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mb48\Box\Duke GHIC &amp; IiH\Programs\Launch And Scale Speedometer\COVID\Vaccine Delivery\Data to share with media\"/>
    </mc:Choice>
  </mc:AlternateContent>
  <xr:revisionPtr revIDLastSave="0" documentId="8_{6E02643D-226B-479A-952A-08ECCC347164}" xr6:coauthVersionLast="47" xr6:coauthVersionMax="47" xr10:uidLastSave="{00000000-0000-0000-0000-000000000000}"/>
  <bookViews>
    <workbookView xWindow="0" yWindow="0" windowWidth="16890" windowHeight="4600" firstSheet="1" activeTab="2" xr2:uid="{00000000-000D-0000-FFFF-FFFF00000000}"/>
  </bookViews>
  <sheets>
    <sheet name="Purchasing Deals " sheetId="4" r:id="rId1"/>
    <sheet name="Donations" sheetId="19" r:id="rId2"/>
    <sheet name="Shipped &amp; Pledged  " sheetId="20" r:id="rId3"/>
  </sheets>
  <definedNames>
    <definedName name="_xlnm._FilterDatabase" localSheetId="1" hidden="1">Donations!$A$4:$BS$856</definedName>
    <definedName name="_xlnm._FilterDatabase" localSheetId="0" hidden="1">'Purchasing Deals '!$A$4:$BF$393</definedName>
    <definedName name="_xlnm._FilterDatabase" localSheetId="2" hidden="1">'Shipped &amp; Pledged  '!$A$4:$AC$79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0" i="20" l="1"/>
  <c r="C5" i="20"/>
  <c r="N5" i="20"/>
  <c r="C6" i="20"/>
  <c r="N6" i="20"/>
  <c r="C7" i="20"/>
  <c r="N7" i="20"/>
  <c r="C8" i="20"/>
  <c r="N8" i="20"/>
  <c r="C9" i="20"/>
  <c r="N9" i="20"/>
  <c r="C10" i="20"/>
  <c r="N10" i="20"/>
  <c r="C11" i="20"/>
  <c r="N11" i="20"/>
  <c r="C12" i="20"/>
  <c r="N12" i="20"/>
  <c r="C13" i="20"/>
  <c r="N13" i="20"/>
  <c r="C14" i="20"/>
  <c r="N14" i="20"/>
  <c r="C15" i="20"/>
  <c r="N15" i="20"/>
  <c r="C16" i="20"/>
  <c r="N16" i="20"/>
  <c r="C17" i="20"/>
  <c r="N17" i="20"/>
  <c r="C18" i="20"/>
  <c r="N18" i="20"/>
  <c r="C19" i="20"/>
  <c r="N19" i="20"/>
  <c r="C20" i="20"/>
  <c r="N20" i="20"/>
  <c r="C21" i="20"/>
  <c r="N21" i="20"/>
  <c r="C22" i="20"/>
  <c r="N22" i="20"/>
  <c r="C23" i="20"/>
  <c r="N23" i="20"/>
  <c r="C24" i="20"/>
  <c r="N24" i="20"/>
  <c r="C25" i="20"/>
  <c r="N25" i="20"/>
  <c r="C26" i="20"/>
  <c r="N26" i="20"/>
  <c r="C27" i="20"/>
  <c r="N27" i="20"/>
  <c r="C28" i="20"/>
  <c r="N28" i="20"/>
  <c r="C29" i="20"/>
  <c r="N29" i="20"/>
  <c r="C30" i="20"/>
  <c r="N30" i="20"/>
  <c r="C31" i="20"/>
  <c r="N31" i="20"/>
  <c r="C32" i="20"/>
  <c r="N32" i="20"/>
  <c r="C33" i="20"/>
  <c r="N33" i="20"/>
  <c r="C34" i="20"/>
  <c r="N34" i="20"/>
  <c r="C35" i="20"/>
  <c r="N35" i="20"/>
  <c r="C36" i="20"/>
  <c r="N36" i="20"/>
  <c r="C37" i="20"/>
  <c r="N37" i="20"/>
  <c r="C38" i="20"/>
  <c r="N38" i="20"/>
  <c r="C39" i="20"/>
  <c r="N39" i="20"/>
  <c r="C40" i="20"/>
  <c r="O40" i="20" s="1"/>
  <c r="C41" i="20"/>
  <c r="K41" i="20"/>
  <c r="N41" i="20" s="1"/>
  <c r="C42" i="20"/>
  <c r="N42" i="20"/>
  <c r="C43" i="20"/>
  <c r="N43" i="20"/>
  <c r="C44" i="20"/>
  <c r="N44" i="20"/>
  <c r="C45" i="20"/>
  <c r="N45" i="20"/>
  <c r="C46" i="20"/>
  <c r="N46" i="20"/>
  <c r="C47" i="20"/>
  <c r="N47" i="20"/>
  <c r="C48" i="20"/>
  <c r="N48" i="20"/>
  <c r="C49" i="20"/>
  <c r="N49" i="20"/>
  <c r="C50" i="20"/>
  <c r="N50" i="20"/>
  <c r="C51" i="20"/>
  <c r="N51" i="20"/>
  <c r="C52" i="20"/>
  <c r="N52" i="20"/>
  <c r="C53" i="20"/>
  <c r="N53" i="20"/>
  <c r="C54" i="20"/>
  <c r="N54" i="20"/>
  <c r="C55" i="20"/>
  <c r="N55" i="20"/>
  <c r="C56" i="20"/>
  <c r="N56" i="20"/>
  <c r="C57" i="20"/>
  <c r="N57" i="20"/>
  <c r="C58" i="20"/>
  <c r="N58" i="20"/>
  <c r="C59" i="20"/>
  <c r="N59" i="20"/>
  <c r="C60" i="20"/>
  <c r="N60" i="20"/>
  <c r="C61" i="20"/>
  <c r="N61" i="20"/>
  <c r="C62" i="20"/>
  <c r="N62" i="20"/>
  <c r="C63" i="20"/>
  <c r="N63" i="20"/>
  <c r="C64" i="20"/>
  <c r="N64" i="20"/>
  <c r="C65" i="20"/>
  <c r="N65" i="20"/>
  <c r="C66" i="20"/>
  <c r="N66" i="20"/>
  <c r="C67" i="20"/>
  <c r="N67" i="20"/>
  <c r="C68" i="20"/>
  <c r="N68" i="20"/>
  <c r="C69" i="20"/>
  <c r="N69" i="20"/>
  <c r="C70" i="20"/>
  <c r="N70" i="20"/>
  <c r="C71" i="20"/>
  <c r="N71" i="20"/>
  <c r="C72" i="20"/>
  <c r="N72" i="20"/>
  <c r="C73" i="20"/>
  <c r="N73" i="20"/>
  <c r="C74" i="20"/>
  <c r="N74" i="20"/>
  <c r="C75" i="20"/>
  <c r="N75" i="20"/>
  <c r="C76" i="20"/>
  <c r="N76" i="20"/>
  <c r="C77" i="20"/>
  <c r="N77" i="20"/>
  <c r="C78" i="20"/>
  <c r="N78" i="20"/>
  <c r="C79" i="20"/>
  <c r="N79" i="20"/>
  <c r="C80" i="20"/>
  <c r="N80" i="20"/>
  <c r="C81" i="20"/>
  <c r="N81" i="20"/>
  <c r="C82" i="20"/>
  <c r="N82" i="20"/>
  <c r="C83" i="20"/>
  <c r="N83" i="20"/>
  <c r="C84" i="20"/>
  <c r="N84" i="20"/>
  <c r="C85" i="20"/>
  <c r="N85" i="20"/>
  <c r="C86" i="20"/>
  <c r="N86" i="20"/>
  <c r="C87" i="20"/>
  <c r="N87" i="20"/>
  <c r="C88" i="20"/>
  <c r="N88" i="20"/>
  <c r="C89" i="20"/>
  <c r="N89" i="20"/>
  <c r="C90" i="20"/>
  <c r="N90" i="20"/>
  <c r="O90" i="20" l="1"/>
  <c r="O89" i="20"/>
  <c r="O88" i="20"/>
  <c r="O87" i="20"/>
  <c r="O86" i="20"/>
  <c r="O85" i="20"/>
  <c r="O84" i="20"/>
  <c r="O83" i="20"/>
  <c r="O82" i="20"/>
  <c r="O81" i="20"/>
  <c r="O80" i="20"/>
  <c r="O79" i="20"/>
  <c r="O78" i="20"/>
  <c r="O77" i="20"/>
  <c r="O76" i="20"/>
  <c r="O75" i="20"/>
  <c r="O74" i="20"/>
  <c r="O73" i="20"/>
  <c r="O72" i="20"/>
  <c r="O71" i="20"/>
  <c r="O70" i="20"/>
  <c r="O69" i="20"/>
  <c r="O68" i="20"/>
  <c r="O67" i="20"/>
  <c r="O66" i="20"/>
  <c r="O65" i="20"/>
  <c r="O64" i="20"/>
  <c r="O63" i="20"/>
  <c r="O62" i="20"/>
  <c r="O61" i="20"/>
  <c r="O60" i="20"/>
  <c r="O59" i="20"/>
  <c r="O58" i="20"/>
  <c r="O57" i="20"/>
  <c r="O56" i="20"/>
  <c r="O55" i="20"/>
  <c r="O54" i="20"/>
  <c r="O53" i="20"/>
  <c r="O52" i="20"/>
  <c r="O51" i="20"/>
  <c r="O50" i="20"/>
  <c r="O49" i="20"/>
  <c r="O48" i="20"/>
  <c r="O47" i="20"/>
  <c r="O46" i="20"/>
  <c r="O45" i="20"/>
  <c r="O44" i="20"/>
  <c r="O43" i="20"/>
  <c r="O42" i="20"/>
  <c r="O41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8" i="20"/>
  <c r="O7" i="20"/>
  <c r="O6" i="20"/>
  <c r="O5" i="20"/>
  <c r="AI361" i="4"/>
  <c r="AJ361" i="4" s="1"/>
  <c r="AE361" i="4"/>
  <c r="AG361" i="4" s="1"/>
  <c r="AE230" i="4"/>
  <c r="AG230" i="4" s="1"/>
  <c r="AE139" i="4"/>
  <c r="AG139" i="4" s="1"/>
  <c r="AI236" i="4" l="1"/>
  <c r="AJ236" i="4" s="1"/>
  <c r="AI64" i="4"/>
  <c r="AJ64" i="4" s="1"/>
  <c r="AE309" i="4"/>
  <c r="AG309" i="4" s="1"/>
  <c r="AE271" i="4"/>
  <c r="AG271" i="4" s="1"/>
  <c r="AI130" i="4"/>
  <c r="AJ130" i="4" s="1"/>
  <c r="AE212" i="4"/>
  <c r="AG212" i="4" s="1"/>
  <c r="AE109" i="4"/>
  <c r="AG109" i="4" s="1"/>
  <c r="AE276" i="4"/>
  <c r="AG276" i="4" s="1"/>
  <c r="AE273" i="4"/>
  <c r="AG273" i="4" s="1"/>
  <c r="AE382" i="4"/>
  <c r="AG382" i="4" s="1"/>
  <c r="AE38" i="4"/>
  <c r="AG38" i="4" s="1"/>
  <c r="AE102" i="4"/>
  <c r="AG102" i="4" s="1"/>
  <c r="AE354" i="4"/>
  <c r="AG354" i="4" s="1"/>
  <c r="AE56" i="4"/>
  <c r="AG56" i="4" s="1"/>
  <c r="AE269" i="4"/>
  <c r="AG269" i="4" s="1"/>
  <c r="AE180" i="4"/>
  <c r="AG180" i="4" s="1"/>
  <c r="AE388" i="4"/>
  <c r="AG388" i="4" s="1"/>
  <c r="AE162" i="4"/>
  <c r="AE387" i="4"/>
  <c r="AG387" i="4" s="1"/>
  <c r="AE131" i="4"/>
  <c r="AG131" i="4" s="1"/>
  <c r="AE332" i="4"/>
  <c r="AI71" i="4"/>
  <c r="AJ71" i="4" s="1"/>
  <c r="AE347" i="4"/>
  <c r="AG347" i="4" s="1"/>
  <c r="AE210" i="4"/>
  <c r="AG210" i="4" s="1"/>
  <c r="AI140" i="4"/>
  <c r="AE386" i="4"/>
  <c r="AG386" i="4" s="1"/>
  <c r="AE385" i="4"/>
  <c r="AG385" i="4" s="1"/>
  <c r="AE103" i="4"/>
  <c r="AG103" i="4" s="1"/>
  <c r="AE211" i="4"/>
  <c r="AG211" i="4" s="1"/>
  <c r="AI89" i="4"/>
  <c r="AJ89" i="4" s="1"/>
  <c r="AE251" i="4"/>
  <c r="AG251" i="4" s="1"/>
  <c r="AE384" i="4"/>
  <c r="AG384" i="4" s="1"/>
  <c r="AE256" i="4"/>
  <c r="AG256" i="4" s="1"/>
  <c r="AB366" i="4"/>
  <c r="AE366" i="4" s="1"/>
  <c r="AG366" i="4" s="1"/>
  <c r="AB355" i="4"/>
  <c r="AE355" i="4" s="1"/>
  <c r="AB349" i="4"/>
  <c r="AE349" i="4" s="1"/>
  <c r="AG349" i="4" s="1"/>
  <c r="AB312" i="4"/>
  <c r="AE312" i="4" s="1"/>
  <c r="AB290" i="4"/>
  <c r="AE67" i="4"/>
  <c r="AG67" i="4" s="1"/>
  <c r="AE321" i="4"/>
  <c r="AG321" i="4" s="1"/>
  <c r="AE308" i="4"/>
  <c r="AG308" i="4" s="1"/>
  <c r="AE169" i="4"/>
  <c r="AG169" i="4" s="1"/>
  <c r="AI215" i="4"/>
  <c r="AJ215" i="4" s="1"/>
  <c r="AI152" i="4"/>
  <c r="AJ152" i="4" s="1"/>
  <c r="AE152" i="4"/>
  <c r="AG152" i="4" s="1"/>
  <c r="AE101" i="4"/>
  <c r="AG101" i="4" s="1"/>
  <c r="AE69" i="4"/>
  <c r="AG69" i="4" s="1"/>
  <c r="AE7" i="4"/>
  <c r="AG7" i="4" s="1"/>
  <c r="AE85" i="4"/>
  <c r="AG85" i="4" s="1"/>
  <c r="AB314" i="4"/>
  <c r="AE314" i="4" s="1"/>
  <c r="AB368" i="4"/>
  <c r="AE368" i="4" s="1"/>
  <c r="AG368" i="4" s="1"/>
  <c r="AI137" i="4"/>
  <c r="AJ137" i="4" s="1"/>
  <c r="AB310" i="4"/>
  <c r="AE310" i="4" s="1"/>
  <c r="AG310" i="4" s="1"/>
  <c r="AG336" i="4"/>
  <c r="AG324" i="4"/>
  <c r="AE353" i="4"/>
  <c r="AG353" i="4" s="1"/>
  <c r="AI353" i="4"/>
  <c r="AJ353" i="4" s="1"/>
  <c r="AI117" i="4"/>
  <c r="AJ117" i="4" s="1"/>
  <c r="AB364" i="4"/>
  <c r="AE364" i="4" s="1"/>
  <c r="AG364" i="4" s="1"/>
  <c r="K364" i="4"/>
  <c r="AB360" i="4"/>
  <c r="AE360" i="4" s="1"/>
  <c r="AG360" i="4" s="1"/>
  <c r="AB339" i="4"/>
  <c r="AE339" i="4" s="1"/>
  <c r="AE319" i="4"/>
  <c r="AG319" i="4" s="1"/>
  <c r="AI87" i="4"/>
  <c r="AJ87" i="4" s="1"/>
  <c r="AE272" i="4"/>
  <c r="AG272" i="4" s="1"/>
  <c r="AI70" i="4"/>
  <c r="AJ70" i="4" s="1"/>
  <c r="AE342" i="4"/>
  <c r="AG342" i="4" s="1"/>
  <c r="AB323" i="4"/>
  <c r="AE323" i="4" s="1"/>
  <c r="AG323" i="4" s="1"/>
  <c r="AE291" i="4"/>
  <c r="AG291" i="4" s="1"/>
  <c r="AE148" i="4"/>
  <c r="AG148" i="4" s="1"/>
  <c r="AE83" i="4"/>
  <c r="AG83" i="4" s="1"/>
  <c r="AI279" i="4"/>
  <c r="AJ279" i="4" s="1"/>
  <c r="AE132" i="4"/>
  <c r="AG132" i="4" s="1"/>
  <c r="AE350" i="4"/>
  <c r="AG350" i="4" s="1"/>
  <c r="AE120" i="4"/>
  <c r="AG120" i="4" s="1"/>
  <c r="AE157" i="4"/>
  <c r="AG157" i="4" s="1"/>
  <c r="AE66" i="4"/>
  <c r="AG66" i="4" s="1"/>
  <c r="AE378" i="4"/>
  <c r="AI378" i="4"/>
  <c r="AJ378" i="4" s="1"/>
  <c r="AE370" i="4"/>
  <c r="AE371" i="4"/>
  <c r="AE372" i="4"/>
  <c r="AE373" i="4"/>
  <c r="AE375" i="4"/>
  <c r="AE376" i="4"/>
  <c r="AE369" i="4"/>
  <c r="AE320" i="4"/>
  <c r="AE322" i="4"/>
  <c r="AE325" i="4"/>
  <c r="AE328" i="4"/>
  <c r="AE329" i="4"/>
  <c r="AE330" i="4"/>
  <c r="AE331" i="4"/>
  <c r="AG331" i="4" s="1"/>
  <c r="AE333" i="4"/>
  <c r="AE334" i="4"/>
  <c r="AE335" i="4"/>
  <c r="AE337" i="4"/>
  <c r="AG337" i="4" s="1"/>
  <c r="AE338" i="4"/>
  <c r="AE340" i="4"/>
  <c r="AE341" i="4"/>
  <c r="AE345" i="4"/>
  <c r="AE346" i="4"/>
  <c r="AE348" i="4"/>
  <c r="AE352" i="4"/>
  <c r="AE356" i="4"/>
  <c r="AE357" i="4"/>
  <c r="AE358" i="4"/>
  <c r="AE359" i="4"/>
  <c r="AE362" i="4"/>
  <c r="AE365" i="4"/>
  <c r="AE367" i="4"/>
  <c r="AE285" i="4"/>
  <c r="AG285" i="4" s="1"/>
  <c r="AE286" i="4"/>
  <c r="AE287" i="4"/>
  <c r="AE288" i="4"/>
  <c r="AE289" i="4"/>
  <c r="AE292" i="4"/>
  <c r="AG292" i="4" s="1"/>
  <c r="AE293" i="4"/>
  <c r="AE295" i="4"/>
  <c r="AE297" i="4"/>
  <c r="AE298" i="4"/>
  <c r="AG298" i="4" s="1"/>
  <c r="AE299" i="4"/>
  <c r="AE301" i="4"/>
  <c r="AE303" i="4"/>
  <c r="AG303" i="4" s="1"/>
  <c r="AE305" i="4"/>
  <c r="AE306" i="4"/>
  <c r="AE307" i="4"/>
  <c r="AE311" i="4"/>
  <c r="AE313" i="4"/>
  <c r="AG313" i="4" s="1"/>
  <c r="AE315" i="4"/>
  <c r="AE316" i="4"/>
  <c r="AE317" i="4"/>
  <c r="AE318" i="4"/>
  <c r="AE284" i="4"/>
  <c r="AE283" i="4"/>
  <c r="AE282" i="4"/>
  <c r="AG282" i="4" s="1"/>
  <c r="AE281" i="4"/>
  <c r="AE280" i="4"/>
  <c r="AG280" i="4" s="1"/>
  <c r="AE274" i="4"/>
  <c r="AE275" i="4"/>
  <c r="AE277" i="4"/>
  <c r="AE278" i="4"/>
  <c r="AE270" i="4"/>
  <c r="AE266" i="4"/>
  <c r="AE267" i="4"/>
  <c r="AE268" i="4"/>
  <c r="AG268" i="4" s="1"/>
  <c r="AE265" i="4"/>
  <c r="AE264" i="4"/>
  <c r="AE263" i="4"/>
  <c r="AE262" i="4"/>
  <c r="AE258" i="4"/>
  <c r="AE259" i="4"/>
  <c r="AE260" i="4"/>
  <c r="AE261" i="4"/>
  <c r="AE257" i="4"/>
  <c r="AE246" i="4"/>
  <c r="AE247" i="4"/>
  <c r="AE248" i="4"/>
  <c r="AE249" i="4"/>
  <c r="AE250" i="4"/>
  <c r="AE252" i="4"/>
  <c r="AE253" i="4"/>
  <c r="AG253" i="4" s="1"/>
  <c r="AE254" i="4"/>
  <c r="AE255" i="4"/>
  <c r="AE245" i="4"/>
  <c r="AE244" i="4"/>
  <c r="AE238" i="4"/>
  <c r="AE239" i="4"/>
  <c r="AE240" i="4"/>
  <c r="AE241" i="4"/>
  <c r="AE242" i="4"/>
  <c r="AE243" i="4"/>
  <c r="AE237" i="4"/>
  <c r="AE179" i="4"/>
  <c r="AG179" i="4" s="1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G195" i="4" s="1"/>
  <c r="AE196" i="4"/>
  <c r="AE197" i="4"/>
  <c r="AG197" i="4" s="1"/>
  <c r="AE198" i="4"/>
  <c r="AE199" i="4"/>
  <c r="AE200" i="4"/>
  <c r="AE201" i="4"/>
  <c r="AE202" i="4"/>
  <c r="AE203" i="4"/>
  <c r="AG203" i="4" s="1"/>
  <c r="AE204" i="4"/>
  <c r="AE205" i="4"/>
  <c r="AE206" i="4"/>
  <c r="AE207" i="4"/>
  <c r="AE208" i="4"/>
  <c r="AE209" i="4"/>
  <c r="AE213" i="4"/>
  <c r="AE214" i="4"/>
  <c r="AE215" i="4"/>
  <c r="AE216" i="4"/>
  <c r="AE217" i="4"/>
  <c r="AE218" i="4"/>
  <c r="AE219" i="4"/>
  <c r="AG219" i="4" s="1"/>
  <c r="AE220" i="4"/>
  <c r="AE221" i="4"/>
  <c r="AE222" i="4"/>
  <c r="AE223" i="4"/>
  <c r="AE224" i="4"/>
  <c r="AE225" i="4"/>
  <c r="AE227" i="4"/>
  <c r="AE226" i="4"/>
  <c r="AE228" i="4"/>
  <c r="AE229" i="4"/>
  <c r="AE231" i="4"/>
  <c r="AE232" i="4"/>
  <c r="AE233" i="4"/>
  <c r="AE234" i="4"/>
  <c r="AE235" i="4"/>
  <c r="AE163" i="4"/>
  <c r="AE164" i="4"/>
  <c r="AE165" i="4"/>
  <c r="AE166" i="4"/>
  <c r="AE167" i="4"/>
  <c r="AE168" i="4"/>
  <c r="AE170" i="4"/>
  <c r="AE171" i="4"/>
  <c r="AE172" i="4"/>
  <c r="AE173" i="4"/>
  <c r="AE174" i="4"/>
  <c r="AE175" i="4"/>
  <c r="AE176" i="4"/>
  <c r="AE177" i="4"/>
  <c r="AE178" i="4"/>
  <c r="AE161" i="4"/>
  <c r="AE134" i="4"/>
  <c r="AE135" i="4"/>
  <c r="AE136" i="4"/>
  <c r="AG136" i="4" s="1"/>
  <c r="AE137" i="4"/>
  <c r="AE138" i="4"/>
  <c r="AE140" i="4"/>
  <c r="AE141" i="4"/>
  <c r="AE142" i="4"/>
  <c r="AE143" i="4"/>
  <c r="AG143" i="4" s="1"/>
  <c r="AE144" i="4"/>
  <c r="AE145" i="4"/>
  <c r="AE146" i="4"/>
  <c r="AE147" i="4"/>
  <c r="AE149" i="4"/>
  <c r="AE150" i="4"/>
  <c r="AE151" i="4"/>
  <c r="AE153" i="4"/>
  <c r="AE154" i="4"/>
  <c r="AE155" i="4"/>
  <c r="AE156" i="4"/>
  <c r="AG156" i="4" s="1"/>
  <c r="AE158" i="4"/>
  <c r="AE159" i="4"/>
  <c r="AE160" i="4"/>
  <c r="AE133" i="4"/>
  <c r="AE121" i="4"/>
  <c r="AG121" i="4" s="1"/>
  <c r="AE122" i="4"/>
  <c r="AE123" i="4"/>
  <c r="AE124" i="4"/>
  <c r="AE125" i="4"/>
  <c r="AE126" i="4"/>
  <c r="AE127" i="4"/>
  <c r="AE128" i="4"/>
  <c r="AE129" i="4"/>
  <c r="AG129" i="4" s="1"/>
  <c r="AE119" i="4"/>
  <c r="AE118" i="4"/>
  <c r="AG118" i="4" s="1"/>
  <c r="AE65" i="4"/>
  <c r="AE68" i="4"/>
  <c r="AE71" i="4"/>
  <c r="AE72" i="4"/>
  <c r="AG72" i="4" s="1"/>
  <c r="AE73" i="4"/>
  <c r="AE74" i="4"/>
  <c r="AE75" i="4"/>
  <c r="AE76" i="4"/>
  <c r="AE77" i="4"/>
  <c r="AE78" i="4"/>
  <c r="AE79" i="4"/>
  <c r="AE80" i="4"/>
  <c r="AE81" i="4"/>
  <c r="AE82" i="4"/>
  <c r="AE84" i="4"/>
  <c r="AE86" i="4"/>
  <c r="AE88" i="4"/>
  <c r="AG88" i="4" s="1"/>
  <c r="AE90" i="4"/>
  <c r="AE91" i="4"/>
  <c r="AE92" i="4"/>
  <c r="AE93" i="4"/>
  <c r="AE94" i="4"/>
  <c r="AG94" i="4" s="1"/>
  <c r="AE95" i="4"/>
  <c r="AG95" i="4" s="1"/>
  <c r="AE96" i="4"/>
  <c r="AE97" i="4"/>
  <c r="AE98" i="4"/>
  <c r="AE99" i="4"/>
  <c r="AE100" i="4"/>
  <c r="AE104" i="4"/>
  <c r="AE105" i="4"/>
  <c r="AE106" i="4"/>
  <c r="AE107" i="4"/>
  <c r="AE108" i="4"/>
  <c r="AE110" i="4"/>
  <c r="AE111" i="4"/>
  <c r="AG111" i="4" s="1"/>
  <c r="AE112" i="4"/>
  <c r="AE113" i="4"/>
  <c r="AE114" i="4"/>
  <c r="AE115" i="4"/>
  <c r="AE116" i="4"/>
  <c r="AE117" i="4"/>
  <c r="AE6" i="4"/>
  <c r="AE8" i="4"/>
  <c r="AE9" i="4"/>
  <c r="AE10" i="4"/>
  <c r="AE11" i="4"/>
  <c r="AE12" i="4"/>
  <c r="AG12" i="4" s="1"/>
  <c r="AE13" i="4"/>
  <c r="AE15" i="4"/>
  <c r="AE14" i="4"/>
  <c r="AE16" i="4"/>
  <c r="AE17" i="4"/>
  <c r="AE18" i="4"/>
  <c r="AE20" i="4"/>
  <c r="AE19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9" i="4"/>
  <c r="AE40" i="4"/>
  <c r="AE41" i="4"/>
  <c r="AE42" i="4"/>
  <c r="AE43" i="4"/>
  <c r="AE44" i="4"/>
  <c r="AE45" i="4"/>
  <c r="AE46" i="4"/>
  <c r="AE48" i="4"/>
  <c r="AE47" i="4"/>
  <c r="AE49" i="4"/>
  <c r="AE50" i="4"/>
  <c r="AE51" i="4"/>
  <c r="AE52" i="4"/>
  <c r="AE53" i="4"/>
  <c r="AE54" i="4"/>
  <c r="AE55" i="4"/>
  <c r="AE57" i="4"/>
  <c r="AE58" i="4"/>
  <c r="AE59" i="4"/>
  <c r="AE60" i="4"/>
  <c r="AE61" i="4"/>
  <c r="AE62" i="4"/>
  <c r="AE63" i="4"/>
  <c r="AE5" i="4"/>
  <c r="AG5" i="4" s="1"/>
  <c r="AB344" i="4"/>
  <c r="AB363" i="4"/>
  <c r="AB343" i="4"/>
  <c r="AB302" i="4"/>
  <c r="AI294" i="4"/>
  <c r="AB294" i="4"/>
  <c r="AE294" i="4" s="1"/>
  <c r="AI329" i="4"/>
  <c r="AB326" i="4"/>
  <c r="AE326" i="4" s="1"/>
  <c r="AI283" i="4"/>
  <c r="AG351" i="4"/>
  <c r="AG296" i="4"/>
  <c r="AG295" i="4"/>
  <c r="AI197" i="4"/>
  <c r="AJ197" i="4" s="1"/>
  <c r="AG198" i="4"/>
  <c r="AI252" i="4"/>
  <c r="AJ252" i="4" s="1"/>
  <c r="AG320" i="4"/>
  <c r="AI281" i="4"/>
  <c r="AJ281" i="4" s="1"/>
  <c r="AG281" i="4"/>
  <c r="AI160" i="4"/>
  <c r="AJ160" i="4" s="1"/>
  <c r="AI268" i="4"/>
  <c r="AJ268" i="4" s="1"/>
  <c r="AI107" i="4"/>
  <c r="AJ107" i="4" s="1"/>
  <c r="AI190" i="4"/>
  <c r="AI362" i="4"/>
  <c r="AJ362" i="4" s="1"/>
  <c r="AI258" i="4"/>
  <c r="E391" i="4" l="1"/>
  <c r="AE302" i="4"/>
  <c r="AG302" i="4" s="1"/>
  <c r="AE343" i="4"/>
  <c r="AG343" i="4" s="1"/>
  <c r="AE363" i="4"/>
  <c r="AG363" i="4" s="1"/>
  <c r="AE379" i="4"/>
  <c r="AG379" i="4" s="1"/>
  <c r="AE344" i="4"/>
  <c r="AG344" i="4" s="1"/>
  <c r="AG375" i="4"/>
  <c r="AI243" i="4"/>
  <c r="AI129" i="4"/>
  <c r="AJ129" i="4" s="1"/>
  <c r="AG133" i="4"/>
  <c r="AG196" i="4"/>
  <c r="AI77" i="4"/>
  <c r="AJ77" i="4" s="1"/>
  <c r="AI183" i="4"/>
  <c r="AJ183" i="4" s="1"/>
  <c r="AG209" i="4"/>
  <c r="AG220" i="4"/>
  <c r="AG288" i="4"/>
  <c r="AG277" i="4"/>
  <c r="AG134" i="4"/>
  <c r="AG238" i="4"/>
  <c r="AI184" i="4"/>
  <c r="AJ184" i="4" s="1"/>
  <c r="AI226" i="4"/>
  <c r="AJ226" i="4" s="1"/>
  <c r="AI359" i="4"/>
  <c r="AJ359" i="4" s="1"/>
  <c r="AG232" i="4"/>
  <c r="AG81" i="4"/>
  <c r="AG334" i="4"/>
  <c r="AI108" i="4" l="1"/>
  <c r="AJ108" i="4" s="1"/>
  <c r="AG330" i="4"/>
  <c r="AI298" i="4"/>
  <c r="AJ298" i="4" s="1"/>
  <c r="AI305" i="4"/>
  <c r="AJ305" i="4" s="1"/>
  <c r="AI207" i="4"/>
  <c r="AJ207" i="4" s="1"/>
  <c r="AI311" i="4"/>
  <c r="AG182" i="4"/>
  <c r="AG185" i="4"/>
  <c r="AG47" i="4"/>
  <c r="AG358" i="4"/>
  <c r="AI307" i="4"/>
  <c r="AJ307" i="4" s="1"/>
  <c r="AG52" i="4"/>
  <c r="AI237" i="4"/>
  <c r="AJ237" i="4" s="1"/>
  <c r="AI194" i="4"/>
  <c r="AJ194" i="4" s="1"/>
  <c r="AG125" i="4"/>
  <c r="AG116" i="4"/>
  <c r="AI27" i="4"/>
  <c r="AJ27" i="4" s="1"/>
  <c r="AG42" i="4"/>
  <c r="AG40" i="4"/>
  <c r="AG59" i="4"/>
  <c r="AG60" i="4"/>
  <c r="AG22" i="4" l="1"/>
  <c r="AG21" i="4"/>
  <c r="AG15" i="4"/>
  <c r="AG14" i="4"/>
  <c r="AI11" i="4"/>
  <c r="AJ11" i="4" s="1"/>
  <c r="AG10" i="4"/>
  <c r="AG11" i="4"/>
  <c r="AG346" i="4"/>
  <c r="AG338" i="4"/>
  <c r="AG322" i="4"/>
  <c r="AG287" i="4"/>
  <c r="AG376" i="4"/>
  <c r="AG299" i="4"/>
  <c r="AI173" i="4"/>
  <c r="AJ173" i="4" s="1"/>
  <c r="AI36" i="4"/>
  <c r="AJ36" i="4" s="1"/>
  <c r="AI205" i="4"/>
  <c r="AJ205" i="4" s="1"/>
  <c r="AG205" i="4"/>
  <c r="AG284" i="4"/>
  <c r="AG228" i="4"/>
  <c r="AI192" i="4"/>
  <c r="AJ192" i="4" s="1"/>
  <c r="AI187" i="4"/>
  <c r="AJ187" i="4" s="1"/>
  <c r="AG215" i="4"/>
  <c r="AI278" i="4"/>
  <c r="AJ278" i="4" s="1"/>
  <c r="AG231" i="4"/>
  <c r="AG239" i="4"/>
  <c r="AI99" i="4"/>
  <c r="AJ99" i="4" s="1"/>
  <c r="AG275" i="4"/>
  <c r="AG39" i="4"/>
  <c r="AI249" i="4"/>
  <c r="AJ249" i="4" s="1"/>
  <c r="AG214" i="4"/>
  <c r="AG13" i="4"/>
  <c r="AI220" i="4"/>
  <c r="AJ220" i="4" s="1"/>
  <c r="AG248" i="4"/>
  <c r="AI13" i="4"/>
  <c r="AJ13" i="4" s="1"/>
  <c r="AI135" i="4"/>
  <c r="AJ135" i="4" s="1"/>
  <c r="AG249" i="4"/>
  <c r="AG71" i="4"/>
  <c r="AG31" i="4"/>
  <c r="AI98" i="4"/>
  <c r="AJ98" i="4" s="1"/>
  <c r="AI142" i="4"/>
  <c r="AJ142" i="4" s="1"/>
  <c r="AG28" i="4"/>
  <c r="AG199" i="4"/>
  <c r="AI367" i="4"/>
  <c r="AJ367" i="4" s="1"/>
  <c r="AI293" i="4"/>
  <c r="AJ293" i="4" s="1"/>
  <c r="AG45" i="4"/>
  <c r="AG222" i="4"/>
  <c r="AJ311" i="4"/>
  <c r="AG306" i="4"/>
  <c r="AG345" i="4"/>
  <c r="AG202" i="4"/>
  <c r="AI150" i="4"/>
  <c r="AJ150" i="4" s="1"/>
  <c r="AI240" i="4"/>
  <c r="AJ240" i="4" s="1"/>
  <c r="AI217" i="4"/>
  <c r="AJ217" i="4" s="1"/>
  <c r="AG55" i="4"/>
  <c r="AG32" i="4"/>
  <c r="AG30" i="4"/>
  <c r="AG174" i="4" l="1"/>
  <c r="AG225" i="4"/>
  <c r="AG297" i="4"/>
  <c r="AI233" i="4"/>
  <c r="AJ233" i="4" s="1"/>
  <c r="AI82" i="4"/>
  <c r="AJ82" i="4" s="1"/>
  <c r="AG325" i="4"/>
  <c r="AG201" i="4"/>
  <c r="AG61" i="4"/>
  <c r="AG44" i="4"/>
  <c r="AG315" i="4"/>
  <c r="AG356" i="4"/>
  <c r="AG367" i="4"/>
  <c r="AI141" i="4"/>
  <c r="AJ141" i="4" s="1"/>
  <c r="E392" i="4"/>
  <c r="AG122" i="4"/>
  <c r="AG177" i="4"/>
  <c r="AI175" i="4"/>
  <c r="AJ175" i="4" s="1"/>
  <c r="AG43" i="4"/>
  <c r="AI172" i="4"/>
  <c r="AJ172" i="4" s="1"/>
  <c r="AI247" i="4"/>
  <c r="AJ247" i="4" s="1"/>
  <c r="AG110" i="4"/>
  <c r="AG34" i="4"/>
  <c r="AI216" i="4"/>
  <c r="AJ216" i="4" s="1"/>
  <c r="AG216" i="4"/>
  <c r="AG48" i="4"/>
  <c r="AG150" i="4"/>
  <c r="AG138" i="4"/>
  <c r="AG293" i="4"/>
  <c r="AG206" i="4"/>
  <c r="AI163" i="4"/>
  <c r="AJ163" i="4" s="1"/>
  <c r="AG159" i="4"/>
  <c r="AG365" i="4"/>
  <c r="AG106" i="4"/>
  <c r="AG79" i="4"/>
  <c r="AG200" i="4"/>
  <c r="AG317" i="4"/>
  <c r="AG127" i="4"/>
  <c r="AG274" i="4"/>
  <c r="AG9" i="4"/>
  <c r="AI270" i="4"/>
  <c r="AJ270" i="4" s="1"/>
  <c r="AG65" i="4"/>
  <c r="AG286" i="4"/>
  <c r="AG237" i="4"/>
  <c r="AG29" i="4"/>
  <c r="AG235" i="4"/>
  <c r="AI373" i="4"/>
  <c r="AJ373" i="4" s="1"/>
  <c r="AI161" i="4"/>
  <c r="AJ161" i="4" s="1"/>
  <c r="AI84" i="4"/>
  <c r="AJ84" i="4" s="1"/>
  <c r="AG50" i="4"/>
  <c r="AG357" i="4"/>
  <c r="AG93" i="4"/>
  <c r="AG114" i="4"/>
  <c r="AI167" i="4"/>
  <c r="AJ167" i="4" s="1"/>
  <c r="AG63" i="4"/>
  <c r="AG173" i="4"/>
  <c r="AG57" i="4"/>
  <c r="AG105" i="4"/>
  <c r="AG224" i="4"/>
  <c r="AG186" i="4"/>
  <c r="AG316" i="4"/>
  <c r="AG113" i="4"/>
  <c r="AI123" i="4"/>
  <c r="AJ123" i="4" s="1"/>
  <c r="AG123" i="4"/>
  <c r="AG242" i="4"/>
  <c r="AG97" i="4"/>
  <c r="AG90" i="4"/>
  <c r="AG241" i="4"/>
  <c r="AG37" i="4"/>
  <c r="AG46" i="4"/>
  <c r="AG76" i="4"/>
  <c r="AG17" i="4"/>
  <c r="AG25" i="4"/>
  <c r="AG171" i="4"/>
  <c r="AI245" i="4"/>
  <c r="AJ245" i="4" s="1"/>
  <c r="AI147" i="4"/>
  <c r="AJ147" i="4" s="1"/>
  <c r="AI170" i="4"/>
  <c r="AJ170" i="4" s="1"/>
  <c r="AG75" i="4"/>
  <c r="AG262" i="4"/>
  <c r="E393" i="4" l="1"/>
  <c r="AG208" i="4"/>
  <c r="AG213" i="4"/>
  <c r="AG119" i="4"/>
  <c r="AG58" i="4"/>
  <c r="AG250" i="4"/>
  <c r="AG301" i="4"/>
  <c r="AG18" i="4"/>
  <c r="AG86" i="4"/>
  <c r="AG117" i="4"/>
  <c r="AG154" i="4"/>
  <c r="AG54" i="4" l="1"/>
  <c r="AG348" i="4" l="1"/>
  <c r="AG51" i="4"/>
  <c r="AG99" i="4"/>
  <c r="AG373" i="4"/>
  <c r="AI49" i="4" l="1"/>
  <c r="AJ49" i="4" s="1"/>
  <c r="AG108" i="4"/>
  <c r="AG141" i="4"/>
  <c r="AG100" i="4"/>
  <c r="AG41" i="4"/>
  <c r="AG168" i="4"/>
  <c r="AG144" i="4"/>
  <c r="AG8" i="4"/>
  <c r="AG91" i="4"/>
  <c r="AG96" i="4"/>
  <c r="AG158" i="4"/>
  <c r="AG234" i="4"/>
  <c r="AI246" i="4"/>
  <c r="AJ246" i="4" s="1"/>
  <c r="AG246" i="4"/>
  <c r="AI261" i="4"/>
  <c r="AJ261" i="4" s="1"/>
  <c r="AI204" i="4"/>
  <c r="AJ204" i="4" s="1"/>
  <c r="AI235" i="4"/>
  <c r="AJ235" i="4" s="1"/>
  <c r="AI254" i="4"/>
  <c r="AJ254" i="4" s="1"/>
  <c r="AI255" i="4"/>
  <c r="AJ255" i="4" s="1"/>
  <c r="AI73" i="4"/>
  <c r="AJ73" i="4" s="1"/>
  <c r="AI128" i="4"/>
  <c r="AJ128" i="4" s="1"/>
  <c r="AG266" i="4"/>
  <c r="AG264" i="4"/>
  <c r="AG257" i="4"/>
  <c r="AG259" i="4"/>
  <c r="AG260" i="4"/>
  <c r="AG261" i="4"/>
  <c r="AG289" i="4"/>
  <c r="AG233" i="4"/>
  <c r="AG181" i="4"/>
  <c r="AG204" i="4"/>
  <c r="AG193" i="4"/>
  <c r="AG244" i="4"/>
  <c r="AG254" i="4"/>
  <c r="AG240" i="4"/>
  <c r="AG255" i="4"/>
  <c r="AG74" i="4"/>
  <c r="AG68" i="4"/>
  <c r="AG104" i="4"/>
  <c r="AG80" i="4"/>
  <c r="AG77" i="4"/>
  <c r="AG82" i="4"/>
  <c r="AG124" i="4"/>
  <c r="AG73" i="4"/>
  <c r="AG92" i="4"/>
  <c r="AG128" i="4"/>
  <c r="AG145" i="4"/>
  <c r="AG155" i="4"/>
  <c r="AG137" i="4"/>
  <c r="AG161" i="4"/>
  <c r="AG178" i="4"/>
  <c r="AG176" i="4"/>
  <c r="AG163" i="4"/>
  <c r="AG16" i="4"/>
  <c r="AG23" i="4"/>
  <c r="AG24" i="4"/>
  <c r="AG26" i="4"/>
  <c r="AG6" i="4"/>
  <c r="AG33" i="4"/>
  <c r="AG62" i="4"/>
</calcChain>
</file>

<file path=xl/sharedStrings.xml><?xml version="1.0" encoding="utf-8"?>
<sst xmlns="http://schemas.openxmlformats.org/spreadsheetml/2006/main" count="265017" uniqueCount="1106">
  <si>
    <t>Disclaimer * This information comes from public sources, may not be comprehensive, and has not been directly confirmed by the manufacturer or purchaser.</t>
  </si>
  <si>
    <t>Last Update: January 28,2022</t>
  </si>
  <si>
    <t>Attribution: Duke Global Health Innovation Center</t>
  </si>
  <si>
    <t xml:space="preserve">Changes made after last update </t>
  </si>
  <si>
    <t xml:space="preserve">Company and Vaccine Name </t>
  </si>
  <si>
    <t xml:space="preserve">License  Holder </t>
  </si>
  <si>
    <t>Company's Country</t>
  </si>
  <si>
    <t>Type of Vaccine</t>
  </si>
  <si>
    <t>Purchaser Entity / Country</t>
  </si>
  <si>
    <t xml:space="preserve">Purchaser Entity Continent </t>
  </si>
  <si>
    <t xml:space="preserve">Purchaser's country Economic  Status </t>
  </si>
  <si>
    <t xml:space="preserve">Purchaser's Country Income Status </t>
  </si>
  <si>
    <t>Value of Deal (USD)</t>
  </si>
  <si>
    <t>Date of First Deal</t>
  </si>
  <si>
    <t xml:space="preserve">First Deal Amount </t>
  </si>
  <si>
    <t xml:space="preserve">Second Deal </t>
  </si>
  <si>
    <t xml:space="preserve">Second Deal Amount </t>
  </si>
  <si>
    <t xml:space="preserve">Date of Third Deal </t>
  </si>
  <si>
    <t xml:space="preserve">Third Deal Amount </t>
  </si>
  <si>
    <t>Date of Fourth Deal</t>
  </si>
  <si>
    <t>Fourth Deal Amount</t>
  </si>
  <si>
    <t xml:space="preserve">Date of Fifth deal </t>
  </si>
  <si>
    <t xml:space="preserve">Fifth Deal amount </t>
  </si>
  <si>
    <t xml:space="preserve">Date of Sixth Deal </t>
  </si>
  <si>
    <t xml:space="preserve">Sixth Deal Amount </t>
  </si>
  <si>
    <t>Date of Seventh Deal</t>
  </si>
  <si>
    <t>Seventh Deal Amount</t>
  </si>
  <si>
    <t>Date of Eight Deal</t>
  </si>
  <si>
    <t>Eight Deal Amount</t>
  </si>
  <si>
    <t>Doses Purchased</t>
  </si>
  <si>
    <t>COVID Burden (cases/million)</t>
  </si>
  <si>
    <t>Number of Doses Needed per Person</t>
  </si>
  <si>
    <t>Number of people able to be vaccinated with doses procured</t>
  </si>
  <si>
    <t xml:space="preserve">Population </t>
  </si>
  <si>
    <t xml:space="preserve">% of national population able to be vaccinated </t>
  </si>
  <si>
    <t xml:space="preserve">Doses intended to be purchased </t>
  </si>
  <si>
    <t>Number of people able to be vaccinated with additional doses</t>
  </si>
  <si>
    <t>% of national population able to be vaccinated with additional doses</t>
  </si>
  <si>
    <t xml:space="preserve">Limited Regulatory Approval </t>
  </si>
  <si>
    <t xml:space="preserve">Full Regulatory Approval </t>
  </si>
  <si>
    <t>Agreement status</t>
  </si>
  <si>
    <t xml:space="preserve"> Source_1</t>
  </si>
  <si>
    <t xml:space="preserve"> Source_2</t>
  </si>
  <si>
    <t>Source_3</t>
  </si>
  <si>
    <t>Source_4</t>
  </si>
  <si>
    <t>Source_5</t>
  </si>
  <si>
    <t xml:space="preserve">Source _6 </t>
  </si>
  <si>
    <t xml:space="preserve">Source_7 </t>
  </si>
  <si>
    <t>Source_8</t>
  </si>
  <si>
    <t>Dose amount updated</t>
  </si>
  <si>
    <t>Oxford-AstraZeneca _AZD1222</t>
  </si>
  <si>
    <t>SII</t>
  </si>
  <si>
    <t>UK</t>
  </si>
  <si>
    <t xml:space="preserve">Non-replicating viral vector </t>
  </si>
  <si>
    <t>Argentina</t>
  </si>
  <si>
    <t>South America</t>
  </si>
  <si>
    <t xml:space="preserve">Upper middle income </t>
  </si>
  <si>
    <t>LMIC</t>
  </si>
  <si>
    <t>2</t>
  </si>
  <si>
    <t>Confirmed agreement</t>
  </si>
  <si>
    <t>Source</t>
  </si>
  <si>
    <t xml:space="preserve">Limited regulatory approval added </t>
  </si>
  <si>
    <t>AZ</t>
  </si>
  <si>
    <t>Australia</t>
  </si>
  <si>
    <t xml:space="preserve">High income </t>
  </si>
  <si>
    <t>HIC</t>
  </si>
  <si>
    <t xml:space="preserve">Source </t>
  </si>
  <si>
    <t>new deal</t>
  </si>
  <si>
    <t>Bahrain</t>
  </si>
  <si>
    <t>Asia</t>
  </si>
  <si>
    <t xml:space="preserve">added additional deal </t>
  </si>
  <si>
    <t>Bangladesh</t>
  </si>
  <si>
    <t>Lower middle income</t>
  </si>
  <si>
    <t xml:space="preserve">new deal </t>
  </si>
  <si>
    <t xml:space="preserve">Bolivia </t>
  </si>
  <si>
    <t xml:space="preserve">Lower middle income </t>
  </si>
  <si>
    <t xml:space="preserve">LMIC </t>
  </si>
  <si>
    <t xml:space="preserve">Split deals between AZ and SII </t>
  </si>
  <si>
    <t>Brazil</t>
  </si>
  <si>
    <t>Upper middle income</t>
  </si>
  <si>
    <t>11/3/2020*</t>
  </si>
  <si>
    <t>100000000*</t>
  </si>
  <si>
    <t xml:space="preserve">new deal added </t>
  </si>
  <si>
    <t>Brunei</t>
  </si>
  <si>
    <t xml:space="preserve">HIC </t>
  </si>
  <si>
    <t>Cambodia</t>
  </si>
  <si>
    <t>2/19/2021*</t>
  </si>
  <si>
    <t>5,000,000*</t>
  </si>
  <si>
    <t xml:space="preserve">Confirmed agreement </t>
  </si>
  <si>
    <t>added loan from US as donation</t>
  </si>
  <si>
    <t>Canada</t>
  </si>
  <si>
    <t>North America</t>
  </si>
  <si>
    <t>Split deals between AZ and SII and updated dose amount</t>
  </si>
  <si>
    <t xml:space="preserve">Chile </t>
  </si>
  <si>
    <t xml:space="preserve">UK </t>
  </si>
  <si>
    <t xml:space="preserve">Colombia </t>
  </si>
  <si>
    <t xml:space="preserve">Costa Rica </t>
  </si>
  <si>
    <t xml:space="preserve">limited regulatory approval added </t>
  </si>
  <si>
    <t>COVAX</t>
  </si>
  <si>
    <t>Global Entity</t>
  </si>
  <si>
    <t>separated donations</t>
  </si>
  <si>
    <t>Confirmed agreement, the second 1M doses are a donation from Sweden</t>
  </si>
  <si>
    <t>Dominican Republic</t>
  </si>
  <si>
    <t xml:space="preserve">Ecuador </t>
  </si>
  <si>
    <t>Egypt</t>
  </si>
  <si>
    <t>Africa</t>
  </si>
  <si>
    <t>El Salvador</t>
  </si>
  <si>
    <t>removed the 100000000 declined optioned doses</t>
  </si>
  <si>
    <t xml:space="preserve">European Union </t>
  </si>
  <si>
    <t>Europe</t>
  </si>
  <si>
    <t xml:space="preserve">split deals between AZ and SII and updated dose amount </t>
  </si>
  <si>
    <t>4/1/2021*</t>
  </si>
  <si>
    <t>10,000,000*</t>
  </si>
  <si>
    <t>Honduras</t>
  </si>
  <si>
    <t xml:space="preserve">Additional deal added </t>
  </si>
  <si>
    <t>India</t>
  </si>
  <si>
    <t>9/26/2020*</t>
  </si>
  <si>
    <t>500000000*</t>
  </si>
  <si>
    <t>Indonesia</t>
  </si>
  <si>
    <t>Iraq</t>
  </si>
  <si>
    <t xml:space="preserve">Potential dose moved to confirmed </t>
  </si>
  <si>
    <t xml:space="preserve">Israel </t>
  </si>
  <si>
    <t>High income</t>
  </si>
  <si>
    <t>Japan</t>
  </si>
  <si>
    <t xml:space="preserve">Kuwait </t>
  </si>
  <si>
    <t xml:space="preserve">High Income </t>
  </si>
  <si>
    <t xml:space="preserve">Dose amount updated (22.4M doses moved to Argentina) </t>
  </si>
  <si>
    <t xml:space="preserve">AZ </t>
  </si>
  <si>
    <t xml:space="preserve">Latin America w/o Brazil </t>
  </si>
  <si>
    <t>Lebanon</t>
  </si>
  <si>
    <t>3/25/21*</t>
  </si>
  <si>
    <t>1,500,000*</t>
  </si>
  <si>
    <t xml:space="preserve">Under negotiation </t>
  </si>
  <si>
    <t xml:space="preserve">Malaysia </t>
  </si>
  <si>
    <t>Confirmed agreement; also includes manufacturing info</t>
  </si>
  <si>
    <t>Maldives</t>
  </si>
  <si>
    <t>Mauritius</t>
  </si>
  <si>
    <t>Approved, unknown date</t>
  </si>
  <si>
    <t xml:space="preserve">Mexico </t>
  </si>
  <si>
    <t>split deal</t>
  </si>
  <si>
    <t xml:space="preserve">Morocco </t>
  </si>
  <si>
    <t>Myanmar</t>
  </si>
  <si>
    <t>Nepal</t>
  </si>
  <si>
    <t>limited regulatory approval</t>
  </si>
  <si>
    <t>New Zealand</t>
  </si>
  <si>
    <t>Oceania</t>
  </si>
  <si>
    <t>dose amount updated</t>
  </si>
  <si>
    <t xml:space="preserve">Palestine </t>
  </si>
  <si>
    <t>moved potential to confirmed</t>
  </si>
  <si>
    <t xml:space="preserve">Panama </t>
  </si>
  <si>
    <t>11/18/2020*</t>
  </si>
  <si>
    <t>1090000*</t>
  </si>
  <si>
    <t xml:space="preserve">Regulatory approval added </t>
  </si>
  <si>
    <t xml:space="preserve">Peru </t>
  </si>
  <si>
    <t>Philippines</t>
  </si>
  <si>
    <t>Saudi Arabia</t>
  </si>
  <si>
    <t>some doses cancelled</t>
  </si>
  <si>
    <t xml:space="preserve">South Africa </t>
  </si>
  <si>
    <t>1/7/2021*</t>
  </si>
  <si>
    <t>1500000*</t>
  </si>
  <si>
    <t>Canceled agreement</t>
  </si>
  <si>
    <t>SK Bioscience</t>
  </si>
  <si>
    <t xml:space="preserve">South Korea </t>
  </si>
  <si>
    <t>Sri Lanka</t>
  </si>
  <si>
    <t xml:space="preserve">Donated from India </t>
  </si>
  <si>
    <t xml:space="preserve">additional deal added </t>
  </si>
  <si>
    <t xml:space="preserve">non-replicating viral vector </t>
  </si>
  <si>
    <t>Switzerland</t>
  </si>
  <si>
    <t xml:space="preserve">Taiwan </t>
  </si>
  <si>
    <t>Siam Bioscience</t>
  </si>
  <si>
    <t xml:space="preserve">Thailand </t>
  </si>
  <si>
    <t xml:space="preserve">split deals between AZ and SII </t>
  </si>
  <si>
    <t xml:space="preserve">United Kingdom </t>
  </si>
  <si>
    <t xml:space="preserve">separated donations </t>
  </si>
  <si>
    <t>Ukraine</t>
  </si>
  <si>
    <t>Confirmed agreement; 1.2M provided as a gift from Poland</t>
  </si>
  <si>
    <t xml:space="preserve">removed 200M US department of defense deal per AZ's confirmation that they're part of the original 300M Department of Health and Human Services purchase </t>
  </si>
  <si>
    <t>United States</t>
  </si>
  <si>
    <t xml:space="preserve">Donation from Japan added </t>
  </si>
  <si>
    <t xml:space="preserve">Vietnam </t>
  </si>
  <si>
    <t>West Bank and Gaza</t>
  </si>
  <si>
    <t>5/6/2021*</t>
  </si>
  <si>
    <t>2000000*</t>
  </si>
  <si>
    <t>Pfizer-BioNTech_BNT162</t>
  </si>
  <si>
    <t xml:space="preserve">USA/Germany </t>
  </si>
  <si>
    <t>RNA</t>
  </si>
  <si>
    <t xml:space="preserve">Albania </t>
  </si>
  <si>
    <t>Armenia</t>
  </si>
  <si>
    <t>Botswana</t>
  </si>
  <si>
    <t>7/30/21*</t>
  </si>
  <si>
    <t>2,000,000*</t>
  </si>
  <si>
    <t>Under negotiation</t>
  </si>
  <si>
    <t>potential to confirmed</t>
  </si>
  <si>
    <t xml:space="preserve">Brazil </t>
  </si>
  <si>
    <t>10/7/21*</t>
  </si>
  <si>
    <t>150,000,000*</t>
  </si>
  <si>
    <t>11/29/2021**</t>
  </si>
  <si>
    <t>100000000**</t>
  </si>
  <si>
    <t>11/29/2021*</t>
  </si>
  <si>
    <t>50000000*</t>
  </si>
  <si>
    <t xml:space="preserve">Source 6 </t>
  </si>
  <si>
    <t xml:space="preserve">Source 7 </t>
  </si>
  <si>
    <t>optioned additional 3M doses</t>
  </si>
  <si>
    <t>8/5/2020**</t>
  </si>
  <si>
    <t>56,000,000**</t>
  </si>
  <si>
    <t>4/23/2021**</t>
  </si>
  <si>
    <t>90,000,000**</t>
  </si>
  <si>
    <t>6/4/2021**</t>
  </si>
  <si>
    <t>3000000**</t>
  </si>
  <si>
    <t>Confirmed agreement; the 10/21 agreement is for pediatric doses</t>
  </si>
  <si>
    <t>Chile</t>
  </si>
  <si>
    <t xml:space="preserve">China </t>
  </si>
  <si>
    <t xml:space="preserve">added new deal </t>
  </si>
  <si>
    <t>additional potential deal</t>
  </si>
  <si>
    <t>5/10/2021*</t>
  </si>
  <si>
    <t>donation added</t>
  </si>
  <si>
    <t xml:space="preserve">Global Entity </t>
  </si>
  <si>
    <t xml:space="preserve">Lower Middle Income </t>
  </si>
  <si>
    <t>option exercised</t>
  </si>
  <si>
    <t>11/11/2020**</t>
  </si>
  <si>
    <t>4/19/2021***</t>
  </si>
  <si>
    <t>100000000***</t>
  </si>
  <si>
    <t>5/8/21*</t>
  </si>
  <si>
    <t>900,000,000*</t>
  </si>
  <si>
    <t>12/20/2021**</t>
  </si>
  <si>
    <t>200,000,000**</t>
  </si>
  <si>
    <t>Georgia</t>
  </si>
  <si>
    <t xml:space="preserve">moved to potential </t>
  </si>
  <si>
    <t xml:space="preserve">Germany </t>
  </si>
  <si>
    <t>9/8/2020*</t>
  </si>
  <si>
    <t>30,000,000*</t>
  </si>
  <si>
    <t>additional deal</t>
  </si>
  <si>
    <t xml:space="preserve">Hong Kong </t>
  </si>
  <si>
    <t>new potential deal</t>
  </si>
  <si>
    <t>8/11/2021*</t>
  </si>
  <si>
    <t>50,000,000*</t>
  </si>
  <si>
    <t xml:space="preserve">Indonesia </t>
  </si>
  <si>
    <t>Iran</t>
  </si>
  <si>
    <t xml:space="preserve"> added new deal </t>
  </si>
  <si>
    <t>additional doses</t>
  </si>
  <si>
    <t>Jordan</t>
  </si>
  <si>
    <t>updated doses</t>
  </si>
  <si>
    <t xml:space="preserve">Kazakhstan </t>
  </si>
  <si>
    <t>Kosovo</t>
  </si>
  <si>
    <t xml:space="preserve">Lebanon </t>
  </si>
  <si>
    <t xml:space="preserve">New potential deal added </t>
  </si>
  <si>
    <t>Macao</t>
  </si>
  <si>
    <t>2/25/21*</t>
  </si>
  <si>
    <t>400,000*</t>
  </si>
  <si>
    <t xml:space="preserve">new potential deal added </t>
  </si>
  <si>
    <t>3/17/21*</t>
  </si>
  <si>
    <t>7,000,000*</t>
  </si>
  <si>
    <t>5/27/21*</t>
  </si>
  <si>
    <t>12,800,000*</t>
  </si>
  <si>
    <t>Moldova</t>
  </si>
  <si>
    <t xml:space="preserve">RNA </t>
  </si>
  <si>
    <t>Mongolia</t>
  </si>
  <si>
    <t>Morocco</t>
  </si>
  <si>
    <t>additional deal added</t>
  </si>
  <si>
    <t>Confirmed agreement; 500K doses were purchased from Denmark</t>
  </si>
  <si>
    <t xml:space="preserve">North Macedonia </t>
  </si>
  <si>
    <t>Oman</t>
  </si>
  <si>
    <t>Pakistan</t>
  </si>
  <si>
    <t>5/31/21*</t>
  </si>
  <si>
    <t>1,000,000*</t>
  </si>
  <si>
    <t>4/20/2021*</t>
  </si>
  <si>
    <t>3,000,000*</t>
  </si>
  <si>
    <t>Paraguay</t>
  </si>
  <si>
    <t>additional doses added</t>
  </si>
  <si>
    <t>Peru</t>
  </si>
  <si>
    <t xml:space="preserve">Qatar </t>
  </si>
  <si>
    <t xml:space="preserve">Confirmed agreement, unknown amount </t>
  </si>
  <si>
    <t xml:space="preserve">Saudi Arabia </t>
  </si>
  <si>
    <t xml:space="preserve">Serbia </t>
  </si>
  <si>
    <t xml:space="preserve">Singapore </t>
  </si>
  <si>
    <t>8/13/21*</t>
  </si>
  <si>
    <t>updated deal date</t>
  </si>
  <si>
    <t>Taiwan</t>
  </si>
  <si>
    <t>Thailand</t>
  </si>
  <si>
    <t>Tunisia</t>
  </si>
  <si>
    <t>additional deal and optional doses added</t>
  </si>
  <si>
    <t xml:space="preserve">Turkey </t>
  </si>
  <si>
    <t>12/27/2020**</t>
  </si>
  <si>
    <t>30,000,000**</t>
  </si>
  <si>
    <t>5/20/2021*</t>
  </si>
  <si>
    <t xml:space="preserve">Approved, unknown date </t>
  </si>
  <si>
    <t>Confirmed agreement: the million doses were purchased from EU countries; the 50mln doses are for 2022 and 2023</t>
  </si>
  <si>
    <t xml:space="preserve">United Arab Emirates </t>
  </si>
  <si>
    <t xml:space="preserve"> new deal </t>
  </si>
  <si>
    <t>Uruguay</t>
  </si>
  <si>
    <t xml:space="preserve">115,000,000 pediatric doses purchase added </t>
  </si>
  <si>
    <t>7/22/2020**</t>
  </si>
  <si>
    <t>500,000,000**</t>
  </si>
  <si>
    <t>12/23/2020***</t>
  </si>
  <si>
    <t>2/11/2021***</t>
  </si>
  <si>
    <t>100,000,000***</t>
  </si>
  <si>
    <t xml:space="preserve">Confirmed agreement, 115,000,000 doses are pediatric </t>
  </si>
  <si>
    <t>additional deal added; limited regulatory approval</t>
  </si>
  <si>
    <t>Vietnam</t>
  </si>
  <si>
    <t>5/14/21*</t>
  </si>
  <si>
    <t>31,000,000*</t>
  </si>
  <si>
    <t>7/14/2021***</t>
  </si>
  <si>
    <t>20000000***</t>
  </si>
  <si>
    <t>6/12/21*</t>
  </si>
  <si>
    <t>4,000,000*</t>
  </si>
  <si>
    <t>Moderna_mRNA-1273</t>
  </si>
  <si>
    <t xml:space="preserve">USA </t>
  </si>
  <si>
    <t xml:space="preserve">Africa </t>
  </si>
  <si>
    <t xml:space="preserve">Low income </t>
  </si>
  <si>
    <t>USA</t>
  </si>
  <si>
    <t>High Income</t>
  </si>
  <si>
    <t>Confirmed agreement; the million doses were purchased from EU countries</t>
  </si>
  <si>
    <t>limited regulatory approval added</t>
  </si>
  <si>
    <t>3/4/21*</t>
  </si>
  <si>
    <t>63,000,000*</t>
  </si>
  <si>
    <t>new additional deal</t>
  </si>
  <si>
    <t>8/16/21*</t>
  </si>
  <si>
    <t>65,000,000*</t>
  </si>
  <si>
    <t>10/12/21*</t>
  </si>
  <si>
    <t>233,000,000*</t>
  </si>
  <si>
    <t>56,500,000***</t>
  </si>
  <si>
    <t>12/10/2021**</t>
  </si>
  <si>
    <t>130000000*</t>
  </si>
  <si>
    <t>added more doses</t>
  </si>
  <si>
    <t>11/24/2020**</t>
  </si>
  <si>
    <t>80000000**</t>
  </si>
  <si>
    <t>12/18/2020***</t>
  </si>
  <si>
    <t>80000000***</t>
  </si>
  <si>
    <t>2/17/2021*</t>
  </si>
  <si>
    <t xml:space="preserve">Under negotiation, donation of 5K doses from Israel </t>
  </si>
  <si>
    <t>deal finalized and new added</t>
  </si>
  <si>
    <t>Kuwait</t>
  </si>
  <si>
    <t>3/29/2021*</t>
  </si>
  <si>
    <t>1000000*</t>
  </si>
  <si>
    <t xml:space="preserve">new potential deal </t>
  </si>
  <si>
    <t>12/15/2020*</t>
  </si>
  <si>
    <t>39000000*</t>
  </si>
  <si>
    <t xml:space="preserve">Paraguay </t>
  </si>
  <si>
    <t xml:space="preserve">Dose amount updated and moved to confirmed </t>
  </si>
  <si>
    <t>1/29/21*</t>
  </si>
  <si>
    <t>12,000,000*</t>
  </si>
  <si>
    <t>3/7/2021*</t>
  </si>
  <si>
    <t>8/5/21*</t>
  </si>
  <si>
    <t>15,000,000*</t>
  </si>
  <si>
    <t>Confirmed Agreement</t>
  </si>
  <si>
    <t>accessed optioned doses</t>
  </si>
  <si>
    <t>5/6/21**</t>
  </si>
  <si>
    <t>7,000,000**</t>
  </si>
  <si>
    <t>12/27/21***</t>
  </si>
  <si>
    <t>7,000,000***</t>
  </si>
  <si>
    <t>Confirmed agreement; purchased by a private hospital organization</t>
  </si>
  <si>
    <t>added dose amount</t>
  </si>
  <si>
    <t>8/11/2020**</t>
  </si>
  <si>
    <t>400000000**</t>
  </si>
  <si>
    <t>12/11/2020***</t>
  </si>
  <si>
    <t>5/29/21*</t>
  </si>
  <si>
    <t>Novavax_NVX-CoV2373</t>
  </si>
  <si>
    <t>Novavax</t>
  </si>
  <si>
    <t>Protein subunit</t>
  </si>
  <si>
    <t>Belgium</t>
  </si>
  <si>
    <t>unknown</t>
  </si>
  <si>
    <t xml:space="preserve">76M confirmed dose updated to 52M confirmed 24M potential </t>
  </si>
  <si>
    <t>1/22/2021**</t>
  </si>
  <si>
    <t>24000000**</t>
  </si>
  <si>
    <t xml:space="preserve">Dose amount updated </t>
  </si>
  <si>
    <t xml:space="preserve">changed potential to confirmed </t>
  </si>
  <si>
    <t>12/17/2020*</t>
  </si>
  <si>
    <t>200,000,000*</t>
  </si>
  <si>
    <t xml:space="preserve">changed potential amount 
updated dose amount 
new potential deal 
new deal </t>
  </si>
  <si>
    <t>8/6/2020*</t>
  </si>
  <si>
    <t xml:space="preserve">Potential reserve for India </t>
  </si>
  <si>
    <t>Confirmed agreement; both Novavax and SII</t>
  </si>
  <si>
    <t xml:space="preserve">Takeda </t>
  </si>
  <si>
    <t> 12/15/2020*</t>
  </si>
  <si>
    <t>10000000*</t>
  </si>
  <si>
    <t>potential deal</t>
  </si>
  <si>
    <t>3/22/21*</t>
  </si>
  <si>
    <t>600000*</t>
  </si>
  <si>
    <t xml:space="preserve">potential dose moved to confirmed </t>
  </si>
  <si>
    <t>South Korea</t>
  </si>
  <si>
    <t>2/3/2021*</t>
  </si>
  <si>
    <t>6000000*</t>
  </si>
  <si>
    <t>Confirmed agreement; includes US military deal</t>
  </si>
  <si>
    <t>updated dose amount</t>
  </si>
  <si>
    <t>Gamaleya Research Institute_Sputnik V</t>
  </si>
  <si>
    <t>Russia</t>
  </si>
  <si>
    <t>Non-replicating viral vector</t>
  </si>
  <si>
    <t xml:space="preserve">Algeria </t>
  </si>
  <si>
    <t>Angola</t>
  </si>
  <si>
    <t>new potential deal &amp; regulatory approval</t>
  </si>
  <si>
    <t>Azerbaijan</t>
  </si>
  <si>
    <t>3/11/21*</t>
  </si>
  <si>
    <t>300,000*</t>
  </si>
  <si>
    <t>In discussion</t>
  </si>
  <si>
    <t>4/27/21*</t>
  </si>
  <si>
    <t xml:space="preserve">Belarus </t>
  </si>
  <si>
    <t>Bolivia</t>
  </si>
  <si>
    <t>New potential deal, Limited regulatory approval added</t>
  </si>
  <si>
    <t>Bosnia and Herzegovina</t>
  </si>
  <si>
    <t>500,000*</t>
  </si>
  <si>
    <t>2/9/2021*</t>
  </si>
  <si>
    <t>potential new deal</t>
  </si>
  <si>
    <t>2/1/2021*</t>
  </si>
  <si>
    <t xml:space="preserve">under negotiation </t>
  </si>
  <si>
    <t>220,000,000*</t>
  </si>
  <si>
    <t>Croatia</t>
  </si>
  <si>
    <t>Under negotiation, unknown amount</t>
  </si>
  <si>
    <t>New potential deal added, Limited regulatory approval added</t>
  </si>
  <si>
    <t>Cyprus</t>
  </si>
  <si>
    <t>3/16/21*</t>
  </si>
  <si>
    <t>50,000*</t>
  </si>
  <si>
    <t> </t>
  </si>
  <si>
    <t>updated potential doses</t>
  </si>
  <si>
    <t>4/8/21*</t>
  </si>
  <si>
    <t>Ghana</t>
  </si>
  <si>
    <t xml:space="preserve">Confirmed Agreement </t>
  </si>
  <si>
    <t>Guatemala</t>
  </si>
  <si>
    <t>Guinea</t>
  </si>
  <si>
    <t>2/18/21*</t>
  </si>
  <si>
    <t>Guyana</t>
  </si>
  <si>
    <t>unknown date</t>
  </si>
  <si>
    <t>Hungary</t>
  </si>
  <si>
    <t xml:space="preserve">additional confirmed deal </t>
  </si>
  <si>
    <t>Kazakhstan</t>
  </si>
  <si>
    <t>8/26/2020**</t>
  </si>
  <si>
    <t>3,000,000**</t>
  </si>
  <si>
    <t>corrected the amount of doses provided in deal</t>
  </si>
  <si>
    <t>04/07/21*</t>
  </si>
  <si>
    <t>1,250,000*</t>
  </si>
  <si>
    <t xml:space="preserve">Confirmed agreement (300K donation from Russia and 1M purchase) </t>
  </si>
  <si>
    <t>Montenegro</t>
  </si>
  <si>
    <t>new deal added</t>
  </si>
  <si>
    <t>New deal added</t>
  </si>
  <si>
    <t xml:space="preserve">Nepal </t>
  </si>
  <si>
    <t>North Macedonia</t>
  </si>
  <si>
    <t>added additional deal</t>
  </si>
  <si>
    <t>9/6/2021*</t>
  </si>
  <si>
    <t>1/27/21*</t>
  </si>
  <si>
    <t>100,000*</t>
  </si>
  <si>
    <t>Under negotiation for the 100M, the 10,000 initial doses were provided as a gift</t>
  </si>
  <si>
    <t xml:space="preserve">potential deal added </t>
  </si>
  <si>
    <t>2/4/2021*</t>
  </si>
  <si>
    <t>3000000*</t>
  </si>
  <si>
    <t xml:space="preserve">Letter of intent signed </t>
  </si>
  <si>
    <t xml:space="preserve">new confirmed deal </t>
  </si>
  <si>
    <t>10M confirmed deal</t>
  </si>
  <si>
    <t>5/2/21*</t>
  </si>
  <si>
    <t>Domestic purchase of Russia included, unknown amount</t>
  </si>
  <si>
    <t xml:space="preserve">Russia </t>
  </si>
  <si>
    <t xml:space="preserve">Domestic purchase, unknown amount </t>
  </si>
  <si>
    <t>San Marino</t>
  </si>
  <si>
    <t>Slovakia</t>
  </si>
  <si>
    <t xml:space="preserve">potential dose amount added </t>
  </si>
  <si>
    <t>South Africa</t>
  </si>
  <si>
    <t>4/28/21*</t>
  </si>
  <si>
    <t>2/9/21*</t>
  </si>
  <si>
    <t>20,000,000*</t>
  </si>
  <si>
    <t>new potential deal, Limited regulatory approval added</t>
  </si>
  <si>
    <t xml:space="preserve">Syria </t>
  </si>
  <si>
    <t xml:space="preserve">Unknown amount, donation from Israel as part of a prisoner swap </t>
  </si>
  <si>
    <t>Turkmenistan</t>
  </si>
  <si>
    <t xml:space="preserve">Asia </t>
  </si>
  <si>
    <t xml:space="preserve">confirmed deal amount added </t>
  </si>
  <si>
    <t xml:space="preserve">Tunisia </t>
  </si>
  <si>
    <t>Turkey</t>
  </si>
  <si>
    <t xml:space="preserve">dose  amount updated </t>
  </si>
  <si>
    <t xml:space="preserve">Uzbekistan </t>
  </si>
  <si>
    <t>9/25/2020*</t>
  </si>
  <si>
    <t>35000000*</t>
  </si>
  <si>
    <t>Venezuela</t>
  </si>
  <si>
    <t>8/14/2020*</t>
  </si>
  <si>
    <t>100,000,000*</t>
  </si>
  <si>
    <t>10/14/2021*</t>
  </si>
  <si>
    <t>Janssen (J&amp;J)_Ad26.COV2.S</t>
  </si>
  <si>
    <t xml:space="preserve">Belgium </t>
  </si>
  <si>
    <t>180,000,000*</t>
  </si>
  <si>
    <t>1</t>
  </si>
  <si>
    <t xml:space="preserve">New deal added </t>
  </si>
  <si>
    <t>8/31/2020*</t>
  </si>
  <si>
    <t>28,000,000*</t>
  </si>
  <si>
    <t> 12/22/2020</t>
  </si>
  <si>
    <t>12/18/2020*</t>
  </si>
  <si>
    <t>05/21/20201 *</t>
  </si>
  <si>
    <t>300000000*</t>
  </si>
  <si>
    <t>additional order</t>
  </si>
  <si>
    <t>22000000*</t>
  </si>
  <si>
    <t>11/18/2020**</t>
  </si>
  <si>
    <t>updated deal amount</t>
  </si>
  <si>
    <t> 12/7/2020</t>
  </si>
  <si>
    <t>new potential deal added</t>
  </si>
  <si>
    <t>6/11/2021*</t>
  </si>
  <si>
    <t>5000000*</t>
  </si>
  <si>
    <t>8/14/2020**</t>
  </si>
  <si>
    <t>22,000,000**</t>
  </si>
  <si>
    <t>Sanofi-GSK_SARS-CoV-2</t>
  </si>
  <si>
    <t>France/UK</t>
  </si>
  <si>
    <t>Bulgaria</t>
  </si>
  <si>
    <t xml:space="preserve">Sanofi-GSK_SARS-CoV-2 </t>
  </si>
  <si>
    <t>10/28/2020*</t>
  </si>
  <si>
    <t>200000000*</t>
  </si>
  <si>
    <t xml:space="preserve"> added dose amount, previously unknown </t>
  </si>
  <si>
    <t>Arcturus Therapeutics_ARCT-021</t>
  </si>
  <si>
    <t>Singapore</t>
  </si>
  <si>
    <t>Funding for vaccine purchases available but don't know how many doses</t>
  </si>
  <si>
    <t>Medicago_CoVLP</t>
  </si>
  <si>
    <t xml:space="preserve">Canada </t>
  </si>
  <si>
    <t>Virus-like particle</t>
  </si>
  <si>
    <t xml:space="preserve">Updated company's name to Vaxxinity </t>
  </si>
  <si>
    <t>Vaxxinity_UB-162</t>
  </si>
  <si>
    <t xml:space="preserve">Protein Subunit </t>
  </si>
  <si>
    <t>09/28/20*</t>
  </si>
  <si>
    <t>5/30/21*</t>
  </si>
  <si>
    <t>Valneva_VLA2001</t>
  </si>
  <si>
    <t>France</t>
  </si>
  <si>
    <t>Inactivated</t>
  </si>
  <si>
    <t>changed potential to confirmed</t>
  </si>
  <si>
    <t>01/12/2021*</t>
  </si>
  <si>
    <t>60000000*</t>
  </si>
  <si>
    <t>33000000*</t>
  </si>
  <si>
    <t>Germany</t>
  </si>
  <si>
    <t>Bharat Biotech_COVAXIN</t>
  </si>
  <si>
    <t xml:space="preserve">India </t>
  </si>
  <si>
    <t xml:space="preserve">Confirmed agreement, 800,000 doses to be donated to Mauritius, Philippines and Myanmar as a goodwill </t>
  </si>
  <si>
    <t xml:space="preserve">potential doses updated to confirmed </t>
  </si>
  <si>
    <t>3/15/21*</t>
  </si>
  <si>
    <t>7/13/21*</t>
  </si>
  <si>
    <t>new vaccine and advanced purchase</t>
  </si>
  <si>
    <t>Baylor-BioE_Corbevax</t>
  </si>
  <si>
    <t>added regulatory approval</t>
  </si>
  <si>
    <t xml:space="preserve">Medigen Vaccine Biologics_6547.TWO </t>
  </si>
  <si>
    <t>new vaccine</t>
  </si>
  <si>
    <t>GX-19 (Genexine)</t>
  </si>
  <si>
    <t>DNA</t>
  </si>
  <si>
    <t>CloverBiopharm_SCB-2019</t>
  </si>
  <si>
    <t>6/30/21*</t>
  </si>
  <si>
    <t>350,000,000*</t>
  </si>
  <si>
    <t xml:space="preserve">Sinovac_Coronavac </t>
  </si>
  <si>
    <t>China</t>
  </si>
  <si>
    <t>TBD</t>
  </si>
  <si>
    <t>Algeria</t>
  </si>
  <si>
    <t xml:space="preserve">additional deal for 5M added </t>
  </si>
  <si>
    <t>Benin</t>
  </si>
  <si>
    <t>Confirmed agreement, 100K donated &amp; 103K purchased</t>
  </si>
  <si>
    <t>Confirmed agreement, 200K is a donation, and Botswana bought the other 200K</t>
  </si>
  <si>
    <t>changed potential 54m to confirmed (100M total)</t>
  </si>
  <si>
    <t>Added additional deal</t>
  </si>
  <si>
    <t xml:space="preserve">Updated source included </t>
  </si>
  <si>
    <t> 11/09/2020</t>
  </si>
  <si>
    <t>Domestic distribution total</t>
  </si>
  <si>
    <t>accumulated</t>
  </si>
  <si>
    <t>Domestic distribution</t>
  </si>
  <si>
    <t>Colombia</t>
  </si>
  <si>
    <t>2/25/2021*</t>
  </si>
  <si>
    <t>7/13/2021*</t>
  </si>
  <si>
    <t>330,000,000*</t>
  </si>
  <si>
    <t>Djibouti</t>
  </si>
  <si>
    <t> 2</t>
  </si>
  <si>
    <t>Confirmed agreement, 20,000 donation from Chile</t>
  </si>
  <si>
    <t>confirmed agreement added</t>
  </si>
  <si>
    <t>80000000*</t>
  </si>
  <si>
    <t>Under negotiation; manufacturing up to 80 mil. locally</t>
  </si>
  <si>
    <t>Confirmed agreement, 2M purchase 150,000 donation from China</t>
  </si>
  <si>
    <t>Confirmed agreement; total doses unknown</t>
  </si>
  <si>
    <t>Hong Kong</t>
  </si>
  <si>
    <t xml:space="preserve">Updated dose amount </t>
  </si>
  <si>
    <t xml:space="preserve">Dose amount updated and moved to confirmed from potential </t>
  </si>
  <si>
    <t>Sinovac_Coronavac</t>
  </si>
  <si>
    <t>4/9/2021*</t>
  </si>
  <si>
    <t xml:space="preserve">Pakistan </t>
  </si>
  <si>
    <t xml:space="preserve">Added potential dose amount </t>
  </si>
  <si>
    <t>updated purchase amt.</t>
  </si>
  <si>
    <t xml:space="preserve">Confirmed agreement, 200,000 delivered so far, total purchased amount unknown </t>
  </si>
  <si>
    <t xml:space="preserve">Confirmed agreement, 100K purchased by the private sector </t>
  </si>
  <si>
    <t>Source 5</t>
  </si>
  <si>
    <t>distributor added</t>
  </si>
  <si>
    <t xml:space="preserve">Full regulatory approval added </t>
  </si>
  <si>
    <t xml:space="preserve">Ukraine </t>
  </si>
  <si>
    <t xml:space="preserve">Uruguay </t>
  </si>
  <si>
    <t>Zimbabwe</t>
  </si>
  <si>
    <t>Sinopharm</t>
  </si>
  <si>
    <t xml:space="preserve">Sinopharm </t>
  </si>
  <si>
    <t>Additional doses</t>
  </si>
  <si>
    <t>Confirm deal</t>
  </si>
  <si>
    <t>Belarus</t>
  </si>
  <si>
    <t> 1,000,000</t>
  </si>
  <si>
    <t>separated donations; additional fuzzy deal</t>
  </si>
  <si>
    <t>Confirmed agreement; purchased 400K doses &amp; received 100K as a gift</t>
  </si>
  <si>
    <t>Update total amt</t>
  </si>
  <si>
    <t xml:space="preserve">Regulatory approval updated </t>
  </si>
  <si>
    <t>7/12/21*</t>
  </si>
  <si>
    <t>110,000,000*</t>
  </si>
  <si>
    <t>Equatorial Guinea</t>
  </si>
  <si>
    <t>Value$$</t>
  </si>
  <si>
    <t>Confirmed value</t>
  </si>
  <si>
    <t xml:space="preserve">Hungary </t>
  </si>
  <si>
    <t xml:space="preserve">Dose amount added </t>
  </si>
  <si>
    <t> 12,000,000</t>
  </si>
  <si>
    <t>Potential purchased amount</t>
  </si>
  <si>
    <t xml:space="preserve">Confirmed agreement, 2M purchased, 50K donation </t>
  </si>
  <si>
    <t>Kyrgyzstan</t>
  </si>
  <si>
    <t xml:space="preserve">New deal and regulatory approval added </t>
  </si>
  <si>
    <t xml:space="preserve">Will be sold in the private sector </t>
  </si>
  <si>
    <t xml:space="preserve">updated dose amount </t>
  </si>
  <si>
    <t>Libya</t>
  </si>
  <si>
    <t>Confirmed agreement, more to come</t>
  </si>
  <si>
    <t>4/31/21</t>
  </si>
  <si>
    <t>Namibia</t>
  </si>
  <si>
    <t>Additional deal added</t>
  </si>
  <si>
    <t> 10,000,000</t>
  </si>
  <si>
    <t xml:space="preserve">Confirmed doses amount updated </t>
  </si>
  <si>
    <t>Purchased 1 million; waiting to confirm a 4 million from Cansino and Sinopharm combined</t>
  </si>
  <si>
    <t> 05/07/2021</t>
  </si>
  <si>
    <t>Agreement would be signed episodically</t>
  </si>
  <si>
    <t>Senegal</t>
  </si>
  <si>
    <t xml:space="preserve">lower middle income </t>
  </si>
  <si>
    <t>Serbia</t>
  </si>
  <si>
    <t>Somalia</t>
  </si>
  <si>
    <t>Low income</t>
  </si>
  <si>
    <t> 6/9/2021</t>
  </si>
  <si>
    <t xml:space="preserve"> Turkmenistan</t>
  </si>
  <si>
    <t>6/28/21*</t>
  </si>
  <si>
    <t>5/28/21*</t>
  </si>
  <si>
    <t>Trinidad and Tobago</t>
  </si>
  <si>
    <t>Uganda</t>
  </si>
  <si>
    <t>2/24/2021*</t>
  </si>
  <si>
    <t>1200000*</t>
  </si>
  <si>
    <t xml:space="preserve">Confirmed agreement, 1.8M purchased, 400K donation </t>
  </si>
  <si>
    <t>CanSino Biologics_Ad5-nCoV</t>
  </si>
  <si>
    <t>Potential deal</t>
  </si>
  <si>
    <t>Added new deal</t>
  </si>
  <si>
    <t xml:space="preserve">Domestic purchase added with unknown amount </t>
  </si>
  <si>
    <t>10/16/2020*</t>
  </si>
  <si>
    <t>Updated purchase amt.</t>
  </si>
  <si>
    <t>additional deal added based on new information</t>
  </si>
  <si>
    <t>3/30/2021*</t>
  </si>
  <si>
    <t>4/2/2021*</t>
  </si>
  <si>
    <t>Purchased 70k (60K gov't, 10K private sector); waiting to confirm 13M</t>
  </si>
  <si>
    <t>Domestic purchase included, unknown amount</t>
  </si>
  <si>
    <t>Anhui Zhifei Longcom Biopharmaceutical_Zifivax</t>
  </si>
  <si>
    <t>6/28/2021*</t>
  </si>
  <si>
    <t>Uzbekistan</t>
  </si>
  <si>
    <t>Chinese Academy of Medical Sciences_SARS-Cov-2</t>
  </si>
  <si>
    <t xml:space="preserve">New vaccine added </t>
  </si>
  <si>
    <t xml:space="preserve">Sinopharm (Wuhan) </t>
  </si>
  <si>
    <t>Vector Institute_EpiVacCorona</t>
  </si>
  <si>
    <t xml:space="preserve">New vaccine added , regulatory approval included </t>
  </si>
  <si>
    <t>additional purchase</t>
  </si>
  <si>
    <t>Zydus Cadila_ZyCoV-D</t>
  </si>
  <si>
    <t xml:space="preserve">DNA </t>
  </si>
  <si>
    <t>3</t>
  </si>
  <si>
    <t>new deal and new vaccine</t>
  </si>
  <si>
    <t xml:space="preserve">HIPRA_PHH-1V </t>
  </si>
  <si>
    <t>Spain</t>
  </si>
  <si>
    <t>recombinant protein vaccine</t>
  </si>
  <si>
    <t xml:space="preserve"> Center for Genetic Engineering and Biotechnology_Abdala</t>
  </si>
  <si>
    <t>Cuba</t>
  </si>
  <si>
    <t xml:space="preserve">Protein subunit </t>
  </si>
  <si>
    <t>Eubiologics EuCorVac-19</t>
  </si>
  <si>
    <t>QazCovid-in</t>
  </si>
  <si>
    <t>Total Confirmed Procurement Doses</t>
  </si>
  <si>
    <t>Total Potential Procurement Doses</t>
  </si>
  <si>
    <t>SUM</t>
  </si>
  <si>
    <t>Last Update: January 21,2022</t>
  </si>
  <si>
    <t>Row</t>
  </si>
  <si>
    <t>Date Last Updated</t>
  </si>
  <si>
    <t>Donating Entity</t>
  </si>
  <si>
    <t>Donating Entity Three Letter Country Code</t>
  </si>
  <si>
    <t>Donating Country Economic Status</t>
  </si>
  <si>
    <t>Donated to</t>
  </si>
  <si>
    <t>Receiving Country Economic Status</t>
  </si>
  <si>
    <t>Receiving Country Three Letter Code</t>
  </si>
  <si>
    <t>Receiving Country Continent</t>
  </si>
  <si>
    <t>Vaccine</t>
  </si>
  <si>
    <t>License Holder</t>
  </si>
  <si>
    <t>Mechanism</t>
  </si>
  <si>
    <t>Donation Date</t>
  </si>
  <si>
    <t>Donation Amount</t>
  </si>
  <si>
    <t>Notes</t>
  </si>
  <si>
    <t>Alrosa Group</t>
  </si>
  <si>
    <t>n/a</t>
  </si>
  <si>
    <t>AGO</t>
  </si>
  <si>
    <t>Multilateral</t>
  </si>
  <si>
    <t>ZWE</t>
  </si>
  <si>
    <t>ARG</t>
  </si>
  <si>
    <t xml:space="preserve">Bilateral </t>
  </si>
  <si>
    <t>Barbados</t>
  </si>
  <si>
    <t>BRB</t>
  </si>
  <si>
    <t>Dominica</t>
  </si>
  <si>
    <t>DMA</t>
  </si>
  <si>
    <t>Bilateral</t>
  </si>
  <si>
    <t>Grenada</t>
  </si>
  <si>
    <t>Upper middle Income</t>
  </si>
  <si>
    <t>GRD</t>
  </si>
  <si>
    <t>South and Central America</t>
  </si>
  <si>
    <t>Mozambique</t>
  </si>
  <si>
    <t>MOZ</t>
  </si>
  <si>
    <t>PHL</t>
  </si>
  <si>
    <t>St. Lucia</t>
  </si>
  <si>
    <t>LCA</t>
  </si>
  <si>
    <t>St. Vincent and the Grenadines</t>
  </si>
  <si>
    <t>VCT</t>
  </si>
  <si>
    <t xml:space="preserve">South and Central America </t>
  </si>
  <si>
    <t>VNM</t>
  </si>
  <si>
    <t>Association of Healthcare Providers</t>
  </si>
  <si>
    <t>IND</t>
  </si>
  <si>
    <t>6/29/21*</t>
  </si>
  <si>
    <t xml:space="preserve">Potential </t>
  </si>
  <si>
    <t>AstraZeneca</t>
  </si>
  <si>
    <t xml:space="preserve"> </t>
  </si>
  <si>
    <t>Costa Rica</t>
  </si>
  <si>
    <t>CRI</t>
  </si>
  <si>
    <t>Private</t>
  </si>
  <si>
    <t>AUS</t>
  </si>
  <si>
    <t>IDN</t>
  </si>
  <si>
    <t>Brunei Darussalam</t>
  </si>
  <si>
    <t>BRN</t>
  </si>
  <si>
    <t>KHM</t>
  </si>
  <si>
    <t>Fiji</t>
  </si>
  <si>
    <t>FJI</t>
  </si>
  <si>
    <t>Kiribati</t>
  </si>
  <si>
    <t>KIR</t>
  </si>
  <si>
    <t xml:space="preserve"> 622,137 	</t>
  </si>
  <si>
    <t>MNE</t>
  </si>
  <si>
    <t>Papua New Guinea</t>
  </si>
  <si>
    <t>PNG</t>
  </si>
  <si>
    <t>Samoa</t>
  </si>
  <si>
    <t>WSM</t>
  </si>
  <si>
    <t>Solomon Islands</t>
  </si>
  <si>
    <t>SLB</t>
  </si>
  <si>
    <t>Timor-Leste</t>
  </si>
  <si>
    <t>TLS</t>
  </si>
  <si>
    <t>Tonga</t>
  </si>
  <si>
    <t>TON</t>
  </si>
  <si>
    <t>Tuvalu</t>
  </si>
  <si>
    <t>TUV</t>
  </si>
  <si>
    <t xml:space="preserve">Unknown </t>
  </si>
  <si>
    <t xml:space="preserve">Oceania </t>
  </si>
  <si>
    <t xml:space="preserve">As part of G7 vaccine initiative </t>
  </si>
  <si>
    <t>Vanuatu</t>
  </si>
  <si>
    <t>VUT</t>
  </si>
  <si>
    <t>Austria</t>
  </si>
  <si>
    <t>AUT</t>
  </si>
  <si>
    <t>Albania</t>
  </si>
  <si>
    <t>ALB</t>
  </si>
  <si>
    <t>Afghanistan</t>
  </si>
  <si>
    <t>AFG</t>
  </si>
  <si>
    <t xml:space="preserve">COVAX </t>
  </si>
  <si>
    <t xml:space="preserve">UNICEF </t>
  </si>
  <si>
    <t>Bosnia</t>
  </si>
  <si>
    <t xml:space="preserve"> 3,301,000 	</t>
  </si>
  <si>
    <t>BIH</t>
  </si>
  <si>
    <t>Burkina Faso</t>
  </si>
  <si>
    <t>BFA</t>
  </si>
  <si>
    <t xml:space="preserve">Czech Republic </t>
  </si>
  <si>
    <t>CZE</t>
  </si>
  <si>
    <t xml:space="preserve">Iran </t>
  </si>
  <si>
    <t>IRN</t>
  </si>
  <si>
    <t>Middle East</t>
  </si>
  <si>
    <t>XKX</t>
  </si>
  <si>
    <t>LBN</t>
  </si>
  <si>
    <t>MKD</t>
  </si>
  <si>
    <t>MDA</t>
  </si>
  <si>
    <t>SRB</t>
  </si>
  <si>
    <t>UKR</t>
  </si>
  <si>
    <t xml:space="preserve">Europe </t>
  </si>
  <si>
    <t>AZE</t>
  </si>
  <si>
    <t>KGZ</t>
  </si>
  <si>
    <t>Tajikistan</t>
  </si>
  <si>
    <t>TJK</t>
  </si>
  <si>
    <t>UZB</t>
  </si>
  <si>
    <t>Belize</t>
  </si>
  <si>
    <t>BLZ</t>
  </si>
  <si>
    <t xml:space="preserve">Upper middle Income </t>
  </si>
  <si>
    <t>GUY</t>
  </si>
  <si>
    <t xml:space="preserve">Suriname </t>
  </si>
  <si>
    <t>SUR</t>
  </si>
  <si>
    <t xml:space="preserve">SII </t>
  </si>
  <si>
    <t>Trinidad &amp; Tobago</t>
  </si>
  <si>
    <t>TTO</t>
  </si>
  <si>
    <t>BEL</t>
  </si>
  <si>
    <t>ARM</t>
  </si>
  <si>
    <t>EGY</t>
  </si>
  <si>
    <t>pfizer-BioNTech_BNT162</t>
  </si>
  <si>
    <t>Kenya</t>
  </si>
  <si>
    <t>KEN</t>
  </si>
  <si>
    <t>Mali</t>
  </si>
  <si>
    <t>MLI</t>
  </si>
  <si>
    <t>moderna_mRNA-1273</t>
  </si>
  <si>
    <t>Niger</t>
  </si>
  <si>
    <t>NER</t>
  </si>
  <si>
    <t xml:space="preserve">Rwanda </t>
  </si>
  <si>
    <t>RWA</t>
  </si>
  <si>
    <t xml:space="preserve">Senegal </t>
  </si>
  <si>
    <t>SEN</t>
  </si>
  <si>
    <t>Tanzania</t>
  </si>
  <si>
    <t>TZA</t>
  </si>
  <si>
    <t>TUN</t>
  </si>
  <si>
    <t>UGA</t>
  </si>
  <si>
    <t>Oxford-AstraZeneca _AZD1228</t>
  </si>
  <si>
    <t>Bermuda</t>
  </si>
  <si>
    <t>BMU</t>
  </si>
  <si>
    <t>Bharat Biotech</t>
  </si>
  <si>
    <t>Bhutan</t>
  </si>
  <si>
    <t>BTN</t>
  </si>
  <si>
    <t>NPL</t>
  </si>
  <si>
    <t>BGR</t>
  </si>
  <si>
    <t xml:space="preserve">Bangladesh </t>
  </si>
  <si>
    <t>BGD</t>
  </si>
  <si>
    <t>EU/COVAX</t>
  </si>
  <si>
    <t xml:space="preserve">Bhutan </t>
  </si>
  <si>
    <t>Laos</t>
  </si>
  <si>
    <t>LAO</t>
  </si>
  <si>
    <t>CAN</t>
  </si>
  <si>
    <t>DZA</t>
  </si>
  <si>
    <t>UNICEF</t>
  </si>
  <si>
    <t>Ecuador</t>
  </si>
  <si>
    <t>ECU</t>
  </si>
  <si>
    <t>GTM</t>
  </si>
  <si>
    <t>Guinea-Bissau</t>
  </si>
  <si>
    <t>GNB</t>
  </si>
  <si>
    <t>Jamaica</t>
  </si>
  <si>
    <t>JAM</t>
  </si>
  <si>
    <t>Mauritania</t>
  </si>
  <si>
    <t>MRT</t>
  </si>
  <si>
    <t>Nicaragua</t>
  </si>
  <si>
    <t>NIC</t>
  </si>
  <si>
    <t>Nigeria</t>
  </si>
  <si>
    <t>NGA</t>
  </si>
  <si>
    <t>North Korea</t>
  </si>
  <si>
    <t>PRK</t>
  </si>
  <si>
    <t>PAK</t>
  </si>
  <si>
    <t>PER</t>
  </si>
  <si>
    <t>Rwanda</t>
  </si>
  <si>
    <t>Sierra Leone</t>
  </si>
  <si>
    <t>SLE</t>
  </si>
  <si>
    <t>SOM</t>
  </si>
  <si>
    <t>Yemen</t>
  </si>
  <si>
    <t>YEM</t>
  </si>
  <si>
    <t>CHL</t>
  </si>
  <si>
    <t>PRY</t>
  </si>
  <si>
    <t>CHN</t>
  </si>
  <si>
    <t xml:space="preserve">African Union </t>
  </si>
  <si>
    <t>Antigua &amp; Barbuda</t>
  </si>
  <si>
    <t>ATG</t>
  </si>
  <si>
    <t>BLR</t>
  </si>
  <si>
    <t>BEN</t>
  </si>
  <si>
    <t>BOL</t>
  </si>
  <si>
    <t>BWA</t>
  </si>
  <si>
    <t>Burundi</t>
  </si>
  <si>
    <t>BDI</t>
  </si>
  <si>
    <t>Cabo Verde</t>
  </si>
  <si>
    <t>CPV</t>
  </si>
  <si>
    <t>Cameroon</t>
  </si>
  <si>
    <t>CMR</t>
  </si>
  <si>
    <t>Central African Republic</t>
  </si>
  <si>
    <t>CAF</t>
  </si>
  <si>
    <t>Chad</t>
  </si>
  <si>
    <t>TCD</t>
  </si>
  <si>
    <t>Comoros</t>
  </si>
  <si>
    <t>COM</t>
  </si>
  <si>
    <t>Congo, Rep.</t>
  </si>
  <si>
    <t>COD</t>
  </si>
  <si>
    <t>Cote d'Ivoire</t>
  </si>
  <si>
    <t>CIV</t>
  </si>
  <si>
    <t>DJI</t>
  </si>
  <si>
    <t>DOM</t>
  </si>
  <si>
    <t>SLV</t>
  </si>
  <si>
    <t>GNQ</t>
  </si>
  <si>
    <t>Ethiopia</t>
  </si>
  <si>
    <t>ETH</t>
  </si>
  <si>
    <t>Gabon</t>
  </si>
  <si>
    <t>GAB</t>
  </si>
  <si>
    <t>GEO</t>
  </si>
  <si>
    <t>GIN</t>
  </si>
  <si>
    <t>IRQ</t>
  </si>
  <si>
    <t>JOR</t>
  </si>
  <si>
    <t xml:space="preserve">Kenya </t>
  </si>
  <si>
    <t xml:space="preserve">(500K donated by Chinese government &amp; 300K donated by Chinese People's Liberation Army) </t>
  </si>
  <si>
    <t>Lesotho</t>
  </si>
  <si>
    <t>LSO</t>
  </si>
  <si>
    <t>Madagascar</t>
  </si>
  <si>
    <t>MDG</t>
  </si>
  <si>
    <t>Malaysia</t>
  </si>
  <si>
    <t>MYS</t>
  </si>
  <si>
    <t>MDV</t>
  </si>
  <si>
    <t>MUS</t>
  </si>
  <si>
    <t>MNG</t>
  </si>
  <si>
    <t>MMR</t>
  </si>
  <si>
    <t>NAM</t>
  </si>
  <si>
    <t xml:space="preserve"> Source </t>
  </si>
  <si>
    <t xml:space="preserve"> Confirmed 200k, 600K is likely donation </t>
  </si>
  <si>
    <t>OMN</t>
  </si>
  <si>
    <t>Palestine</t>
  </si>
  <si>
    <t>PSE</t>
  </si>
  <si>
    <t>Seychelles</t>
  </si>
  <si>
    <t>SYC</t>
  </si>
  <si>
    <t xml:space="preserve">Solomon Islands </t>
  </si>
  <si>
    <t>South Sudan</t>
  </si>
  <si>
    <t>SSD</t>
  </si>
  <si>
    <t>LKA</t>
  </si>
  <si>
    <t>Sudan</t>
  </si>
  <si>
    <t>SDN</t>
  </si>
  <si>
    <t>Syria</t>
  </si>
  <si>
    <t>SYR</t>
  </si>
  <si>
    <t>THA</t>
  </si>
  <si>
    <t>Togo</t>
  </si>
  <si>
    <t>TGO</t>
  </si>
  <si>
    <t>VEN</t>
  </si>
  <si>
    <t>West Bank &amp; Gaza</t>
  </si>
  <si>
    <t>Zambia</t>
  </si>
  <si>
    <t>ZMB</t>
  </si>
  <si>
    <t>COL</t>
  </si>
  <si>
    <t>Unknown</t>
  </si>
  <si>
    <t>Conmebol</t>
  </si>
  <si>
    <t>BRA</t>
  </si>
  <si>
    <t>HRV</t>
  </si>
  <si>
    <t xml:space="preserve">EU/COVAX </t>
  </si>
  <si>
    <t xml:space="preserve">Through EU </t>
  </si>
  <si>
    <t xml:space="preserve">Egypt </t>
  </si>
  <si>
    <t xml:space="preserve">Montenegro </t>
  </si>
  <si>
    <t>MAR</t>
  </si>
  <si>
    <t>Macedonia</t>
  </si>
  <si>
    <t>CUB</t>
  </si>
  <si>
    <t>Abdala</t>
  </si>
  <si>
    <t>CYP</t>
  </si>
  <si>
    <t>TWN</t>
  </si>
  <si>
    <t>Denmark</t>
  </si>
  <si>
    <t>DNK</t>
  </si>
  <si>
    <t>GHA</t>
  </si>
  <si>
    <t>Haiti</t>
  </si>
  <si>
    <t>HTI</t>
  </si>
  <si>
    <t xml:space="preserve">Libya </t>
  </si>
  <si>
    <t>LBY</t>
  </si>
  <si>
    <t>126,269,50</t>
  </si>
  <si>
    <t>Sao Tome and Principe</t>
  </si>
  <si>
    <t>STP</t>
  </si>
  <si>
    <t>HND</t>
  </si>
  <si>
    <t>provided jointly with China</t>
  </si>
  <si>
    <t>Estonia</t>
  </si>
  <si>
    <t>EST</t>
  </si>
  <si>
    <t>EU</t>
  </si>
  <si>
    <t>Finland</t>
  </si>
  <si>
    <t>FIN</t>
  </si>
  <si>
    <t>FRA</t>
  </si>
  <si>
    <t>Eswatini</t>
  </si>
  <si>
    <t>SWZ</t>
  </si>
  <si>
    <t>Gambia</t>
  </si>
  <si>
    <t>GMB</t>
  </si>
  <si>
    <t>bilateral</t>
  </si>
  <si>
    <t>Oxford-AstraZeneca _AZD1223</t>
  </si>
  <si>
    <t>Liberia</t>
  </si>
  <si>
    <t>LBR</t>
  </si>
  <si>
    <t>Oxford-AstraZeneca _AZD1224</t>
  </si>
  <si>
    <t>Oxford-AstraZeneca _AZD1225</t>
  </si>
  <si>
    <t>Malawi</t>
  </si>
  <si>
    <t>MWI</t>
  </si>
  <si>
    <t>Oxford-AstraZeneca _AZD1226</t>
  </si>
  <si>
    <t>Oxford-AstraZeneca _AZD1227</t>
  </si>
  <si>
    <t>Micronesia</t>
  </si>
  <si>
    <t>FSM</t>
  </si>
  <si>
    <t>SVK</t>
  </si>
  <si>
    <t>Low Income</t>
  </si>
  <si>
    <t>janssen (J&amp;J)_Ad26.COV2.S</t>
  </si>
  <si>
    <t>DEU</t>
  </si>
  <si>
    <t xml:space="preserve">Moldova </t>
  </si>
  <si>
    <t>Greece</t>
  </si>
  <si>
    <t>GRC</t>
  </si>
  <si>
    <t xml:space="preserve">Guyana </t>
  </si>
  <si>
    <t xml:space="preserve">Barbados </t>
  </si>
  <si>
    <t>HKG</t>
  </si>
  <si>
    <t>HUN</t>
  </si>
  <si>
    <t>Iceland</t>
  </si>
  <si>
    <t>ISL</t>
  </si>
  <si>
    <t>Bahamas</t>
  </si>
  <si>
    <t>BHS</t>
  </si>
  <si>
    <t>BHR</t>
  </si>
  <si>
    <t>DR Congo</t>
  </si>
  <si>
    <t>Nauru</t>
  </si>
  <si>
    <t>NRU</t>
  </si>
  <si>
    <t>St. Kitts &amp; Nevis</t>
  </si>
  <si>
    <t>KNA</t>
  </si>
  <si>
    <t>St. Vincent &amp; Grenadines</t>
  </si>
  <si>
    <t>Suriname</t>
  </si>
  <si>
    <t>UN Peacekeepers</t>
  </si>
  <si>
    <t>COVAX/Other Global Entities</t>
  </si>
  <si>
    <t xml:space="preserve">International Organization </t>
  </si>
  <si>
    <t>International Committee of the Red Cross</t>
  </si>
  <si>
    <t>International Red Crescent Society</t>
  </si>
  <si>
    <t>Ireland</t>
  </si>
  <si>
    <t>IRL</t>
  </si>
  <si>
    <t>Israel</t>
  </si>
  <si>
    <t>ISR</t>
  </si>
  <si>
    <t xml:space="preserve">Guatemala </t>
  </si>
  <si>
    <t>Sub-Saharan Africa</t>
  </si>
  <si>
    <t>SSF</t>
  </si>
  <si>
    <t>Italy</t>
  </si>
  <si>
    <t>ITA</t>
  </si>
  <si>
    <t>JPN</t>
  </si>
  <si>
    <t xml:space="preserve">Cambodia </t>
  </si>
  <si>
    <t>1/12/20222</t>
  </si>
  <si>
    <t>KAZ</t>
  </si>
  <si>
    <t>Research Institute for Biological Safety Problems in Kazakhstan_QazVac</t>
  </si>
  <si>
    <t>Latvia</t>
  </si>
  <si>
    <t>LVA</t>
  </si>
  <si>
    <t>Lithuania</t>
  </si>
  <si>
    <t>LTU</t>
  </si>
  <si>
    <t xml:space="preserve">Armenia </t>
  </si>
  <si>
    <t xml:space="preserve">Luxembourg </t>
  </si>
  <si>
    <t>LUX</t>
  </si>
  <si>
    <t>Sinovac</t>
  </si>
  <si>
    <t>Malta</t>
  </si>
  <si>
    <t>MLT</t>
  </si>
  <si>
    <t>Mexico</t>
  </si>
  <si>
    <t>MEX</t>
  </si>
  <si>
    <t>MTN Group</t>
  </si>
  <si>
    <t>-</t>
  </si>
  <si>
    <t xml:space="preserve">Netherlands </t>
  </si>
  <si>
    <t>NLD</t>
  </si>
  <si>
    <t>NZL</t>
  </si>
  <si>
    <t>Tokelau</t>
  </si>
  <si>
    <t>TKL</t>
  </si>
  <si>
    <t>Nordgold</t>
  </si>
  <si>
    <t>Norway</t>
  </si>
  <si>
    <t>NOR</t>
  </si>
  <si>
    <t>Pfizer/BioNTech</t>
  </si>
  <si>
    <t>Poland</t>
  </si>
  <si>
    <t>POL</t>
  </si>
  <si>
    <t>oxford-AstraZeneca _AZD1222</t>
  </si>
  <si>
    <t>Portugal</t>
  </si>
  <si>
    <t>PRT</t>
  </si>
  <si>
    <t>Cape Verde</t>
  </si>
  <si>
    <t xml:space="preserve">Portuguese speaking countries </t>
  </si>
  <si>
    <t>Qatar</t>
  </si>
  <si>
    <t>QAT</t>
  </si>
  <si>
    <t>Romania</t>
  </si>
  <si>
    <t>ROU</t>
  </si>
  <si>
    <t xml:space="preserve">Ireland </t>
  </si>
  <si>
    <t xml:space="preserve">The Irish gov't purchased from Romania </t>
  </si>
  <si>
    <t>KOR</t>
  </si>
  <si>
    <t>RUS</t>
  </si>
  <si>
    <t>Gamaleya Research Institute_Sputnik Light</t>
  </si>
  <si>
    <t>Saint Vincent</t>
  </si>
  <si>
    <t>SAU</t>
  </si>
  <si>
    <t xml:space="preserve">Gambia </t>
  </si>
  <si>
    <t xml:space="preserve">Bosnia </t>
  </si>
  <si>
    <t>Slovenia</t>
  </si>
  <si>
    <t>SVN</t>
  </si>
  <si>
    <t>ZAF</t>
  </si>
  <si>
    <t>ESP</t>
  </si>
  <si>
    <t>Panama</t>
  </si>
  <si>
    <t>PAN</t>
  </si>
  <si>
    <t xml:space="preserve">PAN </t>
  </si>
  <si>
    <t>Sweden</t>
  </si>
  <si>
    <t>SWE</t>
  </si>
  <si>
    <t xml:space="preserve">Switzerland </t>
  </si>
  <si>
    <t>CHE</t>
  </si>
  <si>
    <t>St. Kitts and Nevis</t>
  </si>
  <si>
    <t>TUR</t>
  </si>
  <si>
    <t>Upper middle</t>
  </si>
  <si>
    <t>United Arab Emirates</t>
  </si>
  <si>
    <t>ARE</t>
  </si>
  <si>
    <t>United Kingdom</t>
  </si>
  <si>
    <t>GBR</t>
  </si>
  <si>
    <t>Cayman Islands</t>
  </si>
  <si>
    <t>CYM</t>
  </si>
  <si>
    <t>"facilitated" amount</t>
  </si>
  <si>
    <t>COVAX/Bilateral</t>
  </si>
  <si>
    <t>MDY</t>
  </si>
  <si>
    <t>Palau</t>
  </si>
  <si>
    <t>PLW</t>
  </si>
  <si>
    <t>4658940 "facilitated"</t>
  </si>
  <si>
    <t>119340"facilitated"</t>
  </si>
  <si>
    <t>2217150 'facilitated"</t>
  </si>
  <si>
    <t xml:space="preserve">           11/2/2021</t>
  </si>
  <si>
    <t>URY</t>
  </si>
  <si>
    <t>Moderna</t>
  </si>
  <si>
    <t>Country</t>
  </si>
  <si>
    <t xml:space="preserve">date last updated </t>
  </si>
  <si>
    <t xml:space="preserve">Pledged Amount </t>
  </si>
  <si>
    <t>Expected doses to be delivered 1</t>
  </si>
  <si>
    <t>Expected Delivery Amount 1 Timeline</t>
  </si>
  <si>
    <t>Expected doses to be delivered 2</t>
  </si>
  <si>
    <t xml:space="preserve">Expected Delivery Amount 2 Timeline </t>
  </si>
  <si>
    <t>Q1 2021</t>
  </si>
  <si>
    <t>Q2 2021</t>
  </si>
  <si>
    <t>Q3 2021</t>
  </si>
  <si>
    <t>Q4 2021</t>
  </si>
  <si>
    <t>Q1 2022</t>
  </si>
  <si>
    <t>Unknown timeline 2021</t>
  </si>
  <si>
    <t xml:space="preserve">Total Shipped </t>
  </si>
  <si>
    <t xml:space="preserve">Remaining </t>
  </si>
  <si>
    <t xml:space="preserve">Top 10 </t>
  </si>
  <si>
    <t xml:space="preserve">G7 </t>
  </si>
  <si>
    <t xml:space="preserve">G20 </t>
  </si>
  <si>
    <t xml:space="preserve">Upper Middle Income </t>
  </si>
  <si>
    <t xml:space="preserve">Low Income </t>
  </si>
  <si>
    <t>Source _1</t>
  </si>
  <si>
    <t>Source_2</t>
  </si>
  <si>
    <t>Source_6</t>
  </si>
  <si>
    <t>Q4 2022</t>
  </si>
  <si>
    <t>Q2 2022</t>
  </si>
  <si>
    <t>Q3 2022</t>
  </si>
  <si>
    <t>Internal Source</t>
  </si>
  <si>
    <t xml:space="preserve">Internal Source/WHO </t>
  </si>
  <si>
    <t>GAVI</t>
  </si>
  <si>
    <t xml:space="preserve"> Q4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</si>
</sst>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_([$$-409]* #,##0_);_([$$-409]* \(#,##0\);_([$$-409]* &quot;-&quot;??_);_(@_)"/>
    <numFmt numFmtId="165" formatCode="_(* #,##0_);_(* \(#,##0\);_(* &quot;-&quot;??_);_(@_)"/>
    <numFmt numFmtId="166" formatCode="0.0%"/>
    <numFmt numFmtId="167" formatCode="&quot;$&quot;#,##0"/>
    <numFmt numFmtId="168" formatCode="0.0000000000000%"/>
    <numFmt numFmtId="169" formatCode="#,##0.0_);\(#,##0.0\)"/>
    <numFmt numFmtId="170" formatCode="_(* #,##0_);_(* \(#,##0\);_(* &quot;-&quot;?_);_(@_)"/>
  </numFmts>
  <fonts count="2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 (Body)"/>
    </font>
    <font>
      <sz val="11"/>
      <color rgb="FFFF0000"/>
      <name val="Calibri"/>
      <family val="2"/>
      <scheme val="minor"/>
    </font>
    <font>
      <u/>
      <sz val="11"/>
      <color rgb="FF000000"/>
      <name val="Calibri"/>
      <family val="2"/>
    </font>
    <font>
      <strike/>
      <sz val="11"/>
      <color rgb="FF000000"/>
      <name val="Calibri"/>
      <family val="2"/>
      <scheme val="minor"/>
    </font>
    <font>
      <u/>
      <sz val="11"/>
      <color rgb="FF000000"/>
      <name val="Calibri (Body)"/>
    </font>
    <font>
      <strike/>
      <sz val="11"/>
      <color rgb="FF000000"/>
      <name val="Calibri"/>
      <family val="2"/>
    </font>
    <font>
      <sz val="11"/>
      <color rgb="FF000000"/>
      <name val="Calibri"/>
      <charset val="1"/>
    </font>
    <font>
      <sz val="11"/>
      <color rgb="FF000000"/>
      <name val="Calibri"/>
    </font>
    <font>
      <u/>
      <sz val="11"/>
      <color rgb="FF000000"/>
      <name val="Calibri"/>
    </font>
    <font>
      <sz val="12"/>
      <color rgb="FF000000"/>
      <name val="Calibri"/>
      <family val="2"/>
      <scheme val="minor"/>
    </font>
    <font>
      <u/>
      <sz val="11"/>
      <color rgb="FF000000"/>
      <name val="Calibri"/>
      <charset val="1"/>
    </font>
    <font>
      <u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u/>
      <sz val="11"/>
      <color theme="1"/>
      <name val="Calibri"/>
      <family val="2"/>
      <scheme val="minor"/>
    </font>
    <font>
      <strike/>
      <u val="double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 (Body)"/>
    </font>
    <font>
      <sz val="11"/>
      <color rgb="FFFF0000"/>
      <name val="Calibri"/>
    </font>
  </fonts>
  <fills count="10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494">
    <xf numFmtId="0" fontId="0" fillId="0" borderId="0" xfId="0"/>
    <xf numFmtId="0" fontId="3" fillId="0" borderId="0" xfId="0" applyFont="1" applyFill="1" applyAlignment="1"/>
    <xf numFmtId="3" fontId="3" fillId="0" borderId="0" xfId="0" applyNumberFormat="1" applyFont="1" applyFill="1" applyAlignment="1">
      <alignment horizontal="right"/>
    </xf>
    <xf numFmtId="0" fontId="3" fillId="0" borderId="0" xfId="0" applyFont="1" applyFill="1"/>
    <xf numFmtId="3" fontId="3" fillId="0" borderId="0" xfId="0" applyNumberFormat="1" applyFont="1" applyFill="1"/>
    <xf numFmtId="49" fontId="3" fillId="0" borderId="0" xfId="0" applyNumberFormat="1" applyFont="1" applyFill="1"/>
    <xf numFmtId="165" fontId="3" fillId="0" borderId="0" xfId="0" applyNumberFormat="1" applyFont="1" applyFill="1" applyAlignment="1">
      <alignment horizontal="left"/>
    </xf>
    <xf numFmtId="165" fontId="3" fillId="0" borderId="0" xfId="0" applyNumberFormat="1" applyFont="1" applyFill="1"/>
    <xf numFmtId="0" fontId="3" fillId="0" borderId="0" xfId="0" applyFont="1" applyFill="1" applyAlignment="1">
      <alignment horizontal="right"/>
    </xf>
    <xf numFmtId="9" fontId="3" fillId="0" borderId="0" xfId="0" applyNumberFormat="1" applyFont="1" applyFill="1"/>
    <xf numFmtId="0" fontId="3" fillId="2" borderId="0" xfId="0" applyFont="1" applyFill="1"/>
    <xf numFmtId="0" fontId="3" fillId="2" borderId="0" xfId="0" applyFont="1" applyFill="1" applyAlignment="1">
      <alignment vertical="top"/>
    </xf>
    <xf numFmtId="14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14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wrapText="1"/>
    </xf>
    <xf numFmtId="9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left" vertical="top"/>
    </xf>
    <xf numFmtId="1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49" fontId="3" fillId="0" borderId="0" xfId="0" applyNumberFormat="1" applyFont="1" applyFill="1" applyAlignment="1">
      <alignment horizontal="right"/>
    </xf>
    <xf numFmtId="0" fontId="6" fillId="0" borderId="0" xfId="1" applyFont="1" applyFill="1"/>
    <xf numFmtId="14" fontId="3" fillId="0" borderId="0" xfId="0" applyNumberFormat="1" applyFont="1" applyFill="1"/>
    <xf numFmtId="14" fontId="6" fillId="0" borderId="0" xfId="1" applyNumberFormat="1" applyFont="1" applyFill="1"/>
    <xf numFmtId="0" fontId="6" fillId="0" borderId="0" xfId="1" applyFont="1" applyFill="1" applyBorder="1" applyAlignment="1">
      <alignment wrapText="1"/>
    </xf>
    <xf numFmtId="0" fontId="6" fillId="0" borderId="0" xfId="1" applyFont="1" applyFill="1" applyAlignment="1">
      <alignment wrapText="1"/>
    </xf>
    <xf numFmtId="0" fontId="3" fillId="0" borderId="0" xfId="1" applyFont="1" applyFill="1"/>
    <xf numFmtId="16" fontId="3" fillId="0" borderId="0" xfId="1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Border="1" applyAlignment="1">
      <alignment wrapText="1"/>
    </xf>
    <xf numFmtId="0" fontId="3" fillId="2" borderId="0" xfId="0" applyFont="1" applyFill="1" applyAlignment="1"/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/>
    <xf numFmtId="3" fontId="3" fillId="2" borderId="0" xfId="0" applyNumberFormat="1" applyFont="1" applyFill="1" applyAlignment="1"/>
    <xf numFmtId="49" fontId="3" fillId="2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left"/>
    </xf>
    <xf numFmtId="3" fontId="3" fillId="2" borderId="0" xfId="0" applyNumberFormat="1" applyFont="1" applyFill="1" applyAlignment="1">
      <alignment horizontal="right"/>
    </xf>
    <xf numFmtId="6" fontId="6" fillId="2" borderId="0" xfId="1" applyNumberFormat="1" applyFont="1" applyFill="1" applyBorder="1" applyAlignment="1">
      <alignment horizontal="right" wrapText="1"/>
    </xf>
    <xf numFmtId="0" fontId="6" fillId="2" borderId="0" xfId="1" applyFont="1" applyFill="1" applyBorder="1" applyAlignment="1">
      <alignment wrapText="1"/>
    </xf>
    <xf numFmtId="0" fontId="6" fillId="2" borderId="0" xfId="1" applyFont="1" applyFill="1"/>
    <xf numFmtId="14" fontId="3" fillId="2" borderId="0" xfId="1" applyNumberFormat="1" applyFont="1" applyFill="1"/>
    <xf numFmtId="14" fontId="6" fillId="2" borderId="0" xfId="1" applyNumberFormat="1" applyFont="1" applyFill="1" applyAlignment="1"/>
    <xf numFmtId="0" fontId="3" fillId="2" borderId="0" xfId="0" applyFont="1" applyFill="1" applyAlignment="1">
      <alignment horizontal="right"/>
    </xf>
    <xf numFmtId="14" fontId="6" fillId="2" borderId="0" xfId="1" applyNumberFormat="1" applyFont="1" applyFill="1"/>
    <xf numFmtId="14" fontId="3" fillId="2" borderId="0" xfId="0" applyNumberFormat="1" applyFont="1" applyFill="1"/>
    <xf numFmtId="165" fontId="3" fillId="2" borderId="0" xfId="0" applyNumberFormat="1" applyFont="1" applyFill="1" applyAlignment="1">
      <alignment wrapText="1"/>
    </xf>
    <xf numFmtId="165" fontId="3" fillId="2" borderId="0" xfId="0" applyNumberFormat="1" applyFont="1" applyFill="1"/>
    <xf numFmtId="0" fontId="6" fillId="2" borderId="0" xfId="0" applyFont="1" applyFill="1"/>
    <xf numFmtId="3" fontId="3" fillId="2" borderId="0" xfId="0" applyNumberFormat="1" applyFont="1" applyFill="1"/>
    <xf numFmtId="0" fontId="6" fillId="2" borderId="0" xfId="1" applyFont="1" applyFill="1" applyAlignment="1">
      <alignment wrapText="1"/>
    </xf>
    <xf numFmtId="0" fontId="3" fillId="2" borderId="0" xfId="1" applyFont="1" applyFill="1"/>
    <xf numFmtId="16" fontId="3" fillId="2" borderId="0" xfId="0" applyNumberFormat="1" applyFont="1" applyFill="1"/>
    <xf numFmtId="16" fontId="3" fillId="2" borderId="0" xfId="1" applyNumberFormat="1" applyFont="1" applyFill="1"/>
    <xf numFmtId="14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4" fontId="2" fillId="2" borderId="0" xfId="0" applyNumberFormat="1" applyFont="1" applyFill="1" applyAlignment="1">
      <alignment horizontal="right" wrapText="1"/>
    </xf>
    <xf numFmtId="165" fontId="2" fillId="2" borderId="0" xfId="0" applyNumberFormat="1" applyFont="1" applyFill="1" applyAlignment="1">
      <alignment horizontal="right" wrapText="1"/>
    </xf>
    <xf numFmtId="0" fontId="9" fillId="2" borderId="0" xfId="0" applyFont="1" applyFill="1" applyBorder="1" applyAlignment="1">
      <alignment wrapText="1"/>
    </xf>
    <xf numFmtId="9" fontId="3" fillId="2" borderId="0" xfId="0" applyNumberFormat="1" applyFont="1" applyFill="1"/>
    <xf numFmtId="14" fontId="6" fillId="2" borderId="0" xfId="1" applyNumberFormat="1" applyFont="1" applyFill="1" applyBorder="1" applyAlignment="1">
      <alignment wrapText="1"/>
    </xf>
    <xf numFmtId="0" fontId="8" fillId="0" borderId="0" xfId="0" applyFont="1" applyFill="1"/>
    <xf numFmtId="3" fontId="2" fillId="2" borderId="0" xfId="0" applyNumberFormat="1" applyFont="1" applyFill="1" applyAlignment="1">
      <alignment wrapText="1"/>
    </xf>
    <xf numFmtId="0" fontId="8" fillId="2" borderId="0" xfId="0" applyFont="1" applyFill="1"/>
    <xf numFmtId="0" fontId="3" fillId="0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14" fontId="3" fillId="2" borderId="0" xfId="0" applyNumberFormat="1" applyFont="1" applyFill="1" applyAlignment="1">
      <alignment horizontal="right" wrapText="1"/>
    </xf>
    <xf numFmtId="9" fontId="3" fillId="2" borderId="0" xfId="0" applyNumberFormat="1" applyFont="1" applyFill="1" applyAlignment="1">
      <alignment wrapText="1"/>
    </xf>
    <xf numFmtId="3" fontId="3" fillId="2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wrapText="1"/>
    </xf>
    <xf numFmtId="14" fontId="2" fillId="2" borderId="0" xfId="0" applyNumberFormat="1" applyFont="1" applyFill="1" applyBorder="1" applyAlignment="1">
      <alignment wrapText="1"/>
    </xf>
    <xf numFmtId="3" fontId="2" fillId="2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horizontal="left" vertical="top" wrapText="1"/>
    </xf>
    <xf numFmtId="3" fontId="3" fillId="0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wrapText="1"/>
    </xf>
    <xf numFmtId="10" fontId="3" fillId="2" borderId="0" xfId="0" applyNumberFormat="1" applyFont="1" applyFill="1"/>
    <xf numFmtId="0" fontId="2" fillId="2" borderId="0" xfId="0" applyFont="1" applyFill="1" applyBorder="1" applyAlignment="1"/>
    <xf numFmtId="14" fontId="3" fillId="2" borderId="0" xfId="0" applyNumberFormat="1" applyFont="1" applyFill="1" applyAlignment="1">
      <alignment wrapText="1"/>
    </xf>
    <xf numFmtId="0" fontId="7" fillId="2" borderId="0" xfId="0" applyFont="1" applyFill="1"/>
    <xf numFmtId="0" fontId="7" fillId="0" borderId="0" xfId="0" applyFont="1" applyFill="1" applyAlignment="1">
      <alignment horizontal="left" vertical="top"/>
    </xf>
    <xf numFmtId="0" fontId="7" fillId="0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vertical="center"/>
    </xf>
    <xf numFmtId="3" fontId="12" fillId="2" borderId="0" xfId="0" applyNumberFormat="1" applyFont="1" applyFill="1" applyAlignment="1">
      <alignment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Border="1" applyAlignment="1"/>
    <xf numFmtId="0" fontId="7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wrapText="1"/>
    </xf>
    <xf numFmtId="14" fontId="7" fillId="2" borderId="0" xfId="0" applyNumberFormat="1" applyFont="1" applyFill="1"/>
    <xf numFmtId="14" fontId="7" fillId="2" borderId="0" xfId="0" applyNumberFormat="1" applyFont="1" applyFill="1" applyAlignment="1">
      <alignment wrapText="1"/>
    </xf>
    <xf numFmtId="3" fontId="7" fillId="2" borderId="0" xfId="0" applyNumberFormat="1" applyFont="1" applyFill="1" applyAlignment="1">
      <alignment wrapText="1"/>
    </xf>
    <xf numFmtId="3" fontId="7" fillId="2" borderId="0" xfId="0" applyNumberFormat="1" applyFont="1" applyFill="1"/>
    <xf numFmtId="0" fontId="7" fillId="2" borderId="0" xfId="0" applyFont="1" applyFill="1" applyAlignment="1">
      <alignment horizontal="right" wrapText="1"/>
    </xf>
    <xf numFmtId="165" fontId="7" fillId="2" borderId="0" xfId="0" applyNumberFormat="1" applyFont="1" applyFill="1"/>
    <xf numFmtId="9" fontId="7" fillId="2" borderId="0" xfId="0" applyNumberFormat="1" applyFont="1" applyFill="1" applyAlignment="1">
      <alignment wrapText="1"/>
    </xf>
    <xf numFmtId="3" fontId="7" fillId="2" borderId="0" xfId="0" applyNumberFormat="1" applyFont="1" applyFill="1" applyAlignment="1">
      <alignment horizontal="right"/>
    </xf>
    <xf numFmtId="9" fontId="7" fillId="2" borderId="0" xfId="0" applyNumberFormat="1" applyFont="1" applyFill="1"/>
    <xf numFmtId="14" fontId="11" fillId="2" borderId="0" xfId="1" applyNumberFormat="1" applyFont="1" applyFill="1"/>
    <xf numFmtId="0" fontId="11" fillId="2" borderId="0" xfId="1" applyFont="1" applyFill="1"/>
    <xf numFmtId="0" fontId="11" fillId="2" borderId="0" xfId="1" applyFont="1" applyFill="1" applyBorder="1" applyAlignment="1">
      <alignment wrapText="1"/>
    </xf>
    <xf numFmtId="16" fontId="7" fillId="2" borderId="0" xfId="1" applyNumberFormat="1" applyFont="1" applyFill="1"/>
    <xf numFmtId="0" fontId="7" fillId="2" borderId="0" xfId="0" applyFont="1" applyFill="1" applyAlignment="1">
      <alignment horizontal="left" vertical="top"/>
    </xf>
    <xf numFmtId="49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horizontal="left"/>
    </xf>
    <xf numFmtId="14" fontId="11" fillId="2" borderId="0" xfId="1" applyNumberFormat="1" applyFont="1" applyFill="1" applyAlignment="1"/>
    <xf numFmtId="3" fontId="12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right" wrapText="1"/>
    </xf>
    <xf numFmtId="166" fontId="3" fillId="2" borderId="0" xfId="0" applyNumberFormat="1" applyFont="1" applyFill="1"/>
    <xf numFmtId="165" fontId="7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horizontal="center" vertical="center" wrapText="1"/>
    </xf>
    <xf numFmtId="0" fontId="16" fillId="0" borderId="0" xfId="0" applyFont="1" applyFill="1"/>
    <xf numFmtId="0" fontId="3" fillId="0" borderId="0" xfId="0" applyFont="1" applyFill="1" applyAlignment="1">
      <alignment horizontal="center" vertical="top" wrapText="1"/>
    </xf>
    <xf numFmtId="0" fontId="3" fillId="0" borderId="0" xfId="0" applyFont="1" applyFill="1" applyAlignment="1">
      <alignment horizontal="right" vertical="top" wrapText="1"/>
    </xf>
    <xf numFmtId="3" fontId="2" fillId="2" borderId="0" xfId="0" applyNumberFormat="1" applyFont="1" applyFill="1" applyBorder="1" applyAlignment="1"/>
    <xf numFmtId="0" fontId="6" fillId="2" borderId="0" xfId="1" applyFont="1" applyFill="1" applyBorder="1" applyAlignment="1"/>
    <xf numFmtId="0" fontId="3" fillId="0" borderId="0" xfId="0" applyFont="1" applyFill="1" applyAlignment="1">
      <alignment vertical="top"/>
    </xf>
    <xf numFmtId="0" fontId="13" fillId="2" borderId="0" xfId="0" applyFont="1" applyFill="1"/>
    <xf numFmtId="43" fontId="3" fillId="2" borderId="0" xfId="0" applyNumberFormat="1" applyFont="1" applyFill="1"/>
    <xf numFmtId="3" fontId="10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horizontal="left" vertical="top" wrapText="1"/>
    </xf>
    <xf numFmtId="165" fontId="3" fillId="0" borderId="0" xfId="0" applyNumberFormat="1" applyFont="1" applyFill="1" applyAlignment="1">
      <alignment horizontal="left" vertical="top" wrapText="1"/>
    </xf>
    <xf numFmtId="14" fontId="2" fillId="2" borderId="0" xfId="0" applyNumberFormat="1" applyFont="1" applyFill="1" applyBorder="1" applyAlignment="1"/>
    <xf numFmtId="0" fontId="9" fillId="2" borderId="0" xfId="0" applyFont="1" applyFill="1" applyBorder="1" applyAlignment="1"/>
    <xf numFmtId="14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wrapText="1"/>
    </xf>
    <xf numFmtId="0" fontId="7" fillId="2" borderId="0" xfId="0" applyFont="1" applyFill="1" applyAlignment="1">
      <alignment horizontal="right"/>
    </xf>
    <xf numFmtId="165" fontId="7" fillId="2" borderId="0" xfId="3" applyNumberFormat="1" applyFont="1" applyFill="1"/>
    <xf numFmtId="6" fontId="11" fillId="2" borderId="0" xfId="1" applyNumberFormat="1" applyFont="1" applyFill="1" applyBorder="1" applyAlignment="1">
      <alignment horizontal="right" wrapText="1"/>
    </xf>
    <xf numFmtId="0" fontId="7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/>
    </xf>
    <xf numFmtId="3" fontId="6" fillId="2" borderId="0" xfId="1" applyNumberFormat="1" applyFont="1" applyFill="1"/>
    <xf numFmtId="3" fontId="3" fillId="2" borderId="0" xfId="0" applyNumberFormat="1" applyFont="1" applyFill="1" applyAlignment="1">
      <alignment horizontal="right" vertical="top"/>
    </xf>
    <xf numFmtId="0" fontId="14" fillId="2" borderId="0" xfId="0" applyFont="1" applyFill="1" applyBorder="1" applyAlignment="1"/>
    <xf numFmtId="0" fontId="14" fillId="2" borderId="0" xfId="0" applyFont="1" applyFill="1" applyBorder="1" applyAlignment="1">
      <alignment wrapText="1"/>
    </xf>
    <xf numFmtId="3" fontId="14" fillId="2" borderId="0" xfId="0" applyNumberFormat="1" applyFont="1" applyFill="1" applyBorder="1" applyAlignment="1">
      <alignment wrapText="1"/>
    </xf>
    <xf numFmtId="165" fontId="3" fillId="2" borderId="0" xfId="0" applyNumberFormat="1" applyFont="1" applyFill="1" applyAlignment="1">
      <alignment horizontal="right" wrapText="1"/>
    </xf>
    <xf numFmtId="3" fontId="6" fillId="2" borderId="0" xfId="1" applyNumberFormat="1" applyFont="1" applyFill="1" applyBorder="1" applyAlignment="1">
      <alignment wrapText="1"/>
    </xf>
    <xf numFmtId="0" fontId="2" fillId="2" borderId="0" xfId="0" applyFont="1" applyFill="1" applyBorder="1" applyAlignment="1">
      <alignment horizontal="left"/>
    </xf>
    <xf numFmtId="3" fontId="6" fillId="0" borderId="0" xfId="1" applyNumberFormat="1" applyFont="1" applyFill="1"/>
    <xf numFmtId="3" fontId="3" fillId="2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left" vertical="top"/>
    </xf>
    <xf numFmtId="0" fontId="13" fillId="0" borderId="0" xfId="0" applyFont="1" applyFill="1"/>
    <xf numFmtId="3" fontId="3" fillId="0" borderId="0" xfId="0" applyNumberFormat="1" applyFont="1" applyFill="1" applyAlignment="1">
      <alignment horizontal="right" vertical="top"/>
    </xf>
    <xf numFmtId="0" fontId="14" fillId="0" borderId="0" xfId="0" applyFont="1" applyFill="1" applyBorder="1" applyAlignment="1">
      <alignment wrapText="1"/>
    </xf>
    <xf numFmtId="14" fontId="13" fillId="0" borderId="0" xfId="0" applyNumberFormat="1" applyFont="1" applyFill="1"/>
    <xf numFmtId="165" fontId="3" fillId="0" borderId="0" xfId="0" applyNumberFormat="1" applyFont="1" applyFill="1" applyAlignment="1">
      <alignment horizontal="right" vertical="top" wrapText="1"/>
    </xf>
    <xf numFmtId="0" fontId="3" fillId="0" borderId="0" xfId="0" applyFont="1" applyFill="1" applyAlignment="1">
      <alignment horizontal="right" vertical="top"/>
    </xf>
    <xf numFmtId="3" fontId="3" fillId="0" borderId="0" xfId="0" applyNumberFormat="1" applyFont="1" applyFill="1" applyAlignment="1">
      <alignment horizontal="right" vertical="center"/>
    </xf>
    <xf numFmtId="0" fontId="16" fillId="2" borderId="0" xfId="0" applyFont="1" applyFill="1"/>
    <xf numFmtId="165" fontId="3" fillId="2" borderId="0" xfId="0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right" vertical="top"/>
    </xf>
    <xf numFmtId="0" fontId="17" fillId="2" borderId="0" xfId="0" applyFont="1" applyFill="1"/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6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 vertical="top"/>
    </xf>
    <xf numFmtId="14" fontId="3" fillId="2" borderId="0" xfId="0" applyNumberFormat="1" applyFont="1" applyFill="1" applyAlignment="1">
      <alignment vertical="top"/>
    </xf>
    <xf numFmtId="3" fontId="3" fillId="2" borderId="0" xfId="0" applyNumberFormat="1" applyFont="1" applyFill="1" applyAlignment="1">
      <alignment vertical="top"/>
    </xf>
    <xf numFmtId="0" fontId="6" fillId="2" borderId="0" xfId="1" applyFont="1" applyFill="1" applyAlignment="1">
      <alignment horizontal="left" vertical="top"/>
    </xf>
    <xf numFmtId="0" fontId="2" fillId="2" borderId="0" xfId="0" applyFont="1" applyFill="1" applyAlignment="1">
      <alignment horizontal="left"/>
    </xf>
    <xf numFmtId="0" fontId="3" fillId="6" borderId="0" xfId="0" applyFont="1" applyFill="1"/>
    <xf numFmtId="165" fontId="2" fillId="0" borderId="0" xfId="0" applyNumberFormat="1" applyFont="1" applyFill="1" applyBorder="1" applyAlignment="1">
      <alignment horizontal="right" wrapText="1"/>
    </xf>
    <xf numFmtId="3" fontId="13" fillId="2" borderId="0" xfId="0" applyNumberFormat="1" applyFont="1" applyFill="1" applyAlignment="1">
      <alignment horizontal="right"/>
    </xf>
    <xf numFmtId="3" fontId="2" fillId="2" borderId="0" xfId="0" applyNumberFormat="1" applyFont="1" applyFill="1" applyBorder="1" applyAlignment="1">
      <alignment horizontal="right" wrapText="1"/>
    </xf>
    <xf numFmtId="3" fontId="14" fillId="0" borderId="0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Border="1" applyAlignment="1">
      <alignment horizontal="right" wrapText="1"/>
    </xf>
    <xf numFmtId="0" fontId="3" fillId="2" borderId="0" xfId="0" applyFont="1" applyFill="1" applyAlignment="1">
      <alignment horizontal="right" vertical="top" wrapText="1"/>
    </xf>
    <xf numFmtId="165" fontId="2" fillId="2" borderId="0" xfId="0" applyNumberFormat="1" applyFont="1" applyFill="1" applyBorder="1" applyAlignment="1">
      <alignment horizontal="right" wrapText="1"/>
    </xf>
    <xf numFmtId="165" fontId="7" fillId="2" borderId="0" xfId="0" applyNumberFormat="1" applyFont="1" applyFill="1" applyAlignment="1">
      <alignment horizontal="right" wrapText="1"/>
    </xf>
    <xf numFmtId="3" fontId="13" fillId="0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right" vertical="top"/>
    </xf>
    <xf numFmtId="3" fontId="14" fillId="2" borderId="0" xfId="0" applyNumberFormat="1" applyFont="1" applyFill="1" applyBorder="1" applyAlignment="1">
      <alignment horizontal="right" wrapText="1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2" fillId="0" borderId="0" xfId="0" applyFont="1" applyFill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Alignment="1">
      <alignment horizontal="left" wrapText="1"/>
    </xf>
    <xf numFmtId="165" fontId="3" fillId="2" borderId="0" xfId="0" applyNumberFormat="1" applyFont="1" applyFill="1" applyAlignment="1">
      <alignment horizontal="left" wrapText="1"/>
    </xf>
    <xf numFmtId="0" fontId="14" fillId="2" borderId="0" xfId="0" applyFont="1" applyFill="1" applyBorder="1" applyAlignment="1">
      <alignment horizontal="left"/>
    </xf>
    <xf numFmtId="165" fontId="3" fillId="0" borderId="0" xfId="0" applyNumberFormat="1" applyFont="1" applyFill="1" applyAlignment="1">
      <alignment horizontal="left" wrapText="1"/>
    </xf>
    <xf numFmtId="0" fontId="14" fillId="0" borderId="0" xfId="0" applyFont="1" applyFill="1"/>
    <xf numFmtId="14" fontId="14" fillId="0" borderId="0" xfId="0" applyNumberFormat="1" applyFont="1" applyFill="1"/>
    <xf numFmtId="0" fontId="14" fillId="0" borderId="0" xfId="0" applyFont="1" applyFill="1" applyAlignment="1">
      <alignment horizontal="left" vertical="top"/>
    </xf>
    <xf numFmtId="165" fontId="14" fillId="0" borderId="0" xfId="0" applyNumberFormat="1" applyFont="1" applyFill="1" applyAlignment="1">
      <alignment horizontal="right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/>
    <xf numFmtId="14" fontId="14" fillId="0" borderId="0" xfId="0" applyNumberFormat="1" applyFont="1" applyFill="1" applyAlignment="1">
      <alignment horizontal="right"/>
    </xf>
    <xf numFmtId="3" fontId="14" fillId="0" borderId="0" xfId="0" applyNumberFormat="1" applyFont="1" applyFill="1"/>
    <xf numFmtId="0" fontId="15" fillId="0" borderId="0" xfId="1" applyFont="1" applyFill="1" applyAlignment="1">
      <alignment wrapText="1"/>
    </xf>
    <xf numFmtId="165" fontId="6" fillId="0" borderId="0" xfId="1" applyNumberFormat="1" applyFont="1" applyFill="1"/>
    <xf numFmtId="165" fontId="13" fillId="0" borderId="0" xfId="0" applyNumberFormat="1" applyFont="1" applyFill="1" applyAlignment="1">
      <alignment horizontal="right"/>
    </xf>
    <xf numFmtId="0" fontId="17" fillId="0" borderId="0" xfId="0" applyFont="1" applyFill="1"/>
    <xf numFmtId="0" fontId="13" fillId="0" borderId="0" xfId="0" applyFont="1" applyFill="1" applyAlignment="1">
      <alignment horizontal="left" vertical="top"/>
    </xf>
    <xf numFmtId="14" fontId="7" fillId="2" borderId="0" xfId="0" applyNumberFormat="1" applyFont="1" applyFill="1" applyAlignment="1">
      <alignment horizontal="right" wrapText="1"/>
    </xf>
    <xf numFmtId="37" fontId="3" fillId="2" borderId="0" xfId="0" applyNumberFormat="1" applyFont="1" applyFill="1"/>
    <xf numFmtId="9" fontId="2" fillId="2" borderId="0" xfId="0" applyNumberFormat="1" applyFont="1" applyFill="1" applyAlignment="1">
      <alignment wrapText="1"/>
    </xf>
    <xf numFmtId="0" fontId="9" fillId="2" borderId="0" xfId="0" applyFont="1" applyFill="1" applyAlignment="1">
      <alignment wrapText="1"/>
    </xf>
    <xf numFmtId="14" fontId="13" fillId="2" borderId="0" xfId="0" applyNumberFormat="1" applyFont="1" applyFill="1"/>
    <xf numFmtId="49" fontId="3" fillId="2" borderId="0" xfId="0" applyNumberFormat="1" applyFont="1" applyFill="1"/>
    <xf numFmtId="0" fontId="6" fillId="2" borderId="0" xfId="1" applyFont="1" applyFill="1" applyBorder="1" applyAlignment="1">
      <alignment horizontal="right" wrapText="1"/>
    </xf>
    <xf numFmtId="14" fontId="2" fillId="2" borderId="0" xfId="0" applyNumberFormat="1" applyFont="1" applyFill="1" applyBorder="1" applyAlignment="1">
      <alignment horizontal="right" wrapText="1"/>
    </xf>
    <xf numFmtId="165" fontId="10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 wrapText="1"/>
    </xf>
    <xf numFmtId="49" fontId="7" fillId="2" borderId="0" xfId="0" applyNumberFormat="1" applyFont="1" applyFill="1"/>
    <xf numFmtId="14" fontId="7" fillId="2" borderId="0" xfId="1" applyNumberFormat="1" applyFont="1" applyFill="1"/>
    <xf numFmtId="165" fontId="3" fillId="2" borderId="0" xfId="3" applyNumberFormat="1" applyFont="1" applyFill="1"/>
    <xf numFmtId="169" fontId="6" fillId="2" borderId="0" xfId="1" applyNumberFormat="1" applyFont="1" applyFill="1"/>
    <xf numFmtId="165" fontId="10" fillId="2" borderId="0" xfId="0" applyNumberFormat="1" applyFont="1" applyFill="1" applyAlignment="1">
      <alignment horizontal="right" wrapText="1"/>
    </xf>
    <xf numFmtId="14" fontId="14" fillId="2" borderId="0" xfId="0" applyNumberFormat="1" applyFont="1" applyFill="1" applyBorder="1" applyAlignment="1"/>
    <xf numFmtId="14" fontId="14" fillId="2" borderId="0" xfId="0" applyNumberFormat="1" applyFont="1" applyFill="1" applyBorder="1" applyAlignment="1">
      <alignment wrapText="1"/>
    </xf>
    <xf numFmtId="0" fontId="6" fillId="2" borderId="0" xfId="1" applyFont="1" applyFill="1" applyBorder="1" applyAlignment="1">
      <alignment horizontal="right" vertical="top" wrapText="1"/>
    </xf>
    <xf numFmtId="3" fontId="7" fillId="2" borderId="0" xfId="0" applyNumberFormat="1" applyFont="1" applyFill="1" applyAlignment="1">
      <alignment horizontal="right" wrapText="1"/>
    </xf>
    <xf numFmtId="0" fontId="7" fillId="2" borderId="0" xfId="0" applyFont="1" applyFill="1" applyAlignment="1">
      <alignment vertical="top" wrapText="1"/>
    </xf>
    <xf numFmtId="6" fontId="6" fillId="2" borderId="0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right" vertical="top" wrapText="1"/>
    </xf>
    <xf numFmtId="0" fontId="3" fillId="6" borderId="0" xfId="0" applyFont="1" applyFill="1" applyAlignment="1">
      <alignment horizontal="left" vertical="top"/>
    </xf>
    <xf numFmtId="165" fontId="3" fillId="6" borderId="0" xfId="0" applyNumberFormat="1" applyFont="1" applyFill="1" applyAlignment="1">
      <alignment horizontal="right" wrapText="1"/>
    </xf>
    <xf numFmtId="0" fontId="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 vertical="center"/>
    </xf>
    <xf numFmtId="14" fontId="3" fillId="6" borderId="0" xfId="0" applyNumberFormat="1" applyFont="1" applyFill="1"/>
    <xf numFmtId="0" fontId="3" fillId="6" borderId="0" xfId="0" applyFont="1" applyFill="1" applyAlignment="1">
      <alignment horizontal="left" vertical="top" wrapText="1"/>
    </xf>
    <xf numFmtId="3" fontId="3" fillId="6" borderId="0" xfId="0" applyNumberFormat="1" applyFont="1" applyFill="1" applyAlignment="1">
      <alignment wrapText="1"/>
    </xf>
    <xf numFmtId="165" fontId="3" fillId="6" borderId="0" xfId="0" applyNumberFormat="1" applyFont="1" applyFill="1" applyAlignment="1">
      <alignment horizontal="right"/>
    </xf>
    <xf numFmtId="0" fontId="6" fillId="6" borderId="0" xfId="1" applyFont="1" applyFill="1"/>
    <xf numFmtId="0" fontId="3" fillId="6" borderId="0" xfId="0" applyFont="1" applyFill="1" applyAlignment="1"/>
    <xf numFmtId="14" fontId="2" fillId="6" borderId="0" xfId="0" applyNumberFormat="1" applyFont="1" applyFill="1" applyAlignment="1">
      <alignment horizontal="right" wrapText="1"/>
    </xf>
    <xf numFmtId="0" fontId="8" fillId="6" borderId="0" xfId="0" applyFont="1" applyFill="1"/>
    <xf numFmtId="0" fontId="8" fillId="0" borderId="0" xfId="0" applyFont="1" applyFill="1" applyAlignment="1">
      <alignment vertical="top"/>
    </xf>
    <xf numFmtId="14" fontId="13" fillId="0" borderId="0" xfId="0" applyNumberFormat="1" applyFont="1"/>
    <xf numFmtId="0" fontId="2" fillId="6" borderId="0" xfId="0" applyFont="1" applyFill="1" applyAlignment="1">
      <alignment horizontal="left" vertical="top" wrapText="1"/>
    </xf>
    <xf numFmtId="165" fontId="2" fillId="6" borderId="0" xfId="0" applyNumberFormat="1" applyFont="1" applyFill="1" applyAlignment="1">
      <alignment horizontal="right" wrapText="1"/>
    </xf>
    <xf numFmtId="0" fontId="2" fillId="6" borderId="0" xfId="0" applyFont="1" applyFill="1" applyAlignment="1">
      <alignment horizontal="left" wrapText="1"/>
    </xf>
    <xf numFmtId="0" fontId="2" fillId="6" borderId="0" xfId="0" applyFont="1" applyFill="1" applyBorder="1" applyAlignment="1">
      <alignment horizontal="left" vertical="top" wrapText="1"/>
    </xf>
    <xf numFmtId="165" fontId="2" fillId="6" borderId="0" xfId="0" applyNumberFormat="1" applyFont="1" applyFill="1" applyBorder="1" applyAlignment="1">
      <alignment horizontal="right" wrapText="1"/>
    </xf>
    <xf numFmtId="0" fontId="2" fillId="6" borderId="0" xfId="0" applyFont="1" applyFill="1" applyBorder="1" applyAlignment="1">
      <alignment horizontal="left" wrapText="1"/>
    </xf>
    <xf numFmtId="3" fontId="3" fillId="6" borderId="0" xfId="0" applyNumberFormat="1" applyFont="1" applyFill="1"/>
    <xf numFmtId="0" fontId="3" fillId="6" borderId="0" xfId="0" applyFont="1" applyFill="1" applyAlignment="1">
      <alignment horizontal="right"/>
    </xf>
    <xf numFmtId="14" fontId="3" fillId="6" borderId="0" xfId="0" applyNumberFormat="1" applyFont="1" applyFill="1" applyAlignment="1">
      <alignment horizontal="right"/>
    </xf>
    <xf numFmtId="14" fontId="3" fillId="6" borderId="0" xfId="0" applyNumberFormat="1" applyFont="1" applyFill="1" applyAlignment="1">
      <alignment horizontal="right" wrapText="1"/>
    </xf>
    <xf numFmtId="3" fontId="13" fillId="0" borderId="0" xfId="0" applyNumberFormat="1" applyFont="1"/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wrapText="1"/>
    </xf>
    <xf numFmtId="14" fontId="0" fillId="0" borderId="0" xfId="0" applyNumberFormat="1" applyFont="1" applyFill="1" applyAlignment="1">
      <alignment horizontal="right" wrapText="1"/>
    </xf>
    <xf numFmtId="165" fontId="0" fillId="0" borderId="0" xfId="0" applyNumberFormat="1" applyFont="1" applyFill="1" applyAlignment="1">
      <alignment horizontal="right" wrapText="1"/>
    </xf>
    <xf numFmtId="0" fontId="0" fillId="0" borderId="0" xfId="0" applyNumberFormat="1" applyFont="1" applyFill="1" applyAlignment="1">
      <alignment wrapText="1"/>
    </xf>
    <xf numFmtId="3" fontId="0" fillId="0" borderId="0" xfId="0" applyNumberFormat="1" applyFont="1" applyFill="1" applyAlignment="1"/>
    <xf numFmtId="49" fontId="0" fillId="0" borderId="0" xfId="0" applyNumberFormat="1" applyFont="1" applyFill="1" applyAlignment="1">
      <alignment horizontal="right" wrapText="1"/>
    </xf>
    <xf numFmtId="165" fontId="0" fillId="0" borderId="0" xfId="0" applyNumberFormat="1" applyFont="1" applyFill="1" applyAlignment="1">
      <alignment wrapText="1"/>
    </xf>
    <xf numFmtId="9" fontId="0" fillId="0" borderId="0" xfId="0" applyNumberFormat="1" applyFont="1" applyFill="1" applyAlignment="1">
      <alignment wrapText="1"/>
    </xf>
    <xf numFmtId="3" fontId="0" fillId="0" borderId="0" xfId="0" applyNumberFormat="1" applyFont="1" applyFill="1" applyAlignment="1">
      <alignment horizontal="right" wrapText="1"/>
    </xf>
    <xf numFmtId="9" fontId="0" fillId="0" borderId="0" xfId="2" applyFont="1" applyFill="1" applyAlignment="1">
      <alignment wrapText="1"/>
    </xf>
    <xf numFmtId="16" fontId="0" fillId="0" borderId="0" xfId="0" applyNumberFormat="1" applyFont="1" applyFill="1" applyAlignment="1">
      <alignment wrapText="1"/>
    </xf>
    <xf numFmtId="0" fontId="0" fillId="0" borderId="0" xfId="0" applyFont="1" applyFill="1" applyAlignment="1"/>
    <xf numFmtId="0" fontId="0" fillId="0" borderId="0" xfId="0" applyFont="1" applyFill="1" applyAlignment="1">
      <alignment horizontal="left" vertical="top"/>
    </xf>
    <xf numFmtId="164" fontId="0" fillId="0" borderId="0" xfId="0" applyNumberFormat="1" applyFont="1" applyFill="1" applyAlignment="1"/>
    <xf numFmtId="14" fontId="0" fillId="0" borderId="0" xfId="0" applyNumberFormat="1" applyFont="1" applyFill="1" applyAlignment="1">
      <alignment horizontal="right"/>
    </xf>
    <xf numFmtId="165" fontId="0" fillId="0" borderId="0" xfId="0" applyNumberFormat="1" applyFont="1" applyFill="1" applyAlignment="1">
      <alignment horizontal="right"/>
    </xf>
    <xf numFmtId="14" fontId="0" fillId="0" borderId="0" xfId="0" applyNumberFormat="1" applyFont="1" applyFill="1" applyAlignment="1"/>
    <xf numFmtId="0" fontId="0" fillId="0" borderId="0" xfId="0" applyNumberFormat="1" applyFont="1" applyFill="1" applyAlignment="1"/>
    <xf numFmtId="3" fontId="0" fillId="0" borderId="0" xfId="0" applyNumberFormat="1" applyFont="1" applyFill="1" applyAlignment="1">
      <alignment horizontal="right"/>
    </xf>
    <xf numFmtId="49" fontId="0" fillId="0" borderId="0" xfId="0" applyNumberFormat="1" applyFont="1" applyFill="1" applyAlignment="1">
      <alignment horizontal="right"/>
    </xf>
    <xf numFmtId="165" fontId="0" fillId="0" borderId="0" xfId="0" applyNumberFormat="1" applyFont="1" applyFill="1" applyAlignment="1"/>
    <xf numFmtId="165" fontId="0" fillId="0" borderId="0" xfId="0" applyNumberFormat="1" applyFont="1" applyFill="1"/>
    <xf numFmtId="9" fontId="0" fillId="0" borderId="0" xfId="0" applyNumberFormat="1" applyFont="1" applyFill="1" applyAlignment="1"/>
    <xf numFmtId="165" fontId="0" fillId="0" borderId="0" xfId="0" applyNumberFormat="1" applyFont="1" applyFill="1" applyAlignment="1">
      <alignment horizontal="left"/>
    </xf>
    <xf numFmtId="14" fontId="18" fillId="0" borderId="0" xfId="1" applyNumberFormat="1" applyFont="1" applyFill="1" applyAlignment="1"/>
    <xf numFmtId="0" fontId="18" fillId="0" borderId="0" xfId="1" applyFont="1" applyFill="1"/>
    <xf numFmtId="14" fontId="0" fillId="0" borderId="0" xfId="1" applyNumberFormat="1" applyFont="1" applyFill="1"/>
    <xf numFmtId="0" fontId="0" fillId="0" borderId="0" xfId="0" applyFont="1" applyFill="1"/>
    <xf numFmtId="14" fontId="0" fillId="0" borderId="0" xfId="0" applyNumberFormat="1" applyFont="1" applyFill="1" applyAlignment="1">
      <alignment horizontal="left" vertical="top"/>
    </xf>
    <xf numFmtId="165" fontId="0" fillId="0" borderId="0" xfId="0" applyNumberFormat="1" applyFont="1" applyFill="1" applyBorder="1" applyAlignment="1">
      <alignment wrapText="1"/>
    </xf>
    <xf numFmtId="9" fontId="0" fillId="0" borderId="0" xfId="0" applyNumberFormat="1" applyFont="1" applyFill="1"/>
    <xf numFmtId="166" fontId="0" fillId="0" borderId="0" xfId="0" applyNumberFormat="1" applyFont="1" applyFill="1" applyAlignment="1"/>
    <xf numFmtId="14" fontId="0" fillId="0" borderId="0" xfId="0" applyNumberFormat="1" applyFont="1" applyFill="1" applyBorder="1" applyAlignment="1">
      <alignment horizontal="right" wrapText="1"/>
    </xf>
    <xf numFmtId="165" fontId="0" fillId="0" borderId="0" xfId="0" applyNumberFormat="1" applyFont="1" applyFill="1" applyBorder="1" applyAlignment="1">
      <alignment horizontal="right" wrapText="1"/>
    </xf>
    <xf numFmtId="14" fontId="0" fillId="0" borderId="0" xfId="0" applyNumberFormat="1" applyFont="1" applyFill="1"/>
    <xf numFmtId="3" fontId="0" fillId="0" borderId="0" xfId="0" applyNumberFormat="1" applyFont="1" applyFill="1"/>
    <xf numFmtId="14" fontId="0" fillId="0" borderId="0" xfId="0" applyNumberFormat="1" applyFont="1" applyFill="1" applyBorder="1" applyAlignment="1">
      <alignment wrapText="1"/>
    </xf>
    <xf numFmtId="3" fontId="0" fillId="0" borderId="0" xfId="0" applyNumberFormat="1" applyFont="1" applyFill="1" applyBorder="1" applyAlignment="1">
      <alignment wrapText="1"/>
    </xf>
    <xf numFmtId="14" fontId="18" fillId="0" borderId="0" xfId="1" applyNumberFormat="1" applyFont="1" applyFill="1"/>
    <xf numFmtId="0" fontId="18" fillId="0" borderId="0" xfId="1" applyFont="1" applyFill="1" applyBorder="1" applyAlignment="1">
      <alignment wrapText="1"/>
    </xf>
    <xf numFmtId="0" fontId="18" fillId="0" borderId="0" xfId="1" applyFont="1" applyFill="1" applyAlignment="1">
      <alignment wrapText="1"/>
    </xf>
    <xf numFmtId="6" fontId="0" fillId="0" borderId="0" xfId="0" applyNumberFormat="1" applyFont="1" applyFill="1"/>
    <xf numFmtId="0" fontId="0" fillId="0" borderId="0" xfId="0" applyNumberFormat="1" applyFont="1" applyFill="1"/>
    <xf numFmtId="165" fontId="0" fillId="0" borderId="0" xfId="0" applyNumberFormat="1" applyFont="1" applyFill="1" applyBorder="1" applyAlignment="1"/>
    <xf numFmtId="14" fontId="19" fillId="0" borderId="0" xfId="0" applyNumberFormat="1" applyFont="1" applyFill="1" applyAlignment="1">
      <alignment horizontal="right"/>
    </xf>
    <xf numFmtId="165" fontId="19" fillId="0" borderId="0" xfId="0" applyNumberFormat="1" applyFont="1" applyFill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NumberFormat="1" applyFont="1" applyFill="1" applyBorder="1" applyAlignment="1">
      <alignment wrapText="1"/>
    </xf>
    <xf numFmtId="0" fontId="18" fillId="0" borderId="0" xfId="0" applyFont="1" applyFill="1"/>
    <xf numFmtId="0" fontId="20" fillId="0" borderId="0" xfId="1" applyFont="1" applyFill="1"/>
    <xf numFmtId="6" fontId="0" fillId="0" borderId="0" xfId="0" applyNumberFormat="1" applyFont="1" applyFill="1" applyAlignment="1">
      <alignment horizontal="right" vertical="top" wrapText="1"/>
    </xf>
    <xf numFmtId="9" fontId="19" fillId="0" borderId="0" xfId="0" applyNumberFormat="1" applyFont="1" applyFill="1" applyAlignment="1"/>
    <xf numFmtId="0" fontId="0" fillId="0" borderId="0" xfId="0" applyFont="1" applyFill="1" applyBorder="1" applyAlignment="1">
      <alignment horizontal="left" vertical="top" wrapText="1"/>
    </xf>
    <xf numFmtId="10" fontId="0" fillId="0" borderId="0" xfId="0" applyNumberFormat="1" applyFont="1" applyFill="1" applyAlignment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Alignment="1">
      <alignment horizontal="right"/>
    </xf>
    <xf numFmtId="168" fontId="0" fillId="0" borderId="0" xfId="0" applyNumberFormat="1" applyFont="1" applyFill="1" applyAlignment="1"/>
    <xf numFmtId="165" fontId="19" fillId="0" borderId="0" xfId="0" applyNumberFormat="1" applyFont="1" applyFill="1" applyAlignment="1">
      <alignment horizontal="left"/>
    </xf>
    <xf numFmtId="3" fontId="19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left" vertical="top" wrapText="1"/>
    </xf>
    <xf numFmtId="16" fontId="0" fillId="0" borderId="0" xfId="0" applyNumberFormat="1" applyFont="1" applyFill="1" applyAlignment="1">
      <alignment horizontal="left" vertical="top"/>
    </xf>
    <xf numFmtId="9" fontId="0" fillId="0" borderId="0" xfId="0" applyNumberFormat="1" applyFont="1" applyFill="1" applyBorder="1" applyAlignment="1">
      <alignment wrapText="1"/>
    </xf>
    <xf numFmtId="164" fontId="0" fillId="0" borderId="0" xfId="0" applyNumberFormat="1" applyFont="1" applyFill="1"/>
    <xf numFmtId="14" fontId="19" fillId="0" borderId="0" xfId="0" applyNumberFormat="1" applyFont="1" applyFill="1" applyBorder="1" applyAlignment="1">
      <alignment horizontal="right" wrapText="1"/>
    </xf>
    <xf numFmtId="165" fontId="19" fillId="0" borderId="0" xfId="0" applyNumberFormat="1" applyFont="1" applyFill="1" applyBorder="1" applyAlignment="1">
      <alignment horizontal="right" wrapText="1"/>
    </xf>
    <xf numFmtId="167" fontId="0" fillId="0" borderId="0" xfId="0" applyNumberFormat="1" applyFont="1" applyFill="1" applyAlignment="1"/>
    <xf numFmtId="14" fontId="0" fillId="0" borderId="0" xfId="0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/>
    <xf numFmtId="0" fontId="19" fillId="0" borderId="0" xfId="0" applyFont="1" applyFill="1"/>
    <xf numFmtId="10" fontId="0" fillId="0" borderId="0" xfId="0" applyNumberFormat="1" applyFont="1" applyFill="1" applyAlignment="1">
      <alignment wrapText="1"/>
    </xf>
    <xf numFmtId="165" fontId="0" fillId="0" borderId="0" xfId="3" applyNumberFormat="1" applyFont="1" applyFill="1"/>
    <xf numFmtId="3" fontId="0" fillId="0" borderId="0" xfId="0" applyNumberFormat="1" applyFont="1" applyFill="1" applyBorder="1" applyAlignment="1">
      <alignment horizontal="right" wrapText="1"/>
    </xf>
    <xf numFmtId="37" fontId="0" fillId="0" borderId="0" xfId="0" applyNumberFormat="1" applyFont="1" applyFill="1"/>
    <xf numFmtId="14" fontId="18" fillId="0" borderId="0" xfId="1" applyNumberFormat="1" applyFont="1" applyFill="1" applyAlignment="1">
      <alignment wrapText="1"/>
    </xf>
    <xf numFmtId="14" fontId="18" fillId="0" borderId="0" xfId="1" applyNumberFormat="1" applyFont="1" applyFill="1" applyBorder="1" applyAlignment="1"/>
    <xf numFmtId="0" fontId="18" fillId="0" borderId="0" xfId="1" applyFont="1" applyFill="1" applyBorder="1" applyAlignment="1"/>
    <xf numFmtId="14" fontId="18" fillId="0" borderId="0" xfId="1" applyNumberFormat="1" applyFont="1" applyFill="1" applyBorder="1" applyAlignment="1">
      <alignment wrapText="1"/>
    </xf>
    <xf numFmtId="14" fontId="0" fillId="0" borderId="0" xfId="0" applyNumberFormat="1" applyFont="1" applyFill="1" applyAlignment="1">
      <alignment wrapText="1"/>
    </xf>
    <xf numFmtId="0" fontId="0" fillId="0" borderId="0" xfId="0" applyFont="1" applyFill="1" applyBorder="1" applyAlignment="1">
      <alignment vertical="top" wrapText="1"/>
    </xf>
    <xf numFmtId="14" fontId="0" fillId="0" borderId="0" xfId="0" applyNumberFormat="1" applyFont="1" applyFill="1" applyBorder="1" applyAlignment="1">
      <alignment horizontal="left" vertical="top" wrapText="1"/>
    </xf>
    <xf numFmtId="10" fontId="0" fillId="0" borderId="0" xfId="0" applyNumberFormat="1" applyFont="1" applyFill="1"/>
    <xf numFmtId="3" fontId="18" fillId="0" borderId="0" xfId="1" applyNumberFormat="1" applyFont="1" applyFill="1" applyBorder="1" applyAlignment="1">
      <alignment wrapText="1"/>
    </xf>
    <xf numFmtId="1" fontId="0" fillId="0" borderId="0" xfId="0" applyNumberFormat="1" applyFont="1" applyFill="1"/>
    <xf numFmtId="0" fontId="4" fillId="0" borderId="0" xfId="0" applyFont="1" applyFill="1"/>
    <xf numFmtId="9" fontId="0" fillId="0" borderId="0" xfId="2" applyFont="1" applyFill="1"/>
    <xf numFmtId="0" fontId="0" fillId="7" borderId="0" xfId="0" applyFont="1" applyFill="1" applyAlignment="1"/>
    <xf numFmtId="14" fontId="0" fillId="7" borderId="0" xfId="0" applyNumberFormat="1" applyFont="1" applyFill="1" applyAlignment="1">
      <alignment horizontal="left" vertical="top"/>
    </xf>
    <xf numFmtId="164" fontId="0" fillId="7" borderId="0" xfId="0" applyNumberFormat="1" applyFont="1" applyFill="1" applyAlignment="1"/>
    <xf numFmtId="14" fontId="0" fillId="7" borderId="0" xfId="0" applyNumberFormat="1" applyFont="1" applyFill="1" applyAlignment="1">
      <alignment horizontal="right"/>
    </xf>
    <xf numFmtId="165" fontId="0" fillId="7" borderId="0" xfId="0" applyNumberFormat="1" applyFont="1" applyFill="1" applyAlignment="1">
      <alignment horizontal="right"/>
    </xf>
    <xf numFmtId="14" fontId="0" fillId="7" borderId="0" xfId="0" applyNumberFormat="1" applyFont="1" applyFill="1" applyAlignment="1"/>
    <xf numFmtId="0" fontId="0" fillId="7" borderId="0" xfId="0" applyNumberFormat="1" applyFont="1" applyFill="1" applyAlignment="1"/>
    <xf numFmtId="3" fontId="0" fillId="7" borderId="0" xfId="0" applyNumberFormat="1" applyFont="1" applyFill="1" applyAlignment="1"/>
    <xf numFmtId="49" fontId="0" fillId="7" borderId="0" xfId="0" applyNumberFormat="1" applyFont="1" applyFill="1" applyAlignment="1">
      <alignment horizontal="right"/>
    </xf>
    <xf numFmtId="165" fontId="0" fillId="7" borderId="0" xfId="0" applyNumberFormat="1" applyFont="1" applyFill="1" applyAlignment="1"/>
    <xf numFmtId="9" fontId="0" fillId="7" borderId="0" xfId="0" applyNumberFormat="1" applyFont="1" applyFill="1" applyAlignment="1"/>
    <xf numFmtId="165" fontId="0" fillId="7" borderId="0" xfId="0" applyNumberFormat="1" applyFont="1" applyFill="1" applyAlignment="1">
      <alignment horizontal="left"/>
    </xf>
    <xf numFmtId="3" fontId="0" fillId="7" borderId="0" xfId="0" applyNumberFormat="1" applyFont="1" applyFill="1" applyAlignment="1">
      <alignment horizontal="right"/>
    </xf>
    <xf numFmtId="14" fontId="18" fillId="7" borderId="0" xfId="1" applyNumberFormat="1" applyFont="1" applyFill="1" applyAlignment="1"/>
    <xf numFmtId="0" fontId="18" fillId="7" borderId="0" xfId="1" applyFont="1" applyFill="1" applyBorder="1" applyAlignment="1">
      <alignment wrapText="1"/>
    </xf>
    <xf numFmtId="0" fontId="18" fillId="7" borderId="0" xfId="1" applyFont="1" applyFill="1" applyAlignment="1"/>
    <xf numFmtId="0" fontId="18" fillId="7" borderId="0" xfId="1" applyFont="1" applyFill="1"/>
    <xf numFmtId="0" fontId="0" fillId="7" borderId="0" xfId="0" applyFont="1" applyFill="1"/>
    <xf numFmtId="0" fontId="0" fillId="7" borderId="0" xfId="0" applyFont="1" applyFill="1" applyAlignment="1">
      <alignment horizontal="left" vertical="top"/>
    </xf>
    <xf numFmtId="14" fontId="0" fillId="7" borderId="0" xfId="0" applyNumberFormat="1" applyFont="1" applyFill="1"/>
    <xf numFmtId="3" fontId="0" fillId="7" borderId="0" xfId="0" applyNumberFormat="1" applyFont="1" applyFill="1"/>
    <xf numFmtId="0" fontId="0" fillId="7" borderId="0" xfId="0" applyFont="1" applyFill="1" applyBorder="1" applyAlignment="1">
      <alignment horizontal="left" vertical="top" wrapText="1"/>
    </xf>
    <xf numFmtId="0" fontId="0" fillId="7" borderId="0" xfId="0" applyNumberFormat="1" applyFont="1" applyFill="1"/>
    <xf numFmtId="165" fontId="0" fillId="7" borderId="0" xfId="0" applyNumberFormat="1" applyFont="1" applyFill="1"/>
    <xf numFmtId="166" fontId="0" fillId="7" borderId="0" xfId="0" applyNumberFormat="1" applyFont="1" applyFill="1"/>
    <xf numFmtId="14" fontId="18" fillId="7" borderId="0" xfId="1" applyNumberFormat="1" applyFont="1" applyFill="1"/>
    <xf numFmtId="165" fontId="0" fillId="7" borderId="0" xfId="0" applyNumberFormat="1" applyFont="1" applyFill="1" applyBorder="1" applyAlignment="1">
      <alignment wrapText="1"/>
    </xf>
    <xf numFmtId="9" fontId="0" fillId="7" borderId="0" xfId="0" applyNumberFormat="1" applyFont="1" applyFill="1"/>
    <xf numFmtId="14" fontId="0" fillId="7" borderId="0" xfId="0" applyNumberFormat="1" applyFont="1" applyFill="1" applyBorder="1" applyAlignment="1">
      <alignment horizontal="right" wrapText="1"/>
    </xf>
    <xf numFmtId="165" fontId="0" fillId="7" borderId="0" xfId="0" applyNumberFormat="1" applyFont="1" applyFill="1" applyBorder="1" applyAlignment="1">
      <alignment horizontal="right" wrapText="1"/>
    </xf>
    <xf numFmtId="14" fontId="0" fillId="7" borderId="0" xfId="0" applyNumberFormat="1" applyFont="1" applyFill="1" applyBorder="1" applyAlignment="1">
      <alignment wrapText="1"/>
    </xf>
    <xf numFmtId="3" fontId="0" fillId="7" borderId="0" xfId="0" applyNumberFormat="1" applyFont="1" applyFill="1" applyBorder="1" applyAlignment="1">
      <alignment wrapText="1"/>
    </xf>
    <xf numFmtId="0" fontId="18" fillId="7" borderId="0" xfId="1" applyFont="1" applyFill="1" applyAlignment="1">
      <alignment wrapText="1"/>
    </xf>
    <xf numFmtId="0" fontId="0" fillId="7" borderId="0" xfId="0" applyFont="1" applyFill="1" applyAlignment="1">
      <alignment vertical="top"/>
    </xf>
    <xf numFmtId="165" fontId="0" fillId="7" borderId="0" xfId="0" applyNumberFormat="1" applyFont="1" applyFill="1" applyAlignment="1">
      <alignment wrapText="1"/>
    </xf>
    <xf numFmtId="0" fontId="18" fillId="7" borderId="0" xfId="1" applyFont="1" applyFill="1" applyAlignment="1">
      <alignment vertical="top"/>
    </xf>
    <xf numFmtId="0" fontId="18" fillId="7" borderId="0" xfId="0" applyFont="1" applyFill="1"/>
    <xf numFmtId="10" fontId="0" fillId="7" borderId="0" xfId="0" applyNumberFormat="1" applyFont="1" applyFill="1" applyAlignment="1"/>
    <xf numFmtId="165" fontId="0" fillId="7" borderId="0" xfId="1" applyNumberFormat="1" applyFont="1" applyFill="1" applyAlignment="1"/>
    <xf numFmtId="0" fontId="0" fillId="7" borderId="0" xfId="0" applyFont="1" applyFill="1" applyBorder="1" applyAlignment="1"/>
    <xf numFmtId="165" fontId="0" fillId="7" borderId="0" xfId="0" applyNumberFormat="1" applyFont="1" applyFill="1" applyBorder="1" applyAlignment="1">
      <alignment horizontal="left"/>
    </xf>
    <xf numFmtId="0" fontId="0" fillId="7" borderId="0" xfId="0" applyNumberFormat="1" applyFont="1" applyFill="1" applyBorder="1" applyAlignment="1">
      <alignment wrapText="1"/>
    </xf>
    <xf numFmtId="0" fontId="0" fillId="7" borderId="0" xfId="0" applyFont="1" applyFill="1" applyAlignment="1">
      <alignment horizontal="left" vertical="top" wrapText="1"/>
    </xf>
    <xf numFmtId="16" fontId="0" fillId="7" borderId="0" xfId="0" applyNumberFormat="1" applyFont="1" applyFill="1" applyAlignment="1">
      <alignment horizontal="left" vertical="top"/>
    </xf>
    <xf numFmtId="0" fontId="0" fillId="7" borderId="0" xfId="0" applyFont="1" applyFill="1" applyBorder="1" applyAlignment="1">
      <alignment horizontal="right" wrapText="1"/>
    </xf>
    <xf numFmtId="0" fontId="0" fillId="7" borderId="0" xfId="0" applyFont="1" applyFill="1" applyBorder="1" applyAlignment="1">
      <alignment wrapText="1"/>
    </xf>
    <xf numFmtId="0" fontId="0" fillId="7" borderId="0" xfId="0" applyNumberFormat="1" applyFont="1" applyFill="1" applyBorder="1" applyAlignment="1">
      <alignment horizontal="right" wrapText="1"/>
    </xf>
    <xf numFmtId="9" fontId="0" fillId="7" borderId="0" xfId="2" applyFont="1" applyFill="1" applyAlignment="1">
      <alignment vertical="top"/>
    </xf>
    <xf numFmtId="14" fontId="0" fillId="7" borderId="0" xfId="0" applyNumberFormat="1" applyFont="1" applyFill="1" applyBorder="1" applyAlignment="1">
      <alignment horizontal="right"/>
    </xf>
    <xf numFmtId="165" fontId="0" fillId="7" borderId="0" xfId="0" applyNumberFormat="1" applyFont="1" applyFill="1" applyBorder="1" applyAlignment="1"/>
    <xf numFmtId="165" fontId="0" fillId="7" borderId="0" xfId="0" applyNumberFormat="1" applyFont="1" applyFill="1" applyBorder="1" applyAlignment="1">
      <alignment horizontal="right"/>
    </xf>
    <xf numFmtId="0" fontId="0" fillId="7" borderId="0" xfId="0" applyNumberFormat="1" applyFont="1" applyFill="1" applyBorder="1" applyAlignment="1"/>
    <xf numFmtId="3" fontId="0" fillId="7" borderId="0" xfId="0" applyNumberFormat="1" applyFont="1" applyFill="1" applyBorder="1" applyAlignment="1">
      <alignment horizontal="right"/>
    </xf>
    <xf numFmtId="0" fontId="0" fillId="7" borderId="0" xfId="0" applyFont="1" applyFill="1" applyBorder="1" applyAlignment="1">
      <alignment horizontal="right"/>
    </xf>
    <xf numFmtId="9" fontId="0" fillId="7" borderId="0" xfId="0" applyNumberFormat="1" applyFont="1" applyFill="1" applyBorder="1" applyAlignment="1"/>
    <xf numFmtId="14" fontId="0" fillId="7" borderId="0" xfId="0" applyNumberFormat="1" applyFont="1" applyFill="1" applyBorder="1" applyAlignment="1"/>
    <xf numFmtId="0" fontId="0" fillId="7" borderId="0" xfId="0" applyNumberFormat="1" applyFont="1" applyFill="1" applyBorder="1" applyAlignment="1">
      <alignment horizontal="right"/>
    </xf>
    <xf numFmtId="0" fontId="19" fillId="7" borderId="0" xfId="0" applyFont="1" applyFill="1"/>
    <xf numFmtId="9" fontId="0" fillId="7" borderId="0" xfId="0" applyNumberFormat="1" applyFont="1" applyFill="1" applyAlignment="1">
      <alignment wrapText="1"/>
    </xf>
    <xf numFmtId="10" fontId="0" fillId="7" borderId="0" xfId="0" applyNumberFormat="1" applyFont="1" applyFill="1" applyAlignment="1">
      <alignment wrapText="1"/>
    </xf>
    <xf numFmtId="166" fontId="0" fillId="7" borderId="0" xfId="0" applyNumberFormat="1" applyFont="1" applyFill="1" applyAlignment="1"/>
    <xf numFmtId="4" fontId="0" fillId="7" borderId="0" xfId="0" applyNumberFormat="1" applyFont="1" applyFill="1"/>
    <xf numFmtId="4" fontId="0" fillId="0" borderId="0" xfId="0" applyNumberFormat="1" applyFont="1" applyFill="1"/>
    <xf numFmtId="14" fontId="0" fillId="7" borderId="0" xfId="0" applyNumberFormat="1" applyFont="1" applyFill="1" applyAlignment="1">
      <alignment horizontal="right" wrapText="1"/>
    </xf>
    <xf numFmtId="165" fontId="0" fillId="7" borderId="0" xfId="0" applyNumberFormat="1" applyFont="1" applyFill="1" applyAlignment="1">
      <alignment horizontal="right" wrapText="1"/>
    </xf>
    <xf numFmtId="14" fontId="0" fillId="7" borderId="0" xfId="0" applyNumberFormat="1" applyFont="1" applyFill="1" applyAlignment="1">
      <alignment wrapText="1"/>
    </xf>
    <xf numFmtId="0" fontId="0" fillId="7" borderId="0" xfId="0" applyNumberFormat="1" applyFont="1" applyFill="1" applyAlignment="1">
      <alignment wrapText="1"/>
    </xf>
    <xf numFmtId="0" fontId="18" fillId="7" borderId="0" xfId="0" applyFont="1" applyFill="1" applyBorder="1" applyAlignment="1">
      <alignment wrapText="1"/>
    </xf>
    <xf numFmtId="3" fontId="0" fillId="7" borderId="0" xfId="0" applyNumberFormat="1" applyFont="1" applyFill="1" applyAlignment="1">
      <alignment wrapText="1"/>
    </xf>
    <xf numFmtId="164" fontId="0" fillId="0" borderId="0" xfId="0" applyNumberFormat="1" applyFont="1" applyFill="1" applyAlignment="1">
      <alignment wrapText="1"/>
    </xf>
    <xf numFmtId="0" fontId="18" fillId="0" borderId="0" xfId="0" applyFont="1" applyFill="1" applyBorder="1" applyAlignment="1">
      <alignment wrapText="1"/>
    </xf>
    <xf numFmtId="3" fontId="0" fillId="0" borderId="0" xfId="0" applyNumberFormat="1" applyFont="1" applyFill="1" applyAlignment="1">
      <alignment wrapText="1"/>
    </xf>
    <xf numFmtId="37" fontId="0" fillId="0" borderId="0" xfId="0" applyNumberFormat="1" applyFont="1" applyFill="1" applyAlignment="1">
      <alignment wrapText="1"/>
    </xf>
    <xf numFmtId="0" fontId="18" fillId="0" borderId="0" xfId="0" applyFont="1" applyFill="1" applyAlignment="1">
      <alignment wrapText="1"/>
    </xf>
    <xf numFmtId="3" fontId="0" fillId="0" borderId="0" xfId="0" applyNumberFormat="1" applyFont="1" applyFill="1" applyBorder="1" applyAlignment="1"/>
    <xf numFmtId="0" fontId="0" fillId="0" borderId="0" xfId="0" applyFont="1" applyFill="1" applyAlignment="1">
      <alignment vertical="top" wrapText="1"/>
    </xf>
    <xf numFmtId="14" fontId="18" fillId="0" borderId="0" xfId="0" applyNumberFormat="1" applyFont="1" applyFill="1" applyBorder="1" applyAlignment="1">
      <alignment wrapText="1"/>
    </xf>
    <xf numFmtId="9" fontId="0" fillId="7" borderId="0" xfId="0" applyNumberFormat="1" applyFont="1" applyFill="1" applyBorder="1" applyAlignment="1">
      <alignment wrapText="1"/>
    </xf>
    <xf numFmtId="14" fontId="18" fillId="7" borderId="0" xfId="1" applyNumberFormat="1" applyFont="1" applyFill="1" applyBorder="1" applyAlignment="1">
      <alignment wrapText="1"/>
    </xf>
    <xf numFmtId="0" fontId="0" fillId="7" borderId="0" xfId="0" applyFont="1" applyFill="1" applyAlignment="1">
      <alignment horizontal="left" vertical="center"/>
    </xf>
    <xf numFmtId="0" fontId="0" fillId="7" borderId="0" xfId="0" applyFont="1" applyFill="1" applyAlignment="1">
      <alignment horizontal="left" vertical="center" wrapText="1"/>
    </xf>
    <xf numFmtId="14" fontId="0" fillId="7" borderId="0" xfId="0" applyNumberFormat="1" applyFont="1" applyFill="1" applyAlignment="1">
      <alignment horizontal="left" vertical="center"/>
    </xf>
    <xf numFmtId="165" fontId="0" fillId="7" borderId="0" xfId="0" applyNumberFormat="1" applyFont="1" applyFill="1" applyAlignment="1">
      <alignment horizontal="left" vertical="center"/>
    </xf>
    <xf numFmtId="14" fontId="0" fillId="7" borderId="0" xfId="0" applyNumberFormat="1" applyFont="1" applyFill="1" applyAlignment="1">
      <alignment horizontal="left" vertical="center" wrapText="1"/>
    </xf>
    <xf numFmtId="3" fontId="0" fillId="7" borderId="0" xfId="0" applyNumberFormat="1" applyFont="1" applyFill="1" applyAlignment="1">
      <alignment horizontal="left" vertical="center"/>
    </xf>
    <xf numFmtId="165" fontId="0" fillId="7" borderId="0" xfId="0" applyNumberFormat="1" applyFont="1" applyFill="1" applyAlignment="1">
      <alignment horizontal="left" vertical="center" wrapText="1"/>
    </xf>
    <xf numFmtId="9" fontId="0" fillId="7" borderId="0" xfId="0" applyNumberFormat="1" applyFont="1" applyFill="1" applyAlignment="1">
      <alignment horizontal="left" vertical="center"/>
    </xf>
    <xf numFmtId="9" fontId="0" fillId="7" borderId="0" xfId="0" applyNumberFormat="1" applyFont="1" applyFill="1" applyAlignment="1">
      <alignment horizontal="left" vertical="center" wrapText="1"/>
    </xf>
    <xf numFmtId="14" fontId="18" fillId="7" borderId="0" xfId="1" applyNumberFormat="1" applyFont="1" applyFill="1" applyAlignment="1">
      <alignment horizontal="left" vertical="center"/>
    </xf>
    <xf numFmtId="0" fontId="18" fillId="7" borderId="0" xfId="1" applyFont="1" applyFill="1" applyAlignment="1">
      <alignment horizontal="left" vertical="center"/>
    </xf>
    <xf numFmtId="3" fontId="0" fillId="7" borderId="0" xfId="0" applyNumberFormat="1" applyFont="1" applyFill="1" applyBorder="1" applyAlignment="1"/>
    <xf numFmtId="166" fontId="0" fillId="7" borderId="0" xfId="0" applyNumberFormat="1" applyFont="1" applyFill="1" applyBorder="1" applyAlignment="1"/>
    <xf numFmtId="0" fontId="18" fillId="7" borderId="0" xfId="0" applyFont="1" applyFill="1" applyBorder="1" applyAlignment="1"/>
    <xf numFmtId="0" fontId="18" fillId="7" borderId="0" xfId="1" applyFont="1" applyFill="1" applyBorder="1" applyAlignment="1"/>
    <xf numFmtId="14" fontId="18" fillId="7" borderId="0" xfId="1" applyNumberFormat="1" applyFont="1" applyFill="1" applyBorder="1" applyAlignment="1"/>
    <xf numFmtId="14" fontId="21" fillId="7" borderId="0" xfId="0" applyNumberFormat="1" applyFont="1" applyFill="1"/>
    <xf numFmtId="10" fontId="0" fillId="7" borderId="0" xfId="0" applyNumberFormat="1" applyFont="1" applyFill="1"/>
    <xf numFmtId="4" fontId="0" fillId="7" borderId="0" xfId="0" applyNumberFormat="1" applyFont="1" applyFill="1" applyBorder="1" applyAlignment="1">
      <alignment wrapText="1"/>
    </xf>
    <xf numFmtId="165" fontId="18" fillId="7" borderId="0" xfId="1" applyNumberFormat="1" applyFont="1" applyFill="1"/>
    <xf numFmtId="0" fontId="0" fillId="7" borderId="0" xfId="0" applyFont="1" applyFill="1" applyBorder="1" applyAlignment="1">
      <alignment vertical="top" wrapText="1"/>
    </xf>
    <xf numFmtId="10" fontId="0" fillId="7" borderId="0" xfId="0" applyNumberFormat="1" applyFont="1" applyFill="1" applyBorder="1" applyAlignment="1"/>
    <xf numFmtId="0" fontId="0" fillId="7" borderId="0" xfId="0" applyFont="1" applyFill="1" applyAlignment="1">
      <alignment wrapText="1"/>
    </xf>
    <xf numFmtId="1" fontId="0" fillId="7" borderId="0" xfId="0" applyNumberFormat="1" applyFont="1" applyFill="1" applyAlignment="1">
      <alignment horizontal="right"/>
    </xf>
    <xf numFmtId="2" fontId="0" fillId="7" borderId="0" xfId="0" applyNumberFormat="1" applyFont="1" applyFill="1"/>
    <xf numFmtId="164" fontId="0" fillId="7" borderId="0" xfId="0" applyNumberFormat="1" applyFont="1" applyFill="1"/>
    <xf numFmtId="165" fontId="0" fillId="7" borderId="0" xfId="3" applyNumberFormat="1" applyFont="1" applyFill="1"/>
    <xf numFmtId="14" fontId="0" fillId="7" borderId="0" xfId="0" applyNumberFormat="1" applyFont="1" applyFill="1" applyBorder="1" applyAlignment="1">
      <alignment horizontal="left" vertical="top" wrapText="1"/>
    </xf>
    <xf numFmtId="3" fontId="0" fillId="7" borderId="0" xfId="0" applyNumberFormat="1" applyFont="1" applyFill="1" applyBorder="1" applyAlignment="1">
      <alignment horizontal="right" wrapText="1"/>
    </xf>
    <xf numFmtId="10" fontId="0" fillId="7" borderId="0" xfId="0" applyNumberFormat="1" applyFont="1" applyFill="1" applyBorder="1" applyAlignment="1">
      <alignment wrapText="1"/>
    </xf>
    <xf numFmtId="6" fontId="18" fillId="7" borderId="0" xfId="1" applyNumberFormat="1" applyFont="1" applyFill="1" applyBorder="1" applyAlignment="1">
      <alignment wrapText="1"/>
    </xf>
    <xf numFmtId="37" fontId="0" fillId="7" borderId="0" xfId="0" applyNumberFormat="1" applyFont="1" applyFill="1" applyAlignment="1">
      <alignment wrapText="1"/>
    </xf>
    <xf numFmtId="0" fontId="18" fillId="7" borderId="0" xfId="0" applyFont="1" applyFill="1" applyAlignment="1">
      <alignment wrapText="1"/>
    </xf>
    <xf numFmtId="6" fontId="18" fillId="7" borderId="0" xfId="1" applyNumberFormat="1" applyFont="1" applyFill="1"/>
    <xf numFmtId="43" fontId="0" fillId="7" borderId="0" xfId="0" applyNumberFormat="1" applyFont="1" applyFill="1"/>
    <xf numFmtId="0" fontId="0" fillId="7" borderId="0" xfId="0" applyFont="1" applyFill="1" applyAlignment="1">
      <alignment horizontal="left"/>
    </xf>
    <xf numFmtId="0" fontId="0" fillId="7" borderId="0" xfId="0" applyFont="1" applyFill="1" applyAlignment="1">
      <alignment horizontal="right" wrapText="1"/>
    </xf>
    <xf numFmtId="170" fontId="0" fillId="7" borderId="0" xfId="0" applyNumberFormat="1" applyFont="1" applyFill="1"/>
    <xf numFmtId="165" fontId="18" fillId="7" borderId="0" xfId="1" applyNumberFormat="1" applyFont="1" applyFill="1" applyAlignment="1">
      <alignment horizontal="right"/>
    </xf>
    <xf numFmtId="1" fontId="0" fillId="7" borderId="0" xfId="0" applyNumberFormat="1" applyFont="1" applyFill="1"/>
    <xf numFmtId="0" fontId="8" fillId="8" borderId="0" xfId="0" applyFont="1" applyFill="1"/>
    <xf numFmtId="0" fontId="8" fillId="8" borderId="0" xfId="0" applyFont="1" applyFill="1" applyAlignment="1">
      <alignment horizontal="right" vertical="center" wrapText="1"/>
    </xf>
    <xf numFmtId="0" fontId="8" fillId="8" borderId="0" xfId="0" applyFont="1" applyFill="1" applyAlignment="1">
      <alignment horizontal="right"/>
    </xf>
    <xf numFmtId="0" fontId="8" fillId="9" borderId="0" xfId="0" applyFont="1" applyFill="1"/>
    <xf numFmtId="0" fontId="8" fillId="0" borderId="0" xfId="0" applyFont="1"/>
    <xf numFmtId="0" fontId="22" fillId="0" borderId="0" xfId="0" applyFont="1" applyFill="1" applyBorder="1" applyAlignment="1"/>
    <xf numFmtId="0" fontId="23" fillId="0" borderId="0" xfId="1" applyFont="1" applyFill="1" applyBorder="1" applyAlignment="1">
      <alignment wrapText="1"/>
    </xf>
    <xf numFmtId="0" fontId="24" fillId="0" borderId="0" xfId="0" applyFont="1" applyFill="1"/>
    <xf numFmtId="0" fontId="25" fillId="0" borderId="0" xfId="1" applyFont="1" applyFill="1"/>
    <xf numFmtId="14" fontId="26" fillId="7" borderId="0" xfId="0" applyNumberFormat="1" applyFont="1" applyFill="1" applyAlignment="1">
      <alignment horizontal="right"/>
    </xf>
    <xf numFmtId="165" fontId="26" fillId="7" borderId="0" xfId="0" applyNumberFormat="1" applyFont="1" applyFill="1" applyAlignment="1">
      <alignment horizontal="right"/>
    </xf>
    <xf numFmtId="165" fontId="0" fillId="7" borderId="0" xfId="3" applyNumberFormat="1" applyFont="1" applyFill="1" applyAlignment="1">
      <alignment wrapText="1"/>
    </xf>
    <xf numFmtId="165" fontId="14" fillId="4" borderId="0" xfId="0" applyNumberFormat="1" applyFont="1" applyFill="1"/>
    <xf numFmtId="0" fontId="14" fillId="4" borderId="0" xfId="0" applyFont="1" applyFill="1"/>
    <xf numFmtId="0" fontId="14" fillId="5" borderId="0" xfId="0" applyFont="1" applyFill="1"/>
    <xf numFmtId="165" fontId="14" fillId="0" borderId="0" xfId="0" applyNumberFormat="1" applyFont="1" applyFill="1"/>
    <xf numFmtId="0" fontId="27" fillId="0" borderId="0" xfId="0" applyFont="1" applyFill="1"/>
    <xf numFmtId="0" fontId="14" fillId="2" borderId="0" xfId="0" applyFont="1" applyFill="1"/>
    <xf numFmtId="0" fontId="27" fillId="2" borderId="0" xfId="0" applyFont="1" applyFill="1"/>
    <xf numFmtId="0" fontId="14" fillId="3" borderId="0" xfId="0" applyFont="1" applyFill="1"/>
    <xf numFmtId="0" fontId="22" fillId="0" borderId="0" xfId="0" applyFont="1" applyFill="1" applyAlignment="1"/>
    <xf numFmtId="165" fontId="22" fillId="0" borderId="0" xfId="0" applyNumberFormat="1" applyFont="1" applyFill="1" applyAlignment="1"/>
    <xf numFmtId="0" fontId="22" fillId="0" borderId="0" xfId="0" applyFont="1" applyFill="1"/>
    <xf numFmtId="14" fontId="22" fillId="0" borderId="0" xfId="0" applyNumberFormat="1" applyFont="1" applyFill="1"/>
    <xf numFmtId="3" fontId="22" fillId="0" borderId="0" xfId="0" applyNumberFormat="1" applyFont="1" applyFill="1"/>
    <xf numFmtId="3" fontId="22" fillId="0" borderId="0" xfId="0" applyNumberFormat="1" applyFont="1" applyFill="1" applyAlignment="1">
      <alignment horizontal="right"/>
    </xf>
    <xf numFmtId="165" fontId="22" fillId="0" borderId="0" xfId="0" applyNumberFormat="1" applyFont="1" applyFill="1"/>
    <xf numFmtId="0" fontId="23" fillId="0" borderId="0" xfId="1" applyFont="1" applyFill="1"/>
    <xf numFmtId="0" fontId="22" fillId="0" borderId="0" xfId="0" applyFont="1" applyFill="1" applyAlignment="1">
      <alignment wrapText="1"/>
    </xf>
    <xf numFmtId="0" fontId="22" fillId="0" borderId="0" xfId="1" applyFont="1" applyFill="1"/>
  </cellXfs>
  <cellStyles count="4">
    <cellStyle name="Comma" xfId="3" builtinId="3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uters.com/article/us-health-coronavirus-vietnam-vaccine-idUKKBN2990FQ?edition-redirect=uk" TargetMode="External"/><Relationship Id="rId671" Type="http://schemas.openxmlformats.org/officeDocument/2006/relationships/hyperlink" Target="https://allafrica.com/stories/202107280707.html" TargetMode="External"/><Relationship Id="rId769" Type="http://schemas.openxmlformats.org/officeDocument/2006/relationships/hyperlink" Target="https://www.bangkokpost.com/thailand/general/2166799/b9bn-injection-for-pfizer-shots" TargetMode="External"/><Relationship Id="rId21" Type="http://schemas.openxmlformats.org/officeDocument/2006/relationships/hyperlink" Target="https://finance.yahoo.com/news/colombia-reaches-deals-pfizer-astrazeneca-003240264.html" TargetMode="External"/><Relationship Id="rId324" Type="http://schemas.openxmlformats.org/officeDocument/2006/relationships/hyperlink" Target="https://cnnphilippines.com/news/2021/5/14/Philippines-term-sheet-Pfizer-40-million-doses-Galvez.html" TargetMode="External"/><Relationship Id="rId531" Type="http://schemas.openxmlformats.org/officeDocument/2006/relationships/hyperlink" Target="https://apnews.com/article/world-news-iran-coronavirus-pandemic-russia-a621235653a9a2fa2b7a8584fbb575a5" TargetMode="External"/><Relationship Id="rId629" Type="http://schemas.openxmlformats.org/officeDocument/2006/relationships/hyperlink" Target="https://www.reuters.com/article/us-health-coronavirus-indonesia-vaccine/indonesia-orders-20-million-covid-19-vaccine-doses-for-private-inoculations-idUSKBN2B70LV" TargetMode="External"/><Relationship Id="rId170" Type="http://schemas.openxmlformats.org/officeDocument/2006/relationships/hyperlink" Target="https://thehill.com/policy/international/middle-east-north-africa/529626-saudi-arabia-approves-pfizer-coronavirus-vaccine" TargetMode="External"/><Relationship Id="rId836" Type="http://schemas.openxmlformats.org/officeDocument/2006/relationships/hyperlink" Target="https://investors.modernatx.com/news-releases/news-release-details/moderna-announces-covax-exercises-option-purchase-1765-million" TargetMode="External"/><Relationship Id="rId268" Type="http://schemas.openxmlformats.org/officeDocument/2006/relationships/hyperlink" Target="https://www.euractiv.com/section/politics/short_news/russia-offers-croatia-sputnik-v-vaccine/" TargetMode="External"/><Relationship Id="rId475" Type="http://schemas.openxmlformats.org/officeDocument/2006/relationships/hyperlink" Target="https://www.reuters.com/article/us-health-coronavirus-bahrain/bahrain-approves-registration-for-sinopharm-covid-19-vaccine-idUSKBN28N07Z" TargetMode="External"/><Relationship Id="rId682" Type="http://schemas.openxmlformats.org/officeDocument/2006/relationships/hyperlink" Target="http://www.andi.com.co/Home/Noticia/15989-las-primeras-15-millones-de-vacunas-con" TargetMode="External"/><Relationship Id="rId32" Type="http://schemas.openxmlformats.org/officeDocument/2006/relationships/hyperlink" Target="https://themazatlanpost.com/2020/08/16/carlos-slim-gave-the-order-to-produce-vaccines-in-mexico/" TargetMode="External"/><Relationship Id="rId128" Type="http://schemas.openxmlformats.org/officeDocument/2006/relationships/hyperlink" Target="https://twitter.com/Lenin/status/1319620792414539777?s=20" TargetMode="External"/><Relationship Id="rId335" Type="http://schemas.openxmlformats.org/officeDocument/2006/relationships/hyperlink" Target="https://www.reuters.com/article/health-coronavirus-safrica/safrica-signs-deal-with-jj-for-11-mln-vaccine-doses-ramaphosa-says-idUSL5N2KY0KP" TargetMode="External"/><Relationship Id="rId542" Type="http://schemas.openxmlformats.org/officeDocument/2006/relationships/hyperlink" Target="https://twitter.com/vonderleyen/status/1390967173460463619?s=20" TargetMode="External"/><Relationship Id="rId181" Type="http://schemas.openxmlformats.org/officeDocument/2006/relationships/hyperlink" Target="https://medicalxpress.com/news/2020-12-argentina-latin-america-russian-vaccine.html" TargetMode="External"/><Relationship Id="rId402" Type="http://schemas.openxmlformats.org/officeDocument/2006/relationships/hyperlink" Target="https://apnews.com/article/lebanon-coronavirus-pandemic-russia-financial-markets-coronavirus-vaccine-b81a58fa49d276315c5b6fed0ef8fe53" TargetMode="External"/><Relationship Id="rId847" Type="http://schemas.openxmlformats.org/officeDocument/2006/relationships/hyperlink" Target="https://investors.modernatx.com/news-releases/news-release-details/moderna-announces-additional-supply-q2-2022-vaccine-covax-help" TargetMode="External"/><Relationship Id="rId279" Type="http://schemas.openxmlformats.org/officeDocument/2006/relationships/hyperlink" Target="https://ec.europa.eu/commission/presscorner/detail/en/IP_21_302" TargetMode="External"/><Relationship Id="rId486" Type="http://schemas.openxmlformats.org/officeDocument/2006/relationships/hyperlink" Target="https://allafrica.com/stories/202104080106.html" TargetMode="External"/><Relationship Id="rId693" Type="http://schemas.openxmlformats.org/officeDocument/2006/relationships/hyperlink" Target="https://www.reuters.com/article/health-coronavirus-russia-vaccine-guinea/update-1-guinea-approves-russias-sputnik-v-coronavirus-vaccine-idUSL1N2K41ZP" TargetMode="External"/><Relationship Id="rId707" Type="http://schemas.openxmlformats.org/officeDocument/2006/relationships/hyperlink" Target="https://www.reuters.com/world/china/bangladesh-approves-chinas-sinopharm-vaccine-2021-04-29/" TargetMode="External"/><Relationship Id="rId43" Type="http://schemas.openxmlformats.org/officeDocument/2006/relationships/hyperlink" Target="https://finance.yahoo.com/news/china-secures-100m-doses-pfizer-074155989.html" TargetMode="External"/><Relationship Id="rId139" Type="http://schemas.openxmlformats.org/officeDocument/2006/relationships/hyperlink" Target="https://finance.yahoo.com/news/novavax-finalizes-agreement-commonwealth-australia-231400904.html" TargetMode="External"/><Relationship Id="rId346" Type="http://schemas.openxmlformats.org/officeDocument/2006/relationships/hyperlink" Target="https://www.reuters.com/article/us-health-coronavirus-indonesia/indonesia-approves-astrazeneca-vaccine-for-emergency-use-idUSKBN2B10BE" TargetMode="External"/><Relationship Id="rId553" Type="http://schemas.openxmlformats.org/officeDocument/2006/relationships/hyperlink" Target="https://tass.com/economy/1251395" TargetMode="External"/><Relationship Id="rId760" Type="http://schemas.openxmlformats.org/officeDocument/2006/relationships/hyperlink" Target="https://www.reuters.com/article/us-health-coronavirus-malaysia/malaysias-solution-group-to-supply-3-5-million-doses-of-cansino-vaccine-to-government-idUSKBN2A41I2" TargetMode="External"/><Relationship Id="rId192" Type="http://schemas.openxmlformats.org/officeDocument/2006/relationships/hyperlink" Target="https://www.reuters.com/article/healthbolivia-india/bolivia-signs-contract-with-indias-serum-institute-for-5-million-astrazeneca-vaccine-doses-idUSKBN29I28V" TargetMode="External"/><Relationship Id="rId206" Type="http://schemas.openxmlformats.org/officeDocument/2006/relationships/hyperlink" Target="https://www.bbc.com/news/world-europe-55747623" TargetMode="External"/><Relationship Id="rId413" Type="http://schemas.openxmlformats.org/officeDocument/2006/relationships/hyperlink" Target="https://en.royanews.tv/news/24718/2021-01-10" TargetMode="External"/><Relationship Id="rId858" Type="http://schemas.openxmlformats.org/officeDocument/2006/relationships/hyperlink" Target="http://www.china.org.cn/world/Off_the_Wire/2021-11/15/content_77873869.htm" TargetMode="External"/><Relationship Id="rId497" Type="http://schemas.openxmlformats.org/officeDocument/2006/relationships/hyperlink" Target="https://www.reuters.com/business/healthcare-pharmaceuticals/brazil-talks-buy-100-mln-more-pfizer-shots-official-says-2021-04-20/" TargetMode="External"/><Relationship Id="rId620" Type="http://schemas.openxmlformats.org/officeDocument/2006/relationships/hyperlink" Target="https://www.reuters.com/article/health-coronavirus-guinea/guinea-in-talks-to-obtain-400000-doses-of-russias-sputnik-v-vaccine-idUSL1N2KO0X9" TargetMode="External"/><Relationship Id="rId718" Type="http://schemas.openxmlformats.org/officeDocument/2006/relationships/hyperlink" Target="https://english.alarabiya.net/coronavirus/2021/08/02/Libya-receives-two-million-Sinopharm-doses-with-more-expected" TargetMode="External"/><Relationship Id="rId357" Type="http://schemas.openxmlformats.org/officeDocument/2006/relationships/hyperlink" Target="https://www.dnaindia.com/world/report-iran-to-get-500000-doses-of-covaxin-first-tranche-sent-already-2880583" TargetMode="External"/><Relationship Id="rId54" Type="http://schemas.openxmlformats.org/officeDocument/2006/relationships/hyperlink" Target="https://www.reuters.com/article/us-health-coronavirus-mexico/mexico-signs-deal-with-pfizer-for-34-4-million-doses-of-covid-19-vaccine-idUSKBN28C2VK" TargetMode="External"/><Relationship Id="rId217" Type="http://schemas.openxmlformats.org/officeDocument/2006/relationships/hyperlink" Target="https://www.pm.gov.au/media/pfizer-vaccine-approved" TargetMode="External"/><Relationship Id="rId564" Type="http://schemas.openxmlformats.org/officeDocument/2006/relationships/hyperlink" Target="https://thehill.com/policy/healthcare/554818-pfizer-biontech-pledge-2-billion-covid-vaccine-doses-to-lower-income" TargetMode="External"/><Relationship Id="rId771" Type="http://schemas.openxmlformats.org/officeDocument/2006/relationships/hyperlink" Target="https://www.batimes.com.ar/news/argentina/sinopharm-delivery-takes-argentina-to-55-million-vaccines-against-covid-19.phtml" TargetMode="External"/><Relationship Id="rId869" Type="http://schemas.openxmlformats.org/officeDocument/2006/relationships/hyperlink" Target="https://www.pharmaceutical-technology.com/uncategorised/coronavirus-company-news-summary-three-shots-of-pfizer-biontech-covid-19-vaccine-neutralises-omicron-valneva-signs-deal-to-supply-covid-19-vaccine-to-bahrain/" TargetMode="External"/><Relationship Id="rId424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31" Type="http://schemas.openxmlformats.org/officeDocument/2006/relationships/hyperlink" Target="https://www.thestar.com.my/aseanplus/aseanplus-news/2021/05/04/moderna-vaccine-on-the-way-to-brunei" TargetMode="External"/><Relationship Id="rId729" Type="http://schemas.openxmlformats.org/officeDocument/2006/relationships/hyperlink" Target="https://www.thestatesman.com/world/sri-lankans-18-yrs-get-vaccinated-30-sept-1502996226.html" TargetMode="External"/><Relationship Id="rId270" Type="http://schemas.openxmlformats.org/officeDocument/2006/relationships/hyperlink" Target="https://edition.cnn.com/world/live-news/coronavirus-pandemic-vaccine-updates-02-15-21/h_5cc342869b6f60b1abb2b74675ba640a" TargetMode="External"/><Relationship Id="rId65" Type="http://schemas.openxmlformats.org/officeDocument/2006/relationships/hyperlink" Target="https://www.pfizer.com/news/press-release/press-release-detail/pfizer-and-biontech-supply-us-100-million-additional-doses" TargetMode="External"/><Relationship Id="rId130" Type="http://schemas.openxmlformats.org/officeDocument/2006/relationships/hyperlink" Target="https://www.politico.eu/article/commission-closing-in-on-deal-for-up-to-200m-doses-of-novavax-coronavirus-vaccine/" TargetMode="External"/><Relationship Id="rId368" Type="http://schemas.openxmlformats.org/officeDocument/2006/relationships/hyperlink" Target="https://www.rappler.com/nation/philippines-gives-emergency-approval-russia-sputnik-covid-19-vaccine" TargetMode="External"/><Relationship Id="rId575" Type="http://schemas.openxmlformats.org/officeDocument/2006/relationships/hyperlink" Target="https://www.plenglish.com/index.php?o=rn&amp;id=67330&amp;SEO=bolivia-to-receive-over-one-million-sinopharm-vaccines" TargetMode="External"/><Relationship Id="rId782" Type="http://schemas.openxmlformats.org/officeDocument/2006/relationships/hyperlink" Target="http://bahrainmirror.com/en/news/58773.html" TargetMode="External"/><Relationship Id="rId228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5" Type="http://schemas.openxmlformats.org/officeDocument/2006/relationships/hyperlink" Target="https://www.jnj.com/johnson-johnson-announces-advance-purchase-agreement-with-the-african-vaccine-acquisition-trust-for-the-companys-covid-19-vaccine-candidate" TargetMode="External"/><Relationship Id="rId642" Type="http://schemas.openxmlformats.org/officeDocument/2006/relationships/hyperlink" Target="https://www.gavi.org/news/media-room/gavi-signs-agreement-clover-biopharmaceuticals-supply-covax" TargetMode="External"/><Relationship Id="rId281" Type="http://schemas.openxmlformats.org/officeDocument/2006/relationships/hyperlink" Target="https://www.reuters.com/article/health-coronavirus-colombia/colombia-approves-emergency-use-of-astrazeneca-coronavirus-vaccine-idUSL1N2KT3JO" TargetMode="External"/><Relationship Id="rId502" Type="http://schemas.openxmlformats.org/officeDocument/2006/relationships/hyperlink" Target="https://www.france24.com/en/live-news/20210302-iraq-receives-first-covid-vaccines-gift-from-china" TargetMode="External"/><Relationship Id="rId76" Type="http://schemas.openxmlformats.org/officeDocument/2006/relationships/hyperlink" Target="https://www.theguardian.com/world/2020/nov/16/uk-in-advanced-discussions-to-buy-moderna-covid-vaccine" TargetMode="External"/><Relationship Id="rId141" Type="http://schemas.openxmlformats.org/officeDocument/2006/relationships/hyperlink" Target="https://www.straitstimes.com/asia/east-asia/pfizer-covid-19-vaccine-clearance-to-be-sought-in-hong-kong-after-fda-nod" TargetMode="External"/><Relationship Id="rId379" Type="http://schemas.openxmlformats.org/officeDocument/2006/relationships/hyperlink" Target="https://abcnews.go.com/Health/wireStory/china-approves-fourth-covid-19-vaccine-emergency-76481454" TargetMode="External"/><Relationship Id="rId586" Type="http://schemas.openxmlformats.org/officeDocument/2006/relationships/hyperlink" Target="https://www.reuters.com/business/healthcare-pharmaceuticals/mexico-authorizes-jj-vaccine-against-covid-19-emergency-use-2021-05-27/" TargetMode="External"/><Relationship Id="rId793" Type="http://schemas.openxmlformats.org/officeDocument/2006/relationships/hyperlink" Target="https://hetq.am/en/article/135382" TargetMode="External"/><Relationship Id="rId807" Type="http://schemas.openxmlformats.org/officeDocument/2006/relationships/hyperlink" Target="https://www.rappler.com/nation/one-million-sinovac-vaccine-doses-arrive-philippines-march-29-2021" TargetMode="External"/><Relationship Id="rId7" Type="http://schemas.openxmlformats.org/officeDocument/2006/relationships/hyperlink" Target="https://www.dailysabah.com/turkey/biontech-says-turkey-to-receive-45-million-coronavirus-vaccine-doses-by-march/news" TargetMode="External"/><Relationship Id="rId239" Type="http://schemas.openxmlformats.org/officeDocument/2006/relationships/hyperlink" Target="https://www.zawya.com/mena/en/life/story/Kuwait_approves_emergency_use_of_AstraZenecaOxford_COVID19_vaccine-SNG_199063617/" TargetMode="External"/><Relationship Id="rId446" Type="http://schemas.openxmlformats.org/officeDocument/2006/relationships/hyperlink" Target="https://www.mea.gov.in/vaccine-supply.htm" TargetMode="External"/><Relationship Id="rId653" Type="http://schemas.openxmlformats.org/officeDocument/2006/relationships/hyperlink" Target="https://www.reuters.com/world/india/indias-daily-covid-19-infections-rise-by-38949-2021-07-16/" TargetMode="External"/><Relationship Id="rId292" Type="http://schemas.openxmlformats.org/officeDocument/2006/relationships/hyperlink" Target="https://www.theguardian.com/world/live/2021/feb/25/coronavirus-live-news-pfizer-vaccine-found-94-effective-in-major-study-eu-states-split-over-vaccine-passports" TargetMode="External"/><Relationship Id="rId306" Type="http://schemas.openxmlformats.org/officeDocument/2006/relationships/hyperlink" Target="https://www.fda.gov/news-events/press-announcements/fda-issues-emergency-use-authorization-third-covid-19-vaccine" TargetMode="External"/><Relationship Id="rId860" Type="http://schemas.openxmlformats.org/officeDocument/2006/relationships/hyperlink" Target="https://caspiannews.com/news-detail/kazakhstan-receives-second-batch-of-pfizer-vaccine-2021-11-24-0/" TargetMode="External"/><Relationship Id="rId87" Type="http://schemas.openxmlformats.org/officeDocument/2006/relationships/hyperlink" Target="https://www.batimes.com.ar/news/argentina/argentina-agrees-to-buy-25-million-doses-of-russias-covid-19-vaccine.phtml" TargetMode="External"/><Relationship Id="rId513" Type="http://schemas.openxmlformats.org/officeDocument/2006/relationships/hyperlink" Target="http://www.naharnet.com/stories/en/279845" TargetMode="External"/><Relationship Id="rId597" Type="http://schemas.openxmlformats.org/officeDocument/2006/relationships/hyperlink" Target="https://www.bloomberg.com/news/articles/2021-06-03/vietnam-will-have-120-million-virus-vaccine-doses-this-year" TargetMode="External"/><Relationship Id="rId720" Type="http://schemas.openxmlformats.org/officeDocument/2006/relationships/hyperlink" Target="https://www.youtube.com/watch?v=3bQgHwOndUs" TargetMode="External"/><Relationship Id="rId818" Type="http://schemas.openxmlformats.org/officeDocument/2006/relationships/hyperlink" Target="https://andina.pe/Ingles/noticia-peru-announces-signing-of-deals-for-purchase-of-63-million-covid19-vaccines-862265.aspx" TargetMode="External"/><Relationship Id="rId152" Type="http://schemas.openxmlformats.org/officeDocument/2006/relationships/hyperlink" Target="https://www.reuters.com/article/us-health-coronavirus-peru/peru-inks-deals-with-sinopharm-astrazeneca-for-coronavirus-vaccines-president-idINKBN29B2JX" TargetMode="External"/><Relationship Id="rId457" Type="http://schemas.openxmlformats.org/officeDocument/2006/relationships/hyperlink" Target="https://www.indiatoday.in/science/story/covid-vaccine-epivaccorona-sputnikv-russia-regulatory-approval-vladimir-putin-1731641-2020-10-14" TargetMode="External"/><Relationship Id="rId664" Type="http://schemas.openxmlformats.org/officeDocument/2006/relationships/hyperlink" Target="https://www.reuters.com/world/asia-pacific/taiwan-orders-further-36-mln-moderna-vaccine-doses-2021-07-22/" TargetMode="External"/><Relationship Id="rId871" Type="http://schemas.openxmlformats.org/officeDocument/2006/relationships/hyperlink" Target="https://www.admin.ch/gov/en/start/documentation/media-releases.msg-id-84254.html" TargetMode="External"/><Relationship Id="rId14" Type="http://schemas.openxmlformats.org/officeDocument/2006/relationships/hyperlink" Target="https://www.rferl.org/a/serbia-starts-covid-vaccinations-russian-sputnik/31036822.html" TargetMode="External"/><Relationship Id="rId317" Type="http://schemas.openxmlformats.org/officeDocument/2006/relationships/hyperlink" Target="https://abcnews.go.com/Health/wireStory/mexico-rely-heavily-chinese-vaccines-76356162" TargetMode="External"/><Relationship Id="rId524" Type="http://schemas.openxmlformats.org/officeDocument/2006/relationships/hyperlink" Target="https://www.bangladeshpost.net/posts/sputnik-v-jab-approved-58974" TargetMode="External"/><Relationship Id="rId731" Type="http://schemas.openxmlformats.org/officeDocument/2006/relationships/hyperlink" Target="https://www.bloomberg.com/news/articles/2021-08-19/uganda-to-buy-18-million-sinopharm-shots-to-boost-inoculation" TargetMode="External"/><Relationship Id="rId98" Type="http://schemas.openxmlformats.org/officeDocument/2006/relationships/hyperlink" Target="https://www.biopharma-reporter.com/Article/2020/10/08/Johnson-Johnson-to-supply-EU-with-up-to-400-million-COVID-19-vaccine-doses" TargetMode="External"/><Relationship Id="rId163" Type="http://schemas.openxmlformats.org/officeDocument/2006/relationships/hyperlink" Target="https://www.reuters.com/article/us-health-coronavirus-costarica/costa-rica-authorizes-pfizers-covid-19-vaccine-health-ministry-idUSKBN28Q01J" TargetMode="External"/><Relationship Id="rId370" Type="http://schemas.openxmlformats.org/officeDocument/2006/relationships/hyperlink" Target="https://www.theguardian.com/world/2020/aug/11/russia-approves-coronavirus-vaccine-despite-testing-safety-concerns-vladimir-putin" TargetMode="External"/><Relationship Id="rId829" Type="http://schemas.openxmlformats.org/officeDocument/2006/relationships/hyperlink" Target="https://www.moroccoworldnews.com/2021/03/337145/covid-19-morocco-orders-1-million-doses-of-sputnik-v-vaccine" TargetMode="External"/><Relationship Id="rId230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468" Type="http://schemas.openxmlformats.org/officeDocument/2006/relationships/hyperlink" Target="https://www.pharmaceutical-technology.com/news/colombia-approves-jj-vaccine/" TargetMode="External"/><Relationship Id="rId675" Type="http://schemas.openxmlformats.org/officeDocument/2006/relationships/hyperlink" Target="https://www.reuters.com/world/asia-pacific/taiwan-buddhist-group-buy-5-mln-biontech-vaccines-2021-07-21/" TargetMode="External"/><Relationship Id="rId882" Type="http://schemas.openxmlformats.org/officeDocument/2006/relationships/hyperlink" Target="https://www.mea.gov.in/vaccine-supply.htm" TargetMode="External"/><Relationship Id="rId25" Type="http://schemas.openxmlformats.org/officeDocument/2006/relationships/hyperlink" Target="https://www.jns.org/israel-to-purchase-millions-of-doses-of-astrazenecas-covid-19-vaccine/" TargetMode="External"/><Relationship Id="rId328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5" Type="http://schemas.openxmlformats.org/officeDocument/2006/relationships/hyperlink" Target="https://www.rferl.org/a/north-macedonia-china-vaccines-/31232663.html" TargetMode="External"/><Relationship Id="rId742" Type="http://schemas.openxmlformats.org/officeDocument/2006/relationships/hyperlink" Target="http://www.xinhuanet.com/english/asiapacific/2021-08/12/c_1310123438.htm" TargetMode="External"/><Relationship Id="rId174" Type="http://schemas.openxmlformats.org/officeDocument/2006/relationships/hyperlink" Target="https://medicalxpress.com/news/2020-12-jordan-pfizer-biontech-covid-vaccine.html" TargetMode="External"/><Relationship Id="rId381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02" Type="http://schemas.openxmlformats.org/officeDocument/2006/relationships/hyperlink" Target="https://www.reuters.com/article/us-health-coronavirus-argentina-vaccine/argentina-approves-sinopharm-covid-19-vaccine-for-emergency-use-idUSKBN2AL0P9" TargetMode="External"/><Relationship Id="rId241" Type="http://schemas.openxmlformats.org/officeDocument/2006/relationships/hyperlink" Target="https://www.usnews.com/news/world/articles/2021-01-29/vietnam-oks-astrazeneca-vaccine-reports-34-new-covid-19-cases" TargetMode="External"/><Relationship Id="rId479" Type="http://schemas.openxmlformats.org/officeDocument/2006/relationships/hyperlink" Target="https://govmu.org/EN/Pages/NewsDetails.aspx?n=Mauritius-procures-COVID-19-vaccines-through-diplomatic-and-pooled-procurement-channels.aspx" TargetMode="External"/><Relationship Id="rId686" Type="http://schemas.openxmlformats.org/officeDocument/2006/relationships/hyperlink" Target="https://www.reuters.com/world/asia-pacific/vietnam-approves-pfizerbiontech-covid-19-vaccine-emergency-use-2021-06-12/" TargetMode="External"/><Relationship Id="rId893" Type="http://schemas.openxmlformats.org/officeDocument/2006/relationships/hyperlink" Target="https://investors.modernatx.com/news/news-details/2021/Moderna-Announces-Supply-Agreement-with-South-Korea-for-Additional-20-Million-Doses-of-Modernas-COVID-19-Vaccine-or-Updated-Booster-Candidate-in-2022/default.aspx" TargetMode="External"/><Relationship Id="rId36" Type="http://schemas.openxmlformats.org/officeDocument/2006/relationships/hyperlink" Target="https://www.fool.com/investing/2020/05/21/us-seals-deal-with-astrazeneca-for-300-million-dos.aspx" TargetMode="External"/><Relationship Id="rId339" Type="http://schemas.openxmlformats.org/officeDocument/2006/relationships/hyperlink" Target="https://www.rappler.com/nation/philippines-signs-deals-moderna-johnson-johnson-vaccines" TargetMode="External"/><Relationship Id="rId546" Type="http://schemas.openxmlformats.org/officeDocument/2006/relationships/hyperlink" Target="https://health.economictimes.indiatimes.com/news/pharma/india-orders-14-5-million-more-covid-19-vaccine-doses-as-campaign-expands/80767083" TargetMode="External"/><Relationship Id="rId753" Type="http://schemas.openxmlformats.org/officeDocument/2006/relationships/hyperlink" Target="https://financialtribune.com/articles/national/107614/iran-launches-phase-two-of-mass-inoculation-campaign" TargetMode="External"/><Relationship Id="rId101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85" Type="http://schemas.openxmlformats.org/officeDocument/2006/relationships/hyperlink" Target="https://www.reuters.com/article/us-health-coronavirus-russia-vaccine-pal/palestinians-approve-russian-covid-19-vaccine-for-use-in-self-rule-areas-idUSKBN29G1AN" TargetMode="External"/><Relationship Id="rId406" Type="http://schemas.openxmlformats.org/officeDocument/2006/relationships/hyperlink" Target="https://www.reuters.com/article/us-health-coronavirus-pakistan-vaccine/pakistan-approves-chinese-cansinobio-covid-vaccine-for-emergency-use-idUSKBN2AC1FG" TargetMode="External"/><Relationship Id="rId392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613" Type="http://schemas.openxmlformats.org/officeDocument/2006/relationships/hyperlink" Target="https://www.reuters.com/article/health-coronavirus-kazakhstan-vaccine-idUSL1N2JU06X" TargetMode="External"/><Relationship Id="rId697" Type="http://schemas.openxmlformats.org/officeDocument/2006/relationships/hyperlink" Target="https://www.reuters.com/world/americas/chile-approves-jjs-covid-19-vaccine-emergency-use-2021-06-10/" TargetMode="External"/><Relationship Id="rId820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52" Type="http://schemas.openxmlformats.org/officeDocument/2006/relationships/hyperlink" Target="https://www.pfizer.com.sg/pfizer-and-biontech-supply-singapore-vaccine-candidate-combat-covid-19" TargetMode="External"/><Relationship Id="rId47" Type="http://schemas.openxmlformats.org/officeDocument/2006/relationships/hyperlink" Target="https://www.reuters.com/article/health-coronavirus-eu-pfizer/exclusive-europe-to-pay-less-than-u-s-for-pfizer-vaccine-under-initial-deal-source-idUSKBN27R1IF" TargetMode="External"/><Relationship Id="rId112" Type="http://schemas.openxmlformats.org/officeDocument/2006/relationships/hyperlink" Target="https://www.aa.com.tr/en/asia-pacific/indonesian-team-in-china-to-check-covid-19-vaccines/2008887" TargetMode="External"/><Relationship Id="rId557" Type="http://schemas.openxmlformats.org/officeDocument/2006/relationships/hyperlink" Target="https://www.prnewswire.com/news-releases/rdif-turkey-becomes-the-63rd-country-in-the-world-to-authorize-sputnik-v-301281289.html" TargetMode="External"/><Relationship Id="rId764" Type="http://schemas.openxmlformats.org/officeDocument/2006/relationships/hyperlink" Target="https://arynews.tv/en/pia-coronavirus-vaccine-doses-china/" TargetMode="External"/><Relationship Id="rId196" Type="http://schemas.openxmlformats.org/officeDocument/2006/relationships/hyperlink" Target="https://www.reuters.com/article/health-coronavirus-kazakhstan-vaccine-idUSL1N2JU06X" TargetMode="External"/><Relationship Id="rId417" Type="http://schemas.openxmlformats.org/officeDocument/2006/relationships/hyperlink" Target="https://www.reuters.com/article/us-health-coronavirus-brazil/brazils-bolsonaro-orders-360-million-to-be-set-aside-for-astrazeneca-coronavirus-vaccine-idUSKCN2523BH" TargetMode="External"/><Relationship Id="rId624" Type="http://schemas.openxmlformats.org/officeDocument/2006/relationships/hyperlink" Target="https://dominicantoday.com/dr/local/2021/06/17/with-yesterdays-batch-china-has-shipped-7818000-doses/" TargetMode="External"/><Relationship Id="rId831" Type="http://schemas.openxmlformats.org/officeDocument/2006/relationships/hyperlink" Target="https://www.moroccoworldnews.com/2021/08/343970/morocco-receives-new-pfizer-shipment-today" TargetMode="External"/><Relationship Id="rId263" Type="http://schemas.openxmlformats.org/officeDocument/2006/relationships/hyperlink" Target="https://news.cgtn.com/news/2021-02-05/Colombia-approves-emergency-use-of-China-s-Sinovac-COVID-19-vaccine-XCZjf656r6/index.html" TargetMode="External"/><Relationship Id="rId470" Type="http://schemas.openxmlformats.org/officeDocument/2006/relationships/hyperlink" Target="https://tass.com/world/1253257" TargetMode="External"/><Relationship Id="rId58" Type="http://schemas.openxmlformats.org/officeDocument/2006/relationships/hyperlink" Target="https://rpp.pe/alerta/coronavirus-en-peru-francisco-sagasti-anuncio-acuerdo-con-pfizer-por-20-millones-de-vacunas-noticia-1319044" TargetMode="External"/><Relationship Id="rId123" Type="http://schemas.openxmlformats.org/officeDocument/2006/relationships/hyperlink" Target="https://twitter.com/Lenin/status/1319620792414539777?s=20" TargetMode="External"/><Relationship Id="rId330" Type="http://schemas.openxmlformats.org/officeDocument/2006/relationships/hyperlink" Target="https://www.fosunpharma.com/en/news/news-details-3828.html" TargetMode="External"/><Relationship Id="rId568" Type="http://schemas.openxmlformats.org/officeDocument/2006/relationships/hyperlink" Target="https://www.nytimes.com/2021/05/20/business/coronavirus-vaccine-mongolia.html" TargetMode="External"/><Relationship Id="rId775" Type="http://schemas.openxmlformats.org/officeDocument/2006/relationships/hyperlink" Target="https://www.euronews.com/2021/08/18/us-health-coronavirus-thailand" TargetMode="External"/><Relationship Id="rId428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635" Type="http://schemas.openxmlformats.org/officeDocument/2006/relationships/hyperlink" Target="https://www.stabroeknews.com/2021/06/29/news/guyana/100k-doses-of-sinopharm-vaccines-due-this-week-anthony/" TargetMode="External"/><Relationship Id="rId842" Type="http://schemas.openxmlformats.org/officeDocument/2006/relationships/hyperlink" Target="https://www.reuters.com/world/americas/panama-purchase-3-million-more-covid-19-vaccines-2021-10-08/" TargetMode="External"/><Relationship Id="rId274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481" Type="http://schemas.openxmlformats.org/officeDocument/2006/relationships/hyperlink" Target="https://www.fiercepharma.com/pharma/novavax-heels-coronavirus-shot-data-enters-massive-supply-deal-global-vaccine-consortium" TargetMode="External"/><Relationship Id="rId702" Type="http://schemas.openxmlformats.org/officeDocument/2006/relationships/hyperlink" Target="http://www.chinadaily.com.cn/a/202107/16/WS60f135b5a310efa1bd662719.html" TargetMode="External"/><Relationship Id="rId69" Type="http://schemas.openxmlformats.org/officeDocument/2006/relationships/hyperlink" Target="https://www.reuters.com/article/us-takeda-moderna-vaccine/japans-takeda-to-import-50-million-doses-of-modernas-covid-19-vaccine-raises-profit-forecast-idUSKBN27E0OO" TargetMode="External"/><Relationship Id="rId134" Type="http://schemas.openxmlformats.org/officeDocument/2006/relationships/hyperlink" Target="https://english.aawsat.com/home/article/2509826/saudi-arabia-signs-deal-delivery-joint-production-sputnik-v-vaccine-russia" TargetMode="External"/><Relationship Id="rId579" Type="http://schemas.openxmlformats.org/officeDocument/2006/relationships/hyperlink" Target="https://www.reuters.com/article/health-coronavirus-thailand-sinopharm/thai-royal-academy-to-import-1-mln-doses-of-sinopharm-covid-19-vaccines-idUSL3N2NF1P4" TargetMode="External"/><Relationship Id="rId786" Type="http://schemas.openxmlformats.org/officeDocument/2006/relationships/hyperlink" Target="https://tass.com/world/1334561" TargetMode="External"/><Relationship Id="rId341" Type="http://schemas.openxmlformats.org/officeDocument/2006/relationships/hyperlink" Target="http://www.xinhuanet.com/english/2021-02/03/c_139717615.htm" TargetMode="External"/><Relationship Id="rId439" Type="http://schemas.openxmlformats.org/officeDocument/2006/relationships/hyperlink" Target="https://medicalxpress.com/news/2021-03-brazil-grants-full-oxford-vaccine.html" TargetMode="External"/><Relationship Id="rId646" Type="http://schemas.openxmlformats.org/officeDocument/2006/relationships/hyperlink" Target="https://seenews.com/news/bosnias-federation-agrees-delivery-of-500000-covid-19-vaccines-with-china-744093" TargetMode="External"/><Relationship Id="rId201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85" Type="http://schemas.openxmlformats.org/officeDocument/2006/relationships/hyperlink" Target="https://www.reuters.com/article/us-health-coronavirus-brazil-idUKKBN2AN19Q" TargetMode="External"/><Relationship Id="rId506" Type="http://schemas.openxmlformats.org/officeDocument/2006/relationships/hyperlink" Target="https://www.nytimes.com/interactive/2020/health/sinopharm-covid-19-vaccine.html" TargetMode="External"/><Relationship Id="rId853" Type="http://schemas.openxmlformats.org/officeDocument/2006/relationships/hyperlink" Target="https://www.livemint.com/news/india/indias-covid-19-vaccination-coverage-crosses-105-crore-mark-says-govt-11635517305490.html" TargetMode="External"/><Relationship Id="rId492" Type="http://schemas.openxmlformats.org/officeDocument/2006/relationships/hyperlink" Target="https://www.reuters.com/world/europe/germany-wants-buy-up-30-million-doses-sputnik-v-vaccine-2021-04-22/" TargetMode="External"/><Relationship Id="rId713" Type="http://schemas.openxmlformats.org/officeDocument/2006/relationships/hyperlink" Target="https://twitter.com/msalnacion/status/1408591925133955078?s=20" TargetMode="External"/><Relationship Id="rId797" Type="http://schemas.openxmlformats.org/officeDocument/2006/relationships/hyperlink" Target="https://www.khmertimeskh.com/50914560/all-16-5-million-ordered-doses-of-vaccine-from-china-to-arrive-this-month/" TargetMode="External"/><Relationship Id="rId145" Type="http://schemas.openxmlformats.org/officeDocument/2006/relationships/hyperlink" Target="https://ir.novavax.com/news-releases/news-release-details/novavax-and-canada-reach-agreement-principle-acquire-novavax" TargetMode="External"/><Relationship Id="rId352" Type="http://schemas.openxmlformats.org/officeDocument/2006/relationships/hyperlink" Target="https://www.npr.org/sections/coronavirus-live-updates/2021/03/04/973585265/data-show-indias-homegrown-covid-19-vaccine-works-2-months-after-it-was-approved" TargetMode="External"/><Relationship Id="rId212" Type="http://schemas.openxmlformats.org/officeDocument/2006/relationships/hyperlink" Target="https://www.fiercepharma.com/pharma/order-up-u-s-goverment-calls-pfizer-moderna-for-200-million-more-vaccines" TargetMode="External"/><Relationship Id="rId657" Type="http://schemas.openxmlformats.org/officeDocument/2006/relationships/hyperlink" Target="https://newsday.co.tt/2021/05/11/trinidad-and-tobago-to-take-chinese-loan-to-buy-chinese-vaccines/" TargetMode="External"/><Relationship Id="rId864" Type="http://schemas.openxmlformats.org/officeDocument/2006/relationships/hyperlink" Target="https://www.reuters.com/business/healthcare-pharmaceuticals/thailand-orders-additional-30-mln-doses-pfizer-biontech-vaccine-2021-11-23/" TargetMode="External"/><Relationship Id="rId296" Type="http://schemas.openxmlformats.org/officeDocument/2006/relationships/hyperlink" Target="https://en.globes.co.il/en/article-israel-changed-plans-in-buying-astrazeneca-vaccine-1001350876" TargetMode="External"/><Relationship Id="rId517" Type="http://schemas.openxmlformats.org/officeDocument/2006/relationships/hyperlink" Target="https://www.reuters.com/world/asia-pacific/philippines-approves-emergency-use-modernas-covid-19-vaccine-2021-05-05/" TargetMode="External"/><Relationship Id="rId724" Type="http://schemas.openxmlformats.org/officeDocument/2006/relationships/hyperlink" Target="https://colombogazette.com/2021/03/19/nmra-approves-sinopharm-vaccine-for-emergency-use/" TargetMode="External"/><Relationship Id="rId60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56" Type="http://schemas.openxmlformats.org/officeDocument/2006/relationships/hyperlink" Target="https://www.reuters.com/article/us-health-coronavirus-argentina-astrazen/argentine-regulator-approves-astrazeneca-oxford-covid-19-vaccine-astrazeneca-idUSKBN29421P" TargetMode="External"/><Relationship Id="rId363" Type="http://schemas.openxmlformats.org/officeDocument/2006/relationships/hyperlink" Target="https://www.raps.org/news-and-articles/news-articles/2020/3/covid-19-vaccine-tracker" TargetMode="External"/><Relationship Id="rId570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223" Type="http://schemas.openxmlformats.org/officeDocument/2006/relationships/hyperlink" Target="https://gulfnews.com/world/gulf/kuwait/kuwait-no-choosing-between-vaccines-health-officials-say-1.76376908" TargetMode="External"/><Relationship Id="rId430" Type="http://schemas.openxmlformats.org/officeDocument/2006/relationships/hyperlink" Target="https://apnews.com/article/health-coronavirus-pandemic-mexico-fc06d8d29aa28093488ccd6a40997d7d" TargetMode="External"/><Relationship Id="rId668" Type="http://schemas.openxmlformats.org/officeDocument/2006/relationships/hyperlink" Target="https://www.reuters.com/world/asia-pacific/taiwan-approves-production-medigens-covid-19-vaccine-candidate-2021-07-19/" TargetMode="External"/><Relationship Id="rId875" Type="http://schemas.openxmlformats.org/officeDocument/2006/relationships/hyperlink" Target="https://montsame.mn/en/read/268676" TargetMode="External"/><Relationship Id="rId18" Type="http://schemas.openxmlformats.org/officeDocument/2006/relationships/hyperlink" Target="https://www.biopharma-reporter.com/Article/2020/09/07/Australia-announces-deal-for-84-million-COVID-19-vaccine-doses" TargetMode="External"/><Relationship Id="rId528" Type="http://schemas.openxmlformats.org/officeDocument/2006/relationships/hyperlink" Target="https://www.reuters.com/business/healthcare-pharmaceuticals/skorea-signs-with-pfizer-extra-40-mln-covid-19-vaccine-doses-2021-04-24/" TargetMode="External"/><Relationship Id="rId735" Type="http://schemas.openxmlformats.org/officeDocument/2006/relationships/hyperlink" Target="https://www.reuters.com/world/europe/swiss-agree-deal-with-pfizer-14-million-more-covid-19-vaccine-doses-2021-08-25/" TargetMode="External"/><Relationship Id="rId167" Type="http://schemas.openxmlformats.org/officeDocument/2006/relationships/hyperlink" Target="https://www.reuters.com/article/us-health-coronavirus-mexico/mexico-approves-emergency-use-of-pfizers-covid-19-vaccine-idUSKBN28M019" TargetMode="External"/><Relationship Id="rId374" Type="http://schemas.openxmlformats.org/officeDocument/2006/relationships/hyperlink" Target="https://www.tvperu.gob.pe/noticias/internacionales/brasil-anuncia-compra-de-100-millones-de-dosis-de-la-vacuna-de-pfizer" TargetMode="External"/><Relationship Id="rId581" Type="http://schemas.openxmlformats.org/officeDocument/2006/relationships/hyperlink" Target="https://www.reuters.com/business/healthcare-pharmaceuticals/kosovo-buys-first-coronavirus-vaccines-it-speeds-up-rollout-2021-05-28/" TargetMode="External"/><Relationship Id="rId71" Type="http://schemas.openxmlformats.org/officeDocument/2006/relationships/hyperlink" Target="https://www.reuters.com/article/health-coronavirus-qatar-moderna-int/qatar-signs-deal-to-buy-moderna-covid-19-vaccine-idUSKBN27A0M3" TargetMode="External"/><Relationship Id="rId234" Type="http://schemas.openxmlformats.org/officeDocument/2006/relationships/hyperlink" Target="https://news.yahoo.com/paraguay-inks-contract-russias-sputnik-211727079.html" TargetMode="External"/><Relationship Id="rId679" Type="http://schemas.openxmlformats.org/officeDocument/2006/relationships/hyperlink" Target="https://www.moh.gov.vn/en_US/web/guest/hoat-dong-cua-lanh-dao-bo/-/asset_publisher/TW6LTp1ZtwaN/content/pfizer-cam-ket-cung-ung-bo-sung-20-trieu-lieu-vaccine-covid-19-cho-tre-tu-12-18-tuoi" TargetMode="External"/><Relationship Id="rId802" Type="http://schemas.openxmlformats.org/officeDocument/2006/relationships/hyperlink" Target="https://asia.nikkei.com/Spotlight/Coronavirus/Philippines-secures-25m-doses-of-Sinovac-COVID-vaccine" TargetMode="External"/><Relationship Id="rId886" Type="http://schemas.openxmlformats.org/officeDocument/2006/relationships/hyperlink" Target="https://www.reuters.com/world/asia-pacific/myanmar-general-says-russia-will-supply-2-mln-vaccines-outbreak-worsens-2021-07-09/" TargetMode="External"/><Relationship Id="rId2" Type="http://schemas.openxmlformats.org/officeDocument/2006/relationships/hyperlink" Target="https://www.aljazeera.com/news/2020/12/24/vaccine-rollout-which-countries-have-started" TargetMode="External"/><Relationship Id="rId29" Type="http://schemas.openxmlformats.org/officeDocument/2006/relationships/hyperlink" Target="https://www.reuters.com/article/idUSL8N2GF4TD" TargetMode="External"/><Relationship Id="rId441" Type="http://schemas.openxmlformats.org/officeDocument/2006/relationships/hyperlink" Target="https://www.reuters.com/article/health-coronavirus-canada-vaccine/canada-approves-astrazenecas-covid-19-vaccine-idUSLWN2KD4WA" TargetMode="External"/><Relationship Id="rId539" Type="http://schemas.openxmlformats.org/officeDocument/2006/relationships/hyperlink" Target="https://pib.gov.in/PressReleasePage.aspx?PRID=1715649" TargetMode="External"/><Relationship Id="rId746" Type="http://schemas.openxmlformats.org/officeDocument/2006/relationships/hyperlink" Target="https://www.tvr.by/eng/news/obshchestvo/v_belarus_postupit_1_mln_doz_vaktsiny_ot_covid_19_sinopharm/" TargetMode="External"/><Relationship Id="rId178" Type="http://schemas.openxmlformats.org/officeDocument/2006/relationships/hyperlink" Target="https://www.bbc.com/news/health-55586410" TargetMode="External"/><Relationship Id="rId301" Type="http://schemas.openxmlformats.org/officeDocument/2006/relationships/hyperlink" Target="https://www.reuters.com/article/us-health-coronavirus-brazil/brazil-approves-pfizers-covid-19-shot-but-has-none-to-use-idUSKBN2AN19Q" TargetMode="External"/><Relationship Id="rId82" Type="http://schemas.openxmlformats.org/officeDocument/2006/relationships/hyperlink" Target="https://ir.novavax.com/news-releases/news-release-details/novavax-announces-agreement-government-new-zealand-107-million" TargetMode="External"/><Relationship Id="rId385" Type="http://schemas.openxmlformats.org/officeDocument/2006/relationships/hyperlink" Target="https://www.reuters.com/article/us-health-coronavirus-india-vaccine/ocugen-seeks-to-sell-100-million-indian-vaccine-doses-in-u-s-in-2021-idUSKBN2B72GH" TargetMode="External"/><Relationship Id="rId592" Type="http://schemas.openxmlformats.org/officeDocument/2006/relationships/hyperlink" Target="https://www.thenews.com.pk/print/842483-pakistan-to-procure-1m-doses-of-mrna-vaccine-from-pfizer-officials" TargetMode="External"/><Relationship Id="rId606" Type="http://schemas.openxmlformats.org/officeDocument/2006/relationships/hyperlink" Target="https://gulfnews.com/world/gulf/kuwait/kuwait-1-million-doses-of-moderna-vaccine-pending-approval-1.78188044" TargetMode="External"/><Relationship Id="rId813" Type="http://schemas.openxmlformats.org/officeDocument/2006/relationships/hyperlink" Target="https://www.reuters.com/article/us-health-coronavirus-peru/peru-grants-exceptional-approval-for-sinopharm-covid-19-vaccine-government-sources-idUSKBN29W2TL" TargetMode="External"/><Relationship Id="rId245" Type="http://schemas.openxmlformats.org/officeDocument/2006/relationships/hyperlink" Target="https://www.reuters.com/article/us-health-coronavirus-southkorea/south-korea-approves-pfizer-covid-19-vaccine-drug-safety-ministry-idUSKBN2AX0DC" TargetMode="External"/><Relationship Id="rId452" Type="http://schemas.openxmlformats.org/officeDocument/2006/relationships/hyperlink" Target="https://www.voanews.com/europe/eu-makes-deal-pfizer-biontech-50-million-more-vaccine-doses" TargetMode="External"/><Relationship Id="rId105" Type="http://schemas.openxmlformats.org/officeDocument/2006/relationships/hyperlink" Target="https://www.cnbc.com/2020/10/28/sanofi-gsk-to-provide-200-million-covid-vaccine-doses-to-who-immunization-program.html" TargetMode="External"/><Relationship Id="rId312" Type="http://schemas.openxmlformats.org/officeDocument/2006/relationships/hyperlink" Target="https://www.msn.com/en-xl/news/other/bolivia-launches-unprecedented-vaccination-drive-to-combat-covid-19/ar-BB1e2SUu" TargetMode="External"/><Relationship Id="rId75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93" Type="http://schemas.openxmlformats.org/officeDocument/2006/relationships/hyperlink" Target="https://medicalxpress.com/news/2020-11-venezuela-million-doses-russian-covid-.html" TargetMode="External"/><Relationship Id="rId189" Type="http://schemas.openxmlformats.org/officeDocument/2006/relationships/hyperlink" Target="https://seenews.com/news/albania-strikes-deal-with-pfizer-for-500000-covid-19-vaccines-726604" TargetMode="External"/><Relationship Id="rId396" Type="http://schemas.openxmlformats.org/officeDocument/2006/relationships/hyperlink" Target="https://tass.com/world/1253307" TargetMode="External"/><Relationship Id="rId617" Type="http://schemas.openxmlformats.org/officeDocument/2006/relationships/hyperlink" Target="https://themaghrebtimes.com/sputnik-v-vaccine-algeria-will-receive-500000-doses-in-may-and-june/" TargetMode="External"/><Relationship Id="rId824" Type="http://schemas.openxmlformats.org/officeDocument/2006/relationships/hyperlink" Target="https://gestion.pe/peru/covid-19-peru-suscribe-acuerdos-con-moderna-y-pfizer-para-que-lleguen-55-millones-de-vacunas-en-2022-nndc-noticia/" TargetMode="External"/><Relationship Id="rId256" Type="http://schemas.openxmlformats.org/officeDocument/2006/relationships/hyperlink" Target="https://www.reuters.com/article/health-coronavirus-chile-vaccine/chile-says-in-talks-with-russia-to-acquire-sputnik-v-vaccine-idUSL1N2KF1MB" TargetMode="External"/><Relationship Id="rId463" Type="http://schemas.openxmlformats.org/officeDocument/2006/relationships/hyperlink" Target="https://www.arabnews.com/node/1811571/saudi-arabia" TargetMode="External"/><Relationship Id="rId670" Type="http://schemas.openxmlformats.org/officeDocument/2006/relationships/hyperlink" Target="https://www.gob.pe/institucion/minsa/noticias/505162-el-ministerio-de-salud-autorizo-el-registro-sanitario-condicional-de-la-vacuna-contra-la-covid-19-de-la-farmaceutica-johnson-johnson/" TargetMode="External"/><Relationship Id="rId116" Type="http://schemas.openxmlformats.org/officeDocument/2006/relationships/hyperlink" Target="https://www.medicago.com/en/newsroom/medicago-signs-agreements-with-the-government-of-canada-to-supply-up-to-76-million-doses-of-its-recombinant-plant-derived-covid-19-vaccine/" TargetMode="External"/><Relationship Id="rId323" Type="http://schemas.openxmlformats.org/officeDocument/2006/relationships/hyperlink" Target="https://www.khmertimeskh.com/50816037/cambodia-asks-for-5-million-doses-of-c-19-vaccine-from-india/" TargetMode="External"/><Relationship Id="rId530" Type="http://schemas.openxmlformats.org/officeDocument/2006/relationships/hyperlink" Target="https://www.montsame.mn/en/read/262009" TargetMode="External"/><Relationship Id="rId768" Type="http://schemas.openxmlformats.org/officeDocument/2006/relationships/hyperlink" Target="https://investors.modernatx.com/news-releases/news-release-details/moderna-announces-supply-agreement-canada-expanded-supply" TargetMode="External"/><Relationship Id="rId20" Type="http://schemas.openxmlformats.org/officeDocument/2006/relationships/hyperlink" Target="https://www.reuters.com/article/us-health-coronavirus-chile-astrazeneca-idUSKBN2931QF" TargetMode="External"/><Relationship Id="rId628" Type="http://schemas.openxmlformats.org/officeDocument/2006/relationships/hyperlink" Target="https://investors.modernatx.com/news-releases/news-release-details/us-government-purchases-additional-200-million-doses-modernas" TargetMode="External"/><Relationship Id="rId835" Type="http://schemas.openxmlformats.org/officeDocument/2006/relationships/hyperlink" Target="https://www.france24.com/en/live-news/20210920-vietnam-to-buy-10-million-cuban-vaccine-doses" TargetMode="External"/><Relationship Id="rId267" Type="http://schemas.openxmlformats.org/officeDocument/2006/relationships/hyperlink" Target="https://www.usnews.com/news/business/articles/2021-02-17/pfizer-biontech-to-get-eu-200-million-more-covid-19-shots" TargetMode="External"/><Relationship Id="rId474" Type="http://schemas.openxmlformats.org/officeDocument/2006/relationships/hyperlink" Target="https://www.usnews.com/news/health-news/articles/2021-04-07/south-korea-grants-conditional-approval-to-johnson-johnson-coronavirus-vaccine" TargetMode="External"/><Relationship Id="rId127" Type="http://schemas.openxmlformats.org/officeDocument/2006/relationships/hyperlink" Target="https://www.bloomberg.com/news/articles/2020-08-31/trudeau-unveils-covid-19-vaccine-deals-with-novavax-j-j" TargetMode="External"/><Relationship Id="rId681" Type="http://schemas.openxmlformats.org/officeDocument/2006/relationships/hyperlink" Target="https://georgiatoday.ge/pfizer-georgia-to-receive-1-million-doses-of-vaccine/" TargetMode="External"/><Relationship Id="rId779" Type="http://schemas.openxmlformats.org/officeDocument/2006/relationships/hyperlink" Target="https://www.chronicle.co.zw/zim-awaits-delivery-of-15-million-sinopharm-covid-19-vaccine-doses/" TargetMode="External"/><Relationship Id="rId31" Type="http://schemas.openxmlformats.org/officeDocument/2006/relationships/hyperlink" Target="https://www.reuters.com/article/idUSKBN27Z0F7" TargetMode="External"/><Relationship Id="rId334" Type="http://schemas.openxmlformats.org/officeDocument/2006/relationships/hyperlink" Target="https://www.reuters.com/article/health-coronavirus-panama/panama-to-buy-2-million-more-doses-of-pfizer-vaccine-idUSL2N2KY0LQ" TargetMode="External"/><Relationship Id="rId541" Type="http://schemas.openxmlformats.org/officeDocument/2006/relationships/hyperlink" Target="https://twitter.com/CarlosAlvQ/status/1391830001457278978?s=20" TargetMode="External"/><Relationship Id="rId639" Type="http://schemas.openxmlformats.org/officeDocument/2006/relationships/hyperlink" Target="https://www.yahoo.com/entertainment/brazil-buy-single-shot-chinese-223612679.html" TargetMode="External"/><Relationship Id="rId180" Type="http://schemas.openxmlformats.org/officeDocument/2006/relationships/hyperlink" Target="https://www.rt.com/russia/512091-sputnik-vaccine-algeria-coronavirus/" TargetMode="External"/><Relationship Id="rId278" Type="http://schemas.openxmlformats.org/officeDocument/2006/relationships/hyperlink" Target="https://www.tga.gov.au/media-release/tga-provisionally-approves-astrazenecas-covid-19-vaccine" TargetMode="External"/><Relationship Id="rId401" Type="http://schemas.openxmlformats.org/officeDocument/2006/relationships/hyperlink" Target="https://www.moph.gov.lb/en/Pages/127/48209/" TargetMode="External"/><Relationship Id="rId846" Type="http://schemas.openxmlformats.org/officeDocument/2006/relationships/hyperlink" Target="https://www.reuters.com/world/africa/exclusive-african-union-buy-up-110-million-moderna-covid-19-vaccines-officials-2021-10-26/" TargetMode="External"/><Relationship Id="rId485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692" Type="http://schemas.openxmlformats.org/officeDocument/2006/relationships/hyperlink" Target="https://sputnikvaccine.com/newsroom/pressreleases/sputnik-v-granted-emergency-use-authorization-in-ghana/" TargetMode="External"/><Relationship Id="rId706" Type="http://schemas.openxmlformats.org/officeDocument/2006/relationships/hyperlink" Target="https://www.scmp.com/news/world/americas/article/3143853/coronavirus-chinas-sinovac-investing-us60-million-chile-vaccine" TargetMode="External"/><Relationship Id="rId42" Type="http://schemas.openxmlformats.org/officeDocument/2006/relationships/hyperlink" Target="https://www.reuters.com/article/health-coronavirus-chile-pfizer/corrected-chilean-president-hails-pfizer-success-and-his-countrys-vaccine-purchase-agreement-idUSL1N2HV1WD" TargetMode="External"/><Relationship Id="rId138" Type="http://schemas.openxmlformats.org/officeDocument/2006/relationships/hyperlink" Target="https://www.reuters.com/article/us-health-coronavirus-canada-pfizer/canada-strikes-deal-for-extra-20-million-doses-of-pfizers-covid-19-vaccine-pm-idUSKBN29H2AT" TargetMode="External"/><Relationship Id="rId345" Type="http://schemas.openxmlformats.org/officeDocument/2006/relationships/hyperlink" Target="http://www.businessworld.in/article/Iraq-approves-Sinopharm-AstraZeneca-COVID-19-vaccines-for-emergency-use/19-01-2021-367325/" TargetMode="External"/><Relationship Id="rId552" Type="http://schemas.openxmlformats.org/officeDocument/2006/relationships/hyperlink" Target="https://www.politico.eu/article/who-world-health-organization-moderna-coronavirus-vaccine-emergency-use-covax/" TargetMode="External"/><Relationship Id="rId191" Type="http://schemas.openxmlformats.org/officeDocument/2006/relationships/hyperlink" Target="https://www.cnnphilippines.com/news/2021/1/14/philippines-secures-17-million-covid-19-vaccine-doses-astrazena.html" TargetMode="External"/><Relationship Id="rId205" Type="http://schemas.openxmlformats.org/officeDocument/2006/relationships/hyperlink" Target="https://www.aljazeera.com/news/2021/1/22/hungary-buys-russias-sputnik-v-covid-vaccine-first-in-eu" TargetMode="External"/><Relationship Id="rId412" Type="http://schemas.openxmlformats.org/officeDocument/2006/relationships/hyperlink" Target="http://www.chinadaily.com.cn/a/202103/13/WS604c2a24a31024ad0baaef7a.html" TargetMode="External"/><Relationship Id="rId857" Type="http://schemas.openxmlformats.org/officeDocument/2006/relationships/hyperlink" Target="https://ec.europa.eu/commission/presscorner/detail/en/ip_21_5784" TargetMode="External"/><Relationship Id="rId289" Type="http://schemas.openxmlformats.org/officeDocument/2006/relationships/hyperlink" Target="https://www.reuters.com/article/us-health-coronavirus-russia-iran/iran-approves-russian-coronavirus-vaccine-sputnik-v-idUSKBN29V1A8" TargetMode="External"/><Relationship Id="rId496" Type="http://schemas.openxmlformats.org/officeDocument/2006/relationships/hyperlink" Target="https://www.jpost.com/health-science/israel-to-sign-agreement-for-millions-more-pfizer-vaccines-665621" TargetMode="External"/><Relationship Id="rId717" Type="http://schemas.openxmlformats.org/officeDocument/2006/relationships/hyperlink" Target="https://www.reuters.com/world/asia-pacific/first-batch-us-donated-pfizer-vaccines-arrives-thailand-2021-07-30/" TargetMode="External"/><Relationship Id="rId53" Type="http://schemas.openxmlformats.org/officeDocument/2006/relationships/hyperlink" Target="https://www.reuters.com/article/idUSL1N2ID0FL" TargetMode="External"/><Relationship Id="rId149" Type="http://schemas.openxmlformats.org/officeDocument/2006/relationships/hyperlink" Target="https://www.aljazeera.com/news/2021/1/13/how-will-palestinians-get-the-covid-vaccine" TargetMode="External"/><Relationship Id="rId356" Type="http://schemas.openxmlformats.org/officeDocument/2006/relationships/hyperlink" Target="https://twitter.com/DrSJaishankar/status/1363792442819026944?s=20" TargetMode="External"/><Relationship Id="rId563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70" Type="http://schemas.openxmlformats.org/officeDocument/2006/relationships/hyperlink" Target="https://pharmaphorum.com/news/covid-prompts-another-milestone-as-india-clears-first-dna-vaccine/" TargetMode="External"/><Relationship Id="rId216" Type="http://schemas.openxmlformats.org/officeDocument/2006/relationships/hyperlink" Target="https://finance.yahoo.com/finance/news/malaysia-secures-18-4-million-100917965.html" TargetMode="External"/><Relationship Id="rId423" Type="http://schemas.openxmlformats.org/officeDocument/2006/relationships/hyperlink" Target="https://www.biospace.com/article/releases/canada-to-receive-2-million-doses-of-astrazeneca-s-covid-19-vaccine-manufactured-by-the-serum-institute-of-india/" TargetMode="External"/><Relationship Id="rId868" Type="http://schemas.openxmlformats.org/officeDocument/2006/relationships/hyperlink" Target="https://e.vnexpress.net/news/news/vietnam-receives-1-5-million-more-astrazeneca-vaccine-doses-4401019.html" TargetMode="External"/><Relationship Id="rId630" Type="http://schemas.openxmlformats.org/officeDocument/2006/relationships/hyperlink" Target="https://www.thestar.com.my/aseanplus/aseanplus-news/2021/05/04/moderna-vaccine-on-the-way-to-brunei" TargetMode="External"/><Relationship Id="rId728" Type="http://schemas.openxmlformats.org/officeDocument/2006/relationships/hyperlink" Target="https://colombogazette.com/2021/07/28/sri-lanka-to-receive-4-million-doses-of-sinopharm-vaccine-next-week/" TargetMode="External"/><Relationship Id="rId64" Type="http://schemas.openxmlformats.org/officeDocument/2006/relationships/hyperlink" Target="https://www.pfizer.com/news/press-release/press-release-detail/pfizer-and-biontech-announce-agreement-us-government-600" TargetMode="External"/><Relationship Id="rId367" Type="http://schemas.openxmlformats.org/officeDocument/2006/relationships/hyperlink" Target="https://rdif.ru/Eng_fullNews/6503/" TargetMode="External"/><Relationship Id="rId574" Type="http://schemas.openxmlformats.org/officeDocument/2006/relationships/hyperlink" Target="https://twitter.com/DevelopmentPk/status/1386350840781410308?s=20" TargetMode="External"/><Relationship Id="rId227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781" Type="http://schemas.openxmlformats.org/officeDocument/2006/relationships/hyperlink" Target="http://bahrainmirror.com/en/news/58773.html" TargetMode="External"/><Relationship Id="rId879" Type="http://schemas.openxmlformats.org/officeDocument/2006/relationships/hyperlink" Target="https://themaldivesjournal.com/30062" TargetMode="External"/><Relationship Id="rId434" Type="http://schemas.openxmlformats.org/officeDocument/2006/relationships/hyperlink" Target="https://www.fiercepharma.com/pharma/novavax-heels-coronavirus-shot-data-enters-massive-supply-deal-global-vaccine-consortium" TargetMode="External"/><Relationship Id="rId641" Type="http://schemas.openxmlformats.org/officeDocument/2006/relationships/hyperlink" Target="https://neotizen.news/2021/06/27/myeg-to-buy-10-million-doses-of-chinas-three-dose-zhifei-covid-19-vaccine/" TargetMode="External"/><Relationship Id="rId739" Type="http://schemas.openxmlformats.org/officeDocument/2006/relationships/hyperlink" Target="https://www.malaymail.com/news/malaysia/2021/07/28/khairy-sinovac-covid-19-vaccine-still-in-immunisation-portfolio-can-order-m/1993399" TargetMode="External"/><Relationship Id="rId280" Type="http://schemas.openxmlformats.org/officeDocument/2006/relationships/hyperlink" Target="https://www.pfizer.com/news/press-release/press-release-detail/pfizer-and-biontech-supply-european-union-200-million" TargetMode="External"/><Relationship Id="rId501" Type="http://schemas.openxmlformats.org/officeDocument/2006/relationships/hyperlink" Target="https://www.rudaw.net/english/middleeast/iraq/190120215-amp" TargetMode="External"/><Relationship Id="rId75" Type="http://schemas.openxmlformats.org/officeDocument/2006/relationships/hyperlink" Target="http://www.reuters.com/article/us-health-coronavirus-moderna-switzerlan/switzerland-increases-order-for-modernas-covid-19-vaccine-idUSKBN28I1WJ" TargetMode="External"/><Relationship Id="rId140" Type="http://schemas.openxmlformats.org/officeDocument/2006/relationships/hyperlink" Target="https://www.republicworld.com/world-news/europe/turkey-signs-agreement-with-biontech-for-covid-19-vaccine-initial-doses-to-arrive-soon.html" TargetMode="External"/><Relationship Id="rId378" Type="http://schemas.openxmlformats.org/officeDocument/2006/relationships/hyperlink" Target="https://www.washingtonpost.com/world/middle_east/reports-israel-buys-vaccines-for-syria-in-prisoner-deal/2021/02/21/97862854-7431-11eb-9489-8f7dacd51e75_story.html" TargetMode="External"/><Relationship Id="rId585" Type="http://schemas.openxmlformats.org/officeDocument/2006/relationships/hyperlink" Target="https://ca.finance.yahoo.com/news/moderna-announces-agreement-supply-republic-132100915.html" TargetMode="External"/><Relationship Id="rId792" Type="http://schemas.openxmlformats.org/officeDocument/2006/relationships/hyperlink" Target="https://hetq.am/en/article/135382" TargetMode="External"/><Relationship Id="rId806" Type="http://schemas.openxmlformats.org/officeDocument/2006/relationships/hyperlink" Target="https://www.reuters.com/article/us-health-coronavirus-philippines-vaccin/philippines-approves-sinovac-vaccine-but-not-for-all-health-workers-idUSKBN2AM0DO" TargetMode="External"/><Relationship Id="rId6" Type="http://schemas.openxmlformats.org/officeDocument/2006/relationships/hyperlink" Target="https://investors.modernatx.com/news-releases/news-release-details/moderna-confirms-40-million-covid-19-vaccine-dose-supply" TargetMode="External"/><Relationship Id="rId238" Type="http://schemas.openxmlformats.org/officeDocument/2006/relationships/hyperlink" Target="https://walltrace.com/2021/02/egypt-recommends-astrazeneca-vaccine-for-emergency-usage/" TargetMode="External"/><Relationship Id="rId445" Type="http://schemas.openxmlformats.org/officeDocument/2006/relationships/hyperlink" Target="https://www.reuters.com/article/health-coronavirus-guatemala-vaccines/guatemala-to-buy-16-million-russian-sputnik-v-vaccines-idUSE1N2L0007" TargetMode="External"/><Relationship Id="rId652" Type="http://schemas.openxmlformats.org/officeDocument/2006/relationships/hyperlink" Target="https://www.politico.com/newsletters/global-pulse/2021/07/15/the-whos-other-crisis-of-confidence-493577" TargetMode="External"/><Relationship Id="rId291" Type="http://schemas.openxmlformats.org/officeDocument/2006/relationships/hyperlink" Target="https://www.albawaba.com/business/uzbekistan-certifies-russia%E2%80%99s-sputnik-v-vaccine-1411977" TargetMode="External"/><Relationship Id="rId305" Type="http://schemas.openxmlformats.org/officeDocument/2006/relationships/hyperlink" Target="https://www.reuters.com/article/health-coronavirus-russia-vaccine-vietna/vietnam-approves-russias-sputnik-v-covid-19-vaccine-ifax-idUSR4N2KQ00E" TargetMode="External"/><Relationship Id="rId512" Type="http://schemas.openxmlformats.org/officeDocument/2006/relationships/hyperlink" Target="https://www.aljazeera.com/news/2021/5/3/moderna-deal-swedish-donation-boost-covax-vaccine-platform" TargetMode="External"/><Relationship Id="rId86" Type="http://schemas.openxmlformats.org/officeDocument/2006/relationships/hyperlink" Target="https://finance.yahoo.com/news/novavax-supply-40-mln-doses-150412203.html" TargetMode="External"/><Relationship Id="rId151" Type="http://schemas.openxmlformats.org/officeDocument/2006/relationships/hyperlink" Target="https://www.arabnews.com/node/1786701/middle-east" TargetMode="External"/><Relationship Id="rId389" Type="http://schemas.openxmlformats.org/officeDocument/2006/relationships/hyperlink" Target="https://menafn.com/1101765189/Sri-Lanka-to-obtain-7-million-Sputnik-V-vaccines" TargetMode="External"/><Relationship Id="rId596" Type="http://schemas.openxmlformats.org/officeDocument/2006/relationships/hyperlink" Target="https://e.vnexpress.net/news/news/vietnam-holds-talks-to-procure-moderna-s-covid-vaccine-4285579.html" TargetMode="External"/><Relationship Id="rId817" Type="http://schemas.openxmlformats.org/officeDocument/2006/relationships/hyperlink" Target="https://andina.pe/Ingles/noticia-peru-purchases-additional-500000-doses-of-sinopharm-vaccine-844527.aspx" TargetMode="External"/><Relationship Id="rId249" Type="http://schemas.openxmlformats.org/officeDocument/2006/relationships/hyperlink" Target="https://www.msn.com/en-us/news/world/serbia-approves-chinas-sinopharm-vaccine-for-use/ar-BB1cSNqX" TargetMode="External"/><Relationship Id="rId456" Type="http://schemas.openxmlformats.org/officeDocument/2006/relationships/hyperlink" Target="https://www.bmj.com/content/372/bmj.n743" TargetMode="External"/><Relationship Id="rId663" Type="http://schemas.openxmlformats.org/officeDocument/2006/relationships/hyperlink" Target="https://www.aa.com.tr/en/asia-pacific/uzbekistan-receives-2m-more-covid-19-vaccine-jabs-from-china/2290202" TargetMode="External"/><Relationship Id="rId870" Type="http://schemas.openxmlformats.org/officeDocument/2006/relationships/hyperlink" Target="https://www.beehive.govt.nz/release/additional-pfizer-covid-19-vaccines-purchased" TargetMode="External"/><Relationship Id="rId13" Type="http://schemas.openxmlformats.org/officeDocument/2006/relationships/hyperlink" Target="https://sputnikvaccine.com/newsroom/pressreleases/rdif-to-supply-2-6-million-doses-of-russian-sputnik-v-coronavirus-vaccine-to-bolivia/" TargetMode="External"/><Relationship Id="rId109" Type="http://schemas.openxmlformats.org/officeDocument/2006/relationships/hyperlink" Target="https://www.reuters.com/article/us-health-coronavirus-brazil-sao-paulo/brazils-sao-paulo-signs-agreement-with-sinovac-for-covid-vaccine-doses-idUSKBN26L3EO" TargetMode="External"/><Relationship Id="rId316" Type="http://schemas.openxmlformats.org/officeDocument/2006/relationships/hyperlink" Target="https://abcnews.go.com/Health/wireStory/mexico-rely-heavily-chinese-vaccines-76356162" TargetMode="External"/><Relationship Id="rId523" Type="http://schemas.openxmlformats.org/officeDocument/2006/relationships/hyperlink" Target="https://www.bangladeshpost.net/posts/sputnik-v-jab-approved-58974" TargetMode="External"/><Relationship Id="rId97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30" Type="http://schemas.openxmlformats.org/officeDocument/2006/relationships/hyperlink" Target="https://www.dailynews.lk/2021/08/18/local/256986/cabinet-nod-purchase-millions-pfizer-sinopharm-vaccine-doses" TargetMode="External"/><Relationship Id="rId828" Type="http://schemas.openxmlformats.org/officeDocument/2006/relationships/hyperlink" Target="https://www.barrons.com/news/iran-says-to-buy-2-million-doses-of-pfizer-vaccine-01632245107" TargetMode="External"/><Relationship Id="rId162" Type="http://schemas.openxmlformats.org/officeDocument/2006/relationships/hyperlink" Target="https://www.reuters.com/article/us-health-coronavirus-colombia-vaccine/colombia-regulator-approves-pfizer-biontech-vaccine-for-emergency-use-idUSKBN29B02M" TargetMode="External"/><Relationship Id="rId467" Type="http://schemas.openxmlformats.org/officeDocument/2006/relationships/hyperlink" Target="https://covid19.trackvaccines.org/country/uruguay/" TargetMode="External"/><Relationship Id="rId674" Type="http://schemas.openxmlformats.org/officeDocument/2006/relationships/hyperlink" Target="https://www.reuters.com/world/americas/argentina-signs-deal-with-pfizer-20-mln-covid-19-vaccine-doses-minister-says-2021-07-27/" TargetMode="External"/><Relationship Id="rId881" Type="http://schemas.openxmlformats.org/officeDocument/2006/relationships/hyperlink" Target="https://www.mea.gov.in/vaccine-supply.htm" TargetMode="External"/><Relationship Id="rId24" Type="http://schemas.openxmlformats.org/officeDocument/2006/relationships/hyperlink" Target="https://www.indiatoday.in/world/story/astrazeneca-serum-institute-of-india-sii-supply-1-billion-doses-of-oxford-coronavirus-vaccine-covax-uk-pm-boris-johnson-unga-1725803-2020-09-27" TargetMode="External"/><Relationship Id="rId327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4" Type="http://schemas.openxmlformats.org/officeDocument/2006/relationships/hyperlink" Target="https://www.reuters.com/world/europe/ukraine-buy-extra-10-mln-doses-pfizers-coronavirus-vaccine-2021-05-01/" TargetMode="External"/><Relationship Id="rId741" Type="http://schemas.openxmlformats.org/officeDocument/2006/relationships/hyperlink" Target="https://www.straitstimes.com/asia/se-asia/malaysias-kelantan-opts-for-pfizer-biontech-covid-19-vaccine-over-sinovac-other-states" TargetMode="External"/><Relationship Id="rId839" Type="http://schemas.openxmlformats.org/officeDocument/2006/relationships/hyperlink" Target="https://www.gov.me/en/article/5000-sputnik-v-vaccines-arrive-in-montenegro" TargetMode="External"/><Relationship Id="rId173" Type="http://schemas.openxmlformats.org/officeDocument/2006/relationships/hyperlink" Target="https://www.pfizer.com/news/press-release/press-release-detail/pfizer-and-biontech-celebrate-historic-first-authorization" TargetMode="External"/><Relationship Id="rId380" Type="http://schemas.openxmlformats.org/officeDocument/2006/relationships/hyperlink" Target="https://abcnews.go.com/Health/wireStory/china-approves-fourth-covid-19-vaccine-emergency-76481454" TargetMode="External"/><Relationship Id="rId601" Type="http://schemas.openxmlformats.org/officeDocument/2006/relationships/hyperlink" Target="https://www.reuters.com/world/asia-pacific/taiwan-reports-further-rise-domestic-covid-19-cases-2021-05-30/" TargetMode="External"/><Relationship Id="rId240" Type="http://schemas.openxmlformats.org/officeDocument/2006/relationships/hyperlink" Target="https://cnnphilippines.com/news/2021/1/28/AstraZeneca-COVID-19-vaccine-emergency-use-approval-FDA.html" TargetMode="External"/><Relationship Id="rId478" Type="http://schemas.openxmlformats.org/officeDocument/2006/relationships/hyperlink" Target="https://www.reuters.com/business/healthcare-pharmaceuticals/armenia-receive-1-mln-doses-russias-sputnik-v-shot-tass-2021-04-14/" TargetMode="External"/><Relationship Id="rId685" Type="http://schemas.openxmlformats.org/officeDocument/2006/relationships/hyperlink" Target="https://www.reuters.com/article/health-coronavirus-indonesia-pfizer/indonesia-approves-pfizer-covid-19-vaccine-for-emergency-use-idUSL4N2OR2HT" TargetMode="External"/><Relationship Id="rId892" Type="http://schemas.openxmlformats.org/officeDocument/2006/relationships/hyperlink" Target="http://en.ata.gov.al/2021/12/20/manastirliu-new-agreement-with-pfizer-co-for-supply-of-1-5-million-doses-of-vaccine/" TargetMode="External"/><Relationship Id="rId35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100" Type="http://schemas.openxmlformats.org/officeDocument/2006/relationships/hyperlink" Target="https://www.tvnz.co.nz/one-news/new-zealand/govt-agrees-purchase-5-million-doses-johnson-johnsons-covid-19-vaccine" TargetMode="External"/><Relationship Id="rId338" Type="http://schemas.openxmlformats.org/officeDocument/2006/relationships/hyperlink" Target="https://www.reuters.com/article/us-health-coronavirus-ukraine-vaccine-idUSKBN2AN11M" TargetMode="External"/><Relationship Id="rId545" Type="http://schemas.openxmlformats.org/officeDocument/2006/relationships/hyperlink" Target="https://www.reuters.com/business/healthcare-pharmaceuticals/guatemala-receives-first-batch-sputnik-v-vaccines-2021-05-05/" TargetMode="External"/><Relationship Id="rId752" Type="http://schemas.openxmlformats.org/officeDocument/2006/relationships/hyperlink" Target="https://www.khmertimeskh.com/50920628/500000-doses-of-sinopharm-vaccines-destined-for-cambodian-army-to-arrive-monday/" TargetMode="External"/><Relationship Id="rId184" Type="http://schemas.openxmlformats.org/officeDocument/2006/relationships/hyperlink" Target="https://www.pharmiweb.com/press-release/2021-01-14/sputnik-v-vaccine-registered-in-venezuela" TargetMode="External"/><Relationship Id="rId391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405" Type="http://schemas.openxmlformats.org/officeDocument/2006/relationships/hyperlink" Target="https://www.reuters.com/article/us-health-coronavirus-chile-vaccine/chile-inks-deal-for-1-8-million-doses-of-cansino-covid-19-vaccine-as-inoculation-drive-plows-ahead-idUSKBN2BM2HM" TargetMode="External"/><Relationship Id="rId612" Type="http://schemas.openxmlformats.org/officeDocument/2006/relationships/hyperlink" Target="https://www.who.int/news/item/15-02-2021-who-lists-two-additional-covid-19-vaccines-for-emergency-use-and-covax-roll-out" TargetMode="External"/><Relationship Id="rId251" Type="http://schemas.openxmlformats.org/officeDocument/2006/relationships/hyperlink" Target="https://www.theislanderonline.com.au/story/7112408/australia-inks-new-deal-for-pfizer-vaccine/" TargetMode="External"/><Relationship Id="rId489" Type="http://schemas.openxmlformats.org/officeDocument/2006/relationships/hyperlink" Target="https://www.reuters.com/world/africa/egypt-purchase-20-million-doses-sinopharm-vaccine-2021-04-20/" TargetMode="External"/><Relationship Id="rId696" Type="http://schemas.openxmlformats.org/officeDocument/2006/relationships/hyperlink" Target="https://allafrica.com/stories/202104220341.html" TargetMode="External"/><Relationship Id="rId46" Type="http://schemas.openxmlformats.org/officeDocument/2006/relationships/hyperlink" Target="https://www.metro.us/ecuador-signs-covid-19-vaccine/" TargetMode="External"/><Relationship Id="rId349" Type="http://schemas.openxmlformats.org/officeDocument/2006/relationships/hyperlink" Target="https://www.swissinfo.ch/eng/moderna-covid-vaccine-approved-for-use-in-switzerland/46280118" TargetMode="External"/><Relationship Id="rId556" Type="http://schemas.openxmlformats.org/officeDocument/2006/relationships/hyperlink" Target="https://www.reuters.com/article/health-coronavirus-russia-vaccine-mongol/mongolia-approves-russias-sputnik-v-vaccine-against-covid-19-idUSL1N2KF1DC" TargetMode="External"/><Relationship Id="rId763" Type="http://schemas.openxmlformats.org/officeDocument/2006/relationships/hyperlink" Target="https://www.thenews.com.pk/latest/824368-another-05-million-vaccine-doses-arrive-in-pakistan" TargetMode="External"/><Relationship Id="rId111" Type="http://schemas.openxmlformats.org/officeDocument/2006/relationships/hyperlink" Target="https://apnews.com/article/europe-rabat-coronavirus-pandemic-morocco-china-8841aae31ae7501bf1a51029134b6222" TargetMode="External"/><Relationship Id="rId195" Type="http://schemas.openxmlformats.org/officeDocument/2006/relationships/hyperlink" Target="https://www.bbc.com/news/world-europe-55401136" TargetMode="External"/><Relationship Id="rId209" Type="http://schemas.openxmlformats.org/officeDocument/2006/relationships/hyperlink" Target="https://www.reuters.com/article/health-coronavirus-vaccine-cnbg/chinas-cnbg-has-supplied-3-million-covid-19-vaccine-doses-to-uae-idUSL4N2JG231" TargetMode="External"/><Relationship Id="rId416" Type="http://schemas.openxmlformats.org/officeDocument/2006/relationships/hyperlink" Target="https://medicalxpress.com/news/2021-03-brazil-grants-full-oxford-vaccine.html" TargetMode="External"/><Relationship Id="rId623" Type="http://schemas.openxmlformats.org/officeDocument/2006/relationships/hyperlink" Target="https://kathmandupost.com/national/2021/06/16/nepal-to-purchase-4-million-doses-of-sinopharm-vaccine-from-china" TargetMode="External"/><Relationship Id="rId830" Type="http://schemas.openxmlformats.org/officeDocument/2006/relationships/hyperlink" Target="https://www.moroccoworldnews.com/2021/03/337145/covid-19-morocco-orders-1-million-doses-of-sputnik-v-vaccine" TargetMode="External"/><Relationship Id="rId57" Type="http://schemas.openxmlformats.org/officeDocument/2006/relationships/hyperlink" Target="https://globalnews.ca/news/7251593/canada-pfizer-coronavirus-vaccine/" TargetMode="External"/><Relationship Id="rId262" Type="http://schemas.openxmlformats.org/officeDocument/2006/relationships/hyperlink" Target="https://sputnikvaccine.com/newsroom/pressreleases/sputnik-v-vaccine-authorized-in-tunisia/" TargetMode="External"/><Relationship Id="rId567" Type="http://schemas.openxmlformats.org/officeDocument/2006/relationships/hyperlink" Target="https://www.reuters.com/business/healthcare-pharmaceuticals/skorea-approves-modernas-covid-19-vaccine-2021-05-21/" TargetMode="External"/><Relationship Id="rId122" Type="http://schemas.openxmlformats.org/officeDocument/2006/relationships/hyperlink" Target="https://www.reuters.com/article/us-health-coronavirus-australia/australia-halts-local-covid-19-vaccine-development-due-to-false-hiv-positives-idUSKBN28K39A" TargetMode="External"/><Relationship Id="rId774" Type="http://schemas.openxmlformats.org/officeDocument/2006/relationships/hyperlink" Target="https://www.bangkokpost.com/thailand/general/2144383/pfizer-deal-10-1m-more-sinovac-shots-approved" TargetMode="External"/><Relationship Id="rId427" Type="http://schemas.openxmlformats.org/officeDocument/2006/relationships/hyperlink" Target="https://www.reuters.com/article/us-health-coronavirus-britain-india/uk-to-receive-10-million-astrazeneca-covid-19-vaccine-doses-from-indias-serum-institute-idUSKCN2AU2LW" TargetMode="External"/><Relationship Id="rId634" Type="http://schemas.openxmlformats.org/officeDocument/2006/relationships/hyperlink" Target="https://www.bloomberg.com/news/articles/2021-06-30/zimbabwe-to-get-3-5-million-vaccine-doses-from-july-to-september" TargetMode="External"/><Relationship Id="rId841" Type="http://schemas.openxmlformats.org/officeDocument/2006/relationships/hyperlink" Target="https://www.reuters.com/world/americas/brazil-talks-buy-up-150-mln-pfizer-covid-19-vaccines-2022-2021-10-08/" TargetMode="External"/><Relationship Id="rId26" Type="http://schemas.openxmlformats.org/officeDocument/2006/relationships/hyperlink" Target="http://www.reuters.com/article/us-health-coronavirus-japan-astrazeneca/japan-in-deals-with-astrazeneca-novavax-for-covid-19-vaccines-idUSKCN253199" TargetMode="External"/><Relationship Id="rId231" Type="http://schemas.openxmlformats.org/officeDocument/2006/relationships/hyperlink" Target="https://www.reuters.com/article/us-health-coronavirus-chile-astrazeneca-idUSKBN29W1SQ" TargetMode="External"/><Relationship Id="rId273" Type="http://schemas.openxmlformats.org/officeDocument/2006/relationships/hyperlink" Target="https://www.reuters.com/article/health-coronavirus-myanmar-vaccine/refile-myanmar-launches-vaccination-drive-prioritises-frontline-healthcare-workers-idUSL4N2K13DT" TargetMode="External"/><Relationship Id="rId329" Type="http://schemas.openxmlformats.org/officeDocument/2006/relationships/hyperlink" Target="https://www.reuters.com/article/healthcoronavirus-honduras/honduras-orders-70000-doses-of-russias-sputnik-v-covid-19-vaccine-idUSL1N2KU28H" TargetMode="External"/><Relationship Id="rId480" Type="http://schemas.openxmlformats.org/officeDocument/2006/relationships/hyperlink" Target="https://www.pna.gov.ph/articles/1136649" TargetMode="External"/><Relationship Id="rId536" Type="http://schemas.openxmlformats.org/officeDocument/2006/relationships/hyperlink" Target="https://www.montsame.mn/en/read/262799" TargetMode="External"/><Relationship Id="rId701" Type="http://schemas.openxmlformats.org/officeDocument/2006/relationships/hyperlink" Target="https://www.reuters.com/world/middle-east/who-gives-emergency-approval-sinopharm-first-chinese-covid-19-vaccine-2021-05-07/" TargetMode="External"/><Relationship Id="rId68" Type="http://schemas.openxmlformats.org/officeDocument/2006/relationships/hyperlink" Target="https://www.jpost.com/breaking-news/coronavirus-israel-signs-to-increase-moderna-vaccine-doses-to-6-million-651169" TargetMode="External"/><Relationship Id="rId133" Type="http://schemas.openxmlformats.org/officeDocument/2006/relationships/hyperlink" Target="https://twitter.com/Lenin/status/1319620792414539777?s=20" TargetMode="External"/><Relationship Id="rId175" Type="http://schemas.openxmlformats.org/officeDocument/2006/relationships/hyperlink" Target="https://www.cnn.com/2021/01/06/europe/moderna-approval-eu-intl/index.html" TargetMode="External"/><Relationship Id="rId340" Type="http://schemas.openxmlformats.org/officeDocument/2006/relationships/hyperlink" Target="https://www.bloomberg.com/news/articles/2021-01-14/philippines-fda-approves-pfizer-vaccine-for-emergency-use" TargetMode="External"/><Relationship Id="rId578" Type="http://schemas.openxmlformats.org/officeDocument/2006/relationships/hyperlink" Target="https://www.reuters.com/article/health-coronavirus-malaysia-vaccines/malaysia-to-procure-128-mln-more-doses-of-pfizer-biontech-vaccine-idUSK7N2JI00X" TargetMode="External"/><Relationship Id="rId743" Type="http://schemas.openxmlformats.org/officeDocument/2006/relationships/hyperlink" Target="https://codeblue.galencentre.org/2021/08/16/muhyiddin-government-procured-over-87-million-covid-19-vaccine-doses/" TargetMode="External"/><Relationship Id="rId785" Type="http://schemas.openxmlformats.org/officeDocument/2006/relationships/hyperlink" Target="https://investors.modernatx.com/static-files/c43de312-8273-4394-9a58-a7fc7d5ed098" TargetMode="External"/><Relationship Id="rId200" Type="http://schemas.openxmlformats.org/officeDocument/2006/relationships/hyperlink" Target="https://www.reuters.com/article/us-health-coronavirus-thailand-idUSKBN29A0VF" TargetMode="External"/><Relationship Id="rId382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38" Type="http://schemas.openxmlformats.org/officeDocument/2006/relationships/hyperlink" Target="https://www.thenews.com.pk/print/808558-first-shipment-of-single-dose-chinese-vaccine-to-reach-pakistan-on-Thursday" TargetMode="External"/><Relationship Id="rId603" Type="http://schemas.openxmlformats.org/officeDocument/2006/relationships/hyperlink" Target="https://marketresearchtelecast.com/the-government-accelerates-the-efforts-to-start-the-production-of-sinopharm-in-argentina-and-expects-a-batch-of-vaccines-in-july/69181/" TargetMode="External"/><Relationship Id="rId645" Type="http://schemas.openxmlformats.org/officeDocument/2006/relationships/hyperlink" Target="https://www.sarajevotimes.com/179011-2/" TargetMode="External"/><Relationship Id="rId687" Type="http://schemas.openxmlformats.org/officeDocument/2006/relationships/hyperlink" Target="https://www.tga.gov.au/media-release/tga-grants-provisional-determination-moderna-covid-19-vaccine-elasomeran" TargetMode="External"/><Relationship Id="rId810" Type="http://schemas.openxmlformats.org/officeDocument/2006/relationships/hyperlink" Target="https://www.irrawaddy.com/news/burma/chinese-made-covid-19-vaccines-to-go-on-sale-in-myanmar.html" TargetMode="External"/><Relationship Id="rId852" Type="http://schemas.openxmlformats.org/officeDocument/2006/relationships/hyperlink" Target="https://www.livemint.com/news/india/indias-covid-19-vaccination-coverage-crosses-105-crore-mark-says-govt-11635517305490.html" TargetMode="External"/><Relationship Id="rId242" Type="http://schemas.openxmlformats.org/officeDocument/2006/relationships/hyperlink" Target="https://www.vietnambreakingnews.com/2021/01/malaysia-conditional-registration-of-pfizer-covid-19-vaccine-approved/" TargetMode="External"/><Relationship Id="rId284" Type="http://schemas.openxmlformats.org/officeDocument/2006/relationships/hyperlink" Target="https://covid.unian.info/covid-19-astrazeneca-vaccine-certified-for-use-in-ukraine-11330906.html?_ga=2.203838995.2096759292.1614218204-1502873709.1614218204&amp;_gl=1*1478q15*_ga*MTUwMjg3MzcwOS4xNjE0MjE4MjA0*_ga_P6EEJX21DY*MTYxNDIxODIwMy4xLjEuMTYxNDIxODIwNC41OQ..*_ga_DENC12J6P3*MTYxNDIxODIwMy4xLjAuMTYxNDIxODIwMy42MA.." TargetMode="External"/><Relationship Id="rId491" Type="http://schemas.openxmlformats.org/officeDocument/2006/relationships/hyperlink" Target="http://www.chinadaily.com.cn/a/202101/25/WS600e1da9a31024ad0baa4c28.html" TargetMode="External"/><Relationship Id="rId505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2" Type="http://schemas.openxmlformats.org/officeDocument/2006/relationships/hyperlink" Target="https://www.france24.com/en/live-news/20210802-libya-gets-2-million-sinopharm-doses-with-more-expected" TargetMode="External"/><Relationship Id="rId894" Type="http://schemas.openxmlformats.org/officeDocument/2006/relationships/hyperlink" Target="https://news.yahoo.com/chile-purchase-2-million-moderna-182910179.html?guccounter=1&amp;guce_referrer=aHR0cHM6Ly93d3cuZ29vZ2xlLmNvbS8&amp;guce_referrer_sig=AQAAANo3lTtNQzMbO3cI9qvR4E7oCr_ITwp0gL_ID8YoJcLrTwBzfyGe8ezR5r1J64RLP55u24jeDX8euNUPdzVjWnSQ4kd4nqX9_kdU5xvv0f9bQBnr_TSzrgUFhAh-21Li-x_5ubIjBvbKSPYmElhYem4A6a3UBMbdLyvV3tBQfrAp" TargetMode="External"/><Relationship Id="rId37" Type="http://schemas.openxmlformats.org/officeDocument/2006/relationships/hyperlink" Target="https://www.reuters.com/article/us-health-coronavirus-southkorea-vaccine-idINKBN28D0KI?edition-redirect=in" TargetMode="External"/><Relationship Id="rId79" Type="http://schemas.openxmlformats.org/officeDocument/2006/relationships/hyperlink" Target="https://www.cnn.com/2020/08/11/health/moderna-vaccine-government-deal/index.html" TargetMode="External"/><Relationship Id="rId102" Type="http://schemas.openxmlformats.org/officeDocument/2006/relationships/hyperlink" Target="https://www.biopharma-reporter.com/Article/2020/08/17/UK-strikes-deals-with-J-J-Novavax-to-source-90m-COVID-19-vaccines" TargetMode="External"/><Relationship Id="rId144" Type="http://schemas.openxmlformats.org/officeDocument/2006/relationships/hyperlink" Target="https://www.telegraph.co.uk/news/2020/10/18/uk-could-get-coronavirus-shots-new-year-pharma-giant-pfizer/" TargetMode="External"/><Relationship Id="rId547" Type="http://schemas.openxmlformats.org/officeDocument/2006/relationships/hyperlink" Target="https://www.republicworld.com/india-news/general-news/centre-orders-120-million-more-covid-vaccine-doses-100m-of-sii-and-20m-of-bharat-biotech.html" TargetMode="External"/><Relationship Id="rId589" Type="http://schemas.openxmlformats.org/officeDocument/2006/relationships/hyperlink" Target="https://www.bangkokpost.com/thailand/general/2123307/fda-approves-use-of-sinopharm-vaccine" TargetMode="External"/><Relationship Id="rId754" Type="http://schemas.openxmlformats.org/officeDocument/2006/relationships/hyperlink" Target="https://en.irna.ir/news/84296785/400k-doses-of-Sinopharm-COVID-19-vaccine-arrives-in-Iran-Official" TargetMode="External"/><Relationship Id="rId796" Type="http://schemas.openxmlformats.org/officeDocument/2006/relationships/hyperlink" Target="https://www.khmertimeskh.com/50914506/3-million-doses-of-vaccine-to-arrive-in-cambodia-today/" TargetMode="External"/><Relationship Id="rId90" Type="http://schemas.openxmlformats.org/officeDocument/2006/relationships/hyperlink" Target="https://tass.com/society/1199001" TargetMode="External"/><Relationship Id="rId186" Type="http://schemas.openxmlformats.org/officeDocument/2006/relationships/hyperlink" Target="https://apnews.com/article/turkey-china-coronavirus-pandemic-coronavirus-vaccine-ac68dcf62293e0cc70942a1c218681a8" TargetMode="External"/><Relationship Id="rId351" Type="http://schemas.openxmlformats.org/officeDocument/2006/relationships/hyperlink" Target="https://www.salud.gob.ec/2-millones-de-vacunas-del-laboratorio-sinovac-llegaran-a-ecuador-entre-marzo-y-abril-de-2021/" TargetMode="External"/><Relationship Id="rId393" Type="http://schemas.openxmlformats.org/officeDocument/2006/relationships/hyperlink" Target="https://www.who.int/news/item/31-12-2020-who-issues-its-first-emergency-use-validation-for-a-covid-19-vaccine-and-emphasizes-need-for-equitable-global-access" TargetMode="External"/><Relationship Id="rId40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449" Type="http://schemas.openxmlformats.org/officeDocument/2006/relationships/hyperlink" Target="https://twitter.com/SomaliainChina/status/1379704555256967168?s=20" TargetMode="External"/><Relationship Id="rId614" Type="http://schemas.openxmlformats.org/officeDocument/2006/relationships/hyperlink" Target="https://www.bangkokpost.com/thailand/general/2089591/fda-approves-johnson-johnson-vaccine" TargetMode="External"/><Relationship Id="rId656" Type="http://schemas.openxmlformats.org/officeDocument/2006/relationships/hyperlink" Target="https://www.theedgemarkets.com/article/kanger-enters-deal-buy-five-million-doses-sinopharm-covid19-vaccines" TargetMode="External"/><Relationship Id="rId821" Type="http://schemas.openxmlformats.org/officeDocument/2006/relationships/hyperlink" Target="https://www.reuters.com/world/asia-pacific/vietnam-licenses-firm-import-5-mln-doses-sinopharm-vaccine-2021-07-09/" TargetMode="External"/><Relationship Id="rId863" Type="http://schemas.openxmlformats.org/officeDocument/2006/relationships/hyperlink" Target="https://www.reuters.com/markets/europe/ukraine-buy-25-mln-pfizer-vaccine-doses-year-over-2022-23-2021-11-23/" TargetMode="External"/><Relationship Id="rId211" Type="http://schemas.openxmlformats.org/officeDocument/2006/relationships/hyperlink" Target="https://www.predsednik.rs/en/press-center/news/one-million-doses-of-sinopharm-vaccines-arrived-in-serbia" TargetMode="External"/><Relationship Id="rId253" Type="http://schemas.openxmlformats.org/officeDocument/2006/relationships/hyperlink" Target="https://www.channelnewsasia.com/news/singapore/singapore-approves-pfizer-biontech-covid-19-vaccine-phase-3-13769570" TargetMode="External"/><Relationship Id="rId295" Type="http://schemas.openxmlformats.org/officeDocument/2006/relationships/hyperlink" Target="https://www.channelnewsasia.com/news/asia/indonesia-agreements-signed-100-million-doses-covid-19-13865446" TargetMode="External"/><Relationship Id="rId309" Type="http://schemas.openxmlformats.org/officeDocument/2006/relationships/hyperlink" Target="http://www.lankaweb.com/news/items/2021/02/19/sri-lanka-to-procure-10-million-doses-of-covid-19-vaccine-from-india-report/comment-page-1/" TargetMode="External"/><Relationship Id="rId460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516" Type="http://schemas.openxmlformats.org/officeDocument/2006/relationships/hyperlink" Target="https://www.reuters.com/business/healthcare-pharmaceuticals/sri-lanka-approves-pfizer-covid-vaccine-emergency-use-2021-05-08/" TargetMode="External"/><Relationship Id="rId698" Type="http://schemas.openxmlformats.org/officeDocument/2006/relationships/hyperlink" Target="https://www.reuters.com/business/healthcare-pharmaceuticals/new-zealand-health-regulator-approves-use-janssen-covid-19-vaccine-2021-07-07/" TargetMode="External"/><Relationship Id="rId48" Type="http://schemas.openxmlformats.org/officeDocument/2006/relationships/hyperlink" Target="https://www.metro.us/iraq-agrees-with-pfizer/" TargetMode="External"/><Relationship Id="rId113" Type="http://schemas.openxmlformats.org/officeDocument/2006/relationships/hyperlink" Target="https://www.jpost.com/health-science/meet-the-maker-of-the-vaccine-that-expects-to-immunize-4-m-israelis-649643" TargetMode="External"/><Relationship Id="rId320" Type="http://schemas.openxmlformats.org/officeDocument/2006/relationships/hyperlink" Target="https://www.reuters.com/article/us-health-coronavirus-ukraine-vaccine-idUSKBN2B11H6" TargetMode="External"/><Relationship Id="rId558" Type="http://schemas.openxmlformats.org/officeDocument/2006/relationships/hyperlink" Target="http://www.xinhuanet.com/english/africa/2021-04/14/c_139880610.htm" TargetMode="External"/><Relationship Id="rId723" Type="http://schemas.openxmlformats.org/officeDocument/2006/relationships/hyperlink" Target="https://caspiannews.com/news-detail/kazakhstan-receives-first-batch-of-chinese-sinopharm-vaccine-2021-8-14-0/" TargetMode="External"/><Relationship Id="rId765" Type="http://schemas.openxmlformats.org/officeDocument/2006/relationships/hyperlink" Target="http://www.xinhuanet.com/english/2021-04/10/c_139870974.htm" TargetMode="External"/><Relationship Id="rId155" Type="http://schemas.openxmlformats.org/officeDocument/2006/relationships/hyperlink" Target="https://www.youtube.com/watch?v=Z_yluxShX30&amp;amp;feature=youtu.be" TargetMode="External"/><Relationship Id="rId197" Type="http://schemas.openxmlformats.org/officeDocument/2006/relationships/hyperlink" Target="https://www.reuters.com/article/us-health-coronavirus-bangladesh-vaccine/exclusive-bangladeshs-beximco-could-start-private-sales-of-astrazeneca-vaccine-next-month-idUKKBN29H1YC" TargetMode="External"/><Relationship Id="rId362" Type="http://schemas.openxmlformats.org/officeDocument/2006/relationships/hyperlink" Target="https://www.raps.org/news-and-articles/news-articles/2020/3/covid-19-vaccine-tracker" TargetMode="External"/><Relationship Id="rId418" Type="http://schemas.openxmlformats.org/officeDocument/2006/relationships/hyperlink" Target="https://portal.fiocruz.br/en/news/covid-19-vaccine-fiocruz-discloses-its-technological-order-agreement-astrazeneca" TargetMode="External"/><Relationship Id="rId625" Type="http://schemas.openxmlformats.org/officeDocument/2006/relationships/hyperlink" Target="https://www.atlanticcouncil.org/content-series/aviso-latam-covid-19/aviso-latam-covid-19-may-20-2021/" TargetMode="External"/><Relationship Id="rId832" Type="http://schemas.openxmlformats.org/officeDocument/2006/relationships/hyperlink" Target="https://www.reuters.com/world/asia-pacific/kazakhstan-buy-4-mln-doses-pfizer-covid-19-vaccine-2021-10-06/" TargetMode="External"/><Relationship Id="rId222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264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471" Type="http://schemas.openxmlformats.org/officeDocument/2006/relationships/hyperlink" Target="https://www.pharmiweb.com/press-release/2021-04-07/sputnik-v-vaccine-authorized-in-panama" TargetMode="External"/><Relationship Id="rId667" Type="http://schemas.openxmlformats.org/officeDocument/2006/relationships/hyperlink" Target="https://www.reuters.com/world/americas/peru-strikes-deal-purchase-20-mln-doses-sputnik-v-vaccine-2021-07-20/" TargetMode="External"/><Relationship Id="rId874" Type="http://schemas.openxmlformats.org/officeDocument/2006/relationships/hyperlink" Target="http://k.sina.com.cn/article_7517400647_1c0126e4705901ifes.html" TargetMode="External"/><Relationship Id="rId17" Type="http://schemas.openxmlformats.org/officeDocument/2006/relationships/hyperlink" Target="https://news.yahoo.com/argentina-agrees-deal-22-million-193135340.html" TargetMode="External"/><Relationship Id="rId59" Type="http://schemas.openxmlformats.org/officeDocument/2006/relationships/hyperlink" Target="https://thepeninsulaqatar.com/article/17/11/2020/Qatar-has-agreement-with-Moderna-and-Pfizer-for-Covid-19-vaccines-Official" TargetMode="External"/><Relationship Id="rId124" Type="http://schemas.openxmlformats.org/officeDocument/2006/relationships/hyperlink" Target="https://cairoscene.com/Buzz/Egypt-Secures-30-Million-Doses-of-Oxford-s-COVID-19-Vaccine" TargetMode="External"/><Relationship Id="rId527" Type="http://schemas.openxmlformats.org/officeDocument/2006/relationships/hyperlink" Target="http://www.dailynews.gov.bw/news-details.php?nid=61973" TargetMode="External"/><Relationship Id="rId569" Type="http://schemas.openxmlformats.org/officeDocument/2006/relationships/hyperlink" Target="https://www.channelnewsasia.com/news/world/china-cansino-mexico-welcomes-covid-19-vaccine-14176642" TargetMode="External"/><Relationship Id="rId734" Type="http://schemas.openxmlformats.org/officeDocument/2006/relationships/hyperlink" Target="https://www.reuters.com/world/asia-pacific/south-koreans-told-cut-holiday-travel-work-remotely-amid-rising-covid-wave-2021-08-13/" TargetMode="External"/><Relationship Id="rId776" Type="http://schemas.openxmlformats.org/officeDocument/2006/relationships/hyperlink" Target="https://www.bangkokpost.com/opinion/opinion/2167035/why-more-sinovac-" TargetMode="External"/><Relationship Id="rId70" Type="http://schemas.openxmlformats.org/officeDocument/2006/relationships/hyperlink" Target="https://www.reuters.com/article/health-coronavirus-mexico-vaccine-idUSKBN28P23K" TargetMode="External"/><Relationship Id="rId166" Type="http://schemas.openxmlformats.org/officeDocument/2006/relationships/hyperlink" Target="https://gulfnews.com/world/gulf/kuwait/kuwait-approves-emergency-use-of-pfizer-vaccine-1.75875294" TargetMode="External"/><Relationship Id="rId331" Type="http://schemas.openxmlformats.org/officeDocument/2006/relationships/hyperlink" Target="https://abcnews.go.com/Health/wireStory/iraq-launches-vaccine-program-arrival-china-doses-76200686" TargetMode="External"/><Relationship Id="rId373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29" Type="http://schemas.openxmlformats.org/officeDocument/2006/relationships/hyperlink" Target="https://www.gob.mx/sre/prensa/mexico-asegura-vacuna-para-mas-de-100-millones-de-mexicanos-ebrard?idiom=es" TargetMode="External"/><Relationship Id="rId580" Type="http://schemas.openxmlformats.org/officeDocument/2006/relationships/hyperlink" Target="https://www.unicef.org/press-releases/unicef-signs-supply-agreement-sputnik-v-covid-19-vaccine" TargetMode="External"/><Relationship Id="rId636" Type="http://schemas.openxmlformats.org/officeDocument/2006/relationships/hyperlink" Target="https://www.stabroeknews.com/2021/06/09/news/guyana/govt-purchases-100000-sinopharm-vaccines/" TargetMode="External"/><Relationship Id="rId801" Type="http://schemas.openxmlformats.org/officeDocument/2006/relationships/hyperlink" Target="https://newsinfo.inquirer.net/1475641/govt-to-focus-on-buying-pfizer-moderna-vaccines-over-sinovac-shots" TargetMode="External"/><Relationship Id="rId1" Type="http://schemas.openxmlformats.org/officeDocument/2006/relationships/hyperlink" Target="https://www.bbc.com/news/world-europe-55401136" TargetMode="External"/><Relationship Id="rId233" Type="http://schemas.openxmlformats.org/officeDocument/2006/relationships/hyperlink" Target="https://www.reuters.com/article/us-health-coronavirus-paraguay-idUSKBN29K1XX" TargetMode="External"/><Relationship Id="rId440" Type="http://schemas.openxmlformats.org/officeDocument/2006/relationships/hyperlink" Target="https://www.ucanews.com/news/cambodia-approves-emergency-use-of-covid-vaccines/91395" TargetMode="External"/><Relationship Id="rId678" Type="http://schemas.openxmlformats.org/officeDocument/2006/relationships/hyperlink" Target="https://investors.modernatx.com/news-releases/news-release-details/moderna-announces-supply-agreement-argentina-20-million-doses" TargetMode="External"/><Relationship Id="rId843" Type="http://schemas.openxmlformats.org/officeDocument/2006/relationships/hyperlink" Target="https://www.sanews.gov.za/south-africa/more-pfizer-vaccines-sa" TargetMode="External"/><Relationship Id="rId885" Type="http://schemas.openxmlformats.org/officeDocument/2006/relationships/hyperlink" Target="https://www.africanews.com/2020/12/31/guinea-begins-administering-russia-s-sputnik-v-covid-19-vaccine/" TargetMode="External"/><Relationship Id="rId28" Type="http://schemas.openxmlformats.org/officeDocument/2006/relationships/hyperlink" Target="https://www.gob.mx/sre/prensa/mexico-receives-shipment-of-870-000-doses-of-sars-cov-2-vaccine" TargetMode="External"/><Relationship Id="rId275" Type="http://schemas.openxmlformats.org/officeDocument/2006/relationships/hyperlink" Target="https://www.reuters.com/article/health-coronavirus-iran-vaccination-int/iran-starts-covid-vaccination-awaits-more-vaccine-deliveries-idUSKBN2A9120" TargetMode="External"/><Relationship Id="rId300" Type="http://schemas.openxmlformats.org/officeDocument/2006/relationships/hyperlink" Target="https://www.usnews.com/news/health-news/articles/2021-01-22/sri-lanka-approves-vaccine-amid-warnings-of-virus-spread" TargetMode="External"/><Relationship Id="rId482" Type="http://schemas.openxmlformats.org/officeDocument/2006/relationships/hyperlink" Target="https://hn.usembassy.gov/covid-19-information/" TargetMode="External"/><Relationship Id="rId538" Type="http://schemas.openxmlformats.org/officeDocument/2006/relationships/hyperlink" Target="https://www.gavi.org/news/media-room/gavi-signs-agreement-novavax-secure-doses-behalf-covax-facility" TargetMode="External"/><Relationship Id="rId703" Type="http://schemas.openxmlformats.org/officeDocument/2006/relationships/hyperlink" Target="https://www.reuters.com/article/health-coronavirus-chile-pfizer/chilean-president-hails-pfizer-success-and-his-countrys-vaccine-purchase-agreement-idUSL1N2HV1WD" TargetMode="External"/><Relationship Id="rId745" Type="http://schemas.openxmlformats.org/officeDocument/2006/relationships/hyperlink" Target="https://eng.belta.by/society/view/ambassador-belarus-will-get-1-million-doses-of-chinese-covid-19-vaccine-in-august-141926-2021/" TargetMode="External"/><Relationship Id="rId81" Type="http://schemas.openxmlformats.org/officeDocument/2006/relationships/hyperlink" Target="https://www.reuters.com/article/health-coronavirus-mexico-vaccine/mexico-weighing-vaccine-proposals-from-moderna-four-other-companies-idUSKBN28P23K" TargetMode="External"/><Relationship Id="rId135" Type="http://schemas.openxmlformats.org/officeDocument/2006/relationships/hyperlink" Target="https://kfgo.com/2021/01/12/ukraine-pharma-group-to-supply-5-million-doses-of-sinovac-covid-19-vaccine-in-first-half/" TargetMode="External"/><Relationship Id="rId177" Type="http://schemas.openxmlformats.org/officeDocument/2006/relationships/hyperlink" Target="http://swissinfo.ch/eng/moderna-covid-vaccine-approved-for-use-in-switzerland/46280118" TargetMode="External"/><Relationship Id="rId342" Type="http://schemas.openxmlformats.org/officeDocument/2006/relationships/hyperlink" Target="http://www.xinhuanet.com/english/2021-02/03/c_139717615.htm" TargetMode="External"/><Relationship Id="rId384" Type="http://schemas.openxmlformats.org/officeDocument/2006/relationships/hyperlink" Target="https://www.reuters.com/article/health-coronavirus-costa-rica/costa-rica-boosts-pfizer-contract-to-4-mln-covid-19-vaccine-doses-idUSL1N2LD1HL" TargetMode="External"/><Relationship Id="rId591" Type="http://schemas.openxmlformats.org/officeDocument/2006/relationships/hyperlink" Target="https://tengrinews.kz/kazakhstan_news/kitay-otpravit-kazahstan-3-milliona-doz-vaktsin-koronavirusa-432774/" TargetMode="External"/><Relationship Id="rId605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787" Type="http://schemas.openxmlformats.org/officeDocument/2006/relationships/hyperlink" Target="https://www.healthcareafrica.info/2021/09/09/takeda-jumps-on-japans-moderna-vaccine-mess-to-secure-novavax-supply-deal/" TargetMode="External"/><Relationship Id="rId812" Type="http://schemas.openxmlformats.org/officeDocument/2006/relationships/hyperlink" Target="https://news.yahoo.com/peru-pay-26-million-first-183240758.html" TargetMode="External"/><Relationship Id="rId202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44" Type="http://schemas.openxmlformats.org/officeDocument/2006/relationships/hyperlink" Target="https://www.srbija.gov.rs/vest/en/165409/first-shipment-of-pfizer-biontech-vaccine-arrives-in-serbia.php" TargetMode="External"/><Relationship Id="rId647" Type="http://schemas.openxmlformats.org/officeDocument/2006/relationships/hyperlink" Target="https://www.reuters.com/world/europe/eu-orders-nearly-40-million-additional-jj-covid-vaccines-2021-07-06/" TargetMode="External"/><Relationship Id="rId689" Type="http://schemas.openxmlformats.org/officeDocument/2006/relationships/hyperlink" Target="https://www.reuters.com/article/health-coronavirus-thailand-vaccine/thailand-grants-emergency-use-approval-for-moderna-covid-19-vaccine-official-idUSL4N2N02YJ" TargetMode="External"/><Relationship Id="rId854" Type="http://schemas.openxmlformats.org/officeDocument/2006/relationships/hyperlink" Target="https://www.livemint.com/news/india/indias-covid-19-vaccination-coverage-crosses-105-crore-mark-says-govt-11635517305490.html" TargetMode="External"/><Relationship Id="rId896" Type="http://schemas.openxmlformats.org/officeDocument/2006/relationships/printerSettings" Target="../printerSettings/printerSettings1.bin"/><Relationship Id="rId39" Type="http://schemas.openxmlformats.org/officeDocument/2006/relationships/hyperlink" Target="https://news.yahoo.com/taiwan-20-million-doses-covid-064450586.html" TargetMode="External"/><Relationship Id="rId286" Type="http://schemas.openxmlformats.org/officeDocument/2006/relationships/hyperlink" Target="https://www.reuters.com/article/us-health-coronavirus-japan-vaccine/japan-health-ministry-says-it-has-approved-pfizers-covid-19-vaccine-idUSKBN2AE083" TargetMode="External"/><Relationship Id="rId451" Type="http://schemas.openxmlformats.org/officeDocument/2006/relationships/hyperlink" Target="https://apnews.com/article/science-biology-clinical-trials-microbiology-coronavirus-pandemic-25b1d6227a0921038a0dbded2c7dfb6c" TargetMode="External"/><Relationship Id="rId493" Type="http://schemas.openxmlformats.org/officeDocument/2006/relationships/hyperlink" Target="https://investors.modernatx.com/news-releases/news-release-details/moderna-announces-new-supply-agreement-israel-2022" TargetMode="External"/><Relationship Id="rId507" Type="http://schemas.openxmlformats.org/officeDocument/2006/relationships/hyperlink" Target="https://www.cnn.com/2021/04/28/business/eu-pfizer-biontech-deal-astrazeneca-lawsuit-intl/index.html" TargetMode="External"/><Relationship Id="rId549" Type="http://schemas.openxmlformats.org/officeDocument/2006/relationships/hyperlink" Target="https://investors.modernatx.com/news-releases/news-release-details/moderna-announces-new-supply-agreement-australia-25-million" TargetMode="External"/><Relationship Id="rId714" Type="http://schemas.openxmlformats.org/officeDocument/2006/relationships/hyperlink" Target="https://civil.ge/archives/433106" TargetMode="External"/><Relationship Id="rId756" Type="http://schemas.openxmlformats.org/officeDocument/2006/relationships/hyperlink" Target="https://www.reuters.com/article/health-coronavirus-pakistan-idUSL1N2LS0TT" TargetMode="External"/><Relationship Id="rId50" Type="http://schemas.openxmlformats.org/officeDocument/2006/relationships/hyperlink" Target="https://www.pfizer.com/news/press-release/press-release-detail/pfizer-and-biontech-supply-japan-120-million-doses-their" TargetMode="External"/><Relationship Id="rId104" Type="http://schemas.openxmlformats.org/officeDocument/2006/relationships/hyperlink" Target="https://www.sanofi.com/en/media-room/press-releases/2020/2020-09-22-18-30-00" TargetMode="External"/><Relationship Id="rId146" Type="http://schemas.openxmlformats.org/officeDocument/2006/relationships/hyperlink" Target="https://www.channelnewsasia.com/news/asia/indonesia-agreements-signed-100-million-doses-covid-19-13865446" TargetMode="External"/><Relationship Id="rId188" Type="http://schemas.openxmlformats.org/officeDocument/2006/relationships/hyperlink" Target="https://medicalxpress.com/news/2021-01-eu-nears-valvena-covid-vaccine.html" TargetMode="External"/><Relationship Id="rId311" Type="http://schemas.openxmlformats.org/officeDocument/2006/relationships/hyperlink" Target="https://www.reuters.com/article/us-health-coronavirus-canada-vaccine-idUSKBN2AX1R5" TargetMode="External"/><Relationship Id="rId353" Type="http://schemas.openxmlformats.org/officeDocument/2006/relationships/hyperlink" Target="https://www.reuters.com/article/health-coronavirus-northmacedonia-vaccin/north-macedonia-receives-first-batch-of-russian-sputnik-v-vaccine-idUSL8N2L50NZ" TargetMode="External"/><Relationship Id="rId395" Type="http://schemas.openxmlformats.org/officeDocument/2006/relationships/hyperlink" Target="https://rdif.ru/Eng_fullNews/6216/" TargetMode="External"/><Relationship Id="rId409" Type="http://schemas.openxmlformats.org/officeDocument/2006/relationships/hyperlink" Target="https://www.dawn.com/news/1616026" TargetMode="External"/><Relationship Id="rId560" Type="http://schemas.openxmlformats.org/officeDocument/2006/relationships/hyperlink" Target="https://www.usnews.com/news/world/articles/2021-04-29/indonesia-approves-sinopharm-covid-19-vaccine-for-emergency-use" TargetMode="External"/><Relationship Id="rId798" Type="http://schemas.openxmlformats.org/officeDocument/2006/relationships/hyperlink" Target="http://www.xinhuanet.com/english/asiapacific/2021-09/04/c_1310168211.htm" TargetMode="External"/><Relationship Id="rId92" Type="http://schemas.openxmlformats.org/officeDocument/2006/relationships/hyperlink" Target="https://www.thepharmaletter.com/article/uzbekistan-adds-to-orders-for-sputnik-v" TargetMode="External"/><Relationship Id="rId213" Type="http://schemas.openxmlformats.org/officeDocument/2006/relationships/hyperlink" Target="https://www.fiercepharma.com/pharma/order-up-u-s-goverment-calls-pfizer-moderna-for-200-million-more-vaccines" TargetMode="External"/><Relationship Id="rId420" Type="http://schemas.openxmlformats.org/officeDocument/2006/relationships/hyperlink" Target="https://news.yahoo.com/brazil-import-2-million-astrazeneca-185528104.html" TargetMode="External"/><Relationship Id="rId616" Type="http://schemas.openxmlformats.org/officeDocument/2006/relationships/hyperlink" Target="https://www.bbc.com/pidgin/tori-57432831" TargetMode="External"/><Relationship Id="rId658" Type="http://schemas.openxmlformats.org/officeDocument/2006/relationships/hyperlink" Target="https://newsday.co.tt/2021/07/13/800000-vaccines-arrive-in-trinidad-and-tobago/" TargetMode="External"/><Relationship Id="rId823" Type="http://schemas.openxmlformats.org/officeDocument/2006/relationships/hyperlink" Target="https://seenews.com/news/bulgaria-to-buy-10000-doses-of-sanofi-gsk-covid-19-vaccines-754470" TargetMode="External"/><Relationship Id="rId865" Type="http://schemas.openxmlformats.org/officeDocument/2006/relationships/hyperlink" Target="https://www.bloomberg.com/news/articles/2021-12-01/u-k-signs-new-pfizer-moderna-vaccine-deals-to-counter-omicron" TargetMode="External"/><Relationship Id="rId255" Type="http://schemas.openxmlformats.org/officeDocument/2006/relationships/hyperlink" Target="https://www.atlanticcouncil.org/blogs/ukrainealert/ukraine-signs-vaccine-deal-but-delays-highlight-urgent-need-for-healthcare-reform/" TargetMode="External"/><Relationship Id="rId297" Type="http://schemas.openxmlformats.org/officeDocument/2006/relationships/hyperlink" Target="https://www.channelnewsasia.com/news/asia/sri-lankan-officials-say-covid-19-vaccinations-advancing-14125604" TargetMode="External"/><Relationship Id="rId462" Type="http://schemas.openxmlformats.org/officeDocument/2006/relationships/hyperlink" Target="https://apnews.com/article/health-morocco-coronavirus-pandemic-coronavirus-vaccine-8e862bb6df677e0ade535ca8e32d2b34" TargetMode="External"/><Relationship Id="rId518" Type="http://schemas.openxmlformats.org/officeDocument/2006/relationships/hyperlink" Target="https://www.reuters.com/article/health-coronavirus-eu-jj/eu-snubs-extra-300-mln-jj-astra-shots-in-bet-on-pfizer-source-idUSL1N2MD1HT" TargetMode="External"/><Relationship Id="rId725" Type="http://schemas.openxmlformats.org/officeDocument/2006/relationships/hyperlink" Target="https://www.ft.lk/news/Sri-Lanka-receives-one-million-doses-of-Sinopharm/56-719015" TargetMode="External"/><Relationship Id="rId115" Type="http://schemas.openxmlformats.org/officeDocument/2006/relationships/hyperlink" Target="https://www.pharmaceutical-technology.com/news/arcturus-vaccine-supply-israel/" TargetMode="External"/><Relationship Id="rId157" Type="http://schemas.openxmlformats.org/officeDocument/2006/relationships/hyperlink" Target="https://bdnews24.com/health/2021/01/04/bangladesh-approves-oxford-astrazeneca-covid-vaccine-for-emergency-use" TargetMode="External"/><Relationship Id="rId322" Type="http://schemas.openxmlformats.org/officeDocument/2006/relationships/hyperlink" Target="https://kathmandupost.com/health/2021/02/16/cabinet-clears-way-for-procuring-2-million-doses-of-covid-19-vaccine-from-india" TargetMode="External"/><Relationship Id="rId364" Type="http://schemas.openxmlformats.org/officeDocument/2006/relationships/hyperlink" Target="https://www.nytimes.com/interactive/2020/science/coronavirus-vaccine-tracker.html" TargetMode="External"/><Relationship Id="rId767" Type="http://schemas.openxmlformats.org/officeDocument/2006/relationships/hyperlink" Target="https://dunyanews.tv/en/Pakistan/617232-PIA-airlifts-another-12-million-doses-of-Sinovac-vaccines-from-China-to" TargetMode="External"/><Relationship Id="rId61" Type="http://schemas.openxmlformats.org/officeDocument/2006/relationships/hyperlink" Target="https://www.swissinfo.ch/eng/switzerland-secures-three-million-doses-of-pfizer-biontech-vaccine/46208900" TargetMode="External"/><Relationship Id="rId199" Type="http://schemas.openxmlformats.org/officeDocument/2006/relationships/hyperlink" Target="https://www.cnbc.com/2021/01/22/pfizer-to-supply-40-million-covid-vaccine-doses-to-covax-global-immunization-program.html" TargetMode="External"/><Relationship Id="rId571" Type="http://schemas.openxmlformats.org/officeDocument/2006/relationships/hyperlink" Target="https://mexiconewsdaily.com/news/coronavirus/cansino-only-effective-6-months/" TargetMode="External"/><Relationship Id="rId627" Type="http://schemas.openxmlformats.org/officeDocument/2006/relationships/hyperlink" Target="https://www.reuters.com/article/health-coronavirus-equatorial/equatorial-guinea-buys-500000-sinopharm-covid-19-vaccines-idUSL5N2NY2X2" TargetMode="External"/><Relationship Id="rId669" Type="http://schemas.openxmlformats.org/officeDocument/2006/relationships/hyperlink" Target="https://health.economictimes.indiatimes.com/news/industry/govt-orders-66cr-vax-doses-worth-14505cr/84460859" TargetMode="External"/><Relationship Id="rId834" Type="http://schemas.openxmlformats.org/officeDocument/2006/relationships/hyperlink" Target="https://www.reuters.com/world/asia-pacific/vietnam-approves-cubas-abdala-vaccine-use-against-covid-19-2021-09-18/" TargetMode="External"/><Relationship Id="rId876" Type="http://schemas.openxmlformats.org/officeDocument/2006/relationships/hyperlink" Target="https://investors.modernatx.com/news/news-details/2021/Moderna-Announces-Additional-20-Million-Doses-of-COVID-19-Vaccine-to-COVAX-for-Supply-in-2021-and-New-Additional-Supply-Agreement-for-2022/default.aspx" TargetMode="External"/><Relationship Id="rId19" Type="http://schemas.openxmlformats.org/officeDocument/2006/relationships/hyperlink" Target="https://www.reuters.com/article/us-health-coronavirus-bangladesh-india/bangladesh-signs-deal-with-india-for-30-million-doses-of-covid-19-vaccine-idUSKBN27L1CD" TargetMode="External"/><Relationship Id="rId224" Type="http://schemas.openxmlformats.org/officeDocument/2006/relationships/hyperlink" Target="https://www.nation.lk/online/govt-reserves-2-m-pfizer-doses-49315.html" TargetMode="External"/><Relationship Id="rId266" Type="http://schemas.openxmlformats.org/officeDocument/2006/relationships/hyperlink" Target="https://www.reuters.com/article/health-coronavirus-ecuador-astrazeneca-idUSL1N2JZ0HC" TargetMode="External"/><Relationship Id="rId431" Type="http://schemas.openxmlformats.org/officeDocument/2006/relationships/hyperlink" Target="https://www.reuters.com/article/idUSL8N2GF4TD" TargetMode="External"/><Relationship Id="rId473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529" Type="http://schemas.openxmlformats.org/officeDocument/2006/relationships/hyperlink" Target="https://peace.gov.ph/2021/05/first-batch-of-gamaleyas-sputnik-v-vaccines-arrive-govt-to-reassess-logistics-capabilities-in-handling-highly-sensitive-vaccines/?fbclid=IwAR3QxAxFr_F4WF_01s3sya30vmeyBI6edXc2YXSt1K38HgZ9t4H-UT44dqI" TargetMode="External"/><Relationship Id="rId680" Type="http://schemas.openxmlformats.org/officeDocument/2006/relationships/hyperlink" Target="https://www.reuters.com/world/asia-pacific/vietnam-seeking-secure-15-mln-doses-indias-covaxin-2021-07-13/" TargetMode="External"/><Relationship Id="rId736" Type="http://schemas.openxmlformats.org/officeDocument/2006/relationships/hyperlink" Target="https://www.politico.eu/article/uk-buys-35m-extra-biontech-pfizer-coronavirus-vaccine-doses/" TargetMode="External"/><Relationship Id="rId30" Type="http://schemas.openxmlformats.org/officeDocument/2006/relationships/hyperlink" Target="https://www.beehive.govt.nz/release/two-new-vaccines-secured-enough-every-new-zealander" TargetMode="External"/><Relationship Id="rId126" Type="http://schemas.openxmlformats.org/officeDocument/2006/relationships/hyperlink" Target="https://www.reuters.com/article/us-health-coronavirus-brazil/brazil-in-advanced-talks-with-pfizer-to-buy-70-million-covid-19-vaccine-doses-idUSKBN28H2Y7" TargetMode="External"/><Relationship Id="rId168" Type="http://schemas.openxmlformats.org/officeDocument/2006/relationships/hyperlink" Target="https://www.reuters.com/article/health-coronavirus-panama/panama-approves-pfizers-covid-19-vaccine-health-ministry-idUKS0N2HB06H" TargetMode="External"/><Relationship Id="rId333" Type="http://schemas.openxmlformats.org/officeDocument/2006/relationships/hyperlink" Target="https://www.reuters.com/article/instant-article/idUSS0N2K700Z" TargetMode="External"/><Relationship Id="rId540" Type="http://schemas.openxmlformats.org/officeDocument/2006/relationships/hyperlink" Target="https://pib.gov.in/PressReleasePage.aspx?PRID=1715649" TargetMode="External"/><Relationship Id="rId778" Type="http://schemas.openxmlformats.org/officeDocument/2006/relationships/hyperlink" Target="https://tashkenttimes.uz/national/7347-vaccination-with-second-and-third-doses-of-zf-uz-vac-2001-suspended" TargetMode="External"/><Relationship Id="rId72" Type="http://schemas.openxmlformats.org/officeDocument/2006/relationships/hyperlink" Target="https://investors.modernatx.com/news-releases/news-release-details/moderna-confirms-supply-agreement-ministry-health-supply" TargetMode="External"/><Relationship Id="rId375" Type="http://schemas.openxmlformats.org/officeDocument/2006/relationships/hyperlink" Target="https://apnews.com/article/belarus-coronavirus-pandemic-latin-america-auto-racing-glance-russia-fcddcc286f8295421c0ff301c242dad0" TargetMode="External"/><Relationship Id="rId582" Type="http://schemas.openxmlformats.org/officeDocument/2006/relationships/hyperlink" Target="https://www.reuters.com/article/us-health-coronavirus-china-vaccines/sinovacs-coronavirus-vaccine-candidate-approved-for-emergency-use-in-china-source-idUSKBN25O0Z3" TargetMode="External"/><Relationship Id="rId638" Type="http://schemas.openxmlformats.org/officeDocument/2006/relationships/hyperlink" Target="https://www.reuters.com/business/healthcare-pharmaceuticals/chinas-cansino-cuts-ties-with-brazil-firm-halting-vaccine-licensing-2021-06-29/" TargetMode="External"/><Relationship Id="rId803" Type="http://schemas.openxmlformats.org/officeDocument/2006/relationships/hyperlink" Target="https://www.reuters.com/article/health-coronavirus-philippines-vaccine/philippines-books-25-million-doses-of-sinovacs-covid-19-vaccine-idUSL4N2JM18A" TargetMode="External"/><Relationship Id="rId845" Type="http://schemas.openxmlformats.org/officeDocument/2006/relationships/hyperlink" Target="https://www.curevac.com/en/2021/10/12/curevac-to-shift-focus-of-covid-19-vaccine-development-to-second-generation-mrna-technology/" TargetMode="External"/><Relationship Id="rId3" Type="http://schemas.openxmlformats.org/officeDocument/2006/relationships/hyperlink" Target="https://www.reuters.com/article/us-health-coronavirus-canada/canada-approves-modernas-covid-19-shot-extends-ban-on-flights-from-uk-idUSKBN28X1VW" TargetMode="External"/><Relationship Id="rId235" Type="http://schemas.openxmlformats.org/officeDocument/2006/relationships/hyperlink" Target="https://www.bbc.com/news/world-europe-55862233" TargetMode="External"/><Relationship Id="rId277" Type="http://schemas.openxmlformats.org/officeDocument/2006/relationships/hyperlink" Target="https://investors.modernatx.com/news-releases/news-release-details/canada-purchases-additional-4-million-doses-modernas-covid-19" TargetMode="External"/><Relationship Id="rId400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442" Type="http://schemas.openxmlformats.org/officeDocument/2006/relationships/hyperlink" Target="https://www.reuters.com/article/uk-health-coronavirus-safrica-pfizer-idUSKBN2BT13M" TargetMode="External"/><Relationship Id="rId484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705" Type="http://schemas.openxmlformats.org/officeDocument/2006/relationships/hyperlink" Target="https://www.reuters.com/article/health-coronavirus-chile-sinovac/update-1-chile-regulator-greenlights-sinovac-covid-19-vaccine-for-emergency-use-idUSL1N2JV1KB" TargetMode="External"/><Relationship Id="rId887" Type="http://schemas.openxmlformats.org/officeDocument/2006/relationships/hyperlink" Target="https://www.ochaopt.org/content/response-escalation-opt-situation-report-no-3-4-10-june-2021" TargetMode="External"/><Relationship Id="rId137" Type="http://schemas.openxmlformats.org/officeDocument/2006/relationships/hyperlink" Target="https://www.nytimes.com/2020/08/01/world/asia/coronavirus-vaccine-india.html" TargetMode="External"/><Relationship Id="rId302" Type="http://schemas.openxmlformats.org/officeDocument/2006/relationships/hyperlink" Target="https://www.reuters.com/article/us-health-coronavirus-peru-vaccine/peru-regulators-approve-pfizer-vaccine-against-covid-19-filing-idUSKBN2A22F1" TargetMode="External"/><Relationship Id="rId344" Type="http://schemas.openxmlformats.org/officeDocument/2006/relationships/hyperlink" Target="https://www.reuters.com/article/health-coronavirus-eu-approval/eu-commission-gives-final-approval-to-jj-vaccine-idUSS8N2K306M" TargetMode="External"/><Relationship Id="rId691" Type="http://schemas.openxmlformats.org/officeDocument/2006/relationships/hyperlink" Target="https://brazilian.report/liveblog/2021/07/21/sputnik-v-approved-for-emergency-use-in-chile/" TargetMode="External"/><Relationship Id="rId747" Type="http://schemas.openxmlformats.org/officeDocument/2006/relationships/hyperlink" Target="http://www.xinhuanet.com/english/2021-02/04/c_139721602.htm" TargetMode="External"/><Relationship Id="rId789" Type="http://schemas.openxmlformats.org/officeDocument/2006/relationships/hyperlink" Target="https://www.sbs.com.au/news/new-zealand-secures-500-000-pfizer-doses-in-denmark-vaccine-deal/1928e57e-532a-4902-83e7-e4bdef65b418" TargetMode="External"/><Relationship Id="rId41" Type="http://schemas.openxmlformats.org/officeDocument/2006/relationships/hyperlink" Target="https://www.reuters.com/article/us-health-coronavirus-brazil/pfizer-offers-brazil-deal-for-millions-of-vaccine-doses-idUSKBN27Y2UC" TargetMode="External"/><Relationship Id="rId83" Type="http://schemas.openxmlformats.org/officeDocument/2006/relationships/hyperlink" Target="https://ir.novavax.com/news-releases/news-release-details/novavax-and-uk-government-announce-collaboration-and-purchase" TargetMode="External"/><Relationship Id="rId179" Type="http://schemas.openxmlformats.org/officeDocument/2006/relationships/hyperlink" Target="https://www.fda.gov/news-events/press-announcements/fda-takes-additional-action-fight-against-covid-19-issuing-emergency-use-authorization-second-covid" TargetMode="External"/><Relationship Id="rId386" Type="http://schemas.openxmlformats.org/officeDocument/2006/relationships/hyperlink" Target="https://www.thenews.com.pk/latest/805728-first-shipment-of-privately-imported-russian-vaccine-sputnik-arrives-in-karachi" TargetMode="External"/><Relationship Id="rId551" Type="http://schemas.openxmlformats.org/officeDocument/2006/relationships/hyperlink" Target="https://www.thenews.com.pk/print/813836-sindh-orders-2m-doses-of-chinese-vaccine-convidecia" TargetMode="External"/><Relationship Id="rId593" Type="http://schemas.openxmlformats.org/officeDocument/2006/relationships/hyperlink" Target="https://tengrinews.kz/kazakhstan_news/kitay-otpravit-kazahstan-3-milliona-doz-vaktsin-koronavirusa-432774/" TargetMode="External"/><Relationship Id="rId607" Type="http://schemas.openxmlformats.org/officeDocument/2006/relationships/hyperlink" Target="https://www.reuters.com/business/healthcare-pharmaceuticals/thailand-books-20-mln-doses-pfizer-biontech-covid-19-vaccines-2021-06-11/" TargetMode="External"/><Relationship Id="rId649" Type="http://schemas.openxmlformats.org/officeDocument/2006/relationships/hyperlink" Target="https://www.gavi.org/news/media-room/gavi-signs-agreements-sinopharm-and-sinovac-immediate-supply-covax" TargetMode="External"/><Relationship Id="rId814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856" Type="http://schemas.openxmlformats.org/officeDocument/2006/relationships/hyperlink" Target="https://astanatimes.com/2021/11/first-batch-of-pfizer-vaccine-delivered-to-kazakhstan/" TargetMode="External"/><Relationship Id="rId190" Type="http://schemas.openxmlformats.org/officeDocument/2006/relationships/hyperlink" Target="https://news.yahoo.com/malaysia-buys-additional-12-2-054020971.html" TargetMode="External"/><Relationship Id="rId204" Type="http://schemas.openxmlformats.org/officeDocument/2006/relationships/hyperlink" Target="https://www.japantimes.co.jp/news/2021/01/20/world/science-health-world/south-korea-novavax-vaccine/" TargetMode="External"/><Relationship Id="rId246" Type="http://schemas.openxmlformats.org/officeDocument/2006/relationships/hyperlink" Target="https://emirateswoman.com/dubai-approves-the-pfizer-biontech-vaccine-for-free/" TargetMode="External"/><Relationship Id="rId288" Type="http://schemas.openxmlformats.org/officeDocument/2006/relationships/hyperlink" Target="https://www.africanews.com/2021/02/24/egypt-approves-russia-s-sputnik-v-vaccine-for-inoculation/" TargetMode="External"/><Relationship Id="rId411" Type="http://schemas.openxmlformats.org/officeDocument/2006/relationships/hyperlink" Target="https://news.cgtn.com/news/2021-03-18/Serbia-purchases-2-million-more-doses-of-Sinopharm-vaccine--YJDYMuni8w/index.html" TargetMode="External"/><Relationship Id="rId453" Type="http://schemas.openxmlformats.org/officeDocument/2006/relationships/hyperlink" Target="https://www.reuters.com/article/us-health-coronavirus-el-salvador-china-idUSKBN2BR0RM" TargetMode="External"/><Relationship Id="rId509" Type="http://schemas.openxmlformats.org/officeDocument/2006/relationships/hyperlink" Target="https://www.reuters.com/world/americas/peru-inks-deal-purchase-12-million-additional-doses-pfizer-vaccine-2021-05-05/" TargetMode="External"/><Relationship Id="rId660" Type="http://schemas.openxmlformats.org/officeDocument/2006/relationships/hyperlink" Target="https://www.ispionline.it/en/pubblicazione/our-vaccine-political-significance-uzbek-chinese-vaccine-29801" TargetMode="External"/><Relationship Id="rId106" Type="http://schemas.openxmlformats.org/officeDocument/2006/relationships/hyperlink" Target="https://www.biopharma-reporter.com/Article/2020/09/21/Sanofi-GSK-sign-deal-to-supply-EU-with-300-million-COVID-19-vaccine-doses" TargetMode="External"/><Relationship Id="rId313" Type="http://schemas.openxmlformats.org/officeDocument/2006/relationships/hyperlink" Target="https://www.sandiegouniontribune.com/news/nation-world/story/2021-02-23/senegal-launches-vaccination-campaign-with-chinas-sinopharm" TargetMode="External"/><Relationship Id="rId495" Type="http://schemas.openxmlformats.org/officeDocument/2006/relationships/hyperlink" Target="https://www.reuters.com/world/americas/panama-buy-2-million-more-doses-pfizers-covid-19-vaccine-2021-04-21/" TargetMode="External"/><Relationship Id="rId716" Type="http://schemas.openxmlformats.org/officeDocument/2006/relationships/hyperlink" Target="https://www.reuters.com/world/africa/botswana-pays-equivalent-15-dose-sinovacs-covid-19-vaccine-2021-07-30/" TargetMode="External"/><Relationship Id="rId758" Type="http://schemas.openxmlformats.org/officeDocument/2006/relationships/hyperlink" Target="https://www.reuters.com/article/health-coronavirus-pakistan-sinopharm/pakistan-approves-chinese-sinopharm-covid-19-vaccine-for-emergency-use-idUSKBN29O049" TargetMode="External"/><Relationship Id="rId10" Type="http://schemas.openxmlformats.org/officeDocument/2006/relationships/hyperlink" Target="https://www.reuters.com/article/us-health-coronavirus-vaccine-germany/germany-secured-50-million-vaccine-doses-from-curevac-biontech-on-top-of-eu-supplies-document-idUSKBN29D1WU" TargetMode="External"/><Relationship Id="rId52" Type="http://schemas.openxmlformats.org/officeDocument/2006/relationships/hyperlink" Target="https://yalibnan.com/2020/12/28/lebanon-reserving-nearly-2-million-pfizer-coronavirus-vaccines/" TargetMode="External"/><Relationship Id="rId94" Type="http://schemas.openxmlformats.org/officeDocument/2006/relationships/hyperlink" Target="https://www.reuters.com/article/us-health-coronavirus-vietnam-vaccine/vietnam-to-buy-russian-covid-19-vaccine-idUSKCN25A0M0" TargetMode="External"/><Relationship Id="rId148" Type="http://schemas.openxmlformats.org/officeDocument/2006/relationships/hyperlink" Target="https://www.reuters.com/article/idUSKBN29W13H" TargetMode="External"/><Relationship Id="rId355" Type="http://schemas.openxmlformats.org/officeDocument/2006/relationships/hyperlink" Target="https://www.pna.gov.ph/articles/1138167" TargetMode="External"/><Relationship Id="rId397" Type="http://schemas.openxmlformats.org/officeDocument/2006/relationships/hyperlink" Target="https://www.dawn.com/news/1603273" TargetMode="External"/><Relationship Id="rId520" Type="http://schemas.openxmlformats.org/officeDocument/2006/relationships/hyperlink" Target="https://www.reuters.com/world/middle-east/turkey-signs-deal-50-million-sputnik-v-coronavirus-vaccines-minister-2021-04-28/" TargetMode="External"/><Relationship Id="rId562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18" Type="http://schemas.openxmlformats.org/officeDocument/2006/relationships/hyperlink" Target="https://www.aps.dz/ar/sante-science-technologie/107570-19-500-000" TargetMode="External"/><Relationship Id="rId825" Type="http://schemas.openxmlformats.org/officeDocument/2006/relationships/hyperlink" Target="https://twitter.com/carlavizzotti/status/1403720352069468161?ref_src=twsrc%5Etfw%7Ctwcamp%5Etweetembed%7Ctwterm%5E1403720352069468161%7Ctwgr%5E%7Ctwcon%5Es1_&amp;ref_url=https%3A%2F%2Fbrazilian.report%2Fliveblog%2F2021%2F06%2F15%2Fargentina-cansino-vaccine%2F" TargetMode="External"/><Relationship Id="rId215" Type="http://schemas.openxmlformats.org/officeDocument/2006/relationships/hyperlink" Target="https://www.globenewswire.com/news-release/2021/01/22/2163083/0/en/Novavax-and-Government-of-Canada-Finalize-Advance-Purchase-Agreement-for-COVID-19-Vaccine.html" TargetMode="External"/><Relationship Id="rId257" Type="http://schemas.openxmlformats.org/officeDocument/2006/relationships/hyperlink" Target="https://www.forbesmiddleeast.com/industry/healthcare/tunisia-to-get-2m-doses-of-covid-vaccine-from-pfizer" TargetMode="External"/><Relationship Id="rId422" Type="http://schemas.openxmlformats.org/officeDocument/2006/relationships/hyperlink" Target="https://ipolitics.ca/2020/09/25/canada-signs-deal-with-astrazeneca-for-20m-doses-of-vaccine-candidate/" TargetMode="External"/><Relationship Id="rId464" Type="http://schemas.openxmlformats.org/officeDocument/2006/relationships/hyperlink" Target="https://www.reuters.com/article/health-coronavirus-safrica/update-1-south-africa-approves-pfizer-biontech-covid-vaccine-for-emergency-use-idUSL8N2LE52I" TargetMode="External"/><Relationship Id="rId867" Type="http://schemas.openxmlformats.org/officeDocument/2006/relationships/hyperlink" Target="https://agenciabrasil.ebc.com.br/en/saude/noticia/2021-11/agreement-will-allow-purchase-1-million-doses-vaccine-2022" TargetMode="External"/><Relationship Id="rId299" Type="http://schemas.openxmlformats.org/officeDocument/2006/relationships/hyperlink" Target="https://www.reuters.com/article/health-coronavirus-malaysia/malaysia-approves-sinovac-astrazeneca-covid-19-vaccines-for-use-idUSL3N2L02RR" TargetMode="External"/><Relationship Id="rId727" Type="http://schemas.openxmlformats.org/officeDocument/2006/relationships/hyperlink" Target="https://www.wftv.com/news/latest-sri-lanka/N5SYQDBL6HQWMZV4GW54DDH77A/" TargetMode="External"/><Relationship Id="rId63" Type="http://schemas.openxmlformats.org/officeDocument/2006/relationships/hyperlink" Target="https://jakartaglobe.id/business/govt-inks-deal-for-50m-doses-of-pfizer-vaccine-1st-delivery-expected-next-month" TargetMode="External"/><Relationship Id="rId159" Type="http://schemas.openxmlformats.org/officeDocument/2006/relationships/hyperlink" Target="https://www.reuters.com/article/health-coronavirus-india-vaccine/indias-drugs-experts-approve-astrazeneca-local-covid-vaccines-idUSKBN29707B" TargetMode="External"/><Relationship Id="rId366" Type="http://schemas.openxmlformats.org/officeDocument/2006/relationships/hyperlink" Target="https://rdif.ru/Eng_fullNews/6464/" TargetMode="External"/><Relationship Id="rId573" Type="http://schemas.openxmlformats.org/officeDocument/2006/relationships/hyperlink" Target="https://www.gob.mx/sre/prensa/first-covid-19-vaccine-fill-finish-manufacturing-in-mexico-completed?idiom=en" TargetMode="External"/><Relationship Id="rId780" Type="http://schemas.openxmlformats.org/officeDocument/2006/relationships/hyperlink" Target="https://www.reuters.com/world/americas/honduras-buy-27-million-more-pfizer-covid-19-vaccine-doses-2021-08-27/" TargetMode="External"/><Relationship Id="rId226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3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878" Type="http://schemas.openxmlformats.org/officeDocument/2006/relationships/hyperlink" Target="https://www.barrons.com/articles/moderna-announces-switzerland-exercises-its-option-to-purchase-seven-million-additional-doses-of-moderna-s-covid-19-booster-vaccine-in-2022-01640630963" TargetMode="External"/><Relationship Id="rId640" Type="http://schemas.openxmlformats.org/officeDocument/2006/relationships/hyperlink" Target="https://www.reuters.com/world/americas/ecuador-authorizes-use-chinas-cansino-vaccine-against-covid-19-2021-06-15/" TargetMode="External"/><Relationship Id="rId738" Type="http://schemas.openxmlformats.org/officeDocument/2006/relationships/hyperlink" Target="https://www.theedgemarkets.com/article/14-million-doses-sinovac-vaccine-be-sold-private-sector-and-states-month-%E2%80%94-dpm" TargetMode="External"/><Relationship Id="rId74" Type="http://schemas.openxmlformats.org/officeDocument/2006/relationships/hyperlink" Target="https://www.reuters.com/article/us-health-coronavirus-moderna-israel-idUSKBN23O2RA" TargetMode="External"/><Relationship Id="rId377" Type="http://schemas.openxmlformats.org/officeDocument/2006/relationships/hyperlink" Target="https://www.bmj.com/content/372/bmj.n743" TargetMode="External"/><Relationship Id="rId500" Type="http://schemas.openxmlformats.org/officeDocument/2006/relationships/hyperlink" Target="https://www.reuters.com/article/brief-canada-signs-booster-deal-with-pfi/brief-canada-signs-booster-deal-with-pfizer-for-35-mln-doses-in-2022-30-mln-in-2023-pm-trudeau-idUST5N2L7001" TargetMode="External"/><Relationship Id="rId584" Type="http://schemas.openxmlformats.org/officeDocument/2006/relationships/hyperlink" Target="https://fortune.com/2021/06/02/china-covid-vaccine-who-approval-sinovac-sinopharm-bet/" TargetMode="External"/><Relationship Id="rId805" Type="http://schemas.openxmlformats.org/officeDocument/2006/relationships/hyperlink" Target="https://www.rappler.com/nation/one-million-sinovac-vaccine-doses-arrive-philippines-march-29-2021" TargetMode="External"/><Relationship Id="rId5" Type="http://schemas.openxmlformats.org/officeDocument/2006/relationships/hyperlink" Target="http://www.koreaherald.com/view.php?ud=20201224000724" TargetMode="External"/><Relationship Id="rId237" Type="http://schemas.openxmlformats.org/officeDocument/2006/relationships/hyperlink" Target="https://news.yahoo.com/south-africa-approves-astrazeneca-vaccine-122832754.html" TargetMode="External"/><Relationship Id="rId791" Type="http://schemas.openxmlformats.org/officeDocument/2006/relationships/hyperlink" Target="https://eng.belta.by/society/view/batch-of-sputnik-light-covid-19-vaccine-delivered-to-belarus-143008-2021/" TargetMode="External"/><Relationship Id="rId889" Type="http://schemas.openxmlformats.org/officeDocument/2006/relationships/hyperlink" Target="https://www.thearabianstories.com/2021/08/26/supreme-committee-live-we-plan-to-expand-vaccination-campaigns-for-expats-minister/" TargetMode="External"/><Relationship Id="rId444" Type="http://schemas.openxmlformats.org/officeDocument/2006/relationships/hyperlink" Target="https://finance.yahoo.com/news/1-ukraine-signs-deal-pfizer-175326566.html?guccounter=1&amp;guce_referrer=aHR0cHM6Ly93d3cuZ29vZ2xlLmNvbS8&amp;guce_referrer_sig=AQAAABPkofbx7JvwCmB_gktOEWxTEH7QHuyQ3Wf9yZG7A1bWyWYcZ5JKSsRMtkuvNtOwNauNRP6Is7VExFE3M6tlCNDyFfFCuo4K9oiehfJEdrATt0RY6vrA4ucPXu46kglcL6GfiufO7bxBEX4whj9Jqe-Mx4f4PLbdrwaYy5V5Ptoq" TargetMode="External"/><Relationship Id="rId651" Type="http://schemas.openxmlformats.org/officeDocument/2006/relationships/hyperlink" Target="https://www.fiercepharma.com/pharma/china-s-sinovac-sinopharm-ink-covax-supply-deal-for-up-to-550m-doses-covid-19-vaccines" TargetMode="External"/><Relationship Id="rId749" Type="http://schemas.openxmlformats.org/officeDocument/2006/relationships/hyperlink" Target="https://www.khmertimeskh.com/50899604/cambodia-to-receive-all-planned-doses-of-covid-19-vaccines-by-end-of-july/" TargetMode="External"/><Relationship Id="rId290" Type="http://schemas.openxmlformats.org/officeDocument/2006/relationships/hyperlink" Target="https://www.reuters.com/article/us-health-coronavirus-hongkong-sinovac/hong-kong-approves-chinas-sinovac-vaccine-rollout-from-february-26-idUSKBN2AI0PT" TargetMode="External"/><Relationship Id="rId304" Type="http://schemas.openxmlformats.org/officeDocument/2006/relationships/hyperlink" Target="https://www.arabnews.com/node/1813751/middle-east" TargetMode="External"/><Relationship Id="rId388" Type="http://schemas.openxmlformats.org/officeDocument/2006/relationships/hyperlink" Target="https://www.reuters.com/article/health-coronavirus-cyprus-vaccine/cyprus-will-buy-russias-sputnik-jab-if-approved-by-eu-regulator-idUSL8N2LE2FO" TargetMode="External"/><Relationship Id="rId511" Type="http://schemas.openxmlformats.org/officeDocument/2006/relationships/hyperlink" Target="https://economictimes.indiatimes.com/news/international/world-news/covax-signs-deal-for-500-mn-moderna-covid-vaccine-doses/articleshow/82370921.cms" TargetMode="External"/><Relationship Id="rId609" Type="http://schemas.openxmlformats.org/officeDocument/2006/relationships/hyperlink" Target="https://www.pib.gov.in/PressReleasePage.aspx?PRID=1725339" TargetMode="External"/><Relationship Id="rId85" Type="http://schemas.openxmlformats.org/officeDocument/2006/relationships/hyperlink" Target="https://ir.novavax.com/news-releases/news-release-details/novavax-awarded-department-defense-contract-covid-19-vaccine" TargetMode="External"/><Relationship Id="rId150" Type="http://schemas.openxmlformats.org/officeDocument/2006/relationships/hyperlink" Target="https://www.egypttoday.com/Article/1/88839/Egypt-signs-deal-to-receive-Oxford-University-s-COVID-19" TargetMode="External"/><Relationship Id="rId595" Type="http://schemas.openxmlformats.org/officeDocument/2006/relationships/hyperlink" Target="https://www.reuters.com/world/asia-pacific/taiwan-reports-further-rise-domestic-covid-19-cases-2021-05-30/" TargetMode="External"/><Relationship Id="rId816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248" Type="http://schemas.openxmlformats.org/officeDocument/2006/relationships/hyperlink" Target="https://news.yahoo.com/azerbaijan-start-covid-19-inoculations-103559339.html" TargetMode="External"/><Relationship Id="rId455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62" Type="http://schemas.openxmlformats.org/officeDocument/2006/relationships/hyperlink" Target="https://akipress.com/news:660763:1_million_doses_of_ZF-UZ-VAC2001_vaccine_delivered_to_Uzbekistan/" TargetMode="External"/><Relationship Id="rId12" Type="http://schemas.openxmlformats.org/officeDocument/2006/relationships/hyperlink" Target="https://www.reuters.com/article/idUSL1N2JA0MJ" TargetMode="External"/><Relationship Id="rId108" Type="http://schemas.openxmlformats.org/officeDocument/2006/relationships/hyperlink" Target="https://www.usatoday.com/story/news/2020/07/31/2-1-billion-sanofi-gsk-deal-100-million-coronavirus-vaccine-doses/5554814002/" TargetMode="External"/><Relationship Id="rId315" Type="http://schemas.openxmlformats.org/officeDocument/2006/relationships/hyperlink" Target="https://www.amny.com/news/iraq-signs-deal-to-receive-russias-sputnik-v-vaccine/" TargetMode="External"/><Relationship Id="rId522" Type="http://schemas.openxmlformats.org/officeDocument/2006/relationships/hyperlink" Target="https://www.bloomberg.com/news/articles/2021-04-28/south-africa-to-add-sputnik-sinopharm-shots-to-vaccine-arsenal" TargetMode="External"/><Relationship Id="rId96" Type="http://schemas.openxmlformats.org/officeDocument/2006/relationships/hyperlink" Target="https://www.bloomberg.com/news/articles/2020-12-22/chile-has-more-than-enough-vaccine-doses-but-it-wants-more" TargetMode="External"/><Relationship Id="rId161" Type="http://schemas.openxmlformats.org/officeDocument/2006/relationships/hyperlink" Target="https://www.aa.com.tr/en/americas/chile-approves-pfizer-vaccine-for-emergency-use/2079258" TargetMode="External"/><Relationship Id="rId399" Type="http://schemas.openxmlformats.org/officeDocument/2006/relationships/hyperlink" Target="https://news.cgtn.com/news/2021-01-24/Morocco-approves-emergency-use-of-China-s-Sinopharm-COVID-19-vaccine--XjzvHTjxfy/index.html" TargetMode="External"/><Relationship Id="rId827" Type="http://schemas.openxmlformats.org/officeDocument/2006/relationships/hyperlink" Target="https://www.reuters.com/world/europe/swiss-buy-150000-doses-jj-covid-19-vaccine-2021-09-29/" TargetMode="External"/><Relationship Id="rId259" Type="http://schemas.openxmlformats.org/officeDocument/2006/relationships/hyperlink" Target="https://abcnews.go.com/International/wireStory/tunisia-russia-pfizer-vaccination-program-75712709" TargetMode="External"/><Relationship Id="rId466" Type="http://schemas.openxmlformats.org/officeDocument/2006/relationships/hyperlink" Target="https://covid19.trackvaccines.org/country/ukraine/" TargetMode="External"/><Relationship Id="rId673" Type="http://schemas.openxmlformats.org/officeDocument/2006/relationships/hyperlink" Target="https://www.wsj.com/articles/u-s-buys-200-million-covid-19-vaccines-from-pfizer-and-biontech-at-about-24-a-shot-11627078710" TargetMode="External"/><Relationship Id="rId880" Type="http://schemas.openxmlformats.org/officeDocument/2006/relationships/hyperlink" Target="https://tass.com/society/1376391" TargetMode="External"/><Relationship Id="rId23" Type="http://schemas.openxmlformats.org/officeDocument/2006/relationships/hyperlink" Target="https://www.astrazeneca.com/media-centre/press-releases/2020/astrazeneca-concludes-agreement-with-the-european-commission-for-the-supply-of-up-to-400-million-doses-of-azd1222-covid-19-vaccine.html" TargetMode="External"/><Relationship Id="rId119" Type="http://schemas.openxmlformats.org/officeDocument/2006/relationships/hyperlink" Target="https://apnews.com/article/africa-south-africa-coronavirus-pandemic-coronavirus-vaccine-22f3d4d4a9364ddd4c07b87f4d5294f8" TargetMode="External"/><Relationship Id="rId326" Type="http://schemas.openxmlformats.org/officeDocument/2006/relationships/hyperlink" Target="https://www.reuters.com/article/health-coronavirus-zimbabwe-vaccine/update-1-zimbabwe-to-buy-12-mln-more-covid-19-vaccine-doses-from-china-idUSL1N2KU20B" TargetMode="External"/><Relationship Id="rId53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740" Type="http://schemas.openxmlformats.org/officeDocument/2006/relationships/hyperlink" Target="https://asia.nikkei.com/Spotlight/Coronavirus/Coronavirus-Free-to-read/Coronavirus-latest-Indonesia-breaks-record-with-nearly-57-000-cases" TargetMode="External"/><Relationship Id="rId838" Type="http://schemas.openxmlformats.org/officeDocument/2006/relationships/hyperlink" Target="https://abc7ny.com/covid-19-us-infections-decline-hospitals-struggling-coronavirus-demand/11115524/" TargetMode="External"/><Relationship Id="rId172" Type="http://schemas.openxmlformats.org/officeDocument/2006/relationships/hyperlink" Target="https://www.nytimes.com/2020/12/02/world/europe/pfizer-coronavirus-vaccine-approved-uk.html" TargetMode="External"/><Relationship Id="rId477" Type="http://schemas.openxmlformats.org/officeDocument/2006/relationships/hyperlink" Target="https://eng.belta.by/society/view/belarus-to-roll-out-first-commercial-batch-of-sputnik-v-in-mid-april-138660-2021/" TargetMode="External"/><Relationship Id="rId600" Type="http://schemas.openxmlformats.org/officeDocument/2006/relationships/hyperlink" Target="https://indianexpress.com/article/india/centre-signs-deal-with-hyderabad-based-biological-e-for-30-crore-covid-19-vaccine-doses-7342015/" TargetMode="External"/><Relationship Id="rId684" Type="http://schemas.openxmlformats.org/officeDocument/2006/relationships/hyperlink" Target="https://www.beehive.govt.nz/release/third-covid-19-vaccine-receives-provisional-approval" TargetMode="External"/><Relationship Id="rId337" Type="http://schemas.openxmlformats.org/officeDocument/2006/relationships/hyperlink" Target="https://www.reuters.com/article/us-health-coronavirus-ukraine-vaccine-idUSKBN2AN11M" TargetMode="External"/><Relationship Id="rId891" Type="http://schemas.openxmlformats.org/officeDocument/2006/relationships/hyperlink" Target="https://www.ochaopt.org/content/response-escalation-opt-situation-report-no-10-september-2021" TargetMode="External"/><Relationship Id="rId34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544" Type="http://schemas.openxmlformats.org/officeDocument/2006/relationships/hyperlink" Target="https://investors.modernatx.com/news-releases/news-release-details/moderna-announces-new-supply-agreement-switzerland-7-million" TargetMode="External"/><Relationship Id="rId751" Type="http://schemas.openxmlformats.org/officeDocument/2006/relationships/hyperlink" Target="https://www.khmertimeskh.com/50914560/all-16-5-million-ordered-doses-of-vaccine-from-china-to-arrive-this-month/" TargetMode="External"/><Relationship Id="rId849" Type="http://schemas.openxmlformats.org/officeDocument/2006/relationships/hyperlink" Target="https://www.washingtonpost.com/nation/2021/11/01/covid-delta-variant-live-updates/" TargetMode="External"/><Relationship Id="rId183" Type="http://schemas.openxmlformats.org/officeDocument/2006/relationships/hyperlink" Target="https://tass.com/society/1242193" TargetMode="External"/><Relationship Id="rId390" Type="http://schemas.openxmlformats.org/officeDocument/2006/relationships/hyperlink" Target="https://www.reuters.com/article/us-health-coronavirus-albania-vaccines/albania-gets-192000-doses-of-chinese-sinovac-vaccine-idUSKBN2BH2N9" TargetMode="External"/><Relationship Id="rId404" Type="http://schemas.openxmlformats.org/officeDocument/2006/relationships/hyperlink" Target="https://www.pna.gov.ph/articles/1134482" TargetMode="External"/><Relationship Id="rId611" Type="http://schemas.openxmlformats.org/officeDocument/2006/relationships/hyperlink" Target="https://www.koreabiomed.com/news/articleView.html?idxno=11024" TargetMode="External"/><Relationship Id="rId250" Type="http://schemas.openxmlformats.org/officeDocument/2006/relationships/hyperlink" Target="https://www.reuters.com/article/us-health-coronavirus-swiss-astrazeneca/swiss-delay-astrazeneca-covid-vaccine-approval-order-more-shots-from-others-idUSKBN2A32GV" TargetMode="External"/><Relationship Id="rId488" Type="http://schemas.openxmlformats.org/officeDocument/2006/relationships/hyperlink" Target="https://www.reuters.com/world/africa/egypt-purchase-20-million-doses-sinopharm-vaccine-2021-04-20/" TargetMode="External"/><Relationship Id="rId695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709" Type="http://schemas.openxmlformats.org/officeDocument/2006/relationships/hyperlink" Target="https://www.newagebd.net/article/145531/govt-orders-75m-doses-chinese-sinopharm-vaccine-fm" TargetMode="External"/><Relationship Id="rId45" Type="http://schemas.openxmlformats.org/officeDocument/2006/relationships/hyperlink" Target="https://covid19.go.cr/firma-contrato-de-fabricacion-y-suministro-para-vacuna-contra-el-covid-19/" TargetMode="External"/><Relationship Id="rId110" Type="http://schemas.openxmlformats.org/officeDocument/2006/relationships/hyperlink" Target="https://www.reuters.com/article/health-coronavirus-turkey-china-int/turkey-to-buy-chinese-covid-19-candidate-vaccine-doses-in-talks-with-pfizer-idUSKBN27Z0LE" TargetMode="External"/><Relationship Id="rId348" Type="http://schemas.openxmlformats.org/officeDocument/2006/relationships/hyperlink" Target="https://rdif.ru/Eng_fullNews/6451/" TargetMode="External"/><Relationship Id="rId555" Type="http://schemas.openxmlformats.org/officeDocument/2006/relationships/hyperlink" Target="https://sputnikvaccine.com/newsroom/pressreleases/mauritius-becomes-the-55th-country-to-approve-sputnik-v/" TargetMode="External"/><Relationship Id="rId762" Type="http://schemas.openxmlformats.org/officeDocument/2006/relationships/hyperlink" Target="http://www.china.org.cn/world/2021-08/21/content_77706348.htm" TargetMode="External"/><Relationship Id="rId194" Type="http://schemas.openxmlformats.org/officeDocument/2006/relationships/hyperlink" Target="https://scroll.in/latest/983861/coronavirus-centre-to-procure-55-lakh-doses-of-bharat-biotechs-vaccine" TargetMode="External"/><Relationship Id="rId208" Type="http://schemas.openxmlformats.org/officeDocument/2006/relationships/hyperlink" Target="https://bdnews24.com/coronavirus-pandemic/2021/01/26/russia-to-supply-mexico-with-24-mln-covid-19-vaccines-president-says" TargetMode="External"/><Relationship Id="rId415" Type="http://schemas.openxmlformats.org/officeDocument/2006/relationships/hyperlink" Target="https://caspiannews.com/news-detail/azerbaijan-gets-first-batch-of-covid-19-vaccine-directly-from-china-2021-4-2-0/" TargetMode="External"/><Relationship Id="rId622" Type="http://schemas.openxmlformats.org/officeDocument/2006/relationships/hyperlink" Target="https://kathmandupost.com/health/2021/02/17/china-s-shinopharm-vaccine-gets-emergency-use-authorisation-in-nepal" TargetMode="External"/><Relationship Id="rId261" Type="http://schemas.openxmlformats.org/officeDocument/2006/relationships/hyperlink" Target="http://www.xinhuanet.com/english/asiapacific/2021-02/12/c_139738117.htm" TargetMode="External"/><Relationship Id="rId499" Type="http://schemas.openxmlformats.org/officeDocument/2006/relationships/hyperlink" Target="https://www.reuters.com/world/uk/britain-agrees-deal-60-million-more-pfizer-covid-19-vaccines-2021-04-28/" TargetMode="External"/><Relationship Id="rId56" Type="http://schemas.openxmlformats.org/officeDocument/2006/relationships/hyperlink" Target="https://www.reuters.com/article/health-coronavirus-panama/panama-says-will-buy-3-million-pfizer-biontech-covid-19-vaccine-doses-idUSKBN2852KZ" TargetMode="External"/><Relationship Id="rId359" Type="http://schemas.openxmlformats.org/officeDocument/2006/relationships/hyperlink" Target="https://www.reuters.com/article/us-health-coronavirus-malaysia-vaccine/malaysia-to-buy-more-pfizer-biontech-vaccine-doses-bringing-total-secured-to-32-million-idUSKBN2B00DU" TargetMode="External"/><Relationship Id="rId566" Type="http://schemas.openxmlformats.org/officeDocument/2006/relationships/hyperlink" Target="https://www.takeda.com/newsroom/newsreleases/2021/takeda-announces-approval-of-modernas-covid-19-vaccine-in-japan/" TargetMode="External"/><Relationship Id="rId773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121" Type="http://schemas.openxmlformats.org/officeDocument/2006/relationships/hyperlink" Target="https://www.gov.uk/government/news/uk-government-secures-additional-2-million-doses-of-moderna-covid-19-vaccine" TargetMode="External"/><Relationship Id="rId219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6" Type="http://schemas.openxmlformats.org/officeDocument/2006/relationships/hyperlink" Target="https://www.reuters.com/article/health-coronavirus-dominicanrepublic-vac/dominican-republic-launches-covid-19-vaccination-campaign-idUSL8N2KM77N" TargetMode="External"/><Relationship Id="rId633" Type="http://schemas.openxmlformats.org/officeDocument/2006/relationships/hyperlink" Target="https://www.reuters.com/article/uk-health-coronavirus-zimbabwe-vaccine/zimbabwe-authorises-sputnik-v-sinovac-coronavirus-vaccines-for-emergency-use-idUSKBN2B20K3" TargetMode="External"/><Relationship Id="rId840" Type="http://schemas.openxmlformats.org/officeDocument/2006/relationships/hyperlink" Target="https://www.gov.me/en/article/200000-sinopharm-vaccines-arrive-in-montenegro" TargetMode="External"/><Relationship Id="rId67" Type="http://schemas.openxmlformats.org/officeDocument/2006/relationships/hyperlink" Target="http://investors.modernatx.com/news-releases/news-release-details/moderna-announces-european-commissions-approval-advance-purchase" TargetMode="External"/><Relationship Id="rId272" Type="http://schemas.openxmlformats.org/officeDocument/2006/relationships/hyperlink" Target="https://www.usnews.com/news/world/articles/2021-02-17/senegal-to-get-200-000-doses-of-chinas-sinopharm-vaccine" TargetMode="External"/><Relationship Id="rId577" Type="http://schemas.openxmlformats.org/officeDocument/2006/relationships/hyperlink" Target="https://www.egyptindependent.com/egypt-to-produce-40-million-doses-of-sinovac-vaccine-in-2021/" TargetMode="External"/><Relationship Id="rId700" Type="http://schemas.openxmlformats.org/officeDocument/2006/relationships/hyperlink" Target="https://www.who.int/news/item/01-06-2021-who-validates-sinovac-covid-19-vaccine-for-emergency-use-and-issues-interim-policy-recommendations" TargetMode="External"/><Relationship Id="rId132" Type="http://schemas.openxmlformats.org/officeDocument/2006/relationships/hyperlink" Target="https://www.reuters.com/article/us-health-coronavirus-philippines-vaccin/philippines-signs-deal-to-secure-30-million-doses-of-covid-19-vaccine-covovax-distributor-idUSKBN29F0FG" TargetMode="External"/><Relationship Id="rId784" Type="http://schemas.openxmlformats.org/officeDocument/2006/relationships/hyperlink" Target="https://vaccinare.gov.md/news/116-alte-5-850-doze-de-vaccin-pfizer-biontech-achizi-ionate-de-stat-au-ajuns-in-ar-" TargetMode="External"/><Relationship Id="rId437" Type="http://schemas.openxmlformats.org/officeDocument/2006/relationships/hyperlink" Target="https://www.bbc.com/news/world-europe-55862233" TargetMode="External"/><Relationship Id="rId644" Type="http://schemas.openxmlformats.org/officeDocument/2006/relationships/hyperlink" Target="https://balkaninsight.com/2021/07/08/bosnia-entitys-secrecy-over-vaccine-procurement-draws-criticism/" TargetMode="External"/><Relationship Id="rId851" Type="http://schemas.openxmlformats.org/officeDocument/2006/relationships/hyperlink" Target="https://www.pharmaceutical-technology.com/uncategorised/coronavirus-company-news-summary-us-buys-50-million-pfizer-vaccine-doses-for-paediatric-use-arca-to-proceed-with-phase-iib-trial-of-severe-covid-19-treatment/" TargetMode="External"/><Relationship Id="rId283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490" Type="http://schemas.openxmlformats.org/officeDocument/2006/relationships/hyperlink" Target="https://www.arabnews.com/node/1786531/middle-east" TargetMode="External"/><Relationship Id="rId504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1" Type="http://schemas.openxmlformats.org/officeDocument/2006/relationships/hyperlink" Target="https://www.libyaherald.com/2021/08/05/800000-doses-of-sinopharm-anti-coronavirus-vaccines-arrive-in-tripoli/" TargetMode="External"/><Relationship Id="rId78" Type="http://schemas.openxmlformats.org/officeDocument/2006/relationships/hyperlink" Target="https://investors.modernatx.com/news-releases/news-release-details/us-government-exercises-1st-option-additional-100-million-doses" TargetMode="External"/><Relationship Id="rId143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350" Type="http://schemas.openxmlformats.org/officeDocument/2006/relationships/hyperlink" Target="https://www.pna.gov.ph/articles/1127336" TargetMode="External"/><Relationship Id="rId588" Type="http://schemas.openxmlformats.org/officeDocument/2006/relationships/hyperlink" Target="https://www.bloomberg.com/news/articles/2021-06-02/singapore-allows-sinovac-vaccine-after-who-emergency-approval" TargetMode="External"/><Relationship Id="rId795" Type="http://schemas.openxmlformats.org/officeDocument/2006/relationships/hyperlink" Target="https://www.khmertimeskh.com/50830534/1-5-million-doses-of-chinas-sinovac-vaccines-arrive-in-cambodia-the-government-plans-to-buy-another-4-million-doses/" TargetMode="External"/><Relationship Id="rId809" Type="http://schemas.openxmlformats.org/officeDocument/2006/relationships/hyperlink" Target="https://www.france24.com/en/live-news/20210722-batch-of-736-000-chinese-vaccines-arrives-in-myanmar" TargetMode="External"/><Relationship Id="rId9" Type="http://schemas.openxmlformats.org/officeDocument/2006/relationships/hyperlink" Target="https://english.alarabiya.net/en/coronavirus/2020/12/29/Coronavirus-Saudi-Arabia-to-receive-3-million-Pfizer-COVID-19-vaccine-doses-by-May-2021" TargetMode="External"/><Relationship Id="rId210" Type="http://schemas.openxmlformats.org/officeDocument/2006/relationships/hyperlink" Target="https://www.drfive.com/news/pfizer-vs-sinopharm-in-the-uae-which-covid-vaccine-should-i-take-153.htm" TargetMode="External"/><Relationship Id="rId448" Type="http://schemas.openxmlformats.org/officeDocument/2006/relationships/hyperlink" Target="https://www.reuters.com/article/health-coronavirus-moldova-sinovac/moldova-to-buy-400000-doses-of-sinovac-covid-19-vaccine-idUSL8N2M24JT" TargetMode="External"/><Relationship Id="rId655" Type="http://schemas.openxmlformats.org/officeDocument/2006/relationships/hyperlink" Target="https://www.voanews.com/usa/us-ships-moderna-vaccine-indonesia-amid-covid-19-surge" TargetMode="External"/><Relationship Id="rId862" Type="http://schemas.openxmlformats.org/officeDocument/2006/relationships/hyperlink" Target="https://www.reuters.com/world/asia-pacific/philippines-buy-extra-20-mln-doses-pfizers-covid-19-vaccine-2021-11-28/" TargetMode="External"/><Relationship Id="rId294" Type="http://schemas.openxmlformats.org/officeDocument/2006/relationships/hyperlink" Target="https://seekingalpha.com/news/3662016-novavax-to-supply-40m-doses-of-covid-19-vaccine-to-south-korea" TargetMode="External"/><Relationship Id="rId308" Type="http://schemas.openxmlformats.org/officeDocument/2006/relationships/hyperlink" Target="https://elcomercio.pe/mundo/latinoamerica/coronavirus-chile-dona-20000-dosis-de-vacunas-de-sinovac-contra-el-covid-19-a-ecuador-nndc-noticia/" TargetMode="External"/><Relationship Id="rId515" Type="http://schemas.openxmlformats.org/officeDocument/2006/relationships/hyperlink" Target="https://covid19.trackvaccines.org/country/dominican-republic/" TargetMode="External"/><Relationship Id="rId722" Type="http://schemas.openxmlformats.org/officeDocument/2006/relationships/hyperlink" Target="https://www.kazpravda.kz/en/news/society/kazakhstan-bought-one-million-doses-of-chinese-vaccine-against-covid-19" TargetMode="External"/><Relationship Id="rId89" Type="http://schemas.openxmlformats.org/officeDocument/2006/relationships/hyperlink" Target="https://www.reuters.com/article/us-health-coronavirus-kazakhstan-russia/kazakhstan-secures-supplies-of-russian-covid-19-vaccine-candidate-idUSKBN25M0JW" TargetMode="External"/><Relationship Id="rId154" Type="http://schemas.openxmlformats.org/officeDocument/2006/relationships/hyperlink" Target="https://www.irishtimes.com/news/world/africa/african-union-secures-270m-covid-19-vaccine-doses-as-cases-surge-on-continent-1.4458678" TargetMode="External"/><Relationship Id="rId361" Type="http://schemas.openxmlformats.org/officeDocument/2006/relationships/hyperlink" Target="https://www.raps.org/news-and-articles/news-articles/2020/3/covid-19-vaccine-tracker" TargetMode="External"/><Relationship Id="rId599" Type="http://schemas.openxmlformats.org/officeDocument/2006/relationships/hyperlink" Target="https://www.reuters.com/article/us-health-coronavirus-colombia-vaccine/colombia-reaches-covid-19-vaccine-agreements-with-moderna-sinovac-idUSKBN29Z01X" TargetMode="External"/><Relationship Id="rId459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666" Type="http://schemas.openxmlformats.org/officeDocument/2006/relationships/hyperlink" Target="https://www.pharmaceutical-technology.com/news/takeda-vaccine-deal-moderna/" TargetMode="External"/><Relationship Id="rId873" Type="http://schemas.openxmlformats.org/officeDocument/2006/relationships/hyperlink" Target="https://www.efe.com/efe/america/sociedad/la-china-sinopharm-rescinde-contrato-de-un-millon-dosis-con-paraguay/20000013-4599501" TargetMode="External"/><Relationship Id="rId16" Type="http://schemas.openxmlformats.org/officeDocument/2006/relationships/hyperlink" Target="https://www.nasdaq.com/articles/russia-to-supply-algeria-with-sputnik-v-vaccine-rdif-2020-12-31" TargetMode="External"/><Relationship Id="rId221" Type="http://schemas.openxmlformats.org/officeDocument/2006/relationships/hyperlink" Target="https://www.khaleejtimes.com/coronavirus-pandemic/covid-19-morocco-orders-65-million-vaccine-doses" TargetMode="External"/><Relationship Id="rId319" Type="http://schemas.openxmlformats.org/officeDocument/2006/relationships/hyperlink" Target="https://www.reuters.com/article/us-health-coronavirus-ukraine-vaccine-idUSKBN2B11H6" TargetMode="External"/><Relationship Id="rId526" Type="http://schemas.openxmlformats.org/officeDocument/2006/relationships/hyperlink" Target="https://www.bloomberg.com/news/articles/2021-04-27/botswana-secures-enough-vaccine-doses-for-its-adult-population" TargetMode="External"/><Relationship Id="rId733" Type="http://schemas.openxmlformats.org/officeDocument/2006/relationships/hyperlink" Target="https://www.yahoo.com/now/vietnam-government-supports-t-t-123000016.html" TargetMode="External"/><Relationship Id="rId165" Type="http://schemas.openxmlformats.org/officeDocument/2006/relationships/hyperlink" Target="https://www.arabnews.com/node/1783516/middle-east" TargetMode="External"/><Relationship Id="rId372" Type="http://schemas.openxmlformats.org/officeDocument/2006/relationships/hyperlink" Target="https://en.irna.ir/news/84233593/Iran-issues-permit-for-emergency-use-for-three-other-COVID-19" TargetMode="External"/><Relationship Id="rId677" Type="http://schemas.openxmlformats.org/officeDocument/2006/relationships/hyperlink" Target="https://www.reuters.com/world/africa/vaccine-starved-namibia-receives-sinopharm-boost-2021-07-16/" TargetMode="External"/><Relationship Id="rId800" Type="http://schemas.openxmlformats.org/officeDocument/2006/relationships/hyperlink" Target="https://www.khmertimeskh.com/50940532/three-million-more-doses-of-sinovac-vaccine-to-arrive-in-cambodia/" TargetMode="External"/><Relationship Id="rId232" Type="http://schemas.openxmlformats.org/officeDocument/2006/relationships/hyperlink" Target="https://news.yahoo.com/mexico-approves-emergency-sputnik-v-021320973.html" TargetMode="External"/><Relationship Id="rId884" Type="http://schemas.openxmlformats.org/officeDocument/2006/relationships/hyperlink" Target="https://gulfnews.com/world/gulf/kuwait/covid-19-kuwait-to-buy-one-million-more-moderna-vaccine-doses-1.81513001" TargetMode="External"/><Relationship Id="rId27" Type="http://schemas.openxmlformats.org/officeDocument/2006/relationships/hyperlink" Target="https://www.cnbc.com/2020/12/22/malaysia-procures-6point4-million-doses-astrazeneca-coronavirus-vaccine.html" TargetMode="External"/><Relationship Id="rId537" Type="http://schemas.openxmlformats.org/officeDocument/2006/relationships/hyperlink" Target="https://www.gavi.org/news/media-room/gavi-signs-agreement-novavax-secure-doses-behalf-covax-facility" TargetMode="External"/><Relationship Id="rId744" Type="http://schemas.openxmlformats.org/officeDocument/2006/relationships/hyperlink" Target="https://www.theedgemarkets.com/article/pharmaniaga-looks-grow-covid19-vaccine-business-main-revenue-contributor-seeks-expand" TargetMode="External"/><Relationship Id="rId80" Type="http://schemas.openxmlformats.org/officeDocument/2006/relationships/hyperlink" Target="https://www.livemint.com/news/world/indonesia-plans-massive-covid-19-vaccination-program-next-month-11605607853919.html" TargetMode="External"/><Relationship Id="rId176" Type="http://schemas.openxmlformats.org/officeDocument/2006/relationships/hyperlink" Target="https://www.reuters.com/article/us-health-coronavirus-israel-moderna-vac/israel-authorises-use-of-modernas-covid-19-vaccine-idUSKBN29A01I" TargetMode="External"/><Relationship Id="rId383" Type="http://schemas.openxmlformats.org/officeDocument/2006/relationships/hyperlink" Target="https://www.africanews.com/2021/03/09/tunisia-receives-first-major-vaccine-delivery/" TargetMode="External"/><Relationship Id="rId590" Type="http://schemas.openxmlformats.org/officeDocument/2006/relationships/hyperlink" Target="https://www.msn.com/en-sg/news/news-environment/coronavirus-singapore-residents-look-to-sinovac-shot-as-alternative-to-mrna-vaccines/ar-AAKCNiU" TargetMode="External"/><Relationship Id="rId604" Type="http://schemas.openxmlformats.org/officeDocument/2006/relationships/hyperlink" Target="https://www.batimes.com.ar/news/argentina/shipment-of-900000-sinopharm-vaccine-doses-arrives-in-argentina.phtml" TargetMode="External"/><Relationship Id="rId811" Type="http://schemas.openxmlformats.org/officeDocument/2006/relationships/hyperlink" Target="https://elevenmyanmar.com/news/over-3-m-people-receive-full-dose-of-covid-19-vaccines-as-of-sept-18" TargetMode="External"/><Relationship Id="rId243" Type="http://schemas.openxmlformats.org/officeDocument/2006/relationships/hyperlink" Target="https://www.arabianbusiness.com/healthcare/455965-oman-approves-pfizer-biontech-coronavirus-vaccine" TargetMode="External"/><Relationship Id="rId450" Type="http://schemas.openxmlformats.org/officeDocument/2006/relationships/hyperlink" Target="http://www.xinhuanet.com/english/2021-04/09/c_139869196.htm" TargetMode="External"/><Relationship Id="rId688" Type="http://schemas.openxmlformats.org/officeDocument/2006/relationships/hyperlink" Target="https://www.reuters.com/business/healthcare-pharmaceuticals/indonesia-authorises-modernas-covid-19-vaccine-emergency-use-2021-07-02/" TargetMode="External"/><Relationship Id="rId895" Type="http://schemas.openxmlformats.org/officeDocument/2006/relationships/hyperlink" Target="https://www.aa.com.tr/en/latest-on-coronavirus-outbreak/turkmenistan-among-one-of-1st-countries-registering-russian-sputnik-light-vaccine/2457424" TargetMode="External"/><Relationship Id="rId38" Type="http://schemas.openxmlformats.org/officeDocument/2006/relationships/hyperlink" Target="https://www.defense.gov/Newsroom/Contracts/Contract/Article/2399096/" TargetMode="External"/><Relationship Id="rId103" Type="http://schemas.openxmlformats.org/officeDocument/2006/relationships/hyperlink" Target="https://www.cnbc.com/2020/08/05/jj-reaches-deal-with-us-for-100-million-doses-of-coronavirus-vaccine-at-more-than-1-billion.html" TargetMode="External"/><Relationship Id="rId310" Type="http://schemas.openxmlformats.org/officeDocument/2006/relationships/hyperlink" Target="https://kelo.com/2021/02/04/panama-seeks-3-million-doses-of-russias-covid-19-vaccine-letter/" TargetMode="External"/><Relationship Id="rId548" Type="http://schemas.openxmlformats.org/officeDocument/2006/relationships/hyperlink" Target="https://economictimes.indiatimes.com/news/india/order-for-160-m-vax-doses-placed-last-month-centre/articleshow/82378739.cms" TargetMode="External"/><Relationship Id="rId755" Type="http://schemas.openxmlformats.org/officeDocument/2006/relationships/hyperlink" Target="https://www.tehrantimes.com/news/464139/Iran-relies-on-homegrown-vaccines-to-defeat-COVID-19-expert" TargetMode="External"/><Relationship Id="rId91" Type="http://schemas.openxmlformats.org/officeDocument/2006/relationships/hyperlink" Target="https://www.msn.com/en-xl/asia/nepal/russia-to-supply-25-million-covid-19-vaccine-doses-to-nepal/ar-BB19yfJE" TargetMode="External"/><Relationship Id="rId187" Type="http://schemas.openxmlformats.org/officeDocument/2006/relationships/hyperlink" Target="http://www.chinadaily.com.cn/a/202101/20/WS6007971ea31024ad0baa3d44.html" TargetMode="External"/><Relationship Id="rId394" Type="http://schemas.openxmlformats.org/officeDocument/2006/relationships/hyperlink" Target="https://www.raps.org/news-and-articles/news-articles/2020/3/covid-19-vaccine-tracker" TargetMode="External"/><Relationship Id="rId408" Type="http://schemas.openxmlformats.org/officeDocument/2006/relationships/hyperlink" Target="https://www.reuters.com/article/health-coronavirus-pakistan-idUSL1N2LS0TT" TargetMode="External"/><Relationship Id="rId615" Type="http://schemas.openxmlformats.org/officeDocument/2006/relationships/hyperlink" Target="https://www.stabroeknews.com/2021/05/17/news/guyana/guyana-has-sourced-enough-covid-19-vaccines-for-herd-immunity-anthony/" TargetMode="External"/><Relationship Id="rId822" Type="http://schemas.openxmlformats.org/officeDocument/2006/relationships/hyperlink" Target="https://www.todayonline.com/world/vietnam-approves-purchase-20-million-sinopharm-covid-19-vaccine-doses" TargetMode="External"/><Relationship Id="rId254" Type="http://schemas.openxmlformats.org/officeDocument/2006/relationships/hyperlink" Target="https://www.yicaiglobal.com/news/singapore-to-buy-covid-jab-from-china-sinovac-biotech" TargetMode="External"/><Relationship Id="rId699" Type="http://schemas.openxmlformats.org/officeDocument/2006/relationships/hyperlink" Target="https://www.reuters.com/article/uk-health-coronavirus-tunisia/tunisia-approve-johnson-johnson-covid-19-vaccine-idUSKBN2BV1SQ" TargetMode="External"/><Relationship Id="rId49" Type="http://schemas.openxmlformats.org/officeDocument/2006/relationships/hyperlink" Target="https://www.timesofisrael.com/israel-seals-vaccine-deal-with-pfizer-amid-signs-pandemic-spreading-again/" TargetMode="External"/><Relationship Id="rId114" Type="http://schemas.openxmlformats.org/officeDocument/2006/relationships/hyperlink" Target="https://www.jpost.com/health-science/arcturus-strikes-coronavirus-vaccine-supply-deal-with-israel-648593" TargetMode="External"/><Relationship Id="rId461" Type="http://schemas.openxmlformats.org/officeDocument/2006/relationships/hyperlink" Target="https://www.nytimes.com/2021/01/04/world/mexico-oxford-astrazeneca-vaccine.html" TargetMode="External"/><Relationship Id="rId559" Type="http://schemas.openxmlformats.org/officeDocument/2006/relationships/hyperlink" Target="https://www.hurriyetdailynews.com/turkey-seals-deal-for-60-ml-more-doses-of-pfizer-biontech-vaccine-164887" TargetMode="External"/><Relationship Id="rId766" Type="http://schemas.openxmlformats.org/officeDocument/2006/relationships/hyperlink" Target="https://www.dawn.com/news/1643610" TargetMode="External"/><Relationship Id="rId198" Type="http://schemas.openxmlformats.org/officeDocument/2006/relationships/hyperlink" Target="https://www.thenationalnews.com/uae/health/coronavirus-dubai-to-start-using-pfizer-biontech-vaccine-as-health-officials-approve-emergency-use-across-country-1.1133407" TargetMode="External"/><Relationship Id="rId321" Type="http://schemas.openxmlformats.org/officeDocument/2006/relationships/hyperlink" Target="https://www.euronews.com/2021/02/24/san-marino-buys-russia-s-sputnik-v-after-eu-vaccine-delivery-delays" TargetMode="External"/><Relationship Id="rId419" Type="http://schemas.openxmlformats.org/officeDocument/2006/relationships/hyperlink" Target="https://portal.fiocruz.br/en/news/fiocruz-supports-alternatives-hasten-vaccination-brazil" TargetMode="External"/><Relationship Id="rId626" Type="http://schemas.openxmlformats.org/officeDocument/2006/relationships/hyperlink" Target="https://dominicantoday.com/dr/covid-19/2021/03/08/anticovid-vaccines-run-out-as-dominican-republic-awaits-arrival-of-more-doses/" TargetMode="External"/><Relationship Id="rId833" Type="http://schemas.openxmlformats.org/officeDocument/2006/relationships/hyperlink" Target="https://vietnamnet.vn/en/society/vietnam-to-purchase-spain-s-hipra-covid-19-vaccine-774171.html" TargetMode="External"/><Relationship Id="rId265" Type="http://schemas.openxmlformats.org/officeDocument/2006/relationships/hyperlink" Target="https://www.cnbc.com/2021/02/06/china-approves-sinovac-biotech-covid-vaccine-for-general-public-use.html" TargetMode="External"/><Relationship Id="rId472" Type="http://schemas.openxmlformats.org/officeDocument/2006/relationships/hyperlink" Target="https://www.reuters.com/article/us-health-coronavirus-brazil-janssen-idUSKBN2BN33V" TargetMode="External"/><Relationship Id="rId125" Type="http://schemas.openxmlformats.org/officeDocument/2006/relationships/hyperlink" Target="https://www.dinero.com.sv/en/breaking-news/government-of-el-salvador-signs-agreement-to-buy-2-million-covid-%E2%80%9319-vaccines.html" TargetMode="External"/><Relationship Id="rId332" Type="http://schemas.openxmlformats.org/officeDocument/2006/relationships/hyperlink" Target="https://www.chinadaily.com.cn/a/202102/26/WS6038957aa31024ad0baab5c8.html" TargetMode="External"/><Relationship Id="rId777" Type="http://schemas.openxmlformats.org/officeDocument/2006/relationships/hyperlink" Target="https://www.khaosodenglish.com/news/crimecourtscalamity/2021/09/08/%E0%B8%BF4-25-billion-approved-for-12-million-more-sinovac-doses/" TargetMode="External"/><Relationship Id="rId637" Type="http://schemas.openxmlformats.org/officeDocument/2006/relationships/hyperlink" Target="https://eurasianet.org/dashboard-vaccinating-eurasia-july" TargetMode="External"/><Relationship Id="rId844" Type="http://schemas.openxmlformats.org/officeDocument/2006/relationships/hyperlink" Target="https://report.ge/en/society/georgia-to-receive-600-000-sinopharm-jabs/" TargetMode="External"/><Relationship Id="rId276" Type="http://schemas.openxmlformats.org/officeDocument/2006/relationships/hyperlink" Target="https://www.reuters.com/article/health-coronavirus-bolivia-vaccine/bolivia-signs-deal-with-chinas-sinopharm-for-coronavirus-vaccine-idUSL1N2KH0XF" TargetMode="External"/><Relationship Id="rId483" Type="http://schemas.openxmlformats.org/officeDocument/2006/relationships/hyperlink" Target="https://hn.usembassy.gov/covid-19-information/" TargetMode="External"/><Relationship Id="rId690" Type="http://schemas.openxmlformats.org/officeDocument/2006/relationships/hyperlink" Target="https://www.reuters.com/business/healthcare-pharmaceuticals/vietnam-approves-modernas-covid-19-vaccine-emergency-use-2021-06-29/" TargetMode="External"/><Relationship Id="rId704" Type="http://schemas.openxmlformats.org/officeDocument/2006/relationships/hyperlink" Target="https://www.nytimes.com/2021/01/07/business/china-coronavirus-vaccine-sinovac.html" TargetMode="External"/><Relationship Id="rId40" Type="http://schemas.openxmlformats.org/officeDocument/2006/relationships/hyperlink" Target="https://www.biopharma-reporter.com/Article/2020/11/05/Australia-COVID-19-vaccine-agreements-with-Novavax-Pfizer" TargetMode="External"/><Relationship Id="rId136" Type="http://schemas.openxmlformats.org/officeDocument/2006/relationships/hyperlink" Target="http://www.xinhuanet.com/english/2021-01/08/c_139651207.htm" TargetMode="External"/><Relationship Id="rId343" Type="http://schemas.openxmlformats.org/officeDocument/2006/relationships/hyperlink" Target="https://thehill.com/policy/international/middle-east-north-africa/529626-saudi-arabia-approves-pfizer-coronavirus-vaccine" TargetMode="External"/><Relationship Id="rId550" Type="http://schemas.openxmlformats.org/officeDocument/2006/relationships/hyperlink" Target="https://www.reuters.com/article/health-coronavirus-vietnam/update-1-vietnam-seeks-31-mln-doses-of-pfizer-biontech-vaccine-in-2021-idUSL1N2N10I6" TargetMode="External"/><Relationship Id="rId788" Type="http://schemas.openxmlformats.org/officeDocument/2006/relationships/hyperlink" Target="https://www.voanews.com/a/covid-19-pandemic_junta-faces-difficulties-myanmar-vaccination-program/6209772.html" TargetMode="External"/><Relationship Id="rId203" Type="http://schemas.openxmlformats.org/officeDocument/2006/relationships/hyperlink" Target="https://www.reuters.com/article/health-coronavirus-moderna-philippines-idUSL1N2L5077" TargetMode="External"/><Relationship Id="rId648" Type="http://schemas.openxmlformats.org/officeDocument/2006/relationships/hyperlink" Target="https://www.thehindu.com/news/international/sri-lanka-receives-26000-doses-of-us-made-pfizer-covid-19-vaccine/article35159978.ece" TargetMode="External"/><Relationship Id="rId855" Type="http://schemas.openxmlformats.org/officeDocument/2006/relationships/hyperlink" Target="https://www.portalanalitika.me/clanak/kineske-vakcine-stigle-u-crnu-goru" TargetMode="External"/><Relationship Id="rId287" Type="http://schemas.openxmlformats.org/officeDocument/2006/relationships/hyperlink" Target="https://www.globaltimes.cn/page/202101/1213893.shtml" TargetMode="External"/><Relationship Id="rId410" Type="http://schemas.openxmlformats.org/officeDocument/2006/relationships/hyperlink" Target="https://www.gouv.bj/actualite/1226/lutte-contre-pandemie-coronavirus--covid-19-benin-recu-203.000-doses-vaccins-chine/" TargetMode="External"/><Relationship Id="rId494" Type="http://schemas.openxmlformats.org/officeDocument/2006/relationships/hyperlink" Target="https://www.reuters.com/world/europe/eu-secures-additional-100-mln-covid-19-doses-pfizerbiontech-2021-04-19/" TargetMode="External"/><Relationship Id="rId508" Type="http://schemas.openxmlformats.org/officeDocument/2006/relationships/hyperlink" Target="https://www.reuters.com/article/uk-health-coronavirus-africa/african-union-drops-astrazeneca-vaccine-which-covax-will-supply-idUSKBN2BV19H" TargetMode="External"/><Relationship Id="rId715" Type="http://schemas.openxmlformats.org/officeDocument/2006/relationships/hyperlink" Target="https://www.reuters.com/world/africa/botswana-pays-equivalent-15-dose-sinovacs-covid-19-vaccine-2021-07-30/" TargetMode="External"/><Relationship Id="rId147" Type="http://schemas.openxmlformats.org/officeDocument/2006/relationships/hyperlink" Target="https://apnews.com/article/europe-albania-kosovo-serbia-montenegro-d91575ce2e00705f9fa733737b83da25" TargetMode="External"/><Relationship Id="rId354" Type="http://schemas.openxmlformats.org/officeDocument/2006/relationships/hyperlink" Target="https://www.bag.admin.ch/bag/en/home/das-bag/aktuell/medienmitteilungen.msg-id-82627.html" TargetMode="External"/><Relationship Id="rId799" Type="http://schemas.openxmlformats.org/officeDocument/2006/relationships/hyperlink" Target="http://www.akp.gov.kh/post/detail/237385" TargetMode="External"/><Relationship Id="rId51" Type="http://schemas.openxmlformats.org/officeDocument/2006/relationships/hyperlink" Target="https://gulfnews.com/world/gulf/kuwait/covid-19-kuwait-to-get-1-million-pfizer-vaccines-doses-by-end-of-2020-1.75190616" TargetMode="External"/><Relationship Id="rId561" Type="http://schemas.openxmlformats.org/officeDocument/2006/relationships/hyperlink" Target="https://jakartaglobe.id/news/indonesia-secures-supply-deal-for-15-million-sinopharm-vaccine-doses" TargetMode="External"/><Relationship Id="rId659" Type="http://schemas.openxmlformats.org/officeDocument/2006/relationships/hyperlink" Target="https://www.chinanews.com/gj/2021/03-28/9441937.shtml" TargetMode="External"/><Relationship Id="rId866" Type="http://schemas.openxmlformats.org/officeDocument/2006/relationships/hyperlink" Target="https://www.bloomberg.com/news/articles/2021-12-01/u-k-signs-new-pfizer-moderna-vaccine-deals-to-counter-omicron" TargetMode="External"/><Relationship Id="rId214" Type="http://schemas.openxmlformats.org/officeDocument/2006/relationships/hyperlink" Target="https://gulfnews.com/world/gulf/oman/covid-19-oman-receives-27000-doses-of-pfizer-biontech-vaccine-370000-booked-in-total-1.76482329" TargetMode="External"/><Relationship Id="rId298" Type="http://schemas.openxmlformats.org/officeDocument/2006/relationships/hyperlink" Target="https://ticotimes.net/2021/02/27/costa-rica-authorizes-astrazeneca-vaccine-against-covid-19" TargetMode="External"/><Relationship Id="rId421" Type="http://schemas.openxmlformats.org/officeDocument/2006/relationships/hyperlink" Target="https://www.bio.fiocruz.br/index.php/br/noticias/2218-2-milhoes-de-doses-devem-estar-liberados-na-madrugada-desta-quarta" TargetMode="External"/><Relationship Id="rId519" Type="http://schemas.openxmlformats.org/officeDocument/2006/relationships/hyperlink" Target="https://www.reuters.com/article/health-coronavirus-eu-jj/eu-snubs-extra-300-mln-jj-astra-shots-in-bet-on-pfizer-source-idUSL1N2MD1HT" TargetMode="External"/><Relationship Id="rId158" Type="http://schemas.openxmlformats.org/officeDocument/2006/relationships/hyperlink" Target="https://www.reuters.com/article/us-health-coronavirus-el-salvador-vaccin/el-salvador-greenlights-astrazeneca-oxford-university-covid-19-vaccine-idUSKBN2942HQ" TargetMode="External"/><Relationship Id="rId726" Type="http://schemas.openxmlformats.org/officeDocument/2006/relationships/hyperlink" Target="https://economynext.com/one-million-more-doses-of-sinopharm-arrive-in-sri-lanka-82802/" TargetMode="External"/><Relationship Id="rId62" Type="http://schemas.openxmlformats.org/officeDocument/2006/relationships/hyperlink" Target="https://www.firstpost.com/health/uk-signs-deals-with-pfizer-biontech-and-valneva-to-secure-90-million-doses-of-possible-covid-19-vaccines-8619221.html" TargetMode="External"/><Relationship Id="rId365" Type="http://schemas.openxmlformats.org/officeDocument/2006/relationships/hyperlink" Target="https://www.nytimes.com/interactive/2020/science/coronavirus-vaccine-tracker.html" TargetMode="External"/><Relationship Id="rId572" Type="http://schemas.openxmlformats.org/officeDocument/2006/relationships/hyperlink" Target="https://www.biospace.com/article/comparing-covid-19-vaccines-pfizer-biontech-moderna-astrazeneca-oxford-j-and-j-russia-s-sputnik-v/" TargetMode="External"/><Relationship Id="rId225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2" Type="http://schemas.openxmlformats.org/officeDocument/2006/relationships/hyperlink" Target="https://apnews.com/article/health-morocco-coronavirus-pandemic-coronavirus-vaccine-8e862bb6df677e0ade535ca8e32d2b34" TargetMode="External"/><Relationship Id="rId877" Type="http://schemas.openxmlformats.org/officeDocument/2006/relationships/hyperlink" Target="https://www.pfizer.com/news/press-release/press-release-detail/pfizer-and-biontech-provide-european-union-more-200-million" TargetMode="External"/><Relationship Id="rId737" Type="http://schemas.openxmlformats.org/officeDocument/2006/relationships/hyperlink" Target="https://news.yahoo.com/malaysia-approves-sinovac-astrazeneca-covid-121058890.html" TargetMode="External"/><Relationship Id="rId73" Type="http://schemas.openxmlformats.org/officeDocument/2006/relationships/hyperlink" Target="https://globalnews.ca/news/7251593/canada-pfizer-coronavirus-vaccine/" TargetMode="External"/><Relationship Id="rId169" Type="http://schemas.openxmlformats.org/officeDocument/2006/relationships/hyperlink" Target="https://www.reuters.com/article/us-health-coronavirus-vaccine-qatar/qatar-oman-to-receive-pfizer-biontech-covid-19-vaccine-this-week-idUSKBN28U0VE" TargetMode="External"/><Relationship Id="rId376" Type="http://schemas.openxmlformats.org/officeDocument/2006/relationships/hyperlink" Target="https://www.livemint.com/news/india/no-covid-vaccine-shortage-in-any-state-renegotiating-price-of-doses-centre-11615461648496.html" TargetMode="External"/><Relationship Id="rId583" Type="http://schemas.openxmlformats.org/officeDocument/2006/relationships/hyperlink" Target="https://www.reuters.com/article/us-health-coronavirus-vaccine-sinovac/china-approves-sinovac-biotech-covid-19-vaccine-for-general-public-use-idUSKBN2A60AY" TargetMode="External"/><Relationship Id="rId790" Type="http://schemas.openxmlformats.org/officeDocument/2006/relationships/hyperlink" Target="https://www.abc.net.au/news/2021-09-12/one-million-moderna-vaccines-secured-from-eu-scott-morrison/100455502" TargetMode="External"/><Relationship Id="rId804" Type="http://schemas.openxmlformats.org/officeDocument/2006/relationships/hyperlink" Target="https://www.reuters.com/article/health-coronavirus-philippines/philippines-targets-deal-for-25-million-doses-of-sinovac-covid-19-vaccine-idUSKBN28O10G" TargetMode="External"/><Relationship Id="rId4" Type="http://schemas.openxmlformats.org/officeDocument/2006/relationships/hyperlink" Target="https://twitter.com/minsaludcol/status/1344425875442458624?s=21" TargetMode="External"/><Relationship Id="rId236" Type="http://schemas.openxmlformats.org/officeDocument/2006/relationships/hyperlink" Target="https://finance.yahoo.com/news/thailand-approves-astrazeneca-southeast-asia-094029592.html" TargetMode="External"/><Relationship Id="rId44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650" Type="http://schemas.openxmlformats.org/officeDocument/2006/relationships/hyperlink" Target="https://www.cnn.com/2021/07/13/asia/covax-china-vaccines-intl-hnk/index.html" TargetMode="External"/><Relationship Id="rId888" Type="http://schemas.openxmlformats.org/officeDocument/2006/relationships/hyperlink" Target="https://www.reuters.com/world/europe/germany-orders-4-million-novavax-11-million-valneva-shots-2021-12-22/" TargetMode="External"/><Relationship Id="rId303" Type="http://schemas.openxmlformats.org/officeDocument/2006/relationships/hyperlink" Target="https://sputnikvaccine.com/newsroom/pressreleases/sputnik-v-approved-for-use-in-slovakia/" TargetMode="External"/><Relationship Id="rId748" Type="http://schemas.openxmlformats.org/officeDocument/2006/relationships/hyperlink" Target="https://www.khmertimeskh.com/50860961/one-million-sinovac-vaccine-doses-arrive-more-on-the-way/" TargetMode="External"/><Relationship Id="rId84" Type="http://schemas.openxmlformats.org/officeDocument/2006/relationships/hyperlink" Target="https://www.hhs.gov/about/news/2020/07/07/hhs-dod-collaborate-novavax-produce-millions-covid-19-investigational-vaccine-doses-commercial-scale-manufacturing-demonstration-projects.html" TargetMode="External"/><Relationship Id="rId387" Type="http://schemas.openxmlformats.org/officeDocument/2006/relationships/hyperlink" Target="https://www.reuters.com/article/health-coronavirus-bosnia-vaccine-idCNL8N2LF368" TargetMode="External"/><Relationship Id="rId510" Type="http://schemas.openxmlformats.org/officeDocument/2006/relationships/hyperlink" Target="https://www.reuters.com/business/healthcare-pharmaceuticals/el-salvador-inks-deal-with-pfizer-44-mln-covid-19-vaccine-doses-2021-05-05/" TargetMode="External"/><Relationship Id="rId594" Type="http://schemas.openxmlformats.org/officeDocument/2006/relationships/hyperlink" Target="https://www.reuters.com/business/healthcare-pharmaceuticals/canada-negotiates-option-an-extra-3-million-pfizer-covid-19-doses-trudeau-2021-06-04/" TargetMode="External"/><Relationship Id="rId608" Type="http://schemas.openxmlformats.org/officeDocument/2006/relationships/hyperlink" Target="https://www.pib.gov.in/PressReleasePage.aspx?PRID=1725339" TargetMode="External"/><Relationship Id="rId815" Type="http://schemas.openxmlformats.org/officeDocument/2006/relationships/hyperlink" Target="https://rpp.pe/alerta/gobierno-anuncia-adquisicion-de-entre-14-a-15-millones-de-dosis-de-vacuna-del-laboratorio-astrazeneca-noticia-1313654?ref=rpp" TargetMode="External"/><Relationship Id="rId247" Type="http://schemas.openxmlformats.org/officeDocument/2006/relationships/hyperlink" Target="https://www.usnews.com/news/world/articles/2021-02-03/singapore-approves-modernas-covid-19-vaccine-in-asia-first" TargetMode="External"/><Relationship Id="rId107" Type="http://schemas.openxmlformats.org/officeDocument/2006/relationships/hyperlink" Target="https://www.gsk.com/en-gb/media/press-releases/sanofi-and-gsk-agree-with-the-uk-government-to-supply-up-to-60-million-doses-of-covid-19-vaccine/" TargetMode="External"/><Relationship Id="rId454" Type="http://schemas.openxmlformats.org/officeDocument/2006/relationships/hyperlink" Target="https://www.globaltimes.cn/page/202102/1216745.shtml" TargetMode="External"/><Relationship Id="rId661" Type="http://schemas.openxmlformats.org/officeDocument/2006/relationships/hyperlink" Target="http://www.xinhuanet.com/world/2021-03/02/c_1127159263.htm" TargetMode="External"/><Relationship Id="rId759" Type="http://schemas.openxmlformats.org/officeDocument/2006/relationships/hyperlink" Target="https://www.reuters.com/article/health-coronavirus-malaysia/malaysia-buys-astrazeneca-covid-19-vaccines-seeks-more-from-china-russia-idUSKBN28W09K" TargetMode="External"/><Relationship Id="rId11" Type="http://schemas.openxmlformats.org/officeDocument/2006/relationships/hyperlink" Target="https://pia.gov.ph/news/articles/1062393" TargetMode="External"/><Relationship Id="rId314" Type="http://schemas.openxmlformats.org/officeDocument/2006/relationships/hyperlink" Target="https://abcnews.go.com/International/wireStory/zimbabwe-starts-administering-chinas-sinopharm-vaccines-75970828" TargetMode="External"/><Relationship Id="rId398" Type="http://schemas.openxmlformats.org/officeDocument/2006/relationships/hyperlink" Target="https://rdif.ru/Eng_fullNews/6497/" TargetMode="External"/><Relationship Id="rId521" Type="http://schemas.openxmlformats.org/officeDocument/2006/relationships/hyperlink" Target="https://www.bloomberg.com/news/articles/2021-04-28/south-africa-to-add-sputnik-sinopharm-shots-to-vaccine-arsenal" TargetMode="External"/><Relationship Id="rId619" Type="http://schemas.openxmlformats.org/officeDocument/2006/relationships/hyperlink" Target="https://angorussia.com/noticias/angola-vai-comprar-6m-de-doses-de-vacina-russa-sputnik-v-por-111-milhoes-de-dolares/" TargetMode="External"/><Relationship Id="rId95" Type="http://schemas.openxmlformats.org/officeDocument/2006/relationships/hyperlink" Target="https://www.jnj.com/johnson-johnson-announces-agreement-in-principle-with-government-of-canada-to-supply-its-covid19-vaccine-candidate" TargetMode="External"/><Relationship Id="rId160" Type="http://schemas.openxmlformats.org/officeDocument/2006/relationships/hyperlink" Target="https://www.bbc.com/news/world-us-canada-55251830" TargetMode="External"/><Relationship Id="rId826" Type="http://schemas.openxmlformats.org/officeDocument/2006/relationships/hyperlink" Target="https://www.livemint.com/news/india/cadila-healthcare-to-supply-10-million-covid-vaccines-doses-for-12-18-yrs-from-next-month-report-11631865692861.html" TargetMode="External"/><Relationship Id="rId258" Type="http://schemas.openxmlformats.org/officeDocument/2006/relationships/hyperlink" Target="https://www.businessinsider.co.za/sputnik-could-be-in-sa-soon-2021-2" TargetMode="External"/><Relationship Id="rId465" Type="http://schemas.openxmlformats.org/officeDocument/2006/relationships/hyperlink" Target="https://www.haaretz.com/middle-east-news/turkey/turkey-begins-administering-pfizer-covid-19-shots-after-16-5m-get-sinovac-vaccine-1.9676849" TargetMode="External"/><Relationship Id="rId672" Type="http://schemas.openxmlformats.org/officeDocument/2006/relationships/hyperlink" Target="https://kathmandupost.com/health/2021/07/24/deal-to-buy-6-million-vaccine-doses-from-china-likely-soon-officials-say" TargetMode="External"/><Relationship Id="rId22" Type="http://schemas.openxmlformats.org/officeDocument/2006/relationships/hyperlink" Target="https://www.presidencia.go.cr/comunicados/2020/11/costa-rica-firma-acuerdo-con-astrazeneca-para-suministro-de-vacuna-candidata-contra-el-sars-cov-2/" TargetMode="External"/><Relationship Id="rId118" Type="http://schemas.openxmlformats.org/officeDocument/2006/relationships/hyperlink" Target="https://finance.yahoo.com/news/novavax-inks-deal-indias-serum-071838627.html" TargetMode="External"/><Relationship Id="rId325" Type="http://schemas.openxmlformats.org/officeDocument/2006/relationships/hyperlink" Target="https://www.reuters.com/article/us-health-coronavirus-colombia/colombia-extends-health-state-of-emergency-seeks-more-sinovac-vaccines-idUSKBN2AQ04J" TargetMode="External"/><Relationship Id="rId532" Type="http://schemas.openxmlformats.org/officeDocument/2006/relationships/hyperlink" Target="https://news.az/news/azerbaijan-to-receive-300000-doses-of-russias-sputnik-v-vaccine" TargetMode="External"/><Relationship Id="rId171" Type="http://schemas.openxmlformats.org/officeDocument/2006/relationships/hyperlink" Target="https://www.msn.com/en-us/news/world/switzerland-approves-pfizer-shot-as-first-covid-19-vaccine/ar-BB1c40bk?li=BBnba9O" TargetMode="External"/><Relationship Id="rId837" Type="http://schemas.openxmlformats.org/officeDocument/2006/relationships/hyperlink" Target="https://www.reuters.com/world/asia-pacific/japan-secures-120-mln-more-pfizer-covid-19-vaccine-doses-next-year-2021-10-08/" TargetMode="External"/><Relationship Id="rId269" Type="http://schemas.openxmlformats.org/officeDocument/2006/relationships/hyperlink" Target="http://global.chinadaily.com.cn/a/202102/11/WS60253201a31024ad0baa8c0a.html" TargetMode="External"/><Relationship Id="rId476" Type="http://schemas.openxmlformats.org/officeDocument/2006/relationships/hyperlink" Target="https://www.reuters.com/article/us-health-coronavirus-chile-vaccines/chilean-health-regulator-approves-cansino-covid-19-vaccine-for-emergency-use-idUSKBN2BU3M3?il=0" TargetMode="External"/><Relationship Id="rId683" Type="http://schemas.openxmlformats.org/officeDocument/2006/relationships/hyperlink" Target="https://riotimesonline.com/brazil-news/mercosur/paraguay/paraguay-signs-contract-in-u-s-for-purchase-of-two-million-doses-of-moderna-vaccine/" TargetMode="External"/><Relationship Id="rId890" Type="http://schemas.openxmlformats.org/officeDocument/2006/relationships/hyperlink" Target="https://www.ochaopt.org/content/covid-19-emergency-situation-report-30-april-2021" TargetMode="External"/><Relationship Id="rId33" Type="http://schemas.openxmlformats.org/officeDocument/2006/relationships/hyperlink" Target="https://apnews.com/article/thailand-coronavirus-pandemic-prayuth-chan-ocha-7e974f2bca97cd58304e99a5a2c34c07" TargetMode="External"/><Relationship Id="rId129" Type="http://schemas.openxmlformats.org/officeDocument/2006/relationships/hyperlink" Target="https://www.pfizer.com/news/press-release/press-release-detail/pfizer-and-biontech-achieve-first-authorization-world" TargetMode="External"/><Relationship Id="rId336" Type="http://schemas.openxmlformats.org/officeDocument/2006/relationships/hyperlink" Target="https://www.reuters.com/article/health-coronavirus-brazil-vaccines/exclusive-brazil-in-talks-for-63-mln-moderna-covid-19-shots-by-jan-2022-document-idUSE5N2HA02A" TargetMode="External"/><Relationship Id="rId543" Type="http://schemas.openxmlformats.org/officeDocument/2006/relationships/hyperlink" Target="https://murray.adv.br/en/brazil-buys-another-100-million-doses-of-pfizers-vaccine/" TargetMode="External"/><Relationship Id="rId182" Type="http://schemas.openxmlformats.org/officeDocument/2006/relationships/hyperlink" Target="https://www.reuters.com/article/us-health-coronavirus-russia-bolivia-vac/russia-says-bolivia-has-registered-sputnik-v-vaccine-idUSKBN29B297" TargetMode="External"/><Relationship Id="rId403" Type="http://schemas.openxmlformats.org/officeDocument/2006/relationships/hyperlink" Target="https://www.moph.gov.lb/en/Pages/127/48209/" TargetMode="External"/><Relationship Id="rId750" Type="http://schemas.openxmlformats.org/officeDocument/2006/relationships/hyperlink" Target="https://www.khmertimeskh.com/50914506/3-million-doses-of-vaccine-to-arrive-in-cambodia-today/" TargetMode="External"/><Relationship Id="rId848" Type="http://schemas.openxmlformats.org/officeDocument/2006/relationships/hyperlink" Target="https://www.facebook.com/PHinKorea/posts/2395544943910593" TargetMode="External"/><Relationship Id="rId487" Type="http://schemas.openxmlformats.org/officeDocument/2006/relationships/hyperlink" Target="https://www.reuters.com/business/healthcare-pharmaceuticals/egypt-approves-chinas-sinovac-coronavirus-vaccine-emergency-use-2021-04-26/" TargetMode="External"/><Relationship Id="rId610" Type="http://schemas.openxmlformats.org/officeDocument/2006/relationships/hyperlink" Target="https://www.reuters.com/business/healthcare-pharmaceuticals/thailand-books-20-mln-doses-pfizer-biontech-covid-19-vaccines-2021-06-11/" TargetMode="External"/><Relationship Id="rId694" Type="http://schemas.openxmlformats.org/officeDocument/2006/relationships/hyperlink" Target="https://sputnikvaccine.com/newsroom/pressreleases/sputnik-v-approved-in-guyana/" TargetMode="External"/><Relationship Id="rId708" Type="http://schemas.openxmlformats.org/officeDocument/2006/relationships/hyperlink" Target="https://www.dhakatribune.com/health/coronavirus/2021/08/05/fm-bangladesh-to-receive-3-4m-sinopharm-vaccine-doses-next-week" TargetMode="External"/><Relationship Id="rId347" Type="http://schemas.openxmlformats.org/officeDocument/2006/relationships/hyperlink" Target="https://rdif.ru/Eng_fullNews/6501/" TargetMode="External"/><Relationship Id="rId44" Type="http://schemas.openxmlformats.org/officeDocument/2006/relationships/hyperlink" Target="https://thecitypaperbogota.com/news/colombia-secures-10-million-doses-of-pfizers-coronavirus-vaccine/26409" TargetMode="External"/><Relationship Id="rId554" Type="http://schemas.openxmlformats.org/officeDocument/2006/relationships/hyperlink" Target="https://www.pharmiweb.com/press-release/2021-03-12/sputnik-v-approved-for-use-in-azerbaijan" TargetMode="External"/><Relationship Id="rId761" Type="http://schemas.openxmlformats.org/officeDocument/2006/relationships/hyperlink" Target="https://www.nst.com.my/news/nation/2021/08/721176/dksh-appointed-store-distribute-cansino-vaccines-nationwide" TargetMode="External"/><Relationship Id="rId859" Type="http://schemas.openxmlformats.org/officeDocument/2006/relationships/hyperlink" Target="https://www.thestandard.com.hk/breaking-news/section/4/183167/Extra-1m-doses-of-BioNTech-vaccines-purchased-over-booster-jab-plan" TargetMode="External"/><Relationship Id="rId193" Type="http://schemas.openxmlformats.org/officeDocument/2006/relationships/hyperlink" Target="https://www.cnn.com/2021/01/17/americas/brazil-coronavac-oxford-astrazeneca-emergency-authorization-intl/index.html" TargetMode="External"/><Relationship Id="rId207" Type="http://schemas.openxmlformats.org/officeDocument/2006/relationships/hyperlink" Target="https://dominicantoday.com/dr/covid-19/2021/01/16/representatives-of-the-health-system-welcome-government-agreement-with-pfizer-and-biontech/" TargetMode="External"/><Relationship Id="rId414" Type="http://schemas.openxmlformats.org/officeDocument/2006/relationships/hyperlink" Target="http://www.xinhuanet.com/english/asiapacific/2021-04/03/c_139855478.htm" TargetMode="External"/><Relationship Id="rId498" Type="http://schemas.openxmlformats.org/officeDocument/2006/relationships/hyperlink" Target="https://english.alarabiya.net/coronavirus/2021/04/27/Egypt-approves-China-s-Sinovac-COVID-19-vaccine-for-emergency-use" TargetMode="External"/><Relationship Id="rId621" Type="http://schemas.openxmlformats.org/officeDocument/2006/relationships/hyperlink" Target="https://twitter.com/dpfza/status/1372529603588235267?s=20" TargetMode="External"/><Relationship Id="rId260" Type="http://schemas.openxmlformats.org/officeDocument/2006/relationships/hyperlink" Target="https://www.timeoutdoha.com/news/460576-qatar-to-begin-issuing-moderna-covid-19-vaccine" TargetMode="External"/><Relationship Id="rId719" Type="http://schemas.openxmlformats.org/officeDocument/2006/relationships/hyperlink" Target="https://www.france24.com/en/live-news/20210728-guatemala-cancels-order-for-russian-vaccines" TargetMode="External"/><Relationship Id="rId55" Type="http://schemas.openxmlformats.org/officeDocument/2006/relationships/hyperlink" Target="https://www.reuters.com/article/idUSKBN26X0AC" TargetMode="External"/><Relationship Id="rId120" Type="http://schemas.openxmlformats.org/officeDocument/2006/relationships/hyperlink" Target="https://www.gov.uk/government/news/moderna-covid-19-vaccine-authorised-by-uk-medicines-regulator" TargetMode="External"/><Relationship Id="rId358" Type="http://schemas.openxmlformats.org/officeDocument/2006/relationships/hyperlink" Target="https://www.reuters.com/article/us-health-coronavirus-newzealand/new-zealand-to-buy-enough-pfizer-covid-19-vaccines-for-entire-population-idUSKBN2B008J" TargetMode="External"/><Relationship Id="rId565" Type="http://schemas.openxmlformats.org/officeDocument/2006/relationships/hyperlink" Target="https://asia.nikkei.com/Spotlight/Coronavirus/COVID-vaccines/120m-AstraZeneca-shots-caught-in-Japan-s-regulatory-limbo" TargetMode="External"/><Relationship Id="rId772" Type="http://schemas.openxmlformats.org/officeDocument/2006/relationships/hyperlink" Target="https://fortune.com/2021/01/04/china-covid-19-vaccine-sinovac-distribution-data-delay/" TargetMode="External"/><Relationship Id="rId218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5" Type="http://schemas.openxmlformats.org/officeDocument/2006/relationships/hyperlink" Target="https://dominicantoday.com/dr/economy/2020/11/23/ua40m-astrazeneca-vaccines-arrive-feb-official/" TargetMode="External"/><Relationship Id="rId632" Type="http://schemas.openxmlformats.org/officeDocument/2006/relationships/hyperlink" Target="https://www.thestar.com.my/aseanplus/aseanplus-news/2021/05/04/moderna-vaccine-on-the-way-to-brunei" TargetMode="External"/><Relationship Id="rId271" Type="http://schemas.openxmlformats.org/officeDocument/2006/relationships/hyperlink" Target="https://www.usnews.com/news/world/articles/2021-02-17/senegal-to-get-200-000-doses-of-chinas-sinopharm-vaccine" TargetMode="External"/><Relationship Id="rId66" Type="http://schemas.openxmlformats.org/officeDocument/2006/relationships/hyperlink" Target="https://investors.modernatx.com/news-releases/news-release-details/canada-exercises-increased-option-total-40-million-doses-mrna" TargetMode="External"/><Relationship Id="rId131" Type="http://schemas.openxmlformats.org/officeDocument/2006/relationships/hyperlink" Target="https://www.straitstimes.com/asia/east-asia/pfizer-covid-19-vaccine-clearance-to-be-sought-in-hong-kong-after-fda-nod" TargetMode="External"/><Relationship Id="rId369" Type="http://schemas.openxmlformats.org/officeDocument/2006/relationships/hyperlink" Target="https://www.theguardian.com/world/2020/aug/11/russia-approves-coronavirus-vaccine-despite-testing-safety-concerns-vladimir-putin" TargetMode="External"/><Relationship Id="rId576" Type="http://schemas.openxmlformats.org/officeDocument/2006/relationships/hyperlink" Target="https://www.mhlw.go.jp/stf/newpage_18648.html" TargetMode="External"/><Relationship Id="rId783" Type="http://schemas.openxmlformats.org/officeDocument/2006/relationships/hyperlink" Target="https://tass.com/society/1332559" TargetMode="External"/><Relationship Id="rId229" Type="http://schemas.openxmlformats.org/officeDocument/2006/relationships/hyperlink" Target="https://asia.nikkei.com/Spotlight/Coronavirus/Japan-seals-deal-with-Pfizer-for-COVID-shots-for-72m-people" TargetMode="External"/><Relationship Id="rId436" Type="http://schemas.openxmlformats.org/officeDocument/2006/relationships/hyperlink" Target="https://www.reuters.com/article/us-health-coronavirus-india-eu-exclusive/exclusive-eu-seeks-10-million-astrazeneca-vaccines-from-india-to-meet-shortfall-indian-source-idUSKBN2BO5H4" TargetMode="External"/><Relationship Id="rId643" Type="http://schemas.openxmlformats.org/officeDocument/2006/relationships/hyperlink" Target="https://www.bangkokpost.com/thailand/general/2144383/pfizer-deal-10-1m-more-sinovac-shots-approved" TargetMode="External"/><Relationship Id="rId850" Type="http://schemas.openxmlformats.org/officeDocument/2006/relationships/hyperlink" Target="http://www.koreaherald.com/view.php?ud=20211105000556" TargetMode="External"/><Relationship Id="rId77" Type="http://schemas.openxmlformats.org/officeDocument/2006/relationships/hyperlink" Target="https://www.foxbusiness.com/lifestyle/swiss-sign-moderna-deal-for-4-5m-coronavirus-vaccine-doses" TargetMode="External"/><Relationship Id="rId282" Type="http://schemas.openxmlformats.org/officeDocument/2006/relationships/hyperlink" Target="https://www.reuters.com/article/us-health-coronavirus-southkorea-astraze/south-korea-to-approve-astrazeneca-as-first-covid-19-vaccine-including-for-elderly-idUSKBN2AA0E8" TargetMode="External"/><Relationship Id="rId503" Type="http://schemas.openxmlformats.org/officeDocument/2006/relationships/hyperlink" Target="http://www.naharnet.com/stories/en/279845" TargetMode="External"/><Relationship Id="rId587" Type="http://schemas.openxmlformats.org/officeDocument/2006/relationships/hyperlink" Target="https://www.cnbc.com/2021/05/28/uk-approves-janssen-single-dose-covid-vaccine-for-use.html" TargetMode="External"/><Relationship Id="rId710" Type="http://schemas.openxmlformats.org/officeDocument/2006/relationships/hyperlink" Target="https://en.prothomalo.com/bangladesh/bangladesh-to-buy-75m-doses-of-sinopharm-vaccine-momen" TargetMode="External"/><Relationship Id="rId808" Type="http://schemas.openxmlformats.org/officeDocument/2006/relationships/hyperlink" Target="https://www.philstar.com/headlines/2021/08/25/2122539/philippines-orders-10-million-more-sinovac-jabs" TargetMode="External"/><Relationship Id="rId8" Type="http://schemas.openxmlformats.org/officeDocument/2006/relationships/hyperlink" Target="https://www.reuters.com/article/us-health-coronavirus-kazakhstan-pfizer-idUSKBN2920TG" TargetMode="External"/><Relationship Id="rId142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447" Type="http://schemas.openxmlformats.org/officeDocument/2006/relationships/hyperlink" Target="https://www.mea.gov.in/vaccine-supply.htm" TargetMode="External"/><Relationship Id="rId794" Type="http://schemas.openxmlformats.org/officeDocument/2006/relationships/hyperlink" Target="http://www.xinhuanet.com/english/2021-03/26/c_139838264.htm" TargetMode="External"/><Relationship Id="rId654" Type="http://schemas.openxmlformats.org/officeDocument/2006/relationships/hyperlink" Target="https://www.reuters.com/article/us-health-coronavirus-indonesia/indonesia-approves-chinas-sinovac-vaccine-as-infections-surge-idUSKBN29G0RP" TargetMode="External"/><Relationship Id="rId861" Type="http://schemas.openxmlformats.org/officeDocument/2006/relationships/hyperlink" Target="https://www.angop.ao/en/noticias/saude/covid-19-angola-recebe-40-mil-doses-da-vacina-sputnik/" TargetMode="External"/><Relationship Id="rId293" Type="http://schemas.openxmlformats.org/officeDocument/2006/relationships/hyperlink" Target="https://abcnews.go.com/Health/wireStory/slovakia-signs-deal-acquire-million-doses-sputnik-76188031" TargetMode="External"/><Relationship Id="rId307" Type="http://schemas.openxmlformats.org/officeDocument/2006/relationships/hyperlink" Target="https://apnews.com/article/canada-coronavirus-pandemic-coronavirus-vaccine-0e155e0690e67777ba2c8e1dd9f7db34" TargetMode="External"/><Relationship Id="rId514" Type="http://schemas.openxmlformats.org/officeDocument/2006/relationships/hyperlink" Target="https://bvcenadim.digemid.minsa.gob.pe/noticias/422-la-digemid-otorga-autorizacion-excepcional-para-la-importacion-y-uso-de-la-vacuna-covid-19-astrazeneca-chadox1-s-recombinant" TargetMode="External"/><Relationship Id="rId721" Type="http://schemas.openxmlformats.org/officeDocument/2006/relationships/hyperlink" Target="https://www.usnews.com/news/world/articles/2021-08-11/india-in-talks-to-buy-50-million-doses-of-pfizer-vaccine-wsj" TargetMode="External"/><Relationship Id="rId88" Type="http://schemas.openxmlformats.org/officeDocument/2006/relationships/hyperlink" Target="https://egyptianstreets.com/2020/09/30/egypt-to-receive-25-million-doses-of-russias-covid-19-vaccine/" TargetMode="External"/><Relationship Id="rId153" Type="http://schemas.openxmlformats.org/officeDocument/2006/relationships/hyperlink" Target="https://www.reuters.com/article/health-coronavirus-vaccine-india/india-signs-purchase-order-with-serum-for-astrazeneca-vaccine-source-idUSKBN29G126" TargetMode="External"/><Relationship Id="rId360" Type="http://schemas.openxmlformats.org/officeDocument/2006/relationships/hyperlink" Target="https://www.reuters.com/article/health-coronavirus-nepal/nepal-approves-astrazeneca-covid-19-vaccine-for-emergency-use-idUSKBN29K140" TargetMode="External"/><Relationship Id="rId598" Type="http://schemas.openxmlformats.org/officeDocument/2006/relationships/hyperlink" Target="https://www.geo.tv/latest/352816-drap-gives-emergency-approval-for-pfizers-coronavirus-vaccine" TargetMode="External"/><Relationship Id="rId819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20" Type="http://schemas.openxmlformats.org/officeDocument/2006/relationships/hyperlink" Target="https://www.reuters.com/article/us-health-coronavirus-colombia-vaccine/colombia-in-talks-on-sputnik-other-covid-19-vaccines-health-minister-idUSKBN2A139Q" TargetMode="External"/><Relationship Id="rId458" Type="http://schemas.openxmlformats.org/officeDocument/2006/relationships/hyperlink" Target="https://www.who.int/news/item/15-02-2021-who-lists-two-additional-covid-19-vaccines-for-emergency-use-and-covax-roll-out" TargetMode="External"/><Relationship Id="rId665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872" Type="http://schemas.openxmlformats.org/officeDocument/2006/relationships/hyperlink" Target="https://www.swissinfo.ch/eng/swiss-sign-next-vaccine-agreement-with-astrazeneca/46101078" TargetMode="External"/><Relationship Id="rId15" Type="http://schemas.openxmlformats.org/officeDocument/2006/relationships/hyperlink" Target="https://turkishpress.com/north-macedonia-to-get-pfizer-virus-vaccine-in-february/" TargetMode="External"/><Relationship Id="rId318" Type="http://schemas.openxmlformats.org/officeDocument/2006/relationships/hyperlink" Target="https://www.reuters.com/article/us-health-coronavirus-mexico-vaccines-idUSKBN2B11OY" TargetMode="External"/><Relationship Id="rId525" Type="http://schemas.openxmlformats.org/officeDocument/2006/relationships/hyperlink" Target="https://www.bloomberg.com/news/articles/2021-04-27/botswana-secures-enough-vaccine-doses-for-its-adult-population" TargetMode="External"/><Relationship Id="rId732" Type="http://schemas.openxmlformats.org/officeDocument/2006/relationships/hyperlink" Target="https://www.reuters.com/world/europe/eu-seals-deal-with-novavax-up-200-million-covid-19-vaccines-2021-08-04/" TargetMode="External"/><Relationship Id="rId99" Type="http://schemas.openxmlformats.org/officeDocument/2006/relationships/hyperlink" Target="https://www.reuters.com/article/health-coronavirus-mexico-vaccine-idUSKBN28P23K" TargetMode="External"/><Relationship Id="rId164" Type="http://schemas.openxmlformats.org/officeDocument/2006/relationships/hyperlink" Target="http://www.uniindia.com/news/world/health-ecuador-vaccine/2266006.html" TargetMode="External"/><Relationship Id="rId371" Type="http://schemas.openxmlformats.org/officeDocument/2006/relationships/hyperlink" Target="https://www.forbes.com/sites/joewalsh/2021/03/12/who-approves-johnson--johnsons-covid-vaccine-as-developing-countries-lag-in-immunizations/?sh=4c32b394284d" TargetMode="External"/><Relationship Id="rId469" Type="http://schemas.openxmlformats.org/officeDocument/2006/relationships/hyperlink" Target="https://tass.com/economy/1260321" TargetMode="External"/><Relationship Id="rId676" Type="http://schemas.openxmlformats.org/officeDocument/2006/relationships/hyperlink" Target="https://www.nationthailand.com/in-focus/40003688" TargetMode="External"/><Relationship Id="rId883" Type="http://schemas.openxmlformats.org/officeDocument/2006/relationships/hyperlink" Target="https://www.mspbs.gov.py/portal/23440/con-arribo-de-vacunas-se-podra-avanzar-a-la-segunda-etapa-de-vacunacion.html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.vnexpress.net/news/news/415-000-astrazeneca-doses-gifted-by-uk-reach-vietnam-4335031.html" TargetMode="External"/><Relationship Id="rId671" Type="http://schemas.openxmlformats.org/officeDocument/2006/relationships/hyperlink" Target="https://www.gov.me/en/article/serbias-donation-of-another-2000-doses-of-sputnik-v-vaccine-arrives" TargetMode="External"/><Relationship Id="rId21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324" Type="http://schemas.openxmlformats.org/officeDocument/2006/relationships/hyperlink" Target="https://apnews.com/article/health-care-reform-cairo-coronavirus-pandemic-health-covid-19-pandemic-62e56e073391f206479d4724693d53d0" TargetMode="External"/><Relationship Id="rId531" Type="http://schemas.openxmlformats.org/officeDocument/2006/relationships/hyperlink" Target="https://ba.n1info.com/english/news/hungary-donates-200000-sinopharm-doses-to-bosnia/" TargetMode="External"/><Relationship Id="rId629" Type="http://schemas.openxmlformats.org/officeDocument/2006/relationships/hyperlink" Target="https://vietnamnews.vn/politics-laws/1014549/poland-to-offer-viet-nam-more-than-35-million-doses-of-vaccine.html" TargetMode="External"/><Relationship Id="rId170" Type="http://schemas.openxmlformats.org/officeDocument/2006/relationships/hyperlink" Target="https://reliefweb.int/report/world/team-europe-dose-sharing-nine-additional-eu-member-states-support-lower-income" TargetMode="External"/><Relationship Id="rId268" Type="http://schemas.openxmlformats.org/officeDocument/2006/relationships/hyperlink" Target="https://www.nytimes.com/2021/06/10/world/afghanistan-sinopharm-covid-vaccine.html" TargetMode="External"/><Relationship Id="rId475" Type="http://schemas.openxmlformats.org/officeDocument/2006/relationships/hyperlink" Target="https://en.mercopress.com/2021/12/27/bolivia-receives-the-donation-of-3-million-doses-of-covid-19-vaccine?utm_source=feed&amp;utm_medium=rss&amp;utm_content=main&amp;utm_campaign=rss" TargetMode="External"/><Relationship Id="rId682" Type="http://schemas.openxmlformats.org/officeDocument/2006/relationships/hyperlink" Target="https://covid19.gov.vn/bo-truong-bo-y-te-tiep-nhan-200000-lieu-vaccine-covid-19-171210912144202412.htm" TargetMode="External"/><Relationship Id="rId32" Type="http://schemas.openxmlformats.org/officeDocument/2006/relationships/hyperlink" Target="https://www.devdiscourse.com/article/health/1697861-malta-donates-tens-of-thousands-of-covid-19-vaccine-doses-to-libya" TargetMode="External"/><Relationship Id="rId128" Type="http://schemas.openxmlformats.org/officeDocument/2006/relationships/hyperlink" Target="https://br.usembassy.gov/the-united-states-donates-3-million-doses-of-johnson-johnson-vaccine-to-brazil/" TargetMode="External"/><Relationship Id="rId335" Type="http://schemas.openxmlformats.org/officeDocument/2006/relationships/hyperlink" Target="https://www.aviationpros.com/ground-handling/press-release/21216763/ethiopian-airlines-ethiopian-transports-more-than-1-million-covid-19-vaccine-doses-from-beijing-to-harare" TargetMode="External"/><Relationship Id="rId542" Type="http://schemas.openxmlformats.org/officeDocument/2006/relationships/hyperlink" Target="https://www.mea.gov.in/vaccine-supply.htm" TargetMode="External"/><Relationship Id="rId181" Type="http://schemas.openxmlformats.org/officeDocument/2006/relationships/hyperlink" Target="https://thevoiceslu.com/2021/12/argentina-donates-42000-vaccine-doses-to-oecs-saint-lucia-receives-18000/" TargetMode="External"/><Relationship Id="rId402" Type="http://schemas.openxmlformats.org/officeDocument/2006/relationships/hyperlink" Target="https://www.brecorder.com/news/40088036/china-pakistan-sign-hoc-for-3rd-batch-of-covid-19-vaccine" TargetMode="External"/><Relationship Id="rId279" Type="http://schemas.openxmlformats.org/officeDocument/2006/relationships/hyperlink" Target="https://www.dhakatribune.com/health/coronavirus/2021/11/27/bangladesh-receives-2m-more-covid-19-vaccine-from-china" TargetMode="External"/><Relationship Id="rId486" Type="http://schemas.openxmlformats.org/officeDocument/2006/relationships/hyperlink" Target="https://twitter.com/czsecstateeu/status/1419686853834330117" TargetMode="External"/><Relationship Id="rId693" Type="http://schemas.openxmlformats.org/officeDocument/2006/relationships/hyperlink" Target="https://www.aa.com.tr/en/europe/north-macedonia-receives-30-000-vaccine-doses-donated-by-turkey/2268553" TargetMode="External"/><Relationship Id="rId707" Type="http://schemas.openxmlformats.org/officeDocument/2006/relationships/hyperlink" Target="http://koreabizwire.com/usfk-offers-to-provide-covid-19-vaccines-to-s-korea/189990" TargetMode="External"/><Relationship Id="rId43" Type="http://schemas.openxmlformats.org/officeDocument/2006/relationships/hyperlink" Target="https://www.reuters.com/world/asia-pacific/skorea-donate-11-mln-doses-astrazeneca-covid-19-vaccine-vietnam-470000-doses-2021-10-12/" TargetMode="External"/><Relationship Id="rId139" Type="http://schemas.openxmlformats.org/officeDocument/2006/relationships/hyperlink" Target="https://www.moh.gov.jm/children-teens-to-get-priority-with-pfizer-vaccine/" TargetMode="External"/><Relationship Id="rId346" Type="http://schemas.openxmlformats.org/officeDocument/2006/relationships/hyperlink" Target="https://www.mfa.gov.cn/ce/ceindo/eng/sgdt/t1910003.htm" TargetMode="External"/><Relationship Id="rId553" Type="http://schemas.openxmlformats.org/officeDocument/2006/relationships/hyperlink" Target="https://reliefweb.int/report/world/team-europe-dose-sharing-nine-additional-eu-member-states-support-lower-income" TargetMode="External"/><Relationship Id="rId192" Type="http://schemas.openxmlformats.org/officeDocument/2006/relationships/hyperlink" Target="https://bb.usembassy.gov/united-states-donates-29250-pfizer-vaccines-to-grenada/" TargetMode="External"/><Relationship Id="rId206" Type="http://schemas.openxmlformats.org/officeDocument/2006/relationships/hyperlink" Target="https://www.verangola.net/va/en/112021/Health/28374/Argentina-donates-350000-doses-of-AstraZeneca-vaccine-against-covid-19-to-Angola.htm" TargetMode="External"/><Relationship Id="rId413" Type="http://schemas.openxmlformats.org/officeDocument/2006/relationships/hyperlink" Target="https://mb.com.ph/2021/08/19/chinese-envoy-announces-beijings-donation-of-1-million-sinopharm-vaccine-doses-to-ph/" TargetMode="External"/><Relationship Id="rId497" Type="http://schemas.openxmlformats.org/officeDocument/2006/relationships/hyperlink" Target="https://www.ukrinform.net/rubric-society/3288280-estonia-donates-over-50000-doses-of-astrazeneca-vaccine-to-ukraine.html" TargetMode="External"/><Relationship Id="rId620" Type="http://schemas.openxmlformats.org/officeDocument/2006/relationships/hyperlink" Target="https://1tv.ge/en/news/poland-donates-pfizer-biontech-covid-19-vaccines-to-georgia/" TargetMode="External"/><Relationship Id="rId357" Type="http://schemas.openxmlformats.org/officeDocument/2006/relationships/hyperlink" Target="https://www.rnz.co.nz/international/pacific-news/450554/kiribati-govt-says-it-has-enough-doses-of-covid-19-vaccine-for-its-adult-population" TargetMode="External"/><Relationship Id="rId54" Type="http://schemas.openxmlformats.org/officeDocument/2006/relationships/hyperlink" Target="https://twitter.com/mattpdmorris/status/1407474093050384391" TargetMode="External"/><Relationship Id="rId217" Type="http://schemas.openxmlformats.org/officeDocument/2006/relationships/hyperlink" Target="https://www.foreignminister.gov.au/minister/marise-payne/media-release/australia-delivers-vaccine-doses-indonesia" TargetMode="External"/><Relationship Id="rId564" Type="http://schemas.openxmlformats.org/officeDocument/2006/relationships/hyperlink" Target="https://english.kyodonews.net/news/2021/06/082ff96b4bdb-japan-to-donate-millions-more-astrazeneca-vaccines-across-asia.html" TargetMode="External"/><Relationship Id="rId424" Type="http://schemas.openxmlformats.org/officeDocument/2006/relationships/hyperlink" Target="http://en.nhc.gov.cn/2021-02/26/c_83062.htm" TargetMode="External"/><Relationship Id="rId631" Type="http://schemas.openxmlformats.org/officeDocument/2006/relationships/hyperlink" Target="https://www.polskieradio.pl/395/7785/Artykul/2852463,Poland-donates-200000-doses-of-COVID19-vaccine-to-North-Macedonia" TargetMode="External"/><Relationship Id="rId270" Type="http://schemas.openxmlformats.org/officeDocument/2006/relationships/hyperlink" Target="https://macauhub.com.mo/2021/03/30/20210330005/" TargetMode="External"/><Relationship Id="rId65" Type="http://schemas.openxmlformats.org/officeDocument/2006/relationships/hyperlink" Target="https://www.libyaherald.com/2021/10/01/italy-donates-240000-doses-of-astrazeneca-vaccines-to-libya/" TargetMode="External"/><Relationship Id="rId130" Type="http://schemas.openxmlformats.org/officeDocument/2006/relationships/hyperlink" Target="https://ca.usembassy.gov/the-united-states-donates-one-million-covid-19-vaccine-doses-to-canada/" TargetMode="External"/><Relationship Id="rId368" Type="http://schemas.openxmlformats.org/officeDocument/2006/relationships/hyperlink" Target="https://twitter.com/Msanp_Mada/status/1442398640631386113?s=20" TargetMode="External"/><Relationship Id="rId575" Type="http://schemas.openxmlformats.org/officeDocument/2006/relationships/hyperlink" Target="https://www.bangkokpost.com/thailand/general/2140527/japan-to-give-thailand-1-05m-doses-of-astrazeneca" TargetMode="External"/><Relationship Id="rId228" Type="http://schemas.openxmlformats.org/officeDocument/2006/relationships/hyperlink" Target="https://twitter.com/AusHCSols/status/1449918760328990725?s=20" TargetMode="External"/><Relationship Id="rId435" Type="http://schemas.openxmlformats.org/officeDocument/2006/relationships/hyperlink" Target="https://www.reuters.com/article/health-coronavirus-sudan-china/sudan-to-receive-first-batch-of-sinopharm-vaccines-suna-reports-idUSL1N2LM243" TargetMode="External"/><Relationship Id="rId642" Type="http://schemas.openxmlformats.org/officeDocument/2006/relationships/hyperlink" Target="https://twitter.com/search?lang=en&amp;q=Romania%20(from%3AEUinMoldova)&amp;src=typed_query" TargetMode="External"/><Relationship Id="rId281" Type="http://schemas.openxmlformats.org/officeDocument/2006/relationships/hyperlink" Target="https://www.facebook.com/chinaembd/posts/435322667938169" TargetMode="External"/><Relationship Id="rId502" Type="http://schemas.openxmlformats.org/officeDocument/2006/relationships/hyperlink" Target="https://www.gouv.ci/_actualite-article.php?recordID=12288&amp;d=2" TargetMode="External"/><Relationship Id="rId76" Type="http://schemas.openxmlformats.org/officeDocument/2006/relationships/hyperlink" Target="https://voi.id/en/news/88178/indonesia-gets-2-million-free-sinovac-vaccine-doses-from-china-today" TargetMode="External"/><Relationship Id="rId141" Type="http://schemas.openxmlformats.org/officeDocument/2006/relationships/hyperlink" Target="https://www.gob.mx/sre/prensa/mexico-receives-a-shipment-of-1-35-million-johnson-johnson-vaccine-doses?idiom=en" TargetMode="External"/><Relationship Id="rId379" Type="http://schemas.openxmlformats.org/officeDocument/2006/relationships/hyperlink" Target="https://www.france24.com/en/live-news/20210722-batch-of-736-000-chinese-vaccines-arrives-in-myanmar" TargetMode="External"/><Relationship Id="rId586" Type="http://schemas.openxmlformats.org/officeDocument/2006/relationships/hyperlink" Target="https://www.taipeitimes.com/News/front/archives/2021/09/24/2003764914" TargetMode="External"/><Relationship Id="rId7" Type="http://schemas.openxmlformats.org/officeDocument/2006/relationships/hyperlink" Target="https://www.barrons.com/news/france-to-ship-vaccines-to-hard-hit-czechs-report-01614276018?tesla=y" TargetMode="External"/><Relationship Id="rId239" Type="http://schemas.openxmlformats.org/officeDocument/2006/relationships/hyperlink" Target="https://twitter.com/AustriainIran/status/1438592152980926466" TargetMode="External"/><Relationship Id="rId446" Type="http://schemas.openxmlformats.org/officeDocument/2006/relationships/hyperlink" Target="https://nationwideradiojm.com/china-donates-100000-covid-19-vaccines-to-trinidad-and-tobago/" TargetMode="External"/><Relationship Id="rId653" Type="http://schemas.openxmlformats.org/officeDocument/2006/relationships/hyperlink" Target="https://akipress.com/news:657220:First_20,000_doses_of_Sputnik-V_vaccine_arrive_in_Kyrgyzstan/" TargetMode="External"/><Relationship Id="rId292" Type="http://schemas.openxmlformats.org/officeDocument/2006/relationships/hyperlink" Target="https://www.riotimesonline.com/brazil-news/mercosur/bolivia/bolivia-reports-639-new-covid-cases-and-receives-more-sinopharm-vaccines-august-2/" TargetMode="External"/><Relationship Id="rId306" Type="http://schemas.openxmlformats.org/officeDocument/2006/relationships/hyperlink" Target="http://www.akp.gov.kh/post/detail/238018" TargetMode="External"/><Relationship Id="rId87" Type="http://schemas.openxmlformats.org/officeDocument/2006/relationships/hyperlink" Target="https://www.straitstimes.com/asia/east-asia/japan-to-give-1-million-doses-of-covid-19-vaccine-each-to-taiwan-vietnam" TargetMode="External"/><Relationship Id="rId513" Type="http://schemas.openxmlformats.org/officeDocument/2006/relationships/hyperlink" Target="https://egyptindependent.com/germany-donates-2-3-million-astrazeneca-vaccine-doses-to-egypt/" TargetMode="External"/><Relationship Id="rId597" Type="http://schemas.openxmlformats.org/officeDocument/2006/relationships/hyperlink" Target="https://www.reuters.com/article/us-health-coronavirus-ghana-vaccine/ghana-takes-delivery-of-first-covid-19-vaccines-donated-by-mtn-group-idINKBN2BF2S8?edition-redirect=in" TargetMode="External"/><Relationship Id="rId152" Type="http://schemas.openxmlformats.org/officeDocument/2006/relationships/hyperlink" Target="https://taarifa.rw/united-states-donates-additional-750000-doses-of-covid-19-vaccine-to-rwanda/" TargetMode="External"/><Relationship Id="rId457" Type="http://schemas.openxmlformats.org/officeDocument/2006/relationships/hyperlink" Target="https://twitter.com/shen_shiwei/status/1457892521816641541?s=20" TargetMode="External"/><Relationship Id="rId664" Type="http://schemas.openxmlformats.org/officeDocument/2006/relationships/hyperlink" Target="https://tuoitrenews.vn/news/society/20210713/japan-donates-one-million-more-covid19-vaccine-shots-to-vietnam/62050.html" TargetMode="External"/><Relationship Id="rId14" Type="http://schemas.openxmlformats.org/officeDocument/2006/relationships/hyperlink" Target="https://foreign.gov.tt/resources/news/trinidad-and-tobago-receives-10000-covid-19-vaccines-grenada/" TargetMode="External"/><Relationship Id="rId317" Type="http://schemas.openxmlformats.org/officeDocument/2006/relationships/hyperlink" Target="https://news.cgtn.com/news/2021-10-01/China-donates-400-000-Sinovac-vaccine-doses-to-DRC-1401GFkeOas/index.html" TargetMode="External"/><Relationship Id="rId524" Type="http://schemas.openxmlformats.org/officeDocument/2006/relationships/hyperlink" Target="https://greekcitytimes.com/2021/11/27/dendias-delivers-200000-gabon/" TargetMode="External"/><Relationship Id="rId98" Type="http://schemas.openxmlformats.org/officeDocument/2006/relationships/hyperlink" Target="https://www.theportugalnews.com/news/2021-08-11/portugal-donates-37-000-vaccines-to-sao-tome-and-principe/61646" TargetMode="External"/><Relationship Id="rId163" Type="http://schemas.openxmlformats.org/officeDocument/2006/relationships/hyperlink" Target="https://www.reuters.com/business/healthcare-pharmaceuticals/chinese-media-mocks-us-donation-80-vaccine-vials-trinidad-tobago-2021-06-16/" TargetMode="External"/><Relationship Id="rId370" Type="http://schemas.openxmlformats.org/officeDocument/2006/relationships/hyperlink" Target="https://www.gov.mv/en/news-and-communications/china-donates-200000-doses-of-sinopharm-vaccine-to-the-maldives" TargetMode="External"/><Relationship Id="rId230" Type="http://schemas.openxmlformats.org/officeDocument/2006/relationships/hyperlink" Target="https://www.solomontimes.com/news/50000-australianmade-astrazeneca-covid19-vaccines-arrive-in-solomon-islands/10987" TargetMode="External"/><Relationship Id="rId468" Type="http://schemas.openxmlformats.org/officeDocument/2006/relationships/hyperlink" Target="https://worldtopnewsng.com/zambia-receives-additional-100000-doses-of-sinopharm-vaccine/" TargetMode="External"/><Relationship Id="rId675" Type="http://schemas.openxmlformats.org/officeDocument/2006/relationships/hyperlink" Target="https://allafrica.com/stories/202109030602.html" TargetMode="External"/><Relationship Id="rId25" Type="http://schemas.openxmlformats.org/officeDocument/2006/relationships/hyperlink" Target="https://twitter.com/eu_echo/status/1420728352818835462?s=20" TargetMode="External"/><Relationship Id="rId328" Type="http://schemas.openxmlformats.org/officeDocument/2006/relationships/hyperlink" Target="https://global.chinadaily.com.cn/a/202107/07/WS60e54590a310efa1bd660502.html" TargetMode="External"/><Relationship Id="rId535" Type="http://schemas.openxmlformats.org/officeDocument/2006/relationships/hyperlink" Target="https://thethaiger.com/coronavirus/vaccine-donation-from-iceland-and-germany-confirmed" TargetMode="External"/><Relationship Id="rId174" Type="http://schemas.openxmlformats.org/officeDocument/2006/relationships/hyperlink" Target="https://www.gov.br/saude/pt-br/coronavirus/entregas-de-vacinas-covid-19/projecao-de-entregas-de-vacinas-covid-19-17-11-2021.pdf/view" TargetMode="External"/><Relationship Id="rId381" Type="http://schemas.openxmlformats.org/officeDocument/2006/relationships/hyperlink" Target="http://www.mdn.gov.mm/en/china-donates-sinovac-covid-19-vaccines-myanmar" TargetMode="External"/><Relationship Id="rId602" Type="http://schemas.openxmlformats.org/officeDocument/2006/relationships/hyperlink" Target="https://africacdc.org/news-item/mtn-partners-with-african-union-on-covid-19-vaccinations-in-africa/" TargetMode="External"/><Relationship Id="rId241" Type="http://schemas.openxmlformats.org/officeDocument/2006/relationships/hyperlink" Target="https://exit.al/en/2021/05/05/kosovo-receives-first-batch-of-vaccine-doses-donated-by-the-eu/" TargetMode="External"/><Relationship Id="rId479" Type="http://schemas.openxmlformats.org/officeDocument/2006/relationships/hyperlink" Target="https://vietnamnews.vn/politics-laws/1018759/pm-receives-chinese-ambassador-thanks-for-donation-of-2-million-vaccine-doses.html" TargetMode="External"/><Relationship Id="rId686" Type="http://schemas.openxmlformats.org/officeDocument/2006/relationships/hyperlink" Target="https://www.gov.si/en/news/2021-09-06-state-secretary-dr-rascan-with-cabo-verdean-secretary-of-state-for-foreign-affairs-and-cooperation-vieira-on-vaccine-donation/" TargetMode="External"/><Relationship Id="rId36" Type="http://schemas.openxmlformats.org/officeDocument/2006/relationships/hyperlink" Target="https://www.reuters.com/world/europe/poland-send-650000-doses-astrazeneca-vaccine-ukraine-2021-08-16/" TargetMode="External"/><Relationship Id="rId339" Type="http://schemas.openxmlformats.org/officeDocument/2006/relationships/hyperlink" Target="https://globalnews.ca/news/7616838/china-covax-donation-coronavirus7616838/" TargetMode="External"/><Relationship Id="rId546" Type="http://schemas.openxmlformats.org/officeDocument/2006/relationships/hyperlink" Target="https://www.daily-bangladesh.com/english/Bangladesh-to-receive-10-lakh-Covid-19-vaccines-from-India/64750" TargetMode="External"/><Relationship Id="rId101" Type="http://schemas.openxmlformats.org/officeDocument/2006/relationships/hyperlink" Target="https://www.argentina.gob.ar/noticias/llegaron-al-pais-400000-dosis-de-astrazeneca-donadas-por-espana" TargetMode="External"/><Relationship Id="rId185" Type="http://schemas.openxmlformats.org/officeDocument/2006/relationships/hyperlink" Target="https://avas.mv/en/108045" TargetMode="External"/><Relationship Id="rId406" Type="http://schemas.openxmlformats.org/officeDocument/2006/relationships/hyperlink" Target="https://www.aa.com.tr/en/asia-pacific/pakistan-to-locally-produce-chinas-covid-19-vaccine/2208705" TargetMode="External"/><Relationship Id="rId392" Type="http://schemas.openxmlformats.org/officeDocument/2006/relationships/hyperlink" Target="https://www.reuters.com/article/us-health-coronavirus-niger-idUSKBN2BD0UE" TargetMode="External"/><Relationship Id="rId613" Type="http://schemas.openxmlformats.org/officeDocument/2006/relationships/hyperlink" Target="https://nltimes.nl/2021/05/16/suriname-receive-700-thousand-covid-19-vaccines-netherlands" TargetMode="External"/><Relationship Id="rId697" Type="http://schemas.openxmlformats.org/officeDocument/2006/relationships/hyperlink" Target="https://egyptianstreets.com/2020/12/11/egypt-receives-first-50000-batch-of-chinese-covid-19-vaccine/" TargetMode="External"/><Relationship Id="rId252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47" Type="http://schemas.openxmlformats.org/officeDocument/2006/relationships/hyperlink" Target="https://newsroom.gy/2021/10/12/barbados-getting-7000-j-sick-persons-at-home-to-benefit/" TargetMode="External"/><Relationship Id="rId112" Type="http://schemas.openxmlformats.org/officeDocument/2006/relationships/hyperlink" Target="https://www.unicef.org/kenya/press-releases/another-410000-covid-19-vaccine-doses-arrive-kenya-donated-uk" TargetMode="External"/><Relationship Id="rId557" Type="http://schemas.openxmlformats.org/officeDocument/2006/relationships/hyperlink" Target="https://en.vietnamplus.vn/japan-to-donate-additional-400000-vaccine-doses-to-vietnam/207972.vnp" TargetMode="External"/><Relationship Id="rId196" Type="http://schemas.openxmlformats.org/officeDocument/2006/relationships/hyperlink" Target="https://twitter.com/StateDept/status/1462979216438272003" TargetMode="External"/><Relationship Id="rId417" Type="http://schemas.openxmlformats.org/officeDocument/2006/relationships/hyperlink" Target="http://www.news.cn/english/africa/2021-11/08/c_1310296753.htm" TargetMode="External"/><Relationship Id="rId624" Type="http://schemas.openxmlformats.org/officeDocument/2006/relationships/hyperlink" Target="https://www.reuters.com/business/healthcare-pharmaceuticals/poland-sends-over-100000-doses-astrazeneca-vaccine-egypt-2021-09-29/" TargetMode="External"/><Relationship Id="rId263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70" Type="http://schemas.openxmlformats.org/officeDocument/2006/relationships/hyperlink" Target="https://hr.n1info.com/english/news/croatias-donation-of-140000-vaccine-doses-arrives-in-bosnia/" TargetMode="External"/><Relationship Id="rId58" Type="http://schemas.openxmlformats.org/officeDocument/2006/relationships/hyperlink" Target="https://vietnamnews.vn/society/1022258/czech-republic-donates-250000-doses-of-covid-19-vaccines-to-viet-nam.html" TargetMode="External"/><Relationship Id="rId123" Type="http://schemas.openxmlformats.org/officeDocument/2006/relationships/hyperlink" Target="https://bd.usembassy.gov/us-donates-2-5-million-more-pfizer-vaccines-to-bangladesh-092821/" TargetMode="External"/><Relationship Id="rId330" Type="http://schemas.openxmlformats.org/officeDocument/2006/relationships/hyperlink" Target="https://www.reuters.com/article/us-health-coronavirus-equatorial/china-donates-100000-covid-19-vaccine-doses-to-equatorial-guinea-idUSKBN2AB15Q" TargetMode="External"/><Relationship Id="rId568" Type="http://schemas.openxmlformats.org/officeDocument/2006/relationships/hyperlink" Target="https://english.president.gov.tw/NEWS/6181" TargetMode="External"/><Relationship Id="rId428" Type="http://schemas.openxmlformats.org/officeDocument/2006/relationships/hyperlink" Target="http://www.news.cn/english/2021-08/28/c_1310154646.htm" TargetMode="External"/><Relationship Id="rId635" Type="http://schemas.openxmlformats.org/officeDocument/2006/relationships/hyperlink" Target="https://www.timesofisrael.com/israel-to-give-1-million-coronavirus-vaccines-to-african-countries/" TargetMode="External"/><Relationship Id="rId274" Type="http://schemas.openxmlformats.org/officeDocument/2006/relationships/hyperlink" Target="https://www.azatutyun.am/a/31235683.html" TargetMode="External"/><Relationship Id="rId481" Type="http://schemas.openxmlformats.org/officeDocument/2006/relationships/hyperlink" Target="https://reliefweb.int/report/world/team-europe-dose-sharing-nine-additional-eu-member-states-support-lower-income" TargetMode="External"/><Relationship Id="rId702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69" Type="http://schemas.openxmlformats.org/officeDocument/2006/relationships/hyperlink" Target="https://www.pm.gov.au/media/australia-commits-20-million-doses-g7-vaccine-initiative" TargetMode="External"/><Relationship Id="rId134" Type="http://schemas.openxmlformats.org/officeDocument/2006/relationships/hyperlink" Target="https://bb.usembassy.gov/united-states-donates-11700-pfizer-vaccines-to-dominica/" TargetMode="External"/><Relationship Id="rId579" Type="http://schemas.openxmlformats.org/officeDocument/2006/relationships/hyperlink" Target="https://eng.lsm.lv/article/society/health/latvian-donated-vaccines-depart-to-tunisia.a414721/" TargetMode="External"/><Relationship Id="rId341" Type="http://schemas.openxmlformats.org/officeDocument/2006/relationships/hyperlink" Target="https://newswep.com/china-donates-100000-doses-of-sinopharm-vaccines-to-guinea-bissau/" TargetMode="External"/><Relationship Id="rId439" Type="http://schemas.openxmlformats.org/officeDocument/2006/relationships/hyperlink" Target="https://eurasianet.org/dashboard-vaccinating-eurasia-july" TargetMode="External"/><Relationship Id="rId646" Type="http://schemas.openxmlformats.org/officeDocument/2006/relationships/hyperlink" Target="https://www.theguardian.com/world/live/2021/jun/16/coronavirus-live-news-new-york-hits-70-vaccination-target-japan-considering-10000-fans-at-olympics?page=with%3Ablock-60ca2f848f08bfe0ccb13b6e" TargetMode="External"/><Relationship Id="rId201" Type="http://schemas.openxmlformats.org/officeDocument/2006/relationships/hyperlink" Target="https://tass.ru/obschestvo/12200291" TargetMode="External"/><Relationship Id="rId285" Type="http://schemas.openxmlformats.org/officeDocument/2006/relationships/hyperlink" Target="https://newsaf.cgtn.com/news/2021-02-20/Belarus-receives-100-000-China-donated-Sinopharm-COVID-19-vaccines-Y1aJW2Ljxe/index.html" TargetMode="External"/><Relationship Id="rId506" Type="http://schemas.openxmlformats.org/officeDocument/2006/relationships/hyperlink" Target="https://www.moph.gov.lb/en/Pages/0/56917/france-donates-pfizer-vaccines-moph" TargetMode="External"/><Relationship Id="rId492" Type="http://schemas.openxmlformats.org/officeDocument/2006/relationships/hyperlink" Target="https://www.unicef.org/kenya/press-releases/over-350000-covid-19-vaccine-doses-arrive-kenya-donated-denmark" TargetMode="External"/><Relationship Id="rId145" Type="http://schemas.openxmlformats.org/officeDocument/2006/relationships/hyperlink" Target="https://www.directrelief.org/2021/10/direct-relief-helps-transport-3-4-million-more-covid-19-vaccine-doses-from-the-us-to-mexico/" TargetMode="External"/><Relationship Id="rId352" Type="http://schemas.openxmlformats.org/officeDocument/2006/relationships/hyperlink" Target="https://www.zhyan.co/en/News.aspx?id=528&amp;MapID=2" TargetMode="External"/><Relationship Id="rId212" Type="http://schemas.openxmlformats.org/officeDocument/2006/relationships/hyperlink" Target="https://www.reuters.com/world/asia-pacific/australia-give-15-mln-doses-astrazeneca-vaccine-vietnam-2021-07-13/" TargetMode="External"/><Relationship Id="rId657" Type="http://schemas.openxmlformats.org/officeDocument/2006/relationships/hyperlink" Target="https://www.capitalsinitiative.org/2021/06/15/covid-19-vaccine-rollout-accelerated-to-all-above-18-years-eligible-in-ulaanbaatar/" TargetMode="External"/><Relationship Id="rId296" Type="http://schemas.openxmlformats.org/officeDocument/2006/relationships/hyperlink" Target="https://thescoop.co/2021/04/02/covid-19-brunei-to-begin-mass-vaccination-on-april-3/" TargetMode="External"/><Relationship Id="rId517" Type="http://schemas.openxmlformats.org/officeDocument/2006/relationships/hyperlink" Target="https://www.facebook.com/viktor.liashko/posts/2416117991853644" TargetMode="External"/><Relationship Id="rId60" Type="http://schemas.openxmlformats.org/officeDocument/2006/relationships/hyperlink" Target="https://covid19.gov.vn/hungary-trao-tang-viet-nam-vaccine-va-vat-tu-y-te-phong-chong-covid-19-171210922100555049.htm" TargetMode="External"/><Relationship Id="rId156" Type="http://schemas.openxmlformats.org/officeDocument/2006/relationships/hyperlink" Target="https://bb.usembassy.gov/united-states-donates-29250-pfizer-vaccines-to-grenada/" TargetMode="External"/><Relationship Id="rId363" Type="http://schemas.openxmlformats.org/officeDocument/2006/relationships/hyperlink" Target="https://www.thestar.com.my/aseanplus/aseanplus-news/2021/08/08/fifth-shipment-of-covid-19-vaccine-arrives-from-china" TargetMode="External"/><Relationship Id="rId570" Type="http://schemas.openxmlformats.org/officeDocument/2006/relationships/hyperlink" Target="https://www.japantimes.co.jp/news/2021/09/14/national/japan-donate-vaccines-taiwan/" TargetMode="External"/><Relationship Id="rId223" Type="http://schemas.openxmlformats.org/officeDocument/2006/relationships/hyperlink" Target="https://twitter.com/PIA_RIII/status/1463734577105498115?s=20" TargetMode="External"/><Relationship Id="rId430" Type="http://schemas.openxmlformats.org/officeDocument/2006/relationships/hyperlink" Target="http://www.colombopage.com/archive_21A/Jul27_1627388868CH.php" TargetMode="External"/><Relationship Id="rId668" Type="http://schemas.openxmlformats.org/officeDocument/2006/relationships/hyperlink" Target="https://twitter.com/AndrejBabis/status/1399301604881408002?s=20" TargetMode="External"/><Relationship Id="rId18" Type="http://schemas.openxmlformats.org/officeDocument/2006/relationships/hyperlink" Target="https://tashkenttimes.uz/national/7248-azerbaijan-donates-50-thousand-doses-of-astrazeneca-vaccine-to-uzbekistan" TargetMode="External"/><Relationship Id="rId528" Type="http://schemas.openxmlformats.org/officeDocument/2006/relationships/hyperlink" Target="https://civil.today/greeces-donation-of-20000-astrazeneca-jabs-arrives-in-north-macedonia/" TargetMode="External"/><Relationship Id="rId167" Type="http://schemas.openxmlformats.org/officeDocument/2006/relationships/hyperlink" Target="https://reliefweb.int/report/world/team-europe-dose-sharing-nine-additional-eu-member-states-support-lower-income" TargetMode="External"/><Relationship Id="rId374" Type="http://schemas.openxmlformats.org/officeDocument/2006/relationships/hyperlink" Target="https://clubofmozambique.com/news/china-donates-a-million-vaccine-doses-to-mozambique-206798/" TargetMode="External"/><Relationship Id="rId581" Type="http://schemas.openxmlformats.org/officeDocument/2006/relationships/hyperlink" Target="https://iravaban.net/en/352520.html" TargetMode="External"/><Relationship Id="rId71" Type="http://schemas.openxmlformats.org/officeDocument/2006/relationships/hyperlink" Target="https://www.rnz.co.nz/international/pacific-news/447286/pfizer-vaccine-roll-out-begins-in-covid-free-tokelau" TargetMode="External"/><Relationship Id="rId234" Type="http://schemas.openxmlformats.org/officeDocument/2006/relationships/hyperlink" Target="https://www.gov.to/press-release/second-shipment-of-australian-made-astrazeneca-vaccine-doses-arrive-in-tonga/" TargetMode="External"/><Relationship Id="rId637" Type="http://schemas.openxmlformats.org/officeDocument/2006/relationships/hyperlink" Target="https://www.portugal.gov.pt/en/gc22/communication/news-item?i=portugal-will-donate-four-million-vaccines-to-portuguese-speaking-countries" TargetMode="External"/><Relationship Id="rId679" Type="http://schemas.openxmlformats.org/officeDocument/2006/relationships/hyperlink" Target="https://www.health.go.ke/wp-content/uploads/2021/11/MINISTRY-OF-HEALTH-KENYA-COVID-19-IMMUNIZATION-STATUS-REPORT-1ST-NOVEMBER-2021.pdf" TargetMode="External"/><Relationship Id="rId2" Type="http://schemas.openxmlformats.org/officeDocument/2006/relationships/hyperlink" Target="https://www.aljazeera.com/news/2021/3/17/syria-launches-covid-vaccination-drive-amid-economic-challenges" TargetMode="External"/><Relationship Id="rId29" Type="http://schemas.openxmlformats.org/officeDocument/2006/relationships/hyperlink" Target="https://www.fmprc.gov.cn/mfa_eng/zxxx_662805/t1893587.shtml" TargetMode="External"/><Relationship Id="rId276" Type="http://schemas.openxmlformats.org/officeDocument/2006/relationships/hyperlink" Target="https://www.facebook.com/chinaembd/posts/387306739406429" TargetMode="External"/><Relationship Id="rId441" Type="http://schemas.openxmlformats.org/officeDocument/2006/relationships/hyperlink" Target="https://thethaiger.com/coronavirus/cv19-vaccines/2-million-doses-of-government-bought-pfizer-have-arrived-28-million-to-follow" TargetMode="External"/><Relationship Id="rId483" Type="http://schemas.openxmlformats.org/officeDocument/2006/relationships/hyperlink" Target="https://reliefweb.int/report/world/team-europe-dose-sharing-nine-additional-eu-member-states-support-lower-income" TargetMode="External"/><Relationship Id="rId539" Type="http://schemas.openxmlformats.org/officeDocument/2006/relationships/hyperlink" Target="https://www.mea.gov.in/vaccine-supply.htm" TargetMode="External"/><Relationship Id="rId690" Type="http://schemas.openxmlformats.org/officeDocument/2006/relationships/hyperlink" Target="https://whbl.com/2021/06/30/swiss-give-4-million-astrazeneca-shots-to-covax-keep-mrna-shots-for-domestic-use/" TargetMode="External"/><Relationship Id="rId704" Type="http://schemas.openxmlformats.org/officeDocument/2006/relationships/hyperlink" Target="https://www.gov.uk/government/news/uk-to-donate-100-million-coronavirus-vaccine-doses" TargetMode="External"/><Relationship Id="rId40" Type="http://schemas.openxmlformats.org/officeDocument/2006/relationships/hyperlink" Target="https://akipress.com/news:663399:Turkey_to_donate_200/,000_doses_of_Sinovac_vaccine_to_Uzbekistan/" TargetMode="External"/><Relationship Id="rId136" Type="http://schemas.openxmlformats.org/officeDocument/2006/relationships/hyperlink" Target="https://www.weefmgrenada.com/grenada-receives-pfizer-covid-19-vaccines-available-to-citizens-12-years-and-older/" TargetMode="External"/><Relationship Id="rId178" Type="http://schemas.openxmlformats.org/officeDocument/2006/relationships/hyperlink" Target="https://today.in-24.com/News/673958.html" TargetMode="External"/><Relationship Id="rId301" Type="http://schemas.openxmlformats.org/officeDocument/2006/relationships/hyperlink" Target="https://www.khmertimeskh.com/50972922/china-further-contributes-towards-the-kingdoms-herd-immunity-goal/" TargetMode="External"/><Relationship Id="rId343" Type="http://schemas.openxmlformats.org/officeDocument/2006/relationships/hyperlink" Target="https://newswep.com/china-donates-100000-doses-of-sinopharm-vaccines-to-guinea-bissau/" TargetMode="External"/><Relationship Id="rId550" Type="http://schemas.openxmlformats.org/officeDocument/2006/relationships/hyperlink" Target="https://www.mea.gov.in/vaccine-supply.htm" TargetMode="External"/><Relationship Id="rId82" Type="http://schemas.openxmlformats.org/officeDocument/2006/relationships/hyperlink" Target="https://www.belarus.by/en/press-center/humanitarian-cooperation/uae-donates-about-10000-covid-19-vaccine-doses-to-belarus_i_0000130808.html" TargetMode="External"/><Relationship Id="rId203" Type="http://schemas.openxmlformats.org/officeDocument/2006/relationships/hyperlink" Target="https://www.khmertimeskh.com/50979635/cambodia-donates-13-million-and-500000-doses-of-covid-19-vaccines-to-laos/" TargetMode="External"/><Relationship Id="rId385" Type="http://schemas.openxmlformats.org/officeDocument/2006/relationships/hyperlink" Target="https://borneobulletin.com.bn/more-chinese-covid-19-vaccines-arrive-in-myanmar-as-govt-lifts-stay-at-home-order/" TargetMode="External"/><Relationship Id="rId592" Type="http://schemas.openxmlformats.org/officeDocument/2006/relationships/hyperlink" Target="https://www.malaymail.com/news/malaysia/2021/04/08/malaysia-to-send-50000-doses-of-vaccine-to-bosnia-herzegovina-says-minister/1964901" TargetMode="External"/><Relationship Id="rId606" Type="http://schemas.openxmlformats.org/officeDocument/2006/relationships/hyperlink" Target="https://en.antaranews.com/news/188725/indonesia-receives-johnson--johnson-vaccines-from-the-netherlands" TargetMode="External"/><Relationship Id="rId648" Type="http://schemas.openxmlformats.org/officeDocument/2006/relationships/hyperlink" Target="https://www.reuters.com/article/health-coronavirus-bosnia-vaccines/bosnia-begins-covid-19-vaccination-roll-out-with-russian-vaccine-idUSL8N2KI2RI" TargetMode="External"/><Relationship Id="rId245" Type="http://schemas.openxmlformats.org/officeDocument/2006/relationships/hyperlink" Target="https://www.zdg.md/en/?p=8455" TargetMode="External"/><Relationship Id="rId287" Type="http://schemas.openxmlformats.org/officeDocument/2006/relationships/hyperlink" Target="https://eng.belta.by/society/view/airlifter-with-300000-doses-of-covid-19-vaccine-leaves-beijing-for-belarus-139950-2021/" TargetMode="External"/><Relationship Id="rId410" Type="http://schemas.openxmlformats.org/officeDocument/2006/relationships/hyperlink" Target="https://twitter.com/Minsa_Peru/status/1461360775293931530" TargetMode="External"/><Relationship Id="rId452" Type="http://schemas.openxmlformats.org/officeDocument/2006/relationships/hyperlink" Target="http://www.xinhuanet.com/english/2021-03/28/c_139840930.htm" TargetMode="External"/><Relationship Id="rId494" Type="http://schemas.openxmlformats.org/officeDocument/2006/relationships/hyperlink" Target="https://www.jamaicaobserver.com/latestnews/Dominican_Republic_donates_50k_doses_of_COVID-19_vaccines_to_Jamaica" TargetMode="External"/><Relationship Id="rId508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105" Type="http://schemas.openxmlformats.org/officeDocument/2006/relationships/hyperlink" Target="https://cayman.loopnews.com/content/cayman-medically-vulnerable-and-those-over-60-urged-get-booster" TargetMode="External"/><Relationship Id="rId147" Type="http://schemas.openxmlformats.org/officeDocument/2006/relationships/hyperlink" Target="https://www.rnz.co.nz/international/pacific-news/435388/palau-leading-us-vaccination-stats" TargetMode="External"/><Relationship Id="rId312" Type="http://schemas.openxmlformats.org/officeDocument/2006/relationships/hyperlink" Target="https://humangle.ng/china-donates-200000-doses-of-covid-19-vaccines-to-chad/" TargetMode="External"/><Relationship Id="rId354" Type="http://schemas.openxmlformats.org/officeDocument/2006/relationships/hyperlink" Target="https://www.jordantimes.com/news/local/china-donates-500000-doses-sinopharm-vaccines-jordan" TargetMode="External"/><Relationship Id="rId51" Type="http://schemas.openxmlformats.org/officeDocument/2006/relationships/hyperlink" Target="https://presidencia.gob.do/noticias/republica-dominicana-dona-mas-de-400000-vacunas-contra-la-covid-19-honduras-y-guatemala" TargetMode="External"/><Relationship Id="rId93" Type="http://schemas.openxmlformats.org/officeDocument/2006/relationships/hyperlink" Target="https://www.portugal.gov.pt/en/gc22/communication/news-item?i=portugal-sends-another-batch-of-covid-19-vaccines-to-angola" TargetMode="External"/><Relationship Id="rId189" Type="http://schemas.openxmlformats.org/officeDocument/2006/relationships/hyperlink" Target="https://www.caymancompass.com/2021/11/10/vaccine-clinics-close-as-pfizer-doses-run-out/" TargetMode="External"/><Relationship Id="rId396" Type="http://schemas.openxmlformats.org/officeDocument/2006/relationships/hyperlink" Target="https://chinaafricaproject.com/2021/08/30/the-african-union-is-the-latest-international-organization-to-receive-covid-19-donations-from-china/" TargetMode="External"/><Relationship Id="rId561" Type="http://schemas.openxmlformats.org/officeDocument/2006/relationships/hyperlink" Target="https://en.antaranews.com/news/195117/indonesia-welcomes-batch-of-astrazeneca-doses-from-japan" TargetMode="External"/><Relationship Id="rId617" Type="http://schemas.openxmlformats.org/officeDocument/2006/relationships/hyperlink" Target="https://twitter.com/EUKosovo/status/1411288262279417860?s=20" TargetMode="External"/><Relationship Id="rId659" Type="http://schemas.openxmlformats.org/officeDocument/2006/relationships/hyperlink" Target="https://www.urdupoint.com/en/world/russia-donates-over-140000-doses-of-sputnik-1233235.html" TargetMode="External"/><Relationship Id="rId214" Type="http://schemas.openxmlformats.org/officeDocument/2006/relationships/hyperlink" Target="https://twitter.com/AusHCVanuatu/status/1454319016613269511?s=20" TargetMode="External"/><Relationship Id="rId256" Type="http://schemas.openxmlformats.org/officeDocument/2006/relationships/hyperlink" Target="https://www.khmertimeskh.com/50961970/cambodia-hands-over-200000-sinopharm-donation-to-vietnam/" TargetMode="External"/><Relationship Id="rId298" Type="http://schemas.openxmlformats.org/officeDocument/2006/relationships/hyperlink" Target="https://newsinfo.inquirer.net/1502094/in-about-face-burundi-receives-first-covid-vaccines" TargetMode="External"/><Relationship Id="rId421" Type="http://schemas.openxmlformats.org/officeDocument/2006/relationships/hyperlink" Target="https://www.mfa.gov.sc/news/2252/la-chine-fait-don-de-25-000-vaccins-sinopharm-aux-seychelles" TargetMode="External"/><Relationship Id="rId463" Type="http://schemas.openxmlformats.org/officeDocument/2006/relationships/hyperlink" Target="https://www.reuters.com/business/healthcare-pharmaceuticals/vietnam-says-china-donate-3-mln-more-coronavirus-vaccines-2021-09-10/" TargetMode="External"/><Relationship Id="rId519" Type="http://schemas.openxmlformats.org/officeDocument/2006/relationships/hyperlink" Target="https://albaniandailynews.com/news/greece-donates-20-000-astrazeneca-doses-to-albania" TargetMode="External"/><Relationship Id="rId670" Type="http://schemas.openxmlformats.org/officeDocument/2006/relationships/hyperlink" Target="https://rs.n1info.com/english/news/serbia-donates-coronavirus-vaccine-to-lebanon/" TargetMode="External"/><Relationship Id="rId116" Type="http://schemas.openxmlformats.org/officeDocument/2006/relationships/hyperlink" Target="https://www.reuters.com/world/asia-pacific/first-batch-us-donated-pfizer-vaccines-arrives-thailand-2021-07-30/" TargetMode="External"/><Relationship Id="rId158" Type="http://schemas.openxmlformats.org/officeDocument/2006/relationships/hyperlink" Target="https://www.reuters.com/business/healthcare-pharmaceuticals/exclusive-us-triples-vaccines-taiwan-with-25-million-dose-shipment-2021-06-19/" TargetMode="External"/><Relationship Id="rId323" Type="http://schemas.openxmlformats.org/officeDocument/2006/relationships/hyperlink" Target="https://www.egypttoday.com/Article/1/109435/Egypt-receives-2-million-doses-of-China%E2%80%99s-Sinovac-vaccine" TargetMode="External"/><Relationship Id="rId530" Type="http://schemas.openxmlformats.org/officeDocument/2006/relationships/hyperlink" Target="https://www.scmp.com/news/hong-kong/health-environment/article/3152034/hong-kongs-quarantine-policy-big-reason-city-has" TargetMode="External"/><Relationship Id="rId20" Type="http://schemas.openxmlformats.org/officeDocument/2006/relationships/hyperlink" Target="https://www.jamaicaobserver.com/latestnews/75,000_doses_of_AstraZeneca_vaccine_arrive_from_" TargetMode="External"/><Relationship Id="rId62" Type="http://schemas.openxmlformats.org/officeDocument/2006/relationships/hyperlink" Target="https://vestnikkavkaza.net/news/Red-Cross-to-donate-100-000-doses-of-Sinopharm-vaccine-to-Georgia.html" TargetMode="External"/><Relationship Id="rId365" Type="http://schemas.openxmlformats.org/officeDocument/2006/relationships/hyperlink" Target="https://www.thestar.com.my/aseanplus/aseanplus-news/2021/06/15/laos-receives-500000-doses-of-sinopharm-vaccine-from-china" TargetMode="External"/><Relationship Id="rId572" Type="http://schemas.openxmlformats.org/officeDocument/2006/relationships/hyperlink" Target="https://www.taipeitimes.com/News/taiwan/archives/2021/09/08/2003764014" TargetMode="External"/><Relationship Id="rId628" Type="http://schemas.openxmlformats.org/officeDocument/2006/relationships/hyperlink" Target="https://www.cdc.gov.tw/En/Bulletin/Detail/rOtFLYxkD56IZJSOq0z77w?typeid=158" TargetMode="External"/><Relationship Id="rId225" Type="http://schemas.openxmlformats.org/officeDocument/2006/relationships/hyperlink" Target="https://twitter.com/ZedSeselja/status/1415540067427225602?s=20" TargetMode="External"/><Relationship Id="rId267" Type="http://schemas.openxmlformats.org/officeDocument/2006/relationships/hyperlink" Target="http://www.news.cn/english/2021-09/14/c_1310185930.htm" TargetMode="External"/><Relationship Id="rId432" Type="http://schemas.openxmlformats.org/officeDocument/2006/relationships/hyperlink" Target="https://www.dailynews.lk/2021/07/28/local/255102/china-donates-another-16-million-sinopharm-vaccine-doses" TargetMode="External"/><Relationship Id="rId474" Type="http://schemas.openxmlformats.org/officeDocument/2006/relationships/hyperlink" Target="https://rs.n1info.com/english/news/croatia-donates-10000-covid-vaccines-to-north-macedonia/" TargetMode="External"/><Relationship Id="rId127" Type="http://schemas.openxmlformats.org/officeDocument/2006/relationships/hyperlink" Target="https://ba.n1info.com/english/news/us-sending-half-a-million-pfizer-doses-to-bosnia/" TargetMode="External"/><Relationship Id="rId681" Type="http://schemas.openxmlformats.org/officeDocument/2006/relationships/hyperlink" Target="https://focustaiwan.tw/society/202109260003" TargetMode="External"/><Relationship Id="rId31" Type="http://schemas.openxmlformats.org/officeDocument/2006/relationships/hyperlink" Target="https://astanatimes.com/2021/07/kazakhstan-delivers-25000-doses-of-its-own-vaccine-to-kyrgyzstan/" TargetMode="External"/><Relationship Id="rId73" Type="http://schemas.openxmlformats.org/officeDocument/2006/relationships/hyperlink" Target="https://www.amcostarica.com/7.5%20million-plus%20vaccines%20imported%20in%20Costa%20Rica%20111521.html" TargetMode="External"/><Relationship Id="rId169" Type="http://schemas.openxmlformats.org/officeDocument/2006/relationships/hyperlink" Target="https://reliefweb.int/report/world/team-europe-dose-sharing-nine-additional-eu-member-states-support-lower-income" TargetMode="External"/><Relationship Id="rId334" Type="http://schemas.openxmlformats.org/officeDocument/2006/relationships/hyperlink" Target="https://finance.sina.com.cn/tech/2021-06-20/doc-ikqcfnca2053196.shtml" TargetMode="External"/><Relationship Id="rId376" Type="http://schemas.openxmlformats.org/officeDocument/2006/relationships/hyperlink" Target="https://www.reuters.com/world/" TargetMode="External"/><Relationship Id="rId541" Type="http://schemas.openxmlformats.org/officeDocument/2006/relationships/hyperlink" Target="https://www.mea.gov.in/vaccine-supply.htm" TargetMode="External"/><Relationship Id="rId583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639" Type="http://schemas.openxmlformats.org/officeDocument/2006/relationships/hyperlink" Target="https://allafrica.com/stories/202108110303.html" TargetMode="External"/><Relationship Id="rId4" Type="http://schemas.openxmlformats.org/officeDocument/2006/relationships/hyperlink" Target="https://www.reuters.com/article/health-coronavirus-ecuador-chile-idUSL1N2L5006" TargetMode="External"/><Relationship Id="rId180" Type="http://schemas.openxmlformats.org/officeDocument/2006/relationships/hyperlink" Target="https://thevoiceslu.com/2021/12/argentina-donates-42000-vaccine-doses-to-oecs-saint-lucia-receives-18000/" TargetMode="External"/><Relationship Id="rId236" Type="http://schemas.openxmlformats.org/officeDocument/2006/relationships/hyperlink" Target="https://hr.n1info.com/english/news/austrias-donation-of-500000-astrazeneca-vaccines-arrives-in-bosnia/" TargetMode="External"/><Relationship Id="rId278" Type="http://schemas.openxmlformats.org/officeDocument/2006/relationships/hyperlink" Target="https://thefinancialexpress.com.bd/national/another-2-million-sinopharm-vaccine-doses-arrive-in-bangladesh-1626593708" TargetMode="External"/><Relationship Id="rId401" Type="http://schemas.openxmlformats.org/officeDocument/2006/relationships/hyperlink" Target="https://www.reuters.com/business/healthcare-pharmaceuticals/pakistan-receives-500000-vaccine-doses-china-doubling-available-supply-2021-03-17/" TargetMode="External"/><Relationship Id="rId443" Type="http://schemas.openxmlformats.org/officeDocument/2006/relationships/hyperlink" Target="https://www.wfp.org/news/wfp-helps-transport-covid-19-vaccine-donated-china-timor-leste" TargetMode="External"/><Relationship Id="rId650" Type="http://schemas.openxmlformats.org/officeDocument/2006/relationships/hyperlink" Target="https://rusal.ru/en/press-center/press-releases/rusal-delivers-sputnik-v-vaccine-to-guinea/" TargetMode="External"/><Relationship Id="rId303" Type="http://schemas.openxmlformats.org/officeDocument/2006/relationships/hyperlink" Target="https://www.khmertimeskh.com/50838347/china-donates-400000-doses-of-sinopharm-vaccine-to-cambodia/" TargetMode="External"/><Relationship Id="rId485" Type="http://schemas.openxmlformats.org/officeDocument/2006/relationships/hyperlink" Target="https://www.taiwannews.com.tw/en/news/4279275" TargetMode="External"/><Relationship Id="rId692" Type="http://schemas.openxmlformats.org/officeDocument/2006/relationships/hyperlink" Target="https://www.gov.me/en/article/turkey-donates-100000-sinovac-vaccines-to-montenegro" TargetMode="External"/><Relationship Id="rId706" Type="http://schemas.openxmlformats.org/officeDocument/2006/relationships/hyperlink" Target="https://www.bloomberg.com/news/articles/2021-09-21/biden-plans-donation-of-500-million-pfizer-shots-doubling-goal" TargetMode="External"/><Relationship Id="rId42" Type="http://schemas.openxmlformats.org/officeDocument/2006/relationships/hyperlink" Target="https://www.guardian.co.tt/news/tts-donation-of-astrazeneca-vaccines-already-underway-6.2.1396404.54a393ccbc" TargetMode="External"/><Relationship Id="rId84" Type="http://schemas.openxmlformats.org/officeDocument/2006/relationships/hyperlink" Target="https://www.manilatimes.net/2021/08/11/latest-stories/uae-us-donate-more-covid-19-jabs/1810579" TargetMode="External"/><Relationship Id="rId138" Type="http://schemas.openxmlformats.org/officeDocument/2006/relationships/hyperlink" Target="https://gy.usembassy.gov/u-s-donates-146250-pfizer-vaccine-doses-to-guyana/" TargetMode="External"/><Relationship Id="rId345" Type="http://schemas.openxmlformats.org/officeDocument/2006/relationships/hyperlink" Target="https://www.mfa.gov.cn/ce/ceindo/eng/sgdt/t1910003.htm" TargetMode="External"/><Relationship Id="rId387" Type="http://schemas.openxmlformats.org/officeDocument/2006/relationships/hyperlink" Target="https://www.reuters.com/world/us/namibia-suspend-first-doses-covid-19-vaccine-supplies-run-low-memo-2021-06-26/" TargetMode="External"/><Relationship Id="rId510" Type="http://schemas.openxmlformats.org/officeDocument/2006/relationships/hyperlink" Target="https://vovworld.vn/en-US/news/france-provides-vietnam-additional-14-million-doses-of-vaccine-1051057.vov" TargetMode="External"/><Relationship Id="rId552" Type="http://schemas.openxmlformats.org/officeDocument/2006/relationships/hyperlink" Target="../../../../../../../Downloads/Source" TargetMode="External"/><Relationship Id="rId594" Type="http://schemas.openxmlformats.org/officeDocument/2006/relationships/hyperlink" Target="http://jamaica-star.com/article/news/20210630/jamaica-receives-65000-doses-astrazeneca-vaccine-mexico" TargetMode="External"/><Relationship Id="rId608" Type="http://schemas.openxmlformats.org/officeDocument/2006/relationships/hyperlink" Target="https://reliefweb.int/report/world/team-europe-dose-sharing-nine-additional-eu-member-states-support-lower-income" TargetMode="External"/><Relationship Id="rId191" Type="http://schemas.openxmlformats.org/officeDocument/2006/relationships/hyperlink" Target="https://tuoitrenews.vn/news/society/20211217/uk-donates-over-320000-more-covid19-vaccine-doses-to-vietnam/64775.html" TargetMode="External"/><Relationship Id="rId205" Type="http://schemas.openxmlformats.org/officeDocument/2006/relationships/hyperlink" Target="https://www.nowgrenada.com/2021/11/argentina-donates-covid-19-vaccines-to-eastern-caribbean/" TargetMode="External"/><Relationship Id="rId247" Type="http://schemas.openxmlformats.org/officeDocument/2006/relationships/hyperlink" Target="https://www.sarajevotimes.com/azerbaijan-to-send-40000-doses-of-vaccines/" TargetMode="External"/><Relationship Id="rId412" Type="http://schemas.openxmlformats.org/officeDocument/2006/relationships/hyperlink" Target="https://www.pna.gov.ph/articles/1156625" TargetMode="External"/><Relationship Id="rId107" Type="http://schemas.openxmlformats.org/officeDocument/2006/relationships/hyperlink" Target="https://twitter.com/caymangovt/status/1346547940911964160?s=20" TargetMode="External"/><Relationship Id="rId289" Type="http://schemas.openxmlformats.org/officeDocument/2006/relationships/hyperlink" Target="https://www.unicef.org/rosa/press-releases/bhutan-receives-500000-doses-covid-19-vaccines-through-covax" TargetMode="External"/><Relationship Id="rId454" Type="http://schemas.openxmlformats.org/officeDocument/2006/relationships/hyperlink" Target="https://allafrica.com/stories/202110200461.html" TargetMode="External"/><Relationship Id="rId496" Type="http://schemas.openxmlformats.org/officeDocument/2006/relationships/hyperlink" Target="https://www.riotimesonline.com/brazil-news/covid-19/34000-covid-19-vaccines-donated-by-el-salvador-arrive-in-honduras/" TargetMode="External"/><Relationship Id="rId661" Type="http://schemas.openxmlformats.org/officeDocument/2006/relationships/hyperlink" Target="https://tass.com/society/1356929" TargetMode="External"/><Relationship Id="rId11" Type="http://schemas.openxmlformats.org/officeDocument/2006/relationships/hyperlink" Target="https://www.reuters.com/world/americas/mexico-donate-154100-doses-astrazeneza-vaccine-honduras-2021-06-19/" TargetMode="External"/><Relationship Id="rId53" Type="http://schemas.openxmlformats.org/officeDocument/2006/relationships/hyperlink" Target="https://allafrica.com/stories/202109010663.html" TargetMode="External"/><Relationship Id="rId149" Type="http://schemas.openxmlformats.org/officeDocument/2006/relationships/hyperlink" Target="https://news.yahoo.com/u-donate-1-million-doses-210029623.html?guccounter=1" TargetMode="External"/><Relationship Id="rId314" Type="http://schemas.openxmlformats.org/officeDocument/2006/relationships/hyperlink" Target="https://www.bbc.com/news/topics/cx1m7zg0gnlt/comoros" TargetMode="External"/><Relationship Id="rId356" Type="http://schemas.openxmlformats.org/officeDocument/2006/relationships/hyperlink" Target="https://www.health.go.ke/wp-content/uploads/2021/09/MINISTRY-OF-HEALTH-KENYA-COVID-19-IMMUNIZATION-STATUS-REPORT-23RD-SEPT-2021-1.pdf" TargetMode="External"/><Relationship Id="rId398" Type="http://schemas.openxmlformats.org/officeDocument/2006/relationships/hyperlink" Target="http://en.ce.cn/Insight/202110/25/t20211025_37027203.shtml" TargetMode="External"/><Relationship Id="rId521" Type="http://schemas.openxmlformats.org/officeDocument/2006/relationships/hyperlink" Target="https://hr.n1info.com/english/news/greek-donation-of-120000-doses-of-astrazeneca-vaccine-arrives-in-bosnia/" TargetMode="External"/><Relationship Id="rId563" Type="http://schemas.openxmlformats.org/officeDocument/2006/relationships/hyperlink" Target="https://english.kyodonews.net/news/2021/06/082ff96b4bdb-japan-to-donate-millions-more-astrazeneca-vaccines-across-asia.html" TargetMode="External"/><Relationship Id="rId619" Type="http://schemas.openxmlformats.org/officeDocument/2006/relationships/hyperlink" Target="https://www.reuters.com/business/healthcare-pharmaceuticals/poland-sends-over-100000-doses-astrazeneca-vaccine-egypt-2021-09-29/" TargetMode="External"/><Relationship Id="rId95" Type="http://schemas.openxmlformats.org/officeDocument/2006/relationships/hyperlink" Target="https://portaldiplomatico.mne.gov.pt/en/communication-and-media/press-releases/portugal-sends-a-further-76-000-vaccines-to-guinea-bissau" TargetMode="External"/><Relationship Id="rId160" Type="http://schemas.openxmlformats.org/officeDocument/2006/relationships/hyperlink" Target="https://www.bangkokpost.com/learning/advanced/2160439/pfizer-roll-out-starts" TargetMode="External"/><Relationship Id="rId216" Type="http://schemas.openxmlformats.org/officeDocument/2006/relationships/hyperlink" Target="https://www.fijivillage.com/news/1-million-vaccines-to-come-from-Australia-and-500000-vaccines-to-come-from-NZ-xr58f4/" TargetMode="External"/><Relationship Id="rId423" Type="http://schemas.openxmlformats.org/officeDocument/2006/relationships/hyperlink" Target="http://en.nhc.gov.cn/2021-02/26/c_83062.htm" TargetMode="External"/><Relationship Id="rId258" Type="http://schemas.openxmlformats.org/officeDocument/2006/relationships/hyperlink" Target="https://www.canada.ca/en/global-affairs/news/2021/07/canada-announces-new-contribution-to-global-vaccination-efforts-and-launch-of-matching-fund-with-unicef-canada.html" TargetMode="External"/><Relationship Id="rId465" Type="http://schemas.openxmlformats.org/officeDocument/2006/relationships/hyperlink" Target="https://www.channelnewsasia.com/news/asia/vietnam-receives-500-000-sinopharm-covid-19-vaccine-doses-15054316" TargetMode="External"/><Relationship Id="rId630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672" Type="http://schemas.openxmlformats.org/officeDocument/2006/relationships/hyperlink" Target="https://allafrica.com/stories/202108200509.html" TargetMode="External"/><Relationship Id="rId22" Type="http://schemas.openxmlformats.org/officeDocument/2006/relationships/hyperlink" Target="https://twitter.com/eu_echo/status/1420728352818835462?s=20" TargetMode="External"/><Relationship Id="rId64" Type="http://schemas.openxmlformats.org/officeDocument/2006/relationships/hyperlink" Target="https://www.gov.ie/en/press-release/a268d-minister-for-health-and-minister-for-international-development-and-diaspora-announce-donation-of-over-335000-covid-19-vaccine-doses-to-uganda/" TargetMode="External"/><Relationship Id="rId118" Type="http://schemas.openxmlformats.org/officeDocument/2006/relationships/hyperlink" Target="https://bb.usembassy.gov/preparations-for-additional-covid-19-vaccine-deliveries-underway/" TargetMode="External"/><Relationship Id="rId325" Type="http://schemas.openxmlformats.org/officeDocument/2006/relationships/hyperlink" Target="https://apnews.com/article/health-care-reform-cairo-coronavirus-pandemic-health-covid-19-pandemic-62e56e073391f206479d4724693d53d0" TargetMode="External"/><Relationship Id="rId367" Type="http://schemas.openxmlformats.org/officeDocument/2006/relationships/hyperlink" Target="https://www.gov.ls/lesotho-receives-203340-sinopharm-from-china/" TargetMode="External"/><Relationship Id="rId532" Type="http://schemas.openxmlformats.org/officeDocument/2006/relationships/hyperlink" Target="https://www.zawya.com/mena/en/story/Egypt_receives_another_250K_doses_of_AstraZeneca_from_Hungary-SNG_255874258/" TargetMode="External"/><Relationship Id="rId574" Type="http://schemas.openxmlformats.org/officeDocument/2006/relationships/hyperlink" Target="https://www.reuters.com/world/asia-pacific/japan-donate-astrazeneca-vaccines-thailand-2021-06-21/" TargetMode="External"/><Relationship Id="rId171" Type="http://schemas.openxmlformats.org/officeDocument/2006/relationships/hyperlink" Target="https://www.amcostarica.com/7.5%20million-plus%20vaccines%20imported%20in%20Costa%20Rica%20111521.html" TargetMode="External"/><Relationship Id="rId227" Type="http://schemas.openxmlformats.org/officeDocument/2006/relationships/hyperlink" Target="https://twitter.com/ZedSeselja/status/1431132487921520646?s=20" TargetMode="External"/><Relationship Id="rId269" Type="http://schemas.openxmlformats.org/officeDocument/2006/relationships/hyperlink" Target="https://www.reuters.com/article/us-health-coronavirus-afghanistan-vaccin/china-to-provide-afghanistan-with-400000-doses-of-covid-19-vaccine-idUSKCN2AT1V5" TargetMode="External"/><Relationship Id="rId434" Type="http://schemas.openxmlformats.org/officeDocument/2006/relationships/hyperlink" Target="https://www.dailynews.lk/2021/07/28/local/255102/china-donates-another-16-million-sinopharm-vaccine-doses" TargetMode="External"/><Relationship Id="rId476" Type="http://schemas.openxmlformats.org/officeDocument/2006/relationships/hyperlink" Target="https://www.reuters.com/business/healthcare-pharmaceuticals/guinea-receives-purchase-300000-sinovac-covid-19-vaccines-2021-04-18/" TargetMode="External"/><Relationship Id="rId641" Type="http://schemas.openxmlformats.org/officeDocument/2006/relationships/hyperlink" Target="https://euneighbourseast.eu/news-and-stories/latest-news/moldova-receives-covid-19-vaccines-through-eu-civil-protection-mechanism/" TargetMode="External"/><Relationship Id="rId683" Type="http://schemas.openxmlformats.org/officeDocument/2006/relationships/hyperlink" Target="https://vietnamnews.vn/society/1059197/560000-vaccine-doses-shared-by-european-countries-arrive-in-ha-noi.html" TargetMode="External"/><Relationship Id="rId33" Type="http://schemas.openxmlformats.org/officeDocument/2006/relationships/hyperlink" Target="https://twitter.com/mreparaguay/status/1401110290222157824" TargetMode="External"/><Relationship Id="rId129" Type="http://schemas.openxmlformats.org/officeDocument/2006/relationships/hyperlink" Target="https://brazilian.report/liveblog/2021/11/21/astrazeneca-vaccines-donated/" TargetMode="External"/><Relationship Id="rId280" Type="http://schemas.openxmlformats.org/officeDocument/2006/relationships/hyperlink" Target="https://www.dhakatribune.com/bangladesh/military-affairs/2021/08/29/baf-aircraft-returns-with-300-000-covid-vaccines-as-gift-from-china" TargetMode="External"/><Relationship Id="rId336" Type="http://schemas.openxmlformats.org/officeDocument/2006/relationships/hyperlink" Target="https://www.lenouveaugabon.com/fr/sante/1303-16602-covid-19-le-gabon-accueille-les-100-000-doses-de-vaccin-du-chinois-sinopharm" TargetMode="External"/><Relationship Id="rId501" Type="http://schemas.openxmlformats.org/officeDocument/2006/relationships/hyperlink" Target="https://twitter.com/EmmanuelMacron/status/1437703841290534917" TargetMode="External"/><Relationship Id="rId543" Type="http://schemas.openxmlformats.org/officeDocument/2006/relationships/hyperlink" Target="https://www.mea.gov.in/vaccine-supply.htm" TargetMode="External"/><Relationship Id="rId75" Type="http://schemas.openxmlformats.org/officeDocument/2006/relationships/hyperlink" Target="http://www.china.org.cn/world/Off_the_Wire/2021-09/04/content_77733491.htm" TargetMode="External"/><Relationship Id="rId140" Type="http://schemas.openxmlformats.org/officeDocument/2006/relationships/hyperlink" Target="https://www.france24.com/en/live-news/20210715-us-sends-half-million-covid-vaccines-to-jordan" TargetMode="External"/><Relationship Id="rId182" Type="http://schemas.openxmlformats.org/officeDocument/2006/relationships/hyperlink" Target="https://en.antaranews.com/news/204769/indonesia-receives-astrazeneca-vaccines-from-australia-again" TargetMode="External"/><Relationship Id="rId378" Type="http://schemas.openxmlformats.org/officeDocument/2006/relationships/hyperlink" Target="https://www.reuters.com/world/asia-pacific/malaysia-says-china-contribute-500000-doses-sinovac-vaccines-2021-06-16/" TargetMode="External"/><Relationship Id="rId403" Type="http://schemas.openxmlformats.org/officeDocument/2006/relationships/hyperlink" Target="https://www.reuters.com/world/china/pakistan-start-covid-19-vaccination-drive-next-week-minister-says-2021-01-27/" TargetMode="External"/><Relationship Id="rId585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6" Type="http://schemas.openxmlformats.org/officeDocument/2006/relationships/hyperlink" Target="https://www.reuters.com/article/healthcoronavirus-honduras/honduras-orders-70000-doses-of-russias-sputnik-v-covid-19-vaccine-idUSL1N2KU28H" TargetMode="External"/><Relationship Id="rId238" Type="http://schemas.openxmlformats.org/officeDocument/2006/relationships/hyperlink" Target="https://twitter.com/AndrejBabis/status/1377981491158876161?s=20" TargetMode="External"/><Relationship Id="rId445" Type="http://schemas.openxmlformats.org/officeDocument/2006/relationships/hyperlink" Target="https://www.alwihdainfo.com/%E2%80%8BLe-Togo-a-receptionne-200-000-nouvelles-doses-du-vaccin-SINOVAC_a106447.html" TargetMode="External"/><Relationship Id="rId487" Type="http://schemas.openxmlformats.org/officeDocument/2006/relationships/hyperlink" Target="https://twitter.com/eu_echo/status/1420728352818835462?s=20" TargetMode="External"/><Relationship Id="rId610" Type="http://schemas.openxmlformats.org/officeDocument/2006/relationships/hyperlink" Target="https://reliefweb.int/report/world/team-europe-dose-sharing-nine-additional-eu-member-states-support-lower-income" TargetMode="External"/><Relationship Id="rId652" Type="http://schemas.openxmlformats.org/officeDocument/2006/relationships/hyperlink" Target="http://en.kabar.kg/news/200-thsd-doses-of-sputnik-light-vaccine-to-arrive-in-bishkek/" TargetMode="External"/><Relationship Id="rId694" Type="http://schemas.openxmlformats.org/officeDocument/2006/relationships/hyperlink" Target="https://akipress.com/news:662359:Kyrgyzstan_receives_150,000_doses_of_Sinovac_COVID-19_vaccine_donated_by_Turkey/" TargetMode="External"/><Relationship Id="rId708" Type="http://schemas.openxmlformats.org/officeDocument/2006/relationships/hyperlink" Target="http://world.kbs.co.kr/service/news_view.htm?lang=e&amp;Seq_Code=161820" TargetMode="External"/><Relationship Id="rId291" Type="http://schemas.openxmlformats.org/officeDocument/2006/relationships/hyperlink" Target="https://twitter.com/LuchoXBolivia/status/1374699229311086604?ref_src=twsrc%5Etfw%7Ctwcamp%5Etweetembed%7Ctwterm%5E1374699229311086604%7Ctwgr%5E%7Ctwcon%5Es1_&amp;ref_url=https%3A%2F%2Felpais.bo%2Fnacional%2F20210328_avion-de-boa-partio-a-china-para-recoger-200-000-dosis-de-las-vacunas-sinopharm.html" TargetMode="External"/><Relationship Id="rId305" Type="http://schemas.openxmlformats.org/officeDocument/2006/relationships/hyperlink" Target="https://www.phnompenhpost.com/national/china-gifts-sinopharm-jabs-through-military-red-cross" TargetMode="External"/><Relationship Id="rId347" Type="http://schemas.openxmlformats.org/officeDocument/2006/relationships/hyperlink" Target="https://www.aljazeera.com/news/2021/2/28/iran-receives-chinas-sinopharm-jabs-as-covid-deaths-reach-60000" TargetMode="External"/><Relationship Id="rId512" Type="http://schemas.openxmlformats.org/officeDocument/2006/relationships/hyperlink" Target="https://twitter.com/civilniposlovi/status/1474294170407907330?s=20" TargetMode="External"/><Relationship Id="rId44" Type="http://schemas.openxmlformats.org/officeDocument/2006/relationships/hyperlink" Target="https://www.reuters.com/world/asia-pacific/skorea-donate-11-mln-doses-astrazeneca-covid-19-vaccine-vietnam-470000-doses-2021-10-12/" TargetMode="External"/><Relationship Id="rId86" Type="http://schemas.openxmlformats.org/officeDocument/2006/relationships/hyperlink" Target="https://tuoitrenews.vn/news/society/20210713/japan-donates-one-million-more-covid19-vaccine-shots-to-vietnam/62050.html" TargetMode="External"/><Relationship Id="rId151" Type="http://schemas.openxmlformats.org/officeDocument/2006/relationships/hyperlink" Target="https://andina.pe/ingles/noticia-peru-receives-over-1-million-of-pfizer-vaccine-doses-donated-by-us-851223.aspx" TargetMode="External"/><Relationship Id="rId389" Type="http://schemas.openxmlformats.org/officeDocument/2006/relationships/hyperlink" Target="https://www.livemint.com/news/world/nepal-to-restart-covid-19-vaccinations-after-china-donates-shots-11617103028081.html" TargetMode="External"/><Relationship Id="rId554" Type="http://schemas.openxmlformats.org/officeDocument/2006/relationships/hyperlink" Target="https://reliefweb.int/report/world/team-europe-dose-sharing-nine-additional-eu-member-states-support-lower-income" TargetMode="External"/><Relationship Id="rId596" Type="http://schemas.openxmlformats.org/officeDocument/2006/relationships/hyperlink" Target="https://www.gob.mx/sre/prensa/mexico-dona-100-mil-dosis-de-vacunas-contra-covid-19-belice?idiom=es" TargetMode="External"/><Relationship Id="rId193" Type="http://schemas.openxmlformats.org/officeDocument/2006/relationships/hyperlink" Target="https://www.state.gov/countries-areas/guatemala/" TargetMode="External"/><Relationship Id="rId207" Type="http://schemas.openxmlformats.org/officeDocument/2006/relationships/hyperlink" Target="https://en.vietnamplus.vn/argentina-donates-500000-astrazeneca-vaccine-doses-to-vietnam/216057.vnp" TargetMode="External"/><Relationship Id="rId249" Type="http://schemas.openxmlformats.org/officeDocument/2006/relationships/hyperlink" Target="https://caribbeanlifestyle.com/belize-receives-1st-shipment-of-covid-19-vaccines-today-from-barbados/" TargetMode="External"/><Relationship Id="rId414" Type="http://schemas.openxmlformats.org/officeDocument/2006/relationships/hyperlink" Target="https://www.reuters.com/article/us-health-coronavirus-philippines/philippines-to-get-china-donated-vaccines-this-month-for-troops-medical-staff-idUSKBN2AB0IT" TargetMode="External"/><Relationship Id="rId456" Type="http://schemas.openxmlformats.org/officeDocument/2006/relationships/hyperlink" Target="http://www.news.cn/english/2021-11/02/c_1310284323.htm" TargetMode="External"/><Relationship Id="rId498" Type="http://schemas.openxmlformats.org/officeDocument/2006/relationships/hyperlink" Target="https://civil.ge/archives/428078" TargetMode="External"/><Relationship Id="rId621" Type="http://schemas.openxmlformats.org/officeDocument/2006/relationships/hyperlink" Target="https://www.reuters.com/business/healthcare-pharmaceuticals/poland-donates-million-covid-19-shots-iran-2021-10-14/" TargetMode="External"/><Relationship Id="rId663" Type="http://schemas.openxmlformats.org/officeDocument/2006/relationships/hyperlink" Target="https://tass.com/world/1317383" TargetMode="External"/><Relationship Id="rId13" Type="http://schemas.openxmlformats.org/officeDocument/2006/relationships/hyperlink" Target="https://foreign.gov.tt/resources/news/trinidad-and-tobago-receives-9000-doses-who-approved-astrazeneca-covid-19-vaccines-bermuda/" TargetMode="External"/><Relationship Id="rId109" Type="http://schemas.openxmlformats.org/officeDocument/2006/relationships/hyperlink" Target="https://cayman.loopnews.com/content/cayman-medically-vulnerable-and-those-over-60-urged-get-booster" TargetMode="External"/><Relationship Id="rId260" Type="http://schemas.openxmlformats.org/officeDocument/2006/relationships/hyperlink" Target="https://www.salud.gob.ec/394-950-mil-nuevas-dosis-de-astrazeneca-donadas-por-canada-iran-a-zonas-de-frontera/" TargetMode="External"/><Relationship Id="rId316" Type="http://schemas.openxmlformats.org/officeDocument/2006/relationships/hyperlink" Target="https://twitter.com/dpfza/status/1372529603588235267" TargetMode="External"/><Relationship Id="rId523" Type="http://schemas.openxmlformats.org/officeDocument/2006/relationships/hyperlink" Target="https://twitter.com/GreeceMFA/status/1464144402901786652" TargetMode="External"/><Relationship Id="rId55" Type="http://schemas.openxmlformats.org/officeDocument/2006/relationships/hyperlink" Target="https://kuenselonline.com/bhutan-sends-vaccine-to-her-himalayan-neighbour/" TargetMode="External"/><Relationship Id="rId97" Type="http://schemas.openxmlformats.org/officeDocument/2006/relationships/hyperlink" Target="https://portaldiplomatico.mne.gov.pt/comunicacao-e-media/comunciados-de-imprensa/portugal-apoia-sao-tome-e-principe-na-vacinacao-contra-a-covid-19" TargetMode="External"/><Relationship Id="rId120" Type="http://schemas.openxmlformats.org/officeDocument/2006/relationships/hyperlink" Target="https://www.reuters.com/business/healthcare-pharmaceuticals/us-will-ship-35-million-covid-19-vaccines-argentina-2021-07-16/" TargetMode="External"/><Relationship Id="rId358" Type="http://schemas.openxmlformats.org/officeDocument/2006/relationships/hyperlink" Target="http://en.kabar.kg/news/3rd-batch-of-sinopharm-vaccine-arrives-in-bishkek/" TargetMode="External"/><Relationship Id="rId565" Type="http://schemas.openxmlformats.org/officeDocument/2006/relationships/hyperlink" Target="https://english.kyodonews.net/news/2021/06/082ff96b4bdb-japan-to-donate-millions-more-astrazeneca-vaccines-across-asia.html" TargetMode="External"/><Relationship Id="rId162" Type="http://schemas.openxmlformats.org/officeDocument/2006/relationships/hyperlink" Target="https://newsday.co.tt/2021/08/11/us-vaccine-donation-to-trinidad-and-tobago-to-arrive-on-thursday/" TargetMode="External"/><Relationship Id="rId218" Type="http://schemas.openxmlformats.org/officeDocument/2006/relationships/hyperlink" Target="https://en.antaranews.com/news/204769/indonesia-receives-astrazeneca-vaccines-from-australia-again" TargetMode="External"/><Relationship Id="rId425" Type="http://schemas.openxmlformats.org/officeDocument/2006/relationships/hyperlink" Target="https://solomons.gov.sb/transfer-certificate-for-the-50000-sinopharm-vaccines-signed/" TargetMode="External"/><Relationship Id="rId467" Type="http://schemas.openxmlformats.org/officeDocument/2006/relationships/hyperlink" Target="https://www.france24.com/en/live-news/20210329-palestinians-get-100-000-chinese-covid-vaccine-doses" TargetMode="External"/><Relationship Id="rId632" Type="http://schemas.openxmlformats.org/officeDocument/2006/relationships/hyperlink" Target="https://twitter.com/civilniposlovi/status/1455841333222989826?s=20" TargetMode="External"/><Relationship Id="rId271" Type="http://schemas.openxmlformats.org/officeDocument/2006/relationships/hyperlink" Target="https://en.trend.az/azerbaijan/society/3402510.html" TargetMode="External"/><Relationship Id="rId674" Type="http://schemas.openxmlformats.org/officeDocument/2006/relationships/hyperlink" Target="https://mb.com.ph/2021/11/28/poland-donates-500k-astrazeneca-vaccines-to-ph/" TargetMode="External"/><Relationship Id="rId24" Type="http://schemas.openxmlformats.org/officeDocument/2006/relationships/hyperlink" Target="https://vm.ee/en/news/estonia-will-donate-900000-doses-covid-19-vaccine-fight-virus" TargetMode="External"/><Relationship Id="rId66" Type="http://schemas.openxmlformats.org/officeDocument/2006/relationships/hyperlink" Target="https://twitter.com/RwandaHealth/status/1444946279222624257" TargetMode="External"/><Relationship Id="rId131" Type="http://schemas.openxmlformats.org/officeDocument/2006/relationships/hyperlink" Target="https://www.reuters.com/business/healthcare-pharmaceuticals/colombia-says-get-25-mln-janssen-covid-shot-donation-us-2021-06-28/" TargetMode="External"/><Relationship Id="rId327" Type="http://schemas.openxmlformats.org/officeDocument/2006/relationships/hyperlink" Target="https://www.scmp.com/news/china/diplomacy/article/3139703/china-and-us-go-dose-dose-covid-19-vaccine-donations-el" TargetMode="External"/><Relationship Id="rId369" Type="http://schemas.openxmlformats.org/officeDocument/2006/relationships/hyperlink" Target="https://www.thestar.com.my/news/nation/2021/09/29/china-to-contribute-another-one-million-doses-of-sinovac-vaccine-to-malaysia" TargetMode="External"/><Relationship Id="rId534" Type="http://schemas.openxmlformats.org/officeDocument/2006/relationships/hyperlink" Target="https://documents1.worldbank.org/curated/en/191141626185535359/pdf/Cabo-Verde-COVID-19-Emergency-Response-and-Health-Systems-Preparedness-Project-Additional-Financing.pdf" TargetMode="External"/><Relationship Id="rId576" Type="http://schemas.openxmlformats.org/officeDocument/2006/relationships/hyperlink" Target="https://english.kyodonews.net/news/2021/06/082ff96b4bdb-japan-to-donate-millions-more-astrazeneca-vaccines-across-asia.html" TargetMode="External"/><Relationship Id="rId173" Type="http://schemas.openxmlformats.org/officeDocument/2006/relationships/hyperlink" Target="https://www.euractiv.com/section/coronavirus/news/albanian-parliament-agrees-on-mandating-vaccines-for-ministers/" TargetMode="External"/><Relationship Id="rId229" Type="http://schemas.openxmlformats.org/officeDocument/2006/relationships/hyperlink" Target="https://solomons.gov.sb/pm-welcomes-australias-offer-of-60000-doses-astrazeneca/" TargetMode="External"/><Relationship Id="rId380" Type="http://schemas.openxmlformats.org/officeDocument/2006/relationships/hyperlink" Target="https://www.irrawaddy.com/news/burma/chinese-made-covid-19-vaccines-to-go-on-sale-in-myanmar.html" TargetMode="External"/><Relationship Id="rId436" Type="http://schemas.openxmlformats.org/officeDocument/2006/relationships/hyperlink" Target="https://www.france24.com/en/live-news/20211114-china-donates-500-000-more-vaccine-doses-to-syria" TargetMode="External"/><Relationship Id="rId601" Type="http://schemas.openxmlformats.org/officeDocument/2006/relationships/hyperlink" Target="https://nannews.ng/covid-19-mtn-donates-300000-doses-of-vaccines-to-nigeria/" TargetMode="External"/><Relationship Id="rId643" Type="http://schemas.openxmlformats.org/officeDocument/2006/relationships/hyperlink" Target="https://europa.rs/over-50000-vaccines-arrived-to-serbia-with-eu-support/?lang=en" TargetMode="External"/><Relationship Id="rId240" Type="http://schemas.openxmlformats.org/officeDocument/2006/relationships/hyperlink" Target="https://www.bmeia.gv.at/en/the-ministry/press/news/2021/08/100000-vaccine-doses-for-lebanon-austria-shows-solidarity/" TargetMode="External"/><Relationship Id="rId478" Type="http://schemas.openxmlformats.org/officeDocument/2006/relationships/hyperlink" Target="http://www.oananews.org/content/news/general/syria-receives-150000-doses-corona-vaccine-china" TargetMode="External"/><Relationship Id="rId685" Type="http://schemas.openxmlformats.org/officeDocument/2006/relationships/hyperlink" Target="https://ba.n1info.com/english/news/slovenia-to-donate-over-100000-pfizer-vaccines-to-bosnia/" TargetMode="External"/><Relationship Id="rId35" Type="http://schemas.openxmlformats.org/officeDocument/2006/relationships/hyperlink" Target="https://www.gob.mx/sre/prensa/mexico-donates-400-000-doses-of-covid-19-vaccines-to-belize-bolivia-and-paraguay" TargetMode="External"/><Relationship Id="rId77" Type="http://schemas.openxmlformats.org/officeDocument/2006/relationships/hyperlink" Target="https://www.aa.com.tr/en/health/40-000-doses-of-virus-vaccine-arrives-in-ncyprus/2141569" TargetMode="External"/><Relationship Id="rId100" Type="http://schemas.openxmlformats.org/officeDocument/2006/relationships/hyperlink" Target="https://twitter.com/VladoBilcik/status/1430123672707256328?s=20" TargetMode="External"/><Relationship Id="rId282" Type="http://schemas.openxmlformats.org/officeDocument/2006/relationships/hyperlink" Target="https://www.nationnews.com/2021/06/30/bajans-urged-take-vaccine/" TargetMode="External"/><Relationship Id="rId338" Type="http://schemas.openxmlformats.org/officeDocument/2006/relationships/hyperlink" Target="https://civil.ge/archives/417281" TargetMode="External"/><Relationship Id="rId503" Type="http://schemas.openxmlformats.org/officeDocument/2006/relationships/hyperlink" Target="https://twitter.com/EmmanuelMacron/status/1441894622758907905?s=20" TargetMode="External"/><Relationship Id="rId545" Type="http://schemas.openxmlformats.org/officeDocument/2006/relationships/hyperlink" Target="https://twitter.com/EOIIvoryCoast/status/1367817941534773255?s=20" TargetMode="External"/><Relationship Id="rId587" Type="http://schemas.openxmlformats.org/officeDocument/2006/relationships/hyperlink" Target="https://www.reuters.com/business/healthcare-pharmaceuticals/lithuania-donates-covid-19-vaccines-taiwan-2021-06-22/" TargetMode="External"/><Relationship Id="rId710" Type="http://schemas.openxmlformats.org/officeDocument/2006/relationships/hyperlink" Target="https://www.aljazeera.com/news/2021/3/17/syria-launches-covid-vaccination-drive-amid-economic-challenges" TargetMode="External"/><Relationship Id="rId8" Type="http://schemas.openxmlformats.org/officeDocument/2006/relationships/hyperlink" Target="https://www.minsalud.gob.bo/5319-llegan-sinopharm-bolivia" TargetMode="External"/><Relationship Id="rId142" Type="http://schemas.openxmlformats.org/officeDocument/2006/relationships/hyperlink" Target="https://mexiconewsdaily.com/news/coronavirus/covid-roundup-mx-to-become-largest-recipient-of-us-donated-vaccines/" TargetMode="External"/><Relationship Id="rId184" Type="http://schemas.openxmlformats.org/officeDocument/2006/relationships/hyperlink" Target="https://www.ochaopt.org/content/response-escalation-opt-situation-report-no-3-4-10-june-2021" TargetMode="External"/><Relationship Id="rId391" Type="http://schemas.openxmlformats.org/officeDocument/2006/relationships/hyperlink" Target="https://headtopics.com/sg/nicaragua-receives-china-vaccines-after-cutting-ties-with-taiwan-22836309" TargetMode="External"/><Relationship Id="rId405" Type="http://schemas.openxmlformats.org/officeDocument/2006/relationships/hyperlink" Target="https://www.aa.com.tr/en/asia-pacific/pakistan-to-locally-produce-chinas-covid-19-vaccine/2208705" TargetMode="External"/><Relationship Id="rId447" Type="http://schemas.openxmlformats.org/officeDocument/2006/relationships/hyperlink" Target="https://www.mediainstituteofthecaribbean.com/trinidad-and-tobago" TargetMode="External"/><Relationship Id="rId612" Type="http://schemas.openxmlformats.org/officeDocument/2006/relationships/hyperlink" Target="https://allafrica.com/stories/202108200509.html" TargetMode="External"/><Relationship Id="rId251" Type="http://schemas.openxmlformats.org/officeDocument/2006/relationships/hyperlink" Target="https://www.stabroeknews.com/2021/02/11/news/guyana/barbados-donates-3000-covid-shots-to-guyana/" TargetMode="External"/><Relationship Id="rId489" Type="http://schemas.openxmlformats.org/officeDocument/2006/relationships/hyperlink" Target="https://www.whitehouse.gov/wp-content/uploads/2021/10/COVID-Global-Summit-Commitments.pdf" TargetMode="External"/><Relationship Id="rId654" Type="http://schemas.openxmlformats.org/officeDocument/2006/relationships/hyperlink" Target="https://www.thestar.com.my/aseanplus/aseanplus-news/2021/10/11/russia-donates-sputnik-light-covid-19-vaccine-to-laos" TargetMode="External"/><Relationship Id="rId696" Type="http://schemas.openxmlformats.org/officeDocument/2006/relationships/hyperlink" Target="https://www.gavi.org/news/media-room/corporations-charities-and-governments-step-support-equitable-covid-19-vaccine" TargetMode="External"/><Relationship Id="rId46" Type="http://schemas.openxmlformats.org/officeDocument/2006/relationships/hyperlink" Target="http://news.chinhphu.vn/Home/Croatia-donates-60000-COVID19-vaccine-doses-to-Viet-Nam/202110/45795.vgp" TargetMode="External"/><Relationship Id="rId293" Type="http://schemas.openxmlformats.org/officeDocument/2006/relationships/hyperlink" Target="https://news.cgtn.com/news/2021-04-30/China-donates-50-000-doses-of-COVID-19-vaccine-to-BiH-ZTcucfPxe0/index.html" TargetMode="External"/><Relationship Id="rId307" Type="http://schemas.openxmlformats.org/officeDocument/2006/relationships/hyperlink" Target="https://www.khmertimeskh.com/50870323/cambodia-moves-closer-to-herd-immunity-with-receipt-of-one-million-doses-of-covid-19-vaccines/" TargetMode="External"/><Relationship Id="rId349" Type="http://schemas.openxmlformats.org/officeDocument/2006/relationships/hyperlink" Target="https://en.irna.ir/news/84296785/400k-doses-of-Sinopharm-COVID-19-vaccine-arrives-in-Iran-Official" TargetMode="External"/><Relationship Id="rId514" Type="http://schemas.openxmlformats.org/officeDocument/2006/relationships/hyperlink" Target="https://www.aa.com.tr/en/africa/ghana-receives-15m-doses-of-astrazeneca-covid-19-vaccine-from-germany/2375540" TargetMode="External"/><Relationship Id="rId556" Type="http://schemas.openxmlformats.org/officeDocument/2006/relationships/hyperlink" Target="https://www.aa.com.tr/en/asia-pacific/japan-gifts-3m-coronavirus-vaccine-doses-to-bangladesh/2349369" TargetMode="External"/><Relationship Id="rId88" Type="http://schemas.openxmlformats.org/officeDocument/2006/relationships/hyperlink" Target="https://tuoitrenews.vn/news/society/20211015/japan-announces-additional-500000dose-coronavirus-vaccine-donation-to-vietnam/63608.html" TargetMode="External"/><Relationship Id="rId111" Type="http://schemas.openxmlformats.org/officeDocument/2006/relationships/hyperlink" Target="https://jis.gov.jm/jamaica-receives-300000-doses-of-vaccines-from-the-uk/" TargetMode="External"/><Relationship Id="rId153" Type="http://schemas.openxmlformats.org/officeDocument/2006/relationships/hyperlink" Target="https://twitter.com/StateDept/status/1456765774773772297" TargetMode="External"/><Relationship Id="rId195" Type="http://schemas.openxmlformats.org/officeDocument/2006/relationships/hyperlink" Target="https://twitter.com/StateDept/status/1466603102266531841" TargetMode="External"/><Relationship Id="rId209" Type="http://schemas.openxmlformats.org/officeDocument/2006/relationships/hyperlink" Target="https://thescoop.co/2021/09/18/australia-donates-100000-doses-of-astrazeneca-to-brunei/" TargetMode="External"/><Relationship Id="rId360" Type="http://schemas.openxmlformats.org/officeDocument/2006/relationships/hyperlink" Target="https://www.barrons.com/news/kyrgyzstan-begins-vaccine-rollout-with-china-s-sinopharm-01617012906?tesla=y" TargetMode="External"/><Relationship Id="rId416" Type="http://schemas.openxmlformats.org/officeDocument/2006/relationships/hyperlink" Target="https://www.ipn.md/en/250000-vaccines-from-china-get-to-chisinau-150000-7967_1081294.html" TargetMode="External"/><Relationship Id="rId598" Type="http://schemas.openxmlformats.org/officeDocument/2006/relationships/hyperlink" Target="https://www.theeastafrican.co.ke/tea/news/rest-of-africa/guinea-bissau-covid-19-vaccine-3333656" TargetMode="External"/><Relationship Id="rId220" Type="http://schemas.openxmlformats.org/officeDocument/2006/relationships/hyperlink" Target="https://www.theguardian.com/world/2021/mar/30/png-prime-minister-first-to-be-vaccinated-with-australian-supplied-doses-to-show-its-safe" TargetMode="External"/><Relationship Id="rId458" Type="http://schemas.openxmlformats.org/officeDocument/2006/relationships/hyperlink" Target="https://www.abc.net.au/radio-australia/programs/pacificbeat/vanuatu-prime-minister-chinese-sinopharm-vaccine/13394108" TargetMode="External"/><Relationship Id="rId623" Type="http://schemas.openxmlformats.org/officeDocument/2006/relationships/hyperlink" Target="https://twitter.com/euinkg/status/1447473727793475585" TargetMode="External"/><Relationship Id="rId665" Type="http://schemas.openxmlformats.org/officeDocument/2006/relationships/hyperlink" Target="https://english.thesaigontimes.vn/russia-presents-100000-sputnik-light-doses-to-vietnam/" TargetMode="External"/><Relationship Id="rId15" Type="http://schemas.openxmlformats.org/officeDocument/2006/relationships/hyperlink" Target="https://newsday.co.tt/2021/05/20/st-vincent-bermuda-donate-covid19-vaccines-to-trinidad-and-tobago/" TargetMode="External"/><Relationship Id="rId57" Type="http://schemas.openxmlformats.org/officeDocument/2006/relationships/hyperlink" Target="https://vietnamnews.vn/society/1022258/czech-republic-donates-250000-doses-of-covid-19-vaccines-to-viet-nam.html" TargetMode="External"/><Relationship Id="rId262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318" Type="http://schemas.openxmlformats.org/officeDocument/2006/relationships/hyperlink" Target="https://www.adiac-congo.com/content/communique-de-la-coordination-nationale-de-gestion-de-la-pandemie-de-coronavirus-covid-19-15" TargetMode="External"/><Relationship Id="rId525" Type="http://schemas.openxmlformats.org/officeDocument/2006/relationships/hyperlink" Target="https://africa.businessinsider.com/apo/coronavirus-kenya-received-a-further-180000-doses-of-astrazeneca-vaccine/2mqyjq9" TargetMode="External"/><Relationship Id="rId567" Type="http://schemas.openxmlformats.org/officeDocument/2006/relationships/hyperlink" Target="https://www.rappler.com/nation/japan-donate-astrazeneca-covid-19-vaccine-doses-philippines-2021/" TargetMode="External"/><Relationship Id="rId99" Type="http://schemas.openxmlformats.org/officeDocument/2006/relationships/hyperlink" Target="https://www.zbcnews.co.zw/serbias-foreign-minister-arrives-in-zim-for-vaccine-signing-ceremony/" TargetMode="External"/><Relationship Id="rId122" Type="http://schemas.openxmlformats.org/officeDocument/2006/relationships/hyperlink" Target="https://bd.usembassy.gov/united-states-donates-additional-2-5-million-pfizer-vaccines-to-bangladesh-100521/" TargetMode="External"/><Relationship Id="rId164" Type="http://schemas.openxmlformats.org/officeDocument/2006/relationships/hyperlink" Target="https://www.riotimesonline.com/brazil-news/covid-19/uruguay-will-receive-a-donation-of-500000-doses-of-pfizers-covid-vaccine-from-the-united-states/" TargetMode="External"/><Relationship Id="rId371" Type="http://schemas.openxmlformats.org/officeDocument/2006/relationships/hyperlink" Target="https://www.aa.com.tr/en/africa/mauritania-begins-covid-19-vaccination-campaign/2189322" TargetMode="External"/><Relationship Id="rId427" Type="http://schemas.openxmlformats.org/officeDocument/2006/relationships/hyperlink" Target="http://en.people.cn/n3/2021/0828/c90000-9889253.html" TargetMode="External"/><Relationship Id="rId469" Type="http://schemas.openxmlformats.org/officeDocument/2006/relationships/hyperlink" Target="https://twitter.com/eu_echo/status/1420728352818835462?s=20" TargetMode="External"/><Relationship Id="rId634" Type="http://schemas.openxmlformats.org/officeDocument/2006/relationships/hyperlink" Target="https://thehill.com/policy/international/americas/588891-moderna-donates-27-million-vaccine-doses-to-mexico-as-covid" TargetMode="External"/><Relationship Id="rId676" Type="http://schemas.openxmlformats.org/officeDocument/2006/relationships/hyperlink" Target="https://seenews.com/news/n-macedonia-receives-20000-sputnik-v-coronavirus-vaccines-from-serbia-736755" TargetMode="External"/><Relationship Id="rId26" Type="http://schemas.openxmlformats.org/officeDocument/2006/relationships/hyperlink" Target="https://covid19.gov.vn/hungary-trao-tang-viet-nam-vaccine-va-vat-tu-y-te-phong-chong-covid-19-171210922100555049.htm" TargetMode="External"/><Relationship Id="rId231" Type="http://schemas.openxmlformats.org/officeDocument/2006/relationships/hyperlink" Target="http://www.tatoli.tl/en/2021/07/08/covid-19-vaccine-45-000-doses-of-astrazeneca-arrive-in-tl-from-australia/" TargetMode="External"/><Relationship Id="rId273" Type="http://schemas.openxmlformats.org/officeDocument/2006/relationships/hyperlink" Target="https://antiguaobserver.com/country-receives-20k-doses-of-chinese-sinopharm-vaccine/" TargetMode="External"/><Relationship Id="rId329" Type="http://schemas.openxmlformats.org/officeDocument/2006/relationships/hyperlink" Target="https://www.guineaecuatorialpress.com/noticia.php?id=17504&amp;lang=en" TargetMode="External"/><Relationship Id="rId480" Type="http://schemas.openxmlformats.org/officeDocument/2006/relationships/hyperlink" Target="https://reliefweb.int/report/world/team-europe-dose-sharing-nine-additional-eu-member-states-support-lower-income" TargetMode="External"/><Relationship Id="rId536" Type="http://schemas.openxmlformats.org/officeDocument/2006/relationships/hyperlink" Target="https://www.mea.gov.in/vaccine-supply.htm" TargetMode="External"/><Relationship Id="rId701" Type="http://schemas.openxmlformats.org/officeDocument/2006/relationships/hyperlink" Target="https://www.aa.com.tr/en/africa/mauritania-begins-covid-19-vaccination-campaign/2189322" TargetMode="External"/><Relationship Id="rId68" Type="http://schemas.openxmlformats.org/officeDocument/2006/relationships/hyperlink" Target="https://www.pm.gov.au/media/australia-commits-20-million-doses-g7-vaccine-initiative" TargetMode="External"/><Relationship Id="rId133" Type="http://schemas.openxmlformats.org/officeDocument/2006/relationships/hyperlink" Target="https://twitter.com/StateDept/status/1415292331205480449?s=20" TargetMode="External"/><Relationship Id="rId175" Type="http://schemas.openxmlformats.org/officeDocument/2006/relationships/hyperlink" Target="https://avas.mv/en/108045" TargetMode="External"/><Relationship Id="rId340" Type="http://schemas.openxmlformats.org/officeDocument/2006/relationships/hyperlink" Target="https://twitter.com/shen_shiwei/status/1367277932272492547?s=20" TargetMode="External"/><Relationship Id="rId578" Type="http://schemas.openxmlformats.org/officeDocument/2006/relationships/hyperlink" Target="https://agenda.ge/en/news/2021/3154" TargetMode="External"/><Relationship Id="rId200" Type="http://schemas.openxmlformats.org/officeDocument/2006/relationships/hyperlink" Target="https://www.novinite.com/articles/211152/Bulgaria+will+Finally+give+Vaccines+against+COVID-19+to+North+Macedonia" TargetMode="External"/><Relationship Id="rId382" Type="http://schemas.openxmlformats.org/officeDocument/2006/relationships/hyperlink" Target="https://www.mfa.gov.cn/ce/cemm/chn/sgxw/t1894406.htm" TargetMode="External"/><Relationship Id="rId438" Type="http://schemas.openxmlformats.org/officeDocument/2006/relationships/hyperlink" Target="https://www.asiaplustj.info/en/news/tajikistan/society/20210726/15-million-doses-of-the-coronavac-vaccine-expected-to-be-delivered-to-tajikistan-on-july-28" TargetMode="External"/><Relationship Id="rId603" Type="http://schemas.openxmlformats.org/officeDocument/2006/relationships/hyperlink" Target="https://www.rijksoverheid.nl/actueel/nieuws/2021/07/01/miljoenen-vaccins-voor-kaapverdie-indonesie-en-covax-programma" TargetMode="External"/><Relationship Id="rId645" Type="http://schemas.openxmlformats.org/officeDocument/2006/relationships/hyperlink" Target="https://www.digi24.ro/stiri/actualitate/romania-va-dona-13-milioane-de-doze-de-vaccin-pentru-tunisia-egipt-albania-si-vietnam-1623639" TargetMode="External"/><Relationship Id="rId687" Type="http://schemas.openxmlformats.org/officeDocument/2006/relationships/hyperlink" Target="https://reliefweb.int/report/world/team-europe-dose-sharing-nine-additional-eu-member-states-support-lower-income" TargetMode="External"/><Relationship Id="rId242" Type="http://schemas.openxmlformats.org/officeDocument/2006/relationships/hyperlink" Target="https://www.gov.me/en/article/the-european-commission-and-austria-provided-biontech-pfizer-vaccines-for-the-western-balkans-montenegro-will-receive-42-000-of-dozes" TargetMode="External"/><Relationship Id="rId284" Type="http://schemas.openxmlformats.org/officeDocument/2006/relationships/hyperlink" Target="https://eng.belta.by/society/view/belarus-to-get-another-batch-of-chinese-covid-19-vaccine-144815-2021/" TargetMode="External"/><Relationship Id="rId491" Type="http://schemas.openxmlformats.org/officeDocument/2006/relationships/hyperlink" Target="https://www.health.go.ke/wp-content/uploads/2021/12/MINISTRY-OF-HEALTH-KENYA-COVID-19-IMMUNIZATION-STATUS-REPORT-2ND-DECEMBER-2021.pdf" TargetMode="External"/><Relationship Id="rId505" Type="http://schemas.openxmlformats.org/officeDocument/2006/relationships/hyperlink" Target="https://today.lorientlejour.com/article/1283907/the-lebanese-army-has-announced-that-it-received-a-donation-of-76000-pfizer-covid-19-vaccine-doses-from-france.html" TargetMode="External"/><Relationship Id="rId37" Type="http://schemas.openxmlformats.org/officeDocument/2006/relationships/hyperlink" Target="https://www.romania-insider.com/romania-donate-covid-vaccines-vietnam" TargetMode="External"/><Relationship Id="rId79" Type="http://schemas.openxmlformats.org/officeDocument/2006/relationships/hyperlink" Target="https://www.aa.com.tr/en/latest-on-coronavirus-outbreak/turkey-sends-26-000-addition-covid-19-vaccine-doses-to-northern-cyprus/2277728" TargetMode="External"/><Relationship Id="rId102" Type="http://schemas.openxmlformats.org/officeDocument/2006/relationships/hyperlink" Target="https://caribbean.loopnews.com/content/uk-donates-oxford-astrazeneca-covid-19-vaccines-antigua" TargetMode="External"/><Relationship Id="rId144" Type="http://schemas.openxmlformats.org/officeDocument/2006/relationships/hyperlink" Target="https://twitter.com/USAmbMex/status/1466409685704138760" TargetMode="External"/><Relationship Id="rId547" Type="http://schemas.openxmlformats.org/officeDocument/2006/relationships/hyperlink" Target="https://www.mea.gov.in/vaccine-supply.htm" TargetMode="External"/><Relationship Id="rId589" Type="http://schemas.openxmlformats.org/officeDocument/2006/relationships/hyperlink" Target="https://ukranews.com/en/news/795885-lithuania-sends-46-000-doses-of-astrazeneca-vaccine-to-ukraine" TargetMode="External"/><Relationship Id="rId90" Type="http://schemas.openxmlformats.org/officeDocument/2006/relationships/hyperlink" Target="https://vovworld.vn/en-US/news/japan-to-donate-vietnam-another-400000-doses-of-vaccine-this-month-1026750.vov" TargetMode="External"/><Relationship Id="rId186" Type="http://schemas.openxmlformats.org/officeDocument/2006/relationships/hyperlink" Target="https://www.reuters.com/article/health-coronavirus-africa-idAFL1N2MF12F" TargetMode="External"/><Relationship Id="rId351" Type="http://schemas.openxmlformats.org/officeDocument/2006/relationships/hyperlink" Target="https://www.israelhayom.com/2021/08/13/iraq-receives-3rd-shipment-of-donated-chinese-covid-vaccines/" TargetMode="External"/><Relationship Id="rId393" Type="http://schemas.openxmlformats.org/officeDocument/2006/relationships/hyperlink" Target="https://abcnews.go.com/Health/wireStory/north-macedonia-chinese-vaccine-revive-program-77418628" TargetMode="External"/><Relationship Id="rId407" Type="http://schemas.openxmlformats.org/officeDocument/2006/relationships/hyperlink" Target="https://www.aa.com.tr/en/asia-pacific/pakistan-to-locally-produce-chinas-covid-19-vaccine/2208705" TargetMode="External"/><Relationship Id="rId449" Type="http://schemas.openxmlformats.org/officeDocument/2006/relationships/hyperlink" Target="https://www.tap.info.tn/en/Portal-Society/13825335-tunisia-takes" TargetMode="External"/><Relationship Id="rId614" Type="http://schemas.openxmlformats.org/officeDocument/2006/relationships/hyperlink" Target="https://www.who.int/publications/m/item/access-to-covid-19-tools-tracker" TargetMode="External"/><Relationship Id="rId656" Type="http://schemas.openxmlformats.org/officeDocument/2006/relationships/hyperlink" Target="https://www.gov.me/en/article/40000-doses-of-sputnik-v-vaccine-arrive-in-montenegro" TargetMode="External"/><Relationship Id="rId211" Type="http://schemas.openxmlformats.org/officeDocument/2006/relationships/hyperlink" Target="https://www.reuters.com/world/australia-pledges-three-million-covid-19-vaccines-cambodia-2021-11-08/" TargetMode="External"/><Relationship Id="rId253" Type="http://schemas.openxmlformats.org/officeDocument/2006/relationships/hyperlink" Target="https://www.rtbf.be/info/belgique/detail_la-belgique-envoie-une-aide-d-urgence-a-la-tunisie?id=10809022" TargetMode="External"/><Relationship Id="rId295" Type="http://schemas.openxmlformats.org/officeDocument/2006/relationships/hyperlink" Target="http://www.xinhuanet.com/english/asiapacific/2021-09/16/c_1310192075.htm" TargetMode="External"/><Relationship Id="rId309" Type="http://schemas.openxmlformats.org/officeDocument/2006/relationships/hyperlink" Target="https://www.khmertimeskh.com/50940532/three-million-more-doses-of-sinovac-vaccine-to-arrive-in-cambodia/" TargetMode="External"/><Relationship Id="rId460" Type="http://schemas.openxmlformats.org/officeDocument/2006/relationships/hyperlink" Target="http://dtinews.vn/en/news/017004/76959/-china-donates-500-000-more-covid-19-vaccine-doses-to-vietnam.html" TargetMode="External"/><Relationship Id="rId516" Type="http://schemas.openxmlformats.org/officeDocument/2006/relationships/hyperlink" Target="https://thethaiger.com/coronavirus/vaccine-donation-from-iceland-and-germany-confirmed" TargetMode="External"/><Relationship Id="rId698" Type="http://schemas.openxmlformats.org/officeDocument/2006/relationships/hyperlink" Target="http://www.xinhuanet.com/english/africa/2021-04/05/c_139858648.htm" TargetMode="External"/><Relationship Id="rId48" Type="http://schemas.openxmlformats.org/officeDocument/2006/relationships/hyperlink" Target="https://covid19.gov.vn/bo-truong-bo-y-te-tiep-nhan-200000-lieu-vaccine-covid-19-171210912144202412.htm" TargetMode="External"/><Relationship Id="rId113" Type="http://schemas.openxmlformats.org/officeDocument/2006/relationships/hyperlink" Target="https://www.thestar.com.my/news/nation/2021/07/30/hisham-over-one-million-astrazeneca-vaccine-doses-received-from-saudi-arabia" TargetMode="External"/><Relationship Id="rId320" Type="http://schemas.openxmlformats.org/officeDocument/2006/relationships/hyperlink" Target="https://www.dominicavibes.dm/featured-268589/" TargetMode="External"/><Relationship Id="rId558" Type="http://schemas.openxmlformats.org/officeDocument/2006/relationships/hyperlink" Target="https://ec.europa.eu/commission/presscorner/detail/en/statement_21_4846" TargetMode="External"/><Relationship Id="rId155" Type="http://schemas.openxmlformats.org/officeDocument/2006/relationships/hyperlink" Target="http://https/bb.usembassy.gov/united-states-donates-29250-pfizer-vaccines-to-grenada/" TargetMode="External"/><Relationship Id="rId197" Type="http://schemas.openxmlformats.org/officeDocument/2006/relationships/hyperlink" Target="https://www.aljazeera.com/news/2021/3/17/syria-launches-covid-vaccination-drive-amid-economic-challenges" TargetMode="External"/><Relationship Id="rId362" Type="http://schemas.openxmlformats.org/officeDocument/2006/relationships/hyperlink" Target="https://www.thestar.com.my/aseanplus/aseanplus-news/2021/04/02/2nd-batch-of-china-donated-covid-19-vaccines-handed-over-to-laos" TargetMode="External"/><Relationship Id="rId418" Type="http://schemas.openxmlformats.org/officeDocument/2006/relationships/hyperlink" Target="http://www.xinhuanet.com/english/africa/2021-08/19/c_1310136962.htm" TargetMode="External"/><Relationship Id="rId625" Type="http://schemas.openxmlformats.org/officeDocument/2006/relationships/hyperlink" Target="https://www.thestar.com.my/aseanplus/aseanplus-news/2021/12/23/poland-donates-501000-doses-of-covid-vaccine-to-laos" TargetMode="External"/><Relationship Id="rId222" Type="http://schemas.openxmlformats.org/officeDocument/2006/relationships/hyperlink" Target="https://msf.org.nz/issue/papua-new-guinea%E2%80%99s-covid-19-crisis" TargetMode="External"/><Relationship Id="rId264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71" Type="http://schemas.openxmlformats.org/officeDocument/2006/relationships/hyperlink" Target="https://vlada.gov.hr/news/croatia-donates-30-000-doses-of-astrazeneca-vaccine-to-bosnia/32278" TargetMode="External"/><Relationship Id="rId667" Type="http://schemas.openxmlformats.org/officeDocument/2006/relationships/hyperlink" Target="https://www.barrons.com/news/serbia-delivers-10-000-vaccine-doses-to-struggling-bosnia-01614699006" TargetMode="External"/><Relationship Id="rId17" Type="http://schemas.openxmlformats.org/officeDocument/2006/relationships/hyperlink" Target="https://apnews.com/article/health-emmerson-mnangagwa-zimbabwe-china-coronavirus-pandemic-c9bc8c139426a6921bac5c0300be994f" TargetMode="External"/><Relationship Id="rId59" Type="http://schemas.openxmlformats.org/officeDocument/2006/relationships/hyperlink" Target="https://www.unicef.org/ukraine/en/press-releases/ukraine-receives-half-million-doses-astrazeneca-vaccine-donated-denmark" TargetMode="External"/><Relationship Id="rId124" Type="http://schemas.openxmlformats.org/officeDocument/2006/relationships/hyperlink" Target="https://bb.usembassy.gov/preparations-for-additional-covid-19-vaccine-deliveries-underway/" TargetMode="External"/><Relationship Id="rId527" Type="http://schemas.openxmlformats.org/officeDocument/2006/relationships/hyperlink" Target="https://allafrica.com/stories/202109030480.html" TargetMode="External"/><Relationship Id="rId569" Type="http://schemas.openxmlformats.org/officeDocument/2006/relationships/hyperlink" Target="https://www.cdc.gov.tw/En/Bulletin/Detail/CRhVW0MnumfWzkvE8IiaWw?typeid=158" TargetMode="External"/><Relationship Id="rId70" Type="http://schemas.openxmlformats.org/officeDocument/2006/relationships/hyperlink" Target="https://www.dhakatribune.com/health/coronavirus/2021/10/07/maldives-gifts-over-200-000-astrazeneca-jabs-to-bangladesh" TargetMode="External"/><Relationship Id="rId166" Type="http://schemas.openxmlformats.org/officeDocument/2006/relationships/hyperlink" Target="https://reliefweb.int/report/world/team-europe-dose-sharing-nine-additional-eu-member-states-support-lower-income" TargetMode="External"/><Relationship Id="rId331" Type="http://schemas.openxmlformats.org/officeDocument/2006/relationships/hyperlink" Target="http://www.china.org.cn/world/Off_the_Wire/2021-08/23/content_77709773.htm" TargetMode="External"/><Relationship Id="rId373" Type="http://schemas.openxmlformats.org/officeDocument/2006/relationships/hyperlink" Target="https://seenews.com/news/montenegro-receives-30000-doses-of-chinas-covid-19-vaccine-733151" TargetMode="External"/><Relationship Id="rId429" Type="http://schemas.openxmlformats.org/officeDocument/2006/relationships/hyperlink" Target="https://www.dailynews.lk/2021/07/28/local/255102/china-donates-another-16-million-sinopharm-vaccine-doses" TargetMode="External"/><Relationship Id="rId580" Type="http://schemas.openxmlformats.org/officeDocument/2006/relationships/hyperlink" Target="https://vaccinare.gov.md/news/110-letonia-a-donat-republicii-moldova-un-lot-de-30-000-de-doze-de-vaccin-astrazeneca" TargetMode="External"/><Relationship Id="rId636" Type="http://schemas.openxmlformats.org/officeDocument/2006/relationships/hyperlink" Target="https://www.portaldiplomatico.mne.gov.pt/en/communication-and-media/press-releases/portugal-provides-vaccines-against-covid-19-to-cape-verde" TargetMode="External"/><Relationship Id="rId1" Type="http://schemas.openxmlformats.org/officeDocument/2006/relationships/hyperlink" Target="https://apnews.com/article/health-emmerson-mnangagwa-zimbabwe-china-coronavirus-pandemic-c9bc8c139426a6921bac5c0300be994f" TargetMode="External"/><Relationship Id="rId233" Type="http://schemas.openxmlformats.org/officeDocument/2006/relationships/hyperlink" Target="http://timor-leste.gov.tl/?p=28005&amp;lang=en&amp;lang=en" TargetMode="External"/><Relationship Id="rId440" Type="http://schemas.openxmlformats.org/officeDocument/2006/relationships/hyperlink" Target="https://english.redcross.or.th/news/medical-and-health-care-services/6589/" TargetMode="External"/><Relationship Id="rId678" Type="http://schemas.openxmlformats.org/officeDocument/2006/relationships/hyperlink" Target="https://www.mfa.gov.rs/en/press-service/statements/selakovic-gratitude-zambia-donated-vaccines" TargetMode="External"/><Relationship Id="rId28" Type="http://schemas.openxmlformats.org/officeDocument/2006/relationships/hyperlink" Target="https://www.moroccoworldnews.com/2021/05/342657/morocco-donates-covid-19-vaccines-lot-to-mauritania" TargetMode="External"/><Relationship Id="rId275" Type="http://schemas.openxmlformats.org/officeDocument/2006/relationships/hyperlink" Target="https://www.mfa.gov.cn/ce/cebd/eng/zmjw/t1877706.htm" TargetMode="External"/><Relationship Id="rId300" Type="http://schemas.openxmlformats.org/officeDocument/2006/relationships/hyperlink" Target="http://www.news.cn/english/2021-10/15/c_1310246114.htm" TargetMode="External"/><Relationship Id="rId482" Type="http://schemas.openxmlformats.org/officeDocument/2006/relationships/hyperlink" Target="https://reliefweb.int/report/world/team-europe-dose-sharing-nine-additional-eu-member-states-support-lower-income" TargetMode="External"/><Relationship Id="rId538" Type="http://schemas.openxmlformats.org/officeDocument/2006/relationships/hyperlink" Target="https://www.mea.gov.in/vaccine-supply.htm" TargetMode="External"/><Relationship Id="rId703" Type="http://schemas.openxmlformats.org/officeDocument/2006/relationships/hyperlink" Target="https://www.gavi.org/news/media-room/corporations-charities-and-governments-step-support-equitable-covid-19-vaccine" TargetMode="External"/><Relationship Id="rId81" Type="http://schemas.openxmlformats.org/officeDocument/2006/relationships/hyperlink" Target="https://www.aa.com.tr/en/turkey/turkey-sends-50-000-more-vaccine-doses-to-northern-cyprus/2267885" TargetMode="External"/><Relationship Id="rId135" Type="http://schemas.openxmlformats.org/officeDocument/2006/relationships/hyperlink" Target="https://www.euronews.com/2021/07/24/us-donates-half-a-million-pfizer-vaccine-doses-to-georgia" TargetMode="External"/><Relationship Id="rId177" Type="http://schemas.openxmlformats.org/officeDocument/2006/relationships/hyperlink" Target="https://www.aa.com.tr/en/health/40-000-doses-of-virus-vaccine-arrives-in-ncyprus/2141569" TargetMode="External"/><Relationship Id="rId342" Type="http://schemas.openxmlformats.org/officeDocument/2006/relationships/hyperlink" Target="https://www.forumchinaplp.org.mo/china-gives-guinea-bissau-more-doses-of-covid-19-vaccine/" TargetMode="External"/><Relationship Id="rId384" Type="http://schemas.openxmlformats.org/officeDocument/2006/relationships/hyperlink" Target="http://www.china.org.cn/world/Off_the_Wire/2021-11/20/content_77883763.htm" TargetMode="External"/><Relationship Id="rId591" Type="http://schemas.openxmlformats.org/officeDocument/2006/relationships/hyperlink" Target="https://www.thestar.com.my/news/nation/2021/12/06/covid-19-malaysia-donates-over-800000-astrazeneca-vaccine-doses-to-bangladesh-laos" TargetMode="External"/><Relationship Id="rId605" Type="http://schemas.openxmlformats.org/officeDocument/2006/relationships/hyperlink" Target="https://en.antaranews.com/news/196929/indonesia-receives-819600-moderna-vaccines-from-dutch-govt" TargetMode="External"/><Relationship Id="rId202" Type="http://schemas.openxmlformats.org/officeDocument/2006/relationships/hyperlink" Target="https://laotiantimes.com/2021/09/28/cambodia-donates-200000-doses-of-covid-19-vaccines-to-laos/" TargetMode="External"/><Relationship Id="rId244" Type="http://schemas.openxmlformats.org/officeDocument/2006/relationships/hyperlink" Target="https://www.reuters.com/world/europe/austria-funnel-651000-covid-vaccine-doses-western-balkans-eu-2021-04-20/" TargetMode="External"/><Relationship Id="rId647" Type="http://schemas.openxmlformats.org/officeDocument/2006/relationships/hyperlink" Target="https://eng.belta.by/society/view/batch-of-sputnik-light-covid-19-vaccine-delivered-to-belarus-143008-2021/" TargetMode="External"/><Relationship Id="rId689" Type="http://schemas.openxmlformats.org/officeDocument/2006/relationships/hyperlink" Target="https://reliefweb.int/report/world/team-europe-dose-sharing-nine-additional-eu-member-states-support-lower-income" TargetMode="External"/><Relationship Id="rId39" Type="http://schemas.openxmlformats.org/officeDocument/2006/relationships/hyperlink" Target="https://www.facebook.com/Presidence.tn/photos/pcb.4425600504164639/4425597597498263/" TargetMode="External"/><Relationship Id="rId286" Type="http://schemas.openxmlformats.org/officeDocument/2006/relationships/hyperlink" Target="https://eng.belta.by/society/view/ceremony-to-hand-over-500000-doses-of-sinopharm-vaccine-to-belarus-held-in-minsk-143036-2021/" TargetMode="External"/><Relationship Id="rId451" Type="http://schemas.openxmlformats.org/officeDocument/2006/relationships/hyperlink" Target="http://www.xinhuanet.com/english/2021-03/28/c_139840930.htm" TargetMode="External"/><Relationship Id="rId493" Type="http://schemas.openxmlformats.org/officeDocument/2006/relationships/hyperlink" Target="https://presidencia.gob.do/noticias/republica-dominicana-dona-mas-de-400000-vacunas-contra-la-covid-19-honduras-y-guatemala" TargetMode="External"/><Relationship Id="rId507" Type="http://schemas.openxmlformats.org/officeDocument/2006/relationships/hyperlink" Target="https://www.barrons.com/news/france-donates-15-000-vaccine-doses-to-slovakia-01615150504" TargetMode="External"/><Relationship Id="rId549" Type="http://schemas.openxmlformats.org/officeDocument/2006/relationships/hyperlink" Target="https://www.daily-bangladesh.com/english/Bangladesh-to-receive-10-lakh-Covid-19-vaccines-from-India/64750" TargetMode="External"/><Relationship Id="rId50" Type="http://schemas.openxmlformats.org/officeDocument/2006/relationships/hyperlink" Target="https://www.sunstar.com.ph/article/1910859/Manila/Local-News/PH-receives-2000-AstraZeneca-Covid-19-vax-doses-from-Brunei" TargetMode="External"/><Relationship Id="rId104" Type="http://schemas.openxmlformats.org/officeDocument/2006/relationships/hyperlink" Target="https://www.khmertimeskh.com/50903837/united-kingdom-donates-415000-doses-of-astra-zeneca-vaccine-to-cambodia/" TargetMode="External"/><Relationship Id="rId146" Type="http://schemas.openxmlformats.org/officeDocument/2006/relationships/hyperlink" Target="https://www.rnz.co.nz/international/pacific-news/439352/palau-receives-johnson-and-johnson-vaccines-from-the-united-states" TargetMode="External"/><Relationship Id="rId188" Type="http://schemas.openxmlformats.org/officeDocument/2006/relationships/hyperlink" Target="https://www.ochaopt.org/content/response-escalation-opt-situation-report-no-5-18-24-june-2021" TargetMode="External"/><Relationship Id="rId311" Type="http://schemas.openxmlformats.org/officeDocument/2006/relationships/hyperlink" Target="https://reliefweb.int/report/central-african-republic/central-african-republic-situation-report-11-july-2021" TargetMode="External"/><Relationship Id="rId353" Type="http://schemas.openxmlformats.org/officeDocument/2006/relationships/hyperlink" Target="https://www.jamaicaobserver.com/latestnews/Jamaica_receives_200,000_Sinopharm_vaccines_from_China" TargetMode="External"/><Relationship Id="rId395" Type="http://schemas.openxmlformats.org/officeDocument/2006/relationships/hyperlink" Target="https://timesofoman.com/article/101359-oman-thanks-china-for-covid-19-vaccine" TargetMode="External"/><Relationship Id="rId409" Type="http://schemas.openxmlformats.org/officeDocument/2006/relationships/hyperlink" Target="https://covid19.info.gov.pg/chinese-covid-19-vaccine-is-in-png/" TargetMode="External"/><Relationship Id="rId560" Type="http://schemas.openxmlformats.org/officeDocument/2006/relationships/hyperlink" Target="https://www.phnompenhpost.com/national/japans-astrazeneca-vaccines-arrive-cambodia" TargetMode="External"/><Relationship Id="rId92" Type="http://schemas.openxmlformats.org/officeDocument/2006/relationships/hyperlink" Target="https://portaldiplomatico.mne.gov.pt/comunicacao-e-media/comunciados-de-imprensa/portugal-disponibiliza-vacinas-contra-a-covid-19-a-angola" TargetMode="External"/><Relationship Id="rId213" Type="http://schemas.openxmlformats.org/officeDocument/2006/relationships/hyperlink" Target="https://baodanang.vn/english/society/202112/australia-donates-further-114mln-vaccine-doses-to-viet-nam-3898758/" TargetMode="External"/><Relationship Id="rId420" Type="http://schemas.openxmlformats.org/officeDocument/2006/relationships/hyperlink" Target="https://www.mod.gov.rs/eng/tekst/17397/kina-donirala-200-000-vakcina-dokaz-celicnog-prijateljstva-17397" TargetMode="External"/><Relationship Id="rId616" Type="http://schemas.openxmlformats.org/officeDocument/2006/relationships/hyperlink" Target="https://reliefweb.int/report/fiji/new-zealand-donate-250000-courses-covid-19-vaccines-fiji" TargetMode="External"/><Relationship Id="rId658" Type="http://schemas.openxmlformats.org/officeDocument/2006/relationships/hyperlink" Target="https://en.news-front.info/2021/06/19/the-third-batch-of-the-russian-vaccine-sputnik-v-was-delivered-to-moldova/" TargetMode="External"/><Relationship Id="rId255" Type="http://schemas.openxmlformats.org/officeDocument/2006/relationships/hyperlink" Target="https://hr.n1info.com/english/news/bulgaria-donates-50000-astrazeneca-vaccines-to-bosnia/" TargetMode="External"/><Relationship Id="rId297" Type="http://schemas.openxmlformats.org/officeDocument/2006/relationships/hyperlink" Target="https://www.panapress.com/Coronavirus-China-offers-400000--a_630701531-lang2.html" TargetMode="External"/><Relationship Id="rId462" Type="http://schemas.openxmlformats.org/officeDocument/2006/relationships/hyperlink" Target="https://en.nhandan.vn/society/health/item/10352002-vietnam-receives-over-700-000-doses-of-covid-19-vaccines-from-poland-china.html" TargetMode="External"/><Relationship Id="rId518" Type="http://schemas.openxmlformats.org/officeDocument/2006/relationships/hyperlink" Target="https://tuoitrenews.vn/news/society/20210928/germany-donates-additional-26-million-astrazeneca-covid19-vaccine-doses-to-vietnam/63305.html" TargetMode="External"/><Relationship Id="rId115" Type="http://schemas.openxmlformats.org/officeDocument/2006/relationships/hyperlink" Target="https://www.reuters.com/world/asia-pacific/first-batch-us-donated-pfizer-vaccines-arrives-thailand-2021-07-30/" TargetMode="External"/><Relationship Id="rId157" Type="http://schemas.openxmlformats.org/officeDocument/2006/relationships/hyperlink" Target="https://www.jamaicaobserver.com/latestnews/US_shipping_vaccines_to_Suriname" TargetMode="External"/><Relationship Id="rId322" Type="http://schemas.openxmlformats.org/officeDocument/2006/relationships/hyperlink" Target="https://www.globaltimes.cn/page/202105/1224608.shtml" TargetMode="External"/><Relationship Id="rId364" Type="http://schemas.openxmlformats.org/officeDocument/2006/relationships/hyperlink" Target="https://www.thestar.com.my/aseanplus/aseanplus-news/2021/04/02/2nd-batch-of-china-donated-covid-19-vaccines-handed-over-to-laos" TargetMode="External"/><Relationship Id="rId61" Type="http://schemas.openxmlformats.org/officeDocument/2006/relationships/hyperlink" Target="https://vietnamnews.vn/society/1059197/560000-vaccine-doses-shared-by-european-countries-arrive-in-ha-noi.html" TargetMode="External"/><Relationship Id="rId199" Type="http://schemas.openxmlformats.org/officeDocument/2006/relationships/hyperlink" Target="http://www.news.gov.tt/content/correction-re-covid-19-vaccines-received-barbados" TargetMode="External"/><Relationship Id="rId571" Type="http://schemas.openxmlformats.org/officeDocument/2006/relationships/hyperlink" Target="https://www.taiwannews.com.tw/en/news/4249126" TargetMode="External"/><Relationship Id="rId627" Type="http://schemas.openxmlformats.org/officeDocument/2006/relationships/hyperlink" Target="https://www.gov.me/en/article/poland-donates-40000-doses-of-pfizer-biontech-vaccine-to-montenegro" TargetMode="External"/><Relationship Id="rId669" Type="http://schemas.openxmlformats.org/officeDocument/2006/relationships/hyperlink" Target="https://www.aa.com.tr/en/latest-on-coronavirus-outbreak/serbia-to-donate-50-000-covid-19-vaccine-doses-to-iran/2326632" TargetMode="External"/><Relationship Id="rId19" Type="http://schemas.openxmlformats.org/officeDocument/2006/relationships/hyperlink" Target="https://www.sarajevotimes.com/azerbaijan-to-send-40000-doses-of-vaccines/" TargetMode="External"/><Relationship Id="rId224" Type="http://schemas.openxmlformats.org/officeDocument/2006/relationships/hyperlink" Target="https://twitter.com/MarisePayne/status/1413363213899493388?s=20" TargetMode="External"/><Relationship Id="rId266" Type="http://schemas.openxmlformats.org/officeDocument/2006/relationships/hyperlink" Target="https://www.salud.gob.ec/el-gobierno-de-chile-dona-20-000-dosis-de-vacuna-del-laboratorio-sinovac-al-ecuador-para-el-plan-vacunarse/" TargetMode="External"/><Relationship Id="rId431" Type="http://schemas.openxmlformats.org/officeDocument/2006/relationships/hyperlink" Target="http://www.colombopage.com/archive_21A/Jul27_1627388868CH.php" TargetMode="External"/><Relationship Id="rId473" Type="http://schemas.openxmlformats.org/officeDocument/2006/relationships/hyperlink" Target="https://www.gov.me/en/article/croatia-donates-10000-vaccines-to-montenegro" TargetMode="External"/><Relationship Id="rId529" Type="http://schemas.openxmlformats.org/officeDocument/2006/relationships/hyperlink" Target="https://ec.europa.eu/neighbourhood-enlargement/news/covid-19-eu-sends-200000-vaccines-albania-and-north-macedonia-2021-07-09_en" TargetMode="External"/><Relationship Id="rId680" Type="http://schemas.openxmlformats.org/officeDocument/2006/relationships/hyperlink" Target="https://www.gov.me/en/article/slovakia-donates-10000-vaccines-to-montenegro" TargetMode="External"/><Relationship Id="rId30" Type="http://schemas.openxmlformats.org/officeDocument/2006/relationships/hyperlink" Target="http://www.cubadebate.cu/noticias/2021/09/26/presidente-cubana-destaca-llegada-de-vacuna-abdala-a-vietnam/" TargetMode="External"/><Relationship Id="rId126" Type="http://schemas.openxmlformats.org/officeDocument/2006/relationships/hyperlink" Target="https://bz.usembassy.gov/u-s-donates-345150-pfizer-vaccines-to-belize/" TargetMode="External"/><Relationship Id="rId168" Type="http://schemas.openxmlformats.org/officeDocument/2006/relationships/hyperlink" Target="https://reliefweb.int/report/world/team-europe-dose-sharing-nine-additional-eu-member-states-support-lower-income" TargetMode="External"/><Relationship Id="rId333" Type="http://schemas.openxmlformats.org/officeDocument/2006/relationships/hyperlink" Target="https://www.fanabc.com/english/defense-ministry-of-china-donates-200000-doses-of-covid-19-vaccine-to-its-ethiopian-counterpart/" TargetMode="External"/><Relationship Id="rId540" Type="http://schemas.openxmlformats.org/officeDocument/2006/relationships/hyperlink" Target="https://www.mea.gov.in/vaccine-supply.htm" TargetMode="External"/><Relationship Id="rId72" Type="http://schemas.openxmlformats.org/officeDocument/2006/relationships/hyperlink" Target="https://twitter.com/nordgoldcom/status/1432620899593764864?s=20" TargetMode="External"/><Relationship Id="rId375" Type="http://schemas.openxmlformats.org/officeDocument/2006/relationships/hyperlink" Target="https://www.peacefmonline.com/pages/local/news/202106/446096.php" TargetMode="External"/><Relationship Id="rId582" Type="http://schemas.openxmlformats.org/officeDocument/2006/relationships/hyperlink" Target="https://www.ukrinform.net/rubric-society/3299939-lithuania-sends-donated-astrazeneca-vaccine-to-ukraine-and-armenia.html" TargetMode="External"/><Relationship Id="rId638" Type="http://schemas.openxmlformats.org/officeDocument/2006/relationships/hyperlink" Target="https://www.digi24.ro/stiri/actualitate/romania-va-dona-13-milioane-de-doze-de-vaccin-pentru-tunisia-egipt-albania-si-vietnam-1623639" TargetMode="External"/><Relationship Id="rId3" Type="http://schemas.openxmlformats.org/officeDocument/2006/relationships/hyperlink" Target="https://static.pib.gov.in/WriteReadData/userfiles/Final%20Draft%20Press%20Brief%2012th%20Jan%20330PM.pdf" TargetMode="External"/><Relationship Id="rId235" Type="http://schemas.openxmlformats.org/officeDocument/2006/relationships/hyperlink" Target="https://www.euractiv.com/section/enlargement/news/eu-to-provide-vaccines-for-western-balkan-frontline-healthcare-workers/" TargetMode="External"/><Relationship Id="rId277" Type="http://schemas.openxmlformats.org/officeDocument/2006/relationships/hyperlink" Target="https://www.theindependentbd.com/post/269278" TargetMode="External"/><Relationship Id="rId400" Type="http://schemas.openxmlformats.org/officeDocument/2006/relationships/hyperlink" Target="https://www.thenews.com.pk/latest/819587-china-to-donate-500000-more-coronavirus-vaccine-doses-to-pakistan" TargetMode="External"/><Relationship Id="rId442" Type="http://schemas.openxmlformats.org/officeDocument/2006/relationships/hyperlink" Target="https://www.reuters.com/world/asia-pacific/first-batch-us-donated-pfizer-vaccines-arrives-thailand-2021-07-30/" TargetMode="External"/><Relationship Id="rId484" Type="http://schemas.openxmlformats.org/officeDocument/2006/relationships/hyperlink" Target="https://reliefweb.int/report/world/team-europe-dose-sharing-nine-additional-eu-member-states-support-lower-income" TargetMode="External"/><Relationship Id="rId705" Type="http://schemas.openxmlformats.org/officeDocument/2006/relationships/hyperlink" Target="https://www.whitehouse.gov/briefing-room/statements-releases/2021/05/17/fact-sheet-biden-harris-administration-is-providing-at-least-80-million-covid-19-vaccines-for-global-use-commits-to-leading-a-multilateral-effort-toward-ending-the-pandemic/" TargetMode="External"/><Relationship Id="rId137" Type="http://schemas.openxmlformats.org/officeDocument/2006/relationships/hyperlink" Target="https://gt.usembassy.gov/u-s-government-aid-of-3-million-vaccines-arrives-in-la-aurora/" TargetMode="External"/><Relationship Id="rId302" Type="http://schemas.openxmlformats.org/officeDocument/2006/relationships/hyperlink" Target="https://www.khmertimeskh.com/50832701/more-vaccine-relief-700000-doses-of-sinopharm-vaccine-arrive-from-china/" TargetMode="External"/><Relationship Id="rId344" Type="http://schemas.openxmlformats.org/officeDocument/2006/relationships/hyperlink" Target="https://newsroom.gy/2021/02/02/china-will-donate-sinopharm-covid-19-vaccines-to-guyana/" TargetMode="External"/><Relationship Id="rId691" Type="http://schemas.openxmlformats.org/officeDocument/2006/relationships/hyperlink" Target="https://vaccinare.gov.md/news/134-republica-moldova-a-recep-ionat-70-000-de-doze-de-vaccin-sinovac-din-partea-turciei" TargetMode="External"/><Relationship Id="rId41" Type="http://schemas.openxmlformats.org/officeDocument/2006/relationships/hyperlink" Target="https://www.guardian.co.tt/news/tts-donation-of-astrazeneca-vaccines-already-underway-6.2.1396404.54a393ccbc" TargetMode="External"/><Relationship Id="rId83" Type="http://schemas.openxmlformats.org/officeDocument/2006/relationships/hyperlink" Target="https://caribbean.loopnews.com/content/belize-use-donated-sinopharm-vaccine" TargetMode="External"/><Relationship Id="rId179" Type="http://schemas.openxmlformats.org/officeDocument/2006/relationships/hyperlink" Target="https://gisbarbados.gov.bb/blog/argentina-donates-covid-19-vaccines-to-barbados/" TargetMode="External"/><Relationship Id="rId386" Type="http://schemas.openxmlformats.org/officeDocument/2006/relationships/hyperlink" Target="https://www.gnlm.com.mm/one-million-doses-of-sinovac-covid-19-vaccine-arrive-at-yangon-intl-airport/" TargetMode="External"/><Relationship Id="rId551" Type="http://schemas.openxmlformats.org/officeDocument/2006/relationships/hyperlink" Target="https://www.mea.gov.in/vaccine-supply.htm" TargetMode="External"/><Relationship Id="rId593" Type="http://schemas.openxmlformats.org/officeDocument/2006/relationships/hyperlink" Target="https://www.gob.mx/sre/prensa/mexico-donates-400-000-doses-of-covid-19-vaccines-to-belize-bolivia-and-paraguay" TargetMode="External"/><Relationship Id="rId607" Type="http://schemas.openxmlformats.org/officeDocument/2006/relationships/hyperlink" Target="https://voi.id/en/news/110429/indonesia-terima-bantuan-vaksin-janssen-dari-belanda" TargetMode="External"/><Relationship Id="rId649" Type="http://schemas.openxmlformats.org/officeDocument/2006/relationships/hyperlink" Target="https://documents1.worldbank.org/curated/en/551171635172379620/pdf/Gabon-COVID-19-Strategic-Preparedness-and-Response-Project-Additional-Financing.pdf" TargetMode="External"/><Relationship Id="rId190" Type="http://schemas.openxmlformats.org/officeDocument/2006/relationships/hyperlink" Target="https://news.abs-cbn.com/news/12/15/21/over-10-million-covid-19-doses-arrive-in-ph" TargetMode="External"/><Relationship Id="rId204" Type="http://schemas.openxmlformats.org/officeDocument/2006/relationships/hyperlink" Target="https://thevoiceslu.com/2021/12/argentina-donates-42000-vaccine-doses-to-oecs-saint-lucia-receives-18000/" TargetMode="External"/><Relationship Id="rId246" Type="http://schemas.openxmlformats.org/officeDocument/2006/relationships/hyperlink" Target="https://www.bmeia.gv.at/en/the-ministry/press/news/2021/08/austria-donates-500000-vaccine-doses-to-ukraine/" TargetMode="External"/><Relationship Id="rId288" Type="http://schemas.openxmlformats.org/officeDocument/2006/relationships/hyperlink" Target="https://www.belarus.by/en/press-center/press-release/belarus-begins-covid-19-vaccinations-with-chinese-shots_i_0000126992.html" TargetMode="External"/><Relationship Id="rId411" Type="http://schemas.openxmlformats.org/officeDocument/2006/relationships/hyperlink" Target="https://newsinfo.inquirer.net/1527742/ph-gets-chinas-donation-of-2-million-doses-of-sinovac-covid-19-jab" TargetMode="External"/><Relationship Id="rId453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509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660" Type="http://schemas.openxmlformats.org/officeDocument/2006/relationships/hyperlink" Target="https://tass.com/world/1273247" TargetMode="External"/><Relationship Id="rId106" Type="http://schemas.openxmlformats.org/officeDocument/2006/relationships/hyperlink" Target="https://caymanmarlroad.com/healthcare-workers-and-government-officials-get-2nd-dose-of-covid-vaccine/" TargetMode="External"/><Relationship Id="rId313" Type="http://schemas.openxmlformats.org/officeDocument/2006/relationships/hyperlink" Target="https://www.bloomberg.com/news/articles/2021-02-05/congo-republic-to-get-100-0000-doses-of-covid-vaccine-from-china" TargetMode="External"/><Relationship Id="rId495" Type="http://schemas.openxmlformats.org/officeDocument/2006/relationships/hyperlink" Target="https://ticotimes.net/2021/10/18/dominican-republic-donates-covid-19-vaccines-to-costa-rica" TargetMode="External"/><Relationship Id="rId10" Type="http://schemas.openxmlformats.org/officeDocument/2006/relationships/hyperlink" Target="https://www.france24.com/en/live-news/20210131-israel-says-to-send-5-000-vaccine-shots-to-palestinians" TargetMode="External"/><Relationship Id="rId52" Type="http://schemas.openxmlformats.org/officeDocument/2006/relationships/hyperlink" Target="https://www.moh.gov.jm/jamaica-to-resume-administering-2nd-dose-pfizer/" TargetMode="External"/><Relationship Id="rId94" Type="http://schemas.openxmlformats.org/officeDocument/2006/relationships/hyperlink" Target="https://portaldiplomatico.mne.gov.pt/comunicacao-e-media/comunciados-de-imprensa/portugal-envia-vacinas-contra-a-covid-19-para-a-guine-bissauportugal-envia-vacinas-contra-a-covid-19-para-a-guine-bissau" TargetMode="External"/><Relationship Id="rId148" Type="http://schemas.openxmlformats.org/officeDocument/2006/relationships/hyperlink" Target="https://www.embassyofpanama.org/news/2021/7/26/panama-receives-503100-pfizer-doses-donated-by-the-united-states" TargetMode="External"/><Relationship Id="rId355" Type="http://schemas.openxmlformats.org/officeDocument/2006/relationships/hyperlink" Target="https://en.royanews.tv/news/27348/2021-04-25" TargetMode="External"/><Relationship Id="rId397" Type="http://schemas.openxmlformats.org/officeDocument/2006/relationships/hyperlink" Target="https://www.unicef.org/media/98641/file/Pakistan%20COVID-19%20Situation%20Report%20No.24,%201%20-%2030%20April%202021.pdf" TargetMode="External"/><Relationship Id="rId520" Type="http://schemas.openxmlformats.org/officeDocument/2006/relationships/hyperlink" Target="https://ec.europa.eu/neighbourhood-enlargement/news/covid-19-eu-sends-200000-vaccines-albania-and-north-macedonia-2021-07-09_en" TargetMode="External"/><Relationship Id="rId562" Type="http://schemas.openxmlformats.org/officeDocument/2006/relationships/hyperlink" Target="https://www.taiwannews.com.tw/en/news/4247051" TargetMode="External"/><Relationship Id="rId618" Type="http://schemas.openxmlformats.org/officeDocument/2006/relationships/hyperlink" Target="https://www.jagonews24.com/en/national/news/58805" TargetMode="External"/><Relationship Id="rId215" Type="http://schemas.openxmlformats.org/officeDocument/2006/relationships/hyperlink" Target="https://twitter.com/AusHCVanuatu/status/1431043207991754755?s=20" TargetMode="External"/><Relationship Id="rId257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22" Type="http://schemas.openxmlformats.org/officeDocument/2006/relationships/hyperlink" Target="https://africazine.com/news/chinese-embassy-donates-200000-covid-19-vaccines-testing-kits-to-sierra-leone/" TargetMode="External"/><Relationship Id="rId464" Type="http://schemas.openxmlformats.org/officeDocument/2006/relationships/hyperlink" Target="https://thediplomat.com/2021/09/china-courts-vietnam-with-more-covid-19-vaccines-mistrust-remains/" TargetMode="External"/><Relationship Id="rId299" Type="http://schemas.openxmlformats.org/officeDocument/2006/relationships/hyperlink" Target="http://www.xinhuanet.com/english/africa/2021-06/13/c_1310005244.htm" TargetMode="External"/><Relationship Id="rId63" Type="http://schemas.openxmlformats.org/officeDocument/2006/relationships/hyperlink" Target="https://www.daily-bangladesh.com/english/Another-2-lakh-Sinovac-vaccines-arrived/65348" TargetMode="External"/><Relationship Id="rId159" Type="http://schemas.openxmlformats.org/officeDocument/2006/relationships/hyperlink" Target="https://www.reuters.com/world/asia-pacific/us-gives-15-million-more-covid-19-vaccine-doses-taiwan-2021-10-31/" TargetMode="External"/><Relationship Id="rId366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573" Type="http://schemas.openxmlformats.org/officeDocument/2006/relationships/hyperlink" Target="https://www.reuters.com/world/asia-pacific/japan-provide-12-mln-doses-coronavirus-vaccine-taiwan-2021-06-04/" TargetMode="External"/><Relationship Id="rId226" Type="http://schemas.openxmlformats.org/officeDocument/2006/relationships/hyperlink" Target="https://www.samoaobserver.ws/category/samoa/88121" TargetMode="External"/><Relationship Id="rId433" Type="http://schemas.openxmlformats.org/officeDocument/2006/relationships/hyperlink" Target="http://www.colombopage.com/archive_21A/Jul27_1627388868CH.php" TargetMode="External"/><Relationship Id="rId640" Type="http://schemas.openxmlformats.org/officeDocument/2006/relationships/hyperlink" Target="https://www.bbc.com/news/world-europe-57693563" TargetMode="External"/><Relationship Id="rId74" Type="http://schemas.openxmlformats.org/officeDocument/2006/relationships/hyperlink" Target="https://www.thestar.com.my/news/nation/2021/07/30/hisham-over-one-million-astrazeneca-vaccine-doses-received-from-saudi-arabia" TargetMode="External"/><Relationship Id="rId377" Type="http://schemas.openxmlformats.org/officeDocument/2006/relationships/hyperlink" Target="https://www.irrawaddy.com/news/burma/china-donates-500000-covid-19-vaccines-myanmar-junta.html" TargetMode="External"/><Relationship Id="rId500" Type="http://schemas.openxmlformats.org/officeDocument/2006/relationships/hyperlink" Target="https://www.angop.ao/en/noticias/saude/angola-recebe-mais-de-um-milhao-de-doses-da-vacina-astrazeneca/" TargetMode="External"/><Relationship Id="rId584" Type="http://schemas.openxmlformats.org/officeDocument/2006/relationships/hyperlink" Target="https://www.ipn.md/en/lithuania-donates-covid-19-vaccine-to-moldova-7967_1083648.html" TargetMode="External"/><Relationship Id="rId5" Type="http://schemas.openxmlformats.org/officeDocument/2006/relationships/hyperlink" Target="https://www.bloomberg.com/news/articles/2021-03-03/gambia-set-to-start-vaccinations-after-covax-senegal-donations" TargetMode="External"/><Relationship Id="rId237" Type="http://schemas.openxmlformats.org/officeDocument/2006/relationships/hyperlink" Target="https://ticotimes.net/2021/09/22/austria-to-donate-50000-vaccines-to-costa-rica" TargetMode="External"/><Relationship Id="rId444" Type="http://schemas.openxmlformats.org/officeDocument/2006/relationships/hyperlink" Target="https://www.togofirst.com/en/health/2604-7727-200-000-doses-of-sinovac-vaccines-received" TargetMode="External"/><Relationship Id="rId651" Type="http://schemas.openxmlformats.org/officeDocument/2006/relationships/hyperlink" Target="https://abkhazworld.com/aw/current-affairs/1889-it-has-become-known-when-abkhazia-can-receive-the-sputnik-v-vaccine" TargetMode="External"/><Relationship Id="rId290" Type="http://schemas.openxmlformats.org/officeDocument/2006/relationships/hyperlink" Target="https://www.minsalud.gob.bo/5319-llegan-sinopharm-bolivia" TargetMode="External"/><Relationship Id="rId304" Type="http://schemas.openxmlformats.org/officeDocument/2006/relationships/hyperlink" Target="http://en.freshnewsasia.com/index.php/en/localnews/23770-2021-08-01-08-44-25.html" TargetMode="External"/><Relationship Id="rId388" Type="http://schemas.openxmlformats.org/officeDocument/2006/relationships/hyperlink" Target="https://kathmandupost.com/national/2021/07/16/china-to-donate-additional-1-6-million-doses-of-covid-19-vaccines-to-nepal" TargetMode="External"/><Relationship Id="rId511" Type="http://schemas.openxmlformats.org/officeDocument/2006/relationships/hyperlink" Target="https://www.reuters.com/world/middle-east/sudan-receives-over-200000-doses-covid-19-vaccines-france-2021-08-28/" TargetMode="External"/><Relationship Id="rId609" Type="http://schemas.openxmlformats.org/officeDocument/2006/relationships/hyperlink" Target="https://reliefweb.int/report/world/team-europe-dose-sharing-nine-additional-eu-member-states-support-lower-income" TargetMode="External"/><Relationship Id="rId85" Type="http://schemas.openxmlformats.org/officeDocument/2006/relationships/hyperlink" Target="https://www.japantimes.co.jp/news/2021/09/14/national/japan-donate-vaccines-taiwan/" TargetMode="External"/><Relationship Id="rId150" Type="http://schemas.openxmlformats.org/officeDocument/2006/relationships/hyperlink" Target="https://thesaxon.org/the-united-states-will-donate-another-million-pfizer-vaccines-against-the-coronavirus-to-paraguay/61567/" TargetMode="External"/><Relationship Id="rId595" Type="http://schemas.openxmlformats.org/officeDocument/2006/relationships/hyperlink" Target="https://www.gob.mx/sre/prensa/mexico-donates-400-000-doses-of-covid-19-vaccines-to-belize-bolivia-and-paraguay" TargetMode="External"/><Relationship Id="rId248" Type="http://schemas.openxmlformats.org/officeDocument/2006/relationships/hyperlink" Target="https://www.azernews.az/business/181226.html" TargetMode="External"/><Relationship Id="rId455" Type="http://schemas.openxmlformats.org/officeDocument/2006/relationships/hyperlink" Target="https://www.dwcug.org/chinas-donation-of-covid-19-vaccine-to-uganda-re-affirms-beijings-philosophy-of-a-shared-future-for-prosperity/" TargetMode="External"/><Relationship Id="rId662" Type="http://schemas.openxmlformats.org/officeDocument/2006/relationships/hyperlink" Target="https://www.gmanetwork.com/news/topstories/nation/811534/philippines-welcomes-first-batch-of-sputnik-light-covid-19-vaccine-doses/story/" TargetMode="External"/><Relationship Id="rId12" Type="http://schemas.openxmlformats.org/officeDocument/2006/relationships/hyperlink" Target="http://eng.alrosa.ru/alrosa-zim-donates-sputnik-v-vaccines-to-zimbabwe/" TargetMode="External"/><Relationship Id="rId108" Type="http://schemas.openxmlformats.org/officeDocument/2006/relationships/hyperlink" Target="https://twitter.com/martynroper/status/1359999863426076674" TargetMode="External"/><Relationship Id="rId315" Type="http://schemas.openxmlformats.org/officeDocument/2006/relationships/hyperlink" Target="https://www.primature.ci/actualite/?pm=11382" TargetMode="External"/><Relationship Id="rId522" Type="http://schemas.openxmlformats.org/officeDocument/2006/relationships/hyperlink" Target="https://www.egypttoday.com/Article/1/108138/Egypt-receives-250K-doses-of-COVID-19-vaccine-AstraZeneca" TargetMode="External"/><Relationship Id="rId96" Type="http://schemas.openxmlformats.org/officeDocument/2006/relationships/hyperlink" Target="https://portaldiplomatico.mne.gov.pt/comunicacao-e-media/comunciados-de-imprensa/portugal-disponibiliza-vacinas-contra-a-covid-19-a-mocambique" TargetMode="External"/><Relationship Id="rId161" Type="http://schemas.openxmlformats.org/officeDocument/2006/relationships/hyperlink" Target="https://www.nationthailand.com/in-focus/40008676" TargetMode="External"/><Relationship Id="rId399" Type="http://schemas.openxmlformats.org/officeDocument/2006/relationships/hyperlink" Target="https://twitter.com/AmbNong/status/1387258537894584324?s=20" TargetMode="External"/><Relationship Id="rId259" Type="http://schemas.openxmlformats.org/officeDocument/2006/relationships/hyperlink" Target="https://www.canada.ca/en/global-affairs/news/2021/08/canada-announces-new-contribution-to-global-vaccination-efforts.html" TargetMode="External"/><Relationship Id="rId466" Type="http://schemas.openxmlformats.org/officeDocument/2006/relationships/hyperlink" Target="https://www.fmprc.gov.cn/mfa_eng/zxxx_662805/t1893587.shtml" TargetMode="External"/><Relationship Id="rId673" Type="http://schemas.openxmlformats.org/officeDocument/2006/relationships/hyperlink" Target="https://www.mfa.gov.rs/en/press-service/statements/serbia-also-donated-covid-19-vaccines-namibia" TargetMode="External"/><Relationship Id="rId23" Type="http://schemas.openxmlformats.org/officeDocument/2006/relationships/hyperlink" Target="https://en.vneconomy.vn/polish-ambassador-hands-over-astrazeneca-vaccines.htm" TargetMode="External"/><Relationship Id="rId119" Type="http://schemas.openxmlformats.org/officeDocument/2006/relationships/hyperlink" Target="https://bb.usembassy.gov/united-states-donates-29250-pfizer-vaccines-to-grenada/" TargetMode="External"/><Relationship Id="rId326" Type="http://schemas.openxmlformats.org/officeDocument/2006/relationships/hyperlink" Target="https://www.reuters.com/article/us-health-coronavirus-el-salvador-china/el-salvador-to-receive-1-million-vaccine-doses-from-china-after-boosting-diplomatic-ties-idUSKBN2EW273" TargetMode="External"/><Relationship Id="rId533" Type="http://schemas.openxmlformats.org/officeDocument/2006/relationships/hyperlink" Target="https://www.gov.me/en/article/hungary-donates-200000-vaccines-to-montenegro" TargetMode="External"/><Relationship Id="rId172" Type="http://schemas.openxmlformats.org/officeDocument/2006/relationships/hyperlink" Target="https://vietnamnet.vn/en/society/3-1m-doses-of-covid-19-vaccine-donated-by-us-japan-arrive-in-vietnam-786736.html" TargetMode="External"/><Relationship Id="rId477" Type="http://schemas.openxmlformats.org/officeDocument/2006/relationships/hyperlink" Target="https://www.thestar.com.my/aseanplus/aseanplus-news/2021/11/21/china-provides-new-shipment-of-sinopharm-covid-19-vaccines-to-laos" TargetMode="External"/><Relationship Id="rId600" Type="http://schemas.openxmlformats.org/officeDocument/2006/relationships/hyperlink" Target="https://nannews.ng/covid-19-mtn-donates-300000-doses-of-vaccines-to-nigeria/" TargetMode="External"/><Relationship Id="rId684" Type="http://schemas.openxmlformats.org/officeDocument/2006/relationships/hyperlink" Target="https://english.sta.si/2916267/slovenia-to-donate-48-000-doses-of-astrazeneca-vaccine-to-bosnia" TargetMode="External"/><Relationship Id="rId337" Type="http://schemas.openxmlformats.org/officeDocument/2006/relationships/hyperlink" Target="https://humanglemedia.com/covid19-gabon-receives-another-300000-vaccines-from-china-expects-15000-from-russia/" TargetMode="External"/><Relationship Id="rId34" Type="http://schemas.openxmlformats.org/officeDocument/2006/relationships/hyperlink" Target="https://www.spa.gov.sa/viewstory.php?lang=en&amp;newsid=2278325" TargetMode="External"/><Relationship Id="rId544" Type="http://schemas.openxmlformats.org/officeDocument/2006/relationships/hyperlink" Target="https://www.mea.gov.in/vaccine-supply.htm" TargetMode="External"/><Relationship Id="rId183" Type="http://schemas.openxmlformats.org/officeDocument/2006/relationships/hyperlink" Target="https://worldtopnewsng.com/zambia-receives-additional-100000-doses-of-sinopharm-vaccine/" TargetMode="External"/><Relationship Id="rId390" Type="http://schemas.openxmlformats.org/officeDocument/2006/relationships/hyperlink" Target="https://www.wionews.com/south-asia/nepal-resumes-vaccination-campaign-with-chinas-sinopharm-390189" TargetMode="External"/><Relationship Id="rId404" Type="http://schemas.openxmlformats.org/officeDocument/2006/relationships/hyperlink" Target="https://www.aa.com.tr/en/asia-pacific/pakistan-to-locally-produce-chinas-covid-19-vaccine/2208705" TargetMode="External"/><Relationship Id="rId611" Type="http://schemas.openxmlformats.org/officeDocument/2006/relationships/hyperlink" Target="https://www.health.go.ke/wp-content/uploads/2021/12/MINISTRY-OF-HEALTH-KENYA-COVID-19-IMMUNIZATION-STATUS-REPORT-2ND-DECEMBER-2021.pdf" TargetMode="External"/><Relationship Id="rId250" Type="http://schemas.openxmlformats.org/officeDocument/2006/relationships/hyperlink" Target="https://newsday.co.tt/2021/02/19/indias-500000-vaccine-donation-to-caribbean-what-we-know/" TargetMode="External"/><Relationship Id="rId488" Type="http://schemas.openxmlformats.org/officeDocument/2006/relationships/hyperlink" Target="https://www.thelocal.com/20210525/denmark-to-donate-millions-of-covid-19-vaccines-to-global-scheme/" TargetMode="External"/><Relationship Id="rId695" Type="http://schemas.openxmlformats.org/officeDocument/2006/relationships/hyperlink" Target="http://www.xinhuanet.com/english/2021-03/23/c_139828104.htm" TargetMode="External"/><Relationship Id="rId709" Type="http://schemas.openxmlformats.org/officeDocument/2006/relationships/hyperlink" Target="http://www.koreaherald.com/view.php?ud=20210814000065" TargetMode="External"/><Relationship Id="rId45" Type="http://schemas.openxmlformats.org/officeDocument/2006/relationships/hyperlink" Target="https://www.whitehouse.gov/wp-content/uploads/2021/10/COVID-Global-Summit-Commitments.pdf" TargetMode="External"/><Relationship Id="rId110" Type="http://schemas.openxmlformats.org/officeDocument/2006/relationships/hyperlink" Target="https://guyanachronicle.com/2021/07/29/uk-donating-84800-astrazeneca-doses-to-guyana/" TargetMode="External"/><Relationship Id="rId348" Type="http://schemas.openxmlformats.org/officeDocument/2006/relationships/hyperlink" Target="https://iranpress.com/content/45383/4th-gift-package-covid-19-vaccine-arrived-from-china" TargetMode="External"/><Relationship Id="rId555" Type="http://schemas.openxmlformats.org/officeDocument/2006/relationships/hyperlink" Target="https://reliefweb.int/report/world/team-europe-dose-sharing-nine-additional-eu-member-states-support-lower-income" TargetMode="External"/><Relationship Id="rId194" Type="http://schemas.openxmlformats.org/officeDocument/2006/relationships/hyperlink" Target="https://www.state.gov/countries-areas/guatemala/" TargetMode="External"/><Relationship Id="rId208" Type="http://schemas.openxmlformats.org/officeDocument/2006/relationships/hyperlink" Target="https://newsinfo.inquirer.net/1530588/500000-astrazeneca-covid-19-vaccine-doses-from-argentinian-govt-arrive" TargetMode="External"/><Relationship Id="rId415" Type="http://schemas.openxmlformats.org/officeDocument/2006/relationships/hyperlink" Target="https://doh.gov.ph/doh-press-release/PH-RECEIVES-400K-ADDITIONAL-DONATED-CORONAVAC-DOSES" TargetMode="External"/><Relationship Id="rId622" Type="http://schemas.openxmlformats.org/officeDocument/2006/relationships/hyperlink" Target="https://www.gov.pl/web/kenya/poland-donates-vaccines-to-kenya" TargetMode="External"/><Relationship Id="rId261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99" Type="http://schemas.openxmlformats.org/officeDocument/2006/relationships/hyperlink" Target="https://agenda.ge/en/news/2021/1657" TargetMode="External"/><Relationship Id="rId56" Type="http://schemas.openxmlformats.org/officeDocument/2006/relationships/hyperlink" Target="http://eng.alrosa.ru/alrosa-together-with-russias-embassy-donated-sputnik-v-vaccines-to-angola/" TargetMode="External"/><Relationship Id="rId359" Type="http://schemas.openxmlformats.org/officeDocument/2006/relationships/hyperlink" Target="https://24.kg/english/200664_12_million_doses_of_vaccine_delivered_to_Kyrgyzstan/" TargetMode="External"/><Relationship Id="rId566" Type="http://schemas.openxmlformats.org/officeDocument/2006/relationships/hyperlink" Target="https://www.indiatvnews.com/news/world/japan-donates-500k-doses-of-astrazeneca-vaccine-to-nepal-another-million-jabs-promised-725087" TargetMode="External"/><Relationship Id="rId121" Type="http://schemas.openxmlformats.org/officeDocument/2006/relationships/hyperlink" Target="http://www.tribune242.com/news/2021/aug/12/jabs-all-us-donates-massive-supply-pfizer-128000-a/" TargetMode="External"/><Relationship Id="rId219" Type="http://schemas.openxmlformats.org/officeDocument/2006/relationships/hyperlink" Target="https://reliefweb.int/report/kiribati/australia-delivers-more-covid-19-vaccines-support-pacific-partners" TargetMode="External"/><Relationship Id="rId426" Type="http://schemas.openxmlformats.org/officeDocument/2006/relationships/hyperlink" Target="https://allafrica.com/stories/202112070104.html" TargetMode="External"/><Relationship Id="rId633" Type="http://schemas.openxmlformats.org/officeDocument/2006/relationships/hyperlink" Target="https://www.reuters.com/business/healthcare-pharmaceuticals/moderna-says-eu-donate-over-70-mln-doses-its-covid-19-vaccine-2021-11-16/" TargetMode="External"/><Relationship Id="rId67" Type="http://schemas.openxmlformats.org/officeDocument/2006/relationships/hyperlink" Target="https://www.pm.gov.au/media/statement-presidents-global-summit-end-covid-19-washington-dc-usa" TargetMode="External"/><Relationship Id="rId272" Type="http://schemas.openxmlformats.org/officeDocument/2006/relationships/hyperlink" Target="http://www.xinhuanet.com/english/2021-02/25/c_139766759.htm" TargetMode="External"/><Relationship Id="rId577" Type="http://schemas.openxmlformats.org/officeDocument/2006/relationships/hyperlink" Target="http://en.ata.gov.al/2021/08/30/latvia-donates-30-thousand-doses-of-astrazeneca-vaccine-over-1-9-mln-vaccines-secured-in-the-country/" TargetMode="External"/><Relationship Id="rId700" Type="http://schemas.openxmlformats.org/officeDocument/2006/relationships/hyperlink" Target="https://tv8.md/2021/03/12/emiratele-arabe-unite-au-donat-republicii-moldova-un-lot-de-vaccin-impotriva-covid-19/" TargetMode="External"/><Relationship Id="rId132" Type="http://schemas.openxmlformats.org/officeDocument/2006/relationships/hyperlink" Target="https://www.minsalud.gov.co/Paginas/3-5-millones-de-dosis-de-Moderna-ya-estan-en-Colombia-.aspx" TargetMode="External"/><Relationship Id="rId437" Type="http://schemas.openxmlformats.org/officeDocument/2006/relationships/hyperlink" Target="https://www.reuters.com/article/health-coronavirus-vaccine-syria-int/china-says-it-will-send-150000-coronavirus-vaccines-to-syria-idUSKBN2A4243" TargetMode="External"/><Relationship Id="rId644" Type="http://schemas.openxmlformats.org/officeDocument/2006/relationships/hyperlink" Target="https://www.msn.com/en-xl/europe/top-stories/romania-donates-450-000-moderna-vaccines-to-south-korea/ar-AANwMgL?MSCC=1614071447" TargetMode="External"/><Relationship Id="rId283" Type="http://schemas.openxmlformats.org/officeDocument/2006/relationships/hyperlink" Target="https://barbadostoday.bb/2021/04/01/barbados-to-get-30000-doses-of-chinese-sinopharm-vaccine-pm-mottley/" TargetMode="External"/><Relationship Id="rId490" Type="http://schemas.openxmlformats.org/officeDocument/2006/relationships/hyperlink" Target="https://hr.n1info.com/english/news/only-12-45-pct-of-bosnias-population-have-been-fully-vaccinated-against-covid/" TargetMode="External"/><Relationship Id="rId504" Type="http://schemas.openxmlformats.org/officeDocument/2006/relationships/hyperlink" Target="https://twitter.com/FranceJakartaFR/status/1444267769671782411?s=20" TargetMode="External"/><Relationship Id="rId711" Type="http://schemas.openxmlformats.org/officeDocument/2006/relationships/hyperlink" Target="https://www.cnbc.com/2021/09/22/us-to-donate-millions-more-pfizer-biontech-vaccine-doses-to-poorer-nations.html" TargetMode="External"/><Relationship Id="rId78" Type="http://schemas.openxmlformats.org/officeDocument/2006/relationships/hyperlink" Target="https://www.aa.com.tr/en/health/turkey-sends-20-000-more-vaccine-doses-to-ncyprus/2164568" TargetMode="External"/><Relationship Id="rId143" Type="http://schemas.openxmlformats.org/officeDocument/2006/relationships/hyperlink" Target="https://www.directrelief.org/2021/08/first-moderna-covid-19-vaccines-delivered-to-mexico/" TargetMode="External"/><Relationship Id="rId350" Type="http://schemas.openxmlformats.org/officeDocument/2006/relationships/hyperlink" Target="http://www.xinhuanet.com/english/2021-02/15/c_139744858.htm" TargetMode="External"/><Relationship Id="rId588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9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210" Type="http://schemas.openxmlformats.org/officeDocument/2006/relationships/hyperlink" Target="https://www.ucanews.com/news/australia-offers-cambodia-23-million-doses-of-pfizer-vaccine/95477" TargetMode="External"/><Relationship Id="rId448" Type="http://schemas.openxmlformats.org/officeDocument/2006/relationships/hyperlink" Target="https://www.tunisienumerique.com/tunisie-reception-de-400-mille-doses-du-vaccin-sinovac-photos/?utm_source=dlvr.it&amp;utm_medium=twitter" TargetMode="External"/><Relationship Id="rId655" Type="http://schemas.openxmlformats.org/officeDocument/2006/relationships/hyperlink" Target="https://www.thestar.com.my/aseanplus/aseanplus-news/2021/09/25/russia-donates-30000-doses-of-vaccine" TargetMode="External"/><Relationship Id="rId294" Type="http://schemas.openxmlformats.org/officeDocument/2006/relationships/hyperlink" Target="http://www.xinhuanet.com/africa/20220102/8458d1b2885e4df78377abca11532a6e/c.html" TargetMode="External"/><Relationship Id="rId308" Type="http://schemas.openxmlformats.org/officeDocument/2006/relationships/hyperlink" Target="http://www.akp.gov.kh/post/detail/238035" TargetMode="External"/><Relationship Id="rId515" Type="http://schemas.openxmlformats.org/officeDocument/2006/relationships/hyperlink" Target="https://www.namibian.com.na/6213805/archive-read/Germany-donates-Covid-19-vaccine-to-Namibia" TargetMode="External"/><Relationship Id="rId89" Type="http://schemas.openxmlformats.org/officeDocument/2006/relationships/hyperlink" Target="https://tuoitrenews.vn/news/society/20211126/over-15-million-covid19-vaccine-shots-donated-by-japan-touch-down-in-vietnam/64394.html" TargetMode="External"/><Relationship Id="rId154" Type="http://schemas.openxmlformats.org/officeDocument/2006/relationships/hyperlink" Target="https://bb.usembassy.gov/united-states-donates-29250-pfizer-vaccines-to-grenada/" TargetMode="External"/><Relationship Id="rId361" Type="http://schemas.openxmlformats.org/officeDocument/2006/relationships/hyperlink" Target="https://www.thestar.com.my/aseanplus/aseanplus-news/2021/04/02/2nd-batch-of-china-donated-covid-19-vaccines-handed-over-to-laos" TargetMode="External"/><Relationship Id="rId599" Type="http://schemas.openxmlformats.org/officeDocument/2006/relationships/hyperlink" Target="https://frontpageafricaonline.com/news/liberia-mtn-group-donates-27000-covid-19-vaccines-to-government/" TargetMode="External"/><Relationship Id="rId459" Type="http://schemas.openxmlformats.org/officeDocument/2006/relationships/hyperlink" Target="https://www.reuters.com/article/instant-article/idINL2N2L019T" TargetMode="External"/><Relationship Id="rId666" Type="http://schemas.openxmlformats.org/officeDocument/2006/relationships/hyperlink" Target="https://www.mfa.gov.rs/en/press-service/statements/serbia-donated-50-000-doses-covid-19-vaccine-angola" TargetMode="External"/><Relationship Id="rId16" Type="http://schemas.openxmlformats.org/officeDocument/2006/relationships/hyperlink" Target="https://health.economictimes.indiatimes.com/news/industry/1oo-million-jj-covid-vaccines-likely-to-be-procured-from-eu-for-india-by-ngo/83952885" TargetMode="External"/><Relationship Id="rId221" Type="http://schemas.openxmlformats.org/officeDocument/2006/relationships/hyperlink" Target="https://www.thenational.com.pg/meninga-backs-vaccine-rollout/" TargetMode="External"/><Relationship Id="rId319" Type="http://schemas.openxmlformats.org/officeDocument/2006/relationships/hyperlink" Target="https://www.reuters.com/article/us-health-coronavirus-congorepublic-vacc/china-to-donate-100000-covid-19-vaccine-doses-to-congo-republic-idUSKBN2A42OI" TargetMode="External"/><Relationship Id="rId526" Type="http://schemas.openxmlformats.org/officeDocument/2006/relationships/hyperlink" Target="https://www.libyaobserver.ly/health/libya-receives-new-batch-astrazeneca-greece" TargetMode="External"/><Relationship Id="rId165" Type="http://schemas.openxmlformats.org/officeDocument/2006/relationships/hyperlink" Target="https://reliefweb.int/report/world/team-europe-dose-sharing-nine-additional-eu-member-states-support-lower-income" TargetMode="External"/><Relationship Id="rId372" Type="http://schemas.openxmlformats.org/officeDocument/2006/relationships/hyperlink" Target="http://www.xinhuanet.com/english/2021-02/23/c_139759597.htm" TargetMode="External"/><Relationship Id="rId677" Type="http://schemas.openxmlformats.org/officeDocument/2006/relationships/hyperlink" Target="https://www.usnews.com/news/health-news/articles/2021-02-14/serbia-donates-pfizer-covid-19-vaccines-to-north-macedonia" TargetMode="External"/><Relationship Id="rId232" Type="http://schemas.openxmlformats.org/officeDocument/2006/relationships/hyperlink" Target="https://amp.smh.com.au/world/asia/as-china-backs-east-timor-australia-urged-to-speed-up-vaccine-delivery-20210505-p57p2f.html" TargetMode="External"/><Relationship Id="rId27" Type="http://schemas.openxmlformats.org/officeDocument/2006/relationships/hyperlink" Target="https://eng.lsm.lv/article/society/health/latvian-donated-vaccines-depart-to-tunisia.a414721/" TargetMode="External"/><Relationship Id="rId537" Type="http://schemas.openxmlformats.org/officeDocument/2006/relationships/hyperlink" Target="https://www.mea.gov.in/vaccine-supply.htm" TargetMode="External"/><Relationship Id="rId80" Type="http://schemas.openxmlformats.org/officeDocument/2006/relationships/hyperlink" Target="https://www.aa.com.tr/en/turkey/turkey-sends-20-000-more-vaccine-doses-to-ncyprus/2126160" TargetMode="External"/><Relationship Id="rId176" Type="http://schemas.openxmlformats.org/officeDocument/2006/relationships/hyperlink" Target="https://mb.com.ph/2021/11/28/poland-donates-500k-astrazeneca-vaccines-to-ph/" TargetMode="External"/><Relationship Id="rId383" Type="http://schemas.openxmlformats.org/officeDocument/2006/relationships/hyperlink" Target="https://theglobalherald.com/news/china-donates-medical-supplies-to-myanmar/" TargetMode="External"/><Relationship Id="rId590" Type="http://schemas.openxmlformats.org/officeDocument/2006/relationships/hyperlink" Target="https://avas.mv/en/108045" TargetMode="External"/><Relationship Id="rId604" Type="http://schemas.openxmlformats.org/officeDocument/2006/relationships/hyperlink" Target="https://en.antaranews.com/news/188725/indonesia-receives-johnson--johnson-vaccines-from-the-netherlands" TargetMode="External"/><Relationship Id="rId243" Type="http://schemas.openxmlformats.org/officeDocument/2006/relationships/hyperlink" Target="https://www.reuters.com/world/europe/austria-funnel-651000-covid-vaccine-doses-western-balkans-eu-2021-04-20/" TargetMode="External"/><Relationship Id="rId450" Type="http://schemas.openxmlformats.org/officeDocument/2006/relationships/hyperlink" Target="https://www.aa.com.tr/ar/%D8%A7%D9%84%D8%AF%D9%88%D9%84-%D8%A7%D9%84%D8%B9%D8%B1%D8%A8%D9%8A%D8%A9/%D8%AA%D9%88%D9%86%D8%B3-%D8%AA%D8%AA%D9%84%D9%82%D9%89-%D9%85%D9%86-%D8%A7%D9%84%D8%B5%D9%8A%D9%86-500-%D8%A3%D9%84%D9%81-%D8%AC%D8%B1%D8%B9%D8%A9-%D9%85%D9%86-%D9%84%D9%82%D8%A7%D8%AD-%D9%83%D9%88%D8%B1%D9%88%D9%86%D8%A7/2281055" TargetMode="External"/><Relationship Id="rId688" Type="http://schemas.openxmlformats.org/officeDocument/2006/relationships/hyperlink" Target="https://www.gov.si/en/news/2021-07-13-state-secretary-rascan-presents-slovenian-presidency-priorities-at-deve-meeting/" TargetMode="External"/><Relationship Id="rId3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103" Type="http://schemas.openxmlformats.org/officeDocument/2006/relationships/hyperlink" Target="https://www.urdupoint.com/en/world/uk-sends-first-batch-of-covid-19-vaccines-to-1314931.html" TargetMode="External"/><Relationship Id="rId310" Type="http://schemas.openxmlformats.org/officeDocument/2006/relationships/hyperlink" Target="https://www.khmertimeskh.com/50830205/funcinpec-to-receive-3000-doses-of-covid-19-vaccine-from-china/" TargetMode="External"/><Relationship Id="rId548" Type="http://schemas.openxmlformats.org/officeDocument/2006/relationships/hyperlink" Target="https://www.mea.gov.in/vaccine-supply.htm" TargetMode="External"/><Relationship Id="rId91" Type="http://schemas.openxmlformats.org/officeDocument/2006/relationships/hyperlink" Target="https://www.srbija.gov.rs/vest/en/180691/poland-donates-200000-doses-of-moderna-covid-19-vaccine-to-serbia.php" TargetMode="External"/><Relationship Id="rId187" Type="http://schemas.openxmlformats.org/officeDocument/2006/relationships/hyperlink" Target="https://www.reuters.com/article/health-coronavirus-africa-idAFL1N2MF12F" TargetMode="External"/><Relationship Id="rId394" Type="http://schemas.openxmlformats.org/officeDocument/2006/relationships/hyperlink" Target="https://www.rferl.org/a/north-macedonia-chinese-vaccines-covid/31329237.html" TargetMode="External"/><Relationship Id="rId408" Type="http://schemas.openxmlformats.org/officeDocument/2006/relationships/hyperlink" Target="https://www.france24.com/en/live-news/20210329-palestinians-get-100-000-chinese-covid-vaccine-doses" TargetMode="External"/><Relationship Id="rId615" Type="http://schemas.openxmlformats.org/officeDocument/2006/relationships/hyperlink" Target="https://www.beehive.govt.nz/release/new-zealand%E2%80%99s-support-fiji%E2%80%99s-covid-19-response-continues-vaccine-delivery-operational" TargetMode="External"/><Relationship Id="rId254" Type="http://schemas.openxmlformats.org/officeDocument/2006/relationships/hyperlink" Target="https://twitter.com/minofhealthug/status/1441022933384802305" TargetMode="External"/><Relationship Id="rId699" Type="http://schemas.openxmlformats.org/officeDocument/2006/relationships/hyperlink" Target="https://www.aa.com.tr/en/africa/mauritania-begins-covid-19-vaccination-campaign/2189322" TargetMode="External"/><Relationship Id="rId49" Type="http://schemas.openxmlformats.org/officeDocument/2006/relationships/hyperlink" Target="https://twitter.com/MoHCCZim/status/1442125310707703816" TargetMode="External"/><Relationship Id="rId114" Type="http://schemas.openxmlformats.org/officeDocument/2006/relationships/hyperlink" Target="https://myrepublica.nagariknetwork.com/news/uk-sends-astra-zeneca-covid19-vaccines-to-nepal/" TargetMode="External"/><Relationship Id="rId461" Type="http://schemas.openxmlformats.org/officeDocument/2006/relationships/hyperlink" Target="https://covid19.gov.vn/quang-tay-trung-quoc-trao-tang-dia-phuong-viet-nam-800000-lieu-vaccine-phong-covid-19-171210911154820628.htm" TargetMode="External"/><Relationship Id="rId559" Type="http://schemas.openxmlformats.org/officeDocument/2006/relationships/hyperlink" Target="https://www.reuters.com/business/healthcare-pharmaceuticals/japan-give-1-mln-doses-vaccine-each-taiwan-vietnam-2021-06-25/" TargetMode="External"/><Relationship Id="rId198" Type="http://schemas.openxmlformats.org/officeDocument/2006/relationships/hyperlink" Target="https://newsday.co.tt/2021/02/19/indias-500000-vaccine-donation-to-caribbean-what-we-know/" TargetMode="External"/><Relationship Id="rId321" Type="http://schemas.openxmlformats.org/officeDocument/2006/relationships/hyperlink" Target="https://dominicantoday.com/dr/local/2021/03/17/arrival-of-one-million-vaccines-against-covid-19-from-china/" TargetMode="External"/><Relationship Id="rId419" Type="http://schemas.openxmlformats.org/officeDocument/2006/relationships/hyperlink" Target="https://twitter.com/PR_Senegal/status/1393317332961923088" TargetMode="External"/><Relationship Id="rId626" Type="http://schemas.openxmlformats.org/officeDocument/2006/relationships/hyperlink" Target="https://www.polskieradio.pl/395/7785/Artykul/2852463,Poland-donates-200000-doses-of-COVID19-vaccine-to-North-Macedonia" TargetMode="External"/><Relationship Id="rId265" Type="http://schemas.openxmlformats.org/officeDocument/2006/relationships/hyperlink" Target="https://www.gob.cl/en/news/chilean-government-sends-100000-doses-astrazeneca-vaccine-against-covid-19-paraguay/" TargetMode="External"/><Relationship Id="rId472" Type="http://schemas.openxmlformats.org/officeDocument/2006/relationships/hyperlink" Target="https://twitter.com/civilniposlovi/status/1451470530020888591?s=20" TargetMode="External"/><Relationship Id="rId125" Type="http://schemas.openxmlformats.org/officeDocument/2006/relationships/hyperlink" Target="https://bb.usembassy.gov/united-states-donates-29250-pfizer-vaccines-to-grenada/" TargetMode="External"/><Relationship Id="rId332" Type="http://schemas.openxmlformats.org/officeDocument/2006/relationships/hyperlink" Target="http://global.chinadaily.com.cn/a/202110/25/WS6176037ca310cdd39bc70f24.html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jazeera.com/news/2021/5/3/moderna-deal-swedish-donation-boost-covax-vaccine-platform" TargetMode="External"/><Relationship Id="rId21" Type="http://schemas.openxmlformats.org/officeDocument/2006/relationships/hyperlink" Target="http://www.xinhuanet.com/english/africa/2021-04/05/c_139858648.htm" TargetMode="External"/><Relationship Id="rId42" Type="http://schemas.openxmlformats.org/officeDocument/2006/relationships/hyperlink" Target="https://www.devex.com/news/the-eu-promised-200m-vaccine-doses-how-many-has-it-delivered-101551" TargetMode="External"/><Relationship Id="rId47" Type="http://schemas.openxmlformats.org/officeDocument/2006/relationships/hyperlink" Target="https://covid19.gov.vn/hungary-trao-tang-viet-nam-vaccine-va-vat-tu-y-te-phong-chong-covid-19-171210922100555049.htm" TargetMode="External"/><Relationship Id="rId63" Type="http://schemas.openxmlformats.org/officeDocument/2006/relationships/hyperlink" Target="https://www.gavi.org/news/media-room/team-europe-dose-sharing-nine-additional-eu-member-states-support-lower-income" TargetMode="External"/><Relationship Id="rId68" Type="http://schemas.openxmlformats.org/officeDocument/2006/relationships/hyperlink" Target="https://www.gavi.org/news/media-room/team-europe-dose-sharing-nine-additional-eu-member-states-support-lower-income" TargetMode="External"/><Relationship Id="rId84" Type="http://schemas.openxmlformats.org/officeDocument/2006/relationships/hyperlink" Target="https://www.regjeringen.no/en/aktuelt/pledge_vaccines/id2889220/" TargetMode="External"/><Relationship Id="rId16" Type="http://schemas.openxmlformats.org/officeDocument/2006/relationships/hyperlink" Target="https://tashkenttimes.uz/national/7248-azerbaijan-donates-50-thousand-doses-of-astrazeneca-vaccine-to-uzbekistan" TargetMode="External"/><Relationship Id="rId11" Type="http://schemas.openxmlformats.org/officeDocument/2006/relationships/hyperlink" Target="https://newsday.co.tt/2021/05/20/st-vincent-bermuda-donate-covid19-vaccines-to-trinidad-and-tobago/" TargetMode="External"/><Relationship Id="rId32" Type="http://schemas.openxmlformats.org/officeDocument/2006/relationships/hyperlink" Target="https://apnews.com/article/joe-biden-middle-east-africa-europe-coronavirus-pandemic-5e57879c6cb22d96b942cbc973b9296c" TargetMode="External"/><Relationship Id="rId37" Type="http://schemas.openxmlformats.org/officeDocument/2006/relationships/hyperlink" Target="https://solomons.gov.sb/pm-welcomes-australias-offer-of-60000-doses-astrazeneca/" TargetMode="External"/><Relationship Id="rId53" Type="http://schemas.openxmlformats.org/officeDocument/2006/relationships/hyperlink" Target="https://www.sunstar.com.ph/article/1910859/Manila/Local-News/PH-receives-2000-AstraZeneca-Covid-19-vax-doses-from-Brunei" TargetMode="External"/><Relationship Id="rId58" Type="http://schemas.openxmlformats.org/officeDocument/2006/relationships/hyperlink" Target="https://allafrica.com/stories/202109010663.html" TargetMode="External"/><Relationship Id="rId74" Type="http://schemas.openxmlformats.org/officeDocument/2006/relationships/hyperlink" Target="https://commonslibrary.parliament.uk/research-briefings/cbp-9240/" TargetMode="External"/><Relationship Id="rId79" Type="http://schemas.openxmlformats.org/officeDocument/2006/relationships/hyperlink" Target="https://www.reuters.com/business/healthcare-pharmaceuticals/italy-triples-pledge-provide-other-nations-with-covid-19-vaccines-2021-09-22/" TargetMode="External"/><Relationship Id="rId5" Type="http://schemas.openxmlformats.org/officeDocument/2006/relationships/hyperlink" Target="https://bridgebeijing.com/our-publications/our-publications-1/china-covid-19-vaccines-tracker/" TargetMode="External"/><Relationship Id="rId19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14" Type="http://schemas.openxmlformats.org/officeDocument/2006/relationships/hyperlink" Target="https://www.taiwannews.com.tw/en/news/4260153" TargetMode="External"/><Relationship Id="rId22" Type="http://schemas.openxmlformats.org/officeDocument/2006/relationships/hyperlink" Target="https://egyptianstreets.com/2020/12/11/egypt-receives-first-50000-batch-of-chinese-covid-19-vaccine/" TargetMode="External"/><Relationship Id="rId27" Type="http://schemas.openxmlformats.org/officeDocument/2006/relationships/hyperlink" Target="https://www.reuters.com/world/europe/poland-send-650000-doses-astrazeneca-vaccine-ukraine-2021-08-16/" TargetMode="External"/><Relationship Id="rId30" Type="http://schemas.openxmlformats.org/officeDocument/2006/relationships/hyperlink" Target="https://www.unicef.org/kenya/press-releases/over-350000-covid-19-vaccine-doses-arrive-kenya-donated-denmark" TargetMode="External"/><Relationship Id="rId35" Type="http://schemas.openxmlformats.org/officeDocument/2006/relationships/hyperlink" Target="https://www.fijivillage.com/news/1-million-vaccines-to-come-from-Australia-and-500000-vaccines-to-come-from-NZ-xr58f4/" TargetMode="External"/><Relationship Id="rId43" Type="http://schemas.openxmlformats.org/officeDocument/2006/relationships/hyperlink" Target="https://www.devex.com/news/the-eu-promised-200m-vaccine-doses-how-many-has-it-delivered-101551" TargetMode="External"/><Relationship Id="rId48" Type="http://schemas.openxmlformats.org/officeDocument/2006/relationships/hyperlink" Target="https://www.unicef.org/supply/covid-19-vaccine-market-dashboard" TargetMode="External"/><Relationship Id="rId56" Type="http://schemas.openxmlformats.org/officeDocument/2006/relationships/hyperlink" Target="https://hr.n1info.com/english/news/bulgaria-donates-50000-astrazeneca-vaccines-to-bosnia/" TargetMode="External"/><Relationship Id="rId64" Type="http://schemas.openxmlformats.org/officeDocument/2006/relationships/hyperlink" Target="https://www.gavi.org/news/media-room/team-europe-dose-sharing-nine-additional-eu-member-states-support-lower-income" TargetMode="External"/><Relationship Id="rId69" Type="http://schemas.openxmlformats.org/officeDocument/2006/relationships/hyperlink" Target="https://www.socialistsanddemocrats.eu/newsroom/sds-eu-must-honour-its-pledge-donate-vaccines-and-boost-production-africa-and-developing" TargetMode="External"/><Relationship Id="rId77" Type="http://schemas.openxmlformats.org/officeDocument/2006/relationships/hyperlink" Target="https://www.thelocal.es/20211031/spain-vows-to-donate-20-mn-more-covid-vaccine-doses/" TargetMode="External"/><Relationship Id="rId8" Type="http://schemas.openxmlformats.org/officeDocument/2006/relationships/hyperlink" Target="https://foreign.gov.tt/resources/news/trinidad-and-tobago-receives-9000-doses-who-approved-astrazeneca-covid-19-vaccines-bermuda/" TargetMode="External"/><Relationship Id="rId51" Type="http://schemas.openxmlformats.org/officeDocument/2006/relationships/hyperlink" Target="https://www.unicef.org/supply/covid-19-vaccine-market-dashboard" TargetMode="External"/><Relationship Id="rId72" Type="http://schemas.openxmlformats.org/officeDocument/2006/relationships/hyperlink" Target="https://www.lowyinstitute.org/the-interpreter/assessing-australias-role-global-vaccine-equity" TargetMode="External"/><Relationship Id="rId80" Type="http://schemas.openxmlformats.org/officeDocument/2006/relationships/hyperlink" Target="https://www.iamexpat.nl/expat-info/dutch-expat-news/none-netherlands-covax-donations-have-been-delivered" TargetMode="External"/><Relationship Id="rId85" Type="http://schemas.openxmlformats.org/officeDocument/2006/relationships/hyperlink" Target="https://www.brusselstimes.com/news/belgium-all-news/191998/belgium-will-almost-double-its-vaccine-donations-by-end-of-year" TargetMode="External"/><Relationship Id="rId3" Type="http://schemas.openxmlformats.org/officeDocument/2006/relationships/hyperlink" Target="https://www.reuters.com/business/healthcare-pharmaceuticals/eu-has-shipped-tiny-percentage-planned-covid-19-shot-donations-document-2021-07-22/" TargetMode="External"/><Relationship Id="rId12" Type="http://schemas.openxmlformats.org/officeDocument/2006/relationships/hyperlink" Target="https://www.reuters.com/business/healthcare-pharmaceuticals/chile-donates-20000-doses-sinovac-coronavirus-vaccine-ecuador-2021-03-06/" TargetMode="External"/><Relationship Id="rId17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25" Type="http://schemas.openxmlformats.org/officeDocument/2006/relationships/hyperlink" Target="https://www.dailysabah.com/turkey/turkey-sends-40000-more-covid-19-vaccine-doses-to-turkish-cyprus/news" TargetMode="External"/><Relationship Id="rId33" Type="http://schemas.openxmlformats.org/officeDocument/2006/relationships/hyperlink" Target="https://www.reuters.com/article/us-healthcare-coronavirus-africa/nine-african-countries-take-delivery-of-covid-19-vaccines-donated-by-mtn-group-idUSKBN2BH1H7" TargetMode="External"/><Relationship Id="rId38" Type="http://schemas.openxmlformats.org/officeDocument/2006/relationships/hyperlink" Target="https://amp.smh.com.au/world/asia/as-china-backs-east-timor-australia-urged-to-speed-up-vaccine-delivery-20210505-p57p2f.html" TargetMode="External"/><Relationship Id="rId46" Type="http://schemas.openxmlformats.org/officeDocument/2006/relationships/hyperlink" Target="https://www.unicef.org/supply/covid-19-vaccine-market-dashboard" TargetMode="External"/><Relationship Id="rId59" Type="http://schemas.openxmlformats.org/officeDocument/2006/relationships/hyperlink" Target="http://eng.alrosa.ru/alrosa-zim-donates-sputnik-v-vaccines-to-zimbabwe/" TargetMode="External"/><Relationship Id="rId67" Type="http://schemas.openxmlformats.org/officeDocument/2006/relationships/hyperlink" Target="https://www.gavi.org/news/media-room/team-europe-dose-sharing-nine-additional-eu-member-states-support-lower-income" TargetMode="External"/><Relationship Id="rId20" Type="http://schemas.openxmlformats.org/officeDocument/2006/relationships/hyperlink" Target="https://www.aa.com.tr/en/africa/mauritania-begins-covid-19-vaccination-campaign/2189322" TargetMode="External"/><Relationship Id="rId41" Type="http://schemas.openxmlformats.org/officeDocument/2006/relationships/hyperlink" Target="https://www.euractiv.com/section/politics/short_news/israel-donates-vaccines-to-czechia-in-exchange-for-diplomatic-support/" TargetMode="External"/><Relationship Id="rId54" Type="http://schemas.openxmlformats.org/officeDocument/2006/relationships/hyperlink" Target="https://bdnews24.com/health/2021/09/15/bulgaria-sends-270000-astrazeneca-covid-vaccine-doses-to-bangladesh" TargetMode="External"/><Relationship Id="rId62" Type="http://schemas.openxmlformats.org/officeDocument/2006/relationships/hyperlink" Target="https://www.gavi.org/news/media-room/team-europe-dose-sharing-nine-additional-eu-member-states-support-lower-income" TargetMode="External"/><Relationship Id="rId70" Type="http://schemas.openxmlformats.org/officeDocument/2006/relationships/hyperlink" Target="https://www.diplomatie.gouv.fr/en/french-foreign-policy/development-assistance/news/2021/article/covid-19-france-donates-67-million-vaccine-doses-communique-issued-by-m-jean" TargetMode="External"/><Relationship Id="rId75" Type="http://schemas.openxmlformats.org/officeDocument/2006/relationships/hyperlink" Target="https://donortracker.org/policy-updates?field_countries_regions_topics_target_id_1%5B17%5D=17" TargetMode="External"/><Relationship Id="rId83" Type="http://schemas.openxmlformats.org/officeDocument/2006/relationships/hyperlink" Target="https://um.dk/en/news/newsdisplaypage/?newsid=0d411091-c354-4055-9703-a11a3ab0117a" TargetMode="External"/><Relationship Id="rId88" Type="http://schemas.openxmlformats.org/officeDocument/2006/relationships/printerSettings" Target="../printerSettings/printerSettings2.bin"/><Relationship Id="rId1" Type="http://schemas.openxmlformats.org/officeDocument/2006/relationships/hyperlink" Target="https://cnsnews.com/article/international/patrick-goodenough/us-has-donated-most-free-vaccines-far-china-has-sold-more" TargetMode="External"/><Relationship Id="rId6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15" Type="http://schemas.openxmlformats.org/officeDocument/2006/relationships/hyperlink" Target="https://www.sarajevotimes.com/azerbaijan-to-send-40000-doses-of-vaccines/" TargetMode="External"/><Relationship Id="rId23" Type="http://schemas.openxmlformats.org/officeDocument/2006/relationships/hyperlink" Target="http://www.xinhuanet.com/english/2021-03/23/c_139828104.htm" TargetMode="External"/><Relationship Id="rId28" Type="http://schemas.openxmlformats.org/officeDocument/2006/relationships/hyperlink" Target="https://twitter.com/search?lang=en&amp;q=Romania%20(from%3AEUinMoldova)&amp;src=typed_query" TargetMode="External"/><Relationship Id="rId36" Type="http://schemas.openxmlformats.org/officeDocument/2006/relationships/hyperlink" Target="https://www.theguardian.com/world/2021/mar/30/png-prime-minister-first-to-be-vaccinated-with-australian-supplied-doses-to-show-its-safe" TargetMode="External"/><Relationship Id="rId49" Type="http://schemas.openxmlformats.org/officeDocument/2006/relationships/hyperlink" Target="https://www.unicef.org/supply/covid-19-vaccine-market-dashboard" TargetMode="External"/><Relationship Id="rId57" Type="http://schemas.openxmlformats.org/officeDocument/2006/relationships/hyperlink" Target="https://www.malaymail.com/news/malaysia/2021/04/08/malaysia-to-send-50000-doses-of-vaccine-to-bosnia-herzegovina-says-minister/1964901" TargetMode="External"/><Relationship Id="rId10" Type="http://schemas.openxmlformats.org/officeDocument/2006/relationships/hyperlink" Target="https://www.bloomberg.com/news/articles/2021-03-03/gambia-set-to-start-vaccinations-after-covax-senegal-donations" TargetMode="External"/><Relationship Id="rId31" Type="http://schemas.openxmlformats.org/officeDocument/2006/relationships/hyperlink" Target="https://mea.gov.in/vaccine-supply.htm" TargetMode="External"/><Relationship Id="rId44" Type="http://schemas.openxmlformats.org/officeDocument/2006/relationships/hyperlink" Target="https://static.pib.gov.in/WriteReadData/userfiles/Final%20Draft%20Press%20Brief%2012th%20Jan%20330PM.pdf" TargetMode="External"/><Relationship Id="rId52" Type="http://schemas.openxmlformats.org/officeDocument/2006/relationships/hyperlink" Target="https://www.unicef.org/supply/covid-19-vaccine-market-dashboard" TargetMode="External"/><Relationship Id="rId60" Type="http://schemas.openxmlformats.org/officeDocument/2006/relationships/hyperlink" Target="http://eng.alrosa.ru/alrosa-together-with-russias-embassy-donated-sputnik-v-vaccines-to-angola/" TargetMode="External"/><Relationship Id="rId65" Type="http://schemas.openxmlformats.org/officeDocument/2006/relationships/hyperlink" Target="https://www.gavi.org/news/media-room/team-europe-dose-sharing-nine-additional-eu-member-states-support-lower-income" TargetMode="External"/><Relationship Id="rId73" Type="http://schemas.openxmlformats.org/officeDocument/2006/relationships/hyperlink" Target="https://www.kff.org/coronavirus-covid-19/issue-brief/tracking-u-s-covid-19-vaccine-donations/" TargetMode="External"/><Relationship Id="rId78" Type="http://schemas.openxmlformats.org/officeDocument/2006/relationships/hyperlink" Target="https://valtioneuvosto.fi/en/-/finland-donates-covid-19-vaccines-to-improve-global-vaccination-coverage" TargetMode="External"/><Relationship Id="rId81" Type="http://schemas.openxmlformats.org/officeDocument/2006/relationships/hyperlink" Target="https://www.reuters.com/business/healthcare-pharmaceuticals/sweden-donate-least-3-million-vaccine-doses-covax-2021-2021-05-25/" TargetMode="External"/><Relationship Id="rId86" Type="http://schemas.openxmlformats.org/officeDocument/2006/relationships/hyperlink" Target="https://www.gov.ie/en/press-release/95c2a-500000-covid-19-vaccines-donated-by-ireland-arrive-in-nigeria/" TargetMode="External"/><Relationship Id="rId4" Type="http://schemas.openxmlformats.org/officeDocument/2006/relationships/hyperlink" Target="https://www.reuters.com/business/healthcare-pharmaceuticals/what-are-g7-countries-pledging-vaccine-doses-2021-06-10/" TargetMode="External"/><Relationship Id="rId9" Type="http://schemas.openxmlformats.org/officeDocument/2006/relationships/hyperlink" Target="https://foreign.gov.tt/resources/news/trinidad-and-tobago-receives-10000-covid-19-vaccines-grenada/" TargetMode="External"/><Relationship Id="rId13" Type="http://schemas.openxmlformats.org/officeDocument/2006/relationships/hyperlink" Target="https://www.jamaicaobserver.com/latestnews/75,000_doses_of_AstraZeneca_vaccine_arrive_from_" TargetMode="External"/><Relationship Id="rId1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39" Type="http://schemas.openxmlformats.org/officeDocument/2006/relationships/hyperlink" Target="https://reliefweb.int/report/iraq/iraq-received-100800-covid-19-vaccine-doses-donated-italy-through-covax-enar" TargetMode="External"/><Relationship Id="rId34" Type="http://schemas.openxmlformats.org/officeDocument/2006/relationships/hyperlink" Target="https://www.reuters.com/world/europe/germany-donate-all-remaining-astrazeneca-vaccines-aug-2021-07-07/" TargetMode="External"/><Relationship Id="rId50" Type="http://schemas.openxmlformats.org/officeDocument/2006/relationships/hyperlink" Target="https://www.unicef.org/supply/covid-19-vaccine-market-dashboard" TargetMode="External"/><Relationship Id="rId55" Type="http://schemas.openxmlformats.org/officeDocument/2006/relationships/hyperlink" Target="https://twitter.com/eu_echo/status/1420728352818835462?s=20" TargetMode="External"/><Relationship Id="rId7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" Type="http://schemas.openxmlformats.org/officeDocument/2006/relationships/hyperlink" Target="https://www.stabroeknews.com/2021/02/11/news/guyana/barbados-donates-3000-covid-shots-to-guyana/" TargetMode="External"/><Relationship Id="rId71" Type="http://schemas.openxmlformats.org/officeDocument/2006/relationships/hyperlink" Target="https://www.auswaertiges-amt.de/en/aussenpolitik/themen/gesundheit/covax/2396914" TargetMode="External"/><Relationship Id="rId2" Type="http://schemas.openxmlformats.org/officeDocument/2006/relationships/hyperlink" Target="https://www.gavi.org/news/media-room/uk-donated-covid-19-vaccine-doses-reach-african-countries" TargetMode="External"/><Relationship Id="rId29" Type="http://schemas.openxmlformats.org/officeDocument/2006/relationships/hyperlink" Target="https://reliefweb.int/report/ukraine/ukraine-receives-half-million-doses-astrazeneca-vaccine-donated-denmark-enuk" TargetMode="External"/><Relationship Id="rId24" Type="http://schemas.openxmlformats.org/officeDocument/2006/relationships/hyperlink" Target="https://www.aa.com.tr/en/europe/north-macedonia-receives-30-000-vaccine-doses-donated-by-turkey/2268553" TargetMode="External"/><Relationship Id="rId40" Type="http://schemas.openxmlformats.org/officeDocument/2006/relationships/hyperlink" Target="https://www.aljazeera.com/news/2021/2/25/israel-freezes-plan-to-send-vaccines-to-foreign-allies" TargetMode="External"/><Relationship Id="rId45" Type="http://schemas.openxmlformats.org/officeDocument/2006/relationships/hyperlink" Target="https://www.devex.com/news/the-eu-promised-200m-vaccine-doses-how-many-has-it-delivered-101551" TargetMode="External"/><Relationship Id="rId66" Type="http://schemas.openxmlformats.org/officeDocument/2006/relationships/hyperlink" Target="https://www.gavi.org/news/media-room/team-europe-dose-sharing-nine-additional-eu-member-states-support-lower-income" TargetMode="External"/><Relationship Id="rId87" Type="http://schemas.openxmlformats.org/officeDocument/2006/relationships/hyperlink" Target="https://www.pfizer.com/news/press-release/press-release-detail/pfizer-and-biontech-provide-500-million-doses-covid-19" TargetMode="External"/><Relationship Id="rId61" Type="http://schemas.openxmlformats.org/officeDocument/2006/relationships/hyperlink" Target="https://www.gavi.org/news/media-room/luxembourg-stands-equitable-access-donating-doses-covax-first-doses-reach-rwanda" TargetMode="External"/><Relationship Id="rId82" Type="http://schemas.openxmlformats.org/officeDocument/2006/relationships/hyperlink" Target="https://www.gavi.org/news/media-room/new-zealand-transfers-vaccine-doses-covax-6-pacific-nations-first-benef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P428"/>
  <sheetViews>
    <sheetView zoomScale="110" zoomScaleNormal="110" workbookViewId="0">
      <pane ySplit="4" topLeftCell="A5" activePane="bottomLeft" state="frozen"/>
      <selection pane="bottomLeft" activeCell="E398" sqref="E398"/>
    </sheetView>
  </sheetViews>
  <sheetFormatPr defaultColWidth="9.140625" defaultRowHeight="14.45"/>
  <cols>
    <col min="1" max="1" width="7.140625" style="282" customWidth="1"/>
    <col min="2" max="2" width="19.42578125" style="282" customWidth="1"/>
    <col min="3" max="3" width="27" style="282" customWidth="1"/>
    <col min="4" max="5" width="15.5703125" style="282" customWidth="1"/>
    <col min="6" max="6" width="26.7109375" style="282" customWidth="1"/>
    <col min="7" max="8" width="15.5703125" style="282" customWidth="1"/>
    <col min="9" max="9" width="21.5703125" style="267" customWidth="1"/>
    <col min="10" max="11" width="15.5703125" style="282" customWidth="1"/>
    <col min="12" max="12" width="15.5703125" style="269" hidden="1" customWidth="1"/>
    <col min="13" max="13" width="15.5703125" style="270" hidden="1" customWidth="1"/>
    <col min="14" max="14" width="15.5703125" style="269" hidden="1" customWidth="1"/>
    <col min="15" max="15" width="15.5703125" style="270" hidden="1" customWidth="1"/>
    <col min="16" max="16" width="15.5703125" style="269" hidden="1" customWidth="1"/>
    <col min="17" max="27" width="15.5703125" style="297" hidden="1" customWidth="1"/>
    <col min="28" max="28" width="15.5703125" style="297" customWidth="1"/>
    <col min="29" max="29" width="15.5703125" style="259" customWidth="1"/>
    <col min="30" max="30" width="17.85546875" style="274" customWidth="1"/>
    <col min="31" max="31" width="26.5703125" style="276" customWidth="1"/>
    <col min="32" max="32" width="15.5703125" style="276" customWidth="1"/>
    <col min="33" max="33" width="21.85546875" style="285" customWidth="1"/>
    <col min="34" max="34" width="15.5703125" style="276" customWidth="1"/>
    <col min="35" max="35" width="21.7109375" style="273" customWidth="1"/>
    <col min="36" max="36" width="22.7109375" style="344" customWidth="1"/>
    <col min="37" max="37" width="20.42578125" style="282" customWidth="1"/>
    <col min="38" max="38" width="15.5703125" style="282" customWidth="1"/>
    <col min="39" max="39" width="22.42578125" style="282" customWidth="1"/>
    <col min="40" max="16370" width="15.5703125" style="282" customWidth="1"/>
    <col min="16371" max="16384" width="9.140625" style="282"/>
  </cols>
  <sheetData>
    <row r="1" spans="1:16336" customFormat="1">
      <c r="A1" s="464" t="s">
        <v>0</v>
      </c>
      <c r="B1" s="464"/>
      <c r="C1" s="464"/>
      <c r="D1" s="464"/>
      <c r="E1" s="465"/>
      <c r="F1" s="466"/>
      <c r="G1" s="466"/>
      <c r="H1" s="466"/>
      <c r="I1" s="467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68"/>
      <c r="CB1" s="468"/>
      <c r="CC1" s="468"/>
      <c r="CD1" s="468"/>
      <c r="CE1" s="468"/>
      <c r="CF1" s="468"/>
      <c r="CG1" s="468"/>
      <c r="CH1" s="468"/>
      <c r="CI1" s="468"/>
      <c r="CJ1" s="468"/>
      <c r="CK1" s="468"/>
      <c r="CL1" s="468"/>
      <c r="CM1" s="468"/>
      <c r="CN1" s="468"/>
      <c r="CO1" s="468"/>
      <c r="CP1" s="468"/>
      <c r="CQ1" s="468"/>
      <c r="CR1" s="468"/>
      <c r="CS1" s="468"/>
      <c r="CT1" s="468"/>
      <c r="CU1" s="468"/>
      <c r="CV1" s="468"/>
      <c r="CW1" s="468"/>
      <c r="CX1" s="468"/>
      <c r="CY1" s="468"/>
      <c r="CZ1" s="468"/>
      <c r="DA1" s="468"/>
      <c r="DB1" s="468"/>
      <c r="DC1" s="468"/>
      <c r="DD1" s="468"/>
      <c r="DE1" s="468"/>
      <c r="DF1" s="468"/>
      <c r="DG1" s="468"/>
      <c r="DH1" s="468"/>
      <c r="DI1" s="468"/>
      <c r="DJ1" s="468"/>
      <c r="DK1" s="468"/>
      <c r="DL1" s="468"/>
      <c r="DM1" s="468"/>
      <c r="DN1" s="468"/>
      <c r="DO1" s="468"/>
      <c r="DP1" s="468"/>
      <c r="DQ1" s="468"/>
      <c r="DR1" s="468"/>
      <c r="DS1" s="468"/>
      <c r="DT1" s="468"/>
      <c r="DU1" s="468"/>
      <c r="DV1" s="468"/>
      <c r="DW1" s="468"/>
      <c r="DX1" s="468"/>
      <c r="DY1" s="468"/>
      <c r="DZ1" s="468"/>
      <c r="EA1" s="468"/>
      <c r="EB1" s="468"/>
      <c r="EC1" s="468"/>
      <c r="ED1" s="468"/>
      <c r="EE1" s="468"/>
      <c r="EF1" s="468"/>
      <c r="EG1" s="468"/>
      <c r="EH1" s="468"/>
      <c r="EI1" s="468"/>
      <c r="EJ1" s="468"/>
      <c r="EK1" s="468"/>
      <c r="EL1" s="468"/>
      <c r="EM1" s="468"/>
      <c r="EN1" s="468"/>
      <c r="EO1" s="468"/>
      <c r="EP1" s="468"/>
      <c r="EQ1" s="468"/>
      <c r="ER1" s="468"/>
      <c r="ES1" s="468"/>
      <c r="ET1" s="468"/>
      <c r="EU1" s="468"/>
      <c r="EV1" s="468"/>
      <c r="EW1" s="468"/>
      <c r="EX1" s="468"/>
      <c r="EY1" s="468"/>
      <c r="EZ1" s="468"/>
      <c r="FA1" s="468"/>
      <c r="FB1" s="468"/>
      <c r="FC1" s="468"/>
      <c r="FD1" s="468"/>
      <c r="FE1" s="468"/>
      <c r="FF1" s="468"/>
      <c r="FG1" s="468"/>
      <c r="FH1" s="468"/>
      <c r="FI1" s="468"/>
      <c r="FJ1" s="468"/>
      <c r="FK1" s="468"/>
      <c r="FL1" s="468"/>
      <c r="FM1" s="468"/>
      <c r="FN1" s="468"/>
      <c r="FO1" s="468"/>
      <c r="FP1" s="468"/>
      <c r="FQ1" s="468"/>
      <c r="FR1" s="468"/>
      <c r="FS1" s="468"/>
      <c r="FT1" s="468"/>
      <c r="FU1" s="468"/>
      <c r="FV1" s="468"/>
      <c r="FW1" s="468"/>
      <c r="FX1" s="468"/>
      <c r="FY1" s="468"/>
      <c r="FZ1" s="468"/>
      <c r="GA1" s="468"/>
      <c r="GB1" s="468"/>
      <c r="GC1" s="468"/>
      <c r="GD1" s="468"/>
      <c r="GE1" s="468"/>
      <c r="GF1" s="468"/>
      <c r="GG1" s="468"/>
      <c r="GH1" s="468"/>
      <c r="GI1" s="468"/>
      <c r="GJ1" s="468"/>
      <c r="GK1" s="468"/>
      <c r="GL1" s="468"/>
      <c r="GM1" s="468"/>
      <c r="GN1" s="468"/>
      <c r="GO1" s="468"/>
      <c r="GP1" s="468"/>
      <c r="GQ1" s="468"/>
      <c r="GR1" s="468"/>
      <c r="GS1" s="468"/>
      <c r="GT1" s="468"/>
      <c r="GU1" s="468"/>
      <c r="GV1" s="468"/>
      <c r="GW1" s="468"/>
      <c r="GX1" s="468"/>
      <c r="GY1" s="468"/>
      <c r="GZ1" s="468"/>
      <c r="HA1" s="468"/>
      <c r="HB1" s="468"/>
      <c r="HC1" s="468"/>
      <c r="HD1" s="468"/>
      <c r="HE1" s="468"/>
      <c r="HF1" s="468"/>
      <c r="HG1" s="468"/>
      <c r="HH1" s="468"/>
      <c r="HI1" s="468"/>
      <c r="HJ1" s="468"/>
      <c r="HK1" s="468"/>
      <c r="HL1" s="468"/>
      <c r="HM1" s="468"/>
      <c r="HN1" s="468"/>
      <c r="HO1" s="468"/>
      <c r="HP1" s="468"/>
      <c r="HQ1" s="468"/>
      <c r="HR1" s="468"/>
      <c r="HS1" s="468"/>
      <c r="HT1" s="468"/>
      <c r="HU1" s="468"/>
      <c r="HV1" s="468"/>
      <c r="HW1" s="468"/>
      <c r="HX1" s="468"/>
      <c r="HY1" s="468"/>
      <c r="HZ1" s="468"/>
      <c r="IA1" s="468"/>
      <c r="IB1" s="468"/>
      <c r="IC1" s="468"/>
      <c r="ID1" s="468"/>
      <c r="IE1" s="468"/>
      <c r="IF1" s="468"/>
      <c r="IG1" s="468"/>
      <c r="IH1" s="468"/>
      <c r="II1" s="468"/>
      <c r="IJ1" s="468"/>
      <c r="IK1" s="468"/>
      <c r="IL1" s="468"/>
      <c r="IM1" s="468"/>
      <c r="IN1" s="468"/>
      <c r="IO1" s="468"/>
      <c r="IP1" s="468"/>
      <c r="IQ1" s="468"/>
      <c r="IR1" s="468"/>
      <c r="IS1" s="468"/>
      <c r="IT1" s="468"/>
      <c r="IU1" s="468"/>
      <c r="IV1" s="468"/>
      <c r="IW1" s="468"/>
      <c r="IX1" s="468"/>
      <c r="IY1" s="468"/>
      <c r="IZ1" s="468"/>
      <c r="JA1" s="468"/>
      <c r="JB1" s="468"/>
      <c r="JC1" s="468"/>
      <c r="JD1" s="468"/>
      <c r="JE1" s="468"/>
      <c r="JF1" s="468"/>
      <c r="JG1" s="468"/>
      <c r="JH1" s="468"/>
      <c r="JI1" s="468"/>
      <c r="JJ1" s="468"/>
      <c r="JK1" s="468"/>
      <c r="JL1" s="468"/>
      <c r="JM1" s="468"/>
      <c r="JN1" s="468"/>
      <c r="JO1" s="468"/>
      <c r="JP1" s="468"/>
      <c r="JQ1" s="468"/>
      <c r="JR1" s="468"/>
      <c r="JS1" s="468"/>
      <c r="JT1" s="468"/>
      <c r="JU1" s="468"/>
      <c r="JV1" s="468"/>
      <c r="JW1" s="468"/>
      <c r="JX1" s="468"/>
      <c r="JY1" s="468"/>
      <c r="JZ1" s="468"/>
      <c r="KA1" s="468"/>
      <c r="KB1" s="468"/>
      <c r="KC1" s="468"/>
      <c r="KD1" s="468"/>
      <c r="KE1" s="468"/>
      <c r="KF1" s="468"/>
      <c r="KG1" s="468"/>
      <c r="KH1" s="468"/>
      <c r="KI1" s="468"/>
      <c r="KJ1" s="468"/>
      <c r="KK1" s="468"/>
      <c r="KL1" s="468"/>
      <c r="KM1" s="468"/>
      <c r="KN1" s="468"/>
      <c r="KO1" s="468"/>
      <c r="KP1" s="468"/>
      <c r="KQ1" s="468"/>
      <c r="KR1" s="468"/>
      <c r="KS1" s="468"/>
      <c r="KT1" s="468"/>
      <c r="KU1" s="468"/>
      <c r="KV1" s="468"/>
      <c r="KW1" s="468"/>
      <c r="KX1" s="468"/>
      <c r="KY1" s="468"/>
      <c r="KZ1" s="468"/>
      <c r="LA1" s="468"/>
      <c r="LB1" s="468"/>
      <c r="LC1" s="468"/>
      <c r="LD1" s="468"/>
      <c r="LE1" s="468"/>
      <c r="LF1" s="468"/>
      <c r="LG1" s="468"/>
      <c r="LH1" s="468"/>
      <c r="LI1" s="468"/>
      <c r="LJ1" s="468"/>
      <c r="LK1" s="468"/>
      <c r="LL1" s="468"/>
      <c r="LM1" s="468"/>
      <c r="LN1" s="468"/>
      <c r="LO1" s="468"/>
      <c r="LP1" s="468"/>
      <c r="LQ1" s="468"/>
      <c r="LR1" s="468"/>
      <c r="LS1" s="468"/>
      <c r="LT1" s="468"/>
      <c r="LU1" s="468"/>
      <c r="LV1" s="468"/>
      <c r="LW1" s="468"/>
      <c r="LX1" s="468"/>
      <c r="LY1" s="468"/>
      <c r="LZ1" s="468"/>
      <c r="MA1" s="468"/>
      <c r="MB1" s="468"/>
      <c r="MC1" s="468"/>
      <c r="MD1" s="468"/>
      <c r="ME1" s="468"/>
      <c r="MF1" s="468"/>
      <c r="MG1" s="468"/>
      <c r="MH1" s="468"/>
      <c r="MI1" s="468"/>
      <c r="MJ1" s="468"/>
      <c r="MK1" s="468"/>
      <c r="ML1" s="468"/>
      <c r="MM1" s="468"/>
      <c r="MN1" s="468"/>
      <c r="MO1" s="468"/>
      <c r="MP1" s="468"/>
      <c r="MQ1" s="468"/>
      <c r="MR1" s="468"/>
      <c r="MS1" s="468"/>
      <c r="MT1" s="468"/>
      <c r="MU1" s="468"/>
      <c r="MV1" s="468"/>
      <c r="MW1" s="468"/>
      <c r="MX1" s="468"/>
      <c r="MY1" s="468"/>
      <c r="MZ1" s="468"/>
      <c r="NA1" s="468"/>
      <c r="NB1" s="468"/>
      <c r="NC1" s="468"/>
      <c r="ND1" s="468"/>
      <c r="NE1" s="468"/>
      <c r="NF1" s="468"/>
      <c r="NG1" s="468"/>
      <c r="NH1" s="468"/>
      <c r="NI1" s="468"/>
      <c r="NJ1" s="468"/>
      <c r="NK1" s="468"/>
      <c r="NL1" s="468"/>
      <c r="NM1" s="468"/>
      <c r="NN1" s="468"/>
      <c r="NO1" s="468"/>
      <c r="NP1" s="468"/>
      <c r="NQ1" s="468"/>
      <c r="NR1" s="468"/>
      <c r="NS1" s="468"/>
      <c r="NT1" s="468"/>
      <c r="NU1" s="468"/>
      <c r="NV1" s="468"/>
      <c r="NW1" s="468"/>
      <c r="NX1" s="468"/>
      <c r="NY1" s="468"/>
      <c r="NZ1" s="468"/>
      <c r="OA1" s="468"/>
      <c r="OB1" s="468"/>
      <c r="OC1" s="468"/>
      <c r="OD1" s="468"/>
      <c r="OE1" s="468"/>
      <c r="OF1" s="468"/>
      <c r="OG1" s="468"/>
      <c r="OH1" s="468"/>
      <c r="OI1" s="468"/>
      <c r="OJ1" s="468"/>
      <c r="OK1" s="468"/>
      <c r="OL1" s="468"/>
      <c r="OM1" s="468"/>
      <c r="ON1" s="468"/>
      <c r="OO1" s="468"/>
      <c r="OP1" s="468"/>
      <c r="OQ1" s="468"/>
      <c r="OR1" s="468"/>
      <c r="OS1" s="468"/>
      <c r="OT1" s="468"/>
      <c r="OU1" s="468"/>
      <c r="OV1" s="468"/>
      <c r="OW1" s="468"/>
      <c r="OX1" s="468"/>
      <c r="OY1" s="468"/>
      <c r="OZ1" s="468"/>
      <c r="PA1" s="468"/>
      <c r="PB1" s="468"/>
      <c r="PC1" s="468"/>
      <c r="PD1" s="468"/>
      <c r="PE1" s="468"/>
      <c r="PF1" s="468"/>
      <c r="PG1" s="468"/>
      <c r="PH1" s="468"/>
      <c r="PI1" s="468"/>
      <c r="PJ1" s="468"/>
      <c r="PK1" s="468"/>
      <c r="PL1" s="468"/>
      <c r="PM1" s="468"/>
      <c r="PN1" s="468"/>
      <c r="PO1" s="468"/>
      <c r="PP1" s="468"/>
      <c r="PQ1" s="468"/>
      <c r="PR1" s="468"/>
      <c r="PS1" s="468"/>
      <c r="PT1" s="468"/>
      <c r="PU1" s="468"/>
      <c r="PV1" s="468"/>
      <c r="PW1" s="468"/>
      <c r="PX1" s="468"/>
      <c r="PY1" s="468"/>
      <c r="PZ1" s="468"/>
      <c r="QA1" s="468"/>
      <c r="QB1" s="468"/>
      <c r="QC1" s="468"/>
      <c r="QD1" s="468"/>
      <c r="QE1" s="468"/>
      <c r="QF1" s="468"/>
      <c r="QG1" s="468"/>
      <c r="QH1" s="468"/>
      <c r="QI1" s="468"/>
      <c r="QJ1" s="468"/>
      <c r="QK1" s="468"/>
      <c r="QL1" s="468"/>
      <c r="QM1" s="468"/>
      <c r="QN1" s="468"/>
      <c r="QO1" s="468"/>
      <c r="QP1" s="468"/>
      <c r="QQ1" s="468"/>
      <c r="QR1" s="468"/>
      <c r="QS1" s="468"/>
      <c r="QT1" s="468"/>
      <c r="QU1" s="468"/>
      <c r="QV1" s="468"/>
      <c r="QW1" s="468"/>
      <c r="QX1" s="468"/>
      <c r="QY1" s="468"/>
      <c r="QZ1" s="468"/>
      <c r="RA1" s="468"/>
      <c r="RB1" s="468"/>
      <c r="RC1" s="468"/>
      <c r="RD1" s="468"/>
      <c r="RE1" s="468"/>
      <c r="RF1" s="468"/>
      <c r="RG1" s="468"/>
      <c r="RH1" s="468"/>
      <c r="RI1" s="468"/>
      <c r="RJ1" s="468"/>
      <c r="RK1" s="468"/>
      <c r="RL1" s="468"/>
      <c r="RM1" s="468"/>
      <c r="RN1" s="468"/>
      <c r="RO1" s="468"/>
      <c r="RP1" s="468"/>
      <c r="RQ1" s="468"/>
      <c r="RR1" s="468"/>
      <c r="RS1" s="468"/>
      <c r="RT1" s="468"/>
      <c r="RU1" s="468"/>
      <c r="RV1" s="468"/>
      <c r="RW1" s="468"/>
      <c r="RX1" s="468"/>
      <c r="RY1" s="468"/>
      <c r="RZ1" s="468"/>
      <c r="SA1" s="468"/>
      <c r="SB1" s="468"/>
      <c r="SC1" s="468"/>
      <c r="SD1" s="468"/>
      <c r="SE1" s="468"/>
      <c r="SF1" s="468"/>
      <c r="SG1" s="468"/>
      <c r="SH1" s="468"/>
      <c r="SI1" s="468"/>
      <c r="SJ1" s="468"/>
      <c r="SK1" s="468"/>
      <c r="SL1" s="468"/>
      <c r="SM1" s="468"/>
      <c r="SN1" s="468"/>
      <c r="SO1" s="468"/>
      <c r="SP1" s="468"/>
      <c r="SQ1" s="468"/>
      <c r="SR1" s="468"/>
      <c r="SS1" s="468"/>
      <c r="ST1" s="468"/>
      <c r="SU1" s="468"/>
      <c r="SV1" s="468"/>
      <c r="SW1" s="468"/>
      <c r="SX1" s="468"/>
      <c r="SY1" s="468"/>
      <c r="SZ1" s="468"/>
      <c r="TA1" s="468"/>
      <c r="TB1" s="468"/>
      <c r="TC1" s="468"/>
      <c r="TD1" s="468"/>
      <c r="TE1" s="468"/>
      <c r="TF1" s="468"/>
      <c r="TG1" s="468"/>
      <c r="TH1" s="468"/>
      <c r="TI1" s="468"/>
      <c r="TJ1" s="468"/>
      <c r="TK1" s="468"/>
      <c r="TL1" s="468"/>
      <c r="TM1" s="468"/>
      <c r="TN1" s="468"/>
      <c r="TO1" s="468"/>
      <c r="TP1" s="468"/>
      <c r="TQ1" s="468"/>
      <c r="TR1" s="468"/>
      <c r="TS1" s="468"/>
      <c r="TT1" s="468"/>
      <c r="TU1" s="468"/>
      <c r="TV1" s="468"/>
      <c r="TW1" s="468"/>
      <c r="TX1" s="468"/>
      <c r="TY1" s="468"/>
      <c r="TZ1" s="468"/>
      <c r="UA1" s="468"/>
      <c r="UB1" s="468"/>
      <c r="UC1" s="468"/>
      <c r="UD1" s="468"/>
      <c r="UE1" s="468"/>
      <c r="UF1" s="468"/>
      <c r="UG1" s="468"/>
      <c r="UH1" s="468"/>
      <c r="UI1" s="468"/>
      <c r="UJ1" s="468"/>
      <c r="UK1" s="468"/>
      <c r="UL1" s="468"/>
      <c r="UM1" s="468"/>
      <c r="UN1" s="468"/>
      <c r="UO1" s="468"/>
      <c r="UP1" s="468"/>
      <c r="UQ1" s="468"/>
      <c r="UR1" s="468"/>
      <c r="US1" s="468"/>
      <c r="UT1" s="468"/>
      <c r="UU1" s="468"/>
      <c r="UV1" s="468"/>
      <c r="UW1" s="468"/>
      <c r="UX1" s="468"/>
      <c r="UY1" s="468"/>
      <c r="UZ1" s="468"/>
      <c r="VA1" s="468"/>
      <c r="VB1" s="468"/>
      <c r="VC1" s="468"/>
      <c r="VD1" s="468"/>
      <c r="VE1" s="468"/>
      <c r="VF1" s="468"/>
      <c r="VG1" s="468"/>
      <c r="VH1" s="468"/>
      <c r="VI1" s="468"/>
      <c r="VJ1" s="468"/>
      <c r="VK1" s="468"/>
      <c r="VL1" s="468"/>
      <c r="VM1" s="468"/>
      <c r="VN1" s="468"/>
      <c r="VO1" s="468"/>
      <c r="VP1" s="468"/>
      <c r="VQ1" s="468"/>
      <c r="VR1" s="468"/>
      <c r="VS1" s="468"/>
      <c r="VT1" s="468"/>
      <c r="VU1" s="468"/>
      <c r="VV1" s="468"/>
      <c r="VW1" s="468"/>
      <c r="VX1" s="468"/>
      <c r="VY1" s="468"/>
      <c r="VZ1" s="468"/>
      <c r="WA1" s="468"/>
      <c r="WB1" s="468"/>
      <c r="WC1" s="468"/>
      <c r="WD1" s="468"/>
      <c r="WE1" s="468"/>
      <c r="WF1" s="468"/>
      <c r="WG1" s="468"/>
      <c r="WH1" s="468"/>
      <c r="WI1" s="468"/>
      <c r="WJ1" s="468"/>
      <c r="WK1" s="468"/>
      <c r="WL1" s="468"/>
      <c r="WM1" s="468"/>
      <c r="WN1" s="468"/>
      <c r="WO1" s="468"/>
      <c r="WP1" s="468"/>
      <c r="WQ1" s="468"/>
      <c r="WR1" s="468"/>
      <c r="WS1" s="468"/>
      <c r="WT1" s="468"/>
      <c r="WU1" s="468"/>
      <c r="WV1" s="468"/>
      <c r="WW1" s="468"/>
      <c r="WX1" s="468"/>
      <c r="WY1" s="468"/>
      <c r="WZ1" s="468"/>
      <c r="XA1" s="468"/>
      <c r="XB1" s="468"/>
      <c r="XC1" s="468"/>
      <c r="XD1" s="468"/>
      <c r="XE1" s="468"/>
      <c r="XF1" s="468"/>
      <c r="XG1" s="468"/>
      <c r="XH1" s="468"/>
      <c r="XI1" s="468"/>
      <c r="XJ1" s="468"/>
      <c r="XK1" s="468"/>
      <c r="XL1" s="468"/>
      <c r="XM1" s="468"/>
      <c r="XN1" s="468"/>
      <c r="XO1" s="468"/>
      <c r="XP1" s="468"/>
      <c r="XQ1" s="468"/>
      <c r="XR1" s="468"/>
      <c r="XS1" s="468"/>
      <c r="XT1" s="468"/>
      <c r="XU1" s="468"/>
      <c r="XV1" s="468"/>
      <c r="XW1" s="468"/>
      <c r="XX1" s="468"/>
      <c r="XY1" s="468"/>
      <c r="XZ1" s="468"/>
      <c r="YA1" s="468"/>
      <c r="YB1" s="468"/>
      <c r="YC1" s="468"/>
      <c r="YD1" s="468"/>
      <c r="YE1" s="468"/>
      <c r="YF1" s="468"/>
      <c r="YG1" s="468"/>
      <c r="YH1" s="468"/>
      <c r="YI1" s="468"/>
      <c r="YJ1" s="468"/>
      <c r="YK1" s="468"/>
      <c r="YL1" s="468"/>
      <c r="YM1" s="468"/>
      <c r="YN1" s="468"/>
      <c r="YO1" s="468"/>
      <c r="YP1" s="468"/>
      <c r="YQ1" s="468"/>
      <c r="YR1" s="468"/>
      <c r="YS1" s="468"/>
      <c r="YT1" s="468"/>
      <c r="YU1" s="468"/>
      <c r="YV1" s="468"/>
      <c r="YW1" s="468"/>
      <c r="YX1" s="468"/>
      <c r="YY1" s="468"/>
      <c r="YZ1" s="468"/>
      <c r="ZA1" s="468"/>
      <c r="ZB1" s="468"/>
      <c r="ZC1" s="468"/>
      <c r="ZD1" s="468"/>
      <c r="ZE1" s="468"/>
      <c r="ZF1" s="468"/>
      <c r="ZG1" s="468"/>
      <c r="ZH1" s="468"/>
      <c r="ZI1" s="468"/>
      <c r="ZJ1" s="468"/>
      <c r="ZK1" s="468"/>
      <c r="ZL1" s="468"/>
      <c r="ZM1" s="468"/>
      <c r="ZN1" s="468"/>
      <c r="ZO1" s="468"/>
      <c r="ZP1" s="468"/>
      <c r="ZQ1" s="468"/>
      <c r="ZR1" s="468"/>
      <c r="ZS1" s="468"/>
      <c r="ZT1" s="468"/>
      <c r="ZU1" s="468"/>
      <c r="ZV1" s="468"/>
      <c r="ZW1" s="468"/>
      <c r="ZX1" s="468"/>
      <c r="ZY1" s="468"/>
      <c r="ZZ1" s="468"/>
      <c r="AAA1" s="468"/>
      <c r="AAB1" s="468"/>
      <c r="AAC1" s="468"/>
      <c r="AAD1" s="468"/>
      <c r="AAE1" s="468"/>
      <c r="AAF1" s="468"/>
      <c r="AAG1" s="468"/>
      <c r="AAH1" s="468"/>
      <c r="AAI1" s="468"/>
      <c r="AAJ1" s="468"/>
      <c r="AAK1" s="468"/>
      <c r="AAL1" s="468"/>
      <c r="AAM1" s="468"/>
      <c r="AAN1" s="468"/>
      <c r="AAO1" s="468"/>
      <c r="AAP1" s="468"/>
      <c r="AAQ1" s="468"/>
      <c r="AAR1" s="468"/>
      <c r="AAS1" s="468"/>
      <c r="AAT1" s="468"/>
      <c r="AAU1" s="468"/>
      <c r="AAV1" s="468"/>
      <c r="AAW1" s="468"/>
      <c r="AAX1" s="468"/>
      <c r="AAY1" s="468"/>
      <c r="AAZ1" s="468"/>
      <c r="ABA1" s="468"/>
      <c r="ABB1" s="468"/>
      <c r="ABC1" s="468"/>
      <c r="ABD1" s="468"/>
      <c r="ABE1" s="468"/>
      <c r="ABF1" s="468"/>
      <c r="ABG1" s="468"/>
      <c r="ABH1" s="468"/>
      <c r="ABI1" s="468"/>
      <c r="ABJ1" s="468"/>
      <c r="ABK1" s="468"/>
      <c r="ABL1" s="468"/>
      <c r="ABM1" s="468"/>
      <c r="ABN1" s="468"/>
      <c r="ABO1" s="468"/>
      <c r="ABP1" s="468"/>
      <c r="ABQ1" s="468"/>
      <c r="ABR1" s="468"/>
      <c r="ABS1" s="468"/>
      <c r="ABT1" s="468"/>
      <c r="ABU1" s="468"/>
      <c r="ABV1" s="468"/>
      <c r="ABW1" s="468"/>
      <c r="ABX1" s="468"/>
      <c r="ABY1" s="468"/>
      <c r="ABZ1" s="468"/>
      <c r="ACA1" s="468"/>
      <c r="ACB1" s="468"/>
      <c r="ACC1" s="468"/>
      <c r="ACD1" s="468"/>
      <c r="ACE1" s="468"/>
      <c r="ACF1" s="468"/>
      <c r="ACG1" s="468"/>
      <c r="ACH1" s="468"/>
      <c r="ACI1" s="468"/>
      <c r="ACJ1" s="468"/>
      <c r="ACK1" s="468"/>
      <c r="ACL1" s="468"/>
      <c r="ACM1" s="468"/>
      <c r="ACN1" s="468"/>
      <c r="ACO1" s="468"/>
      <c r="ACP1" s="468"/>
      <c r="ACQ1" s="468"/>
      <c r="ACR1" s="468"/>
      <c r="ACS1" s="468"/>
      <c r="ACT1" s="468"/>
      <c r="ACU1" s="468"/>
      <c r="ACV1" s="468"/>
      <c r="ACW1" s="468"/>
      <c r="ACX1" s="468"/>
      <c r="ACY1" s="468"/>
      <c r="ACZ1" s="468"/>
      <c r="ADA1" s="468"/>
      <c r="ADB1" s="468"/>
      <c r="ADC1" s="468"/>
      <c r="ADD1" s="468"/>
      <c r="ADE1" s="468"/>
      <c r="ADF1" s="468"/>
      <c r="ADG1" s="468"/>
      <c r="ADH1" s="468"/>
      <c r="ADI1" s="468"/>
      <c r="ADJ1" s="468"/>
      <c r="ADK1" s="468"/>
      <c r="ADL1" s="468"/>
      <c r="ADM1" s="468"/>
      <c r="ADN1" s="468"/>
      <c r="ADO1" s="468"/>
      <c r="ADP1" s="468"/>
      <c r="ADQ1" s="468"/>
      <c r="ADR1" s="468"/>
      <c r="ADS1" s="468"/>
      <c r="ADT1" s="468"/>
      <c r="ADU1" s="468"/>
      <c r="ADV1" s="468"/>
      <c r="ADW1" s="468"/>
      <c r="ADX1" s="468"/>
      <c r="ADY1" s="468"/>
      <c r="ADZ1" s="468"/>
      <c r="AEA1" s="468"/>
      <c r="AEB1" s="468"/>
      <c r="AEC1" s="468"/>
      <c r="AED1" s="468"/>
      <c r="AEE1" s="468"/>
      <c r="AEF1" s="468"/>
      <c r="AEG1" s="468"/>
      <c r="AEH1" s="468"/>
      <c r="AEI1" s="468"/>
      <c r="AEJ1" s="468"/>
      <c r="AEK1" s="468"/>
      <c r="AEL1" s="468"/>
      <c r="AEM1" s="468"/>
      <c r="AEN1" s="468"/>
      <c r="AEO1" s="468"/>
      <c r="AEP1" s="468"/>
      <c r="AEQ1" s="468"/>
      <c r="AER1" s="468"/>
      <c r="AES1" s="468"/>
      <c r="AET1" s="468"/>
      <c r="AEU1" s="468"/>
      <c r="AEV1" s="468"/>
      <c r="AEW1" s="468"/>
      <c r="AEX1" s="468"/>
      <c r="AEY1" s="468"/>
      <c r="AEZ1" s="468"/>
      <c r="AFA1" s="468"/>
      <c r="AFB1" s="468"/>
      <c r="AFC1" s="468"/>
      <c r="AFD1" s="468"/>
      <c r="AFE1" s="468"/>
      <c r="AFF1" s="468"/>
      <c r="AFG1" s="468"/>
      <c r="AFH1" s="468"/>
      <c r="AFI1" s="468"/>
      <c r="AFJ1" s="468"/>
      <c r="AFK1" s="468"/>
      <c r="AFL1" s="468"/>
      <c r="AFM1" s="468"/>
      <c r="AFN1" s="468"/>
      <c r="AFO1" s="468"/>
      <c r="AFP1" s="468"/>
      <c r="AFQ1" s="468"/>
      <c r="AFR1" s="468"/>
      <c r="AFS1" s="468"/>
      <c r="AFT1" s="468"/>
      <c r="AFU1" s="468"/>
      <c r="AFV1" s="468"/>
      <c r="AFW1" s="468"/>
      <c r="AFX1" s="468"/>
      <c r="AFY1" s="468"/>
      <c r="AFZ1" s="468"/>
      <c r="AGA1" s="468"/>
      <c r="AGB1" s="468"/>
      <c r="AGC1" s="468"/>
      <c r="AGD1" s="468"/>
      <c r="AGE1" s="468"/>
      <c r="AGF1" s="468"/>
      <c r="AGG1" s="468"/>
      <c r="AGH1" s="468"/>
      <c r="AGI1" s="468"/>
      <c r="AGJ1" s="468"/>
      <c r="AGK1" s="468"/>
      <c r="AGL1" s="468"/>
      <c r="AGM1" s="468"/>
      <c r="AGN1" s="468"/>
      <c r="AGO1" s="468"/>
      <c r="AGP1" s="468"/>
      <c r="AGQ1" s="468"/>
      <c r="AGR1" s="468"/>
      <c r="AGS1" s="468"/>
      <c r="AGT1" s="468"/>
      <c r="AGU1" s="468"/>
      <c r="AGV1" s="468"/>
      <c r="AGW1" s="468"/>
      <c r="AGX1" s="468"/>
      <c r="AGY1" s="468"/>
      <c r="AGZ1" s="468"/>
      <c r="AHA1" s="468"/>
      <c r="AHB1" s="468"/>
      <c r="AHC1" s="468"/>
      <c r="AHD1" s="468"/>
      <c r="AHE1" s="468"/>
      <c r="AHF1" s="468"/>
      <c r="AHG1" s="468"/>
      <c r="AHH1" s="468"/>
      <c r="AHI1" s="468"/>
      <c r="AHJ1" s="468"/>
      <c r="AHK1" s="468"/>
      <c r="AHL1" s="468"/>
      <c r="AHM1" s="468"/>
      <c r="AHN1" s="468"/>
      <c r="AHO1" s="468"/>
      <c r="AHP1" s="468"/>
      <c r="AHQ1" s="468"/>
      <c r="AHR1" s="468"/>
      <c r="AHS1" s="468"/>
      <c r="AHT1" s="468"/>
      <c r="AHU1" s="468"/>
      <c r="AHV1" s="468"/>
      <c r="AHW1" s="468"/>
      <c r="AHX1" s="468"/>
      <c r="AHY1" s="468"/>
      <c r="AHZ1" s="468"/>
      <c r="AIA1" s="468"/>
      <c r="AIB1" s="468"/>
      <c r="AIC1" s="468"/>
      <c r="AID1" s="468"/>
      <c r="AIE1" s="468"/>
      <c r="AIF1" s="468"/>
      <c r="AIG1" s="468"/>
      <c r="AIH1" s="468"/>
      <c r="AII1" s="468"/>
      <c r="AIJ1" s="468"/>
      <c r="AIK1" s="468"/>
      <c r="AIL1" s="468"/>
      <c r="AIM1" s="468"/>
      <c r="AIN1" s="468"/>
      <c r="AIO1" s="468"/>
      <c r="AIP1" s="468"/>
      <c r="AIQ1" s="468"/>
      <c r="AIR1" s="468"/>
      <c r="AIS1" s="468"/>
      <c r="AIT1" s="468"/>
      <c r="AIU1" s="468"/>
      <c r="AIV1" s="468"/>
      <c r="AIW1" s="468"/>
      <c r="AIX1" s="468"/>
      <c r="AIY1" s="468"/>
      <c r="AIZ1" s="468"/>
      <c r="AJA1" s="468"/>
      <c r="AJB1" s="468"/>
      <c r="AJC1" s="468"/>
      <c r="AJD1" s="468"/>
      <c r="AJE1" s="468"/>
      <c r="AJF1" s="468"/>
      <c r="AJG1" s="468"/>
      <c r="AJH1" s="468"/>
      <c r="AJI1" s="468"/>
      <c r="AJJ1" s="468"/>
      <c r="AJK1" s="468"/>
      <c r="AJL1" s="468"/>
      <c r="AJM1" s="468"/>
      <c r="AJN1" s="468"/>
      <c r="AJO1" s="468"/>
      <c r="AJP1" s="468"/>
      <c r="AJQ1" s="468"/>
      <c r="AJR1" s="468"/>
      <c r="AJS1" s="468"/>
      <c r="AJT1" s="468"/>
      <c r="AJU1" s="468"/>
      <c r="AJV1" s="468"/>
      <c r="AJW1" s="468"/>
      <c r="AJX1" s="468"/>
      <c r="AJY1" s="468"/>
      <c r="AJZ1" s="468"/>
      <c r="AKA1" s="468"/>
      <c r="AKB1" s="468"/>
      <c r="AKC1" s="468"/>
      <c r="AKD1" s="468"/>
      <c r="AKE1" s="468"/>
      <c r="AKF1" s="468"/>
      <c r="AKG1" s="468"/>
      <c r="AKH1" s="468"/>
      <c r="AKI1" s="468"/>
      <c r="AKJ1" s="468"/>
      <c r="AKK1" s="468"/>
      <c r="AKL1" s="468"/>
      <c r="AKM1" s="468"/>
      <c r="AKN1" s="468"/>
      <c r="AKO1" s="468"/>
      <c r="AKP1" s="468"/>
      <c r="AKQ1" s="468"/>
      <c r="AKR1" s="468"/>
      <c r="AKS1" s="468"/>
      <c r="AKT1" s="468"/>
      <c r="AKU1" s="468"/>
      <c r="AKV1" s="468"/>
      <c r="AKW1" s="468"/>
      <c r="AKX1" s="468"/>
      <c r="AKY1" s="468"/>
      <c r="AKZ1" s="468"/>
      <c r="ALA1" s="468"/>
      <c r="ALB1" s="468"/>
      <c r="ALC1" s="468"/>
      <c r="ALD1" s="468"/>
      <c r="ALE1" s="468"/>
      <c r="ALF1" s="468"/>
      <c r="ALG1" s="468"/>
      <c r="ALH1" s="468"/>
      <c r="ALI1" s="468"/>
      <c r="ALJ1" s="468"/>
      <c r="ALK1" s="468"/>
      <c r="ALL1" s="468"/>
      <c r="ALM1" s="468"/>
      <c r="ALN1" s="468"/>
      <c r="ALO1" s="468"/>
      <c r="ALP1" s="468"/>
      <c r="ALQ1" s="468"/>
      <c r="ALR1" s="468"/>
      <c r="ALS1" s="468"/>
      <c r="ALT1" s="468"/>
      <c r="ALU1" s="468"/>
      <c r="ALV1" s="468"/>
      <c r="ALW1" s="468"/>
      <c r="ALX1" s="468"/>
      <c r="ALY1" s="468"/>
      <c r="ALZ1" s="468"/>
      <c r="AMA1" s="468"/>
      <c r="AMB1" s="468"/>
      <c r="AMC1" s="468"/>
      <c r="AMD1" s="468"/>
      <c r="AME1" s="468"/>
      <c r="AMF1" s="468"/>
      <c r="AMG1" s="468"/>
      <c r="AMH1" s="468"/>
      <c r="AMI1" s="468"/>
      <c r="AMJ1" s="468"/>
      <c r="AMK1" s="468"/>
      <c r="AML1" s="468"/>
      <c r="AMM1" s="468"/>
      <c r="AMN1" s="468"/>
      <c r="AMO1" s="468"/>
      <c r="AMP1" s="468"/>
      <c r="AMQ1" s="468"/>
      <c r="AMR1" s="468"/>
      <c r="AMS1" s="468"/>
      <c r="AMT1" s="468"/>
      <c r="AMU1" s="468"/>
      <c r="AMV1" s="468"/>
      <c r="AMW1" s="468"/>
      <c r="AMX1" s="468"/>
      <c r="AMY1" s="468"/>
      <c r="AMZ1" s="468"/>
      <c r="ANA1" s="468"/>
      <c r="ANB1" s="468"/>
      <c r="ANC1" s="468"/>
      <c r="AND1" s="468"/>
      <c r="ANE1" s="468"/>
      <c r="ANF1" s="468"/>
      <c r="ANG1" s="468"/>
      <c r="ANH1" s="468"/>
      <c r="ANI1" s="468"/>
      <c r="ANJ1" s="468"/>
      <c r="ANK1" s="468"/>
      <c r="ANL1" s="468"/>
      <c r="ANM1" s="468"/>
      <c r="ANN1" s="468"/>
      <c r="ANO1" s="468"/>
      <c r="ANP1" s="468"/>
      <c r="ANQ1" s="468"/>
      <c r="ANR1" s="468"/>
      <c r="ANS1" s="468"/>
      <c r="ANT1" s="468"/>
      <c r="ANU1" s="468"/>
      <c r="ANV1" s="468"/>
      <c r="ANW1" s="468"/>
      <c r="ANX1" s="468"/>
      <c r="ANY1" s="468"/>
      <c r="ANZ1" s="468"/>
      <c r="AOA1" s="468"/>
      <c r="AOB1" s="468"/>
      <c r="AOC1" s="468"/>
      <c r="AOD1" s="468"/>
      <c r="AOE1" s="468"/>
      <c r="AOF1" s="468"/>
      <c r="AOG1" s="468"/>
      <c r="AOH1" s="468"/>
      <c r="AOI1" s="468"/>
      <c r="AOJ1" s="468"/>
      <c r="AOK1" s="468"/>
      <c r="AOL1" s="468"/>
      <c r="AOM1" s="468"/>
      <c r="AON1" s="468"/>
      <c r="AOO1" s="468"/>
      <c r="AOP1" s="468"/>
      <c r="AOQ1" s="468"/>
      <c r="AOR1" s="468"/>
      <c r="AOS1" s="468"/>
      <c r="AOT1" s="468"/>
      <c r="AOU1" s="468"/>
      <c r="AOV1" s="468"/>
      <c r="AOW1" s="468"/>
      <c r="AOX1" s="468"/>
      <c r="AOY1" s="468"/>
      <c r="AOZ1" s="468"/>
      <c r="APA1" s="468"/>
      <c r="APB1" s="468"/>
      <c r="APC1" s="468"/>
      <c r="APD1" s="468"/>
      <c r="APE1" s="468"/>
      <c r="APF1" s="468"/>
      <c r="APG1" s="468"/>
      <c r="APH1" s="468"/>
      <c r="API1" s="468"/>
      <c r="APJ1" s="468"/>
      <c r="APK1" s="468"/>
      <c r="APL1" s="468"/>
      <c r="APM1" s="468"/>
      <c r="APN1" s="468"/>
      <c r="APO1" s="468"/>
      <c r="APP1" s="468"/>
      <c r="APQ1" s="468"/>
      <c r="APR1" s="468"/>
      <c r="APS1" s="468"/>
      <c r="APT1" s="468"/>
      <c r="APU1" s="468"/>
      <c r="APV1" s="468"/>
      <c r="APW1" s="468"/>
      <c r="APX1" s="468"/>
      <c r="APY1" s="468"/>
      <c r="APZ1" s="468"/>
      <c r="AQA1" s="468"/>
      <c r="AQB1" s="468"/>
      <c r="AQC1" s="468"/>
      <c r="AQD1" s="468"/>
      <c r="AQE1" s="468"/>
      <c r="AQF1" s="468"/>
      <c r="AQG1" s="468"/>
      <c r="AQH1" s="468"/>
      <c r="AQI1" s="468"/>
      <c r="AQJ1" s="468"/>
      <c r="AQK1" s="468"/>
      <c r="AQL1" s="468"/>
      <c r="AQM1" s="468"/>
      <c r="AQN1" s="468"/>
      <c r="AQO1" s="468"/>
      <c r="AQP1" s="468"/>
      <c r="AQQ1" s="468"/>
      <c r="AQR1" s="468"/>
      <c r="AQS1" s="468"/>
      <c r="AQT1" s="468"/>
      <c r="AQU1" s="468"/>
      <c r="AQV1" s="468"/>
      <c r="AQW1" s="468"/>
      <c r="AQX1" s="468"/>
      <c r="AQY1" s="468"/>
      <c r="AQZ1" s="468"/>
      <c r="ARA1" s="468"/>
      <c r="ARB1" s="468"/>
      <c r="ARC1" s="468"/>
      <c r="ARD1" s="468"/>
      <c r="ARE1" s="468"/>
      <c r="ARF1" s="468"/>
      <c r="ARG1" s="468"/>
      <c r="ARH1" s="468"/>
      <c r="ARI1" s="468"/>
      <c r="ARJ1" s="468"/>
      <c r="ARK1" s="468"/>
      <c r="ARL1" s="468"/>
      <c r="ARM1" s="468"/>
      <c r="ARN1" s="468"/>
      <c r="ARO1" s="468"/>
      <c r="ARP1" s="468"/>
      <c r="ARQ1" s="468"/>
      <c r="ARR1" s="468"/>
      <c r="ARS1" s="468"/>
      <c r="ART1" s="468"/>
      <c r="ARU1" s="468"/>
      <c r="ARV1" s="468"/>
      <c r="ARW1" s="468"/>
      <c r="ARX1" s="468"/>
      <c r="ARY1" s="468"/>
      <c r="ARZ1" s="468"/>
      <c r="ASA1" s="468"/>
      <c r="ASB1" s="468"/>
      <c r="ASC1" s="468"/>
      <c r="ASD1" s="468"/>
      <c r="ASE1" s="468"/>
      <c r="ASF1" s="468"/>
      <c r="ASG1" s="468"/>
      <c r="ASH1" s="468"/>
      <c r="ASI1" s="468"/>
      <c r="ASJ1" s="468"/>
      <c r="ASK1" s="468"/>
      <c r="ASL1" s="468"/>
      <c r="ASM1" s="468"/>
      <c r="ASN1" s="468"/>
      <c r="ASO1" s="468"/>
      <c r="ASP1" s="468"/>
      <c r="ASQ1" s="468"/>
      <c r="ASR1" s="468"/>
      <c r="ASS1" s="468"/>
      <c r="AST1" s="468"/>
      <c r="ASU1" s="468"/>
      <c r="ASV1" s="468"/>
      <c r="ASW1" s="468"/>
      <c r="ASX1" s="468"/>
      <c r="ASY1" s="468"/>
      <c r="ASZ1" s="468"/>
      <c r="ATA1" s="468"/>
      <c r="ATB1" s="468"/>
      <c r="ATC1" s="468"/>
      <c r="ATD1" s="468"/>
      <c r="ATE1" s="468"/>
      <c r="ATF1" s="468"/>
      <c r="ATG1" s="468"/>
      <c r="ATH1" s="468"/>
      <c r="ATI1" s="468"/>
      <c r="ATJ1" s="468"/>
      <c r="ATK1" s="468"/>
      <c r="ATL1" s="468"/>
      <c r="ATM1" s="468"/>
      <c r="ATN1" s="468"/>
      <c r="ATO1" s="468"/>
      <c r="ATP1" s="468"/>
      <c r="ATQ1" s="468"/>
      <c r="ATR1" s="468"/>
      <c r="ATS1" s="468"/>
      <c r="ATT1" s="468"/>
      <c r="ATU1" s="468"/>
      <c r="ATV1" s="468"/>
      <c r="ATW1" s="468"/>
      <c r="ATX1" s="468"/>
      <c r="ATY1" s="468"/>
      <c r="ATZ1" s="468"/>
      <c r="AUA1" s="468"/>
      <c r="AUB1" s="468"/>
      <c r="AUC1" s="468"/>
      <c r="AUD1" s="468"/>
      <c r="AUE1" s="468"/>
      <c r="AUF1" s="468"/>
      <c r="AUG1" s="468"/>
      <c r="AUH1" s="468"/>
      <c r="AUI1" s="468"/>
      <c r="AUJ1" s="468"/>
      <c r="AUK1" s="468"/>
      <c r="AUL1" s="468"/>
      <c r="AUM1" s="468"/>
      <c r="AUN1" s="468"/>
      <c r="AUO1" s="468"/>
      <c r="AUP1" s="468"/>
      <c r="AUQ1" s="468"/>
      <c r="AUR1" s="468"/>
      <c r="AUS1" s="468"/>
      <c r="AUT1" s="468"/>
      <c r="AUU1" s="468"/>
      <c r="AUV1" s="468"/>
      <c r="AUW1" s="468"/>
      <c r="AUX1" s="468"/>
      <c r="AUY1" s="468"/>
      <c r="AUZ1" s="468"/>
      <c r="AVA1" s="468"/>
      <c r="AVB1" s="468"/>
      <c r="AVC1" s="468"/>
      <c r="AVD1" s="468"/>
      <c r="AVE1" s="468"/>
      <c r="AVF1" s="468"/>
      <c r="AVG1" s="468"/>
      <c r="AVH1" s="468"/>
      <c r="AVI1" s="468"/>
      <c r="AVJ1" s="468"/>
      <c r="AVK1" s="468"/>
      <c r="AVL1" s="468"/>
      <c r="AVM1" s="468"/>
      <c r="AVN1" s="468"/>
      <c r="AVO1" s="468"/>
      <c r="AVP1" s="468"/>
      <c r="AVQ1" s="468"/>
      <c r="AVR1" s="468"/>
      <c r="AVS1" s="468"/>
      <c r="AVT1" s="468"/>
      <c r="AVU1" s="468"/>
      <c r="AVV1" s="468"/>
      <c r="AVW1" s="468"/>
      <c r="AVX1" s="468"/>
      <c r="AVY1" s="468"/>
      <c r="AVZ1" s="468"/>
      <c r="AWA1" s="468"/>
      <c r="AWB1" s="468"/>
      <c r="AWC1" s="468"/>
      <c r="AWD1" s="468"/>
      <c r="AWE1" s="468"/>
      <c r="AWF1" s="468"/>
      <c r="AWG1" s="468"/>
      <c r="AWH1" s="468"/>
      <c r="AWI1" s="468"/>
      <c r="AWJ1" s="468"/>
      <c r="AWK1" s="468"/>
      <c r="AWL1" s="468"/>
      <c r="AWM1" s="468"/>
      <c r="AWN1" s="468"/>
      <c r="AWO1" s="468"/>
      <c r="AWP1" s="468"/>
      <c r="AWQ1" s="468"/>
      <c r="AWR1" s="468"/>
      <c r="AWS1" s="468"/>
      <c r="AWT1" s="468"/>
      <c r="AWU1" s="468"/>
      <c r="AWV1" s="468"/>
      <c r="AWW1" s="468"/>
      <c r="AWX1" s="468"/>
      <c r="AWY1" s="468"/>
      <c r="AWZ1" s="468"/>
      <c r="AXA1" s="468"/>
      <c r="AXB1" s="468"/>
      <c r="AXC1" s="468"/>
      <c r="AXD1" s="468"/>
      <c r="AXE1" s="468"/>
      <c r="AXF1" s="468"/>
      <c r="AXG1" s="468"/>
      <c r="AXH1" s="468"/>
      <c r="AXI1" s="468"/>
      <c r="AXJ1" s="468"/>
      <c r="AXK1" s="468"/>
      <c r="AXL1" s="468"/>
      <c r="AXM1" s="468"/>
      <c r="AXN1" s="468"/>
      <c r="AXO1" s="468"/>
      <c r="AXP1" s="468"/>
      <c r="AXQ1" s="468"/>
      <c r="AXR1" s="468"/>
      <c r="AXS1" s="468"/>
      <c r="AXT1" s="468"/>
      <c r="AXU1" s="468"/>
      <c r="AXV1" s="468"/>
      <c r="AXW1" s="468"/>
      <c r="AXX1" s="468"/>
      <c r="AXY1" s="468"/>
      <c r="AXZ1" s="468"/>
      <c r="AYA1" s="468"/>
      <c r="AYB1" s="468"/>
      <c r="AYC1" s="468"/>
      <c r="AYD1" s="468"/>
      <c r="AYE1" s="468"/>
      <c r="AYF1" s="468"/>
      <c r="AYG1" s="468"/>
      <c r="AYH1" s="468"/>
      <c r="AYI1" s="468"/>
      <c r="AYJ1" s="468"/>
      <c r="AYK1" s="468"/>
      <c r="AYL1" s="468"/>
      <c r="AYM1" s="468"/>
      <c r="AYN1" s="468"/>
      <c r="AYO1" s="468"/>
      <c r="AYP1" s="468"/>
      <c r="AYQ1" s="468"/>
      <c r="AYR1" s="468"/>
      <c r="AYS1" s="468"/>
      <c r="AYT1" s="468"/>
      <c r="AYU1" s="468"/>
      <c r="AYV1" s="468"/>
      <c r="AYW1" s="468"/>
      <c r="AYX1" s="468"/>
      <c r="AYY1" s="468"/>
      <c r="AYZ1" s="468"/>
      <c r="AZA1" s="468"/>
      <c r="AZB1" s="468"/>
      <c r="AZC1" s="468"/>
      <c r="AZD1" s="468"/>
      <c r="AZE1" s="468"/>
      <c r="AZF1" s="468"/>
      <c r="AZG1" s="468"/>
      <c r="AZH1" s="468"/>
      <c r="AZI1" s="468"/>
      <c r="AZJ1" s="468"/>
      <c r="AZK1" s="468"/>
      <c r="AZL1" s="468"/>
      <c r="AZM1" s="468"/>
      <c r="AZN1" s="468"/>
      <c r="AZO1" s="468"/>
      <c r="AZP1" s="468"/>
      <c r="AZQ1" s="468"/>
      <c r="AZR1" s="468"/>
      <c r="AZS1" s="468"/>
      <c r="AZT1" s="468"/>
      <c r="AZU1" s="468"/>
      <c r="AZV1" s="468"/>
      <c r="AZW1" s="468"/>
      <c r="AZX1" s="468"/>
      <c r="AZY1" s="468"/>
      <c r="AZZ1" s="468"/>
      <c r="BAA1" s="468"/>
      <c r="BAB1" s="468"/>
      <c r="BAC1" s="468"/>
      <c r="BAD1" s="468"/>
      <c r="BAE1" s="468"/>
      <c r="BAF1" s="468"/>
      <c r="BAG1" s="468"/>
      <c r="BAH1" s="468"/>
      <c r="BAI1" s="468"/>
      <c r="BAJ1" s="468"/>
      <c r="BAK1" s="468"/>
      <c r="BAL1" s="468"/>
      <c r="BAM1" s="468"/>
      <c r="BAN1" s="468"/>
      <c r="BAO1" s="468"/>
      <c r="BAP1" s="468"/>
      <c r="BAQ1" s="468"/>
      <c r="BAR1" s="468"/>
      <c r="BAS1" s="468"/>
      <c r="BAT1" s="468"/>
      <c r="BAU1" s="468"/>
      <c r="BAV1" s="468"/>
      <c r="BAW1" s="468"/>
      <c r="BAX1" s="468"/>
      <c r="BAY1" s="468"/>
      <c r="BAZ1" s="468"/>
      <c r="BBA1" s="468"/>
      <c r="BBB1" s="468"/>
      <c r="BBC1" s="468"/>
      <c r="BBD1" s="468"/>
      <c r="BBE1" s="468"/>
      <c r="BBF1" s="468"/>
      <c r="BBG1" s="468"/>
      <c r="BBH1" s="468"/>
      <c r="BBI1" s="468"/>
      <c r="BBJ1" s="468"/>
      <c r="BBK1" s="468"/>
      <c r="BBL1" s="468"/>
      <c r="BBM1" s="468"/>
      <c r="BBN1" s="468"/>
      <c r="BBO1" s="468"/>
      <c r="BBP1" s="468"/>
      <c r="BBQ1" s="468"/>
      <c r="BBR1" s="468"/>
      <c r="BBS1" s="468"/>
      <c r="BBT1" s="468"/>
      <c r="BBU1" s="468"/>
      <c r="BBV1" s="468"/>
      <c r="BBW1" s="468"/>
      <c r="BBX1" s="468"/>
      <c r="BBY1" s="468"/>
      <c r="BBZ1" s="468"/>
      <c r="BCA1" s="468"/>
      <c r="BCB1" s="468"/>
      <c r="BCC1" s="468"/>
      <c r="BCD1" s="468"/>
      <c r="BCE1" s="468"/>
      <c r="BCF1" s="468"/>
      <c r="BCG1" s="468"/>
      <c r="BCH1" s="468"/>
      <c r="BCI1" s="468"/>
      <c r="BCJ1" s="468"/>
      <c r="BCK1" s="468"/>
      <c r="BCL1" s="468"/>
      <c r="BCM1" s="468"/>
      <c r="BCN1" s="468"/>
      <c r="BCO1" s="468"/>
      <c r="BCP1" s="468"/>
      <c r="BCQ1" s="468"/>
      <c r="BCR1" s="468"/>
      <c r="BCS1" s="468"/>
      <c r="BCT1" s="468"/>
      <c r="BCU1" s="468"/>
      <c r="BCV1" s="468"/>
      <c r="BCW1" s="468"/>
      <c r="BCX1" s="468"/>
      <c r="BCY1" s="468"/>
      <c r="BCZ1" s="468"/>
      <c r="BDA1" s="468"/>
      <c r="BDB1" s="468"/>
      <c r="BDC1" s="468"/>
      <c r="BDD1" s="468"/>
      <c r="BDE1" s="468"/>
      <c r="BDF1" s="468"/>
      <c r="BDG1" s="468"/>
      <c r="BDH1" s="468"/>
      <c r="BDI1" s="468"/>
      <c r="BDJ1" s="468"/>
      <c r="BDK1" s="468"/>
      <c r="BDL1" s="468"/>
      <c r="BDM1" s="468"/>
      <c r="BDN1" s="468"/>
      <c r="BDO1" s="468"/>
      <c r="BDP1" s="468"/>
      <c r="BDQ1" s="468"/>
      <c r="BDR1" s="468"/>
      <c r="BDS1" s="468"/>
      <c r="BDT1" s="468"/>
      <c r="BDU1" s="468"/>
      <c r="BDV1" s="468"/>
      <c r="BDW1" s="468"/>
      <c r="BDX1" s="468"/>
      <c r="BDY1" s="468"/>
      <c r="BDZ1" s="468"/>
      <c r="BEA1" s="468"/>
      <c r="BEB1" s="468"/>
      <c r="BEC1" s="468"/>
      <c r="BED1" s="468"/>
      <c r="BEE1" s="468"/>
      <c r="BEF1" s="468"/>
      <c r="BEG1" s="468"/>
      <c r="BEH1" s="468"/>
      <c r="BEI1" s="468"/>
      <c r="BEJ1" s="468"/>
      <c r="BEK1" s="468"/>
      <c r="BEL1" s="468"/>
      <c r="BEM1" s="468"/>
      <c r="BEN1" s="468"/>
      <c r="BEO1" s="468"/>
      <c r="BEP1" s="468"/>
      <c r="BEQ1" s="468"/>
      <c r="BER1" s="468"/>
      <c r="BES1" s="468"/>
      <c r="BET1" s="468"/>
      <c r="BEU1" s="468"/>
      <c r="BEV1" s="468"/>
      <c r="BEW1" s="468"/>
      <c r="BEX1" s="468"/>
      <c r="BEY1" s="468"/>
      <c r="BEZ1" s="468"/>
      <c r="BFA1" s="468"/>
      <c r="BFB1" s="468"/>
      <c r="BFC1" s="468"/>
      <c r="BFD1" s="468"/>
      <c r="BFE1" s="468"/>
      <c r="BFF1" s="468"/>
      <c r="BFG1" s="468"/>
      <c r="BFH1" s="468"/>
      <c r="BFI1" s="468"/>
      <c r="BFJ1" s="468"/>
      <c r="BFK1" s="468"/>
      <c r="BFL1" s="468"/>
      <c r="BFM1" s="468"/>
      <c r="BFN1" s="468"/>
      <c r="BFO1" s="468"/>
      <c r="BFP1" s="468"/>
      <c r="BFQ1" s="468"/>
      <c r="BFR1" s="468"/>
      <c r="BFS1" s="468"/>
      <c r="BFT1" s="468"/>
      <c r="BFU1" s="468"/>
      <c r="BFV1" s="468"/>
      <c r="BFW1" s="468"/>
      <c r="BFX1" s="468"/>
      <c r="BFY1" s="468"/>
      <c r="BFZ1" s="468"/>
      <c r="BGA1" s="468"/>
      <c r="BGB1" s="468"/>
      <c r="BGC1" s="468"/>
      <c r="BGD1" s="468"/>
      <c r="BGE1" s="468"/>
      <c r="BGF1" s="468"/>
      <c r="BGG1" s="468"/>
      <c r="BGH1" s="468"/>
      <c r="BGI1" s="468"/>
      <c r="BGJ1" s="468"/>
      <c r="BGK1" s="468"/>
      <c r="BGL1" s="468"/>
      <c r="BGM1" s="468"/>
      <c r="BGN1" s="468"/>
      <c r="BGO1" s="468"/>
      <c r="BGP1" s="468"/>
      <c r="BGQ1" s="468"/>
      <c r="BGR1" s="468"/>
      <c r="BGS1" s="468"/>
      <c r="BGT1" s="468"/>
      <c r="BGU1" s="468"/>
      <c r="BGV1" s="468"/>
      <c r="BGW1" s="468"/>
      <c r="BGX1" s="468"/>
      <c r="BGY1" s="468"/>
      <c r="BGZ1" s="468"/>
      <c r="BHA1" s="468"/>
      <c r="BHB1" s="468"/>
      <c r="BHC1" s="468"/>
      <c r="BHD1" s="468"/>
      <c r="BHE1" s="468"/>
      <c r="BHF1" s="468"/>
      <c r="BHG1" s="468"/>
      <c r="BHH1" s="468"/>
      <c r="BHI1" s="468"/>
      <c r="BHJ1" s="468"/>
      <c r="BHK1" s="468"/>
      <c r="BHL1" s="468"/>
      <c r="BHM1" s="468"/>
      <c r="BHN1" s="468"/>
      <c r="BHO1" s="468"/>
      <c r="BHP1" s="468"/>
      <c r="BHQ1" s="468"/>
      <c r="BHR1" s="468"/>
      <c r="BHS1" s="468"/>
      <c r="BHT1" s="468"/>
      <c r="BHU1" s="468"/>
      <c r="BHV1" s="468"/>
      <c r="BHW1" s="468"/>
      <c r="BHX1" s="468"/>
      <c r="BHY1" s="468"/>
      <c r="BHZ1" s="468"/>
      <c r="BIA1" s="468"/>
      <c r="BIB1" s="468"/>
      <c r="BIC1" s="468"/>
      <c r="BID1" s="468"/>
      <c r="BIE1" s="468"/>
      <c r="BIF1" s="468"/>
      <c r="BIG1" s="468"/>
      <c r="BIH1" s="468"/>
      <c r="BII1" s="468"/>
      <c r="BIJ1" s="468"/>
      <c r="BIK1" s="468"/>
      <c r="BIL1" s="468"/>
      <c r="BIM1" s="468"/>
      <c r="BIN1" s="468"/>
      <c r="BIO1" s="468"/>
      <c r="BIP1" s="468"/>
      <c r="BIQ1" s="468"/>
      <c r="BIR1" s="468"/>
      <c r="BIS1" s="468"/>
      <c r="BIT1" s="468"/>
      <c r="BIU1" s="468"/>
      <c r="BIV1" s="468"/>
      <c r="BIW1" s="468"/>
      <c r="BIX1" s="468"/>
      <c r="BIY1" s="468"/>
      <c r="BIZ1" s="468"/>
      <c r="BJA1" s="468"/>
      <c r="BJB1" s="468"/>
      <c r="BJC1" s="468"/>
      <c r="BJD1" s="468"/>
      <c r="BJE1" s="468"/>
      <c r="BJF1" s="468"/>
      <c r="BJG1" s="468"/>
      <c r="BJH1" s="468"/>
      <c r="BJI1" s="468"/>
      <c r="BJJ1" s="468"/>
      <c r="BJK1" s="468"/>
      <c r="BJL1" s="468"/>
      <c r="BJM1" s="468"/>
      <c r="BJN1" s="468"/>
      <c r="BJO1" s="468"/>
      <c r="BJP1" s="468"/>
      <c r="BJQ1" s="468"/>
      <c r="BJR1" s="468"/>
      <c r="BJS1" s="468"/>
      <c r="BJT1" s="468"/>
      <c r="BJU1" s="468"/>
      <c r="BJV1" s="468"/>
      <c r="BJW1" s="468"/>
      <c r="BJX1" s="468"/>
      <c r="BJY1" s="468"/>
      <c r="BJZ1" s="468"/>
      <c r="BKA1" s="468"/>
      <c r="BKB1" s="468"/>
      <c r="BKC1" s="468"/>
      <c r="BKD1" s="468"/>
      <c r="BKE1" s="468"/>
      <c r="BKF1" s="468"/>
      <c r="BKG1" s="468"/>
      <c r="BKH1" s="468"/>
      <c r="BKI1" s="468"/>
      <c r="BKJ1" s="468"/>
      <c r="BKK1" s="468"/>
      <c r="BKL1" s="468"/>
      <c r="BKM1" s="468"/>
      <c r="BKN1" s="468"/>
      <c r="BKO1" s="468"/>
      <c r="BKP1" s="468"/>
      <c r="BKQ1" s="468"/>
      <c r="BKR1" s="468"/>
      <c r="BKS1" s="468"/>
      <c r="BKT1" s="468"/>
      <c r="BKU1" s="468"/>
      <c r="BKV1" s="468"/>
      <c r="BKW1" s="468"/>
      <c r="BKX1" s="468"/>
      <c r="BKY1" s="468"/>
      <c r="BKZ1" s="468"/>
      <c r="BLA1" s="468"/>
      <c r="BLB1" s="468"/>
      <c r="BLC1" s="468"/>
      <c r="BLD1" s="468"/>
      <c r="BLE1" s="468"/>
      <c r="BLF1" s="468"/>
      <c r="BLG1" s="468"/>
      <c r="BLH1" s="468"/>
      <c r="BLI1" s="468"/>
      <c r="BLJ1" s="468"/>
      <c r="BLK1" s="468"/>
      <c r="BLL1" s="468"/>
      <c r="BLM1" s="468"/>
      <c r="BLN1" s="468"/>
      <c r="BLO1" s="468"/>
      <c r="BLP1" s="468"/>
      <c r="BLQ1" s="468"/>
      <c r="BLR1" s="468"/>
      <c r="BLS1" s="468"/>
      <c r="BLT1" s="468"/>
      <c r="BLU1" s="468"/>
      <c r="BLV1" s="468"/>
      <c r="BLW1" s="468"/>
      <c r="BLX1" s="468"/>
      <c r="BLY1" s="468"/>
      <c r="BLZ1" s="468"/>
      <c r="BMA1" s="468"/>
      <c r="BMB1" s="468"/>
      <c r="BMC1" s="468"/>
      <c r="BMD1" s="468"/>
      <c r="BME1" s="468"/>
      <c r="BMF1" s="468"/>
      <c r="BMG1" s="468"/>
      <c r="BMH1" s="468"/>
      <c r="BMI1" s="468"/>
      <c r="BMJ1" s="468"/>
      <c r="BMK1" s="468"/>
      <c r="BML1" s="468"/>
      <c r="BMM1" s="468"/>
      <c r="BMN1" s="468"/>
      <c r="BMO1" s="468"/>
      <c r="BMP1" s="468"/>
      <c r="BMQ1" s="468"/>
      <c r="BMR1" s="468"/>
      <c r="BMS1" s="468"/>
      <c r="BMT1" s="468"/>
      <c r="BMU1" s="468"/>
      <c r="BMV1" s="468"/>
      <c r="BMW1" s="468"/>
      <c r="BMX1" s="468"/>
      <c r="BMY1" s="468"/>
      <c r="BMZ1" s="468"/>
      <c r="BNA1" s="468"/>
      <c r="BNB1" s="468"/>
      <c r="BNC1" s="468"/>
      <c r="BND1" s="468"/>
      <c r="BNE1" s="468"/>
      <c r="BNF1" s="468"/>
      <c r="BNG1" s="468"/>
      <c r="BNH1" s="468"/>
      <c r="BNI1" s="468"/>
      <c r="BNJ1" s="468"/>
      <c r="BNK1" s="468"/>
      <c r="BNL1" s="468"/>
      <c r="BNM1" s="468"/>
      <c r="BNN1" s="468"/>
      <c r="BNO1" s="468"/>
      <c r="BNP1" s="468"/>
      <c r="BNQ1" s="468"/>
      <c r="BNR1" s="468"/>
      <c r="BNS1" s="468"/>
      <c r="BNT1" s="468"/>
      <c r="BNU1" s="468"/>
      <c r="BNV1" s="468"/>
      <c r="BNW1" s="468"/>
      <c r="BNX1" s="468"/>
      <c r="BNY1" s="468"/>
      <c r="BNZ1" s="468"/>
      <c r="BOA1" s="468"/>
      <c r="BOB1" s="468"/>
      <c r="BOC1" s="468"/>
      <c r="BOD1" s="468"/>
      <c r="BOE1" s="468"/>
      <c r="BOF1" s="468"/>
      <c r="BOG1" s="468"/>
      <c r="BOH1" s="468"/>
      <c r="BOI1" s="468"/>
      <c r="BOJ1" s="468"/>
      <c r="BOK1" s="468"/>
      <c r="BOL1" s="468"/>
      <c r="BOM1" s="468"/>
      <c r="BON1" s="468"/>
      <c r="BOO1" s="468"/>
      <c r="BOP1" s="468"/>
      <c r="BOQ1" s="468"/>
      <c r="BOR1" s="468"/>
      <c r="BOS1" s="468"/>
      <c r="BOT1" s="468"/>
      <c r="BOU1" s="468"/>
      <c r="BOV1" s="468"/>
      <c r="BOW1" s="468"/>
      <c r="BOX1" s="468"/>
      <c r="BOY1" s="468"/>
      <c r="BOZ1" s="468"/>
      <c r="BPA1" s="468"/>
      <c r="BPB1" s="468"/>
      <c r="BPC1" s="468"/>
      <c r="BPD1" s="468"/>
      <c r="BPE1" s="468"/>
      <c r="BPF1" s="468"/>
      <c r="BPG1" s="468"/>
      <c r="BPH1" s="468"/>
      <c r="BPI1" s="468"/>
      <c r="BPJ1" s="468"/>
      <c r="BPK1" s="468"/>
      <c r="BPL1" s="468"/>
      <c r="BPM1" s="468"/>
      <c r="BPN1" s="468"/>
      <c r="BPO1" s="468"/>
      <c r="BPP1" s="468"/>
      <c r="BPQ1" s="468"/>
      <c r="BPR1" s="468"/>
      <c r="BPS1" s="468"/>
      <c r="BPT1" s="468"/>
      <c r="BPU1" s="468"/>
      <c r="BPV1" s="468"/>
      <c r="BPW1" s="468"/>
      <c r="BPX1" s="468"/>
      <c r="BPY1" s="468"/>
      <c r="BPZ1" s="468"/>
      <c r="BQA1" s="468"/>
      <c r="BQB1" s="468"/>
      <c r="BQC1" s="468"/>
      <c r="BQD1" s="468"/>
      <c r="BQE1" s="468"/>
      <c r="BQF1" s="468"/>
      <c r="BQG1" s="468"/>
      <c r="BQH1" s="468"/>
      <c r="BQI1" s="468"/>
      <c r="BQJ1" s="468"/>
      <c r="BQK1" s="468"/>
      <c r="BQL1" s="468"/>
      <c r="BQM1" s="468"/>
      <c r="BQN1" s="468"/>
      <c r="BQO1" s="468"/>
      <c r="BQP1" s="468"/>
      <c r="BQQ1" s="468"/>
      <c r="BQR1" s="468"/>
      <c r="BQS1" s="468"/>
      <c r="BQT1" s="468"/>
      <c r="BQU1" s="468"/>
      <c r="BQV1" s="468"/>
      <c r="BQW1" s="468"/>
      <c r="BQX1" s="468"/>
      <c r="BQY1" s="468"/>
      <c r="BQZ1" s="468"/>
      <c r="BRA1" s="468"/>
      <c r="BRB1" s="468"/>
      <c r="BRC1" s="468"/>
      <c r="BRD1" s="468"/>
      <c r="BRE1" s="468"/>
      <c r="BRF1" s="468"/>
      <c r="BRG1" s="468"/>
      <c r="BRH1" s="468"/>
      <c r="BRI1" s="468"/>
      <c r="BRJ1" s="468"/>
      <c r="BRK1" s="468"/>
      <c r="BRL1" s="468"/>
      <c r="BRM1" s="468"/>
      <c r="BRN1" s="468"/>
      <c r="BRO1" s="468"/>
      <c r="BRP1" s="468"/>
      <c r="BRQ1" s="468"/>
      <c r="BRR1" s="468"/>
      <c r="BRS1" s="468"/>
      <c r="BRT1" s="468"/>
      <c r="BRU1" s="468"/>
      <c r="BRV1" s="468"/>
      <c r="BRW1" s="468"/>
      <c r="BRX1" s="468"/>
      <c r="BRY1" s="468"/>
      <c r="BRZ1" s="468"/>
      <c r="BSA1" s="468"/>
      <c r="BSB1" s="468"/>
      <c r="BSC1" s="468"/>
      <c r="BSD1" s="468"/>
      <c r="BSE1" s="468"/>
      <c r="BSF1" s="468"/>
      <c r="BSG1" s="468"/>
      <c r="BSH1" s="468"/>
      <c r="BSI1" s="468"/>
      <c r="BSJ1" s="468"/>
      <c r="BSK1" s="468"/>
      <c r="BSL1" s="468"/>
      <c r="BSM1" s="468"/>
      <c r="BSN1" s="468"/>
      <c r="BSO1" s="468"/>
      <c r="BSP1" s="468"/>
      <c r="BSQ1" s="468"/>
      <c r="BSR1" s="468"/>
      <c r="BSS1" s="468"/>
      <c r="BST1" s="468"/>
      <c r="BSU1" s="468"/>
      <c r="BSV1" s="468"/>
      <c r="BSW1" s="468"/>
      <c r="BSX1" s="468"/>
      <c r="BSY1" s="468"/>
      <c r="BSZ1" s="468"/>
      <c r="BTA1" s="468"/>
      <c r="BTB1" s="468"/>
      <c r="BTC1" s="468"/>
      <c r="BTD1" s="468"/>
      <c r="BTE1" s="468"/>
      <c r="BTF1" s="468"/>
      <c r="BTG1" s="468"/>
      <c r="BTH1" s="468"/>
      <c r="BTI1" s="468"/>
      <c r="BTJ1" s="468"/>
      <c r="BTK1" s="468"/>
      <c r="BTL1" s="468"/>
      <c r="BTM1" s="468"/>
      <c r="BTN1" s="468"/>
      <c r="BTO1" s="468"/>
      <c r="BTP1" s="468"/>
      <c r="BTQ1" s="468"/>
      <c r="BTR1" s="468"/>
      <c r="BTS1" s="468"/>
      <c r="BTT1" s="468"/>
      <c r="BTU1" s="468"/>
      <c r="BTV1" s="468"/>
      <c r="BTW1" s="468"/>
      <c r="BTX1" s="468"/>
      <c r="BTY1" s="468"/>
      <c r="BTZ1" s="468"/>
      <c r="BUA1" s="468"/>
      <c r="BUB1" s="468"/>
      <c r="BUC1" s="468"/>
      <c r="BUD1" s="468"/>
      <c r="BUE1" s="468"/>
      <c r="BUF1" s="468"/>
      <c r="BUG1" s="468"/>
      <c r="BUH1" s="468"/>
      <c r="BUI1" s="468"/>
      <c r="BUJ1" s="468"/>
      <c r="BUK1" s="468"/>
      <c r="BUL1" s="468"/>
      <c r="BUM1" s="468"/>
      <c r="BUN1" s="468"/>
      <c r="BUO1" s="468"/>
      <c r="BUP1" s="468"/>
      <c r="BUQ1" s="468"/>
      <c r="BUR1" s="468"/>
      <c r="BUS1" s="468"/>
      <c r="BUT1" s="468"/>
      <c r="BUU1" s="468"/>
      <c r="BUV1" s="468"/>
      <c r="BUW1" s="468"/>
      <c r="BUX1" s="468"/>
      <c r="BUY1" s="468"/>
      <c r="BUZ1" s="468"/>
      <c r="BVA1" s="468"/>
      <c r="BVB1" s="468"/>
      <c r="BVC1" s="468"/>
      <c r="BVD1" s="468"/>
      <c r="BVE1" s="468"/>
      <c r="BVF1" s="468"/>
      <c r="BVG1" s="468"/>
      <c r="BVH1" s="468"/>
      <c r="BVI1" s="468"/>
      <c r="BVJ1" s="468"/>
      <c r="BVK1" s="468"/>
      <c r="BVL1" s="468"/>
      <c r="BVM1" s="468"/>
      <c r="BVN1" s="468"/>
      <c r="BVO1" s="468"/>
      <c r="BVP1" s="468"/>
      <c r="BVQ1" s="468"/>
      <c r="BVR1" s="468"/>
      <c r="BVS1" s="468"/>
      <c r="BVT1" s="468"/>
      <c r="BVU1" s="468"/>
      <c r="BVV1" s="468"/>
      <c r="BVW1" s="468"/>
      <c r="BVX1" s="468"/>
      <c r="BVY1" s="468"/>
      <c r="BVZ1" s="468"/>
      <c r="BWA1" s="468"/>
      <c r="BWB1" s="468"/>
      <c r="BWC1" s="468"/>
      <c r="BWD1" s="468"/>
      <c r="BWE1" s="468"/>
      <c r="BWF1" s="468"/>
      <c r="BWG1" s="468"/>
      <c r="BWH1" s="468"/>
      <c r="BWI1" s="468"/>
      <c r="BWJ1" s="468"/>
      <c r="BWK1" s="468"/>
      <c r="BWL1" s="468"/>
      <c r="BWM1" s="468"/>
      <c r="BWN1" s="468"/>
      <c r="BWO1" s="468"/>
      <c r="BWP1" s="468"/>
      <c r="BWQ1" s="468"/>
      <c r="BWR1" s="468"/>
      <c r="BWS1" s="468"/>
      <c r="BWT1" s="468"/>
      <c r="BWU1" s="468"/>
      <c r="BWV1" s="468"/>
      <c r="BWW1" s="468"/>
      <c r="BWX1" s="468"/>
      <c r="BWY1" s="468"/>
      <c r="BWZ1" s="468"/>
      <c r="BXA1" s="468"/>
      <c r="BXB1" s="468"/>
      <c r="BXC1" s="468"/>
      <c r="BXD1" s="468"/>
      <c r="BXE1" s="468"/>
      <c r="BXF1" s="468"/>
      <c r="BXG1" s="468"/>
      <c r="BXH1" s="468"/>
      <c r="BXI1" s="468"/>
      <c r="BXJ1" s="468"/>
      <c r="BXK1" s="468"/>
      <c r="BXL1" s="468"/>
      <c r="BXM1" s="468"/>
      <c r="BXN1" s="468"/>
      <c r="BXO1" s="468"/>
      <c r="BXP1" s="468"/>
      <c r="BXQ1" s="468"/>
      <c r="BXR1" s="468"/>
      <c r="BXS1" s="468"/>
      <c r="BXT1" s="468"/>
      <c r="BXU1" s="468"/>
      <c r="BXV1" s="468"/>
      <c r="BXW1" s="468"/>
      <c r="BXX1" s="468"/>
      <c r="BXY1" s="468"/>
      <c r="BXZ1" s="468"/>
      <c r="BYA1" s="468"/>
      <c r="BYB1" s="468"/>
      <c r="BYC1" s="468"/>
      <c r="BYD1" s="468"/>
      <c r="BYE1" s="468"/>
      <c r="BYF1" s="468"/>
      <c r="BYG1" s="468"/>
      <c r="BYH1" s="468"/>
      <c r="BYI1" s="468"/>
      <c r="BYJ1" s="468"/>
      <c r="BYK1" s="468"/>
      <c r="BYL1" s="468"/>
      <c r="BYM1" s="468"/>
      <c r="BYN1" s="468"/>
      <c r="BYO1" s="468"/>
      <c r="BYP1" s="468"/>
      <c r="BYQ1" s="468"/>
      <c r="BYR1" s="468"/>
      <c r="BYS1" s="468"/>
      <c r="BYT1" s="468"/>
      <c r="BYU1" s="468"/>
      <c r="BYV1" s="468"/>
      <c r="BYW1" s="468"/>
      <c r="BYX1" s="468"/>
      <c r="BYY1" s="468"/>
      <c r="BYZ1" s="468"/>
      <c r="BZA1" s="468"/>
      <c r="BZB1" s="468"/>
      <c r="BZC1" s="468"/>
      <c r="BZD1" s="468"/>
      <c r="BZE1" s="468"/>
      <c r="BZF1" s="468"/>
      <c r="BZG1" s="468"/>
      <c r="BZH1" s="468"/>
      <c r="BZI1" s="468"/>
      <c r="BZJ1" s="468"/>
      <c r="BZK1" s="468"/>
      <c r="BZL1" s="468"/>
      <c r="BZM1" s="468"/>
      <c r="BZN1" s="468"/>
      <c r="BZO1" s="468"/>
      <c r="BZP1" s="468"/>
      <c r="BZQ1" s="468"/>
      <c r="BZR1" s="468"/>
      <c r="BZS1" s="468"/>
      <c r="BZT1" s="468"/>
      <c r="BZU1" s="468"/>
      <c r="BZV1" s="468"/>
      <c r="BZW1" s="468"/>
      <c r="BZX1" s="468"/>
      <c r="BZY1" s="468"/>
      <c r="BZZ1" s="468"/>
      <c r="CAA1" s="468"/>
      <c r="CAB1" s="468"/>
      <c r="CAC1" s="468"/>
      <c r="CAD1" s="468"/>
      <c r="CAE1" s="468"/>
      <c r="CAF1" s="468"/>
      <c r="CAG1" s="468"/>
      <c r="CAH1" s="468"/>
      <c r="CAI1" s="468"/>
      <c r="CAJ1" s="468"/>
      <c r="CAK1" s="468"/>
      <c r="CAL1" s="468"/>
      <c r="CAM1" s="468"/>
      <c r="CAN1" s="468"/>
      <c r="CAO1" s="468"/>
      <c r="CAP1" s="468"/>
      <c r="CAQ1" s="468"/>
      <c r="CAR1" s="468"/>
      <c r="CAS1" s="468"/>
      <c r="CAT1" s="468"/>
      <c r="CAU1" s="468"/>
      <c r="CAV1" s="468"/>
      <c r="CAW1" s="468"/>
      <c r="CAX1" s="468"/>
      <c r="CAY1" s="468"/>
      <c r="CAZ1" s="468"/>
      <c r="CBA1" s="468"/>
      <c r="CBB1" s="468"/>
      <c r="CBC1" s="468"/>
      <c r="CBD1" s="468"/>
      <c r="CBE1" s="468"/>
      <c r="CBF1" s="468"/>
      <c r="CBG1" s="468"/>
      <c r="CBH1" s="468"/>
      <c r="CBI1" s="468"/>
      <c r="CBJ1" s="468"/>
      <c r="CBK1" s="468"/>
      <c r="CBL1" s="468"/>
      <c r="CBM1" s="468"/>
      <c r="CBN1" s="468"/>
      <c r="CBO1" s="468"/>
      <c r="CBP1" s="468"/>
      <c r="CBQ1" s="468"/>
      <c r="CBR1" s="468"/>
      <c r="CBS1" s="468"/>
      <c r="CBT1" s="468"/>
      <c r="CBU1" s="468"/>
      <c r="CBV1" s="468"/>
      <c r="CBW1" s="468"/>
      <c r="CBX1" s="468"/>
      <c r="CBY1" s="468"/>
      <c r="CBZ1" s="468"/>
      <c r="CCA1" s="468"/>
      <c r="CCB1" s="468"/>
      <c r="CCC1" s="468"/>
      <c r="CCD1" s="468"/>
      <c r="CCE1" s="468"/>
      <c r="CCF1" s="468"/>
      <c r="CCG1" s="468"/>
      <c r="CCH1" s="468"/>
      <c r="CCI1" s="468"/>
      <c r="CCJ1" s="468"/>
      <c r="CCK1" s="468"/>
      <c r="CCL1" s="468"/>
      <c r="CCM1" s="468"/>
      <c r="CCN1" s="468"/>
      <c r="CCO1" s="468"/>
      <c r="CCP1" s="468"/>
      <c r="CCQ1" s="468"/>
      <c r="CCR1" s="468"/>
      <c r="CCS1" s="468"/>
      <c r="CCT1" s="468"/>
      <c r="CCU1" s="468"/>
      <c r="CCV1" s="468"/>
      <c r="CCW1" s="468"/>
      <c r="CCX1" s="468"/>
      <c r="CCY1" s="468"/>
      <c r="CCZ1" s="468"/>
      <c r="CDA1" s="468"/>
      <c r="CDB1" s="468"/>
      <c r="CDC1" s="468"/>
      <c r="CDD1" s="468"/>
      <c r="CDE1" s="468"/>
      <c r="CDF1" s="468"/>
      <c r="CDG1" s="468"/>
      <c r="CDH1" s="468"/>
      <c r="CDI1" s="468"/>
      <c r="CDJ1" s="468"/>
      <c r="CDK1" s="468"/>
      <c r="CDL1" s="468"/>
      <c r="CDM1" s="468"/>
      <c r="CDN1" s="468"/>
      <c r="CDO1" s="468"/>
      <c r="CDP1" s="468"/>
      <c r="CDQ1" s="468"/>
      <c r="CDR1" s="468"/>
      <c r="CDS1" s="468"/>
      <c r="CDT1" s="468"/>
      <c r="CDU1" s="468"/>
      <c r="CDV1" s="468"/>
      <c r="CDW1" s="468"/>
      <c r="CDX1" s="468"/>
      <c r="CDY1" s="468"/>
      <c r="CDZ1" s="468"/>
      <c r="CEA1" s="468"/>
      <c r="CEB1" s="468"/>
      <c r="CEC1" s="468"/>
      <c r="CED1" s="468"/>
      <c r="CEE1" s="468"/>
      <c r="CEF1" s="468"/>
      <c r="CEG1" s="468"/>
      <c r="CEH1" s="468"/>
      <c r="CEI1" s="468"/>
      <c r="CEJ1" s="468"/>
      <c r="CEK1" s="468"/>
      <c r="CEL1" s="468"/>
      <c r="CEM1" s="468"/>
      <c r="CEN1" s="468"/>
      <c r="CEO1" s="468"/>
      <c r="CEP1" s="468"/>
      <c r="CEQ1" s="468"/>
      <c r="CER1" s="468"/>
      <c r="CES1" s="468"/>
      <c r="CET1" s="468"/>
      <c r="CEU1" s="468"/>
      <c r="CEV1" s="468"/>
      <c r="CEW1" s="468"/>
      <c r="CEX1" s="468"/>
      <c r="CEY1" s="468"/>
      <c r="CEZ1" s="468"/>
      <c r="CFA1" s="468"/>
      <c r="CFB1" s="468"/>
      <c r="CFC1" s="468"/>
      <c r="CFD1" s="468"/>
      <c r="CFE1" s="468"/>
      <c r="CFF1" s="468"/>
      <c r="CFG1" s="468"/>
      <c r="CFH1" s="468"/>
      <c r="CFI1" s="468"/>
      <c r="CFJ1" s="468"/>
      <c r="CFK1" s="468"/>
      <c r="CFL1" s="468"/>
      <c r="CFM1" s="468"/>
      <c r="CFN1" s="468"/>
      <c r="CFO1" s="468"/>
      <c r="CFP1" s="468"/>
      <c r="CFQ1" s="468"/>
      <c r="CFR1" s="468"/>
      <c r="CFS1" s="468"/>
      <c r="CFT1" s="468"/>
      <c r="CFU1" s="468"/>
      <c r="CFV1" s="468"/>
      <c r="CFW1" s="468"/>
      <c r="CFX1" s="468"/>
      <c r="CFY1" s="468"/>
      <c r="CFZ1" s="468"/>
      <c r="CGA1" s="468"/>
      <c r="CGB1" s="468"/>
      <c r="CGC1" s="468"/>
      <c r="CGD1" s="468"/>
      <c r="CGE1" s="468"/>
      <c r="CGF1" s="468"/>
      <c r="CGG1" s="468"/>
      <c r="CGH1" s="468"/>
      <c r="CGI1" s="468"/>
      <c r="CGJ1" s="468"/>
      <c r="CGK1" s="468"/>
      <c r="CGL1" s="468"/>
      <c r="CGM1" s="468"/>
      <c r="CGN1" s="468"/>
      <c r="CGO1" s="468"/>
      <c r="CGP1" s="468"/>
      <c r="CGQ1" s="468"/>
      <c r="CGR1" s="468"/>
      <c r="CGS1" s="468"/>
      <c r="CGT1" s="468"/>
      <c r="CGU1" s="468"/>
      <c r="CGV1" s="468"/>
      <c r="CGW1" s="468"/>
      <c r="CGX1" s="468"/>
      <c r="CGY1" s="468"/>
      <c r="CGZ1" s="468"/>
      <c r="CHA1" s="468"/>
      <c r="CHB1" s="468"/>
      <c r="CHC1" s="468"/>
      <c r="CHD1" s="468"/>
      <c r="CHE1" s="468"/>
      <c r="CHF1" s="468"/>
      <c r="CHG1" s="468"/>
      <c r="CHH1" s="468"/>
      <c r="CHI1" s="468"/>
      <c r="CHJ1" s="468"/>
      <c r="CHK1" s="468"/>
      <c r="CHL1" s="468"/>
      <c r="CHM1" s="468"/>
      <c r="CHN1" s="468"/>
      <c r="CHO1" s="468"/>
      <c r="CHP1" s="468"/>
      <c r="CHQ1" s="468"/>
      <c r="CHR1" s="468"/>
      <c r="CHS1" s="468"/>
      <c r="CHT1" s="468"/>
      <c r="CHU1" s="468"/>
      <c r="CHV1" s="468"/>
      <c r="CHW1" s="468"/>
      <c r="CHX1" s="468"/>
      <c r="CHY1" s="468"/>
      <c r="CHZ1" s="468"/>
      <c r="CIA1" s="468"/>
      <c r="CIB1" s="468"/>
      <c r="CIC1" s="468"/>
      <c r="CID1" s="468"/>
      <c r="CIE1" s="468"/>
      <c r="CIF1" s="468"/>
      <c r="CIG1" s="468"/>
      <c r="CIH1" s="468"/>
      <c r="CII1" s="468"/>
      <c r="CIJ1" s="468"/>
      <c r="CIK1" s="468"/>
      <c r="CIL1" s="468"/>
      <c r="CIM1" s="468"/>
      <c r="CIN1" s="468"/>
      <c r="CIO1" s="468"/>
      <c r="CIP1" s="468"/>
      <c r="CIQ1" s="468"/>
      <c r="CIR1" s="468"/>
      <c r="CIS1" s="468"/>
      <c r="CIT1" s="468"/>
      <c r="CIU1" s="468"/>
      <c r="CIV1" s="468"/>
      <c r="CIW1" s="468"/>
      <c r="CIX1" s="468"/>
      <c r="CIY1" s="468"/>
      <c r="CIZ1" s="468"/>
      <c r="CJA1" s="468"/>
      <c r="CJB1" s="468"/>
      <c r="CJC1" s="468"/>
      <c r="CJD1" s="468"/>
      <c r="CJE1" s="468"/>
      <c r="CJF1" s="468"/>
      <c r="CJG1" s="468"/>
      <c r="CJH1" s="468"/>
      <c r="CJI1" s="468"/>
      <c r="CJJ1" s="468"/>
      <c r="CJK1" s="468"/>
      <c r="CJL1" s="468"/>
      <c r="CJM1" s="468"/>
      <c r="CJN1" s="468"/>
      <c r="CJO1" s="468"/>
      <c r="CJP1" s="468"/>
      <c r="CJQ1" s="468"/>
      <c r="CJR1" s="468"/>
      <c r="CJS1" s="468"/>
      <c r="CJT1" s="468"/>
      <c r="CJU1" s="468"/>
      <c r="CJV1" s="468"/>
      <c r="CJW1" s="468"/>
      <c r="CJX1" s="468"/>
      <c r="CJY1" s="468"/>
      <c r="CJZ1" s="468"/>
      <c r="CKA1" s="468"/>
      <c r="CKB1" s="468"/>
      <c r="CKC1" s="468"/>
      <c r="CKD1" s="468"/>
      <c r="CKE1" s="468"/>
      <c r="CKF1" s="468"/>
      <c r="CKG1" s="468"/>
      <c r="CKH1" s="468"/>
      <c r="CKI1" s="468"/>
      <c r="CKJ1" s="468"/>
      <c r="CKK1" s="468"/>
      <c r="CKL1" s="468"/>
      <c r="CKM1" s="468"/>
      <c r="CKN1" s="468"/>
      <c r="CKO1" s="468"/>
      <c r="CKP1" s="468"/>
      <c r="CKQ1" s="468"/>
      <c r="CKR1" s="468"/>
      <c r="CKS1" s="468"/>
      <c r="CKT1" s="468"/>
      <c r="CKU1" s="468"/>
      <c r="CKV1" s="468"/>
      <c r="CKW1" s="468"/>
      <c r="CKX1" s="468"/>
      <c r="CKY1" s="468"/>
      <c r="CKZ1" s="468"/>
      <c r="CLA1" s="468"/>
      <c r="CLB1" s="468"/>
      <c r="CLC1" s="468"/>
      <c r="CLD1" s="468"/>
      <c r="CLE1" s="468"/>
      <c r="CLF1" s="468"/>
      <c r="CLG1" s="468"/>
      <c r="CLH1" s="468"/>
      <c r="CLI1" s="468"/>
      <c r="CLJ1" s="468"/>
      <c r="CLK1" s="468"/>
      <c r="CLL1" s="468"/>
      <c r="CLM1" s="468"/>
      <c r="CLN1" s="468"/>
      <c r="CLO1" s="468"/>
      <c r="CLP1" s="468"/>
      <c r="CLQ1" s="468"/>
      <c r="CLR1" s="468"/>
      <c r="CLS1" s="468"/>
      <c r="CLT1" s="468"/>
      <c r="CLU1" s="468"/>
      <c r="CLV1" s="468"/>
      <c r="CLW1" s="468"/>
      <c r="CLX1" s="468"/>
      <c r="CLY1" s="468"/>
      <c r="CLZ1" s="468"/>
      <c r="CMA1" s="468"/>
      <c r="CMB1" s="468"/>
      <c r="CMC1" s="468"/>
      <c r="CMD1" s="468"/>
      <c r="CME1" s="468"/>
      <c r="CMF1" s="468"/>
      <c r="CMG1" s="468"/>
      <c r="CMH1" s="468"/>
      <c r="CMI1" s="468"/>
      <c r="CMJ1" s="468"/>
      <c r="CMK1" s="468"/>
      <c r="CML1" s="468"/>
      <c r="CMM1" s="468"/>
      <c r="CMN1" s="468"/>
      <c r="CMO1" s="468"/>
      <c r="CMP1" s="468"/>
      <c r="CMQ1" s="468"/>
      <c r="CMR1" s="468"/>
      <c r="CMS1" s="468"/>
      <c r="CMT1" s="468"/>
      <c r="CMU1" s="468"/>
      <c r="CMV1" s="468"/>
      <c r="CMW1" s="468"/>
      <c r="CMX1" s="468"/>
      <c r="CMY1" s="468"/>
      <c r="CMZ1" s="468"/>
      <c r="CNA1" s="468"/>
      <c r="CNB1" s="468"/>
      <c r="CNC1" s="468"/>
      <c r="CND1" s="468"/>
      <c r="CNE1" s="468"/>
      <c r="CNF1" s="468"/>
      <c r="CNG1" s="468"/>
      <c r="CNH1" s="468"/>
      <c r="CNI1" s="468"/>
      <c r="CNJ1" s="468"/>
      <c r="CNK1" s="468"/>
      <c r="CNL1" s="468"/>
      <c r="CNM1" s="468"/>
      <c r="CNN1" s="468"/>
      <c r="CNO1" s="468"/>
      <c r="CNP1" s="468"/>
      <c r="CNQ1" s="468"/>
      <c r="CNR1" s="468"/>
      <c r="CNS1" s="468"/>
      <c r="CNT1" s="468"/>
      <c r="CNU1" s="468"/>
      <c r="CNV1" s="468"/>
      <c r="CNW1" s="468"/>
      <c r="CNX1" s="468"/>
      <c r="CNY1" s="468"/>
      <c r="CNZ1" s="468"/>
      <c r="COA1" s="468"/>
      <c r="COB1" s="468"/>
      <c r="COC1" s="468"/>
      <c r="COD1" s="468"/>
      <c r="COE1" s="468"/>
      <c r="COF1" s="468"/>
      <c r="COG1" s="468"/>
      <c r="COH1" s="468"/>
      <c r="COI1" s="468"/>
      <c r="COJ1" s="468"/>
      <c r="COK1" s="468"/>
      <c r="COL1" s="468"/>
      <c r="COM1" s="468"/>
      <c r="CON1" s="468"/>
      <c r="COO1" s="468"/>
      <c r="COP1" s="468"/>
      <c r="COQ1" s="468"/>
      <c r="COR1" s="468"/>
      <c r="COS1" s="468"/>
      <c r="COT1" s="468"/>
      <c r="COU1" s="468"/>
      <c r="COV1" s="468"/>
      <c r="COW1" s="468"/>
      <c r="COX1" s="468"/>
      <c r="COY1" s="468"/>
      <c r="COZ1" s="468"/>
      <c r="CPA1" s="468"/>
      <c r="CPB1" s="468"/>
      <c r="CPC1" s="468"/>
      <c r="CPD1" s="468"/>
      <c r="CPE1" s="468"/>
      <c r="CPF1" s="468"/>
      <c r="CPG1" s="468"/>
      <c r="CPH1" s="468"/>
      <c r="CPI1" s="468"/>
      <c r="CPJ1" s="468"/>
      <c r="CPK1" s="468"/>
      <c r="CPL1" s="468"/>
      <c r="CPM1" s="468"/>
      <c r="CPN1" s="468"/>
      <c r="CPO1" s="468"/>
      <c r="CPP1" s="468"/>
      <c r="CPQ1" s="468"/>
      <c r="CPR1" s="468"/>
      <c r="CPS1" s="468"/>
      <c r="CPT1" s="468"/>
      <c r="CPU1" s="468"/>
      <c r="CPV1" s="468"/>
      <c r="CPW1" s="468"/>
      <c r="CPX1" s="468"/>
      <c r="CPY1" s="468"/>
      <c r="CPZ1" s="468"/>
      <c r="CQA1" s="468"/>
      <c r="CQB1" s="468"/>
      <c r="CQC1" s="468"/>
      <c r="CQD1" s="468"/>
      <c r="CQE1" s="468"/>
      <c r="CQF1" s="468"/>
      <c r="CQG1" s="468"/>
      <c r="CQH1" s="468"/>
      <c r="CQI1" s="468"/>
      <c r="CQJ1" s="468"/>
      <c r="CQK1" s="468"/>
      <c r="CQL1" s="468"/>
      <c r="CQM1" s="468"/>
      <c r="CQN1" s="468"/>
      <c r="CQO1" s="468"/>
      <c r="CQP1" s="468"/>
      <c r="CQQ1" s="468"/>
      <c r="CQR1" s="468"/>
      <c r="CQS1" s="468"/>
      <c r="CQT1" s="468"/>
      <c r="CQU1" s="468"/>
      <c r="CQV1" s="468"/>
      <c r="CQW1" s="468"/>
      <c r="CQX1" s="468"/>
      <c r="CQY1" s="468"/>
      <c r="CQZ1" s="468"/>
      <c r="CRA1" s="468"/>
      <c r="CRB1" s="468"/>
      <c r="CRC1" s="468"/>
      <c r="CRD1" s="468"/>
      <c r="CRE1" s="468"/>
      <c r="CRF1" s="468"/>
      <c r="CRG1" s="468"/>
      <c r="CRH1" s="468"/>
      <c r="CRI1" s="468"/>
      <c r="CRJ1" s="468"/>
      <c r="CRK1" s="468"/>
      <c r="CRL1" s="468"/>
      <c r="CRM1" s="468"/>
      <c r="CRN1" s="468"/>
      <c r="CRO1" s="468"/>
      <c r="CRP1" s="468"/>
      <c r="CRQ1" s="468"/>
      <c r="CRR1" s="468"/>
      <c r="CRS1" s="468"/>
      <c r="CRT1" s="468"/>
      <c r="CRU1" s="468"/>
      <c r="CRV1" s="468"/>
      <c r="CRW1" s="468"/>
      <c r="CRX1" s="468"/>
      <c r="CRY1" s="468"/>
      <c r="CRZ1" s="468"/>
      <c r="CSA1" s="468"/>
      <c r="CSB1" s="468"/>
      <c r="CSC1" s="468"/>
      <c r="CSD1" s="468"/>
      <c r="CSE1" s="468"/>
      <c r="CSF1" s="468"/>
      <c r="CSG1" s="468"/>
      <c r="CSH1" s="468"/>
      <c r="CSI1" s="468"/>
      <c r="CSJ1" s="468"/>
      <c r="CSK1" s="468"/>
      <c r="CSL1" s="468"/>
      <c r="CSM1" s="468"/>
      <c r="CSN1" s="468"/>
      <c r="CSO1" s="468"/>
      <c r="CSP1" s="468"/>
      <c r="CSQ1" s="468"/>
      <c r="CSR1" s="468"/>
      <c r="CSS1" s="468"/>
      <c r="CST1" s="468"/>
      <c r="CSU1" s="468"/>
      <c r="CSV1" s="468"/>
      <c r="CSW1" s="468"/>
      <c r="CSX1" s="468"/>
      <c r="CSY1" s="468"/>
      <c r="CSZ1" s="468"/>
      <c r="CTA1" s="468"/>
      <c r="CTB1" s="468"/>
      <c r="CTC1" s="468"/>
      <c r="CTD1" s="468"/>
      <c r="CTE1" s="468"/>
      <c r="CTF1" s="468"/>
      <c r="CTG1" s="468"/>
      <c r="CTH1" s="468"/>
      <c r="CTI1" s="468"/>
      <c r="CTJ1" s="468"/>
      <c r="CTK1" s="468"/>
      <c r="CTL1" s="468"/>
      <c r="CTM1" s="468"/>
      <c r="CTN1" s="468"/>
      <c r="CTO1" s="468"/>
      <c r="CTP1" s="468"/>
      <c r="CTQ1" s="468"/>
      <c r="CTR1" s="468"/>
      <c r="CTS1" s="468"/>
      <c r="CTT1" s="468"/>
      <c r="CTU1" s="468"/>
      <c r="CTV1" s="468"/>
      <c r="CTW1" s="468"/>
      <c r="CTX1" s="468"/>
      <c r="CTY1" s="468"/>
      <c r="CTZ1" s="468"/>
      <c r="CUA1" s="468"/>
      <c r="CUB1" s="468"/>
      <c r="CUC1" s="468"/>
      <c r="CUD1" s="468"/>
      <c r="CUE1" s="468"/>
      <c r="CUF1" s="468"/>
      <c r="CUG1" s="468"/>
      <c r="CUH1" s="468"/>
      <c r="CUI1" s="468"/>
      <c r="CUJ1" s="468"/>
      <c r="CUK1" s="468"/>
      <c r="CUL1" s="468"/>
      <c r="CUM1" s="468"/>
      <c r="CUN1" s="468"/>
      <c r="CUO1" s="468"/>
      <c r="CUP1" s="468"/>
      <c r="CUQ1" s="468"/>
      <c r="CUR1" s="468"/>
      <c r="CUS1" s="468"/>
      <c r="CUT1" s="468"/>
      <c r="CUU1" s="468"/>
      <c r="CUV1" s="468"/>
      <c r="CUW1" s="468"/>
      <c r="CUX1" s="468"/>
      <c r="CUY1" s="468"/>
      <c r="CUZ1" s="468"/>
      <c r="CVA1" s="468"/>
      <c r="CVB1" s="468"/>
      <c r="CVC1" s="468"/>
      <c r="CVD1" s="468"/>
      <c r="CVE1" s="468"/>
      <c r="CVF1" s="468"/>
      <c r="CVG1" s="468"/>
      <c r="CVH1" s="468"/>
      <c r="CVI1" s="468"/>
      <c r="CVJ1" s="468"/>
      <c r="CVK1" s="468"/>
      <c r="CVL1" s="468"/>
      <c r="CVM1" s="468"/>
      <c r="CVN1" s="468"/>
      <c r="CVO1" s="468"/>
      <c r="CVP1" s="468"/>
      <c r="CVQ1" s="468"/>
      <c r="CVR1" s="468"/>
      <c r="CVS1" s="468"/>
      <c r="CVT1" s="468"/>
      <c r="CVU1" s="468"/>
      <c r="CVV1" s="468"/>
      <c r="CVW1" s="468"/>
      <c r="CVX1" s="468"/>
      <c r="CVY1" s="468"/>
      <c r="CVZ1" s="468"/>
      <c r="CWA1" s="468"/>
      <c r="CWB1" s="468"/>
      <c r="CWC1" s="468"/>
      <c r="CWD1" s="468"/>
      <c r="CWE1" s="468"/>
      <c r="CWF1" s="468"/>
      <c r="CWG1" s="468"/>
      <c r="CWH1" s="468"/>
      <c r="CWI1" s="468"/>
      <c r="CWJ1" s="468"/>
      <c r="CWK1" s="468"/>
      <c r="CWL1" s="468"/>
      <c r="CWM1" s="468"/>
      <c r="CWN1" s="468"/>
      <c r="CWO1" s="468"/>
      <c r="CWP1" s="468"/>
      <c r="CWQ1" s="468"/>
      <c r="CWR1" s="468"/>
      <c r="CWS1" s="468"/>
      <c r="CWT1" s="468"/>
      <c r="CWU1" s="468"/>
      <c r="CWV1" s="468"/>
      <c r="CWW1" s="468"/>
      <c r="CWX1" s="468"/>
      <c r="CWY1" s="468"/>
      <c r="CWZ1" s="468"/>
      <c r="CXA1" s="468"/>
      <c r="CXB1" s="468"/>
      <c r="CXC1" s="468"/>
      <c r="CXD1" s="468"/>
      <c r="CXE1" s="468"/>
      <c r="CXF1" s="468"/>
      <c r="CXG1" s="468"/>
      <c r="CXH1" s="468"/>
      <c r="CXI1" s="468"/>
      <c r="CXJ1" s="468"/>
      <c r="CXK1" s="468"/>
      <c r="CXL1" s="468"/>
      <c r="CXM1" s="468"/>
      <c r="CXN1" s="468"/>
      <c r="CXO1" s="468"/>
      <c r="CXP1" s="468"/>
      <c r="CXQ1" s="468"/>
      <c r="CXR1" s="468"/>
      <c r="CXS1" s="468"/>
      <c r="CXT1" s="468"/>
      <c r="CXU1" s="468"/>
      <c r="CXV1" s="468"/>
      <c r="CXW1" s="468"/>
      <c r="CXX1" s="468"/>
      <c r="CXY1" s="468"/>
      <c r="CXZ1" s="468"/>
      <c r="CYA1" s="468"/>
      <c r="CYB1" s="468"/>
      <c r="CYC1" s="468"/>
      <c r="CYD1" s="468"/>
      <c r="CYE1" s="468"/>
      <c r="CYF1" s="468"/>
      <c r="CYG1" s="468"/>
      <c r="CYH1" s="468"/>
      <c r="CYI1" s="468"/>
      <c r="CYJ1" s="468"/>
      <c r="CYK1" s="468"/>
      <c r="CYL1" s="468"/>
      <c r="CYM1" s="468"/>
      <c r="CYN1" s="468"/>
      <c r="CYO1" s="468"/>
      <c r="CYP1" s="468"/>
      <c r="CYQ1" s="468"/>
      <c r="CYR1" s="468"/>
      <c r="CYS1" s="468"/>
      <c r="CYT1" s="468"/>
      <c r="CYU1" s="468"/>
      <c r="CYV1" s="468"/>
      <c r="CYW1" s="468"/>
      <c r="CYX1" s="468"/>
      <c r="CYY1" s="468"/>
      <c r="CYZ1" s="468"/>
      <c r="CZA1" s="468"/>
      <c r="CZB1" s="468"/>
      <c r="CZC1" s="468"/>
      <c r="CZD1" s="468"/>
      <c r="CZE1" s="468"/>
      <c r="CZF1" s="468"/>
      <c r="CZG1" s="468"/>
      <c r="CZH1" s="468"/>
      <c r="CZI1" s="468"/>
      <c r="CZJ1" s="468"/>
      <c r="CZK1" s="468"/>
      <c r="CZL1" s="468"/>
      <c r="CZM1" s="468"/>
      <c r="CZN1" s="468"/>
      <c r="CZO1" s="468"/>
      <c r="CZP1" s="468"/>
      <c r="CZQ1" s="468"/>
      <c r="CZR1" s="468"/>
      <c r="CZS1" s="468"/>
      <c r="CZT1" s="468"/>
      <c r="CZU1" s="468"/>
      <c r="CZV1" s="468"/>
      <c r="CZW1" s="468"/>
      <c r="CZX1" s="468"/>
      <c r="CZY1" s="468"/>
      <c r="CZZ1" s="468"/>
      <c r="DAA1" s="468"/>
      <c r="DAB1" s="468"/>
      <c r="DAC1" s="468"/>
      <c r="DAD1" s="468"/>
      <c r="DAE1" s="468"/>
      <c r="DAF1" s="468"/>
      <c r="DAG1" s="468"/>
      <c r="DAH1" s="468"/>
      <c r="DAI1" s="468"/>
      <c r="DAJ1" s="468"/>
      <c r="DAK1" s="468"/>
      <c r="DAL1" s="468"/>
      <c r="DAM1" s="468"/>
      <c r="DAN1" s="468"/>
      <c r="DAO1" s="468"/>
      <c r="DAP1" s="468"/>
      <c r="DAQ1" s="468"/>
      <c r="DAR1" s="468"/>
      <c r="DAS1" s="468"/>
      <c r="DAT1" s="468"/>
      <c r="DAU1" s="468"/>
      <c r="DAV1" s="468"/>
      <c r="DAW1" s="468"/>
      <c r="DAX1" s="468"/>
      <c r="DAY1" s="468"/>
      <c r="DAZ1" s="468"/>
      <c r="DBA1" s="468"/>
      <c r="DBB1" s="468"/>
      <c r="DBC1" s="468"/>
      <c r="DBD1" s="468"/>
      <c r="DBE1" s="468"/>
      <c r="DBF1" s="468"/>
      <c r="DBG1" s="468"/>
      <c r="DBH1" s="468"/>
      <c r="DBI1" s="468"/>
      <c r="DBJ1" s="468"/>
      <c r="DBK1" s="468"/>
      <c r="DBL1" s="468"/>
      <c r="DBM1" s="468"/>
      <c r="DBN1" s="468"/>
      <c r="DBO1" s="468"/>
      <c r="DBP1" s="468"/>
      <c r="DBQ1" s="468"/>
      <c r="DBR1" s="468"/>
      <c r="DBS1" s="468"/>
      <c r="DBT1" s="468"/>
      <c r="DBU1" s="468"/>
      <c r="DBV1" s="468"/>
      <c r="DBW1" s="468"/>
      <c r="DBX1" s="468"/>
      <c r="DBY1" s="468"/>
      <c r="DBZ1" s="468"/>
      <c r="DCA1" s="468"/>
      <c r="DCB1" s="468"/>
      <c r="DCC1" s="468"/>
      <c r="DCD1" s="468"/>
      <c r="DCE1" s="468"/>
      <c r="DCF1" s="468"/>
      <c r="DCG1" s="468"/>
      <c r="DCH1" s="468"/>
      <c r="DCI1" s="468"/>
      <c r="DCJ1" s="468"/>
      <c r="DCK1" s="468"/>
      <c r="DCL1" s="468"/>
      <c r="DCM1" s="468"/>
      <c r="DCN1" s="468"/>
      <c r="DCO1" s="468"/>
      <c r="DCP1" s="468"/>
      <c r="DCQ1" s="468"/>
      <c r="DCR1" s="468"/>
      <c r="DCS1" s="468"/>
      <c r="DCT1" s="468"/>
      <c r="DCU1" s="468"/>
      <c r="DCV1" s="468"/>
      <c r="DCW1" s="468"/>
      <c r="DCX1" s="468"/>
      <c r="DCY1" s="468"/>
      <c r="DCZ1" s="468"/>
      <c r="DDA1" s="468"/>
      <c r="DDB1" s="468"/>
      <c r="DDC1" s="468"/>
      <c r="DDD1" s="468"/>
      <c r="DDE1" s="468"/>
      <c r="DDF1" s="468"/>
      <c r="DDG1" s="468"/>
      <c r="DDH1" s="468"/>
      <c r="DDI1" s="468"/>
      <c r="DDJ1" s="468"/>
      <c r="DDK1" s="468"/>
      <c r="DDL1" s="468"/>
      <c r="DDM1" s="468"/>
      <c r="DDN1" s="468"/>
      <c r="DDO1" s="468"/>
      <c r="DDP1" s="468"/>
      <c r="DDQ1" s="468"/>
      <c r="DDR1" s="468"/>
      <c r="DDS1" s="468"/>
      <c r="DDT1" s="468"/>
      <c r="DDU1" s="468"/>
      <c r="DDV1" s="468"/>
      <c r="DDW1" s="468"/>
      <c r="DDX1" s="468"/>
      <c r="DDY1" s="468"/>
      <c r="DDZ1" s="468"/>
      <c r="DEA1" s="468"/>
      <c r="DEB1" s="468"/>
      <c r="DEC1" s="468"/>
      <c r="DED1" s="468"/>
      <c r="DEE1" s="468"/>
      <c r="DEF1" s="468"/>
      <c r="DEG1" s="468"/>
      <c r="DEH1" s="468"/>
      <c r="DEI1" s="468"/>
      <c r="DEJ1" s="468"/>
      <c r="DEK1" s="468"/>
      <c r="DEL1" s="468"/>
      <c r="DEM1" s="468"/>
      <c r="DEN1" s="468"/>
      <c r="DEO1" s="468"/>
      <c r="DEP1" s="468"/>
      <c r="DEQ1" s="468"/>
      <c r="DER1" s="468"/>
      <c r="DES1" s="468"/>
      <c r="DET1" s="468"/>
      <c r="DEU1" s="468"/>
      <c r="DEV1" s="468"/>
      <c r="DEW1" s="468"/>
      <c r="DEX1" s="468"/>
      <c r="DEY1" s="468"/>
      <c r="DEZ1" s="468"/>
      <c r="DFA1" s="468"/>
      <c r="DFB1" s="468"/>
      <c r="DFC1" s="468"/>
      <c r="DFD1" s="468"/>
      <c r="DFE1" s="468"/>
      <c r="DFF1" s="468"/>
      <c r="DFG1" s="468"/>
      <c r="DFH1" s="468"/>
      <c r="DFI1" s="468"/>
      <c r="DFJ1" s="468"/>
      <c r="DFK1" s="468"/>
      <c r="DFL1" s="468"/>
      <c r="DFM1" s="468"/>
      <c r="DFN1" s="468"/>
      <c r="DFO1" s="468"/>
      <c r="DFP1" s="468"/>
      <c r="DFQ1" s="468"/>
      <c r="DFR1" s="468"/>
      <c r="DFS1" s="468"/>
      <c r="DFT1" s="468"/>
      <c r="DFU1" s="468"/>
      <c r="DFV1" s="468"/>
      <c r="DFW1" s="468"/>
      <c r="DFX1" s="468"/>
      <c r="DFY1" s="468"/>
      <c r="DFZ1" s="468"/>
      <c r="DGA1" s="468"/>
      <c r="DGB1" s="468"/>
      <c r="DGC1" s="468"/>
      <c r="DGD1" s="468"/>
      <c r="DGE1" s="468"/>
      <c r="DGF1" s="468"/>
      <c r="DGG1" s="468"/>
      <c r="DGH1" s="468"/>
      <c r="DGI1" s="468"/>
      <c r="DGJ1" s="468"/>
      <c r="DGK1" s="468"/>
      <c r="DGL1" s="468"/>
      <c r="DGM1" s="468"/>
      <c r="DGN1" s="468"/>
      <c r="DGO1" s="468"/>
      <c r="DGP1" s="468"/>
      <c r="DGQ1" s="468"/>
      <c r="DGR1" s="468"/>
      <c r="DGS1" s="468"/>
      <c r="DGT1" s="468"/>
      <c r="DGU1" s="468"/>
      <c r="DGV1" s="468"/>
      <c r="DGW1" s="468"/>
      <c r="DGX1" s="468"/>
      <c r="DGY1" s="468"/>
      <c r="DGZ1" s="468"/>
      <c r="DHA1" s="468"/>
      <c r="DHB1" s="468"/>
      <c r="DHC1" s="468"/>
      <c r="DHD1" s="468"/>
      <c r="DHE1" s="468"/>
      <c r="DHF1" s="468"/>
      <c r="DHG1" s="468"/>
      <c r="DHH1" s="468"/>
      <c r="DHI1" s="468"/>
      <c r="DHJ1" s="468"/>
      <c r="DHK1" s="468"/>
      <c r="DHL1" s="468"/>
      <c r="DHM1" s="468"/>
      <c r="DHN1" s="468"/>
      <c r="DHO1" s="468"/>
      <c r="DHP1" s="468"/>
      <c r="DHQ1" s="468"/>
      <c r="DHR1" s="468"/>
      <c r="DHS1" s="468"/>
      <c r="DHT1" s="468"/>
      <c r="DHU1" s="468"/>
      <c r="DHV1" s="468"/>
      <c r="DHW1" s="468"/>
      <c r="DHX1" s="468"/>
      <c r="DHY1" s="468"/>
      <c r="DHZ1" s="468"/>
      <c r="DIA1" s="468"/>
      <c r="DIB1" s="468"/>
      <c r="DIC1" s="468"/>
      <c r="DID1" s="468"/>
      <c r="DIE1" s="468"/>
      <c r="DIF1" s="468"/>
      <c r="DIG1" s="468"/>
      <c r="DIH1" s="468"/>
      <c r="DII1" s="468"/>
      <c r="DIJ1" s="468"/>
      <c r="DIK1" s="468"/>
      <c r="DIL1" s="468"/>
      <c r="DIM1" s="468"/>
      <c r="DIN1" s="468"/>
      <c r="DIO1" s="468"/>
      <c r="DIP1" s="468"/>
      <c r="DIQ1" s="468"/>
      <c r="DIR1" s="468"/>
      <c r="DIS1" s="468"/>
      <c r="DIT1" s="468"/>
      <c r="DIU1" s="468"/>
      <c r="DIV1" s="468"/>
      <c r="DIW1" s="468"/>
      <c r="DIX1" s="468"/>
      <c r="DIY1" s="468"/>
      <c r="DIZ1" s="468"/>
      <c r="DJA1" s="468"/>
      <c r="DJB1" s="468"/>
      <c r="DJC1" s="468"/>
      <c r="DJD1" s="468"/>
      <c r="DJE1" s="468"/>
      <c r="DJF1" s="468"/>
      <c r="DJG1" s="468"/>
      <c r="DJH1" s="468"/>
      <c r="DJI1" s="468"/>
      <c r="DJJ1" s="468"/>
      <c r="DJK1" s="468"/>
      <c r="DJL1" s="468"/>
      <c r="DJM1" s="468"/>
      <c r="DJN1" s="468"/>
      <c r="DJO1" s="468"/>
      <c r="DJP1" s="468"/>
      <c r="DJQ1" s="468"/>
      <c r="DJR1" s="468"/>
      <c r="DJS1" s="468"/>
      <c r="DJT1" s="468"/>
      <c r="DJU1" s="468"/>
      <c r="DJV1" s="468"/>
      <c r="DJW1" s="468"/>
      <c r="DJX1" s="468"/>
      <c r="DJY1" s="468"/>
      <c r="DJZ1" s="468"/>
      <c r="DKA1" s="468"/>
      <c r="DKB1" s="468"/>
      <c r="DKC1" s="468"/>
      <c r="DKD1" s="468"/>
      <c r="DKE1" s="468"/>
      <c r="DKF1" s="468"/>
      <c r="DKG1" s="468"/>
      <c r="DKH1" s="468"/>
      <c r="DKI1" s="468"/>
      <c r="DKJ1" s="468"/>
      <c r="DKK1" s="468"/>
      <c r="DKL1" s="468"/>
      <c r="DKM1" s="468"/>
      <c r="DKN1" s="468"/>
      <c r="DKO1" s="468"/>
      <c r="DKP1" s="468"/>
      <c r="DKQ1" s="468"/>
      <c r="DKR1" s="468"/>
      <c r="DKS1" s="468"/>
      <c r="DKT1" s="468"/>
      <c r="DKU1" s="468"/>
      <c r="DKV1" s="468"/>
      <c r="DKW1" s="468"/>
      <c r="DKX1" s="468"/>
      <c r="DKY1" s="468"/>
      <c r="DKZ1" s="468"/>
      <c r="DLA1" s="468"/>
      <c r="DLB1" s="468"/>
      <c r="DLC1" s="468"/>
      <c r="DLD1" s="468"/>
      <c r="DLE1" s="468"/>
      <c r="DLF1" s="468"/>
      <c r="DLG1" s="468"/>
      <c r="DLH1" s="468"/>
      <c r="DLI1" s="468"/>
      <c r="DLJ1" s="468"/>
      <c r="DLK1" s="468"/>
      <c r="DLL1" s="468"/>
      <c r="DLM1" s="468"/>
      <c r="DLN1" s="468"/>
      <c r="DLO1" s="468"/>
      <c r="DLP1" s="468"/>
      <c r="DLQ1" s="468"/>
      <c r="DLR1" s="468"/>
      <c r="DLS1" s="468"/>
      <c r="DLT1" s="468"/>
      <c r="DLU1" s="468"/>
      <c r="DLV1" s="468"/>
      <c r="DLW1" s="468"/>
      <c r="DLX1" s="468"/>
      <c r="DLY1" s="468"/>
      <c r="DLZ1" s="468"/>
      <c r="DMA1" s="468"/>
      <c r="DMB1" s="468"/>
      <c r="DMC1" s="468"/>
      <c r="DMD1" s="468"/>
      <c r="DME1" s="468"/>
      <c r="DMF1" s="468"/>
      <c r="DMG1" s="468"/>
      <c r="DMH1" s="468"/>
      <c r="DMI1" s="468"/>
      <c r="DMJ1" s="468"/>
      <c r="DMK1" s="468"/>
      <c r="DML1" s="468"/>
      <c r="DMM1" s="468"/>
      <c r="DMN1" s="468"/>
      <c r="DMO1" s="468"/>
      <c r="DMP1" s="468"/>
      <c r="DMQ1" s="468"/>
      <c r="DMR1" s="468"/>
      <c r="DMS1" s="468"/>
      <c r="DMT1" s="468"/>
      <c r="DMU1" s="468"/>
      <c r="DMV1" s="468"/>
      <c r="DMW1" s="468"/>
      <c r="DMX1" s="468"/>
      <c r="DMY1" s="468"/>
      <c r="DMZ1" s="468"/>
      <c r="DNA1" s="468"/>
      <c r="DNB1" s="468"/>
      <c r="DNC1" s="468"/>
      <c r="DND1" s="468"/>
      <c r="DNE1" s="468"/>
      <c r="DNF1" s="468"/>
      <c r="DNG1" s="468"/>
      <c r="DNH1" s="468"/>
      <c r="DNI1" s="468"/>
      <c r="DNJ1" s="468"/>
      <c r="DNK1" s="468"/>
      <c r="DNL1" s="468"/>
      <c r="DNM1" s="468"/>
      <c r="DNN1" s="468"/>
      <c r="DNO1" s="468"/>
      <c r="DNP1" s="468"/>
      <c r="DNQ1" s="468"/>
      <c r="DNR1" s="468"/>
      <c r="DNS1" s="468"/>
      <c r="DNT1" s="468"/>
      <c r="DNU1" s="468"/>
      <c r="DNV1" s="468"/>
      <c r="DNW1" s="468"/>
      <c r="DNX1" s="468"/>
      <c r="DNY1" s="468"/>
      <c r="DNZ1" s="468"/>
      <c r="DOA1" s="468"/>
      <c r="DOB1" s="468"/>
      <c r="DOC1" s="468"/>
      <c r="DOD1" s="468"/>
      <c r="DOE1" s="468"/>
      <c r="DOF1" s="468"/>
      <c r="DOG1" s="468"/>
      <c r="DOH1" s="468"/>
      <c r="DOI1" s="468"/>
      <c r="DOJ1" s="468"/>
      <c r="DOK1" s="468"/>
      <c r="DOL1" s="468"/>
      <c r="DOM1" s="468"/>
      <c r="DON1" s="468"/>
      <c r="DOO1" s="468"/>
      <c r="DOP1" s="468"/>
      <c r="DOQ1" s="468"/>
      <c r="DOR1" s="468"/>
      <c r="DOS1" s="468"/>
      <c r="DOT1" s="468"/>
      <c r="DOU1" s="468"/>
      <c r="DOV1" s="468"/>
      <c r="DOW1" s="468"/>
      <c r="DOX1" s="468"/>
      <c r="DOY1" s="468"/>
      <c r="DOZ1" s="468"/>
      <c r="DPA1" s="468"/>
      <c r="DPB1" s="468"/>
      <c r="DPC1" s="468"/>
      <c r="DPD1" s="468"/>
      <c r="DPE1" s="468"/>
      <c r="DPF1" s="468"/>
      <c r="DPG1" s="468"/>
      <c r="DPH1" s="468"/>
      <c r="DPI1" s="468"/>
      <c r="DPJ1" s="468"/>
      <c r="DPK1" s="468"/>
      <c r="DPL1" s="468"/>
      <c r="DPM1" s="468"/>
      <c r="DPN1" s="468"/>
      <c r="DPO1" s="468"/>
      <c r="DPP1" s="468"/>
      <c r="DPQ1" s="468"/>
      <c r="DPR1" s="468"/>
      <c r="DPS1" s="468"/>
      <c r="DPT1" s="468"/>
      <c r="DPU1" s="468"/>
      <c r="DPV1" s="468"/>
      <c r="DPW1" s="468"/>
      <c r="DPX1" s="468"/>
      <c r="DPY1" s="468"/>
      <c r="DPZ1" s="468"/>
      <c r="DQA1" s="468"/>
      <c r="DQB1" s="468"/>
      <c r="DQC1" s="468"/>
      <c r="DQD1" s="468"/>
      <c r="DQE1" s="468"/>
      <c r="DQF1" s="468"/>
      <c r="DQG1" s="468"/>
      <c r="DQH1" s="468"/>
      <c r="DQI1" s="468"/>
      <c r="DQJ1" s="468"/>
      <c r="DQK1" s="468"/>
      <c r="DQL1" s="468"/>
      <c r="DQM1" s="468"/>
      <c r="DQN1" s="468"/>
      <c r="DQO1" s="468"/>
      <c r="DQP1" s="468"/>
      <c r="DQQ1" s="468"/>
      <c r="DQR1" s="468"/>
      <c r="DQS1" s="468"/>
      <c r="DQT1" s="468"/>
      <c r="DQU1" s="468"/>
      <c r="DQV1" s="468"/>
      <c r="DQW1" s="468"/>
      <c r="DQX1" s="468"/>
      <c r="DQY1" s="468"/>
      <c r="DQZ1" s="468"/>
      <c r="DRA1" s="468"/>
      <c r="DRB1" s="468"/>
      <c r="DRC1" s="468"/>
      <c r="DRD1" s="468"/>
      <c r="DRE1" s="468"/>
      <c r="DRF1" s="468"/>
      <c r="DRG1" s="468"/>
      <c r="DRH1" s="468"/>
      <c r="DRI1" s="468"/>
      <c r="DRJ1" s="468"/>
      <c r="DRK1" s="468"/>
      <c r="DRL1" s="468"/>
      <c r="DRM1" s="468"/>
      <c r="DRN1" s="468"/>
      <c r="DRO1" s="468"/>
      <c r="DRP1" s="468"/>
      <c r="DRQ1" s="468"/>
      <c r="DRR1" s="468"/>
      <c r="DRS1" s="468"/>
      <c r="DRT1" s="468"/>
      <c r="DRU1" s="468"/>
      <c r="DRV1" s="468"/>
      <c r="DRW1" s="468"/>
      <c r="DRX1" s="468"/>
      <c r="DRY1" s="468"/>
      <c r="DRZ1" s="468"/>
      <c r="DSA1" s="468"/>
      <c r="DSB1" s="468"/>
      <c r="DSC1" s="468"/>
      <c r="DSD1" s="468"/>
      <c r="DSE1" s="468"/>
      <c r="DSF1" s="468"/>
      <c r="DSG1" s="468"/>
      <c r="DSH1" s="468"/>
      <c r="DSI1" s="468"/>
      <c r="DSJ1" s="468"/>
      <c r="DSK1" s="468"/>
      <c r="DSL1" s="468"/>
      <c r="DSM1" s="468"/>
      <c r="DSN1" s="468"/>
      <c r="DSO1" s="468"/>
      <c r="DSP1" s="468"/>
      <c r="DSQ1" s="468"/>
      <c r="DSR1" s="468"/>
      <c r="DSS1" s="468"/>
      <c r="DST1" s="468"/>
      <c r="DSU1" s="468"/>
      <c r="DSV1" s="468"/>
      <c r="DSW1" s="468"/>
      <c r="DSX1" s="468"/>
      <c r="DSY1" s="468"/>
      <c r="DSZ1" s="468"/>
      <c r="DTA1" s="468"/>
      <c r="DTB1" s="468"/>
      <c r="DTC1" s="468"/>
      <c r="DTD1" s="468"/>
      <c r="DTE1" s="468"/>
      <c r="DTF1" s="468"/>
      <c r="DTG1" s="468"/>
      <c r="DTH1" s="468"/>
      <c r="DTI1" s="468"/>
      <c r="DTJ1" s="468"/>
      <c r="DTK1" s="468"/>
      <c r="DTL1" s="468"/>
      <c r="DTM1" s="468"/>
      <c r="DTN1" s="468"/>
      <c r="DTO1" s="468"/>
      <c r="DTP1" s="468"/>
      <c r="DTQ1" s="468"/>
      <c r="DTR1" s="468"/>
      <c r="DTS1" s="468"/>
      <c r="DTT1" s="468"/>
      <c r="DTU1" s="468"/>
      <c r="DTV1" s="468"/>
      <c r="DTW1" s="468"/>
      <c r="DTX1" s="468"/>
      <c r="DTY1" s="468"/>
      <c r="DTZ1" s="468"/>
      <c r="DUA1" s="468"/>
      <c r="DUB1" s="468"/>
      <c r="DUC1" s="468"/>
      <c r="DUD1" s="468"/>
      <c r="DUE1" s="468"/>
      <c r="DUF1" s="468"/>
      <c r="DUG1" s="468"/>
      <c r="DUH1" s="468"/>
      <c r="DUI1" s="468"/>
      <c r="DUJ1" s="468"/>
      <c r="DUK1" s="468"/>
      <c r="DUL1" s="468"/>
      <c r="DUM1" s="468"/>
      <c r="DUN1" s="468"/>
      <c r="DUO1" s="468"/>
      <c r="DUP1" s="468"/>
      <c r="DUQ1" s="468"/>
      <c r="DUR1" s="468"/>
      <c r="DUS1" s="468"/>
      <c r="DUT1" s="468"/>
      <c r="DUU1" s="468"/>
      <c r="DUV1" s="468"/>
      <c r="DUW1" s="468"/>
      <c r="DUX1" s="468"/>
      <c r="DUY1" s="468"/>
      <c r="DUZ1" s="468"/>
      <c r="DVA1" s="468"/>
      <c r="DVB1" s="468"/>
      <c r="DVC1" s="468"/>
      <c r="DVD1" s="468"/>
      <c r="DVE1" s="468"/>
      <c r="DVF1" s="468"/>
      <c r="DVG1" s="468"/>
      <c r="DVH1" s="468"/>
      <c r="DVI1" s="468"/>
      <c r="DVJ1" s="468"/>
      <c r="DVK1" s="468"/>
      <c r="DVL1" s="468"/>
      <c r="DVM1" s="468"/>
      <c r="DVN1" s="468"/>
      <c r="DVO1" s="468"/>
      <c r="DVP1" s="468"/>
      <c r="DVQ1" s="468"/>
      <c r="DVR1" s="468"/>
      <c r="DVS1" s="468"/>
      <c r="DVT1" s="468"/>
      <c r="DVU1" s="468"/>
      <c r="DVV1" s="468"/>
      <c r="DVW1" s="468"/>
      <c r="DVX1" s="468"/>
      <c r="DVY1" s="468"/>
      <c r="DVZ1" s="468"/>
      <c r="DWA1" s="468"/>
      <c r="DWB1" s="468"/>
      <c r="DWC1" s="468"/>
      <c r="DWD1" s="468"/>
      <c r="DWE1" s="468"/>
      <c r="DWF1" s="468"/>
      <c r="DWG1" s="468"/>
      <c r="DWH1" s="468"/>
      <c r="DWI1" s="468"/>
      <c r="DWJ1" s="468"/>
      <c r="DWK1" s="468"/>
      <c r="DWL1" s="468"/>
      <c r="DWM1" s="468"/>
      <c r="DWN1" s="468"/>
      <c r="DWO1" s="468"/>
      <c r="DWP1" s="468"/>
      <c r="DWQ1" s="468"/>
      <c r="DWR1" s="468"/>
      <c r="DWS1" s="468"/>
      <c r="DWT1" s="468"/>
      <c r="DWU1" s="468"/>
      <c r="DWV1" s="468"/>
      <c r="DWW1" s="468"/>
      <c r="DWX1" s="468"/>
      <c r="DWY1" s="468"/>
      <c r="DWZ1" s="468"/>
      <c r="DXA1" s="468"/>
      <c r="DXB1" s="468"/>
      <c r="DXC1" s="468"/>
      <c r="DXD1" s="468"/>
      <c r="DXE1" s="468"/>
      <c r="DXF1" s="468"/>
      <c r="DXG1" s="468"/>
      <c r="DXH1" s="468"/>
      <c r="DXI1" s="468"/>
      <c r="DXJ1" s="468"/>
      <c r="DXK1" s="468"/>
      <c r="DXL1" s="468"/>
      <c r="DXM1" s="468"/>
      <c r="DXN1" s="468"/>
      <c r="DXO1" s="468"/>
      <c r="DXP1" s="468"/>
      <c r="DXQ1" s="468"/>
      <c r="DXR1" s="468"/>
      <c r="DXS1" s="468"/>
      <c r="DXT1" s="468"/>
      <c r="DXU1" s="468"/>
      <c r="DXV1" s="468"/>
      <c r="DXW1" s="468"/>
      <c r="DXX1" s="468"/>
      <c r="DXY1" s="468"/>
      <c r="DXZ1" s="468"/>
      <c r="DYA1" s="468"/>
      <c r="DYB1" s="468"/>
      <c r="DYC1" s="468"/>
      <c r="DYD1" s="468"/>
      <c r="DYE1" s="468"/>
      <c r="DYF1" s="468"/>
      <c r="DYG1" s="468"/>
      <c r="DYH1" s="468"/>
      <c r="DYI1" s="468"/>
      <c r="DYJ1" s="468"/>
      <c r="DYK1" s="468"/>
      <c r="DYL1" s="468"/>
      <c r="DYM1" s="468"/>
      <c r="DYN1" s="468"/>
      <c r="DYO1" s="468"/>
      <c r="DYP1" s="468"/>
      <c r="DYQ1" s="468"/>
      <c r="DYR1" s="468"/>
      <c r="DYS1" s="468"/>
      <c r="DYT1" s="468"/>
      <c r="DYU1" s="468"/>
      <c r="DYV1" s="468"/>
      <c r="DYW1" s="468"/>
      <c r="DYX1" s="468"/>
      <c r="DYY1" s="468"/>
      <c r="DYZ1" s="468"/>
      <c r="DZA1" s="468"/>
      <c r="DZB1" s="468"/>
      <c r="DZC1" s="468"/>
      <c r="DZD1" s="468"/>
      <c r="DZE1" s="468"/>
      <c r="DZF1" s="468"/>
      <c r="DZG1" s="468"/>
      <c r="DZH1" s="468"/>
      <c r="DZI1" s="468"/>
      <c r="DZJ1" s="468"/>
      <c r="DZK1" s="468"/>
      <c r="DZL1" s="468"/>
      <c r="DZM1" s="468"/>
      <c r="DZN1" s="468"/>
      <c r="DZO1" s="468"/>
      <c r="DZP1" s="468"/>
      <c r="DZQ1" s="468"/>
      <c r="DZR1" s="468"/>
      <c r="DZS1" s="468"/>
      <c r="DZT1" s="468"/>
      <c r="DZU1" s="468"/>
      <c r="DZV1" s="468"/>
      <c r="DZW1" s="468"/>
      <c r="DZX1" s="468"/>
      <c r="DZY1" s="468"/>
      <c r="DZZ1" s="468"/>
      <c r="EAA1" s="468"/>
      <c r="EAB1" s="468"/>
      <c r="EAC1" s="468"/>
      <c r="EAD1" s="468"/>
      <c r="EAE1" s="468"/>
      <c r="EAF1" s="468"/>
      <c r="EAG1" s="468"/>
      <c r="EAH1" s="468"/>
      <c r="EAI1" s="468"/>
      <c r="EAJ1" s="468"/>
      <c r="EAK1" s="468"/>
      <c r="EAL1" s="468"/>
      <c r="EAM1" s="468"/>
      <c r="EAN1" s="468"/>
      <c r="EAO1" s="468"/>
      <c r="EAP1" s="468"/>
      <c r="EAQ1" s="468"/>
      <c r="EAR1" s="468"/>
      <c r="EAS1" s="468"/>
      <c r="EAT1" s="468"/>
      <c r="EAU1" s="468"/>
      <c r="EAV1" s="468"/>
      <c r="EAW1" s="468"/>
      <c r="EAX1" s="468"/>
      <c r="EAY1" s="468"/>
      <c r="EAZ1" s="468"/>
      <c r="EBA1" s="468"/>
      <c r="EBB1" s="468"/>
      <c r="EBC1" s="468"/>
      <c r="EBD1" s="468"/>
      <c r="EBE1" s="468"/>
      <c r="EBF1" s="468"/>
      <c r="EBG1" s="468"/>
      <c r="EBH1" s="468"/>
      <c r="EBI1" s="468"/>
      <c r="EBJ1" s="468"/>
      <c r="EBK1" s="468"/>
      <c r="EBL1" s="468"/>
      <c r="EBM1" s="468"/>
      <c r="EBN1" s="468"/>
      <c r="EBO1" s="468"/>
      <c r="EBP1" s="468"/>
      <c r="EBQ1" s="468"/>
      <c r="EBR1" s="468"/>
      <c r="EBS1" s="468"/>
      <c r="EBT1" s="468"/>
      <c r="EBU1" s="468"/>
      <c r="EBV1" s="468"/>
      <c r="EBW1" s="468"/>
      <c r="EBX1" s="468"/>
      <c r="EBY1" s="468"/>
      <c r="EBZ1" s="468"/>
      <c r="ECA1" s="468"/>
      <c r="ECB1" s="468"/>
      <c r="ECC1" s="468"/>
      <c r="ECD1" s="468"/>
      <c r="ECE1" s="468"/>
      <c r="ECF1" s="468"/>
      <c r="ECG1" s="468"/>
      <c r="ECH1" s="468"/>
      <c r="ECI1" s="468"/>
      <c r="ECJ1" s="468"/>
      <c r="ECK1" s="468"/>
      <c r="ECL1" s="468"/>
      <c r="ECM1" s="468"/>
      <c r="ECN1" s="468"/>
      <c r="ECO1" s="468"/>
      <c r="ECP1" s="468"/>
      <c r="ECQ1" s="468"/>
      <c r="ECR1" s="468"/>
      <c r="ECS1" s="468"/>
      <c r="ECT1" s="468"/>
      <c r="ECU1" s="468"/>
      <c r="ECV1" s="468"/>
      <c r="ECW1" s="468"/>
      <c r="ECX1" s="468"/>
      <c r="ECY1" s="468"/>
      <c r="ECZ1" s="468"/>
      <c r="EDA1" s="468"/>
      <c r="EDB1" s="468"/>
      <c r="EDC1" s="468"/>
      <c r="EDD1" s="468"/>
      <c r="EDE1" s="468"/>
      <c r="EDF1" s="468"/>
      <c r="EDG1" s="468"/>
      <c r="EDH1" s="468"/>
      <c r="EDI1" s="468"/>
      <c r="EDJ1" s="468"/>
      <c r="EDK1" s="468"/>
      <c r="EDL1" s="468"/>
      <c r="EDM1" s="468"/>
      <c r="EDN1" s="468"/>
      <c r="EDO1" s="468"/>
      <c r="EDP1" s="468"/>
      <c r="EDQ1" s="468"/>
      <c r="EDR1" s="468"/>
      <c r="EDS1" s="468"/>
      <c r="EDT1" s="468"/>
      <c r="EDU1" s="468"/>
      <c r="EDV1" s="468"/>
      <c r="EDW1" s="468"/>
      <c r="EDX1" s="468"/>
      <c r="EDY1" s="468"/>
      <c r="EDZ1" s="468"/>
      <c r="EEA1" s="468"/>
      <c r="EEB1" s="468"/>
      <c r="EEC1" s="468"/>
      <c r="EED1" s="468"/>
      <c r="EEE1" s="468"/>
      <c r="EEF1" s="468"/>
      <c r="EEG1" s="468"/>
      <c r="EEH1" s="468"/>
      <c r="EEI1" s="468"/>
      <c r="EEJ1" s="468"/>
      <c r="EEK1" s="468"/>
      <c r="EEL1" s="468"/>
      <c r="EEM1" s="468"/>
      <c r="EEN1" s="468"/>
      <c r="EEO1" s="468"/>
      <c r="EEP1" s="468"/>
      <c r="EEQ1" s="468"/>
      <c r="EER1" s="468"/>
      <c r="EES1" s="468"/>
      <c r="EET1" s="468"/>
      <c r="EEU1" s="468"/>
      <c r="EEV1" s="468"/>
      <c r="EEW1" s="468"/>
      <c r="EEX1" s="468"/>
      <c r="EEY1" s="468"/>
      <c r="EEZ1" s="468"/>
      <c r="EFA1" s="468"/>
      <c r="EFB1" s="468"/>
      <c r="EFC1" s="468"/>
      <c r="EFD1" s="468"/>
      <c r="EFE1" s="468"/>
      <c r="EFF1" s="468"/>
      <c r="EFG1" s="468"/>
      <c r="EFH1" s="468"/>
      <c r="EFI1" s="468"/>
      <c r="EFJ1" s="468"/>
      <c r="EFK1" s="468"/>
      <c r="EFL1" s="468"/>
      <c r="EFM1" s="468"/>
      <c r="EFN1" s="468"/>
      <c r="EFO1" s="468"/>
      <c r="EFP1" s="468"/>
      <c r="EFQ1" s="468"/>
      <c r="EFR1" s="468"/>
      <c r="EFS1" s="468"/>
      <c r="EFT1" s="468"/>
      <c r="EFU1" s="468"/>
      <c r="EFV1" s="468"/>
      <c r="EFW1" s="468"/>
      <c r="EFX1" s="468"/>
      <c r="EFY1" s="468"/>
      <c r="EFZ1" s="468"/>
      <c r="EGA1" s="468"/>
      <c r="EGB1" s="468"/>
      <c r="EGC1" s="468"/>
      <c r="EGD1" s="468"/>
      <c r="EGE1" s="468"/>
      <c r="EGF1" s="468"/>
      <c r="EGG1" s="468"/>
      <c r="EGH1" s="468"/>
      <c r="EGI1" s="468"/>
      <c r="EGJ1" s="468"/>
      <c r="EGK1" s="468"/>
      <c r="EGL1" s="468"/>
      <c r="EGM1" s="468"/>
      <c r="EGN1" s="468"/>
      <c r="EGO1" s="468"/>
      <c r="EGP1" s="468"/>
      <c r="EGQ1" s="468"/>
      <c r="EGR1" s="468"/>
      <c r="EGS1" s="468"/>
      <c r="EGT1" s="468"/>
      <c r="EGU1" s="468"/>
      <c r="EGV1" s="468"/>
      <c r="EGW1" s="468"/>
      <c r="EGX1" s="468"/>
      <c r="EGY1" s="468"/>
      <c r="EGZ1" s="468"/>
      <c r="EHA1" s="468"/>
      <c r="EHB1" s="468"/>
      <c r="EHC1" s="468"/>
      <c r="EHD1" s="468"/>
      <c r="EHE1" s="468"/>
      <c r="EHF1" s="468"/>
      <c r="EHG1" s="468"/>
      <c r="EHH1" s="468"/>
      <c r="EHI1" s="468"/>
      <c r="EHJ1" s="468"/>
      <c r="EHK1" s="468"/>
      <c r="EHL1" s="468"/>
      <c r="EHM1" s="468"/>
      <c r="EHN1" s="468"/>
      <c r="EHO1" s="468"/>
      <c r="EHP1" s="468"/>
      <c r="EHQ1" s="468"/>
      <c r="EHR1" s="468"/>
      <c r="EHS1" s="468"/>
      <c r="EHT1" s="468"/>
      <c r="EHU1" s="468"/>
      <c r="EHV1" s="468"/>
      <c r="EHW1" s="468"/>
      <c r="EHX1" s="468"/>
      <c r="EHY1" s="468"/>
      <c r="EHZ1" s="468"/>
      <c r="EIA1" s="468"/>
      <c r="EIB1" s="468"/>
      <c r="EIC1" s="468"/>
      <c r="EID1" s="468"/>
      <c r="EIE1" s="468"/>
      <c r="EIF1" s="468"/>
      <c r="EIG1" s="468"/>
      <c r="EIH1" s="468"/>
      <c r="EII1" s="468"/>
      <c r="EIJ1" s="468"/>
      <c r="EIK1" s="468"/>
      <c r="EIL1" s="468"/>
      <c r="EIM1" s="468"/>
      <c r="EIN1" s="468"/>
      <c r="EIO1" s="468"/>
      <c r="EIP1" s="468"/>
      <c r="EIQ1" s="468"/>
      <c r="EIR1" s="468"/>
      <c r="EIS1" s="468"/>
      <c r="EIT1" s="468"/>
      <c r="EIU1" s="468"/>
      <c r="EIV1" s="468"/>
      <c r="EIW1" s="468"/>
      <c r="EIX1" s="468"/>
      <c r="EIY1" s="468"/>
      <c r="EIZ1" s="468"/>
      <c r="EJA1" s="468"/>
      <c r="EJB1" s="468"/>
      <c r="EJC1" s="468"/>
      <c r="EJD1" s="468"/>
      <c r="EJE1" s="468"/>
      <c r="EJF1" s="468"/>
      <c r="EJG1" s="468"/>
      <c r="EJH1" s="468"/>
      <c r="EJI1" s="468"/>
      <c r="EJJ1" s="468"/>
      <c r="EJK1" s="468"/>
      <c r="EJL1" s="468"/>
      <c r="EJM1" s="468"/>
      <c r="EJN1" s="468"/>
      <c r="EJO1" s="468"/>
      <c r="EJP1" s="468"/>
      <c r="EJQ1" s="468"/>
      <c r="EJR1" s="468"/>
      <c r="EJS1" s="468"/>
      <c r="EJT1" s="468"/>
      <c r="EJU1" s="468"/>
      <c r="EJV1" s="468"/>
      <c r="EJW1" s="468"/>
      <c r="EJX1" s="468"/>
      <c r="EJY1" s="468"/>
      <c r="EJZ1" s="468"/>
      <c r="EKA1" s="468"/>
      <c r="EKB1" s="468"/>
      <c r="EKC1" s="468"/>
      <c r="EKD1" s="468"/>
      <c r="EKE1" s="468"/>
      <c r="EKF1" s="468"/>
      <c r="EKG1" s="468"/>
      <c r="EKH1" s="468"/>
      <c r="EKI1" s="468"/>
      <c r="EKJ1" s="468"/>
      <c r="EKK1" s="468"/>
      <c r="EKL1" s="468"/>
      <c r="EKM1" s="468"/>
      <c r="EKN1" s="468"/>
      <c r="EKO1" s="468"/>
      <c r="EKP1" s="468"/>
      <c r="EKQ1" s="468"/>
      <c r="EKR1" s="468"/>
      <c r="EKS1" s="468"/>
      <c r="EKT1" s="468"/>
      <c r="EKU1" s="468"/>
      <c r="EKV1" s="468"/>
      <c r="EKW1" s="468"/>
      <c r="EKX1" s="468"/>
      <c r="EKY1" s="468"/>
      <c r="EKZ1" s="468"/>
      <c r="ELA1" s="468"/>
      <c r="ELB1" s="468"/>
      <c r="ELC1" s="468"/>
      <c r="ELD1" s="468"/>
      <c r="ELE1" s="468"/>
      <c r="ELF1" s="468"/>
      <c r="ELG1" s="468"/>
      <c r="ELH1" s="468"/>
      <c r="ELI1" s="468"/>
      <c r="ELJ1" s="468"/>
      <c r="ELK1" s="468"/>
      <c r="ELL1" s="468"/>
      <c r="ELM1" s="468"/>
      <c r="ELN1" s="468"/>
      <c r="ELO1" s="468"/>
      <c r="ELP1" s="468"/>
      <c r="ELQ1" s="468"/>
      <c r="ELR1" s="468"/>
      <c r="ELS1" s="468"/>
      <c r="ELT1" s="468"/>
      <c r="ELU1" s="468"/>
      <c r="ELV1" s="468"/>
      <c r="ELW1" s="468"/>
      <c r="ELX1" s="468"/>
      <c r="ELY1" s="468"/>
      <c r="ELZ1" s="468"/>
      <c r="EMA1" s="468"/>
      <c r="EMB1" s="468"/>
      <c r="EMC1" s="468"/>
      <c r="EMD1" s="468"/>
      <c r="EME1" s="468"/>
      <c r="EMF1" s="468"/>
      <c r="EMG1" s="468"/>
      <c r="EMH1" s="468"/>
      <c r="EMI1" s="468"/>
      <c r="EMJ1" s="468"/>
      <c r="EMK1" s="468"/>
      <c r="EML1" s="468"/>
      <c r="EMM1" s="468"/>
      <c r="EMN1" s="468"/>
      <c r="EMO1" s="468"/>
      <c r="EMP1" s="468"/>
      <c r="EMQ1" s="468"/>
      <c r="EMR1" s="468"/>
      <c r="EMS1" s="468"/>
      <c r="EMT1" s="468"/>
      <c r="EMU1" s="468"/>
      <c r="EMV1" s="468"/>
      <c r="EMW1" s="468"/>
      <c r="EMX1" s="468"/>
      <c r="EMY1" s="468"/>
      <c r="EMZ1" s="468"/>
      <c r="ENA1" s="468"/>
      <c r="ENB1" s="468"/>
      <c r="ENC1" s="468"/>
      <c r="END1" s="468"/>
      <c r="ENE1" s="468"/>
      <c r="ENF1" s="468"/>
      <c r="ENG1" s="468"/>
      <c r="ENH1" s="468"/>
      <c r="ENI1" s="468"/>
      <c r="ENJ1" s="468"/>
      <c r="ENK1" s="468"/>
      <c r="ENL1" s="468"/>
      <c r="ENM1" s="468"/>
      <c r="ENN1" s="468"/>
      <c r="ENO1" s="468"/>
      <c r="ENP1" s="468"/>
      <c r="ENQ1" s="468"/>
      <c r="ENR1" s="468"/>
      <c r="ENS1" s="468"/>
      <c r="ENT1" s="468"/>
      <c r="ENU1" s="468"/>
      <c r="ENV1" s="468"/>
      <c r="ENW1" s="468"/>
      <c r="ENX1" s="468"/>
      <c r="ENY1" s="468"/>
      <c r="ENZ1" s="468"/>
      <c r="EOA1" s="468"/>
      <c r="EOB1" s="468"/>
      <c r="EOC1" s="468"/>
      <c r="EOD1" s="468"/>
      <c r="EOE1" s="468"/>
      <c r="EOF1" s="468"/>
      <c r="EOG1" s="468"/>
      <c r="EOH1" s="468"/>
      <c r="EOI1" s="468"/>
      <c r="EOJ1" s="468"/>
      <c r="EOK1" s="468"/>
      <c r="EOL1" s="468"/>
      <c r="EOM1" s="468"/>
      <c r="EON1" s="468"/>
      <c r="EOO1" s="468"/>
      <c r="EOP1" s="468"/>
      <c r="EOQ1" s="468"/>
      <c r="EOR1" s="468"/>
      <c r="EOS1" s="468"/>
      <c r="EOT1" s="468"/>
      <c r="EOU1" s="468"/>
      <c r="EOV1" s="468"/>
      <c r="EOW1" s="468"/>
      <c r="EOX1" s="468"/>
      <c r="EOY1" s="468"/>
      <c r="EOZ1" s="468"/>
      <c r="EPA1" s="468"/>
      <c r="EPB1" s="468"/>
      <c r="EPC1" s="468"/>
      <c r="EPD1" s="468"/>
      <c r="EPE1" s="468"/>
      <c r="EPF1" s="468"/>
      <c r="EPG1" s="468"/>
      <c r="EPH1" s="468"/>
      <c r="EPI1" s="468"/>
      <c r="EPJ1" s="468"/>
      <c r="EPK1" s="468"/>
      <c r="EPL1" s="468"/>
      <c r="EPM1" s="468"/>
      <c r="EPN1" s="468"/>
      <c r="EPO1" s="468"/>
      <c r="EPP1" s="468"/>
      <c r="EPQ1" s="468"/>
      <c r="EPR1" s="468"/>
      <c r="EPS1" s="468"/>
      <c r="EPT1" s="468"/>
      <c r="EPU1" s="468"/>
      <c r="EPV1" s="468"/>
      <c r="EPW1" s="468"/>
      <c r="EPX1" s="468"/>
      <c r="EPY1" s="468"/>
      <c r="EPZ1" s="468"/>
      <c r="EQA1" s="468"/>
      <c r="EQB1" s="468"/>
      <c r="EQC1" s="468"/>
      <c r="EQD1" s="468"/>
      <c r="EQE1" s="468"/>
      <c r="EQF1" s="468"/>
      <c r="EQG1" s="468"/>
      <c r="EQH1" s="468"/>
      <c r="EQI1" s="468"/>
      <c r="EQJ1" s="468"/>
      <c r="EQK1" s="468"/>
      <c r="EQL1" s="468"/>
      <c r="EQM1" s="468"/>
      <c r="EQN1" s="468"/>
      <c r="EQO1" s="468"/>
      <c r="EQP1" s="468"/>
      <c r="EQQ1" s="468"/>
      <c r="EQR1" s="468"/>
      <c r="EQS1" s="468"/>
      <c r="EQT1" s="468"/>
      <c r="EQU1" s="468"/>
      <c r="EQV1" s="468"/>
      <c r="EQW1" s="468"/>
      <c r="EQX1" s="468"/>
      <c r="EQY1" s="468"/>
      <c r="EQZ1" s="468"/>
      <c r="ERA1" s="468"/>
      <c r="ERB1" s="468"/>
      <c r="ERC1" s="468"/>
      <c r="ERD1" s="468"/>
      <c r="ERE1" s="468"/>
      <c r="ERF1" s="468"/>
      <c r="ERG1" s="468"/>
      <c r="ERH1" s="468"/>
      <c r="ERI1" s="468"/>
      <c r="ERJ1" s="468"/>
      <c r="ERK1" s="468"/>
      <c r="ERL1" s="468"/>
      <c r="ERM1" s="468"/>
      <c r="ERN1" s="468"/>
      <c r="ERO1" s="468"/>
      <c r="ERP1" s="468"/>
      <c r="ERQ1" s="468"/>
      <c r="ERR1" s="468"/>
      <c r="ERS1" s="468"/>
      <c r="ERT1" s="468"/>
      <c r="ERU1" s="468"/>
      <c r="ERV1" s="468"/>
      <c r="ERW1" s="468"/>
      <c r="ERX1" s="468"/>
      <c r="ERY1" s="468"/>
      <c r="ERZ1" s="468"/>
      <c r="ESA1" s="468"/>
      <c r="ESB1" s="468"/>
      <c r="ESC1" s="468"/>
      <c r="ESD1" s="468"/>
      <c r="ESE1" s="468"/>
      <c r="ESF1" s="468"/>
      <c r="ESG1" s="468"/>
      <c r="ESH1" s="468"/>
      <c r="ESI1" s="468"/>
      <c r="ESJ1" s="468"/>
      <c r="ESK1" s="468"/>
      <c r="ESL1" s="468"/>
      <c r="ESM1" s="468"/>
      <c r="ESN1" s="468"/>
      <c r="ESO1" s="468"/>
      <c r="ESP1" s="468"/>
      <c r="ESQ1" s="468"/>
      <c r="ESR1" s="468"/>
      <c r="ESS1" s="468"/>
      <c r="EST1" s="468"/>
      <c r="ESU1" s="468"/>
      <c r="ESV1" s="468"/>
      <c r="ESW1" s="468"/>
      <c r="ESX1" s="468"/>
      <c r="ESY1" s="468"/>
      <c r="ESZ1" s="468"/>
      <c r="ETA1" s="468"/>
      <c r="ETB1" s="468"/>
      <c r="ETC1" s="468"/>
      <c r="ETD1" s="468"/>
      <c r="ETE1" s="468"/>
      <c r="ETF1" s="468"/>
      <c r="ETG1" s="468"/>
      <c r="ETH1" s="468"/>
      <c r="ETI1" s="468"/>
      <c r="ETJ1" s="468"/>
      <c r="ETK1" s="468"/>
      <c r="ETL1" s="468"/>
      <c r="ETM1" s="468"/>
      <c r="ETN1" s="468"/>
      <c r="ETO1" s="468"/>
      <c r="ETP1" s="468"/>
      <c r="ETQ1" s="468"/>
      <c r="ETR1" s="468"/>
      <c r="ETS1" s="468"/>
      <c r="ETT1" s="468"/>
      <c r="ETU1" s="468"/>
      <c r="ETV1" s="468"/>
      <c r="ETW1" s="468"/>
      <c r="ETX1" s="468"/>
      <c r="ETY1" s="468"/>
      <c r="ETZ1" s="468"/>
      <c r="EUA1" s="468"/>
      <c r="EUB1" s="468"/>
      <c r="EUC1" s="468"/>
      <c r="EUD1" s="468"/>
      <c r="EUE1" s="468"/>
      <c r="EUF1" s="468"/>
      <c r="EUG1" s="468"/>
      <c r="EUH1" s="468"/>
      <c r="EUI1" s="468"/>
      <c r="EUJ1" s="468"/>
      <c r="EUK1" s="468"/>
      <c r="EUL1" s="468"/>
      <c r="EUM1" s="468"/>
      <c r="EUN1" s="468"/>
      <c r="EUO1" s="468"/>
      <c r="EUP1" s="468"/>
      <c r="EUQ1" s="468"/>
      <c r="EUR1" s="468"/>
      <c r="EUS1" s="468"/>
      <c r="EUT1" s="468"/>
      <c r="EUU1" s="468"/>
      <c r="EUV1" s="468"/>
      <c r="EUW1" s="468"/>
      <c r="EUX1" s="468"/>
      <c r="EUY1" s="468"/>
      <c r="EUZ1" s="468"/>
      <c r="EVA1" s="468"/>
      <c r="EVB1" s="468"/>
      <c r="EVC1" s="468"/>
      <c r="EVD1" s="468"/>
      <c r="EVE1" s="468"/>
      <c r="EVF1" s="468"/>
      <c r="EVG1" s="468"/>
      <c r="EVH1" s="468"/>
      <c r="EVI1" s="468"/>
      <c r="EVJ1" s="468"/>
      <c r="EVK1" s="468"/>
      <c r="EVL1" s="468"/>
      <c r="EVM1" s="468"/>
      <c r="EVN1" s="468"/>
      <c r="EVO1" s="468"/>
      <c r="EVP1" s="468"/>
      <c r="EVQ1" s="468"/>
      <c r="EVR1" s="468"/>
      <c r="EVS1" s="468"/>
      <c r="EVT1" s="468"/>
      <c r="EVU1" s="468"/>
      <c r="EVV1" s="468"/>
      <c r="EVW1" s="468"/>
      <c r="EVX1" s="468"/>
      <c r="EVY1" s="468"/>
      <c r="EVZ1" s="468"/>
      <c r="EWA1" s="468"/>
      <c r="EWB1" s="468"/>
      <c r="EWC1" s="468"/>
      <c r="EWD1" s="468"/>
      <c r="EWE1" s="468"/>
      <c r="EWF1" s="468"/>
      <c r="EWG1" s="468"/>
      <c r="EWH1" s="468"/>
      <c r="EWI1" s="468"/>
      <c r="EWJ1" s="468"/>
      <c r="EWK1" s="468"/>
      <c r="EWL1" s="468"/>
      <c r="EWM1" s="468"/>
      <c r="EWN1" s="468"/>
      <c r="EWO1" s="468"/>
      <c r="EWP1" s="468"/>
      <c r="EWQ1" s="468"/>
      <c r="EWR1" s="468"/>
      <c r="EWS1" s="468"/>
      <c r="EWT1" s="468"/>
      <c r="EWU1" s="468"/>
      <c r="EWV1" s="468"/>
      <c r="EWW1" s="468"/>
      <c r="EWX1" s="468"/>
      <c r="EWY1" s="468"/>
      <c r="EWZ1" s="468"/>
      <c r="EXA1" s="468"/>
      <c r="EXB1" s="468"/>
      <c r="EXC1" s="468"/>
      <c r="EXD1" s="468"/>
      <c r="EXE1" s="468"/>
      <c r="EXF1" s="468"/>
      <c r="EXG1" s="468"/>
      <c r="EXH1" s="468"/>
      <c r="EXI1" s="468"/>
      <c r="EXJ1" s="468"/>
      <c r="EXK1" s="468"/>
      <c r="EXL1" s="468"/>
      <c r="EXM1" s="468"/>
      <c r="EXN1" s="468"/>
      <c r="EXO1" s="468"/>
      <c r="EXP1" s="468"/>
      <c r="EXQ1" s="468"/>
      <c r="EXR1" s="468"/>
      <c r="EXS1" s="468"/>
      <c r="EXT1" s="468"/>
      <c r="EXU1" s="468"/>
      <c r="EXV1" s="468"/>
      <c r="EXW1" s="468"/>
      <c r="EXX1" s="468"/>
      <c r="EXY1" s="468"/>
      <c r="EXZ1" s="468"/>
      <c r="EYA1" s="468"/>
      <c r="EYB1" s="468"/>
      <c r="EYC1" s="468"/>
      <c r="EYD1" s="468"/>
      <c r="EYE1" s="468"/>
      <c r="EYF1" s="468"/>
      <c r="EYG1" s="468"/>
      <c r="EYH1" s="468"/>
      <c r="EYI1" s="468"/>
      <c r="EYJ1" s="468"/>
      <c r="EYK1" s="468"/>
      <c r="EYL1" s="468"/>
      <c r="EYM1" s="468"/>
      <c r="EYN1" s="468"/>
      <c r="EYO1" s="468"/>
      <c r="EYP1" s="468"/>
      <c r="EYQ1" s="468"/>
      <c r="EYR1" s="468"/>
      <c r="EYS1" s="468"/>
      <c r="EYT1" s="468"/>
      <c r="EYU1" s="468"/>
      <c r="EYV1" s="468"/>
      <c r="EYW1" s="468"/>
      <c r="EYX1" s="468"/>
      <c r="EYY1" s="468"/>
      <c r="EYZ1" s="468"/>
      <c r="EZA1" s="468"/>
      <c r="EZB1" s="468"/>
      <c r="EZC1" s="468"/>
      <c r="EZD1" s="468"/>
      <c r="EZE1" s="468"/>
      <c r="EZF1" s="468"/>
      <c r="EZG1" s="468"/>
      <c r="EZH1" s="468"/>
      <c r="EZI1" s="468"/>
      <c r="EZJ1" s="468"/>
      <c r="EZK1" s="468"/>
      <c r="EZL1" s="468"/>
      <c r="EZM1" s="468"/>
      <c r="EZN1" s="468"/>
      <c r="EZO1" s="468"/>
      <c r="EZP1" s="468"/>
      <c r="EZQ1" s="468"/>
      <c r="EZR1" s="468"/>
      <c r="EZS1" s="468"/>
      <c r="EZT1" s="468"/>
      <c r="EZU1" s="468"/>
      <c r="EZV1" s="468"/>
      <c r="EZW1" s="468"/>
      <c r="EZX1" s="468"/>
      <c r="EZY1" s="468"/>
      <c r="EZZ1" s="468"/>
      <c r="FAA1" s="468"/>
      <c r="FAB1" s="468"/>
      <c r="FAC1" s="468"/>
      <c r="FAD1" s="468"/>
      <c r="FAE1" s="468"/>
      <c r="FAF1" s="468"/>
      <c r="FAG1" s="468"/>
      <c r="FAH1" s="468"/>
      <c r="FAI1" s="468"/>
      <c r="FAJ1" s="468"/>
      <c r="FAK1" s="468"/>
      <c r="FAL1" s="468"/>
      <c r="FAM1" s="468"/>
      <c r="FAN1" s="468"/>
      <c r="FAO1" s="468"/>
      <c r="FAP1" s="468"/>
      <c r="FAQ1" s="468"/>
      <c r="FAR1" s="468"/>
      <c r="FAS1" s="468"/>
      <c r="FAT1" s="468"/>
      <c r="FAU1" s="468"/>
      <c r="FAV1" s="468"/>
      <c r="FAW1" s="468"/>
      <c r="FAX1" s="468"/>
      <c r="FAY1" s="468"/>
      <c r="FAZ1" s="468"/>
      <c r="FBA1" s="468"/>
      <c r="FBB1" s="468"/>
      <c r="FBC1" s="468"/>
      <c r="FBD1" s="468"/>
      <c r="FBE1" s="468"/>
      <c r="FBF1" s="468"/>
      <c r="FBG1" s="468"/>
      <c r="FBH1" s="468"/>
      <c r="FBI1" s="468"/>
      <c r="FBJ1" s="468"/>
      <c r="FBK1" s="468"/>
      <c r="FBL1" s="468"/>
      <c r="FBM1" s="468"/>
      <c r="FBN1" s="468"/>
      <c r="FBO1" s="468"/>
      <c r="FBP1" s="468"/>
      <c r="FBQ1" s="468"/>
      <c r="FBR1" s="468"/>
      <c r="FBS1" s="468"/>
      <c r="FBT1" s="468"/>
      <c r="FBU1" s="468"/>
      <c r="FBV1" s="468"/>
      <c r="FBW1" s="468"/>
      <c r="FBX1" s="468"/>
      <c r="FBY1" s="468"/>
      <c r="FBZ1" s="468"/>
      <c r="FCA1" s="468"/>
      <c r="FCB1" s="468"/>
      <c r="FCC1" s="468"/>
      <c r="FCD1" s="468"/>
      <c r="FCE1" s="468"/>
      <c r="FCF1" s="468"/>
      <c r="FCG1" s="468"/>
      <c r="FCH1" s="468"/>
      <c r="FCI1" s="468"/>
      <c r="FCJ1" s="468"/>
      <c r="FCK1" s="468"/>
      <c r="FCL1" s="468"/>
      <c r="FCM1" s="468"/>
      <c r="FCN1" s="468"/>
      <c r="FCO1" s="468"/>
      <c r="FCP1" s="468"/>
      <c r="FCQ1" s="468"/>
      <c r="FCR1" s="468"/>
      <c r="FCS1" s="468"/>
      <c r="FCT1" s="468"/>
      <c r="FCU1" s="468"/>
      <c r="FCV1" s="468"/>
      <c r="FCW1" s="468"/>
      <c r="FCX1" s="468"/>
      <c r="FCY1" s="468"/>
      <c r="FCZ1" s="468"/>
      <c r="FDA1" s="468"/>
      <c r="FDB1" s="468"/>
      <c r="FDC1" s="468"/>
      <c r="FDD1" s="468"/>
      <c r="FDE1" s="468"/>
      <c r="FDF1" s="468"/>
      <c r="FDG1" s="468"/>
      <c r="FDH1" s="468"/>
      <c r="FDI1" s="468"/>
      <c r="FDJ1" s="468"/>
      <c r="FDK1" s="468"/>
      <c r="FDL1" s="468"/>
      <c r="FDM1" s="468"/>
      <c r="FDN1" s="468"/>
      <c r="FDO1" s="468"/>
      <c r="FDP1" s="468"/>
      <c r="FDQ1" s="468"/>
      <c r="FDR1" s="468"/>
      <c r="FDS1" s="468"/>
      <c r="FDT1" s="468"/>
      <c r="FDU1" s="468"/>
      <c r="FDV1" s="468"/>
      <c r="FDW1" s="468"/>
      <c r="FDX1" s="468"/>
      <c r="FDY1" s="468"/>
      <c r="FDZ1" s="468"/>
      <c r="FEA1" s="468"/>
      <c r="FEB1" s="468"/>
      <c r="FEC1" s="468"/>
      <c r="FED1" s="468"/>
      <c r="FEE1" s="468"/>
      <c r="FEF1" s="468"/>
      <c r="FEG1" s="468"/>
      <c r="FEH1" s="468"/>
      <c r="FEI1" s="468"/>
      <c r="FEJ1" s="468"/>
      <c r="FEK1" s="468"/>
      <c r="FEL1" s="468"/>
      <c r="FEM1" s="468"/>
      <c r="FEN1" s="468"/>
      <c r="FEO1" s="468"/>
      <c r="FEP1" s="468"/>
      <c r="FEQ1" s="468"/>
      <c r="FER1" s="468"/>
      <c r="FES1" s="468"/>
      <c r="FET1" s="468"/>
      <c r="FEU1" s="468"/>
      <c r="FEV1" s="468"/>
      <c r="FEW1" s="468"/>
      <c r="FEX1" s="468"/>
      <c r="FEY1" s="468"/>
      <c r="FEZ1" s="468"/>
      <c r="FFA1" s="468"/>
      <c r="FFB1" s="468"/>
      <c r="FFC1" s="468"/>
      <c r="FFD1" s="468"/>
      <c r="FFE1" s="468"/>
      <c r="FFF1" s="468"/>
      <c r="FFG1" s="468"/>
      <c r="FFH1" s="468"/>
      <c r="FFI1" s="468"/>
      <c r="FFJ1" s="468"/>
      <c r="FFK1" s="468"/>
      <c r="FFL1" s="468"/>
      <c r="FFM1" s="468"/>
      <c r="FFN1" s="468"/>
      <c r="FFO1" s="468"/>
      <c r="FFP1" s="468"/>
      <c r="FFQ1" s="468"/>
      <c r="FFR1" s="468"/>
      <c r="FFS1" s="468"/>
      <c r="FFT1" s="468"/>
      <c r="FFU1" s="468"/>
      <c r="FFV1" s="468"/>
      <c r="FFW1" s="468"/>
      <c r="FFX1" s="468"/>
      <c r="FFY1" s="468"/>
      <c r="FFZ1" s="468"/>
      <c r="FGA1" s="468"/>
      <c r="FGB1" s="468"/>
      <c r="FGC1" s="468"/>
      <c r="FGD1" s="468"/>
      <c r="FGE1" s="468"/>
      <c r="FGF1" s="468"/>
      <c r="FGG1" s="468"/>
      <c r="FGH1" s="468"/>
      <c r="FGI1" s="468"/>
      <c r="FGJ1" s="468"/>
      <c r="FGK1" s="468"/>
      <c r="FGL1" s="468"/>
      <c r="FGM1" s="468"/>
      <c r="FGN1" s="468"/>
      <c r="FGO1" s="468"/>
      <c r="FGP1" s="468"/>
      <c r="FGQ1" s="468"/>
      <c r="FGR1" s="468"/>
      <c r="FGS1" s="468"/>
      <c r="FGT1" s="468"/>
      <c r="FGU1" s="468"/>
      <c r="FGV1" s="468"/>
      <c r="FGW1" s="468"/>
      <c r="FGX1" s="468"/>
      <c r="FGY1" s="468"/>
      <c r="FGZ1" s="468"/>
      <c r="FHA1" s="468"/>
      <c r="FHB1" s="468"/>
      <c r="FHC1" s="468"/>
      <c r="FHD1" s="468"/>
      <c r="FHE1" s="468"/>
      <c r="FHF1" s="468"/>
      <c r="FHG1" s="468"/>
      <c r="FHH1" s="468"/>
      <c r="FHI1" s="468"/>
      <c r="FHJ1" s="468"/>
      <c r="FHK1" s="468"/>
      <c r="FHL1" s="468"/>
      <c r="FHM1" s="468"/>
      <c r="FHN1" s="468"/>
      <c r="FHO1" s="468"/>
      <c r="FHP1" s="468"/>
      <c r="FHQ1" s="468"/>
      <c r="FHR1" s="468"/>
      <c r="FHS1" s="468"/>
      <c r="FHT1" s="468"/>
      <c r="FHU1" s="468"/>
      <c r="FHV1" s="468"/>
      <c r="FHW1" s="468"/>
      <c r="FHX1" s="468"/>
      <c r="FHY1" s="468"/>
      <c r="FHZ1" s="468"/>
      <c r="FIA1" s="468"/>
      <c r="FIB1" s="468"/>
      <c r="FIC1" s="468"/>
      <c r="FID1" s="468"/>
      <c r="FIE1" s="468"/>
      <c r="FIF1" s="468"/>
      <c r="FIG1" s="468"/>
      <c r="FIH1" s="468"/>
      <c r="FII1" s="468"/>
      <c r="FIJ1" s="468"/>
      <c r="FIK1" s="468"/>
      <c r="FIL1" s="468"/>
      <c r="FIM1" s="468"/>
      <c r="FIN1" s="468"/>
      <c r="FIO1" s="468"/>
      <c r="FIP1" s="468"/>
      <c r="FIQ1" s="468"/>
      <c r="FIR1" s="468"/>
      <c r="FIS1" s="468"/>
      <c r="FIT1" s="468"/>
      <c r="FIU1" s="468"/>
      <c r="FIV1" s="468"/>
      <c r="FIW1" s="468"/>
      <c r="FIX1" s="468"/>
      <c r="FIY1" s="468"/>
      <c r="FIZ1" s="468"/>
      <c r="FJA1" s="468"/>
      <c r="FJB1" s="468"/>
      <c r="FJC1" s="468"/>
      <c r="FJD1" s="468"/>
      <c r="FJE1" s="468"/>
      <c r="FJF1" s="468"/>
      <c r="FJG1" s="468"/>
      <c r="FJH1" s="468"/>
      <c r="FJI1" s="468"/>
      <c r="FJJ1" s="468"/>
      <c r="FJK1" s="468"/>
      <c r="FJL1" s="468"/>
      <c r="FJM1" s="468"/>
      <c r="FJN1" s="468"/>
      <c r="FJO1" s="468"/>
      <c r="FJP1" s="468"/>
      <c r="FJQ1" s="468"/>
      <c r="FJR1" s="468"/>
      <c r="FJS1" s="468"/>
      <c r="FJT1" s="468"/>
      <c r="FJU1" s="468"/>
      <c r="FJV1" s="468"/>
      <c r="FJW1" s="468"/>
      <c r="FJX1" s="468"/>
      <c r="FJY1" s="468"/>
      <c r="FJZ1" s="468"/>
      <c r="FKA1" s="468"/>
      <c r="FKB1" s="468"/>
      <c r="FKC1" s="468"/>
      <c r="FKD1" s="468"/>
      <c r="FKE1" s="468"/>
      <c r="FKF1" s="468"/>
      <c r="FKG1" s="468"/>
      <c r="FKH1" s="468"/>
      <c r="FKI1" s="468"/>
      <c r="FKJ1" s="468"/>
      <c r="FKK1" s="468"/>
      <c r="FKL1" s="468"/>
      <c r="FKM1" s="468"/>
      <c r="FKN1" s="468"/>
      <c r="FKO1" s="468"/>
      <c r="FKP1" s="468"/>
      <c r="FKQ1" s="468"/>
      <c r="FKR1" s="468"/>
      <c r="FKS1" s="468"/>
      <c r="FKT1" s="468"/>
      <c r="FKU1" s="468"/>
      <c r="FKV1" s="468"/>
      <c r="FKW1" s="468"/>
      <c r="FKX1" s="468"/>
      <c r="FKY1" s="468"/>
      <c r="FKZ1" s="468"/>
      <c r="FLA1" s="468"/>
      <c r="FLB1" s="468"/>
      <c r="FLC1" s="468"/>
      <c r="FLD1" s="468"/>
      <c r="FLE1" s="468"/>
      <c r="FLF1" s="468"/>
      <c r="FLG1" s="468"/>
      <c r="FLH1" s="468"/>
      <c r="FLI1" s="468"/>
      <c r="FLJ1" s="468"/>
      <c r="FLK1" s="468"/>
      <c r="FLL1" s="468"/>
      <c r="FLM1" s="468"/>
      <c r="FLN1" s="468"/>
      <c r="FLO1" s="468"/>
      <c r="FLP1" s="468"/>
      <c r="FLQ1" s="468"/>
      <c r="FLR1" s="468"/>
      <c r="FLS1" s="468"/>
      <c r="FLT1" s="468"/>
      <c r="FLU1" s="468"/>
      <c r="FLV1" s="468"/>
      <c r="FLW1" s="468"/>
      <c r="FLX1" s="468"/>
      <c r="FLY1" s="468"/>
      <c r="FLZ1" s="468"/>
      <c r="FMA1" s="468"/>
      <c r="FMB1" s="468"/>
      <c r="FMC1" s="468"/>
      <c r="FMD1" s="468"/>
      <c r="FME1" s="468"/>
      <c r="FMF1" s="468"/>
      <c r="FMG1" s="468"/>
      <c r="FMH1" s="468"/>
      <c r="FMI1" s="468"/>
      <c r="FMJ1" s="468"/>
      <c r="FMK1" s="468"/>
      <c r="FML1" s="468"/>
      <c r="FMM1" s="468"/>
      <c r="FMN1" s="468"/>
      <c r="FMO1" s="468"/>
      <c r="FMP1" s="468"/>
      <c r="FMQ1" s="468"/>
      <c r="FMR1" s="468"/>
      <c r="FMS1" s="468"/>
      <c r="FMT1" s="468"/>
      <c r="FMU1" s="468"/>
      <c r="FMV1" s="468"/>
      <c r="FMW1" s="468"/>
      <c r="FMX1" s="468"/>
      <c r="FMY1" s="468"/>
      <c r="FMZ1" s="468"/>
      <c r="FNA1" s="468"/>
      <c r="FNB1" s="468"/>
      <c r="FNC1" s="468"/>
      <c r="FND1" s="468"/>
      <c r="FNE1" s="468"/>
      <c r="FNF1" s="468"/>
      <c r="FNG1" s="468"/>
      <c r="FNH1" s="468"/>
      <c r="FNI1" s="468"/>
      <c r="FNJ1" s="468"/>
      <c r="FNK1" s="468"/>
      <c r="FNL1" s="468"/>
      <c r="FNM1" s="468"/>
      <c r="FNN1" s="468"/>
      <c r="FNO1" s="468"/>
      <c r="FNP1" s="468"/>
      <c r="FNQ1" s="468"/>
      <c r="FNR1" s="468"/>
      <c r="FNS1" s="468"/>
      <c r="FNT1" s="468"/>
      <c r="FNU1" s="468"/>
      <c r="FNV1" s="468"/>
      <c r="FNW1" s="468"/>
      <c r="FNX1" s="468"/>
      <c r="FNY1" s="468"/>
      <c r="FNZ1" s="468"/>
      <c r="FOA1" s="468"/>
      <c r="FOB1" s="468"/>
      <c r="FOC1" s="468"/>
      <c r="FOD1" s="468"/>
      <c r="FOE1" s="468"/>
      <c r="FOF1" s="468"/>
      <c r="FOG1" s="468"/>
      <c r="FOH1" s="468"/>
      <c r="FOI1" s="468"/>
      <c r="FOJ1" s="468"/>
      <c r="FOK1" s="468"/>
      <c r="FOL1" s="468"/>
      <c r="FOM1" s="468"/>
      <c r="FON1" s="468"/>
      <c r="FOO1" s="468"/>
      <c r="FOP1" s="468"/>
      <c r="FOQ1" s="468"/>
      <c r="FOR1" s="468"/>
      <c r="FOS1" s="468"/>
      <c r="FOT1" s="468"/>
      <c r="FOU1" s="468"/>
      <c r="FOV1" s="468"/>
      <c r="FOW1" s="468"/>
      <c r="FOX1" s="468"/>
      <c r="FOY1" s="468"/>
      <c r="FOZ1" s="468"/>
      <c r="FPA1" s="468"/>
      <c r="FPB1" s="468"/>
      <c r="FPC1" s="468"/>
      <c r="FPD1" s="468"/>
      <c r="FPE1" s="468"/>
      <c r="FPF1" s="468"/>
      <c r="FPG1" s="468"/>
      <c r="FPH1" s="468"/>
      <c r="FPI1" s="468"/>
      <c r="FPJ1" s="468"/>
      <c r="FPK1" s="468"/>
      <c r="FPL1" s="468"/>
      <c r="FPM1" s="468"/>
      <c r="FPN1" s="468"/>
      <c r="FPO1" s="468"/>
      <c r="FPP1" s="468"/>
      <c r="FPQ1" s="468"/>
      <c r="FPR1" s="468"/>
      <c r="FPS1" s="468"/>
      <c r="FPT1" s="468"/>
      <c r="FPU1" s="468"/>
      <c r="FPV1" s="468"/>
      <c r="FPW1" s="468"/>
      <c r="FPX1" s="468"/>
      <c r="FPY1" s="468"/>
      <c r="FPZ1" s="468"/>
      <c r="FQA1" s="468"/>
      <c r="FQB1" s="468"/>
      <c r="FQC1" s="468"/>
      <c r="FQD1" s="468"/>
      <c r="FQE1" s="468"/>
      <c r="FQF1" s="468"/>
      <c r="FQG1" s="468"/>
      <c r="FQH1" s="468"/>
      <c r="FQI1" s="468"/>
      <c r="FQJ1" s="468"/>
      <c r="FQK1" s="468"/>
      <c r="FQL1" s="468"/>
      <c r="FQM1" s="468"/>
      <c r="FQN1" s="468"/>
      <c r="FQO1" s="468"/>
      <c r="FQP1" s="468"/>
      <c r="FQQ1" s="468"/>
      <c r="FQR1" s="468"/>
      <c r="FQS1" s="468"/>
      <c r="FQT1" s="468"/>
      <c r="FQU1" s="468"/>
      <c r="FQV1" s="468"/>
      <c r="FQW1" s="468"/>
      <c r="FQX1" s="468"/>
      <c r="FQY1" s="468"/>
      <c r="FQZ1" s="468"/>
      <c r="FRA1" s="468"/>
      <c r="FRB1" s="468"/>
      <c r="FRC1" s="468"/>
      <c r="FRD1" s="468"/>
      <c r="FRE1" s="468"/>
      <c r="FRF1" s="468"/>
      <c r="FRG1" s="468"/>
      <c r="FRH1" s="468"/>
      <c r="FRI1" s="468"/>
      <c r="FRJ1" s="468"/>
      <c r="FRK1" s="468"/>
      <c r="FRL1" s="468"/>
      <c r="FRM1" s="468"/>
      <c r="FRN1" s="468"/>
      <c r="FRO1" s="468"/>
      <c r="FRP1" s="468"/>
      <c r="FRQ1" s="468"/>
      <c r="FRR1" s="468"/>
      <c r="FRS1" s="468"/>
      <c r="FRT1" s="468"/>
      <c r="FRU1" s="468"/>
      <c r="FRV1" s="468"/>
      <c r="FRW1" s="468"/>
      <c r="FRX1" s="468"/>
      <c r="FRY1" s="468"/>
      <c r="FRZ1" s="468"/>
      <c r="FSA1" s="468"/>
      <c r="FSB1" s="468"/>
      <c r="FSC1" s="468"/>
      <c r="FSD1" s="468"/>
      <c r="FSE1" s="468"/>
      <c r="FSF1" s="468"/>
      <c r="FSG1" s="468"/>
      <c r="FSH1" s="468"/>
      <c r="FSI1" s="468"/>
      <c r="FSJ1" s="468"/>
      <c r="FSK1" s="468"/>
      <c r="FSL1" s="468"/>
      <c r="FSM1" s="468"/>
      <c r="FSN1" s="468"/>
      <c r="FSO1" s="468"/>
      <c r="FSP1" s="468"/>
      <c r="FSQ1" s="468"/>
      <c r="FSR1" s="468"/>
      <c r="FSS1" s="468"/>
      <c r="FST1" s="468"/>
      <c r="FSU1" s="468"/>
      <c r="FSV1" s="468"/>
      <c r="FSW1" s="468"/>
      <c r="FSX1" s="468"/>
      <c r="FSY1" s="468"/>
      <c r="FSZ1" s="468"/>
      <c r="FTA1" s="468"/>
      <c r="FTB1" s="468"/>
      <c r="FTC1" s="468"/>
      <c r="FTD1" s="468"/>
      <c r="FTE1" s="468"/>
      <c r="FTF1" s="468"/>
      <c r="FTG1" s="468"/>
      <c r="FTH1" s="468"/>
      <c r="FTI1" s="468"/>
      <c r="FTJ1" s="468"/>
      <c r="FTK1" s="468"/>
      <c r="FTL1" s="468"/>
      <c r="FTM1" s="468"/>
      <c r="FTN1" s="468"/>
      <c r="FTO1" s="468"/>
      <c r="FTP1" s="468"/>
      <c r="FTQ1" s="468"/>
      <c r="FTR1" s="468"/>
      <c r="FTS1" s="468"/>
      <c r="FTT1" s="468"/>
      <c r="FTU1" s="468"/>
      <c r="FTV1" s="468"/>
      <c r="FTW1" s="468"/>
      <c r="FTX1" s="468"/>
      <c r="FTY1" s="468"/>
      <c r="FTZ1" s="468"/>
      <c r="FUA1" s="468"/>
      <c r="FUB1" s="468"/>
      <c r="FUC1" s="468"/>
      <c r="FUD1" s="468"/>
      <c r="FUE1" s="468"/>
      <c r="FUF1" s="468"/>
      <c r="FUG1" s="468"/>
      <c r="FUH1" s="468"/>
      <c r="FUI1" s="468"/>
      <c r="FUJ1" s="468"/>
      <c r="FUK1" s="468"/>
      <c r="FUL1" s="468"/>
      <c r="FUM1" s="468"/>
      <c r="FUN1" s="468"/>
      <c r="FUO1" s="468"/>
      <c r="FUP1" s="468"/>
      <c r="FUQ1" s="468"/>
      <c r="FUR1" s="468"/>
      <c r="FUS1" s="468"/>
      <c r="FUT1" s="468"/>
      <c r="FUU1" s="468"/>
      <c r="FUV1" s="468"/>
      <c r="FUW1" s="468"/>
      <c r="FUX1" s="468"/>
      <c r="FUY1" s="468"/>
      <c r="FUZ1" s="468"/>
      <c r="FVA1" s="468"/>
      <c r="FVB1" s="468"/>
      <c r="FVC1" s="468"/>
      <c r="FVD1" s="468"/>
      <c r="FVE1" s="468"/>
      <c r="FVF1" s="468"/>
      <c r="FVG1" s="468"/>
      <c r="FVH1" s="468"/>
      <c r="FVI1" s="468"/>
      <c r="FVJ1" s="468"/>
      <c r="FVK1" s="468"/>
      <c r="FVL1" s="468"/>
      <c r="FVM1" s="468"/>
      <c r="FVN1" s="468"/>
      <c r="FVO1" s="468"/>
      <c r="FVP1" s="468"/>
      <c r="FVQ1" s="468"/>
      <c r="FVR1" s="468"/>
      <c r="FVS1" s="468"/>
      <c r="FVT1" s="468"/>
      <c r="FVU1" s="468"/>
      <c r="FVV1" s="468"/>
      <c r="FVW1" s="468"/>
      <c r="FVX1" s="468"/>
      <c r="FVY1" s="468"/>
      <c r="FVZ1" s="468"/>
      <c r="FWA1" s="468"/>
      <c r="FWB1" s="468"/>
      <c r="FWC1" s="468"/>
      <c r="FWD1" s="468"/>
      <c r="FWE1" s="468"/>
      <c r="FWF1" s="468"/>
      <c r="FWG1" s="468"/>
      <c r="FWH1" s="468"/>
      <c r="FWI1" s="468"/>
      <c r="FWJ1" s="468"/>
      <c r="FWK1" s="468"/>
      <c r="FWL1" s="468"/>
      <c r="FWM1" s="468"/>
      <c r="FWN1" s="468"/>
      <c r="FWO1" s="468"/>
      <c r="FWP1" s="468"/>
      <c r="FWQ1" s="468"/>
      <c r="FWR1" s="468"/>
      <c r="FWS1" s="468"/>
      <c r="FWT1" s="468"/>
      <c r="FWU1" s="468"/>
      <c r="FWV1" s="468"/>
      <c r="FWW1" s="468"/>
      <c r="FWX1" s="468"/>
      <c r="FWY1" s="468"/>
      <c r="FWZ1" s="468"/>
      <c r="FXA1" s="468"/>
      <c r="FXB1" s="468"/>
      <c r="FXC1" s="468"/>
      <c r="FXD1" s="468"/>
      <c r="FXE1" s="468"/>
      <c r="FXF1" s="468"/>
      <c r="FXG1" s="468"/>
      <c r="FXH1" s="468"/>
      <c r="FXI1" s="468"/>
      <c r="FXJ1" s="468"/>
      <c r="FXK1" s="468"/>
      <c r="FXL1" s="468"/>
      <c r="FXM1" s="468"/>
      <c r="FXN1" s="468"/>
      <c r="FXO1" s="468"/>
      <c r="FXP1" s="468"/>
      <c r="FXQ1" s="468"/>
      <c r="FXR1" s="468"/>
      <c r="FXS1" s="468"/>
      <c r="FXT1" s="468"/>
      <c r="FXU1" s="468"/>
      <c r="FXV1" s="468"/>
      <c r="FXW1" s="468"/>
      <c r="FXX1" s="468"/>
      <c r="FXY1" s="468"/>
      <c r="FXZ1" s="468"/>
      <c r="FYA1" s="468"/>
      <c r="FYB1" s="468"/>
      <c r="FYC1" s="468"/>
      <c r="FYD1" s="468"/>
      <c r="FYE1" s="468"/>
      <c r="FYF1" s="468"/>
      <c r="FYG1" s="468"/>
      <c r="FYH1" s="468"/>
      <c r="FYI1" s="468"/>
      <c r="FYJ1" s="468"/>
      <c r="FYK1" s="468"/>
      <c r="FYL1" s="468"/>
      <c r="FYM1" s="468"/>
      <c r="FYN1" s="468"/>
      <c r="FYO1" s="468"/>
      <c r="FYP1" s="468"/>
      <c r="FYQ1" s="468"/>
      <c r="FYR1" s="468"/>
      <c r="FYS1" s="468"/>
      <c r="FYT1" s="468"/>
      <c r="FYU1" s="468"/>
      <c r="FYV1" s="468"/>
      <c r="FYW1" s="468"/>
      <c r="FYX1" s="468"/>
      <c r="FYY1" s="468"/>
      <c r="FYZ1" s="468"/>
      <c r="FZA1" s="468"/>
      <c r="FZB1" s="468"/>
      <c r="FZC1" s="468"/>
      <c r="FZD1" s="468"/>
      <c r="FZE1" s="468"/>
      <c r="FZF1" s="468"/>
      <c r="FZG1" s="468"/>
      <c r="FZH1" s="468"/>
      <c r="FZI1" s="468"/>
      <c r="FZJ1" s="468"/>
      <c r="FZK1" s="468"/>
      <c r="FZL1" s="468"/>
      <c r="FZM1" s="468"/>
      <c r="FZN1" s="468"/>
      <c r="FZO1" s="468"/>
      <c r="FZP1" s="468"/>
      <c r="FZQ1" s="468"/>
      <c r="FZR1" s="468"/>
      <c r="FZS1" s="468"/>
      <c r="FZT1" s="468"/>
      <c r="FZU1" s="468"/>
      <c r="FZV1" s="468"/>
      <c r="FZW1" s="468"/>
      <c r="FZX1" s="468"/>
      <c r="FZY1" s="468"/>
      <c r="FZZ1" s="468"/>
      <c r="GAA1" s="468"/>
      <c r="GAB1" s="468"/>
      <c r="GAC1" s="468"/>
      <c r="GAD1" s="468"/>
      <c r="GAE1" s="468"/>
      <c r="GAF1" s="468"/>
      <c r="GAG1" s="468"/>
      <c r="GAH1" s="468"/>
      <c r="GAI1" s="468"/>
      <c r="GAJ1" s="468"/>
      <c r="GAK1" s="468"/>
      <c r="GAL1" s="468"/>
      <c r="GAM1" s="468"/>
      <c r="GAN1" s="468"/>
      <c r="GAO1" s="468"/>
      <c r="GAP1" s="468"/>
      <c r="GAQ1" s="468"/>
      <c r="GAR1" s="468"/>
      <c r="GAS1" s="468"/>
      <c r="GAT1" s="468"/>
      <c r="GAU1" s="468"/>
      <c r="GAV1" s="468"/>
      <c r="GAW1" s="468"/>
      <c r="GAX1" s="468"/>
      <c r="GAY1" s="468"/>
      <c r="GAZ1" s="468"/>
      <c r="GBA1" s="468"/>
      <c r="GBB1" s="468"/>
      <c r="GBC1" s="468"/>
      <c r="GBD1" s="468"/>
      <c r="GBE1" s="468"/>
      <c r="GBF1" s="468"/>
      <c r="GBG1" s="468"/>
      <c r="GBH1" s="468"/>
      <c r="GBI1" s="468"/>
      <c r="GBJ1" s="468"/>
      <c r="GBK1" s="468"/>
      <c r="GBL1" s="468"/>
      <c r="GBM1" s="468"/>
      <c r="GBN1" s="468"/>
      <c r="GBO1" s="468"/>
      <c r="GBP1" s="468"/>
      <c r="GBQ1" s="468"/>
      <c r="GBR1" s="468"/>
      <c r="GBS1" s="468"/>
      <c r="GBT1" s="468"/>
      <c r="GBU1" s="468"/>
      <c r="GBV1" s="468"/>
      <c r="GBW1" s="468"/>
      <c r="GBX1" s="468"/>
      <c r="GBY1" s="468"/>
      <c r="GBZ1" s="468"/>
      <c r="GCA1" s="468"/>
      <c r="GCB1" s="468"/>
      <c r="GCC1" s="468"/>
      <c r="GCD1" s="468"/>
      <c r="GCE1" s="468"/>
      <c r="GCF1" s="468"/>
      <c r="GCG1" s="468"/>
      <c r="GCH1" s="468"/>
      <c r="GCI1" s="468"/>
      <c r="GCJ1" s="468"/>
      <c r="GCK1" s="468"/>
      <c r="GCL1" s="468"/>
      <c r="GCM1" s="468"/>
      <c r="GCN1" s="468"/>
      <c r="GCO1" s="468"/>
      <c r="GCP1" s="468"/>
      <c r="GCQ1" s="468"/>
      <c r="GCR1" s="468"/>
      <c r="GCS1" s="468"/>
      <c r="GCT1" s="468"/>
      <c r="GCU1" s="468"/>
      <c r="GCV1" s="468"/>
      <c r="GCW1" s="468"/>
      <c r="GCX1" s="468"/>
      <c r="GCY1" s="468"/>
      <c r="GCZ1" s="468"/>
      <c r="GDA1" s="468"/>
      <c r="GDB1" s="468"/>
      <c r="GDC1" s="468"/>
      <c r="GDD1" s="468"/>
      <c r="GDE1" s="468"/>
      <c r="GDF1" s="468"/>
      <c r="GDG1" s="468"/>
      <c r="GDH1" s="468"/>
      <c r="GDI1" s="468"/>
      <c r="GDJ1" s="468"/>
      <c r="GDK1" s="468"/>
      <c r="GDL1" s="468"/>
      <c r="GDM1" s="468"/>
      <c r="GDN1" s="468"/>
      <c r="GDO1" s="468"/>
      <c r="GDP1" s="468"/>
      <c r="GDQ1" s="468"/>
      <c r="GDR1" s="468"/>
      <c r="GDS1" s="468"/>
      <c r="GDT1" s="468"/>
      <c r="GDU1" s="468"/>
      <c r="GDV1" s="468"/>
      <c r="GDW1" s="468"/>
      <c r="GDX1" s="468"/>
      <c r="GDY1" s="468"/>
      <c r="GDZ1" s="468"/>
      <c r="GEA1" s="468"/>
      <c r="GEB1" s="468"/>
      <c r="GEC1" s="468"/>
      <c r="GED1" s="468"/>
      <c r="GEE1" s="468"/>
      <c r="GEF1" s="468"/>
      <c r="GEG1" s="468"/>
      <c r="GEH1" s="468"/>
      <c r="GEI1" s="468"/>
      <c r="GEJ1" s="468"/>
      <c r="GEK1" s="468"/>
      <c r="GEL1" s="468"/>
      <c r="GEM1" s="468"/>
      <c r="GEN1" s="468"/>
      <c r="GEO1" s="468"/>
      <c r="GEP1" s="468"/>
      <c r="GEQ1" s="468"/>
      <c r="GER1" s="468"/>
      <c r="GES1" s="468"/>
      <c r="GET1" s="468"/>
      <c r="GEU1" s="468"/>
      <c r="GEV1" s="468"/>
      <c r="GEW1" s="468"/>
      <c r="GEX1" s="468"/>
      <c r="GEY1" s="468"/>
      <c r="GEZ1" s="468"/>
      <c r="GFA1" s="468"/>
      <c r="GFB1" s="468"/>
      <c r="GFC1" s="468"/>
      <c r="GFD1" s="468"/>
      <c r="GFE1" s="468"/>
      <c r="GFF1" s="468"/>
      <c r="GFG1" s="468"/>
      <c r="GFH1" s="468"/>
      <c r="GFI1" s="468"/>
      <c r="GFJ1" s="468"/>
      <c r="GFK1" s="468"/>
      <c r="GFL1" s="468"/>
      <c r="GFM1" s="468"/>
      <c r="GFN1" s="468"/>
      <c r="GFO1" s="468"/>
      <c r="GFP1" s="468"/>
      <c r="GFQ1" s="468"/>
      <c r="GFR1" s="468"/>
      <c r="GFS1" s="468"/>
      <c r="GFT1" s="468"/>
      <c r="GFU1" s="468"/>
      <c r="GFV1" s="468"/>
      <c r="GFW1" s="468"/>
      <c r="GFX1" s="468"/>
      <c r="GFY1" s="468"/>
      <c r="GFZ1" s="468"/>
      <c r="GGA1" s="468"/>
      <c r="GGB1" s="468"/>
      <c r="GGC1" s="468"/>
      <c r="GGD1" s="468"/>
      <c r="GGE1" s="468"/>
      <c r="GGF1" s="468"/>
      <c r="GGG1" s="468"/>
      <c r="GGH1" s="468"/>
      <c r="GGI1" s="468"/>
      <c r="GGJ1" s="468"/>
      <c r="GGK1" s="468"/>
      <c r="GGL1" s="468"/>
      <c r="GGM1" s="468"/>
      <c r="GGN1" s="468"/>
      <c r="GGO1" s="468"/>
      <c r="GGP1" s="468"/>
      <c r="GGQ1" s="468"/>
      <c r="GGR1" s="468"/>
      <c r="GGS1" s="468"/>
      <c r="GGT1" s="468"/>
      <c r="GGU1" s="468"/>
      <c r="GGV1" s="468"/>
      <c r="GGW1" s="468"/>
      <c r="GGX1" s="468"/>
      <c r="GGY1" s="468"/>
      <c r="GGZ1" s="468"/>
      <c r="GHA1" s="468"/>
      <c r="GHB1" s="468"/>
      <c r="GHC1" s="468"/>
      <c r="GHD1" s="468"/>
      <c r="GHE1" s="468"/>
      <c r="GHF1" s="468"/>
      <c r="GHG1" s="468"/>
      <c r="GHH1" s="468"/>
      <c r="GHI1" s="468"/>
      <c r="GHJ1" s="468"/>
      <c r="GHK1" s="468"/>
      <c r="GHL1" s="468"/>
      <c r="GHM1" s="468"/>
      <c r="GHN1" s="468"/>
      <c r="GHO1" s="468"/>
      <c r="GHP1" s="468"/>
      <c r="GHQ1" s="468"/>
      <c r="GHR1" s="468"/>
      <c r="GHS1" s="468"/>
      <c r="GHT1" s="468"/>
      <c r="GHU1" s="468"/>
      <c r="GHV1" s="468"/>
      <c r="GHW1" s="468"/>
      <c r="GHX1" s="468"/>
      <c r="GHY1" s="468"/>
      <c r="GHZ1" s="468"/>
      <c r="GIA1" s="468"/>
      <c r="GIB1" s="468"/>
      <c r="GIC1" s="468"/>
      <c r="GID1" s="468"/>
      <c r="GIE1" s="468"/>
      <c r="GIF1" s="468"/>
      <c r="GIG1" s="468"/>
      <c r="GIH1" s="468"/>
      <c r="GII1" s="468"/>
      <c r="GIJ1" s="468"/>
      <c r="GIK1" s="468"/>
      <c r="GIL1" s="468"/>
      <c r="GIM1" s="468"/>
      <c r="GIN1" s="468"/>
      <c r="GIO1" s="468"/>
      <c r="GIP1" s="468"/>
      <c r="GIQ1" s="468"/>
      <c r="GIR1" s="468"/>
      <c r="GIS1" s="468"/>
      <c r="GIT1" s="468"/>
      <c r="GIU1" s="468"/>
      <c r="GIV1" s="468"/>
      <c r="GIW1" s="468"/>
      <c r="GIX1" s="468"/>
      <c r="GIY1" s="468"/>
      <c r="GIZ1" s="468"/>
      <c r="GJA1" s="468"/>
      <c r="GJB1" s="468"/>
      <c r="GJC1" s="468"/>
      <c r="GJD1" s="468"/>
      <c r="GJE1" s="468"/>
      <c r="GJF1" s="468"/>
      <c r="GJG1" s="468"/>
      <c r="GJH1" s="468"/>
      <c r="GJI1" s="468"/>
      <c r="GJJ1" s="468"/>
      <c r="GJK1" s="468"/>
      <c r="GJL1" s="468"/>
      <c r="GJM1" s="468"/>
      <c r="GJN1" s="468"/>
      <c r="GJO1" s="468"/>
      <c r="GJP1" s="468"/>
      <c r="GJQ1" s="468"/>
      <c r="GJR1" s="468"/>
      <c r="GJS1" s="468"/>
      <c r="GJT1" s="468"/>
      <c r="GJU1" s="468"/>
      <c r="GJV1" s="468"/>
      <c r="GJW1" s="468"/>
      <c r="GJX1" s="468"/>
      <c r="GJY1" s="468"/>
      <c r="GJZ1" s="468"/>
      <c r="GKA1" s="468"/>
      <c r="GKB1" s="468"/>
      <c r="GKC1" s="468"/>
      <c r="GKD1" s="468"/>
      <c r="GKE1" s="468"/>
      <c r="GKF1" s="468"/>
      <c r="GKG1" s="468"/>
      <c r="GKH1" s="468"/>
      <c r="GKI1" s="468"/>
      <c r="GKJ1" s="468"/>
      <c r="GKK1" s="468"/>
      <c r="GKL1" s="468"/>
      <c r="GKM1" s="468"/>
      <c r="GKN1" s="468"/>
      <c r="GKO1" s="468"/>
      <c r="GKP1" s="468"/>
      <c r="GKQ1" s="468"/>
      <c r="GKR1" s="468"/>
      <c r="GKS1" s="468"/>
      <c r="GKT1" s="468"/>
      <c r="GKU1" s="468"/>
      <c r="GKV1" s="468"/>
      <c r="GKW1" s="468"/>
      <c r="GKX1" s="468"/>
      <c r="GKY1" s="468"/>
      <c r="GKZ1" s="468"/>
      <c r="GLA1" s="468"/>
      <c r="GLB1" s="468"/>
      <c r="GLC1" s="468"/>
      <c r="GLD1" s="468"/>
      <c r="GLE1" s="468"/>
      <c r="GLF1" s="468"/>
      <c r="GLG1" s="468"/>
      <c r="GLH1" s="468"/>
      <c r="GLI1" s="468"/>
      <c r="GLJ1" s="468"/>
      <c r="GLK1" s="468"/>
      <c r="GLL1" s="468"/>
      <c r="GLM1" s="468"/>
      <c r="GLN1" s="468"/>
      <c r="GLO1" s="468"/>
      <c r="GLP1" s="468"/>
      <c r="GLQ1" s="468"/>
      <c r="GLR1" s="468"/>
      <c r="GLS1" s="468"/>
      <c r="GLT1" s="468"/>
      <c r="GLU1" s="468"/>
      <c r="GLV1" s="468"/>
      <c r="GLW1" s="468"/>
      <c r="GLX1" s="468"/>
      <c r="GLY1" s="468"/>
      <c r="GLZ1" s="468"/>
      <c r="GMA1" s="468"/>
      <c r="GMB1" s="468"/>
      <c r="GMC1" s="468"/>
      <c r="GMD1" s="468"/>
      <c r="GME1" s="468"/>
      <c r="GMF1" s="468"/>
      <c r="GMG1" s="468"/>
      <c r="GMH1" s="468"/>
      <c r="GMI1" s="468"/>
      <c r="GMJ1" s="468"/>
      <c r="GMK1" s="468"/>
      <c r="GML1" s="468"/>
      <c r="GMM1" s="468"/>
      <c r="GMN1" s="468"/>
      <c r="GMO1" s="468"/>
      <c r="GMP1" s="468"/>
      <c r="GMQ1" s="468"/>
      <c r="GMR1" s="468"/>
      <c r="GMS1" s="468"/>
      <c r="GMT1" s="468"/>
      <c r="GMU1" s="468"/>
      <c r="GMV1" s="468"/>
      <c r="GMW1" s="468"/>
      <c r="GMX1" s="468"/>
      <c r="GMY1" s="468"/>
      <c r="GMZ1" s="468"/>
      <c r="GNA1" s="468"/>
      <c r="GNB1" s="468"/>
      <c r="GNC1" s="468"/>
      <c r="GND1" s="468"/>
      <c r="GNE1" s="468"/>
      <c r="GNF1" s="468"/>
      <c r="GNG1" s="468"/>
      <c r="GNH1" s="468"/>
      <c r="GNI1" s="468"/>
      <c r="GNJ1" s="468"/>
      <c r="GNK1" s="468"/>
      <c r="GNL1" s="468"/>
      <c r="GNM1" s="468"/>
      <c r="GNN1" s="468"/>
      <c r="GNO1" s="468"/>
      <c r="GNP1" s="468"/>
      <c r="GNQ1" s="468"/>
      <c r="GNR1" s="468"/>
      <c r="GNS1" s="468"/>
      <c r="GNT1" s="468"/>
      <c r="GNU1" s="468"/>
      <c r="GNV1" s="468"/>
      <c r="GNW1" s="468"/>
      <c r="GNX1" s="468"/>
      <c r="GNY1" s="468"/>
      <c r="GNZ1" s="468"/>
      <c r="GOA1" s="468"/>
      <c r="GOB1" s="468"/>
      <c r="GOC1" s="468"/>
      <c r="GOD1" s="468"/>
      <c r="GOE1" s="468"/>
      <c r="GOF1" s="468"/>
      <c r="GOG1" s="468"/>
      <c r="GOH1" s="468"/>
      <c r="GOI1" s="468"/>
      <c r="GOJ1" s="468"/>
      <c r="GOK1" s="468"/>
      <c r="GOL1" s="468"/>
      <c r="GOM1" s="468"/>
      <c r="GON1" s="468"/>
      <c r="GOO1" s="468"/>
      <c r="GOP1" s="468"/>
      <c r="GOQ1" s="468"/>
      <c r="GOR1" s="468"/>
      <c r="GOS1" s="468"/>
      <c r="GOT1" s="468"/>
      <c r="GOU1" s="468"/>
      <c r="GOV1" s="468"/>
      <c r="GOW1" s="468"/>
      <c r="GOX1" s="468"/>
      <c r="GOY1" s="468"/>
      <c r="GOZ1" s="468"/>
      <c r="GPA1" s="468"/>
      <c r="GPB1" s="468"/>
      <c r="GPC1" s="468"/>
      <c r="GPD1" s="468"/>
      <c r="GPE1" s="468"/>
      <c r="GPF1" s="468"/>
      <c r="GPG1" s="468"/>
      <c r="GPH1" s="468"/>
      <c r="GPI1" s="468"/>
      <c r="GPJ1" s="468"/>
      <c r="GPK1" s="468"/>
      <c r="GPL1" s="468"/>
      <c r="GPM1" s="468"/>
      <c r="GPN1" s="468"/>
      <c r="GPO1" s="468"/>
      <c r="GPP1" s="468"/>
      <c r="GPQ1" s="468"/>
      <c r="GPR1" s="468"/>
      <c r="GPS1" s="468"/>
      <c r="GPT1" s="468"/>
      <c r="GPU1" s="468"/>
      <c r="GPV1" s="468"/>
      <c r="GPW1" s="468"/>
      <c r="GPX1" s="468"/>
      <c r="GPY1" s="468"/>
      <c r="GPZ1" s="468"/>
      <c r="GQA1" s="468"/>
      <c r="GQB1" s="468"/>
      <c r="GQC1" s="468"/>
      <c r="GQD1" s="468"/>
      <c r="GQE1" s="468"/>
      <c r="GQF1" s="468"/>
      <c r="GQG1" s="468"/>
      <c r="GQH1" s="468"/>
      <c r="GQI1" s="468"/>
      <c r="GQJ1" s="468"/>
      <c r="GQK1" s="468"/>
      <c r="GQL1" s="468"/>
      <c r="GQM1" s="468"/>
      <c r="GQN1" s="468"/>
      <c r="GQO1" s="468"/>
      <c r="GQP1" s="468"/>
      <c r="GQQ1" s="468"/>
      <c r="GQR1" s="468"/>
      <c r="GQS1" s="468"/>
      <c r="GQT1" s="468"/>
      <c r="GQU1" s="468"/>
      <c r="GQV1" s="468"/>
      <c r="GQW1" s="468"/>
      <c r="GQX1" s="468"/>
      <c r="GQY1" s="468"/>
      <c r="GQZ1" s="468"/>
      <c r="GRA1" s="468"/>
      <c r="GRB1" s="468"/>
      <c r="GRC1" s="468"/>
      <c r="GRD1" s="468"/>
      <c r="GRE1" s="468"/>
      <c r="GRF1" s="468"/>
      <c r="GRG1" s="468"/>
      <c r="GRH1" s="468"/>
      <c r="GRI1" s="468"/>
      <c r="GRJ1" s="468"/>
      <c r="GRK1" s="468"/>
      <c r="GRL1" s="468"/>
      <c r="GRM1" s="468"/>
      <c r="GRN1" s="468"/>
      <c r="GRO1" s="468"/>
      <c r="GRP1" s="468"/>
      <c r="GRQ1" s="468"/>
      <c r="GRR1" s="468"/>
      <c r="GRS1" s="468"/>
      <c r="GRT1" s="468"/>
      <c r="GRU1" s="468"/>
      <c r="GRV1" s="468"/>
      <c r="GRW1" s="468"/>
      <c r="GRX1" s="468"/>
      <c r="GRY1" s="468"/>
      <c r="GRZ1" s="468"/>
      <c r="GSA1" s="468"/>
      <c r="GSB1" s="468"/>
      <c r="GSC1" s="468"/>
      <c r="GSD1" s="468"/>
      <c r="GSE1" s="468"/>
      <c r="GSF1" s="468"/>
      <c r="GSG1" s="468"/>
      <c r="GSH1" s="468"/>
      <c r="GSI1" s="468"/>
      <c r="GSJ1" s="468"/>
      <c r="GSK1" s="468"/>
      <c r="GSL1" s="468"/>
      <c r="GSM1" s="468"/>
      <c r="GSN1" s="468"/>
      <c r="GSO1" s="468"/>
      <c r="GSP1" s="468"/>
      <c r="GSQ1" s="468"/>
      <c r="GSR1" s="468"/>
      <c r="GSS1" s="468"/>
      <c r="GST1" s="468"/>
      <c r="GSU1" s="468"/>
      <c r="GSV1" s="468"/>
      <c r="GSW1" s="468"/>
      <c r="GSX1" s="468"/>
      <c r="GSY1" s="468"/>
      <c r="GSZ1" s="468"/>
      <c r="GTA1" s="468"/>
      <c r="GTB1" s="468"/>
      <c r="GTC1" s="468"/>
      <c r="GTD1" s="468"/>
      <c r="GTE1" s="468"/>
      <c r="GTF1" s="468"/>
      <c r="GTG1" s="468"/>
      <c r="GTH1" s="468"/>
      <c r="GTI1" s="468"/>
      <c r="GTJ1" s="468"/>
      <c r="GTK1" s="468"/>
      <c r="GTL1" s="468"/>
      <c r="GTM1" s="468"/>
      <c r="GTN1" s="468"/>
      <c r="GTO1" s="468"/>
      <c r="GTP1" s="468"/>
      <c r="GTQ1" s="468"/>
      <c r="GTR1" s="468"/>
      <c r="GTS1" s="468"/>
      <c r="GTT1" s="468"/>
      <c r="GTU1" s="468"/>
      <c r="GTV1" s="468"/>
      <c r="GTW1" s="468"/>
      <c r="GTX1" s="468"/>
      <c r="GTY1" s="468"/>
      <c r="GTZ1" s="468"/>
      <c r="GUA1" s="468"/>
      <c r="GUB1" s="468"/>
      <c r="GUC1" s="468"/>
      <c r="GUD1" s="468"/>
      <c r="GUE1" s="468"/>
      <c r="GUF1" s="468"/>
      <c r="GUG1" s="468"/>
      <c r="GUH1" s="468"/>
      <c r="GUI1" s="468"/>
      <c r="GUJ1" s="468"/>
      <c r="GUK1" s="468"/>
      <c r="GUL1" s="468"/>
      <c r="GUM1" s="468"/>
      <c r="GUN1" s="468"/>
      <c r="GUO1" s="468"/>
      <c r="GUP1" s="468"/>
      <c r="GUQ1" s="468"/>
      <c r="GUR1" s="468"/>
      <c r="GUS1" s="468"/>
      <c r="GUT1" s="468"/>
      <c r="GUU1" s="468"/>
      <c r="GUV1" s="468"/>
      <c r="GUW1" s="468"/>
      <c r="GUX1" s="468"/>
      <c r="GUY1" s="468"/>
      <c r="GUZ1" s="468"/>
      <c r="GVA1" s="468"/>
      <c r="GVB1" s="468"/>
      <c r="GVC1" s="468"/>
      <c r="GVD1" s="468"/>
      <c r="GVE1" s="468"/>
      <c r="GVF1" s="468"/>
      <c r="GVG1" s="468"/>
      <c r="GVH1" s="468"/>
      <c r="GVI1" s="468"/>
      <c r="GVJ1" s="468"/>
      <c r="GVK1" s="468"/>
      <c r="GVL1" s="468"/>
      <c r="GVM1" s="468"/>
      <c r="GVN1" s="468"/>
      <c r="GVO1" s="468"/>
      <c r="GVP1" s="468"/>
      <c r="GVQ1" s="468"/>
      <c r="GVR1" s="468"/>
      <c r="GVS1" s="468"/>
      <c r="GVT1" s="468"/>
      <c r="GVU1" s="468"/>
      <c r="GVV1" s="468"/>
      <c r="GVW1" s="468"/>
      <c r="GVX1" s="468"/>
      <c r="GVY1" s="468"/>
      <c r="GVZ1" s="468"/>
      <c r="GWA1" s="468"/>
      <c r="GWB1" s="468"/>
      <c r="GWC1" s="468"/>
      <c r="GWD1" s="468"/>
      <c r="GWE1" s="468"/>
      <c r="GWF1" s="468"/>
      <c r="GWG1" s="468"/>
      <c r="GWH1" s="468"/>
      <c r="GWI1" s="468"/>
      <c r="GWJ1" s="468"/>
      <c r="GWK1" s="468"/>
      <c r="GWL1" s="468"/>
      <c r="GWM1" s="468"/>
      <c r="GWN1" s="468"/>
      <c r="GWO1" s="468"/>
      <c r="GWP1" s="468"/>
      <c r="GWQ1" s="468"/>
      <c r="GWR1" s="468"/>
      <c r="GWS1" s="468"/>
      <c r="GWT1" s="468"/>
      <c r="GWU1" s="468"/>
      <c r="GWV1" s="468"/>
      <c r="GWW1" s="468"/>
      <c r="GWX1" s="468"/>
      <c r="GWY1" s="468"/>
      <c r="GWZ1" s="468"/>
      <c r="GXA1" s="468"/>
      <c r="GXB1" s="468"/>
      <c r="GXC1" s="468"/>
      <c r="GXD1" s="468"/>
      <c r="GXE1" s="468"/>
      <c r="GXF1" s="468"/>
      <c r="GXG1" s="468"/>
      <c r="GXH1" s="468"/>
      <c r="GXI1" s="468"/>
      <c r="GXJ1" s="468"/>
      <c r="GXK1" s="468"/>
      <c r="GXL1" s="468"/>
      <c r="GXM1" s="468"/>
      <c r="GXN1" s="468"/>
      <c r="GXO1" s="468"/>
      <c r="GXP1" s="468"/>
      <c r="GXQ1" s="468"/>
      <c r="GXR1" s="468"/>
      <c r="GXS1" s="468"/>
      <c r="GXT1" s="468"/>
      <c r="GXU1" s="468"/>
      <c r="GXV1" s="468"/>
      <c r="GXW1" s="468"/>
      <c r="GXX1" s="468"/>
      <c r="GXY1" s="468"/>
      <c r="GXZ1" s="468"/>
      <c r="GYA1" s="468"/>
      <c r="GYB1" s="468"/>
      <c r="GYC1" s="468"/>
      <c r="GYD1" s="468"/>
      <c r="GYE1" s="468"/>
      <c r="GYF1" s="468"/>
      <c r="GYG1" s="468"/>
      <c r="GYH1" s="468"/>
      <c r="GYI1" s="468"/>
      <c r="GYJ1" s="468"/>
      <c r="GYK1" s="468"/>
      <c r="GYL1" s="468"/>
      <c r="GYM1" s="468"/>
      <c r="GYN1" s="468"/>
      <c r="GYO1" s="468"/>
      <c r="GYP1" s="468"/>
      <c r="GYQ1" s="468"/>
      <c r="GYR1" s="468"/>
      <c r="GYS1" s="468"/>
      <c r="GYT1" s="468"/>
      <c r="GYU1" s="468"/>
      <c r="GYV1" s="468"/>
      <c r="GYW1" s="468"/>
      <c r="GYX1" s="468"/>
      <c r="GYY1" s="468"/>
      <c r="GYZ1" s="468"/>
      <c r="GZA1" s="468"/>
      <c r="GZB1" s="468"/>
      <c r="GZC1" s="468"/>
      <c r="GZD1" s="468"/>
      <c r="GZE1" s="468"/>
      <c r="GZF1" s="468"/>
      <c r="GZG1" s="468"/>
      <c r="GZH1" s="468"/>
      <c r="GZI1" s="468"/>
      <c r="GZJ1" s="468"/>
      <c r="GZK1" s="468"/>
      <c r="GZL1" s="468"/>
      <c r="GZM1" s="468"/>
      <c r="GZN1" s="468"/>
      <c r="GZO1" s="468"/>
      <c r="GZP1" s="468"/>
      <c r="GZQ1" s="468"/>
      <c r="GZR1" s="468"/>
      <c r="GZS1" s="468"/>
      <c r="GZT1" s="468"/>
      <c r="GZU1" s="468"/>
      <c r="GZV1" s="468"/>
      <c r="GZW1" s="468"/>
      <c r="GZX1" s="468"/>
      <c r="GZY1" s="468"/>
      <c r="GZZ1" s="468"/>
      <c r="HAA1" s="468"/>
      <c r="HAB1" s="468"/>
      <c r="HAC1" s="468"/>
      <c r="HAD1" s="468"/>
      <c r="HAE1" s="468"/>
      <c r="HAF1" s="468"/>
      <c r="HAG1" s="468"/>
      <c r="HAH1" s="468"/>
      <c r="HAI1" s="468"/>
      <c r="HAJ1" s="468"/>
      <c r="HAK1" s="468"/>
      <c r="HAL1" s="468"/>
      <c r="HAM1" s="468"/>
      <c r="HAN1" s="468"/>
      <c r="HAO1" s="468"/>
      <c r="HAP1" s="468"/>
      <c r="HAQ1" s="468"/>
      <c r="HAR1" s="468"/>
      <c r="HAS1" s="468"/>
      <c r="HAT1" s="468"/>
      <c r="HAU1" s="468"/>
      <c r="HAV1" s="468"/>
      <c r="HAW1" s="468"/>
      <c r="HAX1" s="468"/>
      <c r="HAY1" s="468"/>
      <c r="HAZ1" s="468"/>
      <c r="HBA1" s="468"/>
      <c r="HBB1" s="468"/>
      <c r="HBC1" s="468"/>
      <c r="HBD1" s="468"/>
      <c r="HBE1" s="468"/>
      <c r="HBF1" s="468"/>
      <c r="HBG1" s="468"/>
      <c r="HBH1" s="468"/>
      <c r="HBI1" s="468"/>
      <c r="HBJ1" s="468"/>
      <c r="HBK1" s="468"/>
      <c r="HBL1" s="468"/>
      <c r="HBM1" s="468"/>
      <c r="HBN1" s="468"/>
      <c r="HBO1" s="468"/>
      <c r="HBP1" s="468"/>
      <c r="HBQ1" s="468"/>
      <c r="HBR1" s="468"/>
      <c r="HBS1" s="468"/>
      <c r="HBT1" s="468"/>
      <c r="HBU1" s="468"/>
      <c r="HBV1" s="468"/>
      <c r="HBW1" s="468"/>
      <c r="HBX1" s="468"/>
      <c r="HBY1" s="468"/>
      <c r="HBZ1" s="468"/>
      <c r="HCA1" s="468"/>
      <c r="HCB1" s="468"/>
      <c r="HCC1" s="468"/>
      <c r="HCD1" s="468"/>
      <c r="HCE1" s="468"/>
      <c r="HCF1" s="468"/>
      <c r="HCG1" s="468"/>
      <c r="HCH1" s="468"/>
      <c r="HCI1" s="468"/>
      <c r="HCJ1" s="468"/>
      <c r="HCK1" s="468"/>
      <c r="HCL1" s="468"/>
      <c r="HCM1" s="468"/>
      <c r="HCN1" s="468"/>
      <c r="HCO1" s="468"/>
      <c r="HCP1" s="468"/>
      <c r="HCQ1" s="468"/>
      <c r="HCR1" s="468"/>
      <c r="HCS1" s="468"/>
      <c r="HCT1" s="468"/>
      <c r="HCU1" s="468"/>
      <c r="HCV1" s="468"/>
      <c r="HCW1" s="468"/>
      <c r="HCX1" s="468"/>
      <c r="HCY1" s="468"/>
      <c r="HCZ1" s="468"/>
      <c r="HDA1" s="468"/>
      <c r="HDB1" s="468"/>
      <c r="HDC1" s="468"/>
      <c r="HDD1" s="468"/>
      <c r="HDE1" s="468"/>
      <c r="HDF1" s="468"/>
      <c r="HDG1" s="468"/>
      <c r="HDH1" s="468"/>
      <c r="HDI1" s="468"/>
      <c r="HDJ1" s="468"/>
      <c r="HDK1" s="468"/>
      <c r="HDL1" s="468"/>
      <c r="HDM1" s="468"/>
      <c r="HDN1" s="468"/>
      <c r="HDO1" s="468"/>
      <c r="HDP1" s="468"/>
      <c r="HDQ1" s="468"/>
      <c r="HDR1" s="468"/>
      <c r="HDS1" s="468"/>
      <c r="HDT1" s="468"/>
      <c r="HDU1" s="468"/>
      <c r="HDV1" s="468"/>
      <c r="HDW1" s="468"/>
      <c r="HDX1" s="468"/>
      <c r="HDY1" s="468"/>
      <c r="HDZ1" s="468"/>
      <c r="HEA1" s="468"/>
      <c r="HEB1" s="468"/>
      <c r="HEC1" s="468"/>
      <c r="HED1" s="468"/>
      <c r="HEE1" s="468"/>
      <c r="HEF1" s="468"/>
      <c r="HEG1" s="468"/>
      <c r="HEH1" s="468"/>
      <c r="HEI1" s="468"/>
      <c r="HEJ1" s="468"/>
      <c r="HEK1" s="468"/>
      <c r="HEL1" s="468"/>
      <c r="HEM1" s="468"/>
      <c r="HEN1" s="468"/>
      <c r="HEO1" s="468"/>
      <c r="HEP1" s="468"/>
      <c r="HEQ1" s="468"/>
      <c r="HER1" s="468"/>
      <c r="HES1" s="468"/>
      <c r="HET1" s="468"/>
      <c r="HEU1" s="468"/>
      <c r="HEV1" s="468"/>
      <c r="HEW1" s="468"/>
      <c r="HEX1" s="468"/>
      <c r="HEY1" s="468"/>
      <c r="HEZ1" s="468"/>
      <c r="HFA1" s="468"/>
      <c r="HFB1" s="468"/>
      <c r="HFC1" s="468"/>
      <c r="HFD1" s="468"/>
      <c r="HFE1" s="468"/>
      <c r="HFF1" s="468"/>
      <c r="HFG1" s="468"/>
      <c r="HFH1" s="468"/>
      <c r="HFI1" s="468"/>
      <c r="HFJ1" s="468"/>
      <c r="HFK1" s="468"/>
      <c r="HFL1" s="468"/>
      <c r="HFM1" s="468"/>
      <c r="HFN1" s="468"/>
      <c r="HFO1" s="468"/>
      <c r="HFP1" s="468"/>
      <c r="HFQ1" s="468"/>
      <c r="HFR1" s="468"/>
      <c r="HFS1" s="468"/>
      <c r="HFT1" s="468"/>
      <c r="HFU1" s="468"/>
      <c r="HFV1" s="468"/>
      <c r="HFW1" s="468"/>
      <c r="HFX1" s="468"/>
      <c r="HFY1" s="468"/>
      <c r="HFZ1" s="468"/>
      <c r="HGA1" s="468"/>
      <c r="HGB1" s="468"/>
      <c r="HGC1" s="468"/>
      <c r="HGD1" s="468"/>
      <c r="HGE1" s="468"/>
      <c r="HGF1" s="468"/>
      <c r="HGG1" s="468"/>
      <c r="HGH1" s="468"/>
      <c r="HGI1" s="468"/>
      <c r="HGJ1" s="468"/>
      <c r="HGK1" s="468"/>
      <c r="HGL1" s="468"/>
      <c r="HGM1" s="468"/>
      <c r="HGN1" s="468"/>
      <c r="HGO1" s="468"/>
      <c r="HGP1" s="468"/>
      <c r="HGQ1" s="468"/>
      <c r="HGR1" s="468"/>
      <c r="HGS1" s="468"/>
      <c r="HGT1" s="468"/>
      <c r="HGU1" s="468"/>
      <c r="HGV1" s="468"/>
      <c r="HGW1" s="468"/>
      <c r="HGX1" s="468"/>
      <c r="HGY1" s="468"/>
      <c r="HGZ1" s="468"/>
      <c r="HHA1" s="468"/>
      <c r="HHB1" s="468"/>
      <c r="HHC1" s="468"/>
      <c r="HHD1" s="468"/>
      <c r="HHE1" s="468"/>
      <c r="HHF1" s="468"/>
      <c r="HHG1" s="468"/>
      <c r="HHH1" s="468"/>
      <c r="HHI1" s="468"/>
      <c r="HHJ1" s="468"/>
      <c r="HHK1" s="468"/>
      <c r="HHL1" s="468"/>
      <c r="HHM1" s="468"/>
      <c r="HHN1" s="468"/>
      <c r="HHO1" s="468"/>
      <c r="HHP1" s="468"/>
      <c r="HHQ1" s="468"/>
      <c r="HHR1" s="468"/>
      <c r="HHS1" s="468"/>
      <c r="HHT1" s="468"/>
      <c r="HHU1" s="468"/>
      <c r="HHV1" s="468"/>
      <c r="HHW1" s="468"/>
      <c r="HHX1" s="468"/>
      <c r="HHY1" s="468"/>
      <c r="HHZ1" s="468"/>
      <c r="HIA1" s="468"/>
      <c r="HIB1" s="468"/>
      <c r="HIC1" s="468"/>
      <c r="HID1" s="468"/>
      <c r="HIE1" s="468"/>
      <c r="HIF1" s="468"/>
      <c r="HIG1" s="468"/>
      <c r="HIH1" s="468"/>
      <c r="HII1" s="468"/>
      <c r="HIJ1" s="468"/>
      <c r="HIK1" s="468"/>
      <c r="HIL1" s="468"/>
      <c r="HIM1" s="468"/>
      <c r="HIN1" s="468"/>
      <c r="HIO1" s="468"/>
      <c r="HIP1" s="468"/>
      <c r="HIQ1" s="468"/>
      <c r="HIR1" s="468"/>
      <c r="HIS1" s="468"/>
      <c r="HIT1" s="468"/>
      <c r="HIU1" s="468"/>
      <c r="HIV1" s="468"/>
      <c r="HIW1" s="468"/>
      <c r="HIX1" s="468"/>
      <c r="HIY1" s="468"/>
      <c r="HIZ1" s="468"/>
      <c r="HJA1" s="468"/>
      <c r="HJB1" s="468"/>
      <c r="HJC1" s="468"/>
      <c r="HJD1" s="468"/>
      <c r="HJE1" s="468"/>
      <c r="HJF1" s="468"/>
      <c r="HJG1" s="468"/>
      <c r="HJH1" s="468"/>
      <c r="HJI1" s="468"/>
      <c r="HJJ1" s="468"/>
      <c r="HJK1" s="468"/>
      <c r="HJL1" s="468"/>
      <c r="HJM1" s="468"/>
      <c r="HJN1" s="468"/>
      <c r="HJO1" s="468"/>
      <c r="HJP1" s="468"/>
      <c r="HJQ1" s="468"/>
      <c r="HJR1" s="468"/>
      <c r="HJS1" s="468"/>
      <c r="HJT1" s="468"/>
      <c r="HJU1" s="468"/>
      <c r="HJV1" s="468"/>
      <c r="HJW1" s="468"/>
      <c r="HJX1" s="468"/>
      <c r="HJY1" s="468"/>
      <c r="HJZ1" s="468"/>
      <c r="HKA1" s="468"/>
      <c r="HKB1" s="468"/>
      <c r="HKC1" s="468"/>
      <c r="HKD1" s="468"/>
      <c r="HKE1" s="468"/>
      <c r="HKF1" s="468"/>
      <c r="HKG1" s="468"/>
      <c r="HKH1" s="468"/>
      <c r="HKI1" s="468"/>
      <c r="HKJ1" s="468"/>
      <c r="HKK1" s="468"/>
      <c r="HKL1" s="468"/>
      <c r="HKM1" s="468"/>
      <c r="HKN1" s="468"/>
      <c r="HKO1" s="468"/>
      <c r="HKP1" s="468"/>
      <c r="HKQ1" s="468"/>
      <c r="HKR1" s="468"/>
      <c r="HKS1" s="468"/>
      <c r="HKT1" s="468"/>
      <c r="HKU1" s="468"/>
      <c r="HKV1" s="468"/>
      <c r="HKW1" s="468"/>
      <c r="HKX1" s="468"/>
      <c r="HKY1" s="468"/>
      <c r="HKZ1" s="468"/>
      <c r="HLA1" s="468"/>
      <c r="HLB1" s="468"/>
      <c r="HLC1" s="468"/>
      <c r="HLD1" s="468"/>
      <c r="HLE1" s="468"/>
      <c r="HLF1" s="468"/>
      <c r="HLG1" s="468"/>
      <c r="HLH1" s="468"/>
      <c r="HLI1" s="468"/>
      <c r="HLJ1" s="468"/>
      <c r="HLK1" s="468"/>
      <c r="HLL1" s="468"/>
      <c r="HLM1" s="468"/>
      <c r="HLN1" s="468"/>
      <c r="HLO1" s="468"/>
      <c r="HLP1" s="468"/>
      <c r="HLQ1" s="468"/>
      <c r="HLR1" s="468"/>
      <c r="HLS1" s="468"/>
      <c r="HLT1" s="468"/>
      <c r="HLU1" s="468"/>
      <c r="HLV1" s="468"/>
      <c r="HLW1" s="468"/>
      <c r="HLX1" s="468"/>
      <c r="HLY1" s="468"/>
      <c r="HLZ1" s="468"/>
      <c r="HMA1" s="468"/>
      <c r="HMB1" s="468"/>
      <c r="HMC1" s="468"/>
      <c r="HMD1" s="468"/>
      <c r="HME1" s="468"/>
      <c r="HMF1" s="468"/>
      <c r="HMG1" s="468"/>
      <c r="HMH1" s="468"/>
      <c r="HMI1" s="468"/>
      <c r="HMJ1" s="468"/>
      <c r="HMK1" s="468"/>
      <c r="HML1" s="468"/>
      <c r="HMM1" s="468"/>
      <c r="HMN1" s="468"/>
      <c r="HMO1" s="468"/>
      <c r="HMP1" s="468"/>
      <c r="HMQ1" s="468"/>
      <c r="HMR1" s="468"/>
      <c r="HMS1" s="468"/>
      <c r="HMT1" s="468"/>
      <c r="HMU1" s="468"/>
      <c r="HMV1" s="468"/>
      <c r="HMW1" s="468"/>
      <c r="HMX1" s="468"/>
      <c r="HMY1" s="468"/>
      <c r="HMZ1" s="468"/>
      <c r="HNA1" s="468"/>
      <c r="HNB1" s="468"/>
      <c r="HNC1" s="468"/>
      <c r="HND1" s="468"/>
      <c r="HNE1" s="468"/>
      <c r="HNF1" s="468"/>
      <c r="HNG1" s="468"/>
      <c r="HNH1" s="468"/>
      <c r="HNI1" s="468"/>
      <c r="HNJ1" s="468"/>
      <c r="HNK1" s="468"/>
      <c r="HNL1" s="468"/>
      <c r="HNM1" s="468"/>
      <c r="HNN1" s="468"/>
      <c r="HNO1" s="468"/>
      <c r="HNP1" s="468"/>
      <c r="HNQ1" s="468"/>
      <c r="HNR1" s="468"/>
      <c r="HNS1" s="468"/>
      <c r="HNT1" s="468"/>
      <c r="HNU1" s="468"/>
      <c r="HNV1" s="468"/>
      <c r="HNW1" s="468"/>
      <c r="HNX1" s="468"/>
      <c r="HNY1" s="468"/>
      <c r="HNZ1" s="468"/>
      <c r="HOA1" s="468"/>
      <c r="HOB1" s="468"/>
      <c r="HOC1" s="468"/>
      <c r="HOD1" s="468"/>
      <c r="HOE1" s="468"/>
      <c r="HOF1" s="468"/>
      <c r="HOG1" s="468"/>
      <c r="HOH1" s="468"/>
      <c r="HOI1" s="468"/>
      <c r="HOJ1" s="468"/>
      <c r="HOK1" s="468"/>
      <c r="HOL1" s="468"/>
      <c r="HOM1" s="468"/>
      <c r="HON1" s="468"/>
      <c r="HOO1" s="468"/>
      <c r="HOP1" s="468"/>
      <c r="HOQ1" s="468"/>
      <c r="HOR1" s="468"/>
      <c r="HOS1" s="468"/>
      <c r="HOT1" s="468"/>
      <c r="HOU1" s="468"/>
      <c r="HOV1" s="468"/>
      <c r="HOW1" s="468"/>
      <c r="HOX1" s="468"/>
      <c r="HOY1" s="468"/>
      <c r="HOZ1" s="468"/>
      <c r="HPA1" s="468"/>
      <c r="HPB1" s="468"/>
      <c r="HPC1" s="468"/>
      <c r="HPD1" s="468"/>
      <c r="HPE1" s="468"/>
      <c r="HPF1" s="468"/>
      <c r="HPG1" s="468"/>
      <c r="HPH1" s="468"/>
      <c r="HPI1" s="468"/>
      <c r="HPJ1" s="468"/>
      <c r="HPK1" s="468"/>
      <c r="HPL1" s="468"/>
      <c r="HPM1" s="468"/>
      <c r="HPN1" s="468"/>
      <c r="HPO1" s="468"/>
      <c r="HPP1" s="468"/>
      <c r="HPQ1" s="468"/>
      <c r="HPR1" s="468"/>
      <c r="HPS1" s="468"/>
      <c r="HPT1" s="468"/>
      <c r="HPU1" s="468"/>
      <c r="HPV1" s="468"/>
      <c r="HPW1" s="468"/>
      <c r="HPX1" s="468"/>
      <c r="HPY1" s="468"/>
      <c r="HPZ1" s="468"/>
      <c r="HQA1" s="468"/>
      <c r="HQB1" s="468"/>
      <c r="HQC1" s="468"/>
      <c r="HQD1" s="468"/>
      <c r="HQE1" s="468"/>
      <c r="HQF1" s="468"/>
      <c r="HQG1" s="468"/>
      <c r="HQH1" s="468"/>
      <c r="HQI1" s="468"/>
      <c r="HQJ1" s="468"/>
      <c r="HQK1" s="468"/>
      <c r="HQL1" s="468"/>
      <c r="HQM1" s="468"/>
      <c r="HQN1" s="468"/>
      <c r="HQO1" s="468"/>
      <c r="HQP1" s="468"/>
      <c r="HQQ1" s="468"/>
      <c r="HQR1" s="468"/>
      <c r="HQS1" s="468"/>
      <c r="HQT1" s="468"/>
      <c r="HQU1" s="468"/>
      <c r="HQV1" s="468"/>
      <c r="HQW1" s="468"/>
      <c r="HQX1" s="468"/>
      <c r="HQY1" s="468"/>
      <c r="HQZ1" s="468"/>
      <c r="HRA1" s="468"/>
      <c r="HRB1" s="468"/>
      <c r="HRC1" s="468"/>
      <c r="HRD1" s="468"/>
      <c r="HRE1" s="468"/>
      <c r="HRF1" s="468"/>
      <c r="HRG1" s="468"/>
      <c r="HRH1" s="468"/>
      <c r="HRI1" s="468"/>
      <c r="HRJ1" s="468"/>
      <c r="HRK1" s="468"/>
      <c r="HRL1" s="468"/>
      <c r="HRM1" s="468"/>
      <c r="HRN1" s="468"/>
      <c r="HRO1" s="468"/>
      <c r="HRP1" s="468"/>
      <c r="HRQ1" s="468"/>
      <c r="HRR1" s="468"/>
      <c r="HRS1" s="468"/>
      <c r="HRT1" s="468"/>
      <c r="HRU1" s="468"/>
      <c r="HRV1" s="468"/>
      <c r="HRW1" s="468"/>
      <c r="HRX1" s="468"/>
      <c r="HRY1" s="468"/>
      <c r="HRZ1" s="468"/>
      <c r="HSA1" s="468"/>
      <c r="HSB1" s="468"/>
      <c r="HSC1" s="468"/>
      <c r="HSD1" s="468"/>
      <c r="HSE1" s="468"/>
      <c r="HSF1" s="468"/>
      <c r="HSG1" s="468"/>
      <c r="HSH1" s="468"/>
      <c r="HSI1" s="468"/>
      <c r="HSJ1" s="468"/>
      <c r="HSK1" s="468"/>
      <c r="HSL1" s="468"/>
      <c r="HSM1" s="468"/>
      <c r="HSN1" s="468"/>
      <c r="HSO1" s="468"/>
      <c r="HSP1" s="468"/>
      <c r="HSQ1" s="468"/>
      <c r="HSR1" s="468"/>
      <c r="HSS1" s="468"/>
      <c r="HST1" s="468"/>
      <c r="HSU1" s="468"/>
      <c r="HSV1" s="468"/>
      <c r="HSW1" s="468"/>
      <c r="HSX1" s="468"/>
      <c r="HSY1" s="468"/>
      <c r="HSZ1" s="468"/>
      <c r="HTA1" s="468"/>
      <c r="HTB1" s="468"/>
      <c r="HTC1" s="468"/>
      <c r="HTD1" s="468"/>
      <c r="HTE1" s="468"/>
      <c r="HTF1" s="468"/>
      <c r="HTG1" s="468"/>
      <c r="HTH1" s="468"/>
      <c r="HTI1" s="468"/>
      <c r="HTJ1" s="468"/>
      <c r="HTK1" s="468"/>
      <c r="HTL1" s="468"/>
      <c r="HTM1" s="468"/>
      <c r="HTN1" s="468"/>
      <c r="HTO1" s="468"/>
      <c r="HTP1" s="468"/>
      <c r="HTQ1" s="468"/>
      <c r="HTR1" s="468"/>
      <c r="HTS1" s="468"/>
      <c r="HTT1" s="468"/>
      <c r="HTU1" s="468"/>
      <c r="HTV1" s="468"/>
      <c r="HTW1" s="468"/>
      <c r="HTX1" s="468"/>
      <c r="HTY1" s="468"/>
      <c r="HTZ1" s="468"/>
      <c r="HUA1" s="468"/>
      <c r="HUB1" s="468"/>
      <c r="HUC1" s="468"/>
      <c r="HUD1" s="468"/>
      <c r="HUE1" s="468"/>
      <c r="HUF1" s="468"/>
      <c r="HUG1" s="468"/>
      <c r="HUH1" s="468"/>
      <c r="HUI1" s="468"/>
      <c r="HUJ1" s="468"/>
      <c r="HUK1" s="468"/>
      <c r="HUL1" s="468"/>
      <c r="HUM1" s="468"/>
      <c r="HUN1" s="468"/>
      <c r="HUO1" s="468"/>
      <c r="HUP1" s="468"/>
      <c r="HUQ1" s="468"/>
      <c r="HUR1" s="468"/>
      <c r="HUS1" s="468"/>
      <c r="HUT1" s="468"/>
      <c r="HUU1" s="468"/>
      <c r="HUV1" s="468"/>
      <c r="HUW1" s="468"/>
      <c r="HUX1" s="468"/>
      <c r="HUY1" s="468"/>
      <c r="HUZ1" s="468"/>
      <c r="HVA1" s="468"/>
      <c r="HVB1" s="468"/>
      <c r="HVC1" s="468"/>
      <c r="HVD1" s="468"/>
      <c r="HVE1" s="468"/>
      <c r="HVF1" s="468"/>
      <c r="HVG1" s="468"/>
      <c r="HVH1" s="468"/>
      <c r="HVI1" s="468"/>
      <c r="HVJ1" s="468"/>
      <c r="HVK1" s="468"/>
      <c r="HVL1" s="468"/>
      <c r="HVM1" s="468"/>
      <c r="HVN1" s="468"/>
      <c r="HVO1" s="468"/>
      <c r="HVP1" s="468"/>
      <c r="HVQ1" s="468"/>
      <c r="HVR1" s="468"/>
      <c r="HVS1" s="468"/>
      <c r="HVT1" s="468"/>
      <c r="HVU1" s="468"/>
      <c r="HVV1" s="468"/>
      <c r="HVW1" s="468"/>
      <c r="HVX1" s="468"/>
      <c r="HVY1" s="468"/>
      <c r="HVZ1" s="468"/>
      <c r="HWA1" s="468"/>
      <c r="HWB1" s="468"/>
      <c r="HWC1" s="468"/>
      <c r="HWD1" s="468"/>
      <c r="HWE1" s="468"/>
      <c r="HWF1" s="468"/>
      <c r="HWG1" s="468"/>
      <c r="HWH1" s="468"/>
      <c r="HWI1" s="468"/>
      <c r="HWJ1" s="468"/>
      <c r="HWK1" s="468"/>
      <c r="HWL1" s="468"/>
      <c r="HWM1" s="468"/>
      <c r="HWN1" s="468"/>
      <c r="HWO1" s="468"/>
      <c r="HWP1" s="468"/>
      <c r="HWQ1" s="468"/>
      <c r="HWR1" s="468"/>
      <c r="HWS1" s="468"/>
      <c r="HWT1" s="468"/>
      <c r="HWU1" s="468"/>
      <c r="HWV1" s="468"/>
      <c r="HWW1" s="468"/>
      <c r="HWX1" s="468"/>
      <c r="HWY1" s="468"/>
      <c r="HWZ1" s="468"/>
      <c r="HXA1" s="468"/>
      <c r="HXB1" s="468"/>
      <c r="HXC1" s="468"/>
      <c r="HXD1" s="468"/>
      <c r="HXE1" s="468"/>
      <c r="HXF1" s="468"/>
      <c r="HXG1" s="468"/>
      <c r="HXH1" s="468"/>
      <c r="HXI1" s="468"/>
      <c r="HXJ1" s="468"/>
      <c r="HXK1" s="468"/>
      <c r="HXL1" s="468"/>
      <c r="HXM1" s="468"/>
      <c r="HXN1" s="468"/>
      <c r="HXO1" s="468"/>
      <c r="HXP1" s="468"/>
      <c r="HXQ1" s="468"/>
      <c r="HXR1" s="468"/>
      <c r="HXS1" s="468"/>
      <c r="HXT1" s="468"/>
      <c r="HXU1" s="468"/>
      <c r="HXV1" s="468"/>
      <c r="HXW1" s="468"/>
      <c r="HXX1" s="468"/>
      <c r="HXY1" s="468"/>
      <c r="HXZ1" s="468"/>
      <c r="HYA1" s="468"/>
      <c r="HYB1" s="468"/>
      <c r="HYC1" s="468"/>
      <c r="HYD1" s="468"/>
      <c r="HYE1" s="468"/>
      <c r="HYF1" s="468"/>
      <c r="HYG1" s="468"/>
      <c r="HYH1" s="468"/>
      <c r="HYI1" s="468"/>
      <c r="HYJ1" s="468"/>
      <c r="HYK1" s="468"/>
      <c r="HYL1" s="468"/>
      <c r="HYM1" s="468"/>
      <c r="HYN1" s="468"/>
      <c r="HYO1" s="468"/>
      <c r="HYP1" s="468"/>
      <c r="HYQ1" s="468"/>
      <c r="HYR1" s="468"/>
      <c r="HYS1" s="468"/>
      <c r="HYT1" s="468"/>
      <c r="HYU1" s="468"/>
      <c r="HYV1" s="468"/>
      <c r="HYW1" s="468"/>
      <c r="HYX1" s="468"/>
      <c r="HYY1" s="468"/>
      <c r="HYZ1" s="468"/>
      <c r="HZA1" s="468"/>
      <c r="HZB1" s="468"/>
      <c r="HZC1" s="468"/>
      <c r="HZD1" s="468"/>
      <c r="HZE1" s="468"/>
      <c r="HZF1" s="468"/>
      <c r="HZG1" s="468"/>
      <c r="HZH1" s="468"/>
      <c r="HZI1" s="468"/>
      <c r="HZJ1" s="468"/>
      <c r="HZK1" s="468"/>
      <c r="HZL1" s="468"/>
      <c r="HZM1" s="468"/>
      <c r="HZN1" s="468"/>
      <c r="HZO1" s="468"/>
      <c r="HZP1" s="468"/>
      <c r="HZQ1" s="468"/>
      <c r="HZR1" s="468"/>
      <c r="HZS1" s="468"/>
      <c r="HZT1" s="468"/>
      <c r="HZU1" s="468"/>
      <c r="HZV1" s="468"/>
      <c r="HZW1" s="468"/>
      <c r="HZX1" s="468"/>
      <c r="HZY1" s="468"/>
      <c r="HZZ1" s="468"/>
      <c r="IAA1" s="468"/>
      <c r="IAB1" s="468"/>
      <c r="IAC1" s="468"/>
      <c r="IAD1" s="468"/>
      <c r="IAE1" s="468"/>
      <c r="IAF1" s="468"/>
      <c r="IAG1" s="468"/>
      <c r="IAH1" s="468"/>
      <c r="IAI1" s="468"/>
      <c r="IAJ1" s="468"/>
      <c r="IAK1" s="468"/>
      <c r="IAL1" s="468"/>
      <c r="IAM1" s="468"/>
      <c r="IAN1" s="468"/>
      <c r="IAO1" s="468"/>
      <c r="IAP1" s="468"/>
      <c r="IAQ1" s="468"/>
      <c r="IAR1" s="468"/>
      <c r="IAS1" s="468"/>
      <c r="IAT1" s="468"/>
      <c r="IAU1" s="468"/>
      <c r="IAV1" s="468"/>
      <c r="IAW1" s="468"/>
      <c r="IAX1" s="468"/>
      <c r="IAY1" s="468"/>
      <c r="IAZ1" s="468"/>
      <c r="IBA1" s="468"/>
      <c r="IBB1" s="468"/>
      <c r="IBC1" s="468"/>
      <c r="IBD1" s="468"/>
      <c r="IBE1" s="468"/>
      <c r="IBF1" s="468"/>
      <c r="IBG1" s="468"/>
      <c r="IBH1" s="468"/>
      <c r="IBI1" s="468"/>
      <c r="IBJ1" s="468"/>
      <c r="IBK1" s="468"/>
      <c r="IBL1" s="468"/>
      <c r="IBM1" s="468"/>
      <c r="IBN1" s="468"/>
      <c r="IBO1" s="468"/>
      <c r="IBP1" s="468"/>
      <c r="IBQ1" s="468"/>
      <c r="IBR1" s="468"/>
      <c r="IBS1" s="468"/>
      <c r="IBT1" s="468"/>
      <c r="IBU1" s="468"/>
      <c r="IBV1" s="468"/>
      <c r="IBW1" s="468"/>
      <c r="IBX1" s="468"/>
      <c r="IBY1" s="468"/>
      <c r="IBZ1" s="468"/>
      <c r="ICA1" s="468"/>
      <c r="ICB1" s="468"/>
      <c r="ICC1" s="468"/>
      <c r="ICD1" s="468"/>
      <c r="ICE1" s="468"/>
      <c r="ICF1" s="468"/>
      <c r="ICG1" s="468"/>
      <c r="ICH1" s="468"/>
      <c r="ICI1" s="468"/>
      <c r="ICJ1" s="468"/>
      <c r="ICK1" s="468"/>
      <c r="ICL1" s="468"/>
      <c r="ICM1" s="468"/>
      <c r="ICN1" s="468"/>
      <c r="ICO1" s="468"/>
      <c r="ICP1" s="468"/>
      <c r="ICQ1" s="468"/>
      <c r="ICR1" s="468"/>
      <c r="ICS1" s="468"/>
      <c r="ICT1" s="468"/>
      <c r="ICU1" s="468"/>
      <c r="ICV1" s="468"/>
      <c r="ICW1" s="468"/>
      <c r="ICX1" s="468"/>
      <c r="ICY1" s="468"/>
      <c r="ICZ1" s="468"/>
      <c r="IDA1" s="468"/>
      <c r="IDB1" s="468"/>
      <c r="IDC1" s="468"/>
      <c r="IDD1" s="468"/>
      <c r="IDE1" s="468"/>
      <c r="IDF1" s="468"/>
      <c r="IDG1" s="468"/>
      <c r="IDH1" s="468"/>
      <c r="IDI1" s="468"/>
      <c r="IDJ1" s="468"/>
      <c r="IDK1" s="468"/>
      <c r="IDL1" s="468"/>
      <c r="IDM1" s="468"/>
      <c r="IDN1" s="468"/>
      <c r="IDO1" s="468"/>
      <c r="IDP1" s="468"/>
      <c r="IDQ1" s="468"/>
      <c r="IDR1" s="468"/>
      <c r="IDS1" s="468"/>
      <c r="IDT1" s="468"/>
      <c r="IDU1" s="468"/>
      <c r="IDV1" s="468"/>
      <c r="IDW1" s="468"/>
      <c r="IDX1" s="468"/>
      <c r="IDY1" s="468"/>
      <c r="IDZ1" s="468"/>
      <c r="IEA1" s="468"/>
      <c r="IEB1" s="468"/>
      <c r="IEC1" s="468"/>
      <c r="IED1" s="468"/>
      <c r="IEE1" s="468"/>
      <c r="IEF1" s="468"/>
      <c r="IEG1" s="468"/>
      <c r="IEH1" s="468"/>
      <c r="IEI1" s="468"/>
      <c r="IEJ1" s="468"/>
      <c r="IEK1" s="468"/>
      <c r="IEL1" s="468"/>
      <c r="IEM1" s="468"/>
      <c r="IEN1" s="468"/>
      <c r="IEO1" s="468"/>
      <c r="IEP1" s="468"/>
      <c r="IEQ1" s="468"/>
      <c r="IER1" s="468"/>
      <c r="IES1" s="468"/>
      <c r="IET1" s="468"/>
      <c r="IEU1" s="468"/>
      <c r="IEV1" s="468"/>
      <c r="IEW1" s="468"/>
      <c r="IEX1" s="468"/>
      <c r="IEY1" s="468"/>
      <c r="IEZ1" s="468"/>
      <c r="IFA1" s="468"/>
      <c r="IFB1" s="468"/>
      <c r="IFC1" s="468"/>
      <c r="IFD1" s="468"/>
      <c r="IFE1" s="468"/>
      <c r="IFF1" s="468"/>
      <c r="IFG1" s="468"/>
      <c r="IFH1" s="468"/>
      <c r="IFI1" s="468"/>
      <c r="IFJ1" s="468"/>
      <c r="IFK1" s="468"/>
      <c r="IFL1" s="468"/>
      <c r="IFM1" s="468"/>
      <c r="IFN1" s="468"/>
      <c r="IFO1" s="468"/>
      <c r="IFP1" s="468"/>
      <c r="IFQ1" s="468"/>
      <c r="IFR1" s="468"/>
      <c r="IFS1" s="468"/>
      <c r="IFT1" s="468"/>
      <c r="IFU1" s="468"/>
      <c r="IFV1" s="468"/>
      <c r="IFW1" s="468"/>
      <c r="IFX1" s="468"/>
      <c r="IFY1" s="468"/>
      <c r="IFZ1" s="468"/>
      <c r="IGA1" s="468"/>
      <c r="IGB1" s="468"/>
      <c r="IGC1" s="468"/>
      <c r="IGD1" s="468"/>
      <c r="IGE1" s="468"/>
      <c r="IGF1" s="468"/>
      <c r="IGG1" s="468"/>
      <c r="IGH1" s="468"/>
      <c r="IGI1" s="468"/>
      <c r="IGJ1" s="468"/>
      <c r="IGK1" s="468"/>
      <c r="IGL1" s="468"/>
      <c r="IGM1" s="468"/>
      <c r="IGN1" s="468"/>
      <c r="IGO1" s="468"/>
      <c r="IGP1" s="468"/>
      <c r="IGQ1" s="468"/>
      <c r="IGR1" s="468"/>
      <c r="IGS1" s="468"/>
      <c r="IGT1" s="468"/>
      <c r="IGU1" s="468"/>
      <c r="IGV1" s="468"/>
      <c r="IGW1" s="468"/>
      <c r="IGX1" s="468"/>
      <c r="IGY1" s="468"/>
      <c r="IGZ1" s="468"/>
      <c r="IHA1" s="468"/>
      <c r="IHB1" s="468"/>
      <c r="IHC1" s="468"/>
      <c r="IHD1" s="468"/>
      <c r="IHE1" s="468"/>
      <c r="IHF1" s="468"/>
      <c r="IHG1" s="468"/>
      <c r="IHH1" s="468"/>
      <c r="IHI1" s="468"/>
      <c r="IHJ1" s="468"/>
      <c r="IHK1" s="468"/>
      <c r="IHL1" s="468"/>
      <c r="IHM1" s="468"/>
      <c r="IHN1" s="468"/>
      <c r="IHO1" s="468"/>
      <c r="IHP1" s="468"/>
      <c r="IHQ1" s="468"/>
      <c r="IHR1" s="468"/>
      <c r="IHS1" s="468"/>
      <c r="IHT1" s="468"/>
      <c r="IHU1" s="468"/>
      <c r="IHV1" s="468"/>
      <c r="IHW1" s="468"/>
      <c r="IHX1" s="468"/>
      <c r="IHY1" s="468"/>
      <c r="IHZ1" s="468"/>
      <c r="IIA1" s="468"/>
      <c r="IIB1" s="468"/>
      <c r="IIC1" s="468"/>
      <c r="IID1" s="468"/>
      <c r="IIE1" s="468"/>
      <c r="IIF1" s="468"/>
      <c r="IIG1" s="468"/>
      <c r="IIH1" s="468"/>
      <c r="III1" s="468"/>
      <c r="IIJ1" s="468"/>
      <c r="IIK1" s="468"/>
      <c r="IIL1" s="468"/>
      <c r="IIM1" s="468"/>
      <c r="IIN1" s="468"/>
      <c r="IIO1" s="468"/>
      <c r="IIP1" s="468"/>
      <c r="IIQ1" s="468"/>
      <c r="IIR1" s="468"/>
      <c r="IIS1" s="468"/>
      <c r="IIT1" s="468"/>
      <c r="IIU1" s="468"/>
      <c r="IIV1" s="468"/>
      <c r="IIW1" s="468"/>
      <c r="IIX1" s="468"/>
      <c r="IIY1" s="468"/>
      <c r="IIZ1" s="468"/>
      <c r="IJA1" s="468"/>
      <c r="IJB1" s="468"/>
      <c r="IJC1" s="468"/>
      <c r="IJD1" s="468"/>
      <c r="IJE1" s="468"/>
      <c r="IJF1" s="468"/>
      <c r="IJG1" s="468"/>
      <c r="IJH1" s="468"/>
      <c r="IJI1" s="468"/>
      <c r="IJJ1" s="468"/>
      <c r="IJK1" s="468"/>
      <c r="IJL1" s="468"/>
      <c r="IJM1" s="468"/>
      <c r="IJN1" s="468"/>
      <c r="IJO1" s="468"/>
      <c r="IJP1" s="468"/>
      <c r="IJQ1" s="468"/>
      <c r="IJR1" s="468"/>
      <c r="IJS1" s="468"/>
      <c r="IJT1" s="468"/>
      <c r="IJU1" s="468"/>
      <c r="IJV1" s="468"/>
      <c r="IJW1" s="468"/>
      <c r="IJX1" s="468"/>
      <c r="IJY1" s="468"/>
      <c r="IJZ1" s="468"/>
      <c r="IKA1" s="468"/>
      <c r="IKB1" s="468"/>
      <c r="IKC1" s="468"/>
      <c r="IKD1" s="468"/>
      <c r="IKE1" s="468"/>
      <c r="IKF1" s="468"/>
      <c r="IKG1" s="468"/>
      <c r="IKH1" s="468"/>
      <c r="IKI1" s="468"/>
      <c r="IKJ1" s="468"/>
      <c r="IKK1" s="468"/>
      <c r="IKL1" s="468"/>
      <c r="IKM1" s="468"/>
      <c r="IKN1" s="468"/>
      <c r="IKO1" s="468"/>
      <c r="IKP1" s="468"/>
      <c r="IKQ1" s="468"/>
      <c r="IKR1" s="468"/>
      <c r="IKS1" s="468"/>
      <c r="IKT1" s="468"/>
      <c r="IKU1" s="468"/>
      <c r="IKV1" s="468"/>
      <c r="IKW1" s="468"/>
      <c r="IKX1" s="468"/>
      <c r="IKY1" s="468"/>
      <c r="IKZ1" s="468"/>
      <c r="ILA1" s="468"/>
      <c r="ILB1" s="468"/>
      <c r="ILC1" s="468"/>
      <c r="ILD1" s="468"/>
      <c r="ILE1" s="468"/>
      <c r="ILF1" s="468"/>
      <c r="ILG1" s="468"/>
      <c r="ILH1" s="468"/>
      <c r="ILI1" s="468"/>
      <c r="ILJ1" s="468"/>
      <c r="ILK1" s="468"/>
      <c r="ILL1" s="468"/>
      <c r="ILM1" s="468"/>
      <c r="ILN1" s="468"/>
      <c r="ILO1" s="468"/>
      <c r="ILP1" s="468"/>
      <c r="ILQ1" s="468"/>
      <c r="ILR1" s="468"/>
      <c r="ILS1" s="468"/>
      <c r="ILT1" s="468"/>
      <c r="ILU1" s="468"/>
      <c r="ILV1" s="468"/>
      <c r="ILW1" s="468"/>
      <c r="ILX1" s="468"/>
      <c r="ILY1" s="468"/>
      <c r="ILZ1" s="468"/>
      <c r="IMA1" s="468"/>
      <c r="IMB1" s="468"/>
      <c r="IMC1" s="468"/>
      <c r="IMD1" s="468"/>
      <c r="IME1" s="468"/>
      <c r="IMF1" s="468"/>
      <c r="IMG1" s="468"/>
      <c r="IMH1" s="468"/>
      <c r="IMI1" s="468"/>
      <c r="IMJ1" s="468"/>
      <c r="IMK1" s="468"/>
      <c r="IML1" s="468"/>
      <c r="IMM1" s="468"/>
      <c r="IMN1" s="468"/>
      <c r="IMO1" s="468"/>
      <c r="IMP1" s="468"/>
      <c r="IMQ1" s="468"/>
      <c r="IMR1" s="468"/>
      <c r="IMS1" s="468"/>
      <c r="IMT1" s="468"/>
      <c r="IMU1" s="468"/>
      <c r="IMV1" s="468"/>
      <c r="IMW1" s="468"/>
      <c r="IMX1" s="468"/>
      <c r="IMY1" s="468"/>
      <c r="IMZ1" s="468"/>
      <c r="INA1" s="468"/>
      <c r="INB1" s="468"/>
      <c r="INC1" s="468"/>
      <c r="IND1" s="468"/>
      <c r="INE1" s="468"/>
      <c r="INF1" s="468"/>
      <c r="ING1" s="468"/>
      <c r="INH1" s="468"/>
      <c r="INI1" s="468"/>
      <c r="INJ1" s="468"/>
      <c r="INK1" s="468"/>
      <c r="INL1" s="468"/>
      <c r="INM1" s="468"/>
      <c r="INN1" s="468"/>
      <c r="INO1" s="468"/>
      <c r="INP1" s="468"/>
      <c r="INQ1" s="468"/>
      <c r="INR1" s="468"/>
      <c r="INS1" s="468"/>
      <c r="INT1" s="468"/>
      <c r="INU1" s="468"/>
      <c r="INV1" s="468"/>
      <c r="INW1" s="468"/>
      <c r="INX1" s="468"/>
      <c r="INY1" s="468"/>
      <c r="INZ1" s="468"/>
      <c r="IOA1" s="468"/>
      <c r="IOB1" s="468"/>
      <c r="IOC1" s="468"/>
      <c r="IOD1" s="468"/>
      <c r="IOE1" s="468"/>
      <c r="IOF1" s="468"/>
      <c r="IOG1" s="468"/>
      <c r="IOH1" s="468"/>
      <c r="IOI1" s="468"/>
      <c r="IOJ1" s="468"/>
      <c r="IOK1" s="468"/>
      <c r="IOL1" s="468"/>
      <c r="IOM1" s="468"/>
      <c r="ION1" s="468"/>
      <c r="IOO1" s="468"/>
      <c r="IOP1" s="468"/>
      <c r="IOQ1" s="468"/>
      <c r="IOR1" s="468"/>
      <c r="IOS1" s="468"/>
      <c r="IOT1" s="468"/>
      <c r="IOU1" s="468"/>
      <c r="IOV1" s="468"/>
      <c r="IOW1" s="468"/>
      <c r="IOX1" s="468"/>
      <c r="IOY1" s="468"/>
      <c r="IOZ1" s="468"/>
      <c r="IPA1" s="468"/>
      <c r="IPB1" s="468"/>
      <c r="IPC1" s="468"/>
      <c r="IPD1" s="468"/>
      <c r="IPE1" s="468"/>
      <c r="IPF1" s="468"/>
      <c r="IPG1" s="468"/>
      <c r="IPH1" s="468"/>
      <c r="IPI1" s="468"/>
      <c r="IPJ1" s="468"/>
      <c r="IPK1" s="468"/>
      <c r="IPL1" s="468"/>
      <c r="IPM1" s="468"/>
      <c r="IPN1" s="468"/>
      <c r="IPO1" s="468"/>
      <c r="IPP1" s="468"/>
      <c r="IPQ1" s="468"/>
      <c r="IPR1" s="468"/>
      <c r="IPS1" s="468"/>
      <c r="IPT1" s="468"/>
      <c r="IPU1" s="468"/>
      <c r="IPV1" s="468"/>
      <c r="IPW1" s="468"/>
      <c r="IPX1" s="468"/>
      <c r="IPY1" s="468"/>
      <c r="IPZ1" s="468"/>
      <c r="IQA1" s="468"/>
      <c r="IQB1" s="468"/>
      <c r="IQC1" s="468"/>
      <c r="IQD1" s="468"/>
      <c r="IQE1" s="468"/>
      <c r="IQF1" s="468"/>
      <c r="IQG1" s="468"/>
      <c r="IQH1" s="468"/>
      <c r="IQI1" s="468"/>
      <c r="IQJ1" s="468"/>
      <c r="IQK1" s="468"/>
      <c r="IQL1" s="468"/>
      <c r="IQM1" s="468"/>
      <c r="IQN1" s="468"/>
      <c r="IQO1" s="468"/>
      <c r="IQP1" s="468"/>
      <c r="IQQ1" s="468"/>
      <c r="IQR1" s="468"/>
      <c r="IQS1" s="468"/>
      <c r="IQT1" s="468"/>
      <c r="IQU1" s="468"/>
      <c r="IQV1" s="468"/>
      <c r="IQW1" s="468"/>
      <c r="IQX1" s="468"/>
      <c r="IQY1" s="468"/>
      <c r="IQZ1" s="468"/>
      <c r="IRA1" s="468"/>
      <c r="IRB1" s="468"/>
      <c r="IRC1" s="468"/>
      <c r="IRD1" s="468"/>
      <c r="IRE1" s="468"/>
      <c r="IRF1" s="468"/>
      <c r="IRG1" s="468"/>
      <c r="IRH1" s="468"/>
      <c r="IRI1" s="468"/>
      <c r="IRJ1" s="468"/>
      <c r="IRK1" s="468"/>
      <c r="IRL1" s="468"/>
      <c r="IRM1" s="468"/>
      <c r="IRN1" s="468"/>
      <c r="IRO1" s="468"/>
      <c r="IRP1" s="468"/>
      <c r="IRQ1" s="468"/>
      <c r="IRR1" s="468"/>
      <c r="IRS1" s="468"/>
      <c r="IRT1" s="468"/>
      <c r="IRU1" s="468"/>
      <c r="IRV1" s="468"/>
      <c r="IRW1" s="468"/>
      <c r="IRX1" s="468"/>
      <c r="IRY1" s="468"/>
      <c r="IRZ1" s="468"/>
      <c r="ISA1" s="468"/>
      <c r="ISB1" s="468"/>
      <c r="ISC1" s="468"/>
      <c r="ISD1" s="468"/>
      <c r="ISE1" s="468"/>
      <c r="ISF1" s="468"/>
      <c r="ISG1" s="468"/>
      <c r="ISH1" s="468"/>
      <c r="ISI1" s="468"/>
      <c r="ISJ1" s="468"/>
      <c r="ISK1" s="468"/>
      <c r="ISL1" s="468"/>
      <c r="ISM1" s="468"/>
      <c r="ISN1" s="468"/>
      <c r="ISO1" s="468"/>
      <c r="ISP1" s="468"/>
      <c r="ISQ1" s="468"/>
      <c r="ISR1" s="468"/>
      <c r="ISS1" s="468"/>
      <c r="IST1" s="468"/>
      <c r="ISU1" s="468"/>
      <c r="ISV1" s="468"/>
      <c r="ISW1" s="468"/>
      <c r="ISX1" s="468"/>
      <c r="ISY1" s="468"/>
      <c r="ISZ1" s="468"/>
      <c r="ITA1" s="468"/>
      <c r="ITB1" s="468"/>
      <c r="ITC1" s="468"/>
      <c r="ITD1" s="468"/>
      <c r="ITE1" s="468"/>
      <c r="ITF1" s="468"/>
      <c r="ITG1" s="468"/>
      <c r="ITH1" s="468"/>
      <c r="ITI1" s="468"/>
      <c r="ITJ1" s="468"/>
      <c r="ITK1" s="468"/>
      <c r="ITL1" s="468"/>
      <c r="ITM1" s="468"/>
      <c r="ITN1" s="468"/>
      <c r="ITO1" s="468"/>
      <c r="ITP1" s="468"/>
      <c r="ITQ1" s="468"/>
      <c r="ITR1" s="468"/>
      <c r="ITS1" s="468"/>
      <c r="ITT1" s="468"/>
      <c r="ITU1" s="468"/>
      <c r="ITV1" s="468"/>
      <c r="ITW1" s="468"/>
      <c r="ITX1" s="468"/>
      <c r="ITY1" s="468"/>
      <c r="ITZ1" s="468"/>
      <c r="IUA1" s="468"/>
      <c r="IUB1" s="468"/>
      <c r="IUC1" s="468"/>
      <c r="IUD1" s="468"/>
      <c r="IUE1" s="468"/>
      <c r="IUF1" s="468"/>
      <c r="IUG1" s="468"/>
      <c r="IUH1" s="468"/>
      <c r="IUI1" s="468"/>
      <c r="IUJ1" s="468"/>
      <c r="IUK1" s="468"/>
      <c r="IUL1" s="468"/>
      <c r="IUM1" s="468"/>
      <c r="IUN1" s="468"/>
      <c r="IUO1" s="468"/>
      <c r="IUP1" s="468"/>
      <c r="IUQ1" s="468"/>
      <c r="IUR1" s="468"/>
      <c r="IUS1" s="468"/>
      <c r="IUT1" s="468"/>
      <c r="IUU1" s="468"/>
      <c r="IUV1" s="468"/>
      <c r="IUW1" s="468"/>
      <c r="IUX1" s="468"/>
      <c r="IUY1" s="468"/>
      <c r="IUZ1" s="468"/>
      <c r="IVA1" s="468"/>
      <c r="IVB1" s="468"/>
      <c r="IVC1" s="468"/>
      <c r="IVD1" s="468"/>
      <c r="IVE1" s="468"/>
      <c r="IVF1" s="468"/>
      <c r="IVG1" s="468"/>
      <c r="IVH1" s="468"/>
      <c r="IVI1" s="468"/>
      <c r="IVJ1" s="468"/>
      <c r="IVK1" s="468"/>
      <c r="IVL1" s="468"/>
      <c r="IVM1" s="468"/>
      <c r="IVN1" s="468"/>
      <c r="IVO1" s="468"/>
      <c r="IVP1" s="468"/>
      <c r="IVQ1" s="468"/>
      <c r="IVR1" s="468"/>
      <c r="IVS1" s="468"/>
      <c r="IVT1" s="468"/>
      <c r="IVU1" s="468"/>
      <c r="IVV1" s="468"/>
      <c r="IVW1" s="468"/>
      <c r="IVX1" s="468"/>
      <c r="IVY1" s="468"/>
      <c r="IVZ1" s="468"/>
      <c r="IWA1" s="468"/>
      <c r="IWB1" s="468"/>
      <c r="IWC1" s="468"/>
      <c r="IWD1" s="468"/>
      <c r="IWE1" s="468"/>
      <c r="IWF1" s="468"/>
      <c r="IWG1" s="468"/>
      <c r="IWH1" s="468"/>
      <c r="IWI1" s="468"/>
      <c r="IWJ1" s="468"/>
      <c r="IWK1" s="468"/>
      <c r="IWL1" s="468"/>
      <c r="IWM1" s="468"/>
      <c r="IWN1" s="468"/>
      <c r="IWO1" s="468"/>
      <c r="IWP1" s="468"/>
      <c r="IWQ1" s="468"/>
      <c r="IWR1" s="468"/>
      <c r="IWS1" s="468"/>
      <c r="IWT1" s="468"/>
      <c r="IWU1" s="468"/>
      <c r="IWV1" s="468"/>
      <c r="IWW1" s="468"/>
      <c r="IWX1" s="468"/>
      <c r="IWY1" s="468"/>
      <c r="IWZ1" s="468"/>
      <c r="IXA1" s="468"/>
      <c r="IXB1" s="468"/>
      <c r="IXC1" s="468"/>
      <c r="IXD1" s="468"/>
      <c r="IXE1" s="468"/>
      <c r="IXF1" s="468"/>
      <c r="IXG1" s="468"/>
      <c r="IXH1" s="468"/>
      <c r="IXI1" s="468"/>
      <c r="IXJ1" s="468"/>
      <c r="IXK1" s="468"/>
      <c r="IXL1" s="468"/>
      <c r="IXM1" s="468"/>
      <c r="IXN1" s="468"/>
      <c r="IXO1" s="468"/>
      <c r="IXP1" s="468"/>
      <c r="IXQ1" s="468"/>
      <c r="IXR1" s="468"/>
      <c r="IXS1" s="468"/>
      <c r="IXT1" s="468"/>
      <c r="IXU1" s="468"/>
      <c r="IXV1" s="468"/>
      <c r="IXW1" s="468"/>
      <c r="IXX1" s="468"/>
      <c r="IXY1" s="468"/>
      <c r="IXZ1" s="468"/>
      <c r="IYA1" s="468"/>
      <c r="IYB1" s="468"/>
      <c r="IYC1" s="468"/>
      <c r="IYD1" s="468"/>
      <c r="IYE1" s="468"/>
      <c r="IYF1" s="468"/>
      <c r="IYG1" s="468"/>
      <c r="IYH1" s="468"/>
      <c r="IYI1" s="468"/>
      <c r="IYJ1" s="468"/>
      <c r="IYK1" s="468"/>
      <c r="IYL1" s="468"/>
      <c r="IYM1" s="468"/>
      <c r="IYN1" s="468"/>
      <c r="IYO1" s="468"/>
      <c r="IYP1" s="468"/>
      <c r="IYQ1" s="468"/>
      <c r="IYR1" s="468"/>
      <c r="IYS1" s="468"/>
      <c r="IYT1" s="468"/>
      <c r="IYU1" s="468"/>
      <c r="IYV1" s="468"/>
      <c r="IYW1" s="468"/>
      <c r="IYX1" s="468"/>
      <c r="IYY1" s="468"/>
      <c r="IYZ1" s="468"/>
      <c r="IZA1" s="468"/>
      <c r="IZB1" s="468"/>
      <c r="IZC1" s="468"/>
      <c r="IZD1" s="468"/>
      <c r="IZE1" s="468"/>
      <c r="IZF1" s="468"/>
      <c r="IZG1" s="468"/>
      <c r="IZH1" s="468"/>
      <c r="IZI1" s="468"/>
      <c r="IZJ1" s="468"/>
      <c r="IZK1" s="468"/>
      <c r="IZL1" s="468"/>
      <c r="IZM1" s="468"/>
      <c r="IZN1" s="468"/>
      <c r="IZO1" s="468"/>
      <c r="IZP1" s="468"/>
      <c r="IZQ1" s="468"/>
      <c r="IZR1" s="468"/>
      <c r="IZS1" s="468"/>
      <c r="IZT1" s="468"/>
      <c r="IZU1" s="468"/>
      <c r="IZV1" s="468"/>
      <c r="IZW1" s="468"/>
      <c r="IZX1" s="468"/>
      <c r="IZY1" s="468"/>
      <c r="IZZ1" s="468"/>
      <c r="JAA1" s="468"/>
      <c r="JAB1" s="468"/>
      <c r="JAC1" s="468"/>
      <c r="JAD1" s="468"/>
      <c r="JAE1" s="468"/>
      <c r="JAF1" s="468"/>
      <c r="JAG1" s="468"/>
      <c r="JAH1" s="468"/>
      <c r="JAI1" s="468"/>
      <c r="JAJ1" s="468"/>
      <c r="JAK1" s="468"/>
      <c r="JAL1" s="468"/>
      <c r="JAM1" s="468"/>
      <c r="JAN1" s="468"/>
      <c r="JAO1" s="468"/>
      <c r="JAP1" s="468"/>
      <c r="JAQ1" s="468"/>
      <c r="JAR1" s="468"/>
      <c r="JAS1" s="468"/>
      <c r="JAT1" s="468"/>
      <c r="JAU1" s="468"/>
      <c r="JAV1" s="468"/>
      <c r="JAW1" s="468"/>
      <c r="JAX1" s="468"/>
      <c r="JAY1" s="468"/>
      <c r="JAZ1" s="468"/>
      <c r="JBA1" s="468"/>
      <c r="JBB1" s="468"/>
      <c r="JBC1" s="468"/>
      <c r="JBD1" s="468"/>
      <c r="JBE1" s="468"/>
      <c r="JBF1" s="468"/>
      <c r="JBG1" s="468"/>
      <c r="JBH1" s="468"/>
      <c r="JBI1" s="468"/>
      <c r="JBJ1" s="468"/>
      <c r="JBK1" s="468"/>
      <c r="JBL1" s="468"/>
      <c r="JBM1" s="468"/>
      <c r="JBN1" s="468"/>
      <c r="JBO1" s="468"/>
      <c r="JBP1" s="468"/>
      <c r="JBQ1" s="468"/>
      <c r="JBR1" s="468"/>
      <c r="JBS1" s="468"/>
      <c r="JBT1" s="468"/>
      <c r="JBU1" s="468"/>
      <c r="JBV1" s="468"/>
      <c r="JBW1" s="468"/>
      <c r="JBX1" s="468"/>
      <c r="JBY1" s="468"/>
      <c r="JBZ1" s="468"/>
      <c r="JCA1" s="468"/>
      <c r="JCB1" s="468"/>
      <c r="JCC1" s="468"/>
      <c r="JCD1" s="468"/>
      <c r="JCE1" s="468"/>
      <c r="JCF1" s="468"/>
      <c r="JCG1" s="468"/>
      <c r="JCH1" s="468"/>
      <c r="JCI1" s="468"/>
      <c r="JCJ1" s="468"/>
      <c r="JCK1" s="468"/>
      <c r="JCL1" s="468"/>
      <c r="JCM1" s="468"/>
      <c r="JCN1" s="468"/>
      <c r="JCO1" s="468"/>
      <c r="JCP1" s="468"/>
      <c r="JCQ1" s="468"/>
      <c r="JCR1" s="468"/>
      <c r="JCS1" s="468"/>
      <c r="JCT1" s="468"/>
      <c r="JCU1" s="468"/>
      <c r="JCV1" s="468"/>
      <c r="JCW1" s="468"/>
      <c r="JCX1" s="468"/>
      <c r="JCY1" s="468"/>
      <c r="JCZ1" s="468"/>
      <c r="JDA1" s="468"/>
      <c r="JDB1" s="468"/>
      <c r="JDC1" s="468"/>
      <c r="JDD1" s="468"/>
      <c r="JDE1" s="468"/>
      <c r="JDF1" s="468"/>
      <c r="JDG1" s="468"/>
      <c r="JDH1" s="468"/>
      <c r="JDI1" s="468"/>
      <c r="JDJ1" s="468"/>
      <c r="JDK1" s="468"/>
      <c r="JDL1" s="468"/>
      <c r="JDM1" s="468"/>
      <c r="JDN1" s="468"/>
      <c r="JDO1" s="468"/>
      <c r="JDP1" s="468"/>
      <c r="JDQ1" s="468"/>
      <c r="JDR1" s="468"/>
      <c r="JDS1" s="468"/>
      <c r="JDT1" s="468"/>
      <c r="JDU1" s="468"/>
      <c r="JDV1" s="468"/>
      <c r="JDW1" s="468"/>
      <c r="JDX1" s="468"/>
      <c r="JDY1" s="468"/>
      <c r="JDZ1" s="468"/>
      <c r="JEA1" s="468"/>
      <c r="JEB1" s="468"/>
      <c r="JEC1" s="468"/>
      <c r="JED1" s="468"/>
      <c r="JEE1" s="468"/>
      <c r="JEF1" s="468"/>
      <c r="JEG1" s="468"/>
      <c r="JEH1" s="468"/>
      <c r="JEI1" s="468"/>
      <c r="JEJ1" s="468"/>
      <c r="JEK1" s="468"/>
      <c r="JEL1" s="468"/>
      <c r="JEM1" s="468"/>
      <c r="JEN1" s="468"/>
      <c r="JEO1" s="468"/>
      <c r="JEP1" s="468"/>
      <c r="JEQ1" s="468"/>
      <c r="JER1" s="468"/>
      <c r="JES1" s="468"/>
      <c r="JET1" s="468"/>
      <c r="JEU1" s="468"/>
      <c r="JEV1" s="468"/>
      <c r="JEW1" s="468"/>
      <c r="JEX1" s="468"/>
      <c r="JEY1" s="468"/>
      <c r="JEZ1" s="468"/>
      <c r="JFA1" s="468"/>
      <c r="JFB1" s="468"/>
      <c r="JFC1" s="468"/>
      <c r="JFD1" s="468"/>
      <c r="JFE1" s="468"/>
      <c r="JFF1" s="468"/>
      <c r="JFG1" s="468"/>
      <c r="JFH1" s="468"/>
      <c r="JFI1" s="468"/>
      <c r="JFJ1" s="468"/>
      <c r="JFK1" s="468"/>
      <c r="JFL1" s="468"/>
      <c r="JFM1" s="468"/>
      <c r="JFN1" s="468"/>
      <c r="JFO1" s="468"/>
      <c r="JFP1" s="468"/>
      <c r="JFQ1" s="468"/>
      <c r="JFR1" s="468"/>
      <c r="JFS1" s="468"/>
      <c r="JFT1" s="468"/>
      <c r="JFU1" s="468"/>
      <c r="JFV1" s="468"/>
      <c r="JFW1" s="468"/>
      <c r="JFX1" s="468"/>
      <c r="JFY1" s="468"/>
      <c r="JFZ1" s="468"/>
      <c r="JGA1" s="468"/>
      <c r="JGB1" s="468"/>
      <c r="JGC1" s="468"/>
      <c r="JGD1" s="468"/>
      <c r="JGE1" s="468"/>
      <c r="JGF1" s="468"/>
      <c r="JGG1" s="468"/>
      <c r="JGH1" s="468"/>
      <c r="JGI1" s="468"/>
      <c r="JGJ1" s="468"/>
      <c r="JGK1" s="468"/>
      <c r="JGL1" s="468"/>
      <c r="JGM1" s="468"/>
      <c r="JGN1" s="468"/>
      <c r="JGO1" s="468"/>
      <c r="JGP1" s="468"/>
      <c r="JGQ1" s="468"/>
      <c r="JGR1" s="468"/>
      <c r="JGS1" s="468"/>
      <c r="JGT1" s="468"/>
      <c r="JGU1" s="468"/>
      <c r="JGV1" s="468"/>
      <c r="JGW1" s="468"/>
      <c r="JGX1" s="468"/>
      <c r="JGY1" s="468"/>
      <c r="JGZ1" s="468"/>
      <c r="JHA1" s="468"/>
      <c r="JHB1" s="468"/>
      <c r="JHC1" s="468"/>
      <c r="JHD1" s="468"/>
      <c r="JHE1" s="468"/>
      <c r="JHF1" s="468"/>
      <c r="JHG1" s="468"/>
      <c r="JHH1" s="468"/>
      <c r="JHI1" s="468"/>
      <c r="JHJ1" s="468"/>
      <c r="JHK1" s="468"/>
      <c r="JHL1" s="468"/>
      <c r="JHM1" s="468"/>
      <c r="JHN1" s="468"/>
      <c r="JHO1" s="468"/>
      <c r="JHP1" s="468"/>
      <c r="JHQ1" s="468"/>
      <c r="JHR1" s="468"/>
      <c r="JHS1" s="468"/>
      <c r="JHT1" s="468"/>
      <c r="JHU1" s="468"/>
      <c r="JHV1" s="468"/>
      <c r="JHW1" s="468"/>
      <c r="JHX1" s="468"/>
      <c r="JHY1" s="468"/>
      <c r="JHZ1" s="468"/>
      <c r="JIA1" s="468"/>
      <c r="JIB1" s="468"/>
      <c r="JIC1" s="468"/>
      <c r="JID1" s="468"/>
      <c r="JIE1" s="468"/>
      <c r="JIF1" s="468"/>
      <c r="JIG1" s="468"/>
      <c r="JIH1" s="468"/>
      <c r="JII1" s="468"/>
      <c r="JIJ1" s="468"/>
      <c r="JIK1" s="468"/>
      <c r="JIL1" s="468"/>
      <c r="JIM1" s="468"/>
      <c r="JIN1" s="468"/>
      <c r="JIO1" s="468"/>
      <c r="JIP1" s="468"/>
      <c r="JIQ1" s="468"/>
      <c r="JIR1" s="468"/>
      <c r="JIS1" s="468"/>
      <c r="JIT1" s="468"/>
      <c r="JIU1" s="468"/>
      <c r="JIV1" s="468"/>
      <c r="JIW1" s="468"/>
      <c r="JIX1" s="468"/>
      <c r="JIY1" s="468"/>
      <c r="JIZ1" s="468"/>
      <c r="JJA1" s="468"/>
      <c r="JJB1" s="468"/>
      <c r="JJC1" s="468"/>
      <c r="JJD1" s="468"/>
      <c r="JJE1" s="468"/>
      <c r="JJF1" s="468"/>
      <c r="JJG1" s="468"/>
      <c r="JJH1" s="468"/>
      <c r="JJI1" s="468"/>
      <c r="JJJ1" s="468"/>
      <c r="JJK1" s="468"/>
      <c r="JJL1" s="468"/>
      <c r="JJM1" s="468"/>
      <c r="JJN1" s="468"/>
      <c r="JJO1" s="468"/>
      <c r="JJP1" s="468"/>
      <c r="JJQ1" s="468"/>
      <c r="JJR1" s="468"/>
      <c r="JJS1" s="468"/>
      <c r="JJT1" s="468"/>
      <c r="JJU1" s="468"/>
      <c r="JJV1" s="468"/>
      <c r="JJW1" s="468"/>
      <c r="JJX1" s="468"/>
      <c r="JJY1" s="468"/>
      <c r="JJZ1" s="468"/>
      <c r="JKA1" s="468"/>
      <c r="JKB1" s="468"/>
      <c r="JKC1" s="468"/>
      <c r="JKD1" s="468"/>
      <c r="JKE1" s="468"/>
      <c r="JKF1" s="468"/>
      <c r="JKG1" s="468"/>
      <c r="JKH1" s="468"/>
      <c r="JKI1" s="468"/>
      <c r="JKJ1" s="468"/>
      <c r="JKK1" s="468"/>
      <c r="JKL1" s="468"/>
      <c r="JKM1" s="468"/>
      <c r="JKN1" s="468"/>
      <c r="JKO1" s="468"/>
      <c r="JKP1" s="468"/>
      <c r="JKQ1" s="468"/>
      <c r="JKR1" s="468"/>
      <c r="JKS1" s="468"/>
      <c r="JKT1" s="468"/>
      <c r="JKU1" s="468"/>
      <c r="JKV1" s="468"/>
      <c r="JKW1" s="468"/>
      <c r="JKX1" s="468"/>
      <c r="JKY1" s="468"/>
      <c r="JKZ1" s="468"/>
      <c r="JLA1" s="468"/>
      <c r="JLB1" s="468"/>
      <c r="JLC1" s="468"/>
      <c r="JLD1" s="468"/>
      <c r="JLE1" s="468"/>
      <c r="JLF1" s="468"/>
      <c r="JLG1" s="468"/>
      <c r="JLH1" s="468"/>
      <c r="JLI1" s="468"/>
      <c r="JLJ1" s="468"/>
      <c r="JLK1" s="468"/>
      <c r="JLL1" s="468"/>
      <c r="JLM1" s="468"/>
      <c r="JLN1" s="468"/>
      <c r="JLO1" s="468"/>
      <c r="JLP1" s="468"/>
      <c r="JLQ1" s="468"/>
      <c r="JLR1" s="468"/>
      <c r="JLS1" s="468"/>
      <c r="JLT1" s="468"/>
      <c r="JLU1" s="468"/>
      <c r="JLV1" s="468"/>
      <c r="JLW1" s="468"/>
      <c r="JLX1" s="468"/>
      <c r="JLY1" s="468"/>
      <c r="JLZ1" s="468"/>
      <c r="JMA1" s="468"/>
      <c r="JMB1" s="468"/>
      <c r="JMC1" s="468"/>
      <c r="JMD1" s="468"/>
      <c r="JME1" s="468"/>
      <c r="JMF1" s="468"/>
      <c r="JMG1" s="468"/>
      <c r="JMH1" s="468"/>
      <c r="JMI1" s="468"/>
      <c r="JMJ1" s="468"/>
      <c r="JMK1" s="468"/>
      <c r="JML1" s="468"/>
      <c r="JMM1" s="468"/>
      <c r="JMN1" s="468"/>
      <c r="JMO1" s="468"/>
      <c r="JMP1" s="468"/>
      <c r="JMQ1" s="468"/>
      <c r="JMR1" s="468"/>
      <c r="JMS1" s="468"/>
      <c r="JMT1" s="468"/>
      <c r="JMU1" s="468"/>
      <c r="JMV1" s="468"/>
      <c r="JMW1" s="468"/>
      <c r="JMX1" s="468"/>
      <c r="JMY1" s="468"/>
      <c r="JMZ1" s="468"/>
      <c r="JNA1" s="468"/>
      <c r="JNB1" s="468"/>
      <c r="JNC1" s="468"/>
      <c r="JND1" s="468"/>
      <c r="JNE1" s="468"/>
      <c r="JNF1" s="468"/>
      <c r="JNG1" s="468"/>
      <c r="JNH1" s="468"/>
      <c r="JNI1" s="468"/>
      <c r="JNJ1" s="468"/>
      <c r="JNK1" s="468"/>
      <c r="JNL1" s="468"/>
      <c r="JNM1" s="468"/>
      <c r="JNN1" s="468"/>
      <c r="JNO1" s="468"/>
      <c r="JNP1" s="468"/>
      <c r="JNQ1" s="468"/>
      <c r="JNR1" s="468"/>
      <c r="JNS1" s="468"/>
      <c r="JNT1" s="468"/>
      <c r="JNU1" s="468"/>
      <c r="JNV1" s="468"/>
      <c r="JNW1" s="468"/>
      <c r="JNX1" s="468"/>
      <c r="JNY1" s="468"/>
      <c r="JNZ1" s="468"/>
      <c r="JOA1" s="468"/>
      <c r="JOB1" s="468"/>
      <c r="JOC1" s="468"/>
      <c r="JOD1" s="468"/>
      <c r="JOE1" s="468"/>
      <c r="JOF1" s="468"/>
      <c r="JOG1" s="468"/>
      <c r="JOH1" s="468"/>
      <c r="JOI1" s="468"/>
      <c r="JOJ1" s="468"/>
      <c r="JOK1" s="468"/>
      <c r="JOL1" s="468"/>
      <c r="JOM1" s="468"/>
      <c r="JON1" s="468"/>
      <c r="JOO1" s="468"/>
      <c r="JOP1" s="468"/>
      <c r="JOQ1" s="468"/>
      <c r="JOR1" s="468"/>
      <c r="JOS1" s="468"/>
      <c r="JOT1" s="468"/>
      <c r="JOU1" s="468"/>
      <c r="JOV1" s="468"/>
      <c r="JOW1" s="468"/>
      <c r="JOX1" s="468"/>
      <c r="JOY1" s="468"/>
      <c r="JOZ1" s="468"/>
      <c r="JPA1" s="468"/>
      <c r="JPB1" s="468"/>
      <c r="JPC1" s="468"/>
      <c r="JPD1" s="468"/>
      <c r="JPE1" s="468"/>
      <c r="JPF1" s="468"/>
      <c r="JPG1" s="468"/>
      <c r="JPH1" s="468"/>
      <c r="JPI1" s="468"/>
      <c r="JPJ1" s="468"/>
      <c r="JPK1" s="468"/>
      <c r="JPL1" s="468"/>
      <c r="JPM1" s="468"/>
      <c r="JPN1" s="468"/>
      <c r="JPO1" s="468"/>
      <c r="JPP1" s="468"/>
      <c r="JPQ1" s="468"/>
      <c r="JPR1" s="468"/>
      <c r="JPS1" s="468"/>
      <c r="JPT1" s="468"/>
      <c r="JPU1" s="468"/>
      <c r="JPV1" s="468"/>
      <c r="JPW1" s="468"/>
      <c r="JPX1" s="468"/>
      <c r="JPY1" s="468"/>
      <c r="JPZ1" s="468"/>
      <c r="JQA1" s="468"/>
      <c r="JQB1" s="468"/>
      <c r="JQC1" s="468"/>
      <c r="JQD1" s="468"/>
      <c r="JQE1" s="468"/>
      <c r="JQF1" s="468"/>
      <c r="JQG1" s="468"/>
      <c r="JQH1" s="468"/>
      <c r="JQI1" s="468"/>
      <c r="JQJ1" s="468"/>
      <c r="JQK1" s="468"/>
      <c r="JQL1" s="468"/>
      <c r="JQM1" s="468"/>
      <c r="JQN1" s="468"/>
      <c r="JQO1" s="468"/>
      <c r="JQP1" s="468"/>
      <c r="JQQ1" s="468"/>
      <c r="JQR1" s="468"/>
      <c r="JQS1" s="468"/>
      <c r="JQT1" s="468"/>
      <c r="JQU1" s="468"/>
      <c r="JQV1" s="468"/>
      <c r="JQW1" s="468"/>
      <c r="JQX1" s="468"/>
      <c r="JQY1" s="468"/>
      <c r="JQZ1" s="468"/>
      <c r="JRA1" s="468"/>
      <c r="JRB1" s="468"/>
      <c r="JRC1" s="468"/>
      <c r="JRD1" s="468"/>
      <c r="JRE1" s="468"/>
      <c r="JRF1" s="468"/>
      <c r="JRG1" s="468"/>
      <c r="JRH1" s="468"/>
      <c r="JRI1" s="468"/>
      <c r="JRJ1" s="468"/>
      <c r="JRK1" s="468"/>
      <c r="JRL1" s="468"/>
      <c r="JRM1" s="468"/>
      <c r="JRN1" s="468"/>
      <c r="JRO1" s="468"/>
      <c r="JRP1" s="468"/>
      <c r="JRQ1" s="468"/>
      <c r="JRR1" s="468"/>
      <c r="JRS1" s="468"/>
      <c r="JRT1" s="468"/>
      <c r="JRU1" s="468"/>
      <c r="JRV1" s="468"/>
      <c r="JRW1" s="468"/>
      <c r="JRX1" s="468"/>
      <c r="JRY1" s="468"/>
      <c r="JRZ1" s="468"/>
      <c r="JSA1" s="468"/>
      <c r="JSB1" s="468"/>
      <c r="JSC1" s="468"/>
      <c r="JSD1" s="468"/>
      <c r="JSE1" s="468"/>
      <c r="JSF1" s="468"/>
      <c r="JSG1" s="468"/>
      <c r="JSH1" s="468"/>
      <c r="JSI1" s="468"/>
      <c r="JSJ1" s="468"/>
      <c r="JSK1" s="468"/>
      <c r="JSL1" s="468"/>
      <c r="JSM1" s="468"/>
      <c r="JSN1" s="468"/>
      <c r="JSO1" s="468"/>
      <c r="JSP1" s="468"/>
      <c r="JSQ1" s="468"/>
      <c r="JSR1" s="468"/>
      <c r="JSS1" s="468"/>
      <c r="JST1" s="468"/>
      <c r="JSU1" s="468"/>
      <c r="JSV1" s="468"/>
      <c r="JSW1" s="468"/>
      <c r="JSX1" s="468"/>
      <c r="JSY1" s="468"/>
      <c r="JSZ1" s="468"/>
      <c r="JTA1" s="468"/>
      <c r="JTB1" s="468"/>
      <c r="JTC1" s="468"/>
      <c r="JTD1" s="468"/>
      <c r="JTE1" s="468"/>
      <c r="JTF1" s="468"/>
      <c r="JTG1" s="468"/>
      <c r="JTH1" s="468"/>
      <c r="JTI1" s="468"/>
      <c r="JTJ1" s="468"/>
      <c r="JTK1" s="468"/>
      <c r="JTL1" s="468"/>
      <c r="JTM1" s="468"/>
      <c r="JTN1" s="468"/>
      <c r="JTO1" s="468"/>
      <c r="JTP1" s="468"/>
      <c r="JTQ1" s="468"/>
      <c r="JTR1" s="468"/>
      <c r="JTS1" s="468"/>
      <c r="JTT1" s="468"/>
      <c r="JTU1" s="468"/>
      <c r="JTV1" s="468"/>
      <c r="JTW1" s="468"/>
      <c r="JTX1" s="468"/>
      <c r="JTY1" s="468"/>
      <c r="JTZ1" s="468"/>
      <c r="JUA1" s="468"/>
      <c r="JUB1" s="468"/>
      <c r="JUC1" s="468"/>
      <c r="JUD1" s="468"/>
      <c r="JUE1" s="468"/>
      <c r="JUF1" s="468"/>
      <c r="JUG1" s="468"/>
      <c r="JUH1" s="468"/>
      <c r="JUI1" s="468"/>
      <c r="JUJ1" s="468"/>
      <c r="JUK1" s="468"/>
      <c r="JUL1" s="468"/>
      <c r="JUM1" s="468"/>
      <c r="JUN1" s="468"/>
      <c r="JUO1" s="468"/>
      <c r="JUP1" s="468"/>
      <c r="JUQ1" s="468"/>
      <c r="JUR1" s="468"/>
      <c r="JUS1" s="468"/>
      <c r="JUT1" s="468"/>
      <c r="JUU1" s="468"/>
      <c r="JUV1" s="468"/>
      <c r="JUW1" s="468"/>
      <c r="JUX1" s="468"/>
      <c r="JUY1" s="468"/>
      <c r="JUZ1" s="468"/>
      <c r="JVA1" s="468"/>
      <c r="JVB1" s="468"/>
      <c r="JVC1" s="468"/>
      <c r="JVD1" s="468"/>
      <c r="JVE1" s="468"/>
      <c r="JVF1" s="468"/>
      <c r="JVG1" s="468"/>
      <c r="JVH1" s="468"/>
      <c r="JVI1" s="468"/>
      <c r="JVJ1" s="468"/>
      <c r="JVK1" s="468"/>
      <c r="JVL1" s="468"/>
      <c r="JVM1" s="468"/>
      <c r="JVN1" s="468"/>
      <c r="JVO1" s="468"/>
      <c r="JVP1" s="468"/>
      <c r="JVQ1" s="468"/>
      <c r="JVR1" s="468"/>
      <c r="JVS1" s="468"/>
      <c r="JVT1" s="468"/>
      <c r="JVU1" s="468"/>
      <c r="JVV1" s="468"/>
      <c r="JVW1" s="468"/>
      <c r="JVX1" s="468"/>
      <c r="JVY1" s="468"/>
      <c r="JVZ1" s="468"/>
      <c r="JWA1" s="468"/>
      <c r="JWB1" s="468"/>
      <c r="JWC1" s="468"/>
      <c r="JWD1" s="468"/>
      <c r="JWE1" s="468"/>
      <c r="JWF1" s="468"/>
      <c r="JWG1" s="468"/>
      <c r="JWH1" s="468"/>
      <c r="JWI1" s="468"/>
      <c r="JWJ1" s="468"/>
      <c r="JWK1" s="468"/>
      <c r="JWL1" s="468"/>
      <c r="JWM1" s="468"/>
      <c r="JWN1" s="468"/>
      <c r="JWO1" s="468"/>
      <c r="JWP1" s="468"/>
      <c r="JWQ1" s="468"/>
      <c r="JWR1" s="468"/>
      <c r="JWS1" s="468"/>
      <c r="JWT1" s="468"/>
      <c r="JWU1" s="468"/>
      <c r="JWV1" s="468"/>
      <c r="JWW1" s="468"/>
      <c r="JWX1" s="468"/>
      <c r="JWY1" s="468"/>
      <c r="JWZ1" s="468"/>
      <c r="JXA1" s="468"/>
      <c r="JXB1" s="468"/>
      <c r="JXC1" s="468"/>
      <c r="JXD1" s="468"/>
      <c r="JXE1" s="468"/>
      <c r="JXF1" s="468"/>
      <c r="JXG1" s="468"/>
      <c r="JXH1" s="468"/>
      <c r="JXI1" s="468"/>
      <c r="JXJ1" s="468"/>
      <c r="JXK1" s="468"/>
      <c r="JXL1" s="468"/>
      <c r="JXM1" s="468"/>
      <c r="JXN1" s="468"/>
      <c r="JXO1" s="468"/>
      <c r="JXP1" s="468"/>
      <c r="JXQ1" s="468"/>
      <c r="JXR1" s="468"/>
      <c r="JXS1" s="468"/>
      <c r="JXT1" s="468"/>
      <c r="JXU1" s="468"/>
      <c r="JXV1" s="468"/>
      <c r="JXW1" s="468"/>
      <c r="JXX1" s="468"/>
      <c r="JXY1" s="468"/>
      <c r="JXZ1" s="468"/>
      <c r="JYA1" s="468"/>
      <c r="JYB1" s="468"/>
      <c r="JYC1" s="468"/>
      <c r="JYD1" s="468"/>
      <c r="JYE1" s="468"/>
      <c r="JYF1" s="468"/>
      <c r="JYG1" s="468"/>
      <c r="JYH1" s="468"/>
      <c r="JYI1" s="468"/>
      <c r="JYJ1" s="468"/>
      <c r="JYK1" s="468"/>
      <c r="JYL1" s="468"/>
      <c r="JYM1" s="468"/>
      <c r="JYN1" s="468"/>
      <c r="JYO1" s="468"/>
      <c r="JYP1" s="468"/>
      <c r="JYQ1" s="468"/>
      <c r="JYR1" s="468"/>
      <c r="JYS1" s="468"/>
      <c r="JYT1" s="468"/>
      <c r="JYU1" s="468"/>
      <c r="JYV1" s="468"/>
      <c r="JYW1" s="468"/>
      <c r="JYX1" s="468"/>
      <c r="JYY1" s="468"/>
      <c r="JYZ1" s="468"/>
      <c r="JZA1" s="468"/>
      <c r="JZB1" s="468"/>
      <c r="JZC1" s="468"/>
      <c r="JZD1" s="468"/>
      <c r="JZE1" s="468"/>
      <c r="JZF1" s="468"/>
      <c r="JZG1" s="468"/>
      <c r="JZH1" s="468"/>
      <c r="JZI1" s="468"/>
      <c r="JZJ1" s="468"/>
      <c r="JZK1" s="468"/>
      <c r="JZL1" s="468"/>
      <c r="JZM1" s="468"/>
      <c r="JZN1" s="468"/>
      <c r="JZO1" s="468"/>
      <c r="JZP1" s="468"/>
      <c r="JZQ1" s="468"/>
      <c r="JZR1" s="468"/>
      <c r="JZS1" s="468"/>
      <c r="JZT1" s="468"/>
      <c r="JZU1" s="468"/>
      <c r="JZV1" s="468"/>
      <c r="JZW1" s="468"/>
      <c r="JZX1" s="468"/>
      <c r="JZY1" s="468"/>
      <c r="JZZ1" s="468"/>
      <c r="KAA1" s="468"/>
      <c r="KAB1" s="468"/>
      <c r="KAC1" s="468"/>
      <c r="KAD1" s="468"/>
      <c r="KAE1" s="468"/>
      <c r="KAF1" s="468"/>
      <c r="KAG1" s="468"/>
      <c r="KAH1" s="468"/>
      <c r="KAI1" s="468"/>
      <c r="KAJ1" s="468"/>
      <c r="KAK1" s="468"/>
      <c r="KAL1" s="468"/>
      <c r="KAM1" s="468"/>
      <c r="KAN1" s="468"/>
      <c r="KAO1" s="468"/>
      <c r="KAP1" s="468"/>
      <c r="KAQ1" s="468"/>
      <c r="KAR1" s="468"/>
      <c r="KAS1" s="468"/>
      <c r="KAT1" s="468"/>
      <c r="KAU1" s="468"/>
      <c r="KAV1" s="468"/>
      <c r="KAW1" s="468"/>
      <c r="KAX1" s="468"/>
      <c r="KAY1" s="468"/>
      <c r="KAZ1" s="468"/>
      <c r="KBA1" s="468"/>
      <c r="KBB1" s="468"/>
      <c r="KBC1" s="468"/>
      <c r="KBD1" s="468"/>
      <c r="KBE1" s="468"/>
      <c r="KBF1" s="468"/>
      <c r="KBG1" s="468"/>
      <c r="KBH1" s="468"/>
      <c r="KBI1" s="468"/>
      <c r="KBJ1" s="468"/>
      <c r="KBK1" s="468"/>
      <c r="KBL1" s="468"/>
      <c r="KBM1" s="468"/>
      <c r="KBN1" s="468"/>
      <c r="KBO1" s="468"/>
      <c r="KBP1" s="468"/>
      <c r="KBQ1" s="468"/>
      <c r="KBR1" s="468"/>
      <c r="KBS1" s="468"/>
      <c r="KBT1" s="468"/>
      <c r="KBU1" s="468"/>
      <c r="KBV1" s="468"/>
      <c r="KBW1" s="468"/>
      <c r="KBX1" s="468"/>
      <c r="KBY1" s="468"/>
      <c r="KBZ1" s="468"/>
      <c r="KCA1" s="468"/>
      <c r="KCB1" s="468"/>
      <c r="KCC1" s="468"/>
      <c r="KCD1" s="468"/>
      <c r="KCE1" s="468"/>
      <c r="KCF1" s="468"/>
      <c r="KCG1" s="468"/>
      <c r="KCH1" s="468"/>
      <c r="KCI1" s="468"/>
      <c r="KCJ1" s="468"/>
      <c r="KCK1" s="468"/>
      <c r="KCL1" s="468"/>
      <c r="KCM1" s="468"/>
      <c r="KCN1" s="468"/>
      <c r="KCO1" s="468"/>
      <c r="KCP1" s="468"/>
      <c r="KCQ1" s="468"/>
      <c r="KCR1" s="468"/>
      <c r="KCS1" s="468"/>
      <c r="KCT1" s="468"/>
      <c r="KCU1" s="468"/>
      <c r="KCV1" s="468"/>
      <c r="KCW1" s="468"/>
      <c r="KCX1" s="468"/>
      <c r="KCY1" s="468"/>
      <c r="KCZ1" s="468"/>
      <c r="KDA1" s="468"/>
      <c r="KDB1" s="468"/>
      <c r="KDC1" s="468"/>
      <c r="KDD1" s="468"/>
      <c r="KDE1" s="468"/>
      <c r="KDF1" s="468"/>
      <c r="KDG1" s="468"/>
      <c r="KDH1" s="468"/>
      <c r="KDI1" s="468"/>
      <c r="KDJ1" s="468"/>
      <c r="KDK1" s="468"/>
      <c r="KDL1" s="468"/>
      <c r="KDM1" s="468"/>
      <c r="KDN1" s="468"/>
      <c r="KDO1" s="468"/>
      <c r="KDP1" s="468"/>
      <c r="KDQ1" s="468"/>
      <c r="KDR1" s="468"/>
      <c r="KDS1" s="468"/>
      <c r="KDT1" s="468"/>
      <c r="KDU1" s="468"/>
      <c r="KDV1" s="468"/>
      <c r="KDW1" s="468"/>
      <c r="KDX1" s="468"/>
      <c r="KDY1" s="468"/>
      <c r="KDZ1" s="468"/>
      <c r="KEA1" s="468"/>
      <c r="KEB1" s="468"/>
      <c r="KEC1" s="468"/>
      <c r="KED1" s="468"/>
      <c r="KEE1" s="468"/>
      <c r="KEF1" s="468"/>
      <c r="KEG1" s="468"/>
      <c r="KEH1" s="468"/>
      <c r="KEI1" s="468"/>
      <c r="KEJ1" s="468"/>
      <c r="KEK1" s="468"/>
      <c r="KEL1" s="468"/>
      <c r="KEM1" s="468"/>
      <c r="KEN1" s="468"/>
      <c r="KEO1" s="468"/>
      <c r="KEP1" s="468"/>
      <c r="KEQ1" s="468"/>
      <c r="KER1" s="468"/>
      <c r="KES1" s="468"/>
      <c r="KET1" s="468"/>
      <c r="KEU1" s="468"/>
      <c r="KEV1" s="468"/>
      <c r="KEW1" s="468"/>
      <c r="KEX1" s="468"/>
      <c r="KEY1" s="468"/>
      <c r="KEZ1" s="468"/>
      <c r="KFA1" s="468"/>
      <c r="KFB1" s="468"/>
      <c r="KFC1" s="468"/>
      <c r="KFD1" s="468"/>
      <c r="KFE1" s="468"/>
      <c r="KFF1" s="468"/>
      <c r="KFG1" s="468"/>
      <c r="KFH1" s="468"/>
      <c r="KFI1" s="468"/>
      <c r="KFJ1" s="468"/>
      <c r="KFK1" s="468"/>
      <c r="KFL1" s="468"/>
      <c r="KFM1" s="468"/>
      <c r="KFN1" s="468"/>
      <c r="KFO1" s="468"/>
      <c r="KFP1" s="468"/>
      <c r="KFQ1" s="468"/>
      <c r="KFR1" s="468"/>
      <c r="KFS1" s="468"/>
      <c r="KFT1" s="468"/>
      <c r="KFU1" s="468"/>
      <c r="KFV1" s="468"/>
      <c r="KFW1" s="468"/>
      <c r="KFX1" s="468"/>
      <c r="KFY1" s="468"/>
      <c r="KFZ1" s="468"/>
      <c r="KGA1" s="468"/>
      <c r="KGB1" s="468"/>
      <c r="KGC1" s="468"/>
      <c r="KGD1" s="468"/>
      <c r="KGE1" s="468"/>
      <c r="KGF1" s="468"/>
      <c r="KGG1" s="468"/>
      <c r="KGH1" s="468"/>
      <c r="KGI1" s="468"/>
      <c r="KGJ1" s="468"/>
      <c r="KGK1" s="468"/>
      <c r="KGL1" s="468"/>
      <c r="KGM1" s="468"/>
      <c r="KGN1" s="468"/>
      <c r="KGO1" s="468"/>
      <c r="KGP1" s="468"/>
      <c r="KGQ1" s="468"/>
      <c r="KGR1" s="468"/>
      <c r="KGS1" s="468"/>
      <c r="KGT1" s="468"/>
      <c r="KGU1" s="468"/>
      <c r="KGV1" s="468"/>
      <c r="KGW1" s="468"/>
      <c r="KGX1" s="468"/>
      <c r="KGY1" s="468"/>
      <c r="KGZ1" s="468"/>
      <c r="KHA1" s="468"/>
      <c r="KHB1" s="468"/>
      <c r="KHC1" s="468"/>
      <c r="KHD1" s="468"/>
      <c r="KHE1" s="468"/>
      <c r="KHF1" s="468"/>
      <c r="KHG1" s="468"/>
      <c r="KHH1" s="468"/>
      <c r="KHI1" s="468"/>
      <c r="KHJ1" s="468"/>
      <c r="KHK1" s="468"/>
      <c r="KHL1" s="468"/>
      <c r="KHM1" s="468"/>
      <c r="KHN1" s="468"/>
      <c r="KHO1" s="468"/>
      <c r="KHP1" s="468"/>
      <c r="KHQ1" s="468"/>
      <c r="KHR1" s="468"/>
      <c r="KHS1" s="468"/>
      <c r="KHT1" s="468"/>
      <c r="KHU1" s="468"/>
      <c r="KHV1" s="468"/>
      <c r="KHW1" s="468"/>
      <c r="KHX1" s="468"/>
      <c r="KHY1" s="468"/>
      <c r="KHZ1" s="468"/>
      <c r="KIA1" s="468"/>
      <c r="KIB1" s="468"/>
      <c r="KIC1" s="468"/>
      <c r="KID1" s="468"/>
      <c r="KIE1" s="468"/>
      <c r="KIF1" s="468"/>
      <c r="KIG1" s="468"/>
      <c r="KIH1" s="468"/>
      <c r="KII1" s="468"/>
      <c r="KIJ1" s="468"/>
      <c r="KIK1" s="468"/>
      <c r="KIL1" s="468"/>
      <c r="KIM1" s="468"/>
      <c r="KIN1" s="468"/>
      <c r="KIO1" s="468"/>
      <c r="KIP1" s="468"/>
      <c r="KIQ1" s="468"/>
      <c r="KIR1" s="468"/>
      <c r="KIS1" s="468"/>
      <c r="KIT1" s="468"/>
      <c r="KIU1" s="468"/>
      <c r="KIV1" s="468"/>
      <c r="KIW1" s="468"/>
      <c r="KIX1" s="468"/>
      <c r="KIY1" s="468"/>
      <c r="KIZ1" s="468"/>
      <c r="KJA1" s="468"/>
      <c r="KJB1" s="468"/>
      <c r="KJC1" s="468"/>
      <c r="KJD1" s="468"/>
      <c r="KJE1" s="468"/>
      <c r="KJF1" s="468"/>
      <c r="KJG1" s="468"/>
      <c r="KJH1" s="468"/>
      <c r="KJI1" s="468"/>
      <c r="KJJ1" s="468"/>
      <c r="KJK1" s="468"/>
      <c r="KJL1" s="468"/>
      <c r="KJM1" s="468"/>
      <c r="KJN1" s="468"/>
      <c r="KJO1" s="468"/>
      <c r="KJP1" s="468"/>
      <c r="KJQ1" s="468"/>
      <c r="KJR1" s="468"/>
      <c r="KJS1" s="468"/>
      <c r="KJT1" s="468"/>
      <c r="KJU1" s="468"/>
      <c r="KJV1" s="468"/>
      <c r="KJW1" s="468"/>
      <c r="KJX1" s="468"/>
      <c r="KJY1" s="468"/>
      <c r="KJZ1" s="468"/>
      <c r="KKA1" s="468"/>
      <c r="KKB1" s="468"/>
      <c r="KKC1" s="468"/>
      <c r="KKD1" s="468"/>
      <c r="KKE1" s="468"/>
      <c r="KKF1" s="468"/>
      <c r="KKG1" s="468"/>
      <c r="KKH1" s="468"/>
      <c r="KKI1" s="468"/>
      <c r="KKJ1" s="468"/>
      <c r="KKK1" s="468"/>
      <c r="KKL1" s="468"/>
      <c r="KKM1" s="468"/>
      <c r="KKN1" s="468"/>
      <c r="KKO1" s="468"/>
      <c r="KKP1" s="468"/>
      <c r="KKQ1" s="468"/>
      <c r="KKR1" s="468"/>
      <c r="KKS1" s="468"/>
      <c r="KKT1" s="468"/>
      <c r="KKU1" s="468"/>
      <c r="KKV1" s="468"/>
      <c r="KKW1" s="468"/>
      <c r="KKX1" s="468"/>
      <c r="KKY1" s="468"/>
      <c r="KKZ1" s="468"/>
      <c r="KLA1" s="468"/>
      <c r="KLB1" s="468"/>
      <c r="KLC1" s="468"/>
      <c r="KLD1" s="468"/>
      <c r="KLE1" s="468"/>
      <c r="KLF1" s="468"/>
      <c r="KLG1" s="468"/>
      <c r="KLH1" s="468"/>
      <c r="KLI1" s="468"/>
      <c r="KLJ1" s="468"/>
      <c r="KLK1" s="468"/>
      <c r="KLL1" s="468"/>
      <c r="KLM1" s="468"/>
      <c r="KLN1" s="468"/>
      <c r="KLO1" s="468"/>
      <c r="KLP1" s="468"/>
      <c r="KLQ1" s="468"/>
      <c r="KLR1" s="468"/>
      <c r="KLS1" s="468"/>
      <c r="KLT1" s="468"/>
      <c r="KLU1" s="468"/>
      <c r="KLV1" s="468"/>
      <c r="KLW1" s="468"/>
      <c r="KLX1" s="468"/>
      <c r="KLY1" s="468"/>
      <c r="KLZ1" s="468"/>
      <c r="KMA1" s="468"/>
      <c r="KMB1" s="468"/>
      <c r="KMC1" s="468"/>
      <c r="KMD1" s="468"/>
      <c r="KME1" s="468"/>
      <c r="KMF1" s="468"/>
      <c r="KMG1" s="468"/>
      <c r="KMH1" s="468"/>
      <c r="KMI1" s="468"/>
      <c r="KMJ1" s="468"/>
      <c r="KMK1" s="468"/>
      <c r="KML1" s="468"/>
      <c r="KMM1" s="468"/>
      <c r="KMN1" s="468"/>
      <c r="KMO1" s="468"/>
      <c r="KMP1" s="468"/>
      <c r="KMQ1" s="468"/>
      <c r="KMR1" s="468"/>
      <c r="KMS1" s="468"/>
      <c r="KMT1" s="468"/>
      <c r="KMU1" s="468"/>
      <c r="KMV1" s="468"/>
      <c r="KMW1" s="468"/>
      <c r="KMX1" s="468"/>
      <c r="KMY1" s="468"/>
      <c r="KMZ1" s="468"/>
      <c r="KNA1" s="468"/>
      <c r="KNB1" s="468"/>
      <c r="KNC1" s="468"/>
      <c r="KND1" s="468"/>
      <c r="KNE1" s="468"/>
      <c r="KNF1" s="468"/>
      <c r="KNG1" s="468"/>
      <c r="KNH1" s="468"/>
      <c r="KNI1" s="468"/>
      <c r="KNJ1" s="468"/>
      <c r="KNK1" s="468"/>
      <c r="KNL1" s="468"/>
      <c r="KNM1" s="468"/>
      <c r="KNN1" s="468"/>
      <c r="KNO1" s="468"/>
      <c r="KNP1" s="468"/>
      <c r="KNQ1" s="468"/>
      <c r="KNR1" s="468"/>
      <c r="KNS1" s="468"/>
      <c r="KNT1" s="468"/>
      <c r="KNU1" s="468"/>
      <c r="KNV1" s="468"/>
      <c r="KNW1" s="468"/>
      <c r="KNX1" s="468"/>
      <c r="KNY1" s="468"/>
      <c r="KNZ1" s="468"/>
      <c r="KOA1" s="468"/>
      <c r="KOB1" s="468"/>
      <c r="KOC1" s="468"/>
      <c r="KOD1" s="468"/>
      <c r="KOE1" s="468"/>
      <c r="KOF1" s="468"/>
      <c r="KOG1" s="468"/>
      <c r="KOH1" s="468"/>
      <c r="KOI1" s="468"/>
      <c r="KOJ1" s="468"/>
      <c r="KOK1" s="468"/>
      <c r="KOL1" s="468"/>
      <c r="KOM1" s="468"/>
      <c r="KON1" s="468"/>
      <c r="KOO1" s="468"/>
      <c r="KOP1" s="468"/>
      <c r="KOQ1" s="468"/>
      <c r="KOR1" s="468"/>
      <c r="KOS1" s="468"/>
      <c r="KOT1" s="468"/>
      <c r="KOU1" s="468"/>
      <c r="KOV1" s="468"/>
      <c r="KOW1" s="468"/>
      <c r="KOX1" s="468"/>
      <c r="KOY1" s="468"/>
      <c r="KOZ1" s="468"/>
      <c r="KPA1" s="468"/>
      <c r="KPB1" s="468"/>
      <c r="KPC1" s="468"/>
      <c r="KPD1" s="468"/>
      <c r="KPE1" s="468"/>
      <c r="KPF1" s="468"/>
      <c r="KPG1" s="468"/>
      <c r="KPH1" s="468"/>
      <c r="KPI1" s="468"/>
      <c r="KPJ1" s="468"/>
      <c r="KPK1" s="468"/>
      <c r="KPL1" s="468"/>
      <c r="KPM1" s="468"/>
      <c r="KPN1" s="468"/>
      <c r="KPO1" s="468"/>
      <c r="KPP1" s="468"/>
      <c r="KPQ1" s="468"/>
      <c r="KPR1" s="468"/>
      <c r="KPS1" s="468"/>
      <c r="KPT1" s="468"/>
      <c r="KPU1" s="468"/>
      <c r="KPV1" s="468"/>
      <c r="KPW1" s="468"/>
      <c r="KPX1" s="468"/>
      <c r="KPY1" s="468"/>
      <c r="KPZ1" s="468"/>
      <c r="KQA1" s="468"/>
      <c r="KQB1" s="468"/>
      <c r="KQC1" s="468"/>
      <c r="KQD1" s="468"/>
      <c r="KQE1" s="468"/>
      <c r="KQF1" s="468"/>
      <c r="KQG1" s="468"/>
      <c r="KQH1" s="468"/>
      <c r="KQI1" s="468"/>
      <c r="KQJ1" s="468"/>
      <c r="KQK1" s="468"/>
      <c r="KQL1" s="468"/>
      <c r="KQM1" s="468"/>
      <c r="KQN1" s="468"/>
      <c r="KQO1" s="468"/>
      <c r="KQP1" s="468"/>
      <c r="KQQ1" s="468"/>
      <c r="KQR1" s="468"/>
      <c r="KQS1" s="468"/>
      <c r="KQT1" s="468"/>
      <c r="KQU1" s="468"/>
      <c r="KQV1" s="468"/>
      <c r="KQW1" s="468"/>
      <c r="KQX1" s="468"/>
      <c r="KQY1" s="468"/>
      <c r="KQZ1" s="468"/>
      <c r="KRA1" s="468"/>
      <c r="KRB1" s="468"/>
      <c r="KRC1" s="468"/>
      <c r="KRD1" s="468"/>
      <c r="KRE1" s="468"/>
      <c r="KRF1" s="468"/>
      <c r="KRG1" s="468"/>
      <c r="KRH1" s="468"/>
      <c r="KRI1" s="468"/>
      <c r="KRJ1" s="468"/>
      <c r="KRK1" s="468"/>
      <c r="KRL1" s="468"/>
      <c r="KRM1" s="468"/>
      <c r="KRN1" s="468"/>
      <c r="KRO1" s="468"/>
      <c r="KRP1" s="468"/>
      <c r="KRQ1" s="468"/>
      <c r="KRR1" s="468"/>
      <c r="KRS1" s="468"/>
      <c r="KRT1" s="468"/>
      <c r="KRU1" s="468"/>
      <c r="KRV1" s="468"/>
      <c r="KRW1" s="468"/>
      <c r="KRX1" s="468"/>
      <c r="KRY1" s="468"/>
      <c r="KRZ1" s="468"/>
      <c r="KSA1" s="468"/>
      <c r="KSB1" s="468"/>
      <c r="KSC1" s="468"/>
      <c r="KSD1" s="468"/>
      <c r="KSE1" s="468"/>
      <c r="KSF1" s="468"/>
      <c r="KSG1" s="468"/>
      <c r="KSH1" s="468"/>
      <c r="KSI1" s="468"/>
      <c r="KSJ1" s="468"/>
      <c r="KSK1" s="468"/>
      <c r="KSL1" s="468"/>
      <c r="KSM1" s="468"/>
      <c r="KSN1" s="468"/>
      <c r="KSO1" s="468"/>
      <c r="KSP1" s="468"/>
      <c r="KSQ1" s="468"/>
      <c r="KSR1" s="468"/>
      <c r="KSS1" s="468"/>
      <c r="KST1" s="468"/>
      <c r="KSU1" s="468"/>
      <c r="KSV1" s="468"/>
      <c r="KSW1" s="468"/>
      <c r="KSX1" s="468"/>
      <c r="KSY1" s="468"/>
      <c r="KSZ1" s="468"/>
      <c r="KTA1" s="468"/>
      <c r="KTB1" s="468"/>
      <c r="KTC1" s="468"/>
      <c r="KTD1" s="468"/>
      <c r="KTE1" s="468"/>
      <c r="KTF1" s="468"/>
      <c r="KTG1" s="468"/>
      <c r="KTH1" s="468"/>
      <c r="KTI1" s="468"/>
      <c r="KTJ1" s="468"/>
      <c r="KTK1" s="468"/>
      <c r="KTL1" s="468"/>
      <c r="KTM1" s="468"/>
      <c r="KTN1" s="468"/>
      <c r="KTO1" s="468"/>
      <c r="KTP1" s="468"/>
      <c r="KTQ1" s="468"/>
      <c r="KTR1" s="468"/>
      <c r="KTS1" s="468"/>
      <c r="KTT1" s="468"/>
      <c r="KTU1" s="468"/>
      <c r="KTV1" s="468"/>
      <c r="KTW1" s="468"/>
      <c r="KTX1" s="468"/>
      <c r="KTY1" s="468"/>
      <c r="KTZ1" s="468"/>
      <c r="KUA1" s="468"/>
      <c r="KUB1" s="468"/>
      <c r="KUC1" s="468"/>
      <c r="KUD1" s="468"/>
      <c r="KUE1" s="468"/>
      <c r="KUF1" s="468"/>
      <c r="KUG1" s="468"/>
      <c r="KUH1" s="468"/>
      <c r="KUI1" s="468"/>
      <c r="KUJ1" s="468"/>
      <c r="KUK1" s="468"/>
      <c r="KUL1" s="468"/>
      <c r="KUM1" s="468"/>
      <c r="KUN1" s="468"/>
      <c r="KUO1" s="468"/>
      <c r="KUP1" s="468"/>
      <c r="KUQ1" s="468"/>
      <c r="KUR1" s="468"/>
      <c r="KUS1" s="468"/>
      <c r="KUT1" s="468"/>
      <c r="KUU1" s="468"/>
      <c r="KUV1" s="468"/>
      <c r="KUW1" s="468"/>
      <c r="KUX1" s="468"/>
      <c r="KUY1" s="468"/>
      <c r="KUZ1" s="468"/>
      <c r="KVA1" s="468"/>
      <c r="KVB1" s="468"/>
      <c r="KVC1" s="468"/>
      <c r="KVD1" s="468"/>
      <c r="KVE1" s="468"/>
      <c r="KVF1" s="468"/>
      <c r="KVG1" s="468"/>
      <c r="KVH1" s="468"/>
      <c r="KVI1" s="468"/>
      <c r="KVJ1" s="468"/>
      <c r="KVK1" s="468"/>
      <c r="KVL1" s="468"/>
      <c r="KVM1" s="468"/>
      <c r="KVN1" s="468"/>
      <c r="KVO1" s="468"/>
      <c r="KVP1" s="468"/>
      <c r="KVQ1" s="468"/>
      <c r="KVR1" s="468"/>
      <c r="KVS1" s="468"/>
      <c r="KVT1" s="468"/>
      <c r="KVU1" s="468"/>
      <c r="KVV1" s="468"/>
      <c r="KVW1" s="468"/>
      <c r="KVX1" s="468"/>
      <c r="KVY1" s="468"/>
      <c r="KVZ1" s="468"/>
      <c r="KWA1" s="468"/>
      <c r="KWB1" s="468"/>
      <c r="KWC1" s="468"/>
      <c r="KWD1" s="468"/>
      <c r="KWE1" s="468"/>
      <c r="KWF1" s="468"/>
      <c r="KWG1" s="468"/>
      <c r="KWH1" s="468"/>
      <c r="KWI1" s="468"/>
      <c r="KWJ1" s="468"/>
      <c r="KWK1" s="468"/>
      <c r="KWL1" s="468"/>
      <c r="KWM1" s="468"/>
      <c r="KWN1" s="468"/>
      <c r="KWO1" s="468"/>
      <c r="KWP1" s="468"/>
      <c r="KWQ1" s="468"/>
      <c r="KWR1" s="468"/>
      <c r="KWS1" s="468"/>
      <c r="KWT1" s="468"/>
      <c r="KWU1" s="468"/>
      <c r="KWV1" s="468"/>
      <c r="KWW1" s="468"/>
      <c r="KWX1" s="468"/>
      <c r="KWY1" s="468"/>
      <c r="KWZ1" s="468"/>
      <c r="KXA1" s="468"/>
      <c r="KXB1" s="468"/>
      <c r="KXC1" s="468"/>
      <c r="KXD1" s="468"/>
      <c r="KXE1" s="468"/>
      <c r="KXF1" s="468"/>
      <c r="KXG1" s="468"/>
      <c r="KXH1" s="468"/>
      <c r="KXI1" s="468"/>
      <c r="KXJ1" s="468"/>
      <c r="KXK1" s="468"/>
      <c r="KXL1" s="468"/>
      <c r="KXM1" s="468"/>
      <c r="KXN1" s="468"/>
      <c r="KXO1" s="468"/>
      <c r="KXP1" s="468"/>
      <c r="KXQ1" s="468"/>
      <c r="KXR1" s="468"/>
      <c r="KXS1" s="468"/>
      <c r="KXT1" s="468"/>
      <c r="KXU1" s="468"/>
      <c r="KXV1" s="468"/>
      <c r="KXW1" s="468"/>
      <c r="KXX1" s="468"/>
      <c r="KXY1" s="468"/>
      <c r="KXZ1" s="468"/>
      <c r="KYA1" s="468"/>
      <c r="KYB1" s="468"/>
      <c r="KYC1" s="468"/>
      <c r="KYD1" s="468"/>
      <c r="KYE1" s="468"/>
      <c r="KYF1" s="468"/>
      <c r="KYG1" s="468"/>
      <c r="KYH1" s="468"/>
      <c r="KYI1" s="468"/>
      <c r="KYJ1" s="468"/>
      <c r="KYK1" s="468"/>
      <c r="KYL1" s="468"/>
      <c r="KYM1" s="468"/>
      <c r="KYN1" s="468"/>
      <c r="KYO1" s="468"/>
      <c r="KYP1" s="468"/>
      <c r="KYQ1" s="468"/>
      <c r="KYR1" s="468"/>
      <c r="KYS1" s="468"/>
      <c r="KYT1" s="468"/>
      <c r="KYU1" s="468"/>
      <c r="KYV1" s="468"/>
      <c r="KYW1" s="468"/>
      <c r="KYX1" s="468"/>
      <c r="KYY1" s="468"/>
      <c r="KYZ1" s="468"/>
      <c r="KZA1" s="468"/>
      <c r="KZB1" s="468"/>
      <c r="KZC1" s="468"/>
      <c r="KZD1" s="468"/>
      <c r="KZE1" s="468"/>
      <c r="KZF1" s="468"/>
      <c r="KZG1" s="468"/>
      <c r="KZH1" s="468"/>
      <c r="KZI1" s="468"/>
      <c r="KZJ1" s="468"/>
      <c r="KZK1" s="468"/>
      <c r="KZL1" s="468"/>
      <c r="KZM1" s="468"/>
      <c r="KZN1" s="468"/>
      <c r="KZO1" s="468"/>
      <c r="KZP1" s="468"/>
      <c r="KZQ1" s="468"/>
      <c r="KZR1" s="468"/>
      <c r="KZS1" s="468"/>
      <c r="KZT1" s="468"/>
      <c r="KZU1" s="468"/>
      <c r="KZV1" s="468"/>
      <c r="KZW1" s="468"/>
      <c r="KZX1" s="468"/>
      <c r="KZY1" s="468"/>
      <c r="KZZ1" s="468"/>
      <c r="LAA1" s="468"/>
      <c r="LAB1" s="468"/>
      <c r="LAC1" s="468"/>
      <c r="LAD1" s="468"/>
      <c r="LAE1" s="468"/>
      <c r="LAF1" s="468"/>
      <c r="LAG1" s="468"/>
      <c r="LAH1" s="468"/>
      <c r="LAI1" s="468"/>
      <c r="LAJ1" s="468"/>
      <c r="LAK1" s="468"/>
      <c r="LAL1" s="468"/>
      <c r="LAM1" s="468"/>
      <c r="LAN1" s="468"/>
      <c r="LAO1" s="468"/>
      <c r="LAP1" s="468"/>
      <c r="LAQ1" s="468"/>
      <c r="LAR1" s="468"/>
      <c r="LAS1" s="468"/>
      <c r="LAT1" s="468"/>
      <c r="LAU1" s="468"/>
      <c r="LAV1" s="468"/>
      <c r="LAW1" s="468"/>
      <c r="LAX1" s="468"/>
      <c r="LAY1" s="468"/>
      <c r="LAZ1" s="468"/>
      <c r="LBA1" s="468"/>
      <c r="LBB1" s="468"/>
      <c r="LBC1" s="468"/>
      <c r="LBD1" s="468"/>
      <c r="LBE1" s="468"/>
      <c r="LBF1" s="468"/>
      <c r="LBG1" s="468"/>
      <c r="LBH1" s="468"/>
      <c r="LBI1" s="468"/>
      <c r="LBJ1" s="468"/>
      <c r="LBK1" s="468"/>
      <c r="LBL1" s="468"/>
      <c r="LBM1" s="468"/>
      <c r="LBN1" s="468"/>
      <c r="LBO1" s="468"/>
      <c r="LBP1" s="468"/>
      <c r="LBQ1" s="468"/>
      <c r="LBR1" s="468"/>
      <c r="LBS1" s="468"/>
      <c r="LBT1" s="468"/>
      <c r="LBU1" s="468"/>
      <c r="LBV1" s="468"/>
      <c r="LBW1" s="468"/>
      <c r="LBX1" s="468"/>
      <c r="LBY1" s="468"/>
      <c r="LBZ1" s="468"/>
      <c r="LCA1" s="468"/>
      <c r="LCB1" s="468"/>
      <c r="LCC1" s="468"/>
      <c r="LCD1" s="468"/>
      <c r="LCE1" s="468"/>
      <c r="LCF1" s="468"/>
      <c r="LCG1" s="468"/>
      <c r="LCH1" s="468"/>
      <c r="LCI1" s="468"/>
      <c r="LCJ1" s="468"/>
      <c r="LCK1" s="468"/>
      <c r="LCL1" s="468"/>
      <c r="LCM1" s="468"/>
      <c r="LCN1" s="468"/>
      <c r="LCO1" s="468"/>
      <c r="LCP1" s="468"/>
      <c r="LCQ1" s="468"/>
      <c r="LCR1" s="468"/>
      <c r="LCS1" s="468"/>
      <c r="LCT1" s="468"/>
      <c r="LCU1" s="468"/>
      <c r="LCV1" s="468"/>
      <c r="LCW1" s="468"/>
      <c r="LCX1" s="468"/>
      <c r="LCY1" s="468"/>
      <c r="LCZ1" s="468"/>
      <c r="LDA1" s="468"/>
      <c r="LDB1" s="468"/>
      <c r="LDC1" s="468"/>
      <c r="LDD1" s="468"/>
      <c r="LDE1" s="468"/>
      <c r="LDF1" s="468"/>
      <c r="LDG1" s="468"/>
      <c r="LDH1" s="468"/>
      <c r="LDI1" s="468"/>
      <c r="LDJ1" s="468"/>
      <c r="LDK1" s="468"/>
      <c r="LDL1" s="468"/>
      <c r="LDM1" s="468"/>
      <c r="LDN1" s="468"/>
      <c r="LDO1" s="468"/>
      <c r="LDP1" s="468"/>
      <c r="LDQ1" s="468"/>
      <c r="LDR1" s="468"/>
      <c r="LDS1" s="468"/>
      <c r="LDT1" s="468"/>
      <c r="LDU1" s="468"/>
      <c r="LDV1" s="468"/>
      <c r="LDW1" s="468"/>
      <c r="LDX1" s="468"/>
      <c r="LDY1" s="468"/>
      <c r="LDZ1" s="468"/>
      <c r="LEA1" s="468"/>
      <c r="LEB1" s="468"/>
      <c r="LEC1" s="468"/>
      <c r="LED1" s="468"/>
      <c r="LEE1" s="468"/>
      <c r="LEF1" s="468"/>
      <c r="LEG1" s="468"/>
      <c r="LEH1" s="468"/>
      <c r="LEI1" s="468"/>
      <c r="LEJ1" s="468"/>
      <c r="LEK1" s="468"/>
      <c r="LEL1" s="468"/>
      <c r="LEM1" s="468"/>
      <c r="LEN1" s="468"/>
      <c r="LEO1" s="468"/>
      <c r="LEP1" s="468"/>
      <c r="LEQ1" s="468"/>
      <c r="LER1" s="468"/>
      <c r="LES1" s="468"/>
      <c r="LET1" s="468"/>
      <c r="LEU1" s="468"/>
      <c r="LEV1" s="468"/>
      <c r="LEW1" s="468"/>
      <c r="LEX1" s="468"/>
      <c r="LEY1" s="468"/>
      <c r="LEZ1" s="468"/>
      <c r="LFA1" s="468"/>
      <c r="LFB1" s="468"/>
      <c r="LFC1" s="468"/>
      <c r="LFD1" s="468"/>
      <c r="LFE1" s="468"/>
      <c r="LFF1" s="468"/>
      <c r="LFG1" s="468"/>
      <c r="LFH1" s="468"/>
      <c r="LFI1" s="468"/>
      <c r="LFJ1" s="468"/>
      <c r="LFK1" s="468"/>
      <c r="LFL1" s="468"/>
      <c r="LFM1" s="468"/>
      <c r="LFN1" s="468"/>
      <c r="LFO1" s="468"/>
      <c r="LFP1" s="468"/>
      <c r="LFQ1" s="468"/>
      <c r="LFR1" s="468"/>
      <c r="LFS1" s="468"/>
      <c r="LFT1" s="468"/>
      <c r="LFU1" s="468"/>
      <c r="LFV1" s="468"/>
      <c r="LFW1" s="468"/>
      <c r="LFX1" s="468"/>
      <c r="LFY1" s="468"/>
      <c r="LFZ1" s="468"/>
      <c r="LGA1" s="468"/>
      <c r="LGB1" s="468"/>
      <c r="LGC1" s="468"/>
      <c r="LGD1" s="468"/>
      <c r="LGE1" s="468"/>
      <c r="LGF1" s="468"/>
      <c r="LGG1" s="468"/>
      <c r="LGH1" s="468"/>
      <c r="LGI1" s="468"/>
      <c r="LGJ1" s="468"/>
      <c r="LGK1" s="468"/>
      <c r="LGL1" s="468"/>
      <c r="LGM1" s="468"/>
      <c r="LGN1" s="468"/>
      <c r="LGO1" s="468"/>
      <c r="LGP1" s="468"/>
      <c r="LGQ1" s="468"/>
      <c r="LGR1" s="468"/>
      <c r="LGS1" s="468"/>
      <c r="LGT1" s="468"/>
      <c r="LGU1" s="468"/>
      <c r="LGV1" s="468"/>
      <c r="LGW1" s="468"/>
      <c r="LGX1" s="468"/>
      <c r="LGY1" s="468"/>
      <c r="LGZ1" s="468"/>
      <c r="LHA1" s="468"/>
      <c r="LHB1" s="468"/>
      <c r="LHC1" s="468"/>
      <c r="LHD1" s="468"/>
      <c r="LHE1" s="468"/>
      <c r="LHF1" s="468"/>
      <c r="LHG1" s="468"/>
      <c r="LHH1" s="468"/>
      <c r="LHI1" s="468"/>
      <c r="LHJ1" s="468"/>
      <c r="LHK1" s="468"/>
      <c r="LHL1" s="468"/>
      <c r="LHM1" s="468"/>
      <c r="LHN1" s="468"/>
      <c r="LHO1" s="468"/>
      <c r="LHP1" s="468"/>
      <c r="LHQ1" s="468"/>
      <c r="LHR1" s="468"/>
      <c r="LHS1" s="468"/>
      <c r="LHT1" s="468"/>
      <c r="LHU1" s="468"/>
      <c r="LHV1" s="468"/>
      <c r="LHW1" s="468"/>
      <c r="LHX1" s="468"/>
      <c r="LHY1" s="468"/>
      <c r="LHZ1" s="468"/>
      <c r="LIA1" s="468"/>
      <c r="LIB1" s="468"/>
      <c r="LIC1" s="468"/>
      <c r="LID1" s="468"/>
      <c r="LIE1" s="468"/>
      <c r="LIF1" s="468"/>
      <c r="LIG1" s="468"/>
      <c r="LIH1" s="468"/>
      <c r="LII1" s="468"/>
      <c r="LIJ1" s="468"/>
      <c r="LIK1" s="468"/>
      <c r="LIL1" s="468"/>
      <c r="LIM1" s="468"/>
      <c r="LIN1" s="468"/>
      <c r="LIO1" s="468"/>
      <c r="LIP1" s="468"/>
      <c r="LIQ1" s="468"/>
      <c r="LIR1" s="468"/>
      <c r="LIS1" s="468"/>
      <c r="LIT1" s="468"/>
      <c r="LIU1" s="468"/>
      <c r="LIV1" s="468"/>
      <c r="LIW1" s="468"/>
      <c r="LIX1" s="468"/>
      <c r="LIY1" s="468"/>
      <c r="LIZ1" s="468"/>
      <c r="LJA1" s="468"/>
      <c r="LJB1" s="468"/>
      <c r="LJC1" s="468"/>
      <c r="LJD1" s="468"/>
      <c r="LJE1" s="468"/>
      <c r="LJF1" s="468"/>
      <c r="LJG1" s="468"/>
      <c r="LJH1" s="468"/>
      <c r="LJI1" s="468"/>
      <c r="LJJ1" s="468"/>
      <c r="LJK1" s="468"/>
      <c r="LJL1" s="468"/>
      <c r="LJM1" s="468"/>
      <c r="LJN1" s="468"/>
      <c r="LJO1" s="468"/>
      <c r="LJP1" s="468"/>
      <c r="LJQ1" s="468"/>
      <c r="LJR1" s="468"/>
      <c r="LJS1" s="468"/>
      <c r="LJT1" s="468"/>
      <c r="LJU1" s="468"/>
      <c r="LJV1" s="468"/>
      <c r="LJW1" s="468"/>
      <c r="LJX1" s="468"/>
      <c r="LJY1" s="468"/>
      <c r="LJZ1" s="468"/>
      <c r="LKA1" s="468"/>
      <c r="LKB1" s="468"/>
      <c r="LKC1" s="468"/>
      <c r="LKD1" s="468"/>
      <c r="LKE1" s="468"/>
      <c r="LKF1" s="468"/>
      <c r="LKG1" s="468"/>
      <c r="LKH1" s="468"/>
      <c r="LKI1" s="468"/>
      <c r="LKJ1" s="468"/>
      <c r="LKK1" s="468"/>
      <c r="LKL1" s="468"/>
      <c r="LKM1" s="468"/>
      <c r="LKN1" s="468"/>
      <c r="LKO1" s="468"/>
      <c r="LKP1" s="468"/>
      <c r="LKQ1" s="468"/>
      <c r="LKR1" s="468"/>
      <c r="LKS1" s="468"/>
      <c r="LKT1" s="468"/>
      <c r="LKU1" s="468"/>
      <c r="LKV1" s="468"/>
      <c r="LKW1" s="468"/>
      <c r="LKX1" s="468"/>
      <c r="LKY1" s="468"/>
      <c r="LKZ1" s="468"/>
      <c r="LLA1" s="468"/>
      <c r="LLB1" s="468"/>
      <c r="LLC1" s="468"/>
      <c r="LLD1" s="468"/>
      <c r="LLE1" s="468"/>
      <c r="LLF1" s="468"/>
      <c r="LLG1" s="468"/>
      <c r="LLH1" s="468"/>
      <c r="LLI1" s="468"/>
      <c r="LLJ1" s="468"/>
      <c r="LLK1" s="468"/>
      <c r="LLL1" s="468"/>
      <c r="LLM1" s="468"/>
      <c r="LLN1" s="468"/>
      <c r="LLO1" s="468"/>
      <c r="LLP1" s="468"/>
      <c r="LLQ1" s="468"/>
      <c r="LLR1" s="468"/>
      <c r="LLS1" s="468"/>
      <c r="LLT1" s="468"/>
      <c r="LLU1" s="468"/>
      <c r="LLV1" s="468"/>
      <c r="LLW1" s="468"/>
      <c r="LLX1" s="468"/>
      <c r="LLY1" s="468"/>
      <c r="LLZ1" s="468"/>
      <c r="LMA1" s="468"/>
      <c r="LMB1" s="468"/>
      <c r="LMC1" s="468"/>
      <c r="LMD1" s="468"/>
      <c r="LME1" s="468"/>
      <c r="LMF1" s="468"/>
      <c r="LMG1" s="468"/>
      <c r="LMH1" s="468"/>
      <c r="LMI1" s="468"/>
      <c r="LMJ1" s="468"/>
      <c r="LMK1" s="468"/>
      <c r="LML1" s="468"/>
      <c r="LMM1" s="468"/>
      <c r="LMN1" s="468"/>
      <c r="LMO1" s="468"/>
      <c r="LMP1" s="468"/>
      <c r="LMQ1" s="468"/>
      <c r="LMR1" s="468"/>
      <c r="LMS1" s="468"/>
      <c r="LMT1" s="468"/>
      <c r="LMU1" s="468"/>
      <c r="LMV1" s="468"/>
      <c r="LMW1" s="468"/>
      <c r="LMX1" s="468"/>
      <c r="LMY1" s="468"/>
      <c r="LMZ1" s="468"/>
      <c r="LNA1" s="468"/>
      <c r="LNB1" s="468"/>
      <c r="LNC1" s="468"/>
      <c r="LND1" s="468"/>
      <c r="LNE1" s="468"/>
      <c r="LNF1" s="468"/>
      <c r="LNG1" s="468"/>
      <c r="LNH1" s="468"/>
      <c r="LNI1" s="468"/>
      <c r="LNJ1" s="468"/>
      <c r="LNK1" s="468"/>
      <c r="LNL1" s="468"/>
      <c r="LNM1" s="468"/>
      <c r="LNN1" s="468"/>
      <c r="LNO1" s="468"/>
      <c r="LNP1" s="468"/>
      <c r="LNQ1" s="468"/>
      <c r="LNR1" s="468"/>
      <c r="LNS1" s="468"/>
      <c r="LNT1" s="468"/>
      <c r="LNU1" s="468"/>
      <c r="LNV1" s="468"/>
      <c r="LNW1" s="468"/>
      <c r="LNX1" s="468"/>
      <c r="LNY1" s="468"/>
      <c r="LNZ1" s="468"/>
      <c r="LOA1" s="468"/>
      <c r="LOB1" s="468"/>
      <c r="LOC1" s="468"/>
      <c r="LOD1" s="468"/>
      <c r="LOE1" s="468"/>
      <c r="LOF1" s="468"/>
      <c r="LOG1" s="468"/>
      <c r="LOH1" s="468"/>
      <c r="LOI1" s="468"/>
      <c r="LOJ1" s="468"/>
      <c r="LOK1" s="468"/>
      <c r="LOL1" s="468"/>
      <c r="LOM1" s="468"/>
      <c r="LON1" s="468"/>
      <c r="LOO1" s="468"/>
      <c r="LOP1" s="468"/>
      <c r="LOQ1" s="468"/>
      <c r="LOR1" s="468"/>
      <c r="LOS1" s="468"/>
      <c r="LOT1" s="468"/>
      <c r="LOU1" s="468"/>
      <c r="LOV1" s="468"/>
      <c r="LOW1" s="468"/>
      <c r="LOX1" s="468"/>
      <c r="LOY1" s="468"/>
      <c r="LOZ1" s="468"/>
      <c r="LPA1" s="468"/>
      <c r="LPB1" s="468"/>
      <c r="LPC1" s="468"/>
      <c r="LPD1" s="468"/>
      <c r="LPE1" s="468"/>
      <c r="LPF1" s="468"/>
      <c r="LPG1" s="468"/>
      <c r="LPH1" s="468"/>
      <c r="LPI1" s="468"/>
      <c r="LPJ1" s="468"/>
      <c r="LPK1" s="468"/>
      <c r="LPL1" s="468"/>
      <c r="LPM1" s="468"/>
      <c r="LPN1" s="468"/>
      <c r="LPO1" s="468"/>
      <c r="LPP1" s="468"/>
      <c r="LPQ1" s="468"/>
      <c r="LPR1" s="468"/>
      <c r="LPS1" s="468"/>
      <c r="LPT1" s="468"/>
      <c r="LPU1" s="468"/>
      <c r="LPV1" s="468"/>
      <c r="LPW1" s="468"/>
      <c r="LPX1" s="468"/>
      <c r="LPY1" s="468"/>
      <c r="LPZ1" s="468"/>
      <c r="LQA1" s="468"/>
      <c r="LQB1" s="468"/>
      <c r="LQC1" s="468"/>
      <c r="LQD1" s="468"/>
      <c r="LQE1" s="468"/>
      <c r="LQF1" s="468"/>
      <c r="LQG1" s="468"/>
      <c r="LQH1" s="468"/>
      <c r="LQI1" s="468"/>
      <c r="LQJ1" s="468"/>
      <c r="LQK1" s="468"/>
      <c r="LQL1" s="468"/>
      <c r="LQM1" s="468"/>
      <c r="LQN1" s="468"/>
      <c r="LQO1" s="468"/>
      <c r="LQP1" s="468"/>
      <c r="LQQ1" s="468"/>
      <c r="LQR1" s="468"/>
      <c r="LQS1" s="468"/>
      <c r="LQT1" s="468"/>
      <c r="LQU1" s="468"/>
      <c r="LQV1" s="468"/>
      <c r="LQW1" s="468"/>
      <c r="LQX1" s="468"/>
      <c r="LQY1" s="468"/>
      <c r="LQZ1" s="468"/>
      <c r="LRA1" s="468"/>
      <c r="LRB1" s="468"/>
      <c r="LRC1" s="468"/>
      <c r="LRD1" s="468"/>
      <c r="LRE1" s="468"/>
      <c r="LRF1" s="468"/>
      <c r="LRG1" s="468"/>
      <c r="LRH1" s="468"/>
      <c r="LRI1" s="468"/>
      <c r="LRJ1" s="468"/>
      <c r="LRK1" s="468"/>
      <c r="LRL1" s="468"/>
      <c r="LRM1" s="468"/>
      <c r="LRN1" s="468"/>
      <c r="LRO1" s="468"/>
      <c r="LRP1" s="468"/>
      <c r="LRQ1" s="468"/>
      <c r="LRR1" s="468"/>
      <c r="LRS1" s="468"/>
      <c r="LRT1" s="468"/>
      <c r="LRU1" s="468"/>
      <c r="LRV1" s="468"/>
      <c r="LRW1" s="468"/>
      <c r="LRX1" s="468"/>
      <c r="LRY1" s="468"/>
      <c r="LRZ1" s="468"/>
      <c r="LSA1" s="468"/>
      <c r="LSB1" s="468"/>
      <c r="LSC1" s="468"/>
      <c r="LSD1" s="468"/>
      <c r="LSE1" s="468"/>
      <c r="LSF1" s="468"/>
      <c r="LSG1" s="468"/>
      <c r="LSH1" s="468"/>
      <c r="LSI1" s="468"/>
      <c r="LSJ1" s="468"/>
      <c r="LSK1" s="468"/>
      <c r="LSL1" s="468"/>
      <c r="LSM1" s="468"/>
      <c r="LSN1" s="468"/>
      <c r="LSO1" s="468"/>
      <c r="LSP1" s="468"/>
      <c r="LSQ1" s="468"/>
      <c r="LSR1" s="468"/>
      <c r="LSS1" s="468"/>
      <c r="LST1" s="468"/>
      <c r="LSU1" s="468"/>
      <c r="LSV1" s="468"/>
      <c r="LSW1" s="468"/>
      <c r="LSX1" s="468"/>
      <c r="LSY1" s="468"/>
      <c r="LSZ1" s="468"/>
      <c r="LTA1" s="468"/>
      <c r="LTB1" s="468"/>
      <c r="LTC1" s="468"/>
      <c r="LTD1" s="468"/>
      <c r="LTE1" s="468"/>
      <c r="LTF1" s="468"/>
      <c r="LTG1" s="468"/>
      <c r="LTH1" s="468"/>
      <c r="LTI1" s="468"/>
      <c r="LTJ1" s="468"/>
      <c r="LTK1" s="468"/>
      <c r="LTL1" s="468"/>
      <c r="LTM1" s="468"/>
      <c r="LTN1" s="468"/>
      <c r="LTO1" s="468"/>
      <c r="LTP1" s="468"/>
      <c r="LTQ1" s="468"/>
      <c r="LTR1" s="468"/>
      <c r="LTS1" s="468"/>
      <c r="LTT1" s="468"/>
      <c r="LTU1" s="468"/>
      <c r="LTV1" s="468"/>
      <c r="LTW1" s="468"/>
      <c r="LTX1" s="468"/>
      <c r="LTY1" s="468"/>
      <c r="LTZ1" s="468"/>
      <c r="LUA1" s="468"/>
      <c r="LUB1" s="468"/>
      <c r="LUC1" s="468"/>
      <c r="LUD1" s="468"/>
      <c r="LUE1" s="468"/>
      <c r="LUF1" s="468"/>
      <c r="LUG1" s="468"/>
      <c r="LUH1" s="468"/>
      <c r="LUI1" s="468"/>
      <c r="LUJ1" s="468"/>
      <c r="LUK1" s="468"/>
      <c r="LUL1" s="468"/>
      <c r="LUM1" s="468"/>
      <c r="LUN1" s="468"/>
      <c r="LUO1" s="468"/>
      <c r="LUP1" s="468"/>
      <c r="LUQ1" s="468"/>
      <c r="LUR1" s="468"/>
      <c r="LUS1" s="468"/>
      <c r="LUT1" s="468"/>
      <c r="LUU1" s="468"/>
      <c r="LUV1" s="468"/>
      <c r="LUW1" s="468"/>
      <c r="LUX1" s="468"/>
      <c r="LUY1" s="468"/>
      <c r="LUZ1" s="468"/>
      <c r="LVA1" s="468"/>
      <c r="LVB1" s="468"/>
      <c r="LVC1" s="468"/>
      <c r="LVD1" s="468"/>
      <c r="LVE1" s="468"/>
      <c r="LVF1" s="468"/>
      <c r="LVG1" s="468"/>
      <c r="LVH1" s="468"/>
      <c r="LVI1" s="468"/>
      <c r="LVJ1" s="468"/>
      <c r="LVK1" s="468"/>
      <c r="LVL1" s="468"/>
      <c r="LVM1" s="468"/>
      <c r="LVN1" s="468"/>
      <c r="LVO1" s="468"/>
      <c r="LVP1" s="468"/>
      <c r="LVQ1" s="468"/>
      <c r="LVR1" s="468"/>
      <c r="LVS1" s="468"/>
      <c r="LVT1" s="468"/>
      <c r="LVU1" s="468"/>
      <c r="LVV1" s="468"/>
      <c r="LVW1" s="468"/>
      <c r="LVX1" s="468"/>
      <c r="LVY1" s="468"/>
      <c r="LVZ1" s="468"/>
      <c r="LWA1" s="468"/>
      <c r="LWB1" s="468"/>
      <c r="LWC1" s="468"/>
      <c r="LWD1" s="468"/>
      <c r="LWE1" s="468"/>
      <c r="LWF1" s="468"/>
      <c r="LWG1" s="468"/>
      <c r="LWH1" s="468"/>
      <c r="LWI1" s="468"/>
      <c r="LWJ1" s="468"/>
      <c r="LWK1" s="468"/>
      <c r="LWL1" s="468"/>
      <c r="LWM1" s="468"/>
      <c r="LWN1" s="468"/>
      <c r="LWO1" s="468"/>
      <c r="LWP1" s="468"/>
      <c r="LWQ1" s="468"/>
      <c r="LWR1" s="468"/>
      <c r="LWS1" s="468"/>
      <c r="LWT1" s="468"/>
      <c r="LWU1" s="468"/>
      <c r="LWV1" s="468"/>
      <c r="LWW1" s="468"/>
      <c r="LWX1" s="468"/>
      <c r="LWY1" s="468"/>
      <c r="LWZ1" s="468"/>
      <c r="LXA1" s="468"/>
      <c r="LXB1" s="468"/>
      <c r="LXC1" s="468"/>
      <c r="LXD1" s="468"/>
      <c r="LXE1" s="468"/>
      <c r="LXF1" s="468"/>
      <c r="LXG1" s="468"/>
      <c r="LXH1" s="468"/>
      <c r="LXI1" s="468"/>
      <c r="LXJ1" s="468"/>
      <c r="LXK1" s="468"/>
      <c r="LXL1" s="468"/>
      <c r="LXM1" s="468"/>
      <c r="LXN1" s="468"/>
      <c r="LXO1" s="468"/>
      <c r="LXP1" s="468"/>
      <c r="LXQ1" s="468"/>
      <c r="LXR1" s="468"/>
      <c r="LXS1" s="468"/>
      <c r="LXT1" s="468"/>
      <c r="LXU1" s="468"/>
      <c r="LXV1" s="468"/>
      <c r="LXW1" s="468"/>
      <c r="LXX1" s="468"/>
      <c r="LXY1" s="468"/>
      <c r="LXZ1" s="468"/>
      <c r="LYA1" s="468"/>
      <c r="LYB1" s="468"/>
      <c r="LYC1" s="468"/>
      <c r="LYD1" s="468"/>
      <c r="LYE1" s="468"/>
      <c r="LYF1" s="468"/>
      <c r="LYG1" s="468"/>
      <c r="LYH1" s="468"/>
      <c r="LYI1" s="468"/>
      <c r="LYJ1" s="468"/>
      <c r="LYK1" s="468"/>
      <c r="LYL1" s="468"/>
      <c r="LYM1" s="468"/>
      <c r="LYN1" s="468"/>
      <c r="LYO1" s="468"/>
      <c r="LYP1" s="468"/>
      <c r="LYQ1" s="468"/>
      <c r="LYR1" s="468"/>
      <c r="LYS1" s="468"/>
      <c r="LYT1" s="468"/>
      <c r="LYU1" s="468"/>
      <c r="LYV1" s="468"/>
      <c r="LYW1" s="468"/>
      <c r="LYX1" s="468"/>
      <c r="LYY1" s="468"/>
      <c r="LYZ1" s="468"/>
      <c r="LZA1" s="468"/>
      <c r="LZB1" s="468"/>
      <c r="LZC1" s="468"/>
      <c r="LZD1" s="468"/>
      <c r="LZE1" s="468"/>
      <c r="LZF1" s="468"/>
      <c r="LZG1" s="468"/>
      <c r="LZH1" s="468"/>
      <c r="LZI1" s="468"/>
      <c r="LZJ1" s="468"/>
      <c r="LZK1" s="468"/>
      <c r="LZL1" s="468"/>
      <c r="LZM1" s="468"/>
      <c r="LZN1" s="468"/>
      <c r="LZO1" s="468"/>
      <c r="LZP1" s="468"/>
      <c r="LZQ1" s="468"/>
      <c r="LZR1" s="468"/>
      <c r="LZS1" s="468"/>
      <c r="LZT1" s="468"/>
      <c r="LZU1" s="468"/>
      <c r="LZV1" s="468"/>
      <c r="LZW1" s="468"/>
      <c r="LZX1" s="468"/>
      <c r="LZY1" s="468"/>
      <c r="LZZ1" s="468"/>
      <c r="MAA1" s="468"/>
      <c r="MAB1" s="468"/>
      <c r="MAC1" s="468"/>
      <c r="MAD1" s="468"/>
      <c r="MAE1" s="468"/>
      <c r="MAF1" s="468"/>
      <c r="MAG1" s="468"/>
      <c r="MAH1" s="468"/>
      <c r="MAI1" s="468"/>
      <c r="MAJ1" s="468"/>
      <c r="MAK1" s="468"/>
      <c r="MAL1" s="468"/>
      <c r="MAM1" s="468"/>
      <c r="MAN1" s="468"/>
      <c r="MAO1" s="468"/>
      <c r="MAP1" s="468"/>
      <c r="MAQ1" s="468"/>
      <c r="MAR1" s="468"/>
      <c r="MAS1" s="468"/>
      <c r="MAT1" s="468"/>
      <c r="MAU1" s="468"/>
      <c r="MAV1" s="468"/>
      <c r="MAW1" s="468"/>
      <c r="MAX1" s="468"/>
      <c r="MAY1" s="468"/>
      <c r="MAZ1" s="468"/>
      <c r="MBA1" s="468"/>
      <c r="MBB1" s="468"/>
      <c r="MBC1" s="468"/>
      <c r="MBD1" s="468"/>
      <c r="MBE1" s="468"/>
      <c r="MBF1" s="468"/>
      <c r="MBG1" s="468"/>
      <c r="MBH1" s="468"/>
      <c r="MBI1" s="468"/>
      <c r="MBJ1" s="468"/>
      <c r="MBK1" s="468"/>
      <c r="MBL1" s="468"/>
      <c r="MBM1" s="468"/>
      <c r="MBN1" s="468"/>
      <c r="MBO1" s="468"/>
      <c r="MBP1" s="468"/>
      <c r="MBQ1" s="468"/>
      <c r="MBR1" s="468"/>
      <c r="MBS1" s="468"/>
      <c r="MBT1" s="468"/>
      <c r="MBU1" s="468"/>
      <c r="MBV1" s="468"/>
      <c r="MBW1" s="468"/>
      <c r="MBX1" s="468"/>
      <c r="MBY1" s="468"/>
      <c r="MBZ1" s="468"/>
      <c r="MCA1" s="468"/>
      <c r="MCB1" s="468"/>
      <c r="MCC1" s="468"/>
      <c r="MCD1" s="468"/>
      <c r="MCE1" s="468"/>
      <c r="MCF1" s="468"/>
      <c r="MCG1" s="468"/>
      <c r="MCH1" s="468"/>
      <c r="MCI1" s="468"/>
      <c r="MCJ1" s="468"/>
      <c r="MCK1" s="468"/>
      <c r="MCL1" s="468"/>
      <c r="MCM1" s="468"/>
      <c r="MCN1" s="468"/>
      <c r="MCO1" s="468"/>
      <c r="MCP1" s="468"/>
      <c r="MCQ1" s="468"/>
      <c r="MCR1" s="468"/>
      <c r="MCS1" s="468"/>
      <c r="MCT1" s="468"/>
      <c r="MCU1" s="468"/>
      <c r="MCV1" s="468"/>
      <c r="MCW1" s="468"/>
      <c r="MCX1" s="468"/>
      <c r="MCY1" s="468"/>
      <c r="MCZ1" s="468"/>
      <c r="MDA1" s="468"/>
      <c r="MDB1" s="468"/>
      <c r="MDC1" s="468"/>
      <c r="MDD1" s="468"/>
      <c r="MDE1" s="468"/>
      <c r="MDF1" s="468"/>
      <c r="MDG1" s="468"/>
      <c r="MDH1" s="468"/>
      <c r="MDI1" s="468"/>
      <c r="MDJ1" s="468"/>
      <c r="MDK1" s="468"/>
      <c r="MDL1" s="468"/>
      <c r="MDM1" s="468"/>
      <c r="MDN1" s="468"/>
      <c r="MDO1" s="468"/>
      <c r="MDP1" s="468"/>
      <c r="MDQ1" s="468"/>
      <c r="MDR1" s="468"/>
      <c r="MDS1" s="468"/>
      <c r="MDT1" s="468"/>
      <c r="MDU1" s="468"/>
      <c r="MDV1" s="468"/>
      <c r="MDW1" s="468"/>
      <c r="MDX1" s="468"/>
      <c r="MDY1" s="468"/>
      <c r="MDZ1" s="468"/>
      <c r="MEA1" s="468"/>
      <c r="MEB1" s="468"/>
      <c r="MEC1" s="468"/>
      <c r="MED1" s="468"/>
      <c r="MEE1" s="468"/>
      <c r="MEF1" s="468"/>
      <c r="MEG1" s="468"/>
      <c r="MEH1" s="468"/>
      <c r="MEI1" s="468"/>
      <c r="MEJ1" s="468"/>
      <c r="MEK1" s="468"/>
      <c r="MEL1" s="468"/>
      <c r="MEM1" s="468"/>
      <c r="MEN1" s="468"/>
      <c r="MEO1" s="468"/>
      <c r="MEP1" s="468"/>
      <c r="MEQ1" s="468"/>
      <c r="MER1" s="468"/>
      <c r="MES1" s="468"/>
      <c r="MET1" s="468"/>
      <c r="MEU1" s="468"/>
      <c r="MEV1" s="468"/>
      <c r="MEW1" s="468"/>
      <c r="MEX1" s="468"/>
      <c r="MEY1" s="468"/>
      <c r="MEZ1" s="468"/>
      <c r="MFA1" s="468"/>
      <c r="MFB1" s="468"/>
      <c r="MFC1" s="468"/>
      <c r="MFD1" s="468"/>
      <c r="MFE1" s="468"/>
      <c r="MFF1" s="468"/>
      <c r="MFG1" s="468"/>
      <c r="MFH1" s="468"/>
      <c r="MFI1" s="468"/>
      <c r="MFJ1" s="468"/>
      <c r="MFK1" s="468"/>
      <c r="MFL1" s="468"/>
      <c r="MFM1" s="468"/>
      <c r="MFN1" s="468"/>
      <c r="MFO1" s="468"/>
      <c r="MFP1" s="468"/>
      <c r="MFQ1" s="468"/>
      <c r="MFR1" s="468"/>
      <c r="MFS1" s="468"/>
      <c r="MFT1" s="468"/>
      <c r="MFU1" s="468"/>
      <c r="MFV1" s="468"/>
      <c r="MFW1" s="468"/>
      <c r="MFX1" s="468"/>
      <c r="MFY1" s="468"/>
      <c r="MFZ1" s="468"/>
      <c r="MGA1" s="468"/>
      <c r="MGB1" s="468"/>
      <c r="MGC1" s="468"/>
      <c r="MGD1" s="468"/>
      <c r="MGE1" s="468"/>
      <c r="MGF1" s="468"/>
      <c r="MGG1" s="468"/>
      <c r="MGH1" s="468"/>
      <c r="MGI1" s="468"/>
      <c r="MGJ1" s="468"/>
      <c r="MGK1" s="468"/>
      <c r="MGL1" s="468"/>
      <c r="MGM1" s="468"/>
      <c r="MGN1" s="468"/>
      <c r="MGO1" s="468"/>
      <c r="MGP1" s="468"/>
      <c r="MGQ1" s="468"/>
      <c r="MGR1" s="468"/>
      <c r="MGS1" s="468"/>
      <c r="MGT1" s="468"/>
      <c r="MGU1" s="468"/>
      <c r="MGV1" s="468"/>
      <c r="MGW1" s="468"/>
      <c r="MGX1" s="468"/>
      <c r="MGY1" s="468"/>
      <c r="MGZ1" s="468"/>
      <c r="MHA1" s="468"/>
      <c r="MHB1" s="468"/>
      <c r="MHC1" s="468"/>
      <c r="MHD1" s="468"/>
      <c r="MHE1" s="468"/>
      <c r="MHF1" s="468"/>
      <c r="MHG1" s="468"/>
      <c r="MHH1" s="468"/>
      <c r="MHI1" s="468"/>
      <c r="MHJ1" s="468"/>
      <c r="MHK1" s="468"/>
      <c r="MHL1" s="468"/>
      <c r="MHM1" s="468"/>
      <c r="MHN1" s="468"/>
      <c r="MHO1" s="468"/>
      <c r="MHP1" s="468"/>
      <c r="MHQ1" s="468"/>
      <c r="MHR1" s="468"/>
      <c r="MHS1" s="468"/>
      <c r="MHT1" s="468"/>
      <c r="MHU1" s="468"/>
      <c r="MHV1" s="468"/>
      <c r="MHW1" s="468"/>
      <c r="MHX1" s="468"/>
      <c r="MHY1" s="468"/>
      <c r="MHZ1" s="468"/>
      <c r="MIA1" s="468"/>
      <c r="MIB1" s="468"/>
      <c r="MIC1" s="468"/>
      <c r="MID1" s="468"/>
      <c r="MIE1" s="468"/>
      <c r="MIF1" s="468"/>
      <c r="MIG1" s="468"/>
      <c r="MIH1" s="468"/>
      <c r="MII1" s="468"/>
      <c r="MIJ1" s="468"/>
      <c r="MIK1" s="468"/>
      <c r="MIL1" s="468"/>
      <c r="MIM1" s="468"/>
      <c r="MIN1" s="468"/>
      <c r="MIO1" s="468"/>
      <c r="MIP1" s="468"/>
      <c r="MIQ1" s="468"/>
      <c r="MIR1" s="468"/>
      <c r="MIS1" s="468"/>
      <c r="MIT1" s="468"/>
      <c r="MIU1" s="468"/>
      <c r="MIV1" s="468"/>
      <c r="MIW1" s="468"/>
      <c r="MIX1" s="468"/>
      <c r="MIY1" s="468"/>
      <c r="MIZ1" s="468"/>
      <c r="MJA1" s="468"/>
      <c r="MJB1" s="468"/>
      <c r="MJC1" s="468"/>
      <c r="MJD1" s="468"/>
      <c r="MJE1" s="468"/>
      <c r="MJF1" s="468"/>
      <c r="MJG1" s="468"/>
      <c r="MJH1" s="468"/>
      <c r="MJI1" s="468"/>
      <c r="MJJ1" s="468"/>
      <c r="MJK1" s="468"/>
      <c r="MJL1" s="468"/>
      <c r="MJM1" s="468"/>
      <c r="MJN1" s="468"/>
      <c r="MJO1" s="468"/>
      <c r="MJP1" s="468"/>
      <c r="MJQ1" s="468"/>
      <c r="MJR1" s="468"/>
      <c r="MJS1" s="468"/>
      <c r="MJT1" s="468"/>
      <c r="MJU1" s="468"/>
      <c r="MJV1" s="468"/>
      <c r="MJW1" s="468"/>
      <c r="MJX1" s="468"/>
      <c r="MJY1" s="468"/>
      <c r="MJZ1" s="468"/>
      <c r="MKA1" s="468"/>
      <c r="MKB1" s="468"/>
      <c r="MKC1" s="468"/>
      <c r="MKD1" s="468"/>
      <c r="MKE1" s="468"/>
      <c r="MKF1" s="468"/>
      <c r="MKG1" s="468"/>
      <c r="MKH1" s="468"/>
      <c r="MKI1" s="468"/>
      <c r="MKJ1" s="468"/>
      <c r="MKK1" s="468"/>
      <c r="MKL1" s="468"/>
      <c r="MKM1" s="468"/>
      <c r="MKN1" s="468"/>
      <c r="MKO1" s="468"/>
      <c r="MKP1" s="468"/>
      <c r="MKQ1" s="468"/>
      <c r="MKR1" s="468"/>
      <c r="MKS1" s="468"/>
      <c r="MKT1" s="468"/>
      <c r="MKU1" s="468"/>
      <c r="MKV1" s="468"/>
      <c r="MKW1" s="468"/>
      <c r="MKX1" s="468"/>
      <c r="MKY1" s="468"/>
      <c r="MKZ1" s="468"/>
      <c r="MLA1" s="468"/>
      <c r="MLB1" s="468"/>
      <c r="MLC1" s="468"/>
      <c r="MLD1" s="468"/>
      <c r="MLE1" s="468"/>
      <c r="MLF1" s="468"/>
      <c r="MLG1" s="468"/>
      <c r="MLH1" s="468"/>
      <c r="MLI1" s="468"/>
      <c r="MLJ1" s="468"/>
      <c r="MLK1" s="468"/>
      <c r="MLL1" s="468"/>
      <c r="MLM1" s="468"/>
      <c r="MLN1" s="468"/>
      <c r="MLO1" s="468"/>
      <c r="MLP1" s="468"/>
      <c r="MLQ1" s="468"/>
      <c r="MLR1" s="468"/>
      <c r="MLS1" s="468"/>
      <c r="MLT1" s="468"/>
      <c r="MLU1" s="468"/>
      <c r="MLV1" s="468"/>
      <c r="MLW1" s="468"/>
      <c r="MLX1" s="468"/>
      <c r="MLY1" s="468"/>
      <c r="MLZ1" s="468"/>
      <c r="MMA1" s="468"/>
      <c r="MMB1" s="468"/>
      <c r="MMC1" s="468"/>
      <c r="MMD1" s="468"/>
      <c r="MME1" s="468"/>
      <c r="MMF1" s="468"/>
      <c r="MMG1" s="468"/>
      <c r="MMH1" s="468"/>
      <c r="MMI1" s="468"/>
      <c r="MMJ1" s="468"/>
      <c r="MMK1" s="468"/>
      <c r="MML1" s="468"/>
      <c r="MMM1" s="468"/>
      <c r="MMN1" s="468"/>
      <c r="MMO1" s="468"/>
      <c r="MMP1" s="468"/>
      <c r="MMQ1" s="468"/>
      <c r="MMR1" s="468"/>
      <c r="MMS1" s="468"/>
      <c r="MMT1" s="468"/>
      <c r="MMU1" s="468"/>
      <c r="MMV1" s="468"/>
      <c r="MMW1" s="468"/>
      <c r="MMX1" s="468"/>
      <c r="MMY1" s="468"/>
      <c r="MMZ1" s="468"/>
      <c r="MNA1" s="468"/>
      <c r="MNB1" s="468"/>
      <c r="MNC1" s="468"/>
      <c r="MND1" s="468"/>
      <c r="MNE1" s="468"/>
      <c r="MNF1" s="468"/>
      <c r="MNG1" s="468"/>
      <c r="MNH1" s="468"/>
      <c r="MNI1" s="468"/>
      <c r="MNJ1" s="468"/>
      <c r="MNK1" s="468"/>
      <c r="MNL1" s="468"/>
      <c r="MNM1" s="468"/>
      <c r="MNN1" s="468"/>
      <c r="MNO1" s="468"/>
      <c r="MNP1" s="468"/>
      <c r="MNQ1" s="468"/>
      <c r="MNR1" s="468"/>
      <c r="MNS1" s="468"/>
      <c r="MNT1" s="468"/>
      <c r="MNU1" s="468"/>
      <c r="MNV1" s="468"/>
      <c r="MNW1" s="468"/>
      <c r="MNX1" s="468"/>
      <c r="MNY1" s="468"/>
      <c r="MNZ1" s="468"/>
      <c r="MOA1" s="468"/>
      <c r="MOB1" s="468"/>
      <c r="MOC1" s="468"/>
      <c r="MOD1" s="468"/>
      <c r="MOE1" s="468"/>
      <c r="MOF1" s="468"/>
      <c r="MOG1" s="468"/>
      <c r="MOH1" s="468"/>
      <c r="MOI1" s="468"/>
      <c r="MOJ1" s="468"/>
      <c r="MOK1" s="468"/>
      <c r="MOL1" s="468"/>
      <c r="MOM1" s="468"/>
      <c r="MON1" s="468"/>
      <c r="MOO1" s="468"/>
      <c r="MOP1" s="468"/>
      <c r="MOQ1" s="468"/>
      <c r="MOR1" s="468"/>
      <c r="MOS1" s="468"/>
      <c r="MOT1" s="468"/>
      <c r="MOU1" s="468"/>
      <c r="MOV1" s="468"/>
      <c r="MOW1" s="468"/>
      <c r="MOX1" s="468"/>
      <c r="MOY1" s="468"/>
      <c r="MOZ1" s="468"/>
      <c r="MPA1" s="468"/>
      <c r="MPB1" s="468"/>
      <c r="MPC1" s="468"/>
      <c r="MPD1" s="468"/>
      <c r="MPE1" s="468"/>
      <c r="MPF1" s="468"/>
      <c r="MPG1" s="468"/>
      <c r="MPH1" s="468"/>
      <c r="MPI1" s="468"/>
      <c r="MPJ1" s="468"/>
      <c r="MPK1" s="468"/>
      <c r="MPL1" s="468"/>
      <c r="MPM1" s="468"/>
      <c r="MPN1" s="468"/>
      <c r="MPO1" s="468"/>
      <c r="MPP1" s="468"/>
      <c r="MPQ1" s="468"/>
      <c r="MPR1" s="468"/>
      <c r="MPS1" s="468"/>
      <c r="MPT1" s="468"/>
      <c r="MPU1" s="468"/>
      <c r="MPV1" s="468"/>
      <c r="MPW1" s="468"/>
      <c r="MPX1" s="468"/>
      <c r="MPY1" s="468"/>
      <c r="MPZ1" s="468"/>
      <c r="MQA1" s="468"/>
      <c r="MQB1" s="468"/>
      <c r="MQC1" s="468"/>
      <c r="MQD1" s="468"/>
      <c r="MQE1" s="468"/>
      <c r="MQF1" s="468"/>
      <c r="MQG1" s="468"/>
      <c r="MQH1" s="468"/>
      <c r="MQI1" s="468"/>
      <c r="MQJ1" s="468"/>
      <c r="MQK1" s="468"/>
      <c r="MQL1" s="468"/>
      <c r="MQM1" s="468"/>
      <c r="MQN1" s="468"/>
      <c r="MQO1" s="468"/>
      <c r="MQP1" s="468"/>
      <c r="MQQ1" s="468"/>
      <c r="MQR1" s="468"/>
      <c r="MQS1" s="468"/>
      <c r="MQT1" s="468"/>
      <c r="MQU1" s="468"/>
      <c r="MQV1" s="468"/>
      <c r="MQW1" s="468"/>
      <c r="MQX1" s="468"/>
      <c r="MQY1" s="468"/>
      <c r="MQZ1" s="468"/>
      <c r="MRA1" s="468"/>
      <c r="MRB1" s="468"/>
      <c r="MRC1" s="468"/>
      <c r="MRD1" s="468"/>
      <c r="MRE1" s="468"/>
      <c r="MRF1" s="468"/>
      <c r="MRG1" s="468"/>
      <c r="MRH1" s="468"/>
      <c r="MRI1" s="468"/>
      <c r="MRJ1" s="468"/>
      <c r="MRK1" s="468"/>
      <c r="MRL1" s="468"/>
      <c r="MRM1" s="468"/>
      <c r="MRN1" s="468"/>
      <c r="MRO1" s="468"/>
      <c r="MRP1" s="468"/>
      <c r="MRQ1" s="468"/>
      <c r="MRR1" s="468"/>
      <c r="MRS1" s="468"/>
      <c r="MRT1" s="468"/>
      <c r="MRU1" s="468"/>
      <c r="MRV1" s="468"/>
      <c r="MRW1" s="468"/>
      <c r="MRX1" s="468"/>
      <c r="MRY1" s="468"/>
      <c r="MRZ1" s="468"/>
      <c r="MSA1" s="468"/>
      <c r="MSB1" s="468"/>
      <c r="MSC1" s="468"/>
      <c r="MSD1" s="468"/>
      <c r="MSE1" s="468"/>
      <c r="MSF1" s="468"/>
      <c r="MSG1" s="468"/>
      <c r="MSH1" s="468"/>
      <c r="MSI1" s="468"/>
      <c r="MSJ1" s="468"/>
      <c r="MSK1" s="468"/>
      <c r="MSL1" s="468"/>
      <c r="MSM1" s="468"/>
      <c r="MSN1" s="468"/>
      <c r="MSO1" s="468"/>
      <c r="MSP1" s="468"/>
      <c r="MSQ1" s="468"/>
      <c r="MSR1" s="468"/>
      <c r="MSS1" s="468"/>
      <c r="MST1" s="468"/>
      <c r="MSU1" s="468"/>
      <c r="MSV1" s="468"/>
      <c r="MSW1" s="468"/>
      <c r="MSX1" s="468"/>
      <c r="MSY1" s="468"/>
      <c r="MSZ1" s="468"/>
      <c r="MTA1" s="468"/>
      <c r="MTB1" s="468"/>
      <c r="MTC1" s="468"/>
      <c r="MTD1" s="468"/>
      <c r="MTE1" s="468"/>
      <c r="MTF1" s="468"/>
      <c r="MTG1" s="468"/>
      <c r="MTH1" s="468"/>
      <c r="MTI1" s="468"/>
      <c r="MTJ1" s="468"/>
      <c r="MTK1" s="468"/>
      <c r="MTL1" s="468"/>
      <c r="MTM1" s="468"/>
      <c r="MTN1" s="468"/>
      <c r="MTO1" s="468"/>
      <c r="MTP1" s="468"/>
      <c r="MTQ1" s="468"/>
      <c r="MTR1" s="468"/>
      <c r="MTS1" s="468"/>
      <c r="MTT1" s="468"/>
      <c r="MTU1" s="468"/>
      <c r="MTV1" s="468"/>
      <c r="MTW1" s="468"/>
      <c r="MTX1" s="468"/>
      <c r="MTY1" s="468"/>
      <c r="MTZ1" s="468"/>
      <c r="MUA1" s="468"/>
      <c r="MUB1" s="468"/>
      <c r="MUC1" s="468"/>
      <c r="MUD1" s="468"/>
      <c r="MUE1" s="468"/>
      <c r="MUF1" s="468"/>
      <c r="MUG1" s="468"/>
      <c r="MUH1" s="468"/>
      <c r="MUI1" s="468"/>
      <c r="MUJ1" s="468"/>
      <c r="MUK1" s="468"/>
      <c r="MUL1" s="468"/>
      <c r="MUM1" s="468"/>
      <c r="MUN1" s="468"/>
      <c r="MUO1" s="468"/>
      <c r="MUP1" s="468"/>
      <c r="MUQ1" s="468"/>
      <c r="MUR1" s="468"/>
      <c r="MUS1" s="468"/>
      <c r="MUT1" s="468"/>
      <c r="MUU1" s="468"/>
      <c r="MUV1" s="468"/>
      <c r="MUW1" s="468"/>
      <c r="MUX1" s="468"/>
      <c r="MUY1" s="468"/>
      <c r="MUZ1" s="468"/>
      <c r="MVA1" s="468"/>
      <c r="MVB1" s="468"/>
      <c r="MVC1" s="468"/>
      <c r="MVD1" s="468"/>
      <c r="MVE1" s="468"/>
      <c r="MVF1" s="468"/>
      <c r="MVG1" s="468"/>
      <c r="MVH1" s="468"/>
      <c r="MVI1" s="468"/>
      <c r="MVJ1" s="468"/>
      <c r="MVK1" s="468"/>
      <c r="MVL1" s="468"/>
      <c r="MVM1" s="468"/>
      <c r="MVN1" s="468"/>
      <c r="MVO1" s="468"/>
      <c r="MVP1" s="468"/>
      <c r="MVQ1" s="468"/>
      <c r="MVR1" s="468"/>
      <c r="MVS1" s="468"/>
      <c r="MVT1" s="468"/>
      <c r="MVU1" s="468"/>
      <c r="MVV1" s="468"/>
      <c r="MVW1" s="468"/>
      <c r="MVX1" s="468"/>
      <c r="MVY1" s="468"/>
      <c r="MVZ1" s="468"/>
      <c r="MWA1" s="468"/>
      <c r="MWB1" s="468"/>
      <c r="MWC1" s="468"/>
      <c r="MWD1" s="468"/>
      <c r="MWE1" s="468"/>
      <c r="MWF1" s="468"/>
      <c r="MWG1" s="468"/>
      <c r="MWH1" s="468"/>
      <c r="MWI1" s="468"/>
      <c r="MWJ1" s="468"/>
      <c r="MWK1" s="468"/>
      <c r="MWL1" s="468"/>
      <c r="MWM1" s="468"/>
      <c r="MWN1" s="468"/>
      <c r="MWO1" s="468"/>
      <c r="MWP1" s="468"/>
      <c r="MWQ1" s="468"/>
      <c r="MWR1" s="468"/>
      <c r="MWS1" s="468"/>
      <c r="MWT1" s="468"/>
      <c r="MWU1" s="468"/>
      <c r="MWV1" s="468"/>
      <c r="MWW1" s="468"/>
      <c r="MWX1" s="468"/>
      <c r="MWY1" s="468"/>
      <c r="MWZ1" s="468"/>
      <c r="MXA1" s="468"/>
      <c r="MXB1" s="468"/>
      <c r="MXC1" s="468"/>
      <c r="MXD1" s="468"/>
      <c r="MXE1" s="468"/>
      <c r="MXF1" s="468"/>
      <c r="MXG1" s="468"/>
      <c r="MXH1" s="468"/>
      <c r="MXI1" s="468"/>
      <c r="MXJ1" s="468"/>
      <c r="MXK1" s="468"/>
      <c r="MXL1" s="468"/>
      <c r="MXM1" s="468"/>
      <c r="MXN1" s="468"/>
      <c r="MXO1" s="468"/>
      <c r="MXP1" s="468"/>
      <c r="MXQ1" s="468"/>
      <c r="MXR1" s="468"/>
      <c r="MXS1" s="468"/>
      <c r="MXT1" s="468"/>
      <c r="MXU1" s="468"/>
      <c r="MXV1" s="468"/>
      <c r="MXW1" s="468"/>
      <c r="MXX1" s="468"/>
      <c r="MXY1" s="468"/>
      <c r="MXZ1" s="468"/>
      <c r="MYA1" s="468"/>
      <c r="MYB1" s="468"/>
      <c r="MYC1" s="468"/>
      <c r="MYD1" s="468"/>
      <c r="MYE1" s="468"/>
      <c r="MYF1" s="468"/>
      <c r="MYG1" s="468"/>
      <c r="MYH1" s="468"/>
      <c r="MYI1" s="468"/>
      <c r="MYJ1" s="468"/>
      <c r="MYK1" s="468"/>
      <c r="MYL1" s="468"/>
      <c r="MYM1" s="468"/>
      <c r="MYN1" s="468"/>
      <c r="MYO1" s="468"/>
      <c r="MYP1" s="468"/>
      <c r="MYQ1" s="468"/>
      <c r="MYR1" s="468"/>
      <c r="MYS1" s="468"/>
      <c r="MYT1" s="468"/>
      <c r="MYU1" s="468"/>
      <c r="MYV1" s="468"/>
      <c r="MYW1" s="468"/>
      <c r="MYX1" s="468"/>
      <c r="MYY1" s="468"/>
      <c r="MYZ1" s="468"/>
      <c r="MZA1" s="468"/>
      <c r="MZB1" s="468"/>
      <c r="MZC1" s="468"/>
      <c r="MZD1" s="468"/>
      <c r="MZE1" s="468"/>
      <c r="MZF1" s="468"/>
      <c r="MZG1" s="468"/>
      <c r="MZH1" s="468"/>
      <c r="MZI1" s="468"/>
      <c r="MZJ1" s="468"/>
      <c r="MZK1" s="468"/>
      <c r="MZL1" s="468"/>
      <c r="MZM1" s="468"/>
      <c r="MZN1" s="468"/>
      <c r="MZO1" s="468"/>
      <c r="MZP1" s="468"/>
      <c r="MZQ1" s="468"/>
      <c r="MZR1" s="468"/>
      <c r="MZS1" s="468"/>
      <c r="MZT1" s="468"/>
      <c r="MZU1" s="468"/>
      <c r="MZV1" s="468"/>
      <c r="MZW1" s="468"/>
      <c r="MZX1" s="468"/>
      <c r="MZY1" s="468"/>
      <c r="MZZ1" s="468"/>
      <c r="NAA1" s="468"/>
      <c r="NAB1" s="468"/>
      <c r="NAC1" s="468"/>
      <c r="NAD1" s="468"/>
      <c r="NAE1" s="468"/>
      <c r="NAF1" s="468"/>
      <c r="NAG1" s="468"/>
      <c r="NAH1" s="468"/>
      <c r="NAI1" s="468"/>
      <c r="NAJ1" s="468"/>
      <c r="NAK1" s="468"/>
      <c r="NAL1" s="468"/>
      <c r="NAM1" s="468"/>
      <c r="NAN1" s="468"/>
      <c r="NAO1" s="468"/>
      <c r="NAP1" s="468"/>
      <c r="NAQ1" s="468"/>
      <c r="NAR1" s="468"/>
      <c r="NAS1" s="468"/>
      <c r="NAT1" s="468"/>
      <c r="NAU1" s="468"/>
      <c r="NAV1" s="468"/>
      <c r="NAW1" s="468"/>
      <c r="NAX1" s="468"/>
      <c r="NAY1" s="468"/>
      <c r="NAZ1" s="468"/>
      <c r="NBA1" s="468"/>
      <c r="NBB1" s="468"/>
      <c r="NBC1" s="468"/>
      <c r="NBD1" s="468"/>
      <c r="NBE1" s="468"/>
      <c r="NBF1" s="468"/>
      <c r="NBG1" s="468"/>
      <c r="NBH1" s="468"/>
      <c r="NBI1" s="468"/>
      <c r="NBJ1" s="468"/>
      <c r="NBK1" s="468"/>
      <c r="NBL1" s="468"/>
      <c r="NBM1" s="468"/>
      <c r="NBN1" s="468"/>
      <c r="NBO1" s="468"/>
      <c r="NBP1" s="468"/>
      <c r="NBQ1" s="468"/>
      <c r="NBR1" s="468"/>
      <c r="NBS1" s="468"/>
      <c r="NBT1" s="468"/>
      <c r="NBU1" s="468"/>
      <c r="NBV1" s="468"/>
      <c r="NBW1" s="468"/>
      <c r="NBX1" s="468"/>
      <c r="NBY1" s="468"/>
      <c r="NBZ1" s="468"/>
      <c r="NCA1" s="468"/>
      <c r="NCB1" s="468"/>
      <c r="NCC1" s="468"/>
      <c r="NCD1" s="468"/>
      <c r="NCE1" s="468"/>
      <c r="NCF1" s="468"/>
      <c r="NCG1" s="468"/>
      <c r="NCH1" s="468"/>
      <c r="NCI1" s="468"/>
      <c r="NCJ1" s="468"/>
      <c r="NCK1" s="468"/>
      <c r="NCL1" s="468"/>
      <c r="NCM1" s="468"/>
      <c r="NCN1" s="468"/>
      <c r="NCO1" s="468"/>
      <c r="NCP1" s="468"/>
      <c r="NCQ1" s="468"/>
      <c r="NCR1" s="468"/>
      <c r="NCS1" s="468"/>
      <c r="NCT1" s="468"/>
      <c r="NCU1" s="468"/>
      <c r="NCV1" s="468"/>
      <c r="NCW1" s="468"/>
      <c r="NCX1" s="468"/>
      <c r="NCY1" s="468"/>
      <c r="NCZ1" s="468"/>
      <c r="NDA1" s="468"/>
      <c r="NDB1" s="468"/>
      <c r="NDC1" s="468"/>
      <c r="NDD1" s="468"/>
      <c r="NDE1" s="468"/>
      <c r="NDF1" s="468"/>
      <c r="NDG1" s="468"/>
      <c r="NDH1" s="468"/>
      <c r="NDI1" s="468"/>
      <c r="NDJ1" s="468"/>
      <c r="NDK1" s="468"/>
      <c r="NDL1" s="468"/>
      <c r="NDM1" s="468"/>
      <c r="NDN1" s="468"/>
      <c r="NDO1" s="468"/>
      <c r="NDP1" s="468"/>
      <c r="NDQ1" s="468"/>
      <c r="NDR1" s="468"/>
      <c r="NDS1" s="468"/>
      <c r="NDT1" s="468"/>
      <c r="NDU1" s="468"/>
      <c r="NDV1" s="468"/>
      <c r="NDW1" s="468"/>
      <c r="NDX1" s="468"/>
      <c r="NDY1" s="468"/>
      <c r="NDZ1" s="468"/>
      <c r="NEA1" s="468"/>
      <c r="NEB1" s="468"/>
      <c r="NEC1" s="468"/>
      <c r="NED1" s="468"/>
      <c r="NEE1" s="468"/>
      <c r="NEF1" s="468"/>
      <c r="NEG1" s="468"/>
      <c r="NEH1" s="468"/>
      <c r="NEI1" s="468"/>
      <c r="NEJ1" s="468"/>
      <c r="NEK1" s="468"/>
      <c r="NEL1" s="468"/>
      <c r="NEM1" s="468"/>
      <c r="NEN1" s="468"/>
      <c r="NEO1" s="468"/>
      <c r="NEP1" s="468"/>
      <c r="NEQ1" s="468"/>
      <c r="NER1" s="468"/>
      <c r="NES1" s="468"/>
      <c r="NET1" s="468"/>
      <c r="NEU1" s="468"/>
      <c r="NEV1" s="468"/>
      <c r="NEW1" s="468"/>
      <c r="NEX1" s="468"/>
      <c r="NEY1" s="468"/>
      <c r="NEZ1" s="468"/>
      <c r="NFA1" s="468"/>
      <c r="NFB1" s="468"/>
      <c r="NFC1" s="468"/>
      <c r="NFD1" s="468"/>
      <c r="NFE1" s="468"/>
      <c r="NFF1" s="468"/>
      <c r="NFG1" s="468"/>
      <c r="NFH1" s="468"/>
      <c r="NFI1" s="468"/>
      <c r="NFJ1" s="468"/>
      <c r="NFK1" s="468"/>
      <c r="NFL1" s="468"/>
      <c r="NFM1" s="468"/>
      <c r="NFN1" s="468"/>
      <c r="NFO1" s="468"/>
      <c r="NFP1" s="468"/>
      <c r="NFQ1" s="468"/>
      <c r="NFR1" s="468"/>
      <c r="NFS1" s="468"/>
      <c r="NFT1" s="468"/>
      <c r="NFU1" s="468"/>
      <c r="NFV1" s="468"/>
      <c r="NFW1" s="468"/>
      <c r="NFX1" s="468"/>
      <c r="NFY1" s="468"/>
      <c r="NFZ1" s="468"/>
      <c r="NGA1" s="468"/>
      <c r="NGB1" s="468"/>
      <c r="NGC1" s="468"/>
      <c r="NGD1" s="468"/>
      <c r="NGE1" s="468"/>
      <c r="NGF1" s="468"/>
      <c r="NGG1" s="468"/>
      <c r="NGH1" s="468"/>
      <c r="NGI1" s="468"/>
      <c r="NGJ1" s="468"/>
      <c r="NGK1" s="468"/>
      <c r="NGL1" s="468"/>
      <c r="NGM1" s="468"/>
      <c r="NGN1" s="468"/>
      <c r="NGO1" s="468"/>
      <c r="NGP1" s="468"/>
      <c r="NGQ1" s="468"/>
      <c r="NGR1" s="468"/>
      <c r="NGS1" s="468"/>
      <c r="NGT1" s="468"/>
      <c r="NGU1" s="468"/>
      <c r="NGV1" s="468"/>
      <c r="NGW1" s="468"/>
      <c r="NGX1" s="468"/>
      <c r="NGY1" s="468"/>
      <c r="NGZ1" s="468"/>
      <c r="NHA1" s="468"/>
      <c r="NHB1" s="468"/>
      <c r="NHC1" s="468"/>
      <c r="NHD1" s="468"/>
      <c r="NHE1" s="468"/>
      <c r="NHF1" s="468"/>
      <c r="NHG1" s="468"/>
      <c r="NHH1" s="468"/>
      <c r="NHI1" s="468"/>
      <c r="NHJ1" s="468"/>
      <c r="NHK1" s="468"/>
      <c r="NHL1" s="468"/>
      <c r="NHM1" s="468"/>
      <c r="NHN1" s="468"/>
      <c r="NHO1" s="468"/>
      <c r="NHP1" s="468"/>
      <c r="NHQ1" s="468"/>
      <c r="NHR1" s="468"/>
      <c r="NHS1" s="468"/>
      <c r="NHT1" s="468"/>
      <c r="NHU1" s="468"/>
      <c r="NHV1" s="468"/>
      <c r="NHW1" s="468"/>
      <c r="NHX1" s="468"/>
      <c r="NHY1" s="468"/>
      <c r="NHZ1" s="468"/>
      <c r="NIA1" s="468"/>
      <c r="NIB1" s="468"/>
      <c r="NIC1" s="468"/>
      <c r="NID1" s="468"/>
      <c r="NIE1" s="468"/>
      <c r="NIF1" s="468"/>
      <c r="NIG1" s="468"/>
      <c r="NIH1" s="468"/>
      <c r="NII1" s="468"/>
      <c r="NIJ1" s="468"/>
      <c r="NIK1" s="468"/>
      <c r="NIL1" s="468"/>
      <c r="NIM1" s="468"/>
      <c r="NIN1" s="468"/>
      <c r="NIO1" s="468"/>
      <c r="NIP1" s="468"/>
      <c r="NIQ1" s="468"/>
      <c r="NIR1" s="468"/>
      <c r="NIS1" s="468"/>
      <c r="NIT1" s="468"/>
      <c r="NIU1" s="468"/>
      <c r="NIV1" s="468"/>
      <c r="NIW1" s="468"/>
      <c r="NIX1" s="468"/>
      <c r="NIY1" s="468"/>
      <c r="NIZ1" s="468"/>
      <c r="NJA1" s="468"/>
      <c r="NJB1" s="468"/>
      <c r="NJC1" s="468"/>
      <c r="NJD1" s="468"/>
      <c r="NJE1" s="468"/>
      <c r="NJF1" s="468"/>
      <c r="NJG1" s="468"/>
      <c r="NJH1" s="468"/>
      <c r="NJI1" s="468"/>
      <c r="NJJ1" s="468"/>
      <c r="NJK1" s="468"/>
      <c r="NJL1" s="468"/>
      <c r="NJM1" s="468"/>
      <c r="NJN1" s="468"/>
      <c r="NJO1" s="468"/>
      <c r="NJP1" s="468"/>
      <c r="NJQ1" s="468"/>
      <c r="NJR1" s="468"/>
      <c r="NJS1" s="468"/>
      <c r="NJT1" s="468"/>
      <c r="NJU1" s="468"/>
      <c r="NJV1" s="468"/>
      <c r="NJW1" s="468"/>
      <c r="NJX1" s="468"/>
      <c r="NJY1" s="468"/>
      <c r="NJZ1" s="468"/>
      <c r="NKA1" s="468"/>
      <c r="NKB1" s="468"/>
      <c r="NKC1" s="468"/>
      <c r="NKD1" s="468"/>
      <c r="NKE1" s="468"/>
      <c r="NKF1" s="468"/>
      <c r="NKG1" s="468"/>
      <c r="NKH1" s="468"/>
      <c r="NKI1" s="468"/>
      <c r="NKJ1" s="468"/>
      <c r="NKK1" s="468"/>
      <c r="NKL1" s="468"/>
      <c r="NKM1" s="468"/>
      <c r="NKN1" s="468"/>
      <c r="NKO1" s="468"/>
      <c r="NKP1" s="468"/>
      <c r="NKQ1" s="468"/>
      <c r="NKR1" s="468"/>
      <c r="NKS1" s="468"/>
      <c r="NKT1" s="468"/>
      <c r="NKU1" s="468"/>
      <c r="NKV1" s="468"/>
      <c r="NKW1" s="468"/>
      <c r="NKX1" s="468"/>
      <c r="NKY1" s="468"/>
      <c r="NKZ1" s="468"/>
      <c r="NLA1" s="468"/>
      <c r="NLB1" s="468"/>
      <c r="NLC1" s="468"/>
      <c r="NLD1" s="468"/>
      <c r="NLE1" s="468"/>
      <c r="NLF1" s="468"/>
      <c r="NLG1" s="468"/>
      <c r="NLH1" s="468"/>
      <c r="NLI1" s="468"/>
      <c r="NLJ1" s="468"/>
      <c r="NLK1" s="468"/>
      <c r="NLL1" s="468"/>
      <c r="NLM1" s="468"/>
      <c r="NLN1" s="468"/>
      <c r="NLO1" s="468"/>
      <c r="NLP1" s="468"/>
      <c r="NLQ1" s="468"/>
      <c r="NLR1" s="468"/>
      <c r="NLS1" s="468"/>
      <c r="NLT1" s="468"/>
      <c r="NLU1" s="468"/>
      <c r="NLV1" s="468"/>
      <c r="NLW1" s="468"/>
      <c r="NLX1" s="468"/>
      <c r="NLY1" s="468"/>
      <c r="NLZ1" s="468"/>
      <c r="NMA1" s="468"/>
      <c r="NMB1" s="468"/>
      <c r="NMC1" s="468"/>
      <c r="NMD1" s="468"/>
      <c r="NME1" s="468"/>
      <c r="NMF1" s="468"/>
      <c r="NMG1" s="468"/>
      <c r="NMH1" s="468"/>
      <c r="NMI1" s="468"/>
      <c r="NMJ1" s="468"/>
      <c r="NMK1" s="468"/>
      <c r="NML1" s="468"/>
      <c r="NMM1" s="468"/>
      <c r="NMN1" s="468"/>
      <c r="NMO1" s="468"/>
      <c r="NMP1" s="468"/>
      <c r="NMQ1" s="468"/>
      <c r="NMR1" s="468"/>
      <c r="NMS1" s="468"/>
      <c r="NMT1" s="468"/>
      <c r="NMU1" s="468"/>
      <c r="NMV1" s="468"/>
      <c r="NMW1" s="468"/>
      <c r="NMX1" s="468"/>
      <c r="NMY1" s="468"/>
      <c r="NMZ1" s="468"/>
      <c r="NNA1" s="468"/>
      <c r="NNB1" s="468"/>
      <c r="NNC1" s="468"/>
      <c r="NND1" s="468"/>
      <c r="NNE1" s="468"/>
      <c r="NNF1" s="468"/>
      <c r="NNG1" s="468"/>
      <c r="NNH1" s="468"/>
      <c r="NNI1" s="468"/>
      <c r="NNJ1" s="468"/>
      <c r="NNK1" s="468"/>
      <c r="NNL1" s="468"/>
      <c r="NNM1" s="468"/>
      <c r="NNN1" s="468"/>
      <c r="NNO1" s="468"/>
      <c r="NNP1" s="468"/>
      <c r="NNQ1" s="468"/>
      <c r="NNR1" s="468"/>
      <c r="NNS1" s="468"/>
      <c r="NNT1" s="468"/>
      <c r="NNU1" s="468"/>
      <c r="NNV1" s="468"/>
      <c r="NNW1" s="468"/>
      <c r="NNX1" s="468"/>
      <c r="NNY1" s="468"/>
      <c r="NNZ1" s="468"/>
      <c r="NOA1" s="468"/>
      <c r="NOB1" s="468"/>
      <c r="NOC1" s="468"/>
      <c r="NOD1" s="468"/>
      <c r="NOE1" s="468"/>
      <c r="NOF1" s="468"/>
      <c r="NOG1" s="468"/>
      <c r="NOH1" s="468"/>
      <c r="NOI1" s="468"/>
      <c r="NOJ1" s="468"/>
      <c r="NOK1" s="468"/>
      <c r="NOL1" s="468"/>
      <c r="NOM1" s="468"/>
      <c r="NON1" s="468"/>
      <c r="NOO1" s="468"/>
      <c r="NOP1" s="468"/>
      <c r="NOQ1" s="468"/>
      <c r="NOR1" s="468"/>
      <c r="NOS1" s="468"/>
      <c r="NOT1" s="468"/>
      <c r="NOU1" s="468"/>
      <c r="NOV1" s="468"/>
      <c r="NOW1" s="468"/>
      <c r="NOX1" s="468"/>
      <c r="NOY1" s="468"/>
      <c r="NOZ1" s="468"/>
      <c r="NPA1" s="468"/>
      <c r="NPB1" s="468"/>
      <c r="NPC1" s="468"/>
      <c r="NPD1" s="468"/>
      <c r="NPE1" s="468"/>
      <c r="NPF1" s="468"/>
      <c r="NPG1" s="468"/>
      <c r="NPH1" s="468"/>
      <c r="NPI1" s="468"/>
      <c r="NPJ1" s="468"/>
      <c r="NPK1" s="468"/>
      <c r="NPL1" s="468"/>
      <c r="NPM1" s="468"/>
      <c r="NPN1" s="468"/>
      <c r="NPO1" s="468"/>
      <c r="NPP1" s="468"/>
      <c r="NPQ1" s="468"/>
      <c r="NPR1" s="468"/>
      <c r="NPS1" s="468"/>
      <c r="NPT1" s="468"/>
      <c r="NPU1" s="468"/>
      <c r="NPV1" s="468"/>
      <c r="NPW1" s="468"/>
      <c r="NPX1" s="468"/>
      <c r="NPY1" s="468"/>
      <c r="NPZ1" s="468"/>
      <c r="NQA1" s="468"/>
      <c r="NQB1" s="468"/>
      <c r="NQC1" s="468"/>
      <c r="NQD1" s="468"/>
      <c r="NQE1" s="468"/>
      <c r="NQF1" s="468"/>
      <c r="NQG1" s="468"/>
      <c r="NQH1" s="468"/>
      <c r="NQI1" s="468"/>
      <c r="NQJ1" s="468"/>
      <c r="NQK1" s="468"/>
      <c r="NQL1" s="468"/>
      <c r="NQM1" s="468"/>
      <c r="NQN1" s="468"/>
      <c r="NQO1" s="468"/>
      <c r="NQP1" s="468"/>
      <c r="NQQ1" s="468"/>
      <c r="NQR1" s="468"/>
      <c r="NQS1" s="468"/>
      <c r="NQT1" s="468"/>
      <c r="NQU1" s="468"/>
      <c r="NQV1" s="468"/>
      <c r="NQW1" s="468"/>
      <c r="NQX1" s="468"/>
      <c r="NQY1" s="468"/>
      <c r="NQZ1" s="468"/>
      <c r="NRA1" s="468"/>
      <c r="NRB1" s="468"/>
      <c r="NRC1" s="468"/>
      <c r="NRD1" s="468"/>
      <c r="NRE1" s="468"/>
      <c r="NRF1" s="468"/>
      <c r="NRG1" s="468"/>
      <c r="NRH1" s="468"/>
      <c r="NRI1" s="468"/>
      <c r="NRJ1" s="468"/>
      <c r="NRK1" s="468"/>
      <c r="NRL1" s="468"/>
      <c r="NRM1" s="468"/>
      <c r="NRN1" s="468"/>
      <c r="NRO1" s="468"/>
      <c r="NRP1" s="468"/>
      <c r="NRQ1" s="468"/>
      <c r="NRR1" s="468"/>
      <c r="NRS1" s="468"/>
      <c r="NRT1" s="468"/>
      <c r="NRU1" s="468"/>
      <c r="NRV1" s="468"/>
      <c r="NRW1" s="468"/>
      <c r="NRX1" s="468"/>
      <c r="NRY1" s="468"/>
      <c r="NRZ1" s="468"/>
      <c r="NSA1" s="468"/>
      <c r="NSB1" s="468"/>
      <c r="NSC1" s="468"/>
      <c r="NSD1" s="468"/>
      <c r="NSE1" s="468"/>
      <c r="NSF1" s="468"/>
      <c r="NSG1" s="468"/>
      <c r="NSH1" s="468"/>
      <c r="NSI1" s="468"/>
      <c r="NSJ1" s="468"/>
      <c r="NSK1" s="468"/>
      <c r="NSL1" s="468"/>
      <c r="NSM1" s="468"/>
      <c r="NSN1" s="468"/>
      <c r="NSO1" s="468"/>
      <c r="NSP1" s="468"/>
      <c r="NSQ1" s="468"/>
      <c r="NSR1" s="468"/>
      <c r="NSS1" s="468"/>
      <c r="NST1" s="468"/>
      <c r="NSU1" s="468"/>
      <c r="NSV1" s="468"/>
      <c r="NSW1" s="468"/>
      <c r="NSX1" s="468"/>
      <c r="NSY1" s="468"/>
      <c r="NSZ1" s="468"/>
      <c r="NTA1" s="468"/>
      <c r="NTB1" s="468"/>
      <c r="NTC1" s="468"/>
      <c r="NTD1" s="468"/>
      <c r="NTE1" s="468"/>
      <c r="NTF1" s="468"/>
      <c r="NTG1" s="468"/>
      <c r="NTH1" s="468"/>
      <c r="NTI1" s="468"/>
      <c r="NTJ1" s="468"/>
      <c r="NTK1" s="468"/>
      <c r="NTL1" s="468"/>
      <c r="NTM1" s="468"/>
      <c r="NTN1" s="468"/>
      <c r="NTO1" s="468"/>
      <c r="NTP1" s="468"/>
      <c r="NTQ1" s="468"/>
      <c r="NTR1" s="468"/>
      <c r="NTS1" s="468"/>
      <c r="NTT1" s="468"/>
      <c r="NTU1" s="468"/>
      <c r="NTV1" s="468"/>
      <c r="NTW1" s="468"/>
      <c r="NTX1" s="468"/>
      <c r="NTY1" s="468"/>
      <c r="NTZ1" s="468"/>
      <c r="NUA1" s="468"/>
      <c r="NUB1" s="468"/>
      <c r="NUC1" s="468"/>
      <c r="NUD1" s="468"/>
      <c r="NUE1" s="468"/>
      <c r="NUF1" s="468"/>
      <c r="NUG1" s="468"/>
      <c r="NUH1" s="468"/>
      <c r="NUI1" s="468"/>
      <c r="NUJ1" s="468"/>
      <c r="NUK1" s="468"/>
      <c r="NUL1" s="468"/>
      <c r="NUM1" s="468"/>
      <c r="NUN1" s="468"/>
      <c r="NUO1" s="468"/>
      <c r="NUP1" s="468"/>
      <c r="NUQ1" s="468"/>
      <c r="NUR1" s="468"/>
      <c r="NUS1" s="468"/>
      <c r="NUT1" s="468"/>
      <c r="NUU1" s="468"/>
      <c r="NUV1" s="468"/>
      <c r="NUW1" s="468"/>
      <c r="NUX1" s="468"/>
      <c r="NUY1" s="468"/>
      <c r="NUZ1" s="468"/>
      <c r="NVA1" s="468"/>
      <c r="NVB1" s="468"/>
      <c r="NVC1" s="468"/>
      <c r="NVD1" s="468"/>
      <c r="NVE1" s="468"/>
      <c r="NVF1" s="468"/>
      <c r="NVG1" s="468"/>
      <c r="NVH1" s="468"/>
      <c r="NVI1" s="468"/>
      <c r="NVJ1" s="468"/>
      <c r="NVK1" s="468"/>
      <c r="NVL1" s="468"/>
      <c r="NVM1" s="468"/>
      <c r="NVN1" s="468"/>
      <c r="NVO1" s="468"/>
      <c r="NVP1" s="468"/>
      <c r="NVQ1" s="468"/>
      <c r="NVR1" s="468"/>
      <c r="NVS1" s="468"/>
      <c r="NVT1" s="468"/>
      <c r="NVU1" s="468"/>
      <c r="NVV1" s="468"/>
      <c r="NVW1" s="468"/>
      <c r="NVX1" s="468"/>
      <c r="NVY1" s="468"/>
      <c r="NVZ1" s="468"/>
      <c r="NWA1" s="468"/>
      <c r="NWB1" s="468"/>
      <c r="NWC1" s="468"/>
      <c r="NWD1" s="468"/>
      <c r="NWE1" s="468"/>
      <c r="NWF1" s="468"/>
      <c r="NWG1" s="468"/>
      <c r="NWH1" s="468"/>
      <c r="NWI1" s="468"/>
      <c r="NWJ1" s="468"/>
      <c r="NWK1" s="468"/>
      <c r="NWL1" s="468"/>
      <c r="NWM1" s="468"/>
      <c r="NWN1" s="468"/>
      <c r="NWO1" s="468"/>
      <c r="NWP1" s="468"/>
      <c r="NWQ1" s="468"/>
      <c r="NWR1" s="468"/>
      <c r="NWS1" s="468"/>
      <c r="NWT1" s="468"/>
      <c r="NWU1" s="468"/>
      <c r="NWV1" s="468"/>
      <c r="NWW1" s="468"/>
      <c r="NWX1" s="468"/>
      <c r="NWY1" s="468"/>
      <c r="NWZ1" s="468"/>
      <c r="NXA1" s="468"/>
      <c r="NXB1" s="468"/>
      <c r="NXC1" s="468"/>
      <c r="NXD1" s="468"/>
      <c r="NXE1" s="468"/>
      <c r="NXF1" s="468"/>
      <c r="NXG1" s="468"/>
      <c r="NXH1" s="468"/>
      <c r="NXI1" s="468"/>
      <c r="NXJ1" s="468"/>
      <c r="NXK1" s="468"/>
      <c r="NXL1" s="468"/>
      <c r="NXM1" s="468"/>
      <c r="NXN1" s="468"/>
      <c r="NXO1" s="468"/>
      <c r="NXP1" s="468"/>
      <c r="NXQ1" s="468"/>
      <c r="NXR1" s="468"/>
      <c r="NXS1" s="468"/>
      <c r="NXT1" s="468"/>
      <c r="NXU1" s="468"/>
      <c r="NXV1" s="468"/>
      <c r="NXW1" s="468"/>
      <c r="NXX1" s="468"/>
      <c r="NXY1" s="468"/>
      <c r="NXZ1" s="468"/>
      <c r="NYA1" s="468"/>
      <c r="NYB1" s="468"/>
      <c r="NYC1" s="468"/>
      <c r="NYD1" s="468"/>
      <c r="NYE1" s="468"/>
      <c r="NYF1" s="468"/>
      <c r="NYG1" s="468"/>
      <c r="NYH1" s="468"/>
      <c r="NYI1" s="468"/>
      <c r="NYJ1" s="468"/>
      <c r="NYK1" s="468"/>
      <c r="NYL1" s="468"/>
      <c r="NYM1" s="468"/>
      <c r="NYN1" s="468"/>
      <c r="NYO1" s="468"/>
      <c r="NYP1" s="468"/>
      <c r="NYQ1" s="468"/>
      <c r="NYR1" s="468"/>
      <c r="NYS1" s="468"/>
      <c r="NYT1" s="468"/>
      <c r="NYU1" s="468"/>
      <c r="NYV1" s="468"/>
      <c r="NYW1" s="468"/>
      <c r="NYX1" s="468"/>
      <c r="NYY1" s="468"/>
      <c r="NYZ1" s="468"/>
      <c r="NZA1" s="468"/>
      <c r="NZB1" s="468"/>
      <c r="NZC1" s="468"/>
      <c r="NZD1" s="468"/>
      <c r="NZE1" s="468"/>
      <c r="NZF1" s="468"/>
      <c r="NZG1" s="468"/>
      <c r="NZH1" s="468"/>
      <c r="NZI1" s="468"/>
      <c r="NZJ1" s="468"/>
      <c r="NZK1" s="468"/>
      <c r="NZL1" s="468"/>
      <c r="NZM1" s="468"/>
      <c r="NZN1" s="468"/>
      <c r="NZO1" s="468"/>
      <c r="NZP1" s="468"/>
      <c r="NZQ1" s="468"/>
      <c r="NZR1" s="468"/>
      <c r="NZS1" s="468"/>
      <c r="NZT1" s="468"/>
      <c r="NZU1" s="468"/>
      <c r="NZV1" s="468"/>
      <c r="NZW1" s="468"/>
      <c r="NZX1" s="468"/>
      <c r="NZY1" s="468"/>
      <c r="NZZ1" s="468"/>
      <c r="OAA1" s="468"/>
      <c r="OAB1" s="468"/>
      <c r="OAC1" s="468"/>
      <c r="OAD1" s="468"/>
      <c r="OAE1" s="468"/>
      <c r="OAF1" s="468"/>
      <c r="OAG1" s="468"/>
      <c r="OAH1" s="468"/>
      <c r="OAI1" s="468"/>
      <c r="OAJ1" s="468"/>
      <c r="OAK1" s="468"/>
      <c r="OAL1" s="468"/>
      <c r="OAM1" s="468"/>
      <c r="OAN1" s="468"/>
      <c r="OAO1" s="468"/>
      <c r="OAP1" s="468"/>
      <c r="OAQ1" s="468"/>
      <c r="OAR1" s="468"/>
      <c r="OAS1" s="468"/>
      <c r="OAT1" s="468"/>
      <c r="OAU1" s="468"/>
      <c r="OAV1" s="468"/>
      <c r="OAW1" s="468"/>
      <c r="OAX1" s="468"/>
      <c r="OAY1" s="468"/>
      <c r="OAZ1" s="468"/>
      <c r="OBA1" s="468"/>
      <c r="OBB1" s="468"/>
      <c r="OBC1" s="468"/>
      <c r="OBD1" s="468"/>
      <c r="OBE1" s="468"/>
      <c r="OBF1" s="468"/>
      <c r="OBG1" s="468"/>
      <c r="OBH1" s="468"/>
      <c r="OBI1" s="468"/>
      <c r="OBJ1" s="468"/>
      <c r="OBK1" s="468"/>
      <c r="OBL1" s="468"/>
      <c r="OBM1" s="468"/>
      <c r="OBN1" s="468"/>
      <c r="OBO1" s="468"/>
      <c r="OBP1" s="468"/>
      <c r="OBQ1" s="468"/>
      <c r="OBR1" s="468"/>
      <c r="OBS1" s="468"/>
      <c r="OBT1" s="468"/>
      <c r="OBU1" s="468"/>
      <c r="OBV1" s="468"/>
      <c r="OBW1" s="468"/>
      <c r="OBX1" s="468"/>
      <c r="OBY1" s="468"/>
      <c r="OBZ1" s="468"/>
      <c r="OCA1" s="468"/>
      <c r="OCB1" s="468"/>
      <c r="OCC1" s="468"/>
      <c r="OCD1" s="468"/>
      <c r="OCE1" s="468"/>
      <c r="OCF1" s="468"/>
      <c r="OCG1" s="468"/>
      <c r="OCH1" s="468"/>
      <c r="OCI1" s="468"/>
      <c r="OCJ1" s="468"/>
      <c r="OCK1" s="468"/>
      <c r="OCL1" s="468"/>
      <c r="OCM1" s="468"/>
      <c r="OCN1" s="468"/>
      <c r="OCO1" s="468"/>
      <c r="OCP1" s="468"/>
      <c r="OCQ1" s="468"/>
      <c r="OCR1" s="468"/>
      <c r="OCS1" s="468"/>
      <c r="OCT1" s="468"/>
      <c r="OCU1" s="468"/>
      <c r="OCV1" s="468"/>
      <c r="OCW1" s="468"/>
      <c r="OCX1" s="468"/>
      <c r="OCY1" s="468"/>
      <c r="OCZ1" s="468"/>
      <c r="ODA1" s="468"/>
      <c r="ODB1" s="468"/>
      <c r="ODC1" s="468"/>
      <c r="ODD1" s="468"/>
      <c r="ODE1" s="468"/>
      <c r="ODF1" s="468"/>
      <c r="ODG1" s="468"/>
      <c r="ODH1" s="468"/>
      <c r="ODI1" s="468"/>
      <c r="ODJ1" s="468"/>
      <c r="ODK1" s="468"/>
      <c r="ODL1" s="468"/>
      <c r="ODM1" s="468"/>
      <c r="ODN1" s="468"/>
      <c r="ODO1" s="468"/>
      <c r="ODP1" s="468"/>
      <c r="ODQ1" s="468"/>
      <c r="ODR1" s="468"/>
      <c r="ODS1" s="468"/>
      <c r="ODT1" s="468"/>
      <c r="ODU1" s="468"/>
      <c r="ODV1" s="468"/>
      <c r="ODW1" s="468"/>
      <c r="ODX1" s="468"/>
      <c r="ODY1" s="468"/>
      <c r="ODZ1" s="468"/>
      <c r="OEA1" s="468"/>
      <c r="OEB1" s="468"/>
      <c r="OEC1" s="468"/>
      <c r="OED1" s="468"/>
      <c r="OEE1" s="468"/>
      <c r="OEF1" s="468"/>
      <c r="OEG1" s="468"/>
      <c r="OEH1" s="468"/>
      <c r="OEI1" s="468"/>
      <c r="OEJ1" s="468"/>
      <c r="OEK1" s="468"/>
      <c r="OEL1" s="468"/>
      <c r="OEM1" s="468"/>
      <c r="OEN1" s="468"/>
      <c r="OEO1" s="468"/>
      <c r="OEP1" s="468"/>
      <c r="OEQ1" s="468"/>
      <c r="OER1" s="468"/>
      <c r="OES1" s="468"/>
      <c r="OET1" s="468"/>
      <c r="OEU1" s="468"/>
      <c r="OEV1" s="468"/>
      <c r="OEW1" s="468"/>
      <c r="OEX1" s="468"/>
      <c r="OEY1" s="468"/>
      <c r="OEZ1" s="468"/>
      <c r="OFA1" s="468"/>
      <c r="OFB1" s="468"/>
      <c r="OFC1" s="468"/>
      <c r="OFD1" s="468"/>
      <c r="OFE1" s="468"/>
      <c r="OFF1" s="468"/>
      <c r="OFG1" s="468"/>
      <c r="OFH1" s="468"/>
      <c r="OFI1" s="468"/>
      <c r="OFJ1" s="468"/>
      <c r="OFK1" s="468"/>
      <c r="OFL1" s="468"/>
      <c r="OFM1" s="468"/>
      <c r="OFN1" s="468"/>
      <c r="OFO1" s="468"/>
      <c r="OFP1" s="468"/>
      <c r="OFQ1" s="468"/>
      <c r="OFR1" s="468"/>
      <c r="OFS1" s="468"/>
      <c r="OFT1" s="468"/>
      <c r="OFU1" s="468"/>
      <c r="OFV1" s="468"/>
      <c r="OFW1" s="468"/>
      <c r="OFX1" s="468"/>
      <c r="OFY1" s="468"/>
      <c r="OFZ1" s="468"/>
      <c r="OGA1" s="468"/>
      <c r="OGB1" s="468"/>
      <c r="OGC1" s="468"/>
      <c r="OGD1" s="468"/>
      <c r="OGE1" s="468"/>
      <c r="OGF1" s="468"/>
      <c r="OGG1" s="468"/>
      <c r="OGH1" s="468"/>
      <c r="OGI1" s="468"/>
      <c r="OGJ1" s="468"/>
      <c r="OGK1" s="468"/>
      <c r="OGL1" s="468"/>
      <c r="OGM1" s="468"/>
      <c r="OGN1" s="468"/>
      <c r="OGO1" s="468"/>
      <c r="OGP1" s="468"/>
      <c r="OGQ1" s="468"/>
      <c r="OGR1" s="468"/>
      <c r="OGS1" s="468"/>
      <c r="OGT1" s="468"/>
      <c r="OGU1" s="468"/>
      <c r="OGV1" s="468"/>
      <c r="OGW1" s="468"/>
      <c r="OGX1" s="468"/>
      <c r="OGY1" s="468"/>
      <c r="OGZ1" s="468"/>
      <c r="OHA1" s="468"/>
      <c r="OHB1" s="468"/>
      <c r="OHC1" s="468"/>
      <c r="OHD1" s="468"/>
      <c r="OHE1" s="468"/>
      <c r="OHF1" s="468"/>
      <c r="OHG1" s="468"/>
      <c r="OHH1" s="468"/>
      <c r="OHI1" s="468"/>
      <c r="OHJ1" s="468"/>
      <c r="OHK1" s="468"/>
      <c r="OHL1" s="468"/>
      <c r="OHM1" s="468"/>
      <c r="OHN1" s="468"/>
      <c r="OHO1" s="468"/>
      <c r="OHP1" s="468"/>
      <c r="OHQ1" s="468"/>
      <c r="OHR1" s="468"/>
      <c r="OHS1" s="468"/>
      <c r="OHT1" s="468"/>
      <c r="OHU1" s="468"/>
      <c r="OHV1" s="468"/>
      <c r="OHW1" s="468"/>
      <c r="OHX1" s="468"/>
      <c r="OHY1" s="468"/>
      <c r="OHZ1" s="468"/>
      <c r="OIA1" s="468"/>
      <c r="OIB1" s="468"/>
      <c r="OIC1" s="468"/>
      <c r="OID1" s="468"/>
      <c r="OIE1" s="468"/>
      <c r="OIF1" s="468"/>
      <c r="OIG1" s="468"/>
      <c r="OIH1" s="468"/>
      <c r="OII1" s="468"/>
      <c r="OIJ1" s="468"/>
      <c r="OIK1" s="468"/>
      <c r="OIL1" s="468"/>
      <c r="OIM1" s="468"/>
      <c r="OIN1" s="468"/>
      <c r="OIO1" s="468"/>
      <c r="OIP1" s="468"/>
      <c r="OIQ1" s="468"/>
      <c r="OIR1" s="468"/>
      <c r="OIS1" s="468"/>
      <c r="OIT1" s="468"/>
      <c r="OIU1" s="468"/>
      <c r="OIV1" s="468"/>
      <c r="OIW1" s="468"/>
      <c r="OIX1" s="468"/>
      <c r="OIY1" s="468"/>
      <c r="OIZ1" s="468"/>
      <c r="OJA1" s="468"/>
      <c r="OJB1" s="468"/>
      <c r="OJC1" s="468"/>
      <c r="OJD1" s="468"/>
      <c r="OJE1" s="468"/>
      <c r="OJF1" s="468"/>
      <c r="OJG1" s="468"/>
      <c r="OJH1" s="468"/>
      <c r="OJI1" s="468"/>
      <c r="OJJ1" s="468"/>
      <c r="OJK1" s="468"/>
      <c r="OJL1" s="468"/>
      <c r="OJM1" s="468"/>
      <c r="OJN1" s="468"/>
      <c r="OJO1" s="468"/>
      <c r="OJP1" s="468"/>
      <c r="OJQ1" s="468"/>
      <c r="OJR1" s="468"/>
      <c r="OJS1" s="468"/>
      <c r="OJT1" s="468"/>
      <c r="OJU1" s="468"/>
      <c r="OJV1" s="468"/>
      <c r="OJW1" s="468"/>
      <c r="OJX1" s="468"/>
      <c r="OJY1" s="468"/>
      <c r="OJZ1" s="468"/>
      <c r="OKA1" s="468"/>
      <c r="OKB1" s="468"/>
      <c r="OKC1" s="468"/>
      <c r="OKD1" s="468"/>
      <c r="OKE1" s="468"/>
      <c r="OKF1" s="468"/>
      <c r="OKG1" s="468"/>
      <c r="OKH1" s="468"/>
      <c r="OKI1" s="468"/>
      <c r="OKJ1" s="468"/>
      <c r="OKK1" s="468"/>
      <c r="OKL1" s="468"/>
      <c r="OKM1" s="468"/>
      <c r="OKN1" s="468"/>
      <c r="OKO1" s="468"/>
      <c r="OKP1" s="468"/>
      <c r="OKQ1" s="468"/>
      <c r="OKR1" s="468"/>
      <c r="OKS1" s="468"/>
      <c r="OKT1" s="468"/>
      <c r="OKU1" s="468"/>
      <c r="OKV1" s="468"/>
      <c r="OKW1" s="468"/>
      <c r="OKX1" s="468"/>
      <c r="OKY1" s="468"/>
      <c r="OKZ1" s="468"/>
      <c r="OLA1" s="468"/>
      <c r="OLB1" s="468"/>
      <c r="OLC1" s="468"/>
      <c r="OLD1" s="468"/>
      <c r="OLE1" s="468"/>
      <c r="OLF1" s="468"/>
      <c r="OLG1" s="468"/>
      <c r="OLH1" s="468"/>
      <c r="OLI1" s="468"/>
      <c r="OLJ1" s="468"/>
      <c r="OLK1" s="468"/>
      <c r="OLL1" s="468"/>
      <c r="OLM1" s="468"/>
      <c r="OLN1" s="468"/>
      <c r="OLO1" s="468"/>
      <c r="OLP1" s="468"/>
      <c r="OLQ1" s="468"/>
      <c r="OLR1" s="468"/>
      <c r="OLS1" s="468"/>
      <c r="OLT1" s="468"/>
      <c r="OLU1" s="468"/>
      <c r="OLV1" s="468"/>
      <c r="OLW1" s="468"/>
      <c r="OLX1" s="468"/>
      <c r="OLY1" s="468"/>
      <c r="OLZ1" s="468"/>
      <c r="OMA1" s="468"/>
      <c r="OMB1" s="468"/>
      <c r="OMC1" s="468"/>
      <c r="OMD1" s="468"/>
      <c r="OME1" s="468"/>
      <c r="OMF1" s="468"/>
      <c r="OMG1" s="468"/>
      <c r="OMH1" s="468"/>
      <c r="OMI1" s="468"/>
      <c r="OMJ1" s="468"/>
      <c r="OMK1" s="468"/>
      <c r="OML1" s="468"/>
      <c r="OMM1" s="468"/>
      <c r="OMN1" s="468"/>
      <c r="OMO1" s="468"/>
      <c r="OMP1" s="468"/>
      <c r="OMQ1" s="468"/>
      <c r="OMR1" s="468"/>
      <c r="OMS1" s="468"/>
      <c r="OMT1" s="468"/>
      <c r="OMU1" s="468"/>
      <c r="OMV1" s="468"/>
      <c r="OMW1" s="468"/>
      <c r="OMX1" s="468"/>
      <c r="OMY1" s="468"/>
      <c r="OMZ1" s="468"/>
      <c r="ONA1" s="468"/>
      <c r="ONB1" s="468"/>
      <c r="ONC1" s="468"/>
      <c r="OND1" s="468"/>
      <c r="ONE1" s="468"/>
      <c r="ONF1" s="468"/>
      <c r="ONG1" s="468"/>
      <c r="ONH1" s="468"/>
      <c r="ONI1" s="468"/>
      <c r="ONJ1" s="468"/>
      <c r="ONK1" s="468"/>
      <c r="ONL1" s="468"/>
      <c r="ONM1" s="468"/>
      <c r="ONN1" s="468"/>
      <c r="ONO1" s="468"/>
      <c r="ONP1" s="468"/>
      <c r="ONQ1" s="468"/>
      <c r="ONR1" s="468"/>
      <c r="ONS1" s="468"/>
      <c r="ONT1" s="468"/>
      <c r="ONU1" s="468"/>
      <c r="ONV1" s="468"/>
      <c r="ONW1" s="468"/>
      <c r="ONX1" s="468"/>
      <c r="ONY1" s="468"/>
      <c r="ONZ1" s="468"/>
      <c r="OOA1" s="468"/>
      <c r="OOB1" s="468"/>
      <c r="OOC1" s="468"/>
      <c r="OOD1" s="468"/>
      <c r="OOE1" s="468"/>
      <c r="OOF1" s="468"/>
      <c r="OOG1" s="468"/>
      <c r="OOH1" s="468"/>
      <c r="OOI1" s="468"/>
      <c r="OOJ1" s="468"/>
      <c r="OOK1" s="468"/>
      <c r="OOL1" s="468"/>
      <c r="OOM1" s="468"/>
      <c r="OON1" s="468"/>
      <c r="OOO1" s="468"/>
      <c r="OOP1" s="468"/>
      <c r="OOQ1" s="468"/>
      <c r="OOR1" s="468"/>
      <c r="OOS1" s="468"/>
      <c r="OOT1" s="468"/>
      <c r="OOU1" s="468"/>
      <c r="OOV1" s="468"/>
      <c r="OOW1" s="468"/>
      <c r="OOX1" s="468"/>
      <c r="OOY1" s="468"/>
      <c r="OOZ1" s="468"/>
      <c r="OPA1" s="468"/>
      <c r="OPB1" s="468"/>
      <c r="OPC1" s="468"/>
      <c r="OPD1" s="468"/>
      <c r="OPE1" s="468"/>
      <c r="OPF1" s="468"/>
      <c r="OPG1" s="468"/>
      <c r="OPH1" s="468"/>
      <c r="OPI1" s="468"/>
      <c r="OPJ1" s="468"/>
      <c r="OPK1" s="468"/>
      <c r="OPL1" s="468"/>
      <c r="OPM1" s="468"/>
      <c r="OPN1" s="468"/>
      <c r="OPO1" s="468"/>
      <c r="OPP1" s="468"/>
      <c r="OPQ1" s="468"/>
      <c r="OPR1" s="468"/>
      <c r="OPS1" s="468"/>
      <c r="OPT1" s="468"/>
      <c r="OPU1" s="468"/>
      <c r="OPV1" s="468"/>
      <c r="OPW1" s="468"/>
      <c r="OPX1" s="468"/>
      <c r="OPY1" s="468"/>
      <c r="OPZ1" s="468"/>
      <c r="OQA1" s="468"/>
      <c r="OQB1" s="468"/>
      <c r="OQC1" s="468"/>
      <c r="OQD1" s="468"/>
      <c r="OQE1" s="468"/>
      <c r="OQF1" s="468"/>
      <c r="OQG1" s="468"/>
      <c r="OQH1" s="468"/>
      <c r="OQI1" s="468"/>
      <c r="OQJ1" s="468"/>
      <c r="OQK1" s="468"/>
      <c r="OQL1" s="468"/>
      <c r="OQM1" s="468"/>
      <c r="OQN1" s="468"/>
      <c r="OQO1" s="468"/>
      <c r="OQP1" s="468"/>
      <c r="OQQ1" s="468"/>
      <c r="OQR1" s="468"/>
      <c r="OQS1" s="468"/>
      <c r="OQT1" s="468"/>
      <c r="OQU1" s="468"/>
      <c r="OQV1" s="468"/>
      <c r="OQW1" s="468"/>
      <c r="OQX1" s="468"/>
      <c r="OQY1" s="468"/>
      <c r="OQZ1" s="468"/>
      <c r="ORA1" s="468"/>
      <c r="ORB1" s="468"/>
      <c r="ORC1" s="468"/>
      <c r="ORD1" s="468"/>
      <c r="ORE1" s="468"/>
      <c r="ORF1" s="468"/>
      <c r="ORG1" s="468"/>
      <c r="ORH1" s="468"/>
      <c r="ORI1" s="468"/>
      <c r="ORJ1" s="468"/>
      <c r="ORK1" s="468"/>
      <c r="ORL1" s="468"/>
      <c r="ORM1" s="468"/>
      <c r="ORN1" s="468"/>
      <c r="ORO1" s="468"/>
      <c r="ORP1" s="468"/>
      <c r="ORQ1" s="468"/>
      <c r="ORR1" s="468"/>
      <c r="ORS1" s="468"/>
      <c r="ORT1" s="468"/>
      <c r="ORU1" s="468"/>
      <c r="ORV1" s="468"/>
      <c r="ORW1" s="468"/>
      <c r="ORX1" s="468"/>
      <c r="ORY1" s="468"/>
      <c r="ORZ1" s="468"/>
      <c r="OSA1" s="468"/>
      <c r="OSB1" s="468"/>
      <c r="OSC1" s="468"/>
      <c r="OSD1" s="468"/>
      <c r="OSE1" s="468"/>
      <c r="OSF1" s="468"/>
      <c r="OSG1" s="468"/>
      <c r="OSH1" s="468"/>
      <c r="OSI1" s="468"/>
      <c r="OSJ1" s="468"/>
      <c r="OSK1" s="468"/>
      <c r="OSL1" s="468"/>
      <c r="OSM1" s="468"/>
      <c r="OSN1" s="468"/>
      <c r="OSO1" s="468"/>
      <c r="OSP1" s="468"/>
      <c r="OSQ1" s="468"/>
      <c r="OSR1" s="468"/>
      <c r="OSS1" s="468"/>
      <c r="OST1" s="468"/>
      <c r="OSU1" s="468"/>
      <c r="OSV1" s="468"/>
      <c r="OSW1" s="468"/>
      <c r="OSX1" s="468"/>
      <c r="OSY1" s="468"/>
      <c r="OSZ1" s="468"/>
      <c r="OTA1" s="468"/>
      <c r="OTB1" s="468"/>
      <c r="OTC1" s="468"/>
      <c r="OTD1" s="468"/>
      <c r="OTE1" s="468"/>
      <c r="OTF1" s="468"/>
      <c r="OTG1" s="468"/>
      <c r="OTH1" s="468"/>
      <c r="OTI1" s="468"/>
      <c r="OTJ1" s="468"/>
      <c r="OTK1" s="468"/>
      <c r="OTL1" s="468"/>
      <c r="OTM1" s="468"/>
      <c r="OTN1" s="468"/>
      <c r="OTO1" s="468"/>
      <c r="OTP1" s="468"/>
      <c r="OTQ1" s="468"/>
      <c r="OTR1" s="468"/>
      <c r="OTS1" s="468"/>
      <c r="OTT1" s="468"/>
      <c r="OTU1" s="468"/>
      <c r="OTV1" s="468"/>
      <c r="OTW1" s="468"/>
      <c r="OTX1" s="468"/>
      <c r="OTY1" s="468"/>
      <c r="OTZ1" s="468"/>
      <c r="OUA1" s="468"/>
      <c r="OUB1" s="468"/>
      <c r="OUC1" s="468"/>
      <c r="OUD1" s="468"/>
      <c r="OUE1" s="468"/>
      <c r="OUF1" s="468"/>
      <c r="OUG1" s="468"/>
      <c r="OUH1" s="468"/>
      <c r="OUI1" s="468"/>
      <c r="OUJ1" s="468"/>
      <c r="OUK1" s="468"/>
      <c r="OUL1" s="468"/>
      <c r="OUM1" s="468"/>
      <c r="OUN1" s="468"/>
      <c r="OUO1" s="468"/>
      <c r="OUP1" s="468"/>
      <c r="OUQ1" s="468"/>
      <c r="OUR1" s="468"/>
      <c r="OUS1" s="468"/>
      <c r="OUT1" s="468"/>
      <c r="OUU1" s="468"/>
      <c r="OUV1" s="468"/>
      <c r="OUW1" s="468"/>
      <c r="OUX1" s="468"/>
      <c r="OUY1" s="468"/>
      <c r="OUZ1" s="468"/>
      <c r="OVA1" s="468"/>
      <c r="OVB1" s="468"/>
      <c r="OVC1" s="468"/>
      <c r="OVD1" s="468"/>
      <c r="OVE1" s="468"/>
      <c r="OVF1" s="468"/>
      <c r="OVG1" s="468"/>
      <c r="OVH1" s="468"/>
      <c r="OVI1" s="468"/>
      <c r="OVJ1" s="468"/>
      <c r="OVK1" s="468"/>
      <c r="OVL1" s="468"/>
      <c r="OVM1" s="468"/>
      <c r="OVN1" s="468"/>
      <c r="OVO1" s="468"/>
      <c r="OVP1" s="468"/>
      <c r="OVQ1" s="468"/>
      <c r="OVR1" s="468"/>
      <c r="OVS1" s="468"/>
      <c r="OVT1" s="468"/>
      <c r="OVU1" s="468"/>
      <c r="OVV1" s="468"/>
      <c r="OVW1" s="468"/>
      <c r="OVX1" s="468"/>
      <c r="OVY1" s="468"/>
      <c r="OVZ1" s="468"/>
      <c r="OWA1" s="468"/>
      <c r="OWB1" s="468"/>
      <c r="OWC1" s="468"/>
      <c r="OWD1" s="468"/>
      <c r="OWE1" s="468"/>
      <c r="OWF1" s="468"/>
      <c r="OWG1" s="468"/>
      <c r="OWH1" s="468"/>
      <c r="OWI1" s="468"/>
      <c r="OWJ1" s="468"/>
      <c r="OWK1" s="468"/>
      <c r="OWL1" s="468"/>
      <c r="OWM1" s="468"/>
      <c r="OWN1" s="468"/>
      <c r="OWO1" s="468"/>
      <c r="OWP1" s="468"/>
      <c r="OWQ1" s="468"/>
      <c r="OWR1" s="468"/>
      <c r="OWS1" s="468"/>
      <c r="OWT1" s="468"/>
      <c r="OWU1" s="468"/>
      <c r="OWV1" s="468"/>
      <c r="OWW1" s="468"/>
      <c r="OWX1" s="468"/>
      <c r="OWY1" s="468"/>
      <c r="OWZ1" s="468"/>
      <c r="OXA1" s="468"/>
      <c r="OXB1" s="468"/>
      <c r="OXC1" s="468"/>
      <c r="OXD1" s="468"/>
      <c r="OXE1" s="468"/>
      <c r="OXF1" s="468"/>
      <c r="OXG1" s="468"/>
      <c r="OXH1" s="468"/>
      <c r="OXI1" s="468"/>
      <c r="OXJ1" s="468"/>
      <c r="OXK1" s="468"/>
      <c r="OXL1" s="468"/>
      <c r="OXM1" s="468"/>
      <c r="OXN1" s="468"/>
      <c r="OXO1" s="468"/>
      <c r="OXP1" s="468"/>
      <c r="OXQ1" s="468"/>
      <c r="OXR1" s="468"/>
      <c r="OXS1" s="468"/>
      <c r="OXT1" s="468"/>
      <c r="OXU1" s="468"/>
      <c r="OXV1" s="468"/>
      <c r="OXW1" s="468"/>
      <c r="OXX1" s="468"/>
      <c r="OXY1" s="468"/>
      <c r="OXZ1" s="468"/>
      <c r="OYA1" s="468"/>
      <c r="OYB1" s="468"/>
      <c r="OYC1" s="468"/>
      <c r="OYD1" s="468"/>
      <c r="OYE1" s="468"/>
      <c r="OYF1" s="468"/>
      <c r="OYG1" s="468"/>
      <c r="OYH1" s="468"/>
      <c r="OYI1" s="468"/>
      <c r="OYJ1" s="468"/>
      <c r="OYK1" s="468"/>
      <c r="OYL1" s="468"/>
      <c r="OYM1" s="468"/>
      <c r="OYN1" s="468"/>
      <c r="OYO1" s="468"/>
      <c r="OYP1" s="468"/>
      <c r="OYQ1" s="468"/>
      <c r="OYR1" s="468"/>
      <c r="OYS1" s="468"/>
      <c r="OYT1" s="468"/>
      <c r="OYU1" s="468"/>
      <c r="OYV1" s="468"/>
      <c r="OYW1" s="468"/>
      <c r="OYX1" s="468"/>
      <c r="OYY1" s="468"/>
      <c r="OYZ1" s="468"/>
      <c r="OZA1" s="468"/>
      <c r="OZB1" s="468"/>
      <c r="OZC1" s="468"/>
      <c r="OZD1" s="468"/>
      <c r="OZE1" s="468"/>
      <c r="OZF1" s="468"/>
      <c r="OZG1" s="468"/>
      <c r="OZH1" s="468"/>
      <c r="OZI1" s="468"/>
      <c r="OZJ1" s="468"/>
      <c r="OZK1" s="468"/>
      <c r="OZL1" s="468"/>
      <c r="OZM1" s="468"/>
      <c r="OZN1" s="468"/>
      <c r="OZO1" s="468"/>
      <c r="OZP1" s="468"/>
      <c r="OZQ1" s="468"/>
      <c r="OZR1" s="468"/>
      <c r="OZS1" s="468"/>
      <c r="OZT1" s="468"/>
      <c r="OZU1" s="468"/>
      <c r="OZV1" s="468"/>
      <c r="OZW1" s="468"/>
      <c r="OZX1" s="468"/>
      <c r="OZY1" s="468"/>
      <c r="OZZ1" s="468"/>
      <c r="PAA1" s="468"/>
      <c r="PAB1" s="468"/>
      <c r="PAC1" s="468"/>
      <c r="PAD1" s="468"/>
      <c r="PAE1" s="468"/>
      <c r="PAF1" s="468"/>
      <c r="PAG1" s="468"/>
      <c r="PAH1" s="468"/>
      <c r="PAI1" s="468"/>
      <c r="PAJ1" s="468"/>
      <c r="PAK1" s="468"/>
      <c r="PAL1" s="468"/>
      <c r="PAM1" s="468"/>
      <c r="PAN1" s="468"/>
      <c r="PAO1" s="468"/>
      <c r="PAP1" s="468"/>
      <c r="PAQ1" s="468"/>
      <c r="PAR1" s="468"/>
      <c r="PAS1" s="468"/>
      <c r="PAT1" s="468"/>
      <c r="PAU1" s="468"/>
      <c r="PAV1" s="468"/>
      <c r="PAW1" s="468"/>
      <c r="PAX1" s="468"/>
      <c r="PAY1" s="468"/>
      <c r="PAZ1" s="468"/>
      <c r="PBA1" s="468"/>
      <c r="PBB1" s="468"/>
      <c r="PBC1" s="468"/>
      <c r="PBD1" s="468"/>
      <c r="PBE1" s="468"/>
      <c r="PBF1" s="468"/>
      <c r="PBG1" s="468"/>
      <c r="PBH1" s="468"/>
      <c r="PBI1" s="468"/>
      <c r="PBJ1" s="468"/>
      <c r="PBK1" s="468"/>
      <c r="PBL1" s="468"/>
      <c r="PBM1" s="468"/>
      <c r="PBN1" s="468"/>
      <c r="PBO1" s="468"/>
      <c r="PBP1" s="468"/>
      <c r="PBQ1" s="468"/>
      <c r="PBR1" s="468"/>
      <c r="PBS1" s="468"/>
      <c r="PBT1" s="468"/>
      <c r="PBU1" s="468"/>
      <c r="PBV1" s="468"/>
      <c r="PBW1" s="468"/>
      <c r="PBX1" s="468"/>
      <c r="PBY1" s="468"/>
      <c r="PBZ1" s="468"/>
      <c r="PCA1" s="468"/>
      <c r="PCB1" s="468"/>
      <c r="PCC1" s="468"/>
      <c r="PCD1" s="468"/>
      <c r="PCE1" s="468"/>
      <c r="PCF1" s="468"/>
      <c r="PCG1" s="468"/>
      <c r="PCH1" s="468"/>
      <c r="PCI1" s="468"/>
      <c r="PCJ1" s="468"/>
      <c r="PCK1" s="468"/>
      <c r="PCL1" s="468"/>
      <c r="PCM1" s="468"/>
      <c r="PCN1" s="468"/>
      <c r="PCO1" s="468"/>
      <c r="PCP1" s="468"/>
      <c r="PCQ1" s="468"/>
      <c r="PCR1" s="468"/>
      <c r="PCS1" s="468"/>
      <c r="PCT1" s="468"/>
      <c r="PCU1" s="468"/>
      <c r="PCV1" s="468"/>
      <c r="PCW1" s="468"/>
      <c r="PCX1" s="468"/>
      <c r="PCY1" s="468"/>
      <c r="PCZ1" s="468"/>
      <c r="PDA1" s="468"/>
      <c r="PDB1" s="468"/>
      <c r="PDC1" s="468"/>
      <c r="PDD1" s="468"/>
      <c r="PDE1" s="468"/>
      <c r="PDF1" s="468"/>
      <c r="PDG1" s="468"/>
      <c r="PDH1" s="468"/>
      <c r="PDI1" s="468"/>
      <c r="PDJ1" s="468"/>
      <c r="PDK1" s="468"/>
      <c r="PDL1" s="468"/>
      <c r="PDM1" s="468"/>
      <c r="PDN1" s="468"/>
      <c r="PDO1" s="468"/>
      <c r="PDP1" s="468"/>
      <c r="PDQ1" s="468"/>
      <c r="PDR1" s="468"/>
      <c r="PDS1" s="468"/>
      <c r="PDT1" s="468"/>
      <c r="PDU1" s="468"/>
      <c r="PDV1" s="468"/>
      <c r="PDW1" s="468"/>
      <c r="PDX1" s="468"/>
      <c r="PDY1" s="468"/>
      <c r="PDZ1" s="468"/>
      <c r="PEA1" s="468"/>
      <c r="PEB1" s="468"/>
      <c r="PEC1" s="468"/>
      <c r="PED1" s="468"/>
      <c r="PEE1" s="468"/>
      <c r="PEF1" s="468"/>
      <c r="PEG1" s="468"/>
      <c r="PEH1" s="468"/>
      <c r="PEI1" s="468"/>
      <c r="PEJ1" s="468"/>
      <c r="PEK1" s="468"/>
      <c r="PEL1" s="468"/>
      <c r="PEM1" s="468"/>
      <c r="PEN1" s="468"/>
      <c r="PEO1" s="468"/>
      <c r="PEP1" s="468"/>
      <c r="PEQ1" s="468"/>
      <c r="PER1" s="468"/>
      <c r="PES1" s="468"/>
      <c r="PET1" s="468"/>
      <c r="PEU1" s="468"/>
      <c r="PEV1" s="468"/>
      <c r="PEW1" s="468"/>
      <c r="PEX1" s="468"/>
      <c r="PEY1" s="468"/>
      <c r="PEZ1" s="468"/>
      <c r="PFA1" s="468"/>
      <c r="PFB1" s="468"/>
      <c r="PFC1" s="468"/>
      <c r="PFD1" s="468"/>
      <c r="PFE1" s="468"/>
      <c r="PFF1" s="468"/>
      <c r="PFG1" s="468"/>
      <c r="PFH1" s="468"/>
      <c r="PFI1" s="468"/>
      <c r="PFJ1" s="468"/>
      <c r="PFK1" s="468"/>
      <c r="PFL1" s="468"/>
      <c r="PFM1" s="468"/>
      <c r="PFN1" s="468"/>
      <c r="PFO1" s="468"/>
      <c r="PFP1" s="468"/>
      <c r="PFQ1" s="468"/>
      <c r="PFR1" s="468"/>
      <c r="PFS1" s="468"/>
      <c r="PFT1" s="468"/>
      <c r="PFU1" s="468"/>
      <c r="PFV1" s="468"/>
      <c r="PFW1" s="468"/>
      <c r="PFX1" s="468"/>
      <c r="PFY1" s="468"/>
      <c r="PFZ1" s="468"/>
      <c r="PGA1" s="468"/>
      <c r="PGB1" s="468"/>
      <c r="PGC1" s="468"/>
      <c r="PGD1" s="468"/>
      <c r="PGE1" s="468"/>
      <c r="PGF1" s="468"/>
      <c r="PGG1" s="468"/>
      <c r="PGH1" s="468"/>
      <c r="PGI1" s="468"/>
      <c r="PGJ1" s="468"/>
      <c r="PGK1" s="468"/>
      <c r="PGL1" s="468"/>
      <c r="PGM1" s="468"/>
      <c r="PGN1" s="468"/>
      <c r="PGO1" s="468"/>
      <c r="PGP1" s="468"/>
      <c r="PGQ1" s="468"/>
      <c r="PGR1" s="468"/>
      <c r="PGS1" s="468"/>
      <c r="PGT1" s="468"/>
      <c r="PGU1" s="468"/>
      <c r="PGV1" s="468"/>
      <c r="PGW1" s="468"/>
      <c r="PGX1" s="468"/>
      <c r="PGY1" s="468"/>
      <c r="PGZ1" s="468"/>
      <c r="PHA1" s="468"/>
      <c r="PHB1" s="468"/>
      <c r="PHC1" s="468"/>
      <c r="PHD1" s="468"/>
      <c r="PHE1" s="468"/>
      <c r="PHF1" s="468"/>
      <c r="PHG1" s="468"/>
      <c r="PHH1" s="468"/>
      <c r="PHI1" s="468"/>
      <c r="PHJ1" s="468"/>
      <c r="PHK1" s="468"/>
      <c r="PHL1" s="468"/>
      <c r="PHM1" s="468"/>
      <c r="PHN1" s="468"/>
      <c r="PHO1" s="468"/>
      <c r="PHP1" s="468"/>
      <c r="PHQ1" s="468"/>
      <c r="PHR1" s="468"/>
      <c r="PHS1" s="468"/>
      <c r="PHT1" s="468"/>
      <c r="PHU1" s="468"/>
      <c r="PHV1" s="468"/>
      <c r="PHW1" s="468"/>
      <c r="PHX1" s="468"/>
      <c r="PHY1" s="468"/>
      <c r="PHZ1" s="468"/>
      <c r="PIA1" s="468"/>
      <c r="PIB1" s="468"/>
      <c r="PIC1" s="468"/>
      <c r="PID1" s="468"/>
      <c r="PIE1" s="468"/>
      <c r="PIF1" s="468"/>
      <c r="PIG1" s="468"/>
      <c r="PIH1" s="468"/>
      <c r="PII1" s="468"/>
      <c r="PIJ1" s="468"/>
      <c r="PIK1" s="468"/>
      <c r="PIL1" s="468"/>
      <c r="PIM1" s="468"/>
      <c r="PIN1" s="468"/>
      <c r="PIO1" s="468"/>
      <c r="PIP1" s="468"/>
      <c r="PIQ1" s="468"/>
      <c r="PIR1" s="468"/>
      <c r="PIS1" s="468"/>
      <c r="PIT1" s="468"/>
      <c r="PIU1" s="468"/>
      <c r="PIV1" s="468"/>
      <c r="PIW1" s="468"/>
      <c r="PIX1" s="468"/>
      <c r="PIY1" s="468"/>
      <c r="PIZ1" s="468"/>
      <c r="PJA1" s="468"/>
      <c r="PJB1" s="468"/>
      <c r="PJC1" s="468"/>
      <c r="PJD1" s="468"/>
      <c r="PJE1" s="468"/>
      <c r="PJF1" s="468"/>
      <c r="PJG1" s="468"/>
      <c r="PJH1" s="468"/>
      <c r="PJI1" s="468"/>
      <c r="PJJ1" s="468"/>
      <c r="PJK1" s="468"/>
      <c r="PJL1" s="468"/>
      <c r="PJM1" s="468"/>
      <c r="PJN1" s="468"/>
      <c r="PJO1" s="468"/>
      <c r="PJP1" s="468"/>
      <c r="PJQ1" s="468"/>
      <c r="PJR1" s="468"/>
      <c r="PJS1" s="468"/>
      <c r="PJT1" s="468"/>
      <c r="PJU1" s="468"/>
      <c r="PJV1" s="468"/>
      <c r="PJW1" s="468"/>
      <c r="PJX1" s="468"/>
      <c r="PJY1" s="468"/>
      <c r="PJZ1" s="468"/>
      <c r="PKA1" s="468"/>
      <c r="PKB1" s="468"/>
      <c r="PKC1" s="468"/>
      <c r="PKD1" s="468"/>
      <c r="PKE1" s="468"/>
      <c r="PKF1" s="468"/>
      <c r="PKG1" s="468"/>
      <c r="PKH1" s="468"/>
      <c r="PKI1" s="468"/>
      <c r="PKJ1" s="468"/>
      <c r="PKK1" s="468"/>
      <c r="PKL1" s="468"/>
      <c r="PKM1" s="468"/>
      <c r="PKN1" s="468"/>
      <c r="PKO1" s="468"/>
      <c r="PKP1" s="468"/>
      <c r="PKQ1" s="468"/>
      <c r="PKR1" s="468"/>
      <c r="PKS1" s="468"/>
      <c r="PKT1" s="468"/>
      <c r="PKU1" s="468"/>
      <c r="PKV1" s="468"/>
      <c r="PKW1" s="468"/>
      <c r="PKX1" s="468"/>
      <c r="PKY1" s="468"/>
      <c r="PKZ1" s="468"/>
      <c r="PLA1" s="468"/>
      <c r="PLB1" s="468"/>
      <c r="PLC1" s="468"/>
      <c r="PLD1" s="468"/>
      <c r="PLE1" s="468"/>
      <c r="PLF1" s="468"/>
      <c r="PLG1" s="468"/>
      <c r="PLH1" s="468"/>
      <c r="PLI1" s="468"/>
      <c r="PLJ1" s="468"/>
      <c r="PLK1" s="468"/>
      <c r="PLL1" s="468"/>
      <c r="PLM1" s="468"/>
      <c r="PLN1" s="468"/>
      <c r="PLO1" s="468"/>
      <c r="PLP1" s="468"/>
      <c r="PLQ1" s="468"/>
      <c r="PLR1" s="468"/>
      <c r="PLS1" s="468"/>
      <c r="PLT1" s="468"/>
      <c r="PLU1" s="468"/>
      <c r="PLV1" s="468"/>
      <c r="PLW1" s="468"/>
      <c r="PLX1" s="468"/>
      <c r="PLY1" s="468"/>
      <c r="PLZ1" s="468"/>
      <c r="PMA1" s="468"/>
      <c r="PMB1" s="468"/>
      <c r="PMC1" s="468"/>
      <c r="PMD1" s="468"/>
      <c r="PME1" s="468"/>
      <c r="PMF1" s="468"/>
      <c r="PMG1" s="468"/>
      <c r="PMH1" s="468"/>
      <c r="PMI1" s="468"/>
      <c r="PMJ1" s="468"/>
      <c r="PMK1" s="468"/>
      <c r="PML1" s="468"/>
      <c r="PMM1" s="468"/>
      <c r="PMN1" s="468"/>
      <c r="PMO1" s="468"/>
      <c r="PMP1" s="468"/>
      <c r="PMQ1" s="468"/>
      <c r="PMR1" s="468"/>
      <c r="PMS1" s="468"/>
      <c r="PMT1" s="468"/>
      <c r="PMU1" s="468"/>
      <c r="PMV1" s="468"/>
      <c r="PMW1" s="468"/>
      <c r="PMX1" s="468"/>
      <c r="PMY1" s="468"/>
      <c r="PMZ1" s="468"/>
      <c r="PNA1" s="468"/>
      <c r="PNB1" s="468"/>
      <c r="PNC1" s="468"/>
      <c r="PND1" s="468"/>
      <c r="PNE1" s="468"/>
      <c r="PNF1" s="468"/>
      <c r="PNG1" s="468"/>
      <c r="PNH1" s="468"/>
      <c r="PNI1" s="468"/>
      <c r="PNJ1" s="468"/>
      <c r="PNK1" s="468"/>
      <c r="PNL1" s="468"/>
      <c r="PNM1" s="468"/>
      <c r="PNN1" s="468"/>
      <c r="PNO1" s="468"/>
      <c r="PNP1" s="468"/>
      <c r="PNQ1" s="468"/>
      <c r="PNR1" s="468"/>
      <c r="PNS1" s="468"/>
      <c r="PNT1" s="468"/>
      <c r="PNU1" s="468"/>
      <c r="PNV1" s="468"/>
      <c r="PNW1" s="468"/>
      <c r="PNX1" s="468"/>
      <c r="PNY1" s="468"/>
      <c r="PNZ1" s="468"/>
      <c r="POA1" s="468"/>
      <c r="POB1" s="468"/>
      <c r="POC1" s="468"/>
      <c r="POD1" s="468"/>
      <c r="POE1" s="468"/>
      <c r="POF1" s="468"/>
      <c r="POG1" s="468"/>
      <c r="POH1" s="468"/>
      <c r="POI1" s="468"/>
      <c r="POJ1" s="468"/>
      <c r="POK1" s="468"/>
      <c r="POL1" s="468"/>
      <c r="POM1" s="468"/>
      <c r="PON1" s="468"/>
      <c r="POO1" s="468"/>
      <c r="POP1" s="468"/>
      <c r="POQ1" s="468"/>
      <c r="POR1" s="468"/>
      <c r="POS1" s="468"/>
      <c r="POT1" s="468"/>
      <c r="POU1" s="468"/>
      <c r="POV1" s="468"/>
      <c r="POW1" s="468"/>
      <c r="POX1" s="468"/>
      <c r="POY1" s="468"/>
      <c r="POZ1" s="468"/>
      <c r="PPA1" s="468"/>
      <c r="PPB1" s="468"/>
      <c r="PPC1" s="468"/>
      <c r="PPD1" s="468"/>
      <c r="PPE1" s="468"/>
      <c r="PPF1" s="468"/>
      <c r="PPG1" s="468"/>
      <c r="PPH1" s="468"/>
      <c r="PPI1" s="468"/>
      <c r="PPJ1" s="468"/>
      <c r="PPK1" s="468"/>
      <c r="PPL1" s="468"/>
      <c r="PPM1" s="468"/>
      <c r="PPN1" s="468"/>
      <c r="PPO1" s="468"/>
      <c r="PPP1" s="468"/>
      <c r="PPQ1" s="468"/>
      <c r="PPR1" s="468"/>
      <c r="PPS1" s="468"/>
      <c r="PPT1" s="468"/>
      <c r="PPU1" s="468"/>
      <c r="PPV1" s="468"/>
      <c r="PPW1" s="468"/>
      <c r="PPX1" s="468"/>
      <c r="PPY1" s="468"/>
      <c r="PPZ1" s="468"/>
      <c r="PQA1" s="468"/>
      <c r="PQB1" s="468"/>
      <c r="PQC1" s="468"/>
      <c r="PQD1" s="468"/>
      <c r="PQE1" s="468"/>
      <c r="PQF1" s="468"/>
      <c r="PQG1" s="468"/>
      <c r="PQH1" s="468"/>
      <c r="PQI1" s="468"/>
      <c r="PQJ1" s="468"/>
      <c r="PQK1" s="468"/>
      <c r="PQL1" s="468"/>
      <c r="PQM1" s="468"/>
      <c r="PQN1" s="468"/>
      <c r="PQO1" s="468"/>
      <c r="PQP1" s="468"/>
      <c r="PQQ1" s="468"/>
      <c r="PQR1" s="468"/>
      <c r="PQS1" s="468"/>
      <c r="PQT1" s="468"/>
      <c r="PQU1" s="468"/>
      <c r="PQV1" s="468"/>
      <c r="PQW1" s="468"/>
      <c r="PQX1" s="468"/>
      <c r="PQY1" s="468"/>
      <c r="PQZ1" s="468"/>
      <c r="PRA1" s="468"/>
      <c r="PRB1" s="468"/>
      <c r="PRC1" s="468"/>
      <c r="PRD1" s="468"/>
      <c r="PRE1" s="468"/>
      <c r="PRF1" s="468"/>
      <c r="PRG1" s="468"/>
      <c r="PRH1" s="468"/>
      <c r="PRI1" s="468"/>
      <c r="PRJ1" s="468"/>
      <c r="PRK1" s="468"/>
      <c r="PRL1" s="468"/>
      <c r="PRM1" s="468"/>
      <c r="PRN1" s="468"/>
      <c r="PRO1" s="468"/>
      <c r="PRP1" s="468"/>
      <c r="PRQ1" s="468"/>
      <c r="PRR1" s="468"/>
      <c r="PRS1" s="468"/>
      <c r="PRT1" s="468"/>
      <c r="PRU1" s="468"/>
      <c r="PRV1" s="468"/>
      <c r="PRW1" s="468"/>
      <c r="PRX1" s="468"/>
      <c r="PRY1" s="468"/>
      <c r="PRZ1" s="468"/>
      <c r="PSA1" s="468"/>
      <c r="PSB1" s="468"/>
      <c r="PSC1" s="468"/>
      <c r="PSD1" s="468"/>
      <c r="PSE1" s="468"/>
      <c r="PSF1" s="468"/>
      <c r="PSG1" s="468"/>
      <c r="PSH1" s="468"/>
      <c r="PSI1" s="468"/>
      <c r="PSJ1" s="468"/>
      <c r="PSK1" s="468"/>
      <c r="PSL1" s="468"/>
      <c r="PSM1" s="468"/>
      <c r="PSN1" s="468"/>
      <c r="PSO1" s="468"/>
      <c r="PSP1" s="468"/>
      <c r="PSQ1" s="468"/>
      <c r="PSR1" s="468"/>
      <c r="PSS1" s="468"/>
      <c r="PST1" s="468"/>
      <c r="PSU1" s="468"/>
      <c r="PSV1" s="468"/>
      <c r="PSW1" s="468"/>
      <c r="PSX1" s="468"/>
      <c r="PSY1" s="468"/>
      <c r="PSZ1" s="468"/>
      <c r="PTA1" s="468"/>
      <c r="PTB1" s="468"/>
      <c r="PTC1" s="468"/>
      <c r="PTD1" s="468"/>
      <c r="PTE1" s="468"/>
      <c r="PTF1" s="468"/>
      <c r="PTG1" s="468"/>
      <c r="PTH1" s="468"/>
      <c r="PTI1" s="468"/>
      <c r="PTJ1" s="468"/>
      <c r="PTK1" s="468"/>
      <c r="PTL1" s="468"/>
      <c r="PTM1" s="468"/>
      <c r="PTN1" s="468"/>
      <c r="PTO1" s="468"/>
      <c r="PTP1" s="468"/>
      <c r="PTQ1" s="468"/>
      <c r="PTR1" s="468"/>
      <c r="PTS1" s="468"/>
      <c r="PTT1" s="468"/>
      <c r="PTU1" s="468"/>
      <c r="PTV1" s="468"/>
      <c r="PTW1" s="468"/>
      <c r="PTX1" s="468"/>
      <c r="PTY1" s="468"/>
      <c r="PTZ1" s="468"/>
      <c r="PUA1" s="468"/>
      <c r="PUB1" s="468"/>
      <c r="PUC1" s="468"/>
      <c r="PUD1" s="468"/>
      <c r="PUE1" s="468"/>
      <c r="PUF1" s="468"/>
      <c r="PUG1" s="468"/>
      <c r="PUH1" s="468"/>
      <c r="PUI1" s="468"/>
      <c r="PUJ1" s="468"/>
      <c r="PUK1" s="468"/>
      <c r="PUL1" s="468"/>
      <c r="PUM1" s="468"/>
      <c r="PUN1" s="468"/>
      <c r="PUO1" s="468"/>
      <c r="PUP1" s="468"/>
      <c r="PUQ1" s="468"/>
      <c r="PUR1" s="468"/>
      <c r="PUS1" s="468"/>
      <c r="PUT1" s="468"/>
      <c r="PUU1" s="468"/>
      <c r="PUV1" s="468"/>
      <c r="PUW1" s="468"/>
      <c r="PUX1" s="468"/>
      <c r="PUY1" s="468"/>
      <c r="PUZ1" s="468"/>
      <c r="PVA1" s="468"/>
      <c r="PVB1" s="468"/>
      <c r="PVC1" s="468"/>
      <c r="PVD1" s="468"/>
      <c r="PVE1" s="468"/>
      <c r="PVF1" s="468"/>
      <c r="PVG1" s="468"/>
      <c r="PVH1" s="468"/>
      <c r="PVI1" s="468"/>
      <c r="PVJ1" s="468"/>
      <c r="PVK1" s="468"/>
      <c r="PVL1" s="468"/>
      <c r="PVM1" s="468"/>
      <c r="PVN1" s="468"/>
      <c r="PVO1" s="468"/>
      <c r="PVP1" s="468"/>
      <c r="PVQ1" s="468"/>
      <c r="PVR1" s="468"/>
      <c r="PVS1" s="468"/>
      <c r="PVT1" s="468"/>
      <c r="PVU1" s="468"/>
      <c r="PVV1" s="468"/>
      <c r="PVW1" s="468"/>
      <c r="PVX1" s="468"/>
      <c r="PVY1" s="468"/>
      <c r="PVZ1" s="468"/>
      <c r="PWA1" s="468"/>
      <c r="PWB1" s="468"/>
      <c r="PWC1" s="468"/>
      <c r="PWD1" s="468"/>
      <c r="PWE1" s="468"/>
      <c r="PWF1" s="468"/>
      <c r="PWG1" s="468"/>
      <c r="PWH1" s="468"/>
      <c r="PWI1" s="468"/>
      <c r="PWJ1" s="468"/>
      <c r="PWK1" s="468"/>
      <c r="PWL1" s="468"/>
      <c r="PWM1" s="468"/>
      <c r="PWN1" s="468"/>
      <c r="PWO1" s="468"/>
      <c r="PWP1" s="468"/>
      <c r="PWQ1" s="468"/>
      <c r="PWR1" s="468"/>
      <c r="PWS1" s="468"/>
      <c r="PWT1" s="468"/>
      <c r="PWU1" s="468"/>
      <c r="PWV1" s="468"/>
      <c r="PWW1" s="468"/>
      <c r="PWX1" s="468"/>
      <c r="PWY1" s="468"/>
      <c r="PWZ1" s="468"/>
      <c r="PXA1" s="468"/>
      <c r="PXB1" s="468"/>
      <c r="PXC1" s="468"/>
      <c r="PXD1" s="468"/>
      <c r="PXE1" s="468"/>
      <c r="PXF1" s="468"/>
      <c r="PXG1" s="468"/>
      <c r="PXH1" s="468"/>
      <c r="PXI1" s="468"/>
      <c r="PXJ1" s="468"/>
      <c r="PXK1" s="468"/>
      <c r="PXL1" s="468"/>
      <c r="PXM1" s="468"/>
      <c r="PXN1" s="468"/>
      <c r="PXO1" s="468"/>
      <c r="PXP1" s="468"/>
      <c r="PXQ1" s="468"/>
      <c r="PXR1" s="468"/>
      <c r="PXS1" s="468"/>
      <c r="PXT1" s="468"/>
      <c r="PXU1" s="468"/>
      <c r="PXV1" s="468"/>
      <c r="PXW1" s="468"/>
      <c r="PXX1" s="468"/>
      <c r="PXY1" s="468"/>
      <c r="PXZ1" s="468"/>
      <c r="PYA1" s="468"/>
      <c r="PYB1" s="468"/>
      <c r="PYC1" s="468"/>
      <c r="PYD1" s="468"/>
      <c r="PYE1" s="468"/>
      <c r="PYF1" s="468"/>
      <c r="PYG1" s="468"/>
      <c r="PYH1" s="468"/>
      <c r="PYI1" s="468"/>
      <c r="PYJ1" s="468"/>
      <c r="PYK1" s="468"/>
      <c r="PYL1" s="468"/>
      <c r="PYM1" s="468"/>
      <c r="PYN1" s="468"/>
      <c r="PYO1" s="468"/>
      <c r="PYP1" s="468"/>
      <c r="PYQ1" s="468"/>
      <c r="PYR1" s="468"/>
      <c r="PYS1" s="468"/>
      <c r="PYT1" s="468"/>
      <c r="PYU1" s="468"/>
      <c r="PYV1" s="468"/>
      <c r="PYW1" s="468"/>
      <c r="PYX1" s="468"/>
      <c r="PYY1" s="468"/>
      <c r="PYZ1" s="468"/>
      <c r="PZA1" s="468"/>
      <c r="PZB1" s="468"/>
      <c r="PZC1" s="468"/>
      <c r="PZD1" s="468"/>
      <c r="PZE1" s="468"/>
      <c r="PZF1" s="468"/>
      <c r="PZG1" s="468"/>
      <c r="PZH1" s="468"/>
      <c r="PZI1" s="468"/>
      <c r="PZJ1" s="468"/>
      <c r="PZK1" s="468"/>
      <c r="PZL1" s="468"/>
      <c r="PZM1" s="468"/>
      <c r="PZN1" s="468"/>
      <c r="PZO1" s="468"/>
      <c r="PZP1" s="468"/>
      <c r="PZQ1" s="468"/>
      <c r="PZR1" s="468"/>
      <c r="PZS1" s="468"/>
      <c r="PZT1" s="468"/>
      <c r="PZU1" s="468"/>
      <c r="PZV1" s="468"/>
      <c r="PZW1" s="468"/>
      <c r="PZX1" s="468"/>
      <c r="PZY1" s="468"/>
      <c r="PZZ1" s="468"/>
      <c r="QAA1" s="468"/>
      <c r="QAB1" s="468"/>
      <c r="QAC1" s="468"/>
      <c r="QAD1" s="468"/>
      <c r="QAE1" s="468"/>
      <c r="QAF1" s="468"/>
      <c r="QAG1" s="468"/>
      <c r="QAH1" s="468"/>
      <c r="QAI1" s="468"/>
      <c r="QAJ1" s="468"/>
      <c r="QAK1" s="468"/>
      <c r="QAL1" s="468"/>
      <c r="QAM1" s="468"/>
      <c r="QAN1" s="468"/>
      <c r="QAO1" s="468"/>
      <c r="QAP1" s="468"/>
      <c r="QAQ1" s="468"/>
      <c r="QAR1" s="468"/>
      <c r="QAS1" s="468"/>
      <c r="QAT1" s="468"/>
      <c r="QAU1" s="468"/>
      <c r="QAV1" s="468"/>
      <c r="QAW1" s="468"/>
      <c r="QAX1" s="468"/>
      <c r="QAY1" s="468"/>
      <c r="QAZ1" s="468"/>
      <c r="QBA1" s="468"/>
      <c r="QBB1" s="468"/>
      <c r="QBC1" s="468"/>
      <c r="QBD1" s="468"/>
      <c r="QBE1" s="468"/>
      <c r="QBF1" s="468"/>
      <c r="QBG1" s="468"/>
      <c r="QBH1" s="468"/>
      <c r="QBI1" s="468"/>
      <c r="QBJ1" s="468"/>
      <c r="QBK1" s="468"/>
      <c r="QBL1" s="468"/>
      <c r="QBM1" s="468"/>
      <c r="QBN1" s="468"/>
      <c r="QBO1" s="468"/>
      <c r="QBP1" s="468"/>
      <c r="QBQ1" s="468"/>
      <c r="QBR1" s="468"/>
      <c r="QBS1" s="468"/>
      <c r="QBT1" s="468"/>
      <c r="QBU1" s="468"/>
      <c r="QBV1" s="468"/>
      <c r="QBW1" s="468"/>
      <c r="QBX1" s="468"/>
      <c r="QBY1" s="468"/>
      <c r="QBZ1" s="468"/>
      <c r="QCA1" s="468"/>
      <c r="QCB1" s="468"/>
      <c r="QCC1" s="468"/>
      <c r="QCD1" s="468"/>
      <c r="QCE1" s="468"/>
      <c r="QCF1" s="468"/>
      <c r="QCG1" s="468"/>
      <c r="QCH1" s="468"/>
      <c r="QCI1" s="468"/>
      <c r="QCJ1" s="468"/>
      <c r="QCK1" s="468"/>
      <c r="QCL1" s="468"/>
      <c r="QCM1" s="468"/>
      <c r="QCN1" s="468"/>
      <c r="QCO1" s="468"/>
      <c r="QCP1" s="468"/>
      <c r="QCQ1" s="468"/>
      <c r="QCR1" s="468"/>
      <c r="QCS1" s="468"/>
      <c r="QCT1" s="468"/>
      <c r="QCU1" s="468"/>
      <c r="QCV1" s="468"/>
      <c r="QCW1" s="468"/>
      <c r="QCX1" s="468"/>
      <c r="QCY1" s="468"/>
      <c r="QCZ1" s="468"/>
      <c r="QDA1" s="468"/>
      <c r="QDB1" s="468"/>
      <c r="QDC1" s="468"/>
      <c r="QDD1" s="468"/>
      <c r="QDE1" s="468"/>
      <c r="QDF1" s="468"/>
      <c r="QDG1" s="468"/>
      <c r="QDH1" s="468"/>
      <c r="QDI1" s="468"/>
      <c r="QDJ1" s="468"/>
      <c r="QDK1" s="468"/>
      <c r="QDL1" s="468"/>
      <c r="QDM1" s="468"/>
      <c r="QDN1" s="468"/>
      <c r="QDO1" s="468"/>
      <c r="QDP1" s="468"/>
      <c r="QDQ1" s="468"/>
      <c r="QDR1" s="468"/>
      <c r="QDS1" s="468"/>
      <c r="QDT1" s="468"/>
      <c r="QDU1" s="468"/>
      <c r="QDV1" s="468"/>
      <c r="QDW1" s="468"/>
      <c r="QDX1" s="468"/>
      <c r="QDY1" s="468"/>
      <c r="QDZ1" s="468"/>
      <c r="QEA1" s="468"/>
      <c r="QEB1" s="468"/>
      <c r="QEC1" s="468"/>
      <c r="QED1" s="468"/>
      <c r="QEE1" s="468"/>
      <c r="QEF1" s="468"/>
      <c r="QEG1" s="468"/>
      <c r="QEH1" s="468"/>
      <c r="QEI1" s="468"/>
      <c r="QEJ1" s="468"/>
      <c r="QEK1" s="468"/>
      <c r="QEL1" s="468"/>
      <c r="QEM1" s="468"/>
      <c r="QEN1" s="468"/>
      <c r="QEO1" s="468"/>
      <c r="QEP1" s="468"/>
      <c r="QEQ1" s="468"/>
      <c r="QER1" s="468"/>
      <c r="QES1" s="468"/>
      <c r="QET1" s="468"/>
      <c r="QEU1" s="468"/>
      <c r="QEV1" s="468"/>
      <c r="QEW1" s="468"/>
      <c r="QEX1" s="468"/>
      <c r="QEY1" s="468"/>
      <c r="QEZ1" s="468"/>
      <c r="QFA1" s="468"/>
      <c r="QFB1" s="468"/>
      <c r="QFC1" s="468"/>
      <c r="QFD1" s="468"/>
      <c r="QFE1" s="468"/>
      <c r="QFF1" s="468"/>
      <c r="QFG1" s="468"/>
      <c r="QFH1" s="468"/>
      <c r="QFI1" s="468"/>
      <c r="QFJ1" s="468"/>
      <c r="QFK1" s="468"/>
      <c r="QFL1" s="468"/>
      <c r="QFM1" s="468"/>
      <c r="QFN1" s="468"/>
      <c r="QFO1" s="468"/>
      <c r="QFP1" s="468"/>
      <c r="QFQ1" s="468"/>
      <c r="QFR1" s="468"/>
      <c r="QFS1" s="468"/>
      <c r="QFT1" s="468"/>
      <c r="QFU1" s="468"/>
      <c r="QFV1" s="468"/>
      <c r="QFW1" s="468"/>
      <c r="QFX1" s="468"/>
      <c r="QFY1" s="468"/>
      <c r="QFZ1" s="468"/>
      <c r="QGA1" s="468"/>
      <c r="QGB1" s="468"/>
      <c r="QGC1" s="468"/>
      <c r="QGD1" s="468"/>
      <c r="QGE1" s="468"/>
      <c r="QGF1" s="468"/>
      <c r="QGG1" s="468"/>
      <c r="QGH1" s="468"/>
      <c r="QGI1" s="468"/>
      <c r="QGJ1" s="468"/>
      <c r="QGK1" s="468"/>
      <c r="QGL1" s="468"/>
      <c r="QGM1" s="468"/>
      <c r="QGN1" s="468"/>
      <c r="QGO1" s="468"/>
      <c r="QGP1" s="468"/>
      <c r="QGQ1" s="468"/>
      <c r="QGR1" s="468"/>
      <c r="QGS1" s="468"/>
      <c r="QGT1" s="468"/>
      <c r="QGU1" s="468"/>
      <c r="QGV1" s="468"/>
      <c r="QGW1" s="468"/>
      <c r="QGX1" s="468"/>
      <c r="QGY1" s="468"/>
      <c r="QGZ1" s="468"/>
      <c r="QHA1" s="468"/>
      <c r="QHB1" s="468"/>
      <c r="QHC1" s="468"/>
      <c r="QHD1" s="468"/>
      <c r="QHE1" s="468"/>
      <c r="QHF1" s="468"/>
      <c r="QHG1" s="468"/>
      <c r="QHH1" s="468"/>
      <c r="QHI1" s="468"/>
      <c r="QHJ1" s="468"/>
      <c r="QHK1" s="468"/>
      <c r="QHL1" s="468"/>
      <c r="QHM1" s="468"/>
      <c r="QHN1" s="468"/>
      <c r="QHO1" s="468"/>
      <c r="QHP1" s="468"/>
      <c r="QHQ1" s="468"/>
      <c r="QHR1" s="468"/>
      <c r="QHS1" s="468"/>
      <c r="QHT1" s="468"/>
      <c r="QHU1" s="468"/>
      <c r="QHV1" s="468"/>
      <c r="QHW1" s="468"/>
      <c r="QHX1" s="468"/>
      <c r="QHY1" s="468"/>
      <c r="QHZ1" s="468"/>
      <c r="QIA1" s="468"/>
      <c r="QIB1" s="468"/>
      <c r="QIC1" s="468"/>
      <c r="QID1" s="468"/>
      <c r="QIE1" s="468"/>
      <c r="QIF1" s="468"/>
      <c r="QIG1" s="468"/>
      <c r="QIH1" s="468"/>
      <c r="QII1" s="468"/>
      <c r="QIJ1" s="468"/>
      <c r="QIK1" s="468"/>
      <c r="QIL1" s="468"/>
      <c r="QIM1" s="468"/>
      <c r="QIN1" s="468"/>
      <c r="QIO1" s="468"/>
      <c r="QIP1" s="468"/>
      <c r="QIQ1" s="468"/>
      <c r="QIR1" s="468"/>
      <c r="QIS1" s="468"/>
      <c r="QIT1" s="468"/>
      <c r="QIU1" s="468"/>
      <c r="QIV1" s="468"/>
      <c r="QIW1" s="468"/>
      <c r="QIX1" s="468"/>
      <c r="QIY1" s="468"/>
      <c r="QIZ1" s="468"/>
      <c r="QJA1" s="468"/>
      <c r="QJB1" s="468"/>
      <c r="QJC1" s="468"/>
      <c r="QJD1" s="468"/>
      <c r="QJE1" s="468"/>
      <c r="QJF1" s="468"/>
      <c r="QJG1" s="468"/>
      <c r="QJH1" s="468"/>
      <c r="QJI1" s="468"/>
      <c r="QJJ1" s="468"/>
      <c r="QJK1" s="468"/>
      <c r="QJL1" s="468"/>
      <c r="QJM1" s="468"/>
      <c r="QJN1" s="468"/>
      <c r="QJO1" s="468"/>
      <c r="QJP1" s="468"/>
      <c r="QJQ1" s="468"/>
      <c r="QJR1" s="468"/>
      <c r="QJS1" s="468"/>
      <c r="QJT1" s="468"/>
      <c r="QJU1" s="468"/>
      <c r="QJV1" s="468"/>
      <c r="QJW1" s="468"/>
      <c r="QJX1" s="468"/>
      <c r="QJY1" s="468"/>
      <c r="QJZ1" s="468"/>
      <c r="QKA1" s="468"/>
      <c r="QKB1" s="468"/>
      <c r="QKC1" s="468"/>
      <c r="QKD1" s="468"/>
      <c r="QKE1" s="468"/>
      <c r="QKF1" s="468"/>
      <c r="QKG1" s="468"/>
      <c r="QKH1" s="468"/>
      <c r="QKI1" s="468"/>
      <c r="QKJ1" s="468"/>
      <c r="QKK1" s="468"/>
      <c r="QKL1" s="468"/>
      <c r="QKM1" s="468"/>
      <c r="QKN1" s="468"/>
      <c r="QKO1" s="468"/>
      <c r="QKP1" s="468"/>
      <c r="QKQ1" s="468"/>
      <c r="QKR1" s="468"/>
      <c r="QKS1" s="468"/>
      <c r="QKT1" s="468"/>
      <c r="QKU1" s="468"/>
      <c r="QKV1" s="468"/>
      <c r="QKW1" s="468"/>
      <c r="QKX1" s="468"/>
      <c r="QKY1" s="468"/>
      <c r="QKZ1" s="468"/>
      <c r="QLA1" s="468"/>
      <c r="QLB1" s="468"/>
      <c r="QLC1" s="468"/>
      <c r="QLD1" s="468"/>
      <c r="QLE1" s="468"/>
      <c r="QLF1" s="468"/>
      <c r="QLG1" s="468"/>
      <c r="QLH1" s="468"/>
      <c r="QLI1" s="468"/>
      <c r="QLJ1" s="468"/>
      <c r="QLK1" s="468"/>
      <c r="QLL1" s="468"/>
      <c r="QLM1" s="468"/>
      <c r="QLN1" s="468"/>
      <c r="QLO1" s="468"/>
      <c r="QLP1" s="468"/>
      <c r="QLQ1" s="468"/>
      <c r="QLR1" s="468"/>
      <c r="QLS1" s="468"/>
      <c r="QLT1" s="468"/>
      <c r="QLU1" s="468"/>
      <c r="QLV1" s="468"/>
      <c r="QLW1" s="468"/>
      <c r="QLX1" s="468"/>
      <c r="QLY1" s="468"/>
      <c r="QLZ1" s="468"/>
      <c r="QMA1" s="468"/>
      <c r="QMB1" s="468"/>
      <c r="QMC1" s="468"/>
      <c r="QMD1" s="468"/>
      <c r="QME1" s="468"/>
      <c r="QMF1" s="468"/>
      <c r="QMG1" s="468"/>
      <c r="QMH1" s="468"/>
      <c r="QMI1" s="468"/>
      <c r="QMJ1" s="468"/>
      <c r="QMK1" s="468"/>
      <c r="QML1" s="468"/>
      <c r="QMM1" s="468"/>
      <c r="QMN1" s="468"/>
      <c r="QMO1" s="468"/>
      <c r="QMP1" s="468"/>
      <c r="QMQ1" s="468"/>
      <c r="QMR1" s="468"/>
      <c r="QMS1" s="468"/>
      <c r="QMT1" s="468"/>
      <c r="QMU1" s="468"/>
      <c r="QMV1" s="468"/>
      <c r="QMW1" s="468"/>
      <c r="QMX1" s="468"/>
      <c r="QMY1" s="468"/>
      <c r="QMZ1" s="468"/>
      <c r="QNA1" s="468"/>
      <c r="QNB1" s="468"/>
      <c r="QNC1" s="468"/>
      <c r="QND1" s="468"/>
      <c r="QNE1" s="468"/>
      <c r="QNF1" s="468"/>
      <c r="QNG1" s="468"/>
      <c r="QNH1" s="468"/>
      <c r="QNI1" s="468"/>
      <c r="QNJ1" s="468"/>
      <c r="QNK1" s="468"/>
      <c r="QNL1" s="468"/>
      <c r="QNM1" s="468"/>
      <c r="QNN1" s="468"/>
      <c r="QNO1" s="468"/>
      <c r="QNP1" s="468"/>
      <c r="QNQ1" s="468"/>
      <c r="QNR1" s="468"/>
      <c r="QNS1" s="468"/>
      <c r="QNT1" s="468"/>
      <c r="QNU1" s="468"/>
      <c r="QNV1" s="468"/>
      <c r="QNW1" s="468"/>
      <c r="QNX1" s="468"/>
      <c r="QNY1" s="468"/>
      <c r="QNZ1" s="468"/>
      <c r="QOA1" s="468"/>
      <c r="QOB1" s="468"/>
      <c r="QOC1" s="468"/>
      <c r="QOD1" s="468"/>
      <c r="QOE1" s="468"/>
      <c r="QOF1" s="468"/>
      <c r="QOG1" s="468"/>
      <c r="QOH1" s="468"/>
      <c r="QOI1" s="468"/>
      <c r="QOJ1" s="468"/>
      <c r="QOK1" s="468"/>
      <c r="QOL1" s="468"/>
      <c r="QOM1" s="468"/>
      <c r="QON1" s="468"/>
      <c r="QOO1" s="468"/>
      <c r="QOP1" s="468"/>
      <c r="QOQ1" s="468"/>
      <c r="QOR1" s="468"/>
      <c r="QOS1" s="468"/>
      <c r="QOT1" s="468"/>
      <c r="QOU1" s="468"/>
      <c r="QOV1" s="468"/>
      <c r="QOW1" s="468"/>
      <c r="QOX1" s="468"/>
      <c r="QOY1" s="468"/>
      <c r="QOZ1" s="468"/>
      <c r="QPA1" s="468"/>
      <c r="QPB1" s="468"/>
      <c r="QPC1" s="468"/>
      <c r="QPD1" s="468"/>
      <c r="QPE1" s="468"/>
      <c r="QPF1" s="468"/>
      <c r="QPG1" s="468"/>
      <c r="QPH1" s="468"/>
      <c r="QPI1" s="468"/>
      <c r="QPJ1" s="468"/>
      <c r="QPK1" s="468"/>
      <c r="QPL1" s="468"/>
      <c r="QPM1" s="468"/>
      <c r="QPN1" s="468"/>
      <c r="QPO1" s="468"/>
      <c r="QPP1" s="468"/>
      <c r="QPQ1" s="468"/>
      <c r="QPR1" s="468"/>
      <c r="QPS1" s="468"/>
      <c r="QPT1" s="468"/>
      <c r="QPU1" s="468"/>
      <c r="QPV1" s="468"/>
      <c r="QPW1" s="468"/>
      <c r="QPX1" s="468"/>
      <c r="QPY1" s="468"/>
      <c r="QPZ1" s="468"/>
      <c r="QQA1" s="468"/>
      <c r="QQB1" s="468"/>
      <c r="QQC1" s="468"/>
      <c r="QQD1" s="468"/>
      <c r="QQE1" s="468"/>
      <c r="QQF1" s="468"/>
      <c r="QQG1" s="468"/>
      <c r="QQH1" s="468"/>
      <c r="QQI1" s="468"/>
      <c r="QQJ1" s="468"/>
      <c r="QQK1" s="468"/>
      <c r="QQL1" s="468"/>
      <c r="QQM1" s="468"/>
      <c r="QQN1" s="468"/>
      <c r="QQO1" s="468"/>
      <c r="QQP1" s="468"/>
      <c r="QQQ1" s="468"/>
      <c r="QQR1" s="468"/>
      <c r="QQS1" s="468"/>
      <c r="QQT1" s="468"/>
      <c r="QQU1" s="468"/>
      <c r="QQV1" s="468"/>
      <c r="QQW1" s="468"/>
      <c r="QQX1" s="468"/>
      <c r="QQY1" s="468"/>
      <c r="QQZ1" s="468"/>
      <c r="QRA1" s="468"/>
      <c r="QRB1" s="468"/>
      <c r="QRC1" s="468"/>
      <c r="QRD1" s="468"/>
      <c r="QRE1" s="468"/>
      <c r="QRF1" s="468"/>
      <c r="QRG1" s="468"/>
      <c r="QRH1" s="468"/>
      <c r="QRI1" s="468"/>
      <c r="QRJ1" s="468"/>
      <c r="QRK1" s="468"/>
      <c r="QRL1" s="468"/>
      <c r="QRM1" s="468"/>
      <c r="QRN1" s="468"/>
      <c r="QRO1" s="468"/>
      <c r="QRP1" s="468"/>
      <c r="QRQ1" s="468"/>
      <c r="QRR1" s="468"/>
      <c r="QRS1" s="468"/>
      <c r="QRT1" s="468"/>
      <c r="QRU1" s="468"/>
      <c r="QRV1" s="468"/>
      <c r="QRW1" s="468"/>
      <c r="QRX1" s="468"/>
      <c r="QRY1" s="468"/>
      <c r="QRZ1" s="468"/>
      <c r="QSA1" s="468"/>
      <c r="QSB1" s="468"/>
      <c r="QSC1" s="468"/>
      <c r="QSD1" s="468"/>
      <c r="QSE1" s="468"/>
      <c r="QSF1" s="468"/>
      <c r="QSG1" s="468"/>
      <c r="QSH1" s="468"/>
      <c r="QSI1" s="468"/>
      <c r="QSJ1" s="468"/>
      <c r="QSK1" s="468"/>
      <c r="QSL1" s="468"/>
      <c r="QSM1" s="468"/>
      <c r="QSN1" s="468"/>
      <c r="QSO1" s="468"/>
      <c r="QSP1" s="468"/>
      <c r="QSQ1" s="468"/>
      <c r="QSR1" s="468"/>
      <c r="QSS1" s="468"/>
      <c r="QST1" s="468"/>
      <c r="QSU1" s="468"/>
      <c r="QSV1" s="468"/>
      <c r="QSW1" s="468"/>
      <c r="QSX1" s="468"/>
      <c r="QSY1" s="468"/>
      <c r="QSZ1" s="468"/>
      <c r="QTA1" s="468"/>
      <c r="QTB1" s="468"/>
      <c r="QTC1" s="468"/>
      <c r="QTD1" s="468"/>
      <c r="QTE1" s="468"/>
      <c r="QTF1" s="468"/>
      <c r="QTG1" s="468"/>
      <c r="QTH1" s="468"/>
      <c r="QTI1" s="468"/>
      <c r="QTJ1" s="468"/>
      <c r="QTK1" s="468"/>
      <c r="QTL1" s="468"/>
      <c r="QTM1" s="468"/>
      <c r="QTN1" s="468"/>
      <c r="QTO1" s="468"/>
      <c r="QTP1" s="468"/>
      <c r="QTQ1" s="468"/>
      <c r="QTR1" s="468"/>
      <c r="QTS1" s="468"/>
      <c r="QTT1" s="468"/>
      <c r="QTU1" s="468"/>
      <c r="QTV1" s="468"/>
      <c r="QTW1" s="468"/>
      <c r="QTX1" s="468"/>
      <c r="QTY1" s="468"/>
      <c r="QTZ1" s="468"/>
      <c r="QUA1" s="468"/>
      <c r="QUB1" s="468"/>
      <c r="QUC1" s="468"/>
      <c r="QUD1" s="468"/>
      <c r="QUE1" s="468"/>
      <c r="QUF1" s="468"/>
      <c r="QUG1" s="468"/>
      <c r="QUH1" s="468"/>
      <c r="QUI1" s="468"/>
      <c r="QUJ1" s="468"/>
      <c r="QUK1" s="468"/>
      <c r="QUL1" s="468"/>
      <c r="QUM1" s="468"/>
      <c r="QUN1" s="468"/>
      <c r="QUO1" s="468"/>
      <c r="QUP1" s="468"/>
      <c r="QUQ1" s="468"/>
      <c r="QUR1" s="468"/>
      <c r="QUS1" s="468"/>
      <c r="QUT1" s="468"/>
      <c r="QUU1" s="468"/>
      <c r="QUV1" s="468"/>
      <c r="QUW1" s="468"/>
      <c r="QUX1" s="468"/>
      <c r="QUY1" s="468"/>
      <c r="QUZ1" s="468"/>
      <c r="QVA1" s="468"/>
      <c r="QVB1" s="468"/>
      <c r="QVC1" s="468"/>
      <c r="QVD1" s="468"/>
      <c r="QVE1" s="468"/>
      <c r="QVF1" s="468"/>
      <c r="QVG1" s="468"/>
      <c r="QVH1" s="468"/>
      <c r="QVI1" s="468"/>
      <c r="QVJ1" s="468"/>
      <c r="QVK1" s="468"/>
      <c r="QVL1" s="468"/>
      <c r="QVM1" s="468"/>
      <c r="QVN1" s="468"/>
      <c r="QVO1" s="468"/>
      <c r="QVP1" s="468"/>
      <c r="QVQ1" s="468"/>
      <c r="QVR1" s="468"/>
      <c r="QVS1" s="468"/>
      <c r="QVT1" s="468"/>
      <c r="QVU1" s="468"/>
      <c r="QVV1" s="468"/>
      <c r="QVW1" s="468"/>
      <c r="QVX1" s="468"/>
      <c r="QVY1" s="468"/>
      <c r="QVZ1" s="468"/>
      <c r="QWA1" s="468"/>
      <c r="QWB1" s="468"/>
      <c r="QWC1" s="468"/>
      <c r="QWD1" s="468"/>
      <c r="QWE1" s="468"/>
      <c r="QWF1" s="468"/>
      <c r="QWG1" s="468"/>
      <c r="QWH1" s="468"/>
      <c r="QWI1" s="468"/>
      <c r="QWJ1" s="468"/>
      <c r="QWK1" s="468"/>
      <c r="QWL1" s="468"/>
      <c r="QWM1" s="468"/>
      <c r="QWN1" s="468"/>
      <c r="QWO1" s="468"/>
      <c r="QWP1" s="468"/>
      <c r="QWQ1" s="468"/>
      <c r="QWR1" s="468"/>
      <c r="QWS1" s="468"/>
      <c r="QWT1" s="468"/>
      <c r="QWU1" s="468"/>
      <c r="QWV1" s="468"/>
      <c r="QWW1" s="468"/>
      <c r="QWX1" s="468"/>
      <c r="QWY1" s="468"/>
      <c r="QWZ1" s="468"/>
      <c r="QXA1" s="468"/>
      <c r="QXB1" s="468"/>
      <c r="QXC1" s="468"/>
      <c r="QXD1" s="468"/>
      <c r="QXE1" s="468"/>
      <c r="QXF1" s="468"/>
      <c r="QXG1" s="468"/>
      <c r="QXH1" s="468"/>
      <c r="QXI1" s="468"/>
      <c r="QXJ1" s="468"/>
      <c r="QXK1" s="468"/>
      <c r="QXL1" s="468"/>
      <c r="QXM1" s="468"/>
      <c r="QXN1" s="468"/>
      <c r="QXO1" s="468"/>
      <c r="QXP1" s="468"/>
      <c r="QXQ1" s="468"/>
      <c r="QXR1" s="468"/>
      <c r="QXS1" s="468"/>
      <c r="QXT1" s="468"/>
      <c r="QXU1" s="468"/>
      <c r="QXV1" s="468"/>
      <c r="QXW1" s="468"/>
      <c r="QXX1" s="468"/>
      <c r="QXY1" s="468"/>
      <c r="QXZ1" s="468"/>
      <c r="QYA1" s="468"/>
      <c r="QYB1" s="468"/>
      <c r="QYC1" s="468"/>
      <c r="QYD1" s="468"/>
      <c r="QYE1" s="468"/>
      <c r="QYF1" s="468"/>
      <c r="QYG1" s="468"/>
      <c r="QYH1" s="468"/>
      <c r="QYI1" s="468"/>
      <c r="QYJ1" s="468"/>
      <c r="QYK1" s="468"/>
      <c r="QYL1" s="468"/>
      <c r="QYM1" s="468"/>
      <c r="QYN1" s="468"/>
      <c r="QYO1" s="468"/>
      <c r="QYP1" s="468"/>
      <c r="QYQ1" s="468"/>
      <c r="QYR1" s="468"/>
      <c r="QYS1" s="468"/>
      <c r="QYT1" s="468"/>
      <c r="QYU1" s="468"/>
      <c r="QYV1" s="468"/>
      <c r="QYW1" s="468"/>
      <c r="QYX1" s="468"/>
      <c r="QYY1" s="468"/>
      <c r="QYZ1" s="468"/>
      <c r="QZA1" s="468"/>
      <c r="QZB1" s="468"/>
      <c r="QZC1" s="468"/>
      <c r="QZD1" s="468"/>
      <c r="QZE1" s="468"/>
      <c r="QZF1" s="468"/>
      <c r="QZG1" s="468"/>
      <c r="QZH1" s="468"/>
      <c r="QZI1" s="468"/>
      <c r="QZJ1" s="468"/>
      <c r="QZK1" s="468"/>
      <c r="QZL1" s="468"/>
      <c r="QZM1" s="468"/>
      <c r="QZN1" s="468"/>
      <c r="QZO1" s="468"/>
      <c r="QZP1" s="468"/>
      <c r="QZQ1" s="468"/>
      <c r="QZR1" s="468"/>
      <c r="QZS1" s="468"/>
      <c r="QZT1" s="468"/>
      <c r="QZU1" s="468"/>
      <c r="QZV1" s="468"/>
      <c r="QZW1" s="468"/>
      <c r="QZX1" s="468"/>
      <c r="QZY1" s="468"/>
      <c r="QZZ1" s="468"/>
      <c r="RAA1" s="468"/>
      <c r="RAB1" s="468"/>
      <c r="RAC1" s="468"/>
      <c r="RAD1" s="468"/>
      <c r="RAE1" s="468"/>
      <c r="RAF1" s="468"/>
      <c r="RAG1" s="468"/>
      <c r="RAH1" s="468"/>
      <c r="RAI1" s="468"/>
      <c r="RAJ1" s="468"/>
      <c r="RAK1" s="468"/>
      <c r="RAL1" s="468"/>
      <c r="RAM1" s="468"/>
      <c r="RAN1" s="468"/>
      <c r="RAO1" s="468"/>
      <c r="RAP1" s="468"/>
      <c r="RAQ1" s="468"/>
      <c r="RAR1" s="468"/>
      <c r="RAS1" s="468"/>
      <c r="RAT1" s="468"/>
      <c r="RAU1" s="468"/>
      <c r="RAV1" s="468"/>
      <c r="RAW1" s="468"/>
      <c r="RAX1" s="468"/>
      <c r="RAY1" s="468"/>
      <c r="RAZ1" s="468"/>
      <c r="RBA1" s="468"/>
      <c r="RBB1" s="468"/>
      <c r="RBC1" s="468"/>
      <c r="RBD1" s="468"/>
      <c r="RBE1" s="468"/>
      <c r="RBF1" s="468"/>
      <c r="RBG1" s="468"/>
      <c r="RBH1" s="468"/>
      <c r="RBI1" s="468"/>
      <c r="RBJ1" s="468"/>
      <c r="RBK1" s="468"/>
      <c r="RBL1" s="468"/>
      <c r="RBM1" s="468"/>
      <c r="RBN1" s="468"/>
      <c r="RBO1" s="468"/>
      <c r="RBP1" s="468"/>
      <c r="RBQ1" s="468"/>
      <c r="RBR1" s="468"/>
      <c r="RBS1" s="468"/>
      <c r="RBT1" s="468"/>
      <c r="RBU1" s="468"/>
      <c r="RBV1" s="468"/>
      <c r="RBW1" s="468"/>
      <c r="RBX1" s="468"/>
      <c r="RBY1" s="468"/>
      <c r="RBZ1" s="468"/>
      <c r="RCA1" s="468"/>
      <c r="RCB1" s="468"/>
      <c r="RCC1" s="468"/>
      <c r="RCD1" s="468"/>
      <c r="RCE1" s="468"/>
      <c r="RCF1" s="468"/>
      <c r="RCG1" s="468"/>
      <c r="RCH1" s="468"/>
      <c r="RCI1" s="468"/>
      <c r="RCJ1" s="468"/>
      <c r="RCK1" s="468"/>
      <c r="RCL1" s="468"/>
      <c r="RCM1" s="468"/>
      <c r="RCN1" s="468"/>
      <c r="RCO1" s="468"/>
      <c r="RCP1" s="468"/>
      <c r="RCQ1" s="468"/>
      <c r="RCR1" s="468"/>
      <c r="RCS1" s="468"/>
      <c r="RCT1" s="468"/>
      <c r="RCU1" s="468"/>
      <c r="RCV1" s="468"/>
      <c r="RCW1" s="468"/>
      <c r="RCX1" s="468"/>
      <c r="RCY1" s="468"/>
      <c r="RCZ1" s="468"/>
      <c r="RDA1" s="468"/>
      <c r="RDB1" s="468"/>
      <c r="RDC1" s="468"/>
      <c r="RDD1" s="468"/>
      <c r="RDE1" s="468"/>
      <c r="RDF1" s="468"/>
      <c r="RDG1" s="468"/>
      <c r="RDH1" s="468"/>
      <c r="RDI1" s="468"/>
      <c r="RDJ1" s="468"/>
      <c r="RDK1" s="468"/>
      <c r="RDL1" s="468"/>
      <c r="RDM1" s="468"/>
      <c r="RDN1" s="468"/>
      <c r="RDO1" s="468"/>
      <c r="RDP1" s="468"/>
      <c r="RDQ1" s="468"/>
      <c r="RDR1" s="468"/>
      <c r="RDS1" s="468"/>
      <c r="RDT1" s="468"/>
      <c r="RDU1" s="468"/>
      <c r="RDV1" s="468"/>
      <c r="RDW1" s="468"/>
      <c r="RDX1" s="468"/>
      <c r="RDY1" s="468"/>
      <c r="RDZ1" s="468"/>
      <c r="REA1" s="468"/>
      <c r="REB1" s="468"/>
      <c r="REC1" s="468"/>
      <c r="RED1" s="468"/>
      <c r="REE1" s="468"/>
      <c r="REF1" s="468"/>
      <c r="REG1" s="468"/>
      <c r="REH1" s="468"/>
      <c r="REI1" s="468"/>
      <c r="REJ1" s="468"/>
      <c r="REK1" s="468"/>
      <c r="REL1" s="468"/>
      <c r="REM1" s="468"/>
      <c r="REN1" s="468"/>
      <c r="REO1" s="468"/>
      <c r="REP1" s="468"/>
      <c r="REQ1" s="468"/>
      <c r="RER1" s="468"/>
      <c r="RES1" s="468"/>
      <c r="RET1" s="468"/>
      <c r="REU1" s="468"/>
      <c r="REV1" s="468"/>
      <c r="REW1" s="468"/>
      <c r="REX1" s="468"/>
      <c r="REY1" s="468"/>
      <c r="REZ1" s="468"/>
      <c r="RFA1" s="468"/>
      <c r="RFB1" s="468"/>
      <c r="RFC1" s="468"/>
      <c r="RFD1" s="468"/>
      <c r="RFE1" s="468"/>
      <c r="RFF1" s="468"/>
      <c r="RFG1" s="468"/>
      <c r="RFH1" s="468"/>
      <c r="RFI1" s="468"/>
      <c r="RFJ1" s="468"/>
      <c r="RFK1" s="468"/>
      <c r="RFL1" s="468"/>
      <c r="RFM1" s="468"/>
      <c r="RFN1" s="468"/>
      <c r="RFO1" s="468"/>
      <c r="RFP1" s="468"/>
      <c r="RFQ1" s="468"/>
      <c r="RFR1" s="468"/>
      <c r="RFS1" s="468"/>
      <c r="RFT1" s="468"/>
      <c r="RFU1" s="468"/>
      <c r="RFV1" s="468"/>
      <c r="RFW1" s="468"/>
      <c r="RFX1" s="468"/>
      <c r="RFY1" s="468"/>
      <c r="RFZ1" s="468"/>
      <c r="RGA1" s="468"/>
      <c r="RGB1" s="468"/>
      <c r="RGC1" s="468"/>
      <c r="RGD1" s="468"/>
      <c r="RGE1" s="468"/>
      <c r="RGF1" s="468"/>
      <c r="RGG1" s="468"/>
      <c r="RGH1" s="468"/>
      <c r="RGI1" s="468"/>
      <c r="RGJ1" s="468"/>
      <c r="RGK1" s="468"/>
      <c r="RGL1" s="468"/>
      <c r="RGM1" s="468"/>
      <c r="RGN1" s="468"/>
      <c r="RGO1" s="468"/>
      <c r="RGP1" s="468"/>
      <c r="RGQ1" s="468"/>
      <c r="RGR1" s="468"/>
      <c r="RGS1" s="468"/>
      <c r="RGT1" s="468"/>
      <c r="RGU1" s="468"/>
      <c r="RGV1" s="468"/>
      <c r="RGW1" s="468"/>
      <c r="RGX1" s="468"/>
      <c r="RGY1" s="468"/>
      <c r="RGZ1" s="468"/>
      <c r="RHA1" s="468"/>
      <c r="RHB1" s="468"/>
      <c r="RHC1" s="468"/>
      <c r="RHD1" s="468"/>
      <c r="RHE1" s="468"/>
      <c r="RHF1" s="468"/>
      <c r="RHG1" s="468"/>
      <c r="RHH1" s="468"/>
      <c r="RHI1" s="468"/>
      <c r="RHJ1" s="468"/>
      <c r="RHK1" s="468"/>
      <c r="RHL1" s="468"/>
      <c r="RHM1" s="468"/>
      <c r="RHN1" s="468"/>
      <c r="RHO1" s="468"/>
      <c r="RHP1" s="468"/>
      <c r="RHQ1" s="468"/>
      <c r="RHR1" s="468"/>
      <c r="RHS1" s="468"/>
      <c r="RHT1" s="468"/>
      <c r="RHU1" s="468"/>
      <c r="RHV1" s="468"/>
      <c r="RHW1" s="468"/>
      <c r="RHX1" s="468"/>
      <c r="RHY1" s="468"/>
      <c r="RHZ1" s="468"/>
      <c r="RIA1" s="468"/>
      <c r="RIB1" s="468"/>
      <c r="RIC1" s="468"/>
      <c r="RID1" s="468"/>
      <c r="RIE1" s="468"/>
      <c r="RIF1" s="468"/>
      <c r="RIG1" s="468"/>
      <c r="RIH1" s="468"/>
      <c r="RII1" s="468"/>
      <c r="RIJ1" s="468"/>
      <c r="RIK1" s="468"/>
      <c r="RIL1" s="468"/>
      <c r="RIM1" s="468"/>
      <c r="RIN1" s="468"/>
      <c r="RIO1" s="468"/>
      <c r="RIP1" s="468"/>
      <c r="RIQ1" s="468"/>
      <c r="RIR1" s="468"/>
      <c r="RIS1" s="468"/>
      <c r="RIT1" s="468"/>
      <c r="RIU1" s="468"/>
      <c r="RIV1" s="468"/>
      <c r="RIW1" s="468"/>
      <c r="RIX1" s="468"/>
      <c r="RIY1" s="468"/>
      <c r="RIZ1" s="468"/>
      <c r="RJA1" s="468"/>
      <c r="RJB1" s="468"/>
      <c r="RJC1" s="468"/>
      <c r="RJD1" s="468"/>
      <c r="RJE1" s="468"/>
      <c r="RJF1" s="468"/>
      <c r="RJG1" s="468"/>
      <c r="RJH1" s="468"/>
      <c r="RJI1" s="468"/>
      <c r="RJJ1" s="468"/>
      <c r="RJK1" s="468"/>
      <c r="RJL1" s="468"/>
      <c r="RJM1" s="468"/>
      <c r="RJN1" s="468"/>
      <c r="RJO1" s="468"/>
      <c r="RJP1" s="468"/>
      <c r="RJQ1" s="468"/>
      <c r="RJR1" s="468"/>
      <c r="RJS1" s="468"/>
      <c r="RJT1" s="468"/>
      <c r="RJU1" s="468"/>
      <c r="RJV1" s="468"/>
      <c r="RJW1" s="468"/>
      <c r="RJX1" s="468"/>
      <c r="RJY1" s="468"/>
      <c r="RJZ1" s="468"/>
      <c r="RKA1" s="468"/>
      <c r="RKB1" s="468"/>
      <c r="RKC1" s="468"/>
      <c r="RKD1" s="468"/>
      <c r="RKE1" s="468"/>
      <c r="RKF1" s="468"/>
      <c r="RKG1" s="468"/>
      <c r="RKH1" s="468"/>
      <c r="RKI1" s="468"/>
      <c r="RKJ1" s="468"/>
      <c r="RKK1" s="468"/>
      <c r="RKL1" s="468"/>
      <c r="RKM1" s="468"/>
      <c r="RKN1" s="468"/>
      <c r="RKO1" s="468"/>
      <c r="RKP1" s="468"/>
      <c r="RKQ1" s="468"/>
      <c r="RKR1" s="468"/>
      <c r="RKS1" s="468"/>
      <c r="RKT1" s="468"/>
      <c r="RKU1" s="468"/>
      <c r="RKV1" s="468"/>
      <c r="RKW1" s="468"/>
      <c r="RKX1" s="468"/>
      <c r="RKY1" s="468"/>
      <c r="RKZ1" s="468"/>
      <c r="RLA1" s="468"/>
      <c r="RLB1" s="468"/>
      <c r="RLC1" s="468"/>
      <c r="RLD1" s="468"/>
      <c r="RLE1" s="468"/>
      <c r="RLF1" s="468"/>
      <c r="RLG1" s="468"/>
      <c r="RLH1" s="468"/>
      <c r="RLI1" s="468"/>
      <c r="RLJ1" s="468"/>
      <c r="RLK1" s="468"/>
      <c r="RLL1" s="468"/>
      <c r="RLM1" s="468"/>
      <c r="RLN1" s="468"/>
      <c r="RLO1" s="468"/>
      <c r="RLP1" s="468"/>
      <c r="RLQ1" s="468"/>
      <c r="RLR1" s="468"/>
      <c r="RLS1" s="468"/>
      <c r="RLT1" s="468"/>
      <c r="RLU1" s="468"/>
      <c r="RLV1" s="468"/>
      <c r="RLW1" s="468"/>
      <c r="RLX1" s="468"/>
      <c r="RLY1" s="468"/>
      <c r="RLZ1" s="468"/>
      <c r="RMA1" s="468"/>
      <c r="RMB1" s="468"/>
      <c r="RMC1" s="468"/>
      <c r="RMD1" s="468"/>
      <c r="RME1" s="468"/>
      <c r="RMF1" s="468"/>
      <c r="RMG1" s="468"/>
      <c r="RMH1" s="468"/>
      <c r="RMI1" s="468"/>
      <c r="RMJ1" s="468"/>
      <c r="RMK1" s="468"/>
      <c r="RML1" s="468"/>
      <c r="RMM1" s="468"/>
      <c r="RMN1" s="468"/>
      <c r="RMO1" s="468"/>
      <c r="RMP1" s="468"/>
      <c r="RMQ1" s="468"/>
      <c r="RMR1" s="468"/>
      <c r="RMS1" s="468"/>
      <c r="RMT1" s="468"/>
      <c r="RMU1" s="468"/>
      <c r="RMV1" s="468"/>
      <c r="RMW1" s="468"/>
      <c r="RMX1" s="468"/>
      <c r="RMY1" s="468"/>
      <c r="RMZ1" s="468"/>
      <c r="RNA1" s="468"/>
      <c r="RNB1" s="468"/>
      <c r="RNC1" s="468"/>
      <c r="RND1" s="468"/>
      <c r="RNE1" s="468"/>
      <c r="RNF1" s="468"/>
      <c r="RNG1" s="468"/>
      <c r="RNH1" s="468"/>
      <c r="RNI1" s="468"/>
      <c r="RNJ1" s="468"/>
      <c r="RNK1" s="468"/>
      <c r="RNL1" s="468"/>
      <c r="RNM1" s="468"/>
      <c r="RNN1" s="468"/>
      <c r="RNO1" s="468"/>
      <c r="RNP1" s="468"/>
      <c r="RNQ1" s="468"/>
      <c r="RNR1" s="468"/>
      <c r="RNS1" s="468"/>
      <c r="RNT1" s="468"/>
      <c r="RNU1" s="468"/>
      <c r="RNV1" s="468"/>
      <c r="RNW1" s="468"/>
      <c r="RNX1" s="468"/>
      <c r="RNY1" s="468"/>
      <c r="RNZ1" s="468"/>
      <c r="ROA1" s="468"/>
      <c r="ROB1" s="468"/>
      <c r="ROC1" s="468"/>
      <c r="ROD1" s="468"/>
      <c r="ROE1" s="468"/>
      <c r="ROF1" s="468"/>
      <c r="ROG1" s="468"/>
      <c r="ROH1" s="468"/>
      <c r="ROI1" s="468"/>
      <c r="ROJ1" s="468"/>
      <c r="ROK1" s="468"/>
      <c r="ROL1" s="468"/>
      <c r="ROM1" s="468"/>
      <c r="RON1" s="468"/>
      <c r="ROO1" s="468"/>
      <c r="ROP1" s="468"/>
      <c r="ROQ1" s="468"/>
      <c r="ROR1" s="468"/>
      <c r="ROS1" s="468"/>
      <c r="ROT1" s="468"/>
      <c r="ROU1" s="468"/>
      <c r="ROV1" s="468"/>
      <c r="ROW1" s="468"/>
      <c r="ROX1" s="468"/>
      <c r="ROY1" s="468"/>
      <c r="ROZ1" s="468"/>
      <c r="RPA1" s="468"/>
      <c r="RPB1" s="468"/>
      <c r="RPC1" s="468"/>
      <c r="RPD1" s="468"/>
      <c r="RPE1" s="468"/>
      <c r="RPF1" s="468"/>
      <c r="RPG1" s="468"/>
      <c r="RPH1" s="468"/>
      <c r="RPI1" s="468"/>
      <c r="RPJ1" s="468"/>
      <c r="RPK1" s="468"/>
      <c r="RPL1" s="468"/>
      <c r="RPM1" s="468"/>
      <c r="RPN1" s="468"/>
      <c r="RPO1" s="468"/>
      <c r="RPP1" s="468"/>
      <c r="RPQ1" s="468"/>
      <c r="RPR1" s="468"/>
      <c r="RPS1" s="468"/>
      <c r="RPT1" s="468"/>
      <c r="RPU1" s="468"/>
      <c r="RPV1" s="468"/>
      <c r="RPW1" s="468"/>
      <c r="RPX1" s="468"/>
      <c r="RPY1" s="468"/>
      <c r="RPZ1" s="468"/>
      <c r="RQA1" s="468"/>
      <c r="RQB1" s="468"/>
      <c r="RQC1" s="468"/>
      <c r="RQD1" s="468"/>
      <c r="RQE1" s="468"/>
      <c r="RQF1" s="468"/>
      <c r="RQG1" s="468"/>
      <c r="RQH1" s="468"/>
      <c r="RQI1" s="468"/>
      <c r="RQJ1" s="468"/>
      <c r="RQK1" s="468"/>
      <c r="RQL1" s="468"/>
      <c r="RQM1" s="468"/>
      <c r="RQN1" s="468"/>
      <c r="RQO1" s="468"/>
      <c r="RQP1" s="468"/>
      <c r="RQQ1" s="468"/>
      <c r="RQR1" s="468"/>
      <c r="RQS1" s="468"/>
      <c r="RQT1" s="468"/>
      <c r="RQU1" s="468"/>
      <c r="RQV1" s="468"/>
      <c r="RQW1" s="468"/>
      <c r="RQX1" s="468"/>
      <c r="RQY1" s="468"/>
      <c r="RQZ1" s="468"/>
      <c r="RRA1" s="468"/>
      <c r="RRB1" s="468"/>
      <c r="RRC1" s="468"/>
      <c r="RRD1" s="468"/>
      <c r="RRE1" s="468"/>
      <c r="RRF1" s="468"/>
      <c r="RRG1" s="468"/>
      <c r="RRH1" s="468"/>
      <c r="RRI1" s="468"/>
      <c r="RRJ1" s="468"/>
      <c r="RRK1" s="468"/>
      <c r="RRL1" s="468"/>
      <c r="RRM1" s="468"/>
      <c r="RRN1" s="468"/>
      <c r="RRO1" s="468"/>
      <c r="RRP1" s="468"/>
      <c r="RRQ1" s="468"/>
      <c r="RRR1" s="468"/>
      <c r="RRS1" s="468"/>
      <c r="RRT1" s="468"/>
      <c r="RRU1" s="468"/>
      <c r="RRV1" s="468"/>
      <c r="RRW1" s="468"/>
      <c r="RRX1" s="468"/>
      <c r="RRY1" s="468"/>
      <c r="RRZ1" s="468"/>
      <c r="RSA1" s="468"/>
      <c r="RSB1" s="468"/>
      <c r="RSC1" s="468"/>
      <c r="RSD1" s="468"/>
      <c r="RSE1" s="468"/>
      <c r="RSF1" s="468"/>
      <c r="RSG1" s="468"/>
      <c r="RSH1" s="468"/>
      <c r="RSI1" s="468"/>
      <c r="RSJ1" s="468"/>
      <c r="RSK1" s="468"/>
      <c r="RSL1" s="468"/>
      <c r="RSM1" s="468"/>
      <c r="RSN1" s="468"/>
      <c r="RSO1" s="468"/>
      <c r="RSP1" s="468"/>
      <c r="RSQ1" s="468"/>
      <c r="RSR1" s="468"/>
      <c r="RSS1" s="468"/>
      <c r="RST1" s="468"/>
      <c r="RSU1" s="468"/>
      <c r="RSV1" s="468"/>
      <c r="RSW1" s="468"/>
      <c r="RSX1" s="468"/>
      <c r="RSY1" s="468"/>
      <c r="RSZ1" s="468"/>
      <c r="RTA1" s="468"/>
      <c r="RTB1" s="468"/>
      <c r="RTC1" s="468"/>
      <c r="RTD1" s="468"/>
      <c r="RTE1" s="468"/>
      <c r="RTF1" s="468"/>
      <c r="RTG1" s="468"/>
      <c r="RTH1" s="468"/>
      <c r="RTI1" s="468"/>
      <c r="RTJ1" s="468"/>
      <c r="RTK1" s="468"/>
      <c r="RTL1" s="468"/>
      <c r="RTM1" s="468"/>
      <c r="RTN1" s="468"/>
      <c r="RTO1" s="468"/>
      <c r="RTP1" s="468"/>
      <c r="RTQ1" s="468"/>
      <c r="RTR1" s="468"/>
      <c r="RTS1" s="468"/>
      <c r="RTT1" s="468"/>
      <c r="RTU1" s="468"/>
      <c r="RTV1" s="468"/>
      <c r="RTW1" s="468"/>
      <c r="RTX1" s="468"/>
      <c r="RTY1" s="468"/>
      <c r="RTZ1" s="468"/>
      <c r="RUA1" s="468"/>
      <c r="RUB1" s="468"/>
      <c r="RUC1" s="468"/>
      <c r="RUD1" s="468"/>
      <c r="RUE1" s="468"/>
      <c r="RUF1" s="468"/>
      <c r="RUG1" s="468"/>
      <c r="RUH1" s="468"/>
      <c r="RUI1" s="468"/>
      <c r="RUJ1" s="468"/>
      <c r="RUK1" s="468"/>
      <c r="RUL1" s="468"/>
      <c r="RUM1" s="468"/>
      <c r="RUN1" s="468"/>
      <c r="RUO1" s="468"/>
      <c r="RUP1" s="468"/>
      <c r="RUQ1" s="468"/>
      <c r="RUR1" s="468"/>
      <c r="RUS1" s="468"/>
      <c r="RUT1" s="468"/>
      <c r="RUU1" s="468"/>
      <c r="RUV1" s="468"/>
      <c r="RUW1" s="468"/>
      <c r="RUX1" s="468"/>
      <c r="RUY1" s="468"/>
      <c r="RUZ1" s="468"/>
      <c r="RVA1" s="468"/>
      <c r="RVB1" s="468"/>
      <c r="RVC1" s="468"/>
      <c r="RVD1" s="468"/>
      <c r="RVE1" s="468"/>
      <c r="RVF1" s="468"/>
      <c r="RVG1" s="468"/>
      <c r="RVH1" s="468"/>
      <c r="RVI1" s="468"/>
      <c r="RVJ1" s="468"/>
      <c r="RVK1" s="468"/>
      <c r="RVL1" s="468"/>
      <c r="RVM1" s="468"/>
      <c r="RVN1" s="468"/>
      <c r="RVO1" s="468"/>
      <c r="RVP1" s="468"/>
      <c r="RVQ1" s="468"/>
      <c r="RVR1" s="468"/>
      <c r="RVS1" s="468"/>
      <c r="RVT1" s="468"/>
      <c r="RVU1" s="468"/>
      <c r="RVV1" s="468"/>
      <c r="RVW1" s="468"/>
      <c r="RVX1" s="468"/>
      <c r="RVY1" s="468"/>
      <c r="RVZ1" s="468"/>
      <c r="RWA1" s="468"/>
      <c r="RWB1" s="468"/>
      <c r="RWC1" s="468"/>
      <c r="RWD1" s="468"/>
      <c r="RWE1" s="468"/>
      <c r="RWF1" s="468"/>
      <c r="RWG1" s="468"/>
      <c r="RWH1" s="468"/>
      <c r="RWI1" s="468"/>
      <c r="RWJ1" s="468"/>
      <c r="RWK1" s="468"/>
      <c r="RWL1" s="468"/>
      <c r="RWM1" s="468"/>
      <c r="RWN1" s="468"/>
      <c r="RWO1" s="468"/>
      <c r="RWP1" s="468"/>
      <c r="RWQ1" s="468"/>
      <c r="RWR1" s="468"/>
      <c r="RWS1" s="468"/>
      <c r="RWT1" s="468"/>
      <c r="RWU1" s="468"/>
      <c r="RWV1" s="468"/>
      <c r="RWW1" s="468"/>
      <c r="RWX1" s="468"/>
      <c r="RWY1" s="468"/>
      <c r="RWZ1" s="468"/>
      <c r="RXA1" s="468"/>
      <c r="RXB1" s="468"/>
      <c r="RXC1" s="468"/>
      <c r="RXD1" s="468"/>
      <c r="RXE1" s="468"/>
      <c r="RXF1" s="468"/>
      <c r="RXG1" s="468"/>
      <c r="RXH1" s="468"/>
      <c r="RXI1" s="468"/>
      <c r="RXJ1" s="468"/>
      <c r="RXK1" s="468"/>
      <c r="RXL1" s="468"/>
      <c r="RXM1" s="468"/>
      <c r="RXN1" s="468"/>
      <c r="RXO1" s="468"/>
      <c r="RXP1" s="468"/>
      <c r="RXQ1" s="468"/>
      <c r="RXR1" s="468"/>
      <c r="RXS1" s="468"/>
      <c r="RXT1" s="468"/>
      <c r="RXU1" s="468"/>
      <c r="RXV1" s="468"/>
      <c r="RXW1" s="468"/>
      <c r="RXX1" s="468"/>
      <c r="RXY1" s="468"/>
      <c r="RXZ1" s="468"/>
      <c r="RYA1" s="468"/>
      <c r="RYB1" s="468"/>
      <c r="RYC1" s="468"/>
      <c r="RYD1" s="468"/>
      <c r="RYE1" s="468"/>
      <c r="RYF1" s="468"/>
      <c r="RYG1" s="468"/>
      <c r="RYH1" s="468"/>
      <c r="RYI1" s="468"/>
      <c r="RYJ1" s="468"/>
      <c r="RYK1" s="468"/>
      <c r="RYL1" s="468"/>
      <c r="RYM1" s="468"/>
      <c r="RYN1" s="468"/>
      <c r="RYO1" s="468"/>
      <c r="RYP1" s="468"/>
      <c r="RYQ1" s="468"/>
      <c r="RYR1" s="468"/>
      <c r="RYS1" s="468"/>
      <c r="RYT1" s="468"/>
      <c r="RYU1" s="468"/>
      <c r="RYV1" s="468"/>
      <c r="RYW1" s="468"/>
      <c r="RYX1" s="468"/>
      <c r="RYY1" s="468"/>
      <c r="RYZ1" s="468"/>
      <c r="RZA1" s="468"/>
      <c r="RZB1" s="468"/>
      <c r="RZC1" s="468"/>
      <c r="RZD1" s="468"/>
      <c r="RZE1" s="468"/>
      <c r="RZF1" s="468"/>
      <c r="RZG1" s="468"/>
      <c r="RZH1" s="468"/>
      <c r="RZI1" s="468"/>
      <c r="RZJ1" s="468"/>
      <c r="RZK1" s="468"/>
      <c r="RZL1" s="468"/>
      <c r="RZM1" s="468"/>
      <c r="RZN1" s="468"/>
      <c r="RZO1" s="468"/>
      <c r="RZP1" s="468"/>
      <c r="RZQ1" s="468"/>
      <c r="RZR1" s="468"/>
      <c r="RZS1" s="468"/>
      <c r="RZT1" s="468"/>
      <c r="RZU1" s="468"/>
      <c r="RZV1" s="468"/>
      <c r="RZW1" s="468"/>
      <c r="RZX1" s="468"/>
      <c r="RZY1" s="468"/>
      <c r="RZZ1" s="468"/>
      <c r="SAA1" s="468"/>
      <c r="SAB1" s="468"/>
      <c r="SAC1" s="468"/>
      <c r="SAD1" s="468"/>
      <c r="SAE1" s="468"/>
      <c r="SAF1" s="468"/>
      <c r="SAG1" s="468"/>
      <c r="SAH1" s="468"/>
      <c r="SAI1" s="468"/>
      <c r="SAJ1" s="468"/>
      <c r="SAK1" s="468"/>
      <c r="SAL1" s="468"/>
      <c r="SAM1" s="468"/>
      <c r="SAN1" s="468"/>
      <c r="SAO1" s="468"/>
      <c r="SAP1" s="468"/>
      <c r="SAQ1" s="468"/>
      <c r="SAR1" s="468"/>
      <c r="SAS1" s="468"/>
      <c r="SAT1" s="468"/>
      <c r="SAU1" s="468"/>
      <c r="SAV1" s="468"/>
      <c r="SAW1" s="468"/>
      <c r="SAX1" s="468"/>
      <c r="SAY1" s="468"/>
      <c r="SAZ1" s="468"/>
      <c r="SBA1" s="468"/>
      <c r="SBB1" s="468"/>
      <c r="SBC1" s="468"/>
      <c r="SBD1" s="468"/>
      <c r="SBE1" s="468"/>
      <c r="SBF1" s="468"/>
      <c r="SBG1" s="468"/>
      <c r="SBH1" s="468"/>
      <c r="SBI1" s="468"/>
      <c r="SBJ1" s="468"/>
      <c r="SBK1" s="468"/>
      <c r="SBL1" s="468"/>
      <c r="SBM1" s="468"/>
      <c r="SBN1" s="468"/>
      <c r="SBO1" s="468"/>
      <c r="SBP1" s="468"/>
      <c r="SBQ1" s="468"/>
      <c r="SBR1" s="468"/>
      <c r="SBS1" s="468"/>
      <c r="SBT1" s="468"/>
      <c r="SBU1" s="468"/>
      <c r="SBV1" s="468"/>
      <c r="SBW1" s="468"/>
      <c r="SBX1" s="468"/>
      <c r="SBY1" s="468"/>
      <c r="SBZ1" s="468"/>
      <c r="SCA1" s="468"/>
      <c r="SCB1" s="468"/>
      <c r="SCC1" s="468"/>
      <c r="SCD1" s="468"/>
      <c r="SCE1" s="468"/>
      <c r="SCF1" s="468"/>
      <c r="SCG1" s="468"/>
      <c r="SCH1" s="468"/>
      <c r="SCI1" s="468"/>
      <c r="SCJ1" s="468"/>
      <c r="SCK1" s="468"/>
      <c r="SCL1" s="468"/>
      <c r="SCM1" s="468"/>
      <c r="SCN1" s="468"/>
      <c r="SCO1" s="468"/>
      <c r="SCP1" s="468"/>
      <c r="SCQ1" s="468"/>
      <c r="SCR1" s="468"/>
      <c r="SCS1" s="468"/>
      <c r="SCT1" s="468"/>
      <c r="SCU1" s="468"/>
      <c r="SCV1" s="468"/>
      <c r="SCW1" s="468"/>
      <c r="SCX1" s="468"/>
      <c r="SCY1" s="468"/>
      <c r="SCZ1" s="468"/>
      <c r="SDA1" s="468"/>
      <c r="SDB1" s="468"/>
      <c r="SDC1" s="468"/>
      <c r="SDD1" s="468"/>
      <c r="SDE1" s="468"/>
      <c r="SDF1" s="468"/>
      <c r="SDG1" s="468"/>
      <c r="SDH1" s="468"/>
      <c r="SDI1" s="468"/>
      <c r="SDJ1" s="468"/>
      <c r="SDK1" s="468"/>
      <c r="SDL1" s="468"/>
      <c r="SDM1" s="468"/>
      <c r="SDN1" s="468"/>
      <c r="SDO1" s="468"/>
      <c r="SDP1" s="468"/>
      <c r="SDQ1" s="468"/>
      <c r="SDR1" s="468"/>
      <c r="SDS1" s="468"/>
      <c r="SDT1" s="468"/>
      <c r="SDU1" s="468"/>
      <c r="SDV1" s="468"/>
      <c r="SDW1" s="468"/>
      <c r="SDX1" s="468"/>
      <c r="SDY1" s="468"/>
      <c r="SDZ1" s="468"/>
      <c r="SEA1" s="468"/>
      <c r="SEB1" s="468"/>
      <c r="SEC1" s="468"/>
      <c r="SED1" s="468"/>
      <c r="SEE1" s="468"/>
      <c r="SEF1" s="468"/>
      <c r="SEG1" s="468"/>
      <c r="SEH1" s="468"/>
      <c r="SEI1" s="468"/>
      <c r="SEJ1" s="468"/>
      <c r="SEK1" s="468"/>
      <c r="SEL1" s="468"/>
      <c r="SEM1" s="468"/>
      <c r="SEN1" s="468"/>
      <c r="SEO1" s="468"/>
      <c r="SEP1" s="468"/>
      <c r="SEQ1" s="468"/>
      <c r="SER1" s="468"/>
      <c r="SES1" s="468"/>
      <c r="SET1" s="468"/>
      <c r="SEU1" s="468"/>
      <c r="SEV1" s="468"/>
      <c r="SEW1" s="468"/>
      <c r="SEX1" s="468"/>
      <c r="SEY1" s="468"/>
      <c r="SEZ1" s="468"/>
      <c r="SFA1" s="468"/>
      <c r="SFB1" s="468"/>
      <c r="SFC1" s="468"/>
      <c r="SFD1" s="468"/>
      <c r="SFE1" s="468"/>
      <c r="SFF1" s="468"/>
      <c r="SFG1" s="468"/>
      <c r="SFH1" s="468"/>
      <c r="SFI1" s="468"/>
      <c r="SFJ1" s="468"/>
      <c r="SFK1" s="468"/>
      <c r="SFL1" s="468"/>
      <c r="SFM1" s="468"/>
      <c r="SFN1" s="468"/>
      <c r="SFO1" s="468"/>
      <c r="SFP1" s="468"/>
      <c r="SFQ1" s="468"/>
      <c r="SFR1" s="468"/>
      <c r="SFS1" s="468"/>
      <c r="SFT1" s="468"/>
      <c r="SFU1" s="468"/>
      <c r="SFV1" s="468"/>
      <c r="SFW1" s="468"/>
      <c r="SFX1" s="468"/>
      <c r="SFY1" s="468"/>
      <c r="SFZ1" s="468"/>
      <c r="SGA1" s="468"/>
      <c r="SGB1" s="468"/>
      <c r="SGC1" s="468"/>
      <c r="SGD1" s="468"/>
      <c r="SGE1" s="468"/>
      <c r="SGF1" s="468"/>
      <c r="SGG1" s="468"/>
      <c r="SGH1" s="468"/>
      <c r="SGI1" s="468"/>
      <c r="SGJ1" s="468"/>
      <c r="SGK1" s="468"/>
      <c r="SGL1" s="468"/>
      <c r="SGM1" s="468"/>
      <c r="SGN1" s="468"/>
      <c r="SGO1" s="468"/>
      <c r="SGP1" s="468"/>
      <c r="SGQ1" s="468"/>
      <c r="SGR1" s="468"/>
      <c r="SGS1" s="468"/>
      <c r="SGT1" s="468"/>
      <c r="SGU1" s="468"/>
      <c r="SGV1" s="468"/>
      <c r="SGW1" s="468"/>
      <c r="SGX1" s="468"/>
      <c r="SGY1" s="468"/>
      <c r="SGZ1" s="468"/>
      <c r="SHA1" s="468"/>
      <c r="SHB1" s="468"/>
      <c r="SHC1" s="468"/>
      <c r="SHD1" s="468"/>
      <c r="SHE1" s="468"/>
      <c r="SHF1" s="468"/>
      <c r="SHG1" s="468"/>
      <c r="SHH1" s="468"/>
      <c r="SHI1" s="468"/>
      <c r="SHJ1" s="468"/>
      <c r="SHK1" s="468"/>
      <c r="SHL1" s="468"/>
      <c r="SHM1" s="468"/>
      <c r="SHN1" s="468"/>
      <c r="SHO1" s="468"/>
      <c r="SHP1" s="468"/>
      <c r="SHQ1" s="468"/>
      <c r="SHR1" s="468"/>
      <c r="SHS1" s="468"/>
      <c r="SHT1" s="468"/>
      <c r="SHU1" s="468"/>
      <c r="SHV1" s="468"/>
      <c r="SHW1" s="468"/>
      <c r="SHX1" s="468"/>
      <c r="SHY1" s="468"/>
      <c r="SHZ1" s="468"/>
      <c r="SIA1" s="468"/>
      <c r="SIB1" s="468"/>
      <c r="SIC1" s="468"/>
      <c r="SID1" s="468"/>
      <c r="SIE1" s="468"/>
      <c r="SIF1" s="468"/>
      <c r="SIG1" s="468"/>
      <c r="SIH1" s="468"/>
      <c r="SII1" s="468"/>
      <c r="SIJ1" s="468"/>
      <c r="SIK1" s="468"/>
      <c r="SIL1" s="468"/>
      <c r="SIM1" s="468"/>
      <c r="SIN1" s="468"/>
      <c r="SIO1" s="468"/>
      <c r="SIP1" s="468"/>
      <c r="SIQ1" s="468"/>
      <c r="SIR1" s="468"/>
      <c r="SIS1" s="468"/>
      <c r="SIT1" s="468"/>
      <c r="SIU1" s="468"/>
      <c r="SIV1" s="468"/>
      <c r="SIW1" s="468"/>
      <c r="SIX1" s="468"/>
      <c r="SIY1" s="468"/>
      <c r="SIZ1" s="468"/>
      <c r="SJA1" s="468"/>
      <c r="SJB1" s="468"/>
      <c r="SJC1" s="468"/>
      <c r="SJD1" s="468"/>
      <c r="SJE1" s="468"/>
      <c r="SJF1" s="468"/>
      <c r="SJG1" s="468"/>
      <c r="SJH1" s="468"/>
      <c r="SJI1" s="468"/>
      <c r="SJJ1" s="468"/>
      <c r="SJK1" s="468"/>
      <c r="SJL1" s="468"/>
      <c r="SJM1" s="468"/>
      <c r="SJN1" s="468"/>
      <c r="SJO1" s="468"/>
      <c r="SJP1" s="468"/>
      <c r="SJQ1" s="468"/>
      <c r="SJR1" s="468"/>
      <c r="SJS1" s="468"/>
      <c r="SJT1" s="468"/>
      <c r="SJU1" s="468"/>
      <c r="SJV1" s="468"/>
      <c r="SJW1" s="468"/>
      <c r="SJX1" s="468"/>
      <c r="SJY1" s="468"/>
      <c r="SJZ1" s="468"/>
      <c r="SKA1" s="468"/>
      <c r="SKB1" s="468"/>
      <c r="SKC1" s="468"/>
      <c r="SKD1" s="468"/>
      <c r="SKE1" s="468"/>
      <c r="SKF1" s="468"/>
      <c r="SKG1" s="468"/>
      <c r="SKH1" s="468"/>
      <c r="SKI1" s="468"/>
      <c r="SKJ1" s="468"/>
      <c r="SKK1" s="468"/>
      <c r="SKL1" s="468"/>
      <c r="SKM1" s="468"/>
      <c r="SKN1" s="468"/>
      <c r="SKO1" s="468"/>
      <c r="SKP1" s="468"/>
      <c r="SKQ1" s="468"/>
      <c r="SKR1" s="468"/>
      <c r="SKS1" s="468"/>
      <c r="SKT1" s="468"/>
      <c r="SKU1" s="468"/>
      <c r="SKV1" s="468"/>
      <c r="SKW1" s="468"/>
      <c r="SKX1" s="468"/>
      <c r="SKY1" s="468"/>
      <c r="SKZ1" s="468"/>
      <c r="SLA1" s="468"/>
      <c r="SLB1" s="468"/>
      <c r="SLC1" s="468"/>
      <c r="SLD1" s="468"/>
      <c r="SLE1" s="468"/>
      <c r="SLF1" s="468"/>
      <c r="SLG1" s="468"/>
      <c r="SLH1" s="468"/>
      <c r="SLI1" s="468"/>
      <c r="SLJ1" s="468"/>
      <c r="SLK1" s="468"/>
      <c r="SLL1" s="468"/>
      <c r="SLM1" s="468"/>
      <c r="SLN1" s="468"/>
      <c r="SLO1" s="468"/>
      <c r="SLP1" s="468"/>
      <c r="SLQ1" s="468"/>
      <c r="SLR1" s="468"/>
      <c r="SLS1" s="468"/>
      <c r="SLT1" s="468"/>
      <c r="SLU1" s="468"/>
      <c r="SLV1" s="468"/>
      <c r="SLW1" s="468"/>
      <c r="SLX1" s="468"/>
      <c r="SLY1" s="468"/>
      <c r="SLZ1" s="468"/>
      <c r="SMA1" s="468"/>
      <c r="SMB1" s="468"/>
      <c r="SMC1" s="468"/>
      <c r="SMD1" s="468"/>
      <c r="SME1" s="468"/>
      <c r="SMF1" s="468"/>
      <c r="SMG1" s="468"/>
      <c r="SMH1" s="468"/>
      <c r="SMI1" s="468"/>
      <c r="SMJ1" s="468"/>
      <c r="SMK1" s="468"/>
      <c r="SML1" s="468"/>
      <c r="SMM1" s="468"/>
      <c r="SMN1" s="468"/>
      <c r="SMO1" s="468"/>
      <c r="SMP1" s="468"/>
      <c r="SMQ1" s="468"/>
      <c r="SMR1" s="468"/>
      <c r="SMS1" s="468"/>
      <c r="SMT1" s="468"/>
      <c r="SMU1" s="468"/>
      <c r="SMV1" s="468"/>
      <c r="SMW1" s="468"/>
      <c r="SMX1" s="468"/>
      <c r="SMY1" s="468"/>
      <c r="SMZ1" s="468"/>
      <c r="SNA1" s="468"/>
      <c r="SNB1" s="468"/>
      <c r="SNC1" s="468"/>
      <c r="SND1" s="468"/>
      <c r="SNE1" s="468"/>
      <c r="SNF1" s="468"/>
      <c r="SNG1" s="468"/>
      <c r="SNH1" s="468"/>
      <c r="SNI1" s="468"/>
      <c r="SNJ1" s="468"/>
      <c r="SNK1" s="468"/>
      <c r="SNL1" s="468"/>
      <c r="SNM1" s="468"/>
      <c r="SNN1" s="468"/>
      <c r="SNO1" s="468"/>
      <c r="SNP1" s="468"/>
      <c r="SNQ1" s="468"/>
      <c r="SNR1" s="468"/>
      <c r="SNS1" s="468"/>
      <c r="SNT1" s="468"/>
      <c r="SNU1" s="468"/>
      <c r="SNV1" s="468"/>
      <c r="SNW1" s="468"/>
      <c r="SNX1" s="468"/>
      <c r="SNY1" s="468"/>
      <c r="SNZ1" s="468"/>
      <c r="SOA1" s="468"/>
      <c r="SOB1" s="468"/>
      <c r="SOC1" s="468"/>
      <c r="SOD1" s="468"/>
      <c r="SOE1" s="468"/>
      <c r="SOF1" s="468"/>
      <c r="SOG1" s="468"/>
      <c r="SOH1" s="468"/>
      <c r="SOI1" s="468"/>
      <c r="SOJ1" s="468"/>
      <c r="SOK1" s="468"/>
      <c r="SOL1" s="468"/>
      <c r="SOM1" s="468"/>
      <c r="SON1" s="468"/>
      <c r="SOO1" s="468"/>
      <c r="SOP1" s="468"/>
      <c r="SOQ1" s="468"/>
      <c r="SOR1" s="468"/>
      <c r="SOS1" s="468"/>
      <c r="SOT1" s="468"/>
      <c r="SOU1" s="468"/>
      <c r="SOV1" s="468"/>
      <c r="SOW1" s="468"/>
      <c r="SOX1" s="468"/>
      <c r="SOY1" s="468"/>
      <c r="SOZ1" s="468"/>
      <c r="SPA1" s="468"/>
      <c r="SPB1" s="468"/>
      <c r="SPC1" s="468"/>
      <c r="SPD1" s="468"/>
      <c r="SPE1" s="468"/>
      <c r="SPF1" s="468"/>
      <c r="SPG1" s="468"/>
      <c r="SPH1" s="468"/>
      <c r="SPI1" s="468"/>
      <c r="SPJ1" s="468"/>
      <c r="SPK1" s="468"/>
      <c r="SPL1" s="468"/>
      <c r="SPM1" s="468"/>
      <c r="SPN1" s="468"/>
      <c r="SPO1" s="468"/>
      <c r="SPP1" s="468"/>
      <c r="SPQ1" s="468"/>
      <c r="SPR1" s="468"/>
      <c r="SPS1" s="468"/>
      <c r="SPT1" s="468"/>
      <c r="SPU1" s="468"/>
      <c r="SPV1" s="468"/>
      <c r="SPW1" s="468"/>
      <c r="SPX1" s="468"/>
      <c r="SPY1" s="468"/>
      <c r="SPZ1" s="468"/>
      <c r="SQA1" s="468"/>
      <c r="SQB1" s="468"/>
      <c r="SQC1" s="468"/>
      <c r="SQD1" s="468"/>
      <c r="SQE1" s="468"/>
      <c r="SQF1" s="468"/>
      <c r="SQG1" s="468"/>
      <c r="SQH1" s="468"/>
      <c r="SQI1" s="468"/>
      <c r="SQJ1" s="468"/>
      <c r="SQK1" s="468"/>
      <c r="SQL1" s="468"/>
      <c r="SQM1" s="468"/>
      <c r="SQN1" s="468"/>
      <c r="SQO1" s="468"/>
      <c r="SQP1" s="468"/>
      <c r="SQQ1" s="468"/>
      <c r="SQR1" s="468"/>
      <c r="SQS1" s="468"/>
      <c r="SQT1" s="468"/>
      <c r="SQU1" s="468"/>
      <c r="SQV1" s="468"/>
      <c r="SQW1" s="468"/>
      <c r="SQX1" s="468"/>
      <c r="SQY1" s="468"/>
      <c r="SQZ1" s="468"/>
      <c r="SRA1" s="468"/>
      <c r="SRB1" s="468"/>
      <c r="SRC1" s="468"/>
      <c r="SRD1" s="468"/>
      <c r="SRE1" s="468"/>
      <c r="SRF1" s="468"/>
      <c r="SRG1" s="468"/>
      <c r="SRH1" s="468"/>
      <c r="SRI1" s="468"/>
      <c r="SRJ1" s="468"/>
      <c r="SRK1" s="468"/>
      <c r="SRL1" s="468"/>
      <c r="SRM1" s="468"/>
      <c r="SRN1" s="468"/>
      <c r="SRO1" s="468"/>
      <c r="SRP1" s="468"/>
      <c r="SRQ1" s="468"/>
      <c r="SRR1" s="468"/>
      <c r="SRS1" s="468"/>
      <c r="SRT1" s="468"/>
      <c r="SRU1" s="468"/>
      <c r="SRV1" s="468"/>
      <c r="SRW1" s="468"/>
      <c r="SRX1" s="468"/>
      <c r="SRY1" s="468"/>
      <c r="SRZ1" s="468"/>
      <c r="SSA1" s="468"/>
      <c r="SSB1" s="468"/>
      <c r="SSC1" s="468"/>
      <c r="SSD1" s="468"/>
      <c r="SSE1" s="468"/>
      <c r="SSF1" s="468"/>
      <c r="SSG1" s="468"/>
      <c r="SSH1" s="468"/>
      <c r="SSI1" s="468"/>
      <c r="SSJ1" s="468"/>
      <c r="SSK1" s="468"/>
      <c r="SSL1" s="468"/>
      <c r="SSM1" s="468"/>
      <c r="SSN1" s="468"/>
      <c r="SSO1" s="468"/>
      <c r="SSP1" s="468"/>
      <c r="SSQ1" s="468"/>
      <c r="SSR1" s="468"/>
      <c r="SSS1" s="468"/>
      <c r="SST1" s="468"/>
      <c r="SSU1" s="468"/>
      <c r="SSV1" s="468"/>
      <c r="SSW1" s="468"/>
      <c r="SSX1" s="468"/>
      <c r="SSY1" s="468"/>
      <c r="SSZ1" s="468"/>
      <c r="STA1" s="468"/>
      <c r="STB1" s="468"/>
      <c r="STC1" s="468"/>
      <c r="STD1" s="468"/>
      <c r="STE1" s="468"/>
      <c r="STF1" s="468"/>
      <c r="STG1" s="468"/>
      <c r="STH1" s="468"/>
      <c r="STI1" s="468"/>
      <c r="STJ1" s="468"/>
      <c r="STK1" s="468"/>
      <c r="STL1" s="468"/>
      <c r="STM1" s="468"/>
      <c r="STN1" s="468"/>
      <c r="STO1" s="468"/>
      <c r="STP1" s="468"/>
      <c r="STQ1" s="468"/>
      <c r="STR1" s="468"/>
      <c r="STS1" s="468"/>
      <c r="STT1" s="468"/>
      <c r="STU1" s="468"/>
      <c r="STV1" s="468"/>
      <c r="STW1" s="468"/>
      <c r="STX1" s="468"/>
      <c r="STY1" s="468"/>
      <c r="STZ1" s="468"/>
      <c r="SUA1" s="468"/>
      <c r="SUB1" s="468"/>
      <c r="SUC1" s="468"/>
      <c r="SUD1" s="468"/>
      <c r="SUE1" s="468"/>
      <c r="SUF1" s="468"/>
      <c r="SUG1" s="468"/>
      <c r="SUH1" s="468"/>
      <c r="SUI1" s="468"/>
      <c r="SUJ1" s="468"/>
      <c r="SUK1" s="468"/>
      <c r="SUL1" s="468"/>
      <c r="SUM1" s="468"/>
      <c r="SUN1" s="468"/>
      <c r="SUO1" s="468"/>
      <c r="SUP1" s="468"/>
      <c r="SUQ1" s="468"/>
      <c r="SUR1" s="468"/>
      <c r="SUS1" s="468"/>
      <c r="SUT1" s="468"/>
      <c r="SUU1" s="468"/>
      <c r="SUV1" s="468"/>
      <c r="SUW1" s="468"/>
      <c r="SUX1" s="468"/>
      <c r="SUY1" s="468"/>
      <c r="SUZ1" s="468"/>
      <c r="SVA1" s="468"/>
      <c r="SVB1" s="468"/>
      <c r="SVC1" s="468"/>
      <c r="SVD1" s="468"/>
      <c r="SVE1" s="468"/>
      <c r="SVF1" s="468"/>
      <c r="SVG1" s="468"/>
      <c r="SVH1" s="468"/>
      <c r="SVI1" s="468"/>
      <c r="SVJ1" s="468"/>
      <c r="SVK1" s="468"/>
      <c r="SVL1" s="468"/>
      <c r="SVM1" s="468"/>
      <c r="SVN1" s="468"/>
      <c r="SVO1" s="468"/>
      <c r="SVP1" s="468"/>
      <c r="SVQ1" s="468"/>
      <c r="SVR1" s="468"/>
      <c r="SVS1" s="468"/>
      <c r="SVT1" s="468"/>
      <c r="SVU1" s="468"/>
      <c r="SVV1" s="468"/>
      <c r="SVW1" s="468"/>
      <c r="SVX1" s="468"/>
      <c r="SVY1" s="468"/>
      <c r="SVZ1" s="468"/>
      <c r="SWA1" s="468"/>
      <c r="SWB1" s="468"/>
      <c r="SWC1" s="468"/>
      <c r="SWD1" s="468"/>
      <c r="SWE1" s="468"/>
      <c r="SWF1" s="468"/>
      <c r="SWG1" s="468"/>
      <c r="SWH1" s="468"/>
      <c r="SWI1" s="468"/>
      <c r="SWJ1" s="468"/>
      <c r="SWK1" s="468"/>
      <c r="SWL1" s="468"/>
      <c r="SWM1" s="468"/>
      <c r="SWN1" s="468"/>
      <c r="SWO1" s="468"/>
      <c r="SWP1" s="468"/>
      <c r="SWQ1" s="468"/>
      <c r="SWR1" s="468"/>
      <c r="SWS1" s="468"/>
      <c r="SWT1" s="468"/>
      <c r="SWU1" s="468"/>
      <c r="SWV1" s="468"/>
      <c r="SWW1" s="468"/>
      <c r="SWX1" s="468"/>
      <c r="SWY1" s="468"/>
      <c r="SWZ1" s="468"/>
      <c r="SXA1" s="468"/>
      <c r="SXB1" s="468"/>
      <c r="SXC1" s="468"/>
      <c r="SXD1" s="468"/>
      <c r="SXE1" s="468"/>
      <c r="SXF1" s="468"/>
      <c r="SXG1" s="468"/>
      <c r="SXH1" s="468"/>
      <c r="SXI1" s="468"/>
      <c r="SXJ1" s="468"/>
      <c r="SXK1" s="468"/>
      <c r="SXL1" s="468"/>
      <c r="SXM1" s="468"/>
      <c r="SXN1" s="468"/>
      <c r="SXO1" s="468"/>
      <c r="SXP1" s="468"/>
      <c r="SXQ1" s="468"/>
      <c r="SXR1" s="468"/>
      <c r="SXS1" s="468"/>
      <c r="SXT1" s="468"/>
      <c r="SXU1" s="468"/>
      <c r="SXV1" s="468"/>
      <c r="SXW1" s="468"/>
      <c r="SXX1" s="468"/>
      <c r="SXY1" s="468"/>
      <c r="SXZ1" s="468"/>
      <c r="SYA1" s="468"/>
      <c r="SYB1" s="468"/>
      <c r="SYC1" s="468"/>
      <c r="SYD1" s="468"/>
      <c r="SYE1" s="468"/>
      <c r="SYF1" s="468"/>
      <c r="SYG1" s="468"/>
      <c r="SYH1" s="468"/>
      <c r="SYI1" s="468"/>
      <c r="SYJ1" s="468"/>
      <c r="SYK1" s="468"/>
      <c r="SYL1" s="468"/>
      <c r="SYM1" s="468"/>
      <c r="SYN1" s="468"/>
      <c r="SYO1" s="468"/>
      <c r="SYP1" s="468"/>
      <c r="SYQ1" s="468"/>
      <c r="SYR1" s="468"/>
      <c r="SYS1" s="468"/>
      <c r="SYT1" s="468"/>
      <c r="SYU1" s="468"/>
      <c r="SYV1" s="468"/>
      <c r="SYW1" s="468"/>
      <c r="SYX1" s="468"/>
      <c r="SYY1" s="468"/>
      <c r="SYZ1" s="468"/>
      <c r="SZA1" s="468"/>
      <c r="SZB1" s="468"/>
      <c r="SZC1" s="468"/>
      <c r="SZD1" s="468"/>
      <c r="SZE1" s="468"/>
      <c r="SZF1" s="468"/>
      <c r="SZG1" s="468"/>
      <c r="SZH1" s="468"/>
      <c r="SZI1" s="468"/>
      <c r="SZJ1" s="468"/>
      <c r="SZK1" s="468"/>
      <c r="SZL1" s="468"/>
      <c r="SZM1" s="468"/>
      <c r="SZN1" s="468"/>
      <c r="SZO1" s="468"/>
      <c r="SZP1" s="468"/>
      <c r="SZQ1" s="468"/>
      <c r="SZR1" s="468"/>
      <c r="SZS1" s="468"/>
      <c r="SZT1" s="468"/>
      <c r="SZU1" s="468"/>
      <c r="SZV1" s="468"/>
      <c r="SZW1" s="468"/>
      <c r="SZX1" s="468"/>
      <c r="SZY1" s="468"/>
      <c r="SZZ1" s="468"/>
      <c r="TAA1" s="468"/>
      <c r="TAB1" s="468"/>
      <c r="TAC1" s="468"/>
      <c r="TAD1" s="468"/>
      <c r="TAE1" s="468"/>
      <c r="TAF1" s="468"/>
      <c r="TAG1" s="468"/>
      <c r="TAH1" s="468"/>
      <c r="TAI1" s="468"/>
      <c r="TAJ1" s="468"/>
      <c r="TAK1" s="468"/>
      <c r="TAL1" s="468"/>
      <c r="TAM1" s="468"/>
      <c r="TAN1" s="468"/>
      <c r="TAO1" s="468"/>
      <c r="TAP1" s="468"/>
      <c r="TAQ1" s="468"/>
      <c r="TAR1" s="468"/>
      <c r="TAS1" s="468"/>
      <c r="TAT1" s="468"/>
      <c r="TAU1" s="468"/>
      <c r="TAV1" s="468"/>
      <c r="TAW1" s="468"/>
      <c r="TAX1" s="468"/>
      <c r="TAY1" s="468"/>
      <c r="TAZ1" s="468"/>
      <c r="TBA1" s="468"/>
      <c r="TBB1" s="468"/>
      <c r="TBC1" s="468"/>
      <c r="TBD1" s="468"/>
      <c r="TBE1" s="468"/>
      <c r="TBF1" s="468"/>
      <c r="TBG1" s="468"/>
      <c r="TBH1" s="468"/>
      <c r="TBI1" s="468"/>
      <c r="TBJ1" s="468"/>
      <c r="TBK1" s="468"/>
      <c r="TBL1" s="468"/>
      <c r="TBM1" s="468"/>
      <c r="TBN1" s="468"/>
      <c r="TBO1" s="468"/>
      <c r="TBP1" s="468"/>
      <c r="TBQ1" s="468"/>
      <c r="TBR1" s="468"/>
      <c r="TBS1" s="468"/>
      <c r="TBT1" s="468"/>
      <c r="TBU1" s="468"/>
      <c r="TBV1" s="468"/>
      <c r="TBW1" s="468"/>
      <c r="TBX1" s="468"/>
      <c r="TBY1" s="468"/>
      <c r="TBZ1" s="468"/>
      <c r="TCA1" s="468"/>
      <c r="TCB1" s="468"/>
      <c r="TCC1" s="468"/>
      <c r="TCD1" s="468"/>
      <c r="TCE1" s="468"/>
      <c r="TCF1" s="468"/>
      <c r="TCG1" s="468"/>
      <c r="TCH1" s="468"/>
      <c r="TCI1" s="468"/>
      <c r="TCJ1" s="468"/>
      <c r="TCK1" s="468"/>
      <c r="TCL1" s="468"/>
      <c r="TCM1" s="468"/>
      <c r="TCN1" s="468"/>
      <c r="TCO1" s="468"/>
      <c r="TCP1" s="468"/>
      <c r="TCQ1" s="468"/>
      <c r="TCR1" s="468"/>
      <c r="TCS1" s="468"/>
      <c r="TCT1" s="468"/>
      <c r="TCU1" s="468"/>
      <c r="TCV1" s="468"/>
      <c r="TCW1" s="468"/>
      <c r="TCX1" s="468"/>
      <c r="TCY1" s="468"/>
      <c r="TCZ1" s="468"/>
      <c r="TDA1" s="468"/>
      <c r="TDB1" s="468"/>
      <c r="TDC1" s="468"/>
      <c r="TDD1" s="468"/>
      <c r="TDE1" s="468"/>
      <c r="TDF1" s="468"/>
      <c r="TDG1" s="468"/>
      <c r="TDH1" s="468"/>
      <c r="TDI1" s="468"/>
      <c r="TDJ1" s="468"/>
      <c r="TDK1" s="468"/>
      <c r="TDL1" s="468"/>
      <c r="TDM1" s="468"/>
      <c r="TDN1" s="468"/>
      <c r="TDO1" s="468"/>
      <c r="TDP1" s="468"/>
      <c r="TDQ1" s="468"/>
      <c r="TDR1" s="468"/>
      <c r="TDS1" s="468"/>
      <c r="TDT1" s="468"/>
      <c r="TDU1" s="468"/>
      <c r="TDV1" s="468"/>
      <c r="TDW1" s="468"/>
      <c r="TDX1" s="468"/>
      <c r="TDY1" s="468"/>
      <c r="TDZ1" s="468"/>
      <c r="TEA1" s="468"/>
      <c r="TEB1" s="468"/>
      <c r="TEC1" s="468"/>
      <c r="TED1" s="468"/>
      <c r="TEE1" s="468"/>
      <c r="TEF1" s="468"/>
      <c r="TEG1" s="468"/>
      <c r="TEH1" s="468"/>
      <c r="TEI1" s="468"/>
      <c r="TEJ1" s="468"/>
      <c r="TEK1" s="468"/>
      <c r="TEL1" s="468"/>
      <c r="TEM1" s="468"/>
      <c r="TEN1" s="468"/>
      <c r="TEO1" s="468"/>
      <c r="TEP1" s="468"/>
      <c r="TEQ1" s="468"/>
      <c r="TER1" s="468"/>
      <c r="TES1" s="468"/>
      <c r="TET1" s="468"/>
      <c r="TEU1" s="468"/>
      <c r="TEV1" s="468"/>
      <c r="TEW1" s="468"/>
      <c r="TEX1" s="468"/>
      <c r="TEY1" s="468"/>
      <c r="TEZ1" s="468"/>
      <c r="TFA1" s="468"/>
      <c r="TFB1" s="468"/>
      <c r="TFC1" s="468"/>
      <c r="TFD1" s="468"/>
      <c r="TFE1" s="468"/>
      <c r="TFF1" s="468"/>
      <c r="TFG1" s="468"/>
      <c r="TFH1" s="468"/>
      <c r="TFI1" s="468"/>
      <c r="TFJ1" s="468"/>
      <c r="TFK1" s="468"/>
      <c r="TFL1" s="468"/>
      <c r="TFM1" s="468"/>
      <c r="TFN1" s="468"/>
      <c r="TFO1" s="468"/>
      <c r="TFP1" s="468"/>
      <c r="TFQ1" s="468"/>
      <c r="TFR1" s="468"/>
      <c r="TFS1" s="468"/>
      <c r="TFT1" s="468"/>
      <c r="TFU1" s="468"/>
      <c r="TFV1" s="468"/>
      <c r="TFW1" s="468"/>
      <c r="TFX1" s="468"/>
      <c r="TFY1" s="468"/>
      <c r="TFZ1" s="468"/>
      <c r="TGA1" s="468"/>
      <c r="TGB1" s="468"/>
      <c r="TGC1" s="468"/>
      <c r="TGD1" s="468"/>
      <c r="TGE1" s="468"/>
      <c r="TGF1" s="468"/>
      <c r="TGG1" s="468"/>
      <c r="TGH1" s="468"/>
      <c r="TGI1" s="468"/>
      <c r="TGJ1" s="468"/>
      <c r="TGK1" s="468"/>
      <c r="TGL1" s="468"/>
      <c r="TGM1" s="468"/>
      <c r="TGN1" s="468"/>
      <c r="TGO1" s="468"/>
      <c r="TGP1" s="468"/>
      <c r="TGQ1" s="468"/>
      <c r="TGR1" s="468"/>
      <c r="TGS1" s="468"/>
      <c r="TGT1" s="468"/>
      <c r="TGU1" s="468"/>
      <c r="TGV1" s="468"/>
      <c r="TGW1" s="468"/>
      <c r="TGX1" s="468"/>
      <c r="TGY1" s="468"/>
      <c r="TGZ1" s="468"/>
      <c r="THA1" s="468"/>
      <c r="THB1" s="468"/>
      <c r="THC1" s="468"/>
      <c r="THD1" s="468"/>
      <c r="THE1" s="468"/>
      <c r="THF1" s="468"/>
      <c r="THG1" s="468"/>
      <c r="THH1" s="468"/>
      <c r="THI1" s="468"/>
      <c r="THJ1" s="468"/>
      <c r="THK1" s="468"/>
      <c r="THL1" s="468"/>
      <c r="THM1" s="468"/>
      <c r="THN1" s="468"/>
      <c r="THO1" s="468"/>
      <c r="THP1" s="468"/>
      <c r="THQ1" s="468"/>
      <c r="THR1" s="468"/>
      <c r="THS1" s="468"/>
      <c r="THT1" s="468"/>
      <c r="THU1" s="468"/>
      <c r="THV1" s="468"/>
      <c r="THW1" s="468"/>
      <c r="THX1" s="468"/>
      <c r="THY1" s="468"/>
      <c r="THZ1" s="468"/>
      <c r="TIA1" s="468"/>
      <c r="TIB1" s="468"/>
      <c r="TIC1" s="468"/>
      <c r="TID1" s="468"/>
      <c r="TIE1" s="468"/>
      <c r="TIF1" s="468"/>
      <c r="TIG1" s="468"/>
      <c r="TIH1" s="468"/>
      <c r="TII1" s="468"/>
      <c r="TIJ1" s="468"/>
      <c r="TIK1" s="468"/>
      <c r="TIL1" s="468"/>
      <c r="TIM1" s="468"/>
      <c r="TIN1" s="468"/>
      <c r="TIO1" s="468"/>
      <c r="TIP1" s="468"/>
      <c r="TIQ1" s="468"/>
      <c r="TIR1" s="468"/>
      <c r="TIS1" s="468"/>
      <c r="TIT1" s="468"/>
      <c r="TIU1" s="468"/>
      <c r="TIV1" s="468"/>
      <c r="TIW1" s="468"/>
      <c r="TIX1" s="468"/>
      <c r="TIY1" s="468"/>
      <c r="TIZ1" s="468"/>
      <c r="TJA1" s="468"/>
      <c r="TJB1" s="468"/>
      <c r="TJC1" s="468"/>
      <c r="TJD1" s="468"/>
      <c r="TJE1" s="468"/>
      <c r="TJF1" s="468"/>
      <c r="TJG1" s="468"/>
      <c r="TJH1" s="468"/>
      <c r="TJI1" s="468"/>
      <c r="TJJ1" s="468"/>
      <c r="TJK1" s="468"/>
      <c r="TJL1" s="468"/>
      <c r="TJM1" s="468"/>
      <c r="TJN1" s="468"/>
      <c r="TJO1" s="468"/>
      <c r="TJP1" s="468"/>
      <c r="TJQ1" s="468"/>
      <c r="TJR1" s="468"/>
      <c r="TJS1" s="468"/>
      <c r="TJT1" s="468"/>
      <c r="TJU1" s="468"/>
      <c r="TJV1" s="468"/>
      <c r="TJW1" s="468"/>
      <c r="TJX1" s="468"/>
      <c r="TJY1" s="468"/>
      <c r="TJZ1" s="468"/>
      <c r="TKA1" s="468"/>
      <c r="TKB1" s="468"/>
      <c r="TKC1" s="468"/>
      <c r="TKD1" s="468"/>
      <c r="TKE1" s="468"/>
      <c r="TKF1" s="468"/>
      <c r="TKG1" s="468"/>
      <c r="TKH1" s="468"/>
      <c r="TKI1" s="468"/>
      <c r="TKJ1" s="468"/>
      <c r="TKK1" s="468"/>
      <c r="TKL1" s="468"/>
      <c r="TKM1" s="468"/>
      <c r="TKN1" s="468"/>
      <c r="TKO1" s="468"/>
      <c r="TKP1" s="468"/>
      <c r="TKQ1" s="468"/>
      <c r="TKR1" s="468"/>
      <c r="TKS1" s="468"/>
      <c r="TKT1" s="468"/>
      <c r="TKU1" s="468"/>
      <c r="TKV1" s="468"/>
      <c r="TKW1" s="468"/>
      <c r="TKX1" s="468"/>
      <c r="TKY1" s="468"/>
      <c r="TKZ1" s="468"/>
      <c r="TLA1" s="468"/>
      <c r="TLB1" s="468"/>
      <c r="TLC1" s="468"/>
      <c r="TLD1" s="468"/>
      <c r="TLE1" s="468"/>
      <c r="TLF1" s="468"/>
      <c r="TLG1" s="468"/>
      <c r="TLH1" s="468"/>
      <c r="TLI1" s="468"/>
      <c r="TLJ1" s="468"/>
      <c r="TLK1" s="468"/>
      <c r="TLL1" s="468"/>
      <c r="TLM1" s="468"/>
      <c r="TLN1" s="468"/>
      <c r="TLO1" s="468"/>
      <c r="TLP1" s="468"/>
      <c r="TLQ1" s="468"/>
      <c r="TLR1" s="468"/>
      <c r="TLS1" s="468"/>
      <c r="TLT1" s="468"/>
      <c r="TLU1" s="468"/>
      <c r="TLV1" s="468"/>
      <c r="TLW1" s="468"/>
      <c r="TLX1" s="468"/>
      <c r="TLY1" s="468"/>
      <c r="TLZ1" s="468"/>
      <c r="TMA1" s="468"/>
      <c r="TMB1" s="468"/>
      <c r="TMC1" s="468"/>
      <c r="TMD1" s="468"/>
      <c r="TME1" s="468"/>
      <c r="TMF1" s="468"/>
      <c r="TMG1" s="468"/>
      <c r="TMH1" s="468"/>
      <c r="TMI1" s="468"/>
      <c r="TMJ1" s="468"/>
      <c r="TMK1" s="468"/>
      <c r="TML1" s="468"/>
      <c r="TMM1" s="468"/>
      <c r="TMN1" s="468"/>
      <c r="TMO1" s="468"/>
      <c r="TMP1" s="468"/>
      <c r="TMQ1" s="468"/>
      <c r="TMR1" s="468"/>
      <c r="TMS1" s="468"/>
      <c r="TMT1" s="468"/>
      <c r="TMU1" s="468"/>
      <c r="TMV1" s="468"/>
      <c r="TMW1" s="468"/>
      <c r="TMX1" s="468"/>
      <c r="TMY1" s="468"/>
      <c r="TMZ1" s="468"/>
      <c r="TNA1" s="468"/>
      <c r="TNB1" s="468"/>
      <c r="TNC1" s="468"/>
      <c r="TND1" s="468"/>
      <c r="TNE1" s="468"/>
      <c r="TNF1" s="468"/>
      <c r="TNG1" s="468"/>
      <c r="TNH1" s="468"/>
      <c r="TNI1" s="468"/>
      <c r="TNJ1" s="468"/>
      <c r="TNK1" s="468"/>
      <c r="TNL1" s="468"/>
      <c r="TNM1" s="468"/>
      <c r="TNN1" s="468"/>
      <c r="TNO1" s="468"/>
      <c r="TNP1" s="468"/>
      <c r="TNQ1" s="468"/>
      <c r="TNR1" s="468"/>
      <c r="TNS1" s="468"/>
      <c r="TNT1" s="468"/>
      <c r="TNU1" s="468"/>
      <c r="TNV1" s="468"/>
      <c r="TNW1" s="468"/>
      <c r="TNX1" s="468"/>
      <c r="TNY1" s="468"/>
      <c r="TNZ1" s="468"/>
      <c r="TOA1" s="468"/>
      <c r="TOB1" s="468"/>
      <c r="TOC1" s="468"/>
      <c r="TOD1" s="468"/>
      <c r="TOE1" s="468"/>
      <c r="TOF1" s="468"/>
      <c r="TOG1" s="468"/>
      <c r="TOH1" s="468"/>
      <c r="TOI1" s="468"/>
      <c r="TOJ1" s="468"/>
      <c r="TOK1" s="468"/>
      <c r="TOL1" s="468"/>
      <c r="TOM1" s="468"/>
      <c r="TON1" s="468"/>
      <c r="TOO1" s="468"/>
      <c r="TOP1" s="468"/>
      <c r="TOQ1" s="468"/>
      <c r="TOR1" s="468"/>
      <c r="TOS1" s="468"/>
      <c r="TOT1" s="468"/>
      <c r="TOU1" s="468"/>
      <c r="TOV1" s="468"/>
      <c r="TOW1" s="468"/>
      <c r="TOX1" s="468"/>
      <c r="TOY1" s="468"/>
      <c r="TOZ1" s="468"/>
      <c r="TPA1" s="468"/>
      <c r="TPB1" s="468"/>
      <c r="TPC1" s="468"/>
      <c r="TPD1" s="468"/>
      <c r="TPE1" s="468"/>
      <c r="TPF1" s="468"/>
      <c r="TPG1" s="468"/>
      <c r="TPH1" s="468"/>
      <c r="TPI1" s="468"/>
      <c r="TPJ1" s="468"/>
      <c r="TPK1" s="468"/>
      <c r="TPL1" s="468"/>
      <c r="TPM1" s="468"/>
      <c r="TPN1" s="468"/>
      <c r="TPO1" s="468"/>
      <c r="TPP1" s="468"/>
      <c r="TPQ1" s="468"/>
      <c r="TPR1" s="468"/>
      <c r="TPS1" s="468"/>
      <c r="TPT1" s="468"/>
      <c r="TPU1" s="468"/>
      <c r="TPV1" s="468"/>
      <c r="TPW1" s="468"/>
      <c r="TPX1" s="468"/>
      <c r="TPY1" s="468"/>
      <c r="TPZ1" s="468"/>
      <c r="TQA1" s="468"/>
      <c r="TQB1" s="468"/>
      <c r="TQC1" s="468"/>
      <c r="TQD1" s="468"/>
      <c r="TQE1" s="468"/>
      <c r="TQF1" s="468"/>
      <c r="TQG1" s="468"/>
      <c r="TQH1" s="468"/>
      <c r="TQI1" s="468"/>
      <c r="TQJ1" s="468"/>
      <c r="TQK1" s="468"/>
      <c r="TQL1" s="468"/>
      <c r="TQM1" s="468"/>
      <c r="TQN1" s="468"/>
      <c r="TQO1" s="468"/>
      <c r="TQP1" s="468"/>
      <c r="TQQ1" s="468"/>
      <c r="TQR1" s="468"/>
      <c r="TQS1" s="468"/>
      <c r="TQT1" s="468"/>
      <c r="TQU1" s="468"/>
      <c r="TQV1" s="468"/>
      <c r="TQW1" s="468"/>
      <c r="TQX1" s="468"/>
      <c r="TQY1" s="468"/>
      <c r="TQZ1" s="468"/>
      <c r="TRA1" s="468"/>
      <c r="TRB1" s="468"/>
      <c r="TRC1" s="468"/>
      <c r="TRD1" s="468"/>
      <c r="TRE1" s="468"/>
      <c r="TRF1" s="468"/>
      <c r="TRG1" s="468"/>
      <c r="TRH1" s="468"/>
      <c r="TRI1" s="468"/>
      <c r="TRJ1" s="468"/>
      <c r="TRK1" s="468"/>
      <c r="TRL1" s="468"/>
      <c r="TRM1" s="468"/>
      <c r="TRN1" s="468"/>
      <c r="TRO1" s="468"/>
      <c r="TRP1" s="468"/>
      <c r="TRQ1" s="468"/>
      <c r="TRR1" s="468"/>
      <c r="TRS1" s="468"/>
      <c r="TRT1" s="468"/>
      <c r="TRU1" s="468"/>
      <c r="TRV1" s="468"/>
      <c r="TRW1" s="468"/>
      <c r="TRX1" s="468"/>
      <c r="TRY1" s="468"/>
      <c r="TRZ1" s="468"/>
      <c r="TSA1" s="468"/>
      <c r="TSB1" s="468"/>
      <c r="TSC1" s="468"/>
      <c r="TSD1" s="468"/>
      <c r="TSE1" s="468"/>
      <c r="TSF1" s="468"/>
      <c r="TSG1" s="468"/>
      <c r="TSH1" s="468"/>
      <c r="TSI1" s="468"/>
      <c r="TSJ1" s="468"/>
      <c r="TSK1" s="468"/>
      <c r="TSL1" s="468"/>
      <c r="TSM1" s="468"/>
      <c r="TSN1" s="468"/>
      <c r="TSO1" s="468"/>
      <c r="TSP1" s="468"/>
      <c r="TSQ1" s="468"/>
      <c r="TSR1" s="468"/>
      <c r="TSS1" s="468"/>
      <c r="TST1" s="468"/>
      <c r="TSU1" s="468"/>
      <c r="TSV1" s="468"/>
      <c r="TSW1" s="468"/>
      <c r="TSX1" s="468"/>
      <c r="TSY1" s="468"/>
      <c r="TSZ1" s="468"/>
      <c r="TTA1" s="468"/>
      <c r="TTB1" s="468"/>
      <c r="TTC1" s="468"/>
      <c r="TTD1" s="468"/>
      <c r="TTE1" s="468"/>
      <c r="TTF1" s="468"/>
      <c r="TTG1" s="468"/>
      <c r="TTH1" s="468"/>
      <c r="TTI1" s="468"/>
      <c r="TTJ1" s="468"/>
      <c r="TTK1" s="468"/>
      <c r="TTL1" s="468"/>
      <c r="TTM1" s="468"/>
      <c r="TTN1" s="468"/>
      <c r="TTO1" s="468"/>
      <c r="TTP1" s="468"/>
      <c r="TTQ1" s="468"/>
      <c r="TTR1" s="468"/>
      <c r="TTS1" s="468"/>
      <c r="TTT1" s="468"/>
      <c r="TTU1" s="468"/>
      <c r="TTV1" s="468"/>
      <c r="TTW1" s="468"/>
      <c r="TTX1" s="468"/>
      <c r="TTY1" s="468"/>
      <c r="TTZ1" s="468"/>
      <c r="TUA1" s="468"/>
      <c r="TUB1" s="468"/>
      <c r="TUC1" s="468"/>
      <c r="TUD1" s="468"/>
      <c r="TUE1" s="468"/>
      <c r="TUF1" s="468"/>
      <c r="TUG1" s="468"/>
      <c r="TUH1" s="468"/>
      <c r="TUI1" s="468"/>
      <c r="TUJ1" s="468"/>
      <c r="TUK1" s="468"/>
      <c r="TUL1" s="468"/>
      <c r="TUM1" s="468"/>
      <c r="TUN1" s="468"/>
      <c r="TUO1" s="468"/>
      <c r="TUP1" s="468"/>
      <c r="TUQ1" s="468"/>
      <c r="TUR1" s="468"/>
      <c r="TUS1" s="468"/>
      <c r="TUT1" s="468"/>
      <c r="TUU1" s="468"/>
      <c r="TUV1" s="468"/>
      <c r="TUW1" s="468"/>
      <c r="TUX1" s="468"/>
      <c r="TUY1" s="468"/>
      <c r="TUZ1" s="468"/>
      <c r="TVA1" s="468"/>
      <c r="TVB1" s="468"/>
      <c r="TVC1" s="468"/>
      <c r="TVD1" s="468"/>
      <c r="TVE1" s="468"/>
      <c r="TVF1" s="468"/>
      <c r="TVG1" s="468"/>
      <c r="TVH1" s="468"/>
      <c r="TVI1" s="468"/>
      <c r="TVJ1" s="468"/>
      <c r="TVK1" s="468"/>
      <c r="TVL1" s="468"/>
      <c r="TVM1" s="468"/>
      <c r="TVN1" s="468"/>
      <c r="TVO1" s="468"/>
      <c r="TVP1" s="468"/>
      <c r="TVQ1" s="468"/>
      <c r="TVR1" s="468"/>
      <c r="TVS1" s="468"/>
      <c r="TVT1" s="468"/>
      <c r="TVU1" s="468"/>
      <c r="TVV1" s="468"/>
      <c r="TVW1" s="468"/>
      <c r="TVX1" s="468"/>
      <c r="TVY1" s="468"/>
      <c r="TVZ1" s="468"/>
      <c r="TWA1" s="468"/>
      <c r="TWB1" s="468"/>
      <c r="TWC1" s="468"/>
      <c r="TWD1" s="468"/>
      <c r="TWE1" s="468"/>
      <c r="TWF1" s="468"/>
      <c r="TWG1" s="468"/>
      <c r="TWH1" s="468"/>
      <c r="TWI1" s="468"/>
      <c r="TWJ1" s="468"/>
      <c r="TWK1" s="468"/>
      <c r="TWL1" s="468"/>
      <c r="TWM1" s="468"/>
      <c r="TWN1" s="468"/>
      <c r="TWO1" s="468"/>
      <c r="TWP1" s="468"/>
      <c r="TWQ1" s="468"/>
      <c r="TWR1" s="468"/>
      <c r="TWS1" s="468"/>
      <c r="TWT1" s="468"/>
      <c r="TWU1" s="468"/>
      <c r="TWV1" s="468"/>
      <c r="TWW1" s="468"/>
      <c r="TWX1" s="468"/>
      <c r="TWY1" s="468"/>
      <c r="TWZ1" s="468"/>
      <c r="TXA1" s="468"/>
      <c r="TXB1" s="468"/>
      <c r="TXC1" s="468"/>
      <c r="TXD1" s="468"/>
      <c r="TXE1" s="468"/>
      <c r="TXF1" s="468"/>
      <c r="TXG1" s="468"/>
      <c r="TXH1" s="468"/>
      <c r="TXI1" s="468"/>
      <c r="TXJ1" s="468"/>
      <c r="TXK1" s="468"/>
      <c r="TXL1" s="468"/>
      <c r="TXM1" s="468"/>
      <c r="TXN1" s="468"/>
      <c r="TXO1" s="468"/>
      <c r="TXP1" s="468"/>
      <c r="TXQ1" s="468"/>
      <c r="TXR1" s="468"/>
      <c r="TXS1" s="468"/>
      <c r="TXT1" s="468"/>
      <c r="TXU1" s="468"/>
      <c r="TXV1" s="468"/>
      <c r="TXW1" s="468"/>
      <c r="TXX1" s="468"/>
      <c r="TXY1" s="468"/>
      <c r="TXZ1" s="468"/>
      <c r="TYA1" s="468"/>
      <c r="TYB1" s="468"/>
      <c r="TYC1" s="468"/>
      <c r="TYD1" s="468"/>
      <c r="TYE1" s="468"/>
      <c r="TYF1" s="468"/>
      <c r="TYG1" s="468"/>
      <c r="TYH1" s="468"/>
      <c r="TYI1" s="468"/>
      <c r="TYJ1" s="468"/>
      <c r="TYK1" s="468"/>
      <c r="TYL1" s="468"/>
      <c r="TYM1" s="468"/>
      <c r="TYN1" s="468"/>
      <c r="TYO1" s="468"/>
      <c r="TYP1" s="468"/>
      <c r="TYQ1" s="468"/>
      <c r="TYR1" s="468"/>
      <c r="TYS1" s="468"/>
      <c r="TYT1" s="468"/>
      <c r="TYU1" s="468"/>
      <c r="TYV1" s="468"/>
      <c r="TYW1" s="468"/>
      <c r="TYX1" s="468"/>
      <c r="TYY1" s="468"/>
      <c r="TYZ1" s="468"/>
      <c r="TZA1" s="468"/>
      <c r="TZB1" s="468"/>
      <c r="TZC1" s="468"/>
      <c r="TZD1" s="468"/>
      <c r="TZE1" s="468"/>
      <c r="TZF1" s="468"/>
      <c r="TZG1" s="468"/>
      <c r="TZH1" s="468"/>
      <c r="TZI1" s="468"/>
      <c r="TZJ1" s="468"/>
      <c r="TZK1" s="468"/>
      <c r="TZL1" s="468"/>
      <c r="TZM1" s="468"/>
      <c r="TZN1" s="468"/>
      <c r="TZO1" s="468"/>
      <c r="TZP1" s="468"/>
      <c r="TZQ1" s="468"/>
      <c r="TZR1" s="468"/>
      <c r="TZS1" s="468"/>
      <c r="TZT1" s="468"/>
      <c r="TZU1" s="468"/>
      <c r="TZV1" s="468"/>
      <c r="TZW1" s="468"/>
      <c r="TZX1" s="468"/>
      <c r="TZY1" s="468"/>
      <c r="TZZ1" s="468"/>
      <c r="UAA1" s="468"/>
      <c r="UAB1" s="468"/>
      <c r="UAC1" s="468"/>
      <c r="UAD1" s="468"/>
      <c r="UAE1" s="468"/>
      <c r="UAF1" s="468"/>
      <c r="UAG1" s="468"/>
      <c r="UAH1" s="468"/>
      <c r="UAI1" s="468"/>
      <c r="UAJ1" s="468"/>
      <c r="UAK1" s="468"/>
      <c r="UAL1" s="468"/>
      <c r="UAM1" s="468"/>
      <c r="UAN1" s="468"/>
      <c r="UAO1" s="468"/>
      <c r="UAP1" s="468"/>
      <c r="UAQ1" s="468"/>
      <c r="UAR1" s="468"/>
      <c r="UAS1" s="468"/>
      <c r="UAT1" s="468"/>
      <c r="UAU1" s="468"/>
      <c r="UAV1" s="468"/>
      <c r="UAW1" s="468"/>
      <c r="UAX1" s="468"/>
      <c r="UAY1" s="468"/>
      <c r="UAZ1" s="468"/>
      <c r="UBA1" s="468"/>
      <c r="UBB1" s="468"/>
      <c r="UBC1" s="468"/>
      <c r="UBD1" s="468"/>
      <c r="UBE1" s="468"/>
      <c r="UBF1" s="468"/>
      <c r="UBG1" s="468"/>
      <c r="UBH1" s="468"/>
      <c r="UBI1" s="468"/>
      <c r="UBJ1" s="468"/>
      <c r="UBK1" s="468"/>
      <c r="UBL1" s="468"/>
      <c r="UBM1" s="468"/>
      <c r="UBN1" s="468"/>
      <c r="UBO1" s="468"/>
      <c r="UBP1" s="468"/>
      <c r="UBQ1" s="468"/>
      <c r="UBR1" s="468"/>
      <c r="UBS1" s="468"/>
      <c r="UBT1" s="468"/>
      <c r="UBU1" s="468"/>
      <c r="UBV1" s="468"/>
      <c r="UBW1" s="468"/>
      <c r="UBX1" s="468"/>
      <c r="UBY1" s="468"/>
      <c r="UBZ1" s="468"/>
      <c r="UCA1" s="468"/>
      <c r="UCB1" s="468"/>
      <c r="UCC1" s="468"/>
      <c r="UCD1" s="468"/>
      <c r="UCE1" s="468"/>
      <c r="UCF1" s="468"/>
      <c r="UCG1" s="468"/>
      <c r="UCH1" s="468"/>
      <c r="UCI1" s="468"/>
      <c r="UCJ1" s="468"/>
      <c r="UCK1" s="468"/>
      <c r="UCL1" s="468"/>
      <c r="UCM1" s="468"/>
      <c r="UCN1" s="468"/>
      <c r="UCO1" s="468"/>
      <c r="UCP1" s="468"/>
      <c r="UCQ1" s="468"/>
      <c r="UCR1" s="468"/>
      <c r="UCS1" s="468"/>
      <c r="UCT1" s="468"/>
      <c r="UCU1" s="468"/>
      <c r="UCV1" s="468"/>
      <c r="UCW1" s="468"/>
      <c r="UCX1" s="468"/>
      <c r="UCY1" s="468"/>
      <c r="UCZ1" s="468"/>
      <c r="UDA1" s="468"/>
      <c r="UDB1" s="468"/>
      <c r="UDC1" s="468"/>
      <c r="UDD1" s="468"/>
      <c r="UDE1" s="468"/>
      <c r="UDF1" s="468"/>
      <c r="UDG1" s="468"/>
      <c r="UDH1" s="468"/>
      <c r="UDI1" s="468"/>
      <c r="UDJ1" s="468"/>
      <c r="UDK1" s="468"/>
      <c r="UDL1" s="468"/>
      <c r="UDM1" s="468"/>
      <c r="UDN1" s="468"/>
      <c r="UDO1" s="468"/>
      <c r="UDP1" s="468"/>
      <c r="UDQ1" s="468"/>
      <c r="UDR1" s="468"/>
      <c r="UDS1" s="468"/>
      <c r="UDT1" s="468"/>
      <c r="UDU1" s="468"/>
      <c r="UDV1" s="468"/>
      <c r="UDW1" s="468"/>
      <c r="UDX1" s="468"/>
      <c r="UDY1" s="468"/>
      <c r="UDZ1" s="468"/>
      <c r="UEA1" s="468"/>
      <c r="UEB1" s="468"/>
      <c r="UEC1" s="468"/>
      <c r="UED1" s="468"/>
      <c r="UEE1" s="468"/>
      <c r="UEF1" s="468"/>
      <c r="UEG1" s="468"/>
      <c r="UEH1" s="468"/>
      <c r="UEI1" s="468"/>
      <c r="UEJ1" s="468"/>
      <c r="UEK1" s="468"/>
      <c r="UEL1" s="468"/>
      <c r="UEM1" s="468"/>
      <c r="UEN1" s="468"/>
      <c r="UEO1" s="468"/>
      <c r="UEP1" s="468"/>
      <c r="UEQ1" s="468"/>
      <c r="UER1" s="468"/>
      <c r="UES1" s="468"/>
      <c r="UET1" s="468"/>
      <c r="UEU1" s="468"/>
      <c r="UEV1" s="468"/>
      <c r="UEW1" s="468"/>
      <c r="UEX1" s="468"/>
      <c r="UEY1" s="468"/>
      <c r="UEZ1" s="468"/>
      <c r="UFA1" s="468"/>
      <c r="UFB1" s="468"/>
      <c r="UFC1" s="468"/>
      <c r="UFD1" s="468"/>
      <c r="UFE1" s="468"/>
      <c r="UFF1" s="468"/>
      <c r="UFG1" s="468"/>
      <c r="UFH1" s="468"/>
      <c r="UFI1" s="468"/>
      <c r="UFJ1" s="468"/>
      <c r="UFK1" s="468"/>
      <c r="UFL1" s="468"/>
      <c r="UFM1" s="468"/>
      <c r="UFN1" s="468"/>
      <c r="UFO1" s="468"/>
      <c r="UFP1" s="468"/>
      <c r="UFQ1" s="468"/>
      <c r="UFR1" s="468"/>
      <c r="UFS1" s="468"/>
      <c r="UFT1" s="468"/>
      <c r="UFU1" s="468"/>
      <c r="UFV1" s="468"/>
      <c r="UFW1" s="468"/>
      <c r="UFX1" s="468"/>
      <c r="UFY1" s="468"/>
      <c r="UFZ1" s="468"/>
      <c r="UGA1" s="468"/>
      <c r="UGB1" s="468"/>
      <c r="UGC1" s="468"/>
      <c r="UGD1" s="468"/>
      <c r="UGE1" s="468"/>
      <c r="UGF1" s="468"/>
      <c r="UGG1" s="468"/>
      <c r="UGH1" s="468"/>
      <c r="UGI1" s="468"/>
      <c r="UGJ1" s="468"/>
      <c r="UGK1" s="468"/>
      <c r="UGL1" s="468"/>
      <c r="UGM1" s="468"/>
      <c r="UGN1" s="468"/>
      <c r="UGO1" s="468"/>
      <c r="UGP1" s="468"/>
      <c r="UGQ1" s="468"/>
      <c r="UGR1" s="468"/>
      <c r="UGS1" s="468"/>
      <c r="UGT1" s="468"/>
      <c r="UGU1" s="468"/>
      <c r="UGV1" s="468"/>
      <c r="UGW1" s="468"/>
      <c r="UGX1" s="468"/>
      <c r="UGY1" s="468"/>
      <c r="UGZ1" s="468"/>
      <c r="UHA1" s="468"/>
      <c r="UHB1" s="468"/>
      <c r="UHC1" s="468"/>
      <c r="UHD1" s="468"/>
      <c r="UHE1" s="468"/>
      <c r="UHF1" s="468"/>
      <c r="UHG1" s="468"/>
      <c r="UHH1" s="468"/>
      <c r="UHI1" s="468"/>
      <c r="UHJ1" s="468"/>
      <c r="UHK1" s="468"/>
      <c r="UHL1" s="468"/>
      <c r="UHM1" s="468"/>
      <c r="UHN1" s="468"/>
      <c r="UHO1" s="468"/>
      <c r="UHP1" s="468"/>
      <c r="UHQ1" s="468"/>
      <c r="UHR1" s="468"/>
      <c r="UHS1" s="468"/>
      <c r="UHT1" s="468"/>
      <c r="UHU1" s="468"/>
      <c r="UHV1" s="468"/>
      <c r="UHW1" s="468"/>
      <c r="UHX1" s="468"/>
      <c r="UHY1" s="468"/>
      <c r="UHZ1" s="468"/>
      <c r="UIA1" s="468"/>
      <c r="UIB1" s="468"/>
      <c r="UIC1" s="468"/>
      <c r="UID1" s="468"/>
      <c r="UIE1" s="468"/>
      <c r="UIF1" s="468"/>
      <c r="UIG1" s="468"/>
      <c r="UIH1" s="468"/>
      <c r="UII1" s="468"/>
      <c r="UIJ1" s="468"/>
      <c r="UIK1" s="468"/>
      <c r="UIL1" s="468"/>
      <c r="UIM1" s="468"/>
      <c r="UIN1" s="468"/>
      <c r="UIO1" s="468"/>
      <c r="UIP1" s="468"/>
      <c r="UIQ1" s="468"/>
      <c r="UIR1" s="468"/>
      <c r="UIS1" s="468"/>
      <c r="UIT1" s="468"/>
      <c r="UIU1" s="468"/>
      <c r="UIV1" s="468"/>
      <c r="UIW1" s="468"/>
      <c r="UIX1" s="468"/>
      <c r="UIY1" s="468"/>
      <c r="UIZ1" s="468"/>
      <c r="UJA1" s="468"/>
      <c r="UJB1" s="468"/>
      <c r="UJC1" s="468"/>
      <c r="UJD1" s="468"/>
      <c r="UJE1" s="468"/>
      <c r="UJF1" s="468"/>
      <c r="UJG1" s="468"/>
      <c r="UJH1" s="468"/>
      <c r="UJI1" s="468"/>
      <c r="UJJ1" s="468"/>
      <c r="UJK1" s="468"/>
      <c r="UJL1" s="468"/>
      <c r="UJM1" s="468"/>
      <c r="UJN1" s="468"/>
      <c r="UJO1" s="468"/>
      <c r="UJP1" s="468"/>
      <c r="UJQ1" s="468"/>
      <c r="UJR1" s="468"/>
      <c r="UJS1" s="468"/>
      <c r="UJT1" s="468"/>
      <c r="UJU1" s="468"/>
      <c r="UJV1" s="468"/>
      <c r="UJW1" s="468"/>
      <c r="UJX1" s="468"/>
      <c r="UJY1" s="468"/>
      <c r="UJZ1" s="468"/>
      <c r="UKA1" s="468"/>
      <c r="UKB1" s="468"/>
      <c r="UKC1" s="468"/>
      <c r="UKD1" s="468"/>
      <c r="UKE1" s="468"/>
      <c r="UKF1" s="468"/>
      <c r="UKG1" s="468"/>
      <c r="UKH1" s="468"/>
      <c r="UKI1" s="468"/>
      <c r="UKJ1" s="468"/>
      <c r="UKK1" s="468"/>
      <c r="UKL1" s="468"/>
      <c r="UKM1" s="468"/>
      <c r="UKN1" s="468"/>
      <c r="UKO1" s="468"/>
      <c r="UKP1" s="468"/>
      <c r="UKQ1" s="468"/>
      <c r="UKR1" s="468"/>
      <c r="UKS1" s="468"/>
      <c r="UKT1" s="468"/>
      <c r="UKU1" s="468"/>
      <c r="UKV1" s="468"/>
      <c r="UKW1" s="468"/>
      <c r="UKX1" s="468"/>
      <c r="UKY1" s="468"/>
      <c r="UKZ1" s="468"/>
      <c r="ULA1" s="468"/>
      <c r="ULB1" s="468"/>
      <c r="ULC1" s="468"/>
      <c r="ULD1" s="468"/>
      <c r="ULE1" s="468"/>
      <c r="ULF1" s="468"/>
      <c r="ULG1" s="468"/>
      <c r="ULH1" s="468"/>
      <c r="ULI1" s="468"/>
      <c r="ULJ1" s="468"/>
      <c r="ULK1" s="468"/>
      <c r="ULL1" s="468"/>
      <c r="ULM1" s="468"/>
      <c r="ULN1" s="468"/>
      <c r="ULO1" s="468"/>
      <c r="ULP1" s="468"/>
      <c r="ULQ1" s="468"/>
      <c r="ULR1" s="468"/>
      <c r="ULS1" s="468"/>
      <c r="ULT1" s="468"/>
      <c r="ULU1" s="468"/>
      <c r="ULV1" s="468"/>
      <c r="ULW1" s="468"/>
      <c r="ULX1" s="468"/>
      <c r="ULY1" s="468"/>
      <c r="ULZ1" s="468"/>
      <c r="UMA1" s="468"/>
      <c r="UMB1" s="468"/>
      <c r="UMC1" s="468"/>
      <c r="UMD1" s="468"/>
      <c r="UME1" s="468"/>
      <c r="UMF1" s="468"/>
      <c r="UMG1" s="468"/>
      <c r="UMH1" s="468"/>
      <c r="UMI1" s="468"/>
      <c r="UMJ1" s="468"/>
      <c r="UMK1" s="468"/>
      <c r="UML1" s="468"/>
      <c r="UMM1" s="468"/>
      <c r="UMN1" s="468"/>
      <c r="UMO1" s="468"/>
      <c r="UMP1" s="468"/>
      <c r="UMQ1" s="468"/>
      <c r="UMR1" s="468"/>
      <c r="UMS1" s="468"/>
      <c r="UMT1" s="468"/>
      <c r="UMU1" s="468"/>
      <c r="UMV1" s="468"/>
      <c r="UMW1" s="468"/>
      <c r="UMX1" s="468"/>
      <c r="UMY1" s="468"/>
      <c r="UMZ1" s="468"/>
      <c r="UNA1" s="468"/>
      <c r="UNB1" s="468"/>
      <c r="UNC1" s="468"/>
      <c r="UND1" s="468"/>
      <c r="UNE1" s="468"/>
      <c r="UNF1" s="468"/>
      <c r="UNG1" s="468"/>
      <c r="UNH1" s="468"/>
      <c r="UNI1" s="468"/>
      <c r="UNJ1" s="468"/>
      <c r="UNK1" s="468"/>
      <c r="UNL1" s="468"/>
      <c r="UNM1" s="468"/>
      <c r="UNN1" s="468"/>
      <c r="UNO1" s="468"/>
      <c r="UNP1" s="468"/>
      <c r="UNQ1" s="468"/>
      <c r="UNR1" s="468"/>
      <c r="UNS1" s="468"/>
      <c r="UNT1" s="468"/>
      <c r="UNU1" s="468"/>
      <c r="UNV1" s="468"/>
      <c r="UNW1" s="468"/>
      <c r="UNX1" s="468"/>
      <c r="UNY1" s="468"/>
      <c r="UNZ1" s="468"/>
      <c r="UOA1" s="468"/>
      <c r="UOB1" s="468"/>
      <c r="UOC1" s="468"/>
      <c r="UOD1" s="468"/>
      <c r="UOE1" s="468"/>
      <c r="UOF1" s="468"/>
      <c r="UOG1" s="468"/>
      <c r="UOH1" s="468"/>
      <c r="UOI1" s="468"/>
      <c r="UOJ1" s="468"/>
      <c r="UOK1" s="468"/>
      <c r="UOL1" s="468"/>
      <c r="UOM1" s="468"/>
      <c r="UON1" s="468"/>
      <c r="UOO1" s="468"/>
      <c r="UOP1" s="468"/>
      <c r="UOQ1" s="468"/>
      <c r="UOR1" s="468"/>
      <c r="UOS1" s="468"/>
      <c r="UOT1" s="468"/>
      <c r="UOU1" s="468"/>
      <c r="UOV1" s="468"/>
      <c r="UOW1" s="468"/>
      <c r="UOX1" s="468"/>
      <c r="UOY1" s="468"/>
      <c r="UOZ1" s="468"/>
      <c r="UPA1" s="468"/>
      <c r="UPB1" s="468"/>
      <c r="UPC1" s="468"/>
      <c r="UPD1" s="468"/>
      <c r="UPE1" s="468"/>
      <c r="UPF1" s="468"/>
      <c r="UPG1" s="468"/>
      <c r="UPH1" s="468"/>
      <c r="UPI1" s="468"/>
      <c r="UPJ1" s="468"/>
      <c r="UPK1" s="468"/>
      <c r="UPL1" s="468"/>
      <c r="UPM1" s="468"/>
      <c r="UPN1" s="468"/>
      <c r="UPO1" s="468"/>
      <c r="UPP1" s="468"/>
      <c r="UPQ1" s="468"/>
      <c r="UPR1" s="468"/>
      <c r="UPS1" s="468"/>
      <c r="UPT1" s="468"/>
      <c r="UPU1" s="468"/>
      <c r="UPV1" s="468"/>
      <c r="UPW1" s="468"/>
      <c r="UPX1" s="468"/>
      <c r="UPY1" s="468"/>
      <c r="UPZ1" s="468"/>
      <c r="UQA1" s="468"/>
      <c r="UQB1" s="468"/>
      <c r="UQC1" s="468"/>
      <c r="UQD1" s="468"/>
      <c r="UQE1" s="468"/>
      <c r="UQF1" s="468"/>
      <c r="UQG1" s="468"/>
      <c r="UQH1" s="468"/>
      <c r="UQI1" s="468"/>
      <c r="UQJ1" s="468"/>
      <c r="UQK1" s="468"/>
      <c r="UQL1" s="468"/>
      <c r="UQM1" s="468"/>
      <c r="UQN1" s="468"/>
      <c r="UQO1" s="468"/>
      <c r="UQP1" s="468"/>
      <c r="UQQ1" s="468"/>
      <c r="UQR1" s="468"/>
      <c r="UQS1" s="468"/>
      <c r="UQT1" s="468"/>
      <c r="UQU1" s="468"/>
      <c r="UQV1" s="468"/>
      <c r="UQW1" s="468"/>
      <c r="UQX1" s="468"/>
      <c r="UQY1" s="468"/>
      <c r="UQZ1" s="468"/>
      <c r="URA1" s="468"/>
      <c r="URB1" s="468"/>
      <c r="URC1" s="468"/>
      <c r="URD1" s="468"/>
      <c r="URE1" s="468"/>
      <c r="URF1" s="468"/>
      <c r="URG1" s="468"/>
      <c r="URH1" s="468"/>
      <c r="URI1" s="468"/>
      <c r="URJ1" s="468"/>
      <c r="URK1" s="468"/>
      <c r="URL1" s="468"/>
      <c r="URM1" s="468"/>
      <c r="URN1" s="468"/>
      <c r="URO1" s="468"/>
      <c r="URP1" s="468"/>
      <c r="URQ1" s="468"/>
      <c r="URR1" s="468"/>
      <c r="URS1" s="468"/>
      <c r="URT1" s="468"/>
      <c r="URU1" s="468"/>
      <c r="URV1" s="468"/>
      <c r="URW1" s="468"/>
      <c r="URX1" s="468"/>
      <c r="URY1" s="468"/>
      <c r="URZ1" s="468"/>
      <c r="USA1" s="468"/>
      <c r="USB1" s="468"/>
      <c r="USC1" s="468"/>
      <c r="USD1" s="468"/>
      <c r="USE1" s="468"/>
      <c r="USF1" s="468"/>
      <c r="USG1" s="468"/>
      <c r="USH1" s="468"/>
      <c r="USI1" s="468"/>
      <c r="USJ1" s="468"/>
      <c r="USK1" s="468"/>
      <c r="USL1" s="468"/>
      <c r="USM1" s="468"/>
      <c r="USN1" s="468"/>
      <c r="USO1" s="468"/>
      <c r="USP1" s="468"/>
      <c r="USQ1" s="468"/>
      <c r="USR1" s="468"/>
      <c r="USS1" s="468"/>
      <c r="UST1" s="468"/>
      <c r="USU1" s="468"/>
      <c r="USV1" s="468"/>
      <c r="USW1" s="468"/>
      <c r="USX1" s="468"/>
      <c r="USY1" s="468"/>
      <c r="USZ1" s="468"/>
      <c r="UTA1" s="468"/>
      <c r="UTB1" s="468"/>
      <c r="UTC1" s="468"/>
      <c r="UTD1" s="468"/>
      <c r="UTE1" s="468"/>
      <c r="UTF1" s="468"/>
      <c r="UTG1" s="468"/>
      <c r="UTH1" s="468"/>
      <c r="UTI1" s="468"/>
      <c r="UTJ1" s="468"/>
      <c r="UTK1" s="468"/>
      <c r="UTL1" s="468"/>
      <c r="UTM1" s="468"/>
      <c r="UTN1" s="468"/>
      <c r="UTO1" s="468"/>
      <c r="UTP1" s="468"/>
      <c r="UTQ1" s="468"/>
      <c r="UTR1" s="468"/>
      <c r="UTS1" s="468"/>
      <c r="UTT1" s="468"/>
      <c r="UTU1" s="468"/>
      <c r="UTV1" s="468"/>
      <c r="UTW1" s="468"/>
      <c r="UTX1" s="468"/>
      <c r="UTY1" s="468"/>
      <c r="UTZ1" s="468"/>
      <c r="UUA1" s="468"/>
      <c r="UUB1" s="468"/>
      <c r="UUC1" s="468"/>
      <c r="UUD1" s="468"/>
      <c r="UUE1" s="468"/>
      <c r="UUF1" s="468"/>
      <c r="UUG1" s="468"/>
      <c r="UUH1" s="468"/>
      <c r="UUI1" s="468"/>
      <c r="UUJ1" s="468"/>
      <c r="UUK1" s="468"/>
      <c r="UUL1" s="468"/>
      <c r="UUM1" s="468"/>
      <c r="UUN1" s="468"/>
      <c r="UUO1" s="468"/>
      <c r="UUP1" s="468"/>
      <c r="UUQ1" s="468"/>
      <c r="UUR1" s="468"/>
      <c r="UUS1" s="468"/>
      <c r="UUT1" s="468"/>
      <c r="UUU1" s="468"/>
      <c r="UUV1" s="468"/>
      <c r="UUW1" s="468"/>
      <c r="UUX1" s="468"/>
      <c r="UUY1" s="468"/>
      <c r="UUZ1" s="468"/>
      <c r="UVA1" s="468"/>
      <c r="UVB1" s="468"/>
      <c r="UVC1" s="468"/>
      <c r="UVD1" s="468"/>
      <c r="UVE1" s="468"/>
      <c r="UVF1" s="468"/>
      <c r="UVG1" s="468"/>
      <c r="UVH1" s="468"/>
      <c r="UVI1" s="468"/>
      <c r="UVJ1" s="468"/>
      <c r="UVK1" s="468"/>
      <c r="UVL1" s="468"/>
      <c r="UVM1" s="468"/>
      <c r="UVN1" s="468"/>
      <c r="UVO1" s="468"/>
      <c r="UVP1" s="468"/>
      <c r="UVQ1" s="468"/>
      <c r="UVR1" s="468"/>
      <c r="UVS1" s="468"/>
      <c r="UVT1" s="468"/>
      <c r="UVU1" s="468"/>
      <c r="UVV1" s="468"/>
      <c r="UVW1" s="468"/>
      <c r="UVX1" s="468"/>
      <c r="UVY1" s="468"/>
      <c r="UVZ1" s="468"/>
      <c r="UWA1" s="468"/>
      <c r="UWB1" s="468"/>
      <c r="UWC1" s="468"/>
      <c r="UWD1" s="468"/>
      <c r="UWE1" s="468"/>
      <c r="UWF1" s="468"/>
      <c r="UWG1" s="468"/>
      <c r="UWH1" s="468"/>
      <c r="UWI1" s="468"/>
      <c r="UWJ1" s="468"/>
      <c r="UWK1" s="468"/>
      <c r="UWL1" s="468"/>
      <c r="UWM1" s="468"/>
      <c r="UWN1" s="468"/>
      <c r="UWO1" s="468"/>
      <c r="UWP1" s="468"/>
      <c r="UWQ1" s="468"/>
      <c r="UWR1" s="468"/>
      <c r="UWS1" s="468"/>
      <c r="UWT1" s="468"/>
      <c r="UWU1" s="468"/>
      <c r="UWV1" s="468"/>
      <c r="UWW1" s="468"/>
      <c r="UWX1" s="468"/>
      <c r="UWY1" s="468"/>
      <c r="UWZ1" s="468"/>
      <c r="UXA1" s="468"/>
      <c r="UXB1" s="468"/>
      <c r="UXC1" s="468"/>
      <c r="UXD1" s="468"/>
      <c r="UXE1" s="468"/>
      <c r="UXF1" s="468"/>
      <c r="UXG1" s="468"/>
      <c r="UXH1" s="468"/>
      <c r="UXI1" s="468"/>
      <c r="UXJ1" s="468"/>
      <c r="UXK1" s="468"/>
      <c r="UXL1" s="468"/>
      <c r="UXM1" s="468"/>
      <c r="UXN1" s="468"/>
      <c r="UXO1" s="468"/>
      <c r="UXP1" s="468"/>
      <c r="UXQ1" s="468"/>
      <c r="UXR1" s="468"/>
      <c r="UXS1" s="468"/>
      <c r="UXT1" s="468"/>
      <c r="UXU1" s="468"/>
      <c r="UXV1" s="468"/>
      <c r="UXW1" s="468"/>
      <c r="UXX1" s="468"/>
      <c r="UXY1" s="468"/>
      <c r="UXZ1" s="468"/>
      <c r="UYA1" s="468"/>
      <c r="UYB1" s="468"/>
      <c r="UYC1" s="468"/>
      <c r="UYD1" s="468"/>
      <c r="UYE1" s="468"/>
      <c r="UYF1" s="468"/>
      <c r="UYG1" s="468"/>
      <c r="UYH1" s="468"/>
      <c r="UYI1" s="468"/>
      <c r="UYJ1" s="468"/>
      <c r="UYK1" s="468"/>
      <c r="UYL1" s="468"/>
      <c r="UYM1" s="468"/>
      <c r="UYN1" s="468"/>
      <c r="UYO1" s="468"/>
      <c r="UYP1" s="468"/>
      <c r="UYQ1" s="468"/>
      <c r="UYR1" s="468"/>
      <c r="UYS1" s="468"/>
      <c r="UYT1" s="468"/>
      <c r="UYU1" s="468"/>
      <c r="UYV1" s="468"/>
      <c r="UYW1" s="468"/>
      <c r="UYX1" s="468"/>
      <c r="UYY1" s="468"/>
      <c r="UYZ1" s="468"/>
      <c r="UZA1" s="468"/>
      <c r="UZB1" s="468"/>
      <c r="UZC1" s="468"/>
      <c r="UZD1" s="468"/>
      <c r="UZE1" s="468"/>
      <c r="UZF1" s="468"/>
      <c r="UZG1" s="468"/>
      <c r="UZH1" s="468"/>
      <c r="UZI1" s="468"/>
      <c r="UZJ1" s="468"/>
      <c r="UZK1" s="468"/>
      <c r="UZL1" s="468"/>
      <c r="UZM1" s="468"/>
      <c r="UZN1" s="468"/>
      <c r="UZO1" s="468"/>
      <c r="UZP1" s="468"/>
      <c r="UZQ1" s="468"/>
      <c r="UZR1" s="468"/>
      <c r="UZS1" s="468"/>
      <c r="UZT1" s="468"/>
      <c r="UZU1" s="468"/>
      <c r="UZV1" s="468"/>
      <c r="UZW1" s="468"/>
      <c r="UZX1" s="468"/>
      <c r="UZY1" s="468"/>
      <c r="UZZ1" s="468"/>
      <c r="VAA1" s="468"/>
      <c r="VAB1" s="468"/>
      <c r="VAC1" s="468"/>
      <c r="VAD1" s="468"/>
      <c r="VAE1" s="468"/>
      <c r="VAF1" s="468"/>
      <c r="VAG1" s="468"/>
      <c r="VAH1" s="468"/>
      <c r="VAI1" s="468"/>
      <c r="VAJ1" s="468"/>
      <c r="VAK1" s="468"/>
      <c r="VAL1" s="468"/>
      <c r="VAM1" s="468"/>
      <c r="VAN1" s="468"/>
      <c r="VAO1" s="468"/>
      <c r="VAP1" s="468"/>
      <c r="VAQ1" s="468"/>
      <c r="VAR1" s="468"/>
      <c r="VAS1" s="468"/>
      <c r="VAT1" s="468"/>
      <c r="VAU1" s="468"/>
      <c r="VAV1" s="468"/>
      <c r="VAW1" s="468"/>
      <c r="VAX1" s="468"/>
      <c r="VAY1" s="468"/>
      <c r="VAZ1" s="468"/>
      <c r="VBA1" s="468"/>
      <c r="VBB1" s="468"/>
      <c r="VBC1" s="468"/>
      <c r="VBD1" s="468"/>
      <c r="VBE1" s="468"/>
      <c r="VBF1" s="468"/>
      <c r="VBG1" s="468"/>
      <c r="VBH1" s="468"/>
      <c r="VBI1" s="468"/>
      <c r="VBJ1" s="468"/>
      <c r="VBK1" s="468"/>
      <c r="VBL1" s="468"/>
      <c r="VBM1" s="468"/>
      <c r="VBN1" s="468"/>
      <c r="VBO1" s="468"/>
      <c r="VBP1" s="468"/>
      <c r="VBQ1" s="468"/>
      <c r="VBR1" s="468"/>
      <c r="VBS1" s="468"/>
      <c r="VBT1" s="468"/>
      <c r="VBU1" s="468"/>
      <c r="VBV1" s="468"/>
      <c r="VBW1" s="468"/>
      <c r="VBX1" s="468"/>
      <c r="VBY1" s="468"/>
      <c r="VBZ1" s="468"/>
      <c r="VCA1" s="468"/>
      <c r="VCB1" s="468"/>
      <c r="VCC1" s="468"/>
      <c r="VCD1" s="468"/>
      <c r="VCE1" s="468"/>
      <c r="VCF1" s="468"/>
      <c r="VCG1" s="468"/>
      <c r="VCH1" s="468"/>
      <c r="VCI1" s="468"/>
      <c r="VCJ1" s="468"/>
      <c r="VCK1" s="468"/>
      <c r="VCL1" s="468"/>
      <c r="VCM1" s="468"/>
      <c r="VCN1" s="468"/>
      <c r="VCO1" s="468"/>
      <c r="VCP1" s="468"/>
      <c r="VCQ1" s="468"/>
      <c r="VCR1" s="468"/>
      <c r="VCS1" s="468"/>
      <c r="VCT1" s="468"/>
      <c r="VCU1" s="468"/>
      <c r="VCV1" s="468"/>
      <c r="VCW1" s="468"/>
      <c r="VCX1" s="468"/>
      <c r="VCY1" s="468"/>
      <c r="VCZ1" s="468"/>
      <c r="VDA1" s="468"/>
      <c r="VDB1" s="468"/>
      <c r="VDC1" s="468"/>
      <c r="VDD1" s="468"/>
      <c r="VDE1" s="468"/>
      <c r="VDF1" s="468"/>
      <c r="VDG1" s="468"/>
      <c r="VDH1" s="468"/>
      <c r="VDI1" s="468"/>
      <c r="VDJ1" s="468"/>
      <c r="VDK1" s="468"/>
      <c r="VDL1" s="468"/>
      <c r="VDM1" s="468"/>
      <c r="VDN1" s="468"/>
      <c r="VDO1" s="468"/>
      <c r="VDP1" s="468"/>
      <c r="VDQ1" s="468"/>
      <c r="VDR1" s="468"/>
      <c r="VDS1" s="468"/>
      <c r="VDT1" s="468"/>
      <c r="VDU1" s="468"/>
      <c r="VDV1" s="468"/>
      <c r="VDW1" s="468"/>
      <c r="VDX1" s="468"/>
      <c r="VDY1" s="468"/>
      <c r="VDZ1" s="468"/>
      <c r="VEA1" s="468"/>
      <c r="VEB1" s="468"/>
      <c r="VEC1" s="468"/>
      <c r="VED1" s="468"/>
      <c r="VEE1" s="468"/>
      <c r="VEF1" s="468"/>
      <c r="VEG1" s="468"/>
      <c r="VEH1" s="468"/>
      <c r="VEI1" s="468"/>
      <c r="VEJ1" s="468"/>
      <c r="VEK1" s="468"/>
      <c r="VEL1" s="468"/>
      <c r="VEM1" s="468"/>
      <c r="VEN1" s="468"/>
      <c r="VEO1" s="468"/>
      <c r="VEP1" s="468"/>
      <c r="VEQ1" s="468"/>
      <c r="VER1" s="468"/>
      <c r="VES1" s="468"/>
      <c r="VET1" s="468"/>
      <c r="VEU1" s="468"/>
      <c r="VEV1" s="468"/>
      <c r="VEW1" s="468"/>
      <c r="VEX1" s="468"/>
      <c r="VEY1" s="468"/>
      <c r="VEZ1" s="468"/>
      <c r="VFA1" s="468"/>
      <c r="VFB1" s="468"/>
      <c r="VFC1" s="468"/>
      <c r="VFD1" s="468"/>
      <c r="VFE1" s="468"/>
      <c r="VFF1" s="468"/>
      <c r="VFG1" s="468"/>
      <c r="VFH1" s="468"/>
      <c r="VFI1" s="468"/>
      <c r="VFJ1" s="468"/>
      <c r="VFK1" s="468"/>
      <c r="VFL1" s="468"/>
      <c r="VFM1" s="468"/>
      <c r="VFN1" s="468"/>
      <c r="VFO1" s="468"/>
      <c r="VFP1" s="468"/>
      <c r="VFQ1" s="468"/>
      <c r="VFR1" s="468"/>
      <c r="VFS1" s="468"/>
      <c r="VFT1" s="468"/>
      <c r="VFU1" s="468"/>
      <c r="VFV1" s="468"/>
      <c r="VFW1" s="468"/>
      <c r="VFX1" s="468"/>
      <c r="VFY1" s="468"/>
      <c r="VFZ1" s="468"/>
      <c r="VGA1" s="468"/>
      <c r="VGB1" s="468"/>
      <c r="VGC1" s="468"/>
      <c r="VGD1" s="468"/>
      <c r="VGE1" s="468"/>
      <c r="VGF1" s="468"/>
      <c r="VGG1" s="468"/>
      <c r="VGH1" s="468"/>
      <c r="VGI1" s="468"/>
      <c r="VGJ1" s="468"/>
      <c r="VGK1" s="468"/>
      <c r="VGL1" s="468"/>
      <c r="VGM1" s="468"/>
      <c r="VGN1" s="468"/>
      <c r="VGO1" s="468"/>
      <c r="VGP1" s="468"/>
      <c r="VGQ1" s="468"/>
      <c r="VGR1" s="468"/>
      <c r="VGS1" s="468"/>
      <c r="VGT1" s="468"/>
      <c r="VGU1" s="468"/>
      <c r="VGV1" s="468"/>
      <c r="VGW1" s="468"/>
      <c r="VGX1" s="468"/>
      <c r="VGY1" s="468"/>
      <c r="VGZ1" s="468"/>
      <c r="VHA1" s="468"/>
      <c r="VHB1" s="468"/>
      <c r="VHC1" s="468"/>
      <c r="VHD1" s="468"/>
      <c r="VHE1" s="468"/>
      <c r="VHF1" s="468"/>
      <c r="VHG1" s="468"/>
      <c r="VHH1" s="468"/>
      <c r="VHI1" s="468"/>
      <c r="VHJ1" s="468"/>
      <c r="VHK1" s="468"/>
      <c r="VHL1" s="468"/>
      <c r="VHM1" s="468"/>
      <c r="VHN1" s="468"/>
      <c r="VHO1" s="468"/>
      <c r="VHP1" s="468"/>
      <c r="VHQ1" s="468"/>
      <c r="VHR1" s="468"/>
      <c r="VHS1" s="468"/>
      <c r="VHT1" s="468"/>
      <c r="VHU1" s="468"/>
      <c r="VHV1" s="468"/>
      <c r="VHW1" s="468"/>
      <c r="VHX1" s="468"/>
      <c r="VHY1" s="468"/>
      <c r="VHZ1" s="468"/>
      <c r="VIA1" s="468"/>
      <c r="VIB1" s="468"/>
      <c r="VIC1" s="468"/>
      <c r="VID1" s="468"/>
      <c r="VIE1" s="468"/>
      <c r="VIF1" s="468"/>
      <c r="VIG1" s="468"/>
      <c r="VIH1" s="468"/>
      <c r="VII1" s="468"/>
      <c r="VIJ1" s="468"/>
      <c r="VIK1" s="468"/>
      <c r="VIL1" s="468"/>
      <c r="VIM1" s="468"/>
      <c r="VIN1" s="468"/>
      <c r="VIO1" s="468"/>
      <c r="VIP1" s="468"/>
      <c r="VIQ1" s="468"/>
      <c r="VIR1" s="468"/>
      <c r="VIS1" s="468"/>
      <c r="VIT1" s="468"/>
      <c r="VIU1" s="468"/>
      <c r="VIV1" s="468"/>
      <c r="VIW1" s="468"/>
      <c r="VIX1" s="468"/>
      <c r="VIY1" s="468"/>
      <c r="VIZ1" s="468"/>
      <c r="VJA1" s="468"/>
      <c r="VJB1" s="468"/>
      <c r="VJC1" s="468"/>
      <c r="VJD1" s="468"/>
      <c r="VJE1" s="468"/>
      <c r="VJF1" s="468"/>
      <c r="VJG1" s="468"/>
      <c r="VJH1" s="468"/>
      <c r="VJI1" s="468"/>
      <c r="VJJ1" s="468"/>
      <c r="VJK1" s="468"/>
      <c r="VJL1" s="468"/>
      <c r="VJM1" s="468"/>
      <c r="VJN1" s="468"/>
      <c r="VJO1" s="468"/>
      <c r="VJP1" s="468"/>
      <c r="VJQ1" s="468"/>
      <c r="VJR1" s="468"/>
      <c r="VJS1" s="468"/>
      <c r="VJT1" s="468"/>
      <c r="VJU1" s="468"/>
      <c r="VJV1" s="468"/>
      <c r="VJW1" s="468"/>
      <c r="VJX1" s="468"/>
      <c r="VJY1" s="468"/>
      <c r="VJZ1" s="468"/>
      <c r="VKA1" s="468"/>
      <c r="VKB1" s="468"/>
      <c r="VKC1" s="468"/>
      <c r="VKD1" s="468"/>
      <c r="VKE1" s="468"/>
      <c r="VKF1" s="468"/>
      <c r="VKG1" s="468"/>
      <c r="VKH1" s="468"/>
      <c r="VKI1" s="468"/>
      <c r="VKJ1" s="468"/>
      <c r="VKK1" s="468"/>
      <c r="VKL1" s="468"/>
      <c r="VKM1" s="468"/>
      <c r="VKN1" s="468"/>
      <c r="VKO1" s="468"/>
      <c r="VKP1" s="468"/>
      <c r="VKQ1" s="468"/>
      <c r="VKR1" s="468"/>
      <c r="VKS1" s="468"/>
      <c r="VKT1" s="468"/>
      <c r="VKU1" s="468"/>
      <c r="VKV1" s="468"/>
      <c r="VKW1" s="468"/>
      <c r="VKX1" s="468"/>
      <c r="VKY1" s="468"/>
      <c r="VKZ1" s="468"/>
      <c r="VLA1" s="468"/>
      <c r="VLB1" s="468"/>
      <c r="VLC1" s="468"/>
      <c r="VLD1" s="468"/>
      <c r="VLE1" s="468"/>
      <c r="VLF1" s="468"/>
      <c r="VLG1" s="468"/>
      <c r="VLH1" s="468"/>
      <c r="VLI1" s="468"/>
      <c r="VLJ1" s="468"/>
      <c r="VLK1" s="468"/>
      <c r="VLL1" s="468"/>
      <c r="VLM1" s="468"/>
      <c r="VLN1" s="468"/>
      <c r="VLO1" s="468"/>
      <c r="VLP1" s="468"/>
      <c r="VLQ1" s="468"/>
      <c r="VLR1" s="468"/>
      <c r="VLS1" s="468"/>
      <c r="VLT1" s="468"/>
      <c r="VLU1" s="468"/>
      <c r="VLV1" s="468"/>
      <c r="VLW1" s="468"/>
      <c r="VLX1" s="468"/>
      <c r="VLY1" s="468"/>
      <c r="VLZ1" s="468"/>
      <c r="VMA1" s="468"/>
      <c r="VMB1" s="468"/>
      <c r="VMC1" s="468"/>
      <c r="VMD1" s="468"/>
      <c r="VME1" s="468"/>
      <c r="VMF1" s="468"/>
      <c r="VMG1" s="468"/>
      <c r="VMH1" s="468"/>
      <c r="VMI1" s="468"/>
      <c r="VMJ1" s="468"/>
      <c r="VMK1" s="468"/>
      <c r="VML1" s="468"/>
      <c r="VMM1" s="468"/>
      <c r="VMN1" s="468"/>
      <c r="VMO1" s="468"/>
      <c r="VMP1" s="468"/>
      <c r="VMQ1" s="468"/>
      <c r="VMR1" s="468"/>
      <c r="VMS1" s="468"/>
      <c r="VMT1" s="468"/>
      <c r="VMU1" s="468"/>
      <c r="VMV1" s="468"/>
      <c r="VMW1" s="468"/>
      <c r="VMX1" s="468"/>
      <c r="VMY1" s="468"/>
      <c r="VMZ1" s="468"/>
      <c r="VNA1" s="468"/>
      <c r="VNB1" s="468"/>
      <c r="VNC1" s="468"/>
      <c r="VND1" s="468"/>
      <c r="VNE1" s="468"/>
      <c r="VNF1" s="468"/>
      <c r="VNG1" s="468"/>
      <c r="VNH1" s="468"/>
      <c r="VNI1" s="468"/>
      <c r="VNJ1" s="468"/>
      <c r="VNK1" s="468"/>
      <c r="VNL1" s="468"/>
      <c r="VNM1" s="468"/>
      <c r="VNN1" s="468"/>
      <c r="VNO1" s="468"/>
      <c r="VNP1" s="468"/>
      <c r="VNQ1" s="468"/>
      <c r="VNR1" s="468"/>
      <c r="VNS1" s="468"/>
      <c r="VNT1" s="468"/>
      <c r="VNU1" s="468"/>
      <c r="VNV1" s="468"/>
      <c r="VNW1" s="468"/>
      <c r="VNX1" s="468"/>
      <c r="VNY1" s="468"/>
      <c r="VNZ1" s="468"/>
      <c r="VOA1" s="468"/>
      <c r="VOB1" s="468"/>
      <c r="VOC1" s="468"/>
      <c r="VOD1" s="468"/>
      <c r="VOE1" s="468"/>
      <c r="VOF1" s="468"/>
      <c r="VOG1" s="468"/>
      <c r="VOH1" s="468"/>
      <c r="VOI1" s="468"/>
      <c r="VOJ1" s="468"/>
      <c r="VOK1" s="468"/>
      <c r="VOL1" s="468"/>
      <c r="VOM1" s="468"/>
      <c r="VON1" s="468"/>
      <c r="VOO1" s="468"/>
      <c r="VOP1" s="468"/>
      <c r="VOQ1" s="468"/>
      <c r="VOR1" s="468"/>
      <c r="VOS1" s="468"/>
      <c r="VOT1" s="468"/>
      <c r="VOU1" s="468"/>
      <c r="VOV1" s="468"/>
      <c r="VOW1" s="468"/>
      <c r="VOX1" s="468"/>
      <c r="VOY1" s="468"/>
      <c r="VOZ1" s="468"/>
      <c r="VPA1" s="468"/>
      <c r="VPB1" s="468"/>
      <c r="VPC1" s="468"/>
      <c r="VPD1" s="468"/>
      <c r="VPE1" s="468"/>
      <c r="VPF1" s="468"/>
      <c r="VPG1" s="468"/>
      <c r="VPH1" s="468"/>
      <c r="VPI1" s="468"/>
      <c r="VPJ1" s="468"/>
      <c r="VPK1" s="468"/>
      <c r="VPL1" s="468"/>
      <c r="VPM1" s="468"/>
      <c r="VPN1" s="468"/>
      <c r="VPO1" s="468"/>
      <c r="VPP1" s="468"/>
      <c r="VPQ1" s="468"/>
      <c r="VPR1" s="468"/>
      <c r="VPS1" s="468"/>
      <c r="VPT1" s="468"/>
      <c r="VPU1" s="468"/>
      <c r="VPV1" s="468"/>
      <c r="VPW1" s="468"/>
      <c r="VPX1" s="468"/>
      <c r="VPY1" s="468"/>
      <c r="VPZ1" s="468"/>
      <c r="VQA1" s="468"/>
      <c r="VQB1" s="468"/>
      <c r="VQC1" s="468"/>
      <c r="VQD1" s="468"/>
      <c r="VQE1" s="468"/>
      <c r="VQF1" s="468"/>
      <c r="VQG1" s="468"/>
      <c r="VQH1" s="468"/>
      <c r="VQI1" s="468"/>
      <c r="VQJ1" s="468"/>
      <c r="VQK1" s="468"/>
      <c r="VQL1" s="468"/>
      <c r="VQM1" s="468"/>
      <c r="VQN1" s="468"/>
      <c r="VQO1" s="468"/>
      <c r="VQP1" s="468"/>
      <c r="VQQ1" s="468"/>
      <c r="VQR1" s="468"/>
      <c r="VQS1" s="468"/>
      <c r="VQT1" s="468"/>
      <c r="VQU1" s="468"/>
      <c r="VQV1" s="468"/>
      <c r="VQW1" s="468"/>
      <c r="VQX1" s="468"/>
      <c r="VQY1" s="468"/>
      <c r="VQZ1" s="468"/>
      <c r="VRA1" s="468"/>
      <c r="VRB1" s="468"/>
      <c r="VRC1" s="468"/>
      <c r="VRD1" s="468"/>
      <c r="VRE1" s="468"/>
      <c r="VRF1" s="468"/>
      <c r="VRG1" s="468"/>
      <c r="VRH1" s="468"/>
      <c r="VRI1" s="468"/>
      <c r="VRJ1" s="468"/>
      <c r="VRK1" s="468"/>
      <c r="VRL1" s="468"/>
      <c r="VRM1" s="468"/>
      <c r="VRN1" s="468"/>
      <c r="VRO1" s="468"/>
      <c r="VRP1" s="468"/>
      <c r="VRQ1" s="468"/>
      <c r="VRR1" s="468"/>
      <c r="VRS1" s="468"/>
      <c r="VRT1" s="468"/>
      <c r="VRU1" s="468"/>
      <c r="VRV1" s="468"/>
      <c r="VRW1" s="468"/>
      <c r="VRX1" s="468"/>
      <c r="VRY1" s="468"/>
      <c r="VRZ1" s="468"/>
      <c r="VSA1" s="468"/>
      <c r="VSB1" s="468"/>
      <c r="VSC1" s="468"/>
      <c r="VSD1" s="468"/>
      <c r="VSE1" s="468"/>
      <c r="VSF1" s="468"/>
      <c r="VSG1" s="468"/>
      <c r="VSH1" s="468"/>
      <c r="VSI1" s="468"/>
      <c r="VSJ1" s="468"/>
      <c r="VSK1" s="468"/>
      <c r="VSL1" s="468"/>
      <c r="VSM1" s="468"/>
      <c r="VSN1" s="468"/>
      <c r="VSO1" s="468"/>
      <c r="VSP1" s="468"/>
      <c r="VSQ1" s="468"/>
      <c r="VSR1" s="468"/>
      <c r="VSS1" s="468"/>
      <c r="VST1" s="468"/>
      <c r="VSU1" s="468"/>
      <c r="VSV1" s="468"/>
      <c r="VSW1" s="468"/>
      <c r="VSX1" s="468"/>
      <c r="VSY1" s="468"/>
      <c r="VSZ1" s="468"/>
      <c r="VTA1" s="468"/>
      <c r="VTB1" s="468"/>
      <c r="VTC1" s="468"/>
      <c r="VTD1" s="468"/>
      <c r="VTE1" s="468"/>
      <c r="VTF1" s="468"/>
      <c r="VTG1" s="468"/>
      <c r="VTH1" s="468"/>
      <c r="VTI1" s="468"/>
      <c r="VTJ1" s="468"/>
      <c r="VTK1" s="468"/>
      <c r="VTL1" s="468"/>
      <c r="VTM1" s="468"/>
      <c r="VTN1" s="468"/>
      <c r="VTO1" s="468"/>
      <c r="VTP1" s="468"/>
      <c r="VTQ1" s="468"/>
      <c r="VTR1" s="468"/>
      <c r="VTS1" s="468"/>
      <c r="VTT1" s="468"/>
      <c r="VTU1" s="468"/>
      <c r="VTV1" s="468"/>
      <c r="VTW1" s="468"/>
      <c r="VTX1" s="468"/>
      <c r="VTY1" s="468"/>
      <c r="VTZ1" s="468"/>
      <c r="VUA1" s="468"/>
      <c r="VUB1" s="468"/>
      <c r="VUC1" s="468"/>
      <c r="VUD1" s="468"/>
      <c r="VUE1" s="468"/>
      <c r="VUF1" s="468"/>
      <c r="VUG1" s="468"/>
      <c r="VUH1" s="468"/>
      <c r="VUI1" s="468"/>
      <c r="VUJ1" s="468"/>
      <c r="VUK1" s="468"/>
      <c r="VUL1" s="468"/>
      <c r="VUM1" s="468"/>
      <c r="VUN1" s="468"/>
      <c r="VUO1" s="468"/>
      <c r="VUP1" s="468"/>
      <c r="VUQ1" s="468"/>
      <c r="VUR1" s="468"/>
      <c r="VUS1" s="468"/>
      <c r="VUT1" s="468"/>
      <c r="VUU1" s="468"/>
      <c r="VUV1" s="468"/>
      <c r="VUW1" s="468"/>
      <c r="VUX1" s="468"/>
      <c r="VUY1" s="468"/>
      <c r="VUZ1" s="468"/>
      <c r="VVA1" s="468"/>
      <c r="VVB1" s="468"/>
      <c r="VVC1" s="468"/>
      <c r="VVD1" s="468"/>
      <c r="VVE1" s="468"/>
      <c r="VVF1" s="468"/>
      <c r="VVG1" s="468"/>
      <c r="VVH1" s="468"/>
      <c r="VVI1" s="468"/>
      <c r="VVJ1" s="468"/>
      <c r="VVK1" s="468"/>
      <c r="VVL1" s="468"/>
      <c r="VVM1" s="468"/>
      <c r="VVN1" s="468"/>
      <c r="VVO1" s="468"/>
      <c r="VVP1" s="468"/>
      <c r="VVQ1" s="468"/>
      <c r="VVR1" s="468"/>
      <c r="VVS1" s="468"/>
      <c r="VVT1" s="468"/>
      <c r="VVU1" s="468"/>
      <c r="VVV1" s="468"/>
      <c r="VVW1" s="468"/>
      <c r="VVX1" s="468"/>
      <c r="VVY1" s="468"/>
      <c r="VVZ1" s="468"/>
      <c r="VWA1" s="468"/>
      <c r="VWB1" s="468"/>
      <c r="VWC1" s="468"/>
      <c r="VWD1" s="468"/>
      <c r="VWE1" s="468"/>
      <c r="VWF1" s="468"/>
      <c r="VWG1" s="468"/>
      <c r="VWH1" s="468"/>
      <c r="VWI1" s="468"/>
      <c r="VWJ1" s="468"/>
      <c r="VWK1" s="468"/>
      <c r="VWL1" s="468"/>
      <c r="VWM1" s="468"/>
      <c r="VWN1" s="468"/>
      <c r="VWO1" s="468"/>
      <c r="VWP1" s="468"/>
      <c r="VWQ1" s="468"/>
      <c r="VWR1" s="468"/>
      <c r="VWS1" s="468"/>
      <c r="VWT1" s="468"/>
      <c r="VWU1" s="468"/>
      <c r="VWV1" s="468"/>
      <c r="VWW1" s="468"/>
      <c r="VWX1" s="468"/>
      <c r="VWY1" s="468"/>
      <c r="VWZ1" s="468"/>
      <c r="VXA1" s="468"/>
      <c r="VXB1" s="468"/>
      <c r="VXC1" s="468"/>
      <c r="VXD1" s="468"/>
      <c r="VXE1" s="468"/>
      <c r="VXF1" s="468"/>
      <c r="VXG1" s="468"/>
      <c r="VXH1" s="468"/>
      <c r="VXI1" s="468"/>
      <c r="VXJ1" s="468"/>
      <c r="VXK1" s="468"/>
      <c r="VXL1" s="468"/>
      <c r="VXM1" s="468"/>
      <c r="VXN1" s="468"/>
      <c r="VXO1" s="468"/>
      <c r="VXP1" s="468"/>
      <c r="VXQ1" s="468"/>
      <c r="VXR1" s="468"/>
      <c r="VXS1" s="468"/>
      <c r="VXT1" s="468"/>
      <c r="VXU1" s="468"/>
      <c r="VXV1" s="468"/>
      <c r="VXW1" s="468"/>
      <c r="VXX1" s="468"/>
      <c r="VXY1" s="468"/>
      <c r="VXZ1" s="468"/>
      <c r="VYA1" s="468"/>
      <c r="VYB1" s="468"/>
      <c r="VYC1" s="468"/>
      <c r="VYD1" s="468"/>
      <c r="VYE1" s="468"/>
      <c r="VYF1" s="468"/>
      <c r="VYG1" s="468"/>
      <c r="VYH1" s="468"/>
      <c r="VYI1" s="468"/>
      <c r="VYJ1" s="468"/>
      <c r="VYK1" s="468"/>
      <c r="VYL1" s="468"/>
      <c r="VYM1" s="468"/>
      <c r="VYN1" s="468"/>
      <c r="VYO1" s="468"/>
      <c r="VYP1" s="468"/>
      <c r="VYQ1" s="468"/>
      <c r="VYR1" s="468"/>
      <c r="VYS1" s="468"/>
      <c r="VYT1" s="468"/>
      <c r="VYU1" s="468"/>
      <c r="VYV1" s="468"/>
      <c r="VYW1" s="468"/>
      <c r="VYX1" s="468"/>
      <c r="VYY1" s="468"/>
      <c r="VYZ1" s="468"/>
      <c r="VZA1" s="468"/>
      <c r="VZB1" s="468"/>
      <c r="VZC1" s="468"/>
      <c r="VZD1" s="468"/>
      <c r="VZE1" s="468"/>
      <c r="VZF1" s="468"/>
      <c r="VZG1" s="468"/>
      <c r="VZH1" s="468"/>
      <c r="VZI1" s="468"/>
      <c r="VZJ1" s="468"/>
      <c r="VZK1" s="468"/>
      <c r="VZL1" s="468"/>
      <c r="VZM1" s="468"/>
      <c r="VZN1" s="468"/>
      <c r="VZO1" s="468"/>
      <c r="VZP1" s="468"/>
      <c r="VZQ1" s="468"/>
      <c r="VZR1" s="468"/>
      <c r="VZS1" s="468"/>
      <c r="VZT1" s="468"/>
      <c r="VZU1" s="468"/>
      <c r="VZV1" s="468"/>
      <c r="VZW1" s="468"/>
      <c r="VZX1" s="468"/>
      <c r="VZY1" s="468"/>
      <c r="VZZ1" s="468"/>
      <c r="WAA1" s="468"/>
      <c r="WAB1" s="468"/>
      <c r="WAC1" s="468"/>
      <c r="WAD1" s="468"/>
      <c r="WAE1" s="468"/>
      <c r="WAF1" s="468"/>
      <c r="WAG1" s="468"/>
      <c r="WAH1" s="468"/>
      <c r="WAI1" s="468"/>
      <c r="WAJ1" s="468"/>
      <c r="WAK1" s="468"/>
      <c r="WAL1" s="468"/>
      <c r="WAM1" s="468"/>
      <c r="WAN1" s="468"/>
      <c r="WAO1" s="468"/>
      <c r="WAP1" s="468"/>
      <c r="WAQ1" s="468"/>
      <c r="WAR1" s="468"/>
      <c r="WAS1" s="468"/>
      <c r="WAT1" s="468"/>
      <c r="WAU1" s="468"/>
      <c r="WAV1" s="468"/>
      <c r="WAW1" s="468"/>
      <c r="WAX1" s="468"/>
      <c r="WAY1" s="468"/>
      <c r="WAZ1" s="468"/>
      <c r="WBA1" s="468"/>
      <c r="WBB1" s="468"/>
      <c r="WBC1" s="468"/>
      <c r="WBD1" s="468"/>
      <c r="WBE1" s="468"/>
      <c r="WBF1" s="468"/>
      <c r="WBG1" s="468"/>
      <c r="WBH1" s="468"/>
      <c r="WBI1" s="468"/>
      <c r="WBJ1" s="468"/>
      <c r="WBK1" s="468"/>
      <c r="WBL1" s="468"/>
      <c r="WBM1" s="468"/>
      <c r="WBN1" s="468"/>
      <c r="WBO1" s="468"/>
      <c r="WBP1" s="468"/>
      <c r="WBQ1" s="468"/>
      <c r="WBR1" s="468"/>
      <c r="WBS1" s="468"/>
      <c r="WBT1" s="468"/>
      <c r="WBU1" s="468"/>
      <c r="WBV1" s="468"/>
      <c r="WBW1" s="468"/>
      <c r="WBX1" s="468"/>
      <c r="WBY1" s="468"/>
      <c r="WBZ1" s="468"/>
      <c r="WCA1" s="468"/>
      <c r="WCB1" s="468"/>
      <c r="WCC1" s="468"/>
      <c r="WCD1" s="468"/>
      <c r="WCE1" s="468"/>
      <c r="WCF1" s="468"/>
      <c r="WCG1" s="468"/>
      <c r="WCH1" s="468"/>
      <c r="WCI1" s="468"/>
      <c r="WCJ1" s="468"/>
      <c r="WCK1" s="468"/>
      <c r="WCL1" s="468"/>
      <c r="WCM1" s="468"/>
      <c r="WCN1" s="468"/>
      <c r="WCO1" s="468"/>
      <c r="WCP1" s="468"/>
      <c r="WCQ1" s="468"/>
      <c r="WCR1" s="468"/>
      <c r="WCS1" s="468"/>
      <c r="WCT1" s="468"/>
      <c r="WCU1" s="468"/>
      <c r="WCV1" s="468"/>
      <c r="WCW1" s="468"/>
      <c r="WCX1" s="468"/>
      <c r="WCY1" s="468"/>
      <c r="WCZ1" s="468"/>
      <c r="WDA1" s="468"/>
      <c r="WDB1" s="468"/>
      <c r="WDC1" s="468"/>
      <c r="WDD1" s="468"/>
      <c r="WDE1" s="468"/>
      <c r="WDF1" s="468"/>
      <c r="WDG1" s="468"/>
      <c r="WDH1" s="468"/>
      <c r="WDI1" s="468"/>
      <c r="WDJ1" s="468"/>
      <c r="WDK1" s="468"/>
      <c r="WDL1" s="468"/>
      <c r="WDM1" s="468"/>
      <c r="WDN1" s="468"/>
      <c r="WDO1" s="468"/>
      <c r="WDP1" s="468"/>
      <c r="WDQ1" s="468"/>
      <c r="WDR1" s="468"/>
      <c r="WDS1" s="468"/>
      <c r="WDT1" s="468"/>
      <c r="WDU1" s="468"/>
      <c r="WDV1" s="468"/>
      <c r="WDW1" s="468"/>
      <c r="WDX1" s="468"/>
      <c r="WDY1" s="468"/>
      <c r="WDZ1" s="468"/>
      <c r="WEA1" s="468"/>
      <c r="WEB1" s="468"/>
      <c r="WEC1" s="468"/>
      <c r="WED1" s="468"/>
      <c r="WEE1" s="468"/>
      <c r="WEF1" s="468"/>
      <c r="WEG1" s="468"/>
      <c r="WEH1" s="468"/>
      <c r="WEI1" s="468"/>
      <c r="WEJ1" s="468"/>
      <c r="WEK1" s="468"/>
      <c r="WEL1" s="468"/>
      <c r="WEM1" s="468"/>
      <c r="WEN1" s="468"/>
      <c r="WEO1" s="468"/>
      <c r="WEP1" s="468"/>
      <c r="WEQ1" s="468"/>
      <c r="WER1" s="468"/>
      <c r="WES1" s="468"/>
      <c r="WET1" s="468"/>
      <c r="WEU1" s="468"/>
      <c r="WEV1" s="468"/>
      <c r="WEW1" s="468"/>
      <c r="WEX1" s="468"/>
      <c r="WEY1" s="468"/>
      <c r="WEZ1" s="468"/>
      <c r="WFA1" s="468"/>
      <c r="WFB1" s="468"/>
      <c r="WFC1" s="468"/>
      <c r="WFD1" s="468"/>
      <c r="WFE1" s="468"/>
      <c r="WFF1" s="468"/>
      <c r="WFG1" s="468"/>
      <c r="WFH1" s="468"/>
      <c r="WFI1" s="468"/>
      <c r="WFJ1" s="468"/>
      <c r="WFK1" s="468"/>
      <c r="WFL1" s="468"/>
      <c r="WFM1" s="468"/>
      <c r="WFN1" s="468"/>
      <c r="WFO1" s="468"/>
      <c r="WFP1" s="468"/>
      <c r="WFQ1" s="468"/>
      <c r="WFR1" s="468"/>
      <c r="WFS1" s="468"/>
      <c r="WFT1" s="468"/>
      <c r="WFU1" s="468"/>
      <c r="WFV1" s="468"/>
      <c r="WFW1" s="468"/>
      <c r="WFX1" s="468"/>
      <c r="WFY1" s="468"/>
      <c r="WFZ1" s="468"/>
      <c r="WGA1" s="468"/>
      <c r="WGB1" s="468"/>
      <c r="WGC1" s="468"/>
      <c r="WGD1" s="468"/>
      <c r="WGE1" s="468"/>
      <c r="WGF1" s="468"/>
      <c r="WGG1" s="468"/>
      <c r="WGH1" s="468"/>
      <c r="WGI1" s="468"/>
      <c r="WGJ1" s="468"/>
      <c r="WGK1" s="468"/>
      <c r="WGL1" s="468"/>
      <c r="WGM1" s="468"/>
      <c r="WGN1" s="468"/>
      <c r="WGO1" s="468"/>
      <c r="WGP1" s="468"/>
      <c r="WGQ1" s="468"/>
      <c r="WGR1" s="468"/>
      <c r="WGS1" s="468"/>
      <c r="WGT1" s="468"/>
      <c r="WGU1" s="468"/>
      <c r="WGV1" s="468"/>
      <c r="WGW1" s="468"/>
      <c r="WGX1" s="468"/>
      <c r="WGY1" s="468"/>
      <c r="WGZ1" s="468"/>
      <c r="WHA1" s="468"/>
      <c r="WHB1" s="468"/>
      <c r="WHC1" s="468"/>
      <c r="WHD1" s="468"/>
      <c r="WHE1" s="468"/>
      <c r="WHF1" s="468"/>
      <c r="WHG1" s="468"/>
      <c r="WHH1" s="468"/>
      <c r="WHI1" s="468"/>
      <c r="WHJ1" s="468"/>
      <c r="WHK1" s="468"/>
      <c r="WHL1" s="468"/>
      <c r="WHM1" s="468"/>
      <c r="WHN1" s="468"/>
      <c r="WHO1" s="468"/>
      <c r="WHP1" s="468"/>
      <c r="WHQ1" s="468"/>
      <c r="WHR1" s="468"/>
      <c r="WHS1" s="468"/>
      <c r="WHT1" s="468"/>
      <c r="WHU1" s="468"/>
      <c r="WHV1" s="468"/>
      <c r="WHW1" s="468"/>
      <c r="WHX1" s="468"/>
      <c r="WHY1" s="468"/>
      <c r="WHZ1" s="468"/>
      <c r="WIA1" s="468"/>
      <c r="WIB1" s="468"/>
      <c r="WIC1" s="468"/>
      <c r="WID1" s="468"/>
      <c r="WIE1" s="468"/>
      <c r="WIF1" s="468"/>
      <c r="WIG1" s="468"/>
      <c r="WIH1" s="468"/>
      <c r="WII1" s="468"/>
      <c r="WIJ1" s="468"/>
      <c r="WIK1" s="468"/>
      <c r="WIL1" s="468"/>
      <c r="WIM1" s="468"/>
      <c r="WIN1" s="468"/>
      <c r="WIO1" s="468"/>
      <c r="WIP1" s="468"/>
      <c r="WIQ1" s="468"/>
      <c r="WIR1" s="468"/>
      <c r="WIS1" s="468"/>
      <c r="WIT1" s="468"/>
      <c r="WIU1" s="468"/>
      <c r="WIV1" s="468"/>
      <c r="WIW1" s="468"/>
      <c r="WIX1" s="468"/>
      <c r="WIY1" s="468"/>
      <c r="WIZ1" s="468"/>
      <c r="WJA1" s="468"/>
      <c r="WJB1" s="468"/>
      <c r="WJC1" s="468"/>
      <c r="WJD1" s="468"/>
      <c r="WJE1" s="468"/>
      <c r="WJF1" s="468"/>
      <c r="WJG1" s="468"/>
      <c r="WJH1" s="468"/>
      <c r="WJI1" s="468"/>
      <c r="WJJ1" s="468"/>
      <c r="WJK1" s="468"/>
      <c r="WJL1" s="468"/>
      <c r="WJM1" s="468"/>
      <c r="WJN1" s="468"/>
      <c r="WJO1" s="468"/>
      <c r="WJP1" s="468"/>
      <c r="WJQ1" s="468"/>
      <c r="WJR1" s="468"/>
      <c r="WJS1" s="468"/>
      <c r="WJT1" s="468"/>
      <c r="WJU1" s="468"/>
      <c r="WJV1" s="468"/>
      <c r="WJW1" s="468"/>
      <c r="WJX1" s="468"/>
      <c r="WJY1" s="468"/>
      <c r="WJZ1" s="468"/>
      <c r="WKA1" s="468"/>
      <c r="WKB1" s="468"/>
      <c r="WKC1" s="468"/>
      <c r="WKD1" s="468"/>
      <c r="WKE1" s="468"/>
      <c r="WKF1" s="468"/>
      <c r="WKG1" s="468"/>
      <c r="WKH1" s="468"/>
      <c r="WKI1" s="468"/>
      <c r="WKJ1" s="468"/>
      <c r="WKK1" s="468"/>
      <c r="WKL1" s="468"/>
      <c r="WKM1" s="468"/>
      <c r="WKN1" s="468"/>
      <c r="WKO1" s="468"/>
      <c r="WKP1" s="468"/>
      <c r="WKQ1" s="468"/>
      <c r="WKR1" s="468"/>
      <c r="WKS1" s="468"/>
      <c r="WKT1" s="468"/>
      <c r="WKU1" s="468"/>
      <c r="WKV1" s="468"/>
      <c r="WKW1" s="468"/>
      <c r="WKX1" s="468"/>
      <c r="WKY1" s="468"/>
      <c r="WKZ1" s="468"/>
      <c r="WLA1" s="468"/>
      <c r="WLB1" s="468"/>
      <c r="WLC1" s="468"/>
      <c r="WLD1" s="468"/>
      <c r="WLE1" s="468"/>
      <c r="WLF1" s="468"/>
      <c r="WLG1" s="468"/>
      <c r="WLH1" s="468"/>
      <c r="WLI1" s="468"/>
      <c r="WLJ1" s="468"/>
      <c r="WLK1" s="468"/>
      <c r="WLL1" s="468"/>
      <c r="WLM1" s="468"/>
      <c r="WLN1" s="468"/>
      <c r="WLO1" s="468"/>
      <c r="WLP1" s="468"/>
      <c r="WLQ1" s="468"/>
      <c r="WLR1" s="468"/>
      <c r="WLS1" s="468"/>
      <c r="WLT1" s="468"/>
      <c r="WLU1" s="468"/>
      <c r="WLV1" s="468"/>
      <c r="WLW1" s="468"/>
      <c r="WLX1" s="468"/>
      <c r="WLY1" s="468"/>
      <c r="WLZ1" s="468"/>
      <c r="WMA1" s="468"/>
      <c r="WMB1" s="468"/>
      <c r="WMC1" s="468"/>
      <c r="WMD1" s="468"/>
      <c r="WME1" s="468"/>
      <c r="WMF1" s="468"/>
      <c r="WMG1" s="468"/>
      <c r="WMH1" s="468"/>
      <c r="WMI1" s="468"/>
      <c r="WMJ1" s="468"/>
      <c r="WMK1" s="468"/>
      <c r="WML1" s="468"/>
      <c r="WMM1" s="468"/>
      <c r="WMN1" s="468"/>
      <c r="WMO1" s="468"/>
      <c r="WMP1" s="468"/>
      <c r="WMQ1" s="468"/>
      <c r="WMR1" s="468"/>
      <c r="WMS1" s="468"/>
      <c r="WMT1" s="468"/>
      <c r="WMU1" s="468"/>
      <c r="WMV1" s="468"/>
      <c r="WMW1" s="468"/>
      <c r="WMX1" s="468"/>
      <c r="WMY1" s="468"/>
      <c r="WMZ1" s="468"/>
      <c r="WNA1" s="468"/>
      <c r="WNB1" s="468"/>
      <c r="WNC1" s="468"/>
      <c r="WND1" s="468"/>
      <c r="WNE1" s="468"/>
      <c r="WNF1" s="468"/>
      <c r="WNG1" s="468"/>
      <c r="WNH1" s="468"/>
      <c r="WNI1" s="468"/>
      <c r="WNJ1" s="468"/>
      <c r="WNK1" s="468"/>
      <c r="WNL1" s="468"/>
      <c r="WNM1" s="468"/>
      <c r="WNN1" s="468"/>
      <c r="WNO1" s="468"/>
      <c r="WNP1" s="468"/>
      <c r="WNQ1" s="468"/>
      <c r="WNR1" s="468"/>
      <c r="WNS1" s="468"/>
      <c r="WNT1" s="468"/>
      <c r="WNU1" s="468"/>
      <c r="WNV1" s="468"/>
      <c r="WNW1" s="468"/>
      <c r="WNX1" s="468"/>
      <c r="WNY1" s="468"/>
      <c r="WNZ1" s="468"/>
      <c r="WOA1" s="468"/>
      <c r="WOB1" s="468"/>
      <c r="WOC1" s="468"/>
      <c r="WOD1" s="468"/>
      <c r="WOE1" s="468"/>
      <c r="WOF1" s="468"/>
      <c r="WOG1" s="468"/>
      <c r="WOH1" s="468"/>
      <c r="WOI1" s="468"/>
      <c r="WOJ1" s="468"/>
      <c r="WOK1" s="468"/>
      <c r="WOL1" s="468"/>
      <c r="WOM1" s="468"/>
      <c r="WON1" s="468"/>
      <c r="WOO1" s="468"/>
      <c r="WOP1" s="468"/>
      <c r="WOQ1" s="468"/>
      <c r="WOR1" s="468"/>
      <c r="WOS1" s="468"/>
      <c r="WOT1" s="468"/>
      <c r="WOU1" s="468"/>
      <c r="WOV1" s="468"/>
      <c r="WOW1" s="468"/>
      <c r="WOX1" s="468"/>
      <c r="WOY1" s="468"/>
      <c r="WOZ1" s="468"/>
      <c r="WPA1" s="468"/>
      <c r="WPB1" s="468"/>
      <c r="WPC1" s="468"/>
      <c r="WPD1" s="468"/>
      <c r="WPE1" s="468"/>
      <c r="WPF1" s="468"/>
      <c r="WPG1" s="468"/>
      <c r="WPH1" s="468"/>
      <c r="WPI1" s="468"/>
      <c r="WPJ1" s="468"/>
      <c r="WPK1" s="468"/>
      <c r="WPL1" s="468"/>
      <c r="WPM1" s="468"/>
      <c r="WPN1" s="468"/>
      <c r="WPO1" s="468"/>
      <c r="WPP1" s="468"/>
      <c r="WPQ1" s="468"/>
      <c r="WPR1" s="468"/>
      <c r="WPS1" s="468"/>
      <c r="WPT1" s="468"/>
      <c r="WPU1" s="468"/>
      <c r="WPV1" s="468"/>
      <c r="WPW1" s="468"/>
      <c r="WPX1" s="468"/>
      <c r="WPY1" s="468"/>
      <c r="WPZ1" s="468"/>
      <c r="WQA1" s="468"/>
      <c r="WQB1" s="468"/>
      <c r="WQC1" s="468"/>
      <c r="WQD1" s="468"/>
      <c r="WQE1" s="468"/>
      <c r="WQF1" s="468"/>
      <c r="WQG1" s="468"/>
      <c r="WQH1" s="468"/>
      <c r="WQI1" s="468"/>
      <c r="WQJ1" s="468"/>
      <c r="WQK1" s="468"/>
      <c r="WQL1" s="468"/>
      <c r="WQM1" s="468"/>
      <c r="WQN1" s="468"/>
      <c r="WQO1" s="468"/>
      <c r="WQP1" s="468"/>
      <c r="WQQ1" s="468"/>
      <c r="WQR1" s="468"/>
      <c r="WQS1" s="468"/>
      <c r="WQT1" s="468"/>
      <c r="WQU1" s="468"/>
      <c r="WQV1" s="468"/>
      <c r="WQW1" s="468"/>
      <c r="WQX1" s="468"/>
      <c r="WQY1" s="468"/>
      <c r="WQZ1" s="468"/>
      <c r="WRA1" s="468"/>
      <c r="WRB1" s="468"/>
      <c r="WRC1" s="468"/>
      <c r="WRD1" s="468"/>
      <c r="WRE1" s="468"/>
      <c r="WRF1" s="468"/>
      <c r="WRG1" s="468"/>
      <c r="WRH1" s="468"/>
      <c r="WRI1" s="468"/>
      <c r="WRJ1" s="468"/>
      <c r="WRK1" s="468"/>
      <c r="WRL1" s="468"/>
      <c r="WRM1" s="468"/>
      <c r="WRN1" s="468"/>
      <c r="WRO1" s="468"/>
      <c r="WRP1" s="468"/>
      <c r="WRQ1" s="468"/>
      <c r="WRR1" s="468"/>
      <c r="WRS1" s="468"/>
      <c r="WRT1" s="468"/>
      <c r="WRU1" s="468"/>
      <c r="WRV1" s="468"/>
      <c r="WRW1" s="468"/>
      <c r="WRX1" s="468"/>
      <c r="WRY1" s="468"/>
      <c r="WRZ1" s="468"/>
      <c r="WSA1" s="468"/>
      <c r="WSB1" s="468"/>
      <c r="WSC1" s="468"/>
      <c r="WSD1" s="468"/>
      <c r="WSE1" s="468"/>
      <c r="WSF1" s="468"/>
      <c r="WSG1" s="468"/>
      <c r="WSH1" s="468"/>
      <c r="WSI1" s="468"/>
      <c r="WSJ1" s="468"/>
      <c r="WSK1" s="468"/>
      <c r="WSL1" s="468"/>
      <c r="WSM1" s="468"/>
      <c r="WSN1" s="468"/>
      <c r="WSO1" s="468"/>
      <c r="WSP1" s="468"/>
      <c r="WSQ1" s="468"/>
      <c r="WSR1" s="468"/>
      <c r="WSS1" s="468"/>
      <c r="WST1" s="468"/>
      <c r="WSU1" s="468"/>
      <c r="WSV1" s="468"/>
      <c r="WSW1" s="468"/>
      <c r="WSX1" s="468"/>
      <c r="WSY1" s="468"/>
      <c r="WSZ1" s="468"/>
      <c r="WTA1" s="468"/>
      <c r="WTB1" s="468"/>
      <c r="WTC1" s="468"/>
      <c r="WTD1" s="468"/>
      <c r="WTE1" s="468"/>
      <c r="WTF1" s="468"/>
      <c r="WTG1" s="468"/>
      <c r="WTH1" s="468"/>
      <c r="WTI1" s="468"/>
      <c r="WTJ1" s="468"/>
      <c r="WTK1" s="468"/>
      <c r="WTL1" s="468"/>
      <c r="WTM1" s="468"/>
      <c r="WTN1" s="468"/>
      <c r="WTO1" s="468"/>
      <c r="WTP1" s="468"/>
      <c r="WTQ1" s="468"/>
      <c r="WTR1" s="468"/>
      <c r="WTS1" s="468"/>
      <c r="WTT1" s="468"/>
      <c r="WTU1" s="468"/>
      <c r="WTV1" s="468"/>
      <c r="WTW1" s="468"/>
      <c r="WTX1" s="468"/>
      <c r="WTY1" s="468"/>
      <c r="WTZ1" s="468"/>
      <c r="WUA1" s="468"/>
      <c r="WUB1" s="468"/>
      <c r="WUC1" s="468"/>
      <c r="WUD1" s="468"/>
      <c r="WUE1" s="468"/>
      <c r="WUF1" s="468"/>
      <c r="WUG1" s="468"/>
      <c r="WUH1" s="468"/>
      <c r="WUI1" s="468"/>
      <c r="WUJ1" s="468"/>
      <c r="WUK1" s="468"/>
      <c r="WUL1" s="468"/>
      <c r="WUM1" s="468"/>
      <c r="WUN1" s="468"/>
      <c r="WUO1" s="468"/>
      <c r="WUP1" s="468"/>
      <c r="WUQ1" s="468"/>
      <c r="WUR1" s="468"/>
      <c r="WUS1" s="468"/>
      <c r="WUT1" s="468"/>
      <c r="WUU1" s="468"/>
      <c r="WUV1" s="468"/>
      <c r="WUW1" s="468"/>
      <c r="WUX1" s="468"/>
      <c r="WUY1" s="468"/>
      <c r="WUZ1" s="468"/>
      <c r="WVA1" s="468"/>
      <c r="WVB1" s="468"/>
      <c r="WVC1" s="468"/>
      <c r="WVD1" s="468"/>
      <c r="WVE1" s="468"/>
      <c r="WVF1" s="468"/>
      <c r="WVG1" s="468"/>
      <c r="WVH1" s="468"/>
      <c r="WVI1" s="468"/>
      <c r="WVJ1" s="468"/>
      <c r="WVK1" s="468"/>
      <c r="WVL1" s="468"/>
      <c r="WVM1" s="468"/>
      <c r="WVN1" s="468"/>
      <c r="WVO1" s="468"/>
      <c r="WVP1" s="468"/>
      <c r="WVQ1" s="468"/>
      <c r="WVR1" s="468"/>
      <c r="WVS1" s="468"/>
      <c r="WVT1" s="468"/>
      <c r="WVU1" s="468"/>
      <c r="WVV1" s="468"/>
      <c r="WVW1" s="468"/>
      <c r="WVX1" s="468"/>
      <c r="WVY1" s="468"/>
      <c r="WVZ1" s="468"/>
      <c r="WWA1" s="468"/>
      <c r="WWB1" s="468"/>
      <c r="WWC1" s="468"/>
      <c r="WWD1" s="468"/>
      <c r="WWE1" s="468"/>
      <c r="WWF1" s="468"/>
      <c r="WWG1" s="468"/>
      <c r="WWH1" s="468"/>
      <c r="WWI1" s="468"/>
      <c r="WWJ1" s="468"/>
      <c r="WWK1" s="468"/>
      <c r="WWL1" s="468"/>
      <c r="WWM1" s="468"/>
      <c r="WWN1" s="468"/>
      <c r="WWO1" s="468"/>
      <c r="WWP1" s="468"/>
      <c r="WWQ1" s="468"/>
      <c r="WWR1" s="468"/>
      <c r="WWS1" s="468"/>
      <c r="WWT1" s="468"/>
      <c r="WWU1" s="468"/>
      <c r="WWV1" s="468"/>
      <c r="WWW1" s="468"/>
      <c r="WWX1" s="468"/>
      <c r="WWY1" s="468"/>
      <c r="WWZ1" s="468"/>
      <c r="WXA1" s="468"/>
      <c r="WXB1" s="468"/>
      <c r="WXC1" s="468"/>
      <c r="WXD1" s="468"/>
      <c r="WXE1" s="468"/>
      <c r="WXF1" s="468"/>
      <c r="WXG1" s="468"/>
      <c r="WXH1" s="468"/>
      <c r="WXI1" s="468"/>
      <c r="WXJ1" s="468"/>
      <c r="WXK1" s="468"/>
      <c r="WXL1" s="468"/>
      <c r="WXM1" s="468"/>
      <c r="WXN1" s="468"/>
      <c r="WXO1" s="468"/>
      <c r="WXP1" s="468"/>
      <c r="WXQ1" s="468"/>
      <c r="WXR1" s="468"/>
      <c r="WXS1" s="468"/>
      <c r="WXT1" s="468"/>
      <c r="WXU1" s="468"/>
      <c r="WXV1" s="468"/>
      <c r="WXW1" s="468"/>
      <c r="WXX1" s="468"/>
      <c r="WXY1" s="468"/>
      <c r="WXZ1" s="468"/>
      <c r="WYA1" s="468"/>
      <c r="WYB1" s="468"/>
      <c r="WYC1" s="468"/>
      <c r="WYD1" s="468"/>
      <c r="WYE1" s="468"/>
      <c r="WYF1" s="468"/>
      <c r="WYG1" s="468"/>
      <c r="WYH1" s="468"/>
      <c r="WYI1" s="468"/>
      <c r="WYJ1" s="468"/>
      <c r="WYK1" s="468"/>
      <c r="WYL1" s="468"/>
      <c r="WYM1" s="468"/>
      <c r="WYN1" s="468"/>
      <c r="WYO1" s="468"/>
      <c r="WYP1" s="468"/>
      <c r="WYQ1" s="468"/>
      <c r="WYR1" s="468"/>
      <c r="WYS1" s="468"/>
      <c r="WYT1" s="468"/>
      <c r="WYU1" s="468"/>
      <c r="WYV1" s="468"/>
      <c r="WYW1" s="468"/>
      <c r="WYX1" s="468"/>
      <c r="WYY1" s="468"/>
      <c r="WYZ1" s="468"/>
      <c r="WZA1" s="468"/>
      <c r="WZB1" s="468"/>
      <c r="WZC1" s="468"/>
      <c r="WZD1" s="468"/>
      <c r="WZE1" s="468"/>
      <c r="WZF1" s="468"/>
      <c r="WZG1" s="468"/>
      <c r="WZH1" s="468"/>
      <c r="WZI1" s="468"/>
      <c r="WZJ1" s="468"/>
      <c r="WZK1" s="468"/>
      <c r="WZL1" s="468"/>
      <c r="WZM1" s="468"/>
      <c r="WZN1" s="468"/>
      <c r="WZO1" s="468"/>
      <c r="WZP1" s="468"/>
      <c r="WZQ1" s="468"/>
      <c r="WZR1" s="468"/>
      <c r="WZS1" s="468"/>
      <c r="WZT1" s="468"/>
      <c r="WZU1" s="468"/>
      <c r="WZV1" s="468"/>
      <c r="WZW1" s="468"/>
      <c r="WZX1" s="468"/>
      <c r="WZY1" s="468"/>
      <c r="WZZ1" s="468"/>
      <c r="XAA1" s="468"/>
      <c r="XAB1" s="468"/>
      <c r="XAC1" s="468"/>
      <c r="XAD1" s="468"/>
      <c r="XAE1" s="468"/>
      <c r="XAF1" s="468"/>
      <c r="XAG1" s="468"/>
      <c r="XAH1" s="468"/>
      <c r="XAI1" s="468"/>
      <c r="XAJ1" s="468"/>
      <c r="XAK1" s="468"/>
      <c r="XAL1" s="468"/>
      <c r="XAM1" s="468"/>
      <c r="XAN1" s="468"/>
      <c r="XAO1" s="468"/>
      <c r="XAP1" s="468"/>
      <c r="XAQ1" s="468"/>
      <c r="XAR1" s="468"/>
      <c r="XAS1" s="468"/>
      <c r="XAT1" s="468"/>
      <c r="XAU1" s="468"/>
      <c r="XAV1" s="468"/>
      <c r="XAW1" s="468"/>
      <c r="XAX1" s="468"/>
      <c r="XAY1" s="468"/>
      <c r="XAZ1" s="468"/>
      <c r="XBA1" s="468"/>
      <c r="XBB1" s="468"/>
      <c r="XBC1" s="468"/>
      <c r="XBD1" s="468"/>
      <c r="XBE1" s="468"/>
      <c r="XBF1" s="468"/>
      <c r="XBG1" s="468"/>
      <c r="XBH1" s="468"/>
      <c r="XBI1" s="468"/>
      <c r="XBJ1" s="468"/>
      <c r="XBK1" s="468"/>
      <c r="XBL1" s="468"/>
      <c r="XBM1" s="468"/>
      <c r="XBN1" s="468"/>
      <c r="XBO1" s="468"/>
      <c r="XBP1" s="468"/>
      <c r="XBQ1" s="468"/>
      <c r="XBR1" s="468"/>
      <c r="XBS1" s="468"/>
      <c r="XBT1" s="468"/>
      <c r="XBU1" s="468"/>
      <c r="XBV1" s="468"/>
      <c r="XBW1" s="468"/>
      <c r="XBX1" s="468"/>
      <c r="XBY1" s="468"/>
      <c r="XBZ1" s="468"/>
      <c r="XCA1" s="468"/>
      <c r="XCB1" s="468"/>
      <c r="XCC1" s="468"/>
      <c r="XCD1" s="468"/>
      <c r="XCE1" s="468"/>
      <c r="XCF1" s="468"/>
      <c r="XCG1" s="468"/>
      <c r="XCH1" s="468"/>
      <c r="XCI1" s="468"/>
      <c r="XCJ1" s="468"/>
      <c r="XCK1" s="468"/>
      <c r="XCL1" s="468"/>
      <c r="XCM1" s="468"/>
      <c r="XCN1" s="468"/>
      <c r="XCO1" s="468"/>
      <c r="XCP1" s="468"/>
      <c r="XCQ1" s="468"/>
      <c r="XCR1" s="468"/>
      <c r="XCS1" s="468"/>
      <c r="XCT1" s="468"/>
      <c r="XCU1" s="468"/>
      <c r="XCV1" s="468"/>
      <c r="XCW1" s="468"/>
      <c r="XCX1" s="468"/>
      <c r="XCY1" s="468"/>
      <c r="XCZ1" s="468"/>
      <c r="XDA1" s="468"/>
      <c r="XDB1" s="468"/>
      <c r="XDC1" s="468"/>
      <c r="XDD1" s="468"/>
      <c r="XDE1" s="468"/>
      <c r="XDF1" s="468"/>
      <c r="XDG1" s="468"/>
      <c r="XDH1" s="468"/>
    </row>
    <row r="2" spans="1:16336" customFormat="1">
      <c r="A2" s="464" t="s">
        <v>1</v>
      </c>
      <c r="B2" s="464"/>
      <c r="C2" s="464"/>
      <c r="D2" s="464"/>
      <c r="E2" s="465"/>
      <c r="F2" s="466"/>
      <c r="G2" s="466"/>
      <c r="H2" s="466"/>
      <c r="I2" s="467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  <c r="DJ2" s="468"/>
      <c r="DK2" s="468"/>
      <c r="DL2" s="468"/>
      <c r="DM2" s="468"/>
      <c r="DN2" s="468"/>
      <c r="DO2" s="468"/>
      <c r="DP2" s="468"/>
      <c r="DQ2" s="468"/>
      <c r="DR2" s="468"/>
      <c r="DS2" s="468"/>
      <c r="DT2" s="468"/>
      <c r="DU2" s="468"/>
      <c r="DV2" s="468"/>
      <c r="DW2" s="468"/>
      <c r="DX2" s="468"/>
      <c r="DY2" s="468"/>
      <c r="DZ2" s="468"/>
      <c r="EA2" s="468"/>
      <c r="EB2" s="468"/>
      <c r="EC2" s="468"/>
      <c r="ED2" s="468"/>
      <c r="EE2" s="468"/>
      <c r="EF2" s="468"/>
      <c r="EG2" s="468"/>
      <c r="EH2" s="468"/>
      <c r="EI2" s="468"/>
      <c r="EJ2" s="468"/>
      <c r="EK2" s="468"/>
      <c r="EL2" s="468"/>
      <c r="EM2" s="468"/>
      <c r="EN2" s="468"/>
      <c r="EO2" s="468"/>
      <c r="EP2" s="468"/>
      <c r="EQ2" s="468"/>
      <c r="ER2" s="468"/>
      <c r="ES2" s="468"/>
      <c r="ET2" s="468"/>
      <c r="EU2" s="468"/>
      <c r="EV2" s="468"/>
      <c r="EW2" s="468"/>
      <c r="EX2" s="468"/>
      <c r="EY2" s="468"/>
      <c r="EZ2" s="468"/>
      <c r="FA2" s="468"/>
      <c r="FB2" s="468"/>
      <c r="FC2" s="468"/>
      <c r="FD2" s="468"/>
      <c r="FE2" s="468"/>
      <c r="FF2" s="468"/>
      <c r="FG2" s="468"/>
      <c r="FH2" s="468"/>
      <c r="FI2" s="468"/>
      <c r="FJ2" s="468"/>
      <c r="FK2" s="468"/>
      <c r="FL2" s="468"/>
      <c r="FM2" s="468"/>
      <c r="FN2" s="468"/>
      <c r="FO2" s="468"/>
      <c r="FP2" s="468"/>
      <c r="FQ2" s="468"/>
      <c r="FR2" s="468"/>
      <c r="FS2" s="468"/>
      <c r="FT2" s="468"/>
      <c r="FU2" s="468"/>
      <c r="FV2" s="468"/>
      <c r="FW2" s="468"/>
      <c r="FX2" s="468"/>
      <c r="FY2" s="468"/>
      <c r="FZ2" s="468"/>
      <c r="GA2" s="468"/>
      <c r="GB2" s="468"/>
      <c r="GC2" s="468"/>
      <c r="GD2" s="468"/>
      <c r="GE2" s="468"/>
      <c r="GF2" s="468"/>
      <c r="GG2" s="468"/>
      <c r="GH2" s="468"/>
      <c r="GI2" s="468"/>
      <c r="GJ2" s="468"/>
      <c r="GK2" s="468"/>
      <c r="GL2" s="468"/>
      <c r="GM2" s="468"/>
      <c r="GN2" s="468"/>
      <c r="GO2" s="468"/>
      <c r="GP2" s="468"/>
      <c r="GQ2" s="468"/>
      <c r="GR2" s="468"/>
      <c r="GS2" s="468"/>
      <c r="GT2" s="468"/>
      <c r="GU2" s="468"/>
      <c r="GV2" s="468"/>
      <c r="GW2" s="468"/>
      <c r="GX2" s="468"/>
      <c r="GY2" s="468"/>
      <c r="GZ2" s="468"/>
      <c r="HA2" s="468"/>
      <c r="HB2" s="468"/>
      <c r="HC2" s="468"/>
      <c r="HD2" s="468"/>
      <c r="HE2" s="468"/>
      <c r="HF2" s="468"/>
      <c r="HG2" s="468"/>
      <c r="HH2" s="468"/>
      <c r="HI2" s="468"/>
      <c r="HJ2" s="468"/>
      <c r="HK2" s="468"/>
      <c r="HL2" s="468"/>
      <c r="HM2" s="468"/>
      <c r="HN2" s="468"/>
      <c r="HO2" s="468"/>
      <c r="HP2" s="468"/>
      <c r="HQ2" s="468"/>
      <c r="HR2" s="468"/>
      <c r="HS2" s="468"/>
      <c r="HT2" s="468"/>
      <c r="HU2" s="468"/>
      <c r="HV2" s="468"/>
      <c r="HW2" s="468"/>
      <c r="HX2" s="468"/>
      <c r="HY2" s="468"/>
      <c r="HZ2" s="468"/>
      <c r="IA2" s="468"/>
      <c r="IB2" s="468"/>
      <c r="IC2" s="468"/>
      <c r="ID2" s="468"/>
      <c r="IE2" s="468"/>
      <c r="IF2" s="468"/>
      <c r="IG2" s="468"/>
      <c r="IH2" s="468"/>
      <c r="II2" s="468"/>
      <c r="IJ2" s="468"/>
      <c r="IK2" s="468"/>
      <c r="IL2" s="468"/>
      <c r="IM2" s="468"/>
      <c r="IN2" s="468"/>
      <c r="IO2" s="468"/>
      <c r="IP2" s="468"/>
      <c r="IQ2" s="468"/>
      <c r="IR2" s="468"/>
      <c r="IS2" s="468"/>
      <c r="IT2" s="468"/>
      <c r="IU2" s="468"/>
      <c r="IV2" s="468"/>
      <c r="IW2" s="468"/>
      <c r="IX2" s="468"/>
      <c r="IY2" s="468"/>
      <c r="IZ2" s="468"/>
      <c r="JA2" s="468"/>
      <c r="JB2" s="468"/>
      <c r="JC2" s="468"/>
      <c r="JD2" s="468"/>
      <c r="JE2" s="468"/>
      <c r="JF2" s="468"/>
      <c r="JG2" s="468"/>
      <c r="JH2" s="468"/>
      <c r="JI2" s="468"/>
      <c r="JJ2" s="468"/>
      <c r="JK2" s="468"/>
      <c r="JL2" s="468"/>
      <c r="JM2" s="468"/>
      <c r="JN2" s="468"/>
      <c r="JO2" s="468"/>
      <c r="JP2" s="468"/>
      <c r="JQ2" s="468"/>
      <c r="JR2" s="468"/>
      <c r="JS2" s="468"/>
      <c r="JT2" s="468"/>
      <c r="JU2" s="468"/>
      <c r="JV2" s="468"/>
      <c r="JW2" s="468"/>
      <c r="JX2" s="468"/>
      <c r="JY2" s="468"/>
      <c r="JZ2" s="468"/>
      <c r="KA2" s="468"/>
      <c r="KB2" s="468"/>
      <c r="KC2" s="468"/>
      <c r="KD2" s="468"/>
      <c r="KE2" s="468"/>
      <c r="KF2" s="468"/>
      <c r="KG2" s="468"/>
      <c r="KH2" s="468"/>
      <c r="KI2" s="468"/>
      <c r="KJ2" s="468"/>
      <c r="KK2" s="468"/>
      <c r="KL2" s="468"/>
      <c r="KM2" s="468"/>
      <c r="KN2" s="468"/>
      <c r="KO2" s="468"/>
      <c r="KP2" s="468"/>
      <c r="KQ2" s="468"/>
      <c r="KR2" s="468"/>
      <c r="KS2" s="468"/>
      <c r="KT2" s="468"/>
      <c r="KU2" s="468"/>
      <c r="KV2" s="468"/>
      <c r="KW2" s="468"/>
      <c r="KX2" s="468"/>
      <c r="KY2" s="468"/>
      <c r="KZ2" s="468"/>
      <c r="LA2" s="468"/>
      <c r="LB2" s="468"/>
      <c r="LC2" s="468"/>
      <c r="LD2" s="468"/>
      <c r="LE2" s="468"/>
      <c r="LF2" s="468"/>
      <c r="LG2" s="468"/>
      <c r="LH2" s="468"/>
      <c r="LI2" s="468"/>
      <c r="LJ2" s="468"/>
      <c r="LK2" s="468"/>
      <c r="LL2" s="468"/>
      <c r="LM2" s="468"/>
      <c r="LN2" s="468"/>
      <c r="LO2" s="468"/>
      <c r="LP2" s="468"/>
      <c r="LQ2" s="468"/>
      <c r="LR2" s="468"/>
      <c r="LS2" s="468"/>
      <c r="LT2" s="468"/>
      <c r="LU2" s="468"/>
      <c r="LV2" s="468"/>
      <c r="LW2" s="468"/>
      <c r="LX2" s="468"/>
      <c r="LY2" s="468"/>
      <c r="LZ2" s="468"/>
      <c r="MA2" s="468"/>
      <c r="MB2" s="468"/>
      <c r="MC2" s="468"/>
      <c r="MD2" s="468"/>
      <c r="ME2" s="468"/>
      <c r="MF2" s="468"/>
      <c r="MG2" s="468"/>
      <c r="MH2" s="468"/>
      <c r="MI2" s="468"/>
      <c r="MJ2" s="468"/>
      <c r="MK2" s="468"/>
      <c r="ML2" s="468"/>
      <c r="MM2" s="468"/>
      <c r="MN2" s="468"/>
      <c r="MO2" s="468"/>
      <c r="MP2" s="468"/>
      <c r="MQ2" s="468"/>
      <c r="MR2" s="468"/>
      <c r="MS2" s="468"/>
      <c r="MT2" s="468"/>
      <c r="MU2" s="468"/>
      <c r="MV2" s="468"/>
      <c r="MW2" s="468"/>
      <c r="MX2" s="468"/>
      <c r="MY2" s="468"/>
      <c r="MZ2" s="468"/>
      <c r="NA2" s="468"/>
      <c r="NB2" s="468"/>
      <c r="NC2" s="468"/>
      <c r="ND2" s="468"/>
      <c r="NE2" s="468"/>
      <c r="NF2" s="468"/>
      <c r="NG2" s="468"/>
      <c r="NH2" s="468"/>
      <c r="NI2" s="468"/>
      <c r="NJ2" s="468"/>
      <c r="NK2" s="468"/>
      <c r="NL2" s="468"/>
      <c r="NM2" s="468"/>
      <c r="NN2" s="468"/>
      <c r="NO2" s="468"/>
      <c r="NP2" s="468"/>
      <c r="NQ2" s="468"/>
      <c r="NR2" s="468"/>
      <c r="NS2" s="468"/>
      <c r="NT2" s="468"/>
      <c r="NU2" s="468"/>
      <c r="NV2" s="468"/>
      <c r="NW2" s="468"/>
      <c r="NX2" s="468"/>
      <c r="NY2" s="468"/>
      <c r="NZ2" s="468"/>
      <c r="OA2" s="468"/>
      <c r="OB2" s="468"/>
      <c r="OC2" s="468"/>
      <c r="OD2" s="468"/>
      <c r="OE2" s="468"/>
      <c r="OF2" s="468"/>
      <c r="OG2" s="468"/>
      <c r="OH2" s="468"/>
      <c r="OI2" s="468"/>
      <c r="OJ2" s="468"/>
      <c r="OK2" s="468"/>
      <c r="OL2" s="468"/>
      <c r="OM2" s="468"/>
      <c r="ON2" s="468"/>
      <c r="OO2" s="468"/>
      <c r="OP2" s="468"/>
      <c r="OQ2" s="468"/>
      <c r="OR2" s="468"/>
      <c r="OS2" s="468"/>
      <c r="OT2" s="468"/>
      <c r="OU2" s="468"/>
      <c r="OV2" s="468"/>
      <c r="OW2" s="468"/>
      <c r="OX2" s="468"/>
      <c r="OY2" s="468"/>
      <c r="OZ2" s="468"/>
      <c r="PA2" s="468"/>
      <c r="PB2" s="468"/>
      <c r="PC2" s="468"/>
      <c r="PD2" s="468"/>
      <c r="PE2" s="468"/>
      <c r="PF2" s="468"/>
      <c r="PG2" s="468"/>
      <c r="PH2" s="468"/>
      <c r="PI2" s="468"/>
      <c r="PJ2" s="468"/>
      <c r="PK2" s="468"/>
      <c r="PL2" s="468"/>
      <c r="PM2" s="468"/>
      <c r="PN2" s="468"/>
      <c r="PO2" s="468"/>
      <c r="PP2" s="468"/>
      <c r="PQ2" s="468"/>
      <c r="PR2" s="468"/>
      <c r="PS2" s="468"/>
      <c r="PT2" s="468"/>
      <c r="PU2" s="468"/>
      <c r="PV2" s="468"/>
      <c r="PW2" s="468"/>
      <c r="PX2" s="468"/>
      <c r="PY2" s="468"/>
      <c r="PZ2" s="468"/>
      <c r="QA2" s="468"/>
      <c r="QB2" s="468"/>
      <c r="QC2" s="468"/>
      <c r="QD2" s="468"/>
      <c r="QE2" s="468"/>
      <c r="QF2" s="468"/>
      <c r="QG2" s="468"/>
      <c r="QH2" s="468"/>
      <c r="QI2" s="468"/>
      <c r="QJ2" s="468"/>
      <c r="QK2" s="468"/>
      <c r="QL2" s="468"/>
      <c r="QM2" s="468"/>
      <c r="QN2" s="468"/>
      <c r="QO2" s="468"/>
      <c r="QP2" s="468"/>
      <c r="QQ2" s="468"/>
      <c r="QR2" s="468"/>
      <c r="QS2" s="468"/>
      <c r="QT2" s="468"/>
      <c r="QU2" s="468"/>
      <c r="QV2" s="468"/>
      <c r="QW2" s="468"/>
      <c r="QX2" s="468"/>
      <c r="QY2" s="468"/>
      <c r="QZ2" s="468"/>
      <c r="RA2" s="468"/>
      <c r="RB2" s="468"/>
      <c r="RC2" s="468"/>
      <c r="RD2" s="468"/>
      <c r="RE2" s="468"/>
      <c r="RF2" s="468"/>
      <c r="RG2" s="468"/>
      <c r="RH2" s="468"/>
      <c r="RI2" s="468"/>
      <c r="RJ2" s="468"/>
      <c r="RK2" s="468"/>
      <c r="RL2" s="468"/>
      <c r="RM2" s="468"/>
      <c r="RN2" s="468"/>
      <c r="RO2" s="468"/>
      <c r="RP2" s="468"/>
      <c r="RQ2" s="468"/>
      <c r="RR2" s="468"/>
      <c r="RS2" s="468"/>
      <c r="RT2" s="468"/>
      <c r="RU2" s="468"/>
      <c r="RV2" s="468"/>
      <c r="RW2" s="468"/>
      <c r="RX2" s="468"/>
      <c r="RY2" s="468"/>
      <c r="RZ2" s="468"/>
      <c r="SA2" s="468"/>
      <c r="SB2" s="468"/>
      <c r="SC2" s="468"/>
      <c r="SD2" s="468"/>
      <c r="SE2" s="468"/>
      <c r="SF2" s="468"/>
      <c r="SG2" s="468"/>
      <c r="SH2" s="468"/>
      <c r="SI2" s="468"/>
      <c r="SJ2" s="468"/>
      <c r="SK2" s="468"/>
      <c r="SL2" s="468"/>
      <c r="SM2" s="468"/>
      <c r="SN2" s="468"/>
      <c r="SO2" s="468"/>
      <c r="SP2" s="468"/>
      <c r="SQ2" s="468"/>
      <c r="SR2" s="468"/>
      <c r="SS2" s="468"/>
      <c r="ST2" s="468"/>
      <c r="SU2" s="468"/>
      <c r="SV2" s="468"/>
      <c r="SW2" s="468"/>
      <c r="SX2" s="468"/>
      <c r="SY2" s="468"/>
      <c r="SZ2" s="468"/>
      <c r="TA2" s="468"/>
      <c r="TB2" s="468"/>
      <c r="TC2" s="468"/>
      <c r="TD2" s="468"/>
      <c r="TE2" s="468"/>
      <c r="TF2" s="468"/>
      <c r="TG2" s="468"/>
      <c r="TH2" s="468"/>
      <c r="TI2" s="468"/>
      <c r="TJ2" s="468"/>
      <c r="TK2" s="468"/>
      <c r="TL2" s="468"/>
      <c r="TM2" s="468"/>
      <c r="TN2" s="468"/>
      <c r="TO2" s="468"/>
      <c r="TP2" s="468"/>
      <c r="TQ2" s="468"/>
      <c r="TR2" s="468"/>
      <c r="TS2" s="468"/>
      <c r="TT2" s="468"/>
      <c r="TU2" s="468"/>
      <c r="TV2" s="468"/>
      <c r="TW2" s="468"/>
      <c r="TX2" s="468"/>
      <c r="TY2" s="468"/>
      <c r="TZ2" s="468"/>
      <c r="UA2" s="468"/>
      <c r="UB2" s="468"/>
      <c r="UC2" s="468"/>
      <c r="UD2" s="468"/>
      <c r="UE2" s="468"/>
      <c r="UF2" s="468"/>
      <c r="UG2" s="468"/>
      <c r="UH2" s="468"/>
      <c r="UI2" s="468"/>
      <c r="UJ2" s="468"/>
      <c r="UK2" s="468"/>
      <c r="UL2" s="468"/>
      <c r="UM2" s="468"/>
      <c r="UN2" s="468"/>
      <c r="UO2" s="468"/>
      <c r="UP2" s="468"/>
      <c r="UQ2" s="468"/>
      <c r="UR2" s="468"/>
      <c r="US2" s="468"/>
      <c r="UT2" s="468"/>
      <c r="UU2" s="468"/>
      <c r="UV2" s="468"/>
      <c r="UW2" s="468"/>
      <c r="UX2" s="468"/>
      <c r="UY2" s="468"/>
      <c r="UZ2" s="468"/>
      <c r="VA2" s="468"/>
      <c r="VB2" s="468"/>
      <c r="VC2" s="468"/>
      <c r="VD2" s="468"/>
      <c r="VE2" s="468"/>
      <c r="VF2" s="468"/>
      <c r="VG2" s="468"/>
      <c r="VH2" s="468"/>
      <c r="VI2" s="468"/>
      <c r="VJ2" s="468"/>
      <c r="VK2" s="468"/>
      <c r="VL2" s="468"/>
      <c r="VM2" s="468"/>
      <c r="VN2" s="468"/>
      <c r="VO2" s="468"/>
      <c r="VP2" s="468"/>
      <c r="VQ2" s="468"/>
      <c r="VR2" s="468"/>
      <c r="VS2" s="468"/>
      <c r="VT2" s="468"/>
      <c r="VU2" s="468"/>
      <c r="VV2" s="468"/>
      <c r="VW2" s="468"/>
      <c r="VX2" s="468"/>
      <c r="VY2" s="468"/>
      <c r="VZ2" s="468"/>
      <c r="WA2" s="468"/>
      <c r="WB2" s="468"/>
      <c r="WC2" s="468"/>
      <c r="WD2" s="468"/>
      <c r="WE2" s="468"/>
      <c r="WF2" s="468"/>
      <c r="WG2" s="468"/>
      <c r="WH2" s="468"/>
      <c r="WI2" s="468"/>
      <c r="WJ2" s="468"/>
      <c r="WK2" s="468"/>
      <c r="WL2" s="468"/>
      <c r="WM2" s="468"/>
      <c r="WN2" s="468"/>
      <c r="WO2" s="468"/>
      <c r="WP2" s="468"/>
      <c r="WQ2" s="468"/>
      <c r="WR2" s="468"/>
      <c r="WS2" s="468"/>
      <c r="WT2" s="468"/>
      <c r="WU2" s="468"/>
      <c r="WV2" s="468"/>
      <c r="WW2" s="468"/>
      <c r="WX2" s="468"/>
      <c r="WY2" s="468"/>
      <c r="WZ2" s="468"/>
      <c r="XA2" s="468"/>
      <c r="XB2" s="468"/>
      <c r="XC2" s="468"/>
      <c r="XD2" s="468"/>
      <c r="XE2" s="468"/>
      <c r="XF2" s="468"/>
      <c r="XG2" s="468"/>
      <c r="XH2" s="468"/>
      <c r="XI2" s="468"/>
      <c r="XJ2" s="468"/>
      <c r="XK2" s="468"/>
      <c r="XL2" s="468"/>
      <c r="XM2" s="468"/>
      <c r="XN2" s="468"/>
      <c r="XO2" s="468"/>
      <c r="XP2" s="468"/>
      <c r="XQ2" s="468"/>
      <c r="XR2" s="468"/>
      <c r="XS2" s="468"/>
      <c r="XT2" s="468"/>
      <c r="XU2" s="468"/>
      <c r="XV2" s="468"/>
      <c r="XW2" s="468"/>
      <c r="XX2" s="468"/>
      <c r="XY2" s="468"/>
      <c r="XZ2" s="468"/>
      <c r="YA2" s="468"/>
      <c r="YB2" s="468"/>
      <c r="YC2" s="468"/>
      <c r="YD2" s="468"/>
      <c r="YE2" s="468"/>
      <c r="YF2" s="468"/>
      <c r="YG2" s="468"/>
      <c r="YH2" s="468"/>
      <c r="YI2" s="468"/>
      <c r="YJ2" s="468"/>
      <c r="YK2" s="468"/>
      <c r="YL2" s="468"/>
      <c r="YM2" s="468"/>
      <c r="YN2" s="468"/>
      <c r="YO2" s="468"/>
      <c r="YP2" s="468"/>
      <c r="YQ2" s="468"/>
      <c r="YR2" s="468"/>
      <c r="YS2" s="468"/>
      <c r="YT2" s="468"/>
      <c r="YU2" s="468"/>
      <c r="YV2" s="468"/>
      <c r="YW2" s="468"/>
      <c r="YX2" s="468"/>
      <c r="YY2" s="468"/>
      <c r="YZ2" s="468"/>
      <c r="ZA2" s="468"/>
      <c r="ZB2" s="468"/>
      <c r="ZC2" s="468"/>
      <c r="ZD2" s="468"/>
      <c r="ZE2" s="468"/>
      <c r="ZF2" s="468"/>
      <c r="ZG2" s="468"/>
      <c r="ZH2" s="468"/>
      <c r="ZI2" s="468"/>
      <c r="ZJ2" s="468"/>
      <c r="ZK2" s="468"/>
      <c r="ZL2" s="468"/>
      <c r="ZM2" s="468"/>
      <c r="ZN2" s="468"/>
      <c r="ZO2" s="468"/>
      <c r="ZP2" s="468"/>
      <c r="ZQ2" s="468"/>
      <c r="ZR2" s="468"/>
      <c r="ZS2" s="468"/>
      <c r="ZT2" s="468"/>
      <c r="ZU2" s="468"/>
      <c r="ZV2" s="468"/>
      <c r="ZW2" s="468"/>
      <c r="ZX2" s="468"/>
      <c r="ZY2" s="468"/>
      <c r="ZZ2" s="468"/>
      <c r="AAA2" s="468"/>
      <c r="AAB2" s="468"/>
      <c r="AAC2" s="468"/>
      <c r="AAD2" s="468"/>
      <c r="AAE2" s="468"/>
      <c r="AAF2" s="468"/>
      <c r="AAG2" s="468"/>
      <c r="AAH2" s="468"/>
      <c r="AAI2" s="468"/>
      <c r="AAJ2" s="468"/>
      <c r="AAK2" s="468"/>
      <c r="AAL2" s="468"/>
      <c r="AAM2" s="468"/>
      <c r="AAN2" s="468"/>
      <c r="AAO2" s="468"/>
      <c r="AAP2" s="468"/>
      <c r="AAQ2" s="468"/>
      <c r="AAR2" s="468"/>
      <c r="AAS2" s="468"/>
      <c r="AAT2" s="468"/>
      <c r="AAU2" s="468"/>
      <c r="AAV2" s="468"/>
      <c r="AAW2" s="468"/>
      <c r="AAX2" s="468"/>
      <c r="AAY2" s="468"/>
      <c r="AAZ2" s="468"/>
      <c r="ABA2" s="468"/>
      <c r="ABB2" s="468"/>
      <c r="ABC2" s="468"/>
      <c r="ABD2" s="468"/>
      <c r="ABE2" s="468"/>
      <c r="ABF2" s="468"/>
      <c r="ABG2" s="468"/>
      <c r="ABH2" s="468"/>
      <c r="ABI2" s="468"/>
      <c r="ABJ2" s="468"/>
      <c r="ABK2" s="468"/>
      <c r="ABL2" s="468"/>
      <c r="ABM2" s="468"/>
      <c r="ABN2" s="468"/>
      <c r="ABO2" s="468"/>
      <c r="ABP2" s="468"/>
      <c r="ABQ2" s="468"/>
      <c r="ABR2" s="468"/>
      <c r="ABS2" s="468"/>
      <c r="ABT2" s="468"/>
      <c r="ABU2" s="468"/>
      <c r="ABV2" s="468"/>
      <c r="ABW2" s="468"/>
      <c r="ABX2" s="468"/>
      <c r="ABY2" s="468"/>
      <c r="ABZ2" s="468"/>
      <c r="ACA2" s="468"/>
      <c r="ACB2" s="468"/>
      <c r="ACC2" s="468"/>
      <c r="ACD2" s="468"/>
      <c r="ACE2" s="468"/>
      <c r="ACF2" s="468"/>
      <c r="ACG2" s="468"/>
      <c r="ACH2" s="468"/>
      <c r="ACI2" s="468"/>
      <c r="ACJ2" s="468"/>
      <c r="ACK2" s="468"/>
      <c r="ACL2" s="468"/>
      <c r="ACM2" s="468"/>
      <c r="ACN2" s="468"/>
      <c r="ACO2" s="468"/>
      <c r="ACP2" s="468"/>
      <c r="ACQ2" s="468"/>
      <c r="ACR2" s="468"/>
      <c r="ACS2" s="468"/>
      <c r="ACT2" s="468"/>
      <c r="ACU2" s="468"/>
      <c r="ACV2" s="468"/>
      <c r="ACW2" s="468"/>
      <c r="ACX2" s="468"/>
      <c r="ACY2" s="468"/>
      <c r="ACZ2" s="468"/>
      <c r="ADA2" s="468"/>
      <c r="ADB2" s="468"/>
      <c r="ADC2" s="468"/>
      <c r="ADD2" s="468"/>
      <c r="ADE2" s="468"/>
      <c r="ADF2" s="468"/>
      <c r="ADG2" s="468"/>
      <c r="ADH2" s="468"/>
      <c r="ADI2" s="468"/>
      <c r="ADJ2" s="468"/>
      <c r="ADK2" s="468"/>
      <c r="ADL2" s="468"/>
      <c r="ADM2" s="468"/>
      <c r="ADN2" s="468"/>
      <c r="ADO2" s="468"/>
      <c r="ADP2" s="468"/>
      <c r="ADQ2" s="468"/>
      <c r="ADR2" s="468"/>
      <c r="ADS2" s="468"/>
      <c r="ADT2" s="468"/>
      <c r="ADU2" s="468"/>
      <c r="ADV2" s="468"/>
      <c r="ADW2" s="468"/>
      <c r="ADX2" s="468"/>
      <c r="ADY2" s="468"/>
      <c r="ADZ2" s="468"/>
      <c r="AEA2" s="468"/>
      <c r="AEB2" s="468"/>
      <c r="AEC2" s="468"/>
      <c r="AED2" s="468"/>
      <c r="AEE2" s="468"/>
      <c r="AEF2" s="468"/>
      <c r="AEG2" s="468"/>
      <c r="AEH2" s="468"/>
      <c r="AEI2" s="468"/>
      <c r="AEJ2" s="468"/>
      <c r="AEK2" s="468"/>
      <c r="AEL2" s="468"/>
      <c r="AEM2" s="468"/>
      <c r="AEN2" s="468"/>
      <c r="AEO2" s="468"/>
      <c r="AEP2" s="468"/>
      <c r="AEQ2" s="468"/>
      <c r="AER2" s="468"/>
      <c r="AES2" s="468"/>
      <c r="AET2" s="468"/>
      <c r="AEU2" s="468"/>
      <c r="AEV2" s="468"/>
      <c r="AEW2" s="468"/>
      <c r="AEX2" s="468"/>
      <c r="AEY2" s="468"/>
      <c r="AEZ2" s="468"/>
      <c r="AFA2" s="468"/>
      <c r="AFB2" s="468"/>
      <c r="AFC2" s="468"/>
      <c r="AFD2" s="468"/>
      <c r="AFE2" s="468"/>
      <c r="AFF2" s="468"/>
      <c r="AFG2" s="468"/>
      <c r="AFH2" s="468"/>
      <c r="AFI2" s="468"/>
      <c r="AFJ2" s="468"/>
      <c r="AFK2" s="468"/>
      <c r="AFL2" s="468"/>
      <c r="AFM2" s="468"/>
      <c r="AFN2" s="468"/>
      <c r="AFO2" s="468"/>
      <c r="AFP2" s="468"/>
      <c r="AFQ2" s="468"/>
      <c r="AFR2" s="468"/>
      <c r="AFS2" s="468"/>
      <c r="AFT2" s="468"/>
      <c r="AFU2" s="468"/>
      <c r="AFV2" s="468"/>
      <c r="AFW2" s="468"/>
      <c r="AFX2" s="468"/>
      <c r="AFY2" s="468"/>
      <c r="AFZ2" s="468"/>
      <c r="AGA2" s="468"/>
      <c r="AGB2" s="468"/>
      <c r="AGC2" s="468"/>
      <c r="AGD2" s="468"/>
      <c r="AGE2" s="468"/>
      <c r="AGF2" s="468"/>
      <c r="AGG2" s="468"/>
      <c r="AGH2" s="468"/>
      <c r="AGI2" s="468"/>
      <c r="AGJ2" s="468"/>
      <c r="AGK2" s="468"/>
      <c r="AGL2" s="468"/>
      <c r="AGM2" s="468"/>
      <c r="AGN2" s="468"/>
      <c r="AGO2" s="468"/>
      <c r="AGP2" s="468"/>
      <c r="AGQ2" s="468"/>
      <c r="AGR2" s="468"/>
      <c r="AGS2" s="468"/>
      <c r="AGT2" s="468"/>
      <c r="AGU2" s="468"/>
      <c r="AGV2" s="468"/>
      <c r="AGW2" s="468"/>
      <c r="AGX2" s="468"/>
      <c r="AGY2" s="468"/>
      <c r="AGZ2" s="468"/>
      <c r="AHA2" s="468"/>
      <c r="AHB2" s="468"/>
      <c r="AHC2" s="468"/>
      <c r="AHD2" s="468"/>
      <c r="AHE2" s="468"/>
      <c r="AHF2" s="468"/>
      <c r="AHG2" s="468"/>
      <c r="AHH2" s="468"/>
      <c r="AHI2" s="468"/>
      <c r="AHJ2" s="468"/>
      <c r="AHK2" s="468"/>
      <c r="AHL2" s="468"/>
      <c r="AHM2" s="468"/>
      <c r="AHN2" s="468"/>
      <c r="AHO2" s="468"/>
      <c r="AHP2" s="468"/>
      <c r="AHQ2" s="468"/>
      <c r="AHR2" s="468"/>
      <c r="AHS2" s="468"/>
      <c r="AHT2" s="468"/>
      <c r="AHU2" s="468"/>
      <c r="AHV2" s="468"/>
      <c r="AHW2" s="468"/>
      <c r="AHX2" s="468"/>
      <c r="AHY2" s="468"/>
      <c r="AHZ2" s="468"/>
      <c r="AIA2" s="468"/>
      <c r="AIB2" s="468"/>
      <c r="AIC2" s="468"/>
      <c r="AID2" s="468"/>
      <c r="AIE2" s="468"/>
      <c r="AIF2" s="468"/>
      <c r="AIG2" s="468"/>
      <c r="AIH2" s="468"/>
      <c r="AII2" s="468"/>
      <c r="AIJ2" s="468"/>
      <c r="AIK2" s="468"/>
      <c r="AIL2" s="468"/>
      <c r="AIM2" s="468"/>
      <c r="AIN2" s="468"/>
      <c r="AIO2" s="468"/>
      <c r="AIP2" s="468"/>
      <c r="AIQ2" s="468"/>
      <c r="AIR2" s="468"/>
      <c r="AIS2" s="468"/>
      <c r="AIT2" s="468"/>
      <c r="AIU2" s="468"/>
      <c r="AIV2" s="468"/>
      <c r="AIW2" s="468"/>
      <c r="AIX2" s="468"/>
      <c r="AIY2" s="468"/>
      <c r="AIZ2" s="468"/>
      <c r="AJA2" s="468"/>
      <c r="AJB2" s="468"/>
      <c r="AJC2" s="468"/>
      <c r="AJD2" s="468"/>
      <c r="AJE2" s="468"/>
      <c r="AJF2" s="468"/>
      <c r="AJG2" s="468"/>
      <c r="AJH2" s="468"/>
      <c r="AJI2" s="468"/>
      <c r="AJJ2" s="468"/>
      <c r="AJK2" s="468"/>
      <c r="AJL2" s="468"/>
      <c r="AJM2" s="468"/>
      <c r="AJN2" s="468"/>
      <c r="AJO2" s="468"/>
      <c r="AJP2" s="468"/>
      <c r="AJQ2" s="468"/>
      <c r="AJR2" s="468"/>
      <c r="AJS2" s="468"/>
      <c r="AJT2" s="468"/>
      <c r="AJU2" s="468"/>
      <c r="AJV2" s="468"/>
      <c r="AJW2" s="468"/>
      <c r="AJX2" s="468"/>
      <c r="AJY2" s="468"/>
      <c r="AJZ2" s="468"/>
      <c r="AKA2" s="468"/>
      <c r="AKB2" s="468"/>
      <c r="AKC2" s="468"/>
      <c r="AKD2" s="468"/>
      <c r="AKE2" s="468"/>
      <c r="AKF2" s="468"/>
      <c r="AKG2" s="468"/>
      <c r="AKH2" s="468"/>
      <c r="AKI2" s="468"/>
      <c r="AKJ2" s="468"/>
      <c r="AKK2" s="468"/>
      <c r="AKL2" s="468"/>
      <c r="AKM2" s="468"/>
      <c r="AKN2" s="468"/>
      <c r="AKO2" s="468"/>
      <c r="AKP2" s="468"/>
      <c r="AKQ2" s="468"/>
      <c r="AKR2" s="468"/>
      <c r="AKS2" s="468"/>
      <c r="AKT2" s="468"/>
      <c r="AKU2" s="468"/>
      <c r="AKV2" s="468"/>
      <c r="AKW2" s="468"/>
      <c r="AKX2" s="468"/>
      <c r="AKY2" s="468"/>
      <c r="AKZ2" s="468"/>
      <c r="ALA2" s="468"/>
      <c r="ALB2" s="468"/>
      <c r="ALC2" s="468"/>
      <c r="ALD2" s="468"/>
      <c r="ALE2" s="468"/>
      <c r="ALF2" s="468"/>
      <c r="ALG2" s="468"/>
      <c r="ALH2" s="468"/>
      <c r="ALI2" s="468"/>
      <c r="ALJ2" s="468"/>
      <c r="ALK2" s="468"/>
      <c r="ALL2" s="468"/>
      <c r="ALM2" s="468"/>
      <c r="ALN2" s="468"/>
      <c r="ALO2" s="468"/>
      <c r="ALP2" s="468"/>
      <c r="ALQ2" s="468"/>
      <c r="ALR2" s="468"/>
      <c r="ALS2" s="468"/>
      <c r="ALT2" s="468"/>
      <c r="ALU2" s="468"/>
      <c r="ALV2" s="468"/>
      <c r="ALW2" s="468"/>
      <c r="ALX2" s="468"/>
      <c r="ALY2" s="468"/>
      <c r="ALZ2" s="468"/>
      <c r="AMA2" s="468"/>
      <c r="AMB2" s="468"/>
      <c r="AMC2" s="468"/>
      <c r="AMD2" s="468"/>
      <c r="AME2" s="468"/>
      <c r="AMF2" s="468"/>
      <c r="AMG2" s="468"/>
      <c r="AMH2" s="468"/>
      <c r="AMI2" s="468"/>
      <c r="AMJ2" s="468"/>
      <c r="AMK2" s="468"/>
      <c r="AML2" s="468"/>
      <c r="AMM2" s="468"/>
      <c r="AMN2" s="468"/>
      <c r="AMO2" s="468"/>
      <c r="AMP2" s="468"/>
      <c r="AMQ2" s="468"/>
      <c r="AMR2" s="468"/>
      <c r="AMS2" s="468"/>
      <c r="AMT2" s="468"/>
      <c r="AMU2" s="468"/>
      <c r="AMV2" s="468"/>
      <c r="AMW2" s="468"/>
      <c r="AMX2" s="468"/>
      <c r="AMY2" s="468"/>
      <c r="AMZ2" s="468"/>
      <c r="ANA2" s="468"/>
      <c r="ANB2" s="468"/>
      <c r="ANC2" s="468"/>
      <c r="AND2" s="468"/>
      <c r="ANE2" s="468"/>
      <c r="ANF2" s="468"/>
      <c r="ANG2" s="468"/>
      <c r="ANH2" s="468"/>
      <c r="ANI2" s="468"/>
      <c r="ANJ2" s="468"/>
      <c r="ANK2" s="468"/>
      <c r="ANL2" s="468"/>
      <c r="ANM2" s="468"/>
      <c r="ANN2" s="468"/>
      <c r="ANO2" s="468"/>
      <c r="ANP2" s="468"/>
      <c r="ANQ2" s="468"/>
      <c r="ANR2" s="468"/>
      <c r="ANS2" s="468"/>
      <c r="ANT2" s="468"/>
      <c r="ANU2" s="468"/>
      <c r="ANV2" s="468"/>
      <c r="ANW2" s="468"/>
      <c r="ANX2" s="468"/>
      <c r="ANY2" s="468"/>
      <c r="ANZ2" s="468"/>
      <c r="AOA2" s="468"/>
      <c r="AOB2" s="468"/>
      <c r="AOC2" s="468"/>
      <c r="AOD2" s="468"/>
      <c r="AOE2" s="468"/>
      <c r="AOF2" s="468"/>
      <c r="AOG2" s="468"/>
      <c r="AOH2" s="468"/>
      <c r="AOI2" s="468"/>
      <c r="AOJ2" s="468"/>
      <c r="AOK2" s="468"/>
      <c r="AOL2" s="468"/>
      <c r="AOM2" s="468"/>
      <c r="AON2" s="468"/>
      <c r="AOO2" s="468"/>
      <c r="AOP2" s="468"/>
      <c r="AOQ2" s="468"/>
      <c r="AOR2" s="468"/>
      <c r="AOS2" s="468"/>
      <c r="AOT2" s="468"/>
      <c r="AOU2" s="468"/>
      <c r="AOV2" s="468"/>
      <c r="AOW2" s="468"/>
      <c r="AOX2" s="468"/>
      <c r="AOY2" s="468"/>
      <c r="AOZ2" s="468"/>
      <c r="APA2" s="468"/>
      <c r="APB2" s="468"/>
      <c r="APC2" s="468"/>
      <c r="APD2" s="468"/>
      <c r="APE2" s="468"/>
      <c r="APF2" s="468"/>
      <c r="APG2" s="468"/>
      <c r="APH2" s="468"/>
      <c r="API2" s="468"/>
      <c r="APJ2" s="468"/>
      <c r="APK2" s="468"/>
      <c r="APL2" s="468"/>
      <c r="APM2" s="468"/>
      <c r="APN2" s="468"/>
      <c r="APO2" s="468"/>
      <c r="APP2" s="468"/>
      <c r="APQ2" s="468"/>
      <c r="APR2" s="468"/>
      <c r="APS2" s="468"/>
      <c r="APT2" s="468"/>
      <c r="APU2" s="468"/>
      <c r="APV2" s="468"/>
      <c r="APW2" s="468"/>
      <c r="APX2" s="468"/>
      <c r="APY2" s="468"/>
      <c r="APZ2" s="468"/>
      <c r="AQA2" s="468"/>
      <c r="AQB2" s="468"/>
      <c r="AQC2" s="468"/>
      <c r="AQD2" s="468"/>
      <c r="AQE2" s="468"/>
      <c r="AQF2" s="468"/>
      <c r="AQG2" s="468"/>
      <c r="AQH2" s="468"/>
      <c r="AQI2" s="468"/>
      <c r="AQJ2" s="468"/>
      <c r="AQK2" s="468"/>
      <c r="AQL2" s="468"/>
      <c r="AQM2" s="468"/>
      <c r="AQN2" s="468"/>
      <c r="AQO2" s="468"/>
      <c r="AQP2" s="468"/>
      <c r="AQQ2" s="468"/>
      <c r="AQR2" s="468"/>
      <c r="AQS2" s="468"/>
      <c r="AQT2" s="468"/>
      <c r="AQU2" s="468"/>
      <c r="AQV2" s="468"/>
      <c r="AQW2" s="468"/>
      <c r="AQX2" s="468"/>
      <c r="AQY2" s="468"/>
      <c r="AQZ2" s="468"/>
      <c r="ARA2" s="468"/>
      <c r="ARB2" s="468"/>
      <c r="ARC2" s="468"/>
      <c r="ARD2" s="468"/>
      <c r="ARE2" s="468"/>
      <c r="ARF2" s="468"/>
      <c r="ARG2" s="468"/>
      <c r="ARH2" s="468"/>
      <c r="ARI2" s="468"/>
      <c r="ARJ2" s="468"/>
      <c r="ARK2" s="468"/>
      <c r="ARL2" s="468"/>
      <c r="ARM2" s="468"/>
      <c r="ARN2" s="468"/>
      <c r="ARO2" s="468"/>
      <c r="ARP2" s="468"/>
      <c r="ARQ2" s="468"/>
      <c r="ARR2" s="468"/>
      <c r="ARS2" s="468"/>
      <c r="ART2" s="468"/>
      <c r="ARU2" s="468"/>
      <c r="ARV2" s="468"/>
      <c r="ARW2" s="468"/>
      <c r="ARX2" s="468"/>
      <c r="ARY2" s="468"/>
      <c r="ARZ2" s="468"/>
      <c r="ASA2" s="468"/>
      <c r="ASB2" s="468"/>
      <c r="ASC2" s="468"/>
      <c r="ASD2" s="468"/>
      <c r="ASE2" s="468"/>
      <c r="ASF2" s="468"/>
      <c r="ASG2" s="468"/>
      <c r="ASH2" s="468"/>
      <c r="ASI2" s="468"/>
      <c r="ASJ2" s="468"/>
      <c r="ASK2" s="468"/>
      <c r="ASL2" s="468"/>
      <c r="ASM2" s="468"/>
      <c r="ASN2" s="468"/>
      <c r="ASO2" s="468"/>
      <c r="ASP2" s="468"/>
      <c r="ASQ2" s="468"/>
      <c r="ASR2" s="468"/>
      <c r="ASS2" s="468"/>
      <c r="AST2" s="468"/>
      <c r="ASU2" s="468"/>
      <c r="ASV2" s="468"/>
      <c r="ASW2" s="468"/>
      <c r="ASX2" s="468"/>
      <c r="ASY2" s="468"/>
      <c r="ASZ2" s="468"/>
      <c r="ATA2" s="468"/>
      <c r="ATB2" s="468"/>
      <c r="ATC2" s="468"/>
      <c r="ATD2" s="468"/>
      <c r="ATE2" s="468"/>
      <c r="ATF2" s="468"/>
      <c r="ATG2" s="468"/>
      <c r="ATH2" s="468"/>
      <c r="ATI2" s="468"/>
      <c r="ATJ2" s="468"/>
      <c r="ATK2" s="468"/>
      <c r="ATL2" s="468"/>
      <c r="ATM2" s="468"/>
      <c r="ATN2" s="468"/>
      <c r="ATO2" s="468"/>
      <c r="ATP2" s="468"/>
      <c r="ATQ2" s="468"/>
      <c r="ATR2" s="468"/>
      <c r="ATS2" s="468"/>
      <c r="ATT2" s="468"/>
      <c r="ATU2" s="468"/>
      <c r="ATV2" s="468"/>
      <c r="ATW2" s="468"/>
      <c r="ATX2" s="468"/>
      <c r="ATY2" s="468"/>
      <c r="ATZ2" s="468"/>
      <c r="AUA2" s="468"/>
      <c r="AUB2" s="468"/>
      <c r="AUC2" s="468"/>
      <c r="AUD2" s="468"/>
      <c r="AUE2" s="468"/>
      <c r="AUF2" s="468"/>
      <c r="AUG2" s="468"/>
      <c r="AUH2" s="468"/>
      <c r="AUI2" s="468"/>
      <c r="AUJ2" s="468"/>
      <c r="AUK2" s="468"/>
      <c r="AUL2" s="468"/>
      <c r="AUM2" s="468"/>
      <c r="AUN2" s="468"/>
      <c r="AUO2" s="468"/>
      <c r="AUP2" s="468"/>
      <c r="AUQ2" s="468"/>
      <c r="AUR2" s="468"/>
      <c r="AUS2" s="468"/>
      <c r="AUT2" s="468"/>
      <c r="AUU2" s="468"/>
      <c r="AUV2" s="468"/>
      <c r="AUW2" s="468"/>
      <c r="AUX2" s="468"/>
      <c r="AUY2" s="468"/>
      <c r="AUZ2" s="468"/>
      <c r="AVA2" s="468"/>
      <c r="AVB2" s="468"/>
      <c r="AVC2" s="468"/>
      <c r="AVD2" s="468"/>
      <c r="AVE2" s="468"/>
      <c r="AVF2" s="468"/>
      <c r="AVG2" s="468"/>
      <c r="AVH2" s="468"/>
      <c r="AVI2" s="468"/>
      <c r="AVJ2" s="468"/>
      <c r="AVK2" s="468"/>
      <c r="AVL2" s="468"/>
      <c r="AVM2" s="468"/>
      <c r="AVN2" s="468"/>
      <c r="AVO2" s="468"/>
      <c r="AVP2" s="468"/>
      <c r="AVQ2" s="468"/>
      <c r="AVR2" s="468"/>
      <c r="AVS2" s="468"/>
      <c r="AVT2" s="468"/>
      <c r="AVU2" s="468"/>
      <c r="AVV2" s="468"/>
      <c r="AVW2" s="468"/>
      <c r="AVX2" s="468"/>
      <c r="AVY2" s="468"/>
      <c r="AVZ2" s="468"/>
      <c r="AWA2" s="468"/>
      <c r="AWB2" s="468"/>
      <c r="AWC2" s="468"/>
      <c r="AWD2" s="468"/>
      <c r="AWE2" s="468"/>
      <c r="AWF2" s="468"/>
      <c r="AWG2" s="468"/>
      <c r="AWH2" s="468"/>
      <c r="AWI2" s="468"/>
      <c r="AWJ2" s="468"/>
      <c r="AWK2" s="468"/>
      <c r="AWL2" s="468"/>
      <c r="AWM2" s="468"/>
      <c r="AWN2" s="468"/>
      <c r="AWO2" s="468"/>
      <c r="AWP2" s="468"/>
      <c r="AWQ2" s="468"/>
      <c r="AWR2" s="468"/>
      <c r="AWS2" s="468"/>
      <c r="AWT2" s="468"/>
      <c r="AWU2" s="468"/>
      <c r="AWV2" s="468"/>
      <c r="AWW2" s="468"/>
      <c r="AWX2" s="468"/>
      <c r="AWY2" s="468"/>
      <c r="AWZ2" s="468"/>
      <c r="AXA2" s="468"/>
      <c r="AXB2" s="468"/>
      <c r="AXC2" s="468"/>
      <c r="AXD2" s="468"/>
      <c r="AXE2" s="468"/>
      <c r="AXF2" s="468"/>
      <c r="AXG2" s="468"/>
      <c r="AXH2" s="468"/>
      <c r="AXI2" s="468"/>
      <c r="AXJ2" s="468"/>
      <c r="AXK2" s="468"/>
      <c r="AXL2" s="468"/>
      <c r="AXM2" s="468"/>
      <c r="AXN2" s="468"/>
      <c r="AXO2" s="468"/>
      <c r="AXP2" s="468"/>
      <c r="AXQ2" s="468"/>
      <c r="AXR2" s="468"/>
      <c r="AXS2" s="468"/>
      <c r="AXT2" s="468"/>
      <c r="AXU2" s="468"/>
      <c r="AXV2" s="468"/>
      <c r="AXW2" s="468"/>
      <c r="AXX2" s="468"/>
      <c r="AXY2" s="468"/>
      <c r="AXZ2" s="468"/>
      <c r="AYA2" s="468"/>
      <c r="AYB2" s="468"/>
      <c r="AYC2" s="468"/>
      <c r="AYD2" s="468"/>
      <c r="AYE2" s="468"/>
      <c r="AYF2" s="468"/>
      <c r="AYG2" s="468"/>
      <c r="AYH2" s="468"/>
      <c r="AYI2" s="468"/>
      <c r="AYJ2" s="468"/>
      <c r="AYK2" s="468"/>
      <c r="AYL2" s="468"/>
      <c r="AYM2" s="468"/>
      <c r="AYN2" s="468"/>
      <c r="AYO2" s="468"/>
      <c r="AYP2" s="468"/>
      <c r="AYQ2" s="468"/>
      <c r="AYR2" s="468"/>
      <c r="AYS2" s="468"/>
      <c r="AYT2" s="468"/>
      <c r="AYU2" s="468"/>
      <c r="AYV2" s="468"/>
      <c r="AYW2" s="468"/>
      <c r="AYX2" s="468"/>
      <c r="AYY2" s="468"/>
      <c r="AYZ2" s="468"/>
      <c r="AZA2" s="468"/>
      <c r="AZB2" s="468"/>
      <c r="AZC2" s="468"/>
      <c r="AZD2" s="468"/>
      <c r="AZE2" s="468"/>
      <c r="AZF2" s="468"/>
      <c r="AZG2" s="468"/>
      <c r="AZH2" s="468"/>
      <c r="AZI2" s="468"/>
      <c r="AZJ2" s="468"/>
      <c r="AZK2" s="468"/>
      <c r="AZL2" s="468"/>
      <c r="AZM2" s="468"/>
      <c r="AZN2" s="468"/>
      <c r="AZO2" s="468"/>
      <c r="AZP2" s="468"/>
      <c r="AZQ2" s="468"/>
      <c r="AZR2" s="468"/>
      <c r="AZS2" s="468"/>
      <c r="AZT2" s="468"/>
      <c r="AZU2" s="468"/>
      <c r="AZV2" s="468"/>
      <c r="AZW2" s="468"/>
      <c r="AZX2" s="468"/>
      <c r="AZY2" s="468"/>
      <c r="AZZ2" s="468"/>
      <c r="BAA2" s="468"/>
      <c r="BAB2" s="468"/>
      <c r="BAC2" s="468"/>
      <c r="BAD2" s="468"/>
      <c r="BAE2" s="468"/>
      <c r="BAF2" s="468"/>
      <c r="BAG2" s="468"/>
      <c r="BAH2" s="468"/>
      <c r="BAI2" s="468"/>
      <c r="BAJ2" s="468"/>
      <c r="BAK2" s="468"/>
      <c r="BAL2" s="468"/>
      <c r="BAM2" s="468"/>
      <c r="BAN2" s="468"/>
      <c r="BAO2" s="468"/>
      <c r="BAP2" s="468"/>
      <c r="BAQ2" s="468"/>
      <c r="BAR2" s="468"/>
      <c r="BAS2" s="468"/>
      <c r="BAT2" s="468"/>
      <c r="BAU2" s="468"/>
      <c r="BAV2" s="468"/>
      <c r="BAW2" s="468"/>
      <c r="BAX2" s="468"/>
      <c r="BAY2" s="468"/>
      <c r="BAZ2" s="468"/>
      <c r="BBA2" s="468"/>
      <c r="BBB2" s="468"/>
      <c r="BBC2" s="468"/>
      <c r="BBD2" s="468"/>
      <c r="BBE2" s="468"/>
      <c r="BBF2" s="468"/>
      <c r="BBG2" s="468"/>
      <c r="BBH2" s="468"/>
      <c r="BBI2" s="468"/>
      <c r="BBJ2" s="468"/>
      <c r="BBK2" s="468"/>
      <c r="BBL2" s="468"/>
      <c r="BBM2" s="468"/>
      <c r="BBN2" s="468"/>
      <c r="BBO2" s="468"/>
      <c r="BBP2" s="468"/>
      <c r="BBQ2" s="468"/>
      <c r="BBR2" s="468"/>
      <c r="BBS2" s="468"/>
      <c r="BBT2" s="468"/>
      <c r="BBU2" s="468"/>
      <c r="BBV2" s="468"/>
      <c r="BBW2" s="468"/>
      <c r="BBX2" s="468"/>
      <c r="BBY2" s="468"/>
      <c r="BBZ2" s="468"/>
      <c r="BCA2" s="468"/>
      <c r="BCB2" s="468"/>
      <c r="BCC2" s="468"/>
      <c r="BCD2" s="468"/>
      <c r="BCE2" s="468"/>
      <c r="BCF2" s="468"/>
      <c r="BCG2" s="468"/>
      <c r="BCH2" s="468"/>
      <c r="BCI2" s="468"/>
      <c r="BCJ2" s="468"/>
      <c r="BCK2" s="468"/>
      <c r="BCL2" s="468"/>
      <c r="BCM2" s="468"/>
      <c r="BCN2" s="468"/>
      <c r="BCO2" s="468"/>
      <c r="BCP2" s="468"/>
      <c r="BCQ2" s="468"/>
      <c r="BCR2" s="468"/>
      <c r="BCS2" s="468"/>
      <c r="BCT2" s="468"/>
      <c r="BCU2" s="468"/>
      <c r="BCV2" s="468"/>
      <c r="BCW2" s="468"/>
      <c r="BCX2" s="468"/>
      <c r="BCY2" s="468"/>
      <c r="BCZ2" s="468"/>
      <c r="BDA2" s="468"/>
      <c r="BDB2" s="468"/>
      <c r="BDC2" s="468"/>
      <c r="BDD2" s="468"/>
      <c r="BDE2" s="468"/>
      <c r="BDF2" s="468"/>
      <c r="BDG2" s="468"/>
      <c r="BDH2" s="468"/>
      <c r="BDI2" s="468"/>
      <c r="BDJ2" s="468"/>
      <c r="BDK2" s="468"/>
      <c r="BDL2" s="468"/>
      <c r="BDM2" s="468"/>
      <c r="BDN2" s="468"/>
      <c r="BDO2" s="468"/>
      <c r="BDP2" s="468"/>
      <c r="BDQ2" s="468"/>
      <c r="BDR2" s="468"/>
      <c r="BDS2" s="468"/>
      <c r="BDT2" s="468"/>
      <c r="BDU2" s="468"/>
      <c r="BDV2" s="468"/>
      <c r="BDW2" s="468"/>
      <c r="BDX2" s="468"/>
      <c r="BDY2" s="468"/>
      <c r="BDZ2" s="468"/>
      <c r="BEA2" s="468"/>
      <c r="BEB2" s="468"/>
      <c r="BEC2" s="468"/>
      <c r="BED2" s="468"/>
      <c r="BEE2" s="468"/>
      <c r="BEF2" s="468"/>
      <c r="BEG2" s="468"/>
      <c r="BEH2" s="468"/>
      <c r="BEI2" s="468"/>
      <c r="BEJ2" s="468"/>
      <c r="BEK2" s="468"/>
      <c r="BEL2" s="468"/>
      <c r="BEM2" s="468"/>
      <c r="BEN2" s="468"/>
      <c r="BEO2" s="468"/>
      <c r="BEP2" s="468"/>
      <c r="BEQ2" s="468"/>
      <c r="BER2" s="468"/>
      <c r="BES2" s="468"/>
      <c r="BET2" s="468"/>
      <c r="BEU2" s="468"/>
      <c r="BEV2" s="468"/>
      <c r="BEW2" s="468"/>
      <c r="BEX2" s="468"/>
      <c r="BEY2" s="468"/>
      <c r="BEZ2" s="468"/>
      <c r="BFA2" s="468"/>
      <c r="BFB2" s="468"/>
      <c r="BFC2" s="468"/>
      <c r="BFD2" s="468"/>
      <c r="BFE2" s="468"/>
      <c r="BFF2" s="468"/>
      <c r="BFG2" s="468"/>
      <c r="BFH2" s="468"/>
      <c r="BFI2" s="468"/>
      <c r="BFJ2" s="468"/>
      <c r="BFK2" s="468"/>
      <c r="BFL2" s="468"/>
      <c r="BFM2" s="468"/>
      <c r="BFN2" s="468"/>
      <c r="BFO2" s="468"/>
      <c r="BFP2" s="468"/>
      <c r="BFQ2" s="468"/>
      <c r="BFR2" s="468"/>
      <c r="BFS2" s="468"/>
      <c r="BFT2" s="468"/>
      <c r="BFU2" s="468"/>
      <c r="BFV2" s="468"/>
      <c r="BFW2" s="468"/>
      <c r="BFX2" s="468"/>
      <c r="BFY2" s="468"/>
      <c r="BFZ2" s="468"/>
      <c r="BGA2" s="468"/>
      <c r="BGB2" s="468"/>
      <c r="BGC2" s="468"/>
      <c r="BGD2" s="468"/>
      <c r="BGE2" s="468"/>
      <c r="BGF2" s="468"/>
      <c r="BGG2" s="468"/>
      <c r="BGH2" s="468"/>
      <c r="BGI2" s="468"/>
      <c r="BGJ2" s="468"/>
      <c r="BGK2" s="468"/>
      <c r="BGL2" s="468"/>
      <c r="BGM2" s="468"/>
      <c r="BGN2" s="468"/>
      <c r="BGO2" s="468"/>
      <c r="BGP2" s="468"/>
      <c r="BGQ2" s="468"/>
      <c r="BGR2" s="468"/>
      <c r="BGS2" s="468"/>
      <c r="BGT2" s="468"/>
      <c r="BGU2" s="468"/>
      <c r="BGV2" s="468"/>
      <c r="BGW2" s="468"/>
      <c r="BGX2" s="468"/>
      <c r="BGY2" s="468"/>
      <c r="BGZ2" s="468"/>
      <c r="BHA2" s="468"/>
      <c r="BHB2" s="468"/>
      <c r="BHC2" s="468"/>
      <c r="BHD2" s="468"/>
      <c r="BHE2" s="468"/>
      <c r="BHF2" s="468"/>
      <c r="BHG2" s="468"/>
      <c r="BHH2" s="468"/>
      <c r="BHI2" s="468"/>
      <c r="BHJ2" s="468"/>
      <c r="BHK2" s="468"/>
      <c r="BHL2" s="468"/>
      <c r="BHM2" s="468"/>
      <c r="BHN2" s="468"/>
      <c r="BHO2" s="468"/>
      <c r="BHP2" s="468"/>
      <c r="BHQ2" s="468"/>
      <c r="BHR2" s="468"/>
      <c r="BHS2" s="468"/>
      <c r="BHT2" s="468"/>
      <c r="BHU2" s="468"/>
      <c r="BHV2" s="468"/>
      <c r="BHW2" s="468"/>
      <c r="BHX2" s="468"/>
      <c r="BHY2" s="468"/>
      <c r="BHZ2" s="468"/>
      <c r="BIA2" s="468"/>
      <c r="BIB2" s="468"/>
      <c r="BIC2" s="468"/>
      <c r="BID2" s="468"/>
      <c r="BIE2" s="468"/>
      <c r="BIF2" s="468"/>
      <c r="BIG2" s="468"/>
      <c r="BIH2" s="468"/>
      <c r="BII2" s="468"/>
      <c r="BIJ2" s="468"/>
      <c r="BIK2" s="468"/>
      <c r="BIL2" s="468"/>
      <c r="BIM2" s="468"/>
      <c r="BIN2" s="468"/>
      <c r="BIO2" s="468"/>
      <c r="BIP2" s="468"/>
      <c r="BIQ2" s="468"/>
      <c r="BIR2" s="468"/>
      <c r="BIS2" s="468"/>
      <c r="BIT2" s="468"/>
      <c r="BIU2" s="468"/>
      <c r="BIV2" s="468"/>
      <c r="BIW2" s="468"/>
      <c r="BIX2" s="468"/>
      <c r="BIY2" s="468"/>
      <c r="BIZ2" s="468"/>
      <c r="BJA2" s="468"/>
      <c r="BJB2" s="468"/>
      <c r="BJC2" s="468"/>
      <c r="BJD2" s="468"/>
      <c r="BJE2" s="468"/>
      <c r="BJF2" s="468"/>
      <c r="BJG2" s="468"/>
      <c r="BJH2" s="468"/>
      <c r="BJI2" s="468"/>
      <c r="BJJ2" s="468"/>
      <c r="BJK2" s="468"/>
      <c r="BJL2" s="468"/>
      <c r="BJM2" s="468"/>
      <c r="BJN2" s="468"/>
      <c r="BJO2" s="468"/>
      <c r="BJP2" s="468"/>
      <c r="BJQ2" s="468"/>
      <c r="BJR2" s="468"/>
      <c r="BJS2" s="468"/>
      <c r="BJT2" s="468"/>
      <c r="BJU2" s="468"/>
      <c r="BJV2" s="468"/>
      <c r="BJW2" s="468"/>
      <c r="BJX2" s="468"/>
      <c r="BJY2" s="468"/>
      <c r="BJZ2" s="468"/>
      <c r="BKA2" s="468"/>
      <c r="BKB2" s="468"/>
      <c r="BKC2" s="468"/>
      <c r="BKD2" s="468"/>
      <c r="BKE2" s="468"/>
      <c r="BKF2" s="468"/>
      <c r="BKG2" s="468"/>
      <c r="BKH2" s="468"/>
      <c r="BKI2" s="468"/>
      <c r="BKJ2" s="468"/>
      <c r="BKK2" s="468"/>
      <c r="BKL2" s="468"/>
      <c r="BKM2" s="468"/>
      <c r="BKN2" s="468"/>
      <c r="BKO2" s="468"/>
      <c r="BKP2" s="468"/>
      <c r="BKQ2" s="468"/>
      <c r="BKR2" s="468"/>
      <c r="BKS2" s="468"/>
      <c r="BKT2" s="468"/>
      <c r="BKU2" s="468"/>
      <c r="BKV2" s="468"/>
      <c r="BKW2" s="468"/>
      <c r="BKX2" s="468"/>
      <c r="BKY2" s="468"/>
      <c r="BKZ2" s="468"/>
      <c r="BLA2" s="468"/>
      <c r="BLB2" s="468"/>
      <c r="BLC2" s="468"/>
      <c r="BLD2" s="468"/>
      <c r="BLE2" s="468"/>
      <c r="BLF2" s="468"/>
      <c r="BLG2" s="468"/>
      <c r="BLH2" s="468"/>
      <c r="BLI2" s="468"/>
      <c r="BLJ2" s="468"/>
      <c r="BLK2" s="468"/>
      <c r="BLL2" s="468"/>
      <c r="BLM2" s="468"/>
      <c r="BLN2" s="468"/>
      <c r="BLO2" s="468"/>
      <c r="BLP2" s="468"/>
      <c r="BLQ2" s="468"/>
      <c r="BLR2" s="468"/>
      <c r="BLS2" s="468"/>
      <c r="BLT2" s="468"/>
      <c r="BLU2" s="468"/>
      <c r="BLV2" s="468"/>
      <c r="BLW2" s="468"/>
      <c r="BLX2" s="468"/>
      <c r="BLY2" s="468"/>
      <c r="BLZ2" s="468"/>
      <c r="BMA2" s="468"/>
      <c r="BMB2" s="468"/>
      <c r="BMC2" s="468"/>
      <c r="BMD2" s="468"/>
      <c r="BME2" s="468"/>
      <c r="BMF2" s="468"/>
      <c r="BMG2" s="468"/>
      <c r="BMH2" s="468"/>
      <c r="BMI2" s="468"/>
      <c r="BMJ2" s="468"/>
      <c r="BMK2" s="468"/>
      <c r="BML2" s="468"/>
      <c r="BMM2" s="468"/>
      <c r="BMN2" s="468"/>
      <c r="BMO2" s="468"/>
      <c r="BMP2" s="468"/>
      <c r="BMQ2" s="468"/>
      <c r="BMR2" s="468"/>
      <c r="BMS2" s="468"/>
      <c r="BMT2" s="468"/>
      <c r="BMU2" s="468"/>
      <c r="BMV2" s="468"/>
      <c r="BMW2" s="468"/>
      <c r="BMX2" s="468"/>
      <c r="BMY2" s="468"/>
      <c r="BMZ2" s="468"/>
      <c r="BNA2" s="468"/>
      <c r="BNB2" s="468"/>
      <c r="BNC2" s="468"/>
      <c r="BND2" s="468"/>
      <c r="BNE2" s="468"/>
      <c r="BNF2" s="468"/>
      <c r="BNG2" s="468"/>
      <c r="BNH2" s="468"/>
      <c r="BNI2" s="468"/>
      <c r="BNJ2" s="468"/>
      <c r="BNK2" s="468"/>
      <c r="BNL2" s="468"/>
      <c r="BNM2" s="468"/>
      <c r="BNN2" s="468"/>
      <c r="BNO2" s="468"/>
      <c r="BNP2" s="468"/>
      <c r="BNQ2" s="468"/>
      <c r="BNR2" s="468"/>
      <c r="BNS2" s="468"/>
      <c r="BNT2" s="468"/>
      <c r="BNU2" s="468"/>
      <c r="BNV2" s="468"/>
      <c r="BNW2" s="468"/>
      <c r="BNX2" s="468"/>
      <c r="BNY2" s="468"/>
      <c r="BNZ2" s="468"/>
      <c r="BOA2" s="468"/>
      <c r="BOB2" s="468"/>
      <c r="BOC2" s="468"/>
      <c r="BOD2" s="468"/>
      <c r="BOE2" s="468"/>
      <c r="BOF2" s="468"/>
      <c r="BOG2" s="468"/>
      <c r="BOH2" s="468"/>
      <c r="BOI2" s="468"/>
      <c r="BOJ2" s="468"/>
      <c r="BOK2" s="468"/>
      <c r="BOL2" s="468"/>
      <c r="BOM2" s="468"/>
      <c r="BON2" s="468"/>
      <c r="BOO2" s="468"/>
      <c r="BOP2" s="468"/>
      <c r="BOQ2" s="468"/>
      <c r="BOR2" s="468"/>
      <c r="BOS2" s="468"/>
      <c r="BOT2" s="468"/>
      <c r="BOU2" s="468"/>
      <c r="BOV2" s="468"/>
      <c r="BOW2" s="468"/>
      <c r="BOX2" s="468"/>
      <c r="BOY2" s="468"/>
      <c r="BOZ2" s="468"/>
      <c r="BPA2" s="468"/>
      <c r="BPB2" s="468"/>
      <c r="BPC2" s="468"/>
      <c r="BPD2" s="468"/>
      <c r="BPE2" s="468"/>
      <c r="BPF2" s="468"/>
      <c r="BPG2" s="468"/>
      <c r="BPH2" s="468"/>
      <c r="BPI2" s="468"/>
      <c r="BPJ2" s="468"/>
      <c r="BPK2" s="468"/>
      <c r="BPL2" s="468"/>
      <c r="BPM2" s="468"/>
      <c r="BPN2" s="468"/>
      <c r="BPO2" s="468"/>
      <c r="BPP2" s="468"/>
      <c r="BPQ2" s="468"/>
      <c r="BPR2" s="468"/>
      <c r="BPS2" s="468"/>
      <c r="BPT2" s="468"/>
      <c r="BPU2" s="468"/>
      <c r="BPV2" s="468"/>
      <c r="BPW2" s="468"/>
      <c r="BPX2" s="468"/>
      <c r="BPY2" s="468"/>
      <c r="BPZ2" s="468"/>
      <c r="BQA2" s="468"/>
      <c r="BQB2" s="468"/>
      <c r="BQC2" s="468"/>
      <c r="BQD2" s="468"/>
      <c r="BQE2" s="468"/>
      <c r="BQF2" s="468"/>
      <c r="BQG2" s="468"/>
      <c r="BQH2" s="468"/>
      <c r="BQI2" s="468"/>
      <c r="BQJ2" s="468"/>
      <c r="BQK2" s="468"/>
      <c r="BQL2" s="468"/>
      <c r="BQM2" s="468"/>
      <c r="BQN2" s="468"/>
      <c r="BQO2" s="468"/>
      <c r="BQP2" s="468"/>
      <c r="BQQ2" s="468"/>
      <c r="BQR2" s="468"/>
      <c r="BQS2" s="468"/>
      <c r="BQT2" s="468"/>
      <c r="BQU2" s="468"/>
      <c r="BQV2" s="468"/>
      <c r="BQW2" s="468"/>
      <c r="BQX2" s="468"/>
      <c r="BQY2" s="468"/>
      <c r="BQZ2" s="468"/>
      <c r="BRA2" s="468"/>
      <c r="BRB2" s="468"/>
      <c r="BRC2" s="468"/>
      <c r="BRD2" s="468"/>
      <c r="BRE2" s="468"/>
      <c r="BRF2" s="468"/>
      <c r="BRG2" s="468"/>
      <c r="BRH2" s="468"/>
      <c r="BRI2" s="468"/>
      <c r="BRJ2" s="468"/>
      <c r="BRK2" s="468"/>
      <c r="BRL2" s="468"/>
      <c r="BRM2" s="468"/>
      <c r="BRN2" s="468"/>
      <c r="BRO2" s="468"/>
      <c r="BRP2" s="468"/>
      <c r="BRQ2" s="468"/>
      <c r="BRR2" s="468"/>
      <c r="BRS2" s="468"/>
      <c r="BRT2" s="468"/>
      <c r="BRU2" s="468"/>
      <c r="BRV2" s="468"/>
      <c r="BRW2" s="468"/>
      <c r="BRX2" s="468"/>
      <c r="BRY2" s="468"/>
      <c r="BRZ2" s="468"/>
      <c r="BSA2" s="468"/>
      <c r="BSB2" s="468"/>
      <c r="BSC2" s="468"/>
      <c r="BSD2" s="468"/>
      <c r="BSE2" s="468"/>
      <c r="BSF2" s="468"/>
      <c r="BSG2" s="468"/>
      <c r="BSH2" s="468"/>
      <c r="BSI2" s="468"/>
      <c r="BSJ2" s="468"/>
      <c r="BSK2" s="468"/>
      <c r="BSL2" s="468"/>
      <c r="BSM2" s="468"/>
      <c r="BSN2" s="468"/>
      <c r="BSO2" s="468"/>
      <c r="BSP2" s="468"/>
      <c r="BSQ2" s="468"/>
      <c r="BSR2" s="468"/>
      <c r="BSS2" s="468"/>
      <c r="BST2" s="468"/>
      <c r="BSU2" s="468"/>
      <c r="BSV2" s="468"/>
      <c r="BSW2" s="468"/>
      <c r="BSX2" s="468"/>
      <c r="BSY2" s="468"/>
      <c r="BSZ2" s="468"/>
      <c r="BTA2" s="468"/>
      <c r="BTB2" s="468"/>
      <c r="BTC2" s="468"/>
      <c r="BTD2" s="468"/>
      <c r="BTE2" s="468"/>
      <c r="BTF2" s="468"/>
      <c r="BTG2" s="468"/>
      <c r="BTH2" s="468"/>
      <c r="BTI2" s="468"/>
      <c r="BTJ2" s="468"/>
      <c r="BTK2" s="468"/>
      <c r="BTL2" s="468"/>
      <c r="BTM2" s="468"/>
      <c r="BTN2" s="468"/>
      <c r="BTO2" s="468"/>
      <c r="BTP2" s="468"/>
      <c r="BTQ2" s="468"/>
      <c r="BTR2" s="468"/>
      <c r="BTS2" s="468"/>
      <c r="BTT2" s="468"/>
      <c r="BTU2" s="468"/>
      <c r="BTV2" s="468"/>
      <c r="BTW2" s="468"/>
      <c r="BTX2" s="468"/>
      <c r="BTY2" s="468"/>
      <c r="BTZ2" s="468"/>
      <c r="BUA2" s="468"/>
      <c r="BUB2" s="468"/>
      <c r="BUC2" s="468"/>
      <c r="BUD2" s="468"/>
      <c r="BUE2" s="468"/>
      <c r="BUF2" s="468"/>
      <c r="BUG2" s="468"/>
      <c r="BUH2" s="468"/>
      <c r="BUI2" s="468"/>
      <c r="BUJ2" s="468"/>
      <c r="BUK2" s="468"/>
      <c r="BUL2" s="468"/>
      <c r="BUM2" s="468"/>
      <c r="BUN2" s="468"/>
      <c r="BUO2" s="468"/>
      <c r="BUP2" s="468"/>
      <c r="BUQ2" s="468"/>
      <c r="BUR2" s="468"/>
      <c r="BUS2" s="468"/>
      <c r="BUT2" s="468"/>
      <c r="BUU2" s="468"/>
      <c r="BUV2" s="468"/>
      <c r="BUW2" s="468"/>
      <c r="BUX2" s="468"/>
      <c r="BUY2" s="468"/>
      <c r="BUZ2" s="468"/>
      <c r="BVA2" s="468"/>
      <c r="BVB2" s="468"/>
      <c r="BVC2" s="468"/>
      <c r="BVD2" s="468"/>
      <c r="BVE2" s="468"/>
      <c r="BVF2" s="468"/>
      <c r="BVG2" s="468"/>
      <c r="BVH2" s="468"/>
      <c r="BVI2" s="468"/>
      <c r="BVJ2" s="468"/>
      <c r="BVK2" s="468"/>
      <c r="BVL2" s="468"/>
      <c r="BVM2" s="468"/>
      <c r="BVN2" s="468"/>
      <c r="BVO2" s="468"/>
      <c r="BVP2" s="468"/>
      <c r="BVQ2" s="468"/>
      <c r="BVR2" s="468"/>
      <c r="BVS2" s="468"/>
      <c r="BVT2" s="468"/>
      <c r="BVU2" s="468"/>
      <c r="BVV2" s="468"/>
      <c r="BVW2" s="468"/>
      <c r="BVX2" s="468"/>
      <c r="BVY2" s="468"/>
      <c r="BVZ2" s="468"/>
      <c r="BWA2" s="468"/>
      <c r="BWB2" s="468"/>
      <c r="BWC2" s="468"/>
      <c r="BWD2" s="468"/>
      <c r="BWE2" s="468"/>
      <c r="BWF2" s="468"/>
      <c r="BWG2" s="468"/>
      <c r="BWH2" s="468"/>
      <c r="BWI2" s="468"/>
      <c r="BWJ2" s="468"/>
      <c r="BWK2" s="468"/>
      <c r="BWL2" s="468"/>
      <c r="BWM2" s="468"/>
      <c r="BWN2" s="468"/>
      <c r="BWO2" s="468"/>
      <c r="BWP2" s="468"/>
      <c r="BWQ2" s="468"/>
      <c r="BWR2" s="468"/>
      <c r="BWS2" s="468"/>
      <c r="BWT2" s="468"/>
      <c r="BWU2" s="468"/>
      <c r="BWV2" s="468"/>
      <c r="BWW2" s="468"/>
      <c r="BWX2" s="468"/>
      <c r="BWY2" s="468"/>
      <c r="BWZ2" s="468"/>
      <c r="BXA2" s="468"/>
      <c r="BXB2" s="468"/>
      <c r="BXC2" s="468"/>
      <c r="BXD2" s="468"/>
      <c r="BXE2" s="468"/>
      <c r="BXF2" s="468"/>
      <c r="BXG2" s="468"/>
      <c r="BXH2" s="468"/>
      <c r="BXI2" s="468"/>
      <c r="BXJ2" s="468"/>
      <c r="BXK2" s="468"/>
      <c r="BXL2" s="468"/>
      <c r="BXM2" s="468"/>
      <c r="BXN2" s="468"/>
      <c r="BXO2" s="468"/>
      <c r="BXP2" s="468"/>
      <c r="BXQ2" s="468"/>
      <c r="BXR2" s="468"/>
      <c r="BXS2" s="468"/>
      <c r="BXT2" s="468"/>
      <c r="BXU2" s="468"/>
      <c r="BXV2" s="468"/>
      <c r="BXW2" s="468"/>
      <c r="BXX2" s="468"/>
      <c r="BXY2" s="468"/>
      <c r="BXZ2" s="468"/>
      <c r="BYA2" s="468"/>
      <c r="BYB2" s="468"/>
      <c r="BYC2" s="468"/>
      <c r="BYD2" s="468"/>
      <c r="BYE2" s="468"/>
      <c r="BYF2" s="468"/>
      <c r="BYG2" s="468"/>
      <c r="BYH2" s="468"/>
      <c r="BYI2" s="468"/>
      <c r="BYJ2" s="468"/>
      <c r="BYK2" s="468"/>
      <c r="BYL2" s="468"/>
      <c r="BYM2" s="468"/>
      <c r="BYN2" s="468"/>
      <c r="BYO2" s="468"/>
      <c r="BYP2" s="468"/>
      <c r="BYQ2" s="468"/>
      <c r="BYR2" s="468"/>
      <c r="BYS2" s="468"/>
      <c r="BYT2" s="468"/>
      <c r="BYU2" s="468"/>
      <c r="BYV2" s="468"/>
      <c r="BYW2" s="468"/>
      <c r="BYX2" s="468"/>
      <c r="BYY2" s="468"/>
      <c r="BYZ2" s="468"/>
      <c r="BZA2" s="468"/>
      <c r="BZB2" s="468"/>
      <c r="BZC2" s="468"/>
      <c r="BZD2" s="468"/>
      <c r="BZE2" s="468"/>
      <c r="BZF2" s="468"/>
      <c r="BZG2" s="468"/>
      <c r="BZH2" s="468"/>
      <c r="BZI2" s="468"/>
      <c r="BZJ2" s="468"/>
      <c r="BZK2" s="468"/>
      <c r="BZL2" s="468"/>
      <c r="BZM2" s="468"/>
      <c r="BZN2" s="468"/>
      <c r="BZO2" s="468"/>
      <c r="BZP2" s="468"/>
      <c r="BZQ2" s="468"/>
      <c r="BZR2" s="468"/>
      <c r="BZS2" s="468"/>
      <c r="BZT2" s="468"/>
      <c r="BZU2" s="468"/>
      <c r="BZV2" s="468"/>
      <c r="BZW2" s="468"/>
      <c r="BZX2" s="468"/>
      <c r="BZY2" s="468"/>
      <c r="BZZ2" s="468"/>
      <c r="CAA2" s="468"/>
      <c r="CAB2" s="468"/>
      <c r="CAC2" s="468"/>
      <c r="CAD2" s="468"/>
      <c r="CAE2" s="468"/>
      <c r="CAF2" s="468"/>
      <c r="CAG2" s="468"/>
      <c r="CAH2" s="468"/>
      <c r="CAI2" s="468"/>
      <c r="CAJ2" s="468"/>
      <c r="CAK2" s="468"/>
      <c r="CAL2" s="468"/>
      <c r="CAM2" s="468"/>
      <c r="CAN2" s="468"/>
      <c r="CAO2" s="468"/>
      <c r="CAP2" s="468"/>
      <c r="CAQ2" s="468"/>
      <c r="CAR2" s="468"/>
      <c r="CAS2" s="468"/>
      <c r="CAT2" s="468"/>
      <c r="CAU2" s="468"/>
      <c r="CAV2" s="468"/>
      <c r="CAW2" s="468"/>
      <c r="CAX2" s="468"/>
      <c r="CAY2" s="468"/>
      <c r="CAZ2" s="468"/>
      <c r="CBA2" s="468"/>
      <c r="CBB2" s="468"/>
      <c r="CBC2" s="468"/>
      <c r="CBD2" s="468"/>
      <c r="CBE2" s="468"/>
      <c r="CBF2" s="468"/>
      <c r="CBG2" s="468"/>
      <c r="CBH2" s="468"/>
      <c r="CBI2" s="468"/>
      <c r="CBJ2" s="468"/>
      <c r="CBK2" s="468"/>
      <c r="CBL2" s="468"/>
      <c r="CBM2" s="468"/>
      <c r="CBN2" s="468"/>
      <c r="CBO2" s="468"/>
      <c r="CBP2" s="468"/>
      <c r="CBQ2" s="468"/>
      <c r="CBR2" s="468"/>
      <c r="CBS2" s="468"/>
      <c r="CBT2" s="468"/>
      <c r="CBU2" s="468"/>
      <c r="CBV2" s="468"/>
      <c r="CBW2" s="468"/>
      <c r="CBX2" s="468"/>
      <c r="CBY2" s="468"/>
      <c r="CBZ2" s="468"/>
      <c r="CCA2" s="468"/>
      <c r="CCB2" s="468"/>
      <c r="CCC2" s="468"/>
      <c r="CCD2" s="468"/>
      <c r="CCE2" s="468"/>
      <c r="CCF2" s="468"/>
      <c r="CCG2" s="468"/>
      <c r="CCH2" s="468"/>
      <c r="CCI2" s="468"/>
      <c r="CCJ2" s="468"/>
      <c r="CCK2" s="468"/>
      <c r="CCL2" s="468"/>
      <c r="CCM2" s="468"/>
      <c r="CCN2" s="468"/>
      <c r="CCO2" s="468"/>
      <c r="CCP2" s="468"/>
      <c r="CCQ2" s="468"/>
      <c r="CCR2" s="468"/>
      <c r="CCS2" s="468"/>
      <c r="CCT2" s="468"/>
      <c r="CCU2" s="468"/>
      <c r="CCV2" s="468"/>
      <c r="CCW2" s="468"/>
      <c r="CCX2" s="468"/>
      <c r="CCY2" s="468"/>
      <c r="CCZ2" s="468"/>
      <c r="CDA2" s="468"/>
      <c r="CDB2" s="468"/>
      <c r="CDC2" s="468"/>
      <c r="CDD2" s="468"/>
      <c r="CDE2" s="468"/>
      <c r="CDF2" s="468"/>
      <c r="CDG2" s="468"/>
      <c r="CDH2" s="468"/>
      <c r="CDI2" s="468"/>
      <c r="CDJ2" s="468"/>
      <c r="CDK2" s="468"/>
      <c r="CDL2" s="468"/>
      <c r="CDM2" s="468"/>
      <c r="CDN2" s="468"/>
      <c r="CDO2" s="468"/>
      <c r="CDP2" s="468"/>
      <c r="CDQ2" s="468"/>
      <c r="CDR2" s="468"/>
      <c r="CDS2" s="468"/>
      <c r="CDT2" s="468"/>
      <c r="CDU2" s="468"/>
      <c r="CDV2" s="468"/>
      <c r="CDW2" s="468"/>
      <c r="CDX2" s="468"/>
      <c r="CDY2" s="468"/>
      <c r="CDZ2" s="468"/>
      <c r="CEA2" s="468"/>
      <c r="CEB2" s="468"/>
      <c r="CEC2" s="468"/>
      <c r="CED2" s="468"/>
      <c r="CEE2" s="468"/>
      <c r="CEF2" s="468"/>
      <c r="CEG2" s="468"/>
      <c r="CEH2" s="468"/>
      <c r="CEI2" s="468"/>
      <c r="CEJ2" s="468"/>
      <c r="CEK2" s="468"/>
      <c r="CEL2" s="468"/>
      <c r="CEM2" s="468"/>
      <c r="CEN2" s="468"/>
      <c r="CEO2" s="468"/>
      <c r="CEP2" s="468"/>
      <c r="CEQ2" s="468"/>
      <c r="CER2" s="468"/>
      <c r="CES2" s="468"/>
      <c r="CET2" s="468"/>
      <c r="CEU2" s="468"/>
      <c r="CEV2" s="468"/>
      <c r="CEW2" s="468"/>
      <c r="CEX2" s="468"/>
      <c r="CEY2" s="468"/>
      <c r="CEZ2" s="468"/>
      <c r="CFA2" s="468"/>
      <c r="CFB2" s="468"/>
      <c r="CFC2" s="468"/>
      <c r="CFD2" s="468"/>
      <c r="CFE2" s="468"/>
      <c r="CFF2" s="468"/>
      <c r="CFG2" s="468"/>
      <c r="CFH2" s="468"/>
      <c r="CFI2" s="468"/>
      <c r="CFJ2" s="468"/>
      <c r="CFK2" s="468"/>
      <c r="CFL2" s="468"/>
      <c r="CFM2" s="468"/>
      <c r="CFN2" s="468"/>
      <c r="CFO2" s="468"/>
      <c r="CFP2" s="468"/>
      <c r="CFQ2" s="468"/>
      <c r="CFR2" s="468"/>
      <c r="CFS2" s="468"/>
      <c r="CFT2" s="468"/>
      <c r="CFU2" s="468"/>
      <c r="CFV2" s="468"/>
      <c r="CFW2" s="468"/>
      <c r="CFX2" s="468"/>
      <c r="CFY2" s="468"/>
      <c r="CFZ2" s="468"/>
      <c r="CGA2" s="468"/>
      <c r="CGB2" s="468"/>
      <c r="CGC2" s="468"/>
      <c r="CGD2" s="468"/>
      <c r="CGE2" s="468"/>
      <c r="CGF2" s="468"/>
      <c r="CGG2" s="468"/>
      <c r="CGH2" s="468"/>
      <c r="CGI2" s="468"/>
      <c r="CGJ2" s="468"/>
      <c r="CGK2" s="468"/>
      <c r="CGL2" s="468"/>
      <c r="CGM2" s="468"/>
      <c r="CGN2" s="468"/>
      <c r="CGO2" s="468"/>
      <c r="CGP2" s="468"/>
      <c r="CGQ2" s="468"/>
      <c r="CGR2" s="468"/>
      <c r="CGS2" s="468"/>
      <c r="CGT2" s="468"/>
      <c r="CGU2" s="468"/>
      <c r="CGV2" s="468"/>
      <c r="CGW2" s="468"/>
      <c r="CGX2" s="468"/>
      <c r="CGY2" s="468"/>
      <c r="CGZ2" s="468"/>
      <c r="CHA2" s="468"/>
      <c r="CHB2" s="468"/>
      <c r="CHC2" s="468"/>
      <c r="CHD2" s="468"/>
      <c r="CHE2" s="468"/>
      <c r="CHF2" s="468"/>
      <c r="CHG2" s="468"/>
      <c r="CHH2" s="468"/>
      <c r="CHI2" s="468"/>
      <c r="CHJ2" s="468"/>
      <c r="CHK2" s="468"/>
      <c r="CHL2" s="468"/>
      <c r="CHM2" s="468"/>
      <c r="CHN2" s="468"/>
      <c r="CHO2" s="468"/>
      <c r="CHP2" s="468"/>
      <c r="CHQ2" s="468"/>
      <c r="CHR2" s="468"/>
      <c r="CHS2" s="468"/>
      <c r="CHT2" s="468"/>
      <c r="CHU2" s="468"/>
      <c r="CHV2" s="468"/>
      <c r="CHW2" s="468"/>
      <c r="CHX2" s="468"/>
      <c r="CHY2" s="468"/>
      <c r="CHZ2" s="468"/>
      <c r="CIA2" s="468"/>
      <c r="CIB2" s="468"/>
      <c r="CIC2" s="468"/>
      <c r="CID2" s="468"/>
      <c r="CIE2" s="468"/>
      <c r="CIF2" s="468"/>
      <c r="CIG2" s="468"/>
      <c r="CIH2" s="468"/>
      <c r="CII2" s="468"/>
      <c r="CIJ2" s="468"/>
      <c r="CIK2" s="468"/>
      <c r="CIL2" s="468"/>
      <c r="CIM2" s="468"/>
      <c r="CIN2" s="468"/>
      <c r="CIO2" s="468"/>
      <c r="CIP2" s="468"/>
      <c r="CIQ2" s="468"/>
      <c r="CIR2" s="468"/>
      <c r="CIS2" s="468"/>
      <c r="CIT2" s="468"/>
      <c r="CIU2" s="468"/>
      <c r="CIV2" s="468"/>
      <c r="CIW2" s="468"/>
      <c r="CIX2" s="468"/>
      <c r="CIY2" s="468"/>
      <c r="CIZ2" s="468"/>
      <c r="CJA2" s="468"/>
      <c r="CJB2" s="468"/>
      <c r="CJC2" s="468"/>
      <c r="CJD2" s="468"/>
      <c r="CJE2" s="468"/>
      <c r="CJF2" s="468"/>
      <c r="CJG2" s="468"/>
      <c r="CJH2" s="468"/>
      <c r="CJI2" s="468"/>
      <c r="CJJ2" s="468"/>
      <c r="CJK2" s="468"/>
      <c r="CJL2" s="468"/>
      <c r="CJM2" s="468"/>
      <c r="CJN2" s="468"/>
      <c r="CJO2" s="468"/>
      <c r="CJP2" s="468"/>
      <c r="CJQ2" s="468"/>
      <c r="CJR2" s="468"/>
      <c r="CJS2" s="468"/>
      <c r="CJT2" s="468"/>
      <c r="CJU2" s="468"/>
      <c r="CJV2" s="468"/>
      <c r="CJW2" s="468"/>
      <c r="CJX2" s="468"/>
      <c r="CJY2" s="468"/>
      <c r="CJZ2" s="468"/>
      <c r="CKA2" s="468"/>
      <c r="CKB2" s="468"/>
      <c r="CKC2" s="468"/>
      <c r="CKD2" s="468"/>
      <c r="CKE2" s="468"/>
      <c r="CKF2" s="468"/>
      <c r="CKG2" s="468"/>
      <c r="CKH2" s="468"/>
      <c r="CKI2" s="468"/>
      <c r="CKJ2" s="468"/>
      <c r="CKK2" s="468"/>
      <c r="CKL2" s="468"/>
      <c r="CKM2" s="468"/>
      <c r="CKN2" s="468"/>
      <c r="CKO2" s="468"/>
      <c r="CKP2" s="468"/>
      <c r="CKQ2" s="468"/>
      <c r="CKR2" s="468"/>
      <c r="CKS2" s="468"/>
      <c r="CKT2" s="468"/>
      <c r="CKU2" s="468"/>
      <c r="CKV2" s="468"/>
      <c r="CKW2" s="468"/>
      <c r="CKX2" s="468"/>
      <c r="CKY2" s="468"/>
      <c r="CKZ2" s="468"/>
      <c r="CLA2" s="468"/>
      <c r="CLB2" s="468"/>
      <c r="CLC2" s="468"/>
      <c r="CLD2" s="468"/>
      <c r="CLE2" s="468"/>
      <c r="CLF2" s="468"/>
      <c r="CLG2" s="468"/>
      <c r="CLH2" s="468"/>
      <c r="CLI2" s="468"/>
      <c r="CLJ2" s="468"/>
      <c r="CLK2" s="468"/>
      <c r="CLL2" s="468"/>
      <c r="CLM2" s="468"/>
      <c r="CLN2" s="468"/>
      <c r="CLO2" s="468"/>
      <c r="CLP2" s="468"/>
      <c r="CLQ2" s="468"/>
      <c r="CLR2" s="468"/>
      <c r="CLS2" s="468"/>
      <c r="CLT2" s="468"/>
      <c r="CLU2" s="468"/>
      <c r="CLV2" s="468"/>
      <c r="CLW2" s="468"/>
      <c r="CLX2" s="468"/>
      <c r="CLY2" s="468"/>
      <c r="CLZ2" s="468"/>
      <c r="CMA2" s="468"/>
      <c r="CMB2" s="468"/>
      <c r="CMC2" s="468"/>
      <c r="CMD2" s="468"/>
      <c r="CME2" s="468"/>
      <c r="CMF2" s="468"/>
      <c r="CMG2" s="468"/>
      <c r="CMH2" s="468"/>
      <c r="CMI2" s="468"/>
      <c r="CMJ2" s="468"/>
      <c r="CMK2" s="468"/>
      <c r="CML2" s="468"/>
      <c r="CMM2" s="468"/>
      <c r="CMN2" s="468"/>
      <c r="CMO2" s="468"/>
      <c r="CMP2" s="468"/>
      <c r="CMQ2" s="468"/>
      <c r="CMR2" s="468"/>
      <c r="CMS2" s="468"/>
      <c r="CMT2" s="468"/>
      <c r="CMU2" s="468"/>
      <c r="CMV2" s="468"/>
      <c r="CMW2" s="468"/>
      <c r="CMX2" s="468"/>
      <c r="CMY2" s="468"/>
      <c r="CMZ2" s="468"/>
      <c r="CNA2" s="468"/>
      <c r="CNB2" s="468"/>
      <c r="CNC2" s="468"/>
      <c r="CND2" s="468"/>
      <c r="CNE2" s="468"/>
      <c r="CNF2" s="468"/>
      <c r="CNG2" s="468"/>
      <c r="CNH2" s="468"/>
      <c r="CNI2" s="468"/>
      <c r="CNJ2" s="468"/>
      <c r="CNK2" s="468"/>
      <c r="CNL2" s="468"/>
      <c r="CNM2" s="468"/>
      <c r="CNN2" s="468"/>
      <c r="CNO2" s="468"/>
      <c r="CNP2" s="468"/>
      <c r="CNQ2" s="468"/>
      <c r="CNR2" s="468"/>
      <c r="CNS2" s="468"/>
      <c r="CNT2" s="468"/>
      <c r="CNU2" s="468"/>
      <c r="CNV2" s="468"/>
      <c r="CNW2" s="468"/>
      <c r="CNX2" s="468"/>
      <c r="CNY2" s="468"/>
      <c r="CNZ2" s="468"/>
      <c r="COA2" s="468"/>
      <c r="COB2" s="468"/>
      <c r="COC2" s="468"/>
      <c r="COD2" s="468"/>
      <c r="COE2" s="468"/>
      <c r="COF2" s="468"/>
      <c r="COG2" s="468"/>
      <c r="COH2" s="468"/>
      <c r="COI2" s="468"/>
      <c r="COJ2" s="468"/>
      <c r="COK2" s="468"/>
      <c r="COL2" s="468"/>
      <c r="COM2" s="468"/>
      <c r="CON2" s="468"/>
      <c r="COO2" s="468"/>
      <c r="COP2" s="468"/>
      <c r="COQ2" s="468"/>
      <c r="COR2" s="468"/>
      <c r="COS2" s="468"/>
      <c r="COT2" s="468"/>
      <c r="COU2" s="468"/>
      <c r="COV2" s="468"/>
      <c r="COW2" s="468"/>
      <c r="COX2" s="468"/>
      <c r="COY2" s="468"/>
      <c r="COZ2" s="468"/>
      <c r="CPA2" s="468"/>
      <c r="CPB2" s="468"/>
      <c r="CPC2" s="468"/>
      <c r="CPD2" s="468"/>
      <c r="CPE2" s="468"/>
      <c r="CPF2" s="468"/>
      <c r="CPG2" s="468"/>
      <c r="CPH2" s="468"/>
      <c r="CPI2" s="468"/>
      <c r="CPJ2" s="468"/>
      <c r="CPK2" s="468"/>
      <c r="CPL2" s="468"/>
      <c r="CPM2" s="468"/>
      <c r="CPN2" s="468"/>
      <c r="CPO2" s="468"/>
      <c r="CPP2" s="468"/>
      <c r="CPQ2" s="468"/>
      <c r="CPR2" s="468"/>
      <c r="CPS2" s="468"/>
      <c r="CPT2" s="468"/>
      <c r="CPU2" s="468"/>
      <c r="CPV2" s="468"/>
      <c r="CPW2" s="468"/>
      <c r="CPX2" s="468"/>
      <c r="CPY2" s="468"/>
      <c r="CPZ2" s="468"/>
      <c r="CQA2" s="468"/>
      <c r="CQB2" s="468"/>
      <c r="CQC2" s="468"/>
      <c r="CQD2" s="468"/>
      <c r="CQE2" s="468"/>
      <c r="CQF2" s="468"/>
      <c r="CQG2" s="468"/>
      <c r="CQH2" s="468"/>
      <c r="CQI2" s="468"/>
      <c r="CQJ2" s="468"/>
      <c r="CQK2" s="468"/>
      <c r="CQL2" s="468"/>
      <c r="CQM2" s="468"/>
      <c r="CQN2" s="468"/>
      <c r="CQO2" s="468"/>
      <c r="CQP2" s="468"/>
      <c r="CQQ2" s="468"/>
      <c r="CQR2" s="468"/>
      <c r="CQS2" s="468"/>
      <c r="CQT2" s="468"/>
      <c r="CQU2" s="468"/>
      <c r="CQV2" s="468"/>
      <c r="CQW2" s="468"/>
      <c r="CQX2" s="468"/>
      <c r="CQY2" s="468"/>
      <c r="CQZ2" s="468"/>
      <c r="CRA2" s="468"/>
      <c r="CRB2" s="468"/>
      <c r="CRC2" s="468"/>
      <c r="CRD2" s="468"/>
      <c r="CRE2" s="468"/>
      <c r="CRF2" s="468"/>
      <c r="CRG2" s="468"/>
      <c r="CRH2" s="468"/>
      <c r="CRI2" s="468"/>
      <c r="CRJ2" s="468"/>
      <c r="CRK2" s="468"/>
      <c r="CRL2" s="468"/>
      <c r="CRM2" s="468"/>
      <c r="CRN2" s="468"/>
      <c r="CRO2" s="468"/>
      <c r="CRP2" s="468"/>
      <c r="CRQ2" s="468"/>
      <c r="CRR2" s="468"/>
      <c r="CRS2" s="468"/>
      <c r="CRT2" s="468"/>
      <c r="CRU2" s="468"/>
      <c r="CRV2" s="468"/>
      <c r="CRW2" s="468"/>
      <c r="CRX2" s="468"/>
      <c r="CRY2" s="468"/>
      <c r="CRZ2" s="468"/>
      <c r="CSA2" s="468"/>
      <c r="CSB2" s="468"/>
      <c r="CSC2" s="468"/>
      <c r="CSD2" s="468"/>
      <c r="CSE2" s="468"/>
      <c r="CSF2" s="468"/>
      <c r="CSG2" s="468"/>
      <c r="CSH2" s="468"/>
      <c r="CSI2" s="468"/>
      <c r="CSJ2" s="468"/>
      <c r="CSK2" s="468"/>
      <c r="CSL2" s="468"/>
      <c r="CSM2" s="468"/>
      <c r="CSN2" s="468"/>
      <c r="CSO2" s="468"/>
      <c r="CSP2" s="468"/>
      <c r="CSQ2" s="468"/>
      <c r="CSR2" s="468"/>
      <c r="CSS2" s="468"/>
      <c r="CST2" s="468"/>
      <c r="CSU2" s="468"/>
      <c r="CSV2" s="468"/>
      <c r="CSW2" s="468"/>
      <c r="CSX2" s="468"/>
      <c r="CSY2" s="468"/>
      <c r="CSZ2" s="468"/>
      <c r="CTA2" s="468"/>
      <c r="CTB2" s="468"/>
      <c r="CTC2" s="468"/>
      <c r="CTD2" s="468"/>
      <c r="CTE2" s="468"/>
      <c r="CTF2" s="468"/>
      <c r="CTG2" s="468"/>
      <c r="CTH2" s="468"/>
      <c r="CTI2" s="468"/>
      <c r="CTJ2" s="468"/>
      <c r="CTK2" s="468"/>
      <c r="CTL2" s="468"/>
      <c r="CTM2" s="468"/>
      <c r="CTN2" s="468"/>
      <c r="CTO2" s="468"/>
      <c r="CTP2" s="468"/>
      <c r="CTQ2" s="468"/>
      <c r="CTR2" s="468"/>
      <c r="CTS2" s="468"/>
      <c r="CTT2" s="468"/>
      <c r="CTU2" s="468"/>
      <c r="CTV2" s="468"/>
      <c r="CTW2" s="468"/>
      <c r="CTX2" s="468"/>
      <c r="CTY2" s="468"/>
      <c r="CTZ2" s="468"/>
      <c r="CUA2" s="468"/>
      <c r="CUB2" s="468"/>
      <c r="CUC2" s="468"/>
      <c r="CUD2" s="468"/>
      <c r="CUE2" s="468"/>
      <c r="CUF2" s="468"/>
      <c r="CUG2" s="468"/>
      <c r="CUH2" s="468"/>
      <c r="CUI2" s="468"/>
      <c r="CUJ2" s="468"/>
      <c r="CUK2" s="468"/>
      <c r="CUL2" s="468"/>
      <c r="CUM2" s="468"/>
      <c r="CUN2" s="468"/>
      <c r="CUO2" s="468"/>
      <c r="CUP2" s="468"/>
      <c r="CUQ2" s="468"/>
      <c r="CUR2" s="468"/>
      <c r="CUS2" s="468"/>
      <c r="CUT2" s="468"/>
      <c r="CUU2" s="468"/>
      <c r="CUV2" s="468"/>
      <c r="CUW2" s="468"/>
      <c r="CUX2" s="468"/>
      <c r="CUY2" s="468"/>
      <c r="CUZ2" s="468"/>
      <c r="CVA2" s="468"/>
      <c r="CVB2" s="468"/>
      <c r="CVC2" s="468"/>
      <c r="CVD2" s="468"/>
      <c r="CVE2" s="468"/>
      <c r="CVF2" s="468"/>
      <c r="CVG2" s="468"/>
      <c r="CVH2" s="468"/>
      <c r="CVI2" s="468"/>
      <c r="CVJ2" s="468"/>
      <c r="CVK2" s="468"/>
      <c r="CVL2" s="468"/>
      <c r="CVM2" s="468"/>
      <c r="CVN2" s="468"/>
      <c r="CVO2" s="468"/>
      <c r="CVP2" s="468"/>
      <c r="CVQ2" s="468"/>
      <c r="CVR2" s="468"/>
      <c r="CVS2" s="468"/>
      <c r="CVT2" s="468"/>
      <c r="CVU2" s="468"/>
      <c r="CVV2" s="468"/>
      <c r="CVW2" s="468"/>
      <c r="CVX2" s="468"/>
      <c r="CVY2" s="468"/>
      <c r="CVZ2" s="468"/>
      <c r="CWA2" s="468"/>
      <c r="CWB2" s="468"/>
      <c r="CWC2" s="468"/>
      <c r="CWD2" s="468"/>
      <c r="CWE2" s="468"/>
      <c r="CWF2" s="468"/>
      <c r="CWG2" s="468"/>
      <c r="CWH2" s="468"/>
      <c r="CWI2" s="468"/>
      <c r="CWJ2" s="468"/>
      <c r="CWK2" s="468"/>
      <c r="CWL2" s="468"/>
      <c r="CWM2" s="468"/>
      <c r="CWN2" s="468"/>
      <c r="CWO2" s="468"/>
      <c r="CWP2" s="468"/>
      <c r="CWQ2" s="468"/>
      <c r="CWR2" s="468"/>
      <c r="CWS2" s="468"/>
      <c r="CWT2" s="468"/>
      <c r="CWU2" s="468"/>
      <c r="CWV2" s="468"/>
      <c r="CWW2" s="468"/>
      <c r="CWX2" s="468"/>
      <c r="CWY2" s="468"/>
      <c r="CWZ2" s="468"/>
      <c r="CXA2" s="468"/>
      <c r="CXB2" s="468"/>
      <c r="CXC2" s="468"/>
      <c r="CXD2" s="468"/>
      <c r="CXE2" s="468"/>
      <c r="CXF2" s="468"/>
      <c r="CXG2" s="468"/>
      <c r="CXH2" s="468"/>
      <c r="CXI2" s="468"/>
      <c r="CXJ2" s="468"/>
      <c r="CXK2" s="468"/>
      <c r="CXL2" s="468"/>
      <c r="CXM2" s="468"/>
      <c r="CXN2" s="468"/>
      <c r="CXO2" s="468"/>
      <c r="CXP2" s="468"/>
      <c r="CXQ2" s="468"/>
      <c r="CXR2" s="468"/>
      <c r="CXS2" s="468"/>
      <c r="CXT2" s="468"/>
      <c r="CXU2" s="468"/>
      <c r="CXV2" s="468"/>
      <c r="CXW2" s="468"/>
      <c r="CXX2" s="468"/>
      <c r="CXY2" s="468"/>
      <c r="CXZ2" s="468"/>
      <c r="CYA2" s="468"/>
      <c r="CYB2" s="468"/>
      <c r="CYC2" s="468"/>
      <c r="CYD2" s="468"/>
      <c r="CYE2" s="468"/>
      <c r="CYF2" s="468"/>
      <c r="CYG2" s="468"/>
      <c r="CYH2" s="468"/>
      <c r="CYI2" s="468"/>
      <c r="CYJ2" s="468"/>
      <c r="CYK2" s="468"/>
      <c r="CYL2" s="468"/>
      <c r="CYM2" s="468"/>
      <c r="CYN2" s="468"/>
      <c r="CYO2" s="468"/>
      <c r="CYP2" s="468"/>
      <c r="CYQ2" s="468"/>
      <c r="CYR2" s="468"/>
      <c r="CYS2" s="468"/>
      <c r="CYT2" s="468"/>
      <c r="CYU2" s="468"/>
      <c r="CYV2" s="468"/>
      <c r="CYW2" s="468"/>
      <c r="CYX2" s="468"/>
      <c r="CYY2" s="468"/>
      <c r="CYZ2" s="468"/>
      <c r="CZA2" s="468"/>
      <c r="CZB2" s="468"/>
      <c r="CZC2" s="468"/>
      <c r="CZD2" s="468"/>
      <c r="CZE2" s="468"/>
      <c r="CZF2" s="468"/>
      <c r="CZG2" s="468"/>
      <c r="CZH2" s="468"/>
      <c r="CZI2" s="468"/>
      <c r="CZJ2" s="468"/>
      <c r="CZK2" s="468"/>
      <c r="CZL2" s="468"/>
      <c r="CZM2" s="468"/>
      <c r="CZN2" s="468"/>
      <c r="CZO2" s="468"/>
      <c r="CZP2" s="468"/>
      <c r="CZQ2" s="468"/>
      <c r="CZR2" s="468"/>
      <c r="CZS2" s="468"/>
      <c r="CZT2" s="468"/>
      <c r="CZU2" s="468"/>
      <c r="CZV2" s="468"/>
      <c r="CZW2" s="468"/>
      <c r="CZX2" s="468"/>
      <c r="CZY2" s="468"/>
      <c r="CZZ2" s="468"/>
      <c r="DAA2" s="468"/>
      <c r="DAB2" s="468"/>
      <c r="DAC2" s="468"/>
      <c r="DAD2" s="468"/>
      <c r="DAE2" s="468"/>
      <c r="DAF2" s="468"/>
      <c r="DAG2" s="468"/>
      <c r="DAH2" s="468"/>
      <c r="DAI2" s="468"/>
      <c r="DAJ2" s="468"/>
      <c r="DAK2" s="468"/>
      <c r="DAL2" s="468"/>
      <c r="DAM2" s="468"/>
      <c r="DAN2" s="468"/>
      <c r="DAO2" s="468"/>
      <c r="DAP2" s="468"/>
      <c r="DAQ2" s="468"/>
      <c r="DAR2" s="468"/>
      <c r="DAS2" s="468"/>
      <c r="DAT2" s="468"/>
      <c r="DAU2" s="468"/>
      <c r="DAV2" s="468"/>
      <c r="DAW2" s="468"/>
      <c r="DAX2" s="468"/>
      <c r="DAY2" s="468"/>
      <c r="DAZ2" s="468"/>
      <c r="DBA2" s="468"/>
      <c r="DBB2" s="468"/>
      <c r="DBC2" s="468"/>
      <c r="DBD2" s="468"/>
      <c r="DBE2" s="468"/>
      <c r="DBF2" s="468"/>
      <c r="DBG2" s="468"/>
      <c r="DBH2" s="468"/>
      <c r="DBI2" s="468"/>
      <c r="DBJ2" s="468"/>
      <c r="DBK2" s="468"/>
      <c r="DBL2" s="468"/>
      <c r="DBM2" s="468"/>
      <c r="DBN2" s="468"/>
      <c r="DBO2" s="468"/>
      <c r="DBP2" s="468"/>
      <c r="DBQ2" s="468"/>
      <c r="DBR2" s="468"/>
      <c r="DBS2" s="468"/>
      <c r="DBT2" s="468"/>
      <c r="DBU2" s="468"/>
      <c r="DBV2" s="468"/>
      <c r="DBW2" s="468"/>
      <c r="DBX2" s="468"/>
      <c r="DBY2" s="468"/>
      <c r="DBZ2" s="468"/>
      <c r="DCA2" s="468"/>
      <c r="DCB2" s="468"/>
      <c r="DCC2" s="468"/>
      <c r="DCD2" s="468"/>
      <c r="DCE2" s="468"/>
      <c r="DCF2" s="468"/>
      <c r="DCG2" s="468"/>
      <c r="DCH2" s="468"/>
      <c r="DCI2" s="468"/>
      <c r="DCJ2" s="468"/>
      <c r="DCK2" s="468"/>
      <c r="DCL2" s="468"/>
      <c r="DCM2" s="468"/>
      <c r="DCN2" s="468"/>
      <c r="DCO2" s="468"/>
      <c r="DCP2" s="468"/>
      <c r="DCQ2" s="468"/>
      <c r="DCR2" s="468"/>
      <c r="DCS2" s="468"/>
      <c r="DCT2" s="468"/>
      <c r="DCU2" s="468"/>
      <c r="DCV2" s="468"/>
      <c r="DCW2" s="468"/>
      <c r="DCX2" s="468"/>
      <c r="DCY2" s="468"/>
      <c r="DCZ2" s="468"/>
      <c r="DDA2" s="468"/>
      <c r="DDB2" s="468"/>
      <c r="DDC2" s="468"/>
      <c r="DDD2" s="468"/>
      <c r="DDE2" s="468"/>
      <c r="DDF2" s="468"/>
      <c r="DDG2" s="468"/>
      <c r="DDH2" s="468"/>
      <c r="DDI2" s="468"/>
      <c r="DDJ2" s="468"/>
      <c r="DDK2" s="468"/>
      <c r="DDL2" s="468"/>
      <c r="DDM2" s="468"/>
      <c r="DDN2" s="468"/>
      <c r="DDO2" s="468"/>
      <c r="DDP2" s="468"/>
      <c r="DDQ2" s="468"/>
      <c r="DDR2" s="468"/>
      <c r="DDS2" s="468"/>
      <c r="DDT2" s="468"/>
      <c r="DDU2" s="468"/>
      <c r="DDV2" s="468"/>
      <c r="DDW2" s="468"/>
      <c r="DDX2" s="468"/>
      <c r="DDY2" s="468"/>
      <c r="DDZ2" s="468"/>
      <c r="DEA2" s="468"/>
      <c r="DEB2" s="468"/>
      <c r="DEC2" s="468"/>
      <c r="DED2" s="468"/>
      <c r="DEE2" s="468"/>
      <c r="DEF2" s="468"/>
      <c r="DEG2" s="468"/>
      <c r="DEH2" s="468"/>
      <c r="DEI2" s="468"/>
      <c r="DEJ2" s="468"/>
      <c r="DEK2" s="468"/>
      <c r="DEL2" s="468"/>
      <c r="DEM2" s="468"/>
      <c r="DEN2" s="468"/>
      <c r="DEO2" s="468"/>
      <c r="DEP2" s="468"/>
      <c r="DEQ2" s="468"/>
      <c r="DER2" s="468"/>
      <c r="DES2" s="468"/>
      <c r="DET2" s="468"/>
      <c r="DEU2" s="468"/>
      <c r="DEV2" s="468"/>
      <c r="DEW2" s="468"/>
      <c r="DEX2" s="468"/>
      <c r="DEY2" s="468"/>
      <c r="DEZ2" s="468"/>
      <c r="DFA2" s="468"/>
      <c r="DFB2" s="468"/>
      <c r="DFC2" s="468"/>
      <c r="DFD2" s="468"/>
      <c r="DFE2" s="468"/>
      <c r="DFF2" s="468"/>
      <c r="DFG2" s="468"/>
      <c r="DFH2" s="468"/>
      <c r="DFI2" s="468"/>
      <c r="DFJ2" s="468"/>
      <c r="DFK2" s="468"/>
      <c r="DFL2" s="468"/>
      <c r="DFM2" s="468"/>
      <c r="DFN2" s="468"/>
      <c r="DFO2" s="468"/>
      <c r="DFP2" s="468"/>
      <c r="DFQ2" s="468"/>
      <c r="DFR2" s="468"/>
      <c r="DFS2" s="468"/>
      <c r="DFT2" s="468"/>
      <c r="DFU2" s="468"/>
      <c r="DFV2" s="468"/>
      <c r="DFW2" s="468"/>
      <c r="DFX2" s="468"/>
      <c r="DFY2" s="468"/>
      <c r="DFZ2" s="468"/>
      <c r="DGA2" s="468"/>
      <c r="DGB2" s="468"/>
      <c r="DGC2" s="468"/>
      <c r="DGD2" s="468"/>
      <c r="DGE2" s="468"/>
      <c r="DGF2" s="468"/>
      <c r="DGG2" s="468"/>
      <c r="DGH2" s="468"/>
      <c r="DGI2" s="468"/>
      <c r="DGJ2" s="468"/>
      <c r="DGK2" s="468"/>
      <c r="DGL2" s="468"/>
      <c r="DGM2" s="468"/>
      <c r="DGN2" s="468"/>
      <c r="DGO2" s="468"/>
      <c r="DGP2" s="468"/>
      <c r="DGQ2" s="468"/>
      <c r="DGR2" s="468"/>
      <c r="DGS2" s="468"/>
      <c r="DGT2" s="468"/>
      <c r="DGU2" s="468"/>
      <c r="DGV2" s="468"/>
      <c r="DGW2" s="468"/>
      <c r="DGX2" s="468"/>
      <c r="DGY2" s="468"/>
      <c r="DGZ2" s="468"/>
      <c r="DHA2" s="468"/>
      <c r="DHB2" s="468"/>
      <c r="DHC2" s="468"/>
      <c r="DHD2" s="468"/>
      <c r="DHE2" s="468"/>
      <c r="DHF2" s="468"/>
      <c r="DHG2" s="468"/>
      <c r="DHH2" s="468"/>
      <c r="DHI2" s="468"/>
      <c r="DHJ2" s="468"/>
      <c r="DHK2" s="468"/>
      <c r="DHL2" s="468"/>
      <c r="DHM2" s="468"/>
      <c r="DHN2" s="468"/>
      <c r="DHO2" s="468"/>
      <c r="DHP2" s="468"/>
      <c r="DHQ2" s="468"/>
      <c r="DHR2" s="468"/>
      <c r="DHS2" s="468"/>
      <c r="DHT2" s="468"/>
      <c r="DHU2" s="468"/>
      <c r="DHV2" s="468"/>
      <c r="DHW2" s="468"/>
      <c r="DHX2" s="468"/>
      <c r="DHY2" s="468"/>
      <c r="DHZ2" s="468"/>
      <c r="DIA2" s="468"/>
      <c r="DIB2" s="468"/>
      <c r="DIC2" s="468"/>
      <c r="DID2" s="468"/>
      <c r="DIE2" s="468"/>
      <c r="DIF2" s="468"/>
      <c r="DIG2" s="468"/>
      <c r="DIH2" s="468"/>
      <c r="DII2" s="468"/>
      <c r="DIJ2" s="468"/>
      <c r="DIK2" s="468"/>
      <c r="DIL2" s="468"/>
      <c r="DIM2" s="468"/>
      <c r="DIN2" s="468"/>
      <c r="DIO2" s="468"/>
      <c r="DIP2" s="468"/>
      <c r="DIQ2" s="468"/>
      <c r="DIR2" s="468"/>
      <c r="DIS2" s="468"/>
      <c r="DIT2" s="468"/>
      <c r="DIU2" s="468"/>
      <c r="DIV2" s="468"/>
      <c r="DIW2" s="468"/>
      <c r="DIX2" s="468"/>
      <c r="DIY2" s="468"/>
      <c r="DIZ2" s="468"/>
      <c r="DJA2" s="468"/>
      <c r="DJB2" s="468"/>
      <c r="DJC2" s="468"/>
      <c r="DJD2" s="468"/>
      <c r="DJE2" s="468"/>
      <c r="DJF2" s="468"/>
      <c r="DJG2" s="468"/>
      <c r="DJH2" s="468"/>
      <c r="DJI2" s="468"/>
      <c r="DJJ2" s="468"/>
      <c r="DJK2" s="468"/>
      <c r="DJL2" s="468"/>
      <c r="DJM2" s="468"/>
      <c r="DJN2" s="468"/>
      <c r="DJO2" s="468"/>
      <c r="DJP2" s="468"/>
      <c r="DJQ2" s="468"/>
      <c r="DJR2" s="468"/>
      <c r="DJS2" s="468"/>
      <c r="DJT2" s="468"/>
      <c r="DJU2" s="468"/>
      <c r="DJV2" s="468"/>
      <c r="DJW2" s="468"/>
      <c r="DJX2" s="468"/>
      <c r="DJY2" s="468"/>
      <c r="DJZ2" s="468"/>
      <c r="DKA2" s="468"/>
      <c r="DKB2" s="468"/>
      <c r="DKC2" s="468"/>
      <c r="DKD2" s="468"/>
      <c r="DKE2" s="468"/>
      <c r="DKF2" s="468"/>
      <c r="DKG2" s="468"/>
      <c r="DKH2" s="468"/>
      <c r="DKI2" s="468"/>
      <c r="DKJ2" s="468"/>
      <c r="DKK2" s="468"/>
      <c r="DKL2" s="468"/>
      <c r="DKM2" s="468"/>
      <c r="DKN2" s="468"/>
      <c r="DKO2" s="468"/>
      <c r="DKP2" s="468"/>
      <c r="DKQ2" s="468"/>
      <c r="DKR2" s="468"/>
      <c r="DKS2" s="468"/>
      <c r="DKT2" s="468"/>
      <c r="DKU2" s="468"/>
      <c r="DKV2" s="468"/>
      <c r="DKW2" s="468"/>
      <c r="DKX2" s="468"/>
      <c r="DKY2" s="468"/>
      <c r="DKZ2" s="468"/>
      <c r="DLA2" s="468"/>
      <c r="DLB2" s="468"/>
      <c r="DLC2" s="468"/>
      <c r="DLD2" s="468"/>
      <c r="DLE2" s="468"/>
      <c r="DLF2" s="468"/>
      <c r="DLG2" s="468"/>
      <c r="DLH2" s="468"/>
      <c r="DLI2" s="468"/>
      <c r="DLJ2" s="468"/>
      <c r="DLK2" s="468"/>
      <c r="DLL2" s="468"/>
      <c r="DLM2" s="468"/>
      <c r="DLN2" s="468"/>
      <c r="DLO2" s="468"/>
      <c r="DLP2" s="468"/>
      <c r="DLQ2" s="468"/>
      <c r="DLR2" s="468"/>
      <c r="DLS2" s="468"/>
      <c r="DLT2" s="468"/>
      <c r="DLU2" s="468"/>
      <c r="DLV2" s="468"/>
      <c r="DLW2" s="468"/>
      <c r="DLX2" s="468"/>
      <c r="DLY2" s="468"/>
      <c r="DLZ2" s="468"/>
      <c r="DMA2" s="468"/>
      <c r="DMB2" s="468"/>
      <c r="DMC2" s="468"/>
      <c r="DMD2" s="468"/>
      <c r="DME2" s="468"/>
      <c r="DMF2" s="468"/>
      <c r="DMG2" s="468"/>
      <c r="DMH2" s="468"/>
      <c r="DMI2" s="468"/>
      <c r="DMJ2" s="468"/>
      <c r="DMK2" s="468"/>
      <c r="DML2" s="468"/>
      <c r="DMM2" s="468"/>
      <c r="DMN2" s="468"/>
      <c r="DMO2" s="468"/>
      <c r="DMP2" s="468"/>
      <c r="DMQ2" s="468"/>
      <c r="DMR2" s="468"/>
      <c r="DMS2" s="468"/>
      <c r="DMT2" s="468"/>
      <c r="DMU2" s="468"/>
      <c r="DMV2" s="468"/>
      <c r="DMW2" s="468"/>
      <c r="DMX2" s="468"/>
      <c r="DMY2" s="468"/>
      <c r="DMZ2" s="468"/>
      <c r="DNA2" s="468"/>
      <c r="DNB2" s="468"/>
      <c r="DNC2" s="468"/>
      <c r="DND2" s="468"/>
      <c r="DNE2" s="468"/>
      <c r="DNF2" s="468"/>
      <c r="DNG2" s="468"/>
      <c r="DNH2" s="468"/>
      <c r="DNI2" s="468"/>
      <c r="DNJ2" s="468"/>
      <c r="DNK2" s="468"/>
      <c r="DNL2" s="468"/>
      <c r="DNM2" s="468"/>
      <c r="DNN2" s="468"/>
      <c r="DNO2" s="468"/>
      <c r="DNP2" s="468"/>
      <c r="DNQ2" s="468"/>
      <c r="DNR2" s="468"/>
      <c r="DNS2" s="468"/>
      <c r="DNT2" s="468"/>
      <c r="DNU2" s="468"/>
      <c r="DNV2" s="468"/>
      <c r="DNW2" s="468"/>
      <c r="DNX2" s="468"/>
      <c r="DNY2" s="468"/>
      <c r="DNZ2" s="468"/>
      <c r="DOA2" s="468"/>
      <c r="DOB2" s="468"/>
      <c r="DOC2" s="468"/>
      <c r="DOD2" s="468"/>
      <c r="DOE2" s="468"/>
      <c r="DOF2" s="468"/>
      <c r="DOG2" s="468"/>
      <c r="DOH2" s="468"/>
      <c r="DOI2" s="468"/>
      <c r="DOJ2" s="468"/>
      <c r="DOK2" s="468"/>
      <c r="DOL2" s="468"/>
      <c r="DOM2" s="468"/>
      <c r="DON2" s="468"/>
      <c r="DOO2" s="468"/>
      <c r="DOP2" s="468"/>
      <c r="DOQ2" s="468"/>
      <c r="DOR2" s="468"/>
      <c r="DOS2" s="468"/>
      <c r="DOT2" s="468"/>
      <c r="DOU2" s="468"/>
      <c r="DOV2" s="468"/>
      <c r="DOW2" s="468"/>
      <c r="DOX2" s="468"/>
      <c r="DOY2" s="468"/>
      <c r="DOZ2" s="468"/>
      <c r="DPA2" s="468"/>
      <c r="DPB2" s="468"/>
      <c r="DPC2" s="468"/>
      <c r="DPD2" s="468"/>
      <c r="DPE2" s="468"/>
      <c r="DPF2" s="468"/>
      <c r="DPG2" s="468"/>
      <c r="DPH2" s="468"/>
      <c r="DPI2" s="468"/>
      <c r="DPJ2" s="468"/>
      <c r="DPK2" s="468"/>
      <c r="DPL2" s="468"/>
      <c r="DPM2" s="468"/>
      <c r="DPN2" s="468"/>
      <c r="DPO2" s="468"/>
      <c r="DPP2" s="468"/>
      <c r="DPQ2" s="468"/>
      <c r="DPR2" s="468"/>
      <c r="DPS2" s="468"/>
      <c r="DPT2" s="468"/>
      <c r="DPU2" s="468"/>
      <c r="DPV2" s="468"/>
      <c r="DPW2" s="468"/>
      <c r="DPX2" s="468"/>
      <c r="DPY2" s="468"/>
      <c r="DPZ2" s="468"/>
      <c r="DQA2" s="468"/>
      <c r="DQB2" s="468"/>
      <c r="DQC2" s="468"/>
      <c r="DQD2" s="468"/>
      <c r="DQE2" s="468"/>
      <c r="DQF2" s="468"/>
      <c r="DQG2" s="468"/>
      <c r="DQH2" s="468"/>
      <c r="DQI2" s="468"/>
      <c r="DQJ2" s="468"/>
      <c r="DQK2" s="468"/>
      <c r="DQL2" s="468"/>
      <c r="DQM2" s="468"/>
      <c r="DQN2" s="468"/>
      <c r="DQO2" s="468"/>
      <c r="DQP2" s="468"/>
      <c r="DQQ2" s="468"/>
      <c r="DQR2" s="468"/>
      <c r="DQS2" s="468"/>
      <c r="DQT2" s="468"/>
      <c r="DQU2" s="468"/>
      <c r="DQV2" s="468"/>
      <c r="DQW2" s="468"/>
      <c r="DQX2" s="468"/>
      <c r="DQY2" s="468"/>
      <c r="DQZ2" s="468"/>
      <c r="DRA2" s="468"/>
      <c r="DRB2" s="468"/>
      <c r="DRC2" s="468"/>
      <c r="DRD2" s="468"/>
      <c r="DRE2" s="468"/>
      <c r="DRF2" s="468"/>
      <c r="DRG2" s="468"/>
      <c r="DRH2" s="468"/>
      <c r="DRI2" s="468"/>
      <c r="DRJ2" s="468"/>
      <c r="DRK2" s="468"/>
      <c r="DRL2" s="468"/>
      <c r="DRM2" s="468"/>
      <c r="DRN2" s="468"/>
      <c r="DRO2" s="468"/>
      <c r="DRP2" s="468"/>
      <c r="DRQ2" s="468"/>
      <c r="DRR2" s="468"/>
      <c r="DRS2" s="468"/>
      <c r="DRT2" s="468"/>
      <c r="DRU2" s="468"/>
      <c r="DRV2" s="468"/>
      <c r="DRW2" s="468"/>
      <c r="DRX2" s="468"/>
      <c r="DRY2" s="468"/>
      <c r="DRZ2" s="468"/>
      <c r="DSA2" s="468"/>
      <c r="DSB2" s="468"/>
      <c r="DSC2" s="468"/>
      <c r="DSD2" s="468"/>
      <c r="DSE2" s="468"/>
      <c r="DSF2" s="468"/>
      <c r="DSG2" s="468"/>
      <c r="DSH2" s="468"/>
      <c r="DSI2" s="468"/>
      <c r="DSJ2" s="468"/>
      <c r="DSK2" s="468"/>
      <c r="DSL2" s="468"/>
      <c r="DSM2" s="468"/>
      <c r="DSN2" s="468"/>
      <c r="DSO2" s="468"/>
      <c r="DSP2" s="468"/>
      <c r="DSQ2" s="468"/>
      <c r="DSR2" s="468"/>
      <c r="DSS2" s="468"/>
      <c r="DST2" s="468"/>
      <c r="DSU2" s="468"/>
      <c r="DSV2" s="468"/>
      <c r="DSW2" s="468"/>
      <c r="DSX2" s="468"/>
      <c r="DSY2" s="468"/>
      <c r="DSZ2" s="468"/>
      <c r="DTA2" s="468"/>
      <c r="DTB2" s="468"/>
      <c r="DTC2" s="468"/>
      <c r="DTD2" s="468"/>
      <c r="DTE2" s="468"/>
      <c r="DTF2" s="468"/>
      <c r="DTG2" s="468"/>
      <c r="DTH2" s="468"/>
      <c r="DTI2" s="468"/>
      <c r="DTJ2" s="468"/>
      <c r="DTK2" s="468"/>
      <c r="DTL2" s="468"/>
      <c r="DTM2" s="468"/>
      <c r="DTN2" s="468"/>
      <c r="DTO2" s="468"/>
      <c r="DTP2" s="468"/>
      <c r="DTQ2" s="468"/>
      <c r="DTR2" s="468"/>
      <c r="DTS2" s="468"/>
      <c r="DTT2" s="468"/>
      <c r="DTU2" s="468"/>
      <c r="DTV2" s="468"/>
      <c r="DTW2" s="468"/>
      <c r="DTX2" s="468"/>
      <c r="DTY2" s="468"/>
      <c r="DTZ2" s="468"/>
      <c r="DUA2" s="468"/>
      <c r="DUB2" s="468"/>
      <c r="DUC2" s="468"/>
      <c r="DUD2" s="468"/>
      <c r="DUE2" s="468"/>
      <c r="DUF2" s="468"/>
      <c r="DUG2" s="468"/>
      <c r="DUH2" s="468"/>
      <c r="DUI2" s="468"/>
      <c r="DUJ2" s="468"/>
      <c r="DUK2" s="468"/>
      <c r="DUL2" s="468"/>
      <c r="DUM2" s="468"/>
      <c r="DUN2" s="468"/>
      <c r="DUO2" s="468"/>
      <c r="DUP2" s="468"/>
      <c r="DUQ2" s="468"/>
      <c r="DUR2" s="468"/>
      <c r="DUS2" s="468"/>
      <c r="DUT2" s="468"/>
      <c r="DUU2" s="468"/>
      <c r="DUV2" s="468"/>
      <c r="DUW2" s="468"/>
      <c r="DUX2" s="468"/>
      <c r="DUY2" s="468"/>
      <c r="DUZ2" s="468"/>
      <c r="DVA2" s="468"/>
      <c r="DVB2" s="468"/>
      <c r="DVC2" s="468"/>
      <c r="DVD2" s="468"/>
      <c r="DVE2" s="468"/>
      <c r="DVF2" s="468"/>
      <c r="DVG2" s="468"/>
      <c r="DVH2" s="468"/>
      <c r="DVI2" s="468"/>
      <c r="DVJ2" s="468"/>
      <c r="DVK2" s="468"/>
      <c r="DVL2" s="468"/>
      <c r="DVM2" s="468"/>
      <c r="DVN2" s="468"/>
      <c r="DVO2" s="468"/>
      <c r="DVP2" s="468"/>
      <c r="DVQ2" s="468"/>
      <c r="DVR2" s="468"/>
      <c r="DVS2" s="468"/>
      <c r="DVT2" s="468"/>
      <c r="DVU2" s="468"/>
      <c r="DVV2" s="468"/>
      <c r="DVW2" s="468"/>
      <c r="DVX2" s="468"/>
      <c r="DVY2" s="468"/>
      <c r="DVZ2" s="468"/>
      <c r="DWA2" s="468"/>
      <c r="DWB2" s="468"/>
      <c r="DWC2" s="468"/>
      <c r="DWD2" s="468"/>
      <c r="DWE2" s="468"/>
      <c r="DWF2" s="468"/>
      <c r="DWG2" s="468"/>
      <c r="DWH2" s="468"/>
      <c r="DWI2" s="468"/>
      <c r="DWJ2" s="468"/>
      <c r="DWK2" s="468"/>
      <c r="DWL2" s="468"/>
      <c r="DWM2" s="468"/>
      <c r="DWN2" s="468"/>
      <c r="DWO2" s="468"/>
      <c r="DWP2" s="468"/>
      <c r="DWQ2" s="468"/>
      <c r="DWR2" s="468"/>
      <c r="DWS2" s="468"/>
      <c r="DWT2" s="468"/>
      <c r="DWU2" s="468"/>
      <c r="DWV2" s="468"/>
      <c r="DWW2" s="468"/>
      <c r="DWX2" s="468"/>
      <c r="DWY2" s="468"/>
      <c r="DWZ2" s="468"/>
      <c r="DXA2" s="468"/>
      <c r="DXB2" s="468"/>
      <c r="DXC2" s="468"/>
      <c r="DXD2" s="468"/>
      <c r="DXE2" s="468"/>
      <c r="DXF2" s="468"/>
      <c r="DXG2" s="468"/>
      <c r="DXH2" s="468"/>
      <c r="DXI2" s="468"/>
      <c r="DXJ2" s="468"/>
      <c r="DXK2" s="468"/>
      <c r="DXL2" s="468"/>
      <c r="DXM2" s="468"/>
      <c r="DXN2" s="468"/>
      <c r="DXO2" s="468"/>
      <c r="DXP2" s="468"/>
      <c r="DXQ2" s="468"/>
      <c r="DXR2" s="468"/>
      <c r="DXS2" s="468"/>
      <c r="DXT2" s="468"/>
      <c r="DXU2" s="468"/>
      <c r="DXV2" s="468"/>
      <c r="DXW2" s="468"/>
      <c r="DXX2" s="468"/>
      <c r="DXY2" s="468"/>
      <c r="DXZ2" s="468"/>
      <c r="DYA2" s="468"/>
      <c r="DYB2" s="468"/>
      <c r="DYC2" s="468"/>
      <c r="DYD2" s="468"/>
      <c r="DYE2" s="468"/>
      <c r="DYF2" s="468"/>
      <c r="DYG2" s="468"/>
      <c r="DYH2" s="468"/>
      <c r="DYI2" s="468"/>
      <c r="DYJ2" s="468"/>
      <c r="DYK2" s="468"/>
      <c r="DYL2" s="468"/>
      <c r="DYM2" s="468"/>
      <c r="DYN2" s="468"/>
      <c r="DYO2" s="468"/>
      <c r="DYP2" s="468"/>
      <c r="DYQ2" s="468"/>
      <c r="DYR2" s="468"/>
      <c r="DYS2" s="468"/>
      <c r="DYT2" s="468"/>
      <c r="DYU2" s="468"/>
      <c r="DYV2" s="468"/>
      <c r="DYW2" s="468"/>
      <c r="DYX2" s="468"/>
      <c r="DYY2" s="468"/>
      <c r="DYZ2" s="468"/>
      <c r="DZA2" s="468"/>
      <c r="DZB2" s="468"/>
      <c r="DZC2" s="468"/>
      <c r="DZD2" s="468"/>
      <c r="DZE2" s="468"/>
      <c r="DZF2" s="468"/>
      <c r="DZG2" s="468"/>
      <c r="DZH2" s="468"/>
      <c r="DZI2" s="468"/>
      <c r="DZJ2" s="468"/>
      <c r="DZK2" s="468"/>
      <c r="DZL2" s="468"/>
      <c r="DZM2" s="468"/>
      <c r="DZN2" s="468"/>
      <c r="DZO2" s="468"/>
      <c r="DZP2" s="468"/>
      <c r="DZQ2" s="468"/>
      <c r="DZR2" s="468"/>
      <c r="DZS2" s="468"/>
      <c r="DZT2" s="468"/>
      <c r="DZU2" s="468"/>
      <c r="DZV2" s="468"/>
      <c r="DZW2" s="468"/>
      <c r="DZX2" s="468"/>
      <c r="DZY2" s="468"/>
      <c r="DZZ2" s="468"/>
      <c r="EAA2" s="468"/>
      <c r="EAB2" s="468"/>
      <c r="EAC2" s="468"/>
      <c r="EAD2" s="468"/>
      <c r="EAE2" s="468"/>
      <c r="EAF2" s="468"/>
      <c r="EAG2" s="468"/>
      <c r="EAH2" s="468"/>
      <c r="EAI2" s="468"/>
      <c r="EAJ2" s="468"/>
      <c r="EAK2" s="468"/>
      <c r="EAL2" s="468"/>
      <c r="EAM2" s="468"/>
      <c r="EAN2" s="468"/>
      <c r="EAO2" s="468"/>
      <c r="EAP2" s="468"/>
      <c r="EAQ2" s="468"/>
      <c r="EAR2" s="468"/>
      <c r="EAS2" s="468"/>
      <c r="EAT2" s="468"/>
      <c r="EAU2" s="468"/>
      <c r="EAV2" s="468"/>
      <c r="EAW2" s="468"/>
      <c r="EAX2" s="468"/>
      <c r="EAY2" s="468"/>
      <c r="EAZ2" s="468"/>
      <c r="EBA2" s="468"/>
      <c r="EBB2" s="468"/>
      <c r="EBC2" s="468"/>
      <c r="EBD2" s="468"/>
      <c r="EBE2" s="468"/>
      <c r="EBF2" s="468"/>
      <c r="EBG2" s="468"/>
      <c r="EBH2" s="468"/>
      <c r="EBI2" s="468"/>
      <c r="EBJ2" s="468"/>
      <c r="EBK2" s="468"/>
      <c r="EBL2" s="468"/>
      <c r="EBM2" s="468"/>
      <c r="EBN2" s="468"/>
      <c r="EBO2" s="468"/>
      <c r="EBP2" s="468"/>
      <c r="EBQ2" s="468"/>
      <c r="EBR2" s="468"/>
      <c r="EBS2" s="468"/>
      <c r="EBT2" s="468"/>
      <c r="EBU2" s="468"/>
      <c r="EBV2" s="468"/>
      <c r="EBW2" s="468"/>
      <c r="EBX2" s="468"/>
      <c r="EBY2" s="468"/>
      <c r="EBZ2" s="468"/>
      <c r="ECA2" s="468"/>
      <c r="ECB2" s="468"/>
      <c r="ECC2" s="468"/>
      <c r="ECD2" s="468"/>
      <c r="ECE2" s="468"/>
      <c r="ECF2" s="468"/>
      <c r="ECG2" s="468"/>
      <c r="ECH2" s="468"/>
      <c r="ECI2" s="468"/>
      <c r="ECJ2" s="468"/>
      <c r="ECK2" s="468"/>
      <c r="ECL2" s="468"/>
      <c r="ECM2" s="468"/>
      <c r="ECN2" s="468"/>
      <c r="ECO2" s="468"/>
      <c r="ECP2" s="468"/>
      <c r="ECQ2" s="468"/>
      <c r="ECR2" s="468"/>
      <c r="ECS2" s="468"/>
      <c r="ECT2" s="468"/>
      <c r="ECU2" s="468"/>
      <c r="ECV2" s="468"/>
      <c r="ECW2" s="468"/>
      <c r="ECX2" s="468"/>
      <c r="ECY2" s="468"/>
      <c r="ECZ2" s="468"/>
      <c r="EDA2" s="468"/>
      <c r="EDB2" s="468"/>
      <c r="EDC2" s="468"/>
      <c r="EDD2" s="468"/>
      <c r="EDE2" s="468"/>
      <c r="EDF2" s="468"/>
      <c r="EDG2" s="468"/>
      <c r="EDH2" s="468"/>
      <c r="EDI2" s="468"/>
      <c r="EDJ2" s="468"/>
      <c r="EDK2" s="468"/>
      <c r="EDL2" s="468"/>
      <c r="EDM2" s="468"/>
      <c r="EDN2" s="468"/>
      <c r="EDO2" s="468"/>
      <c r="EDP2" s="468"/>
      <c r="EDQ2" s="468"/>
      <c r="EDR2" s="468"/>
      <c r="EDS2" s="468"/>
      <c r="EDT2" s="468"/>
      <c r="EDU2" s="468"/>
      <c r="EDV2" s="468"/>
      <c r="EDW2" s="468"/>
      <c r="EDX2" s="468"/>
      <c r="EDY2" s="468"/>
      <c r="EDZ2" s="468"/>
      <c r="EEA2" s="468"/>
      <c r="EEB2" s="468"/>
      <c r="EEC2" s="468"/>
      <c r="EED2" s="468"/>
      <c r="EEE2" s="468"/>
      <c r="EEF2" s="468"/>
      <c r="EEG2" s="468"/>
      <c r="EEH2" s="468"/>
      <c r="EEI2" s="468"/>
      <c r="EEJ2" s="468"/>
      <c r="EEK2" s="468"/>
      <c r="EEL2" s="468"/>
      <c r="EEM2" s="468"/>
      <c r="EEN2" s="468"/>
      <c r="EEO2" s="468"/>
      <c r="EEP2" s="468"/>
      <c r="EEQ2" s="468"/>
      <c r="EER2" s="468"/>
      <c r="EES2" s="468"/>
      <c r="EET2" s="468"/>
      <c r="EEU2" s="468"/>
      <c r="EEV2" s="468"/>
      <c r="EEW2" s="468"/>
      <c r="EEX2" s="468"/>
      <c r="EEY2" s="468"/>
      <c r="EEZ2" s="468"/>
      <c r="EFA2" s="468"/>
      <c r="EFB2" s="468"/>
      <c r="EFC2" s="468"/>
      <c r="EFD2" s="468"/>
      <c r="EFE2" s="468"/>
      <c r="EFF2" s="468"/>
      <c r="EFG2" s="468"/>
      <c r="EFH2" s="468"/>
      <c r="EFI2" s="468"/>
      <c r="EFJ2" s="468"/>
      <c r="EFK2" s="468"/>
      <c r="EFL2" s="468"/>
      <c r="EFM2" s="468"/>
      <c r="EFN2" s="468"/>
      <c r="EFO2" s="468"/>
      <c r="EFP2" s="468"/>
      <c r="EFQ2" s="468"/>
      <c r="EFR2" s="468"/>
      <c r="EFS2" s="468"/>
      <c r="EFT2" s="468"/>
      <c r="EFU2" s="468"/>
      <c r="EFV2" s="468"/>
      <c r="EFW2" s="468"/>
      <c r="EFX2" s="468"/>
      <c r="EFY2" s="468"/>
      <c r="EFZ2" s="468"/>
      <c r="EGA2" s="468"/>
      <c r="EGB2" s="468"/>
      <c r="EGC2" s="468"/>
      <c r="EGD2" s="468"/>
      <c r="EGE2" s="468"/>
      <c r="EGF2" s="468"/>
      <c r="EGG2" s="468"/>
      <c r="EGH2" s="468"/>
      <c r="EGI2" s="468"/>
      <c r="EGJ2" s="468"/>
      <c r="EGK2" s="468"/>
      <c r="EGL2" s="468"/>
      <c r="EGM2" s="468"/>
      <c r="EGN2" s="468"/>
      <c r="EGO2" s="468"/>
      <c r="EGP2" s="468"/>
      <c r="EGQ2" s="468"/>
      <c r="EGR2" s="468"/>
      <c r="EGS2" s="468"/>
      <c r="EGT2" s="468"/>
      <c r="EGU2" s="468"/>
      <c r="EGV2" s="468"/>
      <c r="EGW2" s="468"/>
      <c r="EGX2" s="468"/>
      <c r="EGY2" s="468"/>
      <c r="EGZ2" s="468"/>
      <c r="EHA2" s="468"/>
      <c r="EHB2" s="468"/>
      <c r="EHC2" s="468"/>
      <c r="EHD2" s="468"/>
      <c r="EHE2" s="468"/>
      <c r="EHF2" s="468"/>
      <c r="EHG2" s="468"/>
      <c r="EHH2" s="468"/>
      <c r="EHI2" s="468"/>
      <c r="EHJ2" s="468"/>
      <c r="EHK2" s="468"/>
      <c r="EHL2" s="468"/>
      <c r="EHM2" s="468"/>
      <c r="EHN2" s="468"/>
      <c r="EHO2" s="468"/>
      <c r="EHP2" s="468"/>
      <c r="EHQ2" s="468"/>
      <c r="EHR2" s="468"/>
      <c r="EHS2" s="468"/>
      <c r="EHT2" s="468"/>
      <c r="EHU2" s="468"/>
      <c r="EHV2" s="468"/>
      <c r="EHW2" s="468"/>
      <c r="EHX2" s="468"/>
      <c r="EHY2" s="468"/>
      <c r="EHZ2" s="468"/>
      <c r="EIA2" s="468"/>
      <c r="EIB2" s="468"/>
      <c r="EIC2" s="468"/>
      <c r="EID2" s="468"/>
      <c r="EIE2" s="468"/>
      <c r="EIF2" s="468"/>
      <c r="EIG2" s="468"/>
      <c r="EIH2" s="468"/>
      <c r="EII2" s="468"/>
      <c r="EIJ2" s="468"/>
      <c r="EIK2" s="468"/>
      <c r="EIL2" s="468"/>
      <c r="EIM2" s="468"/>
      <c r="EIN2" s="468"/>
      <c r="EIO2" s="468"/>
      <c r="EIP2" s="468"/>
      <c r="EIQ2" s="468"/>
      <c r="EIR2" s="468"/>
      <c r="EIS2" s="468"/>
      <c r="EIT2" s="468"/>
      <c r="EIU2" s="468"/>
      <c r="EIV2" s="468"/>
      <c r="EIW2" s="468"/>
      <c r="EIX2" s="468"/>
      <c r="EIY2" s="468"/>
      <c r="EIZ2" s="468"/>
      <c r="EJA2" s="468"/>
      <c r="EJB2" s="468"/>
      <c r="EJC2" s="468"/>
      <c r="EJD2" s="468"/>
      <c r="EJE2" s="468"/>
      <c r="EJF2" s="468"/>
      <c r="EJG2" s="468"/>
      <c r="EJH2" s="468"/>
      <c r="EJI2" s="468"/>
      <c r="EJJ2" s="468"/>
      <c r="EJK2" s="468"/>
      <c r="EJL2" s="468"/>
      <c r="EJM2" s="468"/>
      <c r="EJN2" s="468"/>
      <c r="EJO2" s="468"/>
      <c r="EJP2" s="468"/>
      <c r="EJQ2" s="468"/>
      <c r="EJR2" s="468"/>
      <c r="EJS2" s="468"/>
      <c r="EJT2" s="468"/>
      <c r="EJU2" s="468"/>
      <c r="EJV2" s="468"/>
      <c r="EJW2" s="468"/>
      <c r="EJX2" s="468"/>
      <c r="EJY2" s="468"/>
      <c r="EJZ2" s="468"/>
      <c r="EKA2" s="468"/>
      <c r="EKB2" s="468"/>
      <c r="EKC2" s="468"/>
      <c r="EKD2" s="468"/>
      <c r="EKE2" s="468"/>
      <c r="EKF2" s="468"/>
      <c r="EKG2" s="468"/>
      <c r="EKH2" s="468"/>
      <c r="EKI2" s="468"/>
      <c r="EKJ2" s="468"/>
      <c r="EKK2" s="468"/>
      <c r="EKL2" s="468"/>
      <c r="EKM2" s="468"/>
      <c r="EKN2" s="468"/>
      <c r="EKO2" s="468"/>
      <c r="EKP2" s="468"/>
      <c r="EKQ2" s="468"/>
      <c r="EKR2" s="468"/>
      <c r="EKS2" s="468"/>
      <c r="EKT2" s="468"/>
      <c r="EKU2" s="468"/>
      <c r="EKV2" s="468"/>
      <c r="EKW2" s="468"/>
      <c r="EKX2" s="468"/>
      <c r="EKY2" s="468"/>
      <c r="EKZ2" s="468"/>
      <c r="ELA2" s="468"/>
      <c r="ELB2" s="468"/>
      <c r="ELC2" s="468"/>
      <c r="ELD2" s="468"/>
      <c r="ELE2" s="468"/>
      <c r="ELF2" s="468"/>
      <c r="ELG2" s="468"/>
      <c r="ELH2" s="468"/>
      <c r="ELI2" s="468"/>
      <c r="ELJ2" s="468"/>
      <c r="ELK2" s="468"/>
      <c r="ELL2" s="468"/>
      <c r="ELM2" s="468"/>
      <c r="ELN2" s="468"/>
      <c r="ELO2" s="468"/>
      <c r="ELP2" s="468"/>
      <c r="ELQ2" s="468"/>
      <c r="ELR2" s="468"/>
      <c r="ELS2" s="468"/>
      <c r="ELT2" s="468"/>
      <c r="ELU2" s="468"/>
      <c r="ELV2" s="468"/>
      <c r="ELW2" s="468"/>
      <c r="ELX2" s="468"/>
      <c r="ELY2" s="468"/>
      <c r="ELZ2" s="468"/>
      <c r="EMA2" s="468"/>
      <c r="EMB2" s="468"/>
      <c r="EMC2" s="468"/>
      <c r="EMD2" s="468"/>
      <c r="EME2" s="468"/>
      <c r="EMF2" s="468"/>
      <c r="EMG2" s="468"/>
      <c r="EMH2" s="468"/>
      <c r="EMI2" s="468"/>
      <c r="EMJ2" s="468"/>
      <c r="EMK2" s="468"/>
      <c r="EML2" s="468"/>
      <c r="EMM2" s="468"/>
      <c r="EMN2" s="468"/>
      <c r="EMO2" s="468"/>
      <c r="EMP2" s="468"/>
      <c r="EMQ2" s="468"/>
      <c r="EMR2" s="468"/>
      <c r="EMS2" s="468"/>
      <c r="EMT2" s="468"/>
      <c r="EMU2" s="468"/>
      <c r="EMV2" s="468"/>
      <c r="EMW2" s="468"/>
      <c r="EMX2" s="468"/>
      <c r="EMY2" s="468"/>
      <c r="EMZ2" s="468"/>
      <c r="ENA2" s="468"/>
      <c r="ENB2" s="468"/>
      <c r="ENC2" s="468"/>
      <c r="END2" s="468"/>
      <c r="ENE2" s="468"/>
      <c r="ENF2" s="468"/>
      <c r="ENG2" s="468"/>
      <c r="ENH2" s="468"/>
      <c r="ENI2" s="468"/>
      <c r="ENJ2" s="468"/>
      <c r="ENK2" s="468"/>
      <c r="ENL2" s="468"/>
      <c r="ENM2" s="468"/>
      <c r="ENN2" s="468"/>
      <c r="ENO2" s="468"/>
      <c r="ENP2" s="468"/>
      <c r="ENQ2" s="468"/>
      <c r="ENR2" s="468"/>
      <c r="ENS2" s="468"/>
      <c r="ENT2" s="468"/>
      <c r="ENU2" s="468"/>
      <c r="ENV2" s="468"/>
      <c r="ENW2" s="468"/>
      <c r="ENX2" s="468"/>
      <c r="ENY2" s="468"/>
      <c r="ENZ2" s="468"/>
      <c r="EOA2" s="468"/>
      <c r="EOB2" s="468"/>
      <c r="EOC2" s="468"/>
      <c r="EOD2" s="468"/>
      <c r="EOE2" s="468"/>
      <c r="EOF2" s="468"/>
      <c r="EOG2" s="468"/>
      <c r="EOH2" s="468"/>
      <c r="EOI2" s="468"/>
      <c r="EOJ2" s="468"/>
      <c r="EOK2" s="468"/>
      <c r="EOL2" s="468"/>
      <c r="EOM2" s="468"/>
      <c r="EON2" s="468"/>
      <c r="EOO2" s="468"/>
      <c r="EOP2" s="468"/>
      <c r="EOQ2" s="468"/>
      <c r="EOR2" s="468"/>
      <c r="EOS2" s="468"/>
      <c r="EOT2" s="468"/>
      <c r="EOU2" s="468"/>
      <c r="EOV2" s="468"/>
      <c r="EOW2" s="468"/>
      <c r="EOX2" s="468"/>
      <c r="EOY2" s="468"/>
      <c r="EOZ2" s="468"/>
      <c r="EPA2" s="468"/>
      <c r="EPB2" s="468"/>
      <c r="EPC2" s="468"/>
      <c r="EPD2" s="468"/>
      <c r="EPE2" s="468"/>
      <c r="EPF2" s="468"/>
      <c r="EPG2" s="468"/>
      <c r="EPH2" s="468"/>
      <c r="EPI2" s="468"/>
      <c r="EPJ2" s="468"/>
      <c r="EPK2" s="468"/>
      <c r="EPL2" s="468"/>
      <c r="EPM2" s="468"/>
      <c r="EPN2" s="468"/>
      <c r="EPO2" s="468"/>
      <c r="EPP2" s="468"/>
      <c r="EPQ2" s="468"/>
      <c r="EPR2" s="468"/>
      <c r="EPS2" s="468"/>
      <c r="EPT2" s="468"/>
      <c r="EPU2" s="468"/>
      <c r="EPV2" s="468"/>
      <c r="EPW2" s="468"/>
      <c r="EPX2" s="468"/>
      <c r="EPY2" s="468"/>
      <c r="EPZ2" s="468"/>
      <c r="EQA2" s="468"/>
      <c r="EQB2" s="468"/>
      <c r="EQC2" s="468"/>
      <c r="EQD2" s="468"/>
      <c r="EQE2" s="468"/>
      <c r="EQF2" s="468"/>
      <c r="EQG2" s="468"/>
      <c r="EQH2" s="468"/>
      <c r="EQI2" s="468"/>
      <c r="EQJ2" s="468"/>
      <c r="EQK2" s="468"/>
      <c r="EQL2" s="468"/>
      <c r="EQM2" s="468"/>
      <c r="EQN2" s="468"/>
      <c r="EQO2" s="468"/>
      <c r="EQP2" s="468"/>
      <c r="EQQ2" s="468"/>
      <c r="EQR2" s="468"/>
      <c r="EQS2" s="468"/>
      <c r="EQT2" s="468"/>
      <c r="EQU2" s="468"/>
      <c r="EQV2" s="468"/>
      <c r="EQW2" s="468"/>
      <c r="EQX2" s="468"/>
      <c r="EQY2" s="468"/>
      <c r="EQZ2" s="468"/>
      <c r="ERA2" s="468"/>
      <c r="ERB2" s="468"/>
      <c r="ERC2" s="468"/>
      <c r="ERD2" s="468"/>
      <c r="ERE2" s="468"/>
      <c r="ERF2" s="468"/>
      <c r="ERG2" s="468"/>
      <c r="ERH2" s="468"/>
      <c r="ERI2" s="468"/>
      <c r="ERJ2" s="468"/>
      <c r="ERK2" s="468"/>
      <c r="ERL2" s="468"/>
      <c r="ERM2" s="468"/>
      <c r="ERN2" s="468"/>
      <c r="ERO2" s="468"/>
      <c r="ERP2" s="468"/>
      <c r="ERQ2" s="468"/>
      <c r="ERR2" s="468"/>
      <c r="ERS2" s="468"/>
      <c r="ERT2" s="468"/>
      <c r="ERU2" s="468"/>
      <c r="ERV2" s="468"/>
      <c r="ERW2" s="468"/>
      <c r="ERX2" s="468"/>
      <c r="ERY2" s="468"/>
      <c r="ERZ2" s="468"/>
      <c r="ESA2" s="468"/>
      <c r="ESB2" s="468"/>
      <c r="ESC2" s="468"/>
      <c r="ESD2" s="468"/>
      <c r="ESE2" s="468"/>
      <c r="ESF2" s="468"/>
      <c r="ESG2" s="468"/>
      <c r="ESH2" s="468"/>
      <c r="ESI2" s="468"/>
      <c r="ESJ2" s="468"/>
      <c r="ESK2" s="468"/>
      <c r="ESL2" s="468"/>
      <c r="ESM2" s="468"/>
      <c r="ESN2" s="468"/>
      <c r="ESO2" s="468"/>
      <c r="ESP2" s="468"/>
      <c r="ESQ2" s="468"/>
      <c r="ESR2" s="468"/>
      <c r="ESS2" s="468"/>
      <c r="EST2" s="468"/>
      <c r="ESU2" s="468"/>
      <c r="ESV2" s="468"/>
      <c r="ESW2" s="468"/>
      <c r="ESX2" s="468"/>
      <c r="ESY2" s="468"/>
      <c r="ESZ2" s="468"/>
      <c r="ETA2" s="468"/>
      <c r="ETB2" s="468"/>
      <c r="ETC2" s="468"/>
      <c r="ETD2" s="468"/>
      <c r="ETE2" s="468"/>
      <c r="ETF2" s="468"/>
      <c r="ETG2" s="468"/>
      <c r="ETH2" s="468"/>
      <c r="ETI2" s="468"/>
      <c r="ETJ2" s="468"/>
      <c r="ETK2" s="468"/>
      <c r="ETL2" s="468"/>
      <c r="ETM2" s="468"/>
      <c r="ETN2" s="468"/>
      <c r="ETO2" s="468"/>
      <c r="ETP2" s="468"/>
      <c r="ETQ2" s="468"/>
      <c r="ETR2" s="468"/>
      <c r="ETS2" s="468"/>
      <c r="ETT2" s="468"/>
      <c r="ETU2" s="468"/>
      <c r="ETV2" s="468"/>
      <c r="ETW2" s="468"/>
      <c r="ETX2" s="468"/>
      <c r="ETY2" s="468"/>
      <c r="ETZ2" s="468"/>
      <c r="EUA2" s="468"/>
      <c r="EUB2" s="468"/>
      <c r="EUC2" s="468"/>
      <c r="EUD2" s="468"/>
      <c r="EUE2" s="468"/>
      <c r="EUF2" s="468"/>
      <c r="EUG2" s="468"/>
      <c r="EUH2" s="468"/>
      <c r="EUI2" s="468"/>
      <c r="EUJ2" s="468"/>
      <c r="EUK2" s="468"/>
      <c r="EUL2" s="468"/>
      <c r="EUM2" s="468"/>
      <c r="EUN2" s="468"/>
      <c r="EUO2" s="468"/>
      <c r="EUP2" s="468"/>
      <c r="EUQ2" s="468"/>
      <c r="EUR2" s="468"/>
      <c r="EUS2" s="468"/>
      <c r="EUT2" s="468"/>
      <c r="EUU2" s="468"/>
      <c r="EUV2" s="468"/>
      <c r="EUW2" s="468"/>
      <c r="EUX2" s="468"/>
      <c r="EUY2" s="468"/>
      <c r="EUZ2" s="468"/>
      <c r="EVA2" s="468"/>
      <c r="EVB2" s="468"/>
      <c r="EVC2" s="468"/>
      <c r="EVD2" s="468"/>
      <c r="EVE2" s="468"/>
      <c r="EVF2" s="468"/>
      <c r="EVG2" s="468"/>
      <c r="EVH2" s="468"/>
      <c r="EVI2" s="468"/>
      <c r="EVJ2" s="468"/>
      <c r="EVK2" s="468"/>
      <c r="EVL2" s="468"/>
      <c r="EVM2" s="468"/>
      <c r="EVN2" s="468"/>
      <c r="EVO2" s="468"/>
      <c r="EVP2" s="468"/>
      <c r="EVQ2" s="468"/>
      <c r="EVR2" s="468"/>
      <c r="EVS2" s="468"/>
      <c r="EVT2" s="468"/>
      <c r="EVU2" s="468"/>
      <c r="EVV2" s="468"/>
      <c r="EVW2" s="468"/>
      <c r="EVX2" s="468"/>
      <c r="EVY2" s="468"/>
      <c r="EVZ2" s="468"/>
      <c r="EWA2" s="468"/>
      <c r="EWB2" s="468"/>
      <c r="EWC2" s="468"/>
      <c r="EWD2" s="468"/>
      <c r="EWE2" s="468"/>
      <c r="EWF2" s="468"/>
      <c r="EWG2" s="468"/>
      <c r="EWH2" s="468"/>
      <c r="EWI2" s="468"/>
      <c r="EWJ2" s="468"/>
      <c r="EWK2" s="468"/>
      <c r="EWL2" s="468"/>
      <c r="EWM2" s="468"/>
      <c r="EWN2" s="468"/>
      <c r="EWO2" s="468"/>
      <c r="EWP2" s="468"/>
      <c r="EWQ2" s="468"/>
      <c r="EWR2" s="468"/>
      <c r="EWS2" s="468"/>
      <c r="EWT2" s="468"/>
      <c r="EWU2" s="468"/>
      <c r="EWV2" s="468"/>
      <c r="EWW2" s="468"/>
      <c r="EWX2" s="468"/>
      <c r="EWY2" s="468"/>
      <c r="EWZ2" s="468"/>
      <c r="EXA2" s="468"/>
      <c r="EXB2" s="468"/>
      <c r="EXC2" s="468"/>
      <c r="EXD2" s="468"/>
      <c r="EXE2" s="468"/>
      <c r="EXF2" s="468"/>
      <c r="EXG2" s="468"/>
      <c r="EXH2" s="468"/>
      <c r="EXI2" s="468"/>
      <c r="EXJ2" s="468"/>
      <c r="EXK2" s="468"/>
      <c r="EXL2" s="468"/>
      <c r="EXM2" s="468"/>
      <c r="EXN2" s="468"/>
      <c r="EXO2" s="468"/>
      <c r="EXP2" s="468"/>
      <c r="EXQ2" s="468"/>
      <c r="EXR2" s="468"/>
      <c r="EXS2" s="468"/>
      <c r="EXT2" s="468"/>
      <c r="EXU2" s="468"/>
      <c r="EXV2" s="468"/>
      <c r="EXW2" s="468"/>
      <c r="EXX2" s="468"/>
      <c r="EXY2" s="468"/>
      <c r="EXZ2" s="468"/>
      <c r="EYA2" s="468"/>
      <c r="EYB2" s="468"/>
      <c r="EYC2" s="468"/>
      <c r="EYD2" s="468"/>
      <c r="EYE2" s="468"/>
      <c r="EYF2" s="468"/>
      <c r="EYG2" s="468"/>
      <c r="EYH2" s="468"/>
      <c r="EYI2" s="468"/>
      <c r="EYJ2" s="468"/>
      <c r="EYK2" s="468"/>
      <c r="EYL2" s="468"/>
      <c r="EYM2" s="468"/>
      <c r="EYN2" s="468"/>
      <c r="EYO2" s="468"/>
      <c r="EYP2" s="468"/>
      <c r="EYQ2" s="468"/>
      <c r="EYR2" s="468"/>
      <c r="EYS2" s="468"/>
      <c r="EYT2" s="468"/>
      <c r="EYU2" s="468"/>
      <c r="EYV2" s="468"/>
      <c r="EYW2" s="468"/>
      <c r="EYX2" s="468"/>
      <c r="EYY2" s="468"/>
      <c r="EYZ2" s="468"/>
      <c r="EZA2" s="468"/>
      <c r="EZB2" s="468"/>
      <c r="EZC2" s="468"/>
      <c r="EZD2" s="468"/>
      <c r="EZE2" s="468"/>
      <c r="EZF2" s="468"/>
      <c r="EZG2" s="468"/>
      <c r="EZH2" s="468"/>
      <c r="EZI2" s="468"/>
      <c r="EZJ2" s="468"/>
      <c r="EZK2" s="468"/>
      <c r="EZL2" s="468"/>
      <c r="EZM2" s="468"/>
      <c r="EZN2" s="468"/>
      <c r="EZO2" s="468"/>
      <c r="EZP2" s="468"/>
      <c r="EZQ2" s="468"/>
      <c r="EZR2" s="468"/>
      <c r="EZS2" s="468"/>
      <c r="EZT2" s="468"/>
      <c r="EZU2" s="468"/>
      <c r="EZV2" s="468"/>
      <c r="EZW2" s="468"/>
      <c r="EZX2" s="468"/>
      <c r="EZY2" s="468"/>
      <c r="EZZ2" s="468"/>
      <c r="FAA2" s="468"/>
      <c r="FAB2" s="468"/>
      <c r="FAC2" s="468"/>
      <c r="FAD2" s="468"/>
      <c r="FAE2" s="468"/>
      <c r="FAF2" s="468"/>
      <c r="FAG2" s="468"/>
      <c r="FAH2" s="468"/>
      <c r="FAI2" s="468"/>
      <c r="FAJ2" s="468"/>
      <c r="FAK2" s="468"/>
      <c r="FAL2" s="468"/>
      <c r="FAM2" s="468"/>
      <c r="FAN2" s="468"/>
      <c r="FAO2" s="468"/>
      <c r="FAP2" s="468"/>
      <c r="FAQ2" s="468"/>
      <c r="FAR2" s="468"/>
      <c r="FAS2" s="468"/>
      <c r="FAT2" s="468"/>
      <c r="FAU2" s="468"/>
      <c r="FAV2" s="468"/>
      <c r="FAW2" s="468"/>
      <c r="FAX2" s="468"/>
      <c r="FAY2" s="468"/>
      <c r="FAZ2" s="468"/>
      <c r="FBA2" s="468"/>
      <c r="FBB2" s="468"/>
      <c r="FBC2" s="468"/>
      <c r="FBD2" s="468"/>
      <c r="FBE2" s="468"/>
      <c r="FBF2" s="468"/>
      <c r="FBG2" s="468"/>
      <c r="FBH2" s="468"/>
      <c r="FBI2" s="468"/>
      <c r="FBJ2" s="468"/>
      <c r="FBK2" s="468"/>
      <c r="FBL2" s="468"/>
      <c r="FBM2" s="468"/>
      <c r="FBN2" s="468"/>
      <c r="FBO2" s="468"/>
      <c r="FBP2" s="468"/>
      <c r="FBQ2" s="468"/>
      <c r="FBR2" s="468"/>
      <c r="FBS2" s="468"/>
      <c r="FBT2" s="468"/>
      <c r="FBU2" s="468"/>
      <c r="FBV2" s="468"/>
      <c r="FBW2" s="468"/>
      <c r="FBX2" s="468"/>
      <c r="FBY2" s="468"/>
      <c r="FBZ2" s="468"/>
      <c r="FCA2" s="468"/>
      <c r="FCB2" s="468"/>
      <c r="FCC2" s="468"/>
      <c r="FCD2" s="468"/>
      <c r="FCE2" s="468"/>
      <c r="FCF2" s="468"/>
      <c r="FCG2" s="468"/>
      <c r="FCH2" s="468"/>
      <c r="FCI2" s="468"/>
      <c r="FCJ2" s="468"/>
      <c r="FCK2" s="468"/>
      <c r="FCL2" s="468"/>
      <c r="FCM2" s="468"/>
      <c r="FCN2" s="468"/>
      <c r="FCO2" s="468"/>
      <c r="FCP2" s="468"/>
      <c r="FCQ2" s="468"/>
      <c r="FCR2" s="468"/>
      <c r="FCS2" s="468"/>
      <c r="FCT2" s="468"/>
      <c r="FCU2" s="468"/>
      <c r="FCV2" s="468"/>
      <c r="FCW2" s="468"/>
      <c r="FCX2" s="468"/>
      <c r="FCY2" s="468"/>
      <c r="FCZ2" s="468"/>
      <c r="FDA2" s="468"/>
      <c r="FDB2" s="468"/>
      <c r="FDC2" s="468"/>
      <c r="FDD2" s="468"/>
      <c r="FDE2" s="468"/>
      <c r="FDF2" s="468"/>
      <c r="FDG2" s="468"/>
      <c r="FDH2" s="468"/>
      <c r="FDI2" s="468"/>
      <c r="FDJ2" s="468"/>
      <c r="FDK2" s="468"/>
      <c r="FDL2" s="468"/>
      <c r="FDM2" s="468"/>
      <c r="FDN2" s="468"/>
      <c r="FDO2" s="468"/>
      <c r="FDP2" s="468"/>
      <c r="FDQ2" s="468"/>
      <c r="FDR2" s="468"/>
      <c r="FDS2" s="468"/>
      <c r="FDT2" s="468"/>
      <c r="FDU2" s="468"/>
      <c r="FDV2" s="468"/>
      <c r="FDW2" s="468"/>
      <c r="FDX2" s="468"/>
      <c r="FDY2" s="468"/>
      <c r="FDZ2" s="468"/>
      <c r="FEA2" s="468"/>
      <c r="FEB2" s="468"/>
      <c r="FEC2" s="468"/>
      <c r="FED2" s="468"/>
      <c r="FEE2" s="468"/>
      <c r="FEF2" s="468"/>
      <c r="FEG2" s="468"/>
      <c r="FEH2" s="468"/>
      <c r="FEI2" s="468"/>
      <c r="FEJ2" s="468"/>
      <c r="FEK2" s="468"/>
      <c r="FEL2" s="468"/>
      <c r="FEM2" s="468"/>
      <c r="FEN2" s="468"/>
      <c r="FEO2" s="468"/>
      <c r="FEP2" s="468"/>
      <c r="FEQ2" s="468"/>
      <c r="FER2" s="468"/>
      <c r="FES2" s="468"/>
      <c r="FET2" s="468"/>
      <c r="FEU2" s="468"/>
      <c r="FEV2" s="468"/>
      <c r="FEW2" s="468"/>
      <c r="FEX2" s="468"/>
      <c r="FEY2" s="468"/>
      <c r="FEZ2" s="468"/>
      <c r="FFA2" s="468"/>
      <c r="FFB2" s="468"/>
      <c r="FFC2" s="468"/>
      <c r="FFD2" s="468"/>
      <c r="FFE2" s="468"/>
      <c r="FFF2" s="468"/>
      <c r="FFG2" s="468"/>
      <c r="FFH2" s="468"/>
      <c r="FFI2" s="468"/>
      <c r="FFJ2" s="468"/>
      <c r="FFK2" s="468"/>
      <c r="FFL2" s="468"/>
      <c r="FFM2" s="468"/>
      <c r="FFN2" s="468"/>
      <c r="FFO2" s="468"/>
      <c r="FFP2" s="468"/>
      <c r="FFQ2" s="468"/>
      <c r="FFR2" s="468"/>
      <c r="FFS2" s="468"/>
      <c r="FFT2" s="468"/>
      <c r="FFU2" s="468"/>
      <c r="FFV2" s="468"/>
      <c r="FFW2" s="468"/>
      <c r="FFX2" s="468"/>
      <c r="FFY2" s="468"/>
      <c r="FFZ2" s="468"/>
      <c r="FGA2" s="468"/>
      <c r="FGB2" s="468"/>
      <c r="FGC2" s="468"/>
      <c r="FGD2" s="468"/>
      <c r="FGE2" s="468"/>
      <c r="FGF2" s="468"/>
      <c r="FGG2" s="468"/>
      <c r="FGH2" s="468"/>
      <c r="FGI2" s="468"/>
      <c r="FGJ2" s="468"/>
      <c r="FGK2" s="468"/>
      <c r="FGL2" s="468"/>
      <c r="FGM2" s="468"/>
      <c r="FGN2" s="468"/>
      <c r="FGO2" s="468"/>
      <c r="FGP2" s="468"/>
      <c r="FGQ2" s="468"/>
      <c r="FGR2" s="468"/>
      <c r="FGS2" s="468"/>
      <c r="FGT2" s="468"/>
      <c r="FGU2" s="468"/>
      <c r="FGV2" s="468"/>
      <c r="FGW2" s="468"/>
      <c r="FGX2" s="468"/>
      <c r="FGY2" s="468"/>
      <c r="FGZ2" s="468"/>
      <c r="FHA2" s="468"/>
      <c r="FHB2" s="468"/>
      <c r="FHC2" s="468"/>
      <c r="FHD2" s="468"/>
      <c r="FHE2" s="468"/>
      <c r="FHF2" s="468"/>
      <c r="FHG2" s="468"/>
      <c r="FHH2" s="468"/>
      <c r="FHI2" s="468"/>
      <c r="FHJ2" s="468"/>
      <c r="FHK2" s="468"/>
      <c r="FHL2" s="468"/>
      <c r="FHM2" s="468"/>
      <c r="FHN2" s="468"/>
      <c r="FHO2" s="468"/>
      <c r="FHP2" s="468"/>
      <c r="FHQ2" s="468"/>
      <c r="FHR2" s="468"/>
      <c r="FHS2" s="468"/>
      <c r="FHT2" s="468"/>
      <c r="FHU2" s="468"/>
      <c r="FHV2" s="468"/>
      <c r="FHW2" s="468"/>
      <c r="FHX2" s="468"/>
      <c r="FHY2" s="468"/>
      <c r="FHZ2" s="468"/>
      <c r="FIA2" s="468"/>
      <c r="FIB2" s="468"/>
      <c r="FIC2" s="468"/>
      <c r="FID2" s="468"/>
      <c r="FIE2" s="468"/>
      <c r="FIF2" s="468"/>
      <c r="FIG2" s="468"/>
      <c r="FIH2" s="468"/>
      <c r="FII2" s="468"/>
      <c r="FIJ2" s="468"/>
      <c r="FIK2" s="468"/>
      <c r="FIL2" s="468"/>
      <c r="FIM2" s="468"/>
      <c r="FIN2" s="468"/>
      <c r="FIO2" s="468"/>
      <c r="FIP2" s="468"/>
      <c r="FIQ2" s="468"/>
      <c r="FIR2" s="468"/>
      <c r="FIS2" s="468"/>
      <c r="FIT2" s="468"/>
      <c r="FIU2" s="468"/>
      <c r="FIV2" s="468"/>
      <c r="FIW2" s="468"/>
      <c r="FIX2" s="468"/>
      <c r="FIY2" s="468"/>
      <c r="FIZ2" s="468"/>
      <c r="FJA2" s="468"/>
      <c r="FJB2" s="468"/>
      <c r="FJC2" s="468"/>
      <c r="FJD2" s="468"/>
      <c r="FJE2" s="468"/>
      <c r="FJF2" s="468"/>
      <c r="FJG2" s="468"/>
      <c r="FJH2" s="468"/>
      <c r="FJI2" s="468"/>
      <c r="FJJ2" s="468"/>
      <c r="FJK2" s="468"/>
      <c r="FJL2" s="468"/>
      <c r="FJM2" s="468"/>
      <c r="FJN2" s="468"/>
      <c r="FJO2" s="468"/>
      <c r="FJP2" s="468"/>
      <c r="FJQ2" s="468"/>
      <c r="FJR2" s="468"/>
      <c r="FJS2" s="468"/>
      <c r="FJT2" s="468"/>
      <c r="FJU2" s="468"/>
      <c r="FJV2" s="468"/>
      <c r="FJW2" s="468"/>
      <c r="FJX2" s="468"/>
      <c r="FJY2" s="468"/>
      <c r="FJZ2" s="468"/>
      <c r="FKA2" s="468"/>
      <c r="FKB2" s="468"/>
      <c r="FKC2" s="468"/>
      <c r="FKD2" s="468"/>
      <c r="FKE2" s="468"/>
      <c r="FKF2" s="468"/>
      <c r="FKG2" s="468"/>
      <c r="FKH2" s="468"/>
      <c r="FKI2" s="468"/>
      <c r="FKJ2" s="468"/>
      <c r="FKK2" s="468"/>
      <c r="FKL2" s="468"/>
      <c r="FKM2" s="468"/>
      <c r="FKN2" s="468"/>
      <c r="FKO2" s="468"/>
      <c r="FKP2" s="468"/>
      <c r="FKQ2" s="468"/>
      <c r="FKR2" s="468"/>
      <c r="FKS2" s="468"/>
      <c r="FKT2" s="468"/>
      <c r="FKU2" s="468"/>
      <c r="FKV2" s="468"/>
      <c r="FKW2" s="468"/>
      <c r="FKX2" s="468"/>
      <c r="FKY2" s="468"/>
      <c r="FKZ2" s="468"/>
      <c r="FLA2" s="468"/>
      <c r="FLB2" s="468"/>
      <c r="FLC2" s="468"/>
      <c r="FLD2" s="468"/>
      <c r="FLE2" s="468"/>
      <c r="FLF2" s="468"/>
      <c r="FLG2" s="468"/>
      <c r="FLH2" s="468"/>
      <c r="FLI2" s="468"/>
      <c r="FLJ2" s="468"/>
      <c r="FLK2" s="468"/>
      <c r="FLL2" s="468"/>
      <c r="FLM2" s="468"/>
      <c r="FLN2" s="468"/>
      <c r="FLO2" s="468"/>
      <c r="FLP2" s="468"/>
      <c r="FLQ2" s="468"/>
      <c r="FLR2" s="468"/>
      <c r="FLS2" s="468"/>
      <c r="FLT2" s="468"/>
      <c r="FLU2" s="468"/>
      <c r="FLV2" s="468"/>
      <c r="FLW2" s="468"/>
      <c r="FLX2" s="468"/>
      <c r="FLY2" s="468"/>
      <c r="FLZ2" s="468"/>
      <c r="FMA2" s="468"/>
      <c r="FMB2" s="468"/>
      <c r="FMC2" s="468"/>
      <c r="FMD2" s="468"/>
      <c r="FME2" s="468"/>
      <c r="FMF2" s="468"/>
      <c r="FMG2" s="468"/>
      <c r="FMH2" s="468"/>
      <c r="FMI2" s="468"/>
      <c r="FMJ2" s="468"/>
      <c r="FMK2" s="468"/>
      <c r="FML2" s="468"/>
      <c r="FMM2" s="468"/>
      <c r="FMN2" s="468"/>
      <c r="FMO2" s="468"/>
      <c r="FMP2" s="468"/>
      <c r="FMQ2" s="468"/>
      <c r="FMR2" s="468"/>
      <c r="FMS2" s="468"/>
      <c r="FMT2" s="468"/>
      <c r="FMU2" s="468"/>
      <c r="FMV2" s="468"/>
      <c r="FMW2" s="468"/>
      <c r="FMX2" s="468"/>
      <c r="FMY2" s="468"/>
      <c r="FMZ2" s="468"/>
      <c r="FNA2" s="468"/>
      <c r="FNB2" s="468"/>
      <c r="FNC2" s="468"/>
      <c r="FND2" s="468"/>
      <c r="FNE2" s="468"/>
      <c r="FNF2" s="468"/>
      <c r="FNG2" s="468"/>
      <c r="FNH2" s="468"/>
      <c r="FNI2" s="468"/>
      <c r="FNJ2" s="468"/>
      <c r="FNK2" s="468"/>
      <c r="FNL2" s="468"/>
      <c r="FNM2" s="468"/>
      <c r="FNN2" s="468"/>
      <c r="FNO2" s="468"/>
      <c r="FNP2" s="468"/>
      <c r="FNQ2" s="468"/>
      <c r="FNR2" s="468"/>
      <c r="FNS2" s="468"/>
      <c r="FNT2" s="468"/>
      <c r="FNU2" s="468"/>
      <c r="FNV2" s="468"/>
      <c r="FNW2" s="468"/>
      <c r="FNX2" s="468"/>
      <c r="FNY2" s="468"/>
      <c r="FNZ2" s="468"/>
      <c r="FOA2" s="468"/>
      <c r="FOB2" s="468"/>
      <c r="FOC2" s="468"/>
      <c r="FOD2" s="468"/>
      <c r="FOE2" s="468"/>
      <c r="FOF2" s="468"/>
      <c r="FOG2" s="468"/>
      <c r="FOH2" s="468"/>
      <c r="FOI2" s="468"/>
      <c r="FOJ2" s="468"/>
      <c r="FOK2" s="468"/>
      <c r="FOL2" s="468"/>
      <c r="FOM2" s="468"/>
      <c r="FON2" s="468"/>
      <c r="FOO2" s="468"/>
      <c r="FOP2" s="468"/>
      <c r="FOQ2" s="468"/>
      <c r="FOR2" s="468"/>
      <c r="FOS2" s="468"/>
      <c r="FOT2" s="468"/>
      <c r="FOU2" s="468"/>
      <c r="FOV2" s="468"/>
      <c r="FOW2" s="468"/>
      <c r="FOX2" s="468"/>
      <c r="FOY2" s="468"/>
      <c r="FOZ2" s="468"/>
      <c r="FPA2" s="468"/>
      <c r="FPB2" s="468"/>
      <c r="FPC2" s="468"/>
      <c r="FPD2" s="468"/>
      <c r="FPE2" s="468"/>
      <c r="FPF2" s="468"/>
      <c r="FPG2" s="468"/>
      <c r="FPH2" s="468"/>
      <c r="FPI2" s="468"/>
      <c r="FPJ2" s="468"/>
      <c r="FPK2" s="468"/>
      <c r="FPL2" s="468"/>
      <c r="FPM2" s="468"/>
      <c r="FPN2" s="468"/>
      <c r="FPO2" s="468"/>
      <c r="FPP2" s="468"/>
      <c r="FPQ2" s="468"/>
      <c r="FPR2" s="468"/>
      <c r="FPS2" s="468"/>
      <c r="FPT2" s="468"/>
      <c r="FPU2" s="468"/>
      <c r="FPV2" s="468"/>
      <c r="FPW2" s="468"/>
      <c r="FPX2" s="468"/>
      <c r="FPY2" s="468"/>
      <c r="FPZ2" s="468"/>
      <c r="FQA2" s="468"/>
      <c r="FQB2" s="468"/>
      <c r="FQC2" s="468"/>
      <c r="FQD2" s="468"/>
      <c r="FQE2" s="468"/>
      <c r="FQF2" s="468"/>
      <c r="FQG2" s="468"/>
      <c r="FQH2" s="468"/>
      <c r="FQI2" s="468"/>
      <c r="FQJ2" s="468"/>
      <c r="FQK2" s="468"/>
      <c r="FQL2" s="468"/>
      <c r="FQM2" s="468"/>
      <c r="FQN2" s="468"/>
      <c r="FQO2" s="468"/>
      <c r="FQP2" s="468"/>
      <c r="FQQ2" s="468"/>
      <c r="FQR2" s="468"/>
      <c r="FQS2" s="468"/>
      <c r="FQT2" s="468"/>
      <c r="FQU2" s="468"/>
      <c r="FQV2" s="468"/>
      <c r="FQW2" s="468"/>
      <c r="FQX2" s="468"/>
      <c r="FQY2" s="468"/>
      <c r="FQZ2" s="468"/>
      <c r="FRA2" s="468"/>
      <c r="FRB2" s="468"/>
      <c r="FRC2" s="468"/>
      <c r="FRD2" s="468"/>
      <c r="FRE2" s="468"/>
      <c r="FRF2" s="468"/>
      <c r="FRG2" s="468"/>
      <c r="FRH2" s="468"/>
      <c r="FRI2" s="468"/>
      <c r="FRJ2" s="468"/>
      <c r="FRK2" s="468"/>
      <c r="FRL2" s="468"/>
      <c r="FRM2" s="468"/>
      <c r="FRN2" s="468"/>
      <c r="FRO2" s="468"/>
      <c r="FRP2" s="468"/>
      <c r="FRQ2" s="468"/>
      <c r="FRR2" s="468"/>
      <c r="FRS2" s="468"/>
      <c r="FRT2" s="468"/>
      <c r="FRU2" s="468"/>
      <c r="FRV2" s="468"/>
      <c r="FRW2" s="468"/>
      <c r="FRX2" s="468"/>
      <c r="FRY2" s="468"/>
      <c r="FRZ2" s="468"/>
      <c r="FSA2" s="468"/>
      <c r="FSB2" s="468"/>
      <c r="FSC2" s="468"/>
      <c r="FSD2" s="468"/>
      <c r="FSE2" s="468"/>
      <c r="FSF2" s="468"/>
      <c r="FSG2" s="468"/>
      <c r="FSH2" s="468"/>
      <c r="FSI2" s="468"/>
      <c r="FSJ2" s="468"/>
      <c r="FSK2" s="468"/>
      <c r="FSL2" s="468"/>
      <c r="FSM2" s="468"/>
      <c r="FSN2" s="468"/>
      <c r="FSO2" s="468"/>
      <c r="FSP2" s="468"/>
      <c r="FSQ2" s="468"/>
      <c r="FSR2" s="468"/>
      <c r="FSS2" s="468"/>
      <c r="FST2" s="468"/>
      <c r="FSU2" s="468"/>
      <c r="FSV2" s="468"/>
      <c r="FSW2" s="468"/>
      <c r="FSX2" s="468"/>
      <c r="FSY2" s="468"/>
      <c r="FSZ2" s="468"/>
      <c r="FTA2" s="468"/>
      <c r="FTB2" s="468"/>
      <c r="FTC2" s="468"/>
      <c r="FTD2" s="468"/>
      <c r="FTE2" s="468"/>
      <c r="FTF2" s="468"/>
      <c r="FTG2" s="468"/>
      <c r="FTH2" s="468"/>
      <c r="FTI2" s="468"/>
      <c r="FTJ2" s="468"/>
      <c r="FTK2" s="468"/>
      <c r="FTL2" s="468"/>
      <c r="FTM2" s="468"/>
      <c r="FTN2" s="468"/>
      <c r="FTO2" s="468"/>
      <c r="FTP2" s="468"/>
      <c r="FTQ2" s="468"/>
      <c r="FTR2" s="468"/>
      <c r="FTS2" s="468"/>
      <c r="FTT2" s="468"/>
      <c r="FTU2" s="468"/>
      <c r="FTV2" s="468"/>
      <c r="FTW2" s="468"/>
      <c r="FTX2" s="468"/>
      <c r="FTY2" s="468"/>
      <c r="FTZ2" s="468"/>
      <c r="FUA2" s="468"/>
      <c r="FUB2" s="468"/>
      <c r="FUC2" s="468"/>
      <c r="FUD2" s="468"/>
      <c r="FUE2" s="468"/>
      <c r="FUF2" s="468"/>
      <c r="FUG2" s="468"/>
      <c r="FUH2" s="468"/>
      <c r="FUI2" s="468"/>
      <c r="FUJ2" s="468"/>
      <c r="FUK2" s="468"/>
      <c r="FUL2" s="468"/>
      <c r="FUM2" s="468"/>
      <c r="FUN2" s="468"/>
      <c r="FUO2" s="468"/>
      <c r="FUP2" s="468"/>
      <c r="FUQ2" s="468"/>
      <c r="FUR2" s="468"/>
      <c r="FUS2" s="468"/>
      <c r="FUT2" s="468"/>
      <c r="FUU2" s="468"/>
      <c r="FUV2" s="468"/>
      <c r="FUW2" s="468"/>
      <c r="FUX2" s="468"/>
      <c r="FUY2" s="468"/>
      <c r="FUZ2" s="468"/>
      <c r="FVA2" s="468"/>
      <c r="FVB2" s="468"/>
      <c r="FVC2" s="468"/>
      <c r="FVD2" s="468"/>
      <c r="FVE2" s="468"/>
      <c r="FVF2" s="468"/>
      <c r="FVG2" s="468"/>
      <c r="FVH2" s="468"/>
      <c r="FVI2" s="468"/>
      <c r="FVJ2" s="468"/>
      <c r="FVK2" s="468"/>
      <c r="FVL2" s="468"/>
      <c r="FVM2" s="468"/>
      <c r="FVN2" s="468"/>
      <c r="FVO2" s="468"/>
      <c r="FVP2" s="468"/>
      <c r="FVQ2" s="468"/>
      <c r="FVR2" s="468"/>
      <c r="FVS2" s="468"/>
      <c r="FVT2" s="468"/>
      <c r="FVU2" s="468"/>
      <c r="FVV2" s="468"/>
      <c r="FVW2" s="468"/>
      <c r="FVX2" s="468"/>
      <c r="FVY2" s="468"/>
      <c r="FVZ2" s="468"/>
      <c r="FWA2" s="468"/>
      <c r="FWB2" s="468"/>
      <c r="FWC2" s="468"/>
      <c r="FWD2" s="468"/>
      <c r="FWE2" s="468"/>
      <c r="FWF2" s="468"/>
      <c r="FWG2" s="468"/>
      <c r="FWH2" s="468"/>
      <c r="FWI2" s="468"/>
      <c r="FWJ2" s="468"/>
      <c r="FWK2" s="468"/>
      <c r="FWL2" s="468"/>
      <c r="FWM2" s="468"/>
      <c r="FWN2" s="468"/>
      <c r="FWO2" s="468"/>
      <c r="FWP2" s="468"/>
      <c r="FWQ2" s="468"/>
      <c r="FWR2" s="468"/>
      <c r="FWS2" s="468"/>
      <c r="FWT2" s="468"/>
      <c r="FWU2" s="468"/>
      <c r="FWV2" s="468"/>
      <c r="FWW2" s="468"/>
      <c r="FWX2" s="468"/>
      <c r="FWY2" s="468"/>
      <c r="FWZ2" s="468"/>
      <c r="FXA2" s="468"/>
      <c r="FXB2" s="468"/>
      <c r="FXC2" s="468"/>
      <c r="FXD2" s="468"/>
      <c r="FXE2" s="468"/>
      <c r="FXF2" s="468"/>
      <c r="FXG2" s="468"/>
      <c r="FXH2" s="468"/>
      <c r="FXI2" s="468"/>
      <c r="FXJ2" s="468"/>
      <c r="FXK2" s="468"/>
      <c r="FXL2" s="468"/>
      <c r="FXM2" s="468"/>
      <c r="FXN2" s="468"/>
      <c r="FXO2" s="468"/>
      <c r="FXP2" s="468"/>
      <c r="FXQ2" s="468"/>
      <c r="FXR2" s="468"/>
      <c r="FXS2" s="468"/>
      <c r="FXT2" s="468"/>
      <c r="FXU2" s="468"/>
      <c r="FXV2" s="468"/>
      <c r="FXW2" s="468"/>
      <c r="FXX2" s="468"/>
      <c r="FXY2" s="468"/>
      <c r="FXZ2" s="468"/>
      <c r="FYA2" s="468"/>
      <c r="FYB2" s="468"/>
      <c r="FYC2" s="468"/>
      <c r="FYD2" s="468"/>
      <c r="FYE2" s="468"/>
      <c r="FYF2" s="468"/>
      <c r="FYG2" s="468"/>
      <c r="FYH2" s="468"/>
      <c r="FYI2" s="468"/>
      <c r="FYJ2" s="468"/>
      <c r="FYK2" s="468"/>
      <c r="FYL2" s="468"/>
      <c r="FYM2" s="468"/>
      <c r="FYN2" s="468"/>
      <c r="FYO2" s="468"/>
      <c r="FYP2" s="468"/>
      <c r="FYQ2" s="468"/>
      <c r="FYR2" s="468"/>
      <c r="FYS2" s="468"/>
      <c r="FYT2" s="468"/>
      <c r="FYU2" s="468"/>
      <c r="FYV2" s="468"/>
      <c r="FYW2" s="468"/>
      <c r="FYX2" s="468"/>
      <c r="FYY2" s="468"/>
      <c r="FYZ2" s="468"/>
      <c r="FZA2" s="468"/>
      <c r="FZB2" s="468"/>
      <c r="FZC2" s="468"/>
      <c r="FZD2" s="468"/>
      <c r="FZE2" s="468"/>
      <c r="FZF2" s="468"/>
      <c r="FZG2" s="468"/>
      <c r="FZH2" s="468"/>
      <c r="FZI2" s="468"/>
      <c r="FZJ2" s="468"/>
      <c r="FZK2" s="468"/>
      <c r="FZL2" s="468"/>
      <c r="FZM2" s="468"/>
      <c r="FZN2" s="468"/>
      <c r="FZO2" s="468"/>
      <c r="FZP2" s="468"/>
      <c r="FZQ2" s="468"/>
      <c r="FZR2" s="468"/>
      <c r="FZS2" s="468"/>
      <c r="FZT2" s="468"/>
      <c r="FZU2" s="468"/>
      <c r="FZV2" s="468"/>
      <c r="FZW2" s="468"/>
      <c r="FZX2" s="468"/>
      <c r="FZY2" s="468"/>
      <c r="FZZ2" s="468"/>
      <c r="GAA2" s="468"/>
      <c r="GAB2" s="468"/>
      <c r="GAC2" s="468"/>
      <c r="GAD2" s="468"/>
      <c r="GAE2" s="468"/>
      <c r="GAF2" s="468"/>
      <c r="GAG2" s="468"/>
      <c r="GAH2" s="468"/>
      <c r="GAI2" s="468"/>
      <c r="GAJ2" s="468"/>
      <c r="GAK2" s="468"/>
      <c r="GAL2" s="468"/>
      <c r="GAM2" s="468"/>
      <c r="GAN2" s="468"/>
      <c r="GAO2" s="468"/>
      <c r="GAP2" s="468"/>
      <c r="GAQ2" s="468"/>
      <c r="GAR2" s="468"/>
      <c r="GAS2" s="468"/>
      <c r="GAT2" s="468"/>
      <c r="GAU2" s="468"/>
      <c r="GAV2" s="468"/>
      <c r="GAW2" s="468"/>
      <c r="GAX2" s="468"/>
      <c r="GAY2" s="468"/>
      <c r="GAZ2" s="468"/>
      <c r="GBA2" s="468"/>
      <c r="GBB2" s="468"/>
      <c r="GBC2" s="468"/>
      <c r="GBD2" s="468"/>
      <c r="GBE2" s="468"/>
      <c r="GBF2" s="468"/>
      <c r="GBG2" s="468"/>
      <c r="GBH2" s="468"/>
      <c r="GBI2" s="468"/>
      <c r="GBJ2" s="468"/>
      <c r="GBK2" s="468"/>
      <c r="GBL2" s="468"/>
      <c r="GBM2" s="468"/>
      <c r="GBN2" s="468"/>
      <c r="GBO2" s="468"/>
      <c r="GBP2" s="468"/>
      <c r="GBQ2" s="468"/>
      <c r="GBR2" s="468"/>
      <c r="GBS2" s="468"/>
      <c r="GBT2" s="468"/>
      <c r="GBU2" s="468"/>
      <c r="GBV2" s="468"/>
      <c r="GBW2" s="468"/>
      <c r="GBX2" s="468"/>
      <c r="GBY2" s="468"/>
      <c r="GBZ2" s="468"/>
      <c r="GCA2" s="468"/>
      <c r="GCB2" s="468"/>
      <c r="GCC2" s="468"/>
      <c r="GCD2" s="468"/>
      <c r="GCE2" s="468"/>
      <c r="GCF2" s="468"/>
      <c r="GCG2" s="468"/>
      <c r="GCH2" s="468"/>
      <c r="GCI2" s="468"/>
      <c r="GCJ2" s="468"/>
      <c r="GCK2" s="468"/>
      <c r="GCL2" s="468"/>
      <c r="GCM2" s="468"/>
      <c r="GCN2" s="468"/>
      <c r="GCO2" s="468"/>
      <c r="GCP2" s="468"/>
      <c r="GCQ2" s="468"/>
      <c r="GCR2" s="468"/>
      <c r="GCS2" s="468"/>
      <c r="GCT2" s="468"/>
      <c r="GCU2" s="468"/>
      <c r="GCV2" s="468"/>
      <c r="GCW2" s="468"/>
      <c r="GCX2" s="468"/>
      <c r="GCY2" s="468"/>
      <c r="GCZ2" s="468"/>
      <c r="GDA2" s="468"/>
      <c r="GDB2" s="468"/>
      <c r="GDC2" s="468"/>
      <c r="GDD2" s="468"/>
      <c r="GDE2" s="468"/>
      <c r="GDF2" s="468"/>
      <c r="GDG2" s="468"/>
      <c r="GDH2" s="468"/>
      <c r="GDI2" s="468"/>
      <c r="GDJ2" s="468"/>
      <c r="GDK2" s="468"/>
      <c r="GDL2" s="468"/>
      <c r="GDM2" s="468"/>
      <c r="GDN2" s="468"/>
      <c r="GDO2" s="468"/>
      <c r="GDP2" s="468"/>
      <c r="GDQ2" s="468"/>
      <c r="GDR2" s="468"/>
      <c r="GDS2" s="468"/>
      <c r="GDT2" s="468"/>
      <c r="GDU2" s="468"/>
      <c r="GDV2" s="468"/>
      <c r="GDW2" s="468"/>
      <c r="GDX2" s="468"/>
      <c r="GDY2" s="468"/>
      <c r="GDZ2" s="468"/>
      <c r="GEA2" s="468"/>
      <c r="GEB2" s="468"/>
      <c r="GEC2" s="468"/>
      <c r="GED2" s="468"/>
      <c r="GEE2" s="468"/>
      <c r="GEF2" s="468"/>
      <c r="GEG2" s="468"/>
      <c r="GEH2" s="468"/>
      <c r="GEI2" s="468"/>
      <c r="GEJ2" s="468"/>
      <c r="GEK2" s="468"/>
      <c r="GEL2" s="468"/>
      <c r="GEM2" s="468"/>
      <c r="GEN2" s="468"/>
      <c r="GEO2" s="468"/>
      <c r="GEP2" s="468"/>
      <c r="GEQ2" s="468"/>
      <c r="GER2" s="468"/>
      <c r="GES2" s="468"/>
      <c r="GET2" s="468"/>
      <c r="GEU2" s="468"/>
      <c r="GEV2" s="468"/>
      <c r="GEW2" s="468"/>
      <c r="GEX2" s="468"/>
      <c r="GEY2" s="468"/>
      <c r="GEZ2" s="468"/>
      <c r="GFA2" s="468"/>
      <c r="GFB2" s="468"/>
      <c r="GFC2" s="468"/>
      <c r="GFD2" s="468"/>
      <c r="GFE2" s="468"/>
      <c r="GFF2" s="468"/>
      <c r="GFG2" s="468"/>
      <c r="GFH2" s="468"/>
      <c r="GFI2" s="468"/>
      <c r="GFJ2" s="468"/>
      <c r="GFK2" s="468"/>
      <c r="GFL2" s="468"/>
      <c r="GFM2" s="468"/>
      <c r="GFN2" s="468"/>
      <c r="GFO2" s="468"/>
      <c r="GFP2" s="468"/>
      <c r="GFQ2" s="468"/>
      <c r="GFR2" s="468"/>
      <c r="GFS2" s="468"/>
      <c r="GFT2" s="468"/>
      <c r="GFU2" s="468"/>
      <c r="GFV2" s="468"/>
      <c r="GFW2" s="468"/>
      <c r="GFX2" s="468"/>
      <c r="GFY2" s="468"/>
      <c r="GFZ2" s="468"/>
      <c r="GGA2" s="468"/>
      <c r="GGB2" s="468"/>
      <c r="GGC2" s="468"/>
      <c r="GGD2" s="468"/>
      <c r="GGE2" s="468"/>
      <c r="GGF2" s="468"/>
      <c r="GGG2" s="468"/>
      <c r="GGH2" s="468"/>
      <c r="GGI2" s="468"/>
      <c r="GGJ2" s="468"/>
      <c r="GGK2" s="468"/>
      <c r="GGL2" s="468"/>
      <c r="GGM2" s="468"/>
      <c r="GGN2" s="468"/>
      <c r="GGO2" s="468"/>
      <c r="GGP2" s="468"/>
      <c r="GGQ2" s="468"/>
      <c r="GGR2" s="468"/>
      <c r="GGS2" s="468"/>
      <c r="GGT2" s="468"/>
      <c r="GGU2" s="468"/>
      <c r="GGV2" s="468"/>
      <c r="GGW2" s="468"/>
      <c r="GGX2" s="468"/>
      <c r="GGY2" s="468"/>
      <c r="GGZ2" s="468"/>
      <c r="GHA2" s="468"/>
      <c r="GHB2" s="468"/>
      <c r="GHC2" s="468"/>
      <c r="GHD2" s="468"/>
      <c r="GHE2" s="468"/>
      <c r="GHF2" s="468"/>
      <c r="GHG2" s="468"/>
      <c r="GHH2" s="468"/>
      <c r="GHI2" s="468"/>
      <c r="GHJ2" s="468"/>
      <c r="GHK2" s="468"/>
      <c r="GHL2" s="468"/>
      <c r="GHM2" s="468"/>
      <c r="GHN2" s="468"/>
      <c r="GHO2" s="468"/>
      <c r="GHP2" s="468"/>
      <c r="GHQ2" s="468"/>
      <c r="GHR2" s="468"/>
      <c r="GHS2" s="468"/>
      <c r="GHT2" s="468"/>
      <c r="GHU2" s="468"/>
      <c r="GHV2" s="468"/>
      <c r="GHW2" s="468"/>
      <c r="GHX2" s="468"/>
      <c r="GHY2" s="468"/>
      <c r="GHZ2" s="468"/>
      <c r="GIA2" s="468"/>
      <c r="GIB2" s="468"/>
      <c r="GIC2" s="468"/>
      <c r="GID2" s="468"/>
      <c r="GIE2" s="468"/>
      <c r="GIF2" s="468"/>
      <c r="GIG2" s="468"/>
      <c r="GIH2" s="468"/>
      <c r="GII2" s="468"/>
      <c r="GIJ2" s="468"/>
      <c r="GIK2" s="468"/>
      <c r="GIL2" s="468"/>
      <c r="GIM2" s="468"/>
      <c r="GIN2" s="468"/>
      <c r="GIO2" s="468"/>
      <c r="GIP2" s="468"/>
      <c r="GIQ2" s="468"/>
      <c r="GIR2" s="468"/>
      <c r="GIS2" s="468"/>
      <c r="GIT2" s="468"/>
      <c r="GIU2" s="468"/>
      <c r="GIV2" s="468"/>
      <c r="GIW2" s="468"/>
      <c r="GIX2" s="468"/>
      <c r="GIY2" s="468"/>
      <c r="GIZ2" s="468"/>
      <c r="GJA2" s="468"/>
      <c r="GJB2" s="468"/>
      <c r="GJC2" s="468"/>
      <c r="GJD2" s="468"/>
      <c r="GJE2" s="468"/>
      <c r="GJF2" s="468"/>
      <c r="GJG2" s="468"/>
      <c r="GJH2" s="468"/>
      <c r="GJI2" s="468"/>
      <c r="GJJ2" s="468"/>
      <c r="GJK2" s="468"/>
      <c r="GJL2" s="468"/>
      <c r="GJM2" s="468"/>
      <c r="GJN2" s="468"/>
      <c r="GJO2" s="468"/>
      <c r="GJP2" s="468"/>
      <c r="GJQ2" s="468"/>
      <c r="GJR2" s="468"/>
      <c r="GJS2" s="468"/>
      <c r="GJT2" s="468"/>
      <c r="GJU2" s="468"/>
      <c r="GJV2" s="468"/>
      <c r="GJW2" s="468"/>
      <c r="GJX2" s="468"/>
      <c r="GJY2" s="468"/>
      <c r="GJZ2" s="468"/>
      <c r="GKA2" s="468"/>
      <c r="GKB2" s="468"/>
      <c r="GKC2" s="468"/>
      <c r="GKD2" s="468"/>
      <c r="GKE2" s="468"/>
      <c r="GKF2" s="468"/>
      <c r="GKG2" s="468"/>
      <c r="GKH2" s="468"/>
      <c r="GKI2" s="468"/>
      <c r="GKJ2" s="468"/>
      <c r="GKK2" s="468"/>
      <c r="GKL2" s="468"/>
      <c r="GKM2" s="468"/>
      <c r="GKN2" s="468"/>
      <c r="GKO2" s="468"/>
      <c r="GKP2" s="468"/>
      <c r="GKQ2" s="468"/>
      <c r="GKR2" s="468"/>
      <c r="GKS2" s="468"/>
      <c r="GKT2" s="468"/>
      <c r="GKU2" s="468"/>
      <c r="GKV2" s="468"/>
      <c r="GKW2" s="468"/>
      <c r="GKX2" s="468"/>
      <c r="GKY2" s="468"/>
      <c r="GKZ2" s="468"/>
      <c r="GLA2" s="468"/>
      <c r="GLB2" s="468"/>
      <c r="GLC2" s="468"/>
      <c r="GLD2" s="468"/>
      <c r="GLE2" s="468"/>
      <c r="GLF2" s="468"/>
      <c r="GLG2" s="468"/>
      <c r="GLH2" s="468"/>
      <c r="GLI2" s="468"/>
      <c r="GLJ2" s="468"/>
      <c r="GLK2" s="468"/>
      <c r="GLL2" s="468"/>
      <c r="GLM2" s="468"/>
      <c r="GLN2" s="468"/>
      <c r="GLO2" s="468"/>
      <c r="GLP2" s="468"/>
      <c r="GLQ2" s="468"/>
      <c r="GLR2" s="468"/>
      <c r="GLS2" s="468"/>
      <c r="GLT2" s="468"/>
      <c r="GLU2" s="468"/>
      <c r="GLV2" s="468"/>
      <c r="GLW2" s="468"/>
      <c r="GLX2" s="468"/>
      <c r="GLY2" s="468"/>
      <c r="GLZ2" s="468"/>
      <c r="GMA2" s="468"/>
      <c r="GMB2" s="468"/>
      <c r="GMC2" s="468"/>
      <c r="GMD2" s="468"/>
      <c r="GME2" s="468"/>
      <c r="GMF2" s="468"/>
      <c r="GMG2" s="468"/>
      <c r="GMH2" s="468"/>
      <c r="GMI2" s="468"/>
      <c r="GMJ2" s="468"/>
      <c r="GMK2" s="468"/>
      <c r="GML2" s="468"/>
      <c r="GMM2" s="468"/>
      <c r="GMN2" s="468"/>
      <c r="GMO2" s="468"/>
      <c r="GMP2" s="468"/>
      <c r="GMQ2" s="468"/>
      <c r="GMR2" s="468"/>
      <c r="GMS2" s="468"/>
      <c r="GMT2" s="468"/>
      <c r="GMU2" s="468"/>
      <c r="GMV2" s="468"/>
      <c r="GMW2" s="468"/>
      <c r="GMX2" s="468"/>
      <c r="GMY2" s="468"/>
      <c r="GMZ2" s="468"/>
      <c r="GNA2" s="468"/>
      <c r="GNB2" s="468"/>
      <c r="GNC2" s="468"/>
      <c r="GND2" s="468"/>
      <c r="GNE2" s="468"/>
      <c r="GNF2" s="468"/>
      <c r="GNG2" s="468"/>
      <c r="GNH2" s="468"/>
      <c r="GNI2" s="468"/>
      <c r="GNJ2" s="468"/>
      <c r="GNK2" s="468"/>
      <c r="GNL2" s="468"/>
      <c r="GNM2" s="468"/>
      <c r="GNN2" s="468"/>
      <c r="GNO2" s="468"/>
      <c r="GNP2" s="468"/>
      <c r="GNQ2" s="468"/>
      <c r="GNR2" s="468"/>
      <c r="GNS2" s="468"/>
      <c r="GNT2" s="468"/>
      <c r="GNU2" s="468"/>
      <c r="GNV2" s="468"/>
      <c r="GNW2" s="468"/>
      <c r="GNX2" s="468"/>
      <c r="GNY2" s="468"/>
      <c r="GNZ2" s="468"/>
      <c r="GOA2" s="468"/>
      <c r="GOB2" s="468"/>
      <c r="GOC2" s="468"/>
      <c r="GOD2" s="468"/>
      <c r="GOE2" s="468"/>
      <c r="GOF2" s="468"/>
      <c r="GOG2" s="468"/>
      <c r="GOH2" s="468"/>
      <c r="GOI2" s="468"/>
      <c r="GOJ2" s="468"/>
      <c r="GOK2" s="468"/>
      <c r="GOL2" s="468"/>
      <c r="GOM2" s="468"/>
      <c r="GON2" s="468"/>
      <c r="GOO2" s="468"/>
      <c r="GOP2" s="468"/>
      <c r="GOQ2" s="468"/>
      <c r="GOR2" s="468"/>
      <c r="GOS2" s="468"/>
      <c r="GOT2" s="468"/>
      <c r="GOU2" s="468"/>
      <c r="GOV2" s="468"/>
      <c r="GOW2" s="468"/>
      <c r="GOX2" s="468"/>
      <c r="GOY2" s="468"/>
      <c r="GOZ2" s="468"/>
      <c r="GPA2" s="468"/>
      <c r="GPB2" s="468"/>
      <c r="GPC2" s="468"/>
      <c r="GPD2" s="468"/>
      <c r="GPE2" s="468"/>
      <c r="GPF2" s="468"/>
      <c r="GPG2" s="468"/>
      <c r="GPH2" s="468"/>
      <c r="GPI2" s="468"/>
      <c r="GPJ2" s="468"/>
      <c r="GPK2" s="468"/>
      <c r="GPL2" s="468"/>
      <c r="GPM2" s="468"/>
      <c r="GPN2" s="468"/>
      <c r="GPO2" s="468"/>
      <c r="GPP2" s="468"/>
      <c r="GPQ2" s="468"/>
      <c r="GPR2" s="468"/>
      <c r="GPS2" s="468"/>
      <c r="GPT2" s="468"/>
      <c r="GPU2" s="468"/>
      <c r="GPV2" s="468"/>
      <c r="GPW2" s="468"/>
      <c r="GPX2" s="468"/>
      <c r="GPY2" s="468"/>
      <c r="GPZ2" s="468"/>
      <c r="GQA2" s="468"/>
      <c r="GQB2" s="468"/>
      <c r="GQC2" s="468"/>
      <c r="GQD2" s="468"/>
      <c r="GQE2" s="468"/>
      <c r="GQF2" s="468"/>
      <c r="GQG2" s="468"/>
      <c r="GQH2" s="468"/>
      <c r="GQI2" s="468"/>
      <c r="GQJ2" s="468"/>
      <c r="GQK2" s="468"/>
      <c r="GQL2" s="468"/>
      <c r="GQM2" s="468"/>
      <c r="GQN2" s="468"/>
      <c r="GQO2" s="468"/>
      <c r="GQP2" s="468"/>
      <c r="GQQ2" s="468"/>
      <c r="GQR2" s="468"/>
      <c r="GQS2" s="468"/>
      <c r="GQT2" s="468"/>
      <c r="GQU2" s="468"/>
      <c r="GQV2" s="468"/>
      <c r="GQW2" s="468"/>
      <c r="GQX2" s="468"/>
      <c r="GQY2" s="468"/>
      <c r="GQZ2" s="468"/>
      <c r="GRA2" s="468"/>
      <c r="GRB2" s="468"/>
      <c r="GRC2" s="468"/>
      <c r="GRD2" s="468"/>
      <c r="GRE2" s="468"/>
      <c r="GRF2" s="468"/>
      <c r="GRG2" s="468"/>
      <c r="GRH2" s="468"/>
      <c r="GRI2" s="468"/>
      <c r="GRJ2" s="468"/>
      <c r="GRK2" s="468"/>
      <c r="GRL2" s="468"/>
      <c r="GRM2" s="468"/>
      <c r="GRN2" s="468"/>
      <c r="GRO2" s="468"/>
      <c r="GRP2" s="468"/>
      <c r="GRQ2" s="468"/>
      <c r="GRR2" s="468"/>
      <c r="GRS2" s="468"/>
      <c r="GRT2" s="468"/>
      <c r="GRU2" s="468"/>
      <c r="GRV2" s="468"/>
      <c r="GRW2" s="468"/>
      <c r="GRX2" s="468"/>
      <c r="GRY2" s="468"/>
      <c r="GRZ2" s="468"/>
      <c r="GSA2" s="468"/>
      <c r="GSB2" s="468"/>
      <c r="GSC2" s="468"/>
      <c r="GSD2" s="468"/>
      <c r="GSE2" s="468"/>
      <c r="GSF2" s="468"/>
      <c r="GSG2" s="468"/>
      <c r="GSH2" s="468"/>
      <c r="GSI2" s="468"/>
      <c r="GSJ2" s="468"/>
      <c r="GSK2" s="468"/>
      <c r="GSL2" s="468"/>
      <c r="GSM2" s="468"/>
      <c r="GSN2" s="468"/>
      <c r="GSO2" s="468"/>
      <c r="GSP2" s="468"/>
      <c r="GSQ2" s="468"/>
      <c r="GSR2" s="468"/>
      <c r="GSS2" s="468"/>
      <c r="GST2" s="468"/>
      <c r="GSU2" s="468"/>
      <c r="GSV2" s="468"/>
      <c r="GSW2" s="468"/>
      <c r="GSX2" s="468"/>
      <c r="GSY2" s="468"/>
      <c r="GSZ2" s="468"/>
      <c r="GTA2" s="468"/>
      <c r="GTB2" s="468"/>
      <c r="GTC2" s="468"/>
      <c r="GTD2" s="468"/>
      <c r="GTE2" s="468"/>
      <c r="GTF2" s="468"/>
      <c r="GTG2" s="468"/>
      <c r="GTH2" s="468"/>
      <c r="GTI2" s="468"/>
      <c r="GTJ2" s="468"/>
      <c r="GTK2" s="468"/>
      <c r="GTL2" s="468"/>
      <c r="GTM2" s="468"/>
      <c r="GTN2" s="468"/>
      <c r="GTO2" s="468"/>
      <c r="GTP2" s="468"/>
      <c r="GTQ2" s="468"/>
      <c r="GTR2" s="468"/>
      <c r="GTS2" s="468"/>
      <c r="GTT2" s="468"/>
      <c r="GTU2" s="468"/>
      <c r="GTV2" s="468"/>
      <c r="GTW2" s="468"/>
      <c r="GTX2" s="468"/>
      <c r="GTY2" s="468"/>
      <c r="GTZ2" s="468"/>
      <c r="GUA2" s="468"/>
      <c r="GUB2" s="468"/>
      <c r="GUC2" s="468"/>
      <c r="GUD2" s="468"/>
      <c r="GUE2" s="468"/>
      <c r="GUF2" s="468"/>
      <c r="GUG2" s="468"/>
      <c r="GUH2" s="468"/>
      <c r="GUI2" s="468"/>
      <c r="GUJ2" s="468"/>
      <c r="GUK2" s="468"/>
      <c r="GUL2" s="468"/>
      <c r="GUM2" s="468"/>
      <c r="GUN2" s="468"/>
      <c r="GUO2" s="468"/>
      <c r="GUP2" s="468"/>
      <c r="GUQ2" s="468"/>
      <c r="GUR2" s="468"/>
      <c r="GUS2" s="468"/>
      <c r="GUT2" s="468"/>
      <c r="GUU2" s="468"/>
      <c r="GUV2" s="468"/>
      <c r="GUW2" s="468"/>
      <c r="GUX2" s="468"/>
      <c r="GUY2" s="468"/>
      <c r="GUZ2" s="468"/>
      <c r="GVA2" s="468"/>
      <c r="GVB2" s="468"/>
      <c r="GVC2" s="468"/>
      <c r="GVD2" s="468"/>
      <c r="GVE2" s="468"/>
      <c r="GVF2" s="468"/>
      <c r="GVG2" s="468"/>
      <c r="GVH2" s="468"/>
      <c r="GVI2" s="468"/>
      <c r="GVJ2" s="468"/>
      <c r="GVK2" s="468"/>
      <c r="GVL2" s="468"/>
      <c r="GVM2" s="468"/>
      <c r="GVN2" s="468"/>
      <c r="GVO2" s="468"/>
      <c r="GVP2" s="468"/>
      <c r="GVQ2" s="468"/>
      <c r="GVR2" s="468"/>
      <c r="GVS2" s="468"/>
      <c r="GVT2" s="468"/>
      <c r="GVU2" s="468"/>
      <c r="GVV2" s="468"/>
      <c r="GVW2" s="468"/>
      <c r="GVX2" s="468"/>
      <c r="GVY2" s="468"/>
      <c r="GVZ2" s="468"/>
      <c r="GWA2" s="468"/>
      <c r="GWB2" s="468"/>
      <c r="GWC2" s="468"/>
      <c r="GWD2" s="468"/>
      <c r="GWE2" s="468"/>
      <c r="GWF2" s="468"/>
      <c r="GWG2" s="468"/>
      <c r="GWH2" s="468"/>
      <c r="GWI2" s="468"/>
      <c r="GWJ2" s="468"/>
      <c r="GWK2" s="468"/>
      <c r="GWL2" s="468"/>
      <c r="GWM2" s="468"/>
      <c r="GWN2" s="468"/>
      <c r="GWO2" s="468"/>
      <c r="GWP2" s="468"/>
      <c r="GWQ2" s="468"/>
      <c r="GWR2" s="468"/>
      <c r="GWS2" s="468"/>
      <c r="GWT2" s="468"/>
      <c r="GWU2" s="468"/>
      <c r="GWV2" s="468"/>
      <c r="GWW2" s="468"/>
      <c r="GWX2" s="468"/>
      <c r="GWY2" s="468"/>
      <c r="GWZ2" s="468"/>
      <c r="GXA2" s="468"/>
      <c r="GXB2" s="468"/>
      <c r="GXC2" s="468"/>
      <c r="GXD2" s="468"/>
      <c r="GXE2" s="468"/>
      <c r="GXF2" s="468"/>
      <c r="GXG2" s="468"/>
      <c r="GXH2" s="468"/>
      <c r="GXI2" s="468"/>
      <c r="GXJ2" s="468"/>
      <c r="GXK2" s="468"/>
      <c r="GXL2" s="468"/>
      <c r="GXM2" s="468"/>
      <c r="GXN2" s="468"/>
      <c r="GXO2" s="468"/>
      <c r="GXP2" s="468"/>
      <c r="GXQ2" s="468"/>
      <c r="GXR2" s="468"/>
      <c r="GXS2" s="468"/>
      <c r="GXT2" s="468"/>
      <c r="GXU2" s="468"/>
      <c r="GXV2" s="468"/>
      <c r="GXW2" s="468"/>
      <c r="GXX2" s="468"/>
      <c r="GXY2" s="468"/>
      <c r="GXZ2" s="468"/>
      <c r="GYA2" s="468"/>
      <c r="GYB2" s="468"/>
      <c r="GYC2" s="468"/>
      <c r="GYD2" s="468"/>
      <c r="GYE2" s="468"/>
      <c r="GYF2" s="468"/>
      <c r="GYG2" s="468"/>
      <c r="GYH2" s="468"/>
      <c r="GYI2" s="468"/>
      <c r="GYJ2" s="468"/>
      <c r="GYK2" s="468"/>
      <c r="GYL2" s="468"/>
      <c r="GYM2" s="468"/>
      <c r="GYN2" s="468"/>
      <c r="GYO2" s="468"/>
      <c r="GYP2" s="468"/>
      <c r="GYQ2" s="468"/>
      <c r="GYR2" s="468"/>
      <c r="GYS2" s="468"/>
      <c r="GYT2" s="468"/>
      <c r="GYU2" s="468"/>
      <c r="GYV2" s="468"/>
      <c r="GYW2" s="468"/>
      <c r="GYX2" s="468"/>
      <c r="GYY2" s="468"/>
      <c r="GYZ2" s="468"/>
      <c r="GZA2" s="468"/>
      <c r="GZB2" s="468"/>
      <c r="GZC2" s="468"/>
      <c r="GZD2" s="468"/>
      <c r="GZE2" s="468"/>
      <c r="GZF2" s="468"/>
      <c r="GZG2" s="468"/>
      <c r="GZH2" s="468"/>
      <c r="GZI2" s="468"/>
      <c r="GZJ2" s="468"/>
      <c r="GZK2" s="468"/>
      <c r="GZL2" s="468"/>
      <c r="GZM2" s="468"/>
      <c r="GZN2" s="468"/>
      <c r="GZO2" s="468"/>
      <c r="GZP2" s="468"/>
      <c r="GZQ2" s="468"/>
      <c r="GZR2" s="468"/>
      <c r="GZS2" s="468"/>
      <c r="GZT2" s="468"/>
      <c r="GZU2" s="468"/>
      <c r="GZV2" s="468"/>
      <c r="GZW2" s="468"/>
      <c r="GZX2" s="468"/>
      <c r="GZY2" s="468"/>
      <c r="GZZ2" s="468"/>
      <c r="HAA2" s="468"/>
      <c r="HAB2" s="468"/>
      <c r="HAC2" s="468"/>
      <c r="HAD2" s="468"/>
      <c r="HAE2" s="468"/>
      <c r="HAF2" s="468"/>
      <c r="HAG2" s="468"/>
      <c r="HAH2" s="468"/>
      <c r="HAI2" s="468"/>
      <c r="HAJ2" s="468"/>
      <c r="HAK2" s="468"/>
      <c r="HAL2" s="468"/>
      <c r="HAM2" s="468"/>
      <c r="HAN2" s="468"/>
      <c r="HAO2" s="468"/>
      <c r="HAP2" s="468"/>
      <c r="HAQ2" s="468"/>
      <c r="HAR2" s="468"/>
      <c r="HAS2" s="468"/>
      <c r="HAT2" s="468"/>
      <c r="HAU2" s="468"/>
      <c r="HAV2" s="468"/>
      <c r="HAW2" s="468"/>
      <c r="HAX2" s="468"/>
      <c r="HAY2" s="468"/>
      <c r="HAZ2" s="468"/>
      <c r="HBA2" s="468"/>
      <c r="HBB2" s="468"/>
      <c r="HBC2" s="468"/>
      <c r="HBD2" s="468"/>
      <c r="HBE2" s="468"/>
      <c r="HBF2" s="468"/>
      <c r="HBG2" s="468"/>
      <c r="HBH2" s="468"/>
      <c r="HBI2" s="468"/>
      <c r="HBJ2" s="468"/>
      <c r="HBK2" s="468"/>
      <c r="HBL2" s="468"/>
      <c r="HBM2" s="468"/>
      <c r="HBN2" s="468"/>
      <c r="HBO2" s="468"/>
      <c r="HBP2" s="468"/>
      <c r="HBQ2" s="468"/>
      <c r="HBR2" s="468"/>
      <c r="HBS2" s="468"/>
      <c r="HBT2" s="468"/>
      <c r="HBU2" s="468"/>
      <c r="HBV2" s="468"/>
      <c r="HBW2" s="468"/>
      <c r="HBX2" s="468"/>
      <c r="HBY2" s="468"/>
      <c r="HBZ2" s="468"/>
      <c r="HCA2" s="468"/>
      <c r="HCB2" s="468"/>
      <c r="HCC2" s="468"/>
      <c r="HCD2" s="468"/>
      <c r="HCE2" s="468"/>
      <c r="HCF2" s="468"/>
      <c r="HCG2" s="468"/>
      <c r="HCH2" s="468"/>
      <c r="HCI2" s="468"/>
      <c r="HCJ2" s="468"/>
      <c r="HCK2" s="468"/>
      <c r="HCL2" s="468"/>
      <c r="HCM2" s="468"/>
      <c r="HCN2" s="468"/>
      <c r="HCO2" s="468"/>
      <c r="HCP2" s="468"/>
      <c r="HCQ2" s="468"/>
      <c r="HCR2" s="468"/>
      <c r="HCS2" s="468"/>
      <c r="HCT2" s="468"/>
      <c r="HCU2" s="468"/>
      <c r="HCV2" s="468"/>
      <c r="HCW2" s="468"/>
      <c r="HCX2" s="468"/>
      <c r="HCY2" s="468"/>
      <c r="HCZ2" s="468"/>
      <c r="HDA2" s="468"/>
      <c r="HDB2" s="468"/>
      <c r="HDC2" s="468"/>
      <c r="HDD2" s="468"/>
      <c r="HDE2" s="468"/>
      <c r="HDF2" s="468"/>
      <c r="HDG2" s="468"/>
      <c r="HDH2" s="468"/>
      <c r="HDI2" s="468"/>
      <c r="HDJ2" s="468"/>
      <c r="HDK2" s="468"/>
      <c r="HDL2" s="468"/>
      <c r="HDM2" s="468"/>
      <c r="HDN2" s="468"/>
      <c r="HDO2" s="468"/>
      <c r="HDP2" s="468"/>
      <c r="HDQ2" s="468"/>
      <c r="HDR2" s="468"/>
      <c r="HDS2" s="468"/>
      <c r="HDT2" s="468"/>
      <c r="HDU2" s="468"/>
      <c r="HDV2" s="468"/>
      <c r="HDW2" s="468"/>
      <c r="HDX2" s="468"/>
      <c r="HDY2" s="468"/>
      <c r="HDZ2" s="468"/>
      <c r="HEA2" s="468"/>
      <c r="HEB2" s="468"/>
      <c r="HEC2" s="468"/>
      <c r="HED2" s="468"/>
      <c r="HEE2" s="468"/>
      <c r="HEF2" s="468"/>
      <c r="HEG2" s="468"/>
      <c r="HEH2" s="468"/>
      <c r="HEI2" s="468"/>
      <c r="HEJ2" s="468"/>
      <c r="HEK2" s="468"/>
      <c r="HEL2" s="468"/>
      <c r="HEM2" s="468"/>
      <c r="HEN2" s="468"/>
      <c r="HEO2" s="468"/>
      <c r="HEP2" s="468"/>
      <c r="HEQ2" s="468"/>
      <c r="HER2" s="468"/>
      <c r="HES2" s="468"/>
      <c r="HET2" s="468"/>
      <c r="HEU2" s="468"/>
      <c r="HEV2" s="468"/>
      <c r="HEW2" s="468"/>
      <c r="HEX2" s="468"/>
      <c r="HEY2" s="468"/>
      <c r="HEZ2" s="468"/>
      <c r="HFA2" s="468"/>
      <c r="HFB2" s="468"/>
      <c r="HFC2" s="468"/>
      <c r="HFD2" s="468"/>
      <c r="HFE2" s="468"/>
      <c r="HFF2" s="468"/>
      <c r="HFG2" s="468"/>
      <c r="HFH2" s="468"/>
      <c r="HFI2" s="468"/>
      <c r="HFJ2" s="468"/>
      <c r="HFK2" s="468"/>
      <c r="HFL2" s="468"/>
      <c r="HFM2" s="468"/>
      <c r="HFN2" s="468"/>
      <c r="HFO2" s="468"/>
      <c r="HFP2" s="468"/>
      <c r="HFQ2" s="468"/>
      <c r="HFR2" s="468"/>
      <c r="HFS2" s="468"/>
      <c r="HFT2" s="468"/>
      <c r="HFU2" s="468"/>
      <c r="HFV2" s="468"/>
      <c r="HFW2" s="468"/>
      <c r="HFX2" s="468"/>
      <c r="HFY2" s="468"/>
      <c r="HFZ2" s="468"/>
      <c r="HGA2" s="468"/>
      <c r="HGB2" s="468"/>
      <c r="HGC2" s="468"/>
      <c r="HGD2" s="468"/>
      <c r="HGE2" s="468"/>
      <c r="HGF2" s="468"/>
      <c r="HGG2" s="468"/>
      <c r="HGH2" s="468"/>
      <c r="HGI2" s="468"/>
      <c r="HGJ2" s="468"/>
      <c r="HGK2" s="468"/>
      <c r="HGL2" s="468"/>
      <c r="HGM2" s="468"/>
      <c r="HGN2" s="468"/>
      <c r="HGO2" s="468"/>
      <c r="HGP2" s="468"/>
      <c r="HGQ2" s="468"/>
      <c r="HGR2" s="468"/>
      <c r="HGS2" s="468"/>
      <c r="HGT2" s="468"/>
      <c r="HGU2" s="468"/>
      <c r="HGV2" s="468"/>
      <c r="HGW2" s="468"/>
      <c r="HGX2" s="468"/>
      <c r="HGY2" s="468"/>
      <c r="HGZ2" s="468"/>
      <c r="HHA2" s="468"/>
      <c r="HHB2" s="468"/>
      <c r="HHC2" s="468"/>
      <c r="HHD2" s="468"/>
      <c r="HHE2" s="468"/>
      <c r="HHF2" s="468"/>
      <c r="HHG2" s="468"/>
      <c r="HHH2" s="468"/>
      <c r="HHI2" s="468"/>
      <c r="HHJ2" s="468"/>
      <c r="HHK2" s="468"/>
      <c r="HHL2" s="468"/>
      <c r="HHM2" s="468"/>
      <c r="HHN2" s="468"/>
      <c r="HHO2" s="468"/>
      <c r="HHP2" s="468"/>
      <c r="HHQ2" s="468"/>
      <c r="HHR2" s="468"/>
      <c r="HHS2" s="468"/>
      <c r="HHT2" s="468"/>
      <c r="HHU2" s="468"/>
      <c r="HHV2" s="468"/>
      <c r="HHW2" s="468"/>
      <c r="HHX2" s="468"/>
      <c r="HHY2" s="468"/>
      <c r="HHZ2" s="468"/>
      <c r="HIA2" s="468"/>
      <c r="HIB2" s="468"/>
      <c r="HIC2" s="468"/>
      <c r="HID2" s="468"/>
      <c r="HIE2" s="468"/>
      <c r="HIF2" s="468"/>
      <c r="HIG2" s="468"/>
      <c r="HIH2" s="468"/>
      <c r="HII2" s="468"/>
      <c r="HIJ2" s="468"/>
      <c r="HIK2" s="468"/>
      <c r="HIL2" s="468"/>
      <c r="HIM2" s="468"/>
      <c r="HIN2" s="468"/>
      <c r="HIO2" s="468"/>
      <c r="HIP2" s="468"/>
      <c r="HIQ2" s="468"/>
      <c r="HIR2" s="468"/>
      <c r="HIS2" s="468"/>
      <c r="HIT2" s="468"/>
      <c r="HIU2" s="468"/>
      <c r="HIV2" s="468"/>
      <c r="HIW2" s="468"/>
      <c r="HIX2" s="468"/>
      <c r="HIY2" s="468"/>
      <c r="HIZ2" s="468"/>
      <c r="HJA2" s="468"/>
      <c r="HJB2" s="468"/>
      <c r="HJC2" s="468"/>
      <c r="HJD2" s="468"/>
      <c r="HJE2" s="468"/>
      <c r="HJF2" s="468"/>
      <c r="HJG2" s="468"/>
      <c r="HJH2" s="468"/>
      <c r="HJI2" s="468"/>
      <c r="HJJ2" s="468"/>
      <c r="HJK2" s="468"/>
      <c r="HJL2" s="468"/>
      <c r="HJM2" s="468"/>
      <c r="HJN2" s="468"/>
      <c r="HJO2" s="468"/>
      <c r="HJP2" s="468"/>
      <c r="HJQ2" s="468"/>
      <c r="HJR2" s="468"/>
      <c r="HJS2" s="468"/>
      <c r="HJT2" s="468"/>
      <c r="HJU2" s="468"/>
      <c r="HJV2" s="468"/>
      <c r="HJW2" s="468"/>
      <c r="HJX2" s="468"/>
      <c r="HJY2" s="468"/>
      <c r="HJZ2" s="468"/>
      <c r="HKA2" s="468"/>
      <c r="HKB2" s="468"/>
      <c r="HKC2" s="468"/>
      <c r="HKD2" s="468"/>
      <c r="HKE2" s="468"/>
      <c r="HKF2" s="468"/>
      <c r="HKG2" s="468"/>
      <c r="HKH2" s="468"/>
      <c r="HKI2" s="468"/>
      <c r="HKJ2" s="468"/>
      <c r="HKK2" s="468"/>
      <c r="HKL2" s="468"/>
      <c r="HKM2" s="468"/>
      <c r="HKN2" s="468"/>
      <c r="HKO2" s="468"/>
      <c r="HKP2" s="468"/>
      <c r="HKQ2" s="468"/>
      <c r="HKR2" s="468"/>
      <c r="HKS2" s="468"/>
      <c r="HKT2" s="468"/>
      <c r="HKU2" s="468"/>
      <c r="HKV2" s="468"/>
      <c r="HKW2" s="468"/>
      <c r="HKX2" s="468"/>
      <c r="HKY2" s="468"/>
      <c r="HKZ2" s="468"/>
      <c r="HLA2" s="468"/>
      <c r="HLB2" s="468"/>
      <c r="HLC2" s="468"/>
      <c r="HLD2" s="468"/>
      <c r="HLE2" s="468"/>
      <c r="HLF2" s="468"/>
      <c r="HLG2" s="468"/>
      <c r="HLH2" s="468"/>
      <c r="HLI2" s="468"/>
      <c r="HLJ2" s="468"/>
      <c r="HLK2" s="468"/>
      <c r="HLL2" s="468"/>
      <c r="HLM2" s="468"/>
      <c r="HLN2" s="468"/>
      <c r="HLO2" s="468"/>
      <c r="HLP2" s="468"/>
      <c r="HLQ2" s="468"/>
      <c r="HLR2" s="468"/>
      <c r="HLS2" s="468"/>
      <c r="HLT2" s="468"/>
      <c r="HLU2" s="468"/>
      <c r="HLV2" s="468"/>
      <c r="HLW2" s="468"/>
      <c r="HLX2" s="468"/>
      <c r="HLY2" s="468"/>
      <c r="HLZ2" s="468"/>
      <c r="HMA2" s="468"/>
      <c r="HMB2" s="468"/>
      <c r="HMC2" s="468"/>
      <c r="HMD2" s="468"/>
      <c r="HME2" s="468"/>
      <c r="HMF2" s="468"/>
      <c r="HMG2" s="468"/>
      <c r="HMH2" s="468"/>
      <c r="HMI2" s="468"/>
      <c r="HMJ2" s="468"/>
      <c r="HMK2" s="468"/>
      <c r="HML2" s="468"/>
      <c r="HMM2" s="468"/>
      <c r="HMN2" s="468"/>
      <c r="HMO2" s="468"/>
      <c r="HMP2" s="468"/>
      <c r="HMQ2" s="468"/>
      <c r="HMR2" s="468"/>
      <c r="HMS2" s="468"/>
      <c r="HMT2" s="468"/>
      <c r="HMU2" s="468"/>
      <c r="HMV2" s="468"/>
      <c r="HMW2" s="468"/>
      <c r="HMX2" s="468"/>
      <c r="HMY2" s="468"/>
      <c r="HMZ2" s="468"/>
      <c r="HNA2" s="468"/>
      <c r="HNB2" s="468"/>
      <c r="HNC2" s="468"/>
      <c r="HND2" s="468"/>
      <c r="HNE2" s="468"/>
      <c r="HNF2" s="468"/>
      <c r="HNG2" s="468"/>
      <c r="HNH2" s="468"/>
      <c r="HNI2" s="468"/>
      <c r="HNJ2" s="468"/>
      <c r="HNK2" s="468"/>
      <c r="HNL2" s="468"/>
      <c r="HNM2" s="468"/>
      <c r="HNN2" s="468"/>
      <c r="HNO2" s="468"/>
      <c r="HNP2" s="468"/>
      <c r="HNQ2" s="468"/>
      <c r="HNR2" s="468"/>
      <c r="HNS2" s="468"/>
      <c r="HNT2" s="468"/>
      <c r="HNU2" s="468"/>
      <c r="HNV2" s="468"/>
      <c r="HNW2" s="468"/>
      <c r="HNX2" s="468"/>
      <c r="HNY2" s="468"/>
      <c r="HNZ2" s="468"/>
      <c r="HOA2" s="468"/>
      <c r="HOB2" s="468"/>
      <c r="HOC2" s="468"/>
      <c r="HOD2" s="468"/>
      <c r="HOE2" s="468"/>
      <c r="HOF2" s="468"/>
      <c r="HOG2" s="468"/>
      <c r="HOH2" s="468"/>
      <c r="HOI2" s="468"/>
      <c r="HOJ2" s="468"/>
      <c r="HOK2" s="468"/>
      <c r="HOL2" s="468"/>
      <c r="HOM2" s="468"/>
      <c r="HON2" s="468"/>
      <c r="HOO2" s="468"/>
      <c r="HOP2" s="468"/>
      <c r="HOQ2" s="468"/>
      <c r="HOR2" s="468"/>
      <c r="HOS2" s="468"/>
      <c r="HOT2" s="468"/>
      <c r="HOU2" s="468"/>
      <c r="HOV2" s="468"/>
      <c r="HOW2" s="468"/>
      <c r="HOX2" s="468"/>
      <c r="HOY2" s="468"/>
      <c r="HOZ2" s="468"/>
      <c r="HPA2" s="468"/>
      <c r="HPB2" s="468"/>
      <c r="HPC2" s="468"/>
      <c r="HPD2" s="468"/>
      <c r="HPE2" s="468"/>
      <c r="HPF2" s="468"/>
      <c r="HPG2" s="468"/>
      <c r="HPH2" s="468"/>
      <c r="HPI2" s="468"/>
      <c r="HPJ2" s="468"/>
      <c r="HPK2" s="468"/>
      <c r="HPL2" s="468"/>
      <c r="HPM2" s="468"/>
      <c r="HPN2" s="468"/>
      <c r="HPO2" s="468"/>
      <c r="HPP2" s="468"/>
      <c r="HPQ2" s="468"/>
      <c r="HPR2" s="468"/>
      <c r="HPS2" s="468"/>
      <c r="HPT2" s="468"/>
      <c r="HPU2" s="468"/>
      <c r="HPV2" s="468"/>
      <c r="HPW2" s="468"/>
      <c r="HPX2" s="468"/>
      <c r="HPY2" s="468"/>
      <c r="HPZ2" s="468"/>
      <c r="HQA2" s="468"/>
      <c r="HQB2" s="468"/>
      <c r="HQC2" s="468"/>
      <c r="HQD2" s="468"/>
      <c r="HQE2" s="468"/>
      <c r="HQF2" s="468"/>
      <c r="HQG2" s="468"/>
      <c r="HQH2" s="468"/>
      <c r="HQI2" s="468"/>
      <c r="HQJ2" s="468"/>
      <c r="HQK2" s="468"/>
      <c r="HQL2" s="468"/>
      <c r="HQM2" s="468"/>
      <c r="HQN2" s="468"/>
      <c r="HQO2" s="468"/>
      <c r="HQP2" s="468"/>
      <c r="HQQ2" s="468"/>
      <c r="HQR2" s="468"/>
      <c r="HQS2" s="468"/>
      <c r="HQT2" s="468"/>
      <c r="HQU2" s="468"/>
      <c r="HQV2" s="468"/>
      <c r="HQW2" s="468"/>
      <c r="HQX2" s="468"/>
      <c r="HQY2" s="468"/>
      <c r="HQZ2" s="468"/>
      <c r="HRA2" s="468"/>
      <c r="HRB2" s="468"/>
      <c r="HRC2" s="468"/>
      <c r="HRD2" s="468"/>
      <c r="HRE2" s="468"/>
      <c r="HRF2" s="468"/>
      <c r="HRG2" s="468"/>
      <c r="HRH2" s="468"/>
      <c r="HRI2" s="468"/>
      <c r="HRJ2" s="468"/>
      <c r="HRK2" s="468"/>
      <c r="HRL2" s="468"/>
      <c r="HRM2" s="468"/>
      <c r="HRN2" s="468"/>
      <c r="HRO2" s="468"/>
      <c r="HRP2" s="468"/>
      <c r="HRQ2" s="468"/>
      <c r="HRR2" s="468"/>
      <c r="HRS2" s="468"/>
      <c r="HRT2" s="468"/>
      <c r="HRU2" s="468"/>
      <c r="HRV2" s="468"/>
      <c r="HRW2" s="468"/>
      <c r="HRX2" s="468"/>
      <c r="HRY2" s="468"/>
      <c r="HRZ2" s="468"/>
      <c r="HSA2" s="468"/>
      <c r="HSB2" s="468"/>
      <c r="HSC2" s="468"/>
      <c r="HSD2" s="468"/>
      <c r="HSE2" s="468"/>
      <c r="HSF2" s="468"/>
      <c r="HSG2" s="468"/>
      <c r="HSH2" s="468"/>
      <c r="HSI2" s="468"/>
      <c r="HSJ2" s="468"/>
      <c r="HSK2" s="468"/>
      <c r="HSL2" s="468"/>
      <c r="HSM2" s="468"/>
      <c r="HSN2" s="468"/>
      <c r="HSO2" s="468"/>
      <c r="HSP2" s="468"/>
      <c r="HSQ2" s="468"/>
      <c r="HSR2" s="468"/>
      <c r="HSS2" s="468"/>
      <c r="HST2" s="468"/>
      <c r="HSU2" s="468"/>
      <c r="HSV2" s="468"/>
      <c r="HSW2" s="468"/>
      <c r="HSX2" s="468"/>
      <c r="HSY2" s="468"/>
      <c r="HSZ2" s="468"/>
      <c r="HTA2" s="468"/>
      <c r="HTB2" s="468"/>
      <c r="HTC2" s="468"/>
      <c r="HTD2" s="468"/>
      <c r="HTE2" s="468"/>
      <c r="HTF2" s="468"/>
      <c r="HTG2" s="468"/>
      <c r="HTH2" s="468"/>
      <c r="HTI2" s="468"/>
      <c r="HTJ2" s="468"/>
      <c r="HTK2" s="468"/>
      <c r="HTL2" s="468"/>
      <c r="HTM2" s="468"/>
      <c r="HTN2" s="468"/>
      <c r="HTO2" s="468"/>
      <c r="HTP2" s="468"/>
      <c r="HTQ2" s="468"/>
      <c r="HTR2" s="468"/>
      <c r="HTS2" s="468"/>
      <c r="HTT2" s="468"/>
      <c r="HTU2" s="468"/>
      <c r="HTV2" s="468"/>
      <c r="HTW2" s="468"/>
      <c r="HTX2" s="468"/>
      <c r="HTY2" s="468"/>
      <c r="HTZ2" s="468"/>
      <c r="HUA2" s="468"/>
      <c r="HUB2" s="468"/>
      <c r="HUC2" s="468"/>
      <c r="HUD2" s="468"/>
      <c r="HUE2" s="468"/>
      <c r="HUF2" s="468"/>
      <c r="HUG2" s="468"/>
      <c r="HUH2" s="468"/>
      <c r="HUI2" s="468"/>
      <c r="HUJ2" s="468"/>
      <c r="HUK2" s="468"/>
      <c r="HUL2" s="468"/>
      <c r="HUM2" s="468"/>
      <c r="HUN2" s="468"/>
      <c r="HUO2" s="468"/>
      <c r="HUP2" s="468"/>
      <c r="HUQ2" s="468"/>
      <c r="HUR2" s="468"/>
      <c r="HUS2" s="468"/>
      <c r="HUT2" s="468"/>
      <c r="HUU2" s="468"/>
      <c r="HUV2" s="468"/>
      <c r="HUW2" s="468"/>
      <c r="HUX2" s="468"/>
      <c r="HUY2" s="468"/>
      <c r="HUZ2" s="468"/>
      <c r="HVA2" s="468"/>
      <c r="HVB2" s="468"/>
      <c r="HVC2" s="468"/>
      <c r="HVD2" s="468"/>
      <c r="HVE2" s="468"/>
      <c r="HVF2" s="468"/>
      <c r="HVG2" s="468"/>
      <c r="HVH2" s="468"/>
      <c r="HVI2" s="468"/>
      <c r="HVJ2" s="468"/>
      <c r="HVK2" s="468"/>
      <c r="HVL2" s="468"/>
      <c r="HVM2" s="468"/>
      <c r="HVN2" s="468"/>
      <c r="HVO2" s="468"/>
      <c r="HVP2" s="468"/>
      <c r="HVQ2" s="468"/>
      <c r="HVR2" s="468"/>
      <c r="HVS2" s="468"/>
      <c r="HVT2" s="468"/>
      <c r="HVU2" s="468"/>
      <c r="HVV2" s="468"/>
      <c r="HVW2" s="468"/>
      <c r="HVX2" s="468"/>
      <c r="HVY2" s="468"/>
      <c r="HVZ2" s="468"/>
      <c r="HWA2" s="468"/>
      <c r="HWB2" s="468"/>
      <c r="HWC2" s="468"/>
      <c r="HWD2" s="468"/>
      <c r="HWE2" s="468"/>
      <c r="HWF2" s="468"/>
      <c r="HWG2" s="468"/>
      <c r="HWH2" s="468"/>
      <c r="HWI2" s="468"/>
      <c r="HWJ2" s="468"/>
      <c r="HWK2" s="468"/>
      <c r="HWL2" s="468"/>
      <c r="HWM2" s="468"/>
      <c r="HWN2" s="468"/>
      <c r="HWO2" s="468"/>
      <c r="HWP2" s="468"/>
      <c r="HWQ2" s="468"/>
      <c r="HWR2" s="468"/>
      <c r="HWS2" s="468"/>
      <c r="HWT2" s="468"/>
      <c r="HWU2" s="468"/>
      <c r="HWV2" s="468"/>
      <c r="HWW2" s="468"/>
      <c r="HWX2" s="468"/>
      <c r="HWY2" s="468"/>
      <c r="HWZ2" s="468"/>
      <c r="HXA2" s="468"/>
      <c r="HXB2" s="468"/>
      <c r="HXC2" s="468"/>
      <c r="HXD2" s="468"/>
      <c r="HXE2" s="468"/>
      <c r="HXF2" s="468"/>
      <c r="HXG2" s="468"/>
      <c r="HXH2" s="468"/>
      <c r="HXI2" s="468"/>
      <c r="HXJ2" s="468"/>
      <c r="HXK2" s="468"/>
      <c r="HXL2" s="468"/>
      <c r="HXM2" s="468"/>
      <c r="HXN2" s="468"/>
      <c r="HXO2" s="468"/>
      <c r="HXP2" s="468"/>
      <c r="HXQ2" s="468"/>
      <c r="HXR2" s="468"/>
      <c r="HXS2" s="468"/>
      <c r="HXT2" s="468"/>
      <c r="HXU2" s="468"/>
      <c r="HXV2" s="468"/>
      <c r="HXW2" s="468"/>
      <c r="HXX2" s="468"/>
      <c r="HXY2" s="468"/>
      <c r="HXZ2" s="468"/>
      <c r="HYA2" s="468"/>
      <c r="HYB2" s="468"/>
      <c r="HYC2" s="468"/>
      <c r="HYD2" s="468"/>
      <c r="HYE2" s="468"/>
      <c r="HYF2" s="468"/>
      <c r="HYG2" s="468"/>
      <c r="HYH2" s="468"/>
      <c r="HYI2" s="468"/>
      <c r="HYJ2" s="468"/>
      <c r="HYK2" s="468"/>
      <c r="HYL2" s="468"/>
      <c r="HYM2" s="468"/>
      <c r="HYN2" s="468"/>
      <c r="HYO2" s="468"/>
      <c r="HYP2" s="468"/>
      <c r="HYQ2" s="468"/>
      <c r="HYR2" s="468"/>
      <c r="HYS2" s="468"/>
      <c r="HYT2" s="468"/>
      <c r="HYU2" s="468"/>
      <c r="HYV2" s="468"/>
      <c r="HYW2" s="468"/>
      <c r="HYX2" s="468"/>
      <c r="HYY2" s="468"/>
      <c r="HYZ2" s="468"/>
      <c r="HZA2" s="468"/>
      <c r="HZB2" s="468"/>
      <c r="HZC2" s="468"/>
      <c r="HZD2" s="468"/>
      <c r="HZE2" s="468"/>
      <c r="HZF2" s="468"/>
      <c r="HZG2" s="468"/>
      <c r="HZH2" s="468"/>
      <c r="HZI2" s="468"/>
      <c r="HZJ2" s="468"/>
      <c r="HZK2" s="468"/>
      <c r="HZL2" s="468"/>
      <c r="HZM2" s="468"/>
      <c r="HZN2" s="468"/>
      <c r="HZO2" s="468"/>
      <c r="HZP2" s="468"/>
      <c r="HZQ2" s="468"/>
      <c r="HZR2" s="468"/>
      <c r="HZS2" s="468"/>
      <c r="HZT2" s="468"/>
      <c r="HZU2" s="468"/>
      <c r="HZV2" s="468"/>
      <c r="HZW2" s="468"/>
      <c r="HZX2" s="468"/>
      <c r="HZY2" s="468"/>
      <c r="HZZ2" s="468"/>
      <c r="IAA2" s="468"/>
      <c r="IAB2" s="468"/>
      <c r="IAC2" s="468"/>
      <c r="IAD2" s="468"/>
      <c r="IAE2" s="468"/>
      <c r="IAF2" s="468"/>
      <c r="IAG2" s="468"/>
      <c r="IAH2" s="468"/>
      <c r="IAI2" s="468"/>
      <c r="IAJ2" s="468"/>
      <c r="IAK2" s="468"/>
      <c r="IAL2" s="468"/>
      <c r="IAM2" s="468"/>
      <c r="IAN2" s="468"/>
      <c r="IAO2" s="468"/>
      <c r="IAP2" s="468"/>
      <c r="IAQ2" s="468"/>
      <c r="IAR2" s="468"/>
      <c r="IAS2" s="468"/>
      <c r="IAT2" s="468"/>
      <c r="IAU2" s="468"/>
      <c r="IAV2" s="468"/>
      <c r="IAW2" s="468"/>
      <c r="IAX2" s="468"/>
      <c r="IAY2" s="468"/>
      <c r="IAZ2" s="468"/>
      <c r="IBA2" s="468"/>
      <c r="IBB2" s="468"/>
      <c r="IBC2" s="468"/>
      <c r="IBD2" s="468"/>
      <c r="IBE2" s="468"/>
      <c r="IBF2" s="468"/>
      <c r="IBG2" s="468"/>
      <c r="IBH2" s="468"/>
      <c r="IBI2" s="468"/>
      <c r="IBJ2" s="468"/>
      <c r="IBK2" s="468"/>
      <c r="IBL2" s="468"/>
      <c r="IBM2" s="468"/>
      <c r="IBN2" s="468"/>
      <c r="IBO2" s="468"/>
      <c r="IBP2" s="468"/>
      <c r="IBQ2" s="468"/>
      <c r="IBR2" s="468"/>
      <c r="IBS2" s="468"/>
      <c r="IBT2" s="468"/>
      <c r="IBU2" s="468"/>
      <c r="IBV2" s="468"/>
      <c r="IBW2" s="468"/>
      <c r="IBX2" s="468"/>
      <c r="IBY2" s="468"/>
      <c r="IBZ2" s="468"/>
      <c r="ICA2" s="468"/>
      <c r="ICB2" s="468"/>
      <c r="ICC2" s="468"/>
      <c r="ICD2" s="468"/>
      <c r="ICE2" s="468"/>
      <c r="ICF2" s="468"/>
      <c r="ICG2" s="468"/>
      <c r="ICH2" s="468"/>
      <c r="ICI2" s="468"/>
      <c r="ICJ2" s="468"/>
      <c r="ICK2" s="468"/>
      <c r="ICL2" s="468"/>
      <c r="ICM2" s="468"/>
      <c r="ICN2" s="468"/>
      <c r="ICO2" s="468"/>
      <c r="ICP2" s="468"/>
      <c r="ICQ2" s="468"/>
      <c r="ICR2" s="468"/>
      <c r="ICS2" s="468"/>
      <c r="ICT2" s="468"/>
      <c r="ICU2" s="468"/>
      <c r="ICV2" s="468"/>
      <c r="ICW2" s="468"/>
      <c r="ICX2" s="468"/>
      <c r="ICY2" s="468"/>
      <c r="ICZ2" s="468"/>
      <c r="IDA2" s="468"/>
      <c r="IDB2" s="468"/>
      <c r="IDC2" s="468"/>
      <c r="IDD2" s="468"/>
      <c r="IDE2" s="468"/>
      <c r="IDF2" s="468"/>
      <c r="IDG2" s="468"/>
      <c r="IDH2" s="468"/>
      <c r="IDI2" s="468"/>
      <c r="IDJ2" s="468"/>
      <c r="IDK2" s="468"/>
      <c r="IDL2" s="468"/>
      <c r="IDM2" s="468"/>
      <c r="IDN2" s="468"/>
      <c r="IDO2" s="468"/>
      <c r="IDP2" s="468"/>
      <c r="IDQ2" s="468"/>
      <c r="IDR2" s="468"/>
      <c r="IDS2" s="468"/>
      <c r="IDT2" s="468"/>
      <c r="IDU2" s="468"/>
      <c r="IDV2" s="468"/>
      <c r="IDW2" s="468"/>
      <c r="IDX2" s="468"/>
      <c r="IDY2" s="468"/>
      <c r="IDZ2" s="468"/>
      <c r="IEA2" s="468"/>
      <c r="IEB2" s="468"/>
      <c r="IEC2" s="468"/>
      <c r="IED2" s="468"/>
      <c r="IEE2" s="468"/>
      <c r="IEF2" s="468"/>
      <c r="IEG2" s="468"/>
      <c r="IEH2" s="468"/>
      <c r="IEI2" s="468"/>
      <c r="IEJ2" s="468"/>
      <c r="IEK2" s="468"/>
      <c r="IEL2" s="468"/>
      <c r="IEM2" s="468"/>
      <c r="IEN2" s="468"/>
      <c r="IEO2" s="468"/>
      <c r="IEP2" s="468"/>
      <c r="IEQ2" s="468"/>
      <c r="IER2" s="468"/>
      <c r="IES2" s="468"/>
      <c r="IET2" s="468"/>
      <c r="IEU2" s="468"/>
      <c r="IEV2" s="468"/>
      <c r="IEW2" s="468"/>
      <c r="IEX2" s="468"/>
      <c r="IEY2" s="468"/>
      <c r="IEZ2" s="468"/>
      <c r="IFA2" s="468"/>
      <c r="IFB2" s="468"/>
      <c r="IFC2" s="468"/>
      <c r="IFD2" s="468"/>
      <c r="IFE2" s="468"/>
      <c r="IFF2" s="468"/>
      <c r="IFG2" s="468"/>
      <c r="IFH2" s="468"/>
      <c r="IFI2" s="468"/>
      <c r="IFJ2" s="468"/>
      <c r="IFK2" s="468"/>
      <c r="IFL2" s="468"/>
      <c r="IFM2" s="468"/>
      <c r="IFN2" s="468"/>
      <c r="IFO2" s="468"/>
      <c r="IFP2" s="468"/>
      <c r="IFQ2" s="468"/>
      <c r="IFR2" s="468"/>
      <c r="IFS2" s="468"/>
      <c r="IFT2" s="468"/>
      <c r="IFU2" s="468"/>
      <c r="IFV2" s="468"/>
      <c r="IFW2" s="468"/>
      <c r="IFX2" s="468"/>
      <c r="IFY2" s="468"/>
      <c r="IFZ2" s="468"/>
      <c r="IGA2" s="468"/>
      <c r="IGB2" s="468"/>
      <c r="IGC2" s="468"/>
      <c r="IGD2" s="468"/>
      <c r="IGE2" s="468"/>
      <c r="IGF2" s="468"/>
      <c r="IGG2" s="468"/>
      <c r="IGH2" s="468"/>
      <c r="IGI2" s="468"/>
      <c r="IGJ2" s="468"/>
      <c r="IGK2" s="468"/>
      <c r="IGL2" s="468"/>
      <c r="IGM2" s="468"/>
      <c r="IGN2" s="468"/>
      <c r="IGO2" s="468"/>
      <c r="IGP2" s="468"/>
      <c r="IGQ2" s="468"/>
      <c r="IGR2" s="468"/>
      <c r="IGS2" s="468"/>
      <c r="IGT2" s="468"/>
      <c r="IGU2" s="468"/>
      <c r="IGV2" s="468"/>
      <c r="IGW2" s="468"/>
      <c r="IGX2" s="468"/>
      <c r="IGY2" s="468"/>
      <c r="IGZ2" s="468"/>
      <c r="IHA2" s="468"/>
      <c r="IHB2" s="468"/>
      <c r="IHC2" s="468"/>
      <c r="IHD2" s="468"/>
      <c r="IHE2" s="468"/>
      <c r="IHF2" s="468"/>
      <c r="IHG2" s="468"/>
      <c r="IHH2" s="468"/>
      <c r="IHI2" s="468"/>
      <c r="IHJ2" s="468"/>
      <c r="IHK2" s="468"/>
      <c r="IHL2" s="468"/>
      <c r="IHM2" s="468"/>
      <c r="IHN2" s="468"/>
      <c r="IHO2" s="468"/>
      <c r="IHP2" s="468"/>
      <c r="IHQ2" s="468"/>
      <c r="IHR2" s="468"/>
      <c r="IHS2" s="468"/>
      <c r="IHT2" s="468"/>
      <c r="IHU2" s="468"/>
      <c r="IHV2" s="468"/>
      <c r="IHW2" s="468"/>
      <c r="IHX2" s="468"/>
      <c r="IHY2" s="468"/>
      <c r="IHZ2" s="468"/>
      <c r="IIA2" s="468"/>
      <c r="IIB2" s="468"/>
      <c r="IIC2" s="468"/>
      <c r="IID2" s="468"/>
      <c r="IIE2" s="468"/>
      <c r="IIF2" s="468"/>
      <c r="IIG2" s="468"/>
      <c r="IIH2" s="468"/>
      <c r="III2" s="468"/>
      <c r="IIJ2" s="468"/>
      <c r="IIK2" s="468"/>
      <c r="IIL2" s="468"/>
      <c r="IIM2" s="468"/>
      <c r="IIN2" s="468"/>
      <c r="IIO2" s="468"/>
      <c r="IIP2" s="468"/>
      <c r="IIQ2" s="468"/>
      <c r="IIR2" s="468"/>
      <c r="IIS2" s="468"/>
      <c r="IIT2" s="468"/>
      <c r="IIU2" s="468"/>
      <c r="IIV2" s="468"/>
      <c r="IIW2" s="468"/>
      <c r="IIX2" s="468"/>
      <c r="IIY2" s="468"/>
      <c r="IIZ2" s="468"/>
      <c r="IJA2" s="468"/>
      <c r="IJB2" s="468"/>
      <c r="IJC2" s="468"/>
      <c r="IJD2" s="468"/>
      <c r="IJE2" s="468"/>
      <c r="IJF2" s="468"/>
      <c r="IJG2" s="468"/>
      <c r="IJH2" s="468"/>
      <c r="IJI2" s="468"/>
      <c r="IJJ2" s="468"/>
      <c r="IJK2" s="468"/>
      <c r="IJL2" s="468"/>
      <c r="IJM2" s="468"/>
      <c r="IJN2" s="468"/>
      <c r="IJO2" s="468"/>
      <c r="IJP2" s="468"/>
      <c r="IJQ2" s="468"/>
      <c r="IJR2" s="468"/>
      <c r="IJS2" s="468"/>
      <c r="IJT2" s="468"/>
      <c r="IJU2" s="468"/>
      <c r="IJV2" s="468"/>
      <c r="IJW2" s="468"/>
      <c r="IJX2" s="468"/>
      <c r="IJY2" s="468"/>
      <c r="IJZ2" s="468"/>
      <c r="IKA2" s="468"/>
      <c r="IKB2" s="468"/>
      <c r="IKC2" s="468"/>
      <c r="IKD2" s="468"/>
      <c r="IKE2" s="468"/>
      <c r="IKF2" s="468"/>
      <c r="IKG2" s="468"/>
      <c r="IKH2" s="468"/>
      <c r="IKI2" s="468"/>
      <c r="IKJ2" s="468"/>
      <c r="IKK2" s="468"/>
      <c r="IKL2" s="468"/>
      <c r="IKM2" s="468"/>
      <c r="IKN2" s="468"/>
      <c r="IKO2" s="468"/>
      <c r="IKP2" s="468"/>
      <c r="IKQ2" s="468"/>
      <c r="IKR2" s="468"/>
      <c r="IKS2" s="468"/>
      <c r="IKT2" s="468"/>
      <c r="IKU2" s="468"/>
      <c r="IKV2" s="468"/>
      <c r="IKW2" s="468"/>
      <c r="IKX2" s="468"/>
      <c r="IKY2" s="468"/>
      <c r="IKZ2" s="468"/>
      <c r="ILA2" s="468"/>
      <c r="ILB2" s="468"/>
      <c r="ILC2" s="468"/>
      <c r="ILD2" s="468"/>
      <c r="ILE2" s="468"/>
      <c r="ILF2" s="468"/>
      <c r="ILG2" s="468"/>
      <c r="ILH2" s="468"/>
      <c r="ILI2" s="468"/>
      <c r="ILJ2" s="468"/>
      <c r="ILK2" s="468"/>
      <c r="ILL2" s="468"/>
      <c r="ILM2" s="468"/>
      <c r="ILN2" s="468"/>
      <c r="ILO2" s="468"/>
      <c r="ILP2" s="468"/>
      <c r="ILQ2" s="468"/>
      <c r="ILR2" s="468"/>
      <c r="ILS2" s="468"/>
      <c r="ILT2" s="468"/>
      <c r="ILU2" s="468"/>
      <c r="ILV2" s="468"/>
      <c r="ILW2" s="468"/>
      <c r="ILX2" s="468"/>
      <c r="ILY2" s="468"/>
      <c r="ILZ2" s="468"/>
      <c r="IMA2" s="468"/>
      <c r="IMB2" s="468"/>
      <c r="IMC2" s="468"/>
      <c r="IMD2" s="468"/>
      <c r="IME2" s="468"/>
      <c r="IMF2" s="468"/>
      <c r="IMG2" s="468"/>
      <c r="IMH2" s="468"/>
      <c r="IMI2" s="468"/>
      <c r="IMJ2" s="468"/>
      <c r="IMK2" s="468"/>
      <c r="IML2" s="468"/>
      <c r="IMM2" s="468"/>
      <c r="IMN2" s="468"/>
      <c r="IMO2" s="468"/>
      <c r="IMP2" s="468"/>
      <c r="IMQ2" s="468"/>
      <c r="IMR2" s="468"/>
      <c r="IMS2" s="468"/>
      <c r="IMT2" s="468"/>
      <c r="IMU2" s="468"/>
      <c r="IMV2" s="468"/>
      <c r="IMW2" s="468"/>
      <c r="IMX2" s="468"/>
      <c r="IMY2" s="468"/>
      <c r="IMZ2" s="468"/>
      <c r="INA2" s="468"/>
      <c r="INB2" s="468"/>
      <c r="INC2" s="468"/>
      <c r="IND2" s="468"/>
      <c r="INE2" s="468"/>
      <c r="INF2" s="468"/>
      <c r="ING2" s="468"/>
      <c r="INH2" s="468"/>
      <c r="INI2" s="468"/>
      <c r="INJ2" s="468"/>
      <c r="INK2" s="468"/>
      <c r="INL2" s="468"/>
      <c r="INM2" s="468"/>
      <c r="INN2" s="468"/>
      <c r="INO2" s="468"/>
      <c r="INP2" s="468"/>
      <c r="INQ2" s="468"/>
      <c r="INR2" s="468"/>
      <c r="INS2" s="468"/>
      <c r="INT2" s="468"/>
      <c r="INU2" s="468"/>
      <c r="INV2" s="468"/>
      <c r="INW2" s="468"/>
      <c r="INX2" s="468"/>
      <c r="INY2" s="468"/>
      <c r="INZ2" s="468"/>
      <c r="IOA2" s="468"/>
      <c r="IOB2" s="468"/>
      <c r="IOC2" s="468"/>
      <c r="IOD2" s="468"/>
      <c r="IOE2" s="468"/>
      <c r="IOF2" s="468"/>
      <c r="IOG2" s="468"/>
      <c r="IOH2" s="468"/>
      <c r="IOI2" s="468"/>
      <c r="IOJ2" s="468"/>
      <c r="IOK2" s="468"/>
      <c r="IOL2" s="468"/>
      <c r="IOM2" s="468"/>
      <c r="ION2" s="468"/>
      <c r="IOO2" s="468"/>
      <c r="IOP2" s="468"/>
      <c r="IOQ2" s="468"/>
      <c r="IOR2" s="468"/>
      <c r="IOS2" s="468"/>
      <c r="IOT2" s="468"/>
      <c r="IOU2" s="468"/>
      <c r="IOV2" s="468"/>
      <c r="IOW2" s="468"/>
      <c r="IOX2" s="468"/>
      <c r="IOY2" s="468"/>
      <c r="IOZ2" s="468"/>
      <c r="IPA2" s="468"/>
      <c r="IPB2" s="468"/>
      <c r="IPC2" s="468"/>
      <c r="IPD2" s="468"/>
      <c r="IPE2" s="468"/>
      <c r="IPF2" s="468"/>
      <c r="IPG2" s="468"/>
      <c r="IPH2" s="468"/>
      <c r="IPI2" s="468"/>
      <c r="IPJ2" s="468"/>
      <c r="IPK2" s="468"/>
      <c r="IPL2" s="468"/>
      <c r="IPM2" s="468"/>
      <c r="IPN2" s="468"/>
      <c r="IPO2" s="468"/>
      <c r="IPP2" s="468"/>
      <c r="IPQ2" s="468"/>
      <c r="IPR2" s="468"/>
      <c r="IPS2" s="468"/>
      <c r="IPT2" s="468"/>
      <c r="IPU2" s="468"/>
      <c r="IPV2" s="468"/>
      <c r="IPW2" s="468"/>
      <c r="IPX2" s="468"/>
      <c r="IPY2" s="468"/>
      <c r="IPZ2" s="468"/>
      <c r="IQA2" s="468"/>
      <c r="IQB2" s="468"/>
      <c r="IQC2" s="468"/>
      <c r="IQD2" s="468"/>
      <c r="IQE2" s="468"/>
      <c r="IQF2" s="468"/>
      <c r="IQG2" s="468"/>
      <c r="IQH2" s="468"/>
      <c r="IQI2" s="468"/>
      <c r="IQJ2" s="468"/>
      <c r="IQK2" s="468"/>
      <c r="IQL2" s="468"/>
      <c r="IQM2" s="468"/>
      <c r="IQN2" s="468"/>
      <c r="IQO2" s="468"/>
      <c r="IQP2" s="468"/>
      <c r="IQQ2" s="468"/>
      <c r="IQR2" s="468"/>
      <c r="IQS2" s="468"/>
      <c r="IQT2" s="468"/>
      <c r="IQU2" s="468"/>
      <c r="IQV2" s="468"/>
      <c r="IQW2" s="468"/>
      <c r="IQX2" s="468"/>
      <c r="IQY2" s="468"/>
      <c r="IQZ2" s="468"/>
      <c r="IRA2" s="468"/>
      <c r="IRB2" s="468"/>
      <c r="IRC2" s="468"/>
      <c r="IRD2" s="468"/>
      <c r="IRE2" s="468"/>
      <c r="IRF2" s="468"/>
      <c r="IRG2" s="468"/>
      <c r="IRH2" s="468"/>
      <c r="IRI2" s="468"/>
      <c r="IRJ2" s="468"/>
      <c r="IRK2" s="468"/>
      <c r="IRL2" s="468"/>
      <c r="IRM2" s="468"/>
      <c r="IRN2" s="468"/>
      <c r="IRO2" s="468"/>
      <c r="IRP2" s="468"/>
      <c r="IRQ2" s="468"/>
      <c r="IRR2" s="468"/>
      <c r="IRS2" s="468"/>
      <c r="IRT2" s="468"/>
      <c r="IRU2" s="468"/>
      <c r="IRV2" s="468"/>
      <c r="IRW2" s="468"/>
      <c r="IRX2" s="468"/>
      <c r="IRY2" s="468"/>
      <c r="IRZ2" s="468"/>
      <c r="ISA2" s="468"/>
      <c r="ISB2" s="468"/>
      <c r="ISC2" s="468"/>
      <c r="ISD2" s="468"/>
      <c r="ISE2" s="468"/>
      <c r="ISF2" s="468"/>
      <c r="ISG2" s="468"/>
      <c r="ISH2" s="468"/>
      <c r="ISI2" s="468"/>
      <c r="ISJ2" s="468"/>
      <c r="ISK2" s="468"/>
      <c r="ISL2" s="468"/>
      <c r="ISM2" s="468"/>
      <c r="ISN2" s="468"/>
      <c r="ISO2" s="468"/>
      <c r="ISP2" s="468"/>
      <c r="ISQ2" s="468"/>
      <c r="ISR2" s="468"/>
      <c r="ISS2" s="468"/>
      <c r="IST2" s="468"/>
      <c r="ISU2" s="468"/>
      <c r="ISV2" s="468"/>
      <c r="ISW2" s="468"/>
      <c r="ISX2" s="468"/>
      <c r="ISY2" s="468"/>
      <c r="ISZ2" s="468"/>
      <c r="ITA2" s="468"/>
      <c r="ITB2" s="468"/>
      <c r="ITC2" s="468"/>
      <c r="ITD2" s="468"/>
      <c r="ITE2" s="468"/>
      <c r="ITF2" s="468"/>
      <c r="ITG2" s="468"/>
      <c r="ITH2" s="468"/>
      <c r="ITI2" s="468"/>
      <c r="ITJ2" s="468"/>
      <c r="ITK2" s="468"/>
      <c r="ITL2" s="468"/>
      <c r="ITM2" s="468"/>
      <c r="ITN2" s="468"/>
      <c r="ITO2" s="468"/>
      <c r="ITP2" s="468"/>
      <c r="ITQ2" s="468"/>
      <c r="ITR2" s="468"/>
      <c r="ITS2" s="468"/>
      <c r="ITT2" s="468"/>
      <c r="ITU2" s="468"/>
      <c r="ITV2" s="468"/>
      <c r="ITW2" s="468"/>
      <c r="ITX2" s="468"/>
      <c r="ITY2" s="468"/>
      <c r="ITZ2" s="468"/>
      <c r="IUA2" s="468"/>
      <c r="IUB2" s="468"/>
      <c r="IUC2" s="468"/>
      <c r="IUD2" s="468"/>
      <c r="IUE2" s="468"/>
      <c r="IUF2" s="468"/>
      <c r="IUG2" s="468"/>
      <c r="IUH2" s="468"/>
      <c r="IUI2" s="468"/>
      <c r="IUJ2" s="468"/>
      <c r="IUK2" s="468"/>
      <c r="IUL2" s="468"/>
      <c r="IUM2" s="468"/>
      <c r="IUN2" s="468"/>
      <c r="IUO2" s="468"/>
      <c r="IUP2" s="468"/>
      <c r="IUQ2" s="468"/>
      <c r="IUR2" s="468"/>
      <c r="IUS2" s="468"/>
      <c r="IUT2" s="468"/>
      <c r="IUU2" s="468"/>
      <c r="IUV2" s="468"/>
      <c r="IUW2" s="468"/>
      <c r="IUX2" s="468"/>
      <c r="IUY2" s="468"/>
      <c r="IUZ2" s="468"/>
      <c r="IVA2" s="468"/>
      <c r="IVB2" s="468"/>
      <c r="IVC2" s="468"/>
      <c r="IVD2" s="468"/>
      <c r="IVE2" s="468"/>
      <c r="IVF2" s="468"/>
      <c r="IVG2" s="468"/>
      <c r="IVH2" s="468"/>
      <c r="IVI2" s="468"/>
      <c r="IVJ2" s="468"/>
      <c r="IVK2" s="468"/>
      <c r="IVL2" s="468"/>
      <c r="IVM2" s="468"/>
      <c r="IVN2" s="468"/>
      <c r="IVO2" s="468"/>
      <c r="IVP2" s="468"/>
      <c r="IVQ2" s="468"/>
      <c r="IVR2" s="468"/>
      <c r="IVS2" s="468"/>
      <c r="IVT2" s="468"/>
      <c r="IVU2" s="468"/>
      <c r="IVV2" s="468"/>
      <c r="IVW2" s="468"/>
      <c r="IVX2" s="468"/>
      <c r="IVY2" s="468"/>
      <c r="IVZ2" s="468"/>
      <c r="IWA2" s="468"/>
      <c r="IWB2" s="468"/>
      <c r="IWC2" s="468"/>
      <c r="IWD2" s="468"/>
      <c r="IWE2" s="468"/>
      <c r="IWF2" s="468"/>
      <c r="IWG2" s="468"/>
      <c r="IWH2" s="468"/>
      <c r="IWI2" s="468"/>
      <c r="IWJ2" s="468"/>
      <c r="IWK2" s="468"/>
      <c r="IWL2" s="468"/>
      <c r="IWM2" s="468"/>
      <c r="IWN2" s="468"/>
      <c r="IWO2" s="468"/>
      <c r="IWP2" s="468"/>
      <c r="IWQ2" s="468"/>
      <c r="IWR2" s="468"/>
      <c r="IWS2" s="468"/>
      <c r="IWT2" s="468"/>
      <c r="IWU2" s="468"/>
      <c r="IWV2" s="468"/>
      <c r="IWW2" s="468"/>
      <c r="IWX2" s="468"/>
      <c r="IWY2" s="468"/>
      <c r="IWZ2" s="468"/>
      <c r="IXA2" s="468"/>
      <c r="IXB2" s="468"/>
      <c r="IXC2" s="468"/>
      <c r="IXD2" s="468"/>
      <c r="IXE2" s="468"/>
      <c r="IXF2" s="468"/>
      <c r="IXG2" s="468"/>
      <c r="IXH2" s="468"/>
      <c r="IXI2" s="468"/>
      <c r="IXJ2" s="468"/>
      <c r="IXK2" s="468"/>
      <c r="IXL2" s="468"/>
      <c r="IXM2" s="468"/>
      <c r="IXN2" s="468"/>
      <c r="IXO2" s="468"/>
      <c r="IXP2" s="468"/>
      <c r="IXQ2" s="468"/>
      <c r="IXR2" s="468"/>
      <c r="IXS2" s="468"/>
      <c r="IXT2" s="468"/>
      <c r="IXU2" s="468"/>
      <c r="IXV2" s="468"/>
      <c r="IXW2" s="468"/>
      <c r="IXX2" s="468"/>
      <c r="IXY2" s="468"/>
      <c r="IXZ2" s="468"/>
      <c r="IYA2" s="468"/>
      <c r="IYB2" s="468"/>
      <c r="IYC2" s="468"/>
      <c r="IYD2" s="468"/>
      <c r="IYE2" s="468"/>
      <c r="IYF2" s="468"/>
      <c r="IYG2" s="468"/>
      <c r="IYH2" s="468"/>
      <c r="IYI2" s="468"/>
      <c r="IYJ2" s="468"/>
      <c r="IYK2" s="468"/>
      <c r="IYL2" s="468"/>
      <c r="IYM2" s="468"/>
      <c r="IYN2" s="468"/>
      <c r="IYO2" s="468"/>
      <c r="IYP2" s="468"/>
      <c r="IYQ2" s="468"/>
      <c r="IYR2" s="468"/>
      <c r="IYS2" s="468"/>
      <c r="IYT2" s="468"/>
      <c r="IYU2" s="468"/>
      <c r="IYV2" s="468"/>
      <c r="IYW2" s="468"/>
      <c r="IYX2" s="468"/>
      <c r="IYY2" s="468"/>
      <c r="IYZ2" s="468"/>
      <c r="IZA2" s="468"/>
      <c r="IZB2" s="468"/>
      <c r="IZC2" s="468"/>
      <c r="IZD2" s="468"/>
      <c r="IZE2" s="468"/>
      <c r="IZF2" s="468"/>
      <c r="IZG2" s="468"/>
      <c r="IZH2" s="468"/>
      <c r="IZI2" s="468"/>
      <c r="IZJ2" s="468"/>
      <c r="IZK2" s="468"/>
      <c r="IZL2" s="468"/>
      <c r="IZM2" s="468"/>
      <c r="IZN2" s="468"/>
      <c r="IZO2" s="468"/>
      <c r="IZP2" s="468"/>
      <c r="IZQ2" s="468"/>
      <c r="IZR2" s="468"/>
      <c r="IZS2" s="468"/>
      <c r="IZT2" s="468"/>
      <c r="IZU2" s="468"/>
      <c r="IZV2" s="468"/>
      <c r="IZW2" s="468"/>
      <c r="IZX2" s="468"/>
      <c r="IZY2" s="468"/>
      <c r="IZZ2" s="468"/>
      <c r="JAA2" s="468"/>
      <c r="JAB2" s="468"/>
      <c r="JAC2" s="468"/>
      <c r="JAD2" s="468"/>
      <c r="JAE2" s="468"/>
      <c r="JAF2" s="468"/>
      <c r="JAG2" s="468"/>
      <c r="JAH2" s="468"/>
      <c r="JAI2" s="468"/>
      <c r="JAJ2" s="468"/>
      <c r="JAK2" s="468"/>
      <c r="JAL2" s="468"/>
      <c r="JAM2" s="468"/>
      <c r="JAN2" s="468"/>
      <c r="JAO2" s="468"/>
      <c r="JAP2" s="468"/>
      <c r="JAQ2" s="468"/>
      <c r="JAR2" s="468"/>
      <c r="JAS2" s="468"/>
      <c r="JAT2" s="468"/>
      <c r="JAU2" s="468"/>
      <c r="JAV2" s="468"/>
      <c r="JAW2" s="468"/>
      <c r="JAX2" s="468"/>
      <c r="JAY2" s="468"/>
      <c r="JAZ2" s="468"/>
      <c r="JBA2" s="468"/>
      <c r="JBB2" s="468"/>
      <c r="JBC2" s="468"/>
      <c r="JBD2" s="468"/>
      <c r="JBE2" s="468"/>
      <c r="JBF2" s="468"/>
      <c r="JBG2" s="468"/>
      <c r="JBH2" s="468"/>
      <c r="JBI2" s="468"/>
      <c r="JBJ2" s="468"/>
      <c r="JBK2" s="468"/>
      <c r="JBL2" s="468"/>
      <c r="JBM2" s="468"/>
      <c r="JBN2" s="468"/>
      <c r="JBO2" s="468"/>
      <c r="JBP2" s="468"/>
      <c r="JBQ2" s="468"/>
      <c r="JBR2" s="468"/>
      <c r="JBS2" s="468"/>
      <c r="JBT2" s="468"/>
      <c r="JBU2" s="468"/>
      <c r="JBV2" s="468"/>
      <c r="JBW2" s="468"/>
      <c r="JBX2" s="468"/>
      <c r="JBY2" s="468"/>
      <c r="JBZ2" s="468"/>
      <c r="JCA2" s="468"/>
      <c r="JCB2" s="468"/>
      <c r="JCC2" s="468"/>
      <c r="JCD2" s="468"/>
      <c r="JCE2" s="468"/>
      <c r="JCF2" s="468"/>
      <c r="JCG2" s="468"/>
      <c r="JCH2" s="468"/>
      <c r="JCI2" s="468"/>
      <c r="JCJ2" s="468"/>
      <c r="JCK2" s="468"/>
      <c r="JCL2" s="468"/>
      <c r="JCM2" s="468"/>
      <c r="JCN2" s="468"/>
      <c r="JCO2" s="468"/>
      <c r="JCP2" s="468"/>
      <c r="JCQ2" s="468"/>
      <c r="JCR2" s="468"/>
      <c r="JCS2" s="468"/>
      <c r="JCT2" s="468"/>
      <c r="JCU2" s="468"/>
      <c r="JCV2" s="468"/>
      <c r="JCW2" s="468"/>
      <c r="JCX2" s="468"/>
      <c r="JCY2" s="468"/>
      <c r="JCZ2" s="468"/>
      <c r="JDA2" s="468"/>
      <c r="JDB2" s="468"/>
      <c r="JDC2" s="468"/>
      <c r="JDD2" s="468"/>
      <c r="JDE2" s="468"/>
      <c r="JDF2" s="468"/>
      <c r="JDG2" s="468"/>
      <c r="JDH2" s="468"/>
      <c r="JDI2" s="468"/>
      <c r="JDJ2" s="468"/>
      <c r="JDK2" s="468"/>
      <c r="JDL2" s="468"/>
      <c r="JDM2" s="468"/>
      <c r="JDN2" s="468"/>
      <c r="JDO2" s="468"/>
      <c r="JDP2" s="468"/>
      <c r="JDQ2" s="468"/>
      <c r="JDR2" s="468"/>
      <c r="JDS2" s="468"/>
      <c r="JDT2" s="468"/>
      <c r="JDU2" s="468"/>
      <c r="JDV2" s="468"/>
      <c r="JDW2" s="468"/>
      <c r="JDX2" s="468"/>
      <c r="JDY2" s="468"/>
      <c r="JDZ2" s="468"/>
      <c r="JEA2" s="468"/>
      <c r="JEB2" s="468"/>
      <c r="JEC2" s="468"/>
      <c r="JED2" s="468"/>
      <c r="JEE2" s="468"/>
      <c r="JEF2" s="468"/>
      <c r="JEG2" s="468"/>
      <c r="JEH2" s="468"/>
      <c r="JEI2" s="468"/>
      <c r="JEJ2" s="468"/>
      <c r="JEK2" s="468"/>
      <c r="JEL2" s="468"/>
      <c r="JEM2" s="468"/>
      <c r="JEN2" s="468"/>
      <c r="JEO2" s="468"/>
      <c r="JEP2" s="468"/>
      <c r="JEQ2" s="468"/>
      <c r="JER2" s="468"/>
      <c r="JES2" s="468"/>
      <c r="JET2" s="468"/>
      <c r="JEU2" s="468"/>
      <c r="JEV2" s="468"/>
      <c r="JEW2" s="468"/>
      <c r="JEX2" s="468"/>
      <c r="JEY2" s="468"/>
      <c r="JEZ2" s="468"/>
      <c r="JFA2" s="468"/>
      <c r="JFB2" s="468"/>
      <c r="JFC2" s="468"/>
      <c r="JFD2" s="468"/>
      <c r="JFE2" s="468"/>
      <c r="JFF2" s="468"/>
      <c r="JFG2" s="468"/>
      <c r="JFH2" s="468"/>
      <c r="JFI2" s="468"/>
      <c r="JFJ2" s="468"/>
      <c r="JFK2" s="468"/>
      <c r="JFL2" s="468"/>
      <c r="JFM2" s="468"/>
      <c r="JFN2" s="468"/>
      <c r="JFO2" s="468"/>
      <c r="JFP2" s="468"/>
      <c r="JFQ2" s="468"/>
      <c r="JFR2" s="468"/>
      <c r="JFS2" s="468"/>
      <c r="JFT2" s="468"/>
      <c r="JFU2" s="468"/>
      <c r="JFV2" s="468"/>
      <c r="JFW2" s="468"/>
      <c r="JFX2" s="468"/>
      <c r="JFY2" s="468"/>
      <c r="JFZ2" s="468"/>
      <c r="JGA2" s="468"/>
      <c r="JGB2" s="468"/>
      <c r="JGC2" s="468"/>
      <c r="JGD2" s="468"/>
      <c r="JGE2" s="468"/>
      <c r="JGF2" s="468"/>
      <c r="JGG2" s="468"/>
      <c r="JGH2" s="468"/>
      <c r="JGI2" s="468"/>
      <c r="JGJ2" s="468"/>
      <c r="JGK2" s="468"/>
      <c r="JGL2" s="468"/>
      <c r="JGM2" s="468"/>
      <c r="JGN2" s="468"/>
      <c r="JGO2" s="468"/>
      <c r="JGP2" s="468"/>
      <c r="JGQ2" s="468"/>
      <c r="JGR2" s="468"/>
      <c r="JGS2" s="468"/>
      <c r="JGT2" s="468"/>
      <c r="JGU2" s="468"/>
      <c r="JGV2" s="468"/>
      <c r="JGW2" s="468"/>
      <c r="JGX2" s="468"/>
      <c r="JGY2" s="468"/>
      <c r="JGZ2" s="468"/>
      <c r="JHA2" s="468"/>
      <c r="JHB2" s="468"/>
      <c r="JHC2" s="468"/>
      <c r="JHD2" s="468"/>
      <c r="JHE2" s="468"/>
      <c r="JHF2" s="468"/>
      <c r="JHG2" s="468"/>
      <c r="JHH2" s="468"/>
      <c r="JHI2" s="468"/>
      <c r="JHJ2" s="468"/>
      <c r="JHK2" s="468"/>
      <c r="JHL2" s="468"/>
      <c r="JHM2" s="468"/>
      <c r="JHN2" s="468"/>
      <c r="JHO2" s="468"/>
      <c r="JHP2" s="468"/>
      <c r="JHQ2" s="468"/>
      <c r="JHR2" s="468"/>
      <c r="JHS2" s="468"/>
      <c r="JHT2" s="468"/>
      <c r="JHU2" s="468"/>
      <c r="JHV2" s="468"/>
      <c r="JHW2" s="468"/>
      <c r="JHX2" s="468"/>
      <c r="JHY2" s="468"/>
      <c r="JHZ2" s="468"/>
      <c r="JIA2" s="468"/>
      <c r="JIB2" s="468"/>
      <c r="JIC2" s="468"/>
      <c r="JID2" s="468"/>
      <c r="JIE2" s="468"/>
      <c r="JIF2" s="468"/>
      <c r="JIG2" s="468"/>
      <c r="JIH2" s="468"/>
      <c r="JII2" s="468"/>
      <c r="JIJ2" s="468"/>
      <c r="JIK2" s="468"/>
      <c r="JIL2" s="468"/>
      <c r="JIM2" s="468"/>
      <c r="JIN2" s="468"/>
      <c r="JIO2" s="468"/>
      <c r="JIP2" s="468"/>
      <c r="JIQ2" s="468"/>
      <c r="JIR2" s="468"/>
      <c r="JIS2" s="468"/>
      <c r="JIT2" s="468"/>
      <c r="JIU2" s="468"/>
      <c r="JIV2" s="468"/>
      <c r="JIW2" s="468"/>
      <c r="JIX2" s="468"/>
      <c r="JIY2" s="468"/>
      <c r="JIZ2" s="468"/>
      <c r="JJA2" s="468"/>
      <c r="JJB2" s="468"/>
      <c r="JJC2" s="468"/>
      <c r="JJD2" s="468"/>
      <c r="JJE2" s="468"/>
      <c r="JJF2" s="468"/>
      <c r="JJG2" s="468"/>
      <c r="JJH2" s="468"/>
      <c r="JJI2" s="468"/>
      <c r="JJJ2" s="468"/>
      <c r="JJK2" s="468"/>
      <c r="JJL2" s="468"/>
      <c r="JJM2" s="468"/>
      <c r="JJN2" s="468"/>
      <c r="JJO2" s="468"/>
      <c r="JJP2" s="468"/>
      <c r="JJQ2" s="468"/>
      <c r="JJR2" s="468"/>
      <c r="JJS2" s="468"/>
      <c r="JJT2" s="468"/>
      <c r="JJU2" s="468"/>
      <c r="JJV2" s="468"/>
      <c r="JJW2" s="468"/>
      <c r="JJX2" s="468"/>
      <c r="JJY2" s="468"/>
      <c r="JJZ2" s="468"/>
      <c r="JKA2" s="468"/>
      <c r="JKB2" s="468"/>
      <c r="JKC2" s="468"/>
      <c r="JKD2" s="468"/>
      <c r="JKE2" s="468"/>
      <c r="JKF2" s="468"/>
      <c r="JKG2" s="468"/>
      <c r="JKH2" s="468"/>
      <c r="JKI2" s="468"/>
      <c r="JKJ2" s="468"/>
      <c r="JKK2" s="468"/>
      <c r="JKL2" s="468"/>
      <c r="JKM2" s="468"/>
      <c r="JKN2" s="468"/>
      <c r="JKO2" s="468"/>
      <c r="JKP2" s="468"/>
      <c r="JKQ2" s="468"/>
      <c r="JKR2" s="468"/>
      <c r="JKS2" s="468"/>
      <c r="JKT2" s="468"/>
      <c r="JKU2" s="468"/>
      <c r="JKV2" s="468"/>
      <c r="JKW2" s="468"/>
      <c r="JKX2" s="468"/>
      <c r="JKY2" s="468"/>
      <c r="JKZ2" s="468"/>
      <c r="JLA2" s="468"/>
      <c r="JLB2" s="468"/>
      <c r="JLC2" s="468"/>
      <c r="JLD2" s="468"/>
      <c r="JLE2" s="468"/>
      <c r="JLF2" s="468"/>
      <c r="JLG2" s="468"/>
      <c r="JLH2" s="468"/>
      <c r="JLI2" s="468"/>
      <c r="JLJ2" s="468"/>
      <c r="JLK2" s="468"/>
      <c r="JLL2" s="468"/>
      <c r="JLM2" s="468"/>
      <c r="JLN2" s="468"/>
      <c r="JLO2" s="468"/>
      <c r="JLP2" s="468"/>
      <c r="JLQ2" s="468"/>
      <c r="JLR2" s="468"/>
      <c r="JLS2" s="468"/>
      <c r="JLT2" s="468"/>
      <c r="JLU2" s="468"/>
      <c r="JLV2" s="468"/>
      <c r="JLW2" s="468"/>
      <c r="JLX2" s="468"/>
      <c r="JLY2" s="468"/>
      <c r="JLZ2" s="468"/>
      <c r="JMA2" s="468"/>
      <c r="JMB2" s="468"/>
      <c r="JMC2" s="468"/>
      <c r="JMD2" s="468"/>
      <c r="JME2" s="468"/>
      <c r="JMF2" s="468"/>
      <c r="JMG2" s="468"/>
      <c r="JMH2" s="468"/>
      <c r="JMI2" s="468"/>
      <c r="JMJ2" s="468"/>
      <c r="JMK2" s="468"/>
      <c r="JML2" s="468"/>
      <c r="JMM2" s="468"/>
      <c r="JMN2" s="468"/>
      <c r="JMO2" s="468"/>
      <c r="JMP2" s="468"/>
      <c r="JMQ2" s="468"/>
      <c r="JMR2" s="468"/>
      <c r="JMS2" s="468"/>
      <c r="JMT2" s="468"/>
      <c r="JMU2" s="468"/>
      <c r="JMV2" s="468"/>
      <c r="JMW2" s="468"/>
      <c r="JMX2" s="468"/>
      <c r="JMY2" s="468"/>
      <c r="JMZ2" s="468"/>
      <c r="JNA2" s="468"/>
      <c r="JNB2" s="468"/>
      <c r="JNC2" s="468"/>
      <c r="JND2" s="468"/>
      <c r="JNE2" s="468"/>
      <c r="JNF2" s="468"/>
      <c r="JNG2" s="468"/>
      <c r="JNH2" s="468"/>
      <c r="JNI2" s="468"/>
      <c r="JNJ2" s="468"/>
      <c r="JNK2" s="468"/>
      <c r="JNL2" s="468"/>
      <c r="JNM2" s="468"/>
      <c r="JNN2" s="468"/>
      <c r="JNO2" s="468"/>
      <c r="JNP2" s="468"/>
      <c r="JNQ2" s="468"/>
      <c r="JNR2" s="468"/>
      <c r="JNS2" s="468"/>
      <c r="JNT2" s="468"/>
      <c r="JNU2" s="468"/>
      <c r="JNV2" s="468"/>
      <c r="JNW2" s="468"/>
      <c r="JNX2" s="468"/>
      <c r="JNY2" s="468"/>
      <c r="JNZ2" s="468"/>
      <c r="JOA2" s="468"/>
      <c r="JOB2" s="468"/>
      <c r="JOC2" s="468"/>
      <c r="JOD2" s="468"/>
      <c r="JOE2" s="468"/>
      <c r="JOF2" s="468"/>
      <c r="JOG2" s="468"/>
      <c r="JOH2" s="468"/>
      <c r="JOI2" s="468"/>
      <c r="JOJ2" s="468"/>
      <c r="JOK2" s="468"/>
      <c r="JOL2" s="468"/>
      <c r="JOM2" s="468"/>
      <c r="JON2" s="468"/>
      <c r="JOO2" s="468"/>
      <c r="JOP2" s="468"/>
      <c r="JOQ2" s="468"/>
      <c r="JOR2" s="468"/>
      <c r="JOS2" s="468"/>
      <c r="JOT2" s="468"/>
      <c r="JOU2" s="468"/>
      <c r="JOV2" s="468"/>
      <c r="JOW2" s="468"/>
      <c r="JOX2" s="468"/>
      <c r="JOY2" s="468"/>
      <c r="JOZ2" s="468"/>
      <c r="JPA2" s="468"/>
      <c r="JPB2" s="468"/>
      <c r="JPC2" s="468"/>
      <c r="JPD2" s="468"/>
      <c r="JPE2" s="468"/>
      <c r="JPF2" s="468"/>
      <c r="JPG2" s="468"/>
      <c r="JPH2" s="468"/>
      <c r="JPI2" s="468"/>
      <c r="JPJ2" s="468"/>
      <c r="JPK2" s="468"/>
      <c r="JPL2" s="468"/>
      <c r="JPM2" s="468"/>
      <c r="JPN2" s="468"/>
      <c r="JPO2" s="468"/>
      <c r="JPP2" s="468"/>
      <c r="JPQ2" s="468"/>
      <c r="JPR2" s="468"/>
      <c r="JPS2" s="468"/>
      <c r="JPT2" s="468"/>
      <c r="JPU2" s="468"/>
      <c r="JPV2" s="468"/>
      <c r="JPW2" s="468"/>
      <c r="JPX2" s="468"/>
      <c r="JPY2" s="468"/>
      <c r="JPZ2" s="468"/>
      <c r="JQA2" s="468"/>
      <c r="JQB2" s="468"/>
      <c r="JQC2" s="468"/>
      <c r="JQD2" s="468"/>
      <c r="JQE2" s="468"/>
      <c r="JQF2" s="468"/>
      <c r="JQG2" s="468"/>
      <c r="JQH2" s="468"/>
      <c r="JQI2" s="468"/>
      <c r="JQJ2" s="468"/>
      <c r="JQK2" s="468"/>
      <c r="JQL2" s="468"/>
      <c r="JQM2" s="468"/>
      <c r="JQN2" s="468"/>
      <c r="JQO2" s="468"/>
      <c r="JQP2" s="468"/>
      <c r="JQQ2" s="468"/>
      <c r="JQR2" s="468"/>
      <c r="JQS2" s="468"/>
      <c r="JQT2" s="468"/>
      <c r="JQU2" s="468"/>
      <c r="JQV2" s="468"/>
      <c r="JQW2" s="468"/>
      <c r="JQX2" s="468"/>
      <c r="JQY2" s="468"/>
      <c r="JQZ2" s="468"/>
      <c r="JRA2" s="468"/>
      <c r="JRB2" s="468"/>
      <c r="JRC2" s="468"/>
      <c r="JRD2" s="468"/>
      <c r="JRE2" s="468"/>
      <c r="JRF2" s="468"/>
      <c r="JRG2" s="468"/>
      <c r="JRH2" s="468"/>
      <c r="JRI2" s="468"/>
      <c r="JRJ2" s="468"/>
      <c r="JRK2" s="468"/>
      <c r="JRL2" s="468"/>
      <c r="JRM2" s="468"/>
      <c r="JRN2" s="468"/>
      <c r="JRO2" s="468"/>
      <c r="JRP2" s="468"/>
      <c r="JRQ2" s="468"/>
      <c r="JRR2" s="468"/>
      <c r="JRS2" s="468"/>
      <c r="JRT2" s="468"/>
      <c r="JRU2" s="468"/>
      <c r="JRV2" s="468"/>
      <c r="JRW2" s="468"/>
      <c r="JRX2" s="468"/>
      <c r="JRY2" s="468"/>
      <c r="JRZ2" s="468"/>
      <c r="JSA2" s="468"/>
      <c r="JSB2" s="468"/>
      <c r="JSC2" s="468"/>
      <c r="JSD2" s="468"/>
      <c r="JSE2" s="468"/>
      <c r="JSF2" s="468"/>
      <c r="JSG2" s="468"/>
      <c r="JSH2" s="468"/>
      <c r="JSI2" s="468"/>
      <c r="JSJ2" s="468"/>
      <c r="JSK2" s="468"/>
      <c r="JSL2" s="468"/>
      <c r="JSM2" s="468"/>
      <c r="JSN2" s="468"/>
      <c r="JSO2" s="468"/>
      <c r="JSP2" s="468"/>
      <c r="JSQ2" s="468"/>
      <c r="JSR2" s="468"/>
      <c r="JSS2" s="468"/>
      <c r="JST2" s="468"/>
      <c r="JSU2" s="468"/>
      <c r="JSV2" s="468"/>
      <c r="JSW2" s="468"/>
      <c r="JSX2" s="468"/>
      <c r="JSY2" s="468"/>
      <c r="JSZ2" s="468"/>
      <c r="JTA2" s="468"/>
      <c r="JTB2" s="468"/>
      <c r="JTC2" s="468"/>
      <c r="JTD2" s="468"/>
      <c r="JTE2" s="468"/>
      <c r="JTF2" s="468"/>
      <c r="JTG2" s="468"/>
      <c r="JTH2" s="468"/>
      <c r="JTI2" s="468"/>
      <c r="JTJ2" s="468"/>
      <c r="JTK2" s="468"/>
      <c r="JTL2" s="468"/>
      <c r="JTM2" s="468"/>
      <c r="JTN2" s="468"/>
      <c r="JTO2" s="468"/>
      <c r="JTP2" s="468"/>
      <c r="JTQ2" s="468"/>
      <c r="JTR2" s="468"/>
      <c r="JTS2" s="468"/>
      <c r="JTT2" s="468"/>
      <c r="JTU2" s="468"/>
      <c r="JTV2" s="468"/>
      <c r="JTW2" s="468"/>
      <c r="JTX2" s="468"/>
      <c r="JTY2" s="468"/>
      <c r="JTZ2" s="468"/>
      <c r="JUA2" s="468"/>
      <c r="JUB2" s="468"/>
      <c r="JUC2" s="468"/>
      <c r="JUD2" s="468"/>
      <c r="JUE2" s="468"/>
      <c r="JUF2" s="468"/>
      <c r="JUG2" s="468"/>
      <c r="JUH2" s="468"/>
      <c r="JUI2" s="468"/>
      <c r="JUJ2" s="468"/>
      <c r="JUK2" s="468"/>
      <c r="JUL2" s="468"/>
      <c r="JUM2" s="468"/>
      <c r="JUN2" s="468"/>
      <c r="JUO2" s="468"/>
      <c r="JUP2" s="468"/>
      <c r="JUQ2" s="468"/>
      <c r="JUR2" s="468"/>
      <c r="JUS2" s="468"/>
      <c r="JUT2" s="468"/>
      <c r="JUU2" s="468"/>
      <c r="JUV2" s="468"/>
      <c r="JUW2" s="468"/>
      <c r="JUX2" s="468"/>
      <c r="JUY2" s="468"/>
      <c r="JUZ2" s="468"/>
      <c r="JVA2" s="468"/>
      <c r="JVB2" s="468"/>
      <c r="JVC2" s="468"/>
      <c r="JVD2" s="468"/>
      <c r="JVE2" s="468"/>
      <c r="JVF2" s="468"/>
      <c r="JVG2" s="468"/>
      <c r="JVH2" s="468"/>
      <c r="JVI2" s="468"/>
      <c r="JVJ2" s="468"/>
      <c r="JVK2" s="468"/>
      <c r="JVL2" s="468"/>
      <c r="JVM2" s="468"/>
      <c r="JVN2" s="468"/>
      <c r="JVO2" s="468"/>
      <c r="JVP2" s="468"/>
      <c r="JVQ2" s="468"/>
      <c r="JVR2" s="468"/>
      <c r="JVS2" s="468"/>
      <c r="JVT2" s="468"/>
      <c r="JVU2" s="468"/>
      <c r="JVV2" s="468"/>
      <c r="JVW2" s="468"/>
      <c r="JVX2" s="468"/>
      <c r="JVY2" s="468"/>
      <c r="JVZ2" s="468"/>
      <c r="JWA2" s="468"/>
      <c r="JWB2" s="468"/>
      <c r="JWC2" s="468"/>
      <c r="JWD2" s="468"/>
      <c r="JWE2" s="468"/>
      <c r="JWF2" s="468"/>
      <c r="JWG2" s="468"/>
      <c r="JWH2" s="468"/>
      <c r="JWI2" s="468"/>
      <c r="JWJ2" s="468"/>
      <c r="JWK2" s="468"/>
      <c r="JWL2" s="468"/>
      <c r="JWM2" s="468"/>
      <c r="JWN2" s="468"/>
      <c r="JWO2" s="468"/>
      <c r="JWP2" s="468"/>
      <c r="JWQ2" s="468"/>
      <c r="JWR2" s="468"/>
      <c r="JWS2" s="468"/>
      <c r="JWT2" s="468"/>
      <c r="JWU2" s="468"/>
      <c r="JWV2" s="468"/>
      <c r="JWW2" s="468"/>
      <c r="JWX2" s="468"/>
      <c r="JWY2" s="468"/>
      <c r="JWZ2" s="468"/>
      <c r="JXA2" s="468"/>
      <c r="JXB2" s="468"/>
      <c r="JXC2" s="468"/>
      <c r="JXD2" s="468"/>
      <c r="JXE2" s="468"/>
      <c r="JXF2" s="468"/>
      <c r="JXG2" s="468"/>
      <c r="JXH2" s="468"/>
      <c r="JXI2" s="468"/>
      <c r="JXJ2" s="468"/>
      <c r="JXK2" s="468"/>
      <c r="JXL2" s="468"/>
      <c r="JXM2" s="468"/>
      <c r="JXN2" s="468"/>
      <c r="JXO2" s="468"/>
      <c r="JXP2" s="468"/>
      <c r="JXQ2" s="468"/>
      <c r="JXR2" s="468"/>
      <c r="JXS2" s="468"/>
      <c r="JXT2" s="468"/>
      <c r="JXU2" s="468"/>
      <c r="JXV2" s="468"/>
      <c r="JXW2" s="468"/>
      <c r="JXX2" s="468"/>
      <c r="JXY2" s="468"/>
      <c r="JXZ2" s="468"/>
      <c r="JYA2" s="468"/>
      <c r="JYB2" s="468"/>
      <c r="JYC2" s="468"/>
      <c r="JYD2" s="468"/>
      <c r="JYE2" s="468"/>
      <c r="JYF2" s="468"/>
      <c r="JYG2" s="468"/>
      <c r="JYH2" s="468"/>
      <c r="JYI2" s="468"/>
      <c r="JYJ2" s="468"/>
      <c r="JYK2" s="468"/>
      <c r="JYL2" s="468"/>
      <c r="JYM2" s="468"/>
      <c r="JYN2" s="468"/>
      <c r="JYO2" s="468"/>
      <c r="JYP2" s="468"/>
      <c r="JYQ2" s="468"/>
      <c r="JYR2" s="468"/>
      <c r="JYS2" s="468"/>
      <c r="JYT2" s="468"/>
      <c r="JYU2" s="468"/>
      <c r="JYV2" s="468"/>
      <c r="JYW2" s="468"/>
      <c r="JYX2" s="468"/>
      <c r="JYY2" s="468"/>
      <c r="JYZ2" s="468"/>
      <c r="JZA2" s="468"/>
      <c r="JZB2" s="468"/>
      <c r="JZC2" s="468"/>
      <c r="JZD2" s="468"/>
      <c r="JZE2" s="468"/>
      <c r="JZF2" s="468"/>
      <c r="JZG2" s="468"/>
      <c r="JZH2" s="468"/>
      <c r="JZI2" s="468"/>
      <c r="JZJ2" s="468"/>
      <c r="JZK2" s="468"/>
      <c r="JZL2" s="468"/>
      <c r="JZM2" s="468"/>
      <c r="JZN2" s="468"/>
      <c r="JZO2" s="468"/>
      <c r="JZP2" s="468"/>
      <c r="JZQ2" s="468"/>
      <c r="JZR2" s="468"/>
      <c r="JZS2" s="468"/>
      <c r="JZT2" s="468"/>
      <c r="JZU2" s="468"/>
      <c r="JZV2" s="468"/>
      <c r="JZW2" s="468"/>
      <c r="JZX2" s="468"/>
      <c r="JZY2" s="468"/>
      <c r="JZZ2" s="468"/>
      <c r="KAA2" s="468"/>
      <c r="KAB2" s="468"/>
      <c r="KAC2" s="468"/>
      <c r="KAD2" s="468"/>
      <c r="KAE2" s="468"/>
      <c r="KAF2" s="468"/>
      <c r="KAG2" s="468"/>
      <c r="KAH2" s="468"/>
      <c r="KAI2" s="468"/>
      <c r="KAJ2" s="468"/>
      <c r="KAK2" s="468"/>
      <c r="KAL2" s="468"/>
      <c r="KAM2" s="468"/>
      <c r="KAN2" s="468"/>
      <c r="KAO2" s="468"/>
      <c r="KAP2" s="468"/>
      <c r="KAQ2" s="468"/>
      <c r="KAR2" s="468"/>
      <c r="KAS2" s="468"/>
      <c r="KAT2" s="468"/>
      <c r="KAU2" s="468"/>
      <c r="KAV2" s="468"/>
      <c r="KAW2" s="468"/>
      <c r="KAX2" s="468"/>
      <c r="KAY2" s="468"/>
      <c r="KAZ2" s="468"/>
      <c r="KBA2" s="468"/>
      <c r="KBB2" s="468"/>
      <c r="KBC2" s="468"/>
      <c r="KBD2" s="468"/>
      <c r="KBE2" s="468"/>
      <c r="KBF2" s="468"/>
      <c r="KBG2" s="468"/>
      <c r="KBH2" s="468"/>
      <c r="KBI2" s="468"/>
      <c r="KBJ2" s="468"/>
      <c r="KBK2" s="468"/>
      <c r="KBL2" s="468"/>
      <c r="KBM2" s="468"/>
      <c r="KBN2" s="468"/>
      <c r="KBO2" s="468"/>
      <c r="KBP2" s="468"/>
      <c r="KBQ2" s="468"/>
      <c r="KBR2" s="468"/>
      <c r="KBS2" s="468"/>
      <c r="KBT2" s="468"/>
      <c r="KBU2" s="468"/>
      <c r="KBV2" s="468"/>
      <c r="KBW2" s="468"/>
      <c r="KBX2" s="468"/>
      <c r="KBY2" s="468"/>
      <c r="KBZ2" s="468"/>
      <c r="KCA2" s="468"/>
      <c r="KCB2" s="468"/>
      <c r="KCC2" s="468"/>
      <c r="KCD2" s="468"/>
      <c r="KCE2" s="468"/>
      <c r="KCF2" s="468"/>
      <c r="KCG2" s="468"/>
      <c r="KCH2" s="468"/>
      <c r="KCI2" s="468"/>
      <c r="KCJ2" s="468"/>
      <c r="KCK2" s="468"/>
      <c r="KCL2" s="468"/>
      <c r="KCM2" s="468"/>
      <c r="KCN2" s="468"/>
      <c r="KCO2" s="468"/>
      <c r="KCP2" s="468"/>
      <c r="KCQ2" s="468"/>
      <c r="KCR2" s="468"/>
      <c r="KCS2" s="468"/>
      <c r="KCT2" s="468"/>
      <c r="KCU2" s="468"/>
      <c r="KCV2" s="468"/>
      <c r="KCW2" s="468"/>
      <c r="KCX2" s="468"/>
      <c r="KCY2" s="468"/>
      <c r="KCZ2" s="468"/>
      <c r="KDA2" s="468"/>
      <c r="KDB2" s="468"/>
      <c r="KDC2" s="468"/>
      <c r="KDD2" s="468"/>
      <c r="KDE2" s="468"/>
      <c r="KDF2" s="468"/>
      <c r="KDG2" s="468"/>
      <c r="KDH2" s="468"/>
      <c r="KDI2" s="468"/>
      <c r="KDJ2" s="468"/>
      <c r="KDK2" s="468"/>
      <c r="KDL2" s="468"/>
      <c r="KDM2" s="468"/>
      <c r="KDN2" s="468"/>
      <c r="KDO2" s="468"/>
      <c r="KDP2" s="468"/>
      <c r="KDQ2" s="468"/>
      <c r="KDR2" s="468"/>
      <c r="KDS2" s="468"/>
      <c r="KDT2" s="468"/>
      <c r="KDU2" s="468"/>
      <c r="KDV2" s="468"/>
      <c r="KDW2" s="468"/>
      <c r="KDX2" s="468"/>
      <c r="KDY2" s="468"/>
      <c r="KDZ2" s="468"/>
      <c r="KEA2" s="468"/>
      <c r="KEB2" s="468"/>
      <c r="KEC2" s="468"/>
      <c r="KED2" s="468"/>
      <c r="KEE2" s="468"/>
      <c r="KEF2" s="468"/>
      <c r="KEG2" s="468"/>
      <c r="KEH2" s="468"/>
      <c r="KEI2" s="468"/>
      <c r="KEJ2" s="468"/>
      <c r="KEK2" s="468"/>
      <c r="KEL2" s="468"/>
      <c r="KEM2" s="468"/>
      <c r="KEN2" s="468"/>
      <c r="KEO2" s="468"/>
      <c r="KEP2" s="468"/>
      <c r="KEQ2" s="468"/>
      <c r="KER2" s="468"/>
      <c r="KES2" s="468"/>
      <c r="KET2" s="468"/>
      <c r="KEU2" s="468"/>
      <c r="KEV2" s="468"/>
      <c r="KEW2" s="468"/>
      <c r="KEX2" s="468"/>
      <c r="KEY2" s="468"/>
      <c r="KEZ2" s="468"/>
      <c r="KFA2" s="468"/>
      <c r="KFB2" s="468"/>
      <c r="KFC2" s="468"/>
      <c r="KFD2" s="468"/>
      <c r="KFE2" s="468"/>
      <c r="KFF2" s="468"/>
      <c r="KFG2" s="468"/>
      <c r="KFH2" s="468"/>
      <c r="KFI2" s="468"/>
      <c r="KFJ2" s="468"/>
      <c r="KFK2" s="468"/>
      <c r="KFL2" s="468"/>
      <c r="KFM2" s="468"/>
      <c r="KFN2" s="468"/>
      <c r="KFO2" s="468"/>
      <c r="KFP2" s="468"/>
      <c r="KFQ2" s="468"/>
      <c r="KFR2" s="468"/>
      <c r="KFS2" s="468"/>
      <c r="KFT2" s="468"/>
      <c r="KFU2" s="468"/>
      <c r="KFV2" s="468"/>
      <c r="KFW2" s="468"/>
      <c r="KFX2" s="468"/>
      <c r="KFY2" s="468"/>
      <c r="KFZ2" s="468"/>
      <c r="KGA2" s="468"/>
      <c r="KGB2" s="468"/>
      <c r="KGC2" s="468"/>
      <c r="KGD2" s="468"/>
      <c r="KGE2" s="468"/>
      <c r="KGF2" s="468"/>
      <c r="KGG2" s="468"/>
      <c r="KGH2" s="468"/>
      <c r="KGI2" s="468"/>
      <c r="KGJ2" s="468"/>
      <c r="KGK2" s="468"/>
      <c r="KGL2" s="468"/>
      <c r="KGM2" s="468"/>
      <c r="KGN2" s="468"/>
      <c r="KGO2" s="468"/>
      <c r="KGP2" s="468"/>
      <c r="KGQ2" s="468"/>
      <c r="KGR2" s="468"/>
      <c r="KGS2" s="468"/>
      <c r="KGT2" s="468"/>
      <c r="KGU2" s="468"/>
      <c r="KGV2" s="468"/>
      <c r="KGW2" s="468"/>
      <c r="KGX2" s="468"/>
      <c r="KGY2" s="468"/>
      <c r="KGZ2" s="468"/>
      <c r="KHA2" s="468"/>
      <c r="KHB2" s="468"/>
      <c r="KHC2" s="468"/>
      <c r="KHD2" s="468"/>
      <c r="KHE2" s="468"/>
      <c r="KHF2" s="468"/>
      <c r="KHG2" s="468"/>
      <c r="KHH2" s="468"/>
      <c r="KHI2" s="468"/>
      <c r="KHJ2" s="468"/>
      <c r="KHK2" s="468"/>
      <c r="KHL2" s="468"/>
      <c r="KHM2" s="468"/>
      <c r="KHN2" s="468"/>
      <c r="KHO2" s="468"/>
      <c r="KHP2" s="468"/>
      <c r="KHQ2" s="468"/>
      <c r="KHR2" s="468"/>
      <c r="KHS2" s="468"/>
      <c r="KHT2" s="468"/>
      <c r="KHU2" s="468"/>
      <c r="KHV2" s="468"/>
      <c r="KHW2" s="468"/>
      <c r="KHX2" s="468"/>
      <c r="KHY2" s="468"/>
      <c r="KHZ2" s="468"/>
      <c r="KIA2" s="468"/>
      <c r="KIB2" s="468"/>
      <c r="KIC2" s="468"/>
      <c r="KID2" s="468"/>
      <c r="KIE2" s="468"/>
      <c r="KIF2" s="468"/>
      <c r="KIG2" s="468"/>
      <c r="KIH2" s="468"/>
      <c r="KII2" s="468"/>
      <c r="KIJ2" s="468"/>
      <c r="KIK2" s="468"/>
      <c r="KIL2" s="468"/>
      <c r="KIM2" s="468"/>
      <c r="KIN2" s="468"/>
      <c r="KIO2" s="468"/>
      <c r="KIP2" s="468"/>
      <c r="KIQ2" s="468"/>
      <c r="KIR2" s="468"/>
      <c r="KIS2" s="468"/>
      <c r="KIT2" s="468"/>
      <c r="KIU2" s="468"/>
      <c r="KIV2" s="468"/>
      <c r="KIW2" s="468"/>
      <c r="KIX2" s="468"/>
      <c r="KIY2" s="468"/>
      <c r="KIZ2" s="468"/>
      <c r="KJA2" s="468"/>
      <c r="KJB2" s="468"/>
      <c r="KJC2" s="468"/>
      <c r="KJD2" s="468"/>
      <c r="KJE2" s="468"/>
      <c r="KJF2" s="468"/>
      <c r="KJG2" s="468"/>
      <c r="KJH2" s="468"/>
      <c r="KJI2" s="468"/>
      <c r="KJJ2" s="468"/>
      <c r="KJK2" s="468"/>
      <c r="KJL2" s="468"/>
      <c r="KJM2" s="468"/>
      <c r="KJN2" s="468"/>
      <c r="KJO2" s="468"/>
      <c r="KJP2" s="468"/>
      <c r="KJQ2" s="468"/>
      <c r="KJR2" s="468"/>
      <c r="KJS2" s="468"/>
      <c r="KJT2" s="468"/>
      <c r="KJU2" s="468"/>
      <c r="KJV2" s="468"/>
      <c r="KJW2" s="468"/>
      <c r="KJX2" s="468"/>
      <c r="KJY2" s="468"/>
      <c r="KJZ2" s="468"/>
      <c r="KKA2" s="468"/>
      <c r="KKB2" s="468"/>
      <c r="KKC2" s="468"/>
      <c r="KKD2" s="468"/>
      <c r="KKE2" s="468"/>
      <c r="KKF2" s="468"/>
      <c r="KKG2" s="468"/>
      <c r="KKH2" s="468"/>
      <c r="KKI2" s="468"/>
      <c r="KKJ2" s="468"/>
      <c r="KKK2" s="468"/>
      <c r="KKL2" s="468"/>
      <c r="KKM2" s="468"/>
      <c r="KKN2" s="468"/>
      <c r="KKO2" s="468"/>
      <c r="KKP2" s="468"/>
      <c r="KKQ2" s="468"/>
      <c r="KKR2" s="468"/>
      <c r="KKS2" s="468"/>
      <c r="KKT2" s="468"/>
      <c r="KKU2" s="468"/>
      <c r="KKV2" s="468"/>
      <c r="KKW2" s="468"/>
      <c r="KKX2" s="468"/>
      <c r="KKY2" s="468"/>
      <c r="KKZ2" s="468"/>
      <c r="KLA2" s="468"/>
      <c r="KLB2" s="468"/>
      <c r="KLC2" s="468"/>
      <c r="KLD2" s="468"/>
      <c r="KLE2" s="468"/>
      <c r="KLF2" s="468"/>
      <c r="KLG2" s="468"/>
      <c r="KLH2" s="468"/>
      <c r="KLI2" s="468"/>
      <c r="KLJ2" s="468"/>
      <c r="KLK2" s="468"/>
      <c r="KLL2" s="468"/>
      <c r="KLM2" s="468"/>
      <c r="KLN2" s="468"/>
      <c r="KLO2" s="468"/>
      <c r="KLP2" s="468"/>
      <c r="KLQ2" s="468"/>
      <c r="KLR2" s="468"/>
      <c r="KLS2" s="468"/>
      <c r="KLT2" s="468"/>
      <c r="KLU2" s="468"/>
      <c r="KLV2" s="468"/>
      <c r="KLW2" s="468"/>
      <c r="KLX2" s="468"/>
      <c r="KLY2" s="468"/>
      <c r="KLZ2" s="468"/>
      <c r="KMA2" s="468"/>
      <c r="KMB2" s="468"/>
      <c r="KMC2" s="468"/>
      <c r="KMD2" s="468"/>
      <c r="KME2" s="468"/>
      <c r="KMF2" s="468"/>
      <c r="KMG2" s="468"/>
      <c r="KMH2" s="468"/>
      <c r="KMI2" s="468"/>
      <c r="KMJ2" s="468"/>
      <c r="KMK2" s="468"/>
      <c r="KML2" s="468"/>
      <c r="KMM2" s="468"/>
      <c r="KMN2" s="468"/>
      <c r="KMO2" s="468"/>
      <c r="KMP2" s="468"/>
      <c r="KMQ2" s="468"/>
      <c r="KMR2" s="468"/>
      <c r="KMS2" s="468"/>
      <c r="KMT2" s="468"/>
      <c r="KMU2" s="468"/>
      <c r="KMV2" s="468"/>
      <c r="KMW2" s="468"/>
      <c r="KMX2" s="468"/>
      <c r="KMY2" s="468"/>
      <c r="KMZ2" s="468"/>
      <c r="KNA2" s="468"/>
      <c r="KNB2" s="468"/>
      <c r="KNC2" s="468"/>
      <c r="KND2" s="468"/>
      <c r="KNE2" s="468"/>
      <c r="KNF2" s="468"/>
      <c r="KNG2" s="468"/>
      <c r="KNH2" s="468"/>
      <c r="KNI2" s="468"/>
      <c r="KNJ2" s="468"/>
      <c r="KNK2" s="468"/>
      <c r="KNL2" s="468"/>
      <c r="KNM2" s="468"/>
      <c r="KNN2" s="468"/>
      <c r="KNO2" s="468"/>
      <c r="KNP2" s="468"/>
      <c r="KNQ2" s="468"/>
      <c r="KNR2" s="468"/>
      <c r="KNS2" s="468"/>
      <c r="KNT2" s="468"/>
      <c r="KNU2" s="468"/>
      <c r="KNV2" s="468"/>
      <c r="KNW2" s="468"/>
      <c r="KNX2" s="468"/>
      <c r="KNY2" s="468"/>
      <c r="KNZ2" s="468"/>
      <c r="KOA2" s="468"/>
      <c r="KOB2" s="468"/>
      <c r="KOC2" s="468"/>
      <c r="KOD2" s="468"/>
      <c r="KOE2" s="468"/>
      <c r="KOF2" s="468"/>
      <c r="KOG2" s="468"/>
      <c r="KOH2" s="468"/>
      <c r="KOI2" s="468"/>
      <c r="KOJ2" s="468"/>
      <c r="KOK2" s="468"/>
      <c r="KOL2" s="468"/>
      <c r="KOM2" s="468"/>
      <c r="KON2" s="468"/>
      <c r="KOO2" s="468"/>
      <c r="KOP2" s="468"/>
      <c r="KOQ2" s="468"/>
      <c r="KOR2" s="468"/>
      <c r="KOS2" s="468"/>
      <c r="KOT2" s="468"/>
      <c r="KOU2" s="468"/>
      <c r="KOV2" s="468"/>
      <c r="KOW2" s="468"/>
      <c r="KOX2" s="468"/>
      <c r="KOY2" s="468"/>
      <c r="KOZ2" s="468"/>
      <c r="KPA2" s="468"/>
      <c r="KPB2" s="468"/>
      <c r="KPC2" s="468"/>
      <c r="KPD2" s="468"/>
      <c r="KPE2" s="468"/>
      <c r="KPF2" s="468"/>
      <c r="KPG2" s="468"/>
      <c r="KPH2" s="468"/>
      <c r="KPI2" s="468"/>
      <c r="KPJ2" s="468"/>
      <c r="KPK2" s="468"/>
      <c r="KPL2" s="468"/>
      <c r="KPM2" s="468"/>
      <c r="KPN2" s="468"/>
      <c r="KPO2" s="468"/>
      <c r="KPP2" s="468"/>
      <c r="KPQ2" s="468"/>
      <c r="KPR2" s="468"/>
      <c r="KPS2" s="468"/>
      <c r="KPT2" s="468"/>
      <c r="KPU2" s="468"/>
      <c r="KPV2" s="468"/>
      <c r="KPW2" s="468"/>
      <c r="KPX2" s="468"/>
      <c r="KPY2" s="468"/>
      <c r="KPZ2" s="468"/>
      <c r="KQA2" s="468"/>
      <c r="KQB2" s="468"/>
      <c r="KQC2" s="468"/>
      <c r="KQD2" s="468"/>
      <c r="KQE2" s="468"/>
      <c r="KQF2" s="468"/>
      <c r="KQG2" s="468"/>
      <c r="KQH2" s="468"/>
      <c r="KQI2" s="468"/>
      <c r="KQJ2" s="468"/>
      <c r="KQK2" s="468"/>
      <c r="KQL2" s="468"/>
      <c r="KQM2" s="468"/>
      <c r="KQN2" s="468"/>
      <c r="KQO2" s="468"/>
      <c r="KQP2" s="468"/>
      <c r="KQQ2" s="468"/>
      <c r="KQR2" s="468"/>
      <c r="KQS2" s="468"/>
      <c r="KQT2" s="468"/>
      <c r="KQU2" s="468"/>
      <c r="KQV2" s="468"/>
      <c r="KQW2" s="468"/>
      <c r="KQX2" s="468"/>
      <c r="KQY2" s="468"/>
      <c r="KQZ2" s="468"/>
      <c r="KRA2" s="468"/>
      <c r="KRB2" s="468"/>
      <c r="KRC2" s="468"/>
      <c r="KRD2" s="468"/>
      <c r="KRE2" s="468"/>
      <c r="KRF2" s="468"/>
      <c r="KRG2" s="468"/>
      <c r="KRH2" s="468"/>
      <c r="KRI2" s="468"/>
      <c r="KRJ2" s="468"/>
      <c r="KRK2" s="468"/>
      <c r="KRL2" s="468"/>
      <c r="KRM2" s="468"/>
      <c r="KRN2" s="468"/>
      <c r="KRO2" s="468"/>
      <c r="KRP2" s="468"/>
      <c r="KRQ2" s="468"/>
      <c r="KRR2" s="468"/>
      <c r="KRS2" s="468"/>
      <c r="KRT2" s="468"/>
      <c r="KRU2" s="468"/>
      <c r="KRV2" s="468"/>
      <c r="KRW2" s="468"/>
      <c r="KRX2" s="468"/>
      <c r="KRY2" s="468"/>
      <c r="KRZ2" s="468"/>
      <c r="KSA2" s="468"/>
      <c r="KSB2" s="468"/>
      <c r="KSC2" s="468"/>
      <c r="KSD2" s="468"/>
      <c r="KSE2" s="468"/>
      <c r="KSF2" s="468"/>
      <c r="KSG2" s="468"/>
      <c r="KSH2" s="468"/>
      <c r="KSI2" s="468"/>
      <c r="KSJ2" s="468"/>
      <c r="KSK2" s="468"/>
      <c r="KSL2" s="468"/>
      <c r="KSM2" s="468"/>
      <c r="KSN2" s="468"/>
      <c r="KSO2" s="468"/>
      <c r="KSP2" s="468"/>
      <c r="KSQ2" s="468"/>
      <c r="KSR2" s="468"/>
      <c r="KSS2" s="468"/>
      <c r="KST2" s="468"/>
      <c r="KSU2" s="468"/>
      <c r="KSV2" s="468"/>
      <c r="KSW2" s="468"/>
      <c r="KSX2" s="468"/>
      <c r="KSY2" s="468"/>
      <c r="KSZ2" s="468"/>
      <c r="KTA2" s="468"/>
      <c r="KTB2" s="468"/>
      <c r="KTC2" s="468"/>
      <c r="KTD2" s="468"/>
      <c r="KTE2" s="468"/>
      <c r="KTF2" s="468"/>
      <c r="KTG2" s="468"/>
      <c r="KTH2" s="468"/>
      <c r="KTI2" s="468"/>
      <c r="KTJ2" s="468"/>
      <c r="KTK2" s="468"/>
      <c r="KTL2" s="468"/>
      <c r="KTM2" s="468"/>
      <c r="KTN2" s="468"/>
      <c r="KTO2" s="468"/>
      <c r="KTP2" s="468"/>
      <c r="KTQ2" s="468"/>
      <c r="KTR2" s="468"/>
      <c r="KTS2" s="468"/>
      <c r="KTT2" s="468"/>
      <c r="KTU2" s="468"/>
      <c r="KTV2" s="468"/>
      <c r="KTW2" s="468"/>
      <c r="KTX2" s="468"/>
      <c r="KTY2" s="468"/>
      <c r="KTZ2" s="468"/>
      <c r="KUA2" s="468"/>
      <c r="KUB2" s="468"/>
      <c r="KUC2" s="468"/>
      <c r="KUD2" s="468"/>
      <c r="KUE2" s="468"/>
      <c r="KUF2" s="468"/>
      <c r="KUG2" s="468"/>
      <c r="KUH2" s="468"/>
      <c r="KUI2" s="468"/>
      <c r="KUJ2" s="468"/>
      <c r="KUK2" s="468"/>
      <c r="KUL2" s="468"/>
      <c r="KUM2" s="468"/>
      <c r="KUN2" s="468"/>
      <c r="KUO2" s="468"/>
      <c r="KUP2" s="468"/>
      <c r="KUQ2" s="468"/>
      <c r="KUR2" s="468"/>
      <c r="KUS2" s="468"/>
      <c r="KUT2" s="468"/>
      <c r="KUU2" s="468"/>
      <c r="KUV2" s="468"/>
      <c r="KUW2" s="468"/>
      <c r="KUX2" s="468"/>
      <c r="KUY2" s="468"/>
      <c r="KUZ2" s="468"/>
      <c r="KVA2" s="468"/>
      <c r="KVB2" s="468"/>
      <c r="KVC2" s="468"/>
      <c r="KVD2" s="468"/>
      <c r="KVE2" s="468"/>
      <c r="KVF2" s="468"/>
      <c r="KVG2" s="468"/>
      <c r="KVH2" s="468"/>
      <c r="KVI2" s="468"/>
      <c r="KVJ2" s="468"/>
      <c r="KVK2" s="468"/>
      <c r="KVL2" s="468"/>
      <c r="KVM2" s="468"/>
      <c r="KVN2" s="468"/>
      <c r="KVO2" s="468"/>
      <c r="KVP2" s="468"/>
      <c r="KVQ2" s="468"/>
      <c r="KVR2" s="468"/>
      <c r="KVS2" s="468"/>
      <c r="KVT2" s="468"/>
      <c r="KVU2" s="468"/>
      <c r="KVV2" s="468"/>
      <c r="KVW2" s="468"/>
      <c r="KVX2" s="468"/>
      <c r="KVY2" s="468"/>
      <c r="KVZ2" s="468"/>
      <c r="KWA2" s="468"/>
      <c r="KWB2" s="468"/>
      <c r="KWC2" s="468"/>
      <c r="KWD2" s="468"/>
      <c r="KWE2" s="468"/>
      <c r="KWF2" s="468"/>
      <c r="KWG2" s="468"/>
      <c r="KWH2" s="468"/>
      <c r="KWI2" s="468"/>
      <c r="KWJ2" s="468"/>
      <c r="KWK2" s="468"/>
      <c r="KWL2" s="468"/>
      <c r="KWM2" s="468"/>
      <c r="KWN2" s="468"/>
      <c r="KWO2" s="468"/>
      <c r="KWP2" s="468"/>
      <c r="KWQ2" s="468"/>
      <c r="KWR2" s="468"/>
      <c r="KWS2" s="468"/>
      <c r="KWT2" s="468"/>
      <c r="KWU2" s="468"/>
      <c r="KWV2" s="468"/>
      <c r="KWW2" s="468"/>
      <c r="KWX2" s="468"/>
      <c r="KWY2" s="468"/>
      <c r="KWZ2" s="468"/>
      <c r="KXA2" s="468"/>
      <c r="KXB2" s="468"/>
      <c r="KXC2" s="468"/>
      <c r="KXD2" s="468"/>
      <c r="KXE2" s="468"/>
      <c r="KXF2" s="468"/>
      <c r="KXG2" s="468"/>
      <c r="KXH2" s="468"/>
      <c r="KXI2" s="468"/>
      <c r="KXJ2" s="468"/>
      <c r="KXK2" s="468"/>
      <c r="KXL2" s="468"/>
      <c r="KXM2" s="468"/>
      <c r="KXN2" s="468"/>
      <c r="KXO2" s="468"/>
      <c r="KXP2" s="468"/>
      <c r="KXQ2" s="468"/>
      <c r="KXR2" s="468"/>
      <c r="KXS2" s="468"/>
      <c r="KXT2" s="468"/>
      <c r="KXU2" s="468"/>
      <c r="KXV2" s="468"/>
      <c r="KXW2" s="468"/>
      <c r="KXX2" s="468"/>
      <c r="KXY2" s="468"/>
      <c r="KXZ2" s="468"/>
      <c r="KYA2" s="468"/>
      <c r="KYB2" s="468"/>
      <c r="KYC2" s="468"/>
      <c r="KYD2" s="468"/>
      <c r="KYE2" s="468"/>
      <c r="KYF2" s="468"/>
      <c r="KYG2" s="468"/>
      <c r="KYH2" s="468"/>
      <c r="KYI2" s="468"/>
      <c r="KYJ2" s="468"/>
      <c r="KYK2" s="468"/>
      <c r="KYL2" s="468"/>
      <c r="KYM2" s="468"/>
      <c r="KYN2" s="468"/>
      <c r="KYO2" s="468"/>
      <c r="KYP2" s="468"/>
      <c r="KYQ2" s="468"/>
      <c r="KYR2" s="468"/>
      <c r="KYS2" s="468"/>
      <c r="KYT2" s="468"/>
      <c r="KYU2" s="468"/>
      <c r="KYV2" s="468"/>
      <c r="KYW2" s="468"/>
      <c r="KYX2" s="468"/>
      <c r="KYY2" s="468"/>
      <c r="KYZ2" s="468"/>
      <c r="KZA2" s="468"/>
      <c r="KZB2" s="468"/>
      <c r="KZC2" s="468"/>
      <c r="KZD2" s="468"/>
      <c r="KZE2" s="468"/>
      <c r="KZF2" s="468"/>
      <c r="KZG2" s="468"/>
      <c r="KZH2" s="468"/>
      <c r="KZI2" s="468"/>
      <c r="KZJ2" s="468"/>
      <c r="KZK2" s="468"/>
      <c r="KZL2" s="468"/>
      <c r="KZM2" s="468"/>
      <c r="KZN2" s="468"/>
      <c r="KZO2" s="468"/>
      <c r="KZP2" s="468"/>
      <c r="KZQ2" s="468"/>
      <c r="KZR2" s="468"/>
      <c r="KZS2" s="468"/>
      <c r="KZT2" s="468"/>
      <c r="KZU2" s="468"/>
      <c r="KZV2" s="468"/>
      <c r="KZW2" s="468"/>
      <c r="KZX2" s="468"/>
      <c r="KZY2" s="468"/>
      <c r="KZZ2" s="468"/>
      <c r="LAA2" s="468"/>
      <c r="LAB2" s="468"/>
      <c r="LAC2" s="468"/>
      <c r="LAD2" s="468"/>
      <c r="LAE2" s="468"/>
      <c r="LAF2" s="468"/>
      <c r="LAG2" s="468"/>
      <c r="LAH2" s="468"/>
      <c r="LAI2" s="468"/>
      <c r="LAJ2" s="468"/>
      <c r="LAK2" s="468"/>
      <c r="LAL2" s="468"/>
      <c r="LAM2" s="468"/>
      <c r="LAN2" s="468"/>
      <c r="LAO2" s="468"/>
      <c r="LAP2" s="468"/>
      <c r="LAQ2" s="468"/>
      <c r="LAR2" s="468"/>
      <c r="LAS2" s="468"/>
      <c r="LAT2" s="468"/>
      <c r="LAU2" s="468"/>
      <c r="LAV2" s="468"/>
      <c r="LAW2" s="468"/>
      <c r="LAX2" s="468"/>
      <c r="LAY2" s="468"/>
      <c r="LAZ2" s="468"/>
      <c r="LBA2" s="468"/>
      <c r="LBB2" s="468"/>
      <c r="LBC2" s="468"/>
      <c r="LBD2" s="468"/>
      <c r="LBE2" s="468"/>
      <c r="LBF2" s="468"/>
      <c r="LBG2" s="468"/>
      <c r="LBH2" s="468"/>
      <c r="LBI2" s="468"/>
      <c r="LBJ2" s="468"/>
      <c r="LBK2" s="468"/>
      <c r="LBL2" s="468"/>
      <c r="LBM2" s="468"/>
      <c r="LBN2" s="468"/>
      <c r="LBO2" s="468"/>
      <c r="LBP2" s="468"/>
      <c r="LBQ2" s="468"/>
      <c r="LBR2" s="468"/>
      <c r="LBS2" s="468"/>
      <c r="LBT2" s="468"/>
      <c r="LBU2" s="468"/>
      <c r="LBV2" s="468"/>
      <c r="LBW2" s="468"/>
      <c r="LBX2" s="468"/>
      <c r="LBY2" s="468"/>
      <c r="LBZ2" s="468"/>
      <c r="LCA2" s="468"/>
      <c r="LCB2" s="468"/>
      <c r="LCC2" s="468"/>
      <c r="LCD2" s="468"/>
      <c r="LCE2" s="468"/>
      <c r="LCF2" s="468"/>
      <c r="LCG2" s="468"/>
      <c r="LCH2" s="468"/>
      <c r="LCI2" s="468"/>
      <c r="LCJ2" s="468"/>
      <c r="LCK2" s="468"/>
      <c r="LCL2" s="468"/>
      <c r="LCM2" s="468"/>
      <c r="LCN2" s="468"/>
      <c r="LCO2" s="468"/>
      <c r="LCP2" s="468"/>
      <c r="LCQ2" s="468"/>
      <c r="LCR2" s="468"/>
      <c r="LCS2" s="468"/>
      <c r="LCT2" s="468"/>
      <c r="LCU2" s="468"/>
      <c r="LCV2" s="468"/>
      <c r="LCW2" s="468"/>
      <c r="LCX2" s="468"/>
      <c r="LCY2" s="468"/>
      <c r="LCZ2" s="468"/>
      <c r="LDA2" s="468"/>
      <c r="LDB2" s="468"/>
      <c r="LDC2" s="468"/>
      <c r="LDD2" s="468"/>
      <c r="LDE2" s="468"/>
      <c r="LDF2" s="468"/>
      <c r="LDG2" s="468"/>
      <c r="LDH2" s="468"/>
      <c r="LDI2" s="468"/>
      <c r="LDJ2" s="468"/>
      <c r="LDK2" s="468"/>
      <c r="LDL2" s="468"/>
      <c r="LDM2" s="468"/>
      <c r="LDN2" s="468"/>
      <c r="LDO2" s="468"/>
      <c r="LDP2" s="468"/>
      <c r="LDQ2" s="468"/>
      <c r="LDR2" s="468"/>
      <c r="LDS2" s="468"/>
      <c r="LDT2" s="468"/>
      <c r="LDU2" s="468"/>
      <c r="LDV2" s="468"/>
      <c r="LDW2" s="468"/>
      <c r="LDX2" s="468"/>
      <c r="LDY2" s="468"/>
      <c r="LDZ2" s="468"/>
      <c r="LEA2" s="468"/>
      <c r="LEB2" s="468"/>
      <c r="LEC2" s="468"/>
      <c r="LED2" s="468"/>
      <c r="LEE2" s="468"/>
      <c r="LEF2" s="468"/>
      <c r="LEG2" s="468"/>
      <c r="LEH2" s="468"/>
      <c r="LEI2" s="468"/>
      <c r="LEJ2" s="468"/>
      <c r="LEK2" s="468"/>
      <c r="LEL2" s="468"/>
      <c r="LEM2" s="468"/>
      <c r="LEN2" s="468"/>
      <c r="LEO2" s="468"/>
      <c r="LEP2" s="468"/>
      <c r="LEQ2" s="468"/>
      <c r="LER2" s="468"/>
      <c r="LES2" s="468"/>
      <c r="LET2" s="468"/>
      <c r="LEU2" s="468"/>
      <c r="LEV2" s="468"/>
      <c r="LEW2" s="468"/>
      <c r="LEX2" s="468"/>
      <c r="LEY2" s="468"/>
      <c r="LEZ2" s="468"/>
      <c r="LFA2" s="468"/>
      <c r="LFB2" s="468"/>
      <c r="LFC2" s="468"/>
      <c r="LFD2" s="468"/>
      <c r="LFE2" s="468"/>
      <c r="LFF2" s="468"/>
      <c r="LFG2" s="468"/>
      <c r="LFH2" s="468"/>
      <c r="LFI2" s="468"/>
      <c r="LFJ2" s="468"/>
      <c r="LFK2" s="468"/>
      <c r="LFL2" s="468"/>
      <c r="LFM2" s="468"/>
      <c r="LFN2" s="468"/>
      <c r="LFO2" s="468"/>
      <c r="LFP2" s="468"/>
      <c r="LFQ2" s="468"/>
      <c r="LFR2" s="468"/>
      <c r="LFS2" s="468"/>
      <c r="LFT2" s="468"/>
      <c r="LFU2" s="468"/>
      <c r="LFV2" s="468"/>
      <c r="LFW2" s="468"/>
      <c r="LFX2" s="468"/>
      <c r="LFY2" s="468"/>
      <c r="LFZ2" s="468"/>
      <c r="LGA2" s="468"/>
      <c r="LGB2" s="468"/>
      <c r="LGC2" s="468"/>
      <c r="LGD2" s="468"/>
      <c r="LGE2" s="468"/>
      <c r="LGF2" s="468"/>
      <c r="LGG2" s="468"/>
      <c r="LGH2" s="468"/>
      <c r="LGI2" s="468"/>
      <c r="LGJ2" s="468"/>
      <c r="LGK2" s="468"/>
      <c r="LGL2" s="468"/>
      <c r="LGM2" s="468"/>
      <c r="LGN2" s="468"/>
      <c r="LGO2" s="468"/>
      <c r="LGP2" s="468"/>
      <c r="LGQ2" s="468"/>
      <c r="LGR2" s="468"/>
      <c r="LGS2" s="468"/>
      <c r="LGT2" s="468"/>
      <c r="LGU2" s="468"/>
      <c r="LGV2" s="468"/>
      <c r="LGW2" s="468"/>
      <c r="LGX2" s="468"/>
      <c r="LGY2" s="468"/>
      <c r="LGZ2" s="468"/>
      <c r="LHA2" s="468"/>
      <c r="LHB2" s="468"/>
      <c r="LHC2" s="468"/>
      <c r="LHD2" s="468"/>
      <c r="LHE2" s="468"/>
      <c r="LHF2" s="468"/>
      <c r="LHG2" s="468"/>
      <c r="LHH2" s="468"/>
      <c r="LHI2" s="468"/>
      <c r="LHJ2" s="468"/>
      <c r="LHK2" s="468"/>
      <c r="LHL2" s="468"/>
      <c r="LHM2" s="468"/>
      <c r="LHN2" s="468"/>
      <c r="LHO2" s="468"/>
      <c r="LHP2" s="468"/>
      <c r="LHQ2" s="468"/>
      <c r="LHR2" s="468"/>
      <c r="LHS2" s="468"/>
      <c r="LHT2" s="468"/>
      <c r="LHU2" s="468"/>
      <c r="LHV2" s="468"/>
      <c r="LHW2" s="468"/>
      <c r="LHX2" s="468"/>
      <c r="LHY2" s="468"/>
      <c r="LHZ2" s="468"/>
      <c r="LIA2" s="468"/>
      <c r="LIB2" s="468"/>
      <c r="LIC2" s="468"/>
      <c r="LID2" s="468"/>
      <c r="LIE2" s="468"/>
      <c r="LIF2" s="468"/>
      <c r="LIG2" s="468"/>
      <c r="LIH2" s="468"/>
      <c r="LII2" s="468"/>
      <c r="LIJ2" s="468"/>
      <c r="LIK2" s="468"/>
      <c r="LIL2" s="468"/>
      <c r="LIM2" s="468"/>
      <c r="LIN2" s="468"/>
      <c r="LIO2" s="468"/>
      <c r="LIP2" s="468"/>
      <c r="LIQ2" s="468"/>
      <c r="LIR2" s="468"/>
      <c r="LIS2" s="468"/>
      <c r="LIT2" s="468"/>
      <c r="LIU2" s="468"/>
      <c r="LIV2" s="468"/>
      <c r="LIW2" s="468"/>
      <c r="LIX2" s="468"/>
      <c r="LIY2" s="468"/>
      <c r="LIZ2" s="468"/>
      <c r="LJA2" s="468"/>
      <c r="LJB2" s="468"/>
      <c r="LJC2" s="468"/>
      <c r="LJD2" s="468"/>
      <c r="LJE2" s="468"/>
      <c r="LJF2" s="468"/>
      <c r="LJG2" s="468"/>
      <c r="LJH2" s="468"/>
      <c r="LJI2" s="468"/>
      <c r="LJJ2" s="468"/>
      <c r="LJK2" s="468"/>
      <c r="LJL2" s="468"/>
      <c r="LJM2" s="468"/>
      <c r="LJN2" s="468"/>
      <c r="LJO2" s="468"/>
      <c r="LJP2" s="468"/>
      <c r="LJQ2" s="468"/>
      <c r="LJR2" s="468"/>
      <c r="LJS2" s="468"/>
      <c r="LJT2" s="468"/>
      <c r="LJU2" s="468"/>
      <c r="LJV2" s="468"/>
      <c r="LJW2" s="468"/>
      <c r="LJX2" s="468"/>
      <c r="LJY2" s="468"/>
      <c r="LJZ2" s="468"/>
      <c r="LKA2" s="468"/>
      <c r="LKB2" s="468"/>
      <c r="LKC2" s="468"/>
      <c r="LKD2" s="468"/>
      <c r="LKE2" s="468"/>
      <c r="LKF2" s="468"/>
      <c r="LKG2" s="468"/>
      <c r="LKH2" s="468"/>
      <c r="LKI2" s="468"/>
      <c r="LKJ2" s="468"/>
      <c r="LKK2" s="468"/>
      <c r="LKL2" s="468"/>
      <c r="LKM2" s="468"/>
      <c r="LKN2" s="468"/>
      <c r="LKO2" s="468"/>
      <c r="LKP2" s="468"/>
      <c r="LKQ2" s="468"/>
      <c r="LKR2" s="468"/>
      <c r="LKS2" s="468"/>
      <c r="LKT2" s="468"/>
      <c r="LKU2" s="468"/>
      <c r="LKV2" s="468"/>
      <c r="LKW2" s="468"/>
      <c r="LKX2" s="468"/>
      <c r="LKY2" s="468"/>
      <c r="LKZ2" s="468"/>
      <c r="LLA2" s="468"/>
      <c r="LLB2" s="468"/>
      <c r="LLC2" s="468"/>
      <c r="LLD2" s="468"/>
      <c r="LLE2" s="468"/>
      <c r="LLF2" s="468"/>
      <c r="LLG2" s="468"/>
      <c r="LLH2" s="468"/>
      <c r="LLI2" s="468"/>
      <c r="LLJ2" s="468"/>
      <c r="LLK2" s="468"/>
      <c r="LLL2" s="468"/>
      <c r="LLM2" s="468"/>
      <c r="LLN2" s="468"/>
      <c r="LLO2" s="468"/>
      <c r="LLP2" s="468"/>
      <c r="LLQ2" s="468"/>
      <c r="LLR2" s="468"/>
      <c r="LLS2" s="468"/>
      <c r="LLT2" s="468"/>
      <c r="LLU2" s="468"/>
      <c r="LLV2" s="468"/>
      <c r="LLW2" s="468"/>
      <c r="LLX2" s="468"/>
      <c r="LLY2" s="468"/>
      <c r="LLZ2" s="468"/>
      <c r="LMA2" s="468"/>
      <c r="LMB2" s="468"/>
      <c r="LMC2" s="468"/>
      <c r="LMD2" s="468"/>
      <c r="LME2" s="468"/>
      <c r="LMF2" s="468"/>
      <c r="LMG2" s="468"/>
      <c r="LMH2" s="468"/>
      <c r="LMI2" s="468"/>
      <c r="LMJ2" s="468"/>
      <c r="LMK2" s="468"/>
      <c r="LML2" s="468"/>
      <c r="LMM2" s="468"/>
      <c r="LMN2" s="468"/>
      <c r="LMO2" s="468"/>
      <c r="LMP2" s="468"/>
      <c r="LMQ2" s="468"/>
      <c r="LMR2" s="468"/>
      <c r="LMS2" s="468"/>
      <c r="LMT2" s="468"/>
      <c r="LMU2" s="468"/>
      <c r="LMV2" s="468"/>
      <c r="LMW2" s="468"/>
      <c r="LMX2" s="468"/>
      <c r="LMY2" s="468"/>
      <c r="LMZ2" s="468"/>
      <c r="LNA2" s="468"/>
      <c r="LNB2" s="468"/>
      <c r="LNC2" s="468"/>
      <c r="LND2" s="468"/>
      <c r="LNE2" s="468"/>
      <c r="LNF2" s="468"/>
      <c r="LNG2" s="468"/>
      <c r="LNH2" s="468"/>
      <c r="LNI2" s="468"/>
      <c r="LNJ2" s="468"/>
      <c r="LNK2" s="468"/>
      <c r="LNL2" s="468"/>
      <c r="LNM2" s="468"/>
      <c r="LNN2" s="468"/>
      <c r="LNO2" s="468"/>
      <c r="LNP2" s="468"/>
      <c r="LNQ2" s="468"/>
      <c r="LNR2" s="468"/>
      <c r="LNS2" s="468"/>
      <c r="LNT2" s="468"/>
      <c r="LNU2" s="468"/>
      <c r="LNV2" s="468"/>
      <c r="LNW2" s="468"/>
      <c r="LNX2" s="468"/>
      <c r="LNY2" s="468"/>
      <c r="LNZ2" s="468"/>
      <c r="LOA2" s="468"/>
      <c r="LOB2" s="468"/>
      <c r="LOC2" s="468"/>
      <c r="LOD2" s="468"/>
      <c r="LOE2" s="468"/>
      <c r="LOF2" s="468"/>
      <c r="LOG2" s="468"/>
      <c r="LOH2" s="468"/>
      <c r="LOI2" s="468"/>
      <c r="LOJ2" s="468"/>
      <c r="LOK2" s="468"/>
      <c r="LOL2" s="468"/>
      <c r="LOM2" s="468"/>
      <c r="LON2" s="468"/>
      <c r="LOO2" s="468"/>
      <c r="LOP2" s="468"/>
      <c r="LOQ2" s="468"/>
      <c r="LOR2" s="468"/>
      <c r="LOS2" s="468"/>
      <c r="LOT2" s="468"/>
      <c r="LOU2" s="468"/>
      <c r="LOV2" s="468"/>
      <c r="LOW2" s="468"/>
      <c r="LOX2" s="468"/>
      <c r="LOY2" s="468"/>
      <c r="LOZ2" s="468"/>
      <c r="LPA2" s="468"/>
      <c r="LPB2" s="468"/>
      <c r="LPC2" s="468"/>
      <c r="LPD2" s="468"/>
      <c r="LPE2" s="468"/>
      <c r="LPF2" s="468"/>
      <c r="LPG2" s="468"/>
      <c r="LPH2" s="468"/>
      <c r="LPI2" s="468"/>
      <c r="LPJ2" s="468"/>
      <c r="LPK2" s="468"/>
      <c r="LPL2" s="468"/>
      <c r="LPM2" s="468"/>
      <c r="LPN2" s="468"/>
      <c r="LPO2" s="468"/>
      <c r="LPP2" s="468"/>
      <c r="LPQ2" s="468"/>
      <c r="LPR2" s="468"/>
      <c r="LPS2" s="468"/>
      <c r="LPT2" s="468"/>
      <c r="LPU2" s="468"/>
      <c r="LPV2" s="468"/>
      <c r="LPW2" s="468"/>
      <c r="LPX2" s="468"/>
      <c r="LPY2" s="468"/>
      <c r="LPZ2" s="468"/>
      <c r="LQA2" s="468"/>
      <c r="LQB2" s="468"/>
      <c r="LQC2" s="468"/>
      <c r="LQD2" s="468"/>
      <c r="LQE2" s="468"/>
      <c r="LQF2" s="468"/>
      <c r="LQG2" s="468"/>
      <c r="LQH2" s="468"/>
      <c r="LQI2" s="468"/>
      <c r="LQJ2" s="468"/>
      <c r="LQK2" s="468"/>
      <c r="LQL2" s="468"/>
      <c r="LQM2" s="468"/>
      <c r="LQN2" s="468"/>
      <c r="LQO2" s="468"/>
      <c r="LQP2" s="468"/>
      <c r="LQQ2" s="468"/>
      <c r="LQR2" s="468"/>
      <c r="LQS2" s="468"/>
      <c r="LQT2" s="468"/>
      <c r="LQU2" s="468"/>
      <c r="LQV2" s="468"/>
      <c r="LQW2" s="468"/>
      <c r="LQX2" s="468"/>
      <c r="LQY2" s="468"/>
      <c r="LQZ2" s="468"/>
      <c r="LRA2" s="468"/>
      <c r="LRB2" s="468"/>
      <c r="LRC2" s="468"/>
      <c r="LRD2" s="468"/>
      <c r="LRE2" s="468"/>
      <c r="LRF2" s="468"/>
      <c r="LRG2" s="468"/>
      <c r="LRH2" s="468"/>
      <c r="LRI2" s="468"/>
      <c r="LRJ2" s="468"/>
      <c r="LRK2" s="468"/>
      <c r="LRL2" s="468"/>
      <c r="LRM2" s="468"/>
      <c r="LRN2" s="468"/>
      <c r="LRO2" s="468"/>
      <c r="LRP2" s="468"/>
      <c r="LRQ2" s="468"/>
      <c r="LRR2" s="468"/>
      <c r="LRS2" s="468"/>
      <c r="LRT2" s="468"/>
      <c r="LRU2" s="468"/>
      <c r="LRV2" s="468"/>
      <c r="LRW2" s="468"/>
      <c r="LRX2" s="468"/>
      <c r="LRY2" s="468"/>
      <c r="LRZ2" s="468"/>
      <c r="LSA2" s="468"/>
      <c r="LSB2" s="468"/>
      <c r="LSC2" s="468"/>
      <c r="LSD2" s="468"/>
      <c r="LSE2" s="468"/>
      <c r="LSF2" s="468"/>
      <c r="LSG2" s="468"/>
      <c r="LSH2" s="468"/>
      <c r="LSI2" s="468"/>
      <c r="LSJ2" s="468"/>
      <c r="LSK2" s="468"/>
      <c r="LSL2" s="468"/>
      <c r="LSM2" s="468"/>
      <c r="LSN2" s="468"/>
      <c r="LSO2" s="468"/>
      <c r="LSP2" s="468"/>
      <c r="LSQ2" s="468"/>
      <c r="LSR2" s="468"/>
      <c r="LSS2" s="468"/>
      <c r="LST2" s="468"/>
      <c r="LSU2" s="468"/>
      <c r="LSV2" s="468"/>
      <c r="LSW2" s="468"/>
      <c r="LSX2" s="468"/>
      <c r="LSY2" s="468"/>
      <c r="LSZ2" s="468"/>
      <c r="LTA2" s="468"/>
      <c r="LTB2" s="468"/>
      <c r="LTC2" s="468"/>
      <c r="LTD2" s="468"/>
      <c r="LTE2" s="468"/>
      <c r="LTF2" s="468"/>
      <c r="LTG2" s="468"/>
      <c r="LTH2" s="468"/>
      <c r="LTI2" s="468"/>
      <c r="LTJ2" s="468"/>
      <c r="LTK2" s="468"/>
      <c r="LTL2" s="468"/>
      <c r="LTM2" s="468"/>
      <c r="LTN2" s="468"/>
      <c r="LTO2" s="468"/>
      <c r="LTP2" s="468"/>
      <c r="LTQ2" s="468"/>
      <c r="LTR2" s="468"/>
      <c r="LTS2" s="468"/>
      <c r="LTT2" s="468"/>
      <c r="LTU2" s="468"/>
      <c r="LTV2" s="468"/>
      <c r="LTW2" s="468"/>
      <c r="LTX2" s="468"/>
      <c r="LTY2" s="468"/>
      <c r="LTZ2" s="468"/>
      <c r="LUA2" s="468"/>
      <c r="LUB2" s="468"/>
      <c r="LUC2" s="468"/>
      <c r="LUD2" s="468"/>
      <c r="LUE2" s="468"/>
      <c r="LUF2" s="468"/>
      <c r="LUG2" s="468"/>
      <c r="LUH2" s="468"/>
      <c r="LUI2" s="468"/>
      <c r="LUJ2" s="468"/>
      <c r="LUK2" s="468"/>
      <c r="LUL2" s="468"/>
      <c r="LUM2" s="468"/>
      <c r="LUN2" s="468"/>
      <c r="LUO2" s="468"/>
      <c r="LUP2" s="468"/>
      <c r="LUQ2" s="468"/>
      <c r="LUR2" s="468"/>
      <c r="LUS2" s="468"/>
      <c r="LUT2" s="468"/>
      <c r="LUU2" s="468"/>
      <c r="LUV2" s="468"/>
      <c r="LUW2" s="468"/>
      <c r="LUX2" s="468"/>
      <c r="LUY2" s="468"/>
      <c r="LUZ2" s="468"/>
      <c r="LVA2" s="468"/>
      <c r="LVB2" s="468"/>
      <c r="LVC2" s="468"/>
      <c r="LVD2" s="468"/>
      <c r="LVE2" s="468"/>
      <c r="LVF2" s="468"/>
      <c r="LVG2" s="468"/>
      <c r="LVH2" s="468"/>
      <c r="LVI2" s="468"/>
      <c r="LVJ2" s="468"/>
      <c r="LVK2" s="468"/>
      <c r="LVL2" s="468"/>
      <c r="LVM2" s="468"/>
      <c r="LVN2" s="468"/>
      <c r="LVO2" s="468"/>
      <c r="LVP2" s="468"/>
      <c r="LVQ2" s="468"/>
      <c r="LVR2" s="468"/>
      <c r="LVS2" s="468"/>
      <c r="LVT2" s="468"/>
      <c r="LVU2" s="468"/>
      <c r="LVV2" s="468"/>
      <c r="LVW2" s="468"/>
      <c r="LVX2" s="468"/>
      <c r="LVY2" s="468"/>
      <c r="LVZ2" s="468"/>
      <c r="LWA2" s="468"/>
      <c r="LWB2" s="468"/>
      <c r="LWC2" s="468"/>
      <c r="LWD2" s="468"/>
      <c r="LWE2" s="468"/>
      <c r="LWF2" s="468"/>
      <c r="LWG2" s="468"/>
      <c r="LWH2" s="468"/>
      <c r="LWI2" s="468"/>
      <c r="LWJ2" s="468"/>
      <c r="LWK2" s="468"/>
      <c r="LWL2" s="468"/>
      <c r="LWM2" s="468"/>
      <c r="LWN2" s="468"/>
      <c r="LWO2" s="468"/>
      <c r="LWP2" s="468"/>
      <c r="LWQ2" s="468"/>
      <c r="LWR2" s="468"/>
      <c r="LWS2" s="468"/>
      <c r="LWT2" s="468"/>
      <c r="LWU2" s="468"/>
      <c r="LWV2" s="468"/>
      <c r="LWW2" s="468"/>
      <c r="LWX2" s="468"/>
      <c r="LWY2" s="468"/>
      <c r="LWZ2" s="468"/>
      <c r="LXA2" s="468"/>
      <c r="LXB2" s="468"/>
      <c r="LXC2" s="468"/>
      <c r="LXD2" s="468"/>
      <c r="LXE2" s="468"/>
      <c r="LXF2" s="468"/>
      <c r="LXG2" s="468"/>
      <c r="LXH2" s="468"/>
      <c r="LXI2" s="468"/>
      <c r="LXJ2" s="468"/>
      <c r="LXK2" s="468"/>
      <c r="LXL2" s="468"/>
      <c r="LXM2" s="468"/>
      <c r="LXN2" s="468"/>
      <c r="LXO2" s="468"/>
      <c r="LXP2" s="468"/>
      <c r="LXQ2" s="468"/>
      <c r="LXR2" s="468"/>
      <c r="LXS2" s="468"/>
      <c r="LXT2" s="468"/>
      <c r="LXU2" s="468"/>
      <c r="LXV2" s="468"/>
      <c r="LXW2" s="468"/>
      <c r="LXX2" s="468"/>
      <c r="LXY2" s="468"/>
      <c r="LXZ2" s="468"/>
      <c r="LYA2" s="468"/>
      <c r="LYB2" s="468"/>
      <c r="LYC2" s="468"/>
      <c r="LYD2" s="468"/>
      <c r="LYE2" s="468"/>
      <c r="LYF2" s="468"/>
      <c r="LYG2" s="468"/>
      <c r="LYH2" s="468"/>
      <c r="LYI2" s="468"/>
      <c r="LYJ2" s="468"/>
      <c r="LYK2" s="468"/>
      <c r="LYL2" s="468"/>
      <c r="LYM2" s="468"/>
      <c r="LYN2" s="468"/>
      <c r="LYO2" s="468"/>
      <c r="LYP2" s="468"/>
      <c r="LYQ2" s="468"/>
      <c r="LYR2" s="468"/>
      <c r="LYS2" s="468"/>
      <c r="LYT2" s="468"/>
      <c r="LYU2" s="468"/>
      <c r="LYV2" s="468"/>
      <c r="LYW2" s="468"/>
      <c r="LYX2" s="468"/>
      <c r="LYY2" s="468"/>
      <c r="LYZ2" s="468"/>
      <c r="LZA2" s="468"/>
      <c r="LZB2" s="468"/>
      <c r="LZC2" s="468"/>
      <c r="LZD2" s="468"/>
      <c r="LZE2" s="468"/>
      <c r="LZF2" s="468"/>
      <c r="LZG2" s="468"/>
      <c r="LZH2" s="468"/>
      <c r="LZI2" s="468"/>
      <c r="LZJ2" s="468"/>
      <c r="LZK2" s="468"/>
      <c r="LZL2" s="468"/>
      <c r="LZM2" s="468"/>
      <c r="LZN2" s="468"/>
      <c r="LZO2" s="468"/>
      <c r="LZP2" s="468"/>
      <c r="LZQ2" s="468"/>
      <c r="LZR2" s="468"/>
      <c r="LZS2" s="468"/>
      <c r="LZT2" s="468"/>
      <c r="LZU2" s="468"/>
      <c r="LZV2" s="468"/>
      <c r="LZW2" s="468"/>
      <c r="LZX2" s="468"/>
      <c r="LZY2" s="468"/>
      <c r="LZZ2" s="468"/>
      <c r="MAA2" s="468"/>
      <c r="MAB2" s="468"/>
      <c r="MAC2" s="468"/>
      <c r="MAD2" s="468"/>
      <c r="MAE2" s="468"/>
      <c r="MAF2" s="468"/>
      <c r="MAG2" s="468"/>
      <c r="MAH2" s="468"/>
      <c r="MAI2" s="468"/>
      <c r="MAJ2" s="468"/>
      <c r="MAK2" s="468"/>
      <c r="MAL2" s="468"/>
      <c r="MAM2" s="468"/>
      <c r="MAN2" s="468"/>
      <c r="MAO2" s="468"/>
      <c r="MAP2" s="468"/>
      <c r="MAQ2" s="468"/>
      <c r="MAR2" s="468"/>
      <c r="MAS2" s="468"/>
      <c r="MAT2" s="468"/>
      <c r="MAU2" s="468"/>
      <c r="MAV2" s="468"/>
      <c r="MAW2" s="468"/>
      <c r="MAX2" s="468"/>
      <c r="MAY2" s="468"/>
      <c r="MAZ2" s="468"/>
      <c r="MBA2" s="468"/>
      <c r="MBB2" s="468"/>
      <c r="MBC2" s="468"/>
      <c r="MBD2" s="468"/>
      <c r="MBE2" s="468"/>
      <c r="MBF2" s="468"/>
      <c r="MBG2" s="468"/>
      <c r="MBH2" s="468"/>
      <c r="MBI2" s="468"/>
      <c r="MBJ2" s="468"/>
      <c r="MBK2" s="468"/>
      <c r="MBL2" s="468"/>
      <c r="MBM2" s="468"/>
      <c r="MBN2" s="468"/>
      <c r="MBO2" s="468"/>
      <c r="MBP2" s="468"/>
      <c r="MBQ2" s="468"/>
      <c r="MBR2" s="468"/>
      <c r="MBS2" s="468"/>
      <c r="MBT2" s="468"/>
      <c r="MBU2" s="468"/>
      <c r="MBV2" s="468"/>
      <c r="MBW2" s="468"/>
      <c r="MBX2" s="468"/>
      <c r="MBY2" s="468"/>
      <c r="MBZ2" s="468"/>
      <c r="MCA2" s="468"/>
      <c r="MCB2" s="468"/>
      <c r="MCC2" s="468"/>
      <c r="MCD2" s="468"/>
      <c r="MCE2" s="468"/>
      <c r="MCF2" s="468"/>
      <c r="MCG2" s="468"/>
      <c r="MCH2" s="468"/>
      <c r="MCI2" s="468"/>
      <c r="MCJ2" s="468"/>
      <c r="MCK2" s="468"/>
      <c r="MCL2" s="468"/>
      <c r="MCM2" s="468"/>
      <c r="MCN2" s="468"/>
      <c r="MCO2" s="468"/>
      <c r="MCP2" s="468"/>
      <c r="MCQ2" s="468"/>
      <c r="MCR2" s="468"/>
      <c r="MCS2" s="468"/>
      <c r="MCT2" s="468"/>
      <c r="MCU2" s="468"/>
      <c r="MCV2" s="468"/>
      <c r="MCW2" s="468"/>
      <c r="MCX2" s="468"/>
      <c r="MCY2" s="468"/>
      <c r="MCZ2" s="468"/>
      <c r="MDA2" s="468"/>
      <c r="MDB2" s="468"/>
      <c r="MDC2" s="468"/>
      <c r="MDD2" s="468"/>
      <c r="MDE2" s="468"/>
      <c r="MDF2" s="468"/>
      <c r="MDG2" s="468"/>
      <c r="MDH2" s="468"/>
      <c r="MDI2" s="468"/>
      <c r="MDJ2" s="468"/>
      <c r="MDK2" s="468"/>
      <c r="MDL2" s="468"/>
      <c r="MDM2" s="468"/>
      <c r="MDN2" s="468"/>
      <c r="MDO2" s="468"/>
      <c r="MDP2" s="468"/>
      <c r="MDQ2" s="468"/>
      <c r="MDR2" s="468"/>
      <c r="MDS2" s="468"/>
      <c r="MDT2" s="468"/>
      <c r="MDU2" s="468"/>
      <c r="MDV2" s="468"/>
      <c r="MDW2" s="468"/>
      <c r="MDX2" s="468"/>
      <c r="MDY2" s="468"/>
      <c r="MDZ2" s="468"/>
      <c r="MEA2" s="468"/>
      <c r="MEB2" s="468"/>
      <c r="MEC2" s="468"/>
      <c r="MED2" s="468"/>
      <c r="MEE2" s="468"/>
      <c r="MEF2" s="468"/>
      <c r="MEG2" s="468"/>
      <c r="MEH2" s="468"/>
      <c r="MEI2" s="468"/>
      <c r="MEJ2" s="468"/>
      <c r="MEK2" s="468"/>
      <c r="MEL2" s="468"/>
      <c r="MEM2" s="468"/>
      <c r="MEN2" s="468"/>
      <c r="MEO2" s="468"/>
      <c r="MEP2" s="468"/>
      <c r="MEQ2" s="468"/>
      <c r="MER2" s="468"/>
      <c r="MES2" s="468"/>
      <c r="MET2" s="468"/>
      <c r="MEU2" s="468"/>
      <c r="MEV2" s="468"/>
      <c r="MEW2" s="468"/>
      <c r="MEX2" s="468"/>
      <c r="MEY2" s="468"/>
      <c r="MEZ2" s="468"/>
      <c r="MFA2" s="468"/>
      <c r="MFB2" s="468"/>
      <c r="MFC2" s="468"/>
      <c r="MFD2" s="468"/>
      <c r="MFE2" s="468"/>
      <c r="MFF2" s="468"/>
      <c r="MFG2" s="468"/>
      <c r="MFH2" s="468"/>
      <c r="MFI2" s="468"/>
      <c r="MFJ2" s="468"/>
      <c r="MFK2" s="468"/>
      <c r="MFL2" s="468"/>
      <c r="MFM2" s="468"/>
      <c r="MFN2" s="468"/>
      <c r="MFO2" s="468"/>
      <c r="MFP2" s="468"/>
      <c r="MFQ2" s="468"/>
      <c r="MFR2" s="468"/>
      <c r="MFS2" s="468"/>
      <c r="MFT2" s="468"/>
      <c r="MFU2" s="468"/>
      <c r="MFV2" s="468"/>
      <c r="MFW2" s="468"/>
      <c r="MFX2" s="468"/>
      <c r="MFY2" s="468"/>
      <c r="MFZ2" s="468"/>
      <c r="MGA2" s="468"/>
      <c r="MGB2" s="468"/>
      <c r="MGC2" s="468"/>
      <c r="MGD2" s="468"/>
      <c r="MGE2" s="468"/>
      <c r="MGF2" s="468"/>
      <c r="MGG2" s="468"/>
      <c r="MGH2" s="468"/>
      <c r="MGI2" s="468"/>
      <c r="MGJ2" s="468"/>
      <c r="MGK2" s="468"/>
      <c r="MGL2" s="468"/>
      <c r="MGM2" s="468"/>
      <c r="MGN2" s="468"/>
      <c r="MGO2" s="468"/>
      <c r="MGP2" s="468"/>
      <c r="MGQ2" s="468"/>
      <c r="MGR2" s="468"/>
      <c r="MGS2" s="468"/>
      <c r="MGT2" s="468"/>
      <c r="MGU2" s="468"/>
      <c r="MGV2" s="468"/>
      <c r="MGW2" s="468"/>
      <c r="MGX2" s="468"/>
      <c r="MGY2" s="468"/>
      <c r="MGZ2" s="468"/>
      <c r="MHA2" s="468"/>
      <c r="MHB2" s="468"/>
      <c r="MHC2" s="468"/>
      <c r="MHD2" s="468"/>
      <c r="MHE2" s="468"/>
      <c r="MHF2" s="468"/>
      <c r="MHG2" s="468"/>
      <c r="MHH2" s="468"/>
      <c r="MHI2" s="468"/>
      <c r="MHJ2" s="468"/>
      <c r="MHK2" s="468"/>
      <c r="MHL2" s="468"/>
      <c r="MHM2" s="468"/>
      <c r="MHN2" s="468"/>
      <c r="MHO2" s="468"/>
      <c r="MHP2" s="468"/>
      <c r="MHQ2" s="468"/>
      <c r="MHR2" s="468"/>
      <c r="MHS2" s="468"/>
      <c r="MHT2" s="468"/>
      <c r="MHU2" s="468"/>
      <c r="MHV2" s="468"/>
      <c r="MHW2" s="468"/>
      <c r="MHX2" s="468"/>
      <c r="MHY2" s="468"/>
      <c r="MHZ2" s="468"/>
      <c r="MIA2" s="468"/>
      <c r="MIB2" s="468"/>
      <c r="MIC2" s="468"/>
      <c r="MID2" s="468"/>
      <c r="MIE2" s="468"/>
      <c r="MIF2" s="468"/>
      <c r="MIG2" s="468"/>
      <c r="MIH2" s="468"/>
      <c r="MII2" s="468"/>
      <c r="MIJ2" s="468"/>
      <c r="MIK2" s="468"/>
      <c r="MIL2" s="468"/>
      <c r="MIM2" s="468"/>
      <c r="MIN2" s="468"/>
      <c r="MIO2" s="468"/>
      <c r="MIP2" s="468"/>
      <c r="MIQ2" s="468"/>
      <c r="MIR2" s="468"/>
      <c r="MIS2" s="468"/>
      <c r="MIT2" s="468"/>
      <c r="MIU2" s="468"/>
      <c r="MIV2" s="468"/>
      <c r="MIW2" s="468"/>
      <c r="MIX2" s="468"/>
      <c r="MIY2" s="468"/>
      <c r="MIZ2" s="468"/>
      <c r="MJA2" s="468"/>
      <c r="MJB2" s="468"/>
      <c r="MJC2" s="468"/>
      <c r="MJD2" s="468"/>
      <c r="MJE2" s="468"/>
      <c r="MJF2" s="468"/>
      <c r="MJG2" s="468"/>
      <c r="MJH2" s="468"/>
      <c r="MJI2" s="468"/>
      <c r="MJJ2" s="468"/>
      <c r="MJK2" s="468"/>
      <c r="MJL2" s="468"/>
      <c r="MJM2" s="468"/>
      <c r="MJN2" s="468"/>
      <c r="MJO2" s="468"/>
      <c r="MJP2" s="468"/>
      <c r="MJQ2" s="468"/>
      <c r="MJR2" s="468"/>
      <c r="MJS2" s="468"/>
      <c r="MJT2" s="468"/>
      <c r="MJU2" s="468"/>
      <c r="MJV2" s="468"/>
      <c r="MJW2" s="468"/>
      <c r="MJX2" s="468"/>
      <c r="MJY2" s="468"/>
      <c r="MJZ2" s="468"/>
      <c r="MKA2" s="468"/>
      <c r="MKB2" s="468"/>
      <c r="MKC2" s="468"/>
      <c r="MKD2" s="468"/>
      <c r="MKE2" s="468"/>
      <c r="MKF2" s="468"/>
      <c r="MKG2" s="468"/>
      <c r="MKH2" s="468"/>
      <c r="MKI2" s="468"/>
      <c r="MKJ2" s="468"/>
      <c r="MKK2" s="468"/>
      <c r="MKL2" s="468"/>
      <c r="MKM2" s="468"/>
      <c r="MKN2" s="468"/>
      <c r="MKO2" s="468"/>
      <c r="MKP2" s="468"/>
      <c r="MKQ2" s="468"/>
      <c r="MKR2" s="468"/>
      <c r="MKS2" s="468"/>
      <c r="MKT2" s="468"/>
      <c r="MKU2" s="468"/>
      <c r="MKV2" s="468"/>
      <c r="MKW2" s="468"/>
      <c r="MKX2" s="468"/>
      <c r="MKY2" s="468"/>
      <c r="MKZ2" s="468"/>
      <c r="MLA2" s="468"/>
      <c r="MLB2" s="468"/>
      <c r="MLC2" s="468"/>
      <c r="MLD2" s="468"/>
      <c r="MLE2" s="468"/>
      <c r="MLF2" s="468"/>
      <c r="MLG2" s="468"/>
      <c r="MLH2" s="468"/>
      <c r="MLI2" s="468"/>
      <c r="MLJ2" s="468"/>
      <c r="MLK2" s="468"/>
      <c r="MLL2" s="468"/>
      <c r="MLM2" s="468"/>
      <c r="MLN2" s="468"/>
      <c r="MLO2" s="468"/>
      <c r="MLP2" s="468"/>
      <c r="MLQ2" s="468"/>
      <c r="MLR2" s="468"/>
      <c r="MLS2" s="468"/>
      <c r="MLT2" s="468"/>
      <c r="MLU2" s="468"/>
      <c r="MLV2" s="468"/>
      <c r="MLW2" s="468"/>
      <c r="MLX2" s="468"/>
      <c r="MLY2" s="468"/>
      <c r="MLZ2" s="468"/>
      <c r="MMA2" s="468"/>
      <c r="MMB2" s="468"/>
      <c r="MMC2" s="468"/>
      <c r="MMD2" s="468"/>
      <c r="MME2" s="468"/>
      <c r="MMF2" s="468"/>
      <c r="MMG2" s="468"/>
      <c r="MMH2" s="468"/>
      <c r="MMI2" s="468"/>
      <c r="MMJ2" s="468"/>
      <c r="MMK2" s="468"/>
      <c r="MML2" s="468"/>
      <c r="MMM2" s="468"/>
      <c r="MMN2" s="468"/>
      <c r="MMO2" s="468"/>
      <c r="MMP2" s="468"/>
      <c r="MMQ2" s="468"/>
      <c r="MMR2" s="468"/>
      <c r="MMS2" s="468"/>
      <c r="MMT2" s="468"/>
      <c r="MMU2" s="468"/>
      <c r="MMV2" s="468"/>
      <c r="MMW2" s="468"/>
      <c r="MMX2" s="468"/>
      <c r="MMY2" s="468"/>
      <c r="MMZ2" s="468"/>
      <c r="MNA2" s="468"/>
      <c r="MNB2" s="468"/>
      <c r="MNC2" s="468"/>
      <c r="MND2" s="468"/>
      <c r="MNE2" s="468"/>
      <c r="MNF2" s="468"/>
      <c r="MNG2" s="468"/>
      <c r="MNH2" s="468"/>
      <c r="MNI2" s="468"/>
      <c r="MNJ2" s="468"/>
      <c r="MNK2" s="468"/>
      <c r="MNL2" s="468"/>
      <c r="MNM2" s="468"/>
      <c r="MNN2" s="468"/>
      <c r="MNO2" s="468"/>
      <c r="MNP2" s="468"/>
      <c r="MNQ2" s="468"/>
      <c r="MNR2" s="468"/>
      <c r="MNS2" s="468"/>
      <c r="MNT2" s="468"/>
      <c r="MNU2" s="468"/>
      <c r="MNV2" s="468"/>
      <c r="MNW2" s="468"/>
      <c r="MNX2" s="468"/>
      <c r="MNY2" s="468"/>
      <c r="MNZ2" s="468"/>
      <c r="MOA2" s="468"/>
      <c r="MOB2" s="468"/>
      <c r="MOC2" s="468"/>
      <c r="MOD2" s="468"/>
      <c r="MOE2" s="468"/>
      <c r="MOF2" s="468"/>
      <c r="MOG2" s="468"/>
      <c r="MOH2" s="468"/>
      <c r="MOI2" s="468"/>
      <c r="MOJ2" s="468"/>
      <c r="MOK2" s="468"/>
      <c r="MOL2" s="468"/>
      <c r="MOM2" s="468"/>
      <c r="MON2" s="468"/>
      <c r="MOO2" s="468"/>
      <c r="MOP2" s="468"/>
      <c r="MOQ2" s="468"/>
      <c r="MOR2" s="468"/>
      <c r="MOS2" s="468"/>
      <c r="MOT2" s="468"/>
      <c r="MOU2" s="468"/>
      <c r="MOV2" s="468"/>
      <c r="MOW2" s="468"/>
      <c r="MOX2" s="468"/>
      <c r="MOY2" s="468"/>
      <c r="MOZ2" s="468"/>
      <c r="MPA2" s="468"/>
      <c r="MPB2" s="468"/>
      <c r="MPC2" s="468"/>
      <c r="MPD2" s="468"/>
      <c r="MPE2" s="468"/>
      <c r="MPF2" s="468"/>
      <c r="MPG2" s="468"/>
      <c r="MPH2" s="468"/>
      <c r="MPI2" s="468"/>
      <c r="MPJ2" s="468"/>
      <c r="MPK2" s="468"/>
      <c r="MPL2" s="468"/>
      <c r="MPM2" s="468"/>
      <c r="MPN2" s="468"/>
      <c r="MPO2" s="468"/>
      <c r="MPP2" s="468"/>
      <c r="MPQ2" s="468"/>
      <c r="MPR2" s="468"/>
      <c r="MPS2" s="468"/>
      <c r="MPT2" s="468"/>
      <c r="MPU2" s="468"/>
      <c r="MPV2" s="468"/>
      <c r="MPW2" s="468"/>
      <c r="MPX2" s="468"/>
      <c r="MPY2" s="468"/>
      <c r="MPZ2" s="468"/>
      <c r="MQA2" s="468"/>
      <c r="MQB2" s="468"/>
      <c r="MQC2" s="468"/>
      <c r="MQD2" s="468"/>
      <c r="MQE2" s="468"/>
      <c r="MQF2" s="468"/>
      <c r="MQG2" s="468"/>
      <c r="MQH2" s="468"/>
      <c r="MQI2" s="468"/>
      <c r="MQJ2" s="468"/>
      <c r="MQK2" s="468"/>
      <c r="MQL2" s="468"/>
      <c r="MQM2" s="468"/>
      <c r="MQN2" s="468"/>
      <c r="MQO2" s="468"/>
      <c r="MQP2" s="468"/>
      <c r="MQQ2" s="468"/>
      <c r="MQR2" s="468"/>
      <c r="MQS2" s="468"/>
      <c r="MQT2" s="468"/>
      <c r="MQU2" s="468"/>
      <c r="MQV2" s="468"/>
      <c r="MQW2" s="468"/>
      <c r="MQX2" s="468"/>
      <c r="MQY2" s="468"/>
      <c r="MQZ2" s="468"/>
      <c r="MRA2" s="468"/>
      <c r="MRB2" s="468"/>
      <c r="MRC2" s="468"/>
      <c r="MRD2" s="468"/>
      <c r="MRE2" s="468"/>
      <c r="MRF2" s="468"/>
      <c r="MRG2" s="468"/>
      <c r="MRH2" s="468"/>
      <c r="MRI2" s="468"/>
      <c r="MRJ2" s="468"/>
      <c r="MRK2" s="468"/>
      <c r="MRL2" s="468"/>
      <c r="MRM2" s="468"/>
      <c r="MRN2" s="468"/>
      <c r="MRO2" s="468"/>
      <c r="MRP2" s="468"/>
      <c r="MRQ2" s="468"/>
      <c r="MRR2" s="468"/>
      <c r="MRS2" s="468"/>
      <c r="MRT2" s="468"/>
      <c r="MRU2" s="468"/>
      <c r="MRV2" s="468"/>
      <c r="MRW2" s="468"/>
      <c r="MRX2" s="468"/>
      <c r="MRY2" s="468"/>
      <c r="MRZ2" s="468"/>
      <c r="MSA2" s="468"/>
      <c r="MSB2" s="468"/>
      <c r="MSC2" s="468"/>
      <c r="MSD2" s="468"/>
      <c r="MSE2" s="468"/>
      <c r="MSF2" s="468"/>
      <c r="MSG2" s="468"/>
      <c r="MSH2" s="468"/>
      <c r="MSI2" s="468"/>
      <c r="MSJ2" s="468"/>
      <c r="MSK2" s="468"/>
      <c r="MSL2" s="468"/>
      <c r="MSM2" s="468"/>
      <c r="MSN2" s="468"/>
      <c r="MSO2" s="468"/>
      <c r="MSP2" s="468"/>
      <c r="MSQ2" s="468"/>
      <c r="MSR2" s="468"/>
      <c r="MSS2" s="468"/>
      <c r="MST2" s="468"/>
      <c r="MSU2" s="468"/>
      <c r="MSV2" s="468"/>
      <c r="MSW2" s="468"/>
      <c r="MSX2" s="468"/>
      <c r="MSY2" s="468"/>
      <c r="MSZ2" s="468"/>
      <c r="MTA2" s="468"/>
      <c r="MTB2" s="468"/>
      <c r="MTC2" s="468"/>
      <c r="MTD2" s="468"/>
      <c r="MTE2" s="468"/>
      <c r="MTF2" s="468"/>
      <c r="MTG2" s="468"/>
      <c r="MTH2" s="468"/>
      <c r="MTI2" s="468"/>
      <c r="MTJ2" s="468"/>
      <c r="MTK2" s="468"/>
      <c r="MTL2" s="468"/>
      <c r="MTM2" s="468"/>
      <c r="MTN2" s="468"/>
      <c r="MTO2" s="468"/>
      <c r="MTP2" s="468"/>
      <c r="MTQ2" s="468"/>
      <c r="MTR2" s="468"/>
      <c r="MTS2" s="468"/>
      <c r="MTT2" s="468"/>
      <c r="MTU2" s="468"/>
      <c r="MTV2" s="468"/>
      <c r="MTW2" s="468"/>
      <c r="MTX2" s="468"/>
      <c r="MTY2" s="468"/>
      <c r="MTZ2" s="468"/>
      <c r="MUA2" s="468"/>
      <c r="MUB2" s="468"/>
      <c r="MUC2" s="468"/>
      <c r="MUD2" s="468"/>
      <c r="MUE2" s="468"/>
      <c r="MUF2" s="468"/>
      <c r="MUG2" s="468"/>
      <c r="MUH2" s="468"/>
      <c r="MUI2" s="468"/>
      <c r="MUJ2" s="468"/>
      <c r="MUK2" s="468"/>
      <c r="MUL2" s="468"/>
      <c r="MUM2" s="468"/>
      <c r="MUN2" s="468"/>
      <c r="MUO2" s="468"/>
      <c r="MUP2" s="468"/>
      <c r="MUQ2" s="468"/>
      <c r="MUR2" s="468"/>
      <c r="MUS2" s="468"/>
      <c r="MUT2" s="468"/>
      <c r="MUU2" s="468"/>
      <c r="MUV2" s="468"/>
      <c r="MUW2" s="468"/>
      <c r="MUX2" s="468"/>
      <c r="MUY2" s="468"/>
      <c r="MUZ2" s="468"/>
      <c r="MVA2" s="468"/>
      <c r="MVB2" s="468"/>
      <c r="MVC2" s="468"/>
      <c r="MVD2" s="468"/>
      <c r="MVE2" s="468"/>
      <c r="MVF2" s="468"/>
      <c r="MVG2" s="468"/>
      <c r="MVH2" s="468"/>
      <c r="MVI2" s="468"/>
      <c r="MVJ2" s="468"/>
      <c r="MVK2" s="468"/>
      <c r="MVL2" s="468"/>
      <c r="MVM2" s="468"/>
      <c r="MVN2" s="468"/>
      <c r="MVO2" s="468"/>
      <c r="MVP2" s="468"/>
      <c r="MVQ2" s="468"/>
      <c r="MVR2" s="468"/>
      <c r="MVS2" s="468"/>
      <c r="MVT2" s="468"/>
      <c r="MVU2" s="468"/>
      <c r="MVV2" s="468"/>
      <c r="MVW2" s="468"/>
      <c r="MVX2" s="468"/>
      <c r="MVY2" s="468"/>
      <c r="MVZ2" s="468"/>
      <c r="MWA2" s="468"/>
      <c r="MWB2" s="468"/>
      <c r="MWC2" s="468"/>
      <c r="MWD2" s="468"/>
      <c r="MWE2" s="468"/>
      <c r="MWF2" s="468"/>
      <c r="MWG2" s="468"/>
      <c r="MWH2" s="468"/>
      <c r="MWI2" s="468"/>
      <c r="MWJ2" s="468"/>
      <c r="MWK2" s="468"/>
      <c r="MWL2" s="468"/>
      <c r="MWM2" s="468"/>
      <c r="MWN2" s="468"/>
      <c r="MWO2" s="468"/>
      <c r="MWP2" s="468"/>
      <c r="MWQ2" s="468"/>
      <c r="MWR2" s="468"/>
      <c r="MWS2" s="468"/>
      <c r="MWT2" s="468"/>
      <c r="MWU2" s="468"/>
      <c r="MWV2" s="468"/>
      <c r="MWW2" s="468"/>
      <c r="MWX2" s="468"/>
      <c r="MWY2" s="468"/>
      <c r="MWZ2" s="468"/>
      <c r="MXA2" s="468"/>
      <c r="MXB2" s="468"/>
      <c r="MXC2" s="468"/>
      <c r="MXD2" s="468"/>
      <c r="MXE2" s="468"/>
      <c r="MXF2" s="468"/>
      <c r="MXG2" s="468"/>
      <c r="MXH2" s="468"/>
      <c r="MXI2" s="468"/>
      <c r="MXJ2" s="468"/>
      <c r="MXK2" s="468"/>
      <c r="MXL2" s="468"/>
      <c r="MXM2" s="468"/>
      <c r="MXN2" s="468"/>
      <c r="MXO2" s="468"/>
      <c r="MXP2" s="468"/>
      <c r="MXQ2" s="468"/>
      <c r="MXR2" s="468"/>
      <c r="MXS2" s="468"/>
      <c r="MXT2" s="468"/>
      <c r="MXU2" s="468"/>
      <c r="MXV2" s="468"/>
      <c r="MXW2" s="468"/>
      <c r="MXX2" s="468"/>
      <c r="MXY2" s="468"/>
      <c r="MXZ2" s="468"/>
      <c r="MYA2" s="468"/>
      <c r="MYB2" s="468"/>
      <c r="MYC2" s="468"/>
      <c r="MYD2" s="468"/>
      <c r="MYE2" s="468"/>
      <c r="MYF2" s="468"/>
      <c r="MYG2" s="468"/>
      <c r="MYH2" s="468"/>
      <c r="MYI2" s="468"/>
      <c r="MYJ2" s="468"/>
      <c r="MYK2" s="468"/>
      <c r="MYL2" s="468"/>
      <c r="MYM2" s="468"/>
      <c r="MYN2" s="468"/>
      <c r="MYO2" s="468"/>
      <c r="MYP2" s="468"/>
      <c r="MYQ2" s="468"/>
      <c r="MYR2" s="468"/>
      <c r="MYS2" s="468"/>
      <c r="MYT2" s="468"/>
      <c r="MYU2" s="468"/>
      <c r="MYV2" s="468"/>
      <c r="MYW2" s="468"/>
      <c r="MYX2" s="468"/>
      <c r="MYY2" s="468"/>
      <c r="MYZ2" s="468"/>
      <c r="MZA2" s="468"/>
      <c r="MZB2" s="468"/>
      <c r="MZC2" s="468"/>
      <c r="MZD2" s="468"/>
      <c r="MZE2" s="468"/>
      <c r="MZF2" s="468"/>
      <c r="MZG2" s="468"/>
      <c r="MZH2" s="468"/>
      <c r="MZI2" s="468"/>
      <c r="MZJ2" s="468"/>
      <c r="MZK2" s="468"/>
      <c r="MZL2" s="468"/>
      <c r="MZM2" s="468"/>
      <c r="MZN2" s="468"/>
      <c r="MZO2" s="468"/>
      <c r="MZP2" s="468"/>
      <c r="MZQ2" s="468"/>
      <c r="MZR2" s="468"/>
      <c r="MZS2" s="468"/>
      <c r="MZT2" s="468"/>
      <c r="MZU2" s="468"/>
      <c r="MZV2" s="468"/>
      <c r="MZW2" s="468"/>
      <c r="MZX2" s="468"/>
      <c r="MZY2" s="468"/>
      <c r="MZZ2" s="468"/>
      <c r="NAA2" s="468"/>
      <c r="NAB2" s="468"/>
      <c r="NAC2" s="468"/>
      <c r="NAD2" s="468"/>
      <c r="NAE2" s="468"/>
      <c r="NAF2" s="468"/>
      <c r="NAG2" s="468"/>
      <c r="NAH2" s="468"/>
      <c r="NAI2" s="468"/>
      <c r="NAJ2" s="468"/>
      <c r="NAK2" s="468"/>
      <c r="NAL2" s="468"/>
      <c r="NAM2" s="468"/>
      <c r="NAN2" s="468"/>
      <c r="NAO2" s="468"/>
      <c r="NAP2" s="468"/>
      <c r="NAQ2" s="468"/>
      <c r="NAR2" s="468"/>
      <c r="NAS2" s="468"/>
      <c r="NAT2" s="468"/>
      <c r="NAU2" s="468"/>
      <c r="NAV2" s="468"/>
      <c r="NAW2" s="468"/>
      <c r="NAX2" s="468"/>
      <c r="NAY2" s="468"/>
      <c r="NAZ2" s="468"/>
      <c r="NBA2" s="468"/>
      <c r="NBB2" s="468"/>
      <c r="NBC2" s="468"/>
      <c r="NBD2" s="468"/>
      <c r="NBE2" s="468"/>
      <c r="NBF2" s="468"/>
      <c r="NBG2" s="468"/>
      <c r="NBH2" s="468"/>
      <c r="NBI2" s="468"/>
      <c r="NBJ2" s="468"/>
      <c r="NBK2" s="468"/>
      <c r="NBL2" s="468"/>
      <c r="NBM2" s="468"/>
      <c r="NBN2" s="468"/>
      <c r="NBO2" s="468"/>
      <c r="NBP2" s="468"/>
      <c r="NBQ2" s="468"/>
      <c r="NBR2" s="468"/>
      <c r="NBS2" s="468"/>
      <c r="NBT2" s="468"/>
      <c r="NBU2" s="468"/>
      <c r="NBV2" s="468"/>
      <c r="NBW2" s="468"/>
      <c r="NBX2" s="468"/>
      <c r="NBY2" s="468"/>
      <c r="NBZ2" s="468"/>
      <c r="NCA2" s="468"/>
      <c r="NCB2" s="468"/>
      <c r="NCC2" s="468"/>
      <c r="NCD2" s="468"/>
      <c r="NCE2" s="468"/>
      <c r="NCF2" s="468"/>
      <c r="NCG2" s="468"/>
      <c r="NCH2" s="468"/>
      <c r="NCI2" s="468"/>
      <c r="NCJ2" s="468"/>
      <c r="NCK2" s="468"/>
      <c r="NCL2" s="468"/>
      <c r="NCM2" s="468"/>
      <c r="NCN2" s="468"/>
      <c r="NCO2" s="468"/>
      <c r="NCP2" s="468"/>
      <c r="NCQ2" s="468"/>
      <c r="NCR2" s="468"/>
      <c r="NCS2" s="468"/>
      <c r="NCT2" s="468"/>
      <c r="NCU2" s="468"/>
      <c r="NCV2" s="468"/>
      <c r="NCW2" s="468"/>
      <c r="NCX2" s="468"/>
      <c r="NCY2" s="468"/>
      <c r="NCZ2" s="468"/>
      <c r="NDA2" s="468"/>
      <c r="NDB2" s="468"/>
      <c r="NDC2" s="468"/>
      <c r="NDD2" s="468"/>
      <c r="NDE2" s="468"/>
      <c r="NDF2" s="468"/>
      <c r="NDG2" s="468"/>
      <c r="NDH2" s="468"/>
      <c r="NDI2" s="468"/>
      <c r="NDJ2" s="468"/>
      <c r="NDK2" s="468"/>
      <c r="NDL2" s="468"/>
      <c r="NDM2" s="468"/>
      <c r="NDN2" s="468"/>
      <c r="NDO2" s="468"/>
      <c r="NDP2" s="468"/>
      <c r="NDQ2" s="468"/>
      <c r="NDR2" s="468"/>
      <c r="NDS2" s="468"/>
      <c r="NDT2" s="468"/>
      <c r="NDU2" s="468"/>
      <c r="NDV2" s="468"/>
      <c r="NDW2" s="468"/>
      <c r="NDX2" s="468"/>
      <c r="NDY2" s="468"/>
      <c r="NDZ2" s="468"/>
      <c r="NEA2" s="468"/>
      <c r="NEB2" s="468"/>
      <c r="NEC2" s="468"/>
      <c r="NED2" s="468"/>
      <c r="NEE2" s="468"/>
      <c r="NEF2" s="468"/>
      <c r="NEG2" s="468"/>
      <c r="NEH2" s="468"/>
      <c r="NEI2" s="468"/>
      <c r="NEJ2" s="468"/>
      <c r="NEK2" s="468"/>
      <c r="NEL2" s="468"/>
      <c r="NEM2" s="468"/>
      <c r="NEN2" s="468"/>
      <c r="NEO2" s="468"/>
      <c r="NEP2" s="468"/>
      <c r="NEQ2" s="468"/>
      <c r="NER2" s="468"/>
      <c r="NES2" s="468"/>
      <c r="NET2" s="468"/>
      <c r="NEU2" s="468"/>
      <c r="NEV2" s="468"/>
      <c r="NEW2" s="468"/>
      <c r="NEX2" s="468"/>
      <c r="NEY2" s="468"/>
      <c r="NEZ2" s="468"/>
      <c r="NFA2" s="468"/>
      <c r="NFB2" s="468"/>
      <c r="NFC2" s="468"/>
      <c r="NFD2" s="468"/>
      <c r="NFE2" s="468"/>
      <c r="NFF2" s="468"/>
      <c r="NFG2" s="468"/>
      <c r="NFH2" s="468"/>
      <c r="NFI2" s="468"/>
      <c r="NFJ2" s="468"/>
      <c r="NFK2" s="468"/>
      <c r="NFL2" s="468"/>
      <c r="NFM2" s="468"/>
      <c r="NFN2" s="468"/>
      <c r="NFO2" s="468"/>
      <c r="NFP2" s="468"/>
      <c r="NFQ2" s="468"/>
      <c r="NFR2" s="468"/>
      <c r="NFS2" s="468"/>
      <c r="NFT2" s="468"/>
      <c r="NFU2" s="468"/>
      <c r="NFV2" s="468"/>
      <c r="NFW2" s="468"/>
      <c r="NFX2" s="468"/>
      <c r="NFY2" s="468"/>
      <c r="NFZ2" s="468"/>
      <c r="NGA2" s="468"/>
      <c r="NGB2" s="468"/>
      <c r="NGC2" s="468"/>
      <c r="NGD2" s="468"/>
      <c r="NGE2" s="468"/>
      <c r="NGF2" s="468"/>
      <c r="NGG2" s="468"/>
      <c r="NGH2" s="468"/>
      <c r="NGI2" s="468"/>
      <c r="NGJ2" s="468"/>
      <c r="NGK2" s="468"/>
      <c r="NGL2" s="468"/>
      <c r="NGM2" s="468"/>
      <c r="NGN2" s="468"/>
      <c r="NGO2" s="468"/>
      <c r="NGP2" s="468"/>
      <c r="NGQ2" s="468"/>
      <c r="NGR2" s="468"/>
      <c r="NGS2" s="468"/>
      <c r="NGT2" s="468"/>
      <c r="NGU2" s="468"/>
      <c r="NGV2" s="468"/>
      <c r="NGW2" s="468"/>
      <c r="NGX2" s="468"/>
      <c r="NGY2" s="468"/>
      <c r="NGZ2" s="468"/>
      <c r="NHA2" s="468"/>
      <c r="NHB2" s="468"/>
      <c r="NHC2" s="468"/>
      <c r="NHD2" s="468"/>
      <c r="NHE2" s="468"/>
      <c r="NHF2" s="468"/>
      <c r="NHG2" s="468"/>
      <c r="NHH2" s="468"/>
      <c r="NHI2" s="468"/>
      <c r="NHJ2" s="468"/>
      <c r="NHK2" s="468"/>
      <c r="NHL2" s="468"/>
      <c r="NHM2" s="468"/>
      <c r="NHN2" s="468"/>
      <c r="NHO2" s="468"/>
      <c r="NHP2" s="468"/>
      <c r="NHQ2" s="468"/>
      <c r="NHR2" s="468"/>
      <c r="NHS2" s="468"/>
      <c r="NHT2" s="468"/>
      <c r="NHU2" s="468"/>
      <c r="NHV2" s="468"/>
      <c r="NHW2" s="468"/>
      <c r="NHX2" s="468"/>
      <c r="NHY2" s="468"/>
      <c r="NHZ2" s="468"/>
      <c r="NIA2" s="468"/>
      <c r="NIB2" s="468"/>
      <c r="NIC2" s="468"/>
      <c r="NID2" s="468"/>
      <c r="NIE2" s="468"/>
      <c r="NIF2" s="468"/>
      <c r="NIG2" s="468"/>
      <c r="NIH2" s="468"/>
      <c r="NII2" s="468"/>
      <c r="NIJ2" s="468"/>
      <c r="NIK2" s="468"/>
      <c r="NIL2" s="468"/>
      <c r="NIM2" s="468"/>
      <c r="NIN2" s="468"/>
      <c r="NIO2" s="468"/>
      <c r="NIP2" s="468"/>
      <c r="NIQ2" s="468"/>
      <c r="NIR2" s="468"/>
      <c r="NIS2" s="468"/>
      <c r="NIT2" s="468"/>
      <c r="NIU2" s="468"/>
      <c r="NIV2" s="468"/>
      <c r="NIW2" s="468"/>
      <c r="NIX2" s="468"/>
      <c r="NIY2" s="468"/>
      <c r="NIZ2" s="468"/>
      <c r="NJA2" s="468"/>
      <c r="NJB2" s="468"/>
      <c r="NJC2" s="468"/>
      <c r="NJD2" s="468"/>
      <c r="NJE2" s="468"/>
      <c r="NJF2" s="468"/>
      <c r="NJG2" s="468"/>
      <c r="NJH2" s="468"/>
      <c r="NJI2" s="468"/>
      <c r="NJJ2" s="468"/>
      <c r="NJK2" s="468"/>
      <c r="NJL2" s="468"/>
      <c r="NJM2" s="468"/>
      <c r="NJN2" s="468"/>
      <c r="NJO2" s="468"/>
      <c r="NJP2" s="468"/>
      <c r="NJQ2" s="468"/>
      <c r="NJR2" s="468"/>
      <c r="NJS2" s="468"/>
      <c r="NJT2" s="468"/>
      <c r="NJU2" s="468"/>
      <c r="NJV2" s="468"/>
      <c r="NJW2" s="468"/>
      <c r="NJX2" s="468"/>
      <c r="NJY2" s="468"/>
      <c r="NJZ2" s="468"/>
      <c r="NKA2" s="468"/>
      <c r="NKB2" s="468"/>
      <c r="NKC2" s="468"/>
      <c r="NKD2" s="468"/>
      <c r="NKE2" s="468"/>
      <c r="NKF2" s="468"/>
      <c r="NKG2" s="468"/>
      <c r="NKH2" s="468"/>
      <c r="NKI2" s="468"/>
      <c r="NKJ2" s="468"/>
      <c r="NKK2" s="468"/>
      <c r="NKL2" s="468"/>
      <c r="NKM2" s="468"/>
      <c r="NKN2" s="468"/>
      <c r="NKO2" s="468"/>
      <c r="NKP2" s="468"/>
      <c r="NKQ2" s="468"/>
      <c r="NKR2" s="468"/>
      <c r="NKS2" s="468"/>
      <c r="NKT2" s="468"/>
      <c r="NKU2" s="468"/>
      <c r="NKV2" s="468"/>
      <c r="NKW2" s="468"/>
      <c r="NKX2" s="468"/>
      <c r="NKY2" s="468"/>
      <c r="NKZ2" s="468"/>
      <c r="NLA2" s="468"/>
      <c r="NLB2" s="468"/>
      <c r="NLC2" s="468"/>
      <c r="NLD2" s="468"/>
      <c r="NLE2" s="468"/>
      <c r="NLF2" s="468"/>
      <c r="NLG2" s="468"/>
      <c r="NLH2" s="468"/>
      <c r="NLI2" s="468"/>
      <c r="NLJ2" s="468"/>
      <c r="NLK2" s="468"/>
      <c r="NLL2" s="468"/>
      <c r="NLM2" s="468"/>
      <c r="NLN2" s="468"/>
      <c r="NLO2" s="468"/>
      <c r="NLP2" s="468"/>
      <c r="NLQ2" s="468"/>
      <c r="NLR2" s="468"/>
      <c r="NLS2" s="468"/>
      <c r="NLT2" s="468"/>
      <c r="NLU2" s="468"/>
      <c r="NLV2" s="468"/>
      <c r="NLW2" s="468"/>
      <c r="NLX2" s="468"/>
      <c r="NLY2" s="468"/>
      <c r="NLZ2" s="468"/>
      <c r="NMA2" s="468"/>
      <c r="NMB2" s="468"/>
      <c r="NMC2" s="468"/>
      <c r="NMD2" s="468"/>
      <c r="NME2" s="468"/>
      <c r="NMF2" s="468"/>
      <c r="NMG2" s="468"/>
      <c r="NMH2" s="468"/>
      <c r="NMI2" s="468"/>
      <c r="NMJ2" s="468"/>
      <c r="NMK2" s="468"/>
      <c r="NML2" s="468"/>
      <c r="NMM2" s="468"/>
      <c r="NMN2" s="468"/>
      <c r="NMO2" s="468"/>
      <c r="NMP2" s="468"/>
      <c r="NMQ2" s="468"/>
      <c r="NMR2" s="468"/>
      <c r="NMS2" s="468"/>
      <c r="NMT2" s="468"/>
      <c r="NMU2" s="468"/>
      <c r="NMV2" s="468"/>
      <c r="NMW2" s="468"/>
      <c r="NMX2" s="468"/>
      <c r="NMY2" s="468"/>
      <c r="NMZ2" s="468"/>
      <c r="NNA2" s="468"/>
      <c r="NNB2" s="468"/>
      <c r="NNC2" s="468"/>
      <c r="NND2" s="468"/>
      <c r="NNE2" s="468"/>
      <c r="NNF2" s="468"/>
      <c r="NNG2" s="468"/>
      <c r="NNH2" s="468"/>
      <c r="NNI2" s="468"/>
      <c r="NNJ2" s="468"/>
      <c r="NNK2" s="468"/>
      <c r="NNL2" s="468"/>
      <c r="NNM2" s="468"/>
      <c r="NNN2" s="468"/>
      <c r="NNO2" s="468"/>
      <c r="NNP2" s="468"/>
      <c r="NNQ2" s="468"/>
      <c r="NNR2" s="468"/>
      <c r="NNS2" s="468"/>
      <c r="NNT2" s="468"/>
      <c r="NNU2" s="468"/>
      <c r="NNV2" s="468"/>
      <c r="NNW2" s="468"/>
      <c r="NNX2" s="468"/>
      <c r="NNY2" s="468"/>
      <c r="NNZ2" s="468"/>
      <c r="NOA2" s="468"/>
      <c r="NOB2" s="468"/>
      <c r="NOC2" s="468"/>
      <c r="NOD2" s="468"/>
      <c r="NOE2" s="468"/>
      <c r="NOF2" s="468"/>
      <c r="NOG2" s="468"/>
      <c r="NOH2" s="468"/>
      <c r="NOI2" s="468"/>
      <c r="NOJ2" s="468"/>
      <c r="NOK2" s="468"/>
      <c r="NOL2" s="468"/>
      <c r="NOM2" s="468"/>
      <c r="NON2" s="468"/>
      <c r="NOO2" s="468"/>
      <c r="NOP2" s="468"/>
      <c r="NOQ2" s="468"/>
      <c r="NOR2" s="468"/>
      <c r="NOS2" s="468"/>
      <c r="NOT2" s="468"/>
      <c r="NOU2" s="468"/>
      <c r="NOV2" s="468"/>
      <c r="NOW2" s="468"/>
      <c r="NOX2" s="468"/>
      <c r="NOY2" s="468"/>
      <c r="NOZ2" s="468"/>
      <c r="NPA2" s="468"/>
      <c r="NPB2" s="468"/>
      <c r="NPC2" s="468"/>
      <c r="NPD2" s="468"/>
      <c r="NPE2" s="468"/>
      <c r="NPF2" s="468"/>
      <c r="NPG2" s="468"/>
      <c r="NPH2" s="468"/>
      <c r="NPI2" s="468"/>
      <c r="NPJ2" s="468"/>
      <c r="NPK2" s="468"/>
      <c r="NPL2" s="468"/>
      <c r="NPM2" s="468"/>
      <c r="NPN2" s="468"/>
      <c r="NPO2" s="468"/>
      <c r="NPP2" s="468"/>
      <c r="NPQ2" s="468"/>
      <c r="NPR2" s="468"/>
      <c r="NPS2" s="468"/>
      <c r="NPT2" s="468"/>
      <c r="NPU2" s="468"/>
      <c r="NPV2" s="468"/>
      <c r="NPW2" s="468"/>
      <c r="NPX2" s="468"/>
      <c r="NPY2" s="468"/>
      <c r="NPZ2" s="468"/>
      <c r="NQA2" s="468"/>
      <c r="NQB2" s="468"/>
      <c r="NQC2" s="468"/>
      <c r="NQD2" s="468"/>
      <c r="NQE2" s="468"/>
      <c r="NQF2" s="468"/>
      <c r="NQG2" s="468"/>
      <c r="NQH2" s="468"/>
      <c r="NQI2" s="468"/>
      <c r="NQJ2" s="468"/>
      <c r="NQK2" s="468"/>
      <c r="NQL2" s="468"/>
      <c r="NQM2" s="468"/>
      <c r="NQN2" s="468"/>
      <c r="NQO2" s="468"/>
      <c r="NQP2" s="468"/>
      <c r="NQQ2" s="468"/>
      <c r="NQR2" s="468"/>
      <c r="NQS2" s="468"/>
      <c r="NQT2" s="468"/>
      <c r="NQU2" s="468"/>
      <c r="NQV2" s="468"/>
      <c r="NQW2" s="468"/>
      <c r="NQX2" s="468"/>
      <c r="NQY2" s="468"/>
      <c r="NQZ2" s="468"/>
      <c r="NRA2" s="468"/>
      <c r="NRB2" s="468"/>
      <c r="NRC2" s="468"/>
      <c r="NRD2" s="468"/>
      <c r="NRE2" s="468"/>
      <c r="NRF2" s="468"/>
      <c r="NRG2" s="468"/>
      <c r="NRH2" s="468"/>
      <c r="NRI2" s="468"/>
      <c r="NRJ2" s="468"/>
      <c r="NRK2" s="468"/>
      <c r="NRL2" s="468"/>
      <c r="NRM2" s="468"/>
      <c r="NRN2" s="468"/>
      <c r="NRO2" s="468"/>
      <c r="NRP2" s="468"/>
      <c r="NRQ2" s="468"/>
      <c r="NRR2" s="468"/>
      <c r="NRS2" s="468"/>
      <c r="NRT2" s="468"/>
      <c r="NRU2" s="468"/>
      <c r="NRV2" s="468"/>
      <c r="NRW2" s="468"/>
      <c r="NRX2" s="468"/>
      <c r="NRY2" s="468"/>
      <c r="NRZ2" s="468"/>
      <c r="NSA2" s="468"/>
      <c r="NSB2" s="468"/>
      <c r="NSC2" s="468"/>
      <c r="NSD2" s="468"/>
      <c r="NSE2" s="468"/>
      <c r="NSF2" s="468"/>
      <c r="NSG2" s="468"/>
      <c r="NSH2" s="468"/>
      <c r="NSI2" s="468"/>
      <c r="NSJ2" s="468"/>
      <c r="NSK2" s="468"/>
      <c r="NSL2" s="468"/>
      <c r="NSM2" s="468"/>
      <c r="NSN2" s="468"/>
      <c r="NSO2" s="468"/>
      <c r="NSP2" s="468"/>
      <c r="NSQ2" s="468"/>
      <c r="NSR2" s="468"/>
      <c r="NSS2" s="468"/>
      <c r="NST2" s="468"/>
      <c r="NSU2" s="468"/>
      <c r="NSV2" s="468"/>
      <c r="NSW2" s="468"/>
      <c r="NSX2" s="468"/>
      <c r="NSY2" s="468"/>
      <c r="NSZ2" s="468"/>
      <c r="NTA2" s="468"/>
      <c r="NTB2" s="468"/>
      <c r="NTC2" s="468"/>
      <c r="NTD2" s="468"/>
      <c r="NTE2" s="468"/>
      <c r="NTF2" s="468"/>
      <c r="NTG2" s="468"/>
      <c r="NTH2" s="468"/>
      <c r="NTI2" s="468"/>
      <c r="NTJ2" s="468"/>
      <c r="NTK2" s="468"/>
      <c r="NTL2" s="468"/>
      <c r="NTM2" s="468"/>
      <c r="NTN2" s="468"/>
      <c r="NTO2" s="468"/>
      <c r="NTP2" s="468"/>
      <c r="NTQ2" s="468"/>
      <c r="NTR2" s="468"/>
      <c r="NTS2" s="468"/>
      <c r="NTT2" s="468"/>
      <c r="NTU2" s="468"/>
      <c r="NTV2" s="468"/>
      <c r="NTW2" s="468"/>
      <c r="NTX2" s="468"/>
      <c r="NTY2" s="468"/>
      <c r="NTZ2" s="468"/>
      <c r="NUA2" s="468"/>
      <c r="NUB2" s="468"/>
      <c r="NUC2" s="468"/>
      <c r="NUD2" s="468"/>
      <c r="NUE2" s="468"/>
      <c r="NUF2" s="468"/>
      <c r="NUG2" s="468"/>
      <c r="NUH2" s="468"/>
      <c r="NUI2" s="468"/>
      <c r="NUJ2" s="468"/>
      <c r="NUK2" s="468"/>
      <c r="NUL2" s="468"/>
      <c r="NUM2" s="468"/>
      <c r="NUN2" s="468"/>
      <c r="NUO2" s="468"/>
      <c r="NUP2" s="468"/>
      <c r="NUQ2" s="468"/>
      <c r="NUR2" s="468"/>
      <c r="NUS2" s="468"/>
      <c r="NUT2" s="468"/>
      <c r="NUU2" s="468"/>
      <c r="NUV2" s="468"/>
      <c r="NUW2" s="468"/>
      <c r="NUX2" s="468"/>
      <c r="NUY2" s="468"/>
      <c r="NUZ2" s="468"/>
      <c r="NVA2" s="468"/>
      <c r="NVB2" s="468"/>
      <c r="NVC2" s="468"/>
      <c r="NVD2" s="468"/>
      <c r="NVE2" s="468"/>
      <c r="NVF2" s="468"/>
      <c r="NVG2" s="468"/>
      <c r="NVH2" s="468"/>
      <c r="NVI2" s="468"/>
      <c r="NVJ2" s="468"/>
      <c r="NVK2" s="468"/>
      <c r="NVL2" s="468"/>
      <c r="NVM2" s="468"/>
      <c r="NVN2" s="468"/>
      <c r="NVO2" s="468"/>
      <c r="NVP2" s="468"/>
      <c r="NVQ2" s="468"/>
      <c r="NVR2" s="468"/>
      <c r="NVS2" s="468"/>
      <c r="NVT2" s="468"/>
      <c r="NVU2" s="468"/>
      <c r="NVV2" s="468"/>
      <c r="NVW2" s="468"/>
      <c r="NVX2" s="468"/>
      <c r="NVY2" s="468"/>
      <c r="NVZ2" s="468"/>
      <c r="NWA2" s="468"/>
      <c r="NWB2" s="468"/>
      <c r="NWC2" s="468"/>
      <c r="NWD2" s="468"/>
      <c r="NWE2" s="468"/>
      <c r="NWF2" s="468"/>
      <c r="NWG2" s="468"/>
      <c r="NWH2" s="468"/>
      <c r="NWI2" s="468"/>
      <c r="NWJ2" s="468"/>
      <c r="NWK2" s="468"/>
      <c r="NWL2" s="468"/>
      <c r="NWM2" s="468"/>
      <c r="NWN2" s="468"/>
      <c r="NWO2" s="468"/>
      <c r="NWP2" s="468"/>
      <c r="NWQ2" s="468"/>
      <c r="NWR2" s="468"/>
      <c r="NWS2" s="468"/>
      <c r="NWT2" s="468"/>
      <c r="NWU2" s="468"/>
      <c r="NWV2" s="468"/>
      <c r="NWW2" s="468"/>
      <c r="NWX2" s="468"/>
      <c r="NWY2" s="468"/>
      <c r="NWZ2" s="468"/>
      <c r="NXA2" s="468"/>
      <c r="NXB2" s="468"/>
      <c r="NXC2" s="468"/>
      <c r="NXD2" s="468"/>
      <c r="NXE2" s="468"/>
      <c r="NXF2" s="468"/>
      <c r="NXG2" s="468"/>
      <c r="NXH2" s="468"/>
      <c r="NXI2" s="468"/>
      <c r="NXJ2" s="468"/>
      <c r="NXK2" s="468"/>
      <c r="NXL2" s="468"/>
      <c r="NXM2" s="468"/>
      <c r="NXN2" s="468"/>
      <c r="NXO2" s="468"/>
      <c r="NXP2" s="468"/>
      <c r="NXQ2" s="468"/>
      <c r="NXR2" s="468"/>
      <c r="NXS2" s="468"/>
      <c r="NXT2" s="468"/>
      <c r="NXU2" s="468"/>
      <c r="NXV2" s="468"/>
      <c r="NXW2" s="468"/>
      <c r="NXX2" s="468"/>
      <c r="NXY2" s="468"/>
      <c r="NXZ2" s="468"/>
      <c r="NYA2" s="468"/>
      <c r="NYB2" s="468"/>
      <c r="NYC2" s="468"/>
      <c r="NYD2" s="468"/>
      <c r="NYE2" s="468"/>
      <c r="NYF2" s="468"/>
      <c r="NYG2" s="468"/>
      <c r="NYH2" s="468"/>
      <c r="NYI2" s="468"/>
      <c r="NYJ2" s="468"/>
      <c r="NYK2" s="468"/>
      <c r="NYL2" s="468"/>
      <c r="NYM2" s="468"/>
      <c r="NYN2" s="468"/>
      <c r="NYO2" s="468"/>
      <c r="NYP2" s="468"/>
      <c r="NYQ2" s="468"/>
      <c r="NYR2" s="468"/>
      <c r="NYS2" s="468"/>
      <c r="NYT2" s="468"/>
      <c r="NYU2" s="468"/>
      <c r="NYV2" s="468"/>
      <c r="NYW2" s="468"/>
      <c r="NYX2" s="468"/>
      <c r="NYY2" s="468"/>
      <c r="NYZ2" s="468"/>
      <c r="NZA2" s="468"/>
      <c r="NZB2" s="468"/>
      <c r="NZC2" s="468"/>
      <c r="NZD2" s="468"/>
      <c r="NZE2" s="468"/>
      <c r="NZF2" s="468"/>
      <c r="NZG2" s="468"/>
      <c r="NZH2" s="468"/>
      <c r="NZI2" s="468"/>
      <c r="NZJ2" s="468"/>
      <c r="NZK2" s="468"/>
      <c r="NZL2" s="468"/>
      <c r="NZM2" s="468"/>
      <c r="NZN2" s="468"/>
      <c r="NZO2" s="468"/>
      <c r="NZP2" s="468"/>
      <c r="NZQ2" s="468"/>
      <c r="NZR2" s="468"/>
      <c r="NZS2" s="468"/>
      <c r="NZT2" s="468"/>
      <c r="NZU2" s="468"/>
      <c r="NZV2" s="468"/>
      <c r="NZW2" s="468"/>
      <c r="NZX2" s="468"/>
      <c r="NZY2" s="468"/>
      <c r="NZZ2" s="468"/>
      <c r="OAA2" s="468"/>
      <c r="OAB2" s="468"/>
      <c r="OAC2" s="468"/>
      <c r="OAD2" s="468"/>
      <c r="OAE2" s="468"/>
      <c r="OAF2" s="468"/>
      <c r="OAG2" s="468"/>
      <c r="OAH2" s="468"/>
      <c r="OAI2" s="468"/>
      <c r="OAJ2" s="468"/>
      <c r="OAK2" s="468"/>
      <c r="OAL2" s="468"/>
      <c r="OAM2" s="468"/>
      <c r="OAN2" s="468"/>
      <c r="OAO2" s="468"/>
      <c r="OAP2" s="468"/>
      <c r="OAQ2" s="468"/>
      <c r="OAR2" s="468"/>
      <c r="OAS2" s="468"/>
      <c r="OAT2" s="468"/>
      <c r="OAU2" s="468"/>
      <c r="OAV2" s="468"/>
      <c r="OAW2" s="468"/>
      <c r="OAX2" s="468"/>
      <c r="OAY2" s="468"/>
      <c r="OAZ2" s="468"/>
      <c r="OBA2" s="468"/>
      <c r="OBB2" s="468"/>
      <c r="OBC2" s="468"/>
      <c r="OBD2" s="468"/>
      <c r="OBE2" s="468"/>
      <c r="OBF2" s="468"/>
      <c r="OBG2" s="468"/>
      <c r="OBH2" s="468"/>
      <c r="OBI2" s="468"/>
      <c r="OBJ2" s="468"/>
      <c r="OBK2" s="468"/>
      <c r="OBL2" s="468"/>
      <c r="OBM2" s="468"/>
      <c r="OBN2" s="468"/>
      <c r="OBO2" s="468"/>
      <c r="OBP2" s="468"/>
      <c r="OBQ2" s="468"/>
      <c r="OBR2" s="468"/>
      <c r="OBS2" s="468"/>
      <c r="OBT2" s="468"/>
      <c r="OBU2" s="468"/>
      <c r="OBV2" s="468"/>
      <c r="OBW2" s="468"/>
      <c r="OBX2" s="468"/>
      <c r="OBY2" s="468"/>
      <c r="OBZ2" s="468"/>
      <c r="OCA2" s="468"/>
      <c r="OCB2" s="468"/>
      <c r="OCC2" s="468"/>
      <c r="OCD2" s="468"/>
      <c r="OCE2" s="468"/>
      <c r="OCF2" s="468"/>
      <c r="OCG2" s="468"/>
      <c r="OCH2" s="468"/>
      <c r="OCI2" s="468"/>
      <c r="OCJ2" s="468"/>
      <c r="OCK2" s="468"/>
      <c r="OCL2" s="468"/>
      <c r="OCM2" s="468"/>
      <c r="OCN2" s="468"/>
      <c r="OCO2" s="468"/>
      <c r="OCP2" s="468"/>
      <c r="OCQ2" s="468"/>
      <c r="OCR2" s="468"/>
      <c r="OCS2" s="468"/>
      <c r="OCT2" s="468"/>
      <c r="OCU2" s="468"/>
      <c r="OCV2" s="468"/>
      <c r="OCW2" s="468"/>
      <c r="OCX2" s="468"/>
      <c r="OCY2" s="468"/>
      <c r="OCZ2" s="468"/>
      <c r="ODA2" s="468"/>
      <c r="ODB2" s="468"/>
      <c r="ODC2" s="468"/>
      <c r="ODD2" s="468"/>
      <c r="ODE2" s="468"/>
      <c r="ODF2" s="468"/>
      <c r="ODG2" s="468"/>
      <c r="ODH2" s="468"/>
      <c r="ODI2" s="468"/>
      <c r="ODJ2" s="468"/>
      <c r="ODK2" s="468"/>
      <c r="ODL2" s="468"/>
      <c r="ODM2" s="468"/>
      <c r="ODN2" s="468"/>
      <c r="ODO2" s="468"/>
      <c r="ODP2" s="468"/>
      <c r="ODQ2" s="468"/>
      <c r="ODR2" s="468"/>
      <c r="ODS2" s="468"/>
      <c r="ODT2" s="468"/>
      <c r="ODU2" s="468"/>
      <c r="ODV2" s="468"/>
      <c r="ODW2" s="468"/>
      <c r="ODX2" s="468"/>
      <c r="ODY2" s="468"/>
      <c r="ODZ2" s="468"/>
      <c r="OEA2" s="468"/>
      <c r="OEB2" s="468"/>
      <c r="OEC2" s="468"/>
      <c r="OED2" s="468"/>
      <c r="OEE2" s="468"/>
      <c r="OEF2" s="468"/>
      <c r="OEG2" s="468"/>
      <c r="OEH2" s="468"/>
      <c r="OEI2" s="468"/>
      <c r="OEJ2" s="468"/>
      <c r="OEK2" s="468"/>
      <c r="OEL2" s="468"/>
      <c r="OEM2" s="468"/>
      <c r="OEN2" s="468"/>
      <c r="OEO2" s="468"/>
      <c r="OEP2" s="468"/>
      <c r="OEQ2" s="468"/>
      <c r="OER2" s="468"/>
      <c r="OES2" s="468"/>
      <c r="OET2" s="468"/>
      <c r="OEU2" s="468"/>
      <c r="OEV2" s="468"/>
      <c r="OEW2" s="468"/>
      <c r="OEX2" s="468"/>
      <c r="OEY2" s="468"/>
      <c r="OEZ2" s="468"/>
      <c r="OFA2" s="468"/>
      <c r="OFB2" s="468"/>
      <c r="OFC2" s="468"/>
      <c r="OFD2" s="468"/>
      <c r="OFE2" s="468"/>
      <c r="OFF2" s="468"/>
      <c r="OFG2" s="468"/>
      <c r="OFH2" s="468"/>
      <c r="OFI2" s="468"/>
      <c r="OFJ2" s="468"/>
      <c r="OFK2" s="468"/>
      <c r="OFL2" s="468"/>
      <c r="OFM2" s="468"/>
      <c r="OFN2" s="468"/>
      <c r="OFO2" s="468"/>
      <c r="OFP2" s="468"/>
      <c r="OFQ2" s="468"/>
      <c r="OFR2" s="468"/>
      <c r="OFS2" s="468"/>
      <c r="OFT2" s="468"/>
      <c r="OFU2" s="468"/>
      <c r="OFV2" s="468"/>
      <c r="OFW2" s="468"/>
      <c r="OFX2" s="468"/>
      <c r="OFY2" s="468"/>
      <c r="OFZ2" s="468"/>
      <c r="OGA2" s="468"/>
      <c r="OGB2" s="468"/>
      <c r="OGC2" s="468"/>
      <c r="OGD2" s="468"/>
      <c r="OGE2" s="468"/>
      <c r="OGF2" s="468"/>
      <c r="OGG2" s="468"/>
      <c r="OGH2" s="468"/>
      <c r="OGI2" s="468"/>
      <c r="OGJ2" s="468"/>
      <c r="OGK2" s="468"/>
      <c r="OGL2" s="468"/>
      <c r="OGM2" s="468"/>
      <c r="OGN2" s="468"/>
      <c r="OGO2" s="468"/>
      <c r="OGP2" s="468"/>
      <c r="OGQ2" s="468"/>
      <c r="OGR2" s="468"/>
      <c r="OGS2" s="468"/>
      <c r="OGT2" s="468"/>
      <c r="OGU2" s="468"/>
      <c r="OGV2" s="468"/>
      <c r="OGW2" s="468"/>
      <c r="OGX2" s="468"/>
      <c r="OGY2" s="468"/>
      <c r="OGZ2" s="468"/>
      <c r="OHA2" s="468"/>
      <c r="OHB2" s="468"/>
      <c r="OHC2" s="468"/>
      <c r="OHD2" s="468"/>
      <c r="OHE2" s="468"/>
      <c r="OHF2" s="468"/>
      <c r="OHG2" s="468"/>
      <c r="OHH2" s="468"/>
      <c r="OHI2" s="468"/>
      <c r="OHJ2" s="468"/>
      <c r="OHK2" s="468"/>
      <c r="OHL2" s="468"/>
      <c r="OHM2" s="468"/>
      <c r="OHN2" s="468"/>
      <c r="OHO2" s="468"/>
      <c r="OHP2" s="468"/>
      <c r="OHQ2" s="468"/>
      <c r="OHR2" s="468"/>
      <c r="OHS2" s="468"/>
      <c r="OHT2" s="468"/>
      <c r="OHU2" s="468"/>
      <c r="OHV2" s="468"/>
      <c r="OHW2" s="468"/>
      <c r="OHX2" s="468"/>
      <c r="OHY2" s="468"/>
      <c r="OHZ2" s="468"/>
      <c r="OIA2" s="468"/>
      <c r="OIB2" s="468"/>
      <c r="OIC2" s="468"/>
      <c r="OID2" s="468"/>
      <c r="OIE2" s="468"/>
      <c r="OIF2" s="468"/>
      <c r="OIG2" s="468"/>
      <c r="OIH2" s="468"/>
      <c r="OII2" s="468"/>
      <c r="OIJ2" s="468"/>
      <c r="OIK2" s="468"/>
      <c r="OIL2" s="468"/>
      <c r="OIM2" s="468"/>
      <c r="OIN2" s="468"/>
      <c r="OIO2" s="468"/>
      <c r="OIP2" s="468"/>
      <c r="OIQ2" s="468"/>
      <c r="OIR2" s="468"/>
      <c r="OIS2" s="468"/>
      <c r="OIT2" s="468"/>
      <c r="OIU2" s="468"/>
      <c r="OIV2" s="468"/>
      <c r="OIW2" s="468"/>
      <c r="OIX2" s="468"/>
      <c r="OIY2" s="468"/>
      <c r="OIZ2" s="468"/>
      <c r="OJA2" s="468"/>
      <c r="OJB2" s="468"/>
      <c r="OJC2" s="468"/>
      <c r="OJD2" s="468"/>
      <c r="OJE2" s="468"/>
      <c r="OJF2" s="468"/>
      <c r="OJG2" s="468"/>
      <c r="OJH2" s="468"/>
      <c r="OJI2" s="468"/>
      <c r="OJJ2" s="468"/>
      <c r="OJK2" s="468"/>
      <c r="OJL2" s="468"/>
      <c r="OJM2" s="468"/>
      <c r="OJN2" s="468"/>
      <c r="OJO2" s="468"/>
      <c r="OJP2" s="468"/>
      <c r="OJQ2" s="468"/>
      <c r="OJR2" s="468"/>
      <c r="OJS2" s="468"/>
      <c r="OJT2" s="468"/>
      <c r="OJU2" s="468"/>
      <c r="OJV2" s="468"/>
      <c r="OJW2" s="468"/>
      <c r="OJX2" s="468"/>
      <c r="OJY2" s="468"/>
      <c r="OJZ2" s="468"/>
      <c r="OKA2" s="468"/>
      <c r="OKB2" s="468"/>
      <c r="OKC2" s="468"/>
      <c r="OKD2" s="468"/>
      <c r="OKE2" s="468"/>
      <c r="OKF2" s="468"/>
      <c r="OKG2" s="468"/>
      <c r="OKH2" s="468"/>
      <c r="OKI2" s="468"/>
      <c r="OKJ2" s="468"/>
      <c r="OKK2" s="468"/>
      <c r="OKL2" s="468"/>
      <c r="OKM2" s="468"/>
      <c r="OKN2" s="468"/>
      <c r="OKO2" s="468"/>
      <c r="OKP2" s="468"/>
      <c r="OKQ2" s="468"/>
      <c r="OKR2" s="468"/>
      <c r="OKS2" s="468"/>
      <c r="OKT2" s="468"/>
      <c r="OKU2" s="468"/>
      <c r="OKV2" s="468"/>
      <c r="OKW2" s="468"/>
      <c r="OKX2" s="468"/>
      <c r="OKY2" s="468"/>
      <c r="OKZ2" s="468"/>
      <c r="OLA2" s="468"/>
      <c r="OLB2" s="468"/>
      <c r="OLC2" s="468"/>
      <c r="OLD2" s="468"/>
      <c r="OLE2" s="468"/>
      <c r="OLF2" s="468"/>
      <c r="OLG2" s="468"/>
      <c r="OLH2" s="468"/>
      <c r="OLI2" s="468"/>
      <c r="OLJ2" s="468"/>
      <c r="OLK2" s="468"/>
      <c r="OLL2" s="468"/>
      <c r="OLM2" s="468"/>
      <c r="OLN2" s="468"/>
      <c r="OLO2" s="468"/>
      <c r="OLP2" s="468"/>
      <c r="OLQ2" s="468"/>
      <c r="OLR2" s="468"/>
      <c r="OLS2" s="468"/>
      <c r="OLT2" s="468"/>
      <c r="OLU2" s="468"/>
      <c r="OLV2" s="468"/>
      <c r="OLW2" s="468"/>
      <c r="OLX2" s="468"/>
      <c r="OLY2" s="468"/>
      <c r="OLZ2" s="468"/>
      <c r="OMA2" s="468"/>
      <c r="OMB2" s="468"/>
      <c r="OMC2" s="468"/>
      <c r="OMD2" s="468"/>
      <c r="OME2" s="468"/>
      <c r="OMF2" s="468"/>
      <c r="OMG2" s="468"/>
      <c r="OMH2" s="468"/>
      <c r="OMI2" s="468"/>
      <c r="OMJ2" s="468"/>
      <c r="OMK2" s="468"/>
      <c r="OML2" s="468"/>
      <c r="OMM2" s="468"/>
      <c r="OMN2" s="468"/>
      <c r="OMO2" s="468"/>
      <c r="OMP2" s="468"/>
      <c r="OMQ2" s="468"/>
      <c r="OMR2" s="468"/>
      <c r="OMS2" s="468"/>
      <c r="OMT2" s="468"/>
      <c r="OMU2" s="468"/>
      <c r="OMV2" s="468"/>
      <c r="OMW2" s="468"/>
      <c r="OMX2" s="468"/>
      <c r="OMY2" s="468"/>
      <c r="OMZ2" s="468"/>
      <c r="ONA2" s="468"/>
      <c r="ONB2" s="468"/>
      <c r="ONC2" s="468"/>
      <c r="OND2" s="468"/>
      <c r="ONE2" s="468"/>
      <c r="ONF2" s="468"/>
      <c r="ONG2" s="468"/>
      <c r="ONH2" s="468"/>
      <c r="ONI2" s="468"/>
      <c r="ONJ2" s="468"/>
      <c r="ONK2" s="468"/>
      <c r="ONL2" s="468"/>
      <c r="ONM2" s="468"/>
      <c r="ONN2" s="468"/>
      <c r="ONO2" s="468"/>
      <c r="ONP2" s="468"/>
      <c r="ONQ2" s="468"/>
      <c r="ONR2" s="468"/>
      <c r="ONS2" s="468"/>
      <c r="ONT2" s="468"/>
      <c r="ONU2" s="468"/>
      <c r="ONV2" s="468"/>
      <c r="ONW2" s="468"/>
      <c r="ONX2" s="468"/>
      <c r="ONY2" s="468"/>
      <c r="ONZ2" s="468"/>
      <c r="OOA2" s="468"/>
      <c r="OOB2" s="468"/>
      <c r="OOC2" s="468"/>
      <c r="OOD2" s="468"/>
      <c r="OOE2" s="468"/>
      <c r="OOF2" s="468"/>
      <c r="OOG2" s="468"/>
      <c r="OOH2" s="468"/>
      <c r="OOI2" s="468"/>
      <c r="OOJ2" s="468"/>
      <c r="OOK2" s="468"/>
      <c r="OOL2" s="468"/>
      <c r="OOM2" s="468"/>
      <c r="OON2" s="468"/>
      <c r="OOO2" s="468"/>
      <c r="OOP2" s="468"/>
      <c r="OOQ2" s="468"/>
      <c r="OOR2" s="468"/>
      <c r="OOS2" s="468"/>
      <c r="OOT2" s="468"/>
      <c r="OOU2" s="468"/>
      <c r="OOV2" s="468"/>
      <c r="OOW2" s="468"/>
      <c r="OOX2" s="468"/>
      <c r="OOY2" s="468"/>
      <c r="OOZ2" s="468"/>
      <c r="OPA2" s="468"/>
      <c r="OPB2" s="468"/>
      <c r="OPC2" s="468"/>
      <c r="OPD2" s="468"/>
      <c r="OPE2" s="468"/>
      <c r="OPF2" s="468"/>
      <c r="OPG2" s="468"/>
      <c r="OPH2" s="468"/>
      <c r="OPI2" s="468"/>
      <c r="OPJ2" s="468"/>
      <c r="OPK2" s="468"/>
      <c r="OPL2" s="468"/>
      <c r="OPM2" s="468"/>
      <c r="OPN2" s="468"/>
      <c r="OPO2" s="468"/>
      <c r="OPP2" s="468"/>
      <c r="OPQ2" s="468"/>
      <c r="OPR2" s="468"/>
      <c r="OPS2" s="468"/>
      <c r="OPT2" s="468"/>
      <c r="OPU2" s="468"/>
      <c r="OPV2" s="468"/>
      <c r="OPW2" s="468"/>
      <c r="OPX2" s="468"/>
      <c r="OPY2" s="468"/>
      <c r="OPZ2" s="468"/>
      <c r="OQA2" s="468"/>
      <c r="OQB2" s="468"/>
      <c r="OQC2" s="468"/>
      <c r="OQD2" s="468"/>
      <c r="OQE2" s="468"/>
      <c r="OQF2" s="468"/>
      <c r="OQG2" s="468"/>
      <c r="OQH2" s="468"/>
      <c r="OQI2" s="468"/>
      <c r="OQJ2" s="468"/>
      <c r="OQK2" s="468"/>
      <c r="OQL2" s="468"/>
      <c r="OQM2" s="468"/>
      <c r="OQN2" s="468"/>
      <c r="OQO2" s="468"/>
      <c r="OQP2" s="468"/>
      <c r="OQQ2" s="468"/>
      <c r="OQR2" s="468"/>
      <c r="OQS2" s="468"/>
      <c r="OQT2" s="468"/>
      <c r="OQU2" s="468"/>
      <c r="OQV2" s="468"/>
      <c r="OQW2" s="468"/>
      <c r="OQX2" s="468"/>
      <c r="OQY2" s="468"/>
      <c r="OQZ2" s="468"/>
      <c r="ORA2" s="468"/>
      <c r="ORB2" s="468"/>
      <c r="ORC2" s="468"/>
      <c r="ORD2" s="468"/>
      <c r="ORE2" s="468"/>
      <c r="ORF2" s="468"/>
      <c r="ORG2" s="468"/>
      <c r="ORH2" s="468"/>
      <c r="ORI2" s="468"/>
      <c r="ORJ2" s="468"/>
      <c r="ORK2" s="468"/>
      <c r="ORL2" s="468"/>
      <c r="ORM2" s="468"/>
      <c r="ORN2" s="468"/>
      <c r="ORO2" s="468"/>
      <c r="ORP2" s="468"/>
      <c r="ORQ2" s="468"/>
      <c r="ORR2" s="468"/>
      <c r="ORS2" s="468"/>
      <c r="ORT2" s="468"/>
      <c r="ORU2" s="468"/>
      <c r="ORV2" s="468"/>
      <c r="ORW2" s="468"/>
      <c r="ORX2" s="468"/>
      <c r="ORY2" s="468"/>
      <c r="ORZ2" s="468"/>
      <c r="OSA2" s="468"/>
      <c r="OSB2" s="468"/>
      <c r="OSC2" s="468"/>
      <c r="OSD2" s="468"/>
      <c r="OSE2" s="468"/>
      <c r="OSF2" s="468"/>
      <c r="OSG2" s="468"/>
      <c r="OSH2" s="468"/>
      <c r="OSI2" s="468"/>
      <c r="OSJ2" s="468"/>
      <c r="OSK2" s="468"/>
      <c r="OSL2" s="468"/>
      <c r="OSM2" s="468"/>
      <c r="OSN2" s="468"/>
      <c r="OSO2" s="468"/>
      <c r="OSP2" s="468"/>
      <c r="OSQ2" s="468"/>
      <c r="OSR2" s="468"/>
      <c r="OSS2" s="468"/>
      <c r="OST2" s="468"/>
      <c r="OSU2" s="468"/>
      <c r="OSV2" s="468"/>
      <c r="OSW2" s="468"/>
      <c r="OSX2" s="468"/>
      <c r="OSY2" s="468"/>
      <c r="OSZ2" s="468"/>
      <c r="OTA2" s="468"/>
      <c r="OTB2" s="468"/>
      <c r="OTC2" s="468"/>
      <c r="OTD2" s="468"/>
      <c r="OTE2" s="468"/>
      <c r="OTF2" s="468"/>
      <c r="OTG2" s="468"/>
      <c r="OTH2" s="468"/>
      <c r="OTI2" s="468"/>
      <c r="OTJ2" s="468"/>
      <c r="OTK2" s="468"/>
      <c r="OTL2" s="468"/>
      <c r="OTM2" s="468"/>
      <c r="OTN2" s="468"/>
      <c r="OTO2" s="468"/>
      <c r="OTP2" s="468"/>
      <c r="OTQ2" s="468"/>
      <c r="OTR2" s="468"/>
      <c r="OTS2" s="468"/>
      <c r="OTT2" s="468"/>
      <c r="OTU2" s="468"/>
      <c r="OTV2" s="468"/>
      <c r="OTW2" s="468"/>
      <c r="OTX2" s="468"/>
      <c r="OTY2" s="468"/>
      <c r="OTZ2" s="468"/>
      <c r="OUA2" s="468"/>
      <c r="OUB2" s="468"/>
      <c r="OUC2" s="468"/>
      <c r="OUD2" s="468"/>
      <c r="OUE2" s="468"/>
      <c r="OUF2" s="468"/>
      <c r="OUG2" s="468"/>
      <c r="OUH2" s="468"/>
      <c r="OUI2" s="468"/>
      <c r="OUJ2" s="468"/>
      <c r="OUK2" s="468"/>
      <c r="OUL2" s="468"/>
      <c r="OUM2" s="468"/>
      <c r="OUN2" s="468"/>
      <c r="OUO2" s="468"/>
      <c r="OUP2" s="468"/>
      <c r="OUQ2" s="468"/>
      <c r="OUR2" s="468"/>
      <c r="OUS2" s="468"/>
      <c r="OUT2" s="468"/>
      <c r="OUU2" s="468"/>
      <c r="OUV2" s="468"/>
      <c r="OUW2" s="468"/>
      <c r="OUX2" s="468"/>
      <c r="OUY2" s="468"/>
      <c r="OUZ2" s="468"/>
      <c r="OVA2" s="468"/>
      <c r="OVB2" s="468"/>
      <c r="OVC2" s="468"/>
      <c r="OVD2" s="468"/>
      <c r="OVE2" s="468"/>
      <c r="OVF2" s="468"/>
      <c r="OVG2" s="468"/>
      <c r="OVH2" s="468"/>
      <c r="OVI2" s="468"/>
      <c r="OVJ2" s="468"/>
      <c r="OVK2" s="468"/>
      <c r="OVL2" s="468"/>
      <c r="OVM2" s="468"/>
      <c r="OVN2" s="468"/>
      <c r="OVO2" s="468"/>
      <c r="OVP2" s="468"/>
      <c r="OVQ2" s="468"/>
      <c r="OVR2" s="468"/>
      <c r="OVS2" s="468"/>
      <c r="OVT2" s="468"/>
      <c r="OVU2" s="468"/>
      <c r="OVV2" s="468"/>
      <c r="OVW2" s="468"/>
      <c r="OVX2" s="468"/>
      <c r="OVY2" s="468"/>
      <c r="OVZ2" s="468"/>
      <c r="OWA2" s="468"/>
      <c r="OWB2" s="468"/>
      <c r="OWC2" s="468"/>
      <c r="OWD2" s="468"/>
      <c r="OWE2" s="468"/>
      <c r="OWF2" s="468"/>
      <c r="OWG2" s="468"/>
      <c r="OWH2" s="468"/>
      <c r="OWI2" s="468"/>
      <c r="OWJ2" s="468"/>
      <c r="OWK2" s="468"/>
      <c r="OWL2" s="468"/>
      <c r="OWM2" s="468"/>
      <c r="OWN2" s="468"/>
      <c r="OWO2" s="468"/>
      <c r="OWP2" s="468"/>
      <c r="OWQ2" s="468"/>
      <c r="OWR2" s="468"/>
      <c r="OWS2" s="468"/>
      <c r="OWT2" s="468"/>
      <c r="OWU2" s="468"/>
      <c r="OWV2" s="468"/>
      <c r="OWW2" s="468"/>
      <c r="OWX2" s="468"/>
      <c r="OWY2" s="468"/>
      <c r="OWZ2" s="468"/>
      <c r="OXA2" s="468"/>
      <c r="OXB2" s="468"/>
      <c r="OXC2" s="468"/>
      <c r="OXD2" s="468"/>
      <c r="OXE2" s="468"/>
      <c r="OXF2" s="468"/>
      <c r="OXG2" s="468"/>
      <c r="OXH2" s="468"/>
      <c r="OXI2" s="468"/>
      <c r="OXJ2" s="468"/>
      <c r="OXK2" s="468"/>
      <c r="OXL2" s="468"/>
      <c r="OXM2" s="468"/>
      <c r="OXN2" s="468"/>
      <c r="OXO2" s="468"/>
      <c r="OXP2" s="468"/>
      <c r="OXQ2" s="468"/>
      <c r="OXR2" s="468"/>
      <c r="OXS2" s="468"/>
      <c r="OXT2" s="468"/>
      <c r="OXU2" s="468"/>
      <c r="OXV2" s="468"/>
      <c r="OXW2" s="468"/>
      <c r="OXX2" s="468"/>
      <c r="OXY2" s="468"/>
      <c r="OXZ2" s="468"/>
      <c r="OYA2" s="468"/>
      <c r="OYB2" s="468"/>
      <c r="OYC2" s="468"/>
      <c r="OYD2" s="468"/>
      <c r="OYE2" s="468"/>
      <c r="OYF2" s="468"/>
      <c r="OYG2" s="468"/>
      <c r="OYH2" s="468"/>
      <c r="OYI2" s="468"/>
      <c r="OYJ2" s="468"/>
      <c r="OYK2" s="468"/>
      <c r="OYL2" s="468"/>
      <c r="OYM2" s="468"/>
      <c r="OYN2" s="468"/>
      <c r="OYO2" s="468"/>
      <c r="OYP2" s="468"/>
      <c r="OYQ2" s="468"/>
      <c r="OYR2" s="468"/>
      <c r="OYS2" s="468"/>
      <c r="OYT2" s="468"/>
      <c r="OYU2" s="468"/>
      <c r="OYV2" s="468"/>
      <c r="OYW2" s="468"/>
      <c r="OYX2" s="468"/>
      <c r="OYY2" s="468"/>
      <c r="OYZ2" s="468"/>
      <c r="OZA2" s="468"/>
      <c r="OZB2" s="468"/>
      <c r="OZC2" s="468"/>
      <c r="OZD2" s="468"/>
      <c r="OZE2" s="468"/>
      <c r="OZF2" s="468"/>
      <c r="OZG2" s="468"/>
      <c r="OZH2" s="468"/>
      <c r="OZI2" s="468"/>
      <c r="OZJ2" s="468"/>
      <c r="OZK2" s="468"/>
      <c r="OZL2" s="468"/>
      <c r="OZM2" s="468"/>
      <c r="OZN2" s="468"/>
      <c r="OZO2" s="468"/>
      <c r="OZP2" s="468"/>
      <c r="OZQ2" s="468"/>
      <c r="OZR2" s="468"/>
      <c r="OZS2" s="468"/>
      <c r="OZT2" s="468"/>
      <c r="OZU2" s="468"/>
      <c r="OZV2" s="468"/>
      <c r="OZW2" s="468"/>
      <c r="OZX2" s="468"/>
      <c r="OZY2" s="468"/>
      <c r="OZZ2" s="468"/>
      <c r="PAA2" s="468"/>
      <c r="PAB2" s="468"/>
      <c r="PAC2" s="468"/>
      <c r="PAD2" s="468"/>
      <c r="PAE2" s="468"/>
      <c r="PAF2" s="468"/>
      <c r="PAG2" s="468"/>
      <c r="PAH2" s="468"/>
      <c r="PAI2" s="468"/>
      <c r="PAJ2" s="468"/>
      <c r="PAK2" s="468"/>
      <c r="PAL2" s="468"/>
      <c r="PAM2" s="468"/>
      <c r="PAN2" s="468"/>
      <c r="PAO2" s="468"/>
      <c r="PAP2" s="468"/>
      <c r="PAQ2" s="468"/>
      <c r="PAR2" s="468"/>
      <c r="PAS2" s="468"/>
      <c r="PAT2" s="468"/>
      <c r="PAU2" s="468"/>
      <c r="PAV2" s="468"/>
      <c r="PAW2" s="468"/>
      <c r="PAX2" s="468"/>
      <c r="PAY2" s="468"/>
      <c r="PAZ2" s="468"/>
      <c r="PBA2" s="468"/>
      <c r="PBB2" s="468"/>
      <c r="PBC2" s="468"/>
      <c r="PBD2" s="468"/>
      <c r="PBE2" s="468"/>
      <c r="PBF2" s="468"/>
      <c r="PBG2" s="468"/>
      <c r="PBH2" s="468"/>
      <c r="PBI2" s="468"/>
      <c r="PBJ2" s="468"/>
      <c r="PBK2" s="468"/>
      <c r="PBL2" s="468"/>
      <c r="PBM2" s="468"/>
      <c r="PBN2" s="468"/>
      <c r="PBO2" s="468"/>
      <c r="PBP2" s="468"/>
      <c r="PBQ2" s="468"/>
      <c r="PBR2" s="468"/>
      <c r="PBS2" s="468"/>
      <c r="PBT2" s="468"/>
      <c r="PBU2" s="468"/>
      <c r="PBV2" s="468"/>
      <c r="PBW2" s="468"/>
      <c r="PBX2" s="468"/>
      <c r="PBY2" s="468"/>
      <c r="PBZ2" s="468"/>
      <c r="PCA2" s="468"/>
      <c r="PCB2" s="468"/>
      <c r="PCC2" s="468"/>
      <c r="PCD2" s="468"/>
      <c r="PCE2" s="468"/>
      <c r="PCF2" s="468"/>
      <c r="PCG2" s="468"/>
      <c r="PCH2" s="468"/>
      <c r="PCI2" s="468"/>
      <c r="PCJ2" s="468"/>
      <c r="PCK2" s="468"/>
      <c r="PCL2" s="468"/>
      <c r="PCM2" s="468"/>
      <c r="PCN2" s="468"/>
      <c r="PCO2" s="468"/>
      <c r="PCP2" s="468"/>
      <c r="PCQ2" s="468"/>
      <c r="PCR2" s="468"/>
      <c r="PCS2" s="468"/>
      <c r="PCT2" s="468"/>
      <c r="PCU2" s="468"/>
      <c r="PCV2" s="468"/>
      <c r="PCW2" s="468"/>
      <c r="PCX2" s="468"/>
      <c r="PCY2" s="468"/>
      <c r="PCZ2" s="468"/>
      <c r="PDA2" s="468"/>
      <c r="PDB2" s="468"/>
      <c r="PDC2" s="468"/>
      <c r="PDD2" s="468"/>
      <c r="PDE2" s="468"/>
      <c r="PDF2" s="468"/>
      <c r="PDG2" s="468"/>
      <c r="PDH2" s="468"/>
      <c r="PDI2" s="468"/>
      <c r="PDJ2" s="468"/>
      <c r="PDK2" s="468"/>
      <c r="PDL2" s="468"/>
      <c r="PDM2" s="468"/>
      <c r="PDN2" s="468"/>
      <c r="PDO2" s="468"/>
      <c r="PDP2" s="468"/>
      <c r="PDQ2" s="468"/>
      <c r="PDR2" s="468"/>
      <c r="PDS2" s="468"/>
      <c r="PDT2" s="468"/>
      <c r="PDU2" s="468"/>
      <c r="PDV2" s="468"/>
      <c r="PDW2" s="468"/>
      <c r="PDX2" s="468"/>
      <c r="PDY2" s="468"/>
      <c r="PDZ2" s="468"/>
      <c r="PEA2" s="468"/>
      <c r="PEB2" s="468"/>
      <c r="PEC2" s="468"/>
      <c r="PED2" s="468"/>
      <c r="PEE2" s="468"/>
      <c r="PEF2" s="468"/>
      <c r="PEG2" s="468"/>
      <c r="PEH2" s="468"/>
      <c r="PEI2" s="468"/>
      <c r="PEJ2" s="468"/>
      <c r="PEK2" s="468"/>
      <c r="PEL2" s="468"/>
      <c r="PEM2" s="468"/>
      <c r="PEN2" s="468"/>
      <c r="PEO2" s="468"/>
      <c r="PEP2" s="468"/>
      <c r="PEQ2" s="468"/>
      <c r="PER2" s="468"/>
      <c r="PES2" s="468"/>
      <c r="PET2" s="468"/>
      <c r="PEU2" s="468"/>
      <c r="PEV2" s="468"/>
      <c r="PEW2" s="468"/>
      <c r="PEX2" s="468"/>
      <c r="PEY2" s="468"/>
      <c r="PEZ2" s="468"/>
      <c r="PFA2" s="468"/>
      <c r="PFB2" s="468"/>
      <c r="PFC2" s="468"/>
      <c r="PFD2" s="468"/>
      <c r="PFE2" s="468"/>
      <c r="PFF2" s="468"/>
      <c r="PFG2" s="468"/>
      <c r="PFH2" s="468"/>
      <c r="PFI2" s="468"/>
      <c r="PFJ2" s="468"/>
      <c r="PFK2" s="468"/>
      <c r="PFL2" s="468"/>
      <c r="PFM2" s="468"/>
      <c r="PFN2" s="468"/>
      <c r="PFO2" s="468"/>
      <c r="PFP2" s="468"/>
      <c r="PFQ2" s="468"/>
      <c r="PFR2" s="468"/>
      <c r="PFS2" s="468"/>
      <c r="PFT2" s="468"/>
      <c r="PFU2" s="468"/>
      <c r="PFV2" s="468"/>
      <c r="PFW2" s="468"/>
      <c r="PFX2" s="468"/>
      <c r="PFY2" s="468"/>
      <c r="PFZ2" s="468"/>
      <c r="PGA2" s="468"/>
      <c r="PGB2" s="468"/>
      <c r="PGC2" s="468"/>
      <c r="PGD2" s="468"/>
      <c r="PGE2" s="468"/>
      <c r="PGF2" s="468"/>
      <c r="PGG2" s="468"/>
      <c r="PGH2" s="468"/>
      <c r="PGI2" s="468"/>
      <c r="PGJ2" s="468"/>
      <c r="PGK2" s="468"/>
      <c r="PGL2" s="468"/>
      <c r="PGM2" s="468"/>
      <c r="PGN2" s="468"/>
      <c r="PGO2" s="468"/>
      <c r="PGP2" s="468"/>
      <c r="PGQ2" s="468"/>
      <c r="PGR2" s="468"/>
      <c r="PGS2" s="468"/>
      <c r="PGT2" s="468"/>
      <c r="PGU2" s="468"/>
      <c r="PGV2" s="468"/>
      <c r="PGW2" s="468"/>
      <c r="PGX2" s="468"/>
      <c r="PGY2" s="468"/>
      <c r="PGZ2" s="468"/>
      <c r="PHA2" s="468"/>
      <c r="PHB2" s="468"/>
      <c r="PHC2" s="468"/>
      <c r="PHD2" s="468"/>
      <c r="PHE2" s="468"/>
      <c r="PHF2" s="468"/>
      <c r="PHG2" s="468"/>
      <c r="PHH2" s="468"/>
      <c r="PHI2" s="468"/>
      <c r="PHJ2" s="468"/>
      <c r="PHK2" s="468"/>
      <c r="PHL2" s="468"/>
      <c r="PHM2" s="468"/>
      <c r="PHN2" s="468"/>
      <c r="PHO2" s="468"/>
      <c r="PHP2" s="468"/>
      <c r="PHQ2" s="468"/>
      <c r="PHR2" s="468"/>
      <c r="PHS2" s="468"/>
      <c r="PHT2" s="468"/>
      <c r="PHU2" s="468"/>
      <c r="PHV2" s="468"/>
      <c r="PHW2" s="468"/>
      <c r="PHX2" s="468"/>
      <c r="PHY2" s="468"/>
      <c r="PHZ2" s="468"/>
      <c r="PIA2" s="468"/>
      <c r="PIB2" s="468"/>
      <c r="PIC2" s="468"/>
      <c r="PID2" s="468"/>
      <c r="PIE2" s="468"/>
      <c r="PIF2" s="468"/>
      <c r="PIG2" s="468"/>
      <c r="PIH2" s="468"/>
      <c r="PII2" s="468"/>
      <c r="PIJ2" s="468"/>
      <c r="PIK2" s="468"/>
      <c r="PIL2" s="468"/>
      <c r="PIM2" s="468"/>
      <c r="PIN2" s="468"/>
      <c r="PIO2" s="468"/>
      <c r="PIP2" s="468"/>
      <c r="PIQ2" s="468"/>
      <c r="PIR2" s="468"/>
      <c r="PIS2" s="468"/>
      <c r="PIT2" s="468"/>
      <c r="PIU2" s="468"/>
      <c r="PIV2" s="468"/>
      <c r="PIW2" s="468"/>
      <c r="PIX2" s="468"/>
      <c r="PIY2" s="468"/>
      <c r="PIZ2" s="468"/>
      <c r="PJA2" s="468"/>
      <c r="PJB2" s="468"/>
      <c r="PJC2" s="468"/>
      <c r="PJD2" s="468"/>
      <c r="PJE2" s="468"/>
      <c r="PJF2" s="468"/>
      <c r="PJG2" s="468"/>
      <c r="PJH2" s="468"/>
      <c r="PJI2" s="468"/>
      <c r="PJJ2" s="468"/>
      <c r="PJK2" s="468"/>
      <c r="PJL2" s="468"/>
      <c r="PJM2" s="468"/>
      <c r="PJN2" s="468"/>
      <c r="PJO2" s="468"/>
      <c r="PJP2" s="468"/>
      <c r="PJQ2" s="468"/>
      <c r="PJR2" s="468"/>
      <c r="PJS2" s="468"/>
      <c r="PJT2" s="468"/>
      <c r="PJU2" s="468"/>
      <c r="PJV2" s="468"/>
      <c r="PJW2" s="468"/>
      <c r="PJX2" s="468"/>
      <c r="PJY2" s="468"/>
      <c r="PJZ2" s="468"/>
      <c r="PKA2" s="468"/>
      <c r="PKB2" s="468"/>
      <c r="PKC2" s="468"/>
      <c r="PKD2" s="468"/>
      <c r="PKE2" s="468"/>
      <c r="PKF2" s="468"/>
      <c r="PKG2" s="468"/>
      <c r="PKH2" s="468"/>
      <c r="PKI2" s="468"/>
      <c r="PKJ2" s="468"/>
      <c r="PKK2" s="468"/>
      <c r="PKL2" s="468"/>
      <c r="PKM2" s="468"/>
      <c r="PKN2" s="468"/>
      <c r="PKO2" s="468"/>
      <c r="PKP2" s="468"/>
      <c r="PKQ2" s="468"/>
      <c r="PKR2" s="468"/>
      <c r="PKS2" s="468"/>
      <c r="PKT2" s="468"/>
      <c r="PKU2" s="468"/>
      <c r="PKV2" s="468"/>
      <c r="PKW2" s="468"/>
      <c r="PKX2" s="468"/>
      <c r="PKY2" s="468"/>
      <c r="PKZ2" s="468"/>
      <c r="PLA2" s="468"/>
      <c r="PLB2" s="468"/>
      <c r="PLC2" s="468"/>
      <c r="PLD2" s="468"/>
      <c r="PLE2" s="468"/>
      <c r="PLF2" s="468"/>
      <c r="PLG2" s="468"/>
      <c r="PLH2" s="468"/>
      <c r="PLI2" s="468"/>
      <c r="PLJ2" s="468"/>
      <c r="PLK2" s="468"/>
      <c r="PLL2" s="468"/>
      <c r="PLM2" s="468"/>
      <c r="PLN2" s="468"/>
      <c r="PLO2" s="468"/>
      <c r="PLP2" s="468"/>
      <c r="PLQ2" s="468"/>
      <c r="PLR2" s="468"/>
      <c r="PLS2" s="468"/>
      <c r="PLT2" s="468"/>
      <c r="PLU2" s="468"/>
      <c r="PLV2" s="468"/>
      <c r="PLW2" s="468"/>
      <c r="PLX2" s="468"/>
      <c r="PLY2" s="468"/>
      <c r="PLZ2" s="468"/>
      <c r="PMA2" s="468"/>
      <c r="PMB2" s="468"/>
      <c r="PMC2" s="468"/>
      <c r="PMD2" s="468"/>
      <c r="PME2" s="468"/>
      <c r="PMF2" s="468"/>
      <c r="PMG2" s="468"/>
      <c r="PMH2" s="468"/>
      <c r="PMI2" s="468"/>
      <c r="PMJ2" s="468"/>
      <c r="PMK2" s="468"/>
      <c r="PML2" s="468"/>
      <c r="PMM2" s="468"/>
      <c r="PMN2" s="468"/>
      <c r="PMO2" s="468"/>
      <c r="PMP2" s="468"/>
      <c r="PMQ2" s="468"/>
      <c r="PMR2" s="468"/>
      <c r="PMS2" s="468"/>
      <c r="PMT2" s="468"/>
      <c r="PMU2" s="468"/>
      <c r="PMV2" s="468"/>
      <c r="PMW2" s="468"/>
      <c r="PMX2" s="468"/>
      <c r="PMY2" s="468"/>
      <c r="PMZ2" s="468"/>
      <c r="PNA2" s="468"/>
      <c r="PNB2" s="468"/>
      <c r="PNC2" s="468"/>
      <c r="PND2" s="468"/>
      <c r="PNE2" s="468"/>
      <c r="PNF2" s="468"/>
      <c r="PNG2" s="468"/>
      <c r="PNH2" s="468"/>
      <c r="PNI2" s="468"/>
      <c r="PNJ2" s="468"/>
      <c r="PNK2" s="468"/>
      <c r="PNL2" s="468"/>
      <c r="PNM2" s="468"/>
      <c r="PNN2" s="468"/>
      <c r="PNO2" s="468"/>
      <c r="PNP2" s="468"/>
      <c r="PNQ2" s="468"/>
      <c r="PNR2" s="468"/>
      <c r="PNS2" s="468"/>
      <c r="PNT2" s="468"/>
      <c r="PNU2" s="468"/>
      <c r="PNV2" s="468"/>
      <c r="PNW2" s="468"/>
      <c r="PNX2" s="468"/>
      <c r="PNY2" s="468"/>
      <c r="PNZ2" s="468"/>
      <c r="POA2" s="468"/>
      <c r="POB2" s="468"/>
      <c r="POC2" s="468"/>
      <c r="POD2" s="468"/>
      <c r="POE2" s="468"/>
      <c r="POF2" s="468"/>
      <c r="POG2" s="468"/>
      <c r="POH2" s="468"/>
      <c r="POI2" s="468"/>
      <c r="POJ2" s="468"/>
      <c r="POK2" s="468"/>
      <c r="POL2" s="468"/>
      <c r="POM2" s="468"/>
      <c r="PON2" s="468"/>
      <c r="POO2" s="468"/>
      <c r="POP2" s="468"/>
      <c r="POQ2" s="468"/>
      <c r="POR2" s="468"/>
      <c r="POS2" s="468"/>
      <c r="POT2" s="468"/>
      <c r="POU2" s="468"/>
      <c r="POV2" s="468"/>
      <c r="POW2" s="468"/>
      <c r="POX2" s="468"/>
      <c r="POY2" s="468"/>
      <c r="POZ2" s="468"/>
      <c r="PPA2" s="468"/>
      <c r="PPB2" s="468"/>
      <c r="PPC2" s="468"/>
      <c r="PPD2" s="468"/>
      <c r="PPE2" s="468"/>
      <c r="PPF2" s="468"/>
      <c r="PPG2" s="468"/>
      <c r="PPH2" s="468"/>
      <c r="PPI2" s="468"/>
      <c r="PPJ2" s="468"/>
      <c r="PPK2" s="468"/>
      <c r="PPL2" s="468"/>
      <c r="PPM2" s="468"/>
      <c r="PPN2" s="468"/>
      <c r="PPO2" s="468"/>
      <c r="PPP2" s="468"/>
      <c r="PPQ2" s="468"/>
      <c r="PPR2" s="468"/>
      <c r="PPS2" s="468"/>
      <c r="PPT2" s="468"/>
      <c r="PPU2" s="468"/>
      <c r="PPV2" s="468"/>
      <c r="PPW2" s="468"/>
      <c r="PPX2" s="468"/>
      <c r="PPY2" s="468"/>
      <c r="PPZ2" s="468"/>
      <c r="PQA2" s="468"/>
      <c r="PQB2" s="468"/>
      <c r="PQC2" s="468"/>
      <c r="PQD2" s="468"/>
      <c r="PQE2" s="468"/>
      <c r="PQF2" s="468"/>
      <c r="PQG2" s="468"/>
      <c r="PQH2" s="468"/>
      <c r="PQI2" s="468"/>
      <c r="PQJ2" s="468"/>
      <c r="PQK2" s="468"/>
      <c r="PQL2" s="468"/>
      <c r="PQM2" s="468"/>
      <c r="PQN2" s="468"/>
      <c r="PQO2" s="468"/>
      <c r="PQP2" s="468"/>
      <c r="PQQ2" s="468"/>
      <c r="PQR2" s="468"/>
      <c r="PQS2" s="468"/>
      <c r="PQT2" s="468"/>
      <c r="PQU2" s="468"/>
      <c r="PQV2" s="468"/>
      <c r="PQW2" s="468"/>
      <c r="PQX2" s="468"/>
      <c r="PQY2" s="468"/>
      <c r="PQZ2" s="468"/>
      <c r="PRA2" s="468"/>
      <c r="PRB2" s="468"/>
      <c r="PRC2" s="468"/>
      <c r="PRD2" s="468"/>
      <c r="PRE2" s="468"/>
      <c r="PRF2" s="468"/>
      <c r="PRG2" s="468"/>
      <c r="PRH2" s="468"/>
      <c r="PRI2" s="468"/>
      <c r="PRJ2" s="468"/>
      <c r="PRK2" s="468"/>
      <c r="PRL2" s="468"/>
      <c r="PRM2" s="468"/>
      <c r="PRN2" s="468"/>
      <c r="PRO2" s="468"/>
      <c r="PRP2" s="468"/>
      <c r="PRQ2" s="468"/>
      <c r="PRR2" s="468"/>
      <c r="PRS2" s="468"/>
      <c r="PRT2" s="468"/>
      <c r="PRU2" s="468"/>
      <c r="PRV2" s="468"/>
      <c r="PRW2" s="468"/>
      <c r="PRX2" s="468"/>
      <c r="PRY2" s="468"/>
      <c r="PRZ2" s="468"/>
      <c r="PSA2" s="468"/>
      <c r="PSB2" s="468"/>
      <c r="PSC2" s="468"/>
      <c r="PSD2" s="468"/>
      <c r="PSE2" s="468"/>
      <c r="PSF2" s="468"/>
      <c r="PSG2" s="468"/>
      <c r="PSH2" s="468"/>
      <c r="PSI2" s="468"/>
      <c r="PSJ2" s="468"/>
      <c r="PSK2" s="468"/>
      <c r="PSL2" s="468"/>
      <c r="PSM2" s="468"/>
      <c r="PSN2" s="468"/>
      <c r="PSO2" s="468"/>
      <c r="PSP2" s="468"/>
      <c r="PSQ2" s="468"/>
      <c r="PSR2" s="468"/>
      <c r="PSS2" s="468"/>
      <c r="PST2" s="468"/>
      <c r="PSU2" s="468"/>
      <c r="PSV2" s="468"/>
      <c r="PSW2" s="468"/>
      <c r="PSX2" s="468"/>
      <c r="PSY2" s="468"/>
      <c r="PSZ2" s="468"/>
      <c r="PTA2" s="468"/>
      <c r="PTB2" s="468"/>
      <c r="PTC2" s="468"/>
      <c r="PTD2" s="468"/>
      <c r="PTE2" s="468"/>
      <c r="PTF2" s="468"/>
      <c r="PTG2" s="468"/>
      <c r="PTH2" s="468"/>
      <c r="PTI2" s="468"/>
      <c r="PTJ2" s="468"/>
      <c r="PTK2" s="468"/>
      <c r="PTL2" s="468"/>
      <c r="PTM2" s="468"/>
      <c r="PTN2" s="468"/>
      <c r="PTO2" s="468"/>
      <c r="PTP2" s="468"/>
      <c r="PTQ2" s="468"/>
      <c r="PTR2" s="468"/>
      <c r="PTS2" s="468"/>
      <c r="PTT2" s="468"/>
      <c r="PTU2" s="468"/>
      <c r="PTV2" s="468"/>
      <c r="PTW2" s="468"/>
      <c r="PTX2" s="468"/>
      <c r="PTY2" s="468"/>
      <c r="PTZ2" s="468"/>
      <c r="PUA2" s="468"/>
      <c r="PUB2" s="468"/>
      <c r="PUC2" s="468"/>
      <c r="PUD2" s="468"/>
      <c r="PUE2" s="468"/>
      <c r="PUF2" s="468"/>
      <c r="PUG2" s="468"/>
      <c r="PUH2" s="468"/>
      <c r="PUI2" s="468"/>
      <c r="PUJ2" s="468"/>
      <c r="PUK2" s="468"/>
      <c r="PUL2" s="468"/>
      <c r="PUM2" s="468"/>
      <c r="PUN2" s="468"/>
      <c r="PUO2" s="468"/>
      <c r="PUP2" s="468"/>
      <c r="PUQ2" s="468"/>
      <c r="PUR2" s="468"/>
      <c r="PUS2" s="468"/>
      <c r="PUT2" s="468"/>
      <c r="PUU2" s="468"/>
      <c r="PUV2" s="468"/>
      <c r="PUW2" s="468"/>
      <c r="PUX2" s="468"/>
      <c r="PUY2" s="468"/>
      <c r="PUZ2" s="468"/>
      <c r="PVA2" s="468"/>
      <c r="PVB2" s="468"/>
      <c r="PVC2" s="468"/>
      <c r="PVD2" s="468"/>
      <c r="PVE2" s="468"/>
      <c r="PVF2" s="468"/>
      <c r="PVG2" s="468"/>
      <c r="PVH2" s="468"/>
      <c r="PVI2" s="468"/>
      <c r="PVJ2" s="468"/>
      <c r="PVK2" s="468"/>
      <c r="PVL2" s="468"/>
      <c r="PVM2" s="468"/>
      <c r="PVN2" s="468"/>
      <c r="PVO2" s="468"/>
      <c r="PVP2" s="468"/>
      <c r="PVQ2" s="468"/>
      <c r="PVR2" s="468"/>
      <c r="PVS2" s="468"/>
      <c r="PVT2" s="468"/>
      <c r="PVU2" s="468"/>
      <c r="PVV2" s="468"/>
      <c r="PVW2" s="468"/>
      <c r="PVX2" s="468"/>
      <c r="PVY2" s="468"/>
      <c r="PVZ2" s="468"/>
      <c r="PWA2" s="468"/>
      <c r="PWB2" s="468"/>
      <c r="PWC2" s="468"/>
      <c r="PWD2" s="468"/>
      <c r="PWE2" s="468"/>
      <c r="PWF2" s="468"/>
      <c r="PWG2" s="468"/>
      <c r="PWH2" s="468"/>
      <c r="PWI2" s="468"/>
      <c r="PWJ2" s="468"/>
      <c r="PWK2" s="468"/>
      <c r="PWL2" s="468"/>
      <c r="PWM2" s="468"/>
      <c r="PWN2" s="468"/>
      <c r="PWO2" s="468"/>
      <c r="PWP2" s="468"/>
      <c r="PWQ2" s="468"/>
      <c r="PWR2" s="468"/>
      <c r="PWS2" s="468"/>
      <c r="PWT2" s="468"/>
      <c r="PWU2" s="468"/>
      <c r="PWV2" s="468"/>
      <c r="PWW2" s="468"/>
      <c r="PWX2" s="468"/>
      <c r="PWY2" s="468"/>
      <c r="PWZ2" s="468"/>
      <c r="PXA2" s="468"/>
      <c r="PXB2" s="468"/>
      <c r="PXC2" s="468"/>
      <c r="PXD2" s="468"/>
      <c r="PXE2" s="468"/>
      <c r="PXF2" s="468"/>
      <c r="PXG2" s="468"/>
      <c r="PXH2" s="468"/>
      <c r="PXI2" s="468"/>
      <c r="PXJ2" s="468"/>
      <c r="PXK2" s="468"/>
      <c r="PXL2" s="468"/>
      <c r="PXM2" s="468"/>
      <c r="PXN2" s="468"/>
      <c r="PXO2" s="468"/>
      <c r="PXP2" s="468"/>
      <c r="PXQ2" s="468"/>
      <c r="PXR2" s="468"/>
      <c r="PXS2" s="468"/>
      <c r="PXT2" s="468"/>
      <c r="PXU2" s="468"/>
      <c r="PXV2" s="468"/>
      <c r="PXW2" s="468"/>
      <c r="PXX2" s="468"/>
      <c r="PXY2" s="468"/>
      <c r="PXZ2" s="468"/>
      <c r="PYA2" s="468"/>
      <c r="PYB2" s="468"/>
      <c r="PYC2" s="468"/>
      <c r="PYD2" s="468"/>
      <c r="PYE2" s="468"/>
      <c r="PYF2" s="468"/>
      <c r="PYG2" s="468"/>
      <c r="PYH2" s="468"/>
      <c r="PYI2" s="468"/>
      <c r="PYJ2" s="468"/>
      <c r="PYK2" s="468"/>
      <c r="PYL2" s="468"/>
      <c r="PYM2" s="468"/>
      <c r="PYN2" s="468"/>
      <c r="PYO2" s="468"/>
      <c r="PYP2" s="468"/>
      <c r="PYQ2" s="468"/>
      <c r="PYR2" s="468"/>
      <c r="PYS2" s="468"/>
      <c r="PYT2" s="468"/>
      <c r="PYU2" s="468"/>
      <c r="PYV2" s="468"/>
      <c r="PYW2" s="468"/>
      <c r="PYX2" s="468"/>
      <c r="PYY2" s="468"/>
      <c r="PYZ2" s="468"/>
      <c r="PZA2" s="468"/>
      <c r="PZB2" s="468"/>
      <c r="PZC2" s="468"/>
      <c r="PZD2" s="468"/>
      <c r="PZE2" s="468"/>
      <c r="PZF2" s="468"/>
      <c r="PZG2" s="468"/>
      <c r="PZH2" s="468"/>
      <c r="PZI2" s="468"/>
      <c r="PZJ2" s="468"/>
      <c r="PZK2" s="468"/>
      <c r="PZL2" s="468"/>
      <c r="PZM2" s="468"/>
      <c r="PZN2" s="468"/>
      <c r="PZO2" s="468"/>
      <c r="PZP2" s="468"/>
      <c r="PZQ2" s="468"/>
      <c r="PZR2" s="468"/>
      <c r="PZS2" s="468"/>
      <c r="PZT2" s="468"/>
      <c r="PZU2" s="468"/>
      <c r="PZV2" s="468"/>
      <c r="PZW2" s="468"/>
      <c r="PZX2" s="468"/>
      <c r="PZY2" s="468"/>
      <c r="PZZ2" s="468"/>
      <c r="QAA2" s="468"/>
      <c r="QAB2" s="468"/>
      <c r="QAC2" s="468"/>
      <c r="QAD2" s="468"/>
      <c r="QAE2" s="468"/>
      <c r="QAF2" s="468"/>
      <c r="QAG2" s="468"/>
      <c r="QAH2" s="468"/>
      <c r="QAI2" s="468"/>
      <c r="QAJ2" s="468"/>
      <c r="QAK2" s="468"/>
      <c r="QAL2" s="468"/>
      <c r="QAM2" s="468"/>
      <c r="QAN2" s="468"/>
      <c r="QAO2" s="468"/>
      <c r="QAP2" s="468"/>
      <c r="QAQ2" s="468"/>
      <c r="QAR2" s="468"/>
      <c r="QAS2" s="468"/>
      <c r="QAT2" s="468"/>
      <c r="QAU2" s="468"/>
      <c r="QAV2" s="468"/>
      <c r="QAW2" s="468"/>
      <c r="QAX2" s="468"/>
      <c r="QAY2" s="468"/>
      <c r="QAZ2" s="468"/>
      <c r="QBA2" s="468"/>
      <c r="QBB2" s="468"/>
      <c r="QBC2" s="468"/>
      <c r="QBD2" s="468"/>
      <c r="QBE2" s="468"/>
      <c r="QBF2" s="468"/>
      <c r="QBG2" s="468"/>
      <c r="QBH2" s="468"/>
      <c r="QBI2" s="468"/>
      <c r="QBJ2" s="468"/>
      <c r="QBK2" s="468"/>
      <c r="QBL2" s="468"/>
      <c r="QBM2" s="468"/>
      <c r="QBN2" s="468"/>
      <c r="QBO2" s="468"/>
      <c r="QBP2" s="468"/>
      <c r="QBQ2" s="468"/>
      <c r="QBR2" s="468"/>
      <c r="QBS2" s="468"/>
      <c r="QBT2" s="468"/>
      <c r="QBU2" s="468"/>
      <c r="QBV2" s="468"/>
      <c r="QBW2" s="468"/>
      <c r="QBX2" s="468"/>
      <c r="QBY2" s="468"/>
      <c r="QBZ2" s="468"/>
      <c r="QCA2" s="468"/>
      <c r="QCB2" s="468"/>
      <c r="QCC2" s="468"/>
      <c r="QCD2" s="468"/>
      <c r="QCE2" s="468"/>
      <c r="QCF2" s="468"/>
      <c r="QCG2" s="468"/>
      <c r="QCH2" s="468"/>
      <c r="QCI2" s="468"/>
      <c r="QCJ2" s="468"/>
      <c r="QCK2" s="468"/>
      <c r="QCL2" s="468"/>
      <c r="QCM2" s="468"/>
      <c r="QCN2" s="468"/>
      <c r="QCO2" s="468"/>
      <c r="QCP2" s="468"/>
      <c r="QCQ2" s="468"/>
      <c r="QCR2" s="468"/>
      <c r="QCS2" s="468"/>
      <c r="QCT2" s="468"/>
      <c r="QCU2" s="468"/>
      <c r="QCV2" s="468"/>
      <c r="QCW2" s="468"/>
      <c r="QCX2" s="468"/>
      <c r="QCY2" s="468"/>
      <c r="QCZ2" s="468"/>
      <c r="QDA2" s="468"/>
      <c r="QDB2" s="468"/>
      <c r="QDC2" s="468"/>
      <c r="QDD2" s="468"/>
      <c r="QDE2" s="468"/>
      <c r="QDF2" s="468"/>
      <c r="QDG2" s="468"/>
      <c r="QDH2" s="468"/>
      <c r="QDI2" s="468"/>
      <c r="QDJ2" s="468"/>
      <c r="QDK2" s="468"/>
      <c r="QDL2" s="468"/>
      <c r="QDM2" s="468"/>
      <c r="QDN2" s="468"/>
      <c r="QDO2" s="468"/>
      <c r="QDP2" s="468"/>
      <c r="QDQ2" s="468"/>
      <c r="QDR2" s="468"/>
      <c r="QDS2" s="468"/>
      <c r="QDT2" s="468"/>
      <c r="QDU2" s="468"/>
      <c r="QDV2" s="468"/>
      <c r="QDW2" s="468"/>
      <c r="QDX2" s="468"/>
      <c r="QDY2" s="468"/>
      <c r="QDZ2" s="468"/>
      <c r="QEA2" s="468"/>
      <c r="QEB2" s="468"/>
      <c r="QEC2" s="468"/>
      <c r="QED2" s="468"/>
      <c r="QEE2" s="468"/>
      <c r="QEF2" s="468"/>
      <c r="QEG2" s="468"/>
      <c r="QEH2" s="468"/>
      <c r="QEI2" s="468"/>
      <c r="QEJ2" s="468"/>
      <c r="QEK2" s="468"/>
      <c r="QEL2" s="468"/>
      <c r="QEM2" s="468"/>
      <c r="QEN2" s="468"/>
      <c r="QEO2" s="468"/>
      <c r="QEP2" s="468"/>
      <c r="QEQ2" s="468"/>
      <c r="QER2" s="468"/>
      <c r="QES2" s="468"/>
      <c r="QET2" s="468"/>
      <c r="QEU2" s="468"/>
      <c r="QEV2" s="468"/>
      <c r="QEW2" s="468"/>
      <c r="QEX2" s="468"/>
      <c r="QEY2" s="468"/>
      <c r="QEZ2" s="468"/>
      <c r="QFA2" s="468"/>
      <c r="QFB2" s="468"/>
      <c r="QFC2" s="468"/>
      <c r="QFD2" s="468"/>
      <c r="QFE2" s="468"/>
      <c r="QFF2" s="468"/>
      <c r="QFG2" s="468"/>
      <c r="QFH2" s="468"/>
      <c r="QFI2" s="468"/>
      <c r="QFJ2" s="468"/>
      <c r="QFK2" s="468"/>
      <c r="QFL2" s="468"/>
      <c r="QFM2" s="468"/>
      <c r="QFN2" s="468"/>
      <c r="QFO2" s="468"/>
      <c r="QFP2" s="468"/>
      <c r="QFQ2" s="468"/>
      <c r="QFR2" s="468"/>
      <c r="QFS2" s="468"/>
      <c r="QFT2" s="468"/>
      <c r="QFU2" s="468"/>
      <c r="QFV2" s="468"/>
      <c r="QFW2" s="468"/>
      <c r="QFX2" s="468"/>
      <c r="QFY2" s="468"/>
      <c r="QFZ2" s="468"/>
      <c r="QGA2" s="468"/>
      <c r="QGB2" s="468"/>
      <c r="QGC2" s="468"/>
      <c r="QGD2" s="468"/>
      <c r="QGE2" s="468"/>
      <c r="QGF2" s="468"/>
      <c r="QGG2" s="468"/>
      <c r="QGH2" s="468"/>
      <c r="QGI2" s="468"/>
      <c r="QGJ2" s="468"/>
      <c r="QGK2" s="468"/>
      <c r="QGL2" s="468"/>
      <c r="QGM2" s="468"/>
      <c r="QGN2" s="468"/>
      <c r="QGO2" s="468"/>
      <c r="QGP2" s="468"/>
      <c r="QGQ2" s="468"/>
      <c r="QGR2" s="468"/>
      <c r="QGS2" s="468"/>
      <c r="QGT2" s="468"/>
      <c r="QGU2" s="468"/>
      <c r="QGV2" s="468"/>
      <c r="QGW2" s="468"/>
      <c r="QGX2" s="468"/>
      <c r="QGY2" s="468"/>
      <c r="QGZ2" s="468"/>
      <c r="QHA2" s="468"/>
      <c r="QHB2" s="468"/>
      <c r="QHC2" s="468"/>
      <c r="QHD2" s="468"/>
      <c r="QHE2" s="468"/>
      <c r="QHF2" s="468"/>
      <c r="QHG2" s="468"/>
      <c r="QHH2" s="468"/>
      <c r="QHI2" s="468"/>
      <c r="QHJ2" s="468"/>
      <c r="QHK2" s="468"/>
      <c r="QHL2" s="468"/>
      <c r="QHM2" s="468"/>
      <c r="QHN2" s="468"/>
      <c r="QHO2" s="468"/>
      <c r="QHP2" s="468"/>
      <c r="QHQ2" s="468"/>
      <c r="QHR2" s="468"/>
      <c r="QHS2" s="468"/>
      <c r="QHT2" s="468"/>
      <c r="QHU2" s="468"/>
      <c r="QHV2" s="468"/>
      <c r="QHW2" s="468"/>
      <c r="QHX2" s="468"/>
      <c r="QHY2" s="468"/>
      <c r="QHZ2" s="468"/>
      <c r="QIA2" s="468"/>
      <c r="QIB2" s="468"/>
      <c r="QIC2" s="468"/>
      <c r="QID2" s="468"/>
      <c r="QIE2" s="468"/>
      <c r="QIF2" s="468"/>
      <c r="QIG2" s="468"/>
      <c r="QIH2" s="468"/>
      <c r="QII2" s="468"/>
      <c r="QIJ2" s="468"/>
      <c r="QIK2" s="468"/>
      <c r="QIL2" s="468"/>
      <c r="QIM2" s="468"/>
      <c r="QIN2" s="468"/>
      <c r="QIO2" s="468"/>
      <c r="QIP2" s="468"/>
      <c r="QIQ2" s="468"/>
      <c r="QIR2" s="468"/>
      <c r="QIS2" s="468"/>
      <c r="QIT2" s="468"/>
      <c r="QIU2" s="468"/>
      <c r="QIV2" s="468"/>
      <c r="QIW2" s="468"/>
      <c r="QIX2" s="468"/>
      <c r="QIY2" s="468"/>
      <c r="QIZ2" s="468"/>
      <c r="QJA2" s="468"/>
      <c r="QJB2" s="468"/>
      <c r="QJC2" s="468"/>
      <c r="QJD2" s="468"/>
      <c r="QJE2" s="468"/>
      <c r="QJF2" s="468"/>
      <c r="QJG2" s="468"/>
      <c r="QJH2" s="468"/>
      <c r="QJI2" s="468"/>
      <c r="QJJ2" s="468"/>
      <c r="QJK2" s="468"/>
      <c r="QJL2" s="468"/>
      <c r="QJM2" s="468"/>
      <c r="QJN2" s="468"/>
      <c r="QJO2" s="468"/>
      <c r="QJP2" s="468"/>
      <c r="QJQ2" s="468"/>
      <c r="QJR2" s="468"/>
      <c r="QJS2" s="468"/>
      <c r="QJT2" s="468"/>
      <c r="QJU2" s="468"/>
      <c r="QJV2" s="468"/>
      <c r="QJW2" s="468"/>
      <c r="QJX2" s="468"/>
      <c r="QJY2" s="468"/>
      <c r="QJZ2" s="468"/>
      <c r="QKA2" s="468"/>
      <c r="QKB2" s="468"/>
      <c r="QKC2" s="468"/>
      <c r="QKD2" s="468"/>
      <c r="QKE2" s="468"/>
      <c r="QKF2" s="468"/>
      <c r="QKG2" s="468"/>
      <c r="QKH2" s="468"/>
      <c r="QKI2" s="468"/>
      <c r="QKJ2" s="468"/>
      <c r="QKK2" s="468"/>
      <c r="QKL2" s="468"/>
      <c r="QKM2" s="468"/>
      <c r="QKN2" s="468"/>
      <c r="QKO2" s="468"/>
      <c r="QKP2" s="468"/>
      <c r="QKQ2" s="468"/>
      <c r="QKR2" s="468"/>
      <c r="QKS2" s="468"/>
      <c r="QKT2" s="468"/>
      <c r="QKU2" s="468"/>
      <c r="QKV2" s="468"/>
      <c r="QKW2" s="468"/>
      <c r="QKX2" s="468"/>
      <c r="QKY2" s="468"/>
      <c r="QKZ2" s="468"/>
      <c r="QLA2" s="468"/>
      <c r="QLB2" s="468"/>
      <c r="QLC2" s="468"/>
      <c r="QLD2" s="468"/>
      <c r="QLE2" s="468"/>
      <c r="QLF2" s="468"/>
      <c r="QLG2" s="468"/>
      <c r="QLH2" s="468"/>
      <c r="QLI2" s="468"/>
      <c r="QLJ2" s="468"/>
      <c r="QLK2" s="468"/>
      <c r="QLL2" s="468"/>
      <c r="QLM2" s="468"/>
      <c r="QLN2" s="468"/>
      <c r="QLO2" s="468"/>
      <c r="QLP2" s="468"/>
      <c r="QLQ2" s="468"/>
      <c r="QLR2" s="468"/>
      <c r="QLS2" s="468"/>
      <c r="QLT2" s="468"/>
      <c r="QLU2" s="468"/>
      <c r="QLV2" s="468"/>
      <c r="QLW2" s="468"/>
      <c r="QLX2" s="468"/>
      <c r="QLY2" s="468"/>
      <c r="QLZ2" s="468"/>
      <c r="QMA2" s="468"/>
      <c r="QMB2" s="468"/>
      <c r="QMC2" s="468"/>
      <c r="QMD2" s="468"/>
      <c r="QME2" s="468"/>
      <c r="QMF2" s="468"/>
      <c r="QMG2" s="468"/>
      <c r="QMH2" s="468"/>
      <c r="QMI2" s="468"/>
      <c r="QMJ2" s="468"/>
      <c r="QMK2" s="468"/>
      <c r="QML2" s="468"/>
      <c r="QMM2" s="468"/>
      <c r="QMN2" s="468"/>
      <c r="QMO2" s="468"/>
      <c r="QMP2" s="468"/>
      <c r="QMQ2" s="468"/>
      <c r="QMR2" s="468"/>
      <c r="QMS2" s="468"/>
      <c r="QMT2" s="468"/>
      <c r="QMU2" s="468"/>
      <c r="QMV2" s="468"/>
      <c r="QMW2" s="468"/>
      <c r="QMX2" s="468"/>
      <c r="QMY2" s="468"/>
      <c r="QMZ2" s="468"/>
      <c r="QNA2" s="468"/>
      <c r="QNB2" s="468"/>
      <c r="QNC2" s="468"/>
      <c r="QND2" s="468"/>
      <c r="QNE2" s="468"/>
      <c r="QNF2" s="468"/>
      <c r="QNG2" s="468"/>
      <c r="QNH2" s="468"/>
      <c r="QNI2" s="468"/>
      <c r="QNJ2" s="468"/>
      <c r="QNK2" s="468"/>
      <c r="QNL2" s="468"/>
      <c r="QNM2" s="468"/>
      <c r="QNN2" s="468"/>
      <c r="QNO2" s="468"/>
      <c r="QNP2" s="468"/>
      <c r="QNQ2" s="468"/>
      <c r="QNR2" s="468"/>
      <c r="QNS2" s="468"/>
      <c r="QNT2" s="468"/>
      <c r="QNU2" s="468"/>
      <c r="QNV2" s="468"/>
      <c r="QNW2" s="468"/>
      <c r="QNX2" s="468"/>
      <c r="QNY2" s="468"/>
      <c r="QNZ2" s="468"/>
      <c r="QOA2" s="468"/>
      <c r="QOB2" s="468"/>
      <c r="QOC2" s="468"/>
      <c r="QOD2" s="468"/>
      <c r="QOE2" s="468"/>
      <c r="QOF2" s="468"/>
      <c r="QOG2" s="468"/>
      <c r="QOH2" s="468"/>
      <c r="QOI2" s="468"/>
      <c r="QOJ2" s="468"/>
      <c r="QOK2" s="468"/>
      <c r="QOL2" s="468"/>
      <c r="QOM2" s="468"/>
      <c r="QON2" s="468"/>
      <c r="QOO2" s="468"/>
      <c r="QOP2" s="468"/>
      <c r="QOQ2" s="468"/>
      <c r="QOR2" s="468"/>
      <c r="QOS2" s="468"/>
      <c r="QOT2" s="468"/>
      <c r="QOU2" s="468"/>
      <c r="QOV2" s="468"/>
      <c r="QOW2" s="468"/>
      <c r="QOX2" s="468"/>
      <c r="QOY2" s="468"/>
      <c r="QOZ2" s="468"/>
      <c r="QPA2" s="468"/>
      <c r="QPB2" s="468"/>
      <c r="QPC2" s="468"/>
      <c r="QPD2" s="468"/>
      <c r="QPE2" s="468"/>
      <c r="QPF2" s="468"/>
      <c r="QPG2" s="468"/>
      <c r="QPH2" s="468"/>
      <c r="QPI2" s="468"/>
      <c r="QPJ2" s="468"/>
      <c r="QPK2" s="468"/>
      <c r="QPL2" s="468"/>
      <c r="QPM2" s="468"/>
      <c r="QPN2" s="468"/>
      <c r="QPO2" s="468"/>
      <c r="QPP2" s="468"/>
      <c r="QPQ2" s="468"/>
      <c r="QPR2" s="468"/>
      <c r="QPS2" s="468"/>
      <c r="QPT2" s="468"/>
      <c r="QPU2" s="468"/>
      <c r="QPV2" s="468"/>
      <c r="QPW2" s="468"/>
      <c r="QPX2" s="468"/>
      <c r="QPY2" s="468"/>
      <c r="QPZ2" s="468"/>
      <c r="QQA2" s="468"/>
      <c r="QQB2" s="468"/>
      <c r="QQC2" s="468"/>
      <c r="QQD2" s="468"/>
      <c r="QQE2" s="468"/>
      <c r="QQF2" s="468"/>
      <c r="QQG2" s="468"/>
      <c r="QQH2" s="468"/>
      <c r="QQI2" s="468"/>
      <c r="QQJ2" s="468"/>
      <c r="QQK2" s="468"/>
      <c r="QQL2" s="468"/>
      <c r="QQM2" s="468"/>
      <c r="QQN2" s="468"/>
      <c r="QQO2" s="468"/>
      <c r="QQP2" s="468"/>
      <c r="QQQ2" s="468"/>
      <c r="QQR2" s="468"/>
      <c r="QQS2" s="468"/>
      <c r="QQT2" s="468"/>
      <c r="QQU2" s="468"/>
      <c r="QQV2" s="468"/>
      <c r="QQW2" s="468"/>
      <c r="QQX2" s="468"/>
      <c r="QQY2" s="468"/>
      <c r="QQZ2" s="468"/>
      <c r="QRA2" s="468"/>
      <c r="QRB2" s="468"/>
      <c r="QRC2" s="468"/>
      <c r="QRD2" s="468"/>
      <c r="QRE2" s="468"/>
      <c r="QRF2" s="468"/>
      <c r="QRG2" s="468"/>
      <c r="QRH2" s="468"/>
      <c r="QRI2" s="468"/>
      <c r="QRJ2" s="468"/>
      <c r="QRK2" s="468"/>
      <c r="QRL2" s="468"/>
      <c r="QRM2" s="468"/>
      <c r="QRN2" s="468"/>
      <c r="QRO2" s="468"/>
      <c r="QRP2" s="468"/>
      <c r="QRQ2" s="468"/>
      <c r="QRR2" s="468"/>
      <c r="QRS2" s="468"/>
      <c r="QRT2" s="468"/>
      <c r="QRU2" s="468"/>
      <c r="QRV2" s="468"/>
      <c r="QRW2" s="468"/>
      <c r="QRX2" s="468"/>
      <c r="QRY2" s="468"/>
      <c r="QRZ2" s="468"/>
      <c r="QSA2" s="468"/>
      <c r="QSB2" s="468"/>
      <c r="QSC2" s="468"/>
      <c r="QSD2" s="468"/>
      <c r="QSE2" s="468"/>
      <c r="QSF2" s="468"/>
      <c r="QSG2" s="468"/>
      <c r="QSH2" s="468"/>
      <c r="QSI2" s="468"/>
      <c r="QSJ2" s="468"/>
      <c r="QSK2" s="468"/>
      <c r="QSL2" s="468"/>
      <c r="QSM2" s="468"/>
      <c r="QSN2" s="468"/>
      <c r="QSO2" s="468"/>
      <c r="QSP2" s="468"/>
      <c r="QSQ2" s="468"/>
      <c r="QSR2" s="468"/>
      <c r="QSS2" s="468"/>
      <c r="QST2" s="468"/>
      <c r="QSU2" s="468"/>
      <c r="QSV2" s="468"/>
      <c r="QSW2" s="468"/>
      <c r="QSX2" s="468"/>
      <c r="QSY2" s="468"/>
      <c r="QSZ2" s="468"/>
      <c r="QTA2" s="468"/>
      <c r="QTB2" s="468"/>
      <c r="QTC2" s="468"/>
      <c r="QTD2" s="468"/>
      <c r="QTE2" s="468"/>
      <c r="QTF2" s="468"/>
      <c r="QTG2" s="468"/>
      <c r="QTH2" s="468"/>
      <c r="QTI2" s="468"/>
      <c r="QTJ2" s="468"/>
      <c r="QTK2" s="468"/>
      <c r="QTL2" s="468"/>
      <c r="QTM2" s="468"/>
      <c r="QTN2" s="468"/>
      <c r="QTO2" s="468"/>
      <c r="QTP2" s="468"/>
      <c r="QTQ2" s="468"/>
      <c r="QTR2" s="468"/>
      <c r="QTS2" s="468"/>
      <c r="QTT2" s="468"/>
      <c r="QTU2" s="468"/>
      <c r="QTV2" s="468"/>
      <c r="QTW2" s="468"/>
      <c r="QTX2" s="468"/>
      <c r="QTY2" s="468"/>
      <c r="QTZ2" s="468"/>
      <c r="QUA2" s="468"/>
      <c r="QUB2" s="468"/>
      <c r="QUC2" s="468"/>
      <c r="QUD2" s="468"/>
      <c r="QUE2" s="468"/>
      <c r="QUF2" s="468"/>
      <c r="QUG2" s="468"/>
      <c r="QUH2" s="468"/>
      <c r="QUI2" s="468"/>
      <c r="QUJ2" s="468"/>
      <c r="QUK2" s="468"/>
      <c r="QUL2" s="468"/>
      <c r="QUM2" s="468"/>
      <c r="QUN2" s="468"/>
      <c r="QUO2" s="468"/>
      <c r="QUP2" s="468"/>
      <c r="QUQ2" s="468"/>
      <c r="QUR2" s="468"/>
      <c r="QUS2" s="468"/>
      <c r="QUT2" s="468"/>
      <c r="QUU2" s="468"/>
      <c r="QUV2" s="468"/>
      <c r="QUW2" s="468"/>
      <c r="QUX2" s="468"/>
      <c r="QUY2" s="468"/>
      <c r="QUZ2" s="468"/>
      <c r="QVA2" s="468"/>
      <c r="QVB2" s="468"/>
      <c r="QVC2" s="468"/>
      <c r="QVD2" s="468"/>
      <c r="QVE2" s="468"/>
      <c r="QVF2" s="468"/>
      <c r="QVG2" s="468"/>
      <c r="QVH2" s="468"/>
      <c r="QVI2" s="468"/>
      <c r="QVJ2" s="468"/>
      <c r="QVK2" s="468"/>
      <c r="QVL2" s="468"/>
      <c r="QVM2" s="468"/>
      <c r="QVN2" s="468"/>
      <c r="QVO2" s="468"/>
      <c r="QVP2" s="468"/>
      <c r="QVQ2" s="468"/>
      <c r="QVR2" s="468"/>
      <c r="QVS2" s="468"/>
      <c r="QVT2" s="468"/>
      <c r="QVU2" s="468"/>
      <c r="QVV2" s="468"/>
      <c r="QVW2" s="468"/>
      <c r="QVX2" s="468"/>
      <c r="QVY2" s="468"/>
      <c r="QVZ2" s="468"/>
      <c r="QWA2" s="468"/>
      <c r="QWB2" s="468"/>
      <c r="QWC2" s="468"/>
      <c r="QWD2" s="468"/>
      <c r="QWE2" s="468"/>
      <c r="QWF2" s="468"/>
      <c r="QWG2" s="468"/>
      <c r="QWH2" s="468"/>
      <c r="QWI2" s="468"/>
      <c r="QWJ2" s="468"/>
      <c r="QWK2" s="468"/>
      <c r="QWL2" s="468"/>
      <c r="QWM2" s="468"/>
      <c r="QWN2" s="468"/>
      <c r="QWO2" s="468"/>
      <c r="QWP2" s="468"/>
      <c r="QWQ2" s="468"/>
      <c r="QWR2" s="468"/>
      <c r="QWS2" s="468"/>
      <c r="QWT2" s="468"/>
      <c r="QWU2" s="468"/>
      <c r="QWV2" s="468"/>
      <c r="QWW2" s="468"/>
      <c r="QWX2" s="468"/>
      <c r="QWY2" s="468"/>
      <c r="QWZ2" s="468"/>
      <c r="QXA2" s="468"/>
      <c r="QXB2" s="468"/>
      <c r="QXC2" s="468"/>
      <c r="QXD2" s="468"/>
      <c r="QXE2" s="468"/>
      <c r="QXF2" s="468"/>
      <c r="QXG2" s="468"/>
      <c r="QXH2" s="468"/>
      <c r="QXI2" s="468"/>
      <c r="QXJ2" s="468"/>
      <c r="QXK2" s="468"/>
      <c r="QXL2" s="468"/>
      <c r="QXM2" s="468"/>
      <c r="QXN2" s="468"/>
      <c r="QXO2" s="468"/>
      <c r="QXP2" s="468"/>
      <c r="QXQ2" s="468"/>
      <c r="QXR2" s="468"/>
      <c r="QXS2" s="468"/>
      <c r="QXT2" s="468"/>
      <c r="QXU2" s="468"/>
      <c r="QXV2" s="468"/>
      <c r="QXW2" s="468"/>
      <c r="QXX2" s="468"/>
      <c r="QXY2" s="468"/>
      <c r="QXZ2" s="468"/>
      <c r="QYA2" s="468"/>
      <c r="QYB2" s="468"/>
      <c r="QYC2" s="468"/>
      <c r="QYD2" s="468"/>
      <c r="QYE2" s="468"/>
      <c r="QYF2" s="468"/>
      <c r="QYG2" s="468"/>
      <c r="QYH2" s="468"/>
      <c r="QYI2" s="468"/>
      <c r="QYJ2" s="468"/>
      <c r="QYK2" s="468"/>
      <c r="QYL2" s="468"/>
      <c r="QYM2" s="468"/>
      <c r="QYN2" s="468"/>
      <c r="QYO2" s="468"/>
      <c r="QYP2" s="468"/>
      <c r="QYQ2" s="468"/>
      <c r="QYR2" s="468"/>
      <c r="QYS2" s="468"/>
      <c r="QYT2" s="468"/>
      <c r="QYU2" s="468"/>
      <c r="QYV2" s="468"/>
      <c r="QYW2" s="468"/>
      <c r="QYX2" s="468"/>
      <c r="QYY2" s="468"/>
      <c r="QYZ2" s="468"/>
      <c r="QZA2" s="468"/>
      <c r="QZB2" s="468"/>
      <c r="QZC2" s="468"/>
      <c r="QZD2" s="468"/>
      <c r="QZE2" s="468"/>
      <c r="QZF2" s="468"/>
      <c r="QZG2" s="468"/>
      <c r="QZH2" s="468"/>
      <c r="QZI2" s="468"/>
      <c r="QZJ2" s="468"/>
      <c r="QZK2" s="468"/>
      <c r="QZL2" s="468"/>
      <c r="QZM2" s="468"/>
      <c r="QZN2" s="468"/>
      <c r="QZO2" s="468"/>
      <c r="QZP2" s="468"/>
      <c r="QZQ2" s="468"/>
      <c r="QZR2" s="468"/>
      <c r="QZS2" s="468"/>
      <c r="QZT2" s="468"/>
      <c r="QZU2" s="468"/>
      <c r="QZV2" s="468"/>
      <c r="QZW2" s="468"/>
      <c r="QZX2" s="468"/>
      <c r="QZY2" s="468"/>
      <c r="QZZ2" s="468"/>
      <c r="RAA2" s="468"/>
      <c r="RAB2" s="468"/>
      <c r="RAC2" s="468"/>
      <c r="RAD2" s="468"/>
      <c r="RAE2" s="468"/>
      <c r="RAF2" s="468"/>
      <c r="RAG2" s="468"/>
      <c r="RAH2" s="468"/>
      <c r="RAI2" s="468"/>
      <c r="RAJ2" s="468"/>
      <c r="RAK2" s="468"/>
      <c r="RAL2" s="468"/>
      <c r="RAM2" s="468"/>
      <c r="RAN2" s="468"/>
      <c r="RAO2" s="468"/>
      <c r="RAP2" s="468"/>
      <c r="RAQ2" s="468"/>
      <c r="RAR2" s="468"/>
      <c r="RAS2" s="468"/>
      <c r="RAT2" s="468"/>
      <c r="RAU2" s="468"/>
      <c r="RAV2" s="468"/>
      <c r="RAW2" s="468"/>
      <c r="RAX2" s="468"/>
      <c r="RAY2" s="468"/>
      <c r="RAZ2" s="468"/>
      <c r="RBA2" s="468"/>
      <c r="RBB2" s="468"/>
      <c r="RBC2" s="468"/>
      <c r="RBD2" s="468"/>
      <c r="RBE2" s="468"/>
      <c r="RBF2" s="468"/>
      <c r="RBG2" s="468"/>
      <c r="RBH2" s="468"/>
      <c r="RBI2" s="468"/>
      <c r="RBJ2" s="468"/>
      <c r="RBK2" s="468"/>
      <c r="RBL2" s="468"/>
      <c r="RBM2" s="468"/>
      <c r="RBN2" s="468"/>
      <c r="RBO2" s="468"/>
      <c r="RBP2" s="468"/>
      <c r="RBQ2" s="468"/>
      <c r="RBR2" s="468"/>
      <c r="RBS2" s="468"/>
      <c r="RBT2" s="468"/>
      <c r="RBU2" s="468"/>
      <c r="RBV2" s="468"/>
      <c r="RBW2" s="468"/>
      <c r="RBX2" s="468"/>
      <c r="RBY2" s="468"/>
      <c r="RBZ2" s="468"/>
      <c r="RCA2" s="468"/>
      <c r="RCB2" s="468"/>
      <c r="RCC2" s="468"/>
      <c r="RCD2" s="468"/>
      <c r="RCE2" s="468"/>
      <c r="RCF2" s="468"/>
      <c r="RCG2" s="468"/>
      <c r="RCH2" s="468"/>
      <c r="RCI2" s="468"/>
      <c r="RCJ2" s="468"/>
      <c r="RCK2" s="468"/>
      <c r="RCL2" s="468"/>
      <c r="RCM2" s="468"/>
      <c r="RCN2" s="468"/>
      <c r="RCO2" s="468"/>
      <c r="RCP2" s="468"/>
      <c r="RCQ2" s="468"/>
      <c r="RCR2" s="468"/>
      <c r="RCS2" s="468"/>
      <c r="RCT2" s="468"/>
      <c r="RCU2" s="468"/>
      <c r="RCV2" s="468"/>
      <c r="RCW2" s="468"/>
      <c r="RCX2" s="468"/>
      <c r="RCY2" s="468"/>
      <c r="RCZ2" s="468"/>
      <c r="RDA2" s="468"/>
      <c r="RDB2" s="468"/>
      <c r="RDC2" s="468"/>
      <c r="RDD2" s="468"/>
      <c r="RDE2" s="468"/>
      <c r="RDF2" s="468"/>
      <c r="RDG2" s="468"/>
      <c r="RDH2" s="468"/>
      <c r="RDI2" s="468"/>
      <c r="RDJ2" s="468"/>
      <c r="RDK2" s="468"/>
      <c r="RDL2" s="468"/>
      <c r="RDM2" s="468"/>
      <c r="RDN2" s="468"/>
      <c r="RDO2" s="468"/>
      <c r="RDP2" s="468"/>
      <c r="RDQ2" s="468"/>
      <c r="RDR2" s="468"/>
      <c r="RDS2" s="468"/>
      <c r="RDT2" s="468"/>
      <c r="RDU2" s="468"/>
      <c r="RDV2" s="468"/>
      <c r="RDW2" s="468"/>
      <c r="RDX2" s="468"/>
      <c r="RDY2" s="468"/>
      <c r="RDZ2" s="468"/>
      <c r="REA2" s="468"/>
      <c r="REB2" s="468"/>
      <c r="REC2" s="468"/>
      <c r="RED2" s="468"/>
      <c r="REE2" s="468"/>
      <c r="REF2" s="468"/>
      <c r="REG2" s="468"/>
      <c r="REH2" s="468"/>
      <c r="REI2" s="468"/>
      <c r="REJ2" s="468"/>
      <c r="REK2" s="468"/>
      <c r="REL2" s="468"/>
      <c r="REM2" s="468"/>
      <c r="REN2" s="468"/>
      <c r="REO2" s="468"/>
      <c r="REP2" s="468"/>
      <c r="REQ2" s="468"/>
      <c r="RER2" s="468"/>
      <c r="RES2" s="468"/>
      <c r="RET2" s="468"/>
      <c r="REU2" s="468"/>
      <c r="REV2" s="468"/>
      <c r="REW2" s="468"/>
      <c r="REX2" s="468"/>
      <c r="REY2" s="468"/>
      <c r="REZ2" s="468"/>
      <c r="RFA2" s="468"/>
      <c r="RFB2" s="468"/>
      <c r="RFC2" s="468"/>
      <c r="RFD2" s="468"/>
      <c r="RFE2" s="468"/>
      <c r="RFF2" s="468"/>
      <c r="RFG2" s="468"/>
      <c r="RFH2" s="468"/>
      <c r="RFI2" s="468"/>
      <c r="RFJ2" s="468"/>
      <c r="RFK2" s="468"/>
      <c r="RFL2" s="468"/>
      <c r="RFM2" s="468"/>
      <c r="RFN2" s="468"/>
      <c r="RFO2" s="468"/>
      <c r="RFP2" s="468"/>
      <c r="RFQ2" s="468"/>
      <c r="RFR2" s="468"/>
      <c r="RFS2" s="468"/>
      <c r="RFT2" s="468"/>
      <c r="RFU2" s="468"/>
      <c r="RFV2" s="468"/>
      <c r="RFW2" s="468"/>
      <c r="RFX2" s="468"/>
      <c r="RFY2" s="468"/>
      <c r="RFZ2" s="468"/>
      <c r="RGA2" s="468"/>
      <c r="RGB2" s="468"/>
      <c r="RGC2" s="468"/>
      <c r="RGD2" s="468"/>
      <c r="RGE2" s="468"/>
      <c r="RGF2" s="468"/>
      <c r="RGG2" s="468"/>
      <c r="RGH2" s="468"/>
      <c r="RGI2" s="468"/>
      <c r="RGJ2" s="468"/>
      <c r="RGK2" s="468"/>
      <c r="RGL2" s="468"/>
      <c r="RGM2" s="468"/>
      <c r="RGN2" s="468"/>
      <c r="RGO2" s="468"/>
      <c r="RGP2" s="468"/>
      <c r="RGQ2" s="468"/>
      <c r="RGR2" s="468"/>
      <c r="RGS2" s="468"/>
      <c r="RGT2" s="468"/>
      <c r="RGU2" s="468"/>
      <c r="RGV2" s="468"/>
      <c r="RGW2" s="468"/>
      <c r="RGX2" s="468"/>
      <c r="RGY2" s="468"/>
      <c r="RGZ2" s="468"/>
      <c r="RHA2" s="468"/>
      <c r="RHB2" s="468"/>
      <c r="RHC2" s="468"/>
      <c r="RHD2" s="468"/>
      <c r="RHE2" s="468"/>
      <c r="RHF2" s="468"/>
      <c r="RHG2" s="468"/>
      <c r="RHH2" s="468"/>
      <c r="RHI2" s="468"/>
      <c r="RHJ2" s="468"/>
      <c r="RHK2" s="468"/>
      <c r="RHL2" s="468"/>
      <c r="RHM2" s="468"/>
      <c r="RHN2" s="468"/>
      <c r="RHO2" s="468"/>
      <c r="RHP2" s="468"/>
      <c r="RHQ2" s="468"/>
      <c r="RHR2" s="468"/>
      <c r="RHS2" s="468"/>
      <c r="RHT2" s="468"/>
      <c r="RHU2" s="468"/>
      <c r="RHV2" s="468"/>
      <c r="RHW2" s="468"/>
      <c r="RHX2" s="468"/>
      <c r="RHY2" s="468"/>
      <c r="RHZ2" s="468"/>
      <c r="RIA2" s="468"/>
      <c r="RIB2" s="468"/>
      <c r="RIC2" s="468"/>
      <c r="RID2" s="468"/>
      <c r="RIE2" s="468"/>
      <c r="RIF2" s="468"/>
      <c r="RIG2" s="468"/>
      <c r="RIH2" s="468"/>
      <c r="RII2" s="468"/>
      <c r="RIJ2" s="468"/>
      <c r="RIK2" s="468"/>
      <c r="RIL2" s="468"/>
      <c r="RIM2" s="468"/>
      <c r="RIN2" s="468"/>
      <c r="RIO2" s="468"/>
      <c r="RIP2" s="468"/>
      <c r="RIQ2" s="468"/>
      <c r="RIR2" s="468"/>
      <c r="RIS2" s="468"/>
      <c r="RIT2" s="468"/>
      <c r="RIU2" s="468"/>
      <c r="RIV2" s="468"/>
      <c r="RIW2" s="468"/>
      <c r="RIX2" s="468"/>
      <c r="RIY2" s="468"/>
      <c r="RIZ2" s="468"/>
      <c r="RJA2" s="468"/>
      <c r="RJB2" s="468"/>
      <c r="RJC2" s="468"/>
      <c r="RJD2" s="468"/>
      <c r="RJE2" s="468"/>
      <c r="RJF2" s="468"/>
      <c r="RJG2" s="468"/>
      <c r="RJH2" s="468"/>
      <c r="RJI2" s="468"/>
      <c r="RJJ2" s="468"/>
      <c r="RJK2" s="468"/>
      <c r="RJL2" s="468"/>
      <c r="RJM2" s="468"/>
      <c r="RJN2" s="468"/>
      <c r="RJO2" s="468"/>
      <c r="RJP2" s="468"/>
      <c r="RJQ2" s="468"/>
      <c r="RJR2" s="468"/>
      <c r="RJS2" s="468"/>
      <c r="RJT2" s="468"/>
      <c r="RJU2" s="468"/>
      <c r="RJV2" s="468"/>
      <c r="RJW2" s="468"/>
      <c r="RJX2" s="468"/>
      <c r="RJY2" s="468"/>
      <c r="RJZ2" s="468"/>
      <c r="RKA2" s="468"/>
      <c r="RKB2" s="468"/>
      <c r="RKC2" s="468"/>
      <c r="RKD2" s="468"/>
      <c r="RKE2" s="468"/>
      <c r="RKF2" s="468"/>
      <c r="RKG2" s="468"/>
      <c r="RKH2" s="468"/>
      <c r="RKI2" s="468"/>
      <c r="RKJ2" s="468"/>
      <c r="RKK2" s="468"/>
      <c r="RKL2" s="468"/>
      <c r="RKM2" s="468"/>
      <c r="RKN2" s="468"/>
      <c r="RKO2" s="468"/>
      <c r="RKP2" s="468"/>
      <c r="RKQ2" s="468"/>
      <c r="RKR2" s="468"/>
      <c r="RKS2" s="468"/>
      <c r="RKT2" s="468"/>
      <c r="RKU2" s="468"/>
      <c r="RKV2" s="468"/>
      <c r="RKW2" s="468"/>
      <c r="RKX2" s="468"/>
      <c r="RKY2" s="468"/>
      <c r="RKZ2" s="468"/>
      <c r="RLA2" s="468"/>
      <c r="RLB2" s="468"/>
      <c r="RLC2" s="468"/>
      <c r="RLD2" s="468"/>
      <c r="RLE2" s="468"/>
      <c r="RLF2" s="468"/>
      <c r="RLG2" s="468"/>
      <c r="RLH2" s="468"/>
      <c r="RLI2" s="468"/>
      <c r="RLJ2" s="468"/>
      <c r="RLK2" s="468"/>
      <c r="RLL2" s="468"/>
      <c r="RLM2" s="468"/>
      <c r="RLN2" s="468"/>
      <c r="RLO2" s="468"/>
      <c r="RLP2" s="468"/>
      <c r="RLQ2" s="468"/>
      <c r="RLR2" s="468"/>
      <c r="RLS2" s="468"/>
      <c r="RLT2" s="468"/>
      <c r="RLU2" s="468"/>
      <c r="RLV2" s="468"/>
      <c r="RLW2" s="468"/>
      <c r="RLX2" s="468"/>
      <c r="RLY2" s="468"/>
      <c r="RLZ2" s="468"/>
      <c r="RMA2" s="468"/>
      <c r="RMB2" s="468"/>
      <c r="RMC2" s="468"/>
      <c r="RMD2" s="468"/>
      <c r="RME2" s="468"/>
      <c r="RMF2" s="468"/>
      <c r="RMG2" s="468"/>
      <c r="RMH2" s="468"/>
      <c r="RMI2" s="468"/>
      <c r="RMJ2" s="468"/>
      <c r="RMK2" s="468"/>
      <c r="RML2" s="468"/>
      <c r="RMM2" s="468"/>
      <c r="RMN2" s="468"/>
      <c r="RMO2" s="468"/>
      <c r="RMP2" s="468"/>
      <c r="RMQ2" s="468"/>
      <c r="RMR2" s="468"/>
      <c r="RMS2" s="468"/>
      <c r="RMT2" s="468"/>
      <c r="RMU2" s="468"/>
      <c r="RMV2" s="468"/>
      <c r="RMW2" s="468"/>
      <c r="RMX2" s="468"/>
      <c r="RMY2" s="468"/>
      <c r="RMZ2" s="468"/>
      <c r="RNA2" s="468"/>
      <c r="RNB2" s="468"/>
      <c r="RNC2" s="468"/>
      <c r="RND2" s="468"/>
      <c r="RNE2" s="468"/>
      <c r="RNF2" s="468"/>
      <c r="RNG2" s="468"/>
      <c r="RNH2" s="468"/>
      <c r="RNI2" s="468"/>
      <c r="RNJ2" s="468"/>
      <c r="RNK2" s="468"/>
      <c r="RNL2" s="468"/>
      <c r="RNM2" s="468"/>
      <c r="RNN2" s="468"/>
      <c r="RNO2" s="468"/>
      <c r="RNP2" s="468"/>
      <c r="RNQ2" s="468"/>
      <c r="RNR2" s="468"/>
      <c r="RNS2" s="468"/>
      <c r="RNT2" s="468"/>
      <c r="RNU2" s="468"/>
      <c r="RNV2" s="468"/>
      <c r="RNW2" s="468"/>
      <c r="RNX2" s="468"/>
      <c r="RNY2" s="468"/>
      <c r="RNZ2" s="468"/>
      <c r="ROA2" s="468"/>
      <c r="ROB2" s="468"/>
      <c r="ROC2" s="468"/>
      <c r="ROD2" s="468"/>
      <c r="ROE2" s="468"/>
      <c r="ROF2" s="468"/>
      <c r="ROG2" s="468"/>
      <c r="ROH2" s="468"/>
      <c r="ROI2" s="468"/>
      <c r="ROJ2" s="468"/>
      <c r="ROK2" s="468"/>
      <c r="ROL2" s="468"/>
      <c r="ROM2" s="468"/>
      <c r="RON2" s="468"/>
      <c r="ROO2" s="468"/>
      <c r="ROP2" s="468"/>
      <c r="ROQ2" s="468"/>
      <c r="ROR2" s="468"/>
      <c r="ROS2" s="468"/>
      <c r="ROT2" s="468"/>
      <c r="ROU2" s="468"/>
      <c r="ROV2" s="468"/>
      <c r="ROW2" s="468"/>
      <c r="ROX2" s="468"/>
      <c r="ROY2" s="468"/>
      <c r="ROZ2" s="468"/>
      <c r="RPA2" s="468"/>
      <c r="RPB2" s="468"/>
      <c r="RPC2" s="468"/>
      <c r="RPD2" s="468"/>
      <c r="RPE2" s="468"/>
      <c r="RPF2" s="468"/>
      <c r="RPG2" s="468"/>
      <c r="RPH2" s="468"/>
      <c r="RPI2" s="468"/>
      <c r="RPJ2" s="468"/>
      <c r="RPK2" s="468"/>
      <c r="RPL2" s="468"/>
      <c r="RPM2" s="468"/>
      <c r="RPN2" s="468"/>
      <c r="RPO2" s="468"/>
      <c r="RPP2" s="468"/>
      <c r="RPQ2" s="468"/>
      <c r="RPR2" s="468"/>
      <c r="RPS2" s="468"/>
      <c r="RPT2" s="468"/>
      <c r="RPU2" s="468"/>
      <c r="RPV2" s="468"/>
      <c r="RPW2" s="468"/>
      <c r="RPX2" s="468"/>
      <c r="RPY2" s="468"/>
      <c r="RPZ2" s="468"/>
      <c r="RQA2" s="468"/>
      <c r="RQB2" s="468"/>
      <c r="RQC2" s="468"/>
      <c r="RQD2" s="468"/>
      <c r="RQE2" s="468"/>
      <c r="RQF2" s="468"/>
      <c r="RQG2" s="468"/>
      <c r="RQH2" s="468"/>
      <c r="RQI2" s="468"/>
      <c r="RQJ2" s="468"/>
      <c r="RQK2" s="468"/>
      <c r="RQL2" s="468"/>
      <c r="RQM2" s="468"/>
      <c r="RQN2" s="468"/>
      <c r="RQO2" s="468"/>
      <c r="RQP2" s="468"/>
      <c r="RQQ2" s="468"/>
      <c r="RQR2" s="468"/>
      <c r="RQS2" s="468"/>
      <c r="RQT2" s="468"/>
      <c r="RQU2" s="468"/>
      <c r="RQV2" s="468"/>
      <c r="RQW2" s="468"/>
      <c r="RQX2" s="468"/>
      <c r="RQY2" s="468"/>
      <c r="RQZ2" s="468"/>
      <c r="RRA2" s="468"/>
      <c r="RRB2" s="468"/>
      <c r="RRC2" s="468"/>
      <c r="RRD2" s="468"/>
      <c r="RRE2" s="468"/>
      <c r="RRF2" s="468"/>
      <c r="RRG2" s="468"/>
      <c r="RRH2" s="468"/>
      <c r="RRI2" s="468"/>
      <c r="RRJ2" s="468"/>
      <c r="RRK2" s="468"/>
      <c r="RRL2" s="468"/>
      <c r="RRM2" s="468"/>
      <c r="RRN2" s="468"/>
      <c r="RRO2" s="468"/>
      <c r="RRP2" s="468"/>
      <c r="RRQ2" s="468"/>
      <c r="RRR2" s="468"/>
      <c r="RRS2" s="468"/>
      <c r="RRT2" s="468"/>
      <c r="RRU2" s="468"/>
      <c r="RRV2" s="468"/>
      <c r="RRW2" s="468"/>
      <c r="RRX2" s="468"/>
      <c r="RRY2" s="468"/>
      <c r="RRZ2" s="468"/>
      <c r="RSA2" s="468"/>
      <c r="RSB2" s="468"/>
      <c r="RSC2" s="468"/>
      <c r="RSD2" s="468"/>
      <c r="RSE2" s="468"/>
      <c r="RSF2" s="468"/>
      <c r="RSG2" s="468"/>
      <c r="RSH2" s="468"/>
      <c r="RSI2" s="468"/>
      <c r="RSJ2" s="468"/>
      <c r="RSK2" s="468"/>
      <c r="RSL2" s="468"/>
      <c r="RSM2" s="468"/>
      <c r="RSN2" s="468"/>
      <c r="RSO2" s="468"/>
      <c r="RSP2" s="468"/>
      <c r="RSQ2" s="468"/>
      <c r="RSR2" s="468"/>
      <c r="RSS2" s="468"/>
      <c r="RST2" s="468"/>
      <c r="RSU2" s="468"/>
      <c r="RSV2" s="468"/>
      <c r="RSW2" s="468"/>
      <c r="RSX2" s="468"/>
      <c r="RSY2" s="468"/>
      <c r="RSZ2" s="468"/>
      <c r="RTA2" s="468"/>
      <c r="RTB2" s="468"/>
      <c r="RTC2" s="468"/>
      <c r="RTD2" s="468"/>
      <c r="RTE2" s="468"/>
      <c r="RTF2" s="468"/>
      <c r="RTG2" s="468"/>
      <c r="RTH2" s="468"/>
      <c r="RTI2" s="468"/>
      <c r="RTJ2" s="468"/>
      <c r="RTK2" s="468"/>
      <c r="RTL2" s="468"/>
      <c r="RTM2" s="468"/>
      <c r="RTN2" s="468"/>
      <c r="RTO2" s="468"/>
      <c r="RTP2" s="468"/>
      <c r="RTQ2" s="468"/>
      <c r="RTR2" s="468"/>
      <c r="RTS2" s="468"/>
      <c r="RTT2" s="468"/>
      <c r="RTU2" s="468"/>
      <c r="RTV2" s="468"/>
      <c r="RTW2" s="468"/>
      <c r="RTX2" s="468"/>
      <c r="RTY2" s="468"/>
      <c r="RTZ2" s="468"/>
      <c r="RUA2" s="468"/>
      <c r="RUB2" s="468"/>
      <c r="RUC2" s="468"/>
      <c r="RUD2" s="468"/>
      <c r="RUE2" s="468"/>
      <c r="RUF2" s="468"/>
      <c r="RUG2" s="468"/>
      <c r="RUH2" s="468"/>
      <c r="RUI2" s="468"/>
      <c r="RUJ2" s="468"/>
      <c r="RUK2" s="468"/>
      <c r="RUL2" s="468"/>
      <c r="RUM2" s="468"/>
      <c r="RUN2" s="468"/>
      <c r="RUO2" s="468"/>
      <c r="RUP2" s="468"/>
      <c r="RUQ2" s="468"/>
      <c r="RUR2" s="468"/>
      <c r="RUS2" s="468"/>
      <c r="RUT2" s="468"/>
      <c r="RUU2" s="468"/>
      <c r="RUV2" s="468"/>
      <c r="RUW2" s="468"/>
      <c r="RUX2" s="468"/>
      <c r="RUY2" s="468"/>
      <c r="RUZ2" s="468"/>
      <c r="RVA2" s="468"/>
      <c r="RVB2" s="468"/>
      <c r="RVC2" s="468"/>
      <c r="RVD2" s="468"/>
      <c r="RVE2" s="468"/>
      <c r="RVF2" s="468"/>
      <c r="RVG2" s="468"/>
      <c r="RVH2" s="468"/>
      <c r="RVI2" s="468"/>
      <c r="RVJ2" s="468"/>
      <c r="RVK2" s="468"/>
      <c r="RVL2" s="468"/>
      <c r="RVM2" s="468"/>
      <c r="RVN2" s="468"/>
      <c r="RVO2" s="468"/>
      <c r="RVP2" s="468"/>
      <c r="RVQ2" s="468"/>
      <c r="RVR2" s="468"/>
      <c r="RVS2" s="468"/>
      <c r="RVT2" s="468"/>
      <c r="RVU2" s="468"/>
      <c r="RVV2" s="468"/>
      <c r="RVW2" s="468"/>
      <c r="RVX2" s="468"/>
      <c r="RVY2" s="468"/>
      <c r="RVZ2" s="468"/>
      <c r="RWA2" s="468"/>
      <c r="RWB2" s="468"/>
      <c r="RWC2" s="468"/>
      <c r="RWD2" s="468"/>
      <c r="RWE2" s="468"/>
      <c r="RWF2" s="468"/>
      <c r="RWG2" s="468"/>
      <c r="RWH2" s="468"/>
      <c r="RWI2" s="468"/>
      <c r="RWJ2" s="468"/>
      <c r="RWK2" s="468"/>
      <c r="RWL2" s="468"/>
      <c r="RWM2" s="468"/>
      <c r="RWN2" s="468"/>
      <c r="RWO2" s="468"/>
      <c r="RWP2" s="468"/>
      <c r="RWQ2" s="468"/>
      <c r="RWR2" s="468"/>
      <c r="RWS2" s="468"/>
      <c r="RWT2" s="468"/>
      <c r="RWU2" s="468"/>
      <c r="RWV2" s="468"/>
      <c r="RWW2" s="468"/>
      <c r="RWX2" s="468"/>
      <c r="RWY2" s="468"/>
      <c r="RWZ2" s="468"/>
      <c r="RXA2" s="468"/>
      <c r="RXB2" s="468"/>
      <c r="RXC2" s="468"/>
      <c r="RXD2" s="468"/>
      <c r="RXE2" s="468"/>
      <c r="RXF2" s="468"/>
      <c r="RXG2" s="468"/>
      <c r="RXH2" s="468"/>
      <c r="RXI2" s="468"/>
      <c r="RXJ2" s="468"/>
      <c r="RXK2" s="468"/>
      <c r="RXL2" s="468"/>
      <c r="RXM2" s="468"/>
      <c r="RXN2" s="468"/>
      <c r="RXO2" s="468"/>
      <c r="RXP2" s="468"/>
      <c r="RXQ2" s="468"/>
      <c r="RXR2" s="468"/>
      <c r="RXS2" s="468"/>
      <c r="RXT2" s="468"/>
      <c r="RXU2" s="468"/>
      <c r="RXV2" s="468"/>
      <c r="RXW2" s="468"/>
      <c r="RXX2" s="468"/>
      <c r="RXY2" s="468"/>
      <c r="RXZ2" s="468"/>
      <c r="RYA2" s="468"/>
      <c r="RYB2" s="468"/>
      <c r="RYC2" s="468"/>
      <c r="RYD2" s="468"/>
      <c r="RYE2" s="468"/>
      <c r="RYF2" s="468"/>
      <c r="RYG2" s="468"/>
      <c r="RYH2" s="468"/>
      <c r="RYI2" s="468"/>
      <c r="RYJ2" s="468"/>
      <c r="RYK2" s="468"/>
      <c r="RYL2" s="468"/>
      <c r="RYM2" s="468"/>
      <c r="RYN2" s="468"/>
      <c r="RYO2" s="468"/>
      <c r="RYP2" s="468"/>
      <c r="RYQ2" s="468"/>
      <c r="RYR2" s="468"/>
      <c r="RYS2" s="468"/>
      <c r="RYT2" s="468"/>
      <c r="RYU2" s="468"/>
      <c r="RYV2" s="468"/>
      <c r="RYW2" s="468"/>
      <c r="RYX2" s="468"/>
      <c r="RYY2" s="468"/>
      <c r="RYZ2" s="468"/>
      <c r="RZA2" s="468"/>
      <c r="RZB2" s="468"/>
      <c r="RZC2" s="468"/>
      <c r="RZD2" s="468"/>
      <c r="RZE2" s="468"/>
      <c r="RZF2" s="468"/>
      <c r="RZG2" s="468"/>
      <c r="RZH2" s="468"/>
      <c r="RZI2" s="468"/>
      <c r="RZJ2" s="468"/>
      <c r="RZK2" s="468"/>
      <c r="RZL2" s="468"/>
      <c r="RZM2" s="468"/>
      <c r="RZN2" s="468"/>
      <c r="RZO2" s="468"/>
      <c r="RZP2" s="468"/>
      <c r="RZQ2" s="468"/>
      <c r="RZR2" s="468"/>
      <c r="RZS2" s="468"/>
      <c r="RZT2" s="468"/>
      <c r="RZU2" s="468"/>
      <c r="RZV2" s="468"/>
      <c r="RZW2" s="468"/>
      <c r="RZX2" s="468"/>
      <c r="RZY2" s="468"/>
      <c r="RZZ2" s="468"/>
      <c r="SAA2" s="468"/>
      <c r="SAB2" s="468"/>
      <c r="SAC2" s="468"/>
      <c r="SAD2" s="468"/>
      <c r="SAE2" s="468"/>
      <c r="SAF2" s="468"/>
      <c r="SAG2" s="468"/>
      <c r="SAH2" s="468"/>
      <c r="SAI2" s="468"/>
      <c r="SAJ2" s="468"/>
      <c r="SAK2" s="468"/>
      <c r="SAL2" s="468"/>
      <c r="SAM2" s="468"/>
      <c r="SAN2" s="468"/>
      <c r="SAO2" s="468"/>
      <c r="SAP2" s="468"/>
      <c r="SAQ2" s="468"/>
      <c r="SAR2" s="468"/>
      <c r="SAS2" s="468"/>
      <c r="SAT2" s="468"/>
      <c r="SAU2" s="468"/>
      <c r="SAV2" s="468"/>
      <c r="SAW2" s="468"/>
      <c r="SAX2" s="468"/>
      <c r="SAY2" s="468"/>
      <c r="SAZ2" s="468"/>
      <c r="SBA2" s="468"/>
      <c r="SBB2" s="468"/>
      <c r="SBC2" s="468"/>
      <c r="SBD2" s="468"/>
      <c r="SBE2" s="468"/>
      <c r="SBF2" s="468"/>
      <c r="SBG2" s="468"/>
      <c r="SBH2" s="468"/>
      <c r="SBI2" s="468"/>
      <c r="SBJ2" s="468"/>
      <c r="SBK2" s="468"/>
      <c r="SBL2" s="468"/>
      <c r="SBM2" s="468"/>
      <c r="SBN2" s="468"/>
      <c r="SBO2" s="468"/>
      <c r="SBP2" s="468"/>
      <c r="SBQ2" s="468"/>
      <c r="SBR2" s="468"/>
      <c r="SBS2" s="468"/>
      <c r="SBT2" s="468"/>
      <c r="SBU2" s="468"/>
      <c r="SBV2" s="468"/>
      <c r="SBW2" s="468"/>
      <c r="SBX2" s="468"/>
      <c r="SBY2" s="468"/>
      <c r="SBZ2" s="468"/>
      <c r="SCA2" s="468"/>
      <c r="SCB2" s="468"/>
      <c r="SCC2" s="468"/>
      <c r="SCD2" s="468"/>
      <c r="SCE2" s="468"/>
      <c r="SCF2" s="468"/>
      <c r="SCG2" s="468"/>
      <c r="SCH2" s="468"/>
      <c r="SCI2" s="468"/>
      <c r="SCJ2" s="468"/>
      <c r="SCK2" s="468"/>
      <c r="SCL2" s="468"/>
      <c r="SCM2" s="468"/>
      <c r="SCN2" s="468"/>
      <c r="SCO2" s="468"/>
      <c r="SCP2" s="468"/>
      <c r="SCQ2" s="468"/>
      <c r="SCR2" s="468"/>
      <c r="SCS2" s="468"/>
      <c r="SCT2" s="468"/>
      <c r="SCU2" s="468"/>
      <c r="SCV2" s="468"/>
      <c r="SCW2" s="468"/>
      <c r="SCX2" s="468"/>
      <c r="SCY2" s="468"/>
      <c r="SCZ2" s="468"/>
      <c r="SDA2" s="468"/>
      <c r="SDB2" s="468"/>
      <c r="SDC2" s="468"/>
      <c r="SDD2" s="468"/>
      <c r="SDE2" s="468"/>
      <c r="SDF2" s="468"/>
      <c r="SDG2" s="468"/>
      <c r="SDH2" s="468"/>
      <c r="SDI2" s="468"/>
      <c r="SDJ2" s="468"/>
      <c r="SDK2" s="468"/>
      <c r="SDL2" s="468"/>
      <c r="SDM2" s="468"/>
      <c r="SDN2" s="468"/>
      <c r="SDO2" s="468"/>
      <c r="SDP2" s="468"/>
      <c r="SDQ2" s="468"/>
      <c r="SDR2" s="468"/>
      <c r="SDS2" s="468"/>
      <c r="SDT2" s="468"/>
      <c r="SDU2" s="468"/>
      <c r="SDV2" s="468"/>
      <c r="SDW2" s="468"/>
      <c r="SDX2" s="468"/>
      <c r="SDY2" s="468"/>
      <c r="SDZ2" s="468"/>
      <c r="SEA2" s="468"/>
      <c r="SEB2" s="468"/>
      <c r="SEC2" s="468"/>
      <c r="SED2" s="468"/>
      <c r="SEE2" s="468"/>
      <c r="SEF2" s="468"/>
      <c r="SEG2" s="468"/>
      <c r="SEH2" s="468"/>
      <c r="SEI2" s="468"/>
      <c r="SEJ2" s="468"/>
      <c r="SEK2" s="468"/>
      <c r="SEL2" s="468"/>
      <c r="SEM2" s="468"/>
      <c r="SEN2" s="468"/>
      <c r="SEO2" s="468"/>
      <c r="SEP2" s="468"/>
      <c r="SEQ2" s="468"/>
      <c r="SER2" s="468"/>
      <c r="SES2" s="468"/>
      <c r="SET2" s="468"/>
      <c r="SEU2" s="468"/>
      <c r="SEV2" s="468"/>
      <c r="SEW2" s="468"/>
      <c r="SEX2" s="468"/>
      <c r="SEY2" s="468"/>
      <c r="SEZ2" s="468"/>
      <c r="SFA2" s="468"/>
      <c r="SFB2" s="468"/>
      <c r="SFC2" s="468"/>
      <c r="SFD2" s="468"/>
      <c r="SFE2" s="468"/>
      <c r="SFF2" s="468"/>
      <c r="SFG2" s="468"/>
      <c r="SFH2" s="468"/>
      <c r="SFI2" s="468"/>
      <c r="SFJ2" s="468"/>
      <c r="SFK2" s="468"/>
      <c r="SFL2" s="468"/>
      <c r="SFM2" s="468"/>
      <c r="SFN2" s="468"/>
      <c r="SFO2" s="468"/>
      <c r="SFP2" s="468"/>
      <c r="SFQ2" s="468"/>
      <c r="SFR2" s="468"/>
      <c r="SFS2" s="468"/>
      <c r="SFT2" s="468"/>
      <c r="SFU2" s="468"/>
      <c r="SFV2" s="468"/>
      <c r="SFW2" s="468"/>
      <c r="SFX2" s="468"/>
      <c r="SFY2" s="468"/>
      <c r="SFZ2" s="468"/>
      <c r="SGA2" s="468"/>
      <c r="SGB2" s="468"/>
      <c r="SGC2" s="468"/>
      <c r="SGD2" s="468"/>
      <c r="SGE2" s="468"/>
      <c r="SGF2" s="468"/>
      <c r="SGG2" s="468"/>
      <c r="SGH2" s="468"/>
      <c r="SGI2" s="468"/>
      <c r="SGJ2" s="468"/>
      <c r="SGK2" s="468"/>
      <c r="SGL2" s="468"/>
      <c r="SGM2" s="468"/>
      <c r="SGN2" s="468"/>
      <c r="SGO2" s="468"/>
      <c r="SGP2" s="468"/>
      <c r="SGQ2" s="468"/>
      <c r="SGR2" s="468"/>
      <c r="SGS2" s="468"/>
      <c r="SGT2" s="468"/>
      <c r="SGU2" s="468"/>
      <c r="SGV2" s="468"/>
      <c r="SGW2" s="468"/>
      <c r="SGX2" s="468"/>
      <c r="SGY2" s="468"/>
      <c r="SGZ2" s="468"/>
      <c r="SHA2" s="468"/>
      <c r="SHB2" s="468"/>
      <c r="SHC2" s="468"/>
      <c r="SHD2" s="468"/>
      <c r="SHE2" s="468"/>
      <c r="SHF2" s="468"/>
      <c r="SHG2" s="468"/>
      <c r="SHH2" s="468"/>
      <c r="SHI2" s="468"/>
      <c r="SHJ2" s="468"/>
      <c r="SHK2" s="468"/>
      <c r="SHL2" s="468"/>
      <c r="SHM2" s="468"/>
      <c r="SHN2" s="468"/>
      <c r="SHO2" s="468"/>
      <c r="SHP2" s="468"/>
      <c r="SHQ2" s="468"/>
      <c r="SHR2" s="468"/>
      <c r="SHS2" s="468"/>
      <c r="SHT2" s="468"/>
      <c r="SHU2" s="468"/>
      <c r="SHV2" s="468"/>
      <c r="SHW2" s="468"/>
      <c r="SHX2" s="468"/>
      <c r="SHY2" s="468"/>
      <c r="SHZ2" s="468"/>
      <c r="SIA2" s="468"/>
      <c r="SIB2" s="468"/>
      <c r="SIC2" s="468"/>
      <c r="SID2" s="468"/>
      <c r="SIE2" s="468"/>
      <c r="SIF2" s="468"/>
      <c r="SIG2" s="468"/>
      <c r="SIH2" s="468"/>
      <c r="SII2" s="468"/>
      <c r="SIJ2" s="468"/>
      <c r="SIK2" s="468"/>
      <c r="SIL2" s="468"/>
      <c r="SIM2" s="468"/>
      <c r="SIN2" s="468"/>
      <c r="SIO2" s="468"/>
      <c r="SIP2" s="468"/>
      <c r="SIQ2" s="468"/>
      <c r="SIR2" s="468"/>
      <c r="SIS2" s="468"/>
      <c r="SIT2" s="468"/>
      <c r="SIU2" s="468"/>
      <c r="SIV2" s="468"/>
      <c r="SIW2" s="468"/>
      <c r="SIX2" s="468"/>
      <c r="SIY2" s="468"/>
      <c r="SIZ2" s="468"/>
      <c r="SJA2" s="468"/>
      <c r="SJB2" s="468"/>
      <c r="SJC2" s="468"/>
      <c r="SJD2" s="468"/>
      <c r="SJE2" s="468"/>
      <c r="SJF2" s="468"/>
      <c r="SJG2" s="468"/>
      <c r="SJH2" s="468"/>
      <c r="SJI2" s="468"/>
      <c r="SJJ2" s="468"/>
      <c r="SJK2" s="468"/>
      <c r="SJL2" s="468"/>
      <c r="SJM2" s="468"/>
      <c r="SJN2" s="468"/>
      <c r="SJO2" s="468"/>
      <c r="SJP2" s="468"/>
      <c r="SJQ2" s="468"/>
      <c r="SJR2" s="468"/>
      <c r="SJS2" s="468"/>
      <c r="SJT2" s="468"/>
      <c r="SJU2" s="468"/>
      <c r="SJV2" s="468"/>
      <c r="SJW2" s="468"/>
      <c r="SJX2" s="468"/>
      <c r="SJY2" s="468"/>
      <c r="SJZ2" s="468"/>
      <c r="SKA2" s="468"/>
      <c r="SKB2" s="468"/>
      <c r="SKC2" s="468"/>
      <c r="SKD2" s="468"/>
      <c r="SKE2" s="468"/>
      <c r="SKF2" s="468"/>
      <c r="SKG2" s="468"/>
      <c r="SKH2" s="468"/>
      <c r="SKI2" s="468"/>
      <c r="SKJ2" s="468"/>
      <c r="SKK2" s="468"/>
      <c r="SKL2" s="468"/>
      <c r="SKM2" s="468"/>
      <c r="SKN2" s="468"/>
      <c r="SKO2" s="468"/>
      <c r="SKP2" s="468"/>
      <c r="SKQ2" s="468"/>
      <c r="SKR2" s="468"/>
      <c r="SKS2" s="468"/>
      <c r="SKT2" s="468"/>
      <c r="SKU2" s="468"/>
      <c r="SKV2" s="468"/>
      <c r="SKW2" s="468"/>
      <c r="SKX2" s="468"/>
      <c r="SKY2" s="468"/>
      <c r="SKZ2" s="468"/>
      <c r="SLA2" s="468"/>
      <c r="SLB2" s="468"/>
      <c r="SLC2" s="468"/>
      <c r="SLD2" s="468"/>
      <c r="SLE2" s="468"/>
      <c r="SLF2" s="468"/>
      <c r="SLG2" s="468"/>
      <c r="SLH2" s="468"/>
      <c r="SLI2" s="468"/>
      <c r="SLJ2" s="468"/>
      <c r="SLK2" s="468"/>
      <c r="SLL2" s="468"/>
      <c r="SLM2" s="468"/>
      <c r="SLN2" s="468"/>
      <c r="SLO2" s="468"/>
      <c r="SLP2" s="468"/>
      <c r="SLQ2" s="468"/>
      <c r="SLR2" s="468"/>
      <c r="SLS2" s="468"/>
      <c r="SLT2" s="468"/>
      <c r="SLU2" s="468"/>
      <c r="SLV2" s="468"/>
      <c r="SLW2" s="468"/>
      <c r="SLX2" s="468"/>
      <c r="SLY2" s="468"/>
      <c r="SLZ2" s="468"/>
      <c r="SMA2" s="468"/>
      <c r="SMB2" s="468"/>
      <c r="SMC2" s="468"/>
      <c r="SMD2" s="468"/>
      <c r="SME2" s="468"/>
      <c r="SMF2" s="468"/>
      <c r="SMG2" s="468"/>
      <c r="SMH2" s="468"/>
      <c r="SMI2" s="468"/>
      <c r="SMJ2" s="468"/>
      <c r="SMK2" s="468"/>
      <c r="SML2" s="468"/>
      <c r="SMM2" s="468"/>
      <c r="SMN2" s="468"/>
      <c r="SMO2" s="468"/>
      <c r="SMP2" s="468"/>
      <c r="SMQ2" s="468"/>
      <c r="SMR2" s="468"/>
      <c r="SMS2" s="468"/>
      <c r="SMT2" s="468"/>
      <c r="SMU2" s="468"/>
      <c r="SMV2" s="468"/>
      <c r="SMW2" s="468"/>
      <c r="SMX2" s="468"/>
      <c r="SMY2" s="468"/>
      <c r="SMZ2" s="468"/>
      <c r="SNA2" s="468"/>
      <c r="SNB2" s="468"/>
      <c r="SNC2" s="468"/>
      <c r="SND2" s="468"/>
      <c r="SNE2" s="468"/>
      <c r="SNF2" s="468"/>
      <c r="SNG2" s="468"/>
      <c r="SNH2" s="468"/>
      <c r="SNI2" s="468"/>
      <c r="SNJ2" s="468"/>
      <c r="SNK2" s="468"/>
      <c r="SNL2" s="468"/>
      <c r="SNM2" s="468"/>
      <c r="SNN2" s="468"/>
      <c r="SNO2" s="468"/>
      <c r="SNP2" s="468"/>
      <c r="SNQ2" s="468"/>
      <c r="SNR2" s="468"/>
      <c r="SNS2" s="468"/>
      <c r="SNT2" s="468"/>
      <c r="SNU2" s="468"/>
      <c r="SNV2" s="468"/>
      <c r="SNW2" s="468"/>
      <c r="SNX2" s="468"/>
      <c r="SNY2" s="468"/>
      <c r="SNZ2" s="468"/>
      <c r="SOA2" s="468"/>
      <c r="SOB2" s="468"/>
      <c r="SOC2" s="468"/>
      <c r="SOD2" s="468"/>
      <c r="SOE2" s="468"/>
      <c r="SOF2" s="468"/>
      <c r="SOG2" s="468"/>
      <c r="SOH2" s="468"/>
      <c r="SOI2" s="468"/>
      <c r="SOJ2" s="468"/>
      <c r="SOK2" s="468"/>
      <c r="SOL2" s="468"/>
      <c r="SOM2" s="468"/>
      <c r="SON2" s="468"/>
      <c r="SOO2" s="468"/>
      <c r="SOP2" s="468"/>
      <c r="SOQ2" s="468"/>
      <c r="SOR2" s="468"/>
      <c r="SOS2" s="468"/>
      <c r="SOT2" s="468"/>
      <c r="SOU2" s="468"/>
      <c r="SOV2" s="468"/>
      <c r="SOW2" s="468"/>
      <c r="SOX2" s="468"/>
      <c r="SOY2" s="468"/>
      <c r="SOZ2" s="468"/>
      <c r="SPA2" s="468"/>
      <c r="SPB2" s="468"/>
      <c r="SPC2" s="468"/>
      <c r="SPD2" s="468"/>
      <c r="SPE2" s="468"/>
      <c r="SPF2" s="468"/>
      <c r="SPG2" s="468"/>
      <c r="SPH2" s="468"/>
      <c r="SPI2" s="468"/>
      <c r="SPJ2" s="468"/>
      <c r="SPK2" s="468"/>
      <c r="SPL2" s="468"/>
      <c r="SPM2" s="468"/>
      <c r="SPN2" s="468"/>
      <c r="SPO2" s="468"/>
      <c r="SPP2" s="468"/>
      <c r="SPQ2" s="468"/>
      <c r="SPR2" s="468"/>
      <c r="SPS2" s="468"/>
      <c r="SPT2" s="468"/>
      <c r="SPU2" s="468"/>
      <c r="SPV2" s="468"/>
      <c r="SPW2" s="468"/>
      <c r="SPX2" s="468"/>
      <c r="SPY2" s="468"/>
      <c r="SPZ2" s="468"/>
      <c r="SQA2" s="468"/>
      <c r="SQB2" s="468"/>
      <c r="SQC2" s="468"/>
      <c r="SQD2" s="468"/>
      <c r="SQE2" s="468"/>
      <c r="SQF2" s="468"/>
      <c r="SQG2" s="468"/>
      <c r="SQH2" s="468"/>
      <c r="SQI2" s="468"/>
      <c r="SQJ2" s="468"/>
      <c r="SQK2" s="468"/>
      <c r="SQL2" s="468"/>
      <c r="SQM2" s="468"/>
      <c r="SQN2" s="468"/>
      <c r="SQO2" s="468"/>
      <c r="SQP2" s="468"/>
      <c r="SQQ2" s="468"/>
      <c r="SQR2" s="468"/>
      <c r="SQS2" s="468"/>
      <c r="SQT2" s="468"/>
      <c r="SQU2" s="468"/>
      <c r="SQV2" s="468"/>
      <c r="SQW2" s="468"/>
      <c r="SQX2" s="468"/>
      <c r="SQY2" s="468"/>
      <c r="SQZ2" s="468"/>
      <c r="SRA2" s="468"/>
      <c r="SRB2" s="468"/>
      <c r="SRC2" s="468"/>
      <c r="SRD2" s="468"/>
      <c r="SRE2" s="468"/>
      <c r="SRF2" s="468"/>
      <c r="SRG2" s="468"/>
      <c r="SRH2" s="468"/>
      <c r="SRI2" s="468"/>
      <c r="SRJ2" s="468"/>
      <c r="SRK2" s="468"/>
      <c r="SRL2" s="468"/>
      <c r="SRM2" s="468"/>
      <c r="SRN2" s="468"/>
      <c r="SRO2" s="468"/>
      <c r="SRP2" s="468"/>
      <c r="SRQ2" s="468"/>
      <c r="SRR2" s="468"/>
      <c r="SRS2" s="468"/>
      <c r="SRT2" s="468"/>
      <c r="SRU2" s="468"/>
      <c r="SRV2" s="468"/>
      <c r="SRW2" s="468"/>
      <c r="SRX2" s="468"/>
      <c r="SRY2" s="468"/>
      <c r="SRZ2" s="468"/>
      <c r="SSA2" s="468"/>
      <c r="SSB2" s="468"/>
      <c r="SSC2" s="468"/>
      <c r="SSD2" s="468"/>
      <c r="SSE2" s="468"/>
      <c r="SSF2" s="468"/>
      <c r="SSG2" s="468"/>
      <c r="SSH2" s="468"/>
      <c r="SSI2" s="468"/>
      <c r="SSJ2" s="468"/>
      <c r="SSK2" s="468"/>
      <c r="SSL2" s="468"/>
      <c r="SSM2" s="468"/>
      <c r="SSN2" s="468"/>
      <c r="SSO2" s="468"/>
      <c r="SSP2" s="468"/>
      <c r="SSQ2" s="468"/>
      <c r="SSR2" s="468"/>
      <c r="SSS2" s="468"/>
      <c r="SST2" s="468"/>
      <c r="SSU2" s="468"/>
      <c r="SSV2" s="468"/>
      <c r="SSW2" s="468"/>
      <c r="SSX2" s="468"/>
      <c r="SSY2" s="468"/>
      <c r="SSZ2" s="468"/>
      <c r="STA2" s="468"/>
      <c r="STB2" s="468"/>
      <c r="STC2" s="468"/>
      <c r="STD2" s="468"/>
      <c r="STE2" s="468"/>
      <c r="STF2" s="468"/>
      <c r="STG2" s="468"/>
      <c r="STH2" s="468"/>
      <c r="STI2" s="468"/>
      <c r="STJ2" s="468"/>
      <c r="STK2" s="468"/>
      <c r="STL2" s="468"/>
      <c r="STM2" s="468"/>
      <c r="STN2" s="468"/>
      <c r="STO2" s="468"/>
      <c r="STP2" s="468"/>
      <c r="STQ2" s="468"/>
      <c r="STR2" s="468"/>
      <c r="STS2" s="468"/>
      <c r="STT2" s="468"/>
      <c r="STU2" s="468"/>
      <c r="STV2" s="468"/>
      <c r="STW2" s="468"/>
      <c r="STX2" s="468"/>
      <c r="STY2" s="468"/>
      <c r="STZ2" s="468"/>
      <c r="SUA2" s="468"/>
      <c r="SUB2" s="468"/>
      <c r="SUC2" s="468"/>
      <c r="SUD2" s="468"/>
      <c r="SUE2" s="468"/>
      <c r="SUF2" s="468"/>
      <c r="SUG2" s="468"/>
      <c r="SUH2" s="468"/>
      <c r="SUI2" s="468"/>
      <c r="SUJ2" s="468"/>
      <c r="SUK2" s="468"/>
      <c r="SUL2" s="468"/>
      <c r="SUM2" s="468"/>
      <c r="SUN2" s="468"/>
      <c r="SUO2" s="468"/>
      <c r="SUP2" s="468"/>
      <c r="SUQ2" s="468"/>
      <c r="SUR2" s="468"/>
      <c r="SUS2" s="468"/>
      <c r="SUT2" s="468"/>
      <c r="SUU2" s="468"/>
      <c r="SUV2" s="468"/>
      <c r="SUW2" s="468"/>
      <c r="SUX2" s="468"/>
      <c r="SUY2" s="468"/>
      <c r="SUZ2" s="468"/>
      <c r="SVA2" s="468"/>
      <c r="SVB2" s="468"/>
      <c r="SVC2" s="468"/>
      <c r="SVD2" s="468"/>
      <c r="SVE2" s="468"/>
      <c r="SVF2" s="468"/>
      <c r="SVG2" s="468"/>
      <c r="SVH2" s="468"/>
      <c r="SVI2" s="468"/>
      <c r="SVJ2" s="468"/>
      <c r="SVK2" s="468"/>
      <c r="SVL2" s="468"/>
      <c r="SVM2" s="468"/>
      <c r="SVN2" s="468"/>
      <c r="SVO2" s="468"/>
      <c r="SVP2" s="468"/>
      <c r="SVQ2" s="468"/>
      <c r="SVR2" s="468"/>
      <c r="SVS2" s="468"/>
      <c r="SVT2" s="468"/>
      <c r="SVU2" s="468"/>
      <c r="SVV2" s="468"/>
      <c r="SVW2" s="468"/>
      <c r="SVX2" s="468"/>
      <c r="SVY2" s="468"/>
      <c r="SVZ2" s="468"/>
      <c r="SWA2" s="468"/>
      <c r="SWB2" s="468"/>
      <c r="SWC2" s="468"/>
      <c r="SWD2" s="468"/>
      <c r="SWE2" s="468"/>
      <c r="SWF2" s="468"/>
      <c r="SWG2" s="468"/>
      <c r="SWH2" s="468"/>
      <c r="SWI2" s="468"/>
      <c r="SWJ2" s="468"/>
      <c r="SWK2" s="468"/>
      <c r="SWL2" s="468"/>
      <c r="SWM2" s="468"/>
      <c r="SWN2" s="468"/>
      <c r="SWO2" s="468"/>
      <c r="SWP2" s="468"/>
      <c r="SWQ2" s="468"/>
      <c r="SWR2" s="468"/>
      <c r="SWS2" s="468"/>
      <c r="SWT2" s="468"/>
      <c r="SWU2" s="468"/>
      <c r="SWV2" s="468"/>
      <c r="SWW2" s="468"/>
      <c r="SWX2" s="468"/>
      <c r="SWY2" s="468"/>
      <c r="SWZ2" s="468"/>
      <c r="SXA2" s="468"/>
      <c r="SXB2" s="468"/>
      <c r="SXC2" s="468"/>
      <c r="SXD2" s="468"/>
      <c r="SXE2" s="468"/>
      <c r="SXF2" s="468"/>
      <c r="SXG2" s="468"/>
      <c r="SXH2" s="468"/>
      <c r="SXI2" s="468"/>
      <c r="SXJ2" s="468"/>
      <c r="SXK2" s="468"/>
      <c r="SXL2" s="468"/>
      <c r="SXM2" s="468"/>
      <c r="SXN2" s="468"/>
      <c r="SXO2" s="468"/>
      <c r="SXP2" s="468"/>
      <c r="SXQ2" s="468"/>
      <c r="SXR2" s="468"/>
      <c r="SXS2" s="468"/>
      <c r="SXT2" s="468"/>
      <c r="SXU2" s="468"/>
      <c r="SXV2" s="468"/>
      <c r="SXW2" s="468"/>
      <c r="SXX2" s="468"/>
      <c r="SXY2" s="468"/>
      <c r="SXZ2" s="468"/>
      <c r="SYA2" s="468"/>
      <c r="SYB2" s="468"/>
      <c r="SYC2" s="468"/>
      <c r="SYD2" s="468"/>
      <c r="SYE2" s="468"/>
      <c r="SYF2" s="468"/>
      <c r="SYG2" s="468"/>
      <c r="SYH2" s="468"/>
      <c r="SYI2" s="468"/>
      <c r="SYJ2" s="468"/>
      <c r="SYK2" s="468"/>
      <c r="SYL2" s="468"/>
      <c r="SYM2" s="468"/>
      <c r="SYN2" s="468"/>
      <c r="SYO2" s="468"/>
      <c r="SYP2" s="468"/>
      <c r="SYQ2" s="468"/>
      <c r="SYR2" s="468"/>
      <c r="SYS2" s="468"/>
      <c r="SYT2" s="468"/>
      <c r="SYU2" s="468"/>
      <c r="SYV2" s="468"/>
      <c r="SYW2" s="468"/>
      <c r="SYX2" s="468"/>
      <c r="SYY2" s="468"/>
      <c r="SYZ2" s="468"/>
      <c r="SZA2" s="468"/>
      <c r="SZB2" s="468"/>
      <c r="SZC2" s="468"/>
      <c r="SZD2" s="468"/>
      <c r="SZE2" s="468"/>
      <c r="SZF2" s="468"/>
      <c r="SZG2" s="468"/>
      <c r="SZH2" s="468"/>
      <c r="SZI2" s="468"/>
      <c r="SZJ2" s="468"/>
      <c r="SZK2" s="468"/>
      <c r="SZL2" s="468"/>
      <c r="SZM2" s="468"/>
      <c r="SZN2" s="468"/>
      <c r="SZO2" s="468"/>
      <c r="SZP2" s="468"/>
      <c r="SZQ2" s="468"/>
      <c r="SZR2" s="468"/>
      <c r="SZS2" s="468"/>
      <c r="SZT2" s="468"/>
      <c r="SZU2" s="468"/>
      <c r="SZV2" s="468"/>
      <c r="SZW2" s="468"/>
      <c r="SZX2" s="468"/>
      <c r="SZY2" s="468"/>
      <c r="SZZ2" s="468"/>
      <c r="TAA2" s="468"/>
      <c r="TAB2" s="468"/>
      <c r="TAC2" s="468"/>
      <c r="TAD2" s="468"/>
      <c r="TAE2" s="468"/>
      <c r="TAF2" s="468"/>
      <c r="TAG2" s="468"/>
      <c r="TAH2" s="468"/>
      <c r="TAI2" s="468"/>
      <c r="TAJ2" s="468"/>
      <c r="TAK2" s="468"/>
      <c r="TAL2" s="468"/>
      <c r="TAM2" s="468"/>
      <c r="TAN2" s="468"/>
      <c r="TAO2" s="468"/>
      <c r="TAP2" s="468"/>
      <c r="TAQ2" s="468"/>
      <c r="TAR2" s="468"/>
      <c r="TAS2" s="468"/>
      <c r="TAT2" s="468"/>
      <c r="TAU2" s="468"/>
      <c r="TAV2" s="468"/>
      <c r="TAW2" s="468"/>
      <c r="TAX2" s="468"/>
      <c r="TAY2" s="468"/>
      <c r="TAZ2" s="468"/>
      <c r="TBA2" s="468"/>
      <c r="TBB2" s="468"/>
      <c r="TBC2" s="468"/>
      <c r="TBD2" s="468"/>
      <c r="TBE2" s="468"/>
      <c r="TBF2" s="468"/>
      <c r="TBG2" s="468"/>
      <c r="TBH2" s="468"/>
      <c r="TBI2" s="468"/>
      <c r="TBJ2" s="468"/>
      <c r="TBK2" s="468"/>
      <c r="TBL2" s="468"/>
      <c r="TBM2" s="468"/>
      <c r="TBN2" s="468"/>
      <c r="TBO2" s="468"/>
      <c r="TBP2" s="468"/>
      <c r="TBQ2" s="468"/>
      <c r="TBR2" s="468"/>
      <c r="TBS2" s="468"/>
      <c r="TBT2" s="468"/>
      <c r="TBU2" s="468"/>
      <c r="TBV2" s="468"/>
      <c r="TBW2" s="468"/>
      <c r="TBX2" s="468"/>
      <c r="TBY2" s="468"/>
      <c r="TBZ2" s="468"/>
      <c r="TCA2" s="468"/>
      <c r="TCB2" s="468"/>
      <c r="TCC2" s="468"/>
      <c r="TCD2" s="468"/>
      <c r="TCE2" s="468"/>
      <c r="TCF2" s="468"/>
      <c r="TCG2" s="468"/>
      <c r="TCH2" s="468"/>
      <c r="TCI2" s="468"/>
      <c r="TCJ2" s="468"/>
      <c r="TCK2" s="468"/>
      <c r="TCL2" s="468"/>
      <c r="TCM2" s="468"/>
      <c r="TCN2" s="468"/>
      <c r="TCO2" s="468"/>
      <c r="TCP2" s="468"/>
      <c r="TCQ2" s="468"/>
      <c r="TCR2" s="468"/>
      <c r="TCS2" s="468"/>
      <c r="TCT2" s="468"/>
      <c r="TCU2" s="468"/>
      <c r="TCV2" s="468"/>
      <c r="TCW2" s="468"/>
      <c r="TCX2" s="468"/>
      <c r="TCY2" s="468"/>
      <c r="TCZ2" s="468"/>
      <c r="TDA2" s="468"/>
      <c r="TDB2" s="468"/>
      <c r="TDC2" s="468"/>
      <c r="TDD2" s="468"/>
      <c r="TDE2" s="468"/>
      <c r="TDF2" s="468"/>
      <c r="TDG2" s="468"/>
      <c r="TDH2" s="468"/>
      <c r="TDI2" s="468"/>
      <c r="TDJ2" s="468"/>
      <c r="TDK2" s="468"/>
      <c r="TDL2" s="468"/>
      <c r="TDM2" s="468"/>
      <c r="TDN2" s="468"/>
      <c r="TDO2" s="468"/>
      <c r="TDP2" s="468"/>
      <c r="TDQ2" s="468"/>
      <c r="TDR2" s="468"/>
      <c r="TDS2" s="468"/>
      <c r="TDT2" s="468"/>
      <c r="TDU2" s="468"/>
      <c r="TDV2" s="468"/>
      <c r="TDW2" s="468"/>
      <c r="TDX2" s="468"/>
      <c r="TDY2" s="468"/>
      <c r="TDZ2" s="468"/>
      <c r="TEA2" s="468"/>
      <c r="TEB2" s="468"/>
      <c r="TEC2" s="468"/>
      <c r="TED2" s="468"/>
      <c r="TEE2" s="468"/>
      <c r="TEF2" s="468"/>
      <c r="TEG2" s="468"/>
      <c r="TEH2" s="468"/>
      <c r="TEI2" s="468"/>
      <c r="TEJ2" s="468"/>
      <c r="TEK2" s="468"/>
      <c r="TEL2" s="468"/>
      <c r="TEM2" s="468"/>
      <c r="TEN2" s="468"/>
      <c r="TEO2" s="468"/>
      <c r="TEP2" s="468"/>
      <c r="TEQ2" s="468"/>
      <c r="TER2" s="468"/>
      <c r="TES2" s="468"/>
      <c r="TET2" s="468"/>
      <c r="TEU2" s="468"/>
      <c r="TEV2" s="468"/>
      <c r="TEW2" s="468"/>
      <c r="TEX2" s="468"/>
      <c r="TEY2" s="468"/>
      <c r="TEZ2" s="468"/>
      <c r="TFA2" s="468"/>
      <c r="TFB2" s="468"/>
      <c r="TFC2" s="468"/>
      <c r="TFD2" s="468"/>
      <c r="TFE2" s="468"/>
      <c r="TFF2" s="468"/>
      <c r="TFG2" s="468"/>
      <c r="TFH2" s="468"/>
      <c r="TFI2" s="468"/>
      <c r="TFJ2" s="468"/>
      <c r="TFK2" s="468"/>
      <c r="TFL2" s="468"/>
      <c r="TFM2" s="468"/>
      <c r="TFN2" s="468"/>
      <c r="TFO2" s="468"/>
      <c r="TFP2" s="468"/>
      <c r="TFQ2" s="468"/>
      <c r="TFR2" s="468"/>
      <c r="TFS2" s="468"/>
      <c r="TFT2" s="468"/>
      <c r="TFU2" s="468"/>
      <c r="TFV2" s="468"/>
      <c r="TFW2" s="468"/>
      <c r="TFX2" s="468"/>
      <c r="TFY2" s="468"/>
      <c r="TFZ2" s="468"/>
      <c r="TGA2" s="468"/>
      <c r="TGB2" s="468"/>
      <c r="TGC2" s="468"/>
      <c r="TGD2" s="468"/>
      <c r="TGE2" s="468"/>
      <c r="TGF2" s="468"/>
      <c r="TGG2" s="468"/>
      <c r="TGH2" s="468"/>
      <c r="TGI2" s="468"/>
      <c r="TGJ2" s="468"/>
      <c r="TGK2" s="468"/>
      <c r="TGL2" s="468"/>
      <c r="TGM2" s="468"/>
      <c r="TGN2" s="468"/>
      <c r="TGO2" s="468"/>
      <c r="TGP2" s="468"/>
      <c r="TGQ2" s="468"/>
      <c r="TGR2" s="468"/>
      <c r="TGS2" s="468"/>
      <c r="TGT2" s="468"/>
      <c r="TGU2" s="468"/>
      <c r="TGV2" s="468"/>
      <c r="TGW2" s="468"/>
      <c r="TGX2" s="468"/>
      <c r="TGY2" s="468"/>
      <c r="TGZ2" s="468"/>
      <c r="THA2" s="468"/>
      <c r="THB2" s="468"/>
      <c r="THC2" s="468"/>
      <c r="THD2" s="468"/>
      <c r="THE2" s="468"/>
      <c r="THF2" s="468"/>
      <c r="THG2" s="468"/>
      <c r="THH2" s="468"/>
      <c r="THI2" s="468"/>
      <c r="THJ2" s="468"/>
      <c r="THK2" s="468"/>
      <c r="THL2" s="468"/>
      <c r="THM2" s="468"/>
      <c r="THN2" s="468"/>
      <c r="THO2" s="468"/>
      <c r="THP2" s="468"/>
      <c r="THQ2" s="468"/>
      <c r="THR2" s="468"/>
      <c r="THS2" s="468"/>
      <c r="THT2" s="468"/>
      <c r="THU2" s="468"/>
      <c r="THV2" s="468"/>
      <c r="THW2" s="468"/>
      <c r="THX2" s="468"/>
      <c r="THY2" s="468"/>
      <c r="THZ2" s="468"/>
      <c r="TIA2" s="468"/>
      <c r="TIB2" s="468"/>
      <c r="TIC2" s="468"/>
      <c r="TID2" s="468"/>
      <c r="TIE2" s="468"/>
      <c r="TIF2" s="468"/>
      <c r="TIG2" s="468"/>
      <c r="TIH2" s="468"/>
      <c r="TII2" s="468"/>
      <c r="TIJ2" s="468"/>
      <c r="TIK2" s="468"/>
      <c r="TIL2" s="468"/>
      <c r="TIM2" s="468"/>
      <c r="TIN2" s="468"/>
      <c r="TIO2" s="468"/>
      <c r="TIP2" s="468"/>
      <c r="TIQ2" s="468"/>
      <c r="TIR2" s="468"/>
      <c r="TIS2" s="468"/>
      <c r="TIT2" s="468"/>
      <c r="TIU2" s="468"/>
      <c r="TIV2" s="468"/>
      <c r="TIW2" s="468"/>
      <c r="TIX2" s="468"/>
      <c r="TIY2" s="468"/>
      <c r="TIZ2" s="468"/>
      <c r="TJA2" s="468"/>
      <c r="TJB2" s="468"/>
      <c r="TJC2" s="468"/>
      <c r="TJD2" s="468"/>
      <c r="TJE2" s="468"/>
      <c r="TJF2" s="468"/>
      <c r="TJG2" s="468"/>
      <c r="TJH2" s="468"/>
      <c r="TJI2" s="468"/>
      <c r="TJJ2" s="468"/>
      <c r="TJK2" s="468"/>
      <c r="TJL2" s="468"/>
      <c r="TJM2" s="468"/>
      <c r="TJN2" s="468"/>
      <c r="TJO2" s="468"/>
      <c r="TJP2" s="468"/>
      <c r="TJQ2" s="468"/>
      <c r="TJR2" s="468"/>
      <c r="TJS2" s="468"/>
      <c r="TJT2" s="468"/>
      <c r="TJU2" s="468"/>
      <c r="TJV2" s="468"/>
      <c r="TJW2" s="468"/>
      <c r="TJX2" s="468"/>
      <c r="TJY2" s="468"/>
      <c r="TJZ2" s="468"/>
      <c r="TKA2" s="468"/>
      <c r="TKB2" s="468"/>
      <c r="TKC2" s="468"/>
      <c r="TKD2" s="468"/>
      <c r="TKE2" s="468"/>
      <c r="TKF2" s="468"/>
      <c r="TKG2" s="468"/>
      <c r="TKH2" s="468"/>
      <c r="TKI2" s="468"/>
      <c r="TKJ2" s="468"/>
      <c r="TKK2" s="468"/>
      <c r="TKL2" s="468"/>
      <c r="TKM2" s="468"/>
      <c r="TKN2" s="468"/>
      <c r="TKO2" s="468"/>
      <c r="TKP2" s="468"/>
      <c r="TKQ2" s="468"/>
      <c r="TKR2" s="468"/>
      <c r="TKS2" s="468"/>
      <c r="TKT2" s="468"/>
      <c r="TKU2" s="468"/>
      <c r="TKV2" s="468"/>
      <c r="TKW2" s="468"/>
      <c r="TKX2" s="468"/>
      <c r="TKY2" s="468"/>
      <c r="TKZ2" s="468"/>
      <c r="TLA2" s="468"/>
      <c r="TLB2" s="468"/>
      <c r="TLC2" s="468"/>
      <c r="TLD2" s="468"/>
      <c r="TLE2" s="468"/>
      <c r="TLF2" s="468"/>
      <c r="TLG2" s="468"/>
      <c r="TLH2" s="468"/>
      <c r="TLI2" s="468"/>
      <c r="TLJ2" s="468"/>
      <c r="TLK2" s="468"/>
      <c r="TLL2" s="468"/>
      <c r="TLM2" s="468"/>
      <c r="TLN2" s="468"/>
      <c r="TLO2" s="468"/>
      <c r="TLP2" s="468"/>
      <c r="TLQ2" s="468"/>
      <c r="TLR2" s="468"/>
      <c r="TLS2" s="468"/>
      <c r="TLT2" s="468"/>
      <c r="TLU2" s="468"/>
      <c r="TLV2" s="468"/>
      <c r="TLW2" s="468"/>
      <c r="TLX2" s="468"/>
      <c r="TLY2" s="468"/>
      <c r="TLZ2" s="468"/>
      <c r="TMA2" s="468"/>
      <c r="TMB2" s="468"/>
      <c r="TMC2" s="468"/>
      <c r="TMD2" s="468"/>
      <c r="TME2" s="468"/>
      <c r="TMF2" s="468"/>
      <c r="TMG2" s="468"/>
      <c r="TMH2" s="468"/>
      <c r="TMI2" s="468"/>
      <c r="TMJ2" s="468"/>
      <c r="TMK2" s="468"/>
      <c r="TML2" s="468"/>
      <c r="TMM2" s="468"/>
      <c r="TMN2" s="468"/>
      <c r="TMO2" s="468"/>
      <c r="TMP2" s="468"/>
      <c r="TMQ2" s="468"/>
      <c r="TMR2" s="468"/>
      <c r="TMS2" s="468"/>
      <c r="TMT2" s="468"/>
      <c r="TMU2" s="468"/>
      <c r="TMV2" s="468"/>
      <c r="TMW2" s="468"/>
      <c r="TMX2" s="468"/>
      <c r="TMY2" s="468"/>
      <c r="TMZ2" s="468"/>
      <c r="TNA2" s="468"/>
      <c r="TNB2" s="468"/>
      <c r="TNC2" s="468"/>
      <c r="TND2" s="468"/>
      <c r="TNE2" s="468"/>
      <c r="TNF2" s="468"/>
      <c r="TNG2" s="468"/>
      <c r="TNH2" s="468"/>
      <c r="TNI2" s="468"/>
      <c r="TNJ2" s="468"/>
      <c r="TNK2" s="468"/>
      <c r="TNL2" s="468"/>
      <c r="TNM2" s="468"/>
      <c r="TNN2" s="468"/>
      <c r="TNO2" s="468"/>
      <c r="TNP2" s="468"/>
      <c r="TNQ2" s="468"/>
      <c r="TNR2" s="468"/>
      <c r="TNS2" s="468"/>
      <c r="TNT2" s="468"/>
      <c r="TNU2" s="468"/>
      <c r="TNV2" s="468"/>
      <c r="TNW2" s="468"/>
      <c r="TNX2" s="468"/>
      <c r="TNY2" s="468"/>
      <c r="TNZ2" s="468"/>
      <c r="TOA2" s="468"/>
      <c r="TOB2" s="468"/>
      <c r="TOC2" s="468"/>
      <c r="TOD2" s="468"/>
      <c r="TOE2" s="468"/>
      <c r="TOF2" s="468"/>
      <c r="TOG2" s="468"/>
      <c r="TOH2" s="468"/>
      <c r="TOI2" s="468"/>
      <c r="TOJ2" s="468"/>
      <c r="TOK2" s="468"/>
      <c r="TOL2" s="468"/>
      <c r="TOM2" s="468"/>
      <c r="TON2" s="468"/>
      <c r="TOO2" s="468"/>
      <c r="TOP2" s="468"/>
      <c r="TOQ2" s="468"/>
      <c r="TOR2" s="468"/>
      <c r="TOS2" s="468"/>
      <c r="TOT2" s="468"/>
      <c r="TOU2" s="468"/>
      <c r="TOV2" s="468"/>
      <c r="TOW2" s="468"/>
      <c r="TOX2" s="468"/>
      <c r="TOY2" s="468"/>
      <c r="TOZ2" s="468"/>
      <c r="TPA2" s="468"/>
      <c r="TPB2" s="468"/>
      <c r="TPC2" s="468"/>
      <c r="TPD2" s="468"/>
      <c r="TPE2" s="468"/>
      <c r="TPF2" s="468"/>
      <c r="TPG2" s="468"/>
      <c r="TPH2" s="468"/>
      <c r="TPI2" s="468"/>
      <c r="TPJ2" s="468"/>
      <c r="TPK2" s="468"/>
      <c r="TPL2" s="468"/>
      <c r="TPM2" s="468"/>
      <c r="TPN2" s="468"/>
      <c r="TPO2" s="468"/>
      <c r="TPP2" s="468"/>
      <c r="TPQ2" s="468"/>
      <c r="TPR2" s="468"/>
      <c r="TPS2" s="468"/>
      <c r="TPT2" s="468"/>
      <c r="TPU2" s="468"/>
      <c r="TPV2" s="468"/>
      <c r="TPW2" s="468"/>
      <c r="TPX2" s="468"/>
      <c r="TPY2" s="468"/>
      <c r="TPZ2" s="468"/>
      <c r="TQA2" s="468"/>
      <c r="TQB2" s="468"/>
      <c r="TQC2" s="468"/>
      <c r="TQD2" s="468"/>
      <c r="TQE2" s="468"/>
      <c r="TQF2" s="468"/>
      <c r="TQG2" s="468"/>
      <c r="TQH2" s="468"/>
      <c r="TQI2" s="468"/>
      <c r="TQJ2" s="468"/>
      <c r="TQK2" s="468"/>
      <c r="TQL2" s="468"/>
      <c r="TQM2" s="468"/>
      <c r="TQN2" s="468"/>
      <c r="TQO2" s="468"/>
      <c r="TQP2" s="468"/>
      <c r="TQQ2" s="468"/>
      <c r="TQR2" s="468"/>
      <c r="TQS2" s="468"/>
      <c r="TQT2" s="468"/>
      <c r="TQU2" s="468"/>
      <c r="TQV2" s="468"/>
      <c r="TQW2" s="468"/>
      <c r="TQX2" s="468"/>
      <c r="TQY2" s="468"/>
      <c r="TQZ2" s="468"/>
      <c r="TRA2" s="468"/>
      <c r="TRB2" s="468"/>
      <c r="TRC2" s="468"/>
      <c r="TRD2" s="468"/>
      <c r="TRE2" s="468"/>
      <c r="TRF2" s="468"/>
      <c r="TRG2" s="468"/>
      <c r="TRH2" s="468"/>
      <c r="TRI2" s="468"/>
      <c r="TRJ2" s="468"/>
      <c r="TRK2" s="468"/>
      <c r="TRL2" s="468"/>
      <c r="TRM2" s="468"/>
      <c r="TRN2" s="468"/>
      <c r="TRO2" s="468"/>
      <c r="TRP2" s="468"/>
      <c r="TRQ2" s="468"/>
      <c r="TRR2" s="468"/>
      <c r="TRS2" s="468"/>
      <c r="TRT2" s="468"/>
      <c r="TRU2" s="468"/>
      <c r="TRV2" s="468"/>
      <c r="TRW2" s="468"/>
      <c r="TRX2" s="468"/>
      <c r="TRY2" s="468"/>
      <c r="TRZ2" s="468"/>
      <c r="TSA2" s="468"/>
      <c r="TSB2" s="468"/>
      <c r="TSC2" s="468"/>
      <c r="TSD2" s="468"/>
      <c r="TSE2" s="468"/>
      <c r="TSF2" s="468"/>
      <c r="TSG2" s="468"/>
      <c r="TSH2" s="468"/>
      <c r="TSI2" s="468"/>
      <c r="TSJ2" s="468"/>
      <c r="TSK2" s="468"/>
      <c r="TSL2" s="468"/>
      <c r="TSM2" s="468"/>
      <c r="TSN2" s="468"/>
      <c r="TSO2" s="468"/>
      <c r="TSP2" s="468"/>
      <c r="TSQ2" s="468"/>
      <c r="TSR2" s="468"/>
      <c r="TSS2" s="468"/>
      <c r="TST2" s="468"/>
      <c r="TSU2" s="468"/>
      <c r="TSV2" s="468"/>
      <c r="TSW2" s="468"/>
      <c r="TSX2" s="468"/>
      <c r="TSY2" s="468"/>
      <c r="TSZ2" s="468"/>
      <c r="TTA2" s="468"/>
      <c r="TTB2" s="468"/>
      <c r="TTC2" s="468"/>
      <c r="TTD2" s="468"/>
      <c r="TTE2" s="468"/>
      <c r="TTF2" s="468"/>
      <c r="TTG2" s="468"/>
      <c r="TTH2" s="468"/>
      <c r="TTI2" s="468"/>
      <c r="TTJ2" s="468"/>
      <c r="TTK2" s="468"/>
      <c r="TTL2" s="468"/>
      <c r="TTM2" s="468"/>
      <c r="TTN2" s="468"/>
      <c r="TTO2" s="468"/>
      <c r="TTP2" s="468"/>
      <c r="TTQ2" s="468"/>
      <c r="TTR2" s="468"/>
      <c r="TTS2" s="468"/>
      <c r="TTT2" s="468"/>
      <c r="TTU2" s="468"/>
      <c r="TTV2" s="468"/>
      <c r="TTW2" s="468"/>
      <c r="TTX2" s="468"/>
      <c r="TTY2" s="468"/>
      <c r="TTZ2" s="468"/>
      <c r="TUA2" s="468"/>
      <c r="TUB2" s="468"/>
      <c r="TUC2" s="468"/>
      <c r="TUD2" s="468"/>
      <c r="TUE2" s="468"/>
      <c r="TUF2" s="468"/>
      <c r="TUG2" s="468"/>
      <c r="TUH2" s="468"/>
      <c r="TUI2" s="468"/>
      <c r="TUJ2" s="468"/>
      <c r="TUK2" s="468"/>
      <c r="TUL2" s="468"/>
      <c r="TUM2" s="468"/>
      <c r="TUN2" s="468"/>
      <c r="TUO2" s="468"/>
      <c r="TUP2" s="468"/>
      <c r="TUQ2" s="468"/>
      <c r="TUR2" s="468"/>
      <c r="TUS2" s="468"/>
      <c r="TUT2" s="468"/>
      <c r="TUU2" s="468"/>
      <c r="TUV2" s="468"/>
      <c r="TUW2" s="468"/>
      <c r="TUX2" s="468"/>
      <c r="TUY2" s="468"/>
      <c r="TUZ2" s="468"/>
      <c r="TVA2" s="468"/>
      <c r="TVB2" s="468"/>
      <c r="TVC2" s="468"/>
      <c r="TVD2" s="468"/>
      <c r="TVE2" s="468"/>
      <c r="TVF2" s="468"/>
      <c r="TVG2" s="468"/>
      <c r="TVH2" s="468"/>
      <c r="TVI2" s="468"/>
      <c r="TVJ2" s="468"/>
      <c r="TVK2" s="468"/>
      <c r="TVL2" s="468"/>
      <c r="TVM2" s="468"/>
      <c r="TVN2" s="468"/>
      <c r="TVO2" s="468"/>
      <c r="TVP2" s="468"/>
      <c r="TVQ2" s="468"/>
      <c r="TVR2" s="468"/>
      <c r="TVS2" s="468"/>
      <c r="TVT2" s="468"/>
      <c r="TVU2" s="468"/>
      <c r="TVV2" s="468"/>
      <c r="TVW2" s="468"/>
      <c r="TVX2" s="468"/>
      <c r="TVY2" s="468"/>
      <c r="TVZ2" s="468"/>
      <c r="TWA2" s="468"/>
      <c r="TWB2" s="468"/>
      <c r="TWC2" s="468"/>
      <c r="TWD2" s="468"/>
      <c r="TWE2" s="468"/>
      <c r="TWF2" s="468"/>
      <c r="TWG2" s="468"/>
      <c r="TWH2" s="468"/>
      <c r="TWI2" s="468"/>
      <c r="TWJ2" s="468"/>
      <c r="TWK2" s="468"/>
      <c r="TWL2" s="468"/>
      <c r="TWM2" s="468"/>
      <c r="TWN2" s="468"/>
      <c r="TWO2" s="468"/>
      <c r="TWP2" s="468"/>
      <c r="TWQ2" s="468"/>
      <c r="TWR2" s="468"/>
      <c r="TWS2" s="468"/>
      <c r="TWT2" s="468"/>
      <c r="TWU2" s="468"/>
      <c r="TWV2" s="468"/>
      <c r="TWW2" s="468"/>
      <c r="TWX2" s="468"/>
      <c r="TWY2" s="468"/>
      <c r="TWZ2" s="468"/>
      <c r="TXA2" s="468"/>
      <c r="TXB2" s="468"/>
      <c r="TXC2" s="468"/>
      <c r="TXD2" s="468"/>
      <c r="TXE2" s="468"/>
      <c r="TXF2" s="468"/>
      <c r="TXG2" s="468"/>
      <c r="TXH2" s="468"/>
      <c r="TXI2" s="468"/>
      <c r="TXJ2" s="468"/>
      <c r="TXK2" s="468"/>
      <c r="TXL2" s="468"/>
      <c r="TXM2" s="468"/>
      <c r="TXN2" s="468"/>
      <c r="TXO2" s="468"/>
      <c r="TXP2" s="468"/>
      <c r="TXQ2" s="468"/>
      <c r="TXR2" s="468"/>
      <c r="TXS2" s="468"/>
      <c r="TXT2" s="468"/>
      <c r="TXU2" s="468"/>
      <c r="TXV2" s="468"/>
      <c r="TXW2" s="468"/>
      <c r="TXX2" s="468"/>
      <c r="TXY2" s="468"/>
      <c r="TXZ2" s="468"/>
      <c r="TYA2" s="468"/>
      <c r="TYB2" s="468"/>
      <c r="TYC2" s="468"/>
      <c r="TYD2" s="468"/>
      <c r="TYE2" s="468"/>
      <c r="TYF2" s="468"/>
      <c r="TYG2" s="468"/>
      <c r="TYH2" s="468"/>
      <c r="TYI2" s="468"/>
      <c r="TYJ2" s="468"/>
      <c r="TYK2" s="468"/>
      <c r="TYL2" s="468"/>
      <c r="TYM2" s="468"/>
      <c r="TYN2" s="468"/>
      <c r="TYO2" s="468"/>
      <c r="TYP2" s="468"/>
      <c r="TYQ2" s="468"/>
      <c r="TYR2" s="468"/>
      <c r="TYS2" s="468"/>
      <c r="TYT2" s="468"/>
      <c r="TYU2" s="468"/>
      <c r="TYV2" s="468"/>
      <c r="TYW2" s="468"/>
      <c r="TYX2" s="468"/>
      <c r="TYY2" s="468"/>
      <c r="TYZ2" s="468"/>
      <c r="TZA2" s="468"/>
      <c r="TZB2" s="468"/>
      <c r="TZC2" s="468"/>
      <c r="TZD2" s="468"/>
      <c r="TZE2" s="468"/>
      <c r="TZF2" s="468"/>
      <c r="TZG2" s="468"/>
      <c r="TZH2" s="468"/>
      <c r="TZI2" s="468"/>
      <c r="TZJ2" s="468"/>
      <c r="TZK2" s="468"/>
      <c r="TZL2" s="468"/>
      <c r="TZM2" s="468"/>
      <c r="TZN2" s="468"/>
      <c r="TZO2" s="468"/>
      <c r="TZP2" s="468"/>
      <c r="TZQ2" s="468"/>
      <c r="TZR2" s="468"/>
      <c r="TZS2" s="468"/>
      <c r="TZT2" s="468"/>
      <c r="TZU2" s="468"/>
      <c r="TZV2" s="468"/>
      <c r="TZW2" s="468"/>
      <c r="TZX2" s="468"/>
      <c r="TZY2" s="468"/>
      <c r="TZZ2" s="468"/>
      <c r="UAA2" s="468"/>
      <c r="UAB2" s="468"/>
      <c r="UAC2" s="468"/>
      <c r="UAD2" s="468"/>
      <c r="UAE2" s="468"/>
      <c r="UAF2" s="468"/>
      <c r="UAG2" s="468"/>
      <c r="UAH2" s="468"/>
      <c r="UAI2" s="468"/>
      <c r="UAJ2" s="468"/>
      <c r="UAK2" s="468"/>
      <c r="UAL2" s="468"/>
      <c r="UAM2" s="468"/>
      <c r="UAN2" s="468"/>
      <c r="UAO2" s="468"/>
      <c r="UAP2" s="468"/>
      <c r="UAQ2" s="468"/>
      <c r="UAR2" s="468"/>
      <c r="UAS2" s="468"/>
      <c r="UAT2" s="468"/>
      <c r="UAU2" s="468"/>
      <c r="UAV2" s="468"/>
      <c r="UAW2" s="468"/>
      <c r="UAX2" s="468"/>
      <c r="UAY2" s="468"/>
      <c r="UAZ2" s="468"/>
      <c r="UBA2" s="468"/>
      <c r="UBB2" s="468"/>
      <c r="UBC2" s="468"/>
      <c r="UBD2" s="468"/>
      <c r="UBE2" s="468"/>
      <c r="UBF2" s="468"/>
      <c r="UBG2" s="468"/>
      <c r="UBH2" s="468"/>
      <c r="UBI2" s="468"/>
      <c r="UBJ2" s="468"/>
      <c r="UBK2" s="468"/>
      <c r="UBL2" s="468"/>
      <c r="UBM2" s="468"/>
      <c r="UBN2" s="468"/>
      <c r="UBO2" s="468"/>
      <c r="UBP2" s="468"/>
      <c r="UBQ2" s="468"/>
      <c r="UBR2" s="468"/>
      <c r="UBS2" s="468"/>
      <c r="UBT2" s="468"/>
      <c r="UBU2" s="468"/>
      <c r="UBV2" s="468"/>
      <c r="UBW2" s="468"/>
      <c r="UBX2" s="468"/>
      <c r="UBY2" s="468"/>
      <c r="UBZ2" s="468"/>
      <c r="UCA2" s="468"/>
      <c r="UCB2" s="468"/>
      <c r="UCC2" s="468"/>
      <c r="UCD2" s="468"/>
      <c r="UCE2" s="468"/>
      <c r="UCF2" s="468"/>
      <c r="UCG2" s="468"/>
      <c r="UCH2" s="468"/>
      <c r="UCI2" s="468"/>
      <c r="UCJ2" s="468"/>
      <c r="UCK2" s="468"/>
      <c r="UCL2" s="468"/>
      <c r="UCM2" s="468"/>
      <c r="UCN2" s="468"/>
      <c r="UCO2" s="468"/>
      <c r="UCP2" s="468"/>
      <c r="UCQ2" s="468"/>
      <c r="UCR2" s="468"/>
      <c r="UCS2" s="468"/>
      <c r="UCT2" s="468"/>
      <c r="UCU2" s="468"/>
      <c r="UCV2" s="468"/>
      <c r="UCW2" s="468"/>
      <c r="UCX2" s="468"/>
      <c r="UCY2" s="468"/>
      <c r="UCZ2" s="468"/>
      <c r="UDA2" s="468"/>
      <c r="UDB2" s="468"/>
      <c r="UDC2" s="468"/>
      <c r="UDD2" s="468"/>
      <c r="UDE2" s="468"/>
      <c r="UDF2" s="468"/>
      <c r="UDG2" s="468"/>
      <c r="UDH2" s="468"/>
      <c r="UDI2" s="468"/>
      <c r="UDJ2" s="468"/>
      <c r="UDK2" s="468"/>
      <c r="UDL2" s="468"/>
      <c r="UDM2" s="468"/>
      <c r="UDN2" s="468"/>
      <c r="UDO2" s="468"/>
      <c r="UDP2" s="468"/>
      <c r="UDQ2" s="468"/>
      <c r="UDR2" s="468"/>
      <c r="UDS2" s="468"/>
      <c r="UDT2" s="468"/>
      <c r="UDU2" s="468"/>
      <c r="UDV2" s="468"/>
      <c r="UDW2" s="468"/>
      <c r="UDX2" s="468"/>
      <c r="UDY2" s="468"/>
      <c r="UDZ2" s="468"/>
      <c r="UEA2" s="468"/>
      <c r="UEB2" s="468"/>
      <c r="UEC2" s="468"/>
      <c r="UED2" s="468"/>
      <c r="UEE2" s="468"/>
      <c r="UEF2" s="468"/>
      <c r="UEG2" s="468"/>
      <c r="UEH2" s="468"/>
      <c r="UEI2" s="468"/>
      <c r="UEJ2" s="468"/>
      <c r="UEK2" s="468"/>
      <c r="UEL2" s="468"/>
      <c r="UEM2" s="468"/>
      <c r="UEN2" s="468"/>
      <c r="UEO2" s="468"/>
      <c r="UEP2" s="468"/>
      <c r="UEQ2" s="468"/>
      <c r="UER2" s="468"/>
      <c r="UES2" s="468"/>
      <c r="UET2" s="468"/>
      <c r="UEU2" s="468"/>
      <c r="UEV2" s="468"/>
      <c r="UEW2" s="468"/>
      <c r="UEX2" s="468"/>
      <c r="UEY2" s="468"/>
      <c r="UEZ2" s="468"/>
      <c r="UFA2" s="468"/>
      <c r="UFB2" s="468"/>
      <c r="UFC2" s="468"/>
      <c r="UFD2" s="468"/>
      <c r="UFE2" s="468"/>
      <c r="UFF2" s="468"/>
      <c r="UFG2" s="468"/>
      <c r="UFH2" s="468"/>
      <c r="UFI2" s="468"/>
      <c r="UFJ2" s="468"/>
      <c r="UFK2" s="468"/>
      <c r="UFL2" s="468"/>
      <c r="UFM2" s="468"/>
      <c r="UFN2" s="468"/>
      <c r="UFO2" s="468"/>
      <c r="UFP2" s="468"/>
      <c r="UFQ2" s="468"/>
      <c r="UFR2" s="468"/>
      <c r="UFS2" s="468"/>
      <c r="UFT2" s="468"/>
      <c r="UFU2" s="468"/>
      <c r="UFV2" s="468"/>
      <c r="UFW2" s="468"/>
      <c r="UFX2" s="468"/>
      <c r="UFY2" s="468"/>
      <c r="UFZ2" s="468"/>
      <c r="UGA2" s="468"/>
      <c r="UGB2" s="468"/>
      <c r="UGC2" s="468"/>
      <c r="UGD2" s="468"/>
      <c r="UGE2" s="468"/>
      <c r="UGF2" s="468"/>
      <c r="UGG2" s="468"/>
      <c r="UGH2" s="468"/>
      <c r="UGI2" s="468"/>
      <c r="UGJ2" s="468"/>
      <c r="UGK2" s="468"/>
      <c r="UGL2" s="468"/>
      <c r="UGM2" s="468"/>
      <c r="UGN2" s="468"/>
      <c r="UGO2" s="468"/>
      <c r="UGP2" s="468"/>
      <c r="UGQ2" s="468"/>
      <c r="UGR2" s="468"/>
      <c r="UGS2" s="468"/>
      <c r="UGT2" s="468"/>
      <c r="UGU2" s="468"/>
      <c r="UGV2" s="468"/>
      <c r="UGW2" s="468"/>
      <c r="UGX2" s="468"/>
      <c r="UGY2" s="468"/>
      <c r="UGZ2" s="468"/>
      <c r="UHA2" s="468"/>
      <c r="UHB2" s="468"/>
      <c r="UHC2" s="468"/>
      <c r="UHD2" s="468"/>
      <c r="UHE2" s="468"/>
      <c r="UHF2" s="468"/>
      <c r="UHG2" s="468"/>
      <c r="UHH2" s="468"/>
      <c r="UHI2" s="468"/>
      <c r="UHJ2" s="468"/>
      <c r="UHK2" s="468"/>
      <c r="UHL2" s="468"/>
      <c r="UHM2" s="468"/>
      <c r="UHN2" s="468"/>
      <c r="UHO2" s="468"/>
      <c r="UHP2" s="468"/>
      <c r="UHQ2" s="468"/>
      <c r="UHR2" s="468"/>
      <c r="UHS2" s="468"/>
      <c r="UHT2" s="468"/>
      <c r="UHU2" s="468"/>
      <c r="UHV2" s="468"/>
      <c r="UHW2" s="468"/>
      <c r="UHX2" s="468"/>
      <c r="UHY2" s="468"/>
      <c r="UHZ2" s="468"/>
      <c r="UIA2" s="468"/>
      <c r="UIB2" s="468"/>
      <c r="UIC2" s="468"/>
      <c r="UID2" s="468"/>
      <c r="UIE2" s="468"/>
      <c r="UIF2" s="468"/>
      <c r="UIG2" s="468"/>
      <c r="UIH2" s="468"/>
      <c r="UII2" s="468"/>
      <c r="UIJ2" s="468"/>
      <c r="UIK2" s="468"/>
      <c r="UIL2" s="468"/>
      <c r="UIM2" s="468"/>
      <c r="UIN2" s="468"/>
      <c r="UIO2" s="468"/>
      <c r="UIP2" s="468"/>
      <c r="UIQ2" s="468"/>
      <c r="UIR2" s="468"/>
      <c r="UIS2" s="468"/>
      <c r="UIT2" s="468"/>
      <c r="UIU2" s="468"/>
      <c r="UIV2" s="468"/>
      <c r="UIW2" s="468"/>
      <c r="UIX2" s="468"/>
      <c r="UIY2" s="468"/>
      <c r="UIZ2" s="468"/>
      <c r="UJA2" s="468"/>
      <c r="UJB2" s="468"/>
      <c r="UJC2" s="468"/>
      <c r="UJD2" s="468"/>
      <c r="UJE2" s="468"/>
      <c r="UJF2" s="468"/>
      <c r="UJG2" s="468"/>
      <c r="UJH2" s="468"/>
      <c r="UJI2" s="468"/>
      <c r="UJJ2" s="468"/>
      <c r="UJK2" s="468"/>
      <c r="UJL2" s="468"/>
      <c r="UJM2" s="468"/>
      <c r="UJN2" s="468"/>
      <c r="UJO2" s="468"/>
      <c r="UJP2" s="468"/>
      <c r="UJQ2" s="468"/>
      <c r="UJR2" s="468"/>
      <c r="UJS2" s="468"/>
      <c r="UJT2" s="468"/>
      <c r="UJU2" s="468"/>
      <c r="UJV2" s="468"/>
      <c r="UJW2" s="468"/>
      <c r="UJX2" s="468"/>
      <c r="UJY2" s="468"/>
      <c r="UJZ2" s="468"/>
      <c r="UKA2" s="468"/>
      <c r="UKB2" s="468"/>
      <c r="UKC2" s="468"/>
      <c r="UKD2" s="468"/>
      <c r="UKE2" s="468"/>
      <c r="UKF2" s="468"/>
      <c r="UKG2" s="468"/>
      <c r="UKH2" s="468"/>
      <c r="UKI2" s="468"/>
      <c r="UKJ2" s="468"/>
      <c r="UKK2" s="468"/>
      <c r="UKL2" s="468"/>
      <c r="UKM2" s="468"/>
      <c r="UKN2" s="468"/>
      <c r="UKO2" s="468"/>
      <c r="UKP2" s="468"/>
      <c r="UKQ2" s="468"/>
      <c r="UKR2" s="468"/>
      <c r="UKS2" s="468"/>
      <c r="UKT2" s="468"/>
      <c r="UKU2" s="468"/>
      <c r="UKV2" s="468"/>
      <c r="UKW2" s="468"/>
      <c r="UKX2" s="468"/>
      <c r="UKY2" s="468"/>
      <c r="UKZ2" s="468"/>
      <c r="ULA2" s="468"/>
      <c r="ULB2" s="468"/>
      <c r="ULC2" s="468"/>
      <c r="ULD2" s="468"/>
      <c r="ULE2" s="468"/>
      <c r="ULF2" s="468"/>
      <c r="ULG2" s="468"/>
      <c r="ULH2" s="468"/>
      <c r="ULI2" s="468"/>
      <c r="ULJ2" s="468"/>
      <c r="ULK2" s="468"/>
      <c r="ULL2" s="468"/>
      <c r="ULM2" s="468"/>
      <c r="ULN2" s="468"/>
      <c r="ULO2" s="468"/>
      <c r="ULP2" s="468"/>
      <c r="ULQ2" s="468"/>
      <c r="ULR2" s="468"/>
      <c r="ULS2" s="468"/>
      <c r="ULT2" s="468"/>
      <c r="ULU2" s="468"/>
      <c r="ULV2" s="468"/>
      <c r="ULW2" s="468"/>
      <c r="ULX2" s="468"/>
      <c r="ULY2" s="468"/>
      <c r="ULZ2" s="468"/>
      <c r="UMA2" s="468"/>
      <c r="UMB2" s="468"/>
      <c r="UMC2" s="468"/>
      <c r="UMD2" s="468"/>
      <c r="UME2" s="468"/>
      <c r="UMF2" s="468"/>
      <c r="UMG2" s="468"/>
      <c r="UMH2" s="468"/>
      <c r="UMI2" s="468"/>
      <c r="UMJ2" s="468"/>
      <c r="UMK2" s="468"/>
      <c r="UML2" s="468"/>
      <c r="UMM2" s="468"/>
      <c r="UMN2" s="468"/>
      <c r="UMO2" s="468"/>
      <c r="UMP2" s="468"/>
      <c r="UMQ2" s="468"/>
      <c r="UMR2" s="468"/>
      <c r="UMS2" s="468"/>
      <c r="UMT2" s="468"/>
      <c r="UMU2" s="468"/>
      <c r="UMV2" s="468"/>
      <c r="UMW2" s="468"/>
      <c r="UMX2" s="468"/>
      <c r="UMY2" s="468"/>
      <c r="UMZ2" s="468"/>
      <c r="UNA2" s="468"/>
      <c r="UNB2" s="468"/>
      <c r="UNC2" s="468"/>
      <c r="UND2" s="468"/>
      <c r="UNE2" s="468"/>
      <c r="UNF2" s="468"/>
      <c r="UNG2" s="468"/>
      <c r="UNH2" s="468"/>
      <c r="UNI2" s="468"/>
      <c r="UNJ2" s="468"/>
      <c r="UNK2" s="468"/>
      <c r="UNL2" s="468"/>
      <c r="UNM2" s="468"/>
      <c r="UNN2" s="468"/>
      <c r="UNO2" s="468"/>
      <c r="UNP2" s="468"/>
      <c r="UNQ2" s="468"/>
      <c r="UNR2" s="468"/>
      <c r="UNS2" s="468"/>
      <c r="UNT2" s="468"/>
      <c r="UNU2" s="468"/>
      <c r="UNV2" s="468"/>
      <c r="UNW2" s="468"/>
      <c r="UNX2" s="468"/>
      <c r="UNY2" s="468"/>
      <c r="UNZ2" s="468"/>
      <c r="UOA2" s="468"/>
      <c r="UOB2" s="468"/>
      <c r="UOC2" s="468"/>
      <c r="UOD2" s="468"/>
      <c r="UOE2" s="468"/>
      <c r="UOF2" s="468"/>
      <c r="UOG2" s="468"/>
      <c r="UOH2" s="468"/>
      <c r="UOI2" s="468"/>
      <c r="UOJ2" s="468"/>
      <c r="UOK2" s="468"/>
      <c r="UOL2" s="468"/>
      <c r="UOM2" s="468"/>
      <c r="UON2" s="468"/>
      <c r="UOO2" s="468"/>
      <c r="UOP2" s="468"/>
      <c r="UOQ2" s="468"/>
      <c r="UOR2" s="468"/>
      <c r="UOS2" s="468"/>
      <c r="UOT2" s="468"/>
      <c r="UOU2" s="468"/>
      <c r="UOV2" s="468"/>
      <c r="UOW2" s="468"/>
      <c r="UOX2" s="468"/>
      <c r="UOY2" s="468"/>
      <c r="UOZ2" s="468"/>
      <c r="UPA2" s="468"/>
      <c r="UPB2" s="468"/>
      <c r="UPC2" s="468"/>
      <c r="UPD2" s="468"/>
      <c r="UPE2" s="468"/>
      <c r="UPF2" s="468"/>
      <c r="UPG2" s="468"/>
      <c r="UPH2" s="468"/>
      <c r="UPI2" s="468"/>
      <c r="UPJ2" s="468"/>
      <c r="UPK2" s="468"/>
      <c r="UPL2" s="468"/>
      <c r="UPM2" s="468"/>
      <c r="UPN2" s="468"/>
      <c r="UPO2" s="468"/>
      <c r="UPP2" s="468"/>
      <c r="UPQ2" s="468"/>
      <c r="UPR2" s="468"/>
      <c r="UPS2" s="468"/>
      <c r="UPT2" s="468"/>
      <c r="UPU2" s="468"/>
      <c r="UPV2" s="468"/>
      <c r="UPW2" s="468"/>
      <c r="UPX2" s="468"/>
      <c r="UPY2" s="468"/>
      <c r="UPZ2" s="468"/>
      <c r="UQA2" s="468"/>
      <c r="UQB2" s="468"/>
      <c r="UQC2" s="468"/>
      <c r="UQD2" s="468"/>
      <c r="UQE2" s="468"/>
      <c r="UQF2" s="468"/>
      <c r="UQG2" s="468"/>
      <c r="UQH2" s="468"/>
      <c r="UQI2" s="468"/>
      <c r="UQJ2" s="468"/>
      <c r="UQK2" s="468"/>
      <c r="UQL2" s="468"/>
      <c r="UQM2" s="468"/>
      <c r="UQN2" s="468"/>
      <c r="UQO2" s="468"/>
      <c r="UQP2" s="468"/>
      <c r="UQQ2" s="468"/>
      <c r="UQR2" s="468"/>
      <c r="UQS2" s="468"/>
      <c r="UQT2" s="468"/>
      <c r="UQU2" s="468"/>
      <c r="UQV2" s="468"/>
      <c r="UQW2" s="468"/>
      <c r="UQX2" s="468"/>
      <c r="UQY2" s="468"/>
      <c r="UQZ2" s="468"/>
      <c r="URA2" s="468"/>
      <c r="URB2" s="468"/>
      <c r="URC2" s="468"/>
      <c r="URD2" s="468"/>
      <c r="URE2" s="468"/>
      <c r="URF2" s="468"/>
      <c r="URG2" s="468"/>
      <c r="URH2" s="468"/>
      <c r="URI2" s="468"/>
      <c r="URJ2" s="468"/>
      <c r="URK2" s="468"/>
      <c r="URL2" s="468"/>
      <c r="URM2" s="468"/>
      <c r="URN2" s="468"/>
      <c r="URO2" s="468"/>
      <c r="URP2" s="468"/>
      <c r="URQ2" s="468"/>
      <c r="URR2" s="468"/>
      <c r="URS2" s="468"/>
      <c r="URT2" s="468"/>
      <c r="URU2" s="468"/>
      <c r="URV2" s="468"/>
      <c r="URW2" s="468"/>
      <c r="URX2" s="468"/>
      <c r="URY2" s="468"/>
      <c r="URZ2" s="468"/>
      <c r="USA2" s="468"/>
      <c r="USB2" s="468"/>
      <c r="USC2" s="468"/>
      <c r="USD2" s="468"/>
      <c r="USE2" s="468"/>
      <c r="USF2" s="468"/>
      <c r="USG2" s="468"/>
      <c r="USH2" s="468"/>
      <c r="USI2" s="468"/>
      <c r="USJ2" s="468"/>
      <c r="USK2" s="468"/>
      <c r="USL2" s="468"/>
      <c r="USM2" s="468"/>
      <c r="USN2" s="468"/>
      <c r="USO2" s="468"/>
      <c r="USP2" s="468"/>
      <c r="USQ2" s="468"/>
      <c r="USR2" s="468"/>
      <c r="USS2" s="468"/>
      <c r="UST2" s="468"/>
      <c r="USU2" s="468"/>
      <c r="USV2" s="468"/>
      <c r="USW2" s="468"/>
      <c r="USX2" s="468"/>
      <c r="USY2" s="468"/>
      <c r="USZ2" s="468"/>
      <c r="UTA2" s="468"/>
      <c r="UTB2" s="468"/>
      <c r="UTC2" s="468"/>
      <c r="UTD2" s="468"/>
      <c r="UTE2" s="468"/>
      <c r="UTF2" s="468"/>
      <c r="UTG2" s="468"/>
      <c r="UTH2" s="468"/>
      <c r="UTI2" s="468"/>
      <c r="UTJ2" s="468"/>
      <c r="UTK2" s="468"/>
      <c r="UTL2" s="468"/>
      <c r="UTM2" s="468"/>
      <c r="UTN2" s="468"/>
      <c r="UTO2" s="468"/>
      <c r="UTP2" s="468"/>
      <c r="UTQ2" s="468"/>
      <c r="UTR2" s="468"/>
      <c r="UTS2" s="468"/>
      <c r="UTT2" s="468"/>
      <c r="UTU2" s="468"/>
      <c r="UTV2" s="468"/>
      <c r="UTW2" s="468"/>
      <c r="UTX2" s="468"/>
      <c r="UTY2" s="468"/>
      <c r="UTZ2" s="468"/>
      <c r="UUA2" s="468"/>
      <c r="UUB2" s="468"/>
      <c r="UUC2" s="468"/>
      <c r="UUD2" s="468"/>
      <c r="UUE2" s="468"/>
      <c r="UUF2" s="468"/>
      <c r="UUG2" s="468"/>
      <c r="UUH2" s="468"/>
      <c r="UUI2" s="468"/>
      <c r="UUJ2" s="468"/>
      <c r="UUK2" s="468"/>
      <c r="UUL2" s="468"/>
      <c r="UUM2" s="468"/>
      <c r="UUN2" s="468"/>
      <c r="UUO2" s="468"/>
      <c r="UUP2" s="468"/>
      <c r="UUQ2" s="468"/>
      <c r="UUR2" s="468"/>
      <c r="UUS2" s="468"/>
      <c r="UUT2" s="468"/>
      <c r="UUU2" s="468"/>
      <c r="UUV2" s="468"/>
      <c r="UUW2" s="468"/>
      <c r="UUX2" s="468"/>
      <c r="UUY2" s="468"/>
      <c r="UUZ2" s="468"/>
      <c r="UVA2" s="468"/>
      <c r="UVB2" s="468"/>
      <c r="UVC2" s="468"/>
      <c r="UVD2" s="468"/>
      <c r="UVE2" s="468"/>
      <c r="UVF2" s="468"/>
      <c r="UVG2" s="468"/>
      <c r="UVH2" s="468"/>
      <c r="UVI2" s="468"/>
      <c r="UVJ2" s="468"/>
      <c r="UVK2" s="468"/>
      <c r="UVL2" s="468"/>
      <c r="UVM2" s="468"/>
      <c r="UVN2" s="468"/>
      <c r="UVO2" s="468"/>
      <c r="UVP2" s="468"/>
      <c r="UVQ2" s="468"/>
      <c r="UVR2" s="468"/>
      <c r="UVS2" s="468"/>
      <c r="UVT2" s="468"/>
      <c r="UVU2" s="468"/>
      <c r="UVV2" s="468"/>
      <c r="UVW2" s="468"/>
      <c r="UVX2" s="468"/>
      <c r="UVY2" s="468"/>
      <c r="UVZ2" s="468"/>
      <c r="UWA2" s="468"/>
      <c r="UWB2" s="468"/>
      <c r="UWC2" s="468"/>
      <c r="UWD2" s="468"/>
      <c r="UWE2" s="468"/>
      <c r="UWF2" s="468"/>
      <c r="UWG2" s="468"/>
      <c r="UWH2" s="468"/>
      <c r="UWI2" s="468"/>
      <c r="UWJ2" s="468"/>
      <c r="UWK2" s="468"/>
      <c r="UWL2" s="468"/>
      <c r="UWM2" s="468"/>
      <c r="UWN2" s="468"/>
      <c r="UWO2" s="468"/>
      <c r="UWP2" s="468"/>
      <c r="UWQ2" s="468"/>
      <c r="UWR2" s="468"/>
      <c r="UWS2" s="468"/>
      <c r="UWT2" s="468"/>
      <c r="UWU2" s="468"/>
      <c r="UWV2" s="468"/>
      <c r="UWW2" s="468"/>
      <c r="UWX2" s="468"/>
      <c r="UWY2" s="468"/>
      <c r="UWZ2" s="468"/>
      <c r="UXA2" s="468"/>
      <c r="UXB2" s="468"/>
      <c r="UXC2" s="468"/>
      <c r="UXD2" s="468"/>
      <c r="UXE2" s="468"/>
      <c r="UXF2" s="468"/>
      <c r="UXG2" s="468"/>
      <c r="UXH2" s="468"/>
      <c r="UXI2" s="468"/>
      <c r="UXJ2" s="468"/>
      <c r="UXK2" s="468"/>
      <c r="UXL2" s="468"/>
      <c r="UXM2" s="468"/>
      <c r="UXN2" s="468"/>
      <c r="UXO2" s="468"/>
      <c r="UXP2" s="468"/>
      <c r="UXQ2" s="468"/>
      <c r="UXR2" s="468"/>
      <c r="UXS2" s="468"/>
      <c r="UXT2" s="468"/>
      <c r="UXU2" s="468"/>
      <c r="UXV2" s="468"/>
      <c r="UXW2" s="468"/>
      <c r="UXX2" s="468"/>
      <c r="UXY2" s="468"/>
      <c r="UXZ2" s="468"/>
      <c r="UYA2" s="468"/>
      <c r="UYB2" s="468"/>
      <c r="UYC2" s="468"/>
      <c r="UYD2" s="468"/>
      <c r="UYE2" s="468"/>
      <c r="UYF2" s="468"/>
      <c r="UYG2" s="468"/>
      <c r="UYH2" s="468"/>
      <c r="UYI2" s="468"/>
      <c r="UYJ2" s="468"/>
      <c r="UYK2" s="468"/>
      <c r="UYL2" s="468"/>
      <c r="UYM2" s="468"/>
      <c r="UYN2" s="468"/>
      <c r="UYO2" s="468"/>
      <c r="UYP2" s="468"/>
      <c r="UYQ2" s="468"/>
      <c r="UYR2" s="468"/>
      <c r="UYS2" s="468"/>
      <c r="UYT2" s="468"/>
      <c r="UYU2" s="468"/>
      <c r="UYV2" s="468"/>
      <c r="UYW2" s="468"/>
      <c r="UYX2" s="468"/>
      <c r="UYY2" s="468"/>
      <c r="UYZ2" s="468"/>
      <c r="UZA2" s="468"/>
      <c r="UZB2" s="468"/>
      <c r="UZC2" s="468"/>
      <c r="UZD2" s="468"/>
      <c r="UZE2" s="468"/>
      <c r="UZF2" s="468"/>
      <c r="UZG2" s="468"/>
      <c r="UZH2" s="468"/>
      <c r="UZI2" s="468"/>
      <c r="UZJ2" s="468"/>
      <c r="UZK2" s="468"/>
      <c r="UZL2" s="468"/>
      <c r="UZM2" s="468"/>
      <c r="UZN2" s="468"/>
      <c r="UZO2" s="468"/>
      <c r="UZP2" s="468"/>
      <c r="UZQ2" s="468"/>
      <c r="UZR2" s="468"/>
      <c r="UZS2" s="468"/>
      <c r="UZT2" s="468"/>
      <c r="UZU2" s="468"/>
      <c r="UZV2" s="468"/>
      <c r="UZW2" s="468"/>
      <c r="UZX2" s="468"/>
      <c r="UZY2" s="468"/>
      <c r="UZZ2" s="468"/>
      <c r="VAA2" s="468"/>
      <c r="VAB2" s="468"/>
      <c r="VAC2" s="468"/>
      <c r="VAD2" s="468"/>
      <c r="VAE2" s="468"/>
      <c r="VAF2" s="468"/>
      <c r="VAG2" s="468"/>
      <c r="VAH2" s="468"/>
      <c r="VAI2" s="468"/>
      <c r="VAJ2" s="468"/>
      <c r="VAK2" s="468"/>
      <c r="VAL2" s="468"/>
      <c r="VAM2" s="468"/>
      <c r="VAN2" s="468"/>
      <c r="VAO2" s="468"/>
      <c r="VAP2" s="468"/>
      <c r="VAQ2" s="468"/>
      <c r="VAR2" s="468"/>
      <c r="VAS2" s="468"/>
      <c r="VAT2" s="468"/>
      <c r="VAU2" s="468"/>
      <c r="VAV2" s="468"/>
      <c r="VAW2" s="468"/>
      <c r="VAX2" s="468"/>
      <c r="VAY2" s="468"/>
      <c r="VAZ2" s="468"/>
      <c r="VBA2" s="468"/>
      <c r="VBB2" s="468"/>
      <c r="VBC2" s="468"/>
      <c r="VBD2" s="468"/>
      <c r="VBE2" s="468"/>
      <c r="VBF2" s="468"/>
      <c r="VBG2" s="468"/>
      <c r="VBH2" s="468"/>
      <c r="VBI2" s="468"/>
      <c r="VBJ2" s="468"/>
      <c r="VBK2" s="468"/>
      <c r="VBL2" s="468"/>
      <c r="VBM2" s="468"/>
      <c r="VBN2" s="468"/>
      <c r="VBO2" s="468"/>
      <c r="VBP2" s="468"/>
      <c r="VBQ2" s="468"/>
      <c r="VBR2" s="468"/>
      <c r="VBS2" s="468"/>
      <c r="VBT2" s="468"/>
      <c r="VBU2" s="468"/>
      <c r="VBV2" s="468"/>
      <c r="VBW2" s="468"/>
      <c r="VBX2" s="468"/>
      <c r="VBY2" s="468"/>
      <c r="VBZ2" s="468"/>
      <c r="VCA2" s="468"/>
      <c r="VCB2" s="468"/>
      <c r="VCC2" s="468"/>
      <c r="VCD2" s="468"/>
      <c r="VCE2" s="468"/>
      <c r="VCF2" s="468"/>
      <c r="VCG2" s="468"/>
      <c r="VCH2" s="468"/>
      <c r="VCI2" s="468"/>
      <c r="VCJ2" s="468"/>
      <c r="VCK2" s="468"/>
      <c r="VCL2" s="468"/>
      <c r="VCM2" s="468"/>
      <c r="VCN2" s="468"/>
      <c r="VCO2" s="468"/>
      <c r="VCP2" s="468"/>
      <c r="VCQ2" s="468"/>
      <c r="VCR2" s="468"/>
      <c r="VCS2" s="468"/>
      <c r="VCT2" s="468"/>
      <c r="VCU2" s="468"/>
      <c r="VCV2" s="468"/>
      <c r="VCW2" s="468"/>
      <c r="VCX2" s="468"/>
      <c r="VCY2" s="468"/>
      <c r="VCZ2" s="468"/>
      <c r="VDA2" s="468"/>
      <c r="VDB2" s="468"/>
      <c r="VDC2" s="468"/>
      <c r="VDD2" s="468"/>
      <c r="VDE2" s="468"/>
      <c r="VDF2" s="468"/>
      <c r="VDG2" s="468"/>
      <c r="VDH2" s="468"/>
      <c r="VDI2" s="468"/>
      <c r="VDJ2" s="468"/>
      <c r="VDK2" s="468"/>
      <c r="VDL2" s="468"/>
      <c r="VDM2" s="468"/>
      <c r="VDN2" s="468"/>
      <c r="VDO2" s="468"/>
      <c r="VDP2" s="468"/>
      <c r="VDQ2" s="468"/>
      <c r="VDR2" s="468"/>
      <c r="VDS2" s="468"/>
      <c r="VDT2" s="468"/>
      <c r="VDU2" s="468"/>
      <c r="VDV2" s="468"/>
      <c r="VDW2" s="468"/>
      <c r="VDX2" s="468"/>
      <c r="VDY2" s="468"/>
      <c r="VDZ2" s="468"/>
      <c r="VEA2" s="468"/>
      <c r="VEB2" s="468"/>
      <c r="VEC2" s="468"/>
      <c r="VED2" s="468"/>
      <c r="VEE2" s="468"/>
      <c r="VEF2" s="468"/>
      <c r="VEG2" s="468"/>
      <c r="VEH2" s="468"/>
      <c r="VEI2" s="468"/>
      <c r="VEJ2" s="468"/>
      <c r="VEK2" s="468"/>
      <c r="VEL2" s="468"/>
      <c r="VEM2" s="468"/>
      <c r="VEN2" s="468"/>
      <c r="VEO2" s="468"/>
      <c r="VEP2" s="468"/>
      <c r="VEQ2" s="468"/>
      <c r="VER2" s="468"/>
      <c r="VES2" s="468"/>
      <c r="VET2" s="468"/>
      <c r="VEU2" s="468"/>
      <c r="VEV2" s="468"/>
      <c r="VEW2" s="468"/>
      <c r="VEX2" s="468"/>
      <c r="VEY2" s="468"/>
      <c r="VEZ2" s="468"/>
      <c r="VFA2" s="468"/>
      <c r="VFB2" s="468"/>
      <c r="VFC2" s="468"/>
      <c r="VFD2" s="468"/>
      <c r="VFE2" s="468"/>
      <c r="VFF2" s="468"/>
      <c r="VFG2" s="468"/>
      <c r="VFH2" s="468"/>
      <c r="VFI2" s="468"/>
      <c r="VFJ2" s="468"/>
      <c r="VFK2" s="468"/>
      <c r="VFL2" s="468"/>
      <c r="VFM2" s="468"/>
      <c r="VFN2" s="468"/>
      <c r="VFO2" s="468"/>
      <c r="VFP2" s="468"/>
      <c r="VFQ2" s="468"/>
      <c r="VFR2" s="468"/>
      <c r="VFS2" s="468"/>
      <c r="VFT2" s="468"/>
      <c r="VFU2" s="468"/>
      <c r="VFV2" s="468"/>
      <c r="VFW2" s="468"/>
      <c r="VFX2" s="468"/>
      <c r="VFY2" s="468"/>
      <c r="VFZ2" s="468"/>
      <c r="VGA2" s="468"/>
      <c r="VGB2" s="468"/>
      <c r="VGC2" s="468"/>
      <c r="VGD2" s="468"/>
      <c r="VGE2" s="468"/>
      <c r="VGF2" s="468"/>
      <c r="VGG2" s="468"/>
      <c r="VGH2" s="468"/>
      <c r="VGI2" s="468"/>
      <c r="VGJ2" s="468"/>
      <c r="VGK2" s="468"/>
      <c r="VGL2" s="468"/>
      <c r="VGM2" s="468"/>
      <c r="VGN2" s="468"/>
      <c r="VGO2" s="468"/>
      <c r="VGP2" s="468"/>
      <c r="VGQ2" s="468"/>
      <c r="VGR2" s="468"/>
      <c r="VGS2" s="468"/>
      <c r="VGT2" s="468"/>
      <c r="VGU2" s="468"/>
      <c r="VGV2" s="468"/>
      <c r="VGW2" s="468"/>
      <c r="VGX2" s="468"/>
      <c r="VGY2" s="468"/>
      <c r="VGZ2" s="468"/>
      <c r="VHA2" s="468"/>
      <c r="VHB2" s="468"/>
      <c r="VHC2" s="468"/>
      <c r="VHD2" s="468"/>
      <c r="VHE2" s="468"/>
      <c r="VHF2" s="468"/>
      <c r="VHG2" s="468"/>
      <c r="VHH2" s="468"/>
      <c r="VHI2" s="468"/>
      <c r="VHJ2" s="468"/>
      <c r="VHK2" s="468"/>
      <c r="VHL2" s="468"/>
      <c r="VHM2" s="468"/>
      <c r="VHN2" s="468"/>
      <c r="VHO2" s="468"/>
      <c r="VHP2" s="468"/>
      <c r="VHQ2" s="468"/>
      <c r="VHR2" s="468"/>
      <c r="VHS2" s="468"/>
      <c r="VHT2" s="468"/>
      <c r="VHU2" s="468"/>
      <c r="VHV2" s="468"/>
      <c r="VHW2" s="468"/>
      <c r="VHX2" s="468"/>
      <c r="VHY2" s="468"/>
      <c r="VHZ2" s="468"/>
      <c r="VIA2" s="468"/>
      <c r="VIB2" s="468"/>
      <c r="VIC2" s="468"/>
      <c r="VID2" s="468"/>
      <c r="VIE2" s="468"/>
      <c r="VIF2" s="468"/>
      <c r="VIG2" s="468"/>
      <c r="VIH2" s="468"/>
      <c r="VII2" s="468"/>
      <c r="VIJ2" s="468"/>
      <c r="VIK2" s="468"/>
      <c r="VIL2" s="468"/>
      <c r="VIM2" s="468"/>
      <c r="VIN2" s="468"/>
      <c r="VIO2" s="468"/>
      <c r="VIP2" s="468"/>
      <c r="VIQ2" s="468"/>
      <c r="VIR2" s="468"/>
      <c r="VIS2" s="468"/>
      <c r="VIT2" s="468"/>
      <c r="VIU2" s="468"/>
      <c r="VIV2" s="468"/>
      <c r="VIW2" s="468"/>
      <c r="VIX2" s="468"/>
      <c r="VIY2" s="468"/>
      <c r="VIZ2" s="468"/>
      <c r="VJA2" s="468"/>
      <c r="VJB2" s="468"/>
      <c r="VJC2" s="468"/>
      <c r="VJD2" s="468"/>
      <c r="VJE2" s="468"/>
      <c r="VJF2" s="468"/>
      <c r="VJG2" s="468"/>
      <c r="VJH2" s="468"/>
      <c r="VJI2" s="468"/>
      <c r="VJJ2" s="468"/>
      <c r="VJK2" s="468"/>
      <c r="VJL2" s="468"/>
      <c r="VJM2" s="468"/>
      <c r="VJN2" s="468"/>
      <c r="VJO2" s="468"/>
      <c r="VJP2" s="468"/>
      <c r="VJQ2" s="468"/>
      <c r="VJR2" s="468"/>
      <c r="VJS2" s="468"/>
      <c r="VJT2" s="468"/>
      <c r="VJU2" s="468"/>
      <c r="VJV2" s="468"/>
      <c r="VJW2" s="468"/>
      <c r="VJX2" s="468"/>
      <c r="VJY2" s="468"/>
      <c r="VJZ2" s="468"/>
      <c r="VKA2" s="468"/>
      <c r="VKB2" s="468"/>
      <c r="VKC2" s="468"/>
      <c r="VKD2" s="468"/>
      <c r="VKE2" s="468"/>
      <c r="VKF2" s="468"/>
      <c r="VKG2" s="468"/>
      <c r="VKH2" s="468"/>
      <c r="VKI2" s="468"/>
      <c r="VKJ2" s="468"/>
      <c r="VKK2" s="468"/>
      <c r="VKL2" s="468"/>
      <c r="VKM2" s="468"/>
      <c r="VKN2" s="468"/>
      <c r="VKO2" s="468"/>
      <c r="VKP2" s="468"/>
      <c r="VKQ2" s="468"/>
      <c r="VKR2" s="468"/>
      <c r="VKS2" s="468"/>
      <c r="VKT2" s="468"/>
      <c r="VKU2" s="468"/>
      <c r="VKV2" s="468"/>
      <c r="VKW2" s="468"/>
      <c r="VKX2" s="468"/>
      <c r="VKY2" s="468"/>
      <c r="VKZ2" s="468"/>
      <c r="VLA2" s="468"/>
      <c r="VLB2" s="468"/>
      <c r="VLC2" s="468"/>
      <c r="VLD2" s="468"/>
      <c r="VLE2" s="468"/>
      <c r="VLF2" s="468"/>
      <c r="VLG2" s="468"/>
      <c r="VLH2" s="468"/>
      <c r="VLI2" s="468"/>
      <c r="VLJ2" s="468"/>
      <c r="VLK2" s="468"/>
      <c r="VLL2" s="468"/>
      <c r="VLM2" s="468"/>
      <c r="VLN2" s="468"/>
      <c r="VLO2" s="468"/>
      <c r="VLP2" s="468"/>
      <c r="VLQ2" s="468"/>
      <c r="VLR2" s="468"/>
      <c r="VLS2" s="468"/>
      <c r="VLT2" s="468"/>
      <c r="VLU2" s="468"/>
      <c r="VLV2" s="468"/>
      <c r="VLW2" s="468"/>
      <c r="VLX2" s="468"/>
      <c r="VLY2" s="468"/>
      <c r="VLZ2" s="468"/>
      <c r="VMA2" s="468"/>
      <c r="VMB2" s="468"/>
      <c r="VMC2" s="468"/>
      <c r="VMD2" s="468"/>
      <c r="VME2" s="468"/>
      <c r="VMF2" s="468"/>
      <c r="VMG2" s="468"/>
      <c r="VMH2" s="468"/>
      <c r="VMI2" s="468"/>
      <c r="VMJ2" s="468"/>
      <c r="VMK2" s="468"/>
      <c r="VML2" s="468"/>
      <c r="VMM2" s="468"/>
      <c r="VMN2" s="468"/>
      <c r="VMO2" s="468"/>
      <c r="VMP2" s="468"/>
      <c r="VMQ2" s="468"/>
      <c r="VMR2" s="468"/>
      <c r="VMS2" s="468"/>
      <c r="VMT2" s="468"/>
      <c r="VMU2" s="468"/>
      <c r="VMV2" s="468"/>
      <c r="VMW2" s="468"/>
      <c r="VMX2" s="468"/>
      <c r="VMY2" s="468"/>
      <c r="VMZ2" s="468"/>
      <c r="VNA2" s="468"/>
      <c r="VNB2" s="468"/>
      <c r="VNC2" s="468"/>
      <c r="VND2" s="468"/>
      <c r="VNE2" s="468"/>
      <c r="VNF2" s="468"/>
      <c r="VNG2" s="468"/>
      <c r="VNH2" s="468"/>
      <c r="VNI2" s="468"/>
      <c r="VNJ2" s="468"/>
      <c r="VNK2" s="468"/>
      <c r="VNL2" s="468"/>
      <c r="VNM2" s="468"/>
      <c r="VNN2" s="468"/>
      <c r="VNO2" s="468"/>
      <c r="VNP2" s="468"/>
      <c r="VNQ2" s="468"/>
      <c r="VNR2" s="468"/>
      <c r="VNS2" s="468"/>
      <c r="VNT2" s="468"/>
      <c r="VNU2" s="468"/>
      <c r="VNV2" s="468"/>
      <c r="VNW2" s="468"/>
      <c r="VNX2" s="468"/>
      <c r="VNY2" s="468"/>
      <c r="VNZ2" s="468"/>
      <c r="VOA2" s="468"/>
      <c r="VOB2" s="468"/>
      <c r="VOC2" s="468"/>
      <c r="VOD2" s="468"/>
      <c r="VOE2" s="468"/>
      <c r="VOF2" s="468"/>
      <c r="VOG2" s="468"/>
      <c r="VOH2" s="468"/>
      <c r="VOI2" s="468"/>
      <c r="VOJ2" s="468"/>
      <c r="VOK2" s="468"/>
      <c r="VOL2" s="468"/>
      <c r="VOM2" s="468"/>
      <c r="VON2" s="468"/>
      <c r="VOO2" s="468"/>
      <c r="VOP2" s="468"/>
      <c r="VOQ2" s="468"/>
      <c r="VOR2" s="468"/>
      <c r="VOS2" s="468"/>
      <c r="VOT2" s="468"/>
      <c r="VOU2" s="468"/>
      <c r="VOV2" s="468"/>
      <c r="VOW2" s="468"/>
      <c r="VOX2" s="468"/>
      <c r="VOY2" s="468"/>
      <c r="VOZ2" s="468"/>
      <c r="VPA2" s="468"/>
      <c r="VPB2" s="468"/>
      <c r="VPC2" s="468"/>
      <c r="VPD2" s="468"/>
      <c r="VPE2" s="468"/>
      <c r="VPF2" s="468"/>
      <c r="VPG2" s="468"/>
      <c r="VPH2" s="468"/>
      <c r="VPI2" s="468"/>
      <c r="VPJ2" s="468"/>
      <c r="VPK2" s="468"/>
      <c r="VPL2" s="468"/>
      <c r="VPM2" s="468"/>
      <c r="VPN2" s="468"/>
      <c r="VPO2" s="468"/>
      <c r="VPP2" s="468"/>
      <c r="VPQ2" s="468"/>
      <c r="VPR2" s="468"/>
      <c r="VPS2" s="468"/>
      <c r="VPT2" s="468"/>
      <c r="VPU2" s="468"/>
      <c r="VPV2" s="468"/>
      <c r="VPW2" s="468"/>
      <c r="VPX2" s="468"/>
      <c r="VPY2" s="468"/>
      <c r="VPZ2" s="468"/>
      <c r="VQA2" s="468"/>
      <c r="VQB2" s="468"/>
      <c r="VQC2" s="468"/>
      <c r="VQD2" s="468"/>
      <c r="VQE2" s="468"/>
      <c r="VQF2" s="468"/>
      <c r="VQG2" s="468"/>
      <c r="VQH2" s="468"/>
      <c r="VQI2" s="468"/>
      <c r="VQJ2" s="468"/>
      <c r="VQK2" s="468"/>
      <c r="VQL2" s="468"/>
      <c r="VQM2" s="468"/>
      <c r="VQN2" s="468"/>
      <c r="VQO2" s="468"/>
      <c r="VQP2" s="468"/>
      <c r="VQQ2" s="468"/>
      <c r="VQR2" s="468"/>
      <c r="VQS2" s="468"/>
      <c r="VQT2" s="468"/>
      <c r="VQU2" s="468"/>
      <c r="VQV2" s="468"/>
      <c r="VQW2" s="468"/>
      <c r="VQX2" s="468"/>
      <c r="VQY2" s="468"/>
      <c r="VQZ2" s="468"/>
      <c r="VRA2" s="468"/>
      <c r="VRB2" s="468"/>
      <c r="VRC2" s="468"/>
      <c r="VRD2" s="468"/>
      <c r="VRE2" s="468"/>
      <c r="VRF2" s="468"/>
      <c r="VRG2" s="468"/>
      <c r="VRH2" s="468"/>
      <c r="VRI2" s="468"/>
      <c r="VRJ2" s="468"/>
      <c r="VRK2" s="468"/>
      <c r="VRL2" s="468"/>
      <c r="VRM2" s="468"/>
      <c r="VRN2" s="468"/>
      <c r="VRO2" s="468"/>
      <c r="VRP2" s="468"/>
      <c r="VRQ2" s="468"/>
      <c r="VRR2" s="468"/>
      <c r="VRS2" s="468"/>
      <c r="VRT2" s="468"/>
      <c r="VRU2" s="468"/>
      <c r="VRV2" s="468"/>
      <c r="VRW2" s="468"/>
      <c r="VRX2" s="468"/>
      <c r="VRY2" s="468"/>
      <c r="VRZ2" s="468"/>
      <c r="VSA2" s="468"/>
      <c r="VSB2" s="468"/>
      <c r="VSC2" s="468"/>
      <c r="VSD2" s="468"/>
      <c r="VSE2" s="468"/>
      <c r="VSF2" s="468"/>
      <c r="VSG2" s="468"/>
      <c r="VSH2" s="468"/>
      <c r="VSI2" s="468"/>
      <c r="VSJ2" s="468"/>
      <c r="VSK2" s="468"/>
      <c r="VSL2" s="468"/>
      <c r="VSM2" s="468"/>
      <c r="VSN2" s="468"/>
      <c r="VSO2" s="468"/>
      <c r="VSP2" s="468"/>
      <c r="VSQ2" s="468"/>
      <c r="VSR2" s="468"/>
      <c r="VSS2" s="468"/>
      <c r="VST2" s="468"/>
      <c r="VSU2" s="468"/>
      <c r="VSV2" s="468"/>
      <c r="VSW2" s="468"/>
      <c r="VSX2" s="468"/>
      <c r="VSY2" s="468"/>
      <c r="VSZ2" s="468"/>
      <c r="VTA2" s="468"/>
      <c r="VTB2" s="468"/>
      <c r="VTC2" s="468"/>
      <c r="VTD2" s="468"/>
      <c r="VTE2" s="468"/>
      <c r="VTF2" s="468"/>
      <c r="VTG2" s="468"/>
      <c r="VTH2" s="468"/>
      <c r="VTI2" s="468"/>
      <c r="VTJ2" s="468"/>
      <c r="VTK2" s="468"/>
      <c r="VTL2" s="468"/>
      <c r="VTM2" s="468"/>
      <c r="VTN2" s="468"/>
      <c r="VTO2" s="468"/>
      <c r="VTP2" s="468"/>
      <c r="VTQ2" s="468"/>
      <c r="VTR2" s="468"/>
      <c r="VTS2" s="468"/>
      <c r="VTT2" s="468"/>
      <c r="VTU2" s="468"/>
      <c r="VTV2" s="468"/>
      <c r="VTW2" s="468"/>
      <c r="VTX2" s="468"/>
      <c r="VTY2" s="468"/>
      <c r="VTZ2" s="468"/>
      <c r="VUA2" s="468"/>
      <c r="VUB2" s="468"/>
      <c r="VUC2" s="468"/>
      <c r="VUD2" s="468"/>
      <c r="VUE2" s="468"/>
      <c r="VUF2" s="468"/>
      <c r="VUG2" s="468"/>
      <c r="VUH2" s="468"/>
      <c r="VUI2" s="468"/>
      <c r="VUJ2" s="468"/>
      <c r="VUK2" s="468"/>
      <c r="VUL2" s="468"/>
      <c r="VUM2" s="468"/>
      <c r="VUN2" s="468"/>
      <c r="VUO2" s="468"/>
      <c r="VUP2" s="468"/>
      <c r="VUQ2" s="468"/>
      <c r="VUR2" s="468"/>
      <c r="VUS2" s="468"/>
      <c r="VUT2" s="468"/>
      <c r="VUU2" s="468"/>
      <c r="VUV2" s="468"/>
      <c r="VUW2" s="468"/>
      <c r="VUX2" s="468"/>
      <c r="VUY2" s="468"/>
      <c r="VUZ2" s="468"/>
      <c r="VVA2" s="468"/>
      <c r="VVB2" s="468"/>
      <c r="VVC2" s="468"/>
      <c r="VVD2" s="468"/>
      <c r="VVE2" s="468"/>
      <c r="VVF2" s="468"/>
      <c r="VVG2" s="468"/>
      <c r="VVH2" s="468"/>
      <c r="VVI2" s="468"/>
      <c r="VVJ2" s="468"/>
      <c r="VVK2" s="468"/>
      <c r="VVL2" s="468"/>
      <c r="VVM2" s="468"/>
      <c r="VVN2" s="468"/>
      <c r="VVO2" s="468"/>
      <c r="VVP2" s="468"/>
      <c r="VVQ2" s="468"/>
      <c r="VVR2" s="468"/>
      <c r="VVS2" s="468"/>
      <c r="VVT2" s="468"/>
      <c r="VVU2" s="468"/>
      <c r="VVV2" s="468"/>
      <c r="VVW2" s="468"/>
      <c r="VVX2" s="468"/>
      <c r="VVY2" s="468"/>
      <c r="VVZ2" s="468"/>
      <c r="VWA2" s="468"/>
      <c r="VWB2" s="468"/>
      <c r="VWC2" s="468"/>
      <c r="VWD2" s="468"/>
      <c r="VWE2" s="468"/>
      <c r="VWF2" s="468"/>
      <c r="VWG2" s="468"/>
      <c r="VWH2" s="468"/>
      <c r="VWI2" s="468"/>
      <c r="VWJ2" s="468"/>
      <c r="VWK2" s="468"/>
      <c r="VWL2" s="468"/>
      <c r="VWM2" s="468"/>
      <c r="VWN2" s="468"/>
      <c r="VWO2" s="468"/>
      <c r="VWP2" s="468"/>
      <c r="VWQ2" s="468"/>
      <c r="VWR2" s="468"/>
      <c r="VWS2" s="468"/>
      <c r="VWT2" s="468"/>
      <c r="VWU2" s="468"/>
      <c r="VWV2" s="468"/>
      <c r="VWW2" s="468"/>
      <c r="VWX2" s="468"/>
      <c r="VWY2" s="468"/>
      <c r="VWZ2" s="468"/>
      <c r="VXA2" s="468"/>
      <c r="VXB2" s="468"/>
      <c r="VXC2" s="468"/>
      <c r="VXD2" s="468"/>
      <c r="VXE2" s="468"/>
      <c r="VXF2" s="468"/>
      <c r="VXG2" s="468"/>
      <c r="VXH2" s="468"/>
      <c r="VXI2" s="468"/>
      <c r="VXJ2" s="468"/>
      <c r="VXK2" s="468"/>
      <c r="VXL2" s="468"/>
      <c r="VXM2" s="468"/>
      <c r="VXN2" s="468"/>
      <c r="VXO2" s="468"/>
      <c r="VXP2" s="468"/>
      <c r="VXQ2" s="468"/>
      <c r="VXR2" s="468"/>
      <c r="VXS2" s="468"/>
      <c r="VXT2" s="468"/>
      <c r="VXU2" s="468"/>
      <c r="VXV2" s="468"/>
      <c r="VXW2" s="468"/>
      <c r="VXX2" s="468"/>
      <c r="VXY2" s="468"/>
      <c r="VXZ2" s="468"/>
      <c r="VYA2" s="468"/>
      <c r="VYB2" s="468"/>
      <c r="VYC2" s="468"/>
      <c r="VYD2" s="468"/>
      <c r="VYE2" s="468"/>
      <c r="VYF2" s="468"/>
      <c r="VYG2" s="468"/>
      <c r="VYH2" s="468"/>
      <c r="VYI2" s="468"/>
      <c r="VYJ2" s="468"/>
      <c r="VYK2" s="468"/>
      <c r="VYL2" s="468"/>
      <c r="VYM2" s="468"/>
      <c r="VYN2" s="468"/>
      <c r="VYO2" s="468"/>
      <c r="VYP2" s="468"/>
      <c r="VYQ2" s="468"/>
      <c r="VYR2" s="468"/>
      <c r="VYS2" s="468"/>
      <c r="VYT2" s="468"/>
      <c r="VYU2" s="468"/>
      <c r="VYV2" s="468"/>
      <c r="VYW2" s="468"/>
      <c r="VYX2" s="468"/>
      <c r="VYY2" s="468"/>
      <c r="VYZ2" s="468"/>
      <c r="VZA2" s="468"/>
      <c r="VZB2" s="468"/>
      <c r="VZC2" s="468"/>
      <c r="VZD2" s="468"/>
      <c r="VZE2" s="468"/>
      <c r="VZF2" s="468"/>
      <c r="VZG2" s="468"/>
      <c r="VZH2" s="468"/>
      <c r="VZI2" s="468"/>
      <c r="VZJ2" s="468"/>
      <c r="VZK2" s="468"/>
      <c r="VZL2" s="468"/>
      <c r="VZM2" s="468"/>
      <c r="VZN2" s="468"/>
      <c r="VZO2" s="468"/>
      <c r="VZP2" s="468"/>
      <c r="VZQ2" s="468"/>
      <c r="VZR2" s="468"/>
      <c r="VZS2" s="468"/>
      <c r="VZT2" s="468"/>
      <c r="VZU2" s="468"/>
      <c r="VZV2" s="468"/>
      <c r="VZW2" s="468"/>
      <c r="VZX2" s="468"/>
      <c r="VZY2" s="468"/>
      <c r="VZZ2" s="468"/>
      <c r="WAA2" s="468"/>
      <c r="WAB2" s="468"/>
      <c r="WAC2" s="468"/>
      <c r="WAD2" s="468"/>
      <c r="WAE2" s="468"/>
      <c r="WAF2" s="468"/>
      <c r="WAG2" s="468"/>
      <c r="WAH2" s="468"/>
      <c r="WAI2" s="468"/>
      <c r="WAJ2" s="468"/>
      <c r="WAK2" s="468"/>
      <c r="WAL2" s="468"/>
      <c r="WAM2" s="468"/>
      <c r="WAN2" s="468"/>
      <c r="WAO2" s="468"/>
      <c r="WAP2" s="468"/>
      <c r="WAQ2" s="468"/>
      <c r="WAR2" s="468"/>
      <c r="WAS2" s="468"/>
      <c r="WAT2" s="468"/>
      <c r="WAU2" s="468"/>
      <c r="WAV2" s="468"/>
      <c r="WAW2" s="468"/>
      <c r="WAX2" s="468"/>
      <c r="WAY2" s="468"/>
      <c r="WAZ2" s="468"/>
      <c r="WBA2" s="468"/>
      <c r="WBB2" s="468"/>
      <c r="WBC2" s="468"/>
      <c r="WBD2" s="468"/>
      <c r="WBE2" s="468"/>
      <c r="WBF2" s="468"/>
      <c r="WBG2" s="468"/>
      <c r="WBH2" s="468"/>
      <c r="WBI2" s="468"/>
      <c r="WBJ2" s="468"/>
      <c r="WBK2" s="468"/>
      <c r="WBL2" s="468"/>
      <c r="WBM2" s="468"/>
      <c r="WBN2" s="468"/>
      <c r="WBO2" s="468"/>
      <c r="WBP2" s="468"/>
      <c r="WBQ2" s="468"/>
      <c r="WBR2" s="468"/>
      <c r="WBS2" s="468"/>
      <c r="WBT2" s="468"/>
      <c r="WBU2" s="468"/>
      <c r="WBV2" s="468"/>
      <c r="WBW2" s="468"/>
      <c r="WBX2" s="468"/>
      <c r="WBY2" s="468"/>
      <c r="WBZ2" s="468"/>
      <c r="WCA2" s="468"/>
      <c r="WCB2" s="468"/>
      <c r="WCC2" s="468"/>
      <c r="WCD2" s="468"/>
      <c r="WCE2" s="468"/>
      <c r="WCF2" s="468"/>
      <c r="WCG2" s="468"/>
      <c r="WCH2" s="468"/>
      <c r="WCI2" s="468"/>
      <c r="WCJ2" s="468"/>
      <c r="WCK2" s="468"/>
      <c r="WCL2" s="468"/>
      <c r="WCM2" s="468"/>
      <c r="WCN2" s="468"/>
      <c r="WCO2" s="468"/>
      <c r="WCP2" s="468"/>
      <c r="WCQ2" s="468"/>
      <c r="WCR2" s="468"/>
      <c r="WCS2" s="468"/>
      <c r="WCT2" s="468"/>
      <c r="WCU2" s="468"/>
      <c r="WCV2" s="468"/>
      <c r="WCW2" s="468"/>
      <c r="WCX2" s="468"/>
      <c r="WCY2" s="468"/>
      <c r="WCZ2" s="468"/>
      <c r="WDA2" s="468"/>
      <c r="WDB2" s="468"/>
      <c r="WDC2" s="468"/>
      <c r="WDD2" s="468"/>
      <c r="WDE2" s="468"/>
      <c r="WDF2" s="468"/>
      <c r="WDG2" s="468"/>
      <c r="WDH2" s="468"/>
      <c r="WDI2" s="468"/>
      <c r="WDJ2" s="468"/>
      <c r="WDK2" s="468"/>
      <c r="WDL2" s="468"/>
      <c r="WDM2" s="468"/>
      <c r="WDN2" s="468"/>
      <c r="WDO2" s="468"/>
      <c r="WDP2" s="468"/>
      <c r="WDQ2" s="468"/>
      <c r="WDR2" s="468"/>
      <c r="WDS2" s="468"/>
      <c r="WDT2" s="468"/>
      <c r="WDU2" s="468"/>
      <c r="WDV2" s="468"/>
      <c r="WDW2" s="468"/>
      <c r="WDX2" s="468"/>
      <c r="WDY2" s="468"/>
      <c r="WDZ2" s="468"/>
      <c r="WEA2" s="468"/>
      <c r="WEB2" s="468"/>
      <c r="WEC2" s="468"/>
      <c r="WED2" s="468"/>
      <c r="WEE2" s="468"/>
      <c r="WEF2" s="468"/>
      <c r="WEG2" s="468"/>
      <c r="WEH2" s="468"/>
      <c r="WEI2" s="468"/>
      <c r="WEJ2" s="468"/>
      <c r="WEK2" s="468"/>
      <c r="WEL2" s="468"/>
      <c r="WEM2" s="468"/>
      <c r="WEN2" s="468"/>
      <c r="WEO2" s="468"/>
      <c r="WEP2" s="468"/>
      <c r="WEQ2" s="468"/>
      <c r="WER2" s="468"/>
      <c r="WES2" s="468"/>
      <c r="WET2" s="468"/>
      <c r="WEU2" s="468"/>
      <c r="WEV2" s="468"/>
      <c r="WEW2" s="468"/>
      <c r="WEX2" s="468"/>
      <c r="WEY2" s="468"/>
      <c r="WEZ2" s="468"/>
      <c r="WFA2" s="468"/>
      <c r="WFB2" s="468"/>
      <c r="WFC2" s="468"/>
      <c r="WFD2" s="468"/>
      <c r="WFE2" s="468"/>
      <c r="WFF2" s="468"/>
      <c r="WFG2" s="468"/>
      <c r="WFH2" s="468"/>
      <c r="WFI2" s="468"/>
      <c r="WFJ2" s="468"/>
      <c r="WFK2" s="468"/>
      <c r="WFL2" s="468"/>
      <c r="WFM2" s="468"/>
      <c r="WFN2" s="468"/>
      <c r="WFO2" s="468"/>
      <c r="WFP2" s="468"/>
      <c r="WFQ2" s="468"/>
      <c r="WFR2" s="468"/>
      <c r="WFS2" s="468"/>
      <c r="WFT2" s="468"/>
      <c r="WFU2" s="468"/>
      <c r="WFV2" s="468"/>
      <c r="WFW2" s="468"/>
      <c r="WFX2" s="468"/>
      <c r="WFY2" s="468"/>
      <c r="WFZ2" s="468"/>
      <c r="WGA2" s="468"/>
      <c r="WGB2" s="468"/>
      <c r="WGC2" s="468"/>
      <c r="WGD2" s="468"/>
      <c r="WGE2" s="468"/>
      <c r="WGF2" s="468"/>
      <c r="WGG2" s="468"/>
      <c r="WGH2" s="468"/>
      <c r="WGI2" s="468"/>
      <c r="WGJ2" s="468"/>
      <c r="WGK2" s="468"/>
      <c r="WGL2" s="468"/>
      <c r="WGM2" s="468"/>
      <c r="WGN2" s="468"/>
      <c r="WGO2" s="468"/>
      <c r="WGP2" s="468"/>
      <c r="WGQ2" s="468"/>
      <c r="WGR2" s="468"/>
      <c r="WGS2" s="468"/>
      <c r="WGT2" s="468"/>
      <c r="WGU2" s="468"/>
      <c r="WGV2" s="468"/>
      <c r="WGW2" s="468"/>
      <c r="WGX2" s="468"/>
      <c r="WGY2" s="468"/>
      <c r="WGZ2" s="468"/>
      <c r="WHA2" s="468"/>
      <c r="WHB2" s="468"/>
      <c r="WHC2" s="468"/>
      <c r="WHD2" s="468"/>
      <c r="WHE2" s="468"/>
      <c r="WHF2" s="468"/>
      <c r="WHG2" s="468"/>
      <c r="WHH2" s="468"/>
      <c r="WHI2" s="468"/>
      <c r="WHJ2" s="468"/>
      <c r="WHK2" s="468"/>
      <c r="WHL2" s="468"/>
      <c r="WHM2" s="468"/>
      <c r="WHN2" s="468"/>
      <c r="WHO2" s="468"/>
      <c r="WHP2" s="468"/>
      <c r="WHQ2" s="468"/>
      <c r="WHR2" s="468"/>
      <c r="WHS2" s="468"/>
      <c r="WHT2" s="468"/>
      <c r="WHU2" s="468"/>
      <c r="WHV2" s="468"/>
      <c r="WHW2" s="468"/>
      <c r="WHX2" s="468"/>
      <c r="WHY2" s="468"/>
      <c r="WHZ2" s="468"/>
      <c r="WIA2" s="468"/>
      <c r="WIB2" s="468"/>
      <c r="WIC2" s="468"/>
      <c r="WID2" s="468"/>
      <c r="WIE2" s="468"/>
      <c r="WIF2" s="468"/>
      <c r="WIG2" s="468"/>
      <c r="WIH2" s="468"/>
      <c r="WII2" s="468"/>
      <c r="WIJ2" s="468"/>
      <c r="WIK2" s="468"/>
      <c r="WIL2" s="468"/>
      <c r="WIM2" s="468"/>
      <c r="WIN2" s="468"/>
      <c r="WIO2" s="468"/>
      <c r="WIP2" s="468"/>
      <c r="WIQ2" s="468"/>
      <c r="WIR2" s="468"/>
      <c r="WIS2" s="468"/>
      <c r="WIT2" s="468"/>
      <c r="WIU2" s="468"/>
      <c r="WIV2" s="468"/>
      <c r="WIW2" s="468"/>
      <c r="WIX2" s="468"/>
      <c r="WIY2" s="468"/>
      <c r="WIZ2" s="468"/>
      <c r="WJA2" s="468"/>
      <c r="WJB2" s="468"/>
      <c r="WJC2" s="468"/>
      <c r="WJD2" s="468"/>
      <c r="WJE2" s="468"/>
      <c r="WJF2" s="468"/>
      <c r="WJG2" s="468"/>
      <c r="WJH2" s="468"/>
      <c r="WJI2" s="468"/>
      <c r="WJJ2" s="468"/>
      <c r="WJK2" s="468"/>
      <c r="WJL2" s="468"/>
      <c r="WJM2" s="468"/>
      <c r="WJN2" s="468"/>
      <c r="WJO2" s="468"/>
      <c r="WJP2" s="468"/>
      <c r="WJQ2" s="468"/>
      <c r="WJR2" s="468"/>
      <c r="WJS2" s="468"/>
      <c r="WJT2" s="468"/>
      <c r="WJU2" s="468"/>
      <c r="WJV2" s="468"/>
      <c r="WJW2" s="468"/>
      <c r="WJX2" s="468"/>
      <c r="WJY2" s="468"/>
      <c r="WJZ2" s="468"/>
      <c r="WKA2" s="468"/>
      <c r="WKB2" s="468"/>
      <c r="WKC2" s="468"/>
      <c r="WKD2" s="468"/>
      <c r="WKE2" s="468"/>
      <c r="WKF2" s="468"/>
      <c r="WKG2" s="468"/>
      <c r="WKH2" s="468"/>
      <c r="WKI2" s="468"/>
      <c r="WKJ2" s="468"/>
      <c r="WKK2" s="468"/>
      <c r="WKL2" s="468"/>
      <c r="WKM2" s="468"/>
      <c r="WKN2" s="468"/>
      <c r="WKO2" s="468"/>
      <c r="WKP2" s="468"/>
      <c r="WKQ2" s="468"/>
      <c r="WKR2" s="468"/>
      <c r="WKS2" s="468"/>
      <c r="WKT2" s="468"/>
      <c r="WKU2" s="468"/>
      <c r="WKV2" s="468"/>
      <c r="WKW2" s="468"/>
      <c r="WKX2" s="468"/>
      <c r="WKY2" s="468"/>
      <c r="WKZ2" s="468"/>
      <c r="WLA2" s="468"/>
      <c r="WLB2" s="468"/>
      <c r="WLC2" s="468"/>
      <c r="WLD2" s="468"/>
      <c r="WLE2" s="468"/>
      <c r="WLF2" s="468"/>
      <c r="WLG2" s="468"/>
      <c r="WLH2" s="468"/>
      <c r="WLI2" s="468"/>
      <c r="WLJ2" s="468"/>
      <c r="WLK2" s="468"/>
      <c r="WLL2" s="468"/>
      <c r="WLM2" s="468"/>
      <c r="WLN2" s="468"/>
      <c r="WLO2" s="468"/>
      <c r="WLP2" s="468"/>
      <c r="WLQ2" s="468"/>
      <c r="WLR2" s="468"/>
      <c r="WLS2" s="468"/>
      <c r="WLT2" s="468"/>
      <c r="WLU2" s="468"/>
      <c r="WLV2" s="468"/>
      <c r="WLW2" s="468"/>
      <c r="WLX2" s="468"/>
      <c r="WLY2" s="468"/>
      <c r="WLZ2" s="468"/>
      <c r="WMA2" s="468"/>
      <c r="WMB2" s="468"/>
      <c r="WMC2" s="468"/>
      <c r="WMD2" s="468"/>
      <c r="WME2" s="468"/>
      <c r="WMF2" s="468"/>
      <c r="WMG2" s="468"/>
      <c r="WMH2" s="468"/>
      <c r="WMI2" s="468"/>
      <c r="WMJ2" s="468"/>
      <c r="WMK2" s="468"/>
      <c r="WML2" s="468"/>
      <c r="WMM2" s="468"/>
      <c r="WMN2" s="468"/>
      <c r="WMO2" s="468"/>
      <c r="WMP2" s="468"/>
      <c r="WMQ2" s="468"/>
      <c r="WMR2" s="468"/>
      <c r="WMS2" s="468"/>
      <c r="WMT2" s="468"/>
      <c r="WMU2" s="468"/>
      <c r="WMV2" s="468"/>
      <c r="WMW2" s="468"/>
      <c r="WMX2" s="468"/>
      <c r="WMY2" s="468"/>
      <c r="WMZ2" s="468"/>
      <c r="WNA2" s="468"/>
      <c r="WNB2" s="468"/>
      <c r="WNC2" s="468"/>
      <c r="WND2" s="468"/>
      <c r="WNE2" s="468"/>
      <c r="WNF2" s="468"/>
      <c r="WNG2" s="468"/>
      <c r="WNH2" s="468"/>
      <c r="WNI2" s="468"/>
      <c r="WNJ2" s="468"/>
      <c r="WNK2" s="468"/>
      <c r="WNL2" s="468"/>
      <c r="WNM2" s="468"/>
      <c r="WNN2" s="468"/>
      <c r="WNO2" s="468"/>
      <c r="WNP2" s="468"/>
      <c r="WNQ2" s="468"/>
      <c r="WNR2" s="468"/>
      <c r="WNS2" s="468"/>
      <c r="WNT2" s="468"/>
      <c r="WNU2" s="468"/>
      <c r="WNV2" s="468"/>
      <c r="WNW2" s="468"/>
      <c r="WNX2" s="468"/>
      <c r="WNY2" s="468"/>
      <c r="WNZ2" s="468"/>
      <c r="WOA2" s="468"/>
      <c r="WOB2" s="468"/>
      <c r="WOC2" s="468"/>
      <c r="WOD2" s="468"/>
      <c r="WOE2" s="468"/>
      <c r="WOF2" s="468"/>
      <c r="WOG2" s="468"/>
      <c r="WOH2" s="468"/>
      <c r="WOI2" s="468"/>
      <c r="WOJ2" s="468"/>
      <c r="WOK2" s="468"/>
      <c r="WOL2" s="468"/>
      <c r="WOM2" s="468"/>
      <c r="WON2" s="468"/>
      <c r="WOO2" s="468"/>
      <c r="WOP2" s="468"/>
      <c r="WOQ2" s="468"/>
      <c r="WOR2" s="468"/>
      <c r="WOS2" s="468"/>
      <c r="WOT2" s="468"/>
      <c r="WOU2" s="468"/>
      <c r="WOV2" s="468"/>
      <c r="WOW2" s="468"/>
      <c r="WOX2" s="468"/>
      <c r="WOY2" s="468"/>
      <c r="WOZ2" s="468"/>
      <c r="WPA2" s="468"/>
      <c r="WPB2" s="468"/>
      <c r="WPC2" s="468"/>
      <c r="WPD2" s="468"/>
      <c r="WPE2" s="468"/>
      <c r="WPF2" s="468"/>
      <c r="WPG2" s="468"/>
      <c r="WPH2" s="468"/>
      <c r="WPI2" s="468"/>
      <c r="WPJ2" s="468"/>
      <c r="WPK2" s="468"/>
      <c r="WPL2" s="468"/>
      <c r="WPM2" s="468"/>
      <c r="WPN2" s="468"/>
      <c r="WPO2" s="468"/>
      <c r="WPP2" s="468"/>
      <c r="WPQ2" s="468"/>
      <c r="WPR2" s="468"/>
      <c r="WPS2" s="468"/>
      <c r="WPT2" s="468"/>
      <c r="WPU2" s="468"/>
      <c r="WPV2" s="468"/>
      <c r="WPW2" s="468"/>
      <c r="WPX2" s="468"/>
      <c r="WPY2" s="468"/>
      <c r="WPZ2" s="468"/>
      <c r="WQA2" s="468"/>
      <c r="WQB2" s="468"/>
      <c r="WQC2" s="468"/>
      <c r="WQD2" s="468"/>
      <c r="WQE2" s="468"/>
      <c r="WQF2" s="468"/>
      <c r="WQG2" s="468"/>
      <c r="WQH2" s="468"/>
      <c r="WQI2" s="468"/>
      <c r="WQJ2" s="468"/>
      <c r="WQK2" s="468"/>
      <c r="WQL2" s="468"/>
      <c r="WQM2" s="468"/>
      <c r="WQN2" s="468"/>
      <c r="WQO2" s="468"/>
      <c r="WQP2" s="468"/>
      <c r="WQQ2" s="468"/>
      <c r="WQR2" s="468"/>
      <c r="WQS2" s="468"/>
      <c r="WQT2" s="468"/>
      <c r="WQU2" s="468"/>
      <c r="WQV2" s="468"/>
      <c r="WQW2" s="468"/>
      <c r="WQX2" s="468"/>
      <c r="WQY2" s="468"/>
      <c r="WQZ2" s="468"/>
      <c r="WRA2" s="468"/>
      <c r="WRB2" s="468"/>
      <c r="WRC2" s="468"/>
      <c r="WRD2" s="468"/>
      <c r="WRE2" s="468"/>
      <c r="WRF2" s="468"/>
      <c r="WRG2" s="468"/>
      <c r="WRH2" s="468"/>
      <c r="WRI2" s="468"/>
      <c r="WRJ2" s="468"/>
      <c r="WRK2" s="468"/>
      <c r="WRL2" s="468"/>
      <c r="WRM2" s="468"/>
      <c r="WRN2" s="468"/>
      <c r="WRO2" s="468"/>
      <c r="WRP2" s="468"/>
      <c r="WRQ2" s="468"/>
      <c r="WRR2" s="468"/>
      <c r="WRS2" s="468"/>
      <c r="WRT2" s="468"/>
      <c r="WRU2" s="468"/>
      <c r="WRV2" s="468"/>
      <c r="WRW2" s="468"/>
      <c r="WRX2" s="468"/>
      <c r="WRY2" s="468"/>
      <c r="WRZ2" s="468"/>
      <c r="WSA2" s="468"/>
      <c r="WSB2" s="468"/>
      <c r="WSC2" s="468"/>
      <c r="WSD2" s="468"/>
      <c r="WSE2" s="468"/>
      <c r="WSF2" s="468"/>
      <c r="WSG2" s="468"/>
      <c r="WSH2" s="468"/>
      <c r="WSI2" s="468"/>
      <c r="WSJ2" s="468"/>
      <c r="WSK2" s="468"/>
      <c r="WSL2" s="468"/>
      <c r="WSM2" s="468"/>
      <c r="WSN2" s="468"/>
      <c r="WSO2" s="468"/>
      <c r="WSP2" s="468"/>
      <c r="WSQ2" s="468"/>
      <c r="WSR2" s="468"/>
      <c r="WSS2" s="468"/>
      <c r="WST2" s="468"/>
      <c r="WSU2" s="468"/>
      <c r="WSV2" s="468"/>
      <c r="WSW2" s="468"/>
      <c r="WSX2" s="468"/>
      <c r="WSY2" s="468"/>
      <c r="WSZ2" s="468"/>
      <c r="WTA2" s="468"/>
      <c r="WTB2" s="468"/>
      <c r="WTC2" s="468"/>
      <c r="WTD2" s="468"/>
      <c r="WTE2" s="468"/>
      <c r="WTF2" s="468"/>
      <c r="WTG2" s="468"/>
      <c r="WTH2" s="468"/>
      <c r="WTI2" s="468"/>
      <c r="WTJ2" s="468"/>
      <c r="WTK2" s="468"/>
      <c r="WTL2" s="468"/>
      <c r="WTM2" s="468"/>
      <c r="WTN2" s="468"/>
      <c r="WTO2" s="468"/>
      <c r="WTP2" s="468"/>
      <c r="WTQ2" s="468"/>
      <c r="WTR2" s="468"/>
      <c r="WTS2" s="468"/>
      <c r="WTT2" s="468"/>
      <c r="WTU2" s="468"/>
      <c r="WTV2" s="468"/>
      <c r="WTW2" s="468"/>
      <c r="WTX2" s="468"/>
      <c r="WTY2" s="468"/>
      <c r="WTZ2" s="468"/>
      <c r="WUA2" s="468"/>
      <c r="WUB2" s="468"/>
      <c r="WUC2" s="468"/>
      <c r="WUD2" s="468"/>
      <c r="WUE2" s="468"/>
      <c r="WUF2" s="468"/>
      <c r="WUG2" s="468"/>
      <c r="WUH2" s="468"/>
      <c r="WUI2" s="468"/>
      <c r="WUJ2" s="468"/>
      <c r="WUK2" s="468"/>
      <c r="WUL2" s="468"/>
      <c r="WUM2" s="468"/>
      <c r="WUN2" s="468"/>
      <c r="WUO2" s="468"/>
      <c r="WUP2" s="468"/>
      <c r="WUQ2" s="468"/>
      <c r="WUR2" s="468"/>
      <c r="WUS2" s="468"/>
      <c r="WUT2" s="468"/>
      <c r="WUU2" s="468"/>
      <c r="WUV2" s="468"/>
      <c r="WUW2" s="468"/>
      <c r="WUX2" s="468"/>
      <c r="WUY2" s="468"/>
      <c r="WUZ2" s="468"/>
      <c r="WVA2" s="468"/>
      <c r="WVB2" s="468"/>
      <c r="WVC2" s="468"/>
      <c r="WVD2" s="468"/>
      <c r="WVE2" s="468"/>
      <c r="WVF2" s="468"/>
      <c r="WVG2" s="468"/>
      <c r="WVH2" s="468"/>
      <c r="WVI2" s="468"/>
      <c r="WVJ2" s="468"/>
      <c r="WVK2" s="468"/>
      <c r="WVL2" s="468"/>
      <c r="WVM2" s="468"/>
      <c r="WVN2" s="468"/>
      <c r="WVO2" s="468"/>
      <c r="WVP2" s="468"/>
      <c r="WVQ2" s="468"/>
      <c r="WVR2" s="468"/>
      <c r="WVS2" s="468"/>
      <c r="WVT2" s="468"/>
      <c r="WVU2" s="468"/>
      <c r="WVV2" s="468"/>
      <c r="WVW2" s="468"/>
      <c r="WVX2" s="468"/>
      <c r="WVY2" s="468"/>
      <c r="WVZ2" s="468"/>
      <c r="WWA2" s="468"/>
      <c r="WWB2" s="468"/>
      <c r="WWC2" s="468"/>
      <c r="WWD2" s="468"/>
      <c r="WWE2" s="468"/>
      <c r="WWF2" s="468"/>
      <c r="WWG2" s="468"/>
      <c r="WWH2" s="468"/>
      <c r="WWI2" s="468"/>
      <c r="WWJ2" s="468"/>
      <c r="WWK2" s="468"/>
      <c r="WWL2" s="468"/>
      <c r="WWM2" s="468"/>
      <c r="WWN2" s="468"/>
      <c r="WWO2" s="468"/>
      <c r="WWP2" s="468"/>
      <c r="WWQ2" s="468"/>
      <c r="WWR2" s="468"/>
      <c r="WWS2" s="468"/>
      <c r="WWT2" s="468"/>
      <c r="WWU2" s="468"/>
      <c r="WWV2" s="468"/>
      <c r="WWW2" s="468"/>
      <c r="WWX2" s="468"/>
      <c r="WWY2" s="468"/>
      <c r="WWZ2" s="468"/>
      <c r="WXA2" s="468"/>
      <c r="WXB2" s="468"/>
      <c r="WXC2" s="468"/>
      <c r="WXD2" s="468"/>
      <c r="WXE2" s="468"/>
      <c r="WXF2" s="468"/>
      <c r="WXG2" s="468"/>
      <c r="WXH2" s="468"/>
      <c r="WXI2" s="468"/>
      <c r="WXJ2" s="468"/>
      <c r="WXK2" s="468"/>
      <c r="WXL2" s="468"/>
      <c r="WXM2" s="468"/>
      <c r="WXN2" s="468"/>
      <c r="WXO2" s="468"/>
      <c r="WXP2" s="468"/>
      <c r="WXQ2" s="468"/>
      <c r="WXR2" s="468"/>
      <c r="WXS2" s="468"/>
      <c r="WXT2" s="468"/>
      <c r="WXU2" s="468"/>
      <c r="WXV2" s="468"/>
      <c r="WXW2" s="468"/>
      <c r="WXX2" s="468"/>
      <c r="WXY2" s="468"/>
      <c r="WXZ2" s="468"/>
      <c r="WYA2" s="468"/>
      <c r="WYB2" s="468"/>
      <c r="WYC2" s="468"/>
      <c r="WYD2" s="468"/>
      <c r="WYE2" s="468"/>
      <c r="WYF2" s="468"/>
      <c r="WYG2" s="468"/>
      <c r="WYH2" s="468"/>
      <c r="WYI2" s="468"/>
      <c r="WYJ2" s="468"/>
      <c r="WYK2" s="468"/>
      <c r="WYL2" s="468"/>
      <c r="WYM2" s="468"/>
      <c r="WYN2" s="468"/>
      <c r="WYO2" s="468"/>
      <c r="WYP2" s="468"/>
      <c r="WYQ2" s="468"/>
      <c r="WYR2" s="468"/>
      <c r="WYS2" s="468"/>
      <c r="WYT2" s="468"/>
      <c r="WYU2" s="468"/>
      <c r="WYV2" s="468"/>
      <c r="WYW2" s="468"/>
      <c r="WYX2" s="468"/>
      <c r="WYY2" s="468"/>
      <c r="WYZ2" s="468"/>
      <c r="WZA2" s="468"/>
      <c r="WZB2" s="468"/>
      <c r="WZC2" s="468"/>
      <c r="WZD2" s="468"/>
      <c r="WZE2" s="468"/>
      <c r="WZF2" s="468"/>
      <c r="WZG2" s="468"/>
      <c r="WZH2" s="468"/>
      <c r="WZI2" s="468"/>
      <c r="WZJ2" s="468"/>
      <c r="WZK2" s="468"/>
      <c r="WZL2" s="468"/>
      <c r="WZM2" s="468"/>
      <c r="WZN2" s="468"/>
      <c r="WZO2" s="468"/>
      <c r="WZP2" s="468"/>
      <c r="WZQ2" s="468"/>
      <c r="WZR2" s="468"/>
      <c r="WZS2" s="468"/>
      <c r="WZT2" s="468"/>
      <c r="WZU2" s="468"/>
      <c r="WZV2" s="468"/>
      <c r="WZW2" s="468"/>
      <c r="WZX2" s="468"/>
      <c r="WZY2" s="468"/>
      <c r="WZZ2" s="468"/>
      <c r="XAA2" s="468"/>
      <c r="XAB2" s="468"/>
      <c r="XAC2" s="468"/>
      <c r="XAD2" s="468"/>
      <c r="XAE2" s="468"/>
      <c r="XAF2" s="468"/>
      <c r="XAG2" s="468"/>
      <c r="XAH2" s="468"/>
      <c r="XAI2" s="468"/>
      <c r="XAJ2" s="468"/>
      <c r="XAK2" s="468"/>
      <c r="XAL2" s="468"/>
      <c r="XAM2" s="468"/>
      <c r="XAN2" s="468"/>
      <c r="XAO2" s="468"/>
      <c r="XAP2" s="468"/>
      <c r="XAQ2" s="468"/>
      <c r="XAR2" s="468"/>
      <c r="XAS2" s="468"/>
      <c r="XAT2" s="468"/>
      <c r="XAU2" s="468"/>
      <c r="XAV2" s="468"/>
      <c r="XAW2" s="468"/>
      <c r="XAX2" s="468"/>
      <c r="XAY2" s="468"/>
      <c r="XAZ2" s="468"/>
      <c r="XBA2" s="468"/>
      <c r="XBB2" s="468"/>
      <c r="XBC2" s="468"/>
      <c r="XBD2" s="468"/>
      <c r="XBE2" s="468"/>
      <c r="XBF2" s="468"/>
      <c r="XBG2" s="468"/>
      <c r="XBH2" s="468"/>
      <c r="XBI2" s="468"/>
      <c r="XBJ2" s="468"/>
      <c r="XBK2" s="468"/>
      <c r="XBL2" s="468"/>
      <c r="XBM2" s="468"/>
      <c r="XBN2" s="468"/>
      <c r="XBO2" s="468"/>
      <c r="XBP2" s="468"/>
      <c r="XBQ2" s="468"/>
      <c r="XBR2" s="468"/>
      <c r="XBS2" s="468"/>
      <c r="XBT2" s="468"/>
      <c r="XBU2" s="468"/>
      <c r="XBV2" s="468"/>
      <c r="XBW2" s="468"/>
      <c r="XBX2" s="468"/>
      <c r="XBY2" s="468"/>
      <c r="XBZ2" s="468"/>
      <c r="XCA2" s="468"/>
      <c r="XCB2" s="468"/>
      <c r="XCC2" s="468"/>
      <c r="XCD2" s="468"/>
      <c r="XCE2" s="468"/>
      <c r="XCF2" s="468"/>
      <c r="XCG2" s="468"/>
      <c r="XCH2" s="468"/>
      <c r="XCI2" s="468"/>
      <c r="XCJ2" s="468"/>
      <c r="XCK2" s="468"/>
      <c r="XCL2" s="468"/>
      <c r="XCM2" s="468"/>
      <c r="XCN2" s="468"/>
      <c r="XCO2" s="468"/>
      <c r="XCP2" s="468"/>
      <c r="XCQ2" s="468"/>
      <c r="XCR2" s="468"/>
      <c r="XCS2" s="468"/>
      <c r="XCT2" s="468"/>
      <c r="XCU2" s="468"/>
      <c r="XCV2" s="468"/>
      <c r="XCW2" s="468"/>
      <c r="XCX2" s="468"/>
      <c r="XCY2" s="468"/>
      <c r="XCZ2" s="468"/>
      <c r="XDA2" s="468"/>
      <c r="XDB2" s="468"/>
      <c r="XDC2" s="468"/>
      <c r="XDD2" s="468"/>
      <c r="XDE2" s="468"/>
      <c r="XDF2" s="468"/>
      <c r="XDG2" s="468"/>
      <c r="XDH2" s="468"/>
    </row>
    <row r="3" spans="1:16336" customFormat="1">
      <c r="A3" s="464" t="s">
        <v>2</v>
      </c>
      <c r="B3" s="464"/>
      <c r="C3" s="464"/>
      <c r="D3" s="464"/>
      <c r="E3" s="465"/>
      <c r="F3" s="466"/>
      <c r="G3" s="466"/>
      <c r="H3" s="466"/>
      <c r="I3" s="467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468"/>
      <c r="AA3" s="468"/>
      <c r="AB3" s="468"/>
      <c r="AC3" s="468"/>
      <c r="AD3" s="468"/>
      <c r="AE3" s="468"/>
      <c r="AF3" s="468"/>
      <c r="AG3" s="468"/>
      <c r="AH3" s="468"/>
      <c r="AI3" s="468"/>
      <c r="AJ3" s="468"/>
      <c r="AK3" s="468"/>
      <c r="AL3" s="468"/>
      <c r="AM3" s="468"/>
      <c r="AN3" s="468"/>
      <c r="AO3" s="468"/>
      <c r="AP3" s="468"/>
      <c r="AQ3" s="468"/>
      <c r="AR3" s="468"/>
      <c r="AS3" s="468"/>
      <c r="AT3" s="468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  <c r="DJ3" s="468"/>
      <c r="DK3" s="468"/>
      <c r="DL3" s="468"/>
      <c r="DM3" s="468"/>
      <c r="DN3" s="468"/>
      <c r="DO3" s="468"/>
      <c r="DP3" s="468"/>
      <c r="DQ3" s="468"/>
      <c r="DR3" s="468"/>
      <c r="DS3" s="468"/>
      <c r="DT3" s="468"/>
      <c r="DU3" s="468"/>
      <c r="DV3" s="468"/>
      <c r="DW3" s="468"/>
      <c r="DX3" s="468"/>
      <c r="DY3" s="468"/>
      <c r="DZ3" s="468"/>
      <c r="EA3" s="468"/>
      <c r="EB3" s="468"/>
      <c r="EC3" s="468"/>
      <c r="ED3" s="468"/>
      <c r="EE3" s="468"/>
      <c r="EF3" s="468"/>
      <c r="EG3" s="468"/>
      <c r="EH3" s="468"/>
      <c r="EI3" s="468"/>
      <c r="EJ3" s="468"/>
      <c r="EK3" s="468"/>
      <c r="EL3" s="468"/>
      <c r="EM3" s="468"/>
      <c r="EN3" s="468"/>
      <c r="EO3" s="468"/>
      <c r="EP3" s="468"/>
      <c r="EQ3" s="468"/>
      <c r="ER3" s="468"/>
      <c r="ES3" s="468"/>
      <c r="ET3" s="468"/>
      <c r="EU3" s="468"/>
      <c r="EV3" s="468"/>
      <c r="EW3" s="468"/>
      <c r="EX3" s="468"/>
      <c r="EY3" s="468"/>
      <c r="EZ3" s="468"/>
      <c r="FA3" s="468"/>
      <c r="FB3" s="468"/>
      <c r="FC3" s="468"/>
      <c r="FD3" s="468"/>
      <c r="FE3" s="468"/>
      <c r="FF3" s="468"/>
      <c r="FG3" s="468"/>
      <c r="FH3" s="468"/>
      <c r="FI3" s="468"/>
      <c r="FJ3" s="468"/>
      <c r="FK3" s="468"/>
      <c r="FL3" s="468"/>
      <c r="FM3" s="468"/>
      <c r="FN3" s="468"/>
      <c r="FO3" s="468"/>
      <c r="FP3" s="468"/>
      <c r="FQ3" s="468"/>
      <c r="FR3" s="468"/>
      <c r="FS3" s="468"/>
      <c r="FT3" s="468"/>
      <c r="FU3" s="468"/>
      <c r="FV3" s="468"/>
      <c r="FW3" s="468"/>
      <c r="FX3" s="468"/>
      <c r="FY3" s="468"/>
      <c r="FZ3" s="468"/>
      <c r="GA3" s="468"/>
      <c r="GB3" s="468"/>
      <c r="GC3" s="468"/>
      <c r="GD3" s="468"/>
      <c r="GE3" s="468"/>
      <c r="GF3" s="468"/>
      <c r="GG3" s="468"/>
      <c r="GH3" s="468"/>
      <c r="GI3" s="468"/>
      <c r="GJ3" s="468"/>
      <c r="GK3" s="468"/>
      <c r="GL3" s="468"/>
      <c r="GM3" s="468"/>
      <c r="GN3" s="468"/>
      <c r="GO3" s="468"/>
      <c r="GP3" s="468"/>
      <c r="GQ3" s="468"/>
      <c r="GR3" s="468"/>
      <c r="GS3" s="468"/>
      <c r="GT3" s="468"/>
      <c r="GU3" s="468"/>
      <c r="GV3" s="468"/>
      <c r="GW3" s="468"/>
      <c r="GX3" s="468"/>
      <c r="GY3" s="468"/>
      <c r="GZ3" s="468"/>
      <c r="HA3" s="468"/>
      <c r="HB3" s="468"/>
      <c r="HC3" s="468"/>
      <c r="HD3" s="468"/>
      <c r="HE3" s="468"/>
      <c r="HF3" s="468"/>
      <c r="HG3" s="468"/>
      <c r="HH3" s="468"/>
      <c r="HI3" s="468"/>
      <c r="HJ3" s="468"/>
      <c r="HK3" s="468"/>
      <c r="HL3" s="468"/>
      <c r="HM3" s="468"/>
      <c r="HN3" s="468"/>
      <c r="HO3" s="468"/>
      <c r="HP3" s="468"/>
      <c r="HQ3" s="468"/>
      <c r="HR3" s="468"/>
      <c r="HS3" s="468"/>
      <c r="HT3" s="468"/>
      <c r="HU3" s="468"/>
      <c r="HV3" s="468"/>
      <c r="HW3" s="468"/>
      <c r="HX3" s="468"/>
      <c r="HY3" s="468"/>
      <c r="HZ3" s="468"/>
      <c r="IA3" s="468"/>
      <c r="IB3" s="468"/>
      <c r="IC3" s="468"/>
      <c r="ID3" s="468"/>
      <c r="IE3" s="468"/>
      <c r="IF3" s="468"/>
      <c r="IG3" s="468"/>
      <c r="IH3" s="468"/>
      <c r="II3" s="468"/>
      <c r="IJ3" s="468"/>
      <c r="IK3" s="468"/>
      <c r="IL3" s="468"/>
      <c r="IM3" s="468"/>
      <c r="IN3" s="468"/>
      <c r="IO3" s="468"/>
      <c r="IP3" s="468"/>
      <c r="IQ3" s="468"/>
      <c r="IR3" s="468"/>
      <c r="IS3" s="468"/>
      <c r="IT3" s="468"/>
      <c r="IU3" s="468"/>
      <c r="IV3" s="468"/>
      <c r="IW3" s="468"/>
      <c r="IX3" s="468"/>
      <c r="IY3" s="468"/>
      <c r="IZ3" s="468"/>
      <c r="JA3" s="468"/>
      <c r="JB3" s="468"/>
      <c r="JC3" s="468"/>
      <c r="JD3" s="468"/>
      <c r="JE3" s="468"/>
      <c r="JF3" s="468"/>
      <c r="JG3" s="468"/>
      <c r="JH3" s="468"/>
      <c r="JI3" s="468"/>
      <c r="JJ3" s="468"/>
      <c r="JK3" s="468"/>
      <c r="JL3" s="468"/>
      <c r="JM3" s="468"/>
      <c r="JN3" s="468"/>
      <c r="JO3" s="468"/>
      <c r="JP3" s="468"/>
      <c r="JQ3" s="468"/>
      <c r="JR3" s="468"/>
      <c r="JS3" s="468"/>
      <c r="JT3" s="468"/>
      <c r="JU3" s="468"/>
      <c r="JV3" s="468"/>
      <c r="JW3" s="468"/>
      <c r="JX3" s="468"/>
      <c r="JY3" s="468"/>
      <c r="JZ3" s="468"/>
      <c r="KA3" s="468"/>
      <c r="KB3" s="468"/>
      <c r="KC3" s="468"/>
      <c r="KD3" s="468"/>
      <c r="KE3" s="468"/>
      <c r="KF3" s="468"/>
      <c r="KG3" s="468"/>
      <c r="KH3" s="468"/>
      <c r="KI3" s="468"/>
      <c r="KJ3" s="468"/>
      <c r="KK3" s="468"/>
      <c r="KL3" s="468"/>
      <c r="KM3" s="468"/>
      <c r="KN3" s="468"/>
      <c r="KO3" s="468"/>
      <c r="KP3" s="468"/>
      <c r="KQ3" s="468"/>
      <c r="KR3" s="468"/>
      <c r="KS3" s="468"/>
      <c r="KT3" s="468"/>
      <c r="KU3" s="468"/>
      <c r="KV3" s="468"/>
      <c r="KW3" s="468"/>
      <c r="KX3" s="468"/>
      <c r="KY3" s="468"/>
      <c r="KZ3" s="468"/>
      <c r="LA3" s="468"/>
      <c r="LB3" s="468"/>
      <c r="LC3" s="468"/>
      <c r="LD3" s="468"/>
      <c r="LE3" s="468"/>
      <c r="LF3" s="468"/>
      <c r="LG3" s="468"/>
      <c r="LH3" s="468"/>
      <c r="LI3" s="468"/>
      <c r="LJ3" s="468"/>
      <c r="LK3" s="468"/>
      <c r="LL3" s="468"/>
      <c r="LM3" s="468"/>
      <c r="LN3" s="468"/>
      <c r="LO3" s="468"/>
      <c r="LP3" s="468"/>
      <c r="LQ3" s="468"/>
      <c r="LR3" s="468"/>
      <c r="LS3" s="468"/>
      <c r="LT3" s="468"/>
      <c r="LU3" s="468"/>
      <c r="LV3" s="468"/>
      <c r="LW3" s="468"/>
      <c r="LX3" s="468"/>
      <c r="LY3" s="468"/>
      <c r="LZ3" s="468"/>
      <c r="MA3" s="468"/>
      <c r="MB3" s="468"/>
      <c r="MC3" s="468"/>
      <c r="MD3" s="468"/>
      <c r="ME3" s="468"/>
      <c r="MF3" s="468"/>
      <c r="MG3" s="468"/>
      <c r="MH3" s="468"/>
      <c r="MI3" s="468"/>
      <c r="MJ3" s="468"/>
      <c r="MK3" s="468"/>
      <c r="ML3" s="468"/>
      <c r="MM3" s="468"/>
      <c r="MN3" s="468"/>
      <c r="MO3" s="468"/>
      <c r="MP3" s="468"/>
      <c r="MQ3" s="468"/>
      <c r="MR3" s="468"/>
      <c r="MS3" s="468"/>
      <c r="MT3" s="468"/>
      <c r="MU3" s="468"/>
      <c r="MV3" s="468"/>
      <c r="MW3" s="468"/>
      <c r="MX3" s="468"/>
      <c r="MY3" s="468"/>
      <c r="MZ3" s="468"/>
      <c r="NA3" s="468"/>
      <c r="NB3" s="468"/>
      <c r="NC3" s="468"/>
      <c r="ND3" s="468"/>
      <c r="NE3" s="468"/>
      <c r="NF3" s="468"/>
      <c r="NG3" s="468"/>
      <c r="NH3" s="468"/>
      <c r="NI3" s="468"/>
      <c r="NJ3" s="468"/>
      <c r="NK3" s="468"/>
      <c r="NL3" s="468"/>
      <c r="NM3" s="468"/>
      <c r="NN3" s="468"/>
      <c r="NO3" s="468"/>
      <c r="NP3" s="468"/>
      <c r="NQ3" s="468"/>
      <c r="NR3" s="468"/>
      <c r="NS3" s="468"/>
      <c r="NT3" s="468"/>
      <c r="NU3" s="468"/>
      <c r="NV3" s="468"/>
      <c r="NW3" s="468"/>
      <c r="NX3" s="468"/>
      <c r="NY3" s="468"/>
      <c r="NZ3" s="468"/>
      <c r="OA3" s="468"/>
      <c r="OB3" s="468"/>
      <c r="OC3" s="468"/>
      <c r="OD3" s="468"/>
      <c r="OE3" s="468"/>
      <c r="OF3" s="468"/>
      <c r="OG3" s="468"/>
      <c r="OH3" s="468"/>
      <c r="OI3" s="468"/>
      <c r="OJ3" s="468"/>
      <c r="OK3" s="468"/>
      <c r="OL3" s="468"/>
      <c r="OM3" s="468"/>
      <c r="ON3" s="468"/>
      <c r="OO3" s="468"/>
      <c r="OP3" s="468"/>
      <c r="OQ3" s="468"/>
      <c r="OR3" s="468"/>
      <c r="OS3" s="468"/>
      <c r="OT3" s="468"/>
      <c r="OU3" s="468"/>
      <c r="OV3" s="468"/>
      <c r="OW3" s="468"/>
      <c r="OX3" s="468"/>
      <c r="OY3" s="468"/>
      <c r="OZ3" s="468"/>
      <c r="PA3" s="468"/>
      <c r="PB3" s="468"/>
      <c r="PC3" s="468"/>
      <c r="PD3" s="468"/>
      <c r="PE3" s="468"/>
      <c r="PF3" s="468"/>
      <c r="PG3" s="468"/>
      <c r="PH3" s="468"/>
      <c r="PI3" s="468"/>
      <c r="PJ3" s="468"/>
      <c r="PK3" s="468"/>
      <c r="PL3" s="468"/>
      <c r="PM3" s="468"/>
      <c r="PN3" s="468"/>
      <c r="PO3" s="468"/>
      <c r="PP3" s="468"/>
      <c r="PQ3" s="468"/>
      <c r="PR3" s="468"/>
      <c r="PS3" s="468"/>
      <c r="PT3" s="468"/>
      <c r="PU3" s="468"/>
      <c r="PV3" s="468"/>
      <c r="PW3" s="468"/>
      <c r="PX3" s="468"/>
      <c r="PY3" s="468"/>
      <c r="PZ3" s="468"/>
      <c r="QA3" s="468"/>
      <c r="QB3" s="468"/>
      <c r="QC3" s="468"/>
      <c r="QD3" s="468"/>
      <c r="QE3" s="468"/>
      <c r="QF3" s="468"/>
      <c r="QG3" s="468"/>
      <c r="QH3" s="468"/>
      <c r="QI3" s="468"/>
      <c r="QJ3" s="468"/>
      <c r="QK3" s="468"/>
      <c r="QL3" s="468"/>
      <c r="QM3" s="468"/>
      <c r="QN3" s="468"/>
      <c r="QO3" s="468"/>
      <c r="QP3" s="468"/>
      <c r="QQ3" s="468"/>
      <c r="QR3" s="468"/>
      <c r="QS3" s="468"/>
      <c r="QT3" s="468"/>
      <c r="QU3" s="468"/>
      <c r="QV3" s="468"/>
      <c r="QW3" s="468"/>
      <c r="QX3" s="468"/>
      <c r="QY3" s="468"/>
      <c r="QZ3" s="468"/>
      <c r="RA3" s="468"/>
      <c r="RB3" s="468"/>
      <c r="RC3" s="468"/>
      <c r="RD3" s="468"/>
      <c r="RE3" s="468"/>
      <c r="RF3" s="468"/>
      <c r="RG3" s="468"/>
      <c r="RH3" s="468"/>
      <c r="RI3" s="468"/>
      <c r="RJ3" s="468"/>
      <c r="RK3" s="468"/>
      <c r="RL3" s="468"/>
      <c r="RM3" s="468"/>
      <c r="RN3" s="468"/>
      <c r="RO3" s="468"/>
      <c r="RP3" s="468"/>
      <c r="RQ3" s="468"/>
      <c r="RR3" s="468"/>
      <c r="RS3" s="468"/>
      <c r="RT3" s="468"/>
      <c r="RU3" s="468"/>
      <c r="RV3" s="468"/>
      <c r="RW3" s="468"/>
      <c r="RX3" s="468"/>
      <c r="RY3" s="468"/>
      <c r="RZ3" s="468"/>
      <c r="SA3" s="468"/>
      <c r="SB3" s="468"/>
      <c r="SC3" s="468"/>
      <c r="SD3" s="468"/>
      <c r="SE3" s="468"/>
      <c r="SF3" s="468"/>
      <c r="SG3" s="468"/>
      <c r="SH3" s="468"/>
      <c r="SI3" s="468"/>
      <c r="SJ3" s="468"/>
      <c r="SK3" s="468"/>
      <c r="SL3" s="468"/>
      <c r="SM3" s="468"/>
      <c r="SN3" s="468"/>
      <c r="SO3" s="468"/>
      <c r="SP3" s="468"/>
      <c r="SQ3" s="468"/>
      <c r="SR3" s="468"/>
      <c r="SS3" s="468"/>
      <c r="ST3" s="468"/>
      <c r="SU3" s="468"/>
      <c r="SV3" s="468"/>
      <c r="SW3" s="468"/>
      <c r="SX3" s="468"/>
      <c r="SY3" s="468"/>
      <c r="SZ3" s="468"/>
      <c r="TA3" s="468"/>
      <c r="TB3" s="468"/>
      <c r="TC3" s="468"/>
      <c r="TD3" s="468"/>
      <c r="TE3" s="468"/>
      <c r="TF3" s="468"/>
      <c r="TG3" s="468"/>
      <c r="TH3" s="468"/>
      <c r="TI3" s="468"/>
      <c r="TJ3" s="468"/>
      <c r="TK3" s="468"/>
      <c r="TL3" s="468"/>
      <c r="TM3" s="468"/>
      <c r="TN3" s="468"/>
      <c r="TO3" s="468"/>
      <c r="TP3" s="468"/>
      <c r="TQ3" s="468"/>
      <c r="TR3" s="468"/>
      <c r="TS3" s="468"/>
      <c r="TT3" s="468"/>
      <c r="TU3" s="468"/>
      <c r="TV3" s="468"/>
      <c r="TW3" s="468"/>
      <c r="TX3" s="468"/>
      <c r="TY3" s="468"/>
      <c r="TZ3" s="468"/>
      <c r="UA3" s="468"/>
      <c r="UB3" s="468"/>
      <c r="UC3" s="468"/>
      <c r="UD3" s="468"/>
      <c r="UE3" s="468"/>
      <c r="UF3" s="468"/>
      <c r="UG3" s="468"/>
      <c r="UH3" s="468"/>
      <c r="UI3" s="468"/>
      <c r="UJ3" s="468"/>
      <c r="UK3" s="468"/>
      <c r="UL3" s="468"/>
      <c r="UM3" s="468"/>
      <c r="UN3" s="468"/>
      <c r="UO3" s="468"/>
      <c r="UP3" s="468"/>
      <c r="UQ3" s="468"/>
      <c r="UR3" s="468"/>
      <c r="US3" s="468"/>
      <c r="UT3" s="468"/>
      <c r="UU3" s="468"/>
      <c r="UV3" s="468"/>
      <c r="UW3" s="468"/>
      <c r="UX3" s="468"/>
      <c r="UY3" s="468"/>
      <c r="UZ3" s="468"/>
      <c r="VA3" s="468"/>
      <c r="VB3" s="468"/>
      <c r="VC3" s="468"/>
      <c r="VD3" s="468"/>
      <c r="VE3" s="468"/>
      <c r="VF3" s="468"/>
      <c r="VG3" s="468"/>
      <c r="VH3" s="468"/>
      <c r="VI3" s="468"/>
      <c r="VJ3" s="468"/>
      <c r="VK3" s="468"/>
      <c r="VL3" s="468"/>
      <c r="VM3" s="468"/>
      <c r="VN3" s="468"/>
      <c r="VO3" s="468"/>
      <c r="VP3" s="468"/>
      <c r="VQ3" s="468"/>
      <c r="VR3" s="468"/>
      <c r="VS3" s="468"/>
      <c r="VT3" s="468"/>
      <c r="VU3" s="468"/>
      <c r="VV3" s="468"/>
      <c r="VW3" s="468"/>
      <c r="VX3" s="468"/>
      <c r="VY3" s="468"/>
      <c r="VZ3" s="468"/>
      <c r="WA3" s="468"/>
      <c r="WB3" s="468"/>
      <c r="WC3" s="468"/>
      <c r="WD3" s="468"/>
      <c r="WE3" s="468"/>
      <c r="WF3" s="468"/>
      <c r="WG3" s="468"/>
      <c r="WH3" s="468"/>
      <c r="WI3" s="468"/>
      <c r="WJ3" s="468"/>
      <c r="WK3" s="468"/>
      <c r="WL3" s="468"/>
      <c r="WM3" s="468"/>
      <c r="WN3" s="468"/>
      <c r="WO3" s="468"/>
      <c r="WP3" s="468"/>
      <c r="WQ3" s="468"/>
      <c r="WR3" s="468"/>
      <c r="WS3" s="468"/>
      <c r="WT3" s="468"/>
      <c r="WU3" s="468"/>
      <c r="WV3" s="468"/>
      <c r="WW3" s="468"/>
      <c r="WX3" s="468"/>
      <c r="WY3" s="468"/>
      <c r="WZ3" s="468"/>
      <c r="XA3" s="468"/>
      <c r="XB3" s="468"/>
      <c r="XC3" s="468"/>
      <c r="XD3" s="468"/>
      <c r="XE3" s="468"/>
      <c r="XF3" s="468"/>
      <c r="XG3" s="468"/>
      <c r="XH3" s="468"/>
      <c r="XI3" s="468"/>
      <c r="XJ3" s="468"/>
      <c r="XK3" s="468"/>
      <c r="XL3" s="468"/>
      <c r="XM3" s="468"/>
      <c r="XN3" s="468"/>
      <c r="XO3" s="468"/>
      <c r="XP3" s="468"/>
      <c r="XQ3" s="468"/>
      <c r="XR3" s="468"/>
      <c r="XS3" s="468"/>
      <c r="XT3" s="468"/>
      <c r="XU3" s="468"/>
      <c r="XV3" s="468"/>
      <c r="XW3" s="468"/>
      <c r="XX3" s="468"/>
      <c r="XY3" s="468"/>
      <c r="XZ3" s="468"/>
      <c r="YA3" s="468"/>
      <c r="YB3" s="468"/>
      <c r="YC3" s="468"/>
      <c r="YD3" s="468"/>
      <c r="YE3" s="468"/>
      <c r="YF3" s="468"/>
      <c r="YG3" s="468"/>
      <c r="YH3" s="468"/>
      <c r="YI3" s="468"/>
      <c r="YJ3" s="468"/>
      <c r="YK3" s="468"/>
      <c r="YL3" s="468"/>
      <c r="YM3" s="468"/>
      <c r="YN3" s="468"/>
      <c r="YO3" s="468"/>
      <c r="YP3" s="468"/>
      <c r="YQ3" s="468"/>
      <c r="YR3" s="468"/>
      <c r="YS3" s="468"/>
      <c r="YT3" s="468"/>
      <c r="YU3" s="468"/>
      <c r="YV3" s="468"/>
      <c r="YW3" s="468"/>
      <c r="YX3" s="468"/>
      <c r="YY3" s="468"/>
      <c r="YZ3" s="468"/>
      <c r="ZA3" s="468"/>
      <c r="ZB3" s="468"/>
      <c r="ZC3" s="468"/>
      <c r="ZD3" s="468"/>
      <c r="ZE3" s="468"/>
      <c r="ZF3" s="468"/>
      <c r="ZG3" s="468"/>
      <c r="ZH3" s="468"/>
      <c r="ZI3" s="468"/>
      <c r="ZJ3" s="468"/>
      <c r="ZK3" s="468"/>
      <c r="ZL3" s="468"/>
      <c r="ZM3" s="468"/>
      <c r="ZN3" s="468"/>
      <c r="ZO3" s="468"/>
      <c r="ZP3" s="468"/>
      <c r="ZQ3" s="468"/>
      <c r="ZR3" s="468"/>
      <c r="ZS3" s="468"/>
      <c r="ZT3" s="468"/>
      <c r="ZU3" s="468"/>
      <c r="ZV3" s="468"/>
      <c r="ZW3" s="468"/>
      <c r="ZX3" s="468"/>
      <c r="ZY3" s="468"/>
      <c r="ZZ3" s="468"/>
      <c r="AAA3" s="468"/>
      <c r="AAB3" s="468"/>
      <c r="AAC3" s="468"/>
      <c r="AAD3" s="468"/>
      <c r="AAE3" s="468"/>
      <c r="AAF3" s="468"/>
      <c r="AAG3" s="468"/>
      <c r="AAH3" s="468"/>
      <c r="AAI3" s="468"/>
      <c r="AAJ3" s="468"/>
      <c r="AAK3" s="468"/>
      <c r="AAL3" s="468"/>
      <c r="AAM3" s="468"/>
      <c r="AAN3" s="468"/>
      <c r="AAO3" s="468"/>
      <c r="AAP3" s="468"/>
      <c r="AAQ3" s="468"/>
      <c r="AAR3" s="468"/>
      <c r="AAS3" s="468"/>
      <c r="AAT3" s="468"/>
      <c r="AAU3" s="468"/>
      <c r="AAV3" s="468"/>
      <c r="AAW3" s="468"/>
      <c r="AAX3" s="468"/>
      <c r="AAY3" s="468"/>
      <c r="AAZ3" s="468"/>
      <c r="ABA3" s="468"/>
      <c r="ABB3" s="468"/>
      <c r="ABC3" s="468"/>
      <c r="ABD3" s="468"/>
      <c r="ABE3" s="468"/>
      <c r="ABF3" s="468"/>
      <c r="ABG3" s="468"/>
      <c r="ABH3" s="468"/>
      <c r="ABI3" s="468"/>
      <c r="ABJ3" s="468"/>
      <c r="ABK3" s="468"/>
      <c r="ABL3" s="468"/>
      <c r="ABM3" s="468"/>
      <c r="ABN3" s="468"/>
      <c r="ABO3" s="468"/>
      <c r="ABP3" s="468"/>
      <c r="ABQ3" s="468"/>
      <c r="ABR3" s="468"/>
      <c r="ABS3" s="468"/>
      <c r="ABT3" s="468"/>
      <c r="ABU3" s="468"/>
      <c r="ABV3" s="468"/>
      <c r="ABW3" s="468"/>
      <c r="ABX3" s="468"/>
      <c r="ABY3" s="468"/>
      <c r="ABZ3" s="468"/>
      <c r="ACA3" s="468"/>
      <c r="ACB3" s="468"/>
      <c r="ACC3" s="468"/>
      <c r="ACD3" s="468"/>
      <c r="ACE3" s="468"/>
      <c r="ACF3" s="468"/>
      <c r="ACG3" s="468"/>
      <c r="ACH3" s="468"/>
      <c r="ACI3" s="468"/>
      <c r="ACJ3" s="468"/>
      <c r="ACK3" s="468"/>
      <c r="ACL3" s="468"/>
      <c r="ACM3" s="468"/>
      <c r="ACN3" s="468"/>
      <c r="ACO3" s="468"/>
      <c r="ACP3" s="468"/>
      <c r="ACQ3" s="468"/>
      <c r="ACR3" s="468"/>
      <c r="ACS3" s="468"/>
      <c r="ACT3" s="468"/>
      <c r="ACU3" s="468"/>
      <c r="ACV3" s="468"/>
      <c r="ACW3" s="468"/>
      <c r="ACX3" s="468"/>
      <c r="ACY3" s="468"/>
      <c r="ACZ3" s="468"/>
      <c r="ADA3" s="468"/>
      <c r="ADB3" s="468"/>
      <c r="ADC3" s="468"/>
      <c r="ADD3" s="468"/>
      <c r="ADE3" s="468"/>
      <c r="ADF3" s="468"/>
      <c r="ADG3" s="468"/>
      <c r="ADH3" s="468"/>
      <c r="ADI3" s="468"/>
      <c r="ADJ3" s="468"/>
      <c r="ADK3" s="468"/>
      <c r="ADL3" s="468"/>
      <c r="ADM3" s="468"/>
      <c r="ADN3" s="468"/>
      <c r="ADO3" s="468"/>
      <c r="ADP3" s="468"/>
      <c r="ADQ3" s="468"/>
      <c r="ADR3" s="468"/>
      <c r="ADS3" s="468"/>
      <c r="ADT3" s="468"/>
      <c r="ADU3" s="468"/>
      <c r="ADV3" s="468"/>
      <c r="ADW3" s="468"/>
      <c r="ADX3" s="468"/>
      <c r="ADY3" s="468"/>
      <c r="ADZ3" s="468"/>
      <c r="AEA3" s="468"/>
      <c r="AEB3" s="468"/>
      <c r="AEC3" s="468"/>
      <c r="AED3" s="468"/>
      <c r="AEE3" s="468"/>
      <c r="AEF3" s="468"/>
      <c r="AEG3" s="468"/>
      <c r="AEH3" s="468"/>
      <c r="AEI3" s="468"/>
      <c r="AEJ3" s="468"/>
      <c r="AEK3" s="468"/>
      <c r="AEL3" s="468"/>
      <c r="AEM3" s="468"/>
      <c r="AEN3" s="468"/>
      <c r="AEO3" s="468"/>
      <c r="AEP3" s="468"/>
      <c r="AEQ3" s="468"/>
      <c r="AER3" s="468"/>
      <c r="AES3" s="468"/>
      <c r="AET3" s="468"/>
      <c r="AEU3" s="468"/>
      <c r="AEV3" s="468"/>
      <c r="AEW3" s="468"/>
      <c r="AEX3" s="468"/>
      <c r="AEY3" s="468"/>
      <c r="AEZ3" s="468"/>
      <c r="AFA3" s="468"/>
      <c r="AFB3" s="468"/>
      <c r="AFC3" s="468"/>
      <c r="AFD3" s="468"/>
      <c r="AFE3" s="468"/>
      <c r="AFF3" s="468"/>
      <c r="AFG3" s="468"/>
      <c r="AFH3" s="468"/>
      <c r="AFI3" s="468"/>
      <c r="AFJ3" s="468"/>
      <c r="AFK3" s="468"/>
      <c r="AFL3" s="468"/>
      <c r="AFM3" s="468"/>
      <c r="AFN3" s="468"/>
      <c r="AFO3" s="468"/>
      <c r="AFP3" s="468"/>
      <c r="AFQ3" s="468"/>
      <c r="AFR3" s="468"/>
      <c r="AFS3" s="468"/>
      <c r="AFT3" s="468"/>
      <c r="AFU3" s="468"/>
      <c r="AFV3" s="468"/>
      <c r="AFW3" s="468"/>
      <c r="AFX3" s="468"/>
      <c r="AFY3" s="468"/>
      <c r="AFZ3" s="468"/>
      <c r="AGA3" s="468"/>
      <c r="AGB3" s="468"/>
      <c r="AGC3" s="468"/>
      <c r="AGD3" s="468"/>
      <c r="AGE3" s="468"/>
      <c r="AGF3" s="468"/>
      <c r="AGG3" s="468"/>
      <c r="AGH3" s="468"/>
      <c r="AGI3" s="468"/>
      <c r="AGJ3" s="468"/>
      <c r="AGK3" s="468"/>
      <c r="AGL3" s="468"/>
      <c r="AGM3" s="468"/>
      <c r="AGN3" s="468"/>
      <c r="AGO3" s="468"/>
      <c r="AGP3" s="468"/>
      <c r="AGQ3" s="468"/>
      <c r="AGR3" s="468"/>
      <c r="AGS3" s="468"/>
      <c r="AGT3" s="468"/>
      <c r="AGU3" s="468"/>
      <c r="AGV3" s="468"/>
      <c r="AGW3" s="468"/>
      <c r="AGX3" s="468"/>
      <c r="AGY3" s="468"/>
      <c r="AGZ3" s="468"/>
      <c r="AHA3" s="468"/>
      <c r="AHB3" s="468"/>
      <c r="AHC3" s="468"/>
      <c r="AHD3" s="468"/>
      <c r="AHE3" s="468"/>
      <c r="AHF3" s="468"/>
      <c r="AHG3" s="468"/>
      <c r="AHH3" s="468"/>
      <c r="AHI3" s="468"/>
      <c r="AHJ3" s="468"/>
      <c r="AHK3" s="468"/>
      <c r="AHL3" s="468"/>
      <c r="AHM3" s="468"/>
      <c r="AHN3" s="468"/>
      <c r="AHO3" s="468"/>
      <c r="AHP3" s="468"/>
      <c r="AHQ3" s="468"/>
      <c r="AHR3" s="468"/>
      <c r="AHS3" s="468"/>
      <c r="AHT3" s="468"/>
      <c r="AHU3" s="468"/>
      <c r="AHV3" s="468"/>
      <c r="AHW3" s="468"/>
      <c r="AHX3" s="468"/>
      <c r="AHY3" s="468"/>
      <c r="AHZ3" s="468"/>
      <c r="AIA3" s="468"/>
      <c r="AIB3" s="468"/>
      <c r="AIC3" s="468"/>
      <c r="AID3" s="468"/>
      <c r="AIE3" s="468"/>
      <c r="AIF3" s="468"/>
      <c r="AIG3" s="468"/>
      <c r="AIH3" s="468"/>
      <c r="AII3" s="468"/>
      <c r="AIJ3" s="468"/>
      <c r="AIK3" s="468"/>
      <c r="AIL3" s="468"/>
      <c r="AIM3" s="468"/>
      <c r="AIN3" s="468"/>
      <c r="AIO3" s="468"/>
      <c r="AIP3" s="468"/>
      <c r="AIQ3" s="468"/>
      <c r="AIR3" s="468"/>
      <c r="AIS3" s="468"/>
      <c r="AIT3" s="468"/>
      <c r="AIU3" s="468"/>
      <c r="AIV3" s="468"/>
      <c r="AIW3" s="468"/>
      <c r="AIX3" s="468"/>
      <c r="AIY3" s="468"/>
      <c r="AIZ3" s="468"/>
      <c r="AJA3" s="468"/>
      <c r="AJB3" s="468"/>
      <c r="AJC3" s="468"/>
      <c r="AJD3" s="468"/>
      <c r="AJE3" s="468"/>
      <c r="AJF3" s="468"/>
      <c r="AJG3" s="468"/>
      <c r="AJH3" s="468"/>
      <c r="AJI3" s="468"/>
      <c r="AJJ3" s="468"/>
      <c r="AJK3" s="468"/>
      <c r="AJL3" s="468"/>
      <c r="AJM3" s="468"/>
      <c r="AJN3" s="468"/>
      <c r="AJO3" s="468"/>
      <c r="AJP3" s="468"/>
      <c r="AJQ3" s="468"/>
      <c r="AJR3" s="468"/>
      <c r="AJS3" s="468"/>
      <c r="AJT3" s="468"/>
      <c r="AJU3" s="468"/>
      <c r="AJV3" s="468"/>
      <c r="AJW3" s="468"/>
      <c r="AJX3" s="468"/>
      <c r="AJY3" s="468"/>
      <c r="AJZ3" s="468"/>
      <c r="AKA3" s="468"/>
      <c r="AKB3" s="468"/>
      <c r="AKC3" s="468"/>
      <c r="AKD3" s="468"/>
      <c r="AKE3" s="468"/>
      <c r="AKF3" s="468"/>
      <c r="AKG3" s="468"/>
      <c r="AKH3" s="468"/>
      <c r="AKI3" s="468"/>
      <c r="AKJ3" s="468"/>
      <c r="AKK3" s="468"/>
      <c r="AKL3" s="468"/>
      <c r="AKM3" s="468"/>
      <c r="AKN3" s="468"/>
      <c r="AKO3" s="468"/>
      <c r="AKP3" s="468"/>
      <c r="AKQ3" s="468"/>
      <c r="AKR3" s="468"/>
      <c r="AKS3" s="468"/>
      <c r="AKT3" s="468"/>
      <c r="AKU3" s="468"/>
      <c r="AKV3" s="468"/>
      <c r="AKW3" s="468"/>
      <c r="AKX3" s="468"/>
      <c r="AKY3" s="468"/>
      <c r="AKZ3" s="468"/>
      <c r="ALA3" s="468"/>
      <c r="ALB3" s="468"/>
      <c r="ALC3" s="468"/>
      <c r="ALD3" s="468"/>
      <c r="ALE3" s="468"/>
      <c r="ALF3" s="468"/>
      <c r="ALG3" s="468"/>
      <c r="ALH3" s="468"/>
      <c r="ALI3" s="468"/>
      <c r="ALJ3" s="468"/>
      <c r="ALK3" s="468"/>
      <c r="ALL3" s="468"/>
      <c r="ALM3" s="468"/>
      <c r="ALN3" s="468"/>
      <c r="ALO3" s="468"/>
      <c r="ALP3" s="468"/>
      <c r="ALQ3" s="468"/>
      <c r="ALR3" s="468"/>
      <c r="ALS3" s="468"/>
      <c r="ALT3" s="468"/>
      <c r="ALU3" s="468"/>
      <c r="ALV3" s="468"/>
      <c r="ALW3" s="468"/>
      <c r="ALX3" s="468"/>
      <c r="ALY3" s="468"/>
      <c r="ALZ3" s="468"/>
      <c r="AMA3" s="468"/>
      <c r="AMB3" s="468"/>
      <c r="AMC3" s="468"/>
      <c r="AMD3" s="468"/>
      <c r="AME3" s="468"/>
      <c r="AMF3" s="468"/>
      <c r="AMG3" s="468"/>
      <c r="AMH3" s="468"/>
      <c r="AMI3" s="468"/>
      <c r="AMJ3" s="468"/>
      <c r="AMK3" s="468"/>
      <c r="AML3" s="468"/>
      <c r="AMM3" s="468"/>
      <c r="AMN3" s="468"/>
      <c r="AMO3" s="468"/>
      <c r="AMP3" s="468"/>
      <c r="AMQ3" s="468"/>
      <c r="AMR3" s="468"/>
      <c r="AMS3" s="468"/>
      <c r="AMT3" s="468"/>
      <c r="AMU3" s="468"/>
      <c r="AMV3" s="468"/>
      <c r="AMW3" s="468"/>
      <c r="AMX3" s="468"/>
      <c r="AMY3" s="468"/>
      <c r="AMZ3" s="468"/>
      <c r="ANA3" s="468"/>
      <c r="ANB3" s="468"/>
      <c r="ANC3" s="468"/>
      <c r="AND3" s="468"/>
      <c r="ANE3" s="468"/>
      <c r="ANF3" s="468"/>
      <c r="ANG3" s="468"/>
      <c r="ANH3" s="468"/>
      <c r="ANI3" s="468"/>
      <c r="ANJ3" s="468"/>
      <c r="ANK3" s="468"/>
      <c r="ANL3" s="468"/>
      <c r="ANM3" s="468"/>
      <c r="ANN3" s="468"/>
      <c r="ANO3" s="468"/>
      <c r="ANP3" s="468"/>
      <c r="ANQ3" s="468"/>
      <c r="ANR3" s="468"/>
      <c r="ANS3" s="468"/>
      <c r="ANT3" s="468"/>
      <c r="ANU3" s="468"/>
      <c r="ANV3" s="468"/>
      <c r="ANW3" s="468"/>
      <c r="ANX3" s="468"/>
      <c r="ANY3" s="468"/>
      <c r="ANZ3" s="468"/>
      <c r="AOA3" s="468"/>
      <c r="AOB3" s="468"/>
      <c r="AOC3" s="468"/>
      <c r="AOD3" s="468"/>
      <c r="AOE3" s="468"/>
      <c r="AOF3" s="468"/>
      <c r="AOG3" s="468"/>
      <c r="AOH3" s="468"/>
      <c r="AOI3" s="468"/>
      <c r="AOJ3" s="468"/>
      <c r="AOK3" s="468"/>
      <c r="AOL3" s="468"/>
      <c r="AOM3" s="468"/>
      <c r="AON3" s="468"/>
      <c r="AOO3" s="468"/>
      <c r="AOP3" s="468"/>
      <c r="AOQ3" s="468"/>
      <c r="AOR3" s="468"/>
      <c r="AOS3" s="468"/>
      <c r="AOT3" s="468"/>
      <c r="AOU3" s="468"/>
      <c r="AOV3" s="468"/>
      <c r="AOW3" s="468"/>
      <c r="AOX3" s="468"/>
      <c r="AOY3" s="468"/>
      <c r="AOZ3" s="468"/>
      <c r="APA3" s="468"/>
      <c r="APB3" s="468"/>
      <c r="APC3" s="468"/>
      <c r="APD3" s="468"/>
      <c r="APE3" s="468"/>
      <c r="APF3" s="468"/>
      <c r="APG3" s="468"/>
      <c r="APH3" s="468"/>
      <c r="API3" s="468"/>
      <c r="APJ3" s="468"/>
      <c r="APK3" s="468"/>
      <c r="APL3" s="468"/>
      <c r="APM3" s="468"/>
      <c r="APN3" s="468"/>
      <c r="APO3" s="468"/>
      <c r="APP3" s="468"/>
      <c r="APQ3" s="468"/>
      <c r="APR3" s="468"/>
      <c r="APS3" s="468"/>
      <c r="APT3" s="468"/>
      <c r="APU3" s="468"/>
      <c r="APV3" s="468"/>
      <c r="APW3" s="468"/>
      <c r="APX3" s="468"/>
      <c r="APY3" s="468"/>
      <c r="APZ3" s="468"/>
      <c r="AQA3" s="468"/>
      <c r="AQB3" s="468"/>
      <c r="AQC3" s="468"/>
      <c r="AQD3" s="468"/>
      <c r="AQE3" s="468"/>
      <c r="AQF3" s="468"/>
      <c r="AQG3" s="468"/>
      <c r="AQH3" s="468"/>
      <c r="AQI3" s="468"/>
      <c r="AQJ3" s="468"/>
      <c r="AQK3" s="468"/>
      <c r="AQL3" s="468"/>
      <c r="AQM3" s="468"/>
      <c r="AQN3" s="468"/>
      <c r="AQO3" s="468"/>
      <c r="AQP3" s="468"/>
      <c r="AQQ3" s="468"/>
      <c r="AQR3" s="468"/>
      <c r="AQS3" s="468"/>
      <c r="AQT3" s="468"/>
      <c r="AQU3" s="468"/>
      <c r="AQV3" s="468"/>
      <c r="AQW3" s="468"/>
      <c r="AQX3" s="468"/>
      <c r="AQY3" s="468"/>
      <c r="AQZ3" s="468"/>
      <c r="ARA3" s="468"/>
      <c r="ARB3" s="468"/>
      <c r="ARC3" s="468"/>
      <c r="ARD3" s="468"/>
      <c r="ARE3" s="468"/>
      <c r="ARF3" s="468"/>
      <c r="ARG3" s="468"/>
      <c r="ARH3" s="468"/>
      <c r="ARI3" s="468"/>
      <c r="ARJ3" s="468"/>
      <c r="ARK3" s="468"/>
      <c r="ARL3" s="468"/>
      <c r="ARM3" s="468"/>
      <c r="ARN3" s="468"/>
      <c r="ARO3" s="468"/>
      <c r="ARP3" s="468"/>
      <c r="ARQ3" s="468"/>
      <c r="ARR3" s="468"/>
      <c r="ARS3" s="468"/>
      <c r="ART3" s="468"/>
      <c r="ARU3" s="468"/>
      <c r="ARV3" s="468"/>
      <c r="ARW3" s="468"/>
      <c r="ARX3" s="468"/>
      <c r="ARY3" s="468"/>
      <c r="ARZ3" s="468"/>
      <c r="ASA3" s="468"/>
      <c r="ASB3" s="468"/>
      <c r="ASC3" s="468"/>
      <c r="ASD3" s="468"/>
      <c r="ASE3" s="468"/>
      <c r="ASF3" s="468"/>
      <c r="ASG3" s="468"/>
      <c r="ASH3" s="468"/>
      <c r="ASI3" s="468"/>
      <c r="ASJ3" s="468"/>
      <c r="ASK3" s="468"/>
      <c r="ASL3" s="468"/>
      <c r="ASM3" s="468"/>
      <c r="ASN3" s="468"/>
      <c r="ASO3" s="468"/>
      <c r="ASP3" s="468"/>
      <c r="ASQ3" s="468"/>
      <c r="ASR3" s="468"/>
      <c r="ASS3" s="468"/>
      <c r="AST3" s="468"/>
      <c r="ASU3" s="468"/>
      <c r="ASV3" s="468"/>
      <c r="ASW3" s="468"/>
      <c r="ASX3" s="468"/>
      <c r="ASY3" s="468"/>
      <c r="ASZ3" s="468"/>
      <c r="ATA3" s="468"/>
      <c r="ATB3" s="468"/>
      <c r="ATC3" s="468"/>
      <c r="ATD3" s="468"/>
      <c r="ATE3" s="468"/>
      <c r="ATF3" s="468"/>
      <c r="ATG3" s="468"/>
      <c r="ATH3" s="468"/>
      <c r="ATI3" s="468"/>
      <c r="ATJ3" s="468"/>
      <c r="ATK3" s="468"/>
      <c r="ATL3" s="468"/>
      <c r="ATM3" s="468"/>
      <c r="ATN3" s="468"/>
      <c r="ATO3" s="468"/>
      <c r="ATP3" s="468"/>
      <c r="ATQ3" s="468"/>
      <c r="ATR3" s="468"/>
      <c r="ATS3" s="468"/>
      <c r="ATT3" s="468"/>
      <c r="ATU3" s="468"/>
      <c r="ATV3" s="468"/>
      <c r="ATW3" s="468"/>
      <c r="ATX3" s="468"/>
      <c r="ATY3" s="468"/>
      <c r="ATZ3" s="468"/>
      <c r="AUA3" s="468"/>
      <c r="AUB3" s="468"/>
      <c r="AUC3" s="468"/>
      <c r="AUD3" s="468"/>
      <c r="AUE3" s="468"/>
      <c r="AUF3" s="468"/>
      <c r="AUG3" s="468"/>
      <c r="AUH3" s="468"/>
      <c r="AUI3" s="468"/>
      <c r="AUJ3" s="468"/>
      <c r="AUK3" s="468"/>
      <c r="AUL3" s="468"/>
      <c r="AUM3" s="468"/>
      <c r="AUN3" s="468"/>
      <c r="AUO3" s="468"/>
      <c r="AUP3" s="468"/>
      <c r="AUQ3" s="468"/>
      <c r="AUR3" s="468"/>
      <c r="AUS3" s="468"/>
      <c r="AUT3" s="468"/>
      <c r="AUU3" s="468"/>
      <c r="AUV3" s="468"/>
      <c r="AUW3" s="468"/>
      <c r="AUX3" s="468"/>
      <c r="AUY3" s="468"/>
      <c r="AUZ3" s="468"/>
      <c r="AVA3" s="468"/>
      <c r="AVB3" s="468"/>
      <c r="AVC3" s="468"/>
      <c r="AVD3" s="468"/>
      <c r="AVE3" s="468"/>
      <c r="AVF3" s="468"/>
      <c r="AVG3" s="468"/>
      <c r="AVH3" s="468"/>
      <c r="AVI3" s="468"/>
      <c r="AVJ3" s="468"/>
      <c r="AVK3" s="468"/>
      <c r="AVL3" s="468"/>
      <c r="AVM3" s="468"/>
      <c r="AVN3" s="468"/>
      <c r="AVO3" s="468"/>
      <c r="AVP3" s="468"/>
      <c r="AVQ3" s="468"/>
      <c r="AVR3" s="468"/>
      <c r="AVS3" s="468"/>
      <c r="AVT3" s="468"/>
      <c r="AVU3" s="468"/>
      <c r="AVV3" s="468"/>
      <c r="AVW3" s="468"/>
      <c r="AVX3" s="468"/>
      <c r="AVY3" s="468"/>
      <c r="AVZ3" s="468"/>
      <c r="AWA3" s="468"/>
      <c r="AWB3" s="468"/>
      <c r="AWC3" s="468"/>
      <c r="AWD3" s="468"/>
      <c r="AWE3" s="468"/>
      <c r="AWF3" s="468"/>
      <c r="AWG3" s="468"/>
      <c r="AWH3" s="468"/>
      <c r="AWI3" s="468"/>
      <c r="AWJ3" s="468"/>
      <c r="AWK3" s="468"/>
      <c r="AWL3" s="468"/>
      <c r="AWM3" s="468"/>
      <c r="AWN3" s="468"/>
      <c r="AWO3" s="468"/>
      <c r="AWP3" s="468"/>
      <c r="AWQ3" s="468"/>
      <c r="AWR3" s="468"/>
      <c r="AWS3" s="468"/>
      <c r="AWT3" s="468"/>
      <c r="AWU3" s="468"/>
      <c r="AWV3" s="468"/>
      <c r="AWW3" s="468"/>
      <c r="AWX3" s="468"/>
      <c r="AWY3" s="468"/>
      <c r="AWZ3" s="468"/>
      <c r="AXA3" s="468"/>
      <c r="AXB3" s="468"/>
      <c r="AXC3" s="468"/>
      <c r="AXD3" s="468"/>
      <c r="AXE3" s="468"/>
      <c r="AXF3" s="468"/>
      <c r="AXG3" s="468"/>
      <c r="AXH3" s="468"/>
      <c r="AXI3" s="468"/>
      <c r="AXJ3" s="468"/>
      <c r="AXK3" s="468"/>
      <c r="AXL3" s="468"/>
      <c r="AXM3" s="468"/>
      <c r="AXN3" s="468"/>
      <c r="AXO3" s="468"/>
      <c r="AXP3" s="468"/>
      <c r="AXQ3" s="468"/>
      <c r="AXR3" s="468"/>
      <c r="AXS3" s="468"/>
      <c r="AXT3" s="468"/>
      <c r="AXU3" s="468"/>
      <c r="AXV3" s="468"/>
      <c r="AXW3" s="468"/>
      <c r="AXX3" s="468"/>
      <c r="AXY3" s="468"/>
      <c r="AXZ3" s="468"/>
      <c r="AYA3" s="468"/>
      <c r="AYB3" s="468"/>
      <c r="AYC3" s="468"/>
      <c r="AYD3" s="468"/>
      <c r="AYE3" s="468"/>
      <c r="AYF3" s="468"/>
      <c r="AYG3" s="468"/>
      <c r="AYH3" s="468"/>
      <c r="AYI3" s="468"/>
      <c r="AYJ3" s="468"/>
      <c r="AYK3" s="468"/>
      <c r="AYL3" s="468"/>
      <c r="AYM3" s="468"/>
      <c r="AYN3" s="468"/>
      <c r="AYO3" s="468"/>
      <c r="AYP3" s="468"/>
      <c r="AYQ3" s="468"/>
      <c r="AYR3" s="468"/>
      <c r="AYS3" s="468"/>
      <c r="AYT3" s="468"/>
      <c r="AYU3" s="468"/>
      <c r="AYV3" s="468"/>
      <c r="AYW3" s="468"/>
      <c r="AYX3" s="468"/>
      <c r="AYY3" s="468"/>
      <c r="AYZ3" s="468"/>
      <c r="AZA3" s="468"/>
      <c r="AZB3" s="468"/>
      <c r="AZC3" s="468"/>
      <c r="AZD3" s="468"/>
      <c r="AZE3" s="468"/>
      <c r="AZF3" s="468"/>
      <c r="AZG3" s="468"/>
      <c r="AZH3" s="468"/>
      <c r="AZI3" s="468"/>
      <c r="AZJ3" s="468"/>
      <c r="AZK3" s="468"/>
      <c r="AZL3" s="468"/>
      <c r="AZM3" s="468"/>
      <c r="AZN3" s="468"/>
      <c r="AZO3" s="468"/>
      <c r="AZP3" s="468"/>
      <c r="AZQ3" s="468"/>
      <c r="AZR3" s="468"/>
      <c r="AZS3" s="468"/>
      <c r="AZT3" s="468"/>
      <c r="AZU3" s="468"/>
      <c r="AZV3" s="468"/>
      <c r="AZW3" s="468"/>
      <c r="AZX3" s="468"/>
      <c r="AZY3" s="468"/>
      <c r="AZZ3" s="468"/>
      <c r="BAA3" s="468"/>
      <c r="BAB3" s="468"/>
      <c r="BAC3" s="468"/>
      <c r="BAD3" s="468"/>
      <c r="BAE3" s="468"/>
      <c r="BAF3" s="468"/>
      <c r="BAG3" s="468"/>
      <c r="BAH3" s="468"/>
      <c r="BAI3" s="468"/>
      <c r="BAJ3" s="468"/>
      <c r="BAK3" s="468"/>
      <c r="BAL3" s="468"/>
      <c r="BAM3" s="468"/>
      <c r="BAN3" s="468"/>
      <c r="BAO3" s="468"/>
      <c r="BAP3" s="468"/>
      <c r="BAQ3" s="468"/>
      <c r="BAR3" s="468"/>
      <c r="BAS3" s="468"/>
      <c r="BAT3" s="468"/>
      <c r="BAU3" s="468"/>
      <c r="BAV3" s="468"/>
      <c r="BAW3" s="468"/>
      <c r="BAX3" s="468"/>
      <c r="BAY3" s="468"/>
      <c r="BAZ3" s="468"/>
      <c r="BBA3" s="468"/>
      <c r="BBB3" s="468"/>
      <c r="BBC3" s="468"/>
      <c r="BBD3" s="468"/>
      <c r="BBE3" s="468"/>
      <c r="BBF3" s="468"/>
      <c r="BBG3" s="468"/>
      <c r="BBH3" s="468"/>
      <c r="BBI3" s="468"/>
      <c r="BBJ3" s="468"/>
      <c r="BBK3" s="468"/>
      <c r="BBL3" s="468"/>
      <c r="BBM3" s="468"/>
      <c r="BBN3" s="468"/>
      <c r="BBO3" s="468"/>
      <c r="BBP3" s="468"/>
      <c r="BBQ3" s="468"/>
      <c r="BBR3" s="468"/>
      <c r="BBS3" s="468"/>
      <c r="BBT3" s="468"/>
      <c r="BBU3" s="468"/>
      <c r="BBV3" s="468"/>
      <c r="BBW3" s="468"/>
      <c r="BBX3" s="468"/>
      <c r="BBY3" s="468"/>
      <c r="BBZ3" s="468"/>
      <c r="BCA3" s="468"/>
      <c r="BCB3" s="468"/>
      <c r="BCC3" s="468"/>
      <c r="BCD3" s="468"/>
      <c r="BCE3" s="468"/>
      <c r="BCF3" s="468"/>
      <c r="BCG3" s="468"/>
      <c r="BCH3" s="468"/>
      <c r="BCI3" s="468"/>
      <c r="BCJ3" s="468"/>
      <c r="BCK3" s="468"/>
      <c r="BCL3" s="468"/>
      <c r="BCM3" s="468"/>
      <c r="BCN3" s="468"/>
      <c r="BCO3" s="468"/>
      <c r="BCP3" s="468"/>
      <c r="BCQ3" s="468"/>
      <c r="BCR3" s="468"/>
      <c r="BCS3" s="468"/>
      <c r="BCT3" s="468"/>
      <c r="BCU3" s="468"/>
      <c r="BCV3" s="468"/>
      <c r="BCW3" s="468"/>
      <c r="BCX3" s="468"/>
      <c r="BCY3" s="468"/>
      <c r="BCZ3" s="468"/>
      <c r="BDA3" s="468"/>
      <c r="BDB3" s="468"/>
      <c r="BDC3" s="468"/>
      <c r="BDD3" s="468"/>
      <c r="BDE3" s="468"/>
      <c r="BDF3" s="468"/>
      <c r="BDG3" s="468"/>
      <c r="BDH3" s="468"/>
      <c r="BDI3" s="468"/>
      <c r="BDJ3" s="468"/>
      <c r="BDK3" s="468"/>
      <c r="BDL3" s="468"/>
      <c r="BDM3" s="468"/>
      <c r="BDN3" s="468"/>
      <c r="BDO3" s="468"/>
      <c r="BDP3" s="468"/>
      <c r="BDQ3" s="468"/>
      <c r="BDR3" s="468"/>
      <c r="BDS3" s="468"/>
      <c r="BDT3" s="468"/>
      <c r="BDU3" s="468"/>
      <c r="BDV3" s="468"/>
      <c r="BDW3" s="468"/>
      <c r="BDX3" s="468"/>
      <c r="BDY3" s="468"/>
      <c r="BDZ3" s="468"/>
      <c r="BEA3" s="468"/>
      <c r="BEB3" s="468"/>
      <c r="BEC3" s="468"/>
      <c r="BED3" s="468"/>
      <c r="BEE3" s="468"/>
      <c r="BEF3" s="468"/>
      <c r="BEG3" s="468"/>
      <c r="BEH3" s="468"/>
      <c r="BEI3" s="468"/>
      <c r="BEJ3" s="468"/>
      <c r="BEK3" s="468"/>
      <c r="BEL3" s="468"/>
      <c r="BEM3" s="468"/>
      <c r="BEN3" s="468"/>
      <c r="BEO3" s="468"/>
      <c r="BEP3" s="468"/>
      <c r="BEQ3" s="468"/>
      <c r="BER3" s="468"/>
      <c r="BES3" s="468"/>
      <c r="BET3" s="468"/>
      <c r="BEU3" s="468"/>
      <c r="BEV3" s="468"/>
      <c r="BEW3" s="468"/>
      <c r="BEX3" s="468"/>
      <c r="BEY3" s="468"/>
      <c r="BEZ3" s="468"/>
      <c r="BFA3" s="468"/>
      <c r="BFB3" s="468"/>
      <c r="BFC3" s="468"/>
      <c r="BFD3" s="468"/>
      <c r="BFE3" s="468"/>
      <c r="BFF3" s="468"/>
      <c r="BFG3" s="468"/>
      <c r="BFH3" s="468"/>
      <c r="BFI3" s="468"/>
      <c r="BFJ3" s="468"/>
      <c r="BFK3" s="468"/>
      <c r="BFL3" s="468"/>
      <c r="BFM3" s="468"/>
      <c r="BFN3" s="468"/>
      <c r="BFO3" s="468"/>
      <c r="BFP3" s="468"/>
      <c r="BFQ3" s="468"/>
      <c r="BFR3" s="468"/>
      <c r="BFS3" s="468"/>
      <c r="BFT3" s="468"/>
      <c r="BFU3" s="468"/>
      <c r="BFV3" s="468"/>
      <c r="BFW3" s="468"/>
      <c r="BFX3" s="468"/>
      <c r="BFY3" s="468"/>
      <c r="BFZ3" s="468"/>
      <c r="BGA3" s="468"/>
      <c r="BGB3" s="468"/>
      <c r="BGC3" s="468"/>
      <c r="BGD3" s="468"/>
      <c r="BGE3" s="468"/>
      <c r="BGF3" s="468"/>
      <c r="BGG3" s="468"/>
      <c r="BGH3" s="468"/>
      <c r="BGI3" s="468"/>
      <c r="BGJ3" s="468"/>
      <c r="BGK3" s="468"/>
      <c r="BGL3" s="468"/>
      <c r="BGM3" s="468"/>
      <c r="BGN3" s="468"/>
      <c r="BGO3" s="468"/>
      <c r="BGP3" s="468"/>
      <c r="BGQ3" s="468"/>
      <c r="BGR3" s="468"/>
      <c r="BGS3" s="468"/>
      <c r="BGT3" s="468"/>
      <c r="BGU3" s="468"/>
      <c r="BGV3" s="468"/>
      <c r="BGW3" s="468"/>
      <c r="BGX3" s="468"/>
      <c r="BGY3" s="468"/>
      <c r="BGZ3" s="468"/>
      <c r="BHA3" s="468"/>
      <c r="BHB3" s="468"/>
      <c r="BHC3" s="468"/>
      <c r="BHD3" s="468"/>
      <c r="BHE3" s="468"/>
      <c r="BHF3" s="468"/>
      <c r="BHG3" s="468"/>
      <c r="BHH3" s="468"/>
      <c r="BHI3" s="468"/>
      <c r="BHJ3" s="468"/>
      <c r="BHK3" s="468"/>
      <c r="BHL3" s="468"/>
      <c r="BHM3" s="468"/>
      <c r="BHN3" s="468"/>
      <c r="BHO3" s="468"/>
      <c r="BHP3" s="468"/>
      <c r="BHQ3" s="468"/>
      <c r="BHR3" s="468"/>
      <c r="BHS3" s="468"/>
      <c r="BHT3" s="468"/>
      <c r="BHU3" s="468"/>
      <c r="BHV3" s="468"/>
      <c r="BHW3" s="468"/>
      <c r="BHX3" s="468"/>
      <c r="BHY3" s="468"/>
      <c r="BHZ3" s="468"/>
      <c r="BIA3" s="468"/>
      <c r="BIB3" s="468"/>
      <c r="BIC3" s="468"/>
      <c r="BID3" s="468"/>
      <c r="BIE3" s="468"/>
      <c r="BIF3" s="468"/>
      <c r="BIG3" s="468"/>
      <c r="BIH3" s="468"/>
      <c r="BII3" s="468"/>
      <c r="BIJ3" s="468"/>
      <c r="BIK3" s="468"/>
      <c r="BIL3" s="468"/>
      <c r="BIM3" s="468"/>
      <c r="BIN3" s="468"/>
      <c r="BIO3" s="468"/>
      <c r="BIP3" s="468"/>
      <c r="BIQ3" s="468"/>
      <c r="BIR3" s="468"/>
      <c r="BIS3" s="468"/>
      <c r="BIT3" s="468"/>
      <c r="BIU3" s="468"/>
      <c r="BIV3" s="468"/>
      <c r="BIW3" s="468"/>
      <c r="BIX3" s="468"/>
      <c r="BIY3" s="468"/>
      <c r="BIZ3" s="468"/>
      <c r="BJA3" s="468"/>
      <c r="BJB3" s="468"/>
      <c r="BJC3" s="468"/>
      <c r="BJD3" s="468"/>
      <c r="BJE3" s="468"/>
      <c r="BJF3" s="468"/>
      <c r="BJG3" s="468"/>
      <c r="BJH3" s="468"/>
      <c r="BJI3" s="468"/>
      <c r="BJJ3" s="468"/>
      <c r="BJK3" s="468"/>
      <c r="BJL3" s="468"/>
      <c r="BJM3" s="468"/>
      <c r="BJN3" s="468"/>
      <c r="BJO3" s="468"/>
      <c r="BJP3" s="468"/>
      <c r="BJQ3" s="468"/>
      <c r="BJR3" s="468"/>
      <c r="BJS3" s="468"/>
      <c r="BJT3" s="468"/>
      <c r="BJU3" s="468"/>
      <c r="BJV3" s="468"/>
      <c r="BJW3" s="468"/>
      <c r="BJX3" s="468"/>
      <c r="BJY3" s="468"/>
      <c r="BJZ3" s="468"/>
      <c r="BKA3" s="468"/>
      <c r="BKB3" s="468"/>
      <c r="BKC3" s="468"/>
      <c r="BKD3" s="468"/>
      <c r="BKE3" s="468"/>
      <c r="BKF3" s="468"/>
      <c r="BKG3" s="468"/>
      <c r="BKH3" s="468"/>
      <c r="BKI3" s="468"/>
      <c r="BKJ3" s="468"/>
      <c r="BKK3" s="468"/>
      <c r="BKL3" s="468"/>
      <c r="BKM3" s="468"/>
      <c r="BKN3" s="468"/>
      <c r="BKO3" s="468"/>
      <c r="BKP3" s="468"/>
      <c r="BKQ3" s="468"/>
      <c r="BKR3" s="468"/>
      <c r="BKS3" s="468"/>
      <c r="BKT3" s="468"/>
      <c r="BKU3" s="468"/>
      <c r="BKV3" s="468"/>
      <c r="BKW3" s="468"/>
      <c r="BKX3" s="468"/>
      <c r="BKY3" s="468"/>
      <c r="BKZ3" s="468"/>
      <c r="BLA3" s="468"/>
      <c r="BLB3" s="468"/>
      <c r="BLC3" s="468"/>
      <c r="BLD3" s="468"/>
      <c r="BLE3" s="468"/>
      <c r="BLF3" s="468"/>
      <c r="BLG3" s="468"/>
      <c r="BLH3" s="468"/>
      <c r="BLI3" s="468"/>
      <c r="BLJ3" s="468"/>
      <c r="BLK3" s="468"/>
      <c r="BLL3" s="468"/>
      <c r="BLM3" s="468"/>
      <c r="BLN3" s="468"/>
      <c r="BLO3" s="468"/>
      <c r="BLP3" s="468"/>
      <c r="BLQ3" s="468"/>
      <c r="BLR3" s="468"/>
      <c r="BLS3" s="468"/>
      <c r="BLT3" s="468"/>
      <c r="BLU3" s="468"/>
      <c r="BLV3" s="468"/>
      <c r="BLW3" s="468"/>
      <c r="BLX3" s="468"/>
      <c r="BLY3" s="468"/>
      <c r="BLZ3" s="468"/>
      <c r="BMA3" s="468"/>
      <c r="BMB3" s="468"/>
      <c r="BMC3" s="468"/>
      <c r="BMD3" s="468"/>
      <c r="BME3" s="468"/>
      <c r="BMF3" s="468"/>
      <c r="BMG3" s="468"/>
      <c r="BMH3" s="468"/>
      <c r="BMI3" s="468"/>
      <c r="BMJ3" s="468"/>
      <c r="BMK3" s="468"/>
      <c r="BML3" s="468"/>
      <c r="BMM3" s="468"/>
      <c r="BMN3" s="468"/>
      <c r="BMO3" s="468"/>
      <c r="BMP3" s="468"/>
      <c r="BMQ3" s="468"/>
      <c r="BMR3" s="468"/>
      <c r="BMS3" s="468"/>
      <c r="BMT3" s="468"/>
      <c r="BMU3" s="468"/>
      <c r="BMV3" s="468"/>
      <c r="BMW3" s="468"/>
      <c r="BMX3" s="468"/>
      <c r="BMY3" s="468"/>
      <c r="BMZ3" s="468"/>
      <c r="BNA3" s="468"/>
      <c r="BNB3" s="468"/>
      <c r="BNC3" s="468"/>
      <c r="BND3" s="468"/>
      <c r="BNE3" s="468"/>
      <c r="BNF3" s="468"/>
      <c r="BNG3" s="468"/>
      <c r="BNH3" s="468"/>
      <c r="BNI3" s="468"/>
      <c r="BNJ3" s="468"/>
      <c r="BNK3" s="468"/>
      <c r="BNL3" s="468"/>
      <c r="BNM3" s="468"/>
      <c r="BNN3" s="468"/>
      <c r="BNO3" s="468"/>
      <c r="BNP3" s="468"/>
      <c r="BNQ3" s="468"/>
      <c r="BNR3" s="468"/>
      <c r="BNS3" s="468"/>
      <c r="BNT3" s="468"/>
      <c r="BNU3" s="468"/>
      <c r="BNV3" s="468"/>
      <c r="BNW3" s="468"/>
      <c r="BNX3" s="468"/>
      <c r="BNY3" s="468"/>
      <c r="BNZ3" s="468"/>
      <c r="BOA3" s="468"/>
      <c r="BOB3" s="468"/>
      <c r="BOC3" s="468"/>
      <c r="BOD3" s="468"/>
      <c r="BOE3" s="468"/>
      <c r="BOF3" s="468"/>
      <c r="BOG3" s="468"/>
      <c r="BOH3" s="468"/>
      <c r="BOI3" s="468"/>
      <c r="BOJ3" s="468"/>
      <c r="BOK3" s="468"/>
      <c r="BOL3" s="468"/>
      <c r="BOM3" s="468"/>
      <c r="BON3" s="468"/>
      <c r="BOO3" s="468"/>
      <c r="BOP3" s="468"/>
      <c r="BOQ3" s="468"/>
      <c r="BOR3" s="468"/>
      <c r="BOS3" s="468"/>
      <c r="BOT3" s="468"/>
      <c r="BOU3" s="468"/>
      <c r="BOV3" s="468"/>
      <c r="BOW3" s="468"/>
      <c r="BOX3" s="468"/>
      <c r="BOY3" s="468"/>
      <c r="BOZ3" s="468"/>
      <c r="BPA3" s="468"/>
      <c r="BPB3" s="468"/>
      <c r="BPC3" s="468"/>
      <c r="BPD3" s="468"/>
      <c r="BPE3" s="468"/>
      <c r="BPF3" s="468"/>
      <c r="BPG3" s="468"/>
      <c r="BPH3" s="468"/>
      <c r="BPI3" s="468"/>
      <c r="BPJ3" s="468"/>
      <c r="BPK3" s="468"/>
      <c r="BPL3" s="468"/>
      <c r="BPM3" s="468"/>
      <c r="BPN3" s="468"/>
      <c r="BPO3" s="468"/>
      <c r="BPP3" s="468"/>
      <c r="BPQ3" s="468"/>
      <c r="BPR3" s="468"/>
      <c r="BPS3" s="468"/>
      <c r="BPT3" s="468"/>
      <c r="BPU3" s="468"/>
      <c r="BPV3" s="468"/>
      <c r="BPW3" s="468"/>
      <c r="BPX3" s="468"/>
      <c r="BPY3" s="468"/>
      <c r="BPZ3" s="468"/>
      <c r="BQA3" s="468"/>
      <c r="BQB3" s="468"/>
      <c r="BQC3" s="468"/>
      <c r="BQD3" s="468"/>
      <c r="BQE3" s="468"/>
      <c r="BQF3" s="468"/>
      <c r="BQG3" s="468"/>
      <c r="BQH3" s="468"/>
      <c r="BQI3" s="468"/>
      <c r="BQJ3" s="468"/>
      <c r="BQK3" s="468"/>
      <c r="BQL3" s="468"/>
      <c r="BQM3" s="468"/>
      <c r="BQN3" s="468"/>
      <c r="BQO3" s="468"/>
      <c r="BQP3" s="468"/>
      <c r="BQQ3" s="468"/>
      <c r="BQR3" s="468"/>
      <c r="BQS3" s="468"/>
      <c r="BQT3" s="468"/>
      <c r="BQU3" s="468"/>
      <c r="BQV3" s="468"/>
      <c r="BQW3" s="468"/>
      <c r="BQX3" s="468"/>
      <c r="BQY3" s="468"/>
      <c r="BQZ3" s="468"/>
      <c r="BRA3" s="468"/>
      <c r="BRB3" s="468"/>
      <c r="BRC3" s="468"/>
      <c r="BRD3" s="468"/>
      <c r="BRE3" s="468"/>
      <c r="BRF3" s="468"/>
      <c r="BRG3" s="468"/>
      <c r="BRH3" s="468"/>
      <c r="BRI3" s="468"/>
      <c r="BRJ3" s="468"/>
      <c r="BRK3" s="468"/>
      <c r="BRL3" s="468"/>
      <c r="BRM3" s="468"/>
      <c r="BRN3" s="468"/>
      <c r="BRO3" s="468"/>
      <c r="BRP3" s="468"/>
      <c r="BRQ3" s="468"/>
      <c r="BRR3" s="468"/>
      <c r="BRS3" s="468"/>
      <c r="BRT3" s="468"/>
      <c r="BRU3" s="468"/>
      <c r="BRV3" s="468"/>
      <c r="BRW3" s="468"/>
      <c r="BRX3" s="468"/>
      <c r="BRY3" s="468"/>
      <c r="BRZ3" s="468"/>
      <c r="BSA3" s="468"/>
      <c r="BSB3" s="468"/>
      <c r="BSC3" s="468"/>
      <c r="BSD3" s="468"/>
      <c r="BSE3" s="468"/>
      <c r="BSF3" s="468"/>
      <c r="BSG3" s="468"/>
      <c r="BSH3" s="468"/>
      <c r="BSI3" s="468"/>
      <c r="BSJ3" s="468"/>
      <c r="BSK3" s="468"/>
      <c r="BSL3" s="468"/>
      <c r="BSM3" s="468"/>
      <c r="BSN3" s="468"/>
      <c r="BSO3" s="468"/>
      <c r="BSP3" s="468"/>
      <c r="BSQ3" s="468"/>
      <c r="BSR3" s="468"/>
      <c r="BSS3" s="468"/>
      <c r="BST3" s="468"/>
      <c r="BSU3" s="468"/>
      <c r="BSV3" s="468"/>
      <c r="BSW3" s="468"/>
      <c r="BSX3" s="468"/>
      <c r="BSY3" s="468"/>
      <c r="BSZ3" s="468"/>
      <c r="BTA3" s="468"/>
      <c r="BTB3" s="468"/>
      <c r="BTC3" s="468"/>
      <c r="BTD3" s="468"/>
      <c r="BTE3" s="468"/>
      <c r="BTF3" s="468"/>
      <c r="BTG3" s="468"/>
      <c r="BTH3" s="468"/>
      <c r="BTI3" s="468"/>
      <c r="BTJ3" s="468"/>
      <c r="BTK3" s="468"/>
      <c r="BTL3" s="468"/>
      <c r="BTM3" s="468"/>
      <c r="BTN3" s="468"/>
      <c r="BTO3" s="468"/>
      <c r="BTP3" s="468"/>
      <c r="BTQ3" s="468"/>
      <c r="BTR3" s="468"/>
      <c r="BTS3" s="468"/>
      <c r="BTT3" s="468"/>
      <c r="BTU3" s="468"/>
      <c r="BTV3" s="468"/>
      <c r="BTW3" s="468"/>
      <c r="BTX3" s="468"/>
      <c r="BTY3" s="468"/>
      <c r="BTZ3" s="468"/>
      <c r="BUA3" s="468"/>
      <c r="BUB3" s="468"/>
      <c r="BUC3" s="468"/>
      <c r="BUD3" s="468"/>
      <c r="BUE3" s="468"/>
      <c r="BUF3" s="468"/>
      <c r="BUG3" s="468"/>
      <c r="BUH3" s="468"/>
      <c r="BUI3" s="468"/>
      <c r="BUJ3" s="468"/>
      <c r="BUK3" s="468"/>
      <c r="BUL3" s="468"/>
      <c r="BUM3" s="468"/>
      <c r="BUN3" s="468"/>
      <c r="BUO3" s="468"/>
      <c r="BUP3" s="468"/>
      <c r="BUQ3" s="468"/>
      <c r="BUR3" s="468"/>
      <c r="BUS3" s="468"/>
      <c r="BUT3" s="468"/>
      <c r="BUU3" s="468"/>
      <c r="BUV3" s="468"/>
      <c r="BUW3" s="468"/>
      <c r="BUX3" s="468"/>
      <c r="BUY3" s="468"/>
      <c r="BUZ3" s="468"/>
      <c r="BVA3" s="468"/>
      <c r="BVB3" s="468"/>
      <c r="BVC3" s="468"/>
      <c r="BVD3" s="468"/>
      <c r="BVE3" s="468"/>
      <c r="BVF3" s="468"/>
      <c r="BVG3" s="468"/>
      <c r="BVH3" s="468"/>
      <c r="BVI3" s="468"/>
      <c r="BVJ3" s="468"/>
      <c r="BVK3" s="468"/>
      <c r="BVL3" s="468"/>
      <c r="BVM3" s="468"/>
      <c r="BVN3" s="468"/>
      <c r="BVO3" s="468"/>
      <c r="BVP3" s="468"/>
      <c r="BVQ3" s="468"/>
      <c r="BVR3" s="468"/>
      <c r="BVS3" s="468"/>
      <c r="BVT3" s="468"/>
      <c r="BVU3" s="468"/>
      <c r="BVV3" s="468"/>
      <c r="BVW3" s="468"/>
      <c r="BVX3" s="468"/>
      <c r="BVY3" s="468"/>
      <c r="BVZ3" s="468"/>
      <c r="BWA3" s="468"/>
      <c r="BWB3" s="468"/>
      <c r="BWC3" s="468"/>
      <c r="BWD3" s="468"/>
      <c r="BWE3" s="468"/>
      <c r="BWF3" s="468"/>
      <c r="BWG3" s="468"/>
      <c r="BWH3" s="468"/>
      <c r="BWI3" s="468"/>
      <c r="BWJ3" s="468"/>
      <c r="BWK3" s="468"/>
      <c r="BWL3" s="468"/>
      <c r="BWM3" s="468"/>
      <c r="BWN3" s="468"/>
      <c r="BWO3" s="468"/>
      <c r="BWP3" s="468"/>
      <c r="BWQ3" s="468"/>
      <c r="BWR3" s="468"/>
      <c r="BWS3" s="468"/>
      <c r="BWT3" s="468"/>
      <c r="BWU3" s="468"/>
      <c r="BWV3" s="468"/>
      <c r="BWW3" s="468"/>
      <c r="BWX3" s="468"/>
      <c r="BWY3" s="468"/>
      <c r="BWZ3" s="468"/>
      <c r="BXA3" s="468"/>
      <c r="BXB3" s="468"/>
      <c r="BXC3" s="468"/>
      <c r="BXD3" s="468"/>
      <c r="BXE3" s="468"/>
      <c r="BXF3" s="468"/>
      <c r="BXG3" s="468"/>
      <c r="BXH3" s="468"/>
      <c r="BXI3" s="468"/>
      <c r="BXJ3" s="468"/>
      <c r="BXK3" s="468"/>
      <c r="BXL3" s="468"/>
      <c r="BXM3" s="468"/>
      <c r="BXN3" s="468"/>
      <c r="BXO3" s="468"/>
      <c r="BXP3" s="468"/>
      <c r="BXQ3" s="468"/>
      <c r="BXR3" s="468"/>
      <c r="BXS3" s="468"/>
      <c r="BXT3" s="468"/>
      <c r="BXU3" s="468"/>
      <c r="BXV3" s="468"/>
      <c r="BXW3" s="468"/>
      <c r="BXX3" s="468"/>
      <c r="BXY3" s="468"/>
      <c r="BXZ3" s="468"/>
      <c r="BYA3" s="468"/>
      <c r="BYB3" s="468"/>
      <c r="BYC3" s="468"/>
      <c r="BYD3" s="468"/>
      <c r="BYE3" s="468"/>
      <c r="BYF3" s="468"/>
      <c r="BYG3" s="468"/>
      <c r="BYH3" s="468"/>
      <c r="BYI3" s="468"/>
      <c r="BYJ3" s="468"/>
      <c r="BYK3" s="468"/>
      <c r="BYL3" s="468"/>
      <c r="BYM3" s="468"/>
      <c r="BYN3" s="468"/>
      <c r="BYO3" s="468"/>
      <c r="BYP3" s="468"/>
      <c r="BYQ3" s="468"/>
      <c r="BYR3" s="468"/>
      <c r="BYS3" s="468"/>
      <c r="BYT3" s="468"/>
      <c r="BYU3" s="468"/>
      <c r="BYV3" s="468"/>
      <c r="BYW3" s="468"/>
      <c r="BYX3" s="468"/>
      <c r="BYY3" s="468"/>
      <c r="BYZ3" s="468"/>
      <c r="BZA3" s="468"/>
      <c r="BZB3" s="468"/>
      <c r="BZC3" s="468"/>
      <c r="BZD3" s="468"/>
      <c r="BZE3" s="468"/>
      <c r="BZF3" s="468"/>
      <c r="BZG3" s="468"/>
      <c r="BZH3" s="468"/>
      <c r="BZI3" s="468"/>
      <c r="BZJ3" s="468"/>
      <c r="BZK3" s="468"/>
      <c r="BZL3" s="468"/>
      <c r="BZM3" s="468"/>
      <c r="BZN3" s="468"/>
      <c r="BZO3" s="468"/>
      <c r="BZP3" s="468"/>
      <c r="BZQ3" s="468"/>
      <c r="BZR3" s="468"/>
      <c r="BZS3" s="468"/>
      <c r="BZT3" s="468"/>
      <c r="BZU3" s="468"/>
      <c r="BZV3" s="468"/>
      <c r="BZW3" s="468"/>
      <c r="BZX3" s="468"/>
      <c r="BZY3" s="468"/>
      <c r="BZZ3" s="468"/>
      <c r="CAA3" s="468"/>
      <c r="CAB3" s="468"/>
      <c r="CAC3" s="468"/>
      <c r="CAD3" s="468"/>
      <c r="CAE3" s="468"/>
      <c r="CAF3" s="468"/>
      <c r="CAG3" s="468"/>
      <c r="CAH3" s="468"/>
      <c r="CAI3" s="468"/>
      <c r="CAJ3" s="468"/>
      <c r="CAK3" s="468"/>
      <c r="CAL3" s="468"/>
      <c r="CAM3" s="468"/>
      <c r="CAN3" s="468"/>
      <c r="CAO3" s="468"/>
      <c r="CAP3" s="468"/>
      <c r="CAQ3" s="468"/>
      <c r="CAR3" s="468"/>
      <c r="CAS3" s="468"/>
      <c r="CAT3" s="468"/>
      <c r="CAU3" s="468"/>
      <c r="CAV3" s="468"/>
      <c r="CAW3" s="468"/>
      <c r="CAX3" s="468"/>
      <c r="CAY3" s="468"/>
      <c r="CAZ3" s="468"/>
      <c r="CBA3" s="468"/>
      <c r="CBB3" s="468"/>
      <c r="CBC3" s="468"/>
      <c r="CBD3" s="468"/>
      <c r="CBE3" s="468"/>
      <c r="CBF3" s="468"/>
      <c r="CBG3" s="468"/>
      <c r="CBH3" s="468"/>
      <c r="CBI3" s="468"/>
      <c r="CBJ3" s="468"/>
      <c r="CBK3" s="468"/>
      <c r="CBL3" s="468"/>
      <c r="CBM3" s="468"/>
      <c r="CBN3" s="468"/>
      <c r="CBO3" s="468"/>
      <c r="CBP3" s="468"/>
      <c r="CBQ3" s="468"/>
      <c r="CBR3" s="468"/>
      <c r="CBS3" s="468"/>
      <c r="CBT3" s="468"/>
      <c r="CBU3" s="468"/>
      <c r="CBV3" s="468"/>
      <c r="CBW3" s="468"/>
      <c r="CBX3" s="468"/>
      <c r="CBY3" s="468"/>
      <c r="CBZ3" s="468"/>
      <c r="CCA3" s="468"/>
      <c r="CCB3" s="468"/>
      <c r="CCC3" s="468"/>
      <c r="CCD3" s="468"/>
      <c r="CCE3" s="468"/>
      <c r="CCF3" s="468"/>
      <c r="CCG3" s="468"/>
      <c r="CCH3" s="468"/>
      <c r="CCI3" s="468"/>
      <c r="CCJ3" s="468"/>
      <c r="CCK3" s="468"/>
      <c r="CCL3" s="468"/>
      <c r="CCM3" s="468"/>
      <c r="CCN3" s="468"/>
      <c r="CCO3" s="468"/>
      <c r="CCP3" s="468"/>
      <c r="CCQ3" s="468"/>
      <c r="CCR3" s="468"/>
      <c r="CCS3" s="468"/>
      <c r="CCT3" s="468"/>
      <c r="CCU3" s="468"/>
      <c r="CCV3" s="468"/>
      <c r="CCW3" s="468"/>
      <c r="CCX3" s="468"/>
      <c r="CCY3" s="468"/>
      <c r="CCZ3" s="468"/>
      <c r="CDA3" s="468"/>
      <c r="CDB3" s="468"/>
      <c r="CDC3" s="468"/>
      <c r="CDD3" s="468"/>
      <c r="CDE3" s="468"/>
      <c r="CDF3" s="468"/>
      <c r="CDG3" s="468"/>
      <c r="CDH3" s="468"/>
      <c r="CDI3" s="468"/>
      <c r="CDJ3" s="468"/>
      <c r="CDK3" s="468"/>
      <c r="CDL3" s="468"/>
      <c r="CDM3" s="468"/>
      <c r="CDN3" s="468"/>
      <c r="CDO3" s="468"/>
      <c r="CDP3" s="468"/>
      <c r="CDQ3" s="468"/>
      <c r="CDR3" s="468"/>
      <c r="CDS3" s="468"/>
      <c r="CDT3" s="468"/>
      <c r="CDU3" s="468"/>
      <c r="CDV3" s="468"/>
      <c r="CDW3" s="468"/>
      <c r="CDX3" s="468"/>
      <c r="CDY3" s="468"/>
      <c r="CDZ3" s="468"/>
      <c r="CEA3" s="468"/>
      <c r="CEB3" s="468"/>
      <c r="CEC3" s="468"/>
      <c r="CED3" s="468"/>
      <c r="CEE3" s="468"/>
      <c r="CEF3" s="468"/>
      <c r="CEG3" s="468"/>
      <c r="CEH3" s="468"/>
      <c r="CEI3" s="468"/>
      <c r="CEJ3" s="468"/>
      <c r="CEK3" s="468"/>
      <c r="CEL3" s="468"/>
      <c r="CEM3" s="468"/>
      <c r="CEN3" s="468"/>
      <c r="CEO3" s="468"/>
      <c r="CEP3" s="468"/>
      <c r="CEQ3" s="468"/>
      <c r="CER3" s="468"/>
      <c r="CES3" s="468"/>
      <c r="CET3" s="468"/>
      <c r="CEU3" s="468"/>
      <c r="CEV3" s="468"/>
      <c r="CEW3" s="468"/>
      <c r="CEX3" s="468"/>
      <c r="CEY3" s="468"/>
      <c r="CEZ3" s="468"/>
      <c r="CFA3" s="468"/>
      <c r="CFB3" s="468"/>
      <c r="CFC3" s="468"/>
      <c r="CFD3" s="468"/>
      <c r="CFE3" s="468"/>
      <c r="CFF3" s="468"/>
      <c r="CFG3" s="468"/>
      <c r="CFH3" s="468"/>
      <c r="CFI3" s="468"/>
      <c r="CFJ3" s="468"/>
      <c r="CFK3" s="468"/>
      <c r="CFL3" s="468"/>
      <c r="CFM3" s="468"/>
      <c r="CFN3" s="468"/>
      <c r="CFO3" s="468"/>
      <c r="CFP3" s="468"/>
      <c r="CFQ3" s="468"/>
      <c r="CFR3" s="468"/>
      <c r="CFS3" s="468"/>
      <c r="CFT3" s="468"/>
      <c r="CFU3" s="468"/>
      <c r="CFV3" s="468"/>
      <c r="CFW3" s="468"/>
      <c r="CFX3" s="468"/>
      <c r="CFY3" s="468"/>
      <c r="CFZ3" s="468"/>
      <c r="CGA3" s="468"/>
      <c r="CGB3" s="468"/>
      <c r="CGC3" s="468"/>
      <c r="CGD3" s="468"/>
      <c r="CGE3" s="468"/>
      <c r="CGF3" s="468"/>
      <c r="CGG3" s="468"/>
      <c r="CGH3" s="468"/>
      <c r="CGI3" s="468"/>
      <c r="CGJ3" s="468"/>
      <c r="CGK3" s="468"/>
      <c r="CGL3" s="468"/>
      <c r="CGM3" s="468"/>
      <c r="CGN3" s="468"/>
      <c r="CGO3" s="468"/>
      <c r="CGP3" s="468"/>
      <c r="CGQ3" s="468"/>
      <c r="CGR3" s="468"/>
      <c r="CGS3" s="468"/>
      <c r="CGT3" s="468"/>
      <c r="CGU3" s="468"/>
      <c r="CGV3" s="468"/>
      <c r="CGW3" s="468"/>
      <c r="CGX3" s="468"/>
      <c r="CGY3" s="468"/>
      <c r="CGZ3" s="468"/>
      <c r="CHA3" s="468"/>
      <c r="CHB3" s="468"/>
      <c r="CHC3" s="468"/>
      <c r="CHD3" s="468"/>
      <c r="CHE3" s="468"/>
      <c r="CHF3" s="468"/>
      <c r="CHG3" s="468"/>
      <c r="CHH3" s="468"/>
      <c r="CHI3" s="468"/>
      <c r="CHJ3" s="468"/>
      <c r="CHK3" s="468"/>
      <c r="CHL3" s="468"/>
      <c r="CHM3" s="468"/>
      <c r="CHN3" s="468"/>
      <c r="CHO3" s="468"/>
      <c r="CHP3" s="468"/>
      <c r="CHQ3" s="468"/>
      <c r="CHR3" s="468"/>
      <c r="CHS3" s="468"/>
      <c r="CHT3" s="468"/>
      <c r="CHU3" s="468"/>
      <c r="CHV3" s="468"/>
      <c r="CHW3" s="468"/>
      <c r="CHX3" s="468"/>
      <c r="CHY3" s="468"/>
      <c r="CHZ3" s="468"/>
      <c r="CIA3" s="468"/>
      <c r="CIB3" s="468"/>
      <c r="CIC3" s="468"/>
      <c r="CID3" s="468"/>
      <c r="CIE3" s="468"/>
      <c r="CIF3" s="468"/>
      <c r="CIG3" s="468"/>
      <c r="CIH3" s="468"/>
      <c r="CII3" s="468"/>
      <c r="CIJ3" s="468"/>
      <c r="CIK3" s="468"/>
      <c r="CIL3" s="468"/>
      <c r="CIM3" s="468"/>
      <c r="CIN3" s="468"/>
      <c r="CIO3" s="468"/>
      <c r="CIP3" s="468"/>
      <c r="CIQ3" s="468"/>
      <c r="CIR3" s="468"/>
      <c r="CIS3" s="468"/>
      <c r="CIT3" s="468"/>
      <c r="CIU3" s="468"/>
      <c r="CIV3" s="468"/>
      <c r="CIW3" s="468"/>
      <c r="CIX3" s="468"/>
      <c r="CIY3" s="468"/>
      <c r="CIZ3" s="468"/>
      <c r="CJA3" s="468"/>
      <c r="CJB3" s="468"/>
      <c r="CJC3" s="468"/>
      <c r="CJD3" s="468"/>
      <c r="CJE3" s="468"/>
      <c r="CJF3" s="468"/>
      <c r="CJG3" s="468"/>
      <c r="CJH3" s="468"/>
      <c r="CJI3" s="468"/>
      <c r="CJJ3" s="468"/>
      <c r="CJK3" s="468"/>
      <c r="CJL3" s="468"/>
      <c r="CJM3" s="468"/>
      <c r="CJN3" s="468"/>
      <c r="CJO3" s="468"/>
      <c r="CJP3" s="468"/>
      <c r="CJQ3" s="468"/>
      <c r="CJR3" s="468"/>
      <c r="CJS3" s="468"/>
      <c r="CJT3" s="468"/>
      <c r="CJU3" s="468"/>
      <c r="CJV3" s="468"/>
      <c r="CJW3" s="468"/>
      <c r="CJX3" s="468"/>
      <c r="CJY3" s="468"/>
      <c r="CJZ3" s="468"/>
      <c r="CKA3" s="468"/>
      <c r="CKB3" s="468"/>
      <c r="CKC3" s="468"/>
      <c r="CKD3" s="468"/>
      <c r="CKE3" s="468"/>
      <c r="CKF3" s="468"/>
      <c r="CKG3" s="468"/>
      <c r="CKH3" s="468"/>
      <c r="CKI3" s="468"/>
      <c r="CKJ3" s="468"/>
      <c r="CKK3" s="468"/>
      <c r="CKL3" s="468"/>
      <c r="CKM3" s="468"/>
      <c r="CKN3" s="468"/>
      <c r="CKO3" s="468"/>
      <c r="CKP3" s="468"/>
      <c r="CKQ3" s="468"/>
      <c r="CKR3" s="468"/>
      <c r="CKS3" s="468"/>
      <c r="CKT3" s="468"/>
      <c r="CKU3" s="468"/>
      <c r="CKV3" s="468"/>
      <c r="CKW3" s="468"/>
      <c r="CKX3" s="468"/>
      <c r="CKY3" s="468"/>
      <c r="CKZ3" s="468"/>
      <c r="CLA3" s="468"/>
      <c r="CLB3" s="468"/>
      <c r="CLC3" s="468"/>
      <c r="CLD3" s="468"/>
      <c r="CLE3" s="468"/>
      <c r="CLF3" s="468"/>
      <c r="CLG3" s="468"/>
      <c r="CLH3" s="468"/>
      <c r="CLI3" s="468"/>
      <c r="CLJ3" s="468"/>
      <c r="CLK3" s="468"/>
      <c r="CLL3" s="468"/>
      <c r="CLM3" s="468"/>
      <c r="CLN3" s="468"/>
      <c r="CLO3" s="468"/>
      <c r="CLP3" s="468"/>
      <c r="CLQ3" s="468"/>
      <c r="CLR3" s="468"/>
      <c r="CLS3" s="468"/>
      <c r="CLT3" s="468"/>
      <c r="CLU3" s="468"/>
      <c r="CLV3" s="468"/>
      <c r="CLW3" s="468"/>
      <c r="CLX3" s="468"/>
      <c r="CLY3" s="468"/>
      <c r="CLZ3" s="468"/>
      <c r="CMA3" s="468"/>
      <c r="CMB3" s="468"/>
      <c r="CMC3" s="468"/>
      <c r="CMD3" s="468"/>
      <c r="CME3" s="468"/>
      <c r="CMF3" s="468"/>
      <c r="CMG3" s="468"/>
      <c r="CMH3" s="468"/>
      <c r="CMI3" s="468"/>
      <c r="CMJ3" s="468"/>
      <c r="CMK3" s="468"/>
      <c r="CML3" s="468"/>
      <c r="CMM3" s="468"/>
      <c r="CMN3" s="468"/>
      <c r="CMO3" s="468"/>
      <c r="CMP3" s="468"/>
      <c r="CMQ3" s="468"/>
      <c r="CMR3" s="468"/>
      <c r="CMS3" s="468"/>
      <c r="CMT3" s="468"/>
      <c r="CMU3" s="468"/>
      <c r="CMV3" s="468"/>
      <c r="CMW3" s="468"/>
      <c r="CMX3" s="468"/>
      <c r="CMY3" s="468"/>
      <c r="CMZ3" s="468"/>
      <c r="CNA3" s="468"/>
      <c r="CNB3" s="468"/>
      <c r="CNC3" s="468"/>
      <c r="CND3" s="468"/>
      <c r="CNE3" s="468"/>
      <c r="CNF3" s="468"/>
      <c r="CNG3" s="468"/>
      <c r="CNH3" s="468"/>
      <c r="CNI3" s="468"/>
      <c r="CNJ3" s="468"/>
      <c r="CNK3" s="468"/>
      <c r="CNL3" s="468"/>
      <c r="CNM3" s="468"/>
      <c r="CNN3" s="468"/>
      <c r="CNO3" s="468"/>
      <c r="CNP3" s="468"/>
      <c r="CNQ3" s="468"/>
      <c r="CNR3" s="468"/>
      <c r="CNS3" s="468"/>
      <c r="CNT3" s="468"/>
      <c r="CNU3" s="468"/>
      <c r="CNV3" s="468"/>
      <c r="CNW3" s="468"/>
      <c r="CNX3" s="468"/>
      <c r="CNY3" s="468"/>
      <c r="CNZ3" s="468"/>
      <c r="COA3" s="468"/>
      <c r="COB3" s="468"/>
      <c r="COC3" s="468"/>
      <c r="COD3" s="468"/>
      <c r="COE3" s="468"/>
      <c r="COF3" s="468"/>
      <c r="COG3" s="468"/>
      <c r="COH3" s="468"/>
      <c r="COI3" s="468"/>
      <c r="COJ3" s="468"/>
      <c r="COK3" s="468"/>
      <c r="COL3" s="468"/>
      <c r="COM3" s="468"/>
      <c r="CON3" s="468"/>
      <c r="COO3" s="468"/>
      <c r="COP3" s="468"/>
      <c r="COQ3" s="468"/>
      <c r="COR3" s="468"/>
      <c r="COS3" s="468"/>
      <c r="COT3" s="468"/>
      <c r="COU3" s="468"/>
      <c r="COV3" s="468"/>
      <c r="COW3" s="468"/>
      <c r="COX3" s="468"/>
      <c r="COY3" s="468"/>
      <c r="COZ3" s="468"/>
      <c r="CPA3" s="468"/>
      <c r="CPB3" s="468"/>
      <c r="CPC3" s="468"/>
      <c r="CPD3" s="468"/>
      <c r="CPE3" s="468"/>
      <c r="CPF3" s="468"/>
      <c r="CPG3" s="468"/>
      <c r="CPH3" s="468"/>
      <c r="CPI3" s="468"/>
      <c r="CPJ3" s="468"/>
      <c r="CPK3" s="468"/>
      <c r="CPL3" s="468"/>
      <c r="CPM3" s="468"/>
      <c r="CPN3" s="468"/>
      <c r="CPO3" s="468"/>
      <c r="CPP3" s="468"/>
      <c r="CPQ3" s="468"/>
      <c r="CPR3" s="468"/>
      <c r="CPS3" s="468"/>
      <c r="CPT3" s="468"/>
      <c r="CPU3" s="468"/>
      <c r="CPV3" s="468"/>
      <c r="CPW3" s="468"/>
      <c r="CPX3" s="468"/>
      <c r="CPY3" s="468"/>
      <c r="CPZ3" s="468"/>
      <c r="CQA3" s="468"/>
      <c r="CQB3" s="468"/>
      <c r="CQC3" s="468"/>
      <c r="CQD3" s="468"/>
      <c r="CQE3" s="468"/>
      <c r="CQF3" s="468"/>
      <c r="CQG3" s="468"/>
      <c r="CQH3" s="468"/>
      <c r="CQI3" s="468"/>
      <c r="CQJ3" s="468"/>
      <c r="CQK3" s="468"/>
      <c r="CQL3" s="468"/>
      <c r="CQM3" s="468"/>
      <c r="CQN3" s="468"/>
      <c r="CQO3" s="468"/>
      <c r="CQP3" s="468"/>
      <c r="CQQ3" s="468"/>
      <c r="CQR3" s="468"/>
      <c r="CQS3" s="468"/>
      <c r="CQT3" s="468"/>
      <c r="CQU3" s="468"/>
      <c r="CQV3" s="468"/>
      <c r="CQW3" s="468"/>
      <c r="CQX3" s="468"/>
      <c r="CQY3" s="468"/>
      <c r="CQZ3" s="468"/>
      <c r="CRA3" s="468"/>
      <c r="CRB3" s="468"/>
      <c r="CRC3" s="468"/>
      <c r="CRD3" s="468"/>
      <c r="CRE3" s="468"/>
      <c r="CRF3" s="468"/>
      <c r="CRG3" s="468"/>
      <c r="CRH3" s="468"/>
      <c r="CRI3" s="468"/>
      <c r="CRJ3" s="468"/>
      <c r="CRK3" s="468"/>
      <c r="CRL3" s="468"/>
      <c r="CRM3" s="468"/>
      <c r="CRN3" s="468"/>
      <c r="CRO3" s="468"/>
      <c r="CRP3" s="468"/>
      <c r="CRQ3" s="468"/>
      <c r="CRR3" s="468"/>
      <c r="CRS3" s="468"/>
      <c r="CRT3" s="468"/>
      <c r="CRU3" s="468"/>
      <c r="CRV3" s="468"/>
      <c r="CRW3" s="468"/>
      <c r="CRX3" s="468"/>
      <c r="CRY3" s="468"/>
      <c r="CRZ3" s="468"/>
      <c r="CSA3" s="468"/>
      <c r="CSB3" s="468"/>
      <c r="CSC3" s="468"/>
      <c r="CSD3" s="468"/>
      <c r="CSE3" s="468"/>
      <c r="CSF3" s="468"/>
      <c r="CSG3" s="468"/>
      <c r="CSH3" s="468"/>
      <c r="CSI3" s="468"/>
      <c r="CSJ3" s="468"/>
      <c r="CSK3" s="468"/>
      <c r="CSL3" s="468"/>
      <c r="CSM3" s="468"/>
      <c r="CSN3" s="468"/>
      <c r="CSO3" s="468"/>
      <c r="CSP3" s="468"/>
      <c r="CSQ3" s="468"/>
      <c r="CSR3" s="468"/>
      <c r="CSS3" s="468"/>
      <c r="CST3" s="468"/>
      <c r="CSU3" s="468"/>
      <c r="CSV3" s="468"/>
      <c r="CSW3" s="468"/>
      <c r="CSX3" s="468"/>
      <c r="CSY3" s="468"/>
      <c r="CSZ3" s="468"/>
      <c r="CTA3" s="468"/>
      <c r="CTB3" s="468"/>
      <c r="CTC3" s="468"/>
      <c r="CTD3" s="468"/>
      <c r="CTE3" s="468"/>
      <c r="CTF3" s="468"/>
      <c r="CTG3" s="468"/>
      <c r="CTH3" s="468"/>
      <c r="CTI3" s="468"/>
      <c r="CTJ3" s="468"/>
      <c r="CTK3" s="468"/>
      <c r="CTL3" s="468"/>
      <c r="CTM3" s="468"/>
      <c r="CTN3" s="468"/>
      <c r="CTO3" s="468"/>
      <c r="CTP3" s="468"/>
      <c r="CTQ3" s="468"/>
      <c r="CTR3" s="468"/>
      <c r="CTS3" s="468"/>
      <c r="CTT3" s="468"/>
      <c r="CTU3" s="468"/>
      <c r="CTV3" s="468"/>
      <c r="CTW3" s="468"/>
      <c r="CTX3" s="468"/>
      <c r="CTY3" s="468"/>
      <c r="CTZ3" s="468"/>
      <c r="CUA3" s="468"/>
      <c r="CUB3" s="468"/>
      <c r="CUC3" s="468"/>
      <c r="CUD3" s="468"/>
      <c r="CUE3" s="468"/>
      <c r="CUF3" s="468"/>
      <c r="CUG3" s="468"/>
      <c r="CUH3" s="468"/>
      <c r="CUI3" s="468"/>
      <c r="CUJ3" s="468"/>
      <c r="CUK3" s="468"/>
      <c r="CUL3" s="468"/>
      <c r="CUM3" s="468"/>
      <c r="CUN3" s="468"/>
      <c r="CUO3" s="468"/>
      <c r="CUP3" s="468"/>
      <c r="CUQ3" s="468"/>
      <c r="CUR3" s="468"/>
      <c r="CUS3" s="468"/>
      <c r="CUT3" s="468"/>
      <c r="CUU3" s="468"/>
      <c r="CUV3" s="468"/>
      <c r="CUW3" s="468"/>
      <c r="CUX3" s="468"/>
      <c r="CUY3" s="468"/>
      <c r="CUZ3" s="468"/>
      <c r="CVA3" s="468"/>
      <c r="CVB3" s="468"/>
      <c r="CVC3" s="468"/>
      <c r="CVD3" s="468"/>
      <c r="CVE3" s="468"/>
      <c r="CVF3" s="468"/>
      <c r="CVG3" s="468"/>
      <c r="CVH3" s="468"/>
      <c r="CVI3" s="468"/>
      <c r="CVJ3" s="468"/>
      <c r="CVK3" s="468"/>
      <c r="CVL3" s="468"/>
      <c r="CVM3" s="468"/>
      <c r="CVN3" s="468"/>
      <c r="CVO3" s="468"/>
      <c r="CVP3" s="468"/>
      <c r="CVQ3" s="468"/>
      <c r="CVR3" s="468"/>
      <c r="CVS3" s="468"/>
      <c r="CVT3" s="468"/>
      <c r="CVU3" s="468"/>
      <c r="CVV3" s="468"/>
      <c r="CVW3" s="468"/>
      <c r="CVX3" s="468"/>
      <c r="CVY3" s="468"/>
      <c r="CVZ3" s="468"/>
      <c r="CWA3" s="468"/>
      <c r="CWB3" s="468"/>
      <c r="CWC3" s="468"/>
      <c r="CWD3" s="468"/>
      <c r="CWE3" s="468"/>
      <c r="CWF3" s="468"/>
      <c r="CWG3" s="468"/>
      <c r="CWH3" s="468"/>
      <c r="CWI3" s="468"/>
      <c r="CWJ3" s="468"/>
      <c r="CWK3" s="468"/>
      <c r="CWL3" s="468"/>
      <c r="CWM3" s="468"/>
      <c r="CWN3" s="468"/>
      <c r="CWO3" s="468"/>
      <c r="CWP3" s="468"/>
      <c r="CWQ3" s="468"/>
      <c r="CWR3" s="468"/>
      <c r="CWS3" s="468"/>
      <c r="CWT3" s="468"/>
      <c r="CWU3" s="468"/>
      <c r="CWV3" s="468"/>
      <c r="CWW3" s="468"/>
      <c r="CWX3" s="468"/>
      <c r="CWY3" s="468"/>
      <c r="CWZ3" s="468"/>
      <c r="CXA3" s="468"/>
      <c r="CXB3" s="468"/>
      <c r="CXC3" s="468"/>
      <c r="CXD3" s="468"/>
      <c r="CXE3" s="468"/>
      <c r="CXF3" s="468"/>
      <c r="CXG3" s="468"/>
      <c r="CXH3" s="468"/>
      <c r="CXI3" s="468"/>
      <c r="CXJ3" s="468"/>
      <c r="CXK3" s="468"/>
      <c r="CXL3" s="468"/>
      <c r="CXM3" s="468"/>
      <c r="CXN3" s="468"/>
      <c r="CXO3" s="468"/>
      <c r="CXP3" s="468"/>
      <c r="CXQ3" s="468"/>
      <c r="CXR3" s="468"/>
      <c r="CXS3" s="468"/>
      <c r="CXT3" s="468"/>
      <c r="CXU3" s="468"/>
      <c r="CXV3" s="468"/>
      <c r="CXW3" s="468"/>
      <c r="CXX3" s="468"/>
      <c r="CXY3" s="468"/>
      <c r="CXZ3" s="468"/>
      <c r="CYA3" s="468"/>
      <c r="CYB3" s="468"/>
      <c r="CYC3" s="468"/>
      <c r="CYD3" s="468"/>
      <c r="CYE3" s="468"/>
      <c r="CYF3" s="468"/>
      <c r="CYG3" s="468"/>
      <c r="CYH3" s="468"/>
      <c r="CYI3" s="468"/>
      <c r="CYJ3" s="468"/>
      <c r="CYK3" s="468"/>
      <c r="CYL3" s="468"/>
      <c r="CYM3" s="468"/>
      <c r="CYN3" s="468"/>
      <c r="CYO3" s="468"/>
      <c r="CYP3" s="468"/>
      <c r="CYQ3" s="468"/>
      <c r="CYR3" s="468"/>
      <c r="CYS3" s="468"/>
      <c r="CYT3" s="468"/>
      <c r="CYU3" s="468"/>
      <c r="CYV3" s="468"/>
      <c r="CYW3" s="468"/>
      <c r="CYX3" s="468"/>
      <c r="CYY3" s="468"/>
      <c r="CYZ3" s="468"/>
      <c r="CZA3" s="468"/>
      <c r="CZB3" s="468"/>
      <c r="CZC3" s="468"/>
      <c r="CZD3" s="468"/>
      <c r="CZE3" s="468"/>
      <c r="CZF3" s="468"/>
      <c r="CZG3" s="468"/>
      <c r="CZH3" s="468"/>
      <c r="CZI3" s="468"/>
      <c r="CZJ3" s="468"/>
      <c r="CZK3" s="468"/>
      <c r="CZL3" s="468"/>
      <c r="CZM3" s="468"/>
      <c r="CZN3" s="468"/>
      <c r="CZO3" s="468"/>
      <c r="CZP3" s="468"/>
      <c r="CZQ3" s="468"/>
      <c r="CZR3" s="468"/>
      <c r="CZS3" s="468"/>
      <c r="CZT3" s="468"/>
      <c r="CZU3" s="468"/>
      <c r="CZV3" s="468"/>
      <c r="CZW3" s="468"/>
      <c r="CZX3" s="468"/>
      <c r="CZY3" s="468"/>
      <c r="CZZ3" s="468"/>
      <c r="DAA3" s="468"/>
      <c r="DAB3" s="468"/>
      <c r="DAC3" s="468"/>
      <c r="DAD3" s="468"/>
      <c r="DAE3" s="468"/>
      <c r="DAF3" s="468"/>
      <c r="DAG3" s="468"/>
      <c r="DAH3" s="468"/>
      <c r="DAI3" s="468"/>
      <c r="DAJ3" s="468"/>
      <c r="DAK3" s="468"/>
      <c r="DAL3" s="468"/>
      <c r="DAM3" s="468"/>
      <c r="DAN3" s="468"/>
      <c r="DAO3" s="468"/>
      <c r="DAP3" s="468"/>
      <c r="DAQ3" s="468"/>
      <c r="DAR3" s="468"/>
      <c r="DAS3" s="468"/>
      <c r="DAT3" s="468"/>
      <c r="DAU3" s="468"/>
      <c r="DAV3" s="468"/>
      <c r="DAW3" s="468"/>
      <c r="DAX3" s="468"/>
      <c r="DAY3" s="468"/>
      <c r="DAZ3" s="468"/>
      <c r="DBA3" s="468"/>
      <c r="DBB3" s="468"/>
      <c r="DBC3" s="468"/>
      <c r="DBD3" s="468"/>
      <c r="DBE3" s="468"/>
      <c r="DBF3" s="468"/>
      <c r="DBG3" s="468"/>
      <c r="DBH3" s="468"/>
      <c r="DBI3" s="468"/>
      <c r="DBJ3" s="468"/>
      <c r="DBK3" s="468"/>
      <c r="DBL3" s="468"/>
      <c r="DBM3" s="468"/>
      <c r="DBN3" s="468"/>
      <c r="DBO3" s="468"/>
      <c r="DBP3" s="468"/>
      <c r="DBQ3" s="468"/>
      <c r="DBR3" s="468"/>
      <c r="DBS3" s="468"/>
      <c r="DBT3" s="468"/>
      <c r="DBU3" s="468"/>
      <c r="DBV3" s="468"/>
      <c r="DBW3" s="468"/>
      <c r="DBX3" s="468"/>
      <c r="DBY3" s="468"/>
      <c r="DBZ3" s="468"/>
      <c r="DCA3" s="468"/>
      <c r="DCB3" s="468"/>
      <c r="DCC3" s="468"/>
      <c r="DCD3" s="468"/>
      <c r="DCE3" s="468"/>
      <c r="DCF3" s="468"/>
      <c r="DCG3" s="468"/>
      <c r="DCH3" s="468"/>
      <c r="DCI3" s="468"/>
      <c r="DCJ3" s="468"/>
      <c r="DCK3" s="468"/>
      <c r="DCL3" s="468"/>
      <c r="DCM3" s="468"/>
      <c r="DCN3" s="468"/>
      <c r="DCO3" s="468"/>
      <c r="DCP3" s="468"/>
      <c r="DCQ3" s="468"/>
      <c r="DCR3" s="468"/>
      <c r="DCS3" s="468"/>
      <c r="DCT3" s="468"/>
      <c r="DCU3" s="468"/>
      <c r="DCV3" s="468"/>
      <c r="DCW3" s="468"/>
      <c r="DCX3" s="468"/>
      <c r="DCY3" s="468"/>
      <c r="DCZ3" s="468"/>
      <c r="DDA3" s="468"/>
      <c r="DDB3" s="468"/>
      <c r="DDC3" s="468"/>
      <c r="DDD3" s="468"/>
      <c r="DDE3" s="468"/>
      <c r="DDF3" s="468"/>
      <c r="DDG3" s="468"/>
      <c r="DDH3" s="468"/>
      <c r="DDI3" s="468"/>
      <c r="DDJ3" s="468"/>
      <c r="DDK3" s="468"/>
      <c r="DDL3" s="468"/>
      <c r="DDM3" s="468"/>
      <c r="DDN3" s="468"/>
      <c r="DDO3" s="468"/>
      <c r="DDP3" s="468"/>
      <c r="DDQ3" s="468"/>
      <c r="DDR3" s="468"/>
      <c r="DDS3" s="468"/>
      <c r="DDT3" s="468"/>
      <c r="DDU3" s="468"/>
      <c r="DDV3" s="468"/>
      <c r="DDW3" s="468"/>
      <c r="DDX3" s="468"/>
      <c r="DDY3" s="468"/>
      <c r="DDZ3" s="468"/>
      <c r="DEA3" s="468"/>
      <c r="DEB3" s="468"/>
      <c r="DEC3" s="468"/>
      <c r="DED3" s="468"/>
      <c r="DEE3" s="468"/>
      <c r="DEF3" s="468"/>
      <c r="DEG3" s="468"/>
      <c r="DEH3" s="468"/>
      <c r="DEI3" s="468"/>
      <c r="DEJ3" s="468"/>
      <c r="DEK3" s="468"/>
      <c r="DEL3" s="468"/>
      <c r="DEM3" s="468"/>
      <c r="DEN3" s="468"/>
      <c r="DEO3" s="468"/>
      <c r="DEP3" s="468"/>
      <c r="DEQ3" s="468"/>
      <c r="DER3" s="468"/>
      <c r="DES3" s="468"/>
      <c r="DET3" s="468"/>
      <c r="DEU3" s="468"/>
      <c r="DEV3" s="468"/>
      <c r="DEW3" s="468"/>
      <c r="DEX3" s="468"/>
      <c r="DEY3" s="468"/>
      <c r="DEZ3" s="468"/>
      <c r="DFA3" s="468"/>
      <c r="DFB3" s="468"/>
      <c r="DFC3" s="468"/>
      <c r="DFD3" s="468"/>
      <c r="DFE3" s="468"/>
      <c r="DFF3" s="468"/>
      <c r="DFG3" s="468"/>
      <c r="DFH3" s="468"/>
      <c r="DFI3" s="468"/>
      <c r="DFJ3" s="468"/>
      <c r="DFK3" s="468"/>
      <c r="DFL3" s="468"/>
      <c r="DFM3" s="468"/>
      <c r="DFN3" s="468"/>
      <c r="DFO3" s="468"/>
      <c r="DFP3" s="468"/>
      <c r="DFQ3" s="468"/>
      <c r="DFR3" s="468"/>
      <c r="DFS3" s="468"/>
      <c r="DFT3" s="468"/>
      <c r="DFU3" s="468"/>
      <c r="DFV3" s="468"/>
      <c r="DFW3" s="468"/>
      <c r="DFX3" s="468"/>
      <c r="DFY3" s="468"/>
      <c r="DFZ3" s="468"/>
      <c r="DGA3" s="468"/>
      <c r="DGB3" s="468"/>
      <c r="DGC3" s="468"/>
      <c r="DGD3" s="468"/>
      <c r="DGE3" s="468"/>
      <c r="DGF3" s="468"/>
      <c r="DGG3" s="468"/>
      <c r="DGH3" s="468"/>
      <c r="DGI3" s="468"/>
      <c r="DGJ3" s="468"/>
      <c r="DGK3" s="468"/>
      <c r="DGL3" s="468"/>
      <c r="DGM3" s="468"/>
      <c r="DGN3" s="468"/>
      <c r="DGO3" s="468"/>
      <c r="DGP3" s="468"/>
      <c r="DGQ3" s="468"/>
      <c r="DGR3" s="468"/>
      <c r="DGS3" s="468"/>
      <c r="DGT3" s="468"/>
      <c r="DGU3" s="468"/>
      <c r="DGV3" s="468"/>
      <c r="DGW3" s="468"/>
      <c r="DGX3" s="468"/>
      <c r="DGY3" s="468"/>
      <c r="DGZ3" s="468"/>
      <c r="DHA3" s="468"/>
      <c r="DHB3" s="468"/>
      <c r="DHC3" s="468"/>
      <c r="DHD3" s="468"/>
      <c r="DHE3" s="468"/>
      <c r="DHF3" s="468"/>
      <c r="DHG3" s="468"/>
      <c r="DHH3" s="468"/>
      <c r="DHI3" s="468"/>
      <c r="DHJ3" s="468"/>
      <c r="DHK3" s="468"/>
      <c r="DHL3" s="468"/>
      <c r="DHM3" s="468"/>
      <c r="DHN3" s="468"/>
      <c r="DHO3" s="468"/>
      <c r="DHP3" s="468"/>
      <c r="DHQ3" s="468"/>
      <c r="DHR3" s="468"/>
      <c r="DHS3" s="468"/>
      <c r="DHT3" s="468"/>
      <c r="DHU3" s="468"/>
      <c r="DHV3" s="468"/>
      <c r="DHW3" s="468"/>
      <c r="DHX3" s="468"/>
      <c r="DHY3" s="468"/>
      <c r="DHZ3" s="468"/>
      <c r="DIA3" s="468"/>
      <c r="DIB3" s="468"/>
      <c r="DIC3" s="468"/>
      <c r="DID3" s="468"/>
      <c r="DIE3" s="468"/>
      <c r="DIF3" s="468"/>
      <c r="DIG3" s="468"/>
      <c r="DIH3" s="468"/>
      <c r="DII3" s="468"/>
      <c r="DIJ3" s="468"/>
      <c r="DIK3" s="468"/>
      <c r="DIL3" s="468"/>
      <c r="DIM3" s="468"/>
      <c r="DIN3" s="468"/>
      <c r="DIO3" s="468"/>
      <c r="DIP3" s="468"/>
      <c r="DIQ3" s="468"/>
      <c r="DIR3" s="468"/>
      <c r="DIS3" s="468"/>
      <c r="DIT3" s="468"/>
      <c r="DIU3" s="468"/>
      <c r="DIV3" s="468"/>
      <c r="DIW3" s="468"/>
      <c r="DIX3" s="468"/>
      <c r="DIY3" s="468"/>
      <c r="DIZ3" s="468"/>
      <c r="DJA3" s="468"/>
      <c r="DJB3" s="468"/>
      <c r="DJC3" s="468"/>
      <c r="DJD3" s="468"/>
      <c r="DJE3" s="468"/>
      <c r="DJF3" s="468"/>
      <c r="DJG3" s="468"/>
      <c r="DJH3" s="468"/>
      <c r="DJI3" s="468"/>
      <c r="DJJ3" s="468"/>
      <c r="DJK3" s="468"/>
      <c r="DJL3" s="468"/>
      <c r="DJM3" s="468"/>
      <c r="DJN3" s="468"/>
      <c r="DJO3" s="468"/>
      <c r="DJP3" s="468"/>
      <c r="DJQ3" s="468"/>
      <c r="DJR3" s="468"/>
      <c r="DJS3" s="468"/>
      <c r="DJT3" s="468"/>
      <c r="DJU3" s="468"/>
      <c r="DJV3" s="468"/>
      <c r="DJW3" s="468"/>
      <c r="DJX3" s="468"/>
      <c r="DJY3" s="468"/>
      <c r="DJZ3" s="468"/>
      <c r="DKA3" s="468"/>
      <c r="DKB3" s="468"/>
      <c r="DKC3" s="468"/>
      <c r="DKD3" s="468"/>
      <c r="DKE3" s="468"/>
      <c r="DKF3" s="468"/>
      <c r="DKG3" s="468"/>
      <c r="DKH3" s="468"/>
      <c r="DKI3" s="468"/>
      <c r="DKJ3" s="468"/>
      <c r="DKK3" s="468"/>
      <c r="DKL3" s="468"/>
      <c r="DKM3" s="468"/>
      <c r="DKN3" s="468"/>
      <c r="DKO3" s="468"/>
      <c r="DKP3" s="468"/>
      <c r="DKQ3" s="468"/>
      <c r="DKR3" s="468"/>
      <c r="DKS3" s="468"/>
      <c r="DKT3" s="468"/>
      <c r="DKU3" s="468"/>
      <c r="DKV3" s="468"/>
      <c r="DKW3" s="468"/>
      <c r="DKX3" s="468"/>
      <c r="DKY3" s="468"/>
      <c r="DKZ3" s="468"/>
      <c r="DLA3" s="468"/>
      <c r="DLB3" s="468"/>
      <c r="DLC3" s="468"/>
      <c r="DLD3" s="468"/>
      <c r="DLE3" s="468"/>
      <c r="DLF3" s="468"/>
      <c r="DLG3" s="468"/>
      <c r="DLH3" s="468"/>
      <c r="DLI3" s="468"/>
      <c r="DLJ3" s="468"/>
      <c r="DLK3" s="468"/>
      <c r="DLL3" s="468"/>
      <c r="DLM3" s="468"/>
      <c r="DLN3" s="468"/>
      <c r="DLO3" s="468"/>
      <c r="DLP3" s="468"/>
      <c r="DLQ3" s="468"/>
      <c r="DLR3" s="468"/>
      <c r="DLS3" s="468"/>
      <c r="DLT3" s="468"/>
      <c r="DLU3" s="468"/>
      <c r="DLV3" s="468"/>
      <c r="DLW3" s="468"/>
      <c r="DLX3" s="468"/>
      <c r="DLY3" s="468"/>
      <c r="DLZ3" s="468"/>
      <c r="DMA3" s="468"/>
      <c r="DMB3" s="468"/>
      <c r="DMC3" s="468"/>
      <c r="DMD3" s="468"/>
      <c r="DME3" s="468"/>
      <c r="DMF3" s="468"/>
      <c r="DMG3" s="468"/>
      <c r="DMH3" s="468"/>
      <c r="DMI3" s="468"/>
      <c r="DMJ3" s="468"/>
      <c r="DMK3" s="468"/>
      <c r="DML3" s="468"/>
      <c r="DMM3" s="468"/>
      <c r="DMN3" s="468"/>
      <c r="DMO3" s="468"/>
      <c r="DMP3" s="468"/>
      <c r="DMQ3" s="468"/>
      <c r="DMR3" s="468"/>
      <c r="DMS3" s="468"/>
      <c r="DMT3" s="468"/>
      <c r="DMU3" s="468"/>
      <c r="DMV3" s="468"/>
      <c r="DMW3" s="468"/>
      <c r="DMX3" s="468"/>
      <c r="DMY3" s="468"/>
      <c r="DMZ3" s="468"/>
      <c r="DNA3" s="468"/>
      <c r="DNB3" s="468"/>
      <c r="DNC3" s="468"/>
      <c r="DND3" s="468"/>
      <c r="DNE3" s="468"/>
      <c r="DNF3" s="468"/>
      <c r="DNG3" s="468"/>
      <c r="DNH3" s="468"/>
      <c r="DNI3" s="468"/>
      <c r="DNJ3" s="468"/>
      <c r="DNK3" s="468"/>
      <c r="DNL3" s="468"/>
      <c r="DNM3" s="468"/>
      <c r="DNN3" s="468"/>
      <c r="DNO3" s="468"/>
      <c r="DNP3" s="468"/>
      <c r="DNQ3" s="468"/>
      <c r="DNR3" s="468"/>
      <c r="DNS3" s="468"/>
      <c r="DNT3" s="468"/>
      <c r="DNU3" s="468"/>
      <c r="DNV3" s="468"/>
      <c r="DNW3" s="468"/>
      <c r="DNX3" s="468"/>
      <c r="DNY3" s="468"/>
      <c r="DNZ3" s="468"/>
      <c r="DOA3" s="468"/>
      <c r="DOB3" s="468"/>
      <c r="DOC3" s="468"/>
      <c r="DOD3" s="468"/>
      <c r="DOE3" s="468"/>
      <c r="DOF3" s="468"/>
      <c r="DOG3" s="468"/>
      <c r="DOH3" s="468"/>
      <c r="DOI3" s="468"/>
      <c r="DOJ3" s="468"/>
      <c r="DOK3" s="468"/>
      <c r="DOL3" s="468"/>
      <c r="DOM3" s="468"/>
      <c r="DON3" s="468"/>
      <c r="DOO3" s="468"/>
      <c r="DOP3" s="468"/>
      <c r="DOQ3" s="468"/>
      <c r="DOR3" s="468"/>
      <c r="DOS3" s="468"/>
      <c r="DOT3" s="468"/>
      <c r="DOU3" s="468"/>
      <c r="DOV3" s="468"/>
      <c r="DOW3" s="468"/>
      <c r="DOX3" s="468"/>
      <c r="DOY3" s="468"/>
      <c r="DOZ3" s="468"/>
      <c r="DPA3" s="468"/>
      <c r="DPB3" s="468"/>
      <c r="DPC3" s="468"/>
      <c r="DPD3" s="468"/>
      <c r="DPE3" s="468"/>
      <c r="DPF3" s="468"/>
      <c r="DPG3" s="468"/>
      <c r="DPH3" s="468"/>
      <c r="DPI3" s="468"/>
      <c r="DPJ3" s="468"/>
      <c r="DPK3" s="468"/>
      <c r="DPL3" s="468"/>
      <c r="DPM3" s="468"/>
      <c r="DPN3" s="468"/>
      <c r="DPO3" s="468"/>
      <c r="DPP3" s="468"/>
      <c r="DPQ3" s="468"/>
      <c r="DPR3" s="468"/>
      <c r="DPS3" s="468"/>
      <c r="DPT3" s="468"/>
      <c r="DPU3" s="468"/>
      <c r="DPV3" s="468"/>
      <c r="DPW3" s="468"/>
      <c r="DPX3" s="468"/>
      <c r="DPY3" s="468"/>
      <c r="DPZ3" s="468"/>
      <c r="DQA3" s="468"/>
      <c r="DQB3" s="468"/>
      <c r="DQC3" s="468"/>
      <c r="DQD3" s="468"/>
      <c r="DQE3" s="468"/>
      <c r="DQF3" s="468"/>
      <c r="DQG3" s="468"/>
      <c r="DQH3" s="468"/>
      <c r="DQI3" s="468"/>
      <c r="DQJ3" s="468"/>
      <c r="DQK3" s="468"/>
      <c r="DQL3" s="468"/>
      <c r="DQM3" s="468"/>
      <c r="DQN3" s="468"/>
      <c r="DQO3" s="468"/>
      <c r="DQP3" s="468"/>
      <c r="DQQ3" s="468"/>
      <c r="DQR3" s="468"/>
      <c r="DQS3" s="468"/>
      <c r="DQT3" s="468"/>
      <c r="DQU3" s="468"/>
      <c r="DQV3" s="468"/>
      <c r="DQW3" s="468"/>
      <c r="DQX3" s="468"/>
      <c r="DQY3" s="468"/>
      <c r="DQZ3" s="468"/>
      <c r="DRA3" s="468"/>
      <c r="DRB3" s="468"/>
      <c r="DRC3" s="468"/>
      <c r="DRD3" s="468"/>
      <c r="DRE3" s="468"/>
      <c r="DRF3" s="468"/>
      <c r="DRG3" s="468"/>
      <c r="DRH3" s="468"/>
      <c r="DRI3" s="468"/>
      <c r="DRJ3" s="468"/>
      <c r="DRK3" s="468"/>
      <c r="DRL3" s="468"/>
      <c r="DRM3" s="468"/>
      <c r="DRN3" s="468"/>
      <c r="DRO3" s="468"/>
      <c r="DRP3" s="468"/>
      <c r="DRQ3" s="468"/>
      <c r="DRR3" s="468"/>
      <c r="DRS3" s="468"/>
      <c r="DRT3" s="468"/>
      <c r="DRU3" s="468"/>
      <c r="DRV3" s="468"/>
      <c r="DRW3" s="468"/>
      <c r="DRX3" s="468"/>
      <c r="DRY3" s="468"/>
      <c r="DRZ3" s="468"/>
      <c r="DSA3" s="468"/>
      <c r="DSB3" s="468"/>
      <c r="DSC3" s="468"/>
      <c r="DSD3" s="468"/>
      <c r="DSE3" s="468"/>
      <c r="DSF3" s="468"/>
      <c r="DSG3" s="468"/>
      <c r="DSH3" s="468"/>
      <c r="DSI3" s="468"/>
      <c r="DSJ3" s="468"/>
      <c r="DSK3" s="468"/>
      <c r="DSL3" s="468"/>
      <c r="DSM3" s="468"/>
      <c r="DSN3" s="468"/>
      <c r="DSO3" s="468"/>
      <c r="DSP3" s="468"/>
      <c r="DSQ3" s="468"/>
      <c r="DSR3" s="468"/>
      <c r="DSS3" s="468"/>
      <c r="DST3" s="468"/>
      <c r="DSU3" s="468"/>
      <c r="DSV3" s="468"/>
      <c r="DSW3" s="468"/>
      <c r="DSX3" s="468"/>
      <c r="DSY3" s="468"/>
      <c r="DSZ3" s="468"/>
      <c r="DTA3" s="468"/>
      <c r="DTB3" s="468"/>
      <c r="DTC3" s="468"/>
      <c r="DTD3" s="468"/>
      <c r="DTE3" s="468"/>
      <c r="DTF3" s="468"/>
      <c r="DTG3" s="468"/>
      <c r="DTH3" s="468"/>
      <c r="DTI3" s="468"/>
      <c r="DTJ3" s="468"/>
      <c r="DTK3" s="468"/>
      <c r="DTL3" s="468"/>
      <c r="DTM3" s="468"/>
      <c r="DTN3" s="468"/>
      <c r="DTO3" s="468"/>
      <c r="DTP3" s="468"/>
      <c r="DTQ3" s="468"/>
      <c r="DTR3" s="468"/>
      <c r="DTS3" s="468"/>
      <c r="DTT3" s="468"/>
      <c r="DTU3" s="468"/>
      <c r="DTV3" s="468"/>
      <c r="DTW3" s="468"/>
      <c r="DTX3" s="468"/>
      <c r="DTY3" s="468"/>
      <c r="DTZ3" s="468"/>
      <c r="DUA3" s="468"/>
      <c r="DUB3" s="468"/>
      <c r="DUC3" s="468"/>
      <c r="DUD3" s="468"/>
      <c r="DUE3" s="468"/>
      <c r="DUF3" s="468"/>
      <c r="DUG3" s="468"/>
      <c r="DUH3" s="468"/>
      <c r="DUI3" s="468"/>
      <c r="DUJ3" s="468"/>
      <c r="DUK3" s="468"/>
      <c r="DUL3" s="468"/>
      <c r="DUM3" s="468"/>
      <c r="DUN3" s="468"/>
      <c r="DUO3" s="468"/>
      <c r="DUP3" s="468"/>
      <c r="DUQ3" s="468"/>
      <c r="DUR3" s="468"/>
      <c r="DUS3" s="468"/>
      <c r="DUT3" s="468"/>
      <c r="DUU3" s="468"/>
      <c r="DUV3" s="468"/>
      <c r="DUW3" s="468"/>
      <c r="DUX3" s="468"/>
      <c r="DUY3" s="468"/>
      <c r="DUZ3" s="468"/>
      <c r="DVA3" s="468"/>
      <c r="DVB3" s="468"/>
      <c r="DVC3" s="468"/>
      <c r="DVD3" s="468"/>
      <c r="DVE3" s="468"/>
      <c r="DVF3" s="468"/>
      <c r="DVG3" s="468"/>
      <c r="DVH3" s="468"/>
      <c r="DVI3" s="468"/>
      <c r="DVJ3" s="468"/>
      <c r="DVK3" s="468"/>
      <c r="DVL3" s="468"/>
      <c r="DVM3" s="468"/>
      <c r="DVN3" s="468"/>
      <c r="DVO3" s="468"/>
      <c r="DVP3" s="468"/>
      <c r="DVQ3" s="468"/>
      <c r="DVR3" s="468"/>
      <c r="DVS3" s="468"/>
      <c r="DVT3" s="468"/>
      <c r="DVU3" s="468"/>
      <c r="DVV3" s="468"/>
      <c r="DVW3" s="468"/>
      <c r="DVX3" s="468"/>
      <c r="DVY3" s="468"/>
      <c r="DVZ3" s="468"/>
      <c r="DWA3" s="468"/>
      <c r="DWB3" s="468"/>
      <c r="DWC3" s="468"/>
      <c r="DWD3" s="468"/>
      <c r="DWE3" s="468"/>
      <c r="DWF3" s="468"/>
      <c r="DWG3" s="468"/>
      <c r="DWH3" s="468"/>
      <c r="DWI3" s="468"/>
      <c r="DWJ3" s="468"/>
      <c r="DWK3" s="468"/>
      <c r="DWL3" s="468"/>
      <c r="DWM3" s="468"/>
      <c r="DWN3" s="468"/>
      <c r="DWO3" s="468"/>
      <c r="DWP3" s="468"/>
      <c r="DWQ3" s="468"/>
      <c r="DWR3" s="468"/>
      <c r="DWS3" s="468"/>
      <c r="DWT3" s="468"/>
      <c r="DWU3" s="468"/>
      <c r="DWV3" s="468"/>
      <c r="DWW3" s="468"/>
      <c r="DWX3" s="468"/>
      <c r="DWY3" s="468"/>
      <c r="DWZ3" s="468"/>
      <c r="DXA3" s="468"/>
      <c r="DXB3" s="468"/>
      <c r="DXC3" s="468"/>
      <c r="DXD3" s="468"/>
      <c r="DXE3" s="468"/>
      <c r="DXF3" s="468"/>
      <c r="DXG3" s="468"/>
      <c r="DXH3" s="468"/>
      <c r="DXI3" s="468"/>
      <c r="DXJ3" s="468"/>
      <c r="DXK3" s="468"/>
      <c r="DXL3" s="468"/>
      <c r="DXM3" s="468"/>
      <c r="DXN3" s="468"/>
      <c r="DXO3" s="468"/>
      <c r="DXP3" s="468"/>
      <c r="DXQ3" s="468"/>
      <c r="DXR3" s="468"/>
      <c r="DXS3" s="468"/>
      <c r="DXT3" s="468"/>
      <c r="DXU3" s="468"/>
      <c r="DXV3" s="468"/>
      <c r="DXW3" s="468"/>
      <c r="DXX3" s="468"/>
      <c r="DXY3" s="468"/>
      <c r="DXZ3" s="468"/>
      <c r="DYA3" s="468"/>
      <c r="DYB3" s="468"/>
      <c r="DYC3" s="468"/>
      <c r="DYD3" s="468"/>
      <c r="DYE3" s="468"/>
      <c r="DYF3" s="468"/>
      <c r="DYG3" s="468"/>
      <c r="DYH3" s="468"/>
      <c r="DYI3" s="468"/>
      <c r="DYJ3" s="468"/>
      <c r="DYK3" s="468"/>
      <c r="DYL3" s="468"/>
      <c r="DYM3" s="468"/>
      <c r="DYN3" s="468"/>
      <c r="DYO3" s="468"/>
      <c r="DYP3" s="468"/>
      <c r="DYQ3" s="468"/>
      <c r="DYR3" s="468"/>
      <c r="DYS3" s="468"/>
      <c r="DYT3" s="468"/>
      <c r="DYU3" s="468"/>
      <c r="DYV3" s="468"/>
      <c r="DYW3" s="468"/>
      <c r="DYX3" s="468"/>
      <c r="DYY3" s="468"/>
      <c r="DYZ3" s="468"/>
      <c r="DZA3" s="468"/>
      <c r="DZB3" s="468"/>
      <c r="DZC3" s="468"/>
      <c r="DZD3" s="468"/>
      <c r="DZE3" s="468"/>
      <c r="DZF3" s="468"/>
      <c r="DZG3" s="468"/>
      <c r="DZH3" s="468"/>
      <c r="DZI3" s="468"/>
      <c r="DZJ3" s="468"/>
      <c r="DZK3" s="468"/>
      <c r="DZL3" s="468"/>
      <c r="DZM3" s="468"/>
      <c r="DZN3" s="468"/>
      <c r="DZO3" s="468"/>
      <c r="DZP3" s="468"/>
      <c r="DZQ3" s="468"/>
      <c r="DZR3" s="468"/>
      <c r="DZS3" s="468"/>
      <c r="DZT3" s="468"/>
      <c r="DZU3" s="468"/>
      <c r="DZV3" s="468"/>
      <c r="DZW3" s="468"/>
      <c r="DZX3" s="468"/>
      <c r="DZY3" s="468"/>
      <c r="DZZ3" s="468"/>
      <c r="EAA3" s="468"/>
      <c r="EAB3" s="468"/>
      <c r="EAC3" s="468"/>
      <c r="EAD3" s="468"/>
      <c r="EAE3" s="468"/>
      <c r="EAF3" s="468"/>
      <c r="EAG3" s="468"/>
      <c r="EAH3" s="468"/>
      <c r="EAI3" s="468"/>
      <c r="EAJ3" s="468"/>
      <c r="EAK3" s="468"/>
      <c r="EAL3" s="468"/>
      <c r="EAM3" s="468"/>
      <c r="EAN3" s="468"/>
      <c r="EAO3" s="468"/>
      <c r="EAP3" s="468"/>
      <c r="EAQ3" s="468"/>
      <c r="EAR3" s="468"/>
      <c r="EAS3" s="468"/>
      <c r="EAT3" s="468"/>
      <c r="EAU3" s="468"/>
      <c r="EAV3" s="468"/>
      <c r="EAW3" s="468"/>
      <c r="EAX3" s="468"/>
      <c r="EAY3" s="468"/>
      <c r="EAZ3" s="468"/>
      <c r="EBA3" s="468"/>
      <c r="EBB3" s="468"/>
      <c r="EBC3" s="468"/>
      <c r="EBD3" s="468"/>
      <c r="EBE3" s="468"/>
      <c r="EBF3" s="468"/>
      <c r="EBG3" s="468"/>
      <c r="EBH3" s="468"/>
      <c r="EBI3" s="468"/>
      <c r="EBJ3" s="468"/>
      <c r="EBK3" s="468"/>
      <c r="EBL3" s="468"/>
      <c r="EBM3" s="468"/>
      <c r="EBN3" s="468"/>
      <c r="EBO3" s="468"/>
      <c r="EBP3" s="468"/>
      <c r="EBQ3" s="468"/>
      <c r="EBR3" s="468"/>
      <c r="EBS3" s="468"/>
      <c r="EBT3" s="468"/>
      <c r="EBU3" s="468"/>
      <c r="EBV3" s="468"/>
      <c r="EBW3" s="468"/>
      <c r="EBX3" s="468"/>
      <c r="EBY3" s="468"/>
      <c r="EBZ3" s="468"/>
      <c r="ECA3" s="468"/>
      <c r="ECB3" s="468"/>
      <c r="ECC3" s="468"/>
      <c r="ECD3" s="468"/>
      <c r="ECE3" s="468"/>
      <c r="ECF3" s="468"/>
      <c r="ECG3" s="468"/>
      <c r="ECH3" s="468"/>
      <c r="ECI3" s="468"/>
      <c r="ECJ3" s="468"/>
      <c r="ECK3" s="468"/>
      <c r="ECL3" s="468"/>
      <c r="ECM3" s="468"/>
      <c r="ECN3" s="468"/>
      <c r="ECO3" s="468"/>
      <c r="ECP3" s="468"/>
      <c r="ECQ3" s="468"/>
      <c r="ECR3" s="468"/>
      <c r="ECS3" s="468"/>
      <c r="ECT3" s="468"/>
      <c r="ECU3" s="468"/>
      <c r="ECV3" s="468"/>
      <c r="ECW3" s="468"/>
      <c r="ECX3" s="468"/>
      <c r="ECY3" s="468"/>
      <c r="ECZ3" s="468"/>
      <c r="EDA3" s="468"/>
      <c r="EDB3" s="468"/>
      <c r="EDC3" s="468"/>
      <c r="EDD3" s="468"/>
      <c r="EDE3" s="468"/>
      <c r="EDF3" s="468"/>
      <c r="EDG3" s="468"/>
      <c r="EDH3" s="468"/>
      <c r="EDI3" s="468"/>
      <c r="EDJ3" s="468"/>
      <c r="EDK3" s="468"/>
      <c r="EDL3" s="468"/>
      <c r="EDM3" s="468"/>
      <c r="EDN3" s="468"/>
      <c r="EDO3" s="468"/>
      <c r="EDP3" s="468"/>
      <c r="EDQ3" s="468"/>
      <c r="EDR3" s="468"/>
      <c r="EDS3" s="468"/>
      <c r="EDT3" s="468"/>
      <c r="EDU3" s="468"/>
      <c r="EDV3" s="468"/>
      <c r="EDW3" s="468"/>
      <c r="EDX3" s="468"/>
      <c r="EDY3" s="468"/>
      <c r="EDZ3" s="468"/>
      <c r="EEA3" s="468"/>
      <c r="EEB3" s="468"/>
      <c r="EEC3" s="468"/>
      <c r="EED3" s="468"/>
      <c r="EEE3" s="468"/>
      <c r="EEF3" s="468"/>
      <c r="EEG3" s="468"/>
      <c r="EEH3" s="468"/>
      <c r="EEI3" s="468"/>
      <c r="EEJ3" s="468"/>
      <c r="EEK3" s="468"/>
      <c r="EEL3" s="468"/>
      <c r="EEM3" s="468"/>
      <c r="EEN3" s="468"/>
      <c r="EEO3" s="468"/>
      <c r="EEP3" s="468"/>
      <c r="EEQ3" s="468"/>
      <c r="EER3" s="468"/>
      <c r="EES3" s="468"/>
      <c r="EET3" s="468"/>
      <c r="EEU3" s="468"/>
      <c r="EEV3" s="468"/>
      <c r="EEW3" s="468"/>
      <c r="EEX3" s="468"/>
      <c r="EEY3" s="468"/>
      <c r="EEZ3" s="468"/>
      <c r="EFA3" s="468"/>
      <c r="EFB3" s="468"/>
      <c r="EFC3" s="468"/>
      <c r="EFD3" s="468"/>
      <c r="EFE3" s="468"/>
      <c r="EFF3" s="468"/>
      <c r="EFG3" s="468"/>
      <c r="EFH3" s="468"/>
      <c r="EFI3" s="468"/>
      <c r="EFJ3" s="468"/>
      <c r="EFK3" s="468"/>
      <c r="EFL3" s="468"/>
      <c r="EFM3" s="468"/>
      <c r="EFN3" s="468"/>
      <c r="EFO3" s="468"/>
      <c r="EFP3" s="468"/>
      <c r="EFQ3" s="468"/>
      <c r="EFR3" s="468"/>
      <c r="EFS3" s="468"/>
      <c r="EFT3" s="468"/>
      <c r="EFU3" s="468"/>
      <c r="EFV3" s="468"/>
      <c r="EFW3" s="468"/>
      <c r="EFX3" s="468"/>
      <c r="EFY3" s="468"/>
      <c r="EFZ3" s="468"/>
      <c r="EGA3" s="468"/>
      <c r="EGB3" s="468"/>
      <c r="EGC3" s="468"/>
      <c r="EGD3" s="468"/>
      <c r="EGE3" s="468"/>
      <c r="EGF3" s="468"/>
      <c r="EGG3" s="468"/>
      <c r="EGH3" s="468"/>
      <c r="EGI3" s="468"/>
      <c r="EGJ3" s="468"/>
      <c r="EGK3" s="468"/>
      <c r="EGL3" s="468"/>
      <c r="EGM3" s="468"/>
      <c r="EGN3" s="468"/>
      <c r="EGO3" s="468"/>
      <c r="EGP3" s="468"/>
      <c r="EGQ3" s="468"/>
      <c r="EGR3" s="468"/>
      <c r="EGS3" s="468"/>
      <c r="EGT3" s="468"/>
      <c r="EGU3" s="468"/>
      <c r="EGV3" s="468"/>
      <c r="EGW3" s="468"/>
      <c r="EGX3" s="468"/>
      <c r="EGY3" s="468"/>
      <c r="EGZ3" s="468"/>
      <c r="EHA3" s="468"/>
      <c r="EHB3" s="468"/>
      <c r="EHC3" s="468"/>
      <c r="EHD3" s="468"/>
      <c r="EHE3" s="468"/>
      <c r="EHF3" s="468"/>
      <c r="EHG3" s="468"/>
      <c r="EHH3" s="468"/>
      <c r="EHI3" s="468"/>
      <c r="EHJ3" s="468"/>
      <c r="EHK3" s="468"/>
      <c r="EHL3" s="468"/>
      <c r="EHM3" s="468"/>
      <c r="EHN3" s="468"/>
      <c r="EHO3" s="468"/>
      <c r="EHP3" s="468"/>
      <c r="EHQ3" s="468"/>
      <c r="EHR3" s="468"/>
      <c r="EHS3" s="468"/>
      <c r="EHT3" s="468"/>
      <c r="EHU3" s="468"/>
      <c r="EHV3" s="468"/>
      <c r="EHW3" s="468"/>
      <c r="EHX3" s="468"/>
      <c r="EHY3" s="468"/>
      <c r="EHZ3" s="468"/>
      <c r="EIA3" s="468"/>
      <c r="EIB3" s="468"/>
      <c r="EIC3" s="468"/>
      <c r="EID3" s="468"/>
      <c r="EIE3" s="468"/>
      <c r="EIF3" s="468"/>
      <c r="EIG3" s="468"/>
      <c r="EIH3" s="468"/>
      <c r="EII3" s="468"/>
      <c r="EIJ3" s="468"/>
      <c r="EIK3" s="468"/>
      <c r="EIL3" s="468"/>
      <c r="EIM3" s="468"/>
      <c r="EIN3" s="468"/>
      <c r="EIO3" s="468"/>
      <c r="EIP3" s="468"/>
      <c r="EIQ3" s="468"/>
      <c r="EIR3" s="468"/>
      <c r="EIS3" s="468"/>
      <c r="EIT3" s="468"/>
      <c r="EIU3" s="468"/>
      <c r="EIV3" s="468"/>
      <c r="EIW3" s="468"/>
      <c r="EIX3" s="468"/>
      <c r="EIY3" s="468"/>
      <c r="EIZ3" s="468"/>
      <c r="EJA3" s="468"/>
      <c r="EJB3" s="468"/>
      <c r="EJC3" s="468"/>
      <c r="EJD3" s="468"/>
      <c r="EJE3" s="468"/>
      <c r="EJF3" s="468"/>
      <c r="EJG3" s="468"/>
      <c r="EJH3" s="468"/>
      <c r="EJI3" s="468"/>
      <c r="EJJ3" s="468"/>
      <c r="EJK3" s="468"/>
      <c r="EJL3" s="468"/>
      <c r="EJM3" s="468"/>
      <c r="EJN3" s="468"/>
      <c r="EJO3" s="468"/>
      <c r="EJP3" s="468"/>
      <c r="EJQ3" s="468"/>
      <c r="EJR3" s="468"/>
      <c r="EJS3" s="468"/>
      <c r="EJT3" s="468"/>
      <c r="EJU3" s="468"/>
      <c r="EJV3" s="468"/>
      <c r="EJW3" s="468"/>
      <c r="EJX3" s="468"/>
      <c r="EJY3" s="468"/>
      <c r="EJZ3" s="468"/>
      <c r="EKA3" s="468"/>
      <c r="EKB3" s="468"/>
      <c r="EKC3" s="468"/>
      <c r="EKD3" s="468"/>
      <c r="EKE3" s="468"/>
      <c r="EKF3" s="468"/>
      <c r="EKG3" s="468"/>
      <c r="EKH3" s="468"/>
      <c r="EKI3" s="468"/>
      <c r="EKJ3" s="468"/>
      <c r="EKK3" s="468"/>
      <c r="EKL3" s="468"/>
      <c r="EKM3" s="468"/>
      <c r="EKN3" s="468"/>
      <c r="EKO3" s="468"/>
      <c r="EKP3" s="468"/>
      <c r="EKQ3" s="468"/>
      <c r="EKR3" s="468"/>
      <c r="EKS3" s="468"/>
      <c r="EKT3" s="468"/>
      <c r="EKU3" s="468"/>
      <c r="EKV3" s="468"/>
      <c r="EKW3" s="468"/>
      <c r="EKX3" s="468"/>
      <c r="EKY3" s="468"/>
      <c r="EKZ3" s="468"/>
      <c r="ELA3" s="468"/>
      <c r="ELB3" s="468"/>
      <c r="ELC3" s="468"/>
      <c r="ELD3" s="468"/>
      <c r="ELE3" s="468"/>
      <c r="ELF3" s="468"/>
      <c r="ELG3" s="468"/>
      <c r="ELH3" s="468"/>
      <c r="ELI3" s="468"/>
      <c r="ELJ3" s="468"/>
      <c r="ELK3" s="468"/>
      <c r="ELL3" s="468"/>
      <c r="ELM3" s="468"/>
      <c r="ELN3" s="468"/>
      <c r="ELO3" s="468"/>
      <c r="ELP3" s="468"/>
      <c r="ELQ3" s="468"/>
      <c r="ELR3" s="468"/>
      <c r="ELS3" s="468"/>
      <c r="ELT3" s="468"/>
      <c r="ELU3" s="468"/>
      <c r="ELV3" s="468"/>
      <c r="ELW3" s="468"/>
      <c r="ELX3" s="468"/>
      <c r="ELY3" s="468"/>
      <c r="ELZ3" s="468"/>
      <c r="EMA3" s="468"/>
      <c r="EMB3" s="468"/>
      <c r="EMC3" s="468"/>
      <c r="EMD3" s="468"/>
      <c r="EME3" s="468"/>
      <c r="EMF3" s="468"/>
      <c r="EMG3" s="468"/>
      <c r="EMH3" s="468"/>
      <c r="EMI3" s="468"/>
      <c r="EMJ3" s="468"/>
      <c r="EMK3" s="468"/>
      <c r="EML3" s="468"/>
      <c r="EMM3" s="468"/>
      <c r="EMN3" s="468"/>
      <c r="EMO3" s="468"/>
      <c r="EMP3" s="468"/>
      <c r="EMQ3" s="468"/>
      <c r="EMR3" s="468"/>
      <c r="EMS3" s="468"/>
      <c r="EMT3" s="468"/>
      <c r="EMU3" s="468"/>
      <c r="EMV3" s="468"/>
      <c r="EMW3" s="468"/>
      <c r="EMX3" s="468"/>
      <c r="EMY3" s="468"/>
      <c r="EMZ3" s="468"/>
      <c r="ENA3" s="468"/>
      <c r="ENB3" s="468"/>
      <c r="ENC3" s="468"/>
      <c r="END3" s="468"/>
      <c r="ENE3" s="468"/>
      <c r="ENF3" s="468"/>
      <c r="ENG3" s="468"/>
      <c r="ENH3" s="468"/>
      <c r="ENI3" s="468"/>
      <c r="ENJ3" s="468"/>
      <c r="ENK3" s="468"/>
      <c r="ENL3" s="468"/>
      <c r="ENM3" s="468"/>
      <c r="ENN3" s="468"/>
      <c r="ENO3" s="468"/>
      <c r="ENP3" s="468"/>
      <c r="ENQ3" s="468"/>
      <c r="ENR3" s="468"/>
      <c r="ENS3" s="468"/>
      <c r="ENT3" s="468"/>
      <c r="ENU3" s="468"/>
      <c r="ENV3" s="468"/>
      <c r="ENW3" s="468"/>
      <c r="ENX3" s="468"/>
      <c r="ENY3" s="468"/>
      <c r="ENZ3" s="468"/>
      <c r="EOA3" s="468"/>
      <c r="EOB3" s="468"/>
      <c r="EOC3" s="468"/>
      <c r="EOD3" s="468"/>
      <c r="EOE3" s="468"/>
      <c r="EOF3" s="468"/>
      <c r="EOG3" s="468"/>
      <c r="EOH3" s="468"/>
      <c r="EOI3" s="468"/>
      <c r="EOJ3" s="468"/>
      <c r="EOK3" s="468"/>
      <c r="EOL3" s="468"/>
      <c r="EOM3" s="468"/>
      <c r="EON3" s="468"/>
      <c r="EOO3" s="468"/>
      <c r="EOP3" s="468"/>
      <c r="EOQ3" s="468"/>
      <c r="EOR3" s="468"/>
      <c r="EOS3" s="468"/>
      <c r="EOT3" s="468"/>
      <c r="EOU3" s="468"/>
      <c r="EOV3" s="468"/>
      <c r="EOW3" s="468"/>
      <c r="EOX3" s="468"/>
      <c r="EOY3" s="468"/>
      <c r="EOZ3" s="468"/>
      <c r="EPA3" s="468"/>
      <c r="EPB3" s="468"/>
      <c r="EPC3" s="468"/>
      <c r="EPD3" s="468"/>
      <c r="EPE3" s="468"/>
      <c r="EPF3" s="468"/>
      <c r="EPG3" s="468"/>
      <c r="EPH3" s="468"/>
      <c r="EPI3" s="468"/>
      <c r="EPJ3" s="468"/>
      <c r="EPK3" s="468"/>
      <c r="EPL3" s="468"/>
      <c r="EPM3" s="468"/>
      <c r="EPN3" s="468"/>
      <c r="EPO3" s="468"/>
      <c r="EPP3" s="468"/>
      <c r="EPQ3" s="468"/>
      <c r="EPR3" s="468"/>
      <c r="EPS3" s="468"/>
      <c r="EPT3" s="468"/>
      <c r="EPU3" s="468"/>
      <c r="EPV3" s="468"/>
      <c r="EPW3" s="468"/>
      <c r="EPX3" s="468"/>
      <c r="EPY3" s="468"/>
      <c r="EPZ3" s="468"/>
      <c r="EQA3" s="468"/>
      <c r="EQB3" s="468"/>
      <c r="EQC3" s="468"/>
      <c r="EQD3" s="468"/>
      <c r="EQE3" s="468"/>
      <c r="EQF3" s="468"/>
      <c r="EQG3" s="468"/>
      <c r="EQH3" s="468"/>
      <c r="EQI3" s="468"/>
      <c r="EQJ3" s="468"/>
      <c r="EQK3" s="468"/>
      <c r="EQL3" s="468"/>
      <c r="EQM3" s="468"/>
      <c r="EQN3" s="468"/>
      <c r="EQO3" s="468"/>
      <c r="EQP3" s="468"/>
      <c r="EQQ3" s="468"/>
      <c r="EQR3" s="468"/>
      <c r="EQS3" s="468"/>
      <c r="EQT3" s="468"/>
      <c r="EQU3" s="468"/>
      <c r="EQV3" s="468"/>
      <c r="EQW3" s="468"/>
      <c r="EQX3" s="468"/>
      <c r="EQY3" s="468"/>
      <c r="EQZ3" s="468"/>
      <c r="ERA3" s="468"/>
      <c r="ERB3" s="468"/>
      <c r="ERC3" s="468"/>
      <c r="ERD3" s="468"/>
      <c r="ERE3" s="468"/>
      <c r="ERF3" s="468"/>
      <c r="ERG3" s="468"/>
      <c r="ERH3" s="468"/>
      <c r="ERI3" s="468"/>
      <c r="ERJ3" s="468"/>
      <c r="ERK3" s="468"/>
      <c r="ERL3" s="468"/>
      <c r="ERM3" s="468"/>
      <c r="ERN3" s="468"/>
      <c r="ERO3" s="468"/>
      <c r="ERP3" s="468"/>
      <c r="ERQ3" s="468"/>
      <c r="ERR3" s="468"/>
      <c r="ERS3" s="468"/>
      <c r="ERT3" s="468"/>
      <c r="ERU3" s="468"/>
      <c r="ERV3" s="468"/>
      <c r="ERW3" s="468"/>
      <c r="ERX3" s="468"/>
      <c r="ERY3" s="468"/>
      <c r="ERZ3" s="468"/>
      <c r="ESA3" s="468"/>
      <c r="ESB3" s="468"/>
      <c r="ESC3" s="468"/>
      <c r="ESD3" s="468"/>
      <c r="ESE3" s="468"/>
      <c r="ESF3" s="468"/>
      <c r="ESG3" s="468"/>
      <c r="ESH3" s="468"/>
      <c r="ESI3" s="468"/>
      <c r="ESJ3" s="468"/>
      <c r="ESK3" s="468"/>
      <c r="ESL3" s="468"/>
      <c r="ESM3" s="468"/>
      <c r="ESN3" s="468"/>
      <c r="ESO3" s="468"/>
      <c r="ESP3" s="468"/>
      <c r="ESQ3" s="468"/>
      <c r="ESR3" s="468"/>
      <c r="ESS3" s="468"/>
      <c r="EST3" s="468"/>
      <c r="ESU3" s="468"/>
      <c r="ESV3" s="468"/>
      <c r="ESW3" s="468"/>
      <c r="ESX3" s="468"/>
      <c r="ESY3" s="468"/>
      <c r="ESZ3" s="468"/>
      <c r="ETA3" s="468"/>
      <c r="ETB3" s="468"/>
      <c r="ETC3" s="468"/>
      <c r="ETD3" s="468"/>
      <c r="ETE3" s="468"/>
      <c r="ETF3" s="468"/>
      <c r="ETG3" s="468"/>
      <c r="ETH3" s="468"/>
      <c r="ETI3" s="468"/>
      <c r="ETJ3" s="468"/>
      <c r="ETK3" s="468"/>
      <c r="ETL3" s="468"/>
      <c r="ETM3" s="468"/>
      <c r="ETN3" s="468"/>
      <c r="ETO3" s="468"/>
      <c r="ETP3" s="468"/>
      <c r="ETQ3" s="468"/>
      <c r="ETR3" s="468"/>
      <c r="ETS3" s="468"/>
      <c r="ETT3" s="468"/>
      <c r="ETU3" s="468"/>
      <c r="ETV3" s="468"/>
      <c r="ETW3" s="468"/>
      <c r="ETX3" s="468"/>
      <c r="ETY3" s="468"/>
      <c r="ETZ3" s="468"/>
      <c r="EUA3" s="468"/>
      <c r="EUB3" s="468"/>
      <c r="EUC3" s="468"/>
      <c r="EUD3" s="468"/>
      <c r="EUE3" s="468"/>
      <c r="EUF3" s="468"/>
      <c r="EUG3" s="468"/>
      <c r="EUH3" s="468"/>
      <c r="EUI3" s="468"/>
      <c r="EUJ3" s="468"/>
      <c r="EUK3" s="468"/>
      <c r="EUL3" s="468"/>
      <c r="EUM3" s="468"/>
      <c r="EUN3" s="468"/>
      <c r="EUO3" s="468"/>
      <c r="EUP3" s="468"/>
      <c r="EUQ3" s="468"/>
      <c r="EUR3" s="468"/>
      <c r="EUS3" s="468"/>
      <c r="EUT3" s="468"/>
      <c r="EUU3" s="468"/>
      <c r="EUV3" s="468"/>
      <c r="EUW3" s="468"/>
      <c r="EUX3" s="468"/>
      <c r="EUY3" s="468"/>
      <c r="EUZ3" s="468"/>
      <c r="EVA3" s="468"/>
      <c r="EVB3" s="468"/>
      <c r="EVC3" s="468"/>
      <c r="EVD3" s="468"/>
      <c r="EVE3" s="468"/>
      <c r="EVF3" s="468"/>
      <c r="EVG3" s="468"/>
      <c r="EVH3" s="468"/>
      <c r="EVI3" s="468"/>
      <c r="EVJ3" s="468"/>
      <c r="EVK3" s="468"/>
      <c r="EVL3" s="468"/>
      <c r="EVM3" s="468"/>
      <c r="EVN3" s="468"/>
      <c r="EVO3" s="468"/>
      <c r="EVP3" s="468"/>
      <c r="EVQ3" s="468"/>
      <c r="EVR3" s="468"/>
      <c r="EVS3" s="468"/>
      <c r="EVT3" s="468"/>
      <c r="EVU3" s="468"/>
      <c r="EVV3" s="468"/>
      <c r="EVW3" s="468"/>
      <c r="EVX3" s="468"/>
      <c r="EVY3" s="468"/>
      <c r="EVZ3" s="468"/>
      <c r="EWA3" s="468"/>
      <c r="EWB3" s="468"/>
      <c r="EWC3" s="468"/>
      <c r="EWD3" s="468"/>
      <c r="EWE3" s="468"/>
      <c r="EWF3" s="468"/>
      <c r="EWG3" s="468"/>
      <c r="EWH3" s="468"/>
      <c r="EWI3" s="468"/>
      <c r="EWJ3" s="468"/>
      <c r="EWK3" s="468"/>
      <c r="EWL3" s="468"/>
      <c r="EWM3" s="468"/>
      <c r="EWN3" s="468"/>
      <c r="EWO3" s="468"/>
      <c r="EWP3" s="468"/>
      <c r="EWQ3" s="468"/>
      <c r="EWR3" s="468"/>
      <c r="EWS3" s="468"/>
      <c r="EWT3" s="468"/>
      <c r="EWU3" s="468"/>
      <c r="EWV3" s="468"/>
      <c r="EWW3" s="468"/>
      <c r="EWX3" s="468"/>
      <c r="EWY3" s="468"/>
      <c r="EWZ3" s="468"/>
      <c r="EXA3" s="468"/>
      <c r="EXB3" s="468"/>
      <c r="EXC3" s="468"/>
      <c r="EXD3" s="468"/>
      <c r="EXE3" s="468"/>
      <c r="EXF3" s="468"/>
      <c r="EXG3" s="468"/>
      <c r="EXH3" s="468"/>
      <c r="EXI3" s="468"/>
      <c r="EXJ3" s="468"/>
      <c r="EXK3" s="468"/>
      <c r="EXL3" s="468"/>
      <c r="EXM3" s="468"/>
      <c r="EXN3" s="468"/>
      <c r="EXO3" s="468"/>
      <c r="EXP3" s="468"/>
      <c r="EXQ3" s="468"/>
      <c r="EXR3" s="468"/>
      <c r="EXS3" s="468"/>
      <c r="EXT3" s="468"/>
      <c r="EXU3" s="468"/>
      <c r="EXV3" s="468"/>
      <c r="EXW3" s="468"/>
      <c r="EXX3" s="468"/>
      <c r="EXY3" s="468"/>
      <c r="EXZ3" s="468"/>
      <c r="EYA3" s="468"/>
      <c r="EYB3" s="468"/>
      <c r="EYC3" s="468"/>
      <c r="EYD3" s="468"/>
      <c r="EYE3" s="468"/>
      <c r="EYF3" s="468"/>
      <c r="EYG3" s="468"/>
      <c r="EYH3" s="468"/>
      <c r="EYI3" s="468"/>
      <c r="EYJ3" s="468"/>
      <c r="EYK3" s="468"/>
      <c r="EYL3" s="468"/>
      <c r="EYM3" s="468"/>
      <c r="EYN3" s="468"/>
      <c r="EYO3" s="468"/>
      <c r="EYP3" s="468"/>
      <c r="EYQ3" s="468"/>
      <c r="EYR3" s="468"/>
      <c r="EYS3" s="468"/>
      <c r="EYT3" s="468"/>
      <c r="EYU3" s="468"/>
      <c r="EYV3" s="468"/>
      <c r="EYW3" s="468"/>
      <c r="EYX3" s="468"/>
      <c r="EYY3" s="468"/>
      <c r="EYZ3" s="468"/>
      <c r="EZA3" s="468"/>
      <c r="EZB3" s="468"/>
      <c r="EZC3" s="468"/>
      <c r="EZD3" s="468"/>
      <c r="EZE3" s="468"/>
      <c r="EZF3" s="468"/>
      <c r="EZG3" s="468"/>
      <c r="EZH3" s="468"/>
      <c r="EZI3" s="468"/>
      <c r="EZJ3" s="468"/>
      <c r="EZK3" s="468"/>
      <c r="EZL3" s="468"/>
      <c r="EZM3" s="468"/>
      <c r="EZN3" s="468"/>
      <c r="EZO3" s="468"/>
      <c r="EZP3" s="468"/>
      <c r="EZQ3" s="468"/>
      <c r="EZR3" s="468"/>
      <c r="EZS3" s="468"/>
      <c r="EZT3" s="468"/>
      <c r="EZU3" s="468"/>
      <c r="EZV3" s="468"/>
      <c r="EZW3" s="468"/>
      <c r="EZX3" s="468"/>
      <c r="EZY3" s="468"/>
      <c r="EZZ3" s="468"/>
      <c r="FAA3" s="468"/>
      <c r="FAB3" s="468"/>
      <c r="FAC3" s="468"/>
      <c r="FAD3" s="468"/>
      <c r="FAE3" s="468"/>
      <c r="FAF3" s="468"/>
      <c r="FAG3" s="468"/>
      <c r="FAH3" s="468"/>
      <c r="FAI3" s="468"/>
      <c r="FAJ3" s="468"/>
      <c r="FAK3" s="468"/>
      <c r="FAL3" s="468"/>
      <c r="FAM3" s="468"/>
      <c r="FAN3" s="468"/>
      <c r="FAO3" s="468"/>
      <c r="FAP3" s="468"/>
      <c r="FAQ3" s="468"/>
      <c r="FAR3" s="468"/>
      <c r="FAS3" s="468"/>
      <c r="FAT3" s="468"/>
      <c r="FAU3" s="468"/>
      <c r="FAV3" s="468"/>
      <c r="FAW3" s="468"/>
      <c r="FAX3" s="468"/>
      <c r="FAY3" s="468"/>
      <c r="FAZ3" s="468"/>
      <c r="FBA3" s="468"/>
      <c r="FBB3" s="468"/>
      <c r="FBC3" s="468"/>
      <c r="FBD3" s="468"/>
      <c r="FBE3" s="468"/>
      <c r="FBF3" s="468"/>
      <c r="FBG3" s="468"/>
      <c r="FBH3" s="468"/>
      <c r="FBI3" s="468"/>
      <c r="FBJ3" s="468"/>
      <c r="FBK3" s="468"/>
      <c r="FBL3" s="468"/>
      <c r="FBM3" s="468"/>
      <c r="FBN3" s="468"/>
      <c r="FBO3" s="468"/>
      <c r="FBP3" s="468"/>
      <c r="FBQ3" s="468"/>
      <c r="FBR3" s="468"/>
      <c r="FBS3" s="468"/>
      <c r="FBT3" s="468"/>
      <c r="FBU3" s="468"/>
      <c r="FBV3" s="468"/>
      <c r="FBW3" s="468"/>
      <c r="FBX3" s="468"/>
      <c r="FBY3" s="468"/>
      <c r="FBZ3" s="468"/>
      <c r="FCA3" s="468"/>
      <c r="FCB3" s="468"/>
      <c r="FCC3" s="468"/>
      <c r="FCD3" s="468"/>
      <c r="FCE3" s="468"/>
      <c r="FCF3" s="468"/>
      <c r="FCG3" s="468"/>
      <c r="FCH3" s="468"/>
      <c r="FCI3" s="468"/>
      <c r="FCJ3" s="468"/>
      <c r="FCK3" s="468"/>
      <c r="FCL3" s="468"/>
      <c r="FCM3" s="468"/>
      <c r="FCN3" s="468"/>
      <c r="FCO3" s="468"/>
      <c r="FCP3" s="468"/>
      <c r="FCQ3" s="468"/>
      <c r="FCR3" s="468"/>
      <c r="FCS3" s="468"/>
      <c r="FCT3" s="468"/>
      <c r="FCU3" s="468"/>
      <c r="FCV3" s="468"/>
      <c r="FCW3" s="468"/>
      <c r="FCX3" s="468"/>
      <c r="FCY3" s="468"/>
      <c r="FCZ3" s="468"/>
      <c r="FDA3" s="468"/>
      <c r="FDB3" s="468"/>
      <c r="FDC3" s="468"/>
      <c r="FDD3" s="468"/>
      <c r="FDE3" s="468"/>
      <c r="FDF3" s="468"/>
      <c r="FDG3" s="468"/>
      <c r="FDH3" s="468"/>
      <c r="FDI3" s="468"/>
      <c r="FDJ3" s="468"/>
      <c r="FDK3" s="468"/>
      <c r="FDL3" s="468"/>
      <c r="FDM3" s="468"/>
      <c r="FDN3" s="468"/>
      <c r="FDO3" s="468"/>
      <c r="FDP3" s="468"/>
      <c r="FDQ3" s="468"/>
      <c r="FDR3" s="468"/>
      <c r="FDS3" s="468"/>
      <c r="FDT3" s="468"/>
      <c r="FDU3" s="468"/>
      <c r="FDV3" s="468"/>
      <c r="FDW3" s="468"/>
      <c r="FDX3" s="468"/>
      <c r="FDY3" s="468"/>
      <c r="FDZ3" s="468"/>
      <c r="FEA3" s="468"/>
      <c r="FEB3" s="468"/>
      <c r="FEC3" s="468"/>
      <c r="FED3" s="468"/>
      <c r="FEE3" s="468"/>
      <c r="FEF3" s="468"/>
      <c r="FEG3" s="468"/>
      <c r="FEH3" s="468"/>
      <c r="FEI3" s="468"/>
      <c r="FEJ3" s="468"/>
      <c r="FEK3" s="468"/>
      <c r="FEL3" s="468"/>
      <c r="FEM3" s="468"/>
      <c r="FEN3" s="468"/>
      <c r="FEO3" s="468"/>
      <c r="FEP3" s="468"/>
      <c r="FEQ3" s="468"/>
      <c r="FER3" s="468"/>
      <c r="FES3" s="468"/>
      <c r="FET3" s="468"/>
      <c r="FEU3" s="468"/>
      <c r="FEV3" s="468"/>
      <c r="FEW3" s="468"/>
      <c r="FEX3" s="468"/>
      <c r="FEY3" s="468"/>
      <c r="FEZ3" s="468"/>
      <c r="FFA3" s="468"/>
      <c r="FFB3" s="468"/>
      <c r="FFC3" s="468"/>
      <c r="FFD3" s="468"/>
      <c r="FFE3" s="468"/>
      <c r="FFF3" s="468"/>
      <c r="FFG3" s="468"/>
      <c r="FFH3" s="468"/>
      <c r="FFI3" s="468"/>
      <c r="FFJ3" s="468"/>
      <c r="FFK3" s="468"/>
      <c r="FFL3" s="468"/>
      <c r="FFM3" s="468"/>
      <c r="FFN3" s="468"/>
      <c r="FFO3" s="468"/>
      <c r="FFP3" s="468"/>
      <c r="FFQ3" s="468"/>
      <c r="FFR3" s="468"/>
      <c r="FFS3" s="468"/>
      <c r="FFT3" s="468"/>
      <c r="FFU3" s="468"/>
      <c r="FFV3" s="468"/>
      <c r="FFW3" s="468"/>
      <c r="FFX3" s="468"/>
      <c r="FFY3" s="468"/>
      <c r="FFZ3" s="468"/>
      <c r="FGA3" s="468"/>
      <c r="FGB3" s="468"/>
      <c r="FGC3" s="468"/>
      <c r="FGD3" s="468"/>
      <c r="FGE3" s="468"/>
      <c r="FGF3" s="468"/>
      <c r="FGG3" s="468"/>
      <c r="FGH3" s="468"/>
      <c r="FGI3" s="468"/>
      <c r="FGJ3" s="468"/>
      <c r="FGK3" s="468"/>
      <c r="FGL3" s="468"/>
      <c r="FGM3" s="468"/>
      <c r="FGN3" s="468"/>
      <c r="FGO3" s="468"/>
      <c r="FGP3" s="468"/>
      <c r="FGQ3" s="468"/>
      <c r="FGR3" s="468"/>
      <c r="FGS3" s="468"/>
      <c r="FGT3" s="468"/>
      <c r="FGU3" s="468"/>
      <c r="FGV3" s="468"/>
      <c r="FGW3" s="468"/>
      <c r="FGX3" s="468"/>
      <c r="FGY3" s="468"/>
      <c r="FGZ3" s="468"/>
      <c r="FHA3" s="468"/>
      <c r="FHB3" s="468"/>
      <c r="FHC3" s="468"/>
      <c r="FHD3" s="468"/>
      <c r="FHE3" s="468"/>
      <c r="FHF3" s="468"/>
      <c r="FHG3" s="468"/>
      <c r="FHH3" s="468"/>
      <c r="FHI3" s="468"/>
      <c r="FHJ3" s="468"/>
      <c r="FHK3" s="468"/>
      <c r="FHL3" s="468"/>
      <c r="FHM3" s="468"/>
      <c r="FHN3" s="468"/>
      <c r="FHO3" s="468"/>
      <c r="FHP3" s="468"/>
      <c r="FHQ3" s="468"/>
      <c r="FHR3" s="468"/>
      <c r="FHS3" s="468"/>
      <c r="FHT3" s="468"/>
      <c r="FHU3" s="468"/>
      <c r="FHV3" s="468"/>
      <c r="FHW3" s="468"/>
      <c r="FHX3" s="468"/>
      <c r="FHY3" s="468"/>
      <c r="FHZ3" s="468"/>
      <c r="FIA3" s="468"/>
      <c r="FIB3" s="468"/>
      <c r="FIC3" s="468"/>
      <c r="FID3" s="468"/>
      <c r="FIE3" s="468"/>
      <c r="FIF3" s="468"/>
      <c r="FIG3" s="468"/>
      <c r="FIH3" s="468"/>
      <c r="FII3" s="468"/>
      <c r="FIJ3" s="468"/>
      <c r="FIK3" s="468"/>
      <c r="FIL3" s="468"/>
      <c r="FIM3" s="468"/>
      <c r="FIN3" s="468"/>
      <c r="FIO3" s="468"/>
      <c r="FIP3" s="468"/>
      <c r="FIQ3" s="468"/>
      <c r="FIR3" s="468"/>
      <c r="FIS3" s="468"/>
      <c r="FIT3" s="468"/>
      <c r="FIU3" s="468"/>
      <c r="FIV3" s="468"/>
      <c r="FIW3" s="468"/>
      <c r="FIX3" s="468"/>
      <c r="FIY3" s="468"/>
      <c r="FIZ3" s="468"/>
      <c r="FJA3" s="468"/>
      <c r="FJB3" s="468"/>
      <c r="FJC3" s="468"/>
      <c r="FJD3" s="468"/>
      <c r="FJE3" s="468"/>
      <c r="FJF3" s="468"/>
      <c r="FJG3" s="468"/>
      <c r="FJH3" s="468"/>
      <c r="FJI3" s="468"/>
      <c r="FJJ3" s="468"/>
      <c r="FJK3" s="468"/>
      <c r="FJL3" s="468"/>
      <c r="FJM3" s="468"/>
      <c r="FJN3" s="468"/>
      <c r="FJO3" s="468"/>
      <c r="FJP3" s="468"/>
      <c r="FJQ3" s="468"/>
      <c r="FJR3" s="468"/>
      <c r="FJS3" s="468"/>
      <c r="FJT3" s="468"/>
      <c r="FJU3" s="468"/>
      <c r="FJV3" s="468"/>
      <c r="FJW3" s="468"/>
      <c r="FJX3" s="468"/>
      <c r="FJY3" s="468"/>
      <c r="FJZ3" s="468"/>
      <c r="FKA3" s="468"/>
      <c r="FKB3" s="468"/>
      <c r="FKC3" s="468"/>
      <c r="FKD3" s="468"/>
      <c r="FKE3" s="468"/>
      <c r="FKF3" s="468"/>
      <c r="FKG3" s="468"/>
      <c r="FKH3" s="468"/>
      <c r="FKI3" s="468"/>
      <c r="FKJ3" s="468"/>
      <c r="FKK3" s="468"/>
      <c r="FKL3" s="468"/>
      <c r="FKM3" s="468"/>
      <c r="FKN3" s="468"/>
      <c r="FKO3" s="468"/>
      <c r="FKP3" s="468"/>
      <c r="FKQ3" s="468"/>
      <c r="FKR3" s="468"/>
      <c r="FKS3" s="468"/>
      <c r="FKT3" s="468"/>
      <c r="FKU3" s="468"/>
      <c r="FKV3" s="468"/>
      <c r="FKW3" s="468"/>
      <c r="FKX3" s="468"/>
      <c r="FKY3" s="468"/>
      <c r="FKZ3" s="468"/>
      <c r="FLA3" s="468"/>
      <c r="FLB3" s="468"/>
      <c r="FLC3" s="468"/>
      <c r="FLD3" s="468"/>
      <c r="FLE3" s="468"/>
      <c r="FLF3" s="468"/>
      <c r="FLG3" s="468"/>
      <c r="FLH3" s="468"/>
      <c r="FLI3" s="468"/>
      <c r="FLJ3" s="468"/>
      <c r="FLK3" s="468"/>
      <c r="FLL3" s="468"/>
      <c r="FLM3" s="468"/>
      <c r="FLN3" s="468"/>
      <c r="FLO3" s="468"/>
      <c r="FLP3" s="468"/>
      <c r="FLQ3" s="468"/>
      <c r="FLR3" s="468"/>
      <c r="FLS3" s="468"/>
      <c r="FLT3" s="468"/>
      <c r="FLU3" s="468"/>
      <c r="FLV3" s="468"/>
      <c r="FLW3" s="468"/>
      <c r="FLX3" s="468"/>
      <c r="FLY3" s="468"/>
      <c r="FLZ3" s="468"/>
      <c r="FMA3" s="468"/>
      <c r="FMB3" s="468"/>
      <c r="FMC3" s="468"/>
      <c r="FMD3" s="468"/>
      <c r="FME3" s="468"/>
      <c r="FMF3" s="468"/>
      <c r="FMG3" s="468"/>
      <c r="FMH3" s="468"/>
      <c r="FMI3" s="468"/>
      <c r="FMJ3" s="468"/>
      <c r="FMK3" s="468"/>
      <c r="FML3" s="468"/>
      <c r="FMM3" s="468"/>
      <c r="FMN3" s="468"/>
      <c r="FMO3" s="468"/>
      <c r="FMP3" s="468"/>
      <c r="FMQ3" s="468"/>
      <c r="FMR3" s="468"/>
      <c r="FMS3" s="468"/>
      <c r="FMT3" s="468"/>
      <c r="FMU3" s="468"/>
      <c r="FMV3" s="468"/>
      <c r="FMW3" s="468"/>
      <c r="FMX3" s="468"/>
      <c r="FMY3" s="468"/>
      <c r="FMZ3" s="468"/>
      <c r="FNA3" s="468"/>
      <c r="FNB3" s="468"/>
      <c r="FNC3" s="468"/>
      <c r="FND3" s="468"/>
      <c r="FNE3" s="468"/>
      <c r="FNF3" s="468"/>
      <c r="FNG3" s="468"/>
      <c r="FNH3" s="468"/>
      <c r="FNI3" s="468"/>
      <c r="FNJ3" s="468"/>
      <c r="FNK3" s="468"/>
      <c r="FNL3" s="468"/>
      <c r="FNM3" s="468"/>
      <c r="FNN3" s="468"/>
      <c r="FNO3" s="468"/>
      <c r="FNP3" s="468"/>
      <c r="FNQ3" s="468"/>
      <c r="FNR3" s="468"/>
      <c r="FNS3" s="468"/>
      <c r="FNT3" s="468"/>
      <c r="FNU3" s="468"/>
      <c r="FNV3" s="468"/>
      <c r="FNW3" s="468"/>
      <c r="FNX3" s="468"/>
      <c r="FNY3" s="468"/>
      <c r="FNZ3" s="468"/>
      <c r="FOA3" s="468"/>
      <c r="FOB3" s="468"/>
      <c r="FOC3" s="468"/>
      <c r="FOD3" s="468"/>
      <c r="FOE3" s="468"/>
      <c r="FOF3" s="468"/>
      <c r="FOG3" s="468"/>
      <c r="FOH3" s="468"/>
      <c r="FOI3" s="468"/>
      <c r="FOJ3" s="468"/>
      <c r="FOK3" s="468"/>
      <c r="FOL3" s="468"/>
      <c r="FOM3" s="468"/>
      <c r="FON3" s="468"/>
      <c r="FOO3" s="468"/>
      <c r="FOP3" s="468"/>
      <c r="FOQ3" s="468"/>
      <c r="FOR3" s="468"/>
      <c r="FOS3" s="468"/>
      <c r="FOT3" s="468"/>
      <c r="FOU3" s="468"/>
      <c r="FOV3" s="468"/>
      <c r="FOW3" s="468"/>
      <c r="FOX3" s="468"/>
      <c r="FOY3" s="468"/>
      <c r="FOZ3" s="468"/>
      <c r="FPA3" s="468"/>
      <c r="FPB3" s="468"/>
      <c r="FPC3" s="468"/>
      <c r="FPD3" s="468"/>
      <c r="FPE3" s="468"/>
      <c r="FPF3" s="468"/>
      <c r="FPG3" s="468"/>
      <c r="FPH3" s="468"/>
      <c r="FPI3" s="468"/>
      <c r="FPJ3" s="468"/>
      <c r="FPK3" s="468"/>
      <c r="FPL3" s="468"/>
      <c r="FPM3" s="468"/>
      <c r="FPN3" s="468"/>
      <c r="FPO3" s="468"/>
      <c r="FPP3" s="468"/>
      <c r="FPQ3" s="468"/>
      <c r="FPR3" s="468"/>
      <c r="FPS3" s="468"/>
      <c r="FPT3" s="468"/>
      <c r="FPU3" s="468"/>
      <c r="FPV3" s="468"/>
      <c r="FPW3" s="468"/>
      <c r="FPX3" s="468"/>
      <c r="FPY3" s="468"/>
      <c r="FPZ3" s="468"/>
      <c r="FQA3" s="468"/>
      <c r="FQB3" s="468"/>
      <c r="FQC3" s="468"/>
      <c r="FQD3" s="468"/>
      <c r="FQE3" s="468"/>
      <c r="FQF3" s="468"/>
      <c r="FQG3" s="468"/>
      <c r="FQH3" s="468"/>
      <c r="FQI3" s="468"/>
      <c r="FQJ3" s="468"/>
      <c r="FQK3" s="468"/>
      <c r="FQL3" s="468"/>
      <c r="FQM3" s="468"/>
      <c r="FQN3" s="468"/>
      <c r="FQO3" s="468"/>
      <c r="FQP3" s="468"/>
      <c r="FQQ3" s="468"/>
      <c r="FQR3" s="468"/>
      <c r="FQS3" s="468"/>
      <c r="FQT3" s="468"/>
      <c r="FQU3" s="468"/>
      <c r="FQV3" s="468"/>
      <c r="FQW3" s="468"/>
      <c r="FQX3" s="468"/>
      <c r="FQY3" s="468"/>
      <c r="FQZ3" s="468"/>
      <c r="FRA3" s="468"/>
      <c r="FRB3" s="468"/>
      <c r="FRC3" s="468"/>
      <c r="FRD3" s="468"/>
      <c r="FRE3" s="468"/>
      <c r="FRF3" s="468"/>
      <c r="FRG3" s="468"/>
      <c r="FRH3" s="468"/>
      <c r="FRI3" s="468"/>
      <c r="FRJ3" s="468"/>
      <c r="FRK3" s="468"/>
      <c r="FRL3" s="468"/>
      <c r="FRM3" s="468"/>
      <c r="FRN3" s="468"/>
      <c r="FRO3" s="468"/>
      <c r="FRP3" s="468"/>
      <c r="FRQ3" s="468"/>
      <c r="FRR3" s="468"/>
      <c r="FRS3" s="468"/>
      <c r="FRT3" s="468"/>
      <c r="FRU3" s="468"/>
      <c r="FRV3" s="468"/>
      <c r="FRW3" s="468"/>
      <c r="FRX3" s="468"/>
      <c r="FRY3" s="468"/>
      <c r="FRZ3" s="468"/>
      <c r="FSA3" s="468"/>
      <c r="FSB3" s="468"/>
      <c r="FSC3" s="468"/>
      <c r="FSD3" s="468"/>
      <c r="FSE3" s="468"/>
      <c r="FSF3" s="468"/>
      <c r="FSG3" s="468"/>
      <c r="FSH3" s="468"/>
      <c r="FSI3" s="468"/>
      <c r="FSJ3" s="468"/>
      <c r="FSK3" s="468"/>
      <c r="FSL3" s="468"/>
      <c r="FSM3" s="468"/>
      <c r="FSN3" s="468"/>
      <c r="FSO3" s="468"/>
      <c r="FSP3" s="468"/>
      <c r="FSQ3" s="468"/>
      <c r="FSR3" s="468"/>
      <c r="FSS3" s="468"/>
      <c r="FST3" s="468"/>
      <c r="FSU3" s="468"/>
      <c r="FSV3" s="468"/>
      <c r="FSW3" s="468"/>
      <c r="FSX3" s="468"/>
      <c r="FSY3" s="468"/>
      <c r="FSZ3" s="468"/>
      <c r="FTA3" s="468"/>
      <c r="FTB3" s="468"/>
      <c r="FTC3" s="468"/>
      <c r="FTD3" s="468"/>
      <c r="FTE3" s="468"/>
      <c r="FTF3" s="468"/>
      <c r="FTG3" s="468"/>
      <c r="FTH3" s="468"/>
      <c r="FTI3" s="468"/>
      <c r="FTJ3" s="468"/>
      <c r="FTK3" s="468"/>
      <c r="FTL3" s="468"/>
      <c r="FTM3" s="468"/>
      <c r="FTN3" s="468"/>
      <c r="FTO3" s="468"/>
      <c r="FTP3" s="468"/>
      <c r="FTQ3" s="468"/>
      <c r="FTR3" s="468"/>
      <c r="FTS3" s="468"/>
      <c r="FTT3" s="468"/>
      <c r="FTU3" s="468"/>
      <c r="FTV3" s="468"/>
      <c r="FTW3" s="468"/>
      <c r="FTX3" s="468"/>
      <c r="FTY3" s="468"/>
      <c r="FTZ3" s="468"/>
      <c r="FUA3" s="468"/>
      <c r="FUB3" s="468"/>
      <c r="FUC3" s="468"/>
      <c r="FUD3" s="468"/>
      <c r="FUE3" s="468"/>
      <c r="FUF3" s="468"/>
      <c r="FUG3" s="468"/>
      <c r="FUH3" s="468"/>
      <c r="FUI3" s="468"/>
      <c r="FUJ3" s="468"/>
      <c r="FUK3" s="468"/>
      <c r="FUL3" s="468"/>
      <c r="FUM3" s="468"/>
      <c r="FUN3" s="468"/>
      <c r="FUO3" s="468"/>
      <c r="FUP3" s="468"/>
      <c r="FUQ3" s="468"/>
      <c r="FUR3" s="468"/>
      <c r="FUS3" s="468"/>
      <c r="FUT3" s="468"/>
      <c r="FUU3" s="468"/>
      <c r="FUV3" s="468"/>
      <c r="FUW3" s="468"/>
      <c r="FUX3" s="468"/>
      <c r="FUY3" s="468"/>
      <c r="FUZ3" s="468"/>
      <c r="FVA3" s="468"/>
      <c r="FVB3" s="468"/>
      <c r="FVC3" s="468"/>
      <c r="FVD3" s="468"/>
      <c r="FVE3" s="468"/>
      <c r="FVF3" s="468"/>
      <c r="FVG3" s="468"/>
      <c r="FVH3" s="468"/>
      <c r="FVI3" s="468"/>
      <c r="FVJ3" s="468"/>
      <c r="FVK3" s="468"/>
      <c r="FVL3" s="468"/>
      <c r="FVM3" s="468"/>
      <c r="FVN3" s="468"/>
      <c r="FVO3" s="468"/>
      <c r="FVP3" s="468"/>
      <c r="FVQ3" s="468"/>
      <c r="FVR3" s="468"/>
      <c r="FVS3" s="468"/>
      <c r="FVT3" s="468"/>
      <c r="FVU3" s="468"/>
      <c r="FVV3" s="468"/>
      <c r="FVW3" s="468"/>
      <c r="FVX3" s="468"/>
      <c r="FVY3" s="468"/>
      <c r="FVZ3" s="468"/>
      <c r="FWA3" s="468"/>
      <c r="FWB3" s="468"/>
      <c r="FWC3" s="468"/>
      <c r="FWD3" s="468"/>
      <c r="FWE3" s="468"/>
      <c r="FWF3" s="468"/>
      <c r="FWG3" s="468"/>
      <c r="FWH3" s="468"/>
      <c r="FWI3" s="468"/>
      <c r="FWJ3" s="468"/>
      <c r="FWK3" s="468"/>
      <c r="FWL3" s="468"/>
      <c r="FWM3" s="468"/>
      <c r="FWN3" s="468"/>
      <c r="FWO3" s="468"/>
      <c r="FWP3" s="468"/>
      <c r="FWQ3" s="468"/>
      <c r="FWR3" s="468"/>
      <c r="FWS3" s="468"/>
      <c r="FWT3" s="468"/>
      <c r="FWU3" s="468"/>
      <c r="FWV3" s="468"/>
      <c r="FWW3" s="468"/>
      <c r="FWX3" s="468"/>
      <c r="FWY3" s="468"/>
      <c r="FWZ3" s="468"/>
      <c r="FXA3" s="468"/>
      <c r="FXB3" s="468"/>
      <c r="FXC3" s="468"/>
      <c r="FXD3" s="468"/>
      <c r="FXE3" s="468"/>
      <c r="FXF3" s="468"/>
      <c r="FXG3" s="468"/>
      <c r="FXH3" s="468"/>
      <c r="FXI3" s="468"/>
      <c r="FXJ3" s="468"/>
      <c r="FXK3" s="468"/>
      <c r="FXL3" s="468"/>
      <c r="FXM3" s="468"/>
      <c r="FXN3" s="468"/>
      <c r="FXO3" s="468"/>
      <c r="FXP3" s="468"/>
      <c r="FXQ3" s="468"/>
      <c r="FXR3" s="468"/>
      <c r="FXS3" s="468"/>
      <c r="FXT3" s="468"/>
      <c r="FXU3" s="468"/>
      <c r="FXV3" s="468"/>
      <c r="FXW3" s="468"/>
      <c r="FXX3" s="468"/>
      <c r="FXY3" s="468"/>
      <c r="FXZ3" s="468"/>
      <c r="FYA3" s="468"/>
      <c r="FYB3" s="468"/>
      <c r="FYC3" s="468"/>
      <c r="FYD3" s="468"/>
      <c r="FYE3" s="468"/>
      <c r="FYF3" s="468"/>
      <c r="FYG3" s="468"/>
      <c r="FYH3" s="468"/>
      <c r="FYI3" s="468"/>
      <c r="FYJ3" s="468"/>
      <c r="FYK3" s="468"/>
      <c r="FYL3" s="468"/>
      <c r="FYM3" s="468"/>
      <c r="FYN3" s="468"/>
      <c r="FYO3" s="468"/>
      <c r="FYP3" s="468"/>
      <c r="FYQ3" s="468"/>
      <c r="FYR3" s="468"/>
      <c r="FYS3" s="468"/>
      <c r="FYT3" s="468"/>
      <c r="FYU3" s="468"/>
      <c r="FYV3" s="468"/>
      <c r="FYW3" s="468"/>
      <c r="FYX3" s="468"/>
      <c r="FYY3" s="468"/>
      <c r="FYZ3" s="468"/>
      <c r="FZA3" s="468"/>
      <c r="FZB3" s="468"/>
      <c r="FZC3" s="468"/>
      <c r="FZD3" s="468"/>
      <c r="FZE3" s="468"/>
      <c r="FZF3" s="468"/>
      <c r="FZG3" s="468"/>
      <c r="FZH3" s="468"/>
      <c r="FZI3" s="468"/>
      <c r="FZJ3" s="468"/>
      <c r="FZK3" s="468"/>
      <c r="FZL3" s="468"/>
      <c r="FZM3" s="468"/>
      <c r="FZN3" s="468"/>
      <c r="FZO3" s="468"/>
      <c r="FZP3" s="468"/>
      <c r="FZQ3" s="468"/>
      <c r="FZR3" s="468"/>
      <c r="FZS3" s="468"/>
      <c r="FZT3" s="468"/>
      <c r="FZU3" s="468"/>
      <c r="FZV3" s="468"/>
      <c r="FZW3" s="468"/>
      <c r="FZX3" s="468"/>
      <c r="FZY3" s="468"/>
      <c r="FZZ3" s="468"/>
      <c r="GAA3" s="468"/>
      <c r="GAB3" s="468"/>
      <c r="GAC3" s="468"/>
      <c r="GAD3" s="468"/>
      <c r="GAE3" s="468"/>
      <c r="GAF3" s="468"/>
      <c r="GAG3" s="468"/>
      <c r="GAH3" s="468"/>
      <c r="GAI3" s="468"/>
      <c r="GAJ3" s="468"/>
      <c r="GAK3" s="468"/>
      <c r="GAL3" s="468"/>
      <c r="GAM3" s="468"/>
      <c r="GAN3" s="468"/>
      <c r="GAO3" s="468"/>
      <c r="GAP3" s="468"/>
      <c r="GAQ3" s="468"/>
      <c r="GAR3" s="468"/>
      <c r="GAS3" s="468"/>
      <c r="GAT3" s="468"/>
      <c r="GAU3" s="468"/>
      <c r="GAV3" s="468"/>
      <c r="GAW3" s="468"/>
      <c r="GAX3" s="468"/>
      <c r="GAY3" s="468"/>
      <c r="GAZ3" s="468"/>
      <c r="GBA3" s="468"/>
      <c r="GBB3" s="468"/>
      <c r="GBC3" s="468"/>
      <c r="GBD3" s="468"/>
      <c r="GBE3" s="468"/>
      <c r="GBF3" s="468"/>
      <c r="GBG3" s="468"/>
      <c r="GBH3" s="468"/>
      <c r="GBI3" s="468"/>
      <c r="GBJ3" s="468"/>
      <c r="GBK3" s="468"/>
      <c r="GBL3" s="468"/>
      <c r="GBM3" s="468"/>
      <c r="GBN3" s="468"/>
      <c r="GBO3" s="468"/>
      <c r="GBP3" s="468"/>
      <c r="GBQ3" s="468"/>
      <c r="GBR3" s="468"/>
      <c r="GBS3" s="468"/>
      <c r="GBT3" s="468"/>
      <c r="GBU3" s="468"/>
      <c r="GBV3" s="468"/>
      <c r="GBW3" s="468"/>
      <c r="GBX3" s="468"/>
      <c r="GBY3" s="468"/>
      <c r="GBZ3" s="468"/>
      <c r="GCA3" s="468"/>
      <c r="GCB3" s="468"/>
      <c r="GCC3" s="468"/>
      <c r="GCD3" s="468"/>
      <c r="GCE3" s="468"/>
      <c r="GCF3" s="468"/>
      <c r="GCG3" s="468"/>
      <c r="GCH3" s="468"/>
      <c r="GCI3" s="468"/>
      <c r="GCJ3" s="468"/>
      <c r="GCK3" s="468"/>
      <c r="GCL3" s="468"/>
      <c r="GCM3" s="468"/>
      <c r="GCN3" s="468"/>
      <c r="GCO3" s="468"/>
      <c r="GCP3" s="468"/>
      <c r="GCQ3" s="468"/>
      <c r="GCR3" s="468"/>
      <c r="GCS3" s="468"/>
      <c r="GCT3" s="468"/>
      <c r="GCU3" s="468"/>
      <c r="GCV3" s="468"/>
      <c r="GCW3" s="468"/>
      <c r="GCX3" s="468"/>
      <c r="GCY3" s="468"/>
      <c r="GCZ3" s="468"/>
      <c r="GDA3" s="468"/>
      <c r="GDB3" s="468"/>
      <c r="GDC3" s="468"/>
      <c r="GDD3" s="468"/>
      <c r="GDE3" s="468"/>
      <c r="GDF3" s="468"/>
      <c r="GDG3" s="468"/>
      <c r="GDH3" s="468"/>
      <c r="GDI3" s="468"/>
      <c r="GDJ3" s="468"/>
      <c r="GDK3" s="468"/>
      <c r="GDL3" s="468"/>
      <c r="GDM3" s="468"/>
      <c r="GDN3" s="468"/>
      <c r="GDO3" s="468"/>
      <c r="GDP3" s="468"/>
      <c r="GDQ3" s="468"/>
      <c r="GDR3" s="468"/>
      <c r="GDS3" s="468"/>
      <c r="GDT3" s="468"/>
      <c r="GDU3" s="468"/>
      <c r="GDV3" s="468"/>
      <c r="GDW3" s="468"/>
      <c r="GDX3" s="468"/>
      <c r="GDY3" s="468"/>
      <c r="GDZ3" s="468"/>
      <c r="GEA3" s="468"/>
      <c r="GEB3" s="468"/>
      <c r="GEC3" s="468"/>
      <c r="GED3" s="468"/>
      <c r="GEE3" s="468"/>
      <c r="GEF3" s="468"/>
      <c r="GEG3" s="468"/>
      <c r="GEH3" s="468"/>
      <c r="GEI3" s="468"/>
      <c r="GEJ3" s="468"/>
      <c r="GEK3" s="468"/>
      <c r="GEL3" s="468"/>
      <c r="GEM3" s="468"/>
      <c r="GEN3" s="468"/>
      <c r="GEO3" s="468"/>
      <c r="GEP3" s="468"/>
      <c r="GEQ3" s="468"/>
      <c r="GER3" s="468"/>
      <c r="GES3" s="468"/>
      <c r="GET3" s="468"/>
      <c r="GEU3" s="468"/>
      <c r="GEV3" s="468"/>
      <c r="GEW3" s="468"/>
      <c r="GEX3" s="468"/>
      <c r="GEY3" s="468"/>
      <c r="GEZ3" s="468"/>
      <c r="GFA3" s="468"/>
      <c r="GFB3" s="468"/>
      <c r="GFC3" s="468"/>
      <c r="GFD3" s="468"/>
      <c r="GFE3" s="468"/>
      <c r="GFF3" s="468"/>
      <c r="GFG3" s="468"/>
      <c r="GFH3" s="468"/>
      <c r="GFI3" s="468"/>
      <c r="GFJ3" s="468"/>
      <c r="GFK3" s="468"/>
      <c r="GFL3" s="468"/>
      <c r="GFM3" s="468"/>
      <c r="GFN3" s="468"/>
      <c r="GFO3" s="468"/>
      <c r="GFP3" s="468"/>
      <c r="GFQ3" s="468"/>
      <c r="GFR3" s="468"/>
      <c r="GFS3" s="468"/>
      <c r="GFT3" s="468"/>
      <c r="GFU3" s="468"/>
      <c r="GFV3" s="468"/>
      <c r="GFW3" s="468"/>
      <c r="GFX3" s="468"/>
      <c r="GFY3" s="468"/>
      <c r="GFZ3" s="468"/>
      <c r="GGA3" s="468"/>
      <c r="GGB3" s="468"/>
      <c r="GGC3" s="468"/>
      <c r="GGD3" s="468"/>
      <c r="GGE3" s="468"/>
      <c r="GGF3" s="468"/>
      <c r="GGG3" s="468"/>
      <c r="GGH3" s="468"/>
      <c r="GGI3" s="468"/>
      <c r="GGJ3" s="468"/>
      <c r="GGK3" s="468"/>
      <c r="GGL3" s="468"/>
      <c r="GGM3" s="468"/>
      <c r="GGN3" s="468"/>
      <c r="GGO3" s="468"/>
      <c r="GGP3" s="468"/>
      <c r="GGQ3" s="468"/>
      <c r="GGR3" s="468"/>
      <c r="GGS3" s="468"/>
      <c r="GGT3" s="468"/>
      <c r="GGU3" s="468"/>
      <c r="GGV3" s="468"/>
      <c r="GGW3" s="468"/>
      <c r="GGX3" s="468"/>
      <c r="GGY3" s="468"/>
      <c r="GGZ3" s="468"/>
      <c r="GHA3" s="468"/>
      <c r="GHB3" s="468"/>
      <c r="GHC3" s="468"/>
      <c r="GHD3" s="468"/>
      <c r="GHE3" s="468"/>
      <c r="GHF3" s="468"/>
      <c r="GHG3" s="468"/>
      <c r="GHH3" s="468"/>
      <c r="GHI3" s="468"/>
      <c r="GHJ3" s="468"/>
      <c r="GHK3" s="468"/>
      <c r="GHL3" s="468"/>
      <c r="GHM3" s="468"/>
      <c r="GHN3" s="468"/>
      <c r="GHO3" s="468"/>
      <c r="GHP3" s="468"/>
      <c r="GHQ3" s="468"/>
      <c r="GHR3" s="468"/>
      <c r="GHS3" s="468"/>
      <c r="GHT3" s="468"/>
      <c r="GHU3" s="468"/>
      <c r="GHV3" s="468"/>
      <c r="GHW3" s="468"/>
      <c r="GHX3" s="468"/>
      <c r="GHY3" s="468"/>
      <c r="GHZ3" s="468"/>
      <c r="GIA3" s="468"/>
      <c r="GIB3" s="468"/>
      <c r="GIC3" s="468"/>
      <c r="GID3" s="468"/>
      <c r="GIE3" s="468"/>
      <c r="GIF3" s="468"/>
      <c r="GIG3" s="468"/>
      <c r="GIH3" s="468"/>
      <c r="GII3" s="468"/>
      <c r="GIJ3" s="468"/>
      <c r="GIK3" s="468"/>
      <c r="GIL3" s="468"/>
      <c r="GIM3" s="468"/>
      <c r="GIN3" s="468"/>
      <c r="GIO3" s="468"/>
      <c r="GIP3" s="468"/>
      <c r="GIQ3" s="468"/>
      <c r="GIR3" s="468"/>
      <c r="GIS3" s="468"/>
      <c r="GIT3" s="468"/>
      <c r="GIU3" s="468"/>
      <c r="GIV3" s="468"/>
      <c r="GIW3" s="468"/>
      <c r="GIX3" s="468"/>
      <c r="GIY3" s="468"/>
      <c r="GIZ3" s="468"/>
      <c r="GJA3" s="468"/>
      <c r="GJB3" s="468"/>
      <c r="GJC3" s="468"/>
      <c r="GJD3" s="468"/>
      <c r="GJE3" s="468"/>
      <c r="GJF3" s="468"/>
      <c r="GJG3" s="468"/>
      <c r="GJH3" s="468"/>
      <c r="GJI3" s="468"/>
      <c r="GJJ3" s="468"/>
      <c r="GJK3" s="468"/>
      <c r="GJL3" s="468"/>
      <c r="GJM3" s="468"/>
      <c r="GJN3" s="468"/>
      <c r="GJO3" s="468"/>
      <c r="GJP3" s="468"/>
      <c r="GJQ3" s="468"/>
      <c r="GJR3" s="468"/>
      <c r="GJS3" s="468"/>
      <c r="GJT3" s="468"/>
      <c r="GJU3" s="468"/>
      <c r="GJV3" s="468"/>
      <c r="GJW3" s="468"/>
      <c r="GJX3" s="468"/>
      <c r="GJY3" s="468"/>
      <c r="GJZ3" s="468"/>
      <c r="GKA3" s="468"/>
      <c r="GKB3" s="468"/>
      <c r="GKC3" s="468"/>
      <c r="GKD3" s="468"/>
      <c r="GKE3" s="468"/>
      <c r="GKF3" s="468"/>
      <c r="GKG3" s="468"/>
      <c r="GKH3" s="468"/>
      <c r="GKI3" s="468"/>
      <c r="GKJ3" s="468"/>
      <c r="GKK3" s="468"/>
      <c r="GKL3" s="468"/>
      <c r="GKM3" s="468"/>
      <c r="GKN3" s="468"/>
      <c r="GKO3" s="468"/>
      <c r="GKP3" s="468"/>
      <c r="GKQ3" s="468"/>
      <c r="GKR3" s="468"/>
      <c r="GKS3" s="468"/>
      <c r="GKT3" s="468"/>
      <c r="GKU3" s="468"/>
      <c r="GKV3" s="468"/>
      <c r="GKW3" s="468"/>
      <c r="GKX3" s="468"/>
      <c r="GKY3" s="468"/>
      <c r="GKZ3" s="468"/>
      <c r="GLA3" s="468"/>
      <c r="GLB3" s="468"/>
      <c r="GLC3" s="468"/>
      <c r="GLD3" s="468"/>
      <c r="GLE3" s="468"/>
      <c r="GLF3" s="468"/>
      <c r="GLG3" s="468"/>
      <c r="GLH3" s="468"/>
      <c r="GLI3" s="468"/>
      <c r="GLJ3" s="468"/>
      <c r="GLK3" s="468"/>
      <c r="GLL3" s="468"/>
      <c r="GLM3" s="468"/>
      <c r="GLN3" s="468"/>
      <c r="GLO3" s="468"/>
      <c r="GLP3" s="468"/>
      <c r="GLQ3" s="468"/>
      <c r="GLR3" s="468"/>
      <c r="GLS3" s="468"/>
      <c r="GLT3" s="468"/>
      <c r="GLU3" s="468"/>
      <c r="GLV3" s="468"/>
      <c r="GLW3" s="468"/>
      <c r="GLX3" s="468"/>
      <c r="GLY3" s="468"/>
      <c r="GLZ3" s="468"/>
      <c r="GMA3" s="468"/>
      <c r="GMB3" s="468"/>
      <c r="GMC3" s="468"/>
      <c r="GMD3" s="468"/>
      <c r="GME3" s="468"/>
      <c r="GMF3" s="468"/>
      <c r="GMG3" s="468"/>
      <c r="GMH3" s="468"/>
      <c r="GMI3" s="468"/>
      <c r="GMJ3" s="468"/>
      <c r="GMK3" s="468"/>
      <c r="GML3" s="468"/>
      <c r="GMM3" s="468"/>
      <c r="GMN3" s="468"/>
      <c r="GMO3" s="468"/>
      <c r="GMP3" s="468"/>
      <c r="GMQ3" s="468"/>
      <c r="GMR3" s="468"/>
      <c r="GMS3" s="468"/>
      <c r="GMT3" s="468"/>
      <c r="GMU3" s="468"/>
      <c r="GMV3" s="468"/>
      <c r="GMW3" s="468"/>
      <c r="GMX3" s="468"/>
      <c r="GMY3" s="468"/>
      <c r="GMZ3" s="468"/>
      <c r="GNA3" s="468"/>
      <c r="GNB3" s="468"/>
      <c r="GNC3" s="468"/>
      <c r="GND3" s="468"/>
      <c r="GNE3" s="468"/>
      <c r="GNF3" s="468"/>
      <c r="GNG3" s="468"/>
      <c r="GNH3" s="468"/>
      <c r="GNI3" s="468"/>
      <c r="GNJ3" s="468"/>
      <c r="GNK3" s="468"/>
      <c r="GNL3" s="468"/>
      <c r="GNM3" s="468"/>
      <c r="GNN3" s="468"/>
      <c r="GNO3" s="468"/>
      <c r="GNP3" s="468"/>
      <c r="GNQ3" s="468"/>
      <c r="GNR3" s="468"/>
      <c r="GNS3" s="468"/>
      <c r="GNT3" s="468"/>
      <c r="GNU3" s="468"/>
      <c r="GNV3" s="468"/>
      <c r="GNW3" s="468"/>
      <c r="GNX3" s="468"/>
      <c r="GNY3" s="468"/>
      <c r="GNZ3" s="468"/>
      <c r="GOA3" s="468"/>
      <c r="GOB3" s="468"/>
      <c r="GOC3" s="468"/>
      <c r="GOD3" s="468"/>
      <c r="GOE3" s="468"/>
      <c r="GOF3" s="468"/>
      <c r="GOG3" s="468"/>
      <c r="GOH3" s="468"/>
      <c r="GOI3" s="468"/>
      <c r="GOJ3" s="468"/>
      <c r="GOK3" s="468"/>
      <c r="GOL3" s="468"/>
      <c r="GOM3" s="468"/>
      <c r="GON3" s="468"/>
      <c r="GOO3" s="468"/>
      <c r="GOP3" s="468"/>
      <c r="GOQ3" s="468"/>
      <c r="GOR3" s="468"/>
      <c r="GOS3" s="468"/>
      <c r="GOT3" s="468"/>
      <c r="GOU3" s="468"/>
      <c r="GOV3" s="468"/>
      <c r="GOW3" s="468"/>
      <c r="GOX3" s="468"/>
      <c r="GOY3" s="468"/>
      <c r="GOZ3" s="468"/>
      <c r="GPA3" s="468"/>
      <c r="GPB3" s="468"/>
      <c r="GPC3" s="468"/>
      <c r="GPD3" s="468"/>
      <c r="GPE3" s="468"/>
      <c r="GPF3" s="468"/>
      <c r="GPG3" s="468"/>
      <c r="GPH3" s="468"/>
      <c r="GPI3" s="468"/>
      <c r="GPJ3" s="468"/>
      <c r="GPK3" s="468"/>
      <c r="GPL3" s="468"/>
      <c r="GPM3" s="468"/>
      <c r="GPN3" s="468"/>
      <c r="GPO3" s="468"/>
      <c r="GPP3" s="468"/>
      <c r="GPQ3" s="468"/>
      <c r="GPR3" s="468"/>
      <c r="GPS3" s="468"/>
      <c r="GPT3" s="468"/>
      <c r="GPU3" s="468"/>
      <c r="GPV3" s="468"/>
      <c r="GPW3" s="468"/>
      <c r="GPX3" s="468"/>
      <c r="GPY3" s="468"/>
      <c r="GPZ3" s="468"/>
      <c r="GQA3" s="468"/>
      <c r="GQB3" s="468"/>
      <c r="GQC3" s="468"/>
      <c r="GQD3" s="468"/>
      <c r="GQE3" s="468"/>
      <c r="GQF3" s="468"/>
      <c r="GQG3" s="468"/>
      <c r="GQH3" s="468"/>
      <c r="GQI3" s="468"/>
      <c r="GQJ3" s="468"/>
      <c r="GQK3" s="468"/>
      <c r="GQL3" s="468"/>
      <c r="GQM3" s="468"/>
      <c r="GQN3" s="468"/>
      <c r="GQO3" s="468"/>
      <c r="GQP3" s="468"/>
      <c r="GQQ3" s="468"/>
      <c r="GQR3" s="468"/>
      <c r="GQS3" s="468"/>
      <c r="GQT3" s="468"/>
      <c r="GQU3" s="468"/>
      <c r="GQV3" s="468"/>
      <c r="GQW3" s="468"/>
      <c r="GQX3" s="468"/>
      <c r="GQY3" s="468"/>
      <c r="GQZ3" s="468"/>
      <c r="GRA3" s="468"/>
      <c r="GRB3" s="468"/>
      <c r="GRC3" s="468"/>
      <c r="GRD3" s="468"/>
      <c r="GRE3" s="468"/>
      <c r="GRF3" s="468"/>
      <c r="GRG3" s="468"/>
      <c r="GRH3" s="468"/>
      <c r="GRI3" s="468"/>
      <c r="GRJ3" s="468"/>
      <c r="GRK3" s="468"/>
      <c r="GRL3" s="468"/>
      <c r="GRM3" s="468"/>
      <c r="GRN3" s="468"/>
      <c r="GRO3" s="468"/>
      <c r="GRP3" s="468"/>
      <c r="GRQ3" s="468"/>
      <c r="GRR3" s="468"/>
      <c r="GRS3" s="468"/>
      <c r="GRT3" s="468"/>
      <c r="GRU3" s="468"/>
      <c r="GRV3" s="468"/>
      <c r="GRW3" s="468"/>
      <c r="GRX3" s="468"/>
      <c r="GRY3" s="468"/>
      <c r="GRZ3" s="468"/>
      <c r="GSA3" s="468"/>
      <c r="GSB3" s="468"/>
      <c r="GSC3" s="468"/>
      <c r="GSD3" s="468"/>
      <c r="GSE3" s="468"/>
      <c r="GSF3" s="468"/>
      <c r="GSG3" s="468"/>
      <c r="GSH3" s="468"/>
      <c r="GSI3" s="468"/>
      <c r="GSJ3" s="468"/>
      <c r="GSK3" s="468"/>
      <c r="GSL3" s="468"/>
      <c r="GSM3" s="468"/>
      <c r="GSN3" s="468"/>
      <c r="GSO3" s="468"/>
      <c r="GSP3" s="468"/>
      <c r="GSQ3" s="468"/>
      <c r="GSR3" s="468"/>
      <c r="GSS3" s="468"/>
      <c r="GST3" s="468"/>
      <c r="GSU3" s="468"/>
      <c r="GSV3" s="468"/>
      <c r="GSW3" s="468"/>
      <c r="GSX3" s="468"/>
      <c r="GSY3" s="468"/>
      <c r="GSZ3" s="468"/>
      <c r="GTA3" s="468"/>
      <c r="GTB3" s="468"/>
      <c r="GTC3" s="468"/>
      <c r="GTD3" s="468"/>
      <c r="GTE3" s="468"/>
      <c r="GTF3" s="468"/>
      <c r="GTG3" s="468"/>
      <c r="GTH3" s="468"/>
      <c r="GTI3" s="468"/>
      <c r="GTJ3" s="468"/>
      <c r="GTK3" s="468"/>
      <c r="GTL3" s="468"/>
      <c r="GTM3" s="468"/>
      <c r="GTN3" s="468"/>
      <c r="GTO3" s="468"/>
      <c r="GTP3" s="468"/>
      <c r="GTQ3" s="468"/>
      <c r="GTR3" s="468"/>
      <c r="GTS3" s="468"/>
      <c r="GTT3" s="468"/>
      <c r="GTU3" s="468"/>
      <c r="GTV3" s="468"/>
      <c r="GTW3" s="468"/>
      <c r="GTX3" s="468"/>
      <c r="GTY3" s="468"/>
      <c r="GTZ3" s="468"/>
      <c r="GUA3" s="468"/>
      <c r="GUB3" s="468"/>
      <c r="GUC3" s="468"/>
      <c r="GUD3" s="468"/>
      <c r="GUE3" s="468"/>
      <c r="GUF3" s="468"/>
      <c r="GUG3" s="468"/>
      <c r="GUH3" s="468"/>
      <c r="GUI3" s="468"/>
      <c r="GUJ3" s="468"/>
      <c r="GUK3" s="468"/>
      <c r="GUL3" s="468"/>
      <c r="GUM3" s="468"/>
      <c r="GUN3" s="468"/>
      <c r="GUO3" s="468"/>
      <c r="GUP3" s="468"/>
      <c r="GUQ3" s="468"/>
      <c r="GUR3" s="468"/>
      <c r="GUS3" s="468"/>
      <c r="GUT3" s="468"/>
      <c r="GUU3" s="468"/>
      <c r="GUV3" s="468"/>
      <c r="GUW3" s="468"/>
      <c r="GUX3" s="468"/>
      <c r="GUY3" s="468"/>
      <c r="GUZ3" s="468"/>
      <c r="GVA3" s="468"/>
      <c r="GVB3" s="468"/>
      <c r="GVC3" s="468"/>
      <c r="GVD3" s="468"/>
      <c r="GVE3" s="468"/>
      <c r="GVF3" s="468"/>
      <c r="GVG3" s="468"/>
      <c r="GVH3" s="468"/>
      <c r="GVI3" s="468"/>
      <c r="GVJ3" s="468"/>
      <c r="GVK3" s="468"/>
      <c r="GVL3" s="468"/>
      <c r="GVM3" s="468"/>
      <c r="GVN3" s="468"/>
      <c r="GVO3" s="468"/>
      <c r="GVP3" s="468"/>
      <c r="GVQ3" s="468"/>
      <c r="GVR3" s="468"/>
      <c r="GVS3" s="468"/>
      <c r="GVT3" s="468"/>
      <c r="GVU3" s="468"/>
      <c r="GVV3" s="468"/>
      <c r="GVW3" s="468"/>
      <c r="GVX3" s="468"/>
      <c r="GVY3" s="468"/>
      <c r="GVZ3" s="468"/>
      <c r="GWA3" s="468"/>
      <c r="GWB3" s="468"/>
      <c r="GWC3" s="468"/>
      <c r="GWD3" s="468"/>
      <c r="GWE3" s="468"/>
      <c r="GWF3" s="468"/>
      <c r="GWG3" s="468"/>
      <c r="GWH3" s="468"/>
      <c r="GWI3" s="468"/>
      <c r="GWJ3" s="468"/>
      <c r="GWK3" s="468"/>
      <c r="GWL3" s="468"/>
      <c r="GWM3" s="468"/>
      <c r="GWN3" s="468"/>
      <c r="GWO3" s="468"/>
      <c r="GWP3" s="468"/>
      <c r="GWQ3" s="468"/>
      <c r="GWR3" s="468"/>
      <c r="GWS3" s="468"/>
      <c r="GWT3" s="468"/>
      <c r="GWU3" s="468"/>
      <c r="GWV3" s="468"/>
      <c r="GWW3" s="468"/>
      <c r="GWX3" s="468"/>
      <c r="GWY3" s="468"/>
      <c r="GWZ3" s="468"/>
      <c r="GXA3" s="468"/>
      <c r="GXB3" s="468"/>
      <c r="GXC3" s="468"/>
      <c r="GXD3" s="468"/>
      <c r="GXE3" s="468"/>
      <c r="GXF3" s="468"/>
      <c r="GXG3" s="468"/>
      <c r="GXH3" s="468"/>
      <c r="GXI3" s="468"/>
      <c r="GXJ3" s="468"/>
      <c r="GXK3" s="468"/>
      <c r="GXL3" s="468"/>
      <c r="GXM3" s="468"/>
      <c r="GXN3" s="468"/>
      <c r="GXO3" s="468"/>
      <c r="GXP3" s="468"/>
      <c r="GXQ3" s="468"/>
      <c r="GXR3" s="468"/>
      <c r="GXS3" s="468"/>
      <c r="GXT3" s="468"/>
      <c r="GXU3" s="468"/>
      <c r="GXV3" s="468"/>
      <c r="GXW3" s="468"/>
      <c r="GXX3" s="468"/>
      <c r="GXY3" s="468"/>
      <c r="GXZ3" s="468"/>
      <c r="GYA3" s="468"/>
      <c r="GYB3" s="468"/>
      <c r="GYC3" s="468"/>
      <c r="GYD3" s="468"/>
      <c r="GYE3" s="468"/>
      <c r="GYF3" s="468"/>
      <c r="GYG3" s="468"/>
      <c r="GYH3" s="468"/>
      <c r="GYI3" s="468"/>
      <c r="GYJ3" s="468"/>
      <c r="GYK3" s="468"/>
      <c r="GYL3" s="468"/>
      <c r="GYM3" s="468"/>
      <c r="GYN3" s="468"/>
      <c r="GYO3" s="468"/>
      <c r="GYP3" s="468"/>
      <c r="GYQ3" s="468"/>
      <c r="GYR3" s="468"/>
      <c r="GYS3" s="468"/>
      <c r="GYT3" s="468"/>
      <c r="GYU3" s="468"/>
      <c r="GYV3" s="468"/>
      <c r="GYW3" s="468"/>
      <c r="GYX3" s="468"/>
      <c r="GYY3" s="468"/>
      <c r="GYZ3" s="468"/>
      <c r="GZA3" s="468"/>
      <c r="GZB3" s="468"/>
      <c r="GZC3" s="468"/>
      <c r="GZD3" s="468"/>
      <c r="GZE3" s="468"/>
      <c r="GZF3" s="468"/>
      <c r="GZG3" s="468"/>
      <c r="GZH3" s="468"/>
      <c r="GZI3" s="468"/>
      <c r="GZJ3" s="468"/>
      <c r="GZK3" s="468"/>
      <c r="GZL3" s="468"/>
      <c r="GZM3" s="468"/>
      <c r="GZN3" s="468"/>
      <c r="GZO3" s="468"/>
      <c r="GZP3" s="468"/>
      <c r="GZQ3" s="468"/>
      <c r="GZR3" s="468"/>
      <c r="GZS3" s="468"/>
      <c r="GZT3" s="468"/>
      <c r="GZU3" s="468"/>
      <c r="GZV3" s="468"/>
      <c r="GZW3" s="468"/>
      <c r="GZX3" s="468"/>
      <c r="GZY3" s="468"/>
      <c r="GZZ3" s="468"/>
      <c r="HAA3" s="468"/>
      <c r="HAB3" s="468"/>
      <c r="HAC3" s="468"/>
      <c r="HAD3" s="468"/>
      <c r="HAE3" s="468"/>
      <c r="HAF3" s="468"/>
      <c r="HAG3" s="468"/>
      <c r="HAH3" s="468"/>
      <c r="HAI3" s="468"/>
      <c r="HAJ3" s="468"/>
      <c r="HAK3" s="468"/>
      <c r="HAL3" s="468"/>
      <c r="HAM3" s="468"/>
      <c r="HAN3" s="468"/>
      <c r="HAO3" s="468"/>
      <c r="HAP3" s="468"/>
      <c r="HAQ3" s="468"/>
      <c r="HAR3" s="468"/>
      <c r="HAS3" s="468"/>
      <c r="HAT3" s="468"/>
      <c r="HAU3" s="468"/>
      <c r="HAV3" s="468"/>
      <c r="HAW3" s="468"/>
      <c r="HAX3" s="468"/>
      <c r="HAY3" s="468"/>
      <c r="HAZ3" s="468"/>
      <c r="HBA3" s="468"/>
      <c r="HBB3" s="468"/>
      <c r="HBC3" s="468"/>
      <c r="HBD3" s="468"/>
      <c r="HBE3" s="468"/>
      <c r="HBF3" s="468"/>
      <c r="HBG3" s="468"/>
      <c r="HBH3" s="468"/>
      <c r="HBI3" s="468"/>
      <c r="HBJ3" s="468"/>
      <c r="HBK3" s="468"/>
      <c r="HBL3" s="468"/>
      <c r="HBM3" s="468"/>
      <c r="HBN3" s="468"/>
      <c r="HBO3" s="468"/>
      <c r="HBP3" s="468"/>
      <c r="HBQ3" s="468"/>
      <c r="HBR3" s="468"/>
      <c r="HBS3" s="468"/>
      <c r="HBT3" s="468"/>
      <c r="HBU3" s="468"/>
      <c r="HBV3" s="468"/>
      <c r="HBW3" s="468"/>
      <c r="HBX3" s="468"/>
      <c r="HBY3" s="468"/>
      <c r="HBZ3" s="468"/>
      <c r="HCA3" s="468"/>
      <c r="HCB3" s="468"/>
      <c r="HCC3" s="468"/>
      <c r="HCD3" s="468"/>
      <c r="HCE3" s="468"/>
      <c r="HCF3" s="468"/>
      <c r="HCG3" s="468"/>
      <c r="HCH3" s="468"/>
      <c r="HCI3" s="468"/>
      <c r="HCJ3" s="468"/>
      <c r="HCK3" s="468"/>
      <c r="HCL3" s="468"/>
      <c r="HCM3" s="468"/>
      <c r="HCN3" s="468"/>
      <c r="HCO3" s="468"/>
      <c r="HCP3" s="468"/>
      <c r="HCQ3" s="468"/>
      <c r="HCR3" s="468"/>
      <c r="HCS3" s="468"/>
      <c r="HCT3" s="468"/>
      <c r="HCU3" s="468"/>
      <c r="HCV3" s="468"/>
      <c r="HCW3" s="468"/>
      <c r="HCX3" s="468"/>
      <c r="HCY3" s="468"/>
      <c r="HCZ3" s="468"/>
      <c r="HDA3" s="468"/>
      <c r="HDB3" s="468"/>
      <c r="HDC3" s="468"/>
      <c r="HDD3" s="468"/>
      <c r="HDE3" s="468"/>
      <c r="HDF3" s="468"/>
      <c r="HDG3" s="468"/>
      <c r="HDH3" s="468"/>
      <c r="HDI3" s="468"/>
      <c r="HDJ3" s="468"/>
      <c r="HDK3" s="468"/>
      <c r="HDL3" s="468"/>
      <c r="HDM3" s="468"/>
      <c r="HDN3" s="468"/>
      <c r="HDO3" s="468"/>
      <c r="HDP3" s="468"/>
      <c r="HDQ3" s="468"/>
      <c r="HDR3" s="468"/>
      <c r="HDS3" s="468"/>
      <c r="HDT3" s="468"/>
      <c r="HDU3" s="468"/>
      <c r="HDV3" s="468"/>
      <c r="HDW3" s="468"/>
      <c r="HDX3" s="468"/>
      <c r="HDY3" s="468"/>
      <c r="HDZ3" s="468"/>
      <c r="HEA3" s="468"/>
      <c r="HEB3" s="468"/>
      <c r="HEC3" s="468"/>
      <c r="HED3" s="468"/>
      <c r="HEE3" s="468"/>
      <c r="HEF3" s="468"/>
      <c r="HEG3" s="468"/>
      <c r="HEH3" s="468"/>
      <c r="HEI3" s="468"/>
      <c r="HEJ3" s="468"/>
      <c r="HEK3" s="468"/>
      <c r="HEL3" s="468"/>
      <c r="HEM3" s="468"/>
      <c r="HEN3" s="468"/>
      <c r="HEO3" s="468"/>
      <c r="HEP3" s="468"/>
      <c r="HEQ3" s="468"/>
      <c r="HER3" s="468"/>
      <c r="HES3" s="468"/>
      <c r="HET3" s="468"/>
      <c r="HEU3" s="468"/>
      <c r="HEV3" s="468"/>
      <c r="HEW3" s="468"/>
      <c r="HEX3" s="468"/>
      <c r="HEY3" s="468"/>
      <c r="HEZ3" s="468"/>
      <c r="HFA3" s="468"/>
      <c r="HFB3" s="468"/>
      <c r="HFC3" s="468"/>
      <c r="HFD3" s="468"/>
      <c r="HFE3" s="468"/>
      <c r="HFF3" s="468"/>
      <c r="HFG3" s="468"/>
      <c r="HFH3" s="468"/>
      <c r="HFI3" s="468"/>
      <c r="HFJ3" s="468"/>
      <c r="HFK3" s="468"/>
      <c r="HFL3" s="468"/>
      <c r="HFM3" s="468"/>
      <c r="HFN3" s="468"/>
      <c r="HFO3" s="468"/>
      <c r="HFP3" s="468"/>
      <c r="HFQ3" s="468"/>
      <c r="HFR3" s="468"/>
      <c r="HFS3" s="468"/>
      <c r="HFT3" s="468"/>
      <c r="HFU3" s="468"/>
      <c r="HFV3" s="468"/>
      <c r="HFW3" s="468"/>
      <c r="HFX3" s="468"/>
      <c r="HFY3" s="468"/>
      <c r="HFZ3" s="468"/>
      <c r="HGA3" s="468"/>
      <c r="HGB3" s="468"/>
      <c r="HGC3" s="468"/>
      <c r="HGD3" s="468"/>
      <c r="HGE3" s="468"/>
      <c r="HGF3" s="468"/>
      <c r="HGG3" s="468"/>
      <c r="HGH3" s="468"/>
      <c r="HGI3" s="468"/>
      <c r="HGJ3" s="468"/>
      <c r="HGK3" s="468"/>
      <c r="HGL3" s="468"/>
      <c r="HGM3" s="468"/>
      <c r="HGN3" s="468"/>
      <c r="HGO3" s="468"/>
      <c r="HGP3" s="468"/>
      <c r="HGQ3" s="468"/>
      <c r="HGR3" s="468"/>
      <c r="HGS3" s="468"/>
      <c r="HGT3" s="468"/>
      <c r="HGU3" s="468"/>
      <c r="HGV3" s="468"/>
      <c r="HGW3" s="468"/>
      <c r="HGX3" s="468"/>
      <c r="HGY3" s="468"/>
      <c r="HGZ3" s="468"/>
      <c r="HHA3" s="468"/>
      <c r="HHB3" s="468"/>
      <c r="HHC3" s="468"/>
      <c r="HHD3" s="468"/>
      <c r="HHE3" s="468"/>
      <c r="HHF3" s="468"/>
      <c r="HHG3" s="468"/>
      <c r="HHH3" s="468"/>
      <c r="HHI3" s="468"/>
      <c r="HHJ3" s="468"/>
      <c r="HHK3" s="468"/>
      <c r="HHL3" s="468"/>
      <c r="HHM3" s="468"/>
      <c r="HHN3" s="468"/>
      <c r="HHO3" s="468"/>
      <c r="HHP3" s="468"/>
      <c r="HHQ3" s="468"/>
      <c r="HHR3" s="468"/>
      <c r="HHS3" s="468"/>
      <c r="HHT3" s="468"/>
      <c r="HHU3" s="468"/>
      <c r="HHV3" s="468"/>
      <c r="HHW3" s="468"/>
      <c r="HHX3" s="468"/>
      <c r="HHY3" s="468"/>
      <c r="HHZ3" s="468"/>
      <c r="HIA3" s="468"/>
      <c r="HIB3" s="468"/>
      <c r="HIC3" s="468"/>
      <c r="HID3" s="468"/>
      <c r="HIE3" s="468"/>
      <c r="HIF3" s="468"/>
      <c r="HIG3" s="468"/>
      <c r="HIH3" s="468"/>
      <c r="HII3" s="468"/>
      <c r="HIJ3" s="468"/>
      <c r="HIK3" s="468"/>
      <c r="HIL3" s="468"/>
      <c r="HIM3" s="468"/>
      <c r="HIN3" s="468"/>
      <c r="HIO3" s="468"/>
      <c r="HIP3" s="468"/>
      <c r="HIQ3" s="468"/>
      <c r="HIR3" s="468"/>
      <c r="HIS3" s="468"/>
      <c r="HIT3" s="468"/>
      <c r="HIU3" s="468"/>
      <c r="HIV3" s="468"/>
      <c r="HIW3" s="468"/>
      <c r="HIX3" s="468"/>
      <c r="HIY3" s="468"/>
      <c r="HIZ3" s="468"/>
      <c r="HJA3" s="468"/>
      <c r="HJB3" s="468"/>
      <c r="HJC3" s="468"/>
      <c r="HJD3" s="468"/>
      <c r="HJE3" s="468"/>
      <c r="HJF3" s="468"/>
      <c r="HJG3" s="468"/>
      <c r="HJH3" s="468"/>
      <c r="HJI3" s="468"/>
      <c r="HJJ3" s="468"/>
      <c r="HJK3" s="468"/>
      <c r="HJL3" s="468"/>
      <c r="HJM3" s="468"/>
      <c r="HJN3" s="468"/>
      <c r="HJO3" s="468"/>
      <c r="HJP3" s="468"/>
      <c r="HJQ3" s="468"/>
      <c r="HJR3" s="468"/>
      <c r="HJS3" s="468"/>
      <c r="HJT3" s="468"/>
      <c r="HJU3" s="468"/>
      <c r="HJV3" s="468"/>
      <c r="HJW3" s="468"/>
      <c r="HJX3" s="468"/>
      <c r="HJY3" s="468"/>
      <c r="HJZ3" s="468"/>
      <c r="HKA3" s="468"/>
      <c r="HKB3" s="468"/>
      <c r="HKC3" s="468"/>
      <c r="HKD3" s="468"/>
      <c r="HKE3" s="468"/>
      <c r="HKF3" s="468"/>
      <c r="HKG3" s="468"/>
      <c r="HKH3" s="468"/>
      <c r="HKI3" s="468"/>
      <c r="HKJ3" s="468"/>
      <c r="HKK3" s="468"/>
      <c r="HKL3" s="468"/>
      <c r="HKM3" s="468"/>
      <c r="HKN3" s="468"/>
      <c r="HKO3" s="468"/>
      <c r="HKP3" s="468"/>
      <c r="HKQ3" s="468"/>
      <c r="HKR3" s="468"/>
      <c r="HKS3" s="468"/>
      <c r="HKT3" s="468"/>
      <c r="HKU3" s="468"/>
      <c r="HKV3" s="468"/>
      <c r="HKW3" s="468"/>
      <c r="HKX3" s="468"/>
      <c r="HKY3" s="468"/>
      <c r="HKZ3" s="468"/>
      <c r="HLA3" s="468"/>
      <c r="HLB3" s="468"/>
      <c r="HLC3" s="468"/>
      <c r="HLD3" s="468"/>
      <c r="HLE3" s="468"/>
      <c r="HLF3" s="468"/>
      <c r="HLG3" s="468"/>
      <c r="HLH3" s="468"/>
      <c r="HLI3" s="468"/>
      <c r="HLJ3" s="468"/>
      <c r="HLK3" s="468"/>
      <c r="HLL3" s="468"/>
      <c r="HLM3" s="468"/>
      <c r="HLN3" s="468"/>
      <c r="HLO3" s="468"/>
      <c r="HLP3" s="468"/>
      <c r="HLQ3" s="468"/>
      <c r="HLR3" s="468"/>
      <c r="HLS3" s="468"/>
      <c r="HLT3" s="468"/>
      <c r="HLU3" s="468"/>
      <c r="HLV3" s="468"/>
      <c r="HLW3" s="468"/>
      <c r="HLX3" s="468"/>
      <c r="HLY3" s="468"/>
      <c r="HLZ3" s="468"/>
      <c r="HMA3" s="468"/>
      <c r="HMB3" s="468"/>
      <c r="HMC3" s="468"/>
      <c r="HMD3" s="468"/>
      <c r="HME3" s="468"/>
      <c r="HMF3" s="468"/>
      <c r="HMG3" s="468"/>
      <c r="HMH3" s="468"/>
      <c r="HMI3" s="468"/>
      <c r="HMJ3" s="468"/>
      <c r="HMK3" s="468"/>
      <c r="HML3" s="468"/>
      <c r="HMM3" s="468"/>
      <c r="HMN3" s="468"/>
      <c r="HMO3" s="468"/>
      <c r="HMP3" s="468"/>
      <c r="HMQ3" s="468"/>
      <c r="HMR3" s="468"/>
      <c r="HMS3" s="468"/>
      <c r="HMT3" s="468"/>
      <c r="HMU3" s="468"/>
      <c r="HMV3" s="468"/>
      <c r="HMW3" s="468"/>
      <c r="HMX3" s="468"/>
      <c r="HMY3" s="468"/>
      <c r="HMZ3" s="468"/>
      <c r="HNA3" s="468"/>
      <c r="HNB3" s="468"/>
      <c r="HNC3" s="468"/>
      <c r="HND3" s="468"/>
      <c r="HNE3" s="468"/>
      <c r="HNF3" s="468"/>
      <c r="HNG3" s="468"/>
      <c r="HNH3" s="468"/>
      <c r="HNI3" s="468"/>
      <c r="HNJ3" s="468"/>
      <c r="HNK3" s="468"/>
      <c r="HNL3" s="468"/>
      <c r="HNM3" s="468"/>
      <c r="HNN3" s="468"/>
      <c r="HNO3" s="468"/>
      <c r="HNP3" s="468"/>
      <c r="HNQ3" s="468"/>
      <c r="HNR3" s="468"/>
      <c r="HNS3" s="468"/>
      <c r="HNT3" s="468"/>
      <c r="HNU3" s="468"/>
      <c r="HNV3" s="468"/>
      <c r="HNW3" s="468"/>
      <c r="HNX3" s="468"/>
      <c r="HNY3" s="468"/>
      <c r="HNZ3" s="468"/>
      <c r="HOA3" s="468"/>
      <c r="HOB3" s="468"/>
      <c r="HOC3" s="468"/>
      <c r="HOD3" s="468"/>
      <c r="HOE3" s="468"/>
      <c r="HOF3" s="468"/>
      <c r="HOG3" s="468"/>
      <c r="HOH3" s="468"/>
      <c r="HOI3" s="468"/>
      <c r="HOJ3" s="468"/>
      <c r="HOK3" s="468"/>
      <c r="HOL3" s="468"/>
      <c r="HOM3" s="468"/>
      <c r="HON3" s="468"/>
      <c r="HOO3" s="468"/>
      <c r="HOP3" s="468"/>
      <c r="HOQ3" s="468"/>
      <c r="HOR3" s="468"/>
      <c r="HOS3" s="468"/>
      <c r="HOT3" s="468"/>
      <c r="HOU3" s="468"/>
      <c r="HOV3" s="468"/>
      <c r="HOW3" s="468"/>
      <c r="HOX3" s="468"/>
      <c r="HOY3" s="468"/>
      <c r="HOZ3" s="468"/>
      <c r="HPA3" s="468"/>
      <c r="HPB3" s="468"/>
      <c r="HPC3" s="468"/>
      <c r="HPD3" s="468"/>
      <c r="HPE3" s="468"/>
      <c r="HPF3" s="468"/>
      <c r="HPG3" s="468"/>
      <c r="HPH3" s="468"/>
      <c r="HPI3" s="468"/>
      <c r="HPJ3" s="468"/>
      <c r="HPK3" s="468"/>
      <c r="HPL3" s="468"/>
      <c r="HPM3" s="468"/>
      <c r="HPN3" s="468"/>
      <c r="HPO3" s="468"/>
      <c r="HPP3" s="468"/>
      <c r="HPQ3" s="468"/>
      <c r="HPR3" s="468"/>
      <c r="HPS3" s="468"/>
      <c r="HPT3" s="468"/>
      <c r="HPU3" s="468"/>
      <c r="HPV3" s="468"/>
      <c r="HPW3" s="468"/>
      <c r="HPX3" s="468"/>
      <c r="HPY3" s="468"/>
      <c r="HPZ3" s="468"/>
      <c r="HQA3" s="468"/>
      <c r="HQB3" s="468"/>
      <c r="HQC3" s="468"/>
      <c r="HQD3" s="468"/>
      <c r="HQE3" s="468"/>
      <c r="HQF3" s="468"/>
      <c r="HQG3" s="468"/>
      <c r="HQH3" s="468"/>
      <c r="HQI3" s="468"/>
      <c r="HQJ3" s="468"/>
      <c r="HQK3" s="468"/>
      <c r="HQL3" s="468"/>
      <c r="HQM3" s="468"/>
      <c r="HQN3" s="468"/>
      <c r="HQO3" s="468"/>
      <c r="HQP3" s="468"/>
      <c r="HQQ3" s="468"/>
      <c r="HQR3" s="468"/>
      <c r="HQS3" s="468"/>
      <c r="HQT3" s="468"/>
      <c r="HQU3" s="468"/>
      <c r="HQV3" s="468"/>
      <c r="HQW3" s="468"/>
      <c r="HQX3" s="468"/>
      <c r="HQY3" s="468"/>
      <c r="HQZ3" s="468"/>
      <c r="HRA3" s="468"/>
      <c r="HRB3" s="468"/>
      <c r="HRC3" s="468"/>
      <c r="HRD3" s="468"/>
      <c r="HRE3" s="468"/>
      <c r="HRF3" s="468"/>
      <c r="HRG3" s="468"/>
      <c r="HRH3" s="468"/>
      <c r="HRI3" s="468"/>
      <c r="HRJ3" s="468"/>
      <c r="HRK3" s="468"/>
      <c r="HRL3" s="468"/>
      <c r="HRM3" s="468"/>
      <c r="HRN3" s="468"/>
      <c r="HRO3" s="468"/>
      <c r="HRP3" s="468"/>
      <c r="HRQ3" s="468"/>
      <c r="HRR3" s="468"/>
      <c r="HRS3" s="468"/>
      <c r="HRT3" s="468"/>
      <c r="HRU3" s="468"/>
      <c r="HRV3" s="468"/>
      <c r="HRW3" s="468"/>
      <c r="HRX3" s="468"/>
      <c r="HRY3" s="468"/>
      <c r="HRZ3" s="468"/>
      <c r="HSA3" s="468"/>
      <c r="HSB3" s="468"/>
      <c r="HSC3" s="468"/>
      <c r="HSD3" s="468"/>
      <c r="HSE3" s="468"/>
      <c r="HSF3" s="468"/>
      <c r="HSG3" s="468"/>
      <c r="HSH3" s="468"/>
      <c r="HSI3" s="468"/>
      <c r="HSJ3" s="468"/>
      <c r="HSK3" s="468"/>
      <c r="HSL3" s="468"/>
      <c r="HSM3" s="468"/>
      <c r="HSN3" s="468"/>
      <c r="HSO3" s="468"/>
      <c r="HSP3" s="468"/>
      <c r="HSQ3" s="468"/>
      <c r="HSR3" s="468"/>
      <c r="HSS3" s="468"/>
      <c r="HST3" s="468"/>
      <c r="HSU3" s="468"/>
      <c r="HSV3" s="468"/>
      <c r="HSW3" s="468"/>
      <c r="HSX3" s="468"/>
      <c r="HSY3" s="468"/>
      <c r="HSZ3" s="468"/>
      <c r="HTA3" s="468"/>
      <c r="HTB3" s="468"/>
      <c r="HTC3" s="468"/>
      <c r="HTD3" s="468"/>
      <c r="HTE3" s="468"/>
      <c r="HTF3" s="468"/>
      <c r="HTG3" s="468"/>
      <c r="HTH3" s="468"/>
      <c r="HTI3" s="468"/>
      <c r="HTJ3" s="468"/>
      <c r="HTK3" s="468"/>
      <c r="HTL3" s="468"/>
      <c r="HTM3" s="468"/>
      <c r="HTN3" s="468"/>
      <c r="HTO3" s="468"/>
      <c r="HTP3" s="468"/>
      <c r="HTQ3" s="468"/>
      <c r="HTR3" s="468"/>
      <c r="HTS3" s="468"/>
      <c r="HTT3" s="468"/>
      <c r="HTU3" s="468"/>
      <c r="HTV3" s="468"/>
      <c r="HTW3" s="468"/>
      <c r="HTX3" s="468"/>
      <c r="HTY3" s="468"/>
      <c r="HTZ3" s="468"/>
      <c r="HUA3" s="468"/>
      <c r="HUB3" s="468"/>
      <c r="HUC3" s="468"/>
      <c r="HUD3" s="468"/>
      <c r="HUE3" s="468"/>
      <c r="HUF3" s="468"/>
      <c r="HUG3" s="468"/>
      <c r="HUH3" s="468"/>
      <c r="HUI3" s="468"/>
      <c r="HUJ3" s="468"/>
      <c r="HUK3" s="468"/>
      <c r="HUL3" s="468"/>
      <c r="HUM3" s="468"/>
      <c r="HUN3" s="468"/>
      <c r="HUO3" s="468"/>
      <c r="HUP3" s="468"/>
      <c r="HUQ3" s="468"/>
      <c r="HUR3" s="468"/>
      <c r="HUS3" s="468"/>
      <c r="HUT3" s="468"/>
      <c r="HUU3" s="468"/>
      <c r="HUV3" s="468"/>
      <c r="HUW3" s="468"/>
      <c r="HUX3" s="468"/>
      <c r="HUY3" s="468"/>
      <c r="HUZ3" s="468"/>
      <c r="HVA3" s="468"/>
      <c r="HVB3" s="468"/>
      <c r="HVC3" s="468"/>
      <c r="HVD3" s="468"/>
      <c r="HVE3" s="468"/>
      <c r="HVF3" s="468"/>
      <c r="HVG3" s="468"/>
      <c r="HVH3" s="468"/>
      <c r="HVI3" s="468"/>
      <c r="HVJ3" s="468"/>
      <c r="HVK3" s="468"/>
      <c r="HVL3" s="468"/>
      <c r="HVM3" s="468"/>
      <c r="HVN3" s="468"/>
      <c r="HVO3" s="468"/>
      <c r="HVP3" s="468"/>
      <c r="HVQ3" s="468"/>
      <c r="HVR3" s="468"/>
      <c r="HVS3" s="468"/>
      <c r="HVT3" s="468"/>
      <c r="HVU3" s="468"/>
      <c r="HVV3" s="468"/>
      <c r="HVW3" s="468"/>
      <c r="HVX3" s="468"/>
      <c r="HVY3" s="468"/>
      <c r="HVZ3" s="468"/>
      <c r="HWA3" s="468"/>
      <c r="HWB3" s="468"/>
      <c r="HWC3" s="468"/>
      <c r="HWD3" s="468"/>
      <c r="HWE3" s="468"/>
      <c r="HWF3" s="468"/>
      <c r="HWG3" s="468"/>
      <c r="HWH3" s="468"/>
      <c r="HWI3" s="468"/>
      <c r="HWJ3" s="468"/>
      <c r="HWK3" s="468"/>
      <c r="HWL3" s="468"/>
      <c r="HWM3" s="468"/>
      <c r="HWN3" s="468"/>
      <c r="HWO3" s="468"/>
      <c r="HWP3" s="468"/>
      <c r="HWQ3" s="468"/>
      <c r="HWR3" s="468"/>
      <c r="HWS3" s="468"/>
      <c r="HWT3" s="468"/>
      <c r="HWU3" s="468"/>
      <c r="HWV3" s="468"/>
      <c r="HWW3" s="468"/>
      <c r="HWX3" s="468"/>
      <c r="HWY3" s="468"/>
      <c r="HWZ3" s="468"/>
      <c r="HXA3" s="468"/>
      <c r="HXB3" s="468"/>
      <c r="HXC3" s="468"/>
      <c r="HXD3" s="468"/>
      <c r="HXE3" s="468"/>
      <c r="HXF3" s="468"/>
      <c r="HXG3" s="468"/>
      <c r="HXH3" s="468"/>
      <c r="HXI3" s="468"/>
      <c r="HXJ3" s="468"/>
      <c r="HXK3" s="468"/>
      <c r="HXL3" s="468"/>
      <c r="HXM3" s="468"/>
      <c r="HXN3" s="468"/>
      <c r="HXO3" s="468"/>
      <c r="HXP3" s="468"/>
      <c r="HXQ3" s="468"/>
      <c r="HXR3" s="468"/>
      <c r="HXS3" s="468"/>
      <c r="HXT3" s="468"/>
      <c r="HXU3" s="468"/>
      <c r="HXV3" s="468"/>
      <c r="HXW3" s="468"/>
      <c r="HXX3" s="468"/>
      <c r="HXY3" s="468"/>
      <c r="HXZ3" s="468"/>
      <c r="HYA3" s="468"/>
      <c r="HYB3" s="468"/>
      <c r="HYC3" s="468"/>
      <c r="HYD3" s="468"/>
      <c r="HYE3" s="468"/>
      <c r="HYF3" s="468"/>
      <c r="HYG3" s="468"/>
      <c r="HYH3" s="468"/>
      <c r="HYI3" s="468"/>
      <c r="HYJ3" s="468"/>
      <c r="HYK3" s="468"/>
      <c r="HYL3" s="468"/>
      <c r="HYM3" s="468"/>
      <c r="HYN3" s="468"/>
      <c r="HYO3" s="468"/>
      <c r="HYP3" s="468"/>
      <c r="HYQ3" s="468"/>
      <c r="HYR3" s="468"/>
      <c r="HYS3" s="468"/>
      <c r="HYT3" s="468"/>
      <c r="HYU3" s="468"/>
      <c r="HYV3" s="468"/>
      <c r="HYW3" s="468"/>
      <c r="HYX3" s="468"/>
      <c r="HYY3" s="468"/>
      <c r="HYZ3" s="468"/>
      <c r="HZA3" s="468"/>
      <c r="HZB3" s="468"/>
      <c r="HZC3" s="468"/>
      <c r="HZD3" s="468"/>
      <c r="HZE3" s="468"/>
      <c r="HZF3" s="468"/>
      <c r="HZG3" s="468"/>
      <c r="HZH3" s="468"/>
      <c r="HZI3" s="468"/>
      <c r="HZJ3" s="468"/>
      <c r="HZK3" s="468"/>
      <c r="HZL3" s="468"/>
      <c r="HZM3" s="468"/>
      <c r="HZN3" s="468"/>
      <c r="HZO3" s="468"/>
      <c r="HZP3" s="468"/>
      <c r="HZQ3" s="468"/>
      <c r="HZR3" s="468"/>
      <c r="HZS3" s="468"/>
      <c r="HZT3" s="468"/>
      <c r="HZU3" s="468"/>
      <c r="HZV3" s="468"/>
      <c r="HZW3" s="468"/>
      <c r="HZX3" s="468"/>
      <c r="HZY3" s="468"/>
      <c r="HZZ3" s="468"/>
      <c r="IAA3" s="468"/>
      <c r="IAB3" s="468"/>
      <c r="IAC3" s="468"/>
      <c r="IAD3" s="468"/>
      <c r="IAE3" s="468"/>
      <c r="IAF3" s="468"/>
      <c r="IAG3" s="468"/>
      <c r="IAH3" s="468"/>
      <c r="IAI3" s="468"/>
      <c r="IAJ3" s="468"/>
      <c r="IAK3" s="468"/>
      <c r="IAL3" s="468"/>
      <c r="IAM3" s="468"/>
      <c r="IAN3" s="468"/>
      <c r="IAO3" s="468"/>
      <c r="IAP3" s="468"/>
      <c r="IAQ3" s="468"/>
      <c r="IAR3" s="468"/>
      <c r="IAS3" s="468"/>
      <c r="IAT3" s="468"/>
      <c r="IAU3" s="468"/>
      <c r="IAV3" s="468"/>
      <c r="IAW3" s="468"/>
      <c r="IAX3" s="468"/>
      <c r="IAY3" s="468"/>
      <c r="IAZ3" s="468"/>
      <c r="IBA3" s="468"/>
      <c r="IBB3" s="468"/>
      <c r="IBC3" s="468"/>
      <c r="IBD3" s="468"/>
      <c r="IBE3" s="468"/>
      <c r="IBF3" s="468"/>
      <c r="IBG3" s="468"/>
      <c r="IBH3" s="468"/>
      <c r="IBI3" s="468"/>
      <c r="IBJ3" s="468"/>
      <c r="IBK3" s="468"/>
      <c r="IBL3" s="468"/>
      <c r="IBM3" s="468"/>
      <c r="IBN3" s="468"/>
      <c r="IBO3" s="468"/>
      <c r="IBP3" s="468"/>
      <c r="IBQ3" s="468"/>
      <c r="IBR3" s="468"/>
      <c r="IBS3" s="468"/>
      <c r="IBT3" s="468"/>
      <c r="IBU3" s="468"/>
      <c r="IBV3" s="468"/>
      <c r="IBW3" s="468"/>
      <c r="IBX3" s="468"/>
      <c r="IBY3" s="468"/>
      <c r="IBZ3" s="468"/>
      <c r="ICA3" s="468"/>
      <c r="ICB3" s="468"/>
      <c r="ICC3" s="468"/>
      <c r="ICD3" s="468"/>
      <c r="ICE3" s="468"/>
      <c r="ICF3" s="468"/>
      <c r="ICG3" s="468"/>
      <c r="ICH3" s="468"/>
      <c r="ICI3" s="468"/>
      <c r="ICJ3" s="468"/>
      <c r="ICK3" s="468"/>
      <c r="ICL3" s="468"/>
      <c r="ICM3" s="468"/>
      <c r="ICN3" s="468"/>
      <c r="ICO3" s="468"/>
      <c r="ICP3" s="468"/>
      <c r="ICQ3" s="468"/>
      <c r="ICR3" s="468"/>
      <c r="ICS3" s="468"/>
      <c r="ICT3" s="468"/>
      <c r="ICU3" s="468"/>
      <c r="ICV3" s="468"/>
      <c r="ICW3" s="468"/>
      <c r="ICX3" s="468"/>
      <c r="ICY3" s="468"/>
      <c r="ICZ3" s="468"/>
      <c r="IDA3" s="468"/>
      <c r="IDB3" s="468"/>
      <c r="IDC3" s="468"/>
      <c r="IDD3" s="468"/>
      <c r="IDE3" s="468"/>
      <c r="IDF3" s="468"/>
      <c r="IDG3" s="468"/>
      <c r="IDH3" s="468"/>
      <c r="IDI3" s="468"/>
      <c r="IDJ3" s="468"/>
      <c r="IDK3" s="468"/>
      <c r="IDL3" s="468"/>
      <c r="IDM3" s="468"/>
      <c r="IDN3" s="468"/>
      <c r="IDO3" s="468"/>
      <c r="IDP3" s="468"/>
      <c r="IDQ3" s="468"/>
      <c r="IDR3" s="468"/>
      <c r="IDS3" s="468"/>
      <c r="IDT3" s="468"/>
      <c r="IDU3" s="468"/>
      <c r="IDV3" s="468"/>
      <c r="IDW3" s="468"/>
      <c r="IDX3" s="468"/>
      <c r="IDY3" s="468"/>
      <c r="IDZ3" s="468"/>
      <c r="IEA3" s="468"/>
      <c r="IEB3" s="468"/>
      <c r="IEC3" s="468"/>
      <c r="IED3" s="468"/>
      <c r="IEE3" s="468"/>
      <c r="IEF3" s="468"/>
      <c r="IEG3" s="468"/>
      <c r="IEH3" s="468"/>
      <c r="IEI3" s="468"/>
      <c r="IEJ3" s="468"/>
      <c r="IEK3" s="468"/>
      <c r="IEL3" s="468"/>
      <c r="IEM3" s="468"/>
      <c r="IEN3" s="468"/>
      <c r="IEO3" s="468"/>
      <c r="IEP3" s="468"/>
      <c r="IEQ3" s="468"/>
      <c r="IER3" s="468"/>
      <c r="IES3" s="468"/>
      <c r="IET3" s="468"/>
      <c r="IEU3" s="468"/>
      <c r="IEV3" s="468"/>
      <c r="IEW3" s="468"/>
      <c r="IEX3" s="468"/>
      <c r="IEY3" s="468"/>
      <c r="IEZ3" s="468"/>
      <c r="IFA3" s="468"/>
      <c r="IFB3" s="468"/>
      <c r="IFC3" s="468"/>
      <c r="IFD3" s="468"/>
      <c r="IFE3" s="468"/>
      <c r="IFF3" s="468"/>
      <c r="IFG3" s="468"/>
      <c r="IFH3" s="468"/>
      <c r="IFI3" s="468"/>
      <c r="IFJ3" s="468"/>
      <c r="IFK3" s="468"/>
      <c r="IFL3" s="468"/>
      <c r="IFM3" s="468"/>
      <c r="IFN3" s="468"/>
      <c r="IFO3" s="468"/>
      <c r="IFP3" s="468"/>
      <c r="IFQ3" s="468"/>
      <c r="IFR3" s="468"/>
      <c r="IFS3" s="468"/>
      <c r="IFT3" s="468"/>
      <c r="IFU3" s="468"/>
      <c r="IFV3" s="468"/>
      <c r="IFW3" s="468"/>
      <c r="IFX3" s="468"/>
      <c r="IFY3" s="468"/>
      <c r="IFZ3" s="468"/>
      <c r="IGA3" s="468"/>
      <c r="IGB3" s="468"/>
      <c r="IGC3" s="468"/>
      <c r="IGD3" s="468"/>
      <c r="IGE3" s="468"/>
      <c r="IGF3" s="468"/>
      <c r="IGG3" s="468"/>
      <c r="IGH3" s="468"/>
      <c r="IGI3" s="468"/>
      <c r="IGJ3" s="468"/>
      <c r="IGK3" s="468"/>
      <c r="IGL3" s="468"/>
      <c r="IGM3" s="468"/>
      <c r="IGN3" s="468"/>
      <c r="IGO3" s="468"/>
      <c r="IGP3" s="468"/>
      <c r="IGQ3" s="468"/>
      <c r="IGR3" s="468"/>
      <c r="IGS3" s="468"/>
      <c r="IGT3" s="468"/>
      <c r="IGU3" s="468"/>
      <c r="IGV3" s="468"/>
      <c r="IGW3" s="468"/>
      <c r="IGX3" s="468"/>
      <c r="IGY3" s="468"/>
      <c r="IGZ3" s="468"/>
      <c r="IHA3" s="468"/>
      <c r="IHB3" s="468"/>
      <c r="IHC3" s="468"/>
      <c r="IHD3" s="468"/>
      <c r="IHE3" s="468"/>
      <c r="IHF3" s="468"/>
      <c r="IHG3" s="468"/>
      <c r="IHH3" s="468"/>
      <c r="IHI3" s="468"/>
      <c r="IHJ3" s="468"/>
      <c r="IHK3" s="468"/>
      <c r="IHL3" s="468"/>
      <c r="IHM3" s="468"/>
      <c r="IHN3" s="468"/>
      <c r="IHO3" s="468"/>
      <c r="IHP3" s="468"/>
      <c r="IHQ3" s="468"/>
      <c r="IHR3" s="468"/>
      <c r="IHS3" s="468"/>
      <c r="IHT3" s="468"/>
      <c r="IHU3" s="468"/>
      <c r="IHV3" s="468"/>
      <c r="IHW3" s="468"/>
      <c r="IHX3" s="468"/>
      <c r="IHY3" s="468"/>
      <c r="IHZ3" s="468"/>
      <c r="IIA3" s="468"/>
      <c r="IIB3" s="468"/>
      <c r="IIC3" s="468"/>
      <c r="IID3" s="468"/>
      <c r="IIE3" s="468"/>
      <c r="IIF3" s="468"/>
      <c r="IIG3" s="468"/>
      <c r="IIH3" s="468"/>
      <c r="III3" s="468"/>
      <c r="IIJ3" s="468"/>
      <c r="IIK3" s="468"/>
      <c r="IIL3" s="468"/>
      <c r="IIM3" s="468"/>
      <c r="IIN3" s="468"/>
      <c r="IIO3" s="468"/>
      <c r="IIP3" s="468"/>
      <c r="IIQ3" s="468"/>
      <c r="IIR3" s="468"/>
      <c r="IIS3" s="468"/>
      <c r="IIT3" s="468"/>
      <c r="IIU3" s="468"/>
      <c r="IIV3" s="468"/>
      <c r="IIW3" s="468"/>
      <c r="IIX3" s="468"/>
      <c r="IIY3" s="468"/>
      <c r="IIZ3" s="468"/>
      <c r="IJA3" s="468"/>
      <c r="IJB3" s="468"/>
      <c r="IJC3" s="468"/>
      <c r="IJD3" s="468"/>
      <c r="IJE3" s="468"/>
      <c r="IJF3" s="468"/>
      <c r="IJG3" s="468"/>
      <c r="IJH3" s="468"/>
      <c r="IJI3" s="468"/>
      <c r="IJJ3" s="468"/>
      <c r="IJK3" s="468"/>
      <c r="IJL3" s="468"/>
      <c r="IJM3" s="468"/>
      <c r="IJN3" s="468"/>
      <c r="IJO3" s="468"/>
      <c r="IJP3" s="468"/>
      <c r="IJQ3" s="468"/>
      <c r="IJR3" s="468"/>
      <c r="IJS3" s="468"/>
      <c r="IJT3" s="468"/>
      <c r="IJU3" s="468"/>
      <c r="IJV3" s="468"/>
      <c r="IJW3" s="468"/>
      <c r="IJX3" s="468"/>
      <c r="IJY3" s="468"/>
      <c r="IJZ3" s="468"/>
      <c r="IKA3" s="468"/>
      <c r="IKB3" s="468"/>
      <c r="IKC3" s="468"/>
      <c r="IKD3" s="468"/>
      <c r="IKE3" s="468"/>
      <c r="IKF3" s="468"/>
      <c r="IKG3" s="468"/>
      <c r="IKH3" s="468"/>
      <c r="IKI3" s="468"/>
      <c r="IKJ3" s="468"/>
      <c r="IKK3" s="468"/>
      <c r="IKL3" s="468"/>
      <c r="IKM3" s="468"/>
      <c r="IKN3" s="468"/>
      <c r="IKO3" s="468"/>
      <c r="IKP3" s="468"/>
      <c r="IKQ3" s="468"/>
      <c r="IKR3" s="468"/>
      <c r="IKS3" s="468"/>
      <c r="IKT3" s="468"/>
      <c r="IKU3" s="468"/>
      <c r="IKV3" s="468"/>
      <c r="IKW3" s="468"/>
      <c r="IKX3" s="468"/>
      <c r="IKY3" s="468"/>
      <c r="IKZ3" s="468"/>
      <c r="ILA3" s="468"/>
      <c r="ILB3" s="468"/>
      <c r="ILC3" s="468"/>
      <c r="ILD3" s="468"/>
      <c r="ILE3" s="468"/>
      <c r="ILF3" s="468"/>
      <c r="ILG3" s="468"/>
      <c r="ILH3" s="468"/>
      <c r="ILI3" s="468"/>
      <c r="ILJ3" s="468"/>
      <c r="ILK3" s="468"/>
      <c r="ILL3" s="468"/>
      <c r="ILM3" s="468"/>
      <c r="ILN3" s="468"/>
      <c r="ILO3" s="468"/>
      <c r="ILP3" s="468"/>
      <c r="ILQ3" s="468"/>
      <c r="ILR3" s="468"/>
      <c r="ILS3" s="468"/>
      <c r="ILT3" s="468"/>
      <c r="ILU3" s="468"/>
      <c r="ILV3" s="468"/>
      <c r="ILW3" s="468"/>
      <c r="ILX3" s="468"/>
      <c r="ILY3" s="468"/>
      <c r="ILZ3" s="468"/>
      <c r="IMA3" s="468"/>
      <c r="IMB3" s="468"/>
      <c r="IMC3" s="468"/>
      <c r="IMD3" s="468"/>
      <c r="IME3" s="468"/>
      <c r="IMF3" s="468"/>
      <c r="IMG3" s="468"/>
      <c r="IMH3" s="468"/>
      <c r="IMI3" s="468"/>
      <c r="IMJ3" s="468"/>
      <c r="IMK3" s="468"/>
      <c r="IML3" s="468"/>
      <c r="IMM3" s="468"/>
      <c r="IMN3" s="468"/>
      <c r="IMO3" s="468"/>
      <c r="IMP3" s="468"/>
      <c r="IMQ3" s="468"/>
      <c r="IMR3" s="468"/>
      <c r="IMS3" s="468"/>
      <c r="IMT3" s="468"/>
      <c r="IMU3" s="468"/>
      <c r="IMV3" s="468"/>
      <c r="IMW3" s="468"/>
      <c r="IMX3" s="468"/>
      <c r="IMY3" s="468"/>
      <c r="IMZ3" s="468"/>
      <c r="INA3" s="468"/>
      <c r="INB3" s="468"/>
      <c r="INC3" s="468"/>
      <c r="IND3" s="468"/>
      <c r="INE3" s="468"/>
      <c r="INF3" s="468"/>
      <c r="ING3" s="468"/>
      <c r="INH3" s="468"/>
      <c r="INI3" s="468"/>
      <c r="INJ3" s="468"/>
      <c r="INK3" s="468"/>
      <c r="INL3" s="468"/>
      <c r="INM3" s="468"/>
      <c r="INN3" s="468"/>
      <c r="INO3" s="468"/>
      <c r="INP3" s="468"/>
      <c r="INQ3" s="468"/>
      <c r="INR3" s="468"/>
      <c r="INS3" s="468"/>
      <c r="INT3" s="468"/>
      <c r="INU3" s="468"/>
      <c r="INV3" s="468"/>
      <c r="INW3" s="468"/>
      <c r="INX3" s="468"/>
      <c r="INY3" s="468"/>
      <c r="INZ3" s="468"/>
      <c r="IOA3" s="468"/>
      <c r="IOB3" s="468"/>
      <c r="IOC3" s="468"/>
      <c r="IOD3" s="468"/>
      <c r="IOE3" s="468"/>
      <c r="IOF3" s="468"/>
      <c r="IOG3" s="468"/>
      <c r="IOH3" s="468"/>
      <c r="IOI3" s="468"/>
      <c r="IOJ3" s="468"/>
      <c r="IOK3" s="468"/>
      <c r="IOL3" s="468"/>
      <c r="IOM3" s="468"/>
      <c r="ION3" s="468"/>
      <c r="IOO3" s="468"/>
      <c r="IOP3" s="468"/>
      <c r="IOQ3" s="468"/>
      <c r="IOR3" s="468"/>
      <c r="IOS3" s="468"/>
      <c r="IOT3" s="468"/>
      <c r="IOU3" s="468"/>
      <c r="IOV3" s="468"/>
      <c r="IOW3" s="468"/>
      <c r="IOX3" s="468"/>
      <c r="IOY3" s="468"/>
      <c r="IOZ3" s="468"/>
      <c r="IPA3" s="468"/>
      <c r="IPB3" s="468"/>
      <c r="IPC3" s="468"/>
      <c r="IPD3" s="468"/>
      <c r="IPE3" s="468"/>
      <c r="IPF3" s="468"/>
      <c r="IPG3" s="468"/>
      <c r="IPH3" s="468"/>
      <c r="IPI3" s="468"/>
      <c r="IPJ3" s="468"/>
      <c r="IPK3" s="468"/>
      <c r="IPL3" s="468"/>
      <c r="IPM3" s="468"/>
      <c r="IPN3" s="468"/>
      <c r="IPO3" s="468"/>
      <c r="IPP3" s="468"/>
      <c r="IPQ3" s="468"/>
      <c r="IPR3" s="468"/>
      <c r="IPS3" s="468"/>
      <c r="IPT3" s="468"/>
      <c r="IPU3" s="468"/>
      <c r="IPV3" s="468"/>
      <c r="IPW3" s="468"/>
      <c r="IPX3" s="468"/>
      <c r="IPY3" s="468"/>
      <c r="IPZ3" s="468"/>
      <c r="IQA3" s="468"/>
      <c r="IQB3" s="468"/>
      <c r="IQC3" s="468"/>
      <c r="IQD3" s="468"/>
      <c r="IQE3" s="468"/>
      <c r="IQF3" s="468"/>
      <c r="IQG3" s="468"/>
      <c r="IQH3" s="468"/>
      <c r="IQI3" s="468"/>
      <c r="IQJ3" s="468"/>
      <c r="IQK3" s="468"/>
      <c r="IQL3" s="468"/>
      <c r="IQM3" s="468"/>
      <c r="IQN3" s="468"/>
      <c r="IQO3" s="468"/>
      <c r="IQP3" s="468"/>
      <c r="IQQ3" s="468"/>
      <c r="IQR3" s="468"/>
      <c r="IQS3" s="468"/>
      <c r="IQT3" s="468"/>
      <c r="IQU3" s="468"/>
      <c r="IQV3" s="468"/>
      <c r="IQW3" s="468"/>
      <c r="IQX3" s="468"/>
      <c r="IQY3" s="468"/>
      <c r="IQZ3" s="468"/>
      <c r="IRA3" s="468"/>
      <c r="IRB3" s="468"/>
      <c r="IRC3" s="468"/>
      <c r="IRD3" s="468"/>
      <c r="IRE3" s="468"/>
      <c r="IRF3" s="468"/>
      <c r="IRG3" s="468"/>
      <c r="IRH3" s="468"/>
      <c r="IRI3" s="468"/>
      <c r="IRJ3" s="468"/>
      <c r="IRK3" s="468"/>
      <c r="IRL3" s="468"/>
      <c r="IRM3" s="468"/>
      <c r="IRN3" s="468"/>
      <c r="IRO3" s="468"/>
      <c r="IRP3" s="468"/>
      <c r="IRQ3" s="468"/>
      <c r="IRR3" s="468"/>
      <c r="IRS3" s="468"/>
      <c r="IRT3" s="468"/>
      <c r="IRU3" s="468"/>
      <c r="IRV3" s="468"/>
      <c r="IRW3" s="468"/>
      <c r="IRX3" s="468"/>
      <c r="IRY3" s="468"/>
      <c r="IRZ3" s="468"/>
      <c r="ISA3" s="468"/>
      <c r="ISB3" s="468"/>
      <c r="ISC3" s="468"/>
      <c r="ISD3" s="468"/>
      <c r="ISE3" s="468"/>
      <c r="ISF3" s="468"/>
      <c r="ISG3" s="468"/>
      <c r="ISH3" s="468"/>
      <c r="ISI3" s="468"/>
      <c r="ISJ3" s="468"/>
      <c r="ISK3" s="468"/>
      <c r="ISL3" s="468"/>
      <c r="ISM3" s="468"/>
      <c r="ISN3" s="468"/>
      <c r="ISO3" s="468"/>
      <c r="ISP3" s="468"/>
      <c r="ISQ3" s="468"/>
      <c r="ISR3" s="468"/>
      <c r="ISS3" s="468"/>
      <c r="IST3" s="468"/>
      <c r="ISU3" s="468"/>
      <c r="ISV3" s="468"/>
      <c r="ISW3" s="468"/>
      <c r="ISX3" s="468"/>
      <c r="ISY3" s="468"/>
      <c r="ISZ3" s="468"/>
      <c r="ITA3" s="468"/>
      <c r="ITB3" s="468"/>
      <c r="ITC3" s="468"/>
      <c r="ITD3" s="468"/>
      <c r="ITE3" s="468"/>
      <c r="ITF3" s="468"/>
      <c r="ITG3" s="468"/>
      <c r="ITH3" s="468"/>
      <c r="ITI3" s="468"/>
      <c r="ITJ3" s="468"/>
      <c r="ITK3" s="468"/>
      <c r="ITL3" s="468"/>
      <c r="ITM3" s="468"/>
      <c r="ITN3" s="468"/>
      <c r="ITO3" s="468"/>
      <c r="ITP3" s="468"/>
      <c r="ITQ3" s="468"/>
      <c r="ITR3" s="468"/>
      <c r="ITS3" s="468"/>
      <c r="ITT3" s="468"/>
      <c r="ITU3" s="468"/>
      <c r="ITV3" s="468"/>
      <c r="ITW3" s="468"/>
      <c r="ITX3" s="468"/>
      <c r="ITY3" s="468"/>
      <c r="ITZ3" s="468"/>
      <c r="IUA3" s="468"/>
      <c r="IUB3" s="468"/>
      <c r="IUC3" s="468"/>
      <c r="IUD3" s="468"/>
      <c r="IUE3" s="468"/>
      <c r="IUF3" s="468"/>
      <c r="IUG3" s="468"/>
      <c r="IUH3" s="468"/>
      <c r="IUI3" s="468"/>
      <c r="IUJ3" s="468"/>
      <c r="IUK3" s="468"/>
      <c r="IUL3" s="468"/>
      <c r="IUM3" s="468"/>
      <c r="IUN3" s="468"/>
      <c r="IUO3" s="468"/>
      <c r="IUP3" s="468"/>
      <c r="IUQ3" s="468"/>
      <c r="IUR3" s="468"/>
      <c r="IUS3" s="468"/>
      <c r="IUT3" s="468"/>
      <c r="IUU3" s="468"/>
      <c r="IUV3" s="468"/>
      <c r="IUW3" s="468"/>
      <c r="IUX3" s="468"/>
      <c r="IUY3" s="468"/>
      <c r="IUZ3" s="468"/>
      <c r="IVA3" s="468"/>
      <c r="IVB3" s="468"/>
      <c r="IVC3" s="468"/>
      <c r="IVD3" s="468"/>
      <c r="IVE3" s="468"/>
      <c r="IVF3" s="468"/>
      <c r="IVG3" s="468"/>
      <c r="IVH3" s="468"/>
      <c r="IVI3" s="468"/>
      <c r="IVJ3" s="468"/>
      <c r="IVK3" s="468"/>
      <c r="IVL3" s="468"/>
      <c r="IVM3" s="468"/>
      <c r="IVN3" s="468"/>
      <c r="IVO3" s="468"/>
      <c r="IVP3" s="468"/>
      <c r="IVQ3" s="468"/>
      <c r="IVR3" s="468"/>
      <c r="IVS3" s="468"/>
      <c r="IVT3" s="468"/>
      <c r="IVU3" s="468"/>
      <c r="IVV3" s="468"/>
      <c r="IVW3" s="468"/>
      <c r="IVX3" s="468"/>
      <c r="IVY3" s="468"/>
      <c r="IVZ3" s="468"/>
      <c r="IWA3" s="468"/>
      <c r="IWB3" s="468"/>
      <c r="IWC3" s="468"/>
      <c r="IWD3" s="468"/>
      <c r="IWE3" s="468"/>
      <c r="IWF3" s="468"/>
      <c r="IWG3" s="468"/>
      <c r="IWH3" s="468"/>
      <c r="IWI3" s="468"/>
      <c r="IWJ3" s="468"/>
      <c r="IWK3" s="468"/>
      <c r="IWL3" s="468"/>
      <c r="IWM3" s="468"/>
      <c r="IWN3" s="468"/>
      <c r="IWO3" s="468"/>
      <c r="IWP3" s="468"/>
      <c r="IWQ3" s="468"/>
      <c r="IWR3" s="468"/>
      <c r="IWS3" s="468"/>
      <c r="IWT3" s="468"/>
      <c r="IWU3" s="468"/>
      <c r="IWV3" s="468"/>
      <c r="IWW3" s="468"/>
      <c r="IWX3" s="468"/>
      <c r="IWY3" s="468"/>
      <c r="IWZ3" s="468"/>
      <c r="IXA3" s="468"/>
      <c r="IXB3" s="468"/>
      <c r="IXC3" s="468"/>
      <c r="IXD3" s="468"/>
      <c r="IXE3" s="468"/>
      <c r="IXF3" s="468"/>
      <c r="IXG3" s="468"/>
      <c r="IXH3" s="468"/>
      <c r="IXI3" s="468"/>
      <c r="IXJ3" s="468"/>
      <c r="IXK3" s="468"/>
      <c r="IXL3" s="468"/>
      <c r="IXM3" s="468"/>
      <c r="IXN3" s="468"/>
      <c r="IXO3" s="468"/>
      <c r="IXP3" s="468"/>
      <c r="IXQ3" s="468"/>
      <c r="IXR3" s="468"/>
      <c r="IXS3" s="468"/>
      <c r="IXT3" s="468"/>
      <c r="IXU3" s="468"/>
      <c r="IXV3" s="468"/>
      <c r="IXW3" s="468"/>
      <c r="IXX3" s="468"/>
      <c r="IXY3" s="468"/>
      <c r="IXZ3" s="468"/>
      <c r="IYA3" s="468"/>
      <c r="IYB3" s="468"/>
      <c r="IYC3" s="468"/>
      <c r="IYD3" s="468"/>
      <c r="IYE3" s="468"/>
      <c r="IYF3" s="468"/>
      <c r="IYG3" s="468"/>
      <c r="IYH3" s="468"/>
      <c r="IYI3" s="468"/>
      <c r="IYJ3" s="468"/>
      <c r="IYK3" s="468"/>
      <c r="IYL3" s="468"/>
      <c r="IYM3" s="468"/>
      <c r="IYN3" s="468"/>
      <c r="IYO3" s="468"/>
      <c r="IYP3" s="468"/>
      <c r="IYQ3" s="468"/>
      <c r="IYR3" s="468"/>
      <c r="IYS3" s="468"/>
      <c r="IYT3" s="468"/>
      <c r="IYU3" s="468"/>
      <c r="IYV3" s="468"/>
      <c r="IYW3" s="468"/>
      <c r="IYX3" s="468"/>
      <c r="IYY3" s="468"/>
      <c r="IYZ3" s="468"/>
      <c r="IZA3" s="468"/>
      <c r="IZB3" s="468"/>
      <c r="IZC3" s="468"/>
      <c r="IZD3" s="468"/>
      <c r="IZE3" s="468"/>
      <c r="IZF3" s="468"/>
      <c r="IZG3" s="468"/>
      <c r="IZH3" s="468"/>
      <c r="IZI3" s="468"/>
      <c r="IZJ3" s="468"/>
      <c r="IZK3" s="468"/>
      <c r="IZL3" s="468"/>
      <c r="IZM3" s="468"/>
      <c r="IZN3" s="468"/>
      <c r="IZO3" s="468"/>
      <c r="IZP3" s="468"/>
      <c r="IZQ3" s="468"/>
      <c r="IZR3" s="468"/>
      <c r="IZS3" s="468"/>
      <c r="IZT3" s="468"/>
      <c r="IZU3" s="468"/>
      <c r="IZV3" s="468"/>
      <c r="IZW3" s="468"/>
      <c r="IZX3" s="468"/>
      <c r="IZY3" s="468"/>
      <c r="IZZ3" s="468"/>
      <c r="JAA3" s="468"/>
      <c r="JAB3" s="468"/>
      <c r="JAC3" s="468"/>
      <c r="JAD3" s="468"/>
      <c r="JAE3" s="468"/>
      <c r="JAF3" s="468"/>
      <c r="JAG3" s="468"/>
      <c r="JAH3" s="468"/>
      <c r="JAI3" s="468"/>
      <c r="JAJ3" s="468"/>
      <c r="JAK3" s="468"/>
      <c r="JAL3" s="468"/>
      <c r="JAM3" s="468"/>
      <c r="JAN3" s="468"/>
      <c r="JAO3" s="468"/>
      <c r="JAP3" s="468"/>
      <c r="JAQ3" s="468"/>
      <c r="JAR3" s="468"/>
      <c r="JAS3" s="468"/>
      <c r="JAT3" s="468"/>
      <c r="JAU3" s="468"/>
      <c r="JAV3" s="468"/>
      <c r="JAW3" s="468"/>
      <c r="JAX3" s="468"/>
      <c r="JAY3" s="468"/>
      <c r="JAZ3" s="468"/>
      <c r="JBA3" s="468"/>
      <c r="JBB3" s="468"/>
      <c r="JBC3" s="468"/>
      <c r="JBD3" s="468"/>
      <c r="JBE3" s="468"/>
      <c r="JBF3" s="468"/>
      <c r="JBG3" s="468"/>
      <c r="JBH3" s="468"/>
      <c r="JBI3" s="468"/>
      <c r="JBJ3" s="468"/>
      <c r="JBK3" s="468"/>
      <c r="JBL3" s="468"/>
      <c r="JBM3" s="468"/>
      <c r="JBN3" s="468"/>
      <c r="JBO3" s="468"/>
      <c r="JBP3" s="468"/>
      <c r="JBQ3" s="468"/>
      <c r="JBR3" s="468"/>
      <c r="JBS3" s="468"/>
      <c r="JBT3" s="468"/>
      <c r="JBU3" s="468"/>
      <c r="JBV3" s="468"/>
      <c r="JBW3" s="468"/>
      <c r="JBX3" s="468"/>
      <c r="JBY3" s="468"/>
      <c r="JBZ3" s="468"/>
      <c r="JCA3" s="468"/>
      <c r="JCB3" s="468"/>
      <c r="JCC3" s="468"/>
      <c r="JCD3" s="468"/>
      <c r="JCE3" s="468"/>
      <c r="JCF3" s="468"/>
      <c r="JCG3" s="468"/>
      <c r="JCH3" s="468"/>
      <c r="JCI3" s="468"/>
      <c r="JCJ3" s="468"/>
      <c r="JCK3" s="468"/>
      <c r="JCL3" s="468"/>
      <c r="JCM3" s="468"/>
      <c r="JCN3" s="468"/>
      <c r="JCO3" s="468"/>
      <c r="JCP3" s="468"/>
      <c r="JCQ3" s="468"/>
      <c r="JCR3" s="468"/>
      <c r="JCS3" s="468"/>
      <c r="JCT3" s="468"/>
      <c r="JCU3" s="468"/>
      <c r="JCV3" s="468"/>
      <c r="JCW3" s="468"/>
      <c r="JCX3" s="468"/>
      <c r="JCY3" s="468"/>
      <c r="JCZ3" s="468"/>
      <c r="JDA3" s="468"/>
      <c r="JDB3" s="468"/>
      <c r="JDC3" s="468"/>
      <c r="JDD3" s="468"/>
      <c r="JDE3" s="468"/>
      <c r="JDF3" s="468"/>
      <c r="JDG3" s="468"/>
      <c r="JDH3" s="468"/>
      <c r="JDI3" s="468"/>
      <c r="JDJ3" s="468"/>
      <c r="JDK3" s="468"/>
      <c r="JDL3" s="468"/>
      <c r="JDM3" s="468"/>
      <c r="JDN3" s="468"/>
      <c r="JDO3" s="468"/>
      <c r="JDP3" s="468"/>
      <c r="JDQ3" s="468"/>
      <c r="JDR3" s="468"/>
      <c r="JDS3" s="468"/>
      <c r="JDT3" s="468"/>
      <c r="JDU3" s="468"/>
      <c r="JDV3" s="468"/>
      <c r="JDW3" s="468"/>
      <c r="JDX3" s="468"/>
      <c r="JDY3" s="468"/>
      <c r="JDZ3" s="468"/>
      <c r="JEA3" s="468"/>
      <c r="JEB3" s="468"/>
      <c r="JEC3" s="468"/>
      <c r="JED3" s="468"/>
      <c r="JEE3" s="468"/>
      <c r="JEF3" s="468"/>
      <c r="JEG3" s="468"/>
      <c r="JEH3" s="468"/>
      <c r="JEI3" s="468"/>
      <c r="JEJ3" s="468"/>
      <c r="JEK3" s="468"/>
      <c r="JEL3" s="468"/>
      <c r="JEM3" s="468"/>
      <c r="JEN3" s="468"/>
      <c r="JEO3" s="468"/>
      <c r="JEP3" s="468"/>
      <c r="JEQ3" s="468"/>
      <c r="JER3" s="468"/>
      <c r="JES3" s="468"/>
      <c r="JET3" s="468"/>
      <c r="JEU3" s="468"/>
      <c r="JEV3" s="468"/>
      <c r="JEW3" s="468"/>
      <c r="JEX3" s="468"/>
      <c r="JEY3" s="468"/>
      <c r="JEZ3" s="468"/>
      <c r="JFA3" s="468"/>
      <c r="JFB3" s="468"/>
      <c r="JFC3" s="468"/>
      <c r="JFD3" s="468"/>
      <c r="JFE3" s="468"/>
      <c r="JFF3" s="468"/>
      <c r="JFG3" s="468"/>
      <c r="JFH3" s="468"/>
      <c r="JFI3" s="468"/>
      <c r="JFJ3" s="468"/>
      <c r="JFK3" s="468"/>
      <c r="JFL3" s="468"/>
      <c r="JFM3" s="468"/>
      <c r="JFN3" s="468"/>
      <c r="JFO3" s="468"/>
      <c r="JFP3" s="468"/>
      <c r="JFQ3" s="468"/>
      <c r="JFR3" s="468"/>
      <c r="JFS3" s="468"/>
      <c r="JFT3" s="468"/>
      <c r="JFU3" s="468"/>
      <c r="JFV3" s="468"/>
      <c r="JFW3" s="468"/>
      <c r="JFX3" s="468"/>
      <c r="JFY3" s="468"/>
      <c r="JFZ3" s="468"/>
      <c r="JGA3" s="468"/>
      <c r="JGB3" s="468"/>
      <c r="JGC3" s="468"/>
      <c r="JGD3" s="468"/>
      <c r="JGE3" s="468"/>
      <c r="JGF3" s="468"/>
      <c r="JGG3" s="468"/>
      <c r="JGH3" s="468"/>
      <c r="JGI3" s="468"/>
      <c r="JGJ3" s="468"/>
      <c r="JGK3" s="468"/>
      <c r="JGL3" s="468"/>
      <c r="JGM3" s="468"/>
      <c r="JGN3" s="468"/>
      <c r="JGO3" s="468"/>
      <c r="JGP3" s="468"/>
      <c r="JGQ3" s="468"/>
      <c r="JGR3" s="468"/>
      <c r="JGS3" s="468"/>
      <c r="JGT3" s="468"/>
      <c r="JGU3" s="468"/>
      <c r="JGV3" s="468"/>
      <c r="JGW3" s="468"/>
      <c r="JGX3" s="468"/>
      <c r="JGY3" s="468"/>
      <c r="JGZ3" s="468"/>
      <c r="JHA3" s="468"/>
      <c r="JHB3" s="468"/>
      <c r="JHC3" s="468"/>
      <c r="JHD3" s="468"/>
      <c r="JHE3" s="468"/>
      <c r="JHF3" s="468"/>
      <c r="JHG3" s="468"/>
      <c r="JHH3" s="468"/>
      <c r="JHI3" s="468"/>
      <c r="JHJ3" s="468"/>
      <c r="JHK3" s="468"/>
      <c r="JHL3" s="468"/>
      <c r="JHM3" s="468"/>
      <c r="JHN3" s="468"/>
      <c r="JHO3" s="468"/>
      <c r="JHP3" s="468"/>
      <c r="JHQ3" s="468"/>
      <c r="JHR3" s="468"/>
      <c r="JHS3" s="468"/>
      <c r="JHT3" s="468"/>
      <c r="JHU3" s="468"/>
      <c r="JHV3" s="468"/>
      <c r="JHW3" s="468"/>
      <c r="JHX3" s="468"/>
      <c r="JHY3" s="468"/>
      <c r="JHZ3" s="468"/>
      <c r="JIA3" s="468"/>
      <c r="JIB3" s="468"/>
      <c r="JIC3" s="468"/>
      <c r="JID3" s="468"/>
      <c r="JIE3" s="468"/>
      <c r="JIF3" s="468"/>
      <c r="JIG3" s="468"/>
      <c r="JIH3" s="468"/>
      <c r="JII3" s="468"/>
      <c r="JIJ3" s="468"/>
      <c r="JIK3" s="468"/>
      <c r="JIL3" s="468"/>
      <c r="JIM3" s="468"/>
      <c r="JIN3" s="468"/>
      <c r="JIO3" s="468"/>
      <c r="JIP3" s="468"/>
      <c r="JIQ3" s="468"/>
      <c r="JIR3" s="468"/>
      <c r="JIS3" s="468"/>
      <c r="JIT3" s="468"/>
      <c r="JIU3" s="468"/>
      <c r="JIV3" s="468"/>
      <c r="JIW3" s="468"/>
      <c r="JIX3" s="468"/>
      <c r="JIY3" s="468"/>
      <c r="JIZ3" s="468"/>
      <c r="JJA3" s="468"/>
      <c r="JJB3" s="468"/>
      <c r="JJC3" s="468"/>
      <c r="JJD3" s="468"/>
      <c r="JJE3" s="468"/>
      <c r="JJF3" s="468"/>
      <c r="JJG3" s="468"/>
      <c r="JJH3" s="468"/>
      <c r="JJI3" s="468"/>
      <c r="JJJ3" s="468"/>
      <c r="JJK3" s="468"/>
      <c r="JJL3" s="468"/>
      <c r="JJM3" s="468"/>
      <c r="JJN3" s="468"/>
      <c r="JJO3" s="468"/>
      <c r="JJP3" s="468"/>
      <c r="JJQ3" s="468"/>
      <c r="JJR3" s="468"/>
      <c r="JJS3" s="468"/>
      <c r="JJT3" s="468"/>
      <c r="JJU3" s="468"/>
      <c r="JJV3" s="468"/>
      <c r="JJW3" s="468"/>
      <c r="JJX3" s="468"/>
      <c r="JJY3" s="468"/>
      <c r="JJZ3" s="468"/>
      <c r="JKA3" s="468"/>
      <c r="JKB3" s="468"/>
      <c r="JKC3" s="468"/>
      <c r="JKD3" s="468"/>
      <c r="JKE3" s="468"/>
      <c r="JKF3" s="468"/>
      <c r="JKG3" s="468"/>
      <c r="JKH3" s="468"/>
      <c r="JKI3" s="468"/>
      <c r="JKJ3" s="468"/>
      <c r="JKK3" s="468"/>
      <c r="JKL3" s="468"/>
      <c r="JKM3" s="468"/>
      <c r="JKN3" s="468"/>
      <c r="JKO3" s="468"/>
      <c r="JKP3" s="468"/>
      <c r="JKQ3" s="468"/>
      <c r="JKR3" s="468"/>
      <c r="JKS3" s="468"/>
      <c r="JKT3" s="468"/>
      <c r="JKU3" s="468"/>
      <c r="JKV3" s="468"/>
      <c r="JKW3" s="468"/>
      <c r="JKX3" s="468"/>
      <c r="JKY3" s="468"/>
      <c r="JKZ3" s="468"/>
      <c r="JLA3" s="468"/>
      <c r="JLB3" s="468"/>
      <c r="JLC3" s="468"/>
      <c r="JLD3" s="468"/>
      <c r="JLE3" s="468"/>
      <c r="JLF3" s="468"/>
      <c r="JLG3" s="468"/>
      <c r="JLH3" s="468"/>
      <c r="JLI3" s="468"/>
      <c r="JLJ3" s="468"/>
      <c r="JLK3" s="468"/>
      <c r="JLL3" s="468"/>
      <c r="JLM3" s="468"/>
      <c r="JLN3" s="468"/>
      <c r="JLO3" s="468"/>
      <c r="JLP3" s="468"/>
      <c r="JLQ3" s="468"/>
      <c r="JLR3" s="468"/>
      <c r="JLS3" s="468"/>
      <c r="JLT3" s="468"/>
      <c r="JLU3" s="468"/>
      <c r="JLV3" s="468"/>
      <c r="JLW3" s="468"/>
      <c r="JLX3" s="468"/>
      <c r="JLY3" s="468"/>
      <c r="JLZ3" s="468"/>
      <c r="JMA3" s="468"/>
      <c r="JMB3" s="468"/>
      <c r="JMC3" s="468"/>
      <c r="JMD3" s="468"/>
      <c r="JME3" s="468"/>
      <c r="JMF3" s="468"/>
      <c r="JMG3" s="468"/>
      <c r="JMH3" s="468"/>
      <c r="JMI3" s="468"/>
      <c r="JMJ3" s="468"/>
      <c r="JMK3" s="468"/>
      <c r="JML3" s="468"/>
      <c r="JMM3" s="468"/>
      <c r="JMN3" s="468"/>
      <c r="JMO3" s="468"/>
      <c r="JMP3" s="468"/>
      <c r="JMQ3" s="468"/>
      <c r="JMR3" s="468"/>
      <c r="JMS3" s="468"/>
      <c r="JMT3" s="468"/>
      <c r="JMU3" s="468"/>
      <c r="JMV3" s="468"/>
      <c r="JMW3" s="468"/>
      <c r="JMX3" s="468"/>
      <c r="JMY3" s="468"/>
      <c r="JMZ3" s="468"/>
      <c r="JNA3" s="468"/>
      <c r="JNB3" s="468"/>
      <c r="JNC3" s="468"/>
      <c r="JND3" s="468"/>
      <c r="JNE3" s="468"/>
      <c r="JNF3" s="468"/>
      <c r="JNG3" s="468"/>
      <c r="JNH3" s="468"/>
      <c r="JNI3" s="468"/>
      <c r="JNJ3" s="468"/>
      <c r="JNK3" s="468"/>
      <c r="JNL3" s="468"/>
      <c r="JNM3" s="468"/>
      <c r="JNN3" s="468"/>
      <c r="JNO3" s="468"/>
      <c r="JNP3" s="468"/>
      <c r="JNQ3" s="468"/>
      <c r="JNR3" s="468"/>
      <c r="JNS3" s="468"/>
      <c r="JNT3" s="468"/>
      <c r="JNU3" s="468"/>
      <c r="JNV3" s="468"/>
      <c r="JNW3" s="468"/>
      <c r="JNX3" s="468"/>
      <c r="JNY3" s="468"/>
      <c r="JNZ3" s="468"/>
      <c r="JOA3" s="468"/>
      <c r="JOB3" s="468"/>
      <c r="JOC3" s="468"/>
      <c r="JOD3" s="468"/>
      <c r="JOE3" s="468"/>
      <c r="JOF3" s="468"/>
      <c r="JOG3" s="468"/>
      <c r="JOH3" s="468"/>
      <c r="JOI3" s="468"/>
      <c r="JOJ3" s="468"/>
      <c r="JOK3" s="468"/>
      <c r="JOL3" s="468"/>
      <c r="JOM3" s="468"/>
      <c r="JON3" s="468"/>
      <c r="JOO3" s="468"/>
      <c r="JOP3" s="468"/>
      <c r="JOQ3" s="468"/>
      <c r="JOR3" s="468"/>
      <c r="JOS3" s="468"/>
      <c r="JOT3" s="468"/>
      <c r="JOU3" s="468"/>
      <c r="JOV3" s="468"/>
      <c r="JOW3" s="468"/>
      <c r="JOX3" s="468"/>
      <c r="JOY3" s="468"/>
      <c r="JOZ3" s="468"/>
      <c r="JPA3" s="468"/>
      <c r="JPB3" s="468"/>
      <c r="JPC3" s="468"/>
      <c r="JPD3" s="468"/>
      <c r="JPE3" s="468"/>
      <c r="JPF3" s="468"/>
      <c r="JPG3" s="468"/>
      <c r="JPH3" s="468"/>
      <c r="JPI3" s="468"/>
      <c r="JPJ3" s="468"/>
      <c r="JPK3" s="468"/>
      <c r="JPL3" s="468"/>
      <c r="JPM3" s="468"/>
      <c r="JPN3" s="468"/>
      <c r="JPO3" s="468"/>
      <c r="JPP3" s="468"/>
      <c r="JPQ3" s="468"/>
      <c r="JPR3" s="468"/>
      <c r="JPS3" s="468"/>
      <c r="JPT3" s="468"/>
      <c r="JPU3" s="468"/>
      <c r="JPV3" s="468"/>
      <c r="JPW3" s="468"/>
      <c r="JPX3" s="468"/>
      <c r="JPY3" s="468"/>
      <c r="JPZ3" s="468"/>
      <c r="JQA3" s="468"/>
      <c r="JQB3" s="468"/>
      <c r="JQC3" s="468"/>
      <c r="JQD3" s="468"/>
      <c r="JQE3" s="468"/>
      <c r="JQF3" s="468"/>
      <c r="JQG3" s="468"/>
      <c r="JQH3" s="468"/>
      <c r="JQI3" s="468"/>
      <c r="JQJ3" s="468"/>
      <c r="JQK3" s="468"/>
      <c r="JQL3" s="468"/>
      <c r="JQM3" s="468"/>
      <c r="JQN3" s="468"/>
      <c r="JQO3" s="468"/>
      <c r="JQP3" s="468"/>
      <c r="JQQ3" s="468"/>
      <c r="JQR3" s="468"/>
      <c r="JQS3" s="468"/>
      <c r="JQT3" s="468"/>
      <c r="JQU3" s="468"/>
      <c r="JQV3" s="468"/>
      <c r="JQW3" s="468"/>
      <c r="JQX3" s="468"/>
      <c r="JQY3" s="468"/>
      <c r="JQZ3" s="468"/>
      <c r="JRA3" s="468"/>
      <c r="JRB3" s="468"/>
      <c r="JRC3" s="468"/>
      <c r="JRD3" s="468"/>
      <c r="JRE3" s="468"/>
      <c r="JRF3" s="468"/>
      <c r="JRG3" s="468"/>
      <c r="JRH3" s="468"/>
      <c r="JRI3" s="468"/>
      <c r="JRJ3" s="468"/>
      <c r="JRK3" s="468"/>
      <c r="JRL3" s="468"/>
      <c r="JRM3" s="468"/>
      <c r="JRN3" s="468"/>
      <c r="JRO3" s="468"/>
      <c r="JRP3" s="468"/>
      <c r="JRQ3" s="468"/>
      <c r="JRR3" s="468"/>
      <c r="JRS3" s="468"/>
      <c r="JRT3" s="468"/>
      <c r="JRU3" s="468"/>
      <c r="JRV3" s="468"/>
      <c r="JRW3" s="468"/>
      <c r="JRX3" s="468"/>
      <c r="JRY3" s="468"/>
      <c r="JRZ3" s="468"/>
      <c r="JSA3" s="468"/>
      <c r="JSB3" s="468"/>
      <c r="JSC3" s="468"/>
      <c r="JSD3" s="468"/>
      <c r="JSE3" s="468"/>
      <c r="JSF3" s="468"/>
      <c r="JSG3" s="468"/>
      <c r="JSH3" s="468"/>
      <c r="JSI3" s="468"/>
      <c r="JSJ3" s="468"/>
      <c r="JSK3" s="468"/>
      <c r="JSL3" s="468"/>
      <c r="JSM3" s="468"/>
      <c r="JSN3" s="468"/>
      <c r="JSO3" s="468"/>
      <c r="JSP3" s="468"/>
      <c r="JSQ3" s="468"/>
      <c r="JSR3" s="468"/>
      <c r="JSS3" s="468"/>
      <c r="JST3" s="468"/>
      <c r="JSU3" s="468"/>
      <c r="JSV3" s="468"/>
      <c r="JSW3" s="468"/>
      <c r="JSX3" s="468"/>
      <c r="JSY3" s="468"/>
      <c r="JSZ3" s="468"/>
      <c r="JTA3" s="468"/>
      <c r="JTB3" s="468"/>
      <c r="JTC3" s="468"/>
      <c r="JTD3" s="468"/>
      <c r="JTE3" s="468"/>
      <c r="JTF3" s="468"/>
      <c r="JTG3" s="468"/>
      <c r="JTH3" s="468"/>
      <c r="JTI3" s="468"/>
      <c r="JTJ3" s="468"/>
      <c r="JTK3" s="468"/>
      <c r="JTL3" s="468"/>
      <c r="JTM3" s="468"/>
      <c r="JTN3" s="468"/>
      <c r="JTO3" s="468"/>
      <c r="JTP3" s="468"/>
      <c r="JTQ3" s="468"/>
      <c r="JTR3" s="468"/>
      <c r="JTS3" s="468"/>
      <c r="JTT3" s="468"/>
      <c r="JTU3" s="468"/>
      <c r="JTV3" s="468"/>
      <c r="JTW3" s="468"/>
      <c r="JTX3" s="468"/>
      <c r="JTY3" s="468"/>
      <c r="JTZ3" s="468"/>
      <c r="JUA3" s="468"/>
      <c r="JUB3" s="468"/>
      <c r="JUC3" s="468"/>
      <c r="JUD3" s="468"/>
      <c r="JUE3" s="468"/>
      <c r="JUF3" s="468"/>
      <c r="JUG3" s="468"/>
      <c r="JUH3" s="468"/>
      <c r="JUI3" s="468"/>
      <c r="JUJ3" s="468"/>
      <c r="JUK3" s="468"/>
      <c r="JUL3" s="468"/>
      <c r="JUM3" s="468"/>
      <c r="JUN3" s="468"/>
      <c r="JUO3" s="468"/>
      <c r="JUP3" s="468"/>
      <c r="JUQ3" s="468"/>
      <c r="JUR3" s="468"/>
      <c r="JUS3" s="468"/>
      <c r="JUT3" s="468"/>
      <c r="JUU3" s="468"/>
      <c r="JUV3" s="468"/>
      <c r="JUW3" s="468"/>
      <c r="JUX3" s="468"/>
      <c r="JUY3" s="468"/>
      <c r="JUZ3" s="468"/>
      <c r="JVA3" s="468"/>
      <c r="JVB3" s="468"/>
      <c r="JVC3" s="468"/>
      <c r="JVD3" s="468"/>
      <c r="JVE3" s="468"/>
      <c r="JVF3" s="468"/>
      <c r="JVG3" s="468"/>
      <c r="JVH3" s="468"/>
      <c r="JVI3" s="468"/>
      <c r="JVJ3" s="468"/>
      <c r="JVK3" s="468"/>
      <c r="JVL3" s="468"/>
      <c r="JVM3" s="468"/>
      <c r="JVN3" s="468"/>
      <c r="JVO3" s="468"/>
      <c r="JVP3" s="468"/>
      <c r="JVQ3" s="468"/>
      <c r="JVR3" s="468"/>
      <c r="JVS3" s="468"/>
      <c r="JVT3" s="468"/>
      <c r="JVU3" s="468"/>
      <c r="JVV3" s="468"/>
      <c r="JVW3" s="468"/>
      <c r="JVX3" s="468"/>
      <c r="JVY3" s="468"/>
      <c r="JVZ3" s="468"/>
      <c r="JWA3" s="468"/>
      <c r="JWB3" s="468"/>
      <c r="JWC3" s="468"/>
      <c r="JWD3" s="468"/>
      <c r="JWE3" s="468"/>
      <c r="JWF3" s="468"/>
      <c r="JWG3" s="468"/>
      <c r="JWH3" s="468"/>
      <c r="JWI3" s="468"/>
      <c r="JWJ3" s="468"/>
      <c r="JWK3" s="468"/>
      <c r="JWL3" s="468"/>
      <c r="JWM3" s="468"/>
      <c r="JWN3" s="468"/>
      <c r="JWO3" s="468"/>
      <c r="JWP3" s="468"/>
      <c r="JWQ3" s="468"/>
      <c r="JWR3" s="468"/>
      <c r="JWS3" s="468"/>
      <c r="JWT3" s="468"/>
      <c r="JWU3" s="468"/>
      <c r="JWV3" s="468"/>
      <c r="JWW3" s="468"/>
      <c r="JWX3" s="468"/>
      <c r="JWY3" s="468"/>
      <c r="JWZ3" s="468"/>
      <c r="JXA3" s="468"/>
      <c r="JXB3" s="468"/>
      <c r="JXC3" s="468"/>
      <c r="JXD3" s="468"/>
      <c r="JXE3" s="468"/>
      <c r="JXF3" s="468"/>
      <c r="JXG3" s="468"/>
      <c r="JXH3" s="468"/>
      <c r="JXI3" s="468"/>
      <c r="JXJ3" s="468"/>
      <c r="JXK3" s="468"/>
      <c r="JXL3" s="468"/>
      <c r="JXM3" s="468"/>
      <c r="JXN3" s="468"/>
      <c r="JXO3" s="468"/>
      <c r="JXP3" s="468"/>
      <c r="JXQ3" s="468"/>
      <c r="JXR3" s="468"/>
      <c r="JXS3" s="468"/>
      <c r="JXT3" s="468"/>
      <c r="JXU3" s="468"/>
      <c r="JXV3" s="468"/>
      <c r="JXW3" s="468"/>
      <c r="JXX3" s="468"/>
      <c r="JXY3" s="468"/>
      <c r="JXZ3" s="468"/>
      <c r="JYA3" s="468"/>
      <c r="JYB3" s="468"/>
      <c r="JYC3" s="468"/>
      <c r="JYD3" s="468"/>
      <c r="JYE3" s="468"/>
      <c r="JYF3" s="468"/>
      <c r="JYG3" s="468"/>
      <c r="JYH3" s="468"/>
      <c r="JYI3" s="468"/>
      <c r="JYJ3" s="468"/>
      <c r="JYK3" s="468"/>
      <c r="JYL3" s="468"/>
      <c r="JYM3" s="468"/>
      <c r="JYN3" s="468"/>
      <c r="JYO3" s="468"/>
      <c r="JYP3" s="468"/>
      <c r="JYQ3" s="468"/>
      <c r="JYR3" s="468"/>
      <c r="JYS3" s="468"/>
      <c r="JYT3" s="468"/>
      <c r="JYU3" s="468"/>
      <c r="JYV3" s="468"/>
      <c r="JYW3" s="468"/>
      <c r="JYX3" s="468"/>
      <c r="JYY3" s="468"/>
      <c r="JYZ3" s="468"/>
      <c r="JZA3" s="468"/>
      <c r="JZB3" s="468"/>
      <c r="JZC3" s="468"/>
      <c r="JZD3" s="468"/>
      <c r="JZE3" s="468"/>
      <c r="JZF3" s="468"/>
      <c r="JZG3" s="468"/>
      <c r="JZH3" s="468"/>
      <c r="JZI3" s="468"/>
      <c r="JZJ3" s="468"/>
      <c r="JZK3" s="468"/>
      <c r="JZL3" s="468"/>
      <c r="JZM3" s="468"/>
      <c r="JZN3" s="468"/>
      <c r="JZO3" s="468"/>
      <c r="JZP3" s="468"/>
      <c r="JZQ3" s="468"/>
      <c r="JZR3" s="468"/>
      <c r="JZS3" s="468"/>
      <c r="JZT3" s="468"/>
      <c r="JZU3" s="468"/>
      <c r="JZV3" s="468"/>
      <c r="JZW3" s="468"/>
      <c r="JZX3" s="468"/>
      <c r="JZY3" s="468"/>
      <c r="JZZ3" s="468"/>
      <c r="KAA3" s="468"/>
      <c r="KAB3" s="468"/>
      <c r="KAC3" s="468"/>
      <c r="KAD3" s="468"/>
      <c r="KAE3" s="468"/>
      <c r="KAF3" s="468"/>
      <c r="KAG3" s="468"/>
      <c r="KAH3" s="468"/>
      <c r="KAI3" s="468"/>
      <c r="KAJ3" s="468"/>
      <c r="KAK3" s="468"/>
      <c r="KAL3" s="468"/>
      <c r="KAM3" s="468"/>
      <c r="KAN3" s="468"/>
      <c r="KAO3" s="468"/>
      <c r="KAP3" s="468"/>
      <c r="KAQ3" s="468"/>
      <c r="KAR3" s="468"/>
      <c r="KAS3" s="468"/>
      <c r="KAT3" s="468"/>
      <c r="KAU3" s="468"/>
      <c r="KAV3" s="468"/>
      <c r="KAW3" s="468"/>
      <c r="KAX3" s="468"/>
      <c r="KAY3" s="468"/>
      <c r="KAZ3" s="468"/>
      <c r="KBA3" s="468"/>
      <c r="KBB3" s="468"/>
      <c r="KBC3" s="468"/>
      <c r="KBD3" s="468"/>
      <c r="KBE3" s="468"/>
      <c r="KBF3" s="468"/>
      <c r="KBG3" s="468"/>
      <c r="KBH3" s="468"/>
      <c r="KBI3" s="468"/>
      <c r="KBJ3" s="468"/>
      <c r="KBK3" s="468"/>
      <c r="KBL3" s="468"/>
      <c r="KBM3" s="468"/>
      <c r="KBN3" s="468"/>
      <c r="KBO3" s="468"/>
      <c r="KBP3" s="468"/>
      <c r="KBQ3" s="468"/>
      <c r="KBR3" s="468"/>
      <c r="KBS3" s="468"/>
      <c r="KBT3" s="468"/>
      <c r="KBU3" s="468"/>
      <c r="KBV3" s="468"/>
      <c r="KBW3" s="468"/>
      <c r="KBX3" s="468"/>
      <c r="KBY3" s="468"/>
      <c r="KBZ3" s="468"/>
      <c r="KCA3" s="468"/>
      <c r="KCB3" s="468"/>
      <c r="KCC3" s="468"/>
      <c r="KCD3" s="468"/>
      <c r="KCE3" s="468"/>
      <c r="KCF3" s="468"/>
      <c r="KCG3" s="468"/>
      <c r="KCH3" s="468"/>
      <c r="KCI3" s="468"/>
      <c r="KCJ3" s="468"/>
      <c r="KCK3" s="468"/>
      <c r="KCL3" s="468"/>
      <c r="KCM3" s="468"/>
      <c r="KCN3" s="468"/>
      <c r="KCO3" s="468"/>
      <c r="KCP3" s="468"/>
      <c r="KCQ3" s="468"/>
      <c r="KCR3" s="468"/>
      <c r="KCS3" s="468"/>
      <c r="KCT3" s="468"/>
      <c r="KCU3" s="468"/>
      <c r="KCV3" s="468"/>
      <c r="KCW3" s="468"/>
      <c r="KCX3" s="468"/>
      <c r="KCY3" s="468"/>
      <c r="KCZ3" s="468"/>
      <c r="KDA3" s="468"/>
      <c r="KDB3" s="468"/>
      <c r="KDC3" s="468"/>
      <c r="KDD3" s="468"/>
      <c r="KDE3" s="468"/>
      <c r="KDF3" s="468"/>
      <c r="KDG3" s="468"/>
      <c r="KDH3" s="468"/>
      <c r="KDI3" s="468"/>
      <c r="KDJ3" s="468"/>
      <c r="KDK3" s="468"/>
      <c r="KDL3" s="468"/>
      <c r="KDM3" s="468"/>
      <c r="KDN3" s="468"/>
      <c r="KDO3" s="468"/>
      <c r="KDP3" s="468"/>
      <c r="KDQ3" s="468"/>
      <c r="KDR3" s="468"/>
      <c r="KDS3" s="468"/>
      <c r="KDT3" s="468"/>
      <c r="KDU3" s="468"/>
      <c r="KDV3" s="468"/>
      <c r="KDW3" s="468"/>
      <c r="KDX3" s="468"/>
      <c r="KDY3" s="468"/>
      <c r="KDZ3" s="468"/>
      <c r="KEA3" s="468"/>
      <c r="KEB3" s="468"/>
      <c r="KEC3" s="468"/>
      <c r="KED3" s="468"/>
      <c r="KEE3" s="468"/>
      <c r="KEF3" s="468"/>
      <c r="KEG3" s="468"/>
      <c r="KEH3" s="468"/>
      <c r="KEI3" s="468"/>
      <c r="KEJ3" s="468"/>
      <c r="KEK3" s="468"/>
      <c r="KEL3" s="468"/>
      <c r="KEM3" s="468"/>
      <c r="KEN3" s="468"/>
      <c r="KEO3" s="468"/>
      <c r="KEP3" s="468"/>
      <c r="KEQ3" s="468"/>
      <c r="KER3" s="468"/>
      <c r="KES3" s="468"/>
      <c r="KET3" s="468"/>
      <c r="KEU3" s="468"/>
      <c r="KEV3" s="468"/>
      <c r="KEW3" s="468"/>
      <c r="KEX3" s="468"/>
      <c r="KEY3" s="468"/>
      <c r="KEZ3" s="468"/>
      <c r="KFA3" s="468"/>
      <c r="KFB3" s="468"/>
      <c r="KFC3" s="468"/>
      <c r="KFD3" s="468"/>
      <c r="KFE3" s="468"/>
      <c r="KFF3" s="468"/>
      <c r="KFG3" s="468"/>
      <c r="KFH3" s="468"/>
      <c r="KFI3" s="468"/>
      <c r="KFJ3" s="468"/>
      <c r="KFK3" s="468"/>
      <c r="KFL3" s="468"/>
      <c r="KFM3" s="468"/>
      <c r="KFN3" s="468"/>
      <c r="KFO3" s="468"/>
      <c r="KFP3" s="468"/>
      <c r="KFQ3" s="468"/>
      <c r="KFR3" s="468"/>
      <c r="KFS3" s="468"/>
      <c r="KFT3" s="468"/>
      <c r="KFU3" s="468"/>
      <c r="KFV3" s="468"/>
      <c r="KFW3" s="468"/>
      <c r="KFX3" s="468"/>
      <c r="KFY3" s="468"/>
      <c r="KFZ3" s="468"/>
      <c r="KGA3" s="468"/>
      <c r="KGB3" s="468"/>
      <c r="KGC3" s="468"/>
      <c r="KGD3" s="468"/>
      <c r="KGE3" s="468"/>
      <c r="KGF3" s="468"/>
      <c r="KGG3" s="468"/>
      <c r="KGH3" s="468"/>
      <c r="KGI3" s="468"/>
      <c r="KGJ3" s="468"/>
      <c r="KGK3" s="468"/>
      <c r="KGL3" s="468"/>
      <c r="KGM3" s="468"/>
      <c r="KGN3" s="468"/>
      <c r="KGO3" s="468"/>
      <c r="KGP3" s="468"/>
      <c r="KGQ3" s="468"/>
      <c r="KGR3" s="468"/>
      <c r="KGS3" s="468"/>
      <c r="KGT3" s="468"/>
      <c r="KGU3" s="468"/>
      <c r="KGV3" s="468"/>
      <c r="KGW3" s="468"/>
      <c r="KGX3" s="468"/>
      <c r="KGY3" s="468"/>
      <c r="KGZ3" s="468"/>
      <c r="KHA3" s="468"/>
      <c r="KHB3" s="468"/>
      <c r="KHC3" s="468"/>
      <c r="KHD3" s="468"/>
      <c r="KHE3" s="468"/>
      <c r="KHF3" s="468"/>
      <c r="KHG3" s="468"/>
      <c r="KHH3" s="468"/>
      <c r="KHI3" s="468"/>
      <c r="KHJ3" s="468"/>
      <c r="KHK3" s="468"/>
      <c r="KHL3" s="468"/>
      <c r="KHM3" s="468"/>
      <c r="KHN3" s="468"/>
      <c r="KHO3" s="468"/>
      <c r="KHP3" s="468"/>
      <c r="KHQ3" s="468"/>
      <c r="KHR3" s="468"/>
      <c r="KHS3" s="468"/>
      <c r="KHT3" s="468"/>
      <c r="KHU3" s="468"/>
      <c r="KHV3" s="468"/>
      <c r="KHW3" s="468"/>
      <c r="KHX3" s="468"/>
      <c r="KHY3" s="468"/>
      <c r="KHZ3" s="468"/>
      <c r="KIA3" s="468"/>
      <c r="KIB3" s="468"/>
      <c r="KIC3" s="468"/>
      <c r="KID3" s="468"/>
      <c r="KIE3" s="468"/>
      <c r="KIF3" s="468"/>
      <c r="KIG3" s="468"/>
      <c r="KIH3" s="468"/>
      <c r="KII3" s="468"/>
      <c r="KIJ3" s="468"/>
      <c r="KIK3" s="468"/>
      <c r="KIL3" s="468"/>
      <c r="KIM3" s="468"/>
      <c r="KIN3" s="468"/>
      <c r="KIO3" s="468"/>
      <c r="KIP3" s="468"/>
      <c r="KIQ3" s="468"/>
      <c r="KIR3" s="468"/>
      <c r="KIS3" s="468"/>
      <c r="KIT3" s="468"/>
      <c r="KIU3" s="468"/>
      <c r="KIV3" s="468"/>
      <c r="KIW3" s="468"/>
      <c r="KIX3" s="468"/>
      <c r="KIY3" s="468"/>
      <c r="KIZ3" s="468"/>
      <c r="KJA3" s="468"/>
      <c r="KJB3" s="468"/>
      <c r="KJC3" s="468"/>
      <c r="KJD3" s="468"/>
      <c r="KJE3" s="468"/>
      <c r="KJF3" s="468"/>
      <c r="KJG3" s="468"/>
      <c r="KJH3" s="468"/>
      <c r="KJI3" s="468"/>
      <c r="KJJ3" s="468"/>
      <c r="KJK3" s="468"/>
      <c r="KJL3" s="468"/>
      <c r="KJM3" s="468"/>
      <c r="KJN3" s="468"/>
      <c r="KJO3" s="468"/>
      <c r="KJP3" s="468"/>
      <c r="KJQ3" s="468"/>
      <c r="KJR3" s="468"/>
      <c r="KJS3" s="468"/>
      <c r="KJT3" s="468"/>
      <c r="KJU3" s="468"/>
      <c r="KJV3" s="468"/>
      <c r="KJW3" s="468"/>
      <c r="KJX3" s="468"/>
      <c r="KJY3" s="468"/>
      <c r="KJZ3" s="468"/>
      <c r="KKA3" s="468"/>
      <c r="KKB3" s="468"/>
      <c r="KKC3" s="468"/>
      <c r="KKD3" s="468"/>
      <c r="KKE3" s="468"/>
      <c r="KKF3" s="468"/>
      <c r="KKG3" s="468"/>
      <c r="KKH3" s="468"/>
      <c r="KKI3" s="468"/>
      <c r="KKJ3" s="468"/>
      <c r="KKK3" s="468"/>
      <c r="KKL3" s="468"/>
      <c r="KKM3" s="468"/>
      <c r="KKN3" s="468"/>
      <c r="KKO3" s="468"/>
      <c r="KKP3" s="468"/>
      <c r="KKQ3" s="468"/>
      <c r="KKR3" s="468"/>
      <c r="KKS3" s="468"/>
      <c r="KKT3" s="468"/>
      <c r="KKU3" s="468"/>
      <c r="KKV3" s="468"/>
      <c r="KKW3" s="468"/>
      <c r="KKX3" s="468"/>
      <c r="KKY3" s="468"/>
      <c r="KKZ3" s="468"/>
      <c r="KLA3" s="468"/>
      <c r="KLB3" s="468"/>
      <c r="KLC3" s="468"/>
      <c r="KLD3" s="468"/>
      <c r="KLE3" s="468"/>
      <c r="KLF3" s="468"/>
      <c r="KLG3" s="468"/>
      <c r="KLH3" s="468"/>
      <c r="KLI3" s="468"/>
      <c r="KLJ3" s="468"/>
      <c r="KLK3" s="468"/>
      <c r="KLL3" s="468"/>
      <c r="KLM3" s="468"/>
      <c r="KLN3" s="468"/>
      <c r="KLO3" s="468"/>
      <c r="KLP3" s="468"/>
      <c r="KLQ3" s="468"/>
      <c r="KLR3" s="468"/>
      <c r="KLS3" s="468"/>
      <c r="KLT3" s="468"/>
      <c r="KLU3" s="468"/>
      <c r="KLV3" s="468"/>
      <c r="KLW3" s="468"/>
      <c r="KLX3" s="468"/>
      <c r="KLY3" s="468"/>
      <c r="KLZ3" s="468"/>
      <c r="KMA3" s="468"/>
      <c r="KMB3" s="468"/>
      <c r="KMC3" s="468"/>
      <c r="KMD3" s="468"/>
      <c r="KME3" s="468"/>
      <c r="KMF3" s="468"/>
      <c r="KMG3" s="468"/>
      <c r="KMH3" s="468"/>
      <c r="KMI3" s="468"/>
      <c r="KMJ3" s="468"/>
      <c r="KMK3" s="468"/>
      <c r="KML3" s="468"/>
      <c r="KMM3" s="468"/>
      <c r="KMN3" s="468"/>
      <c r="KMO3" s="468"/>
      <c r="KMP3" s="468"/>
      <c r="KMQ3" s="468"/>
      <c r="KMR3" s="468"/>
      <c r="KMS3" s="468"/>
      <c r="KMT3" s="468"/>
      <c r="KMU3" s="468"/>
      <c r="KMV3" s="468"/>
      <c r="KMW3" s="468"/>
      <c r="KMX3" s="468"/>
      <c r="KMY3" s="468"/>
      <c r="KMZ3" s="468"/>
      <c r="KNA3" s="468"/>
      <c r="KNB3" s="468"/>
      <c r="KNC3" s="468"/>
      <c r="KND3" s="468"/>
      <c r="KNE3" s="468"/>
      <c r="KNF3" s="468"/>
      <c r="KNG3" s="468"/>
      <c r="KNH3" s="468"/>
      <c r="KNI3" s="468"/>
      <c r="KNJ3" s="468"/>
      <c r="KNK3" s="468"/>
      <c r="KNL3" s="468"/>
      <c r="KNM3" s="468"/>
      <c r="KNN3" s="468"/>
      <c r="KNO3" s="468"/>
      <c r="KNP3" s="468"/>
      <c r="KNQ3" s="468"/>
      <c r="KNR3" s="468"/>
      <c r="KNS3" s="468"/>
      <c r="KNT3" s="468"/>
      <c r="KNU3" s="468"/>
      <c r="KNV3" s="468"/>
      <c r="KNW3" s="468"/>
      <c r="KNX3" s="468"/>
      <c r="KNY3" s="468"/>
      <c r="KNZ3" s="468"/>
      <c r="KOA3" s="468"/>
      <c r="KOB3" s="468"/>
      <c r="KOC3" s="468"/>
      <c r="KOD3" s="468"/>
      <c r="KOE3" s="468"/>
      <c r="KOF3" s="468"/>
      <c r="KOG3" s="468"/>
      <c r="KOH3" s="468"/>
      <c r="KOI3" s="468"/>
      <c r="KOJ3" s="468"/>
      <c r="KOK3" s="468"/>
      <c r="KOL3" s="468"/>
      <c r="KOM3" s="468"/>
      <c r="KON3" s="468"/>
      <c r="KOO3" s="468"/>
      <c r="KOP3" s="468"/>
      <c r="KOQ3" s="468"/>
      <c r="KOR3" s="468"/>
      <c r="KOS3" s="468"/>
      <c r="KOT3" s="468"/>
      <c r="KOU3" s="468"/>
      <c r="KOV3" s="468"/>
      <c r="KOW3" s="468"/>
      <c r="KOX3" s="468"/>
      <c r="KOY3" s="468"/>
      <c r="KOZ3" s="468"/>
      <c r="KPA3" s="468"/>
      <c r="KPB3" s="468"/>
      <c r="KPC3" s="468"/>
      <c r="KPD3" s="468"/>
      <c r="KPE3" s="468"/>
      <c r="KPF3" s="468"/>
      <c r="KPG3" s="468"/>
      <c r="KPH3" s="468"/>
      <c r="KPI3" s="468"/>
      <c r="KPJ3" s="468"/>
      <c r="KPK3" s="468"/>
      <c r="KPL3" s="468"/>
      <c r="KPM3" s="468"/>
      <c r="KPN3" s="468"/>
      <c r="KPO3" s="468"/>
      <c r="KPP3" s="468"/>
      <c r="KPQ3" s="468"/>
      <c r="KPR3" s="468"/>
      <c r="KPS3" s="468"/>
      <c r="KPT3" s="468"/>
      <c r="KPU3" s="468"/>
      <c r="KPV3" s="468"/>
      <c r="KPW3" s="468"/>
      <c r="KPX3" s="468"/>
      <c r="KPY3" s="468"/>
      <c r="KPZ3" s="468"/>
      <c r="KQA3" s="468"/>
      <c r="KQB3" s="468"/>
      <c r="KQC3" s="468"/>
      <c r="KQD3" s="468"/>
      <c r="KQE3" s="468"/>
      <c r="KQF3" s="468"/>
      <c r="KQG3" s="468"/>
      <c r="KQH3" s="468"/>
      <c r="KQI3" s="468"/>
      <c r="KQJ3" s="468"/>
      <c r="KQK3" s="468"/>
      <c r="KQL3" s="468"/>
      <c r="KQM3" s="468"/>
      <c r="KQN3" s="468"/>
      <c r="KQO3" s="468"/>
      <c r="KQP3" s="468"/>
      <c r="KQQ3" s="468"/>
      <c r="KQR3" s="468"/>
      <c r="KQS3" s="468"/>
      <c r="KQT3" s="468"/>
      <c r="KQU3" s="468"/>
      <c r="KQV3" s="468"/>
      <c r="KQW3" s="468"/>
      <c r="KQX3" s="468"/>
      <c r="KQY3" s="468"/>
      <c r="KQZ3" s="468"/>
      <c r="KRA3" s="468"/>
      <c r="KRB3" s="468"/>
      <c r="KRC3" s="468"/>
      <c r="KRD3" s="468"/>
      <c r="KRE3" s="468"/>
      <c r="KRF3" s="468"/>
      <c r="KRG3" s="468"/>
      <c r="KRH3" s="468"/>
      <c r="KRI3" s="468"/>
      <c r="KRJ3" s="468"/>
      <c r="KRK3" s="468"/>
      <c r="KRL3" s="468"/>
      <c r="KRM3" s="468"/>
      <c r="KRN3" s="468"/>
      <c r="KRO3" s="468"/>
      <c r="KRP3" s="468"/>
      <c r="KRQ3" s="468"/>
      <c r="KRR3" s="468"/>
      <c r="KRS3" s="468"/>
      <c r="KRT3" s="468"/>
      <c r="KRU3" s="468"/>
      <c r="KRV3" s="468"/>
      <c r="KRW3" s="468"/>
      <c r="KRX3" s="468"/>
      <c r="KRY3" s="468"/>
      <c r="KRZ3" s="468"/>
      <c r="KSA3" s="468"/>
      <c r="KSB3" s="468"/>
      <c r="KSC3" s="468"/>
      <c r="KSD3" s="468"/>
      <c r="KSE3" s="468"/>
      <c r="KSF3" s="468"/>
      <c r="KSG3" s="468"/>
      <c r="KSH3" s="468"/>
      <c r="KSI3" s="468"/>
      <c r="KSJ3" s="468"/>
      <c r="KSK3" s="468"/>
      <c r="KSL3" s="468"/>
      <c r="KSM3" s="468"/>
      <c r="KSN3" s="468"/>
      <c r="KSO3" s="468"/>
      <c r="KSP3" s="468"/>
      <c r="KSQ3" s="468"/>
      <c r="KSR3" s="468"/>
      <c r="KSS3" s="468"/>
      <c r="KST3" s="468"/>
      <c r="KSU3" s="468"/>
      <c r="KSV3" s="468"/>
      <c r="KSW3" s="468"/>
      <c r="KSX3" s="468"/>
      <c r="KSY3" s="468"/>
      <c r="KSZ3" s="468"/>
      <c r="KTA3" s="468"/>
      <c r="KTB3" s="468"/>
      <c r="KTC3" s="468"/>
      <c r="KTD3" s="468"/>
      <c r="KTE3" s="468"/>
      <c r="KTF3" s="468"/>
      <c r="KTG3" s="468"/>
      <c r="KTH3" s="468"/>
      <c r="KTI3" s="468"/>
      <c r="KTJ3" s="468"/>
      <c r="KTK3" s="468"/>
      <c r="KTL3" s="468"/>
      <c r="KTM3" s="468"/>
      <c r="KTN3" s="468"/>
      <c r="KTO3" s="468"/>
      <c r="KTP3" s="468"/>
      <c r="KTQ3" s="468"/>
      <c r="KTR3" s="468"/>
      <c r="KTS3" s="468"/>
      <c r="KTT3" s="468"/>
      <c r="KTU3" s="468"/>
      <c r="KTV3" s="468"/>
      <c r="KTW3" s="468"/>
      <c r="KTX3" s="468"/>
      <c r="KTY3" s="468"/>
      <c r="KTZ3" s="468"/>
      <c r="KUA3" s="468"/>
      <c r="KUB3" s="468"/>
      <c r="KUC3" s="468"/>
      <c r="KUD3" s="468"/>
      <c r="KUE3" s="468"/>
      <c r="KUF3" s="468"/>
      <c r="KUG3" s="468"/>
      <c r="KUH3" s="468"/>
      <c r="KUI3" s="468"/>
      <c r="KUJ3" s="468"/>
      <c r="KUK3" s="468"/>
      <c r="KUL3" s="468"/>
      <c r="KUM3" s="468"/>
      <c r="KUN3" s="468"/>
      <c r="KUO3" s="468"/>
      <c r="KUP3" s="468"/>
      <c r="KUQ3" s="468"/>
      <c r="KUR3" s="468"/>
      <c r="KUS3" s="468"/>
      <c r="KUT3" s="468"/>
      <c r="KUU3" s="468"/>
      <c r="KUV3" s="468"/>
      <c r="KUW3" s="468"/>
      <c r="KUX3" s="468"/>
      <c r="KUY3" s="468"/>
      <c r="KUZ3" s="468"/>
      <c r="KVA3" s="468"/>
      <c r="KVB3" s="468"/>
      <c r="KVC3" s="468"/>
      <c r="KVD3" s="468"/>
      <c r="KVE3" s="468"/>
      <c r="KVF3" s="468"/>
      <c r="KVG3" s="468"/>
      <c r="KVH3" s="468"/>
      <c r="KVI3" s="468"/>
      <c r="KVJ3" s="468"/>
      <c r="KVK3" s="468"/>
      <c r="KVL3" s="468"/>
      <c r="KVM3" s="468"/>
      <c r="KVN3" s="468"/>
      <c r="KVO3" s="468"/>
      <c r="KVP3" s="468"/>
      <c r="KVQ3" s="468"/>
      <c r="KVR3" s="468"/>
      <c r="KVS3" s="468"/>
      <c r="KVT3" s="468"/>
      <c r="KVU3" s="468"/>
      <c r="KVV3" s="468"/>
      <c r="KVW3" s="468"/>
      <c r="KVX3" s="468"/>
      <c r="KVY3" s="468"/>
      <c r="KVZ3" s="468"/>
      <c r="KWA3" s="468"/>
      <c r="KWB3" s="468"/>
      <c r="KWC3" s="468"/>
      <c r="KWD3" s="468"/>
      <c r="KWE3" s="468"/>
      <c r="KWF3" s="468"/>
      <c r="KWG3" s="468"/>
      <c r="KWH3" s="468"/>
      <c r="KWI3" s="468"/>
      <c r="KWJ3" s="468"/>
      <c r="KWK3" s="468"/>
      <c r="KWL3" s="468"/>
      <c r="KWM3" s="468"/>
      <c r="KWN3" s="468"/>
      <c r="KWO3" s="468"/>
      <c r="KWP3" s="468"/>
      <c r="KWQ3" s="468"/>
      <c r="KWR3" s="468"/>
      <c r="KWS3" s="468"/>
      <c r="KWT3" s="468"/>
      <c r="KWU3" s="468"/>
      <c r="KWV3" s="468"/>
      <c r="KWW3" s="468"/>
      <c r="KWX3" s="468"/>
      <c r="KWY3" s="468"/>
      <c r="KWZ3" s="468"/>
      <c r="KXA3" s="468"/>
      <c r="KXB3" s="468"/>
      <c r="KXC3" s="468"/>
      <c r="KXD3" s="468"/>
      <c r="KXE3" s="468"/>
      <c r="KXF3" s="468"/>
      <c r="KXG3" s="468"/>
      <c r="KXH3" s="468"/>
      <c r="KXI3" s="468"/>
      <c r="KXJ3" s="468"/>
      <c r="KXK3" s="468"/>
      <c r="KXL3" s="468"/>
      <c r="KXM3" s="468"/>
      <c r="KXN3" s="468"/>
      <c r="KXO3" s="468"/>
      <c r="KXP3" s="468"/>
      <c r="KXQ3" s="468"/>
      <c r="KXR3" s="468"/>
      <c r="KXS3" s="468"/>
      <c r="KXT3" s="468"/>
      <c r="KXU3" s="468"/>
      <c r="KXV3" s="468"/>
      <c r="KXW3" s="468"/>
      <c r="KXX3" s="468"/>
      <c r="KXY3" s="468"/>
      <c r="KXZ3" s="468"/>
      <c r="KYA3" s="468"/>
      <c r="KYB3" s="468"/>
      <c r="KYC3" s="468"/>
      <c r="KYD3" s="468"/>
      <c r="KYE3" s="468"/>
      <c r="KYF3" s="468"/>
      <c r="KYG3" s="468"/>
      <c r="KYH3" s="468"/>
      <c r="KYI3" s="468"/>
      <c r="KYJ3" s="468"/>
      <c r="KYK3" s="468"/>
      <c r="KYL3" s="468"/>
      <c r="KYM3" s="468"/>
      <c r="KYN3" s="468"/>
      <c r="KYO3" s="468"/>
      <c r="KYP3" s="468"/>
      <c r="KYQ3" s="468"/>
      <c r="KYR3" s="468"/>
      <c r="KYS3" s="468"/>
      <c r="KYT3" s="468"/>
      <c r="KYU3" s="468"/>
      <c r="KYV3" s="468"/>
      <c r="KYW3" s="468"/>
      <c r="KYX3" s="468"/>
      <c r="KYY3" s="468"/>
      <c r="KYZ3" s="468"/>
      <c r="KZA3" s="468"/>
      <c r="KZB3" s="468"/>
      <c r="KZC3" s="468"/>
      <c r="KZD3" s="468"/>
      <c r="KZE3" s="468"/>
      <c r="KZF3" s="468"/>
      <c r="KZG3" s="468"/>
      <c r="KZH3" s="468"/>
      <c r="KZI3" s="468"/>
      <c r="KZJ3" s="468"/>
      <c r="KZK3" s="468"/>
      <c r="KZL3" s="468"/>
      <c r="KZM3" s="468"/>
      <c r="KZN3" s="468"/>
      <c r="KZO3" s="468"/>
      <c r="KZP3" s="468"/>
      <c r="KZQ3" s="468"/>
      <c r="KZR3" s="468"/>
      <c r="KZS3" s="468"/>
      <c r="KZT3" s="468"/>
      <c r="KZU3" s="468"/>
      <c r="KZV3" s="468"/>
      <c r="KZW3" s="468"/>
      <c r="KZX3" s="468"/>
      <c r="KZY3" s="468"/>
      <c r="KZZ3" s="468"/>
      <c r="LAA3" s="468"/>
      <c r="LAB3" s="468"/>
      <c r="LAC3" s="468"/>
      <c r="LAD3" s="468"/>
      <c r="LAE3" s="468"/>
      <c r="LAF3" s="468"/>
      <c r="LAG3" s="468"/>
      <c r="LAH3" s="468"/>
      <c r="LAI3" s="468"/>
      <c r="LAJ3" s="468"/>
      <c r="LAK3" s="468"/>
      <c r="LAL3" s="468"/>
      <c r="LAM3" s="468"/>
      <c r="LAN3" s="468"/>
      <c r="LAO3" s="468"/>
      <c r="LAP3" s="468"/>
      <c r="LAQ3" s="468"/>
      <c r="LAR3" s="468"/>
      <c r="LAS3" s="468"/>
      <c r="LAT3" s="468"/>
      <c r="LAU3" s="468"/>
      <c r="LAV3" s="468"/>
      <c r="LAW3" s="468"/>
      <c r="LAX3" s="468"/>
      <c r="LAY3" s="468"/>
      <c r="LAZ3" s="468"/>
      <c r="LBA3" s="468"/>
      <c r="LBB3" s="468"/>
      <c r="LBC3" s="468"/>
      <c r="LBD3" s="468"/>
      <c r="LBE3" s="468"/>
      <c r="LBF3" s="468"/>
      <c r="LBG3" s="468"/>
      <c r="LBH3" s="468"/>
      <c r="LBI3" s="468"/>
      <c r="LBJ3" s="468"/>
      <c r="LBK3" s="468"/>
      <c r="LBL3" s="468"/>
      <c r="LBM3" s="468"/>
      <c r="LBN3" s="468"/>
      <c r="LBO3" s="468"/>
      <c r="LBP3" s="468"/>
      <c r="LBQ3" s="468"/>
      <c r="LBR3" s="468"/>
      <c r="LBS3" s="468"/>
      <c r="LBT3" s="468"/>
      <c r="LBU3" s="468"/>
      <c r="LBV3" s="468"/>
      <c r="LBW3" s="468"/>
      <c r="LBX3" s="468"/>
      <c r="LBY3" s="468"/>
      <c r="LBZ3" s="468"/>
      <c r="LCA3" s="468"/>
      <c r="LCB3" s="468"/>
      <c r="LCC3" s="468"/>
      <c r="LCD3" s="468"/>
      <c r="LCE3" s="468"/>
      <c r="LCF3" s="468"/>
      <c r="LCG3" s="468"/>
      <c r="LCH3" s="468"/>
      <c r="LCI3" s="468"/>
      <c r="LCJ3" s="468"/>
      <c r="LCK3" s="468"/>
      <c r="LCL3" s="468"/>
      <c r="LCM3" s="468"/>
      <c r="LCN3" s="468"/>
      <c r="LCO3" s="468"/>
      <c r="LCP3" s="468"/>
      <c r="LCQ3" s="468"/>
      <c r="LCR3" s="468"/>
      <c r="LCS3" s="468"/>
      <c r="LCT3" s="468"/>
      <c r="LCU3" s="468"/>
      <c r="LCV3" s="468"/>
      <c r="LCW3" s="468"/>
      <c r="LCX3" s="468"/>
      <c r="LCY3" s="468"/>
      <c r="LCZ3" s="468"/>
      <c r="LDA3" s="468"/>
      <c r="LDB3" s="468"/>
      <c r="LDC3" s="468"/>
      <c r="LDD3" s="468"/>
      <c r="LDE3" s="468"/>
      <c r="LDF3" s="468"/>
      <c r="LDG3" s="468"/>
      <c r="LDH3" s="468"/>
      <c r="LDI3" s="468"/>
      <c r="LDJ3" s="468"/>
      <c r="LDK3" s="468"/>
      <c r="LDL3" s="468"/>
      <c r="LDM3" s="468"/>
      <c r="LDN3" s="468"/>
      <c r="LDO3" s="468"/>
      <c r="LDP3" s="468"/>
      <c r="LDQ3" s="468"/>
      <c r="LDR3" s="468"/>
      <c r="LDS3" s="468"/>
      <c r="LDT3" s="468"/>
      <c r="LDU3" s="468"/>
      <c r="LDV3" s="468"/>
      <c r="LDW3" s="468"/>
      <c r="LDX3" s="468"/>
      <c r="LDY3" s="468"/>
      <c r="LDZ3" s="468"/>
      <c r="LEA3" s="468"/>
      <c r="LEB3" s="468"/>
      <c r="LEC3" s="468"/>
      <c r="LED3" s="468"/>
      <c r="LEE3" s="468"/>
      <c r="LEF3" s="468"/>
      <c r="LEG3" s="468"/>
      <c r="LEH3" s="468"/>
      <c r="LEI3" s="468"/>
      <c r="LEJ3" s="468"/>
      <c r="LEK3" s="468"/>
      <c r="LEL3" s="468"/>
      <c r="LEM3" s="468"/>
      <c r="LEN3" s="468"/>
      <c r="LEO3" s="468"/>
      <c r="LEP3" s="468"/>
      <c r="LEQ3" s="468"/>
      <c r="LER3" s="468"/>
      <c r="LES3" s="468"/>
      <c r="LET3" s="468"/>
      <c r="LEU3" s="468"/>
      <c r="LEV3" s="468"/>
      <c r="LEW3" s="468"/>
      <c r="LEX3" s="468"/>
      <c r="LEY3" s="468"/>
      <c r="LEZ3" s="468"/>
      <c r="LFA3" s="468"/>
      <c r="LFB3" s="468"/>
      <c r="LFC3" s="468"/>
      <c r="LFD3" s="468"/>
      <c r="LFE3" s="468"/>
      <c r="LFF3" s="468"/>
      <c r="LFG3" s="468"/>
      <c r="LFH3" s="468"/>
      <c r="LFI3" s="468"/>
      <c r="LFJ3" s="468"/>
      <c r="LFK3" s="468"/>
      <c r="LFL3" s="468"/>
      <c r="LFM3" s="468"/>
      <c r="LFN3" s="468"/>
      <c r="LFO3" s="468"/>
      <c r="LFP3" s="468"/>
      <c r="LFQ3" s="468"/>
      <c r="LFR3" s="468"/>
      <c r="LFS3" s="468"/>
      <c r="LFT3" s="468"/>
      <c r="LFU3" s="468"/>
      <c r="LFV3" s="468"/>
      <c r="LFW3" s="468"/>
      <c r="LFX3" s="468"/>
      <c r="LFY3" s="468"/>
      <c r="LFZ3" s="468"/>
      <c r="LGA3" s="468"/>
      <c r="LGB3" s="468"/>
      <c r="LGC3" s="468"/>
      <c r="LGD3" s="468"/>
      <c r="LGE3" s="468"/>
      <c r="LGF3" s="468"/>
      <c r="LGG3" s="468"/>
      <c r="LGH3" s="468"/>
      <c r="LGI3" s="468"/>
      <c r="LGJ3" s="468"/>
      <c r="LGK3" s="468"/>
      <c r="LGL3" s="468"/>
      <c r="LGM3" s="468"/>
      <c r="LGN3" s="468"/>
      <c r="LGO3" s="468"/>
      <c r="LGP3" s="468"/>
      <c r="LGQ3" s="468"/>
      <c r="LGR3" s="468"/>
      <c r="LGS3" s="468"/>
      <c r="LGT3" s="468"/>
      <c r="LGU3" s="468"/>
      <c r="LGV3" s="468"/>
      <c r="LGW3" s="468"/>
      <c r="LGX3" s="468"/>
      <c r="LGY3" s="468"/>
      <c r="LGZ3" s="468"/>
      <c r="LHA3" s="468"/>
      <c r="LHB3" s="468"/>
      <c r="LHC3" s="468"/>
      <c r="LHD3" s="468"/>
      <c r="LHE3" s="468"/>
      <c r="LHF3" s="468"/>
      <c r="LHG3" s="468"/>
      <c r="LHH3" s="468"/>
      <c r="LHI3" s="468"/>
      <c r="LHJ3" s="468"/>
      <c r="LHK3" s="468"/>
      <c r="LHL3" s="468"/>
      <c r="LHM3" s="468"/>
      <c r="LHN3" s="468"/>
      <c r="LHO3" s="468"/>
      <c r="LHP3" s="468"/>
      <c r="LHQ3" s="468"/>
      <c r="LHR3" s="468"/>
      <c r="LHS3" s="468"/>
      <c r="LHT3" s="468"/>
      <c r="LHU3" s="468"/>
      <c r="LHV3" s="468"/>
      <c r="LHW3" s="468"/>
      <c r="LHX3" s="468"/>
      <c r="LHY3" s="468"/>
      <c r="LHZ3" s="468"/>
      <c r="LIA3" s="468"/>
      <c r="LIB3" s="468"/>
      <c r="LIC3" s="468"/>
      <c r="LID3" s="468"/>
      <c r="LIE3" s="468"/>
      <c r="LIF3" s="468"/>
      <c r="LIG3" s="468"/>
      <c r="LIH3" s="468"/>
      <c r="LII3" s="468"/>
      <c r="LIJ3" s="468"/>
      <c r="LIK3" s="468"/>
      <c r="LIL3" s="468"/>
      <c r="LIM3" s="468"/>
      <c r="LIN3" s="468"/>
      <c r="LIO3" s="468"/>
      <c r="LIP3" s="468"/>
      <c r="LIQ3" s="468"/>
      <c r="LIR3" s="468"/>
      <c r="LIS3" s="468"/>
      <c r="LIT3" s="468"/>
      <c r="LIU3" s="468"/>
      <c r="LIV3" s="468"/>
      <c r="LIW3" s="468"/>
      <c r="LIX3" s="468"/>
      <c r="LIY3" s="468"/>
      <c r="LIZ3" s="468"/>
      <c r="LJA3" s="468"/>
      <c r="LJB3" s="468"/>
      <c r="LJC3" s="468"/>
      <c r="LJD3" s="468"/>
      <c r="LJE3" s="468"/>
      <c r="LJF3" s="468"/>
      <c r="LJG3" s="468"/>
      <c r="LJH3" s="468"/>
      <c r="LJI3" s="468"/>
      <c r="LJJ3" s="468"/>
      <c r="LJK3" s="468"/>
      <c r="LJL3" s="468"/>
      <c r="LJM3" s="468"/>
      <c r="LJN3" s="468"/>
      <c r="LJO3" s="468"/>
      <c r="LJP3" s="468"/>
      <c r="LJQ3" s="468"/>
      <c r="LJR3" s="468"/>
      <c r="LJS3" s="468"/>
      <c r="LJT3" s="468"/>
      <c r="LJU3" s="468"/>
      <c r="LJV3" s="468"/>
      <c r="LJW3" s="468"/>
      <c r="LJX3" s="468"/>
      <c r="LJY3" s="468"/>
      <c r="LJZ3" s="468"/>
      <c r="LKA3" s="468"/>
      <c r="LKB3" s="468"/>
      <c r="LKC3" s="468"/>
      <c r="LKD3" s="468"/>
      <c r="LKE3" s="468"/>
      <c r="LKF3" s="468"/>
      <c r="LKG3" s="468"/>
      <c r="LKH3" s="468"/>
      <c r="LKI3" s="468"/>
      <c r="LKJ3" s="468"/>
      <c r="LKK3" s="468"/>
      <c r="LKL3" s="468"/>
      <c r="LKM3" s="468"/>
      <c r="LKN3" s="468"/>
      <c r="LKO3" s="468"/>
      <c r="LKP3" s="468"/>
      <c r="LKQ3" s="468"/>
      <c r="LKR3" s="468"/>
      <c r="LKS3" s="468"/>
      <c r="LKT3" s="468"/>
      <c r="LKU3" s="468"/>
      <c r="LKV3" s="468"/>
      <c r="LKW3" s="468"/>
      <c r="LKX3" s="468"/>
      <c r="LKY3" s="468"/>
      <c r="LKZ3" s="468"/>
      <c r="LLA3" s="468"/>
      <c r="LLB3" s="468"/>
      <c r="LLC3" s="468"/>
      <c r="LLD3" s="468"/>
      <c r="LLE3" s="468"/>
      <c r="LLF3" s="468"/>
      <c r="LLG3" s="468"/>
      <c r="LLH3" s="468"/>
      <c r="LLI3" s="468"/>
      <c r="LLJ3" s="468"/>
      <c r="LLK3" s="468"/>
      <c r="LLL3" s="468"/>
      <c r="LLM3" s="468"/>
      <c r="LLN3" s="468"/>
      <c r="LLO3" s="468"/>
      <c r="LLP3" s="468"/>
      <c r="LLQ3" s="468"/>
      <c r="LLR3" s="468"/>
      <c r="LLS3" s="468"/>
      <c r="LLT3" s="468"/>
      <c r="LLU3" s="468"/>
      <c r="LLV3" s="468"/>
      <c r="LLW3" s="468"/>
      <c r="LLX3" s="468"/>
      <c r="LLY3" s="468"/>
      <c r="LLZ3" s="468"/>
      <c r="LMA3" s="468"/>
      <c r="LMB3" s="468"/>
      <c r="LMC3" s="468"/>
      <c r="LMD3" s="468"/>
      <c r="LME3" s="468"/>
      <c r="LMF3" s="468"/>
      <c r="LMG3" s="468"/>
      <c r="LMH3" s="468"/>
      <c r="LMI3" s="468"/>
      <c r="LMJ3" s="468"/>
      <c r="LMK3" s="468"/>
      <c r="LML3" s="468"/>
      <c r="LMM3" s="468"/>
      <c r="LMN3" s="468"/>
      <c r="LMO3" s="468"/>
      <c r="LMP3" s="468"/>
      <c r="LMQ3" s="468"/>
      <c r="LMR3" s="468"/>
      <c r="LMS3" s="468"/>
      <c r="LMT3" s="468"/>
      <c r="LMU3" s="468"/>
      <c r="LMV3" s="468"/>
      <c r="LMW3" s="468"/>
      <c r="LMX3" s="468"/>
      <c r="LMY3" s="468"/>
      <c r="LMZ3" s="468"/>
      <c r="LNA3" s="468"/>
      <c r="LNB3" s="468"/>
      <c r="LNC3" s="468"/>
      <c r="LND3" s="468"/>
      <c r="LNE3" s="468"/>
      <c r="LNF3" s="468"/>
      <c r="LNG3" s="468"/>
      <c r="LNH3" s="468"/>
      <c r="LNI3" s="468"/>
      <c r="LNJ3" s="468"/>
      <c r="LNK3" s="468"/>
      <c r="LNL3" s="468"/>
      <c r="LNM3" s="468"/>
      <c r="LNN3" s="468"/>
      <c r="LNO3" s="468"/>
      <c r="LNP3" s="468"/>
      <c r="LNQ3" s="468"/>
      <c r="LNR3" s="468"/>
      <c r="LNS3" s="468"/>
      <c r="LNT3" s="468"/>
      <c r="LNU3" s="468"/>
      <c r="LNV3" s="468"/>
      <c r="LNW3" s="468"/>
      <c r="LNX3" s="468"/>
      <c r="LNY3" s="468"/>
      <c r="LNZ3" s="468"/>
      <c r="LOA3" s="468"/>
      <c r="LOB3" s="468"/>
      <c r="LOC3" s="468"/>
      <c r="LOD3" s="468"/>
      <c r="LOE3" s="468"/>
      <c r="LOF3" s="468"/>
      <c r="LOG3" s="468"/>
      <c r="LOH3" s="468"/>
      <c r="LOI3" s="468"/>
      <c r="LOJ3" s="468"/>
      <c r="LOK3" s="468"/>
      <c r="LOL3" s="468"/>
      <c r="LOM3" s="468"/>
      <c r="LON3" s="468"/>
      <c r="LOO3" s="468"/>
      <c r="LOP3" s="468"/>
      <c r="LOQ3" s="468"/>
      <c r="LOR3" s="468"/>
      <c r="LOS3" s="468"/>
      <c r="LOT3" s="468"/>
      <c r="LOU3" s="468"/>
      <c r="LOV3" s="468"/>
      <c r="LOW3" s="468"/>
      <c r="LOX3" s="468"/>
      <c r="LOY3" s="468"/>
      <c r="LOZ3" s="468"/>
      <c r="LPA3" s="468"/>
      <c r="LPB3" s="468"/>
      <c r="LPC3" s="468"/>
      <c r="LPD3" s="468"/>
      <c r="LPE3" s="468"/>
      <c r="LPF3" s="468"/>
      <c r="LPG3" s="468"/>
      <c r="LPH3" s="468"/>
      <c r="LPI3" s="468"/>
      <c r="LPJ3" s="468"/>
      <c r="LPK3" s="468"/>
      <c r="LPL3" s="468"/>
      <c r="LPM3" s="468"/>
      <c r="LPN3" s="468"/>
      <c r="LPO3" s="468"/>
      <c r="LPP3" s="468"/>
      <c r="LPQ3" s="468"/>
      <c r="LPR3" s="468"/>
      <c r="LPS3" s="468"/>
      <c r="LPT3" s="468"/>
      <c r="LPU3" s="468"/>
      <c r="LPV3" s="468"/>
      <c r="LPW3" s="468"/>
      <c r="LPX3" s="468"/>
      <c r="LPY3" s="468"/>
      <c r="LPZ3" s="468"/>
      <c r="LQA3" s="468"/>
      <c r="LQB3" s="468"/>
      <c r="LQC3" s="468"/>
      <c r="LQD3" s="468"/>
      <c r="LQE3" s="468"/>
      <c r="LQF3" s="468"/>
      <c r="LQG3" s="468"/>
      <c r="LQH3" s="468"/>
      <c r="LQI3" s="468"/>
      <c r="LQJ3" s="468"/>
      <c r="LQK3" s="468"/>
      <c r="LQL3" s="468"/>
      <c r="LQM3" s="468"/>
      <c r="LQN3" s="468"/>
      <c r="LQO3" s="468"/>
      <c r="LQP3" s="468"/>
      <c r="LQQ3" s="468"/>
      <c r="LQR3" s="468"/>
      <c r="LQS3" s="468"/>
      <c r="LQT3" s="468"/>
      <c r="LQU3" s="468"/>
      <c r="LQV3" s="468"/>
      <c r="LQW3" s="468"/>
      <c r="LQX3" s="468"/>
      <c r="LQY3" s="468"/>
      <c r="LQZ3" s="468"/>
      <c r="LRA3" s="468"/>
      <c r="LRB3" s="468"/>
      <c r="LRC3" s="468"/>
      <c r="LRD3" s="468"/>
      <c r="LRE3" s="468"/>
      <c r="LRF3" s="468"/>
      <c r="LRG3" s="468"/>
      <c r="LRH3" s="468"/>
      <c r="LRI3" s="468"/>
      <c r="LRJ3" s="468"/>
      <c r="LRK3" s="468"/>
      <c r="LRL3" s="468"/>
      <c r="LRM3" s="468"/>
      <c r="LRN3" s="468"/>
      <c r="LRO3" s="468"/>
      <c r="LRP3" s="468"/>
      <c r="LRQ3" s="468"/>
      <c r="LRR3" s="468"/>
      <c r="LRS3" s="468"/>
      <c r="LRT3" s="468"/>
      <c r="LRU3" s="468"/>
      <c r="LRV3" s="468"/>
      <c r="LRW3" s="468"/>
      <c r="LRX3" s="468"/>
      <c r="LRY3" s="468"/>
      <c r="LRZ3" s="468"/>
      <c r="LSA3" s="468"/>
      <c r="LSB3" s="468"/>
      <c r="LSC3" s="468"/>
      <c r="LSD3" s="468"/>
      <c r="LSE3" s="468"/>
      <c r="LSF3" s="468"/>
      <c r="LSG3" s="468"/>
      <c r="LSH3" s="468"/>
      <c r="LSI3" s="468"/>
      <c r="LSJ3" s="468"/>
      <c r="LSK3" s="468"/>
      <c r="LSL3" s="468"/>
      <c r="LSM3" s="468"/>
      <c r="LSN3" s="468"/>
      <c r="LSO3" s="468"/>
      <c r="LSP3" s="468"/>
      <c r="LSQ3" s="468"/>
      <c r="LSR3" s="468"/>
      <c r="LSS3" s="468"/>
      <c r="LST3" s="468"/>
      <c r="LSU3" s="468"/>
      <c r="LSV3" s="468"/>
      <c r="LSW3" s="468"/>
      <c r="LSX3" s="468"/>
      <c r="LSY3" s="468"/>
      <c r="LSZ3" s="468"/>
      <c r="LTA3" s="468"/>
      <c r="LTB3" s="468"/>
      <c r="LTC3" s="468"/>
      <c r="LTD3" s="468"/>
      <c r="LTE3" s="468"/>
      <c r="LTF3" s="468"/>
      <c r="LTG3" s="468"/>
      <c r="LTH3" s="468"/>
      <c r="LTI3" s="468"/>
      <c r="LTJ3" s="468"/>
      <c r="LTK3" s="468"/>
      <c r="LTL3" s="468"/>
      <c r="LTM3" s="468"/>
      <c r="LTN3" s="468"/>
      <c r="LTO3" s="468"/>
      <c r="LTP3" s="468"/>
      <c r="LTQ3" s="468"/>
      <c r="LTR3" s="468"/>
      <c r="LTS3" s="468"/>
      <c r="LTT3" s="468"/>
      <c r="LTU3" s="468"/>
      <c r="LTV3" s="468"/>
      <c r="LTW3" s="468"/>
      <c r="LTX3" s="468"/>
      <c r="LTY3" s="468"/>
      <c r="LTZ3" s="468"/>
      <c r="LUA3" s="468"/>
      <c r="LUB3" s="468"/>
      <c r="LUC3" s="468"/>
      <c r="LUD3" s="468"/>
      <c r="LUE3" s="468"/>
      <c r="LUF3" s="468"/>
      <c r="LUG3" s="468"/>
      <c r="LUH3" s="468"/>
      <c r="LUI3" s="468"/>
      <c r="LUJ3" s="468"/>
      <c r="LUK3" s="468"/>
      <c r="LUL3" s="468"/>
      <c r="LUM3" s="468"/>
      <c r="LUN3" s="468"/>
      <c r="LUO3" s="468"/>
      <c r="LUP3" s="468"/>
      <c r="LUQ3" s="468"/>
      <c r="LUR3" s="468"/>
      <c r="LUS3" s="468"/>
      <c r="LUT3" s="468"/>
      <c r="LUU3" s="468"/>
      <c r="LUV3" s="468"/>
      <c r="LUW3" s="468"/>
      <c r="LUX3" s="468"/>
      <c r="LUY3" s="468"/>
      <c r="LUZ3" s="468"/>
      <c r="LVA3" s="468"/>
      <c r="LVB3" s="468"/>
      <c r="LVC3" s="468"/>
      <c r="LVD3" s="468"/>
      <c r="LVE3" s="468"/>
      <c r="LVF3" s="468"/>
      <c r="LVG3" s="468"/>
      <c r="LVH3" s="468"/>
      <c r="LVI3" s="468"/>
      <c r="LVJ3" s="468"/>
      <c r="LVK3" s="468"/>
      <c r="LVL3" s="468"/>
      <c r="LVM3" s="468"/>
      <c r="LVN3" s="468"/>
      <c r="LVO3" s="468"/>
      <c r="LVP3" s="468"/>
      <c r="LVQ3" s="468"/>
      <c r="LVR3" s="468"/>
      <c r="LVS3" s="468"/>
      <c r="LVT3" s="468"/>
      <c r="LVU3" s="468"/>
      <c r="LVV3" s="468"/>
      <c r="LVW3" s="468"/>
      <c r="LVX3" s="468"/>
      <c r="LVY3" s="468"/>
      <c r="LVZ3" s="468"/>
      <c r="LWA3" s="468"/>
      <c r="LWB3" s="468"/>
      <c r="LWC3" s="468"/>
      <c r="LWD3" s="468"/>
      <c r="LWE3" s="468"/>
      <c r="LWF3" s="468"/>
      <c r="LWG3" s="468"/>
      <c r="LWH3" s="468"/>
      <c r="LWI3" s="468"/>
      <c r="LWJ3" s="468"/>
      <c r="LWK3" s="468"/>
      <c r="LWL3" s="468"/>
      <c r="LWM3" s="468"/>
      <c r="LWN3" s="468"/>
      <c r="LWO3" s="468"/>
      <c r="LWP3" s="468"/>
      <c r="LWQ3" s="468"/>
      <c r="LWR3" s="468"/>
      <c r="LWS3" s="468"/>
      <c r="LWT3" s="468"/>
      <c r="LWU3" s="468"/>
      <c r="LWV3" s="468"/>
      <c r="LWW3" s="468"/>
      <c r="LWX3" s="468"/>
      <c r="LWY3" s="468"/>
      <c r="LWZ3" s="468"/>
      <c r="LXA3" s="468"/>
      <c r="LXB3" s="468"/>
      <c r="LXC3" s="468"/>
      <c r="LXD3" s="468"/>
      <c r="LXE3" s="468"/>
      <c r="LXF3" s="468"/>
      <c r="LXG3" s="468"/>
      <c r="LXH3" s="468"/>
      <c r="LXI3" s="468"/>
      <c r="LXJ3" s="468"/>
      <c r="LXK3" s="468"/>
      <c r="LXL3" s="468"/>
      <c r="LXM3" s="468"/>
      <c r="LXN3" s="468"/>
      <c r="LXO3" s="468"/>
      <c r="LXP3" s="468"/>
      <c r="LXQ3" s="468"/>
      <c r="LXR3" s="468"/>
      <c r="LXS3" s="468"/>
      <c r="LXT3" s="468"/>
      <c r="LXU3" s="468"/>
      <c r="LXV3" s="468"/>
      <c r="LXW3" s="468"/>
      <c r="LXX3" s="468"/>
      <c r="LXY3" s="468"/>
      <c r="LXZ3" s="468"/>
      <c r="LYA3" s="468"/>
      <c r="LYB3" s="468"/>
      <c r="LYC3" s="468"/>
      <c r="LYD3" s="468"/>
      <c r="LYE3" s="468"/>
      <c r="LYF3" s="468"/>
      <c r="LYG3" s="468"/>
      <c r="LYH3" s="468"/>
      <c r="LYI3" s="468"/>
      <c r="LYJ3" s="468"/>
      <c r="LYK3" s="468"/>
      <c r="LYL3" s="468"/>
      <c r="LYM3" s="468"/>
      <c r="LYN3" s="468"/>
      <c r="LYO3" s="468"/>
      <c r="LYP3" s="468"/>
      <c r="LYQ3" s="468"/>
      <c r="LYR3" s="468"/>
      <c r="LYS3" s="468"/>
      <c r="LYT3" s="468"/>
      <c r="LYU3" s="468"/>
      <c r="LYV3" s="468"/>
      <c r="LYW3" s="468"/>
      <c r="LYX3" s="468"/>
      <c r="LYY3" s="468"/>
      <c r="LYZ3" s="468"/>
      <c r="LZA3" s="468"/>
      <c r="LZB3" s="468"/>
      <c r="LZC3" s="468"/>
      <c r="LZD3" s="468"/>
      <c r="LZE3" s="468"/>
      <c r="LZF3" s="468"/>
      <c r="LZG3" s="468"/>
      <c r="LZH3" s="468"/>
      <c r="LZI3" s="468"/>
      <c r="LZJ3" s="468"/>
      <c r="LZK3" s="468"/>
      <c r="LZL3" s="468"/>
      <c r="LZM3" s="468"/>
      <c r="LZN3" s="468"/>
      <c r="LZO3" s="468"/>
      <c r="LZP3" s="468"/>
      <c r="LZQ3" s="468"/>
      <c r="LZR3" s="468"/>
      <c r="LZS3" s="468"/>
      <c r="LZT3" s="468"/>
      <c r="LZU3" s="468"/>
      <c r="LZV3" s="468"/>
      <c r="LZW3" s="468"/>
      <c r="LZX3" s="468"/>
      <c r="LZY3" s="468"/>
      <c r="LZZ3" s="468"/>
      <c r="MAA3" s="468"/>
      <c r="MAB3" s="468"/>
      <c r="MAC3" s="468"/>
      <c r="MAD3" s="468"/>
      <c r="MAE3" s="468"/>
      <c r="MAF3" s="468"/>
      <c r="MAG3" s="468"/>
      <c r="MAH3" s="468"/>
      <c r="MAI3" s="468"/>
      <c r="MAJ3" s="468"/>
      <c r="MAK3" s="468"/>
      <c r="MAL3" s="468"/>
      <c r="MAM3" s="468"/>
      <c r="MAN3" s="468"/>
      <c r="MAO3" s="468"/>
      <c r="MAP3" s="468"/>
      <c r="MAQ3" s="468"/>
      <c r="MAR3" s="468"/>
      <c r="MAS3" s="468"/>
      <c r="MAT3" s="468"/>
      <c r="MAU3" s="468"/>
      <c r="MAV3" s="468"/>
      <c r="MAW3" s="468"/>
      <c r="MAX3" s="468"/>
      <c r="MAY3" s="468"/>
      <c r="MAZ3" s="468"/>
      <c r="MBA3" s="468"/>
      <c r="MBB3" s="468"/>
      <c r="MBC3" s="468"/>
      <c r="MBD3" s="468"/>
      <c r="MBE3" s="468"/>
      <c r="MBF3" s="468"/>
      <c r="MBG3" s="468"/>
      <c r="MBH3" s="468"/>
      <c r="MBI3" s="468"/>
      <c r="MBJ3" s="468"/>
      <c r="MBK3" s="468"/>
      <c r="MBL3" s="468"/>
      <c r="MBM3" s="468"/>
      <c r="MBN3" s="468"/>
      <c r="MBO3" s="468"/>
      <c r="MBP3" s="468"/>
      <c r="MBQ3" s="468"/>
      <c r="MBR3" s="468"/>
      <c r="MBS3" s="468"/>
      <c r="MBT3" s="468"/>
      <c r="MBU3" s="468"/>
      <c r="MBV3" s="468"/>
      <c r="MBW3" s="468"/>
      <c r="MBX3" s="468"/>
      <c r="MBY3" s="468"/>
      <c r="MBZ3" s="468"/>
      <c r="MCA3" s="468"/>
      <c r="MCB3" s="468"/>
      <c r="MCC3" s="468"/>
      <c r="MCD3" s="468"/>
      <c r="MCE3" s="468"/>
      <c r="MCF3" s="468"/>
      <c r="MCG3" s="468"/>
      <c r="MCH3" s="468"/>
      <c r="MCI3" s="468"/>
      <c r="MCJ3" s="468"/>
      <c r="MCK3" s="468"/>
      <c r="MCL3" s="468"/>
      <c r="MCM3" s="468"/>
      <c r="MCN3" s="468"/>
      <c r="MCO3" s="468"/>
      <c r="MCP3" s="468"/>
      <c r="MCQ3" s="468"/>
      <c r="MCR3" s="468"/>
      <c r="MCS3" s="468"/>
      <c r="MCT3" s="468"/>
      <c r="MCU3" s="468"/>
      <c r="MCV3" s="468"/>
      <c r="MCW3" s="468"/>
      <c r="MCX3" s="468"/>
      <c r="MCY3" s="468"/>
      <c r="MCZ3" s="468"/>
      <c r="MDA3" s="468"/>
      <c r="MDB3" s="468"/>
      <c r="MDC3" s="468"/>
      <c r="MDD3" s="468"/>
      <c r="MDE3" s="468"/>
      <c r="MDF3" s="468"/>
      <c r="MDG3" s="468"/>
      <c r="MDH3" s="468"/>
      <c r="MDI3" s="468"/>
      <c r="MDJ3" s="468"/>
      <c r="MDK3" s="468"/>
      <c r="MDL3" s="468"/>
      <c r="MDM3" s="468"/>
      <c r="MDN3" s="468"/>
      <c r="MDO3" s="468"/>
      <c r="MDP3" s="468"/>
      <c r="MDQ3" s="468"/>
      <c r="MDR3" s="468"/>
      <c r="MDS3" s="468"/>
      <c r="MDT3" s="468"/>
      <c r="MDU3" s="468"/>
      <c r="MDV3" s="468"/>
      <c r="MDW3" s="468"/>
      <c r="MDX3" s="468"/>
      <c r="MDY3" s="468"/>
      <c r="MDZ3" s="468"/>
      <c r="MEA3" s="468"/>
      <c r="MEB3" s="468"/>
      <c r="MEC3" s="468"/>
      <c r="MED3" s="468"/>
      <c r="MEE3" s="468"/>
      <c r="MEF3" s="468"/>
      <c r="MEG3" s="468"/>
      <c r="MEH3" s="468"/>
      <c r="MEI3" s="468"/>
      <c r="MEJ3" s="468"/>
      <c r="MEK3" s="468"/>
      <c r="MEL3" s="468"/>
      <c r="MEM3" s="468"/>
      <c r="MEN3" s="468"/>
      <c r="MEO3" s="468"/>
      <c r="MEP3" s="468"/>
      <c r="MEQ3" s="468"/>
      <c r="MER3" s="468"/>
      <c r="MES3" s="468"/>
      <c r="MET3" s="468"/>
      <c r="MEU3" s="468"/>
      <c r="MEV3" s="468"/>
      <c r="MEW3" s="468"/>
      <c r="MEX3" s="468"/>
      <c r="MEY3" s="468"/>
      <c r="MEZ3" s="468"/>
      <c r="MFA3" s="468"/>
      <c r="MFB3" s="468"/>
      <c r="MFC3" s="468"/>
      <c r="MFD3" s="468"/>
      <c r="MFE3" s="468"/>
      <c r="MFF3" s="468"/>
      <c r="MFG3" s="468"/>
      <c r="MFH3" s="468"/>
      <c r="MFI3" s="468"/>
      <c r="MFJ3" s="468"/>
      <c r="MFK3" s="468"/>
      <c r="MFL3" s="468"/>
      <c r="MFM3" s="468"/>
      <c r="MFN3" s="468"/>
      <c r="MFO3" s="468"/>
      <c r="MFP3" s="468"/>
      <c r="MFQ3" s="468"/>
      <c r="MFR3" s="468"/>
      <c r="MFS3" s="468"/>
      <c r="MFT3" s="468"/>
      <c r="MFU3" s="468"/>
      <c r="MFV3" s="468"/>
      <c r="MFW3" s="468"/>
      <c r="MFX3" s="468"/>
      <c r="MFY3" s="468"/>
      <c r="MFZ3" s="468"/>
      <c r="MGA3" s="468"/>
      <c r="MGB3" s="468"/>
      <c r="MGC3" s="468"/>
      <c r="MGD3" s="468"/>
      <c r="MGE3" s="468"/>
      <c r="MGF3" s="468"/>
      <c r="MGG3" s="468"/>
      <c r="MGH3" s="468"/>
      <c r="MGI3" s="468"/>
      <c r="MGJ3" s="468"/>
      <c r="MGK3" s="468"/>
      <c r="MGL3" s="468"/>
      <c r="MGM3" s="468"/>
      <c r="MGN3" s="468"/>
      <c r="MGO3" s="468"/>
      <c r="MGP3" s="468"/>
      <c r="MGQ3" s="468"/>
      <c r="MGR3" s="468"/>
      <c r="MGS3" s="468"/>
      <c r="MGT3" s="468"/>
      <c r="MGU3" s="468"/>
      <c r="MGV3" s="468"/>
      <c r="MGW3" s="468"/>
      <c r="MGX3" s="468"/>
      <c r="MGY3" s="468"/>
      <c r="MGZ3" s="468"/>
      <c r="MHA3" s="468"/>
      <c r="MHB3" s="468"/>
      <c r="MHC3" s="468"/>
      <c r="MHD3" s="468"/>
      <c r="MHE3" s="468"/>
      <c r="MHF3" s="468"/>
      <c r="MHG3" s="468"/>
      <c r="MHH3" s="468"/>
      <c r="MHI3" s="468"/>
      <c r="MHJ3" s="468"/>
      <c r="MHK3" s="468"/>
      <c r="MHL3" s="468"/>
      <c r="MHM3" s="468"/>
      <c r="MHN3" s="468"/>
      <c r="MHO3" s="468"/>
      <c r="MHP3" s="468"/>
      <c r="MHQ3" s="468"/>
      <c r="MHR3" s="468"/>
      <c r="MHS3" s="468"/>
      <c r="MHT3" s="468"/>
      <c r="MHU3" s="468"/>
      <c r="MHV3" s="468"/>
      <c r="MHW3" s="468"/>
      <c r="MHX3" s="468"/>
      <c r="MHY3" s="468"/>
      <c r="MHZ3" s="468"/>
      <c r="MIA3" s="468"/>
      <c r="MIB3" s="468"/>
      <c r="MIC3" s="468"/>
      <c r="MID3" s="468"/>
      <c r="MIE3" s="468"/>
      <c r="MIF3" s="468"/>
      <c r="MIG3" s="468"/>
      <c r="MIH3" s="468"/>
      <c r="MII3" s="468"/>
      <c r="MIJ3" s="468"/>
      <c r="MIK3" s="468"/>
      <c r="MIL3" s="468"/>
      <c r="MIM3" s="468"/>
      <c r="MIN3" s="468"/>
      <c r="MIO3" s="468"/>
      <c r="MIP3" s="468"/>
      <c r="MIQ3" s="468"/>
      <c r="MIR3" s="468"/>
      <c r="MIS3" s="468"/>
      <c r="MIT3" s="468"/>
      <c r="MIU3" s="468"/>
      <c r="MIV3" s="468"/>
      <c r="MIW3" s="468"/>
      <c r="MIX3" s="468"/>
      <c r="MIY3" s="468"/>
      <c r="MIZ3" s="468"/>
      <c r="MJA3" s="468"/>
      <c r="MJB3" s="468"/>
      <c r="MJC3" s="468"/>
      <c r="MJD3" s="468"/>
      <c r="MJE3" s="468"/>
      <c r="MJF3" s="468"/>
      <c r="MJG3" s="468"/>
      <c r="MJH3" s="468"/>
      <c r="MJI3" s="468"/>
      <c r="MJJ3" s="468"/>
      <c r="MJK3" s="468"/>
      <c r="MJL3" s="468"/>
      <c r="MJM3" s="468"/>
      <c r="MJN3" s="468"/>
      <c r="MJO3" s="468"/>
      <c r="MJP3" s="468"/>
      <c r="MJQ3" s="468"/>
      <c r="MJR3" s="468"/>
      <c r="MJS3" s="468"/>
      <c r="MJT3" s="468"/>
      <c r="MJU3" s="468"/>
      <c r="MJV3" s="468"/>
      <c r="MJW3" s="468"/>
      <c r="MJX3" s="468"/>
      <c r="MJY3" s="468"/>
      <c r="MJZ3" s="468"/>
      <c r="MKA3" s="468"/>
      <c r="MKB3" s="468"/>
      <c r="MKC3" s="468"/>
      <c r="MKD3" s="468"/>
      <c r="MKE3" s="468"/>
      <c r="MKF3" s="468"/>
      <c r="MKG3" s="468"/>
      <c r="MKH3" s="468"/>
      <c r="MKI3" s="468"/>
      <c r="MKJ3" s="468"/>
      <c r="MKK3" s="468"/>
      <c r="MKL3" s="468"/>
      <c r="MKM3" s="468"/>
      <c r="MKN3" s="468"/>
      <c r="MKO3" s="468"/>
      <c r="MKP3" s="468"/>
      <c r="MKQ3" s="468"/>
      <c r="MKR3" s="468"/>
      <c r="MKS3" s="468"/>
      <c r="MKT3" s="468"/>
      <c r="MKU3" s="468"/>
      <c r="MKV3" s="468"/>
      <c r="MKW3" s="468"/>
      <c r="MKX3" s="468"/>
      <c r="MKY3" s="468"/>
      <c r="MKZ3" s="468"/>
      <c r="MLA3" s="468"/>
      <c r="MLB3" s="468"/>
      <c r="MLC3" s="468"/>
      <c r="MLD3" s="468"/>
      <c r="MLE3" s="468"/>
      <c r="MLF3" s="468"/>
      <c r="MLG3" s="468"/>
      <c r="MLH3" s="468"/>
      <c r="MLI3" s="468"/>
      <c r="MLJ3" s="468"/>
      <c r="MLK3" s="468"/>
      <c r="MLL3" s="468"/>
      <c r="MLM3" s="468"/>
      <c r="MLN3" s="468"/>
      <c r="MLO3" s="468"/>
      <c r="MLP3" s="468"/>
      <c r="MLQ3" s="468"/>
      <c r="MLR3" s="468"/>
      <c r="MLS3" s="468"/>
      <c r="MLT3" s="468"/>
      <c r="MLU3" s="468"/>
      <c r="MLV3" s="468"/>
      <c r="MLW3" s="468"/>
      <c r="MLX3" s="468"/>
      <c r="MLY3" s="468"/>
      <c r="MLZ3" s="468"/>
      <c r="MMA3" s="468"/>
      <c r="MMB3" s="468"/>
      <c r="MMC3" s="468"/>
      <c r="MMD3" s="468"/>
      <c r="MME3" s="468"/>
      <c r="MMF3" s="468"/>
      <c r="MMG3" s="468"/>
      <c r="MMH3" s="468"/>
      <c r="MMI3" s="468"/>
      <c r="MMJ3" s="468"/>
      <c r="MMK3" s="468"/>
      <c r="MML3" s="468"/>
      <c r="MMM3" s="468"/>
      <c r="MMN3" s="468"/>
      <c r="MMO3" s="468"/>
      <c r="MMP3" s="468"/>
      <c r="MMQ3" s="468"/>
      <c r="MMR3" s="468"/>
      <c r="MMS3" s="468"/>
      <c r="MMT3" s="468"/>
      <c r="MMU3" s="468"/>
      <c r="MMV3" s="468"/>
      <c r="MMW3" s="468"/>
      <c r="MMX3" s="468"/>
      <c r="MMY3" s="468"/>
      <c r="MMZ3" s="468"/>
      <c r="MNA3" s="468"/>
      <c r="MNB3" s="468"/>
      <c r="MNC3" s="468"/>
      <c r="MND3" s="468"/>
      <c r="MNE3" s="468"/>
      <c r="MNF3" s="468"/>
      <c r="MNG3" s="468"/>
      <c r="MNH3" s="468"/>
      <c r="MNI3" s="468"/>
      <c r="MNJ3" s="468"/>
      <c r="MNK3" s="468"/>
      <c r="MNL3" s="468"/>
      <c r="MNM3" s="468"/>
      <c r="MNN3" s="468"/>
      <c r="MNO3" s="468"/>
      <c r="MNP3" s="468"/>
      <c r="MNQ3" s="468"/>
      <c r="MNR3" s="468"/>
      <c r="MNS3" s="468"/>
      <c r="MNT3" s="468"/>
      <c r="MNU3" s="468"/>
      <c r="MNV3" s="468"/>
      <c r="MNW3" s="468"/>
      <c r="MNX3" s="468"/>
      <c r="MNY3" s="468"/>
      <c r="MNZ3" s="468"/>
      <c r="MOA3" s="468"/>
      <c r="MOB3" s="468"/>
      <c r="MOC3" s="468"/>
      <c r="MOD3" s="468"/>
      <c r="MOE3" s="468"/>
      <c r="MOF3" s="468"/>
      <c r="MOG3" s="468"/>
      <c r="MOH3" s="468"/>
      <c r="MOI3" s="468"/>
      <c r="MOJ3" s="468"/>
      <c r="MOK3" s="468"/>
      <c r="MOL3" s="468"/>
      <c r="MOM3" s="468"/>
      <c r="MON3" s="468"/>
      <c r="MOO3" s="468"/>
      <c r="MOP3" s="468"/>
      <c r="MOQ3" s="468"/>
      <c r="MOR3" s="468"/>
      <c r="MOS3" s="468"/>
      <c r="MOT3" s="468"/>
      <c r="MOU3" s="468"/>
      <c r="MOV3" s="468"/>
      <c r="MOW3" s="468"/>
      <c r="MOX3" s="468"/>
      <c r="MOY3" s="468"/>
      <c r="MOZ3" s="468"/>
      <c r="MPA3" s="468"/>
      <c r="MPB3" s="468"/>
      <c r="MPC3" s="468"/>
      <c r="MPD3" s="468"/>
      <c r="MPE3" s="468"/>
      <c r="MPF3" s="468"/>
      <c r="MPG3" s="468"/>
      <c r="MPH3" s="468"/>
      <c r="MPI3" s="468"/>
      <c r="MPJ3" s="468"/>
      <c r="MPK3" s="468"/>
      <c r="MPL3" s="468"/>
      <c r="MPM3" s="468"/>
      <c r="MPN3" s="468"/>
      <c r="MPO3" s="468"/>
      <c r="MPP3" s="468"/>
      <c r="MPQ3" s="468"/>
      <c r="MPR3" s="468"/>
      <c r="MPS3" s="468"/>
      <c r="MPT3" s="468"/>
      <c r="MPU3" s="468"/>
      <c r="MPV3" s="468"/>
      <c r="MPW3" s="468"/>
      <c r="MPX3" s="468"/>
      <c r="MPY3" s="468"/>
      <c r="MPZ3" s="468"/>
      <c r="MQA3" s="468"/>
      <c r="MQB3" s="468"/>
      <c r="MQC3" s="468"/>
      <c r="MQD3" s="468"/>
      <c r="MQE3" s="468"/>
      <c r="MQF3" s="468"/>
      <c r="MQG3" s="468"/>
      <c r="MQH3" s="468"/>
      <c r="MQI3" s="468"/>
      <c r="MQJ3" s="468"/>
      <c r="MQK3" s="468"/>
      <c r="MQL3" s="468"/>
      <c r="MQM3" s="468"/>
      <c r="MQN3" s="468"/>
      <c r="MQO3" s="468"/>
      <c r="MQP3" s="468"/>
      <c r="MQQ3" s="468"/>
      <c r="MQR3" s="468"/>
      <c r="MQS3" s="468"/>
      <c r="MQT3" s="468"/>
      <c r="MQU3" s="468"/>
      <c r="MQV3" s="468"/>
      <c r="MQW3" s="468"/>
      <c r="MQX3" s="468"/>
      <c r="MQY3" s="468"/>
      <c r="MQZ3" s="468"/>
      <c r="MRA3" s="468"/>
      <c r="MRB3" s="468"/>
      <c r="MRC3" s="468"/>
      <c r="MRD3" s="468"/>
      <c r="MRE3" s="468"/>
      <c r="MRF3" s="468"/>
      <c r="MRG3" s="468"/>
      <c r="MRH3" s="468"/>
      <c r="MRI3" s="468"/>
      <c r="MRJ3" s="468"/>
      <c r="MRK3" s="468"/>
      <c r="MRL3" s="468"/>
      <c r="MRM3" s="468"/>
      <c r="MRN3" s="468"/>
      <c r="MRO3" s="468"/>
      <c r="MRP3" s="468"/>
      <c r="MRQ3" s="468"/>
      <c r="MRR3" s="468"/>
      <c r="MRS3" s="468"/>
      <c r="MRT3" s="468"/>
      <c r="MRU3" s="468"/>
      <c r="MRV3" s="468"/>
      <c r="MRW3" s="468"/>
      <c r="MRX3" s="468"/>
      <c r="MRY3" s="468"/>
      <c r="MRZ3" s="468"/>
      <c r="MSA3" s="468"/>
      <c r="MSB3" s="468"/>
      <c r="MSC3" s="468"/>
      <c r="MSD3" s="468"/>
      <c r="MSE3" s="468"/>
      <c r="MSF3" s="468"/>
      <c r="MSG3" s="468"/>
      <c r="MSH3" s="468"/>
      <c r="MSI3" s="468"/>
      <c r="MSJ3" s="468"/>
      <c r="MSK3" s="468"/>
      <c r="MSL3" s="468"/>
      <c r="MSM3" s="468"/>
      <c r="MSN3" s="468"/>
      <c r="MSO3" s="468"/>
      <c r="MSP3" s="468"/>
      <c r="MSQ3" s="468"/>
      <c r="MSR3" s="468"/>
      <c r="MSS3" s="468"/>
      <c r="MST3" s="468"/>
      <c r="MSU3" s="468"/>
      <c r="MSV3" s="468"/>
      <c r="MSW3" s="468"/>
      <c r="MSX3" s="468"/>
      <c r="MSY3" s="468"/>
      <c r="MSZ3" s="468"/>
      <c r="MTA3" s="468"/>
      <c r="MTB3" s="468"/>
      <c r="MTC3" s="468"/>
      <c r="MTD3" s="468"/>
      <c r="MTE3" s="468"/>
      <c r="MTF3" s="468"/>
      <c r="MTG3" s="468"/>
      <c r="MTH3" s="468"/>
      <c r="MTI3" s="468"/>
      <c r="MTJ3" s="468"/>
      <c r="MTK3" s="468"/>
      <c r="MTL3" s="468"/>
      <c r="MTM3" s="468"/>
      <c r="MTN3" s="468"/>
      <c r="MTO3" s="468"/>
      <c r="MTP3" s="468"/>
      <c r="MTQ3" s="468"/>
      <c r="MTR3" s="468"/>
      <c r="MTS3" s="468"/>
      <c r="MTT3" s="468"/>
      <c r="MTU3" s="468"/>
      <c r="MTV3" s="468"/>
      <c r="MTW3" s="468"/>
      <c r="MTX3" s="468"/>
      <c r="MTY3" s="468"/>
      <c r="MTZ3" s="468"/>
      <c r="MUA3" s="468"/>
      <c r="MUB3" s="468"/>
      <c r="MUC3" s="468"/>
      <c r="MUD3" s="468"/>
      <c r="MUE3" s="468"/>
      <c r="MUF3" s="468"/>
      <c r="MUG3" s="468"/>
      <c r="MUH3" s="468"/>
      <c r="MUI3" s="468"/>
      <c r="MUJ3" s="468"/>
      <c r="MUK3" s="468"/>
      <c r="MUL3" s="468"/>
      <c r="MUM3" s="468"/>
      <c r="MUN3" s="468"/>
      <c r="MUO3" s="468"/>
      <c r="MUP3" s="468"/>
      <c r="MUQ3" s="468"/>
      <c r="MUR3" s="468"/>
      <c r="MUS3" s="468"/>
      <c r="MUT3" s="468"/>
      <c r="MUU3" s="468"/>
      <c r="MUV3" s="468"/>
      <c r="MUW3" s="468"/>
      <c r="MUX3" s="468"/>
      <c r="MUY3" s="468"/>
      <c r="MUZ3" s="468"/>
      <c r="MVA3" s="468"/>
      <c r="MVB3" s="468"/>
      <c r="MVC3" s="468"/>
      <c r="MVD3" s="468"/>
      <c r="MVE3" s="468"/>
      <c r="MVF3" s="468"/>
      <c r="MVG3" s="468"/>
      <c r="MVH3" s="468"/>
      <c r="MVI3" s="468"/>
      <c r="MVJ3" s="468"/>
      <c r="MVK3" s="468"/>
      <c r="MVL3" s="468"/>
      <c r="MVM3" s="468"/>
      <c r="MVN3" s="468"/>
      <c r="MVO3" s="468"/>
      <c r="MVP3" s="468"/>
      <c r="MVQ3" s="468"/>
      <c r="MVR3" s="468"/>
      <c r="MVS3" s="468"/>
      <c r="MVT3" s="468"/>
      <c r="MVU3" s="468"/>
      <c r="MVV3" s="468"/>
      <c r="MVW3" s="468"/>
      <c r="MVX3" s="468"/>
      <c r="MVY3" s="468"/>
      <c r="MVZ3" s="468"/>
      <c r="MWA3" s="468"/>
      <c r="MWB3" s="468"/>
      <c r="MWC3" s="468"/>
      <c r="MWD3" s="468"/>
      <c r="MWE3" s="468"/>
      <c r="MWF3" s="468"/>
      <c r="MWG3" s="468"/>
      <c r="MWH3" s="468"/>
      <c r="MWI3" s="468"/>
      <c r="MWJ3" s="468"/>
      <c r="MWK3" s="468"/>
      <c r="MWL3" s="468"/>
      <c r="MWM3" s="468"/>
      <c r="MWN3" s="468"/>
      <c r="MWO3" s="468"/>
      <c r="MWP3" s="468"/>
      <c r="MWQ3" s="468"/>
      <c r="MWR3" s="468"/>
      <c r="MWS3" s="468"/>
      <c r="MWT3" s="468"/>
      <c r="MWU3" s="468"/>
      <c r="MWV3" s="468"/>
      <c r="MWW3" s="468"/>
      <c r="MWX3" s="468"/>
      <c r="MWY3" s="468"/>
      <c r="MWZ3" s="468"/>
      <c r="MXA3" s="468"/>
      <c r="MXB3" s="468"/>
      <c r="MXC3" s="468"/>
      <c r="MXD3" s="468"/>
      <c r="MXE3" s="468"/>
      <c r="MXF3" s="468"/>
      <c r="MXG3" s="468"/>
      <c r="MXH3" s="468"/>
      <c r="MXI3" s="468"/>
      <c r="MXJ3" s="468"/>
      <c r="MXK3" s="468"/>
      <c r="MXL3" s="468"/>
      <c r="MXM3" s="468"/>
      <c r="MXN3" s="468"/>
      <c r="MXO3" s="468"/>
      <c r="MXP3" s="468"/>
      <c r="MXQ3" s="468"/>
      <c r="MXR3" s="468"/>
      <c r="MXS3" s="468"/>
      <c r="MXT3" s="468"/>
      <c r="MXU3" s="468"/>
      <c r="MXV3" s="468"/>
      <c r="MXW3" s="468"/>
      <c r="MXX3" s="468"/>
      <c r="MXY3" s="468"/>
      <c r="MXZ3" s="468"/>
      <c r="MYA3" s="468"/>
      <c r="MYB3" s="468"/>
      <c r="MYC3" s="468"/>
      <c r="MYD3" s="468"/>
      <c r="MYE3" s="468"/>
      <c r="MYF3" s="468"/>
      <c r="MYG3" s="468"/>
      <c r="MYH3" s="468"/>
      <c r="MYI3" s="468"/>
      <c r="MYJ3" s="468"/>
      <c r="MYK3" s="468"/>
      <c r="MYL3" s="468"/>
      <c r="MYM3" s="468"/>
      <c r="MYN3" s="468"/>
      <c r="MYO3" s="468"/>
      <c r="MYP3" s="468"/>
      <c r="MYQ3" s="468"/>
      <c r="MYR3" s="468"/>
      <c r="MYS3" s="468"/>
      <c r="MYT3" s="468"/>
      <c r="MYU3" s="468"/>
      <c r="MYV3" s="468"/>
      <c r="MYW3" s="468"/>
      <c r="MYX3" s="468"/>
      <c r="MYY3" s="468"/>
      <c r="MYZ3" s="468"/>
      <c r="MZA3" s="468"/>
      <c r="MZB3" s="468"/>
      <c r="MZC3" s="468"/>
      <c r="MZD3" s="468"/>
      <c r="MZE3" s="468"/>
      <c r="MZF3" s="468"/>
      <c r="MZG3" s="468"/>
      <c r="MZH3" s="468"/>
      <c r="MZI3" s="468"/>
      <c r="MZJ3" s="468"/>
      <c r="MZK3" s="468"/>
      <c r="MZL3" s="468"/>
      <c r="MZM3" s="468"/>
      <c r="MZN3" s="468"/>
      <c r="MZO3" s="468"/>
      <c r="MZP3" s="468"/>
      <c r="MZQ3" s="468"/>
      <c r="MZR3" s="468"/>
      <c r="MZS3" s="468"/>
      <c r="MZT3" s="468"/>
      <c r="MZU3" s="468"/>
      <c r="MZV3" s="468"/>
      <c r="MZW3" s="468"/>
      <c r="MZX3" s="468"/>
      <c r="MZY3" s="468"/>
      <c r="MZZ3" s="468"/>
      <c r="NAA3" s="468"/>
      <c r="NAB3" s="468"/>
      <c r="NAC3" s="468"/>
      <c r="NAD3" s="468"/>
      <c r="NAE3" s="468"/>
      <c r="NAF3" s="468"/>
      <c r="NAG3" s="468"/>
      <c r="NAH3" s="468"/>
      <c r="NAI3" s="468"/>
      <c r="NAJ3" s="468"/>
      <c r="NAK3" s="468"/>
      <c r="NAL3" s="468"/>
      <c r="NAM3" s="468"/>
      <c r="NAN3" s="468"/>
      <c r="NAO3" s="468"/>
      <c r="NAP3" s="468"/>
      <c r="NAQ3" s="468"/>
      <c r="NAR3" s="468"/>
      <c r="NAS3" s="468"/>
      <c r="NAT3" s="468"/>
      <c r="NAU3" s="468"/>
      <c r="NAV3" s="468"/>
      <c r="NAW3" s="468"/>
      <c r="NAX3" s="468"/>
      <c r="NAY3" s="468"/>
      <c r="NAZ3" s="468"/>
      <c r="NBA3" s="468"/>
      <c r="NBB3" s="468"/>
      <c r="NBC3" s="468"/>
      <c r="NBD3" s="468"/>
      <c r="NBE3" s="468"/>
      <c r="NBF3" s="468"/>
      <c r="NBG3" s="468"/>
      <c r="NBH3" s="468"/>
      <c r="NBI3" s="468"/>
      <c r="NBJ3" s="468"/>
      <c r="NBK3" s="468"/>
      <c r="NBL3" s="468"/>
      <c r="NBM3" s="468"/>
      <c r="NBN3" s="468"/>
      <c r="NBO3" s="468"/>
      <c r="NBP3" s="468"/>
      <c r="NBQ3" s="468"/>
      <c r="NBR3" s="468"/>
      <c r="NBS3" s="468"/>
      <c r="NBT3" s="468"/>
      <c r="NBU3" s="468"/>
      <c r="NBV3" s="468"/>
      <c r="NBW3" s="468"/>
      <c r="NBX3" s="468"/>
      <c r="NBY3" s="468"/>
      <c r="NBZ3" s="468"/>
      <c r="NCA3" s="468"/>
      <c r="NCB3" s="468"/>
      <c r="NCC3" s="468"/>
      <c r="NCD3" s="468"/>
      <c r="NCE3" s="468"/>
      <c r="NCF3" s="468"/>
      <c r="NCG3" s="468"/>
      <c r="NCH3" s="468"/>
      <c r="NCI3" s="468"/>
      <c r="NCJ3" s="468"/>
      <c r="NCK3" s="468"/>
      <c r="NCL3" s="468"/>
      <c r="NCM3" s="468"/>
      <c r="NCN3" s="468"/>
      <c r="NCO3" s="468"/>
      <c r="NCP3" s="468"/>
      <c r="NCQ3" s="468"/>
      <c r="NCR3" s="468"/>
      <c r="NCS3" s="468"/>
      <c r="NCT3" s="468"/>
      <c r="NCU3" s="468"/>
      <c r="NCV3" s="468"/>
      <c r="NCW3" s="468"/>
      <c r="NCX3" s="468"/>
      <c r="NCY3" s="468"/>
      <c r="NCZ3" s="468"/>
      <c r="NDA3" s="468"/>
      <c r="NDB3" s="468"/>
      <c r="NDC3" s="468"/>
      <c r="NDD3" s="468"/>
      <c r="NDE3" s="468"/>
      <c r="NDF3" s="468"/>
      <c r="NDG3" s="468"/>
      <c r="NDH3" s="468"/>
      <c r="NDI3" s="468"/>
      <c r="NDJ3" s="468"/>
      <c r="NDK3" s="468"/>
      <c r="NDL3" s="468"/>
      <c r="NDM3" s="468"/>
      <c r="NDN3" s="468"/>
      <c r="NDO3" s="468"/>
      <c r="NDP3" s="468"/>
      <c r="NDQ3" s="468"/>
      <c r="NDR3" s="468"/>
      <c r="NDS3" s="468"/>
      <c r="NDT3" s="468"/>
      <c r="NDU3" s="468"/>
      <c r="NDV3" s="468"/>
      <c r="NDW3" s="468"/>
      <c r="NDX3" s="468"/>
      <c r="NDY3" s="468"/>
      <c r="NDZ3" s="468"/>
      <c r="NEA3" s="468"/>
      <c r="NEB3" s="468"/>
      <c r="NEC3" s="468"/>
      <c r="NED3" s="468"/>
      <c r="NEE3" s="468"/>
      <c r="NEF3" s="468"/>
      <c r="NEG3" s="468"/>
      <c r="NEH3" s="468"/>
      <c r="NEI3" s="468"/>
      <c r="NEJ3" s="468"/>
      <c r="NEK3" s="468"/>
      <c r="NEL3" s="468"/>
      <c r="NEM3" s="468"/>
      <c r="NEN3" s="468"/>
      <c r="NEO3" s="468"/>
      <c r="NEP3" s="468"/>
      <c r="NEQ3" s="468"/>
      <c r="NER3" s="468"/>
      <c r="NES3" s="468"/>
      <c r="NET3" s="468"/>
      <c r="NEU3" s="468"/>
      <c r="NEV3" s="468"/>
      <c r="NEW3" s="468"/>
      <c r="NEX3" s="468"/>
      <c r="NEY3" s="468"/>
      <c r="NEZ3" s="468"/>
      <c r="NFA3" s="468"/>
      <c r="NFB3" s="468"/>
      <c r="NFC3" s="468"/>
      <c r="NFD3" s="468"/>
      <c r="NFE3" s="468"/>
      <c r="NFF3" s="468"/>
      <c r="NFG3" s="468"/>
      <c r="NFH3" s="468"/>
      <c r="NFI3" s="468"/>
      <c r="NFJ3" s="468"/>
      <c r="NFK3" s="468"/>
      <c r="NFL3" s="468"/>
      <c r="NFM3" s="468"/>
      <c r="NFN3" s="468"/>
      <c r="NFO3" s="468"/>
      <c r="NFP3" s="468"/>
      <c r="NFQ3" s="468"/>
      <c r="NFR3" s="468"/>
      <c r="NFS3" s="468"/>
      <c r="NFT3" s="468"/>
      <c r="NFU3" s="468"/>
      <c r="NFV3" s="468"/>
      <c r="NFW3" s="468"/>
      <c r="NFX3" s="468"/>
      <c r="NFY3" s="468"/>
      <c r="NFZ3" s="468"/>
      <c r="NGA3" s="468"/>
      <c r="NGB3" s="468"/>
      <c r="NGC3" s="468"/>
      <c r="NGD3" s="468"/>
      <c r="NGE3" s="468"/>
      <c r="NGF3" s="468"/>
      <c r="NGG3" s="468"/>
      <c r="NGH3" s="468"/>
      <c r="NGI3" s="468"/>
      <c r="NGJ3" s="468"/>
      <c r="NGK3" s="468"/>
      <c r="NGL3" s="468"/>
      <c r="NGM3" s="468"/>
      <c r="NGN3" s="468"/>
      <c r="NGO3" s="468"/>
      <c r="NGP3" s="468"/>
      <c r="NGQ3" s="468"/>
      <c r="NGR3" s="468"/>
      <c r="NGS3" s="468"/>
      <c r="NGT3" s="468"/>
      <c r="NGU3" s="468"/>
      <c r="NGV3" s="468"/>
      <c r="NGW3" s="468"/>
      <c r="NGX3" s="468"/>
      <c r="NGY3" s="468"/>
      <c r="NGZ3" s="468"/>
      <c r="NHA3" s="468"/>
      <c r="NHB3" s="468"/>
      <c r="NHC3" s="468"/>
      <c r="NHD3" s="468"/>
      <c r="NHE3" s="468"/>
      <c r="NHF3" s="468"/>
      <c r="NHG3" s="468"/>
      <c r="NHH3" s="468"/>
      <c r="NHI3" s="468"/>
      <c r="NHJ3" s="468"/>
      <c r="NHK3" s="468"/>
      <c r="NHL3" s="468"/>
      <c r="NHM3" s="468"/>
      <c r="NHN3" s="468"/>
      <c r="NHO3" s="468"/>
      <c r="NHP3" s="468"/>
      <c r="NHQ3" s="468"/>
      <c r="NHR3" s="468"/>
      <c r="NHS3" s="468"/>
      <c r="NHT3" s="468"/>
      <c r="NHU3" s="468"/>
      <c r="NHV3" s="468"/>
      <c r="NHW3" s="468"/>
      <c r="NHX3" s="468"/>
      <c r="NHY3" s="468"/>
      <c r="NHZ3" s="468"/>
      <c r="NIA3" s="468"/>
      <c r="NIB3" s="468"/>
      <c r="NIC3" s="468"/>
      <c r="NID3" s="468"/>
      <c r="NIE3" s="468"/>
      <c r="NIF3" s="468"/>
      <c r="NIG3" s="468"/>
      <c r="NIH3" s="468"/>
      <c r="NII3" s="468"/>
      <c r="NIJ3" s="468"/>
      <c r="NIK3" s="468"/>
      <c r="NIL3" s="468"/>
      <c r="NIM3" s="468"/>
      <c r="NIN3" s="468"/>
      <c r="NIO3" s="468"/>
      <c r="NIP3" s="468"/>
      <c r="NIQ3" s="468"/>
      <c r="NIR3" s="468"/>
      <c r="NIS3" s="468"/>
      <c r="NIT3" s="468"/>
      <c r="NIU3" s="468"/>
      <c r="NIV3" s="468"/>
      <c r="NIW3" s="468"/>
      <c r="NIX3" s="468"/>
      <c r="NIY3" s="468"/>
      <c r="NIZ3" s="468"/>
      <c r="NJA3" s="468"/>
      <c r="NJB3" s="468"/>
      <c r="NJC3" s="468"/>
      <c r="NJD3" s="468"/>
      <c r="NJE3" s="468"/>
      <c r="NJF3" s="468"/>
      <c r="NJG3" s="468"/>
      <c r="NJH3" s="468"/>
      <c r="NJI3" s="468"/>
      <c r="NJJ3" s="468"/>
      <c r="NJK3" s="468"/>
      <c r="NJL3" s="468"/>
      <c r="NJM3" s="468"/>
      <c r="NJN3" s="468"/>
      <c r="NJO3" s="468"/>
      <c r="NJP3" s="468"/>
      <c r="NJQ3" s="468"/>
      <c r="NJR3" s="468"/>
      <c r="NJS3" s="468"/>
      <c r="NJT3" s="468"/>
      <c r="NJU3" s="468"/>
      <c r="NJV3" s="468"/>
      <c r="NJW3" s="468"/>
      <c r="NJX3" s="468"/>
      <c r="NJY3" s="468"/>
      <c r="NJZ3" s="468"/>
      <c r="NKA3" s="468"/>
      <c r="NKB3" s="468"/>
      <c r="NKC3" s="468"/>
      <c r="NKD3" s="468"/>
      <c r="NKE3" s="468"/>
      <c r="NKF3" s="468"/>
      <c r="NKG3" s="468"/>
      <c r="NKH3" s="468"/>
      <c r="NKI3" s="468"/>
      <c r="NKJ3" s="468"/>
      <c r="NKK3" s="468"/>
      <c r="NKL3" s="468"/>
      <c r="NKM3" s="468"/>
      <c r="NKN3" s="468"/>
      <c r="NKO3" s="468"/>
      <c r="NKP3" s="468"/>
      <c r="NKQ3" s="468"/>
      <c r="NKR3" s="468"/>
      <c r="NKS3" s="468"/>
      <c r="NKT3" s="468"/>
      <c r="NKU3" s="468"/>
      <c r="NKV3" s="468"/>
      <c r="NKW3" s="468"/>
      <c r="NKX3" s="468"/>
      <c r="NKY3" s="468"/>
      <c r="NKZ3" s="468"/>
      <c r="NLA3" s="468"/>
      <c r="NLB3" s="468"/>
      <c r="NLC3" s="468"/>
      <c r="NLD3" s="468"/>
      <c r="NLE3" s="468"/>
      <c r="NLF3" s="468"/>
      <c r="NLG3" s="468"/>
      <c r="NLH3" s="468"/>
      <c r="NLI3" s="468"/>
      <c r="NLJ3" s="468"/>
      <c r="NLK3" s="468"/>
      <c r="NLL3" s="468"/>
      <c r="NLM3" s="468"/>
      <c r="NLN3" s="468"/>
      <c r="NLO3" s="468"/>
      <c r="NLP3" s="468"/>
      <c r="NLQ3" s="468"/>
      <c r="NLR3" s="468"/>
      <c r="NLS3" s="468"/>
      <c r="NLT3" s="468"/>
      <c r="NLU3" s="468"/>
      <c r="NLV3" s="468"/>
      <c r="NLW3" s="468"/>
      <c r="NLX3" s="468"/>
      <c r="NLY3" s="468"/>
      <c r="NLZ3" s="468"/>
      <c r="NMA3" s="468"/>
      <c r="NMB3" s="468"/>
      <c r="NMC3" s="468"/>
      <c r="NMD3" s="468"/>
      <c r="NME3" s="468"/>
      <c r="NMF3" s="468"/>
      <c r="NMG3" s="468"/>
      <c r="NMH3" s="468"/>
      <c r="NMI3" s="468"/>
      <c r="NMJ3" s="468"/>
      <c r="NMK3" s="468"/>
      <c r="NML3" s="468"/>
      <c r="NMM3" s="468"/>
      <c r="NMN3" s="468"/>
      <c r="NMO3" s="468"/>
      <c r="NMP3" s="468"/>
      <c r="NMQ3" s="468"/>
      <c r="NMR3" s="468"/>
      <c r="NMS3" s="468"/>
      <c r="NMT3" s="468"/>
      <c r="NMU3" s="468"/>
      <c r="NMV3" s="468"/>
      <c r="NMW3" s="468"/>
      <c r="NMX3" s="468"/>
      <c r="NMY3" s="468"/>
      <c r="NMZ3" s="468"/>
      <c r="NNA3" s="468"/>
      <c r="NNB3" s="468"/>
      <c r="NNC3" s="468"/>
      <c r="NND3" s="468"/>
      <c r="NNE3" s="468"/>
      <c r="NNF3" s="468"/>
      <c r="NNG3" s="468"/>
      <c r="NNH3" s="468"/>
      <c r="NNI3" s="468"/>
      <c r="NNJ3" s="468"/>
      <c r="NNK3" s="468"/>
      <c r="NNL3" s="468"/>
      <c r="NNM3" s="468"/>
      <c r="NNN3" s="468"/>
      <c r="NNO3" s="468"/>
      <c r="NNP3" s="468"/>
      <c r="NNQ3" s="468"/>
      <c r="NNR3" s="468"/>
      <c r="NNS3" s="468"/>
      <c r="NNT3" s="468"/>
      <c r="NNU3" s="468"/>
      <c r="NNV3" s="468"/>
      <c r="NNW3" s="468"/>
      <c r="NNX3" s="468"/>
      <c r="NNY3" s="468"/>
      <c r="NNZ3" s="468"/>
      <c r="NOA3" s="468"/>
      <c r="NOB3" s="468"/>
      <c r="NOC3" s="468"/>
      <c r="NOD3" s="468"/>
      <c r="NOE3" s="468"/>
      <c r="NOF3" s="468"/>
      <c r="NOG3" s="468"/>
      <c r="NOH3" s="468"/>
      <c r="NOI3" s="468"/>
      <c r="NOJ3" s="468"/>
      <c r="NOK3" s="468"/>
      <c r="NOL3" s="468"/>
      <c r="NOM3" s="468"/>
      <c r="NON3" s="468"/>
      <c r="NOO3" s="468"/>
      <c r="NOP3" s="468"/>
      <c r="NOQ3" s="468"/>
      <c r="NOR3" s="468"/>
      <c r="NOS3" s="468"/>
      <c r="NOT3" s="468"/>
      <c r="NOU3" s="468"/>
      <c r="NOV3" s="468"/>
      <c r="NOW3" s="468"/>
      <c r="NOX3" s="468"/>
      <c r="NOY3" s="468"/>
      <c r="NOZ3" s="468"/>
      <c r="NPA3" s="468"/>
      <c r="NPB3" s="468"/>
      <c r="NPC3" s="468"/>
      <c r="NPD3" s="468"/>
      <c r="NPE3" s="468"/>
      <c r="NPF3" s="468"/>
      <c r="NPG3" s="468"/>
      <c r="NPH3" s="468"/>
      <c r="NPI3" s="468"/>
      <c r="NPJ3" s="468"/>
      <c r="NPK3" s="468"/>
      <c r="NPL3" s="468"/>
      <c r="NPM3" s="468"/>
      <c r="NPN3" s="468"/>
      <c r="NPO3" s="468"/>
      <c r="NPP3" s="468"/>
      <c r="NPQ3" s="468"/>
      <c r="NPR3" s="468"/>
      <c r="NPS3" s="468"/>
      <c r="NPT3" s="468"/>
      <c r="NPU3" s="468"/>
      <c r="NPV3" s="468"/>
      <c r="NPW3" s="468"/>
      <c r="NPX3" s="468"/>
      <c r="NPY3" s="468"/>
      <c r="NPZ3" s="468"/>
      <c r="NQA3" s="468"/>
      <c r="NQB3" s="468"/>
      <c r="NQC3" s="468"/>
      <c r="NQD3" s="468"/>
      <c r="NQE3" s="468"/>
      <c r="NQF3" s="468"/>
      <c r="NQG3" s="468"/>
      <c r="NQH3" s="468"/>
      <c r="NQI3" s="468"/>
      <c r="NQJ3" s="468"/>
      <c r="NQK3" s="468"/>
      <c r="NQL3" s="468"/>
      <c r="NQM3" s="468"/>
      <c r="NQN3" s="468"/>
      <c r="NQO3" s="468"/>
      <c r="NQP3" s="468"/>
      <c r="NQQ3" s="468"/>
      <c r="NQR3" s="468"/>
      <c r="NQS3" s="468"/>
      <c r="NQT3" s="468"/>
      <c r="NQU3" s="468"/>
      <c r="NQV3" s="468"/>
      <c r="NQW3" s="468"/>
      <c r="NQX3" s="468"/>
      <c r="NQY3" s="468"/>
      <c r="NQZ3" s="468"/>
      <c r="NRA3" s="468"/>
      <c r="NRB3" s="468"/>
      <c r="NRC3" s="468"/>
      <c r="NRD3" s="468"/>
      <c r="NRE3" s="468"/>
      <c r="NRF3" s="468"/>
      <c r="NRG3" s="468"/>
      <c r="NRH3" s="468"/>
      <c r="NRI3" s="468"/>
      <c r="NRJ3" s="468"/>
      <c r="NRK3" s="468"/>
      <c r="NRL3" s="468"/>
      <c r="NRM3" s="468"/>
      <c r="NRN3" s="468"/>
      <c r="NRO3" s="468"/>
      <c r="NRP3" s="468"/>
      <c r="NRQ3" s="468"/>
      <c r="NRR3" s="468"/>
      <c r="NRS3" s="468"/>
      <c r="NRT3" s="468"/>
      <c r="NRU3" s="468"/>
      <c r="NRV3" s="468"/>
      <c r="NRW3" s="468"/>
      <c r="NRX3" s="468"/>
      <c r="NRY3" s="468"/>
      <c r="NRZ3" s="468"/>
      <c r="NSA3" s="468"/>
      <c r="NSB3" s="468"/>
      <c r="NSC3" s="468"/>
      <c r="NSD3" s="468"/>
      <c r="NSE3" s="468"/>
      <c r="NSF3" s="468"/>
      <c r="NSG3" s="468"/>
      <c r="NSH3" s="468"/>
      <c r="NSI3" s="468"/>
      <c r="NSJ3" s="468"/>
      <c r="NSK3" s="468"/>
      <c r="NSL3" s="468"/>
      <c r="NSM3" s="468"/>
      <c r="NSN3" s="468"/>
      <c r="NSO3" s="468"/>
      <c r="NSP3" s="468"/>
      <c r="NSQ3" s="468"/>
      <c r="NSR3" s="468"/>
      <c r="NSS3" s="468"/>
      <c r="NST3" s="468"/>
      <c r="NSU3" s="468"/>
      <c r="NSV3" s="468"/>
      <c r="NSW3" s="468"/>
      <c r="NSX3" s="468"/>
      <c r="NSY3" s="468"/>
      <c r="NSZ3" s="468"/>
      <c r="NTA3" s="468"/>
      <c r="NTB3" s="468"/>
      <c r="NTC3" s="468"/>
      <c r="NTD3" s="468"/>
      <c r="NTE3" s="468"/>
      <c r="NTF3" s="468"/>
      <c r="NTG3" s="468"/>
      <c r="NTH3" s="468"/>
      <c r="NTI3" s="468"/>
      <c r="NTJ3" s="468"/>
      <c r="NTK3" s="468"/>
      <c r="NTL3" s="468"/>
      <c r="NTM3" s="468"/>
      <c r="NTN3" s="468"/>
      <c r="NTO3" s="468"/>
      <c r="NTP3" s="468"/>
      <c r="NTQ3" s="468"/>
      <c r="NTR3" s="468"/>
      <c r="NTS3" s="468"/>
      <c r="NTT3" s="468"/>
      <c r="NTU3" s="468"/>
      <c r="NTV3" s="468"/>
      <c r="NTW3" s="468"/>
      <c r="NTX3" s="468"/>
      <c r="NTY3" s="468"/>
      <c r="NTZ3" s="468"/>
      <c r="NUA3" s="468"/>
      <c r="NUB3" s="468"/>
      <c r="NUC3" s="468"/>
      <c r="NUD3" s="468"/>
      <c r="NUE3" s="468"/>
      <c r="NUF3" s="468"/>
      <c r="NUG3" s="468"/>
      <c r="NUH3" s="468"/>
      <c r="NUI3" s="468"/>
      <c r="NUJ3" s="468"/>
      <c r="NUK3" s="468"/>
      <c r="NUL3" s="468"/>
      <c r="NUM3" s="468"/>
      <c r="NUN3" s="468"/>
      <c r="NUO3" s="468"/>
      <c r="NUP3" s="468"/>
      <c r="NUQ3" s="468"/>
      <c r="NUR3" s="468"/>
      <c r="NUS3" s="468"/>
      <c r="NUT3" s="468"/>
      <c r="NUU3" s="468"/>
      <c r="NUV3" s="468"/>
      <c r="NUW3" s="468"/>
      <c r="NUX3" s="468"/>
      <c r="NUY3" s="468"/>
      <c r="NUZ3" s="468"/>
      <c r="NVA3" s="468"/>
      <c r="NVB3" s="468"/>
      <c r="NVC3" s="468"/>
      <c r="NVD3" s="468"/>
      <c r="NVE3" s="468"/>
      <c r="NVF3" s="468"/>
      <c r="NVG3" s="468"/>
      <c r="NVH3" s="468"/>
      <c r="NVI3" s="468"/>
      <c r="NVJ3" s="468"/>
      <c r="NVK3" s="468"/>
      <c r="NVL3" s="468"/>
      <c r="NVM3" s="468"/>
      <c r="NVN3" s="468"/>
      <c r="NVO3" s="468"/>
      <c r="NVP3" s="468"/>
      <c r="NVQ3" s="468"/>
      <c r="NVR3" s="468"/>
      <c r="NVS3" s="468"/>
      <c r="NVT3" s="468"/>
      <c r="NVU3" s="468"/>
      <c r="NVV3" s="468"/>
      <c r="NVW3" s="468"/>
      <c r="NVX3" s="468"/>
      <c r="NVY3" s="468"/>
      <c r="NVZ3" s="468"/>
      <c r="NWA3" s="468"/>
      <c r="NWB3" s="468"/>
      <c r="NWC3" s="468"/>
      <c r="NWD3" s="468"/>
      <c r="NWE3" s="468"/>
      <c r="NWF3" s="468"/>
      <c r="NWG3" s="468"/>
      <c r="NWH3" s="468"/>
      <c r="NWI3" s="468"/>
      <c r="NWJ3" s="468"/>
      <c r="NWK3" s="468"/>
      <c r="NWL3" s="468"/>
      <c r="NWM3" s="468"/>
      <c r="NWN3" s="468"/>
      <c r="NWO3" s="468"/>
      <c r="NWP3" s="468"/>
      <c r="NWQ3" s="468"/>
      <c r="NWR3" s="468"/>
      <c r="NWS3" s="468"/>
      <c r="NWT3" s="468"/>
      <c r="NWU3" s="468"/>
      <c r="NWV3" s="468"/>
      <c r="NWW3" s="468"/>
      <c r="NWX3" s="468"/>
      <c r="NWY3" s="468"/>
      <c r="NWZ3" s="468"/>
      <c r="NXA3" s="468"/>
      <c r="NXB3" s="468"/>
      <c r="NXC3" s="468"/>
      <c r="NXD3" s="468"/>
      <c r="NXE3" s="468"/>
      <c r="NXF3" s="468"/>
      <c r="NXG3" s="468"/>
      <c r="NXH3" s="468"/>
      <c r="NXI3" s="468"/>
      <c r="NXJ3" s="468"/>
      <c r="NXK3" s="468"/>
      <c r="NXL3" s="468"/>
      <c r="NXM3" s="468"/>
      <c r="NXN3" s="468"/>
      <c r="NXO3" s="468"/>
      <c r="NXP3" s="468"/>
      <c r="NXQ3" s="468"/>
      <c r="NXR3" s="468"/>
      <c r="NXS3" s="468"/>
      <c r="NXT3" s="468"/>
      <c r="NXU3" s="468"/>
      <c r="NXV3" s="468"/>
      <c r="NXW3" s="468"/>
      <c r="NXX3" s="468"/>
      <c r="NXY3" s="468"/>
      <c r="NXZ3" s="468"/>
      <c r="NYA3" s="468"/>
      <c r="NYB3" s="468"/>
      <c r="NYC3" s="468"/>
      <c r="NYD3" s="468"/>
      <c r="NYE3" s="468"/>
      <c r="NYF3" s="468"/>
      <c r="NYG3" s="468"/>
      <c r="NYH3" s="468"/>
      <c r="NYI3" s="468"/>
      <c r="NYJ3" s="468"/>
      <c r="NYK3" s="468"/>
      <c r="NYL3" s="468"/>
      <c r="NYM3" s="468"/>
      <c r="NYN3" s="468"/>
      <c r="NYO3" s="468"/>
      <c r="NYP3" s="468"/>
      <c r="NYQ3" s="468"/>
      <c r="NYR3" s="468"/>
      <c r="NYS3" s="468"/>
      <c r="NYT3" s="468"/>
      <c r="NYU3" s="468"/>
      <c r="NYV3" s="468"/>
      <c r="NYW3" s="468"/>
      <c r="NYX3" s="468"/>
      <c r="NYY3" s="468"/>
      <c r="NYZ3" s="468"/>
      <c r="NZA3" s="468"/>
      <c r="NZB3" s="468"/>
      <c r="NZC3" s="468"/>
      <c r="NZD3" s="468"/>
      <c r="NZE3" s="468"/>
      <c r="NZF3" s="468"/>
      <c r="NZG3" s="468"/>
      <c r="NZH3" s="468"/>
      <c r="NZI3" s="468"/>
      <c r="NZJ3" s="468"/>
      <c r="NZK3" s="468"/>
      <c r="NZL3" s="468"/>
      <c r="NZM3" s="468"/>
      <c r="NZN3" s="468"/>
      <c r="NZO3" s="468"/>
      <c r="NZP3" s="468"/>
      <c r="NZQ3" s="468"/>
      <c r="NZR3" s="468"/>
      <c r="NZS3" s="468"/>
      <c r="NZT3" s="468"/>
      <c r="NZU3" s="468"/>
      <c r="NZV3" s="468"/>
      <c r="NZW3" s="468"/>
      <c r="NZX3" s="468"/>
      <c r="NZY3" s="468"/>
      <c r="NZZ3" s="468"/>
      <c r="OAA3" s="468"/>
      <c r="OAB3" s="468"/>
      <c r="OAC3" s="468"/>
      <c r="OAD3" s="468"/>
      <c r="OAE3" s="468"/>
      <c r="OAF3" s="468"/>
      <c r="OAG3" s="468"/>
      <c r="OAH3" s="468"/>
      <c r="OAI3" s="468"/>
      <c r="OAJ3" s="468"/>
      <c r="OAK3" s="468"/>
      <c r="OAL3" s="468"/>
      <c r="OAM3" s="468"/>
      <c r="OAN3" s="468"/>
      <c r="OAO3" s="468"/>
      <c r="OAP3" s="468"/>
      <c r="OAQ3" s="468"/>
      <c r="OAR3" s="468"/>
      <c r="OAS3" s="468"/>
      <c r="OAT3" s="468"/>
      <c r="OAU3" s="468"/>
      <c r="OAV3" s="468"/>
      <c r="OAW3" s="468"/>
      <c r="OAX3" s="468"/>
      <c r="OAY3" s="468"/>
      <c r="OAZ3" s="468"/>
      <c r="OBA3" s="468"/>
      <c r="OBB3" s="468"/>
      <c r="OBC3" s="468"/>
      <c r="OBD3" s="468"/>
      <c r="OBE3" s="468"/>
      <c r="OBF3" s="468"/>
      <c r="OBG3" s="468"/>
      <c r="OBH3" s="468"/>
      <c r="OBI3" s="468"/>
      <c r="OBJ3" s="468"/>
      <c r="OBK3" s="468"/>
      <c r="OBL3" s="468"/>
      <c r="OBM3" s="468"/>
      <c r="OBN3" s="468"/>
      <c r="OBO3" s="468"/>
      <c r="OBP3" s="468"/>
      <c r="OBQ3" s="468"/>
      <c r="OBR3" s="468"/>
      <c r="OBS3" s="468"/>
      <c r="OBT3" s="468"/>
      <c r="OBU3" s="468"/>
      <c r="OBV3" s="468"/>
      <c r="OBW3" s="468"/>
      <c r="OBX3" s="468"/>
      <c r="OBY3" s="468"/>
      <c r="OBZ3" s="468"/>
      <c r="OCA3" s="468"/>
      <c r="OCB3" s="468"/>
      <c r="OCC3" s="468"/>
      <c r="OCD3" s="468"/>
      <c r="OCE3" s="468"/>
      <c r="OCF3" s="468"/>
      <c r="OCG3" s="468"/>
      <c r="OCH3" s="468"/>
      <c r="OCI3" s="468"/>
      <c r="OCJ3" s="468"/>
      <c r="OCK3" s="468"/>
      <c r="OCL3" s="468"/>
      <c r="OCM3" s="468"/>
      <c r="OCN3" s="468"/>
      <c r="OCO3" s="468"/>
      <c r="OCP3" s="468"/>
      <c r="OCQ3" s="468"/>
      <c r="OCR3" s="468"/>
      <c r="OCS3" s="468"/>
      <c r="OCT3" s="468"/>
      <c r="OCU3" s="468"/>
      <c r="OCV3" s="468"/>
      <c r="OCW3" s="468"/>
      <c r="OCX3" s="468"/>
      <c r="OCY3" s="468"/>
      <c r="OCZ3" s="468"/>
      <c r="ODA3" s="468"/>
      <c r="ODB3" s="468"/>
      <c r="ODC3" s="468"/>
      <c r="ODD3" s="468"/>
      <c r="ODE3" s="468"/>
      <c r="ODF3" s="468"/>
      <c r="ODG3" s="468"/>
      <c r="ODH3" s="468"/>
      <c r="ODI3" s="468"/>
      <c r="ODJ3" s="468"/>
      <c r="ODK3" s="468"/>
      <c r="ODL3" s="468"/>
      <c r="ODM3" s="468"/>
      <c r="ODN3" s="468"/>
      <c r="ODO3" s="468"/>
      <c r="ODP3" s="468"/>
      <c r="ODQ3" s="468"/>
      <c r="ODR3" s="468"/>
      <c r="ODS3" s="468"/>
      <c r="ODT3" s="468"/>
      <c r="ODU3" s="468"/>
      <c r="ODV3" s="468"/>
      <c r="ODW3" s="468"/>
      <c r="ODX3" s="468"/>
      <c r="ODY3" s="468"/>
      <c r="ODZ3" s="468"/>
      <c r="OEA3" s="468"/>
      <c r="OEB3" s="468"/>
      <c r="OEC3" s="468"/>
      <c r="OED3" s="468"/>
      <c r="OEE3" s="468"/>
      <c r="OEF3" s="468"/>
      <c r="OEG3" s="468"/>
      <c r="OEH3" s="468"/>
      <c r="OEI3" s="468"/>
      <c r="OEJ3" s="468"/>
      <c r="OEK3" s="468"/>
      <c r="OEL3" s="468"/>
      <c r="OEM3" s="468"/>
      <c r="OEN3" s="468"/>
      <c r="OEO3" s="468"/>
      <c r="OEP3" s="468"/>
      <c r="OEQ3" s="468"/>
      <c r="OER3" s="468"/>
      <c r="OES3" s="468"/>
      <c r="OET3" s="468"/>
      <c r="OEU3" s="468"/>
      <c r="OEV3" s="468"/>
      <c r="OEW3" s="468"/>
      <c r="OEX3" s="468"/>
      <c r="OEY3" s="468"/>
      <c r="OEZ3" s="468"/>
      <c r="OFA3" s="468"/>
      <c r="OFB3" s="468"/>
      <c r="OFC3" s="468"/>
      <c r="OFD3" s="468"/>
      <c r="OFE3" s="468"/>
      <c r="OFF3" s="468"/>
      <c r="OFG3" s="468"/>
      <c r="OFH3" s="468"/>
      <c r="OFI3" s="468"/>
      <c r="OFJ3" s="468"/>
      <c r="OFK3" s="468"/>
      <c r="OFL3" s="468"/>
      <c r="OFM3" s="468"/>
      <c r="OFN3" s="468"/>
      <c r="OFO3" s="468"/>
      <c r="OFP3" s="468"/>
      <c r="OFQ3" s="468"/>
      <c r="OFR3" s="468"/>
      <c r="OFS3" s="468"/>
      <c r="OFT3" s="468"/>
      <c r="OFU3" s="468"/>
      <c r="OFV3" s="468"/>
      <c r="OFW3" s="468"/>
      <c r="OFX3" s="468"/>
      <c r="OFY3" s="468"/>
      <c r="OFZ3" s="468"/>
      <c r="OGA3" s="468"/>
      <c r="OGB3" s="468"/>
      <c r="OGC3" s="468"/>
      <c r="OGD3" s="468"/>
      <c r="OGE3" s="468"/>
      <c r="OGF3" s="468"/>
      <c r="OGG3" s="468"/>
      <c r="OGH3" s="468"/>
      <c r="OGI3" s="468"/>
      <c r="OGJ3" s="468"/>
      <c r="OGK3" s="468"/>
      <c r="OGL3" s="468"/>
      <c r="OGM3" s="468"/>
      <c r="OGN3" s="468"/>
      <c r="OGO3" s="468"/>
      <c r="OGP3" s="468"/>
      <c r="OGQ3" s="468"/>
      <c r="OGR3" s="468"/>
      <c r="OGS3" s="468"/>
      <c r="OGT3" s="468"/>
      <c r="OGU3" s="468"/>
      <c r="OGV3" s="468"/>
      <c r="OGW3" s="468"/>
      <c r="OGX3" s="468"/>
      <c r="OGY3" s="468"/>
      <c r="OGZ3" s="468"/>
      <c r="OHA3" s="468"/>
      <c r="OHB3" s="468"/>
      <c r="OHC3" s="468"/>
      <c r="OHD3" s="468"/>
      <c r="OHE3" s="468"/>
      <c r="OHF3" s="468"/>
      <c r="OHG3" s="468"/>
      <c r="OHH3" s="468"/>
      <c r="OHI3" s="468"/>
      <c r="OHJ3" s="468"/>
      <c r="OHK3" s="468"/>
      <c r="OHL3" s="468"/>
      <c r="OHM3" s="468"/>
      <c r="OHN3" s="468"/>
      <c r="OHO3" s="468"/>
      <c r="OHP3" s="468"/>
      <c r="OHQ3" s="468"/>
      <c r="OHR3" s="468"/>
      <c r="OHS3" s="468"/>
      <c r="OHT3" s="468"/>
      <c r="OHU3" s="468"/>
      <c r="OHV3" s="468"/>
      <c r="OHW3" s="468"/>
      <c r="OHX3" s="468"/>
      <c r="OHY3" s="468"/>
      <c r="OHZ3" s="468"/>
      <c r="OIA3" s="468"/>
      <c r="OIB3" s="468"/>
      <c r="OIC3" s="468"/>
      <c r="OID3" s="468"/>
      <c r="OIE3" s="468"/>
      <c r="OIF3" s="468"/>
      <c r="OIG3" s="468"/>
      <c r="OIH3" s="468"/>
      <c r="OII3" s="468"/>
      <c r="OIJ3" s="468"/>
      <c r="OIK3" s="468"/>
      <c r="OIL3" s="468"/>
      <c r="OIM3" s="468"/>
      <c r="OIN3" s="468"/>
      <c r="OIO3" s="468"/>
      <c r="OIP3" s="468"/>
      <c r="OIQ3" s="468"/>
      <c r="OIR3" s="468"/>
      <c r="OIS3" s="468"/>
      <c r="OIT3" s="468"/>
      <c r="OIU3" s="468"/>
      <c r="OIV3" s="468"/>
      <c r="OIW3" s="468"/>
      <c r="OIX3" s="468"/>
      <c r="OIY3" s="468"/>
      <c r="OIZ3" s="468"/>
      <c r="OJA3" s="468"/>
      <c r="OJB3" s="468"/>
      <c r="OJC3" s="468"/>
      <c r="OJD3" s="468"/>
      <c r="OJE3" s="468"/>
      <c r="OJF3" s="468"/>
      <c r="OJG3" s="468"/>
      <c r="OJH3" s="468"/>
      <c r="OJI3" s="468"/>
      <c r="OJJ3" s="468"/>
      <c r="OJK3" s="468"/>
      <c r="OJL3" s="468"/>
      <c r="OJM3" s="468"/>
      <c r="OJN3" s="468"/>
      <c r="OJO3" s="468"/>
      <c r="OJP3" s="468"/>
      <c r="OJQ3" s="468"/>
      <c r="OJR3" s="468"/>
      <c r="OJS3" s="468"/>
      <c r="OJT3" s="468"/>
      <c r="OJU3" s="468"/>
      <c r="OJV3" s="468"/>
      <c r="OJW3" s="468"/>
      <c r="OJX3" s="468"/>
      <c r="OJY3" s="468"/>
      <c r="OJZ3" s="468"/>
      <c r="OKA3" s="468"/>
      <c r="OKB3" s="468"/>
      <c r="OKC3" s="468"/>
      <c r="OKD3" s="468"/>
      <c r="OKE3" s="468"/>
      <c r="OKF3" s="468"/>
      <c r="OKG3" s="468"/>
      <c r="OKH3" s="468"/>
      <c r="OKI3" s="468"/>
      <c r="OKJ3" s="468"/>
      <c r="OKK3" s="468"/>
      <c r="OKL3" s="468"/>
      <c r="OKM3" s="468"/>
      <c r="OKN3" s="468"/>
      <c r="OKO3" s="468"/>
      <c r="OKP3" s="468"/>
      <c r="OKQ3" s="468"/>
      <c r="OKR3" s="468"/>
      <c r="OKS3" s="468"/>
      <c r="OKT3" s="468"/>
      <c r="OKU3" s="468"/>
      <c r="OKV3" s="468"/>
      <c r="OKW3" s="468"/>
      <c r="OKX3" s="468"/>
      <c r="OKY3" s="468"/>
      <c r="OKZ3" s="468"/>
      <c r="OLA3" s="468"/>
      <c r="OLB3" s="468"/>
      <c r="OLC3" s="468"/>
      <c r="OLD3" s="468"/>
      <c r="OLE3" s="468"/>
      <c r="OLF3" s="468"/>
      <c r="OLG3" s="468"/>
      <c r="OLH3" s="468"/>
      <c r="OLI3" s="468"/>
      <c r="OLJ3" s="468"/>
      <c r="OLK3" s="468"/>
      <c r="OLL3" s="468"/>
      <c r="OLM3" s="468"/>
      <c r="OLN3" s="468"/>
      <c r="OLO3" s="468"/>
      <c r="OLP3" s="468"/>
      <c r="OLQ3" s="468"/>
      <c r="OLR3" s="468"/>
      <c r="OLS3" s="468"/>
      <c r="OLT3" s="468"/>
      <c r="OLU3" s="468"/>
      <c r="OLV3" s="468"/>
      <c r="OLW3" s="468"/>
      <c r="OLX3" s="468"/>
      <c r="OLY3" s="468"/>
      <c r="OLZ3" s="468"/>
      <c r="OMA3" s="468"/>
      <c r="OMB3" s="468"/>
      <c r="OMC3" s="468"/>
      <c r="OMD3" s="468"/>
      <c r="OME3" s="468"/>
      <c r="OMF3" s="468"/>
      <c r="OMG3" s="468"/>
      <c r="OMH3" s="468"/>
      <c r="OMI3" s="468"/>
      <c r="OMJ3" s="468"/>
      <c r="OMK3" s="468"/>
      <c r="OML3" s="468"/>
      <c r="OMM3" s="468"/>
      <c r="OMN3" s="468"/>
      <c r="OMO3" s="468"/>
      <c r="OMP3" s="468"/>
      <c r="OMQ3" s="468"/>
      <c r="OMR3" s="468"/>
      <c r="OMS3" s="468"/>
      <c r="OMT3" s="468"/>
      <c r="OMU3" s="468"/>
      <c r="OMV3" s="468"/>
      <c r="OMW3" s="468"/>
      <c r="OMX3" s="468"/>
      <c r="OMY3" s="468"/>
      <c r="OMZ3" s="468"/>
      <c r="ONA3" s="468"/>
      <c r="ONB3" s="468"/>
      <c r="ONC3" s="468"/>
      <c r="OND3" s="468"/>
      <c r="ONE3" s="468"/>
      <c r="ONF3" s="468"/>
      <c r="ONG3" s="468"/>
      <c r="ONH3" s="468"/>
      <c r="ONI3" s="468"/>
      <c r="ONJ3" s="468"/>
      <c r="ONK3" s="468"/>
      <c r="ONL3" s="468"/>
      <c r="ONM3" s="468"/>
      <c r="ONN3" s="468"/>
      <c r="ONO3" s="468"/>
      <c r="ONP3" s="468"/>
      <c r="ONQ3" s="468"/>
      <c r="ONR3" s="468"/>
      <c r="ONS3" s="468"/>
      <c r="ONT3" s="468"/>
      <c r="ONU3" s="468"/>
      <c r="ONV3" s="468"/>
      <c r="ONW3" s="468"/>
      <c r="ONX3" s="468"/>
      <c r="ONY3" s="468"/>
      <c r="ONZ3" s="468"/>
      <c r="OOA3" s="468"/>
      <c r="OOB3" s="468"/>
      <c r="OOC3" s="468"/>
      <c r="OOD3" s="468"/>
      <c r="OOE3" s="468"/>
      <c r="OOF3" s="468"/>
      <c r="OOG3" s="468"/>
      <c r="OOH3" s="468"/>
      <c r="OOI3" s="468"/>
      <c r="OOJ3" s="468"/>
      <c r="OOK3" s="468"/>
      <c r="OOL3" s="468"/>
      <c r="OOM3" s="468"/>
      <c r="OON3" s="468"/>
      <c r="OOO3" s="468"/>
      <c r="OOP3" s="468"/>
      <c r="OOQ3" s="468"/>
      <c r="OOR3" s="468"/>
      <c r="OOS3" s="468"/>
      <c r="OOT3" s="468"/>
      <c r="OOU3" s="468"/>
      <c r="OOV3" s="468"/>
      <c r="OOW3" s="468"/>
      <c r="OOX3" s="468"/>
      <c r="OOY3" s="468"/>
      <c r="OOZ3" s="468"/>
      <c r="OPA3" s="468"/>
      <c r="OPB3" s="468"/>
      <c r="OPC3" s="468"/>
      <c r="OPD3" s="468"/>
      <c r="OPE3" s="468"/>
      <c r="OPF3" s="468"/>
      <c r="OPG3" s="468"/>
      <c r="OPH3" s="468"/>
      <c r="OPI3" s="468"/>
      <c r="OPJ3" s="468"/>
      <c r="OPK3" s="468"/>
      <c r="OPL3" s="468"/>
      <c r="OPM3" s="468"/>
      <c r="OPN3" s="468"/>
      <c r="OPO3" s="468"/>
      <c r="OPP3" s="468"/>
      <c r="OPQ3" s="468"/>
      <c r="OPR3" s="468"/>
      <c r="OPS3" s="468"/>
      <c r="OPT3" s="468"/>
      <c r="OPU3" s="468"/>
      <c r="OPV3" s="468"/>
      <c r="OPW3" s="468"/>
      <c r="OPX3" s="468"/>
      <c r="OPY3" s="468"/>
      <c r="OPZ3" s="468"/>
      <c r="OQA3" s="468"/>
      <c r="OQB3" s="468"/>
      <c r="OQC3" s="468"/>
      <c r="OQD3" s="468"/>
      <c r="OQE3" s="468"/>
      <c r="OQF3" s="468"/>
      <c r="OQG3" s="468"/>
      <c r="OQH3" s="468"/>
      <c r="OQI3" s="468"/>
      <c r="OQJ3" s="468"/>
      <c r="OQK3" s="468"/>
      <c r="OQL3" s="468"/>
      <c r="OQM3" s="468"/>
      <c r="OQN3" s="468"/>
      <c r="OQO3" s="468"/>
      <c r="OQP3" s="468"/>
      <c r="OQQ3" s="468"/>
      <c r="OQR3" s="468"/>
      <c r="OQS3" s="468"/>
      <c r="OQT3" s="468"/>
      <c r="OQU3" s="468"/>
      <c r="OQV3" s="468"/>
      <c r="OQW3" s="468"/>
      <c r="OQX3" s="468"/>
      <c r="OQY3" s="468"/>
      <c r="OQZ3" s="468"/>
      <c r="ORA3" s="468"/>
      <c r="ORB3" s="468"/>
      <c r="ORC3" s="468"/>
      <c r="ORD3" s="468"/>
      <c r="ORE3" s="468"/>
      <c r="ORF3" s="468"/>
      <c r="ORG3" s="468"/>
      <c r="ORH3" s="468"/>
      <c r="ORI3" s="468"/>
      <c r="ORJ3" s="468"/>
      <c r="ORK3" s="468"/>
      <c r="ORL3" s="468"/>
      <c r="ORM3" s="468"/>
      <c r="ORN3" s="468"/>
      <c r="ORO3" s="468"/>
      <c r="ORP3" s="468"/>
      <c r="ORQ3" s="468"/>
      <c r="ORR3" s="468"/>
      <c r="ORS3" s="468"/>
      <c r="ORT3" s="468"/>
      <c r="ORU3" s="468"/>
      <c r="ORV3" s="468"/>
      <c r="ORW3" s="468"/>
      <c r="ORX3" s="468"/>
      <c r="ORY3" s="468"/>
      <c r="ORZ3" s="468"/>
      <c r="OSA3" s="468"/>
      <c r="OSB3" s="468"/>
      <c r="OSC3" s="468"/>
      <c r="OSD3" s="468"/>
      <c r="OSE3" s="468"/>
      <c r="OSF3" s="468"/>
      <c r="OSG3" s="468"/>
      <c r="OSH3" s="468"/>
      <c r="OSI3" s="468"/>
      <c r="OSJ3" s="468"/>
      <c r="OSK3" s="468"/>
      <c r="OSL3" s="468"/>
      <c r="OSM3" s="468"/>
      <c r="OSN3" s="468"/>
      <c r="OSO3" s="468"/>
      <c r="OSP3" s="468"/>
      <c r="OSQ3" s="468"/>
      <c r="OSR3" s="468"/>
      <c r="OSS3" s="468"/>
      <c r="OST3" s="468"/>
      <c r="OSU3" s="468"/>
      <c r="OSV3" s="468"/>
      <c r="OSW3" s="468"/>
      <c r="OSX3" s="468"/>
      <c r="OSY3" s="468"/>
      <c r="OSZ3" s="468"/>
      <c r="OTA3" s="468"/>
      <c r="OTB3" s="468"/>
      <c r="OTC3" s="468"/>
      <c r="OTD3" s="468"/>
      <c r="OTE3" s="468"/>
      <c r="OTF3" s="468"/>
      <c r="OTG3" s="468"/>
      <c r="OTH3" s="468"/>
      <c r="OTI3" s="468"/>
      <c r="OTJ3" s="468"/>
      <c r="OTK3" s="468"/>
      <c r="OTL3" s="468"/>
      <c r="OTM3" s="468"/>
      <c r="OTN3" s="468"/>
      <c r="OTO3" s="468"/>
      <c r="OTP3" s="468"/>
      <c r="OTQ3" s="468"/>
      <c r="OTR3" s="468"/>
      <c r="OTS3" s="468"/>
      <c r="OTT3" s="468"/>
      <c r="OTU3" s="468"/>
      <c r="OTV3" s="468"/>
      <c r="OTW3" s="468"/>
      <c r="OTX3" s="468"/>
      <c r="OTY3" s="468"/>
      <c r="OTZ3" s="468"/>
      <c r="OUA3" s="468"/>
      <c r="OUB3" s="468"/>
      <c r="OUC3" s="468"/>
      <c r="OUD3" s="468"/>
      <c r="OUE3" s="468"/>
      <c r="OUF3" s="468"/>
      <c r="OUG3" s="468"/>
      <c r="OUH3" s="468"/>
      <c r="OUI3" s="468"/>
      <c r="OUJ3" s="468"/>
      <c r="OUK3" s="468"/>
      <c r="OUL3" s="468"/>
      <c r="OUM3" s="468"/>
      <c r="OUN3" s="468"/>
      <c r="OUO3" s="468"/>
      <c r="OUP3" s="468"/>
      <c r="OUQ3" s="468"/>
      <c r="OUR3" s="468"/>
      <c r="OUS3" s="468"/>
      <c r="OUT3" s="468"/>
      <c r="OUU3" s="468"/>
      <c r="OUV3" s="468"/>
      <c r="OUW3" s="468"/>
      <c r="OUX3" s="468"/>
      <c r="OUY3" s="468"/>
      <c r="OUZ3" s="468"/>
      <c r="OVA3" s="468"/>
      <c r="OVB3" s="468"/>
      <c r="OVC3" s="468"/>
      <c r="OVD3" s="468"/>
      <c r="OVE3" s="468"/>
      <c r="OVF3" s="468"/>
      <c r="OVG3" s="468"/>
      <c r="OVH3" s="468"/>
      <c r="OVI3" s="468"/>
      <c r="OVJ3" s="468"/>
      <c r="OVK3" s="468"/>
      <c r="OVL3" s="468"/>
      <c r="OVM3" s="468"/>
      <c r="OVN3" s="468"/>
      <c r="OVO3" s="468"/>
      <c r="OVP3" s="468"/>
      <c r="OVQ3" s="468"/>
      <c r="OVR3" s="468"/>
      <c r="OVS3" s="468"/>
      <c r="OVT3" s="468"/>
      <c r="OVU3" s="468"/>
      <c r="OVV3" s="468"/>
      <c r="OVW3" s="468"/>
      <c r="OVX3" s="468"/>
      <c r="OVY3" s="468"/>
      <c r="OVZ3" s="468"/>
      <c r="OWA3" s="468"/>
      <c r="OWB3" s="468"/>
      <c r="OWC3" s="468"/>
      <c r="OWD3" s="468"/>
      <c r="OWE3" s="468"/>
      <c r="OWF3" s="468"/>
      <c r="OWG3" s="468"/>
      <c r="OWH3" s="468"/>
      <c r="OWI3" s="468"/>
      <c r="OWJ3" s="468"/>
      <c r="OWK3" s="468"/>
      <c r="OWL3" s="468"/>
      <c r="OWM3" s="468"/>
      <c r="OWN3" s="468"/>
      <c r="OWO3" s="468"/>
      <c r="OWP3" s="468"/>
      <c r="OWQ3" s="468"/>
      <c r="OWR3" s="468"/>
      <c r="OWS3" s="468"/>
      <c r="OWT3" s="468"/>
      <c r="OWU3" s="468"/>
      <c r="OWV3" s="468"/>
      <c r="OWW3" s="468"/>
      <c r="OWX3" s="468"/>
      <c r="OWY3" s="468"/>
      <c r="OWZ3" s="468"/>
      <c r="OXA3" s="468"/>
      <c r="OXB3" s="468"/>
      <c r="OXC3" s="468"/>
      <c r="OXD3" s="468"/>
      <c r="OXE3" s="468"/>
      <c r="OXF3" s="468"/>
      <c r="OXG3" s="468"/>
      <c r="OXH3" s="468"/>
      <c r="OXI3" s="468"/>
      <c r="OXJ3" s="468"/>
      <c r="OXK3" s="468"/>
      <c r="OXL3" s="468"/>
      <c r="OXM3" s="468"/>
      <c r="OXN3" s="468"/>
      <c r="OXO3" s="468"/>
      <c r="OXP3" s="468"/>
      <c r="OXQ3" s="468"/>
      <c r="OXR3" s="468"/>
      <c r="OXS3" s="468"/>
      <c r="OXT3" s="468"/>
      <c r="OXU3" s="468"/>
      <c r="OXV3" s="468"/>
      <c r="OXW3" s="468"/>
      <c r="OXX3" s="468"/>
      <c r="OXY3" s="468"/>
      <c r="OXZ3" s="468"/>
      <c r="OYA3" s="468"/>
      <c r="OYB3" s="468"/>
      <c r="OYC3" s="468"/>
      <c r="OYD3" s="468"/>
      <c r="OYE3" s="468"/>
      <c r="OYF3" s="468"/>
      <c r="OYG3" s="468"/>
      <c r="OYH3" s="468"/>
      <c r="OYI3" s="468"/>
      <c r="OYJ3" s="468"/>
      <c r="OYK3" s="468"/>
      <c r="OYL3" s="468"/>
      <c r="OYM3" s="468"/>
      <c r="OYN3" s="468"/>
      <c r="OYO3" s="468"/>
      <c r="OYP3" s="468"/>
      <c r="OYQ3" s="468"/>
      <c r="OYR3" s="468"/>
      <c r="OYS3" s="468"/>
      <c r="OYT3" s="468"/>
      <c r="OYU3" s="468"/>
      <c r="OYV3" s="468"/>
      <c r="OYW3" s="468"/>
      <c r="OYX3" s="468"/>
      <c r="OYY3" s="468"/>
      <c r="OYZ3" s="468"/>
      <c r="OZA3" s="468"/>
      <c r="OZB3" s="468"/>
      <c r="OZC3" s="468"/>
      <c r="OZD3" s="468"/>
      <c r="OZE3" s="468"/>
      <c r="OZF3" s="468"/>
      <c r="OZG3" s="468"/>
      <c r="OZH3" s="468"/>
      <c r="OZI3" s="468"/>
      <c r="OZJ3" s="468"/>
      <c r="OZK3" s="468"/>
      <c r="OZL3" s="468"/>
      <c r="OZM3" s="468"/>
      <c r="OZN3" s="468"/>
      <c r="OZO3" s="468"/>
      <c r="OZP3" s="468"/>
      <c r="OZQ3" s="468"/>
      <c r="OZR3" s="468"/>
      <c r="OZS3" s="468"/>
      <c r="OZT3" s="468"/>
      <c r="OZU3" s="468"/>
      <c r="OZV3" s="468"/>
      <c r="OZW3" s="468"/>
      <c r="OZX3" s="468"/>
      <c r="OZY3" s="468"/>
      <c r="OZZ3" s="468"/>
      <c r="PAA3" s="468"/>
      <c r="PAB3" s="468"/>
      <c r="PAC3" s="468"/>
      <c r="PAD3" s="468"/>
      <c r="PAE3" s="468"/>
      <c r="PAF3" s="468"/>
      <c r="PAG3" s="468"/>
      <c r="PAH3" s="468"/>
      <c r="PAI3" s="468"/>
      <c r="PAJ3" s="468"/>
      <c r="PAK3" s="468"/>
      <c r="PAL3" s="468"/>
      <c r="PAM3" s="468"/>
      <c r="PAN3" s="468"/>
      <c r="PAO3" s="468"/>
      <c r="PAP3" s="468"/>
      <c r="PAQ3" s="468"/>
      <c r="PAR3" s="468"/>
      <c r="PAS3" s="468"/>
      <c r="PAT3" s="468"/>
      <c r="PAU3" s="468"/>
      <c r="PAV3" s="468"/>
      <c r="PAW3" s="468"/>
      <c r="PAX3" s="468"/>
      <c r="PAY3" s="468"/>
      <c r="PAZ3" s="468"/>
      <c r="PBA3" s="468"/>
      <c r="PBB3" s="468"/>
      <c r="PBC3" s="468"/>
      <c r="PBD3" s="468"/>
      <c r="PBE3" s="468"/>
      <c r="PBF3" s="468"/>
      <c r="PBG3" s="468"/>
      <c r="PBH3" s="468"/>
      <c r="PBI3" s="468"/>
      <c r="PBJ3" s="468"/>
      <c r="PBK3" s="468"/>
      <c r="PBL3" s="468"/>
      <c r="PBM3" s="468"/>
      <c r="PBN3" s="468"/>
      <c r="PBO3" s="468"/>
      <c r="PBP3" s="468"/>
      <c r="PBQ3" s="468"/>
      <c r="PBR3" s="468"/>
      <c r="PBS3" s="468"/>
      <c r="PBT3" s="468"/>
      <c r="PBU3" s="468"/>
      <c r="PBV3" s="468"/>
      <c r="PBW3" s="468"/>
      <c r="PBX3" s="468"/>
      <c r="PBY3" s="468"/>
      <c r="PBZ3" s="468"/>
      <c r="PCA3" s="468"/>
      <c r="PCB3" s="468"/>
      <c r="PCC3" s="468"/>
      <c r="PCD3" s="468"/>
      <c r="PCE3" s="468"/>
      <c r="PCF3" s="468"/>
      <c r="PCG3" s="468"/>
      <c r="PCH3" s="468"/>
      <c r="PCI3" s="468"/>
      <c r="PCJ3" s="468"/>
      <c r="PCK3" s="468"/>
      <c r="PCL3" s="468"/>
      <c r="PCM3" s="468"/>
      <c r="PCN3" s="468"/>
      <c r="PCO3" s="468"/>
      <c r="PCP3" s="468"/>
      <c r="PCQ3" s="468"/>
      <c r="PCR3" s="468"/>
      <c r="PCS3" s="468"/>
      <c r="PCT3" s="468"/>
      <c r="PCU3" s="468"/>
      <c r="PCV3" s="468"/>
      <c r="PCW3" s="468"/>
      <c r="PCX3" s="468"/>
      <c r="PCY3" s="468"/>
      <c r="PCZ3" s="468"/>
      <c r="PDA3" s="468"/>
      <c r="PDB3" s="468"/>
      <c r="PDC3" s="468"/>
      <c r="PDD3" s="468"/>
      <c r="PDE3" s="468"/>
      <c r="PDF3" s="468"/>
      <c r="PDG3" s="468"/>
      <c r="PDH3" s="468"/>
      <c r="PDI3" s="468"/>
      <c r="PDJ3" s="468"/>
      <c r="PDK3" s="468"/>
      <c r="PDL3" s="468"/>
      <c r="PDM3" s="468"/>
      <c r="PDN3" s="468"/>
      <c r="PDO3" s="468"/>
      <c r="PDP3" s="468"/>
      <c r="PDQ3" s="468"/>
      <c r="PDR3" s="468"/>
      <c r="PDS3" s="468"/>
      <c r="PDT3" s="468"/>
      <c r="PDU3" s="468"/>
      <c r="PDV3" s="468"/>
      <c r="PDW3" s="468"/>
      <c r="PDX3" s="468"/>
      <c r="PDY3" s="468"/>
      <c r="PDZ3" s="468"/>
      <c r="PEA3" s="468"/>
      <c r="PEB3" s="468"/>
      <c r="PEC3" s="468"/>
      <c r="PED3" s="468"/>
      <c r="PEE3" s="468"/>
      <c r="PEF3" s="468"/>
      <c r="PEG3" s="468"/>
      <c r="PEH3" s="468"/>
      <c r="PEI3" s="468"/>
      <c r="PEJ3" s="468"/>
      <c r="PEK3" s="468"/>
      <c r="PEL3" s="468"/>
      <c r="PEM3" s="468"/>
      <c r="PEN3" s="468"/>
      <c r="PEO3" s="468"/>
      <c r="PEP3" s="468"/>
      <c r="PEQ3" s="468"/>
      <c r="PER3" s="468"/>
      <c r="PES3" s="468"/>
      <c r="PET3" s="468"/>
      <c r="PEU3" s="468"/>
      <c r="PEV3" s="468"/>
      <c r="PEW3" s="468"/>
      <c r="PEX3" s="468"/>
      <c r="PEY3" s="468"/>
      <c r="PEZ3" s="468"/>
      <c r="PFA3" s="468"/>
      <c r="PFB3" s="468"/>
      <c r="PFC3" s="468"/>
      <c r="PFD3" s="468"/>
      <c r="PFE3" s="468"/>
      <c r="PFF3" s="468"/>
      <c r="PFG3" s="468"/>
      <c r="PFH3" s="468"/>
      <c r="PFI3" s="468"/>
      <c r="PFJ3" s="468"/>
      <c r="PFK3" s="468"/>
      <c r="PFL3" s="468"/>
      <c r="PFM3" s="468"/>
      <c r="PFN3" s="468"/>
      <c r="PFO3" s="468"/>
      <c r="PFP3" s="468"/>
      <c r="PFQ3" s="468"/>
      <c r="PFR3" s="468"/>
      <c r="PFS3" s="468"/>
      <c r="PFT3" s="468"/>
      <c r="PFU3" s="468"/>
      <c r="PFV3" s="468"/>
      <c r="PFW3" s="468"/>
      <c r="PFX3" s="468"/>
      <c r="PFY3" s="468"/>
      <c r="PFZ3" s="468"/>
      <c r="PGA3" s="468"/>
      <c r="PGB3" s="468"/>
      <c r="PGC3" s="468"/>
      <c r="PGD3" s="468"/>
      <c r="PGE3" s="468"/>
      <c r="PGF3" s="468"/>
      <c r="PGG3" s="468"/>
      <c r="PGH3" s="468"/>
      <c r="PGI3" s="468"/>
      <c r="PGJ3" s="468"/>
      <c r="PGK3" s="468"/>
      <c r="PGL3" s="468"/>
      <c r="PGM3" s="468"/>
      <c r="PGN3" s="468"/>
      <c r="PGO3" s="468"/>
      <c r="PGP3" s="468"/>
      <c r="PGQ3" s="468"/>
      <c r="PGR3" s="468"/>
      <c r="PGS3" s="468"/>
      <c r="PGT3" s="468"/>
      <c r="PGU3" s="468"/>
      <c r="PGV3" s="468"/>
      <c r="PGW3" s="468"/>
      <c r="PGX3" s="468"/>
      <c r="PGY3" s="468"/>
      <c r="PGZ3" s="468"/>
      <c r="PHA3" s="468"/>
      <c r="PHB3" s="468"/>
      <c r="PHC3" s="468"/>
      <c r="PHD3" s="468"/>
      <c r="PHE3" s="468"/>
      <c r="PHF3" s="468"/>
      <c r="PHG3" s="468"/>
      <c r="PHH3" s="468"/>
      <c r="PHI3" s="468"/>
      <c r="PHJ3" s="468"/>
      <c r="PHK3" s="468"/>
      <c r="PHL3" s="468"/>
      <c r="PHM3" s="468"/>
      <c r="PHN3" s="468"/>
      <c r="PHO3" s="468"/>
      <c r="PHP3" s="468"/>
      <c r="PHQ3" s="468"/>
      <c r="PHR3" s="468"/>
      <c r="PHS3" s="468"/>
      <c r="PHT3" s="468"/>
      <c r="PHU3" s="468"/>
      <c r="PHV3" s="468"/>
      <c r="PHW3" s="468"/>
      <c r="PHX3" s="468"/>
      <c r="PHY3" s="468"/>
      <c r="PHZ3" s="468"/>
      <c r="PIA3" s="468"/>
      <c r="PIB3" s="468"/>
      <c r="PIC3" s="468"/>
      <c r="PID3" s="468"/>
      <c r="PIE3" s="468"/>
      <c r="PIF3" s="468"/>
      <c r="PIG3" s="468"/>
      <c r="PIH3" s="468"/>
      <c r="PII3" s="468"/>
      <c r="PIJ3" s="468"/>
      <c r="PIK3" s="468"/>
      <c r="PIL3" s="468"/>
      <c r="PIM3" s="468"/>
      <c r="PIN3" s="468"/>
      <c r="PIO3" s="468"/>
      <c r="PIP3" s="468"/>
      <c r="PIQ3" s="468"/>
      <c r="PIR3" s="468"/>
      <c r="PIS3" s="468"/>
      <c r="PIT3" s="468"/>
      <c r="PIU3" s="468"/>
      <c r="PIV3" s="468"/>
      <c r="PIW3" s="468"/>
      <c r="PIX3" s="468"/>
      <c r="PIY3" s="468"/>
      <c r="PIZ3" s="468"/>
      <c r="PJA3" s="468"/>
      <c r="PJB3" s="468"/>
      <c r="PJC3" s="468"/>
      <c r="PJD3" s="468"/>
      <c r="PJE3" s="468"/>
      <c r="PJF3" s="468"/>
      <c r="PJG3" s="468"/>
      <c r="PJH3" s="468"/>
      <c r="PJI3" s="468"/>
      <c r="PJJ3" s="468"/>
      <c r="PJK3" s="468"/>
      <c r="PJL3" s="468"/>
      <c r="PJM3" s="468"/>
      <c r="PJN3" s="468"/>
      <c r="PJO3" s="468"/>
      <c r="PJP3" s="468"/>
      <c r="PJQ3" s="468"/>
      <c r="PJR3" s="468"/>
      <c r="PJS3" s="468"/>
      <c r="PJT3" s="468"/>
      <c r="PJU3" s="468"/>
      <c r="PJV3" s="468"/>
      <c r="PJW3" s="468"/>
      <c r="PJX3" s="468"/>
      <c r="PJY3" s="468"/>
      <c r="PJZ3" s="468"/>
      <c r="PKA3" s="468"/>
      <c r="PKB3" s="468"/>
      <c r="PKC3" s="468"/>
      <c r="PKD3" s="468"/>
      <c r="PKE3" s="468"/>
      <c r="PKF3" s="468"/>
      <c r="PKG3" s="468"/>
      <c r="PKH3" s="468"/>
      <c r="PKI3" s="468"/>
      <c r="PKJ3" s="468"/>
      <c r="PKK3" s="468"/>
      <c r="PKL3" s="468"/>
      <c r="PKM3" s="468"/>
      <c r="PKN3" s="468"/>
      <c r="PKO3" s="468"/>
      <c r="PKP3" s="468"/>
      <c r="PKQ3" s="468"/>
      <c r="PKR3" s="468"/>
      <c r="PKS3" s="468"/>
      <c r="PKT3" s="468"/>
      <c r="PKU3" s="468"/>
      <c r="PKV3" s="468"/>
      <c r="PKW3" s="468"/>
      <c r="PKX3" s="468"/>
      <c r="PKY3" s="468"/>
      <c r="PKZ3" s="468"/>
      <c r="PLA3" s="468"/>
      <c r="PLB3" s="468"/>
      <c r="PLC3" s="468"/>
      <c r="PLD3" s="468"/>
      <c r="PLE3" s="468"/>
      <c r="PLF3" s="468"/>
      <c r="PLG3" s="468"/>
      <c r="PLH3" s="468"/>
      <c r="PLI3" s="468"/>
      <c r="PLJ3" s="468"/>
      <c r="PLK3" s="468"/>
      <c r="PLL3" s="468"/>
      <c r="PLM3" s="468"/>
      <c r="PLN3" s="468"/>
      <c r="PLO3" s="468"/>
      <c r="PLP3" s="468"/>
      <c r="PLQ3" s="468"/>
      <c r="PLR3" s="468"/>
      <c r="PLS3" s="468"/>
      <c r="PLT3" s="468"/>
      <c r="PLU3" s="468"/>
      <c r="PLV3" s="468"/>
      <c r="PLW3" s="468"/>
      <c r="PLX3" s="468"/>
      <c r="PLY3" s="468"/>
      <c r="PLZ3" s="468"/>
      <c r="PMA3" s="468"/>
      <c r="PMB3" s="468"/>
      <c r="PMC3" s="468"/>
      <c r="PMD3" s="468"/>
      <c r="PME3" s="468"/>
      <c r="PMF3" s="468"/>
      <c r="PMG3" s="468"/>
      <c r="PMH3" s="468"/>
      <c r="PMI3" s="468"/>
      <c r="PMJ3" s="468"/>
      <c r="PMK3" s="468"/>
      <c r="PML3" s="468"/>
      <c r="PMM3" s="468"/>
      <c r="PMN3" s="468"/>
      <c r="PMO3" s="468"/>
      <c r="PMP3" s="468"/>
      <c r="PMQ3" s="468"/>
      <c r="PMR3" s="468"/>
      <c r="PMS3" s="468"/>
      <c r="PMT3" s="468"/>
      <c r="PMU3" s="468"/>
      <c r="PMV3" s="468"/>
      <c r="PMW3" s="468"/>
      <c r="PMX3" s="468"/>
      <c r="PMY3" s="468"/>
      <c r="PMZ3" s="468"/>
      <c r="PNA3" s="468"/>
      <c r="PNB3" s="468"/>
      <c r="PNC3" s="468"/>
      <c r="PND3" s="468"/>
      <c r="PNE3" s="468"/>
      <c r="PNF3" s="468"/>
      <c r="PNG3" s="468"/>
      <c r="PNH3" s="468"/>
      <c r="PNI3" s="468"/>
      <c r="PNJ3" s="468"/>
      <c r="PNK3" s="468"/>
      <c r="PNL3" s="468"/>
      <c r="PNM3" s="468"/>
      <c r="PNN3" s="468"/>
      <c r="PNO3" s="468"/>
      <c r="PNP3" s="468"/>
      <c r="PNQ3" s="468"/>
      <c r="PNR3" s="468"/>
      <c r="PNS3" s="468"/>
      <c r="PNT3" s="468"/>
      <c r="PNU3" s="468"/>
      <c r="PNV3" s="468"/>
      <c r="PNW3" s="468"/>
      <c r="PNX3" s="468"/>
      <c r="PNY3" s="468"/>
      <c r="PNZ3" s="468"/>
      <c r="POA3" s="468"/>
      <c r="POB3" s="468"/>
      <c r="POC3" s="468"/>
      <c r="POD3" s="468"/>
      <c r="POE3" s="468"/>
      <c r="POF3" s="468"/>
      <c r="POG3" s="468"/>
      <c r="POH3" s="468"/>
      <c r="POI3" s="468"/>
      <c r="POJ3" s="468"/>
      <c r="POK3" s="468"/>
      <c r="POL3" s="468"/>
      <c r="POM3" s="468"/>
      <c r="PON3" s="468"/>
      <c r="POO3" s="468"/>
      <c r="POP3" s="468"/>
      <c r="POQ3" s="468"/>
      <c r="POR3" s="468"/>
      <c r="POS3" s="468"/>
      <c r="POT3" s="468"/>
      <c r="POU3" s="468"/>
      <c r="POV3" s="468"/>
      <c r="POW3" s="468"/>
      <c r="POX3" s="468"/>
      <c r="POY3" s="468"/>
      <c r="POZ3" s="468"/>
      <c r="PPA3" s="468"/>
      <c r="PPB3" s="468"/>
      <c r="PPC3" s="468"/>
      <c r="PPD3" s="468"/>
      <c r="PPE3" s="468"/>
      <c r="PPF3" s="468"/>
      <c r="PPG3" s="468"/>
      <c r="PPH3" s="468"/>
      <c r="PPI3" s="468"/>
      <c r="PPJ3" s="468"/>
      <c r="PPK3" s="468"/>
      <c r="PPL3" s="468"/>
      <c r="PPM3" s="468"/>
      <c r="PPN3" s="468"/>
      <c r="PPO3" s="468"/>
      <c r="PPP3" s="468"/>
      <c r="PPQ3" s="468"/>
      <c r="PPR3" s="468"/>
      <c r="PPS3" s="468"/>
      <c r="PPT3" s="468"/>
      <c r="PPU3" s="468"/>
      <c r="PPV3" s="468"/>
      <c r="PPW3" s="468"/>
      <c r="PPX3" s="468"/>
      <c r="PPY3" s="468"/>
      <c r="PPZ3" s="468"/>
      <c r="PQA3" s="468"/>
      <c r="PQB3" s="468"/>
      <c r="PQC3" s="468"/>
      <c r="PQD3" s="468"/>
      <c r="PQE3" s="468"/>
      <c r="PQF3" s="468"/>
      <c r="PQG3" s="468"/>
      <c r="PQH3" s="468"/>
      <c r="PQI3" s="468"/>
      <c r="PQJ3" s="468"/>
      <c r="PQK3" s="468"/>
      <c r="PQL3" s="468"/>
      <c r="PQM3" s="468"/>
      <c r="PQN3" s="468"/>
      <c r="PQO3" s="468"/>
      <c r="PQP3" s="468"/>
      <c r="PQQ3" s="468"/>
      <c r="PQR3" s="468"/>
      <c r="PQS3" s="468"/>
      <c r="PQT3" s="468"/>
      <c r="PQU3" s="468"/>
      <c r="PQV3" s="468"/>
      <c r="PQW3" s="468"/>
      <c r="PQX3" s="468"/>
      <c r="PQY3" s="468"/>
      <c r="PQZ3" s="468"/>
      <c r="PRA3" s="468"/>
      <c r="PRB3" s="468"/>
      <c r="PRC3" s="468"/>
      <c r="PRD3" s="468"/>
      <c r="PRE3" s="468"/>
      <c r="PRF3" s="468"/>
      <c r="PRG3" s="468"/>
      <c r="PRH3" s="468"/>
      <c r="PRI3" s="468"/>
      <c r="PRJ3" s="468"/>
      <c r="PRK3" s="468"/>
      <c r="PRL3" s="468"/>
      <c r="PRM3" s="468"/>
      <c r="PRN3" s="468"/>
      <c r="PRO3" s="468"/>
      <c r="PRP3" s="468"/>
      <c r="PRQ3" s="468"/>
      <c r="PRR3" s="468"/>
      <c r="PRS3" s="468"/>
      <c r="PRT3" s="468"/>
      <c r="PRU3" s="468"/>
      <c r="PRV3" s="468"/>
      <c r="PRW3" s="468"/>
      <c r="PRX3" s="468"/>
      <c r="PRY3" s="468"/>
      <c r="PRZ3" s="468"/>
      <c r="PSA3" s="468"/>
      <c r="PSB3" s="468"/>
      <c r="PSC3" s="468"/>
      <c r="PSD3" s="468"/>
      <c r="PSE3" s="468"/>
      <c r="PSF3" s="468"/>
      <c r="PSG3" s="468"/>
      <c r="PSH3" s="468"/>
      <c r="PSI3" s="468"/>
      <c r="PSJ3" s="468"/>
      <c r="PSK3" s="468"/>
      <c r="PSL3" s="468"/>
      <c r="PSM3" s="468"/>
      <c r="PSN3" s="468"/>
      <c r="PSO3" s="468"/>
      <c r="PSP3" s="468"/>
      <c r="PSQ3" s="468"/>
      <c r="PSR3" s="468"/>
      <c r="PSS3" s="468"/>
      <c r="PST3" s="468"/>
      <c r="PSU3" s="468"/>
      <c r="PSV3" s="468"/>
      <c r="PSW3" s="468"/>
      <c r="PSX3" s="468"/>
      <c r="PSY3" s="468"/>
      <c r="PSZ3" s="468"/>
      <c r="PTA3" s="468"/>
      <c r="PTB3" s="468"/>
      <c r="PTC3" s="468"/>
      <c r="PTD3" s="468"/>
      <c r="PTE3" s="468"/>
      <c r="PTF3" s="468"/>
      <c r="PTG3" s="468"/>
      <c r="PTH3" s="468"/>
      <c r="PTI3" s="468"/>
      <c r="PTJ3" s="468"/>
      <c r="PTK3" s="468"/>
      <c r="PTL3" s="468"/>
      <c r="PTM3" s="468"/>
      <c r="PTN3" s="468"/>
      <c r="PTO3" s="468"/>
      <c r="PTP3" s="468"/>
      <c r="PTQ3" s="468"/>
      <c r="PTR3" s="468"/>
      <c r="PTS3" s="468"/>
      <c r="PTT3" s="468"/>
      <c r="PTU3" s="468"/>
      <c r="PTV3" s="468"/>
      <c r="PTW3" s="468"/>
      <c r="PTX3" s="468"/>
      <c r="PTY3" s="468"/>
      <c r="PTZ3" s="468"/>
      <c r="PUA3" s="468"/>
      <c r="PUB3" s="468"/>
      <c r="PUC3" s="468"/>
      <c r="PUD3" s="468"/>
      <c r="PUE3" s="468"/>
      <c r="PUF3" s="468"/>
      <c r="PUG3" s="468"/>
      <c r="PUH3" s="468"/>
      <c r="PUI3" s="468"/>
      <c r="PUJ3" s="468"/>
      <c r="PUK3" s="468"/>
      <c r="PUL3" s="468"/>
      <c r="PUM3" s="468"/>
      <c r="PUN3" s="468"/>
      <c r="PUO3" s="468"/>
      <c r="PUP3" s="468"/>
      <c r="PUQ3" s="468"/>
      <c r="PUR3" s="468"/>
      <c r="PUS3" s="468"/>
      <c r="PUT3" s="468"/>
      <c r="PUU3" s="468"/>
      <c r="PUV3" s="468"/>
      <c r="PUW3" s="468"/>
      <c r="PUX3" s="468"/>
      <c r="PUY3" s="468"/>
      <c r="PUZ3" s="468"/>
      <c r="PVA3" s="468"/>
      <c r="PVB3" s="468"/>
      <c r="PVC3" s="468"/>
      <c r="PVD3" s="468"/>
      <c r="PVE3" s="468"/>
      <c r="PVF3" s="468"/>
      <c r="PVG3" s="468"/>
      <c r="PVH3" s="468"/>
      <c r="PVI3" s="468"/>
      <c r="PVJ3" s="468"/>
      <c r="PVK3" s="468"/>
      <c r="PVL3" s="468"/>
      <c r="PVM3" s="468"/>
      <c r="PVN3" s="468"/>
      <c r="PVO3" s="468"/>
      <c r="PVP3" s="468"/>
      <c r="PVQ3" s="468"/>
      <c r="PVR3" s="468"/>
      <c r="PVS3" s="468"/>
      <c r="PVT3" s="468"/>
      <c r="PVU3" s="468"/>
      <c r="PVV3" s="468"/>
      <c r="PVW3" s="468"/>
      <c r="PVX3" s="468"/>
      <c r="PVY3" s="468"/>
      <c r="PVZ3" s="468"/>
      <c r="PWA3" s="468"/>
      <c r="PWB3" s="468"/>
      <c r="PWC3" s="468"/>
      <c r="PWD3" s="468"/>
      <c r="PWE3" s="468"/>
      <c r="PWF3" s="468"/>
      <c r="PWG3" s="468"/>
      <c r="PWH3" s="468"/>
      <c r="PWI3" s="468"/>
      <c r="PWJ3" s="468"/>
      <c r="PWK3" s="468"/>
      <c r="PWL3" s="468"/>
      <c r="PWM3" s="468"/>
      <c r="PWN3" s="468"/>
      <c r="PWO3" s="468"/>
      <c r="PWP3" s="468"/>
      <c r="PWQ3" s="468"/>
      <c r="PWR3" s="468"/>
      <c r="PWS3" s="468"/>
      <c r="PWT3" s="468"/>
      <c r="PWU3" s="468"/>
      <c r="PWV3" s="468"/>
      <c r="PWW3" s="468"/>
      <c r="PWX3" s="468"/>
      <c r="PWY3" s="468"/>
      <c r="PWZ3" s="468"/>
      <c r="PXA3" s="468"/>
      <c r="PXB3" s="468"/>
      <c r="PXC3" s="468"/>
      <c r="PXD3" s="468"/>
      <c r="PXE3" s="468"/>
      <c r="PXF3" s="468"/>
      <c r="PXG3" s="468"/>
      <c r="PXH3" s="468"/>
      <c r="PXI3" s="468"/>
      <c r="PXJ3" s="468"/>
      <c r="PXK3" s="468"/>
      <c r="PXL3" s="468"/>
      <c r="PXM3" s="468"/>
      <c r="PXN3" s="468"/>
      <c r="PXO3" s="468"/>
      <c r="PXP3" s="468"/>
      <c r="PXQ3" s="468"/>
      <c r="PXR3" s="468"/>
      <c r="PXS3" s="468"/>
      <c r="PXT3" s="468"/>
      <c r="PXU3" s="468"/>
      <c r="PXV3" s="468"/>
      <c r="PXW3" s="468"/>
      <c r="PXX3" s="468"/>
      <c r="PXY3" s="468"/>
      <c r="PXZ3" s="468"/>
      <c r="PYA3" s="468"/>
      <c r="PYB3" s="468"/>
      <c r="PYC3" s="468"/>
      <c r="PYD3" s="468"/>
      <c r="PYE3" s="468"/>
      <c r="PYF3" s="468"/>
      <c r="PYG3" s="468"/>
      <c r="PYH3" s="468"/>
      <c r="PYI3" s="468"/>
      <c r="PYJ3" s="468"/>
      <c r="PYK3" s="468"/>
      <c r="PYL3" s="468"/>
      <c r="PYM3" s="468"/>
      <c r="PYN3" s="468"/>
      <c r="PYO3" s="468"/>
      <c r="PYP3" s="468"/>
      <c r="PYQ3" s="468"/>
      <c r="PYR3" s="468"/>
      <c r="PYS3" s="468"/>
      <c r="PYT3" s="468"/>
      <c r="PYU3" s="468"/>
      <c r="PYV3" s="468"/>
      <c r="PYW3" s="468"/>
      <c r="PYX3" s="468"/>
      <c r="PYY3" s="468"/>
      <c r="PYZ3" s="468"/>
      <c r="PZA3" s="468"/>
      <c r="PZB3" s="468"/>
      <c r="PZC3" s="468"/>
      <c r="PZD3" s="468"/>
      <c r="PZE3" s="468"/>
      <c r="PZF3" s="468"/>
      <c r="PZG3" s="468"/>
      <c r="PZH3" s="468"/>
      <c r="PZI3" s="468"/>
      <c r="PZJ3" s="468"/>
      <c r="PZK3" s="468"/>
      <c r="PZL3" s="468"/>
      <c r="PZM3" s="468"/>
      <c r="PZN3" s="468"/>
      <c r="PZO3" s="468"/>
      <c r="PZP3" s="468"/>
      <c r="PZQ3" s="468"/>
      <c r="PZR3" s="468"/>
      <c r="PZS3" s="468"/>
      <c r="PZT3" s="468"/>
      <c r="PZU3" s="468"/>
      <c r="PZV3" s="468"/>
      <c r="PZW3" s="468"/>
      <c r="PZX3" s="468"/>
      <c r="PZY3" s="468"/>
      <c r="PZZ3" s="468"/>
      <c r="QAA3" s="468"/>
      <c r="QAB3" s="468"/>
      <c r="QAC3" s="468"/>
      <c r="QAD3" s="468"/>
      <c r="QAE3" s="468"/>
      <c r="QAF3" s="468"/>
      <c r="QAG3" s="468"/>
      <c r="QAH3" s="468"/>
      <c r="QAI3" s="468"/>
      <c r="QAJ3" s="468"/>
      <c r="QAK3" s="468"/>
      <c r="QAL3" s="468"/>
      <c r="QAM3" s="468"/>
      <c r="QAN3" s="468"/>
      <c r="QAO3" s="468"/>
      <c r="QAP3" s="468"/>
      <c r="QAQ3" s="468"/>
      <c r="QAR3" s="468"/>
      <c r="QAS3" s="468"/>
      <c r="QAT3" s="468"/>
      <c r="QAU3" s="468"/>
      <c r="QAV3" s="468"/>
      <c r="QAW3" s="468"/>
      <c r="QAX3" s="468"/>
      <c r="QAY3" s="468"/>
      <c r="QAZ3" s="468"/>
      <c r="QBA3" s="468"/>
      <c r="QBB3" s="468"/>
      <c r="QBC3" s="468"/>
      <c r="QBD3" s="468"/>
      <c r="QBE3" s="468"/>
      <c r="QBF3" s="468"/>
      <c r="QBG3" s="468"/>
      <c r="QBH3" s="468"/>
      <c r="QBI3" s="468"/>
      <c r="QBJ3" s="468"/>
      <c r="QBK3" s="468"/>
      <c r="QBL3" s="468"/>
      <c r="QBM3" s="468"/>
      <c r="QBN3" s="468"/>
      <c r="QBO3" s="468"/>
      <c r="QBP3" s="468"/>
      <c r="QBQ3" s="468"/>
      <c r="QBR3" s="468"/>
      <c r="QBS3" s="468"/>
      <c r="QBT3" s="468"/>
      <c r="QBU3" s="468"/>
      <c r="QBV3" s="468"/>
      <c r="QBW3" s="468"/>
      <c r="QBX3" s="468"/>
      <c r="QBY3" s="468"/>
      <c r="QBZ3" s="468"/>
      <c r="QCA3" s="468"/>
      <c r="QCB3" s="468"/>
      <c r="QCC3" s="468"/>
      <c r="QCD3" s="468"/>
      <c r="QCE3" s="468"/>
      <c r="QCF3" s="468"/>
      <c r="QCG3" s="468"/>
      <c r="QCH3" s="468"/>
      <c r="QCI3" s="468"/>
      <c r="QCJ3" s="468"/>
      <c r="QCK3" s="468"/>
      <c r="QCL3" s="468"/>
      <c r="QCM3" s="468"/>
      <c r="QCN3" s="468"/>
      <c r="QCO3" s="468"/>
      <c r="QCP3" s="468"/>
      <c r="QCQ3" s="468"/>
      <c r="QCR3" s="468"/>
      <c r="QCS3" s="468"/>
      <c r="QCT3" s="468"/>
      <c r="QCU3" s="468"/>
      <c r="QCV3" s="468"/>
      <c r="QCW3" s="468"/>
      <c r="QCX3" s="468"/>
      <c r="QCY3" s="468"/>
      <c r="QCZ3" s="468"/>
      <c r="QDA3" s="468"/>
      <c r="QDB3" s="468"/>
      <c r="QDC3" s="468"/>
      <c r="QDD3" s="468"/>
      <c r="QDE3" s="468"/>
      <c r="QDF3" s="468"/>
      <c r="QDG3" s="468"/>
      <c r="QDH3" s="468"/>
      <c r="QDI3" s="468"/>
      <c r="QDJ3" s="468"/>
      <c r="QDK3" s="468"/>
      <c r="QDL3" s="468"/>
      <c r="QDM3" s="468"/>
      <c r="QDN3" s="468"/>
      <c r="QDO3" s="468"/>
      <c r="QDP3" s="468"/>
      <c r="QDQ3" s="468"/>
      <c r="QDR3" s="468"/>
      <c r="QDS3" s="468"/>
      <c r="QDT3" s="468"/>
      <c r="QDU3" s="468"/>
      <c r="QDV3" s="468"/>
      <c r="QDW3" s="468"/>
      <c r="QDX3" s="468"/>
      <c r="QDY3" s="468"/>
      <c r="QDZ3" s="468"/>
      <c r="QEA3" s="468"/>
      <c r="QEB3" s="468"/>
      <c r="QEC3" s="468"/>
      <c r="QED3" s="468"/>
      <c r="QEE3" s="468"/>
      <c r="QEF3" s="468"/>
      <c r="QEG3" s="468"/>
      <c r="QEH3" s="468"/>
      <c r="QEI3" s="468"/>
      <c r="QEJ3" s="468"/>
      <c r="QEK3" s="468"/>
      <c r="QEL3" s="468"/>
      <c r="QEM3" s="468"/>
      <c r="QEN3" s="468"/>
      <c r="QEO3" s="468"/>
      <c r="QEP3" s="468"/>
      <c r="QEQ3" s="468"/>
      <c r="QER3" s="468"/>
      <c r="QES3" s="468"/>
      <c r="QET3" s="468"/>
      <c r="QEU3" s="468"/>
      <c r="QEV3" s="468"/>
      <c r="QEW3" s="468"/>
      <c r="QEX3" s="468"/>
      <c r="QEY3" s="468"/>
      <c r="QEZ3" s="468"/>
      <c r="QFA3" s="468"/>
      <c r="QFB3" s="468"/>
      <c r="QFC3" s="468"/>
      <c r="QFD3" s="468"/>
      <c r="QFE3" s="468"/>
      <c r="QFF3" s="468"/>
      <c r="QFG3" s="468"/>
      <c r="QFH3" s="468"/>
      <c r="QFI3" s="468"/>
      <c r="QFJ3" s="468"/>
      <c r="QFK3" s="468"/>
      <c r="QFL3" s="468"/>
      <c r="QFM3" s="468"/>
      <c r="QFN3" s="468"/>
      <c r="QFO3" s="468"/>
      <c r="QFP3" s="468"/>
      <c r="QFQ3" s="468"/>
      <c r="QFR3" s="468"/>
      <c r="QFS3" s="468"/>
      <c r="QFT3" s="468"/>
      <c r="QFU3" s="468"/>
      <c r="QFV3" s="468"/>
      <c r="QFW3" s="468"/>
      <c r="QFX3" s="468"/>
      <c r="QFY3" s="468"/>
      <c r="QFZ3" s="468"/>
      <c r="QGA3" s="468"/>
      <c r="QGB3" s="468"/>
      <c r="QGC3" s="468"/>
      <c r="QGD3" s="468"/>
      <c r="QGE3" s="468"/>
      <c r="QGF3" s="468"/>
      <c r="QGG3" s="468"/>
      <c r="QGH3" s="468"/>
      <c r="QGI3" s="468"/>
      <c r="QGJ3" s="468"/>
      <c r="QGK3" s="468"/>
      <c r="QGL3" s="468"/>
      <c r="QGM3" s="468"/>
      <c r="QGN3" s="468"/>
      <c r="QGO3" s="468"/>
      <c r="QGP3" s="468"/>
      <c r="QGQ3" s="468"/>
      <c r="QGR3" s="468"/>
      <c r="QGS3" s="468"/>
      <c r="QGT3" s="468"/>
      <c r="QGU3" s="468"/>
      <c r="QGV3" s="468"/>
      <c r="QGW3" s="468"/>
      <c r="QGX3" s="468"/>
      <c r="QGY3" s="468"/>
      <c r="QGZ3" s="468"/>
      <c r="QHA3" s="468"/>
      <c r="QHB3" s="468"/>
      <c r="QHC3" s="468"/>
      <c r="QHD3" s="468"/>
      <c r="QHE3" s="468"/>
      <c r="QHF3" s="468"/>
      <c r="QHG3" s="468"/>
      <c r="QHH3" s="468"/>
      <c r="QHI3" s="468"/>
      <c r="QHJ3" s="468"/>
      <c r="QHK3" s="468"/>
      <c r="QHL3" s="468"/>
      <c r="QHM3" s="468"/>
      <c r="QHN3" s="468"/>
      <c r="QHO3" s="468"/>
      <c r="QHP3" s="468"/>
      <c r="QHQ3" s="468"/>
      <c r="QHR3" s="468"/>
      <c r="QHS3" s="468"/>
      <c r="QHT3" s="468"/>
      <c r="QHU3" s="468"/>
      <c r="QHV3" s="468"/>
      <c r="QHW3" s="468"/>
      <c r="QHX3" s="468"/>
      <c r="QHY3" s="468"/>
      <c r="QHZ3" s="468"/>
      <c r="QIA3" s="468"/>
      <c r="QIB3" s="468"/>
      <c r="QIC3" s="468"/>
      <c r="QID3" s="468"/>
      <c r="QIE3" s="468"/>
      <c r="QIF3" s="468"/>
      <c r="QIG3" s="468"/>
      <c r="QIH3" s="468"/>
      <c r="QII3" s="468"/>
      <c r="QIJ3" s="468"/>
      <c r="QIK3" s="468"/>
      <c r="QIL3" s="468"/>
      <c r="QIM3" s="468"/>
      <c r="QIN3" s="468"/>
      <c r="QIO3" s="468"/>
      <c r="QIP3" s="468"/>
      <c r="QIQ3" s="468"/>
      <c r="QIR3" s="468"/>
      <c r="QIS3" s="468"/>
      <c r="QIT3" s="468"/>
      <c r="QIU3" s="468"/>
      <c r="QIV3" s="468"/>
      <c r="QIW3" s="468"/>
      <c r="QIX3" s="468"/>
      <c r="QIY3" s="468"/>
      <c r="QIZ3" s="468"/>
      <c r="QJA3" s="468"/>
      <c r="QJB3" s="468"/>
      <c r="QJC3" s="468"/>
      <c r="QJD3" s="468"/>
      <c r="QJE3" s="468"/>
      <c r="QJF3" s="468"/>
      <c r="QJG3" s="468"/>
      <c r="QJH3" s="468"/>
      <c r="QJI3" s="468"/>
      <c r="QJJ3" s="468"/>
      <c r="QJK3" s="468"/>
      <c r="QJL3" s="468"/>
      <c r="QJM3" s="468"/>
      <c r="QJN3" s="468"/>
      <c r="QJO3" s="468"/>
      <c r="QJP3" s="468"/>
      <c r="QJQ3" s="468"/>
      <c r="QJR3" s="468"/>
      <c r="QJS3" s="468"/>
      <c r="QJT3" s="468"/>
      <c r="QJU3" s="468"/>
      <c r="QJV3" s="468"/>
      <c r="QJW3" s="468"/>
      <c r="QJX3" s="468"/>
      <c r="QJY3" s="468"/>
      <c r="QJZ3" s="468"/>
      <c r="QKA3" s="468"/>
      <c r="QKB3" s="468"/>
      <c r="QKC3" s="468"/>
      <c r="QKD3" s="468"/>
      <c r="QKE3" s="468"/>
      <c r="QKF3" s="468"/>
      <c r="QKG3" s="468"/>
      <c r="QKH3" s="468"/>
      <c r="QKI3" s="468"/>
      <c r="QKJ3" s="468"/>
      <c r="QKK3" s="468"/>
      <c r="QKL3" s="468"/>
      <c r="QKM3" s="468"/>
      <c r="QKN3" s="468"/>
      <c r="QKO3" s="468"/>
      <c r="QKP3" s="468"/>
      <c r="QKQ3" s="468"/>
      <c r="QKR3" s="468"/>
      <c r="QKS3" s="468"/>
      <c r="QKT3" s="468"/>
      <c r="QKU3" s="468"/>
      <c r="QKV3" s="468"/>
      <c r="QKW3" s="468"/>
      <c r="QKX3" s="468"/>
      <c r="QKY3" s="468"/>
      <c r="QKZ3" s="468"/>
      <c r="QLA3" s="468"/>
      <c r="QLB3" s="468"/>
      <c r="QLC3" s="468"/>
      <c r="QLD3" s="468"/>
      <c r="QLE3" s="468"/>
      <c r="QLF3" s="468"/>
      <c r="QLG3" s="468"/>
      <c r="QLH3" s="468"/>
      <c r="QLI3" s="468"/>
      <c r="QLJ3" s="468"/>
      <c r="QLK3" s="468"/>
      <c r="QLL3" s="468"/>
      <c r="QLM3" s="468"/>
      <c r="QLN3" s="468"/>
      <c r="QLO3" s="468"/>
      <c r="QLP3" s="468"/>
      <c r="QLQ3" s="468"/>
      <c r="QLR3" s="468"/>
      <c r="QLS3" s="468"/>
      <c r="QLT3" s="468"/>
      <c r="QLU3" s="468"/>
      <c r="QLV3" s="468"/>
      <c r="QLW3" s="468"/>
      <c r="QLX3" s="468"/>
      <c r="QLY3" s="468"/>
      <c r="QLZ3" s="468"/>
      <c r="QMA3" s="468"/>
      <c r="QMB3" s="468"/>
      <c r="QMC3" s="468"/>
      <c r="QMD3" s="468"/>
      <c r="QME3" s="468"/>
      <c r="QMF3" s="468"/>
      <c r="QMG3" s="468"/>
      <c r="QMH3" s="468"/>
      <c r="QMI3" s="468"/>
      <c r="QMJ3" s="468"/>
      <c r="QMK3" s="468"/>
      <c r="QML3" s="468"/>
      <c r="QMM3" s="468"/>
      <c r="QMN3" s="468"/>
      <c r="QMO3" s="468"/>
      <c r="QMP3" s="468"/>
      <c r="QMQ3" s="468"/>
      <c r="QMR3" s="468"/>
      <c r="QMS3" s="468"/>
      <c r="QMT3" s="468"/>
      <c r="QMU3" s="468"/>
      <c r="QMV3" s="468"/>
      <c r="QMW3" s="468"/>
      <c r="QMX3" s="468"/>
      <c r="QMY3" s="468"/>
      <c r="QMZ3" s="468"/>
      <c r="QNA3" s="468"/>
      <c r="QNB3" s="468"/>
      <c r="QNC3" s="468"/>
      <c r="QND3" s="468"/>
      <c r="QNE3" s="468"/>
      <c r="QNF3" s="468"/>
      <c r="QNG3" s="468"/>
      <c r="QNH3" s="468"/>
      <c r="QNI3" s="468"/>
      <c r="QNJ3" s="468"/>
      <c r="QNK3" s="468"/>
      <c r="QNL3" s="468"/>
      <c r="QNM3" s="468"/>
      <c r="QNN3" s="468"/>
      <c r="QNO3" s="468"/>
      <c r="QNP3" s="468"/>
      <c r="QNQ3" s="468"/>
      <c r="QNR3" s="468"/>
      <c r="QNS3" s="468"/>
      <c r="QNT3" s="468"/>
      <c r="QNU3" s="468"/>
      <c r="QNV3" s="468"/>
      <c r="QNW3" s="468"/>
      <c r="QNX3" s="468"/>
      <c r="QNY3" s="468"/>
      <c r="QNZ3" s="468"/>
      <c r="QOA3" s="468"/>
      <c r="QOB3" s="468"/>
      <c r="QOC3" s="468"/>
      <c r="QOD3" s="468"/>
      <c r="QOE3" s="468"/>
      <c r="QOF3" s="468"/>
      <c r="QOG3" s="468"/>
      <c r="QOH3" s="468"/>
      <c r="QOI3" s="468"/>
      <c r="QOJ3" s="468"/>
      <c r="QOK3" s="468"/>
      <c r="QOL3" s="468"/>
      <c r="QOM3" s="468"/>
      <c r="QON3" s="468"/>
      <c r="QOO3" s="468"/>
      <c r="QOP3" s="468"/>
      <c r="QOQ3" s="468"/>
      <c r="QOR3" s="468"/>
      <c r="QOS3" s="468"/>
      <c r="QOT3" s="468"/>
      <c r="QOU3" s="468"/>
      <c r="QOV3" s="468"/>
      <c r="QOW3" s="468"/>
      <c r="QOX3" s="468"/>
      <c r="QOY3" s="468"/>
      <c r="QOZ3" s="468"/>
      <c r="QPA3" s="468"/>
      <c r="QPB3" s="468"/>
      <c r="QPC3" s="468"/>
      <c r="QPD3" s="468"/>
      <c r="QPE3" s="468"/>
      <c r="QPF3" s="468"/>
      <c r="QPG3" s="468"/>
      <c r="QPH3" s="468"/>
      <c r="QPI3" s="468"/>
      <c r="QPJ3" s="468"/>
      <c r="QPK3" s="468"/>
      <c r="QPL3" s="468"/>
      <c r="QPM3" s="468"/>
      <c r="QPN3" s="468"/>
      <c r="QPO3" s="468"/>
      <c r="QPP3" s="468"/>
      <c r="QPQ3" s="468"/>
      <c r="QPR3" s="468"/>
      <c r="QPS3" s="468"/>
      <c r="QPT3" s="468"/>
      <c r="QPU3" s="468"/>
      <c r="QPV3" s="468"/>
      <c r="QPW3" s="468"/>
      <c r="QPX3" s="468"/>
      <c r="QPY3" s="468"/>
      <c r="QPZ3" s="468"/>
      <c r="QQA3" s="468"/>
      <c r="QQB3" s="468"/>
      <c r="QQC3" s="468"/>
      <c r="QQD3" s="468"/>
      <c r="QQE3" s="468"/>
      <c r="QQF3" s="468"/>
      <c r="QQG3" s="468"/>
      <c r="QQH3" s="468"/>
      <c r="QQI3" s="468"/>
      <c r="QQJ3" s="468"/>
      <c r="QQK3" s="468"/>
      <c r="QQL3" s="468"/>
      <c r="QQM3" s="468"/>
      <c r="QQN3" s="468"/>
      <c r="QQO3" s="468"/>
      <c r="QQP3" s="468"/>
      <c r="QQQ3" s="468"/>
      <c r="QQR3" s="468"/>
      <c r="QQS3" s="468"/>
      <c r="QQT3" s="468"/>
      <c r="QQU3" s="468"/>
      <c r="QQV3" s="468"/>
      <c r="QQW3" s="468"/>
      <c r="QQX3" s="468"/>
      <c r="QQY3" s="468"/>
      <c r="QQZ3" s="468"/>
      <c r="QRA3" s="468"/>
      <c r="QRB3" s="468"/>
      <c r="QRC3" s="468"/>
      <c r="QRD3" s="468"/>
      <c r="QRE3" s="468"/>
      <c r="QRF3" s="468"/>
      <c r="QRG3" s="468"/>
      <c r="QRH3" s="468"/>
      <c r="QRI3" s="468"/>
      <c r="QRJ3" s="468"/>
      <c r="QRK3" s="468"/>
      <c r="QRL3" s="468"/>
      <c r="QRM3" s="468"/>
      <c r="QRN3" s="468"/>
      <c r="QRO3" s="468"/>
      <c r="QRP3" s="468"/>
      <c r="QRQ3" s="468"/>
      <c r="QRR3" s="468"/>
      <c r="QRS3" s="468"/>
      <c r="QRT3" s="468"/>
      <c r="QRU3" s="468"/>
      <c r="QRV3" s="468"/>
      <c r="QRW3" s="468"/>
      <c r="QRX3" s="468"/>
      <c r="QRY3" s="468"/>
      <c r="QRZ3" s="468"/>
      <c r="QSA3" s="468"/>
      <c r="QSB3" s="468"/>
      <c r="QSC3" s="468"/>
      <c r="QSD3" s="468"/>
      <c r="QSE3" s="468"/>
      <c r="QSF3" s="468"/>
      <c r="QSG3" s="468"/>
      <c r="QSH3" s="468"/>
      <c r="QSI3" s="468"/>
      <c r="QSJ3" s="468"/>
      <c r="QSK3" s="468"/>
      <c r="QSL3" s="468"/>
      <c r="QSM3" s="468"/>
      <c r="QSN3" s="468"/>
      <c r="QSO3" s="468"/>
      <c r="QSP3" s="468"/>
      <c r="QSQ3" s="468"/>
      <c r="QSR3" s="468"/>
      <c r="QSS3" s="468"/>
      <c r="QST3" s="468"/>
      <c r="QSU3" s="468"/>
      <c r="QSV3" s="468"/>
      <c r="QSW3" s="468"/>
      <c r="QSX3" s="468"/>
      <c r="QSY3" s="468"/>
      <c r="QSZ3" s="468"/>
      <c r="QTA3" s="468"/>
      <c r="QTB3" s="468"/>
      <c r="QTC3" s="468"/>
      <c r="QTD3" s="468"/>
      <c r="QTE3" s="468"/>
      <c r="QTF3" s="468"/>
      <c r="QTG3" s="468"/>
      <c r="QTH3" s="468"/>
      <c r="QTI3" s="468"/>
      <c r="QTJ3" s="468"/>
      <c r="QTK3" s="468"/>
      <c r="QTL3" s="468"/>
      <c r="QTM3" s="468"/>
      <c r="QTN3" s="468"/>
      <c r="QTO3" s="468"/>
      <c r="QTP3" s="468"/>
      <c r="QTQ3" s="468"/>
      <c r="QTR3" s="468"/>
      <c r="QTS3" s="468"/>
      <c r="QTT3" s="468"/>
      <c r="QTU3" s="468"/>
      <c r="QTV3" s="468"/>
      <c r="QTW3" s="468"/>
      <c r="QTX3" s="468"/>
      <c r="QTY3" s="468"/>
      <c r="QTZ3" s="468"/>
      <c r="QUA3" s="468"/>
      <c r="QUB3" s="468"/>
      <c r="QUC3" s="468"/>
      <c r="QUD3" s="468"/>
      <c r="QUE3" s="468"/>
      <c r="QUF3" s="468"/>
      <c r="QUG3" s="468"/>
      <c r="QUH3" s="468"/>
      <c r="QUI3" s="468"/>
      <c r="QUJ3" s="468"/>
      <c r="QUK3" s="468"/>
      <c r="QUL3" s="468"/>
      <c r="QUM3" s="468"/>
      <c r="QUN3" s="468"/>
      <c r="QUO3" s="468"/>
      <c r="QUP3" s="468"/>
      <c r="QUQ3" s="468"/>
      <c r="QUR3" s="468"/>
      <c r="QUS3" s="468"/>
      <c r="QUT3" s="468"/>
      <c r="QUU3" s="468"/>
      <c r="QUV3" s="468"/>
      <c r="QUW3" s="468"/>
      <c r="QUX3" s="468"/>
      <c r="QUY3" s="468"/>
      <c r="QUZ3" s="468"/>
      <c r="QVA3" s="468"/>
      <c r="QVB3" s="468"/>
      <c r="QVC3" s="468"/>
      <c r="QVD3" s="468"/>
      <c r="QVE3" s="468"/>
      <c r="QVF3" s="468"/>
      <c r="QVG3" s="468"/>
      <c r="QVH3" s="468"/>
      <c r="QVI3" s="468"/>
      <c r="QVJ3" s="468"/>
      <c r="QVK3" s="468"/>
      <c r="QVL3" s="468"/>
      <c r="QVM3" s="468"/>
      <c r="QVN3" s="468"/>
      <c r="QVO3" s="468"/>
      <c r="QVP3" s="468"/>
      <c r="QVQ3" s="468"/>
      <c r="QVR3" s="468"/>
      <c r="QVS3" s="468"/>
      <c r="QVT3" s="468"/>
      <c r="QVU3" s="468"/>
      <c r="QVV3" s="468"/>
      <c r="QVW3" s="468"/>
      <c r="QVX3" s="468"/>
      <c r="QVY3" s="468"/>
      <c r="QVZ3" s="468"/>
      <c r="QWA3" s="468"/>
      <c r="QWB3" s="468"/>
      <c r="QWC3" s="468"/>
      <c r="QWD3" s="468"/>
      <c r="QWE3" s="468"/>
      <c r="QWF3" s="468"/>
      <c r="QWG3" s="468"/>
      <c r="QWH3" s="468"/>
      <c r="QWI3" s="468"/>
      <c r="QWJ3" s="468"/>
      <c r="QWK3" s="468"/>
      <c r="QWL3" s="468"/>
      <c r="QWM3" s="468"/>
      <c r="QWN3" s="468"/>
      <c r="QWO3" s="468"/>
      <c r="QWP3" s="468"/>
      <c r="QWQ3" s="468"/>
      <c r="QWR3" s="468"/>
      <c r="QWS3" s="468"/>
      <c r="QWT3" s="468"/>
      <c r="QWU3" s="468"/>
      <c r="QWV3" s="468"/>
      <c r="QWW3" s="468"/>
      <c r="QWX3" s="468"/>
      <c r="QWY3" s="468"/>
      <c r="QWZ3" s="468"/>
      <c r="QXA3" s="468"/>
      <c r="QXB3" s="468"/>
      <c r="QXC3" s="468"/>
      <c r="QXD3" s="468"/>
      <c r="QXE3" s="468"/>
      <c r="QXF3" s="468"/>
      <c r="QXG3" s="468"/>
      <c r="QXH3" s="468"/>
      <c r="QXI3" s="468"/>
      <c r="QXJ3" s="468"/>
      <c r="QXK3" s="468"/>
      <c r="QXL3" s="468"/>
      <c r="QXM3" s="468"/>
      <c r="QXN3" s="468"/>
      <c r="QXO3" s="468"/>
      <c r="QXP3" s="468"/>
      <c r="QXQ3" s="468"/>
      <c r="QXR3" s="468"/>
      <c r="QXS3" s="468"/>
      <c r="QXT3" s="468"/>
      <c r="QXU3" s="468"/>
      <c r="QXV3" s="468"/>
      <c r="QXW3" s="468"/>
      <c r="QXX3" s="468"/>
      <c r="QXY3" s="468"/>
      <c r="QXZ3" s="468"/>
      <c r="QYA3" s="468"/>
      <c r="QYB3" s="468"/>
      <c r="QYC3" s="468"/>
      <c r="QYD3" s="468"/>
      <c r="QYE3" s="468"/>
      <c r="QYF3" s="468"/>
      <c r="QYG3" s="468"/>
      <c r="QYH3" s="468"/>
      <c r="QYI3" s="468"/>
      <c r="QYJ3" s="468"/>
      <c r="QYK3" s="468"/>
      <c r="QYL3" s="468"/>
      <c r="QYM3" s="468"/>
      <c r="QYN3" s="468"/>
      <c r="QYO3" s="468"/>
      <c r="QYP3" s="468"/>
      <c r="QYQ3" s="468"/>
      <c r="QYR3" s="468"/>
      <c r="QYS3" s="468"/>
      <c r="QYT3" s="468"/>
      <c r="QYU3" s="468"/>
      <c r="QYV3" s="468"/>
      <c r="QYW3" s="468"/>
      <c r="QYX3" s="468"/>
      <c r="QYY3" s="468"/>
      <c r="QYZ3" s="468"/>
      <c r="QZA3" s="468"/>
      <c r="QZB3" s="468"/>
      <c r="QZC3" s="468"/>
      <c r="QZD3" s="468"/>
      <c r="QZE3" s="468"/>
      <c r="QZF3" s="468"/>
      <c r="QZG3" s="468"/>
      <c r="QZH3" s="468"/>
      <c r="QZI3" s="468"/>
      <c r="QZJ3" s="468"/>
      <c r="QZK3" s="468"/>
      <c r="QZL3" s="468"/>
      <c r="QZM3" s="468"/>
      <c r="QZN3" s="468"/>
      <c r="QZO3" s="468"/>
      <c r="QZP3" s="468"/>
      <c r="QZQ3" s="468"/>
      <c r="QZR3" s="468"/>
      <c r="QZS3" s="468"/>
      <c r="QZT3" s="468"/>
      <c r="QZU3" s="468"/>
      <c r="QZV3" s="468"/>
      <c r="QZW3" s="468"/>
      <c r="QZX3" s="468"/>
      <c r="QZY3" s="468"/>
      <c r="QZZ3" s="468"/>
      <c r="RAA3" s="468"/>
      <c r="RAB3" s="468"/>
      <c r="RAC3" s="468"/>
      <c r="RAD3" s="468"/>
      <c r="RAE3" s="468"/>
      <c r="RAF3" s="468"/>
      <c r="RAG3" s="468"/>
      <c r="RAH3" s="468"/>
      <c r="RAI3" s="468"/>
      <c r="RAJ3" s="468"/>
      <c r="RAK3" s="468"/>
      <c r="RAL3" s="468"/>
      <c r="RAM3" s="468"/>
      <c r="RAN3" s="468"/>
      <c r="RAO3" s="468"/>
      <c r="RAP3" s="468"/>
      <c r="RAQ3" s="468"/>
      <c r="RAR3" s="468"/>
      <c r="RAS3" s="468"/>
      <c r="RAT3" s="468"/>
      <c r="RAU3" s="468"/>
      <c r="RAV3" s="468"/>
      <c r="RAW3" s="468"/>
      <c r="RAX3" s="468"/>
      <c r="RAY3" s="468"/>
      <c r="RAZ3" s="468"/>
      <c r="RBA3" s="468"/>
      <c r="RBB3" s="468"/>
      <c r="RBC3" s="468"/>
      <c r="RBD3" s="468"/>
      <c r="RBE3" s="468"/>
      <c r="RBF3" s="468"/>
      <c r="RBG3" s="468"/>
      <c r="RBH3" s="468"/>
      <c r="RBI3" s="468"/>
      <c r="RBJ3" s="468"/>
      <c r="RBK3" s="468"/>
      <c r="RBL3" s="468"/>
      <c r="RBM3" s="468"/>
      <c r="RBN3" s="468"/>
      <c r="RBO3" s="468"/>
      <c r="RBP3" s="468"/>
      <c r="RBQ3" s="468"/>
      <c r="RBR3" s="468"/>
      <c r="RBS3" s="468"/>
      <c r="RBT3" s="468"/>
      <c r="RBU3" s="468"/>
      <c r="RBV3" s="468"/>
      <c r="RBW3" s="468"/>
      <c r="RBX3" s="468"/>
      <c r="RBY3" s="468"/>
      <c r="RBZ3" s="468"/>
      <c r="RCA3" s="468"/>
      <c r="RCB3" s="468"/>
      <c r="RCC3" s="468"/>
      <c r="RCD3" s="468"/>
      <c r="RCE3" s="468"/>
      <c r="RCF3" s="468"/>
      <c r="RCG3" s="468"/>
      <c r="RCH3" s="468"/>
      <c r="RCI3" s="468"/>
      <c r="RCJ3" s="468"/>
      <c r="RCK3" s="468"/>
      <c r="RCL3" s="468"/>
      <c r="RCM3" s="468"/>
      <c r="RCN3" s="468"/>
      <c r="RCO3" s="468"/>
      <c r="RCP3" s="468"/>
      <c r="RCQ3" s="468"/>
      <c r="RCR3" s="468"/>
      <c r="RCS3" s="468"/>
      <c r="RCT3" s="468"/>
      <c r="RCU3" s="468"/>
      <c r="RCV3" s="468"/>
      <c r="RCW3" s="468"/>
      <c r="RCX3" s="468"/>
      <c r="RCY3" s="468"/>
      <c r="RCZ3" s="468"/>
      <c r="RDA3" s="468"/>
      <c r="RDB3" s="468"/>
      <c r="RDC3" s="468"/>
      <c r="RDD3" s="468"/>
      <c r="RDE3" s="468"/>
      <c r="RDF3" s="468"/>
      <c r="RDG3" s="468"/>
      <c r="RDH3" s="468"/>
      <c r="RDI3" s="468"/>
      <c r="RDJ3" s="468"/>
      <c r="RDK3" s="468"/>
      <c r="RDL3" s="468"/>
      <c r="RDM3" s="468"/>
      <c r="RDN3" s="468"/>
      <c r="RDO3" s="468"/>
      <c r="RDP3" s="468"/>
      <c r="RDQ3" s="468"/>
      <c r="RDR3" s="468"/>
      <c r="RDS3" s="468"/>
      <c r="RDT3" s="468"/>
      <c r="RDU3" s="468"/>
      <c r="RDV3" s="468"/>
      <c r="RDW3" s="468"/>
      <c r="RDX3" s="468"/>
      <c r="RDY3" s="468"/>
      <c r="RDZ3" s="468"/>
      <c r="REA3" s="468"/>
      <c r="REB3" s="468"/>
      <c r="REC3" s="468"/>
      <c r="RED3" s="468"/>
      <c r="REE3" s="468"/>
      <c r="REF3" s="468"/>
      <c r="REG3" s="468"/>
      <c r="REH3" s="468"/>
      <c r="REI3" s="468"/>
      <c r="REJ3" s="468"/>
      <c r="REK3" s="468"/>
      <c r="REL3" s="468"/>
      <c r="REM3" s="468"/>
      <c r="REN3" s="468"/>
      <c r="REO3" s="468"/>
      <c r="REP3" s="468"/>
      <c r="REQ3" s="468"/>
      <c r="RER3" s="468"/>
      <c r="RES3" s="468"/>
      <c r="RET3" s="468"/>
      <c r="REU3" s="468"/>
      <c r="REV3" s="468"/>
      <c r="REW3" s="468"/>
      <c r="REX3" s="468"/>
      <c r="REY3" s="468"/>
      <c r="REZ3" s="468"/>
      <c r="RFA3" s="468"/>
      <c r="RFB3" s="468"/>
      <c r="RFC3" s="468"/>
      <c r="RFD3" s="468"/>
      <c r="RFE3" s="468"/>
      <c r="RFF3" s="468"/>
      <c r="RFG3" s="468"/>
      <c r="RFH3" s="468"/>
      <c r="RFI3" s="468"/>
      <c r="RFJ3" s="468"/>
      <c r="RFK3" s="468"/>
      <c r="RFL3" s="468"/>
      <c r="RFM3" s="468"/>
      <c r="RFN3" s="468"/>
      <c r="RFO3" s="468"/>
      <c r="RFP3" s="468"/>
      <c r="RFQ3" s="468"/>
      <c r="RFR3" s="468"/>
      <c r="RFS3" s="468"/>
      <c r="RFT3" s="468"/>
      <c r="RFU3" s="468"/>
      <c r="RFV3" s="468"/>
      <c r="RFW3" s="468"/>
      <c r="RFX3" s="468"/>
      <c r="RFY3" s="468"/>
      <c r="RFZ3" s="468"/>
      <c r="RGA3" s="468"/>
      <c r="RGB3" s="468"/>
      <c r="RGC3" s="468"/>
      <c r="RGD3" s="468"/>
      <c r="RGE3" s="468"/>
      <c r="RGF3" s="468"/>
      <c r="RGG3" s="468"/>
      <c r="RGH3" s="468"/>
      <c r="RGI3" s="468"/>
      <c r="RGJ3" s="468"/>
      <c r="RGK3" s="468"/>
      <c r="RGL3" s="468"/>
      <c r="RGM3" s="468"/>
      <c r="RGN3" s="468"/>
      <c r="RGO3" s="468"/>
      <c r="RGP3" s="468"/>
      <c r="RGQ3" s="468"/>
      <c r="RGR3" s="468"/>
      <c r="RGS3" s="468"/>
      <c r="RGT3" s="468"/>
      <c r="RGU3" s="468"/>
      <c r="RGV3" s="468"/>
      <c r="RGW3" s="468"/>
      <c r="RGX3" s="468"/>
      <c r="RGY3" s="468"/>
      <c r="RGZ3" s="468"/>
      <c r="RHA3" s="468"/>
      <c r="RHB3" s="468"/>
      <c r="RHC3" s="468"/>
      <c r="RHD3" s="468"/>
      <c r="RHE3" s="468"/>
      <c r="RHF3" s="468"/>
      <c r="RHG3" s="468"/>
      <c r="RHH3" s="468"/>
      <c r="RHI3" s="468"/>
      <c r="RHJ3" s="468"/>
      <c r="RHK3" s="468"/>
      <c r="RHL3" s="468"/>
      <c r="RHM3" s="468"/>
      <c r="RHN3" s="468"/>
      <c r="RHO3" s="468"/>
      <c r="RHP3" s="468"/>
      <c r="RHQ3" s="468"/>
      <c r="RHR3" s="468"/>
      <c r="RHS3" s="468"/>
      <c r="RHT3" s="468"/>
      <c r="RHU3" s="468"/>
      <c r="RHV3" s="468"/>
      <c r="RHW3" s="468"/>
      <c r="RHX3" s="468"/>
      <c r="RHY3" s="468"/>
      <c r="RHZ3" s="468"/>
      <c r="RIA3" s="468"/>
      <c r="RIB3" s="468"/>
      <c r="RIC3" s="468"/>
      <c r="RID3" s="468"/>
      <c r="RIE3" s="468"/>
      <c r="RIF3" s="468"/>
      <c r="RIG3" s="468"/>
      <c r="RIH3" s="468"/>
      <c r="RII3" s="468"/>
      <c r="RIJ3" s="468"/>
      <c r="RIK3" s="468"/>
      <c r="RIL3" s="468"/>
      <c r="RIM3" s="468"/>
      <c r="RIN3" s="468"/>
      <c r="RIO3" s="468"/>
      <c r="RIP3" s="468"/>
      <c r="RIQ3" s="468"/>
      <c r="RIR3" s="468"/>
      <c r="RIS3" s="468"/>
      <c r="RIT3" s="468"/>
      <c r="RIU3" s="468"/>
      <c r="RIV3" s="468"/>
      <c r="RIW3" s="468"/>
      <c r="RIX3" s="468"/>
      <c r="RIY3" s="468"/>
      <c r="RIZ3" s="468"/>
      <c r="RJA3" s="468"/>
      <c r="RJB3" s="468"/>
      <c r="RJC3" s="468"/>
      <c r="RJD3" s="468"/>
      <c r="RJE3" s="468"/>
      <c r="RJF3" s="468"/>
      <c r="RJG3" s="468"/>
      <c r="RJH3" s="468"/>
      <c r="RJI3" s="468"/>
      <c r="RJJ3" s="468"/>
      <c r="RJK3" s="468"/>
      <c r="RJL3" s="468"/>
      <c r="RJM3" s="468"/>
      <c r="RJN3" s="468"/>
      <c r="RJO3" s="468"/>
      <c r="RJP3" s="468"/>
      <c r="RJQ3" s="468"/>
      <c r="RJR3" s="468"/>
      <c r="RJS3" s="468"/>
      <c r="RJT3" s="468"/>
      <c r="RJU3" s="468"/>
      <c r="RJV3" s="468"/>
      <c r="RJW3" s="468"/>
      <c r="RJX3" s="468"/>
      <c r="RJY3" s="468"/>
      <c r="RJZ3" s="468"/>
      <c r="RKA3" s="468"/>
      <c r="RKB3" s="468"/>
      <c r="RKC3" s="468"/>
      <c r="RKD3" s="468"/>
      <c r="RKE3" s="468"/>
      <c r="RKF3" s="468"/>
      <c r="RKG3" s="468"/>
      <c r="RKH3" s="468"/>
      <c r="RKI3" s="468"/>
      <c r="RKJ3" s="468"/>
      <c r="RKK3" s="468"/>
      <c r="RKL3" s="468"/>
      <c r="RKM3" s="468"/>
      <c r="RKN3" s="468"/>
      <c r="RKO3" s="468"/>
      <c r="RKP3" s="468"/>
      <c r="RKQ3" s="468"/>
      <c r="RKR3" s="468"/>
      <c r="RKS3" s="468"/>
      <c r="RKT3" s="468"/>
      <c r="RKU3" s="468"/>
      <c r="RKV3" s="468"/>
      <c r="RKW3" s="468"/>
      <c r="RKX3" s="468"/>
      <c r="RKY3" s="468"/>
      <c r="RKZ3" s="468"/>
      <c r="RLA3" s="468"/>
      <c r="RLB3" s="468"/>
      <c r="RLC3" s="468"/>
      <c r="RLD3" s="468"/>
      <c r="RLE3" s="468"/>
      <c r="RLF3" s="468"/>
      <c r="RLG3" s="468"/>
      <c r="RLH3" s="468"/>
      <c r="RLI3" s="468"/>
      <c r="RLJ3" s="468"/>
      <c r="RLK3" s="468"/>
      <c r="RLL3" s="468"/>
      <c r="RLM3" s="468"/>
      <c r="RLN3" s="468"/>
      <c r="RLO3" s="468"/>
      <c r="RLP3" s="468"/>
      <c r="RLQ3" s="468"/>
      <c r="RLR3" s="468"/>
      <c r="RLS3" s="468"/>
      <c r="RLT3" s="468"/>
      <c r="RLU3" s="468"/>
      <c r="RLV3" s="468"/>
      <c r="RLW3" s="468"/>
      <c r="RLX3" s="468"/>
      <c r="RLY3" s="468"/>
      <c r="RLZ3" s="468"/>
      <c r="RMA3" s="468"/>
      <c r="RMB3" s="468"/>
      <c r="RMC3" s="468"/>
      <c r="RMD3" s="468"/>
      <c r="RME3" s="468"/>
      <c r="RMF3" s="468"/>
      <c r="RMG3" s="468"/>
      <c r="RMH3" s="468"/>
      <c r="RMI3" s="468"/>
      <c r="RMJ3" s="468"/>
      <c r="RMK3" s="468"/>
      <c r="RML3" s="468"/>
      <c r="RMM3" s="468"/>
      <c r="RMN3" s="468"/>
      <c r="RMO3" s="468"/>
      <c r="RMP3" s="468"/>
      <c r="RMQ3" s="468"/>
      <c r="RMR3" s="468"/>
      <c r="RMS3" s="468"/>
      <c r="RMT3" s="468"/>
      <c r="RMU3" s="468"/>
      <c r="RMV3" s="468"/>
      <c r="RMW3" s="468"/>
      <c r="RMX3" s="468"/>
      <c r="RMY3" s="468"/>
      <c r="RMZ3" s="468"/>
      <c r="RNA3" s="468"/>
      <c r="RNB3" s="468"/>
      <c r="RNC3" s="468"/>
      <c r="RND3" s="468"/>
      <c r="RNE3" s="468"/>
      <c r="RNF3" s="468"/>
      <c r="RNG3" s="468"/>
      <c r="RNH3" s="468"/>
      <c r="RNI3" s="468"/>
      <c r="RNJ3" s="468"/>
      <c r="RNK3" s="468"/>
      <c r="RNL3" s="468"/>
      <c r="RNM3" s="468"/>
      <c r="RNN3" s="468"/>
      <c r="RNO3" s="468"/>
      <c r="RNP3" s="468"/>
      <c r="RNQ3" s="468"/>
      <c r="RNR3" s="468"/>
      <c r="RNS3" s="468"/>
      <c r="RNT3" s="468"/>
      <c r="RNU3" s="468"/>
      <c r="RNV3" s="468"/>
      <c r="RNW3" s="468"/>
      <c r="RNX3" s="468"/>
      <c r="RNY3" s="468"/>
      <c r="RNZ3" s="468"/>
      <c r="ROA3" s="468"/>
      <c r="ROB3" s="468"/>
      <c r="ROC3" s="468"/>
      <c r="ROD3" s="468"/>
      <c r="ROE3" s="468"/>
      <c r="ROF3" s="468"/>
      <c r="ROG3" s="468"/>
      <c r="ROH3" s="468"/>
      <c r="ROI3" s="468"/>
      <c r="ROJ3" s="468"/>
      <c r="ROK3" s="468"/>
      <c r="ROL3" s="468"/>
      <c r="ROM3" s="468"/>
      <c r="RON3" s="468"/>
      <c r="ROO3" s="468"/>
      <c r="ROP3" s="468"/>
      <c r="ROQ3" s="468"/>
      <c r="ROR3" s="468"/>
      <c r="ROS3" s="468"/>
      <c r="ROT3" s="468"/>
      <c r="ROU3" s="468"/>
      <c r="ROV3" s="468"/>
      <c r="ROW3" s="468"/>
      <c r="ROX3" s="468"/>
      <c r="ROY3" s="468"/>
      <c r="ROZ3" s="468"/>
      <c r="RPA3" s="468"/>
      <c r="RPB3" s="468"/>
      <c r="RPC3" s="468"/>
      <c r="RPD3" s="468"/>
      <c r="RPE3" s="468"/>
      <c r="RPF3" s="468"/>
      <c r="RPG3" s="468"/>
      <c r="RPH3" s="468"/>
      <c r="RPI3" s="468"/>
      <c r="RPJ3" s="468"/>
      <c r="RPK3" s="468"/>
      <c r="RPL3" s="468"/>
      <c r="RPM3" s="468"/>
      <c r="RPN3" s="468"/>
      <c r="RPO3" s="468"/>
      <c r="RPP3" s="468"/>
      <c r="RPQ3" s="468"/>
      <c r="RPR3" s="468"/>
      <c r="RPS3" s="468"/>
      <c r="RPT3" s="468"/>
      <c r="RPU3" s="468"/>
      <c r="RPV3" s="468"/>
      <c r="RPW3" s="468"/>
      <c r="RPX3" s="468"/>
      <c r="RPY3" s="468"/>
      <c r="RPZ3" s="468"/>
      <c r="RQA3" s="468"/>
      <c r="RQB3" s="468"/>
      <c r="RQC3" s="468"/>
      <c r="RQD3" s="468"/>
      <c r="RQE3" s="468"/>
      <c r="RQF3" s="468"/>
      <c r="RQG3" s="468"/>
      <c r="RQH3" s="468"/>
      <c r="RQI3" s="468"/>
      <c r="RQJ3" s="468"/>
      <c r="RQK3" s="468"/>
      <c r="RQL3" s="468"/>
      <c r="RQM3" s="468"/>
      <c r="RQN3" s="468"/>
      <c r="RQO3" s="468"/>
      <c r="RQP3" s="468"/>
      <c r="RQQ3" s="468"/>
      <c r="RQR3" s="468"/>
      <c r="RQS3" s="468"/>
      <c r="RQT3" s="468"/>
      <c r="RQU3" s="468"/>
      <c r="RQV3" s="468"/>
      <c r="RQW3" s="468"/>
      <c r="RQX3" s="468"/>
      <c r="RQY3" s="468"/>
      <c r="RQZ3" s="468"/>
      <c r="RRA3" s="468"/>
      <c r="RRB3" s="468"/>
      <c r="RRC3" s="468"/>
      <c r="RRD3" s="468"/>
      <c r="RRE3" s="468"/>
      <c r="RRF3" s="468"/>
      <c r="RRG3" s="468"/>
      <c r="RRH3" s="468"/>
      <c r="RRI3" s="468"/>
      <c r="RRJ3" s="468"/>
      <c r="RRK3" s="468"/>
      <c r="RRL3" s="468"/>
      <c r="RRM3" s="468"/>
      <c r="RRN3" s="468"/>
      <c r="RRO3" s="468"/>
      <c r="RRP3" s="468"/>
      <c r="RRQ3" s="468"/>
      <c r="RRR3" s="468"/>
      <c r="RRS3" s="468"/>
      <c r="RRT3" s="468"/>
      <c r="RRU3" s="468"/>
      <c r="RRV3" s="468"/>
      <c r="RRW3" s="468"/>
      <c r="RRX3" s="468"/>
      <c r="RRY3" s="468"/>
      <c r="RRZ3" s="468"/>
      <c r="RSA3" s="468"/>
      <c r="RSB3" s="468"/>
      <c r="RSC3" s="468"/>
      <c r="RSD3" s="468"/>
      <c r="RSE3" s="468"/>
      <c r="RSF3" s="468"/>
      <c r="RSG3" s="468"/>
      <c r="RSH3" s="468"/>
      <c r="RSI3" s="468"/>
      <c r="RSJ3" s="468"/>
      <c r="RSK3" s="468"/>
      <c r="RSL3" s="468"/>
      <c r="RSM3" s="468"/>
      <c r="RSN3" s="468"/>
      <c r="RSO3" s="468"/>
      <c r="RSP3" s="468"/>
      <c r="RSQ3" s="468"/>
      <c r="RSR3" s="468"/>
      <c r="RSS3" s="468"/>
      <c r="RST3" s="468"/>
      <c r="RSU3" s="468"/>
      <c r="RSV3" s="468"/>
      <c r="RSW3" s="468"/>
      <c r="RSX3" s="468"/>
      <c r="RSY3" s="468"/>
      <c r="RSZ3" s="468"/>
      <c r="RTA3" s="468"/>
      <c r="RTB3" s="468"/>
      <c r="RTC3" s="468"/>
      <c r="RTD3" s="468"/>
      <c r="RTE3" s="468"/>
      <c r="RTF3" s="468"/>
      <c r="RTG3" s="468"/>
      <c r="RTH3" s="468"/>
      <c r="RTI3" s="468"/>
      <c r="RTJ3" s="468"/>
      <c r="RTK3" s="468"/>
      <c r="RTL3" s="468"/>
      <c r="RTM3" s="468"/>
      <c r="RTN3" s="468"/>
      <c r="RTO3" s="468"/>
      <c r="RTP3" s="468"/>
      <c r="RTQ3" s="468"/>
      <c r="RTR3" s="468"/>
      <c r="RTS3" s="468"/>
      <c r="RTT3" s="468"/>
      <c r="RTU3" s="468"/>
      <c r="RTV3" s="468"/>
      <c r="RTW3" s="468"/>
      <c r="RTX3" s="468"/>
      <c r="RTY3" s="468"/>
      <c r="RTZ3" s="468"/>
      <c r="RUA3" s="468"/>
      <c r="RUB3" s="468"/>
      <c r="RUC3" s="468"/>
      <c r="RUD3" s="468"/>
      <c r="RUE3" s="468"/>
      <c r="RUF3" s="468"/>
      <c r="RUG3" s="468"/>
      <c r="RUH3" s="468"/>
      <c r="RUI3" s="468"/>
      <c r="RUJ3" s="468"/>
      <c r="RUK3" s="468"/>
      <c r="RUL3" s="468"/>
      <c r="RUM3" s="468"/>
      <c r="RUN3" s="468"/>
      <c r="RUO3" s="468"/>
      <c r="RUP3" s="468"/>
      <c r="RUQ3" s="468"/>
      <c r="RUR3" s="468"/>
      <c r="RUS3" s="468"/>
      <c r="RUT3" s="468"/>
      <c r="RUU3" s="468"/>
      <c r="RUV3" s="468"/>
      <c r="RUW3" s="468"/>
      <c r="RUX3" s="468"/>
      <c r="RUY3" s="468"/>
      <c r="RUZ3" s="468"/>
      <c r="RVA3" s="468"/>
      <c r="RVB3" s="468"/>
      <c r="RVC3" s="468"/>
      <c r="RVD3" s="468"/>
      <c r="RVE3" s="468"/>
      <c r="RVF3" s="468"/>
      <c r="RVG3" s="468"/>
      <c r="RVH3" s="468"/>
      <c r="RVI3" s="468"/>
      <c r="RVJ3" s="468"/>
      <c r="RVK3" s="468"/>
      <c r="RVL3" s="468"/>
      <c r="RVM3" s="468"/>
      <c r="RVN3" s="468"/>
      <c r="RVO3" s="468"/>
      <c r="RVP3" s="468"/>
      <c r="RVQ3" s="468"/>
      <c r="RVR3" s="468"/>
      <c r="RVS3" s="468"/>
      <c r="RVT3" s="468"/>
      <c r="RVU3" s="468"/>
      <c r="RVV3" s="468"/>
      <c r="RVW3" s="468"/>
      <c r="RVX3" s="468"/>
      <c r="RVY3" s="468"/>
      <c r="RVZ3" s="468"/>
      <c r="RWA3" s="468"/>
      <c r="RWB3" s="468"/>
      <c r="RWC3" s="468"/>
      <c r="RWD3" s="468"/>
      <c r="RWE3" s="468"/>
      <c r="RWF3" s="468"/>
      <c r="RWG3" s="468"/>
      <c r="RWH3" s="468"/>
      <c r="RWI3" s="468"/>
      <c r="RWJ3" s="468"/>
      <c r="RWK3" s="468"/>
      <c r="RWL3" s="468"/>
      <c r="RWM3" s="468"/>
      <c r="RWN3" s="468"/>
      <c r="RWO3" s="468"/>
      <c r="RWP3" s="468"/>
      <c r="RWQ3" s="468"/>
      <c r="RWR3" s="468"/>
      <c r="RWS3" s="468"/>
      <c r="RWT3" s="468"/>
      <c r="RWU3" s="468"/>
      <c r="RWV3" s="468"/>
      <c r="RWW3" s="468"/>
      <c r="RWX3" s="468"/>
      <c r="RWY3" s="468"/>
      <c r="RWZ3" s="468"/>
      <c r="RXA3" s="468"/>
      <c r="RXB3" s="468"/>
      <c r="RXC3" s="468"/>
      <c r="RXD3" s="468"/>
      <c r="RXE3" s="468"/>
      <c r="RXF3" s="468"/>
      <c r="RXG3" s="468"/>
      <c r="RXH3" s="468"/>
      <c r="RXI3" s="468"/>
      <c r="RXJ3" s="468"/>
      <c r="RXK3" s="468"/>
      <c r="RXL3" s="468"/>
      <c r="RXM3" s="468"/>
      <c r="RXN3" s="468"/>
      <c r="RXO3" s="468"/>
      <c r="RXP3" s="468"/>
      <c r="RXQ3" s="468"/>
      <c r="RXR3" s="468"/>
      <c r="RXS3" s="468"/>
      <c r="RXT3" s="468"/>
      <c r="RXU3" s="468"/>
      <c r="RXV3" s="468"/>
      <c r="RXW3" s="468"/>
      <c r="RXX3" s="468"/>
      <c r="RXY3" s="468"/>
      <c r="RXZ3" s="468"/>
      <c r="RYA3" s="468"/>
      <c r="RYB3" s="468"/>
      <c r="RYC3" s="468"/>
      <c r="RYD3" s="468"/>
      <c r="RYE3" s="468"/>
      <c r="RYF3" s="468"/>
      <c r="RYG3" s="468"/>
      <c r="RYH3" s="468"/>
      <c r="RYI3" s="468"/>
      <c r="RYJ3" s="468"/>
      <c r="RYK3" s="468"/>
      <c r="RYL3" s="468"/>
      <c r="RYM3" s="468"/>
      <c r="RYN3" s="468"/>
      <c r="RYO3" s="468"/>
      <c r="RYP3" s="468"/>
      <c r="RYQ3" s="468"/>
      <c r="RYR3" s="468"/>
      <c r="RYS3" s="468"/>
      <c r="RYT3" s="468"/>
      <c r="RYU3" s="468"/>
      <c r="RYV3" s="468"/>
      <c r="RYW3" s="468"/>
      <c r="RYX3" s="468"/>
      <c r="RYY3" s="468"/>
      <c r="RYZ3" s="468"/>
      <c r="RZA3" s="468"/>
      <c r="RZB3" s="468"/>
      <c r="RZC3" s="468"/>
      <c r="RZD3" s="468"/>
      <c r="RZE3" s="468"/>
      <c r="RZF3" s="468"/>
      <c r="RZG3" s="468"/>
      <c r="RZH3" s="468"/>
      <c r="RZI3" s="468"/>
      <c r="RZJ3" s="468"/>
      <c r="RZK3" s="468"/>
      <c r="RZL3" s="468"/>
      <c r="RZM3" s="468"/>
      <c r="RZN3" s="468"/>
      <c r="RZO3" s="468"/>
      <c r="RZP3" s="468"/>
      <c r="RZQ3" s="468"/>
      <c r="RZR3" s="468"/>
      <c r="RZS3" s="468"/>
      <c r="RZT3" s="468"/>
      <c r="RZU3" s="468"/>
      <c r="RZV3" s="468"/>
      <c r="RZW3" s="468"/>
      <c r="RZX3" s="468"/>
      <c r="RZY3" s="468"/>
      <c r="RZZ3" s="468"/>
      <c r="SAA3" s="468"/>
      <c r="SAB3" s="468"/>
      <c r="SAC3" s="468"/>
      <c r="SAD3" s="468"/>
      <c r="SAE3" s="468"/>
      <c r="SAF3" s="468"/>
      <c r="SAG3" s="468"/>
      <c r="SAH3" s="468"/>
      <c r="SAI3" s="468"/>
      <c r="SAJ3" s="468"/>
      <c r="SAK3" s="468"/>
      <c r="SAL3" s="468"/>
      <c r="SAM3" s="468"/>
      <c r="SAN3" s="468"/>
      <c r="SAO3" s="468"/>
      <c r="SAP3" s="468"/>
      <c r="SAQ3" s="468"/>
      <c r="SAR3" s="468"/>
      <c r="SAS3" s="468"/>
      <c r="SAT3" s="468"/>
      <c r="SAU3" s="468"/>
      <c r="SAV3" s="468"/>
      <c r="SAW3" s="468"/>
      <c r="SAX3" s="468"/>
      <c r="SAY3" s="468"/>
      <c r="SAZ3" s="468"/>
      <c r="SBA3" s="468"/>
      <c r="SBB3" s="468"/>
      <c r="SBC3" s="468"/>
      <c r="SBD3" s="468"/>
      <c r="SBE3" s="468"/>
      <c r="SBF3" s="468"/>
      <c r="SBG3" s="468"/>
      <c r="SBH3" s="468"/>
      <c r="SBI3" s="468"/>
      <c r="SBJ3" s="468"/>
      <c r="SBK3" s="468"/>
      <c r="SBL3" s="468"/>
      <c r="SBM3" s="468"/>
      <c r="SBN3" s="468"/>
      <c r="SBO3" s="468"/>
      <c r="SBP3" s="468"/>
      <c r="SBQ3" s="468"/>
      <c r="SBR3" s="468"/>
      <c r="SBS3" s="468"/>
      <c r="SBT3" s="468"/>
      <c r="SBU3" s="468"/>
      <c r="SBV3" s="468"/>
      <c r="SBW3" s="468"/>
      <c r="SBX3" s="468"/>
      <c r="SBY3" s="468"/>
      <c r="SBZ3" s="468"/>
      <c r="SCA3" s="468"/>
      <c r="SCB3" s="468"/>
      <c r="SCC3" s="468"/>
      <c r="SCD3" s="468"/>
      <c r="SCE3" s="468"/>
      <c r="SCF3" s="468"/>
      <c r="SCG3" s="468"/>
      <c r="SCH3" s="468"/>
      <c r="SCI3" s="468"/>
      <c r="SCJ3" s="468"/>
      <c r="SCK3" s="468"/>
      <c r="SCL3" s="468"/>
      <c r="SCM3" s="468"/>
      <c r="SCN3" s="468"/>
      <c r="SCO3" s="468"/>
      <c r="SCP3" s="468"/>
      <c r="SCQ3" s="468"/>
      <c r="SCR3" s="468"/>
      <c r="SCS3" s="468"/>
      <c r="SCT3" s="468"/>
      <c r="SCU3" s="468"/>
      <c r="SCV3" s="468"/>
      <c r="SCW3" s="468"/>
      <c r="SCX3" s="468"/>
      <c r="SCY3" s="468"/>
      <c r="SCZ3" s="468"/>
      <c r="SDA3" s="468"/>
      <c r="SDB3" s="468"/>
      <c r="SDC3" s="468"/>
      <c r="SDD3" s="468"/>
      <c r="SDE3" s="468"/>
      <c r="SDF3" s="468"/>
      <c r="SDG3" s="468"/>
      <c r="SDH3" s="468"/>
      <c r="SDI3" s="468"/>
      <c r="SDJ3" s="468"/>
      <c r="SDK3" s="468"/>
      <c r="SDL3" s="468"/>
      <c r="SDM3" s="468"/>
      <c r="SDN3" s="468"/>
      <c r="SDO3" s="468"/>
      <c r="SDP3" s="468"/>
      <c r="SDQ3" s="468"/>
      <c r="SDR3" s="468"/>
      <c r="SDS3" s="468"/>
      <c r="SDT3" s="468"/>
      <c r="SDU3" s="468"/>
      <c r="SDV3" s="468"/>
      <c r="SDW3" s="468"/>
      <c r="SDX3" s="468"/>
      <c r="SDY3" s="468"/>
      <c r="SDZ3" s="468"/>
      <c r="SEA3" s="468"/>
      <c r="SEB3" s="468"/>
      <c r="SEC3" s="468"/>
      <c r="SED3" s="468"/>
      <c r="SEE3" s="468"/>
      <c r="SEF3" s="468"/>
      <c r="SEG3" s="468"/>
      <c r="SEH3" s="468"/>
      <c r="SEI3" s="468"/>
      <c r="SEJ3" s="468"/>
      <c r="SEK3" s="468"/>
      <c r="SEL3" s="468"/>
      <c r="SEM3" s="468"/>
      <c r="SEN3" s="468"/>
      <c r="SEO3" s="468"/>
      <c r="SEP3" s="468"/>
      <c r="SEQ3" s="468"/>
      <c r="SER3" s="468"/>
      <c r="SES3" s="468"/>
      <c r="SET3" s="468"/>
      <c r="SEU3" s="468"/>
      <c r="SEV3" s="468"/>
      <c r="SEW3" s="468"/>
      <c r="SEX3" s="468"/>
      <c r="SEY3" s="468"/>
      <c r="SEZ3" s="468"/>
      <c r="SFA3" s="468"/>
      <c r="SFB3" s="468"/>
      <c r="SFC3" s="468"/>
      <c r="SFD3" s="468"/>
      <c r="SFE3" s="468"/>
      <c r="SFF3" s="468"/>
      <c r="SFG3" s="468"/>
      <c r="SFH3" s="468"/>
      <c r="SFI3" s="468"/>
      <c r="SFJ3" s="468"/>
      <c r="SFK3" s="468"/>
      <c r="SFL3" s="468"/>
      <c r="SFM3" s="468"/>
      <c r="SFN3" s="468"/>
      <c r="SFO3" s="468"/>
      <c r="SFP3" s="468"/>
      <c r="SFQ3" s="468"/>
      <c r="SFR3" s="468"/>
      <c r="SFS3" s="468"/>
      <c r="SFT3" s="468"/>
      <c r="SFU3" s="468"/>
      <c r="SFV3" s="468"/>
      <c r="SFW3" s="468"/>
      <c r="SFX3" s="468"/>
      <c r="SFY3" s="468"/>
      <c r="SFZ3" s="468"/>
      <c r="SGA3" s="468"/>
      <c r="SGB3" s="468"/>
      <c r="SGC3" s="468"/>
      <c r="SGD3" s="468"/>
      <c r="SGE3" s="468"/>
      <c r="SGF3" s="468"/>
      <c r="SGG3" s="468"/>
      <c r="SGH3" s="468"/>
      <c r="SGI3" s="468"/>
      <c r="SGJ3" s="468"/>
      <c r="SGK3" s="468"/>
      <c r="SGL3" s="468"/>
      <c r="SGM3" s="468"/>
      <c r="SGN3" s="468"/>
      <c r="SGO3" s="468"/>
      <c r="SGP3" s="468"/>
      <c r="SGQ3" s="468"/>
      <c r="SGR3" s="468"/>
      <c r="SGS3" s="468"/>
      <c r="SGT3" s="468"/>
      <c r="SGU3" s="468"/>
      <c r="SGV3" s="468"/>
      <c r="SGW3" s="468"/>
      <c r="SGX3" s="468"/>
      <c r="SGY3" s="468"/>
      <c r="SGZ3" s="468"/>
      <c r="SHA3" s="468"/>
      <c r="SHB3" s="468"/>
      <c r="SHC3" s="468"/>
      <c r="SHD3" s="468"/>
      <c r="SHE3" s="468"/>
      <c r="SHF3" s="468"/>
      <c r="SHG3" s="468"/>
      <c r="SHH3" s="468"/>
      <c r="SHI3" s="468"/>
      <c r="SHJ3" s="468"/>
      <c r="SHK3" s="468"/>
      <c r="SHL3" s="468"/>
      <c r="SHM3" s="468"/>
      <c r="SHN3" s="468"/>
      <c r="SHO3" s="468"/>
      <c r="SHP3" s="468"/>
      <c r="SHQ3" s="468"/>
      <c r="SHR3" s="468"/>
      <c r="SHS3" s="468"/>
      <c r="SHT3" s="468"/>
      <c r="SHU3" s="468"/>
      <c r="SHV3" s="468"/>
      <c r="SHW3" s="468"/>
      <c r="SHX3" s="468"/>
      <c r="SHY3" s="468"/>
      <c r="SHZ3" s="468"/>
      <c r="SIA3" s="468"/>
      <c r="SIB3" s="468"/>
      <c r="SIC3" s="468"/>
      <c r="SID3" s="468"/>
      <c r="SIE3" s="468"/>
      <c r="SIF3" s="468"/>
      <c r="SIG3" s="468"/>
      <c r="SIH3" s="468"/>
      <c r="SII3" s="468"/>
      <c r="SIJ3" s="468"/>
      <c r="SIK3" s="468"/>
      <c r="SIL3" s="468"/>
      <c r="SIM3" s="468"/>
      <c r="SIN3" s="468"/>
      <c r="SIO3" s="468"/>
      <c r="SIP3" s="468"/>
      <c r="SIQ3" s="468"/>
      <c r="SIR3" s="468"/>
      <c r="SIS3" s="468"/>
      <c r="SIT3" s="468"/>
      <c r="SIU3" s="468"/>
      <c r="SIV3" s="468"/>
      <c r="SIW3" s="468"/>
      <c r="SIX3" s="468"/>
      <c r="SIY3" s="468"/>
      <c r="SIZ3" s="468"/>
      <c r="SJA3" s="468"/>
      <c r="SJB3" s="468"/>
      <c r="SJC3" s="468"/>
      <c r="SJD3" s="468"/>
      <c r="SJE3" s="468"/>
      <c r="SJF3" s="468"/>
      <c r="SJG3" s="468"/>
      <c r="SJH3" s="468"/>
      <c r="SJI3" s="468"/>
      <c r="SJJ3" s="468"/>
      <c r="SJK3" s="468"/>
      <c r="SJL3" s="468"/>
      <c r="SJM3" s="468"/>
      <c r="SJN3" s="468"/>
      <c r="SJO3" s="468"/>
      <c r="SJP3" s="468"/>
      <c r="SJQ3" s="468"/>
      <c r="SJR3" s="468"/>
      <c r="SJS3" s="468"/>
      <c r="SJT3" s="468"/>
      <c r="SJU3" s="468"/>
      <c r="SJV3" s="468"/>
      <c r="SJW3" s="468"/>
      <c r="SJX3" s="468"/>
      <c r="SJY3" s="468"/>
      <c r="SJZ3" s="468"/>
      <c r="SKA3" s="468"/>
      <c r="SKB3" s="468"/>
      <c r="SKC3" s="468"/>
      <c r="SKD3" s="468"/>
      <c r="SKE3" s="468"/>
      <c r="SKF3" s="468"/>
      <c r="SKG3" s="468"/>
      <c r="SKH3" s="468"/>
      <c r="SKI3" s="468"/>
      <c r="SKJ3" s="468"/>
      <c r="SKK3" s="468"/>
      <c r="SKL3" s="468"/>
      <c r="SKM3" s="468"/>
      <c r="SKN3" s="468"/>
      <c r="SKO3" s="468"/>
      <c r="SKP3" s="468"/>
      <c r="SKQ3" s="468"/>
      <c r="SKR3" s="468"/>
      <c r="SKS3" s="468"/>
      <c r="SKT3" s="468"/>
      <c r="SKU3" s="468"/>
      <c r="SKV3" s="468"/>
      <c r="SKW3" s="468"/>
      <c r="SKX3" s="468"/>
      <c r="SKY3" s="468"/>
      <c r="SKZ3" s="468"/>
      <c r="SLA3" s="468"/>
      <c r="SLB3" s="468"/>
      <c r="SLC3" s="468"/>
      <c r="SLD3" s="468"/>
      <c r="SLE3" s="468"/>
      <c r="SLF3" s="468"/>
      <c r="SLG3" s="468"/>
      <c r="SLH3" s="468"/>
      <c r="SLI3" s="468"/>
      <c r="SLJ3" s="468"/>
      <c r="SLK3" s="468"/>
      <c r="SLL3" s="468"/>
      <c r="SLM3" s="468"/>
      <c r="SLN3" s="468"/>
      <c r="SLO3" s="468"/>
      <c r="SLP3" s="468"/>
      <c r="SLQ3" s="468"/>
      <c r="SLR3" s="468"/>
      <c r="SLS3" s="468"/>
      <c r="SLT3" s="468"/>
      <c r="SLU3" s="468"/>
      <c r="SLV3" s="468"/>
      <c r="SLW3" s="468"/>
      <c r="SLX3" s="468"/>
      <c r="SLY3" s="468"/>
      <c r="SLZ3" s="468"/>
      <c r="SMA3" s="468"/>
      <c r="SMB3" s="468"/>
      <c r="SMC3" s="468"/>
      <c r="SMD3" s="468"/>
      <c r="SME3" s="468"/>
      <c r="SMF3" s="468"/>
      <c r="SMG3" s="468"/>
      <c r="SMH3" s="468"/>
      <c r="SMI3" s="468"/>
      <c r="SMJ3" s="468"/>
      <c r="SMK3" s="468"/>
      <c r="SML3" s="468"/>
      <c r="SMM3" s="468"/>
      <c r="SMN3" s="468"/>
      <c r="SMO3" s="468"/>
      <c r="SMP3" s="468"/>
      <c r="SMQ3" s="468"/>
      <c r="SMR3" s="468"/>
      <c r="SMS3" s="468"/>
      <c r="SMT3" s="468"/>
      <c r="SMU3" s="468"/>
      <c r="SMV3" s="468"/>
      <c r="SMW3" s="468"/>
      <c r="SMX3" s="468"/>
      <c r="SMY3" s="468"/>
      <c r="SMZ3" s="468"/>
      <c r="SNA3" s="468"/>
      <c r="SNB3" s="468"/>
      <c r="SNC3" s="468"/>
      <c r="SND3" s="468"/>
      <c r="SNE3" s="468"/>
      <c r="SNF3" s="468"/>
      <c r="SNG3" s="468"/>
      <c r="SNH3" s="468"/>
      <c r="SNI3" s="468"/>
      <c r="SNJ3" s="468"/>
      <c r="SNK3" s="468"/>
      <c r="SNL3" s="468"/>
      <c r="SNM3" s="468"/>
      <c r="SNN3" s="468"/>
      <c r="SNO3" s="468"/>
      <c r="SNP3" s="468"/>
      <c r="SNQ3" s="468"/>
      <c r="SNR3" s="468"/>
      <c r="SNS3" s="468"/>
      <c r="SNT3" s="468"/>
      <c r="SNU3" s="468"/>
      <c r="SNV3" s="468"/>
      <c r="SNW3" s="468"/>
      <c r="SNX3" s="468"/>
      <c r="SNY3" s="468"/>
      <c r="SNZ3" s="468"/>
      <c r="SOA3" s="468"/>
      <c r="SOB3" s="468"/>
      <c r="SOC3" s="468"/>
      <c r="SOD3" s="468"/>
      <c r="SOE3" s="468"/>
      <c r="SOF3" s="468"/>
      <c r="SOG3" s="468"/>
      <c r="SOH3" s="468"/>
      <c r="SOI3" s="468"/>
      <c r="SOJ3" s="468"/>
      <c r="SOK3" s="468"/>
      <c r="SOL3" s="468"/>
      <c r="SOM3" s="468"/>
      <c r="SON3" s="468"/>
      <c r="SOO3" s="468"/>
      <c r="SOP3" s="468"/>
      <c r="SOQ3" s="468"/>
      <c r="SOR3" s="468"/>
      <c r="SOS3" s="468"/>
      <c r="SOT3" s="468"/>
      <c r="SOU3" s="468"/>
      <c r="SOV3" s="468"/>
      <c r="SOW3" s="468"/>
      <c r="SOX3" s="468"/>
      <c r="SOY3" s="468"/>
      <c r="SOZ3" s="468"/>
      <c r="SPA3" s="468"/>
      <c r="SPB3" s="468"/>
      <c r="SPC3" s="468"/>
      <c r="SPD3" s="468"/>
      <c r="SPE3" s="468"/>
      <c r="SPF3" s="468"/>
      <c r="SPG3" s="468"/>
      <c r="SPH3" s="468"/>
      <c r="SPI3" s="468"/>
      <c r="SPJ3" s="468"/>
      <c r="SPK3" s="468"/>
      <c r="SPL3" s="468"/>
      <c r="SPM3" s="468"/>
      <c r="SPN3" s="468"/>
      <c r="SPO3" s="468"/>
      <c r="SPP3" s="468"/>
      <c r="SPQ3" s="468"/>
      <c r="SPR3" s="468"/>
      <c r="SPS3" s="468"/>
      <c r="SPT3" s="468"/>
      <c r="SPU3" s="468"/>
      <c r="SPV3" s="468"/>
      <c r="SPW3" s="468"/>
      <c r="SPX3" s="468"/>
      <c r="SPY3" s="468"/>
      <c r="SPZ3" s="468"/>
      <c r="SQA3" s="468"/>
      <c r="SQB3" s="468"/>
      <c r="SQC3" s="468"/>
      <c r="SQD3" s="468"/>
      <c r="SQE3" s="468"/>
      <c r="SQF3" s="468"/>
      <c r="SQG3" s="468"/>
      <c r="SQH3" s="468"/>
      <c r="SQI3" s="468"/>
      <c r="SQJ3" s="468"/>
      <c r="SQK3" s="468"/>
      <c r="SQL3" s="468"/>
      <c r="SQM3" s="468"/>
      <c r="SQN3" s="468"/>
      <c r="SQO3" s="468"/>
      <c r="SQP3" s="468"/>
      <c r="SQQ3" s="468"/>
      <c r="SQR3" s="468"/>
      <c r="SQS3" s="468"/>
      <c r="SQT3" s="468"/>
      <c r="SQU3" s="468"/>
      <c r="SQV3" s="468"/>
      <c r="SQW3" s="468"/>
      <c r="SQX3" s="468"/>
      <c r="SQY3" s="468"/>
      <c r="SQZ3" s="468"/>
      <c r="SRA3" s="468"/>
      <c r="SRB3" s="468"/>
      <c r="SRC3" s="468"/>
      <c r="SRD3" s="468"/>
      <c r="SRE3" s="468"/>
      <c r="SRF3" s="468"/>
      <c r="SRG3" s="468"/>
      <c r="SRH3" s="468"/>
      <c r="SRI3" s="468"/>
      <c r="SRJ3" s="468"/>
      <c r="SRK3" s="468"/>
      <c r="SRL3" s="468"/>
      <c r="SRM3" s="468"/>
      <c r="SRN3" s="468"/>
      <c r="SRO3" s="468"/>
      <c r="SRP3" s="468"/>
      <c r="SRQ3" s="468"/>
      <c r="SRR3" s="468"/>
      <c r="SRS3" s="468"/>
      <c r="SRT3" s="468"/>
      <c r="SRU3" s="468"/>
      <c r="SRV3" s="468"/>
      <c r="SRW3" s="468"/>
      <c r="SRX3" s="468"/>
      <c r="SRY3" s="468"/>
      <c r="SRZ3" s="468"/>
      <c r="SSA3" s="468"/>
      <c r="SSB3" s="468"/>
      <c r="SSC3" s="468"/>
      <c r="SSD3" s="468"/>
      <c r="SSE3" s="468"/>
      <c r="SSF3" s="468"/>
      <c r="SSG3" s="468"/>
      <c r="SSH3" s="468"/>
      <c r="SSI3" s="468"/>
      <c r="SSJ3" s="468"/>
      <c r="SSK3" s="468"/>
      <c r="SSL3" s="468"/>
      <c r="SSM3" s="468"/>
      <c r="SSN3" s="468"/>
      <c r="SSO3" s="468"/>
      <c r="SSP3" s="468"/>
      <c r="SSQ3" s="468"/>
      <c r="SSR3" s="468"/>
      <c r="SSS3" s="468"/>
      <c r="SST3" s="468"/>
      <c r="SSU3" s="468"/>
      <c r="SSV3" s="468"/>
      <c r="SSW3" s="468"/>
      <c r="SSX3" s="468"/>
      <c r="SSY3" s="468"/>
      <c r="SSZ3" s="468"/>
      <c r="STA3" s="468"/>
      <c r="STB3" s="468"/>
      <c r="STC3" s="468"/>
      <c r="STD3" s="468"/>
      <c r="STE3" s="468"/>
      <c r="STF3" s="468"/>
      <c r="STG3" s="468"/>
      <c r="STH3" s="468"/>
      <c r="STI3" s="468"/>
      <c r="STJ3" s="468"/>
      <c r="STK3" s="468"/>
      <c r="STL3" s="468"/>
      <c r="STM3" s="468"/>
      <c r="STN3" s="468"/>
      <c r="STO3" s="468"/>
      <c r="STP3" s="468"/>
      <c r="STQ3" s="468"/>
      <c r="STR3" s="468"/>
      <c r="STS3" s="468"/>
      <c r="STT3" s="468"/>
      <c r="STU3" s="468"/>
      <c r="STV3" s="468"/>
      <c r="STW3" s="468"/>
      <c r="STX3" s="468"/>
      <c r="STY3" s="468"/>
      <c r="STZ3" s="468"/>
      <c r="SUA3" s="468"/>
      <c r="SUB3" s="468"/>
      <c r="SUC3" s="468"/>
      <c r="SUD3" s="468"/>
      <c r="SUE3" s="468"/>
      <c r="SUF3" s="468"/>
      <c r="SUG3" s="468"/>
      <c r="SUH3" s="468"/>
      <c r="SUI3" s="468"/>
      <c r="SUJ3" s="468"/>
      <c r="SUK3" s="468"/>
      <c r="SUL3" s="468"/>
      <c r="SUM3" s="468"/>
      <c r="SUN3" s="468"/>
      <c r="SUO3" s="468"/>
      <c r="SUP3" s="468"/>
      <c r="SUQ3" s="468"/>
      <c r="SUR3" s="468"/>
      <c r="SUS3" s="468"/>
      <c r="SUT3" s="468"/>
      <c r="SUU3" s="468"/>
      <c r="SUV3" s="468"/>
      <c r="SUW3" s="468"/>
      <c r="SUX3" s="468"/>
      <c r="SUY3" s="468"/>
      <c r="SUZ3" s="468"/>
      <c r="SVA3" s="468"/>
      <c r="SVB3" s="468"/>
      <c r="SVC3" s="468"/>
      <c r="SVD3" s="468"/>
      <c r="SVE3" s="468"/>
      <c r="SVF3" s="468"/>
      <c r="SVG3" s="468"/>
      <c r="SVH3" s="468"/>
      <c r="SVI3" s="468"/>
      <c r="SVJ3" s="468"/>
      <c r="SVK3" s="468"/>
      <c r="SVL3" s="468"/>
      <c r="SVM3" s="468"/>
      <c r="SVN3" s="468"/>
      <c r="SVO3" s="468"/>
      <c r="SVP3" s="468"/>
      <c r="SVQ3" s="468"/>
      <c r="SVR3" s="468"/>
      <c r="SVS3" s="468"/>
      <c r="SVT3" s="468"/>
      <c r="SVU3" s="468"/>
      <c r="SVV3" s="468"/>
      <c r="SVW3" s="468"/>
      <c r="SVX3" s="468"/>
      <c r="SVY3" s="468"/>
      <c r="SVZ3" s="468"/>
      <c r="SWA3" s="468"/>
      <c r="SWB3" s="468"/>
      <c r="SWC3" s="468"/>
      <c r="SWD3" s="468"/>
      <c r="SWE3" s="468"/>
      <c r="SWF3" s="468"/>
      <c r="SWG3" s="468"/>
      <c r="SWH3" s="468"/>
      <c r="SWI3" s="468"/>
      <c r="SWJ3" s="468"/>
      <c r="SWK3" s="468"/>
      <c r="SWL3" s="468"/>
      <c r="SWM3" s="468"/>
      <c r="SWN3" s="468"/>
      <c r="SWO3" s="468"/>
      <c r="SWP3" s="468"/>
      <c r="SWQ3" s="468"/>
      <c r="SWR3" s="468"/>
      <c r="SWS3" s="468"/>
      <c r="SWT3" s="468"/>
      <c r="SWU3" s="468"/>
      <c r="SWV3" s="468"/>
      <c r="SWW3" s="468"/>
      <c r="SWX3" s="468"/>
      <c r="SWY3" s="468"/>
      <c r="SWZ3" s="468"/>
      <c r="SXA3" s="468"/>
      <c r="SXB3" s="468"/>
      <c r="SXC3" s="468"/>
      <c r="SXD3" s="468"/>
      <c r="SXE3" s="468"/>
      <c r="SXF3" s="468"/>
      <c r="SXG3" s="468"/>
      <c r="SXH3" s="468"/>
      <c r="SXI3" s="468"/>
      <c r="SXJ3" s="468"/>
      <c r="SXK3" s="468"/>
      <c r="SXL3" s="468"/>
      <c r="SXM3" s="468"/>
      <c r="SXN3" s="468"/>
      <c r="SXO3" s="468"/>
      <c r="SXP3" s="468"/>
      <c r="SXQ3" s="468"/>
      <c r="SXR3" s="468"/>
      <c r="SXS3" s="468"/>
      <c r="SXT3" s="468"/>
      <c r="SXU3" s="468"/>
      <c r="SXV3" s="468"/>
      <c r="SXW3" s="468"/>
      <c r="SXX3" s="468"/>
      <c r="SXY3" s="468"/>
      <c r="SXZ3" s="468"/>
      <c r="SYA3" s="468"/>
      <c r="SYB3" s="468"/>
      <c r="SYC3" s="468"/>
      <c r="SYD3" s="468"/>
      <c r="SYE3" s="468"/>
      <c r="SYF3" s="468"/>
      <c r="SYG3" s="468"/>
      <c r="SYH3" s="468"/>
      <c r="SYI3" s="468"/>
      <c r="SYJ3" s="468"/>
      <c r="SYK3" s="468"/>
      <c r="SYL3" s="468"/>
      <c r="SYM3" s="468"/>
      <c r="SYN3" s="468"/>
      <c r="SYO3" s="468"/>
      <c r="SYP3" s="468"/>
      <c r="SYQ3" s="468"/>
      <c r="SYR3" s="468"/>
      <c r="SYS3" s="468"/>
      <c r="SYT3" s="468"/>
      <c r="SYU3" s="468"/>
      <c r="SYV3" s="468"/>
      <c r="SYW3" s="468"/>
      <c r="SYX3" s="468"/>
      <c r="SYY3" s="468"/>
      <c r="SYZ3" s="468"/>
      <c r="SZA3" s="468"/>
      <c r="SZB3" s="468"/>
      <c r="SZC3" s="468"/>
      <c r="SZD3" s="468"/>
      <c r="SZE3" s="468"/>
      <c r="SZF3" s="468"/>
      <c r="SZG3" s="468"/>
      <c r="SZH3" s="468"/>
      <c r="SZI3" s="468"/>
      <c r="SZJ3" s="468"/>
      <c r="SZK3" s="468"/>
      <c r="SZL3" s="468"/>
      <c r="SZM3" s="468"/>
      <c r="SZN3" s="468"/>
      <c r="SZO3" s="468"/>
      <c r="SZP3" s="468"/>
      <c r="SZQ3" s="468"/>
      <c r="SZR3" s="468"/>
      <c r="SZS3" s="468"/>
      <c r="SZT3" s="468"/>
      <c r="SZU3" s="468"/>
      <c r="SZV3" s="468"/>
      <c r="SZW3" s="468"/>
      <c r="SZX3" s="468"/>
      <c r="SZY3" s="468"/>
      <c r="SZZ3" s="468"/>
      <c r="TAA3" s="468"/>
      <c r="TAB3" s="468"/>
      <c r="TAC3" s="468"/>
      <c r="TAD3" s="468"/>
      <c r="TAE3" s="468"/>
      <c r="TAF3" s="468"/>
      <c r="TAG3" s="468"/>
      <c r="TAH3" s="468"/>
      <c r="TAI3" s="468"/>
      <c r="TAJ3" s="468"/>
      <c r="TAK3" s="468"/>
      <c r="TAL3" s="468"/>
      <c r="TAM3" s="468"/>
      <c r="TAN3" s="468"/>
      <c r="TAO3" s="468"/>
      <c r="TAP3" s="468"/>
      <c r="TAQ3" s="468"/>
      <c r="TAR3" s="468"/>
      <c r="TAS3" s="468"/>
      <c r="TAT3" s="468"/>
      <c r="TAU3" s="468"/>
      <c r="TAV3" s="468"/>
      <c r="TAW3" s="468"/>
      <c r="TAX3" s="468"/>
      <c r="TAY3" s="468"/>
      <c r="TAZ3" s="468"/>
      <c r="TBA3" s="468"/>
      <c r="TBB3" s="468"/>
      <c r="TBC3" s="468"/>
      <c r="TBD3" s="468"/>
      <c r="TBE3" s="468"/>
      <c r="TBF3" s="468"/>
      <c r="TBG3" s="468"/>
      <c r="TBH3" s="468"/>
      <c r="TBI3" s="468"/>
      <c r="TBJ3" s="468"/>
      <c r="TBK3" s="468"/>
      <c r="TBL3" s="468"/>
      <c r="TBM3" s="468"/>
      <c r="TBN3" s="468"/>
      <c r="TBO3" s="468"/>
      <c r="TBP3" s="468"/>
      <c r="TBQ3" s="468"/>
      <c r="TBR3" s="468"/>
      <c r="TBS3" s="468"/>
      <c r="TBT3" s="468"/>
      <c r="TBU3" s="468"/>
      <c r="TBV3" s="468"/>
      <c r="TBW3" s="468"/>
      <c r="TBX3" s="468"/>
      <c r="TBY3" s="468"/>
      <c r="TBZ3" s="468"/>
      <c r="TCA3" s="468"/>
      <c r="TCB3" s="468"/>
      <c r="TCC3" s="468"/>
      <c r="TCD3" s="468"/>
      <c r="TCE3" s="468"/>
      <c r="TCF3" s="468"/>
      <c r="TCG3" s="468"/>
      <c r="TCH3" s="468"/>
      <c r="TCI3" s="468"/>
      <c r="TCJ3" s="468"/>
      <c r="TCK3" s="468"/>
      <c r="TCL3" s="468"/>
      <c r="TCM3" s="468"/>
      <c r="TCN3" s="468"/>
      <c r="TCO3" s="468"/>
      <c r="TCP3" s="468"/>
      <c r="TCQ3" s="468"/>
      <c r="TCR3" s="468"/>
      <c r="TCS3" s="468"/>
      <c r="TCT3" s="468"/>
      <c r="TCU3" s="468"/>
      <c r="TCV3" s="468"/>
      <c r="TCW3" s="468"/>
      <c r="TCX3" s="468"/>
      <c r="TCY3" s="468"/>
      <c r="TCZ3" s="468"/>
      <c r="TDA3" s="468"/>
      <c r="TDB3" s="468"/>
      <c r="TDC3" s="468"/>
      <c r="TDD3" s="468"/>
      <c r="TDE3" s="468"/>
      <c r="TDF3" s="468"/>
      <c r="TDG3" s="468"/>
      <c r="TDH3" s="468"/>
      <c r="TDI3" s="468"/>
      <c r="TDJ3" s="468"/>
      <c r="TDK3" s="468"/>
      <c r="TDL3" s="468"/>
      <c r="TDM3" s="468"/>
      <c r="TDN3" s="468"/>
      <c r="TDO3" s="468"/>
      <c r="TDP3" s="468"/>
      <c r="TDQ3" s="468"/>
      <c r="TDR3" s="468"/>
      <c r="TDS3" s="468"/>
      <c r="TDT3" s="468"/>
      <c r="TDU3" s="468"/>
      <c r="TDV3" s="468"/>
      <c r="TDW3" s="468"/>
      <c r="TDX3" s="468"/>
      <c r="TDY3" s="468"/>
      <c r="TDZ3" s="468"/>
      <c r="TEA3" s="468"/>
      <c r="TEB3" s="468"/>
      <c r="TEC3" s="468"/>
      <c r="TED3" s="468"/>
      <c r="TEE3" s="468"/>
      <c r="TEF3" s="468"/>
      <c r="TEG3" s="468"/>
      <c r="TEH3" s="468"/>
      <c r="TEI3" s="468"/>
      <c r="TEJ3" s="468"/>
      <c r="TEK3" s="468"/>
      <c r="TEL3" s="468"/>
      <c r="TEM3" s="468"/>
      <c r="TEN3" s="468"/>
      <c r="TEO3" s="468"/>
      <c r="TEP3" s="468"/>
      <c r="TEQ3" s="468"/>
      <c r="TER3" s="468"/>
      <c r="TES3" s="468"/>
      <c r="TET3" s="468"/>
      <c r="TEU3" s="468"/>
      <c r="TEV3" s="468"/>
      <c r="TEW3" s="468"/>
      <c r="TEX3" s="468"/>
      <c r="TEY3" s="468"/>
      <c r="TEZ3" s="468"/>
      <c r="TFA3" s="468"/>
      <c r="TFB3" s="468"/>
      <c r="TFC3" s="468"/>
      <c r="TFD3" s="468"/>
      <c r="TFE3" s="468"/>
      <c r="TFF3" s="468"/>
      <c r="TFG3" s="468"/>
      <c r="TFH3" s="468"/>
      <c r="TFI3" s="468"/>
      <c r="TFJ3" s="468"/>
      <c r="TFK3" s="468"/>
      <c r="TFL3" s="468"/>
      <c r="TFM3" s="468"/>
      <c r="TFN3" s="468"/>
      <c r="TFO3" s="468"/>
      <c r="TFP3" s="468"/>
      <c r="TFQ3" s="468"/>
      <c r="TFR3" s="468"/>
      <c r="TFS3" s="468"/>
      <c r="TFT3" s="468"/>
      <c r="TFU3" s="468"/>
      <c r="TFV3" s="468"/>
      <c r="TFW3" s="468"/>
      <c r="TFX3" s="468"/>
      <c r="TFY3" s="468"/>
      <c r="TFZ3" s="468"/>
      <c r="TGA3" s="468"/>
      <c r="TGB3" s="468"/>
      <c r="TGC3" s="468"/>
      <c r="TGD3" s="468"/>
      <c r="TGE3" s="468"/>
      <c r="TGF3" s="468"/>
      <c r="TGG3" s="468"/>
      <c r="TGH3" s="468"/>
      <c r="TGI3" s="468"/>
      <c r="TGJ3" s="468"/>
      <c r="TGK3" s="468"/>
      <c r="TGL3" s="468"/>
      <c r="TGM3" s="468"/>
      <c r="TGN3" s="468"/>
      <c r="TGO3" s="468"/>
      <c r="TGP3" s="468"/>
      <c r="TGQ3" s="468"/>
      <c r="TGR3" s="468"/>
      <c r="TGS3" s="468"/>
      <c r="TGT3" s="468"/>
      <c r="TGU3" s="468"/>
      <c r="TGV3" s="468"/>
      <c r="TGW3" s="468"/>
      <c r="TGX3" s="468"/>
      <c r="TGY3" s="468"/>
      <c r="TGZ3" s="468"/>
      <c r="THA3" s="468"/>
      <c r="THB3" s="468"/>
      <c r="THC3" s="468"/>
      <c r="THD3" s="468"/>
      <c r="THE3" s="468"/>
      <c r="THF3" s="468"/>
      <c r="THG3" s="468"/>
      <c r="THH3" s="468"/>
      <c r="THI3" s="468"/>
      <c r="THJ3" s="468"/>
      <c r="THK3" s="468"/>
      <c r="THL3" s="468"/>
      <c r="THM3" s="468"/>
      <c r="THN3" s="468"/>
      <c r="THO3" s="468"/>
      <c r="THP3" s="468"/>
      <c r="THQ3" s="468"/>
      <c r="THR3" s="468"/>
      <c r="THS3" s="468"/>
      <c r="THT3" s="468"/>
      <c r="THU3" s="468"/>
      <c r="THV3" s="468"/>
      <c r="THW3" s="468"/>
      <c r="THX3" s="468"/>
      <c r="THY3" s="468"/>
      <c r="THZ3" s="468"/>
      <c r="TIA3" s="468"/>
      <c r="TIB3" s="468"/>
      <c r="TIC3" s="468"/>
      <c r="TID3" s="468"/>
      <c r="TIE3" s="468"/>
      <c r="TIF3" s="468"/>
      <c r="TIG3" s="468"/>
      <c r="TIH3" s="468"/>
      <c r="TII3" s="468"/>
      <c r="TIJ3" s="468"/>
      <c r="TIK3" s="468"/>
      <c r="TIL3" s="468"/>
      <c r="TIM3" s="468"/>
      <c r="TIN3" s="468"/>
      <c r="TIO3" s="468"/>
      <c r="TIP3" s="468"/>
      <c r="TIQ3" s="468"/>
      <c r="TIR3" s="468"/>
      <c r="TIS3" s="468"/>
      <c r="TIT3" s="468"/>
      <c r="TIU3" s="468"/>
      <c r="TIV3" s="468"/>
      <c r="TIW3" s="468"/>
      <c r="TIX3" s="468"/>
      <c r="TIY3" s="468"/>
      <c r="TIZ3" s="468"/>
      <c r="TJA3" s="468"/>
      <c r="TJB3" s="468"/>
      <c r="TJC3" s="468"/>
      <c r="TJD3" s="468"/>
      <c r="TJE3" s="468"/>
      <c r="TJF3" s="468"/>
      <c r="TJG3" s="468"/>
      <c r="TJH3" s="468"/>
      <c r="TJI3" s="468"/>
      <c r="TJJ3" s="468"/>
      <c r="TJK3" s="468"/>
      <c r="TJL3" s="468"/>
      <c r="TJM3" s="468"/>
      <c r="TJN3" s="468"/>
      <c r="TJO3" s="468"/>
      <c r="TJP3" s="468"/>
      <c r="TJQ3" s="468"/>
      <c r="TJR3" s="468"/>
      <c r="TJS3" s="468"/>
      <c r="TJT3" s="468"/>
      <c r="TJU3" s="468"/>
      <c r="TJV3" s="468"/>
      <c r="TJW3" s="468"/>
      <c r="TJX3" s="468"/>
      <c r="TJY3" s="468"/>
      <c r="TJZ3" s="468"/>
      <c r="TKA3" s="468"/>
      <c r="TKB3" s="468"/>
      <c r="TKC3" s="468"/>
      <c r="TKD3" s="468"/>
      <c r="TKE3" s="468"/>
      <c r="TKF3" s="468"/>
      <c r="TKG3" s="468"/>
      <c r="TKH3" s="468"/>
      <c r="TKI3" s="468"/>
      <c r="TKJ3" s="468"/>
      <c r="TKK3" s="468"/>
      <c r="TKL3" s="468"/>
      <c r="TKM3" s="468"/>
      <c r="TKN3" s="468"/>
      <c r="TKO3" s="468"/>
      <c r="TKP3" s="468"/>
      <c r="TKQ3" s="468"/>
      <c r="TKR3" s="468"/>
      <c r="TKS3" s="468"/>
      <c r="TKT3" s="468"/>
      <c r="TKU3" s="468"/>
      <c r="TKV3" s="468"/>
      <c r="TKW3" s="468"/>
      <c r="TKX3" s="468"/>
      <c r="TKY3" s="468"/>
      <c r="TKZ3" s="468"/>
      <c r="TLA3" s="468"/>
      <c r="TLB3" s="468"/>
      <c r="TLC3" s="468"/>
      <c r="TLD3" s="468"/>
      <c r="TLE3" s="468"/>
      <c r="TLF3" s="468"/>
      <c r="TLG3" s="468"/>
      <c r="TLH3" s="468"/>
      <c r="TLI3" s="468"/>
      <c r="TLJ3" s="468"/>
      <c r="TLK3" s="468"/>
      <c r="TLL3" s="468"/>
      <c r="TLM3" s="468"/>
      <c r="TLN3" s="468"/>
      <c r="TLO3" s="468"/>
      <c r="TLP3" s="468"/>
      <c r="TLQ3" s="468"/>
      <c r="TLR3" s="468"/>
      <c r="TLS3" s="468"/>
      <c r="TLT3" s="468"/>
      <c r="TLU3" s="468"/>
      <c r="TLV3" s="468"/>
      <c r="TLW3" s="468"/>
      <c r="TLX3" s="468"/>
      <c r="TLY3" s="468"/>
      <c r="TLZ3" s="468"/>
      <c r="TMA3" s="468"/>
      <c r="TMB3" s="468"/>
      <c r="TMC3" s="468"/>
      <c r="TMD3" s="468"/>
      <c r="TME3" s="468"/>
      <c r="TMF3" s="468"/>
      <c r="TMG3" s="468"/>
      <c r="TMH3" s="468"/>
      <c r="TMI3" s="468"/>
      <c r="TMJ3" s="468"/>
      <c r="TMK3" s="468"/>
      <c r="TML3" s="468"/>
      <c r="TMM3" s="468"/>
      <c r="TMN3" s="468"/>
      <c r="TMO3" s="468"/>
      <c r="TMP3" s="468"/>
      <c r="TMQ3" s="468"/>
      <c r="TMR3" s="468"/>
      <c r="TMS3" s="468"/>
      <c r="TMT3" s="468"/>
      <c r="TMU3" s="468"/>
      <c r="TMV3" s="468"/>
      <c r="TMW3" s="468"/>
      <c r="TMX3" s="468"/>
      <c r="TMY3" s="468"/>
      <c r="TMZ3" s="468"/>
      <c r="TNA3" s="468"/>
      <c r="TNB3" s="468"/>
      <c r="TNC3" s="468"/>
      <c r="TND3" s="468"/>
      <c r="TNE3" s="468"/>
      <c r="TNF3" s="468"/>
      <c r="TNG3" s="468"/>
      <c r="TNH3" s="468"/>
      <c r="TNI3" s="468"/>
      <c r="TNJ3" s="468"/>
      <c r="TNK3" s="468"/>
      <c r="TNL3" s="468"/>
      <c r="TNM3" s="468"/>
      <c r="TNN3" s="468"/>
      <c r="TNO3" s="468"/>
      <c r="TNP3" s="468"/>
      <c r="TNQ3" s="468"/>
      <c r="TNR3" s="468"/>
      <c r="TNS3" s="468"/>
      <c r="TNT3" s="468"/>
      <c r="TNU3" s="468"/>
      <c r="TNV3" s="468"/>
      <c r="TNW3" s="468"/>
      <c r="TNX3" s="468"/>
      <c r="TNY3" s="468"/>
      <c r="TNZ3" s="468"/>
      <c r="TOA3" s="468"/>
      <c r="TOB3" s="468"/>
      <c r="TOC3" s="468"/>
      <c r="TOD3" s="468"/>
      <c r="TOE3" s="468"/>
      <c r="TOF3" s="468"/>
      <c r="TOG3" s="468"/>
      <c r="TOH3" s="468"/>
      <c r="TOI3" s="468"/>
      <c r="TOJ3" s="468"/>
      <c r="TOK3" s="468"/>
      <c r="TOL3" s="468"/>
      <c r="TOM3" s="468"/>
      <c r="TON3" s="468"/>
      <c r="TOO3" s="468"/>
      <c r="TOP3" s="468"/>
      <c r="TOQ3" s="468"/>
      <c r="TOR3" s="468"/>
      <c r="TOS3" s="468"/>
      <c r="TOT3" s="468"/>
      <c r="TOU3" s="468"/>
      <c r="TOV3" s="468"/>
      <c r="TOW3" s="468"/>
      <c r="TOX3" s="468"/>
      <c r="TOY3" s="468"/>
      <c r="TOZ3" s="468"/>
      <c r="TPA3" s="468"/>
      <c r="TPB3" s="468"/>
      <c r="TPC3" s="468"/>
      <c r="TPD3" s="468"/>
      <c r="TPE3" s="468"/>
      <c r="TPF3" s="468"/>
      <c r="TPG3" s="468"/>
      <c r="TPH3" s="468"/>
      <c r="TPI3" s="468"/>
      <c r="TPJ3" s="468"/>
      <c r="TPK3" s="468"/>
      <c r="TPL3" s="468"/>
      <c r="TPM3" s="468"/>
      <c r="TPN3" s="468"/>
      <c r="TPO3" s="468"/>
      <c r="TPP3" s="468"/>
      <c r="TPQ3" s="468"/>
      <c r="TPR3" s="468"/>
      <c r="TPS3" s="468"/>
      <c r="TPT3" s="468"/>
      <c r="TPU3" s="468"/>
      <c r="TPV3" s="468"/>
      <c r="TPW3" s="468"/>
      <c r="TPX3" s="468"/>
      <c r="TPY3" s="468"/>
      <c r="TPZ3" s="468"/>
      <c r="TQA3" s="468"/>
      <c r="TQB3" s="468"/>
      <c r="TQC3" s="468"/>
      <c r="TQD3" s="468"/>
      <c r="TQE3" s="468"/>
      <c r="TQF3" s="468"/>
      <c r="TQG3" s="468"/>
      <c r="TQH3" s="468"/>
      <c r="TQI3" s="468"/>
      <c r="TQJ3" s="468"/>
      <c r="TQK3" s="468"/>
      <c r="TQL3" s="468"/>
      <c r="TQM3" s="468"/>
      <c r="TQN3" s="468"/>
      <c r="TQO3" s="468"/>
      <c r="TQP3" s="468"/>
      <c r="TQQ3" s="468"/>
      <c r="TQR3" s="468"/>
      <c r="TQS3" s="468"/>
      <c r="TQT3" s="468"/>
      <c r="TQU3" s="468"/>
      <c r="TQV3" s="468"/>
      <c r="TQW3" s="468"/>
      <c r="TQX3" s="468"/>
      <c r="TQY3" s="468"/>
      <c r="TQZ3" s="468"/>
      <c r="TRA3" s="468"/>
      <c r="TRB3" s="468"/>
      <c r="TRC3" s="468"/>
      <c r="TRD3" s="468"/>
      <c r="TRE3" s="468"/>
      <c r="TRF3" s="468"/>
      <c r="TRG3" s="468"/>
      <c r="TRH3" s="468"/>
      <c r="TRI3" s="468"/>
      <c r="TRJ3" s="468"/>
      <c r="TRK3" s="468"/>
      <c r="TRL3" s="468"/>
      <c r="TRM3" s="468"/>
      <c r="TRN3" s="468"/>
      <c r="TRO3" s="468"/>
      <c r="TRP3" s="468"/>
      <c r="TRQ3" s="468"/>
      <c r="TRR3" s="468"/>
      <c r="TRS3" s="468"/>
      <c r="TRT3" s="468"/>
      <c r="TRU3" s="468"/>
      <c r="TRV3" s="468"/>
      <c r="TRW3" s="468"/>
      <c r="TRX3" s="468"/>
      <c r="TRY3" s="468"/>
      <c r="TRZ3" s="468"/>
      <c r="TSA3" s="468"/>
      <c r="TSB3" s="468"/>
      <c r="TSC3" s="468"/>
      <c r="TSD3" s="468"/>
      <c r="TSE3" s="468"/>
      <c r="TSF3" s="468"/>
      <c r="TSG3" s="468"/>
      <c r="TSH3" s="468"/>
      <c r="TSI3" s="468"/>
      <c r="TSJ3" s="468"/>
      <c r="TSK3" s="468"/>
      <c r="TSL3" s="468"/>
      <c r="TSM3" s="468"/>
      <c r="TSN3" s="468"/>
      <c r="TSO3" s="468"/>
      <c r="TSP3" s="468"/>
      <c r="TSQ3" s="468"/>
      <c r="TSR3" s="468"/>
      <c r="TSS3" s="468"/>
      <c r="TST3" s="468"/>
      <c r="TSU3" s="468"/>
      <c r="TSV3" s="468"/>
      <c r="TSW3" s="468"/>
      <c r="TSX3" s="468"/>
      <c r="TSY3" s="468"/>
      <c r="TSZ3" s="468"/>
      <c r="TTA3" s="468"/>
      <c r="TTB3" s="468"/>
      <c r="TTC3" s="468"/>
      <c r="TTD3" s="468"/>
      <c r="TTE3" s="468"/>
      <c r="TTF3" s="468"/>
      <c r="TTG3" s="468"/>
      <c r="TTH3" s="468"/>
      <c r="TTI3" s="468"/>
      <c r="TTJ3" s="468"/>
      <c r="TTK3" s="468"/>
      <c r="TTL3" s="468"/>
      <c r="TTM3" s="468"/>
      <c r="TTN3" s="468"/>
      <c r="TTO3" s="468"/>
      <c r="TTP3" s="468"/>
      <c r="TTQ3" s="468"/>
      <c r="TTR3" s="468"/>
      <c r="TTS3" s="468"/>
      <c r="TTT3" s="468"/>
      <c r="TTU3" s="468"/>
      <c r="TTV3" s="468"/>
      <c r="TTW3" s="468"/>
      <c r="TTX3" s="468"/>
      <c r="TTY3" s="468"/>
      <c r="TTZ3" s="468"/>
      <c r="TUA3" s="468"/>
      <c r="TUB3" s="468"/>
      <c r="TUC3" s="468"/>
      <c r="TUD3" s="468"/>
      <c r="TUE3" s="468"/>
      <c r="TUF3" s="468"/>
      <c r="TUG3" s="468"/>
      <c r="TUH3" s="468"/>
      <c r="TUI3" s="468"/>
      <c r="TUJ3" s="468"/>
      <c r="TUK3" s="468"/>
      <c r="TUL3" s="468"/>
      <c r="TUM3" s="468"/>
      <c r="TUN3" s="468"/>
      <c r="TUO3" s="468"/>
      <c r="TUP3" s="468"/>
      <c r="TUQ3" s="468"/>
      <c r="TUR3" s="468"/>
      <c r="TUS3" s="468"/>
      <c r="TUT3" s="468"/>
      <c r="TUU3" s="468"/>
      <c r="TUV3" s="468"/>
      <c r="TUW3" s="468"/>
      <c r="TUX3" s="468"/>
      <c r="TUY3" s="468"/>
      <c r="TUZ3" s="468"/>
      <c r="TVA3" s="468"/>
      <c r="TVB3" s="468"/>
      <c r="TVC3" s="468"/>
      <c r="TVD3" s="468"/>
      <c r="TVE3" s="468"/>
      <c r="TVF3" s="468"/>
      <c r="TVG3" s="468"/>
      <c r="TVH3" s="468"/>
      <c r="TVI3" s="468"/>
      <c r="TVJ3" s="468"/>
      <c r="TVK3" s="468"/>
      <c r="TVL3" s="468"/>
      <c r="TVM3" s="468"/>
      <c r="TVN3" s="468"/>
      <c r="TVO3" s="468"/>
      <c r="TVP3" s="468"/>
      <c r="TVQ3" s="468"/>
      <c r="TVR3" s="468"/>
      <c r="TVS3" s="468"/>
      <c r="TVT3" s="468"/>
      <c r="TVU3" s="468"/>
      <c r="TVV3" s="468"/>
      <c r="TVW3" s="468"/>
      <c r="TVX3" s="468"/>
      <c r="TVY3" s="468"/>
      <c r="TVZ3" s="468"/>
      <c r="TWA3" s="468"/>
      <c r="TWB3" s="468"/>
      <c r="TWC3" s="468"/>
      <c r="TWD3" s="468"/>
      <c r="TWE3" s="468"/>
      <c r="TWF3" s="468"/>
      <c r="TWG3" s="468"/>
      <c r="TWH3" s="468"/>
      <c r="TWI3" s="468"/>
      <c r="TWJ3" s="468"/>
      <c r="TWK3" s="468"/>
      <c r="TWL3" s="468"/>
      <c r="TWM3" s="468"/>
      <c r="TWN3" s="468"/>
      <c r="TWO3" s="468"/>
      <c r="TWP3" s="468"/>
      <c r="TWQ3" s="468"/>
      <c r="TWR3" s="468"/>
      <c r="TWS3" s="468"/>
      <c r="TWT3" s="468"/>
      <c r="TWU3" s="468"/>
      <c r="TWV3" s="468"/>
      <c r="TWW3" s="468"/>
      <c r="TWX3" s="468"/>
      <c r="TWY3" s="468"/>
      <c r="TWZ3" s="468"/>
      <c r="TXA3" s="468"/>
      <c r="TXB3" s="468"/>
      <c r="TXC3" s="468"/>
      <c r="TXD3" s="468"/>
      <c r="TXE3" s="468"/>
      <c r="TXF3" s="468"/>
      <c r="TXG3" s="468"/>
      <c r="TXH3" s="468"/>
      <c r="TXI3" s="468"/>
      <c r="TXJ3" s="468"/>
      <c r="TXK3" s="468"/>
      <c r="TXL3" s="468"/>
      <c r="TXM3" s="468"/>
      <c r="TXN3" s="468"/>
      <c r="TXO3" s="468"/>
      <c r="TXP3" s="468"/>
      <c r="TXQ3" s="468"/>
      <c r="TXR3" s="468"/>
      <c r="TXS3" s="468"/>
      <c r="TXT3" s="468"/>
      <c r="TXU3" s="468"/>
      <c r="TXV3" s="468"/>
      <c r="TXW3" s="468"/>
      <c r="TXX3" s="468"/>
      <c r="TXY3" s="468"/>
      <c r="TXZ3" s="468"/>
      <c r="TYA3" s="468"/>
      <c r="TYB3" s="468"/>
      <c r="TYC3" s="468"/>
      <c r="TYD3" s="468"/>
      <c r="TYE3" s="468"/>
      <c r="TYF3" s="468"/>
      <c r="TYG3" s="468"/>
      <c r="TYH3" s="468"/>
      <c r="TYI3" s="468"/>
      <c r="TYJ3" s="468"/>
      <c r="TYK3" s="468"/>
      <c r="TYL3" s="468"/>
      <c r="TYM3" s="468"/>
      <c r="TYN3" s="468"/>
      <c r="TYO3" s="468"/>
      <c r="TYP3" s="468"/>
      <c r="TYQ3" s="468"/>
      <c r="TYR3" s="468"/>
      <c r="TYS3" s="468"/>
      <c r="TYT3" s="468"/>
      <c r="TYU3" s="468"/>
      <c r="TYV3" s="468"/>
      <c r="TYW3" s="468"/>
      <c r="TYX3" s="468"/>
      <c r="TYY3" s="468"/>
      <c r="TYZ3" s="468"/>
      <c r="TZA3" s="468"/>
      <c r="TZB3" s="468"/>
      <c r="TZC3" s="468"/>
      <c r="TZD3" s="468"/>
      <c r="TZE3" s="468"/>
      <c r="TZF3" s="468"/>
      <c r="TZG3" s="468"/>
      <c r="TZH3" s="468"/>
      <c r="TZI3" s="468"/>
      <c r="TZJ3" s="468"/>
      <c r="TZK3" s="468"/>
      <c r="TZL3" s="468"/>
      <c r="TZM3" s="468"/>
      <c r="TZN3" s="468"/>
      <c r="TZO3" s="468"/>
      <c r="TZP3" s="468"/>
      <c r="TZQ3" s="468"/>
      <c r="TZR3" s="468"/>
      <c r="TZS3" s="468"/>
      <c r="TZT3" s="468"/>
      <c r="TZU3" s="468"/>
      <c r="TZV3" s="468"/>
      <c r="TZW3" s="468"/>
      <c r="TZX3" s="468"/>
      <c r="TZY3" s="468"/>
      <c r="TZZ3" s="468"/>
      <c r="UAA3" s="468"/>
      <c r="UAB3" s="468"/>
      <c r="UAC3" s="468"/>
      <c r="UAD3" s="468"/>
      <c r="UAE3" s="468"/>
      <c r="UAF3" s="468"/>
      <c r="UAG3" s="468"/>
      <c r="UAH3" s="468"/>
      <c r="UAI3" s="468"/>
      <c r="UAJ3" s="468"/>
      <c r="UAK3" s="468"/>
      <c r="UAL3" s="468"/>
      <c r="UAM3" s="468"/>
      <c r="UAN3" s="468"/>
      <c r="UAO3" s="468"/>
      <c r="UAP3" s="468"/>
      <c r="UAQ3" s="468"/>
      <c r="UAR3" s="468"/>
      <c r="UAS3" s="468"/>
      <c r="UAT3" s="468"/>
      <c r="UAU3" s="468"/>
      <c r="UAV3" s="468"/>
      <c r="UAW3" s="468"/>
      <c r="UAX3" s="468"/>
      <c r="UAY3" s="468"/>
      <c r="UAZ3" s="468"/>
      <c r="UBA3" s="468"/>
      <c r="UBB3" s="468"/>
      <c r="UBC3" s="468"/>
      <c r="UBD3" s="468"/>
      <c r="UBE3" s="468"/>
      <c r="UBF3" s="468"/>
      <c r="UBG3" s="468"/>
      <c r="UBH3" s="468"/>
      <c r="UBI3" s="468"/>
      <c r="UBJ3" s="468"/>
      <c r="UBK3" s="468"/>
      <c r="UBL3" s="468"/>
      <c r="UBM3" s="468"/>
      <c r="UBN3" s="468"/>
      <c r="UBO3" s="468"/>
      <c r="UBP3" s="468"/>
      <c r="UBQ3" s="468"/>
      <c r="UBR3" s="468"/>
      <c r="UBS3" s="468"/>
      <c r="UBT3" s="468"/>
      <c r="UBU3" s="468"/>
      <c r="UBV3" s="468"/>
      <c r="UBW3" s="468"/>
      <c r="UBX3" s="468"/>
      <c r="UBY3" s="468"/>
      <c r="UBZ3" s="468"/>
      <c r="UCA3" s="468"/>
      <c r="UCB3" s="468"/>
      <c r="UCC3" s="468"/>
      <c r="UCD3" s="468"/>
      <c r="UCE3" s="468"/>
      <c r="UCF3" s="468"/>
      <c r="UCG3" s="468"/>
      <c r="UCH3" s="468"/>
      <c r="UCI3" s="468"/>
      <c r="UCJ3" s="468"/>
      <c r="UCK3" s="468"/>
      <c r="UCL3" s="468"/>
      <c r="UCM3" s="468"/>
      <c r="UCN3" s="468"/>
      <c r="UCO3" s="468"/>
      <c r="UCP3" s="468"/>
      <c r="UCQ3" s="468"/>
      <c r="UCR3" s="468"/>
      <c r="UCS3" s="468"/>
      <c r="UCT3" s="468"/>
      <c r="UCU3" s="468"/>
      <c r="UCV3" s="468"/>
      <c r="UCW3" s="468"/>
      <c r="UCX3" s="468"/>
      <c r="UCY3" s="468"/>
      <c r="UCZ3" s="468"/>
      <c r="UDA3" s="468"/>
      <c r="UDB3" s="468"/>
      <c r="UDC3" s="468"/>
      <c r="UDD3" s="468"/>
      <c r="UDE3" s="468"/>
      <c r="UDF3" s="468"/>
      <c r="UDG3" s="468"/>
      <c r="UDH3" s="468"/>
      <c r="UDI3" s="468"/>
      <c r="UDJ3" s="468"/>
      <c r="UDK3" s="468"/>
      <c r="UDL3" s="468"/>
      <c r="UDM3" s="468"/>
      <c r="UDN3" s="468"/>
      <c r="UDO3" s="468"/>
      <c r="UDP3" s="468"/>
      <c r="UDQ3" s="468"/>
      <c r="UDR3" s="468"/>
      <c r="UDS3" s="468"/>
      <c r="UDT3" s="468"/>
      <c r="UDU3" s="468"/>
      <c r="UDV3" s="468"/>
      <c r="UDW3" s="468"/>
      <c r="UDX3" s="468"/>
      <c r="UDY3" s="468"/>
      <c r="UDZ3" s="468"/>
      <c r="UEA3" s="468"/>
      <c r="UEB3" s="468"/>
      <c r="UEC3" s="468"/>
      <c r="UED3" s="468"/>
      <c r="UEE3" s="468"/>
      <c r="UEF3" s="468"/>
      <c r="UEG3" s="468"/>
      <c r="UEH3" s="468"/>
      <c r="UEI3" s="468"/>
      <c r="UEJ3" s="468"/>
      <c r="UEK3" s="468"/>
      <c r="UEL3" s="468"/>
      <c r="UEM3" s="468"/>
      <c r="UEN3" s="468"/>
      <c r="UEO3" s="468"/>
      <c r="UEP3" s="468"/>
      <c r="UEQ3" s="468"/>
      <c r="UER3" s="468"/>
      <c r="UES3" s="468"/>
      <c r="UET3" s="468"/>
      <c r="UEU3" s="468"/>
      <c r="UEV3" s="468"/>
      <c r="UEW3" s="468"/>
      <c r="UEX3" s="468"/>
      <c r="UEY3" s="468"/>
      <c r="UEZ3" s="468"/>
      <c r="UFA3" s="468"/>
      <c r="UFB3" s="468"/>
      <c r="UFC3" s="468"/>
      <c r="UFD3" s="468"/>
      <c r="UFE3" s="468"/>
      <c r="UFF3" s="468"/>
      <c r="UFG3" s="468"/>
      <c r="UFH3" s="468"/>
      <c r="UFI3" s="468"/>
      <c r="UFJ3" s="468"/>
      <c r="UFK3" s="468"/>
      <c r="UFL3" s="468"/>
      <c r="UFM3" s="468"/>
      <c r="UFN3" s="468"/>
      <c r="UFO3" s="468"/>
      <c r="UFP3" s="468"/>
      <c r="UFQ3" s="468"/>
      <c r="UFR3" s="468"/>
      <c r="UFS3" s="468"/>
      <c r="UFT3" s="468"/>
      <c r="UFU3" s="468"/>
      <c r="UFV3" s="468"/>
      <c r="UFW3" s="468"/>
      <c r="UFX3" s="468"/>
      <c r="UFY3" s="468"/>
      <c r="UFZ3" s="468"/>
      <c r="UGA3" s="468"/>
      <c r="UGB3" s="468"/>
      <c r="UGC3" s="468"/>
      <c r="UGD3" s="468"/>
      <c r="UGE3" s="468"/>
      <c r="UGF3" s="468"/>
      <c r="UGG3" s="468"/>
      <c r="UGH3" s="468"/>
      <c r="UGI3" s="468"/>
      <c r="UGJ3" s="468"/>
      <c r="UGK3" s="468"/>
      <c r="UGL3" s="468"/>
      <c r="UGM3" s="468"/>
      <c r="UGN3" s="468"/>
      <c r="UGO3" s="468"/>
      <c r="UGP3" s="468"/>
      <c r="UGQ3" s="468"/>
      <c r="UGR3" s="468"/>
      <c r="UGS3" s="468"/>
      <c r="UGT3" s="468"/>
      <c r="UGU3" s="468"/>
      <c r="UGV3" s="468"/>
      <c r="UGW3" s="468"/>
      <c r="UGX3" s="468"/>
      <c r="UGY3" s="468"/>
      <c r="UGZ3" s="468"/>
      <c r="UHA3" s="468"/>
      <c r="UHB3" s="468"/>
      <c r="UHC3" s="468"/>
      <c r="UHD3" s="468"/>
      <c r="UHE3" s="468"/>
      <c r="UHF3" s="468"/>
      <c r="UHG3" s="468"/>
      <c r="UHH3" s="468"/>
      <c r="UHI3" s="468"/>
      <c r="UHJ3" s="468"/>
      <c r="UHK3" s="468"/>
      <c r="UHL3" s="468"/>
      <c r="UHM3" s="468"/>
      <c r="UHN3" s="468"/>
      <c r="UHO3" s="468"/>
      <c r="UHP3" s="468"/>
      <c r="UHQ3" s="468"/>
      <c r="UHR3" s="468"/>
      <c r="UHS3" s="468"/>
      <c r="UHT3" s="468"/>
      <c r="UHU3" s="468"/>
      <c r="UHV3" s="468"/>
      <c r="UHW3" s="468"/>
      <c r="UHX3" s="468"/>
      <c r="UHY3" s="468"/>
      <c r="UHZ3" s="468"/>
      <c r="UIA3" s="468"/>
      <c r="UIB3" s="468"/>
      <c r="UIC3" s="468"/>
      <c r="UID3" s="468"/>
      <c r="UIE3" s="468"/>
      <c r="UIF3" s="468"/>
      <c r="UIG3" s="468"/>
      <c r="UIH3" s="468"/>
      <c r="UII3" s="468"/>
      <c r="UIJ3" s="468"/>
      <c r="UIK3" s="468"/>
      <c r="UIL3" s="468"/>
      <c r="UIM3" s="468"/>
      <c r="UIN3" s="468"/>
      <c r="UIO3" s="468"/>
      <c r="UIP3" s="468"/>
      <c r="UIQ3" s="468"/>
      <c r="UIR3" s="468"/>
      <c r="UIS3" s="468"/>
      <c r="UIT3" s="468"/>
      <c r="UIU3" s="468"/>
      <c r="UIV3" s="468"/>
      <c r="UIW3" s="468"/>
      <c r="UIX3" s="468"/>
      <c r="UIY3" s="468"/>
      <c r="UIZ3" s="468"/>
      <c r="UJA3" s="468"/>
      <c r="UJB3" s="468"/>
      <c r="UJC3" s="468"/>
      <c r="UJD3" s="468"/>
      <c r="UJE3" s="468"/>
      <c r="UJF3" s="468"/>
      <c r="UJG3" s="468"/>
      <c r="UJH3" s="468"/>
      <c r="UJI3" s="468"/>
      <c r="UJJ3" s="468"/>
      <c r="UJK3" s="468"/>
      <c r="UJL3" s="468"/>
      <c r="UJM3" s="468"/>
      <c r="UJN3" s="468"/>
      <c r="UJO3" s="468"/>
      <c r="UJP3" s="468"/>
      <c r="UJQ3" s="468"/>
      <c r="UJR3" s="468"/>
      <c r="UJS3" s="468"/>
      <c r="UJT3" s="468"/>
      <c r="UJU3" s="468"/>
      <c r="UJV3" s="468"/>
      <c r="UJW3" s="468"/>
      <c r="UJX3" s="468"/>
      <c r="UJY3" s="468"/>
      <c r="UJZ3" s="468"/>
      <c r="UKA3" s="468"/>
      <c r="UKB3" s="468"/>
      <c r="UKC3" s="468"/>
      <c r="UKD3" s="468"/>
      <c r="UKE3" s="468"/>
      <c r="UKF3" s="468"/>
      <c r="UKG3" s="468"/>
      <c r="UKH3" s="468"/>
      <c r="UKI3" s="468"/>
      <c r="UKJ3" s="468"/>
      <c r="UKK3" s="468"/>
      <c r="UKL3" s="468"/>
      <c r="UKM3" s="468"/>
      <c r="UKN3" s="468"/>
      <c r="UKO3" s="468"/>
      <c r="UKP3" s="468"/>
      <c r="UKQ3" s="468"/>
      <c r="UKR3" s="468"/>
      <c r="UKS3" s="468"/>
      <c r="UKT3" s="468"/>
      <c r="UKU3" s="468"/>
      <c r="UKV3" s="468"/>
      <c r="UKW3" s="468"/>
      <c r="UKX3" s="468"/>
      <c r="UKY3" s="468"/>
      <c r="UKZ3" s="468"/>
      <c r="ULA3" s="468"/>
      <c r="ULB3" s="468"/>
      <c r="ULC3" s="468"/>
      <c r="ULD3" s="468"/>
      <c r="ULE3" s="468"/>
      <c r="ULF3" s="468"/>
      <c r="ULG3" s="468"/>
      <c r="ULH3" s="468"/>
      <c r="ULI3" s="468"/>
      <c r="ULJ3" s="468"/>
      <c r="ULK3" s="468"/>
      <c r="ULL3" s="468"/>
      <c r="ULM3" s="468"/>
      <c r="ULN3" s="468"/>
      <c r="ULO3" s="468"/>
      <c r="ULP3" s="468"/>
      <c r="ULQ3" s="468"/>
      <c r="ULR3" s="468"/>
      <c r="ULS3" s="468"/>
      <c r="ULT3" s="468"/>
      <c r="ULU3" s="468"/>
      <c r="ULV3" s="468"/>
      <c r="ULW3" s="468"/>
      <c r="ULX3" s="468"/>
      <c r="ULY3" s="468"/>
      <c r="ULZ3" s="468"/>
      <c r="UMA3" s="468"/>
      <c r="UMB3" s="468"/>
      <c r="UMC3" s="468"/>
      <c r="UMD3" s="468"/>
      <c r="UME3" s="468"/>
      <c r="UMF3" s="468"/>
      <c r="UMG3" s="468"/>
      <c r="UMH3" s="468"/>
      <c r="UMI3" s="468"/>
      <c r="UMJ3" s="468"/>
      <c r="UMK3" s="468"/>
      <c r="UML3" s="468"/>
      <c r="UMM3" s="468"/>
      <c r="UMN3" s="468"/>
      <c r="UMO3" s="468"/>
      <c r="UMP3" s="468"/>
      <c r="UMQ3" s="468"/>
      <c r="UMR3" s="468"/>
      <c r="UMS3" s="468"/>
      <c r="UMT3" s="468"/>
      <c r="UMU3" s="468"/>
      <c r="UMV3" s="468"/>
      <c r="UMW3" s="468"/>
      <c r="UMX3" s="468"/>
      <c r="UMY3" s="468"/>
      <c r="UMZ3" s="468"/>
      <c r="UNA3" s="468"/>
      <c r="UNB3" s="468"/>
      <c r="UNC3" s="468"/>
      <c r="UND3" s="468"/>
      <c r="UNE3" s="468"/>
      <c r="UNF3" s="468"/>
      <c r="UNG3" s="468"/>
      <c r="UNH3" s="468"/>
      <c r="UNI3" s="468"/>
      <c r="UNJ3" s="468"/>
      <c r="UNK3" s="468"/>
      <c r="UNL3" s="468"/>
      <c r="UNM3" s="468"/>
      <c r="UNN3" s="468"/>
      <c r="UNO3" s="468"/>
      <c r="UNP3" s="468"/>
      <c r="UNQ3" s="468"/>
      <c r="UNR3" s="468"/>
      <c r="UNS3" s="468"/>
      <c r="UNT3" s="468"/>
      <c r="UNU3" s="468"/>
      <c r="UNV3" s="468"/>
      <c r="UNW3" s="468"/>
      <c r="UNX3" s="468"/>
      <c r="UNY3" s="468"/>
      <c r="UNZ3" s="468"/>
      <c r="UOA3" s="468"/>
      <c r="UOB3" s="468"/>
      <c r="UOC3" s="468"/>
      <c r="UOD3" s="468"/>
      <c r="UOE3" s="468"/>
      <c r="UOF3" s="468"/>
      <c r="UOG3" s="468"/>
      <c r="UOH3" s="468"/>
      <c r="UOI3" s="468"/>
      <c r="UOJ3" s="468"/>
      <c r="UOK3" s="468"/>
      <c r="UOL3" s="468"/>
      <c r="UOM3" s="468"/>
      <c r="UON3" s="468"/>
      <c r="UOO3" s="468"/>
      <c r="UOP3" s="468"/>
      <c r="UOQ3" s="468"/>
      <c r="UOR3" s="468"/>
      <c r="UOS3" s="468"/>
      <c r="UOT3" s="468"/>
      <c r="UOU3" s="468"/>
      <c r="UOV3" s="468"/>
      <c r="UOW3" s="468"/>
      <c r="UOX3" s="468"/>
      <c r="UOY3" s="468"/>
      <c r="UOZ3" s="468"/>
      <c r="UPA3" s="468"/>
      <c r="UPB3" s="468"/>
      <c r="UPC3" s="468"/>
      <c r="UPD3" s="468"/>
      <c r="UPE3" s="468"/>
      <c r="UPF3" s="468"/>
      <c r="UPG3" s="468"/>
      <c r="UPH3" s="468"/>
      <c r="UPI3" s="468"/>
      <c r="UPJ3" s="468"/>
      <c r="UPK3" s="468"/>
      <c r="UPL3" s="468"/>
      <c r="UPM3" s="468"/>
      <c r="UPN3" s="468"/>
      <c r="UPO3" s="468"/>
      <c r="UPP3" s="468"/>
      <c r="UPQ3" s="468"/>
      <c r="UPR3" s="468"/>
      <c r="UPS3" s="468"/>
      <c r="UPT3" s="468"/>
      <c r="UPU3" s="468"/>
      <c r="UPV3" s="468"/>
      <c r="UPW3" s="468"/>
      <c r="UPX3" s="468"/>
      <c r="UPY3" s="468"/>
      <c r="UPZ3" s="468"/>
      <c r="UQA3" s="468"/>
      <c r="UQB3" s="468"/>
      <c r="UQC3" s="468"/>
      <c r="UQD3" s="468"/>
      <c r="UQE3" s="468"/>
      <c r="UQF3" s="468"/>
      <c r="UQG3" s="468"/>
      <c r="UQH3" s="468"/>
      <c r="UQI3" s="468"/>
      <c r="UQJ3" s="468"/>
      <c r="UQK3" s="468"/>
      <c r="UQL3" s="468"/>
      <c r="UQM3" s="468"/>
      <c r="UQN3" s="468"/>
      <c r="UQO3" s="468"/>
      <c r="UQP3" s="468"/>
      <c r="UQQ3" s="468"/>
      <c r="UQR3" s="468"/>
      <c r="UQS3" s="468"/>
      <c r="UQT3" s="468"/>
      <c r="UQU3" s="468"/>
      <c r="UQV3" s="468"/>
      <c r="UQW3" s="468"/>
      <c r="UQX3" s="468"/>
      <c r="UQY3" s="468"/>
      <c r="UQZ3" s="468"/>
      <c r="URA3" s="468"/>
      <c r="URB3" s="468"/>
      <c r="URC3" s="468"/>
      <c r="URD3" s="468"/>
      <c r="URE3" s="468"/>
      <c r="URF3" s="468"/>
      <c r="URG3" s="468"/>
      <c r="URH3" s="468"/>
      <c r="URI3" s="468"/>
      <c r="URJ3" s="468"/>
      <c r="URK3" s="468"/>
      <c r="URL3" s="468"/>
      <c r="URM3" s="468"/>
      <c r="URN3" s="468"/>
      <c r="URO3" s="468"/>
      <c r="URP3" s="468"/>
      <c r="URQ3" s="468"/>
      <c r="URR3" s="468"/>
      <c r="URS3" s="468"/>
      <c r="URT3" s="468"/>
      <c r="URU3" s="468"/>
      <c r="URV3" s="468"/>
      <c r="URW3" s="468"/>
      <c r="URX3" s="468"/>
      <c r="URY3" s="468"/>
      <c r="URZ3" s="468"/>
      <c r="USA3" s="468"/>
      <c r="USB3" s="468"/>
      <c r="USC3" s="468"/>
      <c r="USD3" s="468"/>
      <c r="USE3" s="468"/>
      <c r="USF3" s="468"/>
      <c r="USG3" s="468"/>
      <c r="USH3" s="468"/>
      <c r="USI3" s="468"/>
      <c r="USJ3" s="468"/>
      <c r="USK3" s="468"/>
      <c r="USL3" s="468"/>
      <c r="USM3" s="468"/>
      <c r="USN3" s="468"/>
      <c r="USO3" s="468"/>
      <c r="USP3" s="468"/>
      <c r="USQ3" s="468"/>
      <c r="USR3" s="468"/>
      <c r="USS3" s="468"/>
      <c r="UST3" s="468"/>
      <c r="USU3" s="468"/>
      <c r="USV3" s="468"/>
      <c r="USW3" s="468"/>
      <c r="USX3" s="468"/>
      <c r="USY3" s="468"/>
      <c r="USZ3" s="468"/>
      <c r="UTA3" s="468"/>
      <c r="UTB3" s="468"/>
      <c r="UTC3" s="468"/>
      <c r="UTD3" s="468"/>
      <c r="UTE3" s="468"/>
      <c r="UTF3" s="468"/>
      <c r="UTG3" s="468"/>
      <c r="UTH3" s="468"/>
      <c r="UTI3" s="468"/>
      <c r="UTJ3" s="468"/>
      <c r="UTK3" s="468"/>
      <c r="UTL3" s="468"/>
      <c r="UTM3" s="468"/>
      <c r="UTN3" s="468"/>
      <c r="UTO3" s="468"/>
      <c r="UTP3" s="468"/>
      <c r="UTQ3" s="468"/>
      <c r="UTR3" s="468"/>
      <c r="UTS3" s="468"/>
      <c r="UTT3" s="468"/>
      <c r="UTU3" s="468"/>
      <c r="UTV3" s="468"/>
      <c r="UTW3" s="468"/>
      <c r="UTX3" s="468"/>
      <c r="UTY3" s="468"/>
      <c r="UTZ3" s="468"/>
      <c r="UUA3" s="468"/>
      <c r="UUB3" s="468"/>
      <c r="UUC3" s="468"/>
      <c r="UUD3" s="468"/>
      <c r="UUE3" s="468"/>
      <c r="UUF3" s="468"/>
      <c r="UUG3" s="468"/>
      <c r="UUH3" s="468"/>
      <c r="UUI3" s="468"/>
      <c r="UUJ3" s="468"/>
      <c r="UUK3" s="468"/>
      <c r="UUL3" s="468"/>
      <c r="UUM3" s="468"/>
      <c r="UUN3" s="468"/>
      <c r="UUO3" s="468"/>
      <c r="UUP3" s="468"/>
      <c r="UUQ3" s="468"/>
      <c r="UUR3" s="468"/>
      <c r="UUS3" s="468"/>
      <c r="UUT3" s="468"/>
      <c r="UUU3" s="468"/>
      <c r="UUV3" s="468"/>
      <c r="UUW3" s="468"/>
      <c r="UUX3" s="468"/>
      <c r="UUY3" s="468"/>
      <c r="UUZ3" s="468"/>
      <c r="UVA3" s="468"/>
      <c r="UVB3" s="468"/>
      <c r="UVC3" s="468"/>
      <c r="UVD3" s="468"/>
      <c r="UVE3" s="468"/>
      <c r="UVF3" s="468"/>
      <c r="UVG3" s="468"/>
      <c r="UVH3" s="468"/>
      <c r="UVI3" s="468"/>
      <c r="UVJ3" s="468"/>
      <c r="UVK3" s="468"/>
      <c r="UVL3" s="468"/>
      <c r="UVM3" s="468"/>
      <c r="UVN3" s="468"/>
      <c r="UVO3" s="468"/>
      <c r="UVP3" s="468"/>
      <c r="UVQ3" s="468"/>
      <c r="UVR3" s="468"/>
      <c r="UVS3" s="468"/>
      <c r="UVT3" s="468"/>
      <c r="UVU3" s="468"/>
      <c r="UVV3" s="468"/>
      <c r="UVW3" s="468"/>
      <c r="UVX3" s="468"/>
      <c r="UVY3" s="468"/>
      <c r="UVZ3" s="468"/>
      <c r="UWA3" s="468"/>
      <c r="UWB3" s="468"/>
      <c r="UWC3" s="468"/>
      <c r="UWD3" s="468"/>
      <c r="UWE3" s="468"/>
      <c r="UWF3" s="468"/>
      <c r="UWG3" s="468"/>
      <c r="UWH3" s="468"/>
      <c r="UWI3" s="468"/>
      <c r="UWJ3" s="468"/>
      <c r="UWK3" s="468"/>
      <c r="UWL3" s="468"/>
      <c r="UWM3" s="468"/>
      <c r="UWN3" s="468"/>
      <c r="UWO3" s="468"/>
      <c r="UWP3" s="468"/>
      <c r="UWQ3" s="468"/>
      <c r="UWR3" s="468"/>
      <c r="UWS3" s="468"/>
      <c r="UWT3" s="468"/>
      <c r="UWU3" s="468"/>
      <c r="UWV3" s="468"/>
      <c r="UWW3" s="468"/>
      <c r="UWX3" s="468"/>
      <c r="UWY3" s="468"/>
      <c r="UWZ3" s="468"/>
      <c r="UXA3" s="468"/>
      <c r="UXB3" s="468"/>
      <c r="UXC3" s="468"/>
      <c r="UXD3" s="468"/>
      <c r="UXE3" s="468"/>
      <c r="UXF3" s="468"/>
      <c r="UXG3" s="468"/>
      <c r="UXH3" s="468"/>
      <c r="UXI3" s="468"/>
      <c r="UXJ3" s="468"/>
      <c r="UXK3" s="468"/>
      <c r="UXL3" s="468"/>
      <c r="UXM3" s="468"/>
      <c r="UXN3" s="468"/>
      <c r="UXO3" s="468"/>
      <c r="UXP3" s="468"/>
      <c r="UXQ3" s="468"/>
      <c r="UXR3" s="468"/>
      <c r="UXS3" s="468"/>
      <c r="UXT3" s="468"/>
      <c r="UXU3" s="468"/>
      <c r="UXV3" s="468"/>
      <c r="UXW3" s="468"/>
      <c r="UXX3" s="468"/>
      <c r="UXY3" s="468"/>
      <c r="UXZ3" s="468"/>
      <c r="UYA3" s="468"/>
      <c r="UYB3" s="468"/>
      <c r="UYC3" s="468"/>
      <c r="UYD3" s="468"/>
      <c r="UYE3" s="468"/>
      <c r="UYF3" s="468"/>
      <c r="UYG3" s="468"/>
      <c r="UYH3" s="468"/>
      <c r="UYI3" s="468"/>
      <c r="UYJ3" s="468"/>
      <c r="UYK3" s="468"/>
      <c r="UYL3" s="468"/>
      <c r="UYM3" s="468"/>
      <c r="UYN3" s="468"/>
      <c r="UYO3" s="468"/>
      <c r="UYP3" s="468"/>
      <c r="UYQ3" s="468"/>
      <c r="UYR3" s="468"/>
      <c r="UYS3" s="468"/>
      <c r="UYT3" s="468"/>
      <c r="UYU3" s="468"/>
      <c r="UYV3" s="468"/>
      <c r="UYW3" s="468"/>
      <c r="UYX3" s="468"/>
      <c r="UYY3" s="468"/>
      <c r="UYZ3" s="468"/>
      <c r="UZA3" s="468"/>
      <c r="UZB3" s="468"/>
      <c r="UZC3" s="468"/>
      <c r="UZD3" s="468"/>
      <c r="UZE3" s="468"/>
      <c r="UZF3" s="468"/>
      <c r="UZG3" s="468"/>
      <c r="UZH3" s="468"/>
      <c r="UZI3" s="468"/>
      <c r="UZJ3" s="468"/>
      <c r="UZK3" s="468"/>
      <c r="UZL3" s="468"/>
      <c r="UZM3" s="468"/>
      <c r="UZN3" s="468"/>
      <c r="UZO3" s="468"/>
      <c r="UZP3" s="468"/>
      <c r="UZQ3" s="468"/>
      <c r="UZR3" s="468"/>
      <c r="UZS3" s="468"/>
      <c r="UZT3" s="468"/>
      <c r="UZU3" s="468"/>
      <c r="UZV3" s="468"/>
      <c r="UZW3" s="468"/>
      <c r="UZX3" s="468"/>
      <c r="UZY3" s="468"/>
      <c r="UZZ3" s="468"/>
      <c r="VAA3" s="468"/>
      <c r="VAB3" s="468"/>
      <c r="VAC3" s="468"/>
      <c r="VAD3" s="468"/>
      <c r="VAE3" s="468"/>
      <c r="VAF3" s="468"/>
      <c r="VAG3" s="468"/>
      <c r="VAH3" s="468"/>
      <c r="VAI3" s="468"/>
      <c r="VAJ3" s="468"/>
      <c r="VAK3" s="468"/>
      <c r="VAL3" s="468"/>
      <c r="VAM3" s="468"/>
      <c r="VAN3" s="468"/>
      <c r="VAO3" s="468"/>
      <c r="VAP3" s="468"/>
      <c r="VAQ3" s="468"/>
      <c r="VAR3" s="468"/>
      <c r="VAS3" s="468"/>
      <c r="VAT3" s="468"/>
      <c r="VAU3" s="468"/>
      <c r="VAV3" s="468"/>
      <c r="VAW3" s="468"/>
      <c r="VAX3" s="468"/>
      <c r="VAY3" s="468"/>
      <c r="VAZ3" s="468"/>
      <c r="VBA3" s="468"/>
      <c r="VBB3" s="468"/>
      <c r="VBC3" s="468"/>
      <c r="VBD3" s="468"/>
      <c r="VBE3" s="468"/>
      <c r="VBF3" s="468"/>
      <c r="VBG3" s="468"/>
      <c r="VBH3" s="468"/>
      <c r="VBI3" s="468"/>
      <c r="VBJ3" s="468"/>
      <c r="VBK3" s="468"/>
      <c r="VBL3" s="468"/>
      <c r="VBM3" s="468"/>
      <c r="VBN3" s="468"/>
      <c r="VBO3" s="468"/>
      <c r="VBP3" s="468"/>
      <c r="VBQ3" s="468"/>
      <c r="VBR3" s="468"/>
      <c r="VBS3" s="468"/>
      <c r="VBT3" s="468"/>
      <c r="VBU3" s="468"/>
      <c r="VBV3" s="468"/>
      <c r="VBW3" s="468"/>
      <c r="VBX3" s="468"/>
      <c r="VBY3" s="468"/>
      <c r="VBZ3" s="468"/>
      <c r="VCA3" s="468"/>
      <c r="VCB3" s="468"/>
      <c r="VCC3" s="468"/>
      <c r="VCD3" s="468"/>
      <c r="VCE3" s="468"/>
      <c r="VCF3" s="468"/>
      <c r="VCG3" s="468"/>
      <c r="VCH3" s="468"/>
      <c r="VCI3" s="468"/>
      <c r="VCJ3" s="468"/>
      <c r="VCK3" s="468"/>
      <c r="VCL3" s="468"/>
      <c r="VCM3" s="468"/>
      <c r="VCN3" s="468"/>
      <c r="VCO3" s="468"/>
      <c r="VCP3" s="468"/>
      <c r="VCQ3" s="468"/>
      <c r="VCR3" s="468"/>
      <c r="VCS3" s="468"/>
      <c r="VCT3" s="468"/>
      <c r="VCU3" s="468"/>
      <c r="VCV3" s="468"/>
      <c r="VCW3" s="468"/>
      <c r="VCX3" s="468"/>
      <c r="VCY3" s="468"/>
      <c r="VCZ3" s="468"/>
      <c r="VDA3" s="468"/>
      <c r="VDB3" s="468"/>
      <c r="VDC3" s="468"/>
      <c r="VDD3" s="468"/>
      <c r="VDE3" s="468"/>
      <c r="VDF3" s="468"/>
      <c r="VDG3" s="468"/>
      <c r="VDH3" s="468"/>
      <c r="VDI3" s="468"/>
      <c r="VDJ3" s="468"/>
      <c r="VDK3" s="468"/>
      <c r="VDL3" s="468"/>
      <c r="VDM3" s="468"/>
      <c r="VDN3" s="468"/>
      <c r="VDO3" s="468"/>
      <c r="VDP3" s="468"/>
      <c r="VDQ3" s="468"/>
      <c r="VDR3" s="468"/>
      <c r="VDS3" s="468"/>
      <c r="VDT3" s="468"/>
      <c r="VDU3" s="468"/>
      <c r="VDV3" s="468"/>
      <c r="VDW3" s="468"/>
      <c r="VDX3" s="468"/>
      <c r="VDY3" s="468"/>
      <c r="VDZ3" s="468"/>
      <c r="VEA3" s="468"/>
      <c r="VEB3" s="468"/>
      <c r="VEC3" s="468"/>
      <c r="VED3" s="468"/>
      <c r="VEE3" s="468"/>
      <c r="VEF3" s="468"/>
      <c r="VEG3" s="468"/>
      <c r="VEH3" s="468"/>
      <c r="VEI3" s="468"/>
      <c r="VEJ3" s="468"/>
      <c r="VEK3" s="468"/>
      <c r="VEL3" s="468"/>
      <c r="VEM3" s="468"/>
      <c r="VEN3" s="468"/>
      <c r="VEO3" s="468"/>
      <c r="VEP3" s="468"/>
      <c r="VEQ3" s="468"/>
      <c r="VER3" s="468"/>
      <c r="VES3" s="468"/>
      <c r="VET3" s="468"/>
      <c r="VEU3" s="468"/>
      <c r="VEV3" s="468"/>
      <c r="VEW3" s="468"/>
      <c r="VEX3" s="468"/>
      <c r="VEY3" s="468"/>
      <c r="VEZ3" s="468"/>
      <c r="VFA3" s="468"/>
      <c r="VFB3" s="468"/>
      <c r="VFC3" s="468"/>
      <c r="VFD3" s="468"/>
      <c r="VFE3" s="468"/>
      <c r="VFF3" s="468"/>
      <c r="VFG3" s="468"/>
      <c r="VFH3" s="468"/>
      <c r="VFI3" s="468"/>
      <c r="VFJ3" s="468"/>
      <c r="VFK3" s="468"/>
      <c r="VFL3" s="468"/>
      <c r="VFM3" s="468"/>
      <c r="VFN3" s="468"/>
      <c r="VFO3" s="468"/>
      <c r="VFP3" s="468"/>
      <c r="VFQ3" s="468"/>
      <c r="VFR3" s="468"/>
      <c r="VFS3" s="468"/>
      <c r="VFT3" s="468"/>
      <c r="VFU3" s="468"/>
      <c r="VFV3" s="468"/>
      <c r="VFW3" s="468"/>
      <c r="VFX3" s="468"/>
      <c r="VFY3" s="468"/>
      <c r="VFZ3" s="468"/>
      <c r="VGA3" s="468"/>
      <c r="VGB3" s="468"/>
      <c r="VGC3" s="468"/>
      <c r="VGD3" s="468"/>
      <c r="VGE3" s="468"/>
      <c r="VGF3" s="468"/>
      <c r="VGG3" s="468"/>
      <c r="VGH3" s="468"/>
      <c r="VGI3" s="468"/>
      <c r="VGJ3" s="468"/>
      <c r="VGK3" s="468"/>
      <c r="VGL3" s="468"/>
      <c r="VGM3" s="468"/>
      <c r="VGN3" s="468"/>
      <c r="VGO3" s="468"/>
      <c r="VGP3" s="468"/>
      <c r="VGQ3" s="468"/>
      <c r="VGR3" s="468"/>
      <c r="VGS3" s="468"/>
      <c r="VGT3" s="468"/>
      <c r="VGU3" s="468"/>
      <c r="VGV3" s="468"/>
      <c r="VGW3" s="468"/>
      <c r="VGX3" s="468"/>
      <c r="VGY3" s="468"/>
      <c r="VGZ3" s="468"/>
      <c r="VHA3" s="468"/>
      <c r="VHB3" s="468"/>
      <c r="VHC3" s="468"/>
      <c r="VHD3" s="468"/>
      <c r="VHE3" s="468"/>
      <c r="VHF3" s="468"/>
      <c r="VHG3" s="468"/>
      <c r="VHH3" s="468"/>
      <c r="VHI3" s="468"/>
      <c r="VHJ3" s="468"/>
      <c r="VHK3" s="468"/>
      <c r="VHL3" s="468"/>
      <c r="VHM3" s="468"/>
      <c r="VHN3" s="468"/>
      <c r="VHO3" s="468"/>
      <c r="VHP3" s="468"/>
      <c r="VHQ3" s="468"/>
      <c r="VHR3" s="468"/>
      <c r="VHS3" s="468"/>
      <c r="VHT3" s="468"/>
      <c r="VHU3" s="468"/>
      <c r="VHV3" s="468"/>
      <c r="VHW3" s="468"/>
      <c r="VHX3" s="468"/>
      <c r="VHY3" s="468"/>
      <c r="VHZ3" s="468"/>
      <c r="VIA3" s="468"/>
      <c r="VIB3" s="468"/>
      <c r="VIC3" s="468"/>
      <c r="VID3" s="468"/>
      <c r="VIE3" s="468"/>
      <c r="VIF3" s="468"/>
      <c r="VIG3" s="468"/>
      <c r="VIH3" s="468"/>
      <c r="VII3" s="468"/>
      <c r="VIJ3" s="468"/>
      <c r="VIK3" s="468"/>
      <c r="VIL3" s="468"/>
      <c r="VIM3" s="468"/>
      <c r="VIN3" s="468"/>
      <c r="VIO3" s="468"/>
      <c r="VIP3" s="468"/>
      <c r="VIQ3" s="468"/>
      <c r="VIR3" s="468"/>
      <c r="VIS3" s="468"/>
      <c r="VIT3" s="468"/>
      <c r="VIU3" s="468"/>
      <c r="VIV3" s="468"/>
      <c r="VIW3" s="468"/>
      <c r="VIX3" s="468"/>
      <c r="VIY3" s="468"/>
      <c r="VIZ3" s="468"/>
      <c r="VJA3" s="468"/>
      <c r="VJB3" s="468"/>
      <c r="VJC3" s="468"/>
      <c r="VJD3" s="468"/>
      <c r="VJE3" s="468"/>
      <c r="VJF3" s="468"/>
      <c r="VJG3" s="468"/>
      <c r="VJH3" s="468"/>
      <c r="VJI3" s="468"/>
      <c r="VJJ3" s="468"/>
      <c r="VJK3" s="468"/>
      <c r="VJL3" s="468"/>
      <c r="VJM3" s="468"/>
      <c r="VJN3" s="468"/>
      <c r="VJO3" s="468"/>
      <c r="VJP3" s="468"/>
      <c r="VJQ3" s="468"/>
      <c r="VJR3" s="468"/>
      <c r="VJS3" s="468"/>
      <c r="VJT3" s="468"/>
      <c r="VJU3" s="468"/>
      <c r="VJV3" s="468"/>
      <c r="VJW3" s="468"/>
      <c r="VJX3" s="468"/>
      <c r="VJY3" s="468"/>
      <c r="VJZ3" s="468"/>
      <c r="VKA3" s="468"/>
      <c r="VKB3" s="468"/>
      <c r="VKC3" s="468"/>
      <c r="VKD3" s="468"/>
      <c r="VKE3" s="468"/>
      <c r="VKF3" s="468"/>
      <c r="VKG3" s="468"/>
      <c r="VKH3" s="468"/>
      <c r="VKI3" s="468"/>
      <c r="VKJ3" s="468"/>
      <c r="VKK3" s="468"/>
      <c r="VKL3" s="468"/>
      <c r="VKM3" s="468"/>
      <c r="VKN3" s="468"/>
      <c r="VKO3" s="468"/>
      <c r="VKP3" s="468"/>
      <c r="VKQ3" s="468"/>
      <c r="VKR3" s="468"/>
      <c r="VKS3" s="468"/>
      <c r="VKT3" s="468"/>
      <c r="VKU3" s="468"/>
      <c r="VKV3" s="468"/>
      <c r="VKW3" s="468"/>
      <c r="VKX3" s="468"/>
      <c r="VKY3" s="468"/>
      <c r="VKZ3" s="468"/>
      <c r="VLA3" s="468"/>
      <c r="VLB3" s="468"/>
      <c r="VLC3" s="468"/>
      <c r="VLD3" s="468"/>
      <c r="VLE3" s="468"/>
      <c r="VLF3" s="468"/>
      <c r="VLG3" s="468"/>
      <c r="VLH3" s="468"/>
      <c r="VLI3" s="468"/>
      <c r="VLJ3" s="468"/>
      <c r="VLK3" s="468"/>
      <c r="VLL3" s="468"/>
      <c r="VLM3" s="468"/>
      <c r="VLN3" s="468"/>
      <c r="VLO3" s="468"/>
      <c r="VLP3" s="468"/>
      <c r="VLQ3" s="468"/>
      <c r="VLR3" s="468"/>
      <c r="VLS3" s="468"/>
      <c r="VLT3" s="468"/>
      <c r="VLU3" s="468"/>
      <c r="VLV3" s="468"/>
      <c r="VLW3" s="468"/>
      <c r="VLX3" s="468"/>
      <c r="VLY3" s="468"/>
      <c r="VLZ3" s="468"/>
      <c r="VMA3" s="468"/>
      <c r="VMB3" s="468"/>
      <c r="VMC3" s="468"/>
      <c r="VMD3" s="468"/>
      <c r="VME3" s="468"/>
      <c r="VMF3" s="468"/>
      <c r="VMG3" s="468"/>
      <c r="VMH3" s="468"/>
      <c r="VMI3" s="468"/>
      <c r="VMJ3" s="468"/>
      <c r="VMK3" s="468"/>
      <c r="VML3" s="468"/>
      <c r="VMM3" s="468"/>
      <c r="VMN3" s="468"/>
      <c r="VMO3" s="468"/>
      <c r="VMP3" s="468"/>
      <c r="VMQ3" s="468"/>
      <c r="VMR3" s="468"/>
      <c r="VMS3" s="468"/>
      <c r="VMT3" s="468"/>
      <c r="VMU3" s="468"/>
      <c r="VMV3" s="468"/>
      <c r="VMW3" s="468"/>
      <c r="VMX3" s="468"/>
      <c r="VMY3" s="468"/>
      <c r="VMZ3" s="468"/>
      <c r="VNA3" s="468"/>
      <c r="VNB3" s="468"/>
      <c r="VNC3" s="468"/>
      <c r="VND3" s="468"/>
      <c r="VNE3" s="468"/>
      <c r="VNF3" s="468"/>
      <c r="VNG3" s="468"/>
      <c r="VNH3" s="468"/>
      <c r="VNI3" s="468"/>
      <c r="VNJ3" s="468"/>
      <c r="VNK3" s="468"/>
      <c r="VNL3" s="468"/>
      <c r="VNM3" s="468"/>
      <c r="VNN3" s="468"/>
      <c r="VNO3" s="468"/>
      <c r="VNP3" s="468"/>
      <c r="VNQ3" s="468"/>
      <c r="VNR3" s="468"/>
      <c r="VNS3" s="468"/>
      <c r="VNT3" s="468"/>
      <c r="VNU3" s="468"/>
      <c r="VNV3" s="468"/>
      <c r="VNW3" s="468"/>
      <c r="VNX3" s="468"/>
      <c r="VNY3" s="468"/>
      <c r="VNZ3" s="468"/>
      <c r="VOA3" s="468"/>
      <c r="VOB3" s="468"/>
      <c r="VOC3" s="468"/>
      <c r="VOD3" s="468"/>
      <c r="VOE3" s="468"/>
      <c r="VOF3" s="468"/>
      <c r="VOG3" s="468"/>
      <c r="VOH3" s="468"/>
      <c r="VOI3" s="468"/>
      <c r="VOJ3" s="468"/>
      <c r="VOK3" s="468"/>
      <c r="VOL3" s="468"/>
      <c r="VOM3" s="468"/>
      <c r="VON3" s="468"/>
      <c r="VOO3" s="468"/>
      <c r="VOP3" s="468"/>
      <c r="VOQ3" s="468"/>
      <c r="VOR3" s="468"/>
      <c r="VOS3" s="468"/>
      <c r="VOT3" s="468"/>
      <c r="VOU3" s="468"/>
      <c r="VOV3" s="468"/>
      <c r="VOW3" s="468"/>
      <c r="VOX3" s="468"/>
      <c r="VOY3" s="468"/>
      <c r="VOZ3" s="468"/>
      <c r="VPA3" s="468"/>
      <c r="VPB3" s="468"/>
      <c r="VPC3" s="468"/>
      <c r="VPD3" s="468"/>
      <c r="VPE3" s="468"/>
      <c r="VPF3" s="468"/>
      <c r="VPG3" s="468"/>
      <c r="VPH3" s="468"/>
      <c r="VPI3" s="468"/>
      <c r="VPJ3" s="468"/>
      <c r="VPK3" s="468"/>
      <c r="VPL3" s="468"/>
      <c r="VPM3" s="468"/>
      <c r="VPN3" s="468"/>
      <c r="VPO3" s="468"/>
      <c r="VPP3" s="468"/>
      <c r="VPQ3" s="468"/>
      <c r="VPR3" s="468"/>
      <c r="VPS3" s="468"/>
      <c r="VPT3" s="468"/>
      <c r="VPU3" s="468"/>
      <c r="VPV3" s="468"/>
      <c r="VPW3" s="468"/>
      <c r="VPX3" s="468"/>
      <c r="VPY3" s="468"/>
      <c r="VPZ3" s="468"/>
      <c r="VQA3" s="468"/>
      <c r="VQB3" s="468"/>
      <c r="VQC3" s="468"/>
      <c r="VQD3" s="468"/>
      <c r="VQE3" s="468"/>
      <c r="VQF3" s="468"/>
      <c r="VQG3" s="468"/>
      <c r="VQH3" s="468"/>
      <c r="VQI3" s="468"/>
      <c r="VQJ3" s="468"/>
      <c r="VQK3" s="468"/>
      <c r="VQL3" s="468"/>
      <c r="VQM3" s="468"/>
      <c r="VQN3" s="468"/>
      <c r="VQO3" s="468"/>
      <c r="VQP3" s="468"/>
      <c r="VQQ3" s="468"/>
      <c r="VQR3" s="468"/>
      <c r="VQS3" s="468"/>
      <c r="VQT3" s="468"/>
      <c r="VQU3" s="468"/>
      <c r="VQV3" s="468"/>
      <c r="VQW3" s="468"/>
      <c r="VQX3" s="468"/>
      <c r="VQY3" s="468"/>
      <c r="VQZ3" s="468"/>
      <c r="VRA3" s="468"/>
      <c r="VRB3" s="468"/>
      <c r="VRC3" s="468"/>
      <c r="VRD3" s="468"/>
      <c r="VRE3" s="468"/>
      <c r="VRF3" s="468"/>
      <c r="VRG3" s="468"/>
      <c r="VRH3" s="468"/>
      <c r="VRI3" s="468"/>
      <c r="VRJ3" s="468"/>
      <c r="VRK3" s="468"/>
      <c r="VRL3" s="468"/>
      <c r="VRM3" s="468"/>
      <c r="VRN3" s="468"/>
      <c r="VRO3" s="468"/>
      <c r="VRP3" s="468"/>
      <c r="VRQ3" s="468"/>
      <c r="VRR3" s="468"/>
      <c r="VRS3" s="468"/>
      <c r="VRT3" s="468"/>
      <c r="VRU3" s="468"/>
      <c r="VRV3" s="468"/>
      <c r="VRW3" s="468"/>
      <c r="VRX3" s="468"/>
      <c r="VRY3" s="468"/>
      <c r="VRZ3" s="468"/>
      <c r="VSA3" s="468"/>
      <c r="VSB3" s="468"/>
      <c r="VSC3" s="468"/>
      <c r="VSD3" s="468"/>
      <c r="VSE3" s="468"/>
      <c r="VSF3" s="468"/>
      <c r="VSG3" s="468"/>
      <c r="VSH3" s="468"/>
      <c r="VSI3" s="468"/>
      <c r="VSJ3" s="468"/>
      <c r="VSK3" s="468"/>
      <c r="VSL3" s="468"/>
      <c r="VSM3" s="468"/>
      <c r="VSN3" s="468"/>
      <c r="VSO3" s="468"/>
      <c r="VSP3" s="468"/>
      <c r="VSQ3" s="468"/>
      <c r="VSR3" s="468"/>
      <c r="VSS3" s="468"/>
      <c r="VST3" s="468"/>
      <c r="VSU3" s="468"/>
      <c r="VSV3" s="468"/>
      <c r="VSW3" s="468"/>
      <c r="VSX3" s="468"/>
      <c r="VSY3" s="468"/>
      <c r="VSZ3" s="468"/>
      <c r="VTA3" s="468"/>
      <c r="VTB3" s="468"/>
      <c r="VTC3" s="468"/>
      <c r="VTD3" s="468"/>
      <c r="VTE3" s="468"/>
      <c r="VTF3" s="468"/>
      <c r="VTG3" s="468"/>
      <c r="VTH3" s="468"/>
      <c r="VTI3" s="468"/>
      <c r="VTJ3" s="468"/>
      <c r="VTK3" s="468"/>
      <c r="VTL3" s="468"/>
      <c r="VTM3" s="468"/>
      <c r="VTN3" s="468"/>
      <c r="VTO3" s="468"/>
      <c r="VTP3" s="468"/>
      <c r="VTQ3" s="468"/>
      <c r="VTR3" s="468"/>
      <c r="VTS3" s="468"/>
      <c r="VTT3" s="468"/>
      <c r="VTU3" s="468"/>
      <c r="VTV3" s="468"/>
      <c r="VTW3" s="468"/>
      <c r="VTX3" s="468"/>
      <c r="VTY3" s="468"/>
      <c r="VTZ3" s="468"/>
      <c r="VUA3" s="468"/>
      <c r="VUB3" s="468"/>
      <c r="VUC3" s="468"/>
      <c r="VUD3" s="468"/>
      <c r="VUE3" s="468"/>
      <c r="VUF3" s="468"/>
      <c r="VUG3" s="468"/>
      <c r="VUH3" s="468"/>
      <c r="VUI3" s="468"/>
      <c r="VUJ3" s="468"/>
      <c r="VUK3" s="468"/>
      <c r="VUL3" s="468"/>
      <c r="VUM3" s="468"/>
      <c r="VUN3" s="468"/>
      <c r="VUO3" s="468"/>
      <c r="VUP3" s="468"/>
      <c r="VUQ3" s="468"/>
      <c r="VUR3" s="468"/>
      <c r="VUS3" s="468"/>
      <c r="VUT3" s="468"/>
      <c r="VUU3" s="468"/>
      <c r="VUV3" s="468"/>
      <c r="VUW3" s="468"/>
      <c r="VUX3" s="468"/>
      <c r="VUY3" s="468"/>
      <c r="VUZ3" s="468"/>
      <c r="VVA3" s="468"/>
      <c r="VVB3" s="468"/>
      <c r="VVC3" s="468"/>
      <c r="VVD3" s="468"/>
      <c r="VVE3" s="468"/>
      <c r="VVF3" s="468"/>
      <c r="VVG3" s="468"/>
      <c r="VVH3" s="468"/>
      <c r="VVI3" s="468"/>
      <c r="VVJ3" s="468"/>
      <c r="VVK3" s="468"/>
      <c r="VVL3" s="468"/>
      <c r="VVM3" s="468"/>
      <c r="VVN3" s="468"/>
      <c r="VVO3" s="468"/>
      <c r="VVP3" s="468"/>
      <c r="VVQ3" s="468"/>
      <c r="VVR3" s="468"/>
      <c r="VVS3" s="468"/>
      <c r="VVT3" s="468"/>
      <c r="VVU3" s="468"/>
      <c r="VVV3" s="468"/>
      <c r="VVW3" s="468"/>
      <c r="VVX3" s="468"/>
      <c r="VVY3" s="468"/>
      <c r="VVZ3" s="468"/>
      <c r="VWA3" s="468"/>
      <c r="VWB3" s="468"/>
      <c r="VWC3" s="468"/>
      <c r="VWD3" s="468"/>
      <c r="VWE3" s="468"/>
      <c r="VWF3" s="468"/>
      <c r="VWG3" s="468"/>
      <c r="VWH3" s="468"/>
      <c r="VWI3" s="468"/>
      <c r="VWJ3" s="468"/>
      <c r="VWK3" s="468"/>
      <c r="VWL3" s="468"/>
      <c r="VWM3" s="468"/>
      <c r="VWN3" s="468"/>
      <c r="VWO3" s="468"/>
      <c r="VWP3" s="468"/>
      <c r="VWQ3" s="468"/>
      <c r="VWR3" s="468"/>
      <c r="VWS3" s="468"/>
      <c r="VWT3" s="468"/>
      <c r="VWU3" s="468"/>
      <c r="VWV3" s="468"/>
      <c r="VWW3" s="468"/>
      <c r="VWX3" s="468"/>
      <c r="VWY3" s="468"/>
      <c r="VWZ3" s="468"/>
      <c r="VXA3" s="468"/>
      <c r="VXB3" s="468"/>
      <c r="VXC3" s="468"/>
      <c r="VXD3" s="468"/>
      <c r="VXE3" s="468"/>
      <c r="VXF3" s="468"/>
      <c r="VXG3" s="468"/>
      <c r="VXH3" s="468"/>
      <c r="VXI3" s="468"/>
      <c r="VXJ3" s="468"/>
      <c r="VXK3" s="468"/>
      <c r="VXL3" s="468"/>
      <c r="VXM3" s="468"/>
      <c r="VXN3" s="468"/>
      <c r="VXO3" s="468"/>
      <c r="VXP3" s="468"/>
      <c r="VXQ3" s="468"/>
      <c r="VXR3" s="468"/>
      <c r="VXS3" s="468"/>
      <c r="VXT3" s="468"/>
      <c r="VXU3" s="468"/>
      <c r="VXV3" s="468"/>
      <c r="VXW3" s="468"/>
      <c r="VXX3" s="468"/>
      <c r="VXY3" s="468"/>
      <c r="VXZ3" s="468"/>
      <c r="VYA3" s="468"/>
      <c r="VYB3" s="468"/>
      <c r="VYC3" s="468"/>
      <c r="VYD3" s="468"/>
      <c r="VYE3" s="468"/>
      <c r="VYF3" s="468"/>
      <c r="VYG3" s="468"/>
      <c r="VYH3" s="468"/>
      <c r="VYI3" s="468"/>
      <c r="VYJ3" s="468"/>
      <c r="VYK3" s="468"/>
      <c r="VYL3" s="468"/>
      <c r="VYM3" s="468"/>
      <c r="VYN3" s="468"/>
      <c r="VYO3" s="468"/>
      <c r="VYP3" s="468"/>
      <c r="VYQ3" s="468"/>
      <c r="VYR3" s="468"/>
      <c r="VYS3" s="468"/>
      <c r="VYT3" s="468"/>
      <c r="VYU3" s="468"/>
      <c r="VYV3" s="468"/>
      <c r="VYW3" s="468"/>
      <c r="VYX3" s="468"/>
      <c r="VYY3" s="468"/>
      <c r="VYZ3" s="468"/>
      <c r="VZA3" s="468"/>
      <c r="VZB3" s="468"/>
      <c r="VZC3" s="468"/>
      <c r="VZD3" s="468"/>
      <c r="VZE3" s="468"/>
      <c r="VZF3" s="468"/>
      <c r="VZG3" s="468"/>
      <c r="VZH3" s="468"/>
      <c r="VZI3" s="468"/>
      <c r="VZJ3" s="468"/>
      <c r="VZK3" s="468"/>
      <c r="VZL3" s="468"/>
      <c r="VZM3" s="468"/>
      <c r="VZN3" s="468"/>
      <c r="VZO3" s="468"/>
      <c r="VZP3" s="468"/>
      <c r="VZQ3" s="468"/>
      <c r="VZR3" s="468"/>
      <c r="VZS3" s="468"/>
      <c r="VZT3" s="468"/>
      <c r="VZU3" s="468"/>
      <c r="VZV3" s="468"/>
      <c r="VZW3" s="468"/>
      <c r="VZX3" s="468"/>
      <c r="VZY3" s="468"/>
      <c r="VZZ3" s="468"/>
      <c r="WAA3" s="468"/>
      <c r="WAB3" s="468"/>
      <c r="WAC3" s="468"/>
      <c r="WAD3" s="468"/>
      <c r="WAE3" s="468"/>
      <c r="WAF3" s="468"/>
      <c r="WAG3" s="468"/>
      <c r="WAH3" s="468"/>
      <c r="WAI3" s="468"/>
      <c r="WAJ3" s="468"/>
      <c r="WAK3" s="468"/>
      <c r="WAL3" s="468"/>
      <c r="WAM3" s="468"/>
      <c r="WAN3" s="468"/>
      <c r="WAO3" s="468"/>
      <c r="WAP3" s="468"/>
      <c r="WAQ3" s="468"/>
      <c r="WAR3" s="468"/>
      <c r="WAS3" s="468"/>
      <c r="WAT3" s="468"/>
      <c r="WAU3" s="468"/>
      <c r="WAV3" s="468"/>
      <c r="WAW3" s="468"/>
      <c r="WAX3" s="468"/>
      <c r="WAY3" s="468"/>
      <c r="WAZ3" s="468"/>
      <c r="WBA3" s="468"/>
      <c r="WBB3" s="468"/>
      <c r="WBC3" s="468"/>
      <c r="WBD3" s="468"/>
      <c r="WBE3" s="468"/>
      <c r="WBF3" s="468"/>
      <c r="WBG3" s="468"/>
      <c r="WBH3" s="468"/>
      <c r="WBI3" s="468"/>
      <c r="WBJ3" s="468"/>
      <c r="WBK3" s="468"/>
      <c r="WBL3" s="468"/>
      <c r="WBM3" s="468"/>
      <c r="WBN3" s="468"/>
      <c r="WBO3" s="468"/>
      <c r="WBP3" s="468"/>
      <c r="WBQ3" s="468"/>
      <c r="WBR3" s="468"/>
      <c r="WBS3" s="468"/>
      <c r="WBT3" s="468"/>
      <c r="WBU3" s="468"/>
      <c r="WBV3" s="468"/>
      <c r="WBW3" s="468"/>
      <c r="WBX3" s="468"/>
      <c r="WBY3" s="468"/>
      <c r="WBZ3" s="468"/>
      <c r="WCA3" s="468"/>
      <c r="WCB3" s="468"/>
      <c r="WCC3" s="468"/>
      <c r="WCD3" s="468"/>
      <c r="WCE3" s="468"/>
      <c r="WCF3" s="468"/>
      <c r="WCG3" s="468"/>
      <c r="WCH3" s="468"/>
      <c r="WCI3" s="468"/>
      <c r="WCJ3" s="468"/>
      <c r="WCK3" s="468"/>
      <c r="WCL3" s="468"/>
      <c r="WCM3" s="468"/>
      <c r="WCN3" s="468"/>
      <c r="WCO3" s="468"/>
      <c r="WCP3" s="468"/>
      <c r="WCQ3" s="468"/>
      <c r="WCR3" s="468"/>
      <c r="WCS3" s="468"/>
      <c r="WCT3" s="468"/>
      <c r="WCU3" s="468"/>
      <c r="WCV3" s="468"/>
      <c r="WCW3" s="468"/>
      <c r="WCX3" s="468"/>
      <c r="WCY3" s="468"/>
      <c r="WCZ3" s="468"/>
      <c r="WDA3" s="468"/>
      <c r="WDB3" s="468"/>
      <c r="WDC3" s="468"/>
      <c r="WDD3" s="468"/>
      <c r="WDE3" s="468"/>
      <c r="WDF3" s="468"/>
      <c r="WDG3" s="468"/>
      <c r="WDH3" s="468"/>
      <c r="WDI3" s="468"/>
      <c r="WDJ3" s="468"/>
      <c r="WDK3" s="468"/>
      <c r="WDL3" s="468"/>
      <c r="WDM3" s="468"/>
      <c r="WDN3" s="468"/>
      <c r="WDO3" s="468"/>
      <c r="WDP3" s="468"/>
      <c r="WDQ3" s="468"/>
      <c r="WDR3" s="468"/>
      <c r="WDS3" s="468"/>
      <c r="WDT3" s="468"/>
      <c r="WDU3" s="468"/>
      <c r="WDV3" s="468"/>
      <c r="WDW3" s="468"/>
      <c r="WDX3" s="468"/>
      <c r="WDY3" s="468"/>
      <c r="WDZ3" s="468"/>
      <c r="WEA3" s="468"/>
      <c r="WEB3" s="468"/>
      <c r="WEC3" s="468"/>
      <c r="WED3" s="468"/>
      <c r="WEE3" s="468"/>
      <c r="WEF3" s="468"/>
      <c r="WEG3" s="468"/>
      <c r="WEH3" s="468"/>
      <c r="WEI3" s="468"/>
      <c r="WEJ3" s="468"/>
      <c r="WEK3" s="468"/>
      <c r="WEL3" s="468"/>
      <c r="WEM3" s="468"/>
      <c r="WEN3" s="468"/>
      <c r="WEO3" s="468"/>
      <c r="WEP3" s="468"/>
      <c r="WEQ3" s="468"/>
      <c r="WER3" s="468"/>
      <c r="WES3" s="468"/>
      <c r="WET3" s="468"/>
      <c r="WEU3" s="468"/>
      <c r="WEV3" s="468"/>
      <c r="WEW3" s="468"/>
      <c r="WEX3" s="468"/>
      <c r="WEY3" s="468"/>
      <c r="WEZ3" s="468"/>
      <c r="WFA3" s="468"/>
      <c r="WFB3" s="468"/>
      <c r="WFC3" s="468"/>
      <c r="WFD3" s="468"/>
      <c r="WFE3" s="468"/>
      <c r="WFF3" s="468"/>
      <c r="WFG3" s="468"/>
      <c r="WFH3" s="468"/>
      <c r="WFI3" s="468"/>
      <c r="WFJ3" s="468"/>
      <c r="WFK3" s="468"/>
      <c r="WFL3" s="468"/>
      <c r="WFM3" s="468"/>
      <c r="WFN3" s="468"/>
      <c r="WFO3" s="468"/>
      <c r="WFP3" s="468"/>
      <c r="WFQ3" s="468"/>
      <c r="WFR3" s="468"/>
      <c r="WFS3" s="468"/>
      <c r="WFT3" s="468"/>
      <c r="WFU3" s="468"/>
      <c r="WFV3" s="468"/>
      <c r="WFW3" s="468"/>
      <c r="WFX3" s="468"/>
      <c r="WFY3" s="468"/>
      <c r="WFZ3" s="468"/>
      <c r="WGA3" s="468"/>
      <c r="WGB3" s="468"/>
      <c r="WGC3" s="468"/>
      <c r="WGD3" s="468"/>
      <c r="WGE3" s="468"/>
      <c r="WGF3" s="468"/>
      <c r="WGG3" s="468"/>
      <c r="WGH3" s="468"/>
      <c r="WGI3" s="468"/>
      <c r="WGJ3" s="468"/>
      <c r="WGK3" s="468"/>
      <c r="WGL3" s="468"/>
      <c r="WGM3" s="468"/>
      <c r="WGN3" s="468"/>
      <c r="WGO3" s="468"/>
      <c r="WGP3" s="468"/>
      <c r="WGQ3" s="468"/>
      <c r="WGR3" s="468"/>
      <c r="WGS3" s="468"/>
      <c r="WGT3" s="468"/>
      <c r="WGU3" s="468"/>
      <c r="WGV3" s="468"/>
      <c r="WGW3" s="468"/>
      <c r="WGX3" s="468"/>
      <c r="WGY3" s="468"/>
      <c r="WGZ3" s="468"/>
      <c r="WHA3" s="468"/>
      <c r="WHB3" s="468"/>
      <c r="WHC3" s="468"/>
      <c r="WHD3" s="468"/>
      <c r="WHE3" s="468"/>
      <c r="WHF3" s="468"/>
      <c r="WHG3" s="468"/>
      <c r="WHH3" s="468"/>
      <c r="WHI3" s="468"/>
      <c r="WHJ3" s="468"/>
      <c r="WHK3" s="468"/>
      <c r="WHL3" s="468"/>
      <c r="WHM3" s="468"/>
      <c r="WHN3" s="468"/>
      <c r="WHO3" s="468"/>
      <c r="WHP3" s="468"/>
      <c r="WHQ3" s="468"/>
      <c r="WHR3" s="468"/>
      <c r="WHS3" s="468"/>
      <c r="WHT3" s="468"/>
      <c r="WHU3" s="468"/>
      <c r="WHV3" s="468"/>
      <c r="WHW3" s="468"/>
      <c r="WHX3" s="468"/>
      <c r="WHY3" s="468"/>
      <c r="WHZ3" s="468"/>
      <c r="WIA3" s="468"/>
      <c r="WIB3" s="468"/>
      <c r="WIC3" s="468"/>
      <c r="WID3" s="468"/>
      <c r="WIE3" s="468"/>
      <c r="WIF3" s="468"/>
      <c r="WIG3" s="468"/>
      <c r="WIH3" s="468"/>
      <c r="WII3" s="468"/>
      <c r="WIJ3" s="468"/>
      <c r="WIK3" s="468"/>
      <c r="WIL3" s="468"/>
      <c r="WIM3" s="468"/>
      <c r="WIN3" s="468"/>
      <c r="WIO3" s="468"/>
      <c r="WIP3" s="468"/>
      <c r="WIQ3" s="468"/>
      <c r="WIR3" s="468"/>
      <c r="WIS3" s="468"/>
      <c r="WIT3" s="468"/>
      <c r="WIU3" s="468"/>
      <c r="WIV3" s="468"/>
      <c r="WIW3" s="468"/>
      <c r="WIX3" s="468"/>
      <c r="WIY3" s="468"/>
      <c r="WIZ3" s="468"/>
      <c r="WJA3" s="468"/>
      <c r="WJB3" s="468"/>
      <c r="WJC3" s="468"/>
      <c r="WJD3" s="468"/>
      <c r="WJE3" s="468"/>
      <c r="WJF3" s="468"/>
      <c r="WJG3" s="468"/>
      <c r="WJH3" s="468"/>
      <c r="WJI3" s="468"/>
      <c r="WJJ3" s="468"/>
      <c r="WJK3" s="468"/>
      <c r="WJL3" s="468"/>
      <c r="WJM3" s="468"/>
      <c r="WJN3" s="468"/>
      <c r="WJO3" s="468"/>
      <c r="WJP3" s="468"/>
      <c r="WJQ3" s="468"/>
      <c r="WJR3" s="468"/>
      <c r="WJS3" s="468"/>
      <c r="WJT3" s="468"/>
      <c r="WJU3" s="468"/>
      <c r="WJV3" s="468"/>
      <c r="WJW3" s="468"/>
      <c r="WJX3" s="468"/>
      <c r="WJY3" s="468"/>
      <c r="WJZ3" s="468"/>
      <c r="WKA3" s="468"/>
      <c r="WKB3" s="468"/>
      <c r="WKC3" s="468"/>
      <c r="WKD3" s="468"/>
      <c r="WKE3" s="468"/>
      <c r="WKF3" s="468"/>
      <c r="WKG3" s="468"/>
      <c r="WKH3" s="468"/>
      <c r="WKI3" s="468"/>
      <c r="WKJ3" s="468"/>
      <c r="WKK3" s="468"/>
      <c r="WKL3" s="468"/>
      <c r="WKM3" s="468"/>
      <c r="WKN3" s="468"/>
      <c r="WKO3" s="468"/>
      <c r="WKP3" s="468"/>
      <c r="WKQ3" s="468"/>
      <c r="WKR3" s="468"/>
      <c r="WKS3" s="468"/>
      <c r="WKT3" s="468"/>
      <c r="WKU3" s="468"/>
      <c r="WKV3" s="468"/>
      <c r="WKW3" s="468"/>
      <c r="WKX3" s="468"/>
      <c r="WKY3" s="468"/>
      <c r="WKZ3" s="468"/>
      <c r="WLA3" s="468"/>
      <c r="WLB3" s="468"/>
      <c r="WLC3" s="468"/>
      <c r="WLD3" s="468"/>
      <c r="WLE3" s="468"/>
      <c r="WLF3" s="468"/>
      <c r="WLG3" s="468"/>
      <c r="WLH3" s="468"/>
      <c r="WLI3" s="468"/>
      <c r="WLJ3" s="468"/>
      <c r="WLK3" s="468"/>
      <c r="WLL3" s="468"/>
      <c r="WLM3" s="468"/>
      <c r="WLN3" s="468"/>
      <c r="WLO3" s="468"/>
      <c r="WLP3" s="468"/>
      <c r="WLQ3" s="468"/>
      <c r="WLR3" s="468"/>
      <c r="WLS3" s="468"/>
      <c r="WLT3" s="468"/>
      <c r="WLU3" s="468"/>
      <c r="WLV3" s="468"/>
      <c r="WLW3" s="468"/>
      <c r="WLX3" s="468"/>
      <c r="WLY3" s="468"/>
      <c r="WLZ3" s="468"/>
      <c r="WMA3" s="468"/>
      <c r="WMB3" s="468"/>
      <c r="WMC3" s="468"/>
      <c r="WMD3" s="468"/>
      <c r="WME3" s="468"/>
      <c r="WMF3" s="468"/>
      <c r="WMG3" s="468"/>
      <c r="WMH3" s="468"/>
      <c r="WMI3" s="468"/>
      <c r="WMJ3" s="468"/>
      <c r="WMK3" s="468"/>
      <c r="WML3" s="468"/>
      <c r="WMM3" s="468"/>
      <c r="WMN3" s="468"/>
      <c r="WMO3" s="468"/>
      <c r="WMP3" s="468"/>
      <c r="WMQ3" s="468"/>
      <c r="WMR3" s="468"/>
      <c r="WMS3" s="468"/>
      <c r="WMT3" s="468"/>
      <c r="WMU3" s="468"/>
      <c r="WMV3" s="468"/>
      <c r="WMW3" s="468"/>
      <c r="WMX3" s="468"/>
      <c r="WMY3" s="468"/>
      <c r="WMZ3" s="468"/>
      <c r="WNA3" s="468"/>
      <c r="WNB3" s="468"/>
      <c r="WNC3" s="468"/>
      <c r="WND3" s="468"/>
      <c r="WNE3" s="468"/>
      <c r="WNF3" s="468"/>
      <c r="WNG3" s="468"/>
      <c r="WNH3" s="468"/>
      <c r="WNI3" s="468"/>
      <c r="WNJ3" s="468"/>
      <c r="WNK3" s="468"/>
      <c r="WNL3" s="468"/>
      <c r="WNM3" s="468"/>
      <c r="WNN3" s="468"/>
      <c r="WNO3" s="468"/>
      <c r="WNP3" s="468"/>
      <c r="WNQ3" s="468"/>
      <c r="WNR3" s="468"/>
      <c r="WNS3" s="468"/>
      <c r="WNT3" s="468"/>
      <c r="WNU3" s="468"/>
      <c r="WNV3" s="468"/>
      <c r="WNW3" s="468"/>
      <c r="WNX3" s="468"/>
      <c r="WNY3" s="468"/>
      <c r="WNZ3" s="468"/>
      <c r="WOA3" s="468"/>
      <c r="WOB3" s="468"/>
      <c r="WOC3" s="468"/>
      <c r="WOD3" s="468"/>
      <c r="WOE3" s="468"/>
      <c r="WOF3" s="468"/>
      <c r="WOG3" s="468"/>
      <c r="WOH3" s="468"/>
      <c r="WOI3" s="468"/>
      <c r="WOJ3" s="468"/>
      <c r="WOK3" s="468"/>
      <c r="WOL3" s="468"/>
      <c r="WOM3" s="468"/>
      <c r="WON3" s="468"/>
      <c r="WOO3" s="468"/>
      <c r="WOP3" s="468"/>
      <c r="WOQ3" s="468"/>
      <c r="WOR3" s="468"/>
      <c r="WOS3" s="468"/>
      <c r="WOT3" s="468"/>
      <c r="WOU3" s="468"/>
      <c r="WOV3" s="468"/>
      <c r="WOW3" s="468"/>
      <c r="WOX3" s="468"/>
      <c r="WOY3" s="468"/>
      <c r="WOZ3" s="468"/>
      <c r="WPA3" s="468"/>
      <c r="WPB3" s="468"/>
      <c r="WPC3" s="468"/>
      <c r="WPD3" s="468"/>
      <c r="WPE3" s="468"/>
      <c r="WPF3" s="468"/>
      <c r="WPG3" s="468"/>
      <c r="WPH3" s="468"/>
      <c r="WPI3" s="468"/>
      <c r="WPJ3" s="468"/>
      <c r="WPK3" s="468"/>
      <c r="WPL3" s="468"/>
      <c r="WPM3" s="468"/>
      <c r="WPN3" s="468"/>
      <c r="WPO3" s="468"/>
      <c r="WPP3" s="468"/>
      <c r="WPQ3" s="468"/>
      <c r="WPR3" s="468"/>
      <c r="WPS3" s="468"/>
      <c r="WPT3" s="468"/>
      <c r="WPU3" s="468"/>
      <c r="WPV3" s="468"/>
      <c r="WPW3" s="468"/>
      <c r="WPX3" s="468"/>
      <c r="WPY3" s="468"/>
      <c r="WPZ3" s="468"/>
      <c r="WQA3" s="468"/>
      <c r="WQB3" s="468"/>
      <c r="WQC3" s="468"/>
      <c r="WQD3" s="468"/>
      <c r="WQE3" s="468"/>
      <c r="WQF3" s="468"/>
      <c r="WQG3" s="468"/>
      <c r="WQH3" s="468"/>
      <c r="WQI3" s="468"/>
      <c r="WQJ3" s="468"/>
      <c r="WQK3" s="468"/>
      <c r="WQL3" s="468"/>
      <c r="WQM3" s="468"/>
      <c r="WQN3" s="468"/>
      <c r="WQO3" s="468"/>
      <c r="WQP3" s="468"/>
      <c r="WQQ3" s="468"/>
      <c r="WQR3" s="468"/>
      <c r="WQS3" s="468"/>
      <c r="WQT3" s="468"/>
      <c r="WQU3" s="468"/>
      <c r="WQV3" s="468"/>
      <c r="WQW3" s="468"/>
      <c r="WQX3" s="468"/>
      <c r="WQY3" s="468"/>
      <c r="WQZ3" s="468"/>
      <c r="WRA3" s="468"/>
      <c r="WRB3" s="468"/>
      <c r="WRC3" s="468"/>
      <c r="WRD3" s="468"/>
      <c r="WRE3" s="468"/>
      <c r="WRF3" s="468"/>
      <c r="WRG3" s="468"/>
      <c r="WRH3" s="468"/>
      <c r="WRI3" s="468"/>
      <c r="WRJ3" s="468"/>
      <c r="WRK3" s="468"/>
      <c r="WRL3" s="468"/>
      <c r="WRM3" s="468"/>
      <c r="WRN3" s="468"/>
      <c r="WRO3" s="468"/>
      <c r="WRP3" s="468"/>
      <c r="WRQ3" s="468"/>
      <c r="WRR3" s="468"/>
      <c r="WRS3" s="468"/>
      <c r="WRT3" s="468"/>
      <c r="WRU3" s="468"/>
      <c r="WRV3" s="468"/>
      <c r="WRW3" s="468"/>
      <c r="WRX3" s="468"/>
      <c r="WRY3" s="468"/>
      <c r="WRZ3" s="468"/>
      <c r="WSA3" s="468"/>
      <c r="WSB3" s="468"/>
      <c r="WSC3" s="468"/>
      <c r="WSD3" s="468"/>
      <c r="WSE3" s="468"/>
      <c r="WSF3" s="468"/>
      <c r="WSG3" s="468"/>
      <c r="WSH3" s="468"/>
      <c r="WSI3" s="468"/>
      <c r="WSJ3" s="468"/>
      <c r="WSK3" s="468"/>
      <c r="WSL3" s="468"/>
      <c r="WSM3" s="468"/>
      <c r="WSN3" s="468"/>
      <c r="WSO3" s="468"/>
      <c r="WSP3" s="468"/>
      <c r="WSQ3" s="468"/>
      <c r="WSR3" s="468"/>
      <c r="WSS3" s="468"/>
      <c r="WST3" s="468"/>
      <c r="WSU3" s="468"/>
      <c r="WSV3" s="468"/>
      <c r="WSW3" s="468"/>
      <c r="WSX3" s="468"/>
      <c r="WSY3" s="468"/>
      <c r="WSZ3" s="468"/>
      <c r="WTA3" s="468"/>
      <c r="WTB3" s="468"/>
      <c r="WTC3" s="468"/>
      <c r="WTD3" s="468"/>
      <c r="WTE3" s="468"/>
      <c r="WTF3" s="468"/>
      <c r="WTG3" s="468"/>
      <c r="WTH3" s="468"/>
      <c r="WTI3" s="468"/>
      <c r="WTJ3" s="468"/>
      <c r="WTK3" s="468"/>
      <c r="WTL3" s="468"/>
      <c r="WTM3" s="468"/>
      <c r="WTN3" s="468"/>
      <c r="WTO3" s="468"/>
      <c r="WTP3" s="468"/>
      <c r="WTQ3" s="468"/>
      <c r="WTR3" s="468"/>
      <c r="WTS3" s="468"/>
      <c r="WTT3" s="468"/>
      <c r="WTU3" s="468"/>
      <c r="WTV3" s="468"/>
      <c r="WTW3" s="468"/>
      <c r="WTX3" s="468"/>
      <c r="WTY3" s="468"/>
      <c r="WTZ3" s="468"/>
      <c r="WUA3" s="468"/>
      <c r="WUB3" s="468"/>
      <c r="WUC3" s="468"/>
      <c r="WUD3" s="468"/>
      <c r="WUE3" s="468"/>
      <c r="WUF3" s="468"/>
      <c r="WUG3" s="468"/>
      <c r="WUH3" s="468"/>
      <c r="WUI3" s="468"/>
      <c r="WUJ3" s="468"/>
      <c r="WUK3" s="468"/>
      <c r="WUL3" s="468"/>
      <c r="WUM3" s="468"/>
      <c r="WUN3" s="468"/>
      <c r="WUO3" s="468"/>
      <c r="WUP3" s="468"/>
      <c r="WUQ3" s="468"/>
      <c r="WUR3" s="468"/>
      <c r="WUS3" s="468"/>
      <c r="WUT3" s="468"/>
      <c r="WUU3" s="468"/>
      <c r="WUV3" s="468"/>
      <c r="WUW3" s="468"/>
      <c r="WUX3" s="468"/>
      <c r="WUY3" s="468"/>
      <c r="WUZ3" s="468"/>
      <c r="WVA3" s="468"/>
      <c r="WVB3" s="468"/>
      <c r="WVC3" s="468"/>
      <c r="WVD3" s="468"/>
      <c r="WVE3" s="468"/>
      <c r="WVF3" s="468"/>
      <c r="WVG3" s="468"/>
      <c r="WVH3" s="468"/>
      <c r="WVI3" s="468"/>
      <c r="WVJ3" s="468"/>
      <c r="WVK3" s="468"/>
      <c r="WVL3" s="468"/>
      <c r="WVM3" s="468"/>
      <c r="WVN3" s="468"/>
      <c r="WVO3" s="468"/>
      <c r="WVP3" s="468"/>
      <c r="WVQ3" s="468"/>
      <c r="WVR3" s="468"/>
      <c r="WVS3" s="468"/>
      <c r="WVT3" s="468"/>
      <c r="WVU3" s="468"/>
      <c r="WVV3" s="468"/>
      <c r="WVW3" s="468"/>
      <c r="WVX3" s="468"/>
      <c r="WVY3" s="468"/>
      <c r="WVZ3" s="468"/>
      <c r="WWA3" s="468"/>
      <c r="WWB3" s="468"/>
      <c r="WWC3" s="468"/>
      <c r="WWD3" s="468"/>
      <c r="WWE3" s="468"/>
      <c r="WWF3" s="468"/>
      <c r="WWG3" s="468"/>
      <c r="WWH3" s="468"/>
      <c r="WWI3" s="468"/>
      <c r="WWJ3" s="468"/>
      <c r="WWK3" s="468"/>
      <c r="WWL3" s="468"/>
      <c r="WWM3" s="468"/>
      <c r="WWN3" s="468"/>
      <c r="WWO3" s="468"/>
      <c r="WWP3" s="468"/>
      <c r="WWQ3" s="468"/>
      <c r="WWR3" s="468"/>
      <c r="WWS3" s="468"/>
      <c r="WWT3" s="468"/>
      <c r="WWU3" s="468"/>
      <c r="WWV3" s="468"/>
      <c r="WWW3" s="468"/>
      <c r="WWX3" s="468"/>
      <c r="WWY3" s="468"/>
      <c r="WWZ3" s="468"/>
      <c r="WXA3" s="468"/>
      <c r="WXB3" s="468"/>
      <c r="WXC3" s="468"/>
      <c r="WXD3" s="468"/>
      <c r="WXE3" s="468"/>
      <c r="WXF3" s="468"/>
      <c r="WXG3" s="468"/>
      <c r="WXH3" s="468"/>
      <c r="WXI3" s="468"/>
      <c r="WXJ3" s="468"/>
      <c r="WXK3" s="468"/>
      <c r="WXL3" s="468"/>
      <c r="WXM3" s="468"/>
      <c r="WXN3" s="468"/>
      <c r="WXO3" s="468"/>
      <c r="WXP3" s="468"/>
      <c r="WXQ3" s="468"/>
      <c r="WXR3" s="468"/>
      <c r="WXS3" s="468"/>
      <c r="WXT3" s="468"/>
      <c r="WXU3" s="468"/>
      <c r="WXV3" s="468"/>
      <c r="WXW3" s="468"/>
      <c r="WXX3" s="468"/>
      <c r="WXY3" s="468"/>
      <c r="WXZ3" s="468"/>
      <c r="WYA3" s="468"/>
      <c r="WYB3" s="468"/>
      <c r="WYC3" s="468"/>
      <c r="WYD3" s="468"/>
      <c r="WYE3" s="468"/>
      <c r="WYF3" s="468"/>
      <c r="WYG3" s="468"/>
      <c r="WYH3" s="468"/>
      <c r="WYI3" s="468"/>
      <c r="WYJ3" s="468"/>
      <c r="WYK3" s="468"/>
      <c r="WYL3" s="468"/>
      <c r="WYM3" s="468"/>
      <c r="WYN3" s="468"/>
      <c r="WYO3" s="468"/>
      <c r="WYP3" s="468"/>
      <c r="WYQ3" s="468"/>
      <c r="WYR3" s="468"/>
      <c r="WYS3" s="468"/>
      <c r="WYT3" s="468"/>
      <c r="WYU3" s="468"/>
      <c r="WYV3" s="468"/>
      <c r="WYW3" s="468"/>
      <c r="WYX3" s="468"/>
      <c r="WYY3" s="468"/>
      <c r="WYZ3" s="468"/>
      <c r="WZA3" s="468"/>
      <c r="WZB3" s="468"/>
      <c r="WZC3" s="468"/>
      <c r="WZD3" s="468"/>
      <c r="WZE3" s="468"/>
      <c r="WZF3" s="468"/>
      <c r="WZG3" s="468"/>
      <c r="WZH3" s="468"/>
      <c r="WZI3" s="468"/>
      <c r="WZJ3" s="468"/>
      <c r="WZK3" s="468"/>
      <c r="WZL3" s="468"/>
      <c r="WZM3" s="468"/>
      <c r="WZN3" s="468"/>
      <c r="WZO3" s="468"/>
      <c r="WZP3" s="468"/>
      <c r="WZQ3" s="468"/>
      <c r="WZR3" s="468"/>
      <c r="WZS3" s="468"/>
      <c r="WZT3" s="468"/>
      <c r="WZU3" s="468"/>
      <c r="WZV3" s="468"/>
      <c r="WZW3" s="468"/>
      <c r="WZX3" s="468"/>
      <c r="WZY3" s="468"/>
      <c r="WZZ3" s="468"/>
      <c r="XAA3" s="468"/>
      <c r="XAB3" s="468"/>
      <c r="XAC3" s="468"/>
      <c r="XAD3" s="468"/>
      <c r="XAE3" s="468"/>
      <c r="XAF3" s="468"/>
      <c r="XAG3" s="468"/>
      <c r="XAH3" s="468"/>
      <c r="XAI3" s="468"/>
      <c r="XAJ3" s="468"/>
      <c r="XAK3" s="468"/>
      <c r="XAL3" s="468"/>
      <c r="XAM3" s="468"/>
      <c r="XAN3" s="468"/>
      <c r="XAO3" s="468"/>
      <c r="XAP3" s="468"/>
      <c r="XAQ3" s="468"/>
      <c r="XAR3" s="468"/>
      <c r="XAS3" s="468"/>
      <c r="XAT3" s="468"/>
      <c r="XAU3" s="468"/>
      <c r="XAV3" s="468"/>
      <c r="XAW3" s="468"/>
      <c r="XAX3" s="468"/>
      <c r="XAY3" s="468"/>
      <c r="XAZ3" s="468"/>
      <c r="XBA3" s="468"/>
      <c r="XBB3" s="468"/>
      <c r="XBC3" s="468"/>
      <c r="XBD3" s="468"/>
      <c r="XBE3" s="468"/>
      <c r="XBF3" s="468"/>
      <c r="XBG3" s="468"/>
      <c r="XBH3" s="468"/>
      <c r="XBI3" s="468"/>
      <c r="XBJ3" s="468"/>
      <c r="XBK3" s="468"/>
      <c r="XBL3" s="468"/>
      <c r="XBM3" s="468"/>
      <c r="XBN3" s="468"/>
      <c r="XBO3" s="468"/>
      <c r="XBP3" s="468"/>
      <c r="XBQ3" s="468"/>
      <c r="XBR3" s="468"/>
      <c r="XBS3" s="468"/>
      <c r="XBT3" s="468"/>
      <c r="XBU3" s="468"/>
      <c r="XBV3" s="468"/>
      <c r="XBW3" s="468"/>
      <c r="XBX3" s="468"/>
      <c r="XBY3" s="468"/>
      <c r="XBZ3" s="468"/>
      <c r="XCA3" s="468"/>
      <c r="XCB3" s="468"/>
      <c r="XCC3" s="468"/>
      <c r="XCD3" s="468"/>
      <c r="XCE3" s="468"/>
      <c r="XCF3" s="468"/>
      <c r="XCG3" s="468"/>
      <c r="XCH3" s="468"/>
      <c r="XCI3" s="468"/>
      <c r="XCJ3" s="468"/>
      <c r="XCK3" s="468"/>
      <c r="XCL3" s="468"/>
      <c r="XCM3" s="468"/>
      <c r="XCN3" s="468"/>
      <c r="XCO3" s="468"/>
      <c r="XCP3" s="468"/>
      <c r="XCQ3" s="468"/>
      <c r="XCR3" s="468"/>
      <c r="XCS3" s="468"/>
      <c r="XCT3" s="468"/>
      <c r="XCU3" s="468"/>
      <c r="XCV3" s="468"/>
      <c r="XCW3" s="468"/>
      <c r="XCX3" s="468"/>
      <c r="XCY3" s="468"/>
      <c r="XCZ3" s="468"/>
      <c r="XDA3" s="468"/>
      <c r="XDB3" s="468"/>
      <c r="XDC3" s="468"/>
      <c r="XDD3" s="468"/>
      <c r="XDE3" s="468"/>
      <c r="XDF3" s="468"/>
      <c r="XDG3" s="468"/>
      <c r="XDH3" s="468"/>
    </row>
    <row r="4" spans="1:16336" s="254" customFormat="1" ht="54.95" customHeight="1">
      <c r="B4" s="254" t="s">
        <v>3</v>
      </c>
      <c r="C4" s="254" t="s">
        <v>4</v>
      </c>
      <c r="D4" s="254" t="s">
        <v>5</v>
      </c>
      <c r="E4" s="254" t="s">
        <v>6</v>
      </c>
      <c r="F4" s="254" t="s">
        <v>7</v>
      </c>
      <c r="G4" s="254" t="s">
        <v>8</v>
      </c>
      <c r="H4" s="254" t="s">
        <v>9</v>
      </c>
      <c r="I4" s="255" t="s">
        <v>10</v>
      </c>
      <c r="J4" s="254" t="s">
        <v>11</v>
      </c>
      <c r="K4" s="254" t="s">
        <v>12</v>
      </c>
      <c r="L4" s="256" t="s">
        <v>13</v>
      </c>
      <c r="M4" s="257" t="s">
        <v>14</v>
      </c>
      <c r="N4" s="256" t="s">
        <v>15</v>
      </c>
      <c r="O4" s="257" t="s">
        <v>16</v>
      </c>
      <c r="P4" s="256" t="s">
        <v>17</v>
      </c>
      <c r="Q4" s="258" t="s">
        <v>18</v>
      </c>
      <c r="R4" s="258" t="s">
        <v>19</v>
      </c>
      <c r="S4" s="258" t="s">
        <v>20</v>
      </c>
      <c r="T4" s="258" t="s">
        <v>21</v>
      </c>
      <c r="U4" s="258" t="s">
        <v>22</v>
      </c>
      <c r="V4" s="258" t="s">
        <v>23</v>
      </c>
      <c r="W4" s="258" t="s">
        <v>24</v>
      </c>
      <c r="X4" s="258" t="s">
        <v>25</v>
      </c>
      <c r="Y4" s="258" t="s">
        <v>26</v>
      </c>
      <c r="Z4" s="258" t="s">
        <v>27</v>
      </c>
      <c r="AA4" s="258" t="s">
        <v>28</v>
      </c>
      <c r="AB4" s="258" t="s">
        <v>29</v>
      </c>
      <c r="AC4" s="259" t="s">
        <v>30</v>
      </c>
      <c r="AD4" s="260" t="s">
        <v>31</v>
      </c>
      <c r="AE4" s="261" t="s">
        <v>32</v>
      </c>
      <c r="AF4" s="261" t="s">
        <v>33</v>
      </c>
      <c r="AG4" s="262" t="s">
        <v>34</v>
      </c>
      <c r="AH4" s="261" t="s">
        <v>35</v>
      </c>
      <c r="AI4" s="263" t="s">
        <v>36</v>
      </c>
      <c r="AJ4" s="264" t="s">
        <v>37</v>
      </c>
      <c r="AK4" s="254" t="s">
        <v>38</v>
      </c>
      <c r="AL4" s="254" t="s">
        <v>39</v>
      </c>
      <c r="AM4" s="254" t="s">
        <v>40</v>
      </c>
      <c r="AN4" s="265" t="s">
        <v>41</v>
      </c>
      <c r="AO4" s="265" t="s">
        <v>42</v>
      </c>
      <c r="AP4" s="265" t="s">
        <v>43</v>
      </c>
      <c r="AQ4" s="265" t="s">
        <v>44</v>
      </c>
      <c r="AR4" s="265" t="s">
        <v>45</v>
      </c>
      <c r="AS4" s="265" t="s">
        <v>46</v>
      </c>
      <c r="AT4" s="265" t="s">
        <v>47</v>
      </c>
      <c r="AU4" s="265" t="s">
        <v>48</v>
      </c>
    </row>
    <row r="5" spans="1:16336" ht="15" customHeight="1">
      <c r="A5" s="266">
        <v>1</v>
      </c>
      <c r="B5" s="267" t="s">
        <v>49</v>
      </c>
      <c r="C5" s="266" t="s">
        <v>50</v>
      </c>
      <c r="D5" s="266" t="s">
        <v>51</v>
      </c>
      <c r="E5" s="266" t="s">
        <v>52</v>
      </c>
      <c r="F5" s="266" t="s">
        <v>53</v>
      </c>
      <c r="G5" s="266" t="s">
        <v>54</v>
      </c>
      <c r="H5" s="266" t="s">
        <v>55</v>
      </c>
      <c r="I5" s="266" t="s">
        <v>56</v>
      </c>
      <c r="J5" s="266" t="s">
        <v>57</v>
      </c>
      <c r="K5" s="268"/>
      <c r="L5" s="269">
        <v>44142</v>
      </c>
      <c r="M5" s="270">
        <v>23600000</v>
      </c>
      <c r="P5" s="271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3">
        <v>23600000</v>
      </c>
      <c r="AC5" s="259">
        <v>163282.351</v>
      </c>
      <c r="AD5" s="274" t="s">
        <v>58</v>
      </c>
      <c r="AE5" s="275">
        <f t="shared" ref="AE5:AE36" si="0">AB5/AD5</f>
        <v>11800000</v>
      </c>
      <c r="AF5" s="276">
        <v>44938712</v>
      </c>
      <c r="AG5" s="277">
        <f t="shared" ref="AG5:AG18" si="1">AE5/AF5</f>
        <v>0.26257984429994347</v>
      </c>
      <c r="AH5" s="278"/>
      <c r="AJ5" s="277"/>
      <c r="AK5" s="279">
        <v>44195</v>
      </c>
      <c r="AL5" s="271"/>
      <c r="AM5" s="266" t="s">
        <v>59</v>
      </c>
      <c r="AN5" s="280" t="s">
        <v>60</v>
      </c>
      <c r="AO5" s="280" t="s">
        <v>60</v>
      </c>
      <c r="AP5" s="280"/>
      <c r="AQ5" s="280"/>
      <c r="AR5" s="280"/>
      <c r="AS5" s="280"/>
      <c r="AT5" s="280"/>
      <c r="AU5" s="280"/>
    </row>
    <row r="6" spans="1:16336" ht="15" customHeight="1">
      <c r="A6" s="266">
        <v>1</v>
      </c>
      <c r="B6" s="283" t="s">
        <v>61</v>
      </c>
      <c r="C6" s="266" t="s">
        <v>50</v>
      </c>
      <c r="D6" s="266" t="s">
        <v>62</v>
      </c>
      <c r="E6" s="266" t="s">
        <v>52</v>
      </c>
      <c r="F6" s="266" t="s">
        <v>53</v>
      </c>
      <c r="G6" s="266" t="s">
        <v>63</v>
      </c>
      <c r="H6" s="266" t="s">
        <v>63</v>
      </c>
      <c r="I6" s="266" t="s">
        <v>64</v>
      </c>
      <c r="J6" s="266" t="s">
        <v>65</v>
      </c>
      <c r="K6" s="268"/>
      <c r="L6" s="269">
        <v>44081</v>
      </c>
      <c r="M6" s="270">
        <v>33800000</v>
      </c>
      <c r="N6" s="269">
        <v>44175</v>
      </c>
      <c r="O6" s="270">
        <v>20000000</v>
      </c>
      <c r="P6" s="271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3">
        <v>53800000</v>
      </c>
      <c r="AC6" s="259">
        <v>78430.432000000001</v>
      </c>
      <c r="AD6" s="274" t="s">
        <v>58</v>
      </c>
      <c r="AE6" s="275">
        <f t="shared" si="0"/>
        <v>26900000</v>
      </c>
      <c r="AF6" s="275">
        <v>25364307</v>
      </c>
      <c r="AG6" s="277">
        <f t="shared" si="1"/>
        <v>1.0605454349689112</v>
      </c>
      <c r="AH6" s="278"/>
      <c r="AJ6" s="272"/>
      <c r="AK6" s="279">
        <v>44243</v>
      </c>
      <c r="AL6" s="266"/>
      <c r="AM6" s="266" t="s">
        <v>59</v>
      </c>
      <c r="AN6" s="280" t="s">
        <v>60</v>
      </c>
      <c r="AO6" s="280" t="s">
        <v>66</v>
      </c>
      <c r="AP6" s="280"/>
      <c r="AQ6" s="280"/>
      <c r="AR6" s="280"/>
      <c r="AS6" s="280"/>
      <c r="AT6" s="280"/>
      <c r="AU6" s="280"/>
    </row>
    <row r="7" spans="1:16336" ht="15" customHeight="1">
      <c r="A7" s="266">
        <v>1</v>
      </c>
      <c r="B7" s="283" t="s">
        <v>67</v>
      </c>
      <c r="C7" s="266" t="s">
        <v>50</v>
      </c>
      <c r="D7" s="266" t="s">
        <v>51</v>
      </c>
      <c r="E7" s="266" t="s">
        <v>52</v>
      </c>
      <c r="F7" s="266" t="s">
        <v>53</v>
      </c>
      <c r="G7" s="266" t="s">
        <v>68</v>
      </c>
      <c r="H7" s="266" t="s">
        <v>69</v>
      </c>
      <c r="I7" s="266" t="s">
        <v>64</v>
      </c>
      <c r="J7" s="266" t="s">
        <v>65</v>
      </c>
      <c r="K7" s="268"/>
      <c r="L7" s="269">
        <v>44146</v>
      </c>
      <c r="M7" s="270">
        <v>1000000</v>
      </c>
      <c r="P7" s="271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3">
        <v>1000000</v>
      </c>
      <c r="AC7" s="259">
        <v>181536.86900000001</v>
      </c>
      <c r="AD7" s="274" t="s">
        <v>58</v>
      </c>
      <c r="AE7" s="275">
        <f t="shared" si="0"/>
        <v>500000</v>
      </c>
      <c r="AF7" s="284">
        <v>1641172</v>
      </c>
      <c r="AG7" s="285">
        <f t="shared" si="1"/>
        <v>0.30466032810698696</v>
      </c>
      <c r="AH7" s="278"/>
      <c r="AJ7" s="286"/>
      <c r="AK7" s="279"/>
      <c r="AL7" s="266"/>
      <c r="AM7" s="266" t="s">
        <v>59</v>
      </c>
      <c r="AN7" s="280" t="s">
        <v>66</v>
      </c>
      <c r="AP7" s="280"/>
      <c r="AQ7" s="280"/>
      <c r="AR7" s="280"/>
      <c r="AS7" s="280"/>
      <c r="AT7" s="280"/>
      <c r="AU7" s="280"/>
    </row>
    <row r="8" spans="1:16336" ht="15" customHeight="1">
      <c r="A8" s="266">
        <v>1</v>
      </c>
      <c r="B8" s="283" t="s">
        <v>70</v>
      </c>
      <c r="C8" s="266" t="s">
        <v>50</v>
      </c>
      <c r="D8" s="266" t="s">
        <v>51</v>
      </c>
      <c r="E8" s="266" t="s">
        <v>52</v>
      </c>
      <c r="F8" s="266" t="s">
        <v>53</v>
      </c>
      <c r="G8" s="266" t="s">
        <v>71</v>
      </c>
      <c r="H8" s="266" t="s">
        <v>69</v>
      </c>
      <c r="I8" s="267" t="s">
        <v>72</v>
      </c>
      <c r="J8" s="266" t="s">
        <v>57</v>
      </c>
      <c r="K8" s="268">
        <v>87000000</v>
      </c>
      <c r="L8" s="269">
        <v>44140</v>
      </c>
      <c r="M8" s="270">
        <v>30000000</v>
      </c>
      <c r="N8" s="269">
        <v>44208</v>
      </c>
      <c r="O8" s="270">
        <v>3000000</v>
      </c>
      <c r="P8" s="271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3">
        <v>33000000</v>
      </c>
      <c r="AC8" s="259">
        <v>9875.2829999999994</v>
      </c>
      <c r="AD8" s="274" t="s">
        <v>58</v>
      </c>
      <c r="AE8" s="275">
        <f t="shared" si="0"/>
        <v>16500000</v>
      </c>
      <c r="AF8" s="276">
        <v>163046161</v>
      </c>
      <c r="AG8" s="277">
        <f t="shared" si="1"/>
        <v>0.10119833486910496</v>
      </c>
      <c r="AH8" s="278"/>
      <c r="AJ8" s="277"/>
      <c r="AK8" s="279">
        <v>44200</v>
      </c>
      <c r="AL8" s="266"/>
      <c r="AM8" s="266" t="s">
        <v>59</v>
      </c>
      <c r="AN8" s="280" t="s">
        <v>60</v>
      </c>
      <c r="AO8" s="280" t="s">
        <v>60</v>
      </c>
      <c r="AP8" s="280"/>
      <c r="AQ8" s="280"/>
      <c r="AR8" s="280"/>
      <c r="AS8" s="280"/>
      <c r="AT8" s="280"/>
      <c r="AU8" s="280"/>
    </row>
    <row r="9" spans="1:16336" ht="15" customHeight="1">
      <c r="A9" s="266">
        <v>1</v>
      </c>
      <c r="B9" s="267" t="s">
        <v>73</v>
      </c>
      <c r="C9" s="266" t="s">
        <v>50</v>
      </c>
      <c r="D9" s="266" t="s">
        <v>51</v>
      </c>
      <c r="E9" s="266" t="s">
        <v>52</v>
      </c>
      <c r="F9" s="266" t="s">
        <v>53</v>
      </c>
      <c r="G9" s="266" t="s">
        <v>74</v>
      </c>
      <c r="H9" s="266" t="s">
        <v>55</v>
      </c>
      <c r="I9" s="266" t="s">
        <v>75</v>
      </c>
      <c r="J9" s="266" t="s">
        <v>76</v>
      </c>
      <c r="K9" s="268"/>
      <c r="L9" s="269">
        <v>44209</v>
      </c>
      <c r="M9" s="270">
        <v>5000000</v>
      </c>
      <c r="P9" s="271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3">
        <v>5000000</v>
      </c>
      <c r="AC9" s="259">
        <v>65429.830999999998</v>
      </c>
      <c r="AD9" s="274" t="s">
        <v>58</v>
      </c>
      <c r="AE9" s="275">
        <f t="shared" si="0"/>
        <v>2500000</v>
      </c>
      <c r="AF9" s="275">
        <v>11513100</v>
      </c>
      <c r="AG9" s="277">
        <f t="shared" si="1"/>
        <v>0.2171439490667153</v>
      </c>
      <c r="AH9" s="278"/>
      <c r="AJ9" s="272"/>
      <c r="AK9" s="266"/>
      <c r="AL9" s="266"/>
      <c r="AM9" s="266" t="s">
        <v>59</v>
      </c>
      <c r="AN9" s="280" t="s">
        <v>60</v>
      </c>
      <c r="AO9" s="280"/>
      <c r="AP9" s="280"/>
      <c r="AQ9" s="280"/>
      <c r="AR9" s="280"/>
      <c r="AS9" s="280"/>
      <c r="AT9" s="280"/>
      <c r="AU9" s="280"/>
    </row>
    <row r="10" spans="1:16336" ht="15" customHeight="1">
      <c r="A10" s="266">
        <v>1</v>
      </c>
      <c r="B10" s="267" t="s">
        <v>77</v>
      </c>
      <c r="C10" s="266" t="s">
        <v>50</v>
      </c>
      <c r="D10" s="266" t="s">
        <v>51</v>
      </c>
      <c r="E10" s="266" t="s">
        <v>52</v>
      </c>
      <c r="F10" s="266" t="s">
        <v>53</v>
      </c>
      <c r="G10" s="266" t="s">
        <v>78</v>
      </c>
      <c r="H10" s="266" t="s">
        <v>55</v>
      </c>
      <c r="I10" s="266" t="s">
        <v>79</v>
      </c>
      <c r="J10" s="266" t="s">
        <v>57</v>
      </c>
      <c r="K10" s="268"/>
      <c r="L10" s="269">
        <v>44251</v>
      </c>
      <c r="M10" s="270">
        <v>10000000</v>
      </c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73">
        <v>10000000</v>
      </c>
      <c r="AC10" s="259">
        <v>109467.804</v>
      </c>
      <c r="AD10" s="274" t="s">
        <v>58</v>
      </c>
      <c r="AE10" s="275">
        <f t="shared" si="0"/>
        <v>5000000</v>
      </c>
      <c r="AF10" s="276">
        <v>211049527</v>
      </c>
      <c r="AG10" s="277">
        <f t="shared" si="1"/>
        <v>2.3691121563139062E-2</v>
      </c>
      <c r="AH10" s="278"/>
      <c r="AJ10" s="277"/>
      <c r="AK10" s="279">
        <v>44213</v>
      </c>
      <c r="AL10" s="279">
        <v>44267</v>
      </c>
      <c r="AM10" s="266" t="s">
        <v>59</v>
      </c>
      <c r="AN10" s="280" t="s">
        <v>66</v>
      </c>
      <c r="AO10" s="280"/>
      <c r="AP10" s="280"/>
      <c r="AQ10" s="280"/>
      <c r="AR10" s="280"/>
      <c r="AS10" s="280"/>
      <c r="AT10" s="280"/>
      <c r="AU10" s="280"/>
    </row>
    <row r="11" spans="1:16336" ht="15" customHeight="1">
      <c r="A11" s="266">
        <v>1</v>
      </c>
      <c r="B11" s="267" t="s">
        <v>77</v>
      </c>
      <c r="C11" s="266" t="s">
        <v>50</v>
      </c>
      <c r="D11" s="266" t="s">
        <v>62</v>
      </c>
      <c r="E11" s="266" t="s">
        <v>52</v>
      </c>
      <c r="F11" s="266" t="s">
        <v>53</v>
      </c>
      <c r="G11" s="266" t="s">
        <v>78</v>
      </c>
      <c r="H11" s="266" t="s">
        <v>55</v>
      </c>
      <c r="I11" s="266" t="s">
        <v>79</v>
      </c>
      <c r="J11" s="266" t="s">
        <v>57</v>
      </c>
      <c r="K11" s="268">
        <v>360000000</v>
      </c>
      <c r="L11" s="269">
        <v>44049</v>
      </c>
      <c r="M11" s="270">
        <v>90000000</v>
      </c>
      <c r="N11" s="269" t="s">
        <v>80</v>
      </c>
      <c r="O11" s="270" t="s">
        <v>81</v>
      </c>
      <c r="P11" s="269">
        <v>44199</v>
      </c>
      <c r="Q11" s="259">
        <v>2000000</v>
      </c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73">
        <v>92000000</v>
      </c>
      <c r="AC11" s="259">
        <v>109467.804</v>
      </c>
      <c r="AD11" s="274" t="s">
        <v>58</v>
      </c>
      <c r="AE11" s="275">
        <f t="shared" si="0"/>
        <v>46000000</v>
      </c>
      <c r="AF11" s="276">
        <v>211049527</v>
      </c>
      <c r="AG11" s="277">
        <f t="shared" si="1"/>
        <v>0.2179583183808794</v>
      </c>
      <c r="AH11" s="278">
        <v>100000000</v>
      </c>
      <c r="AI11" s="273">
        <f>AH11/AD11</f>
        <v>50000000</v>
      </c>
      <c r="AJ11" s="277">
        <f>AI11/AF11</f>
        <v>0.23691121563139064</v>
      </c>
      <c r="AK11" s="279">
        <v>44213</v>
      </c>
      <c r="AL11" s="279">
        <v>44267</v>
      </c>
      <c r="AM11" s="266" t="s">
        <v>59</v>
      </c>
      <c r="AN11" s="280" t="s">
        <v>66</v>
      </c>
      <c r="AO11" s="280" t="s">
        <v>66</v>
      </c>
      <c r="AP11" s="280" t="s">
        <v>66</v>
      </c>
      <c r="AQ11" s="280" t="s">
        <v>60</v>
      </c>
      <c r="AR11" s="280"/>
      <c r="AS11" s="280"/>
      <c r="AT11" s="280"/>
      <c r="AU11" s="280"/>
    </row>
    <row r="12" spans="1:16336" ht="15" customHeight="1">
      <c r="A12" s="266">
        <v>1</v>
      </c>
      <c r="B12" s="267" t="s">
        <v>82</v>
      </c>
      <c r="C12" s="266" t="s">
        <v>50</v>
      </c>
      <c r="D12" s="266" t="s">
        <v>62</v>
      </c>
      <c r="E12" s="266" t="s">
        <v>52</v>
      </c>
      <c r="F12" s="266" t="s">
        <v>53</v>
      </c>
      <c r="G12" s="266" t="s">
        <v>83</v>
      </c>
      <c r="H12" s="266" t="s">
        <v>69</v>
      </c>
      <c r="I12" s="266" t="s">
        <v>64</v>
      </c>
      <c r="J12" s="266" t="s">
        <v>84</v>
      </c>
      <c r="K12" s="268"/>
      <c r="L12" s="287">
        <v>44320</v>
      </c>
      <c r="M12" s="288">
        <v>100000</v>
      </c>
      <c r="N12" s="289"/>
      <c r="O12" s="290"/>
      <c r="P12" s="287"/>
      <c r="Q12" s="288"/>
      <c r="R12" s="291"/>
      <c r="S12" s="292"/>
      <c r="T12" s="292"/>
      <c r="U12" s="292"/>
      <c r="V12" s="292"/>
      <c r="W12" s="292"/>
      <c r="X12" s="292"/>
      <c r="Y12" s="292"/>
      <c r="Z12" s="292"/>
      <c r="AA12" s="292"/>
      <c r="AB12" s="273">
        <v>100000</v>
      </c>
      <c r="AC12" s="259">
        <v>36205.756000000001</v>
      </c>
      <c r="AD12" s="274" t="s">
        <v>58</v>
      </c>
      <c r="AE12" s="275">
        <f t="shared" si="0"/>
        <v>50000</v>
      </c>
      <c r="AF12" s="275">
        <v>433285</v>
      </c>
      <c r="AG12" s="277">
        <f t="shared" si="1"/>
        <v>0.11539748664274092</v>
      </c>
      <c r="AH12" s="278"/>
      <c r="AJ12" s="277"/>
      <c r="AK12" s="293"/>
      <c r="AL12" s="266"/>
      <c r="AM12" s="266" t="s">
        <v>59</v>
      </c>
      <c r="AN12" s="280" t="s">
        <v>66</v>
      </c>
      <c r="AO12" s="294"/>
      <c r="AP12" s="295"/>
      <c r="AQ12" s="295"/>
      <c r="AR12" s="295"/>
      <c r="AS12" s="295"/>
      <c r="AT12" s="295"/>
      <c r="AU12" s="295"/>
    </row>
    <row r="13" spans="1:16336" ht="15" customHeight="1">
      <c r="A13" s="266">
        <v>1</v>
      </c>
      <c r="B13" s="283" t="s">
        <v>61</v>
      </c>
      <c r="C13" s="266" t="s">
        <v>50</v>
      </c>
      <c r="D13" s="266" t="s">
        <v>51</v>
      </c>
      <c r="E13" s="266" t="s">
        <v>52</v>
      </c>
      <c r="F13" s="266" t="s">
        <v>53</v>
      </c>
      <c r="G13" s="266" t="s">
        <v>85</v>
      </c>
      <c r="H13" s="266" t="s">
        <v>69</v>
      </c>
      <c r="I13" s="266" t="s">
        <v>75</v>
      </c>
      <c r="J13" s="266" t="s">
        <v>76</v>
      </c>
      <c r="K13" s="268"/>
      <c r="L13" s="269">
        <v>44246</v>
      </c>
      <c r="M13" s="270">
        <v>100000</v>
      </c>
      <c r="N13" s="269" t="s">
        <v>86</v>
      </c>
      <c r="O13" s="270" t="s">
        <v>87</v>
      </c>
      <c r="P13" s="271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3">
        <v>100000</v>
      </c>
      <c r="AC13" s="259">
        <v>7132.8819999999996</v>
      </c>
      <c r="AD13" s="274" t="s">
        <v>58</v>
      </c>
      <c r="AE13" s="275">
        <f t="shared" si="0"/>
        <v>50000</v>
      </c>
      <c r="AF13" s="282">
        <v>16486542</v>
      </c>
      <c r="AG13" s="277">
        <f t="shared" si="1"/>
        <v>3.0327766732405133E-3</v>
      </c>
      <c r="AH13" s="278">
        <v>5000000</v>
      </c>
      <c r="AI13" s="273">
        <f>AH13/AD13</f>
        <v>2500000</v>
      </c>
      <c r="AJ13" s="286">
        <f>AI13/AF13</f>
        <v>0.15163883366202566</v>
      </c>
      <c r="AK13" s="279">
        <v>44239</v>
      </c>
      <c r="AL13" s="266"/>
      <c r="AM13" s="266" t="s">
        <v>88</v>
      </c>
      <c r="AN13" s="280" t="s">
        <v>66</v>
      </c>
      <c r="AP13" s="280"/>
      <c r="AQ13" s="280"/>
      <c r="AR13" s="280"/>
      <c r="AS13" s="280"/>
      <c r="AT13" s="280"/>
      <c r="AU13" s="280"/>
    </row>
    <row r="14" spans="1:16336" ht="15" customHeight="1">
      <c r="A14" s="266">
        <v>1</v>
      </c>
      <c r="B14" s="267" t="s">
        <v>89</v>
      </c>
      <c r="C14" s="266" t="s">
        <v>50</v>
      </c>
      <c r="D14" s="266" t="s">
        <v>62</v>
      </c>
      <c r="E14" s="266" t="s">
        <v>52</v>
      </c>
      <c r="F14" s="266" t="s">
        <v>53</v>
      </c>
      <c r="G14" s="266" t="s">
        <v>90</v>
      </c>
      <c r="H14" s="266" t="s">
        <v>91</v>
      </c>
      <c r="I14" s="266" t="s">
        <v>64</v>
      </c>
      <c r="J14" s="266" t="s">
        <v>65</v>
      </c>
      <c r="K14" s="268"/>
      <c r="L14" s="269">
        <v>44099</v>
      </c>
      <c r="M14" s="270">
        <v>20000000</v>
      </c>
      <c r="P14" s="271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59">
        <v>20000000</v>
      </c>
      <c r="AC14" s="259">
        <v>74760.941000000006</v>
      </c>
      <c r="AD14" s="274" t="s">
        <v>58</v>
      </c>
      <c r="AE14" s="275">
        <f t="shared" si="0"/>
        <v>10000000</v>
      </c>
      <c r="AF14" s="275">
        <v>37589262</v>
      </c>
      <c r="AG14" s="277">
        <f t="shared" si="1"/>
        <v>0.26603342199163155</v>
      </c>
      <c r="AH14" s="278"/>
      <c r="AJ14" s="272"/>
      <c r="AK14" s="279">
        <v>44253</v>
      </c>
      <c r="AL14" s="266"/>
      <c r="AM14" s="266" t="s">
        <v>59</v>
      </c>
      <c r="AN14" s="280" t="s">
        <v>60</v>
      </c>
      <c r="AO14" s="280"/>
      <c r="AP14" s="280"/>
      <c r="AQ14" s="280"/>
      <c r="AR14" s="280"/>
      <c r="AS14" s="280"/>
      <c r="AT14" s="280"/>
      <c r="AU14" s="280"/>
    </row>
    <row r="15" spans="1:16336" ht="15" customHeight="1">
      <c r="A15" s="266">
        <v>1</v>
      </c>
      <c r="B15" s="267" t="s">
        <v>92</v>
      </c>
      <c r="C15" s="266" t="s">
        <v>50</v>
      </c>
      <c r="D15" s="266" t="s">
        <v>51</v>
      </c>
      <c r="E15" s="266" t="s">
        <v>52</v>
      </c>
      <c r="F15" s="266" t="s">
        <v>53</v>
      </c>
      <c r="G15" s="266" t="s">
        <v>90</v>
      </c>
      <c r="H15" s="266" t="s">
        <v>91</v>
      </c>
      <c r="I15" s="266" t="s">
        <v>64</v>
      </c>
      <c r="J15" s="266" t="s">
        <v>65</v>
      </c>
      <c r="K15" s="268"/>
      <c r="L15" s="269">
        <v>44253</v>
      </c>
      <c r="M15" s="270">
        <v>2000000</v>
      </c>
      <c r="P15" s="271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3">
        <v>2000000</v>
      </c>
      <c r="AC15" s="259">
        <v>74760.941000000006</v>
      </c>
      <c r="AD15" s="274" t="s">
        <v>58</v>
      </c>
      <c r="AE15" s="275">
        <f t="shared" si="0"/>
        <v>1000000</v>
      </c>
      <c r="AF15" s="275">
        <v>37589262</v>
      </c>
      <c r="AG15" s="277">
        <f t="shared" si="1"/>
        <v>2.6603342199163153E-2</v>
      </c>
      <c r="AH15" s="278"/>
      <c r="AJ15" s="272"/>
      <c r="AK15" s="279">
        <v>44253</v>
      </c>
      <c r="AL15" s="266"/>
      <c r="AM15" s="266" t="s">
        <v>59</v>
      </c>
      <c r="AN15" s="280" t="s">
        <v>66</v>
      </c>
      <c r="AO15" s="280"/>
      <c r="AP15" s="280"/>
      <c r="AQ15" s="280"/>
      <c r="AR15" s="280"/>
      <c r="AS15" s="280"/>
      <c r="AT15" s="280"/>
      <c r="AU15" s="280"/>
    </row>
    <row r="16" spans="1:16336" ht="15" customHeight="1">
      <c r="A16" s="266">
        <v>1</v>
      </c>
      <c r="B16" s="267" t="s">
        <v>61</v>
      </c>
      <c r="C16" s="266" t="s">
        <v>50</v>
      </c>
      <c r="D16" s="266" t="s">
        <v>62</v>
      </c>
      <c r="E16" s="266" t="s">
        <v>52</v>
      </c>
      <c r="F16" s="266" t="s">
        <v>53</v>
      </c>
      <c r="G16" s="266" t="s">
        <v>93</v>
      </c>
      <c r="H16" s="266" t="s">
        <v>55</v>
      </c>
      <c r="I16" s="266" t="s">
        <v>64</v>
      </c>
      <c r="J16" s="266" t="s">
        <v>84</v>
      </c>
      <c r="K16" s="268"/>
      <c r="L16" s="269">
        <v>44194</v>
      </c>
      <c r="M16" s="270">
        <v>14400000</v>
      </c>
      <c r="P16" s="271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3">
        <v>14400000</v>
      </c>
      <c r="AC16" s="259">
        <v>99032.956000000006</v>
      </c>
      <c r="AD16" s="274" t="s">
        <v>58</v>
      </c>
      <c r="AE16" s="275">
        <f t="shared" si="0"/>
        <v>7200000</v>
      </c>
      <c r="AF16" s="275">
        <v>18952038</v>
      </c>
      <c r="AG16" s="277">
        <f t="shared" si="1"/>
        <v>0.37990637207460221</v>
      </c>
      <c r="AH16" s="278"/>
      <c r="AJ16" s="277"/>
      <c r="AK16" s="279">
        <v>44223</v>
      </c>
      <c r="AL16" s="266"/>
      <c r="AM16" s="266" t="s">
        <v>59</v>
      </c>
      <c r="AN16" s="280" t="s">
        <v>60</v>
      </c>
      <c r="AO16" s="280"/>
      <c r="AP16" s="280"/>
      <c r="AQ16" s="280"/>
      <c r="AR16" s="280"/>
      <c r="AS16" s="280"/>
      <c r="AT16" s="280"/>
      <c r="AU16" s="280"/>
    </row>
    <row r="17" spans="1:50" ht="15" customHeight="1">
      <c r="A17" s="266">
        <v>1</v>
      </c>
      <c r="B17" s="283" t="s">
        <v>61</v>
      </c>
      <c r="C17" s="266" t="s">
        <v>50</v>
      </c>
      <c r="D17" s="266" t="s">
        <v>62</v>
      </c>
      <c r="E17" s="282" t="s">
        <v>94</v>
      </c>
      <c r="F17" s="266" t="s">
        <v>53</v>
      </c>
      <c r="G17" s="282" t="s">
        <v>95</v>
      </c>
      <c r="H17" s="282" t="s">
        <v>55</v>
      </c>
      <c r="I17" s="282" t="s">
        <v>56</v>
      </c>
      <c r="J17" s="282" t="s">
        <v>76</v>
      </c>
      <c r="K17" s="296"/>
      <c r="L17" s="269">
        <v>44183</v>
      </c>
      <c r="M17" s="270">
        <v>10000000</v>
      </c>
      <c r="P17" s="289"/>
      <c r="AB17" s="273">
        <v>10000000</v>
      </c>
      <c r="AC17" s="259">
        <v>109712.82</v>
      </c>
      <c r="AD17" s="274" t="s">
        <v>58</v>
      </c>
      <c r="AE17" s="275">
        <f t="shared" si="0"/>
        <v>5000000</v>
      </c>
      <c r="AF17" s="276">
        <v>50339443</v>
      </c>
      <c r="AG17" s="277">
        <f t="shared" si="1"/>
        <v>9.9325691784074771E-2</v>
      </c>
      <c r="AJ17" s="277"/>
      <c r="AK17" s="293">
        <v>44250</v>
      </c>
      <c r="AM17" s="266" t="s">
        <v>59</v>
      </c>
      <c r="AN17" s="280" t="s">
        <v>60</v>
      </c>
      <c r="AO17" s="280"/>
      <c r="AP17" s="280"/>
      <c r="AQ17" s="280"/>
      <c r="AR17" s="280"/>
      <c r="AS17" s="280"/>
      <c r="AT17" s="280"/>
      <c r="AU17" s="280"/>
    </row>
    <row r="18" spans="1:50" ht="15" customHeight="1">
      <c r="A18" s="266">
        <v>1</v>
      </c>
      <c r="B18" s="283" t="s">
        <v>61</v>
      </c>
      <c r="C18" s="266" t="s">
        <v>50</v>
      </c>
      <c r="D18" s="266" t="s">
        <v>62</v>
      </c>
      <c r="E18" s="282" t="s">
        <v>94</v>
      </c>
      <c r="F18" s="266" t="s">
        <v>53</v>
      </c>
      <c r="G18" s="282" t="s">
        <v>96</v>
      </c>
      <c r="H18" s="282" t="s">
        <v>91</v>
      </c>
      <c r="I18" s="282" t="s">
        <v>56</v>
      </c>
      <c r="J18" s="282" t="s">
        <v>76</v>
      </c>
      <c r="K18" s="296">
        <v>4000000</v>
      </c>
      <c r="L18" s="269">
        <v>44147</v>
      </c>
      <c r="M18" s="270">
        <v>1000000</v>
      </c>
      <c r="P18" s="289"/>
      <c r="AB18" s="273">
        <v>1000000</v>
      </c>
      <c r="AC18" s="259">
        <v>122845.785</v>
      </c>
      <c r="AD18" s="274" t="s">
        <v>58</v>
      </c>
      <c r="AE18" s="275">
        <f t="shared" si="0"/>
        <v>500000</v>
      </c>
      <c r="AF18" s="276">
        <v>5047561</v>
      </c>
      <c r="AG18" s="277">
        <f t="shared" si="1"/>
        <v>9.9057742937628687E-2</v>
      </c>
      <c r="AJ18" s="277"/>
      <c r="AK18" s="293">
        <v>44253</v>
      </c>
      <c r="AM18" s="266" t="s">
        <v>59</v>
      </c>
      <c r="AN18" s="280" t="s">
        <v>60</v>
      </c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</row>
    <row r="19" spans="1:50" ht="15" customHeight="1">
      <c r="A19" s="266">
        <v>1</v>
      </c>
      <c r="B19" s="267" t="s">
        <v>97</v>
      </c>
      <c r="C19" s="266" t="s">
        <v>50</v>
      </c>
      <c r="D19" s="266" t="s">
        <v>51</v>
      </c>
      <c r="E19" s="266" t="s">
        <v>52</v>
      </c>
      <c r="F19" s="266" t="s">
        <v>53</v>
      </c>
      <c r="G19" s="266" t="s">
        <v>98</v>
      </c>
      <c r="H19" s="266" t="s">
        <v>99</v>
      </c>
      <c r="I19" s="266" t="s">
        <v>99</v>
      </c>
      <c r="J19" s="266" t="s">
        <v>99</v>
      </c>
      <c r="K19" s="268"/>
      <c r="L19" s="269">
        <v>44245</v>
      </c>
      <c r="M19" s="270">
        <v>550000000</v>
      </c>
      <c r="P19" s="271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3">
        <v>550000000</v>
      </c>
      <c r="AD19" s="274" t="s">
        <v>58</v>
      </c>
      <c r="AE19" s="275">
        <f t="shared" si="0"/>
        <v>275000000</v>
      </c>
      <c r="AF19" s="275"/>
      <c r="AG19" s="277"/>
      <c r="AH19" s="278"/>
      <c r="AJ19" s="272"/>
      <c r="AK19" s="279">
        <v>44242</v>
      </c>
      <c r="AL19" s="266"/>
      <c r="AM19" s="266" t="s">
        <v>59</v>
      </c>
      <c r="AN19" s="280" t="s">
        <v>66</v>
      </c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</row>
    <row r="20" spans="1:50" ht="15" customHeight="1">
      <c r="A20" s="266">
        <v>1</v>
      </c>
      <c r="B20" s="267" t="s">
        <v>100</v>
      </c>
      <c r="C20" s="266" t="s">
        <v>50</v>
      </c>
      <c r="D20" s="266" t="s">
        <v>62</v>
      </c>
      <c r="E20" s="266" t="s">
        <v>52</v>
      </c>
      <c r="F20" s="266" t="s">
        <v>53</v>
      </c>
      <c r="G20" s="266" t="s">
        <v>98</v>
      </c>
      <c r="H20" s="266" t="s">
        <v>99</v>
      </c>
      <c r="I20" s="266" t="s">
        <v>99</v>
      </c>
      <c r="J20" s="266" t="s">
        <v>99</v>
      </c>
      <c r="K20" s="268"/>
      <c r="L20" s="269">
        <v>44183</v>
      </c>
      <c r="M20" s="270">
        <v>170000000</v>
      </c>
      <c r="P20" s="271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59">
        <v>170000000</v>
      </c>
      <c r="AD20" s="274" t="s">
        <v>58</v>
      </c>
      <c r="AE20" s="275">
        <f t="shared" si="0"/>
        <v>85000000</v>
      </c>
      <c r="AF20" s="275"/>
      <c r="AG20" s="277"/>
      <c r="AH20" s="278"/>
      <c r="AJ20" s="272"/>
      <c r="AK20" s="279">
        <v>44242</v>
      </c>
      <c r="AL20" s="266"/>
      <c r="AM20" s="266" t="s">
        <v>101</v>
      </c>
      <c r="AN20" s="280" t="s">
        <v>60</v>
      </c>
      <c r="AO20" s="280" t="s">
        <v>66</v>
      </c>
      <c r="AP20" s="280"/>
      <c r="AQ20" s="280"/>
      <c r="AR20" s="280"/>
      <c r="AS20" s="280"/>
      <c r="AT20" s="280"/>
      <c r="AU20" s="280"/>
      <c r="AV20" s="280"/>
      <c r="AW20" s="280"/>
      <c r="AX20" s="280"/>
    </row>
    <row r="21" spans="1:50" ht="15" customHeight="1">
      <c r="A21" s="266">
        <v>1</v>
      </c>
      <c r="B21" s="267" t="s">
        <v>77</v>
      </c>
      <c r="C21" s="266" t="s">
        <v>50</v>
      </c>
      <c r="D21" s="266" t="s">
        <v>62</v>
      </c>
      <c r="E21" s="266" t="s">
        <v>52</v>
      </c>
      <c r="F21" s="266" t="s">
        <v>53</v>
      </c>
      <c r="G21" s="266" t="s">
        <v>102</v>
      </c>
      <c r="H21" s="266" t="s">
        <v>91</v>
      </c>
      <c r="I21" s="266" t="s">
        <v>56</v>
      </c>
      <c r="J21" s="266" t="s">
        <v>76</v>
      </c>
      <c r="K21" s="268">
        <v>40000000</v>
      </c>
      <c r="L21" s="269">
        <v>44158</v>
      </c>
      <c r="M21" s="270">
        <v>10000000</v>
      </c>
      <c r="P21" s="271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3">
        <v>10000000</v>
      </c>
      <c r="AC21" s="259">
        <v>47254.383000000002</v>
      </c>
      <c r="AD21" s="274" t="s">
        <v>58</v>
      </c>
      <c r="AE21" s="275">
        <f t="shared" si="0"/>
        <v>5000000</v>
      </c>
      <c r="AF21" s="275">
        <v>10738959</v>
      </c>
      <c r="AG21" s="277">
        <f t="shared" ref="AG21:AG26" si="2">AE21/AF21</f>
        <v>0.46559447708106533</v>
      </c>
      <c r="AH21" s="278"/>
      <c r="AJ21" s="272"/>
      <c r="AK21" s="279">
        <v>44202</v>
      </c>
      <c r="AL21" s="266"/>
      <c r="AM21" s="266" t="s">
        <v>59</v>
      </c>
      <c r="AN21" s="280" t="s">
        <v>60</v>
      </c>
      <c r="AP21" s="280"/>
      <c r="AQ21" s="280"/>
      <c r="AR21" s="280"/>
      <c r="AS21" s="280"/>
      <c r="AT21" s="280"/>
      <c r="AU21" s="280"/>
    </row>
    <row r="22" spans="1:50" ht="15" customHeight="1">
      <c r="A22" s="266">
        <v>1</v>
      </c>
      <c r="B22" s="267" t="s">
        <v>92</v>
      </c>
      <c r="C22" s="266" t="s">
        <v>50</v>
      </c>
      <c r="D22" s="266" t="s">
        <v>51</v>
      </c>
      <c r="E22" s="266" t="s">
        <v>52</v>
      </c>
      <c r="F22" s="266" t="s">
        <v>53</v>
      </c>
      <c r="G22" s="266" t="s">
        <v>102</v>
      </c>
      <c r="H22" s="266" t="s">
        <v>91</v>
      </c>
      <c r="I22" s="266" t="s">
        <v>56</v>
      </c>
      <c r="J22" s="266" t="s">
        <v>76</v>
      </c>
      <c r="K22" s="268"/>
      <c r="L22" s="269">
        <v>44243</v>
      </c>
      <c r="M22" s="270">
        <v>110000</v>
      </c>
      <c r="P22" s="271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3">
        <v>110000</v>
      </c>
      <c r="AC22" s="259">
        <v>47254.383000000002</v>
      </c>
      <c r="AD22" s="274" t="s">
        <v>58</v>
      </c>
      <c r="AE22" s="275">
        <f t="shared" si="0"/>
        <v>55000</v>
      </c>
      <c r="AF22" s="275">
        <v>10738960</v>
      </c>
      <c r="AG22" s="277">
        <f t="shared" si="2"/>
        <v>5.1215387709796856E-3</v>
      </c>
      <c r="AH22" s="278"/>
      <c r="AJ22" s="272"/>
      <c r="AK22" s="279">
        <v>44202</v>
      </c>
      <c r="AL22" s="266"/>
      <c r="AM22" s="266" t="s">
        <v>59</v>
      </c>
      <c r="AN22" s="280" t="s">
        <v>66</v>
      </c>
      <c r="AP22" s="280"/>
      <c r="AQ22" s="280"/>
      <c r="AR22" s="280"/>
      <c r="AS22" s="280"/>
      <c r="AT22" s="280"/>
      <c r="AU22" s="280"/>
    </row>
    <row r="23" spans="1:50" ht="15" customHeight="1">
      <c r="A23" s="266">
        <v>1</v>
      </c>
      <c r="B23" s="283" t="s">
        <v>61</v>
      </c>
      <c r="C23" s="266" t="s">
        <v>50</v>
      </c>
      <c r="D23" s="266" t="s">
        <v>62</v>
      </c>
      <c r="E23" s="266" t="s">
        <v>52</v>
      </c>
      <c r="F23" s="266" t="s">
        <v>53</v>
      </c>
      <c r="G23" s="266" t="s">
        <v>103</v>
      </c>
      <c r="H23" s="266" t="s">
        <v>55</v>
      </c>
      <c r="I23" s="267" t="s">
        <v>79</v>
      </c>
      <c r="J23" s="266" t="s">
        <v>57</v>
      </c>
      <c r="K23" s="268"/>
      <c r="L23" s="269">
        <v>44125</v>
      </c>
      <c r="M23" s="270">
        <v>5000000</v>
      </c>
      <c r="P23" s="271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3">
        <v>5000000</v>
      </c>
      <c r="AC23" s="259">
        <v>35190.648000000001</v>
      </c>
      <c r="AD23" s="274" t="s">
        <v>58</v>
      </c>
      <c r="AE23" s="275">
        <f t="shared" si="0"/>
        <v>2500000</v>
      </c>
      <c r="AF23" s="298">
        <v>17373662</v>
      </c>
      <c r="AG23" s="277">
        <f t="shared" si="2"/>
        <v>0.14389597311148336</v>
      </c>
      <c r="AH23" s="278"/>
      <c r="AJ23" s="277"/>
      <c r="AK23" s="279">
        <v>44220</v>
      </c>
      <c r="AL23" s="266"/>
      <c r="AM23" s="266" t="s">
        <v>59</v>
      </c>
      <c r="AN23" s="280" t="s">
        <v>66</v>
      </c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</row>
    <row r="24" spans="1:50" ht="15" customHeight="1">
      <c r="A24" s="266">
        <v>1</v>
      </c>
      <c r="B24" s="267" t="s">
        <v>61</v>
      </c>
      <c r="C24" s="266" t="s">
        <v>50</v>
      </c>
      <c r="D24" s="266" t="s">
        <v>51</v>
      </c>
      <c r="E24" s="266" t="s">
        <v>52</v>
      </c>
      <c r="F24" s="266" t="s">
        <v>53</v>
      </c>
      <c r="G24" s="266" t="s">
        <v>104</v>
      </c>
      <c r="H24" s="266" t="s">
        <v>105</v>
      </c>
      <c r="I24" s="267" t="s">
        <v>72</v>
      </c>
      <c r="J24" s="266" t="s">
        <v>57</v>
      </c>
      <c r="K24" s="268"/>
      <c r="L24" s="269">
        <v>44003</v>
      </c>
      <c r="M24" s="270">
        <v>30000000</v>
      </c>
      <c r="P24" s="271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3">
        <v>30000000</v>
      </c>
      <c r="AC24" s="259">
        <v>3874.8939999999998</v>
      </c>
      <c r="AD24" s="274" t="s">
        <v>58</v>
      </c>
      <c r="AE24" s="275">
        <f t="shared" si="0"/>
        <v>15000000</v>
      </c>
      <c r="AF24" s="298">
        <v>100388073</v>
      </c>
      <c r="AG24" s="277">
        <f t="shared" si="2"/>
        <v>0.14942014077708216</v>
      </c>
      <c r="AH24" s="278"/>
      <c r="AJ24" s="277"/>
      <c r="AK24" s="279">
        <v>44229</v>
      </c>
      <c r="AL24" s="266"/>
      <c r="AM24" s="266" t="s">
        <v>59</v>
      </c>
      <c r="AN24" s="280" t="s">
        <v>66</v>
      </c>
      <c r="AO24" s="280" t="s">
        <v>66</v>
      </c>
      <c r="AP24" s="280"/>
      <c r="AQ24" s="280"/>
      <c r="AR24" s="280"/>
      <c r="AS24" s="280"/>
      <c r="AT24" s="280"/>
      <c r="AU24" s="280"/>
      <c r="AV24" s="280"/>
      <c r="AW24" s="280"/>
      <c r="AX24" s="280"/>
    </row>
    <row r="25" spans="1:50" ht="15" customHeight="1">
      <c r="A25" s="266">
        <v>1</v>
      </c>
      <c r="B25" s="283" t="s">
        <v>82</v>
      </c>
      <c r="C25" s="266" t="s">
        <v>50</v>
      </c>
      <c r="D25" s="266" t="s">
        <v>51</v>
      </c>
      <c r="E25" s="282" t="s">
        <v>94</v>
      </c>
      <c r="F25" s="266" t="s">
        <v>53</v>
      </c>
      <c r="G25" s="282" t="s">
        <v>106</v>
      </c>
      <c r="H25" s="282" t="s">
        <v>91</v>
      </c>
      <c r="I25" s="267" t="s">
        <v>75</v>
      </c>
      <c r="J25" s="282" t="s">
        <v>76</v>
      </c>
      <c r="K25" s="296"/>
      <c r="L25" s="269">
        <v>44160</v>
      </c>
      <c r="M25" s="270">
        <v>2000000</v>
      </c>
      <c r="P25" s="289"/>
      <c r="AB25" s="273">
        <v>2000000</v>
      </c>
      <c r="AC25" s="259">
        <v>18957.888999999999</v>
      </c>
      <c r="AD25" s="274" t="s">
        <v>58</v>
      </c>
      <c r="AE25" s="275">
        <f t="shared" si="0"/>
        <v>1000000</v>
      </c>
      <c r="AF25" s="276">
        <v>6453553</v>
      </c>
      <c r="AG25" s="277">
        <f t="shared" si="2"/>
        <v>0.15495340318736051</v>
      </c>
      <c r="AJ25" s="277"/>
      <c r="AK25" s="293">
        <v>44195</v>
      </c>
      <c r="AM25" s="266" t="s">
        <v>59</v>
      </c>
      <c r="AN25" s="280" t="s">
        <v>66</v>
      </c>
      <c r="AO25" s="280"/>
      <c r="AP25" s="280"/>
      <c r="AQ25" s="280"/>
      <c r="AR25" s="280"/>
      <c r="AS25" s="280"/>
      <c r="AT25" s="280"/>
      <c r="AU25" s="280"/>
    </row>
    <row r="26" spans="1:50" ht="15" customHeight="1">
      <c r="A26" s="266">
        <v>1</v>
      </c>
      <c r="B26" s="267" t="s">
        <v>107</v>
      </c>
      <c r="C26" s="266" t="s">
        <v>50</v>
      </c>
      <c r="D26" s="266" t="s">
        <v>62</v>
      </c>
      <c r="E26" s="266" t="s">
        <v>52</v>
      </c>
      <c r="F26" s="266" t="s">
        <v>53</v>
      </c>
      <c r="G26" s="266" t="s">
        <v>108</v>
      </c>
      <c r="H26" s="266" t="s">
        <v>109</v>
      </c>
      <c r="I26" s="266" t="s">
        <v>64</v>
      </c>
      <c r="J26" s="266" t="s">
        <v>65</v>
      </c>
      <c r="K26" s="268">
        <v>966000000</v>
      </c>
      <c r="L26" s="269">
        <v>44057</v>
      </c>
      <c r="M26" s="270">
        <v>300000000</v>
      </c>
      <c r="N26" s="299"/>
      <c r="O26" s="300"/>
      <c r="P26" s="271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3">
        <v>300000000</v>
      </c>
      <c r="AC26" s="259">
        <v>164001.83100000001</v>
      </c>
      <c r="AD26" s="274" t="s">
        <v>58</v>
      </c>
      <c r="AE26" s="275">
        <f t="shared" si="0"/>
        <v>150000000</v>
      </c>
      <c r="AF26" s="275">
        <v>447512041</v>
      </c>
      <c r="AG26" s="277">
        <f t="shared" si="2"/>
        <v>0.33518651177477482</v>
      </c>
      <c r="AH26" s="278"/>
      <c r="AJ26" s="277"/>
      <c r="AK26" s="279">
        <v>44225</v>
      </c>
      <c r="AL26" s="266"/>
      <c r="AM26" s="266" t="s">
        <v>59</v>
      </c>
      <c r="AN26" s="280" t="s">
        <v>66</v>
      </c>
      <c r="AO26" s="280" t="s">
        <v>60</v>
      </c>
      <c r="AP26" s="280" t="s">
        <v>60</v>
      </c>
      <c r="AQ26" s="280"/>
      <c r="AR26" s="280"/>
      <c r="AS26" s="280"/>
      <c r="AT26" s="280"/>
      <c r="AU26" s="280"/>
    </row>
    <row r="27" spans="1:50" ht="15" customHeight="1">
      <c r="A27" s="266">
        <v>1</v>
      </c>
      <c r="B27" s="267" t="s">
        <v>110</v>
      </c>
      <c r="C27" s="266" t="s">
        <v>50</v>
      </c>
      <c r="D27" s="266" t="s">
        <v>51</v>
      </c>
      <c r="E27" s="266" t="s">
        <v>52</v>
      </c>
      <c r="F27" s="266" t="s">
        <v>53</v>
      </c>
      <c r="G27" s="266" t="s">
        <v>108</v>
      </c>
      <c r="H27" s="266" t="s">
        <v>109</v>
      </c>
      <c r="I27" s="266" t="s">
        <v>64</v>
      </c>
      <c r="J27" s="266" t="s">
        <v>65</v>
      </c>
      <c r="K27" s="268"/>
      <c r="L27" s="269" t="s">
        <v>111</v>
      </c>
      <c r="M27" s="270" t="s">
        <v>112</v>
      </c>
      <c r="P27" s="271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3"/>
      <c r="AC27" s="259">
        <v>164001.83100000001</v>
      </c>
      <c r="AD27" s="274" t="s">
        <v>58</v>
      </c>
      <c r="AE27" s="275">
        <f t="shared" si="0"/>
        <v>0</v>
      </c>
      <c r="AF27" s="275">
        <v>447512041</v>
      </c>
      <c r="AG27" s="277"/>
      <c r="AH27" s="278">
        <v>10000000</v>
      </c>
      <c r="AI27" s="273">
        <f>AH27/AD27</f>
        <v>5000000</v>
      </c>
      <c r="AJ27" s="277">
        <f>AI27/AF27</f>
        <v>1.1172883725825826E-2</v>
      </c>
      <c r="AK27" s="279">
        <v>44225</v>
      </c>
      <c r="AL27" s="266"/>
      <c r="AM27" s="266" t="s">
        <v>59</v>
      </c>
      <c r="AN27" s="280" t="s">
        <v>60</v>
      </c>
      <c r="AO27" s="280"/>
      <c r="AP27" s="280"/>
      <c r="AQ27" s="280"/>
      <c r="AR27" s="280"/>
      <c r="AS27" s="280"/>
      <c r="AT27" s="280"/>
      <c r="AU27" s="280"/>
    </row>
    <row r="28" spans="1:50" ht="15" customHeight="1">
      <c r="A28" s="266">
        <v>1</v>
      </c>
      <c r="B28" s="283" t="s">
        <v>61</v>
      </c>
      <c r="C28" s="266" t="s">
        <v>50</v>
      </c>
      <c r="D28" s="266" t="s">
        <v>62</v>
      </c>
      <c r="E28" s="266" t="s">
        <v>52</v>
      </c>
      <c r="F28" s="266" t="s">
        <v>53</v>
      </c>
      <c r="G28" s="266" t="s">
        <v>113</v>
      </c>
      <c r="H28" s="266" t="s">
        <v>91</v>
      </c>
      <c r="I28" s="267" t="s">
        <v>72</v>
      </c>
      <c r="J28" s="266" t="s">
        <v>76</v>
      </c>
      <c r="K28" s="266"/>
      <c r="L28" s="287">
        <v>44251</v>
      </c>
      <c r="M28" s="288">
        <v>1400000</v>
      </c>
      <c r="N28" s="287"/>
      <c r="O28" s="288"/>
      <c r="P28" s="301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273">
        <v>1400000</v>
      </c>
      <c r="AC28" s="259">
        <v>38354.788</v>
      </c>
      <c r="AD28" s="274" t="s">
        <v>58</v>
      </c>
      <c r="AE28" s="275">
        <f t="shared" si="0"/>
        <v>700000</v>
      </c>
      <c r="AF28" s="275">
        <v>9746117</v>
      </c>
      <c r="AG28" s="277">
        <f t="shared" ref="AG28:AG34" si="3">AE28/AF28</f>
        <v>7.1823475954577609E-2</v>
      </c>
      <c r="AH28" s="278"/>
      <c r="AJ28" s="277"/>
      <c r="AK28" s="279">
        <v>44306</v>
      </c>
      <c r="AL28" s="266"/>
      <c r="AM28" s="282" t="s">
        <v>59</v>
      </c>
      <c r="AN28" s="294" t="s">
        <v>66</v>
      </c>
      <c r="AP28" s="303"/>
      <c r="AQ28" s="303"/>
      <c r="AR28" s="303"/>
      <c r="AS28" s="303"/>
      <c r="AT28" s="303"/>
      <c r="AU28" s="303"/>
    </row>
    <row r="29" spans="1:50" ht="15" customHeight="1">
      <c r="A29" s="266">
        <v>1</v>
      </c>
      <c r="B29" s="267" t="s">
        <v>114</v>
      </c>
      <c r="C29" s="266" t="s">
        <v>50</v>
      </c>
      <c r="D29" s="266" t="s">
        <v>51</v>
      </c>
      <c r="E29" s="266" t="s">
        <v>52</v>
      </c>
      <c r="F29" s="266" t="s">
        <v>53</v>
      </c>
      <c r="G29" s="266" t="s">
        <v>115</v>
      </c>
      <c r="H29" s="266" t="s">
        <v>69</v>
      </c>
      <c r="I29" s="267" t="s">
        <v>72</v>
      </c>
      <c r="J29" s="266" t="s">
        <v>57</v>
      </c>
      <c r="K29" s="268"/>
      <c r="L29" s="269" t="s">
        <v>116</v>
      </c>
      <c r="M29" s="270" t="s">
        <v>117</v>
      </c>
      <c r="N29" s="269">
        <v>44207</v>
      </c>
      <c r="O29" s="270">
        <v>11000000</v>
      </c>
      <c r="P29" s="271">
        <v>44266</v>
      </c>
      <c r="Q29" s="259">
        <v>89000000</v>
      </c>
      <c r="R29" s="271">
        <v>44314</v>
      </c>
      <c r="S29" s="259">
        <v>110000000</v>
      </c>
      <c r="T29" s="271">
        <v>44355</v>
      </c>
      <c r="U29" s="259">
        <v>250000000</v>
      </c>
      <c r="V29" s="271">
        <v>44393</v>
      </c>
      <c r="W29" s="259">
        <v>375000000</v>
      </c>
      <c r="X29" s="271">
        <v>44498</v>
      </c>
      <c r="Y29" s="259">
        <v>220000000</v>
      </c>
      <c r="Z29" s="259"/>
      <c r="AA29" s="259"/>
      <c r="AB29" s="273">
        <v>1055000000</v>
      </c>
      <c r="AC29" s="259">
        <v>27428.251</v>
      </c>
      <c r="AD29" s="274" t="s">
        <v>58</v>
      </c>
      <c r="AE29" s="275">
        <f t="shared" si="0"/>
        <v>527500000</v>
      </c>
      <c r="AF29" s="298">
        <v>1366417754</v>
      </c>
      <c r="AG29" s="286">
        <f t="shared" si="3"/>
        <v>0.3860459207704352</v>
      </c>
      <c r="AH29" s="278"/>
      <c r="AJ29" s="277"/>
      <c r="AK29" s="279">
        <v>44198</v>
      </c>
      <c r="AL29" s="266"/>
      <c r="AM29" s="266" t="s">
        <v>59</v>
      </c>
      <c r="AN29" s="280" t="s">
        <v>66</v>
      </c>
      <c r="AO29" s="280" t="s">
        <v>60</v>
      </c>
      <c r="AP29" s="280" t="s">
        <v>60</v>
      </c>
      <c r="AQ29" s="280" t="s">
        <v>66</v>
      </c>
      <c r="AR29" s="280" t="s">
        <v>60</v>
      </c>
      <c r="AS29" s="280" t="s">
        <v>60</v>
      </c>
      <c r="AT29" s="280" t="s">
        <v>60</v>
      </c>
      <c r="AU29" s="280" t="s">
        <v>60</v>
      </c>
      <c r="AV29" s="280"/>
      <c r="AW29" s="280"/>
      <c r="AX29" s="280"/>
    </row>
    <row r="30" spans="1:50" ht="15" customHeight="1">
      <c r="A30" s="266">
        <v>1</v>
      </c>
      <c r="B30" s="283" t="s">
        <v>61</v>
      </c>
      <c r="C30" s="266" t="s">
        <v>50</v>
      </c>
      <c r="D30" s="266" t="s">
        <v>62</v>
      </c>
      <c r="E30" s="266" t="s">
        <v>52</v>
      </c>
      <c r="F30" s="266" t="s">
        <v>53</v>
      </c>
      <c r="G30" s="266" t="s">
        <v>118</v>
      </c>
      <c r="H30" s="266" t="s">
        <v>69</v>
      </c>
      <c r="I30" s="266" t="s">
        <v>79</v>
      </c>
      <c r="J30" s="266" t="s">
        <v>57</v>
      </c>
      <c r="K30" s="268">
        <v>500000000</v>
      </c>
      <c r="L30" s="269">
        <v>44195</v>
      </c>
      <c r="M30" s="270">
        <v>50000000</v>
      </c>
      <c r="P30" s="271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3">
        <v>50000000</v>
      </c>
      <c r="AC30" s="259">
        <v>15470.763999999999</v>
      </c>
      <c r="AD30" s="274" t="s">
        <v>58</v>
      </c>
      <c r="AE30" s="275">
        <f t="shared" si="0"/>
        <v>25000000</v>
      </c>
      <c r="AF30" s="276">
        <v>270625568</v>
      </c>
      <c r="AG30" s="277">
        <f t="shared" si="3"/>
        <v>9.2378558998534838E-2</v>
      </c>
      <c r="AH30" s="278"/>
      <c r="AJ30" s="277"/>
      <c r="AK30" s="279">
        <v>44263</v>
      </c>
      <c r="AL30" s="266"/>
      <c r="AM30" s="266" t="s">
        <v>88</v>
      </c>
      <c r="AN30" s="280" t="s">
        <v>60</v>
      </c>
      <c r="AO30" s="304"/>
    </row>
    <row r="31" spans="1:50" ht="15" customHeight="1">
      <c r="A31" s="266">
        <v>1</v>
      </c>
      <c r="B31" s="283" t="s">
        <v>61</v>
      </c>
      <c r="C31" s="266" t="s">
        <v>50</v>
      </c>
      <c r="D31" s="266" t="s">
        <v>62</v>
      </c>
      <c r="E31" s="266" t="s">
        <v>52</v>
      </c>
      <c r="F31" s="266" t="s">
        <v>53</v>
      </c>
      <c r="G31" s="266" t="s">
        <v>119</v>
      </c>
      <c r="H31" s="266" t="s">
        <v>69</v>
      </c>
      <c r="I31" s="267" t="s">
        <v>56</v>
      </c>
      <c r="J31" s="266" t="s">
        <v>76</v>
      </c>
      <c r="K31" s="266"/>
      <c r="L31" s="287">
        <v>44257</v>
      </c>
      <c r="M31" s="288">
        <v>2000000</v>
      </c>
      <c r="N31" s="287"/>
      <c r="O31" s="288"/>
      <c r="P31" s="301"/>
      <c r="Q31" s="302"/>
      <c r="R31" s="302"/>
      <c r="S31" s="302"/>
      <c r="T31" s="302"/>
      <c r="U31" s="302"/>
      <c r="V31" s="302"/>
      <c r="W31" s="302"/>
      <c r="X31" s="302"/>
      <c r="Y31" s="302"/>
      <c r="Z31" s="302"/>
      <c r="AA31" s="302"/>
      <c r="AB31" s="273">
        <v>2000000</v>
      </c>
      <c r="AC31" s="259">
        <v>51761.379000000001</v>
      </c>
      <c r="AD31" s="274" t="s">
        <v>58</v>
      </c>
      <c r="AE31" s="275">
        <f t="shared" si="0"/>
        <v>1000000</v>
      </c>
      <c r="AF31" s="275">
        <v>39309783</v>
      </c>
      <c r="AG31" s="277">
        <f t="shared" si="3"/>
        <v>2.543896006752314E-2</v>
      </c>
      <c r="AH31" s="278"/>
      <c r="AJ31" s="277"/>
      <c r="AK31" s="279">
        <v>44215</v>
      </c>
      <c r="AL31" s="266"/>
      <c r="AM31" s="282" t="s">
        <v>59</v>
      </c>
      <c r="AN31" s="294" t="s">
        <v>66</v>
      </c>
      <c r="AP31" s="303"/>
      <c r="AQ31" s="303"/>
      <c r="AR31" s="303"/>
      <c r="AS31" s="303"/>
      <c r="AT31" s="303"/>
      <c r="AU31" s="303"/>
    </row>
    <row r="32" spans="1:50" ht="15" customHeight="1">
      <c r="A32" s="266">
        <v>1</v>
      </c>
      <c r="B32" s="267" t="s">
        <v>120</v>
      </c>
      <c r="C32" s="266" t="s">
        <v>50</v>
      </c>
      <c r="D32" s="266" t="s">
        <v>62</v>
      </c>
      <c r="E32" s="266" t="s">
        <v>52</v>
      </c>
      <c r="F32" s="266" t="s">
        <v>53</v>
      </c>
      <c r="G32" s="266" t="s">
        <v>121</v>
      </c>
      <c r="H32" s="266" t="s">
        <v>69</v>
      </c>
      <c r="I32" s="266" t="s">
        <v>122</v>
      </c>
      <c r="J32" s="266" t="s">
        <v>84</v>
      </c>
      <c r="K32" s="268"/>
      <c r="L32" s="269">
        <v>44157</v>
      </c>
      <c r="M32" s="270">
        <v>10000000</v>
      </c>
      <c r="P32" s="271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3">
        <v>10000000</v>
      </c>
      <c r="AC32" s="259">
        <v>219074.91099999999</v>
      </c>
      <c r="AD32" s="274" t="s">
        <v>58</v>
      </c>
      <c r="AE32" s="275">
        <f t="shared" si="0"/>
        <v>5000000</v>
      </c>
      <c r="AF32" s="276">
        <v>9053300</v>
      </c>
      <c r="AG32" s="277">
        <f t="shared" si="3"/>
        <v>0.55228480222681231</v>
      </c>
      <c r="AH32" s="278"/>
      <c r="AJ32" s="277"/>
      <c r="AK32" s="266"/>
      <c r="AL32" s="266"/>
      <c r="AM32" s="266" t="s">
        <v>88</v>
      </c>
      <c r="AN32" s="294" t="s">
        <v>60</v>
      </c>
      <c r="AO32" s="280" t="s">
        <v>60</v>
      </c>
      <c r="AP32" s="280"/>
      <c r="AQ32" s="280"/>
      <c r="AR32" s="280"/>
      <c r="AS32" s="280"/>
      <c r="AT32" s="280"/>
      <c r="AU32" s="280"/>
    </row>
    <row r="33" spans="1:50" ht="15" customHeight="1">
      <c r="A33" s="266">
        <v>1</v>
      </c>
      <c r="B33" s="267" t="s">
        <v>97</v>
      </c>
      <c r="C33" s="266" t="s">
        <v>50</v>
      </c>
      <c r="D33" s="266" t="s">
        <v>62</v>
      </c>
      <c r="E33" s="266" t="s">
        <v>52</v>
      </c>
      <c r="F33" s="266" t="s">
        <v>53</v>
      </c>
      <c r="G33" s="266" t="s">
        <v>123</v>
      </c>
      <c r="H33" s="266" t="s">
        <v>69</v>
      </c>
      <c r="I33" s="266" t="s">
        <v>64</v>
      </c>
      <c r="J33" s="266" t="s">
        <v>65</v>
      </c>
      <c r="K33" s="266"/>
      <c r="L33" s="269">
        <v>44050</v>
      </c>
      <c r="M33" s="270">
        <v>120000000</v>
      </c>
      <c r="P33" s="271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3">
        <v>120000000</v>
      </c>
      <c r="AC33" s="259">
        <v>15674.324000000001</v>
      </c>
      <c r="AD33" s="274" t="s">
        <v>58</v>
      </c>
      <c r="AE33" s="275">
        <f t="shared" si="0"/>
        <v>60000000</v>
      </c>
      <c r="AF33" s="275">
        <v>126264931</v>
      </c>
      <c r="AG33" s="277">
        <f t="shared" si="3"/>
        <v>0.47519132608562548</v>
      </c>
      <c r="AH33" s="278"/>
      <c r="AJ33" s="272"/>
      <c r="AK33" s="279">
        <v>44338</v>
      </c>
      <c r="AL33" s="266"/>
      <c r="AM33" s="266" t="s">
        <v>59</v>
      </c>
      <c r="AN33" s="294" t="s">
        <v>60</v>
      </c>
      <c r="AO33" s="280"/>
      <c r="AP33" s="280"/>
      <c r="AQ33" s="280"/>
      <c r="AR33" s="280"/>
      <c r="AS33" s="280"/>
      <c r="AT33" s="280"/>
      <c r="AU33" s="280"/>
    </row>
    <row r="34" spans="1:50" ht="15" customHeight="1">
      <c r="A34" s="266">
        <v>1</v>
      </c>
      <c r="B34" s="267" t="s">
        <v>73</v>
      </c>
      <c r="C34" s="266" t="s">
        <v>50</v>
      </c>
      <c r="D34" s="266" t="s">
        <v>51</v>
      </c>
      <c r="E34" s="266" t="s">
        <v>52</v>
      </c>
      <c r="F34" s="266" t="s">
        <v>53</v>
      </c>
      <c r="G34" s="266" t="s">
        <v>124</v>
      </c>
      <c r="H34" s="266" t="s">
        <v>69</v>
      </c>
      <c r="I34" s="266" t="s">
        <v>125</v>
      </c>
      <c r="J34" s="266" t="s">
        <v>84</v>
      </c>
      <c r="K34" s="268"/>
      <c r="L34" s="269">
        <v>44205</v>
      </c>
      <c r="M34" s="270">
        <v>3000000</v>
      </c>
      <c r="P34" s="271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3">
        <v>3000000</v>
      </c>
      <c r="AC34" s="259">
        <v>110808.393</v>
      </c>
      <c r="AD34" s="274" t="s">
        <v>58</v>
      </c>
      <c r="AE34" s="275">
        <f t="shared" si="0"/>
        <v>1500000</v>
      </c>
      <c r="AF34" s="275">
        <v>4207083</v>
      </c>
      <c r="AG34" s="277">
        <f t="shared" si="3"/>
        <v>0.35654157524346441</v>
      </c>
      <c r="AH34" s="278"/>
      <c r="AJ34" s="272"/>
      <c r="AK34" s="279">
        <v>44225</v>
      </c>
      <c r="AL34" s="266"/>
      <c r="AM34" s="266" t="s">
        <v>59</v>
      </c>
      <c r="AN34" s="280" t="s">
        <v>66</v>
      </c>
      <c r="AO34" s="280"/>
      <c r="AP34" s="280"/>
      <c r="AQ34" s="280"/>
      <c r="AR34" s="280"/>
      <c r="AS34" s="280"/>
      <c r="AT34" s="280"/>
      <c r="AU34" s="280"/>
    </row>
    <row r="35" spans="1:50" ht="15" customHeight="1">
      <c r="A35" s="266">
        <v>1</v>
      </c>
      <c r="B35" s="267" t="s">
        <v>126</v>
      </c>
      <c r="C35" s="266" t="s">
        <v>50</v>
      </c>
      <c r="D35" s="266" t="s">
        <v>127</v>
      </c>
      <c r="E35" s="266" t="s">
        <v>52</v>
      </c>
      <c r="F35" s="266" t="s">
        <v>53</v>
      </c>
      <c r="G35" s="266" t="s">
        <v>128</v>
      </c>
      <c r="H35" s="266"/>
      <c r="I35" s="266" t="s">
        <v>56</v>
      </c>
      <c r="J35" s="266" t="s">
        <v>57</v>
      </c>
      <c r="K35" s="268"/>
      <c r="L35" s="269">
        <v>44055</v>
      </c>
      <c r="M35" s="270">
        <v>127600000</v>
      </c>
      <c r="P35" s="271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3">
        <v>127600000</v>
      </c>
      <c r="AD35" s="274" t="s">
        <v>58</v>
      </c>
      <c r="AE35" s="275">
        <f t="shared" si="0"/>
        <v>63800000</v>
      </c>
      <c r="AF35" s="275"/>
      <c r="AG35" s="277"/>
      <c r="AH35" s="278"/>
      <c r="AJ35" s="277"/>
      <c r="AK35" s="266"/>
      <c r="AL35" s="266"/>
      <c r="AM35" s="266" t="s">
        <v>59</v>
      </c>
      <c r="AN35" s="294" t="s">
        <v>66</v>
      </c>
      <c r="AO35" s="280"/>
      <c r="AP35" s="280"/>
      <c r="AQ35" s="280"/>
      <c r="AR35" s="280"/>
      <c r="AS35" s="280"/>
      <c r="AT35" s="280"/>
      <c r="AU35" s="280"/>
    </row>
    <row r="36" spans="1:50" ht="15" customHeight="1">
      <c r="A36" s="266">
        <v>1</v>
      </c>
      <c r="B36" s="267" t="s">
        <v>82</v>
      </c>
      <c r="C36" s="266" t="s">
        <v>50</v>
      </c>
      <c r="D36" s="266" t="s">
        <v>62</v>
      </c>
      <c r="E36" s="266" t="s">
        <v>52</v>
      </c>
      <c r="F36" s="266" t="s">
        <v>53</v>
      </c>
      <c r="G36" s="266" t="s">
        <v>129</v>
      </c>
      <c r="H36" s="266" t="s">
        <v>69</v>
      </c>
      <c r="I36" s="267" t="s">
        <v>56</v>
      </c>
      <c r="J36" s="266" t="s">
        <v>76</v>
      </c>
      <c r="K36" s="266"/>
      <c r="L36" s="287" t="s">
        <v>130</v>
      </c>
      <c r="M36" s="288" t="s">
        <v>131</v>
      </c>
      <c r="N36" s="287"/>
      <c r="O36" s="288"/>
      <c r="P36" s="301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273"/>
      <c r="AC36" s="259">
        <v>124168.304</v>
      </c>
      <c r="AD36" s="274" t="s">
        <v>58</v>
      </c>
      <c r="AE36" s="275">
        <f t="shared" si="0"/>
        <v>0</v>
      </c>
      <c r="AF36" s="275">
        <v>6855713</v>
      </c>
      <c r="AG36" s="277"/>
      <c r="AH36" s="278">
        <v>1500000</v>
      </c>
      <c r="AI36" s="273">
        <f>AH36/AD36</f>
        <v>750000</v>
      </c>
      <c r="AJ36" s="277">
        <f>AI36/AF36</f>
        <v>0.10939781172286529</v>
      </c>
      <c r="AK36" s="279"/>
      <c r="AL36" s="266"/>
      <c r="AM36" s="282" t="s">
        <v>132</v>
      </c>
      <c r="AN36" s="294" t="s">
        <v>66</v>
      </c>
      <c r="AO36" s="280"/>
      <c r="AP36" s="303"/>
      <c r="AQ36" s="303"/>
      <c r="AR36" s="303"/>
      <c r="AS36" s="303"/>
      <c r="AT36" s="303"/>
      <c r="AU36" s="303"/>
    </row>
    <row r="37" spans="1:50" ht="15" customHeight="1">
      <c r="A37" s="266">
        <v>1</v>
      </c>
      <c r="B37" s="283" t="s">
        <v>61</v>
      </c>
      <c r="C37" s="266" t="s">
        <v>50</v>
      </c>
      <c r="D37" s="266" t="s">
        <v>62</v>
      </c>
      <c r="E37" s="282" t="s">
        <v>94</v>
      </c>
      <c r="F37" s="266" t="s">
        <v>53</v>
      </c>
      <c r="G37" s="282" t="s">
        <v>133</v>
      </c>
      <c r="H37" s="282" t="s">
        <v>69</v>
      </c>
      <c r="I37" s="282" t="s">
        <v>79</v>
      </c>
      <c r="J37" s="282" t="s">
        <v>76</v>
      </c>
      <c r="K37" s="305">
        <v>504400000</v>
      </c>
      <c r="L37" s="269">
        <v>44186</v>
      </c>
      <c r="M37" s="270">
        <v>6400000</v>
      </c>
      <c r="P37" s="289"/>
      <c r="AB37" s="273">
        <v>6400000</v>
      </c>
      <c r="AC37" s="259">
        <v>85951.495999999999</v>
      </c>
      <c r="AD37" s="274" t="s">
        <v>58</v>
      </c>
      <c r="AE37" s="275">
        <f t="shared" ref="AE37:AE63" si="4">AB37/AD37</f>
        <v>3200000</v>
      </c>
      <c r="AF37" s="276">
        <v>31949777</v>
      </c>
      <c r="AG37" s="277">
        <f t="shared" ref="AG37:AG48" si="5">AE37/AF37</f>
        <v>0.10015719358542002</v>
      </c>
      <c r="AJ37" s="277"/>
      <c r="AK37" s="293">
        <v>44257</v>
      </c>
      <c r="AM37" s="266" t="s">
        <v>134</v>
      </c>
      <c r="AN37" s="294" t="s">
        <v>66</v>
      </c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</row>
    <row r="38" spans="1:50" ht="15" customHeight="1">
      <c r="A38" s="266">
        <v>1</v>
      </c>
      <c r="B38" s="283" t="s">
        <v>82</v>
      </c>
      <c r="C38" s="266" t="s">
        <v>50</v>
      </c>
      <c r="D38" s="266" t="s">
        <v>51</v>
      </c>
      <c r="E38" s="266" t="s">
        <v>94</v>
      </c>
      <c r="F38" s="266" t="s">
        <v>53</v>
      </c>
      <c r="G38" s="266" t="s">
        <v>135</v>
      </c>
      <c r="H38" s="266" t="s">
        <v>69</v>
      </c>
      <c r="I38" s="266" t="s">
        <v>56</v>
      </c>
      <c r="J38" s="266" t="s">
        <v>76</v>
      </c>
      <c r="K38" s="268"/>
      <c r="L38" s="269">
        <v>44472</v>
      </c>
      <c r="M38" s="270">
        <v>300000</v>
      </c>
      <c r="P38" s="271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3">
        <v>300000</v>
      </c>
      <c r="AC38" s="259">
        <v>200014.71599999999</v>
      </c>
      <c r="AD38" s="274" t="s">
        <v>58</v>
      </c>
      <c r="AE38" s="275">
        <f t="shared" si="4"/>
        <v>150000</v>
      </c>
      <c r="AF38" s="275">
        <v>530953</v>
      </c>
      <c r="AG38" s="277">
        <f t="shared" si="5"/>
        <v>0.28251088137744773</v>
      </c>
      <c r="AH38" s="278"/>
      <c r="AJ38" s="272"/>
      <c r="AK38" s="279"/>
      <c r="AL38" s="266"/>
      <c r="AM38" s="266" t="s">
        <v>59</v>
      </c>
      <c r="AN38" s="280" t="s">
        <v>66</v>
      </c>
      <c r="AP38" s="280"/>
      <c r="AQ38" s="280"/>
      <c r="AR38" s="280"/>
      <c r="AS38" s="280"/>
      <c r="AT38" s="280"/>
      <c r="AU38" s="280"/>
    </row>
    <row r="39" spans="1:50" ht="15" customHeight="1">
      <c r="A39" s="266">
        <v>1</v>
      </c>
      <c r="B39" s="283" t="s">
        <v>61</v>
      </c>
      <c r="C39" s="266" t="s">
        <v>50</v>
      </c>
      <c r="D39" s="266" t="s">
        <v>51</v>
      </c>
      <c r="E39" s="266" t="s">
        <v>52</v>
      </c>
      <c r="F39" s="266" t="s">
        <v>53</v>
      </c>
      <c r="G39" s="266" t="s">
        <v>136</v>
      </c>
      <c r="H39" s="266" t="s">
        <v>105</v>
      </c>
      <c r="I39" s="266" t="s">
        <v>64</v>
      </c>
      <c r="J39" s="266" t="s">
        <v>84</v>
      </c>
      <c r="K39" s="268"/>
      <c r="L39" s="269">
        <v>44249</v>
      </c>
      <c r="M39" s="270">
        <v>100000</v>
      </c>
      <c r="P39" s="271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3">
        <v>100000</v>
      </c>
      <c r="AC39" s="259">
        <v>19555.876</v>
      </c>
      <c r="AD39" s="274" t="s">
        <v>58</v>
      </c>
      <c r="AE39" s="275">
        <f t="shared" si="4"/>
        <v>50000</v>
      </c>
      <c r="AF39" s="275">
        <v>1265711</v>
      </c>
      <c r="AG39" s="277">
        <f t="shared" si="5"/>
        <v>3.9503488553074124E-2</v>
      </c>
      <c r="AH39" s="278"/>
      <c r="AJ39" s="272"/>
      <c r="AK39" s="279" t="s">
        <v>137</v>
      </c>
      <c r="AL39" s="266"/>
      <c r="AM39" s="266" t="s">
        <v>59</v>
      </c>
      <c r="AN39" s="280" t="s">
        <v>66</v>
      </c>
      <c r="AP39" s="280"/>
      <c r="AQ39" s="280"/>
      <c r="AR39" s="280"/>
      <c r="AS39" s="280"/>
      <c r="AT39" s="280"/>
      <c r="AU39" s="280"/>
    </row>
    <row r="40" spans="1:50" ht="15" customHeight="1">
      <c r="A40" s="266">
        <v>1</v>
      </c>
      <c r="B40" s="267" t="s">
        <v>89</v>
      </c>
      <c r="C40" s="266" t="s">
        <v>50</v>
      </c>
      <c r="D40" s="266" t="s">
        <v>62</v>
      </c>
      <c r="E40" s="266" t="s">
        <v>52</v>
      </c>
      <c r="F40" s="266" t="s">
        <v>53</v>
      </c>
      <c r="G40" s="266" t="s">
        <v>138</v>
      </c>
      <c r="H40" s="266" t="s">
        <v>91</v>
      </c>
      <c r="I40" s="266" t="s">
        <v>56</v>
      </c>
      <c r="J40" s="266" t="s">
        <v>57</v>
      </c>
      <c r="K40" s="268"/>
      <c r="L40" s="269">
        <v>44117</v>
      </c>
      <c r="M40" s="270">
        <v>77400000</v>
      </c>
      <c r="P40" s="271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59">
        <v>77400000</v>
      </c>
      <c r="AC40" s="259">
        <v>34509.699000000001</v>
      </c>
      <c r="AD40" s="274" t="s">
        <v>58</v>
      </c>
      <c r="AE40" s="275">
        <f t="shared" si="4"/>
        <v>38700000</v>
      </c>
      <c r="AF40" s="276">
        <v>127575529</v>
      </c>
      <c r="AG40" s="277">
        <f t="shared" si="5"/>
        <v>0.30334971215365292</v>
      </c>
      <c r="AH40" s="278"/>
      <c r="AJ40" s="277"/>
      <c r="AK40" s="279">
        <v>44200</v>
      </c>
      <c r="AL40" s="266"/>
      <c r="AM40" s="266" t="s">
        <v>134</v>
      </c>
      <c r="AN40" s="294" t="s">
        <v>66</v>
      </c>
      <c r="AO40" s="280"/>
      <c r="AP40" s="280"/>
      <c r="AQ40" s="280"/>
      <c r="AR40" s="280"/>
      <c r="AS40" s="280"/>
      <c r="AT40" s="280"/>
      <c r="AU40" s="280"/>
    </row>
    <row r="41" spans="1:50" ht="15" customHeight="1">
      <c r="A41" s="266">
        <v>1</v>
      </c>
      <c r="B41" s="267" t="s">
        <v>139</v>
      </c>
      <c r="C41" s="266" t="s">
        <v>50</v>
      </c>
      <c r="D41" s="266" t="s">
        <v>51</v>
      </c>
      <c r="E41" s="266" t="s">
        <v>52</v>
      </c>
      <c r="F41" s="266" t="s">
        <v>53</v>
      </c>
      <c r="G41" s="266" t="s">
        <v>138</v>
      </c>
      <c r="H41" s="266" t="s">
        <v>91</v>
      </c>
      <c r="I41" s="266" t="s">
        <v>56</v>
      </c>
      <c r="J41" s="266" t="s">
        <v>57</v>
      </c>
      <c r="K41" s="268"/>
      <c r="L41" s="269">
        <v>44241</v>
      </c>
      <c r="M41" s="270">
        <v>2030000</v>
      </c>
      <c r="P41" s="271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3">
        <v>2030000</v>
      </c>
      <c r="AC41" s="259">
        <v>34509.699000000001</v>
      </c>
      <c r="AD41" s="274" t="s">
        <v>58</v>
      </c>
      <c r="AE41" s="275">
        <f t="shared" si="4"/>
        <v>1015000</v>
      </c>
      <c r="AF41" s="276">
        <v>127575529</v>
      </c>
      <c r="AG41" s="277">
        <f t="shared" si="5"/>
        <v>7.9560712619110522E-3</v>
      </c>
      <c r="AH41" s="278"/>
      <c r="AJ41" s="277"/>
      <c r="AK41" s="279">
        <v>44200</v>
      </c>
      <c r="AL41" s="266"/>
      <c r="AM41" s="266" t="s">
        <v>59</v>
      </c>
      <c r="AN41" s="294" t="s">
        <v>66</v>
      </c>
      <c r="AO41" s="280"/>
      <c r="AP41" s="280"/>
      <c r="AQ41" s="280"/>
      <c r="AR41" s="280"/>
      <c r="AS41" s="280"/>
      <c r="AT41" s="280"/>
      <c r="AU41" s="280"/>
    </row>
    <row r="42" spans="1:50" ht="15" customHeight="1">
      <c r="A42" s="266">
        <v>1</v>
      </c>
      <c r="B42" s="283" t="s">
        <v>139</v>
      </c>
      <c r="C42" s="266" t="s">
        <v>50</v>
      </c>
      <c r="D42" s="266" t="s">
        <v>62</v>
      </c>
      <c r="E42" s="282" t="s">
        <v>94</v>
      </c>
      <c r="F42" s="266" t="s">
        <v>53</v>
      </c>
      <c r="G42" s="282" t="s">
        <v>140</v>
      </c>
      <c r="H42" s="282" t="s">
        <v>105</v>
      </c>
      <c r="I42" s="267" t="s">
        <v>75</v>
      </c>
      <c r="J42" s="282" t="s">
        <v>76</v>
      </c>
      <c r="L42" s="269">
        <v>44092</v>
      </c>
      <c r="M42" s="276">
        <v>12500000</v>
      </c>
      <c r="P42" s="289"/>
      <c r="AB42" s="273">
        <v>25000000</v>
      </c>
      <c r="AC42" s="259">
        <v>28623.566999999999</v>
      </c>
      <c r="AD42" s="274" t="s">
        <v>58</v>
      </c>
      <c r="AE42" s="275">
        <f t="shared" si="4"/>
        <v>12500000</v>
      </c>
      <c r="AF42" s="276">
        <v>36471769</v>
      </c>
      <c r="AG42" s="277">
        <f t="shared" si="5"/>
        <v>0.3427308392965529</v>
      </c>
      <c r="AJ42" s="277"/>
      <c r="AK42" s="293">
        <v>44202</v>
      </c>
      <c r="AM42" s="282" t="s">
        <v>59</v>
      </c>
      <c r="AN42" s="294" t="s">
        <v>60</v>
      </c>
      <c r="AO42" s="280" t="s">
        <v>60</v>
      </c>
      <c r="AP42" s="280"/>
      <c r="AQ42" s="280"/>
      <c r="AR42" s="280"/>
      <c r="AS42" s="280"/>
      <c r="AT42" s="280"/>
      <c r="AU42" s="280"/>
    </row>
    <row r="43" spans="1:50" ht="15" customHeight="1">
      <c r="A43" s="266">
        <v>1</v>
      </c>
      <c r="B43" s="283" t="s">
        <v>139</v>
      </c>
      <c r="C43" s="266" t="s">
        <v>50</v>
      </c>
      <c r="D43" s="266" t="s">
        <v>51</v>
      </c>
      <c r="E43" s="282" t="s">
        <v>94</v>
      </c>
      <c r="F43" s="266" t="s">
        <v>53</v>
      </c>
      <c r="G43" s="282" t="s">
        <v>140</v>
      </c>
      <c r="H43" s="282" t="s">
        <v>105</v>
      </c>
      <c r="I43" s="267" t="s">
        <v>75</v>
      </c>
      <c r="J43" s="282" t="s">
        <v>76</v>
      </c>
      <c r="L43" s="269">
        <v>44092</v>
      </c>
      <c r="M43" s="276">
        <v>12500000</v>
      </c>
      <c r="P43" s="289"/>
      <c r="AB43" s="273">
        <v>25000000</v>
      </c>
      <c r="AC43" s="259">
        <v>28623.566999999999</v>
      </c>
      <c r="AD43" s="274" t="s">
        <v>58</v>
      </c>
      <c r="AE43" s="275">
        <f t="shared" si="4"/>
        <v>12500000</v>
      </c>
      <c r="AF43" s="276">
        <v>36471769</v>
      </c>
      <c r="AG43" s="277">
        <f t="shared" si="5"/>
        <v>0.3427308392965529</v>
      </c>
      <c r="AJ43" s="277"/>
      <c r="AK43" s="293">
        <v>44202</v>
      </c>
      <c r="AM43" s="282" t="s">
        <v>59</v>
      </c>
      <c r="AN43" s="294" t="s">
        <v>60</v>
      </c>
      <c r="AO43" s="280" t="s">
        <v>60</v>
      </c>
      <c r="AP43" s="280"/>
      <c r="AQ43" s="280"/>
      <c r="AR43" s="280"/>
      <c r="AS43" s="280"/>
      <c r="AT43" s="280"/>
      <c r="AU43" s="280"/>
    </row>
    <row r="44" spans="1:50" ht="15" customHeight="1">
      <c r="A44" s="266">
        <v>1</v>
      </c>
      <c r="B44" s="283" t="s">
        <v>61</v>
      </c>
      <c r="C44" s="266" t="s">
        <v>50</v>
      </c>
      <c r="D44" s="266" t="s">
        <v>51</v>
      </c>
      <c r="E44" s="266" t="s">
        <v>52</v>
      </c>
      <c r="F44" s="266" t="s">
        <v>53</v>
      </c>
      <c r="G44" s="266" t="s">
        <v>141</v>
      </c>
      <c r="H44" s="266" t="s">
        <v>69</v>
      </c>
      <c r="I44" s="266" t="s">
        <v>75</v>
      </c>
      <c r="J44" s="266" t="s">
        <v>76</v>
      </c>
      <c r="K44" s="268"/>
      <c r="L44" s="269">
        <v>44225</v>
      </c>
      <c r="M44" s="270">
        <v>33500000</v>
      </c>
      <c r="P44" s="271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3">
        <v>33500000</v>
      </c>
      <c r="AC44" s="259">
        <v>9736.2309999999998</v>
      </c>
      <c r="AD44" s="274" t="s">
        <v>58</v>
      </c>
      <c r="AE44" s="275">
        <f t="shared" si="4"/>
        <v>16750000</v>
      </c>
      <c r="AF44" s="275">
        <v>54045420</v>
      </c>
      <c r="AG44" s="277">
        <f t="shared" si="5"/>
        <v>0.30992450424106244</v>
      </c>
      <c r="AH44" s="278"/>
      <c r="AJ44" s="272"/>
      <c r="AK44" s="279" t="s">
        <v>137</v>
      </c>
      <c r="AL44" s="266"/>
      <c r="AM44" s="266" t="s">
        <v>88</v>
      </c>
      <c r="AN44" s="280" t="s">
        <v>66</v>
      </c>
      <c r="AP44" s="280"/>
      <c r="AQ44" s="280"/>
      <c r="AR44" s="280"/>
      <c r="AS44" s="280"/>
      <c r="AT44" s="280"/>
      <c r="AU44" s="280"/>
    </row>
    <row r="45" spans="1:50" ht="15" customHeight="1">
      <c r="A45" s="266">
        <v>1</v>
      </c>
      <c r="B45" s="283" t="s">
        <v>61</v>
      </c>
      <c r="C45" s="266" t="s">
        <v>50</v>
      </c>
      <c r="D45" s="266" t="s">
        <v>51</v>
      </c>
      <c r="E45" s="266" t="s">
        <v>52</v>
      </c>
      <c r="F45" s="266" t="s">
        <v>53</v>
      </c>
      <c r="G45" s="266" t="s">
        <v>142</v>
      </c>
      <c r="H45" s="266" t="s">
        <v>69</v>
      </c>
      <c r="I45" s="266" t="s">
        <v>75</v>
      </c>
      <c r="J45" s="266" t="s">
        <v>76</v>
      </c>
      <c r="K45" s="268"/>
      <c r="L45" s="269">
        <v>44243</v>
      </c>
      <c r="M45" s="270">
        <v>2000000</v>
      </c>
      <c r="P45" s="271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3">
        <v>2000000</v>
      </c>
      <c r="AC45" s="259">
        <v>29577.738000000001</v>
      </c>
      <c r="AD45" s="274" t="s">
        <v>58</v>
      </c>
      <c r="AE45" s="275">
        <f t="shared" si="4"/>
        <v>1000000</v>
      </c>
      <c r="AF45" s="282">
        <v>28608710</v>
      </c>
      <c r="AG45" s="277">
        <f t="shared" si="5"/>
        <v>3.4954389764515773E-2</v>
      </c>
      <c r="AH45" s="278"/>
      <c r="AJ45" s="272"/>
      <c r="AK45" s="279">
        <v>44211</v>
      </c>
      <c r="AL45" s="266"/>
      <c r="AM45" s="266" t="s">
        <v>59</v>
      </c>
      <c r="AN45" s="280" t="s">
        <v>66</v>
      </c>
      <c r="AP45" s="280"/>
      <c r="AQ45" s="280"/>
      <c r="AR45" s="280"/>
      <c r="AS45" s="280"/>
      <c r="AT45" s="280"/>
      <c r="AU45" s="280"/>
    </row>
    <row r="46" spans="1:50" ht="15" customHeight="1">
      <c r="A46" s="266">
        <v>1</v>
      </c>
      <c r="B46" s="283" t="s">
        <v>143</v>
      </c>
      <c r="C46" s="266" t="s">
        <v>50</v>
      </c>
      <c r="D46" s="266" t="s">
        <v>62</v>
      </c>
      <c r="E46" s="282" t="s">
        <v>94</v>
      </c>
      <c r="F46" s="266" t="s">
        <v>53</v>
      </c>
      <c r="G46" s="282" t="s">
        <v>144</v>
      </c>
      <c r="H46" s="282" t="s">
        <v>145</v>
      </c>
      <c r="I46" s="282" t="s">
        <v>64</v>
      </c>
      <c r="J46" s="282" t="s">
        <v>84</v>
      </c>
      <c r="K46" s="296"/>
      <c r="L46" s="269">
        <v>44182</v>
      </c>
      <c r="M46" s="270">
        <v>7600000</v>
      </c>
      <c r="P46" s="289"/>
      <c r="AB46" s="273">
        <v>7600000</v>
      </c>
      <c r="AC46" s="259">
        <v>2993.402</v>
      </c>
      <c r="AD46" s="274" t="s">
        <v>58</v>
      </c>
      <c r="AE46" s="275">
        <f t="shared" si="4"/>
        <v>3800000</v>
      </c>
      <c r="AF46" s="276">
        <v>4917000</v>
      </c>
      <c r="AG46" s="277">
        <f t="shared" si="5"/>
        <v>0.77282896074842389</v>
      </c>
      <c r="AJ46" s="277"/>
      <c r="AK46" s="293">
        <v>44406</v>
      </c>
      <c r="AM46" s="266" t="s">
        <v>59</v>
      </c>
      <c r="AN46" s="294" t="s">
        <v>66</v>
      </c>
    </row>
    <row r="47" spans="1:50" ht="15" customHeight="1">
      <c r="A47" s="266">
        <v>1</v>
      </c>
      <c r="B47" s="267" t="s">
        <v>146</v>
      </c>
      <c r="C47" s="266" t="s">
        <v>50</v>
      </c>
      <c r="D47" s="266" t="s">
        <v>51</v>
      </c>
      <c r="E47" s="266" t="s">
        <v>52</v>
      </c>
      <c r="F47" s="266" t="s">
        <v>53</v>
      </c>
      <c r="G47" s="266" t="s">
        <v>147</v>
      </c>
      <c r="H47" s="266" t="s">
        <v>69</v>
      </c>
      <c r="I47" s="266" t="s">
        <v>75</v>
      </c>
      <c r="J47" s="266" t="s">
        <v>76</v>
      </c>
      <c r="K47" s="268"/>
      <c r="L47" s="269">
        <v>44284</v>
      </c>
      <c r="M47" s="270">
        <v>25000</v>
      </c>
      <c r="P47" s="271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3">
        <v>25000</v>
      </c>
      <c r="AC47" s="259">
        <v>91538.644</v>
      </c>
      <c r="AD47" s="274" t="s">
        <v>58</v>
      </c>
      <c r="AE47" s="275">
        <f t="shared" si="4"/>
        <v>12500</v>
      </c>
      <c r="AF47" s="275">
        <v>5168185</v>
      </c>
      <c r="AG47" s="286">
        <f t="shared" si="5"/>
        <v>2.4186440694363687E-3</v>
      </c>
      <c r="AH47" s="278"/>
      <c r="AJ47" s="272"/>
      <c r="AK47" s="279"/>
      <c r="AL47" s="266"/>
      <c r="AM47" s="266" t="s">
        <v>59</v>
      </c>
      <c r="AN47" s="280" t="s">
        <v>66</v>
      </c>
      <c r="AP47" s="280"/>
      <c r="AQ47" s="280"/>
      <c r="AR47" s="280"/>
      <c r="AS47" s="280"/>
      <c r="AT47" s="280"/>
      <c r="AU47" s="280"/>
    </row>
    <row r="48" spans="1:50" ht="15" customHeight="1">
      <c r="A48" s="266">
        <v>1</v>
      </c>
      <c r="B48" s="267" t="s">
        <v>148</v>
      </c>
      <c r="C48" s="266" t="s">
        <v>50</v>
      </c>
      <c r="D48" s="266" t="s">
        <v>127</v>
      </c>
      <c r="E48" s="266" t="s">
        <v>52</v>
      </c>
      <c r="F48" s="266" t="s">
        <v>53</v>
      </c>
      <c r="G48" s="266" t="s">
        <v>147</v>
      </c>
      <c r="H48" s="266" t="s">
        <v>69</v>
      </c>
      <c r="I48" s="266" t="s">
        <v>75</v>
      </c>
      <c r="J48" s="266" t="s">
        <v>76</v>
      </c>
      <c r="K48" s="268"/>
      <c r="L48" s="269">
        <v>44209</v>
      </c>
      <c r="M48" s="270">
        <v>2000000</v>
      </c>
      <c r="P48" s="271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3">
        <v>2000000</v>
      </c>
      <c r="AC48" s="259">
        <v>91538.644</v>
      </c>
      <c r="AD48" s="274" t="s">
        <v>58</v>
      </c>
      <c r="AE48" s="275">
        <f t="shared" si="4"/>
        <v>1000000</v>
      </c>
      <c r="AF48" s="275">
        <v>5168185</v>
      </c>
      <c r="AG48" s="277">
        <f t="shared" si="5"/>
        <v>0.1934915255549095</v>
      </c>
      <c r="AH48" s="278"/>
      <c r="AJ48" s="272"/>
      <c r="AK48" s="266"/>
      <c r="AL48" s="266"/>
      <c r="AM48" s="266" t="s">
        <v>59</v>
      </c>
      <c r="AN48" s="280" t="s">
        <v>66</v>
      </c>
      <c r="AP48" s="280"/>
      <c r="AQ48" s="280"/>
      <c r="AR48" s="280"/>
      <c r="AS48" s="280"/>
      <c r="AT48" s="280"/>
      <c r="AU48" s="280"/>
    </row>
    <row r="49" spans="1:47" ht="15" customHeight="1">
      <c r="A49" s="266">
        <v>1</v>
      </c>
      <c r="B49" s="283"/>
      <c r="C49" s="266" t="s">
        <v>50</v>
      </c>
      <c r="D49" s="266" t="s">
        <v>62</v>
      </c>
      <c r="E49" s="266" t="s">
        <v>52</v>
      </c>
      <c r="F49" s="266" t="s">
        <v>53</v>
      </c>
      <c r="G49" s="266" t="s">
        <v>149</v>
      </c>
      <c r="H49" s="266" t="s">
        <v>91</v>
      </c>
      <c r="I49" s="266" t="s">
        <v>122</v>
      </c>
      <c r="J49" s="266" t="s">
        <v>84</v>
      </c>
      <c r="K49" s="268">
        <v>4300000</v>
      </c>
      <c r="L49" s="269" t="s">
        <v>150</v>
      </c>
      <c r="M49" s="270" t="s">
        <v>151</v>
      </c>
      <c r="P49" s="271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3"/>
      <c r="AC49" s="259">
        <v>137531.57199999999</v>
      </c>
      <c r="AD49" s="274" t="s">
        <v>58</v>
      </c>
      <c r="AE49" s="275">
        <f t="shared" si="4"/>
        <v>0</v>
      </c>
      <c r="AF49" s="276">
        <v>4246439</v>
      </c>
      <c r="AG49" s="277"/>
      <c r="AH49" s="278">
        <v>1090000</v>
      </c>
      <c r="AI49" s="273">
        <f>AH49/AD49</f>
        <v>545000</v>
      </c>
      <c r="AJ49" s="277">
        <f>AI49/AF49</f>
        <v>0.12834283031029056</v>
      </c>
      <c r="AK49" s="266"/>
      <c r="AL49" s="266"/>
      <c r="AM49" s="266" t="s">
        <v>132</v>
      </c>
      <c r="AN49" s="294" t="s">
        <v>60</v>
      </c>
    </row>
    <row r="50" spans="1:47" ht="15" customHeight="1">
      <c r="A50" s="266">
        <v>1</v>
      </c>
      <c r="B50" s="267" t="s">
        <v>152</v>
      </c>
      <c r="C50" s="266" t="s">
        <v>50</v>
      </c>
      <c r="D50" s="266" t="s">
        <v>62</v>
      </c>
      <c r="E50" s="266" t="s">
        <v>52</v>
      </c>
      <c r="F50" s="266" t="s">
        <v>53</v>
      </c>
      <c r="G50" s="266" t="s">
        <v>153</v>
      </c>
      <c r="H50" s="266" t="s">
        <v>55</v>
      </c>
      <c r="I50" s="266" t="s">
        <v>56</v>
      </c>
      <c r="J50" s="266" t="s">
        <v>76</v>
      </c>
      <c r="K50" s="268"/>
      <c r="L50" s="269">
        <v>44209</v>
      </c>
      <c r="M50" s="270">
        <v>14000000</v>
      </c>
      <c r="P50" s="271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3">
        <v>14000000</v>
      </c>
      <c r="AC50" s="259">
        <v>81631.107999999993</v>
      </c>
      <c r="AD50" s="274" t="s">
        <v>58</v>
      </c>
      <c r="AE50" s="275">
        <f t="shared" si="4"/>
        <v>7000000</v>
      </c>
      <c r="AF50" s="275">
        <v>32510453</v>
      </c>
      <c r="AG50" s="277">
        <f>AE50/AF50</f>
        <v>0.21531536333867757</v>
      </c>
      <c r="AH50" s="278"/>
      <c r="AJ50" s="272"/>
      <c r="AK50" s="279">
        <v>44306</v>
      </c>
      <c r="AL50" s="266"/>
      <c r="AM50" s="266" t="s">
        <v>59</v>
      </c>
      <c r="AN50" s="280" t="s">
        <v>66</v>
      </c>
      <c r="AP50" s="280"/>
      <c r="AQ50" s="280"/>
      <c r="AR50" s="280"/>
      <c r="AS50" s="280"/>
      <c r="AT50" s="280"/>
      <c r="AU50" s="280"/>
    </row>
    <row r="51" spans="1:47" ht="15" customHeight="1">
      <c r="A51" s="266">
        <v>1</v>
      </c>
      <c r="B51" s="267" t="s">
        <v>61</v>
      </c>
      <c r="C51" s="266" t="s">
        <v>50</v>
      </c>
      <c r="D51" s="266" t="s">
        <v>62</v>
      </c>
      <c r="E51" s="266" t="s">
        <v>52</v>
      </c>
      <c r="F51" s="266" t="s">
        <v>53</v>
      </c>
      <c r="G51" s="266" t="s">
        <v>154</v>
      </c>
      <c r="H51" s="266" t="s">
        <v>69</v>
      </c>
      <c r="I51" s="267" t="s">
        <v>72</v>
      </c>
      <c r="J51" s="266" t="s">
        <v>57</v>
      </c>
      <c r="K51" s="268"/>
      <c r="L51" s="269">
        <v>44162</v>
      </c>
      <c r="M51" s="270">
        <v>2600000</v>
      </c>
      <c r="N51" s="269">
        <v>44210</v>
      </c>
      <c r="O51" s="270">
        <v>14400000</v>
      </c>
      <c r="P51" s="271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3">
        <v>17000000</v>
      </c>
      <c r="AC51" s="259">
        <v>29659.762999999999</v>
      </c>
      <c r="AD51" s="274" t="s">
        <v>58</v>
      </c>
      <c r="AE51" s="275">
        <f t="shared" si="4"/>
        <v>8500000</v>
      </c>
      <c r="AF51" s="261">
        <v>108116615</v>
      </c>
      <c r="AG51" s="277">
        <f>AE51/AF51</f>
        <v>7.8618813583832603E-2</v>
      </c>
      <c r="AH51" s="278"/>
      <c r="AJ51" s="277"/>
      <c r="AK51" s="279">
        <v>44224</v>
      </c>
      <c r="AL51" s="266"/>
      <c r="AM51" s="266" t="s">
        <v>59</v>
      </c>
      <c r="AN51" s="280" t="s">
        <v>66</v>
      </c>
      <c r="AO51" s="280" t="s">
        <v>66</v>
      </c>
      <c r="AP51" s="280" t="s">
        <v>66</v>
      </c>
      <c r="AQ51" s="280"/>
      <c r="AR51" s="280"/>
      <c r="AS51" s="280"/>
      <c r="AT51" s="280"/>
      <c r="AU51" s="280"/>
    </row>
    <row r="52" spans="1:47" ht="15" customHeight="1">
      <c r="A52" s="266">
        <v>1</v>
      </c>
      <c r="B52" s="267" t="s">
        <v>82</v>
      </c>
      <c r="C52" s="266" t="s">
        <v>50</v>
      </c>
      <c r="D52" s="266" t="s">
        <v>51</v>
      </c>
      <c r="E52" s="266" t="s">
        <v>52</v>
      </c>
      <c r="F52" s="266" t="s">
        <v>53</v>
      </c>
      <c r="G52" s="266" t="s">
        <v>155</v>
      </c>
      <c r="H52" s="266" t="s">
        <v>69</v>
      </c>
      <c r="I52" s="266" t="s">
        <v>122</v>
      </c>
      <c r="J52" s="266" t="s">
        <v>84</v>
      </c>
      <c r="K52" s="268"/>
      <c r="L52" s="269">
        <v>44241</v>
      </c>
      <c r="M52" s="270">
        <v>4500000</v>
      </c>
      <c r="P52" s="271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3">
        <v>4500000</v>
      </c>
      <c r="AC52" s="259">
        <v>17903.900000000001</v>
      </c>
      <c r="AD52" s="274" t="s">
        <v>58</v>
      </c>
      <c r="AE52" s="275">
        <f t="shared" si="4"/>
        <v>2250000</v>
      </c>
      <c r="AF52" s="275">
        <v>34268528</v>
      </c>
      <c r="AG52" s="277">
        <f>AE52/AF52</f>
        <v>6.5657912122750059E-2</v>
      </c>
      <c r="AH52" s="278"/>
      <c r="AJ52" s="272"/>
      <c r="AK52" s="279">
        <v>44302</v>
      </c>
      <c r="AL52" s="266"/>
      <c r="AM52" s="266" t="s">
        <v>59</v>
      </c>
      <c r="AN52" s="280" t="s">
        <v>66</v>
      </c>
      <c r="AP52" s="280"/>
      <c r="AQ52" s="280"/>
      <c r="AR52" s="280"/>
      <c r="AS52" s="280"/>
      <c r="AT52" s="280"/>
      <c r="AU52" s="280"/>
    </row>
    <row r="53" spans="1:47" ht="15" customHeight="1">
      <c r="A53" s="266">
        <v>1</v>
      </c>
      <c r="B53" s="267" t="s">
        <v>156</v>
      </c>
      <c r="C53" s="266" t="s">
        <v>50</v>
      </c>
      <c r="D53" s="266" t="s">
        <v>51</v>
      </c>
      <c r="E53" s="266" t="s">
        <v>52</v>
      </c>
      <c r="F53" s="266" t="s">
        <v>53</v>
      </c>
      <c r="G53" s="266" t="s">
        <v>157</v>
      </c>
      <c r="H53" s="266" t="s">
        <v>105</v>
      </c>
      <c r="I53" s="266" t="s">
        <v>56</v>
      </c>
      <c r="J53" s="266" t="s">
        <v>76</v>
      </c>
      <c r="K53" s="268"/>
      <c r="L53" s="269" t="s">
        <v>158</v>
      </c>
      <c r="M53" s="270" t="s">
        <v>159</v>
      </c>
      <c r="N53" s="269">
        <v>44294</v>
      </c>
      <c r="O53" s="270">
        <v>1500000</v>
      </c>
      <c r="P53" s="271">
        <v>44294</v>
      </c>
      <c r="Q53" s="259">
        <v>-500000</v>
      </c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3">
        <v>1000000</v>
      </c>
      <c r="AC53" s="259">
        <v>59368.08</v>
      </c>
      <c r="AD53" s="274" t="s">
        <v>58</v>
      </c>
      <c r="AE53" s="275">
        <f t="shared" si="4"/>
        <v>500000</v>
      </c>
      <c r="AF53" s="275">
        <v>58558270</v>
      </c>
      <c r="AG53" s="306"/>
      <c r="AH53" s="278"/>
      <c r="AJ53" s="272"/>
      <c r="AK53" s="279">
        <v>44223</v>
      </c>
      <c r="AL53" s="266"/>
      <c r="AM53" s="266" t="s">
        <v>160</v>
      </c>
      <c r="AN53" s="280" t="s">
        <v>66</v>
      </c>
      <c r="AO53" s="280" t="s">
        <v>66</v>
      </c>
      <c r="AP53" s="280" t="s">
        <v>60</v>
      </c>
      <c r="AQ53" s="280" t="s">
        <v>60</v>
      </c>
      <c r="AR53" s="280"/>
      <c r="AS53" s="280"/>
      <c r="AT53" s="280"/>
      <c r="AU53" s="280"/>
    </row>
    <row r="54" spans="1:47" ht="15" customHeight="1">
      <c r="A54" s="266">
        <v>1</v>
      </c>
      <c r="B54" s="283" t="s">
        <v>61</v>
      </c>
      <c r="C54" s="266" t="s">
        <v>50</v>
      </c>
      <c r="D54" s="266" t="s">
        <v>161</v>
      </c>
      <c r="E54" s="266" t="s">
        <v>52</v>
      </c>
      <c r="F54" s="266" t="s">
        <v>53</v>
      </c>
      <c r="G54" s="266" t="s">
        <v>162</v>
      </c>
      <c r="H54" s="266" t="s">
        <v>69</v>
      </c>
      <c r="I54" s="266" t="s">
        <v>64</v>
      </c>
      <c r="J54" s="266" t="s">
        <v>84</v>
      </c>
      <c r="K54" s="268"/>
      <c r="L54" s="269">
        <v>44192</v>
      </c>
      <c r="M54" s="270">
        <v>20000000</v>
      </c>
      <c r="P54" s="271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3">
        <v>20000000</v>
      </c>
      <c r="AC54" s="259">
        <v>13887.544</v>
      </c>
      <c r="AD54" s="274" t="s">
        <v>58</v>
      </c>
      <c r="AE54" s="275">
        <f t="shared" si="4"/>
        <v>10000000</v>
      </c>
      <c r="AF54" s="276">
        <v>51709098</v>
      </c>
      <c r="AG54" s="277">
        <f t="shared" ref="AG54:AG63" si="6">AE54/AF54</f>
        <v>0.19338956560410317</v>
      </c>
      <c r="AH54" s="278"/>
      <c r="AJ54" s="277"/>
      <c r="AK54" s="279">
        <v>44237</v>
      </c>
      <c r="AL54" s="266"/>
      <c r="AM54" s="266" t="s">
        <v>59</v>
      </c>
      <c r="AN54" s="280" t="s">
        <v>60</v>
      </c>
      <c r="AO54" s="294" t="s">
        <v>60</v>
      </c>
      <c r="AP54" s="280"/>
      <c r="AQ54" s="280"/>
      <c r="AR54" s="280"/>
      <c r="AS54" s="280"/>
      <c r="AT54" s="280"/>
      <c r="AU54" s="280"/>
    </row>
    <row r="55" spans="1:47" ht="15" customHeight="1">
      <c r="A55" s="266">
        <v>1</v>
      </c>
      <c r="B55" s="267" t="s">
        <v>100</v>
      </c>
      <c r="C55" s="266" t="s">
        <v>50</v>
      </c>
      <c r="D55" s="266" t="s">
        <v>51</v>
      </c>
      <c r="E55" s="266" t="s">
        <v>52</v>
      </c>
      <c r="F55" s="266" t="s">
        <v>53</v>
      </c>
      <c r="G55" s="266" t="s">
        <v>163</v>
      </c>
      <c r="H55" s="266" t="s">
        <v>69</v>
      </c>
      <c r="I55" s="266" t="s">
        <v>75</v>
      </c>
      <c r="J55" s="266" t="s">
        <v>76</v>
      </c>
      <c r="K55" s="268"/>
      <c r="L55" s="299"/>
      <c r="M55" s="300"/>
      <c r="N55" s="269">
        <v>44246</v>
      </c>
      <c r="O55" s="270">
        <v>10000000</v>
      </c>
      <c r="P55" s="271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59">
        <v>10000000</v>
      </c>
      <c r="AC55" s="259">
        <v>27842.371999999999</v>
      </c>
      <c r="AD55" s="274" t="s">
        <v>58</v>
      </c>
      <c r="AE55" s="275">
        <f t="shared" si="4"/>
        <v>5000000</v>
      </c>
      <c r="AF55" s="276">
        <v>21803000</v>
      </c>
      <c r="AG55" s="277">
        <f t="shared" si="6"/>
        <v>0.22932623950832454</v>
      </c>
      <c r="AH55" s="278"/>
      <c r="AJ55" s="277"/>
      <c r="AK55" s="279">
        <v>44218</v>
      </c>
      <c r="AL55" s="266"/>
      <c r="AM55" s="266" t="s">
        <v>164</v>
      </c>
      <c r="AN55" s="280" t="s">
        <v>60</v>
      </c>
      <c r="AO55" s="294" t="s">
        <v>60</v>
      </c>
      <c r="AP55" s="280"/>
      <c r="AQ55" s="280"/>
      <c r="AR55" s="280"/>
      <c r="AS55" s="280"/>
      <c r="AT55" s="280"/>
      <c r="AU55" s="280"/>
    </row>
    <row r="56" spans="1:47" ht="15" customHeight="1">
      <c r="A56" s="266">
        <v>1</v>
      </c>
      <c r="B56" s="267" t="s">
        <v>165</v>
      </c>
      <c r="C56" s="266" t="s">
        <v>50</v>
      </c>
      <c r="D56" s="266" t="s">
        <v>127</v>
      </c>
      <c r="E56" s="266" t="s">
        <v>94</v>
      </c>
      <c r="F56" s="266" t="s">
        <v>166</v>
      </c>
      <c r="G56" s="266" t="s">
        <v>167</v>
      </c>
      <c r="H56" s="266" t="s">
        <v>109</v>
      </c>
      <c r="I56" s="266" t="s">
        <v>64</v>
      </c>
      <c r="J56" s="266" t="s">
        <v>84</v>
      </c>
      <c r="K56" s="268"/>
      <c r="L56" s="269">
        <v>44377</v>
      </c>
      <c r="M56" s="270">
        <v>4300000</v>
      </c>
      <c r="N56" s="269">
        <v>44485</v>
      </c>
      <c r="O56" s="270">
        <v>1000000</v>
      </c>
      <c r="P56" s="271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59">
        <v>5300000</v>
      </c>
      <c r="AC56" s="259">
        <v>206703.372</v>
      </c>
      <c r="AD56" s="274" t="s">
        <v>58</v>
      </c>
      <c r="AE56" s="275">
        <f t="shared" si="4"/>
        <v>2650000</v>
      </c>
      <c r="AF56" s="276">
        <v>8574832</v>
      </c>
      <c r="AG56" s="277">
        <f t="shared" si="6"/>
        <v>0.30904395561335779</v>
      </c>
      <c r="AH56" s="278"/>
      <c r="AJ56" s="277"/>
      <c r="AK56" s="279"/>
      <c r="AL56" s="266"/>
      <c r="AM56" s="266" t="s">
        <v>59</v>
      </c>
      <c r="AN56" s="280" t="s">
        <v>66</v>
      </c>
      <c r="AO56" s="294" t="s">
        <v>66</v>
      </c>
      <c r="AP56" s="280"/>
      <c r="AQ56" s="280"/>
      <c r="AR56" s="280"/>
      <c r="AS56" s="280"/>
      <c r="AT56" s="280"/>
      <c r="AU56" s="280"/>
    </row>
    <row r="57" spans="1:47" ht="15" customHeight="1">
      <c r="A57" s="266">
        <v>1</v>
      </c>
      <c r="B57" s="283" t="s">
        <v>61</v>
      </c>
      <c r="C57" s="266" t="s">
        <v>50</v>
      </c>
      <c r="D57" s="266" t="s">
        <v>161</v>
      </c>
      <c r="E57" s="266" t="s">
        <v>52</v>
      </c>
      <c r="F57" s="266" t="s">
        <v>53</v>
      </c>
      <c r="G57" s="266" t="s">
        <v>168</v>
      </c>
      <c r="H57" s="266" t="s">
        <v>69</v>
      </c>
      <c r="I57" s="266" t="s">
        <v>64</v>
      </c>
      <c r="J57" s="266" t="s">
        <v>84</v>
      </c>
      <c r="K57" s="268"/>
      <c r="L57" s="269">
        <v>44195</v>
      </c>
      <c r="M57" s="270">
        <v>10000000</v>
      </c>
      <c r="P57" s="271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3">
        <v>10000000</v>
      </c>
      <c r="AC57" s="259">
        <v>754.76800000000003</v>
      </c>
      <c r="AD57" s="274" t="s">
        <v>58</v>
      </c>
      <c r="AE57" s="275">
        <f t="shared" si="4"/>
        <v>5000000</v>
      </c>
      <c r="AF57" s="275">
        <v>23839313</v>
      </c>
      <c r="AG57" s="277">
        <f t="shared" si="6"/>
        <v>0.20973758765615436</v>
      </c>
      <c r="AH57" s="278"/>
      <c r="AJ57" s="272"/>
      <c r="AK57" s="279">
        <v>44247</v>
      </c>
      <c r="AL57" s="266"/>
      <c r="AM57" s="266" t="s">
        <v>59</v>
      </c>
      <c r="AN57" s="280" t="s">
        <v>66</v>
      </c>
      <c r="AP57" s="280"/>
      <c r="AQ57" s="280"/>
      <c r="AR57" s="280"/>
      <c r="AS57" s="280"/>
      <c r="AT57" s="280"/>
      <c r="AU57" s="280"/>
    </row>
    <row r="58" spans="1:47" ht="15" customHeight="1">
      <c r="A58" s="266">
        <v>1</v>
      </c>
      <c r="B58" s="267" t="s">
        <v>165</v>
      </c>
      <c r="C58" s="266" t="s">
        <v>50</v>
      </c>
      <c r="D58" s="266" t="s">
        <v>169</v>
      </c>
      <c r="E58" s="266" t="s">
        <v>52</v>
      </c>
      <c r="F58" s="266" t="s">
        <v>53</v>
      </c>
      <c r="G58" s="266" t="s">
        <v>170</v>
      </c>
      <c r="H58" s="266" t="s">
        <v>69</v>
      </c>
      <c r="I58" s="266" t="s">
        <v>56</v>
      </c>
      <c r="J58" s="266" t="s">
        <v>76</v>
      </c>
      <c r="K58" s="268">
        <v>200000000</v>
      </c>
      <c r="L58" s="269">
        <v>44162</v>
      </c>
      <c r="M58" s="270">
        <v>26000000</v>
      </c>
      <c r="N58" s="269">
        <v>44201</v>
      </c>
      <c r="O58" s="270">
        <v>35000000</v>
      </c>
      <c r="P58" s="271">
        <v>44281</v>
      </c>
      <c r="Q58" s="259">
        <v>5000000</v>
      </c>
      <c r="R58" s="271">
        <v>44469</v>
      </c>
      <c r="S58" s="259">
        <v>60000000</v>
      </c>
      <c r="T58" s="272"/>
      <c r="U58" s="272"/>
      <c r="V58" s="272"/>
      <c r="W58" s="272"/>
      <c r="X58" s="272"/>
      <c r="Y58" s="272"/>
      <c r="Z58" s="272"/>
      <c r="AA58" s="272"/>
      <c r="AB58" s="273">
        <v>126000000</v>
      </c>
      <c r="AC58" s="259">
        <v>33638.794000000002</v>
      </c>
      <c r="AD58" s="274" t="s">
        <v>58</v>
      </c>
      <c r="AE58" s="275">
        <f t="shared" si="4"/>
        <v>63000000</v>
      </c>
      <c r="AF58" s="261">
        <v>69625582</v>
      </c>
      <c r="AG58" s="277">
        <f t="shared" si="6"/>
        <v>0.90483983315213079</v>
      </c>
      <c r="AH58" s="278"/>
      <c r="AJ58" s="277"/>
      <c r="AK58" s="279">
        <v>44219</v>
      </c>
      <c r="AL58" s="266"/>
      <c r="AM58" s="266" t="s">
        <v>59</v>
      </c>
      <c r="AN58" s="294" t="s">
        <v>60</v>
      </c>
      <c r="AO58" s="280" t="s">
        <v>60</v>
      </c>
      <c r="AP58" s="280" t="s">
        <v>60</v>
      </c>
      <c r="AQ58" s="280"/>
      <c r="AR58" s="280"/>
      <c r="AS58" s="280"/>
      <c r="AT58" s="280"/>
      <c r="AU58" s="280"/>
    </row>
    <row r="59" spans="1:47" ht="15" customHeight="1">
      <c r="A59" s="266">
        <v>1</v>
      </c>
      <c r="B59" s="267" t="s">
        <v>171</v>
      </c>
      <c r="C59" s="266" t="s">
        <v>50</v>
      </c>
      <c r="D59" s="266" t="s">
        <v>62</v>
      </c>
      <c r="E59" s="266" t="s">
        <v>52</v>
      </c>
      <c r="F59" s="266" t="s">
        <v>53</v>
      </c>
      <c r="G59" s="266" t="s">
        <v>172</v>
      </c>
      <c r="H59" s="266" t="s">
        <v>109</v>
      </c>
      <c r="I59" s="266" t="s">
        <v>122</v>
      </c>
      <c r="J59" s="266" t="s">
        <v>65</v>
      </c>
      <c r="K59" s="266"/>
      <c r="L59" s="269">
        <v>43952</v>
      </c>
      <c r="M59" s="270">
        <v>90000000</v>
      </c>
      <c r="P59" s="271"/>
      <c r="Q59" s="275"/>
      <c r="R59" s="275"/>
      <c r="S59" s="275"/>
      <c r="T59" s="275"/>
      <c r="U59" s="275"/>
      <c r="V59" s="275"/>
      <c r="W59" s="275"/>
      <c r="X59" s="275"/>
      <c r="Y59" s="275"/>
      <c r="Z59" s="275"/>
      <c r="AA59" s="275"/>
      <c r="AB59" s="273">
        <v>90000000</v>
      </c>
      <c r="AC59" s="259">
        <v>227899.43900000001</v>
      </c>
      <c r="AD59" s="274" t="s">
        <v>58</v>
      </c>
      <c r="AE59" s="275">
        <f t="shared" si="4"/>
        <v>45000000</v>
      </c>
      <c r="AF59" s="275">
        <v>66834406</v>
      </c>
      <c r="AG59" s="277">
        <f t="shared" si="6"/>
        <v>0.67330590175365668</v>
      </c>
      <c r="AH59" s="278"/>
      <c r="AJ59" s="272"/>
      <c r="AK59" s="279">
        <v>44195</v>
      </c>
      <c r="AL59" s="266"/>
      <c r="AM59" s="266" t="s">
        <v>59</v>
      </c>
      <c r="AN59" s="280" t="s">
        <v>60</v>
      </c>
      <c r="AO59" s="280"/>
      <c r="AP59" s="280"/>
      <c r="AQ59" s="280"/>
      <c r="AR59" s="280"/>
      <c r="AS59" s="280"/>
      <c r="AT59" s="280"/>
      <c r="AU59" s="280"/>
    </row>
    <row r="60" spans="1:47" ht="15" customHeight="1">
      <c r="A60" s="266">
        <v>1</v>
      </c>
      <c r="B60" s="267" t="s">
        <v>171</v>
      </c>
      <c r="C60" s="266" t="s">
        <v>50</v>
      </c>
      <c r="D60" s="266" t="s">
        <v>51</v>
      </c>
      <c r="E60" s="266" t="s">
        <v>52</v>
      </c>
      <c r="F60" s="266" t="s">
        <v>53</v>
      </c>
      <c r="G60" s="266" t="s">
        <v>172</v>
      </c>
      <c r="H60" s="266" t="s">
        <v>109</v>
      </c>
      <c r="I60" s="266" t="s">
        <v>122</v>
      </c>
      <c r="J60" s="266" t="s">
        <v>65</v>
      </c>
      <c r="K60" s="266"/>
      <c r="L60" s="269">
        <v>44257</v>
      </c>
      <c r="M60" s="270">
        <v>10000000</v>
      </c>
      <c r="P60" s="271"/>
      <c r="Q60" s="275"/>
      <c r="R60" s="275"/>
      <c r="S60" s="275"/>
      <c r="T60" s="275"/>
      <c r="U60" s="275"/>
      <c r="V60" s="275"/>
      <c r="W60" s="275"/>
      <c r="X60" s="275"/>
      <c r="Y60" s="275"/>
      <c r="Z60" s="275"/>
      <c r="AA60" s="275"/>
      <c r="AB60" s="273">
        <v>10000000</v>
      </c>
      <c r="AC60" s="259">
        <v>227899.43900000001</v>
      </c>
      <c r="AD60" s="274" t="s">
        <v>58</v>
      </c>
      <c r="AE60" s="275">
        <f t="shared" si="4"/>
        <v>5000000</v>
      </c>
      <c r="AF60" s="275">
        <v>66834407</v>
      </c>
      <c r="AG60" s="277">
        <f t="shared" si="6"/>
        <v>7.4811765742157324E-2</v>
      </c>
      <c r="AH60" s="278"/>
      <c r="AJ60" s="272"/>
      <c r="AK60" s="279">
        <v>44195</v>
      </c>
      <c r="AL60" s="266"/>
      <c r="AM60" s="266" t="s">
        <v>59</v>
      </c>
      <c r="AN60" s="280" t="s">
        <v>66</v>
      </c>
      <c r="AO60" s="280"/>
      <c r="AP60" s="280"/>
      <c r="AQ60" s="280"/>
      <c r="AR60" s="280"/>
      <c r="AS60" s="280"/>
      <c r="AT60" s="280"/>
      <c r="AU60" s="280"/>
    </row>
    <row r="61" spans="1:47" ht="15" customHeight="1">
      <c r="A61" s="266">
        <v>1</v>
      </c>
      <c r="B61" s="267" t="s">
        <v>173</v>
      </c>
      <c r="C61" s="266" t="s">
        <v>50</v>
      </c>
      <c r="D61" s="266" t="s">
        <v>51</v>
      </c>
      <c r="E61" s="266" t="s">
        <v>52</v>
      </c>
      <c r="F61" s="266" t="s">
        <v>53</v>
      </c>
      <c r="G61" s="266" t="s">
        <v>174</v>
      </c>
      <c r="H61" s="266" t="s">
        <v>109</v>
      </c>
      <c r="I61" s="307" t="s">
        <v>75</v>
      </c>
      <c r="J61" s="301" t="s">
        <v>76</v>
      </c>
      <c r="K61" s="268"/>
      <c r="L61" s="299"/>
      <c r="M61" s="300"/>
      <c r="N61" s="269">
        <v>44250</v>
      </c>
      <c r="O61" s="270">
        <v>2000000</v>
      </c>
      <c r="P61" s="271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59">
        <v>2000000</v>
      </c>
      <c r="AC61" s="259">
        <v>91194.084000000003</v>
      </c>
      <c r="AD61" s="274" t="s">
        <v>58</v>
      </c>
      <c r="AE61" s="275">
        <f t="shared" si="4"/>
        <v>1000000</v>
      </c>
      <c r="AF61" s="275">
        <v>44385155</v>
      </c>
      <c r="AG61" s="277">
        <f t="shared" si="6"/>
        <v>2.2530055375496606E-2</v>
      </c>
      <c r="AH61" s="278"/>
      <c r="AJ61" s="272"/>
      <c r="AK61" s="279">
        <v>44249</v>
      </c>
      <c r="AL61" s="266"/>
      <c r="AM61" s="266" t="s">
        <v>175</v>
      </c>
      <c r="AN61" s="280" t="s">
        <v>66</v>
      </c>
      <c r="AO61" s="280" t="s">
        <v>60</v>
      </c>
      <c r="AP61" s="280"/>
      <c r="AQ61" s="280"/>
      <c r="AR61" s="280"/>
      <c r="AS61" s="280"/>
      <c r="AT61" s="280"/>
      <c r="AU61" s="280"/>
    </row>
    <row r="62" spans="1:47" ht="15" customHeight="1">
      <c r="A62" s="266">
        <v>1</v>
      </c>
      <c r="B62" s="267" t="s">
        <v>176</v>
      </c>
      <c r="C62" s="266" t="s">
        <v>50</v>
      </c>
      <c r="D62" s="266" t="s">
        <v>62</v>
      </c>
      <c r="E62" s="266" t="s">
        <v>52</v>
      </c>
      <c r="F62" s="266" t="s">
        <v>53</v>
      </c>
      <c r="G62" s="266" t="s">
        <v>177</v>
      </c>
      <c r="H62" s="266" t="s">
        <v>91</v>
      </c>
      <c r="I62" s="266" t="s">
        <v>64</v>
      </c>
      <c r="J62" s="266" t="s">
        <v>65</v>
      </c>
      <c r="K62" s="268">
        <v>1486927159</v>
      </c>
      <c r="L62" s="269">
        <v>43971</v>
      </c>
      <c r="M62" s="270">
        <v>300000000</v>
      </c>
      <c r="P62" s="271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3">
        <v>300000000</v>
      </c>
      <c r="AC62" s="259">
        <v>206248.68700000001</v>
      </c>
      <c r="AD62" s="274" t="s">
        <v>58</v>
      </c>
      <c r="AE62" s="275">
        <f t="shared" si="4"/>
        <v>150000000</v>
      </c>
      <c r="AF62" s="275">
        <v>328239523</v>
      </c>
      <c r="AG62" s="277">
        <f t="shared" si="6"/>
        <v>0.4569833596790841</v>
      </c>
      <c r="AH62" s="278"/>
      <c r="AJ62" s="272"/>
      <c r="AK62" s="266"/>
      <c r="AL62" s="266"/>
      <c r="AM62" s="266" t="s">
        <v>59</v>
      </c>
      <c r="AN62" s="294" t="s">
        <v>66</v>
      </c>
      <c r="AO62" s="294" t="s">
        <v>66</v>
      </c>
      <c r="AP62" s="280"/>
      <c r="AQ62" s="280"/>
      <c r="AR62" s="280"/>
      <c r="AS62" s="280"/>
      <c r="AT62" s="280"/>
      <c r="AU62" s="280"/>
    </row>
    <row r="63" spans="1:47" ht="15" customHeight="1">
      <c r="A63" s="266">
        <v>1</v>
      </c>
      <c r="B63" s="267" t="s">
        <v>178</v>
      </c>
      <c r="C63" s="266" t="s">
        <v>50</v>
      </c>
      <c r="D63" s="266" t="s">
        <v>62</v>
      </c>
      <c r="E63" s="266" t="s">
        <v>52</v>
      </c>
      <c r="F63" s="266" t="s">
        <v>53</v>
      </c>
      <c r="G63" s="266" t="s">
        <v>179</v>
      </c>
      <c r="H63" s="266" t="s">
        <v>69</v>
      </c>
      <c r="I63" s="266" t="s">
        <v>72</v>
      </c>
      <c r="J63" s="266" t="s">
        <v>76</v>
      </c>
      <c r="K63" s="268"/>
      <c r="L63" s="269">
        <v>44200</v>
      </c>
      <c r="M63" s="270">
        <v>30000000</v>
      </c>
      <c r="N63" s="269">
        <v>44501</v>
      </c>
      <c r="O63" s="270">
        <v>25000000</v>
      </c>
      <c r="P63" s="271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3">
        <v>55000000</v>
      </c>
      <c r="AC63" s="259">
        <v>21168.501</v>
      </c>
      <c r="AD63" s="274" t="s">
        <v>58</v>
      </c>
      <c r="AE63" s="275">
        <f t="shared" si="4"/>
        <v>27500000</v>
      </c>
      <c r="AF63" s="275">
        <v>96462106</v>
      </c>
      <c r="AG63" s="277">
        <f t="shared" si="6"/>
        <v>0.28508604197382958</v>
      </c>
      <c r="AH63" s="278"/>
      <c r="AJ63" s="272"/>
      <c r="AK63" s="279">
        <v>44225</v>
      </c>
      <c r="AL63" s="266"/>
      <c r="AM63" s="266" t="s">
        <v>59</v>
      </c>
      <c r="AN63" s="280" t="s">
        <v>66</v>
      </c>
      <c r="AO63" s="280" t="s">
        <v>66</v>
      </c>
      <c r="AP63" s="280"/>
      <c r="AQ63" s="280"/>
      <c r="AR63" s="280"/>
      <c r="AS63" s="280"/>
      <c r="AT63" s="280"/>
      <c r="AU63" s="280"/>
    </row>
    <row r="64" spans="1:47" ht="15" customHeight="1">
      <c r="A64" s="266">
        <v>1</v>
      </c>
      <c r="B64" s="267" t="s">
        <v>67</v>
      </c>
      <c r="C64" s="266" t="s">
        <v>50</v>
      </c>
      <c r="D64" s="266" t="s">
        <v>51</v>
      </c>
      <c r="E64" s="266" t="s">
        <v>94</v>
      </c>
      <c r="F64" s="266" t="s">
        <v>53</v>
      </c>
      <c r="G64" s="266" t="s">
        <v>180</v>
      </c>
      <c r="H64" s="266" t="s">
        <v>69</v>
      </c>
      <c r="I64" s="266" t="s">
        <v>72</v>
      </c>
      <c r="J64" s="266" t="s">
        <v>76</v>
      </c>
      <c r="K64" s="268"/>
      <c r="L64" s="269" t="s">
        <v>181</v>
      </c>
      <c r="M64" s="270" t="s">
        <v>182</v>
      </c>
      <c r="P64" s="271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3"/>
      <c r="AD64" s="274" t="s">
        <v>58</v>
      </c>
      <c r="AE64" s="275"/>
      <c r="AF64" s="276">
        <v>4685306</v>
      </c>
      <c r="AG64" s="277"/>
      <c r="AH64" s="278">
        <v>2000000</v>
      </c>
      <c r="AI64" s="273">
        <f>AH64/AD64</f>
        <v>1000000</v>
      </c>
      <c r="AJ64" s="277">
        <f>AI64/AF64</f>
        <v>0.21343323146876639</v>
      </c>
      <c r="AK64" s="279"/>
      <c r="AL64" s="266"/>
      <c r="AM64" s="266" t="s">
        <v>59</v>
      </c>
      <c r="AN64" s="280" t="s">
        <v>66</v>
      </c>
      <c r="AO64" s="280"/>
      <c r="AP64" s="280"/>
      <c r="AQ64" s="280"/>
      <c r="AR64" s="280"/>
      <c r="AS64" s="280"/>
      <c r="AT64" s="280"/>
      <c r="AU64" s="280"/>
    </row>
    <row r="65" spans="1:58" s="362" customFormat="1" ht="15" customHeight="1">
      <c r="A65" s="345">
        <v>2</v>
      </c>
      <c r="B65" s="346" t="s">
        <v>165</v>
      </c>
      <c r="C65" s="345" t="s">
        <v>183</v>
      </c>
      <c r="D65" s="345"/>
      <c r="E65" s="345" t="s">
        <v>184</v>
      </c>
      <c r="F65" s="345" t="s">
        <v>185</v>
      </c>
      <c r="G65" s="345" t="s">
        <v>186</v>
      </c>
      <c r="H65" s="345" t="s">
        <v>109</v>
      </c>
      <c r="I65" s="345" t="s">
        <v>56</v>
      </c>
      <c r="J65" s="345" t="s">
        <v>76</v>
      </c>
      <c r="K65" s="347"/>
      <c r="L65" s="348">
        <v>44200</v>
      </c>
      <c r="M65" s="349">
        <v>500000</v>
      </c>
      <c r="N65" s="348">
        <v>44550</v>
      </c>
      <c r="O65" s="349">
        <v>1500000</v>
      </c>
      <c r="P65" s="350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49">
        <v>2000000</v>
      </c>
      <c r="AC65" s="352">
        <v>83235.118000000002</v>
      </c>
      <c r="AD65" s="353" t="s">
        <v>58</v>
      </c>
      <c r="AE65" s="354">
        <f>AB65/AD65</f>
        <v>1000000</v>
      </c>
      <c r="AF65" s="354">
        <v>2854191</v>
      </c>
      <c r="AG65" s="355">
        <f>AE65/AF65</f>
        <v>0.35036197647599615</v>
      </c>
      <c r="AH65" s="356"/>
      <c r="AI65" s="357"/>
      <c r="AJ65" s="355"/>
      <c r="AK65" s="358" t="s">
        <v>137</v>
      </c>
      <c r="AL65" s="345"/>
      <c r="AM65" s="345" t="s">
        <v>59</v>
      </c>
      <c r="AN65" s="359" t="s">
        <v>66</v>
      </c>
      <c r="AO65" s="360" t="s">
        <v>66</v>
      </c>
      <c r="AP65" s="361"/>
      <c r="AQ65" s="361"/>
      <c r="AR65" s="361"/>
      <c r="AS65" s="361"/>
      <c r="AT65" s="361"/>
      <c r="AU65" s="361"/>
    </row>
    <row r="66" spans="1:58" s="362" customFormat="1" ht="15" customHeight="1">
      <c r="A66" s="345">
        <v>2</v>
      </c>
      <c r="B66" s="363" t="s">
        <v>67</v>
      </c>
      <c r="C66" s="345" t="s">
        <v>183</v>
      </c>
      <c r="D66" s="345"/>
      <c r="E66" s="345" t="s">
        <v>184</v>
      </c>
      <c r="F66" s="345" t="s">
        <v>185</v>
      </c>
      <c r="G66" s="345" t="s">
        <v>54</v>
      </c>
      <c r="H66" s="345" t="s">
        <v>55</v>
      </c>
      <c r="I66" s="345" t="s">
        <v>79</v>
      </c>
      <c r="J66" s="345" t="s">
        <v>76</v>
      </c>
      <c r="K66" s="347"/>
      <c r="L66" s="348">
        <v>44404</v>
      </c>
      <c r="M66" s="349">
        <v>20000000</v>
      </c>
      <c r="N66" s="364"/>
      <c r="O66" s="365"/>
      <c r="P66" s="348"/>
      <c r="Q66" s="349"/>
      <c r="R66" s="351"/>
      <c r="S66" s="349"/>
      <c r="T66" s="349"/>
      <c r="U66" s="349"/>
      <c r="V66" s="349"/>
      <c r="W66" s="349"/>
      <c r="X66" s="349"/>
      <c r="Y66" s="349"/>
      <c r="Z66" s="349"/>
      <c r="AA66" s="349"/>
      <c r="AB66" s="357">
        <v>20000000</v>
      </c>
      <c r="AC66" s="352">
        <v>163282.351</v>
      </c>
      <c r="AD66" s="353" t="s">
        <v>58</v>
      </c>
      <c r="AE66" s="354">
        <f>AB66/AD66</f>
        <v>10000000</v>
      </c>
      <c r="AF66" s="354">
        <v>44938712</v>
      </c>
      <c r="AG66" s="355">
        <f>AE66/AF66</f>
        <v>0.22252529177961308</v>
      </c>
      <c r="AH66" s="356"/>
      <c r="AI66" s="357"/>
      <c r="AJ66" s="355"/>
      <c r="AK66" s="358"/>
      <c r="AL66" s="345"/>
      <c r="AM66" s="345" t="s">
        <v>59</v>
      </c>
      <c r="AN66" s="359" t="s">
        <v>66</v>
      </c>
      <c r="AO66" s="359"/>
      <c r="AP66" s="361"/>
      <c r="AQ66" s="359"/>
      <c r="AR66" s="359"/>
      <c r="AS66" s="359"/>
      <c r="AT66" s="359"/>
      <c r="AU66" s="359"/>
    </row>
    <row r="67" spans="1:58" s="362" customFormat="1" ht="15" customHeight="1">
      <c r="A67" s="390">
        <v>2</v>
      </c>
      <c r="B67" s="363" t="s">
        <v>67</v>
      </c>
      <c r="C67" s="362" t="s">
        <v>183</v>
      </c>
      <c r="E67" s="362" t="s">
        <v>184</v>
      </c>
      <c r="F67" s="362" t="s">
        <v>185</v>
      </c>
      <c r="G67" s="362" t="s">
        <v>187</v>
      </c>
      <c r="H67" s="362" t="s">
        <v>69</v>
      </c>
      <c r="I67" s="366" t="s">
        <v>56</v>
      </c>
      <c r="J67" s="362" t="s">
        <v>76</v>
      </c>
      <c r="L67" s="348">
        <v>44406</v>
      </c>
      <c r="M67" s="349">
        <v>300000</v>
      </c>
      <c r="N67" s="348"/>
      <c r="O67" s="349"/>
      <c r="P67" s="364"/>
      <c r="Q67" s="367"/>
      <c r="R67" s="367"/>
      <c r="S67" s="367"/>
      <c r="T67" s="367"/>
      <c r="U67" s="367"/>
      <c r="V67" s="367"/>
      <c r="W67" s="367"/>
      <c r="X67" s="367"/>
      <c r="Y67" s="367"/>
      <c r="Z67" s="367"/>
      <c r="AA67" s="367"/>
      <c r="AB67" s="365">
        <v>300000</v>
      </c>
      <c r="AC67" s="352">
        <v>117484.152</v>
      </c>
      <c r="AD67" s="353" t="s">
        <v>58</v>
      </c>
      <c r="AE67" s="354">
        <f>AB67/AD67</f>
        <v>150000</v>
      </c>
      <c r="AF67" s="368">
        <v>2957731</v>
      </c>
      <c r="AG67" s="369">
        <f>AE67/AF67</f>
        <v>5.0714551120436581E-2</v>
      </c>
      <c r="AH67" s="356"/>
      <c r="AI67" s="357"/>
      <c r="AJ67" s="355"/>
      <c r="AK67" s="370"/>
      <c r="AM67" s="345" t="s">
        <v>59</v>
      </c>
      <c r="AN67" s="361" t="s">
        <v>66</v>
      </c>
      <c r="AO67" s="361"/>
      <c r="AP67" s="361"/>
      <c r="AQ67" s="361"/>
      <c r="AR67" s="361"/>
      <c r="AS67" s="361"/>
      <c r="AT67" s="361"/>
      <c r="AU67" s="361"/>
    </row>
    <row r="68" spans="1:58" s="362" customFormat="1" ht="15" customHeight="1">
      <c r="A68" s="345">
        <v>2</v>
      </c>
      <c r="B68" s="363" t="s">
        <v>165</v>
      </c>
      <c r="C68" s="345" t="s">
        <v>183</v>
      </c>
      <c r="D68" s="345"/>
      <c r="E68" s="345" t="s">
        <v>184</v>
      </c>
      <c r="F68" s="345" t="s">
        <v>185</v>
      </c>
      <c r="G68" s="345" t="s">
        <v>63</v>
      </c>
      <c r="H68" s="345" t="s">
        <v>63</v>
      </c>
      <c r="I68" s="345" t="s">
        <v>64</v>
      </c>
      <c r="J68" s="345" t="s">
        <v>65</v>
      </c>
      <c r="K68" s="347"/>
      <c r="L68" s="348">
        <v>44140</v>
      </c>
      <c r="M68" s="349">
        <v>10000000</v>
      </c>
      <c r="N68" s="348">
        <v>44231</v>
      </c>
      <c r="O68" s="349">
        <v>10000000</v>
      </c>
      <c r="P68" s="350">
        <v>44295</v>
      </c>
      <c r="Q68" s="352">
        <v>20000000</v>
      </c>
      <c r="R68" s="350">
        <v>44401</v>
      </c>
      <c r="S68" s="352">
        <v>85000000</v>
      </c>
      <c r="T68" s="351"/>
      <c r="U68" s="351"/>
      <c r="V68" s="351"/>
      <c r="W68" s="351"/>
      <c r="X68" s="351"/>
      <c r="Y68" s="351"/>
      <c r="Z68" s="351"/>
      <c r="AA68" s="351"/>
      <c r="AB68" s="357">
        <v>125000000</v>
      </c>
      <c r="AC68" s="352">
        <v>78430.432000000001</v>
      </c>
      <c r="AD68" s="353" t="s">
        <v>58</v>
      </c>
      <c r="AE68" s="354">
        <f>AB68/AD68</f>
        <v>62500000</v>
      </c>
      <c r="AF68" s="354">
        <v>25364307</v>
      </c>
      <c r="AG68" s="355">
        <f>AE68/AF68</f>
        <v>2.4640925533664295</v>
      </c>
      <c r="AH68" s="356"/>
      <c r="AI68" s="357"/>
      <c r="AJ68" s="355"/>
      <c r="AK68" s="358">
        <v>44221</v>
      </c>
      <c r="AL68" s="345"/>
      <c r="AM68" s="345" t="s">
        <v>59</v>
      </c>
      <c r="AN68" s="359" t="s">
        <v>60</v>
      </c>
      <c r="AO68" s="361" t="s">
        <v>66</v>
      </c>
      <c r="AP68" s="361" t="s">
        <v>60</v>
      </c>
      <c r="AQ68" s="361" t="s">
        <v>60</v>
      </c>
      <c r="AR68" s="361"/>
      <c r="AS68" s="361"/>
      <c r="AT68" s="361"/>
      <c r="AU68" s="361"/>
    </row>
    <row r="69" spans="1:58" s="362" customFormat="1" ht="15" customHeight="1">
      <c r="A69" s="345">
        <v>2</v>
      </c>
      <c r="B69" s="363" t="s">
        <v>67</v>
      </c>
      <c r="C69" s="345" t="s">
        <v>183</v>
      </c>
      <c r="D69" s="345"/>
      <c r="E69" s="345" t="s">
        <v>184</v>
      </c>
      <c r="F69" s="345" t="s">
        <v>185</v>
      </c>
      <c r="G69" s="345" t="s">
        <v>68</v>
      </c>
      <c r="H69" s="345" t="s">
        <v>69</v>
      </c>
      <c r="I69" s="345" t="s">
        <v>64</v>
      </c>
      <c r="J69" s="345" t="s">
        <v>65</v>
      </c>
      <c r="K69" s="347"/>
      <c r="L69" s="348">
        <v>44146</v>
      </c>
      <c r="M69" s="349">
        <v>1000000</v>
      </c>
      <c r="N69" s="364"/>
      <c r="O69" s="365"/>
      <c r="P69" s="348"/>
      <c r="Q69" s="349"/>
      <c r="R69" s="351"/>
      <c r="S69" s="349"/>
      <c r="T69" s="349"/>
      <c r="U69" s="349"/>
      <c r="V69" s="349"/>
      <c r="W69" s="349"/>
      <c r="X69" s="349"/>
      <c r="Y69" s="349"/>
      <c r="Z69" s="349"/>
      <c r="AA69" s="349"/>
      <c r="AB69" s="357">
        <v>1000000</v>
      </c>
      <c r="AC69" s="352">
        <v>181536.86900000001</v>
      </c>
      <c r="AD69" s="353" t="s">
        <v>58</v>
      </c>
      <c r="AE69" s="354">
        <f>AB69/AD69</f>
        <v>500000</v>
      </c>
      <c r="AF69" s="371">
        <v>1641172</v>
      </c>
      <c r="AG69" s="372">
        <f>AE69/AF69</f>
        <v>0.30466032810698696</v>
      </c>
      <c r="AH69" s="356"/>
      <c r="AI69" s="357"/>
      <c r="AJ69" s="355"/>
      <c r="AK69" s="358"/>
      <c r="AL69" s="345"/>
      <c r="AM69" s="345" t="s">
        <v>59</v>
      </c>
      <c r="AN69" s="361" t="s">
        <v>66</v>
      </c>
      <c r="AO69" s="359"/>
      <c r="AP69" s="361"/>
      <c r="AQ69" s="359"/>
      <c r="AR69" s="359"/>
      <c r="AS69" s="359"/>
      <c r="AT69" s="359"/>
      <c r="AU69" s="359"/>
    </row>
    <row r="70" spans="1:58" s="362" customFormat="1" ht="15" customHeight="1">
      <c r="A70" s="345">
        <v>2</v>
      </c>
      <c r="B70" s="363" t="s">
        <v>82</v>
      </c>
      <c r="C70" s="345" t="s">
        <v>183</v>
      </c>
      <c r="D70" s="345"/>
      <c r="E70" s="345" t="s">
        <v>184</v>
      </c>
      <c r="F70" s="345" t="s">
        <v>185</v>
      </c>
      <c r="G70" s="345" t="s">
        <v>188</v>
      </c>
      <c r="H70" s="345" t="s">
        <v>105</v>
      </c>
      <c r="I70" s="345" t="s">
        <v>56</v>
      </c>
      <c r="J70" s="345" t="s">
        <v>76</v>
      </c>
      <c r="K70" s="347"/>
      <c r="L70" s="348" t="s">
        <v>189</v>
      </c>
      <c r="M70" s="349" t="s">
        <v>190</v>
      </c>
      <c r="N70" s="364"/>
      <c r="O70" s="365"/>
      <c r="P70" s="348"/>
      <c r="Q70" s="349"/>
      <c r="R70" s="351"/>
      <c r="S70" s="349"/>
      <c r="T70" s="349"/>
      <c r="U70" s="349"/>
      <c r="V70" s="349"/>
      <c r="W70" s="349"/>
      <c r="X70" s="349"/>
      <c r="Y70" s="349"/>
      <c r="Z70" s="349"/>
      <c r="AA70" s="349"/>
      <c r="AB70" s="357"/>
      <c r="AC70" s="352">
        <v>100067.995</v>
      </c>
      <c r="AD70" s="353" t="s">
        <v>58</v>
      </c>
      <c r="AE70" s="354"/>
      <c r="AF70" s="354">
        <v>2303697</v>
      </c>
      <c r="AG70" s="355"/>
      <c r="AH70" s="356">
        <v>2000000</v>
      </c>
      <c r="AI70" s="357">
        <f>AH70/AD70</f>
        <v>1000000</v>
      </c>
      <c r="AJ70" s="355">
        <f>AI70/AF70</f>
        <v>0.43408486445917149</v>
      </c>
      <c r="AK70" s="358"/>
      <c r="AL70" s="345"/>
      <c r="AM70" s="345" t="s">
        <v>191</v>
      </c>
      <c r="AN70" s="359" t="s">
        <v>66</v>
      </c>
      <c r="AO70" s="359"/>
      <c r="AP70" s="361"/>
      <c r="AQ70" s="359"/>
      <c r="AR70" s="359"/>
      <c r="AS70" s="359"/>
      <c r="AT70" s="359"/>
      <c r="AU70" s="359"/>
    </row>
    <row r="71" spans="1:58" s="362" customFormat="1" ht="15" customHeight="1">
      <c r="A71" s="345">
        <v>2</v>
      </c>
      <c r="B71" s="363" t="s">
        <v>192</v>
      </c>
      <c r="C71" s="345" t="s">
        <v>183</v>
      </c>
      <c r="D71" s="345"/>
      <c r="E71" s="345" t="s">
        <v>184</v>
      </c>
      <c r="F71" s="345" t="s">
        <v>185</v>
      </c>
      <c r="G71" s="345" t="s">
        <v>193</v>
      </c>
      <c r="H71" s="345" t="s">
        <v>55</v>
      </c>
      <c r="I71" s="345" t="s">
        <v>56</v>
      </c>
      <c r="J71" s="345" t="s">
        <v>57</v>
      </c>
      <c r="K71" s="347"/>
      <c r="L71" s="348">
        <v>44258</v>
      </c>
      <c r="M71" s="349">
        <v>100000000</v>
      </c>
      <c r="N71" s="364">
        <v>44323</v>
      </c>
      <c r="O71" s="365">
        <v>100000000</v>
      </c>
      <c r="P71" s="348" t="s">
        <v>194</v>
      </c>
      <c r="Q71" s="351" t="s">
        <v>195</v>
      </c>
      <c r="R71" s="350" t="s">
        <v>196</v>
      </c>
      <c r="S71" s="352" t="s">
        <v>197</v>
      </c>
      <c r="T71" s="350" t="s">
        <v>198</v>
      </c>
      <c r="U71" s="352" t="s">
        <v>199</v>
      </c>
      <c r="V71" s="351"/>
      <c r="W71" s="351"/>
      <c r="X71" s="351"/>
      <c r="Y71" s="351"/>
      <c r="Z71" s="351"/>
      <c r="AA71" s="351"/>
      <c r="AB71" s="357">
        <v>300000000</v>
      </c>
      <c r="AC71" s="352">
        <v>109467.804</v>
      </c>
      <c r="AD71" s="353" t="s">
        <v>58</v>
      </c>
      <c r="AE71" s="354">
        <f t="shared" ref="AE71:AE86" si="7">AB71/AD71</f>
        <v>150000000</v>
      </c>
      <c r="AF71" s="354">
        <v>211049527</v>
      </c>
      <c r="AG71" s="355">
        <f t="shared" ref="AG71:AG77" si="8">AE71/AF71</f>
        <v>0.71073364689417196</v>
      </c>
      <c r="AH71" s="356">
        <v>50000000</v>
      </c>
      <c r="AI71" s="357">
        <f>AH71/AD71</f>
        <v>25000000</v>
      </c>
      <c r="AJ71" s="355">
        <f>AI71/AF71</f>
        <v>0.11845560781569532</v>
      </c>
      <c r="AK71" s="358">
        <v>44250</v>
      </c>
      <c r="AL71" s="370">
        <v>44250</v>
      </c>
      <c r="AM71" s="345" t="s">
        <v>59</v>
      </c>
      <c r="AN71" s="359" t="s">
        <v>60</v>
      </c>
      <c r="AO71" s="361" t="s">
        <v>66</v>
      </c>
      <c r="AP71" s="361" t="s">
        <v>60</v>
      </c>
      <c r="AQ71" s="361" t="s">
        <v>60</v>
      </c>
      <c r="AR71" s="361" t="s">
        <v>60</v>
      </c>
      <c r="AS71" s="361" t="s">
        <v>200</v>
      </c>
      <c r="AT71" s="361" t="s">
        <v>201</v>
      </c>
      <c r="AU71" s="361"/>
    </row>
    <row r="72" spans="1:58" s="378" customFormat="1" ht="15" customHeight="1">
      <c r="A72" s="345">
        <v>2</v>
      </c>
      <c r="B72" s="363" t="s">
        <v>82</v>
      </c>
      <c r="C72" s="345" t="s">
        <v>183</v>
      </c>
      <c r="D72" s="345"/>
      <c r="E72" s="345" t="s">
        <v>184</v>
      </c>
      <c r="F72" s="345" t="s">
        <v>185</v>
      </c>
      <c r="G72" s="345" t="s">
        <v>83</v>
      </c>
      <c r="H72" s="345" t="s">
        <v>69</v>
      </c>
      <c r="I72" s="345" t="s">
        <v>64</v>
      </c>
      <c r="J72" s="345" t="s">
        <v>84</v>
      </c>
      <c r="K72" s="347"/>
      <c r="L72" s="373">
        <v>44320</v>
      </c>
      <c r="M72" s="374">
        <v>300000</v>
      </c>
      <c r="N72" s="364"/>
      <c r="O72" s="365"/>
      <c r="P72" s="373"/>
      <c r="Q72" s="374"/>
      <c r="R72" s="375"/>
      <c r="S72" s="376"/>
      <c r="T72" s="376"/>
      <c r="U72" s="376"/>
      <c r="V72" s="376"/>
      <c r="W72" s="376"/>
      <c r="X72" s="376"/>
      <c r="Y72" s="376"/>
      <c r="Z72" s="376"/>
      <c r="AA72" s="376"/>
      <c r="AB72" s="357">
        <v>300000</v>
      </c>
      <c r="AC72" s="352">
        <v>36205.756000000001</v>
      </c>
      <c r="AD72" s="353" t="s">
        <v>58</v>
      </c>
      <c r="AE72" s="354">
        <f t="shared" si="7"/>
        <v>150000</v>
      </c>
      <c r="AF72" s="354">
        <v>433285</v>
      </c>
      <c r="AG72" s="355">
        <f t="shared" si="8"/>
        <v>0.34619245992822278</v>
      </c>
      <c r="AH72" s="356"/>
      <c r="AI72" s="357"/>
      <c r="AJ72" s="355"/>
      <c r="AK72" s="370"/>
      <c r="AL72" s="345"/>
      <c r="AM72" s="345" t="s">
        <v>59</v>
      </c>
      <c r="AN72" s="361" t="s">
        <v>66</v>
      </c>
      <c r="AO72" s="359"/>
      <c r="AP72" s="377"/>
      <c r="AQ72" s="377"/>
      <c r="AR72" s="377"/>
      <c r="AS72" s="377"/>
      <c r="AT72" s="377"/>
      <c r="AU72" s="377"/>
      <c r="AV72" s="362"/>
      <c r="AW72" s="362"/>
      <c r="AX72" s="362"/>
      <c r="AY72" s="362"/>
      <c r="AZ72" s="362"/>
      <c r="BA72" s="362"/>
      <c r="BB72" s="362"/>
      <c r="BC72" s="362"/>
      <c r="BD72" s="362"/>
      <c r="BE72" s="362"/>
      <c r="BF72" s="362"/>
    </row>
    <row r="73" spans="1:58" s="378" customFormat="1" ht="15" customHeight="1">
      <c r="A73" s="345">
        <v>2</v>
      </c>
      <c r="B73" s="363" t="s">
        <v>202</v>
      </c>
      <c r="C73" s="345" t="s">
        <v>183</v>
      </c>
      <c r="D73" s="345"/>
      <c r="E73" s="345" t="s">
        <v>184</v>
      </c>
      <c r="F73" s="345" t="s">
        <v>185</v>
      </c>
      <c r="G73" s="345" t="s">
        <v>90</v>
      </c>
      <c r="H73" s="345" t="s">
        <v>91</v>
      </c>
      <c r="I73" s="345" t="s">
        <v>64</v>
      </c>
      <c r="J73" s="345" t="s">
        <v>65</v>
      </c>
      <c r="K73" s="345"/>
      <c r="L73" s="348">
        <v>44048</v>
      </c>
      <c r="M73" s="349">
        <v>20000000</v>
      </c>
      <c r="N73" s="348" t="s">
        <v>203</v>
      </c>
      <c r="O73" s="349" t="s">
        <v>204</v>
      </c>
      <c r="P73" s="350">
        <v>44208</v>
      </c>
      <c r="Q73" s="352">
        <v>20000000</v>
      </c>
      <c r="R73" s="350">
        <v>44309</v>
      </c>
      <c r="S73" s="352">
        <v>65000000</v>
      </c>
      <c r="T73" s="350" t="s">
        <v>205</v>
      </c>
      <c r="U73" s="352" t="s">
        <v>206</v>
      </c>
      <c r="V73" s="350" t="s">
        <v>207</v>
      </c>
      <c r="W73" s="352" t="s">
        <v>208</v>
      </c>
      <c r="X73" s="350">
        <v>44490</v>
      </c>
      <c r="Y73" s="352">
        <v>2900000</v>
      </c>
      <c r="Z73" s="352"/>
      <c r="AA73" s="352"/>
      <c r="AB73" s="357">
        <v>102900000</v>
      </c>
      <c r="AC73" s="352">
        <v>74760.941000000006</v>
      </c>
      <c r="AD73" s="353" t="s">
        <v>58</v>
      </c>
      <c r="AE73" s="354">
        <f t="shared" si="7"/>
        <v>51450000</v>
      </c>
      <c r="AF73" s="354">
        <v>37589262</v>
      </c>
      <c r="AG73" s="355">
        <f t="shared" si="8"/>
        <v>1.3687419561469443</v>
      </c>
      <c r="AH73" s="356">
        <v>149000000</v>
      </c>
      <c r="AI73" s="357">
        <f>AH73/AD73</f>
        <v>74500000</v>
      </c>
      <c r="AJ73" s="355">
        <f>AI73/AF73</f>
        <v>1.9819489938376551</v>
      </c>
      <c r="AK73" s="358">
        <v>44174</v>
      </c>
      <c r="AL73" s="345"/>
      <c r="AM73" s="345" t="s">
        <v>209</v>
      </c>
      <c r="AN73" s="361" t="s">
        <v>66</v>
      </c>
      <c r="AO73" s="361" t="s">
        <v>66</v>
      </c>
      <c r="AP73" s="361" t="s">
        <v>66</v>
      </c>
      <c r="AQ73" s="361" t="s">
        <v>60</v>
      </c>
      <c r="AR73" s="361" t="s">
        <v>60</v>
      </c>
      <c r="AS73" s="361"/>
      <c r="AT73" s="361"/>
      <c r="AU73" s="361"/>
      <c r="AV73" s="362"/>
      <c r="AW73" s="362"/>
      <c r="AX73" s="362"/>
      <c r="AY73" s="362"/>
      <c r="AZ73" s="362"/>
      <c r="BA73" s="362"/>
      <c r="BB73" s="362"/>
      <c r="BC73" s="362"/>
      <c r="BD73" s="362"/>
      <c r="BE73" s="362"/>
      <c r="BF73" s="362"/>
    </row>
    <row r="74" spans="1:58" s="362" customFormat="1" ht="15" customHeight="1">
      <c r="A74" s="345">
        <v>2</v>
      </c>
      <c r="B74" s="363"/>
      <c r="C74" s="345" t="s">
        <v>183</v>
      </c>
      <c r="D74" s="345"/>
      <c r="E74" s="345" t="s">
        <v>184</v>
      </c>
      <c r="F74" s="345" t="s">
        <v>185</v>
      </c>
      <c r="G74" s="345" t="s">
        <v>210</v>
      </c>
      <c r="H74" s="345" t="s">
        <v>55</v>
      </c>
      <c r="I74" s="345" t="s">
        <v>64</v>
      </c>
      <c r="J74" s="345" t="s">
        <v>65</v>
      </c>
      <c r="K74" s="347"/>
      <c r="L74" s="348">
        <v>44144</v>
      </c>
      <c r="M74" s="349">
        <v>10000000</v>
      </c>
      <c r="N74" s="348"/>
      <c r="O74" s="349"/>
      <c r="P74" s="350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7">
        <v>10000000</v>
      </c>
      <c r="AC74" s="352">
        <v>99032.956000000006</v>
      </c>
      <c r="AD74" s="353" t="s">
        <v>58</v>
      </c>
      <c r="AE74" s="354">
        <f t="shared" si="7"/>
        <v>5000000</v>
      </c>
      <c r="AF74" s="354">
        <v>18952038</v>
      </c>
      <c r="AG74" s="355">
        <f t="shared" si="8"/>
        <v>0.26382386949625153</v>
      </c>
      <c r="AH74" s="356"/>
      <c r="AI74" s="357"/>
      <c r="AJ74" s="355"/>
      <c r="AK74" s="358">
        <v>44181</v>
      </c>
      <c r="AL74" s="345"/>
      <c r="AM74" s="345" t="s">
        <v>59</v>
      </c>
      <c r="AN74" s="359" t="s">
        <v>60</v>
      </c>
    </row>
    <row r="75" spans="1:58" s="362" customFormat="1" ht="15" customHeight="1">
      <c r="A75" s="345">
        <v>2</v>
      </c>
      <c r="B75" s="346" t="s">
        <v>73</v>
      </c>
      <c r="C75" s="345" t="s">
        <v>183</v>
      </c>
      <c r="D75" s="345"/>
      <c r="E75" s="345" t="s">
        <v>184</v>
      </c>
      <c r="F75" s="345" t="s">
        <v>185</v>
      </c>
      <c r="G75" s="362" t="s">
        <v>211</v>
      </c>
      <c r="H75" s="362" t="s">
        <v>69</v>
      </c>
      <c r="I75" s="345" t="s">
        <v>56</v>
      </c>
      <c r="J75" s="345" t="s">
        <v>76</v>
      </c>
      <c r="K75" s="347"/>
      <c r="L75" s="348">
        <v>44181</v>
      </c>
      <c r="M75" s="349">
        <v>100000000</v>
      </c>
      <c r="N75" s="348"/>
      <c r="O75" s="349"/>
      <c r="P75" s="350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7">
        <v>100000000</v>
      </c>
      <c r="AC75" s="352">
        <v>72.988</v>
      </c>
      <c r="AD75" s="353" t="s">
        <v>58</v>
      </c>
      <c r="AE75" s="354">
        <f t="shared" si="7"/>
        <v>50000000</v>
      </c>
      <c r="AF75" s="379">
        <v>1397715000</v>
      </c>
      <c r="AG75" s="355">
        <f t="shared" si="8"/>
        <v>3.5772671825085943E-2</v>
      </c>
      <c r="AH75" s="356"/>
      <c r="AI75" s="357"/>
      <c r="AJ75" s="355"/>
      <c r="AK75" s="345"/>
      <c r="AL75" s="345"/>
      <c r="AM75" s="345" t="s">
        <v>59</v>
      </c>
      <c r="AN75" s="359" t="s">
        <v>60</v>
      </c>
    </row>
    <row r="76" spans="1:58" s="362" customFormat="1" ht="15" customHeight="1">
      <c r="A76" s="345">
        <v>2</v>
      </c>
      <c r="B76" s="346" t="s">
        <v>212</v>
      </c>
      <c r="C76" s="345" t="s">
        <v>183</v>
      </c>
      <c r="D76" s="345"/>
      <c r="E76" s="345" t="s">
        <v>184</v>
      </c>
      <c r="F76" s="345" t="s">
        <v>185</v>
      </c>
      <c r="G76" s="362" t="s">
        <v>95</v>
      </c>
      <c r="H76" s="362" t="s">
        <v>55</v>
      </c>
      <c r="I76" s="345" t="s">
        <v>56</v>
      </c>
      <c r="J76" s="345" t="s">
        <v>76</v>
      </c>
      <c r="K76" s="347"/>
      <c r="L76" s="348">
        <v>44168</v>
      </c>
      <c r="M76" s="349">
        <v>10000000</v>
      </c>
      <c r="N76" s="348"/>
      <c r="O76" s="349"/>
      <c r="P76" s="350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7">
        <v>10000000</v>
      </c>
      <c r="AC76" s="352">
        <v>109712.82</v>
      </c>
      <c r="AD76" s="353" t="s">
        <v>58</v>
      </c>
      <c r="AE76" s="354">
        <f t="shared" si="7"/>
        <v>5000000</v>
      </c>
      <c r="AF76" s="368">
        <v>50339443</v>
      </c>
      <c r="AG76" s="355">
        <f t="shared" si="8"/>
        <v>9.9325691784074771E-2</v>
      </c>
      <c r="AH76" s="356"/>
      <c r="AI76" s="357"/>
      <c r="AJ76" s="355"/>
      <c r="AK76" s="358">
        <v>44201</v>
      </c>
      <c r="AL76" s="345"/>
      <c r="AM76" s="345" t="s">
        <v>59</v>
      </c>
      <c r="AN76" s="361" t="s">
        <v>66</v>
      </c>
      <c r="AO76" s="361"/>
      <c r="AP76" s="361"/>
      <c r="AQ76" s="361"/>
      <c r="AR76" s="361"/>
      <c r="AS76" s="361"/>
      <c r="AT76" s="361"/>
      <c r="AU76" s="361"/>
      <c r="AV76" s="378"/>
      <c r="AW76" s="378"/>
      <c r="AX76" s="378"/>
    </row>
    <row r="77" spans="1:58" s="362" customFormat="1" ht="15" customHeight="1">
      <c r="A77" s="345">
        <v>2</v>
      </c>
      <c r="B77" s="346" t="s">
        <v>213</v>
      </c>
      <c r="C77" s="345" t="s">
        <v>183</v>
      </c>
      <c r="D77" s="345"/>
      <c r="E77" s="345" t="s">
        <v>184</v>
      </c>
      <c r="F77" s="345" t="s">
        <v>185</v>
      </c>
      <c r="G77" s="345" t="s">
        <v>96</v>
      </c>
      <c r="H77" s="345" t="s">
        <v>91</v>
      </c>
      <c r="I77" s="345" t="s">
        <v>56</v>
      </c>
      <c r="J77" s="345" t="s">
        <v>57</v>
      </c>
      <c r="K77" s="345"/>
      <c r="L77" s="348">
        <v>44168</v>
      </c>
      <c r="M77" s="354">
        <v>3000075</v>
      </c>
      <c r="N77" s="348">
        <v>44270</v>
      </c>
      <c r="O77" s="349">
        <v>1000000</v>
      </c>
      <c r="P77" s="350" t="s">
        <v>214</v>
      </c>
      <c r="Q77" s="352" t="s">
        <v>182</v>
      </c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7">
        <v>4000075</v>
      </c>
      <c r="AC77" s="352">
        <v>122845.785</v>
      </c>
      <c r="AD77" s="353" t="s">
        <v>58</v>
      </c>
      <c r="AE77" s="354">
        <f t="shared" si="7"/>
        <v>2000037.5</v>
      </c>
      <c r="AF77" s="354">
        <v>5047561</v>
      </c>
      <c r="AG77" s="355">
        <f t="shared" si="8"/>
        <v>0.39623840108123509</v>
      </c>
      <c r="AH77" s="356">
        <v>2000000</v>
      </c>
      <c r="AI77" s="357">
        <f>AH77/AD77</f>
        <v>1000000</v>
      </c>
      <c r="AJ77" s="355">
        <f>AI77/AF77</f>
        <v>0.19811548587525737</v>
      </c>
      <c r="AK77" s="358">
        <v>44180</v>
      </c>
      <c r="AL77" s="345"/>
      <c r="AM77" s="345" t="s">
        <v>59</v>
      </c>
      <c r="AN77" s="359" t="s">
        <v>60</v>
      </c>
      <c r="AO77" s="380" t="s">
        <v>66</v>
      </c>
      <c r="AP77" s="380" t="s">
        <v>60</v>
      </c>
      <c r="AQ77" s="380"/>
      <c r="AR77" s="380"/>
      <c r="AS77" s="380"/>
      <c r="AT77" s="380"/>
      <c r="AU77" s="380"/>
      <c r="AV77" s="378"/>
      <c r="AW77" s="378"/>
      <c r="AX77" s="378"/>
      <c r="AY77" s="378"/>
      <c r="AZ77" s="378"/>
      <c r="BA77" s="378"/>
      <c r="BB77" s="378"/>
      <c r="BC77" s="378"/>
      <c r="BD77" s="378"/>
      <c r="BE77" s="378"/>
      <c r="BF77" s="378"/>
    </row>
    <row r="78" spans="1:58" s="362" customFormat="1" ht="15" customHeight="1">
      <c r="A78" s="345">
        <v>2</v>
      </c>
      <c r="B78" s="363" t="s">
        <v>215</v>
      </c>
      <c r="C78" s="345" t="s">
        <v>183</v>
      </c>
      <c r="D78" s="345"/>
      <c r="E78" s="345" t="s">
        <v>184</v>
      </c>
      <c r="F78" s="345" t="s">
        <v>185</v>
      </c>
      <c r="G78" s="345" t="s">
        <v>98</v>
      </c>
      <c r="H78" s="345" t="s">
        <v>99</v>
      </c>
      <c r="I78" s="345" t="s">
        <v>216</v>
      </c>
      <c r="J78" s="345" t="s">
        <v>216</v>
      </c>
      <c r="K78" s="347"/>
      <c r="L78" s="348">
        <v>44218</v>
      </c>
      <c r="M78" s="349">
        <v>40000000</v>
      </c>
      <c r="N78" s="348"/>
      <c r="O78" s="349"/>
      <c r="P78" s="350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49">
        <v>40000000</v>
      </c>
      <c r="AC78" s="352"/>
      <c r="AD78" s="353" t="s">
        <v>58</v>
      </c>
      <c r="AE78" s="354">
        <f t="shared" si="7"/>
        <v>20000000</v>
      </c>
      <c r="AF78" s="354"/>
      <c r="AG78" s="355"/>
      <c r="AH78" s="356">
        <v>500000000</v>
      </c>
      <c r="AI78" s="357"/>
      <c r="AJ78" s="355"/>
      <c r="AK78" s="358">
        <v>44196</v>
      </c>
      <c r="AL78" s="345"/>
      <c r="AM78" s="345" t="s">
        <v>88</v>
      </c>
      <c r="AN78" s="359" t="s">
        <v>60</v>
      </c>
      <c r="AO78" s="359"/>
      <c r="AP78" s="361"/>
      <c r="AQ78" s="361"/>
      <c r="AR78" s="361"/>
      <c r="AS78" s="361"/>
      <c r="AT78" s="361"/>
      <c r="AU78" s="361"/>
    </row>
    <row r="79" spans="1:58" s="362" customFormat="1" ht="15" customHeight="1">
      <c r="A79" s="345">
        <v>2</v>
      </c>
      <c r="B79" s="363" t="s">
        <v>61</v>
      </c>
      <c r="C79" s="345" t="s">
        <v>183</v>
      </c>
      <c r="D79" s="345"/>
      <c r="E79" s="345" t="s">
        <v>184</v>
      </c>
      <c r="F79" s="345" t="s">
        <v>185</v>
      </c>
      <c r="G79" s="345" t="s">
        <v>102</v>
      </c>
      <c r="H79" s="345" t="s">
        <v>91</v>
      </c>
      <c r="I79" s="345" t="s">
        <v>56</v>
      </c>
      <c r="J79" s="345" t="s">
        <v>76</v>
      </c>
      <c r="K79" s="347"/>
      <c r="L79" s="348">
        <v>44212</v>
      </c>
      <c r="M79" s="349">
        <v>7900000</v>
      </c>
      <c r="N79" s="348"/>
      <c r="O79" s="349"/>
      <c r="P79" s="350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49">
        <v>7900000</v>
      </c>
      <c r="AC79" s="352">
        <v>47254.383000000002</v>
      </c>
      <c r="AD79" s="353" t="s">
        <v>58</v>
      </c>
      <c r="AE79" s="354">
        <f t="shared" si="7"/>
        <v>3950000</v>
      </c>
      <c r="AF79" s="354">
        <v>10738958</v>
      </c>
      <c r="AG79" s="355">
        <f>AE79/AF79</f>
        <v>0.36781967114500308</v>
      </c>
      <c r="AH79" s="356"/>
      <c r="AI79" s="357"/>
      <c r="AJ79" s="355"/>
      <c r="AK79" s="358">
        <v>44326</v>
      </c>
      <c r="AL79" s="345"/>
      <c r="AM79" s="345" t="s">
        <v>59</v>
      </c>
      <c r="AN79" s="359" t="s">
        <v>66</v>
      </c>
      <c r="AO79" s="359"/>
      <c r="AP79" s="361"/>
      <c r="AQ79" s="361"/>
      <c r="AR79" s="361"/>
      <c r="AS79" s="361"/>
      <c r="AT79" s="361"/>
      <c r="AU79" s="361"/>
    </row>
    <row r="80" spans="1:58" s="362" customFormat="1" ht="15" customHeight="1">
      <c r="A80" s="345">
        <v>2</v>
      </c>
      <c r="B80" s="363" t="s">
        <v>114</v>
      </c>
      <c r="C80" s="345" t="s">
        <v>183</v>
      </c>
      <c r="D80" s="345"/>
      <c r="E80" s="345" t="s">
        <v>184</v>
      </c>
      <c r="F80" s="345" t="s">
        <v>185</v>
      </c>
      <c r="G80" s="345" t="s">
        <v>103</v>
      </c>
      <c r="H80" s="345" t="s">
        <v>55</v>
      </c>
      <c r="I80" s="345" t="s">
        <v>79</v>
      </c>
      <c r="J80" s="345" t="s">
        <v>57</v>
      </c>
      <c r="K80" s="347"/>
      <c r="L80" s="348">
        <v>44125</v>
      </c>
      <c r="M80" s="354">
        <v>2000000</v>
      </c>
      <c r="N80" s="348">
        <v>44251</v>
      </c>
      <c r="O80" s="349">
        <v>4000000</v>
      </c>
      <c r="P80" s="350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7">
        <v>6000000</v>
      </c>
      <c r="AC80" s="352">
        <v>35190.648000000001</v>
      </c>
      <c r="AD80" s="353" t="s">
        <v>58</v>
      </c>
      <c r="AE80" s="354">
        <f t="shared" si="7"/>
        <v>3000000</v>
      </c>
      <c r="AF80" s="354">
        <v>17373662</v>
      </c>
      <c r="AG80" s="355">
        <f>AE80/AF80</f>
        <v>0.17267516773378003</v>
      </c>
      <c r="AH80" s="356"/>
      <c r="AI80" s="357"/>
      <c r="AJ80" s="355"/>
      <c r="AK80" s="358">
        <v>44182</v>
      </c>
      <c r="AL80" s="345"/>
      <c r="AM80" s="345" t="s">
        <v>59</v>
      </c>
      <c r="AN80" s="359" t="s">
        <v>66</v>
      </c>
      <c r="AO80" s="361" t="s">
        <v>66</v>
      </c>
      <c r="AP80" s="361" t="s">
        <v>60</v>
      </c>
      <c r="AY80" s="378"/>
      <c r="AZ80" s="378"/>
      <c r="BA80" s="378"/>
      <c r="BB80" s="378"/>
      <c r="BC80" s="378"/>
      <c r="BD80" s="378"/>
      <c r="BE80" s="378"/>
      <c r="BF80" s="378"/>
    </row>
    <row r="81" spans="1:47" s="362" customFormat="1" ht="15" customHeight="1">
      <c r="A81" s="345">
        <v>2</v>
      </c>
      <c r="B81" s="363" t="s">
        <v>67</v>
      </c>
      <c r="C81" s="345" t="s">
        <v>183</v>
      </c>
      <c r="D81" s="345"/>
      <c r="E81" s="345" t="s">
        <v>184</v>
      </c>
      <c r="F81" s="345" t="s">
        <v>185</v>
      </c>
      <c r="G81" s="345" t="s">
        <v>106</v>
      </c>
      <c r="H81" s="345" t="s">
        <v>91</v>
      </c>
      <c r="I81" s="345" t="s">
        <v>217</v>
      </c>
      <c r="J81" s="345" t="s">
        <v>76</v>
      </c>
      <c r="K81" s="347"/>
      <c r="L81" s="348">
        <v>44320</v>
      </c>
      <c r="M81" s="349">
        <v>4400000</v>
      </c>
      <c r="N81" s="364"/>
      <c r="O81" s="365"/>
      <c r="P81" s="348"/>
      <c r="Q81" s="349"/>
      <c r="R81" s="351"/>
      <c r="S81" s="349"/>
      <c r="T81" s="349"/>
      <c r="U81" s="349"/>
      <c r="V81" s="349"/>
      <c r="W81" s="349"/>
      <c r="X81" s="349"/>
      <c r="Y81" s="349"/>
      <c r="Z81" s="349"/>
      <c r="AA81" s="349"/>
      <c r="AB81" s="357">
        <v>4400000</v>
      </c>
      <c r="AC81" s="352">
        <v>18957.888999999999</v>
      </c>
      <c r="AD81" s="353" t="s">
        <v>58</v>
      </c>
      <c r="AE81" s="354">
        <f t="shared" si="7"/>
        <v>2200000</v>
      </c>
      <c r="AF81" s="354">
        <v>6453553</v>
      </c>
      <c r="AG81" s="355">
        <f>AE81/AF81</f>
        <v>0.34089748701219313</v>
      </c>
      <c r="AH81" s="356"/>
      <c r="AI81" s="357"/>
      <c r="AJ81" s="355"/>
      <c r="AK81" s="358"/>
      <c r="AL81" s="345"/>
      <c r="AM81" s="345" t="s">
        <v>59</v>
      </c>
      <c r="AN81" s="359" t="s">
        <v>66</v>
      </c>
      <c r="AO81" s="359"/>
      <c r="AP81" s="361"/>
      <c r="AQ81" s="359"/>
      <c r="AR81" s="359"/>
      <c r="AS81" s="359"/>
      <c r="AT81" s="359"/>
      <c r="AU81" s="359"/>
    </row>
    <row r="82" spans="1:47" s="362" customFormat="1" ht="15" customHeight="1">
      <c r="A82" s="345">
        <v>2</v>
      </c>
      <c r="B82" s="363" t="s">
        <v>218</v>
      </c>
      <c r="C82" s="345" t="s">
        <v>183</v>
      </c>
      <c r="D82" s="345"/>
      <c r="E82" s="345" t="s">
        <v>184</v>
      </c>
      <c r="F82" s="345" t="s">
        <v>185</v>
      </c>
      <c r="G82" s="345" t="s">
        <v>108</v>
      </c>
      <c r="H82" s="345" t="s">
        <v>109</v>
      </c>
      <c r="I82" s="345" t="s">
        <v>64</v>
      </c>
      <c r="J82" s="345" t="s">
        <v>65</v>
      </c>
      <c r="K82" s="345"/>
      <c r="L82" s="348">
        <v>44146</v>
      </c>
      <c r="M82" s="349">
        <v>200000000</v>
      </c>
      <c r="N82" s="348" t="s">
        <v>219</v>
      </c>
      <c r="O82" s="349" t="s">
        <v>197</v>
      </c>
      <c r="P82" s="350">
        <v>44244</v>
      </c>
      <c r="Q82" s="352">
        <v>200000000</v>
      </c>
      <c r="R82" s="364">
        <v>44300</v>
      </c>
      <c r="S82" s="365">
        <v>50000000</v>
      </c>
      <c r="T82" s="350" t="s">
        <v>220</v>
      </c>
      <c r="U82" s="352" t="s">
        <v>221</v>
      </c>
      <c r="V82" s="364">
        <v>44324</v>
      </c>
      <c r="W82" s="352">
        <v>900000000</v>
      </c>
      <c r="X82" s="352" t="s">
        <v>222</v>
      </c>
      <c r="Y82" s="352" t="s">
        <v>223</v>
      </c>
      <c r="Z82" s="364" t="s">
        <v>224</v>
      </c>
      <c r="AA82" s="352" t="s">
        <v>225</v>
      </c>
      <c r="AB82" s="357">
        <v>1750000000</v>
      </c>
      <c r="AC82" s="352">
        <v>164001.83100000001</v>
      </c>
      <c r="AD82" s="353" t="s">
        <v>58</v>
      </c>
      <c r="AE82" s="354">
        <f t="shared" si="7"/>
        <v>875000000</v>
      </c>
      <c r="AF82" s="354">
        <v>447512041</v>
      </c>
      <c r="AG82" s="355">
        <f>AE82/AF82</f>
        <v>1.9552546520195195</v>
      </c>
      <c r="AH82" s="356">
        <v>700000000</v>
      </c>
      <c r="AI82" s="357">
        <f>AH82/AD82</f>
        <v>350000000</v>
      </c>
      <c r="AJ82" s="355">
        <f>AI82/AF82</f>
        <v>0.78210186080780786</v>
      </c>
      <c r="AK82" s="358">
        <v>44186</v>
      </c>
      <c r="AL82" s="345"/>
      <c r="AM82" s="345" t="s">
        <v>59</v>
      </c>
      <c r="AN82" s="359" t="s">
        <v>60</v>
      </c>
      <c r="AO82" s="361" t="s">
        <v>60</v>
      </c>
      <c r="AP82" s="361" t="s">
        <v>60</v>
      </c>
      <c r="AQ82" s="361" t="s">
        <v>60</v>
      </c>
      <c r="AR82" s="361" t="s">
        <v>66</v>
      </c>
      <c r="AS82" s="361" t="s">
        <v>60</v>
      </c>
      <c r="AT82" s="361" t="s">
        <v>60</v>
      </c>
      <c r="AU82" s="361"/>
    </row>
    <row r="83" spans="1:47" s="362" customFormat="1" ht="15.75" customHeight="1">
      <c r="A83" s="345">
        <v>2</v>
      </c>
      <c r="B83" s="363" t="s">
        <v>82</v>
      </c>
      <c r="C83" s="345" t="s">
        <v>183</v>
      </c>
      <c r="D83" s="345"/>
      <c r="E83" s="345" t="s">
        <v>184</v>
      </c>
      <c r="F83" s="345" t="s">
        <v>185</v>
      </c>
      <c r="G83" s="345" t="s">
        <v>226</v>
      </c>
      <c r="H83" s="345" t="s">
        <v>109</v>
      </c>
      <c r="I83" s="345" t="s">
        <v>56</v>
      </c>
      <c r="J83" s="345" t="s">
        <v>76</v>
      </c>
      <c r="K83" s="347"/>
      <c r="L83" s="348">
        <v>44336</v>
      </c>
      <c r="M83" s="349">
        <v>1000000</v>
      </c>
      <c r="N83" s="364"/>
      <c r="O83" s="365"/>
      <c r="P83" s="348"/>
      <c r="Q83" s="349"/>
      <c r="R83" s="351"/>
      <c r="S83" s="349"/>
      <c r="T83" s="349"/>
      <c r="U83" s="349"/>
      <c r="V83" s="349"/>
      <c r="W83" s="349"/>
      <c r="X83" s="349"/>
      <c r="Y83" s="349"/>
      <c r="Z83" s="349"/>
      <c r="AA83" s="349"/>
      <c r="AB83" s="357">
        <v>1000000</v>
      </c>
      <c r="AC83" s="352">
        <v>255188.424</v>
      </c>
      <c r="AD83" s="353" t="s">
        <v>58</v>
      </c>
      <c r="AE83" s="354">
        <f t="shared" si="7"/>
        <v>500000</v>
      </c>
      <c r="AF83" s="354">
        <v>3720382</v>
      </c>
      <c r="AG83" s="355">
        <f>AE83/AF83</f>
        <v>0.13439480139405038</v>
      </c>
      <c r="AH83" s="356"/>
      <c r="AI83" s="357"/>
      <c r="AJ83" s="355"/>
      <c r="AK83" s="358"/>
      <c r="AL83" s="345"/>
      <c r="AM83" s="345" t="s">
        <v>59</v>
      </c>
      <c r="AN83" s="359" t="s">
        <v>66</v>
      </c>
      <c r="AO83" s="359"/>
      <c r="AP83" s="361"/>
      <c r="AQ83" s="359"/>
      <c r="AR83" s="359"/>
      <c r="AS83" s="359"/>
      <c r="AT83" s="359"/>
      <c r="AU83" s="359"/>
    </row>
    <row r="84" spans="1:47" s="362" customFormat="1" ht="15.75" customHeight="1">
      <c r="A84" s="345">
        <v>2</v>
      </c>
      <c r="B84" s="363" t="s">
        <v>227</v>
      </c>
      <c r="C84" s="345" t="s">
        <v>183</v>
      </c>
      <c r="D84" s="345"/>
      <c r="E84" s="345" t="s">
        <v>184</v>
      </c>
      <c r="F84" s="345" t="s">
        <v>185</v>
      </c>
      <c r="G84" s="345" t="s">
        <v>228</v>
      </c>
      <c r="H84" s="345" t="s">
        <v>109</v>
      </c>
      <c r="I84" s="345" t="s">
        <v>64</v>
      </c>
      <c r="J84" s="345" t="s">
        <v>84</v>
      </c>
      <c r="K84" s="345"/>
      <c r="L84" s="348" t="s">
        <v>229</v>
      </c>
      <c r="M84" s="349" t="s">
        <v>230</v>
      </c>
      <c r="N84" s="348"/>
      <c r="O84" s="349"/>
      <c r="P84" s="350"/>
      <c r="Q84" s="352"/>
      <c r="R84" s="364"/>
      <c r="S84" s="365"/>
      <c r="T84" s="350"/>
      <c r="U84" s="352"/>
      <c r="V84" s="352"/>
      <c r="W84" s="352"/>
      <c r="X84" s="352"/>
      <c r="Y84" s="352"/>
      <c r="Z84" s="352"/>
      <c r="AA84" s="352"/>
      <c r="AB84" s="357"/>
      <c r="AC84" s="352">
        <v>99656.914000000004</v>
      </c>
      <c r="AD84" s="353" t="s">
        <v>58</v>
      </c>
      <c r="AE84" s="354">
        <f t="shared" si="7"/>
        <v>0</v>
      </c>
      <c r="AF84" s="354">
        <v>83132799</v>
      </c>
      <c r="AG84" s="355"/>
      <c r="AH84" s="356">
        <v>30000000</v>
      </c>
      <c r="AI84" s="357">
        <f>AH84/AD84</f>
        <v>15000000</v>
      </c>
      <c r="AJ84" s="355">
        <f>AI84/AF84</f>
        <v>0.1804341990217363</v>
      </c>
      <c r="AK84" s="358">
        <v>44186</v>
      </c>
      <c r="AL84" s="345"/>
      <c r="AM84" s="345" t="s">
        <v>132</v>
      </c>
      <c r="AN84" s="359" t="s">
        <v>66</v>
      </c>
      <c r="AO84" s="361"/>
      <c r="AP84" s="361"/>
      <c r="AQ84" s="361"/>
      <c r="AR84" s="361"/>
      <c r="AS84" s="361"/>
      <c r="AT84" s="361"/>
      <c r="AU84" s="361"/>
    </row>
    <row r="85" spans="1:47" s="362" customFormat="1" ht="15" customHeight="1">
      <c r="A85" s="345">
        <v>2</v>
      </c>
      <c r="B85" s="363" t="s">
        <v>67</v>
      </c>
      <c r="C85" s="345" t="s">
        <v>183</v>
      </c>
      <c r="D85" s="345"/>
      <c r="E85" s="345" t="s">
        <v>184</v>
      </c>
      <c r="F85" s="345" t="s">
        <v>185</v>
      </c>
      <c r="G85" s="345" t="s">
        <v>113</v>
      </c>
      <c r="H85" s="345" t="s">
        <v>91</v>
      </c>
      <c r="I85" s="345" t="s">
        <v>72</v>
      </c>
      <c r="J85" s="345" t="s">
        <v>76</v>
      </c>
      <c r="K85" s="347"/>
      <c r="L85" s="348">
        <v>44434</v>
      </c>
      <c r="M85" s="349">
        <v>2700000</v>
      </c>
      <c r="N85" s="364"/>
      <c r="O85" s="365"/>
      <c r="P85" s="348"/>
      <c r="Q85" s="349"/>
      <c r="R85" s="351"/>
      <c r="S85" s="349"/>
      <c r="T85" s="349"/>
      <c r="U85" s="349"/>
      <c r="V85" s="349"/>
      <c r="W85" s="349"/>
      <c r="X85" s="349"/>
      <c r="Y85" s="349"/>
      <c r="Z85" s="349"/>
      <c r="AA85" s="349"/>
      <c r="AB85" s="357">
        <v>2700000</v>
      </c>
      <c r="AC85" s="352">
        <v>38354.788</v>
      </c>
      <c r="AD85" s="353" t="s">
        <v>58</v>
      </c>
      <c r="AE85" s="354">
        <f t="shared" si="7"/>
        <v>1350000</v>
      </c>
      <c r="AF85" s="354">
        <v>9746117</v>
      </c>
      <c r="AG85" s="355">
        <f>AE85/AF85</f>
        <v>0.13851670362668539</v>
      </c>
      <c r="AH85" s="356"/>
      <c r="AI85" s="357"/>
      <c r="AJ85" s="355"/>
      <c r="AK85" s="358"/>
      <c r="AL85" s="345"/>
      <c r="AM85" s="345" t="s">
        <v>59</v>
      </c>
      <c r="AN85" s="359" t="s">
        <v>66</v>
      </c>
      <c r="AO85" s="359"/>
      <c r="AP85" s="361"/>
      <c r="AQ85" s="359"/>
      <c r="AR85" s="359"/>
      <c r="AS85" s="359"/>
      <c r="AT85" s="359"/>
      <c r="AU85" s="359"/>
    </row>
    <row r="86" spans="1:47" s="362" customFormat="1" ht="15" customHeight="1">
      <c r="A86" s="345">
        <v>2</v>
      </c>
      <c r="B86" s="346" t="s">
        <v>231</v>
      </c>
      <c r="C86" s="345" t="s">
        <v>183</v>
      </c>
      <c r="D86" s="345"/>
      <c r="E86" s="345" t="s">
        <v>184</v>
      </c>
      <c r="F86" s="345" t="s">
        <v>185</v>
      </c>
      <c r="G86" s="362" t="s">
        <v>232</v>
      </c>
      <c r="H86" s="362" t="s">
        <v>69</v>
      </c>
      <c r="I86" s="345" t="s">
        <v>122</v>
      </c>
      <c r="J86" s="345" t="s">
        <v>84</v>
      </c>
      <c r="K86" s="347"/>
      <c r="L86" s="348">
        <v>44176</v>
      </c>
      <c r="M86" s="349">
        <v>7500000</v>
      </c>
      <c r="N86" s="348">
        <v>44519</v>
      </c>
      <c r="O86" s="349">
        <v>1000000</v>
      </c>
      <c r="P86" s="350"/>
      <c r="Q86" s="351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7">
        <v>8500000</v>
      </c>
      <c r="AC86" s="352">
        <v>1705.328</v>
      </c>
      <c r="AD86" s="353" t="s">
        <v>58</v>
      </c>
      <c r="AE86" s="354">
        <f t="shared" si="7"/>
        <v>4250000</v>
      </c>
      <c r="AF86" s="368">
        <v>7507400</v>
      </c>
      <c r="AG86" s="355">
        <f>AE86/AF86</f>
        <v>0.56610810666808753</v>
      </c>
      <c r="AH86" s="356"/>
      <c r="AI86" s="357"/>
      <c r="AJ86" s="355"/>
      <c r="AK86" s="358">
        <v>44221</v>
      </c>
      <c r="AL86" s="345"/>
      <c r="AM86" s="345" t="s">
        <v>59</v>
      </c>
      <c r="AN86" s="361" t="s">
        <v>66</v>
      </c>
      <c r="AO86" s="361" t="s">
        <v>66</v>
      </c>
      <c r="AP86" s="361"/>
      <c r="AQ86" s="361"/>
      <c r="AR86" s="361"/>
      <c r="AS86" s="361"/>
      <c r="AT86" s="361"/>
      <c r="AU86" s="361"/>
    </row>
    <row r="87" spans="1:47" s="362" customFormat="1" ht="15" customHeight="1">
      <c r="A87" s="345">
        <v>2</v>
      </c>
      <c r="B87" s="363" t="s">
        <v>233</v>
      </c>
      <c r="C87" s="345" t="s">
        <v>183</v>
      </c>
      <c r="D87" s="345"/>
      <c r="E87" s="345" t="s">
        <v>184</v>
      </c>
      <c r="F87" s="345" t="s">
        <v>185</v>
      </c>
      <c r="G87" s="345" t="s">
        <v>115</v>
      </c>
      <c r="H87" s="345" t="s">
        <v>69</v>
      </c>
      <c r="I87" s="345" t="s">
        <v>75</v>
      </c>
      <c r="J87" s="345" t="s">
        <v>76</v>
      </c>
      <c r="K87" s="347"/>
      <c r="L87" s="348" t="s">
        <v>234</v>
      </c>
      <c r="M87" s="349" t="s">
        <v>235</v>
      </c>
      <c r="N87" s="364"/>
      <c r="O87" s="365"/>
      <c r="P87" s="348"/>
      <c r="Q87" s="349"/>
      <c r="R87" s="351"/>
      <c r="S87" s="349"/>
      <c r="T87" s="349"/>
      <c r="U87" s="349"/>
      <c r="V87" s="349"/>
      <c r="W87" s="349"/>
      <c r="X87" s="349"/>
      <c r="Y87" s="349"/>
      <c r="Z87" s="349"/>
      <c r="AA87" s="349"/>
      <c r="AB87" s="357"/>
      <c r="AC87" s="352">
        <v>27428.251</v>
      </c>
      <c r="AD87" s="353" t="s">
        <v>58</v>
      </c>
      <c r="AE87" s="354"/>
      <c r="AF87" s="354">
        <v>1366417754</v>
      </c>
      <c r="AG87" s="355"/>
      <c r="AH87" s="356">
        <v>50000000</v>
      </c>
      <c r="AI87" s="357">
        <f>AH87/AD87</f>
        <v>25000000</v>
      </c>
      <c r="AJ87" s="355">
        <f>AI87/AF87</f>
        <v>1.8296015202390294E-2</v>
      </c>
      <c r="AK87" s="358"/>
      <c r="AL87" s="345"/>
      <c r="AM87" s="345" t="s">
        <v>191</v>
      </c>
      <c r="AN87" s="359" t="s">
        <v>66</v>
      </c>
      <c r="AO87" s="359"/>
      <c r="AP87" s="361"/>
      <c r="AQ87" s="359"/>
      <c r="AR87" s="359"/>
      <c r="AS87" s="359"/>
      <c r="AT87" s="359"/>
      <c r="AU87" s="359"/>
    </row>
    <row r="88" spans="1:47" s="362" customFormat="1" ht="15" customHeight="1">
      <c r="A88" s="345">
        <v>2</v>
      </c>
      <c r="B88" s="363" t="s">
        <v>143</v>
      </c>
      <c r="C88" s="345" t="s">
        <v>183</v>
      </c>
      <c r="D88" s="345"/>
      <c r="E88" s="345" t="s">
        <v>184</v>
      </c>
      <c r="F88" s="345" t="s">
        <v>185</v>
      </c>
      <c r="G88" s="345" t="s">
        <v>236</v>
      </c>
      <c r="H88" s="345" t="s">
        <v>69</v>
      </c>
      <c r="I88" s="345" t="s">
        <v>56</v>
      </c>
      <c r="J88" s="345" t="s">
        <v>76</v>
      </c>
      <c r="K88" s="345"/>
      <c r="L88" s="348">
        <v>44393</v>
      </c>
      <c r="M88" s="349">
        <v>50000000</v>
      </c>
      <c r="N88" s="348"/>
      <c r="O88" s="349"/>
      <c r="P88" s="350"/>
      <c r="Q88" s="351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7">
        <v>50000000</v>
      </c>
      <c r="AC88" s="352">
        <v>15470.763999999999</v>
      </c>
      <c r="AD88" s="353" t="s">
        <v>58</v>
      </c>
      <c r="AE88" s="354">
        <f>AB88/AD88</f>
        <v>25000000</v>
      </c>
      <c r="AF88" s="354">
        <v>270625568</v>
      </c>
      <c r="AG88" s="355">
        <f>AE88/AF88</f>
        <v>9.2378558998534838E-2</v>
      </c>
      <c r="AH88" s="356"/>
      <c r="AI88" s="357"/>
      <c r="AJ88" s="355"/>
      <c r="AK88" s="358">
        <v>44392</v>
      </c>
      <c r="AL88" s="345"/>
      <c r="AM88" s="345" t="s">
        <v>59</v>
      </c>
      <c r="AN88" s="361" t="s">
        <v>66</v>
      </c>
      <c r="AO88" s="361"/>
      <c r="AP88" s="361"/>
      <c r="AQ88" s="361"/>
      <c r="AR88" s="361"/>
      <c r="AS88" s="361"/>
      <c r="AT88" s="361"/>
      <c r="AU88" s="361"/>
    </row>
    <row r="89" spans="1:47" s="362" customFormat="1" ht="15" customHeight="1">
      <c r="A89" s="345">
        <v>2</v>
      </c>
      <c r="B89" s="363" t="s">
        <v>67</v>
      </c>
      <c r="C89" s="345" t="s">
        <v>183</v>
      </c>
      <c r="D89" s="345"/>
      <c r="E89" s="345" t="s">
        <v>184</v>
      </c>
      <c r="F89" s="345" t="s">
        <v>185</v>
      </c>
      <c r="G89" s="345" t="s">
        <v>237</v>
      </c>
      <c r="H89" s="345" t="s">
        <v>69</v>
      </c>
      <c r="I89" s="345" t="s">
        <v>75</v>
      </c>
      <c r="J89" s="345" t="s">
        <v>76</v>
      </c>
      <c r="K89" s="345"/>
      <c r="L89" s="348">
        <v>44460</v>
      </c>
      <c r="M89" s="349">
        <v>2000000</v>
      </c>
      <c r="N89" s="348"/>
      <c r="O89" s="349"/>
      <c r="P89" s="350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7"/>
      <c r="AC89" s="352">
        <v>73291.778000000006</v>
      </c>
      <c r="AD89" s="353" t="s">
        <v>58</v>
      </c>
      <c r="AE89" s="354"/>
      <c r="AF89" s="354">
        <v>82913906</v>
      </c>
      <c r="AG89" s="355"/>
      <c r="AH89" s="356">
        <v>2000000</v>
      </c>
      <c r="AI89" s="357">
        <f>AH89/AD89</f>
        <v>1000000</v>
      </c>
      <c r="AJ89" s="355">
        <f>AI89/AF89</f>
        <v>1.2060703062282459E-2</v>
      </c>
      <c r="AK89" s="358"/>
      <c r="AL89" s="345"/>
      <c r="AM89" s="345" t="s">
        <v>191</v>
      </c>
      <c r="AN89" s="361" t="s">
        <v>66</v>
      </c>
      <c r="AO89" s="361"/>
      <c r="AP89" s="361"/>
      <c r="AQ89" s="361"/>
      <c r="AR89" s="361"/>
      <c r="AS89" s="361"/>
      <c r="AT89" s="361"/>
      <c r="AU89" s="361"/>
    </row>
    <row r="90" spans="1:47" s="362" customFormat="1" ht="15" customHeight="1">
      <c r="A90" s="345">
        <v>2</v>
      </c>
      <c r="B90" s="346" t="s">
        <v>238</v>
      </c>
      <c r="C90" s="345" t="s">
        <v>183</v>
      </c>
      <c r="D90" s="345"/>
      <c r="E90" s="345" t="s">
        <v>184</v>
      </c>
      <c r="F90" s="345" t="s">
        <v>185</v>
      </c>
      <c r="G90" s="362" t="s">
        <v>119</v>
      </c>
      <c r="H90" s="362" t="s">
        <v>69</v>
      </c>
      <c r="I90" s="345" t="s">
        <v>56</v>
      </c>
      <c r="J90" s="345" t="s">
        <v>76</v>
      </c>
      <c r="K90" s="347"/>
      <c r="L90" s="348">
        <v>44186</v>
      </c>
      <c r="M90" s="349">
        <v>1500000</v>
      </c>
      <c r="N90" s="348"/>
      <c r="O90" s="349"/>
      <c r="P90" s="350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7">
        <v>1500000</v>
      </c>
      <c r="AC90" s="352">
        <v>51761.379000000001</v>
      </c>
      <c r="AD90" s="353" t="s">
        <v>58</v>
      </c>
      <c r="AE90" s="354">
        <f t="shared" ref="AE90:AE129" si="9">AB90/AD90</f>
        <v>750000</v>
      </c>
      <c r="AF90" s="368">
        <v>39309783</v>
      </c>
      <c r="AG90" s="355">
        <f t="shared" ref="AG90:AG97" si="10">AE90/AF90</f>
        <v>1.9079220050642356E-2</v>
      </c>
      <c r="AH90" s="356"/>
      <c r="AI90" s="357"/>
      <c r="AJ90" s="355"/>
      <c r="AK90" s="358">
        <v>44192</v>
      </c>
      <c r="AL90" s="345"/>
      <c r="AM90" s="345" t="s">
        <v>59</v>
      </c>
      <c r="AN90" s="359" t="s">
        <v>60</v>
      </c>
    </row>
    <row r="91" spans="1:47" s="362" customFormat="1" ht="15" customHeight="1">
      <c r="A91" s="345">
        <v>2</v>
      </c>
      <c r="B91" s="363" t="s">
        <v>239</v>
      </c>
      <c r="C91" s="345" t="s">
        <v>183</v>
      </c>
      <c r="D91" s="345"/>
      <c r="E91" s="345" t="s">
        <v>184</v>
      </c>
      <c r="F91" s="345" t="s">
        <v>185</v>
      </c>
      <c r="G91" s="345" t="s">
        <v>121</v>
      </c>
      <c r="H91" s="345" t="s">
        <v>69</v>
      </c>
      <c r="I91" s="345" t="s">
        <v>64</v>
      </c>
      <c r="J91" s="345" t="s">
        <v>84</v>
      </c>
      <c r="K91" s="347">
        <v>120000000</v>
      </c>
      <c r="L91" s="348">
        <v>44148</v>
      </c>
      <c r="M91" s="349">
        <v>8000000</v>
      </c>
      <c r="N91" s="348">
        <v>44306</v>
      </c>
      <c r="O91" s="349">
        <v>9000000</v>
      </c>
      <c r="P91" s="350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7">
        <v>17000000</v>
      </c>
      <c r="AC91" s="352">
        <v>219074.91099999999</v>
      </c>
      <c r="AD91" s="353" t="s">
        <v>58</v>
      </c>
      <c r="AE91" s="354">
        <f t="shared" si="9"/>
        <v>8500000</v>
      </c>
      <c r="AF91" s="354">
        <v>9053300</v>
      </c>
      <c r="AG91" s="355">
        <f t="shared" si="10"/>
        <v>0.93888416378558093</v>
      </c>
      <c r="AH91" s="356"/>
      <c r="AI91" s="357"/>
      <c r="AJ91" s="355"/>
      <c r="AK91" s="358">
        <v>44184</v>
      </c>
      <c r="AL91" s="345"/>
      <c r="AM91" s="345" t="s">
        <v>59</v>
      </c>
      <c r="AN91" s="359" t="s">
        <v>60</v>
      </c>
      <c r="AO91" s="361" t="s">
        <v>66</v>
      </c>
    </row>
    <row r="92" spans="1:47" s="362" customFormat="1" ht="15" customHeight="1">
      <c r="A92" s="345">
        <v>2</v>
      </c>
      <c r="B92" s="346" t="s">
        <v>231</v>
      </c>
      <c r="C92" s="345" t="s">
        <v>183</v>
      </c>
      <c r="D92" s="345"/>
      <c r="E92" s="345" t="s">
        <v>184</v>
      </c>
      <c r="F92" s="345" t="s">
        <v>185</v>
      </c>
      <c r="G92" s="345" t="s">
        <v>123</v>
      </c>
      <c r="H92" s="345" t="s">
        <v>69</v>
      </c>
      <c r="I92" s="345" t="s">
        <v>64</v>
      </c>
      <c r="J92" s="345" t="s">
        <v>65</v>
      </c>
      <c r="K92" s="345"/>
      <c r="L92" s="348">
        <v>44043</v>
      </c>
      <c r="M92" s="349">
        <v>120000000</v>
      </c>
      <c r="N92" s="348">
        <v>44216</v>
      </c>
      <c r="O92" s="349">
        <v>24000000</v>
      </c>
      <c r="P92" s="350">
        <v>44330</v>
      </c>
      <c r="Q92" s="352">
        <v>50000000</v>
      </c>
      <c r="R92" s="350">
        <v>44476</v>
      </c>
      <c r="S92" s="352">
        <v>120000000</v>
      </c>
      <c r="T92" s="351"/>
      <c r="U92" s="351"/>
      <c r="V92" s="351"/>
      <c r="W92" s="351"/>
      <c r="X92" s="351"/>
      <c r="Y92" s="351"/>
      <c r="Z92" s="351"/>
      <c r="AA92" s="351"/>
      <c r="AB92" s="357">
        <v>314000000</v>
      </c>
      <c r="AC92" s="352">
        <v>15674.324000000001</v>
      </c>
      <c r="AD92" s="353" t="s">
        <v>58</v>
      </c>
      <c r="AE92" s="354">
        <f t="shared" si="9"/>
        <v>157000000</v>
      </c>
      <c r="AF92" s="354">
        <v>126264931</v>
      </c>
      <c r="AG92" s="355">
        <f t="shared" si="10"/>
        <v>1.2434173032573868</v>
      </c>
      <c r="AH92" s="356"/>
      <c r="AI92" s="357"/>
      <c r="AJ92" s="355"/>
      <c r="AK92" s="358">
        <v>44241</v>
      </c>
      <c r="AL92" s="345"/>
      <c r="AM92" s="345" t="s">
        <v>59</v>
      </c>
      <c r="AN92" s="359" t="s">
        <v>66</v>
      </c>
      <c r="AO92" s="381" t="s">
        <v>66</v>
      </c>
      <c r="AP92" s="361" t="s">
        <v>60</v>
      </c>
      <c r="AQ92" s="361" t="s">
        <v>60</v>
      </c>
    </row>
    <row r="93" spans="1:47" s="362" customFormat="1" ht="15" customHeight="1">
      <c r="A93" s="345">
        <v>2</v>
      </c>
      <c r="B93" s="363" t="s">
        <v>212</v>
      </c>
      <c r="C93" s="345" t="s">
        <v>183</v>
      </c>
      <c r="D93" s="345"/>
      <c r="E93" s="345" t="s">
        <v>184</v>
      </c>
      <c r="F93" s="345" t="s">
        <v>185</v>
      </c>
      <c r="G93" s="345" t="s">
        <v>240</v>
      </c>
      <c r="H93" s="345" t="s">
        <v>69</v>
      </c>
      <c r="I93" s="345" t="s">
        <v>56</v>
      </c>
      <c r="J93" s="345" t="s">
        <v>76</v>
      </c>
      <c r="K93" s="347"/>
      <c r="L93" s="348">
        <v>44199</v>
      </c>
      <c r="M93" s="349">
        <v>1000000</v>
      </c>
      <c r="N93" s="348"/>
      <c r="O93" s="349"/>
      <c r="P93" s="350"/>
      <c r="Q93" s="351"/>
      <c r="R93" s="351"/>
      <c r="S93" s="351"/>
      <c r="T93" s="351"/>
      <c r="U93" s="351"/>
      <c r="V93" s="351"/>
      <c r="W93" s="351"/>
      <c r="X93" s="351"/>
      <c r="Y93" s="351"/>
      <c r="Z93" s="351"/>
      <c r="AA93" s="351"/>
      <c r="AB93" s="349">
        <v>1000000</v>
      </c>
      <c r="AC93" s="352">
        <v>108812.40700000001</v>
      </c>
      <c r="AD93" s="353" t="s">
        <v>58</v>
      </c>
      <c r="AE93" s="354">
        <f t="shared" si="9"/>
        <v>500000</v>
      </c>
      <c r="AF93" s="354">
        <v>10101694</v>
      </c>
      <c r="AG93" s="355">
        <f t="shared" si="10"/>
        <v>4.9496648779897706E-2</v>
      </c>
      <c r="AH93" s="356"/>
      <c r="AI93" s="357"/>
      <c r="AJ93" s="355"/>
      <c r="AK93" s="358">
        <v>44180</v>
      </c>
      <c r="AL93" s="345"/>
      <c r="AM93" s="345" t="s">
        <v>88</v>
      </c>
      <c r="AN93" s="359" t="s">
        <v>66</v>
      </c>
      <c r="AO93" s="359"/>
      <c r="AP93" s="361"/>
      <c r="AQ93" s="361"/>
      <c r="AR93" s="361"/>
      <c r="AS93" s="361"/>
      <c r="AT93" s="361"/>
      <c r="AU93" s="361"/>
    </row>
    <row r="94" spans="1:47" s="362" customFormat="1" ht="15" customHeight="1">
      <c r="A94" s="345">
        <v>2</v>
      </c>
      <c r="B94" s="363" t="s">
        <v>241</v>
      </c>
      <c r="C94" s="345" t="s">
        <v>183</v>
      </c>
      <c r="D94" s="345"/>
      <c r="E94" s="345" t="s">
        <v>184</v>
      </c>
      <c r="F94" s="345" t="s">
        <v>185</v>
      </c>
      <c r="G94" s="345" t="s">
        <v>242</v>
      </c>
      <c r="H94" s="345" t="s">
        <v>69</v>
      </c>
      <c r="I94" s="345" t="s">
        <v>56</v>
      </c>
      <c r="J94" s="345" t="s">
        <v>76</v>
      </c>
      <c r="K94" s="345"/>
      <c r="L94" s="348">
        <v>44193</v>
      </c>
      <c r="M94" s="354"/>
      <c r="N94" s="348">
        <v>44475</v>
      </c>
      <c r="O94" s="354">
        <v>4230000</v>
      </c>
      <c r="P94" s="350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4">
        <v>4230000</v>
      </c>
      <c r="AC94" s="352">
        <v>62433.830999999998</v>
      </c>
      <c r="AD94" s="353" t="s">
        <v>58</v>
      </c>
      <c r="AE94" s="354">
        <f t="shared" si="9"/>
        <v>2115000</v>
      </c>
      <c r="AF94" s="354">
        <v>18513930</v>
      </c>
      <c r="AG94" s="355">
        <f t="shared" si="10"/>
        <v>0.11423830596745262</v>
      </c>
      <c r="AH94" s="356"/>
      <c r="AI94" s="357"/>
      <c r="AJ94" s="355"/>
      <c r="AK94" s="350"/>
      <c r="AL94" s="345"/>
      <c r="AM94" s="345" t="s">
        <v>59</v>
      </c>
      <c r="AN94" s="361" t="s">
        <v>60</v>
      </c>
      <c r="AO94" s="361" t="s">
        <v>66</v>
      </c>
      <c r="AP94" s="361" t="s">
        <v>43</v>
      </c>
      <c r="AQ94" s="361"/>
      <c r="AR94" s="361"/>
      <c r="AS94" s="361"/>
      <c r="AT94" s="361"/>
      <c r="AU94" s="361"/>
    </row>
    <row r="95" spans="1:47" s="362" customFormat="1" ht="15" customHeight="1">
      <c r="A95" s="345">
        <v>2</v>
      </c>
      <c r="B95" s="363" t="s">
        <v>67</v>
      </c>
      <c r="C95" s="345" t="s">
        <v>183</v>
      </c>
      <c r="D95" s="345"/>
      <c r="E95" s="345" t="s">
        <v>184</v>
      </c>
      <c r="F95" s="345" t="s">
        <v>185</v>
      </c>
      <c r="G95" s="345" t="s">
        <v>243</v>
      </c>
      <c r="H95" s="345" t="s">
        <v>109</v>
      </c>
      <c r="I95" s="345" t="s">
        <v>56</v>
      </c>
      <c r="J95" s="345" t="s">
        <v>76</v>
      </c>
      <c r="K95" s="347"/>
      <c r="L95" s="348">
        <v>44344</v>
      </c>
      <c r="M95" s="349">
        <v>1200000</v>
      </c>
      <c r="N95" s="364"/>
      <c r="O95" s="365"/>
      <c r="P95" s="348"/>
      <c r="Q95" s="349"/>
      <c r="R95" s="351"/>
      <c r="S95" s="349"/>
      <c r="T95" s="349"/>
      <c r="U95" s="349"/>
      <c r="V95" s="349"/>
      <c r="W95" s="349"/>
      <c r="X95" s="349"/>
      <c r="Y95" s="349"/>
      <c r="Z95" s="349"/>
      <c r="AA95" s="349"/>
      <c r="AB95" s="357">
        <v>1200000</v>
      </c>
      <c r="AC95" s="352">
        <v>95185.775999999998</v>
      </c>
      <c r="AD95" s="353" t="s">
        <v>58</v>
      </c>
      <c r="AE95" s="354">
        <f t="shared" si="9"/>
        <v>600000</v>
      </c>
      <c r="AF95" s="354">
        <v>1794248</v>
      </c>
      <c r="AG95" s="355">
        <f t="shared" si="10"/>
        <v>0.33440193328904366</v>
      </c>
      <c r="AH95" s="356"/>
      <c r="AI95" s="357"/>
      <c r="AJ95" s="355"/>
      <c r="AK95" s="358"/>
      <c r="AL95" s="345"/>
      <c r="AM95" s="345" t="s">
        <v>59</v>
      </c>
      <c r="AN95" s="359" t="s">
        <v>66</v>
      </c>
      <c r="AO95" s="359"/>
      <c r="AP95" s="361"/>
      <c r="AQ95" s="359"/>
      <c r="AR95" s="359"/>
      <c r="AS95" s="359"/>
      <c r="AT95" s="359"/>
      <c r="AU95" s="359"/>
    </row>
    <row r="96" spans="1:47" s="362" customFormat="1" ht="15" customHeight="1">
      <c r="A96" s="345">
        <v>2</v>
      </c>
      <c r="B96" s="363"/>
      <c r="C96" s="345" t="s">
        <v>183</v>
      </c>
      <c r="D96" s="345"/>
      <c r="E96" s="345" t="s">
        <v>184</v>
      </c>
      <c r="F96" s="345" t="s">
        <v>185</v>
      </c>
      <c r="G96" s="345" t="s">
        <v>124</v>
      </c>
      <c r="H96" s="345" t="s">
        <v>69</v>
      </c>
      <c r="I96" s="345" t="s">
        <v>64</v>
      </c>
      <c r="J96" s="345" t="s">
        <v>65</v>
      </c>
      <c r="K96" s="347"/>
      <c r="L96" s="348">
        <v>44145</v>
      </c>
      <c r="M96" s="349">
        <v>1000000</v>
      </c>
      <c r="N96" s="348"/>
      <c r="O96" s="349"/>
      <c r="P96" s="350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7">
        <v>1000000</v>
      </c>
      <c r="AC96" s="352">
        <v>110808.393</v>
      </c>
      <c r="AD96" s="353" t="s">
        <v>58</v>
      </c>
      <c r="AE96" s="354">
        <f t="shared" si="9"/>
        <v>500000</v>
      </c>
      <c r="AF96" s="354">
        <v>4207083</v>
      </c>
      <c r="AG96" s="355">
        <f t="shared" si="10"/>
        <v>0.11884719174782148</v>
      </c>
      <c r="AH96" s="356"/>
      <c r="AI96" s="357"/>
      <c r="AJ96" s="355"/>
      <c r="AK96" s="358">
        <v>44178</v>
      </c>
      <c r="AL96" s="345"/>
      <c r="AM96" s="345" t="s">
        <v>59</v>
      </c>
      <c r="AN96" s="359" t="s">
        <v>60</v>
      </c>
    </row>
    <row r="97" spans="1:47" s="362" customFormat="1" ht="15" customHeight="1">
      <c r="A97" s="345">
        <v>2</v>
      </c>
      <c r="B97" s="346" t="s">
        <v>61</v>
      </c>
      <c r="C97" s="345" t="s">
        <v>183</v>
      </c>
      <c r="D97" s="345"/>
      <c r="E97" s="345" t="s">
        <v>184</v>
      </c>
      <c r="F97" s="345" t="s">
        <v>185</v>
      </c>
      <c r="G97" s="345" t="s">
        <v>244</v>
      </c>
      <c r="H97" s="345" t="s">
        <v>69</v>
      </c>
      <c r="I97" s="345" t="s">
        <v>79</v>
      </c>
      <c r="J97" s="345" t="s">
        <v>57</v>
      </c>
      <c r="K97" s="347">
        <v>18000000</v>
      </c>
      <c r="L97" s="348">
        <v>44193</v>
      </c>
      <c r="M97" s="349">
        <v>2000000</v>
      </c>
      <c r="N97" s="348"/>
      <c r="O97" s="349"/>
      <c r="P97" s="350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7">
        <v>2000000</v>
      </c>
      <c r="AC97" s="352">
        <v>124168.304</v>
      </c>
      <c r="AD97" s="353" t="s">
        <v>58</v>
      </c>
      <c r="AE97" s="354">
        <f t="shared" si="9"/>
        <v>1000000</v>
      </c>
      <c r="AF97" s="354">
        <v>6855713</v>
      </c>
      <c r="AG97" s="355">
        <f t="shared" si="10"/>
        <v>0.1458637489638204</v>
      </c>
      <c r="AH97" s="356"/>
      <c r="AI97" s="357"/>
      <c r="AJ97" s="355"/>
      <c r="AK97" s="360" t="s">
        <v>137</v>
      </c>
      <c r="AL97" s="345"/>
      <c r="AM97" s="345" t="s">
        <v>59</v>
      </c>
      <c r="AN97" s="359" t="s">
        <v>66</v>
      </c>
      <c r="AO97" s="361"/>
      <c r="AP97" s="361"/>
      <c r="AQ97" s="361"/>
      <c r="AR97" s="361"/>
      <c r="AS97" s="361"/>
      <c r="AT97" s="361"/>
      <c r="AU97" s="361"/>
    </row>
    <row r="98" spans="1:47" s="362" customFormat="1" ht="15" customHeight="1">
      <c r="A98" s="345">
        <v>2</v>
      </c>
      <c r="B98" s="363" t="s">
        <v>245</v>
      </c>
      <c r="C98" s="345" t="s">
        <v>183</v>
      </c>
      <c r="D98" s="345"/>
      <c r="E98" s="345" t="s">
        <v>184</v>
      </c>
      <c r="F98" s="345" t="s">
        <v>185</v>
      </c>
      <c r="G98" s="345" t="s">
        <v>246</v>
      </c>
      <c r="H98" s="345" t="s">
        <v>69</v>
      </c>
      <c r="I98" s="345" t="s">
        <v>125</v>
      </c>
      <c r="J98" s="345" t="s">
        <v>84</v>
      </c>
      <c r="K98" s="347"/>
      <c r="L98" s="348" t="s">
        <v>247</v>
      </c>
      <c r="M98" s="349" t="s">
        <v>248</v>
      </c>
      <c r="N98" s="364"/>
      <c r="O98" s="365"/>
      <c r="P98" s="348"/>
      <c r="Q98" s="349"/>
      <c r="R98" s="351"/>
      <c r="S98" s="349"/>
      <c r="T98" s="349"/>
      <c r="U98" s="349"/>
      <c r="V98" s="349"/>
      <c r="W98" s="349"/>
      <c r="X98" s="349"/>
      <c r="Y98" s="349"/>
      <c r="Z98" s="349"/>
      <c r="AA98" s="349"/>
      <c r="AB98" s="357"/>
      <c r="AC98" s="352">
        <v>119.989</v>
      </c>
      <c r="AD98" s="353" t="s">
        <v>58</v>
      </c>
      <c r="AE98" s="354">
        <f t="shared" si="9"/>
        <v>0</v>
      </c>
      <c r="AF98" s="354">
        <v>640445</v>
      </c>
      <c r="AG98" s="355"/>
      <c r="AH98" s="356">
        <v>400000</v>
      </c>
      <c r="AI98" s="357">
        <f>AH98/AD98</f>
        <v>200000</v>
      </c>
      <c r="AJ98" s="355">
        <f>AI98/AF98</f>
        <v>0.31228286581985965</v>
      </c>
      <c r="AK98" s="358"/>
      <c r="AL98" s="345"/>
      <c r="AM98" s="345" t="s">
        <v>191</v>
      </c>
      <c r="AN98" s="359" t="s">
        <v>66</v>
      </c>
      <c r="AO98" s="359"/>
      <c r="AP98" s="361"/>
      <c r="AQ98" s="359"/>
      <c r="AR98" s="359"/>
      <c r="AS98" s="359"/>
      <c r="AT98" s="359"/>
      <c r="AU98" s="359"/>
    </row>
    <row r="99" spans="1:47" s="362" customFormat="1" ht="15" customHeight="1">
      <c r="A99" s="345">
        <v>2</v>
      </c>
      <c r="B99" s="363" t="s">
        <v>249</v>
      </c>
      <c r="C99" s="345" t="s">
        <v>183</v>
      </c>
      <c r="D99" s="345"/>
      <c r="E99" s="345" t="s">
        <v>184</v>
      </c>
      <c r="F99" s="345" t="s">
        <v>185</v>
      </c>
      <c r="G99" s="345" t="s">
        <v>133</v>
      </c>
      <c r="H99" s="345" t="s">
        <v>69</v>
      </c>
      <c r="I99" s="345" t="s">
        <v>79</v>
      </c>
      <c r="J99" s="345" t="s">
        <v>57</v>
      </c>
      <c r="K99" s="347"/>
      <c r="L99" s="348">
        <v>44162</v>
      </c>
      <c r="M99" s="349">
        <v>12800000</v>
      </c>
      <c r="N99" s="348">
        <v>44208</v>
      </c>
      <c r="O99" s="349">
        <v>12200000</v>
      </c>
      <c r="P99" s="350" t="s">
        <v>250</v>
      </c>
      <c r="Q99" s="351" t="s">
        <v>251</v>
      </c>
      <c r="R99" s="351" t="s">
        <v>252</v>
      </c>
      <c r="S99" s="351" t="s">
        <v>253</v>
      </c>
      <c r="T99" s="351"/>
      <c r="U99" s="351"/>
      <c r="V99" s="351"/>
      <c r="W99" s="351"/>
      <c r="X99" s="351"/>
      <c r="Y99" s="351"/>
      <c r="Z99" s="351"/>
      <c r="AA99" s="351"/>
      <c r="AB99" s="357">
        <v>25000000</v>
      </c>
      <c r="AC99" s="352">
        <v>85951.495999999999</v>
      </c>
      <c r="AD99" s="353" t="s">
        <v>58</v>
      </c>
      <c r="AE99" s="354">
        <f t="shared" si="9"/>
        <v>12500000</v>
      </c>
      <c r="AF99" s="368">
        <v>31949777</v>
      </c>
      <c r="AG99" s="355">
        <f t="shared" ref="AG99:AG106" si="11">AE99/AF99</f>
        <v>0.39123903744304694</v>
      </c>
      <c r="AH99" s="356">
        <v>19800000</v>
      </c>
      <c r="AI99" s="357">
        <f>AH99/AD99</f>
        <v>9900000</v>
      </c>
      <c r="AJ99" s="355">
        <f>AI99/AF99</f>
        <v>0.30986131765489316</v>
      </c>
      <c r="AK99" s="358">
        <v>44205</v>
      </c>
      <c r="AL99" s="345"/>
      <c r="AM99" s="345" t="s">
        <v>59</v>
      </c>
      <c r="AN99" s="359" t="s">
        <v>60</v>
      </c>
      <c r="AO99" s="359" t="s">
        <v>60</v>
      </c>
      <c r="AP99" s="361" t="s">
        <v>43</v>
      </c>
      <c r="AQ99" s="361"/>
      <c r="AR99" s="361"/>
      <c r="AS99" s="361"/>
      <c r="AT99" s="361"/>
      <c r="AU99" s="361"/>
    </row>
    <row r="100" spans="1:47" s="362" customFormat="1" ht="15" customHeight="1">
      <c r="A100" s="345">
        <v>2</v>
      </c>
      <c r="B100" s="346"/>
      <c r="C100" s="345" t="s">
        <v>183</v>
      </c>
      <c r="D100" s="345"/>
      <c r="E100" s="345" t="s">
        <v>184</v>
      </c>
      <c r="F100" s="345" t="s">
        <v>185</v>
      </c>
      <c r="G100" s="345" t="s">
        <v>138</v>
      </c>
      <c r="H100" s="345" t="s">
        <v>91</v>
      </c>
      <c r="I100" s="345" t="s">
        <v>56</v>
      </c>
      <c r="J100" s="345" t="s">
        <v>57</v>
      </c>
      <c r="K100" s="347"/>
      <c r="L100" s="348">
        <v>44167</v>
      </c>
      <c r="M100" s="349">
        <v>34400000</v>
      </c>
      <c r="N100" s="348"/>
      <c r="O100" s="349"/>
      <c r="P100" s="350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7">
        <v>34400000</v>
      </c>
      <c r="AC100" s="352">
        <v>34509.699000000001</v>
      </c>
      <c r="AD100" s="353" t="s">
        <v>58</v>
      </c>
      <c r="AE100" s="354">
        <f t="shared" si="9"/>
        <v>17200000</v>
      </c>
      <c r="AF100" s="368">
        <v>127575529</v>
      </c>
      <c r="AG100" s="355">
        <f t="shared" si="11"/>
        <v>0.1348220942905124</v>
      </c>
      <c r="AH100" s="356"/>
      <c r="AI100" s="357"/>
      <c r="AJ100" s="355"/>
      <c r="AK100" s="358">
        <v>44176</v>
      </c>
      <c r="AL100" s="345"/>
      <c r="AM100" s="345" t="s">
        <v>59</v>
      </c>
      <c r="AN100" s="359" t="s">
        <v>60</v>
      </c>
      <c r="AO100" s="361" t="s">
        <v>66</v>
      </c>
      <c r="AP100" s="361"/>
      <c r="AQ100" s="361"/>
      <c r="AR100" s="361"/>
      <c r="AS100" s="361"/>
      <c r="AT100" s="361"/>
      <c r="AU100" s="361"/>
    </row>
    <row r="101" spans="1:47" s="362" customFormat="1" ht="15" customHeight="1">
      <c r="A101" s="345">
        <v>2</v>
      </c>
      <c r="B101" s="363" t="s">
        <v>82</v>
      </c>
      <c r="C101" s="345" t="s">
        <v>183</v>
      </c>
      <c r="D101" s="345"/>
      <c r="E101" s="345" t="s">
        <v>184</v>
      </c>
      <c r="F101" s="345" t="s">
        <v>185</v>
      </c>
      <c r="G101" s="345" t="s">
        <v>254</v>
      </c>
      <c r="H101" s="345" t="s">
        <v>109</v>
      </c>
      <c r="I101" s="345" t="s">
        <v>56</v>
      </c>
      <c r="J101" s="345" t="s">
        <v>76</v>
      </c>
      <c r="K101" s="347"/>
      <c r="L101" s="348">
        <v>44421</v>
      </c>
      <c r="M101" s="349">
        <v>700830</v>
      </c>
      <c r="N101" s="364"/>
      <c r="O101" s="365"/>
      <c r="P101" s="348"/>
      <c r="Q101" s="349"/>
      <c r="R101" s="351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57">
        <v>700830</v>
      </c>
      <c r="AC101" s="352">
        <v>98577.418999999994</v>
      </c>
      <c r="AD101" s="353" t="s">
        <v>58</v>
      </c>
      <c r="AE101" s="354">
        <f t="shared" si="9"/>
        <v>350415</v>
      </c>
      <c r="AF101" s="354">
        <v>2657637</v>
      </c>
      <c r="AG101" s="355">
        <f t="shared" si="11"/>
        <v>0.13185209266728301</v>
      </c>
      <c r="AH101" s="356"/>
      <c r="AI101" s="357"/>
      <c r="AJ101" s="355"/>
      <c r="AK101" s="358"/>
      <c r="AL101" s="345"/>
      <c r="AM101" s="345" t="s">
        <v>59</v>
      </c>
      <c r="AN101" s="359" t="s">
        <v>66</v>
      </c>
      <c r="AO101" s="359"/>
      <c r="AP101" s="361"/>
      <c r="AQ101" s="359"/>
      <c r="AR101" s="359"/>
      <c r="AS101" s="359"/>
      <c r="AT101" s="359"/>
      <c r="AU101" s="359"/>
    </row>
    <row r="102" spans="1:47" s="362" customFormat="1" ht="15" customHeight="1">
      <c r="A102" s="345">
        <v>2</v>
      </c>
      <c r="B102" s="363" t="s">
        <v>82</v>
      </c>
      <c r="C102" s="345" t="s">
        <v>183</v>
      </c>
      <c r="D102" s="345"/>
      <c r="E102" s="345" t="s">
        <v>184</v>
      </c>
      <c r="F102" s="345" t="s">
        <v>255</v>
      </c>
      <c r="G102" s="345" t="s">
        <v>256</v>
      </c>
      <c r="H102" s="345" t="s">
        <v>69</v>
      </c>
      <c r="I102" s="345" t="s">
        <v>75</v>
      </c>
      <c r="J102" s="345" t="s">
        <v>76</v>
      </c>
      <c r="K102" s="347"/>
      <c r="L102" s="348">
        <v>44378</v>
      </c>
      <c r="M102" s="349">
        <v>2350000</v>
      </c>
      <c r="N102" s="364"/>
      <c r="O102" s="365"/>
      <c r="P102" s="348"/>
      <c r="Q102" s="349"/>
      <c r="R102" s="351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57">
        <v>2350000</v>
      </c>
      <c r="AC102" s="352">
        <v>125419.535</v>
      </c>
      <c r="AD102" s="353" t="s">
        <v>58</v>
      </c>
      <c r="AE102" s="354">
        <f t="shared" si="9"/>
        <v>1175000</v>
      </c>
      <c r="AF102" s="354">
        <v>3225167</v>
      </c>
      <c r="AG102" s="355">
        <f t="shared" si="11"/>
        <v>0.36432221959359001</v>
      </c>
      <c r="AH102" s="356"/>
      <c r="AI102" s="357"/>
      <c r="AJ102" s="355"/>
      <c r="AK102" s="358"/>
      <c r="AL102" s="345"/>
      <c r="AM102" s="345" t="s">
        <v>59</v>
      </c>
      <c r="AN102" s="359" t="s">
        <v>66</v>
      </c>
      <c r="AO102" s="359"/>
      <c r="AP102" s="361"/>
      <c r="AQ102" s="359"/>
      <c r="AR102" s="359"/>
      <c r="AS102" s="359"/>
      <c r="AT102" s="359"/>
      <c r="AU102" s="359"/>
    </row>
    <row r="103" spans="1:47" s="362" customFormat="1" ht="15" customHeight="1">
      <c r="A103" s="345">
        <v>2</v>
      </c>
      <c r="B103" s="363" t="s">
        <v>82</v>
      </c>
      <c r="C103" s="345" t="s">
        <v>183</v>
      </c>
      <c r="D103" s="345"/>
      <c r="E103" s="345" t="s">
        <v>184</v>
      </c>
      <c r="F103" s="345" t="s">
        <v>185</v>
      </c>
      <c r="G103" s="345" t="s">
        <v>257</v>
      </c>
      <c r="H103" s="345" t="s">
        <v>105</v>
      </c>
      <c r="I103" s="345" t="s">
        <v>75</v>
      </c>
      <c r="J103" s="345" t="s">
        <v>76</v>
      </c>
      <c r="K103" s="347"/>
      <c r="L103" s="348">
        <v>44413</v>
      </c>
      <c r="M103" s="349">
        <v>875000</v>
      </c>
      <c r="N103" s="364"/>
      <c r="O103" s="365"/>
      <c r="P103" s="348"/>
      <c r="Q103" s="349"/>
      <c r="R103" s="351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57">
        <v>875000</v>
      </c>
      <c r="AC103" s="352">
        <v>28623.566999999999</v>
      </c>
      <c r="AD103" s="353" t="s">
        <v>58</v>
      </c>
      <c r="AE103" s="354">
        <f t="shared" si="9"/>
        <v>437500</v>
      </c>
      <c r="AF103" s="354">
        <v>36471769</v>
      </c>
      <c r="AG103" s="355">
        <f t="shared" si="11"/>
        <v>1.1995579375379352E-2</v>
      </c>
      <c r="AH103" s="356"/>
      <c r="AI103" s="357"/>
      <c r="AJ103" s="355"/>
      <c r="AK103" s="358"/>
      <c r="AL103" s="345"/>
      <c r="AM103" s="345" t="s">
        <v>59</v>
      </c>
      <c r="AN103" s="359" t="s">
        <v>66</v>
      </c>
      <c r="AO103" s="359"/>
      <c r="AP103" s="361"/>
      <c r="AQ103" s="359"/>
      <c r="AR103" s="359"/>
      <c r="AS103" s="359"/>
      <c r="AT103" s="359"/>
      <c r="AU103" s="359"/>
    </row>
    <row r="104" spans="1:47" s="362" customFormat="1" ht="15" customHeight="1">
      <c r="A104" s="345">
        <v>2</v>
      </c>
      <c r="B104" s="363" t="s">
        <v>258</v>
      </c>
      <c r="C104" s="345" t="s">
        <v>183</v>
      </c>
      <c r="D104" s="345"/>
      <c r="E104" s="345" t="s">
        <v>184</v>
      </c>
      <c r="F104" s="345" t="s">
        <v>185</v>
      </c>
      <c r="G104" s="345" t="s">
        <v>144</v>
      </c>
      <c r="H104" s="345" t="s">
        <v>145</v>
      </c>
      <c r="I104" s="345" t="s">
        <v>64</v>
      </c>
      <c r="J104" s="345" t="s">
        <v>65</v>
      </c>
      <c r="K104" s="347"/>
      <c r="L104" s="348">
        <v>44109</v>
      </c>
      <c r="M104" s="349">
        <v>1500000</v>
      </c>
      <c r="N104" s="348">
        <v>44262</v>
      </c>
      <c r="O104" s="349">
        <v>8500000</v>
      </c>
      <c r="P104" s="350">
        <v>44451</v>
      </c>
      <c r="Q104" s="352">
        <v>500000</v>
      </c>
      <c r="R104" s="350">
        <v>44503</v>
      </c>
      <c r="S104" s="352">
        <v>4700000</v>
      </c>
      <c r="T104" s="351"/>
      <c r="U104" s="351"/>
      <c r="V104" s="351"/>
      <c r="W104" s="351"/>
      <c r="X104" s="351"/>
      <c r="Y104" s="351"/>
      <c r="Z104" s="351"/>
      <c r="AA104" s="351"/>
      <c r="AB104" s="357">
        <v>15200000</v>
      </c>
      <c r="AC104" s="352">
        <v>2993.402</v>
      </c>
      <c r="AD104" s="353" t="s">
        <v>58</v>
      </c>
      <c r="AE104" s="354">
        <f t="shared" si="9"/>
        <v>7600000</v>
      </c>
      <c r="AF104" s="354">
        <v>4917000</v>
      </c>
      <c r="AG104" s="355">
        <f t="shared" si="11"/>
        <v>1.5456579214968478</v>
      </c>
      <c r="AH104" s="356"/>
      <c r="AI104" s="357"/>
      <c r="AJ104" s="382"/>
      <c r="AK104" s="358">
        <v>44230</v>
      </c>
      <c r="AL104" s="358">
        <v>44230</v>
      </c>
      <c r="AM104" s="345" t="s">
        <v>259</v>
      </c>
      <c r="AN104" s="359" t="s">
        <v>60</v>
      </c>
      <c r="AO104" s="361" t="s">
        <v>66</v>
      </c>
      <c r="AP104" s="361" t="s">
        <v>43</v>
      </c>
      <c r="AQ104" s="361" t="s">
        <v>60</v>
      </c>
      <c r="AR104" s="361"/>
      <c r="AS104" s="361"/>
      <c r="AT104" s="361"/>
      <c r="AU104" s="361"/>
    </row>
    <row r="105" spans="1:47" s="362" customFormat="1" ht="15" customHeight="1">
      <c r="A105" s="345">
        <v>2</v>
      </c>
      <c r="B105" s="363" t="s">
        <v>61</v>
      </c>
      <c r="C105" s="345" t="s">
        <v>183</v>
      </c>
      <c r="D105" s="345"/>
      <c r="E105" s="345" t="s">
        <v>184</v>
      </c>
      <c r="F105" s="345" t="s">
        <v>185</v>
      </c>
      <c r="G105" s="345" t="s">
        <v>260</v>
      </c>
      <c r="H105" s="345" t="s">
        <v>109</v>
      </c>
      <c r="I105" s="345" t="s">
        <v>56</v>
      </c>
      <c r="J105" s="345" t="s">
        <v>76</v>
      </c>
      <c r="K105" s="345"/>
      <c r="L105" s="348">
        <v>44200</v>
      </c>
      <c r="M105" s="349">
        <v>800000</v>
      </c>
      <c r="N105" s="348"/>
      <c r="O105" s="349"/>
      <c r="P105" s="350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7">
        <v>800000</v>
      </c>
      <c r="AC105" s="352">
        <v>119896.613</v>
      </c>
      <c r="AD105" s="353" t="s">
        <v>58</v>
      </c>
      <c r="AE105" s="354">
        <f t="shared" si="9"/>
        <v>400000</v>
      </c>
      <c r="AF105" s="383">
        <v>2083459</v>
      </c>
      <c r="AG105" s="355">
        <f t="shared" si="11"/>
        <v>0.19198841925855031</v>
      </c>
      <c r="AH105" s="356"/>
      <c r="AI105" s="357"/>
      <c r="AJ105" s="382"/>
      <c r="AK105" s="358" t="s">
        <v>137</v>
      </c>
      <c r="AL105" s="345"/>
      <c r="AM105" s="345" t="s">
        <v>59</v>
      </c>
      <c r="AN105" s="377" t="s">
        <v>60</v>
      </c>
      <c r="AP105" s="377"/>
      <c r="AQ105" s="377"/>
      <c r="AR105" s="377"/>
      <c r="AS105" s="377"/>
      <c r="AT105" s="377"/>
      <c r="AU105" s="377"/>
    </row>
    <row r="106" spans="1:47" s="362" customFormat="1" ht="15" customHeight="1">
      <c r="A106" s="345">
        <v>2</v>
      </c>
      <c r="B106" s="363" t="s">
        <v>61</v>
      </c>
      <c r="C106" s="345" t="s">
        <v>183</v>
      </c>
      <c r="D106" s="345"/>
      <c r="E106" s="345" t="s">
        <v>184</v>
      </c>
      <c r="F106" s="345" t="s">
        <v>185</v>
      </c>
      <c r="G106" s="345" t="s">
        <v>261</v>
      </c>
      <c r="H106" s="345" t="s">
        <v>69</v>
      </c>
      <c r="I106" s="345" t="s">
        <v>122</v>
      </c>
      <c r="J106" s="345" t="s">
        <v>84</v>
      </c>
      <c r="K106" s="347"/>
      <c r="L106" s="348">
        <v>44210</v>
      </c>
      <c r="M106" s="349">
        <v>370000</v>
      </c>
      <c r="N106" s="348"/>
      <c r="O106" s="349"/>
      <c r="P106" s="350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49">
        <v>370000</v>
      </c>
      <c r="AC106" s="352">
        <v>60587.635000000002</v>
      </c>
      <c r="AD106" s="353" t="s">
        <v>58</v>
      </c>
      <c r="AE106" s="354">
        <f t="shared" si="9"/>
        <v>185000</v>
      </c>
      <c r="AF106" s="354">
        <v>4974986</v>
      </c>
      <c r="AG106" s="355">
        <f t="shared" si="11"/>
        <v>3.7186034292357804E-2</v>
      </c>
      <c r="AH106" s="356"/>
      <c r="AI106" s="357"/>
      <c r="AJ106" s="382"/>
      <c r="AK106" s="358">
        <v>44181</v>
      </c>
      <c r="AL106" s="345"/>
      <c r="AM106" s="345" t="s">
        <v>59</v>
      </c>
      <c r="AN106" s="359" t="s">
        <v>60</v>
      </c>
      <c r="AO106" s="359"/>
      <c r="AP106" s="361"/>
      <c r="AQ106" s="361"/>
      <c r="AR106" s="361"/>
      <c r="AS106" s="361"/>
      <c r="AT106" s="361"/>
      <c r="AU106" s="361"/>
    </row>
    <row r="107" spans="1:47" s="362" customFormat="1" ht="15" customHeight="1">
      <c r="A107" s="345">
        <v>2</v>
      </c>
      <c r="B107" s="363" t="s">
        <v>249</v>
      </c>
      <c r="C107" s="345" t="s">
        <v>183</v>
      </c>
      <c r="D107" s="345"/>
      <c r="E107" s="345" t="s">
        <v>184</v>
      </c>
      <c r="F107" s="345" t="s">
        <v>185</v>
      </c>
      <c r="G107" s="345" t="s">
        <v>262</v>
      </c>
      <c r="H107" s="345" t="s">
        <v>69</v>
      </c>
      <c r="I107" s="345" t="s">
        <v>75</v>
      </c>
      <c r="J107" s="345" t="s">
        <v>76</v>
      </c>
      <c r="K107" s="347"/>
      <c r="L107" s="348" t="s">
        <v>263</v>
      </c>
      <c r="M107" s="349" t="s">
        <v>264</v>
      </c>
      <c r="N107" s="364"/>
      <c r="O107" s="365"/>
      <c r="P107" s="348"/>
      <c r="Q107" s="349"/>
      <c r="R107" s="351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57"/>
      <c r="AC107" s="352">
        <v>5976.0280000000002</v>
      </c>
      <c r="AD107" s="353" t="s">
        <v>58</v>
      </c>
      <c r="AE107" s="354">
        <f t="shared" si="9"/>
        <v>0</v>
      </c>
      <c r="AF107" s="354">
        <v>216565318</v>
      </c>
      <c r="AG107" s="355"/>
      <c r="AH107" s="356">
        <v>1000000</v>
      </c>
      <c r="AI107" s="357">
        <f>AH107/AD107</f>
        <v>500000</v>
      </c>
      <c r="AJ107" s="382">
        <f>AI107/AF107</f>
        <v>2.3087722661114187E-3</v>
      </c>
      <c r="AK107" s="358">
        <v>44347</v>
      </c>
      <c r="AL107" s="345"/>
      <c r="AM107" s="345" t="s">
        <v>191</v>
      </c>
      <c r="AN107" s="359" t="s">
        <v>66</v>
      </c>
      <c r="AO107" s="359"/>
      <c r="AP107" s="361"/>
      <c r="AQ107" s="359"/>
      <c r="AR107" s="359"/>
      <c r="AS107" s="359"/>
      <c r="AT107" s="359"/>
      <c r="AU107" s="359"/>
    </row>
    <row r="108" spans="1:47" s="362" customFormat="1" ht="15" customHeight="1">
      <c r="A108" s="345">
        <v>2</v>
      </c>
      <c r="B108" s="363" t="s">
        <v>213</v>
      </c>
      <c r="C108" s="345" t="s">
        <v>183</v>
      </c>
      <c r="D108" s="345"/>
      <c r="E108" s="345" t="s">
        <v>184</v>
      </c>
      <c r="F108" s="345" t="s">
        <v>185</v>
      </c>
      <c r="G108" s="345" t="s">
        <v>149</v>
      </c>
      <c r="H108" s="345" t="s">
        <v>91</v>
      </c>
      <c r="I108" s="345" t="s">
        <v>64</v>
      </c>
      <c r="J108" s="345" t="s">
        <v>84</v>
      </c>
      <c r="K108" s="347">
        <v>48000000</v>
      </c>
      <c r="L108" s="348">
        <v>44160</v>
      </c>
      <c r="M108" s="349">
        <v>3000000</v>
      </c>
      <c r="N108" s="348">
        <v>44255</v>
      </c>
      <c r="O108" s="349">
        <v>2000000</v>
      </c>
      <c r="P108" s="350" t="s">
        <v>265</v>
      </c>
      <c r="Q108" s="352" t="s">
        <v>182</v>
      </c>
      <c r="R108" s="351" t="s">
        <v>194</v>
      </c>
      <c r="S108" s="351" t="s">
        <v>266</v>
      </c>
      <c r="T108" s="351"/>
      <c r="U108" s="351"/>
      <c r="V108" s="351"/>
      <c r="W108" s="351"/>
      <c r="X108" s="351"/>
      <c r="Y108" s="351"/>
      <c r="Z108" s="351"/>
      <c r="AA108" s="351"/>
      <c r="AB108" s="357">
        <v>5000000</v>
      </c>
      <c r="AC108" s="352">
        <v>137531.57199999999</v>
      </c>
      <c r="AD108" s="353" t="s">
        <v>58</v>
      </c>
      <c r="AE108" s="354">
        <f t="shared" si="9"/>
        <v>2500000</v>
      </c>
      <c r="AF108" s="368">
        <v>4246439</v>
      </c>
      <c r="AG108" s="355">
        <f>AE108/AF108</f>
        <v>0.58872857940500267</v>
      </c>
      <c r="AH108" s="356">
        <v>5000000</v>
      </c>
      <c r="AI108" s="357">
        <f>AH108/AD108</f>
        <v>2500000</v>
      </c>
      <c r="AJ108" s="355">
        <f>AI108/AF108</f>
        <v>0.58872857940500267</v>
      </c>
      <c r="AK108" s="358">
        <v>44180</v>
      </c>
      <c r="AL108" s="345"/>
      <c r="AM108" s="345" t="s">
        <v>59</v>
      </c>
      <c r="AN108" s="359" t="s">
        <v>66</v>
      </c>
      <c r="AO108" s="361" t="s">
        <v>66</v>
      </c>
      <c r="AP108" s="361" t="s">
        <v>60</v>
      </c>
      <c r="AQ108" s="361" t="s">
        <v>44</v>
      </c>
      <c r="AR108" s="361"/>
      <c r="AS108" s="361"/>
      <c r="AT108" s="361"/>
      <c r="AU108" s="361"/>
    </row>
    <row r="109" spans="1:47" s="362" customFormat="1" ht="15" customHeight="1">
      <c r="A109" s="345">
        <v>2</v>
      </c>
      <c r="B109" s="363" t="s">
        <v>82</v>
      </c>
      <c r="C109" s="345" t="s">
        <v>183</v>
      </c>
      <c r="D109" s="345"/>
      <c r="E109" s="345" t="s">
        <v>184</v>
      </c>
      <c r="F109" s="345" t="s">
        <v>185</v>
      </c>
      <c r="G109" s="345" t="s">
        <v>267</v>
      </c>
      <c r="H109" s="345" t="s">
        <v>55</v>
      </c>
      <c r="I109" s="345" t="s">
        <v>56</v>
      </c>
      <c r="J109" s="345" t="s">
        <v>76</v>
      </c>
      <c r="K109" s="347"/>
      <c r="L109" s="348">
        <v>44376</v>
      </c>
      <c r="M109" s="349">
        <v>1000000</v>
      </c>
      <c r="N109" s="348"/>
      <c r="O109" s="349"/>
      <c r="P109" s="350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49">
        <v>1000000</v>
      </c>
      <c r="AC109" s="352">
        <v>70612.236999999994</v>
      </c>
      <c r="AD109" s="353" t="s">
        <v>58</v>
      </c>
      <c r="AE109" s="354">
        <f t="shared" si="9"/>
        <v>500000</v>
      </c>
      <c r="AF109" s="354">
        <v>7044636</v>
      </c>
      <c r="AG109" s="355">
        <f>AE109/AF109</f>
        <v>7.0975987971557367E-2</v>
      </c>
      <c r="AH109" s="356"/>
      <c r="AI109" s="357"/>
      <c r="AJ109" s="382"/>
      <c r="AK109" s="358"/>
      <c r="AL109" s="345"/>
      <c r="AM109" s="345" t="s">
        <v>59</v>
      </c>
      <c r="AN109" s="359" t="s">
        <v>66</v>
      </c>
      <c r="AO109" s="359"/>
      <c r="AP109" s="361"/>
      <c r="AQ109" s="361"/>
      <c r="AR109" s="361"/>
      <c r="AS109" s="361"/>
      <c r="AT109" s="361"/>
      <c r="AU109" s="361"/>
    </row>
    <row r="110" spans="1:47" s="362" customFormat="1" ht="15" customHeight="1">
      <c r="A110" s="345">
        <v>2</v>
      </c>
      <c r="B110" s="363" t="s">
        <v>268</v>
      </c>
      <c r="C110" s="345" t="s">
        <v>183</v>
      </c>
      <c r="D110" s="345"/>
      <c r="E110" s="345" t="s">
        <v>184</v>
      </c>
      <c r="F110" s="345" t="s">
        <v>185</v>
      </c>
      <c r="G110" s="345" t="s">
        <v>269</v>
      </c>
      <c r="H110" s="345" t="s">
        <v>55</v>
      </c>
      <c r="I110" s="345" t="s">
        <v>56</v>
      </c>
      <c r="J110" s="345" t="s">
        <v>57</v>
      </c>
      <c r="K110" s="345"/>
      <c r="L110" s="348">
        <v>44231</v>
      </c>
      <c r="M110" s="349">
        <v>20000000</v>
      </c>
      <c r="N110" s="348">
        <v>44321</v>
      </c>
      <c r="O110" s="349">
        <v>12000000</v>
      </c>
      <c r="P110" s="350">
        <v>44456</v>
      </c>
      <c r="Q110" s="354">
        <v>35000000</v>
      </c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7">
        <v>67000000</v>
      </c>
      <c r="AC110" s="352">
        <v>81631.107999999993</v>
      </c>
      <c r="AD110" s="353" t="s">
        <v>58</v>
      </c>
      <c r="AE110" s="354">
        <f t="shared" si="9"/>
        <v>33500000</v>
      </c>
      <c r="AF110" s="354">
        <v>32510453</v>
      </c>
      <c r="AG110" s="355">
        <f>AE110/AF110</f>
        <v>1.0304378102636711</v>
      </c>
      <c r="AH110" s="356"/>
      <c r="AI110" s="357"/>
      <c r="AJ110" s="355"/>
      <c r="AK110" s="358">
        <v>44229</v>
      </c>
      <c r="AL110" s="345"/>
      <c r="AM110" s="345" t="s">
        <v>59</v>
      </c>
      <c r="AN110" s="359" t="s">
        <v>66</v>
      </c>
      <c r="AO110" s="361" t="s">
        <v>66</v>
      </c>
      <c r="AP110" s="361"/>
      <c r="AQ110" s="361"/>
      <c r="AR110" s="361"/>
      <c r="AS110" s="361"/>
      <c r="AT110" s="361"/>
      <c r="AU110" s="361"/>
    </row>
    <row r="111" spans="1:47" s="362" customFormat="1" ht="15" customHeight="1">
      <c r="A111" s="345">
        <v>2</v>
      </c>
      <c r="B111" s="363" t="s">
        <v>258</v>
      </c>
      <c r="C111" s="345" t="s">
        <v>183</v>
      </c>
      <c r="D111" s="345"/>
      <c r="E111" s="345" t="s">
        <v>184</v>
      </c>
      <c r="F111" s="345" t="s">
        <v>185</v>
      </c>
      <c r="G111" s="345" t="s">
        <v>154</v>
      </c>
      <c r="H111" s="345" t="s">
        <v>69</v>
      </c>
      <c r="I111" s="345" t="s">
        <v>75</v>
      </c>
      <c r="J111" s="345" t="s">
        <v>76</v>
      </c>
      <c r="K111" s="347"/>
      <c r="L111" s="348">
        <v>44330</v>
      </c>
      <c r="M111" s="349">
        <v>40000000</v>
      </c>
      <c r="N111" s="364">
        <v>44528</v>
      </c>
      <c r="O111" s="365">
        <v>20000000</v>
      </c>
      <c r="P111" s="348"/>
      <c r="Q111" s="349"/>
      <c r="R111" s="351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>
        <v>60000000</v>
      </c>
      <c r="AC111" s="352">
        <v>29659.762999999999</v>
      </c>
      <c r="AD111" s="353" t="s">
        <v>58</v>
      </c>
      <c r="AE111" s="354">
        <f t="shared" si="9"/>
        <v>30000000</v>
      </c>
      <c r="AF111" s="354">
        <v>108116615</v>
      </c>
      <c r="AG111" s="355">
        <f>AE111/AF111</f>
        <v>0.27747816558999744</v>
      </c>
      <c r="AH111" s="356"/>
      <c r="AI111" s="357"/>
      <c r="AJ111" s="355"/>
      <c r="AK111" s="358">
        <v>44210</v>
      </c>
      <c r="AL111" s="345"/>
      <c r="AM111" s="345" t="s">
        <v>59</v>
      </c>
      <c r="AN111" s="359" t="s">
        <v>66</v>
      </c>
      <c r="AO111" s="359" t="s">
        <v>66</v>
      </c>
      <c r="AP111" s="361"/>
      <c r="AQ111" s="359"/>
      <c r="AR111" s="359"/>
      <c r="AS111" s="359"/>
      <c r="AT111" s="359"/>
      <c r="AU111" s="359"/>
    </row>
    <row r="112" spans="1:47" s="362" customFormat="1" ht="15" customHeight="1">
      <c r="A112" s="345">
        <v>2</v>
      </c>
      <c r="B112" s="363"/>
      <c r="C112" s="345" t="s">
        <v>183</v>
      </c>
      <c r="D112" s="345"/>
      <c r="E112" s="345" t="s">
        <v>184</v>
      </c>
      <c r="F112" s="345" t="s">
        <v>185</v>
      </c>
      <c r="G112" s="345" t="s">
        <v>270</v>
      </c>
      <c r="H112" s="345" t="s">
        <v>69</v>
      </c>
      <c r="I112" s="345" t="s">
        <v>64</v>
      </c>
      <c r="J112" s="345" t="s">
        <v>65</v>
      </c>
      <c r="K112" s="347"/>
      <c r="L112" s="348">
        <v>44152</v>
      </c>
      <c r="M112" s="354"/>
      <c r="N112" s="348"/>
      <c r="O112" s="349"/>
      <c r="P112" s="350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7"/>
      <c r="AC112" s="352">
        <v>106048.952</v>
      </c>
      <c r="AD112" s="353" t="s">
        <v>58</v>
      </c>
      <c r="AE112" s="354">
        <f t="shared" si="9"/>
        <v>0</v>
      </c>
      <c r="AF112" s="354">
        <v>2832067</v>
      </c>
      <c r="AG112" s="355"/>
      <c r="AH112" s="356"/>
      <c r="AI112" s="357"/>
      <c r="AJ112" s="355"/>
      <c r="AK112" s="358">
        <v>44185</v>
      </c>
      <c r="AL112" s="345"/>
      <c r="AM112" s="345" t="s">
        <v>271</v>
      </c>
      <c r="AN112" s="359" t="s">
        <v>60</v>
      </c>
      <c r="AO112" s="361"/>
      <c r="AP112" s="361"/>
      <c r="AQ112" s="361"/>
      <c r="AR112" s="361"/>
      <c r="AS112" s="361"/>
      <c r="AT112" s="361"/>
      <c r="AU112" s="361"/>
    </row>
    <row r="113" spans="1:47" s="362" customFormat="1" ht="15" customHeight="1">
      <c r="A113" s="345">
        <v>2</v>
      </c>
      <c r="B113" s="363" t="s">
        <v>212</v>
      </c>
      <c r="C113" s="345" t="s">
        <v>183</v>
      </c>
      <c r="D113" s="345"/>
      <c r="E113" s="345" t="s">
        <v>184</v>
      </c>
      <c r="F113" s="345" t="s">
        <v>185</v>
      </c>
      <c r="G113" s="345" t="s">
        <v>272</v>
      </c>
      <c r="H113" s="345" t="s">
        <v>69</v>
      </c>
      <c r="I113" s="345" t="s">
        <v>64</v>
      </c>
      <c r="J113" s="345" t="s">
        <v>84</v>
      </c>
      <c r="K113" s="345"/>
      <c r="L113" s="348">
        <v>44194</v>
      </c>
      <c r="M113" s="349">
        <v>3000000</v>
      </c>
      <c r="N113" s="348"/>
      <c r="O113" s="349"/>
      <c r="P113" s="350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7">
        <v>3000000</v>
      </c>
      <c r="AC113" s="352">
        <v>17903.900000000001</v>
      </c>
      <c r="AD113" s="353" t="s">
        <v>58</v>
      </c>
      <c r="AE113" s="354">
        <f t="shared" si="9"/>
        <v>1500000</v>
      </c>
      <c r="AF113" s="354">
        <v>34268528</v>
      </c>
      <c r="AG113" s="355">
        <f>AE113/AF113</f>
        <v>4.3771941415166708E-2</v>
      </c>
      <c r="AH113" s="356"/>
      <c r="AI113" s="357"/>
      <c r="AJ113" s="355"/>
      <c r="AK113" s="358">
        <v>44175</v>
      </c>
      <c r="AL113" s="358">
        <v>44175</v>
      </c>
      <c r="AM113" s="345" t="s">
        <v>59</v>
      </c>
      <c r="AN113" s="361" t="s">
        <v>60</v>
      </c>
      <c r="AP113" s="361"/>
      <c r="AQ113" s="361"/>
      <c r="AR113" s="361"/>
      <c r="AS113" s="361"/>
      <c r="AT113" s="361"/>
      <c r="AU113" s="361"/>
    </row>
    <row r="114" spans="1:47" s="362" customFormat="1" ht="15" customHeight="1">
      <c r="A114" s="345">
        <v>2</v>
      </c>
      <c r="B114" s="363" t="s">
        <v>61</v>
      </c>
      <c r="C114" s="345" t="s">
        <v>183</v>
      </c>
      <c r="D114" s="345"/>
      <c r="E114" s="345" t="s">
        <v>184</v>
      </c>
      <c r="F114" s="345" t="s">
        <v>185</v>
      </c>
      <c r="G114" s="345" t="s">
        <v>273</v>
      </c>
      <c r="H114" s="345" t="s">
        <v>109</v>
      </c>
      <c r="I114" s="345" t="s">
        <v>56</v>
      </c>
      <c r="J114" s="345" t="s">
        <v>76</v>
      </c>
      <c r="K114" s="347"/>
      <c r="L114" s="348">
        <v>44202</v>
      </c>
      <c r="M114" s="349">
        <v>500000</v>
      </c>
      <c r="N114" s="348"/>
      <c r="O114" s="349"/>
      <c r="P114" s="350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49">
        <v>500000</v>
      </c>
      <c r="AC114" s="352">
        <v>216038.106</v>
      </c>
      <c r="AD114" s="353" t="s">
        <v>58</v>
      </c>
      <c r="AE114" s="354">
        <f t="shared" si="9"/>
        <v>250000</v>
      </c>
      <c r="AF114" s="354">
        <v>6944975</v>
      </c>
      <c r="AG114" s="355">
        <f>AE114/AF114</f>
        <v>3.5997249810114505E-2</v>
      </c>
      <c r="AH114" s="356"/>
      <c r="AI114" s="357"/>
      <c r="AJ114" s="355"/>
      <c r="AK114" s="358">
        <v>44183</v>
      </c>
      <c r="AL114" s="345"/>
      <c r="AM114" s="345" t="s">
        <v>88</v>
      </c>
      <c r="AN114" s="359" t="s">
        <v>60</v>
      </c>
      <c r="AO114" s="359"/>
      <c r="AP114" s="361"/>
      <c r="AQ114" s="361"/>
      <c r="AR114" s="361"/>
      <c r="AS114" s="361"/>
      <c r="AT114" s="361"/>
      <c r="AU114" s="361"/>
    </row>
    <row r="115" spans="1:47" s="362" customFormat="1" ht="15" customHeight="1">
      <c r="A115" s="345">
        <v>2</v>
      </c>
      <c r="B115" s="363" t="s">
        <v>82</v>
      </c>
      <c r="C115" s="345" t="s">
        <v>183</v>
      </c>
      <c r="D115" s="345"/>
      <c r="E115" s="345" t="s">
        <v>184</v>
      </c>
      <c r="F115" s="345" t="s">
        <v>185</v>
      </c>
      <c r="G115" s="345" t="s">
        <v>274</v>
      </c>
      <c r="H115" s="345" t="s">
        <v>69</v>
      </c>
      <c r="I115" s="345" t="s">
        <v>64</v>
      </c>
      <c r="J115" s="345" t="s">
        <v>84</v>
      </c>
      <c r="K115" s="347"/>
      <c r="L115" s="348">
        <v>44179</v>
      </c>
      <c r="M115" s="349"/>
      <c r="N115" s="364"/>
      <c r="O115" s="365"/>
      <c r="P115" s="348"/>
      <c r="Q115" s="349"/>
      <c r="R115" s="348"/>
      <c r="S115" s="349"/>
      <c r="T115" s="349"/>
      <c r="U115" s="349"/>
      <c r="V115" s="349"/>
      <c r="W115" s="349"/>
      <c r="X115" s="349"/>
      <c r="Y115" s="349"/>
      <c r="Z115" s="349"/>
      <c r="AA115" s="349"/>
      <c r="AB115" s="357"/>
      <c r="AC115" s="352">
        <v>54290.194000000003</v>
      </c>
      <c r="AD115" s="353" t="s">
        <v>58</v>
      </c>
      <c r="AE115" s="354">
        <f t="shared" si="9"/>
        <v>0</v>
      </c>
      <c r="AF115" s="354">
        <v>5703569</v>
      </c>
      <c r="AG115" s="355"/>
      <c r="AH115" s="356"/>
      <c r="AI115" s="357"/>
      <c r="AJ115" s="355"/>
      <c r="AK115" s="358">
        <v>44179</v>
      </c>
      <c r="AL115" s="345"/>
      <c r="AM115" s="345" t="s">
        <v>271</v>
      </c>
      <c r="AN115" s="359" t="s">
        <v>60</v>
      </c>
      <c r="AO115" s="359"/>
      <c r="AP115" s="359"/>
      <c r="AQ115" s="359"/>
      <c r="AR115" s="359"/>
      <c r="AS115" s="359"/>
      <c r="AT115" s="359"/>
      <c r="AU115" s="359"/>
    </row>
    <row r="116" spans="1:47" s="362" customFormat="1" ht="15" customHeight="1">
      <c r="A116" s="345">
        <v>2</v>
      </c>
      <c r="B116" s="346" t="s">
        <v>82</v>
      </c>
      <c r="C116" s="345" t="s">
        <v>183</v>
      </c>
      <c r="D116" s="345"/>
      <c r="E116" s="345" t="s">
        <v>184</v>
      </c>
      <c r="F116" s="345" t="s">
        <v>185</v>
      </c>
      <c r="G116" s="345" t="s">
        <v>157</v>
      </c>
      <c r="H116" s="345" t="s">
        <v>105</v>
      </c>
      <c r="I116" s="345" t="s">
        <v>56</v>
      </c>
      <c r="J116" s="345" t="s">
        <v>76</v>
      </c>
      <c r="K116" s="347"/>
      <c r="L116" s="348">
        <v>44292</v>
      </c>
      <c r="M116" s="349">
        <v>20000000</v>
      </c>
      <c r="N116" s="348">
        <v>44300</v>
      </c>
      <c r="O116" s="349">
        <v>10000000</v>
      </c>
      <c r="P116" s="350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7">
        <v>30000000</v>
      </c>
      <c r="AC116" s="352">
        <v>59368.08</v>
      </c>
      <c r="AD116" s="353" t="s">
        <v>58</v>
      </c>
      <c r="AE116" s="354">
        <f t="shared" si="9"/>
        <v>15000000</v>
      </c>
      <c r="AF116" s="354">
        <v>58558270</v>
      </c>
      <c r="AG116" s="355">
        <f t="shared" ref="AG116:AG125" si="12">AE116/AF116</f>
        <v>0.25615510840740341</v>
      </c>
      <c r="AH116" s="356"/>
      <c r="AI116" s="357"/>
      <c r="AJ116" s="355"/>
      <c r="AK116" s="358">
        <v>44271</v>
      </c>
      <c r="AL116" s="345"/>
      <c r="AM116" s="345" t="s">
        <v>59</v>
      </c>
      <c r="AN116" s="359" t="s">
        <v>60</v>
      </c>
      <c r="AO116" s="361" t="s">
        <v>66</v>
      </c>
      <c r="AP116" s="361"/>
      <c r="AQ116" s="361"/>
      <c r="AR116" s="361"/>
      <c r="AS116" s="361"/>
      <c r="AT116" s="361"/>
      <c r="AU116" s="361"/>
    </row>
    <row r="117" spans="1:47" s="362" customFormat="1" ht="15" customHeight="1">
      <c r="A117" s="345">
        <v>2</v>
      </c>
      <c r="B117" s="346" t="s">
        <v>231</v>
      </c>
      <c r="C117" s="345" t="s">
        <v>183</v>
      </c>
      <c r="D117" s="345"/>
      <c r="E117" s="345" t="s">
        <v>184</v>
      </c>
      <c r="F117" s="345" t="s">
        <v>185</v>
      </c>
      <c r="G117" s="345" t="s">
        <v>162</v>
      </c>
      <c r="H117" s="345" t="s">
        <v>69</v>
      </c>
      <c r="I117" s="345" t="s">
        <v>64</v>
      </c>
      <c r="J117" s="345" t="s">
        <v>65</v>
      </c>
      <c r="K117" s="347"/>
      <c r="L117" s="348">
        <v>44162</v>
      </c>
      <c r="M117" s="349">
        <v>20000000</v>
      </c>
      <c r="N117" s="348">
        <v>44242</v>
      </c>
      <c r="O117" s="349">
        <v>6000000</v>
      </c>
      <c r="P117" s="350">
        <v>44310</v>
      </c>
      <c r="Q117" s="352">
        <v>40000000</v>
      </c>
      <c r="R117" s="350">
        <v>44421</v>
      </c>
      <c r="S117" s="352">
        <v>30000000</v>
      </c>
      <c r="T117" s="351" t="s">
        <v>275</v>
      </c>
      <c r="U117" s="351" t="s">
        <v>230</v>
      </c>
      <c r="V117" s="350">
        <v>44505</v>
      </c>
      <c r="W117" s="352">
        <v>30000000</v>
      </c>
      <c r="X117" s="351"/>
      <c r="Y117" s="351"/>
      <c r="Z117" s="351"/>
      <c r="AA117" s="351"/>
      <c r="AB117" s="357">
        <v>126000000</v>
      </c>
      <c r="AC117" s="352">
        <v>13887.544</v>
      </c>
      <c r="AD117" s="353" t="s">
        <v>58</v>
      </c>
      <c r="AE117" s="354">
        <f t="shared" si="9"/>
        <v>63000000</v>
      </c>
      <c r="AF117" s="354">
        <v>51709098</v>
      </c>
      <c r="AG117" s="355">
        <f t="shared" si="12"/>
        <v>1.2183542633058499</v>
      </c>
      <c r="AH117" s="356">
        <v>30000000</v>
      </c>
      <c r="AI117" s="357">
        <f>AH117/AD117</f>
        <v>15000000</v>
      </c>
      <c r="AJ117" s="355">
        <f>AI117/AF117</f>
        <v>0.29008434840615477</v>
      </c>
      <c r="AK117" s="358">
        <v>44260</v>
      </c>
      <c r="AL117" s="345"/>
      <c r="AM117" s="345" t="s">
        <v>59</v>
      </c>
      <c r="AN117" s="359" t="s">
        <v>60</v>
      </c>
      <c r="AO117" s="361" t="s">
        <v>66</v>
      </c>
      <c r="AP117" s="361" t="s">
        <v>43</v>
      </c>
      <c r="AQ117" s="361" t="s">
        <v>44</v>
      </c>
      <c r="AR117" s="361"/>
      <c r="AS117" s="361"/>
      <c r="AT117" s="361"/>
      <c r="AU117" s="361"/>
    </row>
    <row r="118" spans="1:47" s="362" customFormat="1" ht="15" customHeight="1">
      <c r="A118" s="345">
        <v>2</v>
      </c>
      <c r="B118" s="346" t="s">
        <v>192</v>
      </c>
      <c r="C118" s="345" t="s">
        <v>183</v>
      </c>
      <c r="D118" s="345"/>
      <c r="E118" s="345" t="s">
        <v>184</v>
      </c>
      <c r="F118" s="345" t="s">
        <v>185</v>
      </c>
      <c r="G118" s="345" t="s">
        <v>163</v>
      </c>
      <c r="H118" s="345" t="s">
        <v>69</v>
      </c>
      <c r="I118" s="345" t="s">
        <v>75</v>
      </c>
      <c r="J118" s="345" t="s">
        <v>76</v>
      </c>
      <c r="K118" s="347"/>
      <c r="L118" s="348">
        <v>44324</v>
      </c>
      <c r="M118" s="349">
        <v>5000000</v>
      </c>
      <c r="N118" s="348"/>
      <c r="O118" s="349"/>
      <c r="P118" s="350"/>
      <c r="Q118" s="352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7">
        <v>5000000</v>
      </c>
      <c r="AC118" s="352">
        <v>27842.371999999999</v>
      </c>
      <c r="AD118" s="353" t="s">
        <v>58</v>
      </c>
      <c r="AE118" s="354">
        <f t="shared" si="9"/>
        <v>2500000</v>
      </c>
      <c r="AF118" s="354">
        <v>21803000</v>
      </c>
      <c r="AG118" s="355">
        <f t="shared" si="12"/>
        <v>0.11466311975416227</v>
      </c>
      <c r="AH118" s="356"/>
      <c r="AI118" s="357"/>
      <c r="AJ118" s="355"/>
      <c r="AK118" s="358">
        <v>44324</v>
      </c>
      <c r="AL118" s="345"/>
      <c r="AM118" s="345" t="s">
        <v>59</v>
      </c>
      <c r="AN118" s="359" t="s">
        <v>66</v>
      </c>
      <c r="AO118" s="361" t="s">
        <v>66</v>
      </c>
      <c r="AP118" s="361"/>
      <c r="AQ118" s="361"/>
      <c r="AR118" s="361"/>
      <c r="AS118" s="361"/>
      <c r="AT118" s="361"/>
      <c r="AU118" s="361"/>
    </row>
    <row r="119" spans="1:47" s="362" customFormat="1" ht="15" customHeight="1">
      <c r="A119" s="345">
        <v>2</v>
      </c>
      <c r="B119" s="346" t="s">
        <v>231</v>
      </c>
      <c r="C119" s="345" t="s">
        <v>183</v>
      </c>
      <c r="D119" s="345"/>
      <c r="E119" s="345" t="s">
        <v>184</v>
      </c>
      <c r="F119" s="345" t="s">
        <v>185</v>
      </c>
      <c r="G119" s="362" t="s">
        <v>167</v>
      </c>
      <c r="H119" s="362" t="s">
        <v>109</v>
      </c>
      <c r="I119" s="345" t="s">
        <v>64</v>
      </c>
      <c r="J119" s="345" t="s">
        <v>65</v>
      </c>
      <c r="K119" s="347"/>
      <c r="L119" s="348">
        <v>44172</v>
      </c>
      <c r="M119" s="349">
        <v>3000000</v>
      </c>
      <c r="N119" s="348">
        <v>44265</v>
      </c>
      <c r="O119" s="349">
        <v>3000000</v>
      </c>
      <c r="P119" s="350">
        <v>44433</v>
      </c>
      <c r="Q119" s="352">
        <v>14000000</v>
      </c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7">
        <v>20000000</v>
      </c>
      <c r="AC119" s="352">
        <v>206703.372</v>
      </c>
      <c r="AD119" s="353" t="s">
        <v>58</v>
      </c>
      <c r="AE119" s="354">
        <f t="shared" si="9"/>
        <v>10000000</v>
      </c>
      <c r="AF119" s="368">
        <v>8574832</v>
      </c>
      <c r="AG119" s="355">
        <f t="shared" si="12"/>
        <v>1.1662036060881427</v>
      </c>
      <c r="AH119" s="356"/>
      <c r="AI119" s="357"/>
      <c r="AJ119" s="355"/>
      <c r="AK119" s="358">
        <v>44184</v>
      </c>
      <c r="AL119" s="358"/>
      <c r="AM119" s="345" t="s">
        <v>59</v>
      </c>
      <c r="AN119" s="359" t="s">
        <v>60</v>
      </c>
      <c r="AO119" s="361" t="s">
        <v>66</v>
      </c>
      <c r="AP119" s="361" t="s">
        <v>60</v>
      </c>
      <c r="AQ119" s="361"/>
      <c r="AR119" s="361"/>
      <c r="AS119" s="361"/>
      <c r="AT119" s="361"/>
      <c r="AU119" s="361"/>
    </row>
    <row r="120" spans="1:47" s="362" customFormat="1" ht="15" customHeight="1">
      <c r="A120" s="345">
        <v>2</v>
      </c>
      <c r="B120" s="363" t="s">
        <v>276</v>
      </c>
      <c r="C120" s="345" t="s">
        <v>183</v>
      </c>
      <c r="D120" s="345"/>
      <c r="E120" s="345" t="s">
        <v>184</v>
      </c>
      <c r="F120" s="345" t="s">
        <v>185</v>
      </c>
      <c r="G120" s="345" t="s">
        <v>277</v>
      </c>
      <c r="H120" s="345" t="s">
        <v>69</v>
      </c>
      <c r="I120" s="345" t="s">
        <v>64</v>
      </c>
      <c r="J120" s="345" t="s">
        <v>84</v>
      </c>
      <c r="K120" s="347"/>
      <c r="L120" s="348">
        <v>44398</v>
      </c>
      <c r="M120" s="349">
        <v>15000000</v>
      </c>
      <c r="N120" s="364"/>
      <c r="O120" s="365"/>
      <c r="P120" s="348"/>
      <c r="Q120" s="349"/>
      <c r="R120" s="351"/>
      <c r="S120" s="349"/>
      <c r="T120" s="349"/>
      <c r="U120" s="349"/>
      <c r="V120" s="349"/>
      <c r="W120" s="349"/>
      <c r="X120" s="349"/>
      <c r="Y120" s="349"/>
      <c r="Z120" s="349"/>
      <c r="AA120" s="349"/>
      <c r="AB120" s="357">
        <v>15000000</v>
      </c>
      <c r="AC120" s="352">
        <v>754.76800000000003</v>
      </c>
      <c r="AD120" s="353" t="s">
        <v>58</v>
      </c>
      <c r="AE120" s="354">
        <f t="shared" si="9"/>
        <v>7500000</v>
      </c>
      <c r="AF120" s="379">
        <v>23839313</v>
      </c>
      <c r="AG120" s="355">
        <f t="shared" si="12"/>
        <v>0.31460638148423153</v>
      </c>
      <c r="AH120" s="356"/>
      <c r="AI120" s="357"/>
      <c r="AJ120" s="355"/>
      <c r="AK120" s="358"/>
      <c r="AL120" s="345"/>
      <c r="AM120" s="345" t="s">
        <v>59</v>
      </c>
      <c r="AN120" s="359" t="s">
        <v>66</v>
      </c>
      <c r="AO120" s="359"/>
      <c r="AP120" s="361"/>
      <c r="AQ120" s="359"/>
      <c r="AR120" s="359"/>
      <c r="AS120" s="359"/>
      <c r="AT120" s="359"/>
      <c r="AU120" s="359"/>
    </row>
    <row r="121" spans="1:47" s="362" customFormat="1" ht="15" customHeight="1">
      <c r="A121" s="345">
        <v>2</v>
      </c>
      <c r="B121" s="363" t="s">
        <v>231</v>
      </c>
      <c r="C121" s="345" t="s">
        <v>183</v>
      </c>
      <c r="D121" s="345"/>
      <c r="E121" s="345" t="s">
        <v>184</v>
      </c>
      <c r="F121" s="345" t="s">
        <v>185</v>
      </c>
      <c r="G121" s="345" t="s">
        <v>278</v>
      </c>
      <c r="H121" s="345" t="s">
        <v>69</v>
      </c>
      <c r="I121" s="345" t="s">
        <v>56</v>
      </c>
      <c r="J121" s="345" t="s">
        <v>76</v>
      </c>
      <c r="K121" s="347"/>
      <c r="L121" s="348">
        <v>44383</v>
      </c>
      <c r="M121" s="349">
        <v>20000000</v>
      </c>
      <c r="N121" s="364">
        <v>44426</v>
      </c>
      <c r="O121" s="365">
        <v>10000000</v>
      </c>
      <c r="P121" s="348">
        <v>44532</v>
      </c>
      <c r="Q121" s="349">
        <v>30000000</v>
      </c>
      <c r="R121" s="351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57">
        <v>60000000</v>
      </c>
      <c r="AC121" s="352">
        <v>33638.794000000002</v>
      </c>
      <c r="AD121" s="353" t="s">
        <v>58</v>
      </c>
      <c r="AE121" s="354">
        <f t="shared" si="9"/>
        <v>30000000</v>
      </c>
      <c r="AF121" s="379">
        <v>69625582</v>
      </c>
      <c r="AG121" s="355">
        <f t="shared" si="12"/>
        <v>0.4308761110248242</v>
      </c>
      <c r="AH121" s="356"/>
      <c r="AI121" s="357"/>
      <c r="AJ121" s="355"/>
      <c r="AK121" s="358"/>
      <c r="AL121" s="345"/>
      <c r="AM121" s="345" t="s">
        <v>59</v>
      </c>
      <c r="AN121" s="359" t="s">
        <v>66</v>
      </c>
      <c r="AO121" s="359" t="s">
        <v>60</v>
      </c>
      <c r="AP121" s="361" t="s">
        <v>43</v>
      </c>
      <c r="AQ121" s="359" t="s">
        <v>44</v>
      </c>
      <c r="AR121" s="359" t="s">
        <v>60</v>
      </c>
      <c r="AS121" s="359"/>
      <c r="AT121" s="359"/>
      <c r="AU121" s="359"/>
    </row>
    <row r="122" spans="1:47" s="362" customFormat="1" ht="15" customHeight="1">
      <c r="A122" s="345">
        <v>2</v>
      </c>
      <c r="B122" s="363" t="s">
        <v>61</v>
      </c>
      <c r="C122" s="345" t="s">
        <v>183</v>
      </c>
      <c r="D122" s="345"/>
      <c r="E122" s="345" t="s">
        <v>184</v>
      </c>
      <c r="F122" s="345" t="s">
        <v>185</v>
      </c>
      <c r="G122" s="345" t="s">
        <v>279</v>
      </c>
      <c r="H122" s="345" t="s">
        <v>105</v>
      </c>
      <c r="I122" s="345" t="s">
        <v>75</v>
      </c>
      <c r="J122" s="345" t="s">
        <v>76</v>
      </c>
      <c r="K122" s="347"/>
      <c r="L122" s="348">
        <v>44181</v>
      </c>
      <c r="M122" s="349">
        <v>2000000</v>
      </c>
      <c r="N122" s="364"/>
      <c r="O122" s="365"/>
      <c r="P122" s="348"/>
      <c r="Q122" s="349"/>
      <c r="R122" s="348"/>
      <c r="S122" s="349"/>
      <c r="T122" s="349"/>
      <c r="U122" s="349"/>
      <c r="V122" s="349"/>
      <c r="W122" s="349"/>
      <c r="X122" s="349"/>
      <c r="Y122" s="349"/>
      <c r="Z122" s="349"/>
      <c r="AA122" s="349"/>
      <c r="AB122" s="357">
        <v>2000000</v>
      </c>
      <c r="AC122" s="352">
        <v>67390.156000000003</v>
      </c>
      <c r="AD122" s="353" t="s">
        <v>58</v>
      </c>
      <c r="AE122" s="354">
        <f t="shared" si="9"/>
        <v>1000000</v>
      </c>
      <c r="AF122" s="354">
        <v>11694719</v>
      </c>
      <c r="AG122" s="355">
        <f t="shared" si="12"/>
        <v>8.5508681311624507E-2</v>
      </c>
      <c r="AH122" s="356"/>
      <c r="AI122" s="357"/>
      <c r="AJ122" s="355"/>
      <c r="AK122" s="360" t="s">
        <v>137</v>
      </c>
      <c r="AL122" s="345"/>
      <c r="AM122" s="345" t="s">
        <v>59</v>
      </c>
      <c r="AN122" s="359" t="s">
        <v>66</v>
      </c>
      <c r="AO122" s="359"/>
      <c r="AP122" s="359"/>
      <c r="AQ122" s="359"/>
      <c r="AR122" s="359"/>
      <c r="AS122" s="359"/>
      <c r="AT122" s="359"/>
      <c r="AU122" s="359"/>
    </row>
    <row r="123" spans="1:47" s="362" customFormat="1" ht="15" customHeight="1">
      <c r="A123" s="384">
        <v>2</v>
      </c>
      <c r="B123" s="363" t="s">
        <v>280</v>
      </c>
      <c r="C123" s="345" t="s">
        <v>183</v>
      </c>
      <c r="D123" s="345"/>
      <c r="E123" s="345" t="s">
        <v>184</v>
      </c>
      <c r="F123" s="345" t="s">
        <v>185</v>
      </c>
      <c r="G123" s="345" t="s">
        <v>281</v>
      </c>
      <c r="H123" s="345" t="s">
        <v>109</v>
      </c>
      <c r="I123" s="345" t="s">
        <v>56</v>
      </c>
      <c r="J123" s="345" t="s">
        <v>76</v>
      </c>
      <c r="K123" s="345"/>
      <c r="L123" s="348">
        <v>44192</v>
      </c>
      <c r="M123" s="349">
        <v>4500000</v>
      </c>
      <c r="N123" s="348" t="s">
        <v>282</v>
      </c>
      <c r="O123" s="349" t="s">
        <v>283</v>
      </c>
      <c r="P123" s="350">
        <v>44336</v>
      </c>
      <c r="Q123" s="352">
        <v>60000000</v>
      </c>
      <c r="R123" s="350" t="s">
        <v>284</v>
      </c>
      <c r="S123" s="351" t="s">
        <v>230</v>
      </c>
      <c r="T123" s="351"/>
      <c r="U123" s="351"/>
      <c r="V123" s="351"/>
      <c r="W123" s="351"/>
      <c r="X123" s="351"/>
      <c r="Y123" s="351"/>
      <c r="Z123" s="351"/>
      <c r="AA123" s="351"/>
      <c r="AB123" s="357">
        <v>64500000</v>
      </c>
      <c r="AC123" s="352">
        <v>125400.152</v>
      </c>
      <c r="AD123" s="353" t="s">
        <v>58</v>
      </c>
      <c r="AE123" s="354">
        <f t="shared" si="9"/>
        <v>32250000</v>
      </c>
      <c r="AF123" s="354">
        <v>83429615</v>
      </c>
      <c r="AG123" s="355">
        <f t="shared" si="12"/>
        <v>0.38655338395125038</v>
      </c>
      <c r="AH123" s="356">
        <v>60000000</v>
      </c>
      <c r="AI123" s="357">
        <f>AH123/AD123</f>
        <v>30000000</v>
      </c>
      <c r="AJ123" s="355">
        <f>AI123/AF123</f>
        <v>0.35958454321046551</v>
      </c>
      <c r="AK123" s="358">
        <v>44288</v>
      </c>
      <c r="AL123" s="345"/>
      <c r="AM123" s="345" t="s">
        <v>59</v>
      </c>
      <c r="AN123" s="361" t="s">
        <v>66</v>
      </c>
      <c r="AO123" s="361" t="s">
        <v>66</v>
      </c>
      <c r="AP123" s="361"/>
      <c r="AQ123" s="361"/>
      <c r="AR123" s="361"/>
      <c r="AS123" s="361"/>
      <c r="AT123" s="361"/>
      <c r="AU123" s="361"/>
    </row>
    <row r="124" spans="1:47" s="362" customFormat="1" ht="15" customHeight="1">
      <c r="A124" s="345">
        <v>2</v>
      </c>
      <c r="B124" s="346" t="s">
        <v>231</v>
      </c>
      <c r="C124" s="345" t="s">
        <v>183</v>
      </c>
      <c r="D124" s="345"/>
      <c r="E124" s="345" t="s">
        <v>184</v>
      </c>
      <c r="F124" s="345" t="s">
        <v>185</v>
      </c>
      <c r="G124" s="345" t="s">
        <v>172</v>
      </c>
      <c r="H124" s="345" t="s">
        <v>109</v>
      </c>
      <c r="I124" s="345" t="s">
        <v>64</v>
      </c>
      <c r="J124" s="345" t="s">
        <v>65</v>
      </c>
      <c r="K124" s="345"/>
      <c r="L124" s="348">
        <v>44032</v>
      </c>
      <c r="M124" s="349">
        <v>30000000</v>
      </c>
      <c r="N124" s="348">
        <v>44122</v>
      </c>
      <c r="O124" s="349">
        <v>10000000</v>
      </c>
      <c r="P124" s="350">
        <v>44314</v>
      </c>
      <c r="Q124" s="352">
        <v>60000000</v>
      </c>
      <c r="R124" s="350">
        <v>44431</v>
      </c>
      <c r="S124" s="352">
        <v>35000000</v>
      </c>
      <c r="T124" s="350">
        <v>44531</v>
      </c>
      <c r="U124" s="352">
        <v>54000000</v>
      </c>
      <c r="V124" s="351"/>
      <c r="W124" s="351"/>
      <c r="X124" s="351"/>
      <c r="Y124" s="351"/>
      <c r="Z124" s="351"/>
      <c r="AA124" s="351"/>
      <c r="AB124" s="357">
        <v>189000000</v>
      </c>
      <c r="AC124" s="352">
        <v>227899.43900000001</v>
      </c>
      <c r="AD124" s="353" t="s">
        <v>58</v>
      </c>
      <c r="AE124" s="354">
        <f t="shared" si="9"/>
        <v>94500000</v>
      </c>
      <c r="AF124" s="354">
        <v>66834405</v>
      </c>
      <c r="AG124" s="355">
        <f t="shared" si="12"/>
        <v>1.4139424148385851</v>
      </c>
      <c r="AH124" s="356"/>
      <c r="AI124" s="357"/>
      <c r="AJ124" s="355"/>
      <c r="AK124" s="358">
        <v>44167</v>
      </c>
      <c r="AL124" s="345"/>
      <c r="AM124" s="345" t="s">
        <v>59</v>
      </c>
      <c r="AN124" s="359" t="s">
        <v>60</v>
      </c>
      <c r="AO124" s="361" t="s">
        <v>66</v>
      </c>
      <c r="AP124" s="377" t="s">
        <v>60</v>
      </c>
      <c r="AQ124" s="377" t="s">
        <v>60</v>
      </c>
      <c r="AR124" s="377" t="s">
        <v>60</v>
      </c>
      <c r="AS124" s="377" t="s">
        <v>60</v>
      </c>
      <c r="AT124" s="377"/>
      <c r="AU124" s="377"/>
    </row>
    <row r="125" spans="1:47" s="362" customFormat="1" ht="15" customHeight="1">
      <c r="A125" s="345">
        <v>2</v>
      </c>
      <c r="B125" s="363" t="s">
        <v>231</v>
      </c>
      <c r="C125" s="345" t="s">
        <v>183</v>
      </c>
      <c r="D125" s="345"/>
      <c r="E125" s="345" t="s">
        <v>184</v>
      </c>
      <c r="F125" s="345" t="s">
        <v>185</v>
      </c>
      <c r="G125" s="345" t="s">
        <v>174</v>
      </c>
      <c r="H125" s="345" t="s">
        <v>109</v>
      </c>
      <c r="I125" s="345" t="s">
        <v>75</v>
      </c>
      <c r="J125" s="345" t="s">
        <v>76</v>
      </c>
      <c r="K125" s="347"/>
      <c r="L125" s="348">
        <v>44292</v>
      </c>
      <c r="M125" s="349">
        <v>10000000</v>
      </c>
      <c r="N125" s="364">
        <v>44317</v>
      </c>
      <c r="O125" s="365">
        <v>10000000</v>
      </c>
      <c r="P125" s="348">
        <v>44523</v>
      </c>
      <c r="Q125" s="349">
        <v>50000000</v>
      </c>
      <c r="R125" s="351"/>
      <c r="S125" s="349"/>
      <c r="T125" s="349"/>
      <c r="U125" s="349"/>
      <c r="V125" s="349"/>
      <c r="W125" s="349"/>
      <c r="X125" s="349"/>
      <c r="Y125" s="349"/>
      <c r="Z125" s="349"/>
      <c r="AA125" s="349"/>
      <c r="AB125" s="357">
        <v>70000000</v>
      </c>
      <c r="AC125" s="352">
        <v>91194.084000000003</v>
      </c>
      <c r="AD125" s="353" t="s">
        <v>58</v>
      </c>
      <c r="AE125" s="354">
        <f t="shared" si="9"/>
        <v>35000000</v>
      </c>
      <c r="AF125" s="354">
        <v>44385155</v>
      </c>
      <c r="AG125" s="355">
        <f t="shared" si="12"/>
        <v>0.78855193814238111</v>
      </c>
      <c r="AH125" s="356"/>
      <c r="AI125" s="357"/>
      <c r="AJ125" s="355"/>
      <c r="AK125" s="358" t="s">
        <v>285</v>
      </c>
      <c r="AL125" s="345"/>
      <c r="AM125" s="345" t="s">
        <v>286</v>
      </c>
      <c r="AN125" s="359" t="s">
        <v>66</v>
      </c>
      <c r="AO125" s="359" t="s">
        <v>66</v>
      </c>
      <c r="AP125" s="361" t="s">
        <v>43</v>
      </c>
      <c r="AQ125" s="359"/>
      <c r="AR125" s="359"/>
      <c r="AS125" s="359"/>
      <c r="AT125" s="359"/>
      <c r="AU125" s="359"/>
    </row>
    <row r="126" spans="1:47" s="362" customFormat="1" ht="15" customHeight="1">
      <c r="A126" s="345">
        <v>2</v>
      </c>
      <c r="B126" s="363" t="s">
        <v>61</v>
      </c>
      <c r="C126" s="345" t="s">
        <v>183</v>
      </c>
      <c r="D126" s="345"/>
      <c r="E126" s="345" t="s">
        <v>184</v>
      </c>
      <c r="F126" s="345" t="s">
        <v>185</v>
      </c>
      <c r="G126" s="345" t="s">
        <v>287</v>
      </c>
      <c r="H126" s="345" t="s">
        <v>69</v>
      </c>
      <c r="I126" s="345" t="s">
        <v>64</v>
      </c>
      <c r="J126" s="345" t="s">
        <v>84</v>
      </c>
      <c r="K126" s="347"/>
      <c r="L126" s="348">
        <v>44187</v>
      </c>
      <c r="M126" s="349"/>
      <c r="N126" s="348"/>
      <c r="O126" s="349"/>
      <c r="P126" s="350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  <c r="AA126" s="351"/>
      <c r="AB126" s="349"/>
      <c r="AC126" s="352">
        <v>81465.743000000002</v>
      </c>
      <c r="AD126" s="353" t="s">
        <v>58</v>
      </c>
      <c r="AE126" s="354">
        <f t="shared" si="9"/>
        <v>0</v>
      </c>
      <c r="AF126" s="354"/>
      <c r="AG126" s="355"/>
      <c r="AH126" s="356"/>
      <c r="AI126" s="357"/>
      <c r="AJ126" s="355"/>
      <c r="AK126" s="358">
        <v>44188</v>
      </c>
      <c r="AL126" s="345"/>
      <c r="AM126" s="345" t="s">
        <v>271</v>
      </c>
      <c r="AN126" s="359" t="s">
        <v>60</v>
      </c>
      <c r="AO126" s="345"/>
      <c r="AP126" s="361"/>
      <c r="AQ126" s="361"/>
      <c r="AR126" s="361"/>
      <c r="AS126" s="361"/>
      <c r="AT126" s="361"/>
      <c r="AU126" s="361"/>
    </row>
    <row r="127" spans="1:47" s="362" customFormat="1" ht="15" customHeight="1">
      <c r="A127" s="345">
        <v>2</v>
      </c>
      <c r="B127" s="363" t="s">
        <v>288</v>
      </c>
      <c r="C127" s="345" t="s">
        <v>183</v>
      </c>
      <c r="D127" s="345"/>
      <c r="E127" s="345" t="s">
        <v>184</v>
      </c>
      <c r="F127" s="345" t="s">
        <v>185</v>
      </c>
      <c r="G127" s="345" t="s">
        <v>289</v>
      </c>
      <c r="H127" s="345" t="s">
        <v>55</v>
      </c>
      <c r="I127" s="345" t="s">
        <v>64</v>
      </c>
      <c r="J127" s="345" t="s">
        <v>84</v>
      </c>
      <c r="K127" s="347"/>
      <c r="L127" s="348">
        <v>44219</v>
      </c>
      <c r="M127" s="349">
        <v>2000000</v>
      </c>
      <c r="N127" s="348"/>
      <c r="O127" s="349"/>
      <c r="P127" s="350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49">
        <v>2000000</v>
      </c>
      <c r="AC127" s="352">
        <v>155851.45199999999</v>
      </c>
      <c r="AD127" s="353" t="s">
        <v>58</v>
      </c>
      <c r="AE127" s="354">
        <f t="shared" si="9"/>
        <v>1000000</v>
      </c>
      <c r="AF127" s="354">
        <v>3461734</v>
      </c>
      <c r="AG127" s="355">
        <f>AE127/AF127</f>
        <v>0.28887257079833401</v>
      </c>
      <c r="AH127" s="356"/>
      <c r="AI127" s="357"/>
      <c r="AJ127" s="355"/>
      <c r="AK127" s="358" t="s">
        <v>285</v>
      </c>
      <c r="AL127" s="345"/>
      <c r="AM127" s="345" t="s">
        <v>88</v>
      </c>
      <c r="AN127" s="359" t="s">
        <v>66</v>
      </c>
      <c r="AO127" s="359"/>
      <c r="AP127" s="361"/>
      <c r="AQ127" s="361"/>
      <c r="AR127" s="361"/>
      <c r="AS127" s="361"/>
      <c r="AT127" s="361"/>
      <c r="AU127" s="361"/>
    </row>
    <row r="128" spans="1:47" s="362" customFormat="1" ht="15" customHeight="1">
      <c r="A128" s="345">
        <v>2</v>
      </c>
      <c r="B128" s="363" t="s">
        <v>290</v>
      </c>
      <c r="C128" s="345" t="s">
        <v>183</v>
      </c>
      <c r="D128" s="345"/>
      <c r="E128" s="345" t="s">
        <v>184</v>
      </c>
      <c r="F128" s="345" t="s">
        <v>185</v>
      </c>
      <c r="G128" s="345" t="s">
        <v>177</v>
      </c>
      <c r="H128" s="345" t="s">
        <v>91</v>
      </c>
      <c r="I128" s="345" t="s">
        <v>64</v>
      </c>
      <c r="J128" s="345" t="s">
        <v>65</v>
      </c>
      <c r="K128" s="347">
        <v>1950000000</v>
      </c>
      <c r="L128" s="348">
        <v>44034</v>
      </c>
      <c r="M128" s="349">
        <v>100000000</v>
      </c>
      <c r="N128" s="364" t="s">
        <v>291</v>
      </c>
      <c r="O128" s="365" t="s">
        <v>292</v>
      </c>
      <c r="P128" s="348" t="s">
        <v>293</v>
      </c>
      <c r="Q128" s="349" t="s">
        <v>221</v>
      </c>
      <c r="R128" s="351" t="s">
        <v>294</v>
      </c>
      <c r="S128" s="349" t="s">
        <v>295</v>
      </c>
      <c r="T128" s="348">
        <v>44400</v>
      </c>
      <c r="U128" s="349">
        <v>200000000</v>
      </c>
      <c r="V128" s="348">
        <v>44482</v>
      </c>
      <c r="W128" s="349">
        <v>65000000</v>
      </c>
      <c r="X128" s="348">
        <v>44498</v>
      </c>
      <c r="Y128" s="349">
        <v>50000000</v>
      </c>
      <c r="Z128" s="349"/>
      <c r="AA128" s="349"/>
      <c r="AB128" s="357">
        <v>615000000</v>
      </c>
      <c r="AC128" s="352">
        <v>206248.68700000001</v>
      </c>
      <c r="AD128" s="353" t="s">
        <v>58</v>
      </c>
      <c r="AE128" s="354">
        <f t="shared" si="9"/>
        <v>307500000</v>
      </c>
      <c r="AF128" s="354">
        <v>328239523</v>
      </c>
      <c r="AG128" s="355">
        <f>AE128/AF128</f>
        <v>0.9368158873421224</v>
      </c>
      <c r="AH128" s="356">
        <v>100000000</v>
      </c>
      <c r="AI128" s="357">
        <f>AH128/AD128</f>
        <v>50000000</v>
      </c>
      <c r="AJ128" s="355">
        <f>AI128/AF128</f>
        <v>0.1523277865596947</v>
      </c>
      <c r="AK128" s="358">
        <v>44176</v>
      </c>
      <c r="AL128" s="345"/>
      <c r="AM128" s="345" t="s">
        <v>296</v>
      </c>
      <c r="AN128" s="359" t="s">
        <v>66</v>
      </c>
      <c r="AO128" s="359" t="s">
        <v>66</v>
      </c>
      <c r="AP128" s="361" t="s">
        <v>60</v>
      </c>
      <c r="AQ128" s="359" t="s">
        <v>60</v>
      </c>
      <c r="AR128" s="359" t="s">
        <v>60</v>
      </c>
      <c r="AS128" s="359" t="s">
        <v>60</v>
      </c>
      <c r="AT128" s="359"/>
      <c r="AU128" s="359"/>
    </row>
    <row r="129" spans="1:50" s="362" customFormat="1" ht="15" customHeight="1">
      <c r="A129" s="345">
        <v>2</v>
      </c>
      <c r="B129" s="363" t="s">
        <v>297</v>
      </c>
      <c r="C129" s="345" t="s">
        <v>183</v>
      </c>
      <c r="D129" s="345"/>
      <c r="E129" s="345" t="s">
        <v>184</v>
      </c>
      <c r="F129" s="345" t="s">
        <v>185</v>
      </c>
      <c r="G129" s="345" t="s">
        <v>298</v>
      </c>
      <c r="H129" s="345" t="s">
        <v>69</v>
      </c>
      <c r="I129" s="345" t="s">
        <v>72</v>
      </c>
      <c r="J129" s="345" t="s">
        <v>76</v>
      </c>
      <c r="K129" s="347"/>
      <c r="L129" s="348" t="s">
        <v>299</v>
      </c>
      <c r="M129" s="349" t="s">
        <v>300</v>
      </c>
      <c r="N129" s="364" t="s">
        <v>301</v>
      </c>
      <c r="O129" s="365" t="s">
        <v>302</v>
      </c>
      <c r="P129" s="348"/>
      <c r="Q129" s="349"/>
      <c r="R129" s="351"/>
      <c r="S129" s="349"/>
      <c r="T129" s="349"/>
      <c r="U129" s="349"/>
      <c r="V129" s="349"/>
      <c r="W129" s="349"/>
      <c r="X129" s="349"/>
      <c r="Y129" s="349"/>
      <c r="Z129" s="349"/>
      <c r="AA129" s="349"/>
      <c r="AB129" s="357">
        <v>20000000</v>
      </c>
      <c r="AC129" s="352">
        <v>21168.501</v>
      </c>
      <c r="AD129" s="406">
        <v>19952.560000000001</v>
      </c>
      <c r="AE129" s="354">
        <f t="shared" si="9"/>
        <v>1002.3776397615143</v>
      </c>
      <c r="AF129" s="354">
        <v>96462106</v>
      </c>
      <c r="AG129" s="355">
        <f>AE129/AF129</f>
        <v>1.0391413595733794E-5</v>
      </c>
      <c r="AH129" s="356">
        <v>11000000</v>
      </c>
      <c r="AI129" s="357">
        <f>AH129/AD129</f>
        <v>551.30770186883285</v>
      </c>
      <c r="AJ129" s="355">
        <f>AI129/AF129</f>
        <v>5.7152774776535864E-6</v>
      </c>
      <c r="AK129" s="358">
        <v>44359</v>
      </c>
      <c r="AL129" s="345"/>
      <c r="AM129" s="345" t="s">
        <v>59</v>
      </c>
      <c r="AN129" s="359" t="s">
        <v>66</v>
      </c>
      <c r="AO129" s="359" t="s">
        <v>66</v>
      </c>
      <c r="AP129" s="361"/>
      <c r="AQ129" s="359"/>
      <c r="AR129" s="359"/>
      <c r="AS129" s="359"/>
      <c r="AT129" s="359"/>
      <c r="AU129" s="359"/>
    </row>
    <row r="130" spans="1:50" s="362" customFormat="1" ht="15" customHeight="1">
      <c r="A130" s="345">
        <v>2</v>
      </c>
      <c r="B130" s="363" t="s">
        <v>82</v>
      </c>
      <c r="C130" s="345" t="s">
        <v>183</v>
      </c>
      <c r="D130" s="345"/>
      <c r="E130" s="345" t="s">
        <v>184</v>
      </c>
      <c r="F130" s="345" t="s">
        <v>185</v>
      </c>
      <c r="G130" s="345" t="s">
        <v>180</v>
      </c>
      <c r="H130" s="345" t="s">
        <v>69</v>
      </c>
      <c r="I130" s="345" t="s">
        <v>75</v>
      </c>
      <c r="J130" s="345" t="s">
        <v>76</v>
      </c>
      <c r="K130" s="347"/>
      <c r="L130" s="348" t="s">
        <v>303</v>
      </c>
      <c r="M130" s="349" t="s">
        <v>304</v>
      </c>
      <c r="N130" s="364"/>
      <c r="O130" s="365"/>
      <c r="P130" s="348"/>
      <c r="Q130" s="349"/>
      <c r="R130" s="351"/>
      <c r="S130" s="349"/>
      <c r="T130" s="349"/>
      <c r="U130" s="349"/>
      <c r="V130" s="349"/>
      <c r="W130" s="349"/>
      <c r="X130" s="349"/>
      <c r="Y130" s="349"/>
      <c r="Z130" s="349"/>
      <c r="AA130" s="349"/>
      <c r="AB130" s="357"/>
      <c r="AC130" s="352"/>
      <c r="AD130" s="353" t="s">
        <v>58</v>
      </c>
      <c r="AE130" s="354"/>
      <c r="AF130" s="354">
        <v>4685306</v>
      </c>
      <c r="AG130" s="355"/>
      <c r="AH130" s="356">
        <v>4000000</v>
      </c>
      <c r="AI130" s="357">
        <f>AH130/AD130</f>
        <v>2000000</v>
      </c>
      <c r="AJ130" s="355">
        <f>AI130/AF130</f>
        <v>0.42686646293753278</v>
      </c>
      <c r="AK130" s="358"/>
      <c r="AL130" s="345"/>
      <c r="AM130" s="345" t="s">
        <v>191</v>
      </c>
      <c r="AN130" s="359" t="s">
        <v>66</v>
      </c>
      <c r="AO130" s="359"/>
      <c r="AP130" s="361"/>
      <c r="AQ130" s="359"/>
      <c r="AR130" s="359"/>
      <c r="AS130" s="359"/>
      <c r="AT130" s="359"/>
      <c r="AU130" s="359"/>
    </row>
    <row r="131" spans="1:50" ht="15" customHeight="1">
      <c r="A131" s="266">
        <v>3</v>
      </c>
      <c r="B131" s="267" t="s">
        <v>82</v>
      </c>
      <c r="C131" s="266" t="s">
        <v>305</v>
      </c>
      <c r="D131" s="266"/>
      <c r="E131" s="266" t="s">
        <v>306</v>
      </c>
      <c r="F131" s="266" t="s">
        <v>255</v>
      </c>
      <c r="G131" s="266" t="s">
        <v>105</v>
      </c>
      <c r="H131" s="266" t="s">
        <v>307</v>
      </c>
      <c r="I131" s="266" t="s">
        <v>308</v>
      </c>
      <c r="J131" s="266" t="s">
        <v>76</v>
      </c>
      <c r="K131" s="268"/>
      <c r="L131" s="269">
        <v>44495</v>
      </c>
      <c r="M131" s="270">
        <v>110000000</v>
      </c>
      <c r="N131" s="289"/>
      <c r="O131" s="290"/>
      <c r="Q131" s="270"/>
      <c r="R131" s="272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3">
        <v>110000000</v>
      </c>
      <c r="AC131" s="259">
        <v>7598.4539999999997</v>
      </c>
      <c r="AD131" s="274" t="s">
        <v>58</v>
      </c>
      <c r="AE131" s="275">
        <f t="shared" ref="AE131:AE163" si="13">AB131/AD131</f>
        <v>55000000</v>
      </c>
      <c r="AF131" s="276">
        <v>1359998350</v>
      </c>
      <c r="AG131" s="277">
        <f>AE131/AF131</f>
        <v>4.0441225535310391E-2</v>
      </c>
      <c r="AH131" s="278"/>
      <c r="AJ131" s="277"/>
      <c r="AK131" s="279"/>
      <c r="AL131" s="266"/>
      <c r="AM131" s="266"/>
      <c r="AN131" s="294" t="s">
        <v>66</v>
      </c>
      <c r="AO131" s="294"/>
      <c r="AP131" s="280"/>
      <c r="AQ131" s="294"/>
      <c r="AR131" s="294"/>
      <c r="AS131" s="294"/>
      <c r="AT131" s="294"/>
      <c r="AU131" s="294"/>
    </row>
    <row r="132" spans="1:50" ht="15" customHeight="1">
      <c r="A132" s="266">
        <v>3</v>
      </c>
      <c r="B132" s="267" t="s">
        <v>82</v>
      </c>
      <c r="C132" s="266" t="s">
        <v>305</v>
      </c>
      <c r="D132" s="266"/>
      <c r="E132" s="266" t="s">
        <v>309</v>
      </c>
      <c r="F132" s="266" t="s">
        <v>185</v>
      </c>
      <c r="G132" s="266" t="s">
        <v>54</v>
      </c>
      <c r="H132" s="266" t="s">
        <v>55</v>
      </c>
      <c r="I132" s="266" t="s">
        <v>56</v>
      </c>
      <c r="J132" s="266" t="s">
        <v>76</v>
      </c>
      <c r="K132" s="268"/>
      <c r="L132" s="287">
        <v>44389</v>
      </c>
      <c r="M132" s="288">
        <v>20000000</v>
      </c>
      <c r="N132" s="289">
        <v>44582</v>
      </c>
      <c r="O132" s="290">
        <v>18500000</v>
      </c>
      <c r="P132" s="287"/>
      <c r="Q132" s="288"/>
      <c r="R132" s="291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73">
        <v>38500000</v>
      </c>
      <c r="AC132" s="259">
        <v>163282.351</v>
      </c>
      <c r="AD132" s="274" t="s">
        <v>58</v>
      </c>
      <c r="AE132" s="275">
        <f t="shared" si="13"/>
        <v>19250000</v>
      </c>
      <c r="AF132" s="275">
        <v>44938712</v>
      </c>
      <c r="AG132" s="277">
        <f>AE132/AF132</f>
        <v>0.42836118667575518</v>
      </c>
      <c r="AH132" s="278"/>
      <c r="AJ132" s="277"/>
      <c r="AK132" s="293"/>
      <c r="AL132" s="266"/>
      <c r="AM132" s="266" t="s">
        <v>59</v>
      </c>
      <c r="AN132" s="280" t="s">
        <v>66</v>
      </c>
      <c r="AO132" s="294"/>
      <c r="AP132" s="295"/>
      <c r="AQ132" s="295"/>
      <c r="AR132" s="295"/>
      <c r="AS132" s="295"/>
      <c r="AT132" s="295"/>
      <c r="AU132" s="295"/>
    </row>
    <row r="133" spans="1:50" ht="15" customHeight="1">
      <c r="A133" s="266">
        <v>3</v>
      </c>
      <c r="B133" s="267" t="s">
        <v>258</v>
      </c>
      <c r="C133" s="266" t="s">
        <v>305</v>
      </c>
      <c r="D133" s="266"/>
      <c r="E133" s="266" t="s">
        <v>309</v>
      </c>
      <c r="F133" s="266" t="s">
        <v>185</v>
      </c>
      <c r="G133" s="266" t="s">
        <v>63</v>
      </c>
      <c r="H133" s="266" t="s">
        <v>63</v>
      </c>
      <c r="I133" s="266" t="s">
        <v>310</v>
      </c>
      <c r="J133" s="266" t="s">
        <v>84</v>
      </c>
      <c r="K133" s="268"/>
      <c r="L133" s="287">
        <v>44328</v>
      </c>
      <c r="M133" s="288">
        <v>25000000</v>
      </c>
      <c r="N133" s="289">
        <v>44450</v>
      </c>
      <c r="O133" s="290">
        <v>1000000</v>
      </c>
      <c r="P133" s="287"/>
      <c r="Q133" s="288"/>
      <c r="R133" s="291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73">
        <v>26000000</v>
      </c>
      <c r="AC133" s="259">
        <v>78430.432000000001</v>
      </c>
      <c r="AD133" s="274" t="s">
        <v>58</v>
      </c>
      <c r="AE133" s="275">
        <f t="shared" si="13"/>
        <v>13000000</v>
      </c>
      <c r="AF133" s="275">
        <v>216565318</v>
      </c>
      <c r="AG133" s="277">
        <f>AE133/AF133</f>
        <v>6.0028078918896888E-2</v>
      </c>
      <c r="AH133" s="278"/>
      <c r="AJ133" s="277"/>
      <c r="AK133" s="293">
        <v>44371</v>
      </c>
      <c r="AL133" s="266"/>
      <c r="AM133" s="266" t="s">
        <v>311</v>
      </c>
      <c r="AN133" s="280" t="s">
        <v>66</v>
      </c>
      <c r="AO133" s="294" t="s">
        <v>66</v>
      </c>
      <c r="AP133" s="295"/>
      <c r="AQ133" s="295"/>
      <c r="AR133" s="295"/>
      <c r="AS133" s="295"/>
      <c r="AT133" s="295"/>
      <c r="AU133" s="295"/>
    </row>
    <row r="134" spans="1:50" ht="15" customHeight="1">
      <c r="A134" s="266">
        <v>3</v>
      </c>
      <c r="B134" s="267" t="s">
        <v>312</v>
      </c>
      <c r="C134" s="266" t="s">
        <v>305</v>
      </c>
      <c r="D134" s="266"/>
      <c r="E134" s="266" t="s">
        <v>309</v>
      </c>
      <c r="F134" s="266" t="s">
        <v>185</v>
      </c>
      <c r="G134" s="266" t="s">
        <v>188</v>
      </c>
      <c r="H134" s="266" t="s">
        <v>105</v>
      </c>
      <c r="I134" s="266" t="s">
        <v>56</v>
      </c>
      <c r="J134" s="266" t="s">
        <v>76</v>
      </c>
      <c r="K134" s="268"/>
      <c r="L134" s="287">
        <v>44313</v>
      </c>
      <c r="M134" s="288">
        <v>500000</v>
      </c>
      <c r="N134" s="289"/>
      <c r="O134" s="290"/>
      <c r="P134" s="287"/>
      <c r="Q134" s="288"/>
      <c r="R134" s="291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73">
        <v>500000</v>
      </c>
      <c r="AC134" s="259">
        <v>100067.995</v>
      </c>
      <c r="AD134" s="274" t="s">
        <v>58</v>
      </c>
      <c r="AE134" s="275">
        <f t="shared" si="13"/>
        <v>250000</v>
      </c>
      <c r="AF134" s="275">
        <v>2303697</v>
      </c>
      <c r="AG134" s="277">
        <f>AE134/AF134</f>
        <v>0.10852121611479287</v>
      </c>
      <c r="AH134" s="278"/>
      <c r="AJ134" s="277"/>
      <c r="AK134" s="293">
        <v>44350</v>
      </c>
      <c r="AL134" s="266"/>
      <c r="AM134" s="266" t="s">
        <v>59</v>
      </c>
      <c r="AN134" s="280" t="s">
        <v>66</v>
      </c>
      <c r="AO134" s="294"/>
      <c r="AP134" s="295"/>
      <c r="AQ134" s="295"/>
      <c r="AR134" s="295"/>
      <c r="AS134" s="295"/>
      <c r="AT134" s="295"/>
      <c r="AU134" s="295"/>
    </row>
    <row r="135" spans="1:50" ht="15" customHeight="1">
      <c r="A135" s="266">
        <v>3</v>
      </c>
      <c r="B135" s="267" t="s">
        <v>245</v>
      </c>
      <c r="C135" s="266" t="s">
        <v>305</v>
      </c>
      <c r="D135" s="266"/>
      <c r="E135" s="266" t="s">
        <v>309</v>
      </c>
      <c r="F135" s="266" t="s">
        <v>185</v>
      </c>
      <c r="G135" s="266" t="s">
        <v>78</v>
      </c>
      <c r="H135" s="266" t="s">
        <v>55</v>
      </c>
      <c r="I135" s="267" t="s">
        <v>56</v>
      </c>
      <c r="J135" s="266" t="s">
        <v>76</v>
      </c>
      <c r="K135" s="266"/>
      <c r="L135" s="287" t="s">
        <v>313</v>
      </c>
      <c r="M135" s="288" t="s">
        <v>314</v>
      </c>
      <c r="N135" s="287"/>
      <c r="O135" s="288"/>
      <c r="P135" s="310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  <c r="AA135" s="302"/>
      <c r="AB135" s="273"/>
      <c r="AC135" s="259">
        <v>109467.804</v>
      </c>
      <c r="AD135" s="274" t="s">
        <v>58</v>
      </c>
      <c r="AE135" s="275">
        <f t="shared" si="13"/>
        <v>0</v>
      </c>
      <c r="AF135" s="275">
        <v>211049527</v>
      </c>
      <c r="AG135" s="277"/>
      <c r="AH135" s="278">
        <v>63000000</v>
      </c>
      <c r="AI135" s="273">
        <f>AH135/AD135</f>
        <v>31500000</v>
      </c>
      <c r="AJ135" s="277">
        <f>AI135/AF135</f>
        <v>0.14925406584777609</v>
      </c>
      <c r="AK135" s="279"/>
      <c r="AL135" s="266"/>
      <c r="AM135" s="282" t="s">
        <v>191</v>
      </c>
      <c r="AN135" s="294" t="s">
        <v>66</v>
      </c>
      <c r="AP135" s="303"/>
      <c r="AQ135" s="303"/>
      <c r="AR135" s="303"/>
      <c r="AS135" s="303"/>
      <c r="AT135" s="303"/>
      <c r="AU135" s="303"/>
    </row>
    <row r="136" spans="1:50" ht="15" customHeight="1">
      <c r="A136" s="266">
        <v>3</v>
      </c>
      <c r="B136" s="267" t="s">
        <v>82</v>
      </c>
      <c r="C136" s="266" t="s">
        <v>305</v>
      </c>
      <c r="D136" s="266"/>
      <c r="E136" s="266" t="s">
        <v>309</v>
      </c>
      <c r="F136" s="266" t="s">
        <v>185</v>
      </c>
      <c r="G136" s="266" t="s">
        <v>83</v>
      </c>
      <c r="H136" s="266" t="s">
        <v>69</v>
      </c>
      <c r="I136" s="266" t="s">
        <v>64</v>
      </c>
      <c r="J136" s="266" t="s">
        <v>84</v>
      </c>
      <c r="K136" s="268"/>
      <c r="L136" s="287">
        <v>44320</v>
      </c>
      <c r="M136" s="288">
        <v>200000</v>
      </c>
      <c r="N136" s="289"/>
      <c r="O136" s="290"/>
      <c r="P136" s="287"/>
      <c r="Q136" s="288"/>
      <c r="R136" s="291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73">
        <v>200000</v>
      </c>
      <c r="AC136" s="259">
        <v>36205.756000000001</v>
      </c>
      <c r="AD136" s="274" t="s">
        <v>58</v>
      </c>
      <c r="AE136" s="275">
        <f t="shared" si="13"/>
        <v>100000</v>
      </c>
      <c r="AF136" s="275">
        <v>433285</v>
      </c>
      <c r="AG136" s="277">
        <f>AE136/AF136</f>
        <v>0.23079497328548185</v>
      </c>
      <c r="AH136" s="278"/>
      <c r="AJ136" s="277"/>
      <c r="AK136" s="293"/>
      <c r="AL136" s="266"/>
      <c r="AM136" s="266" t="s">
        <v>59</v>
      </c>
      <c r="AN136" s="280" t="s">
        <v>66</v>
      </c>
      <c r="AO136" s="294"/>
      <c r="AP136" s="295"/>
      <c r="AQ136" s="295"/>
      <c r="AR136" s="295"/>
      <c r="AS136" s="295"/>
      <c r="AT136" s="295"/>
      <c r="AU136" s="295"/>
    </row>
    <row r="137" spans="1:50" ht="15" customHeight="1">
      <c r="A137" s="266">
        <v>3</v>
      </c>
      <c r="B137" s="283" t="s">
        <v>315</v>
      </c>
      <c r="C137" s="266" t="s">
        <v>305</v>
      </c>
      <c r="D137" s="266"/>
      <c r="E137" s="266" t="s">
        <v>309</v>
      </c>
      <c r="F137" s="266" t="s">
        <v>185</v>
      </c>
      <c r="G137" s="266" t="s">
        <v>90</v>
      </c>
      <c r="H137" s="266" t="s">
        <v>91</v>
      </c>
      <c r="I137" s="266" t="s">
        <v>64</v>
      </c>
      <c r="J137" s="266" t="s">
        <v>65</v>
      </c>
      <c r="K137" s="266"/>
      <c r="L137" s="287">
        <v>44048</v>
      </c>
      <c r="M137" s="288">
        <v>20000000</v>
      </c>
      <c r="N137" s="287">
        <v>44172</v>
      </c>
      <c r="O137" s="288">
        <v>20000000</v>
      </c>
      <c r="P137" s="291">
        <v>44239</v>
      </c>
      <c r="Q137" s="292">
        <v>4000000</v>
      </c>
      <c r="R137" s="291">
        <v>44424</v>
      </c>
      <c r="S137" s="292">
        <v>40000000</v>
      </c>
      <c r="T137" s="302" t="s">
        <v>316</v>
      </c>
      <c r="U137" s="302" t="s">
        <v>317</v>
      </c>
      <c r="V137" s="302"/>
      <c r="W137" s="302"/>
      <c r="X137" s="302"/>
      <c r="Y137" s="302"/>
      <c r="Z137" s="302"/>
      <c r="AA137" s="302"/>
      <c r="AB137" s="273">
        <v>84000000</v>
      </c>
      <c r="AC137" s="259">
        <v>74760.941000000006</v>
      </c>
      <c r="AD137" s="274" t="s">
        <v>58</v>
      </c>
      <c r="AE137" s="275">
        <f t="shared" si="13"/>
        <v>42000000</v>
      </c>
      <c r="AF137" s="275">
        <v>37589262</v>
      </c>
      <c r="AG137" s="277">
        <f>AE137/AF137</f>
        <v>1.1173403723648525</v>
      </c>
      <c r="AH137" s="278">
        <v>65000000</v>
      </c>
      <c r="AI137" s="273">
        <f>AH137/AD137</f>
        <v>32500000</v>
      </c>
      <c r="AJ137" s="277">
        <f>AI137/AF137</f>
        <v>0.86460862147280249</v>
      </c>
      <c r="AK137" s="279">
        <v>44188</v>
      </c>
      <c r="AL137" s="266"/>
      <c r="AM137" s="266" t="s">
        <v>59</v>
      </c>
      <c r="AN137" s="295" t="s">
        <v>66</v>
      </c>
      <c r="AO137" s="294" t="s">
        <v>60</v>
      </c>
      <c r="AP137" s="294" t="s">
        <v>60</v>
      </c>
      <c r="AQ137" s="280" t="s">
        <v>44</v>
      </c>
      <c r="AR137" s="280"/>
      <c r="AS137" s="280"/>
      <c r="AT137" s="280"/>
      <c r="AU137" s="280"/>
      <c r="AV137" s="280"/>
      <c r="AW137" s="280"/>
      <c r="AX137" s="280"/>
    </row>
    <row r="138" spans="1:50" ht="15" customHeight="1">
      <c r="A138" s="266">
        <v>3</v>
      </c>
      <c r="B138" s="283" t="s">
        <v>143</v>
      </c>
      <c r="C138" s="266" t="s">
        <v>305</v>
      </c>
      <c r="D138" s="266"/>
      <c r="E138" s="266" t="s">
        <v>309</v>
      </c>
      <c r="F138" s="266" t="s">
        <v>185</v>
      </c>
      <c r="G138" s="266" t="s">
        <v>95</v>
      </c>
      <c r="H138" s="266" t="s">
        <v>55</v>
      </c>
      <c r="I138" s="266" t="s">
        <v>56</v>
      </c>
      <c r="J138" s="266" t="s">
        <v>76</v>
      </c>
      <c r="K138" s="268"/>
      <c r="L138" s="287">
        <v>44225</v>
      </c>
      <c r="M138" s="288">
        <v>10000000</v>
      </c>
      <c r="N138" s="287"/>
      <c r="O138" s="288"/>
      <c r="P138" s="291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  <c r="AA138" s="302"/>
      <c r="AB138" s="273">
        <v>10000000</v>
      </c>
      <c r="AC138" s="259">
        <v>109712.82</v>
      </c>
      <c r="AD138" s="274" t="s">
        <v>58</v>
      </c>
      <c r="AE138" s="275">
        <f t="shared" si="13"/>
        <v>5000000</v>
      </c>
      <c r="AF138" s="275">
        <v>50339443</v>
      </c>
      <c r="AG138" s="277">
        <f>AE138/AF138</f>
        <v>9.9325691784074771E-2</v>
      </c>
      <c r="AH138" s="278"/>
      <c r="AJ138" s="277"/>
      <c r="AK138" s="293">
        <v>44225</v>
      </c>
      <c r="AL138" s="266"/>
      <c r="AM138" s="266" t="s">
        <v>59</v>
      </c>
      <c r="AN138" s="280" t="s">
        <v>66</v>
      </c>
      <c r="AO138" s="294"/>
      <c r="AP138" s="280"/>
      <c r="AQ138" s="280"/>
      <c r="AR138" s="280"/>
      <c r="AS138" s="280"/>
      <c r="AT138" s="280"/>
      <c r="AU138" s="280"/>
    </row>
    <row r="139" spans="1:50" ht="15" customHeight="1">
      <c r="A139" s="266">
        <v>3</v>
      </c>
      <c r="B139" s="283" t="s">
        <v>82</v>
      </c>
      <c r="C139" s="266" t="s">
        <v>305</v>
      </c>
      <c r="D139" s="266"/>
      <c r="E139" s="266" t="s">
        <v>309</v>
      </c>
      <c r="F139" s="266" t="s">
        <v>185</v>
      </c>
      <c r="G139" s="266" t="s">
        <v>93</v>
      </c>
      <c r="H139" s="266" t="s">
        <v>55</v>
      </c>
      <c r="I139" s="266" t="s">
        <v>64</v>
      </c>
      <c r="J139" s="266" t="s">
        <v>84</v>
      </c>
      <c r="K139" s="268"/>
      <c r="L139" s="287">
        <v>44585</v>
      </c>
      <c r="M139" s="288">
        <v>2000000</v>
      </c>
      <c r="N139" s="287"/>
      <c r="O139" s="288"/>
      <c r="P139" s="291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  <c r="AA139" s="302"/>
      <c r="AB139" s="273">
        <v>2000000</v>
      </c>
      <c r="AC139" s="259">
        <v>105144.906</v>
      </c>
      <c r="AD139" s="274" t="s">
        <v>58</v>
      </c>
      <c r="AE139" s="275">
        <f t="shared" si="13"/>
        <v>1000000</v>
      </c>
      <c r="AF139" s="275">
        <v>18952038</v>
      </c>
      <c r="AG139" s="277">
        <f>AE139/AF139</f>
        <v>5.2764773899250307E-2</v>
      </c>
      <c r="AH139" s="278"/>
      <c r="AJ139" s="277"/>
      <c r="AK139" s="293"/>
      <c r="AL139" s="266"/>
      <c r="AM139" s="469" t="s">
        <v>59</v>
      </c>
      <c r="AN139" s="470" t="s">
        <v>66</v>
      </c>
      <c r="AO139" s="294"/>
      <c r="AP139" s="280"/>
      <c r="AQ139" s="280"/>
      <c r="AR139" s="280"/>
      <c r="AS139" s="280"/>
      <c r="AT139" s="280"/>
      <c r="AU139" s="280"/>
    </row>
    <row r="140" spans="1:50" ht="15.75" customHeight="1">
      <c r="A140" s="266">
        <v>3</v>
      </c>
      <c r="B140" s="267" t="s">
        <v>165</v>
      </c>
      <c r="C140" s="266" t="s">
        <v>305</v>
      </c>
      <c r="D140" s="266"/>
      <c r="E140" s="266" t="s">
        <v>309</v>
      </c>
      <c r="F140" s="266" t="s">
        <v>185</v>
      </c>
      <c r="G140" s="266" t="s">
        <v>98</v>
      </c>
      <c r="H140" s="266" t="s">
        <v>99</v>
      </c>
      <c r="I140" s="266" t="s">
        <v>216</v>
      </c>
      <c r="J140" s="266" t="s">
        <v>216</v>
      </c>
      <c r="K140" s="268"/>
      <c r="L140" s="287">
        <v>44319</v>
      </c>
      <c r="M140" s="288">
        <v>500000000</v>
      </c>
      <c r="N140" s="289">
        <v>44481</v>
      </c>
      <c r="O140" s="290">
        <v>176500000</v>
      </c>
      <c r="P140" s="287" t="s">
        <v>318</v>
      </c>
      <c r="Q140" s="288" t="s">
        <v>319</v>
      </c>
      <c r="R140" s="291">
        <v>44498</v>
      </c>
      <c r="S140" s="292" t="s">
        <v>320</v>
      </c>
      <c r="T140" s="291">
        <v>44540</v>
      </c>
      <c r="U140" s="292">
        <v>20000000</v>
      </c>
      <c r="V140" s="291" t="s">
        <v>321</v>
      </c>
      <c r="W140" s="292" t="s">
        <v>322</v>
      </c>
      <c r="X140" s="292"/>
      <c r="Y140" s="292"/>
      <c r="Z140" s="292"/>
      <c r="AA140" s="292"/>
      <c r="AB140" s="273">
        <v>753000000</v>
      </c>
      <c r="AD140" s="274" t="s">
        <v>58</v>
      </c>
      <c r="AE140" s="275">
        <f t="shared" si="13"/>
        <v>376500000</v>
      </c>
      <c r="AF140" s="275"/>
      <c r="AG140" s="277"/>
      <c r="AH140" s="278">
        <v>306500000</v>
      </c>
      <c r="AI140" s="273">
        <f>AH140/AD140</f>
        <v>153250000</v>
      </c>
      <c r="AJ140" s="277"/>
      <c r="AK140" s="293">
        <v>44317</v>
      </c>
      <c r="AL140" s="266"/>
      <c r="AM140" s="266" t="s">
        <v>59</v>
      </c>
      <c r="AN140" s="280" t="s">
        <v>66</v>
      </c>
      <c r="AO140" s="294" t="s">
        <v>66</v>
      </c>
      <c r="AP140" s="295" t="s">
        <v>60</v>
      </c>
      <c r="AQ140" s="295" t="s">
        <v>44</v>
      </c>
      <c r="AR140" s="295"/>
      <c r="AS140" s="295"/>
      <c r="AT140" s="295"/>
      <c r="AU140" s="295"/>
    </row>
    <row r="141" spans="1:50" ht="15" customHeight="1">
      <c r="A141" s="266">
        <v>3</v>
      </c>
      <c r="B141" s="267" t="s">
        <v>323</v>
      </c>
      <c r="C141" s="266" t="s">
        <v>305</v>
      </c>
      <c r="D141" s="266"/>
      <c r="E141" s="266" t="s">
        <v>309</v>
      </c>
      <c r="F141" s="266" t="s">
        <v>185</v>
      </c>
      <c r="G141" s="266" t="s">
        <v>108</v>
      </c>
      <c r="H141" s="266" t="s">
        <v>109</v>
      </c>
      <c r="I141" s="266" t="s">
        <v>64</v>
      </c>
      <c r="J141" s="266" t="s">
        <v>65</v>
      </c>
      <c r="K141" s="266"/>
      <c r="L141" s="287">
        <v>44159</v>
      </c>
      <c r="M141" s="288">
        <v>80000000</v>
      </c>
      <c r="N141" s="287" t="s">
        <v>324</v>
      </c>
      <c r="O141" s="288" t="s">
        <v>325</v>
      </c>
      <c r="P141" s="311" t="s">
        <v>326</v>
      </c>
      <c r="Q141" s="273" t="s">
        <v>327</v>
      </c>
      <c r="R141" s="291">
        <v>44244</v>
      </c>
      <c r="S141" s="284">
        <v>150000000</v>
      </c>
      <c r="T141" s="291" t="s">
        <v>328</v>
      </c>
      <c r="U141" s="284" t="s">
        <v>195</v>
      </c>
      <c r="V141" s="284"/>
      <c r="W141" s="284"/>
      <c r="X141" s="284"/>
      <c r="Y141" s="284"/>
      <c r="Z141" s="284"/>
      <c r="AA141" s="284"/>
      <c r="AB141" s="273">
        <v>310000000</v>
      </c>
      <c r="AC141" s="259">
        <v>164001.83100000001</v>
      </c>
      <c r="AD141" s="274" t="s">
        <v>58</v>
      </c>
      <c r="AE141" s="275">
        <f t="shared" si="13"/>
        <v>155000000</v>
      </c>
      <c r="AF141" s="275">
        <v>447512041</v>
      </c>
      <c r="AG141" s="277">
        <f>AE141/AF141</f>
        <v>0.34635939550060063</v>
      </c>
      <c r="AH141" s="278">
        <v>150000000</v>
      </c>
      <c r="AI141" s="273">
        <f>AH141/AD141</f>
        <v>75000000</v>
      </c>
      <c r="AJ141" s="277">
        <f>AI141/AF141</f>
        <v>0.16759325588738741</v>
      </c>
      <c r="AK141" s="293">
        <v>44202</v>
      </c>
      <c r="AL141" s="266"/>
      <c r="AM141" s="266" t="s">
        <v>59</v>
      </c>
      <c r="AN141" s="294" t="s">
        <v>60</v>
      </c>
      <c r="AO141" s="294" t="s">
        <v>60</v>
      </c>
      <c r="AP141" s="280"/>
      <c r="AQ141" s="280"/>
      <c r="AR141" s="280"/>
      <c r="AS141" s="280"/>
      <c r="AT141" s="280"/>
      <c r="AU141" s="280"/>
      <c r="AV141" s="280"/>
      <c r="AW141" s="280"/>
      <c r="AX141" s="280"/>
    </row>
    <row r="142" spans="1:50" ht="15" customHeight="1">
      <c r="A142" s="266">
        <v>3</v>
      </c>
      <c r="B142" s="283" t="s">
        <v>100</v>
      </c>
      <c r="C142" s="266" t="s">
        <v>305</v>
      </c>
      <c r="D142" s="266"/>
      <c r="E142" s="266" t="s">
        <v>309</v>
      </c>
      <c r="F142" s="266" t="s">
        <v>185</v>
      </c>
      <c r="G142" s="266" t="s">
        <v>113</v>
      </c>
      <c r="H142" s="266" t="s">
        <v>91</v>
      </c>
      <c r="I142" s="267" t="s">
        <v>72</v>
      </c>
      <c r="J142" s="266" t="s">
        <v>76</v>
      </c>
      <c r="K142" s="266"/>
      <c r="L142" s="287"/>
      <c r="M142" s="288"/>
      <c r="N142" s="287"/>
      <c r="O142" s="288"/>
      <c r="P142" s="301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  <c r="AA142" s="302"/>
      <c r="AB142" s="273"/>
      <c r="AC142" s="259">
        <v>38354.788</v>
      </c>
      <c r="AD142" s="274" t="s">
        <v>58</v>
      </c>
      <c r="AE142" s="275">
        <f t="shared" si="13"/>
        <v>0</v>
      </c>
      <c r="AF142" s="275">
        <v>9746117</v>
      </c>
      <c r="AG142" s="312"/>
      <c r="AH142" s="278">
        <v>5000</v>
      </c>
      <c r="AI142" s="273">
        <f>AH142/AD142</f>
        <v>2500</v>
      </c>
      <c r="AJ142" s="308">
        <f>AI142/AF142</f>
        <v>2.5651241412349144E-4</v>
      </c>
      <c r="AK142" s="279">
        <v>44306</v>
      </c>
      <c r="AL142" s="266"/>
      <c r="AM142" s="282" t="s">
        <v>329</v>
      </c>
      <c r="AN142" s="294" t="s">
        <v>66</v>
      </c>
      <c r="AP142" s="303"/>
      <c r="AQ142" s="303"/>
      <c r="AR142" s="303"/>
      <c r="AS142" s="303"/>
      <c r="AT142" s="303"/>
      <c r="AU142" s="303"/>
    </row>
    <row r="143" spans="1:50" ht="15" customHeight="1">
      <c r="A143" s="266">
        <v>3</v>
      </c>
      <c r="B143" s="267" t="s">
        <v>143</v>
      </c>
      <c r="C143" s="266" t="s">
        <v>305</v>
      </c>
      <c r="D143" s="266"/>
      <c r="E143" s="266" t="s">
        <v>309</v>
      </c>
      <c r="F143" s="266" t="s">
        <v>185</v>
      </c>
      <c r="G143" s="266" t="s">
        <v>236</v>
      </c>
      <c r="H143" s="266" t="s">
        <v>69</v>
      </c>
      <c r="I143" s="266" t="s">
        <v>56</v>
      </c>
      <c r="J143" s="266" t="s">
        <v>76</v>
      </c>
      <c r="K143" s="268"/>
      <c r="L143" s="287">
        <v>44269</v>
      </c>
      <c r="M143" s="288">
        <v>5200000</v>
      </c>
      <c r="N143" s="289"/>
      <c r="O143" s="290"/>
      <c r="P143" s="287"/>
      <c r="Q143" s="288"/>
      <c r="R143" s="291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73">
        <v>5200000</v>
      </c>
      <c r="AC143" s="259">
        <v>15470.763999999999</v>
      </c>
      <c r="AD143" s="274" t="s">
        <v>58</v>
      </c>
      <c r="AE143" s="275">
        <f t="shared" si="13"/>
        <v>2600000</v>
      </c>
      <c r="AF143" s="275">
        <v>270625568</v>
      </c>
      <c r="AG143" s="277">
        <f>AE143/AF143</f>
        <v>9.6073701358476218E-3</v>
      </c>
      <c r="AH143" s="278"/>
      <c r="AJ143" s="277"/>
      <c r="AK143" s="293">
        <v>44378</v>
      </c>
      <c r="AL143" s="266"/>
      <c r="AM143" s="266" t="s">
        <v>59</v>
      </c>
      <c r="AN143" s="280" t="s">
        <v>66</v>
      </c>
      <c r="AO143" s="294"/>
      <c r="AP143" s="295"/>
      <c r="AQ143" s="295"/>
      <c r="AR143" s="295"/>
      <c r="AS143" s="295"/>
      <c r="AT143" s="295"/>
      <c r="AU143" s="295"/>
    </row>
    <row r="144" spans="1:50" ht="15" customHeight="1">
      <c r="A144" s="266">
        <v>3</v>
      </c>
      <c r="B144" s="267" t="s">
        <v>231</v>
      </c>
      <c r="C144" s="266" t="s">
        <v>305</v>
      </c>
      <c r="D144" s="266"/>
      <c r="E144" s="266" t="s">
        <v>309</v>
      </c>
      <c r="F144" s="266" t="s">
        <v>185</v>
      </c>
      <c r="G144" s="266" t="s">
        <v>121</v>
      </c>
      <c r="H144" s="266" t="s">
        <v>69</v>
      </c>
      <c r="I144" s="266" t="s">
        <v>64</v>
      </c>
      <c r="J144" s="266" t="s">
        <v>65</v>
      </c>
      <c r="K144" s="268">
        <v>66000000</v>
      </c>
      <c r="L144" s="287">
        <v>43999</v>
      </c>
      <c r="M144" s="288">
        <v>2000000</v>
      </c>
      <c r="N144" s="287">
        <v>44169</v>
      </c>
      <c r="O144" s="288">
        <v>4000000</v>
      </c>
      <c r="P144" s="291">
        <v>44306</v>
      </c>
      <c r="Q144" s="292">
        <v>4000000</v>
      </c>
      <c r="R144" s="302"/>
      <c r="S144" s="302"/>
      <c r="T144" s="302"/>
      <c r="U144" s="302"/>
      <c r="V144" s="302"/>
      <c r="W144" s="302"/>
      <c r="X144" s="302"/>
      <c r="Y144" s="302"/>
      <c r="Z144" s="302"/>
      <c r="AA144" s="302"/>
      <c r="AB144" s="273">
        <v>10000000</v>
      </c>
      <c r="AC144" s="259">
        <v>219074.91099999999</v>
      </c>
      <c r="AD144" s="274" t="s">
        <v>58</v>
      </c>
      <c r="AE144" s="275">
        <f t="shared" si="13"/>
        <v>5000000</v>
      </c>
      <c r="AF144" s="275">
        <v>9053300</v>
      </c>
      <c r="AG144" s="277">
        <f>AE144/AF144</f>
        <v>0.55228480222681231</v>
      </c>
      <c r="AH144" s="278"/>
      <c r="AJ144" s="277"/>
      <c r="AK144" s="293">
        <v>44200</v>
      </c>
      <c r="AL144" s="266"/>
      <c r="AM144" s="266" t="s">
        <v>59</v>
      </c>
      <c r="AN144" s="280" t="s">
        <v>66</v>
      </c>
      <c r="AO144" s="294" t="s">
        <v>60</v>
      </c>
      <c r="AP144" s="280" t="s">
        <v>43</v>
      </c>
      <c r="AQ144" s="280"/>
      <c r="AR144" s="280"/>
      <c r="AS144" s="280"/>
      <c r="AT144" s="280"/>
      <c r="AU144" s="280"/>
    </row>
    <row r="145" spans="1:47" ht="15" customHeight="1">
      <c r="A145" s="266">
        <v>3</v>
      </c>
      <c r="B145" s="267" t="s">
        <v>258</v>
      </c>
      <c r="C145" s="266" t="s">
        <v>305</v>
      </c>
      <c r="D145" s="266"/>
      <c r="E145" s="266" t="s">
        <v>309</v>
      </c>
      <c r="F145" s="266" t="s">
        <v>185</v>
      </c>
      <c r="G145" s="266" t="s">
        <v>123</v>
      </c>
      <c r="H145" s="266" t="s">
        <v>69</v>
      </c>
      <c r="I145" s="266" t="s">
        <v>64</v>
      </c>
      <c r="J145" s="266" t="s">
        <v>65</v>
      </c>
      <c r="K145" s="266"/>
      <c r="L145" s="287">
        <v>44133</v>
      </c>
      <c r="M145" s="288">
        <v>50000000</v>
      </c>
      <c r="N145" s="287">
        <v>44398</v>
      </c>
      <c r="O145" s="288">
        <v>50000000</v>
      </c>
      <c r="P145" s="291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  <c r="AA145" s="302"/>
      <c r="AB145" s="273">
        <v>100000000</v>
      </c>
      <c r="AC145" s="259">
        <v>15674.324000000001</v>
      </c>
      <c r="AD145" s="274" t="s">
        <v>58</v>
      </c>
      <c r="AE145" s="275">
        <f t="shared" si="13"/>
        <v>50000000</v>
      </c>
      <c r="AF145" s="275">
        <v>126264931</v>
      </c>
      <c r="AG145" s="277">
        <f>AE145/AF145</f>
        <v>0.39599277173802122</v>
      </c>
      <c r="AH145" s="278"/>
      <c r="AJ145" s="277"/>
      <c r="AK145" s="279">
        <v>44336</v>
      </c>
      <c r="AL145" s="266"/>
      <c r="AM145" s="266" t="s">
        <v>59</v>
      </c>
      <c r="AN145" s="294" t="s">
        <v>60</v>
      </c>
      <c r="AO145" s="280" t="s">
        <v>66</v>
      </c>
      <c r="AP145" s="280"/>
      <c r="AQ145" s="280"/>
      <c r="AR145" s="280"/>
      <c r="AS145" s="280"/>
      <c r="AT145" s="280"/>
      <c r="AU145" s="280"/>
    </row>
    <row r="146" spans="1:47" ht="15" customHeight="1">
      <c r="A146" s="266">
        <v>3</v>
      </c>
      <c r="B146" s="267" t="s">
        <v>330</v>
      </c>
      <c r="C146" s="266" t="s">
        <v>305</v>
      </c>
      <c r="D146" s="266"/>
      <c r="E146" s="266" t="s">
        <v>309</v>
      </c>
      <c r="F146" s="266" t="s">
        <v>185</v>
      </c>
      <c r="G146" s="266" t="s">
        <v>331</v>
      </c>
      <c r="H146" s="266" t="s">
        <v>69</v>
      </c>
      <c r="I146" s="266" t="s">
        <v>125</v>
      </c>
      <c r="J146" s="266" t="s">
        <v>84</v>
      </c>
      <c r="K146" s="268"/>
      <c r="L146" s="287" t="s">
        <v>332</v>
      </c>
      <c r="M146" s="288" t="s">
        <v>333</v>
      </c>
      <c r="N146" s="289">
        <v>44419</v>
      </c>
      <c r="O146" s="290">
        <v>2000000</v>
      </c>
      <c r="P146" s="287"/>
      <c r="Q146" s="288"/>
      <c r="R146" s="291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73">
        <v>2000000</v>
      </c>
      <c r="AC146" s="259">
        <v>110808.393</v>
      </c>
      <c r="AD146" s="274" t="s">
        <v>58</v>
      </c>
      <c r="AE146" s="275">
        <f t="shared" si="13"/>
        <v>1000000</v>
      </c>
      <c r="AF146" s="275">
        <v>4207083</v>
      </c>
      <c r="AG146" s="277"/>
      <c r="AH146" s="313"/>
      <c r="AI146" s="314"/>
      <c r="AJ146" s="306"/>
      <c r="AK146" s="293"/>
      <c r="AL146" s="266"/>
      <c r="AM146" s="266" t="s">
        <v>59</v>
      </c>
      <c r="AN146" s="280" t="s">
        <v>66</v>
      </c>
      <c r="AO146" s="294" t="s">
        <v>66</v>
      </c>
      <c r="AP146" s="295"/>
      <c r="AQ146" s="295"/>
      <c r="AR146" s="295"/>
      <c r="AS146" s="295"/>
      <c r="AT146" s="295"/>
      <c r="AU146" s="295"/>
    </row>
    <row r="147" spans="1:47" ht="15" customHeight="1">
      <c r="A147" s="266">
        <v>3</v>
      </c>
      <c r="B147" s="283" t="s">
        <v>334</v>
      </c>
      <c r="C147" s="266" t="s">
        <v>305</v>
      </c>
      <c r="D147" s="266"/>
      <c r="E147" s="266" t="s">
        <v>309</v>
      </c>
      <c r="F147" s="266" t="s">
        <v>185</v>
      </c>
      <c r="G147" s="266" t="s">
        <v>138</v>
      </c>
      <c r="H147" s="266" t="s">
        <v>91</v>
      </c>
      <c r="I147" s="266" t="s">
        <v>79</v>
      </c>
      <c r="J147" s="266" t="s">
        <v>76</v>
      </c>
      <c r="K147" s="259"/>
      <c r="L147" s="287" t="s">
        <v>335</v>
      </c>
      <c r="M147" s="288" t="s">
        <v>336</v>
      </c>
      <c r="N147" s="310"/>
      <c r="O147" s="288"/>
      <c r="P147" s="301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  <c r="AA147" s="302"/>
      <c r="AB147" s="273"/>
      <c r="AC147" s="259">
        <v>34509.699000000001</v>
      </c>
      <c r="AD147" s="274" t="s">
        <v>58</v>
      </c>
      <c r="AE147" s="275">
        <f t="shared" si="13"/>
        <v>0</v>
      </c>
      <c r="AF147" s="276">
        <v>127575529</v>
      </c>
      <c r="AG147" s="277"/>
      <c r="AH147" s="278">
        <v>39000000</v>
      </c>
      <c r="AI147" s="273">
        <f>AH147/AD147</f>
        <v>19500000</v>
      </c>
      <c r="AJ147" s="277">
        <f>AI147/AF147</f>
        <v>0.15285063015494138</v>
      </c>
      <c r="AK147" s="281"/>
      <c r="AL147" s="266"/>
      <c r="AM147" s="266" t="s">
        <v>132</v>
      </c>
      <c r="AN147" s="294" t="s">
        <v>60</v>
      </c>
      <c r="AO147" s="280"/>
      <c r="AP147" s="280"/>
      <c r="AQ147" s="280"/>
      <c r="AR147" s="280"/>
      <c r="AS147" s="280"/>
      <c r="AT147" s="280"/>
      <c r="AU147" s="280"/>
    </row>
    <row r="148" spans="1:47" ht="15" customHeight="1">
      <c r="A148" s="266">
        <v>3</v>
      </c>
      <c r="B148" s="267" t="s">
        <v>67</v>
      </c>
      <c r="C148" s="266" t="s">
        <v>305</v>
      </c>
      <c r="D148" s="266"/>
      <c r="E148" s="266" t="s">
        <v>309</v>
      </c>
      <c r="F148" s="266" t="s">
        <v>185</v>
      </c>
      <c r="G148" s="266" t="s">
        <v>337</v>
      </c>
      <c r="H148" s="266" t="s">
        <v>55</v>
      </c>
      <c r="I148" s="266" t="s">
        <v>56</v>
      </c>
      <c r="J148" s="266" t="s">
        <v>76</v>
      </c>
      <c r="K148" s="268"/>
      <c r="L148" s="287">
        <v>44401</v>
      </c>
      <c r="M148" s="288">
        <v>2000000</v>
      </c>
      <c r="N148" s="289"/>
      <c r="O148" s="290"/>
      <c r="P148" s="287"/>
      <c r="Q148" s="288"/>
      <c r="R148" s="291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73">
        <v>2000000</v>
      </c>
      <c r="AC148" s="259">
        <v>70612.236999999994</v>
      </c>
      <c r="AD148" s="274" t="s">
        <v>58</v>
      </c>
      <c r="AE148" s="275">
        <f t="shared" si="13"/>
        <v>1000000</v>
      </c>
      <c r="AF148" s="275">
        <v>7044636</v>
      </c>
      <c r="AG148" s="277">
        <f>AE148/AF148</f>
        <v>0.14195197594311473</v>
      </c>
      <c r="AH148" s="278"/>
      <c r="AJ148" s="277"/>
      <c r="AK148" s="293"/>
      <c r="AL148" s="266"/>
      <c r="AM148" s="266" t="s">
        <v>59</v>
      </c>
      <c r="AN148" s="280" t="s">
        <v>66</v>
      </c>
      <c r="AO148" s="294"/>
      <c r="AP148" s="295"/>
      <c r="AQ148" s="295"/>
      <c r="AR148" s="295"/>
      <c r="AS148" s="295"/>
      <c r="AT148" s="295"/>
      <c r="AU148" s="295"/>
    </row>
    <row r="149" spans="1:47" ht="15" customHeight="1">
      <c r="A149" s="266">
        <v>3</v>
      </c>
      <c r="B149" s="267" t="s">
        <v>338</v>
      </c>
      <c r="C149" s="266" t="s">
        <v>305</v>
      </c>
      <c r="D149" s="266"/>
      <c r="E149" s="266" t="s">
        <v>309</v>
      </c>
      <c r="F149" s="266" t="s">
        <v>185</v>
      </c>
      <c r="G149" s="266" t="s">
        <v>153</v>
      </c>
      <c r="H149" s="266" t="s">
        <v>55</v>
      </c>
      <c r="I149" s="266" t="s">
        <v>56</v>
      </c>
      <c r="J149" s="266" t="s">
        <v>57</v>
      </c>
      <c r="K149" s="268"/>
      <c r="L149" s="287" t="s">
        <v>339</v>
      </c>
      <c r="M149" s="288" t="s">
        <v>340</v>
      </c>
      <c r="N149" s="287">
        <v>44456</v>
      </c>
      <c r="O149" s="288">
        <v>20000000</v>
      </c>
      <c r="P149" s="291"/>
      <c r="Q149" s="302"/>
      <c r="R149" s="302"/>
      <c r="S149" s="302"/>
      <c r="T149" s="302"/>
      <c r="U149" s="302"/>
      <c r="V149" s="302"/>
      <c r="W149" s="302"/>
      <c r="X149" s="302"/>
      <c r="Y149" s="302"/>
      <c r="Z149" s="302"/>
      <c r="AA149" s="302"/>
      <c r="AB149" s="273">
        <v>20000000</v>
      </c>
      <c r="AC149" s="259">
        <v>81631.107999999993</v>
      </c>
      <c r="AD149" s="274" t="s">
        <v>58</v>
      </c>
      <c r="AE149" s="275">
        <f t="shared" si="13"/>
        <v>10000000</v>
      </c>
      <c r="AF149" s="275">
        <v>32510453</v>
      </c>
      <c r="AG149" s="277"/>
      <c r="AH149" s="278"/>
      <c r="AJ149" s="277"/>
      <c r="AK149" s="266"/>
      <c r="AL149" s="266"/>
      <c r="AM149" s="266" t="s">
        <v>132</v>
      </c>
      <c r="AN149" s="294" t="s">
        <v>66</v>
      </c>
      <c r="AO149" s="294" t="s">
        <v>66</v>
      </c>
      <c r="AP149" s="280"/>
      <c r="AQ149" s="280"/>
      <c r="AR149" s="280"/>
      <c r="AS149" s="280"/>
      <c r="AT149" s="280"/>
      <c r="AU149" s="280"/>
    </row>
    <row r="150" spans="1:47" ht="15" customHeight="1">
      <c r="A150" s="266">
        <v>3</v>
      </c>
      <c r="B150" s="283" t="s">
        <v>61</v>
      </c>
      <c r="C150" s="266" t="s">
        <v>305</v>
      </c>
      <c r="D150" s="266"/>
      <c r="E150" s="266" t="s">
        <v>309</v>
      </c>
      <c r="F150" s="266" t="s">
        <v>185</v>
      </c>
      <c r="G150" s="266" t="s">
        <v>154</v>
      </c>
      <c r="H150" s="266" t="s">
        <v>69</v>
      </c>
      <c r="I150" s="266" t="s">
        <v>72</v>
      </c>
      <c r="J150" s="266" t="s">
        <v>76</v>
      </c>
      <c r="K150" s="268"/>
      <c r="L150" s="287">
        <v>44262</v>
      </c>
      <c r="M150" s="288">
        <v>13000000</v>
      </c>
      <c r="N150" s="287" t="s">
        <v>341</v>
      </c>
      <c r="O150" s="288" t="s">
        <v>251</v>
      </c>
      <c r="P150" s="291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  <c r="AA150" s="302"/>
      <c r="AB150" s="273">
        <v>13000000</v>
      </c>
      <c r="AC150" s="259">
        <v>29659.762999999999</v>
      </c>
      <c r="AD150" s="274" t="s">
        <v>58</v>
      </c>
      <c r="AE150" s="275">
        <f t="shared" si="13"/>
        <v>6500000</v>
      </c>
      <c r="AF150" s="275">
        <v>108116615</v>
      </c>
      <c r="AG150" s="277">
        <f>AE150/AF150</f>
        <v>6.0120269211166109E-2</v>
      </c>
      <c r="AH150" s="278">
        <v>7000000</v>
      </c>
      <c r="AI150" s="273">
        <f>AH150/AD150</f>
        <v>3500000</v>
      </c>
      <c r="AJ150" s="277">
        <f>AI150/AF150</f>
        <v>3.2372452652166366E-2</v>
      </c>
      <c r="AK150" s="293">
        <v>44320</v>
      </c>
      <c r="AL150" s="266"/>
      <c r="AM150" s="266" t="s">
        <v>59</v>
      </c>
      <c r="AN150" s="280" t="s">
        <v>66</v>
      </c>
      <c r="AO150" s="294"/>
      <c r="AP150" s="280"/>
      <c r="AQ150" s="280"/>
      <c r="AR150" s="280"/>
      <c r="AS150" s="280"/>
      <c r="AT150" s="280"/>
      <c r="AU150" s="280"/>
    </row>
    <row r="151" spans="1:47" ht="15" customHeight="1">
      <c r="A151" s="266">
        <v>3</v>
      </c>
      <c r="B151" s="283" t="s">
        <v>61</v>
      </c>
      <c r="C151" s="266" t="s">
        <v>305</v>
      </c>
      <c r="D151" s="266"/>
      <c r="E151" s="266" t="s">
        <v>309</v>
      </c>
      <c r="F151" s="266" t="s">
        <v>185</v>
      </c>
      <c r="G151" s="266" t="s">
        <v>270</v>
      </c>
      <c r="H151" s="266" t="s">
        <v>69</v>
      </c>
      <c r="I151" s="266" t="s">
        <v>64</v>
      </c>
      <c r="J151" s="266" t="s">
        <v>65</v>
      </c>
      <c r="K151" s="266"/>
      <c r="L151" s="287">
        <v>44129</v>
      </c>
      <c r="M151" s="284"/>
      <c r="N151" s="310"/>
      <c r="O151" s="288"/>
      <c r="P151" s="301"/>
      <c r="Q151" s="302"/>
      <c r="R151" s="302"/>
      <c r="S151" s="302"/>
      <c r="T151" s="302"/>
      <c r="U151" s="302"/>
      <c r="V151" s="302"/>
      <c r="W151" s="302"/>
      <c r="X151" s="302"/>
      <c r="Y151" s="302"/>
      <c r="Z151" s="302"/>
      <c r="AA151" s="302"/>
      <c r="AB151" s="273"/>
      <c r="AC151" s="259">
        <v>106048.952</v>
      </c>
      <c r="AD151" s="274" t="s">
        <v>58</v>
      </c>
      <c r="AE151" s="275">
        <f t="shared" si="13"/>
        <v>0</v>
      </c>
      <c r="AF151" s="275">
        <v>2832067</v>
      </c>
      <c r="AG151" s="277"/>
      <c r="AH151" s="278"/>
      <c r="AJ151" s="273"/>
      <c r="AK151" s="293">
        <v>44238</v>
      </c>
      <c r="AL151" s="266"/>
      <c r="AM151" s="282" t="s">
        <v>271</v>
      </c>
      <c r="AN151" s="294" t="s">
        <v>66</v>
      </c>
      <c r="AO151" s="280"/>
      <c r="AP151" s="280"/>
      <c r="AQ151" s="280"/>
      <c r="AR151" s="280"/>
      <c r="AS151" s="280"/>
      <c r="AT151" s="280"/>
      <c r="AU151" s="280"/>
    </row>
    <row r="152" spans="1:47" ht="15" customHeight="1">
      <c r="A152" s="266">
        <v>3</v>
      </c>
      <c r="B152" s="267" t="s">
        <v>67</v>
      </c>
      <c r="C152" s="266" t="s">
        <v>305</v>
      </c>
      <c r="D152" s="266"/>
      <c r="E152" s="266" t="s">
        <v>309</v>
      </c>
      <c r="F152" s="266" t="s">
        <v>185</v>
      </c>
      <c r="G152" s="266" t="s">
        <v>155</v>
      </c>
      <c r="H152" s="266" t="s">
        <v>69</v>
      </c>
      <c r="I152" s="266" t="s">
        <v>122</v>
      </c>
      <c r="J152" s="266" t="s">
        <v>84</v>
      </c>
      <c r="K152" s="268"/>
      <c r="L152" s="287">
        <v>44413</v>
      </c>
      <c r="M152" s="288">
        <v>10000000</v>
      </c>
      <c r="N152" s="289" t="s">
        <v>342</v>
      </c>
      <c r="O152" s="290" t="s">
        <v>343</v>
      </c>
      <c r="P152" s="287"/>
      <c r="Q152" s="288"/>
      <c r="R152" s="291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73">
        <v>10000000</v>
      </c>
      <c r="AC152" s="259">
        <v>17903.900000000001</v>
      </c>
      <c r="AD152" s="274" t="s">
        <v>58</v>
      </c>
      <c r="AE152" s="275">
        <f t="shared" si="13"/>
        <v>5000000</v>
      </c>
      <c r="AF152" s="275">
        <v>34268528</v>
      </c>
      <c r="AG152" s="277">
        <f>AE152/AF152</f>
        <v>0.14590647138388904</v>
      </c>
      <c r="AH152" s="278">
        <v>15000000</v>
      </c>
      <c r="AI152" s="273">
        <f>AH152/AD152</f>
        <v>7500000</v>
      </c>
      <c r="AJ152" s="277">
        <f>AI152/AF152</f>
        <v>0.21885970707583355</v>
      </c>
      <c r="AK152" s="293"/>
      <c r="AL152" s="266"/>
      <c r="AM152" s="266" t="s">
        <v>344</v>
      </c>
      <c r="AN152" s="280" t="s">
        <v>66</v>
      </c>
      <c r="AO152" s="294"/>
      <c r="AP152" s="295"/>
      <c r="AQ152" s="295"/>
      <c r="AR152" s="295"/>
      <c r="AS152" s="295"/>
      <c r="AT152" s="295"/>
      <c r="AU152" s="295"/>
    </row>
    <row r="153" spans="1:47" ht="15" customHeight="1">
      <c r="A153" s="266">
        <v>3</v>
      </c>
      <c r="B153" s="267" t="s">
        <v>61</v>
      </c>
      <c r="C153" s="266" t="s">
        <v>305</v>
      </c>
      <c r="D153" s="266"/>
      <c r="E153" s="266" t="s">
        <v>309</v>
      </c>
      <c r="F153" s="266" t="s">
        <v>185</v>
      </c>
      <c r="G153" s="266" t="s">
        <v>274</v>
      </c>
      <c r="H153" s="266" t="s">
        <v>69</v>
      </c>
      <c r="I153" s="266" t="s">
        <v>64</v>
      </c>
      <c r="J153" s="266" t="s">
        <v>84</v>
      </c>
      <c r="K153" s="259"/>
      <c r="L153" s="287">
        <v>44179</v>
      </c>
      <c r="M153" s="284"/>
      <c r="N153" s="310"/>
      <c r="O153" s="288"/>
      <c r="P153" s="301"/>
      <c r="Q153" s="302"/>
      <c r="R153" s="302"/>
      <c r="S153" s="302"/>
      <c r="T153" s="302"/>
      <c r="U153" s="302"/>
      <c r="V153" s="302"/>
      <c r="W153" s="302"/>
      <c r="X153" s="302"/>
      <c r="Y153" s="302"/>
      <c r="Z153" s="302"/>
      <c r="AA153" s="302"/>
      <c r="AB153" s="273"/>
      <c r="AC153" s="259">
        <v>54290.194000000003</v>
      </c>
      <c r="AD153" s="274" t="s">
        <v>58</v>
      </c>
      <c r="AE153" s="275">
        <f t="shared" si="13"/>
        <v>0</v>
      </c>
      <c r="AF153" s="275">
        <v>5703569</v>
      </c>
      <c r="AG153" s="277"/>
      <c r="AH153" s="278"/>
      <c r="AJ153" s="273"/>
      <c r="AK153" s="293">
        <v>44230</v>
      </c>
      <c r="AL153" s="266"/>
      <c r="AM153" s="282" t="s">
        <v>271</v>
      </c>
      <c r="AN153" s="294" t="s">
        <v>60</v>
      </c>
      <c r="AO153" s="280"/>
      <c r="AP153" s="280"/>
      <c r="AQ153" s="280"/>
      <c r="AR153" s="280"/>
      <c r="AS153" s="280"/>
      <c r="AT153" s="280"/>
      <c r="AU153" s="280"/>
    </row>
    <row r="154" spans="1:47" ht="15" customHeight="1">
      <c r="A154" s="266">
        <v>3</v>
      </c>
      <c r="B154" s="267" t="s">
        <v>258</v>
      </c>
      <c r="C154" s="266" t="s">
        <v>305</v>
      </c>
      <c r="D154" s="266"/>
      <c r="E154" s="266" t="s">
        <v>309</v>
      </c>
      <c r="F154" s="266" t="s">
        <v>185</v>
      </c>
      <c r="G154" s="266" t="s">
        <v>162</v>
      </c>
      <c r="H154" s="266" t="s">
        <v>69</v>
      </c>
      <c r="I154" s="266" t="s">
        <v>64</v>
      </c>
      <c r="J154" s="266" t="s">
        <v>65</v>
      </c>
      <c r="K154" s="259"/>
      <c r="L154" s="287">
        <v>44196</v>
      </c>
      <c r="M154" s="288">
        <v>40000000</v>
      </c>
      <c r="N154" s="287">
        <v>44557</v>
      </c>
      <c r="O154" s="288">
        <v>20000000</v>
      </c>
      <c r="P154" s="291"/>
      <c r="Q154" s="302"/>
      <c r="R154" s="302"/>
      <c r="S154" s="302"/>
      <c r="T154" s="302"/>
      <c r="U154" s="302"/>
      <c r="V154" s="302"/>
      <c r="W154" s="302"/>
      <c r="X154" s="302"/>
      <c r="Y154" s="302"/>
      <c r="Z154" s="302"/>
      <c r="AA154" s="302"/>
      <c r="AB154" s="273">
        <v>60000000</v>
      </c>
      <c r="AC154" s="259">
        <v>13887.544</v>
      </c>
      <c r="AD154" s="274" t="s">
        <v>58</v>
      </c>
      <c r="AE154" s="275">
        <f t="shared" si="13"/>
        <v>30000000</v>
      </c>
      <c r="AF154" s="275">
        <v>51709098</v>
      </c>
      <c r="AG154" s="277">
        <f t="shared" ref="AG154:AG159" si="14">AE154/AF154</f>
        <v>0.58016869681230954</v>
      </c>
      <c r="AH154" s="278"/>
      <c r="AJ154" s="273"/>
      <c r="AK154" s="293">
        <v>44336</v>
      </c>
      <c r="AL154" s="266"/>
      <c r="AM154" s="266" t="s">
        <v>59</v>
      </c>
      <c r="AN154" s="280" t="s">
        <v>66</v>
      </c>
      <c r="AO154" s="280" t="s">
        <v>66</v>
      </c>
      <c r="AP154" s="280"/>
      <c r="AQ154" s="280"/>
      <c r="AR154" s="280"/>
      <c r="AS154" s="280"/>
      <c r="AT154" s="280"/>
      <c r="AU154" s="280"/>
    </row>
    <row r="155" spans="1:47" ht="15" customHeight="1">
      <c r="A155" s="266">
        <v>3</v>
      </c>
      <c r="B155" s="283" t="s">
        <v>345</v>
      </c>
      <c r="C155" s="266" t="s">
        <v>305</v>
      </c>
      <c r="D155" s="266"/>
      <c r="E155" s="266" t="s">
        <v>309</v>
      </c>
      <c r="F155" s="266" t="s">
        <v>185</v>
      </c>
      <c r="G155" s="266" t="s">
        <v>167</v>
      </c>
      <c r="H155" s="266" t="s">
        <v>109</v>
      </c>
      <c r="I155" s="266" t="s">
        <v>64</v>
      </c>
      <c r="J155" s="266" t="s">
        <v>65</v>
      </c>
      <c r="K155" s="266"/>
      <c r="L155" s="287">
        <v>44050</v>
      </c>
      <c r="M155" s="288">
        <v>4500000</v>
      </c>
      <c r="N155" s="287">
        <v>44173</v>
      </c>
      <c r="O155" s="288">
        <v>3000000</v>
      </c>
      <c r="P155" s="291">
        <v>44230</v>
      </c>
      <c r="Q155" s="292">
        <v>6000000</v>
      </c>
      <c r="R155" s="291">
        <v>44322</v>
      </c>
      <c r="S155" s="292">
        <v>7000000</v>
      </c>
      <c r="T155" s="301" t="s">
        <v>346</v>
      </c>
      <c r="U155" s="301" t="s">
        <v>347</v>
      </c>
      <c r="V155" s="301" t="s">
        <v>348</v>
      </c>
      <c r="W155" s="301" t="s">
        <v>349</v>
      </c>
      <c r="X155" s="301"/>
      <c r="Y155" s="301"/>
      <c r="Z155" s="301"/>
      <c r="AA155" s="301"/>
      <c r="AB155" s="273">
        <v>27500000</v>
      </c>
      <c r="AC155" s="259">
        <v>206703.372</v>
      </c>
      <c r="AD155" s="274" t="s">
        <v>58</v>
      </c>
      <c r="AE155" s="275">
        <f t="shared" si="13"/>
        <v>13750000</v>
      </c>
      <c r="AF155" s="275">
        <v>8574832</v>
      </c>
      <c r="AG155" s="277">
        <f t="shared" si="14"/>
        <v>1.6035299583711962</v>
      </c>
      <c r="AH155" s="278"/>
      <c r="AJ155" s="277"/>
      <c r="AK155" s="293">
        <v>44208</v>
      </c>
      <c r="AL155" s="279">
        <v>44208</v>
      </c>
      <c r="AM155" s="266" t="s">
        <v>59</v>
      </c>
      <c r="AN155" s="280" t="s">
        <v>60</v>
      </c>
      <c r="AO155" s="294" t="s">
        <v>60</v>
      </c>
      <c r="AP155" s="280" t="s">
        <v>60</v>
      </c>
      <c r="AQ155" s="280" t="s">
        <v>44</v>
      </c>
      <c r="AR155" s="280"/>
      <c r="AS155" s="280"/>
      <c r="AT155" s="280"/>
      <c r="AU155" s="280"/>
    </row>
    <row r="156" spans="1:47" ht="15" customHeight="1">
      <c r="A156" s="266">
        <v>3</v>
      </c>
      <c r="B156" s="267" t="s">
        <v>82</v>
      </c>
      <c r="C156" s="266" t="s">
        <v>305</v>
      </c>
      <c r="D156" s="266"/>
      <c r="E156" s="266" t="s">
        <v>309</v>
      </c>
      <c r="F156" s="266" t="s">
        <v>185</v>
      </c>
      <c r="G156" s="266" t="s">
        <v>168</v>
      </c>
      <c r="H156" s="266" t="s">
        <v>69</v>
      </c>
      <c r="I156" s="266" t="s">
        <v>64</v>
      </c>
      <c r="J156" s="266" t="s">
        <v>84</v>
      </c>
      <c r="K156" s="259"/>
      <c r="L156" s="287">
        <v>44399</v>
      </c>
      <c r="M156" s="288">
        <v>36000000</v>
      </c>
      <c r="N156" s="287"/>
      <c r="O156" s="288"/>
      <c r="P156" s="291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  <c r="AA156" s="302"/>
      <c r="AB156" s="273">
        <v>36000000</v>
      </c>
      <c r="AC156" s="259">
        <v>754.76800000000003</v>
      </c>
      <c r="AD156" s="274" t="s">
        <v>58</v>
      </c>
      <c r="AE156" s="275">
        <f t="shared" si="13"/>
        <v>18000000</v>
      </c>
      <c r="AF156" s="275">
        <v>23839313</v>
      </c>
      <c r="AG156" s="277">
        <f t="shared" si="14"/>
        <v>0.75505531556215566</v>
      </c>
      <c r="AH156" s="278"/>
      <c r="AJ156" s="273"/>
      <c r="AK156" s="293">
        <v>44247</v>
      </c>
      <c r="AL156" s="266"/>
      <c r="AM156" s="266" t="s">
        <v>59</v>
      </c>
      <c r="AN156" s="280" t="s">
        <v>66</v>
      </c>
      <c r="AP156" s="280"/>
      <c r="AQ156" s="280"/>
      <c r="AR156" s="280"/>
      <c r="AS156" s="280"/>
      <c r="AT156" s="280"/>
      <c r="AU156" s="280"/>
    </row>
    <row r="157" spans="1:47" ht="15" customHeight="1">
      <c r="A157" s="266">
        <v>3</v>
      </c>
      <c r="B157" s="267" t="s">
        <v>143</v>
      </c>
      <c r="C157" s="266" t="s">
        <v>305</v>
      </c>
      <c r="D157" s="266"/>
      <c r="E157" s="266" t="s">
        <v>309</v>
      </c>
      <c r="F157" s="266" t="s">
        <v>185</v>
      </c>
      <c r="G157" s="266" t="s">
        <v>278</v>
      </c>
      <c r="H157" s="266" t="s">
        <v>69</v>
      </c>
      <c r="I157" s="266" t="s">
        <v>56</v>
      </c>
      <c r="J157" s="266" t="s">
        <v>76</v>
      </c>
      <c r="K157" s="268"/>
      <c r="L157" s="287">
        <v>44400</v>
      </c>
      <c r="M157" s="288">
        <v>5000000</v>
      </c>
      <c r="N157" s="289"/>
      <c r="O157" s="290"/>
      <c r="P157" s="287"/>
      <c r="Q157" s="288"/>
      <c r="R157" s="291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73">
        <v>5000000</v>
      </c>
      <c r="AC157" s="259">
        <v>33638.794000000002</v>
      </c>
      <c r="AD157" s="274" t="s">
        <v>58</v>
      </c>
      <c r="AE157" s="275">
        <f t="shared" si="13"/>
        <v>2500000</v>
      </c>
      <c r="AF157" s="275">
        <v>69625582</v>
      </c>
      <c r="AG157" s="277">
        <f t="shared" si="14"/>
        <v>3.5906342585402012E-2</v>
      </c>
      <c r="AH157" s="278"/>
      <c r="AJ157" s="277"/>
      <c r="AK157" s="293">
        <v>44329</v>
      </c>
      <c r="AL157" s="266"/>
      <c r="AM157" s="266" t="s">
        <v>350</v>
      </c>
      <c r="AN157" s="280" t="s">
        <v>66</v>
      </c>
      <c r="AO157" s="294"/>
      <c r="AP157" s="295"/>
      <c r="AQ157" s="295"/>
      <c r="AR157" s="295"/>
      <c r="AS157" s="295"/>
      <c r="AT157" s="295"/>
      <c r="AU157" s="295"/>
    </row>
    <row r="158" spans="1:47" ht="15" customHeight="1">
      <c r="A158" s="266">
        <v>3</v>
      </c>
      <c r="B158" s="283" t="s">
        <v>351</v>
      </c>
      <c r="C158" s="266" t="s">
        <v>305</v>
      </c>
      <c r="D158" s="266"/>
      <c r="E158" s="266" t="s">
        <v>309</v>
      </c>
      <c r="F158" s="266" t="s">
        <v>185</v>
      </c>
      <c r="G158" s="266" t="s">
        <v>172</v>
      </c>
      <c r="H158" s="266" t="s">
        <v>109</v>
      </c>
      <c r="I158" s="266" t="s">
        <v>64</v>
      </c>
      <c r="J158" s="266" t="s">
        <v>84</v>
      </c>
      <c r="K158" s="259"/>
      <c r="L158" s="287">
        <v>44151</v>
      </c>
      <c r="M158" s="288">
        <v>5000000</v>
      </c>
      <c r="N158" s="287">
        <v>44164</v>
      </c>
      <c r="O158" s="288">
        <v>2000000</v>
      </c>
      <c r="P158" s="291">
        <v>44204</v>
      </c>
      <c r="Q158" s="288">
        <v>10000000</v>
      </c>
      <c r="R158" s="291">
        <v>44531</v>
      </c>
      <c r="S158" s="288">
        <v>60000000</v>
      </c>
      <c r="T158" s="288"/>
      <c r="U158" s="288"/>
      <c r="V158" s="288"/>
      <c r="W158" s="288"/>
      <c r="X158" s="288"/>
      <c r="Y158" s="288"/>
      <c r="Z158" s="288"/>
      <c r="AA158" s="288"/>
      <c r="AB158" s="273">
        <v>77000000</v>
      </c>
      <c r="AC158" s="259">
        <v>227899.43900000001</v>
      </c>
      <c r="AD158" s="274" t="s">
        <v>58</v>
      </c>
      <c r="AE158" s="275">
        <f t="shared" si="13"/>
        <v>38500000</v>
      </c>
      <c r="AF158" s="275">
        <v>66834405</v>
      </c>
      <c r="AG158" s="277">
        <f t="shared" si="14"/>
        <v>0.57605061345275688</v>
      </c>
      <c r="AH158" s="278"/>
      <c r="AJ158" s="277"/>
      <c r="AK158" s="293">
        <v>44204</v>
      </c>
      <c r="AL158" s="266"/>
      <c r="AM158" s="266" t="s">
        <v>59</v>
      </c>
      <c r="AN158" s="294" t="s">
        <v>60</v>
      </c>
      <c r="AO158" s="280" t="s">
        <v>66</v>
      </c>
      <c r="AP158" s="295" t="s">
        <v>60</v>
      </c>
      <c r="AQ158" s="295" t="s">
        <v>60</v>
      </c>
      <c r="AR158" s="295"/>
      <c r="AS158" s="295"/>
      <c r="AT158" s="295"/>
      <c r="AU158" s="295"/>
    </row>
    <row r="159" spans="1:47" ht="15" customHeight="1">
      <c r="A159" s="266">
        <v>3</v>
      </c>
      <c r="B159" s="267" t="s">
        <v>258</v>
      </c>
      <c r="C159" s="266" t="s">
        <v>305</v>
      </c>
      <c r="D159" s="266"/>
      <c r="E159" s="266" t="s">
        <v>309</v>
      </c>
      <c r="F159" s="266" t="s">
        <v>185</v>
      </c>
      <c r="G159" s="266" t="s">
        <v>177</v>
      </c>
      <c r="H159" s="266" t="s">
        <v>91</v>
      </c>
      <c r="I159" s="266" t="s">
        <v>64</v>
      </c>
      <c r="J159" s="266" t="s">
        <v>65</v>
      </c>
      <c r="K159" s="268">
        <v>1500000000</v>
      </c>
      <c r="L159" s="287">
        <v>44054</v>
      </c>
      <c r="M159" s="288">
        <v>100000000</v>
      </c>
      <c r="N159" s="289" t="s">
        <v>352</v>
      </c>
      <c r="O159" s="290" t="s">
        <v>353</v>
      </c>
      <c r="P159" s="287" t="s">
        <v>354</v>
      </c>
      <c r="Q159" s="288" t="s">
        <v>221</v>
      </c>
      <c r="R159" s="291" t="s">
        <v>294</v>
      </c>
      <c r="S159" s="292" t="s">
        <v>221</v>
      </c>
      <c r="T159" s="287">
        <v>44363</v>
      </c>
      <c r="U159" s="292">
        <v>200000000</v>
      </c>
      <c r="V159" s="292"/>
      <c r="W159" s="292"/>
      <c r="X159" s="292"/>
      <c r="Y159" s="292"/>
      <c r="Z159" s="292"/>
      <c r="AA159" s="292"/>
      <c r="AB159" s="273">
        <v>500000000</v>
      </c>
      <c r="AC159" s="259">
        <v>206248.68700000001</v>
      </c>
      <c r="AD159" s="274" t="s">
        <v>58</v>
      </c>
      <c r="AE159" s="275">
        <f t="shared" si="13"/>
        <v>250000000</v>
      </c>
      <c r="AF159" s="275">
        <v>328239523</v>
      </c>
      <c r="AG159" s="277">
        <f t="shared" si="14"/>
        <v>0.7616389327984735</v>
      </c>
      <c r="AH159" s="278"/>
      <c r="AJ159" s="277"/>
      <c r="AK159" s="293">
        <v>44183</v>
      </c>
      <c r="AL159" s="266"/>
      <c r="AM159" s="266" t="s">
        <v>59</v>
      </c>
      <c r="AN159" s="280" t="s">
        <v>66</v>
      </c>
      <c r="AO159" s="294" t="s">
        <v>60</v>
      </c>
      <c r="AP159" s="295" t="s">
        <v>60</v>
      </c>
      <c r="AQ159" s="295" t="s">
        <v>60</v>
      </c>
      <c r="AR159" s="295"/>
      <c r="AS159" s="295"/>
      <c r="AT159" s="295"/>
      <c r="AU159" s="295"/>
    </row>
    <row r="160" spans="1:47" ht="15" customHeight="1">
      <c r="A160" s="266">
        <v>3</v>
      </c>
      <c r="B160" s="267" t="s">
        <v>143</v>
      </c>
      <c r="C160" s="266" t="s">
        <v>305</v>
      </c>
      <c r="D160" s="266"/>
      <c r="E160" s="266" t="s">
        <v>309</v>
      </c>
      <c r="F160" s="266" t="s">
        <v>185</v>
      </c>
      <c r="G160" s="266" t="s">
        <v>298</v>
      </c>
      <c r="H160" s="266" t="s">
        <v>69</v>
      </c>
      <c r="I160" s="266" t="s">
        <v>75</v>
      </c>
      <c r="J160" s="266" t="s">
        <v>76</v>
      </c>
      <c r="K160" s="268"/>
      <c r="L160" s="287" t="s">
        <v>355</v>
      </c>
      <c r="M160" s="288" t="s">
        <v>87</v>
      </c>
      <c r="N160" s="289"/>
      <c r="O160" s="290"/>
      <c r="P160" s="287"/>
      <c r="Q160" s="288"/>
      <c r="R160" s="291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73"/>
      <c r="AC160" s="259">
        <v>21168.501</v>
      </c>
      <c r="AD160" s="407">
        <v>19952.560000000001</v>
      </c>
      <c r="AE160" s="275">
        <f t="shared" si="13"/>
        <v>0</v>
      </c>
      <c r="AF160" s="275">
        <v>96462106</v>
      </c>
      <c r="AG160" s="277"/>
      <c r="AH160" s="278">
        <v>5000000</v>
      </c>
      <c r="AI160" s="273">
        <f>AH160/AD160</f>
        <v>250.59440994037857</v>
      </c>
      <c r="AJ160" s="277">
        <f>AI160/AF160</f>
        <v>2.5978533989334484E-6</v>
      </c>
      <c r="AK160" s="293">
        <v>44376</v>
      </c>
      <c r="AL160" s="266"/>
      <c r="AM160" s="266" t="s">
        <v>191</v>
      </c>
      <c r="AN160" s="280" t="s">
        <v>66</v>
      </c>
      <c r="AO160" s="294" t="s">
        <v>66</v>
      </c>
      <c r="AP160" s="295"/>
      <c r="AQ160" s="295"/>
      <c r="AR160" s="295"/>
      <c r="AS160" s="295"/>
      <c r="AT160" s="295"/>
      <c r="AU160" s="295"/>
    </row>
    <row r="161" spans="1:47" s="362" customFormat="1" ht="15" customHeight="1">
      <c r="A161" s="345">
        <v>4</v>
      </c>
      <c r="B161" s="346"/>
      <c r="C161" s="345" t="s">
        <v>356</v>
      </c>
      <c r="D161" s="345" t="s">
        <v>357</v>
      </c>
      <c r="E161" s="345" t="s">
        <v>309</v>
      </c>
      <c r="F161" s="345" t="s">
        <v>358</v>
      </c>
      <c r="G161" s="345" t="s">
        <v>63</v>
      </c>
      <c r="H161" s="345" t="s">
        <v>63</v>
      </c>
      <c r="I161" s="345" t="s">
        <v>64</v>
      </c>
      <c r="J161" s="345" t="s">
        <v>65</v>
      </c>
      <c r="K161" s="347"/>
      <c r="L161" s="373">
        <v>44139</v>
      </c>
      <c r="M161" s="374">
        <v>40000000</v>
      </c>
      <c r="N161" s="373">
        <v>44203</v>
      </c>
      <c r="O161" s="374">
        <v>11000000</v>
      </c>
      <c r="P161" s="375" t="s">
        <v>158</v>
      </c>
      <c r="Q161" s="376" t="s">
        <v>112</v>
      </c>
      <c r="R161" s="376"/>
      <c r="S161" s="376"/>
      <c r="T161" s="376"/>
      <c r="U161" s="376"/>
      <c r="V161" s="376"/>
      <c r="W161" s="376"/>
      <c r="X161" s="376"/>
      <c r="Y161" s="376"/>
      <c r="Z161" s="376"/>
      <c r="AA161" s="376"/>
      <c r="AB161" s="357">
        <v>51000000</v>
      </c>
      <c r="AC161" s="352">
        <v>78430.432000000001</v>
      </c>
      <c r="AD161" s="353" t="s">
        <v>58</v>
      </c>
      <c r="AE161" s="354">
        <f t="shared" si="13"/>
        <v>25500000</v>
      </c>
      <c r="AF161" s="354">
        <v>25364307</v>
      </c>
      <c r="AG161" s="355">
        <f>AE161/AF161</f>
        <v>1.0053497617735032</v>
      </c>
      <c r="AH161" s="385">
        <v>10000000</v>
      </c>
      <c r="AI161" s="357">
        <f>AH161/AD161</f>
        <v>5000000</v>
      </c>
      <c r="AJ161" s="355">
        <f>AI161/AF161</f>
        <v>0.19712740426931435</v>
      </c>
      <c r="AK161" s="345"/>
      <c r="AL161" s="345"/>
      <c r="AM161" s="345" t="s">
        <v>59</v>
      </c>
      <c r="AN161" s="361" t="s">
        <v>60</v>
      </c>
      <c r="AO161" s="361" t="s">
        <v>66</v>
      </c>
    </row>
    <row r="162" spans="1:47" s="362" customFormat="1" ht="15" customHeight="1">
      <c r="A162" s="345">
        <v>4</v>
      </c>
      <c r="B162" s="346" t="s">
        <v>67</v>
      </c>
      <c r="C162" s="345" t="s">
        <v>356</v>
      </c>
      <c r="D162" s="345" t="s">
        <v>357</v>
      </c>
      <c r="E162" s="345" t="s">
        <v>306</v>
      </c>
      <c r="F162" s="345" t="s">
        <v>358</v>
      </c>
      <c r="G162" s="345" t="s">
        <v>359</v>
      </c>
      <c r="H162" s="345" t="s">
        <v>109</v>
      </c>
      <c r="I162" s="345" t="s">
        <v>64</v>
      </c>
      <c r="J162" s="345" t="s">
        <v>84</v>
      </c>
      <c r="K162" s="347"/>
      <c r="L162" s="373">
        <v>44508</v>
      </c>
      <c r="M162" s="374" t="s">
        <v>360</v>
      </c>
      <c r="N162" s="373"/>
      <c r="O162" s="374"/>
      <c r="P162" s="375"/>
      <c r="Q162" s="376"/>
      <c r="R162" s="376"/>
      <c r="S162" s="376"/>
      <c r="T162" s="376"/>
      <c r="U162" s="376"/>
      <c r="V162" s="376"/>
      <c r="W162" s="376"/>
      <c r="X162" s="376"/>
      <c r="Y162" s="376"/>
      <c r="Z162" s="376"/>
      <c r="AA162" s="376"/>
      <c r="AB162" s="357"/>
      <c r="AC162" s="352">
        <v>221392.62899999999</v>
      </c>
      <c r="AD162" s="353" t="s">
        <v>58</v>
      </c>
      <c r="AE162" s="354">
        <f t="shared" si="13"/>
        <v>0</v>
      </c>
      <c r="AF162" s="354">
        <v>11484055</v>
      </c>
      <c r="AG162" s="355"/>
      <c r="AH162" s="385"/>
      <c r="AI162" s="357"/>
      <c r="AJ162" s="355"/>
      <c r="AK162" s="345"/>
      <c r="AL162" s="345"/>
      <c r="AM162" s="345" t="s">
        <v>271</v>
      </c>
      <c r="AN162" s="361" t="s">
        <v>66</v>
      </c>
      <c r="AO162" s="361"/>
    </row>
    <row r="163" spans="1:47" s="362" customFormat="1" ht="15" customHeight="1">
      <c r="A163" s="345">
        <v>4</v>
      </c>
      <c r="B163" s="363" t="s">
        <v>361</v>
      </c>
      <c r="C163" s="345" t="s">
        <v>356</v>
      </c>
      <c r="D163" s="345" t="s">
        <v>357</v>
      </c>
      <c r="E163" s="345" t="s">
        <v>309</v>
      </c>
      <c r="F163" s="345" t="s">
        <v>358</v>
      </c>
      <c r="G163" s="345" t="s">
        <v>90</v>
      </c>
      <c r="H163" s="345" t="s">
        <v>91</v>
      </c>
      <c r="I163" s="345" t="s">
        <v>64</v>
      </c>
      <c r="J163" s="345" t="s">
        <v>65</v>
      </c>
      <c r="K163" s="345"/>
      <c r="L163" s="373">
        <v>44218</v>
      </c>
      <c r="M163" s="374">
        <v>52000000</v>
      </c>
      <c r="N163" s="373" t="s">
        <v>362</v>
      </c>
      <c r="O163" s="374" t="s">
        <v>363</v>
      </c>
      <c r="P163" s="375"/>
      <c r="Q163" s="386"/>
      <c r="R163" s="386"/>
      <c r="S163" s="386"/>
      <c r="T163" s="386"/>
      <c r="U163" s="386"/>
      <c r="V163" s="386"/>
      <c r="W163" s="386"/>
      <c r="X163" s="386"/>
      <c r="Y163" s="386"/>
      <c r="Z163" s="386"/>
      <c r="AA163" s="386"/>
      <c r="AB163" s="357">
        <v>52000000</v>
      </c>
      <c r="AC163" s="352">
        <v>74760.941000000006</v>
      </c>
      <c r="AD163" s="353" t="s">
        <v>58</v>
      </c>
      <c r="AE163" s="354">
        <f t="shared" si="13"/>
        <v>26000000</v>
      </c>
      <c r="AF163" s="354">
        <v>37589262</v>
      </c>
      <c r="AG163" s="355">
        <f>AE163/AF163</f>
        <v>0.69168689717824205</v>
      </c>
      <c r="AH163" s="356">
        <v>24000000</v>
      </c>
      <c r="AI163" s="357">
        <f>AH163/AD163</f>
        <v>12000000</v>
      </c>
      <c r="AJ163" s="355">
        <f>AI163/AF163</f>
        <v>0.31924010638995787</v>
      </c>
      <c r="AK163" s="345"/>
      <c r="AL163" s="345"/>
      <c r="AM163" s="345" t="s">
        <v>59</v>
      </c>
      <c r="AN163" s="361" t="s">
        <v>60</v>
      </c>
      <c r="AO163" s="361" t="s">
        <v>66</v>
      </c>
      <c r="AP163" s="361"/>
      <c r="AQ163" s="361"/>
      <c r="AR163" s="361"/>
      <c r="AS163" s="361"/>
      <c r="AT163" s="361"/>
      <c r="AU163" s="361"/>
    </row>
    <row r="164" spans="1:47" s="362" customFormat="1" ht="15" customHeight="1">
      <c r="A164" s="345">
        <v>4</v>
      </c>
      <c r="B164" s="363" t="s">
        <v>364</v>
      </c>
      <c r="C164" s="345" t="s">
        <v>356</v>
      </c>
      <c r="D164" s="345" t="s">
        <v>357</v>
      </c>
      <c r="E164" s="345" t="s">
        <v>309</v>
      </c>
      <c r="F164" s="345" t="s">
        <v>358</v>
      </c>
      <c r="G164" s="345" t="s">
        <v>98</v>
      </c>
      <c r="H164" s="345" t="s">
        <v>99</v>
      </c>
      <c r="I164" s="345" t="s">
        <v>216</v>
      </c>
      <c r="J164" s="345" t="s">
        <v>216</v>
      </c>
      <c r="K164" s="347"/>
      <c r="L164" s="408">
        <v>44322</v>
      </c>
      <c r="M164" s="409">
        <v>350000000</v>
      </c>
      <c r="N164" s="410"/>
      <c r="O164" s="379"/>
      <c r="P164" s="410"/>
      <c r="Q164" s="411"/>
      <c r="R164" s="411"/>
      <c r="S164" s="411"/>
      <c r="T164" s="411"/>
      <c r="U164" s="411"/>
      <c r="V164" s="411"/>
      <c r="W164" s="411"/>
      <c r="X164" s="411"/>
      <c r="Y164" s="411"/>
      <c r="Z164" s="411"/>
      <c r="AA164" s="411"/>
      <c r="AB164" s="357">
        <v>350000000</v>
      </c>
      <c r="AC164" s="352"/>
      <c r="AD164" s="353" t="s">
        <v>58</v>
      </c>
      <c r="AE164" s="354">
        <f t="shared" ref="AE164:AE195" si="15">AB164/AD164</f>
        <v>175000000</v>
      </c>
      <c r="AF164" s="354"/>
      <c r="AG164" s="355"/>
      <c r="AH164" s="356"/>
      <c r="AI164" s="357"/>
      <c r="AJ164" s="355"/>
      <c r="AK164" s="345"/>
      <c r="AL164" s="345"/>
      <c r="AM164" s="345" t="s">
        <v>59</v>
      </c>
      <c r="AN164" s="359" t="s">
        <v>66</v>
      </c>
      <c r="AO164" s="361" t="s">
        <v>66</v>
      </c>
      <c r="AP164" s="361"/>
      <c r="AQ164" s="361"/>
      <c r="AR164" s="361"/>
      <c r="AS164" s="361"/>
      <c r="AT164" s="361"/>
      <c r="AU164" s="361"/>
    </row>
    <row r="165" spans="1:47" s="362" customFormat="1" ht="15" customHeight="1">
      <c r="A165" s="345">
        <v>4</v>
      </c>
      <c r="B165" s="363" t="s">
        <v>364</v>
      </c>
      <c r="C165" s="345" t="s">
        <v>356</v>
      </c>
      <c r="D165" s="345" t="s">
        <v>51</v>
      </c>
      <c r="E165" s="345" t="s">
        <v>309</v>
      </c>
      <c r="F165" s="345" t="s">
        <v>358</v>
      </c>
      <c r="G165" s="345" t="s">
        <v>98</v>
      </c>
      <c r="H165" s="345" t="s">
        <v>99</v>
      </c>
      <c r="I165" s="345" t="s">
        <v>216</v>
      </c>
      <c r="J165" s="345" t="s">
        <v>216</v>
      </c>
      <c r="K165" s="347"/>
      <c r="L165" s="408">
        <v>44245</v>
      </c>
      <c r="M165" s="409">
        <v>550000000</v>
      </c>
      <c r="N165" s="410"/>
      <c r="O165" s="379"/>
      <c r="P165" s="410"/>
      <c r="Q165" s="379"/>
      <c r="R165" s="411"/>
      <c r="S165" s="411"/>
      <c r="T165" s="411"/>
      <c r="U165" s="411"/>
      <c r="V165" s="411"/>
      <c r="W165" s="411"/>
      <c r="X165" s="411"/>
      <c r="Y165" s="411"/>
      <c r="Z165" s="411"/>
      <c r="AA165" s="411"/>
      <c r="AB165" s="357">
        <v>550000000</v>
      </c>
      <c r="AC165" s="352"/>
      <c r="AD165" s="353" t="s">
        <v>58</v>
      </c>
      <c r="AE165" s="354">
        <f t="shared" si="15"/>
        <v>275000000</v>
      </c>
      <c r="AF165" s="354"/>
      <c r="AG165" s="355"/>
      <c r="AH165" s="356"/>
      <c r="AI165" s="357"/>
      <c r="AJ165" s="355"/>
      <c r="AK165" s="345"/>
      <c r="AL165" s="345"/>
      <c r="AM165" s="345" t="s">
        <v>191</v>
      </c>
      <c r="AN165" s="359" t="s">
        <v>66</v>
      </c>
      <c r="AO165" s="361" t="s">
        <v>66</v>
      </c>
      <c r="AP165" s="361" t="s">
        <v>43</v>
      </c>
      <c r="AQ165" s="361"/>
      <c r="AR165" s="361"/>
      <c r="AS165" s="361"/>
      <c r="AT165" s="361"/>
      <c r="AU165" s="361"/>
    </row>
    <row r="166" spans="1:47" s="362" customFormat="1" ht="15" customHeight="1">
      <c r="A166" s="345">
        <v>4</v>
      </c>
      <c r="B166" s="363" t="s">
        <v>365</v>
      </c>
      <c r="C166" s="345" t="s">
        <v>356</v>
      </c>
      <c r="D166" s="345" t="s">
        <v>357</v>
      </c>
      <c r="E166" s="345" t="s">
        <v>306</v>
      </c>
      <c r="F166" s="345" t="s">
        <v>358</v>
      </c>
      <c r="G166" s="345" t="s">
        <v>108</v>
      </c>
      <c r="H166" s="345" t="s">
        <v>109</v>
      </c>
      <c r="I166" s="345" t="s">
        <v>122</v>
      </c>
      <c r="J166" s="345" t="s">
        <v>84</v>
      </c>
      <c r="K166" s="347"/>
      <c r="L166" s="373" t="s">
        <v>366</v>
      </c>
      <c r="M166" s="374" t="s">
        <v>367</v>
      </c>
      <c r="N166" s="348">
        <v>44412</v>
      </c>
      <c r="O166" s="349">
        <v>200000000</v>
      </c>
      <c r="P166" s="350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7">
        <v>200000000</v>
      </c>
      <c r="AC166" s="352">
        <v>164001.83100000001</v>
      </c>
      <c r="AD166" s="353" t="s">
        <v>58</v>
      </c>
      <c r="AE166" s="354">
        <f t="shared" si="15"/>
        <v>100000000</v>
      </c>
      <c r="AF166" s="354">
        <v>447512041</v>
      </c>
      <c r="AG166" s="355"/>
      <c r="AH166" s="385"/>
      <c r="AI166" s="357"/>
      <c r="AJ166" s="355"/>
      <c r="AK166" s="345"/>
      <c r="AL166" s="345"/>
      <c r="AM166" s="345" t="s">
        <v>88</v>
      </c>
      <c r="AN166" s="359" t="s">
        <v>66</v>
      </c>
      <c r="AO166" s="359" t="s">
        <v>66</v>
      </c>
    </row>
    <row r="167" spans="1:47" s="362" customFormat="1" ht="15" customHeight="1">
      <c r="A167" s="345">
        <v>4</v>
      </c>
      <c r="B167" s="387" t="s">
        <v>368</v>
      </c>
      <c r="C167" s="345" t="s">
        <v>356</v>
      </c>
      <c r="D167" s="345" t="s">
        <v>51</v>
      </c>
      <c r="E167" s="345" t="s">
        <v>309</v>
      </c>
      <c r="F167" s="345" t="s">
        <v>358</v>
      </c>
      <c r="G167" s="345" t="s">
        <v>115</v>
      </c>
      <c r="H167" s="345" t="s">
        <v>69</v>
      </c>
      <c r="I167" s="363" t="s">
        <v>72</v>
      </c>
      <c r="J167" s="345" t="s">
        <v>57</v>
      </c>
      <c r="K167" s="347"/>
      <c r="L167" s="373" t="s">
        <v>369</v>
      </c>
      <c r="M167" s="374" t="s">
        <v>117</v>
      </c>
      <c r="N167" s="373"/>
      <c r="O167" s="374"/>
      <c r="P167" s="375"/>
      <c r="Q167" s="386"/>
      <c r="R167" s="386"/>
      <c r="S167" s="386"/>
      <c r="T167" s="386"/>
      <c r="U167" s="386"/>
      <c r="V167" s="386"/>
      <c r="W167" s="386"/>
      <c r="X167" s="386"/>
      <c r="Y167" s="386"/>
      <c r="Z167" s="386"/>
      <c r="AA167" s="386"/>
      <c r="AB167" s="357"/>
      <c r="AC167" s="352">
        <v>27428.251</v>
      </c>
      <c r="AD167" s="353" t="s">
        <v>58</v>
      </c>
      <c r="AE167" s="354">
        <f t="shared" si="15"/>
        <v>0</v>
      </c>
      <c r="AF167" s="354">
        <v>1366417754</v>
      </c>
      <c r="AG167" s="355"/>
      <c r="AH167" s="385">
        <v>500000000</v>
      </c>
      <c r="AI167" s="357">
        <f>AH167/AD167</f>
        <v>250000000</v>
      </c>
      <c r="AJ167" s="355">
        <f>AI167/AF167</f>
        <v>0.18296015202390292</v>
      </c>
      <c r="AK167" s="345"/>
      <c r="AL167" s="345"/>
      <c r="AM167" s="345" t="s">
        <v>370</v>
      </c>
      <c r="AN167" s="377" t="s">
        <v>66</v>
      </c>
      <c r="AO167" s="361"/>
      <c r="AP167" s="361"/>
      <c r="AQ167" s="361"/>
      <c r="AR167" s="361"/>
      <c r="AS167" s="361"/>
      <c r="AT167" s="361"/>
      <c r="AU167" s="361"/>
    </row>
    <row r="168" spans="1:47" s="362" customFormat="1" ht="15" customHeight="1">
      <c r="A168" s="345">
        <v>4</v>
      </c>
      <c r="B168" s="363" t="s">
        <v>97</v>
      </c>
      <c r="C168" s="345" t="s">
        <v>356</v>
      </c>
      <c r="D168" s="345" t="s">
        <v>357</v>
      </c>
      <c r="E168" s="345" t="s">
        <v>306</v>
      </c>
      <c r="F168" s="345" t="s">
        <v>358</v>
      </c>
      <c r="G168" s="345" t="s">
        <v>236</v>
      </c>
      <c r="H168" s="345" t="s">
        <v>69</v>
      </c>
      <c r="I168" s="345" t="s">
        <v>79</v>
      </c>
      <c r="J168" s="345" t="s">
        <v>57</v>
      </c>
      <c r="K168" s="347"/>
      <c r="L168" s="373">
        <v>44148</v>
      </c>
      <c r="M168" s="374">
        <v>30000000</v>
      </c>
      <c r="N168" s="373">
        <v>44195</v>
      </c>
      <c r="O168" s="374">
        <v>20000000</v>
      </c>
      <c r="P168" s="375"/>
      <c r="Q168" s="386"/>
      <c r="R168" s="386"/>
      <c r="S168" s="386"/>
      <c r="T168" s="386"/>
      <c r="U168" s="386"/>
      <c r="V168" s="386"/>
      <c r="W168" s="386"/>
      <c r="X168" s="386"/>
      <c r="Y168" s="386"/>
      <c r="Z168" s="386"/>
      <c r="AA168" s="386"/>
      <c r="AB168" s="357">
        <v>50000000</v>
      </c>
      <c r="AC168" s="352">
        <v>15470.763999999999</v>
      </c>
      <c r="AD168" s="353" t="s">
        <v>58</v>
      </c>
      <c r="AE168" s="354">
        <f t="shared" si="15"/>
        <v>25000000</v>
      </c>
      <c r="AF168" s="354">
        <v>270625568</v>
      </c>
      <c r="AG168" s="355">
        <f>AE168/AF168</f>
        <v>9.2378558998534838E-2</v>
      </c>
      <c r="AH168" s="385"/>
      <c r="AI168" s="357"/>
      <c r="AJ168" s="355"/>
      <c r="AK168" s="358">
        <v>44501</v>
      </c>
      <c r="AL168" s="345"/>
      <c r="AM168" s="345" t="s">
        <v>371</v>
      </c>
      <c r="AN168" s="359" t="s">
        <v>60</v>
      </c>
      <c r="AO168" s="361" t="s">
        <v>60</v>
      </c>
      <c r="AP168" s="361"/>
      <c r="AQ168" s="361"/>
      <c r="AR168" s="361"/>
      <c r="AS168" s="361"/>
      <c r="AT168" s="361"/>
      <c r="AU168" s="361"/>
    </row>
    <row r="169" spans="1:47" s="362" customFormat="1" ht="15" customHeight="1">
      <c r="A169" s="345">
        <v>4</v>
      </c>
      <c r="B169" s="388" t="s">
        <v>67</v>
      </c>
      <c r="C169" s="345" t="s">
        <v>356</v>
      </c>
      <c r="D169" s="345" t="s">
        <v>372</v>
      </c>
      <c r="E169" s="345" t="s">
        <v>309</v>
      </c>
      <c r="F169" s="345" t="s">
        <v>358</v>
      </c>
      <c r="G169" s="345" t="s">
        <v>123</v>
      </c>
      <c r="H169" s="345" t="s">
        <v>69</v>
      </c>
      <c r="I169" s="345" t="s">
        <v>122</v>
      </c>
      <c r="J169" s="345" t="s">
        <v>84</v>
      </c>
      <c r="K169" s="347"/>
      <c r="L169" s="410">
        <v>44448</v>
      </c>
      <c r="M169" s="379">
        <v>150000000</v>
      </c>
      <c r="N169" s="408"/>
      <c r="O169" s="409"/>
      <c r="P169" s="410"/>
      <c r="Q169" s="411"/>
      <c r="R169" s="411"/>
      <c r="S169" s="411"/>
      <c r="T169" s="411"/>
      <c r="U169" s="411"/>
      <c r="V169" s="411"/>
      <c r="W169" s="411"/>
      <c r="X169" s="411"/>
      <c r="Y169" s="411"/>
      <c r="Z169" s="411"/>
      <c r="AA169" s="411"/>
      <c r="AB169" s="357">
        <v>150000000</v>
      </c>
      <c r="AC169" s="352">
        <v>15674.324000000001</v>
      </c>
      <c r="AD169" s="353" t="s">
        <v>58</v>
      </c>
      <c r="AE169" s="354">
        <f t="shared" si="15"/>
        <v>75000000</v>
      </c>
      <c r="AF169" s="354">
        <v>126264931</v>
      </c>
      <c r="AG169" s="355">
        <f>AE169/AF169</f>
        <v>0.59398915760703186</v>
      </c>
      <c r="AH169" s="356"/>
      <c r="AI169" s="357"/>
      <c r="AJ169" s="355"/>
      <c r="AK169" s="345"/>
      <c r="AL169" s="345"/>
      <c r="AM169" s="345" t="s">
        <v>59</v>
      </c>
      <c r="AN169" s="359" t="s">
        <v>66</v>
      </c>
      <c r="AO169" s="361"/>
      <c r="AP169" s="361"/>
      <c r="AQ169" s="361"/>
      <c r="AR169" s="361"/>
      <c r="AS169" s="361"/>
      <c r="AT169" s="361"/>
      <c r="AU169" s="361"/>
    </row>
    <row r="170" spans="1:47" s="362" customFormat="1" ht="15" customHeight="1">
      <c r="A170" s="345">
        <v>4</v>
      </c>
      <c r="B170" s="363" t="s">
        <v>233</v>
      </c>
      <c r="C170" s="345" t="s">
        <v>356</v>
      </c>
      <c r="D170" s="345" t="s">
        <v>357</v>
      </c>
      <c r="E170" s="345" t="s">
        <v>306</v>
      </c>
      <c r="F170" s="345" t="s">
        <v>358</v>
      </c>
      <c r="G170" s="345" t="s">
        <v>138</v>
      </c>
      <c r="H170" s="345" t="s">
        <v>91</v>
      </c>
      <c r="I170" s="345" t="s">
        <v>79</v>
      </c>
      <c r="J170" s="345" t="s">
        <v>76</v>
      </c>
      <c r="K170" s="347"/>
      <c r="L170" s="373" t="s">
        <v>373</v>
      </c>
      <c r="M170" s="374" t="s">
        <v>374</v>
      </c>
      <c r="N170" s="389"/>
      <c r="O170" s="374"/>
      <c r="P170" s="390"/>
      <c r="Q170" s="386"/>
      <c r="R170" s="386"/>
      <c r="S170" s="386"/>
      <c r="T170" s="386"/>
      <c r="U170" s="386"/>
      <c r="V170" s="386"/>
      <c r="W170" s="386"/>
      <c r="X170" s="386"/>
      <c r="Y170" s="386"/>
      <c r="Z170" s="386"/>
      <c r="AA170" s="386"/>
      <c r="AB170" s="357"/>
      <c r="AC170" s="352">
        <v>34509.699000000001</v>
      </c>
      <c r="AD170" s="353" t="s">
        <v>58</v>
      </c>
      <c r="AE170" s="354">
        <f t="shared" si="15"/>
        <v>0</v>
      </c>
      <c r="AF170" s="368">
        <v>127575529</v>
      </c>
      <c r="AG170" s="355"/>
      <c r="AH170" s="385">
        <v>10000000</v>
      </c>
      <c r="AI170" s="357">
        <f>AH170/AD170</f>
        <v>5000000</v>
      </c>
      <c r="AJ170" s="355">
        <f>AI170/AF170</f>
        <v>3.9192469270497791E-2</v>
      </c>
      <c r="AK170" s="345"/>
      <c r="AL170" s="345"/>
      <c r="AM170" s="345" t="s">
        <v>132</v>
      </c>
      <c r="AN170" s="359" t="s">
        <v>66</v>
      </c>
      <c r="AO170" s="412"/>
      <c r="AP170" s="361"/>
      <c r="AQ170" s="361"/>
      <c r="AR170" s="361"/>
      <c r="AS170" s="361"/>
      <c r="AT170" s="361"/>
      <c r="AU170" s="361"/>
    </row>
    <row r="171" spans="1:47" s="362" customFormat="1" ht="15" customHeight="1">
      <c r="A171" s="345">
        <v>4</v>
      </c>
      <c r="B171" s="346" t="s">
        <v>73</v>
      </c>
      <c r="C171" s="345" t="s">
        <v>356</v>
      </c>
      <c r="D171" s="345" t="s">
        <v>357</v>
      </c>
      <c r="E171" s="345" t="s">
        <v>306</v>
      </c>
      <c r="F171" s="345" t="s">
        <v>358</v>
      </c>
      <c r="G171" s="345" t="s">
        <v>144</v>
      </c>
      <c r="H171" s="345" t="s">
        <v>145</v>
      </c>
      <c r="I171" s="345" t="s">
        <v>64</v>
      </c>
      <c r="J171" s="345" t="s">
        <v>84</v>
      </c>
      <c r="K171" s="347"/>
      <c r="L171" s="373">
        <v>44181</v>
      </c>
      <c r="M171" s="374">
        <v>10700000</v>
      </c>
      <c r="N171" s="373"/>
      <c r="O171" s="374"/>
      <c r="P171" s="375"/>
      <c r="Q171" s="386"/>
      <c r="R171" s="386"/>
      <c r="S171" s="386"/>
      <c r="T171" s="386"/>
      <c r="U171" s="386"/>
      <c r="V171" s="386"/>
      <c r="W171" s="386"/>
      <c r="X171" s="386"/>
      <c r="Y171" s="386"/>
      <c r="Z171" s="386"/>
      <c r="AA171" s="386"/>
      <c r="AB171" s="357">
        <v>10700000</v>
      </c>
      <c r="AC171" s="352">
        <v>2993.402</v>
      </c>
      <c r="AD171" s="353" t="s">
        <v>58</v>
      </c>
      <c r="AE171" s="354">
        <f t="shared" si="15"/>
        <v>5350000</v>
      </c>
      <c r="AF171" s="354">
        <v>4917000</v>
      </c>
      <c r="AG171" s="355">
        <f>AE171/AF171</f>
        <v>1.0880618263168598</v>
      </c>
      <c r="AH171" s="385"/>
      <c r="AI171" s="357"/>
      <c r="AJ171" s="355"/>
      <c r="AK171" s="345"/>
      <c r="AL171" s="345"/>
      <c r="AM171" s="345" t="s">
        <v>59</v>
      </c>
      <c r="AN171" s="359" t="s">
        <v>60</v>
      </c>
      <c r="AO171" s="412"/>
      <c r="AP171" s="361"/>
      <c r="AQ171" s="361"/>
      <c r="AR171" s="361"/>
      <c r="AS171" s="361"/>
      <c r="AT171" s="361"/>
      <c r="AU171" s="361"/>
    </row>
    <row r="172" spans="1:47" s="362" customFormat="1" ht="15" customHeight="1">
      <c r="A172" s="345">
        <v>4</v>
      </c>
      <c r="B172" s="363" t="s">
        <v>375</v>
      </c>
      <c r="C172" s="345" t="s">
        <v>356</v>
      </c>
      <c r="D172" s="345" t="s">
        <v>357</v>
      </c>
      <c r="E172" s="345" t="s">
        <v>309</v>
      </c>
      <c r="F172" s="345" t="s">
        <v>358</v>
      </c>
      <c r="G172" s="345" t="s">
        <v>153</v>
      </c>
      <c r="H172" s="345" t="s">
        <v>55</v>
      </c>
      <c r="I172" s="345" t="s">
        <v>56</v>
      </c>
      <c r="J172" s="345" t="s">
        <v>57</v>
      </c>
      <c r="K172" s="347"/>
      <c r="L172" s="373" t="s">
        <v>339</v>
      </c>
      <c r="M172" s="374" t="s">
        <v>340</v>
      </c>
      <c r="N172" s="373"/>
      <c r="O172" s="374"/>
      <c r="P172" s="375"/>
      <c r="Q172" s="386"/>
      <c r="R172" s="386"/>
      <c r="S172" s="386"/>
      <c r="T172" s="386"/>
      <c r="U172" s="386"/>
      <c r="V172" s="386"/>
      <c r="W172" s="386"/>
      <c r="X172" s="386"/>
      <c r="Y172" s="386"/>
      <c r="Z172" s="386"/>
      <c r="AA172" s="386"/>
      <c r="AB172" s="357"/>
      <c r="AC172" s="352">
        <v>81631.107999999993</v>
      </c>
      <c r="AD172" s="353" t="s">
        <v>58</v>
      </c>
      <c r="AE172" s="354">
        <f t="shared" si="15"/>
        <v>0</v>
      </c>
      <c r="AF172" s="354">
        <v>32510453</v>
      </c>
      <c r="AG172" s="355"/>
      <c r="AH172" s="356">
        <v>12000000</v>
      </c>
      <c r="AI172" s="357">
        <f>AH172/AD172</f>
        <v>6000000</v>
      </c>
      <c r="AJ172" s="355">
        <f>AI172/AF172</f>
        <v>0.18455602571886648</v>
      </c>
      <c r="AK172" s="345"/>
      <c r="AL172" s="345"/>
      <c r="AM172" s="345" t="s">
        <v>132</v>
      </c>
      <c r="AN172" s="359" t="s">
        <v>66</v>
      </c>
      <c r="AO172" s="359"/>
      <c r="AP172" s="361"/>
      <c r="AQ172" s="361"/>
      <c r="AR172" s="361"/>
      <c r="AS172" s="361"/>
      <c r="AT172" s="361"/>
      <c r="AU172" s="361"/>
    </row>
    <row r="173" spans="1:47" s="362" customFormat="1" ht="15" customHeight="1">
      <c r="A173" s="345">
        <v>4</v>
      </c>
      <c r="B173" s="388" t="s">
        <v>213</v>
      </c>
      <c r="C173" s="345" t="s">
        <v>356</v>
      </c>
      <c r="D173" s="345" t="s">
        <v>51</v>
      </c>
      <c r="E173" s="345" t="s">
        <v>309</v>
      </c>
      <c r="F173" s="345" t="s">
        <v>358</v>
      </c>
      <c r="G173" s="345" t="s">
        <v>154</v>
      </c>
      <c r="H173" s="345" t="s">
        <v>69</v>
      </c>
      <c r="I173" s="345" t="s">
        <v>72</v>
      </c>
      <c r="J173" s="345" t="s">
        <v>76</v>
      </c>
      <c r="K173" s="347"/>
      <c r="L173" s="373">
        <v>44206</v>
      </c>
      <c r="M173" s="374">
        <v>30000000</v>
      </c>
      <c r="N173" s="408" t="s">
        <v>376</v>
      </c>
      <c r="O173" s="409" t="s">
        <v>377</v>
      </c>
      <c r="P173" s="410"/>
      <c r="Q173" s="411"/>
      <c r="R173" s="411"/>
      <c r="S173" s="411"/>
      <c r="T173" s="411"/>
      <c r="U173" s="411"/>
      <c r="V173" s="411"/>
      <c r="W173" s="411"/>
      <c r="X173" s="411"/>
      <c r="Y173" s="411"/>
      <c r="Z173" s="411"/>
      <c r="AA173" s="411"/>
      <c r="AB173" s="357">
        <v>30000000</v>
      </c>
      <c r="AC173" s="352">
        <v>29659.762999999999</v>
      </c>
      <c r="AD173" s="353" t="s">
        <v>58</v>
      </c>
      <c r="AE173" s="354">
        <f t="shared" si="15"/>
        <v>15000000</v>
      </c>
      <c r="AF173" s="354">
        <v>108116615</v>
      </c>
      <c r="AG173" s="355">
        <f>AE173/AF173</f>
        <v>0.13873908279499872</v>
      </c>
      <c r="AH173" s="413">
        <v>600000</v>
      </c>
      <c r="AI173" s="357">
        <f>AH173/AD173</f>
        <v>300000</v>
      </c>
      <c r="AJ173" s="355">
        <f>AI173/AF173</f>
        <v>2.7747816558999741E-3</v>
      </c>
      <c r="AK173" s="345"/>
      <c r="AL173" s="345"/>
      <c r="AM173" s="345" t="s">
        <v>59</v>
      </c>
      <c r="AN173" s="359" t="s">
        <v>66</v>
      </c>
      <c r="AO173" s="361" t="s">
        <v>60</v>
      </c>
      <c r="AP173" s="361"/>
      <c r="AQ173" s="361"/>
      <c r="AR173" s="361"/>
      <c r="AS173" s="361"/>
      <c r="AT173" s="361"/>
      <c r="AU173" s="361"/>
    </row>
    <row r="174" spans="1:47" s="362" customFormat="1" ht="15" customHeight="1">
      <c r="A174" s="345">
        <v>4</v>
      </c>
      <c r="B174" s="388" t="s">
        <v>378</v>
      </c>
      <c r="C174" s="345" t="s">
        <v>356</v>
      </c>
      <c r="D174" s="345" t="s">
        <v>357</v>
      </c>
      <c r="E174" s="345" t="s">
        <v>309</v>
      </c>
      <c r="F174" s="345" t="s">
        <v>358</v>
      </c>
      <c r="G174" s="345" t="s">
        <v>379</v>
      </c>
      <c r="H174" s="345" t="s">
        <v>69</v>
      </c>
      <c r="I174" s="345" t="s">
        <v>64</v>
      </c>
      <c r="J174" s="345" t="s">
        <v>84</v>
      </c>
      <c r="K174" s="347"/>
      <c r="L174" s="410">
        <v>44243</v>
      </c>
      <c r="M174" s="379">
        <v>40000000</v>
      </c>
      <c r="N174" s="408"/>
      <c r="O174" s="409"/>
      <c r="P174" s="410"/>
      <c r="Q174" s="411"/>
      <c r="R174" s="411"/>
      <c r="S174" s="411"/>
      <c r="T174" s="411"/>
      <c r="U174" s="411"/>
      <c r="V174" s="411"/>
      <c r="W174" s="411"/>
      <c r="X174" s="411"/>
      <c r="Y174" s="411"/>
      <c r="Z174" s="411"/>
      <c r="AA174" s="411"/>
      <c r="AB174" s="357">
        <v>40000000</v>
      </c>
      <c r="AC174" s="352">
        <v>13887.544</v>
      </c>
      <c r="AD174" s="353" t="s">
        <v>58</v>
      </c>
      <c r="AE174" s="354">
        <f t="shared" si="15"/>
        <v>20000000</v>
      </c>
      <c r="AF174" s="354">
        <v>51709098</v>
      </c>
      <c r="AG174" s="355">
        <f>AE174/AF174</f>
        <v>0.38677913120820634</v>
      </c>
      <c r="AH174" s="356"/>
      <c r="AI174" s="357"/>
      <c r="AJ174" s="355"/>
      <c r="AK174" s="345"/>
      <c r="AL174" s="345"/>
      <c r="AM174" s="345" t="s">
        <v>59</v>
      </c>
      <c r="AN174" s="359" t="s">
        <v>66</v>
      </c>
      <c r="AO174" s="361" t="s">
        <v>60</v>
      </c>
      <c r="AP174" s="361"/>
      <c r="AQ174" s="361"/>
      <c r="AR174" s="361"/>
      <c r="AS174" s="361"/>
      <c r="AT174" s="361"/>
      <c r="AU174" s="361"/>
    </row>
    <row r="175" spans="1:47" s="362" customFormat="1" ht="15" customHeight="1">
      <c r="A175" s="345">
        <v>4</v>
      </c>
      <c r="B175" s="388" t="s">
        <v>82</v>
      </c>
      <c r="C175" s="345" t="s">
        <v>356</v>
      </c>
      <c r="D175" s="345" t="s">
        <v>357</v>
      </c>
      <c r="E175" s="345" t="s">
        <v>309</v>
      </c>
      <c r="F175" s="345" t="s">
        <v>358</v>
      </c>
      <c r="G175" s="345" t="s">
        <v>167</v>
      </c>
      <c r="H175" s="345" t="s">
        <v>109</v>
      </c>
      <c r="I175" s="345" t="s">
        <v>122</v>
      </c>
      <c r="J175" s="345" t="s">
        <v>84</v>
      </c>
      <c r="K175" s="347"/>
      <c r="L175" s="410" t="s">
        <v>380</v>
      </c>
      <c r="M175" s="379" t="s">
        <v>381</v>
      </c>
      <c r="N175" s="408"/>
      <c r="O175" s="409"/>
      <c r="P175" s="410"/>
      <c r="Q175" s="411"/>
      <c r="R175" s="411"/>
      <c r="S175" s="411"/>
      <c r="T175" s="411"/>
      <c r="U175" s="411"/>
      <c r="V175" s="411"/>
      <c r="W175" s="411"/>
      <c r="X175" s="411"/>
      <c r="Y175" s="411"/>
      <c r="Z175" s="411"/>
      <c r="AA175" s="411"/>
      <c r="AB175" s="357"/>
      <c r="AC175" s="352">
        <v>206703.372</v>
      </c>
      <c r="AD175" s="353" t="s">
        <v>58</v>
      </c>
      <c r="AE175" s="354">
        <f t="shared" si="15"/>
        <v>0</v>
      </c>
      <c r="AF175" s="354">
        <v>8574832</v>
      </c>
      <c r="AG175" s="355"/>
      <c r="AH175" s="356">
        <v>6000000</v>
      </c>
      <c r="AI175" s="357">
        <f>AH175/AD175</f>
        <v>3000000</v>
      </c>
      <c r="AJ175" s="355">
        <f>AI175/AF175</f>
        <v>0.34986108182644277</v>
      </c>
      <c r="AK175" s="345"/>
      <c r="AL175" s="345"/>
      <c r="AM175" s="345" t="s">
        <v>191</v>
      </c>
      <c r="AN175" s="359" t="s">
        <v>66</v>
      </c>
      <c r="AO175" s="361"/>
      <c r="AP175" s="361"/>
      <c r="AQ175" s="361"/>
      <c r="AR175" s="361"/>
      <c r="AS175" s="361"/>
      <c r="AT175" s="361"/>
      <c r="AU175" s="361"/>
    </row>
    <row r="176" spans="1:47" s="362" customFormat="1" ht="15" customHeight="1">
      <c r="A176" s="345">
        <v>4</v>
      </c>
      <c r="B176" s="363"/>
      <c r="C176" s="345" t="s">
        <v>356</v>
      </c>
      <c r="D176" s="345" t="s">
        <v>357</v>
      </c>
      <c r="E176" s="345" t="s">
        <v>309</v>
      </c>
      <c r="F176" s="345" t="s">
        <v>358</v>
      </c>
      <c r="G176" s="345" t="s">
        <v>172</v>
      </c>
      <c r="H176" s="345" t="s">
        <v>109</v>
      </c>
      <c r="I176" s="345" t="s">
        <v>64</v>
      </c>
      <c r="J176" s="345" t="s">
        <v>65</v>
      </c>
      <c r="K176" s="345"/>
      <c r="L176" s="373">
        <v>44057</v>
      </c>
      <c r="M176" s="374">
        <v>60000000</v>
      </c>
      <c r="N176" s="373"/>
      <c r="O176" s="374"/>
      <c r="P176" s="375"/>
      <c r="Q176" s="386"/>
      <c r="R176" s="386"/>
      <c r="S176" s="386"/>
      <c r="T176" s="386"/>
      <c r="U176" s="386"/>
      <c r="V176" s="386"/>
      <c r="W176" s="386"/>
      <c r="X176" s="386"/>
      <c r="Y176" s="386"/>
      <c r="Z176" s="386"/>
      <c r="AA176" s="386"/>
      <c r="AB176" s="357">
        <v>60000000</v>
      </c>
      <c r="AC176" s="352">
        <v>227899.43900000001</v>
      </c>
      <c r="AD176" s="353" t="s">
        <v>58</v>
      </c>
      <c r="AE176" s="354">
        <f t="shared" si="15"/>
        <v>30000000</v>
      </c>
      <c r="AF176" s="354">
        <v>66834405</v>
      </c>
      <c r="AG176" s="355">
        <f t="shared" ref="AG176:AG182" si="16">AE176/AF176</f>
        <v>0.44887060788526506</v>
      </c>
      <c r="AH176" s="356"/>
      <c r="AI176" s="357"/>
      <c r="AJ176" s="355"/>
      <c r="AK176" s="345"/>
      <c r="AL176" s="345"/>
      <c r="AM176" s="345" t="s">
        <v>59</v>
      </c>
      <c r="AN176" s="359" t="s">
        <v>60</v>
      </c>
      <c r="AO176" s="412"/>
      <c r="AP176" s="361"/>
      <c r="AQ176" s="361"/>
      <c r="AR176" s="361"/>
      <c r="AS176" s="361"/>
      <c r="AT176" s="361"/>
      <c r="AU176" s="361"/>
    </row>
    <row r="177" spans="1:47" s="362" customFormat="1" ht="15" customHeight="1">
      <c r="A177" s="345">
        <v>4</v>
      </c>
      <c r="B177" s="388" t="s">
        <v>49</v>
      </c>
      <c r="C177" s="345" t="s">
        <v>356</v>
      </c>
      <c r="D177" s="345" t="s">
        <v>51</v>
      </c>
      <c r="E177" s="345" t="s">
        <v>309</v>
      </c>
      <c r="F177" s="345" t="s">
        <v>358</v>
      </c>
      <c r="G177" s="345" t="s">
        <v>174</v>
      </c>
      <c r="H177" s="345" t="s">
        <v>109</v>
      </c>
      <c r="I177" s="345" t="s">
        <v>75</v>
      </c>
      <c r="J177" s="345" t="s">
        <v>76</v>
      </c>
      <c r="K177" s="347"/>
      <c r="L177" s="410">
        <v>44236</v>
      </c>
      <c r="M177" s="379">
        <v>12000000</v>
      </c>
      <c r="N177" s="408">
        <v>44249</v>
      </c>
      <c r="O177" s="409">
        <v>3000000</v>
      </c>
      <c r="P177" s="410"/>
      <c r="Q177" s="411"/>
      <c r="R177" s="411"/>
      <c r="S177" s="411"/>
      <c r="T177" s="411"/>
      <c r="U177" s="411"/>
      <c r="V177" s="411"/>
      <c r="W177" s="411"/>
      <c r="X177" s="411"/>
      <c r="Y177" s="411"/>
      <c r="Z177" s="411"/>
      <c r="AA177" s="411"/>
      <c r="AB177" s="357">
        <v>15000000</v>
      </c>
      <c r="AC177" s="352">
        <v>91194.084000000003</v>
      </c>
      <c r="AD177" s="353" t="s">
        <v>58</v>
      </c>
      <c r="AE177" s="354">
        <f t="shared" si="15"/>
        <v>7500000</v>
      </c>
      <c r="AF177" s="354">
        <v>44385155</v>
      </c>
      <c r="AG177" s="355">
        <f t="shared" si="16"/>
        <v>0.16897541531622454</v>
      </c>
      <c r="AH177" s="356"/>
      <c r="AI177" s="357"/>
      <c r="AJ177" s="355"/>
      <c r="AK177" s="345"/>
      <c r="AL177" s="345"/>
      <c r="AM177" s="345" t="s">
        <v>59</v>
      </c>
      <c r="AN177" s="359" t="s">
        <v>66</v>
      </c>
      <c r="AO177" s="361" t="s">
        <v>60</v>
      </c>
      <c r="AP177" s="361"/>
      <c r="AQ177" s="361"/>
      <c r="AR177" s="361"/>
      <c r="AS177" s="361"/>
      <c r="AT177" s="361"/>
      <c r="AU177" s="361"/>
    </row>
    <row r="178" spans="1:47" s="362" customFormat="1" ht="15" customHeight="1">
      <c r="A178" s="345">
        <v>4</v>
      </c>
      <c r="B178" s="388"/>
      <c r="C178" s="345" t="s">
        <v>356</v>
      </c>
      <c r="D178" s="345" t="s">
        <v>357</v>
      </c>
      <c r="E178" s="345" t="s">
        <v>309</v>
      </c>
      <c r="F178" s="345" t="s">
        <v>358</v>
      </c>
      <c r="G178" s="345" t="s">
        <v>177</v>
      </c>
      <c r="H178" s="345" t="s">
        <v>91</v>
      </c>
      <c r="I178" s="345" t="s">
        <v>64</v>
      </c>
      <c r="J178" s="345" t="s">
        <v>65</v>
      </c>
      <c r="K178" s="347">
        <v>1600000000</v>
      </c>
      <c r="L178" s="410">
        <v>43986</v>
      </c>
      <c r="M178" s="379">
        <v>10000000</v>
      </c>
      <c r="N178" s="408">
        <v>44019</v>
      </c>
      <c r="O178" s="409">
        <v>100000000</v>
      </c>
      <c r="P178" s="410"/>
      <c r="Q178" s="411"/>
      <c r="R178" s="411"/>
      <c r="S178" s="411"/>
      <c r="T178" s="411"/>
      <c r="U178" s="411"/>
      <c r="V178" s="411"/>
      <c r="W178" s="411"/>
      <c r="X178" s="411"/>
      <c r="Y178" s="411"/>
      <c r="Z178" s="411"/>
      <c r="AA178" s="411"/>
      <c r="AB178" s="357">
        <v>110000000</v>
      </c>
      <c r="AC178" s="352">
        <v>206248.68700000001</v>
      </c>
      <c r="AD178" s="353" t="s">
        <v>58</v>
      </c>
      <c r="AE178" s="354">
        <f t="shared" si="15"/>
        <v>55000000</v>
      </c>
      <c r="AF178" s="354">
        <v>328239523</v>
      </c>
      <c r="AG178" s="355">
        <f t="shared" si="16"/>
        <v>0.16756056521566418</v>
      </c>
      <c r="AH178" s="356"/>
      <c r="AI178" s="357"/>
      <c r="AJ178" s="355"/>
      <c r="AK178" s="345"/>
      <c r="AL178" s="345"/>
      <c r="AM178" s="345" t="s">
        <v>382</v>
      </c>
      <c r="AN178" s="359" t="s">
        <v>60</v>
      </c>
      <c r="AO178" s="361" t="s">
        <v>60</v>
      </c>
      <c r="AP178" s="361"/>
      <c r="AQ178" s="361"/>
      <c r="AR178" s="361"/>
      <c r="AS178" s="361"/>
      <c r="AT178" s="361"/>
      <c r="AU178" s="361"/>
    </row>
    <row r="179" spans="1:47" ht="15" customHeight="1">
      <c r="A179" s="266">
        <v>5</v>
      </c>
      <c r="B179" s="316" t="s">
        <v>383</v>
      </c>
      <c r="C179" s="266" t="s">
        <v>384</v>
      </c>
      <c r="D179" s="266"/>
      <c r="E179" s="266" t="s">
        <v>385</v>
      </c>
      <c r="F179" s="266" t="s">
        <v>386</v>
      </c>
      <c r="G179" s="266" t="s">
        <v>387</v>
      </c>
      <c r="H179" s="266" t="s">
        <v>105</v>
      </c>
      <c r="I179" s="267" t="s">
        <v>75</v>
      </c>
      <c r="J179" s="266" t="s">
        <v>76</v>
      </c>
      <c r="K179" s="266"/>
      <c r="L179" s="287">
        <v>44196</v>
      </c>
      <c r="M179" s="284">
        <v>1500000</v>
      </c>
      <c r="N179" s="287"/>
      <c r="O179" s="288"/>
      <c r="P179" s="291"/>
      <c r="Q179" s="302"/>
      <c r="R179" s="302"/>
      <c r="S179" s="302"/>
      <c r="T179" s="302"/>
      <c r="U179" s="302"/>
      <c r="V179" s="302"/>
      <c r="W179" s="302"/>
      <c r="X179" s="302"/>
      <c r="Y179" s="302"/>
      <c r="Z179" s="302"/>
      <c r="AA179" s="302"/>
      <c r="AB179" s="273">
        <v>1500000</v>
      </c>
      <c r="AC179" s="259">
        <v>5130.7780000000002</v>
      </c>
      <c r="AD179" s="274" t="s">
        <v>58</v>
      </c>
      <c r="AE179" s="275">
        <f t="shared" si="15"/>
        <v>750000</v>
      </c>
      <c r="AF179" s="276">
        <v>43053054</v>
      </c>
      <c r="AG179" s="277">
        <f t="shared" si="16"/>
        <v>1.742036697326977E-2</v>
      </c>
      <c r="AH179" s="278"/>
      <c r="AJ179" s="277"/>
      <c r="AK179" s="279">
        <v>44206</v>
      </c>
      <c r="AL179" s="266"/>
      <c r="AM179" s="282" t="s">
        <v>59</v>
      </c>
      <c r="AN179" s="280" t="s">
        <v>60</v>
      </c>
      <c r="AO179" s="280" t="s">
        <v>66</v>
      </c>
      <c r="AP179" s="280"/>
      <c r="AQ179" s="280"/>
      <c r="AR179" s="280"/>
      <c r="AS179" s="280"/>
      <c r="AT179" s="280"/>
      <c r="AU179" s="280"/>
    </row>
    <row r="180" spans="1:47" ht="15" customHeight="1">
      <c r="A180" s="266">
        <v>5</v>
      </c>
      <c r="B180" s="316" t="s">
        <v>67</v>
      </c>
      <c r="C180" s="266" t="s">
        <v>384</v>
      </c>
      <c r="D180" s="266"/>
      <c r="E180" s="266" t="s">
        <v>385</v>
      </c>
      <c r="F180" s="266" t="s">
        <v>386</v>
      </c>
      <c r="G180" s="282" t="s">
        <v>388</v>
      </c>
      <c r="H180" s="282" t="s">
        <v>105</v>
      </c>
      <c r="I180" s="307" t="s">
        <v>75</v>
      </c>
      <c r="J180" s="282" t="s">
        <v>76</v>
      </c>
      <c r="K180" s="266"/>
      <c r="L180" s="287">
        <v>44328</v>
      </c>
      <c r="M180" s="284">
        <v>12000000</v>
      </c>
      <c r="N180" s="287"/>
      <c r="O180" s="288"/>
      <c r="P180" s="291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  <c r="AA180" s="302"/>
      <c r="AB180" s="273">
        <v>12000000</v>
      </c>
      <c r="AC180" s="259">
        <v>2793.0709999999999</v>
      </c>
      <c r="AD180" s="274" t="s">
        <v>58</v>
      </c>
      <c r="AE180" s="275">
        <f t="shared" si="15"/>
        <v>6000000</v>
      </c>
      <c r="AF180" s="276">
        <v>31825295</v>
      </c>
      <c r="AG180" s="277">
        <f t="shared" si="16"/>
        <v>0.18852928150391066</v>
      </c>
      <c r="AH180" s="278"/>
      <c r="AJ180" s="277"/>
      <c r="AK180" s="279"/>
      <c r="AL180" s="266"/>
      <c r="AM180" s="282" t="s">
        <v>88</v>
      </c>
      <c r="AN180" s="280" t="s">
        <v>66</v>
      </c>
      <c r="AO180" s="280"/>
      <c r="AP180" s="280"/>
      <c r="AQ180" s="280"/>
      <c r="AR180" s="280"/>
      <c r="AS180" s="280"/>
      <c r="AT180" s="280"/>
      <c r="AU180" s="280"/>
    </row>
    <row r="181" spans="1:47" ht="15" customHeight="1">
      <c r="A181" s="266">
        <v>5</v>
      </c>
      <c r="B181" s="267" t="s">
        <v>49</v>
      </c>
      <c r="C181" s="266" t="s">
        <v>384</v>
      </c>
      <c r="D181" s="266"/>
      <c r="E181" s="266" t="s">
        <v>385</v>
      </c>
      <c r="F181" s="266" t="s">
        <v>386</v>
      </c>
      <c r="G181" s="266" t="s">
        <v>54</v>
      </c>
      <c r="H181" s="266" t="s">
        <v>55</v>
      </c>
      <c r="I181" s="266" t="s">
        <v>56</v>
      </c>
      <c r="J181" s="266" t="s">
        <v>57</v>
      </c>
      <c r="K181" s="266"/>
      <c r="L181" s="287">
        <v>44138</v>
      </c>
      <c r="M181" s="288">
        <v>30000000</v>
      </c>
      <c r="N181" s="287"/>
      <c r="O181" s="288"/>
      <c r="P181" s="291"/>
      <c r="Q181" s="302"/>
      <c r="R181" s="302"/>
      <c r="S181" s="302"/>
      <c r="T181" s="302"/>
      <c r="U181" s="302"/>
      <c r="V181" s="302"/>
      <c r="W181" s="302"/>
      <c r="X181" s="302"/>
      <c r="Y181" s="302"/>
      <c r="Z181" s="302"/>
      <c r="AA181" s="302"/>
      <c r="AB181" s="273">
        <v>30000000</v>
      </c>
      <c r="AC181" s="259">
        <v>163282.351</v>
      </c>
      <c r="AD181" s="274" t="s">
        <v>58</v>
      </c>
      <c r="AE181" s="275">
        <f t="shared" si="15"/>
        <v>15000000</v>
      </c>
      <c r="AF181" s="276">
        <v>44938712</v>
      </c>
      <c r="AG181" s="277">
        <f t="shared" si="16"/>
        <v>0.33378793766941961</v>
      </c>
      <c r="AH181" s="278"/>
      <c r="AJ181" s="277"/>
      <c r="AK181" s="279">
        <v>44188</v>
      </c>
      <c r="AL181" s="266"/>
      <c r="AM181" s="266" t="s">
        <v>59</v>
      </c>
      <c r="AN181" s="294" t="s">
        <v>66</v>
      </c>
      <c r="AO181" s="294" t="s">
        <v>60</v>
      </c>
      <c r="AP181" s="303"/>
      <c r="AQ181" s="303"/>
      <c r="AR181" s="303"/>
      <c r="AS181" s="303"/>
      <c r="AT181" s="303"/>
      <c r="AU181" s="303"/>
    </row>
    <row r="182" spans="1:47" ht="15" customHeight="1">
      <c r="A182" s="266">
        <v>5</v>
      </c>
      <c r="B182" s="267" t="s">
        <v>61</v>
      </c>
      <c r="C182" s="266" t="s">
        <v>384</v>
      </c>
      <c r="D182" s="266"/>
      <c r="E182" s="266" t="s">
        <v>385</v>
      </c>
      <c r="F182" s="266" t="s">
        <v>386</v>
      </c>
      <c r="G182" s="266" t="s">
        <v>187</v>
      </c>
      <c r="H182" s="266" t="s">
        <v>69</v>
      </c>
      <c r="I182" s="267" t="s">
        <v>56</v>
      </c>
      <c r="J182" s="266" t="s">
        <v>76</v>
      </c>
      <c r="K182" s="266"/>
      <c r="L182" s="287">
        <v>44300</v>
      </c>
      <c r="M182" s="288">
        <v>1000000</v>
      </c>
      <c r="N182" s="287"/>
      <c r="O182" s="288"/>
      <c r="P182" s="301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  <c r="AA182" s="302"/>
      <c r="AB182" s="273">
        <v>1000000</v>
      </c>
      <c r="AC182" s="259">
        <v>117484.152</v>
      </c>
      <c r="AD182" s="274" t="s">
        <v>58</v>
      </c>
      <c r="AE182" s="275">
        <f t="shared" si="15"/>
        <v>500000</v>
      </c>
      <c r="AF182" s="275">
        <v>96462106</v>
      </c>
      <c r="AG182" s="277">
        <f t="shared" si="16"/>
        <v>5.1833825813423565E-3</v>
      </c>
      <c r="AH182" s="278"/>
      <c r="AJ182" s="277"/>
      <c r="AK182" s="279">
        <v>44228</v>
      </c>
      <c r="AL182" s="266"/>
      <c r="AM182" s="282" t="s">
        <v>88</v>
      </c>
      <c r="AN182" s="294" t="s">
        <v>66</v>
      </c>
      <c r="AP182" s="303"/>
      <c r="AQ182" s="303"/>
      <c r="AR182" s="303"/>
      <c r="AS182" s="303"/>
      <c r="AT182" s="303"/>
      <c r="AU182" s="303"/>
    </row>
    <row r="183" spans="1:47" ht="15" customHeight="1">
      <c r="A183" s="301">
        <v>5</v>
      </c>
      <c r="B183" s="267" t="s">
        <v>389</v>
      </c>
      <c r="C183" s="266" t="s">
        <v>384</v>
      </c>
      <c r="D183" s="266"/>
      <c r="E183" s="266" t="s">
        <v>385</v>
      </c>
      <c r="F183" s="266" t="s">
        <v>386</v>
      </c>
      <c r="G183" s="282" t="s">
        <v>390</v>
      </c>
      <c r="H183" s="282" t="s">
        <v>69</v>
      </c>
      <c r="I183" s="307" t="s">
        <v>56</v>
      </c>
      <c r="J183" s="282" t="s">
        <v>76</v>
      </c>
      <c r="L183" s="269" t="s">
        <v>391</v>
      </c>
      <c r="M183" s="270" t="s">
        <v>392</v>
      </c>
      <c r="P183" s="289"/>
      <c r="AB183" s="273"/>
      <c r="AC183" s="259">
        <v>61444.279000000002</v>
      </c>
      <c r="AD183" s="274" t="s">
        <v>58</v>
      </c>
      <c r="AE183" s="275">
        <f t="shared" si="15"/>
        <v>0</v>
      </c>
      <c r="AF183" s="261">
        <v>10023318</v>
      </c>
      <c r="AG183" s="277"/>
      <c r="AH183" s="278">
        <v>300000</v>
      </c>
      <c r="AI183" s="273">
        <f>AH183/AD183</f>
        <v>150000</v>
      </c>
      <c r="AJ183" s="317">
        <f>AI183/AF183</f>
        <v>1.4965104369630895E-2</v>
      </c>
      <c r="AK183" s="293">
        <v>44267</v>
      </c>
      <c r="AM183" s="266" t="s">
        <v>393</v>
      </c>
      <c r="AN183" s="280" t="s">
        <v>66</v>
      </c>
      <c r="AO183" s="280"/>
      <c r="AP183" s="280"/>
      <c r="AQ183" s="280"/>
      <c r="AR183" s="303"/>
      <c r="AS183" s="280"/>
      <c r="AT183" s="280"/>
      <c r="AU183" s="280"/>
    </row>
    <row r="184" spans="1:47" ht="15" customHeight="1">
      <c r="A184" s="301">
        <v>5</v>
      </c>
      <c r="B184" s="267" t="s">
        <v>389</v>
      </c>
      <c r="C184" s="266" t="s">
        <v>384</v>
      </c>
      <c r="D184" s="266"/>
      <c r="E184" s="266" t="s">
        <v>385</v>
      </c>
      <c r="F184" s="266" t="s">
        <v>386</v>
      </c>
      <c r="G184" s="282" t="s">
        <v>71</v>
      </c>
      <c r="H184" s="282" t="s">
        <v>69</v>
      </c>
      <c r="I184" s="307" t="s">
        <v>72</v>
      </c>
      <c r="J184" s="282" t="s">
        <v>76</v>
      </c>
      <c r="L184" s="269" t="s">
        <v>394</v>
      </c>
      <c r="M184" s="270" t="s">
        <v>304</v>
      </c>
      <c r="P184" s="289"/>
      <c r="AB184" s="273"/>
      <c r="AC184" s="259">
        <v>9875.2829999999994</v>
      </c>
      <c r="AD184" s="274" t="s">
        <v>58</v>
      </c>
      <c r="AE184" s="275">
        <f t="shared" si="15"/>
        <v>0</v>
      </c>
      <c r="AF184" s="261">
        <v>163046161</v>
      </c>
      <c r="AG184" s="277"/>
      <c r="AH184" s="278">
        <v>4000000</v>
      </c>
      <c r="AI184" s="273">
        <f>AH184/AD184</f>
        <v>2000000</v>
      </c>
      <c r="AJ184" s="317">
        <f>AI184/AF184</f>
        <v>1.2266464832618782E-2</v>
      </c>
      <c r="AK184" s="293">
        <v>44313</v>
      </c>
      <c r="AM184" s="266" t="s">
        <v>393</v>
      </c>
      <c r="AN184" s="280" t="s">
        <v>66</v>
      </c>
      <c r="AO184" s="280"/>
      <c r="AP184" s="280"/>
      <c r="AQ184" s="280"/>
      <c r="AR184" s="280"/>
      <c r="AS184" s="280"/>
      <c r="AT184" s="280"/>
      <c r="AU184" s="280"/>
    </row>
    <row r="185" spans="1:47" ht="14.25" customHeight="1">
      <c r="A185" s="266">
        <v>5</v>
      </c>
      <c r="B185" s="267" t="s">
        <v>241</v>
      </c>
      <c r="C185" s="266" t="s">
        <v>384</v>
      </c>
      <c r="D185" s="266"/>
      <c r="E185" s="266" t="s">
        <v>385</v>
      </c>
      <c r="F185" s="266" t="s">
        <v>386</v>
      </c>
      <c r="G185" s="266" t="s">
        <v>395</v>
      </c>
      <c r="H185" s="266" t="s">
        <v>109</v>
      </c>
      <c r="I185" s="266" t="s">
        <v>56</v>
      </c>
      <c r="J185" s="266" t="s">
        <v>76</v>
      </c>
      <c r="K185" s="266"/>
      <c r="L185" s="287">
        <v>44184</v>
      </c>
      <c r="M185" s="288">
        <v>100000</v>
      </c>
      <c r="N185" s="287">
        <v>44442</v>
      </c>
      <c r="O185" s="288">
        <v>150000</v>
      </c>
      <c r="P185" s="291"/>
      <c r="Q185" s="302"/>
      <c r="R185" s="302"/>
      <c r="S185" s="302"/>
      <c r="T185" s="302"/>
      <c r="U185" s="302"/>
      <c r="V185" s="302"/>
      <c r="W185" s="302"/>
      <c r="X185" s="302"/>
      <c r="Y185" s="302"/>
      <c r="Z185" s="302"/>
      <c r="AA185" s="302"/>
      <c r="AB185" s="273">
        <v>250000</v>
      </c>
      <c r="AC185" s="259">
        <v>76193.490999999995</v>
      </c>
      <c r="AD185" s="274" t="s">
        <v>58</v>
      </c>
      <c r="AE185" s="275">
        <f t="shared" si="15"/>
        <v>125000</v>
      </c>
      <c r="AF185" s="276">
        <v>44938712</v>
      </c>
      <c r="AG185" s="286">
        <f>AE185/AF185</f>
        <v>2.7815661472451636E-3</v>
      </c>
      <c r="AH185" s="278"/>
      <c r="AJ185" s="277"/>
      <c r="AK185" s="279">
        <v>44186</v>
      </c>
      <c r="AL185" s="266"/>
      <c r="AM185" s="266" t="s">
        <v>59</v>
      </c>
      <c r="AN185" s="294" t="s">
        <v>60</v>
      </c>
      <c r="AO185" s="294" t="s">
        <v>66</v>
      </c>
      <c r="AP185" s="280" t="s">
        <v>43</v>
      </c>
      <c r="AQ185" s="303"/>
      <c r="AR185" s="303"/>
      <c r="AS185" s="303"/>
      <c r="AT185" s="303"/>
      <c r="AU185" s="303"/>
    </row>
    <row r="186" spans="1:47">
      <c r="A186" s="266">
        <v>5</v>
      </c>
      <c r="B186" s="316"/>
      <c r="C186" s="266" t="s">
        <v>384</v>
      </c>
      <c r="D186" s="266"/>
      <c r="E186" s="266" t="s">
        <v>385</v>
      </c>
      <c r="F186" s="266" t="s">
        <v>386</v>
      </c>
      <c r="G186" s="266" t="s">
        <v>396</v>
      </c>
      <c r="H186" s="266" t="s">
        <v>55</v>
      </c>
      <c r="I186" s="267" t="s">
        <v>75</v>
      </c>
      <c r="J186" s="266" t="s">
        <v>76</v>
      </c>
      <c r="K186" s="266"/>
      <c r="L186" s="287">
        <v>44195</v>
      </c>
      <c r="M186" s="288">
        <v>2600000</v>
      </c>
      <c r="N186" s="287"/>
      <c r="O186" s="288"/>
      <c r="P186" s="291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  <c r="AA186" s="302"/>
      <c r="AB186" s="273">
        <v>2600000</v>
      </c>
      <c r="AC186" s="259">
        <v>65429.830999999998</v>
      </c>
      <c r="AD186" s="274" t="s">
        <v>58</v>
      </c>
      <c r="AE186" s="275">
        <f t="shared" si="15"/>
        <v>1300000</v>
      </c>
      <c r="AF186" s="276">
        <v>11513100</v>
      </c>
      <c r="AG186" s="277">
        <f>AE186/AF186</f>
        <v>0.11291485351469197</v>
      </c>
      <c r="AH186" s="278"/>
      <c r="AJ186" s="277"/>
      <c r="AK186" s="279">
        <v>44202</v>
      </c>
      <c r="AL186" s="266"/>
      <c r="AM186" s="266" t="s">
        <v>59</v>
      </c>
      <c r="AN186" s="280" t="s">
        <v>60</v>
      </c>
      <c r="AP186" s="280"/>
      <c r="AQ186" s="280"/>
      <c r="AR186" s="280"/>
      <c r="AS186" s="280"/>
      <c r="AT186" s="280"/>
      <c r="AU186" s="280"/>
    </row>
    <row r="187" spans="1:47">
      <c r="A187" s="266">
        <v>5</v>
      </c>
      <c r="B187" s="267" t="s">
        <v>397</v>
      </c>
      <c r="C187" s="266" t="s">
        <v>384</v>
      </c>
      <c r="D187" s="266"/>
      <c r="E187" s="266" t="s">
        <v>385</v>
      </c>
      <c r="F187" s="266" t="s">
        <v>386</v>
      </c>
      <c r="G187" s="266" t="s">
        <v>398</v>
      </c>
      <c r="H187" s="266" t="s">
        <v>109</v>
      </c>
      <c r="I187" s="267" t="s">
        <v>56</v>
      </c>
      <c r="J187" s="266" t="s">
        <v>76</v>
      </c>
      <c r="K187" s="266"/>
      <c r="L187" s="287" t="s">
        <v>250</v>
      </c>
      <c r="M187" s="288" t="s">
        <v>399</v>
      </c>
      <c r="N187" s="287"/>
      <c r="O187" s="288"/>
      <c r="P187" s="301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  <c r="AA187" s="302"/>
      <c r="AB187" s="273"/>
      <c r="AC187" s="259">
        <v>99289.127999999997</v>
      </c>
      <c r="AD187" s="274" t="s">
        <v>58</v>
      </c>
      <c r="AE187" s="275">
        <f t="shared" si="15"/>
        <v>0</v>
      </c>
      <c r="AF187" s="276">
        <v>3301000</v>
      </c>
      <c r="AG187" s="277"/>
      <c r="AH187" s="278">
        <v>500000</v>
      </c>
      <c r="AI187" s="273">
        <f>AH187/AD187</f>
        <v>250000</v>
      </c>
      <c r="AJ187" s="277">
        <f>AI187/AF187</f>
        <v>7.5734625870948202E-2</v>
      </c>
      <c r="AK187" s="279">
        <v>44232</v>
      </c>
      <c r="AL187" s="266"/>
      <c r="AM187" s="282" t="s">
        <v>191</v>
      </c>
      <c r="AN187" s="294" t="s">
        <v>60</v>
      </c>
      <c r="AP187" s="303"/>
      <c r="AQ187" s="303"/>
      <c r="AR187" s="303"/>
      <c r="AS187" s="303"/>
      <c r="AT187" s="303"/>
      <c r="AU187" s="303"/>
    </row>
    <row r="188" spans="1:47" ht="15" customHeight="1">
      <c r="A188" s="266">
        <v>5</v>
      </c>
      <c r="B188" s="267" t="s">
        <v>143</v>
      </c>
      <c r="C188" s="266" t="s">
        <v>384</v>
      </c>
      <c r="D188" s="266"/>
      <c r="E188" s="266" t="s">
        <v>385</v>
      </c>
      <c r="F188" s="266" t="s">
        <v>386</v>
      </c>
      <c r="G188" s="266" t="s">
        <v>93</v>
      </c>
      <c r="H188" s="266" t="s">
        <v>55</v>
      </c>
      <c r="I188" s="267" t="s">
        <v>64</v>
      </c>
      <c r="J188" s="266" t="s">
        <v>84</v>
      </c>
      <c r="K188" s="266"/>
      <c r="L188" s="287" t="s">
        <v>400</v>
      </c>
      <c r="M188" s="288"/>
      <c r="N188" s="287"/>
      <c r="O188" s="288"/>
      <c r="P188" s="301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  <c r="AA188" s="302"/>
      <c r="AB188" s="273"/>
      <c r="AC188" s="259">
        <v>99032.956000000006</v>
      </c>
      <c r="AD188" s="274" t="s">
        <v>58</v>
      </c>
      <c r="AE188" s="275">
        <f t="shared" si="15"/>
        <v>0</v>
      </c>
      <c r="AF188" s="275">
        <v>18952038</v>
      </c>
      <c r="AG188" s="277"/>
      <c r="AH188" s="278"/>
      <c r="AJ188" s="277"/>
      <c r="AK188" s="279">
        <v>44398</v>
      </c>
      <c r="AL188" s="266"/>
      <c r="AM188" s="282" t="s">
        <v>132</v>
      </c>
      <c r="AN188" s="294" t="s">
        <v>66</v>
      </c>
      <c r="AP188" s="303"/>
      <c r="AQ188" s="303"/>
      <c r="AR188" s="303"/>
      <c r="AS188" s="303"/>
      <c r="AT188" s="303"/>
      <c r="AU188" s="303"/>
    </row>
    <row r="189" spans="1:47">
      <c r="A189" s="266">
        <v>5</v>
      </c>
      <c r="B189" s="316" t="s">
        <v>401</v>
      </c>
      <c r="C189" s="266" t="s">
        <v>384</v>
      </c>
      <c r="D189" s="266"/>
      <c r="E189" s="266" t="s">
        <v>385</v>
      </c>
      <c r="F189" s="266" t="s">
        <v>386</v>
      </c>
      <c r="G189" s="266" t="s">
        <v>95</v>
      </c>
      <c r="H189" s="266" t="s">
        <v>55</v>
      </c>
      <c r="I189" s="267" t="s">
        <v>56</v>
      </c>
      <c r="J189" s="266" t="s">
        <v>76</v>
      </c>
      <c r="K189" s="414"/>
      <c r="L189" s="287" t="s">
        <v>402</v>
      </c>
      <c r="M189" s="288"/>
      <c r="N189" s="287"/>
      <c r="O189" s="288"/>
      <c r="P189" s="301"/>
      <c r="Q189" s="302"/>
      <c r="R189" s="302"/>
      <c r="S189" s="302"/>
      <c r="T189" s="302"/>
      <c r="U189" s="302"/>
      <c r="V189" s="302"/>
      <c r="W189" s="302"/>
      <c r="X189" s="302"/>
      <c r="Y189" s="302"/>
      <c r="Z189" s="302"/>
      <c r="AA189" s="302"/>
      <c r="AB189" s="273"/>
      <c r="AC189" s="259">
        <v>109712.82</v>
      </c>
      <c r="AD189" s="274" t="s">
        <v>58</v>
      </c>
      <c r="AE189" s="275">
        <f t="shared" si="15"/>
        <v>0</v>
      </c>
      <c r="AF189" s="275"/>
      <c r="AG189" s="277"/>
      <c r="AH189" s="278"/>
      <c r="AJ189" s="277"/>
      <c r="AK189" s="279"/>
      <c r="AL189" s="254"/>
      <c r="AM189" s="282" t="s">
        <v>403</v>
      </c>
      <c r="AN189" s="294" t="s">
        <v>66</v>
      </c>
      <c r="AP189" s="303"/>
      <c r="AQ189" s="303"/>
      <c r="AR189" s="303"/>
      <c r="AS189" s="303"/>
      <c r="AT189" s="303"/>
      <c r="AU189" s="303"/>
    </row>
    <row r="190" spans="1:47" ht="15" customHeight="1">
      <c r="A190" s="266">
        <v>5</v>
      </c>
      <c r="B190" s="267" t="s">
        <v>233</v>
      </c>
      <c r="C190" s="266" t="s">
        <v>384</v>
      </c>
      <c r="D190" s="266"/>
      <c r="E190" s="266" t="s">
        <v>385</v>
      </c>
      <c r="F190" s="266" t="s">
        <v>386</v>
      </c>
      <c r="G190" s="266" t="s">
        <v>98</v>
      </c>
      <c r="H190" s="266" t="s">
        <v>99</v>
      </c>
      <c r="I190" s="267" t="s">
        <v>216</v>
      </c>
      <c r="J190" s="266" t="s">
        <v>99</v>
      </c>
      <c r="K190" s="266"/>
      <c r="L190" s="287" t="s">
        <v>252</v>
      </c>
      <c r="M190" s="288" t="s">
        <v>404</v>
      </c>
      <c r="N190" s="287"/>
      <c r="O190" s="288"/>
      <c r="P190" s="301"/>
      <c r="Q190" s="302"/>
      <c r="R190" s="302"/>
      <c r="S190" s="302"/>
      <c r="T190" s="302"/>
      <c r="U190" s="302"/>
      <c r="V190" s="302"/>
      <c r="W190" s="302"/>
      <c r="X190" s="302"/>
      <c r="Y190" s="302"/>
      <c r="Z190" s="302"/>
      <c r="AA190" s="302"/>
      <c r="AB190" s="302"/>
      <c r="AD190" s="274" t="s">
        <v>58</v>
      </c>
      <c r="AE190" s="275">
        <f t="shared" si="15"/>
        <v>0</v>
      </c>
      <c r="AF190" s="275"/>
      <c r="AG190" s="277"/>
      <c r="AH190" s="278">
        <v>220000000</v>
      </c>
      <c r="AI190" s="273">
        <f>AH190/AD190</f>
        <v>110000000</v>
      </c>
      <c r="AJ190" s="277"/>
      <c r="AK190" s="279"/>
      <c r="AL190" s="266"/>
      <c r="AM190" s="282" t="s">
        <v>191</v>
      </c>
      <c r="AN190" s="294" t="s">
        <v>66</v>
      </c>
      <c r="AP190" s="303"/>
      <c r="AQ190" s="303"/>
      <c r="AR190" s="303"/>
      <c r="AS190" s="303"/>
      <c r="AT190" s="303"/>
      <c r="AU190" s="303"/>
    </row>
    <row r="191" spans="1:47" ht="15" customHeight="1">
      <c r="A191" s="266">
        <v>5</v>
      </c>
      <c r="B191" s="267" t="s">
        <v>233</v>
      </c>
      <c r="C191" s="266" t="s">
        <v>384</v>
      </c>
      <c r="D191" s="266"/>
      <c r="E191" s="266" t="s">
        <v>385</v>
      </c>
      <c r="F191" s="266" t="s">
        <v>386</v>
      </c>
      <c r="G191" s="266" t="s">
        <v>405</v>
      </c>
      <c r="H191" s="266" t="s">
        <v>109</v>
      </c>
      <c r="I191" s="266" t="s">
        <v>64</v>
      </c>
      <c r="J191" s="266" t="s">
        <v>84</v>
      </c>
      <c r="K191" s="266"/>
      <c r="L191" s="287"/>
      <c r="M191" s="288"/>
      <c r="N191" s="287"/>
      <c r="O191" s="288"/>
      <c r="P191" s="301"/>
      <c r="Q191" s="302"/>
      <c r="R191" s="302"/>
      <c r="S191" s="302"/>
      <c r="T191" s="302"/>
      <c r="U191" s="302"/>
      <c r="V191" s="302"/>
      <c r="W191" s="302"/>
      <c r="X191" s="302"/>
      <c r="Y191" s="302"/>
      <c r="Z191" s="302"/>
      <c r="AA191" s="302"/>
      <c r="AB191" s="273"/>
      <c r="AC191" s="259">
        <v>205016.492</v>
      </c>
      <c r="AD191" s="274" t="s">
        <v>58</v>
      </c>
      <c r="AE191" s="275">
        <f t="shared" si="15"/>
        <v>0</v>
      </c>
      <c r="AF191" s="275"/>
      <c r="AG191" s="277"/>
      <c r="AH191" s="278"/>
      <c r="AJ191" s="277"/>
      <c r="AK191" s="279"/>
      <c r="AL191" s="266"/>
      <c r="AM191" s="282" t="s">
        <v>406</v>
      </c>
      <c r="AN191" s="295" t="s">
        <v>66</v>
      </c>
      <c r="AP191" s="303"/>
      <c r="AQ191" s="303"/>
      <c r="AR191" s="280"/>
      <c r="AS191" s="303"/>
      <c r="AT191" s="303"/>
      <c r="AU191" s="303"/>
    </row>
    <row r="192" spans="1:47" ht="15" customHeight="1">
      <c r="A192" s="266">
        <v>5</v>
      </c>
      <c r="B192" s="267" t="s">
        <v>407</v>
      </c>
      <c r="C192" s="266" t="s">
        <v>384</v>
      </c>
      <c r="D192" s="266"/>
      <c r="E192" s="266" t="s">
        <v>385</v>
      </c>
      <c r="F192" s="266" t="s">
        <v>386</v>
      </c>
      <c r="G192" s="266" t="s">
        <v>408</v>
      </c>
      <c r="H192" s="266" t="s">
        <v>109</v>
      </c>
      <c r="I192" s="267" t="s">
        <v>122</v>
      </c>
      <c r="J192" s="266" t="s">
        <v>84</v>
      </c>
      <c r="K192" s="266"/>
      <c r="L192" s="287" t="s">
        <v>409</v>
      </c>
      <c r="M192" s="288" t="s">
        <v>410</v>
      </c>
      <c r="N192" s="287"/>
      <c r="O192" s="288"/>
      <c r="P192" s="301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  <c r="AA192" s="302"/>
      <c r="AB192" s="273"/>
      <c r="AC192" s="259">
        <v>260134.709</v>
      </c>
      <c r="AD192" s="274" t="s">
        <v>58</v>
      </c>
      <c r="AE192" s="275">
        <f t="shared" si="15"/>
        <v>0</v>
      </c>
      <c r="AF192" s="276">
        <v>1198575</v>
      </c>
      <c r="AG192" s="277"/>
      <c r="AH192" s="278">
        <v>50000</v>
      </c>
      <c r="AI192" s="273">
        <f>AH192/AD192</f>
        <v>25000</v>
      </c>
      <c r="AJ192" s="277">
        <f>AI192/AF192</f>
        <v>2.0858102329850029E-2</v>
      </c>
      <c r="AK192" s="279"/>
      <c r="AL192" s="266"/>
      <c r="AM192" s="282" t="s">
        <v>191</v>
      </c>
      <c r="AN192" s="294" t="s">
        <v>66</v>
      </c>
      <c r="AP192" s="303"/>
      <c r="AQ192" s="303"/>
      <c r="AS192" s="303"/>
      <c r="AT192" s="303"/>
      <c r="AU192" s="303"/>
    </row>
    <row r="193" spans="1:47" ht="15" customHeight="1">
      <c r="A193" s="266">
        <v>5</v>
      </c>
      <c r="B193" s="283" t="s">
        <v>61</v>
      </c>
      <c r="C193" s="266" t="s">
        <v>384</v>
      </c>
      <c r="D193" s="266"/>
      <c r="E193" s="266" t="s">
        <v>385</v>
      </c>
      <c r="F193" s="266" t="s">
        <v>386</v>
      </c>
      <c r="G193" s="266" t="s">
        <v>104</v>
      </c>
      <c r="H193" s="266" t="s">
        <v>105</v>
      </c>
      <c r="I193" s="267" t="s">
        <v>72</v>
      </c>
      <c r="J193" s="266" t="s">
        <v>57</v>
      </c>
      <c r="K193" s="266"/>
      <c r="L193" s="287">
        <v>44104</v>
      </c>
      <c r="M193" s="288">
        <v>25000000</v>
      </c>
      <c r="N193" s="287"/>
      <c r="O193" s="288"/>
      <c r="P193" s="291"/>
      <c r="Q193" s="302"/>
      <c r="R193" s="302"/>
      <c r="S193" s="302"/>
      <c r="T193" s="302"/>
      <c r="U193" s="302"/>
      <c r="V193" s="302"/>
      <c r="W193" s="302"/>
      <c r="X193" s="302"/>
      <c r="Y193" s="302"/>
      <c r="Z193" s="302"/>
      <c r="AA193" s="302"/>
      <c r="AB193" s="273">
        <v>25000000</v>
      </c>
      <c r="AC193" s="259">
        <v>3874.8939999999998</v>
      </c>
      <c r="AD193" s="274" t="s">
        <v>58</v>
      </c>
      <c r="AE193" s="275">
        <f t="shared" si="15"/>
        <v>12500000</v>
      </c>
      <c r="AF193" s="298">
        <v>100388073</v>
      </c>
      <c r="AG193" s="277">
        <f>AE193/AF193</f>
        <v>0.1245167839809018</v>
      </c>
      <c r="AH193" s="278"/>
      <c r="AJ193" s="277"/>
      <c r="AK193" s="279">
        <v>44251</v>
      </c>
      <c r="AL193" s="266"/>
      <c r="AM193" s="266" t="s">
        <v>59</v>
      </c>
      <c r="AN193" s="294" t="s">
        <v>60</v>
      </c>
      <c r="AO193" s="301" t="s">
        <v>411</v>
      </c>
      <c r="AP193" s="280"/>
      <c r="AQ193" s="280"/>
      <c r="AS193" s="280"/>
      <c r="AT193" s="280"/>
      <c r="AU193" s="280"/>
    </row>
    <row r="194" spans="1:47" ht="15" customHeight="1">
      <c r="A194" s="266">
        <v>5</v>
      </c>
      <c r="B194" s="267" t="s">
        <v>412</v>
      </c>
      <c r="C194" s="266" t="s">
        <v>384</v>
      </c>
      <c r="D194" s="266"/>
      <c r="E194" s="266" t="s">
        <v>385</v>
      </c>
      <c r="F194" s="266" t="s">
        <v>386</v>
      </c>
      <c r="G194" s="266" t="s">
        <v>228</v>
      </c>
      <c r="H194" s="266" t="s">
        <v>109</v>
      </c>
      <c r="I194" s="267" t="s">
        <v>64</v>
      </c>
      <c r="J194" s="266" t="s">
        <v>84</v>
      </c>
      <c r="K194" s="266"/>
      <c r="L194" s="287" t="s">
        <v>413</v>
      </c>
      <c r="M194" s="288" t="s">
        <v>230</v>
      </c>
      <c r="N194" s="287"/>
      <c r="O194" s="288"/>
      <c r="P194" s="301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  <c r="AA194" s="302"/>
      <c r="AB194" s="273"/>
      <c r="AC194" s="259">
        <v>99656.914000000004</v>
      </c>
      <c r="AD194" s="274" t="s">
        <v>58</v>
      </c>
      <c r="AE194" s="275">
        <f t="shared" si="15"/>
        <v>0</v>
      </c>
      <c r="AF194" s="275">
        <v>83132799</v>
      </c>
      <c r="AG194" s="277"/>
      <c r="AH194" s="278">
        <v>30000000</v>
      </c>
      <c r="AI194" s="273">
        <f>AH194/AD194</f>
        <v>15000000</v>
      </c>
      <c r="AJ194" s="277">
        <f>AI194/AF194</f>
        <v>0.1804341990217363</v>
      </c>
      <c r="AK194" s="279"/>
      <c r="AL194" s="266"/>
      <c r="AM194" s="282" t="s">
        <v>132</v>
      </c>
      <c r="AN194" s="294" t="s">
        <v>66</v>
      </c>
      <c r="AP194" s="303"/>
      <c r="AQ194" s="303"/>
      <c r="AR194" s="303"/>
      <c r="AS194" s="303"/>
      <c r="AT194" s="303"/>
      <c r="AU194" s="303"/>
    </row>
    <row r="195" spans="1:47" ht="15" customHeight="1">
      <c r="A195" s="266">
        <v>5</v>
      </c>
      <c r="B195" s="267" t="s">
        <v>143</v>
      </c>
      <c r="C195" s="266" t="s">
        <v>384</v>
      </c>
      <c r="D195" s="266"/>
      <c r="E195" s="266" t="s">
        <v>385</v>
      </c>
      <c r="F195" s="266" t="s">
        <v>386</v>
      </c>
      <c r="G195" s="266" t="s">
        <v>414</v>
      </c>
      <c r="H195" s="266" t="s">
        <v>105</v>
      </c>
      <c r="I195" s="267" t="s">
        <v>72</v>
      </c>
      <c r="J195" s="266" t="s">
        <v>57</v>
      </c>
      <c r="K195" s="266"/>
      <c r="L195" s="287">
        <v>44357</v>
      </c>
      <c r="M195" s="288">
        <v>300000</v>
      </c>
      <c r="N195" s="287"/>
      <c r="O195" s="288"/>
      <c r="P195" s="301"/>
      <c r="Q195" s="302"/>
      <c r="R195" s="302"/>
      <c r="S195" s="302"/>
      <c r="T195" s="302"/>
      <c r="U195" s="302"/>
      <c r="V195" s="302"/>
      <c r="W195" s="302"/>
      <c r="X195" s="302"/>
      <c r="Y195" s="302"/>
      <c r="Z195" s="302"/>
      <c r="AA195" s="302"/>
      <c r="AB195" s="292">
        <v>300000</v>
      </c>
      <c r="AC195" s="259">
        <v>4859.1130000000003</v>
      </c>
      <c r="AD195" s="274" t="s">
        <v>58</v>
      </c>
      <c r="AE195" s="275">
        <f t="shared" si="15"/>
        <v>150000</v>
      </c>
      <c r="AF195" s="275">
        <v>30417856</v>
      </c>
      <c r="AG195" s="308">
        <f t="shared" ref="AG195:AG206" si="17">AE195/AF195</f>
        <v>4.9313140281813418E-3</v>
      </c>
      <c r="AH195" s="278"/>
      <c r="AJ195" s="277"/>
      <c r="AK195" s="279">
        <v>44247</v>
      </c>
      <c r="AL195" s="266"/>
      <c r="AM195" s="282" t="s">
        <v>415</v>
      </c>
      <c r="AN195" s="294" t="s">
        <v>66</v>
      </c>
      <c r="AP195" s="303"/>
      <c r="AQ195" s="303"/>
      <c r="AR195" s="303"/>
      <c r="AS195" s="303"/>
      <c r="AT195" s="303"/>
      <c r="AU195" s="303"/>
    </row>
    <row r="196" spans="1:47" ht="15" customHeight="1">
      <c r="A196" s="266">
        <v>5</v>
      </c>
      <c r="B196" s="267" t="s">
        <v>241</v>
      </c>
      <c r="C196" s="266" t="s">
        <v>384</v>
      </c>
      <c r="D196" s="266"/>
      <c r="E196" s="266" t="s">
        <v>385</v>
      </c>
      <c r="F196" s="266" t="s">
        <v>386</v>
      </c>
      <c r="G196" s="266" t="s">
        <v>416</v>
      </c>
      <c r="H196" s="266" t="s">
        <v>91</v>
      </c>
      <c r="I196" s="267" t="s">
        <v>56</v>
      </c>
      <c r="J196" s="266" t="s">
        <v>76</v>
      </c>
      <c r="K196" s="266"/>
      <c r="L196" s="287">
        <v>44291</v>
      </c>
      <c r="M196" s="288">
        <v>8000000</v>
      </c>
      <c r="N196" s="287"/>
      <c r="O196" s="288"/>
      <c r="P196" s="301"/>
      <c r="Q196" s="302"/>
      <c r="R196" s="302"/>
      <c r="S196" s="302"/>
      <c r="T196" s="302"/>
      <c r="U196" s="302"/>
      <c r="V196" s="302"/>
      <c r="W196" s="302"/>
      <c r="X196" s="302"/>
      <c r="Y196" s="302"/>
      <c r="Z196" s="302"/>
      <c r="AA196" s="302"/>
      <c r="AB196" s="273">
        <v>8000000</v>
      </c>
      <c r="AC196" s="259">
        <v>36145.741000000002</v>
      </c>
      <c r="AD196" s="274" t="s">
        <v>58</v>
      </c>
      <c r="AE196" s="275">
        <f t="shared" ref="AE196:AE227" si="18">AB196/AD196</f>
        <v>4000000</v>
      </c>
      <c r="AF196" s="275">
        <v>16604026</v>
      </c>
      <c r="AG196" s="277">
        <f t="shared" si="17"/>
        <v>0.24090542859906386</v>
      </c>
      <c r="AH196" s="278"/>
      <c r="AJ196" s="277"/>
      <c r="AK196" s="279">
        <v>44252</v>
      </c>
      <c r="AL196" s="266"/>
      <c r="AM196" s="282" t="s">
        <v>59</v>
      </c>
      <c r="AN196" s="294" t="s">
        <v>66</v>
      </c>
      <c r="AO196" s="280" t="s">
        <v>66</v>
      </c>
      <c r="AP196" s="280" t="s">
        <v>60</v>
      </c>
      <c r="AQ196" s="303"/>
      <c r="AR196" s="303"/>
      <c r="AS196" s="303"/>
      <c r="AT196" s="303"/>
      <c r="AU196" s="303"/>
    </row>
    <row r="197" spans="1:47" ht="15" customHeight="1">
      <c r="A197" s="266">
        <v>5</v>
      </c>
      <c r="B197" s="267" t="s">
        <v>82</v>
      </c>
      <c r="C197" s="266" t="s">
        <v>384</v>
      </c>
      <c r="D197" s="266"/>
      <c r="E197" s="266" t="s">
        <v>385</v>
      </c>
      <c r="F197" s="266" t="s">
        <v>386</v>
      </c>
      <c r="G197" s="266" t="s">
        <v>417</v>
      </c>
      <c r="H197" s="266" t="s">
        <v>105</v>
      </c>
      <c r="I197" s="267" t="s">
        <v>308</v>
      </c>
      <c r="J197" s="266" t="s">
        <v>76</v>
      </c>
      <c r="K197" s="266"/>
      <c r="L197" s="287" t="s">
        <v>418</v>
      </c>
      <c r="M197" s="288" t="s">
        <v>248</v>
      </c>
      <c r="N197" s="287">
        <v>44196</v>
      </c>
      <c r="O197" s="288">
        <v>2000000</v>
      </c>
      <c r="P197" s="301"/>
      <c r="Q197" s="302"/>
      <c r="R197" s="302"/>
      <c r="S197" s="302"/>
      <c r="T197" s="302"/>
      <c r="U197" s="302"/>
      <c r="V197" s="302"/>
      <c r="W197" s="302"/>
      <c r="X197" s="302"/>
      <c r="Y197" s="302"/>
      <c r="Z197" s="302"/>
      <c r="AA197" s="302"/>
      <c r="AB197" s="292">
        <v>2000000</v>
      </c>
      <c r="AC197" s="259">
        <v>2646.393</v>
      </c>
      <c r="AD197" s="274" t="s">
        <v>58</v>
      </c>
      <c r="AE197" s="275">
        <f t="shared" si="18"/>
        <v>1000000</v>
      </c>
      <c r="AF197" s="275">
        <v>12771246</v>
      </c>
      <c r="AG197" s="277">
        <f t="shared" si="17"/>
        <v>7.8300895621304295E-2</v>
      </c>
      <c r="AH197" s="278">
        <v>400000</v>
      </c>
      <c r="AI197" s="273">
        <f>AH197/AD197</f>
        <v>200000</v>
      </c>
      <c r="AJ197" s="277">
        <f>AI197/AF197</f>
        <v>1.5660179124260858E-2</v>
      </c>
      <c r="AK197" s="279">
        <v>44225</v>
      </c>
      <c r="AL197" s="266"/>
      <c r="AM197" s="282" t="s">
        <v>88</v>
      </c>
      <c r="AN197" s="294" t="s">
        <v>66</v>
      </c>
      <c r="AO197" s="280" t="s">
        <v>66</v>
      </c>
      <c r="AP197" s="303"/>
      <c r="AQ197" s="303"/>
      <c r="AR197" s="303"/>
      <c r="AS197" s="303"/>
      <c r="AT197" s="303"/>
      <c r="AU197" s="303"/>
    </row>
    <row r="198" spans="1:47" ht="15" customHeight="1">
      <c r="A198" s="266">
        <v>5</v>
      </c>
      <c r="B198" s="267" t="s">
        <v>143</v>
      </c>
      <c r="C198" s="266" t="s">
        <v>384</v>
      </c>
      <c r="D198" s="266"/>
      <c r="E198" s="266" t="s">
        <v>385</v>
      </c>
      <c r="F198" s="266" t="s">
        <v>386</v>
      </c>
      <c r="G198" s="266" t="s">
        <v>419</v>
      </c>
      <c r="H198" s="266" t="s">
        <v>55</v>
      </c>
      <c r="I198" s="267" t="s">
        <v>56</v>
      </c>
      <c r="J198" s="266" t="s">
        <v>76</v>
      </c>
      <c r="K198" s="266"/>
      <c r="L198" s="287" t="s">
        <v>420</v>
      </c>
      <c r="M198" s="288">
        <v>200000</v>
      </c>
      <c r="N198" s="287">
        <v>44333</v>
      </c>
      <c r="O198" s="288">
        <v>600000</v>
      </c>
      <c r="P198" s="301"/>
      <c r="Q198" s="302"/>
      <c r="R198" s="302"/>
      <c r="S198" s="302"/>
      <c r="T198" s="302"/>
      <c r="U198" s="302"/>
      <c r="V198" s="302"/>
      <c r="W198" s="302"/>
      <c r="X198" s="302"/>
      <c r="Y198" s="302"/>
      <c r="Z198" s="302"/>
      <c r="AA198" s="302"/>
      <c r="AB198" s="292">
        <v>800000</v>
      </c>
      <c r="AC198" s="259">
        <v>68226.017000000007</v>
      </c>
      <c r="AD198" s="274" t="s">
        <v>58</v>
      </c>
      <c r="AE198" s="275">
        <f t="shared" si="18"/>
        <v>400000</v>
      </c>
      <c r="AF198" s="275">
        <v>782766</v>
      </c>
      <c r="AG198" s="277">
        <f t="shared" si="17"/>
        <v>0.51100839842302803</v>
      </c>
      <c r="AH198" s="278"/>
      <c r="AJ198" s="277"/>
      <c r="AK198" s="279">
        <v>44250</v>
      </c>
      <c r="AL198" s="266"/>
      <c r="AM198" s="282" t="s">
        <v>344</v>
      </c>
      <c r="AN198" s="294" t="s">
        <v>66</v>
      </c>
      <c r="AP198" s="303"/>
      <c r="AQ198" s="303"/>
      <c r="AR198" s="303"/>
      <c r="AS198" s="303"/>
      <c r="AT198" s="303"/>
      <c r="AU198" s="303"/>
    </row>
    <row r="199" spans="1:47" ht="15" customHeight="1">
      <c r="A199" s="266">
        <v>5</v>
      </c>
      <c r="B199" s="267" t="s">
        <v>61</v>
      </c>
      <c r="C199" s="266" t="s">
        <v>384</v>
      </c>
      <c r="D199" s="266"/>
      <c r="E199" s="266" t="s">
        <v>385</v>
      </c>
      <c r="F199" s="266" t="s">
        <v>386</v>
      </c>
      <c r="G199" s="266" t="s">
        <v>113</v>
      </c>
      <c r="H199" s="266" t="s">
        <v>91</v>
      </c>
      <c r="I199" s="267" t="s">
        <v>72</v>
      </c>
      <c r="J199" s="266" t="s">
        <v>76</v>
      </c>
      <c r="K199" s="266"/>
      <c r="L199" s="287">
        <v>44251</v>
      </c>
      <c r="M199" s="288">
        <v>70000</v>
      </c>
      <c r="N199" s="287"/>
      <c r="O199" s="288"/>
      <c r="P199" s="301"/>
      <c r="Q199" s="302"/>
      <c r="R199" s="302"/>
      <c r="S199" s="302"/>
      <c r="T199" s="302"/>
      <c r="U199" s="302"/>
      <c r="V199" s="302"/>
      <c r="W199" s="302"/>
      <c r="X199" s="302"/>
      <c r="Y199" s="302"/>
      <c r="Z199" s="302"/>
      <c r="AA199" s="302"/>
      <c r="AB199" s="273">
        <v>70000</v>
      </c>
      <c r="AC199" s="259">
        <v>38354.788</v>
      </c>
      <c r="AD199" s="274" t="s">
        <v>58</v>
      </c>
      <c r="AE199" s="275">
        <f t="shared" si="18"/>
        <v>35000</v>
      </c>
      <c r="AF199" s="275">
        <v>9746117</v>
      </c>
      <c r="AG199" s="277">
        <f t="shared" si="17"/>
        <v>3.5911737977288799E-3</v>
      </c>
      <c r="AH199" s="278"/>
      <c r="AJ199" s="277"/>
      <c r="AK199" s="279">
        <v>44251</v>
      </c>
      <c r="AL199" s="266"/>
      <c r="AM199" s="282" t="s">
        <v>59</v>
      </c>
      <c r="AN199" s="294" t="s">
        <v>66</v>
      </c>
      <c r="AP199" s="303"/>
      <c r="AQ199" s="303"/>
      <c r="AR199" s="303"/>
      <c r="AS199" s="303"/>
      <c r="AT199" s="303"/>
      <c r="AU199" s="303"/>
    </row>
    <row r="200" spans="1:47" ht="15" customHeight="1">
      <c r="A200" s="266">
        <v>5</v>
      </c>
      <c r="B200" s="316" t="s">
        <v>67</v>
      </c>
      <c r="C200" s="266" t="s">
        <v>384</v>
      </c>
      <c r="D200" s="266"/>
      <c r="E200" s="266" t="s">
        <v>385</v>
      </c>
      <c r="F200" s="266" t="s">
        <v>386</v>
      </c>
      <c r="G200" s="266" t="s">
        <v>421</v>
      </c>
      <c r="H200" s="266" t="s">
        <v>109</v>
      </c>
      <c r="I200" s="267" t="s">
        <v>64</v>
      </c>
      <c r="J200" s="266" t="s">
        <v>84</v>
      </c>
      <c r="K200" s="414"/>
      <c r="L200" s="287">
        <v>44218</v>
      </c>
      <c r="M200" s="288">
        <v>2000000</v>
      </c>
      <c r="N200" s="287"/>
      <c r="O200" s="288"/>
      <c r="P200" s="301"/>
      <c r="Q200" s="302"/>
      <c r="R200" s="302"/>
      <c r="S200" s="302"/>
      <c r="T200" s="302"/>
      <c r="U200" s="302"/>
      <c r="V200" s="302"/>
      <c r="W200" s="302"/>
      <c r="X200" s="302"/>
      <c r="Y200" s="302"/>
      <c r="Z200" s="302"/>
      <c r="AA200" s="302"/>
      <c r="AB200" s="273">
        <v>2000000</v>
      </c>
      <c r="AC200" s="259">
        <v>142199.60200000001</v>
      </c>
      <c r="AD200" s="274" t="s">
        <v>58</v>
      </c>
      <c r="AE200" s="275">
        <f t="shared" si="18"/>
        <v>1000000</v>
      </c>
      <c r="AF200" s="275">
        <v>9769949</v>
      </c>
      <c r="AG200" s="277">
        <f t="shared" si="17"/>
        <v>0.10235467964059997</v>
      </c>
      <c r="AH200" s="278"/>
      <c r="AJ200" s="277"/>
      <c r="AK200" s="279">
        <v>44217</v>
      </c>
      <c r="AL200" s="266"/>
      <c r="AM200" s="282" t="s">
        <v>59</v>
      </c>
      <c r="AN200" s="294" t="s">
        <v>66</v>
      </c>
      <c r="AP200" s="303"/>
      <c r="AQ200" s="303"/>
      <c r="AR200" s="303"/>
      <c r="AS200" s="303"/>
      <c r="AT200" s="303"/>
      <c r="AU200" s="303"/>
    </row>
    <row r="201" spans="1:47" ht="15" customHeight="1">
      <c r="A201" s="266">
        <v>5</v>
      </c>
      <c r="B201" s="283" t="s">
        <v>422</v>
      </c>
      <c r="C201" s="266" t="s">
        <v>384</v>
      </c>
      <c r="D201" s="266"/>
      <c r="E201" s="266" t="s">
        <v>385</v>
      </c>
      <c r="F201" s="266" t="s">
        <v>386</v>
      </c>
      <c r="G201" s="266" t="s">
        <v>237</v>
      </c>
      <c r="H201" s="266" t="s">
        <v>69</v>
      </c>
      <c r="I201" s="266" t="s">
        <v>56</v>
      </c>
      <c r="J201" s="266" t="s">
        <v>76</v>
      </c>
      <c r="K201" s="266"/>
      <c r="L201" s="287">
        <v>44236</v>
      </c>
      <c r="M201" s="288">
        <v>2000000</v>
      </c>
      <c r="N201" s="287">
        <v>44301</v>
      </c>
      <c r="O201" s="288">
        <v>60000000</v>
      </c>
      <c r="P201" s="301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  <c r="AA201" s="302"/>
      <c r="AB201" s="273">
        <v>62000000</v>
      </c>
      <c r="AC201" s="259">
        <v>73291.778000000006</v>
      </c>
      <c r="AD201" s="274" t="s">
        <v>58</v>
      </c>
      <c r="AE201" s="275">
        <f t="shared" si="18"/>
        <v>31000000</v>
      </c>
      <c r="AF201" s="275">
        <v>82913906</v>
      </c>
      <c r="AG201" s="277">
        <f t="shared" si="17"/>
        <v>0.37388179493075624</v>
      </c>
      <c r="AH201" s="278"/>
      <c r="AJ201" s="277"/>
      <c r="AK201" s="279">
        <v>44222</v>
      </c>
      <c r="AL201" s="266"/>
      <c r="AM201" s="282" t="s">
        <v>59</v>
      </c>
      <c r="AN201" s="295" t="s">
        <v>66</v>
      </c>
      <c r="AO201" s="280" t="s">
        <v>66</v>
      </c>
      <c r="AP201" s="303"/>
      <c r="AQ201" s="303"/>
      <c r="AR201" s="303"/>
      <c r="AS201" s="303"/>
      <c r="AT201" s="303"/>
      <c r="AU201" s="303"/>
    </row>
    <row r="202" spans="1:47" ht="15" customHeight="1">
      <c r="A202" s="266">
        <v>5</v>
      </c>
      <c r="B202" s="283" t="s">
        <v>61</v>
      </c>
      <c r="C202" s="266" t="s">
        <v>384</v>
      </c>
      <c r="D202" s="266"/>
      <c r="E202" s="266" t="s">
        <v>385</v>
      </c>
      <c r="F202" s="266" t="s">
        <v>386</v>
      </c>
      <c r="G202" s="266" t="s">
        <v>119</v>
      </c>
      <c r="H202" s="266" t="s">
        <v>69</v>
      </c>
      <c r="I202" s="267" t="s">
        <v>56</v>
      </c>
      <c r="J202" s="266" t="s">
        <v>76</v>
      </c>
      <c r="K202" s="266"/>
      <c r="L202" s="287">
        <v>44259</v>
      </c>
      <c r="M202" s="288">
        <v>1000000</v>
      </c>
      <c r="N202" s="287"/>
      <c r="O202" s="288"/>
      <c r="P202" s="301"/>
      <c r="Q202" s="302"/>
      <c r="R202" s="302"/>
      <c r="S202" s="302"/>
      <c r="T202" s="302"/>
      <c r="U202" s="302"/>
      <c r="V202" s="302"/>
      <c r="W202" s="302"/>
      <c r="X202" s="302"/>
      <c r="Y202" s="302"/>
      <c r="Z202" s="302"/>
      <c r="AA202" s="302"/>
      <c r="AB202" s="273">
        <v>1000000</v>
      </c>
      <c r="AC202" s="259">
        <v>51761.379000000001</v>
      </c>
      <c r="AD202" s="274" t="s">
        <v>58</v>
      </c>
      <c r="AE202" s="275">
        <f t="shared" si="18"/>
        <v>500000</v>
      </c>
      <c r="AF202" s="275">
        <v>39309783</v>
      </c>
      <c r="AG202" s="277">
        <f t="shared" si="17"/>
        <v>1.271948003376157E-2</v>
      </c>
      <c r="AH202" s="278"/>
      <c r="AJ202" s="277"/>
      <c r="AK202" s="279">
        <v>44259</v>
      </c>
      <c r="AL202" s="266"/>
      <c r="AM202" s="282" t="s">
        <v>59</v>
      </c>
      <c r="AN202" s="294" t="s">
        <v>66</v>
      </c>
      <c r="AP202" s="303"/>
      <c r="AQ202" s="303"/>
      <c r="AR202" s="303"/>
      <c r="AS202" s="303"/>
      <c r="AT202" s="303"/>
      <c r="AU202" s="303"/>
    </row>
    <row r="203" spans="1:47" ht="15" customHeight="1">
      <c r="A203" s="282">
        <v>5</v>
      </c>
      <c r="B203" s="267" t="s">
        <v>114</v>
      </c>
      <c r="C203" s="266" t="s">
        <v>384</v>
      </c>
      <c r="D203" s="266"/>
      <c r="E203" s="266" t="s">
        <v>385</v>
      </c>
      <c r="F203" s="266" t="s">
        <v>386</v>
      </c>
      <c r="G203" s="282" t="s">
        <v>423</v>
      </c>
      <c r="H203" s="282" t="s">
        <v>69</v>
      </c>
      <c r="I203" s="282" t="s">
        <v>56</v>
      </c>
      <c r="J203" s="282" t="s">
        <v>76</v>
      </c>
      <c r="K203" s="318"/>
      <c r="L203" s="269">
        <v>44282</v>
      </c>
      <c r="M203" s="270">
        <v>1000000</v>
      </c>
      <c r="N203" s="289"/>
      <c r="O203" s="290"/>
      <c r="Q203" s="270"/>
      <c r="R203" s="269"/>
      <c r="S203" s="270"/>
      <c r="T203" s="270"/>
      <c r="U203" s="270"/>
      <c r="V203" s="270"/>
      <c r="W203" s="270"/>
      <c r="X203" s="270"/>
      <c r="Y203" s="270"/>
      <c r="Z203" s="270"/>
      <c r="AA203" s="270"/>
      <c r="AB203" s="273">
        <v>1000000</v>
      </c>
      <c r="AC203" s="259">
        <v>62433.830999999998</v>
      </c>
      <c r="AD203" s="274" t="s">
        <v>58</v>
      </c>
      <c r="AE203" s="275">
        <f t="shared" si="18"/>
        <v>500000</v>
      </c>
      <c r="AF203" s="275">
        <v>18513930</v>
      </c>
      <c r="AG203" s="262">
        <f t="shared" si="17"/>
        <v>2.7006691718073905E-2</v>
      </c>
      <c r="AH203" s="278"/>
      <c r="AJ203" s="285"/>
      <c r="AK203" s="279">
        <v>44214</v>
      </c>
      <c r="AM203" s="282" t="s">
        <v>59</v>
      </c>
      <c r="AN203" s="294" t="s">
        <v>66</v>
      </c>
      <c r="AO203" s="294"/>
      <c r="AP203" s="280"/>
      <c r="AQ203" s="280"/>
      <c r="AR203" s="280"/>
      <c r="AS203" s="280"/>
      <c r="AT203" s="280"/>
      <c r="AU203" s="280"/>
    </row>
    <row r="204" spans="1:47" ht="15" customHeight="1">
      <c r="A204" s="266">
        <v>5</v>
      </c>
      <c r="B204" s="267"/>
      <c r="C204" s="266" t="s">
        <v>384</v>
      </c>
      <c r="D204" s="266"/>
      <c r="E204" s="266" t="s">
        <v>385</v>
      </c>
      <c r="F204" s="266" t="s">
        <v>386</v>
      </c>
      <c r="G204" s="266" t="s">
        <v>423</v>
      </c>
      <c r="H204" s="266" t="s">
        <v>69</v>
      </c>
      <c r="I204" s="266" t="s">
        <v>56</v>
      </c>
      <c r="J204" s="266" t="s">
        <v>57</v>
      </c>
      <c r="K204" s="266"/>
      <c r="L204" s="287">
        <v>44069</v>
      </c>
      <c r="M204" s="288">
        <v>2000000</v>
      </c>
      <c r="N204" s="287" t="s">
        <v>424</v>
      </c>
      <c r="O204" s="288" t="s">
        <v>425</v>
      </c>
      <c r="P204" s="291"/>
      <c r="Q204" s="302"/>
      <c r="R204" s="302"/>
      <c r="S204" s="302"/>
      <c r="T204" s="302"/>
      <c r="U204" s="302"/>
      <c r="V204" s="302"/>
      <c r="W204" s="302"/>
      <c r="X204" s="302"/>
      <c r="Y204" s="302"/>
      <c r="Z204" s="302"/>
      <c r="AA204" s="302"/>
      <c r="AB204" s="273">
        <v>2000000</v>
      </c>
      <c r="AC204" s="259">
        <v>62433.830999999998</v>
      </c>
      <c r="AD204" s="274" t="s">
        <v>58</v>
      </c>
      <c r="AE204" s="275">
        <f t="shared" si="18"/>
        <v>1000000</v>
      </c>
      <c r="AF204" s="276">
        <v>18513930</v>
      </c>
      <c r="AG204" s="277">
        <f t="shared" si="17"/>
        <v>5.401338343614781E-2</v>
      </c>
      <c r="AH204" s="278">
        <v>3000000</v>
      </c>
      <c r="AI204" s="273">
        <f>AH204/AD204</f>
        <v>1500000</v>
      </c>
      <c r="AJ204" s="277">
        <f>AI204/AF204</f>
        <v>8.1020075154221716E-2</v>
      </c>
      <c r="AK204" s="279">
        <v>44214</v>
      </c>
      <c r="AL204" s="266"/>
      <c r="AM204" s="266" t="s">
        <v>59</v>
      </c>
      <c r="AN204" s="294" t="s">
        <v>60</v>
      </c>
      <c r="AO204" s="301"/>
      <c r="AP204" s="280"/>
      <c r="AQ204" s="280"/>
      <c r="AR204" s="280"/>
      <c r="AS204" s="280"/>
      <c r="AT204" s="280"/>
      <c r="AU204" s="280"/>
    </row>
    <row r="205" spans="1:47" ht="15" customHeight="1">
      <c r="A205" s="266">
        <v>5</v>
      </c>
      <c r="B205" s="267" t="s">
        <v>82</v>
      </c>
      <c r="C205" s="266" t="s">
        <v>384</v>
      </c>
      <c r="D205" s="266"/>
      <c r="E205" s="266" t="s">
        <v>385</v>
      </c>
      <c r="F205" s="266" t="s">
        <v>386</v>
      </c>
      <c r="G205" s="266" t="s">
        <v>129</v>
      </c>
      <c r="H205" s="266" t="s">
        <v>69</v>
      </c>
      <c r="I205" s="267" t="s">
        <v>56</v>
      </c>
      <c r="J205" s="266" t="s">
        <v>76</v>
      </c>
      <c r="K205" s="266"/>
      <c r="L205" s="287">
        <v>44281</v>
      </c>
      <c r="M205" s="288">
        <v>1000000</v>
      </c>
      <c r="N205" s="287" t="s">
        <v>130</v>
      </c>
      <c r="O205" s="288" t="s">
        <v>264</v>
      </c>
      <c r="P205" s="301"/>
      <c r="Q205" s="302"/>
      <c r="R205" s="302"/>
      <c r="S205" s="302"/>
      <c r="T205" s="302"/>
      <c r="U205" s="302"/>
      <c r="V205" s="302"/>
      <c r="W205" s="302"/>
      <c r="X205" s="302"/>
      <c r="Y205" s="302"/>
      <c r="Z205" s="302"/>
      <c r="AA205" s="302"/>
      <c r="AB205" s="273">
        <v>1000000</v>
      </c>
      <c r="AC205" s="259">
        <v>124168.304</v>
      </c>
      <c r="AD205" s="274" t="s">
        <v>58</v>
      </c>
      <c r="AE205" s="275">
        <f t="shared" si="18"/>
        <v>500000</v>
      </c>
      <c r="AF205" s="275">
        <v>6855713</v>
      </c>
      <c r="AG205" s="277">
        <f t="shared" si="17"/>
        <v>7.29318744819102E-2</v>
      </c>
      <c r="AH205" s="278">
        <v>1000000</v>
      </c>
      <c r="AI205" s="273">
        <f>AH205/AD205</f>
        <v>500000</v>
      </c>
      <c r="AJ205" s="277">
        <f>AI205/AF205</f>
        <v>7.29318744819102E-2</v>
      </c>
      <c r="AK205" s="279">
        <v>44232</v>
      </c>
      <c r="AL205" s="266"/>
      <c r="AM205" s="282" t="s">
        <v>59</v>
      </c>
      <c r="AN205" s="294" t="s">
        <v>66</v>
      </c>
      <c r="AO205" s="280" t="s">
        <v>66</v>
      </c>
      <c r="AP205" s="303"/>
      <c r="AQ205" s="303"/>
      <c r="AR205" s="303"/>
      <c r="AS205" s="303"/>
      <c r="AT205" s="303"/>
      <c r="AU205" s="303"/>
    </row>
    <row r="206" spans="1:47" ht="15" customHeight="1">
      <c r="A206" s="266">
        <v>5</v>
      </c>
      <c r="B206" s="267" t="s">
        <v>426</v>
      </c>
      <c r="C206" s="266" t="s">
        <v>384</v>
      </c>
      <c r="D206" s="266"/>
      <c r="E206" s="266" t="s">
        <v>385</v>
      </c>
      <c r="F206" s="266" t="s">
        <v>386</v>
      </c>
      <c r="G206" s="266" t="s">
        <v>133</v>
      </c>
      <c r="H206" s="266" t="s">
        <v>69</v>
      </c>
      <c r="I206" s="266" t="s">
        <v>79</v>
      </c>
      <c r="J206" s="266" t="s">
        <v>76</v>
      </c>
      <c r="K206" s="266"/>
      <c r="L206" s="287">
        <v>44222</v>
      </c>
      <c r="M206" s="288">
        <v>6400000</v>
      </c>
      <c r="N206" s="287"/>
      <c r="O206" s="288"/>
      <c r="P206" s="301"/>
      <c r="Q206" s="302"/>
      <c r="R206" s="302"/>
      <c r="S206" s="302"/>
      <c r="T206" s="302"/>
      <c r="U206" s="302"/>
      <c r="V206" s="302"/>
      <c r="W206" s="302"/>
      <c r="X206" s="302"/>
      <c r="Y206" s="302"/>
      <c r="Z206" s="302"/>
      <c r="AA206" s="302"/>
      <c r="AB206" s="273">
        <v>6400000</v>
      </c>
      <c r="AC206" s="259">
        <v>85951.495999999999</v>
      </c>
      <c r="AD206" s="274" t="s">
        <v>58</v>
      </c>
      <c r="AE206" s="275">
        <f t="shared" si="18"/>
        <v>3200000</v>
      </c>
      <c r="AF206" s="276">
        <v>31949777</v>
      </c>
      <c r="AG206" s="277">
        <f t="shared" si="17"/>
        <v>0.10015719358542002</v>
      </c>
      <c r="AH206" s="278"/>
      <c r="AJ206" s="277"/>
      <c r="AK206" s="266"/>
      <c r="AL206" s="266"/>
      <c r="AM206" s="266" t="s">
        <v>59</v>
      </c>
      <c r="AN206" s="294" t="s">
        <v>60</v>
      </c>
      <c r="AO206" s="301"/>
      <c r="AP206" s="280"/>
      <c r="AQ206" s="280"/>
      <c r="AR206" s="280"/>
      <c r="AS206" s="280"/>
      <c r="AT206" s="280"/>
      <c r="AU206" s="280"/>
    </row>
    <row r="207" spans="1:47" ht="15" customHeight="1">
      <c r="A207" s="266">
        <v>5</v>
      </c>
      <c r="B207" s="267" t="s">
        <v>61</v>
      </c>
      <c r="C207" s="266" t="s">
        <v>384</v>
      </c>
      <c r="D207" s="266"/>
      <c r="E207" s="266" t="s">
        <v>385</v>
      </c>
      <c r="F207" s="266" t="s">
        <v>386</v>
      </c>
      <c r="G207" s="266" t="s">
        <v>136</v>
      </c>
      <c r="H207" s="266" t="s">
        <v>105</v>
      </c>
      <c r="I207" s="266" t="s">
        <v>64</v>
      </c>
      <c r="J207" s="266" t="s">
        <v>84</v>
      </c>
      <c r="K207" s="268"/>
      <c r="L207" s="269" t="s">
        <v>427</v>
      </c>
      <c r="M207" s="270" t="s">
        <v>428</v>
      </c>
      <c r="N207" s="289"/>
      <c r="O207" s="290"/>
      <c r="Q207" s="270"/>
      <c r="R207" s="269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3"/>
      <c r="AC207" s="259">
        <v>19555.876</v>
      </c>
      <c r="AD207" s="274" t="s">
        <v>58</v>
      </c>
      <c r="AE207" s="275">
        <f t="shared" si="18"/>
        <v>0</v>
      </c>
      <c r="AF207" s="284">
        <v>100388073</v>
      </c>
      <c r="AG207" s="317"/>
      <c r="AH207" s="278">
        <v>1250000</v>
      </c>
      <c r="AI207" s="273">
        <f>AH207/AD207</f>
        <v>625000</v>
      </c>
      <c r="AJ207" s="286">
        <f>AI207/AF207</f>
        <v>6.2258391990450898E-3</v>
      </c>
      <c r="AK207" s="279">
        <v>44277</v>
      </c>
      <c r="AL207" s="266"/>
      <c r="AM207" s="266" t="s">
        <v>191</v>
      </c>
      <c r="AN207" s="294" t="s">
        <v>66</v>
      </c>
      <c r="AO207" s="294"/>
      <c r="AP207" s="280"/>
      <c r="AQ207" s="280"/>
      <c r="AR207" s="280"/>
      <c r="AS207" s="280"/>
      <c r="AT207" s="280"/>
      <c r="AU207" s="280"/>
    </row>
    <row r="208" spans="1:47" ht="15" customHeight="1">
      <c r="A208" s="266">
        <v>5</v>
      </c>
      <c r="B208" s="267" t="s">
        <v>146</v>
      </c>
      <c r="C208" s="266" t="s">
        <v>384</v>
      </c>
      <c r="D208" s="266"/>
      <c r="E208" s="266" t="s">
        <v>385</v>
      </c>
      <c r="F208" s="266" t="s">
        <v>386</v>
      </c>
      <c r="G208" s="266" t="s">
        <v>138</v>
      </c>
      <c r="H208" s="266" t="s">
        <v>91</v>
      </c>
      <c r="I208" s="266" t="s">
        <v>56</v>
      </c>
      <c r="J208" s="266" t="s">
        <v>76</v>
      </c>
      <c r="K208" s="266"/>
      <c r="L208" s="287">
        <v>44222</v>
      </c>
      <c r="M208" s="288">
        <v>24000000</v>
      </c>
      <c r="N208" s="319"/>
      <c r="O208" s="320"/>
      <c r="P208" s="291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  <c r="AA208" s="302"/>
      <c r="AB208" s="273">
        <v>24000000</v>
      </c>
      <c r="AC208" s="259">
        <v>34509.699000000001</v>
      </c>
      <c r="AD208" s="274" t="s">
        <v>58</v>
      </c>
      <c r="AE208" s="275">
        <f t="shared" si="18"/>
        <v>12000000</v>
      </c>
      <c r="AF208" s="276">
        <v>127575529</v>
      </c>
      <c r="AG208" s="277">
        <f t="shared" ref="AG208:AG216" si="19">AE208/AF208</f>
        <v>9.4061926249194697E-2</v>
      </c>
      <c r="AH208" s="278"/>
      <c r="AJ208" s="277"/>
      <c r="AK208" s="279">
        <v>44229</v>
      </c>
      <c r="AL208" s="266"/>
      <c r="AM208" s="266" t="s">
        <v>59</v>
      </c>
      <c r="AN208" s="294" t="s">
        <v>60</v>
      </c>
      <c r="AO208" s="294" t="s">
        <v>60</v>
      </c>
      <c r="AP208" s="280"/>
      <c r="AQ208" s="280"/>
      <c r="AR208" s="280"/>
      <c r="AS208" s="280"/>
      <c r="AT208" s="280"/>
      <c r="AU208" s="280"/>
    </row>
    <row r="209" spans="1:47" ht="15" customHeight="1">
      <c r="A209" s="301">
        <v>5</v>
      </c>
      <c r="B209" s="267" t="s">
        <v>100</v>
      </c>
      <c r="C209" s="266" t="s">
        <v>384</v>
      </c>
      <c r="D209" s="266"/>
      <c r="E209" s="266" t="s">
        <v>385</v>
      </c>
      <c r="F209" s="266" t="s">
        <v>386</v>
      </c>
      <c r="G209" s="282" t="s">
        <v>256</v>
      </c>
      <c r="H209" s="282" t="s">
        <v>69</v>
      </c>
      <c r="I209" s="307" t="s">
        <v>75</v>
      </c>
      <c r="J209" s="282" t="s">
        <v>76</v>
      </c>
      <c r="L209" s="269">
        <v>44313</v>
      </c>
      <c r="M209" s="270">
        <v>1000000</v>
      </c>
      <c r="P209" s="289"/>
      <c r="AB209" s="290">
        <v>1000000</v>
      </c>
      <c r="AC209" s="259">
        <v>125419.535</v>
      </c>
      <c r="AD209" s="274" t="s">
        <v>58</v>
      </c>
      <c r="AE209" s="275">
        <f t="shared" si="18"/>
        <v>500000</v>
      </c>
      <c r="AF209" s="261">
        <v>3225167</v>
      </c>
      <c r="AG209" s="277">
        <f t="shared" si="19"/>
        <v>0.1550307317419532</v>
      </c>
      <c r="AH209" s="278"/>
      <c r="AJ209" s="317"/>
      <c r="AK209" s="293">
        <v>44236</v>
      </c>
      <c r="AM209" s="266" t="s">
        <v>429</v>
      </c>
      <c r="AN209" s="280" t="s">
        <v>66</v>
      </c>
      <c r="AO209" s="280"/>
      <c r="AP209" s="280"/>
      <c r="AQ209" s="280"/>
      <c r="AR209" s="280"/>
      <c r="AS209" s="280"/>
      <c r="AT209" s="280"/>
      <c r="AU209" s="280"/>
    </row>
    <row r="210" spans="1:47" ht="15" customHeight="1">
      <c r="A210" s="266">
        <v>5</v>
      </c>
      <c r="B210" s="267" t="s">
        <v>67</v>
      </c>
      <c r="C210" s="266" t="s">
        <v>384</v>
      </c>
      <c r="D210" s="266"/>
      <c r="E210" s="266" t="s">
        <v>385</v>
      </c>
      <c r="F210" s="266" t="s">
        <v>386</v>
      </c>
      <c r="G210" s="266" t="s">
        <v>430</v>
      </c>
      <c r="H210" s="266" t="s">
        <v>109</v>
      </c>
      <c r="I210" s="266" t="s">
        <v>56</v>
      </c>
      <c r="J210" s="266" t="s">
        <v>76</v>
      </c>
      <c r="K210" s="268"/>
      <c r="L210" s="269">
        <v>44252</v>
      </c>
      <c r="M210" s="270">
        <v>50000</v>
      </c>
      <c r="N210" s="289"/>
      <c r="O210" s="290"/>
      <c r="Q210" s="270"/>
      <c r="R210" s="269"/>
      <c r="S210" s="270"/>
      <c r="T210" s="270"/>
      <c r="U210" s="270"/>
      <c r="V210" s="270"/>
      <c r="W210" s="270"/>
      <c r="X210" s="270"/>
      <c r="Y210" s="270"/>
      <c r="Z210" s="270"/>
      <c r="AA210" s="270"/>
      <c r="AB210" s="273">
        <v>50000</v>
      </c>
      <c r="AC210" s="259">
        <v>331455.56699999998</v>
      </c>
      <c r="AD210" s="274" t="s">
        <v>58</v>
      </c>
      <c r="AE210" s="275">
        <f t="shared" si="18"/>
        <v>25000</v>
      </c>
      <c r="AF210" s="276">
        <v>622137</v>
      </c>
      <c r="AG210" s="277">
        <f t="shared" si="19"/>
        <v>4.018407521172989E-2</v>
      </c>
      <c r="AH210" s="278"/>
      <c r="AJ210" s="286"/>
      <c r="AK210" s="279"/>
      <c r="AL210" s="266"/>
      <c r="AM210" s="266" t="s">
        <v>59</v>
      </c>
      <c r="AN210" s="294" t="s">
        <v>66</v>
      </c>
      <c r="AO210" s="294"/>
      <c r="AP210" s="280"/>
      <c r="AQ210" s="280"/>
      <c r="AR210" s="280"/>
      <c r="AS210" s="280"/>
      <c r="AT210" s="280"/>
      <c r="AU210" s="280"/>
    </row>
    <row r="211" spans="1:47" ht="15" customHeight="1">
      <c r="A211" s="301">
        <v>5</v>
      </c>
      <c r="B211" s="267" t="s">
        <v>431</v>
      </c>
      <c r="C211" s="266" t="s">
        <v>384</v>
      </c>
      <c r="D211" s="266"/>
      <c r="E211" s="266" t="s">
        <v>385</v>
      </c>
      <c r="F211" s="266" t="s">
        <v>386</v>
      </c>
      <c r="G211" s="282" t="s">
        <v>257</v>
      </c>
      <c r="H211" s="282" t="s">
        <v>105</v>
      </c>
      <c r="I211" s="307" t="s">
        <v>75</v>
      </c>
      <c r="J211" s="282" t="s">
        <v>76</v>
      </c>
      <c r="L211" s="269">
        <v>44267</v>
      </c>
      <c r="M211" s="270">
        <v>1000000</v>
      </c>
      <c r="P211" s="289"/>
      <c r="AB211" s="290">
        <v>1000000</v>
      </c>
      <c r="AC211" s="259">
        <v>28623.566999999999</v>
      </c>
      <c r="AD211" s="274" t="s">
        <v>58</v>
      </c>
      <c r="AE211" s="275">
        <f t="shared" si="18"/>
        <v>500000</v>
      </c>
      <c r="AF211" s="261">
        <v>36471769</v>
      </c>
      <c r="AG211" s="277">
        <f t="shared" si="19"/>
        <v>1.3709233571862116E-2</v>
      </c>
      <c r="AH211" s="278"/>
      <c r="AJ211" s="317"/>
      <c r="AK211" s="293">
        <v>44267</v>
      </c>
      <c r="AM211" s="266" t="s">
        <v>59</v>
      </c>
      <c r="AN211" s="280" t="s">
        <v>66</v>
      </c>
      <c r="AO211" s="280"/>
      <c r="AP211" s="280"/>
      <c r="AQ211" s="280"/>
      <c r="AR211" s="280"/>
      <c r="AS211" s="280"/>
      <c r="AT211" s="280"/>
      <c r="AU211" s="280"/>
    </row>
    <row r="212" spans="1:47" ht="15" customHeight="1">
      <c r="A212" s="301">
        <v>5</v>
      </c>
      <c r="B212" s="267" t="s">
        <v>432</v>
      </c>
      <c r="C212" s="266" t="s">
        <v>384</v>
      </c>
      <c r="D212" s="266"/>
      <c r="E212" s="266" t="s">
        <v>385</v>
      </c>
      <c r="F212" s="266" t="s">
        <v>386</v>
      </c>
      <c r="G212" s="282" t="s">
        <v>141</v>
      </c>
      <c r="H212" s="282" t="s">
        <v>69</v>
      </c>
      <c r="I212" s="307" t="s">
        <v>75</v>
      </c>
      <c r="J212" s="282" t="s">
        <v>76</v>
      </c>
      <c r="L212" s="269">
        <v>44386</v>
      </c>
      <c r="M212" s="270">
        <v>2000000</v>
      </c>
      <c r="P212" s="289"/>
      <c r="AB212" s="290">
        <v>2000000</v>
      </c>
      <c r="AC212" s="259">
        <v>9736.2309999999998</v>
      </c>
      <c r="AD212" s="274" t="s">
        <v>58</v>
      </c>
      <c r="AE212" s="275">
        <f t="shared" si="18"/>
        <v>1000000</v>
      </c>
      <c r="AF212" s="261">
        <v>54045420</v>
      </c>
      <c r="AG212" s="277">
        <f t="shared" si="19"/>
        <v>1.8502955477078354E-2</v>
      </c>
      <c r="AH212" s="278"/>
      <c r="AJ212" s="317"/>
      <c r="AK212" s="293"/>
      <c r="AM212" s="266" t="s">
        <v>59</v>
      </c>
      <c r="AN212" s="280" t="s">
        <v>66</v>
      </c>
      <c r="AO212" s="280"/>
      <c r="AP212" s="280"/>
      <c r="AQ212" s="280"/>
      <c r="AR212" s="280"/>
      <c r="AS212" s="280"/>
      <c r="AT212" s="280"/>
      <c r="AU212" s="280"/>
    </row>
    <row r="213" spans="1:47" ht="15" customHeight="1">
      <c r="A213" s="266">
        <v>5</v>
      </c>
      <c r="B213" s="267" t="s">
        <v>61</v>
      </c>
      <c r="C213" s="266" t="s">
        <v>384</v>
      </c>
      <c r="D213" s="266"/>
      <c r="E213" s="266" t="s">
        <v>385</v>
      </c>
      <c r="F213" s="266" t="s">
        <v>386</v>
      </c>
      <c r="G213" s="266" t="s">
        <v>433</v>
      </c>
      <c r="H213" s="266" t="s">
        <v>69</v>
      </c>
      <c r="I213" s="267" t="s">
        <v>75</v>
      </c>
      <c r="J213" s="266" t="s">
        <v>76</v>
      </c>
      <c r="K213" s="266"/>
      <c r="L213" s="287">
        <v>44103</v>
      </c>
      <c r="M213" s="288">
        <v>25000000</v>
      </c>
      <c r="N213" s="287"/>
      <c r="O213" s="288"/>
      <c r="P213" s="291"/>
      <c r="Q213" s="302"/>
      <c r="R213" s="302"/>
      <c r="S213" s="302"/>
      <c r="T213" s="302"/>
      <c r="U213" s="302"/>
      <c r="V213" s="302"/>
      <c r="W213" s="302"/>
      <c r="X213" s="302"/>
      <c r="Y213" s="302"/>
      <c r="Z213" s="302"/>
      <c r="AA213" s="302"/>
      <c r="AB213" s="273">
        <v>25000000</v>
      </c>
      <c r="AC213" s="259">
        <v>29577.738000000001</v>
      </c>
      <c r="AD213" s="274" t="s">
        <v>58</v>
      </c>
      <c r="AE213" s="275">
        <f t="shared" si="18"/>
        <v>12500000</v>
      </c>
      <c r="AF213" s="276">
        <v>28608710</v>
      </c>
      <c r="AG213" s="277">
        <f t="shared" si="19"/>
        <v>0.43692987205644712</v>
      </c>
      <c r="AH213" s="278"/>
      <c r="AJ213" s="277"/>
      <c r="AK213" s="279">
        <v>44306</v>
      </c>
      <c r="AL213" s="266"/>
      <c r="AM213" s="266" t="s">
        <v>59</v>
      </c>
      <c r="AN213" s="294" t="s">
        <v>60</v>
      </c>
      <c r="AO213" s="301" t="s">
        <v>411</v>
      </c>
      <c r="AP213" s="280"/>
      <c r="AQ213" s="280"/>
      <c r="AR213" s="280"/>
      <c r="AS213" s="280"/>
      <c r="AT213" s="280"/>
      <c r="AU213" s="280"/>
    </row>
    <row r="214" spans="1:47" ht="15" customHeight="1">
      <c r="A214" s="266">
        <v>5</v>
      </c>
      <c r="B214" s="267" t="s">
        <v>432</v>
      </c>
      <c r="C214" s="266" t="s">
        <v>384</v>
      </c>
      <c r="D214" s="266"/>
      <c r="E214" s="266" t="s">
        <v>385</v>
      </c>
      <c r="F214" s="266" t="s">
        <v>386</v>
      </c>
      <c r="G214" s="266" t="s">
        <v>434</v>
      </c>
      <c r="H214" s="266" t="s">
        <v>109</v>
      </c>
      <c r="I214" s="267" t="s">
        <v>56</v>
      </c>
      <c r="J214" s="266" t="s">
        <v>76</v>
      </c>
      <c r="K214" s="266"/>
      <c r="L214" s="287">
        <v>44272</v>
      </c>
      <c r="M214" s="288">
        <v>200000</v>
      </c>
      <c r="N214" s="287"/>
      <c r="O214" s="288"/>
      <c r="P214" s="301"/>
      <c r="Q214" s="302"/>
      <c r="R214" s="302"/>
      <c r="S214" s="302"/>
      <c r="T214" s="302"/>
      <c r="U214" s="302"/>
      <c r="V214" s="302"/>
      <c r="W214" s="302"/>
      <c r="X214" s="302"/>
      <c r="Y214" s="302"/>
      <c r="Z214" s="302"/>
      <c r="AA214" s="302"/>
      <c r="AB214" s="273">
        <v>200000</v>
      </c>
      <c r="AC214" s="259">
        <v>119896.613</v>
      </c>
      <c r="AD214" s="274" t="s">
        <v>58</v>
      </c>
      <c r="AE214" s="275">
        <f t="shared" si="18"/>
        <v>100000</v>
      </c>
      <c r="AF214" s="275">
        <v>2083459</v>
      </c>
      <c r="AG214" s="277">
        <f t="shared" si="19"/>
        <v>4.7997104814637578E-2</v>
      </c>
      <c r="AH214" s="278"/>
      <c r="AJ214" s="277"/>
      <c r="AK214" s="279">
        <v>44262</v>
      </c>
      <c r="AL214" s="266"/>
      <c r="AM214" s="282" t="s">
        <v>59</v>
      </c>
      <c r="AN214" s="294" t="s">
        <v>66</v>
      </c>
      <c r="AP214" s="303"/>
      <c r="AQ214" s="303"/>
      <c r="AR214" s="303"/>
      <c r="AS214" s="303"/>
      <c r="AT214" s="303"/>
      <c r="AU214" s="303"/>
    </row>
    <row r="215" spans="1:47" ht="15" customHeight="1">
      <c r="A215" s="266">
        <v>5</v>
      </c>
      <c r="B215" s="267" t="s">
        <v>435</v>
      </c>
      <c r="C215" s="266" t="s">
        <v>384</v>
      </c>
      <c r="D215" s="266"/>
      <c r="E215" s="266" t="s">
        <v>385</v>
      </c>
      <c r="F215" s="266" t="s">
        <v>386</v>
      </c>
      <c r="G215" s="266" t="s">
        <v>262</v>
      </c>
      <c r="H215" s="266" t="s">
        <v>69</v>
      </c>
      <c r="I215" s="267" t="s">
        <v>72</v>
      </c>
      <c r="J215" s="266" t="s">
        <v>76</v>
      </c>
      <c r="K215" s="266"/>
      <c r="L215" s="287">
        <v>44272</v>
      </c>
      <c r="M215" s="288">
        <v>200000</v>
      </c>
      <c r="N215" s="287">
        <v>44440</v>
      </c>
      <c r="O215" s="288">
        <v>1000000</v>
      </c>
      <c r="P215" s="291" t="s">
        <v>436</v>
      </c>
      <c r="Q215" s="302" t="s">
        <v>112</v>
      </c>
      <c r="R215" s="302"/>
      <c r="S215" s="302"/>
      <c r="T215" s="302"/>
      <c r="U215" s="302"/>
      <c r="V215" s="302"/>
      <c r="W215" s="302"/>
      <c r="X215" s="302"/>
      <c r="Y215" s="302"/>
      <c r="Z215" s="302"/>
      <c r="AA215" s="302"/>
      <c r="AB215" s="273">
        <v>1200000</v>
      </c>
      <c r="AC215" s="259">
        <v>5976.0280000000002</v>
      </c>
      <c r="AD215" s="274" t="s">
        <v>58</v>
      </c>
      <c r="AE215" s="275">
        <f t="shared" si="18"/>
        <v>600000</v>
      </c>
      <c r="AF215" s="276">
        <v>216565318</v>
      </c>
      <c r="AG215" s="308">
        <f t="shared" si="19"/>
        <v>2.7705267193337026E-3</v>
      </c>
      <c r="AH215" s="278">
        <v>10000000</v>
      </c>
      <c r="AI215" s="273">
        <f>AH215/AD215</f>
        <v>5000000</v>
      </c>
      <c r="AJ215" s="277">
        <f>AI215/AF215</f>
        <v>2.3087722661114186E-2</v>
      </c>
      <c r="AK215" s="279">
        <v>44219</v>
      </c>
      <c r="AL215" s="266"/>
      <c r="AM215" s="282" t="s">
        <v>59</v>
      </c>
      <c r="AN215" s="294" t="s">
        <v>66</v>
      </c>
      <c r="AO215" s="280" t="s">
        <v>66</v>
      </c>
      <c r="AP215" s="280" t="s">
        <v>43</v>
      </c>
      <c r="AQ215" s="303"/>
      <c r="AR215" s="303"/>
      <c r="AS215" s="303"/>
      <c r="AT215" s="303"/>
      <c r="AU215" s="303"/>
    </row>
    <row r="216" spans="1:47" ht="15" customHeight="1">
      <c r="A216" s="266">
        <v>5</v>
      </c>
      <c r="B216" s="267" t="s">
        <v>100</v>
      </c>
      <c r="C216" s="266" t="s">
        <v>384</v>
      </c>
      <c r="D216" s="266"/>
      <c r="E216" s="266" t="s">
        <v>385</v>
      </c>
      <c r="F216" s="266" t="s">
        <v>386</v>
      </c>
      <c r="G216" s="266" t="s">
        <v>147</v>
      </c>
      <c r="H216" s="266" t="s">
        <v>69</v>
      </c>
      <c r="I216" s="267" t="s">
        <v>75</v>
      </c>
      <c r="J216" s="266" t="s">
        <v>76</v>
      </c>
      <c r="K216" s="414">
        <v>21000000</v>
      </c>
      <c r="L216" s="319"/>
      <c r="M216" s="320"/>
      <c r="N216" s="287" t="s">
        <v>437</v>
      </c>
      <c r="O216" s="288" t="s">
        <v>438</v>
      </c>
      <c r="P216" s="301"/>
      <c r="Q216" s="302"/>
      <c r="R216" s="302"/>
      <c r="S216" s="302"/>
      <c r="T216" s="302"/>
      <c r="U216" s="302"/>
      <c r="V216" s="302"/>
      <c r="W216" s="302"/>
      <c r="X216" s="302"/>
      <c r="Y216" s="302"/>
      <c r="Z216" s="302"/>
      <c r="AA216" s="302"/>
      <c r="AB216" s="302"/>
      <c r="AC216" s="259">
        <v>91538.644</v>
      </c>
      <c r="AD216" s="274" t="s">
        <v>58</v>
      </c>
      <c r="AE216" s="275">
        <f t="shared" si="18"/>
        <v>0</v>
      </c>
      <c r="AF216" s="275">
        <v>5168185</v>
      </c>
      <c r="AG216" s="308">
        <f t="shared" si="19"/>
        <v>0</v>
      </c>
      <c r="AH216" s="278">
        <v>100000</v>
      </c>
      <c r="AI216" s="273">
        <f>AH216/AD216</f>
        <v>50000</v>
      </c>
      <c r="AJ216" s="277">
        <f>AI216/AF216</f>
        <v>9.6745762777454749E-3</v>
      </c>
      <c r="AK216" s="279">
        <v>44207</v>
      </c>
      <c r="AL216" s="266"/>
      <c r="AM216" s="282" t="s">
        <v>439</v>
      </c>
      <c r="AN216" s="294" t="s">
        <v>66</v>
      </c>
      <c r="AP216" s="303"/>
      <c r="AQ216" s="303"/>
      <c r="AR216" s="303"/>
      <c r="AS216" s="303"/>
      <c r="AT216" s="303"/>
      <c r="AU216" s="303"/>
    </row>
    <row r="217" spans="1:47" ht="15" customHeight="1">
      <c r="A217" s="266">
        <v>5</v>
      </c>
      <c r="B217" s="267" t="s">
        <v>440</v>
      </c>
      <c r="C217" s="266" t="s">
        <v>384</v>
      </c>
      <c r="D217" s="266"/>
      <c r="E217" s="266" t="s">
        <v>385</v>
      </c>
      <c r="F217" s="266" t="s">
        <v>386</v>
      </c>
      <c r="G217" s="266" t="s">
        <v>149</v>
      </c>
      <c r="H217" s="266" t="s">
        <v>91</v>
      </c>
      <c r="I217" s="267" t="s">
        <v>64</v>
      </c>
      <c r="J217" s="266" t="s">
        <v>84</v>
      </c>
      <c r="K217" s="266"/>
      <c r="L217" s="287" t="s">
        <v>441</v>
      </c>
      <c r="M217" s="288" t="s">
        <v>442</v>
      </c>
      <c r="N217" s="287"/>
      <c r="O217" s="288"/>
      <c r="P217" s="301"/>
      <c r="Q217" s="302"/>
      <c r="R217" s="302"/>
      <c r="S217" s="302"/>
      <c r="T217" s="302"/>
      <c r="U217" s="302"/>
      <c r="V217" s="302"/>
      <c r="W217" s="302"/>
      <c r="X217" s="302"/>
      <c r="Y217" s="302"/>
      <c r="Z217" s="302"/>
      <c r="AA217" s="302"/>
      <c r="AB217" s="273"/>
      <c r="AC217" s="259">
        <v>137531.57199999999</v>
      </c>
      <c r="AD217" s="274" t="s">
        <v>58</v>
      </c>
      <c r="AE217" s="275">
        <f t="shared" si="18"/>
        <v>0</v>
      </c>
      <c r="AF217" s="275">
        <v>4246439</v>
      </c>
      <c r="AG217" s="308"/>
      <c r="AH217" s="278">
        <v>3000000</v>
      </c>
      <c r="AI217" s="273">
        <f>AH217/AD217</f>
        <v>1500000</v>
      </c>
      <c r="AJ217" s="277">
        <f>AI217/AF217</f>
        <v>0.35323714764300157</v>
      </c>
      <c r="AK217" s="279">
        <v>44293</v>
      </c>
      <c r="AL217" s="266"/>
      <c r="AM217" s="282" t="s">
        <v>443</v>
      </c>
      <c r="AN217" s="294" t="s">
        <v>60</v>
      </c>
      <c r="AP217" s="303"/>
      <c r="AQ217" s="303"/>
      <c r="AR217" s="303"/>
      <c r="AS217" s="303"/>
      <c r="AT217" s="303"/>
      <c r="AU217" s="303"/>
    </row>
    <row r="218" spans="1:47" ht="15" customHeight="1">
      <c r="A218" s="266">
        <v>5</v>
      </c>
      <c r="B218" s="267" t="s">
        <v>444</v>
      </c>
      <c r="C218" s="266" t="s">
        <v>384</v>
      </c>
      <c r="D218" s="266"/>
      <c r="E218" s="266" t="s">
        <v>385</v>
      </c>
      <c r="F218" s="266" t="s">
        <v>386</v>
      </c>
      <c r="G218" s="266" t="s">
        <v>337</v>
      </c>
      <c r="H218" s="266" t="s">
        <v>55</v>
      </c>
      <c r="I218" s="267" t="s">
        <v>56</v>
      </c>
      <c r="J218" s="266" t="s">
        <v>76</v>
      </c>
      <c r="K218" s="266"/>
      <c r="L218" s="287">
        <v>44231</v>
      </c>
      <c r="M218" s="288"/>
      <c r="N218" s="287"/>
      <c r="O218" s="288"/>
      <c r="P218" s="301"/>
      <c r="Q218" s="302"/>
      <c r="R218" s="302"/>
      <c r="S218" s="302"/>
      <c r="T218" s="302"/>
      <c r="U218" s="302"/>
      <c r="V218" s="302"/>
      <c r="W218" s="302"/>
      <c r="X218" s="302"/>
      <c r="Y218" s="302"/>
      <c r="Z218" s="302"/>
      <c r="AA218" s="302"/>
      <c r="AB218" s="273"/>
      <c r="AC218" s="259">
        <v>70612.236999999994</v>
      </c>
      <c r="AD218" s="274" t="s">
        <v>58</v>
      </c>
      <c r="AE218" s="275">
        <f t="shared" si="18"/>
        <v>0</v>
      </c>
      <c r="AF218" s="275">
        <v>7044636</v>
      </c>
      <c r="AG218" s="308"/>
      <c r="AH218" s="278"/>
      <c r="AJ218" s="277"/>
      <c r="AK218" s="279">
        <v>44211</v>
      </c>
      <c r="AL218" s="266"/>
      <c r="AM218" s="282" t="s">
        <v>271</v>
      </c>
      <c r="AN218" s="294" t="s">
        <v>60</v>
      </c>
      <c r="AP218" s="303"/>
      <c r="AQ218" s="303"/>
      <c r="AR218" s="303"/>
      <c r="AS218" s="303"/>
      <c r="AT218" s="303"/>
      <c r="AU218" s="303"/>
    </row>
    <row r="219" spans="1:47" ht="15" customHeight="1">
      <c r="A219" s="266">
        <v>5</v>
      </c>
      <c r="B219" s="267" t="s">
        <v>82</v>
      </c>
      <c r="C219" s="266" t="s">
        <v>384</v>
      </c>
      <c r="D219" s="266"/>
      <c r="E219" s="266" t="s">
        <v>385</v>
      </c>
      <c r="F219" s="266" t="s">
        <v>386</v>
      </c>
      <c r="G219" s="266" t="s">
        <v>153</v>
      </c>
      <c r="H219" s="266" t="s">
        <v>55</v>
      </c>
      <c r="I219" s="267" t="s">
        <v>56</v>
      </c>
      <c r="J219" s="266" t="s">
        <v>57</v>
      </c>
      <c r="K219" s="266"/>
      <c r="L219" s="287">
        <v>44397</v>
      </c>
      <c r="M219" s="288">
        <v>20000000</v>
      </c>
      <c r="N219" s="287"/>
      <c r="O219" s="288"/>
      <c r="P219" s="301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  <c r="AA219" s="302"/>
      <c r="AB219" s="273">
        <v>20000000</v>
      </c>
      <c r="AC219" s="259">
        <v>81631.107999999993</v>
      </c>
      <c r="AD219" s="274" t="s">
        <v>58</v>
      </c>
      <c r="AE219" s="275">
        <f t="shared" si="18"/>
        <v>10000000</v>
      </c>
      <c r="AF219" s="275">
        <v>32510453</v>
      </c>
      <c r="AG219" s="308">
        <f>AE219/AF219</f>
        <v>0.30759337619811078</v>
      </c>
      <c r="AH219" s="278"/>
      <c r="AJ219" s="277"/>
      <c r="AK219" s="279"/>
      <c r="AL219" s="266"/>
      <c r="AM219" s="282" t="s">
        <v>59</v>
      </c>
      <c r="AN219" s="294" t="s">
        <v>66</v>
      </c>
      <c r="AP219" s="303"/>
      <c r="AQ219" s="303"/>
      <c r="AR219" s="303"/>
      <c r="AS219" s="303"/>
      <c r="AT219" s="303"/>
      <c r="AU219" s="303"/>
    </row>
    <row r="220" spans="1:47" ht="15" customHeight="1">
      <c r="A220" s="266">
        <v>5</v>
      </c>
      <c r="B220" s="267" t="s">
        <v>445</v>
      </c>
      <c r="C220" s="266" t="s">
        <v>384</v>
      </c>
      <c r="D220" s="266"/>
      <c r="E220" s="266" t="s">
        <v>385</v>
      </c>
      <c r="F220" s="266" t="s">
        <v>386</v>
      </c>
      <c r="G220" s="266" t="s">
        <v>154</v>
      </c>
      <c r="H220" s="266" t="s">
        <v>69</v>
      </c>
      <c r="I220" s="266" t="s">
        <v>72</v>
      </c>
      <c r="J220" s="266" t="s">
        <v>76</v>
      </c>
      <c r="K220" s="266"/>
      <c r="L220" s="287">
        <v>44318</v>
      </c>
      <c r="M220" s="288">
        <v>10000000</v>
      </c>
      <c r="N220" s="287" t="s">
        <v>446</v>
      </c>
      <c r="O220" s="288" t="s">
        <v>112</v>
      </c>
      <c r="P220" s="301"/>
      <c r="Q220" s="302"/>
      <c r="R220" s="302"/>
      <c r="S220" s="302"/>
      <c r="T220" s="302"/>
      <c r="U220" s="302"/>
      <c r="V220" s="302"/>
      <c r="W220" s="302"/>
      <c r="X220" s="302"/>
      <c r="Y220" s="302"/>
      <c r="Z220" s="302"/>
      <c r="AA220" s="302"/>
      <c r="AB220" s="273">
        <v>10000000</v>
      </c>
      <c r="AC220" s="259">
        <v>29659.762999999999</v>
      </c>
      <c r="AD220" s="274" t="s">
        <v>58</v>
      </c>
      <c r="AE220" s="275">
        <f t="shared" si="18"/>
        <v>5000000</v>
      </c>
      <c r="AF220" s="275">
        <v>108116615</v>
      </c>
      <c r="AG220" s="308">
        <f>AE220/AF220</f>
        <v>4.6246360931666237E-2</v>
      </c>
      <c r="AH220" s="278">
        <v>10000000</v>
      </c>
      <c r="AI220" s="273">
        <f>AH220/AD220</f>
        <v>5000000</v>
      </c>
      <c r="AJ220" s="277">
        <f>AI220/AF220</f>
        <v>4.6246360931666237E-2</v>
      </c>
      <c r="AK220" s="279">
        <v>44274</v>
      </c>
      <c r="AL220" s="266"/>
      <c r="AM220" s="282" t="s">
        <v>59</v>
      </c>
      <c r="AN220" s="294" t="s">
        <v>60</v>
      </c>
      <c r="AO220" s="280" t="s">
        <v>60</v>
      </c>
      <c r="AP220" s="280" t="s">
        <v>43</v>
      </c>
      <c r="AQ220" s="303"/>
      <c r="AR220" s="303"/>
      <c r="AS220" s="303"/>
      <c r="AT220" s="303"/>
      <c r="AU220" s="303"/>
    </row>
    <row r="221" spans="1:47" ht="15" customHeight="1">
      <c r="A221" s="266">
        <v>5</v>
      </c>
      <c r="B221" s="267" t="s">
        <v>447</v>
      </c>
      <c r="C221" s="266" t="s">
        <v>384</v>
      </c>
      <c r="D221" s="266"/>
      <c r="E221" s="266" t="s">
        <v>385</v>
      </c>
      <c r="F221" s="266" t="s">
        <v>386</v>
      </c>
      <c r="G221" s="266" t="s">
        <v>448</v>
      </c>
      <c r="H221" s="266" t="s">
        <v>109</v>
      </c>
      <c r="I221" s="266" t="s">
        <v>56</v>
      </c>
      <c r="J221" s="266" t="s">
        <v>76</v>
      </c>
      <c r="K221" s="266"/>
      <c r="L221" s="287"/>
      <c r="M221" s="288"/>
      <c r="N221" s="287"/>
      <c r="O221" s="288"/>
      <c r="P221" s="301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  <c r="AA221" s="302"/>
      <c r="AB221" s="273"/>
      <c r="AC221" s="259">
        <v>73444.236000000004</v>
      </c>
      <c r="AD221" s="274" t="s">
        <v>58</v>
      </c>
      <c r="AE221" s="275">
        <f t="shared" si="18"/>
        <v>0</v>
      </c>
      <c r="AF221" s="275">
        <v>144373535</v>
      </c>
      <c r="AG221" s="277"/>
      <c r="AH221" s="278"/>
      <c r="AJ221" s="277"/>
      <c r="AK221" s="279">
        <v>44054</v>
      </c>
      <c r="AL221" s="279">
        <v>44054</v>
      </c>
      <c r="AM221" s="282" t="s">
        <v>449</v>
      </c>
      <c r="AN221" s="294" t="s">
        <v>60</v>
      </c>
      <c r="AP221" s="303"/>
      <c r="AQ221" s="303"/>
      <c r="AR221" s="303"/>
      <c r="AS221" s="303"/>
      <c r="AT221" s="303"/>
      <c r="AU221" s="303"/>
    </row>
    <row r="222" spans="1:47" ht="15" customHeight="1">
      <c r="A222" s="266">
        <v>5</v>
      </c>
      <c r="B222" s="283" t="s">
        <v>61</v>
      </c>
      <c r="C222" s="266" t="s">
        <v>384</v>
      </c>
      <c r="D222" s="266"/>
      <c r="E222" s="266" t="s">
        <v>385</v>
      </c>
      <c r="F222" s="266" t="s">
        <v>386</v>
      </c>
      <c r="G222" s="266" t="s">
        <v>450</v>
      </c>
      <c r="H222" s="266" t="s">
        <v>109</v>
      </c>
      <c r="I222" s="267" t="s">
        <v>64</v>
      </c>
      <c r="J222" s="266" t="s">
        <v>84</v>
      </c>
      <c r="K222" s="266"/>
      <c r="L222" s="287">
        <v>44251</v>
      </c>
      <c r="M222" s="288">
        <v>7500</v>
      </c>
      <c r="N222" s="287"/>
      <c r="O222" s="288"/>
      <c r="P222" s="301"/>
      <c r="Q222" s="302"/>
      <c r="R222" s="302"/>
      <c r="S222" s="302"/>
      <c r="T222" s="302"/>
      <c r="U222" s="302"/>
      <c r="V222" s="302"/>
      <c r="W222" s="302"/>
      <c r="X222" s="302"/>
      <c r="Y222" s="302"/>
      <c r="Z222" s="302"/>
      <c r="AA222" s="302"/>
      <c r="AB222" s="273">
        <v>7500</v>
      </c>
      <c r="AC222" s="259">
        <v>325698.32400000002</v>
      </c>
      <c r="AD222" s="274" t="s">
        <v>58</v>
      </c>
      <c r="AE222" s="275">
        <f t="shared" si="18"/>
        <v>3750</v>
      </c>
      <c r="AF222" s="275">
        <v>33860</v>
      </c>
      <c r="AG222" s="277">
        <f>AE222/AF222</f>
        <v>0.11075014766686356</v>
      </c>
      <c r="AH222" s="278"/>
      <c r="AJ222" s="277"/>
      <c r="AK222" s="279">
        <v>44246</v>
      </c>
      <c r="AL222" s="266"/>
      <c r="AM222" s="282" t="s">
        <v>59</v>
      </c>
      <c r="AN222" s="294" t="s">
        <v>66</v>
      </c>
      <c r="AP222" s="303"/>
      <c r="AQ222" s="303"/>
      <c r="AR222" s="303"/>
      <c r="AS222" s="303"/>
      <c r="AT222" s="303"/>
      <c r="AU222" s="303"/>
    </row>
    <row r="223" spans="1:47" ht="15" customHeight="1">
      <c r="A223" s="266">
        <v>5</v>
      </c>
      <c r="B223" s="267"/>
      <c r="C223" s="266" t="s">
        <v>384</v>
      </c>
      <c r="D223" s="266"/>
      <c r="E223" s="266" t="s">
        <v>385</v>
      </c>
      <c r="F223" s="266" t="s">
        <v>386</v>
      </c>
      <c r="G223" s="266" t="s">
        <v>155</v>
      </c>
      <c r="H223" s="266" t="s">
        <v>69</v>
      </c>
      <c r="I223" s="266" t="s">
        <v>64</v>
      </c>
      <c r="J223" s="266" t="s">
        <v>65</v>
      </c>
      <c r="K223" s="266"/>
      <c r="L223" s="287">
        <v>44089</v>
      </c>
      <c r="M223" s="284"/>
      <c r="N223" s="310"/>
      <c r="O223" s="288"/>
      <c r="P223" s="301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  <c r="AA223" s="302"/>
      <c r="AB223" s="273"/>
      <c r="AC223" s="259">
        <v>17903.900000000001</v>
      </c>
      <c r="AD223" s="274" t="s">
        <v>58</v>
      </c>
      <c r="AE223" s="275">
        <f t="shared" si="18"/>
        <v>0</v>
      </c>
      <c r="AF223" s="275">
        <v>34268528</v>
      </c>
      <c r="AG223" s="277"/>
      <c r="AH223" s="278"/>
      <c r="AJ223" s="277"/>
      <c r="AK223" s="266"/>
      <c r="AL223" s="266"/>
      <c r="AM223" s="282" t="s">
        <v>271</v>
      </c>
      <c r="AN223" s="294" t="s">
        <v>60</v>
      </c>
      <c r="AO223" s="294"/>
      <c r="AP223" s="280"/>
      <c r="AQ223" s="280"/>
      <c r="AR223" s="280"/>
      <c r="AS223" s="280"/>
      <c r="AT223" s="280"/>
      <c r="AU223" s="280"/>
    </row>
    <row r="224" spans="1:47" ht="15" customHeight="1">
      <c r="A224" s="266">
        <v>5</v>
      </c>
      <c r="B224" s="283"/>
      <c r="C224" s="266" t="s">
        <v>384</v>
      </c>
      <c r="D224" s="266"/>
      <c r="E224" s="266" t="s">
        <v>385</v>
      </c>
      <c r="F224" s="266" t="s">
        <v>386</v>
      </c>
      <c r="G224" s="266" t="s">
        <v>273</v>
      </c>
      <c r="H224" s="266" t="s">
        <v>109</v>
      </c>
      <c r="I224" s="266" t="s">
        <v>56</v>
      </c>
      <c r="J224" s="266" t="s">
        <v>76</v>
      </c>
      <c r="K224" s="266"/>
      <c r="L224" s="287">
        <v>44202</v>
      </c>
      <c r="M224" s="288">
        <v>2000000</v>
      </c>
      <c r="N224" s="287"/>
      <c r="O224" s="288"/>
      <c r="P224" s="291"/>
      <c r="Q224" s="302"/>
      <c r="R224" s="302"/>
      <c r="S224" s="302"/>
      <c r="T224" s="302"/>
      <c r="U224" s="302"/>
      <c r="V224" s="302"/>
      <c r="W224" s="302"/>
      <c r="X224" s="302"/>
      <c r="Y224" s="302"/>
      <c r="Z224" s="302"/>
      <c r="AA224" s="302"/>
      <c r="AB224" s="273">
        <v>2000000</v>
      </c>
      <c r="AC224" s="259">
        <v>216038.106</v>
      </c>
      <c r="AD224" s="274" t="s">
        <v>58</v>
      </c>
      <c r="AE224" s="275">
        <f t="shared" si="18"/>
        <v>1000000</v>
      </c>
      <c r="AF224" s="276">
        <v>6944975</v>
      </c>
      <c r="AG224" s="277">
        <f>AE224/AF224</f>
        <v>0.14398899924045802</v>
      </c>
      <c r="AH224" s="278"/>
      <c r="AJ224" s="277"/>
      <c r="AK224" s="279">
        <v>44196</v>
      </c>
      <c r="AL224" s="266"/>
      <c r="AM224" s="266" t="s">
        <v>59</v>
      </c>
      <c r="AN224" s="280" t="s">
        <v>60</v>
      </c>
      <c r="AP224" s="280"/>
      <c r="AQ224" s="280"/>
      <c r="AR224" s="280"/>
      <c r="AS224" s="280"/>
      <c r="AT224" s="280"/>
      <c r="AU224" s="280"/>
    </row>
    <row r="225" spans="1:47" ht="15" customHeight="1">
      <c r="A225" s="266">
        <v>5</v>
      </c>
      <c r="B225" s="267" t="s">
        <v>97</v>
      </c>
      <c r="C225" s="266" t="s">
        <v>384</v>
      </c>
      <c r="D225" s="266"/>
      <c r="E225" s="266" t="s">
        <v>385</v>
      </c>
      <c r="F225" s="266" t="s">
        <v>386</v>
      </c>
      <c r="G225" s="266" t="s">
        <v>451</v>
      </c>
      <c r="H225" s="266" t="s">
        <v>109</v>
      </c>
      <c r="I225" s="267" t="s">
        <v>122</v>
      </c>
      <c r="J225" s="266" t="s">
        <v>84</v>
      </c>
      <c r="K225" s="266"/>
      <c r="L225" s="287">
        <v>44256</v>
      </c>
      <c r="M225" s="288">
        <v>2000000</v>
      </c>
      <c r="N225" s="287"/>
      <c r="O225" s="288"/>
      <c r="P225" s="301"/>
      <c r="Q225" s="302"/>
      <c r="R225" s="302"/>
      <c r="S225" s="302"/>
      <c r="T225" s="302"/>
      <c r="U225" s="302"/>
      <c r="V225" s="302"/>
      <c r="W225" s="302"/>
      <c r="X225" s="302"/>
      <c r="Y225" s="302"/>
      <c r="Z225" s="302"/>
      <c r="AA225" s="302"/>
      <c r="AB225" s="273">
        <v>2000000</v>
      </c>
      <c r="AC225" s="259">
        <v>262194.07500000001</v>
      </c>
      <c r="AD225" s="274" t="s">
        <v>58</v>
      </c>
      <c r="AE225" s="275">
        <f t="shared" si="18"/>
        <v>1000000</v>
      </c>
      <c r="AF225" s="282">
        <v>5454073</v>
      </c>
      <c r="AG225" s="277">
        <f>AE225/AF225</f>
        <v>0.18334921443112331</v>
      </c>
      <c r="AH225" s="278"/>
      <c r="AJ225" s="277"/>
      <c r="AK225" s="279">
        <v>44342</v>
      </c>
      <c r="AL225" s="266"/>
      <c r="AM225" s="282" t="s">
        <v>59</v>
      </c>
      <c r="AN225" s="294" t="s">
        <v>66</v>
      </c>
      <c r="AP225" s="303"/>
      <c r="AQ225" s="303"/>
      <c r="AR225" s="303"/>
      <c r="AS225" s="303"/>
      <c r="AT225" s="303"/>
      <c r="AU225" s="303"/>
    </row>
    <row r="226" spans="1:47" ht="15" customHeight="1">
      <c r="A226" s="301">
        <v>5</v>
      </c>
      <c r="B226" s="267" t="s">
        <v>452</v>
      </c>
      <c r="C226" s="266" t="s">
        <v>384</v>
      </c>
      <c r="D226" s="266"/>
      <c r="E226" s="266" t="s">
        <v>385</v>
      </c>
      <c r="F226" s="266" t="s">
        <v>386</v>
      </c>
      <c r="G226" s="282" t="s">
        <v>453</v>
      </c>
      <c r="H226" s="282" t="s">
        <v>105</v>
      </c>
      <c r="I226" s="307" t="s">
        <v>56</v>
      </c>
      <c r="J226" s="282" t="s">
        <v>76</v>
      </c>
      <c r="L226" s="269" t="s">
        <v>454</v>
      </c>
      <c r="M226" s="270" t="s">
        <v>112</v>
      </c>
      <c r="P226" s="289"/>
      <c r="AB226" s="273"/>
      <c r="AC226" s="259">
        <v>59368.08</v>
      </c>
      <c r="AD226" s="274" t="s">
        <v>58</v>
      </c>
      <c r="AE226" s="275">
        <f t="shared" si="18"/>
        <v>0</v>
      </c>
      <c r="AF226" s="261">
        <v>58558270</v>
      </c>
      <c r="AG226" s="277"/>
      <c r="AH226" s="278">
        <v>10000000</v>
      </c>
      <c r="AI226" s="273">
        <f>AH226/AD226</f>
        <v>5000000</v>
      </c>
      <c r="AJ226" s="317">
        <f>AI226/AF226</f>
        <v>8.5385036135801146E-2</v>
      </c>
      <c r="AK226" s="293"/>
      <c r="AM226" s="266" t="s">
        <v>393</v>
      </c>
      <c r="AN226" s="280" t="s">
        <v>66</v>
      </c>
      <c r="AO226" s="280"/>
      <c r="AP226" s="280"/>
      <c r="AQ226" s="280"/>
      <c r="AR226" s="280"/>
      <c r="AS226" s="280"/>
      <c r="AT226" s="280"/>
      <c r="AU226" s="280"/>
    </row>
    <row r="227" spans="1:47" ht="15" customHeight="1">
      <c r="A227" s="266">
        <v>5</v>
      </c>
      <c r="B227" s="267" t="s">
        <v>233</v>
      </c>
      <c r="C227" s="266" t="s">
        <v>384</v>
      </c>
      <c r="D227" s="266"/>
      <c r="E227" s="266" t="s">
        <v>385</v>
      </c>
      <c r="F227" s="266" t="s">
        <v>386</v>
      </c>
      <c r="G227" s="266" t="s">
        <v>453</v>
      </c>
      <c r="H227" s="266" t="s">
        <v>105</v>
      </c>
      <c r="I227" s="266" t="s">
        <v>56</v>
      </c>
      <c r="J227" s="266" t="s">
        <v>76</v>
      </c>
      <c r="K227" s="266"/>
      <c r="L227" s="287" t="s">
        <v>455</v>
      </c>
      <c r="M227" s="288" t="s">
        <v>456</v>
      </c>
      <c r="N227" s="287"/>
      <c r="O227" s="288"/>
      <c r="P227" s="301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  <c r="AA227" s="302"/>
      <c r="AB227" s="273"/>
      <c r="AC227" s="259">
        <v>59368.08</v>
      </c>
      <c r="AD227" s="274" t="s">
        <v>58</v>
      </c>
      <c r="AE227" s="275">
        <f t="shared" si="18"/>
        <v>0</v>
      </c>
      <c r="AF227" s="275">
        <v>58558270</v>
      </c>
      <c r="AG227" s="277"/>
      <c r="AH227" s="278"/>
      <c r="AJ227" s="277"/>
      <c r="AK227" s="279"/>
      <c r="AL227" s="266"/>
      <c r="AM227" s="282" t="s">
        <v>403</v>
      </c>
      <c r="AN227" s="294" t="s">
        <v>66</v>
      </c>
      <c r="AP227" s="303"/>
      <c r="AQ227" s="303"/>
      <c r="AR227" s="303"/>
      <c r="AS227" s="303"/>
      <c r="AT227" s="303"/>
      <c r="AU227" s="303"/>
    </row>
    <row r="228" spans="1:47" ht="15" customHeight="1">
      <c r="A228" s="266">
        <v>5</v>
      </c>
      <c r="B228" s="267" t="s">
        <v>457</v>
      </c>
      <c r="C228" s="266" t="s">
        <v>384</v>
      </c>
      <c r="D228" s="266"/>
      <c r="E228" s="266" t="s">
        <v>385</v>
      </c>
      <c r="F228" s="266" t="s">
        <v>386</v>
      </c>
      <c r="G228" s="266" t="s">
        <v>163</v>
      </c>
      <c r="H228" s="266" t="s">
        <v>69</v>
      </c>
      <c r="I228" s="267" t="s">
        <v>72</v>
      </c>
      <c r="J228" s="266" t="s">
        <v>76</v>
      </c>
      <c r="K228" s="266"/>
      <c r="L228" s="287">
        <v>44272</v>
      </c>
      <c r="M228" s="288">
        <v>7000000</v>
      </c>
      <c r="N228" s="287"/>
      <c r="O228" s="288"/>
      <c r="P228" s="301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  <c r="AA228" s="302"/>
      <c r="AB228" s="273">
        <v>7000000</v>
      </c>
      <c r="AC228" s="259">
        <v>27842.371999999999</v>
      </c>
      <c r="AD228" s="274" t="s">
        <v>58</v>
      </c>
      <c r="AE228" s="275">
        <f t="shared" ref="AE228:AE235" si="20">AB228/AD228</f>
        <v>3500000</v>
      </c>
      <c r="AF228" s="276">
        <v>21803000</v>
      </c>
      <c r="AG228" s="277">
        <f>AE228/AF228</f>
        <v>0.16052836765582718</v>
      </c>
      <c r="AH228" s="278"/>
      <c r="AJ228" s="277"/>
      <c r="AK228" s="279">
        <v>44259</v>
      </c>
      <c r="AL228" s="266"/>
      <c r="AM228" s="282" t="s">
        <v>59</v>
      </c>
      <c r="AN228" s="294" t="s">
        <v>66</v>
      </c>
      <c r="AP228" s="303"/>
      <c r="AQ228" s="303"/>
      <c r="AR228" s="303"/>
      <c r="AS228" s="303"/>
      <c r="AT228" s="303"/>
      <c r="AU228" s="303"/>
    </row>
    <row r="229" spans="1:47" ht="15" customHeight="1">
      <c r="A229" s="266">
        <v>5</v>
      </c>
      <c r="B229" s="267" t="s">
        <v>61</v>
      </c>
      <c r="C229" s="266" t="s">
        <v>384</v>
      </c>
      <c r="D229" s="266"/>
      <c r="E229" s="266" t="s">
        <v>385</v>
      </c>
      <c r="F229" s="266" t="s">
        <v>386</v>
      </c>
      <c r="G229" s="266" t="s">
        <v>458</v>
      </c>
      <c r="H229" s="266" t="s">
        <v>69</v>
      </c>
      <c r="I229" s="267" t="s">
        <v>308</v>
      </c>
      <c r="J229" s="266" t="s">
        <v>76</v>
      </c>
      <c r="K229" s="266"/>
      <c r="L229" s="287"/>
      <c r="M229" s="288"/>
      <c r="N229" s="287"/>
      <c r="O229" s="288"/>
      <c r="P229" s="301"/>
      <c r="Q229" s="302"/>
      <c r="R229" s="302"/>
      <c r="S229" s="302"/>
      <c r="T229" s="302"/>
      <c r="U229" s="302"/>
      <c r="V229" s="302"/>
      <c r="W229" s="302"/>
      <c r="X229" s="302"/>
      <c r="Y229" s="302"/>
      <c r="Z229" s="302"/>
      <c r="AA229" s="302"/>
      <c r="AB229" s="273"/>
      <c r="AC229" s="259">
        <v>2780.7959999999998</v>
      </c>
      <c r="AD229" s="274" t="s">
        <v>58</v>
      </c>
      <c r="AE229" s="275">
        <f t="shared" si="20"/>
        <v>0</v>
      </c>
      <c r="AF229" s="275"/>
      <c r="AG229" s="277"/>
      <c r="AH229" s="278"/>
      <c r="AJ229" s="277"/>
      <c r="AK229" s="279">
        <v>44249</v>
      </c>
      <c r="AL229" s="266"/>
      <c r="AM229" s="282" t="s">
        <v>459</v>
      </c>
      <c r="AN229" s="294" t="s">
        <v>60</v>
      </c>
      <c r="AP229" s="303"/>
      <c r="AQ229" s="303"/>
      <c r="AR229" s="303"/>
      <c r="AS229" s="303"/>
      <c r="AT229" s="303"/>
      <c r="AU229" s="303"/>
    </row>
    <row r="230" spans="1:47" ht="15" customHeight="1">
      <c r="A230" s="266">
        <v>5</v>
      </c>
      <c r="B230" s="267" t="s">
        <v>73</v>
      </c>
      <c r="C230" s="266" t="s">
        <v>384</v>
      </c>
      <c r="D230" s="266"/>
      <c r="E230" s="266" t="s">
        <v>385</v>
      </c>
      <c r="F230" s="266" t="s">
        <v>386</v>
      </c>
      <c r="G230" s="266" t="s">
        <v>460</v>
      </c>
      <c r="H230" s="266" t="s">
        <v>461</v>
      </c>
      <c r="I230" s="267" t="s">
        <v>56</v>
      </c>
      <c r="J230" s="266" t="s">
        <v>76</v>
      </c>
      <c r="K230" s="266"/>
      <c r="L230" s="269">
        <v>44555</v>
      </c>
      <c r="M230" s="270">
        <v>600000</v>
      </c>
      <c r="N230" s="287"/>
      <c r="O230" s="288"/>
      <c r="P230" s="301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  <c r="AA230" s="302"/>
      <c r="AB230" s="273">
        <v>600000</v>
      </c>
      <c r="AD230" s="274" t="s">
        <v>58</v>
      </c>
      <c r="AE230" s="275">
        <f t="shared" si="20"/>
        <v>300000</v>
      </c>
      <c r="AF230" s="275">
        <v>5942089</v>
      </c>
      <c r="AG230" s="277">
        <f t="shared" ref="AG230" si="21">AE230/AF230</f>
        <v>5.0487294956369722E-2</v>
      </c>
      <c r="AH230" s="278"/>
      <c r="AJ230" s="277"/>
      <c r="AK230" s="279"/>
      <c r="AL230" s="266"/>
      <c r="AM230" s="471" t="s">
        <v>59</v>
      </c>
      <c r="AN230" s="472" t="s">
        <v>66</v>
      </c>
      <c r="AP230" s="303"/>
      <c r="AQ230" s="303"/>
      <c r="AR230" s="303"/>
      <c r="AS230" s="303"/>
      <c r="AT230" s="303"/>
      <c r="AU230" s="303"/>
    </row>
    <row r="231" spans="1:47" ht="15" customHeight="1">
      <c r="A231" s="266">
        <v>5</v>
      </c>
      <c r="B231" s="267" t="s">
        <v>462</v>
      </c>
      <c r="C231" s="266" t="s">
        <v>384</v>
      </c>
      <c r="D231" s="266"/>
      <c r="E231" s="266" t="s">
        <v>385</v>
      </c>
      <c r="F231" s="266" t="s">
        <v>386</v>
      </c>
      <c r="G231" s="266" t="s">
        <v>463</v>
      </c>
      <c r="H231" s="266" t="s">
        <v>105</v>
      </c>
      <c r="I231" s="266" t="s">
        <v>75</v>
      </c>
      <c r="J231" s="266" t="s">
        <v>76</v>
      </c>
      <c r="K231" s="266"/>
      <c r="L231" s="287">
        <v>44264</v>
      </c>
      <c r="M231" s="288">
        <v>500000</v>
      </c>
      <c r="N231" s="287"/>
      <c r="O231" s="288"/>
      <c r="P231" s="301"/>
      <c r="Q231" s="302"/>
      <c r="R231" s="302"/>
      <c r="S231" s="302"/>
      <c r="T231" s="302"/>
      <c r="U231" s="302"/>
      <c r="V231" s="302"/>
      <c r="W231" s="302"/>
      <c r="X231" s="302"/>
      <c r="Y231" s="302"/>
      <c r="Z231" s="302"/>
      <c r="AA231" s="302"/>
      <c r="AB231" s="273">
        <v>500000</v>
      </c>
      <c r="AC231" s="259">
        <v>67390.156000000003</v>
      </c>
      <c r="AD231" s="274" t="s">
        <v>58</v>
      </c>
      <c r="AE231" s="275">
        <f t="shared" si="20"/>
        <v>250000</v>
      </c>
      <c r="AF231" s="276">
        <v>11694719</v>
      </c>
      <c r="AG231" s="277">
        <f>AE231/AF231</f>
        <v>2.1377170327906127E-2</v>
      </c>
      <c r="AH231" s="278"/>
      <c r="AJ231" s="277"/>
      <c r="AK231" s="279">
        <v>44226</v>
      </c>
      <c r="AL231" s="266"/>
      <c r="AM231" s="282" t="s">
        <v>59</v>
      </c>
      <c r="AN231" s="295" t="s">
        <v>60</v>
      </c>
      <c r="AO231" s="280" t="s">
        <v>66</v>
      </c>
      <c r="AP231" s="303"/>
      <c r="AQ231" s="303"/>
      <c r="AR231" s="303"/>
      <c r="AS231" s="303"/>
      <c r="AT231" s="303"/>
      <c r="AU231" s="303"/>
    </row>
    <row r="232" spans="1:47" ht="15" customHeight="1">
      <c r="A232" s="309">
        <v>5</v>
      </c>
      <c r="B232" s="267" t="s">
        <v>61</v>
      </c>
      <c r="C232" s="266" t="s">
        <v>384</v>
      </c>
      <c r="D232" s="266"/>
      <c r="E232" s="266" t="s">
        <v>385</v>
      </c>
      <c r="F232" s="266" t="s">
        <v>386</v>
      </c>
      <c r="G232" s="266" t="s">
        <v>464</v>
      </c>
      <c r="H232" s="266" t="s">
        <v>109</v>
      </c>
      <c r="I232" s="267" t="s">
        <v>79</v>
      </c>
      <c r="J232" s="266" t="s">
        <v>76</v>
      </c>
      <c r="K232" s="266"/>
      <c r="L232" s="287">
        <v>44314</v>
      </c>
      <c r="M232" s="288">
        <v>50000000</v>
      </c>
      <c r="N232" s="287"/>
      <c r="O232" s="288"/>
      <c r="P232" s="301"/>
      <c r="Q232" s="302"/>
      <c r="R232" s="302"/>
      <c r="S232" s="302"/>
      <c r="T232" s="302"/>
      <c r="U232" s="302"/>
      <c r="V232" s="302"/>
      <c r="W232" s="302"/>
      <c r="X232" s="302"/>
      <c r="Y232" s="302"/>
      <c r="Z232" s="302"/>
      <c r="AA232" s="302"/>
      <c r="AB232" s="273">
        <v>50000000</v>
      </c>
      <c r="AC232" s="259">
        <v>125400.152</v>
      </c>
      <c r="AD232" s="274" t="s">
        <v>58</v>
      </c>
      <c r="AE232" s="275">
        <f t="shared" si="20"/>
        <v>25000000</v>
      </c>
      <c r="AF232" s="275">
        <v>83429615</v>
      </c>
      <c r="AG232" s="277">
        <f>AE232/AF232</f>
        <v>0.29965378600872122</v>
      </c>
      <c r="AH232" s="278"/>
      <c r="AJ232" s="277"/>
      <c r="AK232" s="279">
        <v>44316</v>
      </c>
      <c r="AL232" s="266"/>
      <c r="AM232" s="282" t="s">
        <v>59</v>
      </c>
      <c r="AN232" s="294" t="s">
        <v>66</v>
      </c>
      <c r="AP232" s="303"/>
      <c r="AQ232" s="303"/>
      <c r="AR232" s="303"/>
      <c r="AS232" s="303"/>
      <c r="AT232" s="303"/>
      <c r="AU232" s="303"/>
    </row>
    <row r="233" spans="1:47" ht="15" customHeight="1">
      <c r="A233" s="266">
        <v>5</v>
      </c>
      <c r="B233" s="267" t="s">
        <v>465</v>
      </c>
      <c r="C233" s="266" t="s">
        <v>384</v>
      </c>
      <c r="D233" s="266"/>
      <c r="E233" s="266" t="s">
        <v>385</v>
      </c>
      <c r="F233" s="266" t="s">
        <v>386</v>
      </c>
      <c r="G233" s="266" t="s">
        <v>466</v>
      </c>
      <c r="H233" s="266" t="s">
        <v>69</v>
      </c>
      <c r="I233" s="267" t="s">
        <v>72</v>
      </c>
      <c r="J233" s="266" t="s">
        <v>57</v>
      </c>
      <c r="K233" s="266"/>
      <c r="L233" s="287" t="s">
        <v>467</v>
      </c>
      <c r="M233" s="288" t="s">
        <v>468</v>
      </c>
      <c r="N233" s="287">
        <v>44245</v>
      </c>
      <c r="O233" s="288">
        <v>1000000</v>
      </c>
      <c r="P233" s="291"/>
      <c r="Q233" s="302"/>
      <c r="R233" s="302"/>
      <c r="S233" s="302"/>
      <c r="T233" s="302"/>
      <c r="U233" s="302"/>
      <c r="V233" s="302"/>
      <c r="W233" s="302"/>
      <c r="X233" s="302"/>
      <c r="Y233" s="302"/>
      <c r="Z233" s="302"/>
      <c r="AA233" s="302"/>
      <c r="AB233" s="273">
        <v>1000000</v>
      </c>
      <c r="AC233" s="259">
        <v>6137.2120000000004</v>
      </c>
      <c r="AD233" s="274" t="s">
        <v>58</v>
      </c>
      <c r="AE233" s="275">
        <f t="shared" si="20"/>
        <v>500000</v>
      </c>
      <c r="AF233" s="276">
        <v>33580650</v>
      </c>
      <c r="AG233" s="277">
        <f>AE233/AF233</f>
        <v>1.4889527153286192E-2</v>
      </c>
      <c r="AH233" s="278">
        <v>35000000</v>
      </c>
      <c r="AI233" s="273">
        <f>AH233/AD233</f>
        <v>17500000</v>
      </c>
      <c r="AJ233" s="277">
        <f>AI233/AF233</f>
        <v>0.52113345036501679</v>
      </c>
      <c r="AK233" s="279">
        <v>44239</v>
      </c>
      <c r="AL233" s="266"/>
      <c r="AM233" s="266" t="s">
        <v>59</v>
      </c>
      <c r="AN233" s="294" t="s">
        <v>60</v>
      </c>
      <c r="AO233" s="294" t="s">
        <v>60</v>
      </c>
      <c r="AP233" s="280"/>
      <c r="AQ233" s="280"/>
      <c r="AR233" s="280"/>
      <c r="AS233" s="280"/>
      <c r="AT233" s="280"/>
      <c r="AU233" s="280"/>
    </row>
    <row r="234" spans="1:47" ht="15" customHeight="1">
      <c r="A234" s="266">
        <v>5</v>
      </c>
      <c r="B234" s="267"/>
      <c r="C234" s="266" t="s">
        <v>384</v>
      </c>
      <c r="D234" s="266"/>
      <c r="E234" s="266" t="s">
        <v>385</v>
      </c>
      <c r="F234" s="266" t="s">
        <v>386</v>
      </c>
      <c r="G234" s="266" t="s">
        <v>469</v>
      </c>
      <c r="H234" s="266" t="s">
        <v>55</v>
      </c>
      <c r="I234" s="266" t="s">
        <v>56</v>
      </c>
      <c r="J234" s="266" t="s">
        <v>57</v>
      </c>
      <c r="K234" s="266"/>
      <c r="L234" s="287">
        <v>44148</v>
      </c>
      <c r="M234" s="288">
        <v>10000000</v>
      </c>
      <c r="N234" s="287"/>
      <c r="O234" s="288"/>
      <c r="P234" s="291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  <c r="AA234" s="302"/>
      <c r="AB234" s="273">
        <v>10000000</v>
      </c>
      <c r="AC234" s="259">
        <v>16062.004999999999</v>
      </c>
      <c r="AD234" s="274" t="s">
        <v>58</v>
      </c>
      <c r="AE234" s="275">
        <f t="shared" si="20"/>
        <v>5000000</v>
      </c>
      <c r="AF234" s="276">
        <v>28515829</v>
      </c>
      <c r="AG234" s="277">
        <f>AE234/AF234</f>
        <v>0.1753412113672024</v>
      </c>
      <c r="AH234" s="278"/>
      <c r="AJ234" s="277"/>
      <c r="AK234" s="279">
        <v>44209</v>
      </c>
      <c r="AL234" s="266"/>
      <c r="AM234" s="266" t="s">
        <v>59</v>
      </c>
      <c r="AN234" s="294" t="s">
        <v>66</v>
      </c>
      <c r="AO234" s="415"/>
      <c r="AP234" s="280"/>
      <c r="AQ234" s="280"/>
      <c r="AR234" s="280"/>
      <c r="AS234" s="280"/>
      <c r="AT234" s="280"/>
      <c r="AU234" s="280"/>
    </row>
    <row r="235" spans="1:47" ht="15" customHeight="1">
      <c r="A235" s="266">
        <v>5</v>
      </c>
      <c r="B235" s="267" t="s">
        <v>100</v>
      </c>
      <c r="C235" s="266" t="s">
        <v>384</v>
      </c>
      <c r="D235" s="266"/>
      <c r="E235" s="266" t="s">
        <v>385</v>
      </c>
      <c r="F235" s="266" t="s">
        <v>386</v>
      </c>
      <c r="G235" s="266" t="s">
        <v>298</v>
      </c>
      <c r="H235" s="266" t="s">
        <v>69</v>
      </c>
      <c r="I235" s="267" t="s">
        <v>72</v>
      </c>
      <c r="J235" s="266" t="s">
        <v>57</v>
      </c>
      <c r="K235" s="266"/>
      <c r="L235" s="287">
        <v>44057</v>
      </c>
      <c r="M235" s="288">
        <v>50000000</v>
      </c>
      <c r="N235" s="287" t="s">
        <v>470</v>
      </c>
      <c r="O235" s="288" t="s">
        <v>471</v>
      </c>
      <c r="P235" s="301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  <c r="AA235" s="302"/>
      <c r="AB235" s="292">
        <v>50000000</v>
      </c>
      <c r="AC235" s="259">
        <v>21168.501</v>
      </c>
      <c r="AD235" s="407">
        <v>19952.560000000001</v>
      </c>
      <c r="AE235" s="275">
        <f t="shared" si="20"/>
        <v>2505.9440994037855</v>
      </c>
      <c r="AF235" s="275">
        <v>96462106</v>
      </c>
      <c r="AG235" s="277">
        <f>AE235/AF235</f>
        <v>2.5978533989334481E-5</v>
      </c>
      <c r="AH235" s="278">
        <v>100000000</v>
      </c>
      <c r="AI235" s="273">
        <f>AH235/AD235</f>
        <v>5011.8881988075709</v>
      </c>
      <c r="AJ235" s="277">
        <f>AI235/AF235</f>
        <v>5.1957067978668963E-5</v>
      </c>
      <c r="AK235" s="279">
        <v>44253</v>
      </c>
      <c r="AL235" s="266"/>
      <c r="AM235" s="282" t="s">
        <v>59</v>
      </c>
      <c r="AN235" s="294" t="s">
        <v>60</v>
      </c>
      <c r="AO235" s="280" t="s">
        <v>66</v>
      </c>
      <c r="AP235" s="303"/>
      <c r="AQ235" s="303"/>
      <c r="AR235" s="303"/>
      <c r="AS235" s="303"/>
      <c r="AT235" s="303"/>
      <c r="AU235" s="303"/>
    </row>
    <row r="236" spans="1:47" ht="15" customHeight="1">
      <c r="A236" s="266">
        <v>5</v>
      </c>
      <c r="B236" s="267" t="s">
        <v>67</v>
      </c>
      <c r="C236" s="266" t="s">
        <v>384</v>
      </c>
      <c r="D236" s="266"/>
      <c r="E236" s="266" t="s">
        <v>385</v>
      </c>
      <c r="F236" s="266" t="s">
        <v>386</v>
      </c>
      <c r="G236" s="266" t="s">
        <v>180</v>
      </c>
      <c r="H236" s="266" t="s">
        <v>69</v>
      </c>
      <c r="I236" s="267" t="s">
        <v>72</v>
      </c>
      <c r="J236" s="266" t="s">
        <v>57</v>
      </c>
      <c r="K236" s="266"/>
      <c r="L236" s="287" t="s">
        <v>472</v>
      </c>
      <c r="M236" s="288" t="s">
        <v>399</v>
      </c>
      <c r="N236" s="287"/>
      <c r="O236" s="288"/>
      <c r="P236" s="301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  <c r="AA236" s="302"/>
      <c r="AB236" s="292"/>
      <c r="AD236" s="274" t="s">
        <v>58</v>
      </c>
      <c r="AE236" s="282"/>
      <c r="AF236" s="275">
        <v>4685306</v>
      </c>
      <c r="AG236" s="277"/>
      <c r="AH236" s="278">
        <v>500000</v>
      </c>
      <c r="AI236" s="273">
        <f>AH236/AD236</f>
        <v>250000</v>
      </c>
      <c r="AJ236" s="277">
        <f>AI236/AF236</f>
        <v>5.3358307867191597E-2</v>
      </c>
      <c r="AK236" s="279"/>
      <c r="AL236" s="266"/>
      <c r="AM236" s="282" t="s">
        <v>191</v>
      </c>
      <c r="AN236" s="294" t="s">
        <v>66</v>
      </c>
      <c r="AO236" s="280"/>
      <c r="AP236" s="303"/>
      <c r="AQ236" s="303"/>
      <c r="AR236" s="303"/>
      <c r="AS236" s="303"/>
      <c r="AT236" s="303"/>
      <c r="AU236" s="303"/>
    </row>
    <row r="237" spans="1:47" s="362" customFormat="1" ht="15" customHeight="1">
      <c r="A237" s="345">
        <v>6</v>
      </c>
      <c r="B237" s="363" t="s">
        <v>143</v>
      </c>
      <c r="C237" s="345" t="s">
        <v>473</v>
      </c>
      <c r="D237" s="345"/>
      <c r="E237" s="345" t="s">
        <v>474</v>
      </c>
      <c r="F237" s="345" t="s">
        <v>386</v>
      </c>
      <c r="G237" s="345" t="s">
        <v>105</v>
      </c>
      <c r="H237" s="345" t="s">
        <v>105</v>
      </c>
      <c r="I237" s="345" t="s">
        <v>308</v>
      </c>
      <c r="J237" s="345" t="s">
        <v>76</v>
      </c>
      <c r="K237" s="347"/>
      <c r="L237" s="373">
        <v>44210</v>
      </c>
      <c r="M237" s="374">
        <v>120000000</v>
      </c>
      <c r="N237" s="373">
        <v>44284</v>
      </c>
      <c r="O237" s="374">
        <v>100000000</v>
      </c>
      <c r="P237" s="375" t="s">
        <v>332</v>
      </c>
      <c r="Q237" s="386" t="s">
        <v>475</v>
      </c>
      <c r="R237" s="386"/>
      <c r="S237" s="386"/>
      <c r="T237" s="386"/>
      <c r="U237" s="386"/>
      <c r="V237" s="386"/>
      <c r="W237" s="386"/>
      <c r="X237" s="386"/>
      <c r="Y237" s="386"/>
      <c r="Z237" s="386"/>
      <c r="AA237" s="386"/>
      <c r="AB237" s="357">
        <v>220000000</v>
      </c>
      <c r="AC237" s="352">
        <v>7598.4539999999997</v>
      </c>
      <c r="AD237" s="353" t="s">
        <v>476</v>
      </c>
      <c r="AE237" s="354">
        <f t="shared" ref="AE237:AE278" si="22">AB237/AD237</f>
        <v>220000000</v>
      </c>
      <c r="AF237" s="354">
        <v>1359998350</v>
      </c>
      <c r="AG237" s="355">
        <f t="shared" ref="AG237:AG242" si="23">AE237/AF237</f>
        <v>0.16176490214124156</v>
      </c>
      <c r="AH237" s="356">
        <v>180000000</v>
      </c>
      <c r="AI237" s="357">
        <f>AH237/AD237</f>
        <v>180000000</v>
      </c>
      <c r="AJ237" s="355">
        <f>AI237/AF237</f>
        <v>0.13235310175192491</v>
      </c>
      <c r="AK237" s="358">
        <v>44287</v>
      </c>
      <c r="AL237" s="345"/>
      <c r="AM237" s="345" t="s">
        <v>59</v>
      </c>
      <c r="AN237" s="359" t="s">
        <v>60</v>
      </c>
      <c r="AO237" s="359" t="s">
        <v>60</v>
      </c>
      <c r="AP237" s="361" t="s">
        <v>60</v>
      </c>
      <c r="AQ237" s="361"/>
      <c r="AR237" s="361"/>
      <c r="AS237" s="361"/>
      <c r="AT237" s="361"/>
      <c r="AU237" s="361"/>
    </row>
    <row r="238" spans="1:47" s="362" customFormat="1" ht="15" customHeight="1">
      <c r="A238" s="345">
        <v>6</v>
      </c>
      <c r="B238" s="363" t="s">
        <v>143</v>
      </c>
      <c r="C238" s="345" t="s">
        <v>473</v>
      </c>
      <c r="D238" s="345"/>
      <c r="E238" s="345" t="s">
        <v>474</v>
      </c>
      <c r="F238" s="345" t="s">
        <v>386</v>
      </c>
      <c r="G238" s="345" t="s">
        <v>188</v>
      </c>
      <c r="H238" s="345" t="s">
        <v>105</v>
      </c>
      <c r="I238" s="345" t="s">
        <v>56</v>
      </c>
      <c r="J238" s="345" t="s">
        <v>76</v>
      </c>
      <c r="K238" s="347"/>
      <c r="L238" s="373">
        <v>44313</v>
      </c>
      <c r="M238" s="374">
        <v>1100000</v>
      </c>
      <c r="N238" s="373"/>
      <c r="O238" s="374"/>
      <c r="P238" s="375"/>
      <c r="Q238" s="386"/>
      <c r="R238" s="386"/>
      <c r="S238" s="386"/>
      <c r="T238" s="386"/>
      <c r="U238" s="386"/>
      <c r="V238" s="386"/>
      <c r="W238" s="386"/>
      <c r="X238" s="386"/>
      <c r="Y238" s="386"/>
      <c r="Z238" s="386"/>
      <c r="AA238" s="386"/>
      <c r="AB238" s="357">
        <v>1100000</v>
      </c>
      <c r="AC238" s="352">
        <v>100067.995</v>
      </c>
      <c r="AD238" s="353" t="s">
        <v>476</v>
      </c>
      <c r="AE238" s="354">
        <f t="shared" si="22"/>
        <v>1100000</v>
      </c>
      <c r="AF238" s="354">
        <v>2303697</v>
      </c>
      <c r="AG238" s="355">
        <f t="shared" si="23"/>
        <v>0.47749335090508865</v>
      </c>
      <c r="AH238" s="356"/>
      <c r="AI238" s="357"/>
      <c r="AJ238" s="355"/>
      <c r="AK238" s="358">
        <v>44307</v>
      </c>
      <c r="AL238" s="345"/>
      <c r="AM238" s="345" t="s">
        <v>59</v>
      </c>
      <c r="AN238" s="361" t="s">
        <v>60</v>
      </c>
      <c r="AO238" s="361"/>
      <c r="AP238" s="361"/>
      <c r="AQ238" s="361"/>
      <c r="AR238" s="361"/>
      <c r="AS238" s="361"/>
      <c r="AT238" s="361"/>
      <c r="AU238" s="361"/>
    </row>
    <row r="239" spans="1:47" s="362" customFormat="1" ht="15" customHeight="1">
      <c r="A239" s="345">
        <v>6</v>
      </c>
      <c r="B239" s="363" t="s">
        <v>477</v>
      </c>
      <c r="C239" s="345" t="s">
        <v>473</v>
      </c>
      <c r="D239" s="345"/>
      <c r="E239" s="345" t="s">
        <v>474</v>
      </c>
      <c r="F239" s="345" t="s">
        <v>386</v>
      </c>
      <c r="G239" s="345" t="s">
        <v>193</v>
      </c>
      <c r="H239" s="345" t="s">
        <v>55</v>
      </c>
      <c r="I239" s="345" t="s">
        <v>56</v>
      </c>
      <c r="J239" s="345" t="s">
        <v>76</v>
      </c>
      <c r="K239" s="347"/>
      <c r="L239" s="373">
        <v>44270</v>
      </c>
      <c r="M239" s="374">
        <v>38000000</v>
      </c>
      <c r="N239" s="373"/>
      <c r="O239" s="374"/>
      <c r="P239" s="373"/>
      <c r="Q239" s="386"/>
      <c r="R239" s="386"/>
      <c r="S239" s="386"/>
      <c r="T239" s="386"/>
      <c r="U239" s="386"/>
      <c r="V239" s="386"/>
      <c r="W239" s="386"/>
      <c r="X239" s="386"/>
      <c r="Y239" s="386"/>
      <c r="Z239" s="386"/>
      <c r="AA239" s="386"/>
      <c r="AB239" s="357">
        <v>38000000</v>
      </c>
      <c r="AC239" s="352">
        <v>109467.804</v>
      </c>
      <c r="AD239" s="353" t="s">
        <v>476</v>
      </c>
      <c r="AE239" s="354">
        <f t="shared" si="22"/>
        <v>38000000</v>
      </c>
      <c r="AF239" s="354">
        <v>211049527</v>
      </c>
      <c r="AG239" s="355">
        <f t="shared" si="23"/>
        <v>0.18005252387985687</v>
      </c>
      <c r="AH239" s="356"/>
      <c r="AI239" s="357"/>
      <c r="AJ239" s="355"/>
      <c r="AK239" s="358">
        <v>44286</v>
      </c>
      <c r="AL239" s="345"/>
      <c r="AM239" s="345" t="s">
        <v>88</v>
      </c>
      <c r="AN239" s="359" t="s">
        <v>60</v>
      </c>
      <c r="AO239" s="359"/>
      <c r="AP239" s="361"/>
      <c r="AQ239" s="361"/>
      <c r="AR239" s="361"/>
      <c r="AS239" s="361"/>
      <c r="AT239" s="361"/>
      <c r="AU239" s="361"/>
    </row>
    <row r="240" spans="1:47" s="362" customFormat="1" ht="15" customHeight="1">
      <c r="A240" s="345">
        <v>6</v>
      </c>
      <c r="B240" s="346" t="s">
        <v>61</v>
      </c>
      <c r="C240" s="345" t="s">
        <v>473</v>
      </c>
      <c r="D240" s="345"/>
      <c r="E240" s="345" t="s">
        <v>474</v>
      </c>
      <c r="F240" s="345" t="s">
        <v>386</v>
      </c>
      <c r="G240" s="345" t="s">
        <v>90</v>
      </c>
      <c r="H240" s="345" t="s">
        <v>91</v>
      </c>
      <c r="I240" s="345" t="s">
        <v>64</v>
      </c>
      <c r="J240" s="345" t="s">
        <v>65</v>
      </c>
      <c r="K240" s="345"/>
      <c r="L240" s="373">
        <v>44074</v>
      </c>
      <c r="M240" s="374">
        <v>10000000</v>
      </c>
      <c r="N240" s="373" t="s">
        <v>478</v>
      </c>
      <c r="O240" s="374" t="s">
        <v>479</v>
      </c>
      <c r="P240" s="375"/>
      <c r="Q240" s="386"/>
      <c r="R240" s="386"/>
      <c r="S240" s="386"/>
      <c r="T240" s="386"/>
      <c r="U240" s="386"/>
      <c r="V240" s="386"/>
      <c r="W240" s="386"/>
      <c r="X240" s="386"/>
      <c r="Y240" s="386"/>
      <c r="Z240" s="386"/>
      <c r="AA240" s="386"/>
      <c r="AB240" s="357">
        <v>10000000</v>
      </c>
      <c r="AC240" s="352">
        <v>74760.941000000006</v>
      </c>
      <c r="AD240" s="353" t="s">
        <v>476</v>
      </c>
      <c r="AE240" s="354">
        <f t="shared" si="22"/>
        <v>10000000</v>
      </c>
      <c r="AF240" s="354">
        <v>37589262</v>
      </c>
      <c r="AG240" s="355">
        <f t="shared" si="23"/>
        <v>0.26603342199163155</v>
      </c>
      <c r="AH240" s="356">
        <v>28000000</v>
      </c>
      <c r="AI240" s="357">
        <f>AH240/AD240</f>
        <v>28000000</v>
      </c>
      <c r="AJ240" s="355">
        <f>AI240/AF240</f>
        <v>0.74489358157656838</v>
      </c>
      <c r="AK240" s="358">
        <v>44260</v>
      </c>
      <c r="AL240" s="345"/>
      <c r="AM240" s="345" t="s">
        <v>59</v>
      </c>
      <c r="AN240" s="359" t="s">
        <v>66</v>
      </c>
      <c r="AO240" s="361" t="s">
        <v>60</v>
      </c>
      <c r="AP240" s="361"/>
      <c r="AQ240" s="361"/>
      <c r="AR240" s="361"/>
      <c r="AS240" s="361"/>
      <c r="AT240" s="361"/>
      <c r="AU240" s="361"/>
    </row>
    <row r="241" spans="1:47" s="362" customFormat="1" ht="15" customHeight="1">
      <c r="A241" s="345">
        <v>6</v>
      </c>
      <c r="B241" s="363" t="s">
        <v>143</v>
      </c>
      <c r="C241" s="345" t="s">
        <v>473</v>
      </c>
      <c r="D241" s="345"/>
      <c r="E241" s="345" t="s">
        <v>474</v>
      </c>
      <c r="F241" s="345" t="s">
        <v>386</v>
      </c>
      <c r="G241" s="345" t="s">
        <v>93</v>
      </c>
      <c r="H241" s="345" t="s">
        <v>55</v>
      </c>
      <c r="I241" s="345" t="s">
        <v>64</v>
      </c>
      <c r="J241" s="345" t="s">
        <v>84</v>
      </c>
      <c r="K241" s="345"/>
      <c r="L241" s="373" t="s">
        <v>480</v>
      </c>
      <c r="M241" s="374">
        <v>4000000</v>
      </c>
      <c r="N241" s="389"/>
      <c r="O241" s="374"/>
      <c r="P241" s="390"/>
      <c r="Q241" s="386"/>
      <c r="R241" s="386"/>
      <c r="S241" s="386"/>
      <c r="T241" s="386"/>
      <c r="U241" s="386"/>
      <c r="V241" s="386"/>
      <c r="W241" s="386"/>
      <c r="X241" s="386"/>
      <c r="Y241" s="386"/>
      <c r="Z241" s="386"/>
      <c r="AA241" s="386"/>
      <c r="AB241" s="357">
        <v>4000000</v>
      </c>
      <c r="AC241" s="352">
        <v>99032.956000000006</v>
      </c>
      <c r="AD241" s="353" t="s">
        <v>476</v>
      </c>
      <c r="AE241" s="354">
        <f t="shared" si="22"/>
        <v>4000000</v>
      </c>
      <c r="AF241" s="354">
        <v>18952038</v>
      </c>
      <c r="AG241" s="355">
        <f t="shared" si="23"/>
        <v>0.21105909559700123</v>
      </c>
      <c r="AH241" s="356"/>
      <c r="AI241" s="357"/>
      <c r="AJ241" s="355"/>
      <c r="AK241" s="358">
        <v>44357</v>
      </c>
      <c r="AL241" s="345"/>
      <c r="AM241" s="345" t="s">
        <v>59</v>
      </c>
      <c r="AN241" s="359" t="s">
        <v>60</v>
      </c>
      <c r="AO241" s="361"/>
      <c r="AP241" s="361"/>
      <c r="AQ241" s="361"/>
      <c r="AR241" s="361"/>
      <c r="AS241" s="361"/>
      <c r="AT241" s="361"/>
      <c r="AU241" s="361"/>
    </row>
    <row r="242" spans="1:47" s="362" customFormat="1" ht="15" customHeight="1">
      <c r="A242" s="345">
        <v>6</v>
      </c>
      <c r="B242" s="363" t="s">
        <v>73</v>
      </c>
      <c r="C242" s="345" t="s">
        <v>473</v>
      </c>
      <c r="D242" s="345"/>
      <c r="E242" s="345" t="s">
        <v>474</v>
      </c>
      <c r="F242" s="345" t="s">
        <v>386</v>
      </c>
      <c r="G242" s="345" t="s">
        <v>95</v>
      </c>
      <c r="H242" s="345" t="s">
        <v>55</v>
      </c>
      <c r="I242" s="345" t="s">
        <v>56</v>
      </c>
      <c r="J242" s="345" t="s">
        <v>76</v>
      </c>
      <c r="K242" s="345"/>
      <c r="L242" s="373">
        <v>44195</v>
      </c>
      <c r="M242" s="374">
        <v>9000000</v>
      </c>
      <c r="N242" s="373"/>
      <c r="O242" s="374"/>
      <c r="P242" s="375"/>
      <c r="Q242" s="386"/>
      <c r="R242" s="386"/>
      <c r="S242" s="386"/>
      <c r="T242" s="386"/>
      <c r="U242" s="386"/>
      <c r="V242" s="386"/>
      <c r="W242" s="386"/>
      <c r="X242" s="386"/>
      <c r="Y242" s="386"/>
      <c r="Z242" s="386"/>
      <c r="AA242" s="386"/>
      <c r="AB242" s="357">
        <v>9000000</v>
      </c>
      <c r="AC242" s="352">
        <v>109712.82</v>
      </c>
      <c r="AD242" s="353" t="s">
        <v>476</v>
      </c>
      <c r="AE242" s="354">
        <f t="shared" si="22"/>
        <v>9000000</v>
      </c>
      <c r="AF242" s="368">
        <v>50339443</v>
      </c>
      <c r="AG242" s="355">
        <f t="shared" si="23"/>
        <v>0.17878624521133457</v>
      </c>
      <c r="AH242" s="356"/>
      <c r="AI242" s="357"/>
      <c r="AJ242" s="355"/>
      <c r="AK242" s="358">
        <v>44281</v>
      </c>
      <c r="AL242" s="345"/>
      <c r="AM242" s="345" t="s">
        <v>59</v>
      </c>
      <c r="AN242" s="361" t="s">
        <v>60</v>
      </c>
      <c r="AP242" s="361"/>
      <c r="AQ242" s="361"/>
      <c r="AR242" s="361"/>
      <c r="AS242" s="361"/>
      <c r="AT242" s="361"/>
      <c r="AU242" s="361"/>
    </row>
    <row r="243" spans="1:47" s="362" customFormat="1" ht="15" customHeight="1">
      <c r="A243" s="345">
        <v>6</v>
      </c>
      <c r="B243" s="363" t="s">
        <v>364</v>
      </c>
      <c r="C243" s="345" t="s">
        <v>473</v>
      </c>
      <c r="D243" s="345"/>
      <c r="E243" s="345" t="s">
        <v>474</v>
      </c>
      <c r="F243" s="345" t="s">
        <v>386</v>
      </c>
      <c r="G243" s="345" t="s">
        <v>98</v>
      </c>
      <c r="H243" s="345" t="s">
        <v>99</v>
      </c>
      <c r="I243" s="345" t="s">
        <v>216</v>
      </c>
      <c r="J243" s="345" t="s">
        <v>99</v>
      </c>
      <c r="K243" s="345"/>
      <c r="L243" s="373" t="s">
        <v>481</v>
      </c>
      <c r="M243" s="374" t="s">
        <v>117</v>
      </c>
      <c r="N243" s="373">
        <v>44337</v>
      </c>
      <c r="O243" s="374">
        <v>200000000</v>
      </c>
      <c r="P243" s="375" t="s">
        <v>482</v>
      </c>
      <c r="Q243" s="376" t="s">
        <v>483</v>
      </c>
      <c r="R243" s="386"/>
      <c r="S243" s="386"/>
      <c r="T243" s="386"/>
      <c r="U243" s="386"/>
      <c r="V243" s="386"/>
      <c r="W243" s="386"/>
      <c r="X243" s="386"/>
      <c r="Y243" s="386"/>
      <c r="Z243" s="386"/>
      <c r="AA243" s="386"/>
      <c r="AB243" s="357">
        <v>200000000</v>
      </c>
      <c r="AC243" s="352"/>
      <c r="AD243" s="353" t="s">
        <v>476</v>
      </c>
      <c r="AE243" s="354">
        <f t="shared" si="22"/>
        <v>200000000</v>
      </c>
      <c r="AF243" s="368"/>
      <c r="AG243" s="355"/>
      <c r="AH243" s="356">
        <v>300000000</v>
      </c>
      <c r="AI243" s="357">
        <f>AH243/AD243</f>
        <v>300000000</v>
      </c>
      <c r="AJ243" s="355"/>
      <c r="AK243" s="358">
        <v>44267</v>
      </c>
      <c r="AL243" s="345"/>
      <c r="AM243" s="345" t="s">
        <v>59</v>
      </c>
      <c r="AN243" s="359" t="s">
        <v>60</v>
      </c>
      <c r="AO243" s="361" t="s">
        <v>66</v>
      </c>
      <c r="AP243" s="361"/>
      <c r="AQ243" s="361"/>
      <c r="AR243" s="361"/>
      <c r="AS243" s="361"/>
      <c r="AT243" s="361"/>
      <c r="AU243" s="361"/>
    </row>
    <row r="244" spans="1:47" s="362" customFormat="1" ht="15" customHeight="1">
      <c r="A244" s="345">
        <v>6</v>
      </c>
      <c r="B244" s="363" t="s">
        <v>484</v>
      </c>
      <c r="C244" s="345" t="s">
        <v>473</v>
      </c>
      <c r="D244" s="345"/>
      <c r="E244" s="345" t="s">
        <v>474</v>
      </c>
      <c r="F244" s="345" t="s">
        <v>386</v>
      </c>
      <c r="G244" s="345" t="s">
        <v>108</v>
      </c>
      <c r="H244" s="345" t="s">
        <v>109</v>
      </c>
      <c r="I244" s="345" t="s">
        <v>64</v>
      </c>
      <c r="J244" s="345" t="s">
        <v>65</v>
      </c>
      <c r="K244" s="345"/>
      <c r="L244" s="373">
        <v>44112</v>
      </c>
      <c r="M244" s="374">
        <v>200000000</v>
      </c>
      <c r="N244" s="373">
        <v>44383</v>
      </c>
      <c r="O244" s="374">
        <v>40000000</v>
      </c>
      <c r="P244" s="375"/>
      <c r="Q244" s="376"/>
      <c r="R244" s="386"/>
      <c r="S244" s="386"/>
      <c r="T244" s="386"/>
      <c r="U244" s="386"/>
      <c r="V244" s="386"/>
      <c r="W244" s="386"/>
      <c r="X244" s="386"/>
      <c r="Y244" s="386"/>
      <c r="Z244" s="386"/>
      <c r="AA244" s="386"/>
      <c r="AB244" s="357">
        <v>240000000</v>
      </c>
      <c r="AC244" s="352">
        <v>164001.83100000001</v>
      </c>
      <c r="AD244" s="353" t="s">
        <v>476</v>
      </c>
      <c r="AE244" s="354">
        <f t="shared" si="22"/>
        <v>240000000</v>
      </c>
      <c r="AF244" s="368">
        <v>447512041</v>
      </c>
      <c r="AG244" s="355">
        <f>AE244/AF244</f>
        <v>0.53629841883963969</v>
      </c>
      <c r="AH244" s="356"/>
      <c r="AI244" s="357"/>
      <c r="AJ244" s="355"/>
      <c r="AK244" s="358">
        <v>44266</v>
      </c>
      <c r="AL244" s="345"/>
      <c r="AM244" s="345" t="s">
        <v>59</v>
      </c>
      <c r="AN244" s="359" t="s">
        <v>60</v>
      </c>
      <c r="AO244" s="361" t="s">
        <v>66</v>
      </c>
      <c r="AP244" s="361" t="s">
        <v>60</v>
      </c>
      <c r="AQ244" s="361"/>
      <c r="AR244" s="361"/>
      <c r="AS244" s="361"/>
      <c r="AT244" s="361"/>
      <c r="AU244" s="361"/>
    </row>
    <row r="245" spans="1:47" s="362" customFormat="1" ht="15" customHeight="1">
      <c r="A245" s="345">
        <v>6</v>
      </c>
      <c r="B245" s="363" t="s">
        <v>312</v>
      </c>
      <c r="C245" s="345" t="s">
        <v>473</v>
      </c>
      <c r="D245" s="345"/>
      <c r="E245" s="345" t="s">
        <v>474</v>
      </c>
      <c r="F245" s="345" t="s">
        <v>386</v>
      </c>
      <c r="G245" s="345" t="s">
        <v>138</v>
      </c>
      <c r="H245" s="345" t="s">
        <v>91</v>
      </c>
      <c r="I245" s="345" t="s">
        <v>56</v>
      </c>
      <c r="J245" s="345" t="s">
        <v>76</v>
      </c>
      <c r="K245" s="345"/>
      <c r="L245" s="373" t="s">
        <v>335</v>
      </c>
      <c r="M245" s="374" t="s">
        <v>485</v>
      </c>
      <c r="N245" s="389"/>
      <c r="O245" s="374"/>
      <c r="P245" s="390"/>
      <c r="Q245" s="386"/>
      <c r="R245" s="386"/>
      <c r="S245" s="386"/>
      <c r="T245" s="386"/>
      <c r="U245" s="386"/>
      <c r="V245" s="386"/>
      <c r="W245" s="386"/>
      <c r="X245" s="386"/>
      <c r="Y245" s="386"/>
      <c r="Z245" s="386"/>
      <c r="AA245" s="386"/>
      <c r="AB245" s="357"/>
      <c r="AC245" s="352">
        <v>34509.699000000001</v>
      </c>
      <c r="AD245" s="353" t="s">
        <v>476</v>
      </c>
      <c r="AE245" s="354">
        <f t="shared" si="22"/>
        <v>0</v>
      </c>
      <c r="AF245" s="368">
        <v>127575529</v>
      </c>
      <c r="AG245" s="355"/>
      <c r="AH245" s="356">
        <v>22000000</v>
      </c>
      <c r="AI245" s="357">
        <f>AH245/AD245</f>
        <v>22000000</v>
      </c>
      <c r="AJ245" s="355">
        <f>AI245/AF245</f>
        <v>0.17244686479019028</v>
      </c>
      <c r="AK245" s="358">
        <v>44343</v>
      </c>
      <c r="AL245" s="345"/>
      <c r="AM245" s="345" t="s">
        <v>132</v>
      </c>
      <c r="AN245" s="359" t="s">
        <v>66</v>
      </c>
      <c r="AO245" s="377"/>
      <c r="AP245" s="377"/>
      <c r="AQ245" s="377"/>
      <c r="AR245" s="377"/>
      <c r="AS245" s="377"/>
      <c r="AT245" s="377"/>
      <c r="AU245" s="377"/>
    </row>
    <row r="246" spans="1:47" s="362" customFormat="1" ht="15" customHeight="1">
      <c r="A246" s="345">
        <v>6</v>
      </c>
      <c r="B246" s="363" t="s">
        <v>143</v>
      </c>
      <c r="C246" s="345" t="s">
        <v>473</v>
      </c>
      <c r="D246" s="345"/>
      <c r="E246" s="345" t="s">
        <v>474</v>
      </c>
      <c r="F246" s="345" t="s">
        <v>386</v>
      </c>
      <c r="G246" s="345" t="s">
        <v>144</v>
      </c>
      <c r="H246" s="345" t="s">
        <v>145</v>
      </c>
      <c r="I246" s="345" t="s">
        <v>64</v>
      </c>
      <c r="J246" s="345" t="s">
        <v>84</v>
      </c>
      <c r="K246" s="345"/>
      <c r="L246" s="373">
        <v>44153</v>
      </c>
      <c r="M246" s="374">
        <v>2000000</v>
      </c>
      <c r="N246" s="391" t="s">
        <v>486</v>
      </c>
      <c r="O246" s="374" t="s">
        <v>208</v>
      </c>
      <c r="P246" s="375"/>
      <c r="Q246" s="386"/>
      <c r="R246" s="386"/>
      <c r="S246" s="386"/>
      <c r="T246" s="386"/>
      <c r="U246" s="386"/>
      <c r="V246" s="386"/>
      <c r="W246" s="386"/>
      <c r="X246" s="386"/>
      <c r="Y246" s="386"/>
      <c r="Z246" s="386"/>
      <c r="AA246" s="386"/>
      <c r="AB246" s="357">
        <v>2000000</v>
      </c>
      <c r="AC246" s="352">
        <v>2993.402</v>
      </c>
      <c r="AD246" s="353" t="s">
        <v>476</v>
      </c>
      <c r="AE246" s="354">
        <f t="shared" si="22"/>
        <v>2000000</v>
      </c>
      <c r="AF246" s="354">
        <v>4917000</v>
      </c>
      <c r="AG246" s="355">
        <f>AE246/AF246</f>
        <v>0.40675208460443357</v>
      </c>
      <c r="AH246" s="356">
        <v>3000000</v>
      </c>
      <c r="AI246" s="357">
        <f>AH246/AD246</f>
        <v>3000000</v>
      </c>
      <c r="AJ246" s="355">
        <f>AI246/AF246</f>
        <v>0.61012812690665041</v>
      </c>
      <c r="AK246" s="358">
        <v>44383</v>
      </c>
      <c r="AL246" s="345"/>
      <c r="AM246" s="345" t="s">
        <v>59</v>
      </c>
      <c r="AN246" s="359" t="s">
        <v>60</v>
      </c>
      <c r="AO246" s="361"/>
      <c r="AP246" s="361"/>
      <c r="AQ246" s="361"/>
      <c r="AR246" s="361"/>
      <c r="AS246" s="361"/>
      <c r="AT246" s="361"/>
      <c r="AU246" s="361"/>
    </row>
    <row r="247" spans="1:47" s="362" customFormat="1" ht="15" customHeight="1">
      <c r="A247" s="345">
        <v>6</v>
      </c>
      <c r="B247" s="363" t="s">
        <v>97</v>
      </c>
      <c r="C247" s="345" t="s">
        <v>473</v>
      </c>
      <c r="D247" s="345"/>
      <c r="E247" s="345" t="s">
        <v>474</v>
      </c>
      <c r="F247" s="345" t="s">
        <v>386</v>
      </c>
      <c r="G247" s="345" t="s">
        <v>153</v>
      </c>
      <c r="H247" s="345" t="s">
        <v>55</v>
      </c>
      <c r="I247" s="345" t="s">
        <v>56</v>
      </c>
      <c r="J247" s="345" t="s">
        <v>57</v>
      </c>
      <c r="K247" s="347"/>
      <c r="L247" s="373" t="s">
        <v>339</v>
      </c>
      <c r="M247" s="374" t="s">
        <v>87</v>
      </c>
      <c r="N247" s="373"/>
      <c r="O247" s="374"/>
      <c r="P247" s="375"/>
      <c r="Q247" s="386"/>
      <c r="R247" s="386"/>
      <c r="S247" s="386"/>
      <c r="T247" s="386"/>
      <c r="U247" s="386"/>
      <c r="V247" s="386"/>
      <c r="W247" s="386"/>
      <c r="X247" s="386"/>
      <c r="Y247" s="386"/>
      <c r="Z247" s="386"/>
      <c r="AA247" s="386"/>
      <c r="AB247" s="357"/>
      <c r="AC247" s="352">
        <v>81631.107999999993</v>
      </c>
      <c r="AD247" s="353" t="s">
        <v>476</v>
      </c>
      <c r="AE247" s="354">
        <f t="shared" si="22"/>
        <v>0</v>
      </c>
      <c r="AF247" s="354">
        <v>32510453</v>
      </c>
      <c r="AG247" s="355"/>
      <c r="AH247" s="356">
        <v>5000000</v>
      </c>
      <c r="AI247" s="357">
        <f>AH247/AD247</f>
        <v>5000000</v>
      </c>
      <c r="AJ247" s="355">
        <f>AI247/AF247</f>
        <v>0.15379668809905539</v>
      </c>
      <c r="AK247" s="358">
        <v>44385</v>
      </c>
      <c r="AL247" s="345"/>
      <c r="AM247" s="345" t="s">
        <v>132</v>
      </c>
      <c r="AN247" s="359" t="s">
        <v>66</v>
      </c>
      <c r="AO247" s="359"/>
      <c r="AP247" s="361"/>
      <c r="AQ247" s="361"/>
      <c r="AR247" s="361"/>
      <c r="AS247" s="361"/>
      <c r="AT247" s="361"/>
      <c r="AU247" s="361"/>
    </row>
    <row r="248" spans="1:47" s="362" customFormat="1" ht="15" customHeight="1">
      <c r="A248" s="345">
        <v>6</v>
      </c>
      <c r="B248" s="346" t="s">
        <v>61</v>
      </c>
      <c r="C248" s="345" t="s">
        <v>473</v>
      </c>
      <c r="D248" s="345"/>
      <c r="E248" s="345" t="s">
        <v>474</v>
      </c>
      <c r="F248" s="345" t="s">
        <v>386</v>
      </c>
      <c r="G248" s="345" t="s">
        <v>154</v>
      </c>
      <c r="H248" s="345" t="s">
        <v>69</v>
      </c>
      <c r="I248" s="345" t="s">
        <v>72</v>
      </c>
      <c r="J248" s="345" t="s">
        <v>76</v>
      </c>
      <c r="K248" s="347"/>
      <c r="L248" s="373">
        <v>44244</v>
      </c>
      <c r="M248" s="374">
        <v>5000000</v>
      </c>
      <c r="N248" s="373"/>
      <c r="O248" s="374"/>
      <c r="P248" s="375"/>
      <c r="Q248" s="386"/>
      <c r="R248" s="386"/>
      <c r="S248" s="386"/>
      <c r="T248" s="386"/>
      <c r="U248" s="386"/>
      <c r="V248" s="386"/>
      <c r="W248" s="386"/>
      <c r="X248" s="386"/>
      <c r="Y248" s="386"/>
      <c r="Z248" s="386"/>
      <c r="AA248" s="386"/>
      <c r="AB248" s="357">
        <v>5000000</v>
      </c>
      <c r="AC248" s="352">
        <v>29659.762999999999</v>
      </c>
      <c r="AD248" s="353" t="s">
        <v>476</v>
      </c>
      <c r="AE248" s="354">
        <f t="shared" si="22"/>
        <v>5000000</v>
      </c>
      <c r="AF248" s="354">
        <v>108116615</v>
      </c>
      <c r="AG248" s="355">
        <f>AE248/AF248</f>
        <v>4.6246360931666237E-2</v>
      </c>
      <c r="AH248" s="356"/>
      <c r="AI248" s="357"/>
      <c r="AJ248" s="355"/>
      <c r="AK248" s="358">
        <v>44305</v>
      </c>
      <c r="AL248" s="345"/>
      <c r="AM248" s="345" t="s">
        <v>59</v>
      </c>
      <c r="AN248" s="359" t="s">
        <v>60</v>
      </c>
      <c r="AO248" s="359"/>
      <c r="AP248" s="361"/>
      <c r="AQ248" s="361"/>
      <c r="AR248" s="361"/>
      <c r="AS248" s="361"/>
      <c r="AT248" s="361"/>
      <c r="AU248" s="361"/>
    </row>
    <row r="249" spans="1:47" s="362" customFormat="1" ht="15" customHeight="1">
      <c r="A249" s="345">
        <v>6</v>
      </c>
      <c r="B249" s="363" t="s">
        <v>82</v>
      </c>
      <c r="C249" s="345" t="s">
        <v>473</v>
      </c>
      <c r="D249" s="345"/>
      <c r="E249" s="345" t="s">
        <v>474</v>
      </c>
      <c r="F249" s="345" t="s">
        <v>386</v>
      </c>
      <c r="G249" s="345" t="s">
        <v>453</v>
      </c>
      <c r="H249" s="345" t="s">
        <v>105</v>
      </c>
      <c r="I249" s="345" t="s">
        <v>56</v>
      </c>
      <c r="J249" s="345" t="s">
        <v>76</v>
      </c>
      <c r="K249" s="347"/>
      <c r="L249" s="373">
        <v>44255</v>
      </c>
      <c r="M249" s="374">
        <v>11000000</v>
      </c>
      <c r="N249" s="373"/>
      <c r="O249" s="374"/>
      <c r="P249" s="375"/>
      <c r="Q249" s="386"/>
      <c r="R249" s="386"/>
      <c r="S249" s="386"/>
      <c r="T249" s="386"/>
      <c r="U249" s="386"/>
      <c r="V249" s="386"/>
      <c r="W249" s="386"/>
      <c r="X249" s="386"/>
      <c r="Y249" s="386"/>
      <c r="Z249" s="386"/>
      <c r="AA249" s="386"/>
      <c r="AB249" s="357">
        <v>11000000</v>
      </c>
      <c r="AC249" s="352">
        <v>59368.08</v>
      </c>
      <c r="AD249" s="353" t="s">
        <v>476</v>
      </c>
      <c r="AE249" s="354">
        <f t="shared" si="22"/>
        <v>11000000</v>
      </c>
      <c r="AF249" s="354">
        <v>58558270</v>
      </c>
      <c r="AG249" s="355">
        <f>AE249/AF249</f>
        <v>0.1878470794987625</v>
      </c>
      <c r="AH249" s="356">
        <v>20000000</v>
      </c>
      <c r="AI249" s="357">
        <f>AH249/AD249</f>
        <v>20000000</v>
      </c>
      <c r="AJ249" s="355">
        <f>AI249/AF249</f>
        <v>0.34154014454320458</v>
      </c>
      <c r="AK249" s="358">
        <v>44287</v>
      </c>
      <c r="AL249" s="345"/>
      <c r="AM249" s="345" t="s">
        <v>59</v>
      </c>
      <c r="AN249" s="361" t="s">
        <v>66</v>
      </c>
      <c r="AO249" s="361"/>
      <c r="AP249" s="361"/>
      <c r="AQ249" s="361"/>
      <c r="AR249" s="361"/>
      <c r="AS249" s="361"/>
      <c r="AT249" s="361"/>
      <c r="AU249" s="361"/>
    </row>
    <row r="250" spans="1:47" s="362" customFormat="1" ht="15" customHeight="1">
      <c r="A250" s="345">
        <v>6</v>
      </c>
      <c r="B250" s="363" t="s">
        <v>487</v>
      </c>
      <c r="C250" s="345" t="s">
        <v>473</v>
      </c>
      <c r="D250" s="345"/>
      <c r="E250" s="345" t="s">
        <v>474</v>
      </c>
      <c r="F250" s="345" t="s">
        <v>386</v>
      </c>
      <c r="G250" s="345" t="s">
        <v>379</v>
      </c>
      <c r="H250" s="345" t="s">
        <v>69</v>
      </c>
      <c r="I250" s="345" t="s">
        <v>64</v>
      </c>
      <c r="J250" s="345" t="s">
        <v>65</v>
      </c>
      <c r="K250" s="345"/>
      <c r="L250" s="373" t="s">
        <v>488</v>
      </c>
      <c r="M250" s="374">
        <v>4000000</v>
      </c>
      <c r="N250" s="373">
        <v>44189</v>
      </c>
      <c r="O250" s="374">
        <v>2000000</v>
      </c>
      <c r="P250" s="375"/>
      <c r="Q250" s="386"/>
      <c r="R250" s="386"/>
      <c r="S250" s="386"/>
      <c r="T250" s="386"/>
      <c r="U250" s="386"/>
      <c r="V250" s="386"/>
      <c r="W250" s="386"/>
      <c r="X250" s="386"/>
      <c r="Y250" s="386"/>
      <c r="Z250" s="386"/>
      <c r="AA250" s="386"/>
      <c r="AB250" s="357">
        <v>6000000</v>
      </c>
      <c r="AC250" s="352">
        <v>13887.544</v>
      </c>
      <c r="AD250" s="353" t="s">
        <v>476</v>
      </c>
      <c r="AE250" s="354">
        <f t="shared" si="22"/>
        <v>6000000</v>
      </c>
      <c r="AF250" s="354">
        <v>51709098</v>
      </c>
      <c r="AG250" s="355">
        <f>AE250/AF250</f>
        <v>0.1160337393624619</v>
      </c>
      <c r="AH250" s="356"/>
      <c r="AI250" s="357"/>
      <c r="AJ250" s="355"/>
      <c r="AK250" s="358">
        <v>44293</v>
      </c>
      <c r="AL250" s="345"/>
      <c r="AM250" s="345" t="s">
        <v>59</v>
      </c>
      <c r="AN250" s="359" t="s">
        <v>60</v>
      </c>
      <c r="AO250" s="361" t="s">
        <v>60</v>
      </c>
      <c r="AP250" s="361"/>
      <c r="AQ250" s="361"/>
      <c r="AR250" s="361"/>
      <c r="AS250" s="361"/>
      <c r="AT250" s="361"/>
      <c r="AU250" s="361"/>
    </row>
    <row r="251" spans="1:47" s="362" customFormat="1" ht="15" customHeight="1">
      <c r="A251" s="345">
        <v>6</v>
      </c>
      <c r="B251" s="388" t="s">
        <v>82</v>
      </c>
      <c r="C251" s="345" t="s">
        <v>473</v>
      </c>
      <c r="D251" s="345"/>
      <c r="E251" s="345" t="s">
        <v>474</v>
      </c>
      <c r="F251" s="345" t="s">
        <v>386</v>
      </c>
      <c r="G251" s="345" t="s">
        <v>167</v>
      </c>
      <c r="H251" s="345" t="s">
        <v>109</v>
      </c>
      <c r="I251" s="345" t="s">
        <v>122</v>
      </c>
      <c r="J251" s="345" t="s">
        <v>84</v>
      </c>
      <c r="K251" s="347"/>
      <c r="L251" s="410">
        <v>44468</v>
      </c>
      <c r="M251" s="379">
        <v>150000</v>
      </c>
      <c r="N251" s="408"/>
      <c r="O251" s="409"/>
      <c r="P251" s="410"/>
      <c r="Q251" s="411"/>
      <c r="R251" s="411"/>
      <c r="S251" s="411"/>
      <c r="T251" s="411"/>
      <c r="U251" s="411"/>
      <c r="V251" s="411"/>
      <c r="W251" s="411"/>
      <c r="X251" s="411"/>
      <c r="Y251" s="411"/>
      <c r="Z251" s="411"/>
      <c r="AA251" s="411"/>
      <c r="AB251" s="357">
        <v>150000</v>
      </c>
      <c r="AC251" s="352">
        <v>206703.372</v>
      </c>
      <c r="AD251" s="353" t="s">
        <v>476</v>
      </c>
      <c r="AE251" s="354">
        <f t="shared" si="22"/>
        <v>150000</v>
      </c>
      <c r="AF251" s="354">
        <v>8574832</v>
      </c>
      <c r="AG251" s="355">
        <f>AE251/AF251</f>
        <v>1.7493054091322138E-2</v>
      </c>
      <c r="AH251" s="356"/>
      <c r="AI251" s="357"/>
      <c r="AJ251" s="355"/>
      <c r="AK251" s="345"/>
      <c r="AL251" s="345"/>
      <c r="AM251" s="345" t="s">
        <v>59</v>
      </c>
      <c r="AN251" s="359" t="s">
        <v>66</v>
      </c>
      <c r="AO251" s="361"/>
      <c r="AP251" s="361"/>
      <c r="AQ251" s="361"/>
      <c r="AR251" s="361"/>
      <c r="AS251" s="361"/>
      <c r="AT251" s="361"/>
      <c r="AU251" s="361"/>
    </row>
    <row r="252" spans="1:47" s="362" customFormat="1" ht="15" customHeight="1">
      <c r="A252" s="345">
        <v>6</v>
      </c>
      <c r="B252" s="346" t="s">
        <v>489</v>
      </c>
      <c r="C252" s="345" t="s">
        <v>473</v>
      </c>
      <c r="D252" s="345"/>
      <c r="E252" s="345" t="s">
        <v>474</v>
      </c>
      <c r="F252" s="345" t="s">
        <v>386</v>
      </c>
      <c r="G252" s="345" t="s">
        <v>278</v>
      </c>
      <c r="H252" s="345" t="s">
        <v>69</v>
      </c>
      <c r="I252" s="345" t="s">
        <v>56</v>
      </c>
      <c r="J252" s="345" t="s">
        <v>76</v>
      </c>
      <c r="K252" s="347"/>
      <c r="L252" s="373" t="s">
        <v>490</v>
      </c>
      <c r="M252" s="374" t="s">
        <v>491</v>
      </c>
      <c r="N252" s="373"/>
      <c r="O252" s="374"/>
      <c r="P252" s="375"/>
      <c r="Q252" s="386"/>
      <c r="R252" s="386"/>
      <c r="S252" s="386"/>
      <c r="T252" s="386"/>
      <c r="U252" s="386"/>
      <c r="V252" s="386"/>
      <c r="W252" s="386"/>
      <c r="X252" s="386"/>
      <c r="Y252" s="386"/>
      <c r="Z252" s="386"/>
      <c r="AA252" s="386"/>
      <c r="AB252" s="357"/>
      <c r="AC252" s="352">
        <v>33638.794000000002</v>
      </c>
      <c r="AD252" s="353" t="s">
        <v>476</v>
      </c>
      <c r="AE252" s="354">
        <f t="shared" si="22"/>
        <v>0</v>
      </c>
      <c r="AF252" s="379">
        <v>69625582</v>
      </c>
      <c r="AG252" s="355"/>
      <c r="AH252" s="356">
        <v>5000000</v>
      </c>
      <c r="AI252" s="357">
        <f>AH252/AD252</f>
        <v>5000000</v>
      </c>
      <c r="AJ252" s="355">
        <f>AI252/AF252</f>
        <v>7.1812685170804025E-2</v>
      </c>
      <c r="AK252" s="358">
        <v>44280</v>
      </c>
      <c r="AL252" s="345"/>
      <c r="AM252" s="345" t="s">
        <v>191</v>
      </c>
      <c r="AN252" s="361" t="s">
        <v>66</v>
      </c>
      <c r="AO252" s="361"/>
      <c r="AP252" s="361"/>
      <c r="AQ252" s="361"/>
      <c r="AR252" s="361"/>
      <c r="AS252" s="361"/>
      <c r="AT252" s="361"/>
      <c r="AU252" s="361"/>
    </row>
    <row r="253" spans="1:47" s="362" customFormat="1" ht="15" customHeight="1">
      <c r="A253" s="345">
        <v>6</v>
      </c>
      <c r="B253" s="363" t="s">
        <v>143</v>
      </c>
      <c r="C253" s="345" t="s">
        <v>473</v>
      </c>
      <c r="D253" s="345"/>
      <c r="E253" s="345" t="s">
        <v>474</v>
      </c>
      <c r="F253" s="345" t="s">
        <v>386</v>
      </c>
      <c r="G253" s="345" t="s">
        <v>279</v>
      </c>
      <c r="H253" s="345" t="s">
        <v>105</v>
      </c>
      <c r="I253" s="345" t="s">
        <v>75</v>
      </c>
      <c r="J253" s="345" t="s">
        <v>76</v>
      </c>
      <c r="K253" s="347"/>
      <c r="L253" s="373">
        <v>44383</v>
      </c>
      <c r="M253" s="374">
        <v>3500000</v>
      </c>
      <c r="N253" s="373"/>
      <c r="O253" s="374"/>
      <c r="P253" s="375"/>
      <c r="Q253" s="386"/>
      <c r="R253" s="386"/>
      <c r="S253" s="386"/>
      <c r="T253" s="386"/>
      <c r="U253" s="386"/>
      <c r="V253" s="386"/>
      <c r="W253" s="386"/>
      <c r="X253" s="386"/>
      <c r="Y253" s="386"/>
      <c r="Z253" s="386"/>
      <c r="AA253" s="386"/>
      <c r="AB253" s="357">
        <v>3500000</v>
      </c>
      <c r="AC253" s="352">
        <v>67390.156000000003</v>
      </c>
      <c r="AD253" s="353" t="s">
        <v>476</v>
      </c>
      <c r="AE253" s="354">
        <f t="shared" si="22"/>
        <v>3500000</v>
      </c>
      <c r="AF253" s="354">
        <v>11694719</v>
      </c>
      <c r="AG253" s="355">
        <f>AE253/AF253</f>
        <v>0.29928038459068579</v>
      </c>
      <c r="AH253" s="356"/>
      <c r="AI253" s="357"/>
      <c r="AJ253" s="355"/>
      <c r="AK253" s="358">
        <v>44294</v>
      </c>
      <c r="AL253" s="345"/>
      <c r="AM253" s="345" t="s">
        <v>59</v>
      </c>
      <c r="AN253" s="361" t="s">
        <v>66</v>
      </c>
      <c r="AO253" s="361"/>
      <c r="AP253" s="361"/>
      <c r="AQ253" s="361"/>
      <c r="AR253" s="361"/>
      <c r="AS253" s="361"/>
      <c r="AT253" s="361"/>
      <c r="AU253" s="361"/>
    </row>
    <row r="254" spans="1:47" s="362" customFormat="1" ht="15" customHeight="1">
      <c r="A254" s="345">
        <v>6</v>
      </c>
      <c r="B254" s="363" t="s">
        <v>312</v>
      </c>
      <c r="C254" s="345" t="s">
        <v>473</v>
      </c>
      <c r="D254" s="345"/>
      <c r="E254" s="345" t="s">
        <v>474</v>
      </c>
      <c r="F254" s="345" t="s">
        <v>386</v>
      </c>
      <c r="G254" s="345" t="s">
        <v>172</v>
      </c>
      <c r="H254" s="345" t="s">
        <v>109</v>
      </c>
      <c r="I254" s="345" t="s">
        <v>64</v>
      </c>
      <c r="J254" s="345" t="s">
        <v>65</v>
      </c>
      <c r="K254" s="345"/>
      <c r="L254" s="373">
        <v>44057</v>
      </c>
      <c r="M254" s="374">
        <v>30000000</v>
      </c>
      <c r="N254" s="373" t="s">
        <v>492</v>
      </c>
      <c r="O254" s="349" t="s">
        <v>493</v>
      </c>
      <c r="P254" s="375"/>
      <c r="Q254" s="386"/>
      <c r="R254" s="386"/>
      <c r="S254" s="386"/>
      <c r="T254" s="386"/>
      <c r="U254" s="386"/>
      <c r="V254" s="386"/>
      <c r="W254" s="386"/>
      <c r="X254" s="386"/>
      <c r="Y254" s="386"/>
      <c r="Z254" s="386"/>
      <c r="AA254" s="386"/>
      <c r="AB254" s="357">
        <v>30000000</v>
      </c>
      <c r="AC254" s="352">
        <v>227899.43900000001</v>
      </c>
      <c r="AD254" s="353" t="s">
        <v>476</v>
      </c>
      <c r="AE254" s="354">
        <f t="shared" si="22"/>
        <v>30000000</v>
      </c>
      <c r="AF254" s="354">
        <v>66834405</v>
      </c>
      <c r="AG254" s="355">
        <f>AE254/AF254</f>
        <v>0.44887060788526506</v>
      </c>
      <c r="AH254" s="356">
        <v>22000000</v>
      </c>
      <c r="AI254" s="357">
        <f>AH254/AD254</f>
        <v>22000000</v>
      </c>
      <c r="AJ254" s="355">
        <f>AI254/AF254</f>
        <v>0.32917177911586104</v>
      </c>
      <c r="AK254" s="358">
        <v>44344</v>
      </c>
      <c r="AL254" s="345"/>
      <c r="AM254" s="345" t="s">
        <v>59</v>
      </c>
      <c r="AN254" s="359" t="s">
        <v>60</v>
      </c>
      <c r="AO254" s="361"/>
      <c r="AP254" s="361"/>
      <c r="AQ254" s="361"/>
      <c r="AR254" s="361"/>
      <c r="AS254" s="361"/>
      <c r="AT254" s="361"/>
      <c r="AU254" s="361"/>
    </row>
    <row r="255" spans="1:47" s="362" customFormat="1" ht="15" customHeight="1">
      <c r="A255" s="345">
        <v>6</v>
      </c>
      <c r="B255" s="346" t="s">
        <v>61</v>
      </c>
      <c r="C255" s="345" t="s">
        <v>473</v>
      </c>
      <c r="D255" s="345"/>
      <c r="E255" s="345" t="s">
        <v>474</v>
      </c>
      <c r="F255" s="345" t="s">
        <v>386</v>
      </c>
      <c r="G255" s="345" t="s">
        <v>177</v>
      </c>
      <c r="H255" s="345" t="s">
        <v>91</v>
      </c>
      <c r="I255" s="345" t="s">
        <v>64</v>
      </c>
      <c r="J255" s="345" t="s">
        <v>65</v>
      </c>
      <c r="K255" s="347">
        <v>1000000000</v>
      </c>
      <c r="L255" s="373">
        <v>44048</v>
      </c>
      <c r="M255" s="374">
        <v>100000000</v>
      </c>
      <c r="N255" s="373" t="s">
        <v>203</v>
      </c>
      <c r="O255" s="374" t="s">
        <v>225</v>
      </c>
      <c r="P255" s="375"/>
      <c r="Q255" s="386"/>
      <c r="R255" s="386"/>
      <c r="S255" s="386"/>
      <c r="T255" s="386"/>
      <c r="U255" s="386"/>
      <c r="V255" s="386"/>
      <c r="W255" s="386"/>
      <c r="X255" s="386"/>
      <c r="Y255" s="386"/>
      <c r="Z255" s="386"/>
      <c r="AA255" s="386"/>
      <c r="AB255" s="357">
        <v>100000000</v>
      </c>
      <c r="AC255" s="352">
        <v>206248.68700000001</v>
      </c>
      <c r="AD255" s="353" t="s">
        <v>476</v>
      </c>
      <c r="AE255" s="354">
        <f t="shared" si="22"/>
        <v>100000000</v>
      </c>
      <c r="AF255" s="354">
        <v>328239523</v>
      </c>
      <c r="AG255" s="355">
        <f>AE255/AF255</f>
        <v>0.3046555731193894</v>
      </c>
      <c r="AH255" s="356">
        <v>200000000</v>
      </c>
      <c r="AI255" s="357">
        <f>AH255/AD255</f>
        <v>200000000</v>
      </c>
      <c r="AJ255" s="355">
        <f>AI255/AF255</f>
        <v>0.6093111462387788</v>
      </c>
      <c r="AK255" s="358">
        <v>44254</v>
      </c>
      <c r="AL255" s="345"/>
      <c r="AM255" s="345" t="s">
        <v>59</v>
      </c>
      <c r="AN255" s="361" t="s">
        <v>66</v>
      </c>
      <c r="AO255" s="361"/>
      <c r="AP255" s="361"/>
      <c r="AQ255" s="361"/>
      <c r="AR255" s="361"/>
      <c r="AS255" s="361"/>
      <c r="AT255" s="361"/>
      <c r="AU255" s="361"/>
    </row>
    <row r="256" spans="1:47" ht="15" customHeight="1">
      <c r="A256" s="266">
        <v>7</v>
      </c>
      <c r="B256" s="267" t="s">
        <v>67</v>
      </c>
      <c r="C256" s="266" t="s">
        <v>494</v>
      </c>
      <c r="D256" s="266"/>
      <c r="E256" s="266" t="s">
        <v>495</v>
      </c>
      <c r="F256" s="266" t="s">
        <v>358</v>
      </c>
      <c r="G256" s="266" t="s">
        <v>496</v>
      </c>
      <c r="H256" s="266" t="s">
        <v>109</v>
      </c>
      <c r="I256" s="266" t="s">
        <v>56</v>
      </c>
      <c r="J256" s="266" t="s">
        <v>76</v>
      </c>
      <c r="K256" s="321"/>
      <c r="L256" s="287">
        <v>44459</v>
      </c>
      <c r="M256" s="288">
        <v>10000</v>
      </c>
      <c r="N256" s="287"/>
      <c r="O256" s="288"/>
      <c r="P256" s="291"/>
      <c r="Q256" s="302"/>
      <c r="R256" s="302"/>
      <c r="S256" s="302"/>
      <c r="T256" s="302"/>
      <c r="U256" s="302"/>
      <c r="V256" s="302"/>
      <c r="W256" s="302"/>
      <c r="X256" s="302"/>
      <c r="Y256" s="302"/>
      <c r="Z256" s="302"/>
      <c r="AA256" s="302"/>
      <c r="AB256" s="273">
        <v>10000</v>
      </c>
      <c r="AC256" s="259">
        <v>123530.175</v>
      </c>
      <c r="AD256" s="274" t="s">
        <v>58</v>
      </c>
      <c r="AE256" s="275">
        <f t="shared" si="22"/>
        <v>5000</v>
      </c>
      <c r="AF256" s="282">
        <v>6975761</v>
      </c>
      <c r="AG256" s="308">
        <f>AE256/AF256</f>
        <v>7.1676767595678804E-4</v>
      </c>
      <c r="AH256" s="278"/>
      <c r="AJ256" s="277"/>
      <c r="AK256" s="266"/>
      <c r="AL256" s="266"/>
      <c r="AM256" s="266" t="s">
        <v>59</v>
      </c>
      <c r="AN256" s="294" t="s">
        <v>66</v>
      </c>
      <c r="AO256" s="280"/>
      <c r="AP256" s="280"/>
      <c r="AQ256" s="280"/>
      <c r="AR256" s="280"/>
      <c r="AS256" s="280"/>
      <c r="AT256" s="280"/>
      <c r="AU256" s="280"/>
    </row>
    <row r="257" spans="1:58" ht="15" customHeight="1">
      <c r="A257" s="266">
        <v>7</v>
      </c>
      <c r="B257" s="267"/>
      <c r="C257" s="266" t="s">
        <v>497</v>
      </c>
      <c r="D257" s="266"/>
      <c r="E257" s="266" t="s">
        <v>495</v>
      </c>
      <c r="F257" s="266" t="s">
        <v>358</v>
      </c>
      <c r="G257" s="266" t="s">
        <v>90</v>
      </c>
      <c r="H257" s="266" t="s">
        <v>91</v>
      </c>
      <c r="I257" s="266" t="s">
        <v>64</v>
      </c>
      <c r="J257" s="266" t="s">
        <v>65</v>
      </c>
      <c r="K257" s="259"/>
      <c r="L257" s="287">
        <v>44096</v>
      </c>
      <c r="M257" s="288">
        <v>72000000</v>
      </c>
      <c r="N257" s="287"/>
      <c r="O257" s="288"/>
      <c r="P257" s="291"/>
      <c r="Q257" s="302"/>
      <c r="R257" s="302"/>
      <c r="S257" s="302"/>
      <c r="T257" s="302"/>
      <c r="U257" s="302"/>
      <c r="V257" s="302"/>
      <c r="W257" s="302"/>
      <c r="X257" s="302"/>
      <c r="Y257" s="302"/>
      <c r="Z257" s="302"/>
      <c r="AA257" s="302"/>
      <c r="AB257" s="273">
        <v>72000000</v>
      </c>
      <c r="AC257" s="259">
        <v>74760.941000000006</v>
      </c>
      <c r="AD257" s="274" t="s">
        <v>58</v>
      </c>
      <c r="AE257" s="275">
        <f t="shared" si="22"/>
        <v>36000000</v>
      </c>
      <c r="AF257" s="275">
        <v>37589262</v>
      </c>
      <c r="AG257" s="277">
        <f>AE257/AF257</f>
        <v>0.95772031916987355</v>
      </c>
      <c r="AH257" s="278"/>
      <c r="AJ257" s="277"/>
      <c r="AK257" s="266"/>
      <c r="AL257" s="266"/>
      <c r="AM257" s="266" t="s">
        <v>59</v>
      </c>
      <c r="AN257" s="294" t="s">
        <v>60</v>
      </c>
      <c r="AO257" s="415"/>
      <c r="AP257" s="280"/>
      <c r="AQ257" s="280"/>
      <c r="AR257" s="280"/>
      <c r="AS257" s="280"/>
      <c r="AT257" s="280"/>
      <c r="AU257" s="280"/>
    </row>
    <row r="258" spans="1:58" ht="15" customHeight="1">
      <c r="A258" s="266">
        <v>7</v>
      </c>
      <c r="B258" s="267" t="s">
        <v>364</v>
      </c>
      <c r="C258" s="266" t="s">
        <v>494</v>
      </c>
      <c r="D258" s="266"/>
      <c r="E258" s="266" t="s">
        <v>495</v>
      </c>
      <c r="F258" s="266" t="s">
        <v>358</v>
      </c>
      <c r="G258" s="266" t="s">
        <v>98</v>
      </c>
      <c r="H258" s="266" t="s">
        <v>99</v>
      </c>
      <c r="I258" s="266" t="s">
        <v>99</v>
      </c>
      <c r="J258" s="266" t="s">
        <v>99</v>
      </c>
      <c r="K258" s="259"/>
      <c r="L258" s="287" t="s">
        <v>498</v>
      </c>
      <c r="M258" s="288" t="s">
        <v>499</v>
      </c>
      <c r="N258" s="287"/>
      <c r="O258" s="288"/>
      <c r="P258" s="291"/>
      <c r="Q258" s="302"/>
      <c r="R258" s="302"/>
      <c r="S258" s="302"/>
      <c r="T258" s="302"/>
      <c r="U258" s="302"/>
      <c r="V258" s="302"/>
      <c r="W258" s="302"/>
      <c r="X258" s="302"/>
      <c r="Y258" s="302"/>
      <c r="Z258" s="302"/>
      <c r="AA258" s="302"/>
      <c r="AB258" s="273"/>
      <c r="AD258" s="274" t="s">
        <v>58</v>
      </c>
      <c r="AE258" s="275">
        <f t="shared" si="22"/>
        <v>0</v>
      </c>
      <c r="AF258" s="275"/>
      <c r="AG258" s="277"/>
      <c r="AH258" s="278">
        <v>200000000</v>
      </c>
      <c r="AI258" s="273">
        <f>AH258/2</f>
        <v>100000000</v>
      </c>
      <c r="AJ258" s="277"/>
      <c r="AK258" s="266"/>
      <c r="AL258" s="266"/>
      <c r="AM258" s="266" t="s">
        <v>59</v>
      </c>
      <c r="AN258" s="294" t="s">
        <v>60</v>
      </c>
      <c r="AO258" s="415"/>
      <c r="AP258" s="280"/>
      <c r="AQ258" s="280"/>
      <c r="AR258" s="280"/>
      <c r="AS258" s="280"/>
      <c r="AT258" s="280"/>
      <c r="AU258" s="280"/>
    </row>
    <row r="259" spans="1:58" ht="15" customHeight="1">
      <c r="A259" s="266">
        <v>7</v>
      </c>
      <c r="B259" s="267"/>
      <c r="C259" s="266" t="s">
        <v>494</v>
      </c>
      <c r="D259" s="266"/>
      <c r="E259" s="266" t="s">
        <v>495</v>
      </c>
      <c r="F259" s="266" t="s">
        <v>358</v>
      </c>
      <c r="G259" s="266" t="s">
        <v>108</v>
      </c>
      <c r="H259" s="266" t="s">
        <v>109</v>
      </c>
      <c r="I259" s="266" t="s">
        <v>64</v>
      </c>
      <c r="J259" s="266" t="s">
        <v>65</v>
      </c>
      <c r="K259" s="259"/>
      <c r="L259" s="287">
        <v>44092</v>
      </c>
      <c r="M259" s="288">
        <v>300000000</v>
      </c>
      <c r="N259" s="287"/>
      <c r="O259" s="288"/>
      <c r="P259" s="291"/>
      <c r="Q259" s="302"/>
      <c r="R259" s="302"/>
      <c r="S259" s="302"/>
      <c r="T259" s="302"/>
      <c r="U259" s="302"/>
      <c r="V259" s="302"/>
      <c r="W259" s="302"/>
      <c r="X259" s="302"/>
      <c r="Y259" s="302"/>
      <c r="Z259" s="302"/>
      <c r="AA259" s="302"/>
      <c r="AB259" s="273">
        <v>300000000</v>
      </c>
      <c r="AC259" s="259">
        <v>164001.83100000001</v>
      </c>
      <c r="AD259" s="274" t="s">
        <v>58</v>
      </c>
      <c r="AE259" s="275">
        <f t="shared" si="22"/>
        <v>150000000</v>
      </c>
      <c r="AF259" s="275">
        <v>447512041</v>
      </c>
      <c r="AG259" s="277">
        <f>AE259/AF259</f>
        <v>0.33518651177477482</v>
      </c>
      <c r="AH259" s="278"/>
      <c r="AJ259" s="277"/>
      <c r="AK259" s="266"/>
      <c r="AL259" s="266"/>
      <c r="AM259" s="266" t="s">
        <v>59</v>
      </c>
      <c r="AN259" s="294" t="s">
        <v>60</v>
      </c>
      <c r="AO259" s="415"/>
      <c r="AP259" s="280"/>
      <c r="AQ259" s="280"/>
      <c r="AR259" s="280"/>
      <c r="AS259" s="280"/>
      <c r="AT259" s="280"/>
      <c r="AU259" s="280"/>
    </row>
    <row r="260" spans="1:58" ht="15" customHeight="1">
      <c r="A260" s="266">
        <v>7</v>
      </c>
      <c r="B260" s="267"/>
      <c r="C260" s="266" t="s">
        <v>494</v>
      </c>
      <c r="D260" s="266"/>
      <c r="E260" s="266" t="s">
        <v>495</v>
      </c>
      <c r="F260" s="266" t="s">
        <v>358</v>
      </c>
      <c r="G260" s="266" t="s">
        <v>172</v>
      </c>
      <c r="H260" s="266" t="s">
        <v>109</v>
      </c>
      <c r="I260" s="266" t="s">
        <v>64</v>
      </c>
      <c r="J260" s="266" t="s">
        <v>65</v>
      </c>
      <c r="K260" s="259"/>
      <c r="L260" s="287">
        <v>44041</v>
      </c>
      <c r="M260" s="288">
        <v>60000000</v>
      </c>
      <c r="N260" s="287"/>
      <c r="O260" s="288"/>
      <c r="P260" s="291"/>
      <c r="Q260" s="302"/>
      <c r="R260" s="302"/>
      <c r="S260" s="302"/>
      <c r="T260" s="302"/>
      <c r="U260" s="302"/>
      <c r="V260" s="302"/>
      <c r="W260" s="302"/>
      <c r="X260" s="302"/>
      <c r="Y260" s="302"/>
      <c r="Z260" s="302"/>
      <c r="AA260" s="302"/>
      <c r="AB260" s="273">
        <v>60000000</v>
      </c>
      <c r="AC260" s="259">
        <v>227899.43900000001</v>
      </c>
      <c r="AD260" s="274" t="s">
        <v>58</v>
      </c>
      <c r="AE260" s="275">
        <f t="shared" si="22"/>
        <v>30000000</v>
      </c>
      <c r="AF260" s="275">
        <v>66834405</v>
      </c>
      <c r="AG260" s="277">
        <f>AE260/AF260</f>
        <v>0.44887060788526506</v>
      </c>
      <c r="AH260" s="278"/>
      <c r="AJ260" s="277"/>
      <c r="AK260" s="266"/>
      <c r="AL260" s="266"/>
      <c r="AM260" s="266" t="s">
        <v>59</v>
      </c>
      <c r="AN260" s="294" t="s">
        <v>60</v>
      </c>
      <c r="AO260" s="415"/>
      <c r="AP260" s="280"/>
      <c r="AQ260" s="280"/>
      <c r="AR260" s="280"/>
      <c r="AS260" s="280"/>
      <c r="AT260" s="280"/>
      <c r="AU260" s="280"/>
    </row>
    <row r="261" spans="1:58" ht="15" customHeight="1">
      <c r="A261" s="266">
        <v>7</v>
      </c>
      <c r="B261" s="267" t="s">
        <v>231</v>
      </c>
      <c r="C261" s="266" t="s">
        <v>494</v>
      </c>
      <c r="D261" s="266"/>
      <c r="E261" s="266" t="s">
        <v>495</v>
      </c>
      <c r="F261" s="266" t="s">
        <v>358</v>
      </c>
      <c r="G261" s="266" t="s">
        <v>177</v>
      </c>
      <c r="H261" s="266" t="s">
        <v>91</v>
      </c>
      <c r="I261" s="266" t="s">
        <v>64</v>
      </c>
      <c r="J261" s="266" t="s">
        <v>65</v>
      </c>
      <c r="K261" s="321">
        <v>2100000000</v>
      </c>
      <c r="L261" s="287">
        <v>44043</v>
      </c>
      <c r="M261" s="288">
        <v>100000000</v>
      </c>
      <c r="N261" s="287"/>
      <c r="O261" s="288"/>
      <c r="P261" s="291"/>
      <c r="Q261" s="302"/>
      <c r="R261" s="302"/>
      <c r="S261" s="302"/>
      <c r="T261" s="302"/>
      <c r="U261" s="302"/>
      <c r="V261" s="302"/>
      <c r="W261" s="302"/>
      <c r="X261" s="302"/>
      <c r="Y261" s="302"/>
      <c r="Z261" s="302"/>
      <c r="AA261" s="302"/>
      <c r="AB261" s="273">
        <v>100000000</v>
      </c>
      <c r="AC261" s="259">
        <v>206248.68700000001</v>
      </c>
      <c r="AD261" s="274" t="s">
        <v>58</v>
      </c>
      <c r="AE261" s="275">
        <f t="shared" si="22"/>
        <v>50000000</v>
      </c>
      <c r="AF261" s="275">
        <v>328239523</v>
      </c>
      <c r="AG261" s="277">
        <f>AE261/AF261</f>
        <v>0.1523277865596947</v>
      </c>
      <c r="AH261" s="278">
        <v>500000000</v>
      </c>
      <c r="AI261" s="273">
        <f>AH261/AD261</f>
        <v>250000000</v>
      </c>
      <c r="AJ261" s="277">
        <f>AI261/AF261</f>
        <v>0.7616389327984735</v>
      </c>
      <c r="AK261" s="266"/>
      <c r="AL261" s="266"/>
      <c r="AM261" s="266" t="s">
        <v>59</v>
      </c>
      <c r="AN261" s="294" t="s">
        <v>60</v>
      </c>
      <c r="AO261" s="280"/>
      <c r="AP261" s="280"/>
      <c r="AQ261" s="280"/>
      <c r="AR261" s="280"/>
      <c r="AS261" s="280"/>
      <c r="AT261" s="280"/>
      <c r="AU261" s="280"/>
    </row>
    <row r="262" spans="1:58" s="362" customFormat="1" ht="15" customHeight="1">
      <c r="A262" s="345">
        <v>8</v>
      </c>
      <c r="B262" s="363" t="s">
        <v>500</v>
      </c>
      <c r="C262" s="345" t="s">
        <v>501</v>
      </c>
      <c r="D262" s="345"/>
      <c r="E262" s="345" t="s">
        <v>309</v>
      </c>
      <c r="F262" s="345" t="s">
        <v>185</v>
      </c>
      <c r="G262" s="345" t="s">
        <v>121</v>
      </c>
      <c r="H262" s="345" t="s">
        <v>69</v>
      </c>
      <c r="I262" s="345" t="s">
        <v>64</v>
      </c>
      <c r="J262" s="345" t="s">
        <v>84</v>
      </c>
      <c r="K262" s="347">
        <v>275000000</v>
      </c>
      <c r="L262" s="348">
        <v>44035</v>
      </c>
      <c r="M262" s="349">
        <v>4000000</v>
      </c>
      <c r="N262" s="348"/>
      <c r="O262" s="349"/>
      <c r="P262" s="350"/>
      <c r="Q262" s="351"/>
      <c r="R262" s="351"/>
      <c r="S262" s="351"/>
      <c r="T262" s="351"/>
      <c r="U262" s="351"/>
      <c r="V262" s="351"/>
      <c r="W262" s="351"/>
      <c r="X262" s="351"/>
      <c r="Y262" s="351"/>
      <c r="Z262" s="351"/>
      <c r="AA262" s="351"/>
      <c r="AB262" s="357">
        <v>4000000</v>
      </c>
      <c r="AC262" s="352">
        <v>219074.91099999999</v>
      </c>
      <c r="AD262" s="353" t="s">
        <v>476</v>
      </c>
      <c r="AE262" s="354">
        <f t="shared" si="22"/>
        <v>4000000</v>
      </c>
      <c r="AF262" s="354">
        <v>9053300</v>
      </c>
      <c r="AG262" s="355">
        <f>AE262/AF262</f>
        <v>0.44182784178144985</v>
      </c>
      <c r="AH262" s="356"/>
      <c r="AI262" s="357"/>
      <c r="AJ262" s="392"/>
      <c r="AK262" s="345"/>
      <c r="AL262" s="345"/>
      <c r="AM262" s="345" t="s">
        <v>59</v>
      </c>
      <c r="AN262" s="361" t="s">
        <v>60</v>
      </c>
      <c r="AO262" s="359" t="s">
        <v>60</v>
      </c>
      <c r="AP262" s="361"/>
      <c r="AQ262" s="361"/>
      <c r="AR262" s="361"/>
      <c r="AS262" s="361"/>
      <c r="AT262" s="361"/>
      <c r="AU262" s="361"/>
    </row>
    <row r="263" spans="1:58" s="362" customFormat="1" ht="15" customHeight="1">
      <c r="A263" s="345">
        <v>8</v>
      </c>
      <c r="B263" s="363"/>
      <c r="C263" s="345" t="s">
        <v>501</v>
      </c>
      <c r="D263" s="345"/>
      <c r="E263" s="345" t="s">
        <v>309</v>
      </c>
      <c r="F263" s="345" t="s">
        <v>185</v>
      </c>
      <c r="G263" s="345" t="s">
        <v>502</v>
      </c>
      <c r="H263" s="345" t="s">
        <v>69</v>
      </c>
      <c r="I263" s="345" t="s">
        <v>64</v>
      </c>
      <c r="J263" s="345" t="s">
        <v>84</v>
      </c>
      <c r="K263" s="345"/>
      <c r="L263" s="348">
        <v>44144</v>
      </c>
      <c r="M263" s="354"/>
      <c r="N263" s="348"/>
      <c r="O263" s="349"/>
      <c r="P263" s="350"/>
      <c r="Q263" s="351"/>
      <c r="R263" s="351"/>
      <c r="S263" s="351"/>
      <c r="T263" s="351"/>
      <c r="U263" s="351"/>
      <c r="V263" s="351"/>
      <c r="W263" s="351"/>
      <c r="X263" s="351"/>
      <c r="Y263" s="351"/>
      <c r="Z263" s="351"/>
      <c r="AA263" s="351"/>
      <c r="AB263" s="357"/>
      <c r="AC263" s="352">
        <v>54290.194000000003</v>
      </c>
      <c r="AD263" s="353" t="s">
        <v>476</v>
      </c>
      <c r="AE263" s="354">
        <f t="shared" si="22"/>
        <v>0</v>
      </c>
      <c r="AF263" s="354">
        <v>5703569</v>
      </c>
      <c r="AG263" s="355"/>
      <c r="AH263" s="356"/>
      <c r="AI263" s="357"/>
      <c r="AJ263" s="392"/>
      <c r="AK263" s="345"/>
      <c r="AL263" s="345"/>
      <c r="AM263" s="345" t="s">
        <v>503</v>
      </c>
      <c r="AN263" s="359" t="s">
        <v>60</v>
      </c>
      <c r="AO263" s="361"/>
      <c r="AP263" s="361"/>
      <c r="AQ263" s="361"/>
      <c r="AR263" s="361"/>
      <c r="AS263" s="361"/>
      <c r="AT263" s="361"/>
      <c r="AU263" s="361"/>
    </row>
    <row r="264" spans="1:58" ht="15" customHeight="1">
      <c r="A264" s="282">
        <v>9</v>
      </c>
      <c r="B264" s="267"/>
      <c r="C264" s="282" t="s">
        <v>504</v>
      </c>
      <c r="E264" s="282" t="s">
        <v>505</v>
      </c>
      <c r="F264" s="282" t="s">
        <v>506</v>
      </c>
      <c r="G264" s="282" t="s">
        <v>90</v>
      </c>
      <c r="H264" s="282" t="s">
        <v>91</v>
      </c>
      <c r="I264" s="282" t="s">
        <v>64</v>
      </c>
      <c r="J264" s="282" t="s">
        <v>84</v>
      </c>
      <c r="L264" s="269">
        <v>44127</v>
      </c>
      <c r="M264" s="270">
        <v>76000000</v>
      </c>
      <c r="P264" s="289"/>
      <c r="AB264" s="273">
        <v>76000000</v>
      </c>
      <c r="AC264" s="259">
        <v>74760.941000000006</v>
      </c>
      <c r="AD264" s="274" t="s">
        <v>58</v>
      </c>
      <c r="AE264" s="275">
        <f t="shared" si="22"/>
        <v>38000000</v>
      </c>
      <c r="AF264" s="276">
        <v>37589262</v>
      </c>
      <c r="AG264" s="277">
        <f>AE264/AF264</f>
        <v>1.0109270035681999</v>
      </c>
      <c r="AJ264" s="277"/>
      <c r="AM264" s="266" t="s">
        <v>59</v>
      </c>
      <c r="AN264" s="294" t="s">
        <v>60</v>
      </c>
      <c r="AO264" s="280"/>
      <c r="AP264" s="280"/>
      <c r="AQ264" s="280"/>
      <c r="AR264" s="280"/>
      <c r="AS264" s="280"/>
      <c r="AT264" s="280"/>
      <c r="AU264" s="280"/>
    </row>
    <row r="265" spans="1:58" s="362" customFormat="1" ht="15" customHeight="1">
      <c r="A265" s="345">
        <v>10</v>
      </c>
      <c r="B265" s="346" t="s">
        <v>507</v>
      </c>
      <c r="C265" s="345" t="s">
        <v>508</v>
      </c>
      <c r="D265" s="345"/>
      <c r="E265" s="345" t="s">
        <v>306</v>
      </c>
      <c r="F265" s="345" t="s">
        <v>509</v>
      </c>
      <c r="G265" s="384" t="s">
        <v>193</v>
      </c>
      <c r="H265" s="384" t="s">
        <v>55</v>
      </c>
      <c r="I265" s="384" t="s">
        <v>56</v>
      </c>
      <c r="J265" s="384" t="s">
        <v>76</v>
      </c>
      <c r="K265" s="384"/>
      <c r="L265" s="393" t="s">
        <v>510</v>
      </c>
      <c r="M265" s="394"/>
      <c r="N265" s="393"/>
      <c r="O265" s="395"/>
      <c r="P265" s="393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7"/>
      <c r="AC265" s="352">
        <v>109467.804</v>
      </c>
      <c r="AD265" s="398">
        <v>2</v>
      </c>
      <c r="AE265" s="354">
        <f t="shared" si="22"/>
        <v>0</v>
      </c>
      <c r="AF265" s="368">
        <v>211049527</v>
      </c>
      <c r="AG265" s="399"/>
      <c r="AH265" s="394"/>
      <c r="AI265" s="384"/>
      <c r="AJ265" s="384"/>
      <c r="AK265" s="345"/>
      <c r="AL265" s="345"/>
      <c r="AM265" s="345" t="s">
        <v>406</v>
      </c>
      <c r="AN265" s="377" t="s">
        <v>66</v>
      </c>
      <c r="AP265" s="361"/>
      <c r="AQ265" s="361"/>
      <c r="AR265" s="361"/>
      <c r="AS265" s="361"/>
      <c r="AT265" s="361"/>
      <c r="AU265" s="361"/>
    </row>
    <row r="266" spans="1:58" s="362" customFormat="1" ht="15" customHeight="1">
      <c r="A266" s="345">
        <v>10</v>
      </c>
      <c r="B266" s="346" t="s">
        <v>507</v>
      </c>
      <c r="C266" s="345" t="s">
        <v>508</v>
      </c>
      <c r="D266" s="345"/>
      <c r="E266" s="345" t="s">
        <v>306</v>
      </c>
      <c r="F266" s="345" t="s">
        <v>509</v>
      </c>
      <c r="G266" s="384" t="s">
        <v>103</v>
      </c>
      <c r="H266" s="384" t="s">
        <v>55</v>
      </c>
      <c r="I266" s="384" t="s">
        <v>79</v>
      </c>
      <c r="J266" s="384" t="s">
        <v>57</v>
      </c>
      <c r="K266" s="384"/>
      <c r="L266" s="393">
        <v>44127</v>
      </c>
      <c r="M266" s="395">
        <v>2000000</v>
      </c>
      <c r="N266" s="393"/>
      <c r="O266" s="395"/>
      <c r="P266" s="400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7">
        <v>2000000</v>
      </c>
      <c r="AC266" s="352">
        <v>35190.648000000001</v>
      </c>
      <c r="AD266" s="398" t="s">
        <v>58</v>
      </c>
      <c r="AE266" s="354">
        <f t="shared" si="22"/>
        <v>1000000</v>
      </c>
      <c r="AF266" s="394">
        <v>17373662</v>
      </c>
      <c r="AG266" s="399">
        <f>AE266/AF266</f>
        <v>5.755838924459334E-2</v>
      </c>
      <c r="AH266" s="394"/>
      <c r="AI266" s="384"/>
      <c r="AJ266" s="384"/>
      <c r="AK266" s="345"/>
      <c r="AL266" s="345"/>
      <c r="AM266" s="345" t="s">
        <v>59</v>
      </c>
      <c r="AN266" s="361" t="s">
        <v>60</v>
      </c>
      <c r="AO266" s="361"/>
      <c r="AP266" s="361"/>
      <c r="AQ266" s="361"/>
      <c r="AR266" s="361"/>
      <c r="AS266" s="361"/>
      <c r="AT266" s="361"/>
      <c r="AU266" s="361"/>
    </row>
    <row r="267" spans="1:58" s="362" customFormat="1" ht="15" customHeight="1">
      <c r="A267" s="345">
        <v>10</v>
      </c>
      <c r="B267" s="346" t="s">
        <v>507</v>
      </c>
      <c r="C267" s="345" t="s">
        <v>508</v>
      </c>
      <c r="D267" s="345"/>
      <c r="E267" s="345" t="s">
        <v>306</v>
      </c>
      <c r="F267" s="345" t="s">
        <v>509</v>
      </c>
      <c r="G267" s="384" t="s">
        <v>153</v>
      </c>
      <c r="H267" s="384" t="s">
        <v>55</v>
      </c>
      <c r="I267" s="384" t="s">
        <v>56</v>
      </c>
      <c r="J267" s="384" t="s">
        <v>76</v>
      </c>
      <c r="K267" s="384"/>
      <c r="L267" s="393" t="s">
        <v>510</v>
      </c>
      <c r="M267" s="394"/>
      <c r="N267" s="393"/>
      <c r="O267" s="395"/>
      <c r="P267" s="400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401"/>
      <c r="AC267" s="352">
        <v>81631.107999999993</v>
      </c>
      <c r="AD267" s="398">
        <v>2</v>
      </c>
      <c r="AE267" s="354">
        <f t="shared" si="22"/>
        <v>0</v>
      </c>
      <c r="AF267" s="394">
        <v>32510453</v>
      </c>
      <c r="AG267" s="399"/>
      <c r="AH267" s="394"/>
      <c r="AI267" s="384"/>
      <c r="AJ267" s="384"/>
      <c r="AK267" s="345"/>
      <c r="AL267" s="345"/>
      <c r="AM267" s="345" t="s">
        <v>406</v>
      </c>
      <c r="AN267" s="377" t="s">
        <v>66</v>
      </c>
      <c r="AP267" s="377"/>
      <c r="AQ267" s="377"/>
      <c r="AR267" s="377"/>
      <c r="AS267" s="377"/>
      <c r="AT267" s="377"/>
      <c r="AU267" s="377"/>
    </row>
    <row r="268" spans="1:58" s="402" customFormat="1" ht="15" customHeight="1">
      <c r="A268" s="345">
        <v>10</v>
      </c>
      <c r="B268" s="346" t="s">
        <v>507</v>
      </c>
      <c r="C268" s="345" t="s">
        <v>508</v>
      </c>
      <c r="D268" s="345"/>
      <c r="E268" s="345" t="s">
        <v>306</v>
      </c>
      <c r="F268" s="345" t="s">
        <v>509</v>
      </c>
      <c r="G268" s="384" t="s">
        <v>277</v>
      </c>
      <c r="H268" s="384" t="s">
        <v>69</v>
      </c>
      <c r="I268" s="384" t="s">
        <v>64</v>
      </c>
      <c r="J268" s="384" t="s">
        <v>84</v>
      </c>
      <c r="K268" s="384"/>
      <c r="L268" s="393">
        <v>44346</v>
      </c>
      <c r="M268" s="394">
        <v>5000000</v>
      </c>
      <c r="N268" s="393" t="s">
        <v>511</v>
      </c>
      <c r="O268" s="395" t="s">
        <v>87</v>
      </c>
      <c r="P268" s="400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7">
        <v>5000000</v>
      </c>
      <c r="AC268" s="352">
        <v>754.76800000000003</v>
      </c>
      <c r="AD268" s="398">
        <v>2</v>
      </c>
      <c r="AE268" s="354">
        <f t="shared" si="22"/>
        <v>2500000</v>
      </c>
      <c r="AF268" s="354">
        <v>23839313</v>
      </c>
      <c r="AG268" s="399">
        <f>AE268/AF268</f>
        <v>0.10486879382807718</v>
      </c>
      <c r="AH268" s="394">
        <v>5000000</v>
      </c>
      <c r="AI268" s="357">
        <f>AH268/AD268</f>
        <v>2500000</v>
      </c>
      <c r="AJ268" s="355">
        <f>AI268/AF268</f>
        <v>0.10486879382807718</v>
      </c>
      <c r="AK268" s="345"/>
      <c r="AL268" s="345"/>
      <c r="AM268" s="345" t="s">
        <v>59</v>
      </c>
      <c r="AN268" s="377" t="s">
        <v>66</v>
      </c>
      <c r="AO268" s="362"/>
      <c r="AP268" s="377"/>
      <c r="AQ268" s="377"/>
      <c r="AR268" s="377"/>
      <c r="AS268" s="377"/>
      <c r="AT268" s="377"/>
      <c r="AU268" s="377"/>
      <c r="AV268" s="362"/>
      <c r="AW268" s="362"/>
      <c r="AX268" s="362"/>
      <c r="AY268" s="362"/>
      <c r="AZ268" s="362"/>
      <c r="BA268" s="362"/>
      <c r="BB268" s="362"/>
      <c r="BC268" s="362"/>
      <c r="BD268" s="362"/>
      <c r="BE268" s="362"/>
      <c r="BF268" s="362"/>
    </row>
    <row r="269" spans="1:58" s="328" customFormat="1" ht="15" customHeight="1">
      <c r="A269" s="266">
        <v>11</v>
      </c>
      <c r="B269" s="267" t="s">
        <v>67</v>
      </c>
      <c r="C269" s="266" t="s">
        <v>512</v>
      </c>
      <c r="D269" s="266"/>
      <c r="E269" s="266" t="s">
        <v>513</v>
      </c>
      <c r="F269" s="266" t="s">
        <v>514</v>
      </c>
      <c r="G269" s="266" t="s">
        <v>68</v>
      </c>
      <c r="H269" s="266" t="s">
        <v>69</v>
      </c>
      <c r="I269" s="266" t="s">
        <v>64</v>
      </c>
      <c r="J269" s="266" t="s">
        <v>84</v>
      </c>
      <c r="K269" s="259"/>
      <c r="L269" s="269">
        <v>44539</v>
      </c>
      <c r="M269" s="270">
        <v>1000000</v>
      </c>
      <c r="N269" s="269"/>
      <c r="O269" s="270"/>
      <c r="P269" s="271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  <c r="AA269" s="272"/>
      <c r="AB269" s="273">
        <v>1000000</v>
      </c>
      <c r="AC269" s="259">
        <v>181536.86900000001</v>
      </c>
      <c r="AD269" s="274" t="s">
        <v>58</v>
      </c>
      <c r="AE269" s="275">
        <f t="shared" si="22"/>
        <v>500000</v>
      </c>
      <c r="AF269" s="275">
        <v>1641172</v>
      </c>
      <c r="AG269" s="262">
        <f>AE269/AF269</f>
        <v>0.30466032810698696</v>
      </c>
      <c r="AH269" s="278"/>
      <c r="AI269" s="273"/>
      <c r="AJ269" s="277"/>
      <c r="AK269" s="266"/>
      <c r="AL269" s="266"/>
      <c r="AM269" s="266" t="s">
        <v>59</v>
      </c>
      <c r="AN269" s="295" t="s">
        <v>66</v>
      </c>
      <c r="AO269" s="280"/>
      <c r="AP269" s="280"/>
      <c r="AQ269" s="282"/>
      <c r="AR269" s="282"/>
      <c r="AS269" s="282"/>
      <c r="AT269" s="282"/>
      <c r="AU269" s="282"/>
      <c r="AV269" s="282"/>
      <c r="AW269" s="282"/>
      <c r="AX269" s="282"/>
      <c r="AY269" s="282"/>
      <c r="AZ269" s="282"/>
      <c r="BA269" s="282"/>
      <c r="BB269" s="282"/>
      <c r="BC269" s="282"/>
      <c r="BD269" s="282"/>
      <c r="BE269" s="282"/>
      <c r="BF269" s="282"/>
    </row>
    <row r="270" spans="1:58" s="328" customFormat="1" ht="15" customHeight="1">
      <c r="A270" s="266">
        <v>11</v>
      </c>
      <c r="B270" s="267" t="s">
        <v>515</v>
      </c>
      <c r="C270" s="266" t="s">
        <v>512</v>
      </c>
      <c r="D270" s="266"/>
      <c r="E270" s="266" t="s">
        <v>513</v>
      </c>
      <c r="F270" s="266" t="s">
        <v>514</v>
      </c>
      <c r="G270" s="266" t="s">
        <v>108</v>
      </c>
      <c r="H270" s="266" t="s">
        <v>109</v>
      </c>
      <c r="I270" s="266" t="s">
        <v>64</v>
      </c>
      <c r="J270" s="266" t="s">
        <v>84</v>
      </c>
      <c r="K270" s="259"/>
      <c r="L270" s="269" t="s">
        <v>516</v>
      </c>
      <c r="M270" s="270" t="s">
        <v>517</v>
      </c>
      <c r="N270" s="269">
        <v>44510</v>
      </c>
      <c r="O270" s="270">
        <v>27000000</v>
      </c>
      <c r="P270" s="271">
        <v>44510</v>
      </c>
      <c r="Q270" s="272" t="s">
        <v>518</v>
      </c>
      <c r="R270" s="272"/>
      <c r="S270" s="272"/>
      <c r="T270" s="272"/>
      <c r="U270" s="272"/>
      <c r="V270" s="272"/>
      <c r="W270" s="272"/>
      <c r="X270" s="272"/>
      <c r="Y270" s="272"/>
      <c r="Z270" s="272"/>
      <c r="AA270" s="272"/>
      <c r="AB270" s="273">
        <v>27000000</v>
      </c>
      <c r="AC270" s="259">
        <v>164001.83100000001</v>
      </c>
      <c r="AD270" s="274" t="s">
        <v>58</v>
      </c>
      <c r="AE270" s="275">
        <f t="shared" si="22"/>
        <v>13500000</v>
      </c>
      <c r="AF270" s="275">
        <v>447512041</v>
      </c>
      <c r="AG270" s="277"/>
      <c r="AH270" s="278">
        <v>33000000</v>
      </c>
      <c r="AI270" s="273">
        <f>AH270/AD270</f>
        <v>16500000</v>
      </c>
      <c r="AJ270" s="277">
        <f>AI270/AF270</f>
        <v>3.6870516295225225E-2</v>
      </c>
      <c r="AK270" s="266"/>
      <c r="AL270" s="266"/>
      <c r="AM270" s="266" t="s">
        <v>59</v>
      </c>
      <c r="AN270" s="295" t="s">
        <v>60</v>
      </c>
      <c r="AO270" s="280" t="s">
        <v>66</v>
      </c>
      <c r="AP270" s="280" t="s">
        <v>60</v>
      </c>
      <c r="AQ270" s="282"/>
      <c r="AR270" s="282"/>
      <c r="AS270" s="282"/>
      <c r="AT270" s="282"/>
      <c r="AU270" s="282"/>
      <c r="AV270" s="282"/>
      <c r="AW270" s="282"/>
      <c r="AX270" s="282"/>
      <c r="AY270" s="282"/>
      <c r="AZ270" s="282"/>
      <c r="BA270" s="282"/>
      <c r="BB270" s="282"/>
      <c r="BC270" s="282"/>
      <c r="BD270" s="282"/>
      <c r="BE270" s="282"/>
      <c r="BF270" s="282"/>
    </row>
    <row r="271" spans="1:58" s="328" customFormat="1" ht="15" customHeight="1">
      <c r="A271" s="266">
        <v>11</v>
      </c>
      <c r="B271" s="267" t="s">
        <v>67</v>
      </c>
      <c r="C271" s="266" t="s">
        <v>512</v>
      </c>
      <c r="D271" s="266"/>
      <c r="E271" s="266" t="s">
        <v>513</v>
      </c>
      <c r="F271" s="266" t="s">
        <v>514</v>
      </c>
      <c r="G271" s="266" t="s">
        <v>519</v>
      </c>
      <c r="H271" s="266" t="s">
        <v>109</v>
      </c>
      <c r="I271" s="266" t="s">
        <v>64</v>
      </c>
      <c r="J271" s="266" t="s">
        <v>84</v>
      </c>
      <c r="K271" s="259"/>
      <c r="L271" s="269">
        <v>44552</v>
      </c>
      <c r="M271" s="270">
        <v>11000000</v>
      </c>
      <c r="N271" s="269"/>
      <c r="O271" s="270"/>
      <c r="P271" s="271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  <c r="AA271" s="272"/>
      <c r="AB271" s="273">
        <v>11000000</v>
      </c>
      <c r="AC271" s="259">
        <v>99656.914000000004</v>
      </c>
      <c r="AD271" s="274" t="s">
        <v>58</v>
      </c>
      <c r="AE271" s="275">
        <f t="shared" si="22"/>
        <v>5500000</v>
      </c>
      <c r="AF271" s="275">
        <v>83132799</v>
      </c>
      <c r="AG271" s="262">
        <f t="shared" ref="AG271:AG277" si="24">AE271/AF271</f>
        <v>6.6159206307969981E-2</v>
      </c>
      <c r="AH271" s="278"/>
      <c r="AI271" s="273"/>
      <c r="AJ271" s="277"/>
      <c r="AK271" s="266"/>
      <c r="AL271" s="266"/>
      <c r="AM271" s="266" t="s">
        <v>59</v>
      </c>
      <c r="AN271" s="295" t="s">
        <v>66</v>
      </c>
      <c r="AO271" s="280"/>
      <c r="AP271" s="280"/>
      <c r="AQ271" s="282"/>
      <c r="AR271" s="282"/>
      <c r="AS271" s="282"/>
      <c r="AT271" s="282"/>
      <c r="AU271" s="282"/>
      <c r="AV271" s="282"/>
      <c r="AW271" s="282"/>
      <c r="AX271" s="282"/>
      <c r="AY271" s="282"/>
      <c r="AZ271" s="282"/>
      <c r="BA271" s="282"/>
      <c r="BB271" s="282"/>
      <c r="BC271" s="282"/>
      <c r="BD271" s="282"/>
      <c r="BE271" s="282"/>
      <c r="BF271" s="282"/>
    </row>
    <row r="272" spans="1:58" s="362" customFormat="1" ht="15" customHeight="1">
      <c r="A272" s="345">
        <v>12</v>
      </c>
      <c r="B272" s="363" t="s">
        <v>82</v>
      </c>
      <c r="C272" s="345" t="s">
        <v>520</v>
      </c>
      <c r="D272" s="345"/>
      <c r="E272" s="345" t="s">
        <v>115</v>
      </c>
      <c r="F272" s="345" t="s">
        <v>514</v>
      </c>
      <c r="G272" s="345" t="s">
        <v>188</v>
      </c>
      <c r="H272" s="345" t="s">
        <v>105</v>
      </c>
      <c r="I272" s="345" t="s">
        <v>56</v>
      </c>
      <c r="J272" s="345" t="s">
        <v>76</v>
      </c>
      <c r="K272" s="347"/>
      <c r="L272" s="348">
        <v>44407</v>
      </c>
      <c r="M272" s="349">
        <v>100000</v>
      </c>
      <c r="N272" s="364"/>
      <c r="O272" s="365"/>
      <c r="P272" s="348"/>
      <c r="Q272" s="349"/>
      <c r="R272" s="351"/>
      <c r="S272" s="349"/>
      <c r="T272" s="349"/>
      <c r="U272" s="349"/>
      <c r="V272" s="349"/>
      <c r="W272" s="349"/>
      <c r="X272" s="349"/>
      <c r="Y272" s="349"/>
      <c r="Z272" s="349"/>
      <c r="AA272" s="349"/>
      <c r="AB272" s="357">
        <v>100000</v>
      </c>
      <c r="AC272" s="352">
        <v>100067.995</v>
      </c>
      <c r="AD272" s="353" t="s">
        <v>58</v>
      </c>
      <c r="AE272" s="354">
        <f t="shared" si="22"/>
        <v>50000</v>
      </c>
      <c r="AF272" s="354">
        <v>2303697</v>
      </c>
      <c r="AG272" s="403">
        <f t="shared" si="24"/>
        <v>2.1704243222958573E-2</v>
      </c>
      <c r="AH272" s="356"/>
      <c r="AI272" s="357"/>
      <c r="AJ272" s="355"/>
      <c r="AK272" s="358"/>
      <c r="AL272" s="345"/>
      <c r="AM272" s="345" t="s">
        <v>191</v>
      </c>
      <c r="AN272" s="359" t="s">
        <v>66</v>
      </c>
      <c r="AO272" s="359"/>
      <c r="AP272" s="361"/>
      <c r="AQ272" s="359"/>
      <c r="AR272" s="359"/>
      <c r="AS272" s="359"/>
      <c r="AT272" s="359"/>
      <c r="AU272" s="359"/>
    </row>
    <row r="273" spans="1:47" s="362" customFormat="1" ht="15" customHeight="1">
      <c r="A273" s="345">
        <v>12</v>
      </c>
      <c r="B273" s="363" t="s">
        <v>82</v>
      </c>
      <c r="C273" s="345" t="s">
        <v>520</v>
      </c>
      <c r="D273" s="345"/>
      <c r="E273" s="345" t="s">
        <v>115</v>
      </c>
      <c r="F273" s="345" t="s">
        <v>514</v>
      </c>
      <c r="G273" s="345" t="s">
        <v>85</v>
      </c>
      <c r="H273" s="345" t="s">
        <v>461</v>
      </c>
      <c r="I273" s="345" t="s">
        <v>75</v>
      </c>
      <c r="J273" s="345" t="s">
        <v>76</v>
      </c>
      <c r="K273" s="347"/>
      <c r="L273" s="348">
        <v>44257</v>
      </c>
      <c r="M273" s="349">
        <v>10000</v>
      </c>
      <c r="N273" s="364"/>
      <c r="O273" s="365"/>
      <c r="P273" s="348"/>
      <c r="Q273" s="349"/>
      <c r="R273" s="351"/>
      <c r="S273" s="349"/>
      <c r="T273" s="349"/>
      <c r="U273" s="349"/>
      <c r="V273" s="349"/>
      <c r="W273" s="349"/>
      <c r="X273" s="349"/>
      <c r="Y273" s="349"/>
      <c r="Z273" s="349"/>
      <c r="AA273" s="349"/>
      <c r="AB273" s="357">
        <v>10000</v>
      </c>
      <c r="AC273" s="352">
        <v>7132.8819999999996</v>
      </c>
      <c r="AD273" s="353" t="s">
        <v>58</v>
      </c>
      <c r="AE273" s="354">
        <f t="shared" si="22"/>
        <v>5000</v>
      </c>
      <c r="AF273" s="354">
        <v>16486542</v>
      </c>
      <c r="AG273" s="404">
        <f t="shared" si="24"/>
        <v>3.0327766732405134E-4</v>
      </c>
      <c r="AH273" s="356"/>
      <c r="AI273" s="357"/>
      <c r="AJ273" s="355"/>
      <c r="AK273" s="358"/>
      <c r="AL273" s="345"/>
      <c r="AM273" s="345" t="s">
        <v>59</v>
      </c>
      <c r="AN273" s="359" t="s">
        <v>66</v>
      </c>
      <c r="AO273" s="359"/>
      <c r="AP273" s="361"/>
      <c r="AQ273" s="359"/>
      <c r="AR273" s="359"/>
      <c r="AS273" s="359"/>
      <c r="AT273" s="359"/>
      <c r="AU273" s="359"/>
    </row>
    <row r="274" spans="1:47" s="362" customFormat="1" ht="15" customHeight="1">
      <c r="A274" s="345">
        <v>12</v>
      </c>
      <c r="B274" s="346" t="s">
        <v>165</v>
      </c>
      <c r="C274" s="345" t="s">
        <v>520</v>
      </c>
      <c r="D274" s="345"/>
      <c r="E274" s="345" t="s">
        <v>115</v>
      </c>
      <c r="F274" s="345" t="s">
        <v>514</v>
      </c>
      <c r="G274" s="345" t="s">
        <v>521</v>
      </c>
      <c r="H274" s="345" t="s">
        <v>69</v>
      </c>
      <c r="I274" s="345" t="s">
        <v>75</v>
      </c>
      <c r="J274" s="345" t="s">
        <v>76</v>
      </c>
      <c r="K274" s="345"/>
      <c r="L274" s="348">
        <v>44208</v>
      </c>
      <c r="M274" s="349">
        <v>5500000</v>
      </c>
      <c r="N274" s="348">
        <v>44236</v>
      </c>
      <c r="O274" s="349">
        <v>4500000</v>
      </c>
      <c r="P274" s="350">
        <v>44276</v>
      </c>
      <c r="Q274" s="352">
        <v>20000000</v>
      </c>
      <c r="R274" s="350">
        <v>44314</v>
      </c>
      <c r="S274" s="352">
        <v>50000000</v>
      </c>
      <c r="T274" s="350">
        <v>44355</v>
      </c>
      <c r="U274" s="352">
        <v>190000000</v>
      </c>
      <c r="V274" s="350">
        <v>44393</v>
      </c>
      <c r="W274" s="352">
        <v>285000000</v>
      </c>
      <c r="X274" s="350">
        <v>44498</v>
      </c>
      <c r="Y274" s="352">
        <v>60000000</v>
      </c>
      <c r="Z274" s="352"/>
      <c r="AA274" s="352"/>
      <c r="AB274" s="357">
        <v>615000000</v>
      </c>
      <c r="AC274" s="352">
        <v>27428.251</v>
      </c>
      <c r="AD274" s="353" t="s">
        <v>58</v>
      </c>
      <c r="AE274" s="354">
        <f t="shared" si="22"/>
        <v>307500000</v>
      </c>
      <c r="AF274" s="354">
        <v>1366417754</v>
      </c>
      <c r="AG274" s="405">
        <f t="shared" si="24"/>
        <v>0.22504098698940062</v>
      </c>
      <c r="AH274" s="356"/>
      <c r="AI274" s="357"/>
      <c r="AJ274" s="382"/>
      <c r="AK274" s="358">
        <v>44199</v>
      </c>
      <c r="AL274" s="345"/>
      <c r="AM274" s="345" t="s">
        <v>522</v>
      </c>
      <c r="AN274" s="361" t="s">
        <v>60</v>
      </c>
      <c r="AO274" s="361" t="s">
        <v>60</v>
      </c>
      <c r="AP274" s="361" t="s">
        <v>60</v>
      </c>
      <c r="AQ274" s="361" t="s">
        <v>60</v>
      </c>
      <c r="AR274" s="361" t="s">
        <v>66</v>
      </c>
      <c r="AS274" s="361" t="s">
        <v>60</v>
      </c>
      <c r="AT274" s="361" t="s">
        <v>60</v>
      </c>
      <c r="AU274" s="361" t="s">
        <v>60</v>
      </c>
    </row>
    <row r="275" spans="1:47" s="362" customFormat="1" ht="15" customHeight="1">
      <c r="A275" s="345">
        <v>12</v>
      </c>
      <c r="B275" s="363" t="s">
        <v>477</v>
      </c>
      <c r="C275" s="345" t="s">
        <v>520</v>
      </c>
      <c r="D275" s="345"/>
      <c r="E275" s="345" t="s">
        <v>115</v>
      </c>
      <c r="F275" s="345" t="s">
        <v>514</v>
      </c>
      <c r="G275" s="345" t="s">
        <v>237</v>
      </c>
      <c r="H275" s="345" t="s">
        <v>69</v>
      </c>
      <c r="I275" s="345" t="s">
        <v>56</v>
      </c>
      <c r="J275" s="345" t="s">
        <v>76</v>
      </c>
      <c r="K275" s="345"/>
      <c r="L275" s="348">
        <v>44266</v>
      </c>
      <c r="M275" s="349">
        <v>500000</v>
      </c>
      <c r="N275" s="348"/>
      <c r="O275" s="349"/>
      <c r="P275" s="350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7">
        <v>500000</v>
      </c>
      <c r="AC275" s="352">
        <v>73291.778000000006</v>
      </c>
      <c r="AD275" s="353" t="s">
        <v>58</v>
      </c>
      <c r="AE275" s="354">
        <f t="shared" si="22"/>
        <v>250000</v>
      </c>
      <c r="AF275" s="354">
        <v>82913906</v>
      </c>
      <c r="AG275" s="405">
        <f t="shared" si="24"/>
        <v>3.0151757655706149E-3</v>
      </c>
      <c r="AH275" s="356"/>
      <c r="AI275" s="357"/>
      <c r="AJ275" s="382"/>
      <c r="AK275" s="358">
        <v>44244</v>
      </c>
      <c r="AL275" s="345"/>
      <c r="AM275" s="345" t="s">
        <v>59</v>
      </c>
      <c r="AN275" s="361" t="s">
        <v>66</v>
      </c>
      <c r="AO275" s="361"/>
    </row>
    <row r="276" spans="1:47" s="362" customFormat="1" ht="15" customHeight="1">
      <c r="A276" s="345">
        <v>12</v>
      </c>
      <c r="B276" s="363" t="s">
        <v>82</v>
      </c>
      <c r="C276" s="345" t="s">
        <v>520</v>
      </c>
      <c r="D276" s="345"/>
      <c r="E276" s="345" t="s">
        <v>115</v>
      </c>
      <c r="F276" s="345" t="s">
        <v>514</v>
      </c>
      <c r="G276" s="345" t="s">
        <v>267</v>
      </c>
      <c r="H276" s="345" t="s">
        <v>55</v>
      </c>
      <c r="I276" s="345" t="s">
        <v>56</v>
      </c>
      <c r="J276" s="345" t="s">
        <v>76</v>
      </c>
      <c r="K276" s="345"/>
      <c r="L276" s="348">
        <v>44281</v>
      </c>
      <c r="M276" s="349">
        <v>100000</v>
      </c>
      <c r="N276" s="348">
        <v>44308</v>
      </c>
      <c r="O276" s="349">
        <v>100000</v>
      </c>
      <c r="P276" s="350">
        <v>44507</v>
      </c>
      <c r="Q276" s="352">
        <v>400000</v>
      </c>
      <c r="R276" s="351"/>
      <c r="S276" s="351"/>
      <c r="T276" s="351"/>
      <c r="U276" s="351"/>
      <c r="V276" s="351"/>
      <c r="W276" s="351"/>
      <c r="X276" s="351"/>
      <c r="Y276" s="351"/>
      <c r="Z276" s="351"/>
      <c r="AA276" s="351"/>
      <c r="AB276" s="357">
        <v>600000</v>
      </c>
      <c r="AC276" s="352">
        <v>70612.236999999994</v>
      </c>
      <c r="AD276" s="353" t="s">
        <v>58</v>
      </c>
      <c r="AE276" s="354">
        <f t="shared" si="22"/>
        <v>300000</v>
      </c>
      <c r="AF276" s="354">
        <v>7044636</v>
      </c>
      <c r="AG276" s="405">
        <f t="shared" si="24"/>
        <v>4.2585592782934417E-2</v>
      </c>
      <c r="AH276" s="356"/>
      <c r="AI276" s="357"/>
      <c r="AJ276" s="382"/>
      <c r="AK276" s="358"/>
      <c r="AL276" s="345"/>
      <c r="AM276" s="345" t="s">
        <v>59</v>
      </c>
      <c r="AN276" s="361" t="s">
        <v>66</v>
      </c>
      <c r="AO276" s="361"/>
    </row>
    <row r="277" spans="1:47" s="362" customFormat="1" ht="15" customHeight="1">
      <c r="A277" s="345">
        <v>12</v>
      </c>
      <c r="B277" s="363" t="s">
        <v>523</v>
      </c>
      <c r="C277" s="345" t="s">
        <v>520</v>
      </c>
      <c r="D277" s="345"/>
      <c r="E277" s="345" t="s">
        <v>115</v>
      </c>
      <c r="F277" s="345" t="s">
        <v>514</v>
      </c>
      <c r="G277" s="345" t="s">
        <v>154</v>
      </c>
      <c r="H277" s="345" t="s">
        <v>69</v>
      </c>
      <c r="I277" s="345" t="s">
        <v>75</v>
      </c>
      <c r="J277" s="345" t="s">
        <v>76</v>
      </c>
      <c r="K277" s="345"/>
      <c r="L277" s="348">
        <v>44313</v>
      </c>
      <c r="M277" s="349">
        <v>8000000</v>
      </c>
      <c r="N277" s="348"/>
      <c r="O277" s="349"/>
      <c r="P277" s="350"/>
      <c r="Q277" s="351"/>
      <c r="R277" s="351"/>
      <c r="S277" s="351"/>
      <c r="T277" s="351"/>
      <c r="U277" s="351"/>
      <c r="V277" s="351"/>
      <c r="W277" s="351"/>
      <c r="X277" s="351"/>
      <c r="Y277" s="351"/>
      <c r="Z277" s="351"/>
      <c r="AA277" s="351"/>
      <c r="AB277" s="357">
        <v>8000000</v>
      </c>
      <c r="AC277" s="352">
        <v>29659.762999999999</v>
      </c>
      <c r="AD277" s="353" t="s">
        <v>58</v>
      </c>
      <c r="AE277" s="354">
        <f t="shared" si="22"/>
        <v>4000000</v>
      </c>
      <c r="AF277" s="354">
        <v>108116615</v>
      </c>
      <c r="AG277" s="405">
        <f t="shared" si="24"/>
        <v>3.6997088745332994E-2</v>
      </c>
      <c r="AH277" s="356"/>
      <c r="AI277" s="357"/>
      <c r="AJ277" s="382"/>
      <c r="AK277" s="358">
        <v>44305</v>
      </c>
      <c r="AL277" s="345"/>
      <c r="AM277" s="345" t="s">
        <v>59</v>
      </c>
      <c r="AN277" s="361" t="s">
        <v>66</v>
      </c>
      <c r="AO277" s="361"/>
    </row>
    <row r="278" spans="1:47" s="362" customFormat="1" ht="15" customHeight="1">
      <c r="A278" s="345">
        <v>12</v>
      </c>
      <c r="B278" s="363"/>
      <c r="C278" s="345" t="s">
        <v>520</v>
      </c>
      <c r="D278" s="345"/>
      <c r="E278" s="345" t="s">
        <v>115</v>
      </c>
      <c r="F278" s="345" t="s">
        <v>514</v>
      </c>
      <c r="G278" s="345" t="s">
        <v>177</v>
      </c>
      <c r="H278" s="345" t="s">
        <v>91</v>
      </c>
      <c r="I278" s="345" t="s">
        <v>64</v>
      </c>
      <c r="J278" s="345" t="s">
        <v>84</v>
      </c>
      <c r="K278" s="345"/>
      <c r="L278" s="348" t="s">
        <v>524</v>
      </c>
      <c r="M278" s="349" t="s">
        <v>471</v>
      </c>
      <c r="N278" s="348"/>
      <c r="O278" s="349"/>
      <c r="P278" s="350"/>
      <c r="Q278" s="351"/>
      <c r="R278" s="351"/>
      <c r="S278" s="351"/>
      <c r="T278" s="351"/>
      <c r="U278" s="351"/>
      <c r="V278" s="351"/>
      <c r="W278" s="351"/>
      <c r="X278" s="351"/>
      <c r="Y278" s="351"/>
      <c r="Z278" s="351"/>
      <c r="AA278" s="351"/>
      <c r="AB278" s="357"/>
      <c r="AC278" s="352">
        <v>206248.68700000001</v>
      </c>
      <c r="AD278" s="353" t="s">
        <v>58</v>
      </c>
      <c r="AE278" s="354">
        <f t="shared" si="22"/>
        <v>0</v>
      </c>
      <c r="AF278" s="354">
        <v>328239523</v>
      </c>
      <c r="AG278" s="405"/>
      <c r="AH278" s="356">
        <v>100000000</v>
      </c>
      <c r="AI278" s="357">
        <f>AH278/AD278</f>
        <v>50000000</v>
      </c>
      <c r="AJ278" s="382">
        <f>AI278/AF278</f>
        <v>0.1523277865596947</v>
      </c>
      <c r="AK278" s="358"/>
      <c r="AL278" s="345"/>
      <c r="AM278" s="345" t="s">
        <v>132</v>
      </c>
      <c r="AN278" s="361" t="s">
        <v>66</v>
      </c>
      <c r="AO278" s="361"/>
    </row>
    <row r="279" spans="1:47" s="362" customFormat="1" ht="15" customHeight="1">
      <c r="A279" s="345">
        <v>12</v>
      </c>
      <c r="B279" s="363" t="s">
        <v>82</v>
      </c>
      <c r="C279" s="345" t="s">
        <v>520</v>
      </c>
      <c r="D279" s="345"/>
      <c r="E279" s="345" t="s">
        <v>115</v>
      </c>
      <c r="F279" s="345" t="s">
        <v>514</v>
      </c>
      <c r="G279" s="345" t="s">
        <v>298</v>
      </c>
      <c r="H279" s="345" t="s">
        <v>69</v>
      </c>
      <c r="I279" s="345" t="s">
        <v>72</v>
      </c>
      <c r="J279" s="345" t="s">
        <v>57</v>
      </c>
      <c r="K279" s="345"/>
      <c r="L279" s="348" t="s">
        <v>525</v>
      </c>
      <c r="M279" s="349" t="s">
        <v>343</v>
      </c>
      <c r="N279" s="348"/>
      <c r="O279" s="349"/>
      <c r="P279" s="350"/>
      <c r="Q279" s="351"/>
      <c r="R279" s="351"/>
      <c r="S279" s="351"/>
      <c r="T279" s="351"/>
      <c r="U279" s="351"/>
      <c r="V279" s="351"/>
      <c r="W279" s="351"/>
      <c r="X279" s="351"/>
      <c r="Y279" s="351"/>
      <c r="Z279" s="351"/>
      <c r="AA279" s="351"/>
      <c r="AB279" s="357"/>
      <c r="AC279" s="352">
        <v>21168.501</v>
      </c>
      <c r="AD279" s="406">
        <v>19952.560000000001</v>
      </c>
      <c r="AE279" s="354"/>
      <c r="AF279" s="354">
        <v>96462106</v>
      </c>
      <c r="AG279" s="405"/>
      <c r="AH279" s="356">
        <v>15000000</v>
      </c>
      <c r="AI279" s="357">
        <f>AH279/AD279</f>
        <v>751.78322982113571</v>
      </c>
      <c r="AJ279" s="382">
        <f>AI279/AF279</f>
        <v>7.7935601968003447E-6</v>
      </c>
      <c r="AK279" s="358"/>
      <c r="AL279" s="345"/>
      <c r="AM279" s="345" t="s">
        <v>191</v>
      </c>
      <c r="AN279" s="361" t="s">
        <v>60</v>
      </c>
      <c r="AO279" s="361"/>
    </row>
    <row r="280" spans="1:47" ht="15" customHeight="1">
      <c r="A280" s="266">
        <v>13</v>
      </c>
      <c r="B280" s="267" t="s">
        <v>526</v>
      </c>
      <c r="C280" s="266" t="s">
        <v>527</v>
      </c>
      <c r="D280" s="266"/>
      <c r="E280" s="266" t="s">
        <v>115</v>
      </c>
      <c r="F280" s="266" t="s">
        <v>358</v>
      </c>
      <c r="G280" s="266" t="s">
        <v>115</v>
      </c>
      <c r="H280" s="266" t="s">
        <v>69</v>
      </c>
      <c r="I280" s="266" t="s">
        <v>75</v>
      </c>
      <c r="J280" s="266" t="s">
        <v>76</v>
      </c>
      <c r="K280" s="266"/>
      <c r="L280" s="269">
        <v>44351</v>
      </c>
      <c r="M280" s="270">
        <v>300000000</v>
      </c>
      <c r="P280" s="271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  <c r="AA280" s="272"/>
      <c r="AB280" s="273">
        <v>300000000</v>
      </c>
      <c r="AC280" s="259">
        <v>27428.251</v>
      </c>
      <c r="AD280" s="274" t="s">
        <v>58</v>
      </c>
      <c r="AE280" s="275">
        <f t="shared" ref="AE280:AE289" si="25">AB280/AD280</f>
        <v>150000000</v>
      </c>
      <c r="AF280" s="275">
        <v>1366417754</v>
      </c>
      <c r="AG280" s="262">
        <f>AE280/AF280</f>
        <v>0.10977609121434176</v>
      </c>
      <c r="AH280" s="278"/>
      <c r="AJ280" s="272"/>
      <c r="AK280" s="266"/>
      <c r="AL280" s="266"/>
      <c r="AM280" s="266" t="s">
        <v>59</v>
      </c>
      <c r="AN280" s="280" t="s">
        <v>66</v>
      </c>
      <c r="AO280" s="280"/>
      <c r="AP280" s="280"/>
      <c r="AQ280" s="280"/>
      <c r="AR280" s="280"/>
      <c r="AS280" s="280"/>
      <c r="AT280" s="280"/>
      <c r="AU280" s="280"/>
    </row>
    <row r="281" spans="1:47" s="362" customFormat="1" ht="15" customHeight="1">
      <c r="A281" s="345">
        <v>14</v>
      </c>
      <c r="B281" s="346" t="s">
        <v>528</v>
      </c>
      <c r="C281" s="345" t="s">
        <v>529</v>
      </c>
      <c r="D281" s="345"/>
      <c r="E281" s="345" t="s">
        <v>277</v>
      </c>
      <c r="F281" s="345"/>
      <c r="G281" s="384" t="s">
        <v>277</v>
      </c>
      <c r="H281" s="384" t="s">
        <v>69</v>
      </c>
      <c r="I281" s="384" t="s">
        <v>125</v>
      </c>
      <c r="J281" s="384" t="s">
        <v>84</v>
      </c>
      <c r="K281" s="384"/>
      <c r="L281" s="393">
        <v>44346</v>
      </c>
      <c r="M281" s="394">
        <v>5000000</v>
      </c>
      <c r="N281" s="393" t="s">
        <v>511</v>
      </c>
      <c r="O281" s="395" t="s">
        <v>87</v>
      </c>
      <c r="P281" s="400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7">
        <v>5000000</v>
      </c>
      <c r="AC281" s="352">
        <v>754.76800000000003</v>
      </c>
      <c r="AD281" s="398">
        <v>2</v>
      </c>
      <c r="AE281" s="354">
        <f t="shared" si="25"/>
        <v>2500000</v>
      </c>
      <c r="AF281" s="354">
        <v>23839313</v>
      </c>
      <c r="AG281" s="399">
        <f>AE281/AF281</f>
        <v>0.10486879382807718</v>
      </c>
      <c r="AH281" s="394">
        <v>5000000</v>
      </c>
      <c r="AI281" s="357">
        <f>AH281/AD281</f>
        <v>2500000</v>
      </c>
      <c r="AJ281" s="355">
        <f>AI281/AF281</f>
        <v>0.10486879382807718</v>
      </c>
      <c r="AK281" s="358">
        <v>44396</v>
      </c>
      <c r="AL281" s="345"/>
      <c r="AM281" s="345" t="s">
        <v>59</v>
      </c>
      <c r="AN281" s="377" t="s">
        <v>66</v>
      </c>
      <c r="AP281" s="377"/>
      <c r="AQ281" s="377"/>
      <c r="AR281" s="377"/>
      <c r="AS281" s="377"/>
      <c r="AT281" s="377"/>
      <c r="AU281" s="377"/>
    </row>
    <row r="282" spans="1:47" ht="15" customHeight="1">
      <c r="A282" s="266">
        <v>15</v>
      </c>
      <c r="B282" s="283" t="s">
        <v>530</v>
      </c>
      <c r="C282" s="266" t="s">
        <v>531</v>
      </c>
      <c r="D282" s="266"/>
      <c r="E282" s="266" t="s">
        <v>379</v>
      </c>
      <c r="F282" s="266" t="s">
        <v>532</v>
      </c>
      <c r="G282" s="309" t="s">
        <v>118</v>
      </c>
      <c r="H282" s="309" t="s">
        <v>69</v>
      </c>
      <c r="I282" s="309" t="s">
        <v>56</v>
      </c>
      <c r="J282" s="309" t="s">
        <v>76</v>
      </c>
      <c r="K282" s="309"/>
      <c r="L282" s="322">
        <v>44313</v>
      </c>
      <c r="M282" s="298">
        <v>10000000</v>
      </c>
      <c r="N282" s="322"/>
      <c r="O282" s="323"/>
      <c r="P282" s="327"/>
      <c r="Q282" s="324"/>
      <c r="R282" s="324"/>
      <c r="S282" s="324"/>
      <c r="T282" s="324"/>
      <c r="U282" s="324"/>
      <c r="V282" s="324"/>
      <c r="W282" s="324"/>
      <c r="X282" s="324"/>
      <c r="Y282" s="324"/>
      <c r="Z282" s="324"/>
      <c r="AA282" s="324"/>
      <c r="AB282" s="325">
        <v>10000000</v>
      </c>
      <c r="AC282" s="259">
        <v>15470.763999999999</v>
      </c>
      <c r="AD282" s="326">
        <v>2</v>
      </c>
      <c r="AE282" s="275">
        <f t="shared" si="25"/>
        <v>5000000</v>
      </c>
      <c r="AF282" s="275">
        <v>270625568</v>
      </c>
      <c r="AG282" s="277">
        <f>AE282/AF282</f>
        <v>1.8475711799706966E-2</v>
      </c>
      <c r="AH282" s="298"/>
      <c r="AJ282" s="277"/>
      <c r="AK282" s="266"/>
      <c r="AL282" s="266"/>
      <c r="AM282" s="266" t="s">
        <v>88</v>
      </c>
      <c r="AN282" s="295" t="s">
        <v>66</v>
      </c>
      <c r="AP282" s="295"/>
      <c r="AQ282" s="295"/>
      <c r="AR282" s="295"/>
      <c r="AS282" s="295"/>
      <c r="AT282" s="295"/>
      <c r="AU282" s="295"/>
    </row>
    <row r="283" spans="1:47" s="362" customFormat="1" ht="15" customHeight="1">
      <c r="A283" s="345">
        <v>16</v>
      </c>
      <c r="B283" s="346" t="s">
        <v>530</v>
      </c>
      <c r="C283" s="345" t="s">
        <v>533</v>
      </c>
      <c r="D283" s="345"/>
      <c r="E283" s="345"/>
      <c r="F283" s="345" t="s">
        <v>358</v>
      </c>
      <c r="G283" s="345" t="s">
        <v>98</v>
      </c>
      <c r="H283" s="384" t="s">
        <v>99</v>
      </c>
      <c r="I283" s="384" t="s">
        <v>99</v>
      </c>
      <c r="J283" s="384" t="s">
        <v>99</v>
      </c>
      <c r="K283" s="384"/>
      <c r="L283" s="393">
        <v>44377</v>
      </c>
      <c r="M283" s="394">
        <v>64000000</v>
      </c>
      <c r="N283" s="393" t="s">
        <v>534</v>
      </c>
      <c r="O283" s="395" t="s">
        <v>535</v>
      </c>
      <c r="P283" s="400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7">
        <v>64000000</v>
      </c>
      <c r="AC283" s="352"/>
      <c r="AD283" s="398">
        <v>2</v>
      </c>
      <c r="AE283" s="354">
        <f t="shared" si="25"/>
        <v>32000000</v>
      </c>
      <c r="AF283" s="354"/>
      <c r="AG283" s="355"/>
      <c r="AH283" s="394">
        <v>350000000</v>
      </c>
      <c r="AI283" s="357">
        <f>AH283/AD283</f>
        <v>175000000</v>
      </c>
      <c r="AJ283" s="355"/>
      <c r="AK283" s="345"/>
      <c r="AL283" s="345"/>
      <c r="AM283" s="345" t="s">
        <v>59</v>
      </c>
      <c r="AN283" s="377" t="s">
        <v>66</v>
      </c>
      <c r="AP283" s="377"/>
      <c r="AQ283" s="377"/>
      <c r="AR283" s="377"/>
      <c r="AS283" s="377"/>
      <c r="AT283" s="377"/>
      <c r="AU283" s="377"/>
    </row>
    <row r="284" spans="1:47" ht="15" customHeight="1">
      <c r="A284" s="282">
        <v>17</v>
      </c>
      <c r="B284" s="283" t="s">
        <v>432</v>
      </c>
      <c r="C284" s="315" t="s">
        <v>536</v>
      </c>
      <c r="D284" s="254"/>
      <c r="E284" s="254" t="s">
        <v>537</v>
      </c>
      <c r="F284" s="254" t="s">
        <v>514</v>
      </c>
      <c r="G284" s="282" t="s">
        <v>186</v>
      </c>
      <c r="H284" s="282" t="s">
        <v>109</v>
      </c>
      <c r="I284" s="282" t="s">
        <v>79</v>
      </c>
      <c r="J284" s="254" t="s">
        <v>76</v>
      </c>
      <c r="K284" s="254"/>
      <c r="L284" s="289">
        <v>44280</v>
      </c>
      <c r="M284" s="257">
        <v>500000</v>
      </c>
      <c r="N284" s="416" t="s">
        <v>538</v>
      </c>
      <c r="O284" s="416">
        <v>500000</v>
      </c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63">
        <v>1000000</v>
      </c>
      <c r="AC284" s="259">
        <v>83235.118000000002</v>
      </c>
      <c r="AD284" s="255">
        <v>2</v>
      </c>
      <c r="AE284" s="275">
        <f t="shared" si="25"/>
        <v>500000</v>
      </c>
      <c r="AF284" s="257">
        <v>2854191</v>
      </c>
      <c r="AG284" s="262">
        <f t="shared" ref="AG284:AG289" si="26">AE284/AF284</f>
        <v>0.17518098823799808</v>
      </c>
      <c r="AH284" s="254"/>
      <c r="AJ284" s="285"/>
      <c r="AK284" s="293"/>
      <c r="AM284" s="282" t="s">
        <v>59</v>
      </c>
      <c r="AN284" s="280" t="s">
        <v>60</v>
      </c>
      <c r="AO284" s="294"/>
      <c r="AP284" s="294"/>
      <c r="AQ284" s="294"/>
      <c r="AR284" s="294"/>
      <c r="AS284" s="294"/>
      <c r="AT284" s="294"/>
      <c r="AU284" s="294"/>
    </row>
    <row r="285" spans="1:47" ht="15" customHeight="1">
      <c r="A285" s="282">
        <v>17</v>
      </c>
      <c r="B285" s="267" t="s">
        <v>82</v>
      </c>
      <c r="C285" s="315" t="s">
        <v>536</v>
      </c>
      <c r="D285" s="254"/>
      <c r="E285" s="254" t="s">
        <v>537</v>
      </c>
      <c r="F285" s="254" t="s">
        <v>514</v>
      </c>
      <c r="G285" s="282" t="s">
        <v>539</v>
      </c>
      <c r="H285" s="282" t="s">
        <v>105</v>
      </c>
      <c r="I285" s="282" t="s">
        <v>75</v>
      </c>
      <c r="J285" s="282" t="s">
        <v>57</v>
      </c>
      <c r="K285" s="318"/>
      <c r="L285" s="269">
        <v>44348</v>
      </c>
      <c r="M285" s="270">
        <v>3500000</v>
      </c>
      <c r="N285" s="289"/>
      <c r="O285" s="290"/>
      <c r="Q285" s="270"/>
      <c r="R285" s="269"/>
      <c r="S285" s="270"/>
      <c r="T285" s="270"/>
      <c r="U285" s="270"/>
      <c r="V285" s="270"/>
      <c r="W285" s="270"/>
      <c r="X285" s="270"/>
      <c r="Y285" s="270"/>
      <c r="Z285" s="270"/>
      <c r="AA285" s="270"/>
      <c r="AB285" s="273">
        <v>3500000</v>
      </c>
      <c r="AC285" s="259">
        <v>5130.7780000000002</v>
      </c>
      <c r="AD285" s="274" t="s">
        <v>58</v>
      </c>
      <c r="AE285" s="275">
        <f t="shared" si="25"/>
        <v>1750000</v>
      </c>
      <c r="AF285" s="330">
        <v>43053054</v>
      </c>
      <c r="AG285" s="262">
        <f t="shared" si="26"/>
        <v>4.0647522937629466E-2</v>
      </c>
      <c r="AH285" s="278"/>
      <c r="AJ285" s="285"/>
      <c r="AK285" s="279"/>
      <c r="AM285" s="282" t="s">
        <v>59</v>
      </c>
      <c r="AN285" s="294" t="s">
        <v>66</v>
      </c>
      <c r="AO285" s="294"/>
      <c r="AP285" s="280"/>
      <c r="AQ285" s="280"/>
      <c r="AR285" s="280"/>
      <c r="AS285" s="280"/>
      <c r="AT285" s="280"/>
      <c r="AU285" s="280"/>
    </row>
    <row r="286" spans="1:47" ht="15" customHeight="1">
      <c r="A286" s="282">
        <v>17</v>
      </c>
      <c r="B286" s="283" t="s">
        <v>540</v>
      </c>
      <c r="C286" s="307" t="s">
        <v>536</v>
      </c>
      <c r="D286" s="301"/>
      <c r="E286" s="301" t="s">
        <v>537</v>
      </c>
      <c r="F286" s="301" t="s">
        <v>514</v>
      </c>
      <c r="G286" s="266" t="s">
        <v>390</v>
      </c>
      <c r="H286" s="266" t="s">
        <v>69</v>
      </c>
      <c r="I286" s="307" t="s">
        <v>56</v>
      </c>
      <c r="J286" s="266" t="s">
        <v>57</v>
      </c>
      <c r="K286" s="301"/>
      <c r="L286" s="289">
        <v>44212</v>
      </c>
      <c r="M286" s="288">
        <v>4000000</v>
      </c>
      <c r="N286" s="287">
        <v>44276</v>
      </c>
      <c r="O286" s="292">
        <v>5000000</v>
      </c>
      <c r="P286" s="301"/>
      <c r="Q286" s="301"/>
      <c r="R286" s="301"/>
      <c r="S286" s="301"/>
      <c r="T286" s="301"/>
      <c r="U286" s="301"/>
      <c r="V286" s="301"/>
      <c r="W286" s="301"/>
      <c r="X286" s="301"/>
      <c r="Y286" s="301"/>
      <c r="Z286" s="301"/>
      <c r="AA286" s="301"/>
      <c r="AB286" s="331">
        <v>9000000</v>
      </c>
      <c r="AC286" s="259">
        <v>61444.279000000002</v>
      </c>
      <c r="AD286" s="310">
        <v>2</v>
      </c>
      <c r="AE286" s="275">
        <f t="shared" si="25"/>
        <v>4500000</v>
      </c>
      <c r="AF286" s="288">
        <v>10023318</v>
      </c>
      <c r="AG286" s="317">
        <f t="shared" si="26"/>
        <v>0.44895313108892682</v>
      </c>
      <c r="AH286" s="301" t="s">
        <v>411</v>
      </c>
      <c r="AI286" s="301" t="s">
        <v>411</v>
      </c>
      <c r="AJ286" s="301" t="s">
        <v>411</v>
      </c>
      <c r="AK286" s="293">
        <v>44214</v>
      </c>
      <c r="AM286" s="266" t="s">
        <v>59</v>
      </c>
      <c r="AN286" s="280" t="s">
        <v>60</v>
      </c>
      <c r="AO286" s="294" t="s">
        <v>66</v>
      </c>
      <c r="AP286" s="294"/>
      <c r="AQ286" s="294"/>
      <c r="AR286" s="294"/>
      <c r="AS286" s="294"/>
      <c r="AT286" s="294"/>
      <c r="AU286" s="294"/>
    </row>
    <row r="287" spans="1:47" ht="15" customHeight="1">
      <c r="A287" s="282">
        <v>17</v>
      </c>
      <c r="B287" s="267" t="s">
        <v>100</v>
      </c>
      <c r="C287" s="315" t="s">
        <v>536</v>
      </c>
      <c r="D287" s="254"/>
      <c r="E287" s="254" t="s">
        <v>537</v>
      </c>
      <c r="F287" s="254" t="s">
        <v>514</v>
      </c>
      <c r="G287" s="282" t="s">
        <v>541</v>
      </c>
      <c r="H287" s="282" t="s">
        <v>105</v>
      </c>
      <c r="I287" s="315" t="s">
        <v>75</v>
      </c>
      <c r="J287" s="282" t="s">
        <v>76</v>
      </c>
      <c r="K287" s="254"/>
      <c r="L287" s="289">
        <v>44277</v>
      </c>
      <c r="M287" s="332">
        <v>103000</v>
      </c>
      <c r="N287" s="416"/>
      <c r="O287" s="257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416">
        <v>103000</v>
      </c>
      <c r="AC287" s="259">
        <v>2112.998</v>
      </c>
      <c r="AD287" s="255">
        <v>2</v>
      </c>
      <c r="AE287" s="275">
        <f t="shared" si="25"/>
        <v>51500</v>
      </c>
      <c r="AF287" s="288">
        <v>11801151</v>
      </c>
      <c r="AG287" s="262">
        <f t="shared" si="26"/>
        <v>4.3639811065886705E-3</v>
      </c>
      <c r="AH287" s="254"/>
      <c r="AJ287" s="277"/>
      <c r="AK287" s="289"/>
      <c r="AL287" s="289"/>
      <c r="AM287" s="282" t="s">
        <v>542</v>
      </c>
      <c r="AN287" s="280" t="s">
        <v>66</v>
      </c>
      <c r="AO287" s="294"/>
      <c r="AP287" s="294"/>
      <c r="AQ287" s="294"/>
      <c r="AR287" s="294"/>
      <c r="AS287" s="294"/>
      <c r="AT287" s="294"/>
      <c r="AU287" s="294"/>
    </row>
    <row r="288" spans="1:47" ht="15" customHeight="1">
      <c r="A288" s="282">
        <v>17</v>
      </c>
      <c r="B288" s="267" t="s">
        <v>100</v>
      </c>
      <c r="C288" s="315" t="s">
        <v>536</v>
      </c>
      <c r="D288" s="254"/>
      <c r="E288" s="254" t="s">
        <v>537</v>
      </c>
      <c r="F288" s="254" t="s">
        <v>514</v>
      </c>
      <c r="G288" s="282" t="s">
        <v>188</v>
      </c>
      <c r="H288" s="282" t="s">
        <v>105</v>
      </c>
      <c r="I288" s="282" t="s">
        <v>56</v>
      </c>
      <c r="J288" s="282" t="s">
        <v>76</v>
      </c>
      <c r="K288" s="318"/>
      <c r="L288" s="269">
        <v>44312</v>
      </c>
      <c r="M288" s="270">
        <v>200000</v>
      </c>
      <c r="N288" s="289"/>
      <c r="O288" s="290"/>
      <c r="Q288" s="270"/>
      <c r="R288" s="269"/>
      <c r="S288" s="270"/>
      <c r="T288" s="270"/>
      <c r="U288" s="270"/>
      <c r="V288" s="270"/>
      <c r="W288" s="270"/>
      <c r="X288" s="270"/>
      <c r="Y288" s="270"/>
      <c r="Z288" s="270"/>
      <c r="AA288" s="270"/>
      <c r="AB288" s="270">
        <v>200000</v>
      </c>
      <c r="AC288" s="259">
        <v>100067.995</v>
      </c>
      <c r="AD288" s="274" t="s">
        <v>58</v>
      </c>
      <c r="AE288" s="275">
        <f t="shared" si="25"/>
        <v>100000</v>
      </c>
      <c r="AF288" s="330">
        <v>2303697</v>
      </c>
      <c r="AG288" s="262">
        <f t="shared" si="26"/>
        <v>4.3408486445917147E-2</v>
      </c>
      <c r="AH288" s="278"/>
      <c r="AJ288" s="285"/>
      <c r="AK288" s="279"/>
      <c r="AM288" s="282" t="s">
        <v>543</v>
      </c>
      <c r="AN288" s="294" t="s">
        <v>66</v>
      </c>
      <c r="AO288" s="294"/>
      <c r="AP288" s="280"/>
      <c r="AQ288" s="280"/>
      <c r="AR288" s="280"/>
      <c r="AS288" s="280"/>
      <c r="AT288" s="280"/>
      <c r="AU288" s="280"/>
    </row>
    <row r="289" spans="1:16370" ht="15" customHeight="1">
      <c r="A289" s="282">
        <v>17</v>
      </c>
      <c r="B289" s="282" t="s">
        <v>544</v>
      </c>
      <c r="C289" s="267" t="s">
        <v>536</v>
      </c>
      <c r="D289" s="266"/>
      <c r="E289" s="266" t="s">
        <v>537</v>
      </c>
      <c r="F289" s="266" t="s">
        <v>514</v>
      </c>
      <c r="G289" s="266" t="s">
        <v>78</v>
      </c>
      <c r="H289" s="266" t="s">
        <v>55</v>
      </c>
      <c r="I289" s="266" t="s">
        <v>56</v>
      </c>
      <c r="J289" s="266" t="s">
        <v>57</v>
      </c>
      <c r="K289" s="268">
        <v>90000000</v>
      </c>
      <c r="L289" s="287">
        <v>44195</v>
      </c>
      <c r="M289" s="288">
        <v>46000000</v>
      </c>
      <c r="N289" s="287">
        <v>44203</v>
      </c>
      <c r="O289" s="288">
        <v>54000000</v>
      </c>
      <c r="P289" s="287"/>
      <c r="Q289" s="302"/>
      <c r="R289" s="302"/>
      <c r="S289" s="302"/>
      <c r="T289" s="302"/>
      <c r="U289" s="302"/>
      <c r="V289" s="302"/>
      <c r="W289" s="302"/>
      <c r="X289" s="302"/>
      <c r="Y289" s="302"/>
      <c r="Z289" s="302"/>
      <c r="AA289" s="302"/>
      <c r="AB289" s="273">
        <v>100000000</v>
      </c>
      <c r="AC289" s="259">
        <v>109467.804</v>
      </c>
      <c r="AD289" s="274" t="s">
        <v>58</v>
      </c>
      <c r="AE289" s="275">
        <f t="shared" si="25"/>
        <v>50000000</v>
      </c>
      <c r="AF289" s="276">
        <v>211049527</v>
      </c>
      <c r="AG289" s="277">
        <f t="shared" si="26"/>
        <v>0.23691121563139064</v>
      </c>
      <c r="AH289" s="278"/>
      <c r="AJ289" s="277"/>
      <c r="AK289" s="333">
        <v>44213</v>
      </c>
      <c r="AL289" s="266"/>
      <c r="AM289" s="266" t="s">
        <v>59</v>
      </c>
      <c r="AN289" s="294" t="s">
        <v>66</v>
      </c>
      <c r="AO289" s="280" t="s">
        <v>60</v>
      </c>
      <c r="AP289" s="280"/>
      <c r="AQ289" s="280"/>
      <c r="AR289" s="280"/>
      <c r="AS289" s="280"/>
      <c r="AT289" s="280"/>
      <c r="AU289" s="280"/>
    </row>
    <row r="290" spans="1:16370" ht="15" customHeight="1">
      <c r="A290" s="282">
        <v>17</v>
      </c>
      <c r="B290" s="282" t="s">
        <v>545</v>
      </c>
      <c r="C290" s="254" t="s">
        <v>536</v>
      </c>
      <c r="D290" s="254" t="s">
        <v>411</v>
      </c>
      <c r="E290" s="254" t="s">
        <v>537</v>
      </c>
      <c r="F290" s="254" t="s">
        <v>514</v>
      </c>
      <c r="G290" s="282" t="s">
        <v>85</v>
      </c>
      <c r="H290" s="282" t="s">
        <v>69</v>
      </c>
      <c r="I290" s="254" t="s">
        <v>75</v>
      </c>
      <c r="J290" s="282" t="s">
        <v>76</v>
      </c>
      <c r="K290" s="254" t="s">
        <v>411</v>
      </c>
      <c r="L290" s="289">
        <v>44281</v>
      </c>
      <c r="M290" s="290">
        <v>2500000</v>
      </c>
      <c r="N290" s="337">
        <v>44281</v>
      </c>
      <c r="O290" s="416">
        <v>4000000</v>
      </c>
      <c r="P290" s="337">
        <v>44328</v>
      </c>
      <c r="Q290" s="416">
        <v>5000000</v>
      </c>
      <c r="R290" s="337">
        <v>44420</v>
      </c>
      <c r="S290" s="416">
        <v>5000000</v>
      </c>
      <c r="T290" s="337">
        <v>44462</v>
      </c>
      <c r="U290" s="417">
        <v>3000000</v>
      </c>
      <c r="V290" s="254" t="s">
        <v>411</v>
      </c>
      <c r="W290" s="254" t="s">
        <v>411</v>
      </c>
      <c r="X290" s="254" t="s">
        <v>411</v>
      </c>
      <c r="Y290" s="254" t="s">
        <v>411</v>
      </c>
      <c r="Z290" s="254"/>
      <c r="AA290" s="254"/>
      <c r="AB290" s="416">
        <f>M290+O290+Q290+S290+U290</f>
        <v>19500000</v>
      </c>
      <c r="AC290" s="259">
        <v>7132.8819999999996</v>
      </c>
      <c r="AD290" s="254">
        <v>2</v>
      </c>
      <c r="AE290" s="290">
        <v>7250000</v>
      </c>
      <c r="AF290" s="416">
        <v>16486542</v>
      </c>
      <c r="AG290" s="262">
        <v>0.44</v>
      </c>
      <c r="AH290" s="416">
        <v>4000000</v>
      </c>
      <c r="AI290" s="290">
        <v>2000000</v>
      </c>
      <c r="AJ290" s="285">
        <v>0.12</v>
      </c>
      <c r="AK290" s="334">
        <v>44239</v>
      </c>
      <c r="AL290" s="282" t="s">
        <v>411</v>
      </c>
      <c r="AM290" s="282" t="s">
        <v>59</v>
      </c>
      <c r="AN290" s="335" t="s">
        <v>66</v>
      </c>
      <c r="AO290" s="294" t="s">
        <v>60</v>
      </c>
      <c r="AP290" s="294" t="s">
        <v>60</v>
      </c>
      <c r="AQ290" s="294" t="s">
        <v>60</v>
      </c>
      <c r="AR290" s="295" t="s">
        <v>60</v>
      </c>
      <c r="AS290" s="295" t="s">
        <v>60</v>
      </c>
      <c r="AT290" s="418" t="s">
        <v>411</v>
      </c>
      <c r="AU290" s="418"/>
      <c r="AV290" s="282" t="s">
        <v>411</v>
      </c>
      <c r="AW290" s="282" t="s">
        <v>411</v>
      </c>
      <c r="AX290" s="282" t="s">
        <v>411</v>
      </c>
      <c r="AY290" s="282" t="s">
        <v>411</v>
      </c>
      <c r="AZ290" s="282" t="s">
        <v>411</v>
      </c>
      <c r="BA290" s="282" t="s">
        <v>411</v>
      </c>
      <c r="BB290" s="282" t="s">
        <v>411</v>
      </c>
      <c r="BC290" s="282" t="s">
        <v>411</v>
      </c>
      <c r="BD290" s="282" t="s">
        <v>411</v>
      </c>
      <c r="BE290" s="282" t="s">
        <v>411</v>
      </c>
      <c r="BF290" s="282" t="s">
        <v>411</v>
      </c>
      <c r="BG290" s="282" t="s">
        <v>411</v>
      </c>
      <c r="BH290" s="282" t="s">
        <v>411</v>
      </c>
      <c r="BI290" s="282" t="s">
        <v>411</v>
      </c>
      <c r="BJ290" s="282" t="s">
        <v>411</v>
      </c>
      <c r="BK290" s="282" t="s">
        <v>411</v>
      </c>
      <c r="BL290" s="282" t="s">
        <v>411</v>
      </c>
      <c r="BM290" s="282" t="s">
        <v>411</v>
      </c>
      <c r="BN290" s="282" t="s">
        <v>411</v>
      </c>
      <c r="BO290" s="282" t="s">
        <v>411</v>
      </c>
      <c r="BP290" s="282" t="s">
        <v>411</v>
      </c>
      <c r="BQ290" s="282" t="s">
        <v>411</v>
      </c>
      <c r="BR290" s="282" t="s">
        <v>411</v>
      </c>
      <c r="BS290" s="282" t="s">
        <v>411</v>
      </c>
      <c r="BT290" s="282" t="s">
        <v>411</v>
      </c>
      <c r="BU290" s="282" t="s">
        <v>411</v>
      </c>
      <c r="BV290" s="282" t="s">
        <v>411</v>
      </c>
      <c r="BW290" s="282" t="s">
        <v>411</v>
      </c>
      <c r="BX290" s="282" t="s">
        <v>411</v>
      </c>
      <c r="BY290" s="282" t="s">
        <v>411</v>
      </c>
      <c r="BZ290" s="282" t="s">
        <v>411</v>
      </c>
      <c r="CA290" s="282" t="s">
        <v>411</v>
      </c>
      <c r="CB290" s="282" t="s">
        <v>411</v>
      </c>
      <c r="CC290" s="282" t="s">
        <v>411</v>
      </c>
      <c r="CD290" s="282" t="s">
        <v>411</v>
      </c>
      <c r="CE290" s="282" t="s">
        <v>411</v>
      </c>
      <c r="CF290" s="282" t="s">
        <v>411</v>
      </c>
      <c r="CG290" s="282" t="s">
        <v>411</v>
      </c>
      <c r="CH290" s="282" t="s">
        <v>411</v>
      </c>
      <c r="CI290" s="282" t="s">
        <v>411</v>
      </c>
      <c r="CJ290" s="282" t="s">
        <v>411</v>
      </c>
      <c r="CK290" s="282" t="s">
        <v>411</v>
      </c>
      <c r="CL290" s="282" t="s">
        <v>411</v>
      </c>
      <c r="CM290" s="282" t="s">
        <v>411</v>
      </c>
      <c r="CN290" s="282" t="s">
        <v>411</v>
      </c>
      <c r="CO290" s="282" t="s">
        <v>411</v>
      </c>
      <c r="CP290" s="282" t="s">
        <v>411</v>
      </c>
      <c r="CQ290" s="282" t="s">
        <v>411</v>
      </c>
      <c r="CR290" s="282" t="s">
        <v>411</v>
      </c>
      <c r="CS290" s="282" t="s">
        <v>411</v>
      </c>
      <c r="CT290" s="282" t="s">
        <v>411</v>
      </c>
      <c r="CU290" s="282" t="s">
        <v>411</v>
      </c>
      <c r="CV290" s="282" t="s">
        <v>411</v>
      </c>
      <c r="CW290" s="282" t="s">
        <v>411</v>
      </c>
      <c r="CX290" s="282" t="s">
        <v>411</v>
      </c>
      <c r="CY290" s="282" t="s">
        <v>411</v>
      </c>
      <c r="CZ290" s="282" t="s">
        <v>411</v>
      </c>
      <c r="DA290" s="282" t="s">
        <v>411</v>
      </c>
      <c r="DB290" s="282" t="s">
        <v>411</v>
      </c>
      <c r="DC290" s="282" t="s">
        <v>411</v>
      </c>
      <c r="DD290" s="282" t="s">
        <v>411</v>
      </c>
      <c r="DE290" s="282" t="s">
        <v>411</v>
      </c>
      <c r="DF290" s="282" t="s">
        <v>411</v>
      </c>
      <c r="DG290" s="282" t="s">
        <v>411</v>
      </c>
      <c r="DH290" s="282" t="s">
        <v>411</v>
      </c>
      <c r="DI290" s="282" t="s">
        <v>411</v>
      </c>
      <c r="DJ290" s="282" t="s">
        <v>411</v>
      </c>
      <c r="DK290" s="282" t="s">
        <v>411</v>
      </c>
      <c r="DL290" s="282" t="s">
        <v>411</v>
      </c>
      <c r="DM290" s="282" t="s">
        <v>411</v>
      </c>
      <c r="DN290" s="282" t="s">
        <v>411</v>
      </c>
      <c r="DO290" s="282" t="s">
        <v>411</v>
      </c>
      <c r="DP290" s="282" t="s">
        <v>411</v>
      </c>
      <c r="DQ290" s="282" t="s">
        <v>411</v>
      </c>
      <c r="DR290" s="282" t="s">
        <v>411</v>
      </c>
      <c r="DS290" s="282" t="s">
        <v>411</v>
      </c>
      <c r="DT290" s="282" t="s">
        <v>411</v>
      </c>
      <c r="DU290" s="282" t="s">
        <v>411</v>
      </c>
      <c r="DV290" s="282" t="s">
        <v>411</v>
      </c>
      <c r="DW290" s="282" t="s">
        <v>411</v>
      </c>
      <c r="DX290" s="282" t="s">
        <v>411</v>
      </c>
      <c r="DY290" s="282" t="s">
        <v>411</v>
      </c>
      <c r="DZ290" s="282" t="s">
        <v>411</v>
      </c>
      <c r="EA290" s="282" t="s">
        <v>411</v>
      </c>
      <c r="EB290" s="282" t="s">
        <v>411</v>
      </c>
      <c r="EC290" s="282" t="s">
        <v>411</v>
      </c>
      <c r="ED290" s="282" t="s">
        <v>411</v>
      </c>
      <c r="EE290" s="282" t="s">
        <v>411</v>
      </c>
      <c r="EF290" s="282" t="s">
        <v>411</v>
      </c>
      <c r="EG290" s="282" t="s">
        <v>411</v>
      </c>
      <c r="EH290" s="282" t="s">
        <v>411</v>
      </c>
      <c r="EI290" s="282" t="s">
        <v>411</v>
      </c>
      <c r="EJ290" s="282" t="s">
        <v>411</v>
      </c>
      <c r="EK290" s="282" t="s">
        <v>411</v>
      </c>
      <c r="EL290" s="282" t="s">
        <v>411</v>
      </c>
      <c r="EM290" s="282" t="s">
        <v>411</v>
      </c>
      <c r="EN290" s="282" t="s">
        <v>411</v>
      </c>
      <c r="EO290" s="282" t="s">
        <v>411</v>
      </c>
      <c r="EP290" s="282" t="s">
        <v>411</v>
      </c>
      <c r="EQ290" s="282" t="s">
        <v>411</v>
      </c>
      <c r="ER290" s="282" t="s">
        <v>411</v>
      </c>
      <c r="ES290" s="282" t="s">
        <v>411</v>
      </c>
      <c r="ET290" s="282" t="s">
        <v>411</v>
      </c>
      <c r="EU290" s="282" t="s">
        <v>411</v>
      </c>
      <c r="EV290" s="282" t="s">
        <v>411</v>
      </c>
      <c r="EW290" s="282" t="s">
        <v>411</v>
      </c>
      <c r="EX290" s="282" t="s">
        <v>411</v>
      </c>
      <c r="EY290" s="282" t="s">
        <v>411</v>
      </c>
      <c r="EZ290" s="282" t="s">
        <v>411</v>
      </c>
      <c r="FA290" s="282" t="s">
        <v>411</v>
      </c>
      <c r="FB290" s="282" t="s">
        <v>411</v>
      </c>
      <c r="FC290" s="282" t="s">
        <v>411</v>
      </c>
      <c r="FD290" s="282" t="s">
        <v>411</v>
      </c>
      <c r="FE290" s="282" t="s">
        <v>411</v>
      </c>
      <c r="FF290" s="282" t="s">
        <v>411</v>
      </c>
      <c r="FG290" s="282" t="s">
        <v>411</v>
      </c>
      <c r="FH290" s="282" t="s">
        <v>411</v>
      </c>
      <c r="FI290" s="282" t="s">
        <v>411</v>
      </c>
      <c r="FJ290" s="282" t="s">
        <v>411</v>
      </c>
      <c r="FK290" s="282" t="s">
        <v>411</v>
      </c>
      <c r="FL290" s="282" t="s">
        <v>411</v>
      </c>
      <c r="FM290" s="282" t="s">
        <v>411</v>
      </c>
      <c r="FN290" s="282" t="s">
        <v>411</v>
      </c>
      <c r="FO290" s="282" t="s">
        <v>411</v>
      </c>
      <c r="FP290" s="282" t="s">
        <v>411</v>
      </c>
      <c r="FQ290" s="282" t="s">
        <v>411</v>
      </c>
      <c r="FR290" s="282" t="s">
        <v>411</v>
      </c>
      <c r="FS290" s="282" t="s">
        <v>411</v>
      </c>
      <c r="FT290" s="282" t="s">
        <v>411</v>
      </c>
      <c r="FU290" s="282" t="s">
        <v>411</v>
      </c>
      <c r="FV290" s="282" t="s">
        <v>411</v>
      </c>
      <c r="FW290" s="282" t="s">
        <v>411</v>
      </c>
      <c r="FX290" s="282" t="s">
        <v>411</v>
      </c>
      <c r="FY290" s="282" t="s">
        <v>411</v>
      </c>
      <c r="FZ290" s="282" t="s">
        <v>411</v>
      </c>
      <c r="GA290" s="282" t="s">
        <v>411</v>
      </c>
      <c r="GB290" s="282" t="s">
        <v>411</v>
      </c>
      <c r="GC290" s="282" t="s">
        <v>411</v>
      </c>
      <c r="GD290" s="282" t="s">
        <v>411</v>
      </c>
      <c r="GE290" s="282" t="s">
        <v>411</v>
      </c>
      <c r="GF290" s="282" t="s">
        <v>411</v>
      </c>
      <c r="GG290" s="282" t="s">
        <v>411</v>
      </c>
      <c r="GH290" s="282" t="s">
        <v>411</v>
      </c>
      <c r="GI290" s="282" t="s">
        <v>411</v>
      </c>
      <c r="GJ290" s="282" t="s">
        <v>411</v>
      </c>
      <c r="GK290" s="282" t="s">
        <v>411</v>
      </c>
      <c r="GL290" s="282" t="s">
        <v>411</v>
      </c>
      <c r="GM290" s="282" t="s">
        <v>411</v>
      </c>
      <c r="GN290" s="282" t="s">
        <v>411</v>
      </c>
      <c r="GO290" s="282" t="s">
        <v>411</v>
      </c>
      <c r="GP290" s="282" t="s">
        <v>411</v>
      </c>
      <c r="GQ290" s="282" t="s">
        <v>411</v>
      </c>
      <c r="GR290" s="282" t="s">
        <v>411</v>
      </c>
      <c r="GS290" s="282" t="s">
        <v>411</v>
      </c>
      <c r="GT290" s="282" t="s">
        <v>411</v>
      </c>
      <c r="GU290" s="282" t="s">
        <v>411</v>
      </c>
      <c r="GV290" s="282" t="s">
        <v>411</v>
      </c>
      <c r="GW290" s="282" t="s">
        <v>411</v>
      </c>
      <c r="GX290" s="282" t="s">
        <v>411</v>
      </c>
      <c r="GY290" s="282" t="s">
        <v>411</v>
      </c>
      <c r="GZ290" s="282" t="s">
        <v>411</v>
      </c>
      <c r="HA290" s="282" t="s">
        <v>411</v>
      </c>
      <c r="HB290" s="282" t="s">
        <v>411</v>
      </c>
      <c r="HC290" s="282" t="s">
        <v>411</v>
      </c>
      <c r="HD290" s="282" t="s">
        <v>411</v>
      </c>
      <c r="HE290" s="282" t="s">
        <v>411</v>
      </c>
      <c r="HF290" s="282" t="s">
        <v>411</v>
      </c>
      <c r="HG290" s="282" t="s">
        <v>411</v>
      </c>
      <c r="HH290" s="282" t="s">
        <v>411</v>
      </c>
      <c r="HI290" s="282" t="s">
        <v>411</v>
      </c>
      <c r="HJ290" s="282" t="s">
        <v>411</v>
      </c>
      <c r="HK290" s="282" t="s">
        <v>411</v>
      </c>
      <c r="HL290" s="282" t="s">
        <v>411</v>
      </c>
      <c r="HM290" s="282" t="s">
        <v>411</v>
      </c>
      <c r="HN290" s="282" t="s">
        <v>411</v>
      </c>
      <c r="HO290" s="282" t="s">
        <v>411</v>
      </c>
      <c r="HP290" s="282" t="s">
        <v>411</v>
      </c>
      <c r="HQ290" s="282" t="s">
        <v>411</v>
      </c>
      <c r="HR290" s="282" t="s">
        <v>411</v>
      </c>
      <c r="HS290" s="282" t="s">
        <v>411</v>
      </c>
      <c r="HT290" s="282" t="s">
        <v>411</v>
      </c>
      <c r="HU290" s="282" t="s">
        <v>411</v>
      </c>
      <c r="HV290" s="282" t="s">
        <v>411</v>
      </c>
      <c r="HW290" s="282" t="s">
        <v>411</v>
      </c>
      <c r="HX290" s="282" t="s">
        <v>411</v>
      </c>
      <c r="HY290" s="282" t="s">
        <v>411</v>
      </c>
      <c r="HZ290" s="282" t="s">
        <v>411</v>
      </c>
      <c r="IA290" s="282" t="s">
        <v>411</v>
      </c>
      <c r="IB290" s="282" t="s">
        <v>411</v>
      </c>
      <c r="IC290" s="282" t="s">
        <v>411</v>
      </c>
      <c r="ID290" s="282" t="s">
        <v>411</v>
      </c>
      <c r="IE290" s="282" t="s">
        <v>411</v>
      </c>
      <c r="IF290" s="282" t="s">
        <v>411</v>
      </c>
      <c r="IG290" s="282" t="s">
        <v>411</v>
      </c>
      <c r="IH290" s="282" t="s">
        <v>411</v>
      </c>
      <c r="II290" s="282" t="s">
        <v>411</v>
      </c>
      <c r="IJ290" s="282" t="s">
        <v>411</v>
      </c>
      <c r="IK290" s="282" t="s">
        <v>411</v>
      </c>
      <c r="IL290" s="282" t="s">
        <v>411</v>
      </c>
      <c r="IM290" s="282" t="s">
        <v>411</v>
      </c>
      <c r="IN290" s="282" t="s">
        <v>411</v>
      </c>
      <c r="IO290" s="282" t="s">
        <v>411</v>
      </c>
      <c r="IP290" s="282" t="s">
        <v>411</v>
      </c>
      <c r="IQ290" s="282" t="s">
        <v>411</v>
      </c>
      <c r="IR290" s="282" t="s">
        <v>411</v>
      </c>
      <c r="IS290" s="282" t="s">
        <v>411</v>
      </c>
      <c r="IT290" s="282" t="s">
        <v>411</v>
      </c>
      <c r="IU290" s="282" t="s">
        <v>411</v>
      </c>
      <c r="IV290" s="282" t="s">
        <v>411</v>
      </c>
      <c r="IW290" s="282" t="s">
        <v>411</v>
      </c>
      <c r="IX290" s="282" t="s">
        <v>411</v>
      </c>
      <c r="IY290" s="282" t="s">
        <v>411</v>
      </c>
      <c r="IZ290" s="282" t="s">
        <v>411</v>
      </c>
      <c r="JA290" s="282" t="s">
        <v>411</v>
      </c>
      <c r="JB290" s="282" t="s">
        <v>411</v>
      </c>
      <c r="JC290" s="282" t="s">
        <v>411</v>
      </c>
      <c r="JD290" s="282" t="s">
        <v>411</v>
      </c>
      <c r="JE290" s="282" t="s">
        <v>411</v>
      </c>
      <c r="JF290" s="282" t="s">
        <v>411</v>
      </c>
      <c r="JG290" s="282" t="s">
        <v>411</v>
      </c>
      <c r="JH290" s="282" t="s">
        <v>411</v>
      </c>
      <c r="JI290" s="282" t="s">
        <v>411</v>
      </c>
      <c r="JJ290" s="282" t="s">
        <v>411</v>
      </c>
      <c r="JK290" s="282" t="s">
        <v>411</v>
      </c>
      <c r="JL290" s="282" t="s">
        <v>411</v>
      </c>
      <c r="JM290" s="282" t="s">
        <v>411</v>
      </c>
      <c r="JN290" s="282" t="s">
        <v>411</v>
      </c>
      <c r="JO290" s="282" t="s">
        <v>411</v>
      </c>
      <c r="JP290" s="282" t="s">
        <v>411</v>
      </c>
      <c r="JQ290" s="282" t="s">
        <v>411</v>
      </c>
      <c r="JR290" s="282" t="s">
        <v>411</v>
      </c>
      <c r="JS290" s="282" t="s">
        <v>411</v>
      </c>
      <c r="JT290" s="282" t="s">
        <v>411</v>
      </c>
      <c r="JU290" s="282" t="s">
        <v>411</v>
      </c>
      <c r="JV290" s="282" t="s">
        <v>411</v>
      </c>
      <c r="JW290" s="282" t="s">
        <v>411</v>
      </c>
      <c r="JX290" s="282" t="s">
        <v>411</v>
      </c>
      <c r="JY290" s="282" t="s">
        <v>411</v>
      </c>
      <c r="JZ290" s="282" t="s">
        <v>411</v>
      </c>
      <c r="KA290" s="282" t="s">
        <v>411</v>
      </c>
      <c r="KB290" s="282" t="s">
        <v>411</v>
      </c>
      <c r="KC290" s="282" t="s">
        <v>411</v>
      </c>
      <c r="KD290" s="282" t="s">
        <v>411</v>
      </c>
      <c r="KE290" s="282" t="s">
        <v>411</v>
      </c>
      <c r="KF290" s="282" t="s">
        <v>411</v>
      </c>
      <c r="KG290" s="282" t="s">
        <v>411</v>
      </c>
      <c r="KH290" s="282" t="s">
        <v>411</v>
      </c>
      <c r="KI290" s="282" t="s">
        <v>411</v>
      </c>
      <c r="KJ290" s="282" t="s">
        <v>411</v>
      </c>
      <c r="KK290" s="282" t="s">
        <v>411</v>
      </c>
      <c r="KL290" s="282" t="s">
        <v>411</v>
      </c>
      <c r="KM290" s="282" t="s">
        <v>411</v>
      </c>
      <c r="KN290" s="282" t="s">
        <v>411</v>
      </c>
      <c r="KO290" s="282" t="s">
        <v>411</v>
      </c>
      <c r="KP290" s="282" t="s">
        <v>411</v>
      </c>
      <c r="KQ290" s="282" t="s">
        <v>411</v>
      </c>
      <c r="KR290" s="282" t="s">
        <v>411</v>
      </c>
      <c r="KS290" s="282" t="s">
        <v>411</v>
      </c>
      <c r="KT290" s="282" t="s">
        <v>411</v>
      </c>
      <c r="KU290" s="282" t="s">
        <v>411</v>
      </c>
      <c r="KV290" s="282" t="s">
        <v>411</v>
      </c>
      <c r="KW290" s="282" t="s">
        <v>411</v>
      </c>
      <c r="KX290" s="282" t="s">
        <v>411</v>
      </c>
      <c r="KY290" s="282" t="s">
        <v>411</v>
      </c>
      <c r="KZ290" s="282" t="s">
        <v>411</v>
      </c>
      <c r="LA290" s="282" t="s">
        <v>411</v>
      </c>
      <c r="LB290" s="282" t="s">
        <v>411</v>
      </c>
      <c r="LC290" s="282" t="s">
        <v>411</v>
      </c>
      <c r="LD290" s="282" t="s">
        <v>411</v>
      </c>
      <c r="LE290" s="282" t="s">
        <v>411</v>
      </c>
      <c r="LF290" s="282" t="s">
        <v>411</v>
      </c>
      <c r="LG290" s="282" t="s">
        <v>411</v>
      </c>
      <c r="LH290" s="282" t="s">
        <v>411</v>
      </c>
      <c r="LI290" s="282" t="s">
        <v>411</v>
      </c>
      <c r="LJ290" s="282" t="s">
        <v>411</v>
      </c>
      <c r="LK290" s="282" t="s">
        <v>411</v>
      </c>
      <c r="LL290" s="282" t="s">
        <v>411</v>
      </c>
      <c r="LM290" s="282" t="s">
        <v>411</v>
      </c>
      <c r="LN290" s="282" t="s">
        <v>411</v>
      </c>
      <c r="LO290" s="282" t="s">
        <v>411</v>
      </c>
      <c r="LP290" s="282" t="s">
        <v>411</v>
      </c>
      <c r="LQ290" s="282" t="s">
        <v>411</v>
      </c>
      <c r="LR290" s="282" t="s">
        <v>411</v>
      </c>
      <c r="LS290" s="282" t="s">
        <v>411</v>
      </c>
      <c r="LT290" s="282" t="s">
        <v>411</v>
      </c>
      <c r="LU290" s="282" t="s">
        <v>411</v>
      </c>
      <c r="LV290" s="282" t="s">
        <v>411</v>
      </c>
      <c r="LW290" s="282" t="s">
        <v>411</v>
      </c>
      <c r="LX290" s="282" t="s">
        <v>411</v>
      </c>
      <c r="LY290" s="282" t="s">
        <v>411</v>
      </c>
      <c r="LZ290" s="282" t="s">
        <v>411</v>
      </c>
      <c r="MA290" s="282" t="s">
        <v>411</v>
      </c>
      <c r="MB290" s="282" t="s">
        <v>411</v>
      </c>
      <c r="MC290" s="282" t="s">
        <v>411</v>
      </c>
      <c r="MD290" s="282" t="s">
        <v>411</v>
      </c>
      <c r="ME290" s="282" t="s">
        <v>411</v>
      </c>
      <c r="MF290" s="282" t="s">
        <v>411</v>
      </c>
      <c r="MG290" s="282" t="s">
        <v>411</v>
      </c>
      <c r="MH290" s="282" t="s">
        <v>411</v>
      </c>
      <c r="MI290" s="282" t="s">
        <v>411</v>
      </c>
      <c r="MJ290" s="282" t="s">
        <v>411</v>
      </c>
      <c r="MK290" s="282" t="s">
        <v>411</v>
      </c>
      <c r="ML290" s="282" t="s">
        <v>411</v>
      </c>
      <c r="MM290" s="282" t="s">
        <v>411</v>
      </c>
      <c r="MN290" s="282" t="s">
        <v>411</v>
      </c>
      <c r="MO290" s="282" t="s">
        <v>411</v>
      </c>
      <c r="MP290" s="282" t="s">
        <v>411</v>
      </c>
      <c r="MQ290" s="282" t="s">
        <v>411</v>
      </c>
      <c r="MR290" s="282" t="s">
        <v>411</v>
      </c>
      <c r="MS290" s="282" t="s">
        <v>411</v>
      </c>
      <c r="MT290" s="282" t="s">
        <v>411</v>
      </c>
      <c r="MU290" s="282" t="s">
        <v>411</v>
      </c>
      <c r="MV290" s="282" t="s">
        <v>411</v>
      </c>
      <c r="MW290" s="282" t="s">
        <v>411</v>
      </c>
      <c r="MX290" s="282" t="s">
        <v>411</v>
      </c>
      <c r="MY290" s="282" t="s">
        <v>411</v>
      </c>
      <c r="MZ290" s="282" t="s">
        <v>411</v>
      </c>
      <c r="NA290" s="282" t="s">
        <v>411</v>
      </c>
      <c r="NB290" s="282" t="s">
        <v>411</v>
      </c>
      <c r="NC290" s="282" t="s">
        <v>411</v>
      </c>
      <c r="ND290" s="282" t="s">
        <v>411</v>
      </c>
      <c r="NE290" s="282" t="s">
        <v>411</v>
      </c>
      <c r="NF290" s="282" t="s">
        <v>411</v>
      </c>
      <c r="NG290" s="282" t="s">
        <v>411</v>
      </c>
      <c r="NH290" s="282" t="s">
        <v>411</v>
      </c>
      <c r="NI290" s="282" t="s">
        <v>411</v>
      </c>
      <c r="NJ290" s="282" t="s">
        <v>411</v>
      </c>
      <c r="NK290" s="282" t="s">
        <v>411</v>
      </c>
      <c r="NL290" s="282" t="s">
        <v>411</v>
      </c>
      <c r="NM290" s="282" t="s">
        <v>411</v>
      </c>
      <c r="NN290" s="282" t="s">
        <v>411</v>
      </c>
      <c r="NO290" s="282" t="s">
        <v>411</v>
      </c>
      <c r="NP290" s="282" t="s">
        <v>411</v>
      </c>
      <c r="NQ290" s="282" t="s">
        <v>411</v>
      </c>
      <c r="NR290" s="282" t="s">
        <v>411</v>
      </c>
      <c r="NS290" s="282" t="s">
        <v>411</v>
      </c>
      <c r="NT290" s="282" t="s">
        <v>411</v>
      </c>
      <c r="NU290" s="282" t="s">
        <v>411</v>
      </c>
      <c r="NV290" s="282" t="s">
        <v>411</v>
      </c>
      <c r="NW290" s="282" t="s">
        <v>411</v>
      </c>
      <c r="NX290" s="282" t="s">
        <v>411</v>
      </c>
      <c r="NY290" s="282" t="s">
        <v>411</v>
      </c>
      <c r="NZ290" s="282" t="s">
        <v>411</v>
      </c>
      <c r="OA290" s="282" t="s">
        <v>411</v>
      </c>
      <c r="OB290" s="282" t="s">
        <v>411</v>
      </c>
      <c r="OC290" s="282" t="s">
        <v>411</v>
      </c>
      <c r="OD290" s="282" t="s">
        <v>411</v>
      </c>
      <c r="OE290" s="282" t="s">
        <v>411</v>
      </c>
      <c r="OF290" s="282" t="s">
        <v>411</v>
      </c>
      <c r="OG290" s="282" t="s">
        <v>411</v>
      </c>
      <c r="OH290" s="282" t="s">
        <v>411</v>
      </c>
      <c r="OI290" s="282" t="s">
        <v>411</v>
      </c>
      <c r="OJ290" s="282" t="s">
        <v>411</v>
      </c>
      <c r="OK290" s="282" t="s">
        <v>411</v>
      </c>
      <c r="OL290" s="282" t="s">
        <v>411</v>
      </c>
      <c r="OM290" s="282" t="s">
        <v>411</v>
      </c>
      <c r="ON290" s="282" t="s">
        <v>411</v>
      </c>
      <c r="OO290" s="282" t="s">
        <v>411</v>
      </c>
      <c r="OP290" s="282" t="s">
        <v>411</v>
      </c>
      <c r="OQ290" s="282" t="s">
        <v>411</v>
      </c>
      <c r="OR290" s="282" t="s">
        <v>411</v>
      </c>
      <c r="OS290" s="282" t="s">
        <v>411</v>
      </c>
      <c r="OT290" s="282" t="s">
        <v>411</v>
      </c>
      <c r="OU290" s="282" t="s">
        <v>411</v>
      </c>
      <c r="OV290" s="282" t="s">
        <v>411</v>
      </c>
      <c r="OW290" s="282" t="s">
        <v>411</v>
      </c>
      <c r="OX290" s="282" t="s">
        <v>411</v>
      </c>
      <c r="OY290" s="282" t="s">
        <v>411</v>
      </c>
      <c r="OZ290" s="282" t="s">
        <v>411</v>
      </c>
      <c r="PA290" s="282" t="s">
        <v>411</v>
      </c>
      <c r="PB290" s="282" t="s">
        <v>411</v>
      </c>
      <c r="PC290" s="282" t="s">
        <v>411</v>
      </c>
      <c r="PD290" s="282" t="s">
        <v>411</v>
      </c>
      <c r="PE290" s="282" t="s">
        <v>411</v>
      </c>
      <c r="PF290" s="282" t="s">
        <v>411</v>
      </c>
      <c r="PG290" s="282" t="s">
        <v>411</v>
      </c>
      <c r="PH290" s="282" t="s">
        <v>411</v>
      </c>
      <c r="PI290" s="282" t="s">
        <v>411</v>
      </c>
      <c r="PJ290" s="282" t="s">
        <v>411</v>
      </c>
      <c r="PK290" s="282" t="s">
        <v>411</v>
      </c>
      <c r="PL290" s="282" t="s">
        <v>411</v>
      </c>
      <c r="PM290" s="282" t="s">
        <v>411</v>
      </c>
      <c r="PN290" s="282" t="s">
        <v>411</v>
      </c>
      <c r="PO290" s="282" t="s">
        <v>411</v>
      </c>
      <c r="PP290" s="282" t="s">
        <v>411</v>
      </c>
      <c r="PQ290" s="282" t="s">
        <v>411</v>
      </c>
      <c r="PR290" s="282" t="s">
        <v>411</v>
      </c>
      <c r="PS290" s="282" t="s">
        <v>411</v>
      </c>
      <c r="PT290" s="282" t="s">
        <v>411</v>
      </c>
      <c r="PU290" s="282" t="s">
        <v>411</v>
      </c>
      <c r="PV290" s="282" t="s">
        <v>411</v>
      </c>
      <c r="PW290" s="282" t="s">
        <v>411</v>
      </c>
      <c r="PX290" s="282" t="s">
        <v>411</v>
      </c>
      <c r="PY290" s="282" t="s">
        <v>411</v>
      </c>
      <c r="PZ290" s="282" t="s">
        <v>411</v>
      </c>
      <c r="QA290" s="282" t="s">
        <v>411</v>
      </c>
      <c r="QB290" s="282" t="s">
        <v>411</v>
      </c>
      <c r="QC290" s="282" t="s">
        <v>411</v>
      </c>
      <c r="QD290" s="282" t="s">
        <v>411</v>
      </c>
      <c r="QE290" s="282" t="s">
        <v>411</v>
      </c>
      <c r="QF290" s="282" t="s">
        <v>411</v>
      </c>
      <c r="QG290" s="282" t="s">
        <v>411</v>
      </c>
      <c r="QH290" s="282" t="s">
        <v>411</v>
      </c>
      <c r="QI290" s="282" t="s">
        <v>411</v>
      </c>
      <c r="QJ290" s="282" t="s">
        <v>411</v>
      </c>
      <c r="QK290" s="282" t="s">
        <v>411</v>
      </c>
      <c r="QL290" s="282" t="s">
        <v>411</v>
      </c>
      <c r="QM290" s="282" t="s">
        <v>411</v>
      </c>
      <c r="QN290" s="282" t="s">
        <v>411</v>
      </c>
      <c r="QO290" s="282" t="s">
        <v>411</v>
      </c>
      <c r="QP290" s="282" t="s">
        <v>411</v>
      </c>
      <c r="QQ290" s="282" t="s">
        <v>411</v>
      </c>
      <c r="QR290" s="282" t="s">
        <v>411</v>
      </c>
      <c r="QS290" s="282" t="s">
        <v>411</v>
      </c>
      <c r="QT290" s="282" t="s">
        <v>411</v>
      </c>
      <c r="QU290" s="282" t="s">
        <v>411</v>
      </c>
      <c r="QV290" s="282" t="s">
        <v>411</v>
      </c>
      <c r="QW290" s="282" t="s">
        <v>411</v>
      </c>
      <c r="QX290" s="282" t="s">
        <v>411</v>
      </c>
      <c r="QY290" s="282" t="s">
        <v>411</v>
      </c>
      <c r="QZ290" s="282" t="s">
        <v>411</v>
      </c>
      <c r="RA290" s="282" t="s">
        <v>411</v>
      </c>
      <c r="RB290" s="282" t="s">
        <v>411</v>
      </c>
      <c r="RC290" s="282" t="s">
        <v>411</v>
      </c>
      <c r="RD290" s="282" t="s">
        <v>411</v>
      </c>
      <c r="RE290" s="282" t="s">
        <v>411</v>
      </c>
      <c r="RF290" s="282" t="s">
        <v>411</v>
      </c>
      <c r="RG290" s="282" t="s">
        <v>411</v>
      </c>
      <c r="RH290" s="282" t="s">
        <v>411</v>
      </c>
      <c r="RI290" s="282" t="s">
        <v>411</v>
      </c>
      <c r="RJ290" s="282" t="s">
        <v>411</v>
      </c>
      <c r="RK290" s="282" t="s">
        <v>411</v>
      </c>
      <c r="RL290" s="282" t="s">
        <v>411</v>
      </c>
      <c r="RM290" s="282" t="s">
        <v>411</v>
      </c>
      <c r="RN290" s="282" t="s">
        <v>411</v>
      </c>
      <c r="RO290" s="282" t="s">
        <v>411</v>
      </c>
      <c r="RP290" s="282" t="s">
        <v>411</v>
      </c>
      <c r="RQ290" s="282" t="s">
        <v>411</v>
      </c>
      <c r="RR290" s="282" t="s">
        <v>411</v>
      </c>
      <c r="RS290" s="282" t="s">
        <v>411</v>
      </c>
      <c r="RT290" s="282" t="s">
        <v>411</v>
      </c>
      <c r="RU290" s="282" t="s">
        <v>411</v>
      </c>
      <c r="RV290" s="282" t="s">
        <v>411</v>
      </c>
      <c r="RW290" s="282" t="s">
        <v>411</v>
      </c>
      <c r="RX290" s="282" t="s">
        <v>411</v>
      </c>
      <c r="RY290" s="282" t="s">
        <v>411</v>
      </c>
      <c r="RZ290" s="282" t="s">
        <v>411</v>
      </c>
      <c r="SA290" s="282" t="s">
        <v>411</v>
      </c>
      <c r="SB290" s="282" t="s">
        <v>411</v>
      </c>
      <c r="SC290" s="282" t="s">
        <v>411</v>
      </c>
      <c r="SD290" s="282" t="s">
        <v>411</v>
      </c>
      <c r="SE290" s="282" t="s">
        <v>411</v>
      </c>
      <c r="SF290" s="282" t="s">
        <v>411</v>
      </c>
      <c r="SG290" s="282" t="s">
        <v>411</v>
      </c>
      <c r="SH290" s="282" t="s">
        <v>411</v>
      </c>
      <c r="SI290" s="282" t="s">
        <v>411</v>
      </c>
      <c r="SJ290" s="282" t="s">
        <v>411</v>
      </c>
      <c r="SK290" s="282" t="s">
        <v>411</v>
      </c>
      <c r="SL290" s="282" t="s">
        <v>411</v>
      </c>
      <c r="SM290" s="282" t="s">
        <v>411</v>
      </c>
      <c r="SN290" s="282" t="s">
        <v>411</v>
      </c>
      <c r="SO290" s="282" t="s">
        <v>411</v>
      </c>
      <c r="SP290" s="282" t="s">
        <v>411</v>
      </c>
      <c r="SQ290" s="282" t="s">
        <v>411</v>
      </c>
      <c r="SR290" s="282" t="s">
        <v>411</v>
      </c>
      <c r="SS290" s="282" t="s">
        <v>411</v>
      </c>
      <c r="ST290" s="282" t="s">
        <v>411</v>
      </c>
      <c r="SU290" s="282" t="s">
        <v>411</v>
      </c>
      <c r="SV290" s="282" t="s">
        <v>411</v>
      </c>
      <c r="SW290" s="282" t="s">
        <v>411</v>
      </c>
      <c r="SX290" s="282" t="s">
        <v>411</v>
      </c>
      <c r="SY290" s="282" t="s">
        <v>411</v>
      </c>
      <c r="SZ290" s="282" t="s">
        <v>411</v>
      </c>
      <c r="TA290" s="282" t="s">
        <v>411</v>
      </c>
      <c r="TB290" s="282" t="s">
        <v>411</v>
      </c>
      <c r="TC290" s="282" t="s">
        <v>411</v>
      </c>
      <c r="TD290" s="282" t="s">
        <v>411</v>
      </c>
      <c r="TE290" s="282" t="s">
        <v>411</v>
      </c>
      <c r="TF290" s="282" t="s">
        <v>411</v>
      </c>
      <c r="TG290" s="282" t="s">
        <v>411</v>
      </c>
      <c r="TH290" s="282" t="s">
        <v>411</v>
      </c>
      <c r="TI290" s="282" t="s">
        <v>411</v>
      </c>
      <c r="TJ290" s="282" t="s">
        <v>411</v>
      </c>
      <c r="TK290" s="282" t="s">
        <v>411</v>
      </c>
      <c r="TL290" s="282" t="s">
        <v>411</v>
      </c>
      <c r="TM290" s="282" t="s">
        <v>411</v>
      </c>
      <c r="TN290" s="282" t="s">
        <v>411</v>
      </c>
      <c r="TO290" s="282" t="s">
        <v>411</v>
      </c>
      <c r="TP290" s="282" t="s">
        <v>411</v>
      </c>
      <c r="TQ290" s="282" t="s">
        <v>411</v>
      </c>
      <c r="TR290" s="282" t="s">
        <v>411</v>
      </c>
      <c r="TS290" s="282" t="s">
        <v>411</v>
      </c>
      <c r="TT290" s="282" t="s">
        <v>411</v>
      </c>
      <c r="TU290" s="282" t="s">
        <v>411</v>
      </c>
      <c r="TV290" s="282" t="s">
        <v>411</v>
      </c>
      <c r="TW290" s="282" t="s">
        <v>411</v>
      </c>
      <c r="TX290" s="282" t="s">
        <v>411</v>
      </c>
      <c r="TY290" s="282" t="s">
        <v>411</v>
      </c>
      <c r="TZ290" s="282" t="s">
        <v>411</v>
      </c>
      <c r="UA290" s="282" t="s">
        <v>411</v>
      </c>
      <c r="UB290" s="282" t="s">
        <v>411</v>
      </c>
      <c r="UC290" s="282" t="s">
        <v>411</v>
      </c>
      <c r="UD290" s="282" t="s">
        <v>411</v>
      </c>
      <c r="UE290" s="282" t="s">
        <v>411</v>
      </c>
      <c r="UF290" s="282" t="s">
        <v>411</v>
      </c>
      <c r="UG290" s="282" t="s">
        <v>411</v>
      </c>
      <c r="UH290" s="282" t="s">
        <v>411</v>
      </c>
      <c r="UI290" s="282" t="s">
        <v>411</v>
      </c>
      <c r="UJ290" s="282" t="s">
        <v>411</v>
      </c>
      <c r="UK290" s="282" t="s">
        <v>411</v>
      </c>
      <c r="UL290" s="282" t="s">
        <v>411</v>
      </c>
      <c r="UM290" s="282" t="s">
        <v>411</v>
      </c>
      <c r="UN290" s="282" t="s">
        <v>411</v>
      </c>
      <c r="UO290" s="282" t="s">
        <v>411</v>
      </c>
      <c r="UP290" s="282" t="s">
        <v>411</v>
      </c>
      <c r="UQ290" s="282" t="s">
        <v>411</v>
      </c>
      <c r="UR290" s="282" t="s">
        <v>411</v>
      </c>
      <c r="US290" s="282" t="s">
        <v>411</v>
      </c>
      <c r="UT290" s="282" t="s">
        <v>411</v>
      </c>
      <c r="UU290" s="282" t="s">
        <v>411</v>
      </c>
      <c r="UV290" s="282" t="s">
        <v>411</v>
      </c>
      <c r="UW290" s="282" t="s">
        <v>411</v>
      </c>
      <c r="UX290" s="282" t="s">
        <v>411</v>
      </c>
      <c r="UY290" s="282" t="s">
        <v>411</v>
      </c>
      <c r="UZ290" s="282" t="s">
        <v>411</v>
      </c>
      <c r="VA290" s="282" t="s">
        <v>411</v>
      </c>
      <c r="VB290" s="282" t="s">
        <v>411</v>
      </c>
      <c r="VC290" s="282" t="s">
        <v>411</v>
      </c>
      <c r="VD290" s="282" t="s">
        <v>411</v>
      </c>
      <c r="VE290" s="282" t="s">
        <v>411</v>
      </c>
      <c r="VF290" s="282" t="s">
        <v>411</v>
      </c>
      <c r="VG290" s="282" t="s">
        <v>411</v>
      </c>
      <c r="VH290" s="282" t="s">
        <v>411</v>
      </c>
      <c r="VI290" s="282" t="s">
        <v>411</v>
      </c>
      <c r="VJ290" s="282" t="s">
        <v>411</v>
      </c>
      <c r="VK290" s="282" t="s">
        <v>411</v>
      </c>
      <c r="VL290" s="282" t="s">
        <v>411</v>
      </c>
      <c r="VM290" s="282" t="s">
        <v>411</v>
      </c>
      <c r="VN290" s="282" t="s">
        <v>411</v>
      </c>
      <c r="VO290" s="282" t="s">
        <v>411</v>
      </c>
      <c r="VP290" s="282" t="s">
        <v>411</v>
      </c>
      <c r="VQ290" s="282" t="s">
        <v>411</v>
      </c>
      <c r="VR290" s="282" t="s">
        <v>411</v>
      </c>
      <c r="VS290" s="282" t="s">
        <v>411</v>
      </c>
      <c r="VT290" s="282" t="s">
        <v>411</v>
      </c>
      <c r="VU290" s="282" t="s">
        <v>411</v>
      </c>
      <c r="VV290" s="282" t="s">
        <v>411</v>
      </c>
      <c r="VW290" s="282" t="s">
        <v>411</v>
      </c>
      <c r="VX290" s="282" t="s">
        <v>411</v>
      </c>
      <c r="VY290" s="282" t="s">
        <v>411</v>
      </c>
      <c r="VZ290" s="282" t="s">
        <v>411</v>
      </c>
      <c r="WA290" s="282" t="s">
        <v>411</v>
      </c>
      <c r="WB290" s="282" t="s">
        <v>411</v>
      </c>
      <c r="WC290" s="282" t="s">
        <v>411</v>
      </c>
      <c r="WD290" s="282" t="s">
        <v>411</v>
      </c>
      <c r="WE290" s="282" t="s">
        <v>411</v>
      </c>
      <c r="WF290" s="282" t="s">
        <v>411</v>
      </c>
      <c r="WG290" s="282" t="s">
        <v>411</v>
      </c>
      <c r="WH290" s="282" t="s">
        <v>411</v>
      </c>
      <c r="WI290" s="282" t="s">
        <v>411</v>
      </c>
      <c r="WJ290" s="282" t="s">
        <v>411</v>
      </c>
      <c r="WK290" s="282" t="s">
        <v>411</v>
      </c>
      <c r="WL290" s="282" t="s">
        <v>411</v>
      </c>
      <c r="WM290" s="282" t="s">
        <v>411</v>
      </c>
      <c r="WN290" s="282" t="s">
        <v>411</v>
      </c>
      <c r="WO290" s="282" t="s">
        <v>411</v>
      </c>
      <c r="WP290" s="282" t="s">
        <v>411</v>
      </c>
      <c r="WQ290" s="282" t="s">
        <v>411</v>
      </c>
      <c r="WR290" s="282" t="s">
        <v>411</v>
      </c>
      <c r="WS290" s="282" t="s">
        <v>411</v>
      </c>
      <c r="WT290" s="282" t="s">
        <v>411</v>
      </c>
      <c r="WU290" s="282" t="s">
        <v>411</v>
      </c>
      <c r="WV290" s="282" t="s">
        <v>411</v>
      </c>
      <c r="WW290" s="282" t="s">
        <v>411</v>
      </c>
      <c r="WX290" s="282" t="s">
        <v>411</v>
      </c>
      <c r="WY290" s="282" t="s">
        <v>411</v>
      </c>
      <c r="WZ290" s="282" t="s">
        <v>411</v>
      </c>
      <c r="XA290" s="282" t="s">
        <v>411</v>
      </c>
      <c r="XB290" s="282" t="s">
        <v>411</v>
      </c>
      <c r="XC290" s="282" t="s">
        <v>411</v>
      </c>
      <c r="XD290" s="282" t="s">
        <v>411</v>
      </c>
      <c r="XE290" s="282" t="s">
        <v>411</v>
      </c>
      <c r="XF290" s="282" t="s">
        <v>411</v>
      </c>
      <c r="XG290" s="282" t="s">
        <v>411</v>
      </c>
      <c r="XH290" s="282" t="s">
        <v>411</v>
      </c>
      <c r="XI290" s="282" t="s">
        <v>411</v>
      </c>
      <c r="XJ290" s="282" t="s">
        <v>411</v>
      </c>
      <c r="XK290" s="282" t="s">
        <v>411</v>
      </c>
      <c r="XL290" s="282" t="s">
        <v>411</v>
      </c>
      <c r="XM290" s="282" t="s">
        <v>411</v>
      </c>
      <c r="XN290" s="282" t="s">
        <v>411</v>
      </c>
      <c r="XO290" s="282" t="s">
        <v>411</v>
      </c>
      <c r="XP290" s="282" t="s">
        <v>411</v>
      </c>
      <c r="XQ290" s="282" t="s">
        <v>411</v>
      </c>
      <c r="XR290" s="282" t="s">
        <v>411</v>
      </c>
      <c r="XS290" s="282" t="s">
        <v>411</v>
      </c>
      <c r="XT290" s="282" t="s">
        <v>411</v>
      </c>
      <c r="XU290" s="282" t="s">
        <v>411</v>
      </c>
      <c r="XV290" s="282" t="s">
        <v>411</v>
      </c>
      <c r="XW290" s="282" t="s">
        <v>411</v>
      </c>
      <c r="XX290" s="282" t="s">
        <v>411</v>
      </c>
      <c r="XY290" s="282" t="s">
        <v>411</v>
      </c>
      <c r="XZ290" s="282" t="s">
        <v>411</v>
      </c>
      <c r="YA290" s="282" t="s">
        <v>411</v>
      </c>
      <c r="YB290" s="282" t="s">
        <v>411</v>
      </c>
      <c r="YC290" s="282" t="s">
        <v>411</v>
      </c>
      <c r="YD290" s="282" t="s">
        <v>411</v>
      </c>
      <c r="YE290" s="282" t="s">
        <v>411</v>
      </c>
      <c r="YF290" s="282" t="s">
        <v>411</v>
      </c>
      <c r="YG290" s="282" t="s">
        <v>411</v>
      </c>
      <c r="YH290" s="282" t="s">
        <v>411</v>
      </c>
      <c r="YI290" s="282" t="s">
        <v>411</v>
      </c>
      <c r="YJ290" s="282" t="s">
        <v>411</v>
      </c>
      <c r="YK290" s="282" t="s">
        <v>411</v>
      </c>
      <c r="YL290" s="282" t="s">
        <v>411</v>
      </c>
      <c r="YM290" s="282" t="s">
        <v>411</v>
      </c>
      <c r="YN290" s="282" t="s">
        <v>411</v>
      </c>
      <c r="YO290" s="282" t="s">
        <v>411</v>
      </c>
      <c r="YP290" s="282" t="s">
        <v>411</v>
      </c>
      <c r="YQ290" s="282" t="s">
        <v>411</v>
      </c>
      <c r="YR290" s="282" t="s">
        <v>411</v>
      </c>
      <c r="YS290" s="282" t="s">
        <v>411</v>
      </c>
      <c r="YT290" s="282" t="s">
        <v>411</v>
      </c>
      <c r="YU290" s="282" t="s">
        <v>411</v>
      </c>
      <c r="YV290" s="282" t="s">
        <v>411</v>
      </c>
      <c r="YW290" s="282" t="s">
        <v>411</v>
      </c>
      <c r="YX290" s="282" t="s">
        <v>411</v>
      </c>
      <c r="YY290" s="282" t="s">
        <v>411</v>
      </c>
      <c r="YZ290" s="282" t="s">
        <v>411</v>
      </c>
      <c r="ZA290" s="282" t="s">
        <v>411</v>
      </c>
      <c r="ZB290" s="282" t="s">
        <v>411</v>
      </c>
      <c r="ZC290" s="282" t="s">
        <v>411</v>
      </c>
      <c r="ZD290" s="282" t="s">
        <v>411</v>
      </c>
      <c r="ZE290" s="282" t="s">
        <v>411</v>
      </c>
      <c r="ZF290" s="282" t="s">
        <v>411</v>
      </c>
      <c r="ZG290" s="282" t="s">
        <v>411</v>
      </c>
      <c r="ZH290" s="282" t="s">
        <v>411</v>
      </c>
      <c r="ZI290" s="282" t="s">
        <v>411</v>
      </c>
      <c r="ZJ290" s="282" t="s">
        <v>411</v>
      </c>
      <c r="ZK290" s="282" t="s">
        <v>411</v>
      </c>
      <c r="ZL290" s="282" t="s">
        <v>411</v>
      </c>
      <c r="ZM290" s="282" t="s">
        <v>411</v>
      </c>
      <c r="ZN290" s="282" t="s">
        <v>411</v>
      </c>
      <c r="ZO290" s="282" t="s">
        <v>411</v>
      </c>
      <c r="ZP290" s="282" t="s">
        <v>411</v>
      </c>
      <c r="ZQ290" s="282" t="s">
        <v>411</v>
      </c>
      <c r="ZR290" s="282" t="s">
        <v>411</v>
      </c>
      <c r="ZS290" s="282" t="s">
        <v>411</v>
      </c>
      <c r="ZT290" s="282" t="s">
        <v>411</v>
      </c>
      <c r="ZU290" s="282" t="s">
        <v>411</v>
      </c>
      <c r="ZV290" s="282" t="s">
        <v>411</v>
      </c>
      <c r="ZW290" s="282" t="s">
        <v>411</v>
      </c>
      <c r="ZX290" s="282" t="s">
        <v>411</v>
      </c>
      <c r="ZY290" s="282" t="s">
        <v>411</v>
      </c>
      <c r="ZZ290" s="282" t="s">
        <v>411</v>
      </c>
      <c r="AAA290" s="282" t="s">
        <v>411</v>
      </c>
      <c r="AAB290" s="282" t="s">
        <v>411</v>
      </c>
      <c r="AAC290" s="282" t="s">
        <v>411</v>
      </c>
      <c r="AAD290" s="282" t="s">
        <v>411</v>
      </c>
      <c r="AAE290" s="282" t="s">
        <v>411</v>
      </c>
      <c r="AAF290" s="282" t="s">
        <v>411</v>
      </c>
      <c r="AAG290" s="282" t="s">
        <v>411</v>
      </c>
      <c r="AAH290" s="282" t="s">
        <v>411</v>
      </c>
      <c r="AAI290" s="282" t="s">
        <v>411</v>
      </c>
      <c r="AAJ290" s="282" t="s">
        <v>411</v>
      </c>
      <c r="AAK290" s="282" t="s">
        <v>411</v>
      </c>
      <c r="AAL290" s="282" t="s">
        <v>411</v>
      </c>
      <c r="AAM290" s="282" t="s">
        <v>411</v>
      </c>
      <c r="AAN290" s="282" t="s">
        <v>411</v>
      </c>
      <c r="AAO290" s="282" t="s">
        <v>411</v>
      </c>
      <c r="AAP290" s="282" t="s">
        <v>411</v>
      </c>
      <c r="AAQ290" s="282" t="s">
        <v>411</v>
      </c>
      <c r="AAR290" s="282" t="s">
        <v>411</v>
      </c>
      <c r="AAS290" s="282" t="s">
        <v>411</v>
      </c>
      <c r="AAT290" s="282" t="s">
        <v>411</v>
      </c>
      <c r="AAU290" s="282" t="s">
        <v>411</v>
      </c>
      <c r="AAV290" s="282" t="s">
        <v>411</v>
      </c>
      <c r="AAW290" s="282" t="s">
        <v>411</v>
      </c>
      <c r="AAX290" s="282" t="s">
        <v>411</v>
      </c>
      <c r="AAY290" s="282" t="s">
        <v>411</v>
      </c>
      <c r="AAZ290" s="282" t="s">
        <v>411</v>
      </c>
      <c r="ABA290" s="282" t="s">
        <v>411</v>
      </c>
      <c r="ABB290" s="282" t="s">
        <v>411</v>
      </c>
      <c r="ABC290" s="282" t="s">
        <v>411</v>
      </c>
      <c r="ABD290" s="282" t="s">
        <v>411</v>
      </c>
      <c r="ABE290" s="282" t="s">
        <v>411</v>
      </c>
      <c r="ABF290" s="282" t="s">
        <v>411</v>
      </c>
      <c r="ABG290" s="282" t="s">
        <v>411</v>
      </c>
      <c r="ABH290" s="282" t="s">
        <v>411</v>
      </c>
      <c r="ABI290" s="282" t="s">
        <v>411</v>
      </c>
      <c r="ABJ290" s="282" t="s">
        <v>411</v>
      </c>
      <c r="ABK290" s="282" t="s">
        <v>411</v>
      </c>
      <c r="ABL290" s="282" t="s">
        <v>411</v>
      </c>
      <c r="ABM290" s="282" t="s">
        <v>411</v>
      </c>
      <c r="ABN290" s="282" t="s">
        <v>411</v>
      </c>
      <c r="ABO290" s="282" t="s">
        <v>411</v>
      </c>
      <c r="ABP290" s="282" t="s">
        <v>411</v>
      </c>
      <c r="ABQ290" s="282" t="s">
        <v>411</v>
      </c>
      <c r="ABR290" s="282" t="s">
        <v>411</v>
      </c>
      <c r="ABS290" s="282" t="s">
        <v>411</v>
      </c>
      <c r="ABT290" s="282" t="s">
        <v>411</v>
      </c>
      <c r="ABU290" s="282" t="s">
        <v>411</v>
      </c>
      <c r="ABV290" s="282" t="s">
        <v>411</v>
      </c>
      <c r="ABW290" s="282" t="s">
        <v>411</v>
      </c>
      <c r="ABX290" s="282" t="s">
        <v>411</v>
      </c>
      <c r="ABY290" s="282" t="s">
        <v>411</v>
      </c>
      <c r="ABZ290" s="282" t="s">
        <v>411</v>
      </c>
      <c r="ACA290" s="282" t="s">
        <v>411</v>
      </c>
      <c r="ACB290" s="282" t="s">
        <v>411</v>
      </c>
      <c r="ACC290" s="282" t="s">
        <v>411</v>
      </c>
      <c r="ACD290" s="282" t="s">
        <v>411</v>
      </c>
      <c r="ACE290" s="282" t="s">
        <v>411</v>
      </c>
      <c r="ACF290" s="282" t="s">
        <v>411</v>
      </c>
      <c r="ACG290" s="282" t="s">
        <v>411</v>
      </c>
      <c r="ACH290" s="282" t="s">
        <v>411</v>
      </c>
      <c r="ACI290" s="282" t="s">
        <v>411</v>
      </c>
      <c r="ACJ290" s="282" t="s">
        <v>411</v>
      </c>
      <c r="ACK290" s="282" t="s">
        <v>411</v>
      </c>
      <c r="ACL290" s="282" t="s">
        <v>411</v>
      </c>
      <c r="ACM290" s="282" t="s">
        <v>411</v>
      </c>
      <c r="ACN290" s="282" t="s">
        <v>411</v>
      </c>
      <c r="ACO290" s="282" t="s">
        <v>411</v>
      </c>
      <c r="ACP290" s="282" t="s">
        <v>411</v>
      </c>
      <c r="ACQ290" s="282" t="s">
        <v>411</v>
      </c>
      <c r="ACR290" s="282" t="s">
        <v>411</v>
      </c>
      <c r="ACS290" s="282" t="s">
        <v>411</v>
      </c>
      <c r="ACT290" s="282" t="s">
        <v>411</v>
      </c>
      <c r="ACU290" s="282" t="s">
        <v>411</v>
      </c>
      <c r="ACV290" s="282" t="s">
        <v>411</v>
      </c>
      <c r="ACW290" s="282" t="s">
        <v>411</v>
      </c>
      <c r="ACX290" s="282" t="s">
        <v>411</v>
      </c>
      <c r="ACY290" s="282" t="s">
        <v>411</v>
      </c>
      <c r="ACZ290" s="282" t="s">
        <v>411</v>
      </c>
      <c r="ADA290" s="282" t="s">
        <v>411</v>
      </c>
      <c r="ADB290" s="282" t="s">
        <v>411</v>
      </c>
      <c r="ADC290" s="282" t="s">
        <v>411</v>
      </c>
      <c r="ADD290" s="282" t="s">
        <v>411</v>
      </c>
      <c r="ADE290" s="282" t="s">
        <v>411</v>
      </c>
      <c r="ADF290" s="282" t="s">
        <v>411</v>
      </c>
      <c r="ADG290" s="282" t="s">
        <v>411</v>
      </c>
      <c r="ADH290" s="282" t="s">
        <v>411</v>
      </c>
      <c r="ADI290" s="282" t="s">
        <v>411</v>
      </c>
      <c r="ADJ290" s="282" t="s">
        <v>411</v>
      </c>
      <c r="ADK290" s="282" t="s">
        <v>411</v>
      </c>
      <c r="ADL290" s="282" t="s">
        <v>411</v>
      </c>
      <c r="ADM290" s="282" t="s">
        <v>411</v>
      </c>
      <c r="ADN290" s="282" t="s">
        <v>411</v>
      </c>
      <c r="ADO290" s="282" t="s">
        <v>411</v>
      </c>
      <c r="ADP290" s="282" t="s">
        <v>411</v>
      </c>
      <c r="ADQ290" s="282" t="s">
        <v>411</v>
      </c>
      <c r="ADR290" s="282" t="s">
        <v>411</v>
      </c>
      <c r="ADS290" s="282" t="s">
        <v>411</v>
      </c>
      <c r="ADT290" s="282" t="s">
        <v>411</v>
      </c>
      <c r="ADU290" s="282" t="s">
        <v>411</v>
      </c>
      <c r="ADV290" s="282" t="s">
        <v>411</v>
      </c>
      <c r="ADW290" s="282" t="s">
        <v>411</v>
      </c>
      <c r="ADX290" s="282" t="s">
        <v>411</v>
      </c>
      <c r="ADY290" s="282" t="s">
        <v>411</v>
      </c>
      <c r="ADZ290" s="282" t="s">
        <v>411</v>
      </c>
      <c r="AEA290" s="282" t="s">
        <v>411</v>
      </c>
      <c r="AEB290" s="282" t="s">
        <v>411</v>
      </c>
      <c r="AEC290" s="282" t="s">
        <v>411</v>
      </c>
      <c r="AED290" s="282" t="s">
        <v>411</v>
      </c>
      <c r="AEE290" s="282" t="s">
        <v>411</v>
      </c>
      <c r="AEF290" s="282" t="s">
        <v>411</v>
      </c>
      <c r="AEG290" s="282" t="s">
        <v>411</v>
      </c>
      <c r="AEH290" s="282" t="s">
        <v>411</v>
      </c>
      <c r="AEI290" s="282" t="s">
        <v>411</v>
      </c>
      <c r="AEJ290" s="282" t="s">
        <v>411</v>
      </c>
      <c r="AEK290" s="282" t="s">
        <v>411</v>
      </c>
      <c r="AEL290" s="282" t="s">
        <v>411</v>
      </c>
      <c r="AEM290" s="282" t="s">
        <v>411</v>
      </c>
      <c r="AEN290" s="282" t="s">
        <v>411</v>
      </c>
      <c r="AEO290" s="282" t="s">
        <v>411</v>
      </c>
      <c r="AEP290" s="282" t="s">
        <v>411</v>
      </c>
      <c r="AEQ290" s="282" t="s">
        <v>411</v>
      </c>
      <c r="AER290" s="282" t="s">
        <v>411</v>
      </c>
      <c r="AES290" s="282" t="s">
        <v>411</v>
      </c>
      <c r="AET290" s="282" t="s">
        <v>411</v>
      </c>
      <c r="AEU290" s="282" t="s">
        <v>411</v>
      </c>
      <c r="AEV290" s="282" t="s">
        <v>411</v>
      </c>
      <c r="AEW290" s="282" t="s">
        <v>411</v>
      </c>
      <c r="AEX290" s="282" t="s">
        <v>411</v>
      </c>
      <c r="AEY290" s="282" t="s">
        <v>411</v>
      </c>
      <c r="AEZ290" s="282" t="s">
        <v>411</v>
      </c>
      <c r="AFA290" s="282" t="s">
        <v>411</v>
      </c>
      <c r="AFB290" s="282" t="s">
        <v>411</v>
      </c>
      <c r="AFC290" s="282" t="s">
        <v>411</v>
      </c>
      <c r="AFD290" s="282" t="s">
        <v>411</v>
      </c>
      <c r="AFE290" s="282" t="s">
        <v>411</v>
      </c>
      <c r="AFF290" s="282" t="s">
        <v>411</v>
      </c>
      <c r="AFG290" s="282" t="s">
        <v>411</v>
      </c>
      <c r="AFH290" s="282" t="s">
        <v>411</v>
      </c>
      <c r="AFI290" s="282" t="s">
        <v>411</v>
      </c>
      <c r="AFJ290" s="282" t="s">
        <v>411</v>
      </c>
      <c r="AFK290" s="282" t="s">
        <v>411</v>
      </c>
      <c r="AFL290" s="282" t="s">
        <v>411</v>
      </c>
      <c r="AFM290" s="282" t="s">
        <v>411</v>
      </c>
      <c r="AFN290" s="282" t="s">
        <v>411</v>
      </c>
      <c r="AFO290" s="282" t="s">
        <v>411</v>
      </c>
      <c r="AFP290" s="282" t="s">
        <v>411</v>
      </c>
      <c r="AFQ290" s="282" t="s">
        <v>411</v>
      </c>
      <c r="AFR290" s="282" t="s">
        <v>411</v>
      </c>
      <c r="AFS290" s="282" t="s">
        <v>411</v>
      </c>
      <c r="AFT290" s="282" t="s">
        <v>411</v>
      </c>
      <c r="AFU290" s="282" t="s">
        <v>411</v>
      </c>
      <c r="AFV290" s="282" t="s">
        <v>411</v>
      </c>
      <c r="AFW290" s="282" t="s">
        <v>411</v>
      </c>
      <c r="AFX290" s="282" t="s">
        <v>411</v>
      </c>
      <c r="AFY290" s="282" t="s">
        <v>411</v>
      </c>
      <c r="AFZ290" s="282" t="s">
        <v>411</v>
      </c>
      <c r="AGA290" s="282" t="s">
        <v>411</v>
      </c>
      <c r="AGB290" s="282" t="s">
        <v>411</v>
      </c>
      <c r="AGC290" s="282" t="s">
        <v>411</v>
      </c>
      <c r="AGD290" s="282" t="s">
        <v>411</v>
      </c>
      <c r="AGE290" s="282" t="s">
        <v>411</v>
      </c>
      <c r="AGF290" s="282" t="s">
        <v>411</v>
      </c>
      <c r="AGG290" s="282" t="s">
        <v>411</v>
      </c>
      <c r="AGH290" s="282" t="s">
        <v>411</v>
      </c>
      <c r="AGI290" s="282" t="s">
        <v>411</v>
      </c>
      <c r="AGJ290" s="282" t="s">
        <v>411</v>
      </c>
      <c r="AGK290" s="282" t="s">
        <v>411</v>
      </c>
      <c r="AGL290" s="282" t="s">
        <v>411</v>
      </c>
      <c r="AGM290" s="282" t="s">
        <v>411</v>
      </c>
      <c r="AGN290" s="282" t="s">
        <v>411</v>
      </c>
      <c r="AGO290" s="282" t="s">
        <v>411</v>
      </c>
      <c r="AGP290" s="282" t="s">
        <v>411</v>
      </c>
      <c r="AGQ290" s="282" t="s">
        <v>411</v>
      </c>
      <c r="AGR290" s="282" t="s">
        <v>411</v>
      </c>
      <c r="AGS290" s="282" t="s">
        <v>411</v>
      </c>
      <c r="AGT290" s="282" t="s">
        <v>411</v>
      </c>
      <c r="AGU290" s="282" t="s">
        <v>411</v>
      </c>
      <c r="AGV290" s="282" t="s">
        <v>411</v>
      </c>
      <c r="AGW290" s="282" t="s">
        <v>411</v>
      </c>
      <c r="AGX290" s="282" t="s">
        <v>411</v>
      </c>
      <c r="AGY290" s="282" t="s">
        <v>411</v>
      </c>
      <c r="AGZ290" s="282" t="s">
        <v>411</v>
      </c>
      <c r="AHA290" s="282" t="s">
        <v>411</v>
      </c>
      <c r="AHB290" s="282" t="s">
        <v>411</v>
      </c>
      <c r="AHC290" s="282" t="s">
        <v>411</v>
      </c>
      <c r="AHD290" s="282" t="s">
        <v>411</v>
      </c>
      <c r="AHE290" s="282" t="s">
        <v>411</v>
      </c>
      <c r="AHF290" s="282" t="s">
        <v>411</v>
      </c>
      <c r="AHG290" s="282" t="s">
        <v>411</v>
      </c>
      <c r="AHH290" s="282" t="s">
        <v>411</v>
      </c>
      <c r="AHI290" s="282" t="s">
        <v>411</v>
      </c>
      <c r="AHJ290" s="282" t="s">
        <v>411</v>
      </c>
      <c r="AHK290" s="282" t="s">
        <v>411</v>
      </c>
      <c r="AHL290" s="282" t="s">
        <v>411</v>
      </c>
      <c r="AHM290" s="282" t="s">
        <v>411</v>
      </c>
      <c r="AHN290" s="282" t="s">
        <v>411</v>
      </c>
      <c r="AHO290" s="282" t="s">
        <v>411</v>
      </c>
      <c r="AHP290" s="282" t="s">
        <v>411</v>
      </c>
      <c r="AHQ290" s="282" t="s">
        <v>411</v>
      </c>
      <c r="AHR290" s="282" t="s">
        <v>411</v>
      </c>
      <c r="AHS290" s="282" t="s">
        <v>411</v>
      </c>
      <c r="AHT290" s="282" t="s">
        <v>411</v>
      </c>
      <c r="AHU290" s="282" t="s">
        <v>411</v>
      </c>
      <c r="AHV290" s="282" t="s">
        <v>411</v>
      </c>
      <c r="AHW290" s="282" t="s">
        <v>411</v>
      </c>
      <c r="AHX290" s="282" t="s">
        <v>411</v>
      </c>
      <c r="AHY290" s="282" t="s">
        <v>411</v>
      </c>
      <c r="AHZ290" s="282" t="s">
        <v>411</v>
      </c>
      <c r="AIA290" s="282" t="s">
        <v>411</v>
      </c>
      <c r="AIB290" s="282" t="s">
        <v>411</v>
      </c>
      <c r="AIC290" s="282" t="s">
        <v>411</v>
      </c>
      <c r="AID290" s="282" t="s">
        <v>411</v>
      </c>
      <c r="AIE290" s="282" t="s">
        <v>411</v>
      </c>
      <c r="AIF290" s="282" t="s">
        <v>411</v>
      </c>
      <c r="AIG290" s="282" t="s">
        <v>411</v>
      </c>
      <c r="AIH290" s="282" t="s">
        <v>411</v>
      </c>
      <c r="AII290" s="282" t="s">
        <v>411</v>
      </c>
      <c r="AIJ290" s="282" t="s">
        <v>411</v>
      </c>
      <c r="AIK290" s="282" t="s">
        <v>411</v>
      </c>
      <c r="AIL290" s="282" t="s">
        <v>411</v>
      </c>
      <c r="AIM290" s="282" t="s">
        <v>411</v>
      </c>
      <c r="AIN290" s="282" t="s">
        <v>411</v>
      </c>
      <c r="AIO290" s="282" t="s">
        <v>411</v>
      </c>
      <c r="AIP290" s="282" t="s">
        <v>411</v>
      </c>
      <c r="AIQ290" s="282" t="s">
        <v>411</v>
      </c>
      <c r="AIR290" s="282" t="s">
        <v>411</v>
      </c>
      <c r="AIS290" s="282" t="s">
        <v>411</v>
      </c>
      <c r="AIT290" s="282" t="s">
        <v>411</v>
      </c>
      <c r="AIU290" s="282" t="s">
        <v>411</v>
      </c>
      <c r="AIV290" s="282" t="s">
        <v>411</v>
      </c>
      <c r="AIW290" s="282" t="s">
        <v>411</v>
      </c>
      <c r="AIX290" s="282" t="s">
        <v>411</v>
      </c>
      <c r="AIY290" s="282" t="s">
        <v>411</v>
      </c>
      <c r="AIZ290" s="282" t="s">
        <v>411</v>
      </c>
      <c r="AJA290" s="282" t="s">
        <v>411</v>
      </c>
      <c r="AJB290" s="282" t="s">
        <v>411</v>
      </c>
      <c r="AJC290" s="282" t="s">
        <v>411</v>
      </c>
      <c r="AJD290" s="282" t="s">
        <v>411</v>
      </c>
      <c r="AJE290" s="282" t="s">
        <v>411</v>
      </c>
      <c r="AJF290" s="282" t="s">
        <v>411</v>
      </c>
      <c r="AJG290" s="282" t="s">
        <v>411</v>
      </c>
      <c r="AJH290" s="282" t="s">
        <v>411</v>
      </c>
      <c r="AJI290" s="282" t="s">
        <v>411</v>
      </c>
      <c r="AJJ290" s="282" t="s">
        <v>411</v>
      </c>
      <c r="AJK290" s="282" t="s">
        <v>411</v>
      </c>
      <c r="AJL290" s="282" t="s">
        <v>411</v>
      </c>
      <c r="AJM290" s="282" t="s">
        <v>411</v>
      </c>
      <c r="AJN290" s="282" t="s">
        <v>411</v>
      </c>
      <c r="AJO290" s="282" t="s">
        <v>411</v>
      </c>
      <c r="AJP290" s="282" t="s">
        <v>411</v>
      </c>
      <c r="AJQ290" s="282" t="s">
        <v>411</v>
      </c>
      <c r="AJR290" s="282" t="s">
        <v>411</v>
      </c>
      <c r="AJS290" s="282" t="s">
        <v>411</v>
      </c>
      <c r="AJT290" s="282" t="s">
        <v>411</v>
      </c>
      <c r="AJU290" s="282" t="s">
        <v>411</v>
      </c>
      <c r="AJV290" s="282" t="s">
        <v>411</v>
      </c>
      <c r="AJW290" s="282" t="s">
        <v>411</v>
      </c>
      <c r="AJX290" s="282" t="s">
        <v>411</v>
      </c>
      <c r="AJY290" s="282" t="s">
        <v>411</v>
      </c>
      <c r="AJZ290" s="282" t="s">
        <v>411</v>
      </c>
      <c r="AKA290" s="282" t="s">
        <v>411</v>
      </c>
      <c r="AKB290" s="282" t="s">
        <v>411</v>
      </c>
      <c r="AKC290" s="282" t="s">
        <v>411</v>
      </c>
      <c r="AKD290" s="282" t="s">
        <v>411</v>
      </c>
      <c r="AKE290" s="282" t="s">
        <v>411</v>
      </c>
      <c r="AKF290" s="282" t="s">
        <v>411</v>
      </c>
      <c r="AKG290" s="282" t="s">
        <v>411</v>
      </c>
      <c r="AKH290" s="282" t="s">
        <v>411</v>
      </c>
      <c r="AKI290" s="282" t="s">
        <v>411</v>
      </c>
      <c r="AKJ290" s="282" t="s">
        <v>411</v>
      </c>
      <c r="AKK290" s="282" t="s">
        <v>411</v>
      </c>
      <c r="AKL290" s="282" t="s">
        <v>411</v>
      </c>
      <c r="AKM290" s="282" t="s">
        <v>411</v>
      </c>
      <c r="AKN290" s="282" t="s">
        <v>411</v>
      </c>
      <c r="AKO290" s="282" t="s">
        <v>411</v>
      </c>
      <c r="AKP290" s="282" t="s">
        <v>411</v>
      </c>
      <c r="AKQ290" s="282" t="s">
        <v>411</v>
      </c>
      <c r="AKR290" s="282" t="s">
        <v>411</v>
      </c>
      <c r="AKS290" s="282" t="s">
        <v>411</v>
      </c>
      <c r="AKT290" s="282" t="s">
        <v>411</v>
      </c>
      <c r="AKU290" s="282" t="s">
        <v>411</v>
      </c>
      <c r="AKV290" s="282" t="s">
        <v>411</v>
      </c>
      <c r="AKW290" s="282" t="s">
        <v>411</v>
      </c>
      <c r="AKX290" s="282" t="s">
        <v>411</v>
      </c>
      <c r="AKY290" s="282" t="s">
        <v>411</v>
      </c>
      <c r="AKZ290" s="282" t="s">
        <v>411</v>
      </c>
      <c r="ALA290" s="282" t="s">
        <v>411</v>
      </c>
      <c r="ALB290" s="282" t="s">
        <v>411</v>
      </c>
      <c r="ALC290" s="282" t="s">
        <v>411</v>
      </c>
      <c r="ALD290" s="282" t="s">
        <v>411</v>
      </c>
      <c r="ALE290" s="282" t="s">
        <v>411</v>
      </c>
      <c r="ALF290" s="282" t="s">
        <v>411</v>
      </c>
      <c r="ALG290" s="282" t="s">
        <v>411</v>
      </c>
      <c r="ALH290" s="282" t="s">
        <v>411</v>
      </c>
      <c r="ALI290" s="282" t="s">
        <v>411</v>
      </c>
      <c r="ALJ290" s="282" t="s">
        <v>411</v>
      </c>
      <c r="ALK290" s="282" t="s">
        <v>411</v>
      </c>
      <c r="ALL290" s="282" t="s">
        <v>411</v>
      </c>
      <c r="ALM290" s="282" t="s">
        <v>411</v>
      </c>
      <c r="ALN290" s="282" t="s">
        <v>411</v>
      </c>
      <c r="ALO290" s="282" t="s">
        <v>411</v>
      </c>
      <c r="ALP290" s="282" t="s">
        <v>411</v>
      </c>
      <c r="ALQ290" s="282" t="s">
        <v>411</v>
      </c>
      <c r="ALR290" s="282" t="s">
        <v>411</v>
      </c>
      <c r="ALS290" s="282" t="s">
        <v>411</v>
      </c>
      <c r="ALT290" s="282" t="s">
        <v>411</v>
      </c>
      <c r="ALU290" s="282" t="s">
        <v>411</v>
      </c>
      <c r="ALV290" s="282" t="s">
        <v>411</v>
      </c>
      <c r="ALW290" s="282" t="s">
        <v>411</v>
      </c>
      <c r="ALX290" s="282" t="s">
        <v>411</v>
      </c>
      <c r="ALY290" s="282" t="s">
        <v>411</v>
      </c>
      <c r="ALZ290" s="282" t="s">
        <v>411</v>
      </c>
      <c r="AMA290" s="282" t="s">
        <v>411</v>
      </c>
      <c r="AMB290" s="282" t="s">
        <v>411</v>
      </c>
      <c r="AMC290" s="282" t="s">
        <v>411</v>
      </c>
      <c r="AMD290" s="282" t="s">
        <v>411</v>
      </c>
      <c r="AME290" s="282" t="s">
        <v>411</v>
      </c>
      <c r="AMF290" s="282" t="s">
        <v>411</v>
      </c>
      <c r="AMG290" s="282" t="s">
        <v>411</v>
      </c>
      <c r="AMH290" s="282" t="s">
        <v>411</v>
      </c>
      <c r="AMI290" s="282" t="s">
        <v>411</v>
      </c>
      <c r="AMJ290" s="282" t="s">
        <v>411</v>
      </c>
      <c r="AMK290" s="282" t="s">
        <v>411</v>
      </c>
      <c r="AML290" s="282" t="s">
        <v>411</v>
      </c>
      <c r="AMM290" s="282" t="s">
        <v>411</v>
      </c>
      <c r="AMN290" s="282" t="s">
        <v>411</v>
      </c>
      <c r="AMO290" s="282" t="s">
        <v>411</v>
      </c>
      <c r="AMP290" s="282" t="s">
        <v>411</v>
      </c>
      <c r="AMQ290" s="282" t="s">
        <v>411</v>
      </c>
      <c r="AMR290" s="282" t="s">
        <v>411</v>
      </c>
      <c r="AMS290" s="282" t="s">
        <v>411</v>
      </c>
      <c r="AMT290" s="282" t="s">
        <v>411</v>
      </c>
      <c r="AMU290" s="282" t="s">
        <v>411</v>
      </c>
      <c r="AMV290" s="282" t="s">
        <v>411</v>
      </c>
      <c r="AMW290" s="282" t="s">
        <v>411</v>
      </c>
      <c r="AMX290" s="282" t="s">
        <v>411</v>
      </c>
      <c r="AMY290" s="282" t="s">
        <v>411</v>
      </c>
      <c r="AMZ290" s="282" t="s">
        <v>411</v>
      </c>
      <c r="ANA290" s="282" t="s">
        <v>411</v>
      </c>
      <c r="ANB290" s="282" t="s">
        <v>411</v>
      </c>
      <c r="ANC290" s="282" t="s">
        <v>411</v>
      </c>
      <c r="AND290" s="282" t="s">
        <v>411</v>
      </c>
      <c r="ANE290" s="282" t="s">
        <v>411</v>
      </c>
      <c r="ANF290" s="282" t="s">
        <v>411</v>
      </c>
      <c r="ANG290" s="282" t="s">
        <v>411</v>
      </c>
      <c r="ANH290" s="282" t="s">
        <v>411</v>
      </c>
      <c r="ANI290" s="282" t="s">
        <v>411</v>
      </c>
      <c r="ANJ290" s="282" t="s">
        <v>411</v>
      </c>
      <c r="ANK290" s="282" t="s">
        <v>411</v>
      </c>
      <c r="ANL290" s="282" t="s">
        <v>411</v>
      </c>
      <c r="ANM290" s="282" t="s">
        <v>411</v>
      </c>
      <c r="ANN290" s="282" t="s">
        <v>411</v>
      </c>
      <c r="ANO290" s="282" t="s">
        <v>411</v>
      </c>
      <c r="ANP290" s="282" t="s">
        <v>411</v>
      </c>
      <c r="ANQ290" s="282" t="s">
        <v>411</v>
      </c>
      <c r="ANR290" s="282" t="s">
        <v>411</v>
      </c>
      <c r="ANS290" s="282" t="s">
        <v>411</v>
      </c>
      <c r="ANT290" s="282" t="s">
        <v>411</v>
      </c>
      <c r="ANU290" s="282" t="s">
        <v>411</v>
      </c>
      <c r="ANV290" s="282" t="s">
        <v>411</v>
      </c>
      <c r="ANW290" s="282" t="s">
        <v>411</v>
      </c>
      <c r="ANX290" s="282" t="s">
        <v>411</v>
      </c>
      <c r="ANY290" s="282" t="s">
        <v>411</v>
      </c>
      <c r="ANZ290" s="282" t="s">
        <v>411</v>
      </c>
      <c r="AOA290" s="282" t="s">
        <v>411</v>
      </c>
      <c r="AOB290" s="282" t="s">
        <v>411</v>
      </c>
      <c r="AOC290" s="282" t="s">
        <v>411</v>
      </c>
      <c r="AOD290" s="282" t="s">
        <v>411</v>
      </c>
      <c r="AOE290" s="282" t="s">
        <v>411</v>
      </c>
      <c r="AOF290" s="282" t="s">
        <v>411</v>
      </c>
      <c r="AOG290" s="282" t="s">
        <v>411</v>
      </c>
      <c r="AOH290" s="282" t="s">
        <v>411</v>
      </c>
      <c r="AOI290" s="282" t="s">
        <v>411</v>
      </c>
      <c r="AOJ290" s="282" t="s">
        <v>411</v>
      </c>
      <c r="AOK290" s="282" t="s">
        <v>411</v>
      </c>
      <c r="AOL290" s="282" t="s">
        <v>411</v>
      </c>
      <c r="AOM290" s="282" t="s">
        <v>411</v>
      </c>
      <c r="AON290" s="282" t="s">
        <v>411</v>
      </c>
      <c r="AOO290" s="282" t="s">
        <v>411</v>
      </c>
      <c r="AOP290" s="282" t="s">
        <v>411</v>
      </c>
      <c r="AOQ290" s="282" t="s">
        <v>411</v>
      </c>
      <c r="AOR290" s="282" t="s">
        <v>411</v>
      </c>
      <c r="AOS290" s="282" t="s">
        <v>411</v>
      </c>
      <c r="AOT290" s="282" t="s">
        <v>411</v>
      </c>
      <c r="AOU290" s="282" t="s">
        <v>411</v>
      </c>
      <c r="AOV290" s="282" t="s">
        <v>411</v>
      </c>
      <c r="AOW290" s="282" t="s">
        <v>411</v>
      </c>
      <c r="AOX290" s="282" t="s">
        <v>411</v>
      </c>
      <c r="AOY290" s="282" t="s">
        <v>411</v>
      </c>
      <c r="AOZ290" s="282" t="s">
        <v>411</v>
      </c>
      <c r="APA290" s="282" t="s">
        <v>411</v>
      </c>
      <c r="APB290" s="282" t="s">
        <v>411</v>
      </c>
      <c r="APC290" s="282" t="s">
        <v>411</v>
      </c>
      <c r="APD290" s="282" t="s">
        <v>411</v>
      </c>
      <c r="APE290" s="282" t="s">
        <v>411</v>
      </c>
      <c r="APF290" s="282" t="s">
        <v>411</v>
      </c>
      <c r="APG290" s="282" t="s">
        <v>411</v>
      </c>
      <c r="APH290" s="282" t="s">
        <v>411</v>
      </c>
      <c r="API290" s="282" t="s">
        <v>411</v>
      </c>
      <c r="APJ290" s="282" t="s">
        <v>411</v>
      </c>
      <c r="APK290" s="282" t="s">
        <v>411</v>
      </c>
      <c r="APL290" s="282" t="s">
        <v>411</v>
      </c>
      <c r="APM290" s="282" t="s">
        <v>411</v>
      </c>
      <c r="APN290" s="282" t="s">
        <v>411</v>
      </c>
      <c r="APO290" s="282" t="s">
        <v>411</v>
      </c>
      <c r="APP290" s="282" t="s">
        <v>411</v>
      </c>
      <c r="APQ290" s="282" t="s">
        <v>411</v>
      </c>
      <c r="APR290" s="282" t="s">
        <v>411</v>
      </c>
      <c r="APS290" s="282" t="s">
        <v>411</v>
      </c>
      <c r="APT290" s="282" t="s">
        <v>411</v>
      </c>
      <c r="APU290" s="282" t="s">
        <v>411</v>
      </c>
      <c r="APV290" s="282" t="s">
        <v>411</v>
      </c>
      <c r="APW290" s="282" t="s">
        <v>411</v>
      </c>
      <c r="APX290" s="282" t="s">
        <v>411</v>
      </c>
      <c r="APY290" s="282" t="s">
        <v>411</v>
      </c>
      <c r="APZ290" s="282" t="s">
        <v>411</v>
      </c>
      <c r="AQA290" s="282" t="s">
        <v>411</v>
      </c>
      <c r="AQB290" s="282" t="s">
        <v>411</v>
      </c>
      <c r="AQC290" s="282" t="s">
        <v>411</v>
      </c>
      <c r="AQD290" s="282" t="s">
        <v>411</v>
      </c>
      <c r="AQE290" s="282" t="s">
        <v>411</v>
      </c>
      <c r="AQF290" s="282" t="s">
        <v>411</v>
      </c>
      <c r="AQG290" s="282" t="s">
        <v>411</v>
      </c>
      <c r="AQH290" s="282" t="s">
        <v>411</v>
      </c>
      <c r="AQI290" s="282" t="s">
        <v>411</v>
      </c>
      <c r="AQJ290" s="282" t="s">
        <v>411</v>
      </c>
      <c r="AQK290" s="282" t="s">
        <v>411</v>
      </c>
      <c r="AQL290" s="282" t="s">
        <v>411</v>
      </c>
      <c r="AQM290" s="282" t="s">
        <v>411</v>
      </c>
      <c r="AQN290" s="282" t="s">
        <v>411</v>
      </c>
      <c r="AQO290" s="282" t="s">
        <v>411</v>
      </c>
      <c r="AQP290" s="282" t="s">
        <v>411</v>
      </c>
      <c r="AQQ290" s="282" t="s">
        <v>411</v>
      </c>
      <c r="AQR290" s="282" t="s">
        <v>411</v>
      </c>
      <c r="AQS290" s="282" t="s">
        <v>411</v>
      </c>
      <c r="AQT290" s="282" t="s">
        <v>411</v>
      </c>
      <c r="AQU290" s="282" t="s">
        <v>411</v>
      </c>
      <c r="AQV290" s="282" t="s">
        <v>411</v>
      </c>
      <c r="AQW290" s="282" t="s">
        <v>411</v>
      </c>
      <c r="AQX290" s="282" t="s">
        <v>411</v>
      </c>
      <c r="AQY290" s="282" t="s">
        <v>411</v>
      </c>
      <c r="AQZ290" s="282" t="s">
        <v>411</v>
      </c>
      <c r="ARA290" s="282" t="s">
        <v>411</v>
      </c>
      <c r="ARB290" s="282" t="s">
        <v>411</v>
      </c>
      <c r="ARC290" s="282" t="s">
        <v>411</v>
      </c>
      <c r="ARD290" s="282" t="s">
        <v>411</v>
      </c>
      <c r="ARE290" s="282" t="s">
        <v>411</v>
      </c>
      <c r="ARF290" s="282" t="s">
        <v>411</v>
      </c>
      <c r="ARG290" s="282" t="s">
        <v>411</v>
      </c>
      <c r="ARH290" s="282" t="s">
        <v>411</v>
      </c>
      <c r="ARI290" s="282" t="s">
        <v>411</v>
      </c>
      <c r="ARJ290" s="282" t="s">
        <v>411</v>
      </c>
      <c r="ARK290" s="282" t="s">
        <v>411</v>
      </c>
      <c r="ARL290" s="282" t="s">
        <v>411</v>
      </c>
      <c r="ARM290" s="282" t="s">
        <v>411</v>
      </c>
      <c r="ARN290" s="282" t="s">
        <v>411</v>
      </c>
      <c r="ARO290" s="282" t="s">
        <v>411</v>
      </c>
      <c r="ARP290" s="282" t="s">
        <v>411</v>
      </c>
      <c r="ARQ290" s="282" t="s">
        <v>411</v>
      </c>
      <c r="ARR290" s="282" t="s">
        <v>411</v>
      </c>
      <c r="ARS290" s="282" t="s">
        <v>411</v>
      </c>
      <c r="ART290" s="282" t="s">
        <v>411</v>
      </c>
      <c r="ARU290" s="282" t="s">
        <v>411</v>
      </c>
      <c r="ARV290" s="282" t="s">
        <v>411</v>
      </c>
      <c r="ARW290" s="282" t="s">
        <v>411</v>
      </c>
      <c r="ARX290" s="282" t="s">
        <v>411</v>
      </c>
      <c r="ARY290" s="282" t="s">
        <v>411</v>
      </c>
      <c r="ARZ290" s="282" t="s">
        <v>411</v>
      </c>
      <c r="ASA290" s="282" t="s">
        <v>411</v>
      </c>
      <c r="ASB290" s="282" t="s">
        <v>411</v>
      </c>
      <c r="ASC290" s="282" t="s">
        <v>411</v>
      </c>
      <c r="ASD290" s="282" t="s">
        <v>411</v>
      </c>
      <c r="ASE290" s="282" t="s">
        <v>411</v>
      </c>
      <c r="ASF290" s="282" t="s">
        <v>411</v>
      </c>
      <c r="ASG290" s="282" t="s">
        <v>411</v>
      </c>
      <c r="ASH290" s="282" t="s">
        <v>411</v>
      </c>
      <c r="ASI290" s="282" t="s">
        <v>411</v>
      </c>
      <c r="ASJ290" s="282" t="s">
        <v>411</v>
      </c>
      <c r="ASK290" s="282" t="s">
        <v>411</v>
      </c>
      <c r="ASL290" s="282" t="s">
        <v>411</v>
      </c>
      <c r="ASM290" s="282" t="s">
        <v>411</v>
      </c>
      <c r="ASN290" s="282" t="s">
        <v>411</v>
      </c>
      <c r="ASO290" s="282" t="s">
        <v>411</v>
      </c>
      <c r="ASP290" s="282" t="s">
        <v>411</v>
      </c>
      <c r="ASQ290" s="282" t="s">
        <v>411</v>
      </c>
      <c r="ASR290" s="282" t="s">
        <v>411</v>
      </c>
      <c r="ASS290" s="282" t="s">
        <v>411</v>
      </c>
      <c r="AST290" s="282" t="s">
        <v>411</v>
      </c>
      <c r="ASU290" s="282" t="s">
        <v>411</v>
      </c>
      <c r="ASV290" s="282" t="s">
        <v>411</v>
      </c>
      <c r="ASW290" s="282" t="s">
        <v>411</v>
      </c>
      <c r="ASX290" s="282" t="s">
        <v>411</v>
      </c>
      <c r="ASY290" s="282" t="s">
        <v>411</v>
      </c>
      <c r="ASZ290" s="282" t="s">
        <v>411</v>
      </c>
      <c r="ATA290" s="282" t="s">
        <v>411</v>
      </c>
      <c r="ATB290" s="282" t="s">
        <v>411</v>
      </c>
      <c r="ATC290" s="282" t="s">
        <v>411</v>
      </c>
      <c r="ATD290" s="282" t="s">
        <v>411</v>
      </c>
      <c r="ATE290" s="282" t="s">
        <v>411</v>
      </c>
      <c r="ATF290" s="282" t="s">
        <v>411</v>
      </c>
      <c r="ATG290" s="282" t="s">
        <v>411</v>
      </c>
      <c r="ATH290" s="282" t="s">
        <v>411</v>
      </c>
      <c r="ATI290" s="282" t="s">
        <v>411</v>
      </c>
      <c r="ATJ290" s="282" t="s">
        <v>411</v>
      </c>
      <c r="ATK290" s="282" t="s">
        <v>411</v>
      </c>
      <c r="ATL290" s="282" t="s">
        <v>411</v>
      </c>
      <c r="ATM290" s="282" t="s">
        <v>411</v>
      </c>
      <c r="ATN290" s="282" t="s">
        <v>411</v>
      </c>
      <c r="ATO290" s="282" t="s">
        <v>411</v>
      </c>
      <c r="ATP290" s="282" t="s">
        <v>411</v>
      </c>
      <c r="ATQ290" s="282" t="s">
        <v>411</v>
      </c>
      <c r="ATR290" s="282" t="s">
        <v>411</v>
      </c>
      <c r="ATS290" s="282" t="s">
        <v>411</v>
      </c>
      <c r="ATT290" s="282" t="s">
        <v>411</v>
      </c>
      <c r="ATU290" s="282" t="s">
        <v>411</v>
      </c>
      <c r="ATV290" s="282" t="s">
        <v>411</v>
      </c>
      <c r="ATW290" s="282" t="s">
        <v>411</v>
      </c>
      <c r="ATX290" s="282" t="s">
        <v>411</v>
      </c>
      <c r="ATY290" s="282" t="s">
        <v>411</v>
      </c>
      <c r="ATZ290" s="282" t="s">
        <v>411</v>
      </c>
      <c r="AUA290" s="282" t="s">
        <v>411</v>
      </c>
      <c r="AUB290" s="282" t="s">
        <v>411</v>
      </c>
      <c r="AUC290" s="282" t="s">
        <v>411</v>
      </c>
      <c r="AUD290" s="282" t="s">
        <v>411</v>
      </c>
      <c r="AUE290" s="282" t="s">
        <v>411</v>
      </c>
      <c r="AUF290" s="282" t="s">
        <v>411</v>
      </c>
      <c r="AUG290" s="282" t="s">
        <v>411</v>
      </c>
      <c r="AUH290" s="282" t="s">
        <v>411</v>
      </c>
      <c r="AUI290" s="282" t="s">
        <v>411</v>
      </c>
      <c r="AUJ290" s="282" t="s">
        <v>411</v>
      </c>
      <c r="AUK290" s="282" t="s">
        <v>411</v>
      </c>
      <c r="AUL290" s="282" t="s">
        <v>411</v>
      </c>
      <c r="AUM290" s="282" t="s">
        <v>411</v>
      </c>
      <c r="AUN290" s="282" t="s">
        <v>411</v>
      </c>
      <c r="AUO290" s="282" t="s">
        <v>411</v>
      </c>
      <c r="AUP290" s="282" t="s">
        <v>411</v>
      </c>
      <c r="AUQ290" s="282" t="s">
        <v>411</v>
      </c>
      <c r="AUR290" s="282" t="s">
        <v>411</v>
      </c>
      <c r="AUS290" s="282" t="s">
        <v>411</v>
      </c>
      <c r="AUT290" s="282" t="s">
        <v>411</v>
      </c>
      <c r="AUU290" s="282" t="s">
        <v>411</v>
      </c>
      <c r="AUV290" s="282" t="s">
        <v>411</v>
      </c>
      <c r="AUW290" s="282" t="s">
        <v>411</v>
      </c>
      <c r="AUX290" s="282" t="s">
        <v>411</v>
      </c>
      <c r="AUY290" s="282" t="s">
        <v>411</v>
      </c>
      <c r="AUZ290" s="282" t="s">
        <v>411</v>
      </c>
      <c r="AVA290" s="282" t="s">
        <v>411</v>
      </c>
      <c r="AVB290" s="282" t="s">
        <v>411</v>
      </c>
      <c r="AVC290" s="282" t="s">
        <v>411</v>
      </c>
      <c r="AVD290" s="282" t="s">
        <v>411</v>
      </c>
      <c r="AVE290" s="282" t="s">
        <v>411</v>
      </c>
      <c r="AVF290" s="282" t="s">
        <v>411</v>
      </c>
      <c r="AVG290" s="282" t="s">
        <v>411</v>
      </c>
      <c r="AVH290" s="282" t="s">
        <v>411</v>
      </c>
      <c r="AVI290" s="282" t="s">
        <v>411</v>
      </c>
      <c r="AVJ290" s="282" t="s">
        <v>411</v>
      </c>
      <c r="AVK290" s="282" t="s">
        <v>411</v>
      </c>
      <c r="AVL290" s="282" t="s">
        <v>411</v>
      </c>
      <c r="AVM290" s="282" t="s">
        <v>411</v>
      </c>
      <c r="AVN290" s="282" t="s">
        <v>411</v>
      </c>
      <c r="AVO290" s="282" t="s">
        <v>411</v>
      </c>
      <c r="AVP290" s="282" t="s">
        <v>411</v>
      </c>
      <c r="AVQ290" s="282" t="s">
        <v>411</v>
      </c>
      <c r="AVR290" s="282" t="s">
        <v>411</v>
      </c>
      <c r="AVS290" s="282" t="s">
        <v>411</v>
      </c>
      <c r="AVT290" s="282" t="s">
        <v>411</v>
      </c>
      <c r="AVU290" s="282" t="s">
        <v>411</v>
      </c>
      <c r="AVV290" s="282" t="s">
        <v>411</v>
      </c>
      <c r="AVW290" s="282" t="s">
        <v>411</v>
      </c>
      <c r="AVX290" s="282" t="s">
        <v>411</v>
      </c>
      <c r="AVY290" s="282" t="s">
        <v>411</v>
      </c>
      <c r="AVZ290" s="282" t="s">
        <v>411</v>
      </c>
      <c r="AWA290" s="282" t="s">
        <v>411</v>
      </c>
      <c r="AWB290" s="282" t="s">
        <v>411</v>
      </c>
      <c r="AWC290" s="282" t="s">
        <v>411</v>
      </c>
      <c r="AWD290" s="282" t="s">
        <v>411</v>
      </c>
      <c r="AWE290" s="282" t="s">
        <v>411</v>
      </c>
      <c r="AWF290" s="282" t="s">
        <v>411</v>
      </c>
      <c r="AWG290" s="282" t="s">
        <v>411</v>
      </c>
      <c r="AWH290" s="282" t="s">
        <v>411</v>
      </c>
      <c r="AWI290" s="282" t="s">
        <v>411</v>
      </c>
      <c r="AWJ290" s="282" t="s">
        <v>411</v>
      </c>
      <c r="AWK290" s="282" t="s">
        <v>411</v>
      </c>
      <c r="AWL290" s="282" t="s">
        <v>411</v>
      </c>
      <c r="AWM290" s="282" t="s">
        <v>411</v>
      </c>
      <c r="AWN290" s="282" t="s">
        <v>411</v>
      </c>
      <c r="AWO290" s="282" t="s">
        <v>411</v>
      </c>
      <c r="AWP290" s="282" t="s">
        <v>411</v>
      </c>
      <c r="AWQ290" s="282" t="s">
        <v>411</v>
      </c>
      <c r="AWR290" s="282" t="s">
        <v>411</v>
      </c>
      <c r="AWS290" s="282" t="s">
        <v>411</v>
      </c>
      <c r="AWT290" s="282" t="s">
        <v>411</v>
      </c>
      <c r="AWU290" s="282" t="s">
        <v>411</v>
      </c>
      <c r="AWV290" s="282" t="s">
        <v>411</v>
      </c>
      <c r="AWW290" s="282" t="s">
        <v>411</v>
      </c>
      <c r="AWX290" s="282" t="s">
        <v>411</v>
      </c>
      <c r="AWY290" s="282" t="s">
        <v>411</v>
      </c>
      <c r="AWZ290" s="282" t="s">
        <v>411</v>
      </c>
      <c r="AXA290" s="282" t="s">
        <v>411</v>
      </c>
      <c r="AXB290" s="282" t="s">
        <v>411</v>
      </c>
      <c r="AXC290" s="282" t="s">
        <v>411</v>
      </c>
      <c r="AXD290" s="282" t="s">
        <v>411</v>
      </c>
      <c r="AXE290" s="282" t="s">
        <v>411</v>
      </c>
      <c r="AXF290" s="282" t="s">
        <v>411</v>
      </c>
      <c r="AXG290" s="282" t="s">
        <v>411</v>
      </c>
      <c r="AXH290" s="282" t="s">
        <v>411</v>
      </c>
      <c r="AXI290" s="282" t="s">
        <v>411</v>
      </c>
      <c r="AXJ290" s="282" t="s">
        <v>411</v>
      </c>
      <c r="AXK290" s="282" t="s">
        <v>411</v>
      </c>
      <c r="AXL290" s="282" t="s">
        <v>411</v>
      </c>
      <c r="AXM290" s="282" t="s">
        <v>411</v>
      </c>
      <c r="AXN290" s="282" t="s">
        <v>411</v>
      </c>
      <c r="AXO290" s="282" t="s">
        <v>411</v>
      </c>
      <c r="AXP290" s="282" t="s">
        <v>411</v>
      </c>
      <c r="AXQ290" s="282" t="s">
        <v>411</v>
      </c>
      <c r="AXR290" s="282" t="s">
        <v>411</v>
      </c>
      <c r="AXS290" s="282" t="s">
        <v>411</v>
      </c>
      <c r="AXT290" s="282" t="s">
        <v>411</v>
      </c>
      <c r="AXU290" s="282" t="s">
        <v>411</v>
      </c>
      <c r="AXV290" s="282" t="s">
        <v>411</v>
      </c>
      <c r="AXW290" s="282" t="s">
        <v>411</v>
      </c>
      <c r="AXX290" s="282" t="s">
        <v>411</v>
      </c>
      <c r="AXY290" s="282" t="s">
        <v>411</v>
      </c>
      <c r="AXZ290" s="282" t="s">
        <v>411</v>
      </c>
      <c r="AYA290" s="282" t="s">
        <v>411</v>
      </c>
      <c r="AYB290" s="282" t="s">
        <v>411</v>
      </c>
      <c r="AYC290" s="282" t="s">
        <v>411</v>
      </c>
      <c r="AYD290" s="282" t="s">
        <v>411</v>
      </c>
      <c r="AYE290" s="282" t="s">
        <v>411</v>
      </c>
      <c r="AYF290" s="282" t="s">
        <v>411</v>
      </c>
      <c r="AYG290" s="282" t="s">
        <v>411</v>
      </c>
      <c r="AYH290" s="282" t="s">
        <v>411</v>
      </c>
      <c r="AYI290" s="282" t="s">
        <v>411</v>
      </c>
      <c r="AYJ290" s="282" t="s">
        <v>411</v>
      </c>
      <c r="AYK290" s="282" t="s">
        <v>411</v>
      </c>
      <c r="AYL290" s="282" t="s">
        <v>411</v>
      </c>
      <c r="AYM290" s="282" t="s">
        <v>411</v>
      </c>
      <c r="AYN290" s="282" t="s">
        <v>411</v>
      </c>
      <c r="AYO290" s="282" t="s">
        <v>411</v>
      </c>
      <c r="AYP290" s="282" t="s">
        <v>411</v>
      </c>
      <c r="AYQ290" s="282" t="s">
        <v>411</v>
      </c>
      <c r="AYR290" s="282" t="s">
        <v>411</v>
      </c>
      <c r="AYS290" s="282" t="s">
        <v>411</v>
      </c>
      <c r="AYT290" s="282" t="s">
        <v>411</v>
      </c>
      <c r="AYU290" s="282" t="s">
        <v>411</v>
      </c>
      <c r="AYV290" s="282" t="s">
        <v>411</v>
      </c>
      <c r="AYW290" s="282" t="s">
        <v>411</v>
      </c>
      <c r="AYX290" s="282" t="s">
        <v>411</v>
      </c>
      <c r="AYY290" s="282" t="s">
        <v>411</v>
      </c>
      <c r="AYZ290" s="282" t="s">
        <v>411</v>
      </c>
      <c r="AZA290" s="282" t="s">
        <v>411</v>
      </c>
      <c r="AZB290" s="282" t="s">
        <v>411</v>
      </c>
      <c r="AZC290" s="282" t="s">
        <v>411</v>
      </c>
      <c r="AZD290" s="282" t="s">
        <v>411</v>
      </c>
      <c r="AZE290" s="282" t="s">
        <v>411</v>
      </c>
      <c r="AZF290" s="282" t="s">
        <v>411</v>
      </c>
      <c r="AZG290" s="282" t="s">
        <v>411</v>
      </c>
      <c r="AZH290" s="282" t="s">
        <v>411</v>
      </c>
      <c r="AZI290" s="282" t="s">
        <v>411</v>
      </c>
      <c r="AZJ290" s="282" t="s">
        <v>411</v>
      </c>
      <c r="AZK290" s="282" t="s">
        <v>411</v>
      </c>
      <c r="AZL290" s="282" t="s">
        <v>411</v>
      </c>
      <c r="AZM290" s="282" t="s">
        <v>411</v>
      </c>
      <c r="AZN290" s="282" t="s">
        <v>411</v>
      </c>
      <c r="AZO290" s="282" t="s">
        <v>411</v>
      </c>
      <c r="AZP290" s="282" t="s">
        <v>411</v>
      </c>
      <c r="AZQ290" s="282" t="s">
        <v>411</v>
      </c>
      <c r="AZR290" s="282" t="s">
        <v>411</v>
      </c>
      <c r="AZS290" s="282" t="s">
        <v>411</v>
      </c>
      <c r="AZT290" s="282" t="s">
        <v>411</v>
      </c>
      <c r="AZU290" s="282" t="s">
        <v>411</v>
      </c>
      <c r="AZV290" s="282" t="s">
        <v>411</v>
      </c>
      <c r="AZW290" s="282" t="s">
        <v>411</v>
      </c>
      <c r="AZX290" s="282" t="s">
        <v>411</v>
      </c>
      <c r="AZY290" s="282" t="s">
        <v>411</v>
      </c>
      <c r="AZZ290" s="282" t="s">
        <v>411</v>
      </c>
      <c r="BAA290" s="282" t="s">
        <v>411</v>
      </c>
      <c r="BAB290" s="282" t="s">
        <v>411</v>
      </c>
      <c r="BAC290" s="282" t="s">
        <v>411</v>
      </c>
      <c r="BAD290" s="282" t="s">
        <v>411</v>
      </c>
      <c r="BAE290" s="282" t="s">
        <v>411</v>
      </c>
      <c r="BAF290" s="282" t="s">
        <v>411</v>
      </c>
      <c r="BAG290" s="282" t="s">
        <v>411</v>
      </c>
      <c r="BAH290" s="282" t="s">
        <v>411</v>
      </c>
      <c r="BAI290" s="282" t="s">
        <v>411</v>
      </c>
      <c r="BAJ290" s="282" t="s">
        <v>411</v>
      </c>
      <c r="BAK290" s="282" t="s">
        <v>411</v>
      </c>
      <c r="BAL290" s="282" t="s">
        <v>411</v>
      </c>
      <c r="BAM290" s="282" t="s">
        <v>411</v>
      </c>
      <c r="BAN290" s="282" t="s">
        <v>411</v>
      </c>
      <c r="BAO290" s="282" t="s">
        <v>411</v>
      </c>
      <c r="BAP290" s="282" t="s">
        <v>411</v>
      </c>
      <c r="BAQ290" s="282" t="s">
        <v>411</v>
      </c>
      <c r="BAR290" s="282" t="s">
        <v>411</v>
      </c>
      <c r="BAS290" s="282" t="s">
        <v>411</v>
      </c>
      <c r="BAT290" s="282" t="s">
        <v>411</v>
      </c>
      <c r="BAU290" s="282" t="s">
        <v>411</v>
      </c>
      <c r="BAV290" s="282" t="s">
        <v>411</v>
      </c>
      <c r="BAW290" s="282" t="s">
        <v>411</v>
      </c>
      <c r="BAX290" s="282" t="s">
        <v>411</v>
      </c>
      <c r="BAY290" s="282" t="s">
        <v>411</v>
      </c>
      <c r="BAZ290" s="282" t="s">
        <v>411</v>
      </c>
      <c r="BBA290" s="282" t="s">
        <v>411</v>
      </c>
      <c r="BBB290" s="282" t="s">
        <v>411</v>
      </c>
      <c r="BBC290" s="282" t="s">
        <v>411</v>
      </c>
      <c r="BBD290" s="282" t="s">
        <v>411</v>
      </c>
      <c r="BBE290" s="282" t="s">
        <v>411</v>
      </c>
      <c r="BBF290" s="282" t="s">
        <v>411</v>
      </c>
      <c r="BBG290" s="282" t="s">
        <v>411</v>
      </c>
      <c r="BBH290" s="282" t="s">
        <v>411</v>
      </c>
      <c r="BBI290" s="282" t="s">
        <v>411</v>
      </c>
      <c r="BBJ290" s="282" t="s">
        <v>411</v>
      </c>
      <c r="BBK290" s="282" t="s">
        <v>411</v>
      </c>
      <c r="BBL290" s="282" t="s">
        <v>411</v>
      </c>
      <c r="BBM290" s="282" t="s">
        <v>411</v>
      </c>
      <c r="BBN290" s="282" t="s">
        <v>411</v>
      </c>
      <c r="BBO290" s="282" t="s">
        <v>411</v>
      </c>
      <c r="BBP290" s="282" t="s">
        <v>411</v>
      </c>
      <c r="BBQ290" s="282" t="s">
        <v>411</v>
      </c>
      <c r="BBR290" s="282" t="s">
        <v>411</v>
      </c>
      <c r="BBS290" s="282" t="s">
        <v>411</v>
      </c>
      <c r="BBT290" s="282" t="s">
        <v>411</v>
      </c>
      <c r="BBU290" s="282" t="s">
        <v>411</v>
      </c>
      <c r="BBV290" s="282" t="s">
        <v>411</v>
      </c>
      <c r="BBW290" s="282" t="s">
        <v>411</v>
      </c>
      <c r="BBX290" s="282" t="s">
        <v>411</v>
      </c>
      <c r="BBY290" s="282" t="s">
        <v>411</v>
      </c>
      <c r="BBZ290" s="282" t="s">
        <v>411</v>
      </c>
      <c r="BCA290" s="282" t="s">
        <v>411</v>
      </c>
      <c r="BCB290" s="282" t="s">
        <v>411</v>
      </c>
      <c r="BCC290" s="282" t="s">
        <v>411</v>
      </c>
      <c r="BCD290" s="282" t="s">
        <v>411</v>
      </c>
      <c r="BCE290" s="282" t="s">
        <v>411</v>
      </c>
      <c r="BCF290" s="282" t="s">
        <v>411</v>
      </c>
      <c r="BCG290" s="282" t="s">
        <v>411</v>
      </c>
      <c r="BCH290" s="282" t="s">
        <v>411</v>
      </c>
      <c r="BCI290" s="282" t="s">
        <v>411</v>
      </c>
      <c r="BCJ290" s="282" t="s">
        <v>411</v>
      </c>
      <c r="BCK290" s="282" t="s">
        <v>411</v>
      </c>
      <c r="BCL290" s="282" t="s">
        <v>411</v>
      </c>
      <c r="BCM290" s="282" t="s">
        <v>411</v>
      </c>
      <c r="BCN290" s="282" t="s">
        <v>411</v>
      </c>
      <c r="BCO290" s="282" t="s">
        <v>411</v>
      </c>
      <c r="BCP290" s="282" t="s">
        <v>411</v>
      </c>
      <c r="BCQ290" s="282" t="s">
        <v>411</v>
      </c>
      <c r="BCR290" s="282" t="s">
        <v>411</v>
      </c>
      <c r="BCS290" s="282" t="s">
        <v>411</v>
      </c>
      <c r="BCT290" s="282" t="s">
        <v>411</v>
      </c>
      <c r="BCU290" s="282" t="s">
        <v>411</v>
      </c>
      <c r="BCV290" s="282" t="s">
        <v>411</v>
      </c>
      <c r="BCW290" s="282" t="s">
        <v>411</v>
      </c>
      <c r="BCX290" s="282" t="s">
        <v>411</v>
      </c>
      <c r="BCY290" s="282" t="s">
        <v>411</v>
      </c>
      <c r="BCZ290" s="282" t="s">
        <v>411</v>
      </c>
      <c r="BDA290" s="282" t="s">
        <v>411</v>
      </c>
      <c r="BDB290" s="282" t="s">
        <v>411</v>
      </c>
      <c r="BDC290" s="282" t="s">
        <v>411</v>
      </c>
      <c r="BDD290" s="282" t="s">
        <v>411</v>
      </c>
      <c r="BDE290" s="282" t="s">
        <v>411</v>
      </c>
      <c r="BDF290" s="282" t="s">
        <v>411</v>
      </c>
      <c r="BDG290" s="282" t="s">
        <v>411</v>
      </c>
      <c r="BDH290" s="282" t="s">
        <v>411</v>
      </c>
      <c r="BDI290" s="282" t="s">
        <v>411</v>
      </c>
      <c r="BDJ290" s="282" t="s">
        <v>411</v>
      </c>
      <c r="BDK290" s="282" t="s">
        <v>411</v>
      </c>
      <c r="BDL290" s="282" t="s">
        <v>411</v>
      </c>
      <c r="BDM290" s="282" t="s">
        <v>411</v>
      </c>
      <c r="BDN290" s="282" t="s">
        <v>411</v>
      </c>
      <c r="BDO290" s="282" t="s">
        <v>411</v>
      </c>
      <c r="BDP290" s="282" t="s">
        <v>411</v>
      </c>
      <c r="BDQ290" s="282" t="s">
        <v>411</v>
      </c>
      <c r="BDR290" s="282" t="s">
        <v>411</v>
      </c>
      <c r="BDS290" s="282" t="s">
        <v>411</v>
      </c>
      <c r="BDT290" s="282" t="s">
        <v>411</v>
      </c>
      <c r="BDU290" s="282" t="s">
        <v>411</v>
      </c>
      <c r="BDV290" s="282" t="s">
        <v>411</v>
      </c>
      <c r="BDW290" s="282" t="s">
        <v>411</v>
      </c>
      <c r="BDX290" s="282" t="s">
        <v>411</v>
      </c>
      <c r="BDY290" s="282" t="s">
        <v>411</v>
      </c>
      <c r="BDZ290" s="282" t="s">
        <v>411</v>
      </c>
      <c r="BEA290" s="282" t="s">
        <v>411</v>
      </c>
      <c r="BEB290" s="282" t="s">
        <v>411</v>
      </c>
      <c r="BEC290" s="282" t="s">
        <v>411</v>
      </c>
      <c r="BED290" s="282" t="s">
        <v>411</v>
      </c>
      <c r="BEE290" s="282" t="s">
        <v>411</v>
      </c>
      <c r="BEF290" s="282" t="s">
        <v>411</v>
      </c>
      <c r="BEG290" s="282" t="s">
        <v>411</v>
      </c>
      <c r="BEH290" s="282" t="s">
        <v>411</v>
      </c>
      <c r="BEI290" s="282" t="s">
        <v>411</v>
      </c>
      <c r="BEJ290" s="282" t="s">
        <v>411</v>
      </c>
      <c r="BEK290" s="282" t="s">
        <v>411</v>
      </c>
      <c r="BEL290" s="282" t="s">
        <v>411</v>
      </c>
      <c r="BEM290" s="282" t="s">
        <v>411</v>
      </c>
      <c r="BEN290" s="282" t="s">
        <v>411</v>
      </c>
      <c r="BEO290" s="282" t="s">
        <v>411</v>
      </c>
      <c r="BEP290" s="282" t="s">
        <v>411</v>
      </c>
      <c r="BEQ290" s="282" t="s">
        <v>411</v>
      </c>
      <c r="BER290" s="282" t="s">
        <v>411</v>
      </c>
      <c r="BES290" s="282" t="s">
        <v>411</v>
      </c>
      <c r="BET290" s="282" t="s">
        <v>411</v>
      </c>
      <c r="BEU290" s="282" t="s">
        <v>411</v>
      </c>
      <c r="BEV290" s="282" t="s">
        <v>411</v>
      </c>
      <c r="BEW290" s="282" t="s">
        <v>411</v>
      </c>
      <c r="BEX290" s="282" t="s">
        <v>411</v>
      </c>
      <c r="BEY290" s="282" t="s">
        <v>411</v>
      </c>
      <c r="BEZ290" s="282" t="s">
        <v>411</v>
      </c>
      <c r="BFA290" s="282" t="s">
        <v>411</v>
      </c>
      <c r="BFB290" s="282" t="s">
        <v>411</v>
      </c>
      <c r="BFC290" s="282" t="s">
        <v>411</v>
      </c>
      <c r="BFD290" s="282" t="s">
        <v>411</v>
      </c>
      <c r="BFE290" s="282" t="s">
        <v>411</v>
      </c>
      <c r="BFF290" s="282" t="s">
        <v>411</v>
      </c>
      <c r="BFG290" s="282" t="s">
        <v>411</v>
      </c>
      <c r="BFH290" s="282" t="s">
        <v>411</v>
      </c>
      <c r="BFI290" s="282" t="s">
        <v>411</v>
      </c>
      <c r="BFJ290" s="282" t="s">
        <v>411</v>
      </c>
      <c r="BFK290" s="282" t="s">
        <v>411</v>
      </c>
      <c r="BFL290" s="282" t="s">
        <v>411</v>
      </c>
      <c r="BFM290" s="282" t="s">
        <v>411</v>
      </c>
      <c r="BFN290" s="282" t="s">
        <v>411</v>
      </c>
      <c r="BFO290" s="282" t="s">
        <v>411</v>
      </c>
      <c r="BFP290" s="282" t="s">
        <v>411</v>
      </c>
      <c r="BFQ290" s="282" t="s">
        <v>411</v>
      </c>
      <c r="BFR290" s="282" t="s">
        <v>411</v>
      </c>
      <c r="BFS290" s="282" t="s">
        <v>411</v>
      </c>
      <c r="BFT290" s="282" t="s">
        <v>411</v>
      </c>
      <c r="BFU290" s="282" t="s">
        <v>411</v>
      </c>
      <c r="BFV290" s="282" t="s">
        <v>411</v>
      </c>
      <c r="BFW290" s="282" t="s">
        <v>411</v>
      </c>
      <c r="BFX290" s="282" t="s">
        <v>411</v>
      </c>
      <c r="BFY290" s="282" t="s">
        <v>411</v>
      </c>
      <c r="BFZ290" s="282" t="s">
        <v>411</v>
      </c>
      <c r="BGA290" s="282" t="s">
        <v>411</v>
      </c>
      <c r="BGB290" s="282" t="s">
        <v>411</v>
      </c>
      <c r="BGC290" s="282" t="s">
        <v>411</v>
      </c>
      <c r="BGD290" s="282" t="s">
        <v>411</v>
      </c>
      <c r="BGE290" s="282" t="s">
        <v>411</v>
      </c>
      <c r="BGF290" s="282" t="s">
        <v>411</v>
      </c>
      <c r="BGG290" s="282" t="s">
        <v>411</v>
      </c>
      <c r="BGH290" s="282" t="s">
        <v>411</v>
      </c>
      <c r="BGI290" s="282" t="s">
        <v>411</v>
      </c>
      <c r="BGJ290" s="282" t="s">
        <v>411</v>
      </c>
      <c r="BGK290" s="282" t="s">
        <v>411</v>
      </c>
      <c r="BGL290" s="282" t="s">
        <v>411</v>
      </c>
      <c r="BGM290" s="282" t="s">
        <v>411</v>
      </c>
      <c r="BGN290" s="282" t="s">
        <v>411</v>
      </c>
      <c r="BGO290" s="282" t="s">
        <v>411</v>
      </c>
      <c r="BGP290" s="282" t="s">
        <v>411</v>
      </c>
      <c r="BGQ290" s="282" t="s">
        <v>411</v>
      </c>
      <c r="BGR290" s="282" t="s">
        <v>411</v>
      </c>
      <c r="BGS290" s="282" t="s">
        <v>411</v>
      </c>
      <c r="BGT290" s="282" t="s">
        <v>411</v>
      </c>
      <c r="BGU290" s="282" t="s">
        <v>411</v>
      </c>
      <c r="BGV290" s="282" t="s">
        <v>411</v>
      </c>
      <c r="BGW290" s="282" t="s">
        <v>411</v>
      </c>
      <c r="BGX290" s="282" t="s">
        <v>411</v>
      </c>
      <c r="BGY290" s="282" t="s">
        <v>411</v>
      </c>
      <c r="BGZ290" s="282" t="s">
        <v>411</v>
      </c>
      <c r="BHA290" s="282" t="s">
        <v>411</v>
      </c>
      <c r="BHB290" s="282" t="s">
        <v>411</v>
      </c>
      <c r="BHC290" s="282" t="s">
        <v>411</v>
      </c>
      <c r="BHD290" s="282" t="s">
        <v>411</v>
      </c>
      <c r="BHE290" s="282" t="s">
        <v>411</v>
      </c>
      <c r="BHF290" s="282" t="s">
        <v>411</v>
      </c>
      <c r="BHG290" s="282" t="s">
        <v>411</v>
      </c>
      <c r="BHH290" s="282" t="s">
        <v>411</v>
      </c>
      <c r="BHI290" s="282" t="s">
        <v>411</v>
      </c>
      <c r="BHJ290" s="282" t="s">
        <v>411</v>
      </c>
      <c r="BHK290" s="282" t="s">
        <v>411</v>
      </c>
      <c r="BHL290" s="282" t="s">
        <v>411</v>
      </c>
      <c r="BHM290" s="282" t="s">
        <v>411</v>
      </c>
      <c r="BHN290" s="282" t="s">
        <v>411</v>
      </c>
      <c r="BHO290" s="282" t="s">
        <v>411</v>
      </c>
      <c r="BHP290" s="282" t="s">
        <v>411</v>
      </c>
      <c r="BHQ290" s="282" t="s">
        <v>411</v>
      </c>
      <c r="BHR290" s="282" t="s">
        <v>411</v>
      </c>
      <c r="BHS290" s="282" t="s">
        <v>411</v>
      </c>
      <c r="BHT290" s="282" t="s">
        <v>411</v>
      </c>
      <c r="BHU290" s="282" t="s">
        <v>411</v>
      </c>
      <c r="BHV290" s="282" t="s">
        <v>411</v>
      </c>
      <c r="BHW290" s="282" t="s">
        <v>411</v>
      </c>
      <c r="BHX290" s="282" t="s">
        <v>411</v>
      </c>
      <c r="BHY290" s="282" t="s">
        <v>411</v>
      </c>
      <c r="BHZ290" s="282" t="s">
        <v>411</v>
      </c>
      <c r="BIA290" s="282" t="s">
        <v>411</v>
      </c>
      <c r="BIB290" s="282" t="s">
        <v>411</v>
      </c>
      <c r="BIC290" s="282" t="s">
        <v>411</v>
      </c>
      <c r="BID290" s="282" t="s">
        <v>411</v>
      </c>
      <c r="BIE290" s="282" t="s">
        <v>411</v>
      </c>
      <c r="BIF290" s="282" t="s">
        <v>411</v>
      </c>
      <c r="BIG290" s="282" t="s">
        <v>411</v>
      </c>
      <c r="BIH290" s="282" t="s">
        <v>411</v>
      </c>
      <c r="BII290" s="282" t="s">
        <v>411</v>
      </c>
      <c r="BIJ290" s="282" t="s">
        <v>411</v>
      </c>
      <c r="BIK290" s="282" t="s">
        <v>411</v>
      </c>
      <c r="BIL290" s="282" t="s">
        <v>411</v>
      </c>
      <c r="BIM290" s="282" t="s">
        <v>411</v>
      </c>
      <c r="BIN290" s="282" t="s">
        <v>411</v>
      </c>
      <c r="BIO290" s="282" t="s">
        <v>411</v>
      </c>
      <c r="BIP290" s="282" t="s">
        <v>411</v>
      </c>
      <c r="BIQ290" s="282" t="s">
        <v>411</v>
      </c>
      <c r="BIR290" s="282" t="s">
        <v>411</v>
      </c>
      <c r="BIS290" s="282" t="s">
        <v>411</v>
      </c>
      <c r="BIT290" s="282" t="s">
        <v>411</v>
      </c>
      <c r="BIU290" s="282" t="s">
        <v>411</v>
      </c>
      <c r="BIV290" s="282" t="s">
        <v>411</v>
      </c>
      <c r="BIW290" s="282" t="s">
        <v>411</v>
      </c>
      <c r="BIX290" s="282" t="s">
        <v>411</v>
      </c>
      <c r="BIY290" s="282" t="s">
        <v>411</v>
      </c>
      <c r="BIZ290" s="282" t="s">
        <v>411</v>
      </c>
      <c r="BJA290" s="282" t="s">
        <v>411</v>
      </c>
      <c r="BJB290" s="282" t="s">
        <v>411</v>
      </c>
      <c r="BJC290" s="282" t="s">
        <v>411</v>
      </c>
      <c r="BJD290" s="282" t="s">
        <v>411</v>
      </c>
      <c r="BJE290" s="282" t="s">
        <v>411</v>
      </c>
      <c r="BJF290" s="282" t="s">
        <v>411</v>
      </c>
      <c r="BJG290" s="282" t="s">
        <v>411</v>
      </c>
      <c r="BJH290" s="282" t="s">
        <v>411</v>
      </c>
      <c r="BJI290" s="282" t="s">
        <v>411</v>
      </c>
      <c r="BJJ290" s="282" t="s">
        <v>411</v>
      </c>
      <c r="BJK290" s="282" t="s">
        <v>411</v>
      </c>
      <c r="BJL290" s="282" t="s">
        <v>411</v>
      </c>
      <c r="BJM290" s="282" t="s">
        <v>411</v>
      </c>
      <c r="BJN290" s="282" t="s">
        <v>411</v>
      </c>
      <c r="BJO290" s="282" t="s">
        <v>411</v>
      </c>
      <c r="BJP290" s="282" t="s">
        <v>411</v>
      </c>
      <c r="BJQ290" s="282" t="s">
        <v>411</v>
      </c>
      <c r="BJR290" s="282" t="s">
        <v>411</v>
      </c>
      <c r="BJS290" s="282" t="s">
        <v>411</v>
      </c>
      <c r="BJT290" s="282" t="s">
        <v>411</v>
      </c>
      <c r="BJU290" s="282" t="s">
        <v>411</v>
      </c>
      <c r="BJV290" s="282" t="s">
        <v>411</v>
      </c>
      <c r="BJW290" s="282" t="s">
        <v>411</v>
      </c>
      <c r="BJX290" s="282" t="s">
        <v>411</v>
      </c>
      <c r="BJY290" s="282" t="s">
        <v>411</v>
      </c>
      <c r="BJZ290" s="282" t="s">
        <v>411</v>
      </c>
      <c r="BKA290" s="282" t="s">
        <v>411</v>
      </c>
      <c r="BKB290" s="282" t="s">
        <v>411</v>
      </c>
      <c r="BKC290" s="282" t="s">
        <v>411</v>
      </c>
      <c r="BKD290" s="282" t="s">
        <v>411</v>
      </c>
      <c r="BKE290" s="282" t="s">
        <v>411</v>
      </c>
      <c r="BKF290" s="282" t="s">
        <v>411</v>
      </c>
      <c r="BKG290" s="282" t="s">
        <v>411</v>
      </c>
      <c r="BKH290" s="282" t="s">
        <v>411</v>
      </c>
      <c r="BKI290" s="282" t="s">
        <v>411</v>
      </c>
      <c r="BKJ290" s="282" t="s">
        <v>411</v>
      </c>
      <c r="BKK290" s="282" t="s">
        <v>411</v>
      </c>
      <c r="BKL290" s="282" t="s">
        <v>411</v>
      </c>
      <c r="BKM290" s="282" t="s">
        <v>411</v>
      </c>
      <c r="BKN290" s="282" t="s">
        <v>411</v>
      </c>
      <c r="BKO290" s="282" t="s">
        <v>411</v>
      </c>
      <c r="BKP290" s="282" t="s">
        <v>411</v>
      </c>
      <c r="BKQ290" s="282" t="s">
        <v>411</v>
      </c>
      <c r="BKR290" s="282" t="s">
        <v>411</v>
      </c>
      <c r="BKS290" s="282" t="s">
        <v>411</v>
      </c>
      <c r="BKT290" s="282" t="s">
        <v>411</v>
      </c>
      <c r="BKU290" s="282" t="s">
        <v>411</v>
      </c>
      <c r="BKV290" s="282" t="s">
        <v>411</v>
      </c>
      <c r="BKW290" s="282" t="s">
        <v>411</v>
      </c>
      <c r="BKX290" s="282" t="s">
        <v>411</v>
      </c>
      <c r="BKY290" s="282" t="s">
        <v>411</v>
      </c>
      <c r="BKZ290" s="282" t="s">
        <v>411</v>
      </c>
      <c r="BLA290" s="282" t="s">
        <v>411</v>
      </c>
      <c r="BLB290" s="282" t="s">
        <v>411</v>
      </c>
      <c r="BLC290" s="282" t="s">
        <v>411</v>
      </c>
      <c r="BLD290" s="282" t="s">
        <v>411</v>
      </c>
      <c r="BLE290" s="282" t="s">
        <v>411</v>
      </c>
      <c r="BLF290" s="282" t="s">
        <v>411</v>
      </c>
      <c r="BLG290" s="282" t="s">
        <v>411</v>
      </c>
      <c r="BLH290" s="282" t="s">
        <v>411</v>
      </c>
      <c r="BLI290" s="282" t="s">
        <v>411</v>
      </c>
      <c r="BLJ290" s="282" t="s">
        <v>411</v>
      </c>
      <c r="BLK290" s="282" t="s">
        <v>411</v>
      </c>
      <c r="BLL290" s="282" t="s">
        <v>411</v>
      </c>
      <c r="BLM290" s="282" t="s">
        <v>411</v>
      </c>
      <c r="BLN290" s="282" t="s">
        <v>411</v>
      </c>
      <c r="BLO290" s="282" t="s">
        <v>411</v>
      </c>
      <c r="BLP290" s="282" t="s">
        <v>411</v>
      </c>
      <c r="BLQ290" s="282" t="s">
        <v>411</v>
      </c>
      <c r="BLR290" s="282" t="s">
        <v>411</v>
      </c>
      <c r="BLS290" s="282" t="s">
        <v>411</v>
      </c>
      <c r="BLT290" s="282" t="s">
        <v>411</v>
      </c>
      <c r="BLU290" s="282" t="s">
        <v>411</v>
      </c>
      <c r="BLV290" s="282" t="s">
        <v>411</v>
      </c>
      <c r="BLW290" s="282" t="s">
        <v>411</v>
      </c>
      <c r="BLX290" s="282" t="s">
        <v>411</v>
      </c>
      <c r="BLY290" s="282" t="s">
        <v>411</v>
      </c>
      <c r="BLZ290" s="282" t="s">
        <v>411</v>
      </c>
      <c r="BMA290" s="282" t="s">
        <v>411</v>
      </c>
      <c r="BMB290" s="282" t="s">
        <v>411</v>
      </c>
      <c r="BMC290" s="282" t="s">
        <v>411</v>
      </c>
      <c r="BMD290" s="282" t="s">
        <v>411</v>
      </c>
      <c r="BME290" s="282" t="s">
        <v>411</v>
      </c>
      <c r="BMF290" s="282" t="s">
        <v>411</v>
      </c>
      <c r="BMG290" s="282" t="s">
        <v>411</v>
      </c>
      <c r="BMH290" s="282" t="s">
        <v>411</v>
      </c>
      <c r="BMI290" s="282" t="s">
        <v>411</v>
      </c>
      <c r="BMJ290" s="282" t="s">
        <v>411</v>
      </c>
      <c r="BMK290" s="282" t="s">
        <v>411</v>
      </c>
      <c r="BML290" s="282" t="s">
        <v>411</v>
      </c>
      <c r="BMM290" s="282" t="s">
        <v>411</v>
      </c>
      <c r="BMN290" s="282" t="s">
        <v>411</v>
      </c>
      <c r="BMO290" s="282" t="s">
        <v>411</v>
      </c>
      <c r="BMP290" s="282" t="s">
        <v>411</v>
      </c>
      <c r="BMQ290" s="282" t="s">
        <v>411</v>
      </c>
      <c r="BMR290" s="282" t="s">
        <v>411</v>
      </c>
      <c r="BMS290" s="282" t="s">
        <v>411</v>
      </c>
      <c r="BMT290" s="282" t="s">
        <v>411</v>
      </c>
      <c r="BMU290" s="282" t="s">
        <v>411</v>
      </c>
      <c r="BMV290" s="282" t="s">
        <v>411</v>
      </c>
      <c r="BMW290" s="282" t="s">
        <v>411</v>
      </c>
      <c r="BMX290" s="282" t="s">
        <v>411</v>
      </c>
      <c r="BMY290" s="282" t="s">
        <v>411</v>
      </c>
      <c r="BMZ290" s="282" t="s">
        <v>411</v>
      </c>
      <c r="BNA290" s="282" t="s">
        <v>411</v>
      </c>
      <c r="BNB290" s="282" t="s">
        <v>411</v>
      </c>
      <c r="BNC290" s="282" t="s">
        <v>411</v>
      </c>
      <c r="BND290" s="282" t="s">
        <v>411</v>
      </c>
      <c r="BNE290" s="282" t="s">
        <v>411</v>
      </c>
      <c r="BNF290" s="282" t="s">
        <v>411</v>
      </c>
      <c r="BNG290" s="282" t="s">
        <v>411</v>
      </c>
      <c r="BNH290" s="282" t="s">
        <v>411</v>
      </c>
      <c r="BNI290" s="282" t="s">
        <v>411</v>
      </c>
      <c r="BNJ290" s="282" t="s">
        <v>411</v>
      </c>
      <c r="BNK290" s="282" t="s">
        <v>411</v>
      </c>
      <c r="BNL290" s="282" t="s">
        <v>411</v>
      </c>
      <c r="BNM290" s="282" t="s">
        <v>411</v>
      </c>
      <c r="BNN290" s="282" t="s">
        <v>411</v>
      </c>
      <c r="BNO290" s="282" t="s">
        <v>411</v>
      </c>
      <c r="BNP290" s="282" t="s">
        <v>411</v>
      </c>
      <c r="BNQ290" s="282" t="s">
        <v>411</v>
      </c>
      <c r="BNR290" s="282" t="s">
        <v>411</v>
      </c>
      <c r="BNS290" s="282" t="s">
        <v>411</v>
      </c>
      <c r="BNT290" s="282" t="s">
        <v>411</v>
      </c>
      <c r="BNU290" s="282" t="s">
        <v>411</v>
      </c>
      <c r="BNV290" s="282" t="s">
        <v>411</v>
      </c>
      <c r="BNW290" s="282" t="s">
        <v>411</v>
      </c>
      <c r="BNX290" s="282" t="s">
        <v>411</v>
      </c>
      <c r="BNY290" s="282" t="s">
        <v>411</v>
      </c>
      <c r="BNZ290" s="282" t="s">
        <v>411</v>
      </c>
      <c r="BOA290" s="282" t="s">
        <v>411</v>
      </c>
      <c r="BOB290" s="282" t="s">
        <v>411</v>
      </c>
      <c r="BOC290" s="282" t="s">
        <v>411</v>
      </c>
      <c r="BOD290" s="282" t="s">
        <v>411</v>
      </c>
      <c r="BOE290" s="282" t="s">
        <v>411</v>
      </c>
      <c r="BOF290" s="282" t="s">
        <v>411</v>
      </c>
      <c r="BOG290" s="282" t="s">
        <v>411</v>
      </c>
      <c r="BOH290" s="282" t="s">
        <v>411</v>
      </c>
      <c r="BOI290" s="282" t="s">
        <v>411</v>
      </c>
      <c r="BOJ290" s="282" t="s">
        <v>411</v>
      </c>
      <c r="BOK290" s="282" t="s">
        <v>411</v>
      </c>
      <c r="BOL290" s="282" t="s">
        <v>411</v>
      </c>
      <c r="BOM290" s="282" t="s">
        <v>411</v>
      </c>
      <c r="BON290" s="282" t="s">
        <v>411</v>
      </c>
      <c r="BOO290" s="282" t="s">
        <v>411</v>
      </c>
      <c r="BOP290" s="282" t="s">
        <v>411</v>
      </c>
      <c r="BOQ290" s="282" t="s">
        <v>411</v>
      </c>
      <c r="BOR290" s="282" t="s">
        <v>411</v>
      </c>
      <c r="BOS290" s="282" t="s">
        <v>411</v>
      </c>
      <c r="BOT290" s="282" t="s">
        <v>411</v>
      </c>
      <c r="BOU290" s="282" t="s">
        <v>411</v>
      </c>
      <c r="BOV290" s="282" t="s">
        <v>411</v>
      </c>
      <c r="BOW290" s="282" t="s">
        <v>411</v>
      </c>
      <c r="BOX290" s="282" t="s">
        <v>411</v>
      </c>
      <c r="BOY290" s="282" t="s">
        <v>411</v>
      </c>
      <c r="BOZ290" s="282" t="s">
        <v>411</v>
      </c>
      <c r="BPA290" s="282" t="s">
        <v>411</v>
      </c>
      <c r="BPB290" s="282" t="s">
        <v>411</v>
      </c>
      <c r="BPC290" s="282" t="s">
        <v>411</v>
      </c>
      <c r="BPD290" s="282" t="s">
        <v>411</v>
      </c>
      <c r="BPE290" s="282" t="s">
        <v>411</v>
      </c>
      <c r="BPF290" s="282" t="s">
        <v>411</v>
      </c>
      <c r="BPG290" s="282" t="s">
        <v>411</v>
      </c>
      <c r="BPH290" s="282" t="s">
        <v>411</v>
      </c>
      <c r="BPI290" s="282" t="s">
        <v>411</v>
      </c>
      <c r="BPJ290" s="282" t="s">
        <v>411</v>
      </c>
      <c r="BPK290" s="282" t="s">
        <v>411</v>
      </c>
      <c r="BPL290" s="282" t="s">
        <v>411</v>
      </c>
      <c r="BPM290" s="282" t="s">
        <v>411</v>
      </c>
      <c r="BPN290" s="282" t="s">
        <v>411</v>
      </c>
      <c r="BPO290" s="282" t="s">
        <v>411</v>
      </c>
      <c r="BPP290" s="282" t="s">
        <v>411</v>
      </c>
      <c r="BPQ290" s="282" t="s">
        <v>411</v>
      </c>
      <c r="BPR290" s="282" t="s">
        <v>411</v>
      </c>
      <c r="BPS290" s="282" t="s">
        <v>411</v>
      </c>
      <c r="BPT290" s="282" t="s">
        <v>411</v>
      </c>
      <c r="BPU290" s="282" t="s">
        <v>411</v>
      </c>
      <c r="BPV290" s="282" t="s">
        <v>411</v>
      </c>
      <c r="BPW290" s="282" t="s">
        <v>411</v>
      </c>
      <c r="BPX290" s="282" t="s">
        <v>411</v>
      </c>
      <c r="BPY290" s="282" t="s">
        <v>411</v>
      </c>
      <c r="BPZ290" s="282" t="s">
        <v>411</v>
      </c>
      <c r="BQA290" s="282" t="s">
        <v>411</v>
      </c>
      <c r="BQB290" s="282" t="s">
        <v>411</v>
      </c>
      <c r="BQC290" s="282" t="s">
        <v>411</v>
      </c>
      <c r="BQD290" s="282" t="s">
        <v>411</v>
      </c>
      <c r="BQE290" s="282" t="s">
        <v>411</v>
      </c>
      <c r="BQF290" s="282" t="s">
        <v>411</v>
      </c>
      <c r="BQG290" s="282" t="s">
        <v>411</v>
      </c>
      <c r="BQH290" s="282" t="s">
        <v>411</v>
      </c>
      <c r="BQI290" s="282" t="s">
        <v>411</v>
      </c>
      <c r="BQJ290" s="282" t="s">
        <v>411</v>
      </c>
      <c r="BQK290" s="282" t="s">
        <v>411</v>
      </c>
      <c r="BQL290" s="282" t="s">
        <v>411</v>
      </c>
      <c r="BQM290" s="282" t="s">
        <v>411</v>
      </c>
      <c r="BQN290" s="282" t="s">
        <v>411</v>
      </c>
      <c r="BQO290" s="282" t="s">
        <v>411</v>
      </c>
      <c r="BQP290" s="282" t="s">
        <v>411</v>
      </c>
      <c r="BQQ290" s="282" t="s">
        <v>411</v>
      </c>
      <c r="BQR290" s="282" t="s">
        <v>411</v>
      </c>
      <c r="BQS290" s="282" t="s">
        <v>411</v>
      </c>
      <c r="BQT290" s="282" t="s">
        <v>411</v>
      </c>
      <c r="BQU290" s="282" t="s">
        <v>411</v>
      </c>
      <c r="BQV290" s="282" t="s">
        <v>411</v>
      </c>
      <c r="BQW290" s="282" t="s">
        <v>411</v>
      </c>
      <c r="BQX290" s="282" t="s">
        <v>411</v>
      </c>
      <c r="BQY290" s="282" t="s">
        <v>411</v>
      </c>
      <c r="BQZ290" s="282" t="s">
        <v>411</v>
      </c>
      <c r="BRA290" s="282" t="s">
        <v>411</v>
      </c>
      <c r="BRB290" s="282" t="s">
        <v>411</v>
      </c>
      <c r="BRC290" s="282" t="s">
        <v>411</v>
      </c>
      <c r="BRD290" s="282" t="s">
        <v>411</v>
      </c>
      <c r="BRE290" s="282" t="s">
        <v>411</v>
      </c>
      <c r="BRF290" s="282" t="s">
        <v>411</v>
      </c>
      <c r="BRG290" s="282" t="s">
        <v>411</v>
      </c>
      <c r="BRH290" s="282" t="s">
        <v>411</v>
      </c>
      <c r="BRI290" s="282" t="s">
        <v>411</v>
      </c>
      <c r="BRJ290" s="282" t="s">
        <v>411</v>
      </c>
      <c r="BRK290" s="282" t="s">
        <v>411</v>
      </c>
      <c r="BRL290" s="282" t="s">
        <v>411</v>
      </c>
      <c r="BRM290" s="282" t="s">
        <v>411</v>
      </c>
      <c r="BRN290" s="282" t="s">
        <v>411</v>
      </c>
      <c r="BRO290" s="282" t="s">
        <v>411</v>
      </c>
      <c r="BRP290" s="282" t="s">
        <v>411</v>
      </c>
      <c r="BRQ290" s="282" t="s">
        <v>411</v>
      </c>
      <c r="BRR290" s="282" t="s">
        <v>411</v>
      </c>
      <c r="BRS290" s="282" t="s">
        <v>411</v>
      </c>
      <c r="BRT290" s="282" t="s">
        <v>411</v>
      </c>
      <c r="BRU290" s="282" t="s">
        <v>411</v>
      </c>
      <c r="BRV290" s="282" t="s">
        <v>411</v>
      </c>
      <c r="BRW290" s="282" t="s">
        <v>411</v>
      </c>
      <c r="BRX290" s="282" t="s">
        <v>411</v>
      </c>
      <c r="BRY290" s="282" t="s">
        <v>411</v>
      </c>
      <c r="BRZ290" s="282" t="s">
        <v>411</v>
      </c>
      <c r="BSA290" s="282" t="s">
        <v>411</v>
      </c>
      <c r="BSB290" s="282" t="s">
        <v>411</v>
      </c>
      <c r="BSC290" s="282" t="s">
        <v>411</v>
      </c>
      <c r="BSD290" s="282" t="s">
        <v>411</v>
      </c>
      <c r="BSE290" s="282" t="s">
        <v>411</v>
      </c>
      <c r="BSF290" s="282" t="s">
        <v>411</v>
      </c>
      <c r="BSG290" s="282" t="s">
        <v>411</v>
      </c>
      <c r="BSH290" s="282" t="s">
        <v>411</v>
      </c>
      <c r="BSI290" s="282" t="s">
        <v>411</v>
      </c>
      <c r="BSJ290" s="282" t="s">
        <v>411</v>
      </c>
      <c r="BSK290" s="282" t="s">
        <v>411</v>
      </c>
      <c r="BSL290" s="282" t="s">
        <v>411</v>
      </c>
      <c r="BSM290" s="282" t="s">
        <v>411</v>
      </c>
      <c r="BSN290" s="282" t="s">
        <v>411</v>
      </c>
      <c r="BSO290" s="282" t="s">
        <v>411</v>
      </c>
      <c r="BSP290" s="282" t="s">
        <v>411</v>
      </c>
      <c r="BSQ290" s="282" t="s">
        <v>411</v>
      </c>
      <c r="BSR290" s="282" t="s">
        <v>411</v>
      </c>
      <c r="BSS290" s="282" t="s">
        <v>411</v>
      </c>
      <c r="BST290" s="282" t="s">
        <v>411</v>
      </c>
      <c r="BSU290" s="282" t="s">
        <v>411</v>
      </c>
      <c r="BSV290" s="282" t="s">
        <v>411</v>
      </c>
      <c r="BSW290" s="282" t="s">
        <v>411</v>
      </c>
      <c r="BSX290" s="282" t="s">
        <v>411</v>
      </c>
      <c r="BSY290" s="282" t="s">
        <v>411</v>
      </c>
      <c r="BSZ290" s="282" t="s">
        <v>411</v>
      </c>
      <c r="BTA290" s="282" t="s">
        <v>411</v>
      </c>
      <c r="BTB290" s="282" t="s">
        <v>411</v>
      </c>
      <c r="BTC290" s="282" t="s">
        <v>411</v>
      </c>
      <c r="BTD290" s="282" t="s">
        <v>411</v>
      </c>
      <c r="BTE290" s="282" t="s">
        <v>411</v>
      </c>
      <c r="BTF290" s="282" t="s">
        <v>411</v>
      </c>
      <c r="BTG290" s="282" t="s">
        <v>411</v>
      </c>
      <c r="BTH290" s="282" t="s">
        <v>411</v>
      </c>
      <c r="BTI290" s="282" t="s">
        <v>411</v>
      </c>
      <c r="BTJ290" s="282" t="s">
        <v>411</v>
      </c>
      <c r="BTK290" s="282" t="s">
        <v>411</v>
      </c>
      <c r="BTL290" s="282" t="s">
        <v>411</v>
      </c>
      <c r="BTM290" s="282" t="s">
        <v>411</v>
      </c>
      <c r="BTN290" s="282" t="s">
        <v>411</v>
      </c>
      <c r="BTO290" s="282" t="s">
        <v>411</v>
      </c>
      <c r="BTP290" s="282" t="s">
        <v>411</v>
      </c>
      <c r="BTQ290" s="282" t="s">
        <v>411</v>
      </c>
      <c r="BTR290" s="282" t="s">
        <v>411</v>
      </c>
      <c r="BTS290" s="282" t="s">
        <v>411</v>
      </c>
      <c r="BTT290" s="282" t="s">
        <v>411</v>
      </c>
      <c r="BTU290" s="282" t="s">
        <v>411</v>
      </c>
      <c r="BTV290" s="282" t="s">
        <v>411</v>
      </c>
      <c r="BTW290" s="282" t="s">
        <v>411</v>
      </c>
      <c r="BTX290" s="282" t="s">
        <v>411</v>
      </c>
      <c r="BTY290" s="282" t="s">
        <v>411</v>
      </c>
      <c r="BTZ290" s="282" t="s">
        <v>411</v>
      </c>
      <c r="BUA290" s="282" t="s">
        <v>411</v>
      </c>
      <c r="BUB290" s="282" t="s">
        <v>411</v>
      </c>
      <c r="BUC290" s="282" t="s">
        <v>411</v>
      </c>
      <c r="BUD290" s="282" t="s">
        <v>411</v>
      </c>
      <c r="BUE290" s="282" t="s">
        <v>411</v>
      </c>
      <c r="BUF290" s="282" t="s">
        <v>411</v>
      </c>
      <c r="BUG290" s="282" t="s">
        <v>411</v>
      </c>
      <c r="BUH290" s="282" t="s">
        <v>411</v>
      </c>
      <c r="BUI290" s="282" t="s">
        <v>411</v>
      </c>
      <c r="BUJ290" s="282" t="s">
        <v>411</v>
      </c>
      <c r="BUK290" s="282" t="s">
        <v>411</v>
      </c>
      <c r="BUL290" s="282" t="s">
        <v>411</v>
      </c>
      <c r="BUM290" s="282" t="s">
        <v>411</v>
      </c>
      <c r="BUN290" s="282" t="s">
        <v>411</v>
      </c>
      <c r="BUO290" s="282" t="s">
        <v>411</v>
      </c>
      <c r="BUP290" s="282" t="s">
        <v>411</v>
      </c>
      <c r="BUQ290" s="282" t="s">
        <v>411</v>
      </c>
      <c r="BUR290" s="282" t="s">
        <v>411</v>
      </c>
      <c r="BUS290" s="282" t="s">
        <v>411</v>
      </c>
      <c r="BUT290" s="282" t="s">
        <v>411</v>
      </c>
      <c r="BUU290" s="282" t="s">
        <v>411</v>
      </c>
      <c r="BUV290" s="282" t="s">
        <v>411</v>
      </c>
      <c r="BUW290" s="282" t="s">
        <v>411</v>
      </c>
      <c r="BUX290" s="282" t="s">
        <v>411</v>
      </c>
      <c r="BUY290" s="282" t="s">
        <v>411</v>
      </c>
      <c r="BUZ290" s="282" t="s">
        <v>411</v>
      </c>
      <c r="BVA290" s="282" t="s">
        <v>411</v>
      </c>
      <c r="BVB290" s="282" t="s">
        <v>411</v>
      </c>
      <c r="BVC290" s="282" t="s">
        <v>411</v>
      </c>
      <c r="BVD290" s="282" t="s">
        <v>411</v>
      </c>
      <c r="BVE290" s="282" t="s">
        <v>411</v>
      </c>
      <c r="BVF290" s="282" t="s">
        <v>411</v>
      </c>
      <c r="BVG290" s="282" t="s">
        <v>411</v>
      </c>
      <c r="BVH290" s="282" t="s">
        <v>411</v>
      </c>
      <c r="BVI290" s="282" t="s">
        <v>411</v>
      </c>
      <c r="BVJ290" s="282" t="s">
        <v>411</v>
      </c>
      <c r="BVK290" s="282" t="s">
        <v>411</v>
      </c>
      <c r="BVL290" s="282" t="s">
        <v>411</v>
      </c>
      <c r="BVM290" s="282" t="s">
        <v>411</v>
      </c>
      <c r="BVN290" s="282" t="s">
        <v>411</v>
      </c>
      <c r="BVO290" s="282" t="s">
        <v>411</v>
      </c>
      <c r="BVP290" s="282" t="s">
        <v>411</v>
      </c>
      <c r="BVQ290" s="282" t="s">
        <v>411</v>
      </c>
      <c r="BVR290" s="282" t="s">
        <v>411</v>
      </c>
      <c r="BVS290" s="282" t="s">
        <v>411</v>
      </c>
      <c r="BVT290" s="282" t="s">
        <v>411</v>
      </c>
      <c r="BVU290" s="282" t="s">
        <v>411</v>
      </c>
      <c r="BVV290" s="282" t="s">
        <v>411</v>
      </c>
      <c r="BVW290" s="282" t="s">
        <v>411</v>
      </c>
      <c r="BVX290" s="282" t="s">
        <v>411</v>
      </c>
      <c r="BVY290" s="282" t="s">
        <v>411</v>
      </c>
      <c r="BVZ290" s="282" t="s">
        <v>411</v>
      </c>
      <c r="BWA290" s="282" t="s">
        <v>411</v>
      </c>
      <c r="BWB290" s="282" t="s">
        <v>411</v>
      </c>
      <c r="BWC290" s="282" t="s">
        <v>411</v>
      </c>
      <c r="BWD290" s="282" t="s">
        <v>411</v>
      </c>
      <c r="BWE290" s="282" t="s">
        <v>411</v>
      </c>
      <c r="BWF290" s="282" t="s">
        <v>411</v>
      </c>
      <c r="BWG290" s="282" t="s">
        <v>411</v>
      </c>
      <c r="BWH290" s="282" t="s">
        <v>411</v>
      </c>
      <c r="BWI290" s="282" t="s">
        <v>411</v>
      </c>
      <c r="BWJ290" s="282" t="s">
        <v>411</v>
      </c>
      <c r="BWK290" s="282" t="s">
        <v>411</v>
      </c>
      <c r="BWL290" s="282" t="s">
        <v>411</v>
      </c>
      <c r="BWM290" s="282" t="s">
        <v>411</v>
      </c>
      <c r="BWN290" s="282" t="s">
        <v>411</v>
      </c>
      <c r="BWO290" s="282" t="s">
        <v>411</v>
      </c>
      <c r="BWP290" s="282" t="s">
        <v>411</v>
      </c>
      <c r="BWQ290" s="282" t="s">
        <v>411</v>
      </c>
      <c r="BWR290" s="282" t="s">
        <v>411</v>
      </c>
      <c r="BWS290" s="282" t="s">
        <v>411</v>
      </c>
      <c r="BWT290" s="282" t="s">
        <v>411</v>
      </c>
      <c r="BWU290" s="282" t="s">
        <v>411</v>
      </c>
      <c r="BWV290" s="282" t="s">
        <v>411</v>
      </c>
      <c r="BWW290" s="282" t="s">
        <v>411</v>
      </c>
      <c r="BWX290" s="282" t="s">
        <v>411</v>
      </c>
      <c r="BWY290" s="282" t="s">
        <v>411</v>
      </c>
      <c r="BWZ290" s="282" t="s">
        <v>411</v>
      </c>
      <c r="BXA290" s="282" t="s">
        <v>411</v>
      </c>
      <c r="BXB290" s="282" t="s">
        <v>411</v>
      </c>
      <c r="BXC290" s="282" t="s">
        <v>411</v>
      </c>
      <c r="BXD290" s="282" t="s">
        <v>411</v>
      </c>
      <c r="BXE290" s="282" t="s">
        <v>411</v>
      </c>
      <c r="BXF290" s="282" t="s">
        <v>411</v>
      </c>
      <c r="BXG290" s="282" t="s">
        <v>411</v>
      </c>
      <c r="BXH290" s="282" t="s">
        <v>411</v>
      </c>
      <c r="BXI290" s="282" t="s">
        <v>411</v>
      </c>
      <c r="BXJ290" s="282" t="s">
        <v>411</v>
      </c>
      <c r="BXK290" s="282" t="s">
        <v>411</v>
      </c>
      <c r="BXL290" s="282" t="s">
        <v>411</v>
      </c>
      <c r="BXM290" s="282" t="s">
        <v>411</v>
      </c>
      <c r="BXN290" s="282" t="s">
        <v>411</v>
      </c>
      <c r="BXO290" s="282" t="s">
        <v>411</v>
      </c>
      <c r="BXP290" s="282" t="s">
        <v>411</v>
      </c>
      <c r="BXQ290" s="282" t="s">
        <v>411</v>
      </c>
      <c r="BXR290" s="282" t="s">
        <v>411</v>
      </c>
      <c r="BXS290" s="282" t="s">
        <v>411</v>
      </c>
      <c r="BXT290" s="282" t="s">
        <v>411</v>
      </c>
      <c r="BXU290" s="282" t="s">
        <v>411</v>
      </c>
      <c r="BXV290" s="282" t="s">
        <v>411</v>
      </c>
      <c r="BXW290" s="282" t="s">
        <v>411</v>
      </c>
      <c r="BXX290" s="282" t="s">
        <v>411</v>
      </c>
      <c r="BXY290" s="282" t="s">
        <v>411</v>
      </c>
      <c r="BXZ290" s="282" t="s">
        <v>411</v>
      </c>
      <c r="BYA290" s="282" t="s">
        <v>411</v>
      </c>
      <c r="BYB290" s="282" t="s">
        <v>411</v>
      </c>
      <c r="BYC290" s="282" t="s">
        <v>411</v>
      </c>
      <c r="BYD290" s="282" t="s">
        <v>411</v>
      </c>
      <c r="BYE290" s="282" t="s">
        <v>411</v>
      </c>
      <c r="BYF290" s="282" t="s">
        <v>411</v>
      </c>
      <c r="BYG290" s="282" t="s">
        <v>411</v>
      </c>
      <c r="BYH290" s="282" t="s">
        <v>411</v>
      </c>
      <c r="BYI290" s="282" t="s">
        <v>411</v>
      </c>
      <c r="BYJ290" s="282" t="s">
        <v>411</v>
      </c>
      <c r="BYK290" s="282" t="s">
        <v>411</v>
      </c>
      <c r="BYL290" s="282" t="s">
        <v>411</v>
      </c>
      <c r="BYM290" s="282" t="s">
        <v>411</v>
      </c>
      <c r="BYN290" s="282" t="s">
        <v>411</v>
      </c>
      <c r="BYO290" s="282" t="s">
        <v>411</v>
      </c>
      <c r="BYP290" s="282" t="s">
        <v>411</v>
      </c>
      <c r="BYQ290" s="282" t="s">
        <v>411</v>
      </c>
      <c r="BYR290" s="282" t="s">
        <v>411</v>
      </c>
      <c r="BYS290" s="282" t="s">
        <v>411</v>
      </c>
      <c r="BYT290" s="282" t="s">
        <v>411</v>
      </c>
      <c r="BYU290" s="282" t="s">
        <v>411</v>
      </c>
      <c r="BYV290" s="282" t="s">
        <v>411</v>
      </c>
      <c r="BYW290" s="282" t="s">
        <v>411</v>
      </c>
      <c r="BYX290" s="282" t="s">
        <v>411</v>
      </c>
      <c r="BYY290" s="282" t="s">
        <v>411</v>
      </c>
      <c r="BYZ290" s="282" t="s">
        <v>411</v>
      </c>
      <c r="BZA290" s="282" t="s">
        <v>411</v>
      </c>
      <c r="BZB290" s="282" t="s">
        <v>411</v>
      </c>
      <c r="BZC290" s="282" t="s">
        <v>411</v>
      </c>
      <c r="BZD290" s="282" t="s">
        <v>411</v>
      </c>
      <c r="BZE290" s="282" t="s">
        <v>411</v>
      </c>
      <c r="BZF290" s="282" t="s">
        <v>411</v>
      </c>
      <c r="BZG290" s="282" t="s">
        <v>411</v>
      </c>
      <c r="BZH290" s="282" t="s">
        <v>411</v>
      </c>
      <c r="BZI290" s="282" t="s">
        <v>411</v>
      </c>
      <c r="BZJ290" s="282" t="s">
        <v>411</v>
      </c>
      <c r="BZK290" s="282" t="s">
        <v>411</v>
      </c>
      <c r="BZL290" s="282" t="s">
        <v>411</v>
      </c>
      <c r="BZM290" s="282" t="s">
        <v>411</v>
      </c>
      <c r="BZN290" s="282" t="s">
        <v>411</v>
      </c>
      <c r="BZO290" s="282" t="s">
        <v>411</v>
      </c>
      <c r="BZP290" s="282" t="s">
        <v>411</v>
      </c>
      <c r="BZQ290" s="282" t="s">
        <v>411</v>
      </c>
      <c r="BZR290" s="282" t="s">
        <v>411</v>
      </c>
      <c r="BZS290" s="282" t="s">
        <v>411</v>
      </c>
      <c r="BZT290" s="282" t="s">
        <v>411</v>
      </c>
      <c r="BZU290" s="282" t="s">
        <v>411</v>
      </c>
      <c r="BZV290" s="282" t="s">
        <v>411</v>
      </c>
      <c r="BZW290" s="282" t="s">
        <v>411</v>
      </c>
      <c r="BZX290" s="282" t="s">
        <v>411</v>
      </c>
      <c r="BZY290" s="282" t="s">
        <v>411</v>
      </c>
      <c r="BZZ290" s="282" t="s">
        <v>411</v>
      </c>
      <c r="CAA290" s="282" t="s">
        <v>411</v>
      </c>
      <c r="CAB290" s="282" t="s">
        <v>411</v>
      </c>
      <c r="CAC290" s="282" t="s">
        <v>411</v>
      </c>
      <c r="CAD290" s="282" t="s">
        <v>411</v>
      </c>
      <c r="CAE290" s="282" t="s">
        <v>411</v>
      </c>
      <c r="CAF290" s="282" t="s">
        <v>411</v>
      </c>
      <c r="CAG290" s="282" t="s">
        <v>411</v>
      </c>
      <c r="CAH290" s="282" t="s">
        <v>411</v>
      </c>
      <c r="CAI290" s="282" t="s">
        <v>411</v>
      </c>
      <c r="CAJ290" s="282" t="s">
        <v>411</v>
      </c>
      <c r="CAK290" s="282" t="s">
        <v>411</v>
      </c>
      <c r="CAL290" s="282" t="s">
        <v>411</v>
      </c>
      <c r="CAM290" s="282" t="s">
        <v>411</v>
      </c>
      <c r="CAN290" s="282" t="s">
        <v>411</v>
      </c>
      <c r="CAO290" s="282" t="s">
        <v>411</v>
      </c>
      <c r="CAP290" s="282" t="s">
        <v>411</v>
      </c>
      <c r="CAQ290" s="282" t="s">
        <v>411</v>
      </c>
      <c r="CAR290" s="282" t="s">
        <v>411</v>
      </c>
      <c r="CAS290" s="282" t="s">
        <v>411</v>
      </c>
      <c r="CAT290" s="282" t="s">
        <v>411</v>
      </c>
      <c r="CAU290" s="282" t="s">
        <v>411</v>
      </c>
      <c r="CAV290" s="282" t="s">
        <v>411</v>
      </c>
      <c r="CAW290" s="282" t="s">
        <v>411</v>
      </c>
      <c r="CAX290" s="282" t="s">
        <v>411</v>
      </c>
      <c r="CAY290" s="282" t="s">
        <v>411</v>
      </c>
      <c r="CAZ290" s="282" t="s">
        <v>411</v>
      </c>
      <c r="CBA290" s="282" t="s">
        <v>411</v>
      </c>
      <c r="CBB290" s="282" t="s">
        <v>411</v>
      </c>
      <c r="CBC290" s="282" t="s">
        <v>411</v>
      </c>
      <c r="CBD290" s="282" t="s">
        <v>411</v>
      </c>
      <c r="CBE290" s="282" t="s">
        <v>411</v>
      </c>
      <c r="CBF290" s="282" t="s">
        <v>411</v>
      </c>
      <c r="CBG290" s="282" t="s">
        <v>411</v>
      </c>
      <c r="CBH290" s="282" t="s">
        <v>411</v>
      </c>
      <c r="CBI290" s="282" t="s">
        <v>411</v>
      </c>
      <c r="CBJ290" s="282" t="s">
        <v>411</v>
      </c>
      <c r="CBK290" s="282" t="s">
        <v>411</v>
      </c>
      <c r="CBL290" s="282" t="s">
        <v>411</v>
      </c>
      <c r="CBM290" s="282" t="s">
        <v>411</v>
      </c>
      <c r="CBN290" s="282" t="s">
        <v>411</v>
      </c>
      <c r="CBO290" s="282" t="s">
        <v>411</v>
      </c>
      <c r="CBP290" s="282" t="s">
        <v>411</v>
      </c>
      <c r="CBQ290" s="282" t="s">
        <v>411</v>
      </c>
      <c r="CBR290" s="282" t="s">
        <v>411</v>
      </c>
      <c r="CBS290" s="282" t="s">
        <v>411</v>
      </c>
      <c r="CBT290" s="282" t="s">
        <v>411</v>
      </c>
      <c r="CBU290" s="282" t="s">
        <v>411</v>
      </c>
      <c r="CBV290" s="282" t="s">
        <v>411</v>
      </c>
      <c r="CBW290" s="282" t="s">
        <v>411</v>
      </c>
      <c r="CBX290" s="282" t="s">
        <v>411</v>
      </c>
      <c r="CBY290" s="282" t="s">
        <v>411</v>
      </c>
      <c r="CBZ290" s="282" t="s">
        <v>411</v>
      </c>
      <c r="CCA290" s="282" t="s">
        <v>411</v>
      </c>
      <c r="CCB290" s="282" t="s">
        <v>411</v>
      </c>
      <c r="CCC290" s="282" t="s">
        <v>411</v>
      </c>
      <c r="CCD290" s="282" t="s">
        <v>411</v>
      </c>
      <c r="CCE290" s="282" t="s">
        <v>411</v>
      </c>
      <c r="CCF290" s="282" t="s">
        <v>411</v>
      </c>
      <c r="CCG290" s="282" t="s">
        <v>411</v>
      </c>
      <c r="CCH290" s="282" t="s">
        <v>411</v>
      </c>
      <c r="CCI290" s="282" t="s">
        <v>411</v>
      </c>
      <c r="CCJ290" s="282" t="s">
        <v>411</v>
      </c>
      <c r="CCK290" s="282" t="s">
        <v>411</v>
      </c>
      <c r="CCL290" s="282" t="s">
        <v>411</v>
      </c>
      <c r="CCM290" s="282" t="s">
        <v>411</v>
      </c>
      <c r="CCN290" s="282" t="s">
        <v>411</v>
      </c>
      <c r="CCO290" s="282" t="s">
        <v>411</v>
      </c>
      <c r="CCP290" s="282" t="s">
        <v>411</v>
      </c>
      <c r="CCQ290" s="282" t="s">
        <v>411</v>
      </c>
      <c r="CCR290" s="282" t="s">
        <v>411</v>
      </c>
      <c r="CCS290" s="282" t="s">
        <v>411</v>
      </c>
      <c r="CCT290" s="282" t="s">
        <v>411</v>
      </c>
      <c r="CCU290" s="282" t="s">
        <v>411</v>
      </c>
      <c r="CCV290" s="282" t="s">
        <v>411</v>
      </c>
      <c r="CCW290" s="282" t="s">
        <v>411</v>
      </c>
      <c r="CCX290" s="282" t="s">
        <v>411</v>
      </c>
      <c r="CCY290" s="282" t="s">
        <v>411</v>
      </c>
      <c r="CCZ290" s="282" t="s">
        <v>411</v>
      </c>
      <c r="CDA290" s="282" t="s">
        <v>411</v>
      </c>
      <c r="CDB290" s="282" t="s">
        <v>411</v>
      </c>
      <c r="CDC290" s="282" t="s">
        <v>411</v>
      </c>
      <c r="CDD290" s="282" t="s">
        <v>411</v>
      </c>
      <c r="CDE290" s="282" t="s">
        <v>411</v>
      </c>
      <c r="CDF290" s="282" t="s">
        <v>411</v>
      </c>
      <c r="CDG290" s="282" t="s">
        <v>411</v>
      </c>
      <c r="CDH290" s="282" t="s">
        <v>411</v>
      </c>
      <c r="CDI290" s="282" t="s">
        <v>411</v>
      </c>
      <c r="CDJ290" s="282" t="s">
        <v>411</v>
      </c>
      <c r="CDK290" s="282" t="s">
        <v>411</v>
      </c>
      <c r="CDL290" s="282" t="s">
        <v>411</v>
      </c>
      <c r="CDM290" s="282" t="s">
        <v>411</v>
      </c>
      <c r="CDN290" s="282" t="s">
        <v>411</v>
      </c>
      <c r="CDO290" s="282" t="s">
        <v>411</v>
      </c>
      <c r="CDP290" s="282" t="s">
        <v>411</v>
      </c>
      <c r="CDQ290" s="282" t="s">
        <v>411</v>
      </c>
      <c r="CDR290" s="282" t="s">
        <v>411</v>
      </c>
      <c r="CDS290" s="282" t="s">
        <v>411</v>
      </c>
      <c r="CDT290" s="282" t="s">
        <v>411</v>
      </c>
      <c r="CDU290" s="282" t="s">
        <v>411</v>
      </c>
      <c r="CDV290" s="282" t="s">
        <v>411</v>
      </c>
      <c r="CDW290" s="282" t="s">
        <v>411</v>
      </c>
      <c r="CDX290" s="282" t="s">
        <v>411</v>
      </c>
      <c r="CDY290" s="282" t="s">
        <v>411</v>
      </c>
      <c r="CDZ290" s="282" t="s">
        <v>411</v>
      </c>
      <c r="CEA290" s="282" t="s">
        <v>411</v>
      </c>
      <c r="CEB290" s="282" t="s">
        <v>411</v>
      </c>
      <c r="CEC290" s="282" t="s">
        <v>411</v>
      </c>
      <c r="CED290" s="282" t="s">
        <v>411</v>
      </c>
      <c r="CEE290" s="282" t="s">
        <v>411</v>
      </c>
      <c r="CEF290" s="282" t="s">
        <v>411</v>
      </c>
      <c r="CEG290" s="282" t="s">
        <v>411</v>
      </c>
      <c r="CEH290" s="282" t="s">
        <v>411</v>
      </c>
      <c r="CEI290" s="282" t="s">
        <v>411</v>
      </c>
      <c r="CEJ290" s="282" t="s">
        <v>411</v>
      </c>
      <c r="CEK290" s="282" t="s">
        <v>411</v>
      </c>
      <c r="CEL290" s="282" t="s">
        <v>411</v>
      </c>
      <c r="CEM290" s="282" t="s">
        <v>411</v>
      </c>
      <c r="CEN290" s="282" t="s">
        <v>411</v>
      </c>
      <c r="CEO290" s="282" t="s">
        <v>411</v>
      </c>
      <c r="CEP290" s="282" t="s">
        <v>411</v>
      </c>
      <c r="CEQ290" s="282" t="s">
        <v>411</v>
      </c>
      <c r="CER290" s="282" t="s">
        <v>411</v>
      </c>
      <c r="CES290" s="282" t="s">
        <v>411</v>
      </c>
      <c r="CET290" s="282" t="s">
        <v>411</v>
      </c>
      <c r="CEU290" s="282" t="s">
        <v>411</v>
      </c>
      <c r="CEV290" s="282" t="s">
        <v>411</v>
      </c>
      <c r="CEW290" s="282" t="s">
        <v>411</v>
      </c>
      <c r="CEX290" s="282" t="s">
        <v>411</v>
      </c>
      <c r="CEY290" s="282" t="s">
        <v>411</v>
      </c>
      <c r="CEZ290" s="282" t="s">
        <v>411</v>
      </c>
      <c r="CFA290" s="282" t="s">
        <v>411</v>
      </c>
      <c r="CFB290" s="282" t="s">
        <v>411</v>
      </c>
      <c r="CFC290" s="282" t="s">
        <v>411</v>
      </c>
      <c r="CFD290" s="282" t="s">
        <v>411</v>
      </c>
      <c r="CFE290" s="282" t="s">
        <v>411</v>
      </c>
      <c r="CFF290" s="282" t="s">
        <v>411</v>
      </c>
      <c r="CFG290" s="282" t="s">
        <v>411</v>
      </c>
      <c r="CFH290" s="282" t="s">
        <v>411</v>
      </c>
      <c r="CFI290" s="282" t="s">
        <v>411</v>
      </c>
      <c r="CFJ290" s="282" t="s">
        <v>411</v>
      </c>
      <c r="CFK290" s="282" t="s">
        <v>411</v>
      </c>
      <c r="CFL290" s="282" t="s">
        <v>411</v>
      </c>
      <c r="CFM290" s="282" t="s">
        <v>411</v>
      </c>
      <c r="CFN290" s="282" t="s">
        <v>411</v>
      </c>
      <c r="CFO290" s="282" t="s">
        <v>411</v>
      </c>
      <c r="CFP290" s="282" t="s">
        <v>411</v>
      </c>
      <c r="CFQ290" s="282" t="s">
        <v>411</v>
      </c>
      <c r="CFR290" s="282" t="s">
        <v>411</v>
      </c>
      <c r="CFS290" s="282" t="s">
        <v>411</v>
      </c>
      <c r="CFT290" s="282" t="s">
        <v>411</v>
      </c>
      <c r="CFU290" s="282" t="s">
        <v>411</v>
      </c>
      <c r="CFV290" s="282" t="s">
        <v>411</v>
      </c>
      <c r="CFW290" s="282" t="s">
        <v>411</v>
      </c>
      <c r="CFX290" s="282" t="s">
        <v>411</v>
      </c>
      <c r="CFY290" s="282" t="s">
        <v>411</v>
      </c>
      <c r="CFZ290" s="282" t="s">
        <v>411</v>
      </c>
      <c r="CGA290" s="282" t="s">
        <v>411</v>
      </c>
      <c r="CGB290" s="282" t="s">
        <v>411</v>
      </c>
      <c r="CGC290" s="282" t="s">
        <v>411</v>
      </c>
      <c r="CGD290" s="282" t="s">
        <v>411</v>
      </c>
      <c r="CGE290" s="282" t="s">
        <v>411</v>
      </c>
      <c r="CGF290" s="282" t="s">
        <v>411</v>
      </c>
      <c r="CGG290" s="282" t="s">
        <v>411</v>
      </c>
      <c r="CGH290" s="282" t="s">
        <v>411</v>
      </c>
      <c r="CGI290" s="282" t="s">
        <v>411</v>
      </c>
      <c r="CGJ290" s="282" t="s">
        <v>411</v>
      </c>
      <c r="CGK290" s="282" t="s">
        <v>411</v>
      </c>
      <c r="CGL290" s="282" t="s">
        <v>411</v>
      </c>
      <c r="CGM290" s="282" t="s">
        <v>411</v>
      </c>
      <c r="CGN290" s="282" t="s">
        <v>411</v>
      </c>
      <c r="CGO290" s="282" t="s">
        <v>411</v>
      </c>
      <c r="CGP290" s="282" t="s">
        <v>411</v>
      </c>
      <c r="CGQ290" s="282" t="s">
        <v>411</v>
      </c>
      <c r="CGR290" s="282" t="s">
        <v>411</v>
      </c>
      <c r="CGS290" s="282" t="s">
        <v>411</v>
      </c>
      <c r="CGT290" s="282" t="s">
        <v>411</v>
      </c>
      <c r="CGU290" s="282" t="s">
        <v>411</v>
      </c>
      <c r="CGV290" s="282" t="s">
        <v>411</v>
      </c>
      <c r="CGW290" s="282" t="s">
        <v>411</v>
      </c>
      <c r="CGX290" s="282" t="s">
        <v>411</v>
      </c>
      <c r="CGY290" s="282" t="s">
        <v>411</v>
      </c>
      <c r="CGZ290" s="282" t="s">
        <v>411</v>
      </c>
      <c r="CHA290" s="282" t="s">
        <v>411</v>
      </c>
      <c r="CHB290" s="282" t="s">
        <v>411</v>
      </c>
      <c r="CHC290" s="282" t="s">
        <v>411</v>
      </c>
      <c r="CHD290" s="282" t="s">
        <v>411</v>
      </c>
      <c r="CHE290" s="282" t="s">
        <v>411</v>
      </c>
      <c r="CHF290" s="282" t="s">
        <v>411</v>
      </c>
      <c r="CHG290" s="282" t="s">
        <v>411</v>
      </c>
      <c r="CHH290" s="282" t="s">
        <v>411</v>
      </c>
      <c r="CHI290" s="282" t="s">
        <v>411</v>
      </c>
      <c r="CHJ290" s="282" t="s">
        <v>411</v>
      </c>
      <c r="CHK290" s="282" t="s">
        <v>411</v>
      </c>
      <c r="CHL290" s="282" t="s">
        <v>411</v>
      </c>
      <c r="CHM290" s="282" t="s">
        <v>411</v>
      </c>
      <c r="CHN290" s="282" t="s">
        <v>411</v>
      </c>
      <c r="CHO290" s="282" t="s">
        <v>411</v>
      </c>
      <c r="CHP290" s="282" t="s">
        <v>411</v>
      </c>
      <c r="CHQ290" s="282" t="s">
        <v>411</v>
      </c>
      <c r="CHR290" s="282" t="s">
        <v>411</v>
      </c>
      <c r="CHS290" s="282" t="s">
        <v>411</v>
      </c>
      <c r="CHT290" s="282" t="s">
        <v>411</v>
      </c>
      <c r="CHU290" s="282" t="s">
        <v>411</v>
      </c>
      <c r="CHV290" s="282" t="s">
        <v>411</v>
      </c>
      <c r="CHW290" s="282" t="s">
        <v>411</v>
      </c>
      <c r="CHX290" s="282" t="s">
        <v>411</v>
      </c>
      <c r="CHY290" s="282" t="s">
        <v>411</v>
      </c>
      <c r="CHZ290" s="282" t="s">
        <v>411</v>
      </c>
      <c r="CIA290" s="282" t="s">
        <v>411</v>
      </c>
      <c r="CIB290" s="282" t="s">
        <v>411</v>
      </c>
      <c r="CIC290" s="282" t="s">
        <v>411</v>
      </c>
      <c r="CID290" s="282" t="s">
        <v>411</v>
      </c>
      <c r="CIE290" s="282" t="s">
        <v>411</v>
      </c>
      <c r="CIF290" s="282" t="s">
        <v>411</v>
      </c>
      <c r="CIG290" s="282" t="s">
        <v>411</v>
      </c>
      <c r="CIH290" s="282" t="s">
        <v>411</v>
      </c>
      <c r="CII290" s="282" t="s">
        <v>411</v>
      </c>
      <c r="CIJ290" s="282" t="s">
        <v>411</v>
      </c>
      <c r="CIK290" s="282" t="s">
        <v>411</v>
      </c>
      <c r="CIL290" s="282" t="s">
        <v>411</v>
      </c>
      <c r="CIM290" s="282" t="s">
        <v>411</v>
      </c>
      <c r="CIN290" s="282" t="s">
        <v>411</v>
      </c>
      <c r="CIO290" s="282" t="s">
        <v>411</v>
      </c>
      <c r="CIP290" s="282" t="s">
        <v>411</v>
      </c>
      <c r="CIQ290" s="282" t="s">
        <v>411</v>
      </c>
      <c r="CIR290" s="282" t="s">
        <v>411</v>
      </c>
      <c r="CIS290" s="282" t="s">
        <v>411</v>
      </c>
      <c r="CIT290" s="282" t="s">
        <v>411</v>
      </c>
      <c r="CIU290" s="282" t="s">
        <v>411</v>
      </c>
      <c r="CIV290" s="282" t="s">
        <v>411</v>
      </c>
      <c r="CIW290" s="282" t="s">
        <v>411</v>
      </c>
      <c r="CIX290" s="282" t="s">
        <v>411</v>
      </c>
      <c r="CIY290" s="282" t="s">
        <v>411</v>
      </c>
      <c r="CIZ290" s="282" t="s">
        <v>411</v>
      </c>
      <c r="CJA290" s="282" t="s">
        <v>411</v>
      </c>
      <c r="CJB290" s="282" t="s">
        <v>411</v>
      </c>
      <c r="CJC290" s="282" t="s">
        <v>411</v>
      </c>
      <c r="CJD290" s="282" t="s">
        <v>411</v>
      </c>
      <c r="CJE290" s="282" t="s">
        <v>411</v>
      </c>
      <c r="CJF290" s="282" t="s">
        <v>411</v>
      </c>
      <c r="CJG290" s="282" t="s">
        <v>411</v>
      </c>
      <c r="CJH290" s="282" t="s">
        <v>411</v>
      </c>
      <c r="CJI290" s="282" t="s">
        <v>411</v>
      </c>
      <c r="CJJ290" s="282" t="s">
        <v>411</v>
      </c>
      <c r="CJK290" s="282" t="s">
        <v>411</v>
      </c>
      <c r="CJL290" s="282" t="s">
        <v>411</v>
      </c>
      <c r="CJM290" s="282" t="s">
        <v>411</v>
      </c>
      <c r="CJN290" s="282" t="s">
        <v>411</v>
      </c>
      <c r="CJO290" s="282" t="s">
        <v>411</v>
      </c>
      <c r="CJP290" s="282" t="s">
        <v>411</v>
      </c>
      <c r="CJQ290" s="282" t="s">
        <v>411</v>
      </c>
      <c r="CJR290" s="282" t="s">
        <v>411</v>
      </c>
      <c r="CJS290" s="282" t="s">
        <v>411</v>
      </c>
      <c r="CJT290" s="282" t="s">
        <v>411</v>
      </c>
      <c r="CJU290" s="282" t="s">
        <v>411</v>
      </c>
      <c r="CJV290" s="282" t="s">
        <v>411</v>
      </c>
      <c r="CJW290" s="282" t="s">
        <v>411</v>
      </c>
      <c r="CJX290" s="282" t="s">
        <v>411</v>
      </c>
      <c r="CJY290" s="282" t="s">
        <v>411</v>
      </c>
      <c r="CJZ290" s="282" t="s">
        <v>411</v>
      </c>
      <c r="CKA290" s="282" t="s">
        <v>411</v>
      </c>
      <c r="CKB290" s="282" t="s">
        <v>411</v>
      </c>
      <c r="CKC290" s="282" t="s">
        <v>411</v>
      </c>
      <c r="CKD290" s="282" t="s">
        <v>411</v>
      </c>
      <c r="CKE290" s="282" t="s">
        <v>411</v>
      </c>
      <c r="CKF290" s="282" t="s">
        <v>411</v>
      </c>
      <c r="CKG290" s="282" t="s">
        <v>411</v>
      </c>
      <c r="CKH290" s="282" t="s">
        <v>411</v>
      </c>
      <c r="CKI290" s="282" t="s">
        <v>411</v>
      </c>
      <c r="CKJ290" s="282" t="s">
        <v>411</v>
      </c>
      <c r="CKK290" s="282" t="s">
        <v>411</v>
      </c>
      <c r="CKL290" s="282" t="s">
        <v>411</v>
      </c>
      <c r="CKM290" s="282" t="s">
        <v>411</v>
      </c>
      <c r="CKN290" s="282" t="s">
        <v>411</v>
      </c>
      <c r="CKO290" s="282" t="s">
        <v>411</v>
      </c>
      <c r="CKP290" s="282" t="s">
        <v>411</v>
      </c>
      <c r="CKQ290" s="282" t="s">
        <v>411</v>
      </c>
      <c r="CKR290" s="282" t="s">
        <v>411</v>
      </c>
      <c r="CKS290" s="282" t="s">
        <v>411</v>
      </c>
      <c r="CKT290" s="282" t="s">
        <v>411</v>
      </c>
      <c r="CKU290" s="282" t="s">
        <v>411</v>
      </c>
      <c r="CKV290" s="282" t="s">
        <v>411</v>
      </c>
      <c r="CKW290" s="282" t="s">
        <v>411</v>
      </c>
      <c r="CKX290" s="282" t="s">
        <v>411</v>
      </c>
      <c r="CKY290" s="282" t="s">
        <v>411</v>
      </c>
      <c r="CKZ290" s="282" t="s">
        <v>411</v>
      </c>
      <c r="CLA290" s="282" t="s">
        <v>411</v>
      </c>
      <c r="CLB290" s="282" t="s">
        <v>411</v>
      </c>
      <c r="CLC290" s="282" t="s">
        <v>411</v>
      </c>
      <c r="CLD290" s="282" t="s">
        <v>411</v>
      </c>
      <c r="CLE290" s="282" t="s">
        <v>411</v>
      </c>
      <c r="CLF290" s="282" t="s">
        <v>411</v>
      </c>
      <c r="CLG290" s="282" t="s">
        <v>411</v>
      </c>
      <c r="CLH290" s="282" t="s">
        <v>411</v>
      </c>
      <c r="CLI290" s="282" t="s">
        <v>411</v>
      </c>
      <c r="CLJ290" s="282" t="s">
        <v>411</v>
      </c>
      <c r="CLK290" s="282" t="s">
        <v>411</v>
      </c>
      <c r="CLL290" s="282" t="s">
        <v>411</v>
      </c>
      <c r="CLM290" s="282" t="s">
        <v>411</v>
      </c>
      <c r="CLN290" s="282" t="s">
        <v>411</v>
      </c>
      <c r="CLO290" s="282" t="s">
        <v>411</v>
      </c>
      <c r="CLP290" s="282" t="s">
        <v>411</v>
      </c>
      <c r="CLQ290" s="282" t="s">
        <v>411</v>
      </c>
      <c r="CLR290" s="282" t="s">
        <v>411</v>
      </c>
      <c r="CLS290" s="282" t="s">
        <v>411</v>
      </c>
      <c r="CLT290" s="282" t="s">
        <v>411</v>
      </c>
      <c r="CLU290" s="282" t="s">
        <v>411</v>
      </c>
      <c r="CLV290" s="282" t="s">
        <v>411</v>
      </c>
      <c r="CLW290" s="282" t="s">
        <v>411</v>
      </c>
      <c r="CLX290" s="282" t="s">
        <v>411</v>
      </c>
      <c r="CLY290" s="282" t="s">
        <v>411</v>
      </c>
      <c r="CLZ290" s="282" t="s">
        <v>411</v>
      </c>
      <c r="CMA290" s="282" t="s">
        <v>411</v>
      </c>
      <c r="CMB290" s="282" t="s">
        <v>411</v>
      </c>
      <c r="CMC290" s="282" t="s">
        <v>411</v>
      </c>
      <c r="CMD290" s="282" t="s">
        <v>411</v>
      </c>
      <c r="CME290" s="282" t="s">
        <v>411</v>
      </c>
      <c r="CMF290" s="282" t="s">
        <v>411</v>
      </c>
      <c r="CMG290" s="282" t="s">
        <v>411</v>
      </c>
      <c r="CMH290" s="282" t="s">
        <v>411</v>
      </c>
      <c r="CMI290" s="282" t="s">
        <v>411</v>
      </c>
      <c r="CMJ290" s="282" t="s">
        <v>411</v>
      </c>
      <c r="CMK290" s="282" t="s">
        <v>411</v>
      </c>
      <c r="CML290" s="282" t="s">
        <v>411</v>
      </c>
      <c r="CMM290" s="282" t="s">
        <v>411</v>
      </c>
      <c r="CMN290" s="282" t="s">
        <v>411</v>
      </c>
      <c r="CMO290" s="282" t="s">
        <v>411</v>
      </c>
      <c r="CMP290" s="282" t="s">
        <v>411</v>
      </c>
      <c r="CMQ290" s="282" t="s">
        <v>411</v>
      </c>
      <c r="CMR290" s="282" t="s">
        <v>411</v>
      </c>
      <c r="CMS290" s="282" t="s">
        <v>411</v>
      </c>
      <c r="CMT290" s="282" t="s">
        <v>411</v>
      </c>
      <c r="CMU290" s="282" t="s">
        <v>411</v>
      </c>
      <c r="CMV290" s="282" t="s">
        <v>411</v>
      </c>
      <c r="CMW290" s="282" t="s">
        <v>411</v>
      </c>
      <c r="CMX290" s="282" t="s">
        <v>411</v>
      </c>
      <c r="CMY290" s="282" t="s">
        <v>411</v>
      </c>
      <c r="CMZ290" s="282" t="s">
        <v>411</v>
      </c>
      <c r="CNA290" s="282" t="s">
        <v>411</v>
      </c>
      <c r="CNB290" s="282" t="s">
        <v>411</v>
      </c>
      <c r="CNC290" s="282" t="s">
        <v>411</v>
      </c>
      <c r="CND290" s="282" t="s">
        <v>411</v>
      </c>
      <c r="CNE290" s="282" t="s">
        <v>411</v>
      </c>
      <c r="CNF290" s="282" t="s">
        <v>411</v>
      </c>
      <c r="CNG290" s="282" t="s">
        <v>411</v>
      </c>
      <c r="CNH290" s="282" t="s">
        <v>411</v>
      </c>
      <c r="CNI290" s="282" t="s">
        <v>411</v>
      </c>
      <c r="CNJ290" s="282" t="s">
        <v>411</v>
      </c>
      <c r="CNK290" s="282" t="s">
        <v>411</v>
      </c>
      <c r="CNL290" s="282" t="s">
        <v>411</v>
      </c>
      <c r="CNM290" s="282" t="s">
        <v>411</v>
      </c>
      <c r="CNN290" s="282" t="s">
        <v>411</v>
      </c>
      <c r="CNO290" s="282" t="s">
        <v>411</v>
      </c>
      <c r="CNP290" s="282" t="s">
        <v>411</v>
      </c>
      <c r="CNQ290" s="282" t="s">
        <v>411</v>
      </c>
      <c r="CNR290" s="282" t="s">
        <v>411</v>
      </c>
      <c r="CNS290" s="282" t="s">
        <v>411</v>
      </c>
      <c r="CNT290" s="282" t="s">
        <v>411</v>
      </c>
      <c r="CNU290" s="282" t="s">
        <v>411</v>
      </c>
      <c r="CNV290" s="282" t="s">
        <v>411</v>
      </c>
      <c r="CNW290" s="282" t="s">
        <v>411</v>
      </c>
      <c r="CNX290" s="282" t="s">
        <v>411</v>
      </c>
      <c r="CNY290" s="282" t="s">
        <v>411</v>
      </c>
      <c r="CNZ290" s="282" t="s">
        <v>411</v>
      </c>
      <c r="COA290" s="282" t="s">
        <v>411</v>
      </c>
      <c r="COB290" s="282" t="s">
        <v>411</v>
      </c>
      <c r="COC290" s="282" t="s">
        <v>411</v>
      </c>
      <c r="COD290" s="282" t="s">
        <v>411</v>
      </c>
      <c r="COE290" s="282" t="s">
        <v>411</v>
      </c>
      <c r="COF290" s="282" t="s">
        <v>411</v>
      </c>
      <c r="COG290" s="282" t="s">
        <v>411</v>
      </c>
      <c r="COH290" s="282" t="s">
        <v>411</v>
      </c>
      <c r="COI290" s="282" t="s">
        <v>411</v>
      </c>
      <c r="COJ290" s="282" t="s">
        <v>411</v>
      </c>
      <c r="COK290" s="282" t="s">
        <v>411</v>
      </c>
      <c r="COL290" s="282" t="s">
        <v>411</v>
      </c>
      <c r="COM290" s="282" t="s">
        <v>411</v>
      </c>
      <c r="CON290" s="282" t="s">
        <v>411</v>
      </c>
      <c r="COO290" s="282" t="s">
        <v>411</v>
      </c>
      <c r="COP290" s="282" t="s">
        <v>411</v>
      </c>
      <c r="COQ290" s="282" t="s">
        <v>411</v>
      </c>
      <c r="COR290" s="282" t="s">
        <v>411</v>
      </c>
      <c r="COS290" s="282" t="s">
        <v>411</v>
      </c>
      <c r="COT290" s="282" t="s">
        <v>411</v>
      </c>
      <c r="COU290" s="282" t="s">
        <v>411</v>
      </c>
      <c r="COV290" s="282" t="s">
        <v>411</v>
      </c>
      <c r="COW290" s="282" t="s">
        <v>411</v>
      </c>
      <c r="COX290" s="282" t="s">
        <v>411</v>
      </c>
      <c r="COY290" s="282" t="s">
        <v>411</v>
      </c>
      <c r="COZ290" s="282" t="s">
        <v>411</v>
      </c>
      <c r="CPA290" s="282" t="s">
        <v>411</v>
      </c>
      <c r="CPB290" s="282" t="s">
        <v>411</v>
      </c>
      <c r="CPC290" s="282" t="s">
        <v>411</v>
      </c>
      <c r="CPD290" s="282" t="s">
        <v>411</v>
      </c>
      <c r="CPE290" s="282" t="s">
        <v>411</v>
      </c>
      <c r="CPF290" s="282" t="s">
        <v>411</v>
      </c>
      <c r="CPG290" s="282" t="s">
        <v>411</v>
      </c>
      <c r="CPH290" s="282" t="s">
        <v>411</v>
      </c>
      <c r="CPI290" s="282" t="s">
        <v>411</v>
      </c>
      <c r="CPJ290" s="282" t="s">
        <v>411</v>
      </c>
      <c r="CPK290" s="282" t="s">
        <v>411</v>
      </c>
      <c r="CPL290" s="282" t="s">
        <v>411</v>
      </c>
      <c r="CPM290" s="282" t="s">
        <v>411</v>
      </c>
      <c r="CPN290" s="282" t="s">
        <v>411</v>
      </c>
      <c r="CPO290" s="282" t="s">
        <v>411</v>
      </c>
      <c r="CPP290" s="282" t="s">
        <v>411</v>
      </c>
      <c r="CPQ290" s="282" t="s">
        <v>411</v>
      </c>
      <c r="CPR290" s="282" t="s">
        <v>411</v>
      </c>
      <c r="CPS290" s="282" t="s">
        <v>411</v>
      </c>
      <c r="CPT290" s="282" t="s">
        <v>411</v>
      </c>
      <c r="CPU290" s="282" t="s">
        <v>411</v>
      </c>
      <c r="CPV290" s="282" t="s">
        <v>411</v>
      </c>
      <c r="CPW290" s="282" t="s">
        <v>411</v>
      </c>
      <c r="CPX290" s="282" t="s">
        <v>411</v>
      </c>
      <c r="CPY290" s="282" t="s">
        <v>411</v>
      </c>
      <c r="CPZ290" s="282" t="s">
        <v>411</v>
      </c>
      <c r="CQA290" s="282" t="s">
        <v>411</v>
      </c>
      <c r="CQB290" s="282" t="s">
        <v>411</v>
      </c>
      <c r="CQC290" s="282" t="s">
        <v>411</v>
      </c>
      <c r="CQD290" s="282" t="s">
        <v>411</v>
      </c>
      <c r="CQE290" s="282" t="s">
        <v>411</v>
      </c>
      <c r="CQF290" s="282" t="s">
        <v>411</v>
      </c>
      <c r="CQG290" s="282" t="s">
        <v>411</v>
      </c>
      <c r="CQH290" s="282" t="s">
        <v>411</v>
      </c>
      <c r="CQI290" s="282" t="s">
        <v>411</v>
      </c>
      <c r="CQJ290" s="282" t="s">
        <v>411</v>
      </c>
      <c r="CQK290" s="282" t="s">
        <v>411</v>
      </c>
      <c r="CQL290" s="282" t="s">
        <v>411</v>
      </c>
      <c r="CQM290" s="282" t="s">
        <v>411</v>
      </c>
      <c r="CQN290" s="282" t="s">
        <v>411</v>
      </c>
      <c r="CQO290" s="282" t="s">
        <v>411</v>
      </c>
      <c r="CQP290" s="282" t="s">
        <v>411</v>
      </c>
      <c r="CQQ290" s="282" t="s">
        <v>411</v>
      </c>
      <c r="CQR290" s="282" t="s">
        <v>411</v>
      </c>
      <c r="CQS290" s="282" t="s">
        <v>411</v>
      </c>
      <c r="CQT290" s="282" t="s">
        <v>411</v>
      </c>
      <c r="CQU290" s="282" t="s">
        <v>411</v>
      </c>
      <c r="CQV290" s="282" t="s">
        <v>411</v>
      </c>
      <c r="CQW290" s="282" t="s">
        <v>411</v>
      </c>
      <c r="CQX290" s="282" t="s">
        <v>411</v>
      </c>
      <c r="CQY290" s="282" t="s">
        <v>411</v>
      </c>
      <c r="CQZ290" s="282" t="s">
        <v>411</v>
      </c>
      <c r="CRA290" s="282" t="s">
        <v>411</v>
      </c>
      <c r="CRB290" s="282" t="s">
        <v>411</v>
      </c>
      <c r="CRC290" s="282" t="s">
        <v>411</v>
      </c>
      <c r="CRD290" s="282" t="s">
        <v>411</v>
      </c>
      <c r="CRE290" s="282" t="s">
        <v>411</v>
      </c>
      <c r="CRF290" s="282" t="s">
        <v>411</v>
      </c>
      <c r="CRG290" s="282" t="s">
        <v>411</v>
      </c>
      <c r="CRH290" s="282" t="s">
        <v>411</v>
      </c>
      <c r="CRI290" s="282" t="s">
        <v>411</v>
      </c>
      <c r="CRJ290" s="282" t="s">
        <v>411</v>
      </c>
      <c r="CRK290" s="282" t="s">
        <v>411</v>
      </c>
      <c r="CRL290" s="282" t="s">
        <v>411</v>
      </c>
      <c r="CRM290" s="282" t="s">
        <v>411</v>
      </c>
      <c r="CRN290" s="282" t="s">
        <v>411</v>
      </c>
      <c r="CRO290" s="282" t="s">
        <v>411</v>
      </c>
      <c r="CRP290" s="282" t="s">
        <v>411</v>
      </c>
      <c r="CRQ290" s="282" t="s">
        <v>411</v>
      </c>
      <c r="CRR290" s="282" t="s">
        <v>411</v>
      </c>
      <c r="CRS290" s="282" t="s">
        <v>411</v>
      </c>
      <c r="CRT290" s="282" t="s">
        <v>411</v>
      </c>
      <c r="CRU290" s="282" t="s">
        <v>411</v>
      </c>
      <c r="CRV290" s="282" t="s">
        <v>411</v>
      </c>
      <c r="CRW290" s="282" t="s">
        <v>411</v>
      </c>
      <c r="CRX290" s="282" t="s">
        <v>411</v>
      </c>
      <c r="CRY290" s="282" t="s">
        <v>411</v>
      </c>
      <c r="CRZ290" s="282" t="s">
        <v>411</v>
      </c>
      <c r="CSA290" s="282" t="s">
        <v>411</v>
      </c>
      <c r="CSB290" s="282" t="s">
        <v>411</v>
      </c>
      <c r="CSC290" s="282" t="s">
        <v>411</v>
      </c>
      <c r="CSD290" s="282" t="s">
        <v>411</v>
      </c>
      <c r="CSE290" s="282" t="s">
        <v>411</v>
      </c>
      <c r="CSF290" s="282" t="s">
        <v>411</v>
      </c>
      <c r="CSG290" s="282" t="s">
        <v>411</v>
      </c>
      <c r="CSH290" s="282" t="s">
        <v>411</v>
      </c>
      <c r="CSI290" s="282" t="s">
        <v>411</v>
      </c>
      <c r="CSJ290" s="282" t="s">
        <v>411</v>
      </c>
      <c r="CSK290" s="282" t="s">
        <v>411</v>
      </c>
      <c r="CSL290" s="282" t="s">
        <v>411</v>
      </c>
      <c r="CSM290" s="282" t="s">
        <v>411</v>
      </c>
      <c r="CSN290" s="282" t="s">
        <v>411</v>
      </c>
      <c r="CSO290" s="282" t="s">
        <v>411</v>
      </c>
      <c r="CSP290" s="282" t="s">
        <v>411</v>
      </c>
      <c r="CSQ290" s="282" t="s">
        <v>411</v>
      </c>
      <c r="CSR290" s="282" t="s">
        <v>411</v>
      </c>
      <c r="CSS290" s="282" t="s">
        <v>411</v>
      </c>
      <c r="CST290" s="282" t="s">
        <v>411</v>
      </c>
      <c r="CSU290" s="282" t="s">
        <v>411</v>
      </c>
      <c r="CSV290" s="282" t="s">
        <v>411</v>
      </c>
      <c r="CSW290" s="282" t="s">
        <v>411</v>
      </c>
      <c r="CSX290" s="282" t="s">
        <v>411</v>
      </c>
      <c r="CSY290" s="282" t="s">
        <v>411</v>
      </c>
      <c r="CSZ290" s="282" t="s">
        <v>411</v>
      </c>
      <c r="CTA290" s="282" t="s">
        <v>411</v>
      </c>
      <c r="CTB290" s="282" t="s">
        <v>411</v>
      </c>
      <c r="CTC290" s="282" t="s">
        <v>411</v>
      </c>
      <c r="CTD290" s="282" t="s">
        <v>411</v>
      </c>
      <c r="CTE290" s="282" t="s">
        <v>411</v>
      </c>
      <c r="CTF290" s="282" t="s">
        <v>411</v>
      </c>
      <c r="CTG290" s="282" t="s">
        <v>411</v>
      </c>
      <c r="CTH290" s="282" t="s">
        <v>411</v>
      </c>
      <c r="CTI290" s="282" t="s">
        <v>411</v>
      </c>
      <c r="CTJ290" s="282" t="s">
        <v>411</v>
      </c>
      <c r="CTK290" s="282" t="s">
        <v>411</v>
      </c>
      <c r="CTL290" s="282" t="s">
        <v>411</v>
      </c>
      <c r="CTM290" s="282" t="s">
        <v>411</v>
      </c>
      <c r="CTN290" s="282" t="s">
        <v>411</v>
      </c>
      <c r="CTO290" s="282" t="s">
        <v>411</v>
      </c>
      <c r="CTP290" s="282" t="s">
        <v>411</v>
      </c>
      <c r="CTQ290" s="282" t="s">
        <v>411</v>
      </c>
      <c r="CTR290" s="282" t="s">
        <v>411</v>
      </c>
      <c r="CTS290" s="282" t="s">
        <v>411</v>
      </c>
      <c r="CTT290" s="282" t="s">
        <v>411</v>
      </c>
      <c r="CTU290" s="282" t="s">
        <v>411</v>
      </c>
      <c r="CTV290" s="282" t="s">
        <v>411</v>
      </c>
      <c r="CTW290" s="282" t="s">
        <v>411</v>
      </c>
      <c r="CTX290" s="282" t="s">
        <v>411</v>
      </c>
      <c r="CTY290" s="282" t="s">
        <v>411</v>
      </c>
      <c r="CTZ290" s="282" t="s">
        <v>411</v>
      </c>
      <c r="CUA290" s="282" t="s">
        <v>411</v>
      </c>
      <c r="CUB290" s="282" t="s">
        <v>411</v>
      </c>
      <c r="CUC290" s="282" t="s">
        <v>411</v>
      </c>
      <c r="CUD290" s="282" t="s">
        <v>411</v>
      </c>
      <c r="CUE290" s="282" t="s">
        <v>411</v>
      </c>
      <c r="CUF290" s="282" t="s">
        <v>411</v>
      </c>
      <c r="CUG290" s="282" t="s">
        <v>411</v>
      </c>
      <c r="CUH290" s="282" t="s">
        <v>411</v>
      </c>
      <c r="CUI290" s="282" t="s">
        <v>411</v>
      </c>
      <c r="CUJ290" s="282" t="s">
        <v>411</v>
      </c>
      <c r="CUK290" s="282" t="s">
        <v>411</v>
      </c>
      <c r="CUL290" s="282" t="s">
        <v>411</v>
      </c>
      <c r="CUM290" s="282" t="s">
        <v>411</v>
      </c>
      <c r="CUN290" s="282" t="s">
        <v>411</v>
      </c>
      <c r="CUO290" s="282" t="s">
        <v>411</v>
      </c>
      <c r="CUP290" s="282" t="s">
        <v>411</v>
      </c>
      <c r="CUQ290" s="282" t="s">
        <v>411</v>
      </c>
      <c r="CUR290" s="282" t="s">
        <v>411</v>
      </c>
      <c r="CUS290" s="282" t="s">
        <v>411</v>
      </c>
      <c r="CUT290" s="282" t="s">
        <v>411</v>
      </c>
      <c r="CUU290" s="282" t="s">
        <v>411</v>
      </c>
      <c r="CUV290" s="282" t="s">
        <v>411</v>
      </c>
      <c r="CUW290" s="282" t="s">
        <v>411</v>
      </c>
      <c r="CUX290" s="282" t="s">
        <v>411</v>
      </c>
      <c r="CUY290" s="282" t="s">
        <v>411</v>
      </c>
      <c r="CUZ290" s="282" t="s">
        <v>411</v>
      </c>
      <c r="CVA290" s="282" t="s">
        <v>411</v>
      </c>
      <c r="CVB290" s="282" t="s">
        <v>411</v>
      </c>
      <c r="CVC290" s="282" t="s">
        <v>411</v>
      </c>
      <c r="CVD290" s="282" t="s">
        <v>411</v>
      </c>
      <c r="CVE290" s="282" t="s">
        <v>411</v>
      </c>
      <c r="CVF290" s="282" t="s">
        <v>411</v>
      </c>
      <c r="CVG290" s="282" t="s">
        <v>411</v>
      </c>
      <c r="CVH290" s="282" t="s">
        <v>411</v>
      </c>
      <c r="CVI290" s="282" t="s">
        <v>411</v>
      </c>
      <c r="CVJ290" s="282" t="s">
        <v>411</v>
      </c>
      <c r="CVK290" s="282" t="s">
        <v>411</v>
      </c>
      <c r="CVL290" s="282" t="s">
        <v>411</v>
      </c>
      <c r="CVM290" s="282" t="s">
        <v>411</v>
      </c>
      <c r="CVN290" s="282" t="s">
        <v>411</v>
      </c>
      <c r="CVO290" s="282" t="s">
        <v>411</v>
      </c>
      <c r="CVP290" s="282" t="s">
        <v>411</v>
      </c>
      <c r="CVQ290" s="282" t="s">
        <v>411</v>
      </c>
      <c r="CVR290" s="282" t="s">
        <v>411</v>
      </c>
      <c r="CVS290" s="282" t="s">
        <v>411</v>
      </c>
      <c r="CVT290" s="282" t="s">
        <v>411</v>
      </c>
      <c r="CVU290" s="282" t="s">
        <v>411</v>
      </c>
      <c r="CVV290" s="282" t="s">
        <v>411</v>
      </c>
      <c r="CVW290" s="282" t="s">
        <v>411</v>
      </c>
      <c r="CVX290" s="282" t="s">
        <v>411</v>
      </c>
      <c r="CVY290" s="282" t="s">
        <v>411</v>
      </c>
      <c r="CVZ290" s="282" t="s">
        <v>411</v>
      </c>
      <c r="CWA290" s="282" t="s">
        <v>411</v>
      </c>
      <c r="CWB290" s="282" t="s">
        <v>411</v>
      </c>
      <c r="CWC290" s="282" t="s">
        <v>411</v>
      </c>
      <c r="CWD290" s="282" t="s">
        <v>411</v>
      </c>
      <c r="CWE290" s="282" t="s">
        <v>411</v>
      </c>
      <c r="CWF290" s="282" t="s">
        <v>411</v>
      </c>
      <c r="CWG290" s="282" t="s">
        <v>411</v>
      </c>
      <c r="CWH290" s="282" t="s">
        <v>411</v>
      </c>
      <c r="CWI290" s="282" t="s">
        <v>411</v>
      </c>
      <c r="CWJ290" s="282" t="s">
        <v>411</v>
      </c>
      <c r="CWK290" s="282" t="s">
        <v>411</v>
      </c>
      <c r="CWL290" s="282" t="s">
        <v>411</v>
      </c>
      <c r="CWM290" s="282" t="s">
        <v>411</v>
      </c>
      <c r="CWN290" s="282" t="s">
        <v>411</v>
      </c>
      <c r="CWO290" s="282" t="s">
        <v>411</v>
      </c>
      <c r="CWP290" s="282" t="s">
        <v>411</v>
      </c>
      <c r="CWQ290" s="282" t="s">
        <v>411</v>
      </c>
      <c r="CWR290" s="282" t="s">
        <v>411</v>
      </c>
      <c r="CWS290" s="282" t="s">
        <v>411</v>
      </c>
      <c r="CWT290" s="282" t="s">
        <v>411</v>
      </c>
      <c r="CWU290" s="282" t="s">
        <v>411</v>
      </c>
      <c r="CWV290" s="282" t="s">
        <v>411</v>
      </c>
      <c r="CWW290" s="282" t="s">
        <v>411</v>
      </c>
      <c r="CWX290" s="282" t="s">
        <v>411</v>
      </c>
      <c r="CWY290" s="282" t="s">
        <v>411</v>
      </c>
      <c r="CWZ290" s="282" t="s">
        <v>411</v>
      </c>
      <c r="CXA290" s="282" t="s">
        <v>411</v>
      </c>
      <c r="CXB290" s="282" t="s">
        <v>411</v>
      </c>
      <c r="CXC290" s="282" t="s">
        <v>411</v>
      </c>
      <c r="CXD290" s="282" t="s">
        <v>411</v>
      </c>
      <c r="CXE290" s="282" t="s">
        <v>411</v>
      </c>
      <c r="CXF290" s="282" t="s">
        <v>411</v>
      </c>
      <c r="CXG290" s="282" t="s">
        <v>411</v>
      </c>
      <c r="CXH290" s="282" t="s">
        <v>411</v>
      </c>
      <c r="CXI290" s="282" t="s">
        <v>411</v>
      </c>
      <c r="CXJ290" s="282" t="s">
        <v>411</v>
      </c>
      <c r="CXK290" s="282" t="s">
        <v>411</v>
      </c>
      <c r="CXL290" s="282" t="s">
        <v>411</v>
      </c>
      <c r="CXM290" s="282" t="s">
        <v>411</v>
      </c>
      <c r="CXN290" s="282" t="s">
        <v>411</v>
      </c>
      <c r="CXO290" s="282" t="s">
        <v>411</v>
      </c>
      <c r="CXP290" s="282" t="s">
        <v>411</v>
      </c>
      <c r="CXQ290" s="282" t="s">
        <v>411</v>
      </c>
      <c r="CXR290" s="282" t="s">
        <v>411</v>
      </c>
      <c r="CXS290" s="282" t="s">
        <v>411</v>
      </c>
      <c r="CXT290" s="282" t="s">
        <v>411</v>
      </c>
      <c r="CXU290" s="282" t="s">
        <v>411</v>
      </c>
      <c r="CXV290" s="282" t="s">
        <v>411</v>
      </c>
      <c r="CXW290" s="282" t="s">
        <v>411</v>
      </c>
      <c r="CXX290" s="282" t="s">
        <v>411</v>
      </c>
      <c r="CXY290" s="282" t="s">
        <v>411</v>
      </c>
      <c r="CXZ290" s="282" t="s">
        <v>411</v>
      </c>
      <c r="CYA290" s="282" t="s">
        <v>411</v>
      </c>
      <c r="CYB290" s="282" t="s">
        <v>411</v>
      </c>
      <c r="CYC290" s="282" t="s">
        <v>411</v>
      </c>
      <c r="CYD290" s="282" t="s">
        <v>411</v>
      </c>
      <c r="CYE290" s="282" t="s">
        <v>411</v>
      </c>
      <c r="CYF290" s="282" t="s">
        <v>411</v>
      </c>
      <c r="CYG290" s="282" t="s">
        <v>411</v>
      </c>
      <c r="CYH290" s="282" t="s">
        <v>411</v>
      </c>
      <c r="CYI290" s="282" t="s">
        <v>411</v>
      </c>
      <c r="CYJ290" s="282" t="s">
        <v>411</v>
      </c>
      <c r="CYK290" s="282" t="s">
        <v>411</v>
      </c>
      <c r="CYL290" s="282" t="s">
        <v>411</v>
      </c>
      <c r="CYM290" s="282" t="s">
        <v>411</v>
      </c>
      <c r="CYN290" s="282" t="s">
        <v>411</v>
      </c>
      <c r="CYO290" s="282" t="s">
        <v>411</v>
      </c>
      <c r="CYP290" s="282" t="s">
        <v>411</v>
      </c>
      <c r="CYQ290" s="282" t="s">
        <v>411</v>
      </c>
      <c r="CYR290" s="282" t="s">
        <v>411</v>
      </c>
      <c r="CYS290" s="282" t="s">
        <v>411</v>
      </c>
      <c r="CYT290" s="282" t="s">
        <v>411</v>
      </c>
      <c r="CYU290" s="282" t="s">
        <v>411</v>
      </c>
      <c r="CYV290" s="282" t="s">
        <v>411</v>
      </c>
      <c r="CYW290" s="282" t="s">
        <v>411</v>
      </c>
      <c r="CYX290" s="282" t="s">
        <v>411</v>
      </c>
      <c r="CYY290" s="282" t="s">
        <v>411</v>
      </c>
      <c r="CYZ290" s="282" t="s">
        <v>411</v>
      </c>
      <c r="CZA290" s="282" t="s">
        <v>411</v>
      </c>
      <c r="CZB290" s="282" t="s">
        <v>411</v>
      </c>
      <c r="CZC290" s="282" t="s">
        <v>411</v>
      </c>
      <c r="CZD290" s="282" t="s">
        <v>411</v>
      </c>
      <c r="CZE290" s="282" t="s">
        <v>411</v>
      </c>
      <c r="CZF290" s="282" t="s">
        <v>411</v>
      </c>
      <c r="CZG290" s="282" t="s">
        <v>411</v>
      </c>
      <c r="CZH290" s="282" t="s">
        <v>411</v>
      </c>
      <c r="CZI290" s="282" t="s">
        <v>411</v>
      </c>
      <c r="CZJ290" s="282" t="s">
        <v>411</v>
      </c>
      <c r="CZK290" s="282" t="s">
        <v>411</v>
      </c>
      <c r="CZL290" s="282" t="s">
        <v>411</v>
      </c>
      <c r="CZM290" s="282" t="s">
        <v>411</v>
      </c>
      <c r="CZN290" s="282" t="s">
        <v>411</v>
      </c>
      <c r="CZO290" s="282" t="s">
        <v>411</v>
      </c>
      <c r="CZP290" s="282" t="s">
        <v>411</v>
      </c>
      <c r="CZQ290" s="282" t="s">
        <v>411</v>
      </c>
      <c r="CZR290" s="282" t="s">
        <v>411</v>
      </c>
      <c r="CZS290" s="282" t="s">
        <v>411</v>
      </c>
      <c r="CZT290" s="282" t="s">
        <v>411</v>
      </c>
      <c r="CZU290" s="282" t="s">
        <v>411</v>
      </c>
      <c r="CZV290" s="282" t="s">
        <v>411</v>
      </c>
      <c r="CZW290" s="282" t="s">
        <v>411</v>
      </c>
      <c r="CZX290" s="282" t="s">
        <v>411</v>
      </c>
      <c r="CZY290" s="282" t="s">
        <v>411</v>
      </c>
      <c r="CZZ290" s="282" t="s">
        <v>411</v>
      </c>
      <c r="DAA290" s="282" t="s">
        <v>411</v>
      </c>
      <c r="DAB290" s="282" t="s">
        <v>411</v>
      </c>
      <c r="DAC290" s="282" t="s">
        <v>411</v>
      </c>
      <c r="DAD290" s="282" t="s">
        <v>411</v>
      </c>
      <c r="DAE290" s="282" t="s">
        <v>411</v>
      </c>
      <c r="DAF290" s="282" t="s">
        <v>411</v>
      </c>
      <c r="DAG290" s="282" t="s">
        <v>411</v>
      </c>
      <c r="DAH290" s="282" t="s">
        <v>411</v>
      </c>
      <c r="DAI290" s="282" t="s">
        <v>411</v>
      </c>
      <c r="DAJ290" s="282" t="s">
        <v>411</v>
      </c>
      <c r="DAK290" s="282" t="s">
        <v>411</v>
      </c>
      <c r="DAL290" s="282" t="s">
        <v>411</v>
      </c>
      <c r="DAM290" s="282" t="s">
        <v>411</v>
      </c>
      <c r="DAN290" s="282" t="s">
        <v>411</v>
      </c>
      <c r="DAO290" s="282" t="s">
        <v>411</v>
      </c>
      <c r="DAP290" s="282" t="s">
        <v>411</v>
      </c>
      <c r="DAQ290" s="282" t="s">
        <v>411</v>
      </c>
      <c r="DAR290" s="282" t="s">
        <v>411</v>
      </c>
      <c r="DAS290" s="282" t="s">
        <v>411</v>
      </c>
      <c r="DAT290" s="282" t="s">
        <v>411</v>
      </c>
      <c r="DAU290" s="282" t="s">
        <v>411</v>
      </c>
      <c r="DAV290" s="282" t="s">
        <v>411</v>
      </c>
      <c r="DAW290" s="282" t="s">
        <v>411</v>
      </c>
      <c r="DAX290" s="282" t="s">
        <v>411</v>
      </c>
      <c r="DAY290" s="282" t="s">
        <v>411</v>
      </c>
      <c r="DAZ290" s="282" t="s">
        <v>411</v>
      </c>
      <c r="DBA290" s="282" t="s">
        <v>411</v>
      </c>
      <c r="DBB290" s="282" t="s">
        <v>411</v>
      </c>
      <c r="DBC290" s="282" t="s">
        <v>411</v>
      </c>
      <c r="DBD290" s="282" t="s">
        <v>411</v>
      </c>
      <c r="DBE290" s="282" t="s">
        <v>411</v>
      </c>
      <c r="DBF290" s="282" t="s">
        <v>411</v>
      </c>
      <c r="DBG290" s="282" t="s">
        <v>411</v>
      </c>
      <c r="DBH290" s="282" t="s">
        <v>411</v>
      </c>
      <c r="DBI290" s="282" t="s">
        <v>411</v>
      </c>
      <c r="DBJ290" s="282" t="s">
        <v>411</v>
      </c>
      <c r="DBK290" s="282" t="s">
        <v>411</v>
      </c>
      <c r="DBL290" s="282" t="s">
        <v>411</v>
      </c>
      <c r="DBM290" s="282" t="s">
        <v>411</v>
      </c>
      <c r="DBN290" s="282" t="s">
        <v>411</v>
      </c>
      <c r="DBO290" s="282" t="s">
        <v>411</v>
      </c>
      <c r="DBP290" s="282" t="s">
        <v>411</v>
      </c>
      <c r="DBQ290" s="282" t="s">
        <v>411</v>
      </c>
      <c r="DBR290" s="282" t="s">
        <v>411</v>
      </c>
      <c r="DBS290" s="282" t="s">
        <v>411</v>
      </c>
      <c r="DBT290" s="282" t="s">
        <v>411</v>
      </c>
      <c r="DBU290" s="282" t="s">
        <v>411</v>
      </c>
      <c r="DBV290" s="282" t="s">
        <v>411</v>
      </c>
      <c r="DBW290" s="282" t="s">
        <v>411</v>
      </c>
      <c r="DBX290" s="282" t="s">
        <v>411</v>
      </c>
      <c r="DBY290" s="282" t="s">
        <v>411</v>
      </c>
      <c r="DBZ290" s="282" t="s">
        <v>411</v>
      </c>
      <c r="DCA290" s="282" t="s">
        <v>411</v>
      </c>
      <c r="DCB290" s="282" t="s">
        <v>411</v>
      </c>
      <c r="DCC290" s="282" t="s">
        <v>411</v>
      </c>
      <c r="DCD290" s="282" t="s">
        <v>411</v>
      </c>
      <c r="DCE290" s="282" t="s">
        <v>411</v>
      </c>
      <c r="DCF290" s="282" t="s">
        <v>411</v>
      </c>
      <c r="DCG290" s="282" t="s">
        <v>411</v>
      </c>
      <c r="DCH290" s="282" t="s">
        <v>411</v>
      </c>
      <c r="DCI290" s="282" t="s">
        <v>411</v>
      </c>
      <c r="DCJ290" s="282" t="s">
        <v>411</v>
      </c>
      <c r="DCK290" s="282" t="s">
        <v>411</v>
      </c>
      <c r="DCL290" s="282" t="s">
        <v>411</v>
      </c>
      <c r="DCM290" s="282" t="s">
        <v>411</v>
      </c>
      <c r="DCN290" s="282" t="s">
        <v>411</v>
      </c>
      <c r="DCO290" s="282" t="s">
        <v>411</v>
      </c>
      <c r="DCP290" s="282" t="s">
        <v>411</v>
      </c>
      <c r="DCQ290" s="282" t="s">
        <v>411</v>
      </c>
      <c r="DCR290" s="282" t="s">
        <v>411</v>
      </c>
      <c r="DCS290" s="282" t="s">
        <v>411</v>
      </c>
      <c r="DCT290" s="282" t="s">
        <v>411</v>
      </c>
      <c r="DCU290" s="282" t="s">
        <v>411</v>
      </c>
      <c r="DCV290" s="282" t="s">
        <v>411</v>
      </c>
      <c r="DCW290" s="282" t="s">
        <v>411</v>
      </c>
      <c r="DCX290" s="282" t="s">
        <v>411</v>
      </c>
      <c r="DCY290" s="282" t="s">
        <v>411</v>
      </c>
      <c r="DCZ290" s="282" t="s">
        <v>411</v>
      </c>
      <c r="DDA290" s="282" t="s">
        <v>411</v>
      </c>
      <c r="DDB290" s="282" t="s">
        <v>411</v>
      </c>
      <c r="DDC290" s="282" t="s">
        <v>411</v>
      </c>
      <c r="DDD290" s="282" t="s">
        <v>411</v>
      </c>
      <c r="DDE290" s="282" t="s">
        <v>411</v>
      </c>
      <c r="DDF290" s="282" t="s">
        <v>411</v>
      </c>
      <c r="DDG290" s="282" t="s">
        <v>411</v>
      </c>
      <c r="DDH290" s="282" t="s">
        <v>411</v>
      </c>
      <c r="DDI290" s="282" t="s">
        <v>411</v>
      </c>
      <c r="DDJ290" s="282" t="s">
        <v>411</v>
      </c>
      <c r="DDK290" s="282" t="s">
        <v>411</v>
      </c>
      <c r="DDL290" s="282" t="s">
        <v>411</v>
      </c>
      <c r="DDM290" s="282" t="s">
        <v>411</v>
      </c>
      <c r="DDN290" s="282" t="s">
        <v>411</v>
      </c>
      <c r="DDO290" s="282" t="s">
        <v>411</v>
      </c>
      <c r="DDP290" s="282" t="s">
        <v>411</v>
      </c>
      <c r="DDQ290" s="282" t="s">
        <v>411</v>
      </c>
      <c r="DDR290" s="282" t="s">
        <v>411</v>
      </c>
      <c r="DDS290" s="282" t="s">
        <v>411</v>
      </c>
      <c r="DDT290" s="282" t="s">
        <v>411</v>
      </c>
      <c r="DDU290" s="282" t="s">
        <v>411</v>
      </c>
      <c r="DDV290" s="282" t="s">
        <v>411</v>
      </c>
      <c r="DDW290" s="282" t="s">
        <v>411</v>
      </c>
      <c r="DDX290" s="282" t="s">
        <v>411</v>
      </c>
      <c r="DDY290" s="282" t="s">
        <v>411</v>
      </c>
      <c r="DDZ290" s="282" t="s">
        <v>411</v>
      </c>
      <c r="DEA290" s="282" t="s">
        <v>411</v>
      </c>
      <c r="DEB290" s="282" t="s">
        <v>411</v>
      </c>
      <c r="DEC290" s="282" t="s">
        <v>411</v>
      </c>
      <c r="DED290" s="282" t="s">
        <v>411</v>
      </c>
      <c r="DEE290" s="282" t="s">
        <v>411</v>
      </c>
      <c r="DEF290" s="282" t="s">
        <v>411</v>
      </c>
      <c r="DEG290" s="282" t="s">
        <v>411</v>
      </c>
      <c r="DEH290" s="282" t="s">
        <v>411</v>
      </c>
      <c r="DEI290" s="282" t="s">
        <v>411</v>
      </c>
      <c r="DEJ290" s="282" t="s">
        <v>411</v>
      </c>
      <c r="DEK290" s="282" t="s">
        <v>411</v>
      </c>
      <c r="DEL290" s="282" t="s">
        <v>411</v>
      </c>
      <c r="DEM290" s="282" t="s">
        <v>411</v>
      </c>
      <c r="DEN290" s="282" t="s">
        <v>411</v>
      </c>
      <c r="DEO290" s="282" t="s">
        <v>411</v>
      </c>
      <c r="DEP290" s="282" t="s">
        <v>411</v>
      </c>
      <c r="DEQ290" s="282" t="s">
        <v>411</v>
      </c>
      <c r="DER290" s="282" t="s">
        <v>411</v>
      </c>
      <c r="DES290" s="282" t="s">
        <v>411</v>
      </c>
      <c r="DET290" s="282" t="s">
        <v>411</v>
      </c>
      <c r="DEU290" s="282" t="s">
        <v>411</v>
      </c>
      <c r="DEV290" s="282" t="s">
        <v>411</v>
      </c>
      <c r="DEW290" s="282" t="s">
        <v>411</v>
      </c>
      <c r="DEX290" s="282" t="s">
        <v>411</v>
      </c>
      <c r="DEY290" s="282" t="s">
        <v>411</v>
      </c>
      <c r="DEZ290" s="282" t="s">
        <v>411</v>
      </c>
      <c r="DFA290" s="282" t="s">
        <v>411</v>
      </c>
      <c r="DFB290" s="282" t="s">
        <v>411</v>
      </c>
      <c r="DFC290" s="282" t="s">
        <v>411</v>
      </c>
      <c r="DFD290" s="282" t="s">
        <v>411</v>
      </c>
      <c r="DFE290" s="282" t="s">
        <v>411</v>
      </c>
      <c r="DFF290" s="282" t="s">
        <v>411</v>
      </c>
      <c r="DFG290" s="282" t="s">
        <v>411</v>
      </c>
      <c r="DFH290" s="282" t="s">
        <v>411</v>
      </c>
      <c r="DFI290" s="282" t="s">
        <v>411</v>
      </c>
      <c r="DFJ290" s="282" t="s">
        <v>411</v>
      </c>
      <c r="DFK290" s="282" t="s">
        <v>411</v>
      </c>
      <c r="DFL290" s="282" t="s">
        <v>411</v>
      </c>
      <c r="DFM290" s="282" t="s">
        <v>411</v>
      </c>
      <c r="DFN290" s="282" t="s">
        <v>411</v>
      </c>
      <c r="DFO290" s="282" t="s">
        <v>411</v>
      </c>
      <c r="DFP290" s="282" t="s">
        <v>411</v>
      </c>
      <c r="DFQ290" s="282" t="s">
        <v>411</v>
      </c>
      <c r="DFR290" s="282" t="s">
        <v>411</v>
      </c>
      <c r="DFS290" s="282" t="s">
        <v>411</v>
      </c>
      <c r="DFT290" s="282" t="s">
        <v>411</v>
      </c>
      <c r="DFU290" s="282" t="s">
        <v>411</v>
      </c>
      <c r="DFV290" s="282" t="s">
        <v>411</v>
      </c>
      <c r="DFW290" s="282" t="s">
        <v>411</v>
      </c>
      <c r="DFX290" s="282" t="s">
        <v>411</v>
      </c>
      <c r="DFY290" s="282" t="s">
        <v>411</v>
      </c>
      <c r="DFZ290" s="282" t="s">
        <v>411</v>
      </c>
      <c r="DGA290" s="282" t="s">
        <v>411</v>
      </c>
      <c r="DGB290" s="282" t="s">
        <v>411</v>
      </c>
      <c r="DGC290" s="282" t="s">
        <v>411</v>
      </c>
      <c r="DGD290" s="282" t="s">
        <v>411</v>
      </c>
      <c r="DGE290" s="282" t="s">
        <v>411</v>
      </c>
      <c r="DGF290" s="282" t="s">
        <v>411</v>
      </c>
      <c r="DGG290" s="282" t="s">
        <v>411</v>
      </c>
      <c r="DGH290" s="282" t="s">
        <v>411</v>
      </c>
      <c r="DGI290" s="282" t="s">
        <v>411</v>
      </c>
      <c r="DGJ290" s="282" t="s">
        <v>411</v>
      </c>
      <c r="DGK290" s="282" t="s">
        <v>411</v>
      </c>
      <c r="DGL290" s="282" t="s">
        <v>411</v>
      </c>
      <c r="DGM290" s="282" t="s">
        <v>411</v>
      </c>
      <c r="DGN290" s="282" t="s">
        <v>411</v>
      </c>
      <c r="DGO290" s="282" t="s">
        <v>411</v>
      </c>
      <c r="DGP290" s="282" t="s">
        <v>411</v>
      </c>
      <c r="DGQ290" s="282" t="s">
        <v>411</v>
      </c>
      <c r="DGR290" s="282" t="s">
        <v>411</v>
      </c>
      <c r="DGS290" s="282" t="s">
        <v>411</v>
      </c>
      <c r="DGT290" s="282" t="s">
        <v>411</v>
      </c>
      <c r="DGU290" s="282" t="s">
        <v>411</v>
      </c>
      <c r="DGV290" s="282" t="s">
        <v>411</v>
      </c>
      <c r="DGW290" s="282" t="s">
        <v>411</v>
      </c>
      <c r="DGX290" s="282" t="s">
        <v>411</v>
      </c>
      <c r="DGY290" s="282" t="s">
        <v>411</v>
      </c>
      <c r="DGZ290" s="282" t="s">
        <v>411</v>
      </c>
      <c r="DHA290" s="282" t="s">
        <v>411</v>
      </c>
      <c r="DHB290" s="282" t="s">
        <v>411</v>
      </c>
      <c r="DHC290" s="282" t="s">
        <v>411</v>
      </c>
      <c r="DHD290" s="282" t="s">
        <v>411</v>
      </c>
      <c r="DHE290" s="282" t="s">
        <v>411</v>
      </c>
      <c r="DHF290" s="282" t="s">
        <v>411</v>
      </c>
      <c r="DHG290" s="282" t="s">
        <v>411</v>
      </c>
      <c r="DHH290" s="282" t="s">
        <v>411</v>
      </c>
      <c r="DHI290" s="282" t="s">
        <v>411</v>
      </c>
      <c r="DHJ290" s="282" t="s">
        <v>411</v>
      </c>
      <c r="DHK290" s="282" t="s">
        <v>411</v>
      </c>
      <c r="DHL290" s="282" t="s">
        <v>411</v>
      </c>
      <c r="DHM290" s="282" t="s">
        <v>411</v>
      </c>
      <c r="DHN290" s="282" t="s">
        <v>411</v>
      </c>
      <c r="DHO290" s="282" t="s">
        <v>411</v>
      </c>
      <c r="DHP290" s="282" t="s">
        <v>411</v>
      </c>
      <c r="DHQ290" s="282" t="s">
        <v>411</v>
      </c>
      <c r="DHR290" s="282" t="s">
        <v>411</v>
      </c>
      <c r="DHS290" s="282" t="s">
        <v>411</v>
      </c>
      <c r="DHT290" s="282" t="s">
        <v>411</v>
      </c>
      <c r="DHU290" s="282" t="s">
        <v>411</v>
      </c>
      <c r="DHV290" s="282" t="s">
        <v>411</v>
      </c>
      <c r="DHW290" s="282" t="s">
        <v>411</v>
      </c>
      <c r="DHX290" s="282" t="s">
        <v>411</v>
      </c>
      <c r="DHY290" s="282" t="s">
        <v>411</v>
      </c>
      <c r="DHZ290" s="282" t="s">
        <v>411</v>
      </c>
      <c r="DIA290" s="282" t="s">
        <v>411</v>
      </c>
      <c r="DIB290" s="282" t="s">
        <v>411</v>
      </c>
      <c r="DIC290" s="282" t="s">
        <v>411</v>
      </c>
      <c r="DID290" s="282" t="s">
        <v>411</v>
      </c>
      <c r="DIE290" s="282" t="s">
        <v>411</v>
      </c>
      <c r="DIF290" s="282" t="s">
        <v>411</v>
      </c>
      <c r="DIG290" s="282" t="s">
        <v>411</v>
      </c>
      <c r="DIH290" s="282" t="s">
        <v>411</v>
      </c>
      <c r="DII290" s="282" t="s">
        <v>411</v>
      </c>
      <c r="DIJ290" s="282" t="s">
        <v>411</v>
      </c>
      <c r="DIK290" s="282" t="s">
        <v>411</v>
      </c>
      <c r="DIL290" s="282" t="s">
        <v>411</v>
      </c>
      <c r="DIM290" s="282" t="s">
        <v>411</v>
      </c>
      <c r="DIN290" s="282" t="s">
        <v>411</v>
      </c>
      <c r="DIO290" s="282" t="s">
        <v>411</v>
      </c>
      <c r="DIP290" s="282" t="s">
        <v>411</v>
      </c>
      <c r="DIQ290" s="282" t="s">
        <v>411</v>
      </c>
      <c r="DIR290" s="282" t="s">
        <v>411</v>
      </c>
      <c r="DIS290" s="282" t="s">
        <v>411</v>
      </c>
      <c r="DIT290" s="282" t="s">
        <v>411</v>
      </c>
      <c r="DIU290" s="282" t="s">
        <v>411</v>
      </c>
      <c r="DIV290" s="282" t="s">
        <v>411</v>
      </c>
      <c r="DIW290" s="282" t="s">
        <v>411</v>
      </c>
      <c r="DIX290" s="282" t="s">
        <v>411</v>
      </c>
      <c r="DIY290" s="282" t="s">
        <v>411</v>
      </c>
      <c r="DIZ290" s="282" t="s">
        <v>411</v>
      </c>
      <c r="DJA290" s="282" t="s">
        <v>411</v>
      </c>
      <c r="DJB290" s="282" t="s">
        <v>411</v>
      </c>
      <c r="DJC290" s="282" t="s">
        <v>411</v>
      </c>
      <c r="DJD290" s="282" t="s">
        <v>411</v>
      </c>
      <c r="DJE290" s="282" t="s">
        <v>411</v>
      </c>
      <c r="DJF290" s="282" t="s">
        <v>411</v>
      </c>
      <c r="DJG290" s="282" t="s">
        <v>411</v>
      </c>
      <c r="DJH290" s="282" t="s">
        <v>411</v>
      </c>
      <c r="DJI290" s="282" t="s">
        <v>411</v>
      </c>
      <c r="DJJ290" s="282" t="s">
        <v>411</v>
      </c>
      <c r="DJK290" s="282" t="s">
        <v>411</v>
      </c>
      <c r="DJL290" s="282" t="s">
        <v>411</v>
      </c>
      <c r="DJM290" s="282" t="s">
        <v>411</v>
      </c>
      <c r="DJN290" s="282" t="s">
        <v>411</v>
      </c>
      <c r="DJO290" s="282" t="s">
        <v>411</v>
      </c>
      <c r="DJP290" s="282" t="s">
        <v>411</v>
      </c>
      <c r="DJQ290" s="282" t="s">
        <v>411</v>
      </c>
      <c r="DJR290" s="282" t="s">
        <v>411</v>
      </c>
      <c r="DJS290" s="282" t="s">
        <v>411</v>
      </c>
      <c r="DJT290" s="282" t="s">
        <v>411</v>
      </c>
      <c r="DJU290" s="282" t="s">
        <v>411</v>
      </c>
      <c r="DJV290" s="282" t="s">
        <v>411</v>
      </c>
      <c r="DJW290" s="282" t="s">
        <v>411</v>
      </c>
      <c r="DJX290" s="282" t="s">
        <v>411</v>
      </c>
      <c r="DJY290" s="282" t="s">
        <v>411</v>
      </c>
      <c r="DJZ290" s="282" t="s">
        <v>411</v>
      </c>
      <c r="DKA290" s="282" t="s">
        <v>411</v>
      </c>
      <c r="DKB290" s="282" t="s">
        <v>411</v>
      </c>
      <c r="DKC290" s="282" t="s">
        <v>411</v>
      </c>
      <c r="DKD290" s="282" t="s">
        <v>411</v>
      </c>
      <c r="DKE290" s="282" t="s">
        <v>411</v>
      </c>
      <c r="DKF290" s="282" t="s">
        <v>411</v>
      </c>
      <c r="DKG290" s="282" t="s">
        <v>411</v>
      </c>
      <c r="DKH290" s="282" t="s">
        <v>411</v>
      </c>
      <c r="DKI290" s="282" t="s">
        <v>411</v>
      </c>
      <c r="DKJ290" s="282" t="s">
        <v>411</v>
      </c>
      <c r="DKK290" s="282" t="s">
        <v>411</v>
      </c>
      <c r="DKL290" s="282" t="s">
        <v>411</v>
      </c>
      <c r="DKM290" s="282" t="s">
        <v>411</v>
      </c>
      <c r="DKN290" s="282" t="s">
        <v>411</v>
      </c>
      <c r="DKO290" s="282" t="s">
        <v>411</v>
      </c>
      <c r="DKP290" s="282" t="s">
        <v>411</v>
      </c>
      <c r="DKQ290" s="282" t="s">
        <v>411</v>
      </c>
      <c r="DKR290" s="282" t="s">
        <v>411</v>
      </c>
      <c r="DKS290" s="282" t="s">
        <v>411</v>
      </c>
      <c r="DKT290" s="282" t="s">
        <v>411</v>
      </c>
      <c r="DKU290" s="282" t="s">
        <v>411</v>
      </c>
      <c r="DKV290" s="282" t="s">
        <v>411</v>
      </c>
      <c r="DKW290" s="282" t="s">
        <v>411</v>
      </c>
      <c r="DKX290" s="282" t="s">
        <v>411</v>
      </c>
      <c r="DKY290" s="282" t="s">
        <v>411</v>
      </c>
      <c r="DKZ290" s="282" t="s">
        <v>411</v>
      </c>
      <c r="DLA290" s="282" t="s">
        <v>411</v>
      </c>
      <c r="DLB290" s="282" t="s">
        <v>411</v>
      </c>
      <c r="DLC290" s="282" t="s">
        <v>411</v>
      </c>
      <c r="DLD290" s="282" t="s">
        <v>411</v>
      </c>
      <c r="DLE290" s="282" t="s">
        <v>411</v>
      </c>
      <c r="DLF290" s="282" t="s">
        <v>411</v>
      </c>
      <c r="DLG290" s="282" t="s">
        <v>411</v>
      </c>
      <c r="DLH290" s="282" t="s">
        <v>411</v>
      </c>
      <c r="DLI290" s="282" t="s">
        <v>411</v>
      </c>
      <c r="DLJ290" s="282" t="s">
        <v>411</v>
      </c>
      <c r="DLK290" s="282" t="s">
        <v>411</v>
      </c>
      <c r="DLL290" s="282" t="s">
        <v>411</v>
      </c>
      <c r="DLM290" s="282" t="s">
        <v>411</v>
      </c>
      <c r="DLN290" s="282" t="s">
        <v>411</v>
      </c>
      <c r="DLO290" s="282" t="s">
        <v>411</v>
      </c>
      <c r="DLP290" s="282" t="s">
        <v>411</v>
      </c>
      <c r="DLQ290" s="282" t="s">
        <v>411</v>
      </c>
      <c r="DLR290" s="282" t="s">
        <v>411</v>
      </c>
      <c r="DLS290" s="282" t="s">
        <v>411</v>
      </c>
      <c r="DLT290" s="282" t="s">
        <v>411</v>
      </c>
      <c r="DLU290" s="282" t="s">
        <v>411</v>
      </c>
      <c r="DLV290" s="282" t="s">
        <v>411</v>
      </c>
      <c r="DLW290" s="282" t="s">
        <v>411</v>
      </c>
      <c r="DLX290" s="282" t="s">
        <v>411</v>
      </c>
      <c r="DLY290" s="282" t="s">
        <v>411</v>
      </c>
      <c r="DLZ290" s="282" t="s">
        <v>411</v>
      </c>
      <c r="DMA290" s="282" t="s">
        <v>411</v>
      </c>
      <c r="DMB290" s="282" t="s">
        <v>411</v>
      </c>
      <c r="DMC290" s="282" t="s">
        <v>411</v>
      </c>
      <c r="DMD290" s="282" t="s">
        <v>411</v>
      </c>
      <c r="DME290" s="282" t="s">
        <v>411</v>
      </c>
      <c r="DMF290" s="282" t="s">
        <v>411</v>
      </c>
      <c r="DMG290" s="282" t="s">
        <v>411</v>
      </c>
      <c r="DMH290" s="282" t="s">
        <v>411</v>
      </c>
      <c r="DMI290" s="282" t="s">
        <v>411</v>
      </c>
      <c r="DMJ290" s="282" t="s">
        <v>411</v>
      </c>
      <c r="DMK290" s="282" t="s">
        <v>411</v>
      </c>
      <c r="DML290" s="282" t="s">
        <v>411</v>
      </c>
      <c r="DMM290" s="282" t="s">
        <v>411</v>
      </c>
      <c r="DMN290" s="282" t="s">
        <v>411</v>
      </c>
      <c r="DMO290" s="282" t="s">
        <v>411</v>
      </c>
      <c r="DMP290" s="282" t="s">
        <v>411</v>
      </c>
      <c r="DMQ290" s="282" t="s">
        <v>411</v>
      </c>
      <c r="DMR290" s="282" t="s">
        <v>411</v>
      </c>
      <c r="DMS290" s="282" t="s">
        <v>411</v>
      </c>
      <c r="DMT290" s="282" t="s">
        <v>411</v>
      </c>
      <c r="DMU290" s="282" t="s">
        <v>411</v>
      </c>
      <c r="DMV290" s="282" t="s">
        <v>411</v>
      </c>
      <c r="DMW290" s="282" t="s">
        <v>411</v>
      </c>
      <c r="DMX290" s="282" t="s">
        <v>411</v>
      </c>
      <c r="DMY290" s="282" t="s">
        <v>411</v>
      </c>
      <c r="DMZ290" s="282" t="s">
        <v>411</v>
      </c>
      <c r="DNA290" s="282" t="s">
        <v>411</v>
      </c>
      <c r="DNB290" s="282" t="s">
        <v>411</v>
      </c>
      <c r="DNC290" s="282" t="s">
        <v>411</v>
      </c>
      <c r="DND290" s="282" t="s">
        <v>411</v>
      </c>
      <c r="DNE290" s="282" t="s">
        <v>411</v>
      </c>
      <c r="DNF290" s="282" t="s">
        <v>411</v>
      </c>
      <c r="DNG290" s="282" t="s">
        <v>411</v>
      </c>
      <c r="DNH290" s="282" t="s">
        <v>411</v>
      </c>
      <c r="DNI290" s="282" t="s">
        <v>411</v>
      </c>
      <c r="DNJ290" s="282" t="s">
        <v>411</v>
      </c>
      <c r="DNK290" s="282" t="s">
        <v>411</v>
      </c>
      <c r="DNL290" s="282" t="s">
        <v>411</v>
      </c>
      <c r="DNM290" s="282" t="s">
        <v>411</v>
      </c>
      <c r="DNN290" s="282" t="s">
        <v>411</v>
      </c>
      <c r="DNO290" s="282" t="s">
        <v>411</v>
      </c>
      <c r="DNP290" s="282" t="s">
        <v>411</v>
      </c>
      <c r="DNQ290" s="282" t="s">
        <v>411</v>
      </c>
      <c r="DNR290" s="282" t="s">
        <v>411</v>
      </c>
      <c r="DNS290" s="282" t="s">
        <v>411</v>
      </c>
      <c r="DNT290" s="282" t="s">
        <v>411</v>
      </c>
      <c r="DNU290" s="282" t="s">
        <v>411</v>
      </c>
      <c r="DNV290" s="282" t="s">
        <v>411</v>
      </c>
      <c r="DNW290" s="282" t="s">
        <v>411</v>
      </c>
      <c r="DNX290" s="282" t="s">
        <v>411</v>
      </c>
      <c r="DNY290" s="282" t="s">
        <v>411</v>
      </c>
      <c r="DNZ290" s="282" t="s">
        <v>411</v>
      </c>
      <c r="DOA290" s="282" t="s">
        <v>411</v>
      </c>
      <c r="DOB290" s="282" t="s">
        <v>411</v>
      </c>
      <c r="DOC290" s="282" t="s">
        <v>411</v>
      </c>
      <c r="DOD290" s="282" t="s">
        <v>411</v>
      </c>
      <c r="DOE290" s="282" t="s">
        <v>411</v>
      </c>
      <c r="DOF290" s="282" t="s">
        <v>411</v>
      </c>
      <c r="DOG290" s="282" t="s">
        <v>411</v>
      </c>
      <c r="DOH290" s="282" t="s">
        <v>411</v>
      </c>
      <c r="DOI290" s="282" t="s">
        <v>411</v>
      </c>
      <c r="DOJ290" s="282" t="s">
        <v>411</v>
      </c>
      <c r="DOK290" s="282" t="s">
        <v>411</v>
      </c>
      <c r="DOL290" s="282" t="s">
        <v>411</v>
      </c>
      <c r="DOM290" s="282" t="s">
        <v>411</v>
      </c>
      <c r="DON290" s="282" t="s">
        <v>411</v>
      </c>
      <c r="DOO290" s="282" t="s">
        <v>411</v>
      </c>
      <c r="DOP290" s="282" t="s">
        <v>411</v>
      </c>
      <c r="DOQ290" s="282" t="s">
        <v>411</v>
      </c>
      <c r="DOR290" s="282" t="s">
        <v>411</v>
      </c>
      <c r="DOS290" s="282" t="s">
        <v>411</v>
      </c>
      <c r="DOT290" s="282" t="s">
        <v>411</v>
      </c>
      <c r="DOU290" s="282" t="s">
        <v>411</v>
      </c>
      <c r="DOV290" s="282" t="s">
        <v>411</v>
      </c>
      <c r="DOW290" s="282" t="s">
        <v>411</v>
      </c>
      <c r="DOX290" s="282" t="s">
        <v>411</v>
      </c>
      <c r="DOY290" s="282" t="s">
        <v>411</v>
      </c>
      <c r="DOZ290" s="282" t="s">
        <v>411</v>
      </c>
      <c r="DPA290" s="282" t="s">
        <v>411</v>
      </c>
      <c r="DPB290" s="282" t="s">
        <v>411</v>
      </c>
      <c r="DPC290" s="282" t="s">
        <v>411</v>
      </c>
      <c r="DPD290" s="282" t="s">
        <v>411</v>
      </c>
      <c r="DPE290" s="282" t="s">
        <v>411</v>
      </c>
      <c r="DPF290" s="282" t="s">
        <v>411</v>
      </c>
      <c r="DPG290" s="282" t="s">
        <v>411</v>
      </c>
      <c r="DPH290" s="282" t="s">
        <v>411</v>
      </c>
      <c r="DPI290" s="282" t="s">
        <v>411</v>
      </c>
      <c r="DPJ290" s="282" t="s">
        <v>411</v>
      </c>
      <c r="DPK290" s="282" t="s">
        <v>411</v>
      </c>
      <c r="DPL290" s="282" t="s">
        <v>411</v>
      </c>
      <c r="DPM290" s="282" t="s">
        <v>411</v>
      </c>
      <c r="DPN290" s="282" t="s">
        <v>411</v>
      </c>
      <c r="DPO290" s="282" t="s">
        <v>411</v>
      </c>
      <c r="DPP290" s="282" t="s">
        <v>411</v>
      </c>
      <c r="DPQ290" s="282" t="s">
        <v>411</v>
      </c>
      <c r="DPR290" s="282" t="s">
        <v>411</v>
      </c>
      <c r="DPS290" s="282" t="s">
        <v>411</v>
      </c>
      <c r="DPT290" s="282" t="s">
        <v>411</v>
      </c>
      <c r="DPU290" s="282" t="s">
        <v>411</v>
      </c>
      <c r="DPV290" s="282" t="s">
        <v>411</v>
      </c>
      <c r="DPW290" s="282" t="s">
        <v>411</v>
      </c>
      <c r="DPX290" s="282" t="s">
        <v>411</v>
      </c>
      <c r="DPY290" s="282" t="s">
        <v>411</v>
      </c>
      <c r="DPZ290" s="282" t="s">
        <v>411</v>
      </c>
      <c r="DQA290" s="282" t="s">
        <v>411</v>
      </c>
      <c r="DQB290" s="282" t="s">
        <v>411</v>
      </c>
      <c r="DQC290" s="282" t="s">
        <v>411</v>
      </c>
      <c r="DQD290" s="282" t="s">
        <v>411</v>
      </c>
      <c r="DQE290" s="282" t="s">
        <v>411</v>
      </c>
      <c r="DQF290" s="282" t="s">
        <v>411</v>
      </c>
      <c r="DQG290" s="282" t="s">
        <v>411</v>
      </c>
      <c r="DQH290" s="282" t="s">
        <v>411</v>
      </c>
      <c r="DQI290" s="282" t="s">
        <v>411</v>
      </c>
      <c r="DQJ290" s="282" t="s">
        <v>411</v>
      </c>
      <c r="DQK290" s="282" t="s">
        <v>411</v>
      </c>
      <c r="DQL290" s="282" t="s">
        <v>411</v>
      </c>
      <c r="DQM290" s="282" t="s">
        <v>411</v>
      </c>
      <c r="DQN290" s="282" t="s">
        <v>411</v>
      </c>
      <c r="DQO290" s="282" t="s">
        <v>411</v>
      </c>
      <c r="DQP290" s="282" t="s">
        <v>411</v>
      </c>
      <c r="DQQ290" s="282" t="s">
        <v>411</v>
      </c>
      <c r="DQR290" s="282" t="s">
        <v>411</v>
      </c>
      <c r="DQS290" s="282" t="s">
        <v>411</v>
      </c>
      <c r="DQT290" s="282" t="s">
        <v>411</v>
      </c>
      <c r="DQU290" s="282" t="s">
        <v>411</v>
      </c>
      <c r="DQV290" s="282" t="s">
        <v>411</v>
      </c>
      <c r="DQW290" s="282" t="s">
        <v>411</v>
      </c>
      <c r="DQX290" s="282" t="s">
        <v>411</v>
      </c>
      <c r="DQY290" s="282" t="s">
        <v>411</v>
      </c>
      <c r="DQZ290" s="282" t="s">
        <v>411</v>
      </c>
      <c r="DRA290" s="282" t="s">
        <v>411</v>
      </c>
      <c r="DRB290" s="282" t="s">
        <v>411</v>
      </c>
      <c r="DRC290" s="282" t="s">
        <v>411</v>
      </c>
      <c r="DRD290" s="282" t="s">
        <v>411</v>
      </c>
      <c r="DRE290" s="282" t="s">
        <v>411</v>
      </c>
      <c r="DRF290" s="282" t="s">
        <v>411</v>
      </c>
      <c r="DRG290" s="282" t="s">
        <v>411</v>
      </c>
      <c r="DRH290" s="282" t="s">
        <v>411</v>
      </c>
      <c r="DRI290" s="282" t="s">
        <v>411</v>
      </c>
      <c r="DRJ290" s="282" t="s">
        <v>411</v>
      </c>
      <c r="DRK290" s="282" t="s">
        <v>411</v>
      </c>
      <c r="DRL290" s="282" t="s">
        <v>411</v>
      </c>
      <c r="DRM290" s="282" t="s">
        <v>411</v>
      </c>
      <c r="DRN290" s="282" t="s">
        <v>411</v>
      </c>
      <c r="DRO290" s="282" t="s">
        <v>411</v>
      </c>
      <c r="DRP290" s="282" t="s">
        <v>411</v>
      </c>
      <c r="DRQ290" s="282" t="s">
        <v>411</v>
      </c>
      <c r="DRR290" s="282" t="s">
        <v>411</v>
      </c>
      <c r="DRS290" s="282" t="s">
        <v>411</v>
      </c>
      <c r="DRT290" s="282" t="s">
        <v>411</v>
      </c>
      <c r="DRU290" s="282" t="s">
        <v>411</v>
      </c>
      <c r="DRV290" s="282" t="s">
        <v>411</v>
      </c>
      <c r="DRW290" s="282" t="s">
        <v>411</v>
      </c>
      <c r="DRX290" s="282" t="s">
        <v>411</v>
      </c>
      <c r="DRY290" s="282" t="s">
        <v>411</v>
      </c>
      <c r="DRZ290" s="282" t="s">
        <v>411</v>
      </c>
      <c r="DSA290" s="282" t="s">
        <v>411</v>
      </c>
      <c r="DSB290" s="282" t="s">
        <v>411</v>
      </c>
      <c r="DSC290" s="282" t="s">
        <v>411</v>
      </c>
      <c r="DSD290" s="282" t="s">
        <v>411</v>
      </c>
      <c r="DSE290" s="282" t="s">
        <v>411</v>
      </c>
      <c r="DSF290" s="282" t="s">
        <v>411</v>
      </c>
      <c r="DSG290" s="282" t="s">
        <v>411</v>
      </c>
      <c r="DSH290" s="282" t="s">
        <v>411</v>
      </c>
      <c r="DSI290" s="282" t="s">
        <v>411</v>
      </c>
      <c r="DSJ290" s="282" t="s">
        <v>411</v>
      </c>
      <c r="DSK290" s="282" t="s">
        <v>411</v>
      </c>
      <c r="DSL290" s="282" t="s">
        <v>411</v>
      </c>
      <c r="DSM290" s="282" t="s">
        <v>411</v>
      </c>
      <c r="DSN290" s="282" t="s">
        <v>411</v>
      </c>
      <c r="DSO290" s="282" t="s">
        <v>411</v>
      </c>
      <c r="DSP290" s="282" t="s">
        <v>411</v>
      </c>
      <c r="DSQ290" s="282" t="s">
        <v>411</v>
      </c>
      <c r="DSR290" s="282" t="s">
        <v>411</v>
      </c>
      <c r="DSS290" s="282" t="s">
        <v>411</v>
      </c>
      <c r="DST290" s="282" t="s">
        <v>411</v>
      </c>
      <c r="DSU290" s="282" t="s">
        <v>411</v>
      </c>
      <c r="DSV290" s="282" t="s">
        <v>411</v>
      </c>
      <c r="DSW290" s="282" t="s">
        <v>411</v>
      </c>
      <c r="DSX290" s="282" t="s">
        <v>411</v>
      </c>
      <c r="DSY290" s="282" t="s">
        <v>411</v>
      </c>
      <c r="DSZ290" s="282" t="s">
        <v>411</v>
      </c>
      <c r="DTA290" s="282" t="s">
        <v>411</v>
      </c>
      <c r="DTB290" s="282" t="s">
        <v>411</v>
      </c>
      <c r="DTC290" s="282" t="s">
        <v>411</v>
      </c>
      <c r="DTD290" s="282" t="s">
        <v>411</v>
      </c>
      <c r="DTE290" s="282" t="s">
        <v>411</v>
      </c>
      <c r="DTF290" s="282" t="s">
        <v>411</v>
      </c>
      <c r="DTG290" s="282" t="s">
        <v>411</v>
      </c>
      <c r="DTH290" s="282" t="s">
        <v>411</v>
      </c>
      <c r="DTI290" s="282" t="s">
        <v>411</v>
      </c>
      <c r="DTJ290" s="282" t="s">
        <v>411</v>
      </c>
      <c r="DTK290" s="282" t="s">
        <v>411</v>
      </c>
      <c r="DTL290" s="282" t="s">
        <v>411</v>
      </c>
      <c r="DTM290" s="282" t="s">
        <v>411</v>
      </c>
      <c r="DTN290" s="282" t="s">
        <v>411</v>
      </c>
      <c r="DTO290" s="282" t="s">
        <v>411</v>
      </c>
      <c r="DTP290" s="282" t="s">
        <v>411</v>
      </c>
      <c r="DTQ290" s="282" t="s">
        <v>411</v>
      </c>
      <c r="DTR290" s="282" t="s">
        <v>411</v>
      </c>
      <c r="DTS290" s="282" t="s">
        <v>411</v>
      </c>
      <c r="DTT290" s="282" t="s">
        <v>411</v>
      </c>
      <c r="DTU290" s="282" t="s">
        <v>411</v>
      </c>
      <c r="DTV290" s="282" t="s">
        <v>411</v>
      </c>
      <c r="DTW290" s="282" t="s">
        <v>411</v>
      </c>
      <c r="DTX290" s="282" t="s">
        <v>411</v>
      </c>
      <c r="DTY290" s="282" t="s">
        <v>411</v>
      </c>
      <c r="DTZ290" s="282" t="s">
        <v>411</v>
      </c>
      <c r="DUA290" s="282" t="s">
        <v>411</v>
      </c>
      <c r="DUB290" s="282" t="s">
        <v>411</v>
      </c>
      <c r="DUC290" s="282" t="s">
        <v>411</v>
      </c>
      <c r="DUD290" s="282" t="s">
        <v>411</v>
      </c>
      <c r="DUE290" s="282" t="s">
        <v>411</v>
      </c>
      <c r="DUF290" s="282" t="s">
        <v>411</v>
      </c>
      <c r="DUG290" s="282" t="s">
        <v>411</v>
      </c>
      <c r="DUH290" s="282" t="s">
        <v>411</v>
      </c>
      <c r="DUI290" s="282" t="s">
        <v>411</v>
      </c>
      <c r="DUJ290" s="282" t="s">
        <v>411</v>
      </c>
      <c r="DUK290" s="282" t="s">
        <v>411</v>
      </c>
      <c r="DUL290" s="282" t="s">
        <v>411</v>
      </c>
      <c r="DUM290" s="282" t="s">
        <v>411</v>
      </c>
      <c r="DUN290" s="282" t="s">
        <v>411</v>
      </c>
      <c r="DUO290" s="282" t="s">
        <v>411</v>
      </c>
      <c r="DUP290" s="282" t="s">
        <v>411</v>
      </c>
      <c r="DUQ290" s="282" t="s">
        <v>411</v>
      </c>
      <c r="DUR290" s="282" t="s">
        <v>411</v>
      </c>
      <c r="DUS290" s="282" t="s">
        <v>411</v>
      </c>
      <c r="DUT290" s="282" t="s">
        <v>411</v>
      </c>
      <c r="DUU290" s="282" t="s">
        <v>411</v>
      </c>
      <c r="DUV290" s="282" t="s">
        <v>411</v>
      </c>
      <c r="DUW290" s="282" t="s">
        <v>411</v>
      </c>
      <c r="DUX290" s="282" t="s">
        <v>411</v>
      </c>
      <c r="DUY290" s="282" t="s">
        <v>411</v>
      </c>
      <c r="DUZ290" s="282" t="s">
        <v>411</v>
      </c>
      <c r="DVA290" s="282" t="s">
        <v>411</v>
      </c>
      <c r="DVB290" s="282" t="s">
        <v>411</v>
      </c>
      <c r="DVC290" s="282" t="s">
        <v>411</v>
      </c>
      <c r="DVD290" s="282" t="s">
        <v>411</v>
      </c>
      <c r="DVE290" s="282" t="s">
        <v>411</v>
      </c>
      <c r="DVF290" s="282" t="s">
        <v>411</v>
      </c>
      <c r="DVG290" s="282" t="s">
        <v>411</v>
      </c>
      <c r="DVH290" s="282" t="s">
        <v>411</v>
      </c>
      <c r="DVI290" s="282" t="s">
        <v>411</v>
      </c>
      <c r="DVJ290" s="282" t="s">
        <v>411</v>
      </c>
      <c r="DVK290" s="282" t="s">
        <v>411</v>
      </c>
      <c r="DVL290" s="282" t="s">
        <v>411</v>
      </c>
      <c r="DVM290" s="282" t="s">
        <v>411</v>
      </c>
      <c r="DVN290" s="282" t="s">
        <v>411</v>
      </c>
      <c r="DVO290" s="282" t="s">
        <v>411</v>
      </c>
      <c r="DVP290" s="282" t="s">
        <v>411</v>
      </c>
      <c r="DVQ290" s="282" t="s">
        <v>411</v>
      </c>
      <c r="DVR290" s="282" t="s">
        <v>411</v>
      </c>
      <c r="DVS290" s="282" t="s">
        <v>411</v>
      </c>
      <c r="DVT290" s="282" t="s">
        <v>411</v>
      </c>
      <c r="DVU290" s="282" t="s">
        <v>411</v>
      </c>
      <c r="DVV290" s="282" t="s">
        <v>411</v>
      </c>
      <c r="DVW290" s="282" t="s">
        <v>411</v>
      </c>
      <c r="DVX290" s="282" t="s">
        <v>411</v>
      </c>
      <c r="DVY290" s="282" t="s">
        <v>411</v>
      </c>
      <c r="DVZ290" s="282" t="s">
        <v>411</v>
      </c>
      <c r="DWA290" s="282" t="s">
        <v>411</v>
      </c>
      <c r="DWB290" s="282" t="s">
        <v>411</v>
      </c>
      <c r="DWC290" s="282" t="s">
        <v>411</v>
      </c>
      <c r="DWD290" s="282" t="s">
        <v>411</v>
      </c>
      <c r="DWE290" s="282" t="s">
        <v>411</v>
      </c>
      <c r="DWF290" s="282" t="s">
        <v>411</v>
      </c>
      <c r="DWG290" s="282" t="s">
        <v>411</v>
      </c>
      <c r="DWH290" s="282" t="s">
        <v>411</v>
      </c>
      <c r="DWI290" s="282" t="s">
        <v>411</v>
      </c>
      <c r="DWJ290" s="282" t="s">
        <v>411</v>
      </c>
      <c r="DWK290" s="282" t="s">
        <v>411</v>
      </c>
      <c r="DWL290" s="282" t="s">
        <v>411</v>
      </c>
      <c r="DWM290" s="282" t="s">
        <v>411</v>
      </c>
      <c r="DWN290" s="282" t="s">
        <v>411</v>
      </c>
      <c r="DWO290" s="282" t="s">
        <v>411</v>
      </c>
      <c r="DWP290" s="282" t="s">
        <v>411</v>
      </c>
      <c r="DWQ290" s="282" t="s">
        <v>411</v>
      </c>
      <c r="DWR290" s="282" t="s">
        <v>411</v>
      </c>
      <c r="DWS290" s="282" t="s">
        <v>411</v>
      </c>
      <c r="DWT290" s="282" t="s">
        <v>411</v>
      </c>
      <c r="DWU290" s="282" t="s">
        <v>411</v>
      </c>
      <c r="DWV290" s="282" t="s">
        <v>411</v>
      </c>
      <c r="DWW290" s="282" t="s">
        <v>411</v>
      </c>
      <c r="DWX290" s="282" t="s">
        <v>411</v>
      </c>
      <c r="DWY290" s="282" t="s">
        <v>411</v>
      </c>
      <c r="DWZ290" s="282" t="s">
        <v>411</v>
      </c>
      <c r="DXA290" s="282" t="s">
        <v>411</v>
      </c>
      <c r="DXB290" s="282" t="s">
        <v>411</v>
      </c>
      <c r="DXC290" s="282" t="s">
        <v>411</v>
      </c>
      <c r="DXD290" s="282" t="s">
        <v>411</v>
      </c>
      <c r="DXE290" s="282" t="s">
        <v>411</v>
      </c>
      <c r="DXF290" s="282" t="s">
        <v>411</v>
      </c>
      <c r="DXG290" s="282" t="s">
        <v>411</v>
      </c>
      <c r="DXH290" s="282" t="s">
        <v>411</v>
      </c>
      <c r="DXI290" s="282" t="s">
        <v>411</v>
      </c>
      <c r="DXJ290" s="282" t="s">
        <v>411</v>
      </c>
      <c r="DXK290" s="282" t="s">
        <v>411</v>
      </c>
      <c r="DXL290" s="282" t="s">
        <v>411</v>
      </c>
      <c r="DXM290" s="282" t="s">
        <v>411</v>
      </c>
      <c r="DXN290" s="282" t="s">
        <v>411</v>
      </c>
      <c r="DXO290" s="282" t="s">
        <v>411</v>
      </c>
      <c r="DXP290" s="282" t="s">
        <v>411</v>
      </c>
      <c r="DXQ290" s="282" t="s">
        <v>411</v>
      </c>
      <c r="DXR290" s="282" t="s">
        <v>411</v>
      </c>
      <c r="DXS290" s="282" t="s">
        <v>411</v>
      </c>
      <c r="DXT290" s="282" t="s">
        <v>411</v>
      </c>
      <c r="DXU290" s="282" t="s">
        <v>411</v>
      </c>
      <c r="DXV290" s="282" t="s">
        <v>411</v>
      </c>
      <c r="DXW290" s="282" t="s">
        <v>411</v>
      </c>
      <c r="DXX290" s="282" t="s">
        <v>411</v>
      </c>
      <c r="DXY290" s="282" t="s">
        <v>411</v>
      </c>
      <c r="DXZ290" s="282" t="s">
        <v>411</v>
      </c>
      <c r="DYA290" s="282" t="s">
        <v>411</v>
      </c>
      <c r="DYB290" s="282" t="s">
        <v>411</v>
      </c>
      <c r="DYC290" s="282" t="s">
        <v>411</v>
      </c>
      <c r="DYD290" s="282" t="s">
        <v>411</v>
      </c>
      <c r="DYE290" s="282" t="s">
        <v>411</v>
      </c>
      <c r="DYF290" s="282" t="s">
        <v>411</v>
      </c>
      <c r="DYG290" s="282" t="s">
        <v>411</v>
      </c>
      <c r="DYH290" s="282" t="s">
        <v>411</v>
      </c>
      <c r="DYI290" s="282" t="s">
        <v>411</v>
      </c>
      <c r="DYJ290" s="282" t="s">
        <v>411</v>
      </c>
      <c r="DYK290" s="282" t="s">
        <v>411</v>
      </c>
      <c r="DYL290" s="282" t="s">
        <v>411</v>
      </c>
      <c r="DYM290" s="282" t="s">
        <v>411</v>
      </c>
      <c r="DYN290" s="282" t="s">
        <v>411</v>
      </c>
      <c r="DYO290" s="282" t="s">
        <v>411</v>
      </c>
      <c r="DYP290" s="282" t="s">
        <v>411</v>
      </c>
      <c r="DYQ290" s="282" t="s">
        <v>411</v>
      </c>
      <c r="DYR290" s="282" t="s">
        <v>411</v>
      </c>
      <c r="DYS290" s="282" t="s">
        <v>411</v>
      </c>
      <c r="DYT290" s="282" t="s">
        <v>411</v>
      </c>
      <c r="DYU290" s="282" t="s">
        <v>411</v>
      </c>
      <c r="DYV290" s="282" t="s">
        <v>411</v>
      </c>
      <c r="DYW290" s="282" t="s">
        <v>411</v>
      </c>
      <c r="DYX290" s="282" t="s">
        <v>411</v>
      </c>
      <c r="DYY290" s="282" t="s">
        <v>411</v>
      </c>
      <c r="DYZ290" s="282" t="s">
        <v>411</v>
      </c>
      <c r="DZA290" s="282" t="s">
        <v>411</v>
      </c>
      <c r="DZB290" s="282" t="s">
        <v>411</v>
      </c>
      <c r="DZC290" s="282" t="s">
        <v>411</v>
      </c>
      <c r="DZD290" s="282" t="s">
        <v>411</v>
      </c>
      <c r="DZE290" s="282" t="s">
        <v>411</v>
      </c>
      <c r="DZF290" s="282" t="s">
        <v>411</v>
      </c>
      <c r="DZG290" s="282" t="s">
        <v>411</v>
      </c>
      <c r="DZH290" s="282" t="s">
        <v>411</v>
      </c>
      <c r="DZI290" s="282" t="s">
        <v>411</v>
      </c>
      <c r="DZJ290" s="282" t="s">
        <v>411</v>
      </c>
      <c r="DZK290" s="282" t="s">
        <v>411</v>
      </c>
      <c r="DZL290" s="282" t="s">
        <v>411</v>
      </c>
      <c r="DZM290" s="282" t="s">
        <v>411</v>
      </c>
      <c r="DZN290" s="282" t="s">
        <v>411</v>
      </c>
      <c r="DZO290" s="282" t="s">
        <v>411</v>
      </c>
      <c r="DZP290" s="282" t="s">
        <v>411</v>
      </c>
      <c r="DZQ290" s="282" t="s">
        <v>411</v>
      </c>
      <c r="DZR290" s="282" t="s">
        <v>411</v>
      </c>
      <c r="DZS290" s="282" t="s">
        <v>411</v>
      </c>
      <c r="DZT290" s="282" t="s">
        <v>411</v>
      </c>
      <c r="DZU290" s="282" t="s">
        <v>411</v>
      </c>
      <c r="DZV290" s="282" t="s">
        <v>411</v>
      </c>
      <c r="DZW290" s="282" t="s">
        <v>411</v>
      </c>
      <c r="DZX290" s="282" t="s">
        <v>411</v>
      </c>
      <c r="DZY290" s="282" t="s">
        <v>411</v>
      </c>
      <c r="DZZ290" s="282" t="s">
        <v>411</v>
      </c>
      <c r="EAA290" s="282" t="s">
        <v>411</v>
      </c>
      <c r="EAB290" s="282" t="s">
        <v>411</v>
      </c>
      <c r="EAC290" s="282" t="s">
        <v>411</v>
      </c>
      <c r="EAD290" s="282" t="s">
        <v>411</v>
      </c>
      <c r="EAE290" s="282" t="s">
        <v>411</v>
      </c>
      <c r="EAF290" s="282" t="s">
        <v>411</v>
      </c>
      <c r="EAG290" s="282" t="s">
        <v>411</v>
      </c>
      <c r="EAH290" s="282" t="s">
        <v>411</v>
      </c>
      <c r="EAI290" s="282" t="s">
        <v>411</v>
      </c>
      <c r="EAJ290" s="282" t="s">
        <v>411</v>
      </c>
      <c r="EAK290" s="282" t="s">
        <v>411</v>
      </c>
      <c r="EAL290" s="282" t="s">
        <v>411</v>
      </c>
      <c r="EAM290" s="282" t="s">
        <v>411</v>
      </c>
      <c r="EAN290" s="282" t="s">
        <v>411</v>
      </c>
      <c r="EAO290" s="282" t="s">
        <v>411</v>
      </c>
      <c r="EAP290" s="282" t="s">
        <v>411</v>
      </c>
      <c r="EAQ290" s="282" t="s">
        <v>411</v>
      </c>
      <c r="EAR290" s="282" t="s">
        <v>411</v>
      </c>
      <c r="EAS290" s="282" t="s">
        <v>411</v>
      </c>
      <c r="EAT290" s="282" t="s">
        <v>411</v>
      </c>
      <c r="EAU290" s="282" t="s">
        <v>411</v>
      </c>
      <c r="EAV290" s="282" t="s">
        <v>411</v>
      </c>
      <c r="EAW290" s="282" t="s">
        <v>411</v>
      </c>
      <c r="EAX290" s="282" t="s">
        <v>411</v>
      </c>
      <c r="EAY290" s="282" t="s">
        <v>411</v>
      </c>
      <c r="EAZ290" s="282" t="s">
        <v>411</v>
      </c>
      <c r="EBA290" s="282" t="s">
        <v>411</v>
      </c>
      <c r="EBB290" s="282" t="s">
        <v>411</v>
      </c>
      <c r="EBC290" s="282" t="s">
        <v>411</v>
      </c>
      <c r="EBD290" s="282" t="s">
        <v>411</v>
      </c>
      <c r="EBE290" s="282" t="s">
        <v>411</v>
      </c>
      <c r="EBF290" s="282" t="s">
        <v>411</v>
      </c>
      <c r="EBG290" s="282" t="s">
        <v>411</v>
      </c>
      <c r="EBH290" s="282" t="s">
        <v>411</v>
      </c>
      <c r="EBI290" s="282" t="s">
        <v>411</v>
      </c>
      <c r="EBJ290" s="282" t="s">
        <v>411</v>
      </c>
      <c r="EBK290" s="282" t="s">
        <v>411</v>
      </c>
      <c r="EBL290" s="282" t="s">
        <v>411</v>
      </c>
      <c r="EBM290" s="282" t="s">
        <v>411</v>
      </c>
      <c r="EBN290" s="282" t="s">
        <v>411</v>
      </c>
      <c r="EBO290" s="282" t="s">
        <v>411</v>
      </c>
      <c r="EBP290" s="282" t="s">
        <v>411</v>
      </c>
      <c r="EBQ290" s="282" t="s">
        <v>411</v>
      </c>
      <c r="EBR290" s="282" t="s">
        <v>411</v>
      </c>
      <c r="EBS290" s="282" t="s">
        <v>411</v>
      </c>
      <c r="EBT290" s="282" t="s">
        <v>411</v>
      </c>
      <c r="EBU290" s="282" t="s">
        <v>411</v>
      </c>
      <c r="EBV290" s="282" t="s">
        <v>411</v>
      </c>
      <c r="EBW290" s="282" t="s">
        <v>411</v>
      </c>
      <c r="EBX290" s="282" t="s">
        <v>411</v>
      </c>
      <c r="EBY290" s="282" t="s">
        <v>411</v>
      </c>
      <c r="EBZ290" s="282" t="s">
        <v>411</v>
      </c>
      <c r="ECA290" s="282" t="s">
        <v>411</v>
      </c>
      <c r="ECB290" s="282" t="s">
        <v>411</v>
      </c>
      <c r="ECC290" s="282" t="s">
        <v>411</v>
      </c>
      <c r="ECD290" s="282" t="s">
        <v>411</v>
      </c>
      <c r="ECE290" s="282" t="s">
        <v>411</v>
      </c>
      <c r="ECF290" s="282" t="s">
        <v>411</v>
      </c>
      <c r="ECG290" s="282" t="s">
        <v>411</v>
      </c>
      <c r="ECH290" s="282" t="s">
        <v>411</v>
      </c>
      <c r="ECI290" s="282" t="s">
        <v>411</v>
      </c>
      <c r="ECJ290" s="282" t="s">
        <v>411</v>
      </c>
      <c r="ECK290" s="282" t="s">
        <v>411</v>
      </c>
      <c r="ECL290" s="282" t="s">
        <v>411</v>
      </c>
      <c r="ECM290" s="282" t="s">
        <v>411</v>
      </c>
      <c r="ECN290" s="282" t="s">
        <v>411</v>
      </c>
      <c r="ECO290" s="282" t="s">
        <v>411</v>
      </c>
      <c r="ECP290" s="282" t="s">
        <v>411</v>
      </c>
      <c r="ECQ290" s="282" t="s">
        <v>411</v>
      </c>
      <c r="ECR290" s="282" t="s">
        <v>411</v>
      </c>
      <c r="ECS290" s="282" t="s">
        <v>411</v>
      </c>
      <c r="ECT290" s="282" t="s">
        <v>411</v>
      </c>
      <c r="ECU290" s="282" t="s">
        <v>411</v>
      </c>
      <c r="ECV290" s="282" t="s">
        <v>411</v>
      </c>
      <c r="ECW290" s="282" t="s">
        <v>411</v>
      </c>
      <c r="ECX290" s="282" t="s">
        <v>411</v>
      </c>
      <c r="ECY290" s="282" t="s">
        <v>411</v>
      </c>
      <c r="ECZ290" s="282" t="s">
        <v>411</v>
      </c>
      <c r="EDA290" s="282" t="s">
        <v>411</v>
      </c>
      <c r="EDB290" s="282" t="s">
        <v>411</v>
      </c>
      <c r="EDC290" s="282" t="s">
        <v>411</v>
      </c>
      <c r="EDD290" s="282" t="s">
        <v>411</v>
      </c>
      <c r="EDE290" s="282" t="s">
        <v>411</v>
      </c>
      <c r="EDF290" s="282" t="s">
        <v>411</v>
      </c>
      <c r="EDG290" s="282" t="s">
        <v>411</v>
      </c>
      <c r="EDH290" s="282" t="s">
        <v>411</v>
      </c>
      <c r="EDI290" s="282" t="s">
        <v>411</v>
      </c>
      <c r="EDJ290" s="282" t="s">
        <v>411</v>
      </c>
      <c r="EDK290" s="282" t="s">
        <v>411</v>
      </c>
      <c r="EDL290" s="282" t="s">
        <v>411</v>
      </c>
      <c r="EDM290" s="282" t="s">
        <v>411</v>
      </c>
      <c r="EDN290" s="282" t="s">
        <v>411</v>
      </c>
      <c r="EDO290" s="282" t="s">
        <v>411</v>
      </c>
      <c r="EDP290" s="282" t="s">
        <v>411</v>
      </c>
      <c r="EDQ290" s="282" t="s">
        <v>411</v>
      </c>
      <c r="EDR290" s="282" t="s">
        <v>411</v>
      </c>
      <c r="EDS290" s="282" t="s">
        <v>411</v>
      </c>
      <c r="EDT290" s="282" t="s">
        <v>411</v>
      </c>
      <c r="EDU290" s="282" t="s">
        <v>411</v>
      </c>
      <c r="EDV290" s="282" t="s">
        <v>411</v>
      </c>
      <c r="EDW290" s="282" t="s">
        <v>411</v>
      </c>
      <c r="EDX290" s="282" t="s">
        <v>411</v>
      </c>
      <c r="EDY290" s="282" t="s">
        <v>411</v>
      </c>
      <c r="EDZ290" s="282" t="s">
        <v>411</v>
      </c>
      <c r="EEA290" s="282" t="s">
        <v>411</v>
      </c>
      <c r="EEB290" s="282" t="s">
        <v>411</v>
      </c>
      <c r="EEC290" s="282" t="s">
        <v>411</v>
      </c>
      <c r="EED290" s="282" t="s">
        <v>411</v>
      </c>
      <c r="EEE290" s="282" t="s">
        <v>411</v>
      </c>
      <c r="EEF290" s="282" t="s">
        <v>411</v>
      </c>
      <c r="EEG290" s="282" t="s">
        <v>411</v>
      </c>
      <c r="EEH290" s="282" t="s">
        <v>411</v>
      </c>
      <c r="EEI290" s="282" t="s">
        <v>411</v>
      </c>
      <c r="EEJ290" s="282" t="s">
        <v>411</v>
      </c>
      <c r="EEK290" s="282" t="s">
        <v>411</v>
      </c>
      <c r="EEL290" s="282" t="s">
        <v>411</v>
      </c>
      <c r="EEM290" s="282" t="s">
        <v>411</v>
      </c>
      <c r="EEN290" s="282" t="s">
        <v>411</v>
      </c>
      <c r="EEO290" s="282" t="s">
        <v>411</v>
      </c>
      <c r="EEP290" s="282" t="s">
        <v>411</v>
      </c>
      <c r="EEQ290" s="282" t="s">
        <v>411</v>
      </c>
      <c r="EER290" s="282" t="s">
        <v>411</v>
      </c>
      <c r="EES290" s="282" t="s">
        <v>411</v>
      </c>
      <c r="EET290" s="282" t="s">
        <v>411</v>
      </c>
      <c r="EEU290" s="282" t="s">
        <v>411</v>
      </c>
      <c r="EEV290" s="282" t="s">
        <v>411</v>
      </c>
      <c r="EEW290" s="282" t="s">
        <v>411</v>
      </c>
      <c r="EEX290" s="282" t="s">
        <v>411</v>
      </c>
      <c r="EEY290" s="282" t="s">
        <v>411</v>
      </c>
      <c r="EEZ290" s="282" t="s">
        <v>411</v>
      </c>
      <c r="EFA290" s="282" t="s">
        <v>411</v>
      </c>
      <c r="EFB290" s="282" t="s">
        <v>411</v>
      </c>
      <c r="EFC290" s="282" t="s">
        <v>411</v>
      </c>
      <c r="EFD290" s="282" t="s">
        <v>411</v>
      </c>
      <c r="EFE290" s="282" t="s">
        <v>411</v>
      </c>
      <c r="EFF290" s="282" t="s">
        <v>411</v>
      </c>
      <c r="EFG290" s="282" t="s">
        <v>411</v>
      </c>
      <c r="EFH290" s="282" t="s">
        <v>411</v>
      </c>
      <c r="EFI290" s="282" t="s">
        <v>411</v>
      </c>
      <c r="EFJ290" s="282" t="s">
        <v>411</v>
      </c>
      <c r="EFK290" s="282" t="s">
        <v>411</v>
      </c>
      <c r="EFL290" s="282" t="s">
        <v>411</v>
      </c>
      <c r="EFM290" s="282" t="s">
        <v>411</v>
      </c>
      <c r="EFN290" s="282" t="s">
        <v>411</v>
      </c>
      <c r="EFO290" s="282" t="s">
        <v>411</v>
      </c>
      <c r="EFP290" s="282" t="s">
        <v>411</v>
      </c>
      <c r="EFQ290" s="282" t="s">
        <v>411</v>
      </c>
      <c r="EFR290" s="282" t="s">
        <v>411</v>
      </c>
      <c r="EFS290" s="282" t="s">
        <v>411</v>
      </c>
      <c r="EFT290" s="282" t="s">
        <v>411</v>
      </c>
      <c r="EFU290" s="282" t="s">
        <v>411</v>
      </c>
      <c r="EFV290" s="282" t="s">
        <v>411</v>
      </c>
      <c r="EFW290" s="282" t="s">
        <v>411</v>
      </c>
      <c r="EFX290" s="282" t="s">
        <v>411</v>
      </c>
      <c r="EFY290" s="282" t="s">
        <v>411</v>
      </c>
      <c r="EFZ290" s="282" t="s">
        <v>411</v>
      </c>
      <c r="EGA290" s="282" t="s">
        <v>411</v>
      </c>
      <c r="EGB290" s="282" t="s">
        <v>411</v>
      </c>
      <c r="EGC290" s="282" t="s">
        <v>411</v>
      </c>
      <c r="EGD290" s="282" t="s">
        <v>411</v>
      </c>
      <c r="EGE290" s="282" t="s">
        <v>411</v>
      </c>
      <c r="EGF290" s="282" t="s">
        <v>411</v>
      </c>
      <c r="EGG290" s="282" t="s">
        <v>411</v>
      </c>
      <c r="EGH290" s="282" t="s">
        <v>411</v>
      </c>
      <c r="EGI290" s="282" t="s">
        <v>411</v>
      </c>
      <c r="EGJ290" s="282" t="s">
        <v>411</v>
      </c>
      <c r="EGK290" s="282" t="s">
        <v>411</v>
      </c>
      <c r="EGL290" s="282" t="s">
        <v>411</v>
      </c>
      <c r="EGM290" s="282" t="s">
        <v>411</v>
      </c>
      <c r="EGN290" s="282" t="s">
        <v>411</v>
      </c>
      <c r="EGO290" s="282" t="s">
        <v>411</v>
      </c>
      <c r="EGP290" s="282" t="s">
        <v>411</v>
      </c>
      <c r="EGQ290" s="282" t="s">
        <v>411</v>
      </c>
      <c r="EGR290" s="282" t="s">
        <v>411</v>
      </c>
      <c r="EGS290" s="282" t="s">
        <v>411</v>
      </c>
      <c r="EGT290" s="282" t="s">
        <v>411</v>
      </c>
      <c r="EGU290" s="282" t="s">
        <v>411</v>
      </c>
      <c r="EGV290" s="282" t="s">
        <v>411</v>
      </c>
      <c r="EGW290" s="282" t="s">
        <v>411</v>
      </c>
      <c r="EGX290" s="282" t="s">
        <v>411</v>
      </c>
      <c r="EGY290" s="282" t="s">
        <v>411</v>
      </c>
      <c r="EGZ290" s="282" t="s">
        <v>411</v>
      </c>
      <c r="EHA290" s="282" t="s">
        <v>411</v>
      </c>
      <c r="EHB290" s="282" t="s">
        <v>411</v>
      </c>
      <c r="EHC290" s="282" t="s">
        <v>411</v>
      </c>
      <c r="EHD290" s="282" t="s">
        <v>411</v>
      </c>
      <c r="EHE290" s="282" t="s">
        <v>411</v>
      </c>
      <c r="EHF290" s="282" t="s">
        <v>411</v>
      </c>
      <c r="EHG290" s="282" t="s">
        <v>411</v>
      </c>
      <c r="EHH290" s="282" t="s">
        <v>411</v>
      </c>
      <c r="EHI290" s="282" t="s">
        <v>411</v>
      </c>
      <c r="EHJ290" s="282" t="s">
        <v>411</v>
      </c>
      <c r="EHK290" s="282" t="s">
        <v>411</v>
      </c>
      <c r="EHL290" s="282" t="s">
        <v>411</v>
      </c>
      <c r="EHM290" s="282" t="s">
        <v>411</v>
      </c>
      <c r="EHN290" s="282" t="s">
        <v>411</v>
      </c>
      <c r="EHO290" s="282" t="s">
        <v>411</v>
      </c>
      <c r="EHP290" s="282" t="s">
        <v>411</v>
      </c>
      <c r="EHQ290" s="282" t="s">
        <v>411</v>
      </c>
      <c r="EHR290" s="282" t="s">
        <v>411</v>
      </c>
      <c r="EHS290" s="282" t="s">
        <v>411</v>
      </c>
      <c r="EHT290" s="282" t="s">
        <v>411</v>
      </c>
      <c r="EHU290" s="282" t="s">
        <v>411</v>
      </c>
      <c r="EHV290" s="282" t="s">
        <v>411</v>
      </c>
      <c r="EHW290" s="282" t="s">
        <v>411</v>
      </c>
      <c r="EHX290" s="282" t="s">
        <v>411</v>
      </c>
      <c r="EHY290" s="282" t="s">
        <v>411</v>
      </c>
      <c r="EHZ290" s="282" t="s">
        <v>411</v>
      </c>
      <c r="EIA290" s="282" t="s">
        <v>411</v>
      </c>
      <c r="EIB290" s="282" t="s">
        <v>411</v>
      </c>
      <c r="EIC290" s="282" t="s">
        <v>411</v>
      </c>
      <c r="EID290" s="282" t="s">
        <v>411</v>
      </c>
      <c r="EIE290" s="282" t="s">
        <v>411</v>
      </c>
      <c r="EIF290" s="282" t="s">
        <v>411</v>
      </c>
      <c r="EIG290" s="282" t="s">
        <v>411</v>
      </c>
      <c r="EIH290" s="282" t="s">
        <v>411</v>
      </c>
      <c r="EII290" s="282" t="s">
        <v>411</v>
      </c>
      <c r="EIJ290" s="282" t="s">
        <v>411</v>
      </c>
      <c r="EIK290" s="282" t="s">
        <v>411</v>
      </c>
      <c r="EIL290" s="282" t="s">
        <v>411</v>
      </c>
      <c r="EIM290" s="282" t="s">
        <v>411</v>
      </c>
      <c r="EIN290" s="282" t="s">
        <v>411</v>
      </c>
      <c r="EIO290" s="282" t="s">
        <v>411</v>
      </c>
      <c r="EIP290" s="282" t="s">
        <v>411</v>
      </c>
      <c r="EIQ290" s="282" t="s">
        <v>411</v>
      </c>
      <c r="EIR290" s="282" t="s">
        <v>411</v>
      </c>
      <c r="EIS290" s="282" t="s">
        <v>411</v>
      </c>
      <c r="EIT290" s="282" t="s">
        <v>411</v>
      </c>
      <c r="EIU290" s="282" t="s">
        <v>411</v>
      </c>
      <c r="EIV290" s="282" t="s">
        <v>411</v>
      </c>
      <c r="EIW290" s="282" t="s">
        <v>411</v>
      </c>
      <c r="EIX290" s="282" t="s">
        <v>411</v>
      </c>
      <c r="EIY290" s="282" t="s">
        <v>411</v>
      </c>
      <c r="EIZ290" s="282" t="s">
        <v>411</v>
      </c>
      <c r="EJA290" s="282" t="s">
        <v>411</v>
      </c>
      <c r="EJB290" s="282" t="s">
        <v>411</v>
      </c>
      <c r="EJC290" s="282" t="s">
        <v>411</v>
      </c>
      <c r="EJD290" s="282" t="s">
        <v>411</v>
      </c>
      <c r="EJE290" s="282" t="s">
        <v>411</v>
      </c>
      <c r="EJF290" s="282" t="s">
        <v>411</v>
      </c>
      <c r="EJG290" s="282" t="s">
        <v>411</v>
      </c>
      <c r="EJH290" s="282" t="s">
        <v>411</v>
      </c>
      <c r="EJI290" s="282" t="s">
        <v>411</v>
      </c>
      <c r="EJJ290" s="282" t="s">
        <v>411</v>
      </c>
      <c r="EJK290" s="282" t="s">
        <v>411</v>
      </c>
      <c r="EJL290" s="282" t="s">
        <v>411</v>
      </c>
      <c r="EJM290" s="282" t="s">
        <v>411</v>
      </c>
      <c r="EJN290" s="282" t="s">
        <v>411</v>
      </c>
      <c r="EJO290" s="282" t="s">
        <v>411</v>
      </c>
      <c r="EJP290" s="282" t="s">
        <v>411</v>
      </c>
      <c r="EJQ290" s="282" t="s">
        <v>411</v>
      </c>
      <c r="EJR290" s="282" t="s">
        <v>411</v>
      </c>
      <c r="EJS290" s="282" t="s">
        <v>411</v>
      </c>
      <c r="EJT290" s="282" t="s">
        <v>411</v>
      </c>
      <c r="EJU290" s="282" t="s">
        <v>411</v>
      </c>
      <c r="EJV290" s="282" t="s">
        <v>411</v>
      </c>
      <c r="EJW290" s="282" t="s">
        <v>411</v>
      </c>
      <c r="EJX290" s="282" t="s">
        <v>411</v>
      </c>
      <c r="EJY290" s="282" t="s">
        <v>411</v>
      </c>
      <c r="EJZ290" s="282" t="s">
        <v>411</v>
      </c>
      <c r="EKA290" s="282" t="s">
        <v>411</v>
      </c>
      <c r="EKB290" s="282" t="s">
        <v>411</v>
      </c>
      <c r="EKC290" s="282" t="s">
        <v>411</v>
      </c>
      <c r="EKD290" s="282" t="s">
        <v>411</v>
      </c>
      <c r="EKE290" s="282" t="s">
        <v>411</v>
      </c>
      <c r="EKF290" s="282" t="s">
        <v>411</v>
      </c>
      <c r="EKG290" s="282" t="s">
        <v>411</v>
      </c>
      <c r="EKH290" s="282" t="s">
        <v>411</v>
      </c>
      <c r="EKI290" s="282" t="s">
        <v>411</v>
      </c>
      <c r="EKJ290" s="282" t="s">
        <v>411</v>
      </c>
      <c r="EKK290" s="282" t="s">
        <v>411</v>
      </c>
      <c r="EKL290" s="282" t="s">
        <v>411</v>
      </c>
      <c r="EKM290" s="282" t="s">
        <v>411</v>
      </c>
      <c r="EKN290" s="282" t="s">
        <v>411</v>
      </c>
      <c r="EKO290" s="282" t="s">
        <v>411</v>
      </c>
      <c r="EKP290" s="282" t="s">
        <v>411</v>
      </c>
      <c r="EKQ290" s="282" t="s">
        <v>411</v>
      </c>
      <c r="EKR290" s="282" t="s">
        <v>411</v>
      </c>
      <c r="EKS290" s="282" t="s">
        <v>411</v>
      </c>
      <c r="EKT290" s="282" t="s">
        <v>411</v>
      </c>
      <c r="EKU290" s="282" t="s">
        <v>411</v>
      </c>
      <c r="EKV290" s="282" t="s">
        <v>411</v>
      </c>
      <c r="EKW290" s="282" t="s">
        <v>411</v>
      </c>
      <c r="EKX290" s="282" t="s">
        <v>411</v>
      </c>
      <c r="EKY290" s="282" t="s">
        <v>411</v>
      </c>
      <c r="EKZ290" s="282" t="s">
        <v>411</v>
      </c>
      <c r="ELA290" s="282" t="s">
        <v>411</v>
      </c>
      <c r="ELB290" s="282" t="s">
        <v>411</v>
      </c>
      <c r="ELC290" s="282" t="s">
        <v>411</v>
      </c>
      <c r="ELD290" s="282" t="s">
        <v>411</v>
      </c>
      <c r="ELE290" s="282" t="s">
        <v>411</v>
      </c>
      <c r="ELF290" s="282" t="s">
        <v>411</v>
      </c>
      <c r="ELG290" s="282" t="s">
        <v>411</v>
      </c>
      <c r="ELH290" s="282" t="s">
        <v>411</v>
      </c>
      <c r="ELI290" s="282" t="s">
        <v>411</v>
      </c>
      <c r="ELJ290" s="282" t="s">
        <v>411</v>
      </c>
      <c r="ELK290" s="282" t="s">
        <v>411</v>
      </c>
      <c r="ELL290" s="282" t="s">
        <v>411</v>
      </c>
      <c r="ELM290" s="282" t="s">
        <v>411</v>
      </c>
      <c r="ELN290" s="282" t="s">
        <v>411</v>
      </c>
      <c r="ELO290" s="282" t="s">
        <v>411</v>
      </c>
      <c r="ELP290" s="282" t="s">
        <v>411</v>
      </c>
      <c r="ELQ290" s="282" t="s">
        <v>411</v>
      </c>
      <c r="ELR290" s="282" t="s">
        <v>411</v>
      </c>
      <c r="ELS290" s="282" t="s">
        <v>411</v>
      </c>
      <c r="ELT290" s="282" t="s">
        <v>411</v>
      </c>
      <c r="ELU290" s="282" t="s">
        <v>411</v>
      </c>
      <c r="ELV290" s="282" t="s">
        <v>411</v>
      </c>
      <c r="ELW290" s="282" t="s">
        <v>411</v>
      </c>
      <c r="ELX290" s="282" t="s">
        <v>411</v>
      </c>
      <c r="ELY290" s="282" t="s">
        <v>411</v>
      </c>
      <c r="ELZ290" s="282" t="s">
        <v>411</v>
      </c>
      <c r="EMA290" s="282" t="s">
        <v>411</v>
      </c>
      <c r="EMB290" s="282" t="s">
        <v>411</v>
      </c>
      <c r="EMC290" s="282" t="s">
        <v>411</v>
      </c>
      <c r="EMD290" s="282" t="s">
        <v>411</v>
      </c>
      <c r="EME290" s="282" t="s">
        <v>411</v>
      </c>
      <c r="EMF290" s="282" t="s">
        <v>411</v>
      </c>
      <c r="EMG290" s="282" t="s">
        <v>411</v>
      </c>
      <c r="EMH290" s="282" t="s">
        <v>411</v>
      </c>
      <c r="EMI290" s="282" t="s">
        <v>411</v>
      </c>
      <c r="EMJ290" s="282" t="s">
        <v>411</v>
      </c>
      <c r="EMK290" s="282" t="s">
        <v>411</v>
      </c>
      <c r="EML290" s="282" t="s">
        <v>411</v>
      </c>
      <c r="EMM290" s="282" t="s">
        <v>411</v>
      </c>
      <c r="EMN290" s="282" t="s">
        <v>411</v>
      </c>
      <c r="EMO290" s="282" t="s">
        <v>411</v>
      </c>
      <c r="EMP290" s="282" t="s">
        <v>411</v>
      </c>
      <c r="EMQ290" s="282" t="s">
        <v>411</v>
      </c>
      <c r="EMR290" s="282" t="s">
        <v>411</v>
      </c>
      <c r="EMS290" s="282" t="s">
        <v>411</v>
      </c>
      <c r="EMT290" s="282" t="s">
        <v>411</v>
      </c>
      <c r="EMU290" s="282" t="s">
        <v>411</v>
      </c>
      <c r="EMV290" s="282" t="s">
        <v>411</v>
      </c>
      <c r="EMW290" s="282" t="s">
        <v>411</v>
      </c>
      <c r="EMX290" s="282" t="s">
        <v>411</v>
      </c>
      <c r="EMY290" s="282" t="s">
        <v>411</v>
      </c>
      <c r="EMZ290" s="282" t="s">
        <v>411</v>
      </c>
      <c r="ENA290" s="282" t="s">
        <v>411</v>
      </c>
      <c r="ENB290" s="282" t="s">
        <v>411</v>
      </c>
      <c r="ENC290" s="282" t="s">
        <v>411</v>
      </c>
      <c r="END290" s="282" t="s">
        <v>411</v>
      </c>
      <c r="ENE290" s="282" t="s">
        <v>411</v>
      </c>
      <c r="ENF290" s="282" t="s">
        <v>411</v>
      </c>
      <c r="ENG290" s="282" t="s">
        <v>411</v>
      </c>
      <c r="ENH290" s="282" t="s">
        <v>411</v>
      </c>
      <c r="ENI290" s="282" t="s">
        <v>411</v>
      </c>
      <c r="ENJ290" s="282" t="s">
        <v>411</v>
      </c>
      <c r="ENK290" s="282" t="s">
        <v>411</v>
      </c>
      <c r="ENL290" s="282" t="s">
        <v>411</v>
      </c>
      <c r="ENM290" s="282" t="s">
        <v>411</v>
      </c>
      <c r="ENN290" s="282" t="s">
        <v>411</v>
      </c>
      <c r="ENO290" s="282" t="s">
        <v>411</v>
      </c>
      <c r="ENP290" s="282" t="s">
        <v>411</v>
      </c>
      <c r="ENQ290" s="282" t="s">
        <v>411</v>
      </c>
      <c r="ENR290" s="282" t="s">
        <v>411</v>
      </c>
      <c r="ENS290" s="282" t="s">
        <v>411</v>
      </c>
      <c r="ENT290" s="282" t="s">
        <v>411</v>
      </c>
      <c r="ENU290" s="282" t="s">
        <v>411</v>
      </c>
      <c r="ENV290" s="282" t="s">
        <v>411</v>
      </c>
      <c r="ENW290" s="282" t="s">
        <v>411</v>
      </c>
      <c r="ENX290" s="282" t="s">
        <v>411</v>
      </c>
      <c r="ENY290" s="282" t="s">
        <v>411</v>
      </c>
      <c r="ENZ290" s="282" t="s">
        <v>411</v>
      </c>
      <c r="EOA290" s="282" t="s">
        <v>411</v>
      </c>
      <c r="EOB290" s="282" t="s">
        <v>411</v>
      </c>
      <c r="EOC290" s="282" t="s">
        <v>411</v>
      </c>
      <c r="EOD290" s="282" t="s">
        <v>411</v>
      </c>
      <c r="EOE290" s="282" t="s">
        <v>411</v>
      </c>
      <c r="EOF290" s="282" t="s">
        <v>411</v>
      </c>
      <c r="EOG290" s="282" t="s">
        <v>411</v>
      </c>
      <c r="EOH290" s="282" t="s">
        <v>411</v>
      </c>
      <c r="EOI290" s="282" t="s">
        <v>411</v>
      </c>
      <c r="EOJ290" s="282" t="s">
        <v>411</v>
      </c>
      <c r="EOK290" s="282" t="s">
        <v>411</v>
      </c>
      <c r="EOL290" s="282" t="s">
        <v>411</v>
      </c>
      <c r="EOM290" s="282" t="s">
        <v>411</v>
      </c>
      <c r="EON290" s="282" t="s">
        <v>411</v>
      </c>
      <c r="EOO290" s="282" t="s">
        <v>411</v>
      </c>
      <c r="EOP290" s="282" t="s">
        <v>411</v>
      </c>
      <c r="EOQ290" s="282" t="s">
        <v>411</v>
      </c>
      <c r="EOR290" s="282" t="s">
        <v>411</v>
      </c>
      <c r="EOS290" s="282" t="s">
        <v>411</v>
      </c>
      <c r="EOT290" s="282" t="s">
        <v>411</v>
      </c>
      <c r="EOU290" s="282" t="s">
        <v>411</v>
      </c>
      <c r="EOV290" s="282" t="s">
        <v>411</v>
      </c>
      <c r="EOW290" s="282" t="s">
        <v>411</v>
      </c>
      <c r="EOX290" s="282" t="s">
        <v>411</v>
      </c>
      <c r="EOY290" s="282" t="s">
        <v>411</v>
      </c>
      <c r="EOZ290" s="282" t="s">
        <v>411</v>
      </c>
      <c r="EPA290" s="282" t="s">
        <v>411</v>
      </c>
      <c r="EPB290" s="282" t="s">
        <v>411</v>
      </c>
      <c r="EPC290" s="282" t="s">
        <v>411</v>
      </c>
      <c r="EPD290" s="282" t="s">
        <v>411</v>
      </c>
      <c r="EPE290" s="282" t="s">
        <v>411</v>
      </c>
      <c r="EPF290" s="282" t="s">
        <v>411</v>
      </c>
      <c r="EPG290" s="282" t="s">
        <v>411</v>
      </c>
      <c r="EPH290" s="282" t="s">
        <v>411</v>
      </c>
      <c r="EPI290" s="282" t="s">
        <v>411</v>
      </c>
      <c r="EPJ290" s="282" t="s">
        <v>411</v>
      </c>
      <c r="EPK290" s="282" t="s">
        <v>411</v>
      </c>
      <c r="EPL290" s="282" t="s">
        <v>411</v>
      </c>
      <c r="EPM290" s="282" t="s">
        <v>411</v>
      </c>
      <c r="EPN290" s="282" t="s">
        <v>411</v>
      </c>
      <c r="EPO290" s="282" t="s">
        <v>411</v>
      </c>
      <c r="EPP290" s="282" t="s">
        <v>411</v>
      </c>
      <c r="EPQ290" s="282" t="s">
        <v>411</v>
      </c>
      <c r="EPR290" s="282" t="s">
        <v>411</v>
      </c>
      <c r="EPS290" s="282" t="s">
        <v>411</v>
      </c>
      <c r="EPT290" s="282" t="s">
        <v>411</v>
      </c>
      <c r="EPU290" s="282" t="s">
        <v>411</v>
      </c>
      <c r="EPV290" s="282" t="s">
        <v>411</v>
      </c>
      <c r="EPW290" s="282" t="s">
        <v>411</v>
      </c>
      <c r="EPX290" s="282" t="s">
        <v>411</v>
      </c>
      <c r="EPY290" s="282" t="s">
        <v>411</v>
      </c>
      <c r="EPZ290" s="282" t="s">
        <v>411</v>
      </c>
      <c r="EQA290" s="282" t="s">
        <v>411</v>
      </c>
      <c r="EQB290" s="282" t="s">
        <v>411</v>
      </c>
      <c r="EQC290" s="282" t="s">
        <v>411</v>
      </c>
      <c r="EQD290" s="282" t="s">
        <v>411</v>
      </c>
      <c r="EQE290" s="282" t="s">
        <v>411</v>
      </c>
      <c r="EQF290" s="282" t="s">
        <v>411</v>
      </c>
      <c r="EQG290" s="282" t="s">
        <v>411</v>
      </c>
      <c r="EQH290" s="282" t="s">
        <v>411</v>
      </c>
      <c r="EQI290" s="282" t="s">
        <v>411</v>
      </c>
      <c r="EQJ290" s="282" t="s">
        <v>411</v>
      </c>
      <c r="EQK290" s="282" t="s">
        <v>411</v>
      </c>
      <c r="EQL290" s="282" t="s">
        <v>411</v>
      </c>
      <c r="EQM290" s="282" t="s">
        <v>411</v>
      </c>
      <c r="EQN290" s="282" t="s">
        <v>411</v>
      </c>
      <c r="EQO290" s="282" t="s">
        <v>411</v>
      </c>
      <c r="EQP290" s="282" t="s">
        <v>411</v>
      </c>
      <c r="EQQ290" s="282" t="s">
        <v>411</v>
      </c>
      <c r="EQR290" s="282" t="s">
        <v>411</v>
      </c>
      <c r="EQS290" s="282" t="s">
        <v>411</v>
      </c>
      <c r="EQT290" s="282" t="s">
        <v>411</v>
      </c>
      <c r="EQU290" s="282" t="s">
        <v>411</v>
      </c>
      <c r="EQV290" s="282" t="s">
        <v>411</v>
      </c>
      <c r="EQW290" s="282" t="s">
        <v>411</v>
      </c>
      <c r="EQX290" s="282" t="s">
        <v>411</v>
      </c>
      <c r="EQY290" s="282" t="s">
        <v>411</v>
      </c>
      <c r="EQZ290" s="282" t="s">
        <v>411</v>
      </c>
      <c r="ERA290" s="282" t="s">
        <v>411</v>
      </c>
      <c r="ERB290" s="282" t="s">
        <v>411</v>
      </c>
      <c r="ERC290" s="282" t="s">
        <v>411</v>
      </c>
      <c r="ERD290" s="282" t="s">
        <v>411</v>
      </c>
      <c r="ERE290" s="282" t="s">
        <v>411</v>
      </c>
      <c r="ERF290" s="282" t="s">
        <v>411</v>
      </c>
      <c r="ERG290" s="282" t="s">
        <v>411</v>
      </c>
      <c r="ERH290" s="282" t="s">
        <v>411</v>
      </c>
      <c r="ERI290" s="282" t="s">
        <v>411</v>
      </c>
      <c r="ERJ290" s="282" t="s">
        <v>411</v>
      </c>
      <c r="ERK290" s="282" t="s">
        <v>411</v>
      </c>
      <c r="ERL290" s="282" t="s">
        <v>411</v>
      </c>
      <c r="ERM290" s="282" t="s">
        <v>411</v>
      </c>
      <c r="ERN290" s="282" t="s">
        <v>411</v>
      </c>
      <c r="ERO290" s="282" t="s">
        <v>411</v>
      </c>
      <c r="ERP290" s="282" t="s">
        <v>411</v>
      </c>
      <c r="ERQ290" s="282" t="s">
        <v>411</v>
      </c>
      <c r="ERR290" s="282" t="s">
        <v>411</v>
      </c>
      <c r="ERS290" s="282" t="s">
        <v>411</v>
      </c>
      <c r="ERT290" s="282" t="s">
        <v>411</v>
      </c>
      <c r="ERU290" s="282" t="s">
        <v>411</v>
      </c>
      <c r="ERV290" s="282" t="s">
        <v>411</v>
      </c>
      <c r="ERW290" s="282" t="s">
        <v>411</v>
      </c>
      <c r="ERX290" s="282" t="s">
        <v>411</v>
      </c>
      <c r="ERY290" s="282" t="s">
        <v>411</v>
      </c>
      <c r="ERZ290" s="282" t="s">
        <v>411</v>
      </c>
      <c r="ESA290" s="282" t="s">
        <v>411</v>
      </c>
      <c r="ESB290" s="282" t="s">
        <v>411</v>
      </c>
      <c r="ESC290" s="282" t="s">
        <v>411</v>
      </c>
      <c r="ESD290" s="282" t="s">
        <v>411</v>
      </c>
      <c r="ESE290" s="282" t="s">
        <v>411</v>
      </c>
      <c r="ESF290" s="282" t="s">
        <v>411</v>
      </c>
      <c r="ESG290" s="282" t="s">
        <v>411</v>
      </c>
      <c r="ESH290" s="282" t="s">
        <v>411</v>
      </c>
      <c r="ESI290" s="282" t="s">
        <v>411</v>
      </c>
      <c r="ESJ290" s="282" t="s">
        <v>411</v>
      </c>
      <c r="ESK290" s="282" t="s">
        <v>411</v>
      </c>
      <c r="ESL290" s="282" t="s">
        <v>411</v>
      </c>
      <c r="ESM290" s="282" t="s">
        <v>411</v>
      </c>
      <c r="ESN290" s="282" t="s">
        <v>411</v>
      </c>
      <c r="ESO290" s="282" t="s">
        <v>411</v>
      </c>
      <c r="ESP290" s="282" t="s">
        <v>411</v>
      </c>
      <c r="ESQ290" s="282" t="s">
        <v>411</v>
      </c>
      <c r="ESR290" s="282" t="s">
        <v>411</v>
      </c>
      <c r="ESS290" s="282" t="s">
        <v>411</v>
      </c>
      <c r="EST290" s="282" t="s">
        <v>411</v>
      </c>
      <c r="ESU290" s="282" t="s">
        <v>411</v>
      </c>
      <c r="ESV290" s="282" t="s">
        <v>411</v>
      </c>
      <c r="ESW290" s="282" t="s">
        <v>411</v>
      </c>
      <c r="ESX290" s="282" t="s">
        <v>411</v>
      </c>
      <c r="ESY290" s="282" t="s">
        <v>411</v>
      </c>
      <c r="ESZ290" s="282" t="s">
        <v>411</v>
      </c>
      <c r="ETA290" s="282" t="s">
        <v>411</v>
      </c>
      <c r="ETB290" s="282" t="s">
        <v>411</v>
      </c>
      <c r="ETC290" s="282" t="s">
        <v>411</v>
      </c>
      <c r="ETD290" s="282" t="s">
        <v>411</v>
      </c>
      <c r="ETE290" s="282" t="s">
        <v>411</v>
      </c>
      <c r="ETF290" s="282" t="s">
        <v>411</v>
      </c>
      <c r="ETG290" s="282" t="s">
        <v>411</v>
      </c>
      <c r="ETH290" s="282" t="s">
        <v>411</v>
      </c>
      <c r="ETI290" s="282" t="s">
        <v>411</v>
      </c>
      <c r="ETJ290" s="282" t="s">
        <v>411</v>
      </c>
      <c r="ETK290" s="282" t="s">
        <v>411</v>
      </c>
      <c r="ETL290" s="282" t="s">
        <v>411</v>
      </c>
      <c r="ETM290" s="282" t="s">
        <v>411</v>
      </c>
      <c r="ETN290" s="282" t="s">
        <v>411</v>
      </c>
      <c r="ETO290" s="282" t="s">
        <v>411</v>
      </c>
      <c r="ETP290" s="282" t="s">
        <v>411</v>
      </c>
      <c r="ETQ290" s="282" t="s">
        <v>411</v>
      </c>
      <c r="ETR290" s="282" t="s">
        <v>411</v>
      </c>
      <c r="ETS290" s="282" t="s">
        <v>411</v>
      </c>
      <c r="ETT290" s="282" t="s">
        <v>411</v>
      </c>
      <c r="ETU290" s="282" t="s">
        <v>411</v>
      </c>
      <c r="ETV290" s="282" t="s">
        <v>411</v>
      </c>
      <c r="ETW290" s="282" t="s">
        <v>411</v>
      </c>
      <c r="ETX290" s="282" t="s">
        <v>411</v>
      </c>
      <c r="ETY290" s="282" t="s">
        <v>411</v>
      </c>
      <c r="ETZ290" s="282" t="s">
        <v>411</v>
      </c>
      <c r="EUA290" s="282" t="s">
        <v>411</v>
      </c>
      <c r="EUB290" s="282" t="s">
        <v>411</v>
      </c>
      <c r="EUC290" s="282" t="s">
        <v>411</v>
      </c>
      <c r="EUD290" s="282" t="s">
        <v>411</v>
      </c>
      <c r="EUE290" s="282" t="s">
        <v>411</v>
      </c>
      <c r="EUF290" s="282" t="s">
        <v>411</v>
      </c>
      <c r="EUG290" s="282" t="s">
        <v>411</v>
      </c>
      <c r="EUH290" s="282" t="s">
        <v>411</v>
      </c>
      <c r="EUI290" s="282" t="s">
        <v>411</v>
      </c>
      <c r="EUJ290" s="282" t="s">
        <v>411</v>
      </c>
      <c r="EUK290" s="282" t="s">
        <v>411</v>
      </c>
      <c r="EUL290" s="282" t="s">
        <v>411</v>
      </c>
      <c r="EUM290" s="282" t="s">
        <v>411</v>
      </c>
      <c r="EUN290" s="282" t="s">
        <v>411</v>
      </c>
      <c r="EUO290" s="282" t="s">
        <v>411</v>
      </c>
      <c r="EUP290" s="282" t="s">
        <v>411</v>
      </c>
      <c r="EUQ290" s="282" t="s">
        <v>411</v>
      </c>
      <c r="EUR290" s="282" t="s">
        <v>411</v>
      </c>
      <c r="EUS290" s="282" t="s">
        <v>411</v>
      </c>
      <c r="EUT290" s="282" t="s">
        <v>411</v>
      </c>
      <c r="EUU290" s="282" t="s">
        <v>411</v>
      </c>
      <c r="EUV290" s="282" t="s">
        <v>411</v>
      </c>
      <c r="EUW290" s="282" t="s">
        <v>411</v>
      </c>
      <c r="EUX290" s="282" t="s">
        <v>411</v>
      </c>
      <c r="EUY290" s="282" t="s">
        <v>411</v>
      </c>
      <c r="EUZ290" s="282" t="s">
        <v>411</v>
      </c>
      <c r="EVA290" s="282" t="s">
        <v>411</v>
      </c>
      <c r="EVB290" s="282" t="s">
        <v>411</v>
      </c>
      <c r="EVC290" s="282" t="s">
        <v>411</v>
      </c>
      <c r="EVD290" s="282" t="s">
        <v>411</v>
      </c>
      <c r="EVE290" s="282" t="s">
        <v>411</v>
      </c>
      <c r="EVF290" s="282" t="s">
        <v>411</v>
      </c>
      <c r="EVG290" s="282" t="s">
        <v>411</v>
      </c>
      <c r="EVH290" s="282" t="s">
        <v>411</v>
      </c>
      <c r="EVI290" s="282" t="s">
        <v>411</v>
      </c>
      <c r="EVJ290" s="282" t="s">
        <v>411</v>
      </c>
      <c r="EVK290" s="282" t="s">
        <v>411</v>
      </c>
      <c r="EVL290" s="282" t="s">
        <v>411</v>
      </c>
      <c r="EVM290" s="282" t="s">
        <v>411</v>
      </c>
      <c r="EVN290" s="282" t="s">
        <v>411</v>
      </c>
      <c r="EVO290" s="282" t="s">
        <v>411</v>
      </c>
      <c r="EVP290" s="282" t="s">
        <v>411</v>
      </c>
      <c r="EVQ290" s="282" t="s">
        <v>411</v>
      </c>
      <c r="EVR290" s="282" t="s">
        <v>411</v>
      </c>
      <c r="EVS290" s="282" t="s">
        <v>411</v>
      </c>
      <c r="EVT290" s="282" t="s">
        <v>411</v>
      </c>
      <c r="EVU290" s="282" t="s">
        <v>411</v>
      </c>
      <c r="EVV290" s="282" t="s">
        <v>411</v>
      </c>
      <c r="EVW290" s="282" t="s">
        <v>411</v>
      </c>
      <c r="EVX290" s="282" t="s">
        <v>411</v>
      </c>
      <c r="EVY290" s="282" t="s">
        <v>411</v>
      </c>
      <c r="EVZ290" s="282" t="s">
        <v>411</v>
      </c>
      <c r="EWA290" s="282" t="s">
        <v>411</v>
      </c>
      <c r="EWB290" s="282" t="s">
        <v>411</v>
      </c>
      <c r="EWC290" s="282" t="s">
        <v>411</v>
      </c>
      <c r="EWD290" s="282" t="s">
        <v>411</v>
      </c>
      <c r="EWE290" s="282" t="s">
        <v>411</v>
      </c>
      <c r="EWF290" s="282" t="s">
        <v>411</v>
      </c>
      <c r="EWG290" s="282" t="s">
        <v>411</v>
      </c>
      <c r="EWH290" s="282" t="s">
        <v>411</v>
      </c>
      <c r="EWI290" s="282" t="s">
        <v>411</v>
      </c>
      <c r="EWJ290" s="282" t="s">
        <v>411</v>
      </c>
      <c r="EWK290" s="282" t="s">
        <v>411</v>
      </c>
      <c r="EWL290" s="282" t="s">
        <v>411</v>
      </c>
      <c r="EWM290" s="282" t="s">
        <v>411</v>
      </c>
      <c r="EWN290" s="282" t="s">
        <v>411</v>
      </c>
      <c r="EWO290" s="282" t="s">
        <v>411</v>
      </c>
      <c r="EWP290" s="282" t="s">
        <v>411</v>
      </c>
      <c r="EWQ290" s="282" t="s">
        <v>411</v>
      </c>
      <c r="EWR290" s="282" t="s">
        <v>411</v>
      </c>
      <c r="EWS290" s="282" t="s">
        <v>411</v>
      </c>
      <c r="EWT290" s="282" t="s">
        <v>411</v>
      </c>
      <c r="EWU290" s="282" t="s">
        <v>411</v>
      </c>
      <c r="EWV290" s="282" t="s">
        <v>411</v>
      </c>
      <c r="EWW290" s="282" t="s">
        <v>411</v>
      </c>
      <c r="EWX290" s="282" t="s">
        <v>411</v>
      </c>
      <c r="EWY290" s="282" t="s">
        <v>411</v>
      </c>
      <c r="EWZ290" s="282" t="s">
        <v>411</v>
      </c>
      <c r="EXA290" s="282" t="s">
        <v>411</v>
      </c>
      <c r="EXB290" s="282" t="s">
        <v>411</v>
      </c>
      <c r="EXC290" s="282" t="s">
        <v>411</v>
      </c>
      <c r="EXD290" s="282" t="s">
        <v>411</v>
      </c>
      <c r="EXE290" s="282" t="s">
        <v>411</v>
      </c>
      <c r="EXF290" s="282" t="s">
        <v>411</v>
      </c>
      <c r="EXG290" s="282" t="s">
        <v>411</v>
      </c>
      <c r="EXH290" s="282" t="s">
        <v>411</v>
      </c>
      <c r="EXI290" s="282" t="s">
        <v>411</v>
      </c>
      <c r="EXJ290" s="282" t="s">
        <v>411</v>
      </c>
      <c r="EXK290" s="282" t="s">
        <v>411</v>
      </c>
      <c r="EXL290" s="282" t="s">
        <v>411</v>
      </c>
      <c r="EXM290" s="282" t="s">
        <v>411</v>
      </c>
      <c r="EXN290" s="282" t="s">
        <v>411</v>
      </c>
      <c r="EXO290" s="282" t="s">
        <v>411</v>
      </c>
      <c r="EXP290" s="282" t="s">
        <v>411</v>
      </c>
      <c r="EXQ290" s="282" t="s">
        <v>411</v>
      </c>
      <c r="EXR290" s="282" t="s">
        <v>411</v>
      </c>
      <c r="EXS290" s="282" t="s">
        <v>411</v>
      </c>
      <c r="EXT290" s="282" t="s">
        <v>411</v>
      </c>
      <c r="EXU290" s="282" t="s">
        <v>411</v>
      </c>
      <c r="EXV290" s="282" t="s">
        <v>411</v>
      </c>
      <c r="EXW290" s="282" t="s">
        <v>411</v>
      </c>
      <c r="EXX290" s="282" t="s">
        <v>411</v>
      </c>
      <c r="EXY290" s="282" t="s">
        <v>411</v>
      </c>
      <c r="EXZ290" s="282" t="s">
        <v>411</v>
      </c>
      <c r="EYA290" s="282" t="s">
        <v>411</v>
      </c>
      <c r="EYB290" s="282" t="s">
        <v>411</v>
      </c>
      <c r="EYC290" s="282" t="s">
        <v>411</v>
      </c>
      <c r="EYD290" s="282" t="s">
        <v>411</v>
      </c>
      <c r="EYE290" s="282" t="s">
        <v>411</v>
      </c>
      <c r="EYF290" s="282" t="s">
        <v>411</v>
      </c>
      <c r="EYG290" s="282" t="s">
        <v>411</v>
      </c>
      <c r="EYH290" s="282" t="s">
        <v>411</v>
      </c>
      <c r="EYI290" s="282" t="s">
        <v>411</v>
      </c>
      <c r="EYJ290" s="282" t="s">
        <v>411</v>
      </c>
      <c r="EYK290" s="282" t="s">
        <v>411</v>
      </c>
      <c r="EYL290" s="282" t="s">
        <v>411</v>
      </c>
      <c r="EYM290" s="282" t="s">
        <v>411</v>
      </c>
      <c r="EYN290" s="282" t="s">
        <v>411</v>
      </c>
      <c r="EYO290" s="282" t="s">
        <v>411</v>
      </c>
      <c r="EYP290" s="282" t="s">
        <v>411</v>
      </c>
      <c r="EYQ290" s="282" t="s">
        <v>411</v>
      </c>
      <c r="EYR290" s="282" t="s">
        <v>411</v>
      </c>
      <c r="EYS290" s="282" t="s">
        <v>411</v>
      </c>
      <c r="EYT290" s="282" t="s">
        <v>411</v>
      </c>
      <c r="EYU290" s="282" t="s">
        <v>411</v>
      </c>
      <c r="EYV290" s="282" t="s">
        <v>411</v>
      </c>
      <c r="EYW290" s="282" t="s">
        <v>411</v>
      </c>
      <c r="EYX290" s="282" t="s">
        <v>411</v>
      </c>
      <c r="EYY290" s="282" t="s">
        <v>411</v>
      </c>
      <c r="EYZ290" s="282" t="s">
        <v>411</v>
      </c>
      <c r="EZA290" s="282" t="s">
        <v>411</v>
      </c>
      <c r="EZB290" s="282" t="s">
        <v>411</v>
      </c>
      <c r="EZC290" s="282" t="s">
        <v>411</v>
      </c>
      <c r="EZD290" s="282" t="s">
        <v>411</v>
      </c>
      <c r="EZE290" s="282" t="s">
        <v>411</v>
      </c>
      <c r="EZF290" s="282" t="s">
        <v>411</v>
      </c>
      <c r="EZG290" s="282" t="s">
        <v>411</v>
      </c>
      <c r="EZH290" s="282" t="s">
        <v>411</v>
      </c>
      <c r="EZI290" s="282" t="s">
        <v>411</v>
      </c>
      <c r="EZJ290" s="282" t="s">
        <v>411</v>
      </c>
      <c r="EZK290" s="282" t="s">
        <v>411</v>
      </c>
      <c r="EZL290" s="282" t="s">
        <v>411</v>
      </c>
      <c r="EZM290" s="282" t="s">
        <v>411</v>
      </c>
      <c r="EZN290" s="282" t="s">
        <v>411</v>
      </c>
      <c r="EZO290" s="282" t="s">
        <v>411</v>
      </c>
      <c r="EZP290" s="282" t="s">
        <v>411</v>
      </c>
      <c r="EZQ290" s="282" t="s">
        <v>411</v>
      </c>
      <c r="EZR290" s="282" t="s">
        <v>411</v>
      </c>
      <c r="EZS290" s="282" t="s">
        <v>411</v>
      </c>
      <c r="EZT290" s="282" t="s">
        <v>411</v>
      </c>
      <c r="EZU290" s="282" t="s">
        <v>411</v>
      </c>
      <c r="EZV290" s="282" t="s">
        <v>411</v>
      </c>
      <c r="EZW290" s="282" t="s">
        <v>411</v>
      </c>
      <c r="EZX290" s="282" t="s">
        <v>411</v>
      </c>
      <c r="EZY290" s="282" t="s">
        <v>411</v>
      </c>
      <c r="EZZ290" s="282" t="s">
        <v>411</v>
      </c>
      <c r="FAA290" s="282" t="s">
        <v>411</v>
      </c>
      <c r="FAB290" s="282" t="s">
        <v>411</v>
      </c>
      <c r="FAC290" s="282" t="s">
        <v>411</v>
      </c>
      <c r="FAD290" s="282" t="s">
        <v>411</v>
      </c>
      <c r="FAE290" s="282" t="s">
        <v>411</v>
      </c>
      <c r="FAF290" s="282" t="s">
        <v>411</v>
      </c>
      <c r="FAG290" s="282" t="s">
        <v>411</v>
      </c>
      <c r="FAH290" s="282" t="s">
        <v>411</v>
      </c>
      <c r="FAI290" s="282" t="s">
        <v>411</v>
      </c>
      <c r="FAJ290" s="282" t="s">
        <v>411</v>
      </c>
      <c r="FAK290" s="282" t="s">
        <v>411</v>
      </c>
      <c r="FAL290" s="282" t="s">
        <v>411</v>
      </c>
      <c r="FAM290" s="282" t="s">
        <v>411</v>
      </c>
      <c r="FAN290" s="282" t="s">
        <v>411</v>
      </c>
      <c r="FAO290" s="282" t="s">
        <v>411</v>
      </c>
      <c r="FAP290" s="282" t="s">
        <v>411</v>
      </c>
      <c r="FAQ290" s="282" t="s">
        <v>411</v>
      </c>
      <c r="FAR290" s="282" t="s">
        <v>411</v>
      </c>
      <c r="FAS290" s="282" t="s">
        <v>411</v>
      </c>
      <c r="FAT290" s="282" t="s">
        <v>411</v>
      </c>
      <c r="FAU290" s="282" t="s">
        <v>411</v>
      </c>
      <c r="FAV290" s="282" t="s">
        <v>411</v>
      </c>
      <c r="FAW290" s="282" t="s">
        <v>411</v>
      </c>
      <c r="FAX290" s="282" t="s">
        <v>411</v>
      </c>
      <c r="FAY290" s="282" t="s">
        <v>411</v>
      </c>
      <c r="FAZ290" s="282" t="s">
        <v>411</v>
      </c>
      <c r="FBA290" s="282" t="s">
        <v>411</v>
      </c>
      <c r="FBB290" s="282" t="s">
        <v>411</v>
      </c>
      <c r="FBC290" s="282" t="s">
        <v>411</v>
      </c>
      <c r="FBD290" s="282" t="s">
        <v>411</v>
      </c>
      <c r="FBE290" s="282" t="s">
        <v>411</v>
      </c>
      <c r="FBF290" s="282" t="s">
        <v>411</v>
      </c>
      <c r="FBG290" s="282" t="s">
        <v>411</v>
      </c>
      <c r="FBH290" s="282" t="s">
        <v>411</v>
      </c>
      <c r="FBI290" s="282" t="s">
        <v>411</v>
      </c>
      <c r="FBJ290" s="282" t="s">
        <v>411</v>
      </c>
      <c r="FBK290" s="282" t="s">
        <v>411</v>
      </c>
      <c r="FBL290" s="282" t="s">
        <v>411</v>
      </c>
      <c r="FBM290" s="282" t="s">
        <v>411</v>
      </c>
      <c r="FBN290" s="282" t="s">
        <v>411</v>
      </c>
      <c r="FBO290" s="282" t="s">
        <v>411</v>
      </c>
      <c r="FBP290" s="282" t="s">
        <v>411</v>
      </c>
      <c r="FBQ290" s="282" t="s">
        <v>411</v>
      </c>
      <c r="FBR290" s="282" t="s">
        <v>411</v>
      </c>
      <c r="FBS290" s="282" t="s">
        <v>411</v>
      </c>
      <c r="FBT290" s="282" t="s">
        <v>411</v>
      </c>
      <c r="FBU290" s="282" t="s">
        <v>411</v>
      </c>
      <c r="FBV290" s="282" t="s">
        <v>411</v>
      </c>
      <c r="FBW290" s="282" t="s">
        <v>411</v>
      </c>
      <c r="FBX290" s="282" t="s">
        <v>411</v>
      </c>
      <c r="FBY290" s="282" t="s">
        <v>411</v>
      </c>
      <c r="FBZ290" s="282" t="s">
        <v>411</v>
      </c>
      <c r="FCA290" s="282" t="s">
        <v>411</v>
      </c>
      <c r="FCB290" s="282" t="s">
        <v>411</v>
      </c>
      <c r="FCC290" s="282" t="s">
        <v>411</v>
      </c>
      <c r="FCD290" s="282" t="s">
        <v>411</v>
      </c>
      <c r="FCE290" s="282" t="s">
        <v>411</v>
      </c>
      <c r="FCF290" s="282" t="s">
        <v>411</v>
      </c>
      <c r="FCG290" s="282" t="s">
        <v>411</v>
      </c>
      <c r="FCH290" s="282" t="s">
        <v>411</v>
      </c>
      <c r="FCI290" s="282" t="s">
        <v>411</v>
      </c>
      <c r="FCJ290" s="282" t="s">
        <v>411</v>
      </c>
      <c r="FCK290" s="282" t="s">
        <v>411</v>
      </c>
      <c r="FCL290" s="282" t="s">
        <v>411</v>
      </c>
      <c r="FCM290" s="282" t="s">
        <v>411</v>
      </c>
      <c r="FCN290" s="282" t="s">
        <v>411</v>
      </c>
      <c r="FCO290" s="282" t="s">
        <v>411</v>
      </c>
      <c r="FCP290" s="282" t="s">
        <v>411</v>
      </c>
      <c r="FCQ290" s="282" t="s">
        <v>411</v>
      </c>
      <c r="FCR290" s="282" t="s">
        <v>411</v>
      </c>
      <c r="FCS290" s="282" t="s">
        <v>411</v>
      </c>
      <c r="FCT290" s="282" t="s">
        <v>411</v>
      </c>
      <c r="FCU290" s="282" t="s">
        <v>411</v>
      </c>
      <c r="FCV290" s="282" t="s">
        <v>411</v>
      </c>
      <c r="FCW290" s="282" t="s">
        <v>411</v>
      </c>
      <c r="FCX290" s="282" t="s">
        <v>411</v>
      </c>
      <c r="FCY290" s="282" t="s">
        <v>411</v>
      </c>
      <c r="FCZ290" s="282" t="s">
        <v>411</v>
      </c>
      <c r="FDA290" s="282" t="s">
        <v>411</v>
      </c>
      <c r="FDB290" s="282" t="s">
        <v>411</v>
      </c>
      <c r="FDC290" s="282" t="s">
        <v>411</v>
      </c>
      <c r="FDD290" s="282" t="s">
        <v>411</v>
      </c>
      <c r="FDE290" s="282" t="s">
        <v>411</v>
      </c>
      <c r="FDF290" s="282" t="s">
        <v>411</v>
      </c>
      <c r="FDG290" s="282" t="s">
        <v>411</v>
      </c>
      <c r="FDH290" s="282" t="s">
        <v>411</v>
      </c>
      <c r="FDI290" s="282" t="s">
        <v>411</v>
      </c>
      <c r="FDJ290" s="282" t="s">
        <v>411</v>
      </c>
      <c r="FDK290" s="282" t="s">
        <v>411</v>
      </c>
      <c r="FDL290" s="282" t="s">
        <v>411</v>
      </c>
      <c r="FDM290" s="282" t="s">
        <v>411</v>
      </c>
      <c r="FDN290" s="282" t="s">
        <v>411</v>
      </c>
      <c r="FDO290" s="282" t="s">
        <v>411</v>
      </c>
      <c r="FDP290" s="282" t="s">
        <v>411</v>
      </c>
      <c r="FDQ290" s="282" t="s">
        <v>411</v>
      </c>
      <c r="FDR290" s="282" t="s">
        <v>411</v>
      </c>
      <c r="FDS290" s="282" t="s">
        <v>411</v>
      </c>
      <c r="FDT290" s="282" t="s">
        <v>411</v>
      </c>
      <c r="FDU290" s="282" t="s">
        <v>411</v>
      </c>
      <c r="FDV290" s="282" t="s">
        <v>411</v>
      </c>
      <c r="FDW290" s="282" t="s">
        <v>411</v>
      </c>
      <c r="FDX290" s="282" t="s">
        <v>411</v>
      </c>
      <c r="FDY290" s="282" t="s">
        <v>411</v>
      </c>
      <c r="FDZ290" s="282" t="s">
        <v>411</v>
      </c>
      <c r="FEA290" s="282" t="s">
        <v>411</v>
      </c>
      <c r="FEB290" s="282" t="s">
        <v>411</v>
      </c>
      <c r="FEC290" s="282" t="s">
        <v>411</v>
      </c>
      <c r="FED290" s="282" t="s">
        <v>411</v>
      </c>
      <c r="FEE290" s="282" t="s">
        <v>411</v>
      </c>
      <c r="FEF290" s="282" t="s">
        <v>411</v>
      </c>
      <c r="FEG290" s="282" t="s">
        <v>411</v>
      </c>
      <c r="FEH290" s="282" t="s">
        <v>411</v>
      </c>
      <c r="FEI290" s="282" t="s">
        <v>411</v>
      </c>
      <c r="FEJ290" s="282" t="s">
        <v>411</v>
      </c>
      <c r="FEK290" s="282" t="s">
        <v>411</v>
      </c>
      <c r="FEL290" s="282" t="s">
        <v>411</v>
      </c>
      <c r="FEM290" s="282" t="s">
        <v>411</v>
      </c>
      <c r="FEN290" s="282" t="s">
        <v>411</v>
      </c>
      <c r="FEO290" s="282" t="s">
        <v>411</v>
      </c>
      <c r="FEP290" s="282" t="s">
        <v>411</v>
      </c>
      <c r="FEQ290" s="282" t="s">
        <v>411</v>
      </c>
      <c r="FER290" s="282" t="s">
        <v>411</v>
      </c>
      <c r="FES290" s="282" t="s">
        <v>411</v>
      </c>
      <c r="FET290" s="282" t="s">
        <v>411</v>
      </c>
      <c r="FEU290" s="282" t="s">
        <v>411</v>
      </c>
      <c r="FEV290" s="282" t="s">
        <v>411</v>
      </c>
      <c r="FEW290" s="282" t="s">
        <v>411</v>
      </c>
      <c r="FEX290" s="282" t="s">
        <v>411</v>
      </c>
      <c r="FEY290" s="282" t="s">
        <v>411</v>
      </c>
      <c r="FEZ290" s="282" t="s">
        <v>411</v>
      </c>
      <c r="FFA290" s="282" t="s">
        <v>411</v>
      </c>
      <c r="FFB290" s="282" t="s">
        <v>411</v>
      </c>
      <c r="FFC290" s="282" t="s">
        <v>411</v>
      </c>
      <c r="FFD290" s="282" t="s">
        <v>411</v>
      </c>
      <c r="FFE290" s="282" t="s">
        <v>411</v>
      </c>
      <c r="FFF290" s="282" t="s">
        <v>411</v>
      </c>
      <c r="FFG290" s="282" t="s">
        <v>411</v>
      </c>
      <c r="FFH290" s="282" t="s">
        <v>411</v>
      </c>
      <c r="FFI290" s="282" t="s">
        <v>411</v>
      </c>
      <c r="FFJ290" s="282" t="s">
        <v>411</v>
      </c>
      <c r="FFK290" s="282" t="s">
        <v>411</v>
      </c>
      <c r="FFL290" s="282" t="s">
        <v>411</v>
      </c>
      <c r="FFM290" s="282" t="s">
        <v>411</v>
      </c>
      <c r="FFN290" s="282" t="s">
        <v>411</v>
      </c>
      <c r="FFO290" s="282" t="s">
        <v>411</v>
      </c>
      <c r="FFP290" s="282" t="s">
        <v>411</v>
      </c>
      <c r="FFQ290" s="282" t="s">
        <v>411</v>
      </c>
      <c r="FFR290" s="282" t="s">
        <v>411</v>
      </c>
      <c r="FFS290" s="282" t="s">
        <v>411</v>
      </c>
      <c r="FFT290" s="282" t="s">
        <v>411</v>
      </c>
      <c r="FFU290" s="282" t="s">
        <v>411</v>
      </c>
      <c r="FFV290" s="282" t="s">
        <v>411</v>
      </c>
      <c r="FFW290" s="282" t="s">
        <v>411</v>
      </c>
      <c r="FFX290" s="282" t="s">
        <v>411</v>
      </c>
      <c r="FFY290" s="282" t="s">
        <v>411</v>
      </c>
      <c r="FFZ290" s="282" t="s">
        <v>411</v>
      </c>
      <c r="FGA290" s="282" t="s">
        <v>411</v>
      </c>
      <c r="FGB290" s="282" t="s">
        <v>411</v>
      </c>
      <c r="FGC290" s="282" t="s">
        <v>411</v>
      </c>
      <c r="FGD290" s="282" t="s">
        <v>411</v>
      </c>
      <c r="FGE290" s="282" t="s">
        <v>411</v>
      </c>
      <c r="FGF290" s="282" t="s">
        <v>411</v>
      </c>
      <c r="FGG290" s="282" t="s">
        <v>411</v>
      </c>
      <c r="FGH290" s="282" t="s">
        <v>411</v>
      </c>
      <c r="FGI290" s="282" t="s">
        <v>411</v>
      </c>
      <c r="FGJ290" s="282" t="s">
        <v>411</v>
      </c>
      <c r="FGK290" s="282" t="s">
        <v>411</v>
      </c>
      <c r="FGL290" s="282" t="s">
        <v>411</v>
      </c>
      <c r="FGM290" s="282" t="s">
        <v>411</v>
      </c>
      <c r="FGN290" s="282" t="s">
        <v>411</v>
      </c>
      <c r="FGO290" s="282" t="s">
        <v>411</v>
      </c>
      <c r="FGP290" s="282" t="s">
        <v>411</v>
      </c>
      <c r="FGQ290" s="282" t="s">
        <v>411</v>
      </c>
      <c r="FGR290" s="282" t="s">
        <v>411</v>
      </c>
      <c r="FGS290" s="282" t="s">
        <v>411</v>
      </c>
      <c r="FGT290" s="282" t="s">
        <v>411</v>
      </c>
      <c r="FGU290" s="282" t="s">
        <v>411</v>
      </c>
      <c r="FGV290" s="282" t="s">
        <v>411</v>
      </c>
      <c r="FGW290" s="282" t="s">
        <v>411</v>
      </c>
      <c r="FGX290" s="282" t="s">
        <v>411</v>
      </c>
      <c r="FGY290" s="282" t="s">
        <v>411</v>
      </c>
      <c r="FGZ290" s="282" t="s">
        <v>411</v>
      </c>
      <c r="FHA290" s="282" t="s">
        <v>411</v>
      </c>
      <c r="FHB290" s="282" t="s">
        <v>411</v>
      </c>
      <c r="FHC290" s="282" t="s">
        <v>411</v>
      </c>
      <c r="FHD290" s="282" t="s">
        <v>411</v>
      </c>
      <c r="FHE290" s="282" t="s">
        <v>411</v>
      </c>
      <c r="FHF290" s="282" t="s">
        <v>411</v>
      </c>
      <c r="FHG290" s="282" t="s">
        <v>411</v>
      </c>
      <c r="FHH290" s="282" t="s">
        <v>411</v>
      </c>
      <c r="FHI290" s="282" t="s">
        <v>411</v>
      </c>
      <c r="FHJ290" s="282" t="s">
        <v>411</v>
      </c>
      <c r="FHK290" s="282" t="s">
        <v>411</v>
      </c>
      <c r="FHL290" s="282" t="s">
        <v>411</v>
      </c>
      <c r="FHM290" s="282" t="s">
        <v>411</v>
      </c>
      <c r="FHN290" s="282" t="s">
        <v>411</v>
      </c>
      <c r="FHO290" s="282" t="s">
        <v>411</v>
      </c>
      <c r="FHP290" s="282" t="s">
        <v>411</v>
      </c>
      <c r="FHQ290" s="282" t="s">
        <v>411</v>
      </c>
      <c r="FHR290" s="282" t="s">
        <v>411</v>
      </c>
      <c r="FHS290" s="282" t="s">
        <v>411</v>
      </c>
      <c r="FHT290" s="282" t="s">
        <v>411</v>
      </c>
      <c r="FHU290" s="282" t="s">
        <v>411</v>
      </c>
      <c r="FHV290" s="282" t="s">
        <v>411</v>
      </c>
      <c r="FHW290" s="282" t="s">
        <v>411</v>
      </c>
      <c r="FHX290" s="282" t="s">
        <v>411</v>
      </c>
      <c r="FHY290" s="282" t="s">
        <v>411</v>
      </c>
      <c r="FHZ290" s="282" t="s">
        <v>411</v>
      </c>
      <c r="FIA290" s="282" t="s">
        <v>411</v>
      </c>
      <c r="FIB290" s="282" t="s">
        <v>411</v>
      </c>
      <c r="FIC290" s="282" t="s">
        <v>411</v>
      </c>
      <c r="FID290" s="282" t="s">
        <v>411</v>
      </c>
      <c r="FIE290" s="282" t="s">
        <v>411</v>
      </c>
      <c r="FIF290" s="282" t="s">
        <v>411</v>
      </c>
      <c r="FIG290" s="282" t="s">
        <v>411</v>
      </c>
      <c r="FIH290" s="282" t="s">
        <v>411</v>
      </c>
      <c r="FII290" s="282" t="s">
        <v>411</v>
      </c>
      <c r="FIJ290" s="282" t="s">
        <v>411</v>
      </c>
      <c r="FIK290" s="282" t="s">
        <v>411</v>
      </c>
      <c r="FIL290" s="282" t="s">
        <v>411</v>
      </c>
      <c r="FIM290" s="282" t="s">
        <v>411</v>
      </c>
      <c r="FIN290" s="282" t="s">
        <v>411</v>
      </c>
      <c r="FIO290" s="282" t="s">
        <v>411</v>
      </c>
      <c r="FIP290" s="282" t="s">
        <v>411</v>
      </c>
      <c r="FIQ290" s="282" t="s">
        <v>411</v>
      </c>
      <c r="FIR290" s="282" t="s">
        <v>411</v>
      </c>
      <c r="FIS290" s="282" t="s">
        <v>411</v>
      </c>
      <c r="FIT290" s="282" t="s">
        <v>411</v>
      </c>
      <c r="FIU290" s="282" t="s">
        <v>411</v>
      </c>
      <c r="FIV290" s="282" t="s">
        <v>411</v>
      </c>
      <c r="FIW290" s="282" t="s">
        <v>411</v>
      </c>
      <c r="FIX290" s="282" t="s">
        <v>411</v>
      </c>
      <c r="FIY290" s="282" t="s">
        <v>411</v>
      </c>
      <c r="FIZ290" s="282" t="s">
        <v>411</v>
      </c>
      <c r="FJA290" s="282" t="s">
        <v>411</v>
      </c>
      <c r="FJB290" s="282" t="s">
        <v>411</v>
      </c>
      <c r="FJC290" s="282" t="s">
        <v>411</v>
      </c>
      <c r="FJD290" s="282" t="s">
        <v>411</v>
      </c>
      <c r="FJE290" s="282" t="s">
        <v>411</v>
      </c>
      <c r="FJF290" s="282" t="s">
        <v>411</v>
      </c>
      <c r="FJG290" s="282" t="s">
        <v>411</v>
      </c>
      <c r="FJH290" s="282" t="s">
        <v>411</v>
      </c>
      <c r="FJI290" s="282" t="s">
        <v>411</v>
      </c>
      <c r="FJJ290" s="282" t="s">
        <v>411</v>
      </c>
      <c r="FJK290" s="282" t="s">
        <v>411</v>
      </c>
      <c r="FJL290" s="282" t="s">
        <v>411</v>
      </c>
      <c r="FJM290" s="282" t="s">
        <v>411</v>
      </c>
      <c r="FJN290" s="282" t="s">
        <v>411</v>
      </c>
      <c r="FJO290" s="282" t="s">
        <v>411</v>
      </c>
      <c r="FJP290" s="282" t="s">
        <v>411</v>
      </c>
      <c r="FJQ290" s="282" t="s">
        <v>411</v>
      </c>
      <c r="FJR290" s="282" t="s">
        <v>411</v>
      </c>
      <c r="FJS290" s="282" t="s">
        <v>411</v>
      </c>
      <c r="FJT290" s="282" t="s">
        <v>411</v>
      </c>
      <c r="FJU290" s="282" t="s">
        <v>411</v>
      </c>
      <c r="FJV290" s="282" t="s">
        <v>411</v>
      </c>
      <c r="FJW290" s="282" t="s">
        <v>411</v>
      </c>
      <c r="FJX290" s="282" t="s">
        <v>411</v>
      </c>
      <c r="FJY290" s="282" t="s">
        <v>411</v>
      </c>
      <c r="FJZ290" s="282" t="s">
        <v>411</v>
      </c>
      <c r="FKA290" s="282" t="s">
        <v>411</v>
      </c>
      <c r="FKB290" s="282" t="s">
        <v>411</v>
      </c>
      <c r="FKC290" s="282" t="s">
        <v>411</v>
      </c>
      <c r="FKD290" s="282" t="s">
        <v>411</v>
      </c>
      <c r="FKE290" s="282" t="s">
        <v>411</v>
      </c>
      <c r="FKF290" s="282" t="s">
        <v>411</v>
      </c>
      <c r="FKG290" s="282" t="s">
        <v>411</v>
      </c>
      <c r="FKH290" s="282" t="s">
        <v>411</v>
      </c>
      <c r="FKI290" s="282" t="s">
        <v>411</v>
      </c>
      <c r="FKJ290" s="282" t="s">
        <v>411</v>
      </c>
      <c r="FKK290" s="282" t="s">
        <v>411</v>
      </c>
      <c r="FKL290" s="282" t="s">
        <v>411</v>
      </c>
      <c r="FKM290" s="282" t="s">
        <v>411</v>
      </c>
      <c r="FKN290" s="282" t="s">
        <v>411</v>
      </c>
      <c r="FKO290" s="282" t="s">
        <v>411</v>
      </c>
      <c r="FKP290" s="282" t="s">
        <v>411</v>
      </c>
      <c r="FKQ290" s="282" t="s">
        <v>411</v>
      </c>
      <c r="FKR290" s="282" t="s">
        <v>411</v>
      </c>
      <c r="FKS290" s="282" t="s">
        <v>411</v>
      </c>
      <c r="FKT290" s="282" t="s">
        <v>411</v>
      </c>
      <c r="FKU290" s="282" t="s">
        <v>411</v>
      </c>
      <c r="FKV290" s="282" t="s">
        <v>411</v>
      </c>
      <c r="FKW290" s="282" t="s">
        <v>411</v>
      </c>
      <c r="FKX290" s="282" t="s">
        <v>411</v>
      </c>
      <c r="FKY290" s="282" t="s">
        <v>411</v>
      </c>
      <c r="FKZ290" s="282" t="s">
        <v>411</v>
      </c>
      <c r="FLA290" s="282" t="s">
        <v>411</v>
      </c>
      <c r="FLB290" s="282" t="s">
        <v>411</v>
      </c>
      <c r="FLC290" s="282" t="s">
        <v>411</v>
      </c>
      <c r="FLD290" s="282" t="s">
        <v>411</v>
      </c>
      <c r="FLE290" s="282" t="s">
        <v>411</v>
      </c>
      <c r="FLF290" s="282" t="s">
        <v>411</v>
      </c>
      <c r="FLG290" s="282" t="s">
        <v>411</v>
      </c>
      <c r="FLH290" s="282" t="s">
        <v>411</v>
      </c>
      <c r="FLI290" s="282" t="s">
        <v>411</v>
      </c>
      <c r="FLJ290" s="282" t="s">
        <v>411</v>
      </c>
      <c r="FLK290" s="282" t="s">
        <v>411</v>
      </c>
      <c r="FLL290" s="282" t="s">
        <v>411</v>
      </c>
      <c r="FLM290" s="282" t="s">
        <v>411</v>
      </c>
      <c r="FLN290" s="282" t="s">
        <v>411</v>
      </c>
      <c r="FLO290" s="282" t="s">
        <v>411</v>
      </c>
      <c r="FLP290" s="282" t="s">
        <v>411</v>
      </c>
      <c r="FLQ290" s="282" t="s">
        <v>411</v>
      </c>
      <c r="FLR290" s="282" t="s">
        <v>411</v>
      </c>
      <c r="FLS290" s="282" t="s">
        <v>411</v>
      </c>
      <c r="FLT290" s="282" t="s">
        <v>411</v>
      </c>
      <c r="FLU290" s="282" t="s">
        <v>411</v>
      </c>
      <c r="FLV290" s="282" t="s">
        <v>411</v>
      </c>
      <c r="FLW290" s="282" t="s">
        <v>411</v>
      </c>
      <c r="FLX290" s="282" t="s">
        <v>411</v>
      </c>
      <c r="FLY290" s="282" t="s">
        <v>411</v>
      </c>
      <c r="FLZ290" s="282" t="s">
        <v>411</v>
      </c>
      <c r="FMA290" s="282" t="s">
        <v>411</v>
      </c>
      <c r="FMB290" s="282" t="s">
        <v>411</v>
      </c>
      <c r="FMC290" s="282" t="s">
        <v>411</v>
      </c>
      <c r="FMD290" s="282" t="s">
        <v>411</v>
      </c>
      <c r="FME290" s="282" t="s">
        <v>411</v>
      </c>
      <c r="FMF290" s="282" t="s">
        <v>411</v>
      </c>
      <c r="FMG290" s="282" t="s">
        <v>411</v>
      </c>
      <c r="FMH290" s="282" t="s">
        <v>411</v>
      </c>
      <c r="FMI290" s="282" t="s">
        <v>411</v>
      </c>
      <c r="FMJ290" s="282" t="s">
        <v>411</v>
      </c>
      <c r="FMK290" s="282" t="s">
        <v>411</v>
      </c>
      <c r="FML290" s="282" t="s">
        <v>411</v>
      </c>
      <c r="FMM290" s="282" t="s">
        <v>411</v>
      </c>
      <c r="FMN290" s="282" t="s">
        <v>411</v>
      </c>
      <c r="FMO290" s="282" t="s">
        <v>411</v>
      </c>
      <c r="FMP290" s="282" t="s">
        <v>411</v>
      </c>
      <c r="FMQ290" s="282" t="s">
        <v>411</v>
      </c>
      <c r="FMR290" s="282" t="s">
        <v>411</v>
      </c>
      <c r="FMS290" s="282" t="s">
        <v>411</v>
      </c>
      <c r="FMT290" s="282" t="s">
        <v>411</v>
      </c>
      <c r="FMU290" s="282" t="s">
        <v>411</v>
      </c>
      <c r="FMV290" s="282" t="s">
        <v>411</v>
      </c>
      <c r="FMW290" s="282" t="s">
        <v>411</v>
      </c>
      <c r="FMX290" s="282" t="s">
        <v>411</v>
      </c>
      <c r="FMY290" s="282" t="s">
        <v>411</v>
      </c>
      <c r="FMZ290" s="282" t="s">
        <v>411</v>
      </c>
      <c r="FNA290" s="282" t="s">
        <v>411</v>
      </c>
      <c r="FNB290" s="282" t="s">
        <v>411</v>
      </c>
      <c r="FNC290" s="282" t="s">
        <v>411</v>
      </c>
      <c r="FND290" s="282" t="s">
        <v>411</v>
      </c>
      <c r="FNE290" s="282" t="s">
        <v>411</v>
      </c>
      <c r="FNF290" s="282" t="s">
        <v>411</v>
      </c>
      <c r="FNG290" s="282" t="s">
        <v>411</v>
      </c>
      <c r="FNH290" s="282" t="s">
        <v>411</v>
      </c>
      <c r="FNI290" s="282" t="s">
        <v>411</v>
      </c>
      <c r="FNJ290" s="282" t="s">
        <v>411</v>
      </c>
      <c r="FNK290" s="282" t="s">
        <v>411</v>
      </c>
      <c r="FNL290" s="282" t="s">
        <v>411</v>
      </c>
      <c r="FNM290" s="282" t="s">
        <v>411</v>
      </c>
      <c r="FNN290" s="282" t="s">
        <v>411</v>
      </c>
      <c r="FNO290" s="282" t="s">
        <v>411</v>
      </c>
      <c r="FNP290" s="282" t="s">
        <v>411</v>
      </c>
      <c r="FNQ290" s="282" t="s">
        <v>411</v>
      </c>
      <c r="FNR290" s="282" t="s">
        <v>411</v>
      </c>
      <c r="FNS290" s="282" t="s">
        <v>411</v>
      </c>
      <c r="FNT290" s="282" t="s">
        <v>411</v>
      </c>
      <c r="FNU290" s="282" t="s">
        <v>411</v>
      </c>
      <c r="FNV290" s="282" t="s">
        <v>411</v>
      </c>
      <c r="FNW290" s="282" t="s">
        <v>411</v>
      </c>
      <c r="FNX290" s="282" t="s">
        <v>411</v>
      </c>
      <c r="FNY290" s="282" t="s">
        <v>411</v>
      </c>
      <c r="FNZ290" s="282" t="s">
        <v>411</v>
      </c>
      <c r="FOA290" s="282" t="s">
        <v>411</v>
      </c>
      <c r="FOB290" s="282" t="s">
        <v>411</v>
      </c>
      <c r="FOC290" s="282" t="s">
        <v>411</v>
      </c>
      <c r="FOD290" s="282" t="s">
        <v>411</v>
      </c>
      <c r="FOE290" s="282" t="s">
        <v>411</v>
      </c>
      <c r="FOF290" s="282" t="s">
        <v>411</v>
      </c>
      <c r="FOG290" s="282" t="s">
        <v>411</v>
      </c>
      <c r="FOH290" s="282" t="s">
        <v>411</v>
      </c>
      <c r="FOI290" s="282" t="s">
        <v>411</v>
      </c>
      <c r="FOJ290" s="282" t="s">
        <v>411</v>
      </c>
      <c r="FOK290" s="282" t="s">
        <v>411</v>
      </c>
      <c r="FOL290" s="282" t="s">
        <v>411</v>
      </c>
      <c r="FOM290" s="282" t="s">
        <v>411</v>
      </c>
      <c r="FON290" s="282" t="s">
        <v>411</v>
      </c>
      <c r="FOO290" s="282" t="s">
        <v>411</v>
      </c>
      <c r="FOP290" s="282" t="s">
        <v>411</v>
      </c>
      <c r="FOQ290" s="282" t="s">
        <v>411</v>
      </c>
      <c r="FOR290" s="282" t="s">
        <v>411</v>
      </c>
      <c r="FOS290" s="282" t="s">
        <v>411</v>
      </c>
      <c r="FOT290" s="282" t="s">
        <v>411</v>
      </c>
      <c r="FOU290" s="282" t="s">
        <v>411</v>
      </c>
      <c r="FOV290" s="282" t="s">
        <v>411</v>
      </c>
      <c r="FOW290" s="282" t="s">
        <v>411</v>
      </c>
      <c r="FOX290" s="282" t="s">
        <v>411</v>
      </c>
      <c r="FOY290" s="282" t="s">
        <v>411</v>
      </c>
      <c r="FOZ290" s="282" t="s">
        <v>411</v>
      </c>
      <c r="FPA290" s="282" t="s">
        <v>411</v>
      </c>
      <c r="FPB290" s="282" t="s">
        <v>411</v>
      </c>
      <c r="FPC290" s="282" t="s">
        <v>411</v>
      </c>
      <c r="FPD290" s="282" t="s">
        <v>411</v>
      </c>
      <c r="FPE290" s="282" t="s">
        <v>411</v>
      </c>
      <c r="FPF290" s="282" t="s">
        <v>411</v>
      </c>
      <c r="FPG290" s="282" t="s">
        <v>411</v>
      </c>
      <c r="FPH290" s="282" t="s">
        <v>411</v>
      </c>
      <c r="FPI290" s="282" t="s">
        <v>411</v>
      </c>
      <c r="FPJ290" s="282" t="s">
        <v>411</v>
      </c>
      <c r="FPK290" s="282" t="s">
        <v>411</v>
      </c>
      <c r="FPL290" s="282" t="s">
        <v>411</v>
      </c>
      <c r="FPM290" s="282" t="s">
        <v>411</v>
      </c>
      <c r="FPN290" s="282" t="s">
        <v>411</v>
      </c>
      <c r="FPO290" s="282" t="s">
        <v>411</v>
      </c>
      <c r="FPP290" s="282" t="s">
        <v>411</v>
      </c>
      <c r="FPQ290" s="282" t="s">
        <v>411</v>
      </c>
      <c r="FPR290" s="282" t="s">
        <v>411</v>
      </c>
      <c r="FPS290" s="282" t="s">
        <v>411</v>
      </c>
      <c r="FPT290" s="282" t="s">
        <v>411</v>
      </c>
      <c r="FPU290" s="282" t="s">
        <v>411</v>
      </c>
      <c r="FPV290" s="282" t="s">
        <v>411</v>
      </c>
      <c r="FPW290" s="282" t="s">
        <v>411</v>
      </c>
      <c r="FPX290" s="282" t="s">
        <v>411</v>
      </c>
      <c r="FPY290" s="282" t="s">
        <v>411</v>
      </c>
      <c r="FPZ290" s="282" t="s">
        <v>411</v>
      </c>
      <c r="FQA290" s="282" t="s">
        <v>411</v>
      </c>
      <c r="FQB290" s="282" t="s">
        <v>411</v>
      </c>
      <c r="FQC290" s="282" t="s">
        <v>411</v>
      </c>
      <c r="FQD290" s="282" t="s">
        <v>411</v>
      </c>
      <c r="FQE290" s="282" t="s">
        <v>411</v>
      </c>
      <c r="FQF290" s="282" t="s">
        <v>411</v>
      </c>
      <c r="FQG290" s="282" t="s">
        <v>411</v>
      </c>
      <c r="FQH290" s="282" t="s">
        <v>411</v>
      </c>
      <c r="FQI290" s="282" t="s">
        <v>411</v>
      </c>
      <c r="FQJ290" s="282" t="s">
        <v>411</v>
      </c>
      <c r="FQK290" s="282" t="s">
        <v>411</v>
      </c>
      <c r="FQL290" s="282" t="s">
        <v>411</v>
      </c>
      <c r="FQM290" s="282" t="s">
        <v>411</v>
      </c>
      <c r="FQN290" s="282" t="s">
        <v>411</v>
      </c>
      <c r="FQO290" s="282" t="s">
        <v>411</v>
      </c>
      <c r="FQP290" s="282" t="s">
        <v>411</v>
      </c>
      <c r="FQQ290" s="282" t="s">
        <v>411</v>
      </c>
      <c r="FQR290" s="282" t="s">
        <v>411</v>
      </c>
      <c r="FQS290" s="282" t="s">
        <v>411</v>
      </c>
      <c r="FQT290" s="282" t="s">
        <v>411</v>
      </c>
      <c r="FQU290" s="282" t="s">
        <v>411</v>
      </c>
      <c r="FQV290" s="282" t="s">
        <v>411</v>
      </c>
      <c r="FQW290" s="282" t="s">
        <v>411</v>
      </c>
      <c r="FQX290" s="282" t="s">
        <v>411</v>
      </c>
      <c r="FQY290" s="282" t="s">
        <v>411</v>
      </c>
      <c r="FQZ290" s="282" t="s">
        <v>411</v>
      </c>
      <c r="FRA290" s="282" t="s">
        <v>411</v>
      </c>
      <c r="FRB290" s="282" t="s">
        <v>411</v>
      </c>
      <c r="FRC290" s="282" t="s">
        <v>411</v>
      </c>
      <c r="FRD290" s="282" t="s">
        <v>411</v>
      </c>
      <c r="FRE290" s="282" t="s">
        <v>411</v>
      </c>
      <c r="FRF290" s="282" t="s">
        <v>411</v>
      </c>
      <c r="FRG290" s="282" t="s">
        <v>411</v>
      </c>
      <c r="FRH290" s="282" t="s">
        <v>411</v>
      </c>
      <c r="FRI290" s="282" t="s">
        <v>411</v>
      </c>
      <c r="FRJ290" s="282" t="s">
        <v>411</v>
      </c>
      <c r="FRK290" s="282" t="s">
        <v>411</v>
      </c>
      <c r="FRL290" s="282" t="s">
        <v>411</v>
      </c>
      <c r="FRM290" s="282" t="s">
        <v>411</v>
      </c>
      <c r="FRN290" s="282" t="s">
        <v>411</v>
      </c>
      <c r="FRO290" s="282" t="s">
        <v>411</v>
      </c>
      <c r="FRP290" s="282" t="s">
        <v>411</v>
      </c>
      <c r="FRQ290" s="282" t="s">
        <v>411</v>
      </c>
      <c r="FRR290" s="282" t="s">
        <v>411</v>
      </c>
      <c r="FRS290" s="282" t="s">
        <v>411</v>
      </c>
      <c r="FRT290" s="282" t="s">
        <v>411</v>
      </c>
      <c r="FRU290" s="282" t="s">
        <v>411</v>
      </c>
      <c r="FRV290" s="282" t="s">
        <v>411</v>
      </c>
      <c r="FRW290" s="282" t="s">
        <v>411</v>
      </c>
      <c r="FRX290" s="282" t="s">
        <v>411</v>
      </c>
      <c r="FRY290" s="282" t="s">
        <v>411</v>
      </c>
      <c r="FRZ290" s="282" t="s">
        <v>411</v>
      </c>
      <c r="FSA290" s="282" t="s">
        <v>411</v>
      </c>
      <c r="FSB290" s="282" t="s">
        <v>411</v>
      </c>
      <c r="FSC290" s="282" t="s">
        <v>411</v>
      </c>
      <c r="FSD290" s="282" t="s">
        <v>411</v>
      </c>
      <c r="FSE290" s="282" t="s">
        <v>411</v>
      </c>
      <c r="FSF290" s="282" t="s">
        <v>411</v>
      </c>
      <c r="FSG290" s="282" t="s">
        <v>411</v>
      </c>
      <c r="FSH290" s="282" t="s">
        <v>411</v>
      </c>
      <c r="FSI290" s="282" t="s">
        <v>411</v>
      </c>
      <c r="FSJ290" s="282" t="s">
        <v>411</v>
      </c>
      <c r="FSK290" s="282" t="s">
        <v>411</v>
      </c>
      <c r="FSL290" s="282" t="s">
        <v>411</v>
      </c>
      <c r="FSM290" s="282" t="s">
        <v>411</v>
      </c>
      <c r="FSN290" s="282" t="s">
        <v>411</v>
      </c>
      <c r="FSO290" s="282" t="s">
        <v>411</v>
      </c>
      <c r="FSP290" s="282" t="s">
        <v>411</v>
      </c>
      <c r="FSQ290" s="282" t="s">
        <v>411</v>
      </c>
      <c r="FSR290" s="282" t="s">
        <v>411</v>
      </c>
      <c r="FSS290" s="282" t="s">
        <v>411</v>
      </c>
      <c r="FST290" s="282" t="s">
        <v>411</v>
      </c>
      <c r="FSU290" s="282" t="s">
        <v>411</v>
      </c>
      <c r="FSV290" s="282" t="s">
        <v>411</v>
      </c>
      <c r="FSW290" s="282" t="s">
        <v>411</v>
      </c>
      <c r="FSX290" s="282" t="s">
        <v>411</v>
      </c>
      <c r="FSY290" s="282" t="s">
        <v>411</v>
      </c>
      <c r="FSZ290" s="282" t="s">
        <v>411</v>
      </c>
      <c r="FTA290" s="282" t="s">
        <v>411</v>
      </c>
      <c r="FTB290" s="282" t="s">
        <v>411</v>
      </c>
      <c r="FTC290" s="282" t="s">
        <v>411</v>
      </c>
      <c r="FTD290" s="282" t="s">
        <v>411</v>
      </c>
      <c r="FTE290" s="282" t="s">
        <v>411</v>
      </c>
      <c r="FTF290" s="282" t="s">
        <v>411</v>
      </c>
      <c r="FTG290" s="282" t="s">
        <v>411</v>
      </c>
      <c r="FTH290" s="282" t="s">
        <v>411</v>
      </c>
      <c r="FTI290" s="282" t="s">
        <v>411</v>
      </c>
      <c r="FTJ290" s="282" t="s">
        <v>411</v>
      </c>
      <c r="FTK290" s="282" t="s">
        <v>411</v>
      </c>
      <c r="FTL290" s="282" t="s">
        <v>411</v>
      </c>
      <c r="FTM290" s="282" t="s">
        <v>411</v>
      </c>
      <c r="FTN290" s="282" t="s">
        <v>411</v>
      </c>
      <c r="FTO290" s="282" t="s">
        <v>411</v>
      </c>
      <c r="FTP290" s="282" t="s">
        <v>411</v>
      </c>
      <c r="FTQ290" s="282" t="s">
        <v>411</v>
      </c>
      <c r="FTR290" s="282" t="s">
        <v>411</v>
      </c>
      <c r="FTS290" s="282" t="s">
        <v>411</v>
      </c>
      <c r="FTT290" s="282" t="s">
        <v>411</v>
      </c>
      <c r="FTU290" s="282" t="s">
        <v>411</v>
      </c>
      <c r="FTV290" s="282" t="s">
        <v>411</v>
      </c>
      <c r="FTW290" s="282" t="s">
        <v>411</v>
      </c>
      <c r="FTX290" s="282" t="s">
        <v>411</v>
      </c>
      <c r="FTY290" s="282" t="s">
        <v>411</v>
      </c>
      <c r="FTZ290" s="282" t="s">
        <v>411</v>
      </c>
      <c r="FUA290" s="282" t="s">
        <v>411</v>
      </c>
      <c r="FUB290" s="282" t="s">
        <v>411</v>
      </c>
      <c r="FUC290" s="282" t="s">
        <v>411</v>
      </c>
      <c r="FUD290" s="282" t="s">
        <v>411</v>
      </c>
      <c r="FUE290" s="282" t="s">
        <v>411</v>
      </c>
      <c r="FUF290" s="282" t="s">
        <v>411</v>
      </c>
      <c r="FUG290" s="282" t="s">
        <v>411</v>
      </c>
      <c r="FUH290" s="282" t="s">
        <v>411</v>
      </c>
      <c r="FUI290" s="282" t="s">
        <v>411</v>
      </c>
      <c r="FUJ290" s="282" t="s">
        <v>411</v>
      </c>
      <c r="FUK290" s="282" t="s">
        <v>411</v>
      </c>
      <c r="FUL290" s="282" t="s">
        <v>411</v>
      </c>
      <c r="FUM290" s="282" t="s">
        <v>411</v>
      </c>
      <c r="FUN290" s="282" t="s">
        <v>411</v>
      </c>
      <c r="FUO290" s="282" t="s">
        <v>411</v>
      </c>
      <c r="FUP290" s="282" t="s">
        <v>411</v>
      </c>
      <c r="FUQ290" s="282" t="s">
        <v>411</v>
      </c>
      <c r="FUR290" s="282" t="s">
        <v>411</v>
      </c>
      <c r="FUS290" s="282" t="s">
        <v>411</v>
      </c>
      <c r="FUT290" s="282" t="s">
        <v>411</v>
      </c>
      <c r="FUU290" s="282" t="s">
        <v>411</v>
      </c>
      <c r="FUV290" s="282" t="s">
        <v>411</v>
      </c>
      <c r="FUW290" s="282" t="s">
        <v>411</v>
      </c>
      <c r="FUX290" s="282" t="s">
        <v>411</v>
      </c>
      <c r="FUY290" s="282" t="s">
        <v>411</v>
      </c>
      <c r="FUZ290" s="282" t="s">
        <v>411</v>
      </c>
      <c r="FVA290" s="282" t="s">
        <v>411</v>
      </c>
      <c r="FVB290" s="282" t="s">
        <v>411</v>
      </c>
      <c r="FVC290" s="282" t="s">
        <v>411</v>
      </c>
      <c r="FVD290" s="282" t="s">
        <v>411</v>
      </c>
      <c r="FVE290" s="282" t="s">
        <v>411</v>
      </c>
      <c r="FVF290" s="282" t="s">
        <v>411</v>
      </c>
      <c r="FVG290" s="282" t="s">
        <v>411</v>
      </c>
      <c r="FVH290" s="282" t="s">
        <v>411</v>
      </c>
      <c r="FVI290" s="282" t="s">
        <v>411</v>
      </c>
      <c r="FVJ290" s="282" t="s">
        <v>411</v>
      </c>
      <c r="FVK290" s="282" t="s">
        <v>411</v>
      </c>
      <c r="FVL290" s="282" t="s">
        <v>411</v>
      </c>
      <c r="FVM290" s="282" t="s">
        <v>411</v>
      </c>
      <c r="FVN290" s="282" t="s">
        <v>411</v>
      </c>
      <c r="FVO290" s="282" t="s">
        <v>411</v>
      </c>
      <c r="FVP290" s="282" t="s">
        <v>411</v>
      </c>
      <c r="FVQ290" s="282" t="s">
        <v>411</v>
      </c>
      <c r="FVR290" s="282" t="s">
        <v>411</v>
      </c>
      <c r="FVS290" s="282" t="s">
        <v>411</v>
      </c>
      <c r="FVT290" s="282" t="s">
        <v>411</v>
      </c>
      <c r="FVU290" s="282" t="s">
        <v>411</v>
      </c>
      <c r="FVV290" s="282" t="s">
        <v>411</v>
      </c>
      <c r="FVW290" s="282" t="s">
        <v>411</v>
      </c>
      <c r="FVX290" s="282" t="s">
        <v>411</v>
      </c>
      <c r="FVY290" s="282" t="s">
        <v>411</v>
      </c>
      <c r="FVZ290" s="282" t="s">
        <v>411</v>
      </c>
      <c r="FWA290" s="282" t="s">
        <v>411</v>
      </c>
      <c r="FWB290" s="282" t="s">
        <v>411</v>
      </c>
      <c r="FWC290" s="282" t="s">
        <v>411</v>
      </c>
      <c r="FWD290" s="282" t="s">
        <v>411</v>
      </c>
      <c r="FWE290" s="282" t="s">
        <v>411</v>
      </c>
      <c r="FWF290" s="282" t="s">
        <v>411</v>
      </c>
      <c r="FWG290" s="282" t="s">
        <v>411</v>
      </c>
      <c r="FWH290" s="282" t="s">
        <v>411</v>
      </c>
      <c r="FWI290" s="282" t="s">
        <v>411</v>
      </c>
      <c r="FWJ290" s="282" t="s">
        <v>411</v>
      </c>
      <c r="FWK290" s="282" t="s">
        <v>411</v>
      </c>
      <c r="FWL290" s="282" t="s">
        <v>411</v>
      </c>
      <c r="FWM290" s="282" t="s">
        <v>411</v>
      </c>
      <c r="FWN290" s="282" t="s">
        <v>411</v>
      </c>
      <c r="FWO290" s="282" t="s">
        <v>411</v>
      </c>
      <c r="FWP290" s="282" t="s">
        <v>411</v>
      </c>
      <c r="FWQ290" s="282" t="s">
        <v>411</v>
      </c>
      <c r="FWR290" s="282" t="s">
        <v>411</v>
      </c>
      <c r="FWS290" s="282" t="s">
        <v>411</v>
      </c>
      <c r="FWT290" s="282" t="s">
        <v>411</v>
      </c>
      <c r="FWU290" s="282" t="s">
        <v>411</v>
      </c>
      <c r="FWV290" s="282" t="s">
        <v>411</v>
      </c>
      <c r="FWW290" s="282" t="s">
        <v>411</v>
      </c>
      <c r="FWX290" s="282" t="s">
        <v>411</v>
      </c>
      <c r="FWY290" s="282" t="s">
        <v>411</v>
      </c>
      <c r="FWZ290" s="282" t="s">
        <v>411</v>
      </c>
      <c r="FXA290" s="282" t="s">
        <v>411</v>
      </c>
      <c r="FXB290" s="282" t="s">
        <v>411</v>
      </c>
      <c r="FXC290" s="282" t="s">
        <v>411</v>
      </c>
      <c r="FXD290" s="282" t="s">
        <v>411</v>
      </c>
      <c r="FXE290" s="282" t="s">
        <v>411</v>
      </c>
      <c r="FXF290" s="282" t="s">
        <v>411</v>
      </c>
      <c r="FXG290" s="282" t="s">
        <v>411</v>
      </c>
      <c r="FXH290" s="282" t="s">
        <v>411</v>
      </c>
      <c r="FXI290" s="282" t="s">
        <v>411</v>
      </c>
      <c r="FXJ290" s="282" t="s">
        <v>411</v>
      </c>
      <c r="FXK290" s="282" t="s">
        <v>411</v>
      </c>
      <c r="FXL290" s="282" t="s">
        <v>411</v>
      </c>
      <c r="FXM290" s="282" t="s">
        <v>411</v>
      </c>
      <c r="FXN290" s="282" t="s">
        <v>411</v>
      </c>
      <c r="FXO290" s="282" t="s">
        <v>411</v>
      </c>
      <c r="FXP290" s="282" t="s">
        <v>411</v>
      </c>
      <c r="FXQ290" s="282" t="s">
        <v>411</v>
      </c>
      <c r="FXR290" s="282" t="s">
        <v>411</v>
      </c>
      <c r="FXS290" s="282" t="s">
        <v>411</v>
      </c>
      <c r="FXT290" s="282" t="s">
        <v>411</v>
      </c>
      <c r="FXU290" s="282" t="s">
        <v>411</v>
      </c>
      <c r="FXV290" s="282" t="s">
        <v>411</v>
      </c>
      <c r="FXW290" s="282" t="s">
        <v>411</v>
      </c>
      <c r="FXX290" s="282" t="s">
        <v>411</v>
      </c>
      <c r="FXY290" s="282" t="s">
        <v>411</v>
      </c>
      <c r="FXZ290" s="282" t="s">
        <v>411</v>
      </c>
      <c r="FYA290" s="282" t="s">
        <v>411</v>
      </c>
      <c r="FYB290" s="282" t="s">
        <v>411</v>
      </c>
      <c r="FYC290" s="282" t="s">
        <v>411</v>
      </c>
      <c r="FYD290" s="282" t="s">
        <v>411</v>
      </c>
      <c r="FYE290" s="282" t="s">
        <v>411</v>
      </c>
      <c r="FYF290" s="282" t="s">
        <v>411</v>
      </c>
      <c r="FYG290" s="282" t="s">
        <v>411</v>
      </c>
      <c r="FYH290" s="282" t="s">
        <v>411</v>
      </c>
      <c r="FYI290" s="282" t="s">
        <v>411</v>
      </c>
      <c r="FYJ290" s="282" t="s">
        <v>411</v>
      </c>
      <c r="FYK290" s="282" t="s">
        <v>411</v>
      </c>
      <c r="FYL290" s="282" t="s">
        <v>411</v>
      </c>
      <c r="FYM290" s="282" t="s">
        <v>411</v>
      </c>
      <c r="FYN290" s="282" t="s">
        <v>411</v>
      </c>
      <c r="FYO290" s="282" t="s">
        <v>411</v>
      </c>
      <c r="FYP290" s="282" t="s">
        <v>411</v>
      </c>
      <c r="FYQ290" s="282" t="s">
        <v>411</v>
      </c>
      <c r="FYR290" s="282" t="s">
        <v>411</v>
      </c>
      <c r="FYS290" s="282" t="s">
        <v>411</v>
      </c>
      <c r="FYT290" s="282" t="s">
        <v>411</v>
      </c>
      <c r="FYU290" s="282" t="s">
        <v>411</v>
      </c>
      <c r="FYV290" s="282" t="s">
        <v>411</v>
      </c>
      <c r="FYW290" s="282" t="s">
        <v>411</v>
      </c>
      <c r="FYX290" s="282" t="s">
        <v>411</v>
      </c>
      <c r="FYY290" s="282" t="s">
        <v>411</v>
      </c>
      <c r="FYZ290" s="282" t="s">
        <v>411</v>
      </c>
      <c r="FZA290" s="282" t="s">
        <v>411</v>
      </c>
      <c r="FZB290" s="282" t="s">
        <v>411</v>
      </c>
      <c r="FZC290" s="282" t="s">
        <v>411</v>
      </c>
      <c r="FZD290" s="282" t="s">
        <v>411</v>
      </c>
      <c r="FZE290" s="282" t="s">
        <v>411</v>
      </c>
      <c r="FZF290" s="282" t="s">
        <v>411</v>
      </c>
      <c r="FZG290" s="282" t="s">
        <v>411</v>
      </c>
      <c r="FZH290" s="282" t="s">
        <v>411</v>
      </c>
      <c r="FZI290" s="282" t="s">
        <v>411</v>
      </c>
      <c r="FZJ290" s="282" t="s">
        <v>411</v>
      </c>
      <c r="FZK290" s="282" t="s">
        <v>411</v>
      </c>
      <c r="FZL290" s="282" t="s">
        <v>411</v>
      </c>
      <c r="FZM290" s="282" t="s">
        <v>411</v>
      </c>
      <c r="FZN290" s="282" t="s">
        <v>411</v>
      </c>
      <c r="FZO290" s="282" t="s">
        <v>411</v>
      </c>
      <c r="FZP290" s="282" t="s">
        <v>411</v>
      </c>
      <c r="FZQ290" s="282" t="s">
        <v>411</v>
      </c>
      <c r="FZR290" s="282" t="s">
        <v>411</v>
      </c>
      <c r="FZS290" s="282" t="s">
        <v>411</v>
      </c>
      <c r="FZT290" s="282" t="s">
        <v>411</v>
      </c>
      <c r="FZU290" s="282" t="s">
        <v>411</v>
      </c>
      <c r="FZV290" s="282" t="s">
        <v>411</v>
      </c>
      <c r="FZW290" s="282" t="s">
        <v>411</v>
      </c>
      <c r="FZX290" s="282" t="s">
        <v>411</v>
      </c>
      <c r="FZY290" s="282" t="s">
        <v>411</v>
      </c>
      <c r="FZZ290" s="282" t="s">
        <v>411</v>
      </c>
      <c r="GAA290" s="282" t="s">
        <v>411</v>
      </c>
      <c r="GAB290" s="282" t="s">
        <v>411</v>
      </c>
      <c r="GAC290" s="282" t="s">
        <v>411</v>
      </c>
      <c r="GAD290" s="282" t="s">
        <v>411</v>
      </c>
      <c r="GAE290" s="282" t="s">
        <v>411</v>
      </c>
      <c r="GAF290" s="282" t="s">
        <v>411</v>
      </c>
      <c r="GAG290" s="282" t="s">
        <v>411</v>
      </c>
      <c r="GAH290" s="282" t="s">
        <v>411</v>
      </c>
      <c r="GAI290" s="282" t="s">
        <v>411</v>
      </c>
      <c r="GAJ290" s="282" t="s">
        <v>411</v>
      </c>
      <c r="GAK290" s="282" t="s">
        <v>411</v>
      </c>
      <c r="GAL290" s="282" t="s">
        <v>411</v>
      </c>
      <c r="GAM290" s="282" t="s">
        <v>411</v>
      </c>
      <c r="GAN290" s="282" t="s">
        <v>411</v>
      </c>
      <c r="GAO290" s="282" t="s">
        <v>411</v>
      </c>
      <c r="GAP290" s="282" t="s">
        <v>411</v>
      </c>
      <c r="GAQ290" s="282" t="s">
        <v>411</v>
      </c>
      <c r="GAR290" s="282" t="s">
        <v>411</v>
      </c>
      <c r="GAS290" s="282" t="s">
        <v>411</v>
      </c>
      <c r="GAT290" s="282" t="s">
        <v>411</v>
      </c>
      <c r="GAU290" s="282" t="s">
        <v>411</v>
      </c>
      <c r="GAV290" s="282" t="s">
        <v>411</v>
      </c>
      <c r="GAW290" s="282" t="s">
        <v>411</v>
      </c>
      <c r="GAX290" s="282" t="s">
        <v>411</v>
      </c>
      <c r="GAY290" s="282" t="s">
        <v>411</v>
      </c>
      <c r="GAZ290" s="282" t="s">
        <v>411</v>
      </c>
      <c r="GBA290" s="282" t="s">
        <v>411</v>
      </c>
      <c r="GBB290" s="282" t="s">
        <v>411</v>
      </c>
      <c r="GBC290" s="282" t="s">
        <v>411</v>
      </c>
      <c r="GBD290" s="282" t="s">
        <v>411</v>
      </c>
      <c r="GBE290" s="282" t="s">
        <v>411</v>
      </c>
      <c r="GBF290" s="282" t="s">
        <v>411</v>
      </c>
      <c r="GBG290" s="282" t="s">
        <v>411</v>
      </c>
      <c r="GBH290" s="282" t="s">
        <v>411</v>
      </c>
      <c r="GBI290" s="282" t="s">
        <v>411</v>
      </c>
      <c r="GBJ290" s="282" t="s">
        <v>411</v>
      </c>
      <c r="GBK290" s="282" t="s">
        <v>411</v>
      </c>
      <c r="GBL290" s="282" t="s">
        <v>411</v>
      </c>
      <c r="GBM290" s="282" t="s">
        <v>411</v>
      </c>
      <c r="GBN290" s="282" t="s">
        <v>411</v>
      </c>
      <c r="GBO290" s="282" t="s">
        <v>411</v>
      </c>
      <c r="GBP290" s="282" t="s">
        <v>411</v>
      </c>
      <c r="GBQ290" s="282" t="s">
        <v>411</v>
      </c>
      <c r="GBR290" s="282" t="s">
        <v>411</v>
      </c>
      <c r="GBS290" s="282" t="s">
        <v>411</v>
      </c>
      <c r="GBT290" s="282" t="s">
        <v>411</v>
      </c>
      <c r="GBU290" s="282" t="s">
        <v>411</v>
      </c>
      <c r="GBV290" s="282" t="s">
        <v>411</v>
      </c>
      <c r="GBW290" s="282" t="s">
        <v>411</v>
      </c>
      <c r="GBX290" s="282" t="s">
        <v>411</v>
      </c>
      <c r="GBY290" s="282" t="s">
        <v>411</v>
      </c>
      <c r="GBZ290" s="282" t="s">
        <v>411</v>
      </c>
      <c r="GCA290" s="282" t="s">
        <v>411</v>
      </c>
      <c r="GCB290" s="282" t="s">
        <v>411</v>
      </c>
      <c r="GCC290" s="282" t="s">
        <v>411</v>
      </c>
      <c r="GCD290" s="282" t="s">
        <v>411</v>
      </c>
      <c r="GCE290" s="282" t="s">
        <v>411</v>
      </c>
      <c r="GCF290" s="282" t="s">
        <v>411</v>
      </c>
      <c r="GCG290" s="282" t="s">
        <v>411</v>
      </c>
      <c r="GCH290" s="282" t="s">
        <v>411</v>
      </c>
      <c r="GCI290" s="282" t="s">
        <v>411</v>
      </c>
      <c r="GCJ290" s="282" t="s">
        <v>411</v>
      </c>
      <c r="GCK290" s="282" t="s">
        <v>411</v>
      </c>
      <c r="GCL290" s="282" t="s">
        <v>411</v>
      </c>
      <c r="GCM290" s="282" t="s">
        <v>411</v>
      </c>
      <c r="GCN290" s="282" t="s">
        <v>411</v>
      </c>
      <c r="GCO290" s="282" t="s">
        <v>411</v>
      </c>
      <c r="GCP290" s="282" t="s">
        <v>411</v>
      </c>
      <c r="GCQ290" s="282" t="s">
        <v>411</v>
      </c>
      <c r="GCR290" s="282" t="s">
        <v>411</v>
      </c>
      <c r="GCS290" s="282" t="s">
        <v>411</v>
      </c>
      <c r="GCT290" s="282" t="s">
        <v>411</v>
      </c>
      <c r="GCU290" s="282" t="s">
        <v>411</v>
      </c>
      <c r="GCV290" s="282" t="s">
        <v>411</v>
      </c>
      <c r="GCW290" s="282" t="s">
        <v>411</v>
      </c>
      <c r="GCX290" s="282" t="s">
        <v>411</v>
      </c>
      <c r="GCY290" s="282" t="s">
        <v>411</v>
      </c>
      <c r="GCZ290" s="282" t="s">
        <v>411</v>
      </c>
      <c r="GDA290" s="282" t="s">
        <v>411</v>
      </c>
      <c r="GDB290" s="282" t="s">
        <v>411</v>
      </c>
      <c r="GDC290" s="282" t="s">
        <v>411</v>
      </c>
      <c r="GDD290" s="282" t="s">
        <v>411</v>
      </c>
      <c r="GDE290" s="282" t="s">
        <v>411</v>
      </c>
      <c r="GDF290" s="282" t="s">
        <v>411</v>
      </c>
      <c r="GDG290" s="282" t="s">
        <v>411</v>
      </c>
      <c r="GDH290" s="282" t="s">
        <v>411</v>
      </c>
      <c r="GDI290" s="282" t="s">
        <v>411</v>
      </c>
      <c r="GDJ290" s="282" t="s">
        <v>411</v>
      </c>
      <c r="GDK290" s="282" t="s">
        <v>411</v>
      </c>
      <c r="GDL290" s="282" t="s">
        <v>411</v>
      </c>
      <c r="GDM290" s="282" t="s">
        <v>411</v>
      </c>
      <c r="GDN290" s="282" t="s">
        <v>411</v>
      </c>
      <c r="GDO290" s="282" t="s">
        <v>411</v>
      </c>
      <c r="GDP290" s="282" t="s">
        <v>411</v>
      </c>
      <c r="GDQ290" s="282" t="s">
        <v>411</v>
      </c>
      <c r="GDR290" s="282" t="s">
        <v>411</v>
      </c>
      <c r="GDS290" s="282" t="s">
        <v>411</v>
      </c>
      <c r="GDT290" s="282" t="s">
        <v>411</v>
      </c>
      <c r="GDU290" s="282" t="s">
        <v>411</v>
      </c>
      <c r="GDV290" s="282" t="s">
        <v>411</v>
      </c>
      <c r="GDW290" s="282" t="s">
        <v>411</v>
      </c>
      <c r="GDX290" s="282" t="s">
        <v>411</v>
      </c>
      <c r="GDY290" s="282" t="s">
        <v>411</v>
      </c>
      <c r="GDZ290" s="282" t="s">
        <v>411</v>
      </c>
      <c r="GEA290" s="282" t="s">
        <v>411</v>
      </c>
      <c r="GEB290" s="282" t="s">
        <v>411</v>
      </c>
      <c r="GEC290" s="282" t="s">
        <v>411</v>
      </c>
      <c r="GED290" s="282" t="s">
        <v>411</v>
      </c>
      <c r="GEE290" s="282" t="s">
        <v>411</v>
      </c>
      <c r="GEF290" s="282" t="s">
        <v>411</v>
      </c>
      <c r="GEG290" s="282" t="s">
        <v>411</v>
      </c>
      <c r="GEH290" s="282" t="s">
        <v>411</v>
      </c>
      <c r="GEI290" s="282" t="s">
        <v>411</v>
      </c>
      <c r="GEJ290" s="282" t="s">
        <v>411</v>
      </c>
      <c r="GEK290" s="282" t="s">
        <v>411</v>
      </c>
      <c r="GEL290" s="282" t="s">
        <v>411</v>
      </c>
      <c r="GEM290" s="282" t="s">
        <v>411</v>
      </c>
      <c r="GEN290" s="282" t="s">
        <v>411</v>
      </c>
      <c r="GEO290" s="282" t="s">
        <v>411</v>
      </c>
      <c r="GEP290" s="282" t="s">
        <v>411</v>
      </c>
      <c r="GEQ290" s="282" t="s">
        <v>411</v>
      </c>
      <c r="GER290" s="282" t="s">
        <v>411</v>
      </c>
      <c r="GES290" s="282" t="s">
        <v>411</v>
      </c>
      <c r="GET290" s="282" t="s">
        <v>411</v>
      </c>
      <c r="GEU290" s="282" t="s">
        <v>411</v>
      </c>
      <c r="GEV290" s="282" t="s">
        <v>411</v>
      </c>
      <c r="GEW290" s="282" t="s">
        <v>411</v>
      </c>
      <c r="GEX290" s="282" t="s">
        <v>411</v>
      </c>
      <c r="GEY290" s="282" t="s">
        <v>411</v>
      </c>
      <c r="GEZ290" s="282" t="s">
        <v>411</v>
      </c>
      <c r="GFA290" s="282" t="s">
        <v>411</v>
      </c>
      <c r="GFB290" s="282" t="s">
        <v>411</v>
      </c>
      <c r="GFC290" s="282" t="s">
        <v>411</v>
      </c>
      <c r="GFD290" s="282" t="s">
        <v>411</v>
      </c>
      <c r="GFE290" s="282" t="s">
        <v>411</v>
      </c>
      <c r="GFF290" s="282" t="s">
        <v>411</v>
      </c>
      <c r="GFG290" s="282" t="s">
        <v>411</v>
      </c>
      <c r="GFH290" s="282" t="s">
        <v>411</v>
      </c>
      <c r="GFI290" s="282" t="s">
        <v>411</v>
      </c>
      <c r="GFJ290" s="282" t="s">
        <v>411</v>
      </c>
      <c r="GFK290" s="282" t="s">
        <v>411</v>
      </c>
      <c r="GFL290" s="282" t="s">
        <v>411</v>
      </c>
      <c r="GFM290" s="282" t="s">
        <v>411</v>
      </c>
      <c r="GFN290" s="282" t="s">
        <v>411</v>
      </c>
      <c r="GFO290" s="282" t="s">
        <v>411</v>
      </c>
      <c r="GFP290" s="282" t="s">
        <v>411</v>
      </c>
      <c r="GFQ290" s="282" t="s">
        <v>411</v>
      </c>
      <c r="GFR290" s="282" t="s">
        <v>411</v>
      </c>
      <c r="GFS290" s="282" t="s">
        <v>411</v>
      </c>
      <c r="GFT290" s="282" t="s">
        <v>411</v>
      </c>
      <c r="GFU290" s="282" t="s">
        <v>411</v>
      </c>
      <c r="GFV290" s="282" t="s">
        <v>411</v>
      </c>
      <c r="GFW290" s="282" t="s">
        <v>411</v>
      </c>
      <c r="GFX290" s="282" t="s">
        <v>411</v>
      </c>
      <c r="GFY290" s="282" t="s">
        <v>411</v>
      </c>
      <c r="GFZ290" s="282" t="s">
        <v>411</v>
      </c>
      <c r="GGA290" s="282" t="s">
        <v>411</v>
      </c>
      <c r="GGB290" s="282" t="s">
        <v>411</v>
      </c>
      <c r="GGC290" s="282" t="s">
        <v>411</v>
      </c>
      <c r="GGD290" s="282" t="s">
        <v>411</v>
      </c>
      <c r="GGE290" s="282" t="s">
        <v>411</v>
      </c>
      <c r="GGF290" s="282" t="s">
        <v>411</v>
      </c>
      <c r="GGG290" s="282" t="s">
        <v>411</v>
      </c>
      <c r="GGH290" s="282" t="s">
        <v>411</v>
      </c>
      <c r="GGI290" s="282" t="s">
        <v>411</v>
      </c>
      <c r="GGJ290" s="282" t="s">
        <v>411</v>
      </c>
      <c r="GGK290" s="282" t="s">
        <v>411</v>
      </c>
      <c r="GGL290" s="282" t="s">
        <v>411</v>
      </c>
      <c r="GGM290" s="282" t="s">
        <v>411</v>
      </c>
      <c r="GGN290" s="282" t="s">
        <v>411</v>
      </c>
      <c r="GGO290" s="282" t="s">
        <v>411</v>
      </c>
      <c r="GGP290" s="282" t="s">
        <v>411</v>
      </c>
      <c r="GGQ290" s="282" t="s">
        <v>411</v>
      </c>
      <c r="GGR290" s="282" t="s">
        <v>411</v>
      </c>
      <c r="GGS290" s="282" t="s">
        <v>411</v>
      </c>
      <c r="GGT290" s="282" t="s">
        <v>411</v>
      </c>
      <c r="GGU290" s="282" t="s">
        <v>411</v>
      </c>
      <c r="GGV290" s="282" t="s">
        <v>411</v>
      </c>
      <c r="GGW290" s="282" t="s">
        <v>411</v>
      </c>
      <c r="GGX290" s="282" t="s">
        <v>411</v>
      </c>
      <c r="GGY290" s="282" t="s">
        <v>411</v>
      </c>
      <c r="GGZ290" s="282" t="s">
        <v>411</v>
      </c>
      <c r="GHA290" s="282" t="s">
        <v>411</v>
      </c>
      <c r="GHB290" s="282" t="s">
        <v>411</v>
      </c>
      <c r="GHC290" s="282" t="s">
        <v>411</v>
      </c>
      <c r="GHD290" s="282" t="s">
        <v>411</v>
      </c>
      <c r="GHE290" s="282" t="s">
        <v>411</v>
      </c>
      <c r="GHF290" s="282" t="s">
        <v>411</v>
      </c>
      <c r="GHG290" s="282" t="s">
        <v>411</v>
      </c>
      <c r="GHH290" s="282" t="s">
        <v>411</v>
      </c>
      <c r="GHI290" s="282" t="s">
        <v>411</v>
      </c>
      <c r="GHJ290" s="282" t="s">
        <v>411</v>
      </c>
      <c r="GHK290" s="282" t="s">
        <v>411</v>
      </c>
      <c r="GHL290" s="282" t="s">
        <v>411</v>
      </c>
      <c r="GHM290" s="282" t="s">
        <v>411</v>
      </c>
      <c r="GHN290" s="282" t="s">
        <v>411</v>
      </c>
      <c r="GHO290" s="282" t="s">
        <v>411</v>
      </c>
      <c r="GHP290" s="282" t="s">
        <v>411</v>
      </c>
      <c r="GHQ290" s="282" t="s">
        <v>411</v>
      </c>
      <c r="GHR290" s="282" t="s">
        <v>411</v>
      </c>
      <c r="GHS290" s="282" t="s">
        <v>411</v>
      </c>
      <c r="GHT290" s="282" t="s">
        <v>411</v>
      </c>
      <c r="GHU290" s="282" t="s">
        <v>411</v>
      </c>
      <c r="GHV290" s="282" t="s">
        <v>411</v>
      </c>
      <c r="GHW290" s="282" t="s">
        <v>411</v>
      </c>
      <c r="GHX290" s="282" t="s">
        <v>411</v>
      </c>
      <c r="GHY290" s="282" t="s">
        <v>411</v>
      </c>
      <c r="GHZ290" s="282" t="s">
        <v>411</v>
      </c>
      <c r="GIA290" s="282" t="s">
        <v>411</v>
      </c>
      <c r="GIB290" s="282" t="s">
        <v>411</v>
      </c>
      <c r="GIC290" s="282" t="s">
        <v>411</v>
      </c>
      <c r="GID290" s="282" t="s">
        <v>411</v>
      </c>
      <c r="GIE290" s="282" t="s">
        <v>411</v>
      </c>
      <c r="GIF290" s="282" t="s">
        <v>411</v>
      </c>
      <c r="GIG290" s="282" t="s">
        <v>411</v>
      </c>
      <c r="GIH290" s="282" t="s">
        <v>411</v>
      </c>
      <c r="GII290" s="282" t="s">
        <v>411</v>
      </c>
      <c r="GIJ290" s="282" t="s">
        <v>411</v>
      </c>
      <c r="GIK290" s="282" t="s">
        <v>411</v>
      </c>
      <c r="GIL290" s="282" t="s">
        <v>411</v>
      </c>
      <c r="GIM290" s="282" t="s">
        <v>411</v>
      </c>
      <c r="GIN290" s="282" t="s">
        <v>411</v>
      </c>
      <c r="GIO290" s="282" t="s">
        <v>411</v>
      </c>
      <c r="GIP290" s="282" t="s">
        <v>411</v>
      </c>
      <c r="GIQ290" s="282" t="s">
        <v>411</v>
      </c>
      <c r="GIR290" s="282" t="s">
        <v>411</v>
      </c>
      <c r="GIS290" s="282" t="s">
        <v>411</v>
      </c>
      <c r="GIT290" s="282" t="s">
        <v>411</v>
      </c>
      <c r="GIU290" s="282" t="s">
        <v>411</v>
      </c>
      <c r="GIV290" s="282" t="s">
        <v>411</v>
      </c>
      <c r="GIW290" s="282" t="s">
        <v>411</v>
      </c>
      <c r="GIX290" s="282" t="s">
        <v>411</v>
      </c>
      <c r="GIY290" s="282" t="s">
        <v>411</v>
      </c>
      <c r="GIZ290" s="282" t="s">
        <v>411</v>
      </c>
      <c r="GJA290" s="282" t="s">
        <v>411</v>
      </c>
      <c r="GJB290" s="282" t="s">
        <v>411</v>
      </c>
      <c r="GJC290" s="282" t="s">
        <v>411</v>
      </c>
      <c r="GJD290" s="282" t="s">
        <v>411</v>
      </c>
      <c r="GJE290" s="282" t="s">
        <v>411</v>
      </c>
      <c r="GJF290" s="282" t="s">
        <v>411</v>
      </c>
      <c r="GJG290" s="282" t="s">
        <v>411</v>
      </c>
      <c r="GJH290" s="282" t="s">
        <v>411</v>
      </c>
      <c r="GJI290" s="282" t="s">
        <v>411</v>
      </c>
      <c r="GJJ290" s="282" t="s">
        <v>411</v>
      </c>
      <c r="GJK290" s="282" t="s">
        <v>411</v>
      </c>
      <c r="GJL290" s="282" t="s">
        <v>411</v>
      </c>
      <c r="GJM290" s="282" t="s">
        <v>411</v>
      </c>
      <c r="GJN290" s="282" t="s">
        <v>411</v>
      </c>
      <c r="GJO290" s="282" t="s">
        <v>411</v>
      </c>
      <c r="GJP290" s="282" t="s">
        <v>411</v>
      </c>
      <c r="GJQ290" s="282" t="s">
        <v>411</v>
      </c>
      <c r="GJR290" s="282" t="s">
        <v>411</v>
      </c>
      <c r="GJS290" s="282" t="s">
        <v>411</v>
      </c>
      <c r="GJT290" s="282" t="s">
        <v>411</v>
      </c>
      <c r="GJU290" s="282" t="s">
        <v>411</v>
      </c>
      <c r="GJV290" s="282" t="s">
        <v>411</v>
      </c>
      <c r="GJW290" s="282" t="s">
        <v>411</v>
      </c>
      <c r="GJX290" s="282" t="s">
        <v>411</v>
      </c>
      <c r="GJY290" s="282" t="s">
        <v>411</v>
      </c>
      <c r="GJZ290" s="282" t="s">
        <v>411</v>
      </c>
      <c r="GKA290" s="282" t="s">
        <v>411</v>
      </c>
      <c r="GKB290" s="282" t="s">
        <v>411</v>
      </c>
      <c r="GKC290" s="282" t="s">
        <v>411</v>
      </c>
      <c r="GKD290" s="282" t="s">
        <v>411</v>
      </c>
      <c r="GKE290" s="282" t="s">
        <v>411</v>
      </c>
      <c r="GKF290" s="282" t="s">
        <v>411</v>
      </c>
      <c r="GKG290" s="282" t="s">
        <v>411</v>
      </c>
      <c r="GKH290" s="282" t="s">
        <v>411</v>
      </c>
      <c r="GKI290" s="282" t="s">
        <v>411</v>
      </c>
      <c r="GKJ290" s="282" t="s">
        <v>411</v>
      </c>
      <c r="GKK290" s="282" t="s">
        <v>411</v>
      </c>
      <c r="GKL290" s="282" t="s">
        <v>411</v>
      </c>
      <c r="GKM290" s="282" t="s">
        <v>411</v>
      </c>
      <c r="GKN290" s="282" t="s">
        <v>411</v>
      </c>
      <c r="GKO290" s="282" t="s">
        <v>411</v>
      </c>
      <c r="GKP290" s="282" t="s">
        <v>411</v>
      </c>
      <c r="GKQ290" s="282" t="s">
        <v>411</v>
      </c>
      <c r="GKR290" s="282" t="s">
        <v>411</v>
      </c>
      <c r="GKS290" s="282" t="s">
        <v>411</v>
      </c>
      <c r="GKT290" s="282" t="s">
        <v>411</v>
      </c>
      <c r="GKU290" s="282" t="s">
        <v>411</v>
      </c>
      <c r="GKV290" s="282" t="s">
        <v>411</v>
      </c>
      <c r="GKW290" s="282" t="s">
        <v>411</v>
      </c>
      <c r="GKX290" s="282" t="s">
        <v>411</v>
      </c>
      <c r="GKY290" s="282" t="s">
        <v>411</v>
      </c>
      <c r="GKZ290" s="282" t="s">
        <v>411</v>
      </c>
      <c r="GLA290" s="282" t="s">
        <v>411</v>
      </c>
      <c r="GLB290" s="282" t="s">
        <v>411</v>
      </c>
      <c r="GLC290" s="282" t="s">
        <v>411</v>
      </c>
      <c r="GLD290" s="282" t="s">
        <v>411</v>
      </c>
      <c r="GLE290" s="282" t="s">
        <v>411</v>
      </c>
      <c r="GLF290" s="282" t="s">
        <v>411</v>
      </c>
      <c r="GLG290" s="282" t="s">
        <v>411</v>
      </c>
      <c r="GLH290" s="282" t="s">
        <v>411</v>
      </c>
      <c r="GLI290" s="282" t="s">
        <v>411</v>
      </c>
      <c r="GLJ290" s="282" t="s">
        <v>411</v>
      </c>
      <c r="GLK290" s="282" t="s">
        <v>411</v>
      </c>
      <c r="GLL290" s="282" t="s">
        <v>411</v>
      </c>
      <c r="GLM290" s="282" t="s">
        <v>411</v>
      </c>
      <c r="GLN290" s="282" t="s">
        <v>411</v>
      </c>
      <c r="GLO290" s="282" t="s">
        <v>411</v>
      </c>
      <c r="GLP290" s="282" t="s">
        <v>411</v>
      </c>
      <c r="GLQ290" s="282" t="s">
        <v>411</v>
      </c>
      <c r="GLR290" s="282" t="s">
        <v>411</v>
      </c>
      <c r="GLS290" s="282" t="s">
        <v>411</v>
      </c>
      <c r="GLT290" s="282" t="s">
        <v>411</v>
      </c>
      <c r="GLU290" s="282" t="s">
        <v>411</v>
      </c>
      <c r="GLV290" s="282" t="s">
        <v>411</v>
      </c>
      <c r="GLW290" s="282" t="s">
        <v>411</v>
      </c>
      <c r="GLX290" s="282" t="s">
        <v>411</v>
      </c>
      <c r="GLY290" s="282" t="s">
        <v>411</v>
      </c>
      <c r="GLZ290" s="282" t="s">
        <v>411</v>
      </c>
      <c r="GMA290" s="282" t="s">
        <v>411</v>
      </c>
      <c r="GMB290" s="282" t="s">
        <v>411</v>
      </c>
      <c r="GMC290" s="282" t="s">
        <v>411</v>
      </c>
      <c r="GMD290" s="282" t="s">
        <v>411</v>
      </c>
      <c r="GME290" s="282" t="s">
        <v>411</v>
      </c>
      <c r="GMF290" s="282" t="s">
        <v>411</v>
      </c>
      <c r="GMG290" s="282" t="s">
        <v>411</v>
      </c>
      <c r="GMH290" s="282" t="s">
        <v>411</v>
      </c>
      <c r="GMI290" s="282" t="s">
        <v>411</v>
      </c>
      <c r="GMJ290" s="282" t="s">
        <v>411</v>
      </c>
      <c r="GMK290" s="282" t="s">
        <v>411</v>
      </c>
      <c r="GML290" s="282" t="s">
        <v>411</v>
      </c>
      <c r="GMM290" s="282" t="s">
        <v>411</v>
      </c>
      <c r="GMN290" s="282" t="s">
        <v>411</v>
      </c>
      <c r="GMO290" s="282" t="s">
        <v>411</v>
      </c>
      <c r="GMP290" s="282" t="s">
        <v>411</v>
      </c>
      <c r="GMQ290" s="282" t="s">
        <v>411</v>
      </c>
      <c r="GMR290" s="282" t="s">
        <v>411</v>
      </c>
      <c r="GMS290" s="282" t="s">
        <v>411</v>
      </c>
      <c r="GMT290" s="282" t="s">
        <v>411</v>
      </c>
      <c r="GMU290" s="282" t="s">
        <v>411</v>
      </c>
      <c r="GMV290" s="282" t="s">
        <v>411</v>
      </c>
      <c r="GMW290" s="282" t="s">
        <v>411</v>
      </c>
      <c r="GMX290" s="282" t="s">
        <v>411</v>
      </c>
      <c r="GMY290" s="282" t="s">
        <v>411</v>
      </c>
      <c r="GMZ290" s="282" t="s">
        <v>411</v>
      </c>
      <c r="GNA290" s="282" t="s">
        <v>411</v>
      </c>
      <c r="GNB290" s="282" t="s">
        <v>411</v>
      </c>
      <c r="GNC290" s="282" t="s">
        <v>411</v>
      </c>
      <c r="GND290" s="282" t="s">
        <v>411</v>
      </c>
      <c r="GNE290" s="282" t="s">
        <v>411</v>
      </c>
      <c r="GNF290" s="282" t="s">
        <v>411</v>
      </c>
      <c r="GNG290" s="282" t="s">
        <v>411</v>
      </c>
      <c r="GNH290" s="282" t="s">
        <v>411</v>
      </c>
      <c r="GNI290" s="282" t="s">
        <v>411</v>
      </c>
      <c r="GNJ290" s="282" t="s">
        <v>411</v>
      </c>
      <c r="GNK290" s="282" t="s">
        <v>411</v>
      </c>
      <c r="GNL290" s="282" t="s">
        <v>411</v>
      </c>
      <c r="GNM290" s="282" t="s">
        <v>411</v>
      </c>
      <c r="GNN290" s="282" t="s">
        <v>411</v>
      </c>
      <c r="GNO290" s="282" t="s">
        <v>411</v>
      </c>
      <c r="GNP290" s="282" t="s">
        <v>411</v>
      </c>
      <c r="GNQ290" s="282" t="s">
        <v>411</v>
      </c>
      <c r="GNR290" s="282" t="s">
        <v>411</v>
      </c>
      <c r="GNS290" s="282" t="s">
        <v>411</v>
      </c>
      <c r="GNT290" s="282" t="s">
        <v>411</v>
      </c>
      <c r="GNU290" s="282" t="s">
        <v>411</v>
      </c>
      <c r="GNV290" s="282" t="s">
        <v>411</v>
      </c>
      <c r="GNW290" s="282" t="s">
        <v>411</v>
      </c>
      <c r="GNX290" s="282" t="s">
        <v>411</v>
      </c>
      <c r="GNY290" s="282" t="s">
        <v>411</v>
      </c>
      <c r="GNZ290" s="282" t="s">
        <v>411</v>
      </c>
      <c r="GOA290" s="282" t="s">
        <v>411</v>
      </c>
      <c r="GOB290" s="282" t="s">
        <v>411</v>
      </c>
      <c r="GOC290" s="282" t="s">
        <v>411</v>
      </c>
      <c r="GOD290" s="282" t="s">
        <v>411</v>
      </c>
      <c r="GOE290" s="282" t="s">
        <v>411</v>
      </c>
      <c r="GOF290" s="282" t="s">
        <v>411</v>
      </c>
      <c r="GOG290" s="282" t="s">
        <v>411</v>
      </c>
      <c r="GOH290" s="282" t="s">
        <v>411</v>
      </c>
      <c r="GOI290" s="282" t="s">
        <v>411</v>
      </c>
      <c r="GOJ290" s="282" t="s">
        <v>411</v>
      </c>
      <c r="GOK290" s="282" t="s">
        <v>411</v>
      </c>
      <c r="GOL290" s="282" t="s">
        <v>411</v>
      </c>
      <c r="GOM290" s="282" t="s">
        <v>411</v>
      </c>
      <c r="GON290" s="282" t="s">
        <v>411</v>
      </c>
      <c r="GOO290" s="282" t="s">
        <v>411</v>
      </c>
      <c r="GOP290" s="282" t="s">
        <v>411</v>
      </c>
      <c r="GOQ290" s="282" t="s">
        <v>411</v>
      </c>
      <c r="GOR290" s="282" t="s">
        <v>411</v>
      </c>
      <c r="GOS290" s="282" t="s">
        <v>411</v>
      </c>
      <c r="GOT290" s="282" t="s">
        <v>411</v>
      </c>
      <c r="GOU290" s="282" t="s">
        <v>411</v>
      </c>
      <c r="GOV290" s="282" t="s">
        <v>411</v>
      </c>
      <c r="GOW290" s="282" t="s">
        <v>411</v>
      </c>
      <c r="GOX290" s="282" t="s">
        <v>411</v>
      </c>
      <c r="GOY290" s="282" t="s">
        <v>411</v>
      </c>
      <c r="GOZ290" s="282" t="s">
        <v>411</v>
      </c>
      <c r="GPA290" s="282" t="s">
        <v>411</v>
      </c>
      <c r="GPB290" s="282" t="s">
        <v>411</v>
      </c>
      <c r="GPC290" s="282" t="s">
        <v>411</v>
      </c>
      <c r="GPD290" s="282" t="s">
        <v>411</v>
      </c>
      <c r="GPE290" s="282" t="s">
        <v>411</v>
      </c>
      <c r="GPF290" s="282" t="s">
        <v>411</v>
      </c>
      <c r="GPG290" s="282" t="s">
        <v>411</v>
      </c>
      <c r="GPH290" s="282" t="s">
        <v>411</v>
      </c>
      <c r="GPI290" s="282" t="s">
        <v>411</v>
      </c>
      <c r="GPJ290" s="282" t="s">
        <v>411</v>
      </c>
      <c r="GPK290" s="282" t="s">
        <v>411</v>
      </c>
      <c r="GPL290" s="282" t="s">
        <v>411</v>
      </c>
      <c r="GPM290" s="282" t="s">
        <v>411</v>
      </c>
      <c r="GPN290" s="282" t="s">
        <v>411</v>
      </c>
      <c r="GPO290" s="282" t="s">
        <v>411</v>
      </c>
      <c r="GPP290" s="282" t="s">
        <v>411</v>
      </c>
      <c r="GPQ290" s="282" t="s">
        <v>411</v>
      </c>
      <c r="GPR290" s="282" t="s">
        <v>411</v>
      </c>
      <c r="GPS290" s="282" t="s">
        <v>411</v>
      </c>
      <c r="GPT290" s="282" t="s">
        <v>411</v>
      </c>
      <c r="GPU290" s="282" t="s">
        <v>411</v>
      </c>
      <c r="GPV290" s="282" t="s">
        <v>411</v>
      </c>
      <c r="GPW290" s="282" t="s">
        <v>411</v>
      </c>
      <c r="GPX290" s="282" t="s">
        <v>411</v>
      </c>
      <c r="GPY290" s="282" t="s">
        <v>411</v>
      </c>
      <c r="GPZ290" s="282" t="s">
        <v>411</v>
      </c>
      <c r="GQA290" s="282" t="s">
        <v>411</v>
      </c>
      <c r="GQB290" s="282" t="s">
        <v>411</v>
      </c>
      <c r="GQC290" s="282" t="s">
        <v>411</v>
      </c>
      <c r="GQD290" s="282" t="s">
        <v>411</v>
      </c>
      <c r="GQE290" s="282" t="s">
        <v>411</v>
      </c>
      <c r="GQF290" s="282" t="s">
        <v>411</v>
      </c>
      <c r="GQG290" s="282" t="s">
        <v>411</v>
      </c>
      <c r="GQH290" s="282" t="s">
        <v>411</v>
      </c>
      <c r="GQI290" s="282" t="s">
        <v>411</v>
      </c>
      <c r="GQJ290" s="282" t="s">
        <v>411</v>
      </c>
      <c r="GQK290" s="282" t="s">
        <v>411</v>
      </c>
      <c r="GQL290" s="282" t="s">
        <v>411</v>
      </c>
      <c r="GQM290" s="282" t="s">
        <v>411</v>
      </c>
      <c r="GQN290" s="282" t="s">
        <v>411</v>
      </c>
      <c r="GQO290" s="282" t="s">
        <v>411</v>
      </c>
      <c r="GQP290" s="282" t="s">
        <v>411</v>
      </c>
      <c r="GQQ290" s="282" t="s">
        <v>411</v>
      </c>
      <c r="GQR290" s="282" t="s">
        <v>411</v>
      </c>
      <c r="GQS290" s="282" t="s">
        <v>411</v>
      </c>
      <c r="GQT290" s="282" t="s">
        <v>411</v>
      </c>
      <c r="GQU290" s="282" t="s">
        <v>411</v>
      </c>
      <c r="GQV290" s="282" t="s">
        <v>411</v>
      </c>
      <c r="GQW290" s="282" t="s">
        <v>411</v>
      </c>
      <c r="GQX290" s="282" t="s">
        <v>411</v>
      </c>
      <c r="GQY290" s="282" t="s">
        <v>411</v>
      </c>
      <c r="GQZ290" s="282" t="s">
        <v>411</v>
      </c>
      <c r="GRA290" s="282" t="s">
        <v>411</v>
      </c>
      <c r="GRB290" s="282" t="s">
        <v>411</v>
      </c>
      <c r="GRC290" s="282" t="s">
        <v>411</v>
      </c>
      <c r="GRD290" s="282" t="s">
        <v>411</v>
      </c>
      <c r="GRE290" s="282" t="s">
        <v>411</v>
      </c>
      <c r="GRF290" s="282" t="s">
        <v>411</v>
      </c>
      <c r="GRG290" s="282" t="s">
        <v>411</v>
      </c>
      <c r="GRH290" s="282" t="s">
        <v>411</v>
      </c>
      <c r="GRI290" s="282" t="s">
        <v>411</v>
      </c>
      <c r="GRJ290" s="282" t="s">
        <v>411</v>
      </c>
      <c r="GRK290" s="282" t="s">
        <v>411</v>
      </c>
      <c r="GRL290" s="282" t="s">
        <v>411</v>
      </c>
      <c r="GRM290" s="282" t="s">
        <v>411</v>
      </c>
      <c r="GRN290" s="282" t="s">
        <v>411</v>
      </c>
      <c r="GRO290" s="282" t="s">
        <v>411</v>
      </c>
      <c r="GRP290" s="282" t="s">
        <v>411</v>
      </c>
      <c r="GRQ290" s="282" t="s">
        <v>411</v>
      </c>
      <c r="GRR290" s="282" t="s">
        <v>411</v>
      </c>
      <c r="GRS290" s="282" t="s">
        <v>411</v>
      </c>
      <c r="GRT290" s="282" t="s">
        <v>411</v>
      </c>
      <c r="GRU290" s="282" t="s">
        <v>411</v>
      </c>
      <c r="GRV290" s="282" t="s">
        <v>411</v>
      </c>
      <c r="GRW290" s="282" t="s">
        <v>411</v>
      </c>
      <c r="GRX290" s="282" t="s">
        <v>411</v>
      </c>
      <c r="GRY290" s="282" t="s">
        <v>411</v>
      </c>
      <c r="GRZ290" s="282" t="s">
        <v>411</v>
      </c>
      <c r="GSA290" s="282" t="s">
        <v>411</v>
      </c>
      <c r="GSB290" s="282" t="s">
        <v>411</v>
      </c>
      <c r="GSC290" s="282" t="s">
        <v>411</v>
      </c>
      <c r="GSD290" s="282" t="s">
        <v>411</v>
      </c>
      <c r="GSE290" s="282" t="s">
        <v>411</v>
      </c>
      <c r="GSF290" s="282" t="s">
        <v>411</v>
      </c>
      <c r="GSG290" s="282" t="s">
        <v>411</v>
      </c>
      <c r="GSH290" s="282" t="s">
        <v>411</v>
      </c>
      <c r="GSI290" s="282" t="s">
        <v>411</v>
      </c>
      <c r="GSJ290" s="282" t="s">
        <v>411</v>
      </c>
      <c r="GSK290" s="282" t="s">
        <v>411</v>
      </c>
      <c r="GSL290" s="282" t="s">
        <v>411</v>
      </c>
      <c r="GSM290" s="282" t="s">
        <v>411</v>
      </c>
      <c r="GSN290" s="282" t="s">
        <v>411</v>
      </c>
      <c r="GSO290" s="282" t="s">
        <v>411</v>
      </c>
      <c r="GSP290" s="282" t="s">
        <v>411</v>
      </c>
      <c r="GSQ290" s="282" t="s">
        <v>411</v>
      </c>
      <c r="GSR290" s="282" t="s">
        <v>411</v>
      </c>
      <c r="GSS290" s="282" t="s">
        <v>411</v>
      </c>
      <c r="GST290" s="282" t="s">
        <v>411</v>
      </c>
      <c r="GSU290" s="282" t="s">
        <v>411</v>
      </c>
      <c r="GSV290" s="282" t="s">
        <v>411</v>
      </c>
      <c r="GSW290" s="282" t="s">
        <v>411</v>
      </c>
      <c r="GSX290" s="282" t="s">
        <v>411</v>
      </c>
      <c r="GSY290" s="282" t="s">
        <v>411</v>
      </c>
      <c r="GSZ290" s="282" t="s">
        <v>411</v>
      </c>
      <c r="GTA290" s="282" t="s">
        <v>411</v>
      </c>
      <c r="GTB290" s="282" t="s">
        <v>411</v>
      </c>
      <c r="GTC290" s="282" t="s">
        <v>411</v>
      </c>
      <c r="GTD290" s="282" t="s">
        <v>411</v>
      </c>
      <c r="GTE290" s="282" t="s">
        <v>411</v>
      </c>
      <c r="GTF290" s="282" t="s">
        <v>411</v>
      </c>
      <c r="GTG290" s="282" t="s">
        <v>411</v>
      </c>
      <c r="GTH290" s="282" t="s">
        <v>411</v>
      </c>
      <c r="GTI290" s="282" t="s">
        <v>411</v>
      </c>
      <c r="GTJ290" s="282" t="s">
        <v>411</v>
      </c>
      <c r="GTK290" s="282" t="s">
        <v>411</v>
      </c>
      <c r="GTL290" s="282" t="s">
        <v>411</v>
      </c>
      <c r="GTM290" s="282" t="s">
        <v>411</v>
      </c>
      <c r="GTN290" s="282" t="s">
        <v>411</v>
      </c>
      <c r="GTO290" s="282" t="s">
        <v>411</v>
      </c>
      <c r="GTP290" s="282" t="s">
        <v>411</v>
      </c>
      <c r="GTQ290" s="282" t="s">
        <v>411</v>
      </c>
      <c r="GTR290" s="282" t="s">
        <v>411</v>
      </c>
      <c r="GTS290" s="282" t="s">
        <v>411</v>
      </c>
      <c r="GTT290" s="282" t="s">
        <v>411</v>
      </c>
      <c r="GTU290" s="282" t="s">
        <v>411</v>
      </c>
      <c r="GTV290" s="282" t="s">
        <v>411</v>
      </c>
      <c r="GTW290" s="282" t="s">
        <v>411</v>
      </c>
      <c r="GTX290" s="282" t="s">
        <v>411</v>
      </c>
      <c r="GTY290" s="282" t="s">
        <v>411</v>
      </c>
      <c r="GTZ290" s="282" t="s">
        <v>411</v>
      </c>
      <c r="GUA290" s="282" t="s">
        <v>411</v>
      </c>
      <c r="GUB290" s="282" t="s">
        <v>411</v>
      </c>
      <c r="GUC290" s="282" t="s">
        <v>411</v>
      </c>
      <c r="GUD290" s="282" t="s">
        <v>411</v>
      </c>
      <c r="GUE290" s="282" t="s">
        <v>411</v>
      </c>
      <c r="GUF290" s="282" t="s">
        <v>411</v>
      </c>
      <c r="GUG290" s="282" t="s">
        <v>411</v>
      </c>
      <c r="GUH290" s="282" t="s">
        <v>411</v>
      </c>
      <c r="GUI290" s="282" t="s">
        <v>411</v>
      </c>
      <c r="GUJ290" s="282" t="s">
        <v>411</v>
      </c>
      <c r="GUK290" s="282" t="s">
        <v>411</v>
      </c>
      <c r="GUL290" s="282" t="s">
        <v>411</v>
      </c>
      <c r="GUM290" s="282" t="s">
        <v>411</v>
      </c>
      <c r="GUN290" s="282" t="s">
        <v>411</v>
      </c>
      <c r="GUO290" s="282" t="s">
        <v>411</v>
      </c>
      <c r="GUP290" s="282" t="s">
        <v>411</v>
      </c>
      <c r="GUQ290" s="282" t="s">
        <v>411</v>
      </c>
      <c r="GUR290" s="282" t="s">
        <v>411</v>
      </c>
      <c r="GUS290" s="282" t="s">
        <v>411</v>
      </c>
      <c r="GUT290" s="282" t="s">
        <v>411</v>
      </c>
      <c r="GUU290" s="282" t="s">
        <v>411</v>
      </c>
      <c r="GUV290" s="282" t="s">
        <v>411</v>
      </c>
      <c r="GUW290" s="282" t="s">
        <v>411</v>
      </c>
      <c r="GUX290" s="282" t="s">
        <v>411</v>
      </c>
      <c r="GUY290" s="282" t="s">
        <v>411</v>
      </c>
      <c r="GUZ290" s="282" t="s">
        <v>411</v>
      </c>
      <c r="GVA290" s="282" t="s">
        <v>411</v>
      </c>
      <c r="GVB290" s="282" t="s">
        <v>411</v>
      </c>
      <c r="GVC290" s="282" t="s">
        <v>411</v>
      </c>
      <c r="GVD290" s="282" t="s">
        <v>411</v>
      </c>
      <c r="GVE290" s="282" t="s">
        <v>411</v>
      </c>
      <c r="GVF290" s="282" t="s">
        <v>411</v>
      </c>
      <c r="GVG290" s="282" t="s">
        <v>411</v>
      </c>
      <c r="GVH290" s="282" t="s">
        <v>411</v>
      </c>
      <c r="GVI290" s="282" t="s">
        <v>411</v>
      </c>
      <c r="GVJ290" s="282" t="s">
        <v>411</v>
      </c>
      <c r="GVK290" s="282" t="s">
        <v>411</v>
      </c>
      <c r="GVL290" s="282" t="s">
        <v>411</v>
      </c>
      <c r="GVM290" s="282" t="s">
        <v>411</v>
      </c>
      <c r="GVN290" s="282" t="s">
        <v>411</v>
      </c>
      <c r="GVO290" s="282" t="s">
        <v>411</v>
      </c>
      <c r="GVP290" s="282" t="s">
        <v>411</v>
      </c>
      <c r="GVQ290" s="282" t="s">
        <v>411</v>
      </c>
      <c r="GVR290" s="282" t="s">
        <v>411</v>
      </c>
      <c r="GVS290" s="282" t="s">
        <v>411</v>
      </c>
      <c r="GVT290" s="282" t="s">
        <v>411</v>
      </c>
      <c r="GVU290" s="282" t="s">
        <v>411</v>
      </c>
      <c r="GVV290" s="282" t="s">
        <v>411</v>
      </c>
      <c r="GVW290" s="282" t="s">
        <v>411</v>
      </c>
      <c r="GVX290" s="282" t="s">
        <v>411</v>
      </c>
      <c r="GVY290" s="282" t="s">
        <v>411</v>
      </c>
      <c r="GVZ290" s="282" t="s">
        <v>411</v>
      </c>
      <c r="GWA290" s="282" t="s">
        <v>411</v>
      </c>
      <c r="GWB290" s="282" t="s">
        <v>411</v>
      </c>
      <c r="GWC290" s="282" t="s">
        <v>411</v>
      </c>
      <c r="GWD290" s="282" t="s">
        <v>411</v>
      </c>
      <c r="GWE290" s="282" t="s">
        <v>411</v>
      </c>
      <c r="GWF290" s="282" t="s">
        <v>411</v>
      </c>
      <c r="GWG290" s="282" t="s">
        <v>411</v>
      </c>
      <c r="GWH290" s="282" t="s">
        <v>411</v>
      </c>
      <c r="GWI290" s="282" t="s">
        <v>411</v>
      </c>
      <c r="GWJ290" s="282" t="s">
        <v>411</v>
      </c>
      <c r="GWK290" s="282" t="s">
        <v>411</v>
      </c>
      <c r="GWL290" s="282" t="s">
        <v>411</v>
      </c>
      <c r="GWM290" s="282" t="s">
        <v>411</v>
      </c>
      <c r="GWN290" s="282" t="s">
        <v>411</v>
      </c>
      <c r="GWO290" s="282" t="s">
        <v>411</v>
      </c>
      <c r="GWP290" s="282" t="s">
        <v>411</v>
      </c>
      <c r="GWQ290" s="282" t="s">
        <v>411</v>
      </c>
      <c r="GWR290" s="282" t="s">
        <v>411</v>
      </c>
      <c r="GWS290" s="282" t="s">
        <v>411</v>
      </c>
      <c r="GWT290" s="282" t="s">
        <v>411</v>
      </c>
      <c r="GWU290" s="282" t="s">
        <v>411</v>
      </c>
      <c r="GWV290" s="282" t="s">
        <v>411</v>
      </c>
      <c r="GWW290" s="282" t="s">
        <v>411</v>
      </c>
      <c r="GWX290" s="282" t="s">
        <v>411</v>
      </c>
      <c r="GWY290" s="282" t="s">
        <v>411</v>
      </c>
      <c r="GWZ290" s="282" t="s">
        <v>411</v>
      </c>
      <c r="GXA290" s="282" t="s">
        <v>411</v>
      </c>
      <c r="GXB290" s="282" t="s">
        <v>411</v>
      </c>
      <c r="GXC290" s="282" t="s">
        <v>411</v>
      </c>
      <c r="GXD290" s="282" t="s">
        <v>411</v>
      </c>
      <c r="GXE290" s="282" t="s">
        <v>411</v>
      </c>
      <c r="GXF290" s="282" t="s">
        <v>411</v>
      </c>
      <c r="GXG290" s="282" t="s">
        <v>411</v>
      </c>
      <c r="GXH290" s="282" t="s">
        <v>411</v>
      </c>
      <c r="GXI290" s="282" t="s">
        <v>411</v>
      </c>
      <c r="GXJ290" s="282" t="s">
        <v>411</v>
      </c>
      <c r="GXK290" s="282" t="s">
        <v>411</v>
      </c>
      <c r="GXL290" s="282" t="s">
        <v>411</v>
      </c>
      <c r="GXM290" s="282" t="s">
        <v>411</v>
      </c>
      <c r="GXN290" s="282" t="s">
        <v>411</v>
      </c>
      <c r="GXO290" s="282" t="s">
        <v>411</v>
      </c>
      <c r="GXP290" s="282" t="s">
        <v>411</v>
      </c>
      <c r="GXQ290" s="282" t="s">
        <v>411</v>
      </c>
      <c r="GXR290" s="282" t="s">
        <v>411</v>
      </c>
      <c r="GXS290" s="282" t="s">
        <v>411</v>
      </c>
      <c r="GXT290" s="282" t="s">
        <v>411</v>
      </c>
      <c r="GXU290" s="282" t="s">
        <v>411</v>
      </c>
      <c r="GXV290" s="282" t="s">
        <v>411</v>
      </c>
      <c r="GXW290" s="282" t="s">
        <v>411</v>
      </c>
      <c r="GXX290" s="282" t="s">
        <v>411</v>
      </c>
      <c r="GXY290" s="282" t="s">
        <v>411</v>
      </c>
      <c r="GXZ290" s="282" t="s">
        <v>411</v>
      </c>
      <c r="GYA290" s="282" t="s">
        <v>411</v>
      </c>
      <c r="GYB290" s="282" t="s">
        <v>411</v>
      </c>
      <c r="GYC290" s="282" t="s">
        <v>411</v>
      </c>
      <c r="GYD290" s="282" t="s">
        <v>411</v>
      </c>
      <c r="GYE290" s="282" t="s">
        <v>411</v>
      </c>
      <c r="GYF290" s="282" t="s">
        <v>411</v>
      </c>
      <c r="GYG290" s="282" t="s">
        <v>411</v>
      </c>
      <c r="GYH290" s="282" t="s">
        <v>411</v>
      </c>
      <c r="GYI290" s="282" t="s">
        <v>411</v>
      </c>
      <c r="GYJ290" s="282" t="s">
        <v>411</v>
      </c>
      <c r="GYK290" s="282" t="s">
        <v>411</v>
      </c>
      <c r="GYL290" s="282" t="s">
        <v>411</v>
      </c>
      <c r="GYM290" s="282" t="s">
        <v>411</v>
      </c>
      <c r="GYN290" s="282" t="s">
        <v>411</v>
      </c>
      <c r="GYO290" s="282" t="s">
        <v>411</v>
      </c>
      <c r="GYP290" s="282" t="s">
        <v>411</v>
      </c>
      <c r="GYQ290" s="282" t="s">
        <v>411</v>
      </c>
      <c r="GYR290" s="282" t="s">
        <v>411</v>
      </c>
      <c r="GYS290" s="282" t="s">
        <v>411</v>
      </c>
      <c r="GYT290" s="282" t="s">
        <v>411</v>
      </c>
      <c r="GYU290" s="282" t="s">
        <v>411</v>
      </c>
      <c r="GYV290" s="282" t="s">
        <v>411</v>
      </c>
      <c r="GYW290" s="282" t="s">
        <v>411</v>
      </c>
      <c r="GYX290" s="282" t="s">
        <v>411</v>
      </c>
      <c r="GYY290" s="282" t="s">
        <v>411</v>
      </c>
      <c r="GYZ290" s="282" t="s">
        <v>411</v>
      </c>
      <c r="GZA290" s="282" t="s">
        <v>411</v>
      </c>
      <c r="GZB290" s="282" t="s">
        <v>411</v>
      </c>
      <c r="GZC290" s="282" t="s">
        <v>411</v>
      </c>
      <c r="GZD290" s="282" t="s">
        <v>411</v>
      </c>
      <c r="GZE290" s="282" t="s">
        <v>411</v>
      </c>
      <c r="GZF290" s="282" t="s">
        <v>411</v>
      </c>
      <c r="GZG290" s="282" t="s">
        <v>411</v>
      </c>
      <c r="GZH290" s="282" t="s">
        <v>411</v>
      </c>
      <c r="GZI290" s="282" t="s">
        <v>411</v>
      </c>
      <c r="GZJ290" s="282" t="s">
        <v>411</v>
      </c>
      <c r="GZK290" s="282" t="s">
        <v>411</v>
      </c>
      <c r="GZL290" s="282" t="s">
        <v>411</v>
      </c>
      <c r="GZM290" s="282" t="s">
        <v>411</v>
      </c>
      <c r="GZN290" s="282" t="s">
        <v>411</v>
      </c>
      <c r="GZO290" s="282" t="s">
        <v>411</v>
      </c>
      <c r="GZP290" s="282" t="s">
        <v>411</v>
      </c>
      <c r="GZQ290" s="282" t="s">
        <v>411</v>
      </c>
      <c r="GZR290" s="282" t="s">
        <v>411</v>
      </c>
      <c r="GZS290" s="282" t="s">
        <v>411</v>
      </c>
      <c r="GZT290" s="282" t="s">
        <v>411</v>
      </c>
      <c r="GZU290" s="282" t="s">
        <v>411</v>
      </c>
      <c r="GZV290" s="282" t="s">
        <v>411</v>
      </c>
      <c r="GZW290" s="282" t="s">
        <v>411</v>
      </c>
      <c r="GZX290" s="282" t="s">
        <v>411</v>
      </c>
      <c r="GZY290" s="282" t="s">
        <v>411</v>
      </c>
      <c r="GZZ290" s="282" t="s">
        <v>411</v>
      </c>
      <c r="HAA290" s="282" t="s">
        <v>411</v>
      </c>
      <c r="HAB290" s="282" t="s">
        <v>411</v>
      </c>
      <c r="HAC290" s="282" t="s">
        <v>411</v>
      </c>
      <c r="HAD290" s="282" t="s">
        <v>411</v>
      </c>
      <c r="HAE290" s="282" t="s">
        <v>411</v>
      </c>
      <c r="HAF290" s="282" t="s">
        <v>411</v>
      </c>
      <c r="HAG290" s="282" t="s">
        <v>411</v>
      </c>
      <c r="HAH290" s="282" t="s">
        <v>411</v>
      </c>
      <c r="HAI290" s="282" t="s">
        <v>411</v>
      </c>
      <c r="HAJ290" s="282" t="s">
        <v>411</v>
      </c>
      <c r="HAK290" s="282" t="s">
        <v>411</v>
      </c>
      <c r="HAL290" s="282" t="s">
        <v>411</v>
      </c>
      <c r="HAM290" s="282" t="s">
        <v>411</v>
      </c>
      <c r="HAN290" s="282" t="s">
        <v>411</v>
      </c>
      <c r="HAO290" s="282" t="s">
        <v>411</v>
      </c>
      <c r="HAP290" s="282" t="s">
        <v>411</v>
      </c>
      <c r="HAQ290" s="282" t="s">
        <v>411</v>
      </c>
      <c r="HAR290" s="282" t="s">
        <v>411</v>
      </c>
      <c r="HAS290" s="282" t="s">
        <v>411</v>
      </c>
      <c r="HAT290" s="282" t="s">
        <v>411</v>
      </c>
      <c r="HAU290" s="282" t="s">
        <v>411</v>
      </c>
      <c r="HAV290" s="282" t="s">
        <v>411</v>
      </c>
      <c r="HAW290" s="282" t="s">
        <v>411</v>
      </c>
      <c r="HAX290" s="282" t="s">
        <v>411</v>
      </c>
      <c r="HAY290" s="282" t="s">
        <v>411</v>
      </c>
      <c r="HAZ290" s="282" t="s">
        <v>411</v>
      </c>
      <c r="HBA290" s="282" t="s">
        <v>411</v>
      </c>
      <c r="HBB290" s="282" t="s">
        <v>411</v>
      </c>
      <c r="HBC290" s="282" t="s">
        <v>411</v>
      </c>
      <c r="HBD290" s="282" t="s">
        <v>411</v>
      </c>
      <c r="HBE290" s="282" t="s">
        <v>411</v>
      </c>
      <c r="HBF290" s="282" t="s">
        <v>411</v>
      </c>
      <c r="HBG290" s="282" t="s">
        <v>411</v>
      </c>
      <c r="HBH290" s="282" t="s">
        <v>411</v>
      </c>
      <c r="HBI290" s="282" t="s">
        <v>411</v>
      </c>
      <c r="HBJ290" s="282" t="s">
        <v>411</v>
      </c>
      <c r="HBK290" s="282" t="s">
        <v>411</v>
      </c>
      <c r="HBL290" s="282" t="s">
        <v>411</v>
      </c>
      <c r="HBM290" s="282" t="s">
        <v>411</v>
      </c>
      <c r="HBN290" s="282" t="s">
        <v>411</v>
      </c>
      <c r="HBO290" s="282" t="s">
        <v>411</v>
      </c>
      <c r="HBP290" s="282" t="s">
        <v>411</v>
      </c>
      <c r="HBQ290" s="282" t="s">
        <v>411</v>
      </c>
      <c r="HBR290" s="282" t="s">
        <v>411</v>
      </c>
      <c r="HBS290" s="282" t="s">
        <v>411</v>
      </c>
      <c r="HBT290" s="282" t="s">
        <v>411</v>
      </c>
      <c r="HBU290" s="282" t="s">
        <v>411</v>
      </c>
      <c r="HBV290" s="282" t="s">
        <v>411</v>
      </c>
      <c r="HBW290" s="282" t="s">
        <v>411</v>
      </c>
      <c r="HBX290" s="282" t="s">
        <v>411</v>
      </c>
      <c r="HBY290" s="282" t="s">
        <v>411</v>
      </c>
      <c r="HBZ290" s="282" t="s">
        <v>411</v>
      </c>
      <c r="HCA290" s="282" t="s">
        <v>411</v>
      </c>
      <c r="HCB290" s="282" t="s">
        <v>411</v>
      </c>
      <c r="HCC290" s="282" t="s">
        <v>411</v>
      </c>
      <c r="HCD290" s="282" t="s">
        <v>411</v>
      </c>
      <c r="HCE290" s="282" t="s">
        <v>411</v>
      </c>
      <c r="HCF290" s="282" t="s">
        <v>411</v>
      </c>
      <c r="HCG290" s="282" t="s">
        <v>411</v>
      </c>
      <c r="HCH290" s="282" t="s">
        <v>411</v>
      </c>
      <c r="HCI290" s="282" t="s">
        <v>411</v>
      </c>
      <c r="HCJ290" s="282" t="s">
        <v>411</v>
      </c>
      <c r="HCK290" s="282" t="s">
        <v>411</v>
      </c>
      <c r="HCL290" s="282" t="s">
        <v>411</v>
      </c>
      <c r="HCM290" s="282" t="s">
        <v>411</v>
      </c>
      <c r="HCN290" s="282" t="s">
        <v>411</v>
      </c>
      <c r="HCO290" s="282" t="s">
        <v>411</v>
      </c>
      <c r="HCP290" s="282" t="s">
        <v>411</v>
      </c>
      <c r="HCQ290" s="282" t="s">
        <v>411</v>
      </c>
      <c r="HCR290" s="282" t="s">
        <v>411</v>
      </c>
      <c r="HCS290" s="282" t="s">
        <v>411</v>
      </c>
      <c r="HCT290" s="282" t="s">
        <v>411</v>
      </c>
      <c r="HCU290" s="282" t="s">
        <v>411</v>
      </c>
      <c r="HCV290" s="282" t="s">
        <v>411</v>
      </c>
      <c r="HCW290" s="282" t="s">
        <v>411</v>
      </c>
      <c r="HCX290" s="282" t="s">
        <v>411</v>
      </c>
      <c r="HCY290" s="282" t="s">
        <v>411</v>
      </c>
      <c r="HCZ290" s="282" t="s">
        <v>411</v>
      </c>
      <c r="HDA290" s="282" t="s">
        <v>411</v>
      </c>
      <c r="HDB290" s="282" t="s">
        <v>411</v>
      </c>
      <c r="HDC290" s="282" t="s">
        <v>411</v>
      </c>
      <c r="HDD290" s="282" t="s">
        <v>411</v>
      </c>
      <c r="HDE290" s="282" t="s">
        <v>411</v>
      </c>
      <c r="HDF290" s="282" t="s">
        <v>411</v>
      </c>
      <c r="HDG290" s="282" t="s">
        <v>411</v>
      </c>
      <c r="HDH290" s="282" t="s">
        <v>411</v>
      </c>
      <c r="HDI290" s="282" t="s">
        <v>411</v>
      </c>
      <c r="HDJ290" s="282" t="s">
        <v>411</v>
      </c>
      <c r="HDK290" s="282" t="s">
        <v>411</v>
      </c>
      <c r="HDL290" s="282" t="s">
        <v>411</v>
      </c>
      <c r="HDM290" s="282" t="s">
        <v>411</v>
      </c>
      <c r="HDN290" s="282" t="s">
        <v>411</v>
      </c>
      <c r="HDO290" s="282" t="s">
        <v>411</v>
      </c>
      <c r="HDP290" s="282" t="s">
        <v>411</v>
      </c>
      <c r="HDQ290" s="282" t="s">
        <v>411</v>
      </c>
      <c r="HDR290" s="282" t="s">
        <v>411</v>
      </c>
      <c r="HDS290" s="282" t="s">
        <v>411</v>
      </c>
      <c r="HDT290" s="282" t="s">
        <v>411</v>
      </c>
      <c r="HDU290" s="282" t="s">
        <v>411</v>
      </c>
      <c r="HDV290" s="282" t="s">
        <v>411</v>
      </c>
      <c r="HDW290" s="282" t="s">
        <v>411</v>
      </c>
      <c r="HDX290" s="282" t="s">
        <v>411</v>
      </c>
      <c r="HDY290" s="282" t="s">
        <v>411</v>
      </c>
      <c r="HDZ290" s="282" t="s">
        <v>411</v>
      </c>
      <c r="HEA290" s="282" t="s">
        <v>411</v>
      </c>
      <c r="HEB290" s="282" t="s">
        <v>411</v>
      </c>
      <c r="HEC290" s="282" t="s">
        <v>411</v>
      </c>
      <c r="HED290" s="282" t="s">
        <v>411</v>
      </c>
      <c r="HEE290" s="282" t="s">
        <v>411</v>
      </c>
      <c r="HEF290" s="282" t="s">
        <v>411</v>
      </c>
      <c r="HEG290" s="282" t="s">
        <v>411</v>
      </c>
      <c r="HEH290" s="282" t="s">
        <v>411</v>
      </c>
      <c r="HEI290" s="282" t="s">
        <v>411</v>
      </c>
      <c r="HEJ290" s="282" t="s">
        <v>411</v>
      </c>
      <c r="HEK290" s="282" t="s">
        <v>411</v>
      </c>
      <c r="HEL290" s="282" t="s">
        <v>411</v>
      </c>
      <c r="HEM290" s="282" t="s">
        <v>411</v>
      </c>
      <c r="HEN290" s="282" t="s">
        <v>411</v>
      </c>
      <c r="HEO290" s="282" t="s">
        <v>411</v>
      </c>
      <c r="HEP290" s="282" t="s">
        <v>411</v>
      </c>
      <c r="HEQ290" s="282" t="s">
        <v>411</v>
      </c>
      <c r="HER290" s="282" t="s">
        <v>411</v>
      </c>
      <c r="HES290" s="282" t="s">
        <v>411</v>
      </c>
      <c r="HET290" s="282" t="s">
        <v>411</v>
      </c>
      <c r="HEU290" s="282" t="s">
        <v>411</v>
      </c>
      <c r="HEV290" s="282" t="s">
        <v>411</v>
      </c>
      <c r="HEW290" s="282" t="s">
        <v>411</v>
      </c>
      <c r="HEX290" s="282" t="s">
        <v>411</v>
      </c>
      <c r="HEY290" s="282" t="s">
        <v>411</v>
      </c>
      <c r="HEZ290" s="282" t="s">
        <v>411</v>
      </c>
      <c r="HFA290" s="282" t="s">
        <v>411</v>
      </c>
      <c r="HFB290" s="282" t="s">
        <v>411</v>
      </c>
      <c r="HFC290" s="282" t="s">
        <v>411</v>
      </c>
      <c r="HFD290" s="282" t="s">
        <v>411</v>
      </c>
      <c r="HFE290" s="282" t="s">
        <v>411</v>
      </c>
      <c r="HFF290" s="282" t="s">
        <v>411</v>
      </c>
      <c r="HFG290" s="282" t="s">
        <v>411</v>
      </c>
      <c r="HFH290" s="282" t="s">
        <v>411</v>
      </c>
      <c r="HFI290" s="282" t="s">
        <v>411</v>
      </c>
      <c r="HFJ290" s="282" t="s">
        <v>411</v>
      </c>
      <c r="HFK290" s="282" t="s">
        <v>411</v>
      </c>
      <c r="HFL290" s="282" t="s">
        <v>411</v>
      </c>
      <c r="HFM290" s="282" t="s">
        <v>411</v>
      </c>
      <c r="HFN290" s="282" t="s">
        <v>411</v>
      </c>
      <c r="HFO290" s="282" t="s">
        <v>411</v>
      </c>
      <c r="HFP290" s="282" t="s">
        <v>411</v>
      </c>
      <c r="HFQ290" s="282" t="s">
        <v>411</v>
      </c>
      <c r="HFR290" s="282" t="s">
        <v>411</v>
      </c>
      <c r="HFS290" s="282" t="s">
        <v>411</v>
      </c>
      <c r="HFT290" s="282" t="s">
        <v>411</v>
      </c>
      <c r="HFU290" s="282" t="s">
        <v>411</v>
      </c>
      <c r="HFV290" s="282" t="s">
        <v>411</v>
      </c>
      <c r="HFW290" s="282" t="s">
        <v>411</v>
      </c>
      <c r="HFX290" s="282" t="s">
        <v>411</v>
      </c>
      <c r="HFY290" s="282" t="s">
        <v>411</v>
      </c>
      <c r="HFZ290" s="282" t="s">
        <v>411</v>
      </c>
      <c r="HGA290" s="282" t="s">
        <v>411</v>
      </c>
      <c r="HGB290" s="282" t="s">
        <v>411</v>
      </c>
      <c r="HGC290" s="282" t="s">
        <v>411</v>
      </c>
      <c r="HGD290" s="282" t="s">
        <v>411</v>
      </c>
      <c r="HGE290" s="282" t="s">
        <v>411</v>
      </c>
      <c r="HGF290" s="282" t="s">
        <v>411</v>
      </c>
      <c r="HGG290" s="282" t="s">
        <v>411</v>
      </c>
      <c r="HGH290" s="282" t="s">
        <v>411</v>
      </c>
      <c r="HGI290" s="282" t="s">
        <v>411</v>
      </c>
      <c r="HGJ290" s="282" t="s">
        <v>411</v>
      </c>
      <c r="HGK290" s="282" t="s">
        <v>411</v>
      </c>
      <c r="HGL290" s="282" t="s">
        <v>411</v>
      </c>
      <c r="HGM290" s="282" t="s">
        <v>411</v>
      </c>
      <c r="HGN290" s="282" t="s">
        <v>411</v>
      </c>
      <c r="HGO290" s="282" t="s">
        <v>411</v>
      </c>
      <c r="HGP290" s="282" t="s">
        <v>411</v>
      </c>
      <c r="HGQ290" s="282" t="s">
        <v>411</v>
      </c>
      <c r="HGR290" s="282" t="s">
        <v>411</v>
      </c>
      <c r="HGS290" s="282" t="s">
        <v>411</v>
      </c>
      <c r="HGT290" s="282" t="s">
        <v>411</v>
      </c>
      <c r="HGU290" s="282" t="s">
        <v>411</v>
      </c>
      <c r="HGV290" s="282" t="s">
        <v>411</v>
      </c>
      <c r="HGW290" s="282" t="s">
        <v>411</v>
      </c>
      <c r="HGX290" s="282" t="s">
        <v>411</v>
      </c>
      <c r="HGY290" s="282" t="s">
        <v>411</v>
      </c>
      <c r="HGZ290" s="282" t="s">
        <v>411</v>
      </c>
      <c r="HHA290" s="282" t="s">
        <v>411</v>
      </c>
      <c r="HHB290" s="282" t="s">
        <v>411</v>
      </c>
      <c r="HHC290" s="282" t="s">
        <v>411</v>
      </c>
      <c r="HHD290" s="282" t="s">
        <v>411</v>
      </c>
      <c r="HHE290" s="282" t="s">
        <v>411</v>
      </c>
      <c r="HHF290" s="282" t="s">
        <v>411</v>
      </c>
      <c r="HHG290" s="282" t="s">
        <v>411</v>
      </c>
      <c r="HHH290" s="282" t="s">
        <v>411</v>
      </c>
      <c r="HHI290" s="282" t="s">
        <v>411</v>
      </c>
      <c r="HHJ290" s="282" t="s">
        <v>411</v>
      </c>
      <c r="HHK290" s="282" t="s">
        <v>411</v>
      </c>
      <c r="HHL290" s="282" t="s">
        <v>411</v>
      </c>
      <c r="HHM290" s="282" t="s">
        <v>411</v>
      </c>
      <c r="HHN290" s="282" t="s">
        <v>411</v>
      </c>
      <c r="HHO290" s="282" t="s">
        <v>411</v>
      </c>
      <c r="HHP290" s="282" t="s">
        <v>411</v>
      </c>
      <c r="HHQ290" s="282" t="s">
        <v>411</v>
      </c>
      <c r="HHR290" s="282" t="s">
        <v>411</v>
      </c>
      <c r="HHS290" s="282" t="s">
        <v>411</v>
      </c>
      <c r="HHT290" s="282" t="s">
        <v>411</v>
      </c>
      <c r="HHU290" s="282" t="s">
        <v>411</v>
      </c>
      <c r="HHV290" s="282" t="s">
        <v>411</v>
      </c>
      <c r="HHW290" s="282" t="s">
        <v>411</v>
      </c>
      <c r="HHX290" s="282" t="s">
        <v>411</v>
      </c>
      <c r="HHY290" s="282" t="s">
        <v>411</v>
      </c>
      <c r="HHZ290" s="282" t="s">
        <v>411</v>
      </c>
      <c r="HIA290" s="282" t="s">
        <v>411</v>
      </c>
      <c r="HIB290" s="282" t="s">
        <v>411</v>
      </c>
      <c r="HIC290" s="282" t="s">
        <v>411</v>
      </c>
      <c r="HID290" s="282" t="s">
        <v>411</v>
      </c>
      <c r="HIE290" s="282" t="s">
        <v>411</v>
      </c>
      <c r="HIF290" s="282" t="s">
        <v>411</v>
      </c>
      <c r="HIG290" s="282" t="s">
        <v>411</v>
      </c>
      <c r="HIH290" s="282" t="s">
        <v>411</v>
      </c>
      <c r="HII290" s="282" t="s">
        <v>411</v>
      </c>
      <c r="HIJ290" s="282" t="s">
        <v>411</v>
      </c>
      <c r="HIK290" s="282" t="s">
        <v>411</v>
      </c>
      <c r="HIL290" s="282" t="s">
        <v>411</v>
      </c>
      <c r="HIM290" s="282" t="s">
        <v>411</v>
      </c>
      <c r="HIN290" s="282" t="s">
        <v>411</v>
      </c>
      <c r="HIO290" s="282" t="s">
        <v>411</v>
      </c>
      <c r="HIP290" s="282" t="s">
        <v>411</v>
      </c>
      <c r="HIQ290" s="282" t="s">
        <v>411</v>
      </c>
      <c r="HIR290" s="282" t="s">
        <v>411</v>
      </c>
      <c r="HIS290" s="282" t="s">
        <v>411</v>
      </c>
      <c r="HIT290" s="282" t="s">
        <v>411</v>
      </c>
      <c r="HIU290" s="282" t="s">
        <v>411</v>
      </c>
      <c r="HIV290" s="282" t="s">
        <v>411</v>
      </c>
      <c r="HIW290" s="282" t="s">
        <v>411</v>
      </c>
      <c r="HIX290" s="282" t="s">
        <v>411</v>
      </c>
      <c r="HIY290" s="282" t="s">
        <v>411</v>
      </c>
      <c r="HIZ290" s="282" t="s">
        <v>411</v>
      </c>
      <c r="HJA290" s="282" t="s">
        <v>411</v>
      </c>
      <c r="HJB290" s="282" t="s">
        <v>411</v>
      </c>
      <c r="HJC290" s="282" t="s">
        <v>411</v>
      </c>
      <c r="HJD290" s="282" t="s">
        <v>411</v>
      </c>
      <c r="HJE290" s="282" t="s">
        <v>411</v>
      </c>
      <c r="HJF290" s="282" t="s">
        <v>411</v>
      </c>
      <c r="HJG290" s="282" t="s">
        <v>411</v>
      </c>
      <c r="HJH290" s="282" t="s">
        <v>411</v>
      </c>
      <c r="HJI290" s="282" t="s">
        <v>411</v>
      </c>
      <c r="HJJ290" s="282" t="s">
        <v>411</v>
      </c>
      <c r="HJK290" s="282" t="s">
        <v>411</v>
      </c>
      <c r="HJL290" s="282" t="s">
        <v>411</v>
      </c>
      <c r="HJM290" s="282" t="s">
        <v>411</v>
      </c>
      <c r="HJN290" s="282" t="s">
        <v>411</v>
      </c>
      <c r="HJO290" s="282" t="s">
        <v>411</v>
      </c>
      <c r="HJP290" s="282" t="s">
        <v>411</v>
      </c>
      <c r="HJQ290" s="282" t="s">
        <v>411</v>
      </c>
      <c r="HJR290" s="282" t="s">
        <v>411</v>
      </c>
      <c r="HJS290" s="282" t="s">
        <v>411</v>
      </c>
      <c r="HJT290" s="282" t="s">
        <v>411</v>
      </c>
      <c r="HJU290" s="282" t="s">
        <v>411</v>
      </c>
      <c r="HJV290" s="282" t="s">
        <v>411</v>
      </c>
      <c r="HJW290" s="282" t="s">
        <v>411</v>
      </c>
      <c r="HJX290" s="282" t="s">
        <v>411</v>
      </c>
      <c r="HJY290" s="282" t="s">
        <v>411</v>
      </c>
      <c r="HJZ290" s="282" t="s">
        <v>411</v>
      </c>
      <c r="HKA290" s="282" t="s">
        <v>411</v>
      </c>
      <c r="HKB290" s="282" t="s">
        <v>411</v>
      </c>
      <c r="HKC290" s="282" t="s">
        <v>411</v>
      </c>
      <c r="HKD290" s="282" t="s">
        <v>411</v>
      </c>
      <c r="HKE290" s="282" t="s">
        <v>411</v>
      </c>
      <c r="HKF290" s="282" t="s">
        <v>411</v>
      </c>
      <c r="HKG290" s="282" t="s">
        <v>411</v>
      </c>
      <c r="HKH290" s="282" t="s">
        <v>411</v>
      </c>
      <c r="HKI290" s="282" t="s">
        <v>411</v>
      </c>
      <c r="HKJ290" s="282" t="s">
        <v>411</v>
      </c>
      <c r="HKK290" s="282" t="s">
        <v>411</v>
      </c>
      <c r="HKL290" s="282" t="s">
        <v>411</v>
      </c>
      <c r="HKM290" s="282" t="s">
        <v>411</v>
      </c>
      <c r="HKN290" s="282" t="s">
        <v>411</v>
      </c>
      <c r="HKO290" s="282" t="s">
        <v>411</v>
      </c>
      <c r="HKP290" s="282" t="s">
        <v>411</v>
      </c>
      <c r="HKQ290" s="282" t="s">
        <v>411</v>
      </c>
      <c r="HKR290" s="282" t="s">
        <v>411</v>
      </c>
      <c r="HKS290" s="282" t="s">
        <v>411</v>
      </c>
      <c r="HKT290" s="282" t="s">
        <v>411</v>
      </c>
      <c r="HKU290" s="282" t="s">
        <v>411</v>
      </c>
      <c r="HKV290" s="282" t="s">
        <v>411</v>
      </c>
      <c r="HKW290" s="282" t="s">
        <v>411</v>
      </c>
      <c r="HKX290" s="282" t="s">
        <v>411</v>
      </c>
      <c r="HKY290" s="282" t="s">
        <v>411</v>
      </c>
      <c r="HKZ290" s="282" t="s">
        <v>411</v>
      </c>
      <c r="HLA290" s="282" t="s">
        <v>411</v>
      </c>
      <c r="HLB290" s="282" t="s">
        <v>411</v>
      </c>
      <c r="HLC290" s="282" t="s">
        <v>411</v>
      </c>
      <c r="HLD290" s="282" t="s">
        <v>411</v>
      </c>
      <c r="HLE290" s="282" t="s">
        <v>411</v>
      </c>
      <c r="HLF290" s="282" t="s">
        <v>411</v>
      </c>
      <c r="HLG290" s="282" t="s">
        <v>411</v>
      </c>
      <c r="HLH290" s="282" t="s">
        <v>411</v>
      </c>
      <c r="HLI290" s="282" t="s">
        <v>411</v>
      </c>
      <c r="HLJ290" s="282" t="s">
        <v>411</v>
      </c>
      <c r="HLK290" s="282" t="s">
        <v>411</v>
      </c>
      <c r="HLL290" s="282" t="s">
        <v>411</v>
      </c>
      <c r="HLM290" s="282" t="s">
        <v>411</v>
      </c>
      <c r="HLN290" s="282" t="s">
        <v>411</v>
      </c>
      <c r="HLO290" s="282" t="s">
        <v>411</v>
      </c>
      <c r="HLP290" s="282" t="s">
        <v>411</v>
      </c>
      <c r="HLQ290" s="282" t="s">
        <v>411</v>
      </c>
      <c r="HLR290" s="282" t="s">
        <v>411</v>
      </c>
      <c r="HLS290" s="282" t="s">
        <v>411</v>
      </c>
      <c r="HLT290" s="282" t="s">
        <v>411</v>
      </c>
      <c r="HLU290" s="282" t="s">
        <v>411</v>
      </c>
      <c r="HLV290" s="282" t="s">
        <v>411</v>
      </c>
      <c r="HLW290" s="282" t="s">
        <v>411</v>
      </c>
      <c r="HLX290" s="282" t="s">
        <v>411</v>
      </c>
      <c r="HLY290" s="282" t="s">
        <v>411</v>
      </c>
      <c r="HLZ290" s="282" t="s">
        <v>411</v>
      </c>
      <c r="HMA290" s="282" t="s">
        <v>411</v>
      </c>
      <c r="HMB290" s="282" t="s">
        <v>411</v>
      </c>
      <c r="HMC290" s="282" t="s">
        <v>411</v>
      </c>
      <c r="HMD290" s="282" t="s">
        <v>411</v>
      </c>
      <c r="HME290" s="282" t="s">
        <v>411</v>
      </c>
      <c r="HMF290" s="282" t="s">
        <v>411</v>
      </c>
      <c r="HMG290" s="282" t="s">
        <v>411</v>
      </c>
      <c r="HMH290" s="282" t="s">
        <v>411</v>
      </c>
      <c r="HMI290" s="282" t="s">
        <v>411</v>
      </c>
      <c r="HMJ290" s="282" t="s">
        <v>411</v>
      </c>
      <c r="HMK290" s="282" t="s">
        <v>411</v>
      </c>
      <c r="HML290" s="282" t="s">
        <v>411</v>
      </c>
      <c r="HMM290" s="282" t="s">
        <v>411</v>
      </c>
      <c r="HMN290" s="282" t="s">
        <v>411</v>
      </c>
      <c r="HMO290" s="282" t="s">
        <v>411</v>
      </c>
      <c r="HMP290" s="282" t="s">
        <v>411</v>
      </c>
      <c r="HMQ290" s="282" t="s">
        <v>411</v>
      </c>
      <c r="HMR290" s="282" t="s">
        <v>411</v>
      </c>
      <c r="HMS290" s="282" t="s">
        <v>411</v>
      </c>
      <c r="HMT290" s="282" t="s">
        <v>411</v>
      </c>
      <c r="HMU290" s="282" t="s">
        <v>411</v>
      </c>
      <c r="HMV290" s="282" t="s">
        <v>411</v>
      </c>
      <c r="HMW290" s="282" t="s">
        <v>411</v>
      </c>
      <c r="HMX290" s="282" t="s">
        <v>411</v>
      </c>
      <c r="HMY290" s="282" t="s">
        <v>411</v>
      </c>
      <c r="HMZ290" s="282" t="s">
        <v>411</v>
      </c>
      <c r="HNA290" s="282" t="s">
        <v>411</v>
      </c>
      <c r="HNB290" s="282" t="s">
        <v>411</v>
      </c>
      <c r="HNC290" s="282" t="s">
        <v>411</v>
      </c>
      <c r="HND290" s="282" t="s">
        <v>411</v>
      </c>
      <c r="HNE290" s="282" t="s">
        <v>411</v>
      </c>
      <c r="HNF290" s="282" t="s">
        <v>411</v>
      </c>
      <c r="HNG290" s="282" t="s">
        <v>411</v>
      </c>
      <c r="HNH290" s="282" t="s">
        <v>411</v>
      </c>
      <c r="HNI290" s="282" t="s">
        <v>411</v>
      </c>
      <c r="HNJ290" s="282" t="s">
        <v>411</v>
      </c>
      <c r="HNK290" s="282" t="s">
        <v>411</v>
      </c>
      <c r="HNL290" s="282" t="s">
        <v>411</v>
      </c>
      <c r="HNM290" s="282" t="s">
        <v>411</v>
      </c>
      <c r="HNN290" s="282" t="s">
        <v>411</v>
      </c>
      <c r="HNO290" s="282" t="s">
        <v>411</v>
      </c>
      <c r="HNP290" s="282" t="s">
        <v>411</v>
      </c>
      <c r="HNQ290" s="282" t="s">
        <v>411</v>
      </c>
      <c r="HNR290" s="282" t="s">
        <v>411</v>
      </c>
      <c r="HNS290" s="282" t="s">
        <v>411</v>
      </c>
      <c r="HNT290" s="282" t="s">
        <v>411</v>
      </c>
      <c r="HNU290" s="282" t="s">
        <v>411</v>
      </c>
      <c r="HNV290" s="282" t="s">
        <v>411</v>
      </c>
      <c r="HNW290" s="282" t="s">
        <v>411</v>
      </c>
      <c r="HNX290" s="282" t="s">
        <v>411</v>
      </c>
      <c r="HNY290" s="282" t="s">
        <v>411</v>
      </c>
      <c r="HNZ290" s="282" t="s">
        <v>411</v>
      </c>
      <c r="HOA290" s="282" t="s">
        <v>411</v>
      </c>
      <c r="HOB290" s="282" t="s">
        <v>411</v>
      </c>
      <c r="HOC290" s="282" t="s">
        <v>411</v>
      </c>
      <c r="HOD290" s="282" t="s">
        <v>411</v>
      </c>
      <c r="HOE290" s="282" t="s">
        <v>411</v>
      </c>
      <c r="HOF290" s="282" t="s">
        <v>411</v>
      </c>
      <c r="HOG290" s="282" t="s">
        <v>411</v>
      </c>
      <c r="HOH290" s="282" t="s">
        <v>411</v>
      </c>
      <c r="HOI290" s="282" t="s">
        <v>411</v>
      </c>
      <c r="HOJ290" s="282" t="s">
        <v>411</v>
      </c>
      <c r="HOK290" s="282" t="s">
        <v>411</v>
      </c>
      <c r="HOL290" s="282" t="s">
        <v>411</v>
      </c>
      <c r="HOM290" s="282" t="s">
        <v>411</v>
      </c>
      <c r="HON290" s="282" t="s">
        <v>411</v>
      </c>
      <c r="HOO290" s="282" t="s">
        <v>411</v>
      </c>
      <c r="HOP290" s="282" t="s">
        <v>411</v>
      </c>
      <c r="HOQ290" s="282" t="s">
        <v>411</v>
      </c>
      <c r="HOR290" s="282" t="s">
        <v>411</v>
      </c>
      <c r="HOS290" s="282" t="s">
        <v>411</v>
      </c>
      <c r="HOT290" s="282" t="s">
        <v>411</v>
      </c>
      <c r="HOU290" s="282" t="s">
        <v>411</v>
      </c>
      <c r="HOV290" s="282" t="s">
        <v>411</v>
      </c>
      <c r="HOW290" s="282" t="s">
        <v>411</v>
      </c>
      <c r="HOX290" s="282" t="s">
        <v>411</v>
      </c>
      <c r="HOY290" s="282" t="s">
        <v>411</v>
      </c>
      <c r="HOZ290" s="282" t="s">
        <v>411</v>
      </c>
      <c r="HPA290" s="282" t="s">
        <v>411</v>
      </c>
      <c r="HPB290" s="282" t="s">
        <v>411</v>
      </c>
      <c r="HPC290" s="282" t="s">
        <v>411</v>
      </c>
      <c r="HPD290" s="282" t="s">
        <v>411</v>
      </c>
      <c r="HPE290" s="282" t="s">
        <v>411</v>
      </c>
      <c r="HPF290" s="282" t="s">
        <v>411</v>
      </c>
      <c r="HPG290" s="282" t="s">
        <v>411</v>
      </c>
      <c r="HPH290" s="282" t="s">
        <v>411</v>
      </c>
      <c r="HPI290" s="282" t="s">
        <v>411</v>
      </c>
      <c r="HPJ290" s="282" t="s">
        <v>411</v>
      </c>
      <c r="HPK290" s="282" t="s">
        <v>411</v>
      </c>
      <c r="HPL290" s="282" t="s">
        <v>411</v>
      </c>
      <c r="HPM290" s="282" t="s">
        <v>411</v>
      </c>
      <c r="HPN290" s="282" t="s">
        <v>411</v>
      </c>
      <c r="HPO290" s="282" t="s">
        <v>411</v>
      </c>
      <c r="HPP290" s="282" t="s">
        <v>411</v>
      </c>
      <c r="HPQ290" s="282" t="s">
        <v>411</v>
      </c>
      <c r="HPR290" s="282" t="s">
        <v>411</v>
      </c>
      <c r="HPS290" s="282" t="s">
        <v>411</v>
      </c>
      <c r="HPT290" s="282" t="s">
        <v>411</v>
      </c>
      <c r="HPU290" s="282" t="s">
        <v>411</v>
      </c>
      <c r="HPV290" s="282" t="s">
        <v>411</v>
      </c>
      <c r="HPW290" s="282" t="s">
        <v>411</v>
      </c>
      <c r="HPX290" s="282" t="s">
        <v>411</v>
      </c>
      <c r="HPY290" s="282" t="s">
        <v>411</v>
      </c>
      <c r="HPZ290" s="282" t="s">
        <v>411</v>
      </c>
      <c r="HQA290" s="282" t="s">
        <v>411</v>
      </c>
      <c r="HQB290" s="282" t="s">
        <v>411</v>
      </c>
      <c r="HQC290" s="282" t="s">
        <v>411</v>
      </c>
      <c r="HQD290" s="282" t="s">
        <v>411</v>
      </c>
      <c r="HQE290" s="282" t="s">
        <v>411</v>
      </c>
      <c r="HQF290" s="282" t="s">
        <v>411</v>
      </c>
      <c r="HQG290" s="282" t="s">
        <v>411</v>
      </c>
      <c r="HQH290" s="282" t="s">
        <v>411</v>
      </c>
      <c r="HQI290" s="282" t="s">
        <v>411</v>
      </c>
      <c r="HQJ290" s="282" t="s">
        <v>411</v>
      </c>
      <c r="HQK290" s="282" t="s">
        <v>411</v>
      </c>
      <c r="HQL290" s="282" t="s">
        <v>411</v>
      </c>
      <c r="HQM290" s="282" t="s">
        <v>411</v>
      </c>
      <c r="HQN290" s="282" t="s">
        <v>411</v>
      </c>
      <c r="HQO290" s="282" t="s">
        <v>411</v>
      </c>
      <c r="HQP290" s="282" t="s">
        <v>411</v>
      </c>
      <c r="HQQ290" s="282" t="s">
        <v>411</v>
      </c>
      <c r="HQR290" s="282" t="s">
        <v>411</v>
      </c>
      <c r="HQS290" s="282" t="s">
        <v>411</v>
      </c>
      <c r="HQT290" s="282" t="s">
        <v>411</v>
      </c>
      <c r="HQU290" s="282" t="s">
        <v>411</v>
      </c>
      <c r="HQV290" s="282" t="s">
        <v>411</v>
      </c>
      <c r="HQW290" s="282" t="s">
        <v>411</v>
      </c>
      <c r="HQX290" s="282" t="s">
        <v>411</v>
      </c>
      <c r="HQY290" s="282" t="s">
        <v>411</v>
      </c>
      <c r="HQZ290" s="282" t="s">
        <v>411</v>
      </c>
      <c r="HRA290" s="282" t="s">
        <v>411</v>
      </c>
      <c r="HRB290" s="282" t="s">
        <v>411</v>
      </c>
      <c r="HRC290" s="282" t="s">
        <v>411</v>
      </c>
      <c r="HRD290" s="282" t="s">
        <v>411</v>
      </c>
      <c r="HRE290" s="282" t="s">
        <v>411</v>
      </c>
      <c r="HRF290" s="282" t="s">
        <v>411</v>
      </c>
      <c r="HRG290" s="282" t="s">
        <v>411</v>
      </c>
      <c r="HRH290" s="282" t="s">
        <v>411</v>
      </c>
      <c r="HRI290" s="282" t="s">
        <v>411</v>
      </c>
      <c r="HRJ290" s="282" t="s">
        <v>411</v>
      </c>
      <c r="HRK290" s="282" t="s">
        <v>411</v>
      </c>
      <c r="HRL290" s="282" t="s">
        <v>411</v>
      </c>
      <c r="HRM290" s="282" t="s">
        <v>411</v>
      </c>
      <c r="HRN290" s="282" t="s">
        <v>411</v>
      </c>
      <c r="HRO290" s="282" t="s">
        <v>411</v>
      </c>
      <c r="HRP290" s="282" t="s">
        <v>411</v>
      </c>
      <c r="HRQ290" s="282" t="s">
        <v>411</v>
      </c>
      <c r="HRR290" s="282" t="s">
        <v>411</v>
      </c>
      <c r="HRS290" s="282" t="s">
        <v>411</v>
      </c>
      <c r="HRT290" s="282" t="s">
        <v>411</v>
      </c>
      <c r="HRU290" s="282" t="s">
        <v>411</v>
      </c>
      <c r="HRV290" s="282" t="s">
        <v>411</v>
      </c>
      <c r="HRW290" s="282" t="s">
        <v>411</v>
      </c>
      <c r="HRX290" s="282" t="s">
        <v>411</v>
      </c>
      <c r="HRY290" s="282" t="s">
        <v>411</v>
      </c>
      <c r="HRZ290" s="282" t="s">
        <v>411</v>
      </c>
      <c r="HSA290" s="282" t="s">
        <v>411</v>
      </c>
      <c r="HSB290" s="282" t="s">
        <v>411</v>
      </c>
      <c r="HSC290" s="282" t="s">
        <v>411</v>
      </c>
      <c r="HSD290" s="282" t="s">
        <v>411</v>
      </c>
      <c r="HSE290" s="282" t="s">
        <v>411</v>
      </c>
      <c r="HSF290" s="282" t="s">
        <v>411</v>
      </c>
      <c r="HSG290" s="282" t="s">
        <v>411</v>
      </c>
      <c r="HSH290" s="282" t="s">
        <v>411</v>
      </c>
      <c r="HSI290" s="282" t="s">
        <v>411</v>
      </c>
      <c r="HSJ290" s="282" t="s">
        <v>411</v>
      </c>
      <c r="HSK290" s="282" t="s">
        <v>411</v>
      </c>
      <c r="HSL290" s="282" t="s">
        <v>411</v>
      </c>
      <c r="HSM290" s="282" t="s">
        <v>411</v>
      </c>
      <c r="HSN290" s="282" t="s">
        <v>411</v>
      </c>
      <c r="HSO290" s="282" t="s">
        <v>411</v>
      </c>
      <c r="HSP290" s="282" t="s">
        <v>411</v>
      </c>
      <c r="HSQ290" s="282" t="s">
        <v>411</v>
      </c>
      <c r="HSR290" s="282" t="s">
        <v>411</v>
      </c>
      <c r="HSS290" s="282" t="s">
        <v>411</v>
      </c>
      <c r="HST290" s="282" t="s">
        <v>411</v>
      </c>
      <c r="HSU290" s="282" t="s">
        <v>411</v>
      </c>
      <c r="HSV290" s="282" t="s">
        <v>411</v>
      </c>
      <c r="HSW290" s="282" t="s">
        <v>411</v>
      </c>
      <c r="HSX290" s="282" t="s">
        <v>411</v>
      </c>
      <c r="HSY290" s="282" t="s">
        <v>411</v>
      </c>
      <c r="HSZ290" s="282" t="s">
        <v>411</v>
      </c>
      <c r="HTA290" s="282" t="s">
        <v>411</v>
      </c>
      <c r="HTB290" s="282" t="s">
        <v>411</v>
      </c>
      <c r="HTC290" s="282" t="s">
        <v>411</v>
      </c>
      <c r="HTD290" s="282" t="s">
        <v>411</v>
      </c>
      <c r="HTE290" s="282" t="s">
        <v>411</v>
      </c>
      <c r="HTF290" s="282" t="s">
        <v>411</v>
      </c>
      <c r="HTG290" s="282" t="s">
        <v>411</v>
      </c>
      <c r="HTH290" s="282" t="s">
        <v>411</v>
      </c>
      <c r="HTI290" s="282" t="s">
        <v>411</v>
      </c>
      <c r="HTJ290" s="282" t="s">
        <v>411</v>
      </c>
      <c r="HTK290" s="282" t="s">
        <v>411</v>
      </c>
      <c r="HTL290" s="282" t="s">
        <v>411</v>
      </c>
      <c r="HTM290" s="282" t="s">
        <v>411</v>
      </c>
      <c r="HTN290" s="282" t="s">
        <v>411</v>
      </c>
      <c r="HTO290" s="282" t="s">
        <v>411</v>
      </c>
      <c r="HTP290" s="282" t="s">
        <v>411</v>
      </c>
      <c r="HTQ290" s="282" t="s">
        <v>411</v>
      </c>
      <c r="HTR290" s="282" t="s">
        <v>411</v>
      </c>
      <c r="HTS290" s="282" t="s">
        <v>411</v>
      </c>
      <c r="HTT290" s="282" t="s">
        <v>411</v>
      </c>
      <c r="HTU290" s="282" t="s">
        <v>411</v>
      </c>
      <c r="HTV290" s="282" t="s">
        <v>411</v>
      </c>
      <c r="HTW290" s="282" t="s">
        <v>411</v>
      </c>
      <c r="HTX290" s="282" t="s">
        <v>411</v>
      </c>
      <c r="HTY290" s="282" t="s">
        <v>411</v>
      </c>
      <c r="HTZ290" s="282" t="s">
        <v>411</v>
      </c>
      <c r="HUA290" s="282" t="s">
        <v>411</v>
      </c>
      <c r="HUB290" s="282" t="s">
        <v>411</v>
      </c>
      <c r="HUC290" s="282" t="s">
        <v>411</v>
      </c>
      <c r="HUD290" s="282" t="s">
        <v>411</v>
      </c>
      <c r="HUE290" s="282" t="s">
        <v>411</v>
      </c>
      <c r="HUF290" s="282" t="s">
        <v>411</v>
      </c>
      <c r="HUG290" s="282" t="s">
        <v>411</v>
      </c>
      <c r="HUH290" s="282" t="s">
        <v>411</v>
      </c>
      <c r="HUI290" s="282" t="s">
        <v>411</v>
      </c>
      <c r="HUJ290" s="282" t="s">
        <v>411</v>
      </c>
      <c r="HUK290" s="282" t="s">
        <v>411</v>
      </c>
      <c r="HUL290" s="282" t="s">
        <v>411</v>
      </c>
      <c r="HUM290" s="282" t="s">
        <v>411</v>
      </c>
      <c r="HUN290" s="282" t="s">
        <v>411</v>
      </c>
      <c r="HUO290" s="282" t="s">
        <v>411</v>
      </c>
      <c r="HUP290" s="282" t="s">
        <v>411</v>
      </c>
      <c r="HUQ290" s="282" t="s">
        <v>411</v>
      </c>
      <c r="HUR290" s="282" t="s">
        <v>411</v>
      </c>
      <c r="HUS290" s="282" t="s">
        <v>411</v>
      </c>
      <c r="HUT290" s="282" t="s">
        <v>411</v>
      </c>
      <c r="HUU290" s="282" t="s">
        <v>411</v>
      </c>
      <c r="HUV290" s="282" t="s">
        <v>411</v>
      </c>
      <c r="HUW290" s="282" t="s">
        <v>411</v>
      </c>
      <c r="HUX290" s="282" t="s">
        <v>411</v>
      </c>
      <c r="HUY290" s="282" t="s">
        <v>411</v>
      </c>
      <c r="HUZ290" s="282" t="s">
        <v>411</v>
      </c>
      <c r="HVA290" s="282" t="s">
        <v>411</v>
      </c>
      <c r="HVB290" s="282" t="s">
        <v>411</v>
      </c>
      <c r="HVC290" s="282" t="s">
        <v>411</v>
      </c>
      <c r="HVD290" s="282" t="s">
        <v>411</v>
      </c>
      <c r="HVE290" s="282" t="s">
        <v>411</v>
      </c>
      <c r="HVF290" s="282" t="s">
        <v>411</v>
      </c>
      <c r="HVG290" s="282" t="s">
        <v>411</v>
      </c>
      <c r="HVH290" s="282" t="s">
        <v>411</v>
      </c>
      <c r="HVI290" s="282" t="s">
        <v>411</v>
      </c>
      <c r="HVJ290" s="282" t="s">
        <v>411</v>
      </c>
      <c r="HVK290" s="282" t="s">
        <v>411</v>
      </c>
      <c r="HVL290" s="282" t="s">
        <v>411</v>
      </c>
      <c r="HVM290" s="282" t="s">
        <v>411</v>
      </c>
      <c r="HVN290" s="282" t="s">
        <v>411</v>
      </c>
      <c r="HVO290" s="282" t="s">
        <v>411</v>
      </c>
      <c r="HVP290" s="282" t="s">
        <v>411</v>
      </c>
      <c r="HVQ290" s="282" t="s">
        <v>411</v>
      </c>
      <c r="HVR290" s="282" t="s">
        <v>411</v>
      </c>
      <c r="HVS290" s="282" t="s">
        <v>411</v>
      </c>
      <c r="HVT290" s="282" t="s">
        <v>411</v>
      </c>
      <c r="HVU290" s="282" t="s">
        <v>411</v>
      </c>
      <c r="HVV290" s="282" t="s">
        <v>411</v>
      </c>
      <c r="HVW290" s="282" t="s">
        <v>411</v>
      </c>
      <c r="HVX290" s="282" t="s">
        <v>411</v>
      </c>
      <c r="HVY290" s="282" t="s">
        <v>411</v>
      </c>
      <c r="HVZ290" s="282" t="s">
        <v>411</v>
      </c>
      <c r="HWA290" s="282" t="s">
        <v>411</v>
      </c>
      <c r="HWB290" s="282" t="s">
        <v>411</v>
      </c>
      <c r="HWC290" s="282" t="s">
        <v>411</v>
      </c>
      <c r="HWD290" s="282" t="s">
        <v>411</v>
      </c>
      <c r="HWE290" s="282" t="s">
        <v>411</v>
      </c>
      <c r="HWF290" s="282" t="s">
        <v>411</v>
      </c>
      <c r="HWG290" s="282" t="s">
        <v>411</v>
      </c>
      <c r="HWH290" s="282" t="s">
        <v>411</v>
      </c>
      <c r="HWI290" s="282" t="s">
        <v>411</v>
      </c>
      <c r="HWJ290" s="282" t="s">
        <v>411</v>
      </c>
      <c r="HWK290" s="282" t="s">
        <v>411</v>
      </c>
      <c r="HWL290" s="282" t="s">
        <v>411</v>
      </c>
      <c r="HWM290" s="282" t="s">
        <v>411</v>
      </c>
      <c r="HWN290" s="282" t="s">
        <v>411</v>
      </c>
      <c r="HWO290" s="282" t="s">
        <v>411</v>
      </c>
      <c r="HWP290" s="282" t="s">
        <v>411</v>
      </c>
      <c r="HWQ290" s="282" t="s">
        <v>411</v>
      </c>
      <c r="HWR290" s="282" t="s">
        <v>411</v>
      </c>
      <c r="HWS290" s="282" t="s">
        <v>411</v>
      </c>
      <c r="HWT290" s="282" t="s">
        <v>411</v>
      </c>
      <c r="HWU290" s="282" t="s">
        <v>411</v>
      </c>
      <c r="HWV290" s="282" t="s">
        <v>411</v>
      </c>
      <c r="HWW290" s="282" t="s">
        <v>411</v>
      </c>
      <c r="HWX290" s="282" t="s">
        <v>411</v>
      </c>
      <c r="HWY290" s="282" t="s">
        <v>411</v>
      </c>
      <c r="HWZ290" s="282" t="s">
        <v>411</v>
      </c>
      <c r="HXA290" s="282" t="s">
        <v>411</v>
      </c>
      <c r="HXB290" s="282" t="s">
        <v>411</v>
      </c>
      <c r="HXC290" s="282" t="s">
        <v>411</v>
      </c>
      <c r="HXD290" s="282" t="s">
        <v>411</v>
      </c>
      <c r="HXE290" s="282" t="s">
        <v>411</v>
      </c>
      <c r="HXF290" s="282" t="s">
        <v>411</v>
      </c>
      <c r="HXG290" s="282" t="s">
        <v>411</v>
      </c>
      <c r="HXH290" s="282" t="s">
        <v>411</v>
      </c>
      <c r="HXI290" s="282" t="s">
        <v>411</v>
      </c>
      <c r="HXJ290" s="282" t="s">
        <v>411</v>
      </c>
      <c r="HXK290" s="282" t="s">
        <v>411</v>
      </c>
      <c r="HXL290" s="282" t="s">
        <v>411</v>
      </c>
      <c r="HXM290" s="282" t="s">
        <v>411</v>
      </c>
      <c r="HXN290" s="282" t="s">
        <v>411</v>
      </c>
      <c r="HXO290" s="282" t="s">
        <v>411</v>
      </c>
      <c r="HXP290" s="282" t="s">
        <v>411</v>
      </c>
      <c r="HXQ290" s="282" t="s">
        <v>411</v>
      </c>
      <c r="HXR290" s="282" t="s">
        <v>411</v>
      </c>
      <c r="HXS290" s="282" t="s">
        <v>411</v>
      </c>
      <c r="HXT290" s="282" t="s">
        <v>411</v>
      </c>
      <c r="HXU290" s="282" t="s">
        <v>411</v>
      </c>
      <c r="HXV290" s="282" t="s">
        <v>411</v>
      </c>
      <c r="HXW290" s="282" t="s">
        <v>411</v>
      </c>
      <c r="HXX290" s="282" t="s">
        <v>411</v>
      </c>
      <c r="HXY290" s="282" t="s">
        <v>411</v>
      </c>
      <c r="HXZ290" s="282" t="s">
        <v>411</v>
      </c>
      <c r="HYA290" s="282" t="s">
        <v>411</v>
      </c>
      <c r="HYB290" s="282" t="s">
        <v>411</v>
      </c>
      <c r="HYC290" s="282" t="s">
        <v>411</v>
      </c>
      <c r="HYD290" s="282" t="s">
        <v>411</v>
      </c>
      <c r="HYE290" s="282" t="s">
        <v>411</v>
      </c>
      <c r="HYF290" s="282" t="s">
        <v>411</v>
      </c>
      <c r="HYG290" s="282" t="s">
        <v>411</v>
      </c>
      <c r="HYH290" s="282" t="s">
        <v>411</v>
      </c>
      <c r="HYI290" s="282" t="s">
        <v>411</v>
      </c>
      <c r="HYJ290" s="282" t="s">
        <v>411</v>
      </c>
      <c r="HYK290" s="282" t="s">
        <v>411</v>
      </c>
      <c r="HYL290" s="282" t="s">
        <v>411</v>
      </c>
      <c r="HYM290" s="282" t="s">
        <v>411</v>
      </c>
      <c r="HYN290" s="282" t="s">
        <v>411</v>
      </c>
      <c r="HYO290" s="282" t="s">
        <v>411</v>
      </c>
      <c r="HYP290" s="282" t="s">
        <v>411</v>
      </c>
      <c r="HYQ290" s="282" t="s">
        <v>411</v>
      </c>
      <c r="HYR290" s="282" t="s">
        <v>411</v>
      </c>
      <c r="HYS290" s="282" t="s">
        <v>411</v>
      </c>
      <c r="HYT290" s="282" t="s">
        <v>411</v>
      </c>
      <c r="HYU290" s="282" t="s">
        <v>411</v>
      </c>
      <c r="HYV290" s="282" t="s">
        <v>411</v>
      </c>
      <c r="HYW290" s="282" t="s">
        <v>411</v>
      </c>
      <c r="HYX290" s="282" t="s">
        <v>411</v>
      </c>
      <c r="HYY290" s="282" t="s">
        <v>411</v>
      </c>
      <c r="HYZ290" s="282" t="s">
        <v>411</v>
      </c>
      <c r="HZA290" s="282" t="s">
        <v>411</v>
      </c>
      <c r="HZB290" s="282" t="s">
        <v>411</v>
      </c>
      <c r="HZC290" s="282" t="s">
        <v>411</v>
      </c>
      <c r="HZD290" s="282" t="s">
        <v>411</v>
      </c>
      <c r="HZE290" s="282" t="s">
        <v>411</v>
      </c>
      <c r="HZF290" s="282" t="s">
        <v>411</v>
      </c>
      <c r="HZG290" s="282" t="s">
        <v>411</v>
      </c>
      <c r="HZH290" s="282" t="s">
        <v>411</v>
      </c>
      <c r="HZI290" s="282" t="s">
        <v>411</v>
      </c>
      <c r="HZJ290" s="282" t="s">
        <v>411</v>
      </c>
      <c r="HZK290" s="282" t="s">
        <v>411</v>
      </c>
      <c r="HZL290" s="282" t="s">
        <v>411</v>
      </c>
      <c r="HZM290" s="282" t="s">
        <v>411</v>
      </c>
      <c r="HZN290" s="282" t="s">
        <v>411</v>
      </c>
      <c r="HZO290" s="282" t="s">
        <v>411</v>
      </c>
      <c r="HZP290" s="282" t="s">
        <v>411</v>
      </c>
      <c r="HZQ290" s="282" t="s">
        <v>411</v>
      </c>
      <c r="HZR290" s="282" t="s">
        <v>411</v>
      </c>
      <c r="HZS290" s="282" t="s">
        <v>411</v>
      </c>
      <c r="HZT290" s="282" t="s">
        <v>411</v>
      </c>
      <c r="HZU290" s="282" t="s">
        <v>411</v>
      </c>
      <c r="HZV290" s="282" t="s">
        <v>411</v>
      </c>
      <c r="HZW290" s="282" t="s">
        <v>411</v>
      </c>
      <c r="HZX290" s="282" t="s">
        <v>411</v>
      </c>
      <c r="HZY290" s="282" t="s">
        <v>411</v>
      </c>
      <c r="HZZ290" s="282" t="s">
        <v>411</v>
      </c>
      <c r="IAA290" s="282" t="s">
        <v>411</v>
      </c>
      <c r="IAB290" s="282" t="s">
        <v>411</v>
      </c>
      <c r="IAC290" s="282" t="s">
        <v>411</v>
      </c>
      <c r="IAD290" s="282" t="s">
        <v>411</v>
      </c>
      <c r="IAE290" s="282" t="s">
        <v>411</v>
      </c>
      <c r="IAF290" s="282" t="s">
        <v>411</v>
      </c>
      <c r="IAG290" s="282" t="s">
        <v>411</v>
      </c>
      <c r="IAH290" s="282" t="s">
        <v>411</v>
      </c>
      <c r="IAI290" s="282" t="s">
        <v>411</v>
      </c>
      <c r="IAJ290" s="282" t="s">
        <v>411</v>
      </c>
      <c r="IAK290" s="282" t="s">
        <v>411</v>
      </c>
      <c r="IAL290" s="282" t="s">
        <v>411</v>
      </c>
      <c r="IAM290" s="282" t="s">
        <v>411</v>
      </c>
      <c r="IAN290" s="282" t="s">
        <v>411</v>
      </c>
      <c r="IAO290" s="282" t="s">
        <v>411</v>
      </c>
      <c r="IAP290" s="282" t="s">
        <v>411</v>
      </c>
      <c r="IAQ290" s="282" t="s">
        <v>411</v>
      </c>
      <c r="IAR290" s="282" t="s">
        <v>411</v>
      </c>
      <c r="IAS290" s="282" t="s">
        <v>411</v>
      </c>
      <c r="IAT290" s="282" t="s">
        <v>411</v>
      </c>
      <c r="IAU290" s="282" t="s">
        <v>411</v>
      </c>
      <c r="IAV290" s="282" t="s">
        <v>411</v>
      </c>
      <c r="IAW290" s="282" t="s">
        <v>411</v>
      </c>
      <c r="IAX290" s="282" t="s">
        <v>411</v>
      </c>
      <c r="IAY290" s="282" t="s">
        <v>411</v>
      </c>
      <c r="IAZ290" s="282" t="s">
        <v>411</v>
      </c>
      <c r="IBA290" s="282" t="s">
        <v>411</v>
      </c>
      <c r="IBB290" s="282" t="s">
        <v>411</v>
      </c>
      <c r="IBC290" s="282" t="s">
        <v>411</v>
      </c>
      <c r="IBD290" s="282" t="s">
        <v>411</v>
      </c>
      <c r="IBE290" s="282" t="s">
        <v>411</v>
      </c>
      <c r="IBF290" s="282" t="s">
        <v>411</v>
      </c>
      <c r="IBG290" s="282" t="s">
        <v>411</v>
      </c>
      <c r="IBH290" s="282" t="s">
        <v>411</v>
      </c>
      <c r="IBI290" s="282" t="s">
        <v>411</v>
      </c>
      <c r="IBJ290" s="282" t="s">
        <v>411</v>
      </c>
      <c r="IBK290" s="282" t="s">
        <v>411</v>
      </c>
      <c r="IBL290" s="282" t="s">
        <v>411</v>
      </c>
      <c r="IBM290" s="282" t="s">
        <v>411</v>
      </c>
      <c r="IBN290" s="282" t="s">
        <v>411</v>
      </c>
      <c r="IBO290" s="282" t="s">
        <v>411</v>
      </c>
      <c r="IBP290" s="282" t="s">
        <v>411</v>
      </c>
      <c r="IBQ290" s="282" t="s">
        <v>411</v>
      </c>
      <c r="IBR290" s="282" t="s">
        <v>411</v>
      </c>
      <c r="IBS290" s="282" t="s">
        <v>411</v>
      </c>
      <c r="IBT290" s="282" t="s">
        <v>411</v>
      </c>
      <c r="IBU290" s="282" t="s">
        <v>411</v>
      </c>
      <c r="IBV290" s="282" t="s">
        <v>411</v>
      </c>
      <c r="IBW290" s="282" t="s">
        <v>411</v>
      </c>
      <c r="IBX290" s="282" t="s">
        <v>411</v>
      </c>
      <c r="IBY290" s="282" t="s">
        <v>411</v>
      </c>
      <c r="IBZ290" s="282" t="s">
        <v>411</v>
      </c>
      <c r="ICA290" s="282" t="s">
        <v>411</v>
      </c>
      <c r="ICB290" s="282" t="s">
        <v>411</v>
      </c>
      <c r="ICC290" s="282" t="s">
        <v>411</v>
      </c>
      <c r="ICD290" s="282" t="s">
        <v>411</v>
      </c>
      <c r="ICE290" s="282" t="s">
        <v>411</v>
      </c>
      <c r="ICF290" s="282" t="s">
        <v>411</v>
      </c>
      <c r="ICG290" s="282" t="s">
        <v>411</v>
      </c>
      <c r="ICH290" s="282" t="s">
        <v>411</v>
      </c>
      <c r="ICI290" s="282" t="s">
        <v>411</v>
      </c>
      <c r="ICJ290" s="282" t="s">
        <v>411</v>
      </c>
      <c r="ICK290" s="282" t="s">
        <v>411</v>
      </c>
      <c r="ICL290" s="282" t="s">
        <v>411</v>
      </c>
      <c r="ICM290" s="282" t="s">
        <v>411</v>
      </c>
      <c r="ICN290" s="282" t="s">
        <v>411</v>
      </c>
      <c r="ICO290" s="282" t="s">
        <v>411</v>
      </c>
      <c r="ICP290" s="282" t="s">
        <v>411</v>
      </c>
      <c r="ICQ290" s="282" t="s">
        <v>411</v>
      </c>
      <c r="ICR290" s="282" t="s">
        <v>411</v>
      </c>
      <c r="ICS290" s="282" t="s">
        <v>411</v>
      </c>
      <c r="ICT290" s="282" t="s">
        <v>411</v>
      </c>
      <c r="ICU290" s="282" t="s">
        <v>411</v>
      </c>
      <c r="ICV290" s="282" t="s">
        <v>411</v>
      </c>
      <c r="ICW290" s="282" t="s">
        <v>411</v>
      </c>
      <c r="ICX290" s="282" t="s">
        <v>411</v>
      </c>
      <c r="ICY290" s="282" t="s">
        <v>411</v>
      </c>
      <c r="ICZ290" s="282" t="s">
        <v>411</v>
      </c>
      <c r="IDA290" s="282" t="s">
        <v>411</v>
      </c>
      <c r="IDB290" s="282" t="s">
        <v>411</v>
      </c>
      <c r="IDC290" s="282" t="s">
        <v>411</v>
      </c>
      <c r="IDD290" s="282" t="s">
        <v>411</v>
      </c>
      <c r="IDE290" s="282" t="s">
        <v>411</v>
      </c>
      <c r="IDF290" s="282" t="s">
        <v>411</v>
      </c>
      <c r="IDG290" s="282" t="s">
        <v>411</v>
      </c>
      <c r="IDH290" s="282" t="s">
        <v>411</v>
      </c>
      <c r="IDI290" s="282" t="s">
        <v>411</v>
      </c>
      <c r="IDJ290" s="282" t="s">
        <v>411</v>
      </c>
      <c r="IDK290" s="282" t="s">
        <v>411</v>
      </c>
      <c r="IDL290" s="282" t="s">
        <v>411</v>
      </c>
      <c r="IDM290" s="282" t="s">
        <v>411</v>
      </c>
      <c r="IDN290" s="282" t="s">
        <v>411</v>
      </c>
      <c r="IDO290" s="282" t="s">
        <v>411</v>
      </c>
      <c r="IDP290" s="282" t="s">
        <v>411</v>
      </c>
      <c r="IDQ290" s="282" t="s">
        <v>411</v>
      </c>
      <c r="IDR290" s="282" t="s">
        <v>411</v>
      </c>
      <c r="IDS290" s="282" t="s">
        <v>411</v>
      </c>
      <c r="IDT290" s="282" t="s">
        <v>411</v>
      </c>
      <c r="IDU290" s="282" t="s">
        <v>411</v>
      </c>
      <c r="IDV290" s="282" t="s">
        <v>411</v>
      </c>
      <c r="IDW290" s="282" t="s">
        <v>411</v>
      </c>
      <c r="IDX290" s="282" t="s">
        <v>411</v>
      </c>
      <c r="IDY290" s="282" t="s">
        <v>411</v>
      </c>
      <c r="IDZ290" s="282" t="s">
        <v>411</v>
      </c>
      <c r="IEA290" s="282" t="s">
        <v>411</v>
      </c>
      <c r="IEB290" s="282" t="s">
        <v>411</v>
      </c>
      <c r="IEC290" s="282" t="s">
        <v>411</v>
      </c>
      <c r="IED290" s="282" t="s">
        <v>411</v>
      </c>
      <c r="IEE290" s="282" t="s">
        <v>411</v>
      </c>
      <c r="IEF290" s="282" t="s">
        <v>411</v>
      </c>
      <c r="IEG290" s="282" t="s">
        <v>411</v>
      </c>
      <c r="IEH290" s="282" t="s">
        <v>411</v>
      </c>
      <c r="IEI290" s="282" t="s">
        <v>411</v>
      </c>
      <c r="IEJ290" s="282" t="s">
        <v>411</v>
      </c>
      <c r="IEK290" s="282" t="s">
        <v>411</v>
      </c>
      <c r="IEL290" s="282" t="s">
        <v>411</v>
      </c>
      <c r="IEM290" s="282" t="s">
        <v>411</v>
      </c>
      <c r="IEN290" s="282" t="s">
        <v>411</v>
      </c>
      <c r="IEO290" s="282" t="s">
        <v>411</v>
      </c>
      <c r="IEP290" s="282" t="s">
        <v>411</v>
      </c>
      <c r="IEQ290" s="282" t="s">
        <v>411</v>
      </c>
      <c r="IER290" s="282" t="s">
        <v>411</v>
      </c>
      <c r="IES290" s="282" t="s">
        <v>411</v>
      </c>
      <c r="IET290" s="282" t="s">
        <v>411</v>
      </c>
      <c r="IEU290" s="282" t="s">
        <v>411</v>
      </c>
      <c r="IEV290" s="282" t="s">
        <v>411</v>
      </c>
      <c r="IEW290" s="282" t="s">
        <v>411</v>
      </c>
      <c r="IEX290" s="282" t="s">
        <v>411</v>
      </c>
      <c r="IEY290" s="282" t="s">
        <v>411</v>
      </c>
      <c r="IEZ290" s="282" t="s">
        <v>411</v>
      </c>
      <c r="IFA290" s="282" t="s">
        <v>411</v>
      </c>
      <c r="IFB290" s="282" t="s">
        <v>411</v>
      </c>
      <c r="IFC290" s="282" t="s">
        <v>411</v>
      </c>
      <c r="IFD290" s="282" t="s">
        <v>411</v>
      </c>
      <c r="IFE290" s="282" t="s">
        <v>411</v>
      </c>
      <c r="IFF290" s="282" t="s">
        <v>411</v>
      </c>
      <c r="IFG290" s="282" t="s">
        <v>411</v>
      </c>
      <c r="IFH290" s="282" t="s">
        <v>411</v>
      </c>
      <c r="IFI290" s="282" t="s">
        <v>411</v>
      </c>
      <c r="IFJ290" s="282" t="s">
        <v>411</v>
      </c>
      <c r="IFK290" s="282" t="s">
        <v>411</v>
      </c>
      <c r="IFL290" s="282" t="s">
        <v>411</v>
      </c>
      <c r="IFM290" s="282" t="s">
        <v>411</v>
      </c>
      <c r="IFN290" s="282" t="s">
        <v>411</v>
      </c>
      <c r="IFO290" s="282" t="s">
        <v>411</v>
      </c>
      <c r="IFP290" s="282" t="s">
        <v>411</v>
      </c>
      <c r="IFQ290" s="282" t="s">
        <v>411</v>
      </c>
      <c r="IFR290" s="282" t="s">
        <v>411</v>
      </c>
      <c r="IFS290" s="282" t="s">
        <v>411</v>
      </c>
      <c r="IFT290" s="282" t="s">
        <v>411</v>
      </c>
      <c r="IFU290" s="282" t="s">
        <v>411</v>
      </c>
      <c r="IFV290" s="282" t="s">
        <v>411</v>
      </c>
      <c r="IFW290" s="282" t="s">
        <v>411</v>
      </c>
      <c r="IFX290" s="282" t="s">
        <v>411</v>
      </c>
      <c r="IFY290" s="282" t="s">
        <v>411</v>
      </c>
      <c r="IFZ290" s="282" t="s">
        <v>411</v>
      </c>
      <c r="IGA290" s="282" t="s">
        <v>411</v>
      </c>
      <c r="IGB290" s="282" t="s">
        <v>411</v>
      </c>
      <c r="IGC290" s="282" t="s">
        <v>411</v>
      </c>
      <c r="IGD290" s="282" t="s">
        <v>411</v>
      </c>
      <c r="IGE290" s="282" t="s">
        <v>411</v>
      </c>
      <c r="IGF290" s="282" t="s">
        <v>411</v>
      </c>
      <c r="IGG290" s="282" t="s">
        <v>411</v>
      </c>
      <c r="IGH290" s="282" t="s">
        <v>411</v>
      </c>
      <c r="IGI290" s="282" t="s">
        <v>411</v>
      </c>
      <c r="IGJ290" s="282" t="s">
        <v>411</v>
      </c>
      <c r="IGK290" s="282" t="s">
        <v>411</v>
      </c>
      <c r="IGL290" s="282" t="s">
        <v>411</v>
      </c>
      <c r="IGM290" s="282" t="s">
        <v>411</v>
      </c>
      <c r="IGN290" s="282" t="s">
        <v>411</v>
      </c>
      <c r="IGO290" s="282" t="s">
        <v>411</v>
      </c>
      <c r="IGP290" s="282" t="s">
        <v>411</v>
      </c>
      <c r="IGQ290" s="282" t="s">
        <v>411</v>
      </c>
      <c r="IGR290" s="282" t="s">
        <v>411</v>
      </c>
      <c r="IGS290" s="282" t="s">
        <v>411</v>
      </c>
      <c r="IGT290" s="282" t="s">
        <v>411</v>
      </c>
      <c r="IGU290" s="282" t="s">
        <v>411</v>
      </c>
      <c r="IGV290" s="282" t="s">
        <v>411</v>
      </c>
      <c r="IGW290" s="282" t="s">
        <v>411</v>
      </c>
      <c r="IGX290" s="282" t="s">
        <v>411</v>
      </c>
      <c r="IGY290" s="282" t="s">
        <v>411</v>
      </c>
      <c r="IGZ290" s="282" t="s">
        <v>411</v>
      </c>
      <c r="IHA290" s="282" t="s">
        <v>411</v>
      </c>
      <c r="IHB290" s="282" t="s">
        <v>411</v>
      </c>
      <c r="IHC290" s="282" t="s">
        <v>411</v>
      </c>
      <c r="IHD290" s="282" t="s">
        <v>411</v>
      </c>
      <c r="IHE290" s="282" t="s">
        <v>411</v>
      </c>
      <c r="IHF290" s="282" t="s">
        <v>411</v>
      </c>
      <c r="IHG290" s="282" t="s">
        <v>411</v>
      </c>
      <c r="IHH290" s="282" t="s">
        <v>411</v>
      </c>
      <c r="IHI290" s="282" t="s">
        <v>411</v>
      </c>
      <c r="IHJ290" s="282" t="s">
        <v>411</v>
      </c>
      <c r="IHK290" s="282" t="s">
        <v>411</v>
      </c>
      <c r="IHL290" s="282" t="s">
        <v>411</v>
      </c>
      <c r="IHM290" s="282" t="s">
        <v>411</v>
      </c>
      <c r="IHN290" s="282" t="s">
        <v>411</v>
      </c>
      <c r="IHO290" s="282" t="s">
        <v>411</v>
      </c>
      <c r="IHP290" s="282" t="s">
        <v>411</v>
      </c>
      <c r="IHQ290" s="282" t="s">
        <v>411</v>
      </c>
      <c r="IHR290" s="282" t="s">
        <v>411</v>
      </c>
      <c r="IHS290" s="282" t="s">
        <v>411</v>
      </c>
      <c r="IHT290" s="282" t="s">
        <v>411</v>
      </c>
      <c r="IHU290" s="282" t="s">
        <v>411</v>
      </c>
      <c r="IHV290" s="282" t="s">
        <v>411</v>
      </c>
      <c r="IHW290" s="282" t="s">
        <v>411</v>
      </c>
      <c r="IHX290" s="282" t="s">
        <v>411</v>
      </c>
      <c r="IHY290" s="282" t="s">
        <v>411</v>
      </c>
      <c r="IHZ290" s="282" t="s">
        <v>411</v>
      </c>
      <c r="IIA290" s="282" t="s">
        <v>411</v>
      </c>
      <c r="IIB290" s="282" t="s">
        <v>411</v>
      </c>
      <c r="IIC290" s="282" t="s">
        <v>411</v>
      </c>
      <c r="IID290" s="282" t="s">
        <v>411</v>
      </c>
      <c r="IIE290" s="282" t="s">
        <v>411</v>
      </c>
      <c r="IIF290" s="282" t="s">
        <v>411</v>
      </c>
      <c r="IIG290" s="282" t="s">
        <v>411</v>
      </c>
      <c r="IIH290" s="282" t="s">
        <v>411</v>
      </c>
      <c r="III290" s="282" t="s">
        <v>411</v>
      </c>
      <c r="IIJ290" s="282" t="s">
        <v>411</v>
      </c>
      <c r="IIK290" s="282" t="s">
        <v>411</v>
      </c>
      <c r="IIL290" s="282" t="s">
        <v>411</v>
      </c>
      <c r="IIM290" s="282" t="s">
        <v>411</v>
      </c>
      <c r="IIN290" s="282" t="s">
        <v>411</v>
      </c>
      <c r="IIO290" s="282" t="s">
        <v>411</v>
      </c>
      <c r="IIP290" s="282" t="s">
        <v>411</v>
      </c>
      <c r="IIQ290" s="282" t="s">
        <v>411</v>
      </c>
      <c r="IIR290" s="282" t="s">
        <v>411</v>
      </c>
      <c r="IIS290" s="282" t="s">
        <v>411</v>
      </c>
      <c r="IIT290" s="282" t="s">
        <v>411</v>
      </c>
      <c r="IIU290" s="282" t="s">
        <v>411</v>
      </c>
      <c r="IIV290" s="282" t="s">
        <v>411</v>
      </c>
      <c r="IIW290" s="282" t="s">
        <v>411</v>
      </c>
      <c r="IIX290" s="282" t="s">
        <v>411</v>
      </c>
      <c r="IIY290" s="282" t="s">
        <v>411</v>
      </c>
      <c r="IIZ290" s="282" t="s">
        <v>411</v>
      </c>
      <c r="IJA290" s="282" t="s">
        <v>411</v>
      </c>
      <c r="IJB290" s="282" t="s">
        <v>411</v>
      </c>
      <c r="IJC290" s="282" t="s">
        <v>411</v>
      </c>
      <c r="IJD290" s="282" t="s">
        <v>411</v>
      </c>
      <c r="IJE290" s="282" t="s">
        <v>411</v>
      </c>
      <c r="IJF290" s="282" t="s">
        <v>411</v>
      </c>
      <c r="IJG290" s="282" t="s">
        <v>411</v>
      </c>
      <c r="IJH290" s="282" t="s">
        <v>411</v>
      </c>
      <c r="IJI290" s="282" t="s">
        <v>411</v>
      </c>
      <c r="IJJ290" s="282" t="s">
        <v>411</v>
      </c>
      <c r="IJK290" s="282" t="s">
        <v>411</v>
      </c>
      <c r="IJL290" s="282" t="s">
        <v>411</v>
      </c>
      <c r="IJM290" s="282" t="s">
        <v>411</v>
      </c>
      <c r="IJN290" s="282" t="s">
        <v>411</v>
      </c>
      <c r="IJO290" s="282" t="s">
        <v>411</v>
      </c>
      <c r="IJP290" s="282" t="s">
        <v>411</v>
      </c>
      <c r="IJQ290" s="282" t="s">
        <v>411</v>
      </c>
      <c r="IJR290" s="282" t="s">
        <v>411</v>
      </c>
      <c r="IJS290" s="282" t="s">
        <v>411</v>
      </c>
      <c r="IJT290" s="282" t="s">
        <v>411</v>
      </c>
      <c r="IJU290" s="282" t="s">
        <v>411</v>
      </c>
      <c r="IJV290" s="282" t="s">
        <v>411</v>
      </c>
      <c r="IJW290" s="282" t="s">
        <v>411</v>
      </c>
      <c r="IJX290" s="282" t="s">
        <v>411</v>
      </c>
      <c r="IJY290" s="282" t="s">
        <v>411</v>
      </c>
      <c r="IJZ290" s="282" t="s">
        <v>411</v>
      </c>
      <c r="IKA290" s="282" t="s">
        <v>411</v>
      </c>
      <c r="IKB290" s="282" t="s">
        <v>411</v>
      </c>
      <c r="IKC290" s="282" t="s">
        <v>411</v>
      </c>
      <c r="IKD290" s="282" t="s">
        <v>411</v>
      </c>
      <c r="IKE290" s="282" t="s">
        <v>411</v>
      </c>
      <c r="IKF290" s="282" t="s">
        <v>411</v>
      </c>
      <c r="IKG290" s="282" t="s">
        <v>411</v>
      </c>
      <c r="IKH290" s="282" t="s">
        <v>411</v>
      </c>
      <c r="IKI290" s="282" t="s">
        <v>411</v>
      </c>
      <c r="IKJ290" s="282" t="s">
        <v>411</v>
      </c>
      <c r="IKK290" s="282" t="s">
        <v>411</v>
      </c>
      <c r="IKL290" s="282" t="s">
        <v>411</v>
      </c>
      <c r="IKM290" s="282" t="s">
        <v>411</v>
      </c>
      <c r="IKN290" s="282" t="s">
        <v>411</v>
      </c>
      <c r="IKO290" s="282" t="s">
        <v>411</v>
      </c>
      <c r="IKP290" s="282" t="s">
        <v>411</v>
      </c>
      <c r="IKQ290" s="282" t="s">
        <v>411</v>
      </c>
      <c r="IKR290" s="282" t="s">
        <v>411</v>
      </c>
      <c r="IKS290" s="282" t="s">
        <v>411</v>
      </c>
      <c r="IKT290" s="282" t="s">
        <v>411</v>
      </c>
      <c r="IKU290" s="282" t="s">
        <v>411</v>
      </c>
      <c r="IKV290" s="282" t="s">
        <v>411</v>
      </c>
      <c r="IKW290" s="282" t="s">
        <v>411</v>
      </c>
      <c r="IKX290" s="282" t="s">
        <v>411</v>
      </c>
      <c r="IKY290" s="282" t="s">
        <v>411</v>
      </c>
      <c r="IKZ290" s="282" t="s">
        <v>411</v>
      </c>
      <c r="ILA290" s="282" t="s">
        <v>411</v>
      </c>
      <c r="ILB290" s="282" t="s">
        <v>411</v>
      </c>
      <c r="ILC290" s="282" t="s">
        <v>411</v>
      </c>
      <c r="ILD290" s="282" t="s">
        <v>411</v>
      </c>
      <c r="ILE290" s="282" t="s">
        <v>411</v>
      </c>
      <c r="ILF290" s="282" t="s">
        <v>411</v>
      </c>
      <c r="ILG290" s="282" t="s">
        <v>411</v>
      </c>
      <c r="ILH290" s="282" t="s">
        <v>411</v>
      </c>
      <c r="ILI290" s="282" t="s">
        <v>411</v>
      </c>
      <c r="ILJ290" s="282" t="s">
        <v>411</v>
      </c>
      <c r="ILK290" s="282" t="s">
        <v>411</v>
      </c>
      <c r="ILL290" s="282" t="s">
        <v>411</v>
      </c>
      <c r="ILM290" s="282" t="s">
        <v>411</v>
      </c>
      <c r="ILN290" s="282" t="s">
        <v>411</v>
      </c>
      <c r="ILO290" s="282" t="s">
        <v>411</v>
      </c>
      <c r="ILP290" s="282" t="s">
        <v>411</v>
      </c>
      <c r="ILQ290" s="282" t="s">
        <v>411</v>
      </c>
      <c r="ILR290" s="282" t="s">
        <v>411</v>
      </c>
      <c r="ILS290" s="282" t="s">
        <v>411</v>
      </c>
      <c r="ILT290" s="282" t="s">
        <v>411</v>
      </c>
      <c r="ILU290" s="282" t="s">
        <v>411</v>
      </c>
      <c r="ILV290" s="282" t="s">
        <v>411</v>
      </c>
      <c r="ILW290" s="282" t="s">
        <v>411</v>
      </c>
      <c r="ILX290" s="282" t="s">
        <v>411</v>
      </c>
      <c r="ILY290" s="282" t="s">
        <v>411</v>
      </c>
      <c r="ILZ290" s="282" t="s">
        <v>411</v>
      </c>
      <c r="IMA290" s="282" t="s">
        <v>411</v>
      </c>
      <c r="IMB290" s="282" t="s">
        <v>411</v>
      </c>
      <c r="IMC290" s="282" t="s">
        <v>411</v>
      </c>
      <c r="IMD290" s="282" t="s">
        <v>411</v>
      </c>
      <c r="IME290" s="282" t="s">
        <v>411</v>
      </c>
      <c r="IMF290" s="282" t="s">
        <v>411</v>
      </c>
      <c r="IMG290" s="282" t="s">
        <v>411</v>
      </c>
      <c r="IMH290" s="282" t="s">
        <v>411</v>
      </c>
      <c r="IMI290" s="282" t="s">
        <v>411</v>
      </c>
      <c r="IMJ290" s="282" t="s">
        <v>411</v>
      </c>
      <c r="IMK290" s="282" t="s">
        <v>411</v>
      </c>
      <c r="IML290" s="282" t="s">
        <v>411</v>
      </c>
      <c r="IMM290" s="282" t="s">
        <v>411</v>
      </c>
      <c r="IMN290" s="282" t="s">
        <v>411</v>
      </c>
      <c r="IMO290" s="282" t="s">
        <v>411</v>
      </c>
      <c r="IMP290" s="282" t="s">
        <v>411</v>
      </c>
      <c r="IMQ290" s="282" t="s">
        <v>411</v>
      </c>
      <c r="IMR290" s="282" t="s">
        <v>411</v>
      </c>
      <c r="IMS290" s="282" t="s">
        <v>411</v>
      </c>
      <c r="IMT290" s="282" t="s">
        <v>411</v>
      </c>
      <c r="IMU290" s="282" t="s">
        <v>411</v>
      </c>
      <c r="IMV290" s="282" t="s">
        <v>411</v>
      </c>
      <c r="IMW290" s="282" t="s">
        <v>411</v>
      </c>
      <c r="IMX290" s="282" t="s">
        <v>411</v>
      </c>
      <c r="IMY290" s="282" t="s">
        <v>411</v>
      </c>
      <c r="IMZ290" s="282" t="s">
        <v>411</v>
      </c>
      <c r="INA290" s="282" t="s">
        <v>411</v>
      </c>
      <c r="INB290" s="282" t="s">
        <v>411</v>
      </c>
      <c r="INC290" s="282" t="s">
        <v>411</v>
      </c>
      <c r="IND290" s="282" t="s">
        <v>411</v>
      </c>
      <c r="INE290" s="282" t="s">
        <v>411</v>
      </c>
      <c r="INF290" s="282" t="s">
        <v>411</v>
      </c>
      <c r="ING290" s="282" t="s">
        <v>411</v>
      </c>
      <c r="INH290" s="282" t="s">
        <v>411</v>
      </c>
      <c r="INI290" s="282" t="s">
        <v>411</v>
      </c>
      <c r="INJ290" s="282" t="s">
        <v>411</v>
      </c>
      <c r="INK290" s="282" t="s">
        <v>411</v>
      </c>
      <c r="INL290" s="282" t="s">
        <v>411</v>
      </c>
      <c r="INM290" s="282" t="s">
        <v>411</v>
      </c>
      <c r="INN290" s="282" t="s">
        <v>411</v>
      </c>
      <c r="INO290" s="282" t="s">
        <v>411</v>
      </c>
      <c r="INP290" s="282" t="s">
        <v>411</v>
      </c>
      <c r="INQ290" s="282" t="s">
        <v>411</v>
      </c>
      <c r="INR290" s="282" t="s">
        <v>411</v>
      </c>
      <c r="INS290" s="282" t="s">
        <v>411</v>
      </c>
      <c r="INT290" s="282" t="s">
        <v>411</v>
      </c>
      <c r="INU290" s="282" t="s">
        <v>411</v>
      </c>
      <c r="INV290" s="282" t="s">
        <v>411</v>
      </c>
      <c r="INW290" s="282" t="s">
        <v>411</v>
      </c>
      <c r="INX290" s="282" t="s">
        <v>411</v>
      </c>
      <c r="INY290" s="282" t="s">
        <v>411</v>
      </c>
      <c r="INZ290" s="282" t="s">
        <v>411</v>
      </c>
      <c r="IOA290" s="282" t="s">
        <v>411</v>
      </c>
      <c r="IOB290" s="282" t="s">
        <v>411</v>
      </c>
      <c r="IOC290" s="282" t="s">
        <v>411</v>
      </c>
      <c r="IOD290" s="282" t="s">
        <v>411</v>
      </c>
      <c r="IOE290" s="282" t="s">
        <v>411</v>
      </c>
      <c r="IOF290" s="282" t="s">
        <v>411</v>
      </c>
      <c r="IOG290" s="282" t="s">
        <v>411</v>
      </c>
      <c r="IOH290" s="282" t="s">
        <v>411</v>
      </c>
      <c r="IOI290" s="282" t="s">
        <v>411</v>
      </c>
      <c r="IOJ290" s="282" t="s">
        <v>411</v>
      </c>
      <c r="IOK290" s="282" t="s">
        <v>411</v>
      </c>
      <c r="IOL290" s="282" t="s">
        <v>411</v>
      </c>
      <c r="IOM290" s="282" t="s">
        <v>411</v>
      </c>
      <c r="ION290" s="282" t="s">
        <v>411</v>
      </c>
      <c r="IOO290" s="282" t="s">
        <v>411</v>
      </c>
      <c r="IOP290" s="282" t="s">
        <v>411</v>
      </c>
      <c r="IOQ290" s="282" t="s">
        <v>411</v>
      </c>
      <c r="IOR290" s="282" t="s">
        <v>411</v>
      </c>
      <c r="IOS290" s="282" t="s">
        <v>411</v>
      </c>
      <c r="IOT290" s="282" t="s">
        <v>411</v>
      </c>
      <c r="IOU290" s="282" t="s">
        <v>411</v>
      </c>
      <c r="IOV290" s="282" t="s">
        <v>411</v>
      </c>
      <c r="IOW290" s="282" t="s">
        <v>411</v>
      </c>
      <c r="IOX290" s="282" t="s">
        <v>411</v>
      </c>
      <c r="IOY290" s="282" t="s">
        <v>411</v>
      </c>
      <c r="IOZ290" s="282" t="s">
        <v>411</v>
      </c>
      <c r="IPA290" s="282" t="s">
        <v>411</v>
      </c>
      <c r="IPB290" s="282" t="s">
        <v>411</v>
      </c>
      <c r="IPC290" s="282" t="s">
        <v>411</v>
      </c>
      <c r="IPD290" s="282" t="s">
        <v>411</v>
      </c>
      <c r="IPE290" s="282" t="s">
        <v>411</v>
      </c>
      <c r="IPF290" s="282" t="s">
        <v>411</v>
      </c>
      <c r="IPG290" s="282" t="s">
        <v>411</v>
      </c>
      <c r="IPH290" s="282" t="s">
        <v>411</v>
      </c>
      <c r="IPI290" s="282" t="s">
        <v>411</v>
      </c>
      <c r="IPJ290" s="282" t="s">
        <v>411</v>
      </c>
      <c r="IPK290" s="282" t="s">
        <v>411</v>
      </c>
      <c r="IPL290" s="282" t="s">
        <v>411</v>
      </c>
      <c r="IPM290" s="282" t="s">
        <v>411</v>
      </c>
      <c r="IPN290" s="282" t="s">
        <v>411</v>
      </c>
      <c r="IPO290" s="282" t="s">
        <v>411</v>
      </c>
      <c r="IPP290" s="282" t="s">
        <v>411</v>
      </c>
      <c r="IPQ290" s="282" t="s">
        <v>411</v>
      </c>
      <c r="IPR290" s="282" t="s">
        <v>411</v>
      </c>
      <c r="IPS290" s="282" t="s">
        <v>411</v>
      </c>
      <c r="IPT290" s="282" t="s">
        <v>411</v>
      </c>
      <c r="IPU290" s="282" t="s">
        <v>411</v>
      </c>
      <c r="IPV290" s="282" t="s">
        <v>411</v>
      </c>
      <c r="IPW290" s="282" t="s">
        <v>411</v>
      </c>
      <c r="IPX290" s="282" t="s">
        <v>411</v>
      </c>
      <c r="IPY290" s="282" t="s">
        <v>411</v>
      </c>
      <c r="IPZ290" s="282" t="s">
        <v>411</v>
      </c>
      <c r="IQA290" s="282" t="s">
        <v>411</v>
      </c>
      <c r="IQB290" s="282" t="s">
        <v>411</v>
      </c>
      <c r="IQC290" s="282" t="s">
        <v>411</v>
      </c>
      <c r="IQD290" s="282" t="s">
        <v>411</v>
      </c>
      <c r="IQE290" s="282" t="s">
        <v>411</v>
      </c>
      <c r="IQF290" s="282" t="s">
        <v>411</v>
      </c>
      <c r="IQG290" s="282" t="s">
        <v>411</v>
      </c>
      <c r="IQH290" s="282" t="s">
        <v>411</v>
      </c>
      <c r="IQI290" s="282" t="s">
        <v>411</v>
      </c>
      <c r="IQJ290" s="282" t="s">
        <v>411</v>
      </c>
      <c r="IQK290" s="282" t="s">
        <v>411</v>
      </c>
      <c r="IQL290" s="282" t="s">
        <v>411</v>
      </c>
      <c r="IQM290" s="282" t="s">
        <v>411</v>
      </c>
      <c r="IQN290" s="282" t="s">
        <v>411</v>
      </c>
      <c r="IQO290" s="282" t="s">
        <v>411</v>
      </c>
      <c r="IQP290" s="282" t="s">
        <v>411</v>
      </c>
      <c r="IQQ290" s="282" t="s">
        <v>411</v>
      </c>
      <c r="IQR290" s="282" t="s">
        <v>411</v>
      </c>
      <c r="IQS290" s="282" t="s">
        <v>411</v>
      </c>
      <c r="IQT290" s="282" t="s">
        <v>411</v>
      </c>
      <c r="IQU290" s="282" t="s">
        <v>411</v>
      </c>
      <c r="IQV290" s="282" t="s">
        <v>411</v>
      </c>
      <c r="IQW290" s="282" t="s">
        <v>411</v>
      </c>
      <c r="IQX290" s="282" t="s">
        <v>411</v>
      </c>
      <c r="IQY290" s="282" t="s">
        <v>411</v>
      </c>
      <c r="IQZ290" s="282" t="s">
        <v>411</v>
      </c>
      <c r="IRA290" s="282" t="s">
        <v>411</v>
      </c>
      <c r="IRB290" s="282" t="s">
        <v>411</v>
      </c>
      <c r="IRC290" s="282" t="s">
        <v>411</v>
      </c>
      <c r="IRD290" s="282" t="s">
        <v>411</v>
      </c>
      <c r="IRE290" s="282" t="s">
        <v>411</v>
      </c>
      <c r="IRF290" s="282" t="s">
        <v>411</v>
      </c>
      <c r="IRG290" s="282" t="s">
        <v>411</v>
      </c>
      <c r="IRH290" s="282" t="s">
        <v>411</v>
      </c>
      <c r="IRI290" s="282" t="s">
        <v>411</v>
      </c>
      <c r="IRJ290" s="282" t="s">
        <v>411</v>
      </c>
      <c r="IRK290" s="282" t="s">
        <v>411</v>
      </c>
      <c r="IRL290" s="282" t="s">
        <v>411</v>
      </c>
      <c r="IRM290" s="282" t="s">
        <v>411</v>
      </c>
      <c r="IRN290" s="282" t="s">
        <v>411</v>
      </c>
      <c r="IRO290" s="282" t="s">
        <v>411</v>
      </c>
      <c r="IRP290" s="282" t="s">
        <v>411</v>
      </c>
      <c r="IRQ290" s="282" t="s">
        <v>411</v>
      </c>
      <c r="IRR290" s="282" t="s">
        <v>411</v>
      </c>
      <c r="IRS290" s="282" t="s">
        <v>411</v>
      </c>
      <c r="IRT290" s="282" t="s">
        <v>411</v>
      </c>
      <c r="IRU290" s="282" t="s">
        <v>411</v>
      </c>
      <c r="IRV290" s="282" t="s">
        <v>411</v>
      </c>
      <c r="IRW290" s="282" t="s">
        <v>411</v>
      </c>
      <c r="IRX290" s="282" t="s">
        <v>411</v>
      </c>
      <c r="IRY290" s="282" t="s">
        <v>411</v>
      </c>
      <c r="IRZ290" s="282" t="s">
        <v>411</v>
      </c>
      <c r="ISA290" s="282" t="s">
        <v>411</v>
      </c>
      <c r="ISB290" s="282" t="s">
        <v>411</v>
      </c>
      <c r="ISC290" s="282" t="s">
        <v>411</v>
      </c>
      <c r="ISD290" s="282" t="s">
        <v>411</v>
      </c>
      <c r="ISE290" s="282" t="s">
        <v>411</v>
      </c>
      <c r="ISF290" s="282" t="s">
        <v>411</v>
      </c>
      <c r="ISG290" s="282" t="s">
        <v>411</v>
      </c>
      <c r="ISH290" s="282" t="s">
        <v>411</v>
      </c>
      <c r="ISI290" s="282" t="s">
        <v>411</v>
      </c>
      <c r="ISJ290" s="282" t="s">
        <v>411</v>
      </c>
      <c r="ISK290" s="282" t="s">
        <v>411</v>
      </c>
      <c r="ISL290" s="282" t="s">
        <v>411</v>
      </c>
      <c r="ISM290" s="282" t="s">
        <v>411</v>
      </c>
      <c r="ISN290" s="282" t="s">
        <v>411</v>
      </c>
      <c r="ISO290" s="282" t="s">
        <v>411</v>
      </c>
      <c r="ISP290" s="282" t="s">
        <v>411</v>
      </c>
      <c r="ISQ290" s="282" t="s">
        <v>411</v>
      </c>
      <c r="ISR290" s="282" t="s">
        <v>411</v>
      </c>
      <c r="ISS290" s="282" t="s">
        <v>411</v>
      </c>
      <c r="IST290" s="282" t="s">
        <v>411</v>
      </c>
      <c r="ISU290" s="282" t="s">
        <v>411</v>
      </c>
      <c r="ISV290" s="282" t="s">
        <v>411</v>
      </c>
      <c r="ISW290" s="282" t="s">
        <v>411</v>
      </c>
      <c r="ISX290" s="282" t="s">
        <v>411</v>
      </c>
      <c r="ISY290" s="282" t="s">
        <v>411</v>
      </c>
      <c r="ISZ290" s="282" t="s">
        <v>411</v>
      </c>
      <c r="ITA290" s="282" t="s">
        <v>411</v>
      </c>
      <c r="ITB290" s="282" t="s">
        <v>411</v>
      </c>
      <c r="ITC290" s="282" t="s">
        <v>411</v>
      </c>
      <c r="ITD290" s="282" t="s">
        <v>411</v>
      </c>
      <c r="ITE290" s="282" t="s">
        <v>411</v>
      </c>
      <c r="ITF290" s="282" t="s">
        <v>411</v>
      </c>
      <c r="ITG290" s="282" t="s">
        <v>411</v>
      </c>
      <c r="ITH290" s="282" t="s">
        <v>411</v>
      </c>
      <c r="ITI290" s="282" t="s">
        <v>411</v>
      </c>
      <c r="ITJ290" s="282" t="s">
        <v>411</v>
      </c>
      <c r="ITK290" s="282" t="s">
        <v>411</v>
      </c>
      <c r="ITL290" s="282" t="s">
        <v>411</v>
      </c>
      <c r="ITM290" s="282" t="s">
        <v>411</v>
      </c>
      <c r="ITN290" s="282" t="s">
        <v>411</v>
      </c>
      <c r="ITO290" s="282" t="s">
        <v>411</v>
      </c>
      <c r="ITP290" s="282" t="s">
        <v>411</v>
      </c>
      <c r="ITQ290" s="282" t="s">
        <v>411</v>
      </c>
      <c r="ITR290" s="282" t="s">
        <v>411</v>
      </c>
      <c r="ITS290" s="282" t="s">
        <v>411</v>
      </c>
      <c r="ITT290" s="282" t="s">
        <v>411</v>
      </c>
      <c r="ITU290" s="282" t="s">
        <v>411</v>
      </c>
      <c r="ITV290" s="282" t="s">
        <v>411</v>
      </c>
      <c r="ITW290" s="282" t="s">
        <v>411</v>
      </c>
      <c r="ITX290" s="282" t="s">
        <v>411</v>
      </c>
      <c r="ITY290" s="282" t="s">
        <v>411</v>
      </c>
      <c r="ITZ290" s="282" t="s">
        <v>411</v>
      </c>
      <c r="IUA290" s="282" t="s">
        <v>411</v>
      </c>
      <c r="IUB290" s="282" t="s">
        <v>411</v>
      </c>
      <c r="IUC290" s="282" t="s">
        <v>411</v>
      </c>
      <c r="IUD290" s="282" t="s">
        <v>411</v>
      </c>
      <c r="IUE290" s="282" t="s">
        <v>411</v>
      </c>
      <c r="IUF290" s="282" t="s">
        <v>411</v>
      </c>
      <c r="IUG290" s="282" t="s">
        <v>411</v>
      </c>
      <c r="IUH290" s="282" t="s">
        <v>411</v>
      </c>
      <c r="IUI290" s="282" t="s">
        <v>411</v>
      </c>
      <c r="IUJ290" s="282" t="s">
        <v>411</v>
      </c>
      <c r="IUK290" s="282" t="s">
        <v>411</v>
      </c>
      <c r="IUL290" s="282" t="s">
        <v>411</v>
      </c>
      <c r="IUM290" s="282" t="s">
        <v>411</v>
      </c>
      <c r="IUN290" s="282" t="s">
        <v>411</v>
      </c>
      <c r="IUO290" s="282" t="s">
        <v>411</v>
      </c>
      <c r="IUP290" s="282" t="s">
        <v>411</v>
      </c>
      <c r="IUQ290" s="282" t="s">
        <v>411</v>
      </c>
      <c r="IUR290" s="282" t="s">
        <v>411</v>
      </c>
      <c r="IUS290" s="282" t="s">
        <v>411</v>
      </c>
      <c r="IUT290" s="282" t="s">
        <v>411</v>
      </c>
      <c r="IUU290" s="282" t="s">
        <v>411</v>
      </c>
      <c r="IUV290" s="282" t="s">
        <v>411</v>
      </c>
      <c r="IUW290" s="282" t="s">
        <v>411</v>
      </c>
      <c r="IUX290" s="282" t="s">
        <v>411</v>
      </c>
      <c r="IUY290" s="282" t="s">
        <v>411</v>
      </c>
      <c r="IUZ290" s="282" t="s">
        <v>411</v>
      </c>
      <c r="IVA290" s="282" t="s">
        <v>411</v>
      </c>
      <c r="IVB290" s="282" t="s">
        <v>411</v>
      </c>
      <c r="IVC290" s="282" t="s">
        <v>411</v>
      </c>
      <c r="IVD290" s="282" t="s">
        <v>411</v>
      </c>
      <c r="IVE290" s="282" t="s">
        <v>411</v>
      </c>
      <c r="IVF290" s="282" t="s">
        <v>411</v>
      </c>
      <c r="IVG290" s="282" t="s">
        <v>411</v>
      </c>
      <c r="IVH290" s="282" t="s">
        <v>411</v>
      </c>
      <c r="IVI290" s="282" t="s">
        <v>411</v>
      </c>
      <c r="IVJ290" s="282" t="s">
        <v>411</v>
      </c>
      <c r="IVK290" s="282" t="s">
        <v>411</v>
      </c>
      <c r="IVL290" s="282" t="s">
        <v>411</v>
      </c>
      <c r="IVM290" s="282" t="s">
        <v>411</v>
      </c>
      <c r="IVN290" s="282" t="s">
        <v>411</v>
      </c>
      <c r="IVO290" s="282" t="s">
        <v>411</v>
      </c>
      <c r="IVP290" s="282" t="s">
        <v>411</v>
      </c>
      <c r="IVQ290" s="282" t="s">
        <v>411</v>
      </c>
      <c r="IVR290" s="282" t="s">
        <v>411</v>
      </c>
      <c r="IVS290" s="282" t="s">
        <v>411</v>
      </c>
      <c r="IVT290" s="282" t="s">
        <v>411</v>
      </c>
      <c r="IVU290" s="282" t="s">
        <v>411</v>
      </c>
      <c r="IVV290" s="282" t="s">
        <v>411</v>
      </c>
      <c r="IVW290" s="282" t="s">
        <v>411</v>
      </c>
      <c r="IVX290" s="282" t="s">
        <v>411</v>
      </c>
      <c r="IVY290" s="282" t="s">
        <v>411</v>
      </c>
      <c r="IVZ290" s="282" t="s">
        <v>411</v>
      </c>
      <c r="IWA290" s="282" t="s">
        <v>411</v>
      </c>
      <c r="IWB290" s="282" t="s">
        <v>411</v>
      </c>
      <c r="IWC290" s="282" t="s">
        <v>411</v>
      </c>
      <c r="IWD290" s="282" t="s">
        <v>411</v>
      </c>
      <c r="IWE290" s="282" t="s">
        <v>411</v>
      </c>
      <c r="IWF290" s="282" t="s">
        <v>411</v>
      </c>
      <c r="IWG290" s="282" t="s">
        <v>411</v>
      </c>
      <c r="IWH290" s="282" t="s">
        <v>411</v>
      </c>
      <c r="IWI290" s="282" t="s">
        <v>411</v>
      </c>
      <c r="IWJ290" s="282" t="s">
        <v>411</v>
      </c>
      <c r="IWK290" s="282" t="s">
        <v>411</v>
      </c>
      <c r="IWL290" s="282" t="s">
        <v>411</v>
      </c>
      <c r="IWM290" s="282" t="s">
        <v>411</v>
      </c>
      <c r="IWN290" s="282" t="s">
        <v>411</v>
      </c>
      <c r="IWO290" s="282" t="s">
        <v>411</v>
      </c>
      <c r="IWP290" s="282" t="s">
        <v>411</v>
      </c>
      <c r="IWQ290" s="282" t="s">
        <v>411</v>
      </c>
      <c r="IWR290" s="282" t="s">
        <v>411</v>
      </c>
      <c r="IWS290" s="282" t="s">
        <v>411</v>
      </c>
      <c r="IWT290" s="282" t="s">
        <v>411</v>
      </c>
      <c r="IWU290" s="282" t="s">
        <v>411</v>
      </c>
      <c r="IWV290" s="282" t="s">
        <v>411</v>
      </c>
      <c r="IWW290" s="282" t="s">
        <v>411</v>
      </c>
      <c r="IWX290" s="282" t="s">
        <v>411</v>
      </c>
      <c r="IWY290" s="282" t="s">
        <v>411</v>
      </c>
      <c r="IWZ290" s="282" t="s">
        <v>411</v>
      </c>
      <c r="IXA290" s="282" t="s">
        <v>411</v>
      </c>
      <c r="IXB290" s="282" t="s">
        <v>411</v>
      </c>
      <c r="IXC290" s="282" t="s">
        <v>411</v>
      </c>
      <c r="IXD290" s="282" t="s">
        <v>411</v>
      </c>
      <c r="IXE290" s="282" t="s">
        <v>411</v>
      </c>
      <c r="IXF290" s="282" t="s">
        <v>411</v>
      </c>
      <c r="IXG290" s="282" t="s">
        <v>411</v>
      </c>
      <c r="IXH290" s="282" t="s">
        <v>411</v>
      </c>
      <c r="IXI290" s="282" t="s">
        <v>411</v>
      </c>
      <c r="IXJ290" s="282" t="s">
        <v>411</v>
      </c>
      <c r="IXK290" s="282" t="s">
        <v>411</v>
      </c>
      <c r="IXL290" s="282" t="s">
        <v>411</v>
      </c>
      <c r="IXM290" s="282" t="s">
        <v>411</v>
      </c>
      <c r="IXN290" s="282" t="s">
        <v>411</v>
      </c>
      <c r="IXO290" s="282" t="s">
        <v>411</v>
      </c>
      <c r="IXP290" s="282" t="s">
        <v>411</v>
      </c>
      <c r="IXQ290" s="282" t="s">
        <v>411</v>
      </c>
      <c r="IXR290" s="282" t="s">
        <v>411</v>
      </c>
      <c r="IXS290" s="282" t="s">
        <v>411</v>
      </c>
      <c r="IXT290" s="282" t="s">
        <v>411</v>
      </c>
      <c r="IXU290" s="282" t="s">
        <v>411</v>
      </c>
      <c r="IXV290" s="282" t="s">
        <v>411</v>
      </c>
      <c r="IXW290" s="282" t="s">
        <v>411</v>
      </c>
      <c r="IXX290" s="282" t="s">
        <v>411</v>
      </c>
      <c r="IXY290" s="282" t="s">
        <v>411</v>
      </c>
      <c r="IXZ290" s="282" t="s">
        <v>411</v>
      </c>
      <c r="IYA290" s="282" t="s">
        <v>411</v>
      </c>
      <c r="IYB290" s="282" t="s">
        <v>411</v>
      </c>
      <c r="IYC290" s="282" t="s">
        <v>411</v>
      </c>
      <c r="IYD290" s="282" t="s">
        <v>411</v>
      </c>
      <c r="IYE290" s="282" t="s">
        <v>411</v>
      </c>
      <c r="IYF290" s="282" t="s">
        <v>411</v>
      </c>
      <c r="IYG290" s="282" t="s">
        <v>411</v>
      </c>
      <c r="IYH290" s="282" t="s">
        <v>411</v>
      </c>
      <c r="IYI290" s="282" t="s">
        <v>411</v>
      </c>
      <c r="IYJ290" s="282" t="s">
        <v>411</v>
      </c>
      <c r="IYK290" s="282" t="s">
        <v>411</v>
      </c>
      <c r="IYL290" s="282" t="s">
        <v>411</v>
      </c>
      <c r="IYM290" s="282" t="s">
        <v>411</v>
      </c>
      <c r="IYN290" s="282" t="s">
        <v>411</v>
      </c>
      <c r="IYO290" s="282" t="s">
        <v>411</v>
      </c>
      <c r="IYP290" s="282" t="s">
        <v>411</v>
      </c>
      <c r="IYQ290" s="282" t="s">
        <v>411</v>
      </c>
      <c r="IYR290" s="282" t="s">
        <v>411</v>
      </c>
      <c r="IYS290" s="282" t="s">
        <v>411</v>
      </c>
      <c r="IYT290" s="282" t="s">
        <v>411</v>
      </c>
      <c r="IYU290" s="282" t="s">
        <v>411</v>
      </c>
      <c r="IYV290" s="282" t="s">
        <v>411</v>
      </c>
      <c r="IYW290" s="282" t="s">
        <v>411</v>
      </c>
      <c r="IYX290" s="282" t="s">
        <v>411</v>
      </c>
      <c r="IYY290" s="282" t="s">
        <v>411</v>
      </c>
      <c r="IYZ290" s="282" t="s">
        <v>411</v>
      </c>
      <c r="IZA290" s="282" t="s">
        <v>411</v>
      </c>
      <c r="IZB290" s="282" t="s">
        <v>411</v>
      </c>
      <c r="IZC290" s="282" t="s">
        <v>411</v>
      </c>
      <c r="IZD290" s="282" t="s">
        <v>411</v>
      </c>
      <c r="IZE290" s="282" t="s">
        <v>411</v>
      </c>
      <c r="IZF290" s="282" t="s">
        <v>411</v>
      </c>
      <c r="IZG290" s="282" t="s">
        <v>411</v>
      </c>
      <c r="IZH290" s="282" t="s">
        <v>411</v>
      </c>
      <c r="IZI290" s="282" t="s">
        <v>411</v>
      </c>
      <c r="IZJ290" s="282" t="s">
        <v>411</v>
      </c>
      <c r="IZK290" s="282" t="s">
        <v>411</v>
      </c>
      <c r="IZL290" s="282" t="s">
        <v>411</v>
      </c>
      <c r="IZM290" s="282" t="s">
        <v>411</v>
      </c>
      <c r="IZN290" s="282" t="s">
        <v>411</v>
      </c>
      <c r="IZO290" s="282" t="s">
        <v>411</v>
      </c>
      <c r="IZP290" s="282" t="s">
        <v>411</v>
      </c>
      <c r="IZQ290" s="282" t="s">
        <v>411</v>
      </c>
      <c r="IZR290" s="282" t="s">
        <v>411</v>
      </c>
      <c r="IZS290" s="282" t="s">
        <v>411</v>
      </c>
      <c r="IZT290" s="282" t="s">
        <v>411</v>
      </c>
      <c r="IZU290" s="282" t="s">
        <v>411</v>
      </c>
      <c r="IZV290" s="282" t="s">
        <v>411</v>
      </c>
      <c r="IZW290" s="282" t="s">
        <v>411</v>
      </c>
      <c r="IZX290" s="282" t="s">
        <v>411</v>
      </c>
      <c r="IZY290" s="282" t="s">
        <v>411</v>
      </c>
      <c r="IZZ290" s="282" t="s">
        <v>411</v>
      </c>
      <c r="JAA290" s="282" t="s">
        <v>411</v>
      </c>
      <c r="JAB290" s="282" t="s">
        <v>411</v>
      </c>
      <c r="JAC290" s="282" t="s">
        <v>411</v>
      </c>
      <c r="JAD290" s="282" t="s">
        <v>411</v>
      </c>
      <c r="JAE290" s="282" t="s">
        <v>411</v>
      </c>
      <c r="JAF290" s="282" t="s">
        <v>411</v>
      </c>
      <c r="JAG290" s="282" t="s">
        <v>411</v>
      </c>
      <c r="JAH290" s="282" t="s">
        <v>411</v>
      </c>
      <c r="JAI290" s="282" t="s">
        <v>411</v>
      </c>
      <c r="JAJ290" s="282" t="s">
        <v>411</v>
      </c>
      <c r="JAK290" s="282" t="s">
        <v>411</v>
      </c>
      <c r="JAL290" s="282" t="s">
        <v>411</v>
      </c>
      <c r="JAM290" s="282" t="s">
        <v>411</v>
      </c>
      <c r="JAN290" s="282" t="s">
        <v>411</v>
      </c>
      <c r="JAO290" s="282" t="s">
        <v>411</v>
      </c>
      <c r="JAP290" s="282" t="s">
        <v>411</v>
      </c>
      <c r="JAQ290" s="282" t="s">
        <v>411</v>
      </c>
      <c r="JAR290" s="282" t="s">
        <v>411</v>
      </c>
      <c r="JAS290" s="282" t="s">
        <v>411</v>
      </c>
      <c r="JAT290" s="282" t="s">
        <v>411</v>
      </c>
      <c r="JAU290" s="282" t="s">
        <v>411</v>
      </c>
      <c r="JAV290" s="282" t="s">
        <v>411</v>
      </c>
      <c r="JAW290" s="282" t="s">
        <v>411</v>
      </c>
      <c r="JAX290" s="282" t="s">
        <v>411</v>
      </c>
      <c r="JAY290" s="282" t="s">
        <v>411</v>
      </c>
      <c r="JAZ290" s="282" t="s">
        <v>411</v>
      </c>
      <c r="JBA290" s="282" t="s">
        <v>411</v>
      </c>
      <c r="JBB290" s="282" t="s">
        <v>411</v>
      </c>
      <c r="JBC290" s="282" t="s">
        <v>411</v>
      </c>
      <c r="JBD290" s="282" t="s">
        <v>411</v>
      </c>
      <c r="JBE290" s="282" t="s">
        <v>411</v>
      </c>
      <c r="JBF290" s="282" t="s">
        <v>411</v>
      </c>
      <c r="JBG290" s="282" t="s">
        <v>411</v>
      </c>
      <c r="JBH290" s="282" t="s">
        <v>411</v>
      </c>
      <c r="JBI290" s="282" t="s">
        <v>411</v>
      </c>
      <c r="JBJ290" s="282" t="s">
        <v>411</v>
      </c>
      <c r="JBK290" s="282" t="s">
        <v>411</v>
      </c>
      <c r="JBL290" s="282" t="s">
        <v>411</v>
      </c>
      <c r="JBM290" s="282" t="s">
        <v>411</v>
      </c>
      <c r="JBN290" s="282" t="s">
        <v>411</v>
      </c>
      <c r="JBO290" s="282" t="s">
        <v>411</v>
      </c>
      <c r="JBP290" s="282" t="s">
        <v>411</v>
      </c>
      <c r="JBQ290" s="282" t="s">
        <v>411</v>
      </c>
      <c r="JBR290" s="282" t="s">
        <v>411</v>
      </c>
      <c r="JBS290" s="282" t="s">
        <v>411</v>
      </c>
      <c r="JBT290" s="282" t="s">
        <v>411</v>
      </c>
      <c r="JBU290" s="282" t="s">
        <v>411</v>
      </c>
      <c r="JBV290" s="282" t="s">
        <v>411</v>
      </c>
      <c r="JBW290" s="282" t="s">
        <v>411</v>
      </c>
      <c r="JBX290" s="282" t="s">
        <v>411</v>
      </c>
      <c r="JBY290" s="282" t="s">
        <v>411</v>
      </c>
      <c r="JBZ290" s="282" t="s">
        <v>411</v>
      </c>
      <c r="JCA290" s="282" t="s">
        <v>411</v>
      </c>
      <c r="JCB290" s="282" t="s">
        <v>411</v>
      </c>
      <c r="JCC290" s="282" t="s">
        <v>411</v>
      </c>
      <c r="JCD290" s="282" t="s">
        <v>411</v>
      </c>
      <c r="JCE290" s="282" t="s">
        <v>411</v>
      </c>
      <c r="JCF290" s="282" t="s">
        <v>411</v>
      </c>
      <c r="JCG290" s="282" t="s">
        <v>411</v>
      </c>
      <c r="JCH290" s="282" t="s">
        <v>411</v>
      </c>
      <c r="JCI290" s="282" t="s">
        <v>411</v>
      </c>
      <c r="JCJ290" s="282" t="s">
        <v>411</v>
      </c>
      <c r="JCK290" s="282" t="s">
        <v>411</v>
      </c>
      <c r="JCL290" s="282" t="s">
        <v>411</v>
      </c>
      <c r="JCM290" s="282" t="s">
        <v>411</v>
      </c>
      <c r="JCN290" s="282" t="s">
        <v>411</v>
      </c>
      <c r="JCO290" s="282" t="s">
        <v>411</v>
      </c>
      <c r="JCP290" s="282" t="s">
        <v>411</v>
      </c>
      <c r="JCQ290" s="282" t="s">
        <v>411</v>
      </c>
      <c r="JCR290" s="282" t="s">
        <v>411</v>
      </c>
      <c r="JCS290" s="282" t="s">
        <v>411</v>
      </c>
      <c r="JCT290" s="282" t="s">
        <v>411</v>
      </c>
      <c r="JCU290" s="282" t="s">
        <v>411</v>
      </c>
      <c r="JCV290" s="282" t="s">
        <v>411</v>
      </c>
      <c r="JCW290" s="282" t="s">
        <v>411</v>
      </c>
      <c r="JCX290" s="282" t="s">
        <v>411</v>
      </c>
      <c r="JCY290" s="282" t="s">
        <v>411</v>
      </c>
      <c r="JCZ290" s="282" t="s">
        <v>411</v>
      </c>
      <c r="JDA290" s="282" t="s">
        <v>411</v>
      </c>
      <c r="JDB290" s="282" t="s">
        <v>411</v>
      </c>
      <c r="JDC290" s="282" t="s">
        <v>411</v>
      </c>
      <c r="JDD290" s="282" t="s">
        <v>411</v>
      </c>
      <c r="JDE290" s="282" t="s">
        <v>411</v>
      </c>
      <c r="JDF290" s="282" t="s">
        <v>411</v>
      </c>
      <c r="JDG290" s="282" t="s">
        <v>411</v>
      </c>
      <c r="JDH290" s="282" t="s">
        <v>411</v>
      </c>
      <c r="JDI290" s="282" t="s">
        <v>411</v>
      </c>
      <c r="JDJ290" s="282" t="s">
        <v>411</v>
      </c>
      <c r="JDK290" s="282" t="s">
        <v>411</v>
      </c>
      <c r="JDL290" s="282" t="s">
        <v>411</v>
      </c>
      <c r="JDM290" s="282" t="s">
        <v>411</v>
      </c>
      <c r="JDN290" s="282" t="s">
        <v>411</v>
      </c>
      <c r="JDO290" s="282" t="s">
        <v>411</v>
      </c>
      <c r="JDP290" s="282" t="s">
        <v>411</v>
      </c>
      <c r="JDQ290" s="282" t="s">
        <v>411</v>
      </c>
      <c r="JDR290" s="282" t="s">
        <v>411</v>
      </c>
      <c r="JDS290" s="282" t="s">
        <v>411</v>
      </c>
      <c r="JDT290" s="282" t="s">
        <v>411</v>
      </c>
      <c r="JDU290" s="282" t="s">
        <v>411</v>
      </c>
      <c r="JDV290" s="282" t="s">
        <v>411</v>
      </c>
      <c r="JDW290" s="282" t="s">
        <v>411</v>
      </c>
      <c r="JDX290" s="282" t="s">
        <v>411</v>
      </c>
      <c r="JDY290" s="282" t="s">
        <v>411</v>
      </c>
      <c r="JDZ290" s="282" t="s">
        <v>411</v>
      </c>
      <c r="JEA290" s="282" t="s">
        <v>411</v>
      </c>
      <c r="JEB290" s="282" t="s">
        <v>411</v>
      </c>
      <c r="JEC290" s="282" t="s">
        <v>411</v>
      </c>
      <c r="JED290" s="282" t="s">
        <v>411</v>
      </c>
      <c r="JEE290" s="282" t="s">
        <v>411</v>
      </c>
      <c r="JEF290" s="282" t="s">
        <v>411</v>
      </c>
      <c r="JEG290" s="282" t="s">
        <v>411</v>
      </c>
      <c r="JEH290" s="282" t="s">
        <v>411</v>
      </c>
      <c r="JEI290" s="282" t="s">
        <v>411</v>
      </c>
      <c r="JEJ290" s="282" t="s">
        <v>411</v>
      </c>
      <c r="JEK290" s="282" t="s">
        <v>411</v>
      </c>
      <c r="JEL290" s="282" t="s">
        <v>411</v>
      </c>
      <c r="JEM290" s="282" t="s">
        <v>411</v>
      </c>
      <c r="JEN290" s="282" t="s">
        <v>411</v>
      </c>
      <c r="JEO290" s="282" t="s">
        <v>411</v>
      </c>
      <c r="JEP290" s="282" t="s">
        <v>411</v>
      </c>
      <c r="JEQ290" s="282" t="s">
        <v>411</v>
      </c>
      <c r="JER290" s="282" t="s">
        <v>411</v>
      </c>
      <c r="JES290" s="282" t="s">
        <v>411</v>
      </c>
      <c r="JET290" s="282" t="s">
        <v>411</v>
      </c>
      <c r="JEU290" s="282" t="s">
        <v>411</v>
      </c>
      <c r="JEV290" s="282" t="s">
        <v>411</v>
      </c>
      <c r="JEW290" s="282" t="s">
        <v>411</v>
      </c>
      <c r="JEX290" s="282" t="s">
        <v>411</v>
      </c>
      <c r="JEY290" s="282" t="s">
        <v>411</v>
      </c>
      <c r="JEZ290" s="282" t="s">
        <v>411</v>
      </c>
      <c r="JFA290" s="282" t="s">
        <v>411</v>
      </c>
      <c r="JFB290" s="282" t="s">
        <v>411</v>
      </c>
      <c r="JFC290" s="282" t="s">
        <v>411</v>
      </c>
      <c r="JFD290" s="282" t="s">
        <v>411</v>
      </c>
      <c r="JFE290" s="282" t="s">
        <v>411</v>
      </c>
      <c r="JFF290" s="282" t="s">
        <v>411</v>
      </c>
      <c r="JFG290" s="282" t="s">
        <v>411</v>
      </c>
      <c r="JFH290" s="282" t="s">
        <v>411</v>
      </c>
      <c r="JFI290" s="282" t="s">
        <v>411</v>
      </c>
      <c r="JFJ290" s="282" t="s">
        <v>411</v>
      </c>
      <c r="JFK290" s="282" t="s">
        <v>411</v>
      </c>
      <c r="JFL290" s="282" t="s">
        <v>411</v>
      </c>
      <c r="JFM290" s="282" t="s">
        <v>411</v>
      </c>
      <c r="JFN290" s="282" t="s">
        <v>411</v>
      </c>
      <c r="JFO290" s="282" t="s">
        <v>411</v>
      </c>
      <c r="JFP290" s="282" t="s">
        <v>411</v>
      </c>
      <c r="JFQ290" s="282" t="s">
        <v>411</v>
      </c>
      <c r="JFR290" s="282" t="s">
        <v>411</v>
      </c>
      <c r="JFS290" s="282" t="s">
        <v>411</v>
      </c>
      <c r="JFT290" s="282" t="s">
        <v>411</v>
      </c>
      <c r="JFU290" s="282" t="s">
        <v>411</v>
      </c>
      <c r="JFV290" s="282" t="s">
        <v>411</v>
      </c>
      <c r="JFW290" s="282" t="s">
        <v>411</v>
      </c>
      <c r="JFX290" s="282" t="s">
        <v>411</v>
      </c>
      <c r="JFY290" s="282" t="s">
        <v>411</v>
      </c>
      <c r="JFZ290" s="282" t="s">
        <v>411</v>
      </c>
      <c r="JGA290" s="282" t="s">
        <v>411</v>
      </c>
      <c r="JGB290" s="282" t="s">
        <v>411</v>
      </c>
      <c r="JGC290" s="282" t="s">
        <v>411</v>
      </c>
      <c r="JGD290" s="282" t="s">
        <v>411</v>
      </c>
      <c r="JGE290" s="282" t="s">
        <v>411</v>
      </c>
      <c r="JGF290" s="282" t="s">
        <v>411</v>
      </c>
      <c r="JGG290" s="282" t="s">
        <v>411</v>
      </c>
      <c r="JGH290" s="282" t="s">
        <v>411</v>
      </c>
      <c r="JGI290" s="282" t="s">
        <v>411</v>
      </c>
      <c r="JGJ290" s="282" t="s">
        <v>411</v>
      </c>
      <c r="JGK290" s="282" t="s">
        <v>411</v>
      </c>
      <c r="JGL290" s="282" t="s">
        <v>411</v>
      </c>
      <c r="JGM290" s="282" t="s">
        <v>411</v>
      </c>
      <c r="JGN290" s="282" t="s">
        <v>411</v>
      </c>
      <c r="JGO290" s="282" t="s">
        <v>411</v>
      </c>
      <c r="JGP290" s="282" t="s">
        <v>411</v>
      </c>
      <c r="JGQ290" s="282" t="s">
        <v>411</v>
      </c>
      <c r="JGR290" s="282" t="s">
        <v>411</v>
      </c>
      <c r="JGS290" s="282" t="s">
        <v>411</v>
      </c>
      <c r="JGT290" s="282" t="s">
        <v>411</v>
      </c>
      <c r="JGU290" s="282" t="s">
        <v>411</v>
      </c>
      <c r="JGV290" s="282" t="s">
        <v>411</v>
      </c>
      <c r="JGW290" s="282" t="s">
        <v>411</v>
      </c>
      <c r="JGX290" s="282" t="s">
        <v>411</v>
      </c>
      <c r="JGY290" s="282" t="s">
        <v>411</v>
      </c>
      <c r="JGZ290" s="282" t="s">
        <v>411</v>
      </c>
      <c r="JHA290" s="282" t="s">
        <v>411</v>
      </c>
      <c r="JHB290" s="282" t="s">
        <v>411</v>
      </c>
      <c r="JHC290" s="282" t="s">
        <v>411</v>
      </c>
      <c r="JHD290" s="282" t="s">
        <v>411</v>
      </c>
      <c r="JHE290" s="282" t="s">
        <v>411</v>
      </c>
      <c r="JHF290" s="282" t="s">
        <v>411</v>
      </c>
      <c r="JHG290" s="282" t="s">
        <v>411</v>
      </c>
      <c r="JHH290" s="282" t="s">
        <v>411</v>
      </c>
      <c r="JHI290" s="282" t="s">
        <v>411</v>
      </c>
      <c r="JHJ290" s="282" t="s">
        <v>411</v>
      </c>
      <c r="JHK290" s="282" t="s">
        <v>411</v>
      </c>
      <c r="JHL290" s="282" t="s">
        <v>411</v>
      </c>
      <c r="JHM290" s="282" t="s">
        <v>411</v>
      </c>
      <c r="JHN290" s="282" t="s">
        <v>411</v>
      </c>
      <c r="JHO290" s="282" t="s">
        <v>411</v>
      </c>
      <c r="JHP290" s="282" t="s">
        <v>411</v>
      </c>
      <c r="JHQ290" s="282" t="s">
        <v>411</v>
      </c>
      <c r="JHR290" s="282" t="s">
        <v>411</v>
      </c>
      <c r="JHS290" s="282" t="s">
        <v>411</v>
      </c>
      <c r="JHT290" s="282" t="s">
        <v>411</v>
      </c>
      <c r="JHU290" s="282" t="s">
        <v>411</v>
      </c>
      <c r="JHV290" s="282" t="s">
        <v>411</v>
      </c>
      <c r="JHW290" s="282" t="s">
        <v>411</v>
      </c>
      <c r="JHX290" s="282" t="s">
        <v>411</v>
      </c>
      <c r="JHY290" s="282" t="s">
        <v>411</v>
      </c>
      <c r="JHZ290" s="282" t="s">
        <v>411</v>
      </c>
      <c r="JIA290" s="282" t="s">
        <v>411</v>
      </c>
      <c r="JIB290" s="282" t="s">
        <v>411</v>
      </c>
      <c r="JIC290" s="282" t="s">
        <v>411</v>
      </c>
      <c r="JID290" s="282" t="s">
        <v>411</v>
      </c>
      <c r="JIE290" s="282" t="s">
        <v>411</v>
      </c>
      <c r="JIF290" s="282" t="s">
        <v>411</v>
      </c>
      <c r="JIG290" s="282" t="s">
        <v>411</v>
      </c>
      <c r="JIH290" s="282" t="s">
        <v>411</v>
      </c>
      <c r="JII290" s="282" t="s">
        <v>411</v>
      </c>
      <c r="JIJ290" s="282" t="s">
        <v>411</v>
      </c>
      <c r="JIK290" s="282" t="s">
        <v>411</v>
      </c>
      <c r="JIL290" s="282" t="s">
        <v>411</v>
      </c>
      <c r="JIM290" s="282" t="s">
        <v>411</v>
      </c>
      <c r="JIN290" s="282" t="s">
        <v>411</v>
      </c>
      <c r="JIO290" s="282" t="s">
        <v>411</v>
      </c>
      <c r="JIP290" s="282" t="s">
        <v>411</v>
      </c>
      <c r="JIQ290" s="282" t="s">
        <v>411</v>
      </c>
      <c r="JIR290" s="282" t="s">
        <v>411</v>
      </c>
      <c r="JIS290" s="282" t="s">
        <v>411</v>
      </c>
      <c r="JIT290" s="282" t="s">
        <v>411</v>
      </c>
      <c r="JIU290" s="282" t="s">
        <v>411</v>
      </c>
      <c r="JIV290" s="282" t="s">
        <v>411</v>
      </c>
      <c r="JIW290" s="282" t="s">
        <v>411</v>
      </c>
      <c r="JIX290" s="282" t="s">
        <v>411</v>
      </c>
      <c r="JIY290" s="282" t="s">
        <v>411</v>
      </c>
      <c r="JIZ290" s="282" t="s">
        <v>411</v>
      </c>
      <c r="JJA290" s="282" t="s">
        <v>411</v>
      </c>
      <c r="JJB290" s="282" t="s">
        <v>411</v>
      </c>
      <c r="JJC290" s="282" t="s">
        <v>411</v>
      </c>
      <c r="JJD290" s="282" t="s">
        <v>411</v>
      </c>
      <c r="JJE290" s="282" t="s">
        <v>411</v>
      </c>
      <c r="JJF290" s="282" t="s">
        <v>411</v>
      </c>
      <c r="JJG290" s="282" t="s">
        <v>411</v>
      </c>
      <c r="JJH290" s="282" t="s">
        <v>411</v>
      </c>
      <c r="JJI290" s="282" t="s">
        <v>411</v>
      </c>
      <c r="JJJ290" s="282" t="s">
        <v>411</v>
      </c>
      <c r="JJK290" s="282" t="s">
        <v>411</v>
      </c>
      <c r="JJL290" s="282" t="s">
        <v>411</v>
      </c>
      <c r="JJM290" s="282" t="s">
        <v>411</v>
      </c>
      <c r="JJN290" s="282" t="s">
        <v>411</v>
      </c>
      <c r="JJO290" s="282" t="s">
        <v>411</v>
      </c>
      <c r="JJP290" s="282" t="s">
        <v>411</v>
      </c>
      <c r="JJQ290" s="282" t="s">
        <v>411</v>
      </c>
      <c r="JJR290" s="282" t="s">
        <v>411</v>
      </c>
      <c r="JJS290" s="282" t="s">
        <v>411</v>
      </c>
      <c r="JJT290" s="282" t="s">
        <v>411</v>
      </c>
      <c r="JJU290" s="282" t="s">
        <v>411</v>
      </c>
      <c r="JJV290" s="282" t="s">
        <v>411</v>
      </c>
      <c r="JJW290" s="282" t="s">
        <v>411</v>
      </c>
      <c r="JJX290" s="282" t="s">
        <v>411</v>
      </c>
      <c r="JJY290" s="282" t="s">
        <v>411</v>
      </c>
      <c r="JJZ290" s="282" t="s">
        <v>411</v>
      </c>
      <c r="JKA290" s="282" t="s">
        <v>411</v>
      </c>
      <c r="JKB290" s="282" t="s">
        <v>411</v>
      </c>
      <c r="JKC290" s="282" t="s">
        <v>411</v>
      </c>
      <c r="JKD290" s="282" t="s">
        <v>411</v>
      </c>
      <c r="JKE290" s="282" t="s">
        <v>411</v>
      </c>
      <c r="JKF290" s="282" t="s">
        <v>411</v>
      </c>
      <c r="JKG290" s="282" t="s">
        <v>411</v>
      </c>
      <c r="JKH290" s="282" t="s">
        <v>411</v>
      </c>
      <c r="JKI290" s="282" t="s">
        <v>411</v>
      </c>
      <c r="JKJ290" s="282" t="s">
        <v>411</v>
      </c>
      <c r="JKK290" s="282" t="s">
        <v>411</v>
      </c>
      <c r="JKL290" s="282" t="s">
        <v>411</v>
      </c>
      <c r="JKM290" s="282" t="s">
        <v>411</v>
      </c>
      <c r="JKN290" s="282" t="s">
        <v>411</v>
      </c>
      <c r="JKO290" s="282" t="s">
        <v>411</v>
      </c>
      <c r="JKP290" s="282" t="s">
        <v>411</v>
      </c>
      <c r="JKQ290" s="282" t="s">
        <v>411</v>
      </c>
      <c r="JKR290" s="282" t="s">
        <v>411</v>
      </c>
      <c r="JKS290" s="282" t="s">
        <v>411</v>
      </c>
      <c r="JKT290" s="282" t="s">
        <v>411</v>
      </c>
      <c r="JKU290" s="282" t="s">
        <v>411</v>
      </c>
      <c r="JKV290" s="282" t="s">
        <v>411</v>
      </c>
      <c r="JKW290" s="282" t="s">
        <v>411</v>
      </c>
      <c r="JKX290" s="282" t="s">
        <v>411</v>
      </c>
      <c r="JKY290" s="282" t="s">
        <v>411</v>
      </c>
      <c r="JKZ290" s="282" t="s">
        <v>411</v>
      </c>
      <c r="JLA290" s="282" t="s">
        <v>411</v>
      </c>
      <c r="JLB290" s="282" t="s">
        <v>411</v>
      </c>
      <c r="JLC290" s="282" t="s">
        <v>411</v>
      </c>
      <c r="JLD290" s="282" t="s">
        <v>411</v>
      </c>
      <c r="JLE290" s="282" t="s">
        <v>411</v>
      </c>
      <c r="JLF290" s="282" t="s">
        <v>411</v>
      </c>
      <c r="JLG290" s="282" t="s">
        <v>411</v>
      </c>
      <c r="JLH290" s="282" t="s">
        <v>411</v>
      </c>
      <c r="JLI290" s="282" t="s">
        <v>411</v>
      </c>
      <c r="JLJ290" s="282" t="s">
        <v>411</v>
      </c>
      <c r="JLK290" s="282" t="s">
        <v>411</v>
      </c>
      <c r="JLL290" s="282" t="s">
        <v>411</v>
      </c>
      <c r="JLM290" s="282" t="s">
        <v>411</v>
      </c>
      <c r="JLN290" s="282" t="s">
        <v>411</v>
      </c>
      <c r="JLO290" s="282" t="s">
        <v>411</v>
      </c>
      <c r="JLP290" s="282" t="s">
        <v>411</v>
      </c>
      <c r="JLQ290" s="282" t="s">
        <v>411</v>
      </c>
      <c r="JLR290" s="282" t="s">
        <v>411</v>
      </c>
      <c r="JLS290" s="282" t="s">
        <v>411</v>
      </c>
      <c r="JLT290" s="282" t="s">
        <v>411</v>
      </c>
      <c r="JLU290" s="282" t="s">
        <v>411</v>
      </c>
      <c r="JLV290" s="282" t="s">
        <v>411</v>
      </c>
      <c r="JLW290" s="282" t="s">
        <v>411</v>
      </c>
      <c r="JLX290" s="282" t="s">
        <v>411</v>
      </c>
      <c r="JLY290" s="282" t="s">
        <v>411</v>
      </c>
      <c r="JLZ290" s="282" t="s">
        <v>411</v>
      </c>
      <c r="JMA290" s="282" t="s">
        <v>411</v>
      </c>
      <c r="JMB290" s="282" t="s">
        <v>411</v>
      </c>
      <c r="JMC290" s="282" t="s">
        <v>411</v>
      </c>
      <c r="JMD290" s="282" t="s">
        <v>411</v>
      </c>
      <c r="JME290" s="282" t="s">
        <v>411</v>
      </c>
      <c r="JMF290" s="282" t="s">
        <v>411</v>
      </c>
      <c r="JMG290" s="282" t="s">
        <v>411</v>
      </c>
      <c r="JMH290" s="282" t="s">
        <v>411</v>
      </c>
      <c r="JMI290" s="282" t="s">
        <v>411</v>
      </c>
      <c r="JMJ290" s="282" t="s">
        <v>411</v>
      </c>
      <c r="JMK290" s="282" t="s">
        <v>411</v>
      </c>
      <c r="JML290" s="282" t="s">
        <v>411</v>
      </c>
      <c r="JMM290" s="282" t="s">
        <v>411</v>
      </c>
      <c r="JMN290" s="282" t="s">
        <v>411</v>
      </c>
      <c r="JMO290" s="282" t="s">
        <v>411</v>
      </c>
      <c r="JMP290" s="282" t="s">
        <v>411</v>
      </c>
      <c r="JMQ290" s="282" t="s">
        <v>411</v>
      </c>
      <c r="JMR290" s="282" t="s">
        <v>411</v>
      </c>
      <c r="JMS290" s="282" t="s">
        <v>411</v>
      </c>
      <c r="JMT290" s="282" t="s">
        <v>411</v>
      </c>
      <c r="JMU290" s="282" t="s">
        <v>411</v>
      </c>
      <c r="JMV290" s="282" t="s">
        <v>411</v>
      </c>
      <c r="JMW290" s="282" t="s">
        <v>411</v>
      </c>
      <c r="JMX290" s="282" t="s">
        <v>411</v>
      </c>
      <c r="JMY290" s="282" t="s">
        <v>411</v>
      </c>
      <c r="JMZ290" s="282" t="s">
        <v>411</v>
      </c>
      <c r="JNA290" s="282" t="s">
        <v>411</v>
      </c>
      <c r="JNB290" s="282" t="s">
        <v>411</v>
      </c>
      <c r="JNC290" s="282" t="s">
        <v>411</v>
      </c>
      <c r="JND290" s="282" t="s">
        <v>411</v>
      </c>
      <c r="JNE290" s="282" t="s">
        <v>411</v>
      </c>
      <c r="JNF290" s="282" t="s">
        <v>411</v>
      </c>
      <c r="JNG290" s="282" t="s">
        <v>411</v>
      </c>
      <c r="JNH290" s="282" t="s">
        <v>411</v>
      </c>
      <c r="JNI290" s="282" t="s">
        <v>411</v>
      </c>
      <c r="JNJ290" s="282" t="s">
        <v>411</v>
      </c>
      <c r="JNK290" s="282" t="s">
        <v>411</v>
      </c>
      <c r="JNL290" s="282" t="s">
        <v>411</v>
      </c>
      <c r="JNM290" s="282" t="s">
        <v>411</v>
      </c>
      <c r="JNN290" s="282" t="s">
        <v>411</v>
      </c>
      <c r="JNO290" s="282" t="s">
        <v>411</v>
      </c>
      <c r="JNP290" s="282" t="s">
        <v>411</v>
      </c>
      <c r="JNQ290" s="282" t="s">
        <v>411</v>
      </c>
      <c r="JNR290" s="282" t="s">
        <v>411</v>
      </c>
      <c r="JNS290" s="282" t="s">
        <v>411</v>
      </c>
      <c r="JNT290" s="282" t="s">
        <v>411</v>
      </c>
      <c r="JNU290" s="282" t="s">
        <v>411</v>
      </c>
      <c r="JNV290" s="282" t="s">
        <v>411</v>
      </c>
      <c r="JNW290" s="282" t="s">
        <v>411</v>
      </c>
      <c r="JNX290" s="282" t="s">
        <v>411</v>
      </c>
      <c r="JNY290" s="282" t="s">
        <v>411</v>
      </c>
      <c r="JNZ290" s="282" t="s">
        <v>411</v>
      </c>
      <c r="JOA290" s="282" t="s">
        <v>411</v>
      </c>
      <c r="JOB290" s="282" t="s">
        <v>411</v>
      </c>
      <c r="JOC290" s="282" t="s">
        <v>411</v>
      </c>
      <c r="JOD290" s="282" t="s">
        <v>411</v>
      </c>
      <c r="JOE290" s="282" t="s">
        <v>411</v>
      </c>
      <c r="JOF290" s="282" t="s">
        <v>411</v>
      </c>
      <c r="JOG290" s="282" t="s">
        <v>411</v>
      </c>
      <c r="JOH290" s="282" t="s">
        <v>411</v>
      </c>
      <c r="JOI290" s="282" t="s">
        <v>411</v>
      </c>
      <c r="JOJ290" s="282" t="s">
        <v>411</v>
      </c>
      <c r="JOK290" s="282" t="s">
        <v>411</v>
      </c>
      <c r="JOL290" s="282" t="s">
        <v>411</v>
      </c>
      <c r="JOM290" s="282" t="s">
        <v>411</v>
      </c>
      <c r="JON290" s="282" t="s">
        <v>411</v>
      </c>
      <c r="JOO290" s="282" t="s">
        <v>411</v>
      </c>
      <c r="JOP290" s="282" t="s">
        <v>411</v>
      </c>
      <c r="JOQ290" s="282" t="s">
        <v>411</v>
      </c>
      <c r="JOR290" s="282" t="s">
        <v>411</v>
      </c>
      <c r="JOS290" s="282" t="s">
        <v>411</v>
      </c>
      <c r="JOT290" s="282" t="s">
        <v>411</v>
      </c>
      <c r="JOU290" s="282" t="s">
        <v>411</v>
      </c>
      <c r="JOV290" s="282" t="s">
        <v>411</v>
      </c>
      <c r="JOW290" s="282" t="s">
        <v>411</v>
      </c>
      <c r="JOX290" s="282" t="s">
        <v>411</v>
      </c>
      <c r="JOY290" s="282" t="s">
        <v>411</v>
      </c>
      <c r="JOZ290" s="282" t="s">
        <v>411</v>
      </c>
      <c r="JPA290" s="282" t="s">
        <v>411</v>
      </c>
      <c r="JPB290" s="282" t="s">
        <v>411</v>
      </c>
      <c r="JPC290" s="282" t="s">
        <v>411</v>
      </c>
      <c r="JPD290" s="282" t="s">
        <v>411</v>
      </c>
      <c r="JPE290" s="282" t="s">
        <v>411</v>
      </c>
      <c r="JPF290" s="282" t="s">
        <v>411</v>
      </c>
      <c r="JPG290" s="282" t="s">
        <v>411</v>
      </c>
      <c r="JPH290" s="282" t="s">
        <v>411</v>
      </c>
      <c r="JPI290" s="282" t="s">
        <v>411</v>
      </c>
      <c r="JPJ290" s="282" t="s">
        <v>411</v>
      </c>
      <c r="JPK290" s="282" t="s">
        <v>411</v>
      </c>
      <c r="JPL290" s="282" t="s">
        <v>411</v>
      </c>
      <c r="JPM290" s="282" t="s">
        <v>411</v>
      </c>
      <c r="JPN290" s="282" t="s">
        <v>411</v>
      </c>
      <c r="JPO290" s="282" t="s">
        <v>411</v>
      </c>
      <c r="JPP290" s="282" t="s">
        <v>411</v>
      </c>
      <c r="JPQ290" s="282" t="s">
        <v>411</v>
      </c>
      <c r="JPR290" s="282" t="s">
        <v>411</v>
      </c>
      <c r="JPS290" s="282" t="s">
        <v>411</v>
      </c>
      <c r="JPT290" s="282" t="s">
        <v>411</v>
      </c>
      <c r="JPU290" s="282" t="s">
        <v>411</v>
      </c>
      <c r="JPV290" s="282" t="s">
        <v>411</v>
      </c>
      <c r="JPW290" s="282" t="s">
        <v>411</v>
      </c>
      <c r="JPX290" s="282" t="s">
        <v>411</v>
      </c>
      <c r="JPY290" s="282" t="s">
        <v>411</v>
      </c>
      <c r="JPZ290" s="282" t="s">
        <v>411</v>
      </c>
      <c r="JQA290" s="282" t="s">
        <v>411</v>
      </c>
      <c r="JQB290" s="282" t="s">
        <v>411</v>
      </c>
      <c r="JQC290" s="282" t="s">
        <v>411</v>
      </c>
      <c r="JQD290" s="282" t="s">
        <v>411</v>
      </c>
      <c r="JQE290" s="282" t="s">
        <v>411</v>
      </c>
      <c r="JQF290" s="282" t="s">
        <v>411</v>
      </c>
      <c r="JQG290" s="282" t="s">
        <v>411</v>
      </c>
      <c r="JQH290" s="282" t="s">
        <v>411</v>
      </c>
      <c r="JQI290" s="282" t="s">
        <v>411</v>
      </c>
      <c r="JQJ290" s="282" t="s">
        <v>411</v>
      </c>
      <c r="JQK290" s="282" t="s">
        <v>411</v>
      </c>
      <c r="JQL290" s="282" t="s">
        <v>411</v>
      </c>
      <c r="JQM290" s="282" t="s">
        <v>411</v>
      </c>
      <c r="JQN290" s="282" t="s">
        <v>411</v>
      </c>
      <c r="JQO290" s="282" t="s">
        <v>411</v>
      </c>
      <c r="JQP290" s="282" t="s">
        <v>411</v>
      </c>
      <c r="JQQ290" s="282" t="s">
        <v>411</v>
      </c>
      <c r="JQR290" s="282" t="s">
        <v>411</v>
      </c>
      <c r="JQS290" s="282" t="s">
        <v>411</v>
      </c>
      <c r="JQT290" s="282" t="s">
        <v>411</v>
      </c>
      <c r="JQU290" s="282" t="s">
        <v>411</v>
      </c>
      <c r="JQV290" s="282" t="s">
        <v>411</v>
      </c>
      <c r="JQW290" s="282" t="s">
        <v>411</v>
      </c>
      <c r="JQX290" s="282" t="s">
        <v>411</v>
      </c>
      <c r="JQY290" s="282" t="s">
        <v>411</v>
      </c>
      <c r="JQZ290" s="282" t="s">
        <v>411</v>
      </c>
      <c r="JRA290" s="282" t="s">
        <v>411</v>
      </c>
      <c r="JRB290" s="282" t="s">
        <v>411</v>
      </c>
      <c r="JRC290" s="282" t="s">
        <v>411</v>
      </c>
      <c r="JRD290" s="282" t="s">
        <v>411</v>
      </c>
      <c r="JRE290" s="282" t="s">
        <v>411</v>
      </c>
      <c r="JRF290" s="282" t="s">
        <v>411</v>
      </c>
      <c r="JRG290" s="282" t="s">
        <v>411</v>
      </c>
      <c r="JRH290" s="282" t="s">
        <v>411</v>
      </c>
      <c r="JRI290" s="282" t="s">
        <v>411</v>
      </c>
      <c r="JRJ290" s="282" t="s">
        <v>411</v>
      </c>
      <c r="JRK290" s="282" t="s">
        <v>411</v>
      </c>
      <c r="JRL290" s="282" t="s">
        <v>411</v>
      </c>
      <c r="JRM290" s="282" t="s">
        <v>411</v>
      </c>
      <c r="JRN290" s="282" t="s">
        <v>411</v>
      </c>
      <c r="JRO290" s="282" t="s">
        <v>411</v>
      </c>
      <c r="JRP290" s="282" t="s">
        <v>411</v>
      </c>
      <c r="JRQ290" s="282" t="s">
        <v>411</v>
      </c>
      <c r="JRR290" s="282" t="s">
        <v>411</v>
      </c>
      <c r="JRS290" s="282" t="s">
        <v>411</v>
      </c>
      <c r="JRT290" s="282" t="s">
        <v>411</v>
      </c>
      <c r="JRU290" s="282" t="s">
        <v>411</v>
      </c>
      <c r="JRV290" s="282" t="s">
        <v>411</v>
      </c>
      <c r="JRW290" s="282" t="s">
        <v>411</v>
      </c>
      <c r="JRX290" s="282" t="s">
        <v>411</v>
      </c>
      <c r="JRY290" s="282" t="s">
        <v>411</v>
      </c>
      <c r="JRZ290" s="282" t="s">
        <v>411</v>
      </c>
      <c r="JSA290" s="282" t="s">
        <v>411</v>
      </c>
      <c r="JSB290" s="282" t="s">
        <v>411</v>
      </c>
      <c r="JSC290" s="282" t="s">
        <v>411</v>
      </c>
      <c r="JSD290" s="282" t="s">
        <v>411</v>
      </c>
      <c r="JSE290" s="282" t="s">
        <v>411</v>
      </c>
      <c r="JSF290" s="282" t="s">
        <v>411</v>
      </c>
      <c r="JSG290" s="282" t="s">
        <v>411</v>
      </c>
      <c r="JSH290" s="282" t="s">
        <v>411</v>
      </c>
      <c r="JSI290" s="282" t="s">
        <v>411</v>
      </c>
      <c r="JSJ290" s="282" t="s">
        <v>411</v>
      </c>
      <c r="JSK290" s="282" t="s">
        <v>411</v>
      </c>
      <c r="JSL290" s="282" t="s">
        <v>411</v>
      </c>
      <c r="JSM290" s="282" t="s">
        <v>411</v>
      </c>
      <c r="JSN290" s="282" t="s">
        <v>411</v>
      </c>
      <c r="JSO290" s="282" t="s">
        <v>411</v>
      </c>
      <c r="JSP290" s="282" t="s">
        <v>411</v>
      </c>
      <c r="JSQ290" s="282" t="s">
        <v>411</v>
      </c>
      <c r="JSR290" s="282" t="s">
        <v>411</v>
      </c>
      <c r="JSS290" s="282" t="s">
        <v>411</v>
      </c>
      <c r="JST290" s="282" t="s">
        <v>411</v>
      </c>
      <c r="JSU290" s="282" t="s">
        <v>411</v>
      </c>
      <c r="JSV290" s="282" t="s">
        <v>411</v>
      </c>
      <c r="JSW290" s="282" t="s">
        <v>411</v>
      </c>
      <c r="JSX290" s="282" t="s">
        <v>411</v>
      </c>
      <c r="JSY290" s="282" t="s">
        <v>411</v>
      </c>
      <c r="JSZ290" s="282" t="s">
        <v>411</v>
      </c>
      <c r="JTA290" s="282" t="s">
        <v>411</v>
      </c>
      <c r="JTB290" s="282" t="s">
        <v>411</v>
      </c>
      <c r="JTC290" s="282" t="s">
        <v>411</v>
      </c>
      <c r="JTD290" s="282" t="s">
        <v>411</v>
      </c>
      <c r="JTE290" s="282" t="s">
        <v>411</v>
      </c>
      <c r="JTF290" s="282" t="s">
        <v>411</v>
      </c>
      <c r="JTG290" s="282" t="s">
        <v>411</v>
      </c>
      <c r="JTH290" s="282" t="s">
        <v>411</v>
      </c>
      <c r="JTI290" s="282" t="s">
        <v>411</v>
      </c>
      <c r="JTJ290" s="282" t="s">
        <v>411</v>
      </c>
      <c r="JTK290" s="282" t="s">
        <v>411</v>
      </c>
      <c r="JTL290" s="282" t="s">
        <v>411</v>
      </c>
      <c r="JTM290" s="282" t="s">
        <v>411</v>
      </c>
      <c r="JTN290" s="282" t="s">
        <v>411</v>
      </c>
      <c r="JTO290" s="282" t="s">
        <v>411</v>
      </c>
      <c r="JTP290" s="282" t="s">
        <v>411</v>
      </c>
      <c r="JTQ290" s="282" t="s">
        <v>411</v>
      </c>
      <c r="JTR290" s="282" t="s">
        <v>411</v>
      </c>
      <c r="JTS290" s="282" t="s">
        <v>411</v>
      </c>
      <c r="JTT290" s="282" t="s">
        <v>411</v>
      </c>
      <c r="JTU290" s="282" t="s">
        <v>411</v>
      </c>
      <c r="JTV290" s="282" t="s">
        <v>411</v>
      </c>
      <c r="JTW290" s="282" t="s">
        <v>411</v>
      </c>
      <c r="JTX290" s="282" t="s">
        <v>411</v>
      </c>
      <c r="JTY290" s="282" t="s">
        <v>411</v>
      </c>
      <c r="JTZ290" s="282" t="s">
        <v>411</v>
      </c>
      <c r="JUA290" s="282" t="s">
        <v>411</v>
      </c>
      <c r="JUB290" s="282" t="s">
        <v>411</v>
      </c>
      <c r="JUC290" s="282" t="s">
        <v>411</v>
      </c>
      <c r="JUD290" s="282" t="s">
        <v>411</v>
      </c>
      <c r="JUE290" s="282" t="s">
        <v>411</v>
      </c>
      <c r="JUF290" s="282" t="s">
        <v>411</v>
      </c>
      <c r="JUG290" s="282" t="s">
        <v>411</v>
      </c>
      <c r="JUH290" s="282" t="s">
        <v>411</v>
      </c>
      <c r="JUI290" s="282" t="s">
        <v>411</v>
      </c>
      <c r="JUJ290" s="282" t="s">
        <v>411</v>
      </c>
      <c r="JUK290" s="282" t="s">
        <v>411</v>
      </c>
      <c r="JUL290" s="282" t="s">
        <v>411</v>
      </c>
      <c r="JUM290" s="282" t="s">
        <v>411</v>
      </c>
      <c r="JUN290" s="282" t="s">
        <v>411</v>
      </c>
      <c r="JUO290" s="282" t="s">
        <v>411</v>
      </c>
      <c r="JUP290" s="282" t="s">
        <v>411</v>
      </c>
      <c r="JUQ290" s="282" t="s">
        <v>411</v>
      </c>
      <c r="JUR290" s="282" t="s">
        <v>411</v>
      </c>
      <c r="JUS290" s="282" t="s">
        <v>411</v>
      </c>
      <c r="JUT290" s="282" t="s">
        <v>411</v>
      </c>
      <c r="JUU290" s="282" t="s">
        <v>411</v>
      </c>
      <c r="JUV290" s="282" t="s">
        <v>411</v>
      </c>
      <c r="JUW290" s="282" t="s">
        <v>411</v>
      </c>
      <c r="JUX290" s="282" t="s">
        <v>411</v>
      </c>
      <c r="JUY290" s="282" t="s">
        <v>411</v>
      </c>
      <c r="JUZ290" s="282" t="s">
        <v>411</v>
      </c>
      <c r="JVA290" s="282" t="s">
        <v>411</v>
      </c>
      <c r="JVB290" s="282" t="s">
        <v>411</v>
      </c>
      <c r="JVC290" s="282" t="s">
        <v>411</v>
      </c>
      <c r="JVD290" s="282" t="s">
        <v>411</v>
      </c>
      <c r="JVE290" s="282" t="s">
        <v>411</v>
      </c>
      <c r="JVF290" s="282" t="s">
        <v>411</v>
      </c>
      <c r="JVG290" s="282" t="s">
        <v>411</v>
      </c>
      <c r="JVH290" s="282" t="s">
        <v>411</v>
      </c>
      <c r="JVI290" s="282" t="s">
        <v>411</v>
      </c>
      <c r="JVJ290" s="282" t="s">
        <v>411</v>
      </c>
      <c r="JVK290" s="282" t="s">
        <v>411</v>
      </c>
      <c r="JVL290" s="282" t="s">
        <v>411</v>
      </c>
      <c r="JVM290" s="282" t="s">
        <v>411</v>
      </c>
      <c r="JVN290" s="282" t="s">
        <v>411</v>
      </c>
      <c r="JVO290" s="282" t="s">
        <v>411</v>
      </c>
      <c r="JVP290" s="282" t="s">
        <v>411</v>
      </c>
      <c r="JVQ290" s="282" t="s">
        <v>411</v>
      </c>
      <c r="JVR290" s="282" t="s">
        <v>411</v>
      </c>
      <c r="JVS290" s="282" t="s">
        <v>411</v>
      </c>
      <c r="JVT290" s="282" t="s">
        <v>411</v>
      </c>
      <c r="JVU290" s="282" t="s">
        <v>411</v>
      </c>
      <c r="JVV290" s="282" t="s">
        <v>411</v>
      </c>
      <c r="JVW290" s="282" t="s">
        <v>411</v>
      </c>
      <c r="JVX290" s="282" t="s">
        <v>411</v>
      </c>
      <c r="JVY290" s="282" t="s">
        <v>411</v>
      </c>
      <c r="JVZ290" s="282" t="s">
        <v>411</v>
      </c>
      <c r="JWA290" s="282" t="s">
        <v>411</v>
      </c>
      <c r="JWB290" s="282" t="s">
        <v>411</v>
      </c>
      <c r="JWC290" s="282" t="s">
        <v>411</v>
      </c>
      <c r="JWD290" s="282" t="s">
        <v>411</v>
      </c>
      <c r="JWE290" s="282" t="s">
        <v>411</v>
      </c>
      <c r="JWF290" s="282" t="s">
        <v>411</v>
      </c>
      <c r="JWG290" s="282" t="s">
        <v>411</v>
      </c>
      <c r="JWH290" s="282" t="s">
        <v>411</v>
      </c>
      <c r="JWI290" s="282" t="s">
        <v>411</v>
      </c>
      <c r="JWJ290" s="282" t="s">
        <v>411</v>
      </c>
      <c r="JWK290" s="282" t="s">
        <v>411</v>
      </c>
      <c r="JWL290" s="282" t="s">
        <v>411</v>
      </c>
      <c r="JWM290" s="282" t="s">
        <v>411</v>
      </c>
      <c r="JWN290" s="282" t="s">
        <v>411</v>
      </c>
      <c r="JWO290" s="282" t="s">
        <v>411</v>
      </c>
      <c r="JWP290" s="282" t="s">
        <v>411</v>
      </c>
      <c r="JWQ290" s="282" t="s">
        <v>411</v>
      </c>
      <c r="JWR290" s="282" t="s">
        <v>411</v>
      </c>
      <c r="JWS290" s="282" t="s">
        <v>411</v>
      </c>
      <c r="JWT290" s="282" t="s">
        <v>411</v>
      </c>
      <c r="JWU290" s="282" t="s">
        <v>411</v>
      </c>
      <c r="JWV290" s="282" t="s">
        <v>411</v>
      </c>
      <c r="JWW290" s="282" t="s">
        <v>411</v>
      </c>
      <c r="JWX290" s="282" t="s">
        <v>411</v>
      </c>
      <c r="JWY290" s="282" t="s">
        <v>411</v>
      </c>
      <c r="JWZ290" s="282" t="s">
        <v>411</v>
      </c>
      <c r="JXA290" s="282" t="s">
        <v>411</v>
      </c>
      <c r="JXB290" s="282" t="s">
        <v>411</v>
      </c>
      <c r="JXC290" s="282" t="s">
        <v>411</v>
      </c>
      <c r="JXD290" s="282" t="s">
        <v>411</v>
      </c>
      <c r="JXE290" s="282" t="s">
        <v>411</v>
      </c>
      <c r="JXF290" s="282" t="s">
        <v>411</v>
      </c>
      <c r="JXG290" s="282" t="s">
        <v>411</v>
      </c>
      <c r="JXH290" s="282" t="s">
        <v>411</v>
      </c>
      <c r="JXI290" s="282" t="s">
        <v>411</v>
      </c>
      <c r="JXJ290" s="282" t="s">
        <v>411</v>
      </c>
      <c r="JXK290" s="282" t="s">
        <v>411</v>
      </c>
      <c r="JXL290" s="282" t="s">
        <v>411</v>
      </c>
      <c r="JXM290" s="282" t="s">
        <v>411</v>
      </c>
      <c r="JXN290" s="282" t="s">
        <v>411</v>
      </c>
      <c r="JXO290" s="282" t="s">
        <v>411</v>
      </c>
      <c r="JXP290" s="282" t="s">
        <v>411</v>
      </c>
      <c r="JXQ290" s="282" t="s">
        <v>411</v>
      </c>
      <c r="JXR290" s="282" t="s">
        <v>411</v>
      </c>
      <c r="JXS290" s="282" t="s">
        <v>411</v>
      </c>
      <c r="JXT290" s="282" t="s">
        <v>411</v>
      </c>
      <c r="JXU290" s="282" t="s">
        <v>411</v>
      </c>
      <c r="JXV290" s="282" t="s">
        <v>411</v>
      </c>
      <c r="JXW290" s="282" t="s">
        <v>411</v>
      </c>
      <c r="JXX290" s="282" t="s">
        <v>411</v>
      </c>
      <c r="JXY290" s="282" t="s">
        <v>411</v>
      </c>
      <c r="JXZ290" s="282" t="s">
        <v>411</v>
      </c>
      <c r="JYA290" s="282" t="s">
        <v>411</v>
      </c>
      <c r="JYB290" s="282" t="s">
        <v>411</v>
      </c>
      <c r="JYC290" s="282" t="s">
        <v>411</v>
      </c>
      <c r="JYD290" s="282" t="s">
        <v>411</v>
      </c>
      <c r="JYE290" s="282" t="s">
        <v>411</v>
      </c>
      <c r="JYF290" s="282" t="s">
        <v>411</v>
      </c>
      <c r="JYG290" s="282" t="s">
        <v>411</v>
      </c>
      <c r="JYH290" s="282" t="s">
        <v>411</v>
      </c>
      <c r="JYI290" s="282" t="s">
        <v>411</v>
      </c>
      <c r="JYJ290" s="282" t="s">
        <v>411</v>
      </c>
      <c r="JYK290" s="282" t="s">
        <v>411</v>
      </c>
      <c r="JYL290" s="282" t="s">
        <v>411</v>
      </c>
      <c r="JYM290" s="282" t="s">
        <v>411</v>
      </c>
      <c r="JYN290" s="282" t="s">
        <v>411</v>
      </c>
      <c r="JYO290" s="282" t="s">
        <v>411</v>
      </c>
      <c r="JYP290" s="282" t="s">
        <v>411</v>
      </c>
      <c r="JYQ290" s="282" t="s">
        <v>411</v>
      </c>
      <c r="JYR290" s="282" t="s">
        <v>411</v>
      </c>
      <c r="JYS290" s="282" t="s">
        <v>411</v>
      </c>
      <c r="JYT290" s="282" t="s">
        <v>411</v>
      </c>
      <c r="JYU290" s="282" t="s">
        <v>411</v>
      </c>
      <c r="JYV290" s="282" t="s">
        <v>411</v>
      </c>
      <c r="JYW290" s="282" t="s">
        <v>411</v>
      </c>
      <c r="JYX290" s="282" t="s">
        <v>411</v>
      </c>
      <c r="JYY290" s="282" t="s">
        <v>411</v>
      </c>
      <c r="JYZ290" s="282" t="s">
        <v>411</v>
      </c>
      <c r="JZA290" s="282" t="s">
        <v>411</v>
      </c>
      <c r="JZB290" s="282" t="s">
        <v>411</v>
      </c>
      <c r="JZC290" s="282" t="s">
        <v>411</v>
      </c>
      <c r="JZD290" s="282" t="s">
        <v>411</v>
      </c>
      <c r="JZE290" s="282" t="s">
        <v>411</v>
      </c>
      <c r="JZF290" s="282" t="s">
        <v>411</v>
      </c>
      <c r="JZG290" s="282" t="s">
        <v>411</v>
      </c>
      <c r="JZH290" s="282" t="s">
        <v>411</v>
      </c>
      <c r="JZI290" s="282" t="s">
        <v>411</v>
      </c>
      <c r="JZJ290" s="282" t="s">
        <v>411</v>
      </c>
      <c r="JZK290" s="282" t="s">
        <v>411</v>
      </c>
      <c r="JZL290" s="282" t="s">
        <v>411</v>
      </c>
      <c r="JZM290" s="282" t="s">
        <v>411</v>
      </c>
      <c r="JZN290" s="282" t="s">
        <v>411</v>
      </c>
      <c r="JZO290" s="282" t="s">
        <v>411</v>
      </c>
      <c r="JZP290" s="282" t="s">
        <v>411</v>
      </c>
      <c r="JZQ290" s="282" t="s">
        <v>411</v>
      </c>
      <c r="JZR290" s="282" t="s">
        <v>411</v>
      </c>
      <c r="JZS290" s="282" t="s">
        <v>411</v>
      </c>
      <c r="JZT290" s="282" t="s">
        <v>411</v>
      </c>
      <c r="JZU290" s="282" t="s">
        <v>411</v>
      </c>
      <c r="JZV290" s="282" t="s">
        <v>411</v>
      </c>
      <c r="JZW290" s="282" t="s">
        <v>411</v>
      </c>
      <c r="JZX290" s="282" t="s">
        <v>411</v>
      </c>
      <c r="JZY290" s="282" t="s">
        <v>411</v>
      </c>
      <c r="JZZ290" s="282" t="s">
        <v>411</v>
      </c>
      <c r="KAA290" s="282" t="s">
        <v>411</v>
      </c>
      <c r="KAB290" s="282" t="s">
        <v>411</v>
      </c>
      <c r="KAC290" s="282" t="s">
        <v>411</v>
      </c>
      <c r="KAD290" s="282" t="s">
        <v>411</v>
      </c>
      <c r="KAE290" s="282" t="s">
        <v>411</v>
      </c>
      <c r="KAF290" s="282" t="s">
        <v>411</v>
      </c>
      <c r="KAG290" s="282" t="s">
        <v>411</v>
      </c>
      <c r="KAH290" s="282" t="s">
        <v>411</v>
      </c>
      <c r="KAI290" s="282" t="s">
        <v>411</v>
      </c>
      <c r="KAJ290" s="282" t="s">
        <v>411</v>
      </c>
      <c r="KAK290" s="282" t="s">
        <v>411</v>
      </c>
      <c r="KAL290" s="282" t="s">
        <v>411</v>
      </c>
      <c r="KAM290" s="282" t="s">
        <v>411</v>
      </c>
      <c r="KAN290" s="282" t="s">
        <v>411</v>
      </c>
      <c r="KAO290" s="282" t="s">
        <v>411</v>
      </c>
      <c r="KAP290" s="282" t="s">
        <v>411</v>
      </c>
      <c r="KAQ290" s="282" t="s">
        <v>411</v>
      </c>
      <c r="KAR290" s="282" t="s">
        <v>411</v>
      </c>
      <c r="KAS290" s="282" t="s">
        <v>411</v>
      </c>
      <c r="KAT290" s="282" t="s">
        <v>411</v>
      </c>
      <c r="KAU290" s="282" t="s">
        <v>411</v>
      </c>
      <c r="KAV290" s="282" t="s">
        <v>411</v>
      </c>
      <c r="KAW290" s="282" t="s">
        <v>411</v>
      </c>
      <c r="KAX290" s="282" t="s">
        <v>411</v>
      </c>
      <c r="KAY290" s="282" t="s">
        <v>411</v>
      </c>
      <c r="KAZ290" s="282" t="s">
        <v>411</v>
      </c>
      <c r="KBA290" s="282" t="s">
        <v>411</v>
      </c>
      <c r="KBB290" s="282" t="s">
        <v>411</v>
      </c>
      <c r="KBC290" s="282" t="s">
        <v>411</v>
      </c>
      <c r="KBD290" s="282" t="s">
        <v>411</v>
      </c>
      <c r="KBE290" s="282" t="s">
        <v>411</v>
      </c>
      <c r="KBF290" s="282" t="s">
        <v>411</v>
      </c>
      <c r="KBG290" s="282" t="s">
        <v>411</v>
      </c>
      <c r="KBH290" s="282" t="s">
        <v>411</v>
      </c>
      <c r="KBI290" s="282" t="s">
        <v>411</v>
      </c>
      <c r="KBJ290" s="282" t="s">
        <v>411</v>
      </c>
      <c r="KBK290" s="282" t="s">
        <v>411</v>
      </c>
      <c r="KBL290" s="282" t="s">
        <v>411</v>
      </c>
      <c r="KBM290" s="282" t="s">
        <v>411</v>
      </c>
      <c r="KBN290" s="282" t="s">
        <v>411</v>
      </c>
      <c r="KBO290" s="282" t="s">
        <v>411</v>
      </c>
      <c r="KBP290" s="282" t="s">
        <v>411</v>
      </c>
      <c r="KBQ290" s="282" t="s">
        <v>411</v>
      </c>
      <c r="KBR290" s="282" t="s">
        <v>411</v>
      </c>
      <c r="KBS290" s="282" t="s">
        <v>411</v>
      </c>
      <c r="KBT290" s="282" t="s">
        <v>411</v>
      </c>
      <c r="KBU290" s="282" t="s">
        <v>411</v>
      </c>
      <c r="KBV290" s="282" t="s">
        <v>411</v>
      </c>
      <c r="KBW290" s="282" t="s">
        <v>411</v>
      </c>
      <c r="KBX290" s="282" t="s">
        <v>411</v>
      </c>
      <c r="KBY290" s="282" t="s">
        <v>411</v>
      </c>
      <c r="KBZ290" s="282" t="s">
        <v>411</v>
      </c>
      <c r="KCA290" s="282" t="s">
        <v>411</v>
      </c>
      <c r="KCB290" s="282" t="s">
        <v>411</v>
      </c>
      <c r="KCC290" s="282" t="s">
        <v>411</v>
      </c>
      <c r="KCD290" s="282" t="s">
        <v>411</v>
      </c>
      <c r="KCE290" s="282" t="s">
        <v>411</v>
      </c>
      <c r="KCF290" s="282" t="s">
        <v>411</v>
      </c>
      <c r="KCG290" s="282" t="s">
        <v>411</v>
      </c>
      <c r="KCH290" s="282" t="s">
        <v>411</v>
      </c>
      <c r="KCI290" s="282" t="s">
        <v>411</v>
      </c>
      <c r="KCJ290" s="282" t="s">
        <v>411</v>
      </c>
      <c r="KCK290" s="282" t="s">
        <v>411</v>
      </c>
      <c r="KCL290" s="282" t="s">
        <v>411</v>
      </c>
      <c r="KCM290" s="282" t="s">
        <v>411</v>
      </c>
      <c r="KCN290" s="282" t="s">
        <v>411</v>
      </c>
      <c r="KCO290" s="282" t="s">
        <v>411</v>
      </c>
      <c r="KCP290" s="282" t="s">
        <v>411</v>
      </c>
      <c r="KCQ290" s="282" t="s">
        <v>411</v>
      </c>
      <c r="KCR290" s="282" t="s">
        <v>411</v>
      </c>
      <c r="KCS290" s="282" t="s">
        <v>411</v>
      </c>
      <c r="KCT290" s="282" t="s">
        <v>411</v>
      </c>
      <c r="KCU290" s="282" t="s">
        <v>411</v>
      </c>
      <c r="KCV290" s="282" t="s">
        <v>411</v>
      </c>
      <c r="KCW290" s="282" t="s">
        <v>411</v>
      </c>
      <c r="KCX290" s="282" t="s">
        <v>411</v>
      </c>
      <c r="KCY290" s="282" t="s">
        <v>411</v>
      </c>
      <c r="KCZ290" s="282" t="s">
        <v>411</v>
      </c>
      <c r="KDA290" s="282" t="s">
        <v>411</v>
      </c>
      <c r="KDB290" s="282" t="s">
        <v>411</v>
      </c>
      <c r="KDC290" s="282" t="s">
        <v>411</v>
      </c>
      <c r="KDD290" s="282" t="s">
        <v>411</v>
      </c>
      <c r="KDE290" s="282" t="s">
        <v>411</v>
      </c>
      <c r="KDF290" s="282" t="s">
        <v>411</v>
      </c>
      <c r="KDG290" s="282" t="s">
        <v>411</v>
      </c>
      <c r="KDH290" s="282" t="s">
        <v>411</v>
      </c>
      <c r="KDI290" s="282" t="s">
        <v>411</v>
      </c>
      <c r="KDJ290" s="282" t="s">
        <v>411</v>
      </c>
      <c r="KDK290" s="282" t="s">
        <v>411</v>
      </c>
      <c r="KDL290" s="282" t="s">
        <v>411</v>
      </c>
      <c r="KDM290" s="282" t="s">
        <v>411</v>
      </c>
      <c r="KDN290" s="282" t="s">
        <v>411</v>
      </c>
      <c r="KDO290" s="282" t="s">
        <v>411</v>
      </c>
      <c r="KDP290" s="282" t="s">
        <v>411</v>
      </c>
      <c r="KDQ290" s="282" t="s">
        <v>411</v>
      </c>
      <c r="KDR290" s="282" t="s">
        <v>411</v>
      </c>
      <c r="KDS290" s="282" t="s">
        <v>411</v>
      </c>
      <c r="KDT290" s="282" t="s">
        <v>411</v>
      </c>
      <c r="KDU290" s="282" t="s">
        <v>411</v>
      </c>
      <c r="KDV290" s="282" t="s">
        <v>411</v>
      </c>
      <c r="KDW290" s="282" t="s">
        <v>411</v>
      </c>
      <c r="KDX290" s="282" t="s">
        <v>411</v>
      </c>
      <c r="KDY290" s="282" t="s">
        <v>411</v>
      </c>
      <c r="KDZ290" s="282" t="s">
        <v>411</v>
      </c>
      <c r="KEA290" s="282" t="s">
        <v>411</v>
      </c>
      <c r="KEB290" s="282" t="s">
        <v>411</v>
      </c>
      <c r="KEC290" s="282" t="s">
        <v>411</v>
      </c>
      <c r="KED290" s="282" t="s">
        <v>411</v>
      </c>
      <c r="KEE290" s="282" t="s">
        <v>411</v>
      </c>
      <c r="KEF290" s="282" t="s">
        <v>411</v>
      </c>
      <c r="KEG290" s="282" t="s">
        <v>411</v>
      </c>
      <c r="KEH290" s="282" t="s">
        <v>411</v>
      </c>
      <c r="KEI290" s="282" t="s">
        <v>411</v>
      </c>
      <c r="KEJ290" s="282" t="s">
        <v>411</v>
      </c>
      <c r="KEK290" s="282" t="s">
        <v>411</v>
      </c>
      <c r="KEL290" s="282" t="s">
        <v>411</v>
      </c>
      <c r="KEM290" s="282" t="s">
        <v>411</v>
      </c>
      <c r="KEN290" s="282" t="s">
        <v>411</v>
      </c>
      <c r="KEO290" s="282" t="s">
        <v>411</v>
      </c>
      <c r="KEP290" s="282" t="s">
        <v>411</v>
      </c>
      <c r="KEQ290" s="282" t="s">
        <v>411</v>
      </c>
      <c r="KER290" s="282" t="s">
        <v>411</v>
      </c>
      <c r="KES290" s="282" t="s">
        <v>411</v>
      </c>
      <c r="KET290" s="282" t="s">
        <v>411</v>
      </c>
      <c r="KEU290" s="282" t="s">
        <v>411</v>
      </c>
      <c r="KEV290" s="282" t="s">
        <v>411</v>
      </c>
      <c r="KEW290" s="282" t="s">
        <v>411</v>
      </c>
      <c r="KEX290" s="282" t="s">
        <v>411</v>
      </c>
      <c r="KEY290" s="282" t="s">
        <v>411</v>
      </c>
      <c r="KEZ290" s="282" t="s">
        <v>411</v>
      </c>
      <c r="KFA290" s="282" t="s">
        <v>411</v>
      </c>
      <c r="KFB290" s="282" t="s">
        <v>411</v>
      </c>
      <c r="KFC290" s="282" t="s">
        <v>411</v>
      </c>
      <c r="KFD290" s="282" t="s">
        <v>411</v>
      </c>
      <c r="KFE290" s="282" t="s">
        <v>411</v>
      </c>
      <c r="KFF290" s="282" t="s">
        <v>411</v>
      </c>
      <c r="KFG290" s="282" t="s">
        <v>411</v>
      </c>
      <c r="KFH290" s="282" t="s">
        <v>411</v>
      </c>
      <c r="KFI290" s="282" t="s">
        <v>411</v>
      </c>
      <c r="KFJ290" s="282" t="s">
        <v>411</v>
      </c>
      <c r="KFK290" s="282" t="s">
        <v>411</v>
      </c>
      <c r="KFL290" s="282" t="s">
        <v>411</v>
      </c>
      <c r="KFM290" s="282" t="s">
        <v>411</v>
      </c>
      <c r="KFN290" s="282" t="s">
        <v>411</v>
      </c>
      <c r="KFO290" s="282" t="s">
        <v>411</v>
      </c>
      <c r="KFP290" s="282" t="s">
        <v>411</v>
      </c>
      <c r="KFQ290" s="282" t="s">
        <v>411</v>
      </c>
      <c r="KFR290" s="282" t="s">
        <v>411</v>
      </c>
      <c r="KFS290" s="282" t="s">
        <v>411</v>
      </c>
      <c r="KFT290" s="282" t="s">
        <v>411</v>
      </c>
      <c r="KFU290" s="282" t="s">
        <v>411</v>
      </c>
      <c r="KFV290" s="282" t="s">
        <v>411</v>
      </c>
      <c r="KFW290" s="282" t="s">
        <v>411</v>
      </c>
      <c r="KFX290" s="282" t="s">
        <v>411</v>
      </c>
      <c r="KFY290" s="282" t="s">
        <v>411</v>
      </c>
      <c r="KFZ290" s="282" t="s">
        <v>411</v>
      </c>
      <c r="KGA290" s="282" t="s">
        <v>411</v>
      </c>
      <c r="KGB290" s="282" t="s">
        <v>411</v>
      </c>
      <c r="KGC290" s="282" t="s">
        <v>411</v>
      </c>
      <c r="KGD290" s="282" t="s">
        <v>411</v>
      </c>
      <c r="KGE290" s="282" t="s">
        <v>411</v>
      </c>
      <c r="KGF290" s="282" t="s">
        <v>411</v>
      </c>
      <c r="KGG290" s="282" t="s">
        <v>411</v>
      </c>
      <c r="KGH290" s="282" t="s">
        <v>411</v>
      </c>
      <c r="KGI290" s="282" t="s">
        <v>411</v>
      </c>
      <c r="KGJ290" s="282" t="s">
        <v>411</v>
      </c>
      <c r="KGK290" s="282" t="s">
        <v>411</v>
      </c>
      <c r="KGL290" s="282" t="s">
        <v>411</v>
      </c>
      <c r="KGM290" s="282" t="s">
        <v>411</v>
      </c>
      <c r="KGN290" s="282" t="s">
        <v>411</v>
      </c>
      <c r="KGO290" s="282" t="s">
        <v>411</v>
      </c>
      <c r="KGP290" s="282" t="s">
        <v>411</v>
      </c>
      <c r="KGQ290" s="282" t="s">
        <v>411</v>
      </c>
      <c r="KGR290" s="282" t="s">
        <v>411</v>
      </c>
      <c r="KGS290" s="282" t="s">
        <v>411</v>
      </c>
      <c r="KGT290" s="282" t="s">
        <v>411</v>
      </c>
      <c r="KGU290" s="282" t="s">
        <v>411</v>
      </c>
      <c r="KGV290" s="282" t="s">
        <v>411</v>
      </c>
      <c r="KGW290" s="282" t="s">
        <v>411</v>
      </c>
      <c r="KGX290" s="282" t="s">
        <v>411</v>
      </c>
      <c r="KGY290" s="282" t="s">
        <v>411</v>
      </c>
      <c r="KGZ290" s="282" t="s">
        <v>411</v>
      </c>
      <c r="KHA290" s="282" t="s">
        <v>411</v>
      </c>
      <c r="KHB290" s="282" t="s">
        <v>411</v>
      </c>
      <c r="KHC290" s="282" t="s">
        <v>411</v>
      </c>
      <c r="KHD290" s="282" t="s">
        <v>411</v>
      </c>
      <c r="KHE290" s="282" t="s">
        <v>411</v>
      </c>
      <c r="KHF290" s="282" t="s">
        <v>411</v>
      </c>
      <c r="KHG290" s="282" t="s">
        <v>411</v>
      </c>
      <c r="KHH290" s="282" t="s">
        <v>411</v>
      </c>
      <c r="KHI290" s="282" t="s">
        <v>411</v>
      </c>
      <c r="KHJ290" s="282" t="s">
        <v>411</v>
      </c>
      <c r="KHK290" s="282" t="s">
        <v>411</v>
      </c>
      <c r="KHL290" s="282" t="s">
        <v>411</v>
      </c>
      <c r="KHM290" s="282" t="s">
        <v>411</v>
      </c>
      <c r="KHN290" s="282" t="s">
        <v>411</v>
      </c>
      <c r="KHO290" s="282" t="s">
        <v>411</v>
      </c>
      <c r="KHP290" s="282" t="s">
        <v>411</v>
      </c>
      <c r="KHQ290" s="282" t="s">
        <v>411</v>
      </c>
      <c r="KHR290" s="282" t="s">
        <v>411</v>
      </c>
      <c r="KHS290" s="282" t="s">
        <v>411</v>
      </c>
      <c r="KHT290" s="282" t="s">
        <v>411</v>
      </c>
      <c r="KHU290" s="282" t="s">
        <v>411</v>
      </c>
      <c r="KHV290" s="282" t="s">
        <v>411</v>
      </c>
      <c r="KHW290" s="282" t="s">
        <v>411</v>
      </c>
      <c r="KHX290" s="282" t="s">
        <v>411</v>
      </c>
      <c r="KHY290" s="282" t="s">
        <v>411</v>
      </c>
      <c r="KHZ290" s="282" t="s">
        <v>411</v>
      </c>
      <c r="KIA290" s="282" t="s">
        <v>411</v>
      </c>
      <c r="KIB290" s="282" t="s">
        <v>411</v>
      </c>
      <c r="KIC290" s="282" t="s">
        <v>411</v>
      </c>
      <c r="KID290" s="282" t="s">
        <v>411</v>
      </c>
      <c r="KIE290" s="282" t="s">
        <v>411</v>
      </c>
      <c r="KIF290" s="282" t="s">
        <v>411</v>
      </c>
      <c r="KIG290" s="282" t="s">
        <v>411</v>
      </c>
      <c r="KIH290" s="282" t="s">
        <v>411</v>
      </c>
      <c r="KII290" s="282" t="s">
        <v>411</v>
      </c>
      <c r="KIJ290" s="282" t="s">
        <v>411</v>
      </c>
      <c r="KIK290" s="282" t="s">
        <v>411</v>
      </c>
      <c r="KIL290" s="282" t="s">
        <v>411</v>
      </c>
      <c r="KIM290" s="282" t="s">
        <v>411</v>
      </c>
      <c r="KIN290" s="282" t="s">
        <v>411</v>
      </c>
      <c r="KIO290" s="282" t="s">
        <v>411</v>
      </c>
      <c r="KIP290" s="282" t="s">
        <v>411</v>
      </c>
      <c r="KIQ290" s="282" t="s">
        <v>411</v>
      </c>
      <c r="KIR290" s="282" t="s">
        <v>411</v>
      </c>
      <c r="KIS290" s="282" t="s">
        <v>411</v>
      </c>
      <c r="KIT290" s="282" t="s">
        <v>411</v>
      </c>
      <c r="KIU290" s="282" t="s">
        <v>411</v>
      </c>
      <c r="KIV290" s="282" t="s">
        <v>411</v>
      </c>
      <c r="KIW290" s="282" t="s">
        <v>411</v>
      </c>
      <c r="KIX290" s="282" t="s">
        <v>411</v>
      </c>
      <c r="KIY290" s="282" t="s">
        <v>411</v>
      </c>
      <c r="KIZ290" s="282" t="s">
        <v>411</v>
      </c>
      <c r="KJA290" s="282" t="s">
        <v>411</v>
      </c>
      <c r="KJB290" s="282" t="s">
        <v>411</v>
      </c>
      <c r="KJC290" s="282" t="s">
        <v>411</v>
      </c>
      <c r="KJD290" s="282" t="s">
        <v>411</v>
      </c>
      <c r="KJE290" s="282" t="s">
        <v>411</v>
      </c>
      <c r="KJF290" s="282" t="s">
        <v>411</v>
      </c>
      <c r="KJG290" s="282" t="s">
        <v>411</v>
      </c>
      <c r="KJH290" s="282" t="s">
        <v>411</v>
      </c>
      <c r="KJI290" s="282" t="s">
        <v>411</v>
      </c>
      <c r="KJJ290" s="282" t="s">
        <v>411</v>
      </c>
      <c r="KJK290" s="282" t="s">
        <v>411</v>
      </c>
      <c r="KJL290" s="282" t="s">
        <v>411</v>
      </c>
      <c r="KJM290" s="282" t="s">
        <v>411</v>
      </c>
      <c r="KJN290" s="282" t="s">
        <v>411</v>
      </c>
      <c r="KJO290" s="282" t="s">
        <v>411</v>
      </c>
      <c r="KJP290" s="282" t="s">
        <v>411</v>
      </c>
      <c r="KJQ290" s="282" t="s">
        <v>411</v>
      </c>
      <c r="KJR290" s="282" t="s">
        <v>411</v>
      </c>
      <c r="KJS290" s="282" t="s">
        <v>411</v>
      </c>
      <c r="KJT290" s="282" t="s">
        <v>411</v>
      </c>
      <c r="KJU290" s="282" t="s">
        <v>411</v>
      </c>
      <c r="KJV290" s="282" t="s">
        <v>411</v>
      </c>
      <c r="KJW290" s="282" t="s">
        <v>411</v>
      </c>
      <c r="KJX290" s="282" t="s">
        <v>411</v>
      </c>
      <c r="KJY290" s="282" t="s">
        <v>411</v>
      </c>
      <c r="KJZ290" s="282" t="s">
        <v>411</v>
      </c>
      <c r="KKA290" s="282" t="s">
        <v>411</v>
      </c>
      <c r="KKB290" s="282" t="s">
        <v>411</v>
      </c>
      <c r="KKC290" s="282" t="s">
        <v>411</v>
      </c>
      <c r="KKD290" s="282" t="s">
        <v>411</v>
      </c>
      <c r="KKE290" s="282" t="s">
        <v>411</v>
      </c>
      <c r="KKF290" s="282" t="s">
        <v>411</v>
      </c>
      <c r="KKG290" s="282" t="s">
        <v>411</v>
      </c>
      <c r="KKH290" s="282" t="s">
        <v>411</v>
      </c>
      <c r="KKI290" s="282" t="s">
        <v>411</v>
      </c>
      <c r="KKJ290" s="282" t="s">
        <v>411</v>
      </c>
      <c r="KKK290" s="282" t="s">
        <v>411</v>
      </c>
      <c r="KKL290" s="282" t="s">
        <v>411</v>
      </c>
      <c r="KKM290" s="282" t="s">
        <v>411</v>
      </c>
      <c r="KKN290" s="282" t="s">
        <v>411</v>
      </c>
      <c r="KKO290" s="282" t="s">
        <v>411</v>
      </c>
      <c r="KKP290" s="282" t="s">
        <v>411</v>
      </c>
      <c r="KKQ290" s="282" t="s">
        <v>411</v>
      </c>
      <c r="KKR290" s="282" t="s">
        <v>411</v>
      </c>
      <c r="KKS290" s="282" t="s">
        <v>411</v>
      </c>
      <c r="KKT290" s="282" t="s">
        <v>411</v>
      </c>
      <c r="KKU290" s="282" t="s">
        <v>411</v>
      </c>
      <c r="KKV290" s="282" t="s">
        <v>411</v>
      </c>
      <c r="KKW290" s="282" t="s">
        <v>411</v>
      </c>
      <c r="KKX290" s="282" t="s">
        <v>411</v>
      </c>
      <c r="KKY290" s="282" t="s">
        <v>411</v>
      </c>
      <c r="KKZ290" s="282" t="s">
        <v>411</v>
      </c>
      <c r="KLA290" s="282" t="s">
        <v>411</v>
      </c>
      <c r="KLB290" s="282" t="s">
        <v>411</v>
      </c>
      <c r="KLC290" s="282" t="s">
        <v>411</v>
      </c>
      <c r="KLD290" s="282" t="s">
        <v>411</v>
      </c>
      <c r="KLE290" s="282" t="s">
        <v>411</v>
      </c>
      <c r="KLF290" s="282" t="s">
        <v>411</v>
      </c>
      <c r="KLG290" s="282" t="s">
        <v>411</v>
      </c>
      <c r="KLH290" s="282" t="s">
        <v>411</v>
      </c>
      <c r="KLI290" s="282" t="s">
        <v>411</v>
      </c>
      <c r="KLJ290" s="282" t="s">
        <v>411</v>
      </c>
      <c r="KLK290" s="282" t="s">
        <v>411</v>
      </c>
      <c r="KLL290" s="282" t="s">
        <v>411</v>
      </c>
      <c r="KLM290" s="282" t="s">
        <v>411</v>
      </c>
      <c r="KLN290" s="282" t="s">
        <v>411</v>
      </c>
      <c r="KLO290" s="282" t="s">
        <v>411</v>
      </c>
      <c r="KLP290" s="282" t="s">
        <v>411</v>
      </c>
      <c r="KLQ290" s="282" t="s">
        <v>411</v>
      </c>
      <c r="KLR290" s="282" t="s">
        <v>411</v>
      </c>
      <c r="KLS290" s="282" t="s">
        <v>411</v>
      </c>
      <c r="KLT290" s="282" t="s">
        <v>411</v>
      </c>
      <c r="KLU290" s="282" t="s">
        <v>411</v>
      </c>
      <c r="KLV290" s="282" t="s">
        <v>411</v>
      </c>
      <c r="KLW290" s="282" t="s">
        <v>411</v>
      </c>
      <c r="KLX290" s="282" t="s">
        <v>411</v>
      </c>
      <c r="KLY290" s="282" t="s">
        <v>411</v>
      </c>
      <c r="KLZ290" s="282" t="s">
        <v>411</v>
      </c>
      <c r="KMA290" s="282" t="s">
        <v>411</v>
      </c>
      <c r="KMB290" s="282" t="s">
        <v>411</v>
      </c>
      <c r="KMC290" s="282" t="s">
        <v>411</v>
      </c>
      <c r="KMD290" s="282" t="s">
        <v>411</v>
      </c>
      <c r="KME290" s="282" t="s">
        <v>411</v>
      </c>
      <c r="KMF290" s="282" t="s">
        <v>411</v>
      </c>
      <c r="KMG290" s="282" t="s">
        <v>411</v>
      </c>
      <c r="KMH290" s="282" t="s">
        <v>411</v>
      </c>
      <c r="KMI290" s="282" t="s">
        <v>411</v>
      </c>
      <c r="KMJ290" s="282" t="s">
        <v>411</v>
      </c>
      <c r="KMK290" s="282" t="s">
        <v>411</v>
      </c>
      <c r="KML290" s="282" t="s">
        <v>411</v>
      </c>
      <c r="KMM290" s="282" t="s">
        <v>411</v>
      </c>
      <c r="KMN290" s="282" t="s">
        <v>411</v>
      </c>
      <c r="KMO290" s="282" t="s">
        <v>411</v>
      </c>
      <c r="KMP290" s="282" t="s">
        <v>411</v>
      </c>
      <c r="KMQ290" s="282" t="s">
        <v>411</v>
      </c>
      <c r="KMR290" s="282" t="s">
        <v>411</v>
      </c>
      <c r="KMS290" s="282" t="s">
        <v>411</v>
      </c>
      <c r="KMT290" s="282" t="s">
        <v>411</v>
      </c>
      <c r="KMU290" s="282" t="s">
        <v>411</v>
      </c>
      <c r="KMV290" s="282" t="s">
        <v>411</v>
      </c>
      <c r="KMW290" s="282" t="s">
        <v>411</v>
      </c>
      <c r="KMX290" s="282" t="s">
        <v>411</v>
      </c>
      <c r="KMY290" s="282" t="s">
        <v>411</v>
      </c>
      <c r="KMZ290" s="282" t="s">
        <v>411</v>
      </c>
      <c r="KNA290" s="282" t="s">
        <v>411</v>
      </c>
      <c r="KNB290" s="282" t="s">
        <v>411</v>
      </c>
      <c r="KNC290" s="282" t="s">
        <v>411</v>
      </c>
      <c r="KND290" s="282" t="s">
        <v>411</v>
      </c>
      <c r="KNE290" s="282" t="s">
        <v>411</v>
      </c>
      <c r="KNF290" s="282" t="s">
        <v>411</v>
      </c>
      <c r="KNG290" s="282" t="s">
        <v>411</v>
      </c>
      <c r="KNH290" s="282" t="s">
        <v>411</v>
      </c>
      <c r="KNI290" s="282" t="s">
        <v>411</v>
      </c>
      <c r="KNJ290" s="282" t="s">
        <v>411</v>
      </c>
      <c r="KNK290" s="282" t="s">
        <v>411</v>
      </c>
      <c r="KNL290" s="282" t="s">
        <v>411</v>
      </c>
      <c r="KNM290" s="282" t="s">
        <v>411</v>
      </c>
      <c r="KNN290" s="282" t="s">
        <v>411</v>
      </c>
      <c r="KNO290" s="282" t="s">
        <v>411</v>
      </c>
      <c r="KNP290" s="282" t="s">
        <v>411</v>
      </c>
      <c r="KNQ290" s="282" t="s">
        <v>411</v>
      </c>
      <c r="KNR290" s="282" t="s">
        <v>411</v>
      </c>
      <c r="KNS290" s="282" t="s">
        <v>411</v>
      </c>
      <c r="KNT290" s="282" t="s">
        <v>411</v>
      </c>
      <c r="KNU290" s="282" t="s">
        <v>411</v>
      </c>
      <c r="KNV290" s="282" t="s">
        <v>411</v>
      </c>
      <c r="KNW290" s="282" t="s">
        <v>411</v>
      </c>
      <c r="KNX290" s="282" t="s">
        <v>411</v>
      </c>
      <c r="KNY290" s="282" t="s">
        <v>411</v>
      </c>
      <c r="KNZ290" s="282" t="s">
        <v>411</v>
      </c>
      <c r="KOA290" s="282" t="s">
        <v>411</v>
      </c>
      <c r="KOB290" s="282" t="s">
        <v>411</v>
      </c>
      <c r="KOC290" s="282" t="s">
        <v>411</v>
      </c>
      <c r="KOD290" s="282" t="s">
        <v>411</v>
      </c>
      <c r="KOE290" s="282" t="s">
        <v>411</v>
      </c>
      <c r="KOF290" s="282" t="s">
        <v>411</v>
      </c>
      <c r="KOG290" s="282" t="s">
        <v>411</v>
      </c>
      <c r="KOH290" s="282" t="s">
        <v>411</v>
      </c>
      <c r="KOI290" s="282" t="s">
        <v>411</v>
      </c>
      <c r="KOJ290" s="282" t="s">
        <v>411</v>
      </c>
      <c r="KOK290" s="282" t="s">
        <v>411</v>
      </c>
      <c r="KOL290" s="282" t="s">
        <v>411</v>
      </c>
      <c r="KOM290" s="282" t="s">
        <v>411</v>
      </c>
      <c r="KON290" s="282" t="s">
        <v>411</v>
      </c>
      <c r="KOO290" s="282" t="s">
        <v>411</v>
      </c>
      <c r="KOP290" s="282" t="s">
        <v>411</v>
      </c>
      <c r="KOQ290" s="282" t="s">
        <v>411</v>
      </c>
      <c r="KOR290" s="282" t="s">
        <v>411</v>
      </c>
      <c r="KOS290" s="282" t="s">
        <v>411</v>
      </c>
      <c r="KOT290" s="282" t="s">
        <v>411</v>
      </c>
      <c r="KOU290" s="282" t="s">
        <v>411</v>
      </c>
      <c r="KOV290" s="282" t="s">
        <v>411</v>
      </c>
      <c r="KOW290" s="282" t="s">
        <v>411</v>
      </c>
      <c r="KOX290" s="282" t="s">
        <v>411</v>
      </c>
      <c r="KOY290" s="282" t="s">
        <v>411</v>
      </c>
      <c r="KOZ290" s="282" t="s">
        <v>411</v>
      </c>
      <c r="KPA290" s="282" t="s">
        <v>411</v>
      </c>
      <c r="KPB290" s="282" t="s">
        <v>411</v>
      </c>
      <c r="KPC290" s="282" t="s">
        <v>411</v>
      </c>
      <c r="KPD290" s="282" t="s">
        <v>411</v>
      </c>
      <c r="KPE290" s="282" t="s">
        <v>411</v>
      </c>
      <c r="KPF290" s="282" t="s">
        <v>411</v>
      </c>
      <c r="KPG290" s="282" t="s">
        <v>411</v>
      </c>
      <c r="KPH290" s="282" t="s">
        <v>411</v>
      </c>
      <c r="KPI290" s="282" t="s">
        <v>411</v>
      </c>
      <c r="KPJ290" s="282" t="s">
        <v>411</v>
      </c>
      <c r="KPK290" s="282" t="s">
        <v>411</v>
      </c>
      <c r="KPL290" s="282" t="s">
        <v>411</v>
      </c>
      <c r="KPM290" s="282" t="s">
        <v>411</v>
      </c>
      <c r="KPN290" s="282" t="s">
        <v>411</v>
      </c>
      <c r="KPO290" s="282" t="s">
        <v>411</v>
      </c>
      <c r="KPP290" s="282" t="s">
        <v>411</v>
      </c>
      <c r="KPQ290" s="282" t="s">
        <v>411</v>
      </c>
      <c r="KPR290" s="282" t="s">
        <v>411</v>
      </c>
      <c r="KPS290" s="282" t="s">
        <v>411</v>
      </c>
      <c r="KPT290" s="282" t="s">
        <v>411</v>
      </c>
      <c r="KPU290" s="282" t="s">
        <v>411</v>
      </c>
      <c r="KPV290" s="282" t="s">
        <v>411</v>
      </c>
      <c r="KPW290" s="282" t="s">
        <v>411</v>
      </c>
      <c r="KPX290" s="282" t="s">
        <v>411</v>
      </c>
      <c r="KPY290" s="282" t="s">
        <v>411</v>
      </c>
      <c r="KPZ290" s="282" t="s">
        <v>411</v>
      </c>
      <c r="KQA290" s="282" t="s">
        <v>411</v>
      </c>
      <c r="KQB290" s="282" t="s">
        <v>411</v>
      </c>
      <c r="KQC290" s="282" t="s">
        <v>411</v>
      </c>
      <c r="KQD290" s="282" t="s">
        <v>411</v>
      </c>
      <c r="KQE290" s="282" t="s">
        <v>411</v>
      </c>
      <c r="KQF290" s="282" t="s">
        <v>411</v>
      </c>
      <c r="KQG290" s="282" t="s">
        <v>411</v>
      </c>
      <c r="KQH290" s="282" t="s">
        <v>411</v>
      </c>
      <c r="KQI290" s="282" t="s">
        <v>411</v>
      </c>
      <c r="KQJ290" s="282" t="s">
        <v>411</v>
      </c>
      <c r="KQK290" s="282" t="s">
        <v>411</v>
      </c>
      <c r="KQL290" s="282" t="s">
        <v>411</v>
      </c>
      <c r="KQM290" s="282" t="s">
        <v>411</v>
      </c>
      <c r="KQN290" s="282" t="s">
        <v>411</v>
      </c>
      <c r="KQO290" s="282" t="s">
        <v>411</v>
      </c>
      <c r="KQP290" s="282" t="s">
        <v>411</v>
      </c>
      <c r="KQQ290" s="282" t="s">
        <v>411</v>
      </c>
      <c r="KQR290" s="282" t="s">
        <v>411</v>
      </c>
      <c r="KQS290" s="282" t="s">
        <v>411</v>
      </c>
      <c r="KQT290" s="282" t="s">
        <v>411</v>
      </c>
      <c r="KQU290" s="282" t="s">
        <v>411</v>
      </c>
      <c r="KQV290" s="282" t="s">
        <v>411</v>
      </c>
      <c r="KQW290" s="282" t="s">
        <v>411</v>
      </c>
      <c r="KQX290" s="282" t="s">
        <v>411</v>
      </c>
      <c r="KQY290" s="282" t="s">
        <v>411</v>
      </c>
      <c r="KQZ290" s="282" t="s">
        <v>411</v>
      </c>
      <c r="KRA290" s="282" t="s">
        <v>411</v>
      </c>
      <c r="KRB290" s="282" t="s">
        <v>411</v>
      </c>
      <c r="KRC290" s="282" t="s">
        <v>411</v>
      </c>
      <c r="KRD290" s="282" t="s">
        <v>411</v>
      </c>
      <c r="KRE290" s="282" t="s">
        <v>411</v>
      </c>
      <c r="KRF290" s="282" t="s">
        <v>411</v>
      </c>
      <c r="KRG290" s="282" t="s">
        <v>411</v>
      </c>
      <c r="KRH290" s="282" t="s">
        <v>411</v>
      </c>
      <c r="KRI290" s="282" t="s">
        <v>411</v>
      </c>
      <c r="KRJ290" s="282" t="s">
        <v>411</v>
      </c>
      <c r="KRK290" s="282" t="s">
        <v>411</v>
      </c>
      <c r="KRL290" s="282" t="s">
        <v>411</v>
      </c>
      <c r="KRM290" s="282" t="s">
        <v>411</v>
      </c>
      <c r="KRN290" s="282" t="s">
        <v>411</v>
      </c>
      <c r="KRO290" s="282" t="s">
        <v>411</v>
      </c>
      <c r="KRP290" s="282" t="s">
        <v>411</v>
      </c>
      <c r="KRQ290" s="282" t="s">
        <v>411</v>
      </c>
      <c r="KRR290" s="282" t="s">
        <v>411</v>
      </c>
      <c r="KRS290" s="282" t="s">
        <v>411</v>
      </c>
      <c r="KRT290" s="282" t="s">
        <v>411</v>
      </c>
      <c r="KRU290" s="282" t="s">
        <v>411</v>
      </c>
      <c r="KRV290" s="282" t="s">
        <v>411</v>
      </c>
      <c r="KRW290" s="282" t="s">
        <v>411</v>
      </c>
      <c r="KRX290" s="282" t="s">
        <v>411</v>
      </c>
      <c r="KRY290" s="282" t="s">
        <v>411</v>
      </c>
      <c r="KRZ290" s="282" t="s">
        <v>411</v>
      </c>
      <c r="KSA290" s="282" t="s">
        <v>411</v>
      </c>
      <c r="KSB290" s="282" t="s">
        <v>411</v>
      </c>
      <c r="KSC290" s="282" t="s">
        <v>411</v>
      </c>
      <c r="KSD290" s="282" t="s">
        <v>411</v>
      </c>
      <c r="KSE290" s="282" t="s">
        <v>411</v>
      </c>
      <c r="KSF290" s="282" t="s">
        <v>411</v>
      </c>
      <c r="KSG290" s="282" t="s">
        <v>411</v>
      </c>
      <c r="KSH290" s="282" t="s">
        <v>411</v>
      </c>
      <c r="KSI290" s="282" t="s">
        <v>411</v>
      </c>
      <c r="KSJ290" s="282" t="s">
        <v>411</v>
      </c>
      <c r="KSK290" s="282" t="s">
        <v>411</v>
      </c>
      <c r="KSL290" s="282" t="s">
        <v>411</v>
      </c>
      <c r="KSM290" s="282" t="s">
        <v>411</v>
      </c>
      <c r="KSN290" s="282" t="s">
        <v>411</v>
      </c>
      <c r="KSO290" s="282" t="s">
        <v>411</v>
      </c>
      <c r="KSP290" s="282" t="s">
        <v>411</v>
      </c>
      <c r="KSQ290" s="282" t="s">
        <v>411</v>
      </c>
      <c r="KSR290" s="282" t="s">
        <v>411</v>
      </c>
      <c r="KSS290" s="282" t="s">
        <v>411</v>
      </c>
      <c r="KST290" s="282" t="s">
        <v>411</v>
      </c>
      <c r="KSU290" s="282" t="s">
        <v>411</v>
      </c>
      <c r="KSV290" s="282" t="s">
        <v>411</v>
      </c>
      <c r="KSW290" s="282" t="s">
        <v>411</v>
      </c>
      <c r="KSX290" s="282" t="s">
        <v>411</v>
      </c>
      <c r="KSY290" s="282" t="s">
        <v>411</v>
      </c>
      <c r="KSZ290" s="282" t="s">
        <v>411</v>
      </c>
      <c r="KTA290" s="282" t="s">
        <v>411</v>
      </c>
      <c r="KTB290" s="282" t="s">
        <v>411</v>
      </c>
      <c r="KTC290" s="282" t="s">
        <v>411</v>
      </c>
      <c r="KTD290" s="282" t="s">
        <v>411</v>
      </c>
      <c r="KTE290" s="282" t="s">
        <v>411</v>
      </c>
      <c r="KTF290" s="282" t="s">
        <v>411</v>
      </c>
      <c r="KTG290" s="282" t="s">
        <v>411</v>
      </c>
      <c r="KTH290" s="282" t="s">
        <v>411</v>
      </c>
      <c r="KTI290" s="282" t="s">
        <v>411</v>
      </c>
      <c r="KTJ290" s="282" t="s">
        <v>411</v>
      </c>
      <c r="KTK290" s="282" t="s">
        <v>411</v>
      </c>
      <c r="KTL290" s="282" t="s">
        <v>411</v>
      </c>
      <c r="KTM290" s="282" t="s">
        <v>411</v>
      </c>
      <c r="KTN290" s="282" t="s">
        <v>411</v>
      </c>
      <c r="KTO290" s="282" t="s">
        <v>411</v>
      </c>
      <c r="KTP290" s="282" t="s">
        <v>411</v>
      </c>
      <c r="KTQ290" s="282" t="s">
        <v>411</v>
      </c>
      <c r="KTR290" s="282" t="s">
        <v>411</v>
      </c>
      <c r="KTS290" s="282" t="s">
        <v>411</v>
      </c>
      <c r="KTT290" s="282" t="s">
        <v>411</v>
      </c>
      <c r="KTU290" s="282" t="s">
        <v>411</v>
      </c>
      <c r="KTV290" s="282" t="s">
        <v>411</v>
      </c>
      <c r="KTW290" s="282" t="s">
        <v>411</v>
      </c>
      <c r="KTX290" s="282" t="s">
        <v>411</v>
      </c>
      <c r="KTY290" s="282" t="s">
        <v>411</v>
      </c>
      <c r="KTZ290" s="282" t="s">
        <v>411</v>
      </c>
      <c r="KUA290" s="282" t="s">
        <v>411</v>
      </c>
      <c r="KUB290" s="282" t="s">
        <v>411</v>
      </c>
      <c r="KUC290" s="282" t="s">
        <v>411</v>
      </c>
      <c r="KUD290" s="282" t="s">
        <v>411</v>
      </c>
      <c r="KUE290" s="282" t="s">
        <v>411</v>
      </c>
      <c r="KUF290" s="282" t="s">
        <v>411</v>
      </c>
      <c r="KUG290" s="282" t="s">
        <v>411</v>
      </c>
      <c r="KUH290" s="282" t="s">
        <v>411</v>
      </c>
      <c r="KUI290" s="282" t="s">
        <v>411</v>
      </c>
      <c r="KUJ290" s="282" t="s">
        <v>411</v>
      </c>
      <c r="KUK290" s="282" t="s">
        <v>411</v>
      </c>
      <c r="KUL290" s="282" t="s">
        <v>411</v>
      </c>
      <c r="KUM290" s="282" t="s">
        <v>411</v>
      </c>
      <c r="KUN290" s="282" t="s">
        <v>411</v>
      </c>
      <c r="KUO290" s="282" t="s">
        <v>411</v>
      </c>
      <c r="KUP290" s="282" t="s">
        <v>411</v>
      </c>
      <c r="KUQ290" s="282" t="s">
        <v>411</v>
      </c>
      <c r="KUR290" s="282" t="s">
        <v>411</v>
      </c>
      <c r="KUS290" s="282" t="s">
        <v>411</v>
      </c>
      <c r="KUT290" s="282" t="s">
        <v>411</v>
      </c>
      <c r="KUU290" s="282" t="s">
        <v>411</v>
      </c>
      <c r="KUV290" s="282" t="s">
        <v>411</v>
      </c>
      <c r="KUW290" s="282" t="s">
        <v>411</v>
      </c>
      <c r="KUX290" s="282" t="s">
        <v>411</v>
      </c>
      <c r="KUY290" s="282" t="s">
        <v>411</v>
      </c>
      <c r="KUZ290" s="282" t="s">
        <v>411</v>
      </c>
      <c r="KVA290" s="282" t="s">
        <v>411</v>
      </c>
      <c r="KVB290" s="282" t="s">
        <v>411</v>
      </c>
      <c r="KVC290" s="282" t="s">
        <v>411</v>
      </c>
      <c r="KVD290" s="282" t="s">
        <v>411</v>
      </c>
      <c r="KVE290" s="282" t="s">
        <v>411</v>
      </c>
      <c r="KVF290" s="282" t="s">
        <v>411</v>
      </c>
      <c r="KVG290" s="282" t="s">
        <v>411</v>
      </c>
      <c r="KVH290" s="282" t="s">
        <v>411</v>
      </c>
      <c r="KVI290" s="282" t="s">
        <v>411</v>
      </c>
      <c r="KVJ290" s="282" t="s">
        <v>411</v>
      </c>
      <c r="KVK290" s="282" t="s">
        <v>411</v>
      </c>
      <c r="KVL290" s="282" t="s">
        <v>411</v>
      </c>
      <c r="KVM290" s="282" t="s">
        <v>411</v>
      </c>
      <c r="KVN290" s="282" t="s">
        <v>411</v>
      </c>
      <c r="KVO290" s="282" t="s">
        <v>411</v>
      </c>
      <c r="KVP290" s="282" t="s">
        <v>411</v>
      </c>
      <c r="KVQ290" s="282" t="s">
        <v>411</v>
      </c>
      <c r="KVR290" s="282" t="s">
        <v>411</v>
      </c>
      <c r="KVS290" s="282" t="s">
        <v>411</v>
      </c>
      <c r="KVT290" s="282" t="s">
        <v>411</v>
      </c>
      <c r="KVU290" s="282" t="s">
        <v>411</v>
      </c>
      <c r="KVV290" s="282" t="s">
        <v>411</v>
      </c>
      <c r="KVW290" s="282" t="s">
        <v>411</v>
      </c>
      <c r="KVX290" s="282" t="s">
        <v>411</v>
      </c>
      <c r="KVY290" s="282" t="s">
        <v>411</v>
      </c>
      <c r="KVZ290" s="282" t="s">
        <v>411</v>
      </c>
      <c r="KWA290" s="282" t="s">
        <v>411</v>
      </c>
      <c r="KWB290" s="282" t="s">
        <v>411</v>
      </c>
      <c r="KWC290" s="282" t="s">
        <v>411</v>
      </c>
      <c r="KWD290" s="282" t="s">
        <v>411</v>
      </c>
      <c r="KWE290" s="282" t="s">
        <v>411</v>
      </c>
      <c r="KWF290" s="282" t="s">
        <v>411</v>
      </c>
      <c r="KWG290" s="282" t="s">
        <v>411</v>
      </c>
      <c r="KWH290" s="282" t="s">
        <v>411</v>
      </c>
      <c r="KWI290" s="282" t="s">
        <v>411</v>
      </c>
      <c r="KWJ290" s="282" t="s">
        <v>411</v>
      </c>
      <c r="KWK290" s="282" t="s">
        <v>411</v>
      </c>
      <c r="KWL290" s="282" t="s">
        <v>411</v>
      </c>
      <c r="KWM290" s="282" t="s">
        <v>411</v>
      </c>
      <c r="KWN290" s="282" t="s">
        <v>411</v>
      </c>
      <c r="KWO290" s="282" t="s">
        <v>411</v>
      </c>
      <c r="KWP290" s="282" t="s">
        <v>411</v>
      </c>
      <c r="KWQ290" s="282" t="s">
        <v>411</v>
      </c>
      <c r="KWR290" s="282" t="s">
        <v>411</v>
      </c>
      <c r="KWS290" s="282" t="s">
        <v>411</v>
      </c>
      <c r="KWT290" s="282" t="s">
        <v>411</v>
      </c>
      <c r="KWU290" s="282" t="s">
        <v>411</v>
      </c>
      <c r="KWV290" s="282" t="s">
        <v>411</v>
      </c>
      <c r="KWW290" s="282" t="s">
        <v>411</v>
      </c>
      <c r="KWX290" s="282" t="s">
        <v>411</v>
      </c>
      <c r="KWY290" s="282" t="s">
        <v>411</v>
      </c>
      <c r="KWZ290" s="282" t="s">
        <v>411</v>
      </c>
      <c r="KXA290" s="282" t="s">
        <v>411</v>
      </c>
      <c r="KXB290" s="282" t="s">
        <v>411</v>
      </c>
      <c r="KXC290" s="282" t="s">
        <v>411</v>
      </c>
      <c r="KXD290" s="282" t="s">
        <v>411</v>
      </c>
      <c r="KXE290" s="282" t="s">
        <v>411</v>
      </c>
      <c r="KXF290" s="282" t="s">
        <v>411</v>
      </c>
      <c r="KXG290" s="282" t="s">
        <v>411</v>
      </c>
      <c r="KXH290" s="282" t="s">
        <v>411</v>
      </c>
      <c r="KXI290" s="282" t="s">
        <v>411</v>
      </c>
      <c r="KXJ290" s="282" t="s">
        <v>411</v>
      </c>
      <c r="KXK290" s="282" t="s">
        <v>411</v>
      </c>
      <c r="KXL290" s="282" t="s">
        <v>411</v>
      </c>
      <c r="KXM290" s="282" t="s">
        <v>411</v>
      </c>
      <c r="KXN290" s="282" t="s">
        <v>411</v>
      </c>
      <c r="KXO290" s="282" t="s">
        <v>411</v>
      </c>
      <c r="KXP290" s="282" t="s">
        <v>411</v>
      </c>
      <c r="KXQ290" s="282" t="s">
        <v>411</v>
      </c>
      <c r="KXR290" s="282" t="s">
        <v>411</v>
      </c>
      <c r="KXS290" s="282" t="s">
        <v>411</v>
      </c>
      <c r="KXT290" s="282" t="s">
        <v>411</v>
      </c>
      <c r="KXU290" s="282" t="s">
        <v>411</v>
      </c>
      <c r="KXV290" s="282" t="s">
        <v>411</v>
      </c>
      <c r="KXW290" s="282" t="s">
        <v>411</v>
      </c>
      <c r="KXX290" s="282" t="s">
        <v>411</v>
      </c>
      <c r="KXY290" s="282" t="s">
        <v>411</v>
      </c>
      <c r="KXZ290" s="282" t="s">
        <v>411</v>
      </c>
      <c r="KYA290" s="282" t="s">
        <v>411</v>
      </c>
      <c r="KYB290" s="282" t="s">
        <v>411</v>
      </c>
      <c r="KYC290" s="282" t="s">
        <v>411</v>
      </c>
      <c r="KYD290" s="282" t="s">
        <v>411</v>
      </c>
      <c r="KYE290" s="282" t="s">
        <v>411</v>
      </c>
      <c r="KYF290" s="282" t="s">
        <v>411</v>
      </c>
      <c r="KYG290" s="282" t="s">
        <v>411</v>
      </c>
      <c r="KYH290" s="282" t="s">
        <v>411</v>
      </c>
      <c r="KYI290" s="282" t="s">
        <v>411</v>
      </c>
      <c r="KYJ290" s="282" t="s">
        <v>411</v>
      </c>
      <c r="KYK290" s="282" t="s">
        <v>411</v>
      </c>
      <c r="KYL290" s="282" t="s">
        <v>411</v>
      </c>
      <c r="KYM290" s="282" t="s">
        <v>411</v>
      </c>
      <c r="KYN290" s="282" t="s">
        <v>411</v>
      </c>
      <c r="KYO290" s="282" t="s">
        <v>411</v>
      </c>
      <c r="KYP290" s="282" t="s">
        <v>411</v>
      </c>
      <c r="KYQ290" s="282" t="s">
        <v>411</v>
      </c>
      <c r="KYR290" s="282" t="s">
        <v>411</v>
      </c>
      <c r="KYS290" s="282" t="s">
        <v>411</v>
      </c>
      <c r="KYT290" s="282" t="s">
        <v>411</v>
      </c>
      <c r="KYU290" s="282" t="s">
        <v>411</v>
      </c>
      <c r="KYV290" s="282" t="s">
        <v>411</v>
      </c>
      <c r="KYW290" s="282" t="s">
        <v>411</v>
      </c>
      <c r="KYX290" s="282" t="s">
        <v>411</v>
      </c>
      <c r="KYY290" s="282" t="s">
        <v>411</v>
      </c>
      <c r="KYZ290" s="282" t="s">
        <v>411</v>
      </c>
      <c r="KZA290" s="282" t="s">
        <v>411</v>
      </c>
      <c r="KZB290" s="282" t="s">
        <v>411</v>
      </c>
      <c r="KZC290" s="282" t="s">
        <v>411</v>
      </c>
      <c r="KZD290" s="282" t="s">
        <v>411</v>
      </c>
      <c r="KZE290" s="282" t="s">
        <v>411</v>
      </c>
      <c r="KZF290" s="282" t="s">
        <v>411</v>
      </c>
      <c r="KZG290" s="282" t="s">
        <v>411</v>
      </c>
      <c r="KZH290" s="282" t="s">
        <v>411</v>
      </c>
      <c r="KZI290" s="282" t="s">
        <v>411</v>
      </c>
      <c r="KZJ290" s="282" t="s">
        <v>411</v>
      </c>
      <c r="KZK290" s="282" t="s">
        <v>411</v>
      </c>
      <c r="KZL290" s="282" t="s">
        <v>411</v>
      </c>
      <c r="KZM290" s="282" t="s">
        <v>411</v>
      </c>
      <c r="KZN290" s="282" t="s">
        <v>411</v>
      </c>
      <c r="KZO290" s="282" t="s">
        <v>411</v>
      </c>
      <c r="KZP290" s="282" t="s">
        <v>411</v>
      </c>
      <c r="KZQ290" s="282" t="s">
        <v>411</v>
      </c>
      <c r="KZR290" s="282" t="s">
        <v>411</v>
      </c>
      <c r="KZS290" s="282" t="s">
        <v>411</v>
      </c>
      <c r="KZT290" s="282" t="s">
        <v>411</v>
      </c>
      <c r="KZU290" s="282" t="s">
        <v>411</v>
      </c>
      <c r="KZV290" s="282" t="s">
        <v>411</v>
      </c>
      <c r="KZW290" s="282" t="s">
        <v>411</v>
      </c>
      <c r="KZX290" s="282" t="s">
        <v>411</v>
      </c>
      <c r="KZY290" s="282" t="s">
        <v>411</v>
      </c>
      <c r="KZZ290" s="282" t="s">
        <v>411</v>
      </c>
      <c r="LAA290" s="282" t="s">
        <v>411</v>
      </c>
      <c r="LAB290" s="282" t="s">
        <v>411</v>
      </c>
      <c r="LAC290" s="282" t="s">
        <v>411</v>
      </c>
      <c r="LAD290" s="282" t="s">
        <v>411</v>
      </c>
      <c r="LAE290" s="282" t="s">
        <v>411</v>
      </c>
      <c r="LAF290" s="282" t="s">
        <v>411</v>
      </c>
      <c r="LAG290" s="282" t="s">
        <v>411</v>
      </c>
      <c r="LAH290" s="282" t="s">
        <v>411</v>
      </c>
      <c r="LAI290" s="282" t="s">
        <v>411</v>
      </c>
      <c r="LAJ290" s="282" t="s">
        <v>411</v>
      </c>
      <c r="LAK290" s="282" t="s">
        <v>411</v>
      </c>
      <c r="LAL290" s="282" t="s">
        <v>411</v>
      </c>
      <c r="LAM290" s="282" t="s">
        <v>411</v>
      </c>
      <c r="LAN290" s="282" t="s">
        <v>411</v>
      </c>
      <c r="LAO290" s="282" t="s">
        <v>411</v>
      </c>
      <c r="LAP290" s="282" t="s">
        <v>411</v>
      </c>
      <c r="LAQ290" s="282" t="s">
        <v>411</v>
      </c>
      <c r="LAR290" s="282" t="s">
        <v>411</v>
      </c>
      <c r="LAS290" s="282" t="s">
        <v>411</v>
      </c>
      <c r="LAT290" s="282" t="s">
        <v>411</v>
      </c>
      <c r="LAU290" s="282" t="s">
        <v>411</v>
      </c>
      <c r="LAV290" s="282" t="s">
        <v>411</v>
      </c>
      <c r="LAW290" s="282" t="s">
        <v>411</v>
      </c>
      <c r="LAX290" s="282" t="s">
        <v>411</v>
      </c>
      <c r="LAY290" s="282" t="s">
        <v>411</v>
      </c>
      <c r="LAZ290" s="282" t="s">
        <v>411</v>
      </c>
      <c r="LBA290" s="282" t="s">
        <v>411</v>
      </c>
      <c r="LBB290" s="282" t="s">
        <v>411</v>
      </c>
      <c r="LBC290" s="282" t="s">
        <v>411</v>
      </c>
      <c r="LBD290" s="282" t="s">
        <v>411</v>
      </c>
      <c r="LBE290" s="282" t="s">
        <v>411</v>
      </c>
      <c r="LBF290" s="282" t="s">
        <v>411</v>
      </c>
      <c r="LBG290" s="282" t="s">
        <v>411</v>
      </c>
      <c r="LBH290" s="282" t="s">
        <v>411</v>
      </c>
      <c r="LBI290" s="282" t="s">
        <v>411</v>
      </c>
      <c r="LBJ290" s="282" t="s">
        <v>411</v>
      </c>
      <c r="LBK290" s="282" t="s">
        <v>411</v>
      </c>
      <c r="LBL290" s="282" t="s">
        <v>411</v>
      </c>
      <c r="LBM290" s="282" t="s">
        <v>411</v>
      </c>
      <c r="LBN290" s="282" t="s">
        <v>411</v>
      </c>
      <c r="LBO290" s="282" t="s">
        <v>411</v>
      </c>
      <c r="LBP290" s="282" t="s">
        <v>411</v>
      </c>
      <c r="LBQ290" s="282" t="s">
        <v>411</v>
      </c>
      <c r="LBR290" s="282" t="s">
        <v>411</v>
      </c>
      <c r="LBS290" s="282" t="s">
        <v>411</v>
      </c>
      <c r="LBT290" s="282" t="s">
        <v>411</v>
      </c>
      <c r="LBU290" s="282" t="s">
        <v>411</v>
      </c>
      <c r="LBV290" s="282" t="s">
        <v>411</v>
      </c>
      <c r="LBW290" s="282" t="s">
        <v>411</v>
      </c>
      <c r="LBX290" s="282" t="s">
        <v>411</v>
      </c>
      <c r="LBY290" s="282" t="s">
        <v>411</v>
      </c>
      <c r="LBZ290" s="282" t="s">
        <v>411</v>
      </c>
      <c r="LCA290" s="282" t="s">
        <v>411</v>
      </c>
      <c r="LCB290" s="282" t="s">
        <v>411</v>
      </c>
      <c r="LCC290" s="282" t="s">
        <v>411</v>
      </c>
      <c r="LCD290" s="282" t="s">
        <v>411</v>
      </c>
      <c r="LCE290" s="282" t="s">
        <v>411</v>
      </c>
      <c r="LCF290" s="282" t="s">
        <v>411</v>
      </c>
      <c r="LCG290" s="282" t="s">
        <v>411</v>
      </c>
      <c r="LCH290" s="282" t="s">
        <v>411</v>
      </c>
      <c r="LCI290" s="282" t="s">
        <v>411</v>
      </c>
      <c r="LCJ290" s="282" t="s">
        <v>411</v>
      </c>
      <c r="LCK290" s="282" t="s">
        <v>411</v>
      </c>
      <c r="LCL290" s="282" t="s">
        <v>411</v>
      </c>
      <c r="LCM290" s="282" t="s">
        <v>411</v>
      </c>
      <c r="LCN290" s="282" t="s">
        <v>411</v>
      </c>
      <c r="LCO290" s="282" t="s">
        <v>411</v>
      </c>
      <c r="LCP290" s="282" t="s">
        <v>411</v>
      </c>
      <c r="LCQ290" s="282" t="s">
        <v>411</v>
      </c>
      <c r="LCR290" s="282" t="s">
        <v>411</v>
      </c>
      <c r="LCS290" s="282" t="s">
        <v>411</v>
      </c>
      <c r="LCT290" s="282" t="s">
        <v>411</v>
      </c>
      <c r="LCU290" s="282" t="s">
        <v>411</v>
      </c>
      <c r="LCV290" s="282" t="s">
        <v>411</v>
      </c>
      <c r="LCW290" s="282" t="s">
        <v>411</v>
      </c>
      <c r="LCX290" s="282" t="s">
        <v>411</v>
      </c>
      <c r="LCY290" s="282" t="s">
        <v>411</v>
      </c>
      <c r="LCZ290" s="282" t="s">
        <v>411</v>
      </c>
      <c r="LDA290" s="282" t="s">
        <v>411</v>
      </c>
      <c r="LDB290" s="282" t="s">
        <v>411</v>
      </c>
      <c r="LDC290" s="282" t="s">
        <v>411</v>
      </c>
      <c r="LDD290" s="282" t="s">
        <v>411</v>
      </c>
      <c r="LDE290" s="282" t="s">
        <v>411</v>
      </c>
      <c r="LDF290" s="282" t="s">
        <v>411</v>
      </c>
      <c r="LDG290" s="282" t="s">
        <v>411</v>
      </c>
      <c r="LDH290" s="282" t="s">
        <v>411</v>
      </c>
      <c r="LDI290" s="282" t="s">
        <v>411</v>
      </c>
      <c r="LDJ290" s="282" t="s">
        <v>411</v>
      </c>
      <c r="LDK290" s="282" t="s">
        <v>411</v>
      </c>
      <c r="LDL290" s="282" t="s">
        <v>411</v>
      </c>
      <c r="LDM290" s="282" t="s">
        <v>411</v>
      </c>
      <c r="LDN290" s="282" t="s">
        <v>411</v>
      </c>
      <c r="LDO290" s="282" t="s">
        <v>411</v>
      </c>
      <c r="LDP290" s="282" t="s">
        <v>411</v>
      </c>
      <c r="LDQ290" s="282" t="s">
        <v>411</v>
      </c>
      <c r="LDR290" s="282" t="s">
        <v>411</v>
      </c>
      <c r="LDS290" s="282" t="s">
        <v>411</v>
      </c>
      <c r="LDT290" s="282" t="s">
        <v>411</v>
      </c>
      <c r="LDU290" s="282" t="s">
        <v>411</v>
      </c>
      <c r="LDV290" s="282" t="s">
        <v>411</v>
      </c>
      <c r="LDW290" s="282" t="s">
        <v>411</v>
      </c>
      <c r="LDX290" s="282" t="s">
        <v>411</v>
      </c>
      <c r="LDY290" s="282" t="s">
        <v>411</v>
      </c>
      <c r="LDZ290" s="282" t="s">
        <v>411</v>
      </c>
      <c r="LEA290" s="282" t="s">
        <v>411</v>
      </c>
      <c r="LEB290" s="282" t="s">
        <v>411</v>
      </c>
      <c r="LEC290" s="282" t="s">
        <v>411</v>
      </c>
      <c r="LED290" s="282" t="s">
        <v>411</v>
      </c>
      <c r="LEE290" s="282" t="s">
        <v>411</v>
      </c>
      <c r="LEF290" s="282" t="s">
        <v>411</v>
      </c>
      <c r="LEG290" s="282" t="s">
        <v>411</v>
      </c>
      <c r="LEH290" s="282" t="s">
        <v>411</v>
      </c>
      <c r="LEI290" s="282" t="s">
        <v>411</v>
      </c>
      <c r="LEJ290" s="282" t="s">
        <v>411</v>
      </c>
      <c r="LEK290" s="282" t="s">
        <v>411</v>
      </c>
      <c r="LEL290" s="282" t="s">
        <v>411</v>
      </c>
      <c r="LEM290" s="282" t="s">
        <v>411</v>
      </c>
      <c r="LEN290" s="282" t="s">
        <v>411</v>
      </c>
      <c r="LEO290" s="282" t="s">
        <v>411</v>
      </c>
      <c r="LEP290" s="282" t="s">
        <v>411</v>
      </c>
      <c r="LEQ290" s="282" t="s">
        <v>411</v>
      </c>
      <c r="LER290" s="282" t="s">
        <v>411</v>
      </c>
      <c r="LES290" s="282" t="s">
        <v>411</v>
      </c>
      <c r="LET290" s="282" t="s">
        <v>411</v>
      </c>
      <c r="LEU290" s="282" t="s">
        <v>411</v>
      </c>
      <c r="LEV290" s="282" t="s">
        <v>411</v>
      </c>
      <c r="LEW290" s="282" t="s">
        <v>411</v>
      </c>
      <c r="LEX290" s="282" t="s">
        <v>411</v>
      </c>
      <c r="LEY290" s="282" t="s">
        <v>411</v>
      </c>
      <c r="LEZ290" s="282" t="s">
        <v>411</v>
      </c>
      <c r="LFA290" s="282" t="s">
        <v>411</v>
      </c>
      <c r="LFB290" s="282" t="s">
        <v>411</v>
      </c>
      <c r="LFC290" s="282" t="s">
        <v>411</v>
      </c>
      <c r="LFD290" s="282" t="s">
        <v>411</v>
      </c>
      <c r="LFE290" s="282" t="s">
        <v>411</v>
      </c>
      <c r="LFF290" s="282" t="s">
        <v>411</v>
      </c>
      <c r="LFG290" s="282" t="s">
        <v>411</v>
      </c>
      <c r="LFH290" s="282" t="s">
        <v>411</v>
      </c>
      <c r="LFI290" s="282" t="s">
        <v>411</v>
      </c>
      <c r="LFJ290" s="282" t="s">
        <v>411</v>
      </c>
      <c r="LFK290" s="282" t="s">
        <v>411</v>
      </c>
      <c r="LFL290" s="282" t="s">
        <v>411</v>
      </c>
      <c r="LFM290" s="282" t="s">
        <v>411</v>
      </c>
      <c r="LFN290" s="282" t="s">
        <v>411</v>
      </c>
      <c r="LFO290" s="282" t="s">
        <v>411</v>
      </c>
      <c r="LFP290" s="282" t="s">
        <v>411</v>
      </c>
      <c r="LFQ290" s="282" t="s">
        <v>411</v>
      </c>
      <c r="LFR290" s="282" t="s">
        <v>411</v>
      </c>
      <c r="LFS290" s="282" t="s">
        <v>411</v>
      </c>
      <c r="LFT290" s="282" t="s">
        <v>411</v>
      </c>
      <c r="LFU290" s="282" t="s">
        <v>411</v>
      </c>
      <c r="LFV290" s="282" t="s">
        <v>411</v>
      </c>
      <c r="LFW290" s="282" t="s">
        <v>411</v>
      </c>
      <c r="LFX290" s="282" t="s">
        <v>411</v>
      </c>
      <c r="LFY290" s="282" t="s">
        <v>411</v>
      </c>
      <c r="LFZ290" s="282" t="s">
        <v>411</v>
      </c>
      <c r="LGA290" s="282" t="s">
        <v>411</v>
      </c>
      <c r="LGB290" s="282" t="s">
        <v>411</v>
      </c>
      <c r="LGC290" s="282" t="s">
        <v>411</v>
      </c>
      <c r="LGD290" s="282" t="s">
        <v>411</v>
      </c>
      <c r="LGE290" s="282" t="s">
        <v>411</v>
      </c>
      <c r="LGF290" s="282" t="s">
        <v>411</v>
      </c>
      <c r="LGG290" s="282" t="s">
        <v>411</v>
      </c>
      <c r="LGH290" s="282" t="s">
        <v>411</v>
      </c>
      <c r="LGI290" s="282" t="s">
        <v>411</v>
      </c>
      <c r="LGJ290" s="282" t="s">
        <v>411</v>
      </c>
      <c r="LGK290" s="282" t="s">
        <v>411</v>
      </c>
      <c r="LGL290" s="282" t="s">
        <v>411</v>
      </c>
      <c r="LGM290" s="282" t="s">
        <v>411</v>
      </c>
      <c r="LGN290" s="282" t="s">
        <v>411</v>
      </c>
      <c r="LGO290" s="282" t="s">
        <v>411</v>
      </c>
      <c r="LGP290" s="282" t="s">
        <v>411</v>
      </c>
      <c r="LGQ290" s="282" t="s">
        <v>411</v>
      </c>
      <c r="LGR290" s="282" t="s">
        <v>411</v>
      </c>
      <c r="LGS290" s="282" t="s">
        <v>411</v>
      </c>
      <c r="LGT290" s="282" t="s">
        <v>411</v>
      </c>
      <c r="LGU290" s="282" t="s">
        <v>411</v>
      </c>
      <c r="LGV290" s="282" t="s">
        <v>411</v>
      </c>
      <c r="LGW290" s="282" t="s">
        <v>411</v>
      </c>
      <c r="LGX290" s="282" t="s">
        <v>411</v>
      </c>
      <c r="LGY290" s="282" t="s">
        <v>411</v>
      </c>
      <c r="LGZ290" s="282" t="s">
        <v>411</v>
      </c>
      <c r="LHA290" s="282" t="s">
        <v>411</v>
      </c>
      <c r="LHB290" s="282" t="s">
        <v>411</v>
      </c>
      <c r="LHC290" s="282" t="s">
        <v>411</v>
      </c>
      <c r="LHD290" s="282" t="s">
        <v>411</v>
      </c>
      <c r="LHE290" s="282" t="s">
        <v>411</v>
      </c>
      <c r="LHF290" s="282" t="s">
        <v>411</v>
      </c>
      <c r="LHG290" s="282" t="s">
        <v>411</v>
      </c>
      <c r="LHH290" s="282" t="s">
        <v>411</v>
      </c>
      <c r="LHI290" s="282" t="s">
        <v>411</v>
      </c>
      <c r="LHJ290" s="282" t="s">
        <v>411</v>
      </c>
      <c r="LHK290" s="282" t="s">
        <v>411</v>
      </c>
      <c r="LHL290" s="282" t="s">
        <v>411</v>
      </c>
      <c r="LHM290" s="282" t="s">
        <v>411</v>
      </c>
      <c r="LHN290" s="282" t="s">
        <v>411</v>
      </c>
      <c r="LHO290" s="282" t="s">
        <v>411</v>
      </c>
      <c r="LHP290" s="282" t="s">
        <v>411</v>
      </c>
      <c r="LHQ290" s="282" t="s">
        <v>411</v>
      </c>
      <c r="LHR290" s="282" t="s">
        <v>411</v>
      </c>
      <c r="LHS290" s="282" t="s">
        <v>411</v>
      </c>
      <c r="LHT290" s="282" t="s">
        <v>411</v>
      </c>
      <c r="LHU290" s="282" t="s">
        <v>411</v>
      </c>
      <c r="LHV290" s="282" t="s">
        <v>411</v>
      </c>
      <c r="LHW290" s="282" t="s">
        <v>411</v>
      </c>
      <c r="LHX290" s="282" t="s">
        <v>411</v>
      </c>
      <c r="LHY290" s="282" t="s">
        <v>411</v>
      </c>
      <c r="LHZ290" s="282" t="s">
        <v>411</v>
      </c>
      <c r="LIA290" s="282" t="s">
        <v>411</v>
      </c>
      <c r="LIB290" s="282" t="s">
        <v>411</v>
      </c>
      <c r="LIC290" s="282" t="s">
        <v>411</v>
      </c>
      <c r="LID290" s="282" t="s">
        <v>411</v>
      </c>
      <c r="LIE290" s="282" t="s">
        <v>411</v>
      </c>
      <c r="LIF290" s="282" t="s">
        <v>411</v>
      </c>
      <c r="LIG290" s="282" t="s">
        <v>411</v>
      </c>
      <c r="LIH290" s="282" t="s">
        <v>411</v>
      </c>
      <c r="LII290" s="282" t="s">
        <v>411</v>
      </c>
      <c r="LIJ290" s="282" t="s">
        <v>411</v>
      </c>
      <c r="LIK290" s="282" t="s">
        <v>411</v>
      </c>
      <c r="LIL290" s="282" t="s">
        <v>411</v>
      </c>
      <c r="LIM290" s="282" t="s">
        <v>411</v>
      </c>
      <c r="LIN290" s="282" t="s">
        <v>411</v>
      </c>
      <c r="LIO290" s="282" t="s">
        <v>411</v>
      </c>
      <c r="LIP290" s="282" t="s">
        <v>411</v>
      </c>
      <c r="LIQ290" s="282" t="s">
        <v>411</v>
      </c>
      <c r="LIR290" s="282" t="s">
        <v>411</v>
      </c>
      <c r="LIS290" s="282" t="s">
        <v>411</v>
      </c>
      <c r="LIT290" s="282" t="s">
        <v>411</v>
      </c>
      <c r="LIU290" s="282" t="s">
        <v>411</v>
      </c>
      <c r="LIV290" s="282" t="s">
        <v>411</v>
      </c>
      <c r="LIW290" s="282" t="s">
        <v>411</v>
      </c>
      <c r="LIX290" s="282" t="s">
        <v>411</v>
      </c>
      <c r="LIY290" s="282" t="s">
        <v>411</v>
      </c>
      <c r="LIZ290" s="282" t="s">
        <v>411</v>
      </c>
      <c r="LJA290" s="282" t="s">
        <v>411</v>
      </c>
      <c r="LJB290" s="282" t="s">
        <v>411</v>
      </c>
      <c r="LJC290" s="282" t="s">
        <v>411</v>
      </c>
      <c r="LJD290" s="282" t="s">
        <v>411</v>
      </c>
      <c r="LJE290" s="282" t="s">
        <v>411</v>
      </c>
      <c r="LJF290" s="282" t="s">
        <v>411</v>
      </c>
      <c r="LJG290" s="282" t="s">
        <v>411</v>
      </c>
      <c r="LJH290" s="282" t="s">
        <v>411</v>
      </c>
      <c r="LJI290" s="282" t="s">
        <v>411</v>
      </c>
      <c r="LJJ290" s="282" t="s">
        <v>411</v>
      </c>
      <c r="LJK290" s="282" t="s">
        <v>411</v>
      </c>
      <c r="LJL290" s="282" t="s">
        <v>411</v>
      </c>
      <c r="LJM290" s="282" t="s">
        <v>411</v>
      </c>
      <c r="LJN290" s="282" t="s">
        <v>411</v>
      </c>
      <c r="LJO290" s="282" t="s">
        <v>411</v>
      </c>
      <c r="LJP290" s="282" t="s">
        <v>411</v>
      </c>
      <c r="LJQ290" s="282" t="s">
        <v>411</v>
      </c>
      <c r="LJR290" s="282" t="s">
        <v>411</v>
      </c>
      <c r="LJS290" s="282" t="s">
        <v>411</v>
      </c>
      <c r="LJT290" s="282" t="s">
        <v>411</v>
      </c>
      <c r="LJU290" s="282" t="s">
        <v>411</v>
      </c>
      <c r="LJV290" s="282" t="s">
        <v>411</v>
      </c>
      <c r="LJW290" s="282" t="s">
        <v>411</v>
      </c>
      <c r="LJX290" s="282" t="s">
        <v>411</v>
      </c>
      <c r="LJY290" s="282" t="s">
        <v>411</v>
      </c>
      <c r="LJZ290" s="282" t="s">
        <v>411</v>
      </c>
      <c r="LKA290" s="282" t="s">
        <v>411</v>
      </c>
      <c r="LKB290" s="282" t="s">
        <v>411</v>
      </c>
      <c r="LKC290" s="282" t="s">
        <v>411</v>
      </c>
      <c r="LKD290" s="282" t="s">
        <v>411</v>
      </c>
      <c r="LKE290" s="282" t="s">
        <v>411</v>
      </c>
      <c r="LKF290" s="282" t="s">
        <v>411</v>
      </c>
      <c r="LKG290" s="282" t="s">
        <v>411</v>
      </c>
      <c r="LKH290" s="282" t="s">
        <v>411</v>
      </c>
      <c r="LKI290" s="282" t="s">
        <v>411</v>
      </c>
      <c r="LKJ290" s="282" t="s">
        <v>411</v>
      </c>
      <c r="LKK290" s="282" t="s">
        <v>411</v>
      </c>
      <c r="LKL290" s="282" t="s">
        <v>411</v>
      </c>
      <c r="LKM290" s="282" t="s">
        <v>411</v>
      </c>
      <c r="LKN290" s="282" t="s">
        <v>411</v>
      </c>
      <c r="LKO290" s="282" t="s">
        <v>411</v>
      </c>
      <c r="LKP290" s="282" t="s">
        <v>411</v>
      </c>
      <c r="LKQ290" s="282" t="s">
        <v>411</v>
      </c>
      <c r="LKR290" s="282" t="s">
        <v>411</v>
      </c>
      <c r="LKS290" s="282" t="s">
        <v>411</v>
      </c>
      <c r="LKT290" s="282" t="s">
        <v>411</v>
      </c>
      <c r="LKU290" s="282" t="s">
        <v>411</v>
      </c>
      <c r="LKV290" s="282" t="s">
        <v>411</v>
      </c>
      <c r="LKW290" s="282" t="s">
        <v>411</v>
      </c>
      <c r="LKX290" s="282" t="s">
        <v>411</v>
      </c>
      <c r="LKY290" s="282" t="s">
        <v>411</v>
      </c>
      <c r="LKZ290" s="282" t="s">
        <v>411</v>
      </c>
      <c r="LLA290" s="282" t="s">
        <v>411</v>
      </c>
      <c r="LLB290" s="282" t="s">
        <v>411</v>
      </c>
      <c r="LLC290" s="282" t="s">
        <v>411</v>
      </c>
      <c r="LLD290" s="282" t="s">
        <v>411</v>
      </c>
      <c r="LLE290" s="282" t="s">
        <v>411</v>
      </c>
      <c r="LLF290" s="282" t="s">
        <v>411</v>
      </c>
      <c r="LLG290" s="282" t="s">
        <v>411</v>
      </c>
      <c r="LLH290" s="282" t="s">
        <v>411</v>
      </c>
      <c r="LLI290" s="282" t="s">
        <v>411</v>
      </c>
      <c r="LLJ290" s="282" t="s">
        <v>411</v>
      </c>
      <c r="LLK290" s="282" t="s">
        <v>411</v>
      </c>
      <c r="LLL290" s="282" t="s">
        <v>411</v>
      </c>
      <c r="LLM290" s="282" t="s">
        <v>411</v>
      </c>
      <c r="LLN290" s="282" t="s">
        <v>411</v>
      </c>
      <c r="LLO290" s="282" t="s">
        <v>411</v>
      </c>
      <c r="LLP290" s="282" t="s">
        <v>411</v>
      </c>
      <c r="LLQ290" s="282" t="s">
        <v>411</v>
      </c>
      <c r="LLR290" s="282" t="s">
        <v>411</v>
      </c>
      <c r="LLS290" s="282" t="s">
        <v>411</v>
      </c>
      <c r="LLT290" s="282" t="s">
        <v>411</v>
      </c>
      <c r="LLU290" s="282" t="s">
        <v>411</v>
      </c>
      <c r="LLV290" s="282" t="s">
        <v>411</v>
      </c>
      <c r="LLW290" s="282" t="s">
        <v>411</v>
      </c>
      <c r="LLX290" s="282" t="s">
        <v>411</v>
      </c>
      <c r="LLY290" s="282" t="s">
        <v>411</v>
      </c>
      <c r="LLZ290" s="282" t="s">
        <v>411</v>
      </c>
      <c r="LMA290" s="282" t="s">
        <v>411</v>
      </c>
      <c r="LMB290" s="282" t="s">
        <v>411</v>
      </c>
      <c r="LMC290" s="282" t="s">
        <v>411</v>
      </c>
      <c r="LMD290" s="282" t="s">
        <v>411</v>
      </c>
      <c r="LME290" s="282" t="s">
        <v>411</v>
      </c>
      <c r="LMF290" s="282" t="s">
        <v>411</v>
      </c>
      <c r="LMG290" s="282" t="s">
        <v>411</v>
      </c>
      <c r="LMH290" s="282" t="s">
        <v>411</v>
      </c>
      <c r="LMI290" s="282" t="s">
        <v>411</v>
      </c>
      <c r="LMJ290" s="282" t="s">
        <v>411</v>
      </c>
      <c r="LMK290" s="282" t="s">
        <v>411</v>
      </c>
      <c r="LML290" s="282" t="s">
        <v>411</v>
      </c>
      <c r="LMM290" s="282" t="s">
        <v>411</v>
      </c>
      <c r="LMN290" s="282" t="s">
        <v>411</v>
      </c>
      <c r="LMO290" s="282" t="s">
        <v>411</v>
      </c>
      <c r="LMP290" s="282" t="s">
        <v>411</v>
      </c>
      <c r="LMQ290" s="282" t="s">
        <v>411</v>
      </c>
      <c r="LMR290" s="282" t="s">
        <v>411</v>
      </c>
      <c r="LMS290" s="282" t="s">
        <v>411</v>
      </c>
      <c r="LMT290" s="282" t="s">
        <v>411</v>
      </c>
      <c r="LMU290" s="282" t="s">
        <v>411</v>
      </c>
      <c r="LMV290" s="282" t="s">
        <v>411</v>
      </c>
      <c r="LMW290" s="282" t="s">
        <v>411</v>
      </c>
      <c r="LMX290" s="282" t="s">
        <v>411</v>
      </c>
      <c r="LMY290" s="282" t="s">
        <v>411</v>
      </c>
      <c r="LMZ290" s="282" t="s">
        <v>411</v>
      </c>
      <c r="LNA290" s="282" t="s">
        <v>411</v>
      </c>
      <c r="LNB290" s="282" t="s">
        <v>411</v>
      </c>
      <c r="LNC290" s="282" t="s">
        <v>411</v>
      </c>
      <c r="LND290" s="282" t="s">
        <v>411</v>
      </c>
      <c r="LNE290" s="282" t="s">
        <v>411</v>
      </c>
      <c r="LNF290" s="282" t="s">
        <v>411</v>
      </c>
      <c r="LNG290" s="282" t="s">
        <v>411</v>
      </c>
      <c r="LNH290" s="282" t="s">
        <v>411</v>
      </c>
      <c r="LNI290" s="282" t="s">
        <v>411</v>
      </c>
      <c r="LNJ290" s="282" t="s">
        <v>411</v>
      </c>
      <c r="LNK290" s="282" t="s">
        <v>411</v>
      </c>
      <c r="LNL290" s="282" t="s">
        <v>411</v>
      </c>
      <c r="LNM290" s="282" t="s">
        <v>411</v>
      </c>
      <c r="LNN290" s="282" t="s">
        <v>411</v>
      </c>
      <c r="LNO290" s="282" t="s">
        <v>411</v>
      </c>
      <c r="LNP290" s="282" t="s">
        <v>411</v>
      </c>
      <c r="LNQ290" s="282" t="s">
        <v>411</v>
      </c>
      <c r="LNR290" s="282" t="s">
        <v>411</v>
      </c>
      <c r="LNS290" s="282" t="s">
        <v>411</v>
      </c>
      <c r="LNT290" s="282" t="s">
        <v>411</v>
      </c>
      <c r="LNU290" s="282" t="s">
        <v>411</v>
      </c>
      <c r="LNV290" s="282" t="s">
        <v>411</v>
      </c>
      <c r="LNW290" s="282" t="s">
        <v>411</v>
      </c>
      <c r="LNX290" s="282" t="s">
        <v>411</v>
      </c>
      <c r="LNY290" s="282" t="s">
        <v>411</v>
      </c>
      <c r="LNZ290" s="282" t="s">
        <v>411</v>
      </c>
      <c r="LOA290" s="282" t="s">
        <v>411</v>
      </c>
      <c r="LOB290" s="282" t="s">
        <v>411</v>
      </c>
      <c r="LOC290" s="282" t="s">
        <v>411</v>
      </c>
      <c r="LOD290" s="282" t="s">
        <v>411</v>
      </c>
      <c r="LOE290" s="282" t="s">
        <v>411</v>
      </c>
      <c r="LOF290" s="282" t="s">
        <v>411</v>
      </c>
      <c r="LOG290" s="282" t="s">
        <v>411</v>
      </c>
      <c r="LOH290" s="282" t="s">
        <v>411</v>
      </c>
      <c r="LOI290" s="282" t="s">
        <v>411</v>
      </c>
      <c r="LOJ290" s="282" t="s">
        <v>411</v>
      </c>
      <c r="LOK290" s="282" t="s">
        <v>411</v>
      </c>
      <c r="LOL290" s="282" t="s">
        <v>411</v>
      </c>
      <c r="LOM290" s="282" t="s">
        <v>411</v>
      </c>
      <c r="LON290" s="282" t="s">
        <v>411</v>
      </c>
      <c r="LOO290" s="282" t="s">
        <v>411</v>
      </c>
      <c r="LOP290" s="282" t="s">
        <v>411</v>
      </c>
      <c r="LOQ290" s="282" t="s">
        <v>411</v>
      </c>
      <c r="LOR290" s="282" t="s">
        <v>411</v>
      </c>
      <c r="LOS290" s="282" t="s">
        <v>411</v>
      </c>
      <c r="LOT290" s="282" t="s">
        <v>411</v>
      </c>
      <c r="LOU290" s="282" t="s">
        <v>411</v>
      </c>
      <c r="LOV290" s="282" t="s">
        <v>411</v>
      </c>
      <c r="LOW290" s="282" t="s">
        <v>411</v>
      </c>
      <c r="LOX290" s="282" t="s">
        <v>411</v>
      </c>
      <c r="LOY290" s="282" t="s">
        <v>411</v>
      </c>
      <c r="LOZ290" s="282" t="s">
        <v>411</v>
      </c>
      <c r="LPA290" s="282" t="s">
        <v>411</v>
      </c>
      <c r="LPB290" s="282" t="s">
        <v>411</v>
      </c>
      <c r="LPC290" s="282" t="s">
        <v>411</v>
      </c>
      <c r="LPD290" s="282" t="s">
        <v>411</v>
      </c>
      <c r="LPE290" s="282" t="s">
        <v>411</v>
      </c>
      <c r="LPF290" s="282" t="s">
        <v>411</v>
      </c>
      <c r="LPG290" s="282" t="s">
        <v>411</v>
      </c>
      <c r="LPH290" s="282" t="s">
        <v>411</v>
      </c>
      <c r="LPI290" s="282" t="s">
        <v>411</v>
      </c>
      <c r="LPJ290" s="282" t="s">
        <v>411</v>
      </c>
      <c r="LPK290" s="282" t="s">
        <v>411</v>
      </c>
      <c r="LPL290" s="282" t="s">
        <v>411</v>
      </c>
      <c r="LPM290" s="282" t="s">
        <v>411</v>
      </c>
      <c r="LPN290" s="282" t="s">
        <v>411</v>
      </c>
      <c r="LPO290" s="282" t="s">
        <v>411</v>
      </c>
      <c r="LPP290" s="282" t="s">
        <v>411</v>
      </c>
      <c r="LPQ290" s="282" t="s">
        <v>411</v>
      </c>
      <c r="LPR290" s="282" t="s">
        <v>411</v>
      </c>
      <c r="LPS290" s="282" t="s">
        <v>411</v>
      </c>
      <c r="LPT290" s="282" t="s">
        <v>411</v>
      </c>
      <c r="LPU290" s="282" t="s">
        <v>411</v>
      </c>
      <c r="LPV290" s="282" t="s">
        <v>411</v>
      </c>
      <c r="LPW290" s="282" t="s">
        <v>411</v>
      </c>
      <c r="LPX290" s="282" t="s">
        <v>411</v>
      </c>
      <c r="LPY290" s="282" t="s">
        <v>411</v>
      </c>
      <c r="LPZ290" s="282" t="s">
        <v>411</v>
      </c>
      <c r="LQA290" s="282" t="s">
        <v>411</v>
      </c>
      <c r="LQB290" s="282" t="s">
        <v>411</v>
      </c>
      <c r="LQC290" s="282" t="s">
        <v>411</v>
      </c>
      <c r="LQD290" s="282" t="s">
        <v>411</v>
      </c>
      <c r="LQE290" s="282" t="s">
        <v>411</v>
      </c>
      <c r="LQF290" s="282" t="s">
        <v>411</v>
      </c>
      <c r="LQG290" s="282" t="s">
        <v>411</v>
      </c>
      <c r="LQH290" s="282" t="s">
        <v>411</v>
      </c>
      <c r="LQI290" s="282" t="s">
        <v>411</v>
      </c>
      <c r="LQJ290" s="282" t="s">
        <v>411</v>
      </c>
      <c r="LQK290" s="282" t="s">
        <v>411</v>
      </c>
      <c r="LQL290" s="282" t="s">
        <v>411</v>
      </c>
      <c r="LQM290" s="282" t="s">
        <v>411</v>
      </c>
      <c r="LQN290" s="282" t="s">
        <v>411</v>
      </c>
      <c r="LQO290" s="282" t="s">
        <v>411</v>
      </c>
      <c r="LQP290" s="282" t="s">
        <v>411</v>
      </c>
      <c r="LQQ290" s="282" t="s">
        <v>411</v>
      </c>
      <c r="LQR290" s="282" t="s">
        <v>411</v>
      </c>
      <c r="LQS290" s="282" t="s">
        <v>411</v>
      </c>
      <c r="LQT290" s="282" t="s">
        <v>411</v>
      </c>
      <c r="LQU290" s="282" t="s">
        <v>411</v>
      </c>
      <c r="LQV290" s="282" t="s">
        <v>411</v>
      </c>
      <c r="LQW290" s="282" t="s">
        <v>411</v>
      </c>
      <c r="LQX290" s="282" t="s">
        <v>411</v>
      </c>
      <c r="LQY290" s="282" t="s">
        <v>411</v>
      </c>
      <c r="LQZ290" s="282" t="s">
        <v>411</v>
      </c>
      <c r="LRA290" s="282" t="s">
        <v>411</v>
      </c>
      <c r="LRB290" s="282" t="s">
        <v>411</v>
      </c>
      <c r="LRC290" s="282" t="s">
        <v>411</v>
      </c>
      <c r="LRD290" s="282" t="s">
        <v>411</v>
      </c>
      <c r="LRE290" s="282" t="s">
        <v>411</v>
      </c>
      <c r="LRF290" s="282" t="s">
        <v>411</v>
      </c>
      <c r="LRG290" s="282" t="s">
        <v>411</v>
      </c>
      <c r="LRH290" s="282" t="s">
        <v>411</v>
      </c>
      <c r="LRI290" s="282" t="s">
        <v>411</v>
      </c>
      <c r="LRJ290" s="282" t="s">
        <v>411</v>
      </c>
      <c r="LRK290" s="282" t="s">
        <v>411</v>
      </c>
      <c r="LRL290" s="282" t="s">
        <v>411</v>
      </c>
      <c r="LRM290" s="282" t="s">
        <v>411</v>
      </c>
      <c r="LRN290" s="282" t="s">
        <v>411</v>
      </c>
      <c r="LRO290" s="282" t="s">
        <v>411</v>
      </c>
      <c r="LRP290" s="282" t="s">
        <v>411</v>
      </c>
      <c r="LRQ290" s="282" t="s">
        <v>411</v>
      </c>
      <c r="LRR290" s="282" t="s">
        <v>411</v>
      </c>
      <c r="LRS290" s="282" t="s">
        <v>411</v>
      </c>
      <c r="LRT290" s="282" t="s">
        <v>411</v>
      </c>
      <c r="LRU290" s="282" t="s">
        <v>411</v>
      </c>
      <c r="LRV290" s="282" t="s">
        <v>411</v>
      </c>
      <c r="LRW290" s="282" t="s">
        <v>411</v>
      </c>
      <c r="LRX290" s="282" t="s">
        <v>411</v>
      </c>
      <c r="LRY290" s="282" t="s">
        <v>411</v>
      </c>
      <c r="LRZ290" s="282" t="s">
        <v>411</v>
      </c>
      <c r="LSA290" s="282" t="s">
        <v>411</v>
      </c>
      <c r="LSB290" s="282" t="s">
        <v>411</v>
      </c>
      <c r="LSC290" s="282" t="s">
        <v>411</v>
      </c>
      <c r="LSD290" s="282" t="s">
        <v>411</v>
      </c>
      <c r="LSE290" s="282" t="s">
        <v>411</v>
      </c>
      <c r="LSF290" s="282" t="s">
        <v>411</v>
      </c>
      <c r="LSG290" s="282" t="s">
        <v>411</v>
      </c>
      <c r="LSH290" s="282" t="s">
        <v>411</v>
      </c>
      <c r="LSI290" s="282" t="s">
        <v>411</v>
      </c>
      <c r="LSJ290" s="282" t="s">
        <v>411</v>
      </c>
      <c r="LSK290" s="282" t="s">
        <v>411</v>
      </c>
      <c r="LSL290" s="282" t="s">
        <v>411</v>
      </c>
      <c r="LSM290" s="282" t="s">
        <v>411</v>
      </c>
      <c r="LSN290" s="282" t="s">
        <v>411</v>
      </c>
      <c r="LSO290" s="282" t="s">
        <v>411</v>
      </c>
      <c r="LSP290" s="282" t="s">
        <v>411</v>
      </c>
      <c r="LSQ290" s="282" t="s">
        <v>411</v>
      </c>
      <c r="LSR290" s="282" t="s">
        <v>411</v>
      </c>
      <c r="LSS290" s="282" t="s">
        <v>411</v>
      </c>
      <c r="LST290" s="282" t="s">
        <v>411</v>
      </c>
      <c r="LSU290" s="282" t="s">
        <v>411</v>
      </c>
      <c r="LSV290" s="282" t="s">
        <v>411</v>
      </c>
      <c r="LSW290" s="282" t="s">
        <v>411</v>
      </c>
      <c r="LSX290" s="282" t="s">
        <v>411</v>
      </c>
      <c r="LSY290" s="282" t="s">
        <v>411</v>
      </c>
      <c r="LSZ290" s="282" t="s">
        <v>411</v>
      </c>
      <c r="LTA290" s="282" t="s">
        <v>411</v>
      </c>
      <c r="LTB290" s="282" t="s">
        <v>411</v>
      </c>
      <c r="LTC290" s="282" t="s">
        <v>411</v>
      </c>
      <c r="LTD290" s="282" t="s">
        <v>411</v>
      </c>
      <c r="LTE290" s="282" t="s">
        <v>411</v>
      </c>
      <c r="LTF290" s="282" t="s">
        <v>411</v>
      </c>
      <c r="LTG290" s="282" t="s">
        <v>411</v>
      </c>
      <c r="LTH290" s="282" t="s">
        <v>411</v>
      </c>
      <c r="LTI290" s="282" t="s">
        <v>411</v>
      </c>
      <c r="LTJ290" s="282" t="s">
        <v>411</v>
      </c>
      <c r="LTK290" s="282" t="s">
        <v>411</v>
      </c>
      <c r="LTL290" s="282" t="s">
        <v>411</v>
      </c>
      <c r="LTM290" s="282" t="s">
        <v>411</v>
      </c>
      <c r="LTN290" s="282" t="s">
        <v>411</v>
      </c>
      <c r="LTO290" s="282" t="s">
        <v>411</v>
      </c>
      <c r="LTP290" s="282" t="s">
        <v>411</v>
      </c>
      <c r="LTQ290" s="282" t="s">
        <v>411</v>
      </c>
      <c r="LTR290" s="282" t="s">
        <v>411</v>
      </c>
      <c r="LTS290" s="282" t="s">
        <v>411</v>
      </c>
      <c r="LTT290" s="282" t="s">
        <v>411</v>
      </c>
      <c r="LTU290" s="282" t="s">
        <v>411</v>
      </c>
      <c r="LTV290" s="282" t="s">
        <v>411</v>
      </c>
      <c r="LTW290" s="282" t="s">
        <v>411</v>
      </c>
      <c r="LTX290" s="282" t="s">
        <v>411</v>
      </c>
      <c r="LTY290" s="282" t="s">
        <v>411</v>
      </c>
      <c r="LTZ290" s="282" t="s">
        <v>411</v>
      </c>
      <c r="LUA290" s="282" t="s">
        <v>411</v>
      </c>
      <c r="LUB290" s="282" t="s">
        <v>411</v>
      </c>
      <c r="LUC290" s="282" t="s">
        <v>411</v>
      </c>
      <c r="LUD290" s="282" t="s">
        <v>411</v>
      </c>
      <c r="LUE290" s="282" t="s">
        <v>411</v>
      </c>
      <c r="LUF290" s="282" t="s">
        <v>411</v>
      </c>
      <c r="LUG290" s="282" t="s">
        <v>411</v>
      </c>
      <c r="LUH290" s="282" t="s">
        <v>411</v>
      </c>
      <c r="LUI290" s="282" t="s">
        <v>411</v>
      </c>
      <c r="LUJ290" s="282" t="s">
        <v>411</v>
      </c>
      <c r="LUK290" s="282" t="s">
        <v>411</v>
      </c>
      <c r="LUL290" s="282" t="s">
        <v>411</v>
      </c>
      <c r="LUM290" s="282" t="s">
        <v>411</v>
      </c>
      <c r="LUN290" s="282" t="s">
        <v>411</v>
      </c>
      <c r="LUO290" s="282" t="s">
        <v>411</v>
      </c>
      <c r="LUP290" s="282" t="s">
        <v>411</v>
      </c>
      <c r="LUQ290" s="282" t="s">
        <v>411</v>
      </c>
      <c r="LUR290" s="282" t="s">
        <v>411</v>
      </c>
      <c r="LUS290" s="282" t="s">
        <v>411</v>
      </c>
      <c r="LUT290" s="282" t="s">
        <v>411</v>
      </c>
      <c r="LUU290" s="282" t="s">
        <v>411</v>
      </c>
      <c r="LUV290" s="282" t="s">
        <v>411</v>
      </c>
      <c r="LUW290" s="282" t="s">
        <v>411</v>
      </c>
      <c r="LUX290" s="282" t="s">
        <v>411</v>
      </c>
      <c r="LUY290" s="282" t="s">
        <v>411</v>
      </c>
      <c r="LUZ290" s="282" t="s">
        <v>411</v>
      </c>
      <c r="LVA290" s="282" t="s">
        <v>411</v>
      </c>
      <c r="LVB290" s="282" t="s">
        <v>411</v>
      </c>
      <c r="LVC290" s="282" t="s">
        <v>411</v>
      </c>
      <c r="LVD290" s="282" t="s">
        <v>411</v>
      </c>
      <c r="LVE290" s="282" t="s">
        <v>411</v>
      </c>
      <c r="LVF290" s="282" t="s">
        <v>411</v>
      </c>
      <c r="LVG290" s="282" t="s">
        <v>411</v>
      </c>
      <c r="LVH290" s="282" t="s">
        <v>411</v>
      </c>
      <c r="LVI290" s="282" t="s">
        <v>411</v>
      </c>
      <c r="LVJ290" s="282" t="s">
        <v>411</v>
      </c>
      <c r="LVK290" s="282" t="s">
        <v>411</v>
      </c>
      <c r="LVL290" s="282" t="s">
        <v>411</v>
      </c>
      <c r="LVM290" s="282" t="s">
        <v>411</v>
      </c>
      <c r="LVN290" s="282" t="s">
        <v>411</v>
      </c>
      <c r="LVO290" s="282" t="s">
        <v>411</v>
      </c>
      <c r="LVP290" s="282" t="s">
        <v>411</v>
      </c>
      <c r="LVQ290" s="282" t="s">
        <v>411</v>
      </c>
      <c r="LVR290" s="282" t="s">
        <v>411</v>
      </c>
      <c r="LVS290" s="282" t="s">
        <v>411</v>
      </c>
      <c r="LVT290" s="282" t="s">
        <v>411</v>
      </c>
      <c r="LVU290" s="282" t="s">
        <v>411</v>
      </c>
      <c r="LVV290" s="282" t="s">
        <v>411</v>
      </c>
      <c r="LVW290" s="282" t="s">
        <v>411</v>
      </c>
      <c r="LVX290" s="282" t="s">
        <v>411</v>
      </c>
      <c r="LVY290" s="282" t="s">
        <v>411</v>
      </c>
      <c r="LVZ290" s="282" t="s">
        <v>411</v>
      </c>
      <c r="LWA290" s="282" t="s">
        <v>411</v>
      </c>
      <c r="LWB290" s="282" t="s">
        <v>411</v>
      </c>
      <c r="LWC290" s="282" t="s">
        <v>411</v>
      </c>
      <c r="LWD290" s="282" t="s">
        <v>411</v>
      </c>
      <c r="LWE290" s="282" t="s">
        <v>411</v>
      </c>
      <c r="LWF290" s="282" t="s">
        <v>411</v>
      </c>
      <c r="LWG290" s="282" t="s">
        <v>411</v>
      </c>
      <c r="LWH290" s="282" t="s">
        <v>411</v>
      </c>
      <c r="LWI290" s="282" t="s">
        <v>411</v>
      </c>
      <c r="LWJ290" s="282" t="s">
        <v>411</v>
      </c>
      <c r="LWK290" s="282" t="s">
        <v>411</v>
      </c>
      <c r="LWL290" s="282" t="s">
        <v>411</v>
      </c>
      <c r="LWM290" s="282" t="s">
        <v>411</v>
      </c>
      <c r="LWN290" s="282" t="s">
        <v>411</v>
      </c>
      <c r="LWO290" s="282" t="s">
        <v>411</v>
      </c>
      <c r="LWP290" s="282" t="s">
        <v>411</v>
      </c>
      <c r="LWQ290" s="282" t="s">
        <v>411</v>
      </c>
      <c r="LWR290" s="282" t="s">
        <v>411</v>
      </c>
      <c r="LWS290" s="282" t="s">
        <v>411</v>
      </c>
      <c r="LWT290" s="282" t="s">
        <v>411</v>
      </c>
      <c r="LWU290" s="282" t="s">
        <v>411</v>
      </c>
      <c r="LWV290" s="282" t="s">
        <v>411</v>
      </c>
      <c r="LWW290" s="282" t="s">
        <v>411</v>
      </c>
      <c r="LWX290" s="282" t="s">
        <v>411</v>
      </c>
      <c r="LWY290" s="282" t="s">
        <v>411</v>
      </c>
      <c r="LWZ290" s="282" t="s">
        <v>411</v>
      </c>
      <c r="LXA290" s="282" t="s">
        <v>411</v>
      </c>
      <c r="LXB290" s="282" t="s">
        <v>411</v>
      </c>
      <c r="LXC290" s="282" t="s">
        <v>411</v>
      </c>
      <c r="LXD290" s="282" t="s">
        <v>411</v>
      </c>
      <c r="LXE290" s="282" t="s">
        <v>411</v>
      </c>
      <c r="LXF290" s="282" t="s">
        <v>411</v>
      </c>
      <c r="LXG290" s="282" t="s">
        <v>411</v>
      </c>
      <c r="LXH290" s="282" t="s">
        <v>411</v>
      </c>
      <c r="LXI290" s="282" t="s">
        <v>411</v>
      </c>
      <c r="LXJ290" s="282" t="s">
        <v>411</v>
      </c>
      <c r="LXK290" s="282" t="s">
        <v>411</v>
      </c>
      <c r="LXL290" s="282" t="s">
        <v>411</v>
      </c>
      <c r="LXM290" s="282" t="s">
        <v>411</v>
      </c>
      <c r="LXN290" s="282" t="s">
        <v>411</v>
      </c>
      <c r="LXO290" s="282" t="s">
        <v>411</v>
      </c>
      <c r="LXP290" s="282" t="s">
        <v>411</v>
      </c>
      <c r="LXQ290" s="282" t="s">
        <v>411</v>
      </c>
      <c r="LXR290" s="282" t="s">
        <v>411</v>
      </c>
      <c r="LXS290" s="282" t="s">
        <v>411</v>
      </c>
      <c r="LXT290" s="282" t="s">
        <v>411</v>
      </c>
      <c r="LXU290" s="282" t="s">
        <v>411</v>
      </c>
      <c r="LXV290" s="282" t="s">
        <v>411</v>
      </c>
      <c r="LXW290" s="282" t="s">
        <v>411</v>
      </c>
      <c r="LXX290" s="282" t="s">
        <v>411</v>
      </c>
      <c r="LXY290" s="282" t="s">
        <v>411</v>
      </c>
      <c r="LXZ290" s="282" t="s">
        <v>411</v>
      </c>
      <c r="LYA290" s="282" t="s">
        <v>411</v>
      </c>
      <c r="LYB290" s="282" t="s">
        <v>411</v>
      </c>
      <c r="LYC290" s="282" t="s">
        <v>411</v>
      </c>
      <c r="LYD290" s="282" t="s">
        <v>411</v>
      </c>
      <c r="LYE290" s="282" t="s">
        <v>411</v>
      </c>
      <c r="LYF290" s="282" t="s">
        <v>411</v>
      </c>
      <c r="LYG290" s="282" t="s">
        <v>411</v>
      </c>
      <c r="LYH290" s="282" t="s">
        <v>411</v>
      </c>
      <c r="LYI290" s="282" t="s">
        <v>411</v>
      </c>
      <c r="LYJ290" s="282" t="s">
        <v>411</v>
      </c>
      <c r="LYK290" s="282" t="s">
        <v>411</v>
      </c>
      <c r="LYL290" s="282" t="s">
        <v>411</v>
      </c>
      <c r="LYM290" s="282" t="s">
        <v>411</v>
      </c>
      <c r="LYN290" s="282" t="s">
        <v>411</v>
      </c>
      <c r="LYO290" s="282" t="s">
        <v>411</v>
      </c>
      <c r="LYP290" s="282" t="s">
        <v>411</v>
      </c>
      <c r="LYQ290" s="282" t="s">
        <v>411</v>
      </c>
      <c r="LYR290" s="282" t="s">
        <v>411</v>
      </c>
      <c r="LYS290" s="282" t="s">
        <v>411</v>
      </c>
      <c r="LYT290" s="282" t="s">
        <v>411</v>
      </c>
      <c r="LYU290" s="282" t="s">
        <v>411</v>
      </c>
      <c r="LYV290" s="282" t="s">
        <v>411</v>
      </c>
      <c r="LYW290" s="282" t="s">
        <v>411</v>
      </c>
      <c r="LYX290" s="282" t="s">
        <v>411</v>
      </c>
      <c r="LYY290" s="282" t="s">
        <v>411</v>
      </c>
      <c r="LYZ290" s="282" t="s">
        <v>411</v>
      </c>
      <c r="LZA290" s="282" t="s">
        <v>411</v>
      </c>
      <c r="LZB290" s="282" t="s">
        <v>411</v>
      </c>
      <c r="LZC290" s="282" t="s">
        <v>411</v>
      </c>
      <c r="LZD290" s="282" t="s">
        <v>411</v>
      </c>
      <c r="LZE290" s="282" t="s">
        <v>411</v>
      </c>
      <c r="LZF290" s="282" t="s">
        <v>411</v>
      </c>
      <c r="LZG290" s="282" t="s">
        <v>411</v>
      </c>
      <c r="LZH290" s="282" t="s">
        <v>411</v>
      </c>
      <c r="LZI290" s="282" t="s">
        <v>411</v>
      </c>
      <c r="LZJ290" s="282" t="s">
        <v>411</v>
      </c>
      <c r="LZK290" s="282" t="s">
        <v>411</v>
      </c>
      <c r="LZL290" s="282" t="s">
        <v>411</v>
      </c>
      <c r="LZM290" s="282" t="s">
        <v>411</v>
      </c>
      <c r="LZN290" s="282" t="s">
        <v>411</v>
      </c>
      <c r="LZO290" s="282" t="s">
        <v>411</v>
      </c>
      <c r="LZP290" s="282" t="s">
        <v>411</v>
      </c>
      <c r="LZQ290" s="282" t="s">
        <v>411</v>
      </c>
      <c r="LZR290" s="282" t="s">
        <v>411</v>
      </c>
      <c r="LZS290" s="282" t="s">
        <v>411</v>
      </c>
      <c r="LZT290" s="282" t="s">
        <v>411</v>
      </c>
      <c r="LZU290" s="282" t="s">
        <v>411</v>
      </c>
      <c r="LZV290" s="282" t="s">
        <v>411</v>
      </c>
      <c r="LZW290" s="282" t="s">
        <v>411</v>
      </c>
      <c r="LZX290" s="282" t="s">
        <v>411</v>
      </c>
      <c r="LZY290" s="282" t="s">
        <v>411</v>
      </c>
      <c r="LZZ290" s="282" t="s">
        <v>411</v>
      </c>
      <c r="MAA290" s="282" t="s">
        <v>411</v>
      </c>
      <c r="MAB290" s="282" t="s">
        <v>411</v>
      </c>
      <c r="MAC290" s="282" t="s">
        <v>411</v>
      </c>
      <c r="MAD290" s="282" t="s">
        <v>411</v>
      </c>
      <c r="MAE290" s="282" t="s">
        <v>411</v>
      </c>
      <c r="MAF290" s="282" t="s">
        <v>411</v>
      </c>
      <c r="MAG290" s="282" t="s">
        <v>411</v>
      </c>
      <c r="MAH290" s="282" t="s">
        <v>411</v>
      </c>
      <c r="MAI290" s="282" t="s">
        <v>411</v>
      </c>
      <c r="MAJ290" s="282" t="s">
        <v>411</v>
      </c>
      <c r="MAK290" s="282" t="s">
        <v>411</v>
      </c>
      <c r="MAL290" s="282" t="s">
        <v>411</v>
      </c>
      <c r="MAM290" s="282" t="s">
        <v>411</v>
      </c>
      <c r="MAN290" s="282" t="s">
        <v>411</v>
      </c>
      <c r="MAO290" s="282" t="s">
        <v>411</v>
      </c>
      <c r="MAP290" s="282" t="s">
        <v>411</v>
      </c>
      <c r="MAQ290" s="282" t="s">
        <v>411</v>
      </c>
      <c r="MAR290" s="282" t="s">
        <v>411</v>
      </c>
      <c r="MAS290" s="282" t="s">
        <v>411</v>
      </c>
      <c r="MAT290" s="282" t="s">
        <v>411</v>
      </c>
      <c r="MAU290" s="282" t="s">
        <v>411</v>
      </c>
      <c r="MAV290" s="282" t="s">
        <v>411</v>
      </c>
      <c r="MAW290" s="282" t="s">
        <v>411</v>
      </c>
      <c r="MAX290" s="282" t="s">
        <v>411</v>
      </c>
      <c r="MAY290" s="282" t="s">
        <v>411</v>
      </c>
      <c r="MAZ290" s="282" t="s">
        <v>411</v>
      </c>
      <c r="MBA290" s="282" t="s">
        <v>411</v>
      </c>
      <c r="MBB290" s="282" t="s">
        <v>411</v>
      </c>
      <c r="MBC290" s="282" t="s">
        <v>411</v>
      </c>
      <c r="MBD290" s="282" t="s">
        <v>411</v>
      </c>
      <c r="MBE290" s="282" t="s">
        <v>411</v>
      </c>
      <c r="MBF290" s="282" t="s">
        <v>411</v>
      </c>
      <c r="MBG290" s="282" t="s">
        <v>411</v>
      </c>
      <c r="MBH290" s="282" t="s">
        <v>411</v>
      </c>
      <c r="MBI290" s="282" t="s">
        <v>411</v>
      </c>
      <c r="MBJ290" s="282" t="s">
        <v>411</v>
      </c>
      <c r="MBK290" s="282" t="s">
        <v>411</v>
      </c>
      <c r="MBL290" s="282" t="s">
        <v>411</v>
      </c>
      <c r="MBM290" s="282" t="s">
        <v>411</v>
      </c>
      <c r="MBN290" s="282" t="s">
        <v>411</v>
      </c>
      <c r="MBO290" s="282" t="s">
        <v>411</v>
      </c>
      <c r="MBP290" s="282" t="s">
        <v>411</v>
      </c>
      <c r="MBQ290" s="282" t="s">
        <v>411</v>
      </c>
      <c r="MBR290" s="282" t="s">
        <v>411</v>
      </c>
      <c r="MBS290" s="282" t="s">
        <v>411</v>
      </c>
      <c r="MBT290" s="282" t="s">
        <v>411</v>
      </c>
      <c r="MBU290" s="282" t="s">
        <v>411</v>
      </c>
      <c r="MBV290" s="282" t="s">
        <v>411</v>
      </c>
      <c r="MBW290" s="282" t="s">
        <v>411</v>
      </c>
      <c r="MBX290" s="282" t="s">
        <v>411</v>
      </c>
      <c r="MBY290" s="282" t="s">
        <v>411</v>
      </c>
      <c r="MBZ290" s="282" t="s">
        <v>411</v>
      </c>
      <c r="MCA290" s="282" t="s">
        <v>411</v>
      </c>
      <c r="MCB290" s="282" t="s">
        <v>411</v>
      </c>
      <c r="MCC290" s="282" t="s">
        <v>411</v>
      </c>
      <c r="MCD290" s="282" t="s">
        <v>411</v>
      </c>
      <c r="MCE290" s="282" t="s">
        <v>411</v>
      </c>
      <c r="MCF290" s="282" t="s">
        <v>411</v>
      </c>
      <c r="MCG290" s="282" t="s">
        <v>411</v>
      </c>
      <c r="MCH290" s="282" t="s">
        <v>411</v>
      </c>
      <c r="MCI290" s="282" t="s">
        <v>411</v>
      </c>
      <c r="MCJ290" s="282" t="s">
        <v>411</v>
      </c>
      <c r="MCK290" s="282" t="s">
        <v>411</v>
      </c>
      <c r="MCL290" s="282" t="s">
        <v>411</v>
      </c>
      <c r="MCM290" s="282" t="s">
        <v>411</v>
      </c>
      <c r="MCN290" s="282" t="s">
        <v>411</v>
      </c>
      <c r="MCO290" s="282" t="s">
        <v>411</v>
      </c>
      <c r="MCP290" s="282" t="s">
        <v>411</v>
      </c>
      <c r="MCQ290" s="282" t="s">
        <v>411</v>
      </c>
      <c r="MCR290" s="282" t="s">
        <v>411</v>
      </c>
      <c r="MCS290" s="282" t="s">
        <v>411</v>
      </c>
      <c r="MCT290" s="282" t="s">
        <v>411</v>
      </c>
      <c r="MCU290" s="282" t="s">
        <v>411</v>
      </c>
      <c r="MCV290" s="282" t="s">
        <v>411</v>
      </c>
      <c r="MCW290" s="282" t="s">
        <v>411</v>
      </c>
      <c r="MCX290" s="282" t="s">
        <v>411</v>
      </c>
      <c r="MCY290" s="282" t="s">
        <v>411</v>
      </c>
      <c r="MCZ290" s="282" t="s">
        <v>411</v>
      </c>
      <c r="MDA290" s="282" t="s">
        <v>411</v>
      </c>
      <c r="MDB290" s="282" t="s">
        <v>411</v>
      </c>
      <c r="MDC290" s="282" t="s">
        <v>411</v>
      </c>
      <c r="MDD290" s="282" t="s">
        <v>411</v>
      </c>
      <c r="MDE290" s="282" t="s">
        <v>411</v>
      </c>
      <c r="MDF290" s="282" t="s">
        <v>411</v>
      </c>
      <c r="MDG290" s="282" t="s">
        <v>411</v>
      </c>
      <c r="MDH290" s="282" t="s">
        <v>411</v>
      </c>
      <c r="MDI290" s="282" t="s">
        <v>411</v>
      </c>
      <c r="MDJ290" s="282" t="s">
        <v>411</v>
      </c>
      <c r="MDK290" s="282" t="s">
        <v>411</v>
      </c>
      <c r="MDL290" s="282" t="s">
        <v>411</v>
      </c>
      <c r="MDM290" s="282" t="s">
        <v>411</v>
      </c>
      <c r="MDN290" s="282" t="s">
        <v>411</v>
      </c>
      <c r="MDO290" s="282" t="s">
        <v>411</v>
      </c>
      <c r="MDP290" s="282" t="s">
        <v>411</v>
      </c>
      <c r="MDQ290" s="282" t="s">
        <v>411</v>
      </c>
      <c r="MDR290" s="282" t="s">
        <v>411</v>
      </c>
      <c r="MDS290" s="282" t="s">
        <v>411</v>
      </c>
      <c r="MDT290" s="282" t="s">
        <v>411</v>
      </c>
      <c r="MDU290" s="282" t="s">
        <v>411</v>
      </c>
      <c r="MDV290" s="282" t="s">
        <v>411</v>
      </c>
      <c r="MDW290" s="282" t="s">
        <v>411</v>
      </c>
      <c r="MDX290" s="282" t="s">
        <v>411</v>
      </c>
      <c r="MDY290" s="282" t="s">
        <v>411</v>
      </c>
      <c r="MDZ290" s="282" t="s">
        <v>411</v>
      </c>
      <c r="MEA290" s="282" t="s">
        <v>411</v>
      </c>
      <c r="MEB290" s="282" t="s">
        <v>411</v>
      </c>
      <c r="MEC290" s="282" t="s">
        <v>411</v>
      </c>
      <c r="MED290" s="282" t="s">
        <v>411</v>
      </c>
      <c r="MEE290" s="282" t="s">
        <v>411</v>
      </c>
      <c r="MEF290" s="282" t="s">
        <v>411</v>
      </c>
      <c r="MEG290" s="282" t="s">
        <v>411</v>
      </c>
      <c r="MEH290" s="282" t="s">
        <v>411</v>
      </c>
      <c r="MEI290" s="282" t="s">
        <v>411</v>
      </c>
      <c r="MEJ290" s="282" t="s">
        <v>411</v>
      </c>
      <c r="MEK290" s="282" t="s">
        <v>411</v>
      </c>
      <c r="MEL290" s="282" t="s">
        <v>411</v>
      </c>
      <c r="MEM290" s="282" t="s">
        <v>411</v>
      </c>
      <c r="MEN290" s="282" t="s">
        <v>411</v>
      </c>
      <c r="MEO290" s="282" t="s">
        <v>411</v>
      </c>
      <c r="MEP290" s="282" t="s">
        <v>411</v>
      </c>
      <c r="MEQ290" s="282" t="s">
        <v>411</v>
      </c>
      <c r="MER290" s="282" t="s">
        <v>411</v>
      </c>
      <c r="MES290" s="282" t="s">
        <v>411</v>
      </c>
      <c r="MET290" s="282" t="s">
        <v>411</v>
      </c>
      <c r="MEU290" s="282" t="s">
        <v>411</v>
      </c>
      <c r="MEV290" s="282" t="s">
        <v>411</v>
      </c>
      <c r="MEW290" s="282" t="s">
        <v>411</v>
      </c>
      <c r="MEX290" s="282" t="s">
        <v>411</v>
      </c>
      <c r="MEY290" s="282" t="s">
        <v>411</v>
      </c>
      <c r="MEZ290" s="282" t="s">
        <v>411</v>
      </c>
      <c r="MFA290" s="282" t="s">
        <v>411</v>
      </c>
      <c r="MFB290" s="282" t="s">
        <v>411</v>
      </c>
      <c r="MFC290" s="282" t="s">
        <v>411</v>
      </c>
      <c r="MFD290" s="282" t="s">
        <v>411</v>
      </c>
      <c r="MFE290" s="282" t="s">
        <v>411</v>
      </c>
      <c r="MFF290" s="282" t="s">
        <v>411</v>
      </c>
      <c r="MFG290" s="282" t="s">
        <v>411</v>
      </c>
      <c r="MFH290" s="282" t="s">
        <v>411</v>
      </c>
      <c r="MFI290" s="282" t="s">
        <v>411</v>
      </c>
      <c r="MFJ290" s="282" t="s">
        <v>411</v>
      </c>
      <c r="MFK290" s="282" t="s">
        <v>411</v>
      </c>
      <c r="MFL290" s="282" t="s">
        <v>411</v>
      </c>
      <c r="MFM290" s="282" t="s">
        <v>411</v>
      </c>
      <c r="MFN290" s="282" t="s">
        <v>411</v>
      </c>
      <c r="MFO290" s="282" t="s">
        <v>411</v>
      </c>
      <c r="MFP290" s="282" t="s">
        <v>411</v>
      </c>
      <c r="MFQ290" s="282" t="s">
        <v>411</v>
      </c>
      <c r="MFR290" s="282" t="s">
        <v>411</v>
      </c>
      <c r="MFS290" s="282" t="s">
        <v>411</v>
      </c>
      <c r="MFT290" s="282" t="s">
        <v>411</v>
      </c>
      <c r="MFU290" s="282" t="s">
        <v>411</v>
      </c>
      <c r="MFV290" s="282" t="s">
        <v>411</v>
      </c>
      <c r="MFW290" s="282" t="s">
        <v>411</v>
      </c>
      <c r="MFX290" s="282" t="s">
        <v>411</v>
      </c>
      <c r="MFY290" s="282" t="s">
        <v>411</v>
      </c>
      <c r="MFZ290" s="282" t="s">
        <v>411</v>
      </c>
      <c r="MGA290" s="282" t="s">
        <v>411</v>
      </c>
      <c r="MGB290" s="282" t="s">
        <v>411</v>
      </c>
      <c r="MGC290" s="282" t="s">
        <v>411</v>
      </c>
      <c r="MGD290" s="282" t="s">
        <v>411</v>
      </c>
      <c r="MGE290" s="282" t="s">
        <v>411</v>
      </c>
      <c r="MGF290" s="282" t="s">
        <v>411</v>
      </c>
      <c r="MGG290" s="282" t="s">
        <v>411</v>
      </c>
      <c r="MGH290" s="282" t="s">
        <v>411</v>
      </c>
      <c r="MGI290" s="282" t="s">
        <v>411</v>
      </c>
      <c r="MGJ290" s="282" t="s">
        <v>411</v>
      </c>
      <c r="MGK290" s="282" t="s">
        <v>411</v>
      </c>
      <c r="MGL290" s="282" t="s">
        <v>411</v>
      </c>
      <c r="MGM290" s="282" t="s">
        <v>411</v>
      </c>
      <c r="MGN290" s="282" t="s">
        <v>411</v>
      </c>
      <c r="MGO290" s="282" t="s">
        <v>411</v>
      </c>
      <c r="MGP290" s="282" t="s">
        <v>411</v>
      </c>
      <c r="MGQ290" s="282" t="s">
        <v>411</v>
      </c>
      <c r="MGR290" s="282" t="s">
        <v>411</v>
      </c>
      <c r="MGS290" s="282" t="s">
        <v>411</v>
      </c>
      <c r="MGT290" s="282" t="s">
        <v>411</v>
      </c>
      <c r="MGU290" s="282" t="s">
        <v>411</v>
      </c>
      <c r="MGV290" s="282" t="s">
        <v>411</v>
      </c>
      <c r="MGW290" s="282" t="s">
        <v>411</v>
      </c>
      <c r="MGX290" s="282" t="s">
        <v>411</v>
      </c>
      <c r="MGY290" s="282" t="s">
        <v>411</v>
      </c>
      <c r="MGZ290" s="282" t="s">
        <v>411</v>
      </c>
      <c r="MHA290" s="282" t="s">
        <v>411</v>
      </c>
      <c r="MHB290" s="282" t="s">
        <v>411</v>
      </c>
      <c r="MHC290" s="282" t="s">
        <v>411</v>
      </c>
      <c r="MHD290" s="282" t="s">
        <v>411</v>
      </c>
      <c r="MHE290" s="282" t="s">
        <v>411</v>
      </c>
      <c r="MHF290" s="282" t="s">
        <v>411</v>
      </c>
      <c r="MHG290" s="282" t="s">
        <v>411</v>
      </c>
      <c r="MHH290" s="282" t="s">
        <v>411</v>
      </c>
      <c r="MHI290" s="282" t="s">
        <v>411</v>
      </c>
      <c r="MHJ290" s="282" t="s">
        <v>411</v>
      </c>
      <c r="MHK290" s="282" t="s">
        <v>411</v>
      </c>
      <c r="MHL290" s="282" t="s">
        <v>411</v>
      </c>
      <c r="MHM290" s="282" t="s">
        <v>411</v>
      </c>
      <c r="MHN290" s="282" t="s">
        <v>411</v>
      </c>
      <c r="MHO290" s="282" t="s">
        <v>411</v>
      </c>
      <c r="MHP290" s="282" t="s">
        <v>411</v>
      </c>
      <c r="MHQ290" s="282" t="s">
        <v>411</v>
      </c>
      <c r="MHR290" s="282" t="s">
        <v>411</v>
      </c>
      <c r="MHS290" s="282" t="s">
        <v>411</v>
      </c>
      <c r="MHT290" s="282" t="s">
        <v>411</v>
      </c>
      <c r="MHU290" s="282" t="s">
        <v>411</v>
      </c>
      <c r="MHV290" s="282" t="s">
        <v>411</v>
      </c>
      <c r="MHW290" s="282" t="s">
        <v>411</v>
      </c>
      <c r="MHX290" s="282" t="s">
        <v>411</v>
      </c>
      <c r="MHY290" s="282" t="s">
        <v>411</v>
      </c>
      <c r="MHZ290" s="282" t="s">
        <v>411</v>
      </c>
      <c r="MIA290" s="282" t="s">
        <v>411</v>
      </c>
      <c r="MIB290" s="282" t="s">
        <v>411</v>
      </c>
      <c r="MIC290" s="282" t="s">
        <v>411</v>
      </c>
      <c r="MID290" s="282" t="s">
        <v>411</v>
      </c>
      <c r="MIE290" s="282" t="s">
        <v>411</v>
      </c>
      <c r="MIF290" s="282" t="s">
        <v>411</v>
      </c>
      <c r="MIG290" s="282" t="s">
        <v>411</v>
      </c>
      <c r="MIH290" s="282" t="s">
        <v>411</v>
      </c>
      <c r="MII290" s="282" t="s">
        <v>411</v>
      </c>
      <c r="MIJ290" s="282" t="s">
        <v>411</v>
      </c>
      <c r="MIK290" s="282" t="s">
        <v>411</v>
      </c>
      <c r="MIL290" s="282" t="s">
        <v>411</v>
      </c>
      <c r="MIM290" s="282" t="s">
        <v>411</v>
      </c>
      <c r="MIN290" s="282" t="s">
        <v>411</v>
      </c>
      <c r="MIO290" s="282" t="s">
        <v>411</v>
      </c>
      <c r="MIP290" s="282" t="s">
        <v>411</v>
      </c>
      <c r="MIQ290" s="282" t="s">
        <v>411</v>
      </c>
      <c r="MIR290" s="282" t="s">
        <v>411</v>
      </c>
      <c r="MIS290" s="282" t="s">
        <v>411</v>
      </c>
      <c r="MIT290" s="282" t="s">
        <v>411</v>
      </c>
      <c r="MIU290" s="282" t="s">
        <v>411</v>
      </c>
      <c r="MIV290" s="282" t="s">
        <v>411</v>
      </c>
      <c r="MIW290" s="282" t="s">
        <v>411</v>
      </c>
      <c r="MIX290" s="282" t="s">
        <v>411</v>
      </c>
      <c r="MIY290" s="282" t="s">
        <v>411</v>
      </c>
      <c r="MIZ290" s="282" t="s">
        <v>411</v>
      </c>
      <c r="MJA290" s="282" t="s">
        <v>411</v>
      </c>
      <c r="MJB290" s="282" t="s">
        <v>411</v>
      </c>
      <c r="MJC290" s="282" t="s">
        <v>411</v>
      </c>
      <c r="MJD290" s="282" t="s">
        <v>411</v>
      </c>
      <c r="MJE290" s="282" t="s">
        <v>411</v>
      </c>
      <c r="MJF290" s="282" t="s">
        <v>411</v>
      </c>
      <c r="MJG290" s="282" t="s">
        <v>411</v>
      </c>
      <c r="MJH290" s="282" t="s">
        <v>411</v>
      </c>
      <c r="MJI290" s="282" t="s">
        <v>411</v>
      </c>
      <c r="MJJ290" s="282" t="s">
        <v>411</v>
      </c>
      <c r="MJK290" s="282" t="s">
        <v>411</v>
      </c>
      <c r="MJL290" s="282" t="s">
        <v>411</v>
      </c>
      <c r="MJM290" s="282" t="s">
        <v>411</v>
      </c>
      <c r="MJN290" s="282" t="s">
        <v>411</v>
      </c>
      <c r="MJO290" s="282" t="s">
        <v>411</v>
      </c>
      <c r="MJP290" s="282" t="s">
        <v>411</v>
      </c>
      <c r="MJQ290" s="282" t="s">
        <v>411</v>
      </c>
      <c r="MJR290" s="282" t="s">
        <v>411</v>
      </c>
      <c r="MJS290" s="282" t="s">
        <v>411</v>
      </c>
      <c r="MJT290" s="282" t="s">
        <v>411</v>
      </c>
      <c r="MJU290" s="282" t="s">
        <v>411</v>
      </c>
      <c r="MJV290" s="282" t="s">
        <v>411</v>
      </c>
      <c r="MJW290" s="282" t="s">
        <v>411</v>
      </c>
      <c r="MJX290" s="282" t="s">
        <v>411</v>
      </c>
      <c r="MJY290" s="282" t="s">
        <v>411</v>
      </c>
      <c r="MJZ290" s="282" t="s">
        <v>411</v>
      </c>
      <c r="MKA290" s="282" t="s">
        <v>411</v>
      </c>
      <c r="MKB290" s="282" t="s">
        <v>411</v>
      </c>
      <c r="MKC290" s="282" t="s">
        <v>411</v>
      </c>
      <c r="MKD290" s="282" t="s">
        <v>411</v>
      </c>
      <c r="MKE290" s="282" t="s">
        <v>411</v>
      </c>
      <c r="MKF290" s="282" t="s">
        <v>411</v>
      </c>
      <c r="MKG290" s="282" t="s">
        <v>411</v>
      </c>
      <c r="MKH290" s="282" t="s">
        <v>411</v>
      </c>
      <c r="MKI290" s="282" t="s">
        <v>411</v>
      </c>
      <c r="MKJ290" s="282" t="s">
        <v>411</v>
      </c>
      <c r="MKK290" s="282" t="s">
        <v>411</v>
      </c>
      <c r="MKL290" s="282" t="s">
        <v>411</v>
      </c>
      <c r="MKM290" s="282" t="s">
        <v>411</v>
      </c>
      <c r="MKN290" s="282" t="s">
        <v>411</v>
      </c>
      <c r="MKO290" s="282" t="s">
        <v>411</v>
      </c>
      <c r="MKP290" s="282" t="s">
        <v>411</v>
      </c>
      <c r="MKQ290" s="282" t="s">
        <v>411</v>
      </c>
      <c r="MKR290" s="282" t="s">
        <v>411</v>
      </c>
      <c r="MKS290" s="282" t="s">
        <v>411</v>
      </c>
      <c r="MKT290" s="282" t="s">
        <v>411</v>
      </c>
      <c r="MKU290" s="282" t="s">
        <v>411</v>
      </c>
      <c r="MKV290" s="282" t="s">
        <v>411</v>
      </c>
      <c r="MKW290" s="282" t="s">
        <v>411</v>
      </c>
      <c r="MKX290" s="282" t="s">
        <v>411</v>
      </c>
      <c r="MKY290" s="282" t="s">
        <v>411</v>
      </c>
      <c r="MKZ290" s="282" t="s">
        <v>411</v>
      </c>
      <c r="MLA290" s="282" t="s">
        <v>411</v>
      </c>
      <c r="MLB290" s="282" t="s">
        <v>411</v>
      </c>
      <c r="MLC290" s="282" t="s">
        <v>411</v>
      </c>
      <c r="MLD290" s="282" t="s">
        <v>411</v>
      </c>
      <c r="MLE290" s="282" t="s">
        <v>411</v>
      </c>
      <c r="MLF290" s="282" t="s">
        <v>411</v>
      </c>
      <c r="MLG290" s="282" t="s">
        <v>411</v>
      </c>
      <c r="MLH290" s="282" t="s">
        <v>411</v>
      </c>
      <c r="MLI290" s="282" t="s">
        <v>411</v>
      </c>
      <c r="MLJ290" s="282" t="s">
        <v>411</v>
      </c>
      <c r="MLK290" s="282" t="s">
        <v>411</v>
      </c>
      <c r="MLL290" s="282" t="s">
        <v>411</v>
      </c>
      <c r="MLM290" s="282" t="s">
        <v>411</v>
      </c>
      <c r="MLN290" s="282" t="s">
        <v>411</v>
      </c>
      <c r="MLO290" s="282" t="s">
        <v>411</v>
      </c>
      <c r="MLP290" s="282" t="s">
        <v>411</v>
      </c>
      <c r="MLQ290" s="282" t="s">
        <v>411</v>
      </c>
      <c r="MLR290" s="282" t="s">
        <v>411</v>
      </c>
      <c r="MLS290" s="282" t="s">
        <v>411</v>
      </c>
      <c r="MLT290" s="282" t="s">
        <v>411</v>
      </c>
      <c r="MLU290" s="282" t="s">
        <v>411</v>
      </c>
      <c r="MLV290" s="282" t="s">
        <v>411</v>
      </c>
      <c r="MLW290" s="282" t="s">
        <v>411</v>
      </c>
      <c r="MLX290" s="282" t="s">
        <v>411</v>
      </c>
      <c r="MLY290" s="282" t="s">
        <v>411</v>
      </c>
      <c r="MLZ290" s="282" t="s">
        <v>411</v>
      </c>
      <c r="MMA290" s="282" t="s">
        <v>411</v>
      </c>
      <c r="MMB290" s="282" t="s">
        <v>411</v>
      </c>
      <c r="MMC290" s="282" t="s">
        <v>411</v>
      </c>
      <c r="MMD290" s="282" t="s">
        <v>411</v>
      </c>
      <c r="MME290" s="282" t="s">
        <v>411</v>
      </c>
      <c r="MMF290" s="282" t="s">
        <v>411</v>
      </c>
      <c r="MMG290" s="282" t="s">
        <v>411</v>
      </c>
      <c r="MMH290" s="282" t="s">
        <v>411</v>
      </c>
      <c r="MMI290" s="282" t="s">
        <v>411</v>
      </c>
      <c r="MMJ290" s="282" t="s">
        <v>411</v>
      </c>
      <c r="MMK290" s="282" t="s">
        <v>411</v>
      </c>
      <c r="MML290" s="282" t="s">
        <v>411</v>
      </c>
      <c r="MMM290" s="282" t="s">
        <v>411</v>
      </c>
      <c r="MMN290" s="282" t="s">
        <v>411</v>
      </c>
      <c r="MMO290" s="282" t="s">
        <v>411</v>
      </c>
      <c r="MMP290" s="282" t="s">
        <v>411</v>
      </c>
      <c r="MMQ290" s="282" t="s">
        <v>411</v>
      </c>
      <c r="MMR290" s="282" t="s">
        <v>411</v>
      </c>
      <c r="MMS290" s="282" t="s">
        <v>411</v>
      </c>
      <c r="MMT290" s="282" t="s">
        <v>411</v>
      </c>
      <c r="MMU290" s="282" t="s">
        <v>411</v>
      </c>
      <c r="MMV290" s="282" t="s">
        <v>411</v>
      </c>
      <c r="MMW290" s="282" t="s">
        <v>411</v>
      </c>
      <c r="MMX290" s="282" t="s">
        <v>411</v>
      </c>
      <c r="MMY290" s="282" t="s">
        <v>411</v>
      </c>
      <c r="MMZ290" s="282" t="s">
        <v>411</v>
      </c>
      <c r="MNA290" s="282" t="s">
        <v>411</v>
      </c>
      <c r="MNB290" s="282" t="s">
        <v>411</v>
      </c>
      <c r="MNC290" s="282" t="s">
        <v>411</v>
      </c>
      <c r="MND290" s="282" t="s">
        <v>411</v>
      </c>
      <c r="MNE290" s="282" t="s">
        <v>411</v>
      </c>
      <c r="MNF290" s="282" t="s">
        <v>411</v>
      </c>
      <c r="MNG290" s="282" t="s">
        <v>411</v>
      </c>
      <c r="MNH290" s="282" t="s">
        <v>411</v>
      </c>
      <c r="MNI290" s="282" t="s">
        <v>411</v>
      </c>
      <c r="MNJ290" s="282" t="s">
        <v>411</v>
      </c>
      <c r="MNK290" s="282" t="s">
        <v>411</v>
      </c>
      <c r="MNL290" s="282" t="s">
        <v>411</v>
      </c>
      <c r="MNM290" s="282" t="s">
        <v>411</v>
      </c>
      <c r="MNN290" s="282" t="s">
        <v>411</v>
      </c>
      <c r="MNO290" s="282" t="s">
        <v>411</v>
      </c>
      <c r="MNP290" s="282" t="s">
        <v>411</v>
      </c>
      <c r="MNQ290" s="282" t="s">
        <v>411</v>
      </c>
      <c r="MNR290" s="282" t="s">
        <v>411</v>
      </c>
      <c r="MNS290" s="282" t="s">
        <v>411</v>
      </c>
      <c r="MNT290" s="282" t="s">
        <v>411</v>
      </c>
      <c r="MNU290" s="282" t="s">
        <v>411</v>
      </c>
      <c r="MNV290" s="282" t="s">
        <v>411</v>
      </c>
      <c r="MNW290" s="282" t="s">
        <v>411</v>
      </c>
      <c r="MNX290" s="282" t="s">
        <v>411</v>
      </c>
      <c r="MNY290" s="282" t="s">
        <v>411</v>
      </c>
      <c r="MNZ290" s="282" t="s">
        <v>411</v>
      </c>
      <c r="MOA290" s="282" t="s">
        <v>411</v>
      </c>
      <c r="MOB290" s="282" t="s">
        <v>411</v>
      </c>
      <c r="MOC290" s="282" t="s">
        <v>411</v>
      </c>
      <c r="MOD290" s="282" t="s">
        <v>411</v>
      </c>
      <c r="MOE290" s="282" t="s">
        <v>411</v>
      </c>
      <c r="MOF290" s="282" t="s">
        <v>411</v>
      </c>
      <c r="MOG290" s="282" t="s">
        <v>411</v>
      </c>
      <c r="MOH290" s="282" t="s">
        <v>411</v>
      </c>
      <c r="MOI290" s="282" t="s">
        <v>411</v>
      </c>
      <c r="MOJ290" s="282" t="s">
        <v>411</v>
      </c>
      <c r="MOK290" s="282" t="s">
        <v>411</v>
      </c>
      <c r="MOL290" s="282" t="s">
        <v>411</v>
      </c>
      <c r="MOM290" s="282" t="s">
        <v>411</v>
      </c>
      <c r="MON290" s="282" t="s">
        <v>411</v>
      </c>
      <c r="MOO290" s="282" t="s">
        <v>411</v>
      </c>
      <c r="MOP290" s="282" t="s">
        <v>411</v>
      </c>
      <c r="MOQ290" s="282" t="s">
        <v>411</v>
      </c>
      <c r="MOR290" s="282" t="s">
        <v>411</v>
      </c>
      <c r="MOS290" s="282" t="s">
        <v>411</v>
      </c>
      <c r="MOT290" s="282" t="s">
        <v>411</v>
      </c>
      <c r="MOU290" s="282" t="s">
        <v>411</v>
      </c>
      <c r="MOV290" s="282" t="s">
        <v>411</v>
      </c>
      <c r="MOW290" s="282" t="s">
        <v>411</v>
      </c>
      <c r="MOX290" s="282" t="s">
        <v>411</v>
      </c>
      <c r="MOY290" s="282" t="s">
        <v>411</v>
      </c>
      <c r="MOZ290" s="282" t="s">
        <v>411</v>
      </c>
      <c r="MPA290" s="282" t="s">
        <v>411</v>
      </c>
      <c r="MPB290" s="282" t="s">
        <v>411</v>
      </c>
      <c r="MPC290" s="282" t="s">
        <v>411</v>
      </c>
      <c r="MPD290" s="282" t="s">
        <v>411</v>
      </c>
      <c r="MPE290" s="282" t="s">
        <v>411</v>
      </c>
      <c r="MPF290" s="282" t="s">
        <v>411</v>
      </c>
      <c r="MPG290" s="282" t="s">
        <v>411</v>
      </c>
      <c r="MPH290" s="282" t="s">
        <v>411</v>
      </c>
      <c r="MPI290" s="282" t="s">
        <v>411</v>
      </c>
      <c r="MPJ290" s="282" t="s">
        <v>411</v>
      </c>
      <c r="MPK290" s="282" t="s">
        <v>411</v>
      </c>
      <c r="MPL290" s="282" t="s">
        <v>411</v>
      </c>
      <c r="MPM290" s="282" t="s">
        <v>411</v>
      </c>
      <c r="MPN290" s="282" t="s">
        <v>411</v>
      </c>
      <c r="MPO290" s="282" t="s">
        <v>411</v>
      </c>
      <c r="MPP290" s="282" t="s">
        <v>411</v>
      </c>
      <c r="MPQ290" s="282" t="s">
        <v>411</v>
      </c>
      <c r="MPR290" s="282" t="s">
        <v>411</v>
      </c>
      <c r="MPS290" s="282" t="s">
        <v>411</v>
      </c>
      <c r="MPT290" s="282" t="s">
        <v>411</v>
      </c>
      <c r="MPU290" s="282" t="s">
        <v>411</v>
      </c>
      <c r="MPV290" s="282" t="s">
        <v>411</v>
      </c>
      <c r="MPW290" s="282" t="s">
        <v>411</v>
      </c>
      <c r="MPX290" s="282" t="s">
        <v>411</v>
      </c>
      <c r="MPY290" s="282" t="s">
        <v>411</v>
      </c>
      <c r="MPZ290" s="282" t="s">
        <v>411</v>
      </c>
      <c r="MQA290" s="282" t="s">
        <v>411</v>
      </c>
      <c r="MQB290" s="282" t="s">
        <v>411</v>
      </c>
      <c r="MQC290" s="282" t="s">
        <v>411</v>
      </c>
      <c r="MQD290" s="282" t="s">
        <v>411</v>
      </c>
      <c r="MQE290" s="282" t="s">
        <v>411</v>
      </c>
      <c r="MQF290" s="282" t="s">
        <v>411</v>
      </c>
      <c r="MQG290" s="282" t="s">
        <v>411</v>
      </c>
      <c r="MQH290" s="282" t="s">
        <v>411</v>
      </c>
      <c r="MQI290" s="282" t="s">
        <v>411</v>
      </c>
      <c r="MQJ290" s="282" t="s">
        <v>411</v>
      </c>
      <c r="MQK290" s="282" t="s">
        <v>411</v>
      </c>
      <c r="MQL290" s="282" t="s">
        <v>411</v>
      </c>
      <c r="MQM290" s="282" t="s">
        <v>411</v>
      </c>
      <c r="MQN290" s="282" t="s">
        <v>411</v>
      </c>
      <c r="MQO290" s="282" t="s">
        <v>411</v>
      </c>
      <c r="MQP290" s="282" t="s">
        <v>411</v>
      </c>
      <c r="MQQ290" s="282" t="s">
        <v>411</v>
      </c>
      <c r="MQR290" s="282" t="s">
        <v>411</v>
      </c>
      <c r="MQS290" s="282" t="s">
        <v>411</v>
      </c>
      <c r="MQT290" s="282" t="s">
        <v>411</v>
      </c>
      <c r="MQU290" s="282" t="s">
        <v>411</v>
      </c>
      <c r="MQV290" s="282" t="s">
        <v>411</v>
      </c>
      <c r="MQW290" s="282" t="s">
        <v>411</v>
      </c>
      <c r="MQX290" s="282" t="s">
        <v>411</v>
      </c>
      <c r="MQY290" s="282" t="s">
        <v>411</v>
      </c>
      <c r="MQZ290" s="282" t="s">
        <v>411</v>
      </c>
      <c r="MRA290" s="282" t="s">
        <v>411</v>
      </c>
      <c r="MRB290" s="282" t="s">
        <v>411</v>
      </c>
      <c r="MRC290" s="282" t="s">
        <v>411</v>
      </c>
      <c r="MRD290" s="282" t="s">
        <v>411</v>
      </c>
      <c r="MRE290" s="282" t="s">
        <v>411</v>
      </c>
      <c r="MRF290" s="282" t="s">
        <v>411</v>
      </c>
      <c r="MRG290" s="282" t="s">
        <v>411</v>
      </c>
      <c r="MRH290" s="282" t="s">
        <v>411</v>
      </c>
      <c r="MRI290" s="282" t="s">
        <v>411</v>
      </c>
      <c r="MRJ290" s="282" t="s">
        <v>411</v>
      </c>
      <c r="MRK290" s="282" t="s">
        <v>411</v>
      </c>
      <c r="MRL290" s="282" t="s">
        <v>411</v>
      </c>
      <c r="MRM290" s="282" t="s">
        <v>411</v>
      </c>
      <c r="MRN290" s="282" t="s">
        <v>411</v>
      </c>
      <c r="MRO290" s="282" t="s">
        <v>411</v>
      </c>
      <c r="MRP290" s="282" t="s">
        <v>411</v>
      </c>
      <c r="MRQ290" s="282" t="s">
        <v>411</v>
      </c>
      <c r="MRR290" s="282" t="s">
        <v>411</v>
      </c>
      <c r="MRS290" s="282" t="s">
        <v>411</v>
      </c>
      <c r="MRT290" s="282" t="s">
        <v>411</v>
      </c>
      <c r="MRU290" s="282" t="s">
        <v>411</v>
      </c>
      <c r="MRV290" s="282" t="s">
        <v>411</v>
      </c>
      <c r="MRW290" s="282" t="s">
        <v>411</v>
      </c>
      <c r="MRX290" s="282" t="s">
        <v>411</v>
      </c>
      <c r="MRY290" s="282" t="s">
        <v>411</v>
      </c>
      <c r="MRZ290" s="282" t="s">
        <v>411</v>
      </c>
      <c r="MSA290" s="282" t="s">
        <v>411</v>
      </c>
      <c r="MSB290" s="282" t="s">
        <v>411</v>
      </c>
      <c r="MSC290" s="282" t="s">
        <v>411</v>
      </c>
      <c r="MSD290" s="282" t="s">
        <v>411</v>
      </c>
      <c r="MSE290" s="282" t="s">
        <v>411</v>
      </c>
      <c r="MSF290" s="282" t="s">
        <v>411</v>
      </c>
      <c r="MSG290" s="282" t="s">
        <v>411</v>
      </c>
      <c r="MSH290" s="282" t="s">
        <v>411</v>
      </c>
      <c r="MSI290" s="282" t="s">
        <v>411</v>
      </c>
      <c r="MSJ290" s="282" t="s">
        <v>411</v>
      </c>
      <c r="MSK290" s="282" t="s">
        <v>411</v>
      </c>
      <c r="MSL290" s="282" t="s">
        <v>411</v>
      </c>
      <c r="MSM290" s="282" t="s">
        <v>411</v>
      </c>
      <c r="MSN290" s="282" t="s">
        <v>411</v>
      </c>
      <c r="MSO290" s="282" t="s">
        <v>411</v>
      </c>
      <c r="MSP290" s="282" t="s">
        <v>411</v>
      </c>
      <c r="MSQ290" s="282" t="s">
        <v>411</v>
      </c>
      <c r="MSR290" s="282" t="s">
        <v>411</v>
      </c>
      <c r="MSS290" s="282" t="s">
        <v>411</v>
      </c>
      <c r="MST290" s="282" t="s">
        <v>411</v>
      </c>
      <c r="MSU290" s="282" t="s">
        <v>411</v>
      </c>
      <c r="MSV290" s="282" t="s">
        <v>411</v>
      </c>
      <c r="MSW290" s="282" t="s">
        <v>411</v>
      </c>
      <c r="MSX290" s="282" t="s">
        <v>411</v>
      </c>
      <c r="MSY290" s="282" t="s">
        <v>411</v>
      </c>
      <c r="MSZ290" s="282" t="s">
        <v>411</v>
      </c>
      <c r="MTA290" s="282" t="s">
        <v>411</v>
      </c>
      <c r="MTB290" s="282" t="s">
        <v>411</v>
      </c>
      <c r="MTC290" s="282" t="s">
        <v>411</v>
      </c>
      <c r="MTD290" s="282" t="s">
        <v>411</v>
      </c>
      <c r="MTE290" s="282" t="s">
        <v>411</v>
      </c>
      <c r="MTF290" s="282" t="s">
        <v>411</v>
      </c>
      <c r="MTG290" s="282" t="s">
        <v>411</v>
      </c>
      <c r="MTH290" s="282" t="s">
        <v>411</v>
      </c>
      <c r="MTI290" s="282" t="s">
        <v>411</v>
      </c>
      <c r="MTJ290" s="282" t="s">
        <v>411</v>
      </c>
      <c r="MTK290" s="282" t="s">
        <v>411</v>
      </c>
      <c r="MTL290" s="282" t="s">
        <v>411</v>
      </c>
      <c r="MTM290" s="282" t="s">
        <v>411</v>
      </c>
      <c r="MTN290" s="282" t="s">
        <v>411</v>
      </c>
      <c r="MTO290" s="282" t="s">
        <v>411</v>
      </c>
      <c r="MTP290" s="282" t="s">
        <v>411</v>
      </c>
      <c r="MTQ290" s="282" t="s">
        <v>411</v>
      </c>
      <c r="MTR290" s="282" t="s">
        <v>411</v>
      </c>
      <c r="MTS290" s="282" t="s">
        <v>411</v>
      </c>
      <c r="MTT290" s="282" t="s">
        <v>411</v>
      </c>
      <c r="MTU290" s="282" t="s">
        <v>411</v>
      </c>
      <c r="MTV290" s="282" t="s">
        <v>411</v>
      </c>
      <c r="MTW290" s="282" t="s">
        <v>411</v>
      </c>
      <c r="MTX290" s="282" t="s">
        <v>411</v>
      </c>
      <c r="MTY290" s="282" t="s">
        <v>411</v>
      </c>
      <c r="MTZ290" s="282" t="s">
        <v>411</v>
      </c>
      <c r="MUA290" s="282" t="s">
        <v>411</v>
      </c>
      <c r="MUB290" s="282" t="s">
        <v>411</v>
      </c>
      <c r="MUC290" s="282" t="s">
        <v>411</v>
      </c>
      <c r="MUD290" s="282" t="s">
        <v>411</v>
      </c>
      <c r="MUE290" s="282" t="s">
        <v>411</v>
      </c>
      <c r="MUF290" s="282" t="s">
        <v>411</v>
      </c>
      <c r="MUG290" s="282" t="s">
        <v>411</v>
      </c>
      <c r="MUH290" s="282" t="s">
        <v>411</v>
      </c>
      <c r="MUI290" s="282" t="s">
        <v>411</v>
      </c>
      <c r="MUJ290" s="282" t="s">
        <v>411</v>
      </c>
      <c r="MUK290" s="282" t="s">
        <v>411</v>
      </c>
      <c r="MUL290" s="282" t="s">
        <v>411</v>
      </c>
      <c r="MUM290" s="282" t="s">
        <v>411</v>
      </c>
      <c r="MUN290" s="282" t="s">
        <v>411</v>
      </c>
      <c r="MUO290" s="282" t="s">
        <v>411</v>
      </c>
      <c r="MUP290" s="282" t="s">
        <v>411</v>
      </c>
      <c r="MUQ290" s="282" t="s">
        <v>411</v>
      </c>
      <c r="MUR290" s="282" t="s">
        <v>411</v>
      </c>
      <c r="MUS290" s="282" t="s">
        <v>411</v>
      </c>
      <c r="MUT290" s="282" t="s">
        <v>411</v>
      </c>
      <c r="MUU290" s="282" t="s">
        <v>411</v>
      </c>
      <c r="MUV290" s="282" t="s">
        <v>411</v>
      </c>
      <c r="MUW290" s="282" t="s">
        <v>411</v>
      </c>
      <c r="MUX290" s="282" t="s">
        <v>411</v>
      </c>
      <c r="MUY290" s="282" t="s">
        <v>411</v>
      </c>
      <c r="MUZ290" s="282" t="s">
        <v>411</v>
      </c>
      <c r="MVA290" s="282" t="s">
        <v>411</v>
      </c>
      <c r="MVB290" s="282" t="s">
        <v>411</v>
      </c>
      <c r="MVC290" s="282" t="s">
        <v>411</v>
      </c>
      <c r="MVD290" s="282" t="s">
        <v>411</v>
      </c>
      <c r="MVE290" s="282" t="s">
        <v>411</v>
      </c>
      <c r="MVF290" s="282" t="s">
        <v>411</v>
      </c>
      <c r="MVG290" s="282" t="s">
        <v>411</v>
      </c>
      <c r="MVH290" s="282" t="s">
        <v>411</v>
      </c>
      <c r="MVI290" s="282" t="s">
        <v>411</v>
      </c>
      <c r="MVJ290" s="282" t="s">
        <v>411</v>
      </c>
      <c r="MVK290" s="282" t="s">
        <v>411</v>
      </c>
      <c r="MVL290" s="282" t="s">
        <v>411</v>
      </c>
      <c r="MVM290" s="282" t="s">
        <v>411</v>
      </c>
      <c r="MVN290" s="282" t="s">
        <v>411</v>
      </c>
      <c r="MVO290" s="282" t="s">
        <v>411</v>
      </c>
      <c r="MVP290" s="282" t="s">
        <v>411</v>
      </c>
      <c r="MVQ290" s="282" t="s">
        <v>411</v>
      </c>
      <c r="MVR290" s="282" t="s">
        <v>411</v>
      </c>
      <c r="MVS290" s="282" t="s">
        <v>411</v>
      </c>
      <c r="MVT290" s="282" t="s">
        <v>411</v>
      </c>
      <c r="MVU290" s="282" t="s">
        <v>411</v>
      </c>
      <c r="MVV290" s="282" t="s">
        <v>411</v>
      </c>
      <c r="MVW290" s="282" t="s">
        <v>411</v>
      </c>
      <c r="MVX290" s="282" t="s">
        <v>411</v>
      </c>
      <c r="MVY290" s="282" t="s">
        <v>411</v>
      </c>
      <c r="MVZ290" s="282" t="s">
        <v>411</v>
      </c>
      <c r="MWA290" s="282" t="s">
        <v>411</v>
      </c>
      <c r="MWB290" s="282" t="s">
        <v>411</v>
      </c>
      <c r="MWC290" s="282" t="s">
        <v>411</v>
      </c>
      <c r="MWD290" s="282" t="s">
        <v>411</v>
      </c>
      <c r="MWE290" s="282" t="s">
        <v>411</v>
      </c>
      <c r="MWF290" s="282" t="s">
        <v>411</v>
      </c>
      <c r="MWG290" s="282" t="s">
        <v>411</v>
      </c>
      <c r="MWH290" s="282" t="s">
        <v>411</v>
      </c>
      <c r="MWI290" s="282" t="s">
        <v>411</v>
      </c>
      <c r="MWJ290" s="282" t="s">
        <v>411</v>
      </c>
      <c r="MWK290" s="282" t="s">
        <v>411</v>
      </c>
      <c r="MWL290" s="282" t="s">
        <v>411</v>
      </c>
      <c r="MWM290" s="282" t="s">
        <v>411</v>
      </c>
      <c r="MWN290" s="282" t="s">
        <v>411</v>
      </c>
      <c r="MWO290" s="282" t="s">
        <v>411</v>
      </c>
      <c r="MWP290" s="282" t="s">
        <v>411</v>
      </c>
      <c r="MWQ290" s="282" t="s">
        <v>411</v>
      </c>
      <c r="MWR290" s="282" t="s">
        <v>411</v>
      </c>
      <c r="MWS290" s="282" t="s">
        <v>411</v>
      </c>
      <c r="MWT290" s="282" t="s">
        <v>411</v>
      </c>
      <c r="MWU290" s="282" t="s">
        <v>411</v>
      </c>
      <c r="MWV290" s="282" t="s">
        <v>411</v>
      </c>
      <c r="MWW290" s="282" t="s">
        <v>411</v>
      </c>
      <c r="MWX290" s="282" t="s">
        <v>411</v>
      </c>
      <c r="MWY290" s="282" t="s">
        <v>411</v>
      </c>
      <c r="MWZ290" s="282" t="s">
        <v>411</v>
      </c>
      <c r="MXA290" s="282" t="s">
        <v>411</v>
      </c>
      <c r="MXB290" s="282" t="s">
        <v>411</v>
      </c>
      <c r="MXC290" s="282" t="s">
        <v>411</v>
      </c>
      <c r="MXD290" s="282" t="s">
        <v>411</v>
      </c>
      <c r="MXE290" s="282" t="s">
        <v>411</v>
      </c>
      <c r="MXF290" s="282" t="s">
        <v>411</v>
      </c>
      <c r="MXG290" s="282" t="s">
        <v>411</v>
      </c>
      <c r="MXH290" s="282" t="s">
        <v>411</v>
      </c>
      <c r="MXI290" s="282" t="s">
        <v>411</v>
      </c>
      <c r="MXJ290" s="282" t="s">
        <v>411</v>
      </c>
      <c r="MXK290" s="282" t="s">
        <v>411</v>
      </c>
      <c r="MXL290" s="282" t="s">
        <v>411</v>
      </c>
      <c r="MXM290" s="282" t="s">
        <v>411</v>
      </c>
      <c r="MXN290" s="282" t="s">
        <v>411</v>
      </c>
      <c r="MXO290" s="282" t="s">
        <v>411</v>
      </c>
      <c r="MXP290" s="282" t="s">
        <v>411</v>
      </c>
      <c r="MXQ290" s="282" t="s">
        <v>411</v>
      </c>
      <c r="MXR290" s="282" t="s">
        <v>411</v>
      </c>
      <c r="MXS290" s="282" t="s">
        <v>411</v>
      </c>
      <c r="MXT290" s="282" t="s">
        <v>411</v>
      </c>
      <c r="MXU290" s="282" t="s">
        <v>411</v>
      </c>
      <c r="MXV290" s="282" t="s">
        <v>411</v>
      </c>
      <c r="MXW290" s="282" t="s">
        <v>411</v>
      </c>
      <c r="MXX290" s="282" t="s">
        <v>411</v>
      </c>
      <c r="MXY290" s="282" t="s">
        <v>411</v>
      </c>
      <c r="MXZ290" s="282" t="s">
        <v>411</v>
      </c>
      <c r="MYA290" s="282" t="s">
        <v>411</v>
      </c>
      <c r="MYB290" s="282" t="s">
        <v>411</v>
      </c>
      <c r="MYC290" s="282" t="s">
        <v>411</v>
      </c>
      <c r="MYD290" s="282" t="s">
        <v>411</v>
      </c>
      <c r="MYE290" s="282" t="s">
        <v>411</v>
      </c>
      <c r="MYF290" s="282" t="s">
        <v>411</v>
      </c>
      <c r="MYG290" s="282" t="s">
        <v>411</v>
      </c>
      <c r="MYH290" s="282" t="s">
        <v>411</v>
      </c>
      <c r="MYI290" s="282" t="s">
        <v>411</v>
      </c>
      <c r="MYJ290" s="282" t="s">
        <v>411</v>
      </c>
      <c r="MYK290" s="282" t="s">
        <v>411</v>
      </c>
      <c r="MYL290" s="282" t="s">
        <v>411</v>
      </c>
      <c r="MYM290" s="282" t="s">
        <v>411</v>
      </c>
      <c r="MYN290" s="282" t="s">
        <v>411</v>
      </c>
      <c r="MYO290" s="282" t="s">
        <v>411</v>
      </c>
      <c r="MYP290" s="282" t="s">
        <v>411</v>
      </c>
      <c r="MYQ290" s="282" t="s">
        <v>411</v>
      </c>
      <c r="MYR290" s="282" t="s">
        <v>411</v>
      </c>
      <c r="MYS290" s="282" t="s">
        <v>411</v>
      </c>
      <c r="MYT290" s="282" t="s">
        <v>411</v>
      </c>
      <c r="MYU290" s="282" t="s">
        <v>411</v>
      </c>
      <c r="MYV290" s="282" t="s">
        <v>411</v>
      </c>
      <c r="MYW290" s="282" t="s">
        <v>411</v>
      </c>
      <c r="MYX290" s="282" t="s">
        <v>411</v>
      </c>
      <c r="MYY290" s="282" t="s">
        <v>411</v>
      </c>
      <c r="MYZ290" s="282" t="s">
        <v>411</v>
      </c>
      <c r="MZA290" s="282" t="s">
        <v>411</v>
      </c>
      <c r="MZB290" s="282" t="s">
        <v>411</v>
      </c>
      <c r="MZC290" s="282" t="s">
        <v>411</v>
      </c>
      <c r="MZD290" s="282" t="s">
        <v>411</v>
      </c>
      <c r="MZE290" s="282" t="s">
        <v>411</v>
      </c>
      <c r="MZF290" s="282" t="s">
        <v>411</v>
      </c>
      <c r="MZG290" s="282" t="s">
        <v>411</v>
      </c>
      <c r="MZH290" s="282" t="s">
        <v>411</v>
      </c>
      <c r="MZI290" s="282" t="s">
        <v>411</v>
      </c>
      <c r="MZJ290" s="282" t="s">
        <v>411</v>
      </c>
      <c r="MZK290" s="282" t="s">
        <v>411</v>
      </c>
      <c r="MZL290" s="282" t="s">
        <v>411</v>
      </c>
      <c r="MZM290" s="282" t="s">
        <v>411</v>
      </c>
      <c r="MZN290" s="282" t="s">
        <v>411</v>
      </c>
      <c r="MZO290" s="282" t="s">
        <v>411</v>
      </c>
      <c r="MZP290" s="282" t="s">
        <v>411</v>
      </c>
      <c r="MZQ290" s="282" t="s">
        <v>411</v>
      </c>
      <c r="MZR290" s="282" t="s">
        <v>411</v>
      </c>
      <c r="MZS290" s="282" t="s">
        <v>411</v>
      </c>
      <c r="MZT290" s="282" t="s">
        <v>411</v>
      </c>
      <c r="MZU290" s="282" t="s">
        <v>411</v>
      </c>
      <c r="MZV290" s="282" t="s">
        <v>411</v>
      </c>
      <c r="MZW290" s="282" t="s">
        <v>411</v>
      </c>
      <c r="MZX290" s="282" t="s">
        <v>411</v>
      </c>
      <c r="MZY290" s="282" t="s">
        <v>411</v>
      </c>
      <c r="MZZ290" s="282" t="s">
        <v>411</v>
      </c>
      <c r="NAA290" s="282" t="s">
        <v>411</v>
      </c>
      <c r="NAB290" s="282" t="s">
        <v>411</v>
      </c>
      <c r="NAC290" s="282" t="s">
        <v>411</v>
      </c>
      <c r="NAD290" s="282" t="s">
        <v>411</v>
      </c>
      <c r="NAE290" s="282" t="s">
        <v>411</v>
      </c>
      <c r="NAF290" s="282" t="s">
        <v>411</v>
      </c>
      <c r="NAG290" s="282" t="s">
        <v>411</v>
      </c>
      <c r="NAH290" s="282" t="s">
        <v>411</v>
      </c>
      <c r="NAI290" s="282" t="s">
        <v>411</v>
      </c>
      <c r="NAJ290" s="282" t="s">
        <v>411</v>
      </c>
      <c r="NAK290" s="282" t="s">
        <v>411</v>
      </c>
      <c r="NAL290" s="282" t="s">
        <v>411</v>
      </c>
      <c r="NAM290" s="282" t="s">
        <v>411</v>
      </c>
      <c r="NAN290" s="282" t="s">
        <v>411</v>
      </c>
      <c r="NAO290" s="282" t="s">
        <v>411</v>
      </c>
      <c r="NAP290" s="282" t="s">
        <v>411</v>
      </c>
      <c r="NAQ290" s="282" t="s">
        <v>411</v>
      </c>
      <c r="NAR290" s="282" t="s">
        <v>411</v>
      </c>
      <c r="NAS290" s="282" t="s">
        <v>411</v>
      </c>
      <c r="NAT290" s="282" t="s">
        <v>411</v>
      </c>
      <c r="NAU290" s="282" t="s">
        <v>411</v>
      </c>
      <c r="NAV290" s="282" t="s">
        <v>411</v>
      </c>
      <c r="NAW290" s="282" t="s">
        <v>411</v>
      </c>
      <c r="NAX290" s="282" t="s">
        <v>411</v>
      </c>
      <c r="NAY290" s="282" t="s">
        <v>411</v>
      </c>
      <c r="NAZ290" s="282" t="s">
        <v>411</v>
      </c>
      <c r="NBA290" s="282" t="s">
        <v>411</v>
      </c>
      <c r="NBB290" s="282" t="s">
        <v>411</v>
      </c>
      <c r="NBC290" s="282" t="s">
        <v>411</v>
      </c>
      <c r="NBD290" s="282" t="s">
        <v>411</v>
      </c>
      <c r="NBE290" s="282" t="s">
        <v>411</v>
      </c>
      <c r="NBF290" s="282" t="s">
        <v>411</v>
      </c>
      <c r="NBG290" s="282" t="s">
        <v>411</v>
      </c>
      <c r="NBH290" s="282" t="s">
        <v>411</v>
      </c>
      <c r="NBI290" s="282" t="s">
        <v>411</v>
      </c>
      <c r="NBJ290" s="282" t="s">
        <v>411</v>
      </c>
      <c r="NBK290" s="282" t="s">
        <v>411</v>
      </c>
      <c r="NBL290" s="282" t="s">
        <v>411</v>
      </c>
      <c r="NBM290" s="282" t="s">
        <v>411</v>
      </c>
      <c r="NBN290" s="282" t="s">
        <v>411</v>
      </c>
      <c r="NBO290" s="282" t="s">
        <v>411</v>
      </c>
      <c r="NBP290" s="282" t="s">
        <v>411</v>
      </c>
      <c r="NBQ290" s="282" t="s">
        <v>411</v>
      </c>
      <c r="NBR290" s="282" t="s">
        <v>411</v>
      </c>
      <c r="NBS290" s="282" t="s">
        <v>411</v>
      </c>
      <c r="NBT290" s="282" t="s">
        <v>411</v>
      </c>
      <c r="NBU290" s="282" t="s">
        <v>411</v>
      </c>
      <c r="NBV290" s="282" t="s">
        <v>411</v>
      </c>
      <c r="NBW290" s="282" t="s">
        <v>411</v>
      </c>
      <c r="NBX290" s="282" t="s">
        <v>411</v>
      </c>
      <c r="NBY290" s="282" t="s">
        <v>411</v>
      </c>
      <c r="NBZ290" s="282" t="s">
        <v>411</v>
      </c>
      <c r="NCA290" s="282" t="s">
        <v>411</v>
      </c>
      <c r="NCB290" s="282" t="s">
        <v>411</v>
      </c>
      <c r="NCC290" s="282" t="s">
        <v>411</v>
      </c>
      <c r="NCD290" s="282" t="s">
        <v>411</v>
      </c>
      <c r="NCE290" s="282" t="s">
        <v>411</v>
      </c>
      <c r="NCF290" s="282" t="s">
        <v>411</v>
      </c>
      <c r="NCG290" s="282" t="s">
        <v>411</v>
      </c>
      <c r="NCH290" s="282" t="s">
        <v>411</v>
      </c>
      <c r="NCI290" s="282" t="s">
        <v>411</v>
      </c>
      <c r="NCJ290" s="282" t="s">
        <v>411</v>
      </c>
      <c r="NCK290" s="282" t="s">
        <v>411</v>
      </c>
      <c r="NCL290" s="282" t="s">
        <v>411</v>
      </c>
      <c r="NCM290" s="282" t="s">
        <v>411</v>
      </c>
      <c r="NCN290" s="282" t="s">
        <v>411</v>
      </c>
      <c r="NCO290" s="282" t="s">
        <v>411</v>
      </c>
      <c r="NCP290" s="282" t="s">
        <v>411</v>
      </c>
      <c r="NCQ290" s="282" t="s">
        <v>411</v>
      </c>
      <c r="NCR290" s="282" t="s">
        <v>411</v>
      </c>
      <c r="NCS290" s="282" t="s">
        <v>411</v>
      </c>
      <c r="NCT290" s="282" t="s">
        <v>411</v>
      </c>
      <c r="NCU290" s="282" t="s">
        <v>411</v>
      </c>
      <c r="NCV290" s="282" t="s">
        <v>411</v>
      </c>
      <c r="NCW290" s="282" t="s">
        <v>411</v>
      </c>
      <c r="NCX290" s="282" t="s">
        <v>411</v>
      </c>
      <c r="NCY290" s="282" t="s">
        <v>411</v>
      </c>
      <c r="NCZ290" s="282" t="s">
        <v>411</v>
      </c>
      <c r="NDA290" s="282" t="s">
        <v>411</v>
      </c>
      <c r="NDB290" s="282" t="s">
        <v>411</v>
      </c>
      <c r="NDC290" s="282" t="s">
        <v>411</v>
      </c>
      <c r="NDD290" s="282" t="s">
        <v>411</v>
      </c>
      <c r="NDE290" s="282" t="s">
        <v>411</v>
      </c>
      <c r="NDF290" s="282" t="s">
        <v>411</v>
      </c>
      <c r="NDG290" s="282" t="s">
        <v>411</v>
      </c>
      <c r="NDH290" s="282" t="s">
        <v>411</v>
      </c>
      <c r="NDI290" s="282" t="s">
        <v>411</v>
      </c>
      <c r="NDJ290" s="282" t="s">
        <v>411</v>
      </c>
      <c r="NDK290" s="282" t="s">
        <v>411</v>
      </c>
      <c r="NDL290" s="282" t="s">
        <v>411</v>
      </c>
      <c r="NDM290" s="282" t="s">
        <v>411</v>
      </c>
      <c r="NDN290" s="282" t="s">
        <v>411</v>
      </c>
      <c r="NDO290" s="282" t="s">
        <v>411</v>
      </c>
      <c r="NDP290" s="282" t="s">
        <v>411</v>
      </c>
      <c r="NDQ290" s="282" t="s">
        <v>411</v>
      </c>
      <c r="NDR290" s="282" t="s">
        <v>411</v>
      </c>
      <c r="NDS290" s="282" t="s">
        <v>411</v>
      </c>
      <c r="NDT290" s="282" t="s">
        <v>411</v>
      </c>
      <c r="NDU290" s="282" t="s">
        <v>411</v>
      </c>
      <c r="NDV290" s="282" t="s">
        <v>411</v>
      </c>
      <c r="NDW290" s="282" t="s">
        <v>411</v>
      </c>
      <c r="NDX290" s="282" t="s">
        <v>411</v>
      </c>
      <c r="NDY290" s="282" t="s">
        <v>411</v>
      </c>
      <c r="NDZ290" s="282" t="s">
        <v>411</v>
      </c>
      <c r="NEA290" s="282" t="s">
        <v>411</v>
      </c>
      <c r="NEB290" s="282" t="s">
        <v>411</v>
      </c>
      <c r="NEC290" s="282" t="s">
        <v>411</v>
      </c>
      <c r="NED290" s="282" t="s">
        <v>411</v>
      </c>
      <c r="NEE290" s="282" t="s">
        <v>411</v>
      </c>
      <c r="NEF290" s="282" t="s">
        <v>411</v>
      </c>
      <c r="NEG290" s="282" t="s">
        <v>411</v>
      </c>
      <c r="NEH290" s="282" t="s">
        <v>411</v>
      </c>
      <c r="NEI290" s="282" t="s">
        <v>411</v>
      </c>
      <c r="NEJ290" s="282" t="s">
        <v>411</v>
      </c>
      <c r="NEK290" s="282" t="s">
        <v>411</v>
      </c>
      <c r="NEL290" s="282" t="s">
        <v>411</v>
      </c>
      <c r="NEM290" s="282" t="s">
        <v>411</v>
      </c>
      <c r="NEN290" s="282" t="s">
        <v>411</v>
      </c>
      <c r="NEO290" s="282" t="s">
        <v>411</v>
      </c>
      <c r="NEP290" s="282" t="s">
        <v>411</v>
      </c>
      <c r="NEQ290" s="282" t="s">
        <v>411</v>
      </c>
      <c r="NER290" s="282" t="s">
        <v>411</v>
      </c>
      <c r="NES290" s="282" t="s">
        <v>411</v>
      </c>
      <c r="NET290" s="282" t="s">
        <v>411</v>
      </c>
      <c r="NEU290" s="282" t="s">
        <v>411</v>
      </c>
      <c r="NEV290" s="282" t="s">
        <v>411</v>
      </c>
      <c r="NEW290" s="282" t="s">
        <v>411</v>
      </c>
      <c r="NEX290" s="282" t="s">
        <v>411</v>
      </c>
      <c r="NEY290" s="282" t="s">
        <v>411</v>
      </c>
      <c r="NEZ290" s="282" t="s">
        <v>411</v>
      </c>
      <c r="NFA290" s="282" t="s">
        <v>411</v>
      </c>
      <c r="NFB290" s="282" t="s">
        <v>411</v>
      </c>
      <c r="NFC290" s="282" t="s">
        <v>411</v>
      </c>
      <c r="NFD290" s="282" t="s">
        <v>411</v>
      </c>
      <c r="NFE290" s="282" t="s">
        <v>411</v>
      </c>
      <c r="NFF290" s="282" t="s">
        <v>411</v>
      </c>
      <c r="NFG290" s="282" t="s">
        <v>411</v>
      </c>
      <c r="NFH290" s="282" t="s">
        <v>411</v>
      </c>
      <c r="NFI290" s="282" t="s">
        <v>411</v>
      </c>
      <c r="NFJ290" s="282" t="s">
        <v>411</v>
      </c>
      <c r="NFK290" s="282" t="s">
        <v>411</v>
      </c>
      <c r="NFL290" s="282" t="s">
        <v>411</v>
      </c>
      <c r="NFM290" s="282" t="s">
        <v>411</v>
      </c>
      <c r="NFN290" s="282" t="s">
        <v>411</v>
      </c>
      <c r="NFO290" s="282" t="s">
        <v>411</v>
      </c>
      <c r="NFP290" s="282" t="s">
        <v>411</v>
      </c>
      <c r="NFQ290" s="282" t="s">
        <v>411</v>
      </c>
      <c r="NFR290" s="282" t="s">
        <v>411</v>
      </c>
      <c r="NFS290" s="282" t="s">
        <v>411</v>
      </c>
      <c r="NFT290" s="282" t="s">
        <v>411</v>
      </c>
      <c r="NFU290" s="282" t="s">
        <v>411</v>
      </c>
      <c r="NFV290" s="282" t="s">
        <v>411</v>
      </c>
      <c r="NFW290" s="282" t="s">
        <v>411</v>
      </c>
      <c r="NFX290" s="282" t="s">
        <v>411</v>
      </c>
      <c r="NFY290" s="282" t="s">
        <v>411</v>
      </c>
      <c r="NFZ290" s="282" t="s">
        <v>411</v>
      </c>
      <c r="NGA290" s="282" t="s">
        <v>411</v>
      </c>
      <c r="NGB290" s="282" t="s">
        <v>411</v>
      </c>
      <c r="NGC290" s="282" t="s">
        <v>411</v>
      </c>
      <c r="NGD290" s="282" t="s">
        <v>411</v>
      </c>
      <c r="NGE290" s="282" t="s">
        <v>411</v>
      </c>
      <c r="NGF290" s="282" t="s">
        <v>411</v>
      </c>
      <c r="NGG290" s="282" t="s">
        <v>411</v>
      </c>
      <c r="NGH290" s="282" t="s">
        <v>411</v>
      </c>
      <c r="NGI290" s="282" t="s">
        <v>411</v>
      </c>
      <c r="NGJ290" s="282" t="s">
        <v>411</v>
      </c>
      <c r="NGK290" s="282" t="s">
        <v>411</v>
      </c>
      <c r="NGL290" s="282" t="s">
        <v>411</v>
      </c>
      <c r="NGM290" s="282" t="s">
        <v>411</v>
      </c>
      <c r="NGN290" s="282" t="s">
        <v>411</v>
      </c>
      <c r="NGO290" s="282" t="s">
        <v>411</v>
      </c>
      <c r="NGP290" s="282" t="s">
        <v>411</v>
      </c>
      <c r="NGQ290" s="282" t="s">
        <v>411</v>
      </c>
      <c r="NGR290" s="282" t="s">
        <v>411</v>
      </c>
      <c r="NGS290" s="282" t="s">
        <v>411</v>
      </c>
      <c r="NGT290" s="282" t="s">
        <v>411</v>
      </c>
      <c r="NGU290" s="282" t="s">
        <v>411</v>
      </c>
      <c r="NGV290" s="282" t="s">
        <v>411</v>
      </c>
      <c r="NGW290" s="282" t="s">
        <v>411</v>
      </c>
      <c r="NGX290" s="282" t="s">
        <v>411</v>
      </c>
      <c r="NGY290" s="282" t="s">
        <v>411</v>
      </c>
      <c r="NGZ290" s="282" t="s">
        <v>411</v>
      </c>
      <c r="NHA290" s="282" t="s">
        <v>411</v>
      </c>
      <c r="NHB290" s="282" t="s">
        <v>411</v>
      </c>
      <c r="NHC290" s="282" t="s">
        <v>411</v>
      </c>
      <c r="NHD290" s="282" t="s">
        <v>411</v>
      </c>
      <c r="NHE290" s="282" t="s">
        <v>411</v>
      </c>
      <c r="NHF290" s="282" t="s">
        <v>411</v>
      </c>
      <c r="NHG290" s="282" t="s">
        <v>411</v>
      </c>
      <c r="NHH290" s="282" t="s">
        <v>411</v>
      </c>
      <c r="NHI290" s="282" t="s">
        <v>411</v>
      </c>
      <c r="NHJ290" s="282" t="s">
        <v>411</v>
      </c>
      <c r="NHK290" s="282" t="s">
        <v>411</v>
      </c>
      <c r="NHL290" s="282" t="s">
        <v>411</v>
      </c>
      <c r="NHM290" s="282" t="s">
        <v>411</v>
      </c>
      <c r="NHN290" s="282" t="s">
        <v>411</v>
      </c>
      <c r="NHO290" s="282" t="s">
        <v>411</v>
      </c>
      <c r="NHP290" s="282" t="s">
        <v>411</v>
      </c>
      <c r="NHQ290" s="282" t="s">
        <v>411</v>
      </c>
      <c r="NHR290" s="282" t="s">
        <v>411</v>
      </c>
      <c r="NHS290" s="282" t="s">
        <v>411</v>
      </c>
      <c r="NHT290" s="282" t="s">
        <v>411</v>
      </c>
      <c r="NHU290" s="282" t="s">
        <v>411</v>
      </c>
      <c r="NHV290" s="282" t="s">
        <v>411</v>
      </c>
      <c r="NHW290" s="282" t="s">
        <v>411</v>
      </c>
      <c r="NHX290" s="282" t="s">
        <v>411</v>
      </c>
      <c r="NHY290" s="282" t="s">
        <v>411</v>
      </c>
      <c r="NHZ290" s="282" t="s">
        <v>411</v>
      </c>
      <c r="NIA290" s="282" t="s">
        <v>411</v>
      </c>
      <c r="NIB290" s="282" t="s">
        <v>411</v>
      </c>
      <c r="NIC290" s="282" t="s">
        <v>411</v>
      </c>
      <c r="NID290" s="282" t="s">
        <v>411</v>
      </c>
      <c r="NIE290" s="282" t="s">
        <v>411</v>
      </c>
      <c r="NIF290" s="282" t="s">
        <v>411</v>
      </c>
      <c r="NIG290" s="282" t="s">
        <v>411</v>
      </c>
      <c r="NIH290" s="282" t="s">
        <v>411</v>
      </c>
      <c r="NII290" s="282" t="s">
        <v>411</v>
      </c>
      <c r="NIJ290" s="282" t="s">
        <v>411</v>
      </c>
      <c r="NIK290" s="282" t="s">
        <v>411</v>
      </c>
      <c r="NIL290" s="282" t="s">
        <v>411</v>
      </c>
      <c r="NIM290" s="282" t="s">
        <v>411</v>
      </c>
      <c r="NIN290" s="282" t="s">
        <v>411</v>
      </c>
      <c r="NIO290" s="282" t="s">
        <v>411</v>
      </c>
      <c r="NIP290" s="282" t="s">
        <v>411</v>
      </c>
      <c r="NIQ290" s="282" t="s">
        <v>411</v>
      </c>
      <c r="NIR290" s="282" t="s">
        <v>411</v>
      </c>
      <c r="NIS290" s="282" t="s">
        <v>411</v>
      </c>
      <c r="NIT290" s="282" t="s">
        <v>411</v>
      </c>
      <c r="NIU290" s="282" t="s">
        <v>411</v>
      </c>
      <c r="NIV290" s="282" t="s">
        <v>411</v>
      </c>
      <c r="NIW290" s="282" t="s">
        <v>411</v>
      </c>
      <c r="NIX290" s="282" t="s">
        <v>411</v>
      </c>
      <c r="NIY290" s="282" t="s">
        <v>411</v>
      </c>
      <c r="NIZ290" s="282" t="s">
        <v>411</v>
      </c>
      <c r="NJA290" s="282" t="s">
        <v>411</v>
      </c>
      <c r="NJB290" s="282" t="s">
        <v>411</v>
      </c>
      <c r="NJC290" s="282" t="s">
        <v>411</v>
      </c>
      <c r="NJD290" s="282" t="s">
        <v>411</v>
      </c>
      <c r="NJE290" s="282" t="s">
        <v>411</v>
      </c>
      <c r="NJF290" s="282" t="s">
        <v>411</v>
      </c>
      <c r="NJG290" s="282" t="s">
        <v>411</v>
      </c>
      <c r="NJH290" s="282" t="s">
        <v>411</v>
      </c>
      <c r="NJI290" s="282" t="s">
        <v>411</v>
      </c>
      <c r="NJJ290" s="282" t="s">
        <v>411</v>
      </c>
      <c r="NJK290" s="282" t="s">
        <v>411</v>
      </c>
      <c r="NJL290" s="282" t="s">
        <v>411</v>
      </c>
      <c r="NJM290" s="282" t="s">
        <v>411</v>
      </c>
      <c r="NJN290" s="282" t="s">
        <v>411</v>
      </c>
      <c r="NJO290" s="282" t="s">
        <v>411</v>
      </c>
      <c r="NJP290" s="282" t="s">
        <v>411</v>
      </c>
      <c r="NJQ290" s="282" t="s">
        <v>411</v>
      </c>
      <c r="NJR290" s="282" t="s">
        <v>411</v>
      </c>
      <c r="NJS290" s="282" t="s">
        <v>411</v>
      </c>
      <c r="NJT290" s="282" t="s">
        <v>411</v>
      </c>
      <c r="NJU290" s="282" t="s">
        <v>411</v>
      </c>
      <c r="NJV290" s="282" t="s">
        <v>411</v>
      </c>
      <c r="NJW290" s="282" t="s">
        <v>411</v>
      </c>
      <c r="NJX290" s="282" t="s">
        <v>411</v>
      </c>
      <c r="NJY290" s="282" t="s">
        <v>411</v>
      </c>
      <c r="NJZ290" s="282" t="s">
        <v>411</v>
      </c>
      <c r="NKA290" s="282" t="s">
        <v>411</v>
      </c>
      <c r="NKB290" s="282" t="s">
        <v>411</v>
      </c>
      <c r="NKC290" s="282" t="s">
        <v>411</v>
      </c>
      <c r="NKD290" s="282" t="s">
        <v>411</v>
      </c>
      <c r="NKE290" s="282" t="s">
        <v>411</v>
      </c>
      <c r="NKF290" s="282" t="s">
        <v>411</v>
      </c>
      <c r="NKG290" s="282" t="s">
        <v>411</v>
      </c>
      <c r="NKH290" s="282" t="s">
        <v>411</v>
      </c>
      <c r="NKI290" s="282" t="s">
        <v>411</v>
      </c>
      <c r="NKJ290" s="282" t="s">
        <v>411</v>
      </c>
      <c r="NKK290" s="282" t="s">
        <v>411</v>
      </c>
      <c r="NKL290" s="282" t="s">
        <v>411</v>
      </c>
      <c r="NKM290" s="282" t="s">
        <v>411</v>
      </c>
      <c r="NKN290" s="282" t="s">
        <v>411</v>
      </c>
      <c r="NKO290" s="282" t="s">
        <v>411</v>
      </c>
      <c r="NKP290" s="282" t="s">
        <v>411</v>
      </c>
      <c r="NKQ290" s="282" t="s">
        <v>411</v>
      </c>
      <c r="NKR290" s="282" t="s">
        <v>411</v>
      </c>
      <c r="NKS290" s="282" t="s">
        <v>411</v>
      </c>
      <c r="NKT290" s="282" t="s">
        <v>411</v>
      </c>
      <c r="NKU290" s="282" t="s">
        <v>411</v>
      </c>
      <c r="NKV290" s="282" t="s">
        <v>411</v>
      </c>
      <c r="NKW290" s="282" t="s">
        <v>411</v>
      </c>
      <c r="NKX290" s="282" t="s">
        <v>411</v>
      </c>
      <c r="NKY290" s="282" t="s">
        <v>411</v>
      </c>
      <c r="NKZ290" s="282" t="s">
        <v>411</v>
      </c>
      <c r="NLA290" s="282" t="s">
        <v>411</v>
      </c>
      <c r="NLB290" s="282" t="s">
        <v>411</v>
      </c>
      <c r="NLC290" s="282" t="s">
        <v>411</v>
      </c>
      <c r="NLD290" s="282" t="s">
        <v>411</v>
      </c>
      <c r="NLE290" s="282" t="s">
        <v>411</v>
      </c>
      <c r="NLF290" s="282" t="s">
        <v>411</v>
      </c>
      <c r="NLG290" s="282" t="s">
        <v>411</v>
      </c>
      <c r="NLH290" s="282" t="s">
        <v>411</v>
      </c>
      <c r="NLI290" s="282" t="s">
        <v>411</v>
      </c>
      <c r="NLJ290" s="282" t="s">
        <v>411</v>
      </c>
      <c r="NLK290" s="282" t="s">
        <v>411</v>
      </c>
      <c r="NLL290" s="282" t="s">
        <v>411</v>
      </c>
      <c r="NLM290" s="282" t="s">
        <v>411</v>
      </c>
      <c r="NLN290" s="282" t="s">
        <v>411</v>
      </c>
      <c r="NLO290" s="282" t="s">
        <v>411</v>
      </c>
      <c r="NLP290" s="282" t="s">
        <v>411</v>
      </c>
      <c r="NLQ290" s="282" t="s">
        <v>411</v>
      </c>
      <c r="NLR290" s="282" t="s">
        <v>411</v>
      </c>
      <c r="NLS290" s="282" t="s">
        <v>411</v>
      </c>
      <c r="NLT290" s="282" t="s">
        <v>411</v>
      </c>
      <c r="NLU290" s="282" t="s">
        <v>411</v>
      </c>
      <c r="NLV290" s="282" t="s">
        <v>411</v>
      </c>
      <c r="NLW290" s="282" t="s">
        <v>411</v>
      </c>
      <c r="NLX290" s="282" t="s">
        <v>411</v>
      </c>
      <c r="NLY290" s="282" t="s">
        <v>411</v>
      </c>
      <c r="NLZ290" s="282" t="s">
        <v>411</v>
      </c>
      <c r="NMA290" s="282" t="s">
        <v>411</v>
      </c>
      <c r="NMB290" s="282" t="s">
        <v>411</v>
      </c>
      <c r="NMC290" s="282" t="s">
        <v>411</v>
      </c>
      <c r="NMD290" s="282" t="s">
        <v>411</v>
      </c>
      <c r="NME290" s="282" t="s">
        <v>411</v>
      </c>
      <c r="NMF290" s="282" t="s">
        <v>411</v>
      </c>
      <c r="NMG290" s="282" t="s">
        <v>411</v>
      </c>
      <c r="NMH290" s="282" t="s">
        <v>411</v>
      </c>
      <c r="NMI290" s="282" t="s">
        <v>411</v>
      </c>
      <c r="NMJ290" s="282" t="s">
        <v>411</v>
      </c>
      <c r="NMK290" s="282" t="s">
        <v>411</v>
      </c>
      <c r="NML290" s="282" t="s">
        <v>411</v>
      </c>
      <c r="NMM290" s="282" t="s">
        <v>411</v>
      </c>
      <c r="NMN290" s="282" t="s">
        <v>411</v>
      </c>
      <c r="NMO290" s="282" t="s">
        <v>411</v>
      </c>
      <c r="NMP290" s="282" t="s">
        <v>411</v>
      </c>
      <c r="NMQ290" s="282" t="s">
        <v>411</v>
      </c>
      <c r="NMR290" s="282" t="s">
        <v>411</v>
      </c>
      <c r="NMS290" s="282" t="s">
        <v>411</v>
      </c>
      <c r="NMT290" s="282" t="s">
        <v>411</v>
      </c>
      <c r="NMU290" s="282" t="s">
        <v>411</v>
      </c>
      <c r="NMV290" s="282" t="s">
        <v>411</v>
      </c>
      <c r="NMW290" s="282" t="s">
        <v>411</v>
      </c>
      <c r="NMX290" s="282" t="s">
        <v>411</v>
      </c>
      <c r="NMY290" s="282" t="s">
        <v>411</v>
      </c>
      <c r="NMZ290" s="282" t="s">
        <v>411</v>
      </c>
      <c r="NNA290" s="282" t="s">
        <v>411</v>
      </c>
      <c r="NNB290" s="282" t="s">
        <v>411</v>
      </c>
      <c r="NNC290" s="282" t="s">
        <v>411</v>
      </c>
      <c r="NND290" s="282" t="s">
        <v>411</v>
      </c>
      <c r="NNE290" s="282" t="s">
        <v>411</v>
      </c>
      <c r="NNF290" s="282" t="s">
        <v>411</v>
      </c>
      <c r="NNG290" s="282" t="s">
        <v>411</v>
      </c>
      <c r="NNH290" s="282" t="s">
        <v>411</v>
      </c>
      <c r="NNI290" s="282" t="s">
        <v>411</v>
      </c>
      <c r="NNJ290" s="282" t="s">
        <v>411</v>
      </c>
      <c r="NNK290" s="282" t="s">
        <v>411</v>
      </c>
      <c r="NNL290" s="282" t="s">
        <v>411</v>
      </c>
      <c r="NNM290" s="282" t="s">
        <v>411</v>
      </c>
      <c r="NNN290" s="282" t="s">
        <v>411</v>
      </c>
      <c r="NNO290" s="282" t="s">
        <v>411</v>
      </c>
      <c r="NNP290" s="282" t="s">
        <v>411</v>
      </c>
      <c r="NNQ290" s="282" t="s">
        <v>411</v>
      </c>
      <c r="NNR290" s="282" t="s">
        <v>411</v>
      </c>
      <c r="NNS290" s="282" t="s">
        <v>411</v>
      </c>
      <c r="NNT290" s="282" t="s">
        <v>411</v>
      </c>
      <c r="NNU290" s="282" t="s">
        <v>411</v>
      </c>
      <c r="NNV290" s="282" t="s">
        <v>411</v>
      </c>
      <c r="NNW290" s="282" t="s">
        <v>411</v>
      </c>
      <c r="NNX290" s="282" t="s">
        <v>411</v>
      </c>
      <c r="NNY290" s="282" t="s">
        <v>411</v>
      </c>
      <c r="NNZ290" s="282" t="s">
        <v>411</v>
      </c>
      <c r="NOA290" s="282" t="s">
        <v>411</v>
      </c>
      <c r="NOB290" s="282" t="s">
        <v>411</v>
      </c>
      <c r="NOC290" s="282" t="s">
        <v>411</v>
      </c>
      <c r="NOD290" s="282" t="s">
        <v>411</v>
      </c>
      <c r="NOE290" s="282" t="s">
        <v>411</v>
      </c>
      <c r="NOF290" s="282" t="s">
        <v>411</v>
      </c>
      <c r="NOG290" s="282" t="s">
        <v>411</v>
      </c>
      <c r="NOH290" s="282" t="s">
        <v>411</v>
      </c>
      <c r="NOI290" s="282" t="s">
        <v>411</v>
      </c>
      <c r="NOJ290" s="282" t="s">
        <v>411</v>
      </c>
      <c r="NOK290" s="282" t="s">
        <v>411</v>
      </c>
      <c r="NOL290" s="282" t="s">
        <v>411</v>
      </c>
      <c r="NOM290" s="282" t="s">
        <v>411</v>
      </c>
      <c r="NON290" s="282" t="s">
        <v>411</v>
      </c>
      <c r="NOO290" s="282" t="s">
        <v>411</v>
      </c>
      <c r="NOP290" s="282" t="s">
        <v>411</v>
      </c>
      <c r="NOQ290" s="282" t="s">
        <v>411</v>
      </c>
      <c r="NOR290" s="282" t="s">
        <v>411</v>
      </c>
      <c r="NOS290" s="282" t="s">
        <v>411</v>
      </c>
      <c r="NOT290" s="282" t="s">
        <v>411</v>
      </c>
      <c r="NOU290" s="282" t="s">
        <v>411</v>
      </c>
      <c r="NOV290" s="282" t="s">
        <v>411</v>
      </c>
      <c r="NOW290" s="282" t="s">
        <v>411</v>
      </c>
      <c r="NOX290" s="282" t="s">
        <v>411</v>
      </c>
      <c r="NOY290" s="282" t="s">
        <v>411</v>
      </c>
      <c r="NOZ290" s="282" t="s">
        <v>411</v>
      </c>
      <c r="NPA290" s="282" t="s">
        <v>411</v>
      </c>
      <c r="NPB290" s="282" t="s">
        <v>411</v>
      </c>
      <c r="NPC290" s="282" t="s">
        <v>411</v>
      </c>
      <c r="NPD290" s="282" t="s">
        <v>411</v>
      </c>
      <c r="NPE290" s="282" t="s">
        <v>411</v>
      </c>
      <c r="NPF290" s="282" t="s">
        <v>411</v>
      </c>
      <c r="NPG290" s="282" t="s">
        <v>411</v>
      </c>
      <c r="NPH290" s="282" t="s">
        <v>411</v>
      </c>
      <c r="NPI290" s="282" t="s">
        <v>411</v>
      </c>
      <c r="NPJ290" s="282" t="s">
        <v>411</v>
      </c>
      <c r="NPK290" s="282" t="s">
        <v>411</v>
      </c>
      <c r="NPL290" s="282" t="s">
        <v>411</v>
      </c>
      <c r="NPM290" s="282" t="s">
        <v>411</v>
      </c>
      <c r="NPN290" s="282" t="s">
        <v>411</v>
      </c>
      <c r="NPO290" s="282" t="s">
        <v>411</v>
      </c>
      <c r="NPP290" s="282" t="s">
        <v>411</v>
      </c>
      <c r="NPQ290" s="282" t="s">
        <v>411</v>
      </c>
      <c r="NPR290" s="282" t="s">
        <v>411</v>
      </c>
      <c r="NPS290" s="282" t="s">
        <v>411</v>
      </c>
      <c r="NPT290" s="282" t="s">
        <v>411</v>
      </c>
      <c r="NPU290" s="282" t="s">
        <v>411</v>
      </c>
      <c r="NPV290" s="282" t="s">
        <v>411</v>
      </c>
      <c r="NPW290" s="282" t="s">
        <v>411</v>
      </c>
      <c r="NPX290" s="282" t="s">
        <v>411</v>
      </c>
      <c r="NPY290" s="282" t="s">
        <v>411</v>
      </c>
      <c r="NPZ290" s="282" t="s">
        <v>411</v>
      </c>
      <c r="NQA290" s="282" t="s">
        <v>411</v>
      </c>
      <c r="NQB290" s="282" t="s">
        <v>411</v>
      </c>
      <c r="NQC290" s="282" t="s">
        <v>411</v>
      </c>
      <c r="NQD290" s="282" t="s">
        <v>411</v>
      </c>
      <c r="NQE290" s="282" t="s">
        <v>411</v>
      </c>
      <c r="NQF290" s="282" t="s">
        <v>411</v>
      </c>
      <c r="NQG290" s="282" t="s">
        <v>411</v>
      </c>
      <c r="NQH290" s="282" t="s">
        <v>411</v>
      </c>
      <c r="NQI290" s="282" t="s">
        <v>411</v>
      </c>
      <c r="NQJ290" s="282" t="s">
        <v>411</v>
      </c>
      <c r="NQK290" s="282" t="s">
        <v>411</v>
      </c>
      <c r="NQL290" s="282" t="s">
        <v>411</v>
      </c>
      <c r="NQM290" s="282" t="s">
        <v>411</v>
      </c>
      <c r="NQN290" s="282" t="s">
        <v>411</v>
      </c>
      <c r="NQO290" s="282" t="s">
        <v>411</v>
      </c>
      <c r="NQP290" s="282" t="s">
        <v>411</v>
      </c>
      <c r="NQQ290" s="282" t="s">
        <v>411</v>
      </c>
      <c r="NQR290" s="282" t="s">
        <v>411</v>
      </c>
      <c r="NQS290" s="282" t="s">
        <v>411</v>
      </c>
      <c r="NQT290" s="282" t="s">
        <v>411</v>
      </c>
      <c r="NQU290" s="282" t="s">
        <v>411</v>
      </c>
      <c r="NQV290" s="282" t="s">
        <v>411</v>
      </c>
      <c r="NQW290" s="282" t="s">
        <v>411</v>
      </c>
      <c r="NQX290" s="282" t="s">
        <v>411</v>
      </c>
      <c r="NQY290" s="282" t="s">
        <v>411</v>
      </c>
      <c r="NQZ290" s="282" t="s">
        <v>411</v>
      </c>
      <c r="NRA290" s="282" t="s">
        <v>411</v>
      </c>
      <c r="NRB290" s="282" t="s">
        <v>411</v>
      </c>
      <c r="NRC290" s="282" t="s">
        <v>411</v>
      </c>
      <c r="NRD290" s="282" t="s">
        <v>411</v>
      </c>
      <c r="NRE290" s="282" t="s">
        <v>411</v>
      </c>
      <c r="NRF290" s="282" t="s">
        <v>411</v>
      </c>
      <c r="NRG290" s="282" t="s">
        <v>411</v>
      </c>
      <c r="NRH290" s="282" t="s">
        <v>411</v>
      </c>
      <c r="NRI290" s="282" t="s">
        <v>411</v>
      </c>
      <c r="NRJ290" s="282" t="s">
        <v>411</v>
      </c>
      <c r="NRK290" s="282" t="s">
        <v>411</v>
      </c>
      <c r="NRL290" s="282" t="s">
        <v>411</v>
      </c>
      <c r="NRM290" s="282" t="s">
        <v>411</v>
      </c>
      <c r="NRN290" s="282" t="s">
        <v>411</v>
      </c>
      <c r="NRO290" s="282" t="s">
        <v>411</v>
      </c>
      <c r="NRP290" s="282" t="s">
        <v>411</v>
      </c>
      <c r="NRQ290" s="282" t="s">
        <v>411</v>
      </c>
      <c r="NRR290" s="282" t="s">
        <v>411</v>
      </c>
      <c r="NRS290" s="282" t="s">
        <v>411</v>
      </c>
      <c r="NRT290" s="282" t="s">
        <v>411</v>
      </c>
      <c r="NRU290" s="282" t="s">
        <v>411</v>
      </c>
      <c r="NRV290" s="282" t="s">
        <v>411</v>
      </c>
      <c r="NRW290" s="282" t="s">
        <v>411</v>
      </c>
      <c r="NRX290" s="282" t="s">
        <v>411</v>
      </c>
      <c r="NRY290" s="282" t="s">
        <v>411</v>
      </c>
      <c r="NRZ290" s="282" t="s">
        <v>411</v>
      </c>
      <c r="NSA290" s="282" t="s">
        <v>411</v>
      </c>
      <c r="NSB290" s="282" t="s">
        <v>411</v>
      </c>
      <c r="NSC290" s="282" t="s">
        <v>411</v>
      </c>
      <c r="NSD290" s="282" t="s">
        <v>411</v>
      </c>
      <c r="NSE290" s="282" t="s">
        <v>411</v>
      </c>
      <c r="NSF290" s="282" t="s">
        <v>411</v>
      </c>
      <c r="NSG290" s="282" t="s">
        <v>411</v>
      </c>
      <c r="NSH290" s="282" t="s">
        <v>411</v>
      </c>
      <c r="NSI290" s="282" t="s">
        <v>411</v>
      </c>
      <c r="NSJ290" s="282" t="s">
        <v>411</v>
      </c>
      <c r="NSK290" s="282" t="s">
        <v>411</v>
      </c>
      <c r="NSL290" s="282" t="s">
        <v>411</v>
      </c>
      <c r="NSM290" s="282" t="s">
        <v>411</v>
      </c>
      <c r="NSN290" s="282" t="s">
        <v>411</v>
      </c>
      <c r="NSO290" s="282" t="s">
        <v>411</v>
      </c>
      <c r="NSP290" s="282" t="s">
        <v>411</v>
      </c>
      <c r="NSQ290" s="282" t="s">
        <v>411</v>
      </c>
      <c r="NSR290" s="282" t="s">
        <v>411</v>
      </c>
      <c r="NSS290" s="282" t="s">
        <v>411</v>
      </c>
      <c r="NST290" s="282" t="s">
        <v>411</v>
      </c>
      <c r="NSU290" s="282" t="s">
        <v>411</v>
      </c>
      <c r="NSV290" s="282" t="s">
        <v>411</v>
      </c>
      <c r="NSW290" s="282" t="s">
        <v>411</v>
      </c>
      <c r="NSX290" s="282" t="s">
        <v>411</v>
      </c>
      <c r="NSY290" s="282" t="s">
        <v>411</v>
      </c>
      <c r="NSZ290" s="282" t="s">
        <v>411</v>
      </c>
      <c r="NTA290" s="282" t="s">
        <v>411</v>
      </c>
      <c r="NTB290" s="282" t="s">
        <v>411</v>
      </c>
      <c r="NTC290" s="282" t="s">
        <v>411</v>
      </c>
      <c r="NTD290" s="282" t="s">
        <v>411</v>
      </c>
      <c r="NTE290" s="282" t="s">
        <v>411</v>
      </c>
      <c r="NTF290" s="282" t="s">
        <v>411</v>
      </c>
      <c r="NTG290" s="282" t="s">
        <v>411</v>
      </c>
      <c r="NTH290" s="282" t="s">
        <v>411</v>
      </c>
      <c r="NTI290" s="282" t="s">
        <v>411</v>
      </c>
      <c r="NTJ290" s="282" t="s">
        <v>411</v>
      </c>
      <c r="NTK290" s="282" t="s">
        <v>411</v>
      </c>
      <c r="NTL290" s="282" t="s">
        <v>411</v>
      </c>
      <c r="NTM290" s="282" t="s">
        <v>411</v>
      </c>
      <c r="NTN290" s="282" t="s">
        <v>411</v>
      </c>
      <c r="NTO290" s="282" t="s">
        <v>411</v>
      </c>
      <c r="NTP290" s="282" t="s">
        <v>411</v>
      </c>
      <c r="NTQ290" s="282" t="s">
        <v>411</v>
      </c>
      <c r="NTR290" s="282" t="s">
        <v>411</v>
      </c>
      <c r="NTS290" s="282" t="s">
        <v>411</v>
      </c>
      <c r="NTT290" s="282" t="s">
        <v>411</v>
      </c>
      <c r="NTU290" s="282" t="s">
        <v>411</v>
      </c>
      <c r="NTV290" s="282" t="s">
        <v>411</v>
      </c>
      <c r="NTW290" s="282" t="s">
        <v>411</v>
      </c>
      <c r="NTX290" s="282" t="s">
        <v>411</v>
      </c>
      <c r="NTY290" s="282" t="s">
        <v>411</v>
      </c>
      <c r="NTZ290" s="282" t="s">
        <v>411</v>
      </c>
      <c r="NUA290" s="282" t="s">
        <v>411</v>
      </c>
      <c r="NUB290" s="282" t="s">
        <v>411</v>
      </c>
      <c r="NUC290" s="282" t="s">
        <v>411</v>
      </c>
      <c r="NUD290" s="282" t="s">
        <v>411</v>
      </c>
      <c r="NUE290" s="282" t="s">
        <v>411</v>
      </c>
      <c r="NUF290" s="282" t="s">
        <v>411</v>
      </c>
      <c r="NUG290" s="282" t="s">
        <v>411</v>
      </c>
      <c r="NUH290" s="282" t="s">
        <v>411</v>
      </c>
      <c r="NUI290" s="282" t="s">
        <v>411</v>
      </c>
      <c r="NUJ290" s="282" t="s">
        <v>411</v>
      </c>
      <c r="NUK290" s="282" t="s">
        <v>411</v>
      </c>
      <c r="NUL290" s="282" t="s">
        <v>411</v>
      </c>
      <c r="NUM290" s="282" t="s">
        <v>411</v>
      </c>
      <c r="NUN290" s="282" t="s">
        <v>411</v>
      </c>
      <c r="NUO290" s="282" t="s">
        <v>411</v>
      </c>
      <c r="NUP290" s="282" t="s">
        <v>411</v>
      </c>
      <c r="NUQ290" s="282" t="s">
        <v>411</v>
      </c>
      <c r="NUR290" s="282" t="s">
        <v>411</v>
      </c>
      <c r="NUS290" s="282" t="s">
        <v>411</v>
      </c>
      <c r="NUT290" s="282" t="s">
        <v>411</v>
      </c>
      <c r="NUU290" s="282" t="s">
        <v>411</v>
      </c>
      <c r="NUV290" s="282" t="s">
        <v>411</v>
      </c>
      <c r="NUW290" s="282" t="s">
        <v>411</v>
      </c>
      <c r="NUX290" s="282" t="s">
        <v>411</v>
      </c>
      <c r="NUY290" s="282" t="s">
        <v>411</v>
      </c>
      <c r="NUZ290" s="282" t="s">
        <v>411</v>
      </c>
      <c r="NVA290" s="282" t="s">
        <v>411</v>
      </c>
      <c r="NVB290" s="282" t="s">
        <v>411</v>
      </c>
      <c r="NVC290" s="282" t="s">
        <v>411</v>
      </c>
      <c r="NVD290" s="282" t="s">
        <v>411</v>
      </c>
      <c r="NVE290" s="282" t="s">
        <v>411</v>
      </c>
      <c r="NVF290" s="282" t="s">
        <v>411</v>
      </c>
      <c r="NVG290" s="282" t="s">
        <v>411</v>
      </c>
      <c r="NVH290" s="282" t="s">
        <v>411</v>
      </c>
      <c r="NVI290" s="282" t="s">
        <v>411</v>
      </c>
      <c r="NVJ290" s="282" t="s">
        <v>411</v>
      </c>
      <c r="NVK290" s="282" t="s">
        <v>411</v>
      </c>
      <c r="NVL290" s="282" t="s">
        <v>411</v>
      </c>
      <c r="NVM290" s="282" t="s">
        <v>411</v>
      </c>
      <c r="NVN290" s="282" t="s">
        <v>411</v>
      </c>
      <c r="NVO290" s="282" t="s">
        <v>411</v>
      </c>
      <c r="NVP290" s="282" t="s">
        <v>411</v>
      </c>
      <c r="NVQ290" s="282" t="s">
        <v>411</v>
      </c>
      <c r="NVR290" s="282" t="s">
        <v>411</v>
      </c>
      <c r="NVS290" s="282" t="s">
        <v>411</v>
      </c>
      <c r="NVT290" s="282" t="s">
        <v>411</v>
      </c>
      <c r="NVU290" s="282" t="s">
        <v>411</v>
      </c>
      <c r="NVV290" s="282" t="s">
        <v>411</v>
      </c>
      <c r="NVW290" s="282" t="s">
        <v>411</v>
      </c>
      <c r="NVX290" s="282" t="s">
        <v>411</v>
      </c>
      <c r="NVY290" s="282" t="s">
        <v>411</v>
      </c>
      <c r="NVZ290" s="282" t="s">
        <v>411</v>
      </c>
      <c r="NWA290" s="282" t="s">
        <v>411</v>
      </c>
      <c r="NWB290" s="282" t="s">
        <v>411</v>
      </c>
      <c r="NWC290" s="282" t="s">
        <v>411</v>
      </c>
      <c r="NWD290" s="282" t="s">
        <v>411</v>
      </c>
      <c r="NWE290" s="282" t="s">
        <v>411</v>
      </c>
      <c r="NWF290" s="282" t="s">
        <v>411</v>
      </c>
      <c r="NWG290" s="282" t="s">
        <v>411</v>
      </c>
      <c r="NWH290" s="282" t="s">
        <v>411</v>
      </c>
      <c r="NWI290" s="282" t="s">
        <v>411</v>
      </c>
      <c r="NWJ290" s="282" t="s">
        <v>411</v>
      </c>
      <c r="NWK290" s="282" t="s">
        <v>411</v>
      </c>
      <c r="NWL290" s="282" t="s">
        <v>411</v>
      </c>
      <c r="NWM290" s="282" t="s">
        <v>411</v>
      </c>
      <c r="NWN290" s="282" t="s">
        <v>411</v>
      </c>
      <c r="NWO290" s="282" t="s">
        <v>411</v>
      </c>
      <c r="NWP290" s="282" t="s">
        <v>411</v>
      </c>
      <c r="NWQ290" s="282" t="s">
        <v>411</v>
      </c>
      <c r="NWR290" s="282" t="s">
        <v>411</v>
      </c>
      <c r="NWS290" s="282" t="s">
        <v>411</v>
      </c>
      <c r="NWT290" s="282" t="s">
        <v>411</v>
      </c>
      <c r="NWU290" s="282" t="s">
        <v>411</v>
      </c>
      <c r="NWV290" s="282" t="s">
        <v>411</v>
      </c>
      <c r="NWW290" s="282" t="s">
        <v>411</v>
      </c>
      <c r="NWX290" s="282" t="s">
        <v>411</v>
      </c>
      <c r="NWY290" s="282" t="s">
        <v>411</v>
      </c>
      <c r="NWZ290" s="282" t="s">
        <v>411</v>
      </c>
      <c r="NXA290" s="282" t="s">
        <v>411</v>
      </c>
      <c r="NXB290" s="282" t="s">
        <v>411</v>
      </c>
      <c r="NXC290" s="282" t="s">
        <v>411</v>
      </c>
      <c r="NXD290" s="282" t="s">
        <v>411</v>
      </c>
      <c r="NXE290" s="282" t="s">
        <v>411</v>
      </c>
      <c r="NXF290" s="282" t="s">
        <v>411</v>
      </c>
      <c r="NXG290" s="282" t="s">
        <v>411</v>
      </c>
      <c r="NXH290" s="282" t="s">
        <v>411</v>
      </c>
      <c r="NXI290" s="282" t="s">
        <v>411</v>
      </c>
      <c r="NXJ290" s="282" t="s">
        <v>411</v>
      </c>
      <c r="NXK290" s="282" t="s">
        <v>411</v>
      </c>
      <c r="NXL290" s="282" t="s">
        <v>411</v>
      </c>
      <c r="NXM290" s="282" t="s">
        <v>411</v>
      </c>
      <c r="NXN290" s="282" t="s">
        <v>411</v>
      </c>
      <c r="NXO290" s="282" t="s">
        <v>411</v>
      </c>
      <c r="NXP290" s="282" t="s">
        <v>411</v>
      </c>
      <c r="NXQ290" s="282" t="s">
        <v>411</v>
      </c>
      <c r="NXR290" s="282" t="s">
        <v>411</v>
      </c>
      <c r="NXS290" s="282" t="s">
        <v>411</v>
      </c>
      <c r="NXT290" s="282" t="s">
        <v>411</v>
      </c>
      <c r="NXU290" s="282" t="s">
        <v>411</v>
      </c>
      <c r="NXV290" s="282" t="s">
        <v>411</v>
      </c>
      <c r="NXW290" s="282" t="s">
        <v>411</v>
      </c>
      <c r="NXX290" s="282" t="s">
        <v>411</v>
      </c>
      <c r="NXY290" s="282" t="s">
        <v>411</v>
      </c>
      <c r="NXZ290" s="282" t="s">
        <v>411</v>
      </c>
      <c r="NYA290" s="282" t="s">
        <v>411</v>
      </c>
      <c r="NYB290" s="282" t="s">
        <v>411</v>
      </c>
      <c r="NYC290" s="282" t="s">
        <v>411</v>
      </c>
      <c r="NYD290" s="282" t="s">
        <v>411</v>
      </c>
      <c r="NYE290" s="282" t="s">
        <v>411</v>
      </c>
      <c r="NYF290" s="282" t="s">
        <v>411</v>
      </c>
      <c r="NYG290" s="282" t="s">
        <v>411</v>
      </c>
      <c r="NYH290" s="282" t="s">
        <v>411</v>
      </c>
      <c r="NYI290" s="282" t="s">
        <v>411</v>
      </c>
      <c r="NYJ290" s="282" t="s">
        <v>411</v>
      </c>
      <c r="NYK290" s="282" t="s">
        <v>411</v>
      </c>
      <c r="NYL290" s="282" t="s">
        <v>411</v>
      </c>
      <c r="NYM290" s="282" t="s">
        <v>411</v>
      </c>
      <c r="NYN290" s="282" t="s">
        <v>411</v>
      </c>
      <c r="NYO290" s="282" t="s">
        <v>411</v>
      </c>
      <c r="NYP290" s="282" t="s">
        <v>411</v>
      </c>
      <c r="NYQ290" s="282" t="s">
        <v>411</v>
      </c>
      <c r="NYR290" s="282" t="s">
        <v>411</v>
      </c>
      <c r="NYS290" s="282" t="s">
        <v>411</v>
      </c>
      <c r="NYT290" s="282" t="s">
        <v>411</v>
      </c>
      <c r="NYU290" s="282" t="s">
        <v>411</v>
      </c>
      <c r="NYV290" s="282" t="s">
        <v>411</v>
      </c>
      <c r="NYW290" s="282" t="s">
        <v>411</v>
      </c>
      <c r="NYX290" s="282" t="s">
        <v>411</v>
      </c>
      <c r="NYY290" s="282" t="s">
        <v>411</v>
      </c>
      <c r="NYZ290" s="282" t="s">
        <v>411</v>
      </c>
      <c r="NZA290" s="282" t="s">
        <v>411</v>
      </c>
      <c r="NZB290" s="282" t="s">
        <v>411</v>
      </c>
      <c r="NZC290" s="282" t="s">
        <v>411</v>
      </c>
      <c r="NZD290" s="282" t="s">
        <v>411</v>
      </c>
      <c r="NZE290" s="282" t="s">
        <v>411</v>
      </c>
      <c r="NZF290" s="282" t="s">
        <v>411</v>
      </c>
      <c r="NZG290" s="282" t="s">
        <v>411</v>
      </c>
      <c r="NZH290" s="282" t="s">
        <v>411</v>
      </c>
      <c r="NZI290" s="282" t="s">
        <v>411</v>
      </c>
      <c r="NZJ290" s="282" t="s">
        <v>411</v>
      </c>
      <c r="NZK290" s="282" t="s">
        <v>411</v>
      </c>
      <c r="NZL290" s="282" t="s">
        <v>411</v>
      </c>
      <c r="NZM290" s="282" t="s">
        <v>411</v>
      </c>
      <c r="NZN290" s="282" t="s">
        <v>411</v>
      </c>
      <c r="NZO290" s="282" t="s">
        <v>411</v>
      </c>
      <c r="NZP290" s="282" t="s">
        <v>411</v>
      </c>
      <c r="NZQ290" s="282" t="s">
        <v>411</v>
      </c>
      <c r="NZR290" s="282" t="s">
        <v>411</v>
      </c>
      <c r="NZS290" s="282" t="s">
        <v>411</v>
      </c>
      <c r="NZT290" s="282" t="s">
        <v>411</v>
      </c>
      <c r="NZU290" s="282" t="s">
        <v>411</v>
      </c>
      <c r="NZV290" s="282" t="s">
        <v>411</v>
      </c>
      <c r="NZW290" s="282" t="s">
        <v>411</v>
      </c>
      <c r="NZX290" s="282" t="s">
        <v>411</v>
      </c>
      <c r="NZY290" s="282" t="s">
        <v>411</v>
      </c>
      <c r="NZZ290" s="282" t="s">
        <v>411</v>
      </c>
      <c r="OAA290" s="282" t="s">
        <v>411</v>
      </c>
      <c r="OAB290" s="282" t="s">
        <v>411</v>
      </c>
      <c r="OAC290" s="282" t="s">
        <v>411</v>
      </c>
      <c r="OAD290" s="282" t="s">
        <v>411</v>
      </c>
      <c r="OAE290" s="282" t="s">
        <v>411</v>
      </c>
      <c r="OAF290" s="282" t="s">
        <v>411</v>
      </c>
      <c r="OAG290" s="282" t="s">
        <v>411</v>
      </c>
      <c r="OAH290" s="282" t="s">
        <v>411</v>
      </c>
      <c r="OAI290" s="282" t="s">
        <v>411</v>
      </c>
      <c r="OAJ290" s="282" t="s">
        <v>411</v>
      </c>
      <c r="OAK290" s="282" t="s">
        <v>411</v>
      </c>
      <c r="OAL290" s="282" t="s">
        <v>411</v>
      </c>
      <c r="OAM290" s="282" t="s">
        <v>411</v>
      </c>
      <c r="OAN290" s="282" t="s">
        <v>411</v>
      </c>
      <c r="OAO290" s="282" t="s">
        <v>411</v>
      </c>
      <c r="OAP290" s="282" t="s">
        <v>411</v>
      </c>
      <c r="OAQ290" s="282" t="s">
        <v>411</v>
      </c>
      <c r="OAR290" s="282" t="s">
        <v>411</v>
      </c>
      <c r="OAS290" s="282" t="s">
        <v>411</v>
      </c>
      <c r="OAT290" s="282" t="s">
        <v>411</v>
      </c>
      <c r="OAU290" s="282" t="s">
        <v>411</v>
      </c>
      <c r="OAV290" s="282" t="s">
        <v>411</v>
      </c>
      <c r="OAW290" s="282" t="s">
        <v>411</v>
      </c>
      <c r="OAX290" s="282" t="s">
        <v>411</v>
      </c>
      <c r="OAY290" s="282" t="s">
        <v>411</v>
      </c>
      <c r="OAZ290" s="282" t="s">
        <v>411</v>
      </c>
      <c r="OBA290" s="282" t="s">
        <v>411</v>
      </c>
      <c r="OBB290" s="282" t="s">
        <v>411</v>
      </c>
      <c r="OBC290" s="282" t="s">
        <v>411</v>
      </c>
      <c r="OBD290" s="282" t="s">
        <v>411</v>
      </c>
      <c r="OBE290" s="282" t="s">
        <v>411</v>
      </c>
      <c r="OBF290" s="282" t="s">
        <v>411</v>
      </c>
      <c r="OBG290" s="282" t="s">
        <v>411</v>
      </c>
      <c r="OBH290" s="282" t="s">
        <v>411</v>
      </c>
      <c r="OBI290" s="282" t="s">
        <v>411</v>
      </c>
      <c r="OBJ290" s="282" t="s">
        <v>411</v>
      </c>
      <c r="OBK290" s="282" t="s">
        <v>411</v>
      </c>
      <c r="OBL290" s="282" t="s">
        <v>411</v>
      </c>
      <c r="OBM290" s="282" t="s">
        <v>411</v>
      </c>
      <c r="OBN290" s="282" t="s">
        <v>411</v>
      </c>
      <c r="OBO290" s="282" t="s">
        <v>411</v>
      </c>
      <c r="OBP290" s="282" t="s">
        <v>411</v>
      </c>
      <c r="OBQ290" s="282" t="s">
        <v>411</v>
      </c>
      <c r="OBR290" s="282" t="s">
        <v>411</v>
      </c>
      <c r="OBS290" s="282" t="s">
        <v>411</v>
      </c>
      <c r="OBT290" s="282" t="s">
        <v>411</v>
      </c>
      <c r="OBU290" s="282" t="s">
        <v>411</v>
      </c>
      <c r="OBV290" s="282" t="s">
        <v>411</v>
      </c>
      <c r="OBW290" s="282" t="s">
        <v>411</v>
      </c>
      <c r="OBX290" s="282" t="s">
        <v>411</v>
      </c>
      <c r="OBY290" s="282" t="s">
        <v>411</v>
      </c>
      <c r="OBZ290" s="282" t="s">
        <v>411</v>
      </c>
      <c r="OCA290" s="282" t="s">
        <v>411</v>
      </c>
      <c r="OCB290" s="282" t="s">
        <v>411</v>
      </c>
      <c r="OCC290" s="282" t="s">
        <v>411</v>
      </c>
      <c r="OCD290" s="282" t="s">
        <v>411</v>
      </c>
      <c r="OCE290" s="282" t="s">
        <v>411</v>
      </c>
      <c r="OCF290" s="282" t="s">
        <v>411</v>
      </c>
      <c r="OCG290" s="282" t="s">
        <v>411</v>
      </c>
      <c r="OCH290" s="282" t="s">
        <v>411</v>
      </c>
      <c r="OCI290" s="282" t="s">
        <v>411</v>
      </c>
      <c r="OCJ290" s="282" t="s">
        <v>411</v>
      </c>
      <c r="OCK290" s="282" t="s">
        <v>411</v>
      </c>
      <c r="OCL290" s="282" t="s">
        <v>411</v>
      </c>
      <c r="OCM290" s="282" t="s">
        <v>411</v>
      </c>
      <c r="OCN290" s="282" t="s">
        <v>411</v>
      </c>
      <c r="OCO290" s="282" t="s">
        <v>411</v>
      </c>
      <c r="OCP290" s="282" t="s">
        <v>411</v>
      </c>
      <c r="OCQ290" s="282" t="s">
        <v>411</v>
      </c>
      <c r="OCR290" s="282" t="s">
        <v>411</v>
      </c>
      <c r="OCS290" s="282" t="s">
        <v>411</v>
      </c>
      <c r="OCT290" s="282" t="s">
        <v>411</v>
      </c>
      <c r="OCU290" s="282" t="s">
        <v>411</v>
      </c>
      <c r="OCV290" s="282" t="s">
        <v>411</v>
      </c>
      <c r="OCW290" s="282" t="s">
        <v>411</v>
      </c>
      <c r="OCX290" s="282" t="s">
        <v>411</v>
      </c>
      <c r="OCY290" s="282" t="s">
        <v>411</v>
      </c>
      <c r="OCZ290" s="282" t="s">
        <v>411</v>
      </c>
      <c r="ODA290" s="282" t="s">
        <v>411</v>
      </c>
      <c r="ODB290" s="282" t="s">
        <v>411</v>
      </c>
      <c r="ODC290" s="282" t="s">
        <v>411</v>
      </c>
      <c r="ODD290" s="282" t="s">
        <v>411</v>
      </c>
      <c r="ODE290" s="282" t="s">
        <v>411</v>
      </c>
      <c r="ODF290" s="282" t="s">
        <v>411</v>
      </c>
      <c r="ODG290" s="282" t="s">
        <v>411</v>
      </c>
      <c r="ODH290" s="282" t="s">
        <v>411</v>
      </c>
      <c r="ODI290" s="282" t="s">
        <v>411</v>
      </c>
      <c r="ODJ290" s="282" t="s">
        <v>411</v>
      </c>
      <c r="ODK290" s="282" t="s">
        <v>411</v>
      </c>
      <c r="ODL290" s="282" t="s">
        <v>411</v>
      </c>
      <c r="ODM290" s="282" t="s">
        <v>411</v>
      </c>
      <c r="ODN290" s="282" t="s">
        <v>411</v>
      </c>
      <c r="ODO290" s="282" t="s">
        <v>411</v>
      </c>
      <c r="ODP290" s="282" t="s">
        <v>411</v>
      </c>
      <c r="ODQ290" s="282" t="s">
        <v>411</v>
      </c>
      <c r="ODR290" s="282" t="s">
        <v>411</v>
      </c>
      <c r="ODS290" s="282" t="s">
        <v>411</v>
      </c>
      <c r="ODT290" s="282" t="s">
        <v>411</v>
      </c>
      <c r="ODU290" s="282" t="s">
        <v>411</v>
      </c>
      <c r="ODV290" s="282" t="s">
        <v>411</v>
      </c>
      <c r="ODW290" s="282" t="s">
        <v>411</v>
      </c>
      <c r="ODX290" s="282" t="s">
        <v>411</v>
      </c>
      <c r="ODY290" s="282" t="s">
        <v>411</v>
      </c>
      <c r="ODZ290" s="282" t="s">
        <v>411</v>
      </c>
      <c r="OEA290" s="282" t="s">
        <v>411</v>
      </c>
      <c r="OEB290" s="282" t="s">
        <v>411</v>
      </c>
      <c r="OEC290" s="282" t="s">
        <v>411</v>
      </c>
      <c r="OED290" s="282" t="s">
        <v>411</v>
      </c>
      <c r="OEE290" s="282" t="s">
        <v>411</v>
      </c>
      <c r="OEF290" s="282" t="s">
        <v>411</v>
      </c>
      <c r="OEG290" s="282" t="s">
        <v>411</v>
      </c>
      <c r="OEH290" s="282" t="s">
        <v>411</v>
      </c>
      <c r="OEI290" s="282" t="s">
        <v>411</v>
      </c>
      <c r="OEJ290" s="282" t="s">
        <v>411</v>
      </c>
      <c r="OEK290" s="282" t="s">
        <v>411</v>
      </c>
      <c r="OEL290" s="282" t="s">
        <v>411</v>
      </c>
      <c r="OEM290" s="282" t="s">
        <v>411</v>
      </c>
      <c r="OEN290" s="282" t="s">
        <v>411</v>
      </c>
      <c r="OEO290" s="282" t="s">
        <v>411</v>
      </c>
      <c r="OEP290" s="282" t="s">
        <v>411</v>
      </c>
      <c r="OEQ290" s="282" t="s">
        <v>411</v>
      </c>
      <c r="OER290" s="282" t="s">
        <v>411</v>
      </c>
      <c r="OES290" s="282" t="s">
        <v>411</v>
      </c>
      <c r="OET290" s="282" t="s">
        <v>411</v>
      </c>
      <c r="OEU290" s="282" t="s">
        <v>411</v>
      </c>
      <c r="OEV290" s="282" t="s">
        <v>411</v>
      </c>
      <c r="OEW290" s="282" t="s">
        <v>411</v>
      </c>
      <c r="OEX290" s="282" t="s">
        <v>411</v>
      </c>
      <c r="OEY290" s="282" t="s">
        <v>411</v>
      </c>
      <c r="OEZ290" s="282" t="s">
        <v>411</v>
      </c>
      <c r="OFA290" s="282" t="s">
        <v>411</v>
      </c>
      <c r="OFB290" s="282" t="s">
        <v>411</v>
      </c>
      <c r="OFC290" s="282" t="s">
        <v>411</v>
      </c>
      <c r="OFD290" s="282" t="s">
        <v>411</v>
      </c>
      <c r="OFE290" s="282" t="s">
        <v>411</v>
      </c>
      <c r="OFF290" s="282" t="s">
        <v>411</v>
      </c>
      <c r="OFG290" s="282" t="s">
        <v>411</v>
      </c>
      <c r="OFH290" s="282" t="s">
        <v>411</v>
      </c>
      <c r="OFI290" s="282" t="s">
        <v>411</v>
      </c>
      <c r="OFJ290" s="282" t="s">
        <v>411</v>
      </c>
      <c r="OFK290" s="282" t="s">
        <v>411</v>
      </c>
      <c r="OFL290" s="282" t="s">
        <v>411</v>
      </c>
      <c r="OFM290" s="282" t="s">
        <v>411</v>
      </c>
      <c r="OFN290" s="282" t="s">
        <v>411</v>
      </c>
      <c r="OFO290" s="282" t="s">
        <v>411</v>
      </c>
      <c r="OFP290" s="282" t="s">
        <v>411</v>
      </c>
      <c r="OFQ290" s="282" t="s">
        <v>411</v>
      </c>
      <c r="OFR290" s="282" t="s">
        <v>411</v>
      </c>
      <c r="OFS290" s="282" t="s">
        <v>411</v>
      </c>
      <c r="OFT290" s="282" t="s">
        <v>411</v>
      </c>
      <c r="OFU290" s="282" t="s">
        <v>411</v>
      </c>
      <c r="OFV290" s="282" t="s">
        <v>411</v>
      </c>
      <c r="OFW290" s="282" t="s">
        <v>411</v>
      </c>
      <c r="OFX290" s="282" t="s">
        <v>411</v>
      </c>
      <c r="OFY290" s="282" t="s">
        <v>411</v>
      </c>
      <c r="OFZ290" s="282" t="s">
        <v>411</v>
      </c>
      <c r="OGA290" s="282" t="s">
        <v>411</v>
      </c>
      <c r="OGB290" s="282" t="s">
        <v>411</v>
      </c>
      <c r="OGC290" s="282" t="s">
        <v>411</v>
      </c>
      <c r="OGD290" s="282" t="s">
        <v>411</v>
      </c>
      <c r="OGE290" s="282" t="s">
        <v>411</v>
      </c>
      <c r="OGF290" s="282" t="s">
        <v>411</v>
      </c>
      <c r="OGG290" s="282" t="s">
        <v>411</v>
      </c>
      <c r="OGH290" s="282" t="s">
        <v>411</v>
      </c>
      <c r="OGI290" s="282" t="s">
        <v>411</v>
      </c>
      <c r="OGJ290" s="282" t="s">
        <v>411</v>
      </c>
      <c r="OGK290" s="282" t="s">
        <v>411</v>
      </c>
      <c r="OGL290" s="282" t="s">
        <v>411</v>
      </c>
      <c r="OGM290" s="282" t="s">
        <v>411</v>
      </c>
      <c r="OGN290" s="282" t="s">
        <v>411</v>
      </c>
      <c r="OGO290" s="282" t="s">
        <v>411</v>
      </c>
      <c r="OGP290" s="282" t="s">
        <v>411</v>
      </c>
      <c r="OGQ290" s="282" t="s">
        <v>411</v>
      </c>
      <c r="OGR290" s="282" t="s">
        <v>411</v>
      </c>
      <c r="OGS290" s="282" t="s">
        <v>411</v>
      </c>
      <c r="OGT290" s="282" t="s">
        <v>411</v>
      </c>
      <c r="OGU290" s="282" t="s">
        <v>411</v>
      </c>
      <c r="OGV290" s="282" t="s">
        <v>411</v>
      </c>
      <c r="OGW290" s="282" t="s">
        <v>411</v>
      </c>
      <c r="OGX290" s="282" t="s">
        <v>411</v>
      </c>
      <c r="OGY290" s="282" t="s">
        <v>411</v>
      </c>
      <c r="OGZ290" s="282" t="s">
        <v>411</v>
      </c>
      <c r="OHA290" s="282" t="s">
        <v>411</v>
      </c>
      <c r="OHB290" s="282" t="s">
        <v>411</v>
      </c>
      <c r="OHC290" s="282" t="s">
        <v>411</v>
      </c>
      <c r="OHD290" s="282" t="s">
        <v>411</v>
      </c>
      <c r="OHE290" s="282" t="s">
        <v>411</v>
      </c>
      <c r="OHF290" s="282" t="s">
        <v>411</v>
      </c>
      <c r="OHG290" s="282" t="s">
        <v>411</v>
      </c>
      <c r="OHH290" s="282" t="s">
        <v>411</v>
      </c>
      <c r="OHI290" s="282" t="s">
        <v>411</v>
      </c>
      <c r="OHJ290" s="282" t="s">
        <v>411</v>
      </c>
      <c r="OHK290" s="282" t="s">
        <v>411</v>
      </c>
      <c r="OHL290" s="282" t="s">
        <v>411</v>
      </c>
      <c r="OHM290" s="282" t="s">
        <v>411</v>
      </c>
      <c r="OHN290" s="282" t="s">
        <v>411</v>
      </c>
      <c r="OHO290" s="282" t="s">
        <v>411</v>
      </c>
      <c r="OHP290" s="282" t="s">
        <v>411</v>
      </c>
      <c r="OHQ290" s="282" t="s">
        <v>411</v>
      </c>
      <c r="OHR290" s="282" t="s">
        <v>411</v>
      </c>
      <c r="OHS290" s="282" t="s">
        <v>411</v>
      </c>
      <c r="OHT290" s="282" t="s">
        <v>411</v>
      </c>
      <c r="OHU290" s="282" t="s">
        <v>411</v>
      </c>
      <c r="OHV290" s="282" t="s">
        <v>411</v>
      </c>
      <c r="OHW290" s="282" t="s">
        <v>411</v>
      </c>
      <c r="OHX290" s="282" t="s">
        <v>411</v>
      </c>
      <c r="OHY290" s="282" t="s">
        <v>411</v>
      </c>
      <c r="OHZ290" s="282" t="s">
        <v>411</v>
      </c>
      <c r="OIA290" s="282" t="s">
        <v>411</v>
      </c>
      <c r="OIB290" s="282" t="s">
        <v>411</v>
      </c>
      <c r="OIC290" s="282" t="s">
        <v>411</v>
      </c>
      <c r="OID290" s="282" t="s">
        <v>411</v>
      </c>
      <c r="OIE290" s="282" t="s">
        <v>411</v>
      </c>
      <c r="OIF290" s="282" t="s">
        <v>411</v>
      </c>
      <c r="OIG290" s="282" t="s">
        <v>411</v>
      </c>
      <c r="OIH290" s="282" t="s">
        <v>411</v>
      </c>
      <c r="OII290" s="282" t="s">
        <v>411</v>
      </c>
      <c r="OIJ290" s="282" t="s">
        <v>411</v>
      </c>
      <c r="OIK290" s="282" t="s">
        <v>411</v>
      </c>
      <c r="OIL290" s="282" t="s">
        <v>411</v>
      </c>
      <c r="OIM290" s="282" t="s">
        <v>411</v>
      </c>
      <c r="OIN290" s="282" t="s">
        <v>411</v>
      </c>
      <c r="OIO290" s="282" t="s">
        <v>411</v>
      </c>
      <c r="OIP290" s="282" t="s">
        <v>411</v>
      </c>
      <c r="OIQ290" s="282" t="s">
        <v>411</v>
      </c>
      <c r="OIR290" s="282" t="s">
        <v>411</v>
      </c>
      <c r="OIS290" s="282" t="s">
        <v>411</v>
      </c>
      <c r="OIT290" s="282" t="s">
        <v>411</v>
      </c>
      <c r="OIU290" s="282" t="s">
        <v>411</v>
      </c>
      <c r="OIV290" s="282" t="s">
        <v>411</v>
      </c>
      <c r="OIW290" s="282" t="s">
        <v>411</v>
      </c>
      <c r="OIX290" s="282" t="s">
        <v>411</v>
      </c>
      <c r="OIY290" s="282" t="s">
        <v>411</v>
      </c>
      <c r="OIZ290" s="282" t="s">
        <v>411</v>
      </c>
      <c r="OJA290" s="282" t="s">
        <v>411</v>
      </c>
      <c r="OJB290" s="282" t="s">
        <v>411</v>
      </c>
      <c r="OJC290" s="282" t="s">
        <v>411</v>
      </c>
      <c r="OJD290" s="282" t="s">
        <v>411</v>
      </c>
      <c r="OJE290" s="282" t="s">
        <v>411</v>
      </c>
      <c r="OJF290" s="282" t="s">
        <v>411</v>
      </c>
      <c r="OJG290" s="282" t="s">
        <v>411</v>
      </c>
      <c r="OJH290" s="282" t="s">
        <v>411</v>
      </c>
      <c r="OJI290" s="282" t="s">
        <v>411</v>
      </c>
      <c r="OJJ290" s="282" t="s">
        <v>411</v>
      </c>
      <c r="OJK290" s="282" t="s">
        <v>411</v>
      </c>
      <c r="OJL290" s="282" t="s">
        <v>411</v>
      </c>
      <c r="OJM290" s="282" t="s">
        <v>411</v>
      </c>
      <c r="OJN290" s="282" t="s">
        <v>411</v>
      </c>
      <c r="OJO290" s="282" t="s">
        <v>411</v>
      </c>
      <c r="OJP290" s="282" t="s">
        <v>411</v>
      </c>
      <c r="OJQ290" s="282" t="s">
        <v>411</v>
      </c>
      <c r="OJR290" s="282" t="s">
        <v>411</v>
      </c>
      <c r="OJS290" s="282" t="s">
        <v>411</v>
      </c>
      <c r="OJT290" s="282" t="s">
        <v>411</v>
      </c>
      <c r="OJU290" s="282" t="s">
        <v>411</v>
      </c>
      <c r="OJV290" s="282" t="s">
        <v>411</v>
      </c>
      <c r="OJW290" s="282" t="s">
        <v>411</v>
      </c>
      <c r="OJX290" s="282" t="s">
        <v>411</v>
      </c>
      <c r="OJY290" s="282" t="s">
        <v>411</v>
      </c>
      <c r="OJZ290" s="282" t="s">
        <v>411</v>
      </c>
      <c r="OKA290" s="282" t="s">
        <v>411</v>
      </c>
      <c r="OKB290" s="282" t="s">
        <v>411</v>
      </c>
      <c r="OKC290" s="282" t="s">
        <v>411</v>
      </c>
      <c r="OKD290" s="282" t="s">
        <v>411</v>
      </c>
      <c r="OKE290" s="282" t="s">
        <v>411</v>
      </c>
      <c r="OKF290" s="282" t="s">
        <v>411</v>
      </c>
      <c r="OKG290" s="282" t="s">
        <v>411</v>
      </c>
      <c r="OKH290" s="282" t="s">
        <v>411</v>
      </c>
      <c r="OKI290" s="282" t="s">
        <v>411</v>
      </c>
      <c r="OKJ290" s="282" t="s">
        <v>411</v>
      </c>
      <c r="OKK290" s="282" t="s">
        <v>411</v>
      </c>
      <c r="OKL290" s="282" t="s">
        <v>411</v>
      </c>
      <c r="OKM290" s="282" t="s">
        <v>411</v>
      </c>
      <c r="OKN290" s="282" t="s">
        <v>411</v>
      </c>
      <c r="OKO290" s="282" t="s">
        <v>411</v>
      </c>
      <c r="OKP290" s="282" t="s">
        <v>411</v>
      </c>
      <c r="OKQ290" s="282" t="s">
        <v>411</v>
      </c>
      <c r="OKR290" s="282" t="s">
        <v>411</v>
      </c>
      <c r="OKS290" s="282" t="s">
        <v>411</v>
      </c>
      <c r="OKT290" s="282" t="s">
        <v>411</v>
      </c>
      <c r="OKU290" s="282" t="s">
        <v>411</v>
      </c>
      <c r="OKV290" s="282" t="s">
        <v>411</v>
      </c>
      <c r="OKW290" s="282" t="s">
        <v>411</v>
      </c>
      <c r="OKX290" s="282" t="s">
        <v>411</v>
      </c>
      <c r="OKY290" s="282" t="s">
        <v>411</v>
      </c>
      <c r="OKZ290" s="282" t="s">
        <v>411</v>
      </c>
      <c r="OLA290" s="282" t="s">
        <v>411</v>
      </c>
      <c r="OLB290" s="282" t="s">
        <v>411</v>
      </c>
      <c r="OLC290" s="282" t="s">
        <v>411</v>
      </c>
      <c r="OLD290" s="282" t="s">
        <v>411</v>
      </c>
      <c r="OLE290" s="282" t="s">
        <v>411</v>
      </c>
      <c r="OLF290" s="282" t="s">
        <v>411</v>
      </c>
      <c r="OLG290" s="282" t="s">
        <v>411</v>
      </c>
      <c r="OLH290" s="282" t="s">
        <v>411</v>
      </c>
      <c r="OLI290" s="282" t="s">
        <v>411</v>
      </c>
      <c r="OLJ290" s="282" t="s">
        <v>411</v>
      </c>
      <c r="OLK290" s="282" t="s">
        <v>411</v>
      </c>
      <c r="OLL290" s="282" t="s">
        <v>411</v>
      </c>
      <c r="OLM290" s="282" t="s">
        <v>411</v>
      </c>
      <c r="OLN290" s="282" t="s">
        <v>411</v>
      </c>
      <c r="OLO290" s="282" t="s">
        <v>411</v>
      </c>
      <c r="OLP290" s="282" t="s">
        <v>411</v>
      </c>
      <c r="OLQ290" s="282" t="s">
        <v>411</v>
      </c>
      <c r="OLR290" s="282" t="s">
        <v>411</v>
      </c>
      <c r="OLS290" s="282" t="s">
        <v>411</v>
      </c>
      <c r="OLT290" s="282" t="s">
        <v>411</v>
      </c>
      <c r="OLU290" s="282" t="s">
        <v>411</v>
      </c>
      <c r="OLV290" s="282" t="s">
        <v>411</v>
      </c>
      <c r="OLW290" s="282" t="s">
        <v>411</v>
      </c>
      <c r="OLX290" s="282" t="s">
        <v>411</v>
      </c>
      <c r="OLY290" s="282" t="s">
        <v>411</v>
      </c>
      <c r="OLZ290" s="282" t="s">
        <v>411</v>
      </c>
      <c r="OMA290" s="282" t="s">
        <v>411</v>
      </c>
      <c r="OMB290" s="282" t="s">
        <v>411</v>
      </c>
      <c r="OMC290" s="282" t="s">
        <v>411</v>
      </c>
      <c r="OMD290" s="282" t="s">
        <v>411</v>
      </c>
      <c r="OME290" s="282" t="s">
        <v>411</v>
      </c>
      <c r="OMF290" s="282" t="s">
        <v>411</v>
      </c>
      <c r="OMG290" s="282" t="s">
        <v>411</v>
      </c>
      <c r="OMH290" s="282" t="s">
        <v>411</v>
      </c>
      <c r="OMI290" s="282" t="s">
        <v>411</v>
      </c>
      <c r="OMJ290" s="282" t="s">
        <v>411</v>
      </c>
      <c r="OMK290" s="282" t="s">
        <v>411</v>
      </c>
      <c r="OML290" s="282" t="s">
        <v>411</v>
      </c>
      <c r="OMM290" s="282" t="s">
        <v>411</v>
      </c>
      <c r="OMN290" s="282" t="s">
        <v>411</v>
      </c>
      <c r="OMO290" s="282" t="s">
        <v>411</v>
      </c>
      <c r="OMP290" s="282" t="s">
        <v>411</v>
      </c>
      <c r="OMQ290" s="282" t="s">
        <v>411</v>
      </c>
      <c r="OMR290" s="282" t="s">
        <v>411</v>
      </c>
      <c r="OMS290" s="282" t="s">
        <v>411</v>
      </c>
      <c r="OMT290" s="282" t="s">
        <v>411</v>
      </c>
      <c r="OMU290" s="282" t="s">
        <v>411</v>
      </c>
      <c r="OMV290" s="282" t="s">
        <v>411</v>
      </c>
      <c r="OMW290" s="282" t="s">
        <v>411</v>
      </c>
      <c r="OMX290" s="282" t="s">
        <v>411</v>
      </c>
      <c r="OMY290" s="282" t="s">
        <v>411</v>
      </c>
      <c r="OMZ290" s="282" t="s">
        <v>411</v>
      </c>
      <c r="ONA290" s="282" t="s">
        <v>411</v>
      </c>
      <c r="ONB290" s="282" t="s">
        <v>411</v>
      </c>
      <c r="ONC290" s="282" t="s">
        <v>411</v>
      </c>
      <c r="OND290" s="282" t="s">
        <v>411</v>
      </c>
      <c r="ONE290" s="282" t="s">
        <v>411</v>
      </c>
      <c r="ONF290" s="282" t="s">
        <v>411</v>
      </c>
      <c r="ONG290" s="282" t="s">
        <v>411</v>
      </c>
      <c r="ONH290" s="282" t="s">
        <v>411</v>
      </c>
      <c r="ONI290" s="282" t="s">
        <v>411</v>
      </c>
      <c r="ONJ290" s="282" t="s">
        <v>411</v>
      </c>
      <c r="ONK290" s="282" t="s">
        <v>411</v>
      </c>
      <c r="ONL290" s="282" t="s">
        <v>411</v>
      </c>
      <c r="ONM290" s="282" t="s">
        <v>411</v>
      </c>
      <c r="ONN290" s="282" t="s">
        <v>411</v>
      </c>
      <c r="ONO290" s="282" t="s">
        <v>411</v>
      </c>
      <c r="ONP290" s="282" t="s">
        <v>411</v>
      </c>
      <c r="ONQ290" s="282" t="s">
        <v>411</v>
      </c>
      <c r="ONR290" s="282" t="s">
        <v>411</v>
      </c>
      <c r="ONS290" s="282" t="s">
        <v>411</v>
      </c>
      <c r="ONT290" s="282" t="s">
        <v>411</v>
      </c>
      <c r="ONU290" s="282" t="s">
        <v>411</v>
      </c>
      <c r="ONV290" s="282" t="s">
        <v>411</v>
      </c>
      <c r="ONW290" s="282" t="s">
        <v>411</v>
      </c>
      <c r="ONX290" s="282" t="s">
        <v>411</v>
      </c>
      <c r="ONY290" s="282" t="s">
        <v>411</v>
      </c>
      <c r="ONZ290" s="282" t="s">
        <v>411</v>
      </c>
      <c r="OOA290" s="282" t="s">
        <v>411</v>
      </c>
      <c r="OOB290" s="282" t="s">
        <v>411</v>
      </c>
      <c r="OOC290" s="282" t="s">
        <v>411</v>
      </c>
      <c r="OOD290" s="282" t="s">
        <v>411</v>
      </c>
      <c r="OOE290" s="282" t="s">
        <v>411</v>
      </c>
      <c r="OOF290" s="282" t="s">
        <v>411</v>
      </c>
      <c r="OOG290" s="282" t="s">
        <v>411</v>
      </c>
      <c r="OOH290" s="282" t="s">
        <v>411</v>
      </c>
      <c r="OOI290" s="282" t="s">
        <v>411</v>
      </c>
      <c r="OOJ290" s="282" t="s">
        <v>411</v>
      </c>
      <c r="OOK290" s="282" t="s">
        <v>411</v>
      </c>
      <c r="OOL290" s="282" t="s">
        <v>411</v>
      </c>
      <c r="OOM290" s="282" t="s">
        <v>411</v>
      </c>
      <c r="OON290" s="282" t="s">
        <v>411</v>
      </c>
      <c r="OOO290" s="282" t="s">
        <v>411</v>
      </c>
      <c r="OOP290" s="282" t="s">
        <v>411</v>
      </c>
      <c r="OOQ290" s="282" t="s">
        <v>411</v>
      </c>
      <c r="OOR290" s="282" t="s">
        <v>411</v>
      </c>
      <c r="OOS290" s="282" t="s">
        <v>411</v>
      </c>
      <c r="OOT290" s="282" t="s">
        <v>411</v>
      </c>
      <c r="OOU290" s="282" t="s">
        <v>411</v>
      </c>
      <c r="OOV290" s="282" t="s">
        <v>411</v>
      </c>
      <c r="OOW290" s="282" t="s">
        <v>411</v>
      </c>
      <c r="OOX290" s="282" t="s">
        <v>411</v>
      </c>
      <c r="OOY290" s="282" t="s">
        <v>411</v>
      </c>
      <c r="OOZ290" s="282" t="s">
        <v>411</v>
      </c>
      <c r="OPA290" s="282" t="s">
        <v>411</v>
      </c>
      <c r="OPB290" s="282" t="s">
        <v>411</v>
      </c>
      <c r="OPC290" s="282" t="s">
        <v>411</v>
      </c>
      <c r="OPD290" s="282" t="s">
        <v>411</v>
      </c>
      <c r="OPE290" s="282" t="s">
        <v>411</v>
      </c>
      <c r="OPF290" s="282" t="s">
        <v>411</v>
      </c>
      <c r="OPG290" s="282" t="s">
        <v>411</v>
      </c>
      <c r="OPH290" s="282" t="s">
        <v>411</v>
      </c>
      <c r="OPI290" s="282" t="s">
        <v>411</v>
      </c>
      <c r="OPJ290" s="282" t="s">
        <v>411</v>
      </c>
      <c r="OPK290" s="282" t="s">
        <v>411</v>
      </c>
      <c r="OPL290" s="282" t="s">
        <v>411</v>
      </c>
      <c r="OPM290" s="282" t="s">
        <v>411</v>
      </c>
      <c r="OPN290" s="282" t="s">
        <v>411</v>
      </c>
      <c r="OPO290" s="282" t="s">
        <v>411</v>
      </c>
      <c r="OPP290" s="282" t="s">
        <v>411</v>
      </c>
      <c r="OPQ290" s="282" t="s">
        <v>411</v>
      </c>
      <c r="OPR290" s="282" t="s">
        <v>411</v>
      </c>
      <c r="OPS290" s="282" t="s">
        <v>411</v>
      </c>
      <c r="OPT290" s="282" t="s">
        <v>411</v>
      </c>
      <c r="OPU290" s="282" t="s">
        <v>411</v>
      </c>
      <c r="OPV290" s="282" t="s">
        <v>411</v>
      </c>
      <c r="OPW290" s="282" t="s">
        <v>411</v>
      </c>
      <c r="OPX290" s="282" t="s">
        <v>411</v>
      </c>
      <c r="OPY290" s="282" t="s">
        <v>411</v>
      </c>
      <c r="OPZ290" s="282" t="s">
        <v>411</v>
      </c>
      <c r="OQA290" s="282" t="s">
        <v>411</v>
      </c>
      <c r="OQB290" s="282" t="s">
        <v>411</v>
      </c>
      <c r="OQC290" s="282" t="s">
        <v>411</v>
      </c>
      <c r="OQD290" s="282" t="s">
        <v>411</v>
      </c>
      <c r="OQE290" s="282" t="s">
        <v>411</v>
      </c>
      <c r="OQF290" s="282" t="s">
        <v>411</v>
      </c>
      <c r="OQG290" s="282" t="s">
        <v>411</v>
      </c>
      <c r="OQH290" s="282" t="s">
        <v>411</v>
      </c>
      <c r="OQI290" s="282" t="s">
        <v>411</v>
      </c>
      <c r="OQJ290" s="282" t="s">
        <v>411</v>
      </c>
      <c r="OQK290" s="282" t="s">
        <v>411</v>
      </c>
      <c r="OQL290" s="282" t="s">
        <v>411</v>
      </c>
      <c r="OQM290" s="282" t="s">
        <v>411</v>
      </c>
      <c r="OQN290" s="282" t="s">
        <v>411</v>
      </c>
      <c r="OQO290" s="282" t="s">
        <v>411</v>
      </c>
      <c r="OQP290" s="282" t="s">
        <v>411</v>
      </c>
      <c r="OQQ290" s="282" t="s">
        <v>411</v>
      </c>
      <c r="OQR290" s="282" t="s">
        <v>411</v>
      </c>
      <c r="OQS290" s="282" t="s">
        <v>411</v>
      </c>
      <c r="OQT290" s="282" t="s">
        <v>411</v>
      </c>
      <c r="OQU290" s="282" t="s">
        <v>411</v>
      </c>
      <c r="OQV290" s="282" t="s">
        <v>411</v>
      </c>
      <c r="OQW290" s="282" t="s">
        <v>411</v>
      </c>
      <c r="OQX290" s="282" t="s">
        <v>411</v>
      </c>
      <c r="OQY290" s="282" t="s">
        <v>411</v>
      </c>
      <c r="OQZ290" s="282" t="s">
        <v>411</v>
      </c>
      <c r="ORA290" s="282" t="s">
        <v>411</v>
      </c>
      <c r="ORB290" s="282" t="s">
        <v>411</v>
      </c>
      <c r="ORC290" s="282" t="s">
        <v>411</v>
      </c>
      <c r="ORD290" s="282" t="s">
        <v>411</v>
      </c>
      <c r="ORE290" s="282" t="s">
        <v>411</v>
      </c>
      <c r="ORF290" s="282" t="s">
        <v>411</v>
      </c>
      <c r="ORG290" s="282" t="s">
        <v>411</v>
      </c>
      <c r="ORH290" s="282" t="s">
        <v>411</v>
      </c>
      <c r="ORI290" s="282" t="s">
        <v>411</v>
      </c>
      <c r="ORJ290" s="282" t="s">
        <v>411</v>
      </c>
      <c r="ORK290" s="282" t="s">
        <v>411</v>
      </c>
      <c r="ORL290" s="282" t="s">
        <v>411</v>
      </c>
      <c r="ORM290" s="282" t="s">
        <v>411</v>
      </c>
      <c r="ORN290" s="282" t="s">
        <v>411</v>
      </c>
      <c r="ORO290" s="282" t="s">
        <v>411</v>
      </c>
      <c r="ORP290" s="282" t="s">
        <v>411</v>
      </c>
      <c r="ORQ290" s="282" t="s">
        <v>411</v>
      </c>
      <c r="ORR290" s="282" t="s">
        <v>411</v>
      </c>
      <c r="ORS290" s="282" t="s">
        <v>411</v>
      </c>
      <c r="ORT290" s="282" t="s">
        <v>411</v>
      </c>
      <c r="ORU290" s="282" t="s">
        <v>411</v>
      </c>
      <c r="ORV290" s="282" t="s">
        <v>411</v>
      </c>
      <c r="ORW290" s="282" t="s">
        <v>411</v>
      </c>
      <c r="ORX290" s="282" t="s">
        <v>411</v>
      </c>
      <c r="ORY290" s="282" t="s">
        <v>411</v>
      </c>
      <c r="ORZ290" s="282" t="s">
        <v>411</v>
      </c>
      <c r="OSA290" s="282" t="s">
        <v>411</v>
      </c>
      <c r="OSB290" s="282" t="s">
        <v>411</v>
      </c>
      <c r="OSC290" s="282" t="s">
        <v>411</v>
      </c>
      <c r="OSD290" s="282" t="s">
        <v>411</v>
      </c>
      <c r="OSE290" s="282" t="s">
        <v>411</v>
      </c>
      <c r="OSF290" s="282" t="s">
        <v>411</v>
      </c>
      <c r="OSG290" s="282" t="s">
        <v>411</v>
      </c>
      <c r="OSH290" s="282" t="s">
        <v>411</v>
      </c>
      <c r="OSI290" s="282" t="s">
        <v>411</v>
      </c>
      <c r="OSJ290" s="282" t="s">
        <v>411</v>
      </c>
      <c r="OSK290" s="282" t="s">
        <v>411</v>
      </c>
      <c r="OSL290" s="282" t="s">
        <v>411</v>
      </c>
      <c r="OSM290" s="282" t="s">
        <v>411</v>
      </c>
      <c r="OSN290" s="282" t="s">
        <v>411</v>
      </c>
      <c r="OSO290" s="282" t="s">
        <v>411</v>
      </c>
      <c r="OSP290" s="282" t="s">
        <v>411</v>
      </c>
      <c r="OSQ290" s="282" t="s">
        <v>411</v>
      </c>
      <c r="OSR290" s="282" t="s">
        <v>411</v>
      </c>
      <c r="OSS290" s="282" t="s">
        <v>411</v>
      </c>
      <c r="OST290" s="282" t="s">
        <v>411</v>
      </c>
      <c r="OSU290" s="282" t="s">
        <v>411</v>
      </c>
      <c r="OSV290" s="282" t="s">
        <v>411</v>
      </c>
      <c r="OSW290" s="282" t="s">
        <v>411</v>
      </c>
      <c r="OSX290" s="282" t="s">
        <v>411</v>
      </c>
      <c r="OSY290" s="282" t="s">
        <v>411</v>
      </c>
      <c r="OSZ290" s="282" t="s">
        <v>411</v>
      </c>
      <c r="OTA290" s="282" t="s">
        <v>411</v>
      </c>
      <c r="OTB290" s="282" t="s">
        <v>411</v>
      </c>
      <c r="OTC290" s="282" t="s">
        <v>411</v>
      </c>
      <c r="OTD290" s="282" t="s">
        <v>411</v>
      </c>
      <c r="OTE290" s="282" t="s">
        <v>411</v>
      </c>
      <c r="OTF290" s="282" t="s">
        <v>411</v>
      </c>
      <c r="OTG290" s="282" t="s">
        <v>411</v>
      </c>
      <c r="OTH290" s="282" t="s">
        <v>411</v>
      </c>
      <c r="OTI290" s="282" t="s">
        <v>411</v>
      </c>
      <c r="OTJ290" s="282" t="s">
        <v>411</v>
      </c>
      <c r="OTK290" s="282" t="s">
        <v>411</v>
      </c>
      <c r="OTL290" s="282" t="s">
        <v>411</v>
      </c>
      <c r="OTM290" s="282" t="s">
        <v>411</v>
      </c>
      <c r="OTN290" s="282" t="s">
        <v>411</v>
      </c>
      <c r="OTO290" s="282" t="s">
        <v>411</v>
      </c>
      <c r="OTP290" s="282" t="s">
        <v>411</v>
      </c>
      <c r="OTQ290" s="282" t="s">
        <v>411</v>
      </c>
      <c r="OTR290" s="282" t="s">
        <v>411</v>
      </c>
      <c r="OTS290" s="282" t="s">
        <v>411</v>
      </c>
      <c r="OTT290" s="282" t="s">
        <v>411</v>
      </c>
      <c r="OTU290" s="282" t="s">
        <v>411</v>
      </c>
      <c r="OTV290" s="282" t="s">
        <v>411</v>
      </c>
      <c r="OTW290" s="282" t="s">
        <v>411</v>
      </c>
      <c r="OTX290" s="282" t="s">
        <v>411</v>
      </c>
      <c r="OTY290" s="282" t="s">
        <v>411</v>
      </c>
      <c r="OTZ290" s="282" t="s">
        <v>411</v>
      </c>
      <c r="OUA290" s="282" t="s">
        <v>411</v>
      </c>
      <c r="OUB290" s="282" t="s">
        <v>411</v>
      </c>
      <c r="OUC290" s="282" t="s">
        <v>411</v>
      </c>
      <c r="OUD290" s="282" t="s">
        <v>411</v>
      </c>
      <c r="OUE290" s="282" t="s">
        <v>411</v>
      </c>
      <c r="OUF290" s="282" t="s">
        <v>411</v>
      </c>
      <c r="OUG290" s="282" t="s">
        <v>411</v>
      </c>
      <c r="OUH290" s="282" t="s">
        <v>411</v>
      </c>
      <c r="OUI290" s="282" t="s">
        <v>411</v>
      </c>
      <c r="OUJ290" s="282" t="s">
        <v>411</v>
      </c>
      <c r="OUK290" s="282" t="s">
        <v>411</v>
      </c>
      <c r="OUL290" s="282" t="s">
        <v>411</v>
      </c>
      <c r="OUM290" s="282" t="s">
        <v>411</v>
      </c>
      <c r="OUN290" s="282" t="s">
        <v>411</v>
      </c>
      <c r="OUO290" s="282" t="s">
        <v>411</v>
      </c>
      <c r="OUP290" s="282" t="s">
        <v>411</v>
      </c>
      <c r="OUQ290" s="282" t="s">
        <v>411</v>
      </c>
      <c r="OUR290" s="282" t="s">
        <v>411</v>
      </c>
      <c r="OUS290" s="282" t="s">
        <v>411</v>
      </c>
      <c r="OUT290" s="282" t="s">
        <v>411</v>
      </c>
      <c r="OUU290" s="282" t="s">
        <v>411</v>
      </c>
      <c r="OUV290" s="282" t="s">
        <v>411</v>
      </c>
      <c r="OUW290" s="282" t="s">
        <v>411</v>
      </c>
      <c r="OUX290" s="282" t="s">
        <v>411</v>
      </c>
      <c r="OUY290" s="282" t="s">
        <v>411</v>
      </c>
      <c r="OUZ290" s="282" t="s">
        <v>411</v>
      </c>
      <c r="OVA290" s="282" t="s">
        <v>411</v>
      </c>
      <c r="OVB290" s="282" t="s">
        <v>411</v>
      </c>
      <c r="OVC290" s="282" t="s">
        <v>411</v>
      </c>
      <c r="OVD290" s="282" t="s">
        <v>411</v>
      </c>
      <c r="OVE290" s="282" t="s">
        <v>411</v>
      </c>
      <c r="OVF290" s="282" t="s">
        <v>411</v>
      </c>
      <c r="OVG290" s="282" t="s">
        <v>411</v>
      </c>
      <c r="OVH290" s="282" t="s">
        <v>411</v>
      </c>
      <c r="OVI290" s="282" t="s">
        <v>411</v>
      </c>
      <c r="OVJ290" s="282" t="s">
        <v>411</v>
      </c>
      <c r="OVK290" s="282" t="s">
        <v>411</v>
      </c>
      <c r="OVL290" s="282" t="s">
        <v>411</v>
      </c>
      <c r="OVM290" s="282" t="s">
        <v>411</v>
      </c>
      <c r="OVN290" s="282" t="s">
        <v>411</v>
      </c>
      <c r="OVO290" s="282" t="s">
        <v>411</v>
      </c>
      <c r="OVP290" s="282" t="s">
        <v>411</v>
      </c>
      <c r="OVQ290" s="282" t="s">
        <v>411</v>
      </c>
      <c r="OVR290" s="282" t="s">
        <v>411</v>
      </c>
      <c r="OVS290" s="282" t="s">
        <v>411</v>
      </c>
      <c r="OVT290" s="282" t="s">
        <v>411</v>
      </c>
      <c r="OVU290" s="282" t="s">
        <v>411</v>
      </c>
      <c r="OVV290" s="282" t="s">
        <v>411</v>
      </c>
      <c r="OVW290" s="282" t="s">
        <v>411</v>
      </c>
      <c r="OVX290" s="282" t="s">
        <v>411</v>
      </c>
      <c r="OVY290" s="282" t="s">
        <v>411</v>
      </c>
      <c r="OVZ290" s="282" t="s">
        <v>411</v>
      </c>
      <c r="OWA290" s="282" t="s">
        <v>411</v>
      </c>
      <c r="OWB290" s="282" t="s">
        <v>411</v>
      </c>
      <c r="OWC290" s="282" t="s">
        <v>411</v>
      </c>
      <c r="OWD290" s="282" t="s">
        <v>411</v>
      </c>
      <c r="OWE290" s="282" t="s">
        <v>411</v>
      </c>
      <c r="OWF290" s="282" t="s">
        <v>411</v>
      </c>
      <c r="OWG290" s="282" t="s">
        <v>411</v>
      </c>
      <c r="OWH290" s="282" t="s">
        <v>411</v>
      </c>
      <c r="OWI290" s="282" t="s">
        <v>411</v>
      </c>
      <c r="OWJ290" s="282" t="s">
        <v>411</v>
      </c>
      <c r="OWK290" s="282" t="s">
        <v>411</v>
      </c>
      <c r="OWL290" s="282" t="s">
        <v>411</v>
      </c>
      <c r="OWM290" s="282" t="s">
        <v>411</v>
      </c>
      <c r="OWN290" s="282" t="s">
        <v>411</v>
      </c>
      <c r="OWO290" s="282" t="s">
        <v>411</v>
      </c>
      <c r="OWP290" s="282" t="s">
        <v>411</v>
      </c>
      <c r="OWQ290" s="282" t="s">
        <v>411</v>
      </c>
      <c r="OWR290" s="282" t="s">
        <v>411</v>
      </c>
      <c r="OWS290" s="282" t="s">
        <v>411</v>
      </c>
      <c r="OWT290" s="282" t="s">
        <v>411</v>
      </c>
      <c r="OWU290" s="282" t="s">
        <v>411</v>
      </c>
      <c r="OWV290" s="282" t="s">
        <v>411</v>
      </c>
      <c r="OWW290" s="282" t="s">
        <v>411</v>
      </c>
      <c r="OWX290" s="282" t="s">
        <v>411</v>
      </c>
      <c r="OWY290" s="282" t="s">
        <v>411</v>
      </c>
      <c r="OWZ290" s="282" t="s">
        <v>411</v>
      </c>
      <c r="OXA290" s="282" t="s">
        <v>411</v>
      </c>
      <c r="OXB290" s="282" t="s">
        <v>411</v>
      </c>
      <c r="OXC290" s="282" t="s">
        <v>411</v>
      </c>
      <c r="OXD290" s="282" t="s">
        <v>411</v>
      </c>
      <c r="OXE290" s="282" t="s">
        <v>411</v>
      </c>
      <c r="OXF290" s="282" t="s">
        <v>411</v>
      </c>
      <c r="OXG290" s="282" t="s">
        <v>411</v>
      </c>
      <c r="OXH290" s="282" t="s">
        <v>411</v>
      </c>
      <c r="OXI290" s="282" t="s">
        <v>411</v>
      </c>
      <c r="OXJ290" s="282" t="s">
        <v>411</v>
      </c>
      <c r="OXK290" s="282" t="s">
        <v>411</v>
      </c>
      <c r="OXL290" s="282" t="s">
        <v>411</v>
      </c>
      <c r="OXM290" s="282" t="s">
        <v>411</v>
      </c>
      <c r="OXN290" s="282" t="s">
        <v>411</v>
      </c>
      <c r="OXO290" s="282" t="s">
        <v>411</v>
      </c>
      <c r="OXP290" s="282" t="s">
        <v>411</v>
      </c>
      <c r="OXQ290" s="282" t="s">
        <v>411</v>
      </c>
      <c r="OXR290" s="282" t="s">
        <v>411</v>
      </c>
      <c r="OXS290" s="282" t="s">
        <v>411</v>
      </c>
      <c r="OXT290" s="282" t="s">
        <v>411</v>
      </c>
      <c r="OXU290" s="282" t="s">
        <v>411</v>
      </c>
      <c r="OXV290" s="282" t="s">
        <v>411</v>
      </c>
      <c r="OXW290" s="282" t="s">
        <v>411</v>
      </c>
      <c r="OXX290" s="282" t="s">
        <v>411</v>
      </c>
      <c r="OXY290" s="282" t="s">
        <v>411</v>
      </c>
      <c r="OXZ290" s="282" t="s">
        <v>411</v>
      </c>
      <c r="OYA290" s="282" t="s">
        <v>411</v>
      </c>
      <c r="OYB290" s="282" t="s">
        <v>411</v>
      </c>
      <c r="OYC290" s="282" t="s">
        <v>411</v>
      </c>
      <c r="OYD290" s="282" t="s">
        <v>411</v>
      </c>
      <c r="OYE290" s="282" t="s">
        <v>411</v>
      </c>
      <c r="OYF290" s="282" t="s">
        <v>411</v>
      </c>
      <c r="OYG290" s="282" t="s">
        <v>411</v>
      </c>
      <c r="OYH290" s="282" t="s">
        <v>411</v>
      </c>
      <c r="OYI290" s="282" t="s">
        <v>411</v>
      </c>
      <c r="OYJ290" s="282" t="s">
        <v>411</v>
      </c>
      <c r="OYK290" s="282" t="s">
        <v>411</v>
      </c>
      <c r="OYL290" s="282" t="s">
        <v>411</v>
      </c>
      <c r="OYM290" s="282" t="s">
        <v>411</v>
      </c>
      <c r="OYN290" s="282" t="s">
        <v>411</v>
      </c>
      <c r="OYO290" s="282" t="s">
        <v>411</v>
      </c>
      <c r="OYP290" s="282" t="s">
        <v>411</v>
      </c>
      <c r="OYQ290" s="282" t="s">
        <v>411</v>
      </c>
      <c r="OYR290" s="282" t="s">
        <v>411</v>
      </c>
      <c r="OYS290" s="282" t="s">
        <v>411</v>
      </c>
      <c r="OYT290" s="282" t="s">
        <v>411</v>
      </c>
      <c r="OYU290" s="282" t="s">
        <v>411</v>
      </c>
      <c r="OYV290" s="282" t="s">
        <v>411</v>
      </c>
      <c r="OYW290" s="282" t="s">
        <v>411</v>
      </c>
      <c r="OYX290" s="282" t="s">
        <v>411</v>
      </c>
      <c r="OYY290" s="282" t="s">
        <v>411</v>
      </c>
      <c r="OYZ290" s="282" t="s">
        <v>411</v>
      </c>
      <c r="OZA290" s="282" t="s">
        <v>411</v>
      </c>
      <c r="OZB290" s="282" t="s">
        <v>411</v>
      </c>
      <c r="OZC290" s="282" t="s">
        <v>411</v>
      </c>
      <c r="OZD290" s="282" t="s">
        <v>411</v>
      </c>
      <c r="OZE290" s="282" t="s">
        <v>411</v>
      </c>
      <c r="OZF290" s="282" t="s">
        <v>411</v>
      </c>
      <c r="OZG290" s="282" t="s">
        <v>411</v>
      </c>
      <c r="OZH290" s="282" t="s">
        <v>411</v>
      </c>
      <c r="OZI290" s="282" t="s">
        <v>411</v>
      </c>
      <c r="OZJ290" s="282" t="s">
        <v>411</v>
      </c>
      <c r="OZK290" s="282" t="s">
        <v>411</v>
      </c>
      <c r="OZL290" s="282" t="s">
        <v>411</v>
      </c>
      <c r="OZM290" s="282" t="s">
        <v>411</v>
      </c>
      <c r="OZN290" s="282" t="s">
        <v>411</v>
      </c>
      <c r="OZO290" s="282" t="s">
        <v>411</v>
      </c>
      <c r="OZP290" s="282" t="s">
        <v>411</v>
      </c>
      <c r="OZQ290" s="282" t="s">
        <v>411</v>
      </c>
      <c r="OZR290" s="282" t="s">
        <v>411</v>
      </c>
      <c r="OZS290" s="282" t="s">
        <v>411</v>
      </c>
      <c r="OZT290" s="282" t="s">
        <v>411</v>
      </c>
      <c r="OZU290" s="282" t="s">
        <v>411</v>
      </c>
      <c r="OZV290" s="282" t="s">
        <v>411</v>
      </c>
      <c r="OZW290" s="282" t="s">
        <v>411</v>
      </c>
      <c r="OZX290" s="282" t="s">
        <v>411</v>
      </c>
      <c r="OZY290" s="282" t="s">
        <v>411</v>
      </c>
      <c r="OZZ290" s="282" t="s">
        <v>411</v>
      </c>
      <c r="PAA290" s="282" t="s">
        <v>411</v>
      </c>
      <c r="PAB290" s="282" t="s">
        <v>411</v>
      </c>
      <c r="PAC290" s="282" t="s">
        <v>411</v>
      </c>
      <c r="PAD290" s="282" t="s">
        <v>411</v>
      </c>
      <c r="PAE290" s="282" t="s">
        <v>411</v>
      </c>
      <c r="PAF290" s="282" t="s">
        <v>411</v>
      </c>
      <c r="PAG290" s="282" t="s">
        <v>411</v>
      </c>
      <c r="PAH290" s="282" t="s">
        <v>411</v>
      </c>
      <c r="PAI290" s="282" t="s">
        <v>411</v>
      </c>
      <c r="PAJ290" s="282" t="s">
        <v>411</v>
      </c>
      <c r="PAK290" s="282" t="s">
        <v>411</v>
      </c>
      <c r="PAL290" s="282" t="s">
        <v>411</v>
      </c>
      <c r="PAM290" s="282" t="s">
        <v>411</v>
      </c>
      <c r="PAN290" s="282" t="s">
        <v>411</v>
      </c>
      <c r="PAO290" s="282" t="s">
        <v>411</v>
      </c>
      <c r="PAP290" s="282" t="s">
        <v>411</v>
      </c>
      <c r="PAQ290" s="282" t="s">
        <v>411</v>
      </c>
      <c r="PAR290" s="282" t="s">
        <v>411</v>
      </c>
      <c r="PAS290" s="282" t="s">
        <v>411</v>
      </c>
      <c r="PAT290" s="282" t="s">
        <v>411</v>
      </c>
      <c r="PAU290" s="282" t="s">
        <v>411</v>
      </c>
      <c r="PAV290" s="282" t="s">
        <v>411</v>
      </c>
      <c r="PAW290" s="282" t="s">
        <v>411</v>
      </c>
      <c r="PAX290" s="282" t="s">
        <v>411</v>
      </c>
      <c r="PAY290" s="282" t="s">
        <v>411</v>
      </c>
      <c r="PAZ290" s="282" t="s">
        <v>411</v>
      </c>
      <c r="PBA290" s="282" t="s">
        <v>411</v>
      </c>
      <c r="PBB290" s="282" t="s">
        <v>411</v>
      </c>
      <c r="PBC290" s="282" t="s">
        <v>411</v>
      </c>
      <c r="PBD290" s="282" t="s">
        <v>411</v>
      </c>
      <c r="PBE290" s="282" t="s">
        <v>411</v>
      </c>
      <c r="PBF290" s="282" t="s">
        <v>411</v>
      </c>
      <c r="PBG290" s="282" t="s">
        <v>411</v>
      </c>
      <c r="PBH290" s="282" t="s">
        <v>411</v>
      </c>
      <c r="PBI290" s="282" t="s">
        <v>411</v>
      </c>
      <c r="PBJ290" s="282" t="s">
        <v>411</v>
      </c>
      <c r="PBK290" s="282" t="s">
        <v>411</v>
      </c>
      <c r="PBL290" s="282" t="s">
        <v>411</v>
      </c>
      <c r="PBM290" s="282" t="s">
        <v>411</v>
      </c>
      <c r="PBN290" s="282" t="s">
        <v>411</v>
      </c>
      <c r="PBO290" s="282" t="s">
        <v>411</v>
      </c>
      <c r="PBP290" s="282" t="s">
        <v>411</v>
      </c>
      <c r="PBQ290" s="282" t="s">
        <v>411</v>
      </c>
      <c r="PBR290" s="282" t="s">
        <v>411</v>
      </c>
      <c r="PBS290" s="282" t="s">
        <v>411</v>
      </c>
      <c r="PBT290" s="282" t="s">
        <v>411</v>
      </c>
      <c r="PBU290" s="282" t="s">
        <v>411</v>
      </c>
      <c r="PBV290" s="282" t="s">
        <v>411</v>
      </c>
      <c r="PBW290" s="282" t="s">
        <v>411</v>
      </c>
      <c r="PBX290" s="282" t="s">
        <v>411</v>
      </c>
      <c r="PBY290" s="282" t="s">
        <v>411</v>
      </c>
      <c r="PBZ290" s="282" t="s">
        <v>411</v>
      </c>
      <c r="PCA290" s="282" t="s">
        <v>411</v>
      </c>
      <c r="PCB290" s="282" t="s">
        <v>411</v>
      </c>
      <c r="PCC290" s="282" t="s">
        <v>411</v>
      </c>
      <c r="PCD290" s="282" t="s">
        <v>411</v>
      </c>
      <c r="PCE290" s="282" t="s">
        <v>411</v>
      </c>
      <c r="PCF290" s="282" t="s">
        <v>411</v>
      </c>
      <c r="PCG290" s="282" t="s">
        <v>411</v>
      </c>
      <c r="PCH290" s="282" t="s">
        <v>411</v>
      </c>
      <c r="PCI290" s="282" t="s">
        <v>411</v>
      </c>
      <c r="PCJ290" s="282" t="s">
        <v>411</v>
      </c>
      <c r="PCK290" s="282" t="s">
        <v>411</v>
      </c>
      <c r="PCL290" s="282" t="s">
        <v>411</v>
      </c>
      <c r="PCM290" s="282" t="s">
        <v>411</v>
      </c>
      <c r="PCN290" s="282" t="s">
        <v>411</v>
      </c>
      <c r="PCO290" s="282" t="s">
        <v>411</v>
      </c>
      <c r="PCP290" s="282" t="s">
        <v>411</v>
      </c>
      <c r="PCQ290" s="282" t="s">
        <v>411</v>
      </c>
      <c r="PCR290" s="282" t="s">
        <v>411</v>
      </c>
      <c r="PCS290" s="282" t="s">
        <v>411</v>
      </c>
      <c r="PCT290" s="282" t="s">
        <v>411</v>
      </c>
      <c r="PCU290" s="282" t="s">
        <v>411</v>
      </c>
      <c r="PCV290" s="282" t="s">
        <v>411</v>
      </c>
      <c r="PCW290" s="282" t="s">
        <v>411</v>
      </c>
      <c r="PCX290" s="282" t="s">
        <v>411</v>
      </c>
      <c r="PCY290" s="282" t="s">
        <v>411</v>
      </c>
      <c r="PCZ290" s="282" t="s">
        <v>411</v>
      </c>
      <c r="PDA290" s="282" t="s">
        <v>411</v>
      </c>
      <c r="PDB290" s="282" t="s">
        <v>411</v>
      </c>
      <c r="PDC290" s="282" t="s">
        <v>411</v>
      </c>
      <c r="PDD290" s="282" t="s">
        <v>411</v>
      </c>
      <c r="PDE290" s="282" t="s">
        <v>411</v>
      </c>
      <c r="PDF290" s="282" t="s">
        <v>411</v>
      </c>
      <c r="PDG290" s="282" t="s">
        <v>411</v>
      </c>
      <c r="PDH290" s="282" t="s">
        <v>411</v>
      </c>
      <c r="PDI290" s="282" t="s">
        <v>411</v>
      </c>
      <c r="PDJ290" s="282" t="s">
        <v>411</v>
      </c>
      <c r="PDK290" s="282" t="s">
        <v>411</v>
      </c>
      <c r="PDL290" s="282" t="s">
        <v>411</v>
      </c>
      <c r="PDM290" s="282" t="s">
        <v>411</v>
      </c>
      <c r="PDN290" s="282" t="s">
        <v>411</v>
      </c>
      <c r="PDO290" s="282" t="s">
        <v>411</v>
      </c>
      <c r="PDP290" s="282" t="s">
        <v>411</v>
      </c>
      <c r="PDQ290" s="282" t="s">
        <v>411</v>
      </c>
      <c r="PDR290" s="282" t="s">
        <v>411</v>
      </c>
      <c r="PDS290" s="282" t="s">
        <v>411</v>
      </c>
      <c r="PDT290" s="282" t="s">
        <v>411</v>
      </c>
      <c r="PDU290" s="282" t="s">
        <v>411</v>
      </c>
      <c r="PDV290" s="282" t="s">
        <v>411</v>
      </c>
      <c r="PDW290" s="282" t="s">
        <v>411</v>
      </c>
      <c r="PDX290" s="282" t="s">
        <v>411</v>
      </c>
      <c r="PDY290" s="282" t="s">
        <v>411</v>
      </c>
      <c r="PDZ290" s="282" t="s">
        <v>411</v>
      </c>
      <c r="PEA290" s="282" t="s">
        <v>411</v>
      </c>
      <c r="PEB290" s="282" t="s">
        <v>411</v>
      </c>
      <c r="PEC290" s="282" t="s">
        <v>411</v>
      </c>
      <c r="PED290" s="282" t="s">
        <v>411</v>
      </c>
      <c r="PEE290" s="282" t="s">
        <v>411</v>
      </c>
      <c r="PEF290" s="282" t="s">
        <v>411</v>
      </c>
      <c r="PEG290" s="282" t="s">
        <v>411</v>
      </c>
      <c r="PEH290" s="282" t="s">
        <v>411</v>
      </c>
      <c r="PEI290" s="282" t="s">
        <v>411</v>
      </c>
      <c r="PEJ290" s="282" t="s">
        <v>411</v>
      </c>
      <c r="PEK290" s="282" t="s">
        <v>411</v>
      </c>
      <c r="PEL290" s="282" t="s">
        <v>411</v>
      </c>
      <c r="PEM290" s="282" t="s">
        <v>411</v>
      </c>
      <c r="PEN290" s="282" t="s">
        <v>411</v>
      </c>
      <c r="PEO290" s="282" t="s">
        <v>411</v>
      </c>
      <c r="PEP290" s="282" t="s">
        <v>411</v>
      </c>
      <c r="PEQ290" s="282" t="s">
        <v>411</v>
      </c>
      <c r="PER290" s="282" t="s">
        <v>411</v>
      </c>
      <c r="PES290" s="282" t="s">
        <v>411</v>
      </c>
      <c r="PET290" s="282" t="s">
        <v>411</v>
      </c>
      <c r="PEU290" s="282" t="s">
        <v>411</v>
      </c>
      <c r="PEV290" s="282" t="s">
        <v>411</v>
      </c>
      <c r="PEW290" s="282" t="s">
        <v>411</v>
      </c>
      <c r="PEX290" s="282" t="s">
        <v>411</v>
      </c>
      <c r="PEY290" s="282" t="s">
        <v>411</v>
      </c>
      <c r="PEZ290" s="282" t="s">
        <v>411</v>
      </c>
      <c r="PFA290" s="282" t="s">
        <v>411</v>
      </c>
      <c r="PFB290" s="282" t="s">
        <v>411</v>
      </c>
      <c r="PFC290" s="282" t="s">
        <v>411</v>
      </c>
      <c r="PFD290" s="282" t="s">
        <v>411</v>
      </c>
      <c r="PFE290" s="282" t="s">
        <v>411</v>
      </c>
      <c r="PFF290" s="282" t="s">
        <v>411</v>
      </c>
      <c r="PFG290" s="282" t="s">
        <v>411</v>
      </c>
      <c r="PFH290" s="282" t="s">
        <v>411</v>
      </c>
      <c r="PFI290" s="282" t="s">
        <v>411</v>
      </c>
      <c r="PFJ290" s="282" t="s">
        <v>411</v>
      </c>
      <c r="PFK290" s="282" t="s">
        <v>411</v>
      </c>
      <c r="PFL290" s="282" t="s">
        <v>411</v>
      </c>
      <c r="PFM290" s="282" t="s">
        <v>411</v>
      </c>
      <c r="PFN290" s="282" t="s">
        <v>411</v>
      </c>
      <c r="PFO290" s="282" t="s">
        <v>411</v>
      </c>
      <c r="PFP290" s="282" t="s">
        <v>411</v>
      </c>
      <c r="PFQ290" s="282" t="s">
        <v>411</v>
      </c>
      <c r="PFR290" s="282" t="s">
        <v>411</v>
      </c>
      <c r="PFS290" s="282" t="s">
        <v>411</v>
      </c>
      <c r="PFT290" s="282" t="s">
        <v>411</v>
      </c>
      <c r="PFU290" s="282" t="s">
        <v>411</v>
      </c>
      <c r="PFV290" s="282" t="s">
        <v>411</v>
      </c>
      <c r="PFW290" s="282" t="s">
        <v>411</v>
      </c>
      <c r="PFX290" s="282" t="s">
        <v>411</v>
      </c>
      <c r="PFY290" s="282" t="s">
        <v>411</v>
      </c>
      <c r="PFZ290" s="282" t="s">
        <v>411</v>
      </c>
      <c r="PGA290" s="282" t="s">
        <v>411</v>
      </c>
      <c r="PGB290" s="282" t="s">
        <v>411</v>
      </c>
      <c r="PGC290" s="282" t="s">
        <v>411</v>
      </c>
      <c r="PGD290" s="282" t="s">
        <v>411</v>
      </c>
      <c r="PGE290" s="282" t="s">
        <v>411</v>
      </c>
      <c r="PGF290" s="282" t="s">
        <v>411</v>
      </c>
      <c r="PGG290" s="282" t="s">
        <v>411</v>
      </c>
      <c r="PGH290" s="282" t="s">
        <v>411</v>
      </c>
      <c r="PGI290" s="282" t="s">
        <v>411</v>
      </c>
      <c r="PGJ290" s="282" t="s">
        <v>411</v>
      </c>
      <c r="PGK290" s="282" t="s">
        <v>411</v>
      </c>
      <c r="PGL290" s="282" t="s">
        <v>411</v>
      </c>
      <c r="PGM290" s="282" t="s">
        <v>411</v>
      </c>
      <c r="PGN290" s="282" t="s">
        <v>411</v>
      </c>
      <c r="PGO290" s="282" t="s">
        <v>411</v>
      </c>
      <c r="PGP290" s="282" t="s">
        <v>411</v>
      </c>
      <c r="PGQ290" s="282" t="s">
        <v>411</v>
      </c>
      <c r="PGR290" s="282" t="s">
        <v>411</v>
      </c>
      <c r="PGS290" s="282" t="s">
        <v>411</v>
      </c>
      <c r="PGT290" s="282" t="s">
        <v>411</v>
      </c>
      <c r="PGU290" s="282" t="s">
        <v>411</v>
      </c>
      <c r="PGV290" s="282" t="s">
        <v>411</v>
      </c>
      <c r="PGW290" s="282" t="s">
        <v>411</v>
      </c>
      <c r="PGX290" s="282" t="s">
        <v>411</v>
      </c>
      <c r="PGY290" s="282" t="s">
        <v>411</v>
      </c>
      <c r="PGZ290" s="282" t="s">
        <v>411</v>
      </c>
      <c r="PHA290" s="282" t="s">
        <v>411</v>
      </c>
      <c r="PHB290" s="282" t="s">
        <v>411</v>
      </c>
      <c r="PHC290" s="282" t="s">
        <v>411</v>
      </c>
      <c r="PHD290" s="282" t="s">
        <v>411</v>
      </c>
      <c r="PHE290" s="282" t="s">
        <v>411</v>
      </c>
      <c r="PHF290" s="282" t="s">
        <v>411</v>
      </c>
      <c r="PHG290" s="282" t="s">
        <v>411</v>
      </c>
      <c r="PHH290" s="282" t="s">
        <v>411</v>
      </c>
      <c r="PHI290" s="282" t="s">
        <v>411</v>
      </c>
      <c r="PHJ290" s="282" t="s">
        <v>411</v>
      </c>
      <c r="PHK290" s="282" t="s">
        <v>411</v>
      </c>
      <c r="PHL290" s="282" t="s">
        <v>411</v>
      </c>
      <c r="PHM290" s="282" t="s">
        <v>411</v>
      </c>
      <c r="PHN290" s="282" t="s">
        <v>411</v>
      </c>
      <c r="PHO290" s="282" t="s">
        <v>411</v>
      </c>
      <c r="PHP290" s="282" t="s">
        <v>411</v>
      </c>
      <c r="PHQ290" s="282" t="s">
        <v>411</v>
      </c>
      <c r="PHR290" s="282" t="s">
        <v>411</v>
      </c>
      <c r="PHS290" s="282" t="s">
        <v>411</v>
      </c>
      <c r="PHT290" s="282" t="s">
        <v>411</v>
      </c>
      <c r="PHU290" s="282" t="s">
        <v>411</v>
      </c>
      <c r="PHV290" s="282" t="s">
        <v>411</v>
      </c>
      <c r="PHW290" s="282" t="s">
        <v>411</v>
      </c>
      <c r="PHX290" s="282" t="s">
        <v>411</v>
      </c>
      <c r="PHY290" s="282" t="s">
        <v>411</v>
      </c>
      <c r="PHZ290" s="282" t="s">
        <v>411</v>
      </c>
      <c r="PIA290" s="282" t="s">
        <v>411</v>
      </c>
      <c r="PIB290" s="282" t="s">
        <v>411</v>
      </c>
      <c r="PIC290" s="282" t="s">
        <v>411</v>
      </c>
      <c r="PID290" s="282" t="s">
        <v>411</v>
      </c>
      <c r="PIE290" s="282" t="s">
        <v>411</v>
      </c>
      <c r="PIF290" s="282" t="s">
        <v>411</v>
      </c>
      <c r="PIG290" s="282" t="s">
        <v>411</v>
      </c>
      <c r="PIH290" s="282" t="s">
        <v>411</v>
      </c>
      <c r="PII290" s="282" t="s">
        <v>411</v>
      </c>
      <c r="PIJ290" s="282" t="s">
        <v>411</v>
      </c>
      <c r="PIK290" s="282" t="s">
        <v>411</v>
      </c>
      <c r="PIL290" s="282" t="s">
        <v>411</v>
      </c>
      <c r="PIM290" s="282" t="s">
        <v>411</v>
      </c>
      <c r="PIN290" s="282" t="s">
        <v>411</v>
      </c>
      <c r="PIO290" s="282" t="s">
        <v>411</v>
      </c>
      <c r="PIP290" s="282" t="s">
        <v>411</v>
      </c>
      <c r="PIQ290" s="282" t="s">
        <v>411</v>
      </c>
      <c r="PIR290" s="282" t="s">
        <v>411</v>
      </c>
      <c r="PIS290" s="282" t="s">
        <v>411</v>
      </c>
      <c r="PIT290" s="282" t="s">
        <v>411</v>
      </c>
      <c r="PIU290" s="282" t="s">
        <v>411</v>
      </c>
      <c r="PIV290" s="282" t="s">
        <v>411</v>
      </c>
      <c r="PIW290" s="282" t="s">
        <v>411</v>
      </c>
      <c r="PIX290" s="282" t="s">
        <v>411</v>
      </c>
      <c r="PIY290" s="282" t="s">
        <v>411</v>
      </c>
      <c r="PIZ290" s="282" t="s">
        <v>411</v>
      </c>
      <c r="PJA290" s="282" t="s">
        <v>411</v>
      </c>
      <c r="PJB290" s="282" t="s">
        <v>411</v>
      </c>
      <c r="PJC290" s="282" t="s">
        <v>411</v>
      </c>
      <c r="PJD290" s="282" t="s">
        <v>411</v>
      </c>
      <c r="PJE290" s="282" t="s">
        <v>411</v>
      </c>
      <c r="PJF290" s="282" t="s">
        <v>411</v>
      </c>
      <c r="PJG290" s="282" t="s">
        <v>411</v>
      </c>
      <c r="PJH290" s="282" t="s">
        <v>411</v>
      </c>
      <c r="PJI290" s="282" t="s">
        <v>411</v>
      </c>
      <c r="PJJ290" s="282" t="s">
        <v>411</v>
      </c>
      <c r="PJK290" s="282" t="s">
        <v>411</v>
      </c>
      <c r="PJL290" s="282" t="s">
        <v>411</v>
      </c>
      <c r="PJM290" s="282" t="s">
        <v>411</v>
      </c>
      <c r="PJN290" s="282" t="s">
        <v>411</v>
      </c>
      <c r="PJO290" s="282" t="s">
        <v>411</v>
      </c>
      <c r="PJP290" s="282" t="s">
        <v>411</v>
      </c>
      <c r="PJQ290" s="282" t="s">
        <v>411</v>
      </c>
      <c r="PJR290" s="282" t="s">
        <v>411</v>
      </c>
      <c r="PJS290" s="282" t="s">
        <v>411</v>
      </c>
      <c r="PJT290" s="282" t="s">
        <v>411</v>
      </c>
      <c r="PJU290" s="282" t="s">
        <v>411</v>
      </c>
      <c r="PJV290" s="282" t="s">
        <v>411</v>
      </c>
      <c r="PJW290" s="282" t="s">
        <v>411</v>
      </c>
      <c r="PJX290" s="282" t="s">
        <v>411</v>
      </c>
      <c r="PJY290" s="282" t="s">
        <v>411</v>
      </c>
      <c r="PJZ290" s="282" t="s">
        <v>411</v>
      </c>
      <c r="PKA290" s="282" t="s">
        <v>411</v>
      </c>
      <c r="PKB290" s="282" t="s">
        <v>411</v>
      </c>
      <c r="PKC290" s="282" t="s">
        <v>411</v>
      </c>
      <c r="PKD290" s="282" t="s">
        <v>411</v>
      </c>
      <c r="PKE290" s="282" t="s">
        <v>411</v>
      </c>
      <c r="PKF290" s="282" t="s">
        <v>411</v>
      </c>
      <c r="PKG290" s="282" t="s">
        <v>411</v>
      </c>
      <c r="PKH290" s="282" t="s">
        <v>411</v>
      </c>
      <c r="PKI290" s="282" t="s">
        <v>411</v>
      </c>
      <c r="PKJ290" s="282" t="s">
        <v>411</v>
      </c>
      <c r="PKK290" s="282" t="s">
        <v>411</v>
      </c>
      <c r="PKL290" s="282" t="s">
        <v>411</v>
      </c>
      <c r="PKM290" s="282" t="s">
        <v>411</v>
      </c>
      <c r="PKN290" s="282" t="s">
        <v>411</v>
      </c>
      <c r="PKO290" s="282" t="s">
        <v>411</v>
      </c>
      <c r="PKP290" s="282" t="s">
        <v>411</v>
      </c>
      <c r="PKQ290" s="282" t="s">
        <v>411</v>
      </c>
      <c r="PKR290" s="282" t="s">
        <v>411</v>
      </c>
      <c r="PKS290" s="282" t="s">
        <v>411</v>
      </c>
      <c r="PKT290" s="282" t="s">
        <v>411</v>
      </c>
      <c r="PKU290" s="282" t="s">
        <v>411</v>
      </c>
      <c r="PKV290" s="282" t="s">
        <v>411</v>
      </c>
      <c r="PKW290" s="282" t="s">
        <v>411</v>
      </c>
      <c r="PKX290" s="282" t="s">
        <v>411</v>
      </c>
      <c r="PKY290" s="282" t="s">
        <v>411</v>
      </c>
      <c r="PKZ290" s="282" t="s">
        <v>411</v>
      </c>
      <c r="PLA290" s="282" t="s">
        <v>411</v>
      </c>
      <c r="PLB290" s="282" t="s">
        <v>411</v>
      </c>
      <c r="PLC290" s="282" t="s">
        <v>411</v>
      </c>
      <c r="PLD290" s="282" t="s">
        <v>411</v>
      </c>
      <c r="PLE290" s="282" t="s">
        <v>411</v>
      </c>
      <c r="PLF290" s="282" t="s">
        <v>411</v>
      </c>
      <c r="PLG290" s="282" t="s">
        <v>411</v>
      </c>
      <c r="PLH290" s="282" t="s">
        <v>411</v>
      </c>
      <c r="PLI290" s="282" t="s">
        <v>411</v>
      </c>
      <c r="PLJ290" s="282" t="s">
        <v>411</v>
      </c>
      <c r="PLK290" s="282" t="s">
        <v>411</v>
      </c>
      <c r="PLL290" s="282" t="s">
        <v>411</v>
      </c>
      <c r="PLM290" s="282" t="s">
        <v>411</v>
      </c>
      <c r="PLN290" s="282" t="s">
        <v>411</v>
      </c>
      <c r="PLO290" s="282" t="s">
        <v>411</v>
      </c>
      <c r="PLP290" s="282" t="s">
        <v>411</v>
      </c>
      <c r="PLQ290" s="282" t="s">
        <v>411</v>
      </c>
      <c r="PLR290" s="282" t="s">
        <v>411</v>
      </c>
      <c r="PLS290" s="282" t="s">
        <v>411</v>
      </c>
      <c r="PLT290" s="282" t="s">
        <v>411</v>
      </c>
      <c r="PLU290" s="282" t="s">
        <v>411</v>
      </c>
      <c r="PLV290" s="282" t="s">
        <v>411</v>
      </c>
      <c r="PLW290" s="282" t="s">
        <v>411</v>
      </c>
      <c r="PLX290" s="282" t="s">
        <v>411</v>
      </c>
      <c r="PLY290" s="282" t="s">
        <v>411</v>
      </c>
      <c r="PLZ290" s="282" t="s">
        <v>411</v>
      </c>
      <c r="PMA290" s="282" t="s">
        <v>411</v>
      </c>
      <c r="PMB290" s="282" t="s">
        <v>411</v>
      </c>
      <c r="PMC290" s="282" t="s">
        <v>411</v>
      </c>
      <c r="PMD290" s="282" t="s">
        <v>411</v>
      </c>
      <c r="PME290" s="282" t="s">
        <v>411</v>
      </c>
      <c r="PMF290" s="282" t="s">
        <v>411</v>
      </c>
      <c r="PMG290" s="282" t="s">
        <v>411</v>
      </c>
      <c r="PMH290" s="282" t="s">
        <v>411</v>
      </c>
      <c r="PMI290" s="282" t="s">
        <v>411</v>
      </c>
      <c r="PMJ290" s="282" t="s">
        <v>411</v>
      </c>
      <c r="PMK290" s="282" t="s">
        <v>411</v>
      </c>
      <c r="PML290" s="282" t="s">
        <v>411</v>
      </c>
      <c r="PMM290" s="282" t="s">
        <v>411</v>
      </c>
      <c r="PMN290" s="282" t="s">
        <v>411</v>
      </c>
      <c r="PMO290" s="282" t="s">
        <v>411</v>
      </c>
      <c r="PMP290" s="282" t="s">
        <v>411</v>
      </c>
      <c r="PMQ290" s="282" t="s">
        <v>411</v>
      </c>
      <c r="PMR290" s="282" t="s">
        <v>411</v>
      </c>
      <c r="PMS290" s="282" t="s">
        <v>411</v>
      </c>
      <c r="PMT290" s="282" t="s">
        <v>411</v>
      </c>
      <c r="PMU290" s="282" t="s">
        <v>411</v>
      </c>
      <c r="PMV290" s="282" t="s">
        <v>411</v>
      </c>
      <c r="PMW290" s="282" t="s">
        <v>411</v>
      </c>
      <c r="PMX290" s="282" t="s">
        <v>411</v>
      </c>
      <c r="PMY290" s="282" t="s">
        <v>411</v>
      </c>
      <c r="PMZ290" s="282" t="s">
        <v>411</v>
      </c>
      <c r="PNA290" s="282" t="s">
        <v>411</v>
      </c>
      <c r="PNB290" s="282" t="s">
        <v>411</v>
      </c>
      <c r="PNC290" s="282" t="s">
        <v>411</v>
      </c>
      <c r="PND290" s="282" t="s">
        <v>411</v>
      </c>
      <c r="PNE290" s="282" t="s">
        <v>411</v>
      </c>
      <c r="PNF290" s="282" t="s">
        <v>411</v>
      </c>
      <c r="PNG290" s="282" t="s">
        <v>411</v>
      </c>
      <c r="PNH290" s="282" t="s">
        <v>411</v>
      </c>
      <c r="PNI290" s="282" t="s">
        <v>411</v>
      </c>
      <c r="PNJ290" s="282" t="s">
        <v>411</v>
      </c>
      <c r="PNK290" s="282" t="s">
        <v>411</v>
      </c>
      <c r="PNL290" s="282" t="s">
        <v>411</v>
      </c>
      <c r="PNM290" s="282" t="s">
        <v>411</v>
      </c>
      <c r="PNN290" s="282" t="s">
        <v>411</v>
      </c>
      <c r="PNO290" s="282" t="s">
        <v>411</v>
      </c>
      <c r="PNP290" s="282" t="s">
        <v>411</v>
      </c>
      <c r="PNQ290" s="282" t="s">
        <v>411</v>
      </c>
      <c r="PNR290" s="282" t="s">
        <v>411</v>
      </c>
      <c r="PNS290" s="282" t="s">
        <v>411</v>
      </c>
      <c r="PNT290" s="282" t="s">
        <v>411</v>
      </c>
      <c r="PNU290" s="282" t="s">
        <v>411</v>
      </c>
      <c r="PNV290" s="282" t="s">
        <v>411</v>
      </c>
      <c r="PNW290" s="282" t="s">
        <v>411</v>
      </c>
      <c r="PNX290" s="282" t="s">
        <v>411</v>
      </c>
      <c r="PNY290" s="282" t="s">
        <v>411</v>
      </c>
      <c r="PNZ290" s="282" t="s">
        <v>411</v>
      </c>
      <c r="POA290" s="282" t="s">
        <v>411</v>
      </c>
      <c r="POB290" s="282" t="s">
        <v>411</v>
      </c>
      <c r="POC290" s="282" t="s">
        <v>411</v>
      </c>
      <c r="POD290" s="282" t="s">
        <v>411</v>
      </c>
      <c r="POE290" s="282" t="s">
        <v>411</v>
      </c>
      <c r="POF290" s="282" t="s">
        <v>411</v>
      </c>
      <c r="POG290" s="282" t="s">
        <v>411</v>
      </c>
      <c r="POH290" s="282" t="s">
        <v>411</v>
      </c>
      <c r="POI290" s="282" t="s">
        <v>411</v>
      </c>
      <c r="POJ290" s="282" t="s">
        <v>411</v>
      </c>
      <c r="POK290" s="282" t="s">
        <v>411</v>
      </c>
      <c r="POL290" s="282" t="s">
        <v>411</v>
      </c>
      <c r="POM290" s="282" t="s">
        <v>411</v>
      </c>
      <c r="PON290" s="282" t="s">
        <v>411</v>
      </c>
      <c r="POO290" s="282" t="s">
        <v>411</v>
      </c>
      <c r="POP290" s="282" t="s">
        <v>411</v>
      </c>
      <c r="POQ290" s="282" t="s">
        <v>411</v>
      </c>
      <c r="POR290" s="282" t="s">
        <v>411</v>
      </c>
      <c r="POS290" s="282" t="s">
        <v>411</v>
      </c>
      <c r="POT290" s="282" t="s">
        <v>411</v>
      </c>
      <c r="POU290" s="282" t="s">
        <v>411</v>
      </c>
      <c r="POV290" s="282" t="s">
        <v>411</v>
      </c>
      <c r="POW290" s="282" t="s">
        <v>411</v>
      </c>
      <c r="POX290" s="282" t="s">
        <v>411</v>
      </c>
      <c r="POY290" s="282" t="s">
        <v>411</v>
      </c>
      <c r="POZ290" s="282" t="s">
        <v>411</v>
      </c>
      <c r="PPA290" s="282" t="s">
        <v>411</v>
      </c>
      <c r="PPB290" s="282" t="s">
        <v>411</v>
      </c>
      <c r="PPC290" s="282" t="s">
        <v>411</v>
      </c>
      <c r="PPD290" s="282" t="s">
        <v>411</v>
      </c>
      <c r="PPE290" s="282" t="s">
        <v>411</v>
      </c>
      <c r="PPF290" s="282" t="s">
        <v>411</v>
      </c>
      <c r="PPG290" s="282" t="s">
        <v>411</v>
      </c>
      <c r="PPH290" s="282" t="s">
        <v>411</v>
      </c>
      <c r="PPI290" s="282" t="s">
        <v>411</v>
      </c>
      <c r="PPJ290" s="282" t="s">
        <v>411</v>
      </c>
      <c r="PPK290" s="282" t="s">
        <v>411</v>
      </c>
      <c r="PPL290" s="282" t="s">
        <v>411</v>
      </c>
      <c r="PPM290" s="282" t="s">
        <v>411</v>
      </c>
      <c r="PPN290" s="282" t="s">
        <v>411</v>
      </c>
      <c r="PPO290" s="282" t="s">
        <v>411</v>
      </c>
      <c r="PPP290" s="282" t="s">
        <v>411</v>
      </c>
      <c r="PPQ290" s="282" t="s">
        <v>411</v>
      </c>
      <c r="PPR290" s="282" t="s">
        <v>411</v>
      </c>
      <c r="PPS290" s="282" t="s">
        <v>411</v>
      </c>
      <c r="PPT290" s="282" t="s">
        <v>411</v>
      </c>
      <c r="PPU290" s="282" t="s">
        <v>411</v>
      </c>
      <c r="PPV290" s="282" t="s">
        <v>411</v>
      </c>
      <c r="PPW290" s="282" t="s">
        <v>411</v>
      </c>
      <c r="PPX290" s="282" t="s">
        <v>411</v>
      </c>
      <c r="PPY290" s="282" t="s">
        <v>411</v>
      </c>
      <c r="PPZ290" s="282" t="s">
        <v>411</v>
      </c>
      <c r="PQA290" s="282" t="s">
        <v>411</v>
      </c>
      <c r="PQB290" s="282" t="s">
        <v>411</v>
      </c>
      <c r="PQC290" s="282" t="s">
        <v>411</v>
      </c>
      <c r="PQD290" s="282" t="s">
        <v>411</v>
      </c>
      <c r="PQE290" s="282" t="s">
        <v>411</v>
      </c>
      <c r="PQF290" s="282" t="s">
        <v>411</v>
      </c>
      <c r="PQG290" s="282" t="s">
        <v>411</v>
      </c>
      <c r="PQH290" s="282" t="s">
        <v>411</v>
      </c>
      <c r="PQI290" s="282" t="s">
        <v>411</v>
      </c>
      <c r="PQJ290" s="282" t="s">
        <v>411</v>
      </c>
      <c r="PQK290" s="282" t="s">
        <v>411</v>
      </c>
      <c r="PQL290" s="282" t="s">
        <v>411</v>
      </c>
      <c r="PQM290" s="282" t="s">
        <v>411</v>
      </c>
      <c r="PQN290" s="282" t="s">
        <v>411</v>
      </c>
      <c r="PQO290" s="282" t="s">
        <v>411</v>
      </c>
      <c r="PQP290" s="282" t="s">
        <v>411</v>
      </c>
      <c r="PQQ290" s="282" t="s">
        <v>411</v>
      </c>
      <c r="PQR290" s="282" t="s">
        <v>411</v>
      </c>
      <c r="PQS290" s="282" t="s">
        <v>411</v>
      </c>
      <c r="PQT290" s="282" t="s">
        <v>411</v>
      </c>
      <c r="PQU290" s="282" t="s">
        <v>411</v>
      </c>
      <c r="PQV290" s="282" t="s">
        <v>411</v>
      </c>
      <c r="PQW290" s="282" t="s">
        <v>411</v>
      </c>
      <c r="PQX290" s="282" t="s">
        <v>411</v>
      </c>
      <c r="PQY290" s="282" t="s">
        <v>411</v>
      </c>
      <c r="PQZ290" s="282" t="s">
        <v>411</v>
      </c>
      <c r="PRA290" s="282" t="s">
        <v>411</v>
      </c>
      <c r="PRB290" s="282" t="s">
        <v>411</v>
      </c>
      <c r="PRC290" s="282" t="s">
        <v>411</v>
      </c>
      <c r="PRD290" s="282" t="s">
        <v>411</v>
      </c>
      <c r="PRE290" s="282" t="s">
        <v>411</v>
      </c>
      <c r="PRF290" s="282" t="s">
        <v>411</v>
      </c>
      <c r="PRG290" s="282" t="s">
        <v>411</v>
      </c>
      <c r="PRH290" s="282" t="s">
        <v>411</v>
      </c>
      <c r="PRI290" s="282" t="s">
        <v>411</v>
      </c>
      <c r="PRJ290" s="282" t="s">
        <v>411</v>
      </c>
      <c r="PRK290" s="282" t="s">
        <v>411</v>
      </c>
      <c r="PRL290" s="282" t="s">
        <v>411</v>
      </c>
      <c r="PRM290" s="282" t="s">
        <v>411</v>
      </c>
      <c r="PRN290" s="282" t="s">
        <v>411</v>
      </c>
      <c r="PRO290" s="282" t="s">
        <v>411</v>
      </c>
      <c r="PRP290" s="282" t="s">
        <v>411</v>
      </c>
      <c r="PRQ290" s="282" t="s">
        <v>411</v>
      </c>
      <c r="PRR290" s="282" t="s">
        <v>411</v>
      </c>
      <c r="PRS290" s="282" t="s">
        <v>411</v>
      </c>
      <c r="PRT290" s="282" t="s">
        <v>411</v>
      </c>
      <c r="PRU290" s="282" t="s">
        <v>411</v>
      </c>
      <c r="PRV290" s="282" t="s">
        <v>411</v>
      </c>
      <c r="PRW290" s="282" t="s">
        <v>411</v>
      </c>
      <c r="PRX290" s="282" t="s">
        <v>411</v>
      </c>
      <c r="PRY290" s="282" t="s">
        <v>411</v>
      </c>
      <c r="PRZ290" s="282" t="s">
        <v>411</v>
      </c>
      <c r="PSA290" s="282" t="s">
        <v>411</v>
      </c>
      <c r="PSB290" s="282" t="s">
        <v>411</v>
      </c>
      <c r="PSC290" s="282" t="s">
        <v>411</v>
      </c>
      <c r="PSD290" s="282" t="s">
        <v>411</v>
      </c>
      <c r="PSE290" s="282" t="s">
        <v>411</v>
      </c>
      <c r="PSF290" s="282" t="s">
        <v>411</v>
      </c>
      <c r="PSG290" s="282" t="s">
        <v>411</v>
      </c>
      <c r="PSH290" s="282" t="s">
        <v>411</v>
      </c>
      <c r="PSI290" s="282" t="s">
        <v>411</v>
      </c>
      <c r="PSJ290" s="282" t="s">
        <v>411</v>
      </c>
      <c r="PSK290" s="282" t="s">
        <v>411</v>
      </c>
      <c r="PSL290" s="282" t="s">
        <v>411</v>
      </c>
      <c r="PSM290" s="282" t="s">
        <v>411</v>
      </c>
      <c r="PSN290" s="282" t="s">
        <v>411</v>
      </c>
      <c r="PSO290" s="282" t="s">
        <v>411</v>
      </c>
      <c r="PSP290" s="282" t="s">
        <v>411</v>
      </c>
      <c r="PSQ290" s="282" t="s">
        <v>411</v>
      </c>
      <c r="PSR290" s="282" t="s">
        <v>411</v>
      </c>
      <c r="PSS290" s="282" t="s">
        <v>411</v>
      </c>
      <c r="PST290" s="282" t="s">
        <v>411</v>
      </c>
      <c r="PSU290" s="282" t="s">
        <v>411</v>
      </c>
      <c r="PSV290" s="282" t="s">
        <v>411</v>
      </c>
      <c r="PSW290" s="282" t="s">
        <v>411</v>
      </c>
      <c r="PSX290" s="282" t="s">
        <v>411</v>
      </c>
      <c r="PSY290" s="282" t="s">
        <v>411</v>
      </c>
      <c r="PSZ290" s="282" t="s">
        <v>411</v>
      </c>
      <c r="PTA290" s="282" t="s">
        <v>411</v>
      </c>
      <c r="PTB290" s="282" t="s">
        <v>411</v>
      </c>
      <c r="PTC290" s="282" t="s">
        <v>411</v>
      </c>
      <c r="PTD290" s="282" t="s">
        <v>411</v>
      </c>
      <c r="PTE290" s="282" t="s">
        <v>411</v>
      </c>
      <c r="PTF290" s="282" t="s">
        <v>411</v>
      </c>
      <c r="PTG290" s="282" t="s">
        <v>411</v>
      </c>
      <c r="PTH290" s="282" t="s">
        <v>411</v>
      </c>
      <c r="PTI290" s="282" t="s">
        <v>411</v>
      </c>
      <c r="PTJ290" s="282" t="s">
        <v>411</v>
      </c>
      <c r="PTK290" s="282" t="s">
        <v>411</v>
      </c>
      <c r="PTL290" s="282" t="s">
        <v>411</v>
      </c>
      <c r="PTM290" s="282" t="s">
        <v>411</v>
      </c>
      <c r="PTN290" s="282" t="s">
        <v>411</v>
      </c>
      <c r="PTO290" s="282" t="s">
        <v>411</v>
      </c>
      <c r="PTP290" s="282" t="s">
        <v>411</v>
      </c>
      <c r="PTQ290" s="282" t="s">
        <v>411</v>
      </c>
      <c r="PTR290" s="282" t="s">
        <v>411</v>
      </c>
      <c r="PTS290" s="282" t="s">
        <v>411</v>
      </c>
      <c r="PTT290" s="282" t="s">
        <v>411</v>
      </c>
      <c r="PTU290" s="282" t="s">
        <v>411</v>
      </c>
      <c r="PTV290" s="282" t="s">
        <v>411</v>
      </c>
      <c r="PTW290" s="282" t="s">
        <v>411</v>
      </c>
      <c r="PTX290" s="282" t="s">
        <v>411</v>
      </c>
      <c r="PTY290" s="282" t="s">
        <v>411</v>
      </c>
      <c r="PTZ290" s="282" t="s">
        <v>411</v>
      </c>
      <c r="PUA290" s="282" t="s">
        <v>411</v>
      </c>
      <c r="PUB290" s="282" t="s">
        <v>411</v>
      </c>
      <c r="PUC290" s="282" t="s">
        <v>411</v>
      </c>
      <c r="PUD290" s="282" t="s">
        <v>411</v>
      </c>
      <c r="PUE290" s="282" t="s">
        <v>411</v>
      </c>
      <c r="PUF290" s="282" t="s">
        <v>411</v>
      </c>
      <c r="PUG290" s="282" t="s">
        <v>411</v>
      </c>
      <c r="PUH290" s="282" t="s">
        <v>411</v>
      </c>
      <c r="PUI290" s="282" t="s">
        <v>411</v>
      </c>
      <c r="PUJ290" s="282" t="s">
        <v>411</v>
      </c>
      <c r="PUK290" s="282" t="s">
        <v>411</v>
      </c>
      <c r="PUL290" s="282" t="s">
        <v>411</v>
      </c>
      <c r="PUM290" s="282" t="s">
        <v>411</v>
      </c>
      <c r="PUN290" s="282" t="s">
        <v>411</v>
      </c>
      <c r="PUO290" s="282" t="s">
        <v>411</v>
      </c>
      <c r="PUP290" s="282" t="s">
        <v>411</v>
      </c>
      <c r="PUQ290" s="282" t="s">
        <v>411</v>
      </c>
      <c r="PUR290" s="282" t="s">
        <v>411</v>
      </c>
      <c r="PUS290" s="282" t="s">
        <v>411</v>
      </c>
      <c r="PUT290" s="282" t="s">
        <v>411</v>
      </c>
      <c r="PUU290" s="282" t="s">
        <v>411</v>
      </c>
      <c r="PUV290" s="282" t="s">
        <v>411</v>
      </c>
      <c r="PUW290" s="282" t="s">
        <v>411</v>
      </c>
      <c r="PUX290" s="282" t="s">
        <v>411</v>
      </c>
      <c r="PUY290" s="282" t="s">
        <v>411</v>
      </c>
      <c r="PUZ290" s="282" t="s">
        <v>411</v>
      </c>
      <c r="PVA290" s="282" t="s">
        <v>411</v>
      </c>
      <c r="PVB290" s="282" t="s">
        <v>411</v>
      </c>
      <c r="PVC290" s="282" t="s">
        <v>411</v>
      </c>
      <c r="PVD290" s="282" t="s">
        <v>411</v>
      </c>
      <c r="PVE290" s="282" t="s">
        <v>411</v>
      </c>
      <c r="PVF290" s="282" t="s">
        <v>411</v>
      </c>
      <c r="PVG290" s="282" t="s">
        <v>411</v>
      </c>
      <c r="PVH290" s="282" t="s">
        <v>411</v>
      </c>
      <c r="PVI290" s="282" t="s">
        <v>411</v>
      </c>
      <c r="PVJ290" s="282" t="s">
        <v>411</v>
      </c>
      <c r="PVK290" s="282" t="s">
        <v>411</v>
      </c>
      <c r="PVL290" s="282" t="s">
        <v>411</v>
      </c>
      <c r="PVM290" s="282" t="s">
        <v>411</v>
      </c>
      <c r="PVN290" s="282" t="s">
        <v>411</v>
      </c>
      <c r="PVO290" s="282" t="s">
        <v>411</v>
      </c>
      <c r="PVP290" s="282" t="s">
        <v>411</v>
      </c>
      <c r="PVQ290" s="282" t="s">
        <v>411</v>
      </c>
      <c r="PVR290" s="282" t="s">
        <v>411</v>
      </c>
      <c r="PVS290" s="282" t="s">
        <v>411</v>
      </c>
      <c r="PVT290" s="282" t="s">
        <v>411</v>
      </c>
      <c r="PVU290" s="282" t="s">
        <v>411</v>
      </c>
      <c r="PVV290" s="282" t="s">
        <v>411</v>
      </c>
      <c r="PVW290" s="282" t="s">
        <v>411</v>
      </c>
      <c r="PVX290" s="282" t="s">
        <v>411</v>
      </c>
      <c r="PVY290" s="282" t="s">
        <v>411</v>
      </c>
      <c r="PVZ290" s="282" t="s">
        <v>411</v>
      </c>
      <c r="PWA290" s="282" t="s">
        <v>411</v>
      </c>
      <c r="PWB290" s="282" t="s">
        <v>411</v>
      </c>
      <c r="PWC290" s="282" t="s">
        <v>411</v>
      </c>
      <c r="PWD290" s="282" t="s">
        <v>411</v>
      </c>
      <c r="PWE290" s="282" t="s">
        <v>411</v>
      </c>
      <c r="PWF290" s="282" t="s">
        <v>411</v>
      </c>
      <c r="PWG290" s="282" t="s">
        <v>411</v>
      </c>
      <c r="PWH290" s="282" t="s">
        <v>411</v>
      </c>
      <c r="PWI290" s="282" t="s">
        <v>411</v>
      </c>
      <c r="PWJ290" s="282" t="s">
        <v>411</v>
      </c>
      <c r="PWK290" s="282" t="s">
        <v>411</v>
      </c>
      <c r="PWL290" s="282" t="s">
        <v>411</v>
      </c>
      <c r="PWM290" s="282" t="s">
        <v>411</v>
      </c>
      <c r="PWN290" s="282" t="s">
        <v>411</v>
      </c>
      <c r="PWO290" s="282" t="s">
        <v>411</v>
      </c>
      <c r="PWP290" s="282" t="s">
        <v>411</v>
      </c>
      <c r="PWQ290" s="282" t="s">
        <v>411</v>
      </c>
      <c r="PWR290" s="282" t="s">
        <v>411</v>
      </c>
      <c r="PWS290" s="282" t="s">
        <v>411</v>
      </c>
      <c r="PWT290" s="282" t="s">
        <v>411</v>
      </c>
      <c r="PWU290" s="282" t="s">
        <v>411</v>
      </c>
      <c r="PWV290" s="282" t="s">
        <v>411</v>
      </c>
      <c r="PWW290" s="282" t="s">
        <v>411</v>
      </c>
      <c r="PWX290" s="282" t="s">
        <v>411</v>
      </c>
      <c r="PWY290" s="282" t="s">
        <v>411</v>
      </c>
      <c r="PWZ290" s="282" t="s">
        <v>411</v>
      </c>
      <c r="PXA290" s="282" t="s">
        <v>411</v>
      </c>
      <c r="PXB290" s="282" t="s">
        <v>411</v>
      </c>
      <c r="PXC290" s="282" t="s">
        <v>411</v>
      </c>
      <c r="PXD290" s="282" t="s">
        <v>411</v>
      </c>
      <c r="PXE290" s="282" t="s">
        <v>411</v>
      </c>
      <c r="PXF290" s="282" t="s">
        <v>411</v>
      </c>
      <c r="PXG290" s="282" t="s">
        <v>411</v>
      </c>
      <c r="PXH290" s="282" t="s">
        <v>411</v>
      </c>
      <c r="PXI290" s="282" t="s">
        <v>411</v>
      </c>
      <c r="PXJ290" s="282" t="s">
        <v>411</v>
      </c>
      <c r="PXK290" s="282" t="s">
        <v>411</v>
      </c>
      <c r="PXL290" s="282" t="s">
        <v>411</v>
      </c>
      <c r="PXM290" s="282" t="s">
        <v>411</v>
      </c>
      <c r="PXN290" s="282" t="s">
        <v>411</v>
      </c>
      <c r="PXO290" s="282" t="s">
        <v>411</v>
      </c>
      <c r="PXP290" s="282" t="s">
        <v>411</v>
      </c>
      <c r="PXQ290" s="282" t="s">
        <v>411</v>
      </c>
      <c r="PXR290" s="282" t="s">
        <v>411</v>
      </c>
      <c r="PXS290" s="282" t="s">
        <v>411</v>
      </c>
      <c r="PXT290" s="282" t="s">
        <v>411</v>
      </c>
      <c r="PXU290" s="282" t="s">
        <v>411</v>
      </c>
      <c r="PXV290" s="282" t="s">
        <v>411</v>
      </c>
      <c r="PXW290" s="282" t="s">
        <v>411</v>
      </c>
      <c r="PXX290" s="282" t="s">
        <v>411</v>
      </c>
      <c r="PXY290" s="282" t="s">
        <v>411</v>
      </c>
      <c r="PXZ290" s="282" t="s">
        <v>411</v>
      </c>
      <c r="PYA290" s="282" t="s">
        <v>411</v>
      </c>
      <c r="PYB290" s="282" t="s">
        <v>411</v>
      </c>
      <c r="PYC290" s="282" t="s">
        <v>411</v>
      </c>
      <c r="PYD290" s="282" t="s">
        <v>411</v>
      </c>
      <c r="PYE290" s="282" t="s">
        <v>411</v>
      </c>
      <c r="PYF290" s="282" t="s">
        <v>411</v>
      </c>
      <c r="PYG290" s="282" t="s">
        <v>411</v>
      </c>
      <c r="PYH290" s="282" t="s">
        <v>411</v>
      </c>
      <c r="PYI290" s="282" t="s">
        <v>411</v>
      </c>
      <c r="PYJ290" s="282" t="s">
        <v>411</v>
      </c>
      <c r="PYK290" s="282" t="s">
        <v>411</v>
      </c>
      <c r="PYL290" s="282" t="s">
        <v>411</v>
      </c>
      <c r="PYM290" s="282" t="s">
        <v>411</v>
      </c>
      <c r="PYN290" s="282" t="s">
        <v>411</v>
      </c>
      <c r="PYO290" s="282" t="s">
        <v>411</v>
      </c>
      <c r="PYP290" s="282" t="s">
        <v>411</v>
      </c>
      <c r="PYQ290" s="282" t="s">
        <v>411</v>
      </c>
      <c r="PYR290" s="282" t="s">
        <v>411</v>
      </c>
      <c r="PYS290" s="282" t="s">
        <v>411</v>
      </c>
      <c r="PYT290" s="282" t="s">
        <v>411</v>
      </c>
      <c r="PYU290" s="282" t="s">
        <v>411</v>
      </c>
      <c r="PYV290" s="282" t="s">
        <v>411</v>
      </c>
      <c r="PYW290" s="282" t="s">
        <v>411</v>
      </c>
      <c r="PYX290" s="282" t="s">
        <v>411</v>
      </c>
      <c r="PYY290" s="282" t="s">
        <v>411</v>
      </c>
      <c r="PYZ290" s="282" t="s">
        <v>411</v>
      </c>
      <c r="PZA290" s="282" t="s">
        <v>411</v>
      </c>
      <c r="PZB290" s="282" t="s">
        <v>411</v>
      </c>
      <c r="PZC290" s="282" t="s">
        <v>411</v>
      </c>
      <c r="PZD290" s="282" t="s">
        <v>411</v>
      </c>
      <c r="PZE290" s="282" t="s">
        <v>411</v>
      </c>
      <c r="PZF290" s="282" t="s">
        <v>411</v>
      </c>
      <c r="PZG290" s="282" t="s">
        <v>411</v>
      </c>
      <c r="PZH290" s="282" t="s">
        <v>411</v>
      </c>
      <c r="PZI290" s="282" t="s">
        <v>411</v>
      </c>
      <c r="PZJ290" s="282" t="s">
        <v>411</v>
      </c>
      <c r="PZK290" s="282" t="s">
        <v>411</v>
      </c>
      <c r="PZL290" s="282" t="s">
        <v>411</v>
      </c>
      <c r="PZM290" s="282" t="s">
        <v>411</v>
      </c>
      <c r="PZN290" s="282" t="s">
        <v>411</v>
      </c>
      <c r="PZO290" s="282" t="s">
        <v>411</v>
      </c>
      <c r="PZP290" s="282" t="s">
        <v>411</v>
      </c>
      <c r="PZQ290" s="282" t="s">
        <v>411</v>
      </c>
      <c r="PZR290" s="282" t="s">
        <v>411</v>
      </c>
      <c r="PZS290" s="282" t="s">
        <v>411</v>
      </c>
      <c r="PZT290" s="282" t="s">
        <v>411</v>
      </c>
      <c r="PZU290" s="282" t="s">
        <v>411</v>
      </c>
      <c r="PZV290" s="282" t="s">
        <v>411</v>
      </c>
      <c r="PZW290" s="282" t="s">
        <v>411</v>
      </c>
      <c r="PZX290" s="282" t="s">
        <v>411</v>
      </c>
      <c r="PZY290" s="282" t="s">
        <v>411</v>
      </c>
      <c r="PZZ290" s="282" t="s">
        <v>411</v>
      </c>
      <c r="QAA290" s="282" t="s">
        <v>411</v>
      </c>
      <c r="QAB290" s="282" t="s">
        <v>411</v>
      </c>
      <c r="QAC290" s="282" t="s">
        <v>411</v>
      </c>
      <c r="QAD290" s="282" t="s">
        <v>411</v>
      </c>
      <c r="QAE290" s="282" t="s">
        <v>411</v>
      </c>
      <c r="QAF290" s="282" t="s">
        <v>411</v>
      </c>
      <c r="QAG290" s="282" t="s">
        <v>411</v>
      </c>
      <c r="QAH290" s="282" t="s">
        <v>411</v>
      </c>
      <c r="QAI290" s="282" t="s">
        <v>411</v>
      </c>
      <c r="QAJ290" s="282" t="s">
        <v>411</v>
      </c>
      <c r="QAK290" s="282" t="s">
        <v>411</v>
      </c>
      <c r="QAL290" s="282" t="s">
        <v>411</v>
      </c>
      <c r="QAM290" s="282" t="s">
        <v>411</v>
      </c>
      <c r="QAN290" s="282" t="s">
        <v>411</v>
      </c>
      <c r="QAO290" s="282" t="s">
        <v>411</v>
      </c>
      <c r="QAP290" s="282" t="s">
        <v>411</v>
      </c>
      <c r="QAQ290" s="282" t="s">
        <v>411</v>
      </c>
      <c r="QAR290" s="282" t="s">
        <v>411</v>
      </c>
      <c r="QAS290" s="282" t="s">
        <v>411</v>
      </c>
      <c r="QAT290" s="282" t="s">
        <v>411</v>
      </c>
      <c r="QAU290" s="282" t="s">
        <v>411</v>
      </c>
      <c r="QAV290" s="282" t="s">
        <v>411</v>
      </c>
      <c r="QAW290" s="282" t="s">
        <v>411</v>
      </c>
      <c r="QAX290" s="282" t="s">
        <v>411</v>
      </c>
      <c r="QAY290" s="282" t="s">
        <v>411</v>
      </c>
      <c r="QAZ290" s="282" t="s">
        <v>411</v>
      </c>
      <c r="QBA290" s="282" t="s">
        <v>411</v>
      </c>
      <c r="QBB290" s="282" t="s">
        <v>411</v>
      </c>
      <c r="QBC290" s="282" t="s">
        <v>411</v>
      </c>
      <c r="QBD290" s="282" t="s">
        <v>411</v>
      </c>
      <c r="QBE290" s="282" t="s">
        <v>411</v>
      </c>
      <c r="QBF290" s="282" t="s">
        <v>411</v>
      </c>
      <c r="QBG290" s="282" t="s">
        <v>411</v>
      </c>
      <c r="QBH290" s="282" t="s">
        <v>411</v>
      </c>
      <c r="QBI290" s="282" t="s">
        <v>411</v>
      </c>
      <c r="QBJ290" s="282" t="s">
        <v>411</v>
      </c>
      <c r="QBK290" s="282" t="s">
        <v>411</v>
      </c>
      <c r="QBL290" s="282" t="s">
        <v>411</v>
      </c>
      <c r="QBM290" s="282" t="s">
        <v>411</v>
      </c>
      <c r="QBN290" s="282" t="s">
        <v>411</v>
      </c>
      <c r="QBO290" s="282" t="s">
        <v>411</v>
      </c>
      <c r="QBP290" s="282" t="s">
        <v>411</v>
      </c>
      <c r="QBQ290" s="282" t="s">
        <v>411</v>
      </c>
      <c r="QBR290" s="282" t="s">
        <v>411</v>
      </c>
      <c r="QBS290" s="282" t="s">
        <v>411</v>
      </c>
      <c r="QBT290" s="282" t="s">
        <v>411</v>
      </c>
      <c r="QBU290" s="282" t="s">
        <v>411</v>
      </c>
      <c r="QBV290" s="282" t="s">
        <v>411</v>
      </c>
      <c r="QBW290" s="282" t="s">
        <v>411</v>
      </c>
      <c r="QBX290" s="282" t="s">
        <v>411</v>
      </c>
      <c r="QBY290" s="282" t="s">
        <v>411</v>
      </c>
      <c r="QBZ290" s="282" t="s">
        <v>411</v>
      </c>
      <c r="QCA290" s="282" t="s">
        <v>411</v>
      </c>
      <c r="QCB290" s="282" t="s">
        <v>411</v>
      </c>
      <c r="QCC290" s="282" t="s">
        <v>411</v>
      </c>
      <c r="QCD290" s="282" t="s">
        <v>411</v>
      </c>
      <c r="QCE290" s="282" t="s">
        <v>411</v>
      </c>
      <c r="QCF290" s="282" t="s">
        <v>411</v>
      </c>
      <c r="QCG290" s="282" t="s">
        <v>411</v>
      </c>
      <c r="QCH290" s="282" t="s">
        <v>411</v>
      </c>
      <c r="QCI290" s="282" t="s">
        <v>411</v>
      </c>
      <c r="QCJ290" s="282" t="s">
        <v>411</v>
      </c>
      <c r="QCK290" s="282" t="s">
        <v>411</v>
      </c>
      <c r="QCL290" s="282" t="s">
        <v>411</v>
      </c>
      <c r="QCM290" s="282" t="s">
        <v>411</v>
      </c>
      <c r="QCN290" s="282" t="s">
        <v>411</v>
      </c>
      <c r="QCO290" s="282" t="s">
        <v>411</v>
      </c>
      <c r="QCP290" s="282" t="s">
        <v>411</v>
      </c>
      <c r="QCQ290" s="282" t="s">
        <v>411</v>
      </c>
      <c r="QCR290" s="282" t="s">
        <v>411</v>
      </c>
      <c r="QCS290" s="282" t="s">
        <v>411</v>
      </c>
      <c r="QCT290" s="282" t="s">
        <v>411</v>
      </c>
      <c r="QCU290" s="282" t="s">
        <v>411</v>
      </c>
      <c r="QCV290" s="282" t="s">
        <v>411</v>
      </c>
      <c r="QCW290" s="282" t="s">
        <v>411</v>
      </c>
      <c r="QCX290" s="282" t="s">
        <v>411</v>
      </c>
      <c r="QCY290" s="282" t="s">
        <v>411</v>
      </c>
      <c r="QCZ290" s="282" t="s">
        <v>411</v>
      </c>
      <c r="QDA290" s="282" t="s">
        <v>411</v>
      </c>
      <c r="QDB290" s="282" t="s">
        <v>411</v>
      </c>
      <c r="QDC290" s="282" t="s">
        <v>411</v>
      </c>
      <c r="QDD290" s="282" t="s">
        <v>411</v>
      </c>
      <c r="QDE290" s="282" t="s">
        <v>411</v>
      </c>
      <c r="QDF290" s="282" t="s">
        <v>411</v>
      </c>
      <c r="QDG290" s="282" t="s">
        <v>411</v>
      </c>
      <c r="QDH290" s="282" t="s">
        <v>411</v>
      </c>
      <c r="QDI290" s="282" t="s">
        <v>411</v>
      </c>
      <c r="QDJ290" s="282" t="s">
        <v>411</v>
      </c>
      <c r="QDK290" s="282" t="s">
        <v>411</v>
      </c>
      <c r="QDL290" s="282" t="s">
        <v>411</v>
      </c>
      <c r="QDM290" s="282" t="s">
        <v>411</v>
      </c>
      <c r="QDN290" s="282" t="s">
        <v>411</v>
      </c>
      <c r="QDO290" s="282" t="s">
        <v>411</v>
      </c>
      <c r="QDP290" s="282" t="s">
        <v>411</v>
      </c>
      <c r="QDQ290" s="282" t="s">
        <v>411</v>
      </c>
      <c r="QDR290" s="282" t="s">
        <v>411</v>
      </c>
      <c r="QDS290" s="282" t="s">
        <v>411</v>
      </c>
      <c r="QDT290" s="282" t="s">
        <v>411</v>
      </c>
      <c r="QDU290" s="282" t="s">
        <v>411</v>
      </c>
      <c r="QDV290" s="282" t="s">
        <v>411</v>
      </c>
      <c r="QDW290" s="282" t="s">
        <v>411</v>
      </c>
      <c r="QDX290" s="282" t="s">
        <v>411</v>
      </c>
      <c r="QDY290" s="282" t="s">
        <v>411</v>
      </c>
      <c r="QDZ290" s="282" t="s">
        <v>411</v>
      </c>
      <c r="QEA290" s="282" t="s">
        <v>411</v>
      </c>
      <c r="QEB290" s="282" t="s">
        <v>411</v>
      </c>
      <c r="QEC290" s="282" t="s">
        <v>411</v>
      </c>
      <c r="QED290" s="282" t="s">
        <v>411</v>
      </c>
      <c r="QEE290" s="282" t="s">
        <v>411</v>
      </c>
      <c r="QEF290" s="282" t="s">
        <v>411</v>
      </c>
      <c r="QEG290" s="282" t="s">
        <v>411</v>
      </c>
      <c r="QEH290" s="282" t="s">
        <v>411</v>
      </c>
      <c r="QEI290" s="282" t="s">
        <v>411</v>
      </c>
      <c r="QEJ290" s="282" t="s">
        <v>411</v>
      </c>
      <c r="QEK290" s="282" t="s">
        <v>411</v>
      </c>
      <c r="QEL290" s="282" t="s">
        <v>411</v>
      </c>
      <c r="QEM290" s="282" t="s">
        <v>411</v>
      </c>
      <c r="QEN290" s="282" t="s">
        <v>411</v>
      </c>
      <c r="QEO290" s="282" t="s">
        <v>411</v>
      </c>
      <c r="QEP290" s="282" t="s">
        <v>411</v>
      </c>
      <c r="QEQ290" s="282" t="s">
        <v>411</v>
      </c>
      <c r="QER290" s="282" t="s">
        <v>411</v>
      </c>
      <c r="QES290" s="282" t="s">
        <v>411</v>
      </c>
      <c r="QET290" s="282" t="s">
        <v>411</v>
      </c>
      <c r="QEU290" s="282" t="s">
        <v>411</v>
      </c>
      <c r="QEV290" s="282" t="s">
        <v>411</v>
      </c>
      <c r="QEW290" s="282" t="s">
        <v>411</v>
      </c>
      <c r="QEX290" s="282" t="s">
        <v>411</v>
      </c>
      <c r="QEY290" s="282" t="s">
        <v>411</v>
      </c>
      <c r="QEZ290" s="282" t="s">
        <v>411</v>
      </c>
      <c r="QFA290" s="282" t="s">
        <v>411</v>
      </c>
      <c r="QFB290" s="282" t="s">
        <v>411</v>
      </c>
      <c r="QFC290" s="282" t="s">
        <v>411</v>
      </c>
      <c r="QFD290" s="282" t="s">
        <v>411</v>
      </c>
      <c r="QFE290" s="282" t="s">
        <v>411</v>
      </c>
      <c r="QFF290" s="282" t="s">
        <v>411</v>
      </c>
      <c r="QFG290" s="282" t="s">
        <v>411</v>
      </c>
      <c r="QFH290" s="282" t="s">
        <v>411</v>
      </c>
      <c r="QFI290" s="282" t="s">
        <v>411</v>
      </c>
      <c r="QFJ290" s="282" t="s">
        <v>411</v>
      </c>
      <c r="QFK290" s="282" t="s">
        <v>411</v>
      </c>
      <c r="QFL290" s="282" t="s">
        <v>411</v>
      </c>
      <c r="QFM290" s="282" t="s">
        <v>411</v>
      </c>
      <c r="QFN290" s="282" t="s">
        <v>411</v>
      </c>
      <c r="QFO290" s="282" t="s">
        <v>411</v>
      </c>
      <c r="QFP290" s="282" t="s">
        <v>411</v>
      </c>
      <c r="QFQ290" s="282" t="s">
        <v>411</v>
      </c>
      <c r="QFR290" s="282" t="s">
        <v>411</v>
      </c>
      <c r="QFS290" s="282" t="s">
        <v>411</v>
      </c>
      <c r="QFT290" s="282" t="s">
        <v>411</v>
      </c>
      <c r="QFU290" s="282" t="s">
        <v>411</v>
      </c>
      <c r="QFV290" s="282" t="s">
        <v>411</v>
      </c>
      <c r="QFW290" s="282" t="s">
        <v>411</v>
      </c>
      <c r="QFX290" s="282" t="s">
        <v>411</v>
      </c>
      <c r="QFY290" s="282" t="s">
        <v>411</v>
      </c>
      <c r="QFZ290" s="282" t="s">
        <v>411</v>
      </c>
      <c r="QGA290" s="282" t="s">
        <v>411</v>
      </c>
      <c r="QGB290" s="282" t="s">
        <v>411</v>
      </c>
      <c r="QGC290" s="282" t="s">
        <v>411</v>
      </c>
      <c r="QGD290" s="282" t="s">
        <v>411</v>
      </c>
      <c r="QGE290" s="282" t="s">
        <v>411</v>
      </c>
      <c r="QGF290" s="282" t="s">
        <v>411</v>
      </c>
      <c r="QGG290" s="282" t="s">
        <v>411</v>
      </c>
      <c r="QGH290" s="282" t="s">
        <v>411</v>
      </c>
      <c r="QGI290" s="282" t="s">
        <v>411</v>
      </c>
      <c r="QGJ290" s="282" t="s">
        <v>411</v>
      </c>
      <c r="QGK290" s="282" t="s">
        <v>411</v>
      </c>
      <c r="QGL290" s="282" t="s">
        <v>411</v>
      </c>
      <c r="QGM290" s="282" t="s">
        <v>411</v>
      </c>
      <c r="QGN290" s="282" t="s">
        <v>411</v>
      </c>
      <c r="QGO290" s="282" t="s">
        <v>411</v>
      </c>
      <c r="QGP290" s="282" t="s">
        <v>411</v>
      </c>
      <c r="QGQ290" s="282" t="s">
        <v>411</v>
      </c>
      <c r="QGR290" s="282" t="s">
        <v>411</v>
      </c>
      <c r="QGS290" s="282" t="s">
        <v>411</v>
      </c>
      <c r="QGT290" s="282" t="s">
        <v>411</v>
      </c>
      <c r="QGU290" s="282" t="s">
        <v>411</v>
      </c>
      <c r="QGV290" s="282" t="s">
        <v>411</v>
      </c>
      <c r="QGW290" s="282" t="s">
        <v>411</v>
      </c>
      <c r="QGX290" s="282" t="s">
        <v>411</v>
      </c>
      <c r="QGY290" s="282" t="s">
        <v>411</v>
      </c>
      <c r="QGZ290" s="282" t="s">
        <v>411</v>
      </c>
      <c r="QHA290" s="282" t="s">
        <v>411</v>
      </c>
      <c r="QHB290" s="282" t="s">
        <v>411</v>
      </c>
      <c r="QHC290" s="282" t="s">
        <v>411</v>
      </c>
      <c r="QHD290" s="282" t="s">
        <v>411</v>
      </c>
      <c r="QHE290" s="282" t="s">
        <v>411</v>
      </c>
      <c r="QHF290" s="282" t="s">
        <v>411</v>
      </c>
      <c r="QHG290" s="282" t="s">
        <v>411</v>
      </c>
      <c r="QHH290" s="282" t="s">
        <v>411</v>
      </c>
      <c r="QHI290" s="282" t="s">
        <v>411</v>
      </c>
      <c r="QHJ290" s="282" t="s">
        <v>411</v>
      </c>
      <c r="QHK290" s="282" t="s">
        <v>411</v>
      </c>
      <c r="QHL290" s="282" t="s">
        <v>411</v>
      </c>
      <c r="QHM290" s="282" t="s">
        <v>411</v>
      </c>
      <c r="QHN290" s="282" t="s">
        <v>411</v>
      </c>
      <c r="QHO290" s="282" t="s">
        <v>411</v>
      </c>
      <c r="QHP290" s="282" t="s">
        <v>411</v>
      </c>
      <c r="QHQ290" s="282" t="s">
        <v>411</v>
      </c>
      <c r="QHR290" s="282" t="s">
        <v>411</v>
      </c>
      <c r="QHS290" s="282" t="s">
        <v>411</v>
      </c>
      <c r="QHT290" s="282" t="s">
        <v>411</v>
      </c>
      <c r="QHU290" s="282" t="s">
        <v>411</v>
      </c>
      <c r="QHV290" s="282" t="s">
        <v>411</v>
      </c>
      <c r="QHW290" s="282" t="s">
        <v>411</v>
      </c>
      <c r="QHX290" s="282" t="s">
        <v>411</v>
      </c>
      <c r="QHY290" s="282" t="s">
        <v>411</v>
      </c>
      <c r="QHZ290" s="282" t="s">
        <v>411</v>
      </c>
      <c r="QIA290" s="282" t="s">
        <v>411</v>
      </c>
      <c r="QIB290" s="282" t="s">
        <v>411</v>
      </c>
      <c r="QIC290" s="282" t="s">
        <v>411</v>
      </c>
      <c r="QID290" s="282" t="s">
        <v>411</v>
      </c>
      <c r="QIE290" s="282" t="s">
        <v>411</v>
      </c>
      <c r="QIF290" s="282" t="s">
        <v>411</v>
      </c>
      <c r="QIG290" s="282" t="s">
        <v>411</v>
      </c>
      <c r="QIH290" s="282" t="s">
        <v>411</v>
      </c>
      <c r="QII290" s="282" t="s">
        <v>411</v>
      </c>
      <c r="QIJ290" s="282" t="s">
        <v>411</v>
      </c>
      <c r="QIK290" s="282" t="s">
        <v>411</v>
      </c>
      <c r="QIL290" s="282" t="s">
        <v>411</v>
      </c>
      <c r="QIM290" s="282" t="s">
        <v>411</v>
      </c>
      <c r="QIN290" s="282" t="s">
        <v>411</v>
      </c>
      <c r="QIO290" s="282" t="s">
        <v>411</v>
      </c>
      <c r="QIP290" s="282" t="s">
        <v>411</v>
      </c>
      <c r="QIQ290" s="282" t="s">
        <v>411</v>
      </c>
      <c r="QIR290" s="282" t="s">
        <v>411</v>
      </c>
      <c r="QIS290" s="282" t="s">
        <v>411</v>
      </c>
      <c r="QIT290" s="282" t="s">
        <v>411</v>
      </c>
      <c r="QIU290" s="282" t="s">
        <v>411</v>
      </c>
      <c r="QIV290" s="282" t="s">
        <v>411</v>
      </c>
      <c r="QIW290" s="282" t="s">
        <v>411</v>
      </c>
      <c r="QIX290" s="282" t="s">
        <v>411</v>
      </c>
      <c r="QIY290" s="282" t="s">
        <v>411</v>
      </c>
      <c r="QIZ290" s="282" t="s">
        <v>411</v>
      </c>
      <c r="QJA290" s="282" t="s">
        <v>411</v>
      </c>
      <c r="QJB290" s="282" t="s">
        <v>411</v>
      </c>
      <c r="QJC290" s="282" t="s">
        <v>411</v>
      </c>
      <c r="QJD290" s="282" t="s">
        <v>411</v>
      </c>
      <c r="QJE290" s="282" t="s">
        <v>411</v>
      </c>
      <c r="QJF290" s="282" t="s">
        <v>411</v>
      </c>
      <c r="QJG290" s="282" t="s">
        <v>411</v>
      </c>
      <c r="QJH290" s="282" t="s">
        <v>411</v>
      </c>
      <c r="QJI290" s="282" t="s">
        <v>411</v>
      </c>
      <c r="QJJ290" s="282" t="s">
        <v>411</v>
      </c>
      <c r="QJK290" s="282" t="s">
        <v>411</v>
      </c>
      <c r="QJL290" s="282" t="s">
        <v>411</v>
      </c>
      <c r="QJM290" s="282" t="s">
        <v>411</v>
      </c>
      <c r="QJN290" s="282" t="s">
        <v>411</v>
      </c>
      <c r="QJO290" s="282" t="s">
        <v>411</v>
      </c>
      <c r="QJP290" s="282" t="s">
        <v>411</v>
      </c>
      <c r="QJQ290" s="282" t="s">
        <v>411</v>
      </c>
      <c r="QJR290" s="282" t="s">
        <v>411</v>
      </c>
      <c r="QJS290" s="282" t="s">
        <v>411</v>
      </c>
      <c r="QJT290" s="282" t="s">
        <v>411</v>
      </c>
      <c r="QJU290" s="282" t="s">
        <v>411</v>
      </c>
      <c r="QJV290" s="282" t="s">
        <v>411</v>
      </c>
      <c r="QJW290" s="282" t="s">
        <v>411</v>
      </c>
      <c r="QJX290" s="282" t="s">
        <v>411</v>
      </c>
      <c r="QJY290" s="282" t="s">
        <v>411</v>
      </c>
      <c r="QJZ290" s="282" t="s">
        <v>411</v>
      </c>
      <c r="QKA290" s="282" t="s">
        <v>411</v>
      </c>
      <c r="QKB290" s="282" t="s">
        <v>411</v>
      </c>
      <c r="QKC290" s="282" t="s">
        <v>411</v>
      </c>
      <c r="QKD290" s="282" t="s">
        <v>411</v>
      </c>
      <c r="QKE290" s="282" t="s">
        <v>411</v>
      </c>
      <c r="QKF290" s="282" t="s">
        <v>411</v>
      </c>
      <c r="QKG290" s="282" t="s">
        <v>411</v>
      </c>
      <c r="QKH290" s="282" t="s">
        <v>411</v>
      </c>
      <c r="QKI290" s="282" t="s">
        <v>411</v>
      </c>
      <c r="QKJ290" s="282" t="s">
        <v>411</v>
      </c>
      <c r="QKK290" s="282" t="s">
        <v>411</v>
      </c>
      <c r="QKL290" s="282" t="s">
        <v>411</v>
      </c>
      <c r="QKM290" s="282" t="s">
        <v>411</v>
      </c>
      <c r="QKN290" s="282" t="s">
        <v>411</v>
      </c>
      <c r="QKO290" s="282" t="s">
        <v>411</v>
      </c>
      <c r="QKP290" s="282" t="s">
        <v>411</v>
      </c>
      <c r="QKQ290" s="282" t="s">
        <v>411</v>
      </c>
      <c r="QKR290" s="282" t="s">
        <v>411</v>
      </c>
      <c r="QKS290" s="282" t="s">
        <v>411</v>
      </c>
      <c r="QKT290" s="282" t="s">
        <v>411</v>
      </c>
      <c r="QKU290" s="282" t="s">
        <v>411</v>
      </c>
      <c r="QKV290" s="282" t="s">
        <v>411</v>
      </c>
      <c r="QKW290" s="282" t="s">
        <v>411</v>
      </c>
      <c r="QKX290" s="282" t="s">
        <v>411</v>
      </c>
      <c r="QKY290" s="282" t="s">
        <v>411</v>
      </c>
      <c r="QKZ290" s="282" t="s">
        <v>411</v>
      </c>
      <c r="QLA290" s="282" t="s">
        <v>411</v>
      </c>
      <c r="QLB290" s="282" t="s">
        <v>411</v>
      </c>
      <c r="QLC290" s="282" t="s">
        <v>411</v>
      </c>
      <c r="QLD290" s="282" t="s">
        <v>411</v>
      </c>
      <c r="QLE290" s="282" t="s">
        <v>411</v>
      </c>
      <c r="QLF290" s="282" t="s">
        <v>411</v>
      </c>
      <c r="QLG290" s="282" t="s">
        <v>411</v>
      </c>
      <c r="QLH290" s="282" t="s">
        <v>411</v>
      </c>
      <c r="QLI290" s="282" t="s">
        <v>411</v>
      </c>
      <c r="QLJ290" s="282" t="s">
        <v>411</v>
      </c>
      <c r="QLK290" s="282" t="s">
        <v>411</v>
      </c>
      <c r="QLL290" s="282" t="s">
        <v>411</v>
      </c>
      <c r="QLM290" s="282" t="s">
        <v>411</v>
      </c>
      <c r="QLN290" s="282" t="s">
        <v>411</v>
      </c>
      <c r="QLO290" s="282" t="s">
        <v>411</v>
      </c>
      <c r="QLP290" s="282" t="s">
        <v>411</v>
      </c>
      <c r="QLQ290" s="282" t="s">
        <v>411</v>
      </c>
      <c r="QLR290" s="282" t="s">
        <v>411</v>
      </c>
      <c r="QLS290" s="282" t="s">
        <v>411</v>
      </c>
      <c r="QLT290" s="282" t="s">
        <v>411</v>
      </c>
      <c r="QLU290" s="282" t="s">
        <v>411</v>
      </c>
      <c r="QLV290" s="282" t="s">
        <v>411</v>
      </c>
      <c r="QLW290" s="282" t="s">
        <v>411</v>
      </c>
      <c r="QLX290" s="282" t="s">
        <v>411</v>
      </c>
      <c r="QLY290" s="282" t="s">
        <v>411</v>
      </c>
      <c r="QLZ290" s="282" t="s">
        <v>411</v>
      </c>
      <c r="QMA290" s="282" t="s">
        <v>411</v>
      </c>
      <c r="QMB290" s="282" t="s">
        <v>411</v>
      </c>
      <c r="QMC290" s="282" t="s">
        <v>411</v>
      </c>
      <c r="QMD290" s="282" t="s">
        <v>411</v>
      </c>
      <c r="QME290" s="282" t="s">
        <v>411</v>
      </c>
      <c r="QMF290" s="282" t="s">
        <v>411</v>
      </c>
      <c r="QMG290" s="282" t="s">
        <v>411</v>
      </c>
      <c r="QMH290" s="282" t="s">
        <v>411</v>
      </c>
      <c r="QMI290" s="282" t="s">
        <v>411</v>
      </c>
      <c r="QMJ290" s="282" t="s">
        <v>411</v>
      </c>
      <c r="QMK290" s="282" t="s">
        <v>411</v>
      </c>
      <c r="QML290" s="282" t="s">
        <v>411</v>
      </c>
      <c r="QMM290" s="282" t="s">
        <v>411</v>
      </c>
      <c r="QMN290" s="282" t="s">
        <v>411</v>
      </c>
      <c r="QMO290" s="282" t="s">
        <v>411</v>
      </c>
      <c r="QMP290" s="282" t="s">
        <v>411</v>
      </c>
      <c r="QMQ290" s="282" t="s">
        <v>411</v>
      </c>
      <c r="QMR290" s="282" t="s">
        <v>411</v>
      </c>
      <c r="QMS290" s="282" t="s">
        <v>411</v>
      </c>
      <c r="QMT290" s="282" t="s">
        <v>411</v>
      </c>
      <c r="QMU290" s="282" t="s">
        <v>411</v>
      </c>
      <c r="QMV290" s="282" t="s">
        <v>411</v>
      </c>
      <c r="QMW290" s="282" t="s">
        <v>411</v>
      </c>
      <c r="QMX290" s="282" t="s">
        <v>411</v>
      </c>
      <c r="QMY290" s="282" t="s">
        <v>411</v>
      </c>
      <c r="QMZ290" s="282" t="s">
        <v>411</v>
      </c>
      <c r="QNA290" s="282" t="s">
        <v>411</v>
      </c>
      <c r="QNB290" s="282" t="s">
        <v>411</v>
      </c>
      <c r="QNC290" s="282" t="s">
        <v>411</v>
      </c>
      <c r="QND290" s="282" t="s">
        <v>411</v>
      </c>
      <c r="QNE290" s="282" t="s">
        <v>411</v>
      </c>
      <c r="QNF290" s="282" t="s">
        <v>411</v>
      </c>
      <c r="QNG290" s="282" t="s">
        <v>411</v>
      </c>
      <c r="QNH290" s="282" t="s">
        <v>411</v>
      </c>
      <c r="QNI290" s="282" t="s">
        <v>411</v>
      </c>
      <c r="QNJ290" s="282" t="s">
        <v>411</v>
      </c>
      <c r="QNK290" s="282" t="s">
        <v>411</v>
      </c>
      <c r="QNL290" s="282" t="s">
        <v>411</v>
      </c>
      <c r="QNM290" s="282" t="s">
        <v>411</v>
      </c>
      <c r="QNN290" s="282" t="s">
        <v>411</v>
      </c>
      <c r="QNO290" s="282" t="s">
        <v>411</v>
      </c>
      <c r="QNP290" s="282" t="s">
        <v>411</v>
      </c>
      <c r="QNQ290" s="282" t="s">
        <v>411</v>
      </c>
      <c r="QNR290" s="282" t="s">
        <v>411</v>
      </c>
      <c r="QNS290" s="282" t="s">
        <v>411</v>
      </c>
      <c r="QNT290" s="282" t="s">
        <v>411</v>
      </c>
      <c r="QNU290" s="282" t="s">
        <v>411</v>
      </c>
      <c r="QNV290" s="282" t="s">
        <v>411</v>
      </c>
      <c r="QNW290" s="282" t="s">
        <v>411</v>
      </c>
      <c r="QNX290" s="282" t="s">
        <v>411</v>
      </c>
      <c r="QNY290" s="282" t="s">
        <v>411</v>
      </c>
      <c r="QNZ290" s="282" t="s">
        <v>411</v>
      </c>
      <c r="QOA290" s="282" t="s">
        <v>411</v>
      </c>
      <c r="QOB290" s="282" t="s">
        <v>411</v>
      </c>
      <c r="QOC290" s="282" t="s">
        <v>411</v>
      </c>
      <c r="QOD290" s="282" t="s">
        <v>411</v>
      </c>
      <c r="QOE290" s="282" t="s">
        <v>411</v>
      </c>
      <c r="QOF290" s="282" t="s">
        <v>411</v>
      </c>
      <c r="QOG290" s="282" t="s">
        <v>411</v>
      </c>
      <c r="QOH290" s="282" t="s">
        <v>411</v>
      </c>
      <c r="QOI290" s="282" t="s">
        <v>411</v>
      </c>
      <c r="QOJ290" s="282" t="s">
        <v>411</v>
      </c>
      <c r="QOK290" s="282" t="s">
        <v>411</v>
      </c>
      <c r="QOL290" s="282" t="s">
        <v>411</v>
      </c>
      <c r="QOM290" s="282" t="s">
        <v>411</v>
      </c>
      <c r="QON290" s="282" t="s">
        <v>411</v>
      </c>
      <c r="QOO290" s="282" t="s">
        <v>411</v>
      </c>
      <c r="QOP290" s="282" t="s">
        <v>411</v>
      </c>
      <c r="QOQ290" s="282" t="s">
        <v>411</v>
      </c>
      <c r="QOR290" s="282" t="s">
        <v>411</v>
      </c>
      <c r="QOS290" s="282" t="s">
        <v>411</v>
      </c>
      <c r="QOT290" s="282" t="s">
        <v>411</v>
      </c>
      <c r="QOU290" s="282" t="s">
        <v>411</v>
      </c>
      <c r="QOV290" s="282" t="s">
        <v>411</v>
      </c>
      <c r="QOW290" s="282" t="s">
        <v>411</v>
      </c>
      <c r="QOX290" s="282" t="s">
        <v>411</v>
      </c>
      <c r="QOY290" s="282" t="s">
        <v>411</v>
      </c>
      <c r="QOZ290" s="282" t="s">
        <v>411</v>
      </c>
      <c r="QPA290" s="282" t="s">
        <v>411</v>
      </c>
      <c r="QPB290" s="282" t="s">
        <v>411</v>
      </c>
      <c r="QPC290" s="282" t="s">
        <v>411</v>
      </c>
      <c r="QPD290" s="282" t="s">
        <v>411</v>
      </c>
      <c r="QPE290" s="282" t="s">
        <v>411</v>
      </c>
      <c r="QPF290" s="282" t="s">
        <v>411</v>
      </c>
      <c r="QPG290" s="282" t="s">
        <v>411</v>
      </c>
      <c r="QPH290" s="282" t="s">
        <v>411</v>
      </c>
      <c r="QPI290" s="282" t="s">
        <v>411</v>
      </c>
      <c r="QPJ290" s="282" t="s">
        <v>411</v>
      </c>
      <c r="QPK290" s="282" t="s">
        <v>411</v>
      </c>
      <c r="QPL290" s="282" t="s">
        <v>411</v>
      </c>
      <c r="QPM290" s="282" t="s">
        <v>411</v>
      </c>
      <c r="QPN290" s="282" t="s">
        <v>411</v>
      </c>
      <c r="QPO290" s="282" t="s">
        <v>411</v>
      </c>
      <c r="QPP290" s="282" t="s">
        <v>411</v>
      </c>
      <c r="QPQ290" s="282" t="s">
        <v>411</v>
      </c>
      <c r="QPR290" s="282" t="s">
        <v>411</v>
      </c>
      <c r="QPS290" s="282" t="s">
        <v>411</v>
      </c>
      <c r="QPT290" s="282" t="s">
        <v>411</v>
      </c>
      <c r="QPU290" s="282" t="s">
        <v>411</v>
      </c>
      <c r="QPV290" s="282" t="s">
        <v>411</v>
      </c>
      <c r="QPW290" s="282" t="s">
        <v>411</v>
      </c>
      <c r="QPX290" s="282" t="s">
        <v>411</v>
      </c>
      <c r="QPY290" s="282" t="s">
        <v>411</v>
      </c>
      <c r="QPZ290" s="282" t="s">
        <v>411</v>
      </c>
      <c r="QQA290" s="282" t="s">
        <v>411</v>
      </c>
      <c r="QQB290" s="282" t="s">
        <v>411</v>
      </c>
      <c r="QQC290" s="282" t="s">
        <v>411</v>
      </c>
      <c r="QQD290" s="282" t="s">
        <v>411</v>
      </c>
      <c r="QQE290" s="282" t="s">
        <v>411</v>
      </c>
      <c r="QQF290" s="282" t="s">
        <v>411</v>
      </c>
      <c r="QQG290" s="282" t="s">
        <v>411</v>
      </c>
      <c r="QQH290" s="282" t="s">
        <v>411</v>
      </c>
      <c r="QQI290" s="282" t="s">
        <v>411</v>
      </c>
      <c r="QQJ290" s="282" t="s">
        <v>411</v>
      </c>
      <c r="QQK290" s="282" t="s">
        <v>411</v>
      </c>
      <c r="QQL290" s="282" t="s">
        <v>411</v>
      </c>
      <c r="QQM290" s="282" t="s">
        <v>411</v>
      </c>
      <c r="QQN290" s="282" t="s">
        <v>411</v>
      </c>
      <c r="QQO290" s="282" t="s">
        <v>411</v>
      </c>
      <c r="QQP290" s="282" t="s">
        <v>411</v>
      </c>
      <c r="QQQ290" s="282" t="s">
        <v>411</v>
      </c>
      <c r="QQR290" s="282" t="s">
        <v>411</v>
      </c>
      <c r="QQS290" s="282" t="s">
        <v>411</v>
      </c>
      <c r="QQT290" s="282" t="s">
        <v>411</v>
      </c>
      <c r="QQU290" s="282" t="s">
        <v>411</v>
      </c>
      <c r="QQV290" s="282" t="s">
        <v>411</v>
      </c>
      <c r="QQW290" s="282" t="s">
        <v>411</v>
      </c>
      <c r="QQX290" s="282" t="s">
        <v>411</v>
      </c>
      <c r="QQY290" s="282" t="s">
        <v>411</v>
      </c>
      <c r="QQZ290" s="282" t="s">
        <v>411</v>
      </c>
      <c r="QRA290" s="282" t="s">
        <v>411</v>
      </c>
      <c r="QRB290" s="282" t="s">
        <v>411</v>
      </c>
      <c r="QRC290" s="282" t="s">
        <v>411</v>
      </c>
      <c r="QRD290" s="282" t="s">
        <v>411</v>
      </c>
      <c r="QRE290" s="282" t="s">
        <v>411</v>
      </c>
      <c r="QRF290" s="282" t="s">
        <v>411</v>
      </c>
      <c r="QRG290" s="282" t="s">
        <v>411</v>
      </c>
      <c r="QRH290" s="282" t="s">
        <v>411</v>
      </c>
      <c r="QRI290" s="282" t="s">
        <v>411</v>
      </c>
      <c r="QRJ290" s="282" t="s">
        <v>411</v>
      </c>
      <c r="QRK290" s="282" t="s">
        <v>411</v>
      </c>
      <c r="QRL290" s="282" t="s">
        <v>411</v>
      </c>
      <c r="QRM290" s="282" t="s">
        <v>411</v>
      </c>
      <c r="QRN290" s="282" t="s">
        <v>411</v>
      </c>
      <c r="QRO290" s="282" t="s">
        <v>411</v>
      </c>
      <c r="QRP290" s="282" t="s">
        <v>411</v>
      </c>
      <c r="QRQ290" s="282" t="s">
        <v>411</v>
      </c>
      <c r="QRR290" s="282" t="s">
        <v>411</v>
      </c>
      <c r="QRS290" s="282" t="s">
        <v>411</v>
      </c>
      <c r="QRT290" s="282" t="s">
        <v>411</v>
      </c>
      <c r="QRU290" s="282" t="s">
        <v>411</v>
      </c>
      <c r="QRV290" s="282" t="s">
        <v>411</v>
      </c>
      <c r="QRW290" s="282" t="s">
        <v>411</v>
      </c>
      <c r="QRX290" s="282" t="s">
        <v>411</v>
      </c>
      <c r="QRY290" s="282" t="s">
        <v>411</v>
      </c>
      <c r="QRZ290" s="282" t="s">
        <v>411</v>
      </c>
      <c r="QSA290" s="282" t="s">
        <v>411</v>
      </c>
      <c r="QSB290" s="282" t="s">
        <v>411</v>
      </c>
      <c r="QSC290" s="282" t="s">
        <v>411</v>
      </c>
      <c r="QSD290" s="282" t="s">
        <v>411</v>
      </c>
      <c r="QSE290" s="282" t="s">
        <v>411</v>
      </c>
      <c r="QSF290" s="282" t="s">
        <v>411</v>
      </c>
      <c r="QSG290" s="282" t="s">
        <v>411</v>
      </c>
      <c r="QSH290" s="282" t="s">
        <v>411</v>
      </c>
      <c r="QSI290" s="282" t="s">
        <v>411</v>
      </c>
      <c r="QSJ290" s="282" t="s">
        <v>411</v>
      </c>
      <c r="QSK290" s="282" t="s">
        <v>411</v>
      </c>
      <c r="QSL290" s="282" t="s">
        <v>411</v>
      </c>
      <c r="QSM290" s="282" t="s">
        <v>411</v>
      </c>
      <c r="QSN290" s="282" t="s">
        <v>411</v>
      </c>
      <c r="QSO290" s="282" t="s">
        <v>411</v>
      </c>
      <c r="QSP290" s="282" t="s">
        <v>411</v>
      </c>
      <c r="QSQ290" s="282" t="s">
        <v>411</v>
      </c>
      <c r="QSR290" s="282" t="s">
        <v>411</v>
      </c>
      <c r="QSS290" s="282" t="s">
        <v>411</v>
      </c>
      <c r="QST290" s="282" t="s">
        <v>411</v>
      </c>
      <c r="QSU290" s="282" t="s">
        <v>411</v>
      </c>
      <c r="QSV290" s="282" t="s">
        <v>411</v>
      </c>
      <c r="QSW290" s="282" t="s">
        <v>411</v>
      </c>
      <c r="QSX290" s="282" t="s">
        <v>411</v>
      </c>
      <c r="QSY290" s="282" t="s">
        <v>411</v>
      </c>
      <c r="QSZ290" s="282" t="s">
        <v>411</v>
      </c>
      <c r="QTA290" s="282" t="s">
        <v>411</v>
      </c>
      <c r="QTB290" s="282" t="s">
        <v>411</v>
      </c>
      <c r="QTC290" s="282" t="s">
        <v>411</v>
      </c>
      <c r="QTD290" s="282" t="s">
        <v>411</v>
      </c>
      <c r="QTE290" s="282" t="s">
        <v>411</v>
      </c>
      <c r="QTF290" s="282" t="s">
        <v>411</v>
      </c>
      <c r="QTG290" s="282" t="s">
        <v>411</v>
      </c>
      <c r="QTH290" s="282" t="s">
        <v>411</v>
      </c>
      <c r="QTI290" s="282" t="s">
        <v>411</v>
      </c>
      <c r="QTJ290" s="282" t="s">
        <v>411</v>
      </c>
      <c r="QTK290" s="282" t="s">
        <v>411</v>
      </c>
      <c r="QTL290" s="282" t="s">
        <v>411</v>
      </c>
      <c r="QTM290" s="282" t="s">
        <v>411</v>
      </c>
      <c r="QTN290" s="282" t="s">
        <v>411</v>
      </c>
      <c r="QTO290" s="282" t="s">
        <v>411</v>
      </c>
      <c r="QTP290" s="282" t="s">
        <v>411</v>
      </c>
      <c r="QTQ290" s="282" t="s">
        <v>411</v>
      </c>
      <c r="QTR290" s="282" t="s">
        <v>411</v>
      </c>
      <c r="QTS290" s="282" t="s">
        <v>411</v>
      </c>
      <c r="QTT290" s="282" t="s">
        <v>411</v>
      </c>
      <c r="QTU290" s="282" t="s">
        <v>411</v>
      </c>
      <c r="QTV290" s="282" t="s">
        <v>411</v>
      </c>
      <c r="QTW290" s="282" t="s">
        <v>411</v>
      </c>
      <c r="QTX290" s="282" t="s">
        <v>411</v>
      </c>
      <c r="QTY290" s="282" t="s">
        <v>411</v>
      </c>
      <c r="QTZ290" s="282" t="s">
        <v>411</v>
      </c>
      <c r="QUA290" s="282" t="s">
        <v>411</v>
      </c>
      <c r="QUB290" s="282" t="s">
        <v>411</v>
      </c>
      <c r="QUC290" s="282" t="s">
        <v>411</v>
      </c>
      <c r="QUD290" s="282" t="s">
        <v>411</v>
      </c>
      <c r="QUE290" s="282" t="s">
        <v>411</v>
      </c>
      <c r="QUF290" s="282" t="s">
        <v>411</v>
      </c>
      <c r="QUG290" s="282" t="s">
        <v>411</v>
      </c>
      <c r="QUH290" s="282" t="s">
        <v>411</v>
      </c>
      <c r="QUI290" s="282" t="s">
        <v>411</v>
      </c>
      <c r="QUJ290" s="282" t="s">
        <v>411</v>
      </c>
      <c r="QUK290" s="282" t="s">
        <v>411</v>
      </c>
      <c r="QUL290" s="282" t="s">
        <v>411</v>
      </c>
      <c r="QUM290" s="282" t="s">
        <v>411</v>
      </c>
      <c r="QUN290" s="282" t="s">
        <v>411</v>
      </c>
      <c r="QUO290" s="282" t="s">
        <v>411</v>
      </c>
      <c r="QUP290" s="282" t="s">
        <v>411</v>
      </c>
      <c r="QUQ290" s="282" t="s">
        <v>411</v>
      </c>
      <c r="QUR290" s="282" t="s">
        <v>411</v>
      </c>
      <c r="QUS290" s="282" t="s">
        <v>411</v>
      </c>
      <c r="QUT290" s="282" t="s">
        <v>411</v>
      </c>
      <c r="QUU290" s="282" t="s">
        <v>411</v>
      </c>
      <c r="QUV290" s="282" t="s">
        <v>411</v>
      </c>
      <c r="QUW290" s="282" t="s">
        <v>411</v>
      </c>
      <c r="QUX290" s="282" t="s">
        <v>411</v>
      </c>
      <c r="QUY290" s="282" t="s">
        <v>411</v>
      </c>
      <c r="QUZ290" s="282" t="s">
        <v>411</v>
      </c>
      <c r="QVA290" s="282" t="s">
        <v>411</v>
      </c>
      <c r="QVB290" s="282" t="s">
        <v>411</v>
      </c>
      <c r="QVC290" s="282" t="s">
        <v>411</v>
      </c>
      <c r="QVD290" s="282" t="s">
        <v>411</v>
      </c>
      <c r="QVE290" s="282" t="s">
        <v>411</v>
      </c>
      <c r="QVF290" s="282" t="s">
        <v>411</v>
      </c>
      <c r="QVG290" s="282" t="s">
        <v>411</v>
      </c>
      <c r="QVH290" s="282" t="s">
        <v>411</v>
      </c>
      <c r="QVI290" s="282" t="s">
        <v>411</v>
      </c>
      <c r="QVJ290" s="282" t="s">
        <v>411</v>
      </c>
      <c r="QVK290" s="282" t="s">
        <v>411</v>
      </c>
      <c r="QVL290" s="282" t="s">
        <v>411</v>
      </c>
      <c r="QVM290" s="282" t="s">
        <v>411</v>
      </c>
      <c r="QVN290" s="282" t="s">
        <v>411</v>
      </c>
      <c r="QVO290" s="282" t="s">
        <v>411</v>
      </c>
      <c r="QVP290" s="282" t="s">
        <v>411</v>
      </c>
      <c r="QVQ290" s="282" t="s">
        <v>411</v>
      </c>
      <c r="QVR290" s="282" t="s">
        <v>411</v>
      </c>
      <c r="QVS290" s="282" t="s">
        <v>411</v>
      </c>
      <c r="QVT290" s="282" t="s">
        <v>411</v>
      </c>
      <c r="QVU290" s="282" t="s">
        <v>411</v>
      </c>
      <c r="QVV290" s="282" t="s">
        <v>411</v>
      </c>
      <c r="QVW290" s="282" t="s">
        <v>411</v>
      </c>
      <c r="QVX290" s="282" t="s">
        <v>411</v>
      </c>
      <c r="QVY290" s="282" t="s">
        <v>411</v>
      </c>
      <c r="QVZ290" s="282" t="s">
        <v>411</v>
      </c>
      <c r="QWA290" s="282" t="s">
        <v>411</v>
      </c>
      <c r="QWB290" s="282" t="s">
        <v>411</v>
      </c>
      <c r="QWC290" s="282" t="s">
        <v>411</v>
      </c>
      <c r="QWD290" s="282" t="s">
        <v>411</v>
      </c>
      <c r="QWE290" s="282" t="s">
        <v>411</v>
      </c>
      <c r="QWF290" s="282" t="s">
        <v>411</v>
      </c>
      <c r="QWG290" s="282" t="s">
        <v>411</v>
      </c>
      <c r="QWH290" s="282" t="s">
        <v>411</v>
      </c>
      <c r="QWI290" s="282" t="s">
        <v>411</v>
      </c>
      <c r="QWJ290" s="282" t="s">
        <v>411</v>
      </c>
      <c r="QWK290" s="282" t="s">
        <v>411</v>
      </c>
      <c r="QWL290" s="282" t="s">
        <v>411</v>
      </c>
      <c r="QWM290" s="282" t="s">
        <v>411</v>
      </c>
      <c r="QWN290" s="282" t="s">
        <v>411</v>
      </c>
      <c r="QWO290" s="282" t="s">
        <v>411</v>
      </c>
      <c r="QWP290" s="282" t="s">
        <v>411</v>
      </c>
      <c r="QWQ290" s="282" t="s">
        <v>411</v>
      </c>
      <c r="QWR290" s="282" t="s">
        <v>411</v>
      </c>
      <c r="QWS290" s="282" t="s">
        <v>411</v>
      </c>
      <c r="QWT290" s="282" t="s">
        <v>411</v>
      </c>
      <c r="QWU290" s="282" t="s">
        <v>411</v>
      </c>
      <c r="QWV290" s="282" t="s">
        <v>411</v>
      </c>
      <c r="QWW290" s="282" t="s">
        <v>411</v>
      </c>
      <c r="QWX290" s="282" t="s">
        <v>411</v>
      </c>
      <c r="QWY290" s="282" t="s">
        <v>411</v>
      </c>
      <c r="QWZ290" s="282" t="s">
        <v>411</v>
      </c>
      <c r="QXA290" s="282" t="s">
        <v>411</v>
      </c>
      <c r="QXB290" s="282" t="s">
        <v>411</v>
      </c>
      <c r="QXC290" s="282" t="s">
        <v>411</v>
      </c>
      <c r="QXD290" s="282" t="s">
        <v>411</v>
      </c>
      <c r="QXE290" s="282" t="s">
        <v>411</v>
      </c>
      <c r="QXF290" s="282" t="s">
        <v>411</v>
      </c>
      <c r="QXG290" s="282" t="s">
        <v>411</v>
      </c>
      <c r="QXH290" s="282" t="s">
        <v>411</v>
      </c>
      <c r="QXI290" s="282" t="s">
        <v>411</v>
      </c>
      <c r="QXJ290" s="282" t="s">
        <v>411</v>
      </c>
      <c r="QXK290" s="282" t="s">
        <v>411</v>
      </c>
      <c r="QXL290" s="282" t="s">
        <v>411</v>
      </c>
      <c r="QXM290" s="282" t="s">
        <v>411</v>
      </c>
      <c r="QXN290" s="282" t="s">
        <v>411</v>
      </c>
      <c r="QXO290" s="282" t="s">
        <v>411</v>
      </c>
      <c r="QXP290" s="282" t="s">
        <v>411</v>
      </c>
      <c r="QXQ290" s="282" t="s">
        <v>411</v>
      </c>
      <c r="QXR290" s="282" t="s">
        <v>411</v>
      </c>
      <c r="QXS290" s="282" t="s">
        <v>411</v>
      </c>
      <c r="QXT290" s="282" t="s">
        <v>411</v>
      </c>
      <c r="QXU290" s="282" t="s">
        <v>411</v>
      </c>
      <c r="QXV290" s="282" t="s">
        <v>411</v>
      </c>
      <c r="QXW290" s="282" t="s">
        <v>411</v>
      </c>
      <c r="QXX290" s="282" t="s">
        <v>411</v>
      </c>
      <c r="QXY290" s="282" t="s">
        <v>411</v>
      </c>
      <c r="QXZ290" s="282" t="s">
        <v>411</v>
      </c>
      <c r="QYA290" s="282" t="s">
        <v>411</v>
      </c>
      <c r="QYB290" s="282" t="s">
        <v>411</v>
      </c>
      <c r="QYC290" s="282" t="s">
        <v>411</v>
      </c>
      <c r="QYD290" s="282" t="s">
        <v>411</v>
      </c>
      <c r="QYE290" s="282" t="s">
        <v>411</v>
      </c>
      <c r="QYF290" s="282" t="s">
        <v>411</v>
      </c>
      <c r="QYG290" s="282" t="s">
        <v>411</v>
      </c>
      <c r="QYH290" s="282" t="s">
        <v>411</v>
      </c>
      <c r="QYI290" s="282" t="s">
        <v>411</v>
      </c>
      <c r="QYJ290" s="282" t="s">
        <v>411</v>
      </c>
      <c r="QYK290" s="282" t="s">
        <v>411</v>
      </c>
      <c r="QYL290" s="282" t="s">
        <v>411</v>
      </c>
      <c r="QYM290" s="282" t="s">
        <v>411</v>
      </c>
      <c r="QYN290" s="282" t="s">
        <v>411</v>
      </c>
      <c r="QYO290" s="282" t="s">
        <v>411</v>
      </c>
      <c r="QYP290" s="282" t="s">
        <v>411</v>
      </c>
      <c r="QYQ290" s="282" t="s">
        <v>411</v>
      </c>
      <c r="QYR290" s="282" t="s">
        <v>411</v>
      </c>
      <c r="QYS290" s="282" t="s">
        <v>411</v>
      </c>
      <c r="QYT290" s="282" t="s">
        <v>411</v>
      </c>
      <c r="QYU290" s="282" t="s">
        <v>411</v>
      </c>
      <c r="QYV290" s="282" t="s">
        <v>411</v>
      </c>
      <c r="QYW290" s="282" t="s">
        <v>411</v>
      </c>
      <c r="QYX290" s="282" t="s">
        <v>411</v>
      </c>
      <c r="QYY290" s="282" t="s">
        <v>411</v>
      </c>
      <c r="QYZ290" s="282" t="s">
        <v>411</v>
      </c>
      <c r="QZA290" s="282" t="s">
        <v>411</v>
      </c>
      <c r="QZB290" s="282" t="s">
        <v>411</v>
      </c>
      <c r="QZC290" s="282" t="s">
        <v>411</v>
      </c>
      <c r="QZD290" s="282" t="s">
        <v>411</v>
      </c>
      <c r="QZE290" s="282" t="s">
        <v>411</v>
      </c>
      <c r="QZF290" s="282" t="s">
        <v>411</v>
      </c>
      <c r="QZG290" s="282" t="s">
        <v>411</v>
      </c>
      <c r="QZH290" s="282" t="s">
        <v>411</v>
      </c>
      <c r="QZI290" s="282" t="s">
        <v>411</v>
      </c>
      <c r="QZJ290" s="282" t="s">
        <v>411</v>
      </c>
      <c r="QZK290" s="282" t="s">
        <v>411</v>
      </c>
      <c r="QZL290" s="282" t="s">
        <v>411</v>
      </c>
      <c r="QZM290" s="282" t="s">
        <v>411</v>
      </c>
      <c r="QZN290" s="282" t="s">
        <v>411</v>
      </c>
      <c r="QZO290" s="282" t="s">
        <v>411</v>
      </c>
      <c r="QZP290" s="282" t="s">
        <v>411</v>
      </c>
      <c r="QZQ290" s="282" t="s">
        <v>411</v>
      </c>
      <c r="QZR290" s="282" t="s">
        <v>411</v>
      </c>
      <c r="QZS290" s="282" t="s">
        <v>411</v>
      </c>
      <c r="QZT290" s="282" t="s">
        <v>411</v>
      </c>
      <c r="QZU290" s="282" t="s">
        <v>411</v>
      </c>
      <c r="QZV290" s="282" t="s">
        <v>411</v>
      </c>
      <c r="QZW290" s="282" t="s">
        <v>411</v>
      </c>
      <c r="QZX290" s="282" t="s">
        <v>411</v>
      </c>
      <c r="QZY290" s="282" t="s">
        <v>411</v>
      </c>
      <c r="QZZ290" s="282" t="s">
        <v>411</v>
      </c>
      <c r="RAA290" s="282" t="s">
        <v>411</v>
      </c>
      <c r="RAB290" s="282" t="s">
        <v>411</v>
      </c>
      <c r="RAC290" s="282" t="s">
        <v>411</v>
      </c>
      <c r="RAD290" s="282" t="s">
        <v>411</v>
      </c>
      <c r="RAE290" s="282" t="s">
        <v>411</v>
      </c>
      <c r="RAF290" s="282" t="s">
        <v>411</v>
      </c>
      <c r="RAG290" s="282" t="s">
        <v>411</v>
      </c>
      <c r="RAH290" s="282" t="s">
        <v>411</v>
      </c>
      <c r="RAI290" s="282" t="s">
        <v>411</v>
      </c>
      <c r="RAJ290" s="282" t="s">
        <v>411</v>
      </c>
      <c r="RAK290" s="282" t="s">
        <v>411</v>
      </c>
      <c r="RAL290" s="282" t="s">
        <v>411</v>
      </c>
      <c r="RAM290" s="282" t="s">
        <v>411</v>
      </c>
      <c r="RAN290" s="282" t="s">
        <v>411</v>
      </c>
      <c r="RAO290" s="282" t="s">
        <v>411</v>
      </c>
      <c r="RAP290" s="282" t="s">
        <v>411</v>
      </c>
      <c r="RAQ290" s="282" t="s">
        <v>411</v>
      </c>
      <c r="RAR290" s="282" t="s">
        <v>411</v>
      </c>
      <c r="RAS290" s="282" t="s">
        <v>411</v>
      </c>
      <c r="RAT290" s="282" t="s">
        <v>411</v>
      </c>
      <c r="RAU290" s="282" t="s">
        <v>411</v>
      </c>
      <c r="RAV290" s="282" t="s">
        <v>411</v>
      </c>
      <c r="RAW290" s="282" t="s">
        <v>411</v>
      </c>
      <c r="RAX290" s="282" t="s">
        <v>411</v>
      </c>
      <c r="RAY290" s="282" t="s">
        <v>411</v>
      </c>
      <c r="RAZ290" s="282" t="s">
        <v>411</v>
      </c>
      <c r="RBA290" s="282" t="s">
        <v>411</v>
      </c>
      <c r="RBB290" s="282" t="s">
        <v>411</v>
      </c>
      <c r="RBC290" s="282" t="s">
        <v>411</v>
      </c>
      <c r="RBD290" s="282" t="s">
        <v>411</v>
      </c>
      <c r="RBE290" s="282" t="s">
        <v>411</v>
      </c>
      <c r="RBF290" s="282" t="s">
        <v>411</v>
      </c>
      <c r="RBG290" s="282" t="s">
        <v>411</v>
      </c>
      <c r="RBH290" s="282" t="s">
        <v>411</v>
      </c>
      <c r="RBI290" s="282" t="s">
        <v>411</v>
      </c>
      <c r="RBJ290" s="282" t="s">
        <v>411</v>
      </c>
      <c r="RBK290" s="282" t="s">
        <v>411</v>
      </c>
      <c r="RBL290" s="282" t="s">
        <v>411</v>
      </c>
      <c r="RBM290" s="282" t="s">
        <v>411</v>
      </c>
      <c r="RBN290" s="282" t="s">
        <v>411</v>
      </c>
      <c r="RBO290" s="282" t="s">
        <v>411</v>
      </c>
      <c r="RBP290" s="282" t="s">
        <v>411</v>
      </c>
      <c r="RBQ290" s="282" t="s">
        <v>411</v>
      </c>
      <c r="RBR290" s="282" t="s">
        <v>411</v>
      </c>
      <c r="RBS290" s="282" t="s">
        <v>411</v>
      </c>
      <c r="RBT290" s="282" t="s">
        <v>411</v>
      </c>
      <c r="RBU290" s="282" t="s">
        <v>411</v>
      </c>
      <c r="RBV290" s="282" t="s">
        <v>411</v>
      </c>
      <c r="RBW290" s="282" t="s">
        <v>411</v>
      </c>
      <c r="RBX290" s="282" t="s">
        <v>411</v>
      </c>
      <c r="RBY290" s="282" t="s">
        <v>411</v>
      </c>
      <c r="RBZ290" s="282" t="s">
        <v>411</v>
      </c>
      <c r="RCA290" s="282" t="s">
        <v>411</v>
      </c>
      <c r="RCB290" s="282" t="s">
        <v>411</v>
      </c>
      <c r="RCC290" s="282" t="s">
        <v>411</v>
      </c>
      <c r="RCD290" s="282" t="s">
        <v>411</v>
      </c>
      <c r="RCE290" s="282" t="s">
        <v>411</v>
      </c>
      <c r="RCF290" s="282" t="s">
        <v>411</v>
      </c>
      <c r="RCG290" s="282" t="s">
        <v>411</v>
      </c>
      <c r="RCH290" s="282" t="s">
        <v>411</v>
      </c>
      <c r="RCI290" s="282" t="s">
        <v>411</v>
      </c>
      <c r="RCJ290" s="282" t="s">
        <v>411</v>
      </c>
      <c r="RCK290" s="282" t="s">
        <v>411</v>
      </c>
      <c r="RCL290" s="282" t="s">
        <v>411</v>
      </c>
      <c r="RCM290" s="282" t="s">
        <v>411</v>
      </c>
      <c r="RCN290" s="282" t="s">
        <v>411</v>
      </c>
      <c r="RCO290" s="282" t="s">
        <v>411</v>
      </c>
      <c r="RCP290" s="282" t="s">
        <v>411</v>
      </c>
      <c r="RCQ290" s="282" t="s">
        <v>411</v>
      </c>
      <c r="RCR290" s="282" t="s">
        <v>411</v>
      </c>
      <c r="RCS290" s="282" t="s">
        <v>411</v>
      </c>
      <c r="RCT290" s="282" t="s">
        <v>411</v>
      </c>
      <c r="RCU290" s="282" t="s">
        <v>411</v>
      </c>
      <c r="RCV290" s="282" t="s">
        <v>411</v>
      </c>
      <c r="RCW290" s="282" t="s">
        <v>411</v>
      </c>
      <c r="RCX290" s="282" t="s">
        <v>411</v>
      </c>
      <c r="RCY290" s="282" t="s">
        <v>411</v>
      </c>
      <c r="RCZ290" s="282" t="s">
        <v>411</v>
      </c>
      <c r="RDA290" s="282" t="s">
        <v>411</v>
      </c>
      <c r="RDB290" s="282" t="s">
        <v>411</v>
      </c>
      <c r="RDC290" s="282" t="s">
        <v>411</v>
      </c>
      <c r="RDD290" s="282" t="s">
        <v>411</v>
      </c>
      <c r="RDE290" s="282" t="s">
        <v>411</v>
      </c>
      <c r="RDF290" s="282" t="s">
        <v>411</v>
      </c>
      <c r="RDG290" s="282" t="s">
        <v>411</v>
      </c>
      <c r="RDH290" s="282" t="s">
        <v>411</v>
      </c>
      <c r="RDI290" s="282" t="s">
        <v>411</v>
      </c>
      <c r="RDJ290" s="282" t="s">
        <v>411</v>
      </c>
      <c r="RDK290" s="282" t="s">
        <v>411</v>
      </c>
      <c r="RDL290" s="282" t="s">
        <v>411</v>
      </c>
      <c r="RDM290" s="282" t="s">
        <v>411</v>
      </c>
      <c r="RDN290" s="282" t="s">
        <v>411</v>
      </c>
      <c r="RDO290" s="282" t="s">
        <v>411</v>
      </c>
      <c r="RDP290" s="282" t="s">
        <v>411</v>
      </c>
      <c r="RDQ290" s="282" t="s">
        <v>411</v>
      </c>
      <c r="RDR290" s="282" t="s">
        <v>411</v>
      </c>
      <c r="RDS290" s="282" t="s">
        <v>411</v>
      </c>
      <c r="RDT290" s="282" t="s">
        <v>411</v>
      </c>
      <c r="RDU290" s="282" t="s">
        <v>411</v>
      </c>
      <c r="RDV290" s="282" t="s">
        <v>411</v>
      </c>
      <c r="RDW290" s="282" t="s">
        <v>411</v>
      </c>
      <c r="RDX290" s="282" t="s">
        <v>411</v>
      </c>
      <c r="RDY290" s="282" t="s">
        <v>411</v>
      </c>
      <c r="RDZ290" s="282" t="s">
        <v>411</v>
      </c>
      <c r="REA290" s="282" t="s">
        <v>411</v>
      </c>
      <c r="REB290" s="282" t="s">
        <v>411</v>
      </c>
      <c r="REC290" s="282" t="s">
        <v>411</v>
      </c>
      <c r="RED290" s="282" t="s">
        <v>411</v>
      </c>
      <c r="REE290" s="282" t="s">
        <v>411</v>
      </c>
      <c r="REF290" s="282" t="s">
        <v>411</v>
      </c>
      <c r="REG290" s="282" t="s">
        <v>411</v>
      </c>
      <c r="REH290" s="282" t="s">
        <v>411</v>
      </c>
      <c r="REI290" s="282" t="s">
        <v>411</v>
      </c>
      <c r="REJ290" s="282" t="s">
        <v>411</v>
      </c>
      <c r="REK290" s="282" t="s">
        <v>411</v>
      </c>
      <c r="REL290" s="282" t="s">
        <v>411</v>
      </c>
      <c r="REM290" s="282" t="s">
        <v>411</v>
      </c>
      <c r="REN290" s="282" t="s">
        <v>411</v>
      </c>
      <c r="REO290" s="282" t="s">
        <v>411</v>
      </c>
      <c r="REP290" s="282" t="s">
        <v>411</v>
      </c>
      <c r="REQ290" s="282" t="s">
        <v>411</v>
      </c>
      <c r="RER290" s="282" t="s">
        <v>411</v>
      </c>
      <c r="RES290" s="282" t="s">
        <v>411</v>
      </c>
      <c r="RET290" s="282" t="s">
        <v>411</v>
      </c>
      <c r="REU290" s="282" t="s">
        <v>411</v>
      </c>
      <c r="REV290" s="282" t="s">
        <v>411</v>
      </c>
      <c r="REW290" s="282" t="s">
        <v>411</v>
      </c>
      <c r="REX290" s="282" t="s">
        <v>411</v>
      </c>
      <c r="REY290" s="282" t="s">
        <v>411</v>
      </c>
      <c r="REZ290" s="282" t="s">
        <v>411</v>
      </c>
      <c r="RFA290" s="282" t="s">
        <v>411</v>
      </c>
      <c r="RFB290" s="282" t="s">
        <v>411</v>
      </c>
      <c r="RFC290" s="282" t="s">
        <v>411</v>
      </c>
      <c r="RFD290" s="282" t="s">
        <v>411</v>
      </c>
      <c r="RFE290" s="282" t="s">
        <v>411</v>
      </c>
      <c r="RFF290" s="282" t="s">
        <v>411</v>
      </c>
      <c r="RFG290" s="282" t="s">
        <v>411</v>
      </c>
      <c r="RFH290" s="282" t="s">
        <v>411</v>
      </c>
      <c r="RFI290" s="282" t="s">
        <v>411</v>
      </c>
      <c r="RFJ290" s="282" t="s">
        <v>411</v>
      </c>
      <c r="RFK290" s="282" t="s">
        <v>411</v>
      </c>
      <c r="RFL290" s="282" t="s">
        <v>411</v>
      </c>
      <c r="RFM290" s="282" t="s">
        <v>411</v>
      </c>
      <c r="RFN290" s="282" t="s">
        <v>411</v>
      </c>
      <c r="RFO290" s="282" t="s">
        <v>411</v>
      </c>
      <c r="RFP290" s="282" t="s">
        <v>411</v>
      </c>
      <c r="RFQ290" s="282" t="s">
        <v>411</v>
      </c>
      <c r="RFR290" s="282" t="s">
        <v>411</v>
      </c>
      <c r="RFS290" s="282" t="s">
        <v>411</v>
      </c>
      <c r="RFT290" s="282" t="s">
        <v>411</v>
      </c>
      <c r="RFU290" s="282" t="s">
        <v>411</v>
      </c>
      <c r="RFV290" s="282" t="s">
        <v>411</v>
      </c>
      <c r="RFW290" s="282" t="s">
        <v>411</v>
      </c>
      <c r="RFX290" s="282" t="s">
        <v>411</v>
      </c>
      <c r="RFY290" s="282" t="s">
        <v>411</v>
      </c>
      <c r="RFZ290" s="282" t="s">
        <v>411</v>
      </c>
      <c r="RGA290" s="282" t="s">
        <v>411</v>
      </c>
      <c r="RGB290" s="282" t="s">
        <v>411</v>
      </c>
      <c r="RGC290" s="282" t="s">
        <v>411</v>
      </c>
      <c r="RGD290" s="282" t="s">
        <v>411</v>
      </c>
      <c r="RGE290" s="282" t="s">
        <v>411</v>
      </c>
      <c r="RGF290" s="282" t="s">
        <v>411</v>
      </c>
      <c r="RGG290" s="282" t="s">
        <v>411</v>
      </c>
      <c r="RGH290" s="282" t="s">
        <v>411</v>
      </c>
      <c r="RGI290" s="282" t="s">
        <v>411</v>
      </c>
      <c r="RGJ290" s="282" t="s">
        <v>411</v>
      </c>
      <c r="RGK290" s="282" t="s">
        <v>411</v>
      </c>
      <c r="RGL290" s="282" t="s">
        <v>411</v>
      </c>
      <c r="RGM290" s="282" t="s">
        <v>411</v>
      </c>
      <c r="RGN290" s="282" t="s">
        <v>411</v>
      </c>
      <c r="RGO290" s="282" t="s">
        <v>411</v>
      </c>
      <c r="RGP290" s="282" t="s">
        <v>411</v>
      </c>
      <c r="RGQ290" s="282" t="s">
        <v>411</v>
      </c>
      <c r="RGR290" s="282" t="s">
        <v>411</v>
      </c>
      <c r="RGS290" s="282" t="s">
        <v>411</v>
      </c>
      <c r="RGT290" s="282" t="s">
        <v>411</v>
      </c>
      <c r="RGU290" s="282" t="s">
        <v>411</v>
      </c>
      <c r="RGV290" s="282" t="s">
        <v>411</v>
      </c>
      <c r="RGW290" s="282" t="s">
        <v>411</v>
      </c>
      <c r="RGX290" s="282" t="s">
        <v>411</v>
      </c>
      <c r="RGY290" s="282" t="s">
        <v>411</v>
      </c>
      <c r="RGZ290" s="282" t="s">
        <v>411</v>
      </c>
      <c r="RHA290" s="282" t="s">
        <v>411</v>
      </c>
      <c r="RHB290" s="282" t="s">
        <v>411</v>
      </c>
      <c r="RHC290" s="282" t="s">
        <v>411</v>
      </c>
      <c r="RHD290" s="282" t="s">
        <v>411</v>
      </c>
      <c r="RHE290" s="282" t="s">
        <v>411</v>
      </c>
      <c r="RHF290" s="282" t="s">
        <v>411</v>
      </c>
      <c r="RHG290" s="282" t="s">
        <v>411</v>
      </c>
      <c r="RHH290" s="282" t="s">
        <v>411</v>
      </c>
      <c r="RHI290" s="282" t="s">
        <v>411</v>
      </c>
      <c r="RHJ290" s="282" t="s">
        <v>411</v>
      </c>
      <c r="RHK290" s="282" t="s">
        <v>411</v>
      </c>
      <c r="RHL290" s="282" t="s">
        <v>411</v>
      </c>
      <c r="RHM290" s="282" t="s">
        <v>411</v>
      </c>
      <c r="RHN290" s="282" t="s">
        <v>411</v>
      </c>
      <c r="RHO290" s="282" t="s">
        <v>411</v>
      </c>
      <c r="RHP290" s="282" t="s">
        <v>411</v>
      </c>
      <c r="RHQ290" s="282" t="s">
        <v>411</v>
      </c>
      <c r="RHR290" s="282" t="s">
        <v>411</v>
      </c>
      <c r="RHS290" s="282" t="s">
        <v>411</v>
      </c>
      <c r="RHT290" s="282" t="s">
        <v>411</v>
      </c>
      <c r="RHU290" s="282" t="s">
        <v>411</v>
      </c>
      <c r="RHV290" s="282" t="s">
        <v>411</v>
      </c>
      <c r="RHW290" s="282" t="s">
        <v>411</v>
      </c>
      <c r="RHX290" s="282" t="s">
        <v>411</v>
      </c>
      <c r="RHY290" s="282" t="s">
        <v>411</v>
      </c>
      <c r="RHZ290" s="282" t="s">
        <v>411</v>
      </c>
      <c r="RIA290" s="282" t="s">
        <v>411</v>
      </c>
      <c r="RIB290" s="282" t="s">
        <v>411</v>
      </c>
      <c r="RIC290" s="282" t="s">
        <v>411</v>
      </c>
      <c r="RID290" s="282" t="s">
        <v>411</v>
      </c>
      <c r="RIE290" s="282" t="s">
        <v>411</v>
      </c>
      <c r="RIF290" s="282" t="s">
        <v>411</v>
      </c>
      <c r="RIG290" s="282" t="s">
        <v>411</v>
      </c>
      <c r="RIH290" s="282" t="s">
        <v>411</v>
      </c>
      <c r="RII290" s="282" t="s">
        <v>411</v>
      </c>
      <c r="RIJ290" s="282" t="s">
        <v>411</v>
      </c>
      <c r="RIK290" s="282" t="s">
        <v>411</v>
      </c>
      <c r="RIL290" s="282" t="s">
        <v>411</v>
      </c>
      <c r="RIM290" s="282" t="s">
        <v>411</v>
      </c>
      <c r="RIN290" s="282" t="s">
        <v>411</v>
      </c>
      <c r="RIO290" s="282" t="s">
        <v>411</v>
      </c>
      <c r="RIP290" s="282" t="s">
        <v>411</v>
      </c>
      <c r="RIQ290" s="282" t="s">
        <v>411</v>
      </c>
      <c r="RIR290" s="282" t="s">
        <v>411</v>
      </c>
      <c r="RIS290" s="282" t="s">
        <v>411</v>
      </c>
      <c r="RIT290" s="282" t="s">
        <v>411</v>
      </c>
      <c r="RIU290" s="282" t="s">
        <v>411</v>
      </c>
      <c r="RIV290" s="282" t="s">
        <v>411</v>
      </c>
      <c r="RIW290" s="282" t="s">
        <v>411</v>
      </c>
      <c r="RIX290" s="282" t="s">
        <v>411</v>
      </c>
      <c r="RIY290" s="282" t="s">
        <v>411</v>
      </c>
      <c r="RIZ290" s="282" t="s">
        <v>411</v>
      </c>
      <c r="RJA290" s="282" t="s">
        <v>411</v>
      </c>
      <c r="RJB290" s="282" t="s">
        <v>411</v>
      </c>
      <c r="RJC290" s="282" t="s">
        <v>411</v>
      </c>
      <c r="RJD290" s="282" t="s">
        <v>411</v>
      </c>
      <c r="RJE290" s="282" t="s">
        <v>411</v>
      </c>
      <c r="RJF290" s="282" t="s">
        <v>411</v>
      </c>
      <c r="RJG290" s="282" t="s">
        <v>411</v>
      </c>
      <c r="RJH290" s="282" t="s">
        <v>411</v>
      </c>
      <c r="RJI290" s="282" t="s">
        <v>411</v>
      </c>
      <c r="RJJ290" s="282" t="s">
        <v>411</v>
      </c>
      <c r="RJK290" s="282" t="s">
        <v>411</v>
      </c>
      <c r="RJL290" s="282" t="s">
        <v>411</v>
      </c>
      <c r="RJM290" s="282" t="s">
        <v>411</v>
      </c>
      <c r="RJN290" s="282" t="s">
        <v>411</v>
      </c>
      <c r="RJO290" s="282" t="s">
        <v>411</v>
      </c>
      <c r="RJP290" s="282" t="s">
        <v>411</v>
      </c>
      <c r="RJQ290" s="282" t="s">
        <v>411</v>
      </c>
      <c r="RJR290" s="282" t="s">
        <v>411</v>
      </c>
      <c r="RJS290" s="282" t="s">
        <v>411</v>
      </c>
      <c r="RJT290" s="282" t="s">
        <v>411</v>
      </c>
      <c r="RJU290" s="282" t="s">
        <v>411</v>
      </c>
      <c r="RJV290" s="282" t="s">
        <v>411</v>
      </c>
      <c r="RJW290" s="282" t="s">
        <v>411</v>
      </c>
      <c r="RJX290" s="282" t="s">
        <v>411</v>
      </c>
      <c r="RJY290" s="282" t="s">
        <v>411</v>
      </c>
      <c r="RJZ290" s="282" t="s">
        <v>411</v>
      </c>
      <c r="RKA290" s="282" t="s">
        <v>411</v>
      </c>
      <c r="RKB290" s="282" t="s">
        <v>411</v>
      </c>
      <c r="RKC290" s="282" t="s">
        <v>411</v>
      </c>
      <c r="RKD290" s="282" t="s">
        <v>411</v>
      </c>
      <c r="RKE290" s="282" t="s">
        <v>411</v>
      </c>
      <c r="RKF290" s="282" t="s">
        <v>411</v>
      </c>
      <c r="RKG290" s="282" t="s">
        <v>411</v>
      </c>
      <c r="RKH290" s="282" t="s">
        <v>411</v>
      </c>
      <c r="RKI290" s="282" t="s">
        <v>411</v>
      </c>
      <c r="RKJ290" s="282" t="s">
        <v>411</v>
      </c>
      <c r="RKK290" s="282" t="s">
        <v>411</v>
      </c>
      <c r="RKL290" s="282" t="s">
        <v>411</v>
      </c>
      <c r="RKM290" s="282" t="s">
        <v>411</v>
      </c>
      <c r="RKN290" s="282" t="s">
        <v>411</v>
      </c>
      <c r="RKO290" s="282" t="s">
        <v>411</v>
      </c>
      <c r="RKP290" s="282" t="s">
        <v>411</v>
      </c>
      <c r="RKQ290" s="282" t="s">
        <v>411</v>
      </c>
      <c r="RKR290" s="282" t="s">
        <v>411</v>
      </c>
      <c r="RKS290" s="282" t="s">
        <v>411</v>
      </c>
      <c r="RKT290" s="282" t="s">
        <v>411</v>
      </c>
      <c r="RKU290" s="282" t="s">
        <v>411</v>
      </c>
      <c r="RKV290" s="282" t="s">
        <v>411</v>
      </c>
      <c r="RKW290" s="282" t="s">
        <v>411</v>
      </c>
      <c r="RKX290" s="282" t="s">
        <v>411</v>
      </c>
      <c r="RKY290" s="282" t="s">
        <v>411</v>
      </c>
      <c r="RKZ290" s="282" t="s">
        <v>411</v>
      </c>
      <c r="RLA290" s="282" t="s">
        <v>411</v>
      </c>
      <c r="RLB290" s="282" t="s">
        <v>411</v>
      </c>
      <c r="RLC290" s="282" t="s">
        <v>411</v>
      </c>
      <c r="RLD290" s="282" t="s">
        <v>411</v>
      </c>
      <c r="RLE290" s="282" t="s">
        <v>411</v>
      </c>
      <c r="RLF290" s="282" t="s">
        <v>411</v>
      </c>
      <c r="RLG290" s="282" t="s">
        <v>411</v>
      </c>
      <c r="RLH290" s="282" t="s">
        <v>411</v>
      </c>
      <c r="RLI290" s="282" t="s">
        <v>411</v>
      </c>
      <c r="RLJ290" s="282" t="s">
        <v>411</v>
      </c>
      <c r="RLK290" s="282" t="s">
        <v>411</v>
      </c>
      <c r="RLL290" s="282" t="s">
        <v>411</v>
      </c>
      <c r="RLM290" s="282" t="s">
        <v>411</v>
      </c>
      <c r="RLN290" s="282" t="s">
        <v>411</v>
      </c>
      <c r="RLO290" s="282" t="s">
        <v>411</v>
      </c>
      <c r="RLP290" s="282" t="s">
        <v>411</v>
      </c>
      <c r="RLQ290" s="282" t="s">
        <v>411</v>
      </c>
      <c r="RLR290" s="282" t="s">
        <v>411</v>
      </c>
      <c r="RLS290" s="282" t="s">
        <v>411</v>
      </c>
      <c r="RLT290" s="282" t="s">
        <v>411</v>
      </c>
      <c r="RLU290" s="282" t="s">
        <v>411</v>
      </c>
      <c r="RLV290" s="282" t="s">
        <v>411</v>
      </c>
      <c r="RLW290" s="282" t="s">
        <v>411</v>
      </c>
      <c r="RLX290" s="282" t="s">
        <v>411</v>
      </c>
      <c r="RLY290" s="282" t="s">
        <v>411</v>
      </c>
      <c r="RLZ290" s="282" t="s">
        <v>411</v>
      </c>
      <c r="RMA290" s="282" t="s">
        <v>411</v>
      </c>
      <c r="RMB290" s="282" t="s">
        <v>411</v>
      </c>
      <c r="RMC290" s="282" t="s">
        <v>411</v>
      </c>
      <c r="RMD290" s="282" t="s">
        <v>411</v>
      </c>
      <c r="RME290" s="282" t="s">
        <v>411</v>
      </c>
      <c r="RMF290" s="282" t="s">
        <v>411</v>
      </c>
      <c r="RMG290" s="282" t="s">
        <v>411</v>
      </c>
      <c r="RMH290" s="282" t="s">
        <v>411</v>
      </c>
      <c r="RMI290" s="282" t="s">
        <v>411</v>
      </c>
      <c r="RMJ290" s="282" t="s">
        <v>411</v>
      </c>
      <c r="RMK290" s="282" t="s">
        <v>411</v>
      </c>
      <c r="RML290" s="282" t="s">
        <v>411</v>
      </c>
      <c r="RMM290" s="282" t="s">
        <v>411</v>
      </c>
      <c r="RMN290" s="282" t="s">
        <v>411</v>
      </c>
      <c r="RMO290" s="282" t="s">
        <v>411</v>
      </c>
      <c r="RMP290" s="282" t="s">
        <v>411</v>
      </c>
      <c r="RMQ290" s="282" t="s">
        <v>411</v>
      </c>
      <c r="RMR290" s="282" t="s">
        <v>411</v>
      </c>
      <c r="RMS290" s="282" t="s">
        <v>411</v>
      </c>
      <c r="RMT290" s="282" t="s">
        <v>411</v>
      </c>
      <c r="RMU290" s="282" t="s">
        <v>411</v>
      </c>
      <c r="RMV290" s="282" t="s">
        <v>411</v>
      </c>
      <c r="RMW290" s="282" t="s">
        <v>411</v>
      </c>
      <c r="RMX290" s="282" t="s">
        <v>411</v>
      </c>
      <c r="RMY290" s="282" t="s">
        <v>411</v>
      </c>
      <c r="RMZ290" s="282" t="s">
        <v>411</v>
      </c>
      <c r="RNA290" s="282" t="s">
        <v>411</v>
      </c>
      <c r="RNB290" s="282" t="s">
        <v>411</v>
      </c>
      <c r="RNC290" s="282" t="s">
        <v>411</v>
      </c>
      <c r="RND290" s="282" t="s">
        <v>411</v>
      </c>
      <c r="RNE290" s="282" t="s">
        <v>411</v>
      </c>
      <c r="RNF290" s="282" t="s">
        <v>411</v>
      </c>
      <c r="RNG290" s="282" t="s">
        <v>411</v>
      </c>
      <c r="RNH290" s="282" t="s">
        <v>411</v>
      </c>
      <c r="RNI290" s="282" t="s">
        <v>411</v>
      </c>
      <c r="RNJ290" s="282" t="s">
        <v>411</v>
      </c>
      <c r="RNK290" s="282" t="s">
        <v>411</v>
      </c>
      <c r="RNL290" s="282" t="s">
        <v>411</v>
      </c>
      <c r="RNM290" s="282" t="s">
        <v>411</v>
      </c>
      <c r="RNN290" s="282" t="s">
        <v>411</v>
      </c>
      <c r="RNO290" s="282" t="s">
        <v>411</v>
      </c>
      <c r="RNP290" s="282" t="s">
        <v>411</v>
      </c>
      <c r="RNQ290" s="282" t="s">
        <v>411</v>
      </c>
      <c r="RNR290" s="282" t="s">
        <v>411</v>
      </c>
      <c r="RNS290" s="282" t="s">
        <v>411</v>
      </c>
      <c r="RNT290" s="282" t="s">
        <v>411</v>
      </c>
      <c r="RNU290" s="282" t="s">
        <v>411</v>
      </c>
      <c r="RNV290" s="282" t="s">
        <v>411</v>
      </c>
      <c r="RNW290" s="282" t="s">
        <v>411</v>
      </c>
      <c r="RNX290" s="282" t="s">
        <v>411</v>
      </c>
      <c r="RNY290" s="282" t="s">
        <v>411</v>
      </c>
      <c r="RNZ290" s="282" t="s">
        <v>411</v>
      </c>
      <c r="ROA290" s="282" t="s">
        <v>411</v>
      </c>
      <c r="ROB290" s="282" t="s">
        <v>411</v>
      </c>
      <c r="ROC290" s="282" t="s">
        <v>411</v>
      </c>
      <c r="ROD290" s="282" t="s">
        <v>411</v>
      </c>
      <c r="ROE290" s="282" t="s">
        <v>411</v>
      </c>
      <c r="ROF290" s="282" t="s">
        <v>411</v>
      </c>
      <c r="ROG290" s="282" t="s">
        <v>411</v>
      </c>
      <c r="ROH290" s="282" t="s">
        <v>411</v>
      </c>
      <c r="ROI290" s="282" t="s">
        <v>411</v>
      </c>
      <c r="ROJ290" s="282" t="s">
        <v>411</v>
      </c>
      <c r="ROK290" s="282" t="s">
        <v>411</v>
      </c>
      <c r="ROL290" s="282" t="s">
        <v>411</v>
      </c>
      <c r="ROM290" s="282" t="s">
        <v>411</v>
      </c>
      <c r="RON290" s="282" t="s">
        <v>411</v>
      </c>
      <c r="ROO290" s="282" t="s">
        <v>411</v>
      </c>
      <c r="ROP290" s="282" t="s">
        <v>411</v>
      </c>
      <c r="ROQ290" s="282" t="s">
        <v>411</v>
      </c>
      <c r="ROR290" s="282" t="s">
        <v>411</v>
      </c>
      <c r="ROS290" s="282" t="s">
        <v>411</v>
      </c>
      <c r="ROT290" s="282" t="s">
        <v>411</v>
      </c>
      <c r="ROU290" s="282" t="s">
        <v>411</v>
      </c>
      <c r="ROV290" s="282" t="s">
        <v>411</v>
      </c>
      <c r="ROW290" s="282" t="s">
        <v>411</v>
      </c>
      <c r="ROX290" s="282" t="s">
        <v>411</v>
      </c>
      <c r="ROY290" s="282" t="s">
        <v>411</v>
      </c>
      <c r="ROZ290" s="282" t="s">
        <v>411</v>
      </c>
      <c r="RPA290" s="282" t="s">
        <v>411</v>
      </c>
      <c r="RPB290" s="282" t="s">
        <v>411</v>
      </c>
      <c r="RPC290" s="282" t="s">
        <v>411</v>
      </c>
      <c r="RPD290" s="282" t="s">
        <v>411</v>
      </c>
      <c r="RPE290" s="282" t="s">
        <v>411</v>
      </c>
      <c r="RPF290" s="282" t="s">
        <v>411</v>
      </c>
      <c r="RPG290" s="282" t="s">
        <v>411</v>
      </c>
      <c r="RPH290" s="282" t="s">
        <v>411</v>
      </c>
      <c r="RPI290" s="282" t="s">
        <v>411</v>
      </c>
      <c r="RPJ290" s="282" t="s">
        <v>411</v>
      </c>
      <c r="RPK290" s="282" t="s">
        <v>411</v>
      </c>
      <c r="RPL290" s="282" t="s">
        <v>411</v>
      </c>
      <c r="RPM290" s="282" t="s">
        <v>411</v>
      </c>
      <c r="RPN290" s="282" t="s">
        <v>411</v>
      </c>
      <c r="RPO290" s="282" t="s">
        <v>411</v>
      </c>
      <c r="RPP290" s="282" t="s">
        <v>411</v>
      </c>
      <c r="RPQ290" s="282" t="s">
        <v>411</v>
      </c>
      <c r="RPR290" s="282" t="s">
        <v>411</v>
      </c>
      <c r="RPS290" s="282" t="s">
        <v>411</v>
      </c>
      <c r="RPT290" s="282" t="s">
        <v>411</v>
      </c>
      <c r="RPU290" s="282" t="s">
        <v>411</v>
      </c>
      <c r="RPV290" s="282" t="s">
        <v>411</v>
      </c>
      <c r="RPW290" s="282" t="s">
        <v>411</v>
      </c>
      <c r="RPX290" s="282" t="s">
        <v>411</v>
      </c>
      <c r="RPY290" s="282" t="s">
        <v>411</v>
      </c>
      <c r="RPZ290" s="282" t="s">
        <v>411</v>
      </c>
      <c r="RQA290" s="282" t="s">
        <v>411</v>
      </c>
      <c r="RQB290" s="282" t="s">
        <v>411</v>
      </c>
      <c r="RQC290" s="282" t="s">
        <v>411</v>
      </c>
      <c r="RQD290" s="282" t="s">
        <v>411</v>
      </c>
      <c r="RQE290" s="282" t="s">
        <v>411</v>
      </c>
      <c r="RQF290" s="282" t="s">
        <v>411</v>
      </c>
      <c r="RQG290" s="282" t="s">
        <v>411</v>
      </c>
      <c r="RQH290" s="282" t="s">
        <v>411</v>
      </c>
      <c r="RQI290" s="282" t="s">
        <v>411</v>
      </c>
      <c r="RQJ290" s="282" t="s">
        <v>411</v>
      </c>
      <c r="RQK290" s="282" t="s">
        <v>411</v>
      </c>
      <c r="RQL290" s="282" t="s">
        <v>411</v>
      </c>
      <c r="RQM290" s="282" t="s">
        <v>411</v>
      </c>
      <c r="RQN290" s="282" t="s">
        <v>411</v>
      </c>
      <c r="RQO290" s="282" t="s">
        <v>411</v>
      </c>
      <c r="RQP290" s="282" t="s">
        <v>411</v>
      </c>
      <c r="RQQ290" s="282" t="s">
        <v>411</v>
      </c>
      <c r="RQR290" s="282" t="s">
        <v>411</v>
      </c>
      <c r="RQS290" s="282" t="s">
        <v>411</v>
      </c>
      <c r="RQT290" s="282" t="s">
        <v>411</v>
      </c>
      <c r="RQU290" s="282" t="s">
        <v>411</v>
      </c>
      <c r="RQV290" s="282" t="s">
        <v>411</v>
      </c>
      <c r="RQW290" s="282" t="s">
        <v>411</v>
      </c>
      <c r="RQX290" s="282" t="s">
        <v>411</v>
      </c>
      <c r="RQY290" s="282" t="s">
        <v>411</v>
      </c>
      <c r="RQZ290" s="282" t="s">
        <v>411</v>
      </c>
      <c r="RRA290" s="282" t="s">
        <v>411</v>
      </c>
      <c r="RRB290" s="282" t="s">
        <v>411</v>
      </c>
      <c r="RRC290" s="282" t="s">
        <v>411</v>
      </c>
      <c r="RRD290" s="282" t="s">
        <v>411</v>
      </c>
      <c r="RRE290" s="282" t="s">
        <v>411</v>
      </c>
      <c r="RRF290" s="282" t="s">
        <v>411</v>
      </c>
      <c r="RRG290" s="282" t="s">
        <v>411</v>
      </c>
      <c r="RRH290" s="282" t="s">
        <v>411</v>
      </c>
      <c r="RRI290" s="282" t="s">
        <v>411</v>
      </c>
      <c r="RRJ290" s="282" t="s">
        <v>411</v>
      </c>
      <c r="RRK290" s="282" t="s">
        <v>411</v>
      </c>
      <c r="RRL290" s="282" t="s">
        <v>411</v>
      </c>
      <c r="RRM290" s="282" t="s">
        <v>411</v>
      </c>
      <c r="RRN290" s="282" t="s">
        <v>411</v>
      </c>
      <c r="RRO290" s="282" t="s">
        <v>411</v>
      </c>
      <c r="RRP290" s="282" t="s">
        <v>411</v>
      </c>
      <c r="RRQ290" s="282" t="s">
        <v>411</v>
      </c>
      <c r="RRR290" s="282" t="s">
        <v>411</v>
      </c>
      <c r="RRS290" s="282" t="s">
        <v>411</v>
      </c>
      <c r="RRT290" s="282" t="s">
        <v>411</v>
      </c>
      <c r="RRU290" s="282" t="s">
        <v>411</v>
      </c>
      <c r="RRV290" s="282" t="s">
        <v>411</v>
      </c>
      <c r="RRW290" s="282" t="s">
        <v>411</v>
      </c>
      <c r="RRX290" s="282" t="s">
        <v>411</v>
      </c>
      <c r="RRY290" s="282" t="s">
        <v>411</v>
      </c>
      <c r="RRZ290" s="282" t="s">
        <v>411</v>
      </c>
      <c r="RSA290" s="282" t="s">
        <v>411</v>
      </c>
      <c r="RSB290" s="282" t="s">
        <v>411</v>
      </c>
      <c r="RSC290" s="282" t="s">
        <v>411</v>
      </c>
      <c r="RSD290" s="282" t="s">
        <v>411</v>
      </c>
      <c r="RSE290" s="282" t="s">
        <v>411</v>
      </c>
      <c r="RSF290" s="282" t="s">
        <v>411</v>
      </c>
      <c r="RSG290" s="282" t="s">
        <v>411</v>
      </c>
      <c r="RSH290" s="282" t="s">
        <v>411</v>
      </c>
      <c r="RSI290" s="282" t="s">
        <v>411</v>
      </c>
      <c r="RSJ290" s="282" t="s">
        <v>411</v>
      </c>
      <c r="RSK290" s="282" t="s">
        <v>411</v>
      </c>
      <c r="RSL290" s="282" t="s">
        <v>411</v>
      </c>
      <c r="RSM290" s="282" t="s">
        <v>411</v>
      </c>
      <c r="RSN290" s="282" t="s">
        <v>411</v>
      </c>
      <c r="RSO290" s="282" t="s">
        <v>411</v>
      </c>
      <c r="RSP290" s="282" t="s">
        <v>411</v>
      </c>
      <c r="RSQ290" s="282" t="s">
        <v>411</v>
      </c>
      <c r="RSR290" s="282" t="s">
        <v>411</v>
      </c>
      <c r="RSS290" s="282" t="s">
        <v>411</v>
      </c>
      <c r="RST290" s="282" t="s">
        <v>411</v>
      </c>
      <c r="RSU290" s="282" t="s">
        <v>411</v>
      </c>
      <c r="RSV290" s="282" t="s">
        <v>411</v>
      </c>
      <c r="RSW290" s="282" t="s">
        <v>411</v>
      </c>
      <c r="RSX290" s="282" t="s">
        <v>411</v>
      </c>
      <c r="RSY290" s="282" t="s">
        <v>411</v>
      </c>
      <c r="RSZ290" s="282" t="s">
        <v>411</v>
      </c>
      <c r="RTA290" s="282" t="s">
        <v>411</v>
      </c>
      <c r="RTB290" s="282" t="s">
        <v>411</v>
      </c>
      <c r="RTC290" s="282" t="s">
        <v>411</v>
      </c>
      <c r="RTD290" s="282" t="s">
        <v>411</v>
      </c>
      <c r="RTE290" s="282" t="s">
        <v>411</v>
      </c>
      <c r="RTF290" s="282" t="s">
        <v>411</v>
      </c>
      <c r="RTG290" s="282" t="s">
        <v>411</v>
      </c>
      <c r="RTH290" s="282" t="s">
        <v>411</v>
      </c>
      <c r="RTI290" s="282" t="s">
        <v>411</v>
      </c>
      <c r="RTJ290" s="282" t="s">
        <v>411</v>
      </c>
      <c r="RTK290" s="282" t="s">
        <v>411</v>
      </c>
      <c r="RTL290" s="282" t="s">
        <v>411</v>
      </c>
      <c r="RTM290" s="282" t="s">
        <v>411</v>
      </c>
      <c r="RTN290" s="282" t="s">
        <v>411</v>
      </c>
      <c r="RTO290" s="282" t="s">
        <v>411</v>
      </c>
      <c r="RTP290" s="282" t="s">
        <v>411</v>
      </c>
      <c r="RTQ290" s="282" t="s">
        <v>411</v>
      </c>
      <c r="RTR290" s="282" t="s">
        <v>411</v>
      </c>
      <c r="RTS290" s="282" t="s">
        <v>411</v>
      </c>
      <c r="RTT290" s="282" t="s">
        <v>411</v>
      </c>
      <c r="RTU290" s="282" t="s">
        <v>411</v>
      </c>
      <c r="RTV290" s="282" t="s">
        <v>411</v>
      </c>
      <c r="RTW290" s="282" t="s">
        <v>411</v>
      </c>
      <c r="RTX290" s="282" t="s">
        <v>411</v>
      </c>
      <c r="RTY290" s="282" t="s">
        <v>411</v>
      </c>
      <c r="RTZ290" s="282" t="s">
        <v>411</v>
      </c>
      <c r="RUA290" s="282" t="s">
        <v>411</v>
      </c>
      <c r="RUB290" s="282" t="s">
        <v>411</v>
      </c>
      <c r="RUC290" s="282" t="s">
        <v>411</v>
      </c>
      <c r="RUD290" s="282" t="s">
        <v>411</v>
      </c>
      <c r="RUE290" s="282" t="s">
        <v>411</v>
      </c>
      <c r="RUF290" s="282" t="s">
        <v>411</v>
      </c>
      <c r="RUG290" s="282" t="s">
        <v>411</v>
      </c>
      <c r="RUH290" s="282" t="s">
        <v>411</v>
      </c>
      <c r="RUI290" s="282" t="s">
        <v>411</v>
      </c>
      <c r="RUJ290" s="282" t="s">
        <v>411</v>
      </c>
      <c r="RUK290" s="282" t="s">
        <v>411</v>
      </c>
      <c r="RUL290" s="282" t="s">
        <v>411</v>
      </c>
      <c r="RUM290" s="282" t="s">
        <v>411</v>
      </c>
      <c r="RUN290" s="282" t="s">
        <v>411</v>
      </c>
      <c r="RUO290" s="282" t="s">
        <v>411</v>
      </c>
      <c r="RUP290" s="282" t="s">
        <v>411</v>
      </c>
      <c r="RUQ290" s="282" t="s">
        <v>411</v>
      </c>
      <c r="RUR290" s="282" t="s">
        <v>411</v>
      </c>
      <c r="RUS290" s="282" t="s">
        <v>411</v>
      </c>
      <c r="RUT290" s="282" t="s">
        <v>411</v>
      </c>
      <c r="RUU290" s="282" t="s">
        <v>411</v>
      </c>
      <c r="RUV290" s="282" t="s">
        <v>411</v>
      </c>
      <c r="RUW290" s="282" t="s">
        <v>411</v>
      </c>
      <c r="RUX290" s="282" t="s">
        <v>411</v>
      </c>
      <c r="RUY290" s="282" t="s">
        <v>411</v>
      </c>
      <c r="RUZ290" s="282" t="s">
        <v>411</v>
      </c>
      <c r="RVA290" s="282" t="s">
        <v>411</v>
      </c>
      <c r="RVB290" s="282" t="s">
        <v>411</v>
      </c>
      <c r="RVC290" s="282" t="s">
        <v>411</v>
      </c>
      <c r="RVD290" s="282" t="s">
        <v>411</v>
      </c>
      <c r="RVE290" s="282" t="s">
        <v>411</v>
      </c>
      <c r="RVF290" s="282" t="s">
        <v>411</v>
      </c>
      <c r="RVG290" s="282" t="s">
        <v>411</v>
      </c>
      <c r="RVH290" s="282" t="s">
        <v>411</v>
      </c>
      <c r="RVI290" s="282" t="s">
        <v>411</v>
      </c>
      <c r="RVJ290" s="282" t="s">
        <v>411</v>
      </c>
      <c r="RVK290" s="282" t="s">
        <v>411</v>
      </c>
      <c r="RVL290" s="282" t="s">
        <v>411</v>
      </c>
      <c r="RVM290" s="282" t="s">
        <v>411</v>
      </c>
      <c r="RVN290" s="282" t="s">
        <v>411</v>
      </c>
      <c r="RVO290" s="282" t="s">
        <v>411</v>
      </c>
      <c r="RVP290" s="282" t="s">
        <v>411</v>
      </c>
      <c r="RVQ290" s="282" t="s">
        <v>411</v>
      </c>
      <c r="RVR290" s="282" t="s">
        <v>411</v>
      </c>
      <c r="RVS290" s="282" t="s">
        <v>411</v>
      </c>
      <c r="RVT290" s="282" t="s">
        <v>411</v>
      </c>
      <c r="RVU290" s="282" t="s">
        <v>411</v>
      </c>
      <c r="RVV290" s="282" t="s">
        <v>411</v>
      </c>
      <c r="RVW290" s="282" t="s">
        <v>411</v>
      </c>
      <c r="RVX290" s="282" t="s">
        <v>411</v>
      </c>
      <c r="RVY290" s="282" t="s">
        <v>411</v>
      </c>
      <c r="RVZ290" s="282" t="s">
        <v>411</v>
      </c>
      <c r="RWA290" s="282" t="s">
        <v>411</v>
      </c>
      <c r="RWB290" s="282" t="s">
        <v>411</v>
      </c>
      <c r="RWC290" s="282" t="s">
        <v>411</v>
      </c>
      <c r="RWD290" s="282" t="s">
        <v>411</v>
      </c>
      <c r="RWE290" s="282" t="s">
        <v>411</v>
      </c>
      <c r="RWF290" s="282" t="s">
        <v>411</v>
      </c>
      <c r="RWG290" s="282" t="s">
        <v>411</v>
      </c>
      <c r="RWH290" s="282" t="s">
        <v>411</v>
      </c>
      <c r="RWI290" s="282" t="s">
        <v>411</v>
      </c>
      <c r="RWJ290" s="282" t="s">
        <v>411</v>
      </c>
      <c r="RWK290" s="282" t="s">
        <v>411</v>
      </c>
      <c r="RWL290" s="282" t="s">
        <v>411</v>
      </c>
      <c r="RWM290" s="282" t="s">
        <v>411</v>
      </c>
      <c r="RWN290" s="282" t="s">
        <v>411</v>
      </c>
      <c r="RWO290" s="282" t="s">
        <v>411</v>
      </c>
      <c r="RWP290" s="282" t="s">
        <v>411</v>
      </c>
      <c r="RWQ290" s="282" t="s">
        <v>411</v>
      </c>
      <c r="RWR290" s="282" t="s">
        <v>411</v>
      </c>
      <c r="RWS290" s="282" t="s">
        <v>411</v>
      </c>
      <c r="RWT290" s="282" t="s">
        <v>411</v>
      </c>
      <c r="RWU290" s="282" t="s">
        <v>411</v>
      </c>
      <c r="RWV290" s="282" t="s">
        <v>411</v>
      </c>
      <c r="RWW290" s="282" t="s">
        <v>411</v>
      </c>
      <c r="RWX290" s="282" t="s">
        <v>411</v>
      </c>
      <c r="RWY290" s="282" t="s">
        <v>411</v>
      </c>
      <c r="RWZ290" s="282" t="s">
        <v>411</v>
      </c>
      <c r="RXA290" s="282" t="s">
        <v>411</v>
      </c>
      <c r="RXB290" s="282" t="s">
        <v>411</v>
      </c>
      <c r="RXC290" s="282" t="s">
        <v>411</v>
      </c>
      <c r="RXD290" s="282" t="s">
        <v>411</v>
      </c>
      <c r="RXE290" s="282" t="s">
        <v>411</v>
      </c>
      <c r="RXF290" s="282" t="s">
        <v>411</v>
      </c>
      <c r="RXG290" s="282" t="s">
        <v>411</v>
      </c>
      <c r="RXH290" s="282" t="s">
        <v>411</v>
      </c>
      <c r="RXI290" s="282" t="s">
        <v>411</v>
      </c>
      <c r="RXJ290" s="282" t="s">
        <v>411</v>
      </c>
      <c r="RXK290" s="282" t="s">
        <v>411</v>
      </c>
      <c r="RXL290" s="282" t="s">
        <v>411</v>
      </c>
      <c r="RXM290" s="282" t="s">
        <v>411</v>
      </c>
      <c r="RXN290" s="282" t="s">
        <v>411</v>
      </c>
      <c r="RXO290" s="282" t="s">
        <v>411</v>
      </c>
      <c r="RXP290" s="282" t="s">
        <v>411</v>
      </c>
      <c r="RXQ290" s="282" t="s">
        <v>411</v>
      </c>
      <c r="RXR290" s="282" t="s">
        <v>411</v>
      </c>
      <c r="RXS290" s="282" t="s">
        <v>411</v>
      </c>
      <c r="RXT290" s="282" t="s">
        <v>411</v>
      </c>
      <c r="RXU290" s="282" t="s">
        <v>411</v>
      </c>
      <c r="RXV290" s="282" t="s">
        <v>411</v>
      </c>
      <c r="RXW290" s="282" t="s">
        <v>411</v>
      </c>
      <c r="RXX290" s="282" t="s">
        <v>411</v>
      </c>
      <c r="RXY290" s="282" t="s">
        <v>411</v>
      </c>
      <c r="RXZ290" s="282" t="s">
        <v>411</v>
      </c>
      <c r="RYA290" s="282" t="s">
        <v>411</v>
      </c>
      <c r="RYB290" s="282" t="s">
        <v>411</v>
      </c>
      <c r="RYC290" s="282" t="s">
        <v>411</v>
      </c>
      <c r="RYD290" s="282" t="s">
        <v>411</v>
      </c>
      <c r="RYE290" s="282" t="s">
        <v>411</v>
      </c>
      <c r="RYF290" s="282" t="s">
        <v>411</v>
      </c>
      <c r="RYG290" s="282" t="s">
        <v>411</v>
      </c>
      <c r="RYH290" s="282" t="s">
        <v>411</v>
      </c>
      <c r="RYI290" s="282" t="s">
        <v>411</v>
      </c>
      <c r="RYJ290" s="282" t="s">
        <v>411</v>
      </c>
      <c r="RYK290" s="282" t="s">
        <v>411</v>
      </c>
      <c r="RYL290" s="282" t="s">
        <v>411</v>
      </c>
      <c r="RYM290" s="282" t="s">
        <v>411</v>
      </c>
      <c r="RYN290" s="282" t="s">
        <v>411</v>
      </c>
      <c r="RYO290" s="282" t="s">
        <v>411</v>
      </c>
      <c r="RYP290" s="282" t="s">
        <v>411</v>
      </c>
      <c r="RYQ290" s="282" t="s">
        <v>411</v>
      </c>
      <c r="RYR290" s="282" t="s">
        <v>411</v>
      </c>
      <c r="RYS290" s="282" t="s">
        <v>411</v>
      </c>
      <c r="RYT290" s="282" t="s">
        <v>411</v>
      </c>
      <c r="RYU290" s="282" t="s">
        <v>411</v>
      </c>
      <c r="RYV290" s="282" t="s">
        <v>411</v>
      </c>
      <c r="RYW290" s="282" t="s">
        <v>411</v>
      </c>
      <c r="RYX290" s="282" t="s">
        <v>411</v>
      </c>
      <c r="RYY290" s="282" t="s">
        <v>411</v>
      </c>
      <c r="RYZ290" s="282" t="s">
        <v>411</v>
      </c>
      <c r="RZA290" s="282" t="s">
        <v>411</v>
      </c>
      <c r="RZB290" s="282" t="s">
        <v>411</v>
      </c>
      <c r="RZC290" s="282" t="s">
        <v>411</v>
      </c>
      <c r="RZD290" s="282" t="s">
        <v>411</v>
      </c>
      <c r="RZE290" s="282" t="s">
        <v>411</v>
      </c>
      <c r="RZF290" s="282" t="s">
        <v>411</v>
      </c>
      <c r="RZG290" s="282" t="s">
        <v>411</v>
      </c>
      <c r="RZH290" s="282" t="s">
        <v>411</v>
      </c>
      <c r="RZI290" s="282" t="s">
        <v>411</v>
      </c>
      <c r="RZJ290" s="282" t="s">
        <v>411</v>
      </c>
      <c r="RZK290" s="282" t="s">
        <v>411</v>
      </c>
      <c r="RZL290" s="282" t="s">
        <v>411</v>
      </c>
      <c r="RZM290" s="282" t="s">
        <v>411</v>
      </c>
      <c r="RZN290" s="282" t="s">
        <v>411</v>
      </c>
      <c r="RZO290" s="282" t="s">
        <v>411</v>
      </c>
      <c r="RZP290" s="282" t="s">
        <v>411</v>
      </c>
      <c r="RZQ290" s="282" t="s">
        <v>411</v>
      </c>
      <c r="RZR290" s="282" t="s">
        <v>411</v>
      </c>
      <c r="RZS290" s="282" t="s">
        <v>411</v>
      </c>
      <c r="RZT290" s="282" t="s">
        <v>411</v>
      </c>
      <c r="RZU290" s="282" t="s">
        <v>411</v>
      </c>
      <c r="RZV290" s="282" t="s">
        <v>411</v>
      </c>
      <c r="RZW290" s="282" t="s">
        <v>411</v>
      </c>
      <c r="RZX290" s="282" t="s">
        <v>411</v>
      </c>
      <c r="RZY290" s="282" t="s">
        <v>411</v>
      </c>
      <c r="RZZ290" s="282" t="s">
        <v>411</v>
      </c>
      <c r="SAA290" s="282" t="s">
        <v>411</v>
      </c>
      <c r="SAB290" s="282" t="s">
        <v>411</v>
      </c>
      <c r="SAC290" s="282" t="s">
        <v>411</v>
      </c>
      <c r="SAD290" s="282" t="s">
        <v>411</v>
      </c>
      <c r="SAE290" s="282" t="s">
        <v>411</v>
      </c>
      <c r="SAF290" s="282" t="s">
        <v>411</v>
      </c>
      <c r="SAG290" s="282" t="s">
        <v>411</v>
      </c>
      <c r="SAH290" s="282" t="s">
        <v>411</v>
      </c>
      <c r="SAI290" s="282" t="s">
        <v>411</v>
      </c>
      <c r="SAJ290" s="282" t="s">
        <v>411</v>
      </c>
      <c r="SAK290" s="282" t="s">
        <v>411</v>
      </c>
      <c r="SAL290" s="282" t="s">
        <v>411</v>
      </c>
      <c r="SAM290" s="282" t="s">
        <v>411</v>
      </c>
      <c r="SAN290" s="282" t="s">
        <v>411</v>
      </c>
      <c r="SAO290" s="282" t="s">
        <v>411</v>
      </c>
      <c r="SAP290" s="282" t="s">
        <v>411</v>
      </c>
      <c r="SAQ290" s="282" t="s">
        <v>411</v>
      </c>
      <c r="SAR290" s="282" t="s">
        <v>411</v>
      </c>
      <c r="SAS290" s="282" t="s">
        <v>411</v>
      </c>
      <c r="SAT290" s="282" t="s">
        <v>411</v>
      </c>
      <c r="SAU290" s="282" t="s">
        <v>411</v>
      </c>
      <c r="SAV290" s="282" t="s">
        <v>411</v>
      </c>
      <c r="SAW290" s="282" t="s">
        <v>411</v>
      </c>
      <c r="SAX290" s="282" t="s">
        <v>411</v>
      </c>
      <c r="SAY290" s="282" t="s">
        <v>411</v>
      </c>
      <c r="SAZ290" s="282" t="s">
        <v>411</v>
      </c>
      <c r="SBA290" s="282" t="s">
        <v>411</v>
      </c>
      <c r="SBB290" s="282" t="s">
        <v>411</v>
      </c>
      <c r="SBC290" s="282" t="s">
        <v>411</v>
      </c>
      <c r="SBD290" s="282" t="s">
        <v>411</v>
      </c>
      <c r="SBE290" s="282" t="s">
        <v>411</v>
      </c>
      <c r="SBF290" s="282" t="s">
        <v>411</v>
      </c>
      <c r="SBG290" s="282" t="s">
        <v>411</v>
      </c>
      <c r="SBH290" s="282" t="s">
        <v>411</v>
      </c>
      <c r="SBI290" s="282" t="s">
        <v>411</v>
      </c>
      <c r="SBJ290" s="282" t="s">
        <v>411</v>
      </c>
      <c r="SBK290" s="282" t="s">
        <v>411</v>
      </c>
      <c r="SBL290" s="282" t="s">
        <v>411</v>
      </c>
      <c r="SBM290" s="282" t="s">
        <v>411</v>
      </c>
      <c r="SBN290" s="282" t="s">
        <v>411</v>
      </c>
      <c r="SBO290" s="282" t="s">
        <v>411</v>
      </c>
      <c r="SBP290" s="282" t="s">
        <v>411</v>
      </c>
      <c r="SBQ290" s="282" t="s">
        <v>411</v>
      </c>
      <c r="SBR290" s="282" t="s">
        <v>411</v>
      </c>
      <c r="SBS290" s="282" t="s">
        <v>411</v>
      </c>
      <c r="SBT290" s="282" t="s">
        <v>411</v>
      </c>
      <c r="SBU290" s="282" t="s">
        <v>411</v>
      </c>
      <c r="SBV290" s="282" t="s">
        <v>411</v>
      </c>
      <c r="SBW290" s="282" t="s">
        <v>411</v>
      </c>
      <c r="SBX290" s="282" t="s">
        <v>411</v>
      </c>
      <c r="SBY290" s="282" t="s">
        <v>411</v>
      </c>
      <c r="SBZ290" s="282" t="s">
        <v>411</v>
      </c>
      <c r="SCA290" s="282" t="s">
        <v>411</v>
      </c>
      <c r="SCB290" s="282" t="s">
        <v>411</v>
      </c>
      <c r="SCC290" s="282" t="s">
        <v>411</v>
      </c>
      <c r="SCD290" s="282" t="s">
        <v>411</v>
      </c>
      <c r="SCE290" s="282" t="s">
        <v>411</v>
      </c>
      <c r="SCF290" s="282" t="s">
        <v>411</v>
      </c>
      <c r="SCG290" s="282" t="s">
        <v>411</v>
      </c>
      <c r="SCH290" s="282" t="s">
        <v>411</v>
      </c>
      <c r="SCI290" s="282" t="s">
        <v>411</v>
      </c>
      <c r="SCJ290" s="282" t="s">
        <v>411</v>
      </c>
      <c r="SCK290" s="282" t="s">
        <v>411</v>
      </c>
      <c r="SCL290" s="282" t="s">
        <v>411</v>
      </c>
      <c r="SCM290" s="282" t="s">
        <v>411</v>
      </c>
      <c r="SCN290" s="282" t="s">
        <v>411</v>
      </c>
      <c r="SCO290" s="282" t="s">
        <v>411</v>
      </c>
      <c r="SCP290" s="282" t="s">
        <v>411</v>
      </c>
      <c r="SCQ290" s="282" t="s">
        <v>411</v>
      </c>
      <c r="SCR290" s="282" t="s">
        <v>411</v>
      </c>
      <c r="SCS290" s="282" t="s">
        <v>411</v>
      </c>
      <c r="SCT290" s="282" t="s">
        <v>411</v>
      </c>
      <c r="SCU290" s="282" t="s">
        <v>411</v>
      </c>
      <c r="SCV290" s="282" t="s">
        <v>411</v>
      </c>
      <c r="SCW290" s="282" t="s">
        <v>411</v>
      </c>
      <c r="SCX290" s="282" t="s">
        <v>411</v>
      </c>
      <c r="SCY290" s="282" t="s">
        <v>411</v>
      </c>
      <c r="SCZ290" s="282" t="s">
        <v>411</v>
      </c>
      <c r="SDA290" s="282" t="s">
        <v>411</v>
      </c>
      <c r="SDB290" s="282" t="s">
        <v>411</v>
      </c>
      <c r="SDC290" s="282" t="s">
        <v>411</v>
      </c>
      <c r="SDD290" s="282" t="s">
        <v>411</v>
      </c>
      <c r="SDE290" s="282" t="s">
        <v>411</v>
      </c>
      <c r="SDF290" s="282" t="s">
        <v>411</v>
      </c>
      <c r="SDG290" s="282" t="s">
        <v>411</v>
      </c>
      <c r="SDH290" s="282" t="s">
        <v>411</v>
      </c>
      <c r="SDI290" s="282" t="s">
        <v>411</v>
      </c>
      <c r="SDJ290" s="282" t="s">
        <v>411</v>
      </c>
      <c r="SDK290" s="282" t="s">
        <v>411</v>
      </c>
      <c r="SDL290" s="282" t="s">
        <v>411</v>
      </c>
      <c r="SDM290" s="282" t="s">
        <v>411</v>
      </c>
      <c r="SDN290" s="282" t="s">
        <v>411</v>
      </c>
      <c r="SDO290" s="282" t="s">
        <v>411</v>
      </c>
      <c r="SDP290" s="282" t="s">
        <v>411</v>
      </c>
      <c r="SDQ290" s="282" t="s">
        <v>411</v>
      </c>
      <c r="SDR290" s="282" t="s">
        <v>411</v>
      </c>
      <c r="SDS290" s="282" t="s">
        <v>411</v>
      </c>
      <c r="SDT290" s="282" t="s">
        <v>411</v>
      </c>
      <c r="SDU290" s="282" t="s">
        <v>411</v>
      </c>
      <c r="SDV290" s="282" t="s">
        <v>411</v>
      </c>
      <c r="SDW290" s="282" t="s">
        <v>411</v>
      </c>
      <c r="SDX290" s="282" t="s">
        <v>411</v>
      </c>
      <c r="SDY290" s="282" t="s">
        <v>411</v>
      </c>
      <c r="SDZ290" s="282" t="s">
        <v>411</v>
      </c>
      <c r="SEA290" s="282" t="s">
        <v>411</v>
      </c>
      <c r="SEB290" s="282" t="s">
        <v>411</v>
      </c>
      <c r="SEC290" s="282" t="s">
        <v>411</v>
      </c>
      <c r="SED290" s="282" t="s">
        <v>411</v>
      </c>
      <c r="SEE290" s="282" t="s">
        <v>411</v>
      </c>
      <c r="SEF290" s="282" t="s">
        <v>411</v>
      </c>
      <c r="SEG290" s="282" t="s">
        <v>411</v>
      </c>
      <c r="SEH290" s="282" t="s">
        <v>411</v>
      </c>
      <c r="SEI290" s="282" t="s">
        <v>411</v>
      </c>
      <c r="SEJ290" s="282" t="s">
        <v>411</v>
      </c>
      <c r="SEK290" s="282" t="s">
        <v>411</v>
      </c>
      <c r="SEL290" s="282" t="s">
        <v>411</v>
      </c>
      <c r="SEM290" s="282" t="s">
        <v>411</v>
      </c>
      <c r="SEN290" s="282" t="s">
        <v>411</v>
      </c>
      <c r="SEO290" s="282" t="s">
        <v>411</v>
      </c>
      <c r="SEP290" s="282" t="s">
        <v>411</v>
      </c>
      <c r="SEQ290" s="282" t="s">
        <v>411</v>
      </c>
      <c r="SER290" s="282" t="s">
        <v>411</v>
      </c>
      <c r="SES290" s="282" t="s">
        <v>411</v>
      </c>
      <c r="SET290" s="282" t="s">
        <v>411</v>
      </c>
      <c r="SEU290" s="282" t="s">
        <v>411</v>
      </c>
      <c r="SEV290" s="282" t="s">
        <v>411</v>
      </c>
      <c r="SEW290" s="282" t="s">
        <v>411</v>
      </c>
      <c r="SEX290" s="282" t="s">
        <v>411</v>
      </c>
      <c r="SEY290" s="282" t="s">
        <v>411</v>
      </c>
      <c r="SEZ290" s="282" t="s">
        <v>411</v>
      </c>
      <c r="SFA290" s="282" t="s">
        <v>411</v>
      </c>
      <c r="SFB290" s="282" t="s">
        <v>411</v>
      </c>
      <c r="SFC290" s="282" t="s">
        <v>411</v>
      </c>
      <c r="SFD290" s="282" t="s">
        <v>411</v>
      </c>
      <c r="SFE290" s="282" t="s">
        <v>411</v>
      </c>
      <c r="SFF290" s="282" t="s">
        <v>411</v>
      </c>
      <c r="SFG290" s="282" t="s">
        <v>411</v>
      </c>
      <c r="SFH290" s="282" t="s">
        <v>411</v>
      </c>
      <c r="SFI290" s="282" t="s">
        <v>411</v>
      </c>
      <c r="SFJ290" s="282" t="s">
        <v>411</v>
      </c>
      <c r="SFK290" s="282" t="s">
        <v>411</v>
      </c>
      <c r="SFL290" s="282" t="s">
        <v>411</v>
      </c>
      <c r="SFM290" s="282" t="s">
        <v>411</v>
      </c>
      <c r="SFN290" s="282" t="s">
        <v>411</v>
      </c>
      <c r="SFO290" s="282" t="s">
        <v>411</v>
      </c>
      <c r="SFP290" s="282" t="s">
        <v>411</v>
      </c>
      <c r="SFQ290" s="282" t="s">
        <v>411</v>
      </c>
      <c r="SFR290" s="282" t="s">
        <v>411</v>
      </c>
      <c r="SFS290" s="282" t="s">
        <v>411</v>
      </c>
      <c r="SFT290" s="282" t="s">
        <v>411</v>
      </c>
      <c r="SFU290" s="282" t="s">
        <v>411</v>
      </c>
      <c r="SFV290" s="282" t="s">
        <v>411</v>
      </c>
      <c r="SFW290" s="282" t="s">
        <v>411</v>
      </c>
      <c r="SFX290" s="282" t="s">
        <v>411</v>
      </c>
      <c r="SFY290" s="282" t="s">
        <v>411</v>
      </c>
      <c r="SFZ290" s="282" t="s">
        <v>411</v>
      </c>
      <c r="SGA290" s="282" t="s">
        <v>411</v>
      </c>
      <c r="SGB290" s="282" t="s">
        <v>411</v>
      </c>
      <c r="SGC290" s="282" t="s">
        <v>411</v>
      </c>
      <c r="SGD290" s="282" t="s">
        <v>411</v>
      </c>
      <c r="SGE290" s="282" t="s">
        <v>411</v>
      </c>
      <c r="SGF290" s="282" t="s">
        <v>411</v>
      </c>
      <c r="SGG290" s="282" t="s">
        <v>411</v>
      </c>
      <c r="SGH290" s="282" t="s">
        <v>411</v>
      </c>
      <c r="SGI290" s="282" t="s">
        <v>411</v>
      </c>
      <c r="SGJ290" s="282" t="s">
        <v>411</v>
      </c>
      <c r="SGK290" s="282" t="s">
        <v>411</v>
      </c>
      <c r="SGL290" s="282" t="s">
        <v>411</v>
      </c>
      <c r="SGM290" s="282" t="s">
        <v>411</v>
      </c>
      <c r="SGN290" s="282" t="s">
        <v>411</v>
      </c>
      <c r="SGO290" s="282" t="s">
        <v>411</v>
      </c>
      <c r="SGP290" s="282" t="s">
        <v>411</v>
      </c>
      <c r="SGQ290" s="282" t="s">
        <v>411</v>
      </c>
      <c r="SGR290" s="282" t="s">
        <v>411</v>
      </c>
      <c r="SGS290" s="282" t="s">
        <v>411</v>
      </c>
      <c r="SGT290" s="282" t="s">
        <v>411</v>
      </c>
      <c r="SGU290" s="282" t="s">
        <v>411</v>
      </c>
      <c r="SGV290" s="282" t="s">
        <v>411</v>
      </c>
      <c r="SGW290" s="282" t="s">
        <v>411</v>
      </c>
      <c r="SGX290" s="282" t="s">
        <v>411</v>
      </c>
      <c r="SGY290" s="282" t="s">
        <v>411</v>
      </c>
      <c r="SGZ290" s="282" t="s">
        <v>411</v>
      </c>
      <c r="SHA290" s="282" t="s">
        <v>411</v>
      </c>
      <c r="SHB290" s="282" t="s">
        <v>411</v>
      </c>
      <c r="SHC290" s="282" t="s">
        <v>411</v>
      </c>
      <c r="SHD290" s="282" t="s">
        <v>411</v>
      </c>
      <c r="SHE290" s="282" t="s">
        <v>411</v>
      </c>
      <c r="SHF290" s="282" t="s">
        <v>411</v>
      </c>
      <c r="SHG290" s="282" t="s">
        <v>411</v>
      </c>
      <c r="SHH290" s="282" t="s">
        <v>411</v>
      </c>
      <c r="SHI290" s="282" t="s">
        <v>411</v>
      </c>
      <c r="SHJ290" s="282" t="s">
        <v>411</v>
      </c>
      <c r="SHK290" s="282" t="s">
        <v>411</v>
      </c>
      <c r="SHL290" s="282" t="s">
        <v>411</v>
      </c>
      <c r="SHM290" s="282" t="s">
        <v>411</v>
      </c>
      <c r="SHN290" s="282" t="s">
        <v>411</v>
      </c>
      <c r="SHO290" s="282" t="s">
        <v>411</v>
      </c>
      <c r="SHP290" s="282" t="s">
        <v>411</v>
      </c>
      <c r="SHQ290" s="282" t="s">
        <v>411</v>
      </c>
      <c r="SHR290" s="282" t="s">
        <v>411</v>
      </c>
      <c r="SHS290" s="282" t="s">
        <v>411</v>
      </c>
      <c r="SHT290" s="282" t="s">
        <v>411</v>
      </c>
      <c r="SHU290" s="282" t="s">
        <v>411</v>
      </c>
      <c r="SHV290" s="282" t="s">
        <v>411</v>
      </c>
      <c r="SHW290" s="282" t="s">
        <v>411</v>
      </c>
      <c r="SHX290" s="282" t="s">
        <v>411</v>
      </c>
      <c r="SHY290" s="282" t="s">
        <v>411</v>
      </c>
      <c r="SHZ290" s="282" t="s">
        <v>411</v>
      </c>
      <c r="SIA290" s="282" t="s">
        <v>411</v>
      </c>
      <c r="SIB290" s="282" t="s">
        <v>411</v>
      </c>
      <c r="SIC290" s="282" t="s">
        <v>411</v>
      </c>
      <c r="SID290" s="282" t="s">
        <v>411</v>
      </c>
      <c r="SIE290" s="282" t="s">
        <v>411</v>
      </c>
      <c r="SIF290" s="282" t="s">
        <v>411</v>
      </c>
      <c r="SIG290" s="282" t="s">
        <v>411</v>
      </c>
      <c r="SIH290" s="282" t="s">
        <v>411</v>
      </c>
      <c r="SII290" s="282" t="s">
        <v>411</v>
      </c>
      <c r="SIJ290" s="282" t="s">
        <v>411</v>
      </c>
      <c r="SIK290" s="282" t="s">
        <v>411</v>
      </c>
      <c r="SIL290" s="282" t="s">
        <v>411</v>
      </c>
      <c r="SIM290" s="282" t="s">
        <v>411</v>
      </c>
      <c r="SIN290" s="282" t="s">
        <v>411</v>
      </c>
      <c r="SIO290" s="282" t="s">
        <v>411</v>
      </c>
      <c r="SIP290" s="282" t="s">
        <v>411</v>
      </c>
      <c r="SIQ290" s="282" t="s">
        <v>411</v>
      </c>
      <c r="SIR290" s="282" t="s">
        <v>411</v>
      </c>
      <c r="SIS290" s="282" t="s">
        <v>411</v>
      </c>
      <c r="SIT290" s="282" t="s">
        <v>411</v>
      </c>
      <c r="SIU290" s="282" t="s">
        <v>411</v>
      </c>
      <c r="SIV290" s="282" t="s">
        <v>411</v>
      </c>
      <c r="SIW290" s="282" t="s">
        <v>411</v>
      </c>
      <c r="SIX290" s="282" t="s">
        <v>411</v>
      </c>
      <c r="SIY290" s="282" t="s">
        <v>411</v>
      </c>
      <c r="SIZ290" s="282" t="s">
        <v>411</v>
      </c>
      <c r="SJA290" s="282" t="s">
        <v>411</v>
      </c>
      <c r="SJB290" s="282" t="s">
        <v>411</v>
      </c>
      <c r="SJC290" s="282" t="s">
        <v>411</v>
      </c>
      <c r="SJD290" s="282" t="s">
        <v>411</v>
      </c>
      <c r="SJE290" s="282" t="s">
        <v>411</v>
      </c>
      <c r="SJF290" s="282" t="s">
        <v>411</v>
      </c>
      <c r="SJG290" s="282" t="s">
        <v>411</v>
      </c>
      <c r="SJH290" s="282" t="s">
        <v>411</v>
      </c>
      <c r="SJI290" s="282" t="s">
        <v>411</v>
      </c>
      <c r="SJJ290" s="282" t="s">
        <v>411</v>
      </c>
      <c r="SJK290" s="282" t="s">
        <v>411</v>
      </c>
      <c r="SJL290" s="282" t="s">
        <v>411</v>
      </c>
      <c r="SJM290" s="282" t="s">
        <v>411</v>
      </c>
      <c r="SJN290" s="282" t="s">
        <v>411</v>
      </c>
      <c r="SJO290" s="282" t="s">
        <v>411</v>
      </c>
      <c r="SJP290" s="282" t="s">
        <v>411</v>
      </c>
      <c r="SJQ290" s="282" t="s">
        <v>411</v>
      </c>
      <c r="SJR290" s="282" t="s">
        <v>411</v>
      </c>
      <c r="SJS290" s="282" t="s">
        <v>411</v>
      </c>
      <c r="SJT290" s="282" t="s">
        <v>411</v>
      </c>
      <c r="SJU290" s="282" t="s">
        <v>411</v>
      </c>
      <c r="SJV290" s="282" t="s">
        <v>411</v>
      </c>
      <c r="SJW290" s="282" t="s">
        <v>411</v>
      </c>
      <c r="SJX290" s="282" t="s">
        <v>411</v>
      </c>
      <c r="SJY290" s="282" t="s">
        <v>411</v>
      </c>
      <c r="SJZ290" s="282" t="s">
        <v>411</v>
      </c>
      <c r="SKA290" s="282" t="s">
        <v>411</v>
      </c>
      <c r="SKB290" s="282" t="s">
        <v>411</v>
      </c>
      <c r="SKC290" s="282" t="s">
        <v>411</v>
      </c>
      <c r="SKD290" s="282" t="s">
        <v>411</v>
      </c>
      <c r="SKE290" s="282" t="s">
        <v>411</v>
      </c>
      <c r="SKF290" s="282" t="s">
        <v>411</v>
      </c>
      <c r="SKG290" s="282" t="s">
        <v>411</v>
      </c>
      <c r="SKH290" s="282" t="s">
        <v>411</v>
      </c>
      <c r="SKI290" s="282" t="s">
        <v>411</v>
      </c>
      <c r="SKJ290" s="282" t="s">
        <v>411</v>
      </c>
      <c r="SKK290" s="282" t="s">
        <v>411</v>
      </c>
      <c r="SKL290" s="282" t="s">
        <v>411</v>
      </c>
      <c r="SKM290" s="282" t="s">
        <v>411</v>
      </c>
      <c r="SKN290" s="282" t="s">
        <v>411</v>
      </c>
      <c r="SKO290" s="282" t="s">
        <v>411</v>
      </c>
      <c r="SKP290" s="282" t="s">
        <v>411</v>
      </c>
      <c r="SKQ290" s="282" t="s">
        <v>411</v>
      </c>
      <c r="SKR290" s="282" t="s">
        <v>411</v>
      </c>
      <c r="SKS290" s="282" t="s">
        <v>411</v>
      </c>
      <c r="SKT290" s="282" t="s">
        <v>411</v>
      </c>
      <c r="SKU290" s="282" t="s">
        <v>411</v>
      </c>
      <c r="SKV290" s="282" t="s">
        <v>411</v>
      </c>
      <c r="SKW290" s="282" t="s">
        <v>411</v>
      </c>
      <c r="SKX290" s="282" t="s">
        <v>411</v>
      </c>
      <c r="SKY290" s="282" t="s">
        <v>411</v>
      </c>
      <c r="SKZ290" s="282" t="s">
        <v>411</v>
      </c>
      <c r="SLA290" s="282" t="s">
        <v>411</v>
      </c>
      <c r="SLB290" s="282" t="s">
        <v>411</v>
      </c>
      <c r="SLC290" s="282" t="s">
        <v>411</v>
      </c>
      <c r="SLD290" s="282" t="s">
        <v>411</v>
      </c>
      <c r="SLE290" s="282" t="s">
        <v>411</v>
      </c>
      <c r="SLF290" s="282" t="s">
        <v>411</v>
      </c>
      <c r="SLG290" s="282" t="s">
        <v>411</v>
      </c>
      <c r="SLH290" s="282" t="s">
        <v>411</v>
      </c>
      <c r="SLI290" s="282" t="s">
        <v>411</v>
      </c>
      <c r="SLJ290" s="282" t="s">
        <v>411</v>
      </c>
      <c r="SLK290" s="282" t="s">
        <v>411</v>
      </c>
      <c r="SLL290" s="282" t="s">
        <v>411</v>
      </c>
      <c r="SLM290" s="282" t="s">
        <v>411</v>
      </c>
      <c r="SLN290" s="282" t="s">
        <v>411</v>
      </c>
      <c r="SLO290" s="282" t="s">
        <v>411</v>
      </c>
      <c r="SLP290" s="282" t="s">
        <v>411</v>
      </c>
      <c r="SLQ290" s="282" t="s">
        <v>411</v>
      </c>
      <c r="SLR290" s="282" t="s">
        <v>411</v>
      </c>
      <c r="SLS290" s="282" t="s">
        <v>411</v>
      </c>
      <c r="SLT290" s="282" t="s">
        <v>411</v>
      </c>
      <c r="SLU290" s="282" t="s">
        <v>411</v>
      </c>
      <c r="SLV290" s="282" t="s">
        <v>411</v>
      </c>
      <c r="SLW290" s="282" t="s">
        <v>411</v>
      </c>
      <c r="SLX290" s="282" t="s">
        <v>411</v>
      </c>
      <c r="SLY290" s="282" t="s">
        <v>411</v>
      </c>
      <c r="SLZ290" s="282" t="s">
        <v>411</v>
      </c>
      <c r="SMA290" s="282" t="s">
        <v>411</v>
      </c>
      <c r="SMB290" s="282" t="s">
        <v>411</v>
      </c>
      <c r="SMC290" s="282" t="s">
        <v>411</v>
      </c>
      <c r="SMD290" s="282" t="s">
        <v>411</v>
      </c>
      <c r="SME290" s="282" t="s">
        <v>411</v>
      </c>
      <c r="SMF290" s="282" t="s">
        <v>411</v>
      </c>
      <c r="SMG290" s="282" t="s">
        <v>411</v>
      </c>
      <c r="SMH290" s="282" t="s">
        <v>411</v>
      </c>
      <c r="SMI290" s="282" t="s">
        <v>411</v>
      </c>
      <c r="SMJ290" s="282" t="s">
        <v>411</v>
      </c>
      <c r="SMK290" s="282" t="s">
        <v>411</v>
      </c>
      <c r="SML290" s="282" t="s">
        <v>411</v>
      </c>
      <c r="SMM290" s="282" t="s">
        <v>411</v>
      </c>
      <c r="SMN290" s="282" t="s">
        <v>411</v>
      </c>
      <c r="SMO290" s="282" t="s">
        <v>411</v>
      </c>
      <c r="SMP290" s="282" t="s">
        <v>411</v>
      </c>
      <c r="SMQ290" s="282" t="s">
        <v>411</v>
      </c>
      <c r="SMR290" s="282" t="s">
        <v>411</v>
      </c>
      <c r="SMS290" s="282" t="s">
        <v>411</v>
      </c>
      <c r="SMT290" s="282" t="s">
        <v>411</v>
      </c>
      <c r="SMU290" s="282" t="s">
        <v>411</v>
      </c>
      <c r="SMV290" s="282" t="s">
        <v>411</v>
      </c>
      <c r="SMW290" s="282" t="s">
        <v>411</v>
      </c>
      <c r="SMX290" s="282" t="s">
        <v>411</v>
      </c>
      <c r="SMY290" s="282" t="s">
        <v>411</v>
      </c>
      <c r="SMZ290" s="282" t="s">
        <v>411</v>
      </c>
      <c r="SNA290" s="282" t="s">
        <v>411</v>
      </c>
      <c r="SNB290" s="282" t="s">
        <v>411</v>
      </c>
      <c r="SNC290" s="282" t="s">
        <v>411</v>
      </c>
      <c r="SND290" s="282" t="s">
        <v>411</v>
      </c>
      <c r="SNE290" s="282" t="s">
        <v>411</v>
      </c>
      <c r="SNF290" s="282" t="s">
        <v>411</v>
      </c>
      <c r="SNG290" s="282" t="s">
        <v>411</v>
      </c>
      <c r="SNH290" s="282" t="s">
        <v>411</v>
      </c>
      <c r="SNI290" s="282" t="s">
        <v>411</v>
      </c>
      <c r="SNJ290" s="282" t="s">
        <v>411</v>
      </c>
      <c r="SNK290" s="282" t="s">
        <v>411</v>
      </c>
      <c r="SNL290" s="282" t="s">
        <v>411</v>
      </c>
      <c r="SNM290" s="282" t="s">
        <v>411</v>
      </c>
      <c r="SNN290" s="282" t="s">
        <v>411</v>
      </c>
      <c r="SNO290" s="282" t="s">
        <v>411</v>
      </c>
      <c r="SNP290" s="282" t="s">
        <v>411</v>
      </c>
      <c r="SNQ290" s="282" t="s">
        <v>411</v>
      </c>
      <c r="SNR290" s="282" t="s">
        <v>411</v>
      </c>
      <c r="SNS290" s="282" t="s">
        <v>411</v>
      </c>
      <c r="SNT290" s="282" t="s">
        <v>411</v>
      </c>
      <c r="SNU290" s="282" t="s">
        <v>411</v>
      </c>
      <c r="SNV290" s="282" t="s">
        <v>411</v>
      </c>
      <c r="SNW290" s="282" t="s">
        <v>411</v>
      </c>
      <c r="SNX290" s="282" t="s">
        <v>411</v>
      </c>
      <c r="SNY290" s="282" t="s">
        <v>411</v>
      </c>
      <c r="SNZ290" s="282" t="s">
        <v>411</v>
      </c>
      <c r="SOA290" s="282" t="s">
        <v>411</v>
      </c>
      <c r="SOB290" s="282" t="s">
        <v>411</v>
      </c>
      <c r="SOC290" s="282" t="s">
        <v>411</v>
      </c>
      <c r="SOD290" s="282" t="s">
        <v>411</v>
      </c>
      <c r="SOE290" s="282" t="s">
        <v>411</v>
      </c>
      <c r="SOF290" s="282" t="s">
        <v>411</v>
      </c>
      <c r="SOG290" s="282" t="s">
        <v>411</v>
      </c>
      <c r="SOH290" s="282" t="s">
        <v>411</v>
      </c>
      <c r="SOI290" s="282" t="s">
        <v>411</v>
      </c>
      <c r="SOJ290" s="282" t="s">
        <v>411</v>
      </c>
      <c r="SOK290" s="282" t="s">
        <v>411</v>
      </c>
      <c r="SOL290" s="282" t="s">
        <v>411</v>
      </c>
      <c r="SOM290" s="282" t="s">
        <v>411</v>
      </c>
      <c r="SON290" s="282" t="s">
        <v>411</v>
      </c>
      <c r="SOO290" s="282" t="s">
        <v>411</v>
      </c>
      <c r="SOP290" s="282" t="s">
        <v>411</v>
      </c>
      <c r="SOQ290" s="282" t="s">
        <v>411</v>
      </c>
      <c r="SOR290" s="282" t="s">
        <v>411</v>
      </c>
      <c r="SOS290" s="282" t="s">
        <v>411</v>
      </c>
      <c r="SOT290" s="282" t="s">
        <v>411</v>
      </c>
      <c r="SOU290" s="282" t="s">
        <v>411</v>
      </c>
      <c r="SOV290" s="282" t="s">
        <v>411</v>
      </c>
      <c r="SOW290" s="282" t="s">
        <v>411</v>
      </c>
      <c r="SOX290" s="282" t="s">
        <v>411</v>
      </c>
      <c r="SOY290" s="282" t="s">
        <v>411</v>
      </c>
      <c r="SOZ290" s="282" t="s">
        <v>411</v>
      </c>
      <c r="SPA290" s="282" t="s">
        <v>411</v>
      </c>
      <c r="SPB290" s="282" t="s">
        <v>411</v>
      </c>
      <c r="SPC290" s="282" t="s">
        <v>411</v>
      </c>
      <c r="SPD290" s="282" t="s">
        <v>411</v>
      </c>
      <c r="SPE290" s="282" t="s">
        <v>411</v>
      </c>
      <c r="SPF290" s="282" t="s">
        <v>411</v>
      </c>
      <c r="SPG290" s="282" t="s">
        <v>411</v>
      </c>
      <c r="SPH290" s="282" t="s">
        <v>411</v>
      </c>
      <c r="SPI290" s="282" t="s">
        <v>411</v>
      </c>
      <c r="SPJ290" s="282" t="s">
        <v>411</v>
      </c>
      <c r="SPK290" s="282" t="s">
        <v>411</v>
      </c>
      <c r="SPL290" s="282" t="s">
        <v>411</v>
      </c>
      <c r="SPM290" s="282" t="s">
        <v>411</v>
      </c>
      <c r="SPN290" s="282" t="s">
        <v>411</v>
      </c>
      <c r="SPO290" s="282" t="s">
        <v>411</v>
      </c>
      <c r="SPP290" s="282" t="s">
        <v>411</v>
      </c>
      <c r="SPQ290" s="282" t="s">
        <v>411</v>
      </c>
      <c r="SPR290" s="282" t="s">
        <v>411</v>
      </c>
      <c r="SPS290" s="282" t="s">
        <v>411</v>
      </c>
      <c r="SPT290" s="282" t="s">
        <v>411</v>
      </c>
      <c r="SPU290" s="282" t="s">
        <v>411</v>
      </c>
      <c r="SPV290" s="282" t="s">
        <v>411</v>
      </c>
      <c r="SPW290" s="282" t="s">
        <v>411</v>
      </c>
      <c r="SPX290" s="282" t="s">
        <v>411</v>
      </c>
      <c r="SPY290" s="282" t="s">
        <v>411</v>
      </c>
      <c r="SPZ290" s="282" t="s">
        <v>411</v>
      </c>
      <c r="SQA290" s="282" t="s">
        <v>411</v>
      </c>
      <c r="SQB290" s="282" t="s">
        <v>411</v>
      </c>
      <c r="SQC290" s="282" t="s">
        <v>411</v>
      </c>
      <c r="SQD290" s="282" t="s">
        <v>411</v>
      </c>
      <c r="SQE290" s="282" t="s">
        <v>411</v>
      </c>
      <c r="SQF290" s="282" t="s">
        <v>411</v>
      </c>
      <c r="SQG290" s="282" t="s">
        <v>411</v>
      </c>
      <c r="SQH290" s="282" t="s">
        <v>411</v>
      </c>
      <c r="SQI290" s="282" t="s">
        <v>411</v>
      </c>
      <c r="SQJ290" s="282" t="s">
        <v>411</v>
      </c>
      <c r="SQK290" s="282" t="s">
        <v>411</v>
      </c>
      <c r="SQL290" s="282" t="s">
        <v>411</v>
      </c>
      <c r="SQM290" s="282" t="s">
        <v>411</v>
      </c>
      <c r="SQN290" s="282" t="s">
        <v>411</v>
      </c>
      <c r="SQO290" s="282" t="s">
        <v>411</v>
      </c>
      <c r="SQP290" s="282" t="s">
        <v>411</v>
      </c>
      <c r="SQQ290" s="282" t="s">
        <v>411</v>
      </c>
      <c r="SQR290" s="282" t="s">
        <v>411</v>
      </c>
      <c r="SQS290" s="282" t="s">
        <v>411</v>
      </c>
      <c r="SQT290" s="282" t="s">
        <v>411</v>
      </c>
      <c r="SQU290" s="282" t="s">
        <v>411</v>
      </c>
      <c r="SQV290" s="282" t="s">
        <v>411</v>
      </c>
      <c r="SQW290" s="282" t="s">
        <v>411</v>
      </c>
      <c r="SQX290" s="282" t="s">
        <v>411</v>
      </c>
      <c r="SQY290" s="282" t="s">
        <v>411</v>
      </c>
      <c r="SQZ290" s="282" t="s">
        <v>411</v>
      </c>
      <c r="SRA290" s="282" t="s">
        <v>411</v>
      </c>
      <c r="SRB290" s="282" t="s">
        <v>411</v>
      </c>
      <c r="SRC290" s="282" t="s">
        <v>411</v>
      </c>
      <c r="SRD290" s="282" t="s">
        <v>411</v>
      </c>
      <c r="SRE290" s="282" t="s">
        <v>411</v>
      </c>
      <c r="SRF290" s="282" t="s">
        <v>411</v>
      </c>
      <c r="SRG290" s="282" t="s">
        <v>411</v>
      </c>
      <c r="SRH290" s="282" t="s">
        <v>411</v>
      </c>
      <c r="SRI290" s="282" t="s">
        <v>411</v>
      </c>
      <c r="SRJ290" s="282" t="s">
        <v>411</v>
      </c>
      <c r="SRK290" s="282" t="s">
        <v>411</v>
      </c>
      <c r="SRL290" s="282" t="s">
        <v>411</v>
      </c>
      <c r="SRM290" s="282" t="s">
        <v>411</v>
      </c>
      <c r="SRN290" s="282" t="s">
        <v>411</v>
      </c>
      <c r="SRO290" s="282" t="s">
        <v>411</v>
      </c>
      <c r="SRP290" s="282" t="s">
        <v>411</v>
      </c>
      <c r="SRQ290" s="282" t="s">
        <v>411</v>
      </c>
      <c r="SRR290" s="282" t="s">
        <v>411</v>
      </c>
      <c r="SRS290" s="282" t="s">
        <v>411</v>
      </c>
      <c r="SRT290" s="282" t="s">
        <v>411</v>
      </c>
      <c r="SRU290" s="282" t="s">
        <v>411</v>
      </c>
      <c r="SRV290" s="282" t="s">
        <v>411</v>
      </c>
      <c r="SRW290" s="282" t="s">
        <v>411</v>
      </c>
      <c r="SRX290" s="282" t="s">
        <v>411</v>
      </c>
      <c r="SRY290" s="282" t="s">
        <v>411</v>
      </c>
      <c r="SRZ290" s="282" t="s">
        <v>411</v>
      </c>
      <c r="SSA290" s="282" t="s">
        <v>411</v>
      </c>
      <c r="SSB290" s="282" t="s">
        <v>411</v>
      </c>
      <c r="SSC290" s="282" t="s">
        <v>411</v>
      </c>
      <c r="SSD290" s="282" t="s">
        <v>411</v>
      </c>
      <c r="SSE290" s="282" t="s">
        <v>411</v>
      </c>
      <c r="SSF290" s="282" t="s">
        <v>411</v>
      </c>
      <c r="SSG290" s="282" t="s">
        <v>411</v>
      </c>
      <c r="SSH290" s="282" t="s">
        <v>411</v>
      </c>
      <c r="SSI290" s="282" t="s">
        <v>411</v>
      </c>
      <c r="SSJ290" s="282" t="s">
        <v>411</v>
      </c>
      <c r="SSK290" s="282" t="s">
        <v>411</v>
      </c>
      <c r="SSL290" s="282" t="s">
        <v>411</v>
      </c>
      <c r="SSM290" s="282" t="s">
        <v>411</v>
      </c>
      <c r="SSN290" s="282" t="s">
        <v>411</v>
      </c>
      <c r="SSO290" s="282" t="s">
        <v>411</v>
      </c>
      <c r="SSP290" s="282" t="s">
        <v>411</v>
      </c>
      <c r="SSQ290" s="282" t="s">
        <v>411</v>
      </c>
      <c r="SSR290" s="282" t="s">
        <v>411</v>
      </c>
      <c r="SSS290" s="282" t="s">
        <v>411</v>
      </c>
      <c r="SST290" s="282" t="s">
        <v>411</v>
      </c>
      <c r="SSU290" s="282" t="s">
        <v>411</v>
      </c>
      <c r="SSV290" s="282" t="s">
        <v>411</v>
      </c>
      <c r="SSW290" s="282" t="s">
        <v>411</v>
      </c>
      <c r="SSX290" s="282" t="s">
        <v>411</v>
      </c>
      <c r="SSY290" s="282" t="s">
        <v>411</v>
      </c>
      <c r="SSZ290" s="282" t="s">
        <v>411</v>
      </c>
      <c r="STA290" s="282" t="s">
        <v>411</v>
      </c>
      <c r="STB290" s="282" t="s">
        <v>411</v>
      </c>
      <c r="STC290" s="282" t="s">
        <v>411</v>
      </c>
      <c r="STD290" s="282" t="s">
        <v>411</v>
      </c>
      <c r="STE290" s="282" t="s">
        <v>411</v>
      </c>
      <c r="STF290" s="282" t="s">
        <v>411</v>
      </c>
      <c r="STG290" s="282" t="s">
        <v>411</v>
      </c>
      <c r="STH290" s="282" t="s">
        <v>411</v>
      </c>
      <c r="STI290" s="282" t="s">
        <v>411</v>
      </c>
      <c r="STJ290" s="282" t="s">
        <v>411</v>
      </c>
      <c r="STK290" s="282" t="s">
        <v>411</v>
      </c>
      <c r="STL290" s="282" t="s">
        <v>411</v>
      </c>
      <c r="STM290" s="282" t="s">
        <v>411</v>
      </c>
      <c r="STN290" s="282" t="s">
        <v>411</v>
      </c>
      <c r="STO290" s="282" t="s">
        <v>411</v>
      </c>
      <c r="STP290" s="282" t="s">
        <v>411</v>
      </c>
      <c r="STQ290" s="282" t="s">
        <v>411</v>
      </c>
      <c r="STR290" s="282" t="s">
        <v>411</v>
      </c>
      <c r="STS290" s="282" t="s">
        <v>411</v>
      </c>
      <c r="STT290" s="282" t="s">
        <v>411</v>
      </c>
      <c r="STU290" s="282" t="s">
        <v>411</v>
      </c>
      <c r="STV290" s="282" t="s">
        <v>411</v>
      </c>
      <c r="STW290" s="282" t="s">
        <v>411</v>
      </c>
      <c r="STX290" s="282" t="s">
        <v>411</v>
      </c>
      <c r="STY290" s="282" t="s">
        <v>411</v>
      </c>
      <c r="STZ290" s="282" t="s">
        <v>411</v>
      </c>
      <c r="SUA290" s="282" t="s">
        <v>411</v>
      </c>
      <c r="SUB290" s="282" t="s">
        <v>411</v>
      </c>
      <c r="SUC290" s="282" t="s">
        <v>411</v>
      </c>
      <c r="SUD290" s="282" t="s">
        <v>411</v>
      </c>
      <c r="SUE290" s="282" t="s">
        <v>411</v>
      </c>
      <c r="SUF290" s="282" t="s">
        <v>411</v>
      </c>
      <c r="SUG290" s="282" t="s">
        <v>411</v>
      </c>
      <c r="SUH290" s="282" t="s">
        <v>411</v>
      </c>
      <c r="SUI290" s="282" t="s">
        <v>411</v>
      </c>
      <c r="SUJ290" s="282" t="s">
        <v>411</v>
      </c>
      <c r="SUK290" s="282" t="s">
        <v>411</v>
      </c>
      <c r="SUL290" s="282" t="s">
        <v>411</v>
      </c>
      <c r="SUM290" s="282" t="s">
        <v>411</v>
      </c>
      <c r="SUN290" s="282" t="s">
        <v>411</v>
      </c>
      <c r="SUO290" s="282" t="s">
        <v>411</v>
      </c>
      <c r="SUP290" s="282" t="s">
        <v>411</v>
      </c>
      <c r="SUQ290" s="282" t="s">
        <v>411</v>
      </c>
      <c r="SUR290" s="282" t="s">
        <v>411</v>
      </c>
      <c r="SUS290" s="282" t="s">
        <v>411</v>
      </c>
      <c r="SUT290" s="282" t="s">
        <v>411</v>
      </c>
      <c r="SUU290" s="282" t="s">
        <v>411</v>
      </c>
      <c r="SUV290" s="282" t="s">
        <v>411</v>
      </c>
      <c r="SUW290" s="282" t="s">
        <v>411</v>
      </c>
      <c r="SUX290" s="282" t="s">
        <v>411</v>
      </c>
      <c r="SUY290" s="282" t="s">
        <v>411</v>
      </c>
      <c r="SUZ290" s="282" t="s">
        <v>411</v>
      </c>
      <c r="SVA290" s="282" t="s">
        <v>411</v>
      </c>
      <c r="SVB290" s="282" t="s">
        <v>411</v>
      </c>
      <c r="SVC290" s="282" t="s">
        <v>411</v>
      </c>
      <c r="SVD290" s="282" t="s">
        <v>411</v>
      </c>
      <c r="SVE290" s="282" t="s">
        <v>411</v>
      </c>
      <c r="SVF290" s="282" t="s">
        <v>411</v>
      </c>
      <c r="SVG290" s="282" t="s">
        <v>411</v>
      </c>
      <c r="SVH290" s="282" t="s">
        <v>411</v>
      </c>
      <c r="SVI290" s="282" t="s">
        <v>411</v>
      </c>
      <c r="SVJ290" s="282" t="s">
        <v>411</v>
      </c>
      <c r="SVK290" s="282" t="s">
        <v>411</v>
      </c>
      <c r="SVL290" s="282" t="s">
        <v>411</v>
      </c>
      <c r="SVM290" s="282" t="s">
        <v>411</v>
      </c>
      <c r="SVN290" s="282" t="s">
        <v>411</v>
      </c>
      <c r="SVO290" s="282" t="s">
        <v>411</v>
      </c>
      <c r="SVP290" s="282" t="s">
        <v>411</v>
      </c>
      <c r="SVQ290" s="282" t="s">
        <v>411</v>
      </c>
      <c r="SVR290" s="282" t="s">
        <v>411</v>
      </c>
      <c r="SVS290" s="282" t="s">
        <v>411</v>
      </c>
      <c r="SVT290" s="282" t="s">
        <v>411</v>
      </c>
      <c r="SVU290" s="282" t="s">
        <v>411</v>
      </c>
      <c r="SVV290" s="282" t="s">
        <v>411</v>
      </c>
      <c r="SVW290" s="282" t="s">
        <v>411</v>
      </c>
      <c r="SVX290" s="282" t="s">
        <v>411</v>
      </c>
      <c r="SVY290" s="282" t="s">
        <v>411</v>
      </c>
      <c r="SVZ290" s="282" t="s">
        <v>411</v>
      </c>
      <c r="SWA290" s="282" t="s">
        <v>411</v>
      </c>
      <c r="SWB290" s="282" t="s">
        <v>411</v>
      </c>
      <c r="SWC290" s="282" t="s">
        <v>411</v>
      </c>
      <c r="SWD290" s="282" t="s">
        <v>411</v>
      </c>
      <c r="SWE290" s="282" t="s">
        <v>411</v>
      </c>
      <c r="SWF290" s="282" t="s">
        <v>411</v>
      </c>
      <c r="SWG290" s="282" t="s">
        <v>411</v>
      </c>
      <c r="SWH290" s="282" t="s">
        <v>411</v>
      </c>
      <c r="SWI290" s="282" t="s">
        <v>411</v>
      </c>
      <c r="SWJ290" s="282" t="s">
        <v>411</v>
      </c>
      <c r="SWK290" s="282" t="s">
        <v>411</v>
      </c>
      <c r="SWL290" s="282" t="s">
        <v>411</v>
      </c>
      <c r="SWM290" s="282" t="s">
        <v>411</v>
      </c>
      <c r="SWN290" s="282" t="s">
        <v>411</v>
      </c>
      <c r="SWO290" s="282" t="s">
        <v>411</v>
      </c>
      <c r="SWP290" s="282" t="s">
        <v>411</v>
      </c>
      <c r="SWQ290" s="282" t="s">
        <v>411</v>
      </c>
      <c r="SWR290" s="282" t="s">
        <v>411</v>
      </c>
      <c r="SWS290" s="282" t="s">
        <v>411</v>
      </c>
      <c r="SWT290" s="282" t="s">
        <v>411</v>
      </c>
      <c r="SWU290" s="282" t="s">
        <v>411</v>
      </c>
      <c r="SWV290" s="282" t="s">
        <v>411</v>
      </c>
      <c r="SWW290" s="282" t="s">
        <v>411</v>
      </c>
      <c r="SWX290" s="282" t="s">
        <v>411</v>
      </c>
      <c r="SWY290" s="282" t="s">
        <v>411</v>
      </c>
      <c r="SWZ290" s="282" t="s">
        <v>411</v>
      </c>
      <c r="SXA290" s="282" t="s">
        <v>411</v>
      </c>
      <c r="SXB290" s="282" t="s">
        <v>411</v>
      </c>
      <c r="SXC290" s="282" t="s">
        <v>411</v>
      </c>
      <c r="SXD290" s="282" t="s">
        <v>411</v>
      </c>
      <c r="SXE290" s="282" t="s">
        <v>411</v>
      </c>
      <c r="SXF290" s="282" t="s">
        <v>411</v>
      </c>
      <c r="SXG290" s="282" t="s">
        <v>411</v>
      </c>
      <c r="SXH290" s="282" t="s">
        <v>411</v>
      </c>
      <c r="SXI290" s="282" t="s">
        <v>411</v>
      </c>
      <c r="SXJ290" s="282" t="s">
        <v>411</v>
      </c>
      <c r="SXK290" s="282" t="s">
        <v>411</v>
      </c>
      <c r="SXL290" s="282" t="s">
        <v>411</v>
      </c>
      <c r="SXM290" s="282" t="s">
        <v>411</v>
      </c>
      <c r="SXN290" s="282" t="s">
        <v>411</v>
      </c>
      <c r="SXO290" s="282" t="s">
        <v>411</v>
      </c>
      <c r="SXP290" s="282" t="s">
        <v>411</v>
      </c>
      <c r="SXQ290" s="282" t="s">
        <v>411</v>
      </c>
      <c r="SXR290" s="282" t="s">
        <v>411</v>
      </c>
      <c r="SXS290" s="282" t="s">
        <v>411</v>
      </c>
      <c r="SXT290" s="282" t="s">
        <v>411</v>
      </c>
      <c r="SXU290" s="282" t="s">
        <v>411</v>
      </c>
      <c r="SXV290" s="282" t="s">
        <v>411</v>
      </c>
      <c r="SXW290" s="282" t="s">
        <v>411</v>
      </c>
      <c r="SXX290" s="282" t="s">
        <v>411</v>
      </c>
      <c r="SXY290" s="282" t="s">
        <v>411</v>
      </c>
      <c r="SXZ290" s="282" t="s">
        <v>411</v>
      </c>
      <c r="SYA290" s="282" t="s">
        <v>411</v>
      </c>
      <c r="SYB290" s="282" t="s">
        <v>411</v>
      </c>
      <c r="SYC290" s="282" t="s">
        <v>411</v>
      </c>
      <c r="SYD290" s="282" t="s">
        <v>411</v>
      </c>
      <c r="SYE290" s="282" t="s">
        <v>411</v>
      </c>
      <c r="SYF290" s="282" t="s">
        <v>411</v>
      </c>
      <c r="SYG290" s="282" t="s">
        <v>411</v>
      </c>
      <c r="SYH290" s="282" t="s">
        <v>411</v>
      </c>
      <c r="SYI290" s="282" t="s">
        <v>411</v>
      </c>
      <c r="SYJ290" s="282" t="s">
        <v>411</v>
      </c>
      <c r="SYK290" s="282" t="s">
        <v>411</v>
      </c>
      <c r="SYL290" s="282" t="s">
        <v>411</v>
      </c>
      <c r="SYM290" s="282" t="s">
        <v>411</v>
      </c>
      <c r="SYN290" s="282" t="s">
        <v>411</v>
      </c>
      <c r="SYO290" s="282" t="s">
        <v>411</v>
      </c>
      <c r="SYP290" s="282" t="s">
        <v>411</v>
      </c>
      <c r="SYQ290" s="282" t="s">
        <v>411</v>
      </c>
      <c r="SYR290" s="282" t="s">
        <v>411</v>
      </c>
      <c r="SYS290" s="282" t="s">
        <v>411</v>
      </c>
      <c r="SYT290" s="282" t="s">
        <v>411</v>
      </c>
      <c r="SYU290" s="282" t="s">
        <v>411</v>
      </c>
      <c r="SYV290" s="282" t="s">
        <v>411</v>
      </c>
      <c r="SYW290" s="282" t="s">
        <v>411</v>
      </c>
      <c r="SYX290" s="282" t="s">
        <v>411</v>
      </c>
      <c r="SYY290" s="282" t="s">
        <v>411</v>
      </c>
      <c r="SYZ290" s="282" t="s">
        <v>411</v>
      </c>
      <c r="SZA290" s="282" t="s">
        <v>411</v>
      </c>
      <c r="SZB290" s="282" t="s">
        <v>411</v>
      </c>
      <c r="SZC290" s="282" t="s">
        <v>411</v>
      </c>
      <c r="SZD290" s="282" t="s">
        <v>411</v>
      </c>
      <c r="SZE290" s="282" t="s">
        <v>411</v>
      </c>
      <c r="SZF290" s="282" t="s">
        <v>411</v>
      </c>
      <c r="SZG290" s="282" t="s">
        <v>411</v>
      </c>
      <c r="SZH290" s="282" t="s">
        <v>411</v>
      </c>
      <c r="SZI290" s="282" t="s">
        <v>411</v>
      </c>
      <c r="SZJ290" s="282" t="s">
        <v>411</v>
      </c>
      <c r="SZK290" s="282" t="s">
        <v>411</v>
      </c>
      <c r="SZL290" s="282" t="s">
        <v>411</v>
      </c>
      <c r="SZM290" s="282" t="s">
        <v>411</v>
      </c>
      <c r="SZN290" s="282" t="s">
        <v>411</v>
      </c>
      <c r="SZO290" s="282" t="s">
        <v>411</v>
      </c>
      <c r="SZP290" s="282" t="s">
        <v>411</v>
      </c>
      <c r="SZQ290" s="282" t="s">
        <v>411</v>
      </c>
      <c r="SZR290" s="282" t="s">
        <v>411</v>
      </c>
      <c r="SZS290" s="282" t="s">
        <v>411</v>
      </c>
      <c r="SZT290" s="282" t="s">
        <v>411</v>
      </c>
      <c r="SZU290" s="282" t="s">
        <v>411</v>
      </c>
      <c r="SZV290" s="282" t="s">
        <v>411</v>
      </c>
      <c r="SZW290" s="282" t="s">
        <v>411</v>
      </c>
      <c r="SZX290" s="282" t="s">
        <v>411</v>
      </c>
      <c r="SZY290" s="282" t="s">
        <v>411</v>
      </c>
      <c r="SZZ290" s="282" t="s">
        <v>411</v>
      </c>
      <c r="TAA290" s="282" t="s">
        <v>411</v>
      </c>
      <c r="TAB290" s="282" t="s">
        <v>411</v>
      </c>
      <c r="TAC290" s="282" t="s">
        <v>411</v>
      </c>
      <c r="TAD290" s="282" t="s">
        <v>411</v>
      </c>
      <c r="TAE290" s="282" t="s">
        <v>411</v>
      </c>
      <c r="TAF290" s="282" t="s">
        <v>411</v>
      </c>
      <c r="TAG290" s="282" t="s">
        <v>411</v>
      </c>
      <c r="TAH290" s="282" t="s">
        <v>411</v>
      </c>
      <c r="TAI290" s="282" t="s">
        <v>411</v>
      </c>
      <c r="TAJ290" s="282" t="s">
        <v>411</v>
      </c>
      <c r="TAK290" s="282" t="s">
        <v>411</v>
      </c>
      <c r="TAL290" s="282" t="s">
        <v>411</v>
      </c>
      <c r="TAM290" s="282" t="s">
        <v>411</v>
      </c>
      <c r="TAN290" s="282" t="s">
        <v>411</v>
      </c>
      <c r="TAO290" s="282" t="s">
        <v>411</v>
      </c>
      <c r="TAP290" s="282" t="s">
        <v>411</v>
      </c>
      <c r="TAQ290" s="282" t="s">
        <v>411</v>
      </c>
      <c r="TAR290" s="282" t="s">
        <v>411</v>
      </c>
      <c r="TAS290" s="282" t="s">
        <v>411</v>
      </c>
      <c r="TAT290" s="282" t="s">
        <v>411</v>
      </c>
      <c r="TAU290" s="282" t="s">
        <v>411</v>
      </c>
      <c r="TAV290" s="282" t="s">
        <v>411</v>
      </c>
      <c r="TAW290" s="282" t="s">
        <v>411</v>
      </c>
      <c r="TAX290" s="282" t="s">
        <v>411</v>
      </c>
      <c r="TAY290" s="282" t="s">
        <v>411</v>
      </c>
      <c r="TAZ290" s="282" t="s">
        <v>411</v>
      </c>
      <c r="TBA290" s="282" t="s">
        <v>411</v>
      </c>
      <c r="TBB290" s="282" t="s">
        <v>411</v>
      </c>
      <c r="TBC290" s="282" t="s">
        <v>411</v>
      </c>
      <c r="TBD290" s="282" t="s">
        <v>411</v>
      </c>
      <c r="TBE290" s="282" t="s">
        <v>411</v>
      </c>
      <c r="TBF290" s="282" t="s">
        <v>411</v>
      </c>
      <c r="TBG290" s="282" t="s">
        <v>411</v>
      </c>
      <c r="TBH290" s="282" t="s">
        <v>411</v>
      </c>
      <c r="TBI290" s="282" t="s">
        <v>411</v>
      </c>
      <c r="TBJ290" s="282" t="s">
        <v>411</v>
      </c>
      <c r="TBK290" s="282" t="s">
        <v>411</v>
      </c>
      <c r="TBL290" s="282" t="s">
        <v>411</v>
      </c>
      <c r="TBM290" s="282" t="s">
        <v>411</v>
      </c>
      <c r="TBN290" s="282" t="s">
        <v>411</v>
      </c>
      <c r="TBO290" s="282" t="s">
        <v>411</v>
      </c>
      <c r="TBP290" s="282" t="s">
        <v>411</v>
      </c>
      <c r="TBQ290" s="282" t="s">
        <v>411</v>
      </c>
      <c r="TBR290" s="282" t="s">
        <v>411</v>
      </c>
      <c r="TBS290" s="282" t="s">
        <v>411</v>
      </c>
      <c r="TBT290" s="282" t="s">
        <v>411</v>
      </c>
      <c r="TBU290" s="282" t="s">
        <v>411</v>
      </c>
      <c r="TBV290" s="282" t="s">
        <v>411</v>
      </c>
      <c r="TBW290" s="282" t="s">
        <v>411</v>
      </c>
      <c r="TBX290" s="282" t="s">
        <v>411</v>
      </c>
      <c r="TBY290" s="282" t="s">
        <v>411</v>
      </c>
      <c r="TBZ290" s="282" t="s">
        <v>411</v>
      </c>
      <c r="TCA290" s="282" t="s">
        <v>411</v>
      </c>
      <c r="TCB290" s="282" t="s">
        <v>411</v>
      </c>
      <c r="TCC290" s="282" t="s">
        <v>411</v>
      </c>
      <c r="TCD290" s="282" t="s">
        <v>411</v>
      </c>
      <c r="TCE290" s="282" t="s">
        <v>411</v>
      </c>
      <c r="TCF290" s="282" t="s">
        <v>411</v>
      </c>
      <c r="TCG290" s="282" t="s">
        <v>411</v>
      </c>
      <c r="TCH290" s="282" t="s">
        <v>411</v>
      </c>
      <c r="TCI290" s="282" t="s">
        <v>411</v>
      </c>
      <c r="TCJ290" s="282" t="s">
        <v>411</v>
      </c>
      <c r="TCK290" s="282" t="s">
        <v>411</v>
      </c>
      <c r="TCL290" s="282" t="s">
        <v>411</v>
      </c>
      <c r="TCM290" s="282" t="s">
        <v>411</v>
      </c>
      <c r="TCN290" s="282" t="s">
        <v>411</v>
      </c>
      <c r="TCO290" s="282" t="s">
        <v>411</v>
      </c>
      <c r="TCP290" s="282" t="s">
        <v>411</v>
      </c>
      <c r="TCQ290" s="282" t="s">
        <v>411</v>
      </c>
      <c r="TCR290" s="282" t="s">
        <v>411</v>
      </c>
      <c r="TCS290" s="282" t="s">
        <v>411</v>
      </c>
      <c r="TCT290" s="282" t="s">
        <v>411</v>
      </c>
      <c r="TCU290" s="282" t="s">
        <v>411</v>
      </c>
      <c r="TCV290" s="282" t="s">
        <v>411</v>
      </c>
      <c r="TCW290" s="282" t="s">
        <v>411</v>
      </c>
      <c r="TCX290" s="282" t="s">
        <v>411</v>
      </c>
      <c r="TCY290" s="282" t="s">
        <v>411</v>
      </c>
      <c r="TCZ290" s="282" t="s">
        <v>411</v>
      </c>
      <c r="TDA290" s="282" t="s">
        <v>411</v>
      </c>
      <c r="TDB290" s="282" t="s">
        <v>411</v>
      </c>
      <c r="TDC290" s="282" t="s">
        <v>411</v>
      </c>
      <c r="TDD290" s="282" t="s">
        <v>411</v>
      </c>
      <c r="TDE290" s="282" t="s">
        <v>411</v>
      </c>
      <c r="TDF290" s="282" t="s">
        <v>411</v>
      </c>
      <c r="TDG290" s="282" t="s">
        <v>411</v>
      </c>
      <c r="TDH290" s="282" t="s">
        <v>411</v>
      </c>
      <c r="TDI290" s="282" t="s">
        <v>411</v>
      </c>
      <c r="TDJ290" s="282" t="s">
        <v>411</v>
      </c>
      <c r="TDK290" s="282" t="s">
        <v>411</v>
      </c>
      <c r="TDL290" s="282" t="s">
        <v>411</v>
      </c>
      <c r="TDM290" s="282" t="s">
        <v>411</v>
      </c>
      <c r="TDN290" s="282" t="s">
        <v>411</v>
      </c>
      <c r="TDO290" s="282" t="s">
        <v>411</v>
      </c>
      <c r="TDP290" s="282" t="s">
        <v>411</v>
      </c>
      <c r="TDQ290" s="282" t="s">
        <v>411</v>
      </c>
      <c r="TDR290" s="282" t="s">
        <v>411</v>
      </c>
      <c r="TDS290" s="282" t="s">
        <v>411</v>
      </c>
      <c r="TDT290" s="282" t="s">
        <v>411</v>
      </c>
      <c r="TDU290" s="282" t="s">
        <v>411</v>
      </c>
      <c r="TDV290" s="282" t="s">
        <v>411</v>
      </c>
      <c r="TDW290" s="282" t="s">
        <v>411</v>
      </c>
      <c r="TDX290" s="282" t="s">
        <v>411</v>
      </c>
      <c r="TDY290" s="282" t="s">
        <v>411</v>
      </c>
      <c r="TDZ290" s="282" t="s">
        <v>411</v>
      </c>
      <c r="TEA290" s="282" t="s">
        <v>411</v>
      </c>
      <c r="TEB290" s="282" t="s">
        <v>411</v>
      </c>
      <c r="TEC290" s="282" t="s">
        <v>411</v>
      </c>
      <c r="TED290" s="282" t="s">
        <v>411</v>
      </c>
      <c r="TEE290" s="282" t="s">
        <v>411</v>
      </c>
      <c r="TEF290" s="282" t="s">
        <v>411</v>
      </c>
      <c r="TEG290" s="282" t="s">
        <v>411</v>
      </c>
      <c r="TEH290" s="282" t="s">
        <v>411</v>
      </c>
      <c r="TEI290" s="282" t="s">
        <v>411</v>
      </c>
      <c r="TEJ290" s="282" t="s">
        <v>411</v>
      </c>
      <c r="TEK290" s="282" t="s">
        <v>411</v>
      </c>
      <c r="TEL290" s="282" t="s">
        <v>411</v>
      </c>
      <c r="TEM290" s="282" t="s">
        <v>411</v>
      </c>
      <c r="TEN290" s="282" t="s">
        <v>411</v>
      </c>
      <c r="TEO290" s="282" t="s">
        <v>411</v>
      </c>
      <c r="TEP290" s="282" t="s">
        <v>411</v>
      </c>
      <c r="TEQ290" s="282" t="s">
        <v>411</v>
      </c>
      <c r="TER290" s="282" t="s">
        <v>411</v>
      </c>
      <c r="TES290" s="282" t="s">
        <v>411</v>
      </c>
      <c r="TET290" s="282" t="s">
        <v>411</v>
      </c>
      <c r="TEU290" s="282" t="s">
        <v>411</v>
      </c>
      <c r="TEV290" s="282" t="s">
        <v>411</v>
      </c>
      <c r="TEW290" s="282" t="s">
        <v>411</v>
      </c>
      <c r="TEX290" s="282" t="s">
        <v>411</v>
      </c>
      <c r="TEY290" s="282" t="s">
        <v>411</v>
      </c>
      <c r="TEZ290" s="282" t="s">
        <v>411</v>
      </c>
      <c r="TFA290" s="282" t="s">
        <v>411</v>
      </c>
      <c r="TFB290" s="282" t="s">
        <v>411</v>
      </c>
      <c r="TFC290" s="282" t="s">
        <v>411</v>
      </c>
      <c r="TFD290" s="282" t="s">
        <v>411</v>
      </c>
      <c r="TFE290" s="282" t="s">
        <v>411</v>
      </c>
      <c r="TFF290" s="282" t="s">
        <v>411</v>
      </c>
      <c r="TFG290" s="282" t="s">
        <v>411</v>
      </c>
      <c r="TFH290" s="282" t="s">
        <v>411</v>
      </c>
      <c r="TFI290" s="282" t="s">
        <v>411</v>
      </c>
      <c r="TFJ290" s="282" t="s">
        <v>411</v>
      </c>
      <c r="TFK290" s="282" t="s">
        <v>411</v>
      </c>
      <c r="TFL290" s="282" t="s">
        <v>411</v>
      </c>
      <c r="TFM290" s="282" t="s">
        <v>411</v>
      </c>
      <c r="TFN290" s="282" t="s">
        <v>411</v>
      </c>
      <c r="TFO290" s="282" t="s">
        <v>411</v>
      </c>
      <c r="TFP290" s="282" t="s">
        <v>411</v>
      </c>
      <c r="TFQ290" s="282" t="s">
        <v>411</v>
      </c>
      <c r="TFR290" s="282" t="s">
        <v>411</v>
      </c>
      <c r="TFS290" s="282" t="s">
        <v>411</v>
      </c>
      <c r="TFT290" s="282" t="s">
        <v>411</v>
      </c>
      <c r="TFU290" s="282" t="s">
        <v>411</v>
      </c>
      <c r="TFV290" s="282" t="s">
        <v>411</v>
      </c>
      <c r="TFW290" s="282" t="s">
        <v>411</v>
      </c>
      <c r="TFX290" s="282" t="s">
        <v>411</v>
      </c>
      <c r="TFY290" s="282" t="s">
        <v>411</v>
      </c>
      <c r="TFZ290" s="282" t="s">
        <v>411</v>
      </c>
      <c r="TGA290" s="282" t="s">
        <v>411</v>
      </c>
      <c r="TGB290" s="282" t="s">
        <v>411</v>
      </c>
      <c r="TGC290" s="282" t="s">
        <v>411</v>
      </c>
      <c r="TGD290" s="282" t="s">
        <v>411</v>
      </c>
      <c r="TGE290" s="282" t="s">
        <v>411</v>
      </c>
      <c r="TGF290" s="282" t="s">
        <v>411</v>
      </c>
      <c r="TGG290" s="282" t="s">
        <v>411</v>
      </c>
      <c r="TGH290" s="282" t="s">
        <v>411</v>
      </c>
      <c r="TGI290" s="282" t="s">
        <v>411</v>
      </c>
      <c r="TGJ290" s="282" t="s">
        <v>411</v>
      </c>
      <c r="TGK290" s="282" t="s">
        <v>411</v>
      </c>
      <c r="TGL290" s="282" t="s">
        <v>411</v>
      </c>
      <c r="TGM290" s="282" t="s">
        <v>411</v>
      </c>
      <c r="TGN290" s="282" t="s">
        <v>411</v>
      </c>
      <c r="TGO290" s="282" t="s">
        <v>411</v>
      </c>
      <c r="TGP290" s="282" t="s">
        <v>411</v>
      </c>
      <c r="TGQ290" s="282" t="s">
        <v>411</v>
      </c>
      <c r="TGR290" s="282" t="s">
        <v>411</v>
      </c>
      <c r="TGS290" s="282" t="s">
        <v>411</v>
      </c>
      <c r="TGT290" s="282" t="s">
        <v>411</v>
      </c>
      <c r="TGU290" s="282" t="s">
        <v>411</v>
      </c>
      <c r="TGV290" s="282" t="s">
        <v>411</v>
      </c>
      <c r="TGW290" s="282" t="s">
        <v>411</v>
      </c>
      <c r="TGX290" s="282" t="s">
        <v>411</v>
      </c>
      <c r="TGY290" s="282" t="s">
        <v>411</v>
      </c>
      <c r="TGZ290" s="282" t="s">
        <v>411</v>
      </c>
      <c r="THA290" s="282" t="s">
        <v>411</v>
      </c>
      <c r="THB290" s="282" t="s">
        <v>411</v>
      </c>
      <c r="THC290" s="282" t="s">
        <v>411</v>
      </c>
      <c r="THD290" s="282" t="s">
        <v>411</v>
      </c>
      <c r="THE290" s="282" t="s">
        <v>411</v>
      </c>
      <c r="THF290" s="282" t="s">
        <v>411</v>
      </c>
      <c r="THG290" s="282" t="s">
        <v>411</v>
      </c>
      <c r="THH290" s="282" t="s">
        <v>411</v>
      </c>
      <c r="THI290" s="282" t="s">
        <v>411</v>
      </c>
      <c r="THJ290" s="282" t="s">
        <v>411</v>
      </c>
      <c r="THK290" s="282" t="s">
        <v>411</v>
      </c>
      <c r="THL290" s="282" t="s">
        <v>411</v>
      </c>
      <c r="THM290" s="282" t="s">
        <v>411</v>
      </c>
      <c r="THN290" s="282" t="s">
        <v>411</v>
      </c>
      <c r="THO290" s="282" t="s">
        <v>411</v>
      </c>
      <c r="THP290" s="282" t="s">
        <v>411</v>
      </c>
      <c r="THQ290" s="282" t="s">
        <v>411</v>
      </c>
      <c r="THR290" s="282" t="s">
        <v>411</v>
      </c>
      <c r="THS290" s="282" t="s">
        <v>411</v>
      </c>
      <c r="THT290" s="282" t="s">
        <v>411</v>
      </c>
      <c r="THU290" s="282" t="s">
        <v>411</v>
      </c>
      <c r="THV290" s="282" t="s">
        <v>411</v>
      </c>
      <c r="THW290" s="282" t="s">
        <v>411</v>
      </c>
      <c r="THX290" s="282" t="s">
        <v>411</v>
      </c>
      <c r="THY290" s="282" t="s">
        <v>411</v>
      </c>
      <c r="THZ290" s="282" t="s">
        <v>411</v>
      </c>
      <c r="TIA290" s="282" t="s">
        <v>411</v>
      </c>
      <c r="TIB290" s="282" t="s">
        <v>411</v>
      </c>
      <c r="TIC290" s="282" t="s">
        <v>411</v>
      </c>
      <c r="TID290" s="282" t="s">
        <v>411</v>
      </c>
      <c r="TIE290" s="282" t="s">
        <v>411</v>
      </c>
      <c r="TIF290" s="282" t="s">
        <v>411</v>
      </c>
      <c r="TIG290" s="282" t="s">
        <v>411</v>
      </c>
      <c r="TIH290" s="282" t="s">
        <v>411</v>
      </c>
      <c r="TII290" s="282" t="s">
        <v>411</v>
      </c>
      <c r="TIJ290" s="282" t="s">
        <v>411</v>
      </c>
      <c r="TIK290" s="282" t="s">
        <v>411</v>
      </c>
      <c r="TIL290" s="282" t="s">
        <v>411</v>
      </c>
      <c r="TIM290" s="282" t="s">
        <v>411</v>
      </c>
      <c r="TIN290" s="282" t="s">
        <v>411</v>
      </c>
      <c r="TIO290" s="282" t="s">
        <v>411</v>
      </c>
      <c r="TIP290" s="282" t="s">
        <v>411</v>
      </c>
      <c r="TIQ290" s="282" t="s">
        <v>411</v>
      </c>
      <c r="TIR290" s="282" t="s">
        <v>411</v>
      </c>
      <c r="TIS290" s="282" t="s">
        <v>411</v>
      </c>
      <c r="TIT290" s="282" t="s">
        <v>411</v>
      </c>
      <c r="TIU290" s="282" t="s">
        <v>411</v>
      </c>
      <c r="TIV290" s="282" t="s">
        <v>411</v>
      </c>
      <c r="TIW290" s="282" t="s">
        <v>411</v>
      </c>
      <c r="TIX290" s="282" t="s">
        <v>411</v>
      </c>
      <c r="TIY290" s="282" t="s">
        <v>411</v>
      </c>
      <c r="TIZ290" s="282" t="s">
        <v>411</v>
      </c>
      <c r="TJA290" s="282" t="s">
        <v>411</v>
      </c>
      <c r="TJB290" s="282" t="s">
        <v>411</v>
      </c>
      <c r="TJC290" s="282" t="s">
        <v>411</v>
      </c>
      <c r="TJD290" s="282" t="s">
        <v>411</v>
      </c>
      <c r="TJE290" s="282" t="s">
        <v>411</v>
      </c>
      <c r="TJF290" s="282" t="s">
        <v>411</v>
      </c>
      <c r="TJG290" s="282" t="s">
        <v>411</v>
      </c>
      <c r="TJH290" s="282" t="s">
        <v>411</v>
      </c>
      <c r="TJI290" s="282" t="s">
        <v>411</v>
      </c>
      <c r="TJJ290" s="282" t="s">
        <v>411</v>
      </c>
      <c r="TJK290" s="282" t="s">
        <v>411</v>
      </c>
      <c r="TJL290" s="282" t="s">
        <v>411</v>
      </c>
      <c r="TJM290" s="282" t="s">
        <v>411</v>
      </c>
      <c r="TJN290" s="282" t="s">
        <v>411</v>
      </c>
      <c r="TJO290" s="282" t="s">
        <v>411</v>
      </c>
      <c r="TJP290" s="282" t="s">
        <v>411</v>
      </c>
      <c r="TJQ290" s="282" t="s">
        <v>411</v>
      </c>
      <c r="TJR290" s="282" t="s">
        <v>411</v>
      </c>
      <c r="TJS290" s="282" t="s">
        <v>411</v>
      </c>
      <c r="TJT290" s="282" t="s">
        <v>411</v>
      </c>
      <c r="TJU290" s="282" t="s">
        <v>411</v>
      </c>
      <c r="TJV290" s="282" t="s">
        <v>411</v>
      </c>
      <c r="TJW290" s="282" t="s">
        <v>411</v>
      </c>
      <c r="TJX290" s="282" t="s">
        <v>411</v>
      </c>
      <c r="TJY290" s="282" t="s">
        <v>411</v>
      </c>
      <c r="TJZ290" s="282" t="s">
        <v>411</v>
      </c>
      <c r="TKA290" s="282" t="s">
        <v>411</v>
      </c>
      <c r="TKB290" s="282" t="s">
        <v>411</v>
      </c>
      <c r="TKC290" s="282" t="s">
        <v>411</v>
      </c>
      <c r="TKD290" s="282" t="s">
        <v>411</v>
      </c>
      <c r="TKE290" s="282" t="s">
        <v>411</v>
      </c>
      <c r="TKF290" s="282" t="s">
        <v>411</v>
      </c>
      <c r="TKG290" s="282" t="s">
        <v>411</v>
      </c>
      <c r="TKH290" s="282" t="s">
        <v>411</v>
      </c>
      <c r="TKI290" s="282" t="s">
        <v>411</v>
      </c>
      <c r="TKJ290" s="282" t="s">
        <v>411</v>
      </c>
      <c r="TKK290" s="282" t="s">
        <v>411</v>
      </c>
      <c r="TKL290" s="282" t="s">
        <v>411</v>
      </c>
      <c r="TKM290" s="282" t="s">
        <v>411</v>
      </c>
      <c r="TKN290" s="282" t="s">
        <v>411</v>
      </c>
      <c r="TKO290" s="282" t="s">
        <v>411</v>
      </c>
      <c r="TKP290" s="282" t="s">
        <v>411</v>
      </c>
      <c r="TKQ290" s="282" t="s">
        <v>411</v>
      </c>
      <c r="TKR290" s="282" t="s">
        <v>411</v>
      </c>
      <c r="TKS290" s="282" t="s">
        <v>411</v>
      </c>
      <c r="TKT290" s="282" t="s">
        <v>411</v>
      </c>
      <c r="TKU290" s="282" t="s">
        <v>411</v>
      </c>
      <c r="TKV290" s="282" t="s">
        <v>411</v>
      </c>
      <c r="TKW290" s="282" t="s">
        <v>411</v>
      </c>
      <c r="TKX290" s="282" t="s">
        <v>411</v>
      </c>
      <c r="TKY290" s="282" t="s">
        <v>411</v>
      </c>
      <c r="TKZ290" s="282" t="s">
        <v>411</v>
      </c>
      <c r="TLA290" s="282" t="s">
        <v>411</v>
      </c>
      <c r="TLB290" s="282" t="s">
        <v>411</v>
      </c>
      <c r="TLC290" s="282" t="s">
        <v>411</v>
      </c>
      <c r="TLD290" s="282" t="s">
        <v>411</v>
      </c>
      <c r="TLE290" s="282" t="s">
        <v>411</v>
      </c>
      <c r="TLF290" s="282" t="s">
        <v>411</v>
      </c>
      <c r="TLG290" s="282" t="s">
        <v>411</v>
      </c>
      <c r="TLH290" s="282" t="s">
        <v>411</v>
      </c>
      <c r="TLI290" s="282" t="s">
        <v>411</v>
      </c>
      <c r="TLJ290" s="282" t="s">
        <v>411</v>
      </c>
      <c r="TLK290" s="282" t="s">
        <v>411</v>
      </c>
      <c r="TLL290" s="282" t="s">
        <v>411</v>
      </c>
      <c r="TLM290" s="282" t="s">
        <v>411</v>
      </c>
      <c r="TLN290" s="282" t="s">
        <v>411</v>
      </c>
      <c r="TLO290" s="282" t="s">
        <v>411</v>
      </c>
      <c r="TLP290" s="282" t="s">
        <v>411</v>
      </c>
      <c r="TLQ290" s="282" t="s">
        <v>411</v>
      </c>
      <c r="TLR290" s="282" t="s">
        <v>411</v>
      </c>
      <c r="TLS290" s="282" t="s">
        <v>411</v>
      </c>
      <c r="TLT290" s="282" t="s">
        <v>411</v>
      </c>
      <c r="TLU290" s="282" t="s">
        <v>411</v>
      </c>
      <c r="TLV290" s="282" t="s">
        <v>411</v>
      </c>
      <c r="TLW290" s="282" t="s">
        <v>411</v>
      </c>
      <c r="TLX290" s="282" t="s">
        <v>411</v>
      </c>
      <c r="TLY290" s="282" t="s">
        <v>411</v>
      </c>
      <c r="TLZ290" s="282" t="s">
        <v>411</v>
      </c>
      <c r="TMA290" s="282" t="s">
        <v>411</v>
      </c>
      <c r="TMB290" s="282" t="s">
        <v>411</v>
      </c>
      <c r="TMC290" s="282" t="s">
        <v>411</v>
      </c>
      <c r="TMD290" s="282" t="s">
        <v>411</v>
      </c>
      <c r="TME290" s="282" t="s">
        <v>411</v>
      </c>
      <c r="TMF290" s="282" t="s">
        <v>411</v>
      </c>
      <c r="TMG290" s="282" t="s">
        <v>411</v>
      </c>
      <c r="TMH290" s="282" t="s">
        <v>411</v>
      </c>
      <c r="TMI290" s="282" t="s">
        <v>411</v>
      </c>
      <c r="TMJ290" s="282" t="s">
        <v>411</v>
      </c>
      <c r="TMK290" s="282" t="s">
        <v>411</v>
      </c>
      <c r="TML290" s="282" t="s">
        <v>411</v>
      </c>
      <c r="TMM290" s="282" t="s">
        <v>411</v>
      </c>
      <c r="TMN290" s="282" t="s">
        <v>411</v>
      </c>
      <c r="TMO290" s="282" t="s">
        <v>411</v>
      </c>
      <c r="TMP290" s="282" t="s">
        <v>411</v>
      </c>
      <c r="TMQ290" s="282" t="s">
        <v>411</v>
      </c>
      <c r="TMR290" s="282" t="s">
        <v>411</v>
      </c>
      <c r="TMS290" s="282" t="s">
        <v>411</v>
      </c>
      <c r="TMT290" s="282" t="s">
        <v>411</v>
      </c>
      <c r="TMU290" s="282" t="s">
        <v>411</v>
      </c>
      <c r="TMV290" s="282" t="s">
        <v>411</v>
      </c>
      <c r="TMW290" s="282" t="s">
        <v>411</v>
      </c>
      <c r="TMX290" s="282" t="s">
        <v>411</v>
      </c>
      <c r="TMY290" s="282" t="s">
        <v>411</v>
      </c>
      <c r="TMZ290" s="282" t="s">
        <v>411</v>
      </c>
      <c r="TNA290" s="282" t="s">
        <v>411</v>
      </c>
      <c r="TNB290" s="282" t="s">
        <v>411</v>
      </c>
      <c r="TNC290" s="282" t="s">
        <v>411</v>
      </c>
      <c r="TND290" s="282" t="s">
        <v>411</v>
      </c>
      <c r="TNE290" s="282" t="s">
        <v>411</v>
      </c>
      <c r="TNF290" s="282" t="s">
        <v>411</v>
      </c>
      <c r="TNG290" s="282" t="s">
        <v>411</v>
      </c>
      <c r="TNH290" s="282" t="s">
        <v>411</v>
      </c>
      <c r="TNI290" s="282" t="s">
        <v>411</v>
      </c>
      <c r="TNJ290" s="282" t="s">
        <v>411</v>
      </c>
      <c r="TNK290" s="282" t="s">
        <v>411</v>
      </c>
      <c r="TNL290" s="282" t="s">
        <v>411</v>
      </c>
      <c r="TNM290" s="282" t="s">
        <v>411</v>
      </c>
      <c r="TNN290" s="282" t="s">
        <v>411</v>
      </c>
      <c r="TNO290" s="282" t="s">
        <v>411</v>
      </c>
      <c r="TNP290" s="282" t="s">
        <v>411</v>
      </c>
      <c r="TNQ290" s="282" t="s">
        <v>411</v>
      </c>
      <c r="TNR290" s="282" t="s">
        <v>411</v>
      </c>
      <c r="TNS290" s="282" t="s">
        <v>411</v>
      </c>
      <c r="TNT290" s="282" t="s">
        <v>411</v>
      </c>
      <c r="TNU290" s="282" t="s">
        <v>411</v>
      </c>
      <c r="TNV290" s="282" t="s">
        <v>411</v>
      </c>
      <c r="TNW290" s="282" t="s">
        <v>411</v>
      </c>
      <c r="TNX290" s="282" t="s">
        <v>411</v>
      </c>
      <c r="TNY290" s="282" t="s">
        <v>411</v>
      </c>
      <c r="TNZ290" s="282" t="s">
        <v>411</v>
      </c>
      <c r="TOA290" s="282" t="s">
        <v>411</v>
      </c>
      <c r="TOB290" s="282" t="s">
        <v>411</v>
      </c>
      <c r="TOC290" s="282" t="s">
        <v>411</v>
      </c>
      <c r="TOD290" s="282" t="s">
        <v>411</v>
      </c>
      <c r="TOE290" s="282" t="s">
        <v>411</v>
      </c>
      <c r="TOF290" s="282" t="s">
        <v>411</v>
      </c>
      <c r="TOG290" s="282" t="s">
        <v>411</v>
      </c>
      <c r="TOH290" s="282" t="s">
        <v>411</v>
      </c>
      <c r="TOI290" s="282" t="s">
        <v>411</v>
      </c>
      <c r="TOJ290" s="282" t="s">
        <v>411</v>
      </c>
      <c r="TOK290" s="282" t="s">
        <v>411</v>
      </c>
      <c r="TOL290" s="282" t="s">
        <v>411</v>
      </c>
      <c r="TOM290" s="282" t="s">
        <v>411</v>
      </c>
      <c r="TON290" s="282" t="s">
        <v>411</v>
      </c>
      <c r="TOO290" s="282" t="s">
        <v>411</v>
      </c>
      <c r="TOP290" s="282" t="s">
        <v>411</v>
      </c>
      <c r="TOQ290" s="282" t="s">
        <v>411</v>
      </c>
      <c r="TOR290" s="282" t="s">
        <v>411</v>
      </c>
      <c r="TOS290" s="282" t="s">
        <v>411</v>
      </c>
      <c r="TOT290" s="282" t="s">
        <v>411</v>
      </c>
      <c r="TOU290" s="282" t="s">
        <v>411</v>
      </c>
      <c r="TOV290" s="282" t="s">
        <v>411</v>
      </c>
      <c r="TOW290" s="282" t="s">
        <v>411</v>
      </c>
      <c r="TOX290" s="282" t="s">
        <v>411</v>
      </c>
      <c r="TOY290" s="282" t="s">
        <v>411</v>
      </c>
      <c r="TOZ290" s="282" t="s">
        <v>411</v>
      </c>
      <c r="TPA290" s="282" t="s">
        <v>411</v>
      </c>
      <c r="TPB290" s="282" t="s">
        <v>411</v>
      </c>
      <c r="TPC290" s="282" t="s">
        <v>411</v>
      </c>
      <c r="TPD290" s="282" t="s">
        <v>411</v>
      </c>
      <c r="TPE290" s="282" t="s">
        <v>411</v>
      </c>
      <c r="TPF290" s="282" t="s">
        <v>411</v>
      </c>
      <c r="TPG290" s="282" t="s">
        <v>411</v>
      </c>
      <c r="TPH290" s="282" t="s">
        <v>411</v>
      </c>
      <c r="TPI290" s="282" t="s">
        <v>411</v>
      </c>
      <c r="TPJ290" s="282" t="s">
        <v>411</v>
      </c>
      <c r="TPK290" s="282" t="s">
        <v>411</v>
      </c>
      <c r="TPL290" s="282" t="s">
        <v>411</v>
      </c>
      <c r="TPM290" s="282" t="s">
        <v>411</v>
      </c>
      <c r="TPN290" s="282" t="s">
        <v>411</v>
      </c>
      <c r="TPO290" s="282" t="s">
        <v>411</v>
      </c>
      <c r="TPP290" s="282" t="s">
        <v>411</v>
      </c>
      <c r="TPQ290" s="282" t="s">
        <v>411</v>
      </c>
      <c r="TPR290" s="282" t="s">
        <v>411</v>
      </c>
      <c r="TPS290" s="282" t="s">
        <v>411</v>
      </c>
      <c r="TPT290" s="282" t="s">
        <v>411</v>
      </c>
      <c r="TPU290" s="282" t="s">
        <v>411</v>
      </c>
      <c r="TPV290" s="282" t="s">
        <v>411</v>
      </c>
      <c r="TPW290" s="282" t="s">
        <v>411</v>
      </c>
      <c r="TPX290" s="282" t="s">
        <v>411</v>
      </c>
      <c r="TPY290" s="282" t="s">
        <v>411</v>
      </c>
      <c r="TPZ290" s="282" t="s">
        <v>411</v>
      </c>
      <c r="TQA290" s="282" t="s">
        <v>411</v>
      </c>
      <c r="TQB290" s="282" t="s">
        <v>411</v>
      </c>
      <c r="TQC290" s="282" t="s">
        <v>411</v>
      </c>
      <c r="TQD290" s="282" t="s">
        <v>411</v>
      </c>
      <c r="TQE290" s="282" t="s">
        <v>411</v>
      </c>
      <c r="TQF290" s="282" t="s">
        <v>411</v>
      </c>
      <c r="TQG290" s="282" t="s">
        <v>411</v>
      </c>
      <c r="TQH290" s="282" t="s">
        <v>411</v>
      </c>
      <c r="TQI290" s="282" t="s">
        <v>411</v>
      </c>
      <c r="TQJ290" s="282" t="s">
        <v>411</v>
      </c>
      <c r="TQK290" s="282" t="s">
        <v>411</v>
      </c>
      <c r="TQL290" s="282" t="s">
        <v>411</v>
      </c>
      <c r="TQM290" s="282" t="s">
        <v>411</v>
      </c>
      <c r="TQN290" s="282" t="s">
        <v>411</v>
      </c>
      <c r="TQO290" s="282" t="s">
        <v>411</v>
      </c>
      <c r="TQP290" s="282" t="s">
        <v>411</v>
      </c>
      <c r="TQQ290" s="282" t="s">
        <v>411</v>
      </c>
      <c r="TQR290" s="282" t="s">
        <v>411</v>
      </c>
      <c r="TQS290" s="282" t="s">
        <v>411</v>
      </c>
      <c r="TQT290" s="282" t="s">
        <v>411</v>
      </c>
      <c r="TQU290" s="282" t="s">
        <v>411</v>
      </c>
      <c r="TQV290" s="282" t="s">
        <v>411</v>
      </c>
      <c r="TQW290" s="282" t="s">
        <v>411</v>
      </c>
      <c r="TQX290" s="282" t="s">
        <v>411</v>
      </c>
      <c r="TQY290" s="282" t="s">
        <v>411</v>
      </c>
      <c r="TQZ290" s="282" t="s">
        <v>411</v>
      </c>
      <c r="TRA290" s="282" t="s">
        <v>411</v>
      </c>
      <c r="TRB290" s="282" t="s">
        <v>411</v>
      </c>
      <c r="TRC290" s="282" t="s">
        <v>411</v>
      </c>
      <c r="TRD290" s="282" t="s">
        <v>411</v>
      </c>
      <c r="TRE290" s="282" t="s">
        <v>411</v>
      </c>
      <c r="TRF290" s="282" t="s">
        <v>411</v>
      </c>
      <c r="TRG290" s="282" t="s">
        <v>411</v>
      </c>
      <c r="TRH290" s="282" t="s">
        <v>411</v>
      </c>
      <c r="TRI290" s="282" t="s">
        <v>411</v>
      </c>
      <c r="TRJ290" s="282" t="s">
        <v>411</v>
      </c>
      <c r="TRK290" s="282" t="s">
        <v>411</v>
      </c>
      <c r="TRL290" s="282" t="s">
        <v>411</v>
      </c>
      <c r="TRM290" s="282" t="s">
        <v>411</v>
      </c>
      <c r="TRN290" s="282" t="s">
        <v>411</v>
      </c>
      <c r="TRO290" s="282" t="s">
        <v>411</v>
      </c>
      <c r="TRP290" s="282" t="s">
        <v>411</v>
      </c>
      <c r="TRQ290" s="282" t="s">
        <v>411</v>
      </c>
      <c r="TRR290" s="282" t="s">
        <v>411</v>
      </c>
      <c r="TRS290" s="282" t="s">
        <v>411</v>
      </c>
      <c r="TRT290" s="282" t="s">
        <v>411</v>
      </c>
      <c r="TRU290" s="282" t="s">
        <v>411</v>
      </c>
      <c r="TRV290" s="282" t="s">
        <v>411</v>
      </c>
      <c r="TRW290" s="282" t="s">
        <v>411</v>
      </c>
      <c r="TRX290" s="282" t="s">
        <v>411</v>
      </c>
      <c r="TRY290" s="282" t="s">
        <v>411</v>
      </c>
      <c r="TRZ290" s="282" t="s">
        <v>411</v>
      </c>
      <c r="TSA290" s="282" t="s">
        <v>411</v>
      </c>
      <c r="TSB290" s="282" t="s">
        <v>411</v>
      </c>
      <c r="TSC290" s="282" t="s">
        <v>411</v>
      </c>
      <c r="TSD290" s="282" t="s">
        <v>411</v>
      </c>
      <c r="TSE290" s="282" t="s">
        <v>411</v>
      </c>
      <c r="TSF290" s="282" t="s">
        <v>411</v>
      </c>
      <c r="TSG290" s="282" t="s">
        <v>411</v>
      </c>
      <c r="TSH290" s="282" t="s">
        <v>411</v>
      </c>
      <c r="TSI290" s="282" t="s">
        <v>411</v>
      </c>
      <c r="TSJ290" s="282" t="s">
        <v>411</v>
      </c>
      <c r="TSK290" s="282" t="s">
        <v>411</v>
      </c>
      <c r="TSL290" s="282" t="s">
        <v>411</v>
      </c>
      <c r="TSM290" s="282" t="s">
        <v>411</v>
      </c>
      <c r="TSN290" s="282" t="s">
        <v>411</v>
      </c>
      <c r="TSO290" s="282" t="s">
        <v>411</v>
      </c>
      <c r="TSP290" s="282" t="s">
        <v>411</v>
      </c>
      <c r="TSQ290" s="282" t="s">
        <v>411</v>
      </c>
      <c r="TSR290" s="282" t="s">
        <v>411</v>
      </c>
      <c r="TSS290" s="282" t="s">
        <v>411</v>
      </c>
      <c r="TST290" s="282" t="s">
        <v>411</v>
      </c>
      <c r="TSU290" s="282" t="s">
        <v>411</v>
      </c>
      <c r="TSV290" s="282" t="s">
        <v>411</v>
      </c>
      <c r="TSW290" s="282" t="s">
        <v>411</v>
      </c>
      <c r="TSX290" s="282" t="s">
        <v>411</v>
      </c>
      <c r="TSY290" s="282" t="s">
        <v>411</v>
      </c>
      <c r="TSZ290" s="282" t="s">
        <v>411</v>
      </c>
      <c r="TTA290" s="282" t="s">
        <v>411</v>
      </c>
      <c r="TTB290" s="282" t="s">
        <v>411</v>
      </c>
      <c r="TTC290" s="282" t="s">
        <v>411</v>
      </c>
      <c r="TTD290" s="282" t="s">
        <v>411</v>
      </c>
      <c r="TTE290" s="282" t="s">
        <v>411</v>
      </c>
      <c r="TTF290" s="282" t="s">
        <v>411</v>
      </c>
      <c r="TTG290" s="282" t="s">
        <v>411</v>
      </c>
      <c r="TTH290" s="282" t="s">
        <v>411</v>
      </c>
      <c r="TTI290" s="282" t="s">
        <v>411</v>
      </c>
      <c r="TTJ290" s="282" t="s">
        <v>411</v>
      </c>
      <c r="TTK290" s="282" t="s">
        <v>411</v>
      </c>
      <c r="TTL290" s="282" t="s">
        <v>411</v>
      </c>
      <c r="TTM290" s="282" t="s">
        <v>411</v>
      </c>
      <c r="TTN290" s="282" t="s">
        <v>411</v>
      </c>
      <c r="TTO290" s="282" t="s">
        <v>411</v>
      </c>
      <c r="TTP290" s="282" t="s">
        <v>411</v>
      </c>
      <c r="TTQ290" s="282" t="s">
        <v>411</v>
      </c>
      <c r="TTR290" s="282" t="s">
        <v>411</v>
      </c>
      <c r="TTS290" s="282" t="s">
        <v>411</v>
      </c>
      <c r="TTT290" s="282" t="s">
        <v>411</v>
      </c>
      <c r="TTU290" s="282" t="s">
        <v>411</v>
      </c>
      <c r="TTV290" s="282" t="s">
        <v>411</v>
      </c>
      <c r="TTW290" s="282" t="s">
        <v>411</v>
      </c>
      <c r="TTX290" s="282" t="s">
        <v>411</v>
      </c>
      <c r="TTY290" s="282" t="s">
        <v>411</v>
      </c>
      <c r="TTZ290" s="282" t="s">
        <v>411</v>
      </c>
      <c r="TUA290" s="282" t="s">
        <v>411</v>
      </c>
      <c r="TUB290" s="282" t="s">
        <v>411</v>
      </c>
      <c r="TUC290" s="282" t="s">
        <v>411</v>
      </c>
      <c r="TUD290" s="282" t="s">
        <v>411</v>
      </c>
      <c r="TUE290" s="282" t="s">
        <v>411</v>
      </c>
      <c r="TUF290" s="282" t="s">
        <v>411</v>
      </c>
      <c r="TUG290" s="282" t="s">
        <v>411</v>
      </c>
      <c r="TUH290" s="282" t="s">
        <v>411</v>
      </c>
      <c r="TUI290" s="282" t="s">
        <v>411</v>
      </c>
      <c r="TUJ290" s="282" t="s">
        <v>411</v>
      </c>
      <c r="TUK290" s="282" t="s">
        <v>411</v>
      </c>
      <c r="TUL290" s="282" t="s">
        <v>411</v>
      </c>
      <c r="TUM290" s="282" t="s">
        <v>411</v>
      </c>
      <c r="TUN290" s="282" t="s">
        <v>411</v>
      </c>
      <c r="TUO290" s="282" t="s">
        <v>411</v>
      </c>
      <c r="TUP290" s="282" t="s">
        <v>411</v>
      </c>
      <c r="TUQ290" s="282" t="s">
        <v>411</v>
      </c>
      <c r="TUR290" s="282" t="s">
        <v>411</v>
      </c>
      <c r="TUS290" s="282" t="s">
        <v>411</v>
      </c>
      <c r="TUT290" s="282" t="s">
        <v>411</v>
      </c>
      <c r="TUU290" s="282" t="s">
        <v>411</v>
      </c>
      <c r="TUV290" s="282" t="s">
        <v>411</v>
      </c>
      <c r="TUW290" s="282" t="s">
        <v>411</v>
      </c>
      <c r="TUX290" s="282" t="s">
        <v>411</v>
      </c>
      <c r="TUY290" s="282" t="s">
        <v>411</v>
      </c>
      <c r="TUZ290" s="282" t="s">
        <v>411</v>
      </c>
      <c r="TVA290" s="282" t="s">
        <v>411</v>
      </c>
      <c r="TVB290" s="282" t="s">
        <v>411</v>
      </c>
      <c r="TVC290" s="282" t="s">
        <v>411</v>
      </c>
      <c r="TVD290" s="282" t="s">
        <v>411</v>
      </c>
      <c r="TVE290" s="282" t="s">
        <v>411</v>
      </c>
      <c r="TVF290" s="282" t="s">
        <v>411</v>
      </c>
      <c r="TVG290" s="282" t="s">
        <v>411</v>
      </c>
      <c r="TVH290" s="282" t="s">
        <v>411</v>
      </c>
      <c r="TVI290" s="282" t="s">
        <v>411</v>
      </c>
      <c r="TVJ290" s="282" t="s">
        <v>411</v>
      </c>
      <c r="TVK290" s="282" t="s">
        <v>411</v>
      </c>
      <c r="TVL290" s="282" t="s">
        <v>411</v>
      </c>
      <c r="TVM290" s="282" t="s">
        <v>411</v>
      </c>
      <c r="TVN290" s="282" t="s">
        <v>411</v>
      </c>
      <c r="TVO290" s="282" t="s">
        <v>411</v>
      </c>
      <c r="TVP290" s="282" t="s">
        <v>411</v>
      </c>
      <c r="TVQ290" s="282" t="s">
        <v>411</v>
      </c>
      <c r="TVR290" s="282" t="s">
        <v>411</v>
      </c>
      <c r="TVS290" s="282" t="s">
        <v>411</v>
      </c>
      <c r="TVT290" s="282" t="s">
        <v>411</v>
      </c>
      <c r="TVU290" s="282" t="s">
        <v>411</v>
      </c>
      <c r="TVV290" s="282" t="s">
        <v>411</v>
      </c>
      <c r="TVW290" s="282" t="s">
        <v>411</v>
      </c>
      <c r="TVX290" s="282" t="s">
        <v>411</v>
      </c>
      <c r="TVY290" s="282" t="s">
        <v>411</v>
      </c>
      <c r="TVZ290" s="282" t="s">
        <v>411</v>
      </c>
      <c r="TWA290" s="282" t="s">
        <v>411</v>
      </c>
      <c r="TWB290" s="282" t="s">
        <v>411</v>
      </c>
      <c r="TWC290" s="282" t="s">
        <v>411</v>
      </c>
      <c r="TWD290" s="282" t="s">
        <v>411</v>
      </c>
      <c r="TWE290" s="282" t="s">
        <v>411</v>
      </c>
      <c r="TWF290" s="282" t="s">
        <v>411</v>
      </c>
      <c r="TWG290" s="282" t="s">
        <v>411</v>
      </c>
      <c r="TWH290" s="282" t="s">
        <v>411</v>
      </c>
      <c r="TWI290" s="282" t="s">
        <v>411</v>
      </c>
      <c r="TWJ290" s="282" t="s">
        <v>411</v>
      </c>
      <c r="TWK290" s="282" t="s">
        <v>411</v>
      </c>
      <c r="TWL290" s="282" t="s">
        <v>411</v>
      </c>
      <c r="TWM290" s="282" t="s">
        <v>411</v>
      </c>
      <c r="TWN290" s="282" t="s">
        <v>411</v>
      </c>
      <c r="TWO290" s="282" t="s">
        <v>411</v>
      </c>
      <c r="TWP290" s="282" t="s">
        <v>411</v>
      </c>
      <c r="TWQ290" s="282" t="s">
        <v>411</v>
      </c>
      <c r="TWR290" s="282" t="s">
        <v>411</v>
      </c>
      <c r="TWS290" s="282" t="s">
        <v>411</v>
      </c>
      <c r="TWT290" s="282" t="s">
        <v>411</v>
      </c>
      <c r="TWU290" s="282" t="s">
        <v>411</v>
      </c>
      <c r="TWV290" s="282" t="s">
        <v>411</v>
      </c>
      <c r="TWW290" s="282" t="s">
        <v>411</v>
      </c>
      <c r="TWX290" s="282" t="s">
        <v>411</v>
      </c>
      <c r="TWY290" s="282" t="s">
        <v>411</v>
      </c>
      <c r="TWZ290" s="282" t="s">
        <v>411</v>
      </c>
      <c r="TXA290" s="282" t="s">
        <v>411</v>
      </c>
      <c r="TXB290" s="282" t="s">
        <v>411</v>
      </c>
      <c r="TXC290" s="282" t="s">
        <v>411</v>
      </c>
      <c r="TXD290" s="282" t="s">
        <v>411</v>
      </c>
      <c r="TXE290" s="282" t="s">
        <v>411</v>
      </c>
      <c r="TXF290" s="282" t="s">
        <v>411</v>
      </c>
      <c r="TXG290" s="282" t="s">
        <v>411</v>
      </c>
      <c r="TXH290" s="282" t="s">
        <v>411</v>
      </c>
      <c r="TXI290" s="282" t="s">
        <v>411</v>
      </c>
      <c r="TXJ290" s="282" t="s">
        <v>411</v>
      </c>
      <c r="TXK290" s="282" t="s">
        <v>411</v>
      </c>
      <c r="TXL290" s="282" t="s">
        <v>411</v>
      </c>
      <c r="TXM290" s="282" t="s">
        <v>411</v>
      </c>
      <c r="TXN290" s="282" t="s">
        <v>411</v>
      </c>
      <c r="TXO290" s="282" t="s">
        <v>411</v>
      </c>
      <c r="TXP290" s="282" t="s">
        <v>411</v>
      </c>
      <c r="TXQ290" s="282" t="s">
        <v>411</v>
      </c>
      <c r="TXR290" s="282" t="s">
        <v>411</v>
      </c>
      <c r="TXS290" s="282" t="s">
        <v>411</v>
      </c>
      <c r="TXT290" s="282" t="s">
        <v>411</v>
      </c>
      <c r="TXU290" s="282" t="s">
        <v>411</v>
      </c>
      <c r="TXV290" s="282" t="s">
        <v>411</v>
      </c>
      <c r="TXW290" s="282" t="s">
        <v>411</v>
      </c>
      <c r="TXX290" s="282" t="s">
        <v>411</v>
      </c>
      <c r="TXY290" s="282" t="s">
        <v>411</v>
      </c>
      <c r="TXZ290" s="282" t="s">
        <v>411</v>
      </c>
      <c r="TYA290" s="282" t="s">
        <v>411</v>
      </c>
      <c r="TYB290" s="282" t="s">
        <v>411</v>
      </c>
      <c r="TYC290" s="282" t="s">
        <v>411</v>
      </c>
      <c r="TYD290" s="282" t="s">
        <v>411</v>
      </c>
      <c r="TYE290" s="282" t="s">
        <v>411</v>
      </c>
      <c r="TYF290" s="282" t="s">
        <v>411</v>
      </c>
      <c r="TYG290" s="282" t="s">
        <v>411</v>
      </c>
      <c r="TYH290" s="282" t="s">
        <v>411</v>
      </c>
      <c r="TYI290" s="282" t="s">
        <v>411</v>
      </c>
      <c r="TYJ290" s="282" t="s">
        <v>411</v>
      </c>
      <c r="TYK290" s="282" t="s">
        <v>411</v>
      </c>
      <c r="TYL290" s="282" t="s">
        <v>411</v>
      </c>
      <c r="TYM290" s="282" t="s">
        <v>411</v>
      </c>
      <c r="TYN290" s="282" t="s">
        <v>411</v>
      </c>
      <c r="TYO290" s="282" t="s">
        <v>411</v>
      </c>
      <c r="TYP290" s="282" t="s">
        <v>411</v>
      </c>
      <c r="TYQ290" s="282" t="s">
        <v>411</v>
      </c>
      <c r="TYR290" s="282" t="s">
        <v>411</v>
      </c>
      <c r="TYS290" s="282" t="s">
        <v>411</v>
      </c>
      <c r="TYT290" s="282" t="s">
        <v>411</v>
      </c>
      <c r="TYU290" s="282" t="s">
        <v>411</v>
      </c>
      <c r="TYV290" s="282" t="s">
        <v>411</v>
      </c>
      <c r="TYW290" s="282" t="s">
        <v>411</v>
      </c>
      <c r="TYX290" s="282" t="s">
        <v>411</v>
      </c>
      <c r="TYY290" s="282" t="s">
        <v>411</v>
      </c>
      <c r="TYZ290" s="282" t="s">
        <v>411</v>
      </c>
      <c r="TZA290" s="282" t="s">
        <v>411</v>
      </c>
      <c r="TZB290" s="282" t="s">
        <v>411</v>
      </c>
      <c r="TZC290" s="282" t="s">
        <v>411</v>
      </c>
      <c r="TZD290" s="282" t="s">
        <v>411</v>
      </c>
      <c r="TZE290" s="282" t="s">
        <v>411</v>
      </c>
      <c r="TZF290" s="282" t="s">
        <v>411</v>
      </c>
      <c r="TZG290" s="282" t="s">
        <v>411</v>
      </c>
      <c r="TZH290" s="282" t="s">
        <v>411</v>
      </c>
      <c r="TZI290" s="282" t="s">
        <v>411</v>
      </c>
      <c r="TZJ290" s="282" t="s">
        <v>411</v>
      </c>
      <c r="TZK290" s="282" t="s">
        <v>411</v>
      </c>
      <c r="TZL290" s="282" t="s">
        <v>411</v>
      </c>
      <c r="TZM290" s="282" t="s">
        <v>411</v>
      </c>
      <c r="TZN290" s="282" t="s">
        <v>411</v>
      </c>
      <c r="TZO290" s="282" t="s">
        <v>411</v>
      </c>
      <c r="TZP290" s="282" t="s">
        <v>411</v>
      </c>
      <c r="TZQ290" s="282" t="s">
        <v>411</v>
      </c>
      <c r="TZR290" s="282" t="s">
        <v>411</v>
      </c>
      <c r="TZS290" s="282" t="s">
        <v>411</v>
      </c>
      <c r="TZT290" s="282" t="s">
        <v>411</v>
      </c>
      <c r="TZU290" s="282" t="s">
        <v>411</v>
      </c>
      <c r="TZV290" s="282" t="s">
        <v>411</v>
      </c>
      <c r="TZW290" s="282" t="s">
        <v>411</v>
      </c>
      <c r="TZX290" s="282" t="s">
        <v>411</v>
      </c>
      <c r="TZY290" s="282" t="s">
        <v>411</v>
      </c>
      <c r="TZZ290" s="282" t="s">
        <v>411</v>
      </c>
      <c r="UAA290" s="282" t="s">
        <v>411</v>
      </c>
      <c r="UAB290" s="282" t="s">
        <v>411</v>
      </c>
      <c r="UAC290" s="282" t="s">
        <v>411</v>
      </c>
      <c r="UAD290" s="282" t="s">
        <v>411</v>
      </c>
      <c r="UAE290" s="282" t="s">
        <v>411</v>
      </c>
      <c r="UAF290" s="282" t="s">
        <v>411</v>
      </c>
      <c r="UAG290" s="282" t="s">
        <v>411</v>
      </c>
      <c r="UAH290" s="282" t="s">
        <v>411</v>
      </c>
      <c r="UAI290" s="282" t="s">
        <v>411</v>
      </c>
      <c r="UAJ290" s="282" t="s">
        <v>411</v>
      </c>
      <c r="UAK290" s="282" t="s">
        <v>411</v>
      </c>
      <c r="UAL290" s="282" t="s">
        <v>411</v>
      </c>
      <c r="UAM290" s="282" t="s">
        <v>411</v>
      </c>
      <c r="UAN290" s="282" t="s">
        <v>411</v>
      </c>
      <c r="UAO290" s="282" t="s">
        <v>411</v>
      </c>
      <c r="UAP290" s="282" t="s">
        <v>411</v>
      </c>
      <c r="UAQ290" s="282" t="s">
        <v>411</v>
      </c>
      <c r="UAR290" s="282" t="s">
        <v>411</v>
      </c>
      <c r="UAS290" s="282" t="s">
        <v>411</v>
      </c>
      <c r="UAT290" s="282" t="s">
        <v>411</v>
      </c>
      <c r="UAU290" s="282" t="s">
        <v>411</v>
      </c>
      <c r="UAV290" s="282" t="s">
        <v>411</v>
      </c>
      <c r="UAW290" s="282" t="s">
        <v>411</v>
      </c>
      <c r="UAX290" s="282" t="s">
        <v>411</v>
      </c>
      <c r="UAY290" s="282" t="s">
        <v>411</v>
      </c>
      <c r="UAZ290" s="282" t="s">
        <v>411</v>
      </c>
      <c r="UBA290" s="282" t="s">
        <v>411</v>
      </c>
      <c r="UBB290" s="282" t="s">
        <v>411</v>
      </c>
      <c r="UBC290" s="282" t="s">
        <v>411</v>
      </c>
      <c r="UBD290" s="282" t="s">
        <v>411</v>
      </c>
      <c r="UBE290" s="282" t="s">
        <v>411</v>
      </c>
      <c r="UBF290" s="282" t="s">
        <v>411</v>
      </c>
      <c r="UBG290" s="282" t="s">
        <v>411</v>
      </c>
      <c r="UBH290" s="282" t="s">
        <v>411</v>
      </c>
      <c r="UBI290" s="282" t="s">
        <v>411</v>
      </c>
      <c r="UBJ290" s="282" t="s">
        <v>411</v>
      </c>
      <c r="UBK290" s="282" t="s">
        <v>411</v>
      </c>
      <c r="UBL290" s="282" t="s">
        <v>411</v>
      </c>
      <c r="UBM290" s="282" t="s">
        <v>411</v>
      </c>
      <c r="UBN290" s="282" t="s">
        <v>411</v>
      </c>
      <c r="UBO290" s="282" t="s">
        <v>411</v>
      </c>
      <c r="UBP290" s="282" t="s">
        <v>411</v>
      </c>
      <c r="UBQ290" s="282" t="s">
        <v>411</v>
      </c>
      <c r="UBR290" s="282" t="s">
        <v>411</v>
      </c>
      <c r="UBS290" s="282" t="s">
        <v>411</v>
      </c>
      <c r="UBT290" s="282" t="s">
        <v>411</v>
      </c>
      <c r="UBU290" s="282" t="s">
        <v>411</v>
      </c>
      <c r="UBV290" s="282" t="s">
        <v>411</v>
      </c>
      <c r="UBW290" s="282" t="s">
        <v>411</v>
      </c>
      <c r="UBX290" s="282" t="s">
        <v>411</v>
      </c>
      <c r="UBY290" s="282" t="s">
        <v>411</v>
      </c>
      <c r="UBZ290" s="282" t="s">
        <v>411</v>
      </c>
      <c r="UCA290" s="282" t="s">
        <v>411</v>
      </c>
      <c r="UCB290" s="282" t="s">
        <v>411</v>
      </c>
      <c r="UCC290" s="282" t="s">
        <v>411</v>
      </c>
      <c r="UCD290" s="282" t="s">
        <v>411</v>
      </c>
      <c r="UCE290" s="282" t="s">
        <v>411</v>
      </c>
      <c r="UCF290" s="282" t="s">
        <v>411</v>
      </c>
      <c r="UCG290" s="282" t="s">
        <v>411</v>
      </c>
      <c r="UCH290" s="282" t="s">
        <v>411</v>
      </c>
      <c r="UCI290" s="282" t="s">
        <v>411</v>
      </c>
      <c r="UCJ290" s="282" t="s">
        <v>411</v>
      </c>
      <c r="UCK290" s="282" t="s">
        <v>411</v>
      </c>
      <c r="UCL290" s="282" t="s">
        <v>411</v>
      </c>
      <c r="UCM290" s="282" t="s">
        <v>411</v>
      </c>
      <c r="UCN290" s="282" t="s">
        <v>411</v>
      </c>
      <c r="UCO290" s="282" t="s">
        <v>411</v>
      </c>
      <c r="UCP290" s="282" t="s">
        <v>411</v>
      </c>
      <c r="UCQ290" s="282" t="s">
        <v>411</v>
      </c>
      <c r="UCR290" s="282" t="s">
        <v>411</v>
      </c>
      <c r="UCS290" s="282" t="s">
        <v>411</v>
      </c>
      <c r="UCT290" s="282" t="s">
        <v>411</v>
      </c>
      <c r="UCU290" s="282" t="s">
        <v>411</v>
      </c>
      <c r="UCV290" s="282" t="s">
        <v>411</v>
      </c>
      <c r="UCW290" s="282" t="s">
        <v>411</v>
      </c>
      <c r="UCX290" s="282" t="s">
        <v>411</v>
      </c>
      <c r="UCY290" s="282" t="s">
        <v>411</v>
      </c>
      <c r="UCZ290" s="282" t="s">
        <v>411</v>
      </c>
      <c r="UDA290" s="282" t="s">
        <v>411</v>
      </c>
      <c r="UDB290" s="282" t="s">
        <v>411</v>
      </c>
      <c r="UDC290" s="282" t="s">
        <v>411</v>
      </c>
      <c r="UDD290" s="282" t="s">
        <v>411</v>
      </c>
      <c r="UDE290" s="282" t="s">
        <v>411</v>
      </c>
      <c r="UDF290" s="282" t="s">
        <v>411</v>
      </c>
      <c r="UDG290" s="282" t="s">
        <v>411</v>
      </c>
      <c r="UDH290" s="282" t="s">
        <v>411</v>
      </c>
      <c r="UDI290" s="282" t="s">
        <v>411</v>
      </c>
      <c r="UDJ290" s="282" t="s">
        <v>411</v>
      </c>
      <c r="UDK290" s="282" t="s">
        <v>411</v>
      </c>
      <c r="UDL290" s="282" t="s">
        <v>411</v>
      </c>
      <c r="UDM290" s="282" t="s">
        <v>411</v>
      </c>
      <c r="UDN290" s="282" t="s">
        <v>411</v>
      </c>
      <c r="UDO290" s="282" t="s">
        <v>411</v>
      </c>
      <c r="UDP290" s="282" t="s">
        <v>411</v>
      </c>
      <c r="UDQ290" s="282" t="s">
        <v>411</v>
      </c>
      <c r="UDR290" s="282" t="s">
        <v>411</v>
      </c>
      <c r="UDS290" s="282" t="s">
        <v>411</v>
      </c>
      <c r="UDT290" s="282" t="s">
        <v>411</v>
      </c>
      <c r="UDU290" s="282" t="s">
        <v>411</v>
      </c>
      <c r="UDV290" s="282" t="s">
        <v>411</v>
      </c>
      <c r="UDW290" s="282" t="s">
        <v>411</v>
      </c>
      <c r="UDX290" s="282" t="s">
        <v>411</v>
      </c>
      <c r="UDY290" s="282" t="s">
        <v>411</v>
      </c>
      <c r="UDZ290" s="282" t="s">
        <v>411</v>
      </c>
      <c r="UEA290" s="282" t="s">
        <v>411</v>
      </c>
      <c r="UEB290" s="282" t="s">
        <v>411</v>
      </c>
      <c r="UEC290" s="282" t="s">
        <v>411</v>
      </c>
      <c r="UED290" s="282" t="s">
        <v>411</v>
      </c>
      <c r="UEE290" s="282" t="s">
        <v>411</v>
      </c>
      <c r="UEF290" s="282" t="s">
        <v>411</v>
      </c>
      <c r="UEG290" s="282" t="s">
        <v>411</v>
      </c>
      <c r="UEH290" s="282" t="s">
        <v>411</v>
      </c>
      <c r="UEI290" s="282" t="s">
        <v>411</v>
      </c>
      <c r="UEJ290" s="282" t="s">
        <v>411</v>
      </c>
      <c r="UEK290" s="282" t="s">
        <v>411</v>
      </c>
      <c r="UEL290" s="282" t="s">
        <v>411</v>
      </c>
      <c r="UEM290" s="282" t="s">
        <v>411</v>
      </c>
      <c r="UEN290" s="282" t="s">
        <v>411</v>
      </c>
      <c r="UEO290" s="282" t="s">
        <v>411</v>
      </c>
      <c r="UEP290" s="282" t="s">
        <v>411</v>
      </c>
      <c r="UEQ290" s="282" t="s">
        <v>411</v>
      </c>
      <c r="UER290" s="282" t="s">
        <v>411</v>
      </c>
      <c r="UES290" s="282" t="s">
        <v>411</v>
      </c>
      <c r="UET290" s="282" t="s">
        <v>411</v>
      </c>
      <c r="UEU290" s="282" t="s">
        <v>411</v>
      </c>
      <c r="UEV290" s="282" t="s">
        <v>411</v>
      </c>
      <c r="UEW290" s="282" t="s">
        <v>411</v>
      </c>
      <c r="UEX290" s="282" t="s">
        <v>411</v>
      </c>
      <c r="UEY290" s="282" t="s">
        <v>411</v>
      </c>
      <c r="UEZ290" s="282" t="s">
        <v>411</v>
      </c>
      <c r="UFA290" s="282" t="s">
        <v>411</v>
      </c>
      <c r="UFB290" s="282" t="s">
        <v>411</v>
      </c>
      <c r="UFC290" s="282" t="s">
        <v>411</v>
      </c>
      <c r="UFD290" s="282" t="s">
        <v>411</v>
      </c>
      <c r="UFE290" s="282" t="s">
        <v>411</v>
      </c>
      <c r="UFF290" s="282" t="s">
        <v>411</v>
      </c>
      <c r="UFG290" s="282" t="s">
        <v>411</v>
      </c>
      <c r="UFH290" s="282" t="s">
        <v>411</v>
      </c>
      <c r="UFI290" s="282" t="s">
        <v>411</v>
      </c>
      <c r="UFJ290" s="282" t="s">
        <v>411</v>
      </c>
      <c r="UFK290" s="282" t="s">
        <v>411</v>
      </c>
      <c r="UFL290" s="282" t="s">
        <v>411</v>
      </c>
      <c r="UFM290" s="282" t="s">
        <v>411</v>
      </c>
      <c r="UFN290" s="282" t="s">
        <v>411</v>
      </c>
      <c r="UFO290" s="282" t="s">
        <v>411</v>
      </c>
      <c r="UFP290" s="282" t="s">
        <v>411</v>
      </c>
      <c r="UFQ290" s="282" t="s">
        <v>411</v>
      </c>
      <c r="UFR290" s="282" t="s">
        <v>411</v>
      </c>
      <c r="UFS290" s="282" t="s">
        <v>411</v>
      </c>
      <c r="UFT290" s="282" t="s">
        <v>411</v>
      </c>
      <c r="UFU290" s="282" t="s">
        <v>411</v>
      </c>
      <c r="UFV290" s="282" t="s">
        <v>411</v>
      </c>
      <c r="UFW290" s="282" t="s">
        <v>411</v>
      </c>
      <c r="UFX290" s="282" t="s">
        <v>411</v>
      </c>
      <c r="UFY290" s="282" t="s">
        <v>411</v>
      </c>
      <c r="UFZ290" s="282" t="s">
        <v>411</v>
      </c>
      <c r="UGA290" s="282" t="s">
        <v>411</v>
      </c>
      <c r="UGB290" s="282" t="s">
        <v>411</v>
      </c>
      <c r="UGC290" s="282" t="s">
        <v>411</v>
      </c>
      <c r="UGD290" s="282" t="s">
        <v>411</v>
      </c>
      <c r="UGE290" s="282" t="s">
        <v>411</v>
      </c>
      <c r="UGF290" s="282" t="s">
        <v>411</v>
      </c>
      <c r="UGG290" s="282" t="s">
        <v>411</v>
      </c>
      <c r="UGH290" s="282" t="s">
        <v>411</v>
      </c>
      <c r="UGI290" s="282" t="s">
        <v>411</v>
      </c>
      <c r="UGJ290" s="282" t="s">
        <v>411</v>
      </c>
      <c r="UGK290" s="282" t="s">
        <v>411</v>
      </c>
      <c r="UGL290" s="282" t="s">
        <v>411</v>
      </c>
      <c r="UGM290" s="282" t="s">
        <v>411</v>
      </c>
      <c r="UGN290" s="282" t="s">
        <v>411</v>
      </c>
      <c r="UGO290" s="282" t="s">
        <v>411</v>
      </c>
      <c r="UGP290" s="282" t="s">
        <v>411</v>
      </c>
      <c r="UGQ290" s="282" t="s">
        <v>411</v>
      </c>
      <c r="UGR290" s="282" t="s">
        <v>411</v>
      </c>
      <c r="UGS290" s="282" t="s">
        <v>411</v>
      </c>
      <c r="UGT290" s="282" t="s">
        <v>411</v>
      </c>
      <c r="UGU290" s="282" t="s">
        <v>411</v>
      </c>
      <c r="UGV290" s="282" t="s">
        <v>411</v>
      </c>
      <c r="UGW290" s="282" t="s">
        <v>411</v>
      </c>
      <c r="UGX290" s="282" t="s">
        <v>411</v>
      </c>
      <c r="UGY290" s="282" t="s">
        <v>411</v>
      </c>
      <c r="UGZ290" s="282" t="s">
        <v>411</v>
      </c>
      <c r="UHA290" s="282" t="s">
        <v>411</v>
      </c>
      <c r="UHB290" s="282" t="s">
        <v>411</v>
      </c>
      <c r="UHC290" s="282" t="s">
        <v>411</v>
      </c>
      <c r="UHD290" s="282" t="s">
        <v>411</v>
      </c>
      <c r="UHE290" s="282" t="s">
        <v>411</v>
      </c>
      <c r="UHF290" s="282" t="s">
        <v>411</v>
      </c>
      <c r="UHG290" s="282" t="s">
        <v>411</v>
      </c>
      <c r="UHH290" s="282" t="s">
        <v>411</v>
      </c>
      <c r="UHI290" s="282" t="s">
        <v>411</v>
      </c>
      <c r="UHJ290" s="282" t="s">
        <v>411</v>
      </c>
      <c r="UHK290" s="282" t="s">
        <v>411</v>
      </c>
      <c r="UHL290" s="282" t="s">
        <v>411</v>
      </c>
      <c r="UHM290" s="282" t="s">
        <v>411</v>
      </c>
      <c r="UHN290" s="282" t="s">
        <v>411</v>
      </c>
      <c r="UHO290" s="282" t="s">
        <v>411</v>
      </c>
      <c r="UHP290" s="282" t="s">
        <v>411</v>
      </c>
      <c r="UHQ290" s="282" t="s">
        <v>411</v>
      </c>
      <c r="UHR290" s="282" t="s">
        <v>411</v>
      </c>
      <c r="UHS290" s="282" t="s">
        <v>411</v>
      </c>
      <c r="UHT290" s="282" t="s">
        <v>411</v>
      </c>
      <c r="UHU290" s="282" t="s">
        <v>411</v>
      </c>
      <c r="UHV290" s="282" t="s">
        <v>411</v>
      </c>
      <c r="UHW290" s="282" t="s">
        <v>411</v>
      </c>
      <c r="UHX290" s="282" t="s">
        <v>411</v>
      </c>
      <c r="UHY290" s="282" t="s">
        <v>411</v>
      </c>
      <c r="UHZ290" s="282" t="s">
        <v>411</v>
      </c>
      <c r="UIA290" s="282" t="s">
        <v>411</v>
      </c>
      <c r="UIB290" s="282" t="s">
        <v>411</v>
      </c>
      <c r="UIC290" s="282" t="s">
        <v>411</v>
      </c>
      <c r="UID290" s="282" t="s">
        <v>411</v>
      </c>
      <c r="UIE290" s="282" t="s">
        <v>411</v>
      </c>
      <c r="UIF290" s="282" t="s">
        <v>411</v>
      </c>
      <c r="UIG290" s="282" t="s">
        <v>411</v>
      </c>
      <c r="UIH290" s="282" t="s">
        <v>411</v>
      </c>
      <c r="UII290" s="282" t="s">
        <v>411</v>
      </c>
      <c r="UIJ290" s="282" t="s">
        <v>411</v>
      </c>
      <c r="UIK290" s="282" t="s">
        <v>411</v>
      </c>
      <c r="UIL290" s="282" t="s">
        <v>411</v>
      </c>
      <c r="UIM290" s="282" t="s">
        <v>411</v>
      </c>
      <c r="UIN290" s="282" t="s">
        <v>411</v>
      </c>
      <c r="UIO290" s="282" t="s">
        <v>411</v>
      </c>
      <c r="UIP290" s="282" t="s">
        <v>411</v>
      </c>
      <c r="UIQ290" s="282" t="s">
        <v>411</v>
      </c>
      <c r="UIR290" s="282" t="s">
        <v>411</v>
      </c>
      <c r="UIS290" s="282" t="s">
        <v>411</v>
      </c>
      <c r="UIT290" s="282" t="s">
        <v>411</v>
      </c>
      <c r="UIU290" s="282" t="s">
        <v>411</v>
      </c>
      <c r="UIV290" s="282" t="s">
        <v>411</v>
      </c>
      <c r="UIW290" s="282" t="s">
        <v>411</v>
      </c>
      <c r="UIX290" s="282" t="s">
        <v>411</v>
      </c>
      <c r="UIY290" s="282" t="s">
        <v>411</v>
      </c>
      <c r="UIZ290" s="282" t="s">
        <v>411</v>
      </c>
      <c r="UJA290" s="282" t="s">
        <v>411</v>
      </c>
      <c r="UJB290" s="282" t="s">
        <v>411</v>
      </c>
      <c r="UJC290" s="282" t="s">
        <v>411</v>
      </c>
      <c r="UJD290" s="282" t="s">
        <v>411</v>
      </c>
      <c r="UJE290" s="282" t="s">
        <v>411</v>
      </c>
      <c r="UJF290" s="282" t="s">
        <v>411</v>
      </c>
      <c r="UJG290" s="282" t="s">
        <v>411</v>
      </c>
      <c r="UJH290" s="282" t="s">
        <v>411</v>
      </c>
      <c r="UJI290" s="282" t="s">
        <v>411</v>
      </c>
      <c r="UJJ290" s="282" t="s">
        <v>411</v>
      </c>
      <c r="UJK290" s="282" t="s">
        <v>411</v>
      </c>
      <c r="UJL290" s="282" t="s">
        <v>411</v>
      </c>
      <c r="UJM290" s="282" t="s">
        <v>411</v>
      </c>
      <c r="UJN290" s="282" t="s">
        <v>411</v>
      </c>
      <c r="UJO290" s="282" t="s">
        <v>411</v>
      </c>
      <c r="UJP290" s="282" t="s">
        <v>411</v>
      </c>
      <c r="UJQ290" s="282" t="s">
        <v>411</v>
      </c>
      <c r="UJR290" s="282" t="s">
        <v>411</v>
      </c>
      <c r="UJS290" s="282" t="s">
        <v>411</v>
      </c>
      <c r="UJT290" s="282" t="s">
        <v>411</v>
      </c>
      <c r="UJU290" s="282" t="s">
        <v>411</v>
      </c>
      <c r="UJV290" s="282" t="s">
        <v>411</v>
      </c>
      <c r="UJW290" s="282" t="s">
        <v>411</v>
      </c>
      <c r="UJX290" s="282" t="s">
        <v>411</v>
      </c>
      <c r="UJY290" s="282" t="s">
        <v>411</v>
      </c>
      <c r="UJZ290" s="282" t="s">
        <v>411</v>
      </c>
      <c r="UKA290" s="282" t="s">
        <v>411</v>
      </c>
      <c r="UKB290" s="282" t="s">
        <v>411</v>
      </c>
      <c r="UKC290" s="282" t="s">
        <v>411</v>
      </c>
      <c r="UKD290" s="282" t="s">
        <v>411</v>
      </c>
      <c r="UKE290" s="282" t="s">
        <v>411</v>
      </c>
      <c r="UKF290" s="282" t="s">
        <v>411</v>
      </c>
      <c r="UKG290" s="282" t="s">
        <v>411</v>
      </c>
      <c r="UKH290" s="282" t="s">
        <v>411</v>
      </c>
      <c r="UKI290" s="282" t="s">
        <v>411</v>
      </c>
      <c r="UKJ290" s="282" t="s">
        <v>411</v>
      </c>
      <c r="UKK290" s="282" t="s">
        <v>411</v>
      </c>
      <c r="UKL290" s="282" t="s">
        <v>411</v>
      </c>
      <c r="UKM290" s="282" t="s">
        <v>411</v>
      </c>
      <c r="UKN290" s="282" t="s">
        <v>411</v>
      </c>
      <c r="UKO290" s="282" t="s">
        <v>411</v>
      </c>
      <c r="UKP290" s="282" t="s">
        <v>411</v>
      </c>
      <c r="UKQ290" s="282" t="s">
        <v>411</v>
      </c>
      <c r="UKR290" s="282" t="s">
        <v>411</v>
      </c>
      <c r="UKS290" s="282" t="s">
        <v>411</v>
      </c>
      <c r="UKT290" s="282" t="s">
        <v>411</v>
      </c>
      <c r="UKU290" s="282" t="s">
        <v>411</v>
      </c>
      <c r="UKV290" s="282" t="s">
        <v>411</v>
      </c>
      <c r="UKW290" s="282" t="s">
        <v>411</v>
      </c>
      <c r="UKX290" s="282" t="s">
        <v>411</v>
      </c>
      <c r="UKY290" s="282" t="s">
        <v>411</v>
      </c>
      <c r="UKZ290" s="282" t="s">
        <v>411</v>
      </c>
      <c r="ULA290" s="282" t="s">
        <v>411</v>
      </c>
      <c r="ULB290" s="282" t="s">
        <v>411</v>
      </c>
      <c r="ULC290" s="282" t="s">
        <v>411</v>
      </c>
      <c r="ULD290" s="282" t="s">
        <v>411</v>
      </c>
      <c r="ULE290" s="282" t="s">
        <v>411</v>
      </c>
      <c r="ULF290" s="282" t="s">
        <v>411</v>
      </c>
      <c r="ULG290" s="282" t="s">
        <v>411</v>
      </c>
      <c r="ULH290" s="282" t="s">
        <v>411</v>
      </c>
      <c r="ULI290" s="282" t="s">
        <v>411</v>
      </c>
      <c r="ULJ290" s="282" t="s">
        <v>411</v>
      </c>
      <c r="ULK290" s="282" t="s">
        <v>411</v>
      </c>
      <c r="ULL290" s="282" t="s">
        <v>411</v>
      </c>
      <c r="ULM290" s="282" t="s">
        <v>411</v>
      </c>
      <c r="ULN290" s="282" t="s">
        <v>411</v>
      </c>
      <c r="ULO290" s="282" t="s">
        <v>411</v>
      </c>
      <c r="ULP290" s="282" t="s">
        <v>411</v>
      </c>
      <c r="ULQ290" s="282" t="s">
        <v>411</v>
      </c>
      <c r="ULR290" s="282" t="s">
        <v>411</v>
      </c>
      <c r="ULS290" s="282" t="s">
        <v>411</v>
      </c>
      <c r="ULT290" s="282" t="s">
        <v>411</v>
      </c>
      <c r="ULU290" s="282" t="s">
        <v>411</v>
      </c>
      <c r="ULV290" s="282" t="s">
        <v>411</v>
      </c>
      <c r="ULW290" s="282" t="s">
        <v>411</v>
      </c>
      <c r="ULX290" s="282" t="s">
        <v>411</v>
      </c>
      <c r="ULY290" s="282" t="s">
        <v>411</v>
      </c>
      <c r="ULZ290" s="282" t="s">
        <v>411</v>
      </c>
      <c r="UMA290" s="282" t="s">
        <v>411</v>
      </c>
      <c r="UMB290" s="282" t="s">
        <v>411</v>
      </c>
      <c r="UMC290" s="282" t="s">
        <v>411</v>
      </c>
      <c r="UMD290" s="282" t="s">
        <v>411</v>
      </c>
      <c r="UME290" s="282" t="s">
        <v>411</v>
      </c>
      <c r="UMF290" s="282" t="s">
        <v>411</v>
      </c>
      <c r="UMG290" s="282" t="s">
        <v>411</v>
      </c>
      <c r="UMH290" s="282" t="s">
        <v>411</v>
      </c>
      <c r="UMI290" s="282" t="s">
        <v>411</v>
      </c>
      <c r="UMJ290" s="282" t="s">
        <v>411</v>
      </c>
      <c r="UMK290" s="282" t="s">
        <v>411</v>
      </c>
      <c r="UML290" s="282" t="s">
        <v>411</v>
      </c>
      <c r="UMM290" s="282" t="s">
        <v>411</v>
      </c>
      <c r="UMN290" s="282" t="s">
        <v>411</v>
      </c>
      <c r="UMO290" s="282" t="s">
        <v>411</v>
      </c>
      <c r="UMP290" s="282" t="s">
        <v>411</v>
      </c>
      <c r="UMQ290" s="282" t="s">
        <v>411</v>
      </c>
      <c r="UMR290" s="282" t="s">
        <v>411</v>
      </c>
      <c r="UMS290" s="282" t="s">
        <v>411</v>
      </c>
      <c r="UMT290" s="282" t="s">
        <v>411</v>
      </c>
      <c r="UMU290" s="282" t="s">
        <v>411</v>
      </c>
      <c r="UMV290" s="282" t="s">
        <v>411</v>
      </c>
      <c r="UMW290" s="282" t="s">
        <v>411</v>
      </c>
      <c r="UMX290" s="282" t="s">
        <v>411</v>
      </c>
      <c r="UMY290" s="282" t="s">
        <v>411</v>
      </c>
      <c r="UMZ290" s="282" t="s">
        <v>411</v>
      </c>
      <c r="UNA290" s="282" t="s">
        <v>411</v>
      </c>
      <c r="UNB290" s="282" t="s">
        <v>411</v>
      </c>
      <c r="UNC290" s="282" t="s">
        <v>411</v>
      </c>
      <c r="UND290" s="282" t="s">
        <v>411</v>
      </c>
      <c r="UNE290" s="282" t="s">
        <v>411</v>
      </c>
      <c r="UNF290" s="282" t="s">
        <v>411</v>
      </c>
      <c r="UNG290" s="282" t="s">
        <v>411</v>
      </c>
      <c r="UNH290" s="282" t="s">
        <v>411</v>
      </c>
      <c r="UNI290" s="282" t="s">
        <v>411</v>
      </c>
      <c r="UNJ290" s="282" t="s">
        <v>411</v>
      </c>
      <c r="UNK290" s="282" t="s">
        <v>411</v>
      </c>
      <c r="UNL290" s="282" t="s">
        <v>411</v>
      </c>
      <c r="UNM290" s="282" t="s">
        <v>411</v>
      </c>
      <c r="UNN290" s="282" t="s">
        <v>411</v>
      </c>
      <c r="UNO290" s="282" t="s">
        <v>411</v>
      </c>
      <c r="UNP290" s="282" t="s">
        <v>411</v>
      </c>
      <c r="UNQ290" s="282" t="s">
        <v>411</v>
      </c>
      <c r="UNR290" s="282" t="s">
        <v>411</v>
      </c>
      <c r="UNS290" s="282" t="s">
        <v>411</v>
      </c>
      <c r="UNT290" s="282" t="s">
        <v>411</v>
      </c>
      <c r="UNU290" s="282" t="s">
        <v>411</v>
      </c>
      <c r="UNV290" s="282" t="s">
        <v>411</v>
      </c>
      <c r="UNW290" s="282" t="s">
        <v>411</v>
      </c>
      <c r="UNX290" s="282" t="s">
        <v>411</v>
      </c>
      <c r="UNY290" s="282" t="s">
        <v>411</v>
      </c>
      <c r="UNZ290" s="282" t="s">
        <v>411</v>
      </c>
      <c r="UOA290" s="282" t="s">
        <v>411</v>
      </c>
      <c r="UOB290" s="282" t="s">
        <v>411</v>
      </c>
      <c r="UOC290" s="282" t="s">
        <v>411</v>
      </c>
      <c r="UOD290" s="282" t="s">
        <v>411</v>
      </c>
      <c r="UOE290" s="282" t="s">
        <v>411</v>
      </c>
      <c r="UOF290" s="282" t="s">
        <v>411</v>
      </c>
      <c r="UOG290" s="282" t="s">
        <v>411</v>
      </c>
      <c r="UOH290" s="282" t="s">
        <v>411</v>
      </c>
      <c r="UOI290" s="282" t="s">
        <v>411</v>
      </c>
      <c r="UOJ290" s="282" t="s">
        <v>411</v>
      </c>
      <c r="UOK290" s="282" t="s">
        <v>411</v>
      </c>
      <c r="UOL290" s="282" t="s">
        <v>411</v>
      </c>
      <c r="UOM290" s="282" t="s">
        <v>411</v>
      </c>
      <c r="UON290" s="282" t="s">
        <v>411</v>
      </c>
      <c r="UOO290" s="282" t="s">
        <v>411</v>
      </c>
      <c r="UOP290" s="282" t="s">
        <v>411</v>
      </c>
      <c r="UOQ290" s="282" t="s">
        <v>411</v>
      </c>
      <c r="UOR290" s="282" t="s">
        <v>411</v>
      </c>
      <c r="UOS290" s="282" t="s">
        <v>411</v>
      </c>
      <c r="UOT290" s="282" t="s">
        <v>411</v>
      </c>
      <c r="UOU290" s="282" t="s">
        <v>411</v>
      </c>
      <c r="UOV290" s="282" t="s">
        <v>411</v>
      </c>
      <c r="UOW290" s="282" t="s">
        <v>411</v>
      </c>
      <c r="UOX290" s="282" t="s">
        <v>411</v>
      </c>
      <c r="UOY290" s="282" t="s">
        <v>411</v>
      </c>
      <c r="UOZ290" s="282" t="s">
        <v>411</v>
      </c>
      <c r="UPA290" s="282" t="s">
        <v>411</v>
      </c>
      <c r="UPB290" s="282" t="s">
        <v>411</v>
      </c>
      <c r="UPC290" s="282" t="s">
        <v>411</v>
      </c>
      <c r="UPD290" s="282" t="s">
        <v>411</v>
      </c>
      <c r="UPE290" s="282" t="s">
        <v>411</v>
      </c>
      <c r="UPF290" s="282" t="s">
        <v>411</v>
      </c>
      <c r="UPG290" s="282" t="s">
        <v>411</v>
      </c>
      <c r="UPH290" s="282" t="s">
        <v>411</v>
      </c>
      <c r="UPI290" s="282" t="s">
        <v>411</v>
      </c>
      <c r="UPJ290" s="282" t="s">
        <v>411</v>
      </c>
      <c r="UPK290" s="282" t="s">
        <v>411</v>
      </c>
      <c r="UPL290" s="282" t="s">
        <v>411</v>
      </c>
      <c r="UPM290" s="282" t="s">
        <v>411</v>
      </c>
      <c r="UPN290" s="282" t="s">
        <v>411</v>
      </c>
      <c r="UPO290" s="282" t="s">
        <v>411</v>
      </c>
      <c r="UPP290" s="282" t="s">
        <v>411</v>
      </c>
      <c r="UPQ290" s="282" t="s">
        <v>411</v>
      </c>
      <c r="UPR290" s="282" t="s">
        <v>411</v>
      </c>
      <c r="UPS290" s="282" t="s">
        <v>411</v>
      </c>
      <c r="UPT290" s="282" t="s">
        <v>411</v>
      </c>
      <c r="UPU290" s="282" t="s">
        <v>411</v>
      </c>
      <c r="UPV290" s="282" t="s">
        <v>411</v>
      </c>
      <c r="UPW290" s="282" t="s">
        <v>411</v>
      </c>
      <c r="UPX290" s="282" t="s">
        <v>411</v>
      </c>
      <c r="UPY290" s="282" t="s">
        <v>411</v>
      </c>
      <c r="UPZ290" s="282" t="s">
        <v>411</v>
      </c>
      <c r="UQA290" s="282" t="s">
        <v>411</v>
      </c>
      <c r="UQB290" s="282" t="s">
        <v>411</v>
      </c>
      <c r="UQC290" s="282" t="s">
        <v>411</v>
      </c>
      <c r="UQD290" s="282" t="s">
        <v>411</v>
      </c>
      <c r="UQE290" s="282" t="s">
        <v>411</v>
      </c>
      <c r="UQF290" s="282" t="s">
        <v>411</v>
      </c>
      <c r="UQG290" s="282" t="s">
        <v>411</v>
      </c>
      <c r="UQH290" s="282" t="s">
        <v>411</v>
      </c>
      <c r="UQI290" s="282" t="s">
        <v>411</v>
      </c>
      <c r="UQJ290" s="282" t="s">
        <v>411</v>
      </c>
      <c r="UQK290" s="282" t="s">
        <v>411</v>
      </c>
      <c r="UQL290" s="282" t="s">
        <v>411</v>
      </c>
      <c r="UQM290" s="282" t="s">
        <v>411</v>
      </c>
      <c r="UQN290" s="282" t="s">
        <v>411</v>
      </c>
      <c r="UQO290" s="282" t="s">
        <v>411</v>
      </c>
      <c r="UQP290" s="282" t="s">
        <v>411</v>
      </c>
      <c r="UQQ290" s="282" t="s">
        <v>411</v>
      </c>
      <c r="UQR290" s="282" t="s">
        <v>411</v>
      </c>
      <c r="UQS290" s="282" t="s">
        <v>411</v>
      </c>
      <c r="UQT290" s="282" t="s">
        <v>411</v>
      </c>
      <c r="UQU290" s="282" t="s">
        <v>411</v>
      </c>
      <c r="UQV290" s="282" t="s">
        <v>411</v>
      </c>
      <c r="UQW290" s="282" t="s">
        <v>411</v>
      </c>
      <c r="UQX290" s="282" t="s">
        <v>411</v>
      </c>
      <c r="UQY290" s="282" t="s">
        <v>411</v>
      </c>
      <c r="UQZ290" s="282" t="s">
        <v>411</v>
      </c>
      <c r="URA290" s="282" t="s">
        <v>411</v>
      </c>
      <c r="URB290" s="282" t="s">
        <v>411</v>
      </c>
      <c r="URC290" s="282" t="s">
        <v>411</v>
      </c>
      <c r="URD290" s="282" t="s">
        <v>411</v>
      </c>
      <c r="URE290" s="282" t="s">
        <v>411</v>
      </c>
      <c r="URF290" s="282" t="s">
        <v>411</v>
      </c>
      <c r="URG290" s="282" t="s">
        <v>411</v>
      </c>
      <c r="URH290" s="282" t="s">
        <v>411</v>
      </c>
      <c r="URI290" s="282" t="s">
        <v>411</v>
      </c>
      <c r="URJ290" s="282" t="s">
        <v>411</v>
      </c>
      <c r="URK290" s="282" t="s">
        <v>411</v>
      </c>
      <c r="URL290" s="282" t="s">
        <v>411</v>
      </c>
      <c r="URM290" s="282" t="s">
        <v>411</v>
      </c>
      <c r="URN290" s="282" t="s">
        <v>411</v>
      </c>
      <c r="URO290" s="282" t="s">
        <v>411</v>
      </c>
      <c r="URP290" s="282" t="s">
        <v>411</v>
      </c>
      <c r="URQ290" s="282" t="s">
        <v>411</v>
      </c>
      <c r="URR290" s="282" t="s">
        <v>411</v>
      </c>
      <c r="URS290" s="282" t="s">
        <v>411</v>
      </c>
      <c r="URT290" s="282" t="s">
        <v>411</v>
      </c>
      <c r="URU290" s="282" t="s">
        <v>411</v>
      </c>
      <c r="URV290" s="282" t="s">
        <v>411</v>
      </c>
      <c r="URW290" s="282" t="s">
        <v>411</v>
      </c>
      <c r="URX290" s="282" t="s">
        <v>411</v>
      </c>
      <c r="URY290" s="282" t="s">
        <v>411</v>
      </c>
      <c r="URZ290" s="282" t="s">
        <v>411</v>
      </c>
      <c r="USA290" s="282" t="s">
        <v>411</v>
      </c>
      <c r="USB290" s="282" t="s">
        <v>411</v>
      </c>
      <c r="USC290" s="282" t="s">
        <v>411</v>
      </c>
      <c r="USD290" s="282" t="s">
        <v>411</v>
      </c>
      <c r="USE290" s="282" t="s">
        <v>411</v>
      </c>
      <c r="USF290" s="282" t="s">
        <v>411</v>
      </c>
      <c r="USG290" s="282" t="s">
        <v>411</v>
      </c>
      <c r="USH290" s="282" t="s">
        <v>411</v>
      </c>
      <c r="USI290" s="282" t="s">
        <v>411</v>
      </c>
      <c r="USJ290" s="282" t="s">
        <v>411</v>
      </c>
      <c r="USK290" s="282" t="s">
        <v>411</v>
      </c>
      <c r="USL290" s="282" t="s">
        <v>411</v>
      </c>
      <c r="USM290" s="282" t="s">
        <v>411</v>
      </c>
      <c r="USN290" s="282" t="s">
        <v>411</v>
      </c>
      <c r="USO290" s="282" t="s">
        <v>411</v>
      </c>
      <c r="USP290" s="282" t="s">
        <v>411</v>
      </c>
      <c r="USQ290" s="282" t="s">
        <v>411</v>
      </c>
      <c r="USR290" s="282" t="s">
        <v>411</v>
      </c>
      <c r="USS290" s="282" t="s">
        <v>411</v>
      </c>
      <c r="UST290" s="282" t="s">
        <v>411</v>
      </c>
      <c r="USU290" s="282" t="s">
        <v>411</v>
      </c>
      <c r="USV290" s="282" t="s">
        <v>411</v>
      </c>
      <c r="USW290" s="282" t="s">
        <v>411</v>
      </c>
      <c r="USX290" s="282" t="s">
        <v>411</v>
      </c>
      <c r="USY290" s="282" t="s">
        <v>411</v>
      </c>
      <c r="USZ290" s="282" t="s">
        <v>411</v>
      </c>
      <c r="UTA290" s="282" t="s">
        <v>411</v>
      </c>
      <c r="UTB290" s="282" t="s">
        <v>411</v>
      </c>
      <c r="UTC290" s="282" t="s">
        <v>411</v>
      </c>
      <c r="UTD290" s="282" t="s">
        <v>411</v>
      </c>
      <c r="UTE290" s="282" t="s">
        <v>411</v>
      </c>
      <c r="UTF290" s="282" t="s">
        <v>411</v>
      </c>
      <c r="UTG290" s="282" t="s">
        <v>411</v>
      </c>
      <c r="UTH290" s="282" t="s">
        <v>411</v>
      </c>
      <c r="UTI290" s="282" t="s">
        <v>411</v>
      </c>
      <c r="UTJ290" s="282" t="s">
        <v>411</v>
      </c>
      <c r="UTK290" s="282" t="s">
        <v>411</v>
      </c>
      <c r="UTL290" s="282" t="s">
        <v>411</v>
      </c>
      <c r="UTM290" s="282" t="s">
        <v>411</v>
      </c>
      <c r="UTN290" s="282" t="s">
        <v>411</v>
      </c>
      <c r="UTO290" s="282" t="s">
        <v>411</v>
      </c>
      <c r="UTP290" s="282" t="s">
        <v>411</v>
      </c>
      <c r="UTQ290" s="282" t="s">
        <v>411</v>
      </c>
      <c r="UTR290" s="282" t="s">
        <v>411</v>
      </c>
      <c r="UTS290" s="282" t="s">
        <v>411</v>
      </c>
      <c r="UTT290" s="282" t="s">
        <v>411</v>
      </c>
      <c r="UTU290" s="282" t="s">
        <v>411</v>
      </c>
      <c r="UTV290" s="282" t="s">
        <v>411</v>
      </c>
      <c r="UTW290" s="282" t="s">
        <v>411</v>
      </c>
      <c r="UTX290" s="282" t="s">
        <v>411</v>
      </c>
      <c r="UTY290" s="282" t="s">
        <v>411</v>
      </c>
      <c r="UTZ290" s="282" t="s">
        <v>411</v>
      </c>
      <c r="UUA290" s="282" t="s">
        <v>411</v>
      </c>
      <c r="UUB290" s="282" t="s">
        <v>411</v>
      </c>
      <c r="UUC290" s="282" t="s">
        <v>411</v>
      </c>
      <c r="UUD290" s="282" t="s">
        <v>411</v>
      </c>
      <c r="UUE290" s="282" t="s">
        <v>411</v>
      </c>
      <c r="UUF290" s="282" t="s">
        <v>411</v>
      </c>
      <c r="UUG290" s="282" t="s">
        <v>411</v>
      </c>
      <c r="UUH290" s="282" t="s">
        <v>411</v>
      </c>
      <c r="UUI290" s="282" t="s">
        <v>411</v>
      </c>
      <c r="UUJ290" s="282" t="s">
        <v>411</v>
      </c>
      <c r="UUK290" s="282" t="s">
        <v>411</v>
      </c>
      <c r="UUL290" s="282" t="s">
        <v>411</v>
      </c>
      <c r="UUM290" s="282" t="s">
        <v>411</v>
      </c>
      <c r="UUN290" s="282" t="s">
        <v>411</v>
      </c>
      <c r="UUO290" s="282" t="s">
        <v>411</v>
      </c>
      <c r="UUP290" s="282" t="s">
        <v>411</v>
      </c>
      <c r="UUQ290" s="282" t="s">
        <v>411</v>
      </c>
      <c r="UUR290" s="282" t="s">
        <v>411</v>
      </c>
      <c r="UUS290" s="282" t="s">
        <v>411</v>
      </c>
      <c r="UUT290" s="282" t="s">
        <v>411</v>
      </c>
      <c r="UUU290" s="282" t="s">
        <v>411</v>
      </c>
      <c r="UUV290" s="282" t="s">
        <v>411</v>
      </c>
      <c r="UUW290" s="282" t="s">
        <v>411</v>
      </c>
      <c r="UUX290" s="282" t="s">
        <v>411</v>
      </c>
      <c r="UUY290" s="282" t="s">
        <v>411</v>
      </c>
      <c r="UUZ290" s="282" t="s">
        <v>411</v>
      </c>
      <c r="UVA290" s="282" t="s">
        <v>411</v>
      </c>
      <c r="UVB290" s="282" t="s">
        <v>411</v>
      </c>
      <c r="UVC290" s="282" t="s">
        <v>411</v>
      </c>
      <c r="UVD290" s="282" t="s">
        <v>411</v>
      </c>
      <c r="UVE290" s="282" t="s">
        <v>411</v>
      </c>
      <c r="UVF290" s="282" t="s">
        <v>411</v>
      </c>
      <c r="UVG290" s="282" t="s">
        <v>411</v>
      </c>
      <c r="UVH290" s="282" t="s">
        <v>411</v>
      </c>
      <c r="UVI290" s="282" t="s">
        <v>411</v>
      </c>
      <c r="UVJ290" s="282" t="s">
        <v>411</v>
      </c>
      <c r="UVK290" s="282" t="s">
        <v>411</v>
      </c>
      <c r="UVL290" s="282" t="s">
        <v>411</v>
      </c>
      <c r="UVM290" s="282" t="s">
        <v>411</v>
      </c>
      <c r="UVN290" s="282" t="s">
        <v>411</v>
      </c>
      <c r="UVO290" s="282" t="s">
        <v>411</v>
      </c>
      <c r="UVP290" s="282" t="s">
        <v>411</v>
      </c>
      <c r="UVQ290" s="282" t="s">
        <v>411</v>
      </c>
      <c r="UVR290" s="282" t="s">
        <v>411</v>
      </c>
      <c r="UVS290" s="282" t="s">
        <v>411</v>
      </c>
      <c r="UVT290" s="282" t="s">
        <v>411</v>
      </c>
      <c r="UVU290" s="282" t="s">
        <v>411</v>
      </c>
      <c r="UVV290" s="282" t="s">
        <v>411</v>
      </c>
      <c r="UVW290" s="282" t="s">
        <v>411</v>
      </c>
      <c r="UVX290" s="282" t="s">
        <v>411</v>
      </c>
      <c r="UVY290" s="282" t="s">
        <v>411</v>
      </c>
      <c r="UVZ290" s="282" t="s">
        <v>411</v>
      </c>
      <c r="UWA290" s="282" t="s">
        <v>411</v>
      </c>
      <c r="UWB290" s="282" t="s">
        <v>411</v>
      </c>
      <c r="UWC290" s="282" t="s">
        <v>411</v>
      </c>
      <c r="UWD290" s="282" t="s">
        <v>411</v>
      </c>
      <c r="UWE290" s="282" t="s">
        <v>411</v>
      </c>
      <c r="UWF290" s="282" t="s">
        <v>411</v>
      </c>
      <c r="UWG290" s="282" t="s">
        <v>411</v>
      </c>
      <c r="UWH290" s="282" t="s">
        <v>411</v>
      </c>
      <c r="UWI290" s="282" t="s">
        <v>411</v>
      </c>
      <c r="UWJ290" s="282" t="s">
        <v>411</v>
      </c>
      <c r="UWK290" s="282" t="s">
        <v>411</v>
      </c>
      <c r="UWL290" s="282" t="s">
        <v>411</v>
      </c>
      <c r="UWM290" s="282" t="s">
        <v>411</v>
      </c>
      <c r="UWN290" s="282" t="s">
        <v>411</v>
      </c>
      <c r="UWO290" s="282" t="s">
        <v>411</v>
      </c>
      <c r="UWP290" s="282" t="s">
        <v>411</v>
      </c>
      <c r="UWQ290" s="282" t="s">
        <v>411</v>
      </c>
      <c r="UWR290" s="282" t="s">
        <v>411</v>
      </c>
      <c r="UWS290" s="282" t="s">
        <v>411</v>
      </c>
      <c r="UWT290" s="282" t="s">
        <v>411</v>
      </c>
      <c r="UWU290" s="282" t="s">
        <v>411</v>
      </c>
      <c r="UWV290" s="282" t="s">
        <v>411</v>
      </c>
      <c r="UWW290" s="282" t="s">
        <v>411</v>
      </c>
      <c r="UWX290" s="282" t="s">
        <v>411</v>
      </c>
      <c r="UWY290" s="282" t="s">
        <v>411</v>
      </c>
      <c r="UWZ290" s="282" t="s">
        <v>411</v>
      </c>
      <c r="UXA290" s="282" t="s">
        <v>411</v>
      </c>
      <c r="UXB290" s="282" t="s">
        <v>411</v>
      </c>
      <c r="UXC290" s="282" t="s">
        <v>411</v>
      </c>
      <c r="UXD290" s="282" t="s">
        <v>411</v>
      </c>
      <c r="UXE290" s="282" t="s">
        <v>411</v>
      </c>
      <c r="UXF290" s="282" t="s">
        <v>411</v>
      </c>
      <c r="UXG290" s="282" t="s">
        <v>411</v>
      </c>
      <c r="UXH290" s="282" t="s">
        <v>411</v>
      </c>
      <c r="UXI290" s="282" t="s">
        <v>411</v>
      </c>
      <c r="UXJ290" s="282" t="s">
        <v>411</v>
      </c>
      <c r="UXK290" s="282" t="s">
        <v>411</v>
      </c>
      <c r="UXL290" s="282" t="s">
        <v>411</v>
      </c>
      <c r="UXM290" s="282" t="s">
        <v>411</v>
      </c>
      <c r="UXN290" s="282" t="s">
        <v>411</v>
      </c>
      <c r="UXO290" s="282" t="s">
        <v>411</v>
      </c>
      <c r="UXP290" s="282" t="s">
        <v>411</v>
      </c>
      <c r="UXQ290" s="282" t="s">
        <v>411</v>
      </c>
      <c r="UXR290" s="282" t="s">
        <v>411</v>
      </c>
      <c r="UXS290" s="282" t="s">
        <v>411</v>
      </c>
      <c r="UXT290" s="282" t="s">
        <v>411</v>
      </c>
      <c r="UXU290" s="282" t="s">
        <v>411</v>
      </c>
      <c r="UXV290" s="282" t="s">
        <v>411</v>
      </c>
      <c r="UXW290" s="282" t="s">
        <v>411</v>
      </c>
      <c r="UXX290" s="282" t="s">
        <v>411</v>
      </c>
      <c r="UXY290" s="282" t="s">
        <v>411</v>
      </c>
      <c r="UXZ290" s="282" t="s">
        <v>411</v>
      </c>
      <c r="UYA290" s="282" t="s">
        <v>411</v>
      </c>
      <c r="UYB290" s="282" t="s">
        <v>411</v>
      </c>
      <c r="UYC290" s="282" t="s">
        <v>411</v>
      </c>
      <c r="UYD290" s="282" t="s">
        <v>411</v>
      </c>
      <c r="UYE290" s="282" t="s">
        <v>411</v>
      </c>
      <c r="UYF290" s="282" t="s">
        <v>411</v>
      </c>
      <c r="UYG290" s="282" t="s">
        <v>411</v>
      </c>
      <c r="UYH290" s="282" t="s">
        <v>411</v>
      </c>
      <c r="UYI290" s="282" t="s">
        <v>411</v>
      </c>
      <c r="UYJ290" s="282" t="s">
        <v>411</v>
      </c>
      <c r="UYK290" s="282" t="s">
        <v>411</v>
      </c>
      <c r="UYL290" s="282" t="s">
        <v>411</v>
      </c>
      <c r="UYM290" s="282" t="s">
        <v>411</v>
      </c>
      <c r="UYN290" s="282" t="s">
        <v>411</v>
      </c>
      <c r="UYO290" s="282" t="s">
        <v>411</v>
      </c>
      <c r="UYP290" s="282" t="s">
        <v>411</v>
      </c>
      <c r="UYQ290" s="282" t="s">
        <v>411</v>
      </c>
      <c r="UYR290" s="282" t="s">
        <v>411</v>
      </c>
      <c r="UYS290" s="282" t="s">
        <v>411</v>
      </c>
      <c r="UYT290" s="282" t="s">
        <v>411</v>
      </c>
      <c r="UYU290" s="282" t="s">
        <v>411</v>
      </c>
      <c r="UYV290" s="282" t="s">
        <v>411</v>
      </c>
      <c r="UYW290" s="282" t="s">
        <v>411</v>
      </c>
      <c r="UYX290" s="282" t="s">
        <v>411</v>
      </c>
      <c r="UYY290" s="282" t="s">
        <v>411</v>
      </c>
      <c r="UYZ290" s="282" t="s">
        <v>411</v>
      </c>
      <c r="UZA290" s="282" t="s">
        <v>411</v>
      </c>
      <c r="UZB290" s="282" t="s">
        <v>411</v>
      </c>
      <c r="UZC290" s="282" t="s">
        <v>411</v>
      </c>
      <c r="UZD290" s="282" t="s">
        <v>411</v>
      </c>
      <c r="UZE290" s="282" t="s">
        <v>411</v>
      </c>
      <c r="UZF290" s="282" t="s">
        <v>411</v>
      </c>
      <c r="UZG290" s="282" t="s">
        <v>411</v>
      </c>
      <c r="UZH290" s="282" t="s">
        <v>411</v>
      </c>
      <c r="UZI290" s="282" t="s">
        <v>411</v>
      </c>
      <c r="UZJ290" s="282" t="s">
        <v>411</v>
      </c>
      <c r="UZK290" s="282" t="s">
        <v>411</v>
      </c>
      <c r="UZL290" s="282" t="s">
        <v>411</v>
      </c>
      <c r="UZM290" s="282" t="s">
        <v>411</v>
      </c>
      <c r="UZN290" s="282" t="s">
        <v>411</v>
      </c>
      <c r="UZO290" s="282" t="s">
        <v>411</v>
      </c>
      <c r="UZP290" s="282" t="s">
        <v>411</v>
      </c>
      <c r="UZQ290" s="282" t="s">
        <v>411</v>
      </c>
      <c r="UZR290" s="282" t="s">
        <v>411</v>
      </c>
      <c r="UZS290" s="282" t="s">
        <v>411</v>
      </c>
      <c r="UZT290" s="282" t="s">
        <v>411</v>
      </c>
      <c r="UZU290" s="282" t="s">
        <v>411</v>
      </c>
      <c r="UZV290" s="282" t="s">
        <v>411</v>
      </c>
      <c r="UZW290" s="282" t="s">
        <v>411</v>
      </c>
      <c r="UZX290" s="282" t="s">
        <v>411</v>
      </c>
      <c r="UZY290" s="282" t="s">
        <v>411</v>
      </c>
      <c r="UZZ290" s="282" t="s">
        <v>411</v>
      </c>
      <c r="VAA290" s="282" t="s">
        <v>411</v>
      </c>
      <c r="VAB290" s="282" t="s">
        <v>411</v>
      </c>
      <c r="VAC290" s="282" t="s">
        <v>411</v>
      </c>
      <c r="VAD290" s="282" t="s">
        <v>411</v>
      </c>
      <c r="VAE290" s="282" t="s">
        <v>411</v>
      </c>
      <c r="VAF290" s="282" t="s">
        <v>411</v>
      </c>
      <c r="VAG290" s="282" t="s">
        <v>411</v>
      </c>
      <c r="VAH290" s="282" t="s">
        <v>411</v>
      </c>
      <c r="VAI290" s="282" t="s">
        <v>411</v>
      </c>
      <c r="VAJ290" s="282" t="s">
        <v>411</v>
      </c>
      <c r="VAK290" s="282" t="s">
        <v>411</v>
      </c>
      <c r="VAL290" s="282" t="s">
        <v>411</v>
      </c>
      <c r="VAM290" s="282" t="s">
        <v>411</v>
      </c>
      <c r="VAN290" s="282" t="s">
        <v>411</v>
      </c>
      <c r="VAO290" s="282" t="s">
        <v>411</v>
      </c>
      <c r="VAP290" s="282" t="s">
        <v>411</v>
      </c>
      <c r="VAQ290" s="282" t="s">
        <v>411</v>
      </c>
      <c r="VAR290" s="282" t="s">
        <v>411</v>
      </c>
      <c r="VAS290" s="282" t="s">
        <v>411</v>
      </c>
      <c r="VAT290" s="282" t="s">
        <v>411</v>
      </c>
      <c r="VAU290" s="282" t="s">
        <v>411</v>
      </c>
      <c r="VAV290" s="282" t="s">
        <v>411</v>
      </c>
      <c r="VAW290" s="282" t="s">
        <v>411</v>
      </c>
      <c r="VAX290" s="282" t="s">
        <v>411</v>
      </c>
      <c r="VAY290" s="282" t="s">
        <v>411</v>
      </c>
      <c r="VAZ290" s="282" t="s">
        <v>411</v>
      </c>
      <c r="VBA290" s="282" t="s">
        <v>411</v>
      </c>
      <c r="VBB290" s="282" t="s">
        <v>411</v>
      </c>
      <c r="VBC290" s="282" t="s">
        <v>411</v>
      </c>
      <c r="VBD290" s="282" t="s">
        <v>411</v>
      </c>
      <c r="VBE290" s="282" t="s">
        <v>411</v>
      </c>
      <c r="VBF290" s="282" t="s">
        <v>411</v>
      </c>
      <c r="VBG290" s="282" t="s">
        <v>411</v>
      </c>
      <c r="VBH290" s="282" t="s">
        <v>411</v>
      </c>
      <c r="VBI290" s="282" t="s">
        <v>411</v>
      </c>
      <c r="VBJ290" s="282" t="s">
        <v>411</v>
      </c>
      <c r="VBK290" s="282" t="s">
        <v>411</v>
      </c>
      <c r="VBL290" s="282" t="s">
        <v>411</v>
      </c>
      <c r="VBM290" s="282" t="s">
        <v>411</v>
      </c>
      <c r="VBN290" s="282" t="s">
        <v>411</v>
      </c>
      <c r="VBO290" s="282" t="s">
        <v>411</v>
      </c>
      <c r="VBP290" s="282" t="s">
        <v>411</v>
      </c>
      <c r="VBQ290" s="282" t="s">
        <v>411</v>
      </c>
      <c r="VBR290" s="282" t="s">
        <v>411</v>
      </c>
      <c r="VBS290" s="282" t="s">
        <v>411</v>
      </c>
      <c r="VBT290" s="282" t="s">
        <v>411</v>
      </c>
      <c r="VBU290" s="282" t="s">
        <v>411</v>
      </c>
      <c r="VBV290" s="282" t="s">
        <v>411</v>
      </c>
      <c r="VBW290" s="282" t="s">
        <v>411</v>
      </c>
      <c r="VBX290" s="282" t="s">
        <v>411</v>
      </c>
      <c r="VBY290" s="282" t="s">
        <v>411</v>
      </c>
      <c r="VBZ290" s="282" t="s">
        <v>411</v>
      </c>
      <c r="VCA290" s="282" t="s">
        <v>411</v>
      </c>
      <c r="VCB290" s="282" t="s">
        <v>411</v>
      </c>
      <c r="VCC290" s="282" t="s">
        <v>411</v>
      </c>
      <c r="VCD290" s="282" t="s">
        <v>411</v>
      </c>
      <c r="VCE290" s="282" t="s">
        <v>411</v>
      </c>
      <c r="VCF290" s="282" t="s">
        <v>411</v>
      </c>
      <c r="VCG290" s="282" t="s">
        <v>411</v>
      </c>
      <c r="VCH290" s="282" t="s">
        <v>411</v>
      </c>
      <c r="VCI290" s="282" t="s">
        <v>411</v>
      </c>
      <c r="VCJ290" s="282" t="s">
        <v>411</v>
      </c>
      <c r="VCK290" s="282" t="s">
        <v>411</v>
      </c>
      <c r="VCL290" s="282" t="s">
        <v>411</v>
      </c>
      <c r="VCM290" s="282" t="s">
        <v>411</v>
      </c>
      <c r="VCN290" s="282" t="s">
        <v>411</v>
      </c>
      <c r="VCO290" s="282" t="s">
        <v>411</v>
      </c>
      <c r="VCP290" s="282" t="s">
        <v>411</v>
      </c>
      <c r="VCQ290" s="282" t="s">
        <v>411</v>
      </c>
      <c r="VCR290" s="282" t="s">
        <v>411</v>
      </c>
      <c r="VCS290" s="282" t="s">
        <v>411</v>
      </c>
      <c r="VCT290" s="282" t="s">
        <v>411</v>
      </c>
      <c r="VCU290" s="282" t="s">
        <v>411</v>
      </c>
      <c r="VCV290" s="282" t="s">
        <v>411</v>
      </c>
      <c r="VCW290" s="282" t="s">
        <v>411</v>
      </c>
      <c r="VCX290" s="282" t="s">
        <v>411</v>
      </c>
      <c r="VCY290" s="282" t="s">
        <v>411</v>
      </c>
      <c r="VCZ290" s="282" t="s">
        <v>411</v>
      </c>
      <c r="VDA290" s="282" t="s">
        <v>411</v>
      </c>
      <c r="VDB290" s="282" t="s">
        <v>411</v>
      </c>
      <c r="VDC290" s="282" t="s">
        <v>411</v>
      </c>
      <c r="VDD290" s="282" t="s">
        <v>411</v>
      </c>
      <c r="VDE290" s="282" t="s">
        <v>411</v>
      </c>
      <c r="VDF290" s="282" t="s">
        <v>411</v>
      </c>
      <c r="VDG290" s="282" t="s">
        <v>411</v>
      </c>
      <c r="VDH290" s="282" t="s">
        <v>411</v>
      </c>
      <c r="VDI290" s="282" t="s">
        <v>411</v>
      </c>
      <c r="VDJ290" s="282" t="s">
        <v>411</v>
      </c>
      <c r="VDK290" s="282" t="s">
        <v>411</v>
      </c>
      <c r="VDL290" s="282" t="s">
        <v>411</v>
      </c>
      <c r="VDM290" s="282" t="s">
        <v>411</v>
      </c>
      <c r="VDN290" s="282" t="s">
        <v>411</v>
      </c>
      <c r="VDO290" s="282" t="s">
        <v>411</v>
      </c>
      <c r="VDP290" s="282" t="s">
        <v>411</v>
      </c>
      <c r="VDQ290" s="282" t="s">
        <v>411</v>
      </c>
      <c r="VDR290" s="282" t="s">
        <v>411</v>
      </c>
      <c r="VDS290" s="282" t="s">
        <v>411</v>
      </c>
      <c r="VDT290" s="282" t="s">
        <v>411</v>
      </c>
      <c r="VDU290" s="282" t="s">
        <v>411</v>
      </c>
      <c r="VDV290" s="282" t="s">
        <v>411</v>
      </c>
      <c r="VDW290" s="282" t="s">
        <v>411</v>
      </c>
      <c r="VDX290" s="282" t="s">
        <v>411</v>
      </c>
      <c r="VDY290" s="282" t="s">
        <v>411</v>
      </c>
      <c r="VDZ290" s="282" t="s">
        <v>411</v>
      </c>
      <c r="VEA290" s="282" t="s">
        <v>411</v>
      </c>
      <c r="VEB290" s="282" t="s">
        <v>411</v>
      </c>
      <c r="VEC290" s="282" t="s">
        <v>411</v>
      </c>
      <c r="VED290" s="282" t="s">
        <v>411</v>
      </c>
      <c r="VEE290" s="282" t="s">
        <v>411</v>
      </c>
      <c r="VEF290" s="282" t="s">
        <v>411</v>
      </c>
      <c r="VEG290" s="282" t="s">
        <v>411</v>
      </c>
      <c r="VEH290" s="282" t="s">
        <v>411</v>
      </c>
      <c r="VEI290" s="282" t="s">
        <v>411</v>
      </c>
      <c r="VEJ290" s="282" t="s">
        <v>411</v>
      </c>
      <c r="VEK290" s="282" t="s">
        <v>411</v>
      </c>
      <c r="VEL290" s="282" t="s">
        <v>411</v>
      </c>
      <c r="VEM290" s="282" t="s">
        <v>411</v>
      </c>
      <c r="VEN290" s="282" t="s">
        <v>411</v>
      </c>
      <c r="VEO290" s="282" t="s">
        <v>411</v>
      </c>
      <c r="VEP290" s="282" t="s">
        <v>411</v>
      </c>
      <c r="VEQ290" s="282" t="s">
        <v>411</v>
      </c>
      <c r="VER290" s="282" t="s">
        <v>411</v>
      </c>
      <c r="VES290" s="282" t="s">
        <v>411</v>
      </c>
      <c r="VET290" s="282" t="s">
        <v>411</v>
      </c>
      <c r="VEU290" s="282" t="s">
        <v>411</v>
      </c>
      <c r="VEV290" s="282" t="s">
        <v>411</v>
      </c>
      <c r="VEW290" s="282" t="s">
        <v>411</v>
      </c>
      <c r="VEX290" s="282" t="s">
        <v>411</v>
      </c>
      <c r="VEY290" s="282" t="s">
        <v>411</v>
      </c>
      <c r="VEZ290" s="282" t="s">
        <v>411</v>
      </c>
      <c r="VFA290" s="282" t="s">
        <v>411</v>
      </c>
      <c r="VFB290" s="282" t="s">
        <v>411</v>
      </c>
      <c r="VFC290" s="282" t="s">
        <v>411</v>
      </c>
      <c r="VFD290" s="282" t="s">
        <v>411</v>
      </c>
      <c r="VFE290" s="282" t="s">
        <v>411</v>
      </c>
      <c r="VFF290" s="282" t="s">
        <v>411</v>
      </c>
      <c r="VFG290" s="282" t="s">
        <v>411</v>
      </c>
      <c r="VFH290" s="282" t="s">
        <v>411</v>
      </c>
      <c r="VFI290" s="282" t="s">
        <v>411</v>
      </c>
      <c r="VFJ290" s="282" t="s">
        <v>411</v>
      </c>
      <c r="VFK290" s="282" t="s">
        <v>411</v>
      </c>
      <c r="VFL290" s="282" t="s">
        <v>411</v>
      </c>
      <c r="VFM290" s="282" t="s">
        <v>411</v>
      </c>
      <c r="VFN290" s="282" t="s">
        <v>411</v>
      </c>
      <c r="VFO290" s="282" t="s">
        <v>411</v>
      </c>
      <c r="VFP290" s="282" t="s">
        <v>411</v>
      </c>
      <c r="VFQ290" s="282" t="s">
        <v>411</v>
      </c>
      <c r="VFR290" s="282" t="s">
        <v>411</v>
      </c>
      <c r="VFS290" s="282" t="s">
        <v>411</v>
      </c>
      <c r="VFT290" s="282" t="s">
        <v>411</v>
      </c>
      <c r="VFU290" s="282" t="s">
        <v>411</v>
      </c>
      <c r="VFV290" s="282" t="s">
        <v>411</v>
      </c>
      <c r="VFW290" s="282" t="s">
        <v>411</v>
      </c>
      <c r="VFX290" s="282" t="s">
        <v>411</v>
      </c>
      <c r="VFY290" s="282" t="s">
        <v>411</v>
      </c>
      <c r="VFZ290" s="282" t="s">
        <v>411</v>
      </c>
      <c r="VGA290" s="282" t="s">
        <v>411</v>
      </c>
      <c r="VGB290" s="282" t="s">
        <v>411</v>
      </c>
      <c r="VGC290" s="282" t="s">
        <v>411</v>
      </c>
      <c r="VGD290" s="282" t="s">
        <v>411</v>
      </c>
      <c r="VGE290" s="282" t="s">
        <v>411</v>
      </c>
      <c r="VGF290" s="282" t="s">
        <v>411</v>
      </c>
      <c r="VGG290" s="282" t="s">
        <v>411</v>
      </c>
      <c r="VGH290" s="282" t="s">
        <v>411</v>
      </c>
      <c r="VGI290" s="282" t="s">
        <v>411</v>
      </c>
      <c r="VGJ290" s="282" t="s">
        <v>411</v>
      </c>
      <c r="VGK290" s="282" t="s">
        <v>411</v>
      </c>
      <c r="VGL290" s="282" t="s">
        <v>411</v>
      </c>
      <c r="VGM290" s="282" t="s">
        <v>411</v>
      </c>
      <c r="VGN290" s="282" t="s">
        <v>411</v>
      </c>
      <c r="VGO290" s="282" t="s">
        <v>411</v>
      </c>
      <c r="VGP290" s="282" t="s">
        <v>411</v>
      </c>
      <c r="VGQ290" s="282" t="s">
        <v>411</v>
      </c>
      <c r="VGR290" s="282" t="s">
        <v>411</v>
      </c>
      <c r="VGS290" s="282" t="s">
        <v>411</v>
      </c>
      <c r="VGT290" s="282" t="s">
        <v>411</v>
      </c>
      <c r="VGU290" s="282" t="s">
        <v>411</v>
      </c>
      <c r="VGV290" s="282" t="s">
        <v>411</v>
      </c>
      <c r="VGW290" s="282" t="s">
        <v>411</v>
      </c>
      <c r="VGX290" s="282" t="s">
        <v>411</v>
      </c>
      <c r="VGY290" s="282" t="s">
        <v>411</v>
      </c>
      <c r="VGZ290" s="282" t="s">
        <v>411</v>
      </c>
      <c r="VHA290" s="282" t="s">
        <v>411</v>
      </c>
      <c r="VHB290" s="282" t="s">
        <v>411</v>
      </c>
      <c r="VHC290" s="282" t="s">
        <v>411</v>
      </c>
      <c r="VHD290" s="282" t="s">
        <v>411</v>
      </c>
      <c r="VHE290" s="282" t="s">
        <v>411</v>
      </c>
      <c r="VHF290" s="282" t="s">
        <v>411</v>
      </c>
      <c r="VHG290" s="282" t="s">
        <v>411</v>
      </c>
      <c r="VHH290" s="282" t="s">
        <v>411</v>
      </c>
      <c r="VHI290" s="282" t="s">
        <v>411</v>
      </c>
      <c r="VHJ290" s="282" t="s">
        <v>411</v>
      </c>
      <c r="VHK290" s="282" t="s">
        <v>411</v>
      </c>
      <c r="VHL290" s="282" t="s">
        <v>411</v>
      </c>
      <c r="VHM290" s="282" t="s">
        <v>411</v>
      </c>
      <c r="VHN290" s="282" t="s">
        <v>411</v>
      </c>
      <c r="VHO290" s="282" t="s">
        <v>411</v>
      </c>
      <c r="VHP290" s="282" t="s">
        <v>411</v>
      </c>
      <c r="VHQ290" s="282" t="s">
        <v>411</v>
      </c>
      <c r="VHR290" s="282" t="s">
        <v>411</v>
      </c>
      <c r="VHS290" s="282" t="s">
        <v>411</v>
      </c>
      <c r="VHT290" s="282" t="s">
        <v>411</v>
      </c>
      <c r="VHU290" s="282" t="s">
        <v>411</v>
      </c>
      <c r="VHV290" s="282" t="s">
        <v>411</v>
      </c>
      <c r="VHW290" s="282" t="s">
        <v>411</v>
      </c>
      <c r="VHX290" s="282" t="s">
        <v>411</v>
      </c>
      <c r="VHY290" s="282" t="s">
        <v>411</v>
      </c>
      <c r="VHZ290" s="282" t="s">
        <v>411</v>
      </c>
      <c r="VIA290" s="282" t="s">
        <v>411</v>
      </c>
      <c r="VIB290" s="282" t="s">
        <v>411</v>
      </c>
      <c r="VIC290" s="282" t="s">
        <v>411</v>
      </c>
      <c r="VID290" s="282" t="s">
        <v>411</v>
      </c>
      <c r="VIE290" s="282" t="s">
        <v>411</v>
      </c>
      <c r="VIF290" s="282" t="s">
        <v>411</v>
      </c>
      <c r="VIG290" s="282" t="s">
        <v>411</v>
      </c>
      <c r="VIH290" s="282" t="s">
        <v>411</v>
      </c>
      <c r="VII290" s="282" t="s">
        <v>411</v>
      </c>
      <c r="VIJ290" s="282" t="s">
        <v>411</v>
      </c>
      <c r="VIK290" s="282" t="s">
        <v>411</v>
      </c>
      <c r="VIL290" s="282" t="s">
        <v>411</v>
      </c>
      <c r="VIM290" s="282" t="s">
        <v>411</v>
      </c>
      <c r="VIN290" s="282" t="s">
        <v>411</v>
      </c>
      <c r="VIO290" s="282" t="s">
        <v>411</v>
      </c>
      <c r="VIP290" s="282" t="s">
        <v>411</v>
      </c>
      <c r="VIQ290" s="282" t="s">
        <v>411</v>
      </c>
      <c r="VIR290" s="282" t="s">
        <v>411</v>
      </c>
      <c r="VIS290" s="282" t="s">
        <v>411</v>
      </c>
      <c r="VIT290" s="282" t="s">
        <v>411</v>
      </c>
      <c r="VIU290" s="282" t="s">
        <v>411</v>
      </c>
      <c r="VIV290" s="282" t="s">
        <v>411</v>
      </c>
      <c r="VIW290" s="282" t="s">
        <v>411</v>
      </c>
      <c r="VIX290" s="282" t="s">
        <v>411</v>
      </c>
      <c r="VIY290" s="282" t="s">
        <v>411</v>
      </c>
      <c r="VIZ290" s="282" t="s">
        <v>411</v>
      </c>
      <c r="VJA290" s="282" t="s">
        <v>411</v>
      </c>
      <c r="VJB290" s="282" t="s">
        <v>411</v>
      </c>
      <c r="VJC290" s="282" t="s">
        <v>411</v>
      </c>
      <c r="VJD290" s="282" t="s">
        <v>411</v>
      </c>
      <c r="VJE290" s="282" t="s">
        <v>411</v>
      </c>
      <c r="VJF290" s="282" t="s">
        <v>411</v>
      </c>
      <c r="VJG290" s="282" t="s">
        <v>411</v>
      </c>
      <c r="VJH290" s="282" t="s">
        <v>411</v>
      </c>
      <c r="VJI290" s="282" t="s">
        <v>411</v>
      </c>
      <c r="VJJ290" s="282" t="s">
        <v>411</v>
      </c>
      <c r="VJK290" s="282" t="s">
        <v>411</v>
      </c>
      <c r="VJL290" s="282" t="s">
        <v>411</v>
      </c>
      <c r="VJM290" s="282" t="s">
        <v>411</v>
      </c>
      <c r="VJN290" s="282" t="s">
        <v>411</v>
      </c>
      <c r="VJO290" s="282" t="s">
        <v>411</v>
      </c>
      <c r="VJP290" s="282" t="s">
        <v>411</v>
      </c>
      <c r="VJQ290" s="282" t="s">
        <v>411</v>
      </c>
      <c r="VJR290" s="282" t="s">
        <v>411</v>
      </c>
      <c r="VJS290" s="282" t="s">
        <v>411</v>
      </c>
      <c r="VJT290" s="282" t="s">
        <v>411</v>
      </c>
      <c r="VJU290" s="282" t="s">
        <v>411</v>
      </c>
      <c r="VJV290" s="282" t="s">
        <v>411</v>
      </c>
      <c r="VJW290" s="282" t="s">
        <v>411</v>
      </c>
      <c r="VJX290" s="282" t="s">
        <v>411</v>
      </c>
      <c r="VJY290" s="282" t="s">
        <v>411</v>
      </c>
      <c r="VJZ290" s="282" t="s">
        <v>411</v>
      </c>
      <c r="VKA290" s="282" t="s">
        <v>411</v>
      </c>
      <c r="VKB290" s="282" t="s">
        <v>411</v>
      </c>
      <c r="VKC290" s="282" t="s">
        <v>411</v>
      </c>
      <c r="VKD290" s="282" t="s">
        <v>411</v>
      </c>
      <c r="VKE290" s="282" t="s">
        <v>411</v>
      </c>
      <c r="VKF290" s="282" t="s">
        <v>411</v>
      </c>
      <c r="VKG290" s="282" t="s">
        <v>411</v>
      </c>
      <c r="VKH290" s="282" t="s">
        <v>411</v>
      </c>
      <c r="VKI290" s="282" t="s">
        <v>411</v>
      </c>
      <c r="VKJ290" s="282" t="s">
        <v>411</v>
      </c>
      <c r="VKK290" s="282" t="s">
        <v>411</v>
      </c>
      <c r="VKL290" s="282" t="s">
        <v>411</v>
      </c>
      <c r="VKM290" s="282" t="s">
        <v>411</v>
      </c>
      <c r="VKN290" s="282" t="s">
        <v>411</v>
      </c>
      <c r="VKO290" s="282" t="s">
        <v>411</v>
      </c>
      <c r="VKP290" s="282" t="s">
        <v>411</v>
      </c>
      <c r="VKQ290" s="282" t="s">
        <v>411</v>
      </c>
      <c r="VKR290" s="282" t="s">
        <v>411</v>
      </c>
      <c r="VKS290" s="282" t="s">
        <v>411</v>
      </c>
      <c r="VKT290" s="282" t="s">
        <v>411</v>
      </c>
      <c r="VKU290" s="282" t="s">
        <v>411</v>
      </c>
      <c r="VKV290" s="282" t="s">
        <v>411</v>
      </c>
      <c r="VKW290" s="282" t="s">
        <v>411</v>
      </c>
      <c r="VKX290" s="282" t="s">
        <v>411</v>
      </c>
      <c r="VKY290" s="282" t="s">
        <v>411</v>
      </c>
      <c r="VKZ290" s="282" t="s">
        <v>411</v>
      </c>
      <c r="VLA290" s="282" t="s">
        <v>411</v>
      </c>
      <c r="VLB290" s="282" t="s">
        <v>411</v>
      </c>
      <c r="VLC290" s="282" t="s">
        <v>411</v>
      </c>
      <c r="VLD290" s="282" t="s">
        <v>411</v>
      </c>
      <c r="VLE290" s="282" t="s">
        <v>411</v>
      </c>
      <c r="VLF290" s="282" t="s">
        <v>411</v>
      </c>
      <c r="VLG290" s="282" t="s">
        <v>411</v>
      </c>
      <c r="VLH290" s="282" t="s">
        <v>411</v>
      </c>
      <c r="VLI290" s="282" t="s">
        <v>411</v>
      </c>
      <c r="VLJ290" s="282" t="s">
        <v>411</v>
      </c>
      <c r="VLK290" s="282" t="s">
        <v>411</v>
      </c>
      <c r="VLL290" s="282" t="s">
        <v>411</v>
      </c>
      <c r="VLM290" s="282" t="s">
        <v>411</v>
      </c>
      <c r="VLN290" s="282" t="s">
        <v>411</v>
      </c>
      <c r="VLO290" s="282" t="s">
        <v>411</v>
      </c>
      <c r="VLP290" s="282" t="s">
        <v>411</v>
      </c>
      <c r="VLQ290" s="282" t="s">
        <v>411</v>
      </c>
      <c r="VLR290" s="282" t="s">
        <v>411</v>
      </c>
      <c r="VLS290" s="282" t="s">
        <v>411</v>
      </c>
      <c r="VLT290" s="282" t="s">
        <v>411</v>
      </c>
      <c r="VLU290" s="282" t="s">
        <v>411</v>
      </c>
      <c r="VLV290" s="282" t="s">
        <v>411</v>
      </c>
      <c r="VLW290" s="282" t="s">
        <v>411</v>
      </c>
      <c r="VLX290" s="282" t="s">
        <v>411</v>
      </c>
      <c r="VLY290" s="282" t="s">
        <v>411</v>
      </c>
      <c r="VLZ290" s="282" t="s">
        <v>411</v>
      </c>
      <c r="VMA290" s="282" t="s">
        <v>411</v>
      </c>
      <c r="VMB290" s="282" t="s">
        <v>411</v>
      </c>
      <c r="VMC290" s="282" t="s">
        <v>411</v>
      </c>
      <c r="VMD290" s="282" t="s">
        <v>411</v>
      </c>
      <c r="VME290" s="282" t="s">
        <v>411</v>
      </c>
      <c r="VMF290" s="282" t="s">
        <v>411</v>
      </c>
      <c r="VMG290" s="282" t="s">
        <v>411</v>
      </c>
      <c r="VMH290" s="282" t="s">
        <v>411</v>
      </c>
      <c r="VMI290" s="282" t="s">
        <v>411</v>
      </c>
      <c r="VMJ290" s="282" t="s">
        <v>411</v>
      </c>
      <c r="VMK290" s="282" t="s">
        <v>411</v>
      </c>
      <c r="VML290" s="282" t="s">
        <v>411</v>
      </c>
      <c r="VMM290" s="282" t="s">
        <v>411</v>
      </c>
      <c r="VMN290" s="282" t="s">
        <v>411</v>
      </c>
      <c r="VMO290" s="282" t="s">
        <v>411</v>
      </c>
      <c r="VMP290" s="282" t="s">
        <v>411</v>
      </c>
      <c r="VMQ290" s="282" t="s">
        <v>411</v>
      </c>
      <c r="VMR290" s="282" t="s">
        <v>411</v>
      </c>
      <c r="VMS290" s="282" t="s">
        <v>411</v>
      </c>
      <c r="VMT290" s="282" t="s">
        <v>411</v>
      </c>
      <c r="VMU290" s="282" t="s">
        <v>411</v>
      </c>
      <c r="VMV290" s="282" t="s">
        <v>411</v>
      </c>
      <c r="VMW290" s="282" t="s">
        <v>411</v>
      </c>
      <c r="VMX290" s="282" t="s">
        <v>411</v>
      </c>
      <c r="VMY290" s="282" t="s">
        <v>411</v>
      </c>
      <c r="VMZ290" s="282" t="s">
        <v>411</v>
      </c>
      <c r="VNA290" s="282" t="s">
        <v>411</v>
      </c>
      <c r="VNB290" s="282" t="s">
        <v>411</v>
      </c>
      <c r="VNC290" s="282" t="s">
        <v>411</v>
      </c>
      <c r="VND290" s="282" t="s">
        <v>411</v>
      </c>
      <c r="VNE290" s="282" t="s">
        <v>411</v>
      </c>
      <c r="VNF290" s="282" t="s">
        <v>411</v>
      </c>
      <c r="VNG290" s="282" t="s">
        <v>411</v>
      </c>
      <c r="VNH290" s="282" t="s">
        <v>411</v>
      </c>
      <c r="VNI290" s="282" t="s">
        <v>411</v>
      </c>
      <c r="VNJ290" s="282" t="s">
        <v>411</v>
      </c>
      <c r="VNK290" s="282" t="s">
        <v>411</v>
      </c>
      <c r="VNL290" s="282" t="s">
        <v>411</v>
      </c>
      <c r="VNM290" s="282" t="s">
        <v>411</v>
      </c>
      <c r="VNN290" s="282" t="s">
        <v>411</v>
      </c>
      <c r="VNO290" s="282" t="s">
        <v>411</v>
      </c>
      <c r="VNP290" s="282" t="s">
        <v>411</v>
      </c>
      <c r="VNQ290" s="282" t="s">
        <v>411</v>
      </c>
      <c r="VNR290" s="282" t="s">
        <v>411</v>
      </c>
      <c r="VNS290" s="282" t="s">
        <v>411</v>
      </c>
      <c r="VNT290" s="282" t="s">
        <v>411</v>
      </c>
      <c r="VNU290" s="282" t="s">
        <v>411</v>
      </c>
      <c r="VNV290" s="282" t="s">
        <v>411</v>
      </c>
      <c r="VNW290" s="282" t="s">
        <v>411</v>
      </c>
      <c r="VNX290" s="282" t="s">
        <v>411</v>
      </c>
      <c r="VNY290" s="282" t="s">
        <v>411</v>
      </c>
      <c r="VNZ290" s="282" t="s">
        <v>411</v>
      </c>
      <c r="VOA290" s="282" t="s">
        <v>411</v>
      </c>
      <c r="VOB290" s="282" t="s">
        <v>411</v>
      </c>
      <c r="VOC290" s="282" t="s">
        <v>411</v>
      </c>
      <c r="VOD290" s="282" t="s">
        <v>411</v>
      </c>
      <c r="VOE290" s="282" t="s">
        <v>411</v>
      </c>
      <c r="VOF290" s="282" t="s">
        <v>411</v>
      </c>
      <c r="VOG290" s="282" t="s">
        <v>411</v>
      </c>
      <c r="VOH290" s="282" t="s">
        <v>411</v>
      </c>
      <c r="VOI290" s="282" t="s">
        <v>411</v>
      </c>
      <c r="VOJ290" s="282" t="s">
        <v>411</v>
      </c>
      <c r="VOK290" s="282" t="s">
        <v>411</v>
      </c>
      <c r="VOL290" s="282" t="s">
        <v>411</v>
      </c>
      <c r="VOM290" s="282" t="s">
        <v>411</v>
      </c>
      <c r="VON290" s="282" t="s">
        <v>411</v>
      </c>
      <c r="VOO290" s="282" t="s">
        <v>411</v>
      </c>
      <c r="VOP290" s="282" t="s">
        <v>411</v>
      </c>
      <c r="VOQ290" s="282" t="s">
        <v>411</v>
      </c>
      <c r="VOR290" s="282" t="s">
        <v>411</v>
      </c>
      <c r="VOS290" s="282" t="s">
        <v>411</v>
      </c>
      <c r="VOT290" s="282" t="s">
        <v>411</v>
      </c>
      <c r="VOU290" s="282" t="s">
        <v>411</v>
      </c>
      <c r="VOV290" s="282" t="s">
        <v>411</v>
      </c>
      <c r="VOW290" s="282" t="s">
        <v>411</v>
      </c>
      <c r="VOX290" s="282" t="s">
        <v>411</v>
      </c>
      <c r="VOY290" s="282" t="s">
        <v>411</v>
      </c>
      <c r="VOZ290" s="282" t="s">
        <v>411</v>
      </c>
      <c r="VPA290" s="282" t="s">
        <v>411</v>
      </c>
      <c r="VPB290" s="282" t="s">
        <v>411</v>
      </c>
      <c r="VPC290" s="282" t="s">
        <v>411</v>
      </c>
      <c r="VPD290" s="282" t="s">
        <v>411</v>
      </c>
      <c r="VPE290" s="282" t="s">
        <v>411</v>
      </c>
      <c r="VPF290" s="282" t="s">
        <v>411</v>
      </c>
      <c r="VPG290" s="282" t="s">
        <v>411</v>
      </c>
      <c r="VPH290" s="282" t="s">
        <v>411</v>
      </c>
      <c r="VPI290" s="282" t="s">
        <v>411</v>
      </c>
      <c r="VPJ290" s="282" t="s">
        <v>411</v>
      </c>
      <c r="VPK290" s="282" t="s">
        <v>411</v>
      </c>
      <c r="VPL290" s="282" t="s">
        <v>411</v>
      </c>
      <c r="VPM290" s="282" t="s">
        <v>411</v>
      </c>
      <c r="VPN290" s="282" t="s">
        <v>411</v>
      </c>
      <c r="VPO290" s="282" t="s">
        <v>411</v>
      </c>
      <c r="VPP290" s="282" t="s">
        <v>411</v>
      </c>
      <c r="VPQ290" s="282" t="s">
        <v>411</v>
      </c>
      <c r="VPR290" s="282" t="s">
        <v>411</v>
      </c>
      <c r="VPS290" s="282" t="s">
        <v>411</v>
      </c>
      <c r="VPT290" s="282" t="s">
        <v>411</v>
      </c>
      <c r="VPU290" s="282" t="s">
        <v>411</v>
      </c>
      <c r="VPV290" s="282" t="s">
        <v>411</v>
      </c>
      <c r="VPW290" s="282" t="s">
        <v>411</v>
      </c>
      <c r="VPX290" s="282" t="s">
        <v>411</v>
      </c>
      <c r="VPY290" s="282" t="s">
        <v>411</v>
      </c>
      <c r="VPZ290" s="282" t="s">
        <v>411</v>
      </c>
      <c r="VQA290" s="282" t="s">
        <v>411</v>
      </c>
      <c r="VQB290" s="282" t="s">
        <v>411</v>
      </c>
      <c r="VQC290" s="282" t="s">
        <v>411</v>
      </c>
      <c r="VQD290" s="282" t="s">
        <v>411</v>
      </c>
      <c r="VQE290" s="282" t="s">
        <v>411</v>
      </c>
      <c r="VQF290" s="282" t="s">
        <v>411</v>
      </c>
      <c r="VQG290" s="282" t="s">
        <v>411</v>
      </c>
      <c r="VQH290" s="282" t="s">
        <v>411</v>
      </c>
      <c r="VQI290" s="282" t="s">
        <v>411</v>
      </c>
      <c r="VQJ290" s="282" t="s">
        <v>411</v>
      </c>
      <c r="VQK290" s="282" t="s">
        <v>411</v>
      </c>
      <c r="VQL290" s="282" t="s">
        <v>411</v>
      </c>
      <c r="VQM290" s="282" t="s">
        <v>411</v>
      </c>
      <c r="VQN290" s="282" t="s">
        <v>411</v>
      </c>
      <c r="VQO290" s="282" t="s">
        <v>411</v>
      </c>
      <c r="VQP290" s="282" t="s">
        <v>411</v>
      </c>
      <c r="VQQ290" s="282" t="s">
        <v>411</v>
      </c>
      <c r="VQR290" s="282" t="s">
        <v>411</v>
      </c>
      <c r="VQS290" s="282" t="s">
        <v>411</v>
      </c>
      <c r="VQT290" s="282" t="s">
        <v>411</v>
      </c>
      <c r="VQU290" s="282" t="s">
        <v>411</v>
      </c>
      <c r="VQV290" s="282" t="s">
        <v>411</v>
      </c>
      <c r="VQW290" s="282" t="s">
        <v>411</v>
      </c>
      <c r="VQX290" s="282" t="s">
        <v>411</v>
      </c>
      <c r="VQY290" s="282" t="s">
        <v>411</v>
      </c>
      <c r="VQZ290" s="282" t="s">
        <v>411</v>
      </c>
      <c r="VRA290" s="282" t="s">
        <v>411</v>
      </c>
      <c r="VRB290" s="282" t="s">
        <v>411</v>
      </c>
      <c r="VRC290" s="282" t="s">
        <v>411</v>
      </c>
      <c r="VRD290" s="282" t="s">
        <v>411</v>
      </c>
      <c r="VRE290" s="282" t="s">
        <v>411</v>
      </c>
      <c r="VRF290" s="282" t="s">
        <v>411</v>
      </c>
      <c r="VRG290" s="282" t="s">
        <v>411</v>
      </c>
      <c r="VRH290" s="282" t="s">
        <v>411</v>
      </c>
      <c r="VRI290" s="282" t="s">
        <v>411</v>
      </c>
      <c r="VRJ290" s="282" t="s">
        <v>411</v>
      </c>
      <c r="VRK290" s="282" t="s">
        <v>411</v>
      </c>
      <c r="VRL290" s="282" t="s">
        <v>411</v>
      </c>
      <c r="VRM290" s="282" t="s">
        <v>411</v>
      </c>
      <c r="VRN290" s="282" t="s">
        <v>411</v>
      </c>
      <c r="VRO290" s="282" t="s">
        <v>411</v>
      </c>
      <c r="VRP290" s="282" t="s">
        <v>411</v>
      </c>
      <c r="VRQ290" s="282" t="s">
        <v>411</v>
      </c>
      <c r="VRR290" s="282" t="s">
        <v>411</v>
      </c>
      <c r="VRS290" s="282" t="s">
        <v>411</v>
      </c>
      <c r="VRT290" s="282" t="s">
        <v>411</v>
      </c>
      <c r="VRU290" s="282" t="s">
        <v>411</v>
      </c>
      <c r="VRV290" s="282" t="s">
        <v>411</v>
      </c>
      <c r="VRW290" s="282" t="s">
        <v>411</v>
      </c>
      <c r="VRX290" s="282" t="s">
        <v>411</v>
      </c>
      <c r="VRY290" s="282" t="s">
        <v>411</v>
      </c>
      <c r="VRZ290" s="282" t="s">
        <v>411</v>
      </c>
      <c r="VSA290" s="282" t="s">
        <v>411</v>
      </c>
      <c r="VSB290" s="282" t="s">
        <v>411</v>
      </c>
      <c r="VSC290" s="282" t="s">
        <v>411</v>
      </c>
      <c r="VSD290" s="282" t="s">
        <v>411</v>
      </c>
      <c r="VSE290" s="282" t="s">
        <v>411</v>
      </c>
      <c r="VSF290" s="282" t="s">
        <v>411</v>
      </c>
      <c r="VSG290" s="282" t="s">
        <v>411</v>
      </c>
      <c r="VSH290" s="282" t="s">
        <v>411</v>
      </c>
      <c r="VSI290" s="282" t="s">
        <v>411</v>
      </c>
      <c r="VSJ290" s="282" t="s">
        <v>411</v>
      </c>
      <c r="VSK290" s="282" t="s">
        <v>411</v>
      </c>
      <c r="VSL290" s="282" t="s">
        <v>411</v>
      </c>
      <c r="VSM290" s="282" t="s">
        <v>411</v>
      </c>
      <c r="VSN290" s="282" t="s">
        <v>411</v>
      </c>
      <c r="VSO290" s="282" t="s">
        <v>411</v>
      </c>
      <c r="VSP290" s="282" t="s">
        <v>411</v>
      </c>
      <c r="VSQ290" s="282" t="s">
        <v>411</v>
      </c>
      <c r="VSR290" s="282" t="s">
        <v>411</v>
      </c>
      <c r="VSS290" s="282" t="s">
        <v>411</v>
      </c>
      <c r="VST290" s="282" t="s">
        <v>411</v>
      </c>
      <c r="VSU290" s="282" t="s">
        <v>411</v>
      </c>
      <c r="VSV290" s="282" t="s">
        <v>411</v>
      </c>
      <c r="VSW290" s="282" t="s">
        <v>411</v>
      </c>
      <c r="VSX290" s="282" t="s">
        <v>411</v>
      </c>
      <c r="VSY290" s="282" t="s">
        <v>411</v>
      </c>
      <c r="VSZ290" s="282" t="s">
        <v>411</v>
      </c>
      <c r="VTA290" s="282" t="s">
        <v>411</v>
      </c>
      <c r="VTB290" s="282" t="s">
        <v>411</v>
      </c>
      <c r="VTC290" s="282" t="s">
        <v>411</v>
      </c>
      <c r="VTD290" s="282" t="s">
        <v>411</v>
      </c>
      <c r="VTE290" s="282" t="s">
        <v>411</v>
      </c>
      <c r="VTF290" s="282" t="s">
        <v>411</v>
      </c>
      <c r="VTG290" s="282" t="s">
        <v>411</v>
      </c>
      <c r="VTH290" s="282" t="s">
        <v>411</v>
      </c>
      <c r="VTI290" s="282" t="s">
        <v>411</v>
      </c>
      <c r="VTJ290" s="282" t="s">
        <v>411</v>
      </c>
      <c r="VTK290" s="282" t="s">
        <v>411</v>
      </c>
      <c r="VTL290" s="282" t="s">
        <v>411</v>
      </c>
      <c r="VTM290" s="282" t="s">
        <v>411</v>
      </c>
      <c r="VTN290" s="282" t="s">
        <v>411</v>
      </c>
      <c r="VTO290" s="282" t="s">
        <v>411</v>
      </c>
      <c r="VTP290" s="282" t="s">
        <v>411</v>
      </c>
      <c r="VTQ290" s="282" t="s">
        <v>411</v>
      </c>
      <c r="VTR290" s="282" t="s">
        <v>411</v>
      </c>
      <c r="VTS290" s="282" t="s">
        <v>411</v>
      </c>
      <c r="VTT290" s="282" t="s">
        <v>411</v>
      </c>
      <c r="VTU290" s="282" t="s">
        <v>411</v>
      </c>
      <c r="VTV290" s="282" t="s">
        <v>411</v>
      </c>
      <c r="VTW290" s="282" t="s">
        <v>411</v>
      </c>
      <c r="VTX290" s="282" t="s">
        <v>411</v>
      </c>
      <c r="VTY290" s="282" t="s">
        <v>411</v>
      </c>
      <c r="VTZ290" s="282" t="s">
        <v>411</v>
      </c>
      <c r="VUA290" s="282" t="s">
        <v>411</v>
      </c>
      <c r="VUB290" s="282" t="s">
        <v>411</v>
      </c>
      <c r="VUC290" s="282" t="s">
        <v>411</v>
      </c>
      <c r="VUD290" s="282" t="s">
        <v>411</v>
      </c>
      <c r="VUE290" s="282" t="s">
        <v>411</v>
      </c>
      <c r="VUF290" s="282" t="s">
        <v>411</v>
      </c>
      <c r="VUG290" s="282" t="s">
        <v>411</v>
      </c>
      <c r="VUH290" s="282" t="s">
        <v>411</v>
      </c>
      <c r="VUI290" s="282" t="s">
        <v>411</v>
      </c>
      <c r="VUJ290" s="282" t="s">
        <v>411</v>
      </c>
      <c r="VUK290" s="282" t="s">
        <v>411</v>
      </c>
      <c r="VUL290" s="282" t="s">
        <v>411</v>
      </c>
      <c r="VUM290" s="282" t="s">
        <v>411</v>
      </c>
      <c r="VUN290" s="282" t="s">
        <v>411</v>
      </c>
      <c r="VUO290" s="282" t="s">
        <v>411</v>
      </c>
      <c r="VUP290" s="282" t="s">
        <v>411</v>
      </c>
      <c r="VUQ290" s="282" t="s">
        <v>411</v>
      </c>
      <c r="VUR290" s="282" t="s">
        <v>411</v>
      </c>
      <c r="VUS290" s="282" t="s">
        <v>411</v>
      </c>
      <c r="VUT290" s="282" t="s">
        <v>411</v>
      </c>
      <c r="VUU290" s="282" t="s">
        <v>411</v>
      </c>
      <c r="VUV290" s="282" t="s">
        <v>411</v>
      </c>
      <c r="VUW290" s="282" t="s">
        <v>411</v>
      </c>
      <c r="VUX290" s="282" t="s">
        <v>411</v>
      </c>
      <c r="VUY290" s="282" t="s">
        <v>411</v>
      </c>
      <c r="VUZ290" s="282" t="s">
        <v>411</v>
      </c>
      <c r="VVA290" s="282" t="s">
        <v>411</v>
      </c>
      <c r="VVB290" s="282" t="s">
        <v>411</v>
      </c>
      <c r="VVC290" s="282" t="s">
        <v>411</v>
      </c>
      <c r="VVD290" s="282" t="s">
        <v>411</v>
      </c>
      <c r="VVE290" s="282" t="s">
        <v>411</v>
      </c>
      <c r="VVF290" s="282" t="s">
        <v>411</v>
      </c>
      <c r="VVG290" s="282" t="s">
        <v>411</v>
      </c>
      <c r="VVH290" s="282" t="s">
        <v>411</v>
      </c>
      <c r="VVI290" s="282" t="s">
        <v>411</v>
      </c>
      <c r="VVJ290" s="282" t="s">
        <v>411</v>
      </c>
      <c r="VVK290" s="282" t="s">
        <v>411</v>
      </c>
      <c r="VVL290" s="282" t="s">
        <v>411</v>
      </c>
      <c r="VVM290" s="282" t="s">
        <v>411</v>
      </c>
      <c r="VVN290" s="282" t="s">
        <v>411</v>
      </c>
      <c r="VVO290" s="282" t="s">
        <v>411</v>
      </c>
      <c r="VVP290" s="282" t="s">
        <v>411</v>
      </c>
      <c r="VVQ290" s="282" t="s">
        <v>411</v>
      </c>
      <c r="VVR290" s="282" t="s">
        <v>411</v>
      </c>
      <c r="VVS290" s="282" t="s">
        <v>411</v>
      </c>
      <c r="VVT290" s="282" t="s">
        <v>411</v>
      </c>
      <c r="VVU290" s="282" t="s">
        <v>411</v>
      </c>
      <c r="VVV290" s="282" t="s">
        <v>411</v>
      </c>
      <c r="VVW290" s="282" t="s">
        <v>411</v>
      </c>
      <c r="VVX290" s="282" t="s">
        <v>411</v>
      </c>
      <c r="VVY290" s="282" t="s">
        <v>411</v>
      </c>
      <c r="VVZ290" s="282" t="s">
        <v>411</v>
      </c>
      <c r="VWA290" s="282" t="s">
        <v>411</v>
      </c>
      <c r="VWB290" s="282" t="s">
        <v>411</v>
      </c>
      <c r="VWC290" s="282" t="s">
        <v>411</v>
      </c>
      <c r="VWD290" s="282" t="s">
        <v>411</v>
      </c>
      <c r="VWE290" s="282" t="s">
        <v>411</v>
      </c>
      <c r="VWF290" s="282" t="s">
        <v>411</v>
      </c>
      <c r="VWG290" s="282" t="s">
        <v>411</v>
      </c>
      <c r="VWH290" s="282" t="s">
        <v>411</v>
      </c>
      <c r="VWI290" s="282" t="s">
        <v>411</v>
      </c>
      <c r="VWJ290" s="282" t="s">
        <v>411</v>
      </c>
      <c r="VWK290" s="282" t="s">
        <v>411</v>
      </c>
      <c r="VWL290" s="282" t="s">
        <v>411</v>
      </c>
      <c r="VWM290" s="282" t="s">
        <v>411</v>
      </c>
      <c r="VWN290" s="282" t="s">
        <v>411</v>
      </c>
      <c r="VWO290" s="282" t="s">
        <v>411</v>
      </c>
      <c r="VWP290" s="282" t="s">
        <v>411</v>
      </c>
      <c r="VWQ290" s="282" t="s">
        <v>411</v>
      </c>
      <c r="VWR290" s="282" t="s">
        <v>411</v>
      </c>
      <c r="VWS290" s="282" t="s">
        <v>411</v>
      </c>
      <c r="VWT290" s="282" t="s">
        <v>411</v>
      </c>
      <c r="VWU290" s="282" t="s">
        <v>411</v>
      </c>
      <c r="VWV290" s="282" t="s">
        <v>411</v>
      </c>
      <c r="VWW290" s="282" t="s">
        <v>411</v>
      </c>
      <c r="VWX290" s="282" t="s">
        <v>411</v>
      </c>
      <c r="VWY290" s="282" t="s">
        <v>411</v>
      </c>
      <c r="VWZ290" s="282" t="s">
        <v>411</v>
      </c>
      <c r="VXA290" s="282" t="s">
        <v>411</v>
      </c>
      <c r="VXB290" s="282" t="s">
        <v>411</v>
      </c>
      <c r="VXC290" s="282" t="s">
        <v>411</v>
      </c>
      <c r="VXD290" s="282" t="s">
        <v>411</v>
      </c>
      <c r="VXE290" s="282" t="s">
        <v>411</v>
      </c>
      <c r="VXF290" s="282" t="s">
        <v>411</v>
      </c>
      <c r="VXG290" s="282" t="s">
        <v>411</v>
      </c>
      <c r="VXH290" s="282" t="s">
        <v>411</v>
      </c>
      <c r="VXI290" s="282" t="s">
        <v>411</v>
      </c>
      <c r="VXJ290" s="282" t="s">
        <v>411</v>
      </c>
      <c r="VXK290" s="282" t="s">
        <v>411</v>
      </c>
      <c r="VXL290" s="282" t="s">
        <v>411</v>
      </c>
      <c r="VXM290" s="282" t="s">
        <v>411</v>
      </c>
      <c r="VXN290" s="282" t="s">
        <v>411</v>
      </c>
      <c r="VXO290" s="282" t="s">
        <v>411</v>
      </c>
      <c r="VXP290" s="282" t="s">
        <v>411</v>
      </c>
      <c r="VXQ290" s="282" t="s">
        <v>411</v>
      </c>
      <c r="VXR290" s="282" t="s">
        <v>411</v>
      </c>
      <c r="VXS290" s="282" t="s">
        <v>411</v>
      </c>
      <c r="VXT290" s="282" t="s">
        <v>411</v>
      </c>
      <c r="VXU290" s="282" t="s">
        <v>411</v>
      </c>
      <c r="VXV290" s="282" t="s">
        <v>411</v>
      </c>
      <c r="VXW290" s="282" t="s">
        <v>411</v>
      </c>
      <c r="VXX290" s="282" t="s">
        <v>411</v>
      </c>
      <c r="VXY290" s="282" t="s">
        <v>411</v>
      </c>
      <c r="VXZ290" s="282" t="s">
        <v>411</v>
      </c>
      <c r="VYA290" s="282" t="s">
        <v>411</v>
      </c>
      <c r="VYB290" s="282" t="s">
        <v>411</v>
      </c>
      <c r="VYC290" s="282" t="s">
        <v>411</v>
      </c>
      <c r="VYD290" s="282" t="s">
        <v>411</v>
      </c>
      <c r="VYE290" s="282" t="s">
        <v>411</v>
      </c>
      <c r="VYF290" s="282" t="s">
        <v>411</v>
      </c>
      <c r="VYG290" s="282" t="s">
        <v>411</v>
      </c>
      <c r="VYH290" s="282" t="s">
        <v>411</v>
      </c>
      <c r="VYI290" s="282" t="s">
        <v>411</v>
      </c>
      <c r="VYJ290" s="282" t="s">
        <v>411</v>
      </c>
      <c r="VYK290" s="282" t="s">
        <v>411</v>
      </c>
      <c r="VYL290" s="282" t="s">
        <v>411</v>
      </c>
      <c r="VYM290" s="282" t="s">
        <v>411</v>
      </c>
      <c r="VYN290" s="282" t="s">
        <v>411</v>
      </c>
      <c r="VYO290" s="282" t="s">
        <v>411</v>
      </c>
      <c r="VYP290" s="282" t="s">
        <v>411</v>
      </c>
      <c r="VYQ290" s="282" t="s">
        <v>411</v>
      </c>
      <c r="VYR290" s="282" t="s">
        <v>411</v>
      </c>
      <c r="VYS290" s="282" t="s">
        <v>411</v>
      </c>
      <c r="VYT290" s="282" t="s">
        <v>411</v>
      </c>
      <c r="VYU290" s="282" t="s">
        <v>411</v>
      </c>
      <c r="VYV290" s="282" t="s">
        <v>411</v>
      </c>
      <c r="VYW290" s="282" t="s">
        <v>411</v>
      </c>
      <c r="VYX290" s="282" t="s">
        <v>411</v>
      </c>
      <c r="VYY290" s="282" t="s">
        <v>411</v>
      </c>
      <c r="VYZ290" s="282" t="s">
        <v>411</v>
      </c>
      <c r="VZA290" s="282" t="s">
        <v>411</v>
      </c>
      <c r="VZB290" s="282" t="s">
        <v>411</v>
      </c>
      <c r="VZC290" s="282" t="s">
        <v>411</v>
      </c>
      <c r="VZD290" s="282" t="s">
        <v>411</v>
      </c>
      <c r="VZE290" s="282" t="s">
        <v>411</v>
      </c>
      <c r="VZF290" s="282" t="s">
        <v>411</v>
      </c>
      <c r="VZG290" s="282" t="s">
        <v>411</v>
      </c>
      <c r="VZH290" s="282" t="s">
        <v>411</v>
      </c>
      <c r="VZI290" s="282" t="s">
        <v>411</v>
      </c>
      <c r="VZJ290" s="282" t="s">
        <v>411</v>
      </c>
      <c r="VZK290" s="282" t="s">
        <v>411</v>
      </c>
      <c r="VZL290" s="282" t="s">
        <v>411</v>
      </c>
      <c r="VZM290" s="282" t="s">
        <v>411</v>
      </c>
      <c r="VZN290" s="282" t="s">
        <v>411</v>
      </c>
      <c r="VZO290" s="282" t="s">
        <v>411</v>
      </c>
      <c r="VZP290" s="282" t="s">
        <v>411</v>
      </c>
      <c r="VZQ290" s="282" t="s">
        <v>411</v>
      </c>
      <c r="VZR290" s="282" t="s">
        <v>411</v>
      </c>
      <c r="VZS290" s="282" t="s">
        <v>411</v>
      </c>
      <c r="VZT290" s="282" t="s">
        <v>411</v>
      </c>
      <c r="VZU290" s="282" t="s">
        <v>411</v>
      </c>
      <c r="VZV290" s="282" t="s">
        <v>411</v>
      </c>
      <c r="VZW290" s="282" t="s">
        <v>411</v>
      </c>
      <c r="VZX290" s="282" t="s">
        <v>411</v>
      </c>
      <c r="VZY290" s="282" t="s">
        <v>411</v>
      </c>
      <c r="VZZ290" s="282" t="s">
        <v>411</v>
      </c>
      <c r="WAA290" s="282" t="s">
        <v>411</v>
      </c>
      <c r="WAB290" s="282" t="s">
        <v>411</v>
      </c>
      <c r="WAC290" s="282" t="s">
        <v>411</v>
      </c>
      <c r="WAD290" s="282" t="s">
        <v>411</v>
      </c>
      <c r="WAE290" s="282" t="s">
        <v>411</v>
      </c>
      <c r="WAF290" s="282" t="s">
        <v>411</v>
      </c>
      <c r="WAG290" s="282" t="s">
        <v>411</v>
      </c>
      <c r="WAH290" s="282" t="s">
        <v>411</v>
      </c>
      <c r="WAI290" s="282" t="s">
        <v>411</v>
      </c>
      <c r="WAJ290" s="282" t="s">
        <v>411</v>
      </c>
      <c r="WAK290" s="282" t="s">
        <v>411</v>
      </c>
      <c r="WAL290" s="282" t="s">
        <v>411</v>
      </c>
      <c r="WAM290" s="282" t="s">
        <v>411</v>
      </c>
      <c r="WAN290" s="282" t="s">
        <v>411</v>
      </c>
      <c r="WAO290" s="282" t="s">
        <v>411</v>
      </c>
      <c r="WAP290" s="282" t="s">
        <v>411</v>
      </c>
      <c r="WAQ290" s="282" t="s">
        <v>411</v>
      </c>
      <c r="WAR290" s="282" t="s">
        <v>411</v>
      </c>
      <c r="WAS290" s="282" t="s">
        <v>411</v>
      </c>
      <c r="WAT290" s="282" t="s">
        <v>411</v>
      </c>
      <c r="WAU290" s="282" t="s">
        <v>411</v>
      </c>
      <c r="WAV290" s="282" t="s">
        <v>411</v>
      </c>
      <c r="WAW290" s="282" t="s">
        <v>411</v>
      </c>
      <c r="WAX290" s="282" t="s">
        <v>411</v>
      </c>
      <c r="WAY290" s="282" t="s">
        <v>411</v>
      </c>
      <c r="WAZ290" s="282" t="s">
        <v>411</v>
      </c>
      <c r="WBA290" s="282" t="s">
        <v>411</v>
      </c>
      <c r="WBB290" s="282" t="s">
        <v>411</v>
      </c>
      <c r="WBC290" s="282" t="s">
        <v>411</v>
      </c>
      <c r="WBD290" s="282" t="s">
        <v>411</v>
      </c>
      <c r="WBE290" s="282" t="s">
        <v>411</v>
      </c>
      <c r="WBF290" s="282" t="s">
        <v>411</v>
      </c>
      <c r="WBG290" s="282" t="s">
        <v>411</v>
      </c>
      <c r="WBH290" s="282" t="s">
        <v>411</v>
      </c>
      <c r="WBI290" s="282" t="s">
        <v>411</v>
      </c>
      <c r="WBJ290" s="282" t="s">
        <v>411</v>
      </c>
      <c r="WBK290" s="282" t="s">
        <v>411</v>
      </c>
      <c r="WBL290" s="282" t="s">
        <v>411</v>
      </c>
      <c r="WBM290" s="282" t="s">
        <v>411</v>
      </c>
      <c r="WBN290" s="282" t="s">
        <v>411</v>
      </c>
      <c r="WBO290" s="282" t="s">
        <v>411</v>
      </c>
      <c r="WBP290" s="282" t="s">
        <v>411</v>
      </c>
      <c r="WBQ290" s="282" t="s">
        <v>411</v>
      </c>
      <c r="WBR290" s="282" t="s">
        <v>411</v>
      </c>
      <c r="WBS290" s="282" t="s">
        <v>411</v>
      </c>
      <c r="WBT290" s="282" t="s">
        <v>411</v>
      </c>
      <c r="WBU290" s="282" t="s">
        <v>411</v>
      </c>
      <c r="WBV290" s="282" t="s">
        <v>411</v>
      </c>
      <c r="WBW290" s="282" t="s">
        <v>411</v>
      </c>
      <c r="WBX290" s="282" t="s">
        <v>411</v>
      </c>
      <c r="WBY290" s="282" t="s">
        <v>411</v>
      </c>
      <c r="WBZ290" s="282" t="s">
        <v>411</v>
      </c>
      <c r="WCA290" s="282" t="s">
        <v>411</v>
      </c>
      <c r="WCB290" s="282" t="s">
        <v>411</v>
      </c>
      <c r="WCC290" s="282" t="s">
        <v>411</v>
      </c>
      <c r="WCD290" s="282" t="s">
        <v>411</v>
      </c>
      <c r="WCE290" s="282" t="s">
        <v>411</v>
      </c>
      <c r="WCF290" s="282" t="s">
        <v>411</v>
      </c>
      <c r="WCG290" s="282" t="s">
        <v>411</v>
      </c>
      <c r="WCH290" s="282" t="s">
        <v>411</v>
      </c>
      <c r="WCI290" s="282" t="s">
        <v>411</v>
      </c>
      <c r="WCJ290" s="282" t="s">
        <v>411</v>
      </c>
      <c r="WCK290" s="282" t="s">
        <v>411</v>
      </c>
      <c r="WCL290" s="282" t="s">
        <v>411</v>
      </c>
      <c r="WCM290" s="282" t="s">
        <v>411</v>
      </c>
      <c r="WCN290" s="282" t="s">
        <v>411</v>
      </c>
      <c r="WCO290" s="282" t="s">
        <v>411</v>
      </c>
      <c r="WCP290" s="282" t="s">
        <v>411</v>
      </c>
      <c r="WCQ290" s="282" t="s">
        <v>411</v>
      </c>
      <c r="WCR290" s="282" t="s">
        <v>411</v>
      </c>
      <c r="WCS290" s="282" t="s">
        <v>411</v>
      </c>
      <c r="WCT290" s="282" t="s">
        <v>411</v>
      </c>
      <c r="WCU290" s="282" t="s">
        <v>411</v>
      </c>
      <c r="WCV290" s="282" t="s">
        <v>411</v>
      </c>
      <c r="WCW290" s="282" t="s">
        <v>411</v>
      </c>
      <c r="WCX290" s="282" t="s">
        <v>411</v>
      </c>
      <c r="WCY290" s="282" t="s">
        <v>411</v>
      </c>
      <c r="WCZ290" s="282" t="s">
        <v>411</v>
      </c>
      <c r="WDA290" s="282" t="s">
        <v>411</v>
      </c>
      <c r="WDB290" s="282" t="s">
        <v>411</v>
      </c>
      <c r="WDC290" s="282" t="s">
        <v>411</v>
      </c>
      <c r="WDD290" s="282" t="s">
        <v>411</v>
      </c>
      <c r="WDE290" s="282" t="s">
        <v>411</v>
      </c>
      <c r="WDF290" s="282" t="s">
        <v>411</v>
      </c>
      <c r="WDG290" s="282" t="s">
        <v>411</v>
      </c>
      <c r="WDH290" s="282" t="s">
        <v>411</v>
      </c>
      <c r="WDI290" s="282" t="s">
        <v>411</v>
      </c>
      <c r="WDJ290" s="282" t="s">
        <v>411</v>
      </c>
      <c r="WDK290" s="282" t="s">
        <v>411</v>
      </c>
      <c r="WDL290" s="282" t="s">
        <v>411</v>
      </c>
      <c r="WDM290" s="282" t="s">
        <v>411</v>
      </c>
      <c r="WDN290" s="282" t="s">
        <v>411</v>
      </c>
      <c r="WDO290" s="282" t="s">
        <v>411</v>
      </c>
      <c r="WDP290" s="282" t="s">
        <v>411</v>
      </c>
      <c r="WDQ290" s="282" t="s">
        <v>411</v>
      </c>
      <c r="WDR290" s="282" t="s">
        <v>411</v>
      </c>
      <c r="WDS290" s="282" t="s">
        <v>411</v>
      </c>
      <c r="WDT290" s="282" t="s">
        <v>411</v>
      </c>
      <c r="WDU290" s="282" t="s">
        <v>411</v>
      </c>
      <c r="WDV290" s="282" t="s">
        <v>411</v>
      </c>
      <c r="WDW290" s="282" t="s">
        <v>411</v>
      </c>
      <c r="WDX290" s="282" t="s">
        <v>411</v>
      </c>
      <c r="WDY290" s="282" t="s">
        <v>411</v>
      </c>
      <c r="WDZ290" s="282" t="s">
        <v>411</v>
      </c>
      <c r="WEA290" s="282" t="s">
        <v>411</v>
      </c>
      <c r="WEB290" s="282" t="s">
        <v>411</v>
      </c>
      <c r="WEC290" s="282" t="s">
        <v>411</v>
      </c>
      <c r="WED290" s="282" t="s">
        <v>411</v>
      </c>
      <c r="WEE290" s="282" t="s">
        <v>411</v>
      </c>
      <c r="WEF290" s="282" t="s">
        <v>411</v>
      </c>
      <c r="WEG290" s="282" t="s">
        <v>411</v>
      </c>
      <c r="WEH290" s="282" t="s">
        <v>411</v>
      </c>
      <c r="WEI290" s="282" t="s">
        <v>411</v>
      </c>
      <c r="WEJ290" s="282" t="s">
        <v>411</v>
      </c>
      <c r="WEK290" s="282" t="s">
        <v>411</v>
      </c>
      <c r="WEL290" s="282" t="s">
        <v>411</v>
      </c>
      <c r="WEM290" s="282" t="s">
        <v>411</v>
      </c>
      <c r="WEN290" s="282" t="s">
        <v>411</v>
      </c>
      <c r="WEO290" s="282" t="s">
        <v>411</v>
      </c>
      <c r="WEP290" s="282" t="s">
        <v>411</v>
      </c>
      <c r="WEQ290" s="282" t="s">
        <v>411</v>
      </c>
      <c r="WER290" s="282" t="s">
        <v>411</v>
      </c>
      <c r="WES290" s="282" t="s">
        <v>411</v>
      </c>
      <c r="WET290" s="282" t="s">
        <v>411</v>
      </c>
      <c r="WEU290" s="282" t="s">
        <v>411</v>
      </c>
      <c r="WEV290" s="282" t="s">
        <v>411</v>
      </c>
      <c r="WEW290" s="282" t="s">
        <v>411</v>
      </c>
      <c r="WEX290" s="282" t="s">
        <v>411</v>
      </c>
      <c r="WEY290" s="282" t="s">
        <v>411</v>
      </c>
      <c r="WEZ290" s="282" t="s">
        <v>411</v>
      </c>
      <c r="WFA290" s="282" t="s">
        <v>411</v>
      </c>
      <c r="WFB290" s="282" t="s">
        <v>411</v>
      </c>
      <c r="WFC290" s="282" t="s">
        <v>411</v>
      </c>
      <c r="WFD290" s="282" t="s">
        <v>411</v>
      </c>
      <c r="WFE290" s="282" t="s">
        <v>411</v>
      </c>
      <c r="WFF290" s="282" t="s">
        <v>411</v>
      </c>
      <c r="WFG290" s="282" t="s">
        <v>411</v>
      </c>
      <c r="WFH290" s="282" t="s">
        <v>411</v>
      </c>
      <c r="WFI290" s="282" t="s">
        <v>411</v>
      </c>
      <c r="WFJ290" s="282" t="s">
        <v>411</v>
      </c>
      <c r="WFK290" s="282" t="s">
        <v>411</v>
      </c>
      <c r="WFL290" s="282" t="s">
        <v>411</v>
      </c>
      <c r="WFM290" s="282" t="s">
        <v>411</v>
      </c>
      <c r="WFN290" s="282" t="s">
        <v>411</v>
      </c>
      <c r="WFO290" s="282" t="s">
        <v>411</v>
      </c>
      <c r="WFP290" s="282" t="s">
        <v>411</v>
      </c>
      <c r="WFQ290" s="282" t="s">
        <v>411</v>
      </c>
      <c r="WFR290" s="282" t="s">
        <v>411</v>
      </c>
      <c r="WFS290" s="282" t="s">
        <v>411</v>
      </c>
      <c r="WFT290" s="282" t="s">
        <v>411</v>
      </c>
      <c r="WFU290" s="282" t="s">
        <v>411</v>
      </c>
      <c r="WFV290" s="282" t="s">
        <v>411</v>
      </c>
      <c r="WFW290" s="282" t="s">
        <v>411</v>
      </c>
      <c r="WFX290" s="282" t="s">
        <v>411</v>
      </c>
      <c r="WFY290" s="282" t="s">
        <v>411</v>
      </c>
      <c r="WFZ290" s="282" t="s">
        <v>411</v>
      </c>
      <c r="WGA290" s="282" t="s">
        <v>411</v>
      </c>
      <c r="WGB290" s="282" t="s">
        <v>411</v>
      </c>
      <c r="WGC290" s="282" t="s">
        <v>411</v>
      </c>
      <c r="WGD290" s="282" t="s">
        <v>411</v>
      </c>
      <c r="WGE290" s="282" t="s">
        <v>411</v>
      </c>
      <c r="WGF290" s="282" t="s">
        <v>411</v>
      </c>
      <c r="WGG290" s="282" t="s">
        <v>411</v>
      </c>
      <c r="WGH290" s="282" t="s">
        <v>411</v>
      </c>
      <c r="WGI290" s="282" t="s">
        <v>411</v>
      </c>
      <c r="WGJ290" s="282" t="s">
        <v>411</v>
      </c>
      <c r="WGK290" s="282" t="s">
        <v>411</v>
      </c>
      <c r="WGL290" s="282" t="s">
        <v>411</v>
      </c>
      <c r="WGM290" s="282" t="s">
        <v>411</v>
      </c>
      <c r="WGN290" s="282" t="s">
        <v>411</v>
      </c>
      <c r="WGO290" s="282" t="s">
        <v>411</v>
      </c>
      <c r="WGP290" s="282" t="s">
        <v>411</v>
      </c>
      <c r="WGQ290" s="282" t="s">
        <v>411</v>
      </c>
      <c r="WGR290" s="282" t="s">
        <v>411</v>
      </c>
      <c r="WGS290" s="282" t="s">
        <v>411</v>
      </c>
      <c r="WGT290" s="282" t="s">
        <v>411</v>
      </c>
      <c r="WGU290" s="282" t="s">
        <v>411</v>
      </c>
      <c r="WGV290" s="282" t="s">
        <v>411</v>
      </c>
      <c r="WGW290" s="282" t="s">
        <v>411</v>
      </c>
      <c r="WGX290" s="282" t="s">
        <v>411</v>
      </c>
      <c r="WGY290" s="282" t="s">
        <v>411</v>
      </c>
      <c r="WGZ290" s="282" t="s">
        <v>411</v>
      </c>
      <c r="WHA290" s="282" t="s">
        <v>411</v>
      </c>
      <c r="WHB290" s="282" t="s">
        <v>411</v>
      </c>
      <c r="WHC290" s="282" t="s">
        <v>411</v>
      </c>
      <c r="WHD290" s="282" t="s">
        <v>411</v>
      </c>
      <c r="WHE290" s="282" t="s">
        <v>411</v>
      </c>
      <c r="WHF290" s="282" t="s">
        <v>411</v>
      </c>
      <c r="WHG290" s="282" t="s">
        <v>411</v>
      </c>
      <c r="WHH290" s="282" t="s">
        <v>411</v>
      </c>
      <c r="WHI290" s="282" t="s">
        <v>411</v>
      </c>
      <c r="WHJ290" s="282" t="s">
        <v>411</v>
      </c>
      <c r="WHK290" s="282" t="s">
        <v>411</v>
      </c>
      <c r="WHL290" s="282" t="s">
        <v>411</v>
      </c>
      <c r="WHM290" s="282" t="s">
        <v>411</v>
      </c>
      <c r="WHN290" s="282" t="s">
        <v>411</v>
      </c>
      <c r="WHO290" s="282" t="s">
        <v>411</v>
      </c>
      <c r="WHP290" s="282" t="s">
        <v>411</v>
      </c>
      <c r="WHQ290" s="282" t="s">
        <v>411</v>
      </c>
      <c r="WHR290" s="282" t="s">
        <v>411</v>
      </c>
      <c r="WHS290" s="282" t="s">
        <v>411</v>
      </c>
      <c r="WHT290" s="282" t="s">
        <v>411</v>
      </c>
      <c r="WHU290" s="282" t="s">
        <v>411</v>
      </c>
      <c r="WHV290" s="282" t="s">
        <v>411</v>
      </c>
      <c r="WHW290" s="282" t="s">
        <v>411</v>
      </c>
      <c r="WHX290" s="282" t="s">
        <v>411</v>
      </c>
      <c r="WHY290" s="282" t="s">
        <v>411</v>
      </c>
      <c r="WHZ290" s="282" t="s">
        <v>411</v>
      </c>
      <c r="WIA290" s="282" t="s">
        <v>411</v>
      </c>
      <c r="WIB290" s="282" t="s">
        <v>411</v>
      </c>
      <c r="WIC290" s="282" t="s">
        <v>411</v>
      </c>
      <c r="WID290" s="282" t="s">
        <v>411</v>
      </c>
      <c r="WIE290" s="282" t="s">
        <v>411</v>
      </c>
      <c r="WIF290" s="282" t="s">
        <v>411</v>
      </c>
      <c r="WIG290" s="282" t="s">
        <v>411</v>
      </c>
      <c r="WIH290" s="282" t="s">
        <v>411</v>
      </c>
      <c r="WII290" s="282" t="s">
        <v>411</v>
      </c>
      <c r="WIJ290" s="282" t="s">
        <v>411</v>
      </c>
      <c r="WIK290" s="282" t="s">
        <v>411</v>
      </c>
      <c r="WIL290" s="282" t="s">
        <v>411</v>
      </c>
      <c r="WIM290" s="282" t="s">
        <v>411</v>
      </c>
      <c r="WIN290" s="282" t="s">
        <v>411</v>
      </c>
      <c r="WIO290" s="282" t="s">
        <v>411</v>
      </c>
      <c r="WIP290" s="282" t="s">
        <v>411</v>
      </c>
      <c r="WIQ290" s="282" t="s">
        <v>411</v>
      </c>
      <c r="WIR290" s="282" t="s">
        <v>411</v>
      </c>
      <c r="WIS290" s="282" t="s">
        <v>411</v>
      </c>
      <c r="WIT290" s="282" t="s">
        <v>411</v>
      </c>
      <c r="WIU290" s="282" t="s">
        <v>411</v>
      </c>
      <c r="WIV290" s="282" t="s">
        <v>411</v>
      </c>
      <c r="WIW290" s="282" t="s">
        <v>411</v>
      </c>
      <c r="WIX290" s="282" t="s">
        <v>411</v>
      </c>
      <c r="WIY290" s="282" t="s">
        <v>411</v>
      </c>
      <c r="WIZ290" s="282" t="s">
        <v>411</v>
      </c>
      <c r="WJA290" s="282" t="s">
        <v>411</v>
      </c>
      <c r="WJB290" s="282" t="s">
        <v>411</v>
      </c>
      <c r="WJC290" s="282" t="s">
        <v>411</v>
      </c>
      <c r="WJD290" s="282" t="s">
        <v>411</v>
      </c>
      <c r="WJE290" s="282" t="s">
        <v>411</v>
      </c>
      <c r="WJF290" s="282" t="s">
        <v>411</v>
      </c>
      <c r="WJG290" s="282" t="s">
        <v>411</v>
      </c>
      <c r="WJH290" s="282" t="s">
        <v>411</v>
      </c>
      <c r="WJI290" s="282" t="s">
        <v>411</v>
      </c>
      <c r="WJJ290" s="282" t="s">
        <v>411</v>
      </c>
      <c r="WJK290" s="282" t="s">
        <v>411</v>
      </c>
      <c r="WJL290" s="282" t="s">
        <v>411</v>
      </c>
      <c r="WJM290" s="282" t="s">
        <v>411</v>
      </c>
      <c r="WJN290" s="282" t="s">
        <v>411</v>
      </c>
      <c r="WJO290" s="282" t="s">
        <v>411</v>
      </c>
      <c r="WJP290" s="282" t="s">
        <v>411</v>
      </c>
      <c r="WJQ290" s="282" t="s">
        <v>411</v>
      </c>
      <c r="WJR290" s="282" t="s">
        <v>411</v>
      </c>
      <c r="WJS290" s="282" t="s">
        <v>411</v>
      </c>
      <c r="WJT290" s="282" t="s">
        <v>411</v>
      </c>
      <c r="WJU290" s="282" t="s">
        <v>411</v>
      </c>
      <c r="WJV290" s="282" t="s">
        <v>411</v>
      </c>
      <c r="WJW290" s="282" t="s">
        <v>411</v>
      </c>
      <c r="WJX290" s="282" t="s">
        <v>411</v>
      </c>
      <c r="WJY290" s="282" t="s">
        <v>411</v>
      </c>
      <c r="WJZ290" s="282" t="s">
        <v>411</v>
      </c>
      <c r="WKA290" s="282" t="s">
        <v>411</v>
      </c>
      <c r="WKB290" s="282" t="s">
        <v>411</v>
      </c>
      <c r="WKC290" s="282" t="s">
        <v>411</v>
      </c>
      <c r="WKD290" s="282" t="s">
        <v>411</v>
      </c>
      <c r="WKE290" s="282" t="s">
        <v>411</v>
      </c>
      <c r="WKF290" s="282" t="s">
        <v>411</v>
      </c>
      <c r="WKG290" s="282" t="s">
        <v>411</v>
      </c>
      <c r="WKH290" s="282" t="s">
        <v>411</v>
      </c>
      <c r="WKI290" s="282" t="s">
        <v>411</v>
      </c>
      <c r="WKJ290" s="282" t="s">
        <v>411</v>
      </c>
      <c r="WKK290" s="282" t="s">
        <v>411</v>
      </c>
      <c r="WKL290" s="282" t="s">
        <v>411</v>
      </c>
      <c r="WKM290" s="282" t="s">
        <v>411</v>
      </c>
      <c r="WKN290" s="282" t="s">
        <v>411</v>
      </c>
      <c r="WKO290" s="282" t="s">
        <v>411</v>
      </c>
      <c r="WKP290" s="282" t="s">
        <v>411</v>
      </c>
      <c r="WKQ290" s="282" t="s">
        <v>411</v>
      </c>
      <c r="WKR290" s="282" t="s">
        <v>411</v>
      </c>
      <c r="WKS290" s="282" t="s">
        <v>411</v>
      </c>
      <c r="WKT290" s="282" t="s">
        <v>411</v>
      </c>
      <c r="WKU290" s="282" t="s">
        <v>411</v>
      </c>
      <c r="WKV290" s="282" t="s">
        <v>411</v>
      </c>
      <c r="WKW290" s="282" t="s">
        <v>411</v>
      </c>
      <c r="WKX290" s="282" t="s">
        <v>411</v>
      </c>
      <c r="WKY290" s="282" t="s">
        <v>411</v>
      </c>
      <c r="WKZ290" s="282" t="s">
        <v>411</v>
      </c>
      <c r="WLA290" s="282" t="s">
        <v>411</v>
      </c>
      <c r="WLB290" s="282" t="s">
        <v>411</v>
      </c>
      <c r="WLC290" s="282" t="s">
        <v>411</v>
      </c>
      <c r="WLD290" s="282" t="s">
        <v>411</v>
      </c>
      <c r="WLE290" s="282" t="s">
        <v>411</v>
      </c>
      <c r="WLF290" s="282" t="s">
        <v>411</v>
      </c>
      <c r="WLG290" s="282" t="s">
        <v>411</v>
      </c>
      <c r="WLH290" s="282" t="s">
        <v>411</v>
      </c>
      <c r="WLI290" s="282" t="s">
        <v>411</v>
      </c>
      <c r="WLJ290" s="282" t="s">
        <v>411</v>
      </c>
      <c r="WLK290" s="282" t="s">
        <v>411</v>
      </c>
      <c r="WLL290" s="282" t="s">
        <v>411</v>
      </c>
      <c r="WLM290" s="282" t="s">
        <v>411</v>
      </c>
      <c r="WLN290" s="282" t="s">
        <v>411</v>
      </c>
      <c r="WLO290" s="282" t="s">
        <v>411</v>
      </c>
      <c r="WLP290" s="282" t="s">
        <v>411</v>
      </c>
      <c r="WLQ290" s="282" t="s">
        <v>411</v>
      </c>
      <c r="WLR290" s="282" t="s">
        <v>411</v>
      </c>
      <c r="WLS290" s="282" t="s">
        <v>411</v>
      </c>
      <c r="WLT290" s="282" t="s">
        <v>411</v>
      </c>
      <c r="WLU290" s="282" t="s">
        <v>411</v>
      </c>
      <c r="WLV290" s="282" t="s">
        <v>411</v>
      </c>
      <c r="WLW290" s="282" t="s">
        <v>411</v>
      </c>
      <c r="WLX290" s="282" t="s">
        <v>411</v>
      </c>
      <c r="WLY290" s="282" t="s">
        <v>411</v>
      </c>
      <c r="WLZ290" s="282" t="s">
        <v>411</v>
      </c>
      <c r="WMA290" s="282" t="s">
        <v>411</v>
      </c>
      <c r="WMB290" s="282" t="s">
        <v>411</v>
      </c>
      <c r="WMC290" s="282" t="s">
        <v>411</v>
      </c>
      <c r="WMD290" s="282" t="s">
        <v>411</v>
      </c>
      <c r="WME290" s="282" t="s">
        <v>411</v>
      </c>
      <c r="WMF290" s="282" t="s">
        <v>411</v>
      </c>
      <c r="WMG290" s="282" t="s">
        <v>411</v>
      </c>
      <c r="WMH290" s="282" t="s">
        <v>411</v>
      </c>
      <c r="WMI290" s="282" t="s">
        <v>411</v>
      </c>
      <c r="WMJ290" s="282" t="s">
        <v>411</v>
      </c>
      <c r="WMK290" s="282" t="s">
        <v>411</v>
      </c>
      <c r="WML290" s="282" t="s">
        <v>411</v>
      </c>
      <c r="WMM290" s="282" t="s">
        <v>411</v>
      </c>
      <c r="WMN290" s="282" t="s">
        <v>411</v>
      </c>
      <c r="WMO290" s="282" t="s">
        <v>411</v>
      </c>
      <c r="WMP290" s="282" t="s">
        <v>411</v>
      </c>
      <c r="WMQ290" s="282" t="s">
        <v>411</v>
      </c>
      <c r="WMR290" s="282" t="s">
        <v>411</v>
      </c>
      <c r="WMS290" s="282" t="s">
        <v>411</v>
      </c>
      <c r="WMT290" s="282" t="s">
        <v>411</v>
      </c>
      <c r="WMU290" s="282" t="s">
        <v>411</v>
      </c>
      <c r="WMV290" s="282" t="s">
        <v>411</v>
      </c>
      <c r="WMW290" s="282" t="s">
        <v>411</v>
      </c>
      <c r="WMX290" s="282" t="s">
        <v>411</v>
      </c>
      <c r="WMY290" s="282" t="s">
        <v>411</v>
      </c>
      <c r="WMZ290" s="282" t="s">
        <v>411</v>
      </c>
      <c r="WNA290" s="282" t="s">
        <v>411</v>
      </c>
      <c r="WNB290" s="282" t="s">
        <v>411</v>
      </c>
      <c r="WNC290" s="282" t="s">
        <v>411</v>
      </c>
      <c r="WND290" s="282" t="s">
        <v>411</v>
      </c>
      <c r="WNE290" s="282" t="s">
        <v>411</v>
      </c>
      <c r="WNF290" s="282" t="s">
        <v>411</v>
      </c>
      <c r="WNG290" s="282" t="s">
        <v>411</v>
      </c>
      <c r="WNH290" s="282" t="s">
        <v>411</v>
      </c>
      <c r="WNI290" s="282" t="s">
        <v>411</v>
      </c>
      <c r="WNJ290" s="282" t="s">
        <v>411</v>
      </c>
      <c r="WNK290" s="282" t="s">
        <v>411</v>
      </c>
      <c r="WNL290" s="282" t="s">
        <v>411</v>
      </c>
      <c r="WNM290" s="282" t="s">
        <v>411</v>
      </c>
      <c r="WNN290" s="282" t="s">
        <v>411</v>
      </c>
      <c r="WNO290" s="282" t="s">
        <v>411</v>
      </c>
      <c r="WNP290" s="282" t="s">
        <v>411</v>
      </c>
      <c r="WNQ290" s="282" t="s">
        <v>411</v>
      </c>
      <c r="WNR290" s="282" t="s">
        <v>411</v>
      </c>
      <c r="WNS290" s="282" t="s">
        <v>411</v>
      </c>
      <c r="WNT290" s="282" t="s">
        <v>411</v>
      </c>
      <c r="WNU290" s="282" t="s">
        <v>411</v>
      </c>
      <c r="WNV290" s="282" t="s">
        <v>411</v>
      </c>
      <c r="WNW290" s="282" t="s">
        <v>411</v>
      </c>
      <c r="WNX290" s="282" t="s">
        <v>411</v>
      </c>
      <c r="WNY290" s="282" t="s">
        <v>411</v>
      </c>
      <c r="WNZ290" s="282" t="s">
        <v>411</v>
      </c>
      <c r="WOA290" s="282" t="s">
        <v>411</v>
      </c>
      <c r="WOB290" s="282" t="s">
        <v>411</v>
      </c>
      <c r="WOC290" s="282" t="s">
        <v>411</v>
      </c>
      <c r="WOD290" s="282" t="s">
        <v>411</v>
      </c>
      <c r="WOE290" s="282" t="s">
        <v>411</v>
      </c>
      <c r="WOF290" s="282" t="s">
        <v>411</v>
      </c>
      <c r="WOG290" s="282" t="s">
        <v>411</v>
      </c>
      <c r="WOH290" s="282" t="s">
        <v>411</v>
      </c>
      <c r="WOI290" s="282" t="s">
        <v>411</v>
      </c>
      <c r="WOJ290" s="282" t="s">
        <v>411</v>
      </c>
      <c r="WOK290" s="282" t="s">
        <v>411</v>
      </c>
      <c r="WOL290" s="282" t="s">
        <v>411</v>
      </c>
      <c r="WOM290" s="282" t="s">
        <v>411</v>
      </c>
      <c r="WON290" s="282" t="s">
        <v>411</v>
      </c>
      <c r="WOO290" s="282" t="s">
        <v>411</v>
      </c>
      <c r="WOP290" s="282" t="s">
        <v>411</v>
      </c>
      <c r="WOQ290" s="282" t="s">
        <v>411</v>
      </c>
      <c r="WOR290" s="282" t="s">
        <v>411</v>
      </c>
      <c r="WOS290" s="282" t="s">
        <v>411</v>
      </c>
      <c r="WOT290" s="282" t="s">
        <v>411</v>
      </c>
      <c r="WOU290" s="282" t="s">
        <v>411</v>
      </c>
      <c r="WOV290" s="282" t="s">
        <v>411</v>
      </c>
      <c r="WOW290" s="282" t="s">
        <v>411</v>
      </c>
      <c r="WOX290" s="282" t="s">
        <v>411</v>
      </c>
      <c r="WOY290" s="282" t="s">
        <v>411</v>
      </c>
      <c r="WOZ290" s="282" t="s">
        <v>411</v>
      </c>
      <c r="WPA290" s="282" t="s">
        <v>411</v>
      </c>
      <c r="WPB290" s="282" t="s">
        <v>411</v>
      </c>
      <c r="WPC290" s="282" t="s">
        <v>411</v>
      </c>
      <c r="WPD290" s="282" t="s">
        <v>411</v>
      </c>
      <c r="WPE290" s="282" t="s">
        <v>411</v>
      </c>
      <c r="WPF290" s="282" t="s">
        <v>411</v>
      </c>
      <c r="WPG290" s="282" t="s">
        <v>411</v>
      </c>
      <c r="WPH290" s="282" t="s">
        <v>411</v>
      </c>
      <c r="WPI290" s="282" t="s">
        <v>411</v>
      </c>
      <c r="WPJ290" s="282" t="s">
        <v>411</v>
      </c>
      <c r="WPK290" s="282" t="s">
        <v>411</v>
      </c>
      <c r="WPL290" s="282" t="s">
        <v>411</v>
      </c>
      <c r="WPM290" s="282" t="s">
        <v>411</v>
      </c>
      <c r="WPN290" s="282" t="s">
        <v>411</v>
      </c>
      <c r="WPO290" s="282" t="s">
        <v>411</v>
      </c>
      <c r="WPP290" s="282" t="s">
        <v>411</v>
      </c>
      <c r="WPQ290" s="282" t="s">
        <v>411</v>
      </c>
      <c r="WPR290" s="282" t="s">
        <v>411</v>
      </c>
      <c r="WPS290" s="282" t="s">
        <v>411</v>
      </c>
      <c r="WPT290" s="282" t="s">
        <v>411</v>
      </c>
      <c r="WPU290" s="282" t="s">
        <v>411</v>
      </c>
      <c r="WPV290" s="282" t="s">
        <v>411</v>
      </c>
      <c r="WPW290" s="282" t="s">
        <v>411</v>
      </c>
      <c r="WPX290" s="282" t="s">
        <v>411</v>
      </c>
      <c r="WPY290" s="282" t="s">
        <v>411</v>
      </c>
      <c r="WPZ290" s="282" t="s">
        <v>411</v>
      </c>
      <c r="WQA290" s="282" t="s">
        <v>411</v>
      </c>
      <c r="WQB290" s="282" t="s">
        <v>411</v>
      </c>
      <c r="WQC290" s="282" t="s">
        <v>411</v>
      </c>
      <c r="WQD290" s="282" t="s">
        <v>411</v>
      </c>
      <c r="WQE290" s="282" t="s">
        <v>411</v>
      </c>
      <c r="WQF290" s="282" t="s">
        <v>411</v>
      </c>
      <c r="WQG290" s="282" t="s">
        <v>411</v>
      </c>
      <c r="WQH290" s="282" t="s">
        <v>411</v>
      </c>
      <c r="WQI290" s="282" t="s">
        <v>411</v>
      </c>
      <c r="WQJ290" s="282" t="s">
        <v>411</v>
      </c>
      <c r="WQK290" s="282" t="s">
        <v>411</v>
      </c>
      <c r="WQL290" s="282" t="s">
        <v>411</v>
      </c>
      <c r="WQM290" s="282" t="s">
        <v>411</v>
      </c>
      <c r="WQN290" s="282" t="s">
        <v>411</v>
      </c>
      <c r="WQO290" s="282" t="s">
        <v>411</v>
      </c>
      <c r="WQP290" s="282" t="s">
        <v>411</v>
      </c>
      <c r="WQQ290" s="282" t="s">
        <v>411</v>
      </c>
      <c r="WQR290" s="282" t="s">
        <v>411</v>
      </c>
      <c r="WQS290" s="282" t="s">
        <v>411</v>
      </c>
      <c r="WQT290" s="282" t="s">
        <v>411</v>
      </c>
      <c r="WQU290" s="282" t="s">
        <v>411</v>
      </c>
      <c r="WQV290" s="282" t="s">
        <v>411</v>
      </c>
      <c r="WQW290" s="282" t="s">
        <v>411</v>
      </c>
      <c r="WQX290" s="282" t="s">
        <v>411</v>
      </c>
      <c r="WQY290" s="282" t="s">
        <v>411</v>
      </c>
      <c r="WQZ290" s="282" t="s">
        <v>411</v>
      </c>
      <c r="WRA290" s="282" t="s">
        <v>411</v>
      </c>
      <c r="WRB290" s="282" t="s">
        <v>411</v>
      </c>
      <c r="WRC290" s="282" t="s">
        <v>411</v>
      </c>
      <c r="WRD290" s="282" t="s">
        <v>411</v>
      </c>
      <c r="WRE290" s="282" t="s">
        <v>411</v>
      </c>
      <c r="WRF290" s="282" t="s">
        <v>411</v>
      </c>
      <c r="WRG290" s="282" t="s">
        <v>411</v>
      </c>
      <c r="WRH290" s="282" t="s">
        <v>411</v>
      </c>
      <c r="WRI290" s="282" t="s">
        <v>411</v>
      </c>
      <c r="WRJ290" s="282" t="s">
        <v>411</v>
      </c>
      <c r="WRK290" s="282" t="s">
        <v>411</v>
      </c>
      <c r="WRL290" s="282" t="s">
        <v>411</v>
      </c>
      <c r="WRM290" s="282" t="s">
        <v>411</v>
      </c>
      <c r="WRN290" s="282" t="s">
        <v>411</v>
      </c>
      <c r="WRO290" s="282" t="s">
        <v>411</v>
      </c>
      <c r="WRP290" s="282" t="s">
        <v>411</v>
      </c>
      <c r="WRQ290" s="282" t="s">
        <v>411</v>
      </c>
      <c r="WRR290" s="282" t="s">
        <v>411</v>
      </c>
      <c r="WRS290" s="282" t="s">
        <v>411</v>
      </c>
      <c r="WRT290" s="282" t="s">
        <v>411</v>
      </c>
      <c r="WRU290" s="282" t="s">
        <v>411</v>
      </c>
      <c r="WRV290" s="282" t="s">
        <v>411</v>
      </c>
      <c r="WRW290" s="282" t="s">
        <v>411</v>
      </c>
      <c r="WRX290" s="282" t="s">
        <v>411</v>
      </c>
      <c r="WRY290" s="282" t="s">
        <v>411</v>
      </c>
      <c r="WRZ290" s="282" t="s">
        <v>411</v>
      </c>
      <c r="WSA290" s="282" t="s">
        <v>411</v>
      </c>
      <c r="WSB290" s="282" t="s">
        <v>411</v>
      </c>
      <c r="WSC290" s="282" t="s">
        <v>411</v>
      </c>
      <c r="WSD290" s="282" t="s">
        <v>411</v>
      </c>
      <c r="WSE290" s="282" t="s">
        <v>411</v>
      </c>
      <c r="WSF290" s="282" t="s">
        <v>411</v>
      </c>
      <c r="WSG290" s="282" t="s">
        <v>411</v>
      </c>
      <c r="WSH290" s="282" t="s">
        <v>411</v>
      </c>
      <c r="WSI290" s="282" t="s">
        <v>411</v>
      </c>
      <c r="WSJ290" s="282" t="s">
        <v>411</v>
      </c>
      <c r="WSK290" s="282" t="s">
        <v>411</v>
      </c>
      <c r="WSL290" s="282" t="s">
        <v>411</v>
      </c>
      <c r="WSM290" s="282" t="s">
        <v>411</v>
      </c>
      <c r="WSN290" s="282" t="s">
        <v>411</v>
      </c>
      <c r="WSO290" s="282" t="s">
        <v>411</v>
      </c>
      <c r="WSP290" s="282" t="s">
        <v>411</v>
      </c>
      <c r="WSQ290" s="282" t="s">
        <v>411</v>
      </c>
      <c r="WSR290" s="282" t="s">
        <v>411</v>
      </c>
      <c r="WSS290" s="282" t="s">
        <v>411</v>
      </c>
      <c r="WST290" s="282" t="s">
        <v>411</v>
      </c>
      <c r="WSU290" s="282" t="s">
        <v>411</v>
      </c>
      <c r="WSV290" s="282" t="s">
        <v>411</v>
      </c>
      <c r="WSW290" s="282" t="s">
        <v>411</v>
      </c>
      <c r="WSX290" s="282" t="s">
        <v>411</v>
      </c>
      <c r="WSY290" s="282" t="s">
        <v>411</v>
      </c>
      <c r="WSZ290" s="282" t="s">
        <v>411</v>
      </c>
      <c r="WTA290" s="282" t="s">
        <v>411</v>
      </c>
      <c r="WTB290" s="282" t="s">
        <v>411</v>
      </c>
      <c r="WTC290" s="282" t="s">
        <v>411</v>
      </c>
      <c r="WTD290" s="282" t="s">
        <v>411</v>
      </c>
      <c r="WTE290" s="282" t="s">
        <v>411</v>
      </c>
      <c r="WTF290" s="282" t="s">
        <v>411</v>
      </c>
      <c r="WTG290" s="282" t="s">
        <v>411</v>
      </c>
      <c r="WTH290" s="282" t="s">
        <v>411</v>
      </c>
      <c r="WTI290" s="282" t="s">
        <v>411</v>
      </c>
      <c r="WTJ290" s="282" t="s">
        <v>411</v>
      </c>
      <c r="WTK290" s="282" t="s">
        <v>411</v>
      </c>
      <c r="WTL290" s="282" t="s">
        <v>411</v>
      </c>
      <c r="WTM290" s="282" t="s">
        <v>411</v>
      </c>
      <c r="WTN290" s="282" t="s">
        <v>411</v>
      </c>
      <c r="WTO290" s="282" t="s">
        <v>411</v>
      </c>
      <c r="WTP290" s="282" t="s">
        <v>411</v>
      </c>
      <c r="WTQ290" s="282" t="s">
        <v>411</v>
      </c>
      <c r="WTR290" s="282" t="s">
        <v>411</v>
      </c>
      <c r="WTS290" s="282" t="s">
        <v>411</v>
      </c>
      <c r="WTT290" s="282" t="s">
        <v>411</v>
      </c>
      <c r="WTU290" s="282" t="s">
        <v>411</v>
      </c>
      <c r="WTV290" s="282" t="s">
        <v>411</v>
      </c>
      <c r="WTW290" s="282" t="s">
        <v>411</v>
      </c>
      <c r="WTX290" s="282" t="s">
        <v>411</v>
      </c>
      <c r="WTY290" s="282" t="s">
        <v>411</v>
      </c>
      <c r="WTZ290" s="282" t="s">
        <v>411</v>
      </c>
      <c r="WUA290" s="282" t="s">
        <v>411</v>
      </c>
      <c r="WUB290" s="282" t="s">
        <v>411</v>
      </c>
      <c r="WUC290" s="282" t="s">
        <v>411</v>
      </c>
      <c r="WUD290" s="282" t="s">
        <v>411</v>
      </c>
      <c r="WUE290" s="282" t="s">
        <v>411</v>
      </c>
      <c r="WUF290" s="282" t="s">
        <v>411</v>
      </c>
      <c r="WUG290" s="282" t="s">
        <v>411</v>
      </c>
      <c r="WUH290" s="282" t="s">
        <v>411</v>
      </c>
      <c r="WUI290" s="282" t="s">
        <v>411</v>
      </c>
      <c r="WUJ290" s="282" t="s">
        <v>411</v>
      </c>
      <c r="WUK290" s="282" t="s">
        <v>411</v>
      </c>
      <c r="WUL290" s="282" t="s">
        <v>411</v>
      </c>
      <c r="WUM290" s="282" t="s">
        <v>411</v>
      </c>
      <c r="WUN290" s="282" t="s">
        <v>411</v>
      </c>
      <c r="WUO290" s="282" t="s">
        <v>411</v>
      </c>
      <c r="WUP290" s="282" t="s">
        <v>411</v>
      </c>
      <c r="WUQ290" s="282" t="s">
        <v>411</v>
      </c>
      <c r="WUR290" s="282" t="s">
        <v>411</v>
      </c>
      <c r="WUS290" s="282" t="s">
        <v>411</v>
      </c>
      <c r="WUT290" s="282" t="s">
        <v>411</v>
      </c>
      <c r="WUU290" s="282" t="s">
        <v>411</v>
      </c>
      <c r="WUV290" s="282" t="s">
        <v>411</v>
      </c>
      <c r="WUW290" s="282" t="s">
        <v>411</v>
      </c>
      <c r="WUX290" s="282" t="s">
        <v>411</v>
      </c>
      <c r="WUY290" s="282" t="s">
        <v>411</v>
      </c>
      <c r="WUZ290" s="282" t="s">
        <v>411</v>
      </c>
      <c r="WVA290" s="282" t="s">
        <v>411</v>
      </c>
      <c r="WVB290" s="282" t="s">
        <v>411</v>
      </c>
      <c r="WVC290" s="282" t="s">
        <v>411</v>
      </c>
      <c r="WVD290" s="282" t="s">
        <v>411</v>
      </c>
      <c r="WVE290" s="282" t="s">
        <v>411</v>
      </c>
      <c r="WVF290" s="282" t="s">
        <v>411</v>
      </c>
      <c r="WVG290" s="282" t="s">
        <v>411</v>
      </c>
      <c r="WVH290" s="282" t="s">
        <v>411</v>
      </c>
      <c r="WVI290" s="282" t="s">
        <v>411</v>
      </c>
      <c r="WVJ290" s="282" t="s">
        <v>411</v>
      </c>
      <c r="WVK290" s="282" t="s">
        <v>411</v>
      </c>
      <c r="WVL290" s="282" t="s">
        <v>411</v>
      </c>
      <c r="WVM290" s="282" t="s">
        <v>411</v>
      </c>
      <c r="WVN290" s="282" t="s">
        <v>411</v>
      </c>
      <c r="WVO290" s="282" t="s">
        <v>411</v>
      </c>
      <c r="WVP290" s="282" t="s">
        <v>411</v>
      </c>
      <c r="WVQ290" s="282" t="s">
        <v>411</v>
      </c>
      <c r="WVR290" s="282" t="s">
        <v>411</v>
      </c>
      <c r="WVS290" s="282" t="s">
        <v>411</v>
      </c>
      <c r="WVT290" s="282" t="s">
        <v>411</v>
      </c>
      <c r="WVU290" s="282" t="s">
        <v>411</v>
      </c>
      <c r="WVV290" s="282" t="s">
        <v>411</v>
      </c>
      <c r="WVW290" s="282" t="s">
        <v>411</v>
      </c>
      <c r="WVX290" s="282" t="s">
        <v>411</v>
      </c>
      <c r="WVY290" s="282" t="s">
        <v>411</v>
      </c>
      <c r="WVZ290" s="282" t="s">
        <v>411</v>
      </c>
      <c r="WWA290" s="282" t="s">
        <v>411</v>
      </c>
      <c r="WWB290" s="282" t="s">
        <v>411</v>
      </c>
      <c r="WWC290" s="282" t="s">
        <v>411</v>
      </c>
      <c r="WWD290" s="282" t="s">
        <v>411</v>
      </c>
      <c r="WWE290" s="282" t="s">
        <v>411</v>
      </c>
      <c r="WWF290" s="282" t="s">
        <v>411</v>
      </c>
      <c r="WWG290" s="282" t="s">
        <v>411</v>
      </c>
      <c r="WWH290" s="282" t="s">
        <v>411</v>
      </c>
      <c r="WWI290" s="282" t="s">
        <v>411</v>
      </c>
      <c r="WWJ290" s="282" t="s">
        <v>411</v>
      </c>
      <c r="WWK290" s="282" t="s">
        <v>411</v>
      </c>
      <c r="WWL290" s="282" t="s">
        <v>411</v>
      </c>
      <c r="WWM290" s="282" t="s">
        <v>411</v>
      </c>
      <c r="WWN290" s="282" t="s">
        <v>411</v>
      </c>
      <c r="WWO290" s="282" t="s">
        <v>411</v>
      </c>
      <c r="WWP290" s="282" t="s">
        <v>411</v>
      </c>
      <c r="WWQ290" s="282" t="s">
        <v>411</v>
      </c>
      <c r="WWR290" s="282" t="s">
        <v>411</v>
      </c>
      <c r="WWS290" s="282" t="s">
        <v>411</v>
      </c>
      <c r="WWT290" s="282" t="s">
        <v>411</v>
      </c>
      <c r="WWU290" s="282" t="s">
        <v>411</v>
      </c>
      <c r="WWV290" s="282" t="s">
        <v>411</v>
      </c>
      <c r="WWW290" s="282" t="s">
        <v>411</v>
      </c>
      <c r="WWX290" s="282" t="s">
        <v>411</v>
      </c>
      <c r="WWY290" s="282" t="s">
        <v>411</v>
      </c>
      <c r="WWZ290" s="282" t="s">
        <v>411</v>
      </c>
      <c r="WXA290" s="282" t="s">
        <v>411</v>
      </c>
      <c r="WXB290" s="282" t="s">
        <v>411</v>
      </c>
      <c r="WXC290" s="282" t="s">
        <v>411</v>
      </c>
      <c r="WXD290" s="282" t="s">
        <v>411</v>
      </c>
      <c r="WXE290" s="282" t="s">
        <v>411</v>
      </c>
      <c r="WXF290" s="282" t="s">
        <v>411</v>
      </c>
      <c r="WXG290" s="282" t="s">
        <v>411</v>
      </c>
      <c r="WXH290" s="282" t="s">
        <v>411</v>
      </c>
      <c r="WXI290" s="282" t="s">
        <v>411</v>
      </c>
      <c r="WXJ290" s="282" t="s">
        <v>411</v>
      </c>
      <c r="WXK290" s="282" t="s">
        <v>411</v>
      </c>
      <c r="WXL290" s="282" t="s">
        <v>411</v>
      </c>
      <c r="WXM290" s="282" t="s">
        <v>411</v>
      </c>
      <c r="WXN290" s="282" t="s">
        <v>411</v>
      </c>
      <c r="WXO290" s="282" t="s">
        <v>411</v>
      </c>
      <c r="WXP290" s="282" t="s">
        <v>411</v>
      </c>
      <c r="WXQ290" s="282" t="s">
        <v>411</v>
      </c>
      <c r="WXR290" s="282" t="s">
        <v>411</v>
      </c>
      <c r="WXS290" s="282" t="s">
        <v>411</v>
      </c>
      <c r="WXT290" s="282" t="s">
        <v>411</v>
      </c>
      <c r="WXU290" s="282" t="s">
        <v>411</v>
      </c>
      <c r="WXV290" s="282" t="s">
        <v>411</v>
      </c>
      <c r="WXW290" s="282" t="s">
        <v>411</v>
      </c>
      <c r="WXX290" s="282" t="s">
        <v>411</v>
      </c>
      <c r="WXY290" s="282" t="s">
        <v>411</v>
      </c>
      <c r="WXZ290" s="282" t="s">
        <v>411</v>
      </c>
      <c r="WYA290" s="282" t="s">
        <v>411</v>
      </c>
      <c r="WYB290" s="282" t="s">
        <v>411</v>
      </c>
      <c r="WYC290" s="282" t="s">
        <v>411</v>
      </c>
      <c r="WYD290" s="282" t="s">
        <v>411</v>
      </c>
      <c r="WYE290" s="282" t="s">
        <v>411</v>
      </c>
      <c r="WYF290" s="282" t="s">
        <v>411</v>
      </c>
      <c r="WYG290" s="282" t="s">
        <v>411</v>
      </c>
      <c r="WYH290" s="282" t="s">
        <v>411</v>
      </c>
      <c r="WYI290" s="282" t="s">
        <v>411</v>
      </c>
      <c r="WYJ290" s="282" t="s">
        <v>411</v>
      </c>
      <c r="WYK290" s="282" t="s">
        <v>411</v>
      </c>
      <c r="WYL290" s="282" t="s">
        <v>411</v>
      </c>
      <c r="WYM290" s="282" t="s">
        <v>411</v>
      </c>
      <c r="WYN290" s="282" t="s">
        <v>411</v>
      </c>
      <c r="WYO290" s="282" t="s">
        <v>411</v>
      </c>
      <c r="WYP290" s="282" t="s">
        <v>411</v>
      </c>
      <c r="WYQ290" s="282" t="s">
        <v>411</v>
      </c>
      <c r="WYR290" s="282" t="s">
        <v>411</v>
      </c>
      <c r="WYS290" s="282" t="s">
        <v>411</v>
      </c>
      <c r="WYT290" s="282" t="s">
        <v>411</v>
      </c>
      <c r="WYU290" s="282" t="s">
        <v>411</v>
      </c>
      <c r="WYV290" s="282" t="s">
        <v>411</v>
      </c>
      <c r="WYW290" s="282" t="s">
        <v>411</v>
      </c>
      <c r="WYX290" s="282" t="s">
        <v>411</v>
      </c>
      <c r="WYY290" s="282" t="s">
        <v>411</v>
      </c>
      <c r="WYZ290" s="282" t="s">
        <v>411</v>
      </c>
      <c r="WZA290" s="282" t="s">
        <v>411</v>
      </c>
      <c r="WZB290" s="282" t="s">
        <v>411</v>
      </c>
      <c r="WZC290" s="282" t="s">
        <v>411</v>
      </c>
      <c r="WZD290" s="282" t="s">
        <v>411</v>
      </c>
      <c r="WZE290" s="282" t="s">
        <v>411</v>
      </c>
      <c r="WZF290" s="282" t="s">
        <v>411</v>
      </c>
      <c r="WZG290" s="282" t="s">
        <v>411</v>
      </c>
      <c r="WZH290" s="282" t="s">
        <v>411</v>
      </c>
      <c r="WZI290" s="282" t="s">
        <v>411</v>
      </c>
      <c r="WZJ290" s="282" t="s">
        <v>411</v>
      </c>
      <c r="WZK290" s="282" t="s">
        <v>411</v>
      </c>
      <c r="WZL290" s="282" t="s">
        <v>411</v>
      </c>
      <c r="WZM290" s="282" t="s">
        <v>411</v>
      </c>
      <c r="WZN290" s="282" t="s">
        <v>411</v>
      </c>
      <c r="WZO290" s="282" t="s">
        <v>411</v>
      </c>
      <c r="WZP290" s="282" t="s">
        <v>411</v>
      </c>
      <c r="WZQ290" s="282" t="s">
        <v>411</v>
      </c>
      <c r="WZR290" s="282" t="s">
        <v>411</v>
      </c>
      <c r="WZS290" s="282" t="s">
        <v>411</v>
      </c>
      <c r="WZT290" s="282" t="s">
        <v>411</v>
      </c>
      <c r="WZU290" s="282" t="s">
        <v>411</v>
      </c>
      <c r="WZV290" s="282" t="s">
        <v>411</v>
      </c>
      <c r="WZW290" s="282" t="s">
        <v>411</v>
      </c>
      <c r="WZX290" s="282" t="s">
        <v>411</v>
      </c>
      <c r="WZY290" s="282" t="s">
        <v>411</v>
      </c>
      <c r="WZZ290" s="282" t="s">
        <v>411</v>
      </c>
      <c r="XAA290" s="282" t="s">
        <v>411</v>
      </c>
      <c r="XAB290" s="282" t="s">
        <v>411</v>
      </c>
      <c r="XAC290" s="282" t="s">
        <v>411</v>
      </c>
      <c r="XAD290" s="282" t="s">
        <v>411</v>
      </c>
      <c r="XAE290" s="282" t="s">
        <v>411</v>
      </c>
      <c r="XAF290" s="282" t="s">
        <v>411</v>
      </c>
      <c r="XAG290" s="282" t="s">
        <v>411</v>
      </c>
      <c r="XAH290" s="282" t="s">
        <v>411</v>
      </c>
      <c r="XAI290" s="282" t="s">
        <v>411</v>
      </c>
      <c r="XAJ290" s="282" t="s">
        <v>411</v>
      </c>
      <c r="XAK290" s="282" t="s">
        <v>411</v>
      </c>
      <c r="XAL290" s="282" t="s">
        <v>411</v>
      </c>
      <c r="XAM290" s="282" t="s">
        <v>411</v>
      </c>
      <c r="XAN290" s="282" t="s">
        <v>411</v>
      </c>
      <c r="XAO290" s="282" t="s">
        <v>411</v>
      </c>
      <c r="XAP290" s="282" t="s">
        <v>411</v>
      </c>
      <c r="XAQ290" s="282" t="s">
        <v>411</v>
      </c>
      <c r="XAR290" s="282" t="s">
        <v>411</v>
      </c>
      <c r="XAS290" s="282" t="s">
        <v>411</v>
      </c>
      <c r="XAT290" s="282" t="s">
        <v>411</v>
      </c>
      <c r="XAU290" s="282" t="s">
        <v>411</v>
      </c>
      <c r="XAV290" s="282" t="s">
        <v>411</v>
      </c>
      <c r="XAW290" s="282" t="s">
        <v>411</v>
      </c>
      <c r="XAX290" s="282" t="s">
        <v>411</v>
      </c>
      <c r="XAY290" s="282" t="s">
        <v>411</v>
      </c>
      <c r="XAZ290" s="282" t="s">
        <v>411</v>
      </c>
      <c r="XBA290" s="282" t="s">
        <v>411</v>
      </c>
      <c r="XBB290" s="282" t="s">
        <v>411</v>
      </c>
      <c r="XBC290" s="282" t="s">
        <v>411</v>
      </c>
      <c r="XBD290" s="282" t="s">
        <v>411</v>
      </c>
      <c r="XBE290" s="282" t="s">
        <v>411</v>
      </c>
      <c r="XBF290" s="282" t="s">
        <v>411</v>
      </c>
      <c r="XBG290" s="282" t="s">
        <v>411</v>
      </c>
      <c r="XBH290" s="282" t="s">
        <v>411</v>
      </c>
      <c r="XBI290" s="282" t="s">
        <v>411</v>
      </c>
      <c r="XBJ290" s="282" t="s">
        <v>411</v>
      </c>
      <c r="XBK290" s="282" t="s">
        <v>411</v>
      </c>
      <c r="XBL290" s="282" t="s">
        <v>411</v>
      </c>
      <c r="XBM290" s="282" t="s">
        <v>411</v>
      </c>
      <c r="XBN290" s="282" t="s">
        <v>411</v>
      </c>
      <c r="XBO290" s="282" t="s">
        <v>411</v>
      </c>
      <c r="XBP290" s="282" t="s">
        <v>411</v>
      </c>
      <c r="XBQ290" s="282" t="s">
        <v>411</v>
      </c>
      <c r="XBR290" s="282" t="s">
        <v>411</v>
      </c>
      <c r="XBS290" s="282" t="s">
        <v>411</v>
      </c>
      <c r="XBT290" s="282" t="s">
        <v>411</v>
      </c>
      <c r="XBU290" s="282" t="s">
        <v>411</v>
      </c>
      <c r="XBV290" s="282" t="s">
        <v>411</v>
      </c>
      <c r="XBW290" s="282" t="s">
        <v>411</v>
      </c>
      <c r="XBX290" s="282" t="s">
        <v>411</v>
      </c>
      <c r="XBY290" s="282" t="s">
        <v>411</v>
      </c>
      <c r="XBZ290" s="282" t="s">
        <v>411</v>
      </c>
      <c r="XCA290" s="282" t="s">
        <v>411</v>
      </c>
      <c r="XCB290" s="282" t="s">
        <v>411</v>
      </c>
      <c r="XCC290" s="282" t="s">
        <v>411</v>
      </c>
      <c r="XCD290" s="282" t="s">
        <v>411</v>
      </c>
      <c r="XCE290" s="282" t="s">
        <v>411</v>
      </c>
      <c r="XCF290" s="282" t="s">
        <v>411</v>
      </c>
      <c r="XCG290" s="282" t="s">
        <v>411</v>
      </c>
      <c r="XCH290" s="282" t="s">
        <v>411</v>
      </c>
      <c r="XCI290" s="282" t="s">
        <v>411</v>
      </c>
      <c r="XCJ290" s="282" t="s">
        <v>411</v>
      </c>
      <c r="XCK290" s="282" t="s">
        <v>411</v>
      </c>
      <c r="XCL290" s="282" t="s">
        <v>411</v>
      </c>
      <c r="XCM290" s="282" t="s">
        <v>411</v>
      </c>
      <c r="XCN290" s="282" t="s">
        <v>411</v>
      </c>
      <c r="XCO290" s="282" t="s">
        <v>411</v>
      </c>
      <c r="XCP290" s="282" t="s">
        <v>411</v>
      </c>
      <c r="XCQ290" s="282" t="s">
        <v>411</v>
      </c>
      <c r="XCR290" s="282" t="s">
        <v>411</v>
      </c>
      <c r="XCS290" s="282" t="s">
        <v>411</v>
      </c>
      <c r="XCT290" s="282" t="s">
        <v>411</v>
      </c>
      <c r="XCU290" s="282" t="s">
        <v>411</v>
      </c>
      <c r="XCV290" s="282" t="s">
        <v>411</v>
      </c>
      <c r="XCW290" s="282" t="s">
        <v>411</v>
      </c>
      <c r="XCX290" s="282" t="s">
        <v>411</v>
      </c>
      <c r="XCY290" s="282" t="s">
        <v>411</v>
      </c>
      <c r="XCZ290" s="282" t="s">
        <v>411</v>
      </c>
      <c r="XDA290" s="282" t="s">
        <v>411</v>
      </c>
      <c r="XDB290" s="282" t="s">
        <v>411</v>
      </c>
      <c r="XDC290" s="282" t="s">
        <v>411</v>
      </c>
      <c r="XDD290" s="282" t="s">
        <v>411</v>
      </c>
      <c r="XDE290" s="282" t="s">
        <v>411</v>
      </c>
      <c r="XDF290" s="282" t="s">
        <v>411</v>
      </c>
      <c r="XDG290" s="282" t="s">
        <v>411</v>
      </c>
      <c r="XDH290" s="282" t="s">
        <v>411</v>
      </c>
      <c r="XDI290" s="282" t="s">
        <v>411</v>
      </c>
      <c r="XDJ290" s="282" t="s">
        <v>411</v>
      </c>
      <c r="XDK290" s="282" t="s">
        <v>411</v>
      </c>
      <c r="XDL290" s="282" t="s">
        <v>411</v>
      </c>
      <c r="XDM290" s="282" t="s">
        <v>411</v>
      </c>
      <c r="XDN290" s="282" t="s">
        <v>411</v>
      </c>
      <c r="XDO290" s="282" t="s">
        <v>411</v>
      </c>
      <c r="XDP290" s="282" t="s">
        <v>411</v>
      </c>
      <c r="XDQ290" s="282" t="s">
        <v>411</v>
      </c>
      <c r="XDR290" s="282" t="s">
        <v>411</v>
      </c>
      <c r="XDS290" s="282" t="s">
        <v>411</v>
      </c>
      <c r="XDT290" s="282" t="s">
        <v>411</v>
      </c>
      <c r="XDU290" s="282" t="s">
        <v>411</v>
      </c>
      <c r="XDV290" s="282" t="s">
        <v>411</v>
      </c>
      <c r="XDW290" s="282" t="s">
        <v>411</v>
      </c>
      <c r="XDX290" s="282" t="s">
        <v>411</v>
      </c>
      <c r="XDY290" s="282" t="s">
        <v>411</v>
      </c>
      <c r="XDZ290" s="282" t="s">
        <v>411</v>
      </c>
      <c r="XEA290" s="282" t="s">
        <v>411</v>
      </c>
      <c r="XEB290" s="282" t="s">
        <v>411</v>
      </c>
      <c r="XEC290" s="282" t="s">
        <v>411</v>
      </c>
      <c r="XED290" s="282" t="s">
        <v>411</v>
      </c>
      <c r="XEE290" s="282" t="s">
        <v>411</v>
      </c>
      <c r="XEF290" s="282" t="s">
        <v>411</v>
      </c>
      <c r="XEG290" s="282" t="s">
        <v>411</v>
      </c>
      <c r="XEH290" s="282" t="s">
        <v>411</v>
      </c>
      <c r="XEI290" s="282" t="s">
        <v>411</v>
      </c>
      <c r="XEJ290" s="282" t="s">
        <v>411</v>
      </c>
      <c r="XEK290" s="282" t="s">
        <v>411</v>
      </c>
      <c r="XEL290" s="282" t="s">
        <v>411</v>
      </c>
      <c r="XEM290" s="282" t="s">
        <v>411</v>
      </c>
      <c r="XEN290" s="282" t="s">
        <v>411</v>
      </c>
      <c r="XEO290" s="282" t="s">
        <v>411</v>
      </c>
      <c r="XEP290" s="282" t="s">
        <v>411</v>
      </c>
    </row>
    <row r="291" spans="1:16370" ht="15" customHeight="1">
      <c r="A291" s="282">
        <v>17</v>
      </c>
      <c r="B291" s="267" t="s">
        <v>546</v>
      </c>
      <c r="C291" s="267" t="s">
        <v>536</v>
      </c>
      <c r="E291" s="282" t="s">
        <v>537</v>
      </c>
      <c r="F291" s="282" t="s">
        <v>514</v>
      </c>
      <c r="G291" s="282" t="s">
        <v>210</v>
      </c>
      <c r="H291" s="282" t="s">
        <v>55</v>
      </c>
      <c r="I291" s="282" t="s">
        <v>64</v>
      </c>
      <c r="J291" s="282" t="s">
        <v>65</v>
      </c>
      <c r="K291" s="290"/>
      <c r="L291" s="256" t="s">
        <v>547</v>
      </c>
      <c r="M291" s="257">
        <v>60000000</v>
      </c>
      <c r="N291" s="255"/>
      <c r="O291" s="257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73">
        <v>60000000</v>
      </c>
      <c r="AC291" s="259">
        <v>99032.956000000006</v>
      </c>
      <c r="AD291" s="274" t="s">
        <v>58</v>
      </c>
      <c r="AE291" s="276">
        <f>AB291/AD291</f>
        <v>30000000</v>
      </c>
      <c r="AF291" s="276">
        <v>18952038</v>
      </c>
      <c r="AG291" s="285">
        <f>AE291/AF291</f>
        <v>1.5829432169775093</v>
      </c>
      <c r="AH291" s="278"/>
      <c r="AJ291" s="285"/>
      <c r="AK291" s="279">
        <v>44216</v>
      </c>
      <c r="AM291" s="282" t="s">
        <v>59</v>
      </c>
      <c r="AN291" s="280" t="s">
        <v>60</v>
      </c>
      <c r="AO291" s="294" t="s">
        <v>66</v>
      </c>
      <c r="AP291" s="280" t="s">
        <v>60</v>
      </c>
      <c r="AR291" s="280"/>
      <c r="AS291" s="280"/>
      <c r="AT291" s="280"/>
      <c r="AU291" s="280"/>
    </row>
    <row r="292" spans="1:16370" ht="15" customHeight="1">
      <c r="A292" s="282">
        <v>17</v>
      </c>
      <c r="B292" s="267" t="s">
        <v>548</v>
      </c>
      <c r="C292" s="267" t="s">
        <v>536</v>
      </c>
      <c r="D292" s="267"/>
      <c r="E292" s="266" t="s">
        <v>537</v>
      </c>
      <c r="F292" s="266" t="s">
        <v>514</v>
      </c>
      <c r="G292" s="254" t="s">
        <v>211</v>
      </c>
      <c r="H292" s="254" t="s">
        <v>69</v>
      </c>
      <c r="I292" s="266" t="s">
        <v>56</v>
      </c>
      <c r="J292" s="266" t="s">
        <v>76</v>
      </c>
      <c r="K292" s="266"/>
      <c r="L292" s="259" t="s">
        <v>549</v>
      </c>
      <c r="M292" s="288">
        <v>340000000</v>
      </c>
      <c r="N292" s="288"/>
      <c r="O292" s="310"/>
      <c r="P292" s="288"/>
      <c r="Q292" s="301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>
        <v>340000000</v>
      </c>
      <c r="AC292" s="259">
        <v>72.988</v>
      </c>
      <c r="AD292" s="274">
        <v>2</v>
      </c>
      <c r="AE292" s="275">
        <f>AB292/AD292</f>
        <v>170000000</v>
      </c>
      <c r="AF292" s="275">
        <v>1397715000</v>
      </c>
      <c r="AG292" s="277">
        <f>AE292/AF292</f>
        <v>0.12162708420529221</v>
      </c>
      <c r="AH292" s="277"/>
      <c r="AI292" s="278"/>
      <c r="AJ292" s="273"/>
      <c r="AK292" s="266">
        <v>44071</v>
      </c>
      <c r="AL292" s="279">
        <v>44233</v>
      </c>
      <c r="AM292" s="266" t="s">
        <v>550</v>
      </c>
      <c r="AN292" s="266" t="s">
        <v>60</v>
      </c>
      <c r="AO292" s="294"/>
      <c r="AP292" s="280"/>
      <c r="AQ292" s="280"/>
      <c r="AR292" s="280"/>
      <c r="AS292" s="280"/>
      <c r="AT292" s="280"/>
      <c r="AU292" s="280"/>
    </row>
    <row r="293" spans="1:16370" ht="15" customHeight="1">
      <c r="A293" s="282">
        <v>17</v>
      </c>
      <c r="B293" s="283" t="s">
        <v>545</v>
      </c>
      <c r="C293" s="267" t="s">
        <v>536</v>
      </c>
      <c r="D293" s="266"/>
      <c r="E293" s="266" t="s">
        <v>537</v>
      </c>
      <c r="F293" s="266" t="s">
        <v>514</v>
      </c>
      <c r="G293" s="266" t="s">
        <v>551</v>
      </c>
      <c r="H293" s="266" t="s">
        <v>55</v>
      </c>
      <c r="I293" s="307" t="s">
        <v>56</v>
      </c>
      <c r="J293" s="266" t="s">
        <v>76</v>
      </c>
      <c r="K293" s="301"/>
      <c r="L293" s="291">
        <v>44225</v>
      </c>
      <c r="M293" s="288">
        <v>2500000</v>
      </c>
      <c r="N293" s="291">
        <v>44252</v>
      </c>
      <c r="O293" s="292">
        <v>5000000</v>
      </c>
      <c r="P293" s="291" t="s">
        <v>552</v>
      </c>
      <c r="Q293" s="292" t="s">
        <v>491</v>
      </c>
      <c r="R293" s="291">
        <v>44370</v>
      </c>
      <c r="S293" s="292">
        <v>2500000</v>
      </c>
      <c r="T293" s="301"/>
      <c r="U293" s="301"/>
      <c r="V293" s="301"/>
      <c r="W293" s="301"/>
      <c r="X293" s="301"/>
      <c r="Y293" s="301"/>
      <c r="Z293" s="301"/>
      <c r="AA293" s="301"/>
      <c r="AB293" s="331">
        <v>10000000</v>
      </c>
      <c r="AC293" s="259">
        <v>109712.82</v>
      </c>
      <c r="AD293" s="310">
        <v>2</v>
      </c>
      <c r="AE293" s="275">
        <f>AB293/AD293</f>
        <v>5000000</v>
      </c>
      <c r="AF293" s="288">
        <v>50339443</v>
      </c>
      <c r="AG293" s="317">
        <f>AE293/AF293</f>
        <v>9.9325691784074771E-2</v>
      </c>
      <c r="AH293" s="292">
        <v>2500000</v>
      </c>
      <c r="AI293" s="273">
        <f>AH293/AD293</f>
        <v>1250000</v>
      </c>
      <c r="AJ293" s="277">
        <f>AI293/AF293</f>
        <v>2.4831422946018693E-2</v>
      </c>
      <c r="AK293" s="293">
        <v>44232</v>
      </c>
      <c r="AM293" s="266" t="s">
        <v>59</v>
      </c>
      <c r="AN293" s="280" t="s">
        <v>66</v>
      </c>
      <c r="AO293" s="294" t="s">
        <v>66</v>
      </c>
      <c r="AP293" s="294" t="s">
        <v>43</v>
      </c>
      <c r="AQ293" s="294"/>
      <c r="AR293" s="294"/>
      <c r="AS293" s="294"/>
      <c r="AT293" s="294"/>
      <c r="AU293" s="294"/>
    </row>
    <row r="294" spans="1:16370" ht="15" customHeight="1">
      <c r="A294" s="282">
        <v>17</v>
      </c>
      <c r="B294" s="267" t="s">
        <v>143</v>
      </c>
      <c r="C294" s="267" t="s">
        <v>536</v>
      </c>
      <c r="D294" s="266"/>
      <c r="E294" s="266" t="s">
        <v>537</v>
      </c>
      <c r="F294" s="266" t="s">
        <v>514</v>
      </c>
      <c r="G294" s="266" t="s">
        <v>98</v>
      </c>
      <c r="H294" s="266" t="s">
        <v>99</v>
      </c>
      <c r="I294" s="307" t="s">
        <v>99</v>
      </c>
      <c r="J294" s="266" t="s">
        <v>99</v>
      </c>
      <c r="K294" s="301"/>
      <c r="L294" s="291">
        <v>44390</v>
      </c>
      <c r="M294" s="288">
        <v>50000000</v>
      </c>
      <c r="N294" s="291" t="s">
        <v>553</v>
      </c>
      <c r="O294" s="292" t="s">
        <v>554</v>
      </c>
      <c r="P294" s="291"/>
      <c r="Q294" s="292"/>
      <c r="R294" s="301"/>
      <c r="S294" s="301"/>
      <c r="T294" s="301"/>
      <c r="U294" s="301"/>
      <c r="V294" s="301"/>
      <c r="W294" s="301"/>
      <c r="X294" s="301"/>
      <c r="Y294" s="301"/>
      <c r="Z294" s="301"/>
      <c r="AA294" s="301"/>
      <c r="AB294" s="331">
        <f>M294</f>
        <v>50000000</v>
      </c>
      <c r="AD294" s="310">
        <v>2</v>
      </c>
      <c r="AE294" s="275">
        <f>AB294/AD294</f>
        <v>25000000</v>
      </c>
      <c r="AF294" s="288"/>
      <c r="AG294" s="317"/>
      <c r="AH294" s="292">
        <v>330000000</v>
      </c>
      <c r="AI294" s="273">
        <f>AH294/2</f>
        <v>165000000</v>
      </c>
      <c r="AJ294" s="277"/>
      <c r="AK294" s="293">
        <v>44348</v>
      </c>
      <c r="AM294" s="266" t="s">
        <v>59</v>
      </c>
      <c r="AN294" s="280" t="s">
        <v>60</v>
      </c>
      <c r="AO294" s="294" t="s">
        <v>60</v>
      </c>
      <c r="AP294" s="294" t="s">
        <v>60</v>
      </c>
      <c r="AQ294" s="294"/>
      <c r="AR294" s="294"/>
      <c r="AS294" s="294"/>
      <c r="AT294" s="294"/>
      <c r="AU294" s="294"/>
    </row>
    <row r="295" spans="1:16370" ht="15" customHeight="1">
      <c r="A295" s="282">
        <v>17</v>
      </c>
      <c r="B295" s="283" t="s">
        <v>82</v>
      </c>
      <c r="C295" s="267" t="s">
        <v>536</v>
      </c>
      <c r="D295" s="266"/>
      <c r="E295" s="266" t="s">
        <v>537</v>
      </c>
      <c r="F295" s="266" t="s">
        <v>514</v>
      </c>
      <c r="G295" s="266" t="s">
        <v>555</v>
      </c>
      <c r="H295" s="266" t="s">
        <v>105</v>
      </c>
      <c r="I295" s="307" t="s">
        <v>75</v>
      </c>
      <c r="J295" s="266" t="s">
        <v>76</v>
      </c>
      <c r="K295" s="301"/>
      <c r="L295" s="291">
        <v>44273</v>
      </c>
      <c r="M295" s="288">
        <v>300000</v>
      </c>
      <c r="N295" s="291"/>
      <c r="O295" s="292"/>
      <c r="P295" s="291"/>
      <c r="Q295" s="292"/>
      <c r="R295" s="301"/>
      <c r="S295" s="301"/>
      <c r="T295" s="301"/>
      <c r="U295" s="301"/>
      <c r="V295" s="301"/>
      <c r="W295" s="301"/>
      <c r="X295" s="301"/>
      <c r="Y295" s="301"/>
      <c r="Z295" s="301"/>
      <c r="AA295" s="301"/>
      <c r="AB295" s="331">
        <v>300000</v>
      </c>
      <c r="AC295" s="259">
        <v>15100.823</v>
      </c>
      <c r="AD295" s="310" t="s">
        <v>58</v>
      </c>
      <c r="AE295" s="275">
        <f>AB295/AD295</f>
        <v>150000</v>
      </c>
      <c r="AF295" s="288">
        <v>973560</v>
      </c>
      <c r="AG295" s="317">
        <f>AE295/AF295</f>
        <v>0.15407370886231975</v>
      </c>
      <c r="AH295" s="292"/>
      <c r="AJ295" s="277"/>
      <c r="AK295" s="293"/>
      <c r="AM295" s="266" t="s">
        <v>59</v>
      </c>
      <c r="AN295" s="280" t="s">
        <v>66</v>
      </c>
      <c r="AO295" s="294"/>
      <c r="AP295" s="294"/>
      <c r="AQ295" s="294"/>
      <c r="AR295" s="294"/>
      <c r="AS295" s="294"/>
      <c r="AT295" s="294"/>
      <c r="AU295" s="294"/>
    </row>
    <row r="296" spans="1:16370" ht="15" customHeight="1">
      <c r="A296" s="282">
        <v>17</v>
      </c>
      <c r="B296" s="283" t="s">
        <v>431</v>
      </c>
      <c r="C296" s="267" t="s">
        <v>536</v>
      </c>
      <c r="D296" s="266" t="s">
        <v>411</v>
      </c>
      <c r="E296" s="266" t="s">
        <v>537</v>
      </c>
      <c r="F296" s="266" t="s">
        <v>514</v>
      </c>
      <c r="G296" s="266" t="s">
        <v>102</v>
      </c>
      <c r="H296" s="266" t="s">
        <v>91</v>
      </c>
      <c r="I296" s="307" t="s">
        <v>56</v>
      </c>
      <c r="J296" s="266" t="s">
        <v>76</v>
      </c>
      <c r="K296" s="301" t="s">
        <v>411</v>
      </c>
      <c r="L296" s="291">
        <v>44263</v>
      </c>
      <c r="M296" s="288">
        <v>2000000</v>
      </c>
      <c r="N296" s="291">
        <v>44263</v>
      </c>
      <c r="O296" s="292">
        <v>8000000</v>
      </c>
      <c r="P296" s="291" t="s">
        <v>411</v>
      </c>
      <c r="Q296" s="292" t="s">
        <v>411</v>
      </c>
      <c r="R296" s="301" t="s">
        <v>411</v>
      </c>
      <c r="S296" s="301" t="s">
        <v>411</v>
      </c>
      <c r="T296" s="301" t="s">
        <v>411</v>
      </c>
      <c r="U296" s="301" t="s">
        <v>411</v>
      </c>
      <c r="V296" s="301" t="s">
        <v>411</v>
      </c>
      <c r="W296" s="301" t="s">
        <v>411</v>
      </c>
      <c r="X296" s="301" t="s">
        <v>411</v>
      </c>
      <c r="Y296" s="301" t="s">
        <v>411</v>
      </c>
      <c r="Z296" s="301"/>
      <c r="AA296" s="301"/>
      <c r="AB296" s="331">
        <v>10000000</v>
      </c>
      <c r="AC296" s="259">
        <v>47254.383000000002</v>
      </c>
      <c r="AD296" s="310" t="s">
        <v>556</v>
      </c>
      <c r="AE296" s="275">
        <v>5000000</v>
      </c>
      <c r="AF296" s="288">
        <v>10738958</v>
      </c>
      <c r="AG296" s="317">
        <f>AE296/AF296</f>
        <v>0.46559452043671279</v>
      </c>
      <c r="AH296" s="292" t="s">
        <v>411</v>
      </c>
      <c r="AI296" s="273" t="s">
        <v>411</v>
      </c>
      <c r="AJ296" s="277" t="s">
        <v>411</v>
      </c>
      <c r="AK296" s="293" t="s">
        <v>411</v>
      </c>
      <c r="AL296" s="282" t="s">
        <v>411</v>
      </c>
      <c r="AM296" s="266" t="s">
        <v>59</v>
      </c>
      <c r="AN296" s="280" t="s">
        <v>60</v>
      </c>
      <c r="AO296" s="294" t="s">
        <v>60</v>
      </c>
      <c r="AP296" s="294" t="s">
        <v>60</v>
      </c>
      <c r="AQ296" s="294" t="s">
        <v>411</v>
      </c>
      <c r="AR296" s="294" t="s">
        <v>411</v>
      </c>
      <c r="AS296" s="294" t="s">
        <v>411</v>
      </c>
      <c r="AT296" s="294"/>
      <c r="AU296" s="294"/>
      <c r="AV296" s="282" t="s">
        <v>411</v>
      </c>
      <c r="AX296" s="282" t="s">
        <v>411</v>
      </c>
      <c r="AY296" s="282" t="s">
        <v>411</v>
      </c>
      <c r="AZ296" s="282" t="s">
        <v>411</v>
      </c>
      <c r="BA296" s="282" t="s">
        <v>411</v>
      </c>
      <c r="BB296" s="282" t="s">
        <v>411</v>
      </c>
      <c r="BC296" s="282" t="s">
        <v>411</v>
      </c>
      <c r="BD296" s="282" t="s">
        <v>411</v>
      </c>
      <c r="BE296" s="282" t="s">
        <v>411</v>
      </c>
      <c r="BF296" s="282" t="s">
        <v>411</v>
      </c>
    </row>
    <row r="297" spans="1:16370" ht="15" customHeight="1">
      <c r="A297" s="282">
        <v>17</v>
      </c>
      <c r="B297" s="283" t="s">
        <v>100</v>
      </c>
      <c r="C297" s="267" t="s">
        <v>536</v>
      </c>
      <c r="D297" s="266"/>
      <c r="E297" s="266" t="s">
        <v>537</v>
      </c>
      <c r="F297" s="266" t="s">
        <v>514</v>
      </c>
      <c r="G297" s="266" t="s">
        <v>103</v>
      </c>
      <c r="H297" s="266" t="s">
        <v>55</v>
      </c>
      <c r="I297" s="307" t="s">
        <v>79</v>
      </c>
      <c r="J297" s="266" t="s">
        <v>57</v>
      </c>
      <c r="K297" s="301"/>
      <c r="L297" s="291">
        <v>44252</v>
      </c>
      <c r="M297" s="288">
        <v>2000000</v>
      </c>
      <c r="N297" s="291"/>
      <c r="O297" s="292"/>
      <c r="P297" s="291"/>
      <c r="Q297" s="292"/>
      <c r="R297" s="301"/>
      <c r="S297" s="301"/>
      <c r="T297" s="301"/>
      <c r="U297" s="301"/>
      <c r="V297" s="301"/>
      <c r="W297" s="301"/>
      <c r="X297" s="301"/>
      <c r="Y297" s="301"/>
      <c r="Z297" s="301"/>
      <c r="AA297" s="301"/>
      <c r="AB297" s="331">
        <v>2000000</v>
      </c>
      <c r="AC297" s="259">
        <v>35190.648000000001</v>
      </c>
      <c r="AD297" s="310">
        <v>2</v>
      </c>
      <c r="AE297" s="275">
        <f>AB297/AD297</f>
        <v>1000000</v>
      </c>
      <c r="AF297" s="288">
        <v>17373662</v>
      </c>
      <c r="AG297" s="317">
        <f>AE297/AF297</f>
        <v>5.755838924459334E-2</v>
      </c>
      <c r="AH297" s="292"/>
      <c r="AJ297" s="277"/>
      <c r="AK297" s="293">
        <v>44252</v>
      </c>
      <c r="AM297" s="266" t="s">
        <v>557</v>
      </c>
      <c r="AN297" s="280" t="s">
        <v>60</v>
      </c>
      <c r="AO297" s="294" t="s">
        <v>60</v>
      </c>
      <c r="AP297" s="294"/>
      <c r="AQ297" s="294"/>
      <c r="AR297" s="294"/>
      <c r="AS297" s="294"/>
      <c r="AT297" s="294"/>
      <c r="AU297" s="294"/>
    </row>
    <row r="298" spans="1:16370" ht="15" customHeight="1">
      <c r="A298" s="282">
        <v>17</v>
      </c>
      <c r="B298" s="283" t="s">
        <v>558</v>
      </c>
      <c r="C298" s="267" t="s">
        <v>536</v>
      </c>
      <c r="D298" s="266"/>
      <c r="E298" s="266" t="s">
        <v>537</v>
      </c>
      <c r="F298" s="266" t="s">
        <v>514</v>
      </c>
      <c r="G298" s="266" t="s">
        <v>104</v>
      </c>
      <c r="H298" s="266" t="s">
        <v>105</v>
      </c>
      <c r="I298" s="307" t="s">
        <v>72</v>
      </c>
      <c r="J298" s="266" t="s">
        <v>57</v>
      </c>
      <c r="K298" s="301"/>
      <c r="L298" s="291">
        <v>44306</v>
      </c>
      <c r="M298" s="288" t="s">
        <v>559</v>
      </c>
      <c r="N298" s="291">
        <v>44340</v>
      </c>
      <c r="O298" s="292">
        <v>40000000</v>
      </c>
      <c r="P298" s="291"/>
      <c r="Q298" s="292"/>
      <c r="R298" s="301"/>
      <c r="S298" s="301"/>
      <c r="T298" s="301"/>
      <c r="U298" s="301"/>
      <c r="V298" s="301"/>
      <c r="W298" s="301"/>
      <c r="X298" s="301"/>
      <c r="Y298" s="301"/>
      <c r="Z298" s="301"/>
      <c r="AA298" s="301"/>
      <c r="AB298" s="331">
        <v>40000000</v>
      </c>
      <c r="AC298" s="259">
        <v>3874.8939999999998</v>
      </c>
      <c r="AD298" s="310" t="s">
        <v>58</v>
      </c>
      <c r="AE298" s="275">
        <f>AB298/AD298</f>
        <v>20000000</v>
      </c>
      <c r="AF298" s="288">
        <v>100388073</v>
      </c>
      <c r="AG298" s="317">
        <f>AE298/AF298</f>
        <v>0.19922685436944287</v>
      </c>
      <c r="AH298" s="292">
        <v>40000000</v>
      </c>
      <c r="AI298" s="273">
        <f>AH298/AD298</f>
        <v>20000000</v>
      </c>
      <c r="AJ298" s="277">
        <f>AI298/AF298</f>
        <v>0.19922685436944287</v>
      </c>
      <c r="AK298" s="293">
        <v>44312</v>
      </c>
      <c r="AM298" s="266" t="s">
        <v>560</v>
      </c>
      <c r="AN298" s="280" t="s">
        <v>60</v>
      </c>
      <c r="AO298" s="294" t="s">
        <v>60</v>
      </c>
      <c r="AP298" s="294" t="s">
        <v>60</v>
      </c>
      <c r="AQ298" s="294"/>
      <c r="AR298" s="294"/>
      <c r="AS298" s="294"/>
      <c r="AT298" s="294"/>
      <c r="AU298" s="294"/>
    </row>
    <row r="299" spans="1:16370" ht="15" customHeight="1">
      <c r="A299" s="282">
        <v>17</v>
      </c>
      <c r="B299" s="283" t="s">
        <v>100</v>
      </c>
      <c r="C299" s="267" t="s">
        <v>536</v>
      </c>
      <c r="D299" s="266"/>
      <c r="E299" s="266" t="s">
        <v>537</v>
      </c>
      <c r="F299" s="266" t="s">
        <v>514</v>
      </c>
      <c r="G299" s="266" t="s">
        <v>106</v>
      </c>
      <c r="H299" s="266" t="s">
        <v>91</v>
      </c>
      <c r="I299" s="307" t="s">
        <v>72</v>
      </c>
      <c r="J299" s="266" t="s">
        <v>76</v>
      </c>
      <c r="K299" s="301"/>
      <c r="L299" s="291">
        <v>44290</v>
      </c>
      <c r="M299" s="288">
        <v>2000000</v>
      </c>
      <c r="N299" s="291"/>
      <c r="O299" s="292"/>
      <c r="P299" s="291"/>
      <c r="Q299" s="292"/>
      <c r="R299" s="301"/>
      <c r="S299" s="301"/>
      <c r="T299" s="301"/>
      <c r="U299" s="301"/>
      <c r="V299" s="301"/>
      <c r="W299" s="301"/>
      <c r="X299" s="301"/>
      <c r="Y299" s="301"/>
      <c r="Z299" s="301"/>
      <c r="AA299" s="301"/>
      <c r="AB299" s="331">
        <v>2000000</v>
      </c>
      <c r="AC299" s="259">
        <v>18957.888999999999</v>
      </c>
      <c r="AD299" s="310">
        <v>2</v>
      </c>
      <c r="AE299" s="275">
        <f>AB299/AD299</f>
        <v>1000000</v>
      </c>
      <c r="AF299" s="288">
        <v>6453553</v>
      </c>
      <c r="AG299" s="317">
        <f>AE299/AF299</f>
        <v>0.15495340318736051</v>
      </c>
      <c r="AH299" s="292"/>
      <c r="AJ299" s="277"/>
      <c r="AK299" s="293"/>
      <c r="AM299" s="266" t="s">
        <v>561</v>
      </c>
      <c r="AN299" s="280" t="s">
        <v>60</v>
      </c>
      <c r="AO299" s="294"/>
      <c r="AP299" s="294"/>
      <c r="AQ299" s="294"/>
      <c r="AR299" s="294"/>
      <c r="AS299" s="294"/>
      <c r="AT299" s="294"/>
      <c r="AU299" s="294"/>
      <c r="BG299" s="282" t="s">
        <v>411</v>
      </c>
      <c r="BH299" s="282" t="s">
        <v>411</v>
      </c>
      <c r="BI299" s="282" t="s">
        <v>411</v>
      </c>
      <c r="BJ299" s="282" t="s">
        <v>411</v>
      </c>
      <c r="BK299" s="282" t="s">
        <v>411</v>
      </c>
      <c r="BL299" s="282" t="s">
        <v>411</v>
      </c>
      <c r="BM299" s="282" t="s">
        <v>411</v>
      </c>
      <c r="BN299" s="282" t="s">
        <v>411</v>
      </c>
      <c r="BO299" s="282" t="s">
        <v>411</v>
      </c>
      <c r="BP299" s="282" t="s">
        <v>411</v>
      </c>
      <c r="BQ299" s="282" t="s">
        <v>411</v>
      </c>
      <c r="BR299" s="282" t="s">
        <v>411</v>
      </c>
      <c r="BS299" s="282" t="s">
        <v>411</v>
      </c>
      <c r="BT299" s="282" t="s">
        <v>411</v>
      </c>
      <c r="BU299" s="282" t="s">
        <v>411</v>
      </c>
      <c r="BV299" s="282" t="s">
        <v>411</v>
      </c>
      <c r="BW299" s="282" t="s">
        <v>411</v>
      </c>
      <c r="BX299" s="282" t="s">
        <v>411</v>
      </c>
      <c r="BY299" s="282" t="s">
        <v>411</v>
      </c>
      <c r="BZ299" s="282" t="s">
        <v>411</v>
      </c>
      <c r="CA299" s="282" t="s">
        <v>411</v>
      </c>
      <c r="CB299" s="282" t="s">
        <v>411</v>
      </c>
      <c r="CC299" s="282" t="s">
        <v>411</v>
      </c>
      <c r="CD299" s="282" t="s">
        <v>411</v>
      </c>
      <c r="CE299" s="282" t="s">
        <v>411</v>
      </c>
      <c r="CF299" s="282" t="s">
        <v>411</v>
      </c>
      <c r="CG299" s="282" t="s">
        <v>411</v>
      </c>
      <c r="CH299" s="282" t="s">
        <v>411</v>
      </c>
      <c r="CI299" s="282" t="s">
        <v>411</v>
      </c>
      <c r="CJ299" s="282" t="s">
        <v>411</v>
      </c>
      <c r="CK299" s="282" t="s">
        <v>411</v>
      </c>
      <c r="CL299" s="282" t="s">
        <v>411</v>
      </c>
      <c r="CM299" s="282" t="s">
        <v>411</v>
      </c>
      <c r="CN299" s="282" t="s">
        <v>411</v>
      </c>
      <c r="CO299" s="282" t="s">
        <v>411</v>
      </c>
      <c r="CP299" s="282" t="s">
        <v>411</v>
      </c>
      <c r="CQ299" s="282" t="s">
        <v>411</v>
      </c>
      <c r="CR299" s="282" t="s">
        <v>411</v>
      </c>
      <c r="CS299" s="282" t="s">
        <v>411</v>
      </c>
      <c r="CT299" s="282" t="s">
        <v>411</v>
      </c>
      <c r="CU299" s="282" t="s">
        <v>411</v>
      </c>
      <c r="CV299" s="282" t="s">
        <v>411</v>
      </c>
      <c r="CW299" s="282" t="s">
        <v>411</v>
      </c>
      <c r="CX299" s="282" t="s">
        <v>411</v>
      </c>
      <c r="CY299" s="282" t="s">
        <v>411</v>
      </c>
      <c r="CZ299" s="282" t="s">
        <v>411</v>
      </c>
      <c r="DA299" s="282" t="s">
        <v>411</v>
      </c>
      <c r="DB299" s="282" t="s">
        <v>411</v>
      </c>
      <c r="DC299" s="282" t="s">
        <v>411</v>
      </c>
      <c r="DD299" s="282" t="s">
        <v>411</v>
      </c>
      <c r="DE299" s="282" t="s">
        <v>411</v>
      </c>
      <c r="DF299" s="282" t="s">
        <v>411</v>
      </c>
      <c r="DG299" s="282" t="s">
        <v>411</v>
      </c>
      <c r="DH299" s="282" t="s">
        <v>411</v>
      </c>
      <c r="DI299" s="282" t="s">
        <v>411</v>
      </c>
      <c r="DJ299" s="282" t="s">
        <v>411</v>
      </c>
      <c r="DK299" s="282" t="s">
        <v>411</v>
      </c>
      <c r="DL299" s="282" t="s">
        <v>411</v>
      </c>
      <c r="DM299" s="282" t="s">
        <v>411</v>
      </c>
      <c r="DN299" s="282" t="s">
        <v>411</v>
      </c>
      <c r="DO299" s="282" t="s">
        <v>411</v>
      </c>
      <c r="DP299" s="282" t="s">
        <v>411</v>
      </c>
      <c r="DQ299" s="282" t="s">
        <v>411</v>
      </c>
      <c r="DR299" s="282" t="s">
        <v>411</v>
      </c>
      <c r="DS299" s="282" t="s">
        <v>411</v>
      </c>
      <c r="DT299" s="282" t="s">
        <v>411</v>
      </c>
      <c r="DU299" s="282" t="s">
        <v>411</v>
      </c>
      <c r="DV299" s="282" t="s">
        <v>411</v>
      </c>
      <c r="DW299" s="282" t="s">
        <v>411</v>
      </c>
      <c r="DX299" s="282" t="s">
        <v>411</v>
      </c>
      <c r="DY299" s="282" t="s">
        <v>411</v>
      </c>
      <c r="DZ299" s="282" t="s">
        <v>411</v>
      </c>
      <c r="EA299" s="282" t="s">
        <v>411</v>
      </c>
      <c r="EB299" s="282" t="s">
        <v>411</v>
      </c>
      <c r="EC299" s="282" t="s">
        <v>411</v>
      </c>
      <c r="ED299" s="282" t="s">
        <v>411</v>
      </c>
      <c r="EE299" s="282" t="s">
        <v>411</v>
      </c>
      <c r="EF299" s="282" t="s">
        <v>411</v>
      </c>
      <c r="EG299" s="282" t="s">
        <v>411</v>
      </c>
      <c r="EH299" s="282" t="s">
        <v>411</v>
      </c>
      <c r="EI299" s="282" t="s">
        <v>411</v>
      </c>
      <c r="EJ299" s="282" t="s">
        <v>411</v>
      </c>
      <c r="EK299" s="282" t="s">
        <v>411</v>
      </c>
      <c r="EL299" s="282" t="s">
        <v>411</v>
      </c>
      <c r="EM299" s="282" t="s">
        <v>411</v>
      </c>
      <c r="EN299" s="282" t="s">
        <v>411</v>
      </c>
      <c r="EO299" s="282" t="s">
        <v>411</v>
      </c>
      <c r="EP299" s="282" t="s">
        <v>411</v>
      </c>
      <c r="EQ299" s="282" t="s">
        <v>411</v>
      </c>
      <c r="ER299" s="282" t="s">
        <v>411</v>
      </c>
      <c r="ES299" s="282" t="s">
        <v>411</v>
      </c>
      <c r="ET299" s="282" t="s">
        <v>411</v>
      </c>
      <c r="EU299" s="282" t="s">
        <v>411</v>
      </c>
      <c r="EV299" s="282" t="s">
        <v>411</v>
      </c>
      <c r="EW299" s="282" t="s">
        <v>411</v>
      </c>
      <c r="EX299" s="282" t="s">
        <v>411</v>
      </c>
      <c r="EY299" s="282" t="s">
        <v>411</v>
      </c>
      <c r="EZ299" s="282" t="s">
        <v>411</v>
      </c>
      <c r="FA299" s="282" t="s">
        <v>411</v>
      </c>
      <c r="FB299" s="282" t="s">
        <v>411</v>
      </c>
      <c r="FC299" s="282" t="s">
        <v>411</v>
      </c>
      <c r="FD299" s="282" t="s">
        <v>411</v>
      </c>
      <c r="FE299" s="282" t="s">
        <v>411</v>
      </c>
      <c r="FF299" s="282" t="s">
        <v>411</v>
      </c>
      <c r="FG299" s="282" t="s">
        <v>411</v>
      </c>
      <c r="FH299" s="282" t="s">
        <v>411</v>
      </c>
      <c r="FI299" s="282" t="s">
        <v>411</v>
      </c>
      <c r="FJ299" s="282" t="s">
        <v>411</v>
      </c>
      <c r="FK299" s="282" t="s">
        <v>411</v>
      </c>
      <c r="FL299" s="282" t="s">
        <v>411</v>
      </c>
      <c r="FM299" s="282" t="s">
        <v>411</v>
      </c>
      <c r="FN299" s="282" t="s">
        <v>411</v>
      </c>
      <c r="FO299" s="282" t="s">
        <v>411</v>
      </c>
      <c r="FP299" s="282" t="s">
        <v>411</v>
      </c>
      <c r="FQ299" s="282" t="s">
        <v>411</v>
      </c>
      <c r="FR299" s="282" t="s">
        <v>411</v>
      </c>
      <c r="FS299" s="282" t="s">
        <v>411</v>
      </c>
      <c r="FT299" s="282" t="s">
        <v>411</v>
      </c>
      <c r="FU299" s="282" t="s">
        <v>411</v>
      </c>
      <c r="FV299" s="282" t="s">
        <v>411</v>
      </c>
      <c r="FW299" s="282" t="s">
        <v>411</v>
      </c>
      <c r="FX299" s="282" t="s">
        <v>411</v>
      </c>
      <c r="FY299" s="282" t="s">
        <v>411</v>
      </c>
      <c r="FZ299" s="282" t="s">
        <v>411</v>
      </c>
      <c r="GA299" s="282" t="s">
        <v>411</v>
      </c>
      <c r="GB299" s="282" t="s">
        <v>411</v>
      </c>
      <c r="GC299" s="282" t="s">
        <v>411</v>
      </c>
      <c r="GD299" s="282" t="s">
        <v>411</v>
      </c>
      <c r="GE299" s="282" t="s">
        <v>411</v>
      </c>
      <c r="GF299" s="282" t="s">
        <v>411</v>
      </c>
      <c r="GG299" s="282" t="s">
        <v>411</v>
      </c>
      <c r="GH299" s="282" t="s">
        <v>411</v>
      </c>
      <c r="GI299" s="282" t="s">
        <v>411</v>
      </c>
      <c r="GJ299" s="282" t="s">
        <v>411</v>
      </c>
      <c r="GK299" s="282" t="s">
        <v>411</v>
      </c>
      <c r="GL299" s="282" t="s">
        <v>411</v>
      </c>
      <c r="GM299" s="282" t="s">
        <v>411</v>
      </c>
      <c r="GN299" s="282" t="s">
        <v>411</v>
      </c>
      <c r="GO299" s="282" t="s">
        <v>411</v>
      </c>
      <c r="GP299" s="282" t="s">
        <v>411</v>
      </c>
      <c r="GQ299" s="282" t="s">
        <v>411</v>
      </c>
      <c r="GR299" s="282" t="s">
        <v>411</v>
      </c>
      <c r="GS299" s="282" t="s">
        <v>411</v>
      </c>
      <c r="GT299" s="282" t="s">
        <v>411</v>
      </c>
      <c r="GU299" s="282" t="s">
        <v>411</v>
      </c>
      <c r="GV299" s="282" t="s">
        <v>411</v>
      </c>
      <c r="GW299" s="282" t="s">
        <v>411</v>
      </c>
      <c r="GX299" s="282" t="s">
        <v>411</v>
      </c>
      <c r="GY299" s="282" t="s">
        <v>411</v>
      </c>
      <c r="GZ299" s="282" t="s">
        <v>411</v>
      </c>
      <c r="HA299" s="282" t="s">
        <v>411</v>
      </c>
      <c r="HB299" s="282" t="s">
        <v>411</v>
      </c>
      <c r="HC299" s="282" t="s">
        <v>411</v>
      </c>
      <c r="HD299" s="282" t="s">
        <v>411</v>
      </c>
      <c r="HE299" s="282" t="s">
        <v>411</v>
      </c>
      <c r="HF299" s="282" t="s">
        <v>411</v>
      </c>
      <c r="HG299" s="282" t="s">
        <v>411</v>
      </c>
      <c r="HH299" s="282" t="s">
        <v>411</v>
      </c>
      <c r="HI299" s="282" t="s">
        <v>411</v>
      </c>
      <c r="HJ299" s="282" t="s">
        <v>411</v>
      </c>
      <c r="HK299" s="282" t="s">
        <v>411</v>
      </c>
      <c r="HL299" s="282" t="s">
        <v>411</v>
      </c>
      <c r="HM299" s="282" t="s">
        <v>411</v>
      </c>
      <c r="HN299" s="282" t="s">
        <v>411</v>
      </c>
      <c r="HO299" s="282" t="s">
        <v>411</v>
      </c>
      <c r="HP299" s="282" t="s">
        <v>411</v>
      </c>
      <c r="HQ299" s="282" t="s">
        <v>411</v>
      </c>
      <c r="HR299" s="282" t="s">
        <v>411</v>
      </c>
      <c r="HS299" s="282" t="s">
        <v>411</v>
      </c>
      <c r="HT299" s="282" t="s">
        <v>411</v>
      </c>
      <c r="HU299" s="282" t="s">
        <v>411</v>
      </c>
      <c r="HV299" s="282" t="s">
        <v>411</v>
      </c>
      <c r="HW299" s="282" t="s">
        <v>411</v>
      </c>
      <c r="HX299" s="282" t="s">
        <v>411</v>
      </c>
      <c r="HY299" s="282" t="s">
        <v>411</v>
      </c>
      <c r="HZ299" s="282" t="s">
        <v>411</v>
      </c>
      <c r="IA299" s="282" t="s">
        <v>411</v>
      </c>
      <c r="IB299" s="282" t="s">
        <v>411</v>
      </c>
      <c r="IC299" s="282" t="s">
        <v>411</v>
      </c>
      <c r="ID299" s="282" t="s">
        <v>411</v>
      </c>
      <c r="IE299" s="282" t="s">
        <v>411</v>
      </c>
      <c r="IF299" s="282" t="s">
        <v>411</v>
      </c>
      <c r="IG299" s="282" t="s">
        <v>411</v>
      </c>
      <c r="IH299" s="282" t="s">
        <v>411</v>
      </c>
      <c r="II299" s="282" t="s">
        <v>411</v>
      </c>
      <c r="IJ299" s="282" t="s">
        <v>411</v>
      </c>
      <c r="IK299" s="282" t="s">
        <v>411</v>
      </c>
      <c r="IL299" s="282" t="s">
        <v>411</v>
      </c>
      <c r="IM299" s="282" t="s">
        <v>411</v>
      </c>
      <c r="IN299" s="282" t="s">
        <v>411</v>
      </c>
      <c r="IO299" s="282" t="s">
        <v>411</v>
      </c>
      <c r="IP299" s="282" t="s">
        <v>411</v>
      </c>
      <c r="IQ299" s="282" t="s">
        <v>411</v>
      </c>
      <c r="IR299" s="282" t="s">
        <v>411</v>
      </c>
      <c r="IS299" s="282" t="s">
        <v>411</v>
      </c>
      <c r="IT299" s="282" t="s">
        <v>411</v>
      </c>
      <c r="IU299" s="282" t="s">
        <v>411</v>
      </c>
      <c r="IV299" s="282" t="s">
        <v>411</v>
      </c>
      <c r="IW299" s="282" t="s">
        <v>411</v>
      </c>
      <c r="IX299" s="282" t="s">
        <v>411</v>
      </c>
      <c r="IY299" s="282" t="s">
        <v>411</v>
      </c>
      <c r="IZ299" s="282" t="s">
        <v>411</v>
      </c>
      <c r="JA299" s="282" t="s">
        <v>411</v>
      </c>
      <c r="JB299" s="282" t="s">
        <v>411</v>
      </c>
      <c r="JC299" s="282" t="s">
        <v>411</v>
      </c>
      <c r="JD299" s="282" t="s">
        <v>411</v>
      </c>
      <c r="JE299" s="282" t="s">
        <v>411</v>
      </c>
      <c r="JF299" s="282" t="s">
        <v>411</v>
      </c>
      <c r="JG299" s="282" t="s">
        <v>411</v>
      </c>
      <c r="JH299" s="282" t="s">
        <v>411</v>
      </c>
      <c r="JI299" s="282" t="s">
        <v>411</v>
      </c>
      <c r="JJ299" s="282" t="s">
        <v>411</v>
      </c>
      <c r="JK299" s="282" t="s">
        <v>411</v>
      </c>
      <c r="JL299" s="282" t="s">
        <v>411</v>
      </c>
      <c r="JM299" s="282" t="s">
        <v>411</v>
      </c>
      <c r="JN299" s="282" t="s">
        <v>411</v>
      </c>
      <c r="JO299" s="282" t="s">
        <v>411</v>
      </c>
      <c r="JP299" s="282" t="s">
        <v>411</v>
      </c>
      <c r="JQ299" s="282" t="s">
        <v>411</v>
      </c>
      <c r="JR299" s="282" t="s">
        <v>411</v>
      </c>
      <c r="JS299" s="282" t="s">
        <v>411</v>
      </c>
      <c r="JT299" s="282" t="s">
        <v>411</v>
      </c>
      <c r="JU299" s="282" t="s">
        <v>411</v>
      </c>
      <c r="JV299" s="282" t="s">
        <v>411</v>
      </c>
      <c r="JW299" s="282" t="s">
        <v>411</v>
      </c>
      <c r="JX299" s="282" t="s">
        <v>411</v>
      </c>
      <c r="JY299" s="282" t="s">
        <v>411</v>
      </c>
      <c r="JZ299" s="282" t="s">
        <v>411</v>
      </c>
      <c r="KA299" s="282" t="s">
        <v>411</v>
      </c>
      <c r="KB299" s="282" t="s">
        <v>411</v>
      </c>
      <c r="KC299" s="282" t="s">
        <v>411</v>
      </c>
      <c r="KD299" s="282" t="s">
        <v>411</v>
      </c>
      <c r="KE299" s="282" t="s">
        <v>411</v>
      </c>
      <c r="KF299" s="282" t="s">
        <v>411</v>
      </c>
      <c r="KG299" s="282" t="s">
        <v>411</v>
      </c>
      <c r="KH299" s="282" t="s">
        <v>411</v>
      </c>
      <c r="KI299" s="282" t="s">
        <v>411</v>
      </c>
      <c r="KJ299" s="282" t="s">
        <v>411</v>
      </c>
      <c r="KK299" s="282" t="s">
        <v>411</v>
      </c>
      <c r="KL299" s="282" t="s">
        <v>411</v>
      </c>
      <c r="KM299" s="282" t="s">
        <v>411</v>
      </c>
      <c r="KN299" s="282" t="s">
        <v>411</v>
      </c>
      <c r="KO299" s="282" t="s">
        <v>411</v>
      </c>
      <c r="KP299" s="282" t="s">
        <v>411</v>
      </c>
      <c r="KQ299" s="282" t="s">
        <v>411</v>
      </c>
      <c r="KR299" s="282" t="s">
        <v>411</v>
      </c>
      <c r="KS299" s="282" t="s">
        <v>411</v>
      </c>
      <c r="KT299" s="282" t="s">
        <v>411</v>
      </c>
      <c r="KU299" s="282" t="s">
        <v>411</v>
      </c>
      <c r="KV299" s="282" t="s">
        <v>411</v>
      </c>
      <c r="KW299" s="282" t="s">
        <v>411</v>
      </c>
      <c r="KX299" s="282" t="s">
        <v>411</v>
      </c>
      <c r="KY299" s="282" t="s">
        <v>411</v>
      </c>
      <c r="KZ299" s="282" t="s">
        <v>411</v>
      </c>
      <c r="LA299" s="282" t="s">
        <v>411</v>
      </c>
      <c r="LB299" s="282" t="s">
        <v>411</v>
      </c>
      <c r="LC299" s="282" t="s">
        <v>411</v>
      </c>
      <c r="LD299" s="282" t="s">
        <v>411</v>
      </c>
      <c r="LE299" s="282" t="s">
        <v>411</v>
      </c>
      <c r="LF299" s="282" t="s">
        <v>411</v>
      </c>
      <c r="LG299" s="282" t="s">
        <v>411</v>
      </c>
      <c r="LH299" s="282" t="s">
        <v>411</v>
      </c>
      <c r="LI299" s="282" t="s">
        <v>411</v>
      </c>
      <c r="LJ299" s="282" t="s">
        <v>411</v>
      </c>
      <c r="LK299" s="282" t="s">
        <v>411</v>
      </c>
      <c r="LL299" s="282" t="s">
        <v>411</v>
      </c>
      <c r="LM299" s="282" t="s">
        <v>411</v>
      </c>
      <c r="LN299" s="282" t="s">
        <v>411</v>
      </c>
      <c r="LO299" s="282" t="s">
        <v>411</v>
      </c>
      <c r="LP299" s="282" t="s">
        <v>411</v>
      </c>
      <c r="LQ299" s="282" t="s">
        <v>411</v>
      </c>
      <c r="LR299" s="282" t="s">
        <v>411</v>
      </c>
      <c r="LS299" s="282" t="s">
        <v>411</v>
      </c>
      <c r="LT299" s="282" t="s">
        <v>411</v>
      </c>
      <c r="LU299" s="282" t="s">
        <v>411</v>
      </c>
      <c r="LV299" s="282" t="s">
        <v>411</v>
      </c>
      <c r="LW299" s="282" t="s">
        <v>411</v>
      </c>
      <c r="LX299" s="282" t="s">
        <v>411</v>
      </c>
      <c r="LY299" s="282" t="s">
        <v>411</v>
      </c>
      <c r="LZ299" s="282" t="s">
        <v>411</v>
      </c>
      <c r="MA299" s="282" t="s">
        <v>411</v>
      </c>
      <c r="MB299" s="282" t="s">
        <v>411</v>
      </c>
      <c r="MC299" s="282" t="s">
        <v>411</v>
      </c>
      <c r="MD299" s="282" t="s">
        <v>411</v>
      </c>
      <c r="ME299" s="282" t="s">
        <v>411</v>
      </c>
      <c r="MF299" s="282" t="s">
        <v>411</v>
      </c>
      <c r="MG299" s="282" t="s">
        <v>411</v>
      </c>
      <c r="MH299" s="282" t="s">
        <v>411</v>
      </c>
      <c r="MI299" s="282" t="s">
        <v>411</v>
      </c>
      <c r="MJ299" s="282" t="s">
        <v>411</v>
      </c>
      <c r="MK299" s="282" t="s">
        <v>411</v>
      </c>
      <c r="ML299" s="282" t="s">
        <v>411</v>
      </c>
      <c r="MM299" s="282" t="s">
        <v>411</v>
      </c>
      <c r="MN299" s="282" t="s">
        <v>411</v>
      </c>
      <c r="MO299" s="282" t="s">
        <v>411</v>
      </c>
      <c r="MP299" s="282" t="s">
        <v>411</v>
      </c>
      <c r="MQ299" s="282" t="s">
        <v>411</v>
      </c>
      <c r="MR299" s="282" t="s">
        <v>411</v>
      </c>
      <c r="MS299" s="282" t="s">
        <v>411</v>
      </c>
      <c r="MT299" s="282" t="s">
        <v>411</v>
      </c>
      <c r="MU299" s="282" t="s">
        <v>411</v>
      </c>
      <c r="MV299" s="282" t="s">
        <v>411</v>
      </c>
      <c r="MW299" s="282" t="s">
        <v>411</v>
      </c>
      <c r="MX299" s="282" t="s">
        <v>411</v>
      </c>
      <c r="MY299" s="282" t="s">
        <v>411</v>
      </c>
      <c r="MZ299" s="282" t="s">
        <v>411</v>
      </c>
      <c r="NA299" s="282" t="s">
        <v>411</v>
      </c>
      <c r="NB299" s="282" t="s">
        <v>411</v>
      </c>
      <c r="NC299" s="282" t="s">
        <v>411</v>
      </c>
      <c r="ND299" s="282" t="s">
        <v>411</v>
      </c>
      <c r="NE299" s="282" t="s">
        <v>411</v>
      </c>
      <c r="NF299" s="282" t="s">
        <v>411</v>
      </c>
      <c r="NG299" s="282" t="s">
        <v>411</v>
      </c>
      <c r="NH299" s="282" t="s">
        <v>411</v>
      </c>
      <c r="NI299" s="282" t="s">
        <v>411</v>
      </c>
      <c r="NJ299" s="282" t="s">
        <v>411</v>
      </c>
      <c r="NK299" s="282" t="s">
        <v>411</v>
      </c>
      <c r="NL299" s="282" t="s">
        <v>411</v>
      </c>
      <c r="NM299" s="282" t="s">
        <v>411</v>
      </c>
      <c r="NN299" s="282" t="s">
        <v>411</v>
      </c>
      <c r="NO299" s="282" t="s">
        <v>411</v>
      </c>
      <c r="NP299" s="282" t="s">
        <v>411</v>
      </c>
      <c r="NQ299" s="282" t="s">
        <v>411</v>
      </c>
      <c r="NR299" s="282" t="s">
        <v>411</v>
      </c>
      <c r="NS299" s="282" t="s">
        <v>411</v>
      </c>
      <c r="NT299" s="282" t="s">
        <v>411</v>
      </c>
      <c r="NU299" s="282" t="s">
        <v>411</v>
      </c>
      <c r="NV299" s="282" t="s">
        <v>411</v>
      </c>
      <c r="NW299" s="282" t="s">
        <v>411</v>
      </c>
      <c r="NX299" s="282" t="s">
        <v>411</v>
      </c>
      <c r="NY299" s="282" t="s">
        <v>411</v>
      </c>
      <c r="NZ299" s="282" t="s">
        <v>411</v>
      </c>
      <c r="OA299" s="282" t="s">
        <v>411</v>
      </c>
      <c r="OB299" s="282" t="s">
        <v>411</v>
      </c>
      <c r="OC299" s="282" t="s">
        <v>411</v>
      </c>
      <c r="OD299" s="282" t="s">
        <v>411</v>
      </c>
      <c r="OE299" s="282" t="s">
        <v>411</v>
      </c>
      <c r="OF299" s="282" t="s">
        <v>411</v>
      </c>
      <c r="OG299" s="282" t="s">
        <v>411</v>
      </c>
      <c r="OH299" s="282" t="s">
        <v>411</v>
      </c>
      <c r="OI299" s="282" t="s">
        <v>411</v>
      </c>
      <c r="OJ299" s="282" t="s">
        <v>411</v>
      </c>
      <c r="OK299" s="282" t="s">
        <v>411</v>
      </c>
      <c r="OL299" s="282" t="s">
        <v>411</v>
      </c>
      <c r="OM299" s="282" t="s">
        <v>411</v>
      </c>
      <c r="ON299" s="282" t="s">
        <v>411</v>
      </c>
      <c r="OO299" s="282" t="s">
        <v>411</v>
      </c>
      <c r="OP299" s="282" t="s">
        <v>411</v>
      </c>
      <c r="OQ299" s="282" t="s">
        <v>411</v>
      </c>
      <c r="OR299" s="282" t="s">
        <v>411</v>
      </c>
      <c r="OS299" s="282" t="s">
        <v>411</v>
      </c>
      <c r="OT299" s="282" t="s">
        <v>411</v>
      </c>
      <c r="OU299" s="282" t="s">
        <v>411</v>
      </c>
      <c r="OV299" s="282" t="s">
        <v>411</v>
      </c>
      <c r="OW299" s="282" t="s">
        <v>411</v>
      </c>
      <c r="OX299" s="282" t="s">
        <v>411</v>
      </c>
      <c r="OY299" s="282" t="s">
        <v>411</v>
      </c>
      <c r="OZ299" s="282" t="s">
        <v>411</v>
      </c>
      <c r="PA299" s="282" t="s">
        <v>411</v>
      </c>
      <c r="PB299" s="282" t="s">
        <v>411</v>
      </c>
      <c r="PC299" s="282" t="s">
        <v>411</v>
      </c>
      <c r="PD299" s="282" t="s">
        <v>411</v>
      </c>
      <c r="PE299" s="282" t="s">
        <v>411</v>
      </c>
      <c r="PF299" s="282" t="s">
        <v>411</v>
      </c>
      <c r="PG299" s="282" t="s">
        <v>411</v>
      </c>
      <c r="PH299" s="282" t="s">
        <v>411</v>
      </c>
      <c r="PI299" s="282" t="s">
        <v>411</v>
      </c>
      <c r="PJ299" s="282" t="s">
        <v>411</v>
      </c>
      <c r="PK299" s="282" t="s">
        <v>411</v>
      </c>
      <c r="PL299" s="282" t="s">
        <v>411</v>
      </c>
      <c r="PM299" s="282" t="s">
        <v>411</v>
      </c>
      <c r="PN299" s="282" t="s">
        <v>411</v>
      </c>
      <c r="PO299" s="282" t="s">
        <v>411</v>
      </c>
      <c r="PP299" s="282" t="s">
        <v>411</v>
      </c>
      <c r="PQ299" s="282" t="s">
        <v>411</v>
      </c>
      <c r="PR299" s="282" t="s">
        <v>411</v>
      </c>
      <c r="PS299" s="282" t="s">
        <v>411</v>
      </c>
      <c r="PT299" s="282" t="s">
        <v>411</v>
      </c>
      <c r="PU299" s="282" t="s">
        <v>411</v>
      </c>
      <c r="PV299" s="282" t="s">
        <v>411</v>
      </c>
      <c r="PW299" s="282" t="s">
        <v>411</v>
      </c>
      <c r="PX299" s="282" t="s">
        <v>411</v>
      </c>
      <c r="PY299" s="282" t="s">
        <v>411</v>
      </c>
      <c r="PZ299" s="282" t="s">
        <v>411</v>
      </c>
      <c r="QA299" s="282" t="s">
        <v>411</v>
      </c>
      <c r="QB299" s="282" t="s">
        <v>411</v>
      </c>
      <c r="QC299" s="282" t="s">
        <v>411</v>
      </c>
      <c r="QD299" s="282" t="s">
        <v>411</v>
      </c>
      <c r="QE299" s="282" t="s">
        <v>411</v>
      </c>
      <c r="QF299" s="282" t="s">
        <v>411</v>
      </c>
      <c r="QG299" s="282" t="s">
        <v>411</v>
      </c>
      <c r="QH299" s="282" t="s">
        <v>411</v>
      </c>
      <c r="QI299" s="282" t="s">
        <v>411</v>
      </c>
      <c r="QJ299" s="282" t="s">
        <v>411</v>
      </c>
      <c r="QK299" s="282" t="s">
        <v>411</v>
      </c>
      <c r="QL299" s="282" t="s">
        <v>411</v>
      </c>
      <c r="QM299" s="282" t="s">
        <v>411</v>
      </c>
      <c r="QN299" s="282" t="s">
        <v>411</v>
      </c>
      <c r="QO299" s="282" t="s">
        <v>411</v>
      </c>
      <c r="QP299" s="282" t="s">
        <v>411</v>
      </c>
      <c r="QQ299" s="282" t="s">
        <v>411</v>
      </c>
      <c r="QR299" s="282" t="s">
        <v>411</v>
      </c>
      <c r="QS299" s="282" t="s">
        <v>411</v>
      </c>
      <c r="QT299" s="282" t="s">
        <v>411</v>
      </c>
      <c r="QU299" s="282" t="s">
        <v>411</v>
      </c>
      <c r="QV299" s="282" t="s">
        <v>411</v>
      </c>
      <c r="QW299" s="282" t="s">
        <v>411</v>
      </c>
      <c r="QX299" s="282" t="s">
        <v>411</v>
      </c>
      <c r="QY299" s="282" t="s">
        <v>411</v>
      </c>
      <c r="QZ299" s="282" t="s">
        <v>411</v>
      </c>
      <c r="RA299" s="282" t="s">
        <v>411</v>
      </c>
      <c r="RB299" s="282" t="s">
        <v>411</v>
      </c>
      <c r="RC299" s="282" t="s">
        <v>411</v>
      </c>
      <c r="RD299" s="282" t="s">
        <v>411</v>
      </c>
      <c r="RE299" s="282" t="s">
        <v>411</v>
      </c>
      <c r="RF299" s="282" t="s">
        <v>411</v>
      </c>
      <c r="RG299" s="282" t="s">
        <v>411</v>
      </c>
      <c r="RH299" s="282" t="s">
        <v>411</v>
      </c>
      <c r="RI299" s="282" t="s">
        <v>411</v>
      </c>
      <c r="RJ299" s="282" t="s">
        <v>411</v>
      </c>
      <c r="RK299" s="282" t="s">
        <v>411</v>
      </c>
      <c r="RL299" s="282" t="s">
        <v>411</v>
      </c>
      <c r="RM299" s="282" t="s">
        <v>411</v>
      </c>
      <c r="RN299" s="282" t="s">
        <v>411</v>
      </c>
      <c r="RO299" s="282" t="s">
        <v>411</v>
      </c>
      <c r="RP299" s="282" t="s">
        <v>411</v>
      </c>
      <c r="RQ299" s="282" t="s">
        <v>411</v>
      </c>
      <c r="RR299" s="282" t="s">
        <v>411</v>
      </c>
      <c r="RS299" s="282" t="s">
        <v>411</v>
      </c>
      <c r="RT299" s="282" t="s">
        <v>411</v>
      </c>
      <c r="RU299" s="282" t="s">
        <v>411</v>
      </c>
      <c r="RV299" s="282" t="s">
        <v>411</v>
      </c>
      <c r="RW299" s="282" t="s">
        <v>411</v>
      </c>
      <c r="RX299" s="282" t="s">
        <v>411</v>
      </c>
      <c r="RY299" s="282" t="s">
        <v>411</v>
      </c>
      <c r="RZ299" s="282" t="s">
        <v>411</v>
      </c>
      <c r="SA299" s="282" t="s">
        <v>411</v>
      </c>
      <c r="SB299" s="282" t="s">
        <v>411</v>
      </c>
      <c r="SC299" s="282" t="s">
        <v>411</v>
      </c>
      <c r="SD299" s="282" t="s">
        <v>411</v>
      </c>
      <c r="SE299" s="282" t="s">
        <v>411</v>
      </c>
      <c r="SF299" s="282" t="s">
        <v>411</v>
      </c>
      <c r="SG299" s="282" t="s">
        <v>411</v>
      </c>
      <c r="SH299" s="282" t="s">
        <v>411</v>
      </c>
      <c r="SI299" s="282" t="s">
        <v>411</v>
      </c>
      <c r="SJ299" s="282" t="s">
        <v>411</v>
      </c>
      <c r="SK299" s="282" t="s">
        <v>411</v>
      </c>
      <c r="SL299" s="282" t="s">
        <v>411</v>
      </c>
      <c r="SM299" s="282" t="s">
        <v>411</v>
      </c>
      <c r="SN299" s="282" t="s">
        <v>411</v>
      </c>
      <c r="SO299" s="282" t="s">
        <v>411</v>
      </c>
      <c r="SP299" s="282" t="s">
        <v>411</v>
      </c>
      <c r="SQ299" s="282" t="s">
        <v>411</v>
      </c>
      <c r="SR299" s="282" t="s">
        <v>411</v>
      </c>
      <c r="SS299" s="282" t="s">
        <v>411</v>
      </c>
      <c r="ST299" s="282" t="s">
        <v>411</v>
      </c>
      <c r="SU299" s="282" t="s">
        <v>411</v>
      </c>
      <c r="SV299" s="282" t="s">
        <v>411</v>
      </c>
      <c r="SW299" s="282" t="s">
        <v>411</v>
      </c>
      <c r="SX299" s="282" t="s">
        <v>411</v>
      </c>
      <c r="SY299" s="282" t="s">
        <v>411</v>
      </c>
      <c r="SZ299" s="282" t="s">
        <v>411</v>
      </c>
      <c r="TA299" s="282" t="s">
        <v>411</v>
      </c>
      <c r="TB299" s="282" t="s">
        <v>411</v>
      </c>
      <c r="TC299" s="282" t="s">
        <v>411</v>
      </c>
      <c r="TD299" s="282" t="s">
        <v>411</v>
      </c>
      <c r="TE299" s="282" t="s">
        <v>411</v>
      </c>
      <c r="TF299" s="282" t="s">
        <v>411</v>
      </c>
      <c r="TG299" s="282" t="s">
        <v>411</v>
      </c>
      <c r="TH299" s="282" t="s">
        <v>411</v>
      </c>
      <c r="TI299" s="282" t="s">
        <v>411</v>
      </c>
      <c r="TJ299" s="282" t="s">
        <v>411</v>
      </c>
      <c r="TK299" s="282" t="s">
        <v>411</v>
      </c>
      <c r="TL299" s="282" t="s">
        <v>411</v>
      </c>
      <c r="TM299" s="282" t="s">
        <v>411</v>
      </c>
      <c r="TN299" s="282" t="s">
        <v>411</v>
      </c>
      <c r="TO299" s="282" t="s">
        <v>411</v>
      </c>
      <c r="TP299" s="282" t="s">
        <v>411</v>
      </c>
      <c r="TQ299" s="282" t="s">
        <v>411</v>
      </c>
      <c r="TR299" s="282" t="s">
        <v>411</v>
      </c>
      <c r="TS299" s="282" t="s">
        <v>411</v>
      </c>
      <c r="TT299" s="282" t="s">
        <v>411</v>
      </c>
      <c r="TU299" s="282" t="s">
        <v>411</v>
      </c>
      <c r="TV299" s="282" t="s">
        <v>411</v>
      </c>
      <c r="TW299" s="282" t="s">
        <v>411</v>
      </c>
      <c r="TX299" s="282" t="s">
        <v>411</v>
      </c>
      <c r="TY299" s="282" t="s">
        <v>411</v>
      </c>
      <c r="TZ299" s="282" t="s">
        <v>411</v>
      </c>
      <c r="UA299" s="282" t="s">
        <v>411</v>
      </c>
      <c r="UB299" s="282" t="s">
        <v>411</v>
      </c>
      <c r="UC299" s="282" t="s">
        <v>411</v>
      </c>
      <c r="UD299" s="282" t="s">
        <v>411</v>
      </c>
      <c r="UE299" s="282" t="s">
        <v>411</v>
      </c>
      <c r="UF299" s="282" t="s">
        <v>411</v>
      </c>
      <c r="UG299" s="282" t="s">
        <v>411</v>
      </c>
      <c r="UH299" s="282" t="s">
        <v>411</v>
      </c>
      <c r="UI299" s="282" t="s">
        <v>411</v>
      </c>
      <c r="UJ299" s="282" t="s">
        <v>411</v>
      </c>
      <c r="UK299" s="282" t="s">
        <v>411</v>
      </c>
      <c r="UL299" s="282" t="s">
        <v>411</v>
      </c>
      <c r="UM299" s="282" t="s">
        <v>411</v>
      </c>
      <c r="UN299" s="282" t="s">
        <v>411</v>
      </c>
      <c r="UO299" s="282" t="s">
        <v>411</v>
      </c>
      <c r="UP299" s="282" t="s">
        <v>411</v>
      </c>
      <c r="UQ299" s="282" t="s">
        <v>411</v>
      </c>
      <c r="UR299" s="282" t="s">
        <v>411</v>
      </c>
      <c r="US299" s="282" t="s">
        <v>411</v>
      </c>
      <c r="UT299" s="282" t="s">
        <v>411</v>
      </c>
      <c r="UU299" s="282" t="s">
        <v>411</v>
      </c>
      <c r="UV299" s="282" t="s">
        <v>411</v>
      </c>
      <c r="UW299" s="282" t="s">
        <v>411</v>
      </c>
      <c r="UX299" s="282" t="s">
        <v>411</v>
      </c>
      <c r="UY299" s="282" t="s">
        <v>411</v>
      </c>
      <c r="UZ299" s="282" t="s">
        <v>411</v>
      </c>
      <c r="VA299" s="282" t="s">
        <v>411</v>
      </c>
      <c r="VB299" s="282" t="s">
        <v>411</v>
      </c>
      <c r="VC299" s="282" t="s">
        <v>411</v>
      </c>
      <c r="VD299" s="282" t="s">
        <v>411</v>
      </c>
      <c r="VE299" s="282" t="s">
        <v>411</v>
      </c>
      <c r="VF299" s="282" t="s">
        <v>411</v>
      </c>
      <c r="VG299" s="282" t="s">
        <v>411</v>
      </c>
      <c r="VH299" s="282" t="s">
        <v>411</v>
      </c>
      <c r="VI299" s="282" t="s">
        <v>411</v>
      </c>
      <c r="VJ299" s="282" t="s">
        <v>411</v>
      </c>
      <c r="VK299" s="282" t="s">
        <v>411</v>
      </c>
      <c r="VL299" s="282" t="s">
        <v>411</v>
      </c>
      <c r="VM299" s="282" t="s">
        <v>411</v>
      </c>
      <c r="VN299" s="282" t="s">
        <v>411</v>
      </c>
      <c r="VO299" s="282" t="s">
        <v>411</v>
      </c>
      <c r="VP299" s="282" t="s">
        <v>411</v>
      </c>
      <c r="VQ299" s="282" t="s">
        <v>411</v>
      </c>
      <c r="VR299" s="282" t="s">
        <v>411</v>
      </c>
      <c r="VS299" s="282" t="s">
        <v>411</v>
      </c>
      <c r="VT299" s="282" t="s">
        <v>411</v>
      </c>
      <c r="VU299" s="282" t="s">
        <v>411</v>
      </c>
      <c r="VV299" s="282" t="s">
        <v>411</v>
      </c>
      <c r="VW299" s="282" t="s">
        <v>411</v>
      </c>
      <c r="VX299" s="282" t="s">
        <v>411</v>
      </c>
      <c r="VY299" s="282" t="s">
        <v>411</v>
      </c>
      <c r="VZ299" s="282" t="s">
        <v>411</v>
      </c>
      <c r="WA299" s="282" t="s">
        <v>411</v>
      </c>
      <c r="WB299" s="282" t="s">
        <v>411</v>
      </c>
      <c r="WC299" s="282" t="s">
        <v>411</v>
      </c>
      <c r="WD299" s="282" t="s">
        <v>411</v>
      </c>
      <c r="WE299" s="282" t="s">
        <v>411</v>
      </c>
      <c r="WF299" s="282" t="s">
        <v>411</v>
      </c>
      <c r="WG299" s="282" t="s">
        <v>411</v>
      </c>
      <c r="WH299" s="282" t="s">
        <v>411</v>
      </c>
      <c r="WI299" s="282" t="s">
        <v>411</v>
      </c>
      <c r="WJ299" s="282" t="s">
        <v>411</v>
      </c>
      <c r="WK299" s="282" t="s">
        <v>411</v>
      </c>
      <c r="WL299" s="282" t="s">
        <v>411</v>
      </c>
      <c r="WM299" s="282" t="s">
        <v>411</v>
      </c>
      <c r="WN299" s="282" t="s">
        <v>411</v>
      </c>
      <c r="WO299" s="282" t="s">
        <v>411</v>
      </c>
      <c r="WP299" s="282" t="s">
        <v>411</v>
      </c>
      <c r="WQ299" s="282" t="s">
        <v>411</v>
      </c>
      <c r="WR299" s="282" t="s">
        <v>411</v>
      </c>
      <c r="WS299" s="282" t="s">
        <v>411</v>
      </c>
      <c r="WT299" s="282" t="s">
        <v>411</v>
      </c>
      <c r="WU299" s="282" t="s">
        <v>411</v>
      </c>
      <c r="WV299" s="282" t="s">
        <v>411</v>
      </c>
      <c r="WW299" s="282" t="s">
        <v>411</v>
      </c>
      <c r="WX299" s="282" t="s">
        <v>411</v>
      </c>
      <c r="WY299" s="282" t="s">
        <v>411</v>
      </c>
      <c r="WZ299" s="282" t="s">
        <v>411</v>
      </c>
      <c r="XA299" s="282" t="s">
        <v>411</v>
      </c>
      <c r="XB299" s="282" t="s">
        <v>411</v>
      </c>
      <c r="XC299" s="282" t="s">
        <v>411</v>
      </c>
      <c r="XD299" s="282" t="s">
        <v>411</v>
      </c>
      <c r="XE299" s="282" t="s">
        <v>411</v>
      </c>
      <c r="XF299" s="282" t="s">
        <v>411</v>
      </c>
      <c r="XG299" s="282" t="s">
        <v>411</v>
      </c>
      <c r="XH299" s="282" t="s">
        <v>411</v>
      </c>
      <c r="XI299" s="282" t="s">
        <v>411</v>
      </c>
      <c r="XJ299" s="282" t="s">
        <v>411</v>
      </c>
      <c r="XK299" s="282" t="s">
        <v>411</v>
      </c>
      <c r="XL299" s="282" t="s">
        <v>411</v>
      </c>
      <c r="XM299" s="282" t="s">
        <v>411</v>
      </c>
      <c r="XN299" s="282" t="s">
        <v>411</v>
      </c>
      <c r="XO299" s="282" t="s">
        <v>411</v>
      </c>
      <c r="XP299" s="282" t="s">
        <v>411</v>
      </c>
      <c r="XQ299" s="282" t="s">
        <v>411</v>
      </c>
      <c r="XR299" s="282" t="s">
        <v>411</v>
      </c>
      <c r="XS299" s="282" t="s">
        <v>411</v>
      </c>
      <c r="XT299" s="282" t="s">
        <v>411</v>
      </c>
      <c r="XU299" s="282" t="s">
        <v>411</v>
      </c>
      <c r="XV299" s="282" t="s">
        <v>411</v>
      </c>
      <c r="XW299" s="282" t="s">
        <v>411</v>
      </c>
      <c r="XX299" s="282" t="s">
        <v>411</v>
      </c>
      <c r="XY299" s="282" t="s">
        <v>411</v>
      </c>
      <c r="XZ299" s="282" t="s">
        <v>411</v>
      </c>
      <c r="YA299" s="282" t="s">
        <v>411</v>
      </c>
      <c r="YB299" s="282" t="s">
        <v>411</v>
      </c>
      <c r="YC299" s="282" t="s">
        <v>411</v>
      </c>
      <c r="YD299" s="282" t="s">
        <v>411</v>
      </c>
      <c r="YE299" s="282" t="s">
        <v>411</v>
      </c>
      <c r="YF299" s="282" t="s">
        <v>411</v>
      </c>
      <c r="YG299" s="282" t="s">
        <v>411</v>
      </c>
      <c r="YH299" s="282" t="s">
        <v>411</v>
      </c>
      <c r="YI299" s="282" t="s">
        <v>411</v>
      </c>
      <c r="YJ299" s="282" t="s">
        <v>411</v>
      </c>
      <c r="YK299" s="282" t="s">
        <v>411</v>
      </c>
      <c r="YL299" s="282" t="s">
        <v>411</v>
      </c>
      <c r="YM299" s="282" t="s">
        <v>411</v>
      </c>
      <c r="YN299" s="282" t="s">
        <v>411</v>
      </c>
      <c r="YO299" s="282" t="s">
        <v>411</v>
      </c>
      <c r="YP299" s="282" t="s">
        <v>411</v>
      </c>
      <c r="YQ299" s="282" t="s">
        <v>411</v>
      </c>
      <c r="YR299" s="282" t="s">
        <v>411</v>
      </c>
      <c r="YS299" s="282" t="s">
        <v>411</v>
      </c>
      <c r="YT299" s="282" t="s">
        <v>411</v>
      </c>
      <c r="YU299" s="282" t="s">
        <v>411</v>
      </c>
      <c r="YV299" s="282" t="s">
        <v>411</v>
      </c>
      <c r="YW299" s="282" t="s">
        <v>411</v>
      </c>
      <c r="YX299" s="282" t="s">
        <v>411</v>
      </c>
      <c r="YY299" s="282" t="s">
        <v>411</v>
      </c>
      <c r="YZ299" s="282" t="s">
        <v>411</v>
      </c>
      <c r="ZA299" s="282" t="s">
        <v>411</v>
      </c>
      <c r="ZB299" s="282" t="s">
        <v>411</v>
      </c>
      <c r="ZC299" s="282" t="s">
        <v>411</v>
      </c>
      <c r="ZD299" s="282" t="s">
        <v>411</v>
      </c>
      <c r="ZE299" s="282" t="s">
        <v>411</v>
      </c>
      <c r="ZF299" s="282" t="s">
        <v>411</v>
      </c>
      <c r="ZG299" s="282" t="s">
        <v>411</v>
      </c>
      <c r="ZH299" s="282" t="s">
        <v>411</v>
      </c>
      <c r="ZI299" s="282" t="s">
        <v>411</v>
      </c>
      <c r="ZJ299" s="282" t="s">
        <v>411</v>
      </c>
      <c r="ZK299" s="282" t="s">
        <v>411</v>
      </c>
      <c r="ZL299" s="282" t="s">
        <v>411</v>
      </c>
      <c r="ZM299" s="282" t="s">
        <v>411</v>
      </c>
      <c r="ZN299" s="282" t="s">
        <v>411</v>
      </c>
      <c r="ZO299" s="282" t="s">
        <v>411</v>
      </c>
      <c r="ZP299" s="282" t="s">
        <v>411</v>
      </c>
      <c r="ZQ299" s="282" t="s">
        <v>411</v>
      </c>
      <c r="ZR299" s="282" t="s">
        <v>411</v>
      </c>
      <c r="ZS299" s="282" t="s">
        <v>411</v>
      </c>
      <c r="ZT299" s="282" t="s">
        <v>411</v>
      </c>
      <c r="ZU299" s="282" t="s">
        <v>411</v>
      </c>
      <c r="ZV299" s="282" t="s">
        <v>411</v>
      </c>
      <c r="ZW299" s="282" t="s">
        <v>411</v>
      </c>
      <c r="ZX299" s="282" t="s">
        <v>411</v>
      </c>
      <c r="ZY299" s="282" t="s">
        <v>411</v>
      </c>
      <c r="ZZ299" s="282" t="s">
        <v>411</v>
      </c>
      <c r="AAA299" s="282" t="s">
        <v>411</v>
      </c>
      <c r="AAB299" s="282" t="s">
        <v>411</v>
      </c>
      <c r="AAC299" s="282" t="s">
        <v>411</v>
      </c>
      <c r="AAD299" s="282" t="s">
        <v>411</v>
      </c>
      <c r="AAE299" s="282" t="s">
        <v>411</v>
      </c>
      <c r="AAF299" s="282" t="s">
        <v>411</v>
      </c>
      <c r="AAG299" s="282" t="s">
        <v>411</v>
      </c>
      <c r="AAH299" s="282" t="s">
        <v>411</v>
      </c>
      <c r="AAI299" s="282" t="s">
        <v>411</v>
      </c>
      <c r="AAJ299" s="282" t="s">
        <v>411</v>
      </c>
      <c r="AAK299" s="282" t="s">
        <v>411</v>
      </c>
      <c r="AAL299" s="282" t="s">
        <v>411</v>
      </c>
      <c r="AAM299" s="282" t="s">
        <v>411</v>
      </c>
      <c r="AAN299" s="282" t="s">
        <v>411</v>
      </c>
      <c r="AAO299" s="282" t="s">
        <v>411</v>
      </c>
      <c r="AAP299" s="282" t="s">
        <v>411</v>
      </c>
      <c r="AAQ299" s="282" t="s">
        <v>411</v>
      </c>
      <c r="AAR299" s="282" t="s">
        <v>411</v>
      </c>
      <c r="AAS299" s="282" t="s">
        <v>411</v>
      </c>
      <c r="AAT299" s="282" t="s">
        <v>411</v>
      </c>
      <c r="AAU299" s="282" t="s">
        <v>411</v>
      </c>
      <c r="AAV299" s="282" t="s">
        <v>411</v>
      </c>
      <c r="AAW299" s="282" t="s">
        <v>411</v>
      </c>
      <c r="AAX299" s="282" t="s">
        <v>411</v>
      </c>
      <c r="AAY299" s="282" t="s">
        <v>411</v>
      </c>
      <c r="AAZ299" s="282" t="s">
        <v>411</v>
      </c>
      <c r="ABA299" s="282" t="s">
        <v>411</v>
      </c>
      <c r="ABB299" s="282" t="s">
        <v>411</v>
      </c>
      <c r="ABC299" s="282" t="s">
        <v>411</v>
      </c>
      <c r="ABD299" s="282" t="s">
        <v>411</v>
      </c>
      <c r="ABE299" s="282" t="s">
        <v>411</v>
      </c>
      <c r="ABF299" s="282" t="s">
        <v>411</v>
      </c>
      <c r="ABG299" s="282" t="s">
        <v>411</v>
      </c>
      <c r="ABH299" s="282" t="s">
        <v>411</v>
      </c>
      <c r="ABI299" s="282" t="s">
        <v>411</v>
      </c>
      <c r="ABJ299" s="282" t="s">
        <v>411</v>
      </c>
      <c r="ABK299" s="282" t="s">
        <v>411</v>
      </c>
      <c r="ABL299" s="282" t="s">
        <v>411</v>
      </c>
      <c r="ABM299" s="282" t="s">
        <v>411</v>
      </c>
      <c r="ABN299" s="282" t="s">
        <v>411</v>
      </c>
      <c r="ABO299" s="282" t="s">
        <v>411</v>
      </c>
      <c r="ABP299" s="282" t="s">
        <v>411</v>
      </c>
      <c r="ABQ299" s="282" t="s">
        <v>411</v>
      </c>
      <c r="ABR299" s="282" t="s">
        <v>411</v>
      </c>
      <c r="ABS299" s="282" t="s">
        <v>411</v>
      </c>
      <c r="ABT299" s="282" t="s">
        <v>411</v>
      </c>
      <c r="ABU299" s="282" t="s">
        <v>411</v>
      </c>
      <c r="ABV299" s="282" t="s">
        <v>411</v>
      </c>
      <c r="ABW299" s="282" t="s">
        <v>411</v>
      </c>
      <c r="ABX299" s="282" t="s">
        <v>411</v>
      </c>
      <c r="ABY299" s="282" t="s">
        <v>411</v>
      </c>
      <c r="ABZ299" s="282" t="s">
        <v>411</v>
      </c>
      <c r="ACA299" s="282" t="s">
        <v>411</v>
      </c>
      <c r="ACB299" s="282" t="s">
        <v>411</v>
      </c>
      <c r="ACC299" s="282" t="s">
        <v>411</v>
      </c>
      <c r="ACD299" s="282" t="s">
        <v>411</v>
      </c>
      <c r="ACE299" s="282" t="s">
        <v>411</v>
      </c>
      <c r="ACF299" s="282" t="s">
        <v>411</v>
      </c>
      <c r="ACG299" s="282" t="s">
        <v>411</v>
      </c>
      <c r="ACH299" s="282" t="s">
        <v>411</v>
      </c>
      <c r="ACI299" s="282" t="s">
        <v>411</v>
      </c>
      <c r="ACJ299" s="282" t="s">
        <v>411</v>
      </c>
      <c r="ACK299" s="282" t="s">
        <v>411</v>
      </c>
      <c r="ACL299" s="282" t="s">
        <v>411</v>
      </c>
      <c r="ACM299" s="282" t="s">
        <v>411</v>
      </c>
      <c r="ACN299" s="282" t="s">
        <v>411</v>
      </c>
      <c r="ACO299" s="282" t="s">
        <v>411</v>
      </c>
      <c r="ACP299" s="282" t="s">
        <v>411</v>
      </c>
      <c r="ACQ299" s="282" t="s">
        <v>411</v>
      </c>
      <c r="ACR299" s="282" t="s">
        <v>411</v>
      </c>
      <c r="ACS299" s="282" t="s">
        <v>411</v>
      </c>
      <c r="ACT299" s="282" t="s">
        <v>411</v>
      </c>
      <c r="ACU299" s="282" t="s">
        <v>411</v>
      </c>
      <c r="ACV299" s="282" t="s">
        <v>411</v>
      </c>
      <c r="ACW299" s="282" t="s">
        <v>411</v>
      </c>
      <c r="ACX299" s="282" t="s">
        <v>411</v>
      </c>
      <c r="ACY299" s="282" t="s">
        <v>411</v>
      </c>
      <c r="ACZ299" s="282" t="s">
        <v>411</v>
      </c>
      <c r="ADA299" s="282" t="s">
        <v>411</v>
      </c>
      <c r="ADB299" s="282" t="s">
        <v>411</v>
      </c>
      <c r="ADC299" s="282" t="s">
        <v>411</v>
      </c>
      <c r="ADD299" s="282" t="s">
        <v>411</v>
      </c>
      <c r="ADE299" s="282" t="s">
        <v>411</v>
      </c>
      <c r="ADF299" s="282" t="s">
        <v>411</v>
      </c>
      <c r="ADG299" s="282" t="s">
        <v>411</v>
      </c>
      <c r="ADH299" s="282" t="s">
        <v>411</v>
      </c>
      <c r="ADI299" s="282" t="s">
        <v>411</v>
      </c>
      <c r="ADJ299" s="282" t="s">
        <v>411</v>
      </c>
      <c r="ADK299" s="282" t="s">
        <v>411</v>
      </c>
      <c r="ADL299" s="282" t="s">
        <v>411</v>
      </c>
      <c r="ADM299" s="282" t="s">
        <v>411</v>
      </c>
      <c r="ADN299" s="282" t="s">
        <v>411</v>
      </c>
      <c r="ADO299" s="282" t="s">
        <v>411</v>
      </c>
      <c r="ADP299" s="282" t="s">
        <v>411</v>
      </c>
      <c r="ADQ299" s="282" t="s">
        <v>411</v>
      </c>
      <c r="ADR299" s="282" t="s">
        <v>411</v>
      </c>
      <c r="ADS299" s="282" t="s">
        <v>411</v>
      </c>
      <c r="ADT299" s="282" t="s">
        <v>411</v>
      </c>
      <c r="ADU299" s="282" t="s">
        <v>411</v>
      </c>
      <c r="ADV299" s="282" t="s">
        <v>411</v>
      </c>
      <c r="ADW299" s="282" t="s">
        <v>411</v>
      </c>
      <c r="ADX299" s="282" t="s">
        <v>411</v>
      </c>
      <c r="ADY299" s="282" t="s">
        <v>411</v>
      </c>
      <c r="ADZ299" s="282" t="s">
        <v>411</v>
      </c>
      <c r="AEA299" s="282" t="s">
        <v>411</v>
      </c>
      <c r="AEB299" s="282" t="s">
        <v>411</v>
      </c>
      <c r="AEC299" s="282" t="s">
        <v>411</v>
      </c>
      <c r="AED299" s="282" t="s">
        <v>411</v>
      </c>
      <c r="AEE299" s="282" t="s">
        <v>411</v>
      </c>
      <c r="AEF299" s="282" t="s">
        <v>411</v>
      </c>
      <c r="AEG299" s="282" t="s">
        <v>411</v>
      </c>
      <c r="AEH299" s="282" t="s">
        <v>411</v>
      </c>
      <c r="AEI299" s="282" t="s">
        <v>411</v>
      </c>
      <c r="AEJ299" s="282" t="s">
        <v>411</v>
      </c>
      <c r="AEK299" s="282" t="s">
        <v>411</v>
      </c>
      <c r="AEL299" s="282" t="s">
        <v>411</v>
      </c>
      <c r="AEM299" s="282" t="s">
        <v>411</v>
      </c>
      <c r="AEN299" s="282" t="s">
        <v>411</v>
      </c>
      <c r="AEO299" s="282" t="s">
        <v>411</v>
      </c>
      <c r="AEP299" s="282" t="s">
        <v>411</v>
      </c>
      <c r="AEQ299" s="282" t="s">
        <v>411</v>
      </c>
      <c r="AER299" s="282" t="s">
        <v>411</v>
      </c>
      <c r="AES299" s="282" t="s">
        <v>411</v>
      </c>
      <c r="AET299" s="282" t="s">
        <v>411</v>
      </c>
      <c r="AEU299" s="282" t="s">
        <v>411</v>
      </c>
      <c r="AEV299" s="282" t="s">
        <v>411</v>
      </c>
      <c r="AEW299" s="282" t="s">
        <v>411</v>
      </c>
      <c r="AEX299" s="282" t="s">
        <v>411</v>
      </c>
      <c r="AEY299" s="282" t="s">
        <v>411</v>
      </c>
      <c r="AEZ299" s="282" t="s">
        <v>411</v>
      </c>
      <c r="AFA299" s="282" t="s">
        <v>411</v>
      </c>
      <c r="AFB299" s="282" t="s">
        <v>411</v>
      </c>
      <c r="AFC299" s="282" t="s">
        <v>411</v>
      </c>
      <c r="AFD299" s="282" t="s">
        <v>411</v>
      </c>
      <c r="AFE299" s="282" t="s">
        <v>411</v>
      </c>
      <c r="AFF299" s="282" t="s">
        <v>411</v>
      </c>
      <c r="AFG299" s="282" t="s">
        <v>411</v>
      </c>
      <c r="AFH299" s="282" t="s">
        <v>411</v>
      </c>
      <c r="AFI299" s="282" t="s">
        <v>411</v>
      </c>
      <c r="AFJ299" s="282" t="s">
        <v>411</v>
      </c>
      <c r="AFK299" s="282" t="s">
        <v>411</v>
      </c>
      <c r="AFL299" s="282" t="s">
        <v>411</v>
      </c>
      <c r="AFM299" s="282" t="s">
        <v>411</v>
      </c>
      <c r="AFN299" s="282" t="s">
        <v>411</v>
      </c>
      <c r="AFO299" s="282" t="s">
        <v>411</v>
      </c>
      <c r="AFP299" s="282" t="s">
        <v>411</v>
      </c>
      <c r="AFQ299" s="282" t="s">
        <v>411</v>
      </c>
      <c r="AFR299" s="282" t="s">
        <v>411</v>
      </c>
      <c r="AFS299" s="282" t="s">
        <v>411</v>
      </c>
      <c r="AFT299" s="282" t="s">
        <v>411</v>
      </c>
      <c r="AFU299" s="282" t="s">
        <v>411</v>
      </c>
      <c r="AFV299" s="282" t="s">
        <v>411</v>
      </c>
      <c r="AFW299" s="282" t="s">
        <v>411</v>
      </c>
      <c r="AFX299" s="282" t="s">
        <v>411</v>
      </c>
      <c r="AFY299" s="282" t="s">
        <v>411</v>
      </c>
      <c r="AFZ299" s="282" t="s">
        <v>411</v>
      </c>
      <c r="AGA299" s="282" t="s">
        <v>411</v>
      </c>
      <c r="AGB299" s="282" t="s">
        <v>411</v>
      </c>
      <c r="AGC299" s="282" t="s">
        <v>411</v>
      </c>
      <c r="AGD299" s="282" t="s">
        <v>411</v>
      </c>
      <c r="AGE299" s="282" t="s">
        <v>411</v>
      </c>
      <c r="AGF299" s="282" t="s">
        <v>411</v>
      </c>
      <c r="AGG299" s="282" t="s">
        <v>411</v>
      </c>
      <c r="AGH299" s="282" t="s">
        <v>411</v>
      </c>
      <c r="AGI299" s="282" t="s">
        <v>411</v>
      </c>
      <c r="AGJ299" s="282" t="s">
        <v>411</v>
      </c>
      <c r="AGK299" s="282" t="s">
        <v>411</v>
      </c>
      <c r="AGL299" s="282" t="s">
        <v>411</v>
      </c>
      <c r="AGM299" s="282" t="s">
        <v>411</v>
      </c>
      <c r="AGN299" s="282" t="s">
        <v>411</v>
      </c>
      <c r="AGO299" s="282" t="s">
        <v>411</v>
      </c>
      <c r="AGP299" s="282" t="s">
        <v>411</v>
      </c>
      <c r="AGQ299" s="282" t="s">
        <v>411</v>
      </c>
      <c r="AGR299" s="282" t="s">
        <v>411</v>
      </c>
      <c r="AGS299" s="282" t="s">
        <v>411</v>
      </c>
      <c r="AGT299" s="282" t="s">
        <v>411</v>
      </c>
      <c r="AGU299" s="282" t="s">
        <v>411</v>
      </c>
      <c r="AGV299" s="282" t="s">
        <v>411</v>
      </c>
      <c r="AGW299" s="282" t="s">
        <v>411</v>
      </c>
      <c r="AGX299" s="282" t="s">
        <v>411</v>
      </c>
      <c r="AGY299" s="282" t="s">
        <v>411</v>
      </c>
      <c r="AGZ299" s="282" t="s">
        <v>411</v>
      </c>
      <c r="AHA299" s="282" t="s">
        <v>411</v>
      </c>
      <c r="AHB299" s="282" t="s">
        <v>411</v>
      </c>
      <c r="AHC299" s="282" t="s">
        <v>411</v>
      </c>
      <c r="AHD299" s="282" t="s">
        <v>411</v>
      </c>
      <c r="AHE299" s="282" t="s">
        <v>411</v>
      </c>
      <c r="AHF299" s="282" t="s">
        <v>411</v>
      </c>
      <c r="AHG299" s="282" t="s">
        <v>411</v>
      </c>
      <c r="AHH299" s="282" t="s">
        <v>411</v>
      </c>
      <c r="AHI299" s="282" t="s">
        <v>411</v>
      </c>
      <c r="AHJ299" s="282" t="s">
        <v>411</v>
      </c>
      <c r="AHK299" s="282" t="s">
        <v>411</v>
      </c>
      <c r="AHL299" s="282" t="s">
        <v>411</v>
      </c>
      <c r="AHM299" s="282" t="s">
        <v>411</v>
      </c>
      <c r="AHN299" s="282" t="s">
        <v>411</v>
      </c>
      <c r="AHO299" s="282" t="s">
        <v>411</v>
      </c>
      <c r="AHP299" s="282" t="s">
        <v>411</v>
      </c>
      <c r="AHQ299" s="282" t="s">
        <v>411</v>
      </c>
      <c r="AHR299" s="282" t="s">
        <v>411</v>
      </c>
      <c r="AHS299" s="282" t="s">
        <v>411</v>
      </c>
      <c r="AHT299" s="282" t="s">
        <v>411</v>
      </c>
      <c r="AHU299" s="282" t="s">
        <v>411</v>
      </c>
      <c r="AHV299" s="282" t="s">
        <v>411</v>
      </c>
      <c r="AHW299" s="282" t="s">
        <v>411</v>
      </c>
      <c r="AHX299" s="282" t="s">
        <v>411</v>
      </c>
      <c r="AHY299" s="282" t="s">
        <v>411</v>
      </c>
      <c r="AHZ299" s="282" t="s">
        <v>411</v>
      </c>
      <c r="AIA299" s="282" t="s">
        <v>411</v>
      </c>
      <c r="AIB299" s="282" t="s">
        <v>411</v>
      </c>
      <c r="AIC299" s="282" t="s">
        <v>411</v>
      </c>
      <c r="AID299" s="282" t="s">
        <v>411</v>
      </c>
      <c r="AIE299" s="282" t="s">
        <v>411</v>
      </c>
      <c r="AIF299" s="282" t="s">
        <v>411</v>
      </c>
      <c r="AIG299" s="282" t="s">
        <v>411</v>
      </c>
      <c r="AIH299" s="282" t="s">
        <v>411</v>
      </c>
      <c r="AII299" s="282" t="s">
        <v>411</v>
      </c>
      <c r="AIJ299" s="282" t="s">
        <v>411</v>
      </c>
      <c r="AIK299" s="282" t="s">
        <v>411</v>
      </c>
      <c r="AIL299" s="282" t="s">
        <v>411</v>
      </c>
      <c r="AIM299" s="282" t="s">
        <v>411</v>
      </c>
      <c r="AIN299" s="282" t="s">
        <v>411</v>
      </c>
      <c r="AIO299" s="282" t="s">
        <v>411</v>
      </c>
      <c r="AIP299" s="282" t="s">
        <v>411</v>
      </c>
      <c r="AIQ299" s="282" t="s">
        <v>411</v>
      </c>
      <c r="AIR299" s="282" t="s">
        <v>411</v>
      </c>
      <c r="AIS299" s="282" t="s">
        <v>411</v>
      </c>
      <c r="AIT299" s="282" t="s">
        <v>411</v>
      </c>
      <c r="AIU299" s="282" t="s">
        <v>411</v>
      </c>
      <c r="AIV299" s="282" t="s">
        <v>411</v>
      </c>
      <c r="AIW299" s="282" t="s">
        <v>411</v>
      </c>
      <c r="AIX299" s="282" t="s">
        <v>411</v>
      </c>
      <c r="AIY299" s="282" t="s">
        <v>411</v>
      </c>
      <c r="AIZ299" s="282" t="s">
        <v>411</v>
      </c>
      <c r="AJA299" s="282" t="s">
        <v>411</v>
      </c>
      <c r="AJB299" s="282" t="s">
        <v>411</v>
      </c>
      <c r="AJC299" s="282" t="s">
        <v>411</v>
      </c>
      <c r="AJD299" s="282" t="s">
        <v>411</v>
      </c>
      <c r="AJE299" s="282" t="s">
        <v>411</v>
      </c>
      <c r="AJF299" s="282" t="s">
        <v>411</v>
      </c>
      <c r="AJG299" s="282" t="s">
        <v>411</v>
      </c>
      <c r="AJH299" s="282" t="s">
        <v>411</v>
      </c>
      <c r="AJI299" s="282" t="s">
        <v>411</v>
      </c>
      <c r="AJJ299" s="282" t="s">
        <v>411</v>
      </c>
      <c r="AJK299" s="282" t="s">
        <v>411</v>
      </c>
      <c r="AJL299" s="282" t="s">
        <v>411</v>
      </c>
      <c r="AJM299" s="282" t="s">
        <v>411</v>
      </c>
      <c r="AJN299" s="282" t="s">
        <v>411</v>
      </c>
      <c r="AJO299" s="282" t="s">
        <v>411</v>
      </c>
      <c r="AJP299" s="282" t="s">
        <v>411</v>
      </c>
      <c r="AJQ299" s="282" t="s">
        <v>411</v>
      </c>
      <c r="AJR299" s="282" t="s">
        <v>411</v>
      </c>
      <c r="AJS299" s="282" t="s">
        <v>411</v>
      </c>
      <c r="AJT299" s="282" t="s">
        <v>411</v>
      </c>
      <c r="AJU299" s="282" t="s">
        <v>411</v>
      </c>
      <c r="AJV299" s="282" t="s">
        <v>411</v>
      </c>
      <c r="AJW299" s="282" t="s">
        <v>411</v>
      </c>
      <c r="AJX299" s="282" t="s">
        <v>411</v>
      </c>
      <c r="AJY299" s="282" t="s">
        <v>411</v>
      </c>
      <c r="AJZ299" s="282" t="s">
        <v>411</v>
      </c>
      <c r="AKA299" s="282" t="s">
        <v>411</v>
      </c>
      <c r="AKB299" s="282" t="s">
        <v>411</v>
      </c>
      <c r="AKC299" s="282" t="s">
        <v>411</v>
      </c>
      <c r="AKD299" s="282" t="s">
        <v>411</v>
      </c>
      <c r="AKE299" s="282" t="s">
        <v>411</v>
      </c>
      <c r="AKF299" s="282" t="s">
        <v>411</v>
      </c>
      <c r="AKG299" s="282" t="s">
        <v>411</v>
      </c>
      <c r="AKH299" s="282" t="s">
        <v>411</v>
      </c>
      <c r="AKI299" s="282" t="s">
        <v>411</v>
      </c>
      <c r="AKJ299" s="282" t="s">
        <v>411</v>
      </c>
      <c r="AKK299" s="282" t="s">
        <v>411</v>
      </c>
      <c r="AKL299" s="282" t="s">
        <v>411</v>
      </c>
      <c r="AKM299" s="282" t="s">
        <v>411</v>
      </c>
      <c r="AKN299" s="282" t="s">
        <v>411</v>
      </c>
      <c r="AKO299" s="282" t="s">
        <v>411</v>
      </c>
      <c r="AKP299" s="282" t="s">
        <v>411</v>
      </c>
      <c r="AKQ299" s="282" t="s">
        <v>411</v>
      </c>
      <c r="AKR299" s="282" t="s">
        <v>411</v>
      </c>
      <c r="AKS299" s="282" t="s">
        <v>411</v>
      </c>
      <c r="AKT299" s="282" t="s">
        <v>411</v>
      </c>
      <c r="AKU299" s="282" t="s">
        <v>411</v>
      </c>
      <c r="AKV299" s="282" t="s">
        <v>411</v>
      </c>
      <c r="AKW299" s="282" t="s">
        <v>411</v>
      </c>
      <c r="AKX299" s="282" t="s">
        <v>411</v>
      </c>
      <c r="AKY299" s="282" t="s">
        <v>411</v>
      </c>
      <c r="AKZ299" s="282" t="s">
        <v>411</v>
      </c>
      <c r="ALA299" s="282" t="s">
        <v>411</v>
      </c>
      <c r="ALB299" s="282" t="s">
        <v>411</v>
      </c>
      <c r="ALC299" s="282" t="s">
        <v>411</v>
      </c>
      <c r="ALD299" s="282" t="s">
        <v>411</v>
      </c>
      <c r="ALE299" s="282" t="s">
        <v>411</v>
      </c>
      <c r="ALF299" s="282" t="s">
        <v>411</v>
      </c>
      <c r="ALG299" s="282" t="s">
        <v>411</v>
      </c>
      <c r="ALH299" s="282" t="s">
        <v>411</v>
      </c>
      <c r="ALI299" s="282" t="s">
        <v>411</v>
      </c>
      <c r="ALJ299" s="282" t="s">
        <v>411</v>
      </c>
      <c r="ALK299" s="282" t="s">
        <v>411</v>
      </c>
      <c r="ALL299" s="282" t="s">
        <v>411</v>
      </c>
      <c r="ALM299" s="282" t="s">
        <v>411</v>
      </c>
      <c r="ALN299" s="282" t="s">
        <v>411</v>
      </c>
      <c r="ALO299" s="282" t="s">
        <v>411</v>
      </c>
      <c r="ALP299" s="282" t="s">
        <v>411</v>
      </c>
      <c r="ALQ299" s="282" t="s">
        <v>411</v>
      </c>
      <c r="ALR299" s="282" t="s">
        <v>411</v>
      </c>
      <c r="ALS299" s="282" t="s">
        <v>411</v>
      </c>
      <c r="ALT299" s="282" t="s">
        <v>411</v>
      </c>
      <c r="ALU299" s="282" t="s">
        <v>411</v>
      </c>
      <c r="ALV299" s="282" t="s">
        <v>411</v>
      </c>
      <c r="ALW299" s="282" t="s">
        <v>411</v>
      </c>
      <c r="ALX299" s="282" t="s">
        <v>411</v>
      </c>
      <c r="ALY299" s="282" t="s">
        <v>411</v>
      </c>
      <c r="ALZ299" s="282" t="s">
        <v>411</v>
      </c>
      <c r="AMA299" s="282" t="s">
        <v>411</v>
      </c>
      <c r="AMB299" s="282" t="s">
        <v>411</v>
      </c>
      <c r="AMC299" s="282" t="s">
        <v>411</v>
      </c>
      <c r="AMD299" s="282" t="s">
        <v>411</v>
      </c>
      <c r="AME299" s="282" t="s">
        <v>411</v>
      </c>
      <c r="AMF299" s="282" t="s">
        <v>411</v>
      </c>
      <c r="AMG299" s="282" t="s">
        <v>411</v>
      </c>
      <c r="AMH299" s="282" t="s">
        <v>411</v>
      </c>
      <c r="AMI299" s="282" t="s">
        <v>411</v>
      </c>
      <c r="AMJ299" s="282" t="s">
        <v>411</v>
      </c>
      <c r="AMK299" s="282" t="s">
        <v>411</v>
      </c>
      <c r="AML299" s="282" t="s">
        <v>411</v>
      </c>
      <c r="AMM299" s="282" t="s">
        <v>411</v>
      </c>
      <c r="AMN299" s="282" t="s">
        <v>411</v>
      </c>
      <c r="AMO299" s="282" t="s">
        <v>411</v>
      </c>
      <c r="AMP299" s="282" t="s">
        <v>411</v>
      </c>
      <c r="AMQ299" s="282" t="s">
        <v>411</v>
      </c>
      <c r="AMR299" s="282" t="s">
        <v>411</v>
      </c>
      <c r="AMS299" s="282" t="s">
        <v>411</v>
      </c>
      <c r="AMT299" s="282" t="s">
        <v>411</v>
      </c>
      <c r="AMU299" s="282" t="s">
        <v>411</v>
      </c>
      <c r="AMV299" s="282" t="s">
        <v>411</v>
      </c>
      <c r="AMW299" s="282" t="s">
        <v>411</v>
      </c>
      <c r="AMX299" s="282" t="s">
        <v>411</v>
      </c>
      <c r="AMY299" s="282" t="s">
        <v>411</v>
      </c>
      <c r="AMZ299" s="282" t="s">
        <v>411</v>
      </c>
      <c r="ANA299" s="282" t="s">
        <v>411</v>
      </c>
      <c r="ANB299" s="282" t="s">
        <v>411</v>
      </c>
      <c r="ANC299" s="282" t="s">
        <v>411</v>
      </c>
      <c r="AND299" s="282" t="s">
        <v>411</v>
      </c>
      <c r="ANE299" s="282" t="s">
        <v>411</v>
      </c>
      <c r="ANF299" s="282" t="s">
        <v>411</v>
      </c>
      <c r="ANG299" s="282" t="s">
        <v>411</v>
      </c>
      <c r="ANH299" s="282" t="s">
        <v>411</v>
      </c>
      <c r="ANI299" s="282" t="s">
        <v>411</v>
      </c>
      <c r="ANJ299" s="282" t="s">
        <v>411</v>
      </c>
      <c r="ANK299" s="282" t="s">
        <v>411</v>
      </c>
      <c r="ANL299" s="282" t="s">
        <v>411</v>
      </c>
      <c r="ANM299" s="282" t="s">
        <v>411</v>
      </c>
      <c r="ANN299" s="282" t="s">
        <v>411</v>
      </c>
      <c r="ANO299" s="282" t="s">
        <v>411</v>
      </c>
      <c r="ANP299" s="282" t="s">
        <v>411</v>
      </c>
      <c r="ANQ299" s="282" t="s">
        <v>411</v>
      </c>
      <c r="ANR299" s="282" t="s">
        <v>411</v>
      </c>
      <c r="ANS299" s="282" t="s">
        <v>411</v>
      </c>
      <c r="ANT299" s="282" t="s">
        <v>411</v>
      </c>
      <c r="ANU299" s="282" t="s">
        <v>411</v>
      </c>
      <c r="ANV299" s="282" t="s">
        <v>411</v>
      </c>
      <c r="ANW299" s="282" t="s">
        <v>411</v>
      </c>
      <c r="ANX299" s="282" t="s">
        <v>411</v>
      </c>
      <c r="ANY299" s="282" t="s">
        <v>411</v>
      </c>
      <c r="ANZ299" s="282" t="s">
        <v>411</v>
      </c>
      <c r="AOA299" s="282" t="s">
        <v>411</v>
      </c>
      <c r="AOB299" s="282" t="s">
        <v>411</v>
      </c>
      <c r="AOC299" s="282" t="s">
        <v>411</v>
      </c>
      <c r="AOD299" s="282" t="s">
        <v>411</v>
      </c>
      <c r="AOE299" s="282" t="s">
        <v>411</v>
      </c>
      <c r="AOF299" s="282" t="s">
        <v>411</v>
      </c>
      <c r="AOG299" s="282" t="s">
        <v>411</v>
      </c>
      <c r="AOH299" s="282" t="s">
        <v>411</v>
      </c>
      <c r="AOI299" s="282" t="s">
        <v>411</v>
      </c>
      <c r="AOJ299" s="282" t="s">
        <v>411</v>
      </c>
      <c r="AOK299" s="282" t="s">
        <v>411</v>
      </c>
      <c r="AOL299" s="282" t="s">
        <v>411</v>
      </c>
      <c r="AOM299" s="282" t="s">
        <v>411</v>
      </c>
      <c r="AON299" s="282" t="s">
        <v>411</v>
      </c>
      <c r="AOO299" s="282" t="s">
        <v>411</v>
      </c>
      <c r="AOP299" s="282" t="s">
        <v>411</v>
      </c>
      <c r="AOQ299" s="282" t="s">
        <v>411</v>
      </c>
      <c r="AOR299" s="282" t="s">
        <v>411</v>
      </c>
      <c r="AOS299" s="282" t="s">
        <v>411</v>
      </c>
      <c r="AOT299" s="282" t="s">
        <v>411</v>
      </c>
      <c r="AOU299" s="282" t="s">
        <v>411</v>
      </c>
      <c r="AOV299" s="282" t="s">
        <v>411</v>
      </c>
      <c r="AOW299" s="282" t="s">
        <v>411</v>
      </c>
      <c r="AOX299" s="282" t="s">
        <v>411</v>
      </c>
      <c r="AOY299" s="282" t="s">
        <v>411</v>
      </c>
      <c r="AOZ299" s="282" t="s">
        <v>411</v>
      </c>
      <c r="APA299" s="282" t="s">
        <v>411</v>
      </c>
      <c r="APB299" s="282" t="s">
        <v>411</v>
      </c>
      <c r="APC299" s="282" t="s">
        <v>411</v>
      </c>
      <c r="APD299" s="282" t="s">
        <v>411</v>
      </c>
      <c r="APE299" s="282" t="s">
        <v>411</v>
      </c>
      <c r="APF299" s="282" t="s">
        <v>411</v>
      </c>
      <c r="APG299" s="282" t="s">
        <v>411</v>
      </c>
      <c r="APH299" s="282" t="s">
        <v>411</v>
      </c>
      <c r="API299" s="282" t="s">
        <v>411</v>
      </c>
      <c r="APJ299" s="282" t="s">
        <v>411</v>
      </c>
      <c r="APK299" s="282" t="s">
        <v>411</v>
      </c>
      <c r="APL299" s="282" t="s">
        <v>411</v>
      </c>
      <c r="APM299" s="282" t="s">
        <v>411</v>
      </c>
      <c r="APN299" s="282" t="s">
        <v>411</v>
      </c>
      <c r="APO299" s="282" t="s">
        <v>411</v>
      </c>
      <c r="APP299" s="282" t="s">
        <v>411</v>
      </c>
      <c r="APQ299" s="282" t="s">
        <v>411</v>
      </c>
      <c r="APR299" s="282" t="s">
        <v>411</v>
      </c>
      <c r="APS299" s="282" t="s">
        <v>411</v>
      </c>
      <c r="APT299" s="282" t="s">
        <v>411</v>
      </c>
      <c r="APU299" s="282" t="s">
        <v>411</v>
      </c>
      <c r="APV299" s="282" t="s">
        <v>411</v>
      </c>
      <c r="APW299" s="282" t="s">
        <v>411</v>
      </c>
      <c r="APX299" s="282" t="s">
        <v>411</v>
      </c>
      <c r="APY299" s="282" t="s">
        <v>411</v>
      </c>
      <c r="APZ299" s="282" t="s">
        <v>411</v>
      </c>
      <c r="AQA299" s="282" t="s">
        <v>411</v>
      </c>
      <c r="AQB299" s="282" t="s">
        <v>411</v>
      </c>
      <c r="AQC299" s="282" t="s">
        <v>411</v>
      </c>
      <c r="AQD299" s="282" t="s">
        <v>411</v>
      </c>
      <c r="AQE299" s="282" t="s">
        <v>411</v>
      </c>
      <c r="AQF299" s="282" t="s">
        <v>411</v>
      </c>
      <c r="AQG299" s="282" t="s">
        <v>411</v>
      </c>
      <c r="AQH299" s="282" t="s">
        <v>411</v>
      </c>
      <c r="AQI299" s="282" t="s">
        <v>411</v>
      </c>
      <c r="AQJ299" s="282" t="s">
        <v>411</v>
      </c>
      <c r="AQK299" s="282" t="s">
        <v>411</v>
      </c>
      <c r="AQL299" s="282" t="s">
        <v>411</v>
      </c>
      <c r="AQM299" s="282" t="s">
        <v>411</v>
      </c>
      <c r="AQN299" s="282" t="s">
        <v>411</v>
      </c>
      <c r="AQO299" s="282" t="s">
        <v>411</v>
      </c>
      <c r="AQP299" s="282" t="s">
        <v>411</v>
      </c>
      <c r="AQQ299" s="282" t="s">
        <v>411</v>
      </c>
      <c r="AQR299" s="282" t="s">
        <v>411</v>
      </c>
      <c r="AQS299" s="282" t="s">
        <v>411</v>
      </c>
      <c r="AQT299" s="282" t="s">
        <v>411</v>
      </c>
      <c r="AQU299" s="282" t="s">
        <v>411</v>
      </c>
      <c r="AQV299" s="282" t="s">
        <v>411</v>
      </c>
      <c r="AQW299" s="282" t="s">
        <v>411</v>
      </c>
      <c r="AQX299" s="282" t="s">
        <v>411</v>
      </c>
      <c r="AQY299" s="282" t="s">
        <v>411</v>
      </c>
      <c r="AQZ299" s="282" t="s">
        <v>411</v>
      </c>
      <c r="ARA299" s="282" t="s">
        <v>411</v>
      </c>
      <c r="ARB299" s="282" t="s">
        <v>411</v>
      </c>
      <c r="ARC299" s="282" t="s">
        <v>411</v>
      </c>
      <c r="ARD299" s="282" t="s">
        <v>411</v>
      </c>
      <c r="ARE299" s="282" t="s">
        <v>411</v>
      </c>
      <c r="ARF299" s="282" t="s">
        <v>411</v>
      </c>
      <c r="ARG299" s="282" t="s">
        <v>411</v>
      </c>
      <c r="ARH299" s="282" t="s">
        <v>411</v>
      </c>
      <c r="ARI299" s="282" t="s">
        <v>411</v>
      </c>
      <c r="ARJ299" s="282" t="s">
        <v>411</v>
      </c>
      <c r="ARK299" s="282" t="s">
        <v>411</v>
      </c>
      <c r="ARL299" s="282" t="s">
        <v>411</v>
      </c>
      <c r="ARM299" s="282" t="s">
        <v>411</v>
      </c>
      <c r="ARN299" s="282" t="s">
        <v>411</v>
      </c>
      <c r="ARO299" s="282" t="s">
        <v>411</v>
      </c>
      <c r="ARP299" s="282" t="s">
        <v>411</v>
      </c>
      <c r="ARQ299" s="282" t="s">
        <v>411</v>
      </c>
      <c r="ARR299" s="282" t="s">
        <v>411</v>
      </c>
      <c r="ARS299" s="282" t="s">
        <v>411</v>
      </c>
      <c r="ART299" s="282" t="s">
        <v>411</v>
      </c>
      <c r="ARU299" s="282" t="s">
        <v>411</v>
      </c>
      <c r="ARV299" s="282" t="s">
        <v>411</v>
      </c>
      <c r="ARW299" s="282" t="s">
        <v>411</v>
      </c>
      <c r="ARX299" s="282" t="s">
        <v>411</v>
      </c>
      <c r="ARY299" s="282" t="s">
        <v>411</v>
      </c>
      <c r="ARZ299" s="282" t="s">
        <v>411</v>
      </c>
      <c r="ASA299" s="282" t="s">
        <v>411</v>
      </c>
      <c r="ASB299" s="282" t="s">
        <v>411</v>
      </c>
      <c r="ASC299" s="282" t="s">
        <v>411</v>
      </c>
      <c r="ASD299" s="282" t="s">
        <v>411</v>
      </c>
      <c r="ASE299" s="282" t="s">
        <v>411</v>
      </c>
      <c r="ASF299" s="282" t="s">
        <v>411</v>
      </c>
      <c r="ASG299" s="282" t="s">
        <v>411</v>
      </c>
      <c r="ASH299" s="282" t="s">
        <v>411</v>
      </c>
      <c r="ASI299" s="282" t="s">
        <v>411</v>
      </c>
      <c r="ASJ299" s="282" t="s">
        <v>411</v>
      </c>
      <c r="ASK299" s="282" t="s">
        <v>411</v>
      </c>
      <c r="ASL299" s="282" t="s">
        <v>411</v>
      </c>
      <c r="ASM299" s="282" t="s">
        <v>411</v>
      </c>
      <c r="ASN299" s="282" t="s">
        <v>411</v>
      </c>
      <c r="ASO299" s="282" t="s">
        <v>411</v>
      </c>
      <c r="ASP299" s="282" t="s">
        <v>411</v>
      </c>
      <c r="ASQ299" s="282" t="s">
        <v>411</v>
      </c>
      <c r="ASR299" s="282" t="s">
        <v>411</v>
      </c>
      <c r="ASS299" s="282" t="s">
        <v>411</v>
      </c>
      <c r="AST299" s="282" t="s">
        <v>411</v>
      </c>
      <c r="ASU299" s="282" t="s">
        <v>411</v>
      </c>
      <c r="ASV299" s="282" t="s">
        <v>411</v>
      </c>
      <c r="ASW299" s="282" t="s">
        <v>411</v>
      </c>
      <c r="ASX299" s="282" t="s">
        <v>411</v>
      </c>
      <c r="ASY299" s="282" t="s">
        <v>411</v>
      </c>
      <c r="ASZ299" s="282" t="s">
        <v>411</v>
      </c>
      <c r="ATA299" s="282" t="s">
        <v>411</v>
      </c>
      <c r="ATB299" s="282" t="s">
        <v>411</v>
      </c>
      <c r="ATC299" s="282" t="s">
        <v>411</v>
      </c>
      <c r="ATD299" s="282" t="s">
        <v>411</v>
      </c>
      <c r="ATE299" s="282" t="s">
        <v>411</v>
      </c>
      <c r="ATF299" s="282" t="s">
        <v>411</v>
      </c>
      <c r="ATG299" s="282" t="s">
        <v>411</v>
      </c>
      <c r="ATH299" s="282" t="s">
        <v>411</v>
      </c>
      <c r="ATI299" s="282" t="s">
        <v>411</v>
      </c>
      <c r="ATJ299" s="282" t="s">
        <v>411</v>
      </c>
      <c r="ATK299" s="282" t="s">
        <v>411</v>
      </c>
      <c r="ATL299" s="282" t="s">
        <v>411</v>
      </c>
      <c r="ATM299" s="282" t="s">
        <v>411</v>
      </c>
      <c r="ATN299" s="282" t="s">
        <v>411</v>
      </c>
      <c r="ATO299" s="282" t="s">
        <v>411</v>
      </c>
      <c r="ATP299" s="282" t="s">
        <v>411</v>
      </c>
      <c r="ATQ299" s="282" t="s">
        <v>411</v>
      </c>
      <c r="ATR299" s="282" t="s">
        <v>411</v>
      </c>
      <c r="ATS299" s="282" t="s">
        <v>411</v>
      </c>
      <c r="ATT299" s="282" t="s">
        <v>411</v>
      </c>
      <c r="ATU299" s="282" t="s">
        <v>411</v>
      </c>
      <c r="ATV299" s="282" t="s">
        <v>411</v>
      </c>
      <c r="ATW299" s="282" t="s">
        <v>411</v>
      </c>
      <c r="ATX299" s="282" t="s">
        <v>411</v>
      </c>
      <c r="ATY299" s="282" t="s">
        <v>411</v>
      </c>
      <c r="ATZ299" s="282" t="s">
        <v>411</v>
      </c>
      <c r="AUA299" s="282" t="s">
        <v>411</v>
      </c>
      <c r="AUB299" s="282" t="s">
        <v>411</v>
      </c>
      <c r="AUC299" s="282" t="s">
        <v>411</v>
      </c>
      <c r="AUD299" s="282" t="s">
        <v>411</v>
      </c>
      <c r="AUE299" s="282" t="s">
        <v>411</v>
      </c>
      <c r="AUF299" s="282" t="s">
        <v>411</v>
      </c>
      <c r="AUG299" s="282" t="s">
        <v>411</v>
      </c>
      <c r="AUH299" s="282" t="s">
        <v>411</v>
      </c>
      <c r="AUI299" s="282" t="s">
        <v>411</v>
      </c>
      <c r="AUJ299" s="282" t="s">
        <v>411</v>
      </c>
      <c r="AUK299" s="282" t="s">
        <v>411</v>
      </c>
      <c r="AUL299" s="282" t="s">
        <v>411</v>
      </c>
      <c r="AUM299" s="282" t="s">
        <v>411</v>
      </c>
      <c r="AUN299" s="282" t="s">
        <v>411</v>
      </c>
      <c r="AUO299" s="282" t="s">
        <v>411</v>
      </c>
      <c r="AUP299" s="282" t="s">
        <v>411</v>
      </c>
      <c r="AUQ299" s="282" t="s">
        <v>411</v>
      </c>
      <c r="AUR299" s="282" t="s">
        <v>411</v>
      </c>
      <c r="AUS299" s="282" t="s">
        <v>411</v>
      </c>
      <c r="AUT299" s="282" t="s">
        <v>411</v>
      </c>
      <c r="AUU299" s="282" t="s">
        <v>411</v>
      </c>
      <c r="AUV299" s="282" t="s">
        <v>411</v>
      </c>
      <c r="AUW299" s="282" t="s">
        <v>411</v>
      </c>
      <c r="AUX299" s="282" t="s">
        <v>411</v>
      </c>
      <c r="AUY299" s="282" t="s">
        <v>411</v>
      </c>
      <c r="AUZ299" s="282" t="s">
        <v>411</v>
      </c>
      <c r="AVA299" s="282" t="s">
        <v>411</v>
      </c>
      <c r="AVB299" s="282" t="s">
        <v>411</v>
      </c>
      <c r="AVC299" s="282" t="s">
        <v>411</v>
      </c>
      <c r="AVD299" s="282" t="s">
        <v>411</v>
      </c>
      <c r="AVE299" s="282" t="s">
        <v>411</v>
      </c>
      <c r="AVF299" s="282" t="s">
        <v>411</v>
      </c>
      <c r="AVG299" s="282" t="s">
        <v>411</v>
      </c>
      <c r="AVH299" s="282" t="s">
        <v>411</v>
      </c>
      <c r="AVI299" s="282" t="s">
        <v>411</v>
      </c>
      <c r="AVJ299" s="282" t="s">
        <v>411</v>
      </c>
      <c r="AVK299" s="282" t="s">
        <v>411</v>
      </c>
      <c r="AVL299" s="282" t="s">
        <v>411</v>
      </c>
      <c r="AVM299" s="282" t="s">
        <v>411</v>
      </c>
      <c r="AVN299" s="282" t="s">
        <v>411</v>
      </c>
      <c r="AVO299" s="282" t="s">
        <v>411</v>
      </c>
      <c r="AVP299" s="282" t="s">
        <v>411</v>
      </c>
      <c r="AVQ299" s="282" t="s">
        <v>411</v>
      </c>
      <c r="AVR299" s="282" t="s">
        <v>411</v>
      </c>
      <c r="AVS299" s="282" t="s">
        <v>411</v>
      </c>
      <c r="AVT299" s="282" t="s">
        <v>411</v>
      </c>
      <c r="AVU299" s="282" t="s">
        <v>411</v>
      </c>
      <c r="AVV299" s="282" t="s">
        <v>411</v>
      </c>
      <c r="AVW299" s="282" t="s">
        <v>411</v>
      </c>
      <c r="AVX299" s="282" t="s">
        <v>411</v>
      </c>
      <c r="AVY299" s="282" t="s">
        <v>411</v>
      </c>
      <c r="AVZ299" s="282" t="s">
        <v>411</v>
      </c>
      <c r="AWA299" s="282" t="s">
        <v>411</v>
      </c>
      <c r="AWB299" s="282" t="s">
        <v>411</v>
      </c>
      <c r="AWC299" s="282" t="s">
        <v>411</v>
      </c>
      <c r="AWD299" s="282" t="s">
        <v>411</v>
      </c>
      <c r="AWE299" s="282" t="s">
        <v>411</v>
      </c>
      <c r="AWF299" s="282" t="s">
        <v>411</v>
      </c>
      <c r="AWG299" s="282" t="s">
        <v>411</v>
      </c>
      <c r="AWH299" s="282" t="s">
        <v>411</v>
      </c>
      <c r="AWI299" s="282" t="s">
        <v>411</v>
      </c>
      <c r="AWJ299" s="282" t="s">
        <v>411</v>
      </c>
      <c r="AWK299" s="282" t="s">
        <v>411</v>
      </c>
      <c r="AWL299" s="282" t="s">
        <v>411</v>
      </c>
      <c r="AWM299" s="282" t="s">
        <v>411</v>
      </c>
      <c r="AWN299" s="282" t="s">
        <v>411</v>
      </c>
      <c r="AWO299" s="282" t="s">
        <v>411</v>
      </c>
      <c r="AWP299" s="282" t="s">
        <v>411</v>
      </c>
      <c r="AWQ299" s="282" t="s">
        <v>411</v>
      </c>
      <c r="AWR299" s="282" t="s">
        <v>411</v>
      </c>
      <c r="AWS299" s="282" t="s">
        <v>411</v>
      </c>
      <c r="AWT299" s="282" t="s">
        <v>411</v>
      </c>
      <c r="AWU299" s="282" t="s">
        <v>411</v>
      </c>
      <c r="AWV299" s="282" t="s">
        <v>411</v>
      </c>
      <c r="AWW299" s="282" t="s">
        <v>411</v>
      </c>
      <c r="AWX299" s="282" t="s">
        <v>411</v>
      </c>
      <c r="AWY299" s="282" t="s">
        <v>411</v>
      </c>
      <c r="AWZ299" s="282" t="s">
        <v>411</v>
      </c>
      <c r="AXA299" s="282" t="s">
        <v>411</v>
      </c>
      <c r="AXB299" s="282" t="s">
        <v>411</v>
      </c>
      <c r="AXC299" s="282" t="s">
        <v>411</v>
      </c>
      <c r="AXD299" s="282" t="s">
        <v>411</v>
      </c>
      <c r="AXE299" s="282" t="s">
        <v>411</v>
      </c>
      <c r="AXF299" s="282" t="s">
        <v>411</v>
      </c>
      <c r="AXG299" s="282" t="s">
        <v>411</v>
      </c>
      <c r="AXH299" s="282" t="s">
        <v>411</v>
      </c>
      <c r="AXI299" s="282" t="s">
        <v>411</v>
      </c>
      <c r="AXJ299" s="282" t="s">
        <v>411</v>
      </c>
      <c r="AXK299" s="282" t="s">
        <v>411</v>
      </c>
      <c r="AXL299" s="282" t="s">
        <v>411</v>
      </c>
      <c r="AXM299" s="282" t="s">
        <v>411</v>
      </c>
      <c r="AXN299" s="282" t="s">
        <v>411</v>
      </c>
      <c r="AXO299" s="282" t="s">
        <v>411</v>
      </c>
      <c r="AXP299" s="282" t="s">
        <v>411</v>
      </c>
      <c r="AXQ299" s="282" t="s">
        <v>411</v>
      </c>
      <c r="AXR299" s="282" t="s">
        <v>411</v>
      </c>
      <c r="AXS299" s="282" t="s">
        <v>411</v>
      </c>
      <c r="AXT299" s="282" t="s">
        <v>411</v>
      </c>
      <c r="AXU299" s="282" t="s">
        <v>411</v>
      </c>
      <c r="AXV299" s="282" t="s">
        <v>411</v>
      </c>
      <c r="AXW299" s="282" t="s">
        <v>411</v>
      </c>
      <c r="AXX299" s="282" t="s">
        <v>411</v>
      </c>
      <c r="AXY299" s="282" t="s">
        <v>411</v>
      </c>
      <c r="AXZ299" s="282" t="s">
        <v>411</v>
      </c>
      <c r="AYA299" s="282" t="s">
        <v>411</v>
      </c>
      <c r="AYB299" s="282" t="s">
        <v>411</v>
      </c>
      <c r="AYC299" s="282" t="s">
        <v>411</v>
      </c>
      <c r="AYD299" s="282" t="s">
        <v>411</v>
      </c>
      <c r="AYE299" s="282" t="s">
        <v>411</v>
      </c>
      <c r="AYF299" s="282" t="s">
        <v>411</v>
      </c>
      <c r="AYG299" s="282" t="s">
        <v>411</v>
      </c>
      <c r="AYH299" s="282" t="s">
        <v>411</v>
      </c>
      <c r="AYI299" s="282" t="s">
        <v>411</v>
      </c>
      <c r="AYJ299" s="282" t="s">
        <v>411</v>
      </c>
      <c r="AYK299" s="282" t="s">
        <v>411</v>
      </c>
      <c r="AYL299" s="282" t="s">
        <v>411</v>
      </c>
      <c r="AYM299" s="282" t="s">
        <v>411</v>
      </c>
      <c r="AYN299" s="282" t="s">
        <v>411</v>
      </c>
      <c r="AYO299" s="282" t="s">
        <v>411</v>
      </c>
      <c r="AYP299" s="282" t="s">
        <v>411</v>
      </c>
      <c r="AYQ299" s="282" t="s">
        <v>411</v>
      </c>
      <c r="AYR299" s="282" t="s">
        <v>411</v>
      </c>
      <c r="AYS299" s="282" t="s">
        <v>411</v>
      </c>
      <c r="AYT299" s="282" t="s">
        <v>411</v>
      </c>
      <c r="AYU299" s="282" t="s">
        <v>411</v>
      </c>
      <c r="AYV299" s="282" t="s">
        <v>411</v>
      </c>
      <c r="AYW299" s="282" t="s">
        <v>411</v>
      </c>
      <c r="AYX299" s="282" t="s">
        <v>411</v>
      </c>
      <c r="AYY299" s="282" t="s">
        <v>411</v>
      </c>
      <c r="AYZ299" s="282" t="s">
        <v>411</v>
      </c>
      <c r="AZA299" s="282" t="s">
        <v>411</v>
      </c>
      <c r="AZB299" s="282" t="s">
        <v>411</v>
      </c>
      <c r="AZC299" s="282" t="s">
        <v>411</v>
      </c>
      <c r="AZD299" s="282" t="s">
        <v>411</v>
      </c>
      <c r="AZE299" s="282" t="s">
        <v>411</v>
      </c>
      <c r="AZF299" s="282" t="s">
        <v>411</v>
      </c>
      <c r="AZG299" s="282" t="s">
        <v>411</v>
      </c>
      <c r="AZH299" s="282" t="s">
        <v>411</v>
      </c>
      <c r="AZI299" s="282" t="s">
        <v>411</v>
      </c>
      <c r="AZJ299" s="282" t="s">
        <v>411</v>
      </c>
      <c r="AZK299" s="282" t="s">
        <v>411</v>
      </c>
      <c r="AZL299" s="282" t="s">
        <v>411</v>
      </c>
      <c r="AZM299" s="282" t="s">
        <v>411</v>
      </c>
      <c r="AZN299" s="282" t="s">
        <v>411</v>
      </c>
      <c r="AZO299" s="282" t="s">
        <v>411</v>
      </c>
      <c r="AZP299" s="282" t="s">
        <v>411</v>
      </c>
      <c r="AZQ299" s="282" t="s">
        <v>411</v>
      </c>
      <c r="AZR299" s="282" t="s">
        <v>411</v>
      </c>
      <c r="AZS299" s="282" t="s">
        <v>411</v>
      </c>
      <c r="AZT299" s="282" t="s">
        <v>411</v>
      </c>
      <c r="AZU299" s="282" t="s">
        <v>411</v>
      </c>
      <c r="AZV299" s="282" t="s">
        <v>411</v>
      </c>
      <c r="AZW299" s="282" t="s">
        <v>411</v>
      </c>
      <c r="AZX299" s="282" t="s">
        <v>411</v>
      </c>
      <c r="AZY299" s="282" t="s">
        <v>411</v>
      </c>
      <c r="AZZ299" s="282" t="s">
        <v>411</v>
      </c>
      <c r="BAA299" s="282" t="s">
        <v>411</v>
      </c>
      <c r="BAB299" s="282" t="s">
        <v>411</v>
      </c>
      <c r="BAC299" s="282" t="s">
        <v>411</v>
      </c>
      <c r="BAD299" s="282" t="s">
        <v>411</v>
      </c>
      <c r="BAE299" s="282" t="s">
        <v>411</v>
      </c>
      <c r="BAF299" s="282" t="s">
        <v>411</v>
      </c>
      <c r="BAG299" s="282" t="s">
        <v>411</v>
      </c>
      <c r="BAH299" s="282" t="s">
        <v>411</v>
      </c>
      <c r="BAI299" s="282" t="s">
        <v>411</v>
      </c>
      <c r="BAJ299" s="282" t="s">
        <v>411</v>
      </c>
      <c r="BAK299" s="282" t="s">
        <v>411</v>
      </c>
      <c r="BAL299" s="282" t="s">
        <v>411</v>
      </c>
      <c r="BAM299" s="282" t="s">
        <v>411</v>
      </c>
      <c r="BAN299" s="282" t="s">
        <v>411</v>
      </c>
      <c r="BAO299" s="282" t="s">
        <v>411</v>
      </c>
      <c r="BAP299" s="282" t="s">
        <v>411</v>
      </c>
      <c r="BAQ299" s="282" t="s">
        <v>411</v>
      </c>
      <c r="BAR299" s="282" t="s">
        <v>411</v>
      </c>
      <c r="BAS299" s="282" t="s">
        <v>411</v>
      </c>
      <c r="BAT299" s="282" t="s">
        <v>411</v>
      </c>
      <c r="BAU299" s="282" t="s">
        <v>411</v>
      </c>
      <c r="BAV299" s="282" t="s">
        <v>411</v>
      </c>
      <c r="BAW299" s="282" t="s">
        <v>411</v>
      </c>
      <c r="BAX299" s="282" t="s">
        <v>411</v>
      </c>
      <c r="BAY299" s="282" t="s">
        <v>411</v>
      </c>
      <c r="BAZ299" s="282" t="s">
        <v>411</v>
      </c>
      <c r="BBA299" s="282" t="s">
        <v>411</v>
      </c>
      <c r="BBB299" s="282" t="s">
        <v>411</v>
      </c>
      <c r="BBC299" s="282" t="s">
        <v>411</v>
      </c>
      <c r="BBD299" s="282" t="s">
        <v>411</v>
      </c>
      <c r="BBE299" s="282" t="s">
        <v>411</v>
      </c>
      <c r="BBF299" s="282" t="s">
        <v>411</v>
      </c>
      <c r="BBG299" s="282" t="s">
        <v>411</v>
      </c>
      <c r="BBH299" s="282" t="s">
        <v>411</v>
      </c>
      <c r="BBI299" s="282" t="s">
        <v>411</v>
      </c>
      <c r="BBJ299" s="282" t="s">
        <v>411</v>
      </c>
      <c r="BBK299" s="282" t="s">
        <v>411</v>
      </c>
      <c r="BBL299" s="282" t="s">
        <v>411</v>
      </c>
      <c r="BBM299" s="282" t="s">
        <v>411</v>
      </c>
      <c r="BBN299" s="282" t="s">
        <v>411</v>
      </c>
      <c r="BBO299" s="282" t="s">
        <v>411</v>
      </c>
      <c r="BBP299" s="282" t="s">
        <v>411</v>
      </c>
      <c r="BBQ299" s="282" t="s">
        <v>411</v>
      </c>
      <c r="BBR299" s="282" t="s">
        <v>411</v>
      </c>
      <c r="BBS299" s="282" t="s">
        <v>411</v>
      </c>
      <c r="BBT299" s="282" t="s">
        <v>411</v>
      </c>
      <c r="BBU299" s="282" t="s">
        <v>411</v>
      </c>
      <c r="BBV299" s="282" t="s">
        <v>411</v>
      </c>
      <c r="BBW299" s="282" t="s">
        <v>411</v>
      </c>
      <c r="BBX299" s="282" t="s">
        <v>411</v>
      </c>
      <c r="BBY299" s="282" t="s">
        <v>411</v>
      </c>
      <c r="BBZ299" s="282" t="s">
        <v>411</v>
      </c>
      <c r="BCA299" s="282" t="s">
        <v>411</v>
      </c>
      <c r="BCB299" s="282" t="s">
        <v>411</v>
      </c>
      <c r="BCC299" s="282" t="s">
        <v>411</v>
      </c>
      <c r="BCD299" s="282" t="s">
        <v>411</v>
      </c>
      <c r="BCE299" s="282" t="s">
        <v>411</v>
      </c>
      <c r="BCF299" s="282" t="s">
        <v>411</v>
      </c>
      <c r="BCG299" s="282" t="s">
        <v>411</v>
      </c>
      <c r="BCH299" s="282" t="s">
        <v>411</v>
      </c>
      <c r="BCI299" s="282" t="s">
        <v>411</v>
      </c>
      <c r="BCJ299" s="282" t="s">
        <v>411</v>
      </c>
      <c r="BCK299" s="282" t="s">
        <v>411</v>
      </c>
      <c r="BCL299" s="282" t="s">
        <v>411</v>
      </c>
      <c r="BCM299" s="282" t="s">
        <v>411</v>
      </c>
      <c r="BCN299" s="282" t="s">
        <v>411</v>
      </c>
      <c r="BCO299" s="282" t="s">
        <v>411</v>
      </c>
      <c r="BCP299" s="282" t="s">
        <v>411</v>
      </c>
      <c r="BCQ299" s="282" t="s">
        <v>411</v>
      </c>
      <c r="BCR299" s="282" t="s">
        <v>411</v>
      </c>
      <c r="BCS299" s="282" t="s">
        <v>411</v>
      </c>
      <c r="BCT299" s="282" t="s">
        <v>411</v>
      </c>
      <c r="BCU299" s="282" t="s">
        <v>411</v>
      </c>
      <c r="BCV299" s="282" t="s">
        <v>411</v>
      </c>
      <c r="BCW299" s="282" t="s">
        <v>411</v>
      </c>
      <c r="BCX299" s="282" t="s">
        <v>411</v>
      </c>
      <c r="BCY299" s="282" t="s">
        <v>411</v>
      </c>
      <c r="BCZ299" s="282" t="s">
        <v>411</v>
      </c>
      <c r="BDA299" s="282" t="s">
        <v>411</v>
      </c>
      <c r="BDB299" s="282" t="s">
        <v>411</v>
      </c>
      <c r="BDC299" s="282" t="s">
        <v>411</v>
      </c>
      <c r="BDD299" s="282" t="s">
        <v>411</v>
      </c>
      <c r="BDE299" s="282" t="s">
        <v>411</v>
      </c>
      <c r="BDF299" s="282" t="s">
        <v>411</v>
      </c>
      <c r="BDG299" s="282" t="s">
        <v>411</v>
      </c>
      <c r="BDH299" s="282" t="s">
        <v>411</v>
      </c>
      <c r="BDI299" s="282" t="s">
        <v>411</v>
      </c>
      <c r="BDJ299" s="282" t="s">
        <v>411</v>
      </c>
      <c r="BDK299" s="282" t="s">
        <v>411</v>
      </c>
      <c r="BDL299" s="282" t="s">
        <v>411</v>
      </c>
      <c r="BDM299" s="282" t="s">
        <v>411</v>
      </c>
      <c r="BDN299" s="282" t="s">
        <v>411</v>
      </c>
      <c r="BDO299" s="282" t="s">
        <v>411</v>
      </c>
      <c r="BDP299" s="282" t="s">
        <v>411</v>
      </c>
      <c r="BDQ299" s="282" t="s">
        <v>411</v>
      </c>
      <c r="BDR299" s="282" t="s">
        <v>411</v>
      </c>
      <c r="BDS299" s="282" t="s">
        <v>411</v>
      </c>
      <c r="BDT299" s="282" t="s">
        <v>411</v>
      </c>
      <c r="BDU299" s="282" t="s">
        <v>411</v>
      </c>
      <c r="BDV299" s="282" t="s">
        <v>411</v>
      </c>
      <c r="BDW299" s="282" t="s">
        <v>411</v>
      </c>
      <c r="BDX299" s="282" t="s">
        <v>411</v>
      </c>
      <c r="BDY299" s="282" t="s">
        <v>411</v>
      </c>
      <c r="BDZ299" s="282" t="s">
        <v>411</v>
      </c>
      <c r="BEA299" s="282" t="s">
        <v>411</v>
      </c>
      <c r="BEB299" s="282" t="s">
        <v>411</v>
      </c>
      <c r="BEC299" s="282" t="s">
        <v>411</v>
      </c>
      <c r="BED299" s="282" t="s">
        <v>411</v>
      </c>
      <c r="BEE299" s="282" t="s">
        <v>411</v>
      </c>
      <c r="BEF299" s="282" t="s">
        <v>411</v>
      </c>
      <c r="BEG299" s="282" t="s">
        <v>411</v>
      </c>
      <c r="BEH299" s="282" t="s">
        <v>411</v>
      </c>
      <c r="BEI299" s="282" t="s">
        <v>411</v>
      </c>
      <c r="BEJ299" s="282" t="s">
        <v>411</v>
      </c>
      <c r="BEK299" s="282" t="s">
        <v>411</v>
      </c>
      <c r="BEL299" s="282" t="s">
        <v>411</v>
      </c>
      <c r="BEM299" s="282" t="s">
        <v>411</v>
      </c>
      <c r="BEN299" s="282" t="s">
        <v>411</v>
      </c>
      <c r="BEO299" s="282" t="s">
        <v>411</v>
      </c>
      <c r="BEP299" s="282" t="s">
        <v>411</v>
      </c>
      <c r="BEQ299" s="282" t="s">
        <v>411</v>
      </c>
      <c r="BER299" s="282" t="s">
        <v>411</v>
      </c>
      <c r="BES299" s="282" t="s">
        <v>411</v>
      </c>
      <c r="BET299" s="282" t="s">
        <v>411</v>
      </c>
      <c r="BEU299" s="282" t="s">
        <v>411</v>
      </c>
      <c r="BEV299" s="282" t="s">
        <v>411</v>
      </c>
      <c r="BEW299" s="282" t="s">
        <v>411</v>
      </c>
      <c r="BEX299" s="282" t="s">
        <v>411</v>
      </c>
      <c r="BEY299" s="282" t="s">
        <v>411</v>
      </c>
      <c r="BEZ299" s="282" t="s">
        <v>411</v>
      </c>
      <c r="BFA299" s="282" t="s">
        <v>411</v>
      </c>
      <c r="BFB299" s="282" t="s">
        <v>411</v>
      </c>
      <c r="BFC299" s="282" t="s">
        <v>411</v>
      </c>
      <c r="BFD299" s="282" t="s">
        <v>411</v>
      </c>
      <c r="BFE299" s="282" t="s">
        <v>411</v>
      </c>
      <c r="BFF299" s="282" t="s">
        <v>411</v>
      </c>
      <c r="BFG299" s="282" t="s">
        <v>411</v>
      </c>
      <c r="BFH299" s="282" t="s">
        <v>411</v>
      </c>
      <c r="BFI299" s="282" t="s">
        <v>411</v>
      </c>
      <c r="BFJ299" s="282" t="s">
        <v>411</v>
      </c>
      <c r="BFK299" s="282" t="s">
        <v>411</v>
      </c>
      <c r="BFL299" s="282" t="s">
        <v>411</v>
      </c>
      <c r="BFM299" s="282" t="s">
        <v>411</v>
      </c>
      <c r="BFN299" s="282" t="s">
        <v>411</v>
      </c>
      <c r="BFO299" s="282" t="s">
        <v>411</v>
      </c>
      <c r="BFP299" s="282" t="s">
        <v>411</v>
      </c>
      <c r="BFQ299" s="282" t="s">
        <v>411</v>
      </c>
      <c r="BFR299" s="282" t="s">
        <v>411</v>
      </c>
      <c r="BFS299" s="282" t="s">
        <v>411</v>
      </c>
      <c r="BFT299" s="282" t="s">
        <v>411</v>
      </c>
      <c r="BFU299" s="282" t="s">
        <v>411</v>
      </c>
      <c r="BFV299" s="282" t="s">
        <v>411</v>
      </c>
      <c r="BFW299" s="282" t="s">
        <v>411</v>
      </c>
      <c r="BFX299" s="282" t="s">
        <v>411</v>
      </c>
      <c r="BFY299" s="282" t="s">
        <v>411</v>
      </c>
      <c r="BFZ299" s="282" t="s">
        <v>411</v>
      </c>
      <c r="BGA299" s="282" t="s">
        <v>411</v>
      </c>
      <c r="BGB299" s="282" t="s">
        <v>411</v>
      </c>
      <c r="BGC299" s="282" t="s">
        <v>411</v>
      </c>
      <c r="BGD299" s="282" t="s">
        <v>411</v>
      </c>
      <c r="BGE299" s="282" t="s">
        <v>411</v>
      </c>
      <c r="BGF299" s="282" t="s">
        <v>411</v>
      </c>
      <c r="BGG299" s="282" t="s">
        <v>411</v>
      </c>
      <c r="BGH299" s="282" t="s">
        <v>411</v>
      </c>
      <c r="BGI299" s="282" t="s">
        <v>411</v>
      </c>
      <c r="BGJ299" s="282" t="s">
        <v>411</v>
      </c>
      <c r="BGK299" s="282" t="s">
        <v>411</v>
      </c>
      <c r="BGL299" s="282" t="s">
        <v>411</v>
      </c>
      <c r="BGM299" s="282" t="s">
        <v>411</v>
      </c>
      <c r="BGN299" s="282" t="s">
        <v>411</v>
      </c>
      <c r="BGO299" s="282" t="s">
        <v>411</v>
      </c>
      <c r="BGP299" s="282" t="s">
        <v>411</v>
      </c>
      <c r="BGQ299" s="282" t="s">
        <v>411</v>
      </c>
      <c r="BGR299" s="282" t="s">
        <v>411</v>
      </c>
      <c r="BGS299" s="282" t="s">
        <v>411</v>
      </c>
      <c r="BGT299" s="282" t="s">
        <v>411</v>
      </c>
      <c r="BGU299" s="282" t="s">
        <v>411</v>
      </c>
      <c r="BGV299" s="282" t="s">
        <v>411</v>
      </c>
      <c r="BGW299" s="282" t="s">
        <v>411</v>
      </c>
      <c r="BGX299" s="282" t="s">
        <v>411</v>
      </c>
      <c r="BGY299" s="282" t="s">
        <v>411</v>
      </c>
      <c r="BGZ299" s="282" t="s">
        <v>411</v>
      </c>
      <c r="BHA299" s="282" t="s">
        <v>411</v>
      </c>
      <c r="BHB299" s="282" t="s">
        <v>411</v>
      </c>
      <c r="BHC299" s="282" t="s">
        <v>411</v>
      </c>
      <c r="BHD299" s="282" t="s">
        <v>411</v>
      </c>
      <c r="BHE299" s="282" t="s">
        <v>411</v>
      </c>
      <c r="BHF299" s="282" t="s">
        <v>411</v>
      </c>
      <c r="BHG299" s="282" t="s">
        <v>411</v>
      </c>
      <c r="BHH299" s="282" t="s">
        <v>411</v>
      </c>
      <c r="BHI299" s="282" t="s">
        <v>411</v>
      </c>
      <c r="BHJ299" s="282" t="s">
        <v>411</v>
      </c>
      <c r="BHK299" s="282" t="s">
        <v>411</v>
      </c>
      <c r="BHL299" s="282" t="s">
        <v>411</v>
      </c>
      <c r="BHM299" s="282" t="s">
        <v>411</v>
      </c>
      <c r="BHN299" s="282" t="s">
        <v>411</v>
      </c>
      <c r="BHO299" s="282" t="s">
        <v>411</v>
      </c>
      <c r="BHP299" s="282" t="s">
        <v>411</v>
      </c>
      <c r="BHQ299" s="282" t="s">
        <v>411</v>
      </c>
      <c r="BHR299" s="282" t="s">
        <v>411</v>
      </c>
      <c r="BHS299" s="282" t="s">
        <v>411</v>
      </c>
      <c r="BHT299" s="282" t="s">
        <v>411</v>
      </c>
      <c r="BHU299" s="282" t="s">
        <v>411</v>
      </c>
      <c r="BHV299" s="282" t="s">
        <v>411</v>
      </c>
      <c r="BHW299" s="282" t="s">
        <v>411</v>
      </c>
      <c r="BHX299" s="282" t="s">
        <v>411</v>
      </c>
      <c r="BHY299" s="282" t="s">
        <v>411</v>
      </c>
      <c r="BHZ299" s="282" t="s">
        <v>411</v>
      </c>
      <c r="BIA299" s="282" t="s">
        <v>411</v>
      </c>
      <c r="BIB299" s="282" t="s">
        <v>411</v>
      </c>
      <c r="BIC299" s="282" t="s">
        <v>411</v>
      </c>
      <c r="BID299" s="282" t="s">
        <v>411</v>
      </c>
      <c r="BIE299" s="282" t="s">
        <v>411</v>
      </c>
      <c r="BIF299" s="282" t="s">
        <v>411</v>
      </c>
      <c r="BIG299" s="282" t="s">
        <v>411</v>
      </c>
      <c r="BIH299" s="282" t="s">
        <v>411</v>
      </c>
      <c r="BII299" s="282" t="s">
        <v>411</v>
      </c>
      <c r="BIJ299" s="282" t="s">
        <v>411</v>
      </c>
      <c r="BIK299" s="282" t="s">
        <v>411</v>
      </c>
      <c r="BIL299" s="282" t="s">
        <v>411</v>
      </c>
      <c r="BIM299" s="282" t="s">
        <v>411</v>
      </c>
      <c r="BIN299" s="282" t="s">
        <v>411</v>
      </c>
      <c r="BIO299" s="282" t="s">
        <v>411</v>
      </c>
      <c r="BIP299" s="282" t="s">
        <v>411</v>
      </c>
      <c r="BIQ299" s="282" t="s">
        <v>411</v>
      </c>
      <c r="BIR299" s="282" t="s">
        <v>411</v>
      </c>
      <c r="BIS299" s="282" t="s">
        <v>411</v>
      </c>
      <c r="BIT299" s="282" t="s">
        <v>411</v>
      </c>
      <c r="BIU299" s="282" t="s">
        <v>411</v>
      </c>
      <c r="BIV299" s="282" t="s">
        <v>411</v>
      </c>
      <c r="BIW299" s="282" t="s">
        <v>411</v>
      </c>
      <c r="BIX299" s="282" t="s">
        <v>411</v>
      </c>
      <c r="BIY299" s="282" t="s">
        <v>411</v>
      </c>
      <c r="BIZ299" s="282" t="s">
        <v>411</v>
      </c>
      <c r="BJA299" s="282" t="s">
        <v>411</v>
      </c>
      <c r="BJB299" s="282" t="s">
        <v>411</v>
      </c>
      <c r="BJC299" s="282" t="s">
        <v>411</v>
      </c>
      <c r="BJD299" s="282" t="s">
        <v>411</v>
      </c>
      <c r="BJE299" s="282" t="s">
        <v>411</v>
      </c>
      <c r="BJF299" s="282" t="s">
        <v>411</v>
      </c>
      <c r="BJG299" s="282" t="s">
        <v>411</v>
      </c>
      <c r="BJH299" s="282" t="s">
        <v>411</v>
      </c>
      <c r="BJI299" s="282" t="s">
        <v>411</v>
      </c>
      <c r="BJJ299" s="282" t="s">
        <v>411</v>
      </c>
      <c r="BJK299" s="282" t="s">
        <v>411</v>
      </c>
      <c r="BJL299" s="282" t="s">
        <v>411</v>
      </c>
      <c r="BJM299" s="282" t="s">
        <v>411</v>
      </c>
      <c r="BJN299" s="282" t="s">
        <v>411</v>
      </c>
      <c r="BJO299" s="282" t="s">
        <v>411</v>
      </c>
      <c r="BJP299" s="282" t="s">
        <v>411</v>
      </c>
      <c r="BJQ299" s="282" t="s">
        <v>411</v>
      </c>
      <c r="BJR299" s="282" t="s">
        <v>411</v>
      </c>
      <c r="BJS299" s="282" t="s">
        <v>411</v>
      </c>
      <c r="BJT299" s="282" t="s">
        <v>411</v>
      </c>
      <c r="BJU299" s="282" t="s">
        <v>411</v>
      </c>
      <c r="BJV299" s="282" t="s">
        <v>411</v>
      </c>
      <c r="BJW299" s="282" t="s">
        <v>411</v>
      </c>
      <c r="BJX299" s="282" t="s">
        <v>411</v>
      </c>
      <c r="BJY299" s="282" t="s">
        <v>411</v>
      </c>
      <c r="BJZ299" s="282" t="s">
        <v>411</v>
      </c>
      <c r="BKA299" s="282" t="s">
        <v>411</v>
      </c>
      <c r="BKB299" s="282" t="s">
        <v>411</v>
      </c>
      <c r="BKC299" s="282" t="s">
        <v>411</v>
      </c>
      <c r="BKD299" s="282" t="s">
        <v>411</v>
      </c>
      <c r="BKE299" s="282" t="s">
        <v>411</v>
      </c>
      <c r="BKF299" s="282" t="s">
        <v>411</v>
      </c>
      <c r="BKG299" s="282" t="s">
        <v>411</v>
      </c>
      <c r="BKH299" s="282" t="s">
        <v>411</v>
      </c>
      <c r="BKI299" s="282" t="s">
        <v>411</v>
      </c>
      <c r="BKJ299" s="282" t="s">
        <v>411</v>
      </c>
      <c r="BKK299" s="282" t="s">
        <v>411</v>
      </c>
      <c r="BKL299" s="282" t="s">
        <v>411</v>
      </c>
      <c r="BKM299" s="282" t="s">
        <v>411</v>
      </c>
      <c r="BKN299" s="282" t="s">
        <v>411</v>
      </c>
      <c r="BKO299" s="282" t="s">
        <v>411</v>
      </c>
      <c r="BKP299" s="282" t="s">
        <v>411</v>
      </c>
      <c r="BKQ299" s="282" t="s">
        <v>411</v>
      </c>
      <c r="BKR299" s="282" t="s">
        <v>411</v>
      </c>
      <c r="BKS299" s="282" t="s">
        <v>411</v>
      </c>
      <c r="BKT299" s="282" t="s">
        <v>411</v>
      </c>
      <c r="BKU299" s="282" t="s">
        <v>411</v>
      </c>
      <c r="BKV299" s="282" t="s">
        <v>411</v>
      </c>
      <c r="BKW299" s="282" t="s">
        <v>411</v>
      </c>
      <c r="BKX299" s="282" t="s">
        <v>411</v>
      </c>
      <c r="BKY299" s="282" t="s">
        <v>411</v>
      </c>
      <c r="BKZ299" s="282" t="s">
        <v>411</v>
      </c>
      <c r="BLA299" s="282" t="s">
        <v>411</v>
      </c>
      <c r="BLB299" s="282" t="s">
        <v>411</v>
      </c>
      <c r="BLC299" s="282" t="s">
        <v>411</v>
      </c>
      <c r="BLD299" s="282" t="s">
        <v>411</v>
      </c>
      <c r="BLE299" s="282" t="s">
        <v>411</v>
      </c>
      <c r="BLF299" s="282" t="s">
        <v>411</v>
      </c>
      <c r="BLG299" s="282" t="s">
        <v>411</v>
      </c>
      <c r="BLH299" s="282" t="s">
        <v>411</v>
      </c>
      <c r="BLI299" s="282" t="s">
        <v>411</v>
      </c>
      <c r="BLJ299" s="282" t="s">
        <v>411</v>
      </c>
      <c r="BLK299" s="282" t="s">
        <v>411</v>
      </c>
      <c r="BLL299" s="282" t="s">
        <v>411</v>
      </c>
      <c r="BLM299" s="282" t="s">
        <v>411</v>
      </c>
      <c r="BLN299" s="282" t="s">
        <v>411</v>
      </c>
      <c r="BLO299" s="282" t="s">
        <v>411</v>
      </c>
      <c r="BLP299" s="282" t="s">
        <v>411</v>
      </c>
      <c r="BLQ299" s="282" t="s">
        <v>411</v>
      </c>
      <c r="BLR299" s="282" t="s">
        <v>411</v>
      </c>
      <c r="BLS299" s="282" t="s">
        <v>411</v>
      </c>
      <c r="BLT299" s="282" t="s">
        <v>411</v>
      </c>
      <c r="BLU299" s="282" t="s">
        <v>411</v>
      </c>
      <c r="BLV299" s="282" t="s">
        <v>411</v>
      </c>
      <c r="BLW299" s="282" t="s">
        <v>411</v>
      </c>
      <c r="BLX299" s="282" t="s">
        <v>411</v>
      </c>
      <c r="BLY299" s="282" t="s">
        <v>411</v>
      </c>
      <c r="BLZ299" s="282" t="s">
        <v>411</v>
      </c>
      <c r="BMA299" s="282" t="s">
        <v>411</v>
      </c>
      <c r="BMB299" s="282" t="s">
        <v>411</v>
      </c>
      <c r="BMC299" s="282" t="s">
        <v>411</v>
      </c>
      <c r="BMD299" s="282" t="s">
        <v>411</v>
      </c>
      <c r="BME299" s="282" t="s">
        <v>411</v>
      </c>
      <c r="BMF299" s="282" t="s">
        <v>411</v>
      </c>
      <c r="BMG299" s="282" t="s">
        <v>411</v>
      </c>
      <c r="BMH299" s="282" t="s">
        <v>411</v>
      </c>
      <c r="BMI299" s="282" t="s">
        <v>411</v>
      </c>
      <c r="BMJ299" s="282" t="s">
        <v>411</v>
      </c>
      <c r="BMK299" s="282" t="s">
        <v>411</v>
      </c>
      <c r="BML299" s="282" t="s">
        <v>411</v>
      </c>
      <c r="BMM299" s="282" t="s">
        <v>411</v>
      </c>
      <c r="BMN299" s="282" t="s">
        <v>411</v>
      </c>
      <c r="BMO299" s="282" t="s">
        <v>411</v>
      </c>
      <c r="BMP299" s="282" t="s">
        <v>411</v>
      </c>
      <c r="BMQ299" s="282" t="s">
        <v>411</v>
      </c>
      <c r="BMR299" s="282" t="s">
        <v>411</v>
      </c>
      <c r="BMS299" s="282" t="s">
        <v>411</v>
      </c>
      <c r="BMT299" s="282" t="s">
        <v>411</v>
      </c>
      <c r="BMU299" s="282" t="s">
        <v>411</v>
      </c>
      <c r="BMV299" s="282" t="s">
        <v>411</v>
      </c>
      <c r="BMW299" s="282" t="s">
        <v>411</v>
      </c>
      <c r="BMX299" s="282" t="s">
        <v>411</v>
      </c>
      <c r="BMY299" s="282" t="s">
        <v>411</v>
      </c>
      <c r="BMZ299" s="282" t="s">
        <v>411</v>
      </c>
      <c r="BNA299" s="282" t="s">
        <v>411</v>
      </c>
      <c r="BNB299" s="282" t="s">
        <v>411</v>
      </c>
      <c r="BNC299" s="282" t="s">
        <v>411</v>
      </c>
      <c r="BND299" s="282" t="s">
        <v>411</v>
      </c>
      <c r="BNE299" s="282" t="s">
        <v>411</v>
      </c>
      <c r="BNF299" s="282" t="s">
        <v>411</v>
      </c>
      <c r="BNG299" s="282" t="s">
        <v>411</v>
      </c>
      <c r="BNH299" s="282" t="s">
        <v>411</v>
      </c>
      <c r="BNI299" s="282" t="s">
        <v>411</v>
      </c>
      <c r="BNJ299" s="282" t="s">
        <v>411</v>
      </c>
      <c r="BNK299" s="282" t="s">
        <v>411</v>
      </c>
      <c r="BNL299" s="282" t="s">
        <v>411</v>
      </c>
      <c r="BNM299" s="282" t="s">
        <v>411</v>
      </c>
      <c r="BNN299" s="282" t="s">
        <v>411</v>
      </c>
      <c r="BNO299" s="282" t="s">
        <v>411</v>
      </c>
      <c r="BNP299" s="282" t="s">
        <v>411</v>
      </c>
      <c r="BNQ299" s="282" t="s">
        <v>411</v>
      </c>
      <c r="BNR299" s="282" t="s">
        <v>411</v>
      </c>
      <c r="BNS299" s="282" t="s">
        <v>411</v>
      </c>
      <c r="BNT299" s="282" t="s">
        <v>411</v>
      </c>
      <c r="BNU299" s="282" t="s">
        <v>411</v>
      </c>
      <c r="BNV299" s="282" t="s">
        <v>411</v>
      </c>
      <c r="BNW299" s="282" t="s">
        <v>411</v>
      </c>
      <c r="BNX299" s="282" t="s">
        <v>411</v>
      </c>
      <c r="BNY299" s="282" t="s">
        <v>411</v>
      </c>
      <c r="BNZ299" s="282" t="s">
        <v>411</v>
      </c>
      <c r="BOA299" s="282" t="s">
        <v>411</v>
      </c>
      <c r="BOB299" s="282" t="s">
        <v>411</v>
      </c>
      <c r="BOC299" s="282" t="s">
        <v>411</v>
      </c>
      <c r="BOD299" s="282" t="s">
        <v>411</v>
      </c>
      <c r="BOE299" s="282" t="s">
        <v>411</v>
      </c>
      <c r="BOF299" s="282" t="s">
        <v>411</v>
      </c>
      <c r="BOG299" s="282" t="s">
        <v>411</v>
      </c>
      <c r="BOH299" s="282" t="s">
        <v>411</v>
      </c>
      <c r="BOI299" s="282" t="s">
        <v>411</v>
      </c>
      <c r="BOJ299" s="282" t="s">
        <v>411</v>
      </c>
      <c r="BOK299" s="282" t="s">
        <v>411</v>
      </c>
      <c r="BOL299" s="282" t="s">
        <v>411</v>
      </c>
      <c r="BOM299" s="282" t="s">
        <v>411</v>
      </c>
      <c r="BON299" s="282" t="s">
        <v>411</v>
      </c>
      <c r="BOO299" s="282" t="s">
        <v>411</v>
      </c>
      <c r="BOP299" s="282" t="s">
        <v>411</v>
      </c>
      <c r="BOQ299" s="282" t="s">
        <v>411</v>
      </c>
      <c r="BOR299" s="282" t="s">
        <v>411</v>
      </c>
      <c r="BOS299" s="282" t="s">
        <v>411</v>
      </c>
      <c r="BOT299" s="282" t="s">
        <v>411</v>
      </c>
      <c r="BOU299" s="282" t="s">
        <v>411</v>
      </c>
      <c r="BOV299" s="282" t="s">
        <v>411</v>
      </c>
      <c r="BOW299" s="282" t="s">
        <v>411</v>
      </c>
      <c r="BOX299" s="282" t="s">
        <v>411</v>
      </c>
      <c r="BOY299" s="282" t="s">
        <v>411</v>
      </c>
      <c r="BOZ299" s="282" t="s">
        <v>411</v>
      </c>
      <c r="BPA299" s="282" t="s">
        <v>411</v>
      </c>
      <c r="BPB299" s="282" t="s">
        <v>411</v>
      </c>
      <c r="BPC299" s="282" t="s">
        <v>411</v>
      </c>
      <c r="BPD299" s="282" t="s">
        <v>411</v>
      </c>
      <c r="BPE299" s="282" t="s">
        <v>411</v>
      </c>
      <c r="BPF299" s="282" t="s">
        <v>411</v>
      </c>
      <c r="BPG299" s="282" t="s">
        <v>411</v>
      </c>
      <c r="BPH299" s="282" t="s">
        <v>411</v>
      </c>
      <c r="BPI299" s="282" t="s">
        <v>411</v>
      </c>
      <c r="BPJ299" s="282" t="s">
        <v>411</v>
      </c>
      <c r="BPK299" s="282" t="s">
        <v>411</v>
      </c>
      <c r="BPL299" s="282" t="s">
        <v>411</v>
      </c>
      <c r="BPM299" s="282" t="s">
        <v>411</v>
      </c>
      <c r="BPN299" s="282" t="s">
        <v>411</v>
      </c>
      <c r="BPO299" s="282" t="s">
        <v>411</v>
      </c>
      <c r="BPP299" s="282" t="s">
        <v>411</v>
      </c>
      <c r="BPQ299" s="282" t="s">
        <v>411</v>
      </c>
      <c r="BPR299" s="282" t="s">
        <v>411</v>
      </c>
      <c r="BPS299" s="282" t="s">
        <v>411</v>
      </c>
      <c r="BPT299" s="282" t="s">
        <v>411</v>
      </c>
      <c r="BPU299" s="282" t="s">
        <v>411</v>
      </c>
      <c r="BPV299" s="282" t="s">
        <v>411</v>
      </c>
      <c r="BPW299" s="282" t="s">
        <v>411</v>
      </c>
      <c r="BPX299" s="282" t="s">
        <v>411</v>
      </c>
      <c r="BPY299" s="282" t="s">
        <v>411</v>
      </c>
      <c r="BPZ299" s="282" t="s">
        <v>411</v>
      </c>
      <c r="BQA299" s="282" t="s">
        <v>411</v>
      </c>
      <c r="BQB299" s="282" t="s">
        <v>411</v>
      </c>
      <c r="BQC299" s="282" t="s">
        <v>411</v>
      </c>
      <c r="BQD299" s="282" t="s">
        <v>411</v>
      </c>
      <c r="BQE299" s="282" t="s">
        <v>411</v>
      </c>
      <c r="BQF299" s="282" t="s">
        <v>411</v>
      </c>
      <c r="BQG299" s="282" t="s">
        <v>411</v>
      </c>
      <c r="BQH299" s="282" t="s">
        <v>411</v>
      </c>
      <c r="BQI299" s="282" t="s">
        <v>411</v>
      </c>
      <c r="BQJ299" s="282" t="s">
        <v>411</v>
      </c>
      <c r="BQK299" s="282" t="s">
        <v>411</v>
      </c>
      <c r="BQL299" s="282" t="s">
        <v>411</v>
      </c>
      <c r="BQM299" s="282" t="s">
        <v>411</v>
      </c>
      <c r="BQN299" s="282" t="s">
        <v>411</v>
      </c>
      <c r="BQO299" s="282" t="s">
        <v>411</v>
      </c>
      <c r="BQP299" s="282" t="s">
        <v>411</v>
      </c>
      <c r="BQQ299" s="282" t="s">
        <v>411</v>
      </c>
      <c r="BQR299" s="282" t="s">
        <v>411</v>
      </c>
      <c r="BQS299" s="282" t="s">
        <v>411</v>
      </c>
      <c r="BQT299" s="282" t="s">
        <v>411</v>
      </c>
      <c r="BQU299" s="282" t="s">
        <v>411</v>
      </c>
      <c r="BQV299" s="282" t="s">
        <v>411</v>
      </c>
      <c r="BQW299" s="282" t="s">
        <v>411</v>
      </c>
      <c r="BQX299" s="282" t="s">
        <v>411</v>
      </c>
      <c r="BQY299" s="282" t="s">
        <v>411</v>
      </c>
      <c r="BQZ299" s="282" t="s">
        <v>411</v>
      </c>
      <c r="BRA299" s="282" t="s">
        <v>411</v>
      </c>
      <c r="BRB299" s="282" t="s">
        <v>411</v>
      </c>
      <c r="BRC299" s="282" t="s">
        <v>411</v>
      </c>
      <c r="BRD299" s="282" t="s">
        <v>411</v>
      </c>
      <c r="BRE299" s="282" t="s">
        <v>411</v>
      </c>
      <c r="BRF299" s="282" t="s">
        <v>411</v>
      </c>
      <c r="BRG299" s="282" t="s">
        <v>411</v>
      </c>
      <c r="BRH299" s="282" t="s">
        <v>411</v>
      </c>
      <c r="BRI299" s="282" t="s">
        <v>411</v>
      </c>
      <c r="BRJ299" s="282" t="s">
        <v>411</v>
      </c>
      <c r="BRK299" s="282" t="s">
        <v>411</v>
      </c>
      <c r="BRL299" s="282" t="s">
        <v>411</v>
      </c>
      <c r="BRM299" s="282" t="s">
        <v>411</v>
      </c>
      <c r="BRN299" s="282" t="s">
        <v>411</v>
      </c>
      <c r="BRO299" s="282" t="s">
        <v>411</v>
      </c>
      <c r="BRP299" s="282" t="s">
        <v>411</v>
      </c>
      <c r="BRQ299" s="282" t="s">
        <v>411</v>
      </c>
      <c r="BRR299" s="282" t="s">
        <v>411</v>
      </c>
      <c r="BRS299" s="282" t="s">
        <v>411</v>
      </c>
      <c r="BRT299" s="282" t="s">
        <v>411</v>
      </c>
      <c r="BRU299" s="282" t="s">
        <v>411</v>
      </c>
      <c r="BRV299" s="282" t="s">
        <v>411</v>
      </c>
      <c r="BRW299" s="282" t="s">
        <v>411</v>
      </c>
      <c r="BRX299" s="282" t="s">
        <v>411</v>
      </c>
      <c r="BRY299" s="282" t="s">
        <v>411</v>
      </c>
      <c r="BRZ299" s="282" t="s">
        <v>411</v>
      </c>
      <c r="BSA299" s="282" t="s">
        <v>411</v>
      </c>
      <c r="BSB299" s="282" t="s">
        <v>411</v>
      </c>
      <c r="BSC299" s="282" t="s">
        <v>411</v>
      </c>
      <c r="BSD299" s="282" t="s">
        <v>411</v>
      </c>
      <c r="BSE299" s="282" t="s">
        <v>411</v>
      </c>
      <c r="BSF299" s="282" t="s">
        <v>411</v>
      </c>
      <c r="BSG299" s="282" t="s">
        <v>411</v>
      </c>
      <c r="BSH299" s="282" t="s">
        <v>411</v>
      </c>
      <c r="BSI299" s="282" t="s">
        <v>411</v>
      </c>
      <c r="BSJ299" s="282" t="s">
        <v>411</v>
      </c>
      <c r="BSK299" s="282" t="s">
        <v>411</v>
      </c>
      <c r="BSL299" s="282" t="s">
        <v>411</v>
      </c>
      <c r="BSM299" s="282" t="s">
        <v>411</v>
      </c>
      <c r="BSN299" s="282" t="s">
        <v>411</v>
      </c>
      <c r="BSO299" s="282" t="s">
        <v>411</v>
      </c>
      <c r="BSP299" s="282" t="s">
        <v>411</v>
      </c>
      <c r="BSQ299" s="282" t="s">
        <v>411</v>
      </c>
      <c r="BSR299" s="282" t="s">
        <v>411</v>
      </c>
      <c r="BSS299" s="282" t="s">
        <v>411</v>
      </c>
      <c r="BST299" s="282" t="s">
        <v>411</v>
      </c>
      <c r="BSU299" s="282" t="s">
        <v>411</v>
      </c>
      <c r="BSV299" s="282" t="s">
        <v>411</v>
      </c>
      <c r="BSW299" s="282" t="s">
        <v>411</v>
      </c>
      <c r="BSX299" s="282" t="s">
        <v>411</v>
      </c>
      <c r="BSY299" s="282" t="s">
        <v>411</v>
      </c>
      <c r="BSZ299" s="282" t="s">
        <v>411</v>
      </c>
      <c r="BTA299" s="282" t="s">
        <v>411</v>
      </c>
      <c r="BTB299" s="282" t="s">
        <v>411</v>
      </c>
      <c r="BTC299" s="282" t="s">
        <v>411</v>
      </c>
      <c r="BTD299" s="282" t="s">
        <v>411</v>
      </c>
      <c r="BTE299" s="282" t="s">
        <v>411</v>
      </c>
      <c r="BTF299" s="282" t="s">
        <v>411</v>
      </c>
      <c r="BTG299" s="282" t="s">
        <v>411</v>
      </c>
      <c r="BTH299" s="282" t="s">
        <v>411</v>
      </c>
      <c r="BTI299" s="282" t="s">
        <v>411</v>
      </c>
      <c r="BTJ299" s="282" t="s">
        <v>411</v>
      </c>
      <c r="BTK299" s="282" t="s">
        <v>411</v>
      </c>
      <c r="BTL299" s="282" t="s">
        <v>411</v>
      </c>
      <c r="BTM299" s="282" t="s">
        <v>411</v>
      </c>
      <c r="BTN299" s="282" t="s">
        <v>411</v>
      </c>
      <c r="BTO299" s="282" t="s">
        <v>411</v>
      </c>
      <c r="BTP299" s="282" t="s">
        <v>411</v>
      </c>
      <c r="BTQ299" s="282" t="s">
        <v>411</v>
      </c>
      <c r="BTR299" s="282" t="s">
        <v>411</v>
      </c>
      <c r="BTS299" s="282" t="s">
        <v>411</v>
      </c>
      <c r="BTT299" s="282" t="s">
        <v>411</v>
      </c>
      <c r="BTU299" s="282" t="s">
        <v>411</v>
      </c>
      <c r="BTV299" s="282" t="s">
        <v>411</v>
      </c>
      <c r="BTW299" s="282" t="s">
        <v>411</v>
      </c>
      <c r="BTX299" s="282" t="s">
        <v>411</v>
      </c>
      <c r="BTY299" s="282" t="s">
        <v>411</v>
      </c>
      <c r="BTZ299" s="282" t="s">
        <v>411</v>
      </c>
      <c r="BUA299" s="282" t="s">
        <v>411</v>
      </c>
      <c r="BUB299" s="282" t="s">
        <v>411</v>
      </c>
      <c r="BUC299" s="282" t="s">
        <v>411</v>
      </c>
      <c r="BUD299" s="282" t="s">
        <v>411</v>
      </c>
      <c r="BUE299" s="282" t="s">
        <v>411</v>
      </c>
      <c r="BUF299" s="282" t="s">
        <v>411</v>
      </c>
      <c r="BUG299" s="282" t="s">
        <v>411</v>
      </c>
      <c r="BUH299" s="282" t="s">
        <v>411</v>
      </c>
      <c r="BUI299" s="282" t="s">
        <v>411</v>
      </c>
      <c r="BUJ299" s="282" t="s">
        <v>411</v>
      </c>
      <c r="BUK299" s="282" t="s">
        <v>411</v>
      </c>
      <c r="BUL299" s="282" t="s">
        <v>411</v>
      </c>
      <c r="BUM299" s="282" t="s">
        <v>411</v>
      </c>
      <c r="BUN299" s="282" t="s">
        <v>411</v>
      </c>
      <c r="BUO299" s="282" t="s">
        <v>411</v>
      </c>
      <c r="BUP299" s="282" t="s">
        <v>411</v>
      </c>
      <c r="BUQ299" s="282" t="s">
        <v>411</v>
      </c>
      <c r="BUR299" s="282" t="s">
        <v>411</v>
      </c>
      <c r="BUS299" s="282" t="s">
        <v>411</v>
      </c>
      <c r="BUT299" s="282" t="s">
        <v>411</v>
      </c>
      <c r="BUU299" s="282" t="s">
        <v>411</v>
      </c>
      <c r="BUV299" s="282" t="s">
        <v>411</v>
      </c>
      <c r="BUW299" s="282" t="s">
        <v>411</v>
      </c>
      <c r="BUX299" s="282" t="s">
        <v>411</v>
      </c>
      <c r="BUY299" s="282" t="s">
        <v>411</v>
      </c>
      <c r="BUZ299" s="282" t="s">
        <v>411</v>
      </c>
      <c r="BVA299" s="282" t="s">
        <v>411</v>
      </c>
      <c r="BVB299" s="282" t="s">
        <v>411</v>
      </c>
      <c r="BVC299" s="282" t="s">
        <v>411</v>
      </c>
      <c r="BVD299" s="282" t="s">
        <v>411</v>
      </c>
      <c r="BVE299" s="282" t="s">
        <v>411</v>
      </c>
      <c r="BVF299" s="282" t="s">
        <v>411</v>
      </c>
      <c r="BVG299" s="282" t="s">
        <v>411</v>
      </c>
      <c r="BVH299" s="282" t="s">
        <v>411</v>
      </c>
      <c r="BVI299" s="282" t="s">
        <v>411</v>
      </c>
      <c r="BVJ299" s="282" t="s">
        <v>411</v>
      </c>
      <c r="BVK299" s="282" t="s">
        <v>411</v>
      </c>
      <c r="BVL299" s="282" t="s">
        <v>411</v>
      </c>
      <c r="BVM299" s="282" t="s">
        <v>411</v>
      </c>
      <c r="BVN299" s="282" t="s">
        <v>411</v>
      </c>
      <c r="BVO299" s="282" t="s">
        <v>411</v>
      </c>
      <c r="BVP299" s="282" t="s">
        <v>411</v>
      </c>
      <c r="BVQ299" s="282" t="s">
        <v>411</v>
      </c>
      <c r="BVR299" s="282" t="s">
        <v>411</v>
      </c>
      <c r="BVS299" s="282" t="s">
        <v>411</v>
      </c>
      <c r="BVT299" s="282" t="s">
        <v>411</v>
      </c>
      <c r="BVU299" s="282" t="s">
        <v>411</v>
      </c>
      <c r="BVV299" s="282" t="s">
        <v>411</v>
      </c>
      <c r="BVW299" s="282" t="s">
        <v>411</v>
      </c>
      <c r="BVX299" s="282" t="s">
        <v>411</v>
      </c>
      <c r="BVY299" s="282" t="s">
        <v>411</v>
      </c>
      <c r="BVZ299" s="282" t="s">
        <v>411</v>
      </c>
      <c r="BWA299" s="282" t="s">
        <v>411</v>
      </c>
      <c r="BWB299" s="282" t="s">
        <v>411</v>
      </c>
      <c r="BWC299" s="282" t="s">
        <v>411</v>
      </c>
      <c r="BWD299" s="282" t="s">
        <v>411</v>
      </c>
      <c r="BWE299" s="282" t="s">
        <v>411</v>
      </c>
      <c r="BWF299" s="282" t="s">
        <v>411</v>
      </c>
      <c r="BWG299" s="282" t="s">
        <v>411</v>
      </c>
      <c r="BWH299" s="282" t="s">
        <v>411</v>
      </c>
      <c r="BWI299" s="282" t="s">
        <v>411</v>
      </c>
      <c r="BWJ299" s="282" t="s">
        <v>411</v>
      </c>
      <c r="BWK299" s="282" t="s">
        <v>411</v>
      </c>
      <c r="BWL299" s="282" t="s">
        <v>411</v>
      </c>
      <c r="BWM299" s="282" t="s">
        <v>411</v>
      </c>
      <c r="BWN299" s="282" t="s">
        <v>411</v>
      </c>
      <c r="BWO299" s="282" t="s">
        <v>411</v>
      </c>
      <c r="BWP299" s="282" t="s">
        <v>411</v>
      </c>
      <c r="BWQ299" s="282" t="s">
        <v>411</v>
      </c>
      <c r="BWR299" s="282" t="s">
        <v>411</v>
      </c>
      <c r="BWS299" s="282" t="s">
        <v>411</v>
      </c>
      <c r="BWT299" s="282" t="s">
        <v>411</v>
      </c>
      <c r="BWU299" s="282" t="s">
        <v>411</v>
      </c>
      <c r="BWV299" s="282" t="s">
        <v>411</v>
      </c>
      <c r="BWW299" s="282" t="s">
        <v>411</v>
      </c>
      <c r="BWX299" s="282" t="s">
        <v>411</v>
      </c>
      <c r="BWY299" s="282" t="s">
        <v>411</v>
      </c>
      <c r="BWZ299" s="282" t="s">
        <v>411</v>
      </c>
      <c r="BXA299" s="282" t="s">
        <v>411</v>
      </c>
      <c r="BXB299" s="282" t="s">
        <v>411</v>
      </c>
      <c r="BXC299" s="282" t="s">
        <v>411</v>
      </c>
      <c r="BXD299" s="282" t="s">
        <v>411</v>
      </c>
      <c r="BXE299" s="282" t="s">
        <v>411</v>
      </c>
      <c r="BXF299" s="282" t="s">
        <v>411</v>
      </c>
      <c r="BXG299" s="282" t="s">
        <v>411</v>
      </c>
      <c r="BXH299" s="282" t="s">
        <v>411</v>
      </c>
      <c r="BXI299" s="282" t="s">
        <v>411</v>
      </c>
      <c r="BXJ299" s="282" t="s">
        <v>411</v>
      </c>
      <c r="BXK299" s="282" t="s">
        <v>411</v>
      </c>
      <c r="BXL299" s="282" t="s">
        <v>411</v>
      </c>
      <c r="BXM299" s="282" t="s">
        <v>411</v>
      </c>
      <c r="BXN299" s="282" t="s">
        <v>411</v>
      </c>
      <c r="BXO299" s="282" t="s">
        <v>411</v>
      </c>
      <c r="BXP299" s="282" t="s">
        <v>411</v>
      </c>
      <c r="BXQ299" s="282" t="s">
        <v>411</v>
      </c>
      <c r="BXR299" s="282" t="s">
        <v>411</v>
      </c>
      <c r="BXS299" s="282" t="s">
        <v>411</v>
      </c>
      <c r="BXT299" s="282" t="s">
        <v>411</v>
      </c>
      <c r="BXU299" s="282" t="s">
        <v>411</v>
      </c>
      <c r="BXV299" s="282" t="s">
        <v>411</v>
      </c>
      <c r="BXW299" s="282" t="s">
        <v>411</v>
      </c>
      <c r="BXX299" s="282" t="s">
        <v>411</v>
      </c>
      <c r="BXY299" s="282" t="s">
        <v>411</v>
      </c>
      <c r="BXZ299" s="282" t="s">
        <v>411</v>
      </c>
      <c r="BYA299" s="282" t="s">
        <v>411</v>
      </c>
      <c r="BYB299" s="282" t="s">
        <v>411</v>
      </c>
      <c r="BYC299" s="282" t="s">
        <v>411</v>
      </c>
      <c r="BYD299" s="282" t="s">
        <v>411</v>
      </c>
      <c r="BYE299" s="282" t="s">
        <v>411</v>
      </c>
      <c r="BYF299" s="282" t="s">
        <v>411</v>
      </c>
      <c r="BYG299" s="282" t="s">
        <v>411</v>
      </c>
      <c r="BYH299" s="282" t="s">
        <v>411</v>
      </c>
      <c r="BYI299" s="282" t="s">
        <v>411</v>
      </c>
      <c r="BYJ299" s="282" t="s">
        <v>411</v>
      </c>
      <c r="BYK299" s="282" t="s">
        <v>411</v>
      </c>
      <c r="BYL299" s="282" t="s">
        <v>411</v>
      </c>
      <c r="BYM299" s="282" t="s">
        <v>411</v>
      </c>
      <c r="BYN299" s="282" t="s">
        <v>411</v>
      </c>
      <c r="BYO299" s="282" t="s">
        <v>411</v>
      </c>
      <c r="BYP299" s="282" t="s">
        <v>411</v>
      </c>
      <c r="BYQ299" s="282" t="s">
        <v>411</v>
      </c>
      <c r="BYR299" s="282" t="s">
        <v>411</v>
      </c>
      <c r="BYS299" s="282" t="s">
        <v>411</v>
      </c>
      <c r="BYT299" s="282" t="s">
        <v>411</v>
      </c>
      <c r="BYU299" s="282" t="s">
        <v>411</v>
      </c>
      <c r="BYV299" s="282" t="s">
        <v>411</v>
      </c>
      <c r="BYW299" s="282" t="s">
        <v>411</v>
      </c>
      <c r="BYX299" s="282" t="s">
        <v>411</v>
      </c>
      <c r="BYY299" s="282" t="s">
        <v>411</v>
      </c>
      <c r="BYZ299" s="282" t="s">
        <v>411</v>
      </c>
      <c r="BZA299" s="282" t="s">
        <v>411</v>
      </c>
      <c r="BZB299" s="282" t="s">
        <v>411</v>
      </c>
      <c r="BZC299" s="282" t="s">
        <v>411</v>
      </c>
      <c r="BZD299" s="282" t="s">
        <v>411</v>
      </c>
      <c r="BZE299" s="282" t="s">
        <v>411</v>
      </c>
      <c r="BZF299" s="282" t="s">
        <v>411</v>
      </c>
      <c r="BZG299" s="282" t="s">
        <v>411</v>
      </c>
      <c r="BZH299" s="282" t="s">
        <v>411</v>
      </c>
      <c r="BZI299" s="282" t="s">
        <v>411</v>
      </c>
      <c r="BZJ299" s="282" t="s">
        <v>411</v>
      </c>
      <c r="BZK299" s="282" t="s">
        <v>411</v>
      </c>
      <c r="BZL299" s="282" t="s">
        <v>411</v>
      </c>
      <c r="BZM299" s="282" t="s">
        <v>411</v>
      </c>
      <c r="BZN299" s="282" t="s">
        <v>411</v>
      </c>
      <c r="BZO299" s="282" t="s">
        <v>411</v>
      </c>
      <c r="BZP299" s="282" t="s">
        <v>411</v>
      </c>
      <c r="BZQ299" s="282" t="s">
        <v>411</v>
      </c>
      <c r="BZR299" s="282" t="s">
        <v>411</v>
      </c>
      <c r="BZS299" s="282" t="s">
        <v>411</v>
      </c>
      <c r="BZT299" s="282" t="s">
        <v>411</v>
      </c>
      <c r="BZU299" s="282" t="s">
        <v>411</v>
      </c>
      <c r="BZV299" s="282" t="s">
        <v>411</v>
      </c>
      <c r="BZW299" s="282" t="s">
        <v>411</v>
      </c>
      <c r="BZX299" s="282" t="s">
        <v>411</v>
      </c>
      <c r="BZY299" s="282" t="s">
        <v>411</v>
      </c>
      <c r="BZZ299" s="282" t="s">
        <v>411</v>
      </c>
      <c r="CAA299" s="282" t="s">
        <v>411</v>
      </c>
      <c r="CAB299" s="282" t="s">
        <v>411</v>
      </c>
      <c r="CAC299" s="282" t="s">
        <v>411</v>
      </c>
      <c r="CAD299" s="282" t="s">
        <v>411</v>
      </c>
      <c r="CAE299" s="282" t="s">
        <v>411</v>
      </c>
      <c r="CAF299" s="282" t="s">
        <v>411</v>
      </c>
      <c r="CAG299" s="282" t="s">
        <v>411</v>
      </c>
      <c r="CAH299" s="282" t="s">
        <v>411</v>
      </c>
      <c r="CAI299" s="282" t="s">
        <v>411</v>
      </c>
      <c r="CAJ299" s="282" t="s">
        <v>411</v>
      </c>
      <c r="CAK299" s="282" t="s">
        <v>411</v>
      </c>
      <c r="CAL299" s="282" t="s">
        <v>411</v>
      </c>
      <c r="CAM299" s="282" t="s">
        <v>411</v>
      </c>
      <c r="CAN299" s="282" t="s">
        <v>411</v>
      </c>
      <c r="CAO299" s="282" t="s">
        <v>411</v>
      </c>
      <c r="CAP299" s="282" t="s">
        <v>411</v>
      </c>
      <c r="CAQ299" s="282" t="s">
        <v>411</v>
      </c>
      <c r="CAR299" s="282" t="s">
        <v>411</v>
      </c>
      <c r="CAS299" s="282" t="s">
        <v>411</v>
      </c>
      <c r="CAT299" s="282" t="s">
        <v>411</v>
      </c>
      <c r="CAU299" s="282" t="s">
        <v>411</v>
      </c>
      <c r="CAV299" s="282" t="s">
        <v>411</v>
      </c>
      <c r="CAW299" s="282" t="s">
        <v>411</v>
      </c>
      <c r="CAX299" s="282" t="s">
        <v>411</v>
      </c>
      <c r="CAY299" s="282" t="s">
        <v>411</v>
      </c>
      <c r="CAZ299" s="282" t="s">
        <v>411</v>
      </c>
      <c r="CBA299" s="282" t="s">
        <v>411</v>
      </c>
      <c r="CBB299" s="282" t="s">
        <v>411</v>
      </c>
      <c r="CBC299" s="282" t="s">
        <v>411</v>
      </c>
      <c r="CBD299" s="282" t="s">
        <v>411</v>
      </c>
      <c r="CBE299" s="282" t="s">
        <v>411</v>
      </c>
      <c r="CBF299" s="282" t="s">
        <v>411</v>
      </c>
      <c r="CBG299" s="282" t="s">
        <v>411</v>
      </c>
      <c r="CBH299" s="282" t="s">
        <v>411</v>
      </c>
      <c r="CBI299" s="282" t="s">
        <v>411</v>
      </c>
      <c r="CBJ299" s="282" t="s">
        <v>411</v>
      </c>
      <c r="CBK299" s="282" t="s">
        <v>411</v>
      </c>
      <c r="CBL299" s="282" t="s">
        <v>411</v>
      </c>
      <c r="CBM299" s="282" t="s">
        <v>411</v>
      </c>
      <c r="CBN299" s="282" t="s">
        <v>411</v>
      </c>
      <c r="CBO299" s="282" t="s">
        <v>411</v>
      </c>
      <c r="CBP299" s="282" t="s">
        <v>411</v>
      </c>
      <c r="CBQ299" s="282" t="s">
        <v>411</v>
      </c>
      <c r="CBR299" s="282" t="s">
        <v>411</v>
      </c>
      <c r="CBS299" s="282" t="s">
        <v>411</v>
      </c>
      <c r="CBT299" s="282" t="s">
        <v>411</v>
      </c>
      <c r="CBU299" s="282" t="s">
        <v>411</v>
      </c>
      <c r="CBV299" s="282" t="s">
        <v>411</v>
      </c>
      <c r="CBW299" s="282" t="s">
        <v>411</v>
      </c>
      <c r="CBX299" s="282" t="s">
        <v>411</v>
      </c>
      <c r="CBY299" s="282" t="s">
        <v>411</v>
      </c>
      <c r="CBZ299" s="282" t="s">
        <v>411</v>
      </c>
      <c r="CCA299" s="282" t="s">
        <v>411</v>
      </c>
      <c r="CCB299" s="282" t="s">
        <v>411</v>
      </c>
      <c r="CCC299" s="282" t="s">
        <v>411</v>
      </c>
      <c r="CCD299" s="282" t="s">
        <v>411</v>
      </c>
      <c r="CCE299" s="282" t="s">
        <v>411</v>
      </c>
      <c r="CCF299" s="282" t="s">
        <v>411</v>
      </c>
      <c r="CCG299" s="282" t="s">
        <v>411</v>
      </c>
      <c r="CCH299" s="282" t="s">
        <v>411</v>
      </c>
      <c r="CCI299" s="282" t="s">
        <v>411</v>
      </c>
      <c r="CCJ299" s="282" t="s">
        <v>411</v>
      </c>
      <c r="CCK299" s="282" t="s">
        <v>411</v>
      </c>
      <c r="CCL299" s="282" t="s">
        <v>411</v>
      </c>
      <c r="CCM299" s="282" t="s">
        <v>411</v>
      </c>
      <c r="CCN299" s="282" t="s">
        <v>411</v>
      </c>
      <c r="CCO299" s="282" t="s">
        <v>411</v>
      </c>
      <c r="CCP299" s="282" t="s">
        <v>411</v>
      </c>
      <c r="CCQ299" s="282" t="s">
        <v>411</v>
      </c>
      <c r="CCR299" s="282" t="s">
        <v>411</v>
      </c>
      <c r="CCS299" s="282" t="s">
        <v>411</v>
      </c>
      <c r="CCT299" s="282" t="s">
        <v>411</v>
      </c>
      <c r="CCU299" s="282" t="s">
        <v>411</v>
      </c>
      <c r="CCV299" s="282" t="s">
        <v>411</v>
      </c>
      <c r="CCW299" s="282" t="s">
        <v>411</v>
      </c>
      <c r="CCX299" s="282" t="s">
        <v>411</v>
      </c>
      <c r="CCY299" s="282" t="s">
        <v>411</v>
      </c>
      <c r="CCZ299" s="282" t="s">
        <v>411</v>
      </c>
      <c r="CDA299" s="282" t="s">
        <v>411</v>
      </c>
      <c r="CDB299" s="282" t="s">
        <v>411</v>
      </c>
      <c r="CDC299" s="282" t="s">
        <v>411</v>
      </c>
      <c r="CDD299" s="282" t="s">
        <v>411</v>
      </c>
      <c r="CDE299" s="282" t="s">
        <v>411</v>
      </c>
      <c r="CDF299" s="282" t="s">
        <v>411</v>
      </c>
      <c r="CDG299" s="282" t="s">
        <v>411</v>
      </c>
      <c r="CDH299" s="282" t="s">
        <v>411</v>
      </c>
      <c r="CDI299" s="282" t="s">
        <v>411</v>
      </c>
      <c r="CDJ299" s="282" t="s">
        <v>411</v>
      </c>
      <c r="CDK299" s="282" t="s">
        <v>411</v>
      </c>
      <c r="CDL299" s="282" t="s">
        <v>411</v>
      </c>
      <c r="CDM299" s="282" t="s">
        <v>411</v>
      </c>
      <c r="CDN299" s="282" t="s">
        <v>411</v>
      </c>
      <c r="CDO299" s="282" t="s">
        <v>411</v>
      </c>
      <c r="CDP299" s="282" t="s">
        <v>411</v>
      </c>
      <c r="CDQ299" s="282" t="s">
        <v>411</v>
      </c>
      <c r="CDR299" s="282" t="s">
        <v>411</v>
      </c>
      <c r="CDS299" s="282" t="s">
        <v>411</v>
      </c>
      <c r="CDT299" s="282" t="s">
        <v>411</v>
      </c>
      <c r="CDU299" s="282" t="s">
        <v>411</v>
      </c>
      <c r="CDV299" s="282" t="s">
        <v>411</v>
      </c>
      <c r="CDW299" s="282" t="s">
        <v>411</v>
      </c>
      <c r="CDX299" s="282" t="s">
        <v>411</v>
      </c>
      <c r="CDY299" s="282" t="s">
        <v>411</v>
      </c>
      <c r="CDZ299" s="282" t="s">
        <v>411</v>
      </c>
      <c r="CEA299" s="282" t="s">
        <v>411</v>
      </c>
      <c r="CEB299" s="282" t="s">
        <v>411</v>
      </c>
      <c r="CEC299" s="282" t="s">
        <v>411</v>
      </c>
      <c r="CED299" s="282" t="s">
        <v>411</v>
      </c>
      <c r="CEE299" s="282" t="s">
        <v>411</v>
      </c>
      <c r="CEF299" s="282" t="s">
        <v>411</v>
      </c>
      <c r="CEG299" s="282" t="s">
        <v>411</v>
      </c>
      <c r="CEH299" s="282" t="s">
        <v>411</v>
      </c>
      <c r="CEI299" s="282" t="s">
        <v>411</v>
      </c>
      <c r="CEJ299" s="282" t="s">
        <v>411</v>
      </c>
      <c r="CEK299" s="282" t="s">
        <v>411</v>
      </c>
      <c r="CEL299" s="282" t="s">
        <v>411</v>
      </c>
      <c r="CEM299" s="282" t="s">
        <v>411</v>
      </c>
      <c r="CEN299" s="282" t="s">
        <v>411</v>
      </c>
      <c r="CEO299" s="282" t="s">
        <v>411</v>
      </c>
      <c r="CEP299" s="282" t="s">
        <v>411</v>
      </c>
      <c r="CEQ299" s="282" t="s">
        <v>411</v>
      </c>
      <c r="CER299" s="282" t="s">
        <v>411</v>
      </c>
      <c r="CES299" s="282" t="s">
        <v>411</v>
      </c>
      <c r="CET299" s="282" t="s">
        <v>411</v>
      </c>
      <c r="CEU299" s="282" t="s">
        <v>411</v>
      </c>
      <c r="CEV299" s="282" t="s">
        <v>411</v>
      </c>
      <c r="CEW299" s="282" t="s">
        <v>411</v>
      </c>
      <c r="CEX299" s="282" t="s">
        <v>411</v>
      </c>
      <c r="CEY299" s="282" t="s">
        <v>411</v>
      </c>
      <c r="CEZ299" s="282" t="s">
        <v>411</v>
      </c>
      <c r="CFA299" s="282" t="s">
        <v>411</v>
      </c>
      <c r="CFB299" s="282" t="s">
        <v>411</v>
      </c>
      <c r="CFC299" s="282" t="s">
        <v>411</v>
      </c>
      <c r="CFD299" s="282" t="s">
        <v>411</v>
      </c>
      <c r="CFE299" s="282" t="s">
        <v>411</v>
      </c>
      <c r="CFF299" s="282" t="s">
        <v>411</v>
      </c>
      <c r="CFG299" s="282" t="s">
        <v>411</v>
      </c>
      <c r="CFH299" s="282" t="s">
        <v>411</v>
      </c>
      <c r="CFI299" s="282" t="s">
        <v>411</v>
      </c>
      <c r="CFJ299" s="282" t="s">
        <v>411</v>
      </c>
      <c r="CFK299" s="282" t="s">
        <v>411</v>
      </c>
      <c r="CFL299" s="282" t="s">
        <v>411</v>
      </c>
      <c r="CFM299" s="282" t="s">
        <v>411</v>
      </c>
      <c r="CFN299" s="282" t="s">
        <v>411</v>
      </c>
      <c r="CFO299" s="282" t="s">
        <v>411</v>
      </c>
      <c r="CFP299" s="282" t="s">
        <v>411</v>
      </c>
      <c r="CFQ299" s="282" t="s">
        <v>411</v>
      </c>
      <c r="CFR299" s="282" t="s">
        <v>411</v>
      </c>
      <c r="CFS299" s="282" t="s">
        <v>411</v>
      </c>
      <c r="CFT299" s="282" t="s">
        <v>411</v>
      </c>
      <c r="CFU299" s="282" t="s">
        <v>411</v>
      </c>
      <c r="CFV299" s="282" t="s">
        <v>411</v>
      </c>
      <c r="CFW299" s="282" t="s">
        <v>411</v>
      </c>
      <c r="CFX299" s="282" t="s">
        <v>411</v>
      </c>
      <c r="CFY299" s="282" t="s">
        <v>411</v>
      </c>
      <c r="CFZ299" s="282" t="s">
        <v>411</v>
      </c>
      <c r="CGA299" s="282" t="s">
        <v>411</v>
      </c>
      <c r="CGB299" s="282" t="s">
        <v>411</v>
      </c>
      <c r="CGC299" s="282" t="s">
        <v>411</v>
      </c>
      <c r="CGD299" s="282" t="s">
        <v>411</v>
      </c>
      <c r="CGE299" s="282" t="s">
        <v>411</v>
      </c>
      <c r="CGF299" s="282" t="s">
        <v>411</v>
      </c>
      <c r="CGG299" s="282" t="s">
        <v>411</v>
      </c>
      <c r="CGH299" s="282" t="s">
        <v>411</v>
      </c>
      <c r="CGI299" s="282" t="s">
        <v>411</v>
      </c>
      <c r="CGJ299" s="282" t="s">
        <v>411</v>
      </c>
      <c r="CGK299" s="282" t="s">
        <v>411</v>
      </c>
      <c r="CGL299" s="282" t="s">
        <v>411</v>
      </c>
      <c r="CGM299" s="282" t="s">
        <v>411</v>
      </c>
      <c r="CGN299" s="282" t="s">
        <v>411</v>
      </c>
      <c r="CGO299" s="282" t="s">
        <v>411</v>
      </c>
      <c r="CGP299" s="282" t="s">
        <v>411</v>
      </c>
      <c r="CGQ299" s="282" t="s">
        <v>411</v>
      </c>
      <c r="CGR299" s="282" t="s">
        <v>411</v>
      </c>
      <c r="CGS299" s="282" t="s">
        <v>411</v>
      </c>
      <c r="CGT299" s="282" t="s">
        <v>411</v>
      </c>
      <c r="CGU299" s="282" t="s">
        <v>411</v>
      </c>
      <c r="CGV299" s="282" t="s">
        <v>411</v>
      </c>
      <c r="CGW299" s="282" t="s">
        <v>411</v>
      </c>
      <c r="CGX299" s="282" t="s">
        <v>411</v>
      </c>
      <c r="CGY299" s="282" t="s">
        <v>411</v>
      </c>
      <c r="CGZ299" s="282" t="s">
        <v>411</v>
      </c>
      <c r="CHA299" s="282" t="s">
        <v>411</v>
      </c>
      <c r="CHB299" s="282" t="s">
        <v>411</v>
      </c>
      <c r="CHC299" s="282" t="s">
        <v>411</v>
      </c>
      <c r="CHD299" s="282" t="s">
        <v>411</v>
      </c>
      <c r="CHE299" s="282" t="s">
        <v>411</v>
      </c>
      <c r="CHF299" s="282" t="s">
        <v>411</v>
      </c>
      <c r="CHG299" s="282" t="s">
        <v>411</v>
      </c>
      <c r="CHH299" s="282" t="s">
        <v>411</v>
      </c>
      <c r="CHI299" s="282" t="s">
        <v>411</v>
      </c>
      <c r="CHJ299" s="282" t="s">
        <v>411</v>
      </c>
      <c r="CHK299" s="282" t="s">
        <v>411</v>
      </c>
      <c r="CHL299" s="282" t="s">
        <v>411</v>
      </c>
      <c r="CHM299" s="282" t="s">
        <v>411</v>
      </c>
      <c r="CHN299" s="282" t="s">
        <v>411</v>
      </c>
      <c r="CHO299" s="282" t="s">
        <v>411</v>
      </c>
      <c r="CHP299" s="282" t="s">
        <v>411</v>
      </c>
      <c r="CHQ299" s="282" t="s">
        <v>411</v>
      </c>
      <c r="CHR299" s="282" t="s">
        <v>411</v>
      </c>
      <c r="CHS299" s="282" t="s">
        <v>411</v>
      </c>
      <c r="CHT299" s="282" t="s">
        <v>411</v>
      </c>
      <c r="CHU299" s="282" t="s">
        <v>411</v>
      </c>
      <c r="CHV299" s="282" t="s">
        <v>411</v>
      </c>
      <c r="CHW299" s="282" t="s">
        <v>411</v>
      </c>
      <c r="CHX299" s="282" t="s">
        <v>411</v>
      </c>
      <c r="CHY299" s="282" t="s">
        <v>411</v>
      </c>
      <c r="CHZ299" s="282" t="s">
        <v>411</v>
      </c>
      <c r="CIA299" s="282" t="s">
        <v>411</v>
      </c>
      <c r="CIB299" s="282" t="s">
        <v>411</v>
      </c>
      <c r="CIC299" s="282" t="s">
        <v>411</v>
      </c>
      <c r="CID299" s="282" t="s">
        <v>411</v>
      </c>
      <c r="CIE299" s="282" t="s">
        <v>411</v>
      </c>
      <c r="CIF299" s="282" t="s">
        <v>411</v>
      </c>
      <c r="CIG299" s="282" t="s">
        <v>411</v>
      </c>
      <c r="CIH299" s="282" t="s">
        <v>411</v>
      </c>
      <c r="CII299" s="282" t="s">
        <v>411</v>
      </c>
      <c r="CIJ299" s="282" t="s">
        <v>411</v>
      </c>
      <c r="CIK299" s="282" t="s">
        <v>411</v>
      </c>
      <c r="CIL299" s="282" t="s">
        <v>411</v>
      </c>
      <c r="CIM299" s="282" t="s">
        <v>411</v>
      </c>
      <c r="CIN299" s="282" t="s">
        <v>411</v>
      </c>
      <c r="CIO299" s="282" t="s">
        <v>411</v>
      </c>
      <c r="CIP299" s="282" t="s">
        <v>411</v>
      </c>
      <c r="CIQ299" s="282" t="s">
        <v>411</v>
      </c>
      <c r="CIR299" s="282" t="s">
        <v>411</v>
      </c>
      <c r="CIS299" s="282" t="s">
        <v>411</v>
      </c>
      <c r="CIT299" s="282" t="s">
        <v>411</v>
      </c>
      <c r="CIU299" s="282" t="s">
        <v>411</v>
      </c>
      <c r="CIV299" s="282" t="s">
        <v>411</v>
      </c>
      <c r="CIW299" s="282" t="s">
        <v>411</v>
      </c>
      <c r="CIX299" s="282" t="s">
        <v>411</v>
      </c>
      <c r="CIY299" s="282" t="s">
        <v>411</v>
      </c>
      <c r="CIZ299" s="282" t="s">
        <v>411</v>
      </c>
      <c r="CJA299" s="282" t="s">
        <v>411</v>
      </c>
      <c r="CJB299" s="282" t="s">
        <v>411</v>
      </c>
      <c r="CJC299" s="282" t="s">
        <v>411</v>
      </c>
      <c r="CJD299" s="282" t="s">
        <v>411</v>
      </c>
      <c r="CJE299" s="282" t="s">
        <v>411</v>
      </c>
      <c r="CJF299" s="282" t="s">
        <v>411</v>
      </c>
      <c r="CJG299" s="282" t="s">
        <v>411</v>
      </c>
      <c r="CJH299" s="282" t="s">
        <v>411</v>
      </c>
      <c r="CJI299" s="282" t="s">
        <v>411</v>
      </c>
      <c r="CJJ299" s="282" t="s">
        <v>411</v>
      </c>
      <c r="CJK299" s="282" t="s">
        <v>411</v>
      </c>
      <c r="CJL299" s="282" t="s">
        <v>411</v>
      </c>
      <c r="CJM299" s="282" t="s">
        <v>411</v>
      </c>
      <c r="CJN299" s="282" t="s">
        <v>411</v>
      </c>
      <c r="CJO299" s="282" t="s">
        <v>411</v>
      </c>
      <c r="CJP299" s="282" t="s">
        <v>411</v>
      </c>
      <c r="CJQ299" s="282" t="s">
        <v>411</v>
      </c>
      <c r="CJR299" s="282" t="s">
        <v>411</v>
      </c>
      <c r="CJS299" s="282" t="s">
        <v>411</v>
      </c>
      <c r="CJT299" s="282" t="s">
        <v>411</v>
      </c>
      <c r="CJU299" s="282" t="s">
        <v>411</v>
      </c>
      <c r="CJV299" s="282" t="s">
        <v>411</v>
      </c>
      <c r="CJW299" s="282" t="s">
        <v>411</v>
      </c>
      <c r="CJX299" s="282" t="s">
        <v>411</v>
      </c>
      <c r="CJY299" s="282" t="s">
        <v>411</v>
      </c>
      <c r="CJZ299" s="282" t="s">
        <v>411</v>
      </c>
      <c r="CKA299" s="282" t="s">
        <v>411</v>
      </c>
      <c r="CKB299" s="282" t="s">
        <v>411</v>
      </c>
      <c r="CKC299" s="282" t="s">
        <v>411</v>
      </c>
      <c r="CKD299" s="282" t="s">
        <v>411</v>
      </c>
      <c r="CKE299" s="282" t="s">
        <v>411</v>
      </c>
      <c r="CKF299" s="282" t="s">
        <v>411</v>
      </c>
      <c r="CKG299" s="282" t="s">
        <v>411</v>
      </c>
      <c r="CKH299" s="282" t="s">
        <v>411</v>
      </c>
      <c r="CKI299" s="282" t="s">
        <v>411</v>
      </c>
      <c r="CKJ299" s="282" t="s">
        <v>411</v>
      </c>
      <c r="CKK299" s="282" t="s">
        <v>411</v>
      </c>
      <c r="CKL299" s="282" t="s">
        <v>411</v>
      </c>
      <c r="CKM299" s="282" t="s">
        <v>411</v>
      </c>
      <c r="CKN299" s="282" t="s">
        <v>411</v>
      </c>
      <c r="CKO299" s="282" t="s">
        <v>411</v>
      </c>
      <c r="CKP299" s="282" t="s">
        <v>411</v>
      </c>
      <c r="CKQ299" s="282" t="s">
        <v>411</v>
      </c>
      <c r="CKR299" s="282" t="s">
        <v>411</v>
      </c>
      <c r="CKS299" s="282" t="s">
        <v>411</v>
      </c>
      <c r="CKT299" s="282" t="s">
        <v>411</v>
      </c>
      <c r="CKU299" s="282" t="s">
        <v>411</v>
      </c>
      <c r="CKV299" s="282" t="s">
        <v>411</v>
      </c>
      <c r="CKW299" s="282" t="s">
        <v>411</v>
      </c>
      <c r="CKX299" s="282" t="s">
        <v>411</v>
      </c>
      <c r="CKY299" s="282" t="s">
        <v>411</v>
      </c>
      <c r="CKZ299" s="282" t="s">
        <v>411</v>
      </c>
      <c r="CLA299" s="282" t="s">
        <v>411</v>
      </c>
      <c r="CLB299" s="282" t="s">
        <v>411</v>
      </c>
      <c r="CLC299" s="282" t="s">
        <v>411</v>
      </c>
      <c r="CLD299" s="282" t="s">
        <v>411</v>
      </c>
      <c r="CLE299" s="282" t="s">
        <v>411</v>
      </c>
      <c r="CLF299" s="282" t="s">
        <v>411</v>
      </c>
      <c r="CLG299" s="282" t="s">
        <v>411</v>
      </c>
      <c r="CLH299" s="282" t="s">
        <v>411</v>
      </c>
      <c r="CLI299" s="282" t="s">
        <v>411</v>
      </c>
      <c r="CLJ299" s="282" t="s">
        <v>411</v>
      </c>
      <c r="CLK299" s="282" t="s">
        <v>411</v>
      </c>
      <c r="CLL299" s="282" t="s">
        <v>411</v>
      </c>
      <c r="CLM299" s="282" t="s">
        <v>411</v>
      </c>
      <c r="CLN299" s="282" t="s">
        <v>411</v>
      </c>
      <c r="CLO299" s="282" t="s">
        <v>411</v>
      </c>
      <c r="CLP299" s="282" t="s">
        <v>411</v>
      </c>
      <c r="CLQ299" s="282" t="s">
        <v>411</v>
      </c>
      <c r="CLR299" s="282" t="s">
        <v>411</v>
      </c>
      <c r="CLS299" s="282" t="s">
        <v>411</v>
      </c>
      <c r="CLT299" s="282" t="s">
        <v>411</v>
      </c>
      <c r="CLU299" s="282" t="s">
        <v>411</v>
      </c>
      <c r="CLV299" s="282" t="s">
        <v>411</v>
      </c>
      <c r="CLW299" s="282" t="s">
        <v>411</v>
      </c>
      <c r="CLX299" s="282" t="s">
        <v>411</v>
      </c>
      <c r="CLY299" s="282" t="s">
        <v>411</v>
      </c>
      <c r="CLZ299" s="282" t="s">
        <v>411</v>
      </c>
      <c r="CMA299" s="282" t="s">
        <v>411</v>
      </c>
      <c r="CMB299" s="282" t="s">
        <v>411</v>
      </c>
      <c r="CMC299" s="282" t="s">
        <v>411</v>
      </c>
      <c r="CMD299" s="282" t="s">
        <v>411</v>
      </c>
      <c r="CME299" s="282" t="s">
        <v>411</v>
      </c>
      <c r="CMF299" s="282" t="s">
        <v>411</v>
      </c>
      <c r="CMG299" s="282" t="s">
        <v>411</v>
      </c>
      <c r="CMH299" s="282" t="s">
        <v>411</v>
      </c>
      <c r="CMI299" s="282" t="s">
        <v>411</v>
      </c>
      <c r="CMJ299" s="282" t="s">
        <v>411</v>
      </c>
      <c r="CMK299" s="282" t="s">
        <v>411</v>
      </c>
      <c r="CML299" s="282" t="s">
        <v>411</v>
      </c>
      <c r="CMM299" s="282" t="s">
        <v>411</v>
      </c>
      <c r="CMN299" s="282" t="s">
        <v>411</v>
      </c>
      <c r="CMO299" s="282" t="s">
        <v>411</v>
      </c>
      <c r="CMP299" s="282" t="s">
        <v>411</v>
      </c>
      <c r="CMQ299" s="282" t="s">
        <v>411</v>
      </c>
      <c r="CMR299" s="282" t="s">
        <v>411</v>
      </c>
      <c r="CMS299" s="282" t="s">
        <v>411</v>
      </c>
      <c r="CMT299" s="282" t="s">
        <v>411</v>
      </c>
      <c r="CMU299" s="282" t="s">
        <v>411</v>
      </c>
      <c r="CMV299" s="282" t="s">
        <v>411</v>
      </c>
      <c r="CMW299" s="282" t="s">
        <v>411</v>
      </c>
      <c r="CMX299" s="282" t="s">
        <v>411</v>
      </c>
      <c r="CMY299" s="282" t="s">
        <v>411</v>
      </c>
      <c r="CMZ299" s="282" t="s">
        <v>411</v>
      </c>
      <c r="CNA299" s="282" t="s">
        <v>411</v>
      </c>
      <c r="CNB299" s="282" t="s">
        <v>411</v>
      </c>
      <c r="CNC299" s="282" t="s">
        <v>411</v>
      </c>
      <c r="CND299" s="282" t="s">
        <v>411</v>
      </c>
      <c r="CNE299" s="282" t="s">
        <v>411</v>
      </c>
      <c r="CNF299" s="282" t="s">
        <v>411</v>
      </c>
      <c r="CNG299" s="282" t="s">
        <v>411</v>
      </c>
      <c r="CNH299" s="282" t="s">
        <v>411</v>
      </c>
      <c r="CNI299" s="282" t="s">
        <v>411</v>
      </c>
      <c r="CNJ299" s="282" t="s">
        <v>411</v>
      </c>
      <c r="CNK299" s="282" t="s">
        <v>411</v>
      </c>
      <c r="CNL299" s="282" t="s">
        <v>411</v>
      </c>
      <c r="CNM299" s="282" t="s">
        <v>411</v>
      </c>
      <c r="CNN299" s="282" t="s">
        <v>411</v>
      </c>
      <c r="CNO299" s="282" t="s">
        <v>411</v>
      </c>
      <c r="CNP299" s="282" t="s">
        <v>411</v>
      </c>
      <c r="CNQ299" s="282" t="s">
        <v>411</v>
      </c>
      <c r="CNR299" s="282" t="s">
        <v>411</v>
      </c>
      <c r="CNS299" s="282" t="s">
        <v>411</v>
      </c>
      <c r="CNT299" s="282" t="s">
        <v>411</v>
      </c>
      <c r="CNU299" s="282" t="s">
        <v>411</v>
      </c>
      <c r="CNV299" s="282" t="s">
        <v>411</v>
      </c>
      <c r="CNW299" s="282" t="s">
        <v>411</v>
      </c>
      <c r="CNX299" s="282" t="s">
        <v>411</v>
      </c>
      <c r="CNY299" s="282" t="s">
        <v>411</v>
      </c>
      <c r="CNZ299" s="282" t="s">
        <v>411</v>
      </c>
      <c r="COA299" s="282" t="s">
        <v>411</v>
      </c>
      <c r="COB299" s="282" t="s">
        <v>411</v>
      </c>
      <c r="COC299" s="282" t="s">
        <v>411</v>
      </c>
      <c r="COD299" s="282" t="s">
        <v>411</v>
      </c>
      <c r="COE299" s="282" t="s">
        <v>411</v>
      </c>
      <c r="COF299" s="282" t="s">
        <v>411</v>
      </c>
      <c r="COG299" s="282" t="s">
        <v>411</v>
      </c>
      <c r="COH299" s="282" t="s">
        <v>411</v>
      </c>
      <c r="COI299" s="282" t="s">
        <v>411</v>
      </c>
      <c r="COJ299" s="282" t="s">
        <v>411</v>
      </c>
      <c r="COK299" s="282" t="s">
        <v>411</v>
      </c>
      <c r="COL299" s="282" t="s">
        <v>411</v>
      </c>
      <c r="COM299" s="282" t="s">
        <v>411</v>
      </c>
      <c r="CON299" s="282" t="s">
        <v>411</v>
      </c>
      <c r="COO299" s="282" t="s">
        <v>411</v>
      </c>
      <c r="COP299" s="282" t="s">
        <v>411</v>
      </c>
      <c r="COQ299" s="282" t="s">
        <v>411</v>
      </c>
      <c r="COR299" s="282" t="s">
        <v>411</v>
      </c>
      <c r="COS299" s="282" t="s">
        <v>411</v>
      </c>
      <c r="COT299" s="282" t="s">
        <v>411</v>
      </c>
      <c r="COU299" s="282" t="s">
        <v>411</v>
      </c>
      <c r="COV299" s="282" t="s">
        <v>411</v>
      </c>
      <c r="COW299" s="282" t="s">
        <v>411</v>
      </c>
      <c r="COX299" s="282" t="s">
        <v>411</v>
      </c>
      <c r="COY299" s="282" t="s">
        <v>411</v>
      </c>
      <c r="COZ299" s="282" t="s">
        <v>411</v>
      </c>
      <c r="CPA299" s="282" t="s">
        <v>411</v>
      </c>
      <c r="CPB299" s="282" t="s">
        <v>411</v>
      </c>
      <c r="CPC299" s="282" t="s">
        <v>411</v>
      </c>
      <c r="CPD299" s="282" t="s">
        <v>411</v>
      </c>
      <c r="CPE299" s="282" t="s">
        <v>411</v>
      </c>
      <c r="CPF299" s="282" t="s">
        <v>411</v>
      </c>
      <c r="CPG299" s="282" t="s">
        <v>411</v>
      </c>
      <c r="CPH299" s="282" t="s">
        <v>411</v>
      </c>
      <c r="CPI299" s="282" t="s">
        <v>411</v>
      </c>
      <c r="CPJ299" s="282" t="s">
        <v>411</v>
      </c>
      <c r="CPK299" s="282" t="s">
        <v>411</v>
      </c>
      <c r="CPL299" s="282" t="s">
        <v>411</v>
      </c>
      <c r="CPM299" s="282" t="s">
        <v>411</v>
      </c>
      <c r="CPN299" s="282" t="s">
        <v>411</v>
      </c>
      <c r="CPO299" s="282" t="s">
        <v>411</v>
      </c>
      <c r="CPP299" s="282" t="s">
        <v>411</v>
      </c>
      <c r="CPQ299" s="282" t="s">
        <v>411</v>
      </c>
      <c r="CPR299" s="282" t="s">
        <v>411</v>
      </c>
      <c r="CPS299" s="282" t="s">
        <v>411</v>
      </c>
      <c r="CPT299" s="282" t="s">
        <v>411</v>
      </c>
      <c r="CPU299" s="282" t="s">
        <v>411</v>
      </c>
      <c r="CPV299" s="282" t="s">
        <v>411</v>
      </c>
      <c r="CPW299" s="282" t="s">
        <v>411</v>
      </c>
      <c r="CPX299" s="282" t="s">
        <v>411</v>
      </c>
      <c r="CPY299" s="282" t="s">
        <v>411</v>
      </c>
      <c r="CPZ299" s="282" t="s">
        <v>411</v>
      </c>
      <c r="CQA299" s="282" t="s">
        <v>411</v>
      </c>
      <c r="CQB299" s="282" t="s">
        <v>411</v>
      </c>
      <c r="CQC299" s="282" t="s">
        <v>411</v>
      </c>
      <c r="CQD299" s="282" t="s">
        <v>411</v>
      </c>
      <c r="CQE299" s="282" t="s">
        <v>411</v>
      </c>
      <c r="CQF299" s="282" t="s">
        <v>411</v>
      </c>
      <c r="CQG299" s="282" t="s">
        <v>411</v>
      </c>
      <c r="CQH299" s="282" t="s">
        <v>411</v>
      </c>
      <c r="CQI299" s="282" t="s">
        <v>411</v>
      </c>
      <c r="CQJ299" s="282" t="s">
        <v>411</v>
      </c>
      <c r="CQK299" s="282" t="s">
        <v>411</v>
      </c>
      <c r="CQL299" s="282" t="s">
        <v>411</v>
      </c>
      <c r="CQM299" s="282" t="s">
        <v>411</v>
      </c>
      <c r="CQN299" s="282" t="s">
        <v>411</v>
      </c>
      <c r="CQO299" s="282" t="s">
        <v>411</v>
      </c>
      <c r="CQP299" s="282" t="s">
        <v>411</v>
      </c>
      <c r="CQQ299" s="282" t="s">
        <v>411</v>
      </c>
      <c r="CQR299" s="282" t="s">
        <v>411</v>
      </c>
      <c r="CQS299" s="282" t="s">
        <v>411</v>
      </c>
      <c r="CQT299" s="282" t="s">
        <v>411</v>
      </c>
      <c r="CQU299" s="282" t="s">
        <v>411</v>
      </c>
      <c r="CQV299" s="282" t="s">
        <v>411</v>
      </c>
      <c r="CQW299" s="282" t="s">
        <v>411</v>
      </c>
      <c r="CQX299" s="282" t="s">
        <v>411</v>
      </c>
      <c r="CQY299" s="282" t="s">
        <v>411</v>
      </c>
      <c r="CQZ299" s="282" t="s">
        <v>411</v>
      </c>
      <c r="CRA299" s="282" t="s">
        <v>411</v>
      </c>
      <c r="CRB299" s="282" t="s">
        <v>411</v>
      </c>
      <c r="CRC299" s="282" t="s">
        <v>411</v>
      </c>
      <c r="CRD299" s="282" t="s">
        <v>411</v>
      </c>
      <c r="CRE299" s="282" t="s">
        <v>411</v>
      </c>
      <c r="CRF299" s="282" t="s">
        <v>411</v>
      </c>
      <c r="CRG299" s="282" t="s">
        <v>411</v>
      </c>
      <c r="CRH299" s="282" t="s">
        <v>411</v>
      </c>
      <c r="CRI299" s="282" t="s">
        <v>411</v>
      </c>
      <c r="CRJ299" s="282" t="s">
        <v>411</v>
      </c>
      <c r="CRK299" s="282" t="s">
        <v>411</v>
      </c>
      <c r="CRL299" s="282" t="s">
        <v>411</v>
      </c>
      <c r="CRM299" s="282" t="s">
        <v>411</v>
      </c>
      <c r="CRN299" s="282" t="s">
        <v>411</v>
      </c>
      <c r="CRO299" s="282" t="s">
        <v>411</v>
      </c>
      <c r="CRP299" s="282" t="s">
        <v>411</v>
      </c>
      <c r="CRQ299" s="282" t="s">
        <v>411</v>
      </c>
      <c r="CRR299" s="282" t="s">
        <v>411</v>
      </c>
      <c r="CRS299" s="282" t="s">
        <v>411</v>
      </c>
      <c r="CRT299" s="282" t="s">
        <v>411</v>
      </c>
      <c r="CRU299" s="282" t="s">
        <v>411</v>
      </c>
      <c r="CRV299" s="282" t="s">
        <v>411</v>
      </c>
      <c r="CRW299" s="282" t="s">
        <v>411</v>
      </c>
      <c r="CRX299" s="282" t="s">
        <v>411</v>
      </c>
      <c r="CRY299" s="282" t="s">
        <v>411</v>
      </c>
      <c r="CRZ299" s="282" t="s">
        <v>411</v>
      </c>
      <c r="CSA299" s="282" t="s">
        <v>411</v>
      </c>
      <c r="CSB299" s="282" t="s">
        <v>411</v>
      </c>
      <c r="CSC299" s="282" t="s">
        <v>411</v>
      </c>
      <c r="CSD299" s="282" t="s">
        <v>411</v>
      </c>
      <c r="CSE299" s="282" t="s">
        <v>411</v>
      </c>
      <c r="CSF299" s="282" t="s">
        <v>411</v>
      </c>
      <c r="CSG299" s="282" t="s">
        <v>411</v>
      </c>
      <c r="CSH299" s="282" t="s">
        <v>411</v>
      </c>
      <c r="CSI299" s="282" t="s">
        <v>411</v>
      </c>
      <c r="CSJ299" s="282" t="s">
        <v>411</v>
      </c>
      <c r="CSK299" s="282" t="s">
        <v>411</v>
      </c>
      <c r="CSL299" s="282" t="s">
        <v>411</v>
      </c>
      <c r="CSM299" s="282" t="s">
        <v>411</v>
      </c>
      <c r="CSN299" s="282" t="s">
        <v>411</v>
      </c>
      <c r="CSO299" s="282" t="s">
        <v>411</v>
      </c>
      <c r="CSP299" s="282" t="s">
        <v>411</v>
      </c>
      <c r="CSQ299" s="282" t="s">
        <v>411</v>
      </c>
      <c r="CSR299" s="282" t="s">
        <v>411</v>
      </c>
      <c r="CSS299" s="282" t="s">
        <v>411</v>
      </c>
      <c r="CST299" s="282" t="s">
        <v>411</v>
      </c>
      <c r="CSU299" s="282" t="s">
        <v>411</v>
      </c>
      <c r="CSV299" s="282" t="s">
        <v>411</v>
      </c>
      <c r="CSW299" s="282" t="s">
        <v>411</v>
      </c>
      <c r="CSX299" s="282" t="s">
        <v>411</v>
      </c>
      <c r="CSY299" s="282" t="s">
        <v>411</v>
      </c>
      <c r="CSZ299" s="282" t="s">
        <v>411</v>
      </c>
      <c r="CTA299" s="282" t="s">
        <v>411</v>
      </c>
      <c r="CTB299" s="282" t="s">
        <v>411</v>
      </c>
      <c r="CTC299" s="282" t="s">
        <v>411</v>
      </c>
      <c r="CTD299" s="282" t="s">
        <v>411</v>
      </c>
      <c r="CTE299" s="282" t="s">
        <v>411</v>
      </c>
      <c r="CTF299" s="282" t="s">
        <v>411</v>
      </c>
      <c r="CTG299" s="282" t="s">
        <v>411</v>
      </c>
      <c r="CTH299" s="282" t="s">
        <v>411</v>
      </c>
      <c r="CTI299" s="282" t="s">
        <v>411</v>
      </c>
      <c r="CTJ299" s="282" t="s">
        <v>411</v>
      </c>
      <c r="CTK299" s="282" t="s">
        <v>411</v>
      </c>
      <c r="CTL299" s="282" t="s">
        <v>411</v>
      </c>
      <c r="CTM299" s="282" t="s">
        <v>411</v>
      </c>
      <c r="CTN299" s="282" t="s">
        <v>411</v>
      </c>
      <c r="CTO299" s="282" t="s">
        <v>411</v>
      </c>
      <c r="CTP299" s="282" t="s">
        <v>411</v>
      </c>
      <c r="CTQ299" s="282" t="s">
        <v>411</v>
      </c>
      <c r="CTR299" s="282" t="s">
        <v>411</v>
      </c>
      <c r="CTS299" s="282" t="s">
        <v>411</v>
      </c>
      <c r="CTT299" s="282" t="s">
        <v>411</v>
      </c>
      <c r="CTU299" s="282" t="s">
        <v>411</v>
      </c>
      <c r="CTV299" s="282" t="s">
        <v>411</v>
      </c>
      <c r="CTW299" s="282" t="s">
        <v>411</v>
      </c>
      <c r="CTX299" s="282" t="s">
        <v>411</v>
      </c>
      <c r="CTY299" s="282" t="s">
        <v>411</v>
      </c>
      <c r="CTZ299" s="282" t="s">
        <v>411</v>
      </c>
      <c r="CUA299" s="282" t="s">
        <v>411</v>
      </c>
      <c r="CUB299" s="282" t="s">
        <v>411</v>
      </c>
      <c r="CUC299" s="282" t="s">
        <v>411</v>
      </c>
      <c r="CUD299" s="282" t="s">
        <v>411</v>
      </c>
      <c r="CUE299" s="282" t="s">
        <v>411</v>
      </c>
      <c r="CUF299" s="282" t="s">
        <v>411</v>
      </c>
      <c r="CUG299" s="282" t="s">
        <v>411</v>
      </c>
      <c r="CUH299" s="282" t="s">
        <v>411</v>
      </c>
      <c r="CUI299" s="282" t="s">
        <v>411</v>
      </c>
      <c r="CUJ299" s="282" t="s">
        <v>411</v>
      </c>
      <c r="CUK299" s="282" t="s">
        <v>411</v>
      </c>
      <c r="CUL299" s="282" t="s">
        <v>411</v>
      </c>
      <c r="CUM299" s="282" t="s">
        <v>411</v>
      </c>
      <c r="CUN299" s="282" t="s">
        <v>411</v>
      </c>
      <c r="CUO299" s="282" t="s">
        <v>411</v>
      </c>
      <c r="CUP299" s="282" t="s">
        <v>411</v>
      </c>
      <c r="CUQ299" s="282" t="s">
        <v>411</v>
      </c>
      <c r="CUR299" s="282" t="s">
        <v>411</v>
      </c>
      <c r="CUS299" s="282" t="s">
        <v>411</v>
      </c>
      <c r="CUT299" s="282" t="s">
        <v>411</v>
      </c>
      <c r="CUU299" s="282" t="s">
        <v>411</v>
      </c>
      <c r="CUV299" s="282" t="s">
        <v>411</v>
      </c>
      <c r="CUW299" s="282" t="s">
        <v>411</v>
      </c>
      <c r="CUX299" s="282" t="s">
        <v>411</v>
      </c>
      <c r="CUY299" s="282" t="s">
        <v>411</v>
      </c>
      <c r="CUZ299" s="282" t="s">
        <v>411</v>
      </c>
      <c r="CVA299" s="282" t="s">
        <v>411</v>
      </c>
      <c r="CVB299" s="282" t="s">
        <v>411</v>
      </c>
      <c r="CVC299" s="282" t="s">
        <v>411</v>
      </c>
      <c r="CVD299" s="282" t="s">
        <v>411</v>
      </c>
      <c r="CVE299" s="282" t="s">
        <v>411</v>
      </c>
      <c r="CVF299" s="282" t="s">
        <v>411</v>
      </c>
      <c r="CVG299" s="282" t="s">
        <v>411</v>
      </c>
      <c r="CVH299" s="282" t="s">
        <v>411</v>
      </c>
      <c r="CVI299" s="282" t="s">
        <v>411</v>
      </c>
      <c r="CVJ299" s="282" t="s">
        <v>411</v>
      </c>
      <c r="CVK299" s="282" t="s">
        <v>411</v>
      </c>
      <c r="CVL299" s="282" t="s">
        <v>411</v>
      </c>
      <c r="CVM299" s="282" t="s">
        <v>411</v>
      </c>
      <c r="CVN299" s="282" t="s">
        <v>411</v>
      </c>
      <c r="CVO299" s="282" t="s">
        <v>411</v>
      </c>
      <c r="CVP299" s="282" t="s">
        <v>411</v>
      </c>
      <c r="CVQ299" s="282" t="s">
        <v>411</v>
      </c>
      <c r="CVR299" s="282" t="s">
        <v>411</v>
      </c>
      <c r="CVS299" s="282" t="s">
        <v>411</v>
      </c>
      <c r="CVT299" s="282" t="s">
        <v>411</v>
      </c>
      <c r="CVU299" s="282" t="s">
        <v>411</v>
      </c>
      <c r="CVV299" s="282" t="s">
        <v>411</v>
      </c>
      <c r="CVW299" s="282" t="s">
        <v>411</v>
      </c>
      <c r="CVX299" s="282" t="s">
        <v>411</v>
      </c>
      <c r="CVY299" s="282" t="s">
        <v>411</v>
      </c>
      <c r="CVZ299" s="282" t="s">
        <v>411</v>
      </c>
      <c r="CWA299" s="282" t="s">
        <v>411</v>
      </c>
      <c r="CWB299" s="282" t="s">
        <v>411</v>
      </c>
      <c r="CWC299" s="282" t="s">
        <v>411</v>
      </c>
      <c r="CWD299" s="282" t="s">
        <v>411</v>
      </c>
      <c r="CWE299" s="282" t="s">
        <v>411</v>
      </c>
      <c r="CWF299" s="282" t="s">
        <v>411</v>
      </c>
      <c r="CWG299" s="282" t="s">
        <v>411</v>
      </c>
      <c r="CWH299" s="282" t="s">
        <v>411</v>
      </c>
      <c r="CWI299" s="282" t="s">
        <v>411</v>
      </c>
      <c r="CWJ299" s="282" t="s">
        <v>411</v>
      </c>
      <c r="CWK299" s="282" t="s">
        <v>411</v>
      </c>
      <c r="CWL299" s="282" t="s">
        <v>411</v>
      </c>
      <c r="CWM299" s="282" t="s">
        <v>411</v>
      </c>
      <c r="CWN299" s="282" t="s">
        <v>411</v>
      </c>
      <c r="CWO299" s="282" t="s">
        <v>411</v>
      </c>
      <c r="CWP299" s="282" t="s">
        <v>411</v>
      </c>
      <c r="CWQ299" s="282" t="s">
        <v>411</v>
      </c>
      <c r="CWR299" s="282" t="s">
        <v>411</v>
      </c>
      <c r="CWS299" s="282" t="s">
        <v>411</v>
      </c>
      <c r="CWT299" s="282" t="s">
        <v>411</v>
      </c>
      <c r="CWU299" s="282" t="s">
        <v>411</v>
      </c>
      <c r="CWV299" s="282" t="s">
        <v>411</v>
      </c>
      <c r="CWW299" s="282" t="s">
        <v>411</v>
      </c>
      <c r="CWX299" s="282" t="s">
        <v>411</v>
      </c>
      <c r="CWY299" s="282" t="s">
        <v>411</v>
      </c>
      <c r="CWZ299" s="282" t="s">
        <v>411</v>
      </c>
      <c r="CXA299" s="282" t="s">
        <v>411</v>
      </c>
      <c r="CXB299" s="282" t="s">
        <v>411</v>
      </c>
      <c r="CXC299" s="282" t="s">
        <v>411</v>
      </c>
      <c r="CXD299" s="282" t="s">
        <v>411</v>
      </c>
      <c r="CXE299" s="282" t="s">
        <v>411</v>
      </c>
      <c r="CXF299" s="282" t="s">
        <v>411</v>
      </c>
      <c r="CXG299" s="282" t="s">
        <v>411</v>
      </c>
      <c r="CXH299" s="282" t="s">
        <v>411</v>
      </c>
      <c r="CXI299" s="282" t="s">
        <v>411</v>
      </c>
      <c r="CXJ299" s="282" t="s">
        <v>411</v>
      </c>
      <c r="CXK299" s="282" t="s">
        <v>411</v>
      </c>
      <c r="CXL299" s="282" t="s">
        <v>411</v>
      </c>
      <c r="CXM299" s="282" t="s">
        <v>411</v>
      </c>
      <c r="CXN299" s="282" t="s">
        <v>411</v>
      </c>
      <c r="CXO299" s="282" t="s">
        <v>411</v>
      </c>
      <c r="CXP299" s="282" t="s">
        <v>411</v>
      </c>
      <c r="CXQ299" s="282" t="s">
        <v>411</v>
      </c>
      <c r="CXR299" s="282" t="s">
        <v>411</v>
      </c>
      <c r="CXS299" s="282" t="s">
        <v>411</v>
      </c>
      <c r="CXT299" s="282" t="s">
        <v>411</v>
      </c>
      <c r="CXU299" s="282" t="s">
        <v>411</v>
      </c>
      <c r="CXV299" s="282" t="s">
        <v>411</v>
      </c>
      <c r="CXW299" s="282" t="s">
        <v>411</v>
      </c>
      <c r="CXX299" s="282" t="s">
        <v>411</v>
      </c>
      <c r="CXY299" s="282" t="s">
        <v>411</v>
      </c>
      <c r="CXZ299" s="282" t="s">
        <v>411</v>
      </c>
      <c r="CYA299" s="282" t="s">
        <v>411</v>
      </c>
      <c r="CYB299" s="282" t="s">
        <v>411</v>
      </c>
      <c r="CYC299" s="282" t="s">
        <v>411</v>
      </c>
      <c r="CYD299" s="282" t="s">
        <v>411</v>
      </c>
      <c r="CYE299" s="282" t="s">
        <v>411</v>
      </c>
      <c r="CYF299" s="282" t="s">
        <v>411</v>
      </c>
      <c r="CYG299" s="282" t="s">
        <v>411</v>
      </c>
      <c r="CYH299" s="282" t="s">
        <v>411</v>
      </c>
      <c r="CYI299" s="282" t="s">
        <v>411</v>
      </c>
      <c r="CYJ299" s="282" t="s">
        <v>411</v>
      </c>
      <c r="CYK299" s="282" t="s">
        <v>411</v>
      </c>
      <c r="CYL299" s="282" t="s">
        <v>411</v>
      </c>
      <c r="CYM299" s="282" t="s">
        <v>411</v>
      </c>
      <c r="CYN299" s="282" t="s">
        <v>411</v>
      </c>
      <c r="CYO299" s="282" t="s">
        <v>411</v>
      </c>
      <c r="CYP299" s="282" t="s">
        <v>411</v>
      </c>
      <c r="CYQ299" s="282" t="s">
        <v>411</v>
      </c>
      <c r="CYR299" s="282" t="s">
        <v>411</v>
      </c>
      <c r="CYS299" s="282" t="s">
        <v>411</v>
      </c>
      <c r="CYT299" s="282" t="s">
        <v>411</v>
      </c>
      <c r="CYU299" s="282" t="s">
        <v>411</v>
      </c>
      <c r="CYV299" s="282" t="s">
        <v>411</v>
      </c>
      <c r="CYW299" s="282" t="s">
        <v>411</v>
      </c>
      <c r="CYX299" s="282" t="s">
        <v>411</v>
      </c>
      <c r="CYY299" s="282" t="s">
        <v>411</v>
      </c>
      <c r="CYZ299" s="282" t="s">
        <v>411</v>
      </c>
      <c r="CZA299" s="282" t="s">
        <v>411</v>
      </c>
      <c r="CZB299" s="282" t="s">
        <v>411</v>
      </c>
      <c r="CZC299" s="282" t="s">
        <v>411</v>
      </c>
      <c r="CZD299" s="282" t="s">
        <v>411</v>
      </c>
      <c r="CZE299" s="282" t="s">
        <v>411</v>
      </c>
      <c r="CZF299" s="282" t="s">
        <v>411</v>
      </c>
      <c r="CZG299" s="282" t="s">
        <v>411</v>
      </c>
      <c r="CZH299" s="282" t="s">
        <v>411</v>
      </c>
      <c r="CZI299" s="282" t="s">
        <v>411</v>
      </c>
      <c r="CZJ299" s="282" t="s">
        <v>411</v>
      </c>
      <c r="CZK299" s="282" t="s">
        <v>411</v>
      </c>
      <c r="CZL299" s="282" t="s">
        <v>411</v>
      </c>
      <c r="CZM299" s="282" t="s">
        <v>411</v>
      </c>
      <c r="CZN299" s="282" t="s">
        <v>411</v>
      </c>
      <c r="CZO299" s="282" t="s">
        <v>411</v>
      </c>
      <c r="CZP299" s="282" t="s">
        <v>411</v>
      </c>
      <c r="CZQ299" s="282" t="s">
        <v>411</v>
      </c>
      <c r="CZR299" s="282" t="s">
        <v>411</v>
      </c>
      <c r="CZS299" s="282" t="s">
        <v>411</v>
      </c>
      <c r="CZT299" s="282" t="s">
        <v>411</v>
      </c>
      <c r="CZU299" s="282" t="s">
        <v>411</v>
      </c>
      <c r="CZV299" s="282" t="s">
        <v>411</v>
      </c>
      <c r="CZW299" s="282" t="s">
        <v>411</v>
      </c>
      <c r="CZX299" s="282" t="s">
        <v>411</v>
      </c>
      <c r="CZY299" s="282" t="s">
        <v>411</v>
      </c>
      <c r="CZZ299" s="282" t="s">
        <v>411</v>
      </c>
      <c r="DAA299" s="282" t="s">
        <v>411</v>
      </c>
      <c r="DAB299" s="282" t="s">
        <v>411</v>
      </c>
      <c r="DAC299" s="282" t="s">
        <v>411</v>
      </c>
      <c r="DAD299" s="282" t="s">
        <v>411</v>
      </c>
      <c r="DAE299" s="282" t="s">
        <v>411</v>
      </c>
      <c r="DAF299" s="282" t="s">
        <v>411</v>
      </c>
      <c r="DAG299" s="282" t="s">
        <v>411</v>
      </c>
      <c r="DAH299" s="282" t="s">
        <v>411</v>
      </c>
      <c r="DAI299" s="282" t="s">
        <v>411</v>
      </c>
      <c r="DAJ299" s="282" t="s">
        <v>411</v>
      </c>
      <c r="DAK299" s="282" t="s">
        <v>411</v>
      </c>
      <c r="DAL299" s="282" t="s">
        <v>411</v>
      </c>
      <c r="DAM299" s="282" t="s">
        <v>411</v>
      </c>
      <c r="DAN299" s="282" t="s">
        <v>411</v>
      </c>
      <c r="DAO299" s="282" t="s">
        <v>411</v>
      </c>
      <c r="DAP299" s="282" t="s">
        <v>411</v>
      </c>
      <c r="DAQ299" s="282" t="s">
        <v>411</v>
      </c>
      <c r="DAR299" s="282" t="s">
        <v>411</v>
      </c>
      <c r="DAS299" s="282" t="s">
        <v>411</v>
      </c>
      <c r="DAT299" s="282" t="s">
        <v>411</v>
      </c>
      <c r="DAU299" s="282" t="s">
        <v>411</v>
      </c>
      <c r="DAV299" s="282" t="s">
        <v>411</v>
      </c>
      <c r="DAW299" s="282" t="s">
        <v>411</v>
      </c>
      <c r="DAX299" s="282" t="s">
        <v>411</v>
      </c>
      <c r="DAY299" s="282" t="s">
        <v>411</v>
      </c>
      <c r="DAZ299" s="282" t="s">
        <v>411</v>
      </c>
      <c r="DBA299" s="282" t="s">
        <v>411</v>
      </c>
      <c r="DBB299" s="282" t="s">
        <v>411</v>
      </c>
      <c r="DBC299" s="282" t="s">
        <v>411</v>
      </c>
      <c r="DBD299" s="282" t="s">
        <v>411</v>
      </c>
      <c r="DBE299" s="282" t="s">
        <v>411</v>
      </c>
      <c r="DBF299" s="282" t="s">
        <v>411</v>
      </c>
      <c r="DBG299" s="282" t="s">
        <v>411</v>
      </c>
      <c r="DBH299" s="282" t="s">
        <v>411</v>
      </c>
      <c r="DBI299" s="282" t="s">
        <v>411</v>
      </c>
      <c r="DBJ299" s="282" t="s">
        <v>411</v>
      </c>
      <c r="DBK299" s="282" t="s">
        <v>411</v>
      </c>
      <c r="DBL299" s="282" t="s">
        <v>411</v>
      </c>
      <c r="DBM299" s="282" t="s">
        <v>411</v>
      </c>
      <c r="DBN299" s="282" t="s">
        <v>411</v>
      </c>
      <c r="DBO299" s="282" t="s">
        <v>411</v>
      </c>
      <c r="DBP299" s="282" t="s">
        <v>411</v>
      </c>
      <c r="DBQ299" s="282" t="s">
        <v>411</v>
      </c>
      <c r="DBR299" s="282" t="s">
        <v>411</v>
      </c>
      <c r="DBS299" s="282" t="s">
        <v>411</v>
      </c>
      <c r="DBT299" s="282" t="s">
        <v>411</v>
      </c>
      <c r="DBU299" s="282" t="s">
        <v>411</v>
      </c>
      <c r="DBV299" s="282" t="s">
        <v>411</v>
      </c>
      <c r="DBW299" s="282" t="s">
        <v>411</v>
      </c>
      <c r="DBX299" s="282" t="s">
        <v>411</v>
      </c>
      <c r="DBY299" s="282" t="s">
        <v>411</v>
      </c>
      <c r="DBZ299" s="282" t="s">
        <v>411</v>
      </c>
      <c r="DCA299" s="282" t="s">
        <v>411</v>
      </c>
      <c r="DCB299" s="282" t="s">
        <v>411</v>
      </c>
      <c r="DCC299" s="282" t="s">
        <v>411</v>
      </c>
      <c r="DCD299" s="282" t="s">
        <v>411</v>
      </c>
      <c r="DCE299" s="282" t="s">
        <v>411</v>
      </c>
      <c r="DCF299" s="282" t="s">
        <v>411</v>
      </c>
      <c r="DCG299" s="282" t="s">
        <v>411</v>
      </c>
      <c r="DCH299" s="282" t="s">
        <v>411</v>
      </c>
      <c r="DCI299" s="282" t="s">
        <v>411</v>
      </c>
      <c r="DCJ299" s="282" t="s">
        <v>411</v>
      </c>
      <c r="DCK299" s="282" t="s">
        <v>411</v>
      </c>
      <c r="DCL299" s="282" t="s">
        <v>411</v>
      </c>
      <c r="DCM299" s="282" t="s">
        <v>411</v>
      </c>
      <c r="DCN299" s="282" t="s">
        <v>411</v>
      </c>
      <c r="DCO299" s="282" t="s">
        <v>411</v>
      </c>
      <c r="DCP299" s="282" t="s">
        <v>411</v>
      </c>
      <c r="DCQ299" s="282" t="s">
        <v>411</v>
      </c>
      <c r="DCR299" s="282" t="s">
        <v>411</v>
      </c>
      <c r="DCS299" s="282" t="s">
        <v>411</v>
      </c>
      <c r="DCT299" s="282" t="s">
        <v>411</v>
      </c>
      <c r="DCU299" s="282" t="s">
        <v>411</v>
      </c>
      <c r="DCV299" s="282" t="s">
        <v>411</v>
      </c>
      <c r="DCW299" s="282" t="s">
        <v>411</v>
      </c>
      <c r="DCX299" s="282" t="s">
        <v>411</v>
      </c>
      <c r="DCY299" s="282" t="s">
        <v>411</v>
      </c>
      <c r="DCZ299" s="282" t="s">
        <v>411</v>
      </c>
      <c r="DDA299" s="282" t="s">
        <v>411</v>
      </c>
      <c r="DDB299" s="282" t="s">
        <v>411</v>
      </c>
      <c r="DDC299" s="282" t="s">
        <v>411</v>
      </c>
      <c r="DDD299" s="282" t="s">
        <v>411</v>
      </c>
      <c r="DDE299" s="282" t="s">
        <v>411</v>
      </c>
      <c r="DDF299" s="282" t="s">
        <v>411</v>
      </c>
      <c r="DDG299" s="282" t="s">
        <v>411</v>
      </c>
      <c r="DDH299" s="282" t="s">
        <v>411</v>
      </c>
      <c r="DDI299" s="282" t="s">
        <v>411</v>
      </c>
      <c r="DDJ299" s="282" t="s">
        <v>411</v>
      </c>
      <c r="DDK299" s="282" t="s">
        <v>411</v>
      </c>
      <c r="DDL299" s="282" t="s">
        <v>411</v>
      </c>
      <c r="DDM299" s="282" t="s">
        <v>411</v>
      </c>
      <c r="DDN299" s="282" t="s">
        <v>411</v>
      </c>
      <c r="DDO299" s="282" t="s">
        <v>411</v>
      </c>
      <c r="DDP299" s="282" t="s">
        <v>411</v>
      </c>
      <c r="DDQ299" s="282" t="s">
        <v>411</v>
      </c>
      <c r="DDR299" s="282" t="s">
        <v>411</v>
      </c>
      <c r="DDS299" s="282" t="s">
        <v>411</v>
      </c>
      <c r="DDT299" s="282" t="s">
        <v>411</v>
      </c>
      <c r="DDU299" s="282" t="s">
        <v>411</v>
      </c>
      <c r="DDV299" s="282" t="s">
        <v>411</v>
      </c>
      <c r="DDW299" s="282" t="s">
        <v>411</v>
      </c>
      <c r="DDX299" s="282" t="s">
        <v>411</v>
      </c>
      <c r="DDY299" s="282" t="s">
        <v>411</v>
      </c>
      <c r="DDZ299" s="282" t="s">
        <v>411</v>
      </c>
      <c r="DEA299" s="282" t="s">
        <v>411</v>
      </c>
      <c r="DEB299" s="282" t="s">
        <v>411</v>
      </c>
      <c r="DEC299" s="282" t="s">
        <v>411</v>
      </c>
      <c r="DED299" s="282" t="s">
        <v>411</v>
      </c>
      <c r="DEE299" s="282" t="s">
        <v>411</v>
      </c>
      <c r="DEF299" s="282" t="s">
        <v>411</v>
      </c>
      <c r="DEG299" s="282" t="s">
        <v>411</v>
      </c>
      <c r="DEH299" s="282" t="s">
        <v>411</v>
      </c>
      <c r="DEI299" s="282" t="s">
        <v>411</v>
      </c>
      <c r="DEJ299" s="282" t="s">
        <v>411</v>
      </c>
      <c r="DEK299" s="282" t="s">
        <v>411</v>
      </c>
      <c r="DEL299" s="282" t="s">
        <v>411</v>
      </c>
      <c r="DEM299" s="282" t="s">
        <v>411</v>
      </c>
      <c r="DEN299" s="282" t="s">
        <v>411</v>
      </c>
      <c r="DEO299" s="282" t="s">
        <v>411</v>
      </c>
      <c r="DEP299" s="282" t="s">
        <v>411</v>
      </c>
      <c r="DEQ299" s="282" t="s">
        <v>411</v>
      </c>
      <c r="DER299" s="282" t="s">
        <v>411</v>
      </c>
      <c r="DES299" s="282" t="s">
        <v>411</v>
      </c>
      <c r="DET299" s="282" t="s">
        <v>411</v>
      </c>
      <c r="DEU299" s="282" t="s">
        <v>411</v>
      </c>
      <c r="DEV299" s="282" t="s">
        <v>411</v>
      </c>
      <c r="DEW299" s="282" t="s">
        <v>411</v>
      </c>
      <c r="DEX299" s="282" t="s">
        <v>411</v>
      </c>
      <c r="DEY299" s="282" t="s">
        <v>411</v>
      </c>
      <c r="DEZ299" s="282" t="s">
        <v>411</v>
      </c>
      <c r="DFA299" s="282" t="s">
        <v>411</v>
      </c>
      <c r="DFB299" s="282" t="s">
        <v>411</v>
      </c>
      <c r="DFC299" s="282" t="s">
        <v>411</v>
      </c>
      <c r="DFD299" s="282" t="s">
        <v>411</v>
      </c>
      <c r="DFE299" s="282" t="s">
        <v>411</v>
      </c>
      <c r="DFF299" s="282" t="s">
        <v>411</v>
      </c>
      <c r="DFG299" s="282" t="s">
        <v>411</v>
      </c>
      <c r="DFH299" s="282" t="s">
        <v>411</v>
      </c>
      <c r="DFI299" s="282" t="s">
        <v>411</v>
      </c>
      <c r="DFJ299" s="282" t="s">
        <v>411</v>
      </c>
      <c r="DFK299" s="282" t="s">
        <v>411</v>
      </c>
      <c r="DFL299" s="282" t="s">
        <v>411</v>
      </c>
      <c r="DFM299" s="282" t="s">
        <v>411</v>
      </c>
      <c r="DFN299" s="282" t="s">
        <v>411</v>
      </c>
      <c r="DFO299" s="282" t="s">
        <v>411</v>
      </c>
      <c r="DFP299" s="282" t="s">
        <v>411</v>
      </c>
      <c r="DFQ299" s="282" t="s">
        <v>411</v>
      </c>
      <c r="DFR299" s="282" t="s">
        <v>411</v>
      </c>
      <c r="DFS299" s="282" t="s">
        <v>411</v>
      </c>
      <c r="DFT299" s="282" t="s">
        <v>411</v>
      </c>
      <c r="DFU299" s="282" t="s">
        <v>411</v>
      </c>
      <c r="DFV299" s="282" t="s">
        <v>411</v>
      </c>
      <c r="DFW299" s="282" t="s">
        <v>411</v>
      </c>
      <c r="DFX299" s="282" t="s">
        <v>411</v>
      </c>
      <c r="DFY299" s="282" t="s">
        <v>411</v>
      </c>
      <c r="DFZ299" s="282" t="s">
        <v>411</v>
      </c>
      <c r="DGA299" s="282" t="s">
        <v>411</v>
      </c>
      <c r="DGB299" s="282" t="s">
        <v>411</v>
      </c>
      <c r="DGC299" s="282" t="s">
        <v>411</v>
      </c>
      <c r="DGD299" s="282" t="s">
        <v>411</v>
      </c>
      <c r="DGE299" s="282" t="s">
        <v>411</v>
      </c>
      <c r="DGF299" s="282" t="s">
        <v>411</v>
      </c>
      <c r="DGG299" s="282" t="s">
        <v>411</v>
      </c>
      <c r="DGH299" s="282" t="s">
        <v>411</v>
      </c>
      <c r="DGI299" s="282" t="s">
        <v>411</v>
      </c>
      <c r="DGJ299" s="282" t="s">
        <v>411</v>
      </c>
      <c r="DGK299" s="282" t="s">
        <v>411</v>
      </c>
      <c r="DGL299" s="282" t="s">
        <v>411</v>
      </c>
      <c r="DGM299" s="282" t="s">
        <v>411</v>
      </c>
      <c r="DGN299" s="282" t="s">
        <v>411</v>
      </c>
      <c r="DGO299" s="282" t="s">
        <v>411</v>
      </c>
      <c r="DGP299" s="282" t="s">
        <v>411</v>
      </c>
      <c r="DGQ299" s="282" t="s">
        <v>411</v>
      </c>
      <c r="DGR299" s="282" t="s">
        <v>411</v>
      </c>
      <c r="DGS299" s="282" t="s">
        <v>411</v>
      </c>
      <c r="DGT299" s="282" t="s">
        <v>411</v>
      </c>
      <c r="DGU299" s="282" t="s">
        <v>411</v>
      </c>
      <c r="DGV299" s="282" t="s">
        <v>411</v>
      </c>
      <c r="DGW299" s="282" t="s">
        <v>411</v>
      </c>
      <c r="DGX299" s="282" t="s">
        <v>411</v>
      </c>
      <c r="DGY299" s="282" t="s">
        <v>411</v>
      </c>
      <c r="DGZ299" s="282" t="s">
        <v>411</v>
      </c>
      <c r="DHA299" s="282" t="s">
        <v>411</v>
      </c>
      <c r="DHB299" s="282" t="s">
        <v>411</v>
      </c>
      <c r="DHC299" s="282" t="s">
        <v>411</v>
      </c>
      <c r="DHD299" s="282" t="s">
        <v>411</v>
      </c>
      <c r="DHE299" s="282" t="s">
        <v>411</v>
      </c>
      <c r="DHF299" s="282" t="s">
        <v>411</v>
      </c>
      <c r="DHG299" s="282" t="s">
        <v>411</v>
      </c>
      <c r="DHH299" s="282" t="s">
        <v>411</v>
      </c>
      <c r="DHI299" s="282" t="s">
        <v>411</v>
      </c>
      <c r="DHJ299" s="282" t="s">
        <v>411</v>
      </c>
      <c r="DHK299" s="282" t="s">
        <v>411</v>
      </c>
      <c r="DHL299" s="282" t="s">
        <v>411</v>
      </c>
      <c r="DHM299" s="282" t="s">
        <v>411</v>
      </c>
      <c r="DHN299" s="282" t="s">
        <v>411</v>
      </c>
      <c r="DHO299" s="282" t="s">
        <v>411</v>
      </c>
      <c r="DHP299" s="282" t="s">
        <v>411</v>
      </c>
      <c r="DHQ299" s="282" t="s">
        <v>411</v>
      </c>
      <c r="DHR299" s="282" t="s">
        <v>411</v>
      </c>
      <c r="DHS299" s="282" t="s">
        <v>411</v>
      </c>
      <c r="DHT299" s="282" t="s">
        <v>411</v>
      </c>
      <c r="DHU299" s="282" t="s">
        <v>411</v>
      </c>
      <c r="DHV299" s="282" t="s">
        <v>411</v>
      </c>
      <c r="DHW299" s="282" t="s">
        <v>411</v>
      </c>
      <c r="DHX299" s="282" t="s">
        <v>411</v>
      </c>
      <c r="DHY299" s="282" t="s">
        <v>411</v>
      </c>
      <c r="DHZ299" s="282" t="s">
        <v>411</v>
      </c>
      <c r="DIA299" s="282" t="s">
        <v>411</v>
      </c>
      <c r="DIB299" s="282" t="s">
        <v>411</v>
      </c>
      <c r="DIC299" s="282" t="s">
        <v>411</v>
      </c>
      <c r="DID299" s="282" t="s">
        <v>411</v>
      </c>
      <c r="DIE299" s="282" t="s">
        <v>411</v>
      </c>
      <c r="DIF299" s="282" t="s">
        <v>411</v>
      </c>
      <c r="DIG299" s="282" t="s">
        <v>411</v>
      </c>
      <c r="DIH299" s="282" t="s">
        <v>411</v>
      </c>
      <c r="DII299" s="282" t="s">
        <v>411</v>
      </c>
      <c r="DIJ299" s="282" t="s">
        <v>411</v>
      </c>
      <c r="DIK299" s="282" t="s">
        <v>411</v>
      </c>
      <c r="DIL299" s="282" t="s">
        <v>411</v>
      </c>
      <c r="DIM299" s="282" t="s">
        <v>411</v>
      </c>
      <c r="DIN299" s="282" t="s">
        <v>411</v>
      </c>
      <c r="DIO299" s="282" t="s">
        <v>411</v>
      </c>
      <c r="DIP299" s="282" t="s">
        <v>411</v>
      </c>
      <c r="DIQ299" s="282" t="s">
        <v>411</v>
      </c>
      <c r="DIR299" s="282" t="s">
        <v>411</v>
      </c>
      <c r="DIS299" s="282" t="s">
        <v>411</v>
      </c>
      <c r="DIT299" s="282" t="s">
        <v>411</v>
      </c>
      <c r="DIU299" s="282" t="s">
        <v>411</v>
      </c>
      <c r="DIV299" s="282" t="s">
        <v>411</v>
      </c>
      <c r="DIW299" s="282" t="s">
        <v>411</v>
      </c>
      <c r="DIX299" s="282" t="s">
        <v>411</v>
      </c>
      <c r="DIY299" s="282" t="s">
        <v>411</v>
      </c>
      <c r="DIZ299" s="282" t="s">
        <v>411</v>
      </c>
      <c r="DJA299" s="282" t="s">
        <v>411</v>
      </c>
      <c r="DJB299" s="282" t="s">
        <v>411</v>
      </c>
      <c r="DJC299" s="282" t="s">
        <v>411</v>
      </c>
      <c r="DJD299" s="282" t="s">
        <v>411</v>
      </c>
      <c r="DJE299" s="282" t="s">
        <v>411</v>
      </c>
      <c r="DJF299" s="282" t="s">
        <v>411</v>
      </c>
      <c r="DJG299" s="282" t="s">
        <v>411</v>
      </c>
      <c r="DJH299" s="282" t="s">
        <v>411</v>
      </c>
      <c r="DJI299" s="282" t="s">
        <v>411</v>
      </c>
      <c r="DJJ299" s="282" t="s">
        <v>411</v>
      </c>
      <c r="DJK299" s="282" t="s">
        <v>411</v>
      </c>
      <c r="DJL299" s="282" t="s">
        <v>411</v>
      </c>
      <c r="DJM299" s="282" t="s">
        <v>411</v>
      </c>
      <c r="DJN299" s="282" t="s">
        <v>411</v>
      </c>
      <c r="DJO299" s="282" t="s">
        <v>411</v>
      </c>
      <c r="DJP299" s="282" t="s">
        <v>411</v>
      </c>
      <c r="DJQ299" s="282" t="s">
        <v>411</v>
      </c>
      <c r="DJR299" s="282" t="s">
        <v>411</v>
      </c>
      <c r="DJS299" s="282" t="s">
        <v>411</v>
      </c>
      <c r="DJT299" s="282" t="s">
        <v>411</v>
      </c>
      <c r="DJU299" s="282" t="s">
        <v>411</v>
      </c>
      <c r="DJV299" s="282" t="s">
        <v>411</v>
      </c>
      <c r="DJW299" s="282" t="s">
        <v>411</v>
      </c>
      <c r="DJX299" s="282" t="s">
        <v>411</v>
      </c>
      <c r="DJY299" s="282" t="s">
        <v>411</v>
      </c>
      <c r="DJZ299" s="282" t="s">
        <v>411</v>
      </c>
      <c r="DKA299" s="282" t="s">
        <v>411</v>
      </c>
      <c r="DKB299" s="282" t="s">
        <v>411</v>
      </c>
      <c r="DKC299" s="282" t="s">
        <v>411</v>
      </c>
      <c r="DKD299" s="282" t="s">
        <v>411</v>
      </c>
      <c r="DKE299" s="282" t="s">
        <v>411</v>
      </c>
      <c r="DKF299" s="282" t="s">
        <v>411</v>
      </c>
      <c r="DKG299" s="282" t="s">
        <v>411</v>
      </c>
      <c r="DKH299" s="282" t="s">
        <v>411</v>
      </c>
      <c r="DKI299" s="282" t="s">
        <v>411</v>
      </c>
      <c r="DKJ299" s="282" t="s">
        <v>411</v>
      </c>
      <c r="DKK299" s="282" t="s">
        <v>411</v>
      </c>
      <c r="DKL299" s="282" t="s">
        <v>411</v>
      </c>
      <c r="DKM299" s="282" t="s">
        <v>411</v>
      </c>
      <c r="DKN299" s="282" t="s">
        <v>411</v>
      </c>
      <c r="DKO299" s="282" t="s">
        <v>411</v>
      </c>
      <c r="DKP299" s="282" t="s">
        <v>411</v>
      </c>
      <c r="DKQ299" s="282" t="s">
        <v>411</v>
      </c>
      <c r="DKR299" s="282" t="s">
        <v>411</v>
      </c>
      <c r="DKS299" s="282" t="s">
        <v>411</v>
      </c>
      <c r="DKT299" s="282" t="s">
        <v>411</v>
      </c>
      <c r="DKU299" s="282" t="s">
        <v>411</v>
      </c>
      <c r="DKV299" s="282" t="s">
        <v>411</v>
      </c>
      <c r="DKW299" s="282" t="s">
        <v>411</v>
      </c>
      <c r="DKX299" s="282" t="s">
        <v>411</v>
      </c>
      <c r="DKY299" s="282" t="s">
        <v>411</v>
      </c>
      <c r="DKZ299" s="282" t="s">
        <v>411</v>
      </c>
      <c r="DLA299" s="282" t="s">
        <v>411</v>
      </c>
      <c r="DLB299" s="282" t="s">
        <v>411</v>
      </c>
      <c r="DLC299" s="282" t="s">
        <v>411</v>
      </c>
      <c r="DLD299" s="282" t="s">
        <v>411</v>
      </c>
      <c r="DLE299" s="282" t="s">
        <v>411</v>
      </c>
      <c r="DLF299" s="282" t="s">
        <v>411</v>
      </c>
      <c r="DLG299" s="282" t="s">
        <v>411</v>
      </c>
      <c r="DLH299" s="282" t="s">
        <v>411</v>
      </c>
      <c r="DLI299" s="282" t="s">
        <v>411</v>
      </c>
      <c r="DLJ299" s="282" t="s">
        <v>411</v>
      </c>
      <c r="DLK299" s="282" t="s">
        <v>411</v>
      </c>
      <c r="DLL299" s="282" t="s">
        <v>411</v>
      </c>
      <c r="DLM299" s="282" t="s">
        <v>411</v>
      </c>
      <c r="DLN299" s="282" t="s">
        <v>411</v>
      </c>
      <c r="DLO299" s="282" t="s">
        <v>411</v>
      </c>
      <c r="DLP299" s="282" t="s">
        <v>411</v>
      </c>
      <c r="DLQ299" s="282" t="s">
        <v>411</v>
      </c>
      <c r="DLR299" s="282" t="s">
        <v>411</v>
      </c>
      <c r="DLS299" s="282" t="s">
        <v>411</v>
      </c>
      <c r="DLT299" s="282" t="s">
        <v>411</v>
      </c>
      <c r="DLU299" s="282" t="s">
        <v>411</v>
      </c>
      <c r="DLV299" s="282" t="s">
        <v>411</v>
      </c>
      <c r="DLW299" s="282" t="s">
        <v>411</v>
      </c>
      <c r="DLX299" s="282" t="s">
        <v>411</v>
      </c>
      <c r="DLY299" s="282" t="s">
        <v>411</v>
      </c>
      <c r="DLZ299" s="282" t="s">
        <v>411</v>
      </c>
      <c r="DMA299" s="282" t="s">
        <v>411</v>
      </c>
      <c r="DMB299" s="282" t="s">
        <v>411</v>
      </c>
      <c r="DMC299" s="282" t="s">
        <v>411</v>
      </c>
      <c r="DMD299" s="282" t="s">
        <v>411</v>
      </c>
      <c r="DME299" s="282" t="s">
        <v>411</v>
      </c>
      <c r="DMF299" s="282" t="s">
        <v>411</v>
      </c>
      <c r="DMG299" s="282" t="s">
        <v>411</v>
      </c>
      <c r="DMH299" s="282" t="s">
        <v>411</v>
      </c>
      <c r="DMI299" s="282" t="s">
        <v>411</v>
      </c>
      <c r="DMJ299" s="282" t="s">
        <v>411</v>
      </c>
      <c r="DMK299" s="282" t="s">
        <v>411</v>
      </c>
      <c r="DML299" s="282" t="s">
        <v>411</v>
      </c>
      <c r="DMM299" s="282" t="s">
        <v>411</v>
      </c>
      <c r="DMN299" s="282" t="s">
        <v>411</v>
      </c>
      <c r="DMO299" s="282" t="s">
        <v>411</v>
      </c>
      <c r="DMP299" s="282" t="s">
        <v>411</v>
      </c>
      <c r="DMQ299" s="282" t="s">
        <v>411</v>
      </c>
      <c r="DMR299" s="282" t="s">
        <v>411</v>
      </c>
      <c r="DMS299" s="282" t="s">
        <v>411</v>
      </c>
      <c r="DMT299" s="282" t="s">
        <v>411</v>
      </c>
      <c r="DMU299" s="282" t="s">
        <v>411</v>
      </c>
      <c r="DMV299" s="282" t="s">
        <v>411</v>
      </c>
      <c r="DMW299" s="282" t="s">
        <v>411</v>
      </c>
      <c r="DMX299" s="282" t="s">
        <v>411</v>
      </c>
      <c r="DMY299" s="282" t="s">
        <v>411</v>
      </c>
      <c r="DMZ299" s="282" t="s">
        <v>411</v>
      </c>
      <c r="DNA299" s="282" t="s">
        <v>411</v>
      </c>
      <c r="DNB299" s="282" t="s">
        <v>411</v>
      </c>
      <c r="DNC299" s="282" t="s">
        <v>411</v>
      </c>
      <c r="DND299" s="282" t="s">
        <v>411</v>
      </c>
      <c r="DNE299" s="282" t="s">
        <v>411</v>
      </c>
      <c r="DNF299" s="282" t="s">
        <v>411</v>
      </c>
      <c r="DNG299" s="282" t="s">
        <v>411</v>
      </c>
      <c r="DNH299" s="282" t="s">
        <v>411</v>
      </c>
      <c r="DNI299" s="282" t="s">
        <v>411</v>
      </c>
      <c r="DNJ299" s="282" t="s">
        <v>411</v>
      </c>
      <c r="DNK299" s="282" t="s">
        <v>411</v>
      </c>
      <c r="DNL299" s="282" t="s">
        <v>411</v>
      </c>
      <c r="DNM299" s="282" t="s">
        <v>411</v>
      </c>
      <c r="DNN299" s="282" t="s">
        <v>411</v>
      </c>
      <c r="DNO299" s="282" t="s">
        <v>411</v>
      </c>
      <c r="DNP299" s="282" t="s">
        <v>411</v>
      </c>
      <c r="DNQ299" s="282" t="s">
        <v>411</v>
      </c>
      <c r="DNR299" s="282" t="s">
        <v>411</v>
      </c>
      <c r="DNS299" s="282" t="s">
        <v>411</v>
      </c>
      <c r="DNT299" s="282" t="s">
        <v>411</v>
      </c>
      <c r="DNU299" s="282" t="s">
        <v>411</v>
      </c>
      <c r="DNV299" s="282" t="s">
        <v>411</v>
      </c>
      <c r="DNW299" s="282" t="s">
        <v>411</v>
      </c>
      <c r="DNX299" s="282" t="s">
        <v>411</v>
      </c>
      <c r="DNY299" s="282" t="s">
        <v>411</v>
      </c>
      <c r="DNZ299" s="282" t="s">
        <v>411</v>
      </c>
      <c r="DOA299" s="282" t="s">
        <v>411</v>
      </c>
      <c r="DOB299" s="282" t="s">
        <v>411</v>
      </c>
      <c r="DOC299" s="282" t="s">
        <v>411</v>
      </c>
      <c r="DOD299" s="282" t="s">
        <v>411</v>
      </c>
      <c r="DOE299" s="282" t="s">
        <v>411</v>
      </c>
      <c r="DOF299" s="282" t="s">
        <v>411</v>
      </c>
      <c r="DOG299" s="282" t="s">
        <v>411</v>
      </c>
      <c r="DOH299" s="282" t="s">
        <v>411</v>
      </c>
      <c r="DOI299" s="282" t="s">
        <v>411</v>
      </c>
      <c r="DOJ299" s="282" t="s">
        <v>411</v>
      </c>
      <c r="DOK299" s="282" t="s">
        <v>411</v>
      </c>
      <c r="DOL299" s="282" t="s">
        <v>411</v>
      </c>
      <c r="DOM299" s="282" t="s">
        <v>411</v>
      </c>
      <c r="DON299" s="282" t="s">
        <v>411</v>
      </c>
      <c r="DOO299" s="282" t="s">
        <v>411</v>
      </c>
      <c r="DOP299" s="282" t="s">
        <v>411</v>
      </c>
      <c r="DOQ299" s="282" t="s">
        <v>411</v>
      </c>
      <c r="DOR299" s="282" t="s">
        <v>411</v>
      </c>
      <c r="DOS299" s="282" t="s">
        <v>411</v>
      </c>
      <c r="DOT299" s="282" t="s">
        <v>411</v>
      </c>
      <c r="DOU299" s="282" t="s">
        <v>411</v>
      </c>
      <c r="DOV299" s="282" t="s">
        <v>411</v>
      </c>
      <c r="DOW299" s="282" t="s">
        <v>411</v>
      </c>
      <c r="DOX299" s="282" t="s">
        <v>411</v>
      </c>
      <c r="DOY299" s="282" t="s">
        <v>411</v>
      </c>
      <c r="DOZ299" s="282" t="s">
        <v>411</v>
      </c>
      <c r="DPA299" s="282" t="s">
        <v>411</v>
      </c>
      <c r="DPB299" s="282" t="s">
        <v>411</v>
      </c>
      <c r="DPC299" s="282" t="s">
        <v>411</v>
      </c>
      <c r="DPD299" s="282" t="s">
        <v>411</v>
      </c>
      <c r="DPE299" s="282" t="s">
        <v>411</v>
      </c>
      <c r="DPF299" s="282" t="s">
        <v>411</v>
      </c>
      <c r="DPG299" s="282" t="s">
        <v>411</v>
      </c>
      <c r="DPH299" s="282" t="s">
        <v>411</v>
      </c>
      <c r="DPI299" s="282" t="s">
        <v>411</v>
      </c>
      <c r="DPJ299" s="282" t="s">
        <v>411</v>
      </c>
      <c r="DPK299" s="282" t="s">
        <v>411</v>
      </c>
      <c r="DPL299" s="282" t="s">
        <v>411</v>
      </c>
      <c r="DPM299" s="282" t="s">
        <v>411</v>
      </c>
      <c r="DPN299" s="282" t="s">
        <v>411</v>
      </c>
      <c r="DPO299" s="282" t="s">
        <v>411</v>
      </c>
      <c r="DPP299" s="282" t="s">
        <v>411</v>
      </c>
      <c r="DPQ299" s="282" t="s">
        <v>411</v>
      </c>
      <c r="DPR299" s="282" t="s">
        <v>411</v>
      </c>
      <c r="DPS299" s="282" t="s">
        <v>411</v>
      </c>
      <c r="DPT299" s="282" t="s">
        <v>411</v>
      </c>
      <c r="DPU299" s="282" t="s">
        <v>411</v>
      </c>
      <c r="DPV299" s="282" t="s">
        <v>411</v>
      </c>
      <c r="DPW299" s="282" t="s">
        <v>411</v>
      </c>
      <c r="DPX299" s="282" t="s">
        <v>411</v>
      </c>
      <c r="DPY299" s="282" t="s">
        <v>411</v>
      </c>
      <c r="DPZ299" s="282" t="s">
        <v>411</v>
      </c>
      <c r="DQA299" s="282" t="s">
        <v>411</v>
      </c>
      <c r="DQB299" s="282" t="s">
        <v>411</v>
      </c>
      <c r="DQC299" s="282" t="s">
        <v>411</v>
      </c>
      <c r="DQD299" s="282" t="s">
        <v>411</v>
      </c>
      <c r="DQE299" s="282" t="s">
        <v>411</v>
      </c>
      <c r="DQF299" s="282" t="s">
        <v>411</v>
      </c>
      <c r="DQG299" s="282" t="s">
        <v>411</v>
      </c>
      <c r="DQH299" s="282" t="s">
        <v>411</v>
      </c>
      <c r="DQI299" s="282" t="s">
        <v>411</v>
      </c>
      <c r="DQJ299" s="282" t="s">
        <v>411</v>
      </c>
      <c r="DQK299" s="282" t="s">
        <v>411</v>
      </c>
      <c r="DQL299" s="282" t="s">
        <v>411</v>
      </c>
      <c r="DQM299" s="282" t="s">
        <v>411</v>
      </c>
      <c r="DQN299" s="282" t="s">
        <v>411</v>
      </c>
      <c r="DQO299" s="282" t="s">
        <v>411</v>
      </c>
      <c r="DQP299" s="282" t="s">
        <v>411</v>
      </c>
      <c r="DQQ299" s="282" t="s">
        <v>411</v>
      </c>
      <c r="DQR299" s="282" t="s">
        <v>411</v>
      </c>
      <c r="DQS299" s="282" t="s">
        <v>411</v>
      </c>
      <c r="DQT299" s="282" t="s">
        <v>411</v>
      </c>
      <c r="DQU299" s="282" t="s">
        <v>411</v>
      </c>
      <c r="DQV299" s="282" t="s">
        <v>411</v>
      </c>
      <c r="DQW299" s="282" t="s">
        <v>411</v>
      </c>
      <c r="DQX299" s="282" t="s">
        <v>411</v>
      </c>
      <c r="DQY299" s="282" t="s">
        <v>411</v>
      </c>
      <c r="DQZ299" s="282" t="s">
        <v>411</v>
      </c>
      <c r="DRA299" s="282" t="s">
        <v>411</v>
      </c>
      <c r="DRB299" s="282" t="s">
        <v>411</v>
      </c>
      <c r="DRC299" s="282" t="s">
        <v>411</v>
      </c>
      <c r="DRD299" s="282" t="s">
        <v>411</v>
      </c>
      <c r="DRE299" s="282" t="s">
        <v>411</v>
      </c>
      <c r="DRF299" s="282" t="s">
        <v>411</v>
      </c>
      <c r="DRG299" s="282" t="s">
        <v>411</v>
      </c>
      <c r="DRH299" s="282" t="s">
        <v>411</v>
      </c>
      <c r="DRI299" s="282" t="s">
        <v>411</v>
      </c>
      <c r="DRJ299" s="282" t="s">
        <v>411</v>
      </c>
      <c r="DRK299" s="282" t="s">
        <v>411</v>
      </c>
      <c r="DRL299" s="282" t="s">
        <v>411</v>
      </c>
      <c r="DRM299" s="282" t="s">
        <v>411</v>
      </c>
      <c r="DRN299" s="282" t="s">
        <v>411</v>
      </c>
      <c r="DRO299" s="282" t="s">
        <v>411</v>
      </c>
      <c r="DRP299" s="282" t="s">
        <v>411</v>
      </c>
      <c r="DRQ299" s="282" t="s">
        <v>411</v>
      </c>
      <c r="DRR299" s="282" t="s">
        <v>411</v>
      </c>
      <c r="DRS299" s="282" t="s">
        <v>411</v>
      </c>
      <c r="DRT299" s="282" t="s">
        <v>411</v>
      </c>
      <c r="DRU299" s="282" t="s">
        <v>411</v>
      </c>
      <c r="DRV299" s="282" t="s">
        <v>411</v>
      </c>
      <c r="DRW299" s="282" t="s">
        <v>411</v>
      </c>
      <c r="DRX299" s="282" t="s">
        <v>411</v>
      </c>
      <c r="DRY299" s="282" t="s">
        <v>411</v>
      </c>
      <c r="DRZ299" s="282" t="s">
        <v>411</v>
      </c>
      <c r="DSA299" s="282" t="s">
        <v>411</v>
      </c>
      <c r="DSB299" s="282" t="s">
        <v>411</v>
      </c>
      <c r="DSC299" s="282" t="s">
        <v>411</v>
      </c>
      <c r="DSD299" s="282" t="s">
        <v>411</v>
      </c>
      <c r="DSE299" s="282" t="s">
        <v>411</v>
      </c>
      <c r="DSF299" s="282" t="s">
        <v>411</v>
      </c>
      <c r="DSG299" s="282" t="s">
        <v>411</v>
      </c>
      <c r="DSH299" s="282" t="s">
        <v>411</v>
      </c>
      <c r="DSI299" s="282" t="s">
        <v>411</v>
      </c>
      <c r="DSJ299" s="282" t="s">
        <v>411</v>
      </c>
      <c r="DSK299" s="282" t="s">
        <v>411</v>
      </c>
      <c r="DSL299" s="282" t="s">
        <v>411</v>
      </c>
      <c r="DSM299" s="282" t="s">
        <v>411</v>
      </c>
      <c r="DSN299" s="282" t="s">
        <v>411</v>
      </c>
      <c r="DSO299" s="282" t="s">
        <v>411</v>
      </c>
      <c r="DSP299" s="282" t="s">
        <v>411</v>
      </c>
      <c r="DSQ299" s="282" t="s">
        <v>411</v>
      </c>
      <c r="DSR299" s="282" t="s">
        <v>411</v>
      </c>
      <c r="DSS299" s="282" t="s">
        <v>411</v>
      </c>
      <c r="DST299" s="282" t="s">
        <v>411</v>
      </c>
      <c r="DSU299" s="282" t="s">
        <v>411</v>
      </c>
      <c r="DSV299" s="282" t="s">
        <v>411</v>
      </c>
      <c r="DSW299" s="282" t="s">
        <v>411</v>
      </c>
      <c r="DSX299" s="282" t="s">
        <v>411</v>
      </c>
      <c r="DSY299" s="282" t="s">
        <v>411</v>
      </c>
      <c r="DSZ299" s="282" t="s">
        <v>411</v>
      </c>
      <c r="DTA299" s="282" t="s">
        <v>411</v>
      </c>
      <c r="DTB299" s="282" t="s">
        <v>411</v>
      </c>
      <c r="DTC299" s="282" t="s">
        <v>411</v>
      </c>
      <c r="DTD299" s="282" t="s">
        <v>411</v>
      </c>
      <c r="DTE299" s="282" t="s">
        <v>411</v>
      </c>
      <c r="DTF299" s="282" t="s">
        <v>411</v>
      </c>
      <c r="DTG299" s="282" t="s">
        <v>411</v>
      </c>
      <c r="DTH299" s="282" t="s">
        <v>411</v>
      </c>
      <c r="DTI299" s="282" t="s">
        <v>411</v>
      </c>
      <c r="DTJ299" s="282" t="s">
        <v>411</v>
      </c>
      <c r="DTK299" s="282" t="s">
        <v>411</v>
      </c>
      <c r="DTL299" s="282" t="s">
        <v>411</v>
      </c>
      <c r="DTM299" s="282" t="s">
        <v>411</v>
      </c>
      <c r="DTN299" s="282" t="s">
        <v>411</v>
      </c>
      <c r="DTO299" s="282" t="s">
        <v>411</v>
      </c>
      <c r="DTP299" s="282" t="s">
        <v>411</v>
      </c>
      <c r="DTQ299" s="282" t="s">
        <v>411</v>
      </c>
      <c r="DTR299" s="282" t="s">
        <v>411</v>
      </c>
      <c r="DTS299" s="282" t="s">
        <v>411</v>
      </c>
      <c r="DTT299" s="282" t="s">
        <v>411</v>
      </c>
      <c r="DTU299" s="282" t="s">
        <v>411</v>
      </c>
      <c r="DTV299" s="282" t="s">
        <v>411</v>
      </c>
      <c r="DTW299" s="282" t="s">
        <v>411</v>
      </c>
      <c r="DTX299" s="282" t="s">
        <v>411</v>
      </c>
      <c r="DTY299" s="282" t="s">
        <v>411</v>
      </c>
      <c r="DTZ299" s="282" t="s">
        <v>411</v>
      </c>
      <c r="DUA299" s="282" t="s">
        <v>411</v>
      </c>
      <c r="DUB299" s="282" t="s">
        <v>411</v>
      </c>
      <c r="DUC299" s="282" t="s">
        <v>411</v>
      </c>
      <c r="DUD299" s="282" t="s">
        <v>411</v>
      </c>
      <c r="DUE299" s="282" t="s">
        <v>411</v>
      </c>
      <c r="DUF299" s="282" t="s">
        <v>411</v>
      </c>
      <c r="DUG299" s="282" t="s">
        <v>411</v>
      </c>
      <c r="DUH299" s="282" t="s">
        <v>411</v>
      </c>
      <c r="DUI299" s="282" t="s">
        <v>411</v>
      </c>
      <c r="DUJ299" s="282" t="s">
        <v>411</v>
      </c>
      <c r="DUK299" s="282" t="s">
        <v>411</v>
      </c>
      <c r="DUL299" s="282" t="s">
        <v>411</v>
      </c>
      <c r="DUM299" s="282" t="s">
        <v>411</v>
      </c>
      <c r="DUN299" s="282" t="s">
        <v>411</v>
      </c>
      <c r="DUO299" s="282" t="s">
        <v>411</v>
      </c>
      <c r="DUP299" s="282" t="s">
        <v>411</v>
      </c>
      <c r="DUQ299" s="282" t="s">
        <v>411</v>
      </c>
      <c r="DUR299" s="282" t="s">
        <v>411</v>
      </c>
      <c r="DUS299" s="282" t="s">
        <v>411</v>
      </c>
      <c r="DUT299" s="282" t="s">
        <v>411</v>
      </c>
      <c r="DUU299" s="282" t="s">
        <v>411</v>
      </c>
      <c r="DUV299" s="282" t="s">
        <v>411</v>
      </c>
      <c r="DUW299" s="282" t="s">
        <v>411</v>
      </c>
      <c r="DUX299" s="282" t="s">
        <v>411</v>
      </c>
      <c r="DUY299" s="282" t="s">
        <v>411</v>
      </c>
      <c r="DUZ299" s="282" t="s">
        <v>411</v>
      </c>
      <c r="DVA299" s="282" t="s">
        <v>411</v>
      </c>
      <c r="DVB299" s="282" t="s">
        <v>411</v>
      </c>
      <c r="DVC299" s="282" t="s">
        <v>411</v>
      </c>
      <c r="DVD299" s="282" t="s">
        <v>411</v>
      </c>
      <c r="DVE299" s="282" t="s">
        <v>411</v>
      </c>
      <c r="DVF299" s="282" t="s">
        <v>411</v>
      </c>
      <c r="DVG299" s="282" t="s">
        <v>411</v>
      </c>
      <c r="DVH299" s="282" t="s">
        <v>411</v>
      </c>
      <c r="DVI299" s="282" t="s">
        <v>411</v>
      </c>
      <c r="DVJ299" s="282" t="s">
        <v>411</v>
      </c>
      <c r="DVK299" s="282" t="s">
        <v>411</v>
      </c>
      <c r="DVL299" s="282" t="s">
        <v>411</v>
      </c>
      <c r="DVM299" s="282" t="s">
        <v>411</v>
      </c>
      <c r="DVN299" s="282" t="s">
        <v>411</v>
      </c>
      <c r="DVO299" s="282" t="s">
        <v>411</v>
      </c>
      <c r="DVP299" s="282" t="s">
        <v>411</v>
      </c>
      <c r="DVQ299" s="282" t="s">
        <v>411</v>
      </c>
      <c r="DVR299" s="282" t="s">
        <v>411</v>
      </c>
      <c r="DVS299" s="282" t="s">
        <v>411</v>
      </c>
      <c r="DVT299" s="282" t="s">
        <v>411</v>
      </c>
      <c r="DVU299" s="282" t="s">
        <v>411</v>
      </c>
      <c r="DVV299" s="282" t="s">
        <v>411</v>
      </c>
      <c r="DVW299" s="282" t="s">
        <v>411</v>
      </c>
      <c r="DVX299" s="282" t="s">
        <v>411</v>
      </c>
      <c r="DVY299" s="282" t="s">
        <v>411</v>
      </c>
      <c r="DVZ299" s="282" t="s">
        <v>411</v>
      </c>
      <c r="DWA299" s="282" t="s">
        <v>411</v>
      </c>
      <c r="DWB299" s="282" t="s">
        <v>411</v>
      </c>
      <c r="DWC299" s="282" t="s">
        <v>411</v>
      </c>
      <c r="DWD299" s="282" t="s">
        <v>411</v>
      </c>
      <c r="DWE299" s="282" t="s">
        <v>411</v>
      </c>
      <c r="DWF299" s="282" t="s">
        <v>411</v>
      </c>
      <c r="DWG299" s="282" t="s">
        <v>411</v>
      </c>
      <c r="DWH299" s="282" t="s">
        <v>411</v>
      </c>
      <c r="DWI299" s="282" t="s">
        <v>411</v>
      </c>
      <c r="DWJ299" s="282" t="s">
        <v>411</v>
      </c>
      <c r="DWK299" s="282" t="s">
        <v>411</v>
      </c>
      <c r="DWL299" s="282" t="s">
        <v>411</v>
      </c>
      <c r="DWM299" s="282" t="s">
        <v>411</v>
      </c>
      <c r="DWN299" s="282" t="s">
        <v>411</v>
      </c>
      <c r="DWO299" s="282" t="s">
        <v>411</v>
      </c>
      <c r="DWP299" s="282" t="s">
        <v>411</v>
      </c>
      <c r="DWQ299" s="282" t="s">
        <v>411</v>
      </c>
      <c r="DWR299" s="282" t="s">
        <v>411</v>
      </c>
      <c r="DWS299" s="282" t="s">
        <v>411</v>
      </c>
      <c r="DWT299" s="282" t="s">
        <v>411</v>
      </c>
      <c r="DWU299" s="282" t="s">
        <v>411</v>
      </c>
      <c r="DWV299" s="282" t="s">
        <v>411</v>
      </c>
      <c r="DWW299" s="282" t="s">
        <v>411</v>
      </c>
      <c r="DWX299" s="282" t="s">
        <v>411</v>
      </c>
      <c r="DWY299" s="282" t="s">
        <v>411</v>
      </c>
      <c r="DWZ299" s="282" t="s">
        <v>411</v>
      </c>
      <c r="DXA299" s="282" t="s">
        <v>411</v>
      </c>
      <c r="DXB299" s="282" t="s">
        <v>411</v>
      </c>
      <c r="DXC299" s="282" t="s">
        <v>411</v>
      </c>
      <c r="DXD299" s="282" t="s">
        <v>411</v>
      </c>
      <c r="DXE299" s="282" t="s">
        <v>411</v>
      </c>
      <c r="DXF299" s="282" t="s">
        <v>411</v>
      </c>
      <c r="DXG299" s="282" t="s">
        <v>411</v>
      </c>
      <c r="DXH299" s="282" t="s">
        <v>411</v>
      </c>
      <c r="DXI299" s="282" t="s">
        <v>411</v>
      </c>
      <c r="DXJ299" s="282" t="s">
        <v>411</v>
      </c>
      <c r="DXK299" s="282" t="s">
        <v>411</v>
      </c>
      <c r="DXL299" s="282" t="s">
        <v>411</v>
      </c>
      <c r="DXM299" s="282" t="s">
        <v>411</v>
      </c>
      <c r="DXN299" s="282" t="s">
        <v>411</v>
      </c>
      <c r="DXO299" s="282" t="s">
        <v>411</v>
      </c>
      <c r="DXP299" s="282" t="s">
        <v>411</v>
      </c>
      <c r="DXQ299" s="282" t="s">
        <v>411</v>
      </c>
      <c r="DXR299" s="282" t="s">
        <v>411</v>
      </c>
      <c r="DXS299" s="282" t="s">
        <v>411</v>
      </c>
      <c r="DXT299" s="282" t="s">
        <v>411</v>
      </c>
      <c r="DXU299" s="282" t="s">
        <v>411</v>
      </c>
      <c r="DXV299" s="282" t="s">
        <v>411</v>
      </c>
      <c r="DXW299" s="282" t="s">
        <v>411</v>
      </c>
      <c r="DXX299" s="282" t="s">
        <v>411</v>
      </c>
      <c r="DXY299" s="282" t="s">
        <v>411</v>
      </c>
      <c r="DXZ299" s="282" t="s">
        <v>411</v>
      </c>
      <c r="DYA299" s="282" t="s">
        <v>411</v>
      </c>
      <c r="DYB299" s="282" t="s">
        <v>411</v>
      </c>
      <c r="DYC299" s="282" t="s">
        <v>411</v>
      </c>
      <c r="DYD299" s="282" t="s">
        <v>411</v>
      </c>
      <c r="DYE299" s="282" t="s">
        <v>411</v>
      </c>
      <c r="DYF299" s="282" t="s">
        <v>411</v>
      </c>
      <c r="DYG299" s="282" t="s">
        <v>411</v>
      </c>
      <c r="DYH299" s="282" t="s">
        <v>411</v>
      </c>
      <c r="DYI299" s="282" t="s">
        <v>411</v>
      </c>
      <c r="DYJ299" s="282" t="s">
        <v>411</v>
      </c>
      <c r="DYK299" s="282" t="s">
        <v>411</v>
      </c>
      <c r="DYL299" s="282" t="s">
        <v>411</v>
      </c>
      <c r="DYM299" s="282" t="s">
        <v>411</v>
      </c>
      <c r="DYN299" s="282" t="s">
        <v>411</v>
      </c>
      <c r="DYO299" s="282" t="s">
        <v>411</v>
      </c>
      <c r="DYP299" s="282" t="s">
        <v>411</v>
      </c>
      <c r="DYQ299" s="282" t="s">
        <v>411</v>
      </c>
      <c r="DYR299" s="282" t="s">
        <v>411</v>
      </c>
      <c r="DYS299" s="282" t="s">
        <v>411</v>
      </c>
      <c r="DYT299" s="282" t="s">
        <v>411</v>
      </c>
      <c r="DYU299" s="282" t="s">
        <v>411</v>
      </c>
      <c r="DYV299" s="282" t="s">
        <v>411</v>
      </c>
      <c r="DYW299" s="282" t="s">
        <v>411</v>
      </c>
      <c r="DYX299" s="282" t="s">
        <v>411</v>
      </c>
      <c r="DYY299" s="282" t="s">
        <v>411</v>
      </c>
      <c r="DYZ299" s="282" t="s">
        <v>411</v>
      </c>
      <c r="DZA299" s="282" t="s">
        <v>411</v>
      </c>
      <c r="DZB299" s="282" t="s">
        <v>411</v>
      </c>
      <c r="DZC299" s="282" t="s">
        <v>411</v>
      </c>
      <c r="DZD299" s="282" t="s">
        <v>411</v>
      </c>
      <c r="DZE299" s="282" t="s">
        <v>411</v>
      </c>
      <c r="DZF299" s="282" t="s">
        <v>411</v>
      </c>
      <c r="DZG299" s="282" t="s">
        <v>411</v>
      </c>
      <c r="DZH299" s="282" t="s">
        <v>411</v>
      </c>
      <c r="DZI299" s="282" t="s">
        <v>411</v>
      </c>
      <c r="DZJ299" s="282" t="s">
        <v>411</v>
      </c>
      <c r="DZK299" s="282" t="s">
        <v>411</v>
      </c>
      <c r="DZL299" s="282" t="s">
        <v>411</v>
      </c>
      <c r="DZM299" s="282" t="s">
        <v>411</v>
      </c>
      <c r="DZN299" s="282" t="s">
        <v>411</v>
      </c>
      <c r="DZO299" s="282" t="s">
        <v>411</v>
      </c>
      <c r="DZP299" s="282" t="s">
        <v>411</v>
      </c>
      <c r="DZQ299" s="282" t="s">
        <v>411</v>
      </c>
      <c r="DZR299" s="282" t="s">
        <v>411</v>
      </c>
      <c r="DZS299" s="282" t="s">
        <v>411</v>
      </c>
      <c r="DZT299" s="282" t="s">
        <v>411</v>
      </c>
      <c r="DZU299" s="282" t="s">
        <v>411</v>
      </c>
      <c r="DZV299" s="282" t="s">
        <v>411</v>
      </c>
      <c r="DZW299" s="282" t="s">
        <v>411</v>
      </c>
      <c r="DZX299" s="282" t="s">
        <v>411</v>
      </c>
      <c r="DZY299" s="282" t="s">
        <v>411</v>
      </c>
      <c r="DZZ299" s="282" t="s">
        <v>411</v>
      </c>
      <c r="EAA299" s="282" t="s">
        <v>411</v>
      </c>
      <c r="EAB299" s="282" t="s">
        <v>411</v>
      </c>
      <c r="EAC299" s="282" t="s">
        <v>411</v>
      </c>
      <c r="EAD299" s="282" t="s">
        <v>411</v>
      </c>
      <c r="EAE299" s="282" t="s">
        <v>411</v>
      </c>
      <c r="EAF299" s="282" t="s">
        <v>411</v>
      </c>
      <c r="EAG299" s="282" t="s">
        <v>411</v>
      </c>
      <c r="EAH299" s="282" t="s">
        <v>411</v>
      </c>
      <c r="EAI299" s="282" t="s">
        <v>411</v>
      </c>
      <c r="EAJ299" s="282" t="s">
        <v>411</v>
      </c>
      <c r="EAK299" s="282" t="s">
        <v>411</v>
      </c>
      <c r="EAL299" s="282" t="s">
        <v>411</v>
      </c>
      <c r="EAM299" s="282" t="s">
        <v>411</v>
      </c>
      <c r="EAN299" s="282" t="s">
        <v>411</v>
      </c>
      <c r="EAO299" s="282" t="s">
        <v>411</v>
      </c>
      <c r="EAP299" s="282" t="s">
        <v>411</v>
      </c>
      <c r="EAQ299" s="282" t="s">
        <v>411</v>
      </c>
      <c r="EAR299" s="282" t="s">
        <v>411</v>
      </c>
      <c r="EAS299" s="282" t="s">
        <v>411</v>
      </c>
      <c r="EAT299" s="282" t="s">
        <v>411</v>
      </c>
      <c r="EAU299" s="282" t="s">
        <v>411</v>
      </c>
      <c r="EAV299" s="282" t="s">
        <v>411</v>
      </c>
      <c r="EAW299" s="282" t="s">
        <v>411</v>
      </c>
      <c r="EAX299" s="282" t="s">
        <v>411</v>
      </c>
      <c r="EAY299" s="282" t="s">
        <v>411</v>
      </c>
      <c r="EAZ299" s="282" t="s">
        <v>411</v>
      </c>
      <c r="EBA299" s="282" t="s">
        <v>411</v>
      </c>
      <c r="EBB299" s="282" t="s">
        <v>411</v>
      </c>
      <c r="EBC299" s="282" t="s">
        <v>411</v>
      </c>
      <c r="EBD299" s="282" t="s">
        <v>411</v>
      </c>
      <c r="EBE299" s="282" t="s">
        <v>411</v>
      </c>
      <c r="EBF299" s="282" t="s">
        <v>411</v>
      </c>
      <c r="EBG299" s="282" t="s">
        <v>411</v>
      </c>
      <c r="EBH299" s="282" t="s">
        <v>411</v>
      </c>
      <c r="EBI299" s="282" t="s">
        <v>411</v>
      </c>
      <c r="EBJ299" s="282" t="s">
        <v>411</v>
      </c>
      <c r="EBK299" s="282" t="s">
        <v>411</v>
      </c>
      <c r="EBL299" s="282" t="s">
        <v>411</v>
      </c>
      <c r="EBM299" s="282" t="s">
        <v>411</v>
      </c>
      <c r="EBN299" s="282" t="s">
        <v>411</v>
      </c>
      <c r="EBO299" s="282" t="s">
        <v>411</v>
      </c>
      <c r="EBP299" s="282" t="s">
        <v>411</v>
      </c>
      <c r="EBQ299" s="282" t="s">
        <v>411</v>
      </c>
      <c r="EBR299" s="282" t="s">
        <v>411</v>
      </c>
      <c r="EBS299" s="282" t="s">
        <v>411</v>
      </c>
      <c r="EBT299" s="282" t="s">
        <v>411</v>
      </c>
      <c r="EBU299" s="282" t="s">
        <v>411</v>
      </c>
      <c r="EBV299" s="282" t="s">
        <v>411</v>
      </c>
      <c r="EBW299" s="282" t="s">
        <v>411</v>
      </c>
      <c r="EBX299" s="282" t="s">
        <v>411</v>
      </c>
      <c r="EBY299" s="282" t="s">
        <v>411</v>
      </c>
      <c r="EBZ299" s="282" t="s">
        <v>411</v>
      </c>
      <c r="ECA299" s="282" t="s">
        <v>411</v>
      </c>
      <c r="ECB299" s="282" t="s">
        <v>411</v>
      </c>
      <c r="ECC299" s="282" t="s">
        <v>411</v>
      </c>
      <c r="ECD299" s="282" t="s">
        <v>411</v>
      </c>
      <c r="ECE299" s="282" t="s">
        <v>411</v>
      </c>
      <c r="ECF299" s="282" t="s">
        <v>411</v>
      </c>
      <c r="ECG299" s="282" t="s">
        <v>411</v>
      </c>
      <c r="ECH299" s="282" t="s">
        <v>411</v>
      </c>
      <c r="ECI299" s="282" t="s">
        <v>411</v>
      </c>
      <c r="ECJ299" s="282" t="s">
        <v>411</v>
      </c>
      <c r="ECK299" s="282" t="s">
        <v>411</v>
      </c>
      <c r="ECL299" s="282" t="s">
        <v>411</v>
      </c>
      <c r="ECM299" s="282" t="s">
        <v>411</v>
      </c>
      <c r="ECN299" s="282" t="s">
        <v>411</v>
      </c>
      <c r="ECO299" s="282" t="s">
        <v>411</v>
      </c>
      <c r="ECP299" s="282" t="s">
        <v>411</v>
      </c>
      <c r="ECQ299" s="282" t="s">
        <v>411</v>
      </c>
      <c r="ECR299" s="282" t="s">
        <v>411</v>
      </c>
      <c r="ECS299" s="282" t="s">
        <v>411</v>
      </c>
      <c r="ECT299" s="282" t="s">
        <v>411</v>
      </c>
      <c r="ECU299" s="282" t="s">
        <v>411</v>
      </c>
      <c r="ECV299" s="282" t="s">
        <v>411</v>
      </c>
      <c r="ECW299" s="282" t="s">
        <v>411</v>
      </c>
      <c r="ECX299" s="282" t="s">
        <v>411</v>
      </c>
      <c r="ECY299" s="282" t="s">
        <v>411</v>
      </c>
      <c r="ECZ299" s="282" t="s">
        <v>411</v>
      </c>
      <c r="EDA299" s="282" t="s">
        <v>411</v>
      </c>
      <c r="EDB299" s="282" t="s">
        <v>411</v>
      </c>
      <c r="EDC299" s="282" t="s">
        <v>411</v>
      </c>
      <c r="EDD299" s="282" t="s">
        <v>411</v>
      </c>
      <c r="EDE299" s="282" t="s">
        <v>411</v>
      </c>
      <c r="EDF299" s="282" t="s">
        <v>411</v>
      </c>
      <c r="EDG299" s="282" t="s">
        <v>411</v>
      </c>
      <c r="EDH299" s="282" t="s">
        <v>411</v>
      </c>
      <c r="EDI299" s="282" t="s">
        <v>411</v>
      </c>
      <c r="EDJ299" s="282" t="s">
        <v>411</v>
      </c>
      <c r="EDK299" s="282" t="s">
        <v>411</v>
      </c>
      <c r="EDL299" s="282" t="s">
        <v>411</v>
      </c>
      <c r="EDM299" s="282" t="s">
        <v>411</v>
      </c>
      <c r="EDN299" s="282" t="s">
        <v>411</v>
      </c>
      <c r="EDO299" s="282" t="s">
        <v>411</v>
      </c>
      <c r="EDP299" s="282" t="s">
        <v>411</v>
      </c>
      <c r="EDQ299" s="282" t="s">
        <v>411</v>
      </c>
      <c r="EDR299" s="282" t="s">
        <v>411</v>
      </c>
      <c r="EDS299" s="282" t="s">
        <v>411</v>
      </c>
      <c r="EDT299" s="282" t="s">
        <v>411</v>
      </c>
      <c r="EDU299" s="282" t="s">
        <v>411</v>
      </c>
      <c r="EDV299" s="282" t="s">
        <v>411</v>
      </c>
      <c r="EDW299" s="282" t="s">
        <v>411</v>
      </c>
      <c r="EDX299" s="282" t="s">
        <v>411</v>
      </c>
      <c r="EDY299" s="282" t="s">
        <v>411</v>
      </c>
      <c r="EDZ299" s="282" t="s">
        <v>411</v>
      </c>
      <c r="EEA299" s="282" t="s">
        <v>411</v>
      </c>
      <c r="EEB299" s="282" t="s">
        <v>411</v>
      </c>
      <c r="EEC299" s="282" t="s">
        <v>411</v>
      </c>
      <c r="EED299" s="282" t="s">
        <v>411</v>
      </c>
      <c r="EEE299" s="282" t="s">
        <v>411</v>
      </c>
      <c r="EEF299" s="282" t="s">
        <v>411</v>
      </c>
      <c r="EEG299" s="282" t="s">
        <v>411</v>
      </c>
      <c r="EEH299" s="282" t="s">
        <v>411</v>
      </c>
      <c r="EEI299" s="282" t="s">
        <v>411</v>
      </c>
      <c r="EEJ299" s="282" t="s">
        <v>411</v>
      </c>
      <c r="EEK299" s="282" t="s">
        <v>411</v>
      </c>
      <c r="EEL299" s="282" t="s">
        <v>411</v>
      </c>
      <c r="EEM299" s="282" t="s">
        <v>411</v>
      </c>
      <c r="EEN299" s="282" t="s">
        <v>411</v>
      </c>
      <c r="EEO299" s="282" t="s">
        <v>411</v>
      </c>
      <c r="EEP299" s="282" t="s">
        <v>411</v>
      </c>
      <c r="EEQ299" s="282" t="s">
        <v>411</v>
      </c>
      <c r="EER299" s="282" t="s">
        <v>411</v>
      </c>
      <c r="EES299" s="282" t="s">
        <v>411</v>
      </c>
      <c r="EET299" s="282" t="s">
        <v>411</v>
      </c>
      <c r="EEU299" s="282" t="s">
        <v>411</v>
      </c>
      <c r="EEV299" s="282" t="s">
        <v>411</v>
      </c>
      <c r="EEW299" s="282" t="s">
        <v>411</v>
      </c>
      <c r="EEX299" s="282" t="s">
        <v>411</v>
      </c>
      <c r="EEY299" s="282" t="s">
        <v>411</v>
      </c>
      <c r="EEZ299" s="282" t="s">
        <v>411</v>
      </c>
      <c r="EFA299" s="282" t="s">
        <v>411</v>
      </c>
      <c r="EFB299" s="282" t="s">
        <v>411</v>
      </c>
      <c r="EFC299" s="282" t="s">
        <v>411</v>
      </c>
      <c r="EFD299" s="282" t="s">
        <v>411</v>
      </c>
      <c r="EFE299" s="282" t="s">
        <v>411</v>
      </c>
      <c r="EFF299" s="282" t="s">
        <v>411</v>
      </c>
      <c r="EFG299" s="282" t="s">
        <v>411</v>
      </c>
      <c r="EFH299" s="282" t="s">
        <v>411</v>
      </c>
      <c r="EFI299" s="282" t="s">
        <v>411</v>
      </c>
      <c r="EFJ299" s="282" t="s">
        <v>411</v>
      </c>
      <c r="EFK299" s="282" t="s">
        <v>411</v>
      </c>
      <c r="EFL299" s="282" t="s">
        <v>411</v>
      </c>
      <c r="EFM299" s="282" t="s">
        <v>411</v>
      </c>
      <c r="EFN299" s="282" t="s">
        <v>411</v>
      </c>
      <c r="EFO299" s="282" t="s">
        <v>411</v>
      </c>
      <c r="EFP299" s="282" t="s">
        <v>411</v>
      </c>
      <c r="EFQ299" s="282" t="s">
        <v>411</v>
      </c>
      <c r="EFR299" s="282" t="s">
        <v>411</v>
      </c>
      <c r="EFS299" s="282" t="s">
        <v>411</v>
      </c>
      <c r="EFT299" s="282" t="s">
        <v>411</v>
      </c>
      <c r="EFU299" s="282" t="s">
        <v>411</v>
      </c>
      <c r="EFV299" s="282" t="s">
        <v>411</v>
      </c>
      <c r="EFW299" s="282" t="s">
        <v>411</v>
      </c>
      <c r="EFX299" s="282" t="s">
        <v>411</v>
      </c>
      <c r="EFY299" s="282" t="s">
        <v>411</v>
      </c>
      <c r="EFZ299" s="282" t="s">
        <v>411</v>
      </c>
      <c r="EGA299" s="282" t="s">
        <v>411</v>
      </c>
      <c r="EGB299" s="282" t="s">
        <v>411</v>
      </c>
      <c r="EGC299" s="282" t="s">
        <v>411</v>
      </c>
      <c r="EGD299" s="282" t="s">
        <v>411</v>
      </c>
      <c r="EGE299" s="282" t="s">
        <v>411</v>
      </c>
      <c r="EGF299" s="282" t="s">
        <v>411</v>
      </c>
      <c r="EGG299" s="282" t="s">
        <v>411</v>
      </c>
      <c r="EGH299" s="282" t="s">
        <v>411</v>
      </c>
      <c r="EGI299" s="282" t="s">
        <v>411</v>
      </c>
      <c r="EGJ299" s="282" t="s">
        <v>411</v>
      </c>
      <c r="EGK299" s="282" t="s">
        <v>411</v>
      </c>
      <c r="EGL299" s="282" t="s">
        <v>411</v>
      </c>
      <c r="EGM299" s="282" t="s">
        <v>411</v>
      </c>
      <c r="EGN299" s="282" t="s">
        <v>411</v>
      </c>
      <c r="EGO299" s="282" t="s">
        <v>411</v>
      </c>
      <c r="EGP299" s="282" t="s">
        <v>411</v>
      </c>
      <c r="EGQ299" s="282" t="s">
        <v>411</v>
      </c>
      <c r="EGR299" s="282" t="s">
        <v>411</v>
      </c>
      <c r="EGS299" s="282" t="s">
        <v>411</v>
      </c>
      <c r="EGT299" s="282" t="s">
        <v>411</v>
      </c>
      <c r="EGU299" s="282" t="s">
        <v>411</v>
      </c>
      <c r="EGV299" s="282" t="s">
        <v>411</v>
      </c>
      <c r="EGW299" s="282" t="s">
        <v>411</v>
      </c>
      <c r="EGX299" s="282" t="s">
        <v>411</v>
      </c>
      <c r="EGY299" s="282" t="s">
        <v>411</v>
      </c>
      <c r="EGZ299" s="282" t="s">
        <v>411</v>
      </c>
      <c r="EHA299" s="282" t="s">
        <v>411</v>
      </c>
      <c r="EHB299" s="282" t="s">
        <v>411</v>
      </c>
      <c r="EHC299" s="282" t="s">
        <v>411</v>
      </c>
      <c r="EHD299" s="282" t="s">
        <v>411</v>
      </c>
      <c r="EHE299" s="282" t="s">
        <v>411</v>
      </c>
      <c r="EHF299" s="282" t="s">
        <v>411</v>
      </c>
      <c r="EHG299" s="282" t="s">
        <v>411</v>
      </c>
      <c r="EHH299" s="282" t="s">
        <v>411</v>
      </c>
      <c r="EHI299" s="282" t="s">
        <v>411</v>
      </c>
      <c r="EHJ299" s="282" t="s">
        <v>411</v>
      </c>
      <c r="EHK299" s="282" t="s">
        <v>411</v>
      </c>
      <c r="EHL299" s="282" t="s">
        <v>411</v>
      </c>
      <c r="EHM299" s="282" t="s">
        <v>411</v>
      </c>
      <c r="EHN299" s="282" t="s">
        <v>411</v>
      </c>
      <c r="EHO299" s="282" t="s">
        <v>411</v>
      </c>
      <c r="EHP299" s="282" t="s">
        <v>411</v>
      </c>
      <c r="EHQ299" s="282" t="s">
        <v>411</v>
      </c>
      <c r="EHR299" s="282" t="s">
        <v>411</v>
      </c>
      <c r="EHS299" s="282" t="s">
        <v>411</v>
      </c>
      <c r="EHT299" s="282" t="s">
        <v>411</v>
      </c>
      <c r="EHU299" s="282" t="s">
        <v>411</v>
      </c>
      <c r="EHV299" s="282" t="s">
        <v>411</v>
      </c>
      <c r="EHW299" s="282" t="s">
        <v>411</v>
      </c>
      <c r="EHX299" s="282" t="s">
        <v>411</v>
      </c>
      <c r="EHY299" s="282" t="s">
        <v>411</v>
      </c>
      <c r="EHZ299" s="282" t="s">
        <v>411</v>
      </c>
      <c r="EIA299" s="282" t="s">
        <v>411</v>
      </c>
      <c r="EIB299" s="282" t="s">
        <v>411</v>
      </c>
      <c r="EIC299" s="282" t="s">
        <v>411</v>
      </c>
      <c r="EID299" s="282" t="s">
        <v>411</v>
      </c>
      <c r="EIE299" s="282" t="s">
        <v>411</v>
      </c>
      <c r="EIF299" s="282" t="s">
        <v>411</v>
      </c>
      <c r="EIG299" s="282" t="s">
        <v>411</v>
      </c>
      <c r="EIH299" s="282" t="s">
        <v>411</v>
      </c>
      <c r="EII299" s="282" t="s">
        <v>411</v>
      </c>
      <c r="EIJ299" s="282" t="s">
        <v>411</v>
      </c>
      <c r="EIK299" s="282" t="s">
        <v>411</v>
      </c>
      <c r="EIL299" s="282" t="s">
        <v>411</v>
      </c>
      <c r="EIM299" s="282" t="s">
        <v>411</v>
      </c>
      <c r="EIN299" s="282" t="s">
        <v>411</v>
      </c>
      <c r="EIO299" s="282" t="s">
        <v>411</v>
      </c>
      <c r="EIP299" s="282" t="s">
        <v>411</v>
      </c>
      <c r="EIQ299" s="282" t="s">
        <v>411</v>
      </c>
      <c r="EIR299" s="282" t="s">
        <v>411</v>
      </c>
      <c r="EIS299" s="282" t="s">
        <v>411</v>
      </c>
      <c r="EIT299" s="282" t="s">
        <v>411</v>
      </c>
      <c r="EIU299" s="282" t="s">
        <v>411</v>
      </c>
      <c r="EIV299" s="282" t="s">
        <v>411</v>
      </c>
      <c r="EIW299" s="282" t="s">
        <v>411</v>
      </c>
      <c r="EIX299" s="282" t="s">
        <v>411</v>
      </c>
      <c r="EIY299" s="282" t="s">
        <v>411</v>
      </c>
      <c r="EIZ299" s="282" t="s">
        <v>411</v>
      </c>
      <c r="EJA299" s="282" t="s">
        <v>411</v>
      </c>
      <c r="EJB299" s="282" t="s">
        <v>411</v>
      </c>
      <c r="EJC299" s="282" t="s">
        <v>411</v>
      </c>
      <c r="EJD299" s="282" t="s">
        <v>411</v>
      </c>
      <c r="EJE299" s="282" t="s">
        <v>411</v>
      </c>
      <c r="EJF299" s="282" t="s">
        <v>411</v>
      </c>
      <c r="EJG299" s="282" t="s">
        <v>411</v>
      </c>
      <c r="EJH299" s="282" t="s">
        <v>411</v>
      </c>
      <c r="EJI299" s="282" t="s">
        <v>411</v>
      </c>
      <c r="EJJ299" s="282" t="s">
        <v>411</v>
      </c>
      <c r="EJK299" s="282" t="s">
        <v>411</v>
      </c>
      <c r="EJL299" s="282" t="s">
        <v>411</v>
      </c>
      <c r="EJM299" s="282" t="s">
        <v>411</v>
      </c>
      <c r="EJN299" s="282" t="s">
        <v>411</v>
      </c>
      <c r="EJO299" s="282" t="s">
        <v>411</v>
      </c>
      <c r="EJP299" s="282" t="s">
        <v>411</v>
      </c>
      <c r="EJQ299" s="282" t="s">
        <v>411</v>
      </c>
      <c r="EJR299" s="282" t="s">
        <v>411</v>
      </c>
      <c r="EJS299" s="282" t="s">
        <v>411</v>
      </c>
      <c r="EJT299" s="282" t="s">
        <v>411</v>
      </c>
      <c r="EJU299" s="282" t="s">
        <v>411</v>
      </c>
      <c r="EJV299" s="282" t="s">
        <v>411</v>
      </c>
      <c r="EJW299" s="282" t="s">
        <v>411</v>
      </c>
      <c r="EJX299" s="282" t="s">
        <v>411</v>
      </c>
      <c r="EJY299" s="282" t="s">
        <v>411</v>
      </c>
      <c r="EJZ299" s="282" t="s">
        <v>411</v>
      </c>
      <c r="EKA299" s="282" t="s">
        <v>411</v>
      </c>
      <c r="EKB299" s="282" t="s">
        <v>411</v>
      </c>
      <c r="EKC299" s="282" t="s">
        <v>411</v>
      </c>
      <c r="EKD299" s="282" t="s">
        <v>411</v>
      </c>
      <c r="EKE299" s="282" t="s">
        <v>411</v>
      </c>
      <c r="EKF299" s="282" t="s">
        <v>411</v>
      </c>
      <c r="EKG299" s="282" t="s">
        <v>411</v>
      </c>
      <c r="EKH299" s="282" t="s">
        <v>411</v>
      </c>
      <c r="EKI299" s="282" t="s">
        <v>411</v>
      </c>
      <c r="EKJ299" s="282" t="s">
        <v>411</v>
      </c>
      <c r="EKK299" s="282" t="s">
        <v>411</v>
      </c>
      <c r="EKL299" s="282" t="s">
        <v>411</v>
      </c>
      <c r="EKM299" s="282" t="s">
        <v>411</v>
      </c>
      <c r="EKN299" s="282" t="s">
        <v>411</v>
      </c>
      <c r="EKO299" s="282" t="s">
        <v>411</v>
      </c>
      <c r="EKP299" s="282" t="s">
        <v>411</v>
      </c>
      <c r="EKQ299" s="282" t="s">
        <v>411</v>
      </c>
      <c r="EKR299" s="282" t="s">
        <v>411</v>
      </c>
      <c r="EKS299" s="282" t="s">
        <v>411</v>
      </c>
      <c r="EKT299" s="282" t="s">
        <v>411</v>
      </c>
      <c r="EKU299" s="282" t="s">
        <v>411</v>
      </c>
      <c r="EKV299" s="282" t="s">
        <v>411</v>
      </c>
      <c r="EKW299" s="282" t="s">
        <v>411</v>
      </c>
      <c r="EKX299" s="282" t="s">
        <v>411</v>
      </c>
      <c r="EKY299" s="282" t="s">
        <v>411</v>
      </c>
      <c r="EKZ299" s="282" t="s">
        <v>411</v>
      </c>
      <c r="ELA299" s="282" t="s">
        <v>411</v>
      </c>
      <c r="ELB299" s="282" t="s">
        <v>411</v>
      </c>
      <c r="ELC299" s="282" t="s">
        <v>411</v>
      </c>
      <c r="ELD299" s="282" t="s">
        <v>411</v>
      </c>
      <c r="ELE299" s="282" t="s">
        <v>411</v>
      </c>
      <c r="ELF299" s="282" t="s">
        <v>411</v>
      </c>
      <c r="ELG299" s="282" t="s">
        <v>411</v>
      </c>
      <c r="ELH299" s="282" t="s">
        <v>411</v>
      </c>
      <c r="ELI299" s="282" t="s">
        <v>411</v>
      </c>
      <c r="ELJ299" s="282" t="s">
        <v>411</v>
      </c>
      <c r="ELK299" s="282" t="s">
        <v>411</v>
      </c>
      <c r="ELL299" s="282" t="s">
        <v>411</v>
      </c>
      <c r="ELM299" s="282" t="s">
        <v>411</v>
      </c>
      <c r="ELN299" s="282" t="s">
        <v>411</v>
      </c>
      <c r="ELO299" s="282" t="s">
        <v>411</v>
      </c>
      <c r="ELP299" s="282" t="s">
        <v>411</v>
      </c>
      <c r="ELQ299" s="282" t="s">
        <v>411</v>
      </c>
      <c r="ELR299" s="282" t="s">
        <v>411</v>
      </c>
      <c r="ELS299" s="282" t="s">
        <v>411</v>
      </c>
      <c r="ELT299" s="282" t="s">
        <v>411</v>
      </c>
      <c r="ELU299" s="282" t="s">
        <v>411</v>
      </c>
      <c r="ELV299" s="282" t="s">
        <v>411</v>
      </c>
      <c r="ELW299" s="282" t="s">
        <v>411</v>
      </c>
      <c r="ELX299" s="282" t="s">
        <v>411</v>
      </c>
      <c r="ELY299" s="282" t="s">
        <v>411</v>
      </c>
      <c r="ELZ299" s="282" t="s">
        <v>411</v>
      </c>
      <c r="EMA299" s="282" t="s">
        <v>411</v>
      </c>
      <c r="EMB299" s="282" t="s">
        <v>411</v>
      </c>
      <c r="EMC299" s="282" t="s">
        <v>411</v>
      </c>
      <c r="EMD299" s="282" t="s">
        <v>411</v>
      </c>
      <c r="EME299" s="282" t="s">
        <v>411</v>
      </c>
      <c r="EMF299" s="282" t="s">
        <v>411</v>
      </c>
      <c r="EMG299" s="282" t="s">
        <v>411</v>
      </c>
      <c r="EMH299" s="282" t="s">
        <v>411</v>
      </c>
      <c r="EMI299" s="282" t="s">
        <v>411</v>
      </c>
      <c r="EMJ299" s="282" t="s">
        <v>411</v>
      </c>
      <c r="EMK299" s="282" t="s">
        <v>411</v>
      </c>
      <c r="EML299" s="282" t="s">
        <v>411</v>
      </c>
      <c r="EMM299" s="282" t="s">
        <v>411</v>
      </c>
      <c r="EMN299" s="282" t="s">
        <v>411</v>
      </c>
      <c r="EMO299" s="282" t="s">
        <v>411</v>
      </c>
      <c r="EMP299" s="282" t="s">
        <v>411</v>
      </c>
      <c r="EMQ299" s="282" t="s">
        <v>411</v>
      </c>
      <c r="EMR299" s="282" t="s">
        <v>411</v>
      </c>
      <c r="EMS299" s="282" t="s">
        <v>411</v>
      </c>
      <c r="EMT299" s="282" t="s">
        <v>411</v>
      </c>
      <c r="EMU299" s="282" t="s">
        <v>411</v>
      </c>
      <c r="EMV299" s="282" t="s">
        <v>411</v>
      </c>
      <c r="EMW299" s="282" t="s">
        <v>411</v>
      </c>
      <c r="EMX299" s="282" t="s">
        <v>411</v>
      </c>
      <c r="EMY299" s="282" t="s">
        <v>411</v>
      </c>
      <c r="EMZ299" s="282" t="s">
        <v>411</v>
      </c>
      <c r="ENA299" s="282" t="s">
        <v>411</v>
      </c>
      <c r="ENB299" s="282" t="s">
        <v>411</v>
      </c>
      <c r="ENC299" s="282" t="s">
        <v>411</v>
      </c>
      <c r="END299" s="282" t="s">
        <v>411</v>
      </c>
      <c r="ENE299" s="282" t="s">
        <v>411</v>
      </c>
      <c r="ENF299" s="282" t="s">
        <v>411</v>
      </c>
      <c r="ENG299" s="282" t="s">
        <v>411</v>
      </c>
      <c r="ENH299" s="282" t="s">
        <v>411</v>
      </c>
      <c r="ENI299" s="282" t="s">
        <v>411</v>
      </c>
      <c r="ENJ299" s="282" t="s">
        <v>411</v>
      </c>
      <c r="ENK299" s="282" t="s">
        <v>411</v>
      </c>
      <c r="ENL299" s="282" t="s">
        <v>411</v>
      </c>
      <c r="ENM299" s="282" t="s">
        <v>411</v>
      </c>
      <c r="ENN299" s="282" t="s">
        <v>411</v>
      </c>
      <c r="ENO299" s="282" t="s">
        <v>411</v>
      </c>
      <c r="ENP299" s="282" t="s">
        <v>411</v>
      </c>
      <c r="ENQ299" s="282" t="s">
        <v>411</v>
      </c>
      <c r="ENR299" s="282" t="s">
        <v>411</v>
      </c>
      <c r="ENS299" s="282" t="s">
        <v>411</v>
      </c>
      <c r="ENT299" s="282" t="s">
        <v>411</v>
      </c>
      <c r="ENU299" s="282" t="s">
        <v>411</v>
      </c>
      <c r="ENV299" s="282" t="s">
        <v>411</v>
      </c>
      <c r="ENW299" s="282" t="s">
        <v>411</v>
      </c>
      <c r="ENX299" s="282" t="s">
        <v>411</v>
      </c>
      <c r="ENY299" s="282" t="s">
        <v>411</v>
      </c>
      <c r="ENZ299" s="282" t="s">
        <v>411</v>
      </c>
      <c r="EOA299" s="282" t="s">
        <v>411</v>
      </c>
      <c r="EOB299" s="282" t="s">
        <v>411</v>
      </c>
      <c r="EOC299" s="282" t="s">
        <v>411</v>
      </c>
      <c r="EOD299" s="282" t="s">
        <v>411</v>
      </c>
      <c r="EOE299" s="282" t="s">
        <v>411</v>
      </c>
      <c r="EOF299" s="282" t="s">
        <v>411</v>
      </c>
      <c r="EOG299" s="282" t="s">
        <v>411</v>
      </c>
      <c r="EOH299" s="282" t="s">
        <v>411</v>
      </c>
      <c r="EOI299" s="282" t="s">
        <v>411</v>
      </c>
      <c r="EOJ299" s="282" t="s">
        <v>411</v>
      </c>
      <c r="EOK299" s="282" t="s">
        <v>411</v>
      </c>
      <c r="EOL299" s="282" t="s">
        <v>411</v>
      </c>
      <c r="EOM299" s="282" t="s">
        <v>411</v>
      </c>
      <c r="EON299" s="282" t="s">
        <v>411</v>
      </c>
      <c r="EOO299" s="282" t="s">
        <v>411</v>
      </c>
      <c r="EOP299" s="282" t="s">
        <v>411</v>
      </c>
      <c r="EOQ299" s="282" t="s">
        <v>411</v>
      </c>
      <c r="EOR299" s="282" t="s">
        <v>411</v>
      </c>
      <c r="EOS299" s="282" t="s">
        <v>411</v>
      </c>
      <c r="EOT299" s="282" t="s">
        <v>411</v>
      </c>
      <c r="EOU299" s="282" t="s">
        <v>411</v>
      </c>
      <c r="EOV299" s="282" t="s">
        <v>411</v>
      </c>
      <c r="EOW299" s="282" t="s">
        <v>411</v>
      </c>
      <c r="EOX299" s="282" t="s">
        <v>411</v>
      </c>
      <c r="EOY299" s="282" t="s">
        <v>411</v>
      </c>
      <c r="EOZ299" s="282" t="s">
        <v>411</v>
      </c>
      <c r="EPA299" s="282" t="s">
        <v>411</v>
      </c>
      <c r="EPB299" s="282" t="s">
        <v>411</v>
      </c>
      <c r="EPC299" s="282" t="s">
        <v>411</v>
      </c>
      <c r="EPD299" s="282" t="s">
        <v>411</v>
      </c>
      <c r="EPE299" s="282" t="s">
        <v>411</v>
      </c>
      <c r="EPF299" s="282" t="s">
        <v>411</v>
      </c>
      <c r="EPG299" s="282" t="s">
        <v>411</v>
      </c>
      <c r="EPH299" s="282" t="s">
        <v>411</v>
      </c>
      <c r="EPI299" s="282" t="s">
        <v>411</v>
      </c>
      <c r="EPJ299" s="282" t="s">
        <v>411</v>
      </c>
      <c r="EPK299" s="282" t="s">
        <v>411</v>
      </c>
      <c r="EPL299" s="282" t="s">
        <v>411</v>
      </c>
      <c r="EPM299" s="282" t="s">
        <v>411</v>
      </c>
      <c r="EPN299" s="282" t="s">
        <v>411</v>
      </c>
      <c r="EPO299" s="282" t="s">
        <v>411</v>
      </c>
      <c r="EPP299" s="282" t="s">
        <v>411</v>
      </c>
      <c r="EPQ299" s="282" t="s">
        <v>411</v>
      </c>
      <c r="EPR299" s="282" t="s">
        <v>411</v>
      </c>
      <c r="EPS299" s="282" t="s">
        <v>411</v>
      </c>
      <c r="EPT299" s="282" t="s">
        <v>411</v>
      </c>
      <c r="EPU299" s="282" t="s">
        <v>411</v>
      </c>
      <c r="EPV299" s="282" t="s">
        <v>411</v>
      </c>
      <c r="EPW299" s="282" t="s">
        <v>411</v>
      </c>
      <c r="EPX299" s="282" t="s">
        <v>411</v>
      </c>
      <c r="EPY299" s="282" t="s">
        <v>411</v>
      </c>
      <c r="EPZ299" s="282" t="s">
        <v>411</v>
      </c>
      <c r="EQA299" s="282" t="s">
        <v>411</v>
      </c>
      <c r="EQB299" s="282" t="s">
        <v>411</v>
      </c>
      <c r="EQC299" s="282" t="s">
        <v>411</v>
      </c>
      <c r="EQD299" s="282" t="s">
        <v>411</v>
      </c>
      <c r="EQE299" s="282" t="s">
        <v>411</v>
      </c>
      <c r="EQF299" s="282" t="s">
        <v>411</v>
      </c>
      <c r="EQG299" s="282" t="s">
        <v>411</v>
      </c>
      <c r="EQH299" s="282" t="s">
        <v>411</v>
      </c>
      <c r="EQI299" s="282" t="s">
        <v>411</v>
      </c>
      <c r="EQJ299" s="282" t="s">
        <v>411</v>
      </c>
      <c r="EQK299" s="282" t="s">
        <v>411</v>
      </c>
      <c r="EQL299" s="282" t="s">
        <v>411</v>
      </c>
      <c r="EQM299" s="282" t="s">
        <v>411</v>
      </c>
      <c r="EQN299" s="282" t="s">
        <v>411</v>
      </c>
      <c r="EQO299" s="282" t="s">
        <v>411</v>
      </c>
      <c r="EQP299" s="282" t="s">
        <v>411</v>
      </c>
      <c r="EQQ299" s="282" t="s">
        <v>411</v>
      </c>
      <c r="EQR299" s="282" t="s">
        <v>411</v>
      </c>
      <c r="EQS299" s="282" t="s">
        <v>411</v>
      </c>
      <c r="EQT299" s="282" t="s">
        <v>411</v>
      </c>
      <c r="EQU299" s="282" t="s">
        <v>411</v>
      </c>
      <c r="EQV299" s="282" t="s">
        <v>411</v>
      </c>
      <c r="EQW299" s="282" t="s">
        <v>411</v>
      </c>
      <c r="EQX299" s="282" t="s">
        <v>411</v>
      </c>
      <c r="EQY299" s="282" t="s">
        <v>411</v>
      </c>
      <c r="EQZ299" s="282" t="s">
        <v>411</v>
      </c>
      <c r="ERA299" s="282" t="s">
        <v>411</v>
      </c>
      <c r="ERB299" s="282" t="s">
        <v>411</v>
      </c>
      <c r="ERC299" s="282" t="s">
        <v>411</v>
      </c>
      <c r="ERD299" s="282" t="s">
        <v>411</v>
      </c>
      <c r="ERE299" s="282" t="s">
        <v>411</v>
      </c>
      <c r="ERF299" s="282" t="s">
        <v>411</v>
      </c>
      <c r="ERG299" s="282" t="s">
        <v>411</v>
      </c>
      <c r="ERH299" s="282" t="s">
        <v>411</v>
      </c>
      <c r="ERI299" s="282" t="s">
        <v>411</v>
      </c>
      <c r="ERJ299" s="282" t="s">
        <v>411</v>
      </c>
      <c r="ERK299" s="282" t="s">
        <v>411</v>
      </c>
      <c r="ERL299" s="282" t="s">
        <v>411</v>
      </c>
      <c r="ERM299" s="282" t="s">
        <v>411</v>
      </c>
      <c r="ERN299" s="282" t="s">
        <v>411</v>
      </c>
      <c r="ERO299" s="282" t="s">
        <v>411</v>
      </c>
      <c r="ERP299" s="282" t="s">
        <v>411</v>
      </c>
      <c r="ERQ299" s="282" t="s">
        <v>411</v>
      </c>
      <c r="ERR299" s="282" t="s">
        <v>411</v>
      </c>
      <c r="ERS299" s="282" t="s">
        <v>411</v>
      </c>
      <c r="ERT299" s="282" t="s">
        <v>411</v>
      </c>
      <c r="ERU299" s="282" t="s">
        <v>411</v>
      </c>
      <c r="ERV299" s="282" t="s">
        <v>411</v>
      </c>
      <c r="ERW299" s="282" t="s">
        <v>411</v>
      </c>
      <c r="ERX299" s="282" t="s">
        <v>411</v>
      </c>
      <c r="ERY299" s="282" t="s">
        <v>411</v>
      </c>
      <c r="ERZ299" s="282" t="s">
        <v>411</v>
      </c>
      <c r="ESA299" s="282" t="s">
        <v>411</v>
      </c>
      <c r="ESB299" s="282" t="s">
        <v>411</v>
      </c>
      <c r="ESC299" s="282" t="s">
        <v>411</v>
      </c>
      <c r="ESD299" s="282" t="s">
        <v>411</v>
      </c>
      <c r="ESE299" s="282" t="s">
        <v>411</v>
      </c>
      <c r="ESF299" s="282" t="s">
        <v>411</v>
      </c>
      <c r="ESG299" s="282" t="s">
        <v>411</v>
      </c>
      <c r="ESH299" s="282" t="s">
        <v>411</v>
      </c>
      <c r="ESI299" s="282" t="s">
        <v>411</v>
      </c>
      <c r="ESJ299" s="282" t="s">
        <v>411</v>
      </c>
      <c r="ESK299" s="282" t="s">
        <v>411</v>
      </c>
      <c r="ESL299" s="282" t="s">
        <v>411</v>
      </c>
      <c r="ESM299" s="282" t="s">
        <v>411</v>
      </c>
      <c r="ESN299" s="282" t="s">
        <v>411</v>
      </c>
      <c r="ESO299" s="282" t="s">
        <v>411</v>
      </c>
      <c r="ESP299" s="282" t="s">
        <v>411</v>
      </c>
      <c r="ESQ299" s="282" t="s">
        <v>411</v>
      </c>
      <c r="ESR299" s="282" t="s">
        <v>411</v>
      </c>
      <c r="ESS299" s="282" t="s">
        <v>411</v>
      </c>
      <c r="EST299" s="282" t="s">
        <v>411</v>
      </c>
      <c r="ESU299" s="282" t="s">
        <v>411</v>
      </c>
      <c r="ESV299" s="282" t="s">
        <v>411</v>
      </c>
      <c r="ESW299" s="282" t="s">
        <v>411</v>
      </c>
      <c r="ESX299" s="282" t="s">
        <v>411</v>
      </c>
      <c r="ESY299" s="282" t="s">
        <v>411</v>
      </c>
      <c r="ESZ299" s="282" t="s">
        <v>411</v>
      </c>
      <c r="ETA299" s="282" t="s">
        <v>411</v>
      </c>
      <c r="ETB299" s="282" t="s">
        <v>411</v>
      </c>
      <c r="ETC299" s="282" t="s">
        <v>411</v>
      </c>
      <c r="ETD299" s="282" t="s">
        <v>411</v>
      </c>
      <c r="ETE299" s="282" t="s">
        <v>411</v>
      </c>
      <c r="ETF299" s="282" t="s">
        <v>411</v>
      </c>
      <c r="ETG299" s="282" t="s">
        <v>411</v>
      </c>
      <c r="ETH299" s="282" t="s">
        <v>411</v>
      </c>
      <c r="ETI299" s="282" t="s">
        <v>411</v>
      </c>
      <c r="ETJ299" s="282" t="s">
        <v>411</v>
      </c>
      <c r="ETK299" s="282" t="s">
        <v>411</v>
      </c>
      <c r="ETL299" s="282" t="s">
        <v>411</v>
      </c>
      <c r="ETM299" s="282" t="s">
        <v>411</v>
      </c>
      <c r="ETN299" s="282" t="s">
        <v>411</v>
      </c>
      <c r="ETO299" s="282" t="s">
        <v>411</v>
      </c>
      <c r="ETP299" s="282" t="s">
        <v>411</v>
      </c>
      <c r="ETQ299" s="282" t="s">
        <v>411</v>
      </c>
      <c r="ETR299" s="282" t="s">
        <v>411</v>
      </c>
      <c r="ETS299" s="282" t="s">
        <v>411</v>
      </c>
      <c r="ETT299" s="282" t="s">
        <v>411</v>
      </c>
      <c r="ETU299" s="282" t="s">
        <v>411</v>
      </c>
      <c r="ETV299" s="282" t="s">
        <v>411</v>
      </c>
      <c r="ETW299" s="282" t="s">
        <v>411</v>
      </c>
      <c r="ETX299" s="282" t="s">
        <v>411</v>
      </c>
      <c r="ETY299" s="282" t="s">
        <v>411</v>
      </c>
      <c r="ETZ299" s="282" t="s">
        <v>411</v>
      </c>
      <c r="EUA299" s="282" t="s">
        <v>411</v>
      </c>
      <c r="EUB299" s="282" t="s">
        <v>411</v>
      </c>
      <c r="EUC299" s="282" t="s">
        <v>411</v>
      </c>
      <c r="EUD299" s="282" t="s">
        <v>411</v>
      </c>
      <c r="EUE299" s="282" t="s">
        <v>411</v>
      </c>
      <c r="EUF299" s="282" t="s">
        <v>411</v>
      </c>
      <c r="EUG299" s="282" t="s">
        <v>411</v>
      </c>
      <c r="EUH299" s="282" t="s">
        <v>411</v>
      </c>
      <c r="EUI299" s="282" t="s">
        <v>411</v>
      </c>
      <c r="EUJ299" s="282" t="s">
        <v>411</v>
      </c>
      <c r="EUK299" s="282" t="s">
        <v>411</v>
      </c>
      <c r="EUL299" s="282" t="s">
        <v>411</v>
      </c>
      <c r="EUM299" s="282" t="s">
        <v>411</v>
      </c>
      <c r="EUN299" s="282" t="s">
        <v>411</v>
      </c>
      <c r="EUO299" s="282" t="s">
        <v>411</v>
      </c>
      <c r="EUP299" s="282" t="s">
        <v>411</v>
      </c>
      <c r="EUQ299" s="282" t="s">
        <v>411</v>
      </c>
      <c r="EUR299" s="282" t="s">
        <v>411</v>
      </c>
      <c r="EUS299" s="282" t="s">
        <v>411</v>
      </c>
      <c r="EUT299" s="282" t="s">
        <v>411</v>
      </c>
      <c r="EUU299" s="282" t="s">
        <v>411</v>
      </c>
      <c r="EUV299" s="282" t="s">
        <v>411</v>
      </c>
      <c r="EUW299" s="282" t="s">
        <v>411</v>
      </c>
      <c r="EUX299" s="282" t="s">
        <v>411</v>
      </c>
      <c r="EUY299" s="282" t="s">
        <v>411</v>
      </c>
      <c r="EUZ299" s="282" t="s">
        <v>411</v>
      </c>
      <c r="EVA299" s="282" t="s">
        <v>411</v>
      </c>
      <c r="EVB299" s="282" t="s">
        <v>411</v>
      </c>
      <c r="EVC299" s="282" t="s">
        <v>411</v>
      </c>
      <c r="EVD299" s="282" t="s">
        <v>411</v>
      </c>
      <c r="EVE299" s="282" t="s">
        <v>411</v>
      </c>
      <c r="EVF299" s="282" t="s">
        <v>411</v>
      </c>
      <c r="EVG299" s="282" t="s">
        <v>411</v>
      </c>
      <c r="EVH299" s="282" t="s">
        <v>411</v>
      </c>
      <c r="EVI299" s="282" t="s">
        <v>411</v>
      </c>
      <c r="EVJ299" s="282" t="s">
        <v>411</v>
      </c>
      <c r="EVK299" s="282" t="s">
        <v>411</v>
      </c>
      <c r="EVL299" s="282" t="s">
        <v>411</v>
      </c>
      <c r="EVM299" s="282" t="s">
        <v>411</v>
      </c>
      <c r="EVN299" s="282" t="s">
        <v>411</v>
      </c>
      <c r="EVO299" s="282" t="s">
        <v>411</v>
      </c>
      <c r="EVP299" s="282" t="s">
        <v>411</v>
      </c>
      <c r="EVQ299" s="282" t="s">
        <v>411</v>
      </c>
      <c r="EVR299" s="282" t="s">
        <v>411</v>
      </c>
      <c r="EVS299" s="282" t="s">
        <v>411</v>
      </c>
      <c r="EVT299" s="282" t="s">
        <v>411</v>
      </c>
      <c r="EVU299" s="282" t="s">
        <v>411</v>
      </c>
      <c r="EVV299" s="282" t="s">
        <v>411</v>
      </c>
      <c r="EVW299" s="282" t="s">
        <v>411</v>
      </c>
      <c r="EVX299" s="282" t="s">
        <v>411</v>
      </c>
      <c r="EVY299" s="282" t="s">
        <v>411</v>
      </c>
      <c r="EVZ299" s="282" t="s">
        <v>411</v>
      </c>
      <c r="EWA299" s="282" t="s">
        <v>411</v>
      </c>
      <c r="EWB299" s="282" t="s">
        <v>411</v>
      </c>
      <c r="EWC299" s="282" t="s">
        <v>411</v>
      </c>
      <c r="EWD299" s="282" t="s">
        <v>411</v>
      </c>
      <c r="EWE299" s="282" t="s">
        <v>411</v>
      </c>
      <c r="EWF299" s="282" t="s">
        <v>411</v>
      </c>
      <c r="EWG299" s="282" t="s">
        <v>411</v>
      </c>
      <c r="EWH299" s="282" t="s">
        <v>411</v>
      </c>
      <c r="EWI299" s="282" t="s">
        <v>411</v>
      </c>
      <c r="EWJ299" s="282" t="s">
        <v>411</v>
      </c>
      <c r="EWK299" s="282" t="s">
        <v>411</v>
      </c>
      <c r="EWL299" s="282" t="s">
        <v>411</v>
      </c>
      <c r="EWM299" s="282" t="s">
        <v>411</v>
      </c>
      <c r="EWN299" s="282" t="s">
        <v>411</v>
      </c>
      <c r="EWO299" s="282" t="s">
        <v>411</v>
      </c>
      <c r="EWP299" s="282" t="s">
        <v>411</v>
      </c>
      <c r="EWQ299" s="282" t="s">
        <v>411</v>
      </c>
      <c r="EWR299" s="282" t="s">
        <v>411</v>
      </c>
      <c r="EWS299" s="282" t="s">
        <v>411</v>
      </c>
      <c r="EWT299" s="282" t="s">
        <v>411</v>
      </c>
      <c r="EWU299" s="282" t="s">
        <v>411</v>
      </c>
      <c r="EWV299" s="282" t="s">
        <v>411</v>
      </c>
      <c r="EWW299" s="282" t="s">
        <v>411</v>
      </c>
      <c r="EWX299" s="282" t="s">
        <v>411</v>
      </c>
      <c r="EWY299" s="282" t="s">
        <v>411</v>
      </c>
      <c r="EWZ299" s="282" t="s">
        <v>411</v>
      </c>
      <c r="EXA299" s="282" t="s">
        <v>411</v>
      </c>
      <c r="EXB299" s="282" t="s">
        <v>411</v>
      </c>
      <c r="EXC299" s="282" t="s">
        <v>411</v>
      </c>
      <c r="EXD299" s="282" t="s">
        <v>411</v>
      </c>
      <c r="EXE299" s="282" t="s">
        <v>411</v>
      </c>
      <c r="EXF299" s="282" t="s">
        <v>411</v>
      </c>
      <c r="EXG299" s="282" t="s">
        <v>411</v>
      </c>
      <c r="EXH299" s="282" t="s">
        <v>411</v>
      </c>
      <c r="EXI299" s="282" t="s">
        <v>411</v>
      </c>
      <c r="EXJ299" s="282" t="s">
        <v>411</v>
      </c>
      <c r="EXK299" s="282" t="s">
        <v>411</v>
      </c>
      <c r="EXL299" s="282" t="s">
        <v>411</v>
      </c>
      <c r="EXM299" s="282" t="s">
        <v>411</v>
      </c>
      <c r="EXN299" s="282" t="s">
        <v>411</v>
      </c>
      <c r="EXO299" s="282" t="s">
        <v>411</v>
      </c>
      <c r="EXP299" s="282" t="s">
        <v>411</v>
      </c>
      <c r="EXQ299" s="282" t="s">
        <v>411</v>
      </c>
      <c r="EXR299" s="282" t="s">
        <v>411</v>
      </c>
      <c r="EXS299" s="282" t="s">
        <v>411</v>
      </c>
      <c r="EXT299" s="282" t="s">
        <v>411</v>
      </c>
      <c r="EXU299" s="282" t="s">
        <v>411</v>
      </c>
      <c r="EXV299" s="282" t="s">
        <v>411</v>
      </c>
      <c r="EXW299" s="282" t="s">
        <v>411</v>
      </c>
      <c r="EXX299" s="282" t="s">
        <v>411</v>
      </c>
      <c r="EXY299" s="282" t="s">
        <v>411</v>
      </c>
      <c r="EXZ299" s="282" t="s">
        <v>411</v>
      </c>
      <c r="EYA299" s="282" t="s">
        <v>411</v>
      </c>
      <c r="EYB299" s="282" t="s">
        <v>411</v>
      </c>
      <c r="EYC299" s="282" t="s">
        <v>411</v>
      </c>
      <c r="EYD299" s="282" t="s">
        <v>411</v>
      </c>
      <c r="EYE299" s="282" t="s">
        <v>411</v>
      </c>
      <c r="EYF299" s="282" t="s">
        <v>411</v>
      </c>
      <c r="EYG299" s="282" t="s">
        <v>411</v>
      </c>
      <c r="EYH299" s="282" t="s">
        <v>411</v>
      </c>
      <c r="EYI299" s="282" t="s">
        <v>411</v>
      </c>
      <c r="EYJ299" s="282" t="s">
        <v>411</v>
      </c>
      <c r="EYK299" s="282" t="s">
        <v>411</v>
      </c>
      <c r="EYL299" s="282" t="s">
        <v>411</v>
      </c>
      <c r="EYM299" s="282" t="s">
        <v>411</v>
      </c>
      <c r="EYN299" s="282" t="s">
        <v>411</v>
      </c>
      <c r="EYO299" s="282" t="s">
        <v>411</v>
      </c>
      <c r="EYP299" s="282" t="s">
        <v>411</v>
      </c>
      <c r="EYQ299" s="282" t="s">
        <v>411</v>
      </c>
      <c r="EYR299" s="282" t="s">
        <v>411</v>
      </c>
      <c r="EYS299" s="282" t="s">
        <v>411</v>
      </c>
      <c r="EYT299" s="282" t="s">
        <v>411</v>
      </c>
      <c r="EYU299" s="282" t="s">
        <v>411</v>
      </c>
      <c r="EYV299" s="282" t="s">
        <v>411</v>
      </c>
      <c r="EYW299" s="282" t="s">
        <v>411</v>
      </c>
      <c r="EYX299" s="282" t="s">
        <v>411</v>
      </c>
      <c r="EYY299" s="282" t="s">
        <v>411</v>
      </c>
      <c r="EYZ299" s="282" t="s">
        <v>411</v>
      </c>
      <c r="EZA299" s="282" t="s">
        <v>411</v>
      </c>
      <c r="EZB299" s="282" t="s">
        <v>411</v>
      </c>
      <c r="EZC299" s="282" t="s">
        <v>411</v>
      </c>
      <c r="EZD299" s="282" t="s">
        <v>411</v>
      </c>
      <c r="EZE299" s="282" t="s">
        <v>411</v>
      </c>
      <c r="EZF299" s="282" t="s">
        <v>411</v>
      </c>
      <c r="EZG299" s="282" t="s">
        <v>411</v>
      </c>
      <c r="EZH299" s="282" t="s">
        <v>411</v>
      </c>
      <c r="EZI299" s="282" t="s">
        <v>411</v>
      </c>
      <c r="EZJ299" s="282" t="s">
        <v>411</v>
      </c>
      <c r="EZK299" s="282" t="s">
        <v>411</v>
      </c>
      <c r="EZL299" s="282" t="s">
        <v>411</v>
      </c>
      <c r="EZM299" s="282" t="s">
        <v>411</v>
      </c>
      <c r="EZN299" s="282" t="s">
        <v>411</v>
      </c>
      <c r="EZO299" s="282" t="s">
        <v>411</v>
      </c>
      <c r="EZP299" s="282" t="s">
        <v>411</v>
      </c>
      <c r="EZQ299" s="282" t="s">
        <v>411</v>
      </c>
      <c r="EZR299" s="282" t="s">
        <v>411</v>
      </c>
      <c r="EZS299" s="282" t="s">
        <v>411</v>
      </c>
      <c r="EZT299" s="282" t="s">
        <v>411</v>
      </c>
      <c r="EZU299" s="282" t="s">
        <v>411</v>
      </c>
      <c r="EZV299" s="282" t="s">
        <v>411</v>
      </c>
      <c r="EZW299" s="282" t="s">
        <v>411</v>
      </c>
      <c r="EZX299" s="282" t="s">
        <v>411</v>
      </c>
      <c r="EZY299" s="282" t="s">
        <v>411</v>
      </c>
      <c r="EZZ299" s="282" t="s">
        <v>411</v>
      </c>
      <c r="FAA299" s="282" t="s">
        <v>411</v>
      </c>
      <c r="FAB299" s="282" t="s">
        <v>411</v>
      </c>
      <c r="FAC299" s="282" t="s">
        <v>411</v>
      </c>
      <c r="FAD299" s="282" t="s">
        <v>411</v>
      </c>
      <c r="FAE299" s="282" t="s">
        <v>411</v>
      </c>
      <c r="FAF299" s="282" t="s">
        <v>411</v>
      </c>
      <c r="FAG299" s="282" t="s">
        <v>411</v>
      </c>
      <c r="FAH299" s="282" t="s">
        <v>411</v>
      </c>
      <c r="FAI299" s="282" t="s">
        <v>411</v>
      </c>
      <c r="FAJ299" s="282" t="s">
        <v>411</v>
      </c>
      <c r="FAK299" s="282" t="s">
        <v>411</v>
      </c>
      <c r="FAL299" s="282" t="s">
        <v>411</v>
      </c>
      <c r="FAM299" s="282" t="s">
        <v>411</v>
      </c>
      <c r="FAN299" s="282" t="s">
        <v>411</v>
      </c>
      <c r="FAO299" s="282" t="s">
        <v>411</v>
      </c>
      <c r="FAP299" s="282" t="s">
        <v>411</v>
      </c>
      <c r="FAQ299" s="282" t="s">
        <v>411</v>
      </c>
      <c r="FAR299" s="282" t="s">
        <v>411</v>
      </c>
      <c r="FAS299" s="282" t="s">
        <v>411</v>
      </c>
      <c r="FAT299" s="282" t="s">
        <v>411</v>
      </c>
      <c r="FAU299" s="282" t="s">
        <v>411</v>
      </c>
      <c r="FAV299" s="282" t="s">
        <v>411</v>
      </c>
      <c r="FAW299" s="282" t="s">
        <v>411</v>
      </c>
      <c r="FAX299" s="282" t="s">
        <v>411</v>
      </c>
      <c r="FAY299" s="282" t="s">
        <v>411</v>
      </c>
      <c r="FAZ299" s="282" t="s">
        <v>411</v>
      </c>
      <c r="FBA299" s="282" t="s">
        <v>411</v>
      </c>
      <c r="FBB299" s="282" t="s">
        <v>411</v>
      </c>
      <c r="FBC299" s="282" t="s">
        <v>411</v>
      </c>
      <c r="FBD299" s="282" t="s">
        <v>411</v>
      </c>
      <c r="FBE299" s="282" t="s">
        <v>411</v>
      </c>
      <c r="FBF299" s="282" t="s">
        <v>411</v>
      </c>
      <c r="FBG299" s="282" t="s">
        <v>411</v>
      </c>
      <c r="FBH299" s="282" t="s">
        <v>411</v>
      </c>
      <c r="FBI299" s="282" t="s">
        <v>411</v>
      </c>
      <c r="FBJ299" s="282" t="s">
        <v>411</v>
      </c>
      <c r="FBK299" s="282" t="s">
        <v>411</v>
      </c>
      <c r="FBL299" s="282" t="s">
        <v>411</v>
      </c>
      <c r="FBM299" s="282" t="s">
        <v>411</v>
      </c>
      <c r="FBN299" s="282" t="s">
        <v>411</v>
      </c>
      <c r="FBO299" s="282" t="s">
        <v>411</v>
      </c>
      <c r="FBP299" s="282" t="s">
        <v>411</v>
      </c>
      <c r="FBQ299" s="282" t="s">
        <v>411</v>
      </c>
      <c r="FBR299" s="282" t="s">
        <v>411</v>
      </c>
      <c r="FBS299" s="282" t="s">
        <v>411</v>
      </c>
      <c r="FBT299" s="282" t="s">
        <v>411</v>
      </c>
      <c r="FBU299" s="282" t="s">
        <v>411</v>
      </c>
      <c r="FBV299" s="282" t="s">
        <v>411</v>
      </c>
      <c r="FBW299" s="282" t="s">
        <v>411</v>
      </c>
      <c r="FBX299" s="282" t="s">
        <v>411</v>
      </c>
      <c r="FBY299" s="282" t="s">
        <v>411</v>
      </c>
      <c r="FBZ299" s="282" t="s">
        <v>411</v>
      </c>
      <c r="FCA299" s="282" t="s">
        <v>411</v>
      </c>
      <c r="FCB299" s="282" t="s">
        <v>411</v>
      </c>
      <c r="FCC299" s="282" t="s">
        <v>411</v>
      </c>
      <c r="FCD299" s="282" t="s">
        <v>411</v>
      </c>
      <c r="FCE299" s="282" t="s">
        <v>411</v>
      </c>
      <c r="FCF299" s="282" t="s">
        <v>411</v>
      </c>
      <c r="FCG299" s="282" t="s">
        <v>411</v>
      </c>
      <c r="FCH299" s="282" t="s">
        <v>411</v>
      </c>
      <c r="FCI299" s="282" t="s">
        <v>411</v>
      </c>
      <c r="FCJ299" s="282" t="s">
        <v>411</v>
      </c>
      <c r="FCK299" s="282" t="s">
        <v>411</v>
      </c>
      <c r="FCL299" s="282" t="s">
        <v>411</v>
      </c>
      <c r="FCM299" s="282" t="s">
        <v>411</v>
      </c>
      <c r="FCN299" s="282" t="s">
        <v>411</v>
      </c>
      <c r="FCO299" s="282" t="s">
        <v>411</v>
      </c>
      <c r="FCP299" s="282" t="s">
        <v>411</v>
      </c>
      <c r="FCQ299" s="282" t="s">
        <v>411</v>
      </c>
      <c r="FCR299" s="282" t="s">
        <v>411</v>
      </c>
      <c r="FCS299" s="282" t="s">
        <v>411</v>
      </c>
      <c r="FCT299" s="282" t="s">
        <v>411</v>
      </c>
      <c r="FCU299" s="282" t="s">
        <v>411</v>
      </c>
      <c r="FCV299" s="282" t="s">
        <v>411</v>
      </c>
      <c r="FCW299" s="282" t="s">
        <v>411</v>
      </c>
      <c r="FCX299" s="282" t="s">
        <v>411</v>
      </c>
      <c r="FCY299" s="282" t="s">
        <v>411</v>
      </c>
      <c r="FCZ299" s="282" t="s">
        <v>411</v>
      </c>
      <c r="FDA299" s="282" t="s">
        <v>411</v>
      </c>
      <c r="FDB299" s="282" t="s">
        <v>411</v>
      </c>
      <c r="FDC299" s="282" t="s">
        <v>411</v>
      </c>
      <c r="FDD299" s="282" t="s">
        <v>411</v>
      </c>
      <c r="FDE299" s="282" t="s">
        <v>411</v>
      </c>
      <c r="FDF299" s="282" t="s">
        <v>411</v>
      </c>
      <c r="FDG299" s="282" t="s">
        <v>411</v>
      </c>
      <c r="FDH299" s="282" t="s">
        <v>411</v>
      </c>
      <c r="FDI299" s="282" t="s">
        <v>411</v>
      </c>
      <c r="FDJ299" s="282" t="s">
        <v>411</v>
      </c>
      <c r="FDK299" s="282" t="s">
        <v>411</v>
      </c>
      <c r="FDL299" s="282" t="s">
        <v>411</v>
      </c>
      <c r="FDM299" s="282" t="s">
        <v>411</v>
      </c>
      <c r="FDN299" s="282" t="s">
        <v>411</v>
      </c>
      <c r="FDO299" s="282" t="s">
        <v>411</v>
      </c>
      <c r="FDP299" s="282" t="s">
        <v>411</v>
      </c>
      <c r="FDQ299" s="282" t="s">
        <v>411</v>
      </c>
      <c r="FDR299" s="282" t="s">
        <v>411</v>
      </c>
      <c r="FDS299" s="282" t="s">
        <v>411</v>
      </c>
      <c r="FDT299" s="282" t="s">
        <v>411</v>
      </c>
      <c r="FDU299" s="282" t="s">
        <v>411</v>
      </c>
      <c r="FDV299" s="282" t="s">
        <v>411</v>
      </c>
      <c r="FDW299" s="282" t="s">
        <v>411</v>
      </c>
      <c r="FDX299" s="282" t="s">
        <v>411</v>
      </c>
      <c r="FDY299" s="282" t="s">
        <v>411</v>
      </c>
      <c r="FDZ299" s="282" t="s">
        <v>411</v>
      </c>
      <c r="FEA299" s="282" t="s">
        <v>411</v>
      </c>
      <c r="FEB299" s="282" t="s">
        <v>411</v>
      </c>
      <c r="FEC299" s="282" t="s">
        <v>411</v>
      </c>
      <c r="FED299" s="282" t="s">
        <v>411</v>
      </c>
      <c r="FEE299" s="282" t="s">
        <v>411</v>
      </c>
      <c r="FEF299" s="282" t="s">
        <v>411</v>
      </c>
      <c r="FEG299" s="282" t="s">
        <v>411</v>
      </c>
      <c r="FEH299" s="282" t="s">
        <v>411</v>
      </c>
      <c r="FEI299" s="282" t="s">
        <v>411</v>
      </c>
      <c r="FEJ299" s="282" t="s">
        <v>411</v>
      </c>
      <c r="FEK299" s="282" t="s">
        <v>411</v>
      </c>
      <c r="FEL299" s="282" t="s">
        <v>411</v>
      </c>
      <c r="FEM299" s="282" t="s">
        <v>411</v>
      </c>
      <c r="FEN299" s="282" t="s">
        <v>411</v>
      </c>
      <c r="FEO299" s="282" t="s">
        <v>411</v>
      </c>
      <c r="FEP299" s="282" t="s">
        <v>411</v>
      </c>
      <c r="FEQ299" s="282" t="s">
        <v>411</v>
      </c>
      <c r="FER299" s="282" t="s">
        <v>411</v>
      </c>
      <c r="FES299" s="282" t="s">
        <v>411</v>
      </c>
      <c r="FET299" s="282" t="s">
        <v>411</v>
      </c>
      <c r="FEU299" s="282" t="s">
        <v>411</v>
      </c>
      <c r="FEV299" s="282" t="s">
        <v>411</v>
      </c>
      <c r="FEW299" s="282" t="s">
        <v>411</v>
      </c>
      <c r="FEX299" s="282" t="s">
        <v>411</v>
      </c>
      <c r="FEY299" s="282" t="s">
        <v>411</v>
      </c>
      <c r="FEZ299" s="282" t="s">
        <v>411</v>
      </c>
      <c r="FFA299" s="282" t="s">
        <v>411</v>
      </c>
      <c r="FFB299" s="282" t="s">
        <v>411</v>
      </c>
      <c r="FFC299" s="282" t="s">
        <v>411</v>
      </c>
      <c r="FFD299" s="282" t="s">
        <v>411</v>
      </c>
      <c r="FFE299" s="282" t="s">
        <v>411</v>
      </c>
      <c r="FFF299" s="282" t="s">
        <v>411</v>
      </c>
      <c r="FFG299" s="282" t="s">
        <v>411</v>
      </c>
      <c r="FFH299" s="282" t="s">
        <v>411</v>
      </c>
      <c r="FFI299" s="282" t="s">
        <v>411</v>
      </c>
      <c r="FFJ299" s="282" t="s">
        <v>411</v>
      </c>
      <c r="FFK299" s="282" t="s">
        <v>411</v>
      </c>
      <c r="FFL299" s="282" t="s">
        <v>411</v>
      </c>
      <c r="FFM299" s="282" t="s">
        <v>411</v>
      </c>
      <c r="FFN299" s="282" t="s">
        <v>411</v>
      </c>
      <c r="FFO299" s="282" t="s">
        <v>411</v>
      </c>
      <c r="FFP299" s="282" t="s">
        <v>411</v>
      </c>
      <c r="FFQ299" s="282" t="s">
        <v>411</v>
      </c>
      <c r="FFR299" s="282" t="s">
        <v>411</v>
      </c>
      <c r="FFS299" s="282" t="s">
        <v>411</v>
      </c>
      <c r="FFT299" s="282" t="s">
        <v>411</v>
      </c>
      <c r="FFU299" s="282" t="s">
        <v>411</v>
      </c>
      <c r="FFV299" s="282" t="s">
        <v>411</v>
      </c>
      <c r="FFW299" s="282" t="s">
        <v>411</v>
      </c>
      <c r="FFX299" s="282" t="s">
        <v>411</v>
      </c>
      <c r="FFY299" s="282" t="s">
        <v>411</v>
      </c>
      <c r="FFZ299" s="282" t="s">
        <v>411</v>
      </c>
      <c r="FGA299" s="282" t="s">
        <v>411</v>
      </c>
      <c r="FGB299" s="282" t="s">
        <v>411</v>
      </c>
      <c r="FGC299" s="282" t="s">
        <v>411</v>
      </c>
      <c r="FGD299" s="282" t="s">
        <v>411</v>
      </c>
      <c r="FGE299" s="282" t="s">
        <v>411</v>
      </c>
      <c r="FGF299" s="282" t="s">
        <v>411</v>
      </c>
      <c r="FGG299" s="282" t="s">
        <v>411</v>
      </c>
      <c r="FGH299" s="282" t="s">
        <v>411</v>
      </c>
      <c r="FGI299" s="282" t="s">
        <v>411</v>
      </c>
      <c r="FGJ299" s="282" t="s">
        <v>411</v>
      </c>
      <c r="FGK299" s="282" t="s">
        <v>411</v>
      </c>
      <c r="FGL299" s="282" t="s">
        <v>411</v>
      </c>
      <c r="FGM299" s="282" t="s">
        <v>411</v>
      </c>
      <c r="FGN299" s="282" t="s">
        <v>411</v>
      </c>
      <c r="FGO299" s="282" t="s">
        <v>411</v>
      </c>
      <c r="FGP299" s="282" t="s">
        <v>411</v>
      </c>
      <c r="FGQ299" s="282" t="s">
        <v>411</v>
      </c>
      <c r="FGR299" s="282" t="s">
        <v>411</v>
      </c>
      <c r="FGS299" s="282" t="s">
        <v>411</v>
      </c>
      <c r="FGT299" s="282" t="s">
        <v>411</v>
      </c>
      <c r="FGU299" s="282" t="s">
        <v>411</v>
      </c>
      <c r="FGV299" s="282" t="s">
        <v>411</v>
      </c>
      <c r="FGW299" s="282" t="s">
        <v>411</v>
      </c>
      <c r="FGX299" s="282" t="s">
        <v>411</v>
      </c>
      <c r="FGY299" s="282" t="s">
        <v>411</v>
      </c>
      <c r="FGZ299" s="282" t="s">
        <v>411</v>
      </c>
      <c r="FHA299" s="282" t="s">
        <v>411</v>
      </c>
      <c r="FHB299" s="282" t="s">
        <v>411</v>
      </c>
      <c r="FHC299" s="282" t="s">
        <v>411</v>
      </c>
      <c r="FHD299" s="282" t="s">
        <v>411</v>
      </c>
      <c r="FHE299" s="282" t="s">
        <v>411</v>
      </c>
      <c r="FHF299" s="282" t="s">
        <v>411</v>
      </c>
      <c r="FHG299" s="282" t="s">
        <v>411</v>
      </c>
      <c r="FHH299" s="282" t="s">
        <v>411</v>
      </c>
      <c r="FHI299" s="282" t="s">
        <v>411</v>
      </c>
      <c r="FHJ299" s="282" t="s">
        <v>411</v>
      </c>
      <c r="FHK299" s="282" t="s">
        <v>411</v>
      </c>
      <c r="FHL299" s="282" t="s">
        <v>411</v>
      </c>
      <c r="FHM299" s="282" t="s">
        <v>411</v>
      </c>
      <c r="FHN299" s="282" t="s">
        <v>411</v>
      </c>
      <c r="FHO299" s="282" t="s">
        <v>411</v>
      </c>
      <c r="FHP299" s="282" t="s">
        <v>411</v>
      </c>
      <c r="FHQ299" s="282" t="s">
        <v>411</v>
      </c>
      <c r="FHR299" s="282" t="s">
        <v>411</v>
      </c>
      <c r="FHS299" s="282" t="s">
        <v>411</v>
      </c>
      <c r="FHT299" s="282" t="s">
        <v>411</v>
      </c>
      <c r="FHU299" s="282" t="s">
        <v>411</v>
      </c>
      <c r="FHV299" s="282" t="s">
        <v>411</v>
      </c>
      <c r="FHW299" s="282" t="s">
        <v>411</v>
      </c>
      <c r="FHX299" s="282" t="s">
        <v>411</v>
      </c>
      <c r="FHY299" s="282" t="s">
        <v>411</v>
      </c>
      <c r="FHZ299" s="282" t="s">
        <v>411</v>
      </c>
      <c r="FIA299" s="282" t="s">
        <v>411</v>
      </c>
      <c r="FIB299" s="282" t="s">
        <v>411</v>
      </c>
      <c r="FIC299" s="282" t="s">
        <v>411</v>
      </c>
      <c r="FID299" s="282" t="s">
        <v>411</v>
      </c>
      <c r="FIE299" s="282" t="s">
        <v>411</v>
      </c>
      <c r="FIF299" s="282" t="s">
        <v>411</v>
      </c>
      <c r="FIG299" s="282" t="s">
        <v>411</v>
      </c>
      <c r="FIH299" s="282" t="s">
        <v>411</v>
      </c>
      <c r="FII299" s="282" t="s">
        <v>411</v>
      </c>
      <c r="FIJ299" s="282" t="s">
        <v>411</v>
      </c>
      <c r="FIK299" s="282" t="s">
        <v>411</v>
      </c>
      <c r="FIL299" s="282" t="s">
        <v>411</v>
      </c>
      <c r="FIM299" s="282" t="s">
        <v>411</v>
      </c>
      <c r="FIN299" s="282" t="s">
        <v>411</v>
      </c>
      <c r="FIO299" s="282" t="s">
        <v>411</v>
      </c>
      <c r="FIP299" s="282" t="s">
        <v>411</v>
      </c>
      <c r="FIQ299" s="282" t="s">
        <v>411</v>
      </c>
      <c r="FIR299" s="282" t="s">
        <v>411</v>
      </c>
      <c r="FIS299" s="282" t="s">
        <v>411</v>
      </c>
      <c r="FIT299" s="282" t="s">
        <v>411</v>
      </c>
      <c r="FIU299" s="282" t="s">
        <v>411</v>
      </c>
      <c r="FIV299" s="282" t="s">
        <v>411</v>
      </c>
      <c r="FIW299" s="282" t="s">
        <v>411</v>
      </c>
      <c r="FIX299" s="282" t="s">
        <v>411</v>
      </c>
      <c r="FIY299" s="282" t="s">
        <v>411</v>
      </c>
      <c r="FIZ299" s="282" t="s">
        <v>411</v>
      </c>
      <c r="FJA299" s="282" t="s">
        <v>411</v>
      </c>
      <c r="FJB299" s="282" t="s">
        <v>411</v>
      </c>
      <c r="FJC299" s="282" t="s">
        <v>411</v>
      </c>
      <c r="FJD299" s="282" t="s">
        <v>411</v>
      </c>
      <c r="FJE299" s="282" t="s">
        <v>411</v>
      </c>
      <c r="FJF299" s="282" t="s">
        <v>411</v>
      </c>
      <c r="FJG299" s="282" t="s">
        <v>411</v>
      </c>
      <c r="FJH299" s="282" t="s">
        <v>411</v>
      </c>
      <c r="FJI299" s="282" t="s">
        <v>411</v>
      </c>
      <c r="FJJ299" s="282" t="s">
        <v>411</v>
      </c>
      <c r="FJK299" s="282" t="s">
        <v>411</v>
      </c>
      <c r="FJL299" s="282" t="s">
        <v>411</v>
      </c>
      <c r="FJM299" s="282" t="s">
        <v>411</v>
      </c>
      <c r="FJN299" s="282" t="s">
        <v>411</v>
      </c>
      <c r="FJO299" s="282" t="s">
        <v>411</v>
      </c>
      <c r="FJP299" s="282" t="s">
        <v>411</v>
      </c>
      <c r="FJQ299" s="282" t="s">
        <v>411</v>
      </c>
      <c r="FJR299" s="282" t="s">
        <v>411</v>
      </c>
      <c r="FJS299" s="282" t="s">
        <v>411</v>
      </c>
      <c r="FJT299" s="282" t="s">
        <v>411</v>
      </c>
      <c r="FJU299" s="282" t="s">
        <v>411</v>
      </c>
      <c r="FJV299" s="282" t="s">
        <v>411</v>
      </c>
      <c r="FJW299" s="282" t="s">
        <v>411</v>
      </c>
      <c r="FJX299" s="282" t="s">
        <v>411</v>
      </c>
      <c r="FJY299" s="282" t="s">
        <v>411</v>
      </c>
      <c r="FJZ299" s="282" t="s">
        <v>411</v>
      </c>
      <c r="FKA299" s="282" t="s">
        <v>411</v>
      </c>
      <c r="FKB299" s="282" t="s">
        <v>411</v>
      </c>
      <c r="FKC299" s="282" t="s">
        <v>411</v>
      </c>
      <c r="FKD299" s="282" t="s">
        <v>411</v>
      </c>
      <c r="FKE299" s="282" t="s">
        <v>411</v>
      </c>
      <c r="FKF299" s="282" t="s">
        <v>411</v>
      </c>
      <c r="FKG299" s="282" t="s">
        <v>411</v>
      </c>
      <c r="FKH299" s="282" t="s">
        <v>411</v>
      </c>
      <c r="FKI299" s="282" t="s">
        <v>411</v>
      </c>
      <c r="FKJ299" s="282" t="s">
        <v>411</v>
      </c>
      <c r="FKK299" s="282" t="s">
        <v>411</v>
      </c>
      <c r="FKL299" s="282" t="s">
        <v>411</v>
      </c>
      <c r="FKM299" s="282" t="s">
        <v>411</v>
      </c>
      <c r="FKN299" s="282" t="s">
        <v>411</v>
      </c>
      <c r="FKO299" s="282" t="s">
        <v>411</v>
      </c>
      <c r="FKP299" s="282" t="s">
        <v>411</v>
      </c>
      <c r="FKQ299" s="282" t="s">
        <v>411</v>
      </c>
      <c r="FKR299" s="282" t="s">
        <v>411</v>
      </c>
      <c r="FKS299" s="282" t="s">
        <v>411</v>
      </c>
      <c r="FKT299" s="282" t="s">
        <v>411</v>
      </c>
      <c r="FKU299" s="282" t="s">
        <v>411</v>
      </c>
      <c r="FKV299" s="282" t="s">
        <v>411</v>
      </c>
      <c r="FKW299" s="282" t="s">
        <v>411</v>
      </c>
      <c r="FKX299" s="282" t="s">
        <v>411</v>
      </c>
      <c r="FKY299" s="282" t="s">
        <v>411</v>
      </c>
      <c r="FKZ299" s="282" t="s">
        <v>411</v>
      </c>
      <c r="FLA299" s="282" t="s">
        <v>411</v>
      </c>
      <c r="FLB299" s="282" t="s">
        <v>411</v>
      </c>
      <c r="FLC299" s="282" t="s">
        <v>411</v>
      </c>
      <c r="FLD299" s="282" t="s">
        <v>411</v>
      </c>
      <c r="FLE299" s="282" t="s">
        <v>411</v>
      </c>
      <c r="FLF299" s="282" t="s">
        <v>411</v>
      </c>
      <c r="FLG299" s="282" t="s">
        <v>411</v>
      </c>
      <c r="FLH299" s="282" t="s">
        <v>411</v>
      </c>
      <c r="FLI299" s="282" t="s">
        <v>411</v>
      </c>
      <c r="FLJ299" s="282" t="s">
        <v>411</v>
      </c>
      <c r="FLK299" s="282" t="s">
        <v>411</v>
      </c>
      <c r="FLL299" s="282" t="s">
        <v>411</v>
      </c>
      <c r="FLM299" s="282" t="s">
        <v>411</v>
      </c>
      <c r="FLN299" s="282" t="s">
        <v>411</v>
      </c>
      <c r="FLO299" s="282" t="s">
        <v>411</v>
      </c>
      <c r="FLP299" s="282" t="s">
        <v>411</v>
      </c>
      <c r="FLQ299" s="282" t="s">
        <v>411</v>
      </c>
      <c r="FLR299" s="282" t="s">
        <v>411</v>
      </c>
      <c r="FLS299" s="282" t="s">
        <v>411</v>
      </c>
      <c r="FLT299" s="282" t="s">
        <v>411</v>
      </c>
      <c r="FLU299" s="282" t="s">
        <v>411</v>
      </c>
      <c r="FLV299" s="282" t="s">
        <v>411</v>
      </c>
      <c r="FLW299" s="282" t="s">
        <v>411</v>
      </c>
      <c r="FLX299" s="282" t="s">
        <v>411</v>
      </c>
      <c r="FLY299" s="282" t="s">
        <v>411</v>
      </c>
      <c r="FLZ299" s="282" t="s">
        <v>411</v>
      </c>
      <c r="FMA299" s="282" t="s">
        <v>411</v>
      </c>
      <c r="FMB299" s="282" t="s">
        <v>411</v>
      </c>
      <c r="FMC299" s="282" t="s">
        <v>411</v>
      </c>
      <c r="FMD299" s="282" t="s">
        <v>411</v>
      </c>
      <c r="FME299" s="282" t="s">
        <v>411</v>
      </c>
      <c r="FMF299" s="282" t="s">
        <v>411</v>
      </c>
      <c r="FMG299" s="282" t="s">
        <v>411</v>
      </c>
      <c r="FMH299" s="282" t="s">
        <v>411</v>
      </c>
      <c r="FMI299" s="282" t="s">
        <v>411</v>
      </c>
      <c r="FMJ299" s="282" t="s">
        <v>411</v>
      </c>
      <c r="FMK299" s="282" t="s">
        <v>411</v>
      </c>
      <c r="FML299" s="282" t="s">
        <v>411</v>
      </c>
      <c r="FMM299" s="282" t="s">
        <v>411</v>
      </c>
      <c r="FMN299" s="282" t="s">
        <v>411</v>
      </c>
      <c r="FMO299" s="282" t="s">
        <v>411</v>
      </c>
      <c r="FMP299" s="282" t="s">
        <v>411</v>
      </c>
      <c r="FMQ299" s="282" t="s">
        <v>411</v>
      </c>
      <c r="FMR299" s="282" t="s">
        <v>411</v>
      </c>
      <c r="FMS299" s="282" t="s">
        <v>411</v>
      </c>
      <c r="FMT299" s="282" t="s">
        <v>411</v>
      </c>
      <c r="FMU299" s="282" t="s">
        <v>411</v>
      </c>
      <c r="FMV299" s="282" t="s">
        <v>411</v>
      </c>
      <c r="FMW299" s="282" t="s">
        <v>411</v>
      </c>
      <c r="FMX299" s="282" t="s">
        <v>411</v>
      </c>
      <c r="FMY299" s="282" t="s">
        <v>411</v>
      </c>
      <c r="FMZ299" s="282" t="s">
        <v>411</v>
      </c>
      <c r="FNA299" s="282" t="s">
        <v>411</v>
      </c>
      <c r="FNB299" s="282" t="s">
        <v>411</v>
      </c>
      <c r="FNC299" s="282" t="s">
        <v>411</v>
      </c>
      <c r="FND299" s="282" t="s">
        <v>411</v>
      </c>
      <c r="FNE299" s="282" t="s">
        <v>411</v>
      </c>
      <c r="FNF299" s="282" t="s">
        <v>411</v>
      </c>
      <c r="FNG299" s="282" t="s">
        <v>411</v>
      </c>
      <c r="FNH299" s="282" t="s">
        <v>411</v>
      </c>
      <c r="FNI299" s="282" t="s">
        <v>411</v>
      </c>
      <c r="FNJ299" s="282" t="s">
        <v>411</v>
      </c>
      <c r="FNK299" s="282" t="s">
        <v>411</v>
      </c>
      <c r="FNL299" s="282" t="s">
        <v>411</v>
      </c>
      <c r="FNM299" s="282" t="s">
        <v>411</v>
      </c>
      <c r="FNN299" s="282" t="s">
        <v>411</v>
      </c>
      <c r="FNO299" s="282" t="s">
        <v>411</v>
      </c>
      <c r="FNP299" s="282" t="s">
        <v>411</v>
      </c>
      <c r="FNQ299" s="282" t="s">
        <v>411</v>
      </c>
      <c r="FNR299" s="282" t="s">
        <v>411</v>
      </c>
      <c r="FNS299" s="282" t="s">
        <v>411</v>
      </c>
      <c r="FNT299" s="282" t="s">
        <v>411</v>
      </c>
      <c r="FNU299" s="282" t="s">
        <v>411</v>
      </c>
      <c r="FNV299" s="282" t="s">
        <v>411</v>
      </c>
      <c r="FNW299" s="282" t="s">
        <v>411</v>
      </c>
      <c r="FNX299" s="282" t="s">
        <v>411</v>
      </c>
      <c r="FNY299" s="282" t="s">
        <v>411</v>
      </c>
      <c r="FNZ299" s="282" t="s">
        <v>411</v>
      </c>
      <c r="FOA299" s="282" t="s">
        <v>411</v>
      </c>
      <c r="FOB299" s="282" t="s">
        <v>411</v>
      </c>
      <c r="FOC299" s="282" t="s">
        <v>411</v>
      </c>
      <c r="FOD299" s="282" t="s">
        <v>411</v>
      </c>
      <c r="FOE299" s="282" t="s">
        <v>411</v>
      </c>
      <c r="FOF299" s="282" t="s">
        <v>411</v>
      </c>
      <c r="FOG299" s="282" t="s">
        <v>411</v>
      </c>
      <c r="FOH299" s="282" t="s">
        <v>411</v>
      </c>
      <c r="FOI299" s="282" t="s">
        <v>411</v>
      </c>
      <c r="FOJ299" s="282" t="s">
        <v>411</v>
      </c>
      <c r="FOK299" s="282" t="s">
        <v>411</v>
      </c>
      <c r="FOL299" s="282" t="s">
        <v>411</v>
      </c>
      <c r="FOM299" s="282" t="s">
        <v>411</v>
      </c>
      <c r="FON299" s="282" t="s">
        <v>411</v>
      </c>
      <c r="FOO299" s="282" t="s">
        <v>411</v>
      </c>
      <c r="FOP299" s="282" t="s">
        <v>411</v>
      </c>
      <c r="FOQ299" s="282" t="s">
        <v>411</v>
      </c>
      <c r="FOR299" s="282" t="s">
        <v>411</v>
      </c>
      <c r="FOS299" s="282" t="s">
        <v>411</v>
      </c>
      <c r="FOT299" s="282" t="s">
        <v>411</v>
      </c>
      <c r="FOU299" s="282" t="s">
        <v>411</v>
      </c>
      <c r="FOV299" s="282" t="s">
        <v>411</v>
      </c>
      <c r="FOW299" s="282" t="s">
        <v>411</v>
      </c>
      <c r="FOX299" s="282" t="s">
        <v>411</v>
      </c>
      <c r="FOY299" s="282" t="s">
        <v>411</v>
      </c>
      <c r="FOZ299" s="282" t="s">
        <v>411</v>
      </c>
      <c r="FPA299" s="282" t="s">
        <v>411</v>
      </c>
      <c r="FPB299" s="282" t="s">
        <v>411</v>
      </c>
      <c r="FPC299" s="282" t="s">
        <v>411</v>
      </c>
      <c r="FPD299" s="282" t="s">
        <v>411</v>
      </c>
      <c r="FPE299" s="282" t="s">
        <v>411</v>
      </c>
      <c r="FPF299" s="282" t="s">
        <v>411</v>
      </c>
      <c r="FPG299" s="282" t="s">
        <v>411</v>
      </c>
      <c r="FPH299" s="282" t="s">
        <v>411</v>
      </c>
      <c r="FPI299" s="282" t="s">
        <v>411</v>
      </c>
      <c r="FPJ299" s="282" t="s">
        <v>411</v>
      </c>
      <c r="FPK299" s="282" t="s">
        <v>411</v>
      </c>
      <c r="FPL299" s="282" t="s">
        <v>411</v>
      </c>
      <c r="FPM299" s="282" t="s">
        <v>411</v>
      </c>
      <c r="FPN299" s="282" t="s">
        <v>411</v>
      </c>
      <c r="FPO299" s="282" t="s">
        <v>411</v>
      </c>
      <c r="FPP299" s="282" t="s">
        <v>411</v>
      </c>
      <c r="FPQ299" s="282" t="s">
        <v>411</v>
      </c>
      <c r="FPR299" s="282" t="s">
        <v>411</v>
      </c>
      <c r="FPS299" s="282" t="s">
        <v>411</v>
      </c>
      <c r="FPT299" s="282" t="s">
        <v>411</v>
      </c>
      <c r="FPU299" s="282" t="s">
        <v>411</v>
      </c>
      <c r="FPV299" s="282" t="s">
        <v>411</v>
      </c>
      <c r="FPW299" s="282" t="s">
        <v>411</v>
      </c>
      <c r="FPX299" s="282" t="s">
        <v>411</v>
      </c>
      <c r="FPY299" s="282" t="s">
        <v>411</v>
      </c>
      <c r="FPZ299" s="282" t="s">
        <v>411</v>
      </c>
      <c r="FQA299" s="282" t="s">
        <v>411</v>
      </c>
      <c r="FQB299" s="282" t="s">
        <v>411</v>
      </c>
      <c r="FQC299" s="282" t="s">
        <v>411</v>
      </c>
      <c r="FQD299" s="282" t="s">
        <v>411</v>
      </c>
      <c r="FQE299" s="282" t="s">
        <v>411</v>
      </c>
      <c r="FQF299" s="282" t="s">
        <v>411</v>
      </c>
      <c r="FQG299" s="282" t="s">
        <v>411</v>
      </c>
      <c r="FQH299" s="282" t="s">
        <v>411</v>
      </c>
      <c r="FQI299" s="282" t="s">
        <v>411</v>
      </c>
      <c r="FQJ299" s="282" t="s">
        <v>411</v>
      </c>
      <c r="FQK299" s="282" t="s">
        <v>411</v>
      </c>
      <c r="FQL299" s="282" t="s">
        <v>411</v>
      </c>
      <c r="FQM299" s="282" t="s">
        <v>411</v>
      </c>
      <c r="FQN299" s="282" t="s">
        <v>411</v>
      </c>
      <c r="FQO299" s="282" t="s">
        <v>411</v>
      </c>
      <c r="FQP299" s="282" t="s">
        <v>411</v>
      </c>
      <c r="FQQ299" s="282" t="s">
        <v>411</v>
      </c>
      <c r="FQR299" s="282" t="s">
        <v>411</v>
      </c>
      <c r="FQS299" s="282" t="s">
        <v>411</v>
      </c>
      <c r="FQT299" s="282" t="s">
        <v>411</v>
      </c>
      <c r="FQU299" s="282" t="s">
        <v>411</v>
      </c>
      <c r="FQV299" s="282" t="s">
        <v>411</v>
      </c>
      <c r="FQW299" s="282" t="s">
        <v>411</v>
      </c>
      <c r="FQX299" s="282" t="s">
        <v>411</v>
      </c>
      <c r="FQY299" s="282" t="s">
        <v>411</v>
      </c>
      <c r="FQZ299" s="282" t="s">
        <v>411</v>
      </c>
      <c r="FRA299" s="282" t="s">
        <v>411</v>
      </c>
      <c r="FRB299" s="282" t="s">
        <v>411</v>
      </c>
      <c r="FRC299" s="282" t="s">
        <v>411</v>
      </c>
      <c r="FRD299" s="282" t="s">
        <v>411</v>
      </c>
      <c r="FRE299" s="282" t="s">
        <v>411</v>
      </c>
      <c r="FRF299" s="282" t="s">
        <v>411</v>
      </c>
      <c r="FRG299" s="282" t="s">
        <v>411</v>
      </c>
      <c r="FRH299" s="282" t="s">
        <v>411</v>
      </c>
      <c r="FRI299" s="282" t="s">
        <v>411</v>
      </c>
      <c r="FRJ299" s="282" t="s">
        <v>411</v>
      </c>
      <c r="FRK299" s="282" t="s">
        <v>411</v>
      </c>
      <c r="FRL299" s="282" t="s">
        <v>411</v>
      </c>
      <c r="FRM299" s="282" t="s">
        <v>411</v>
      </c>
      <c r="FRN299" s="282" t="s">
        <v>411</v>
      </c>
      <c r="FRO299" s="282" t="s">
        <v>411</v>
      </c>
      <c r="FRP299" s="282" t="s">
        <v>411</v>
      </c>
      <c r="FRQ299" s="282" t="s">
        <v>411</v>
      </c>
      <c r="FRR299" s="282" t="s">
        <v>411</v>
      </c>
      <c r="FRS299" s="282" t="s">
        <v>411</v>
      </c>
      <c r="FRT299" s="282" t="s">
        <v>411</v>
      </c>
      <c r="FRU299" s="282" t="s">
        <v>411</v>
      </c>
      <c r="FRV299" s="282" t="s">
        <v>411</v>
      </c>
      <c r="FRW299" s="282" t="s">
        <v>411</v>
      </c>
      <c r="FRX299" s="282" t="s">
        <v>411</v>
      </c>
      <c r="FRY299" s="282" t="s">
        <v>411</v>
      </c>
      <c r="FRZ299" s="282" t="s">
        <v>411</v>
      </c>
      <c r="FSA299" s="282" t="s">
        <v>411</v>
      </c>
      <c r="FSB299" s="282" t="s">
        <v>411</v>
      </c>
      <c r="FSC299" s="282" t="s">
        <v>411</v>
      </c>
      <c r="FSD299" s="282" t="s">
        <v>411</v>
      </c>
      <c r="FSE299" s="282" t="s">
        <v>411</v>
      </c>
      <c r="FSF299" s="282" t="s">
        <v>411</v>
      </c>
      <c r="FSG299" s="282" t="s">
        <v>411</v>
      </c>
      <c r="FSH299" s="282" t="s">
        <v>411</v>
      </c>
      <c r="FSI299" s="282" t="s">
        <v>411</v>
      </c>
      <c r="FSJ299" s="282" t="s">
        <v>411</v>
      </c>
      <c r="FSK299" s="282" t="s">
        <v>411</v>
      </c>
      <c r="FSL299" s="282" t="s">
        <v>411</v>
      </c>
      <c r="FSM299" s="282" t="s">
        <v>411</v>
      </c>
      <c r="FSN299" s="282" t="s">
        <v>411</v>
      </c>
      <c r="FSO299" s="282" t="s">
        <v>411</v>
      </c>
      <c r="FSP299" s="282" t="s">
        <v>411</v>
      </c>
      <c r="FSQ299" s="282" t="s">
        <v>411</v>
      </c>
      <c r="FSR299" s="282" t="s">
        <v>411</v>
      </c>
      <c r="FSS299" s="282" t="s">
        <v>411</v>
      </c>
      <c r="FST299" s="282" t="s">
        <v>411</v>
      </c>
      <c r="FSU299" s="282" t="s">
        <v>411</v>
      </c>
      <c r="FSV299" s="282" t="s">
        <v>411</v>
      </c>
      <c r="FSW299" s="282" t="s">
        <v>411</v>
      </c>
      <c r="FSX299" s="282" t="s">
        <v>411</v>
      </c>
      <c r="FSY299" s="282" t="s">
        <v>411</v>
      </c>
      <c r="FSZ299" s="282" t="s">
        <v>411</v>
      </c>
      <c r="FTA299" s="282" t="s">
        <v>411</v>
      </c>
      <c r="FTB299" s="282" t="s">
        <v>411</v>
      </c>
      <c r="FTC299" s="282" t="s">
        <v>411</v>
      </c>
      <c r="FTD299" s="282" t="s">
        <v>411</v>
      </c>
      <c r="FTE299" s="282" t="s">
        <v>411</v>
      </c>
      <c r="FTF299" s="282" t="s">
        <v>411</v>
      </c>
      <c r="FTG299" s="282" t="s">
        <v>411</v>
      </c>
      <c r="FTH299" s="282" t="s">
        <v>411</v>
      </c>
      <c r="FTI299" s="282" t="s">
        <v>411</v>
      </c>
      <c r="FTJ299" s="282" t="s">
        <v>411</v>
      </c>
      <c r="FTK299" s="282" t="s">
        <v>411</v>
      </c>
      <c r="FTL299" s="282" t="s">
        <v>411</v>
      </c>
      <c r="FTM299" s="282" t="s">
        <v>411</v>
      </c>
      <c r="FTN299" s="282" t="s">
        <v>411</v>
      </c>
      <c r="FTO299" s="282" t="s">
        <v>411</v>
      </c>
      <c r="FTP299" s="282" t="s">
        <v>411</v>
      </c>
      <c r="FTQ299" s="282" t="s">
        <v>411</v>
      </c>
      <c r="FTR299" s="282" t="s">
        <v>411</v>
      </c>
      <c r="FTS299" s="282" t="s">
        <v>411</v>
      </c>
      <c r="FTT299" s="282" t="s">
        <v>411</v>
      </c>
      <c r="FTU299" s="282" t="s">
        <v>411</v>
      </c>
      <c r="FTV299" s="282" t="s">
        <v>411</v>
      </c>
      <c r="FTW299" s="282" t="s">
        <v>411</v>
      </c>
      <c r="FTX299" s="282" t="s">
        <v>411</v>
      </c>
      <c r="FTY299" s="282" t="s">
        <v>411</v>
      </c>
      <c r="FTZ299" s="282" t="s">
        <v>411</v>
      </c>
      <c r="FUA299" s="282" t="s">
        <v>411</v>
      </c>
      <c r="FUB299" s="282" t="s">
        <v>411</v>
      </c>
      <c r="FUC299" s="282" t="s">
        <v>411</v>
      </c>
      <c r="FUD299" s="282" t="s">
        <v>411</v>
      </c>
      <c r="FUE299" s="282" t="s">
        <v>411</v>
      </c>
      <c r="FUF299" s="282" t="s">
        <v>411</v>
      </c>
      <c r="FUG299" s="282" t="s">
        <v>411</v>
      </c>
      <c r="FUH299" s="282" t="s">
        <v>411</v>
      </c>
      <c r="FUI299" s="282" t="s">
        <v>411</v>
      </c>
      <c r="FUJ299" s="282" t="s">
        <v>411</v>
      </c>
      <c r="FUK299" s="282" t="s">
        <v>411</v>
      </c>
      <c r="FUL299" s="282" t="s">
        <v>411</v>
      </c>
      <c r="FUM299" s="282" t="s">
        <v>411</v>
      </c>
      <c r="FUN299" s="282" t="s">
        <v>411</v>
      </c>
      <c r="FUO299" s="282" t="s">
        <v>411</v>
      </c>
      <c r="FUP299" s="282" t="s">
        <v>411</v>
      </c>
      <c r="FUQ299" s="282" t="s">
        <v>411</v>
      </c>
      <c r="FUR299" s="282" t="s">
        <v>411</v>
      </c>
      <c r="FUS299" s="282" t="s">
        <v>411</v>
      </c>
      <c r="FUT299" s="282" t="s">
        <v>411</v>
      </c>
      <c r="FUU299" s="282" t="s">
        <v>411</v>
      </c>
      <c r="FUV299" s="282" t="s">
        <v>411</v>
      </c>
      <c r="FUW299" s="282" t="s">
        <v>411</v>
      </c>
      <c r="FUX299" s="282" t="s">
        <v>411</v>
      </c>
      <c r="FUY299" s="282" t="s">
        <v>411</v>
      </c>
      <c r="FUZ299" s="282" t="s">
        <v>411</v>
      </c>
      <c r="FVA299" s="282" t="s">
        <v>411</v>
      </c>
      <c r="FVB299" s="282" t="s">
        <v>411</v>
      </c>
      <c r="FVC299" s="282" t="s">
        <v>411</v>
      </c>
      <c r="FVD299" s="282" t="s">
        <v>411</v>
      </c>
      <c r="FVE299" s="282" t="s">
        <v>411</v>
      </c>
      <c r="FVF299" s="282" t="s">
        <v>411</v>
      </c>
      <c r="FVG299" s="282" t="s">
        <v>411</v>
      </c>
      <c r="FVH299" s="282" t="s">
        <v>411</v>
      </c>
      <c r="FVI299" s="282" t="s">
        <v>411</v>
      </c>
      <c r="FVJ299" s="282" t="s">
        <v>411</v>
      </c>
      <c r="FVK299" s="282" t="s">
        <v>411</v>
      </c>
      <c r="FVL299" s="282" t="s">
        <v>411</v>
      </c>
      <c r="FVM299" s="282" t="s">
        <v>411</v>
      </c>
      <c r="FVN299" s="282" t="s">
        <v>411</v>
      </c>
      <c r="FVO299" s="282" t="s">
        <v>411</v>
      </c>
      <c r="FVP299" s="282" t="s">
        <v>411</v>
      </c>
      <c r="FVQ299" s="282" t="s">
        <v>411</v>
      </c>
      <c r="FVR299" s="282" t="s">
        <v>411</v>
      </c>
      <c r="FVS299" s="282" t="s">
        <v>411</v>
      </c>
      <c r="FVT299" s="282" t="s">
        <v>411</v>
      </c>
      <c r="FVU299" s="282" t="s">
        <v>411</v>
      </c>
      <c r="FVV299" s="282" t="s">
        <v>411</v>
      </c>
      <c r="FVW299" s="282" t="s">
        <v>411</v>
      </c>
      <c r="FVX299" s="282" t="s">
        <v>411</v>
      </c>
      <c r="FVY299" s="282" t="s">
        <v>411</v>
      </c>
      <c r="FVZ299" s="282" t="s">
        <v>411</v>
      </c>
      <c r="FWA299" s="282" t="s">
        <v>411</v>
      </c>
      <c r="FWB299" s="282" t="s">
        <v>411</v>
      </c>
      <c r="FWC299" s="282" t="s">
        <v>411</v>
      </c>
      <c r="FWD299" s="282" t="s">
        <v>411</v>
      </c>
      <c r="FWE299" s="282" t="s">
        <v>411</v>
      </c>
      <c r="FWF299" s="282" t="s">
        <v>411</v>
      </c>
      <c r="FWG299" s="282" t="s">
        <v>411</v>
      </c>
      <c r="FWH299" s="282" t="s">
        <v>411</v>
      </c>
      <c r="FWI299" s="282" t="s">
        <v>411</v>
      </c>
      <c r="FWJ299" s="282" t="s">
        <v>411</v>
      </c>
      <c r="FWK299" s="282" t="s">
        <v>411</v>
      </c>
      <c r="FWL299" s="282" t="s">
        <v>411</v>
      </c>
      <c r="FWM299" s="282" t="s">
        <v>411</v>
      </c>
      <c r="FWN299" s="282" t="s">
        <v>411</v>
      </c>
      <c r="FWO299" s="282" t="s">
        <v>411</v>
      </c>
      <c r="FWP299" s="282" t="s">
        <v>411</v>
      </c>
      <c r="FWQ299" s="282" t="s">
        <v>411</v>
      </c>
      <c r="FWR299" s="282" t="s">
        <v>411</v>
      </c>
      <c r="FWS299" s="282" t="s">
        <v>411</v>
      </c>
      <c r="FWT299" s="282" t="s">
        <v>411</v>
      </c>
      <c r="FWU299" s="282" t="s">
        <v>411</v>
      </c>
      <c r="FWV299" s="282" t="s">
        <v>411</v>
      </c>
      <c r="FWW299" s="282" t="s">
        <v>411</v>
      </c>
      <c r="FWX299" s="282" t="s">
        <v>411</v>
      </c>
      <c r="FWY299" s="282" t="s">
        <v>411</v>
      </c>
      <c r="FWZ299" s="282" t="s">
        <v>411</v>
      </c>
      <c r="FXA299" s="282" t="s">
        <v>411</v>
      </c>
      <c r="FXB299" s="282" t="s">
        <v>411</v>
      </c>
      <c r="FXC299" s="282" t="s">
        <v>411</v>
      </c>
      <c r="FXD299" s="282" t="s">
        <v>411</v>
      </c>
      <c r="FXE299" s="282" t="s">
        <v>411</v>
      </c>
      <c r="FXF299" s="282" t="s">
        <v>411</v>
      </c>
      <c r="FXG299" s="282" t="s">
        <v>411</v>
      </c>
      <c r="FXH299" s="282" t="s">
        <v>411</v>
      </c>
      <c r="FXI299" s="282" t="s">
        <v>411</v>
      </c>
      <c r="FXJ299" s="282" t="s">
        <v>411</v>
      </c>
      <c r="FXK299" s="282" t="s">
        <v>411</v>
      </c>
      <c r="FXL299" s="282" t="s">
        <v>411</v>
      </c>
      <c r="FXM299" s="282" t="s">
        <v>411</v>
      </c>
      <c r="FXN299" s="282" t="s">
        <v>411</v>
      </c>
      <c r="FXO299" s="282" t="s">
        <v>411</v>
      </c>
      <c r="FXP299" s="282" t="s">
        <v>411</v>
      </c>
      <c r="FXQ299" s="282" t="s">
        <v>411</v>
      </c>
      <c r="FXR299" s="282" t="s">
        <v>411</v>
      </c>
      <c r="FXS299" s="282" t="s">
        <v>411</v>
      </c>
      <c r="FXT299" s="282" t="s">
        <v>411</v>
      </c>
      <c r="FXU299" s="282" t="s">
        <v>411</v>
      </c>
      <c r="FXV299" s="282" t="s">
        <v>411</v>
      </c>
      <c r="FXW299" s="282" t="s">
        <v>411</v>
      </c>
      <c r="FXX299" s="282" t="s">
        <v>411</v>
      </c>
      <c r="FXY299" s="282" t="s">
        <v>411</v>
      </c>
      <c r="FXZ299" s="282" t="s">
        <v>411</v>
      </c>
      <c r="FYA299" s="282" t="s">
        <v>411</v>
      </c>
      <c r="FYB299" s="282" t="s">
        <v>411</v>
      </c>
      <c r="FYC299" s="282" t="s">
        <v>411</v>
      </c>
      <c r="FYD299" s="282" t="s">
        <v>411</v>
      </c>
      <c r="FYE299" s="282" t="s">
        <v>411</v>
      </c>
      <c r="FYF299" s="282" t="s">
        <v>411</v>
      </c>
      <c r="FYG299" s="282" t="s">
        <v>411</v>
      </c>
      <c r="FYH299" s="282" t="s">
        <v>411</v>
      </c>
      <c r="FYI299" s="282" t="s">
        <v>411</v>
      </c>
      <c r="FYJ299" s="282" t="s">
        <v>411</v>
      </c>
      <c r="FYK299" s="282" t="s">
        <v>411</v>
      </c>
      <c r="FYL299" s="282" t="s">
        <v>411</v>
      </c>
      <c r="FYM299" s="282" t="s">
        <v>411</v>
      </c>
      <c r="FYN299" s="282" t="s">
        <v>411</v>
      </c>
      <c r="FYO299" s="282" t="s">
        <v>411</v>
      </c>
      <c r="FYP299" s="282" t="s">
        <v>411</v>
      </c>
      <c r="FYQ299" s="282" t="s">
        <v>411</v>
      </c>
      <c r="FYR299" s="282" t="s">
        <v>411</v>
      </c>
      <c r="FYS299" s="282" t="s">
        <v>411</v>
      </c>
      <c r="FYT299" s="282" t="s">
        <v>411</v>
      </c>
      <c r="FYU299" s="282" t="s">
        <v>411</v>
      </c>
      <c r="FYV299" s="282" t="s">
        <v>411</v>
      </c>
      <c r="FYW299" s="282" t="s">
        <v>411</v>
      </c>
      <c r="FYX299" s="282" t="s">
        <v>411</v>
      </c>
      <c r="FYY299" s="282" t="s">
        <v>411</v>
      </c>
      <c r="FYZ299" s="282" t="s">
        <v>411</v>
      </c>
      <c r="FZA299" s="282" t="s">
        <v>411</v>
      </c>
      <c r="FZB299" s="282" t="s">
        <v>411</v>
      </c>
      <c r="FZC299" s="282" t="s">
        <v>411</v>
      </c>
      <c r="FZD299" s="282" t="s">
        <v>411</v>
      </c>
      <c r="FZE299" s="282" t="s">
        <v>411</v>
      </c>
      <c r="FZF299" s="282" t="s">
        <v>411</v>
      </c>
      <c r="FZG299" s="282" t="s">
        <v>411</v>
      </c>
      <c r="FZH299" s="282" t="s">
        <v>411</v>
      </c>
      <c r="FZI299" s="282" t="s">
        <v>411</v>
      </c>
      <c r="FZJ299" s="282" t="s">
        <v>411</v>
      </c>
      <c r="FZK299" s="282" t="s">
        <v>411</v>
      </c>
      <c r="FZL299" s="282" t="s">
        <v>411</v>
      </c>
      <c r="FZM299" s="282" t="s">
        <v>411</v>
      </c>
      <c r="FZN299" s="282" t="s">
        <v>411</v>
      </c>
      <c r="FZO299" s="282" t="s">
        <v>411</v>
      </c>
      <c r="FZP299" s="282" t="s">
        <v>411</v>
      </c>
      <c r="FZQ299" s="282" t="s">
        <v>411</v>
      </c>
      <c r="FZR299" s="282" t="s">
        <v>411</v>
      </c>
      <c r="FZS299" s="282" t="s">
        <v>411</v>
      </c>
      <c r="FZT299" s="282" t="s">
        <v>411</v>
      </c>
      <c r="FZU299" s="282" t="s">
        <v>411</v>
      </c>
      <c r="FZV299" s="282" t="s">
        <v>411</v>
      </c>
      <c r="FZW299" s="282" t="s">
        <v>411</v>
      </c>
      <c r="FZX299" s="282" t="s">
        <v>411</v>
      </c>
      <c r="FZY299" s="282" t="s">
        <v>411</v>
      </c>
      <c r="FZZ299" s="282" t="s">
        <v>411</v>
      </c>
      <c r="GAA299" s="282" t="s">
        <v>411</v>
      </c>
      <c r="GAB299" s="282" t="s">
        <v>411</v>
      </c>
      <c r="GAC299" s="282" t="s">
        <v>411</v>
      </c>
      <c r="GAD299" s="282" t="s">
        <v>411</v>
      </c>
      <c r="GAE299" s="282" t="s">
        <v>411</v>
      </c>
      <c r="GAF299" s="282" t="s">
        <v>411</v>
      </c>
      <c r="GAG299" s="282" t="s">
        <v>411</v>
      </c>
      <c r="GAH299" s="282" t="s">
        <v>411</v>
      </c>
      <c r="GAI299" s="282" t="s">
        <v>411</v>
      </c>
      <c r="GAJ299" s="282" t="s">
        <v>411</v>
      </c>
      <c r="GAK299" s="282" t="s">
        <v>411</v>
      </c>
      <c r="GAL299" s="282" t="s">
        <v>411</v>
      </c>
      <c r="GAM299" s="282" t="s">
        <v>411</v>
      </c>
      <c r="GAN299" s="282" t="s">
        <v>411</v>
      </c>
      <c r="GAO299" s="282" t="s">
        <v>411</v>
      </c>
      <c r="GAP299" s="282" t="s">
        <v>411</v>
      </c>
      <c r="GAQ299" s="282" t="s">
        <v>411</v>
      </c>
      <c r="GAR299" s="282" t="s">
        <v>411</v>
      </c>
      <c r="GAS299" s="282" t="s">
        <v>411</v>
      </c>
      <c r="GAT299" s="282" t="s">
        <v>411</v>
      </c>
      <c r="GAU299" s="282" t="s">
        <v>411</v>
      </c>
      <c r="GAV299" s="282" t="s">
        <v>411</v>
      </c>
      <c r="GAW299" s="282" t="s">
        <v>411</v>
      </c>
      <c r="GAX299" s="282" t="s">
        <v>411</v>
      </c>
      <c r="GAY299" s="282" t="s">
        <v>411</v>
      </c>
      <c r="GAZ299" s="282" t="s">
        <v>411</v>
      </c>
      <c r="GBA299" s="282" t="s">
        <v>411</v>
      </c>
      <c r="GBB299" s="282" t="s">
        <v>411</v>
      </c>
      <c r="GBC299" s="282" t="s">
        <v>411</v>
      </c>
      <c r="GBD299" s="282" t="s">
        <v>411</v>
      </c>
      <c r="GBE299" s="282" t="s">
        <v>411</v>
      </c>
      <c r="GBF299" s="282" t="s">
        <v>411</v>
      </c>
      <c r="GBG299" s="282" t="s">
        <v>411</v>
      </c>
      <c r="GBH299" s="282" t="s">
        <v>411</v>
      </c>
      <c r="GBI299" s="282" t="s">
        <v>411</v>
      </c>
      <c r="GBJ299" s="282" t="s">
        <v>411</v>
      </c>
      <c r="GBK299" s="282" t="s">
        <v>411</v>
      </c>
      <c r="GBL299" s="282" t="s">
        <v>411</v>
      </c>
      <c r="GBM299" s="282" t="s">
        <v>411</v>
      </c>
      <c r="GBN299" s="282" t="s">
        <v>411</v>
      </c>
      <c r="GBO299" s="282" t="s">
        <v>411</v>
      </c>
      <c r="GBP299" s="282" t="s">
        <v>411</v>
      </c>
      <c r="GBQ299" s="282" t="s">
        <v>411</v>
      </c>
      <c r="GBR299" s="282" t="s">
        <v>411</v>
      </c>
      <c r="GBS299" s="282" t="s">
        <v>411</v>
      </c>
      <c r="GBT299" s="282" t="s">
        <v>411</v>
      </c>
      <c r="GBU299" s="282" t="s">
        <v>411</v>
      </c>
      <c r="GBV299" s="282" t="s">
        <v>411</v>
      </c>
      <c r="GBW299" s="282" t="s">
        <v>411</v>
      </c>
      <c r="GBX299" s="282" t="s">
        <v>411</v>
      </c>
      <c r="GBY299" s="282" t="s">
        <v>411</v>
      </c>
      <c r="GBZ299" s="282" t="s">
        <v>411</v>
      </c>
      <c r="GCA299" s="282" t="s">
        <v>411</v>
      </c>
      <c r="GCB299" s="282" t="s">
        <v>411</v>
      </c>
      <c r="GCC299" s="282" t="s">
        <v>411</v>
      </c>
      <c r="GCD299" s="282" t="s">
        <v>411</v>
      </c>
      <c r="GCE299" s="282" t="s">
        <v>411</v>
      </c>
      <c r="GCF299" s="282" t="s">
        <v>411</v>
      </c>
      <c r="GCG299" s="282" t="s">
        <v>411</v>
      </c>
      <c r="GCH299" s="282" t="s">
        <v>411</v>
      </c>
      <c r="GCI299" s="282" t="s">
        <v>411</v>
      </c>
      <c r="GCJ299" s="282" t="s">
        <v>411</v>
      </c>
      <c r="GCK299" s="282" t="s">
        <v>411</v>
      </c>
      <c r="GCL299" s="282" t="s">
        <v>411</v>
      </c>
      <c r="GCM299" s="282" t="s">
        <v>411</v>
      </c>
      <c r="GCN299" s="282" t="s">
        <v>411</v>
      </c>
      <c r="GCO299" s="282" t="s">
        <v>411</v>
      </c>
      <c r="GCP299" s="282" t="s">
        <v>411</v>
      </c>
      <c r="GCQ299" s="282" t="s">
        <v>411</v>
      </c>
      <c r="GCR299" s="282" t="s">
        <v>411</v>
      </c>
      <c r="GCS299" s="282" t="s">
        <v>411</v>
      </c>
      <c r="GCT299" s="282" t="s">
        <v>411</v>
      </c>
      <c r="GCU299" s="282" t="s">
        <v>411</v>
      </c>
      <c r="GCV299" s="282" t="s">
        <v>411</v>
      </c>
      <c r="GCW299" s="282" t="s">
        <v>411</v>
      </c>
      <c r="GCX299" s="282" t="s">
        <v>411</v>
      </c>
      <c r="GCY299" s="282" t="s">
        <v>411</v>
      </c>
      <c r="GCZ299" s="282" t="s">
        <v>411</v>
      </c>
      <c r="GDA299" s="282" t="s">
        <v>411</v>
      </c>
      <c r="GDB299" s="282" t="s">
        <v>411</v>
      </c>
      <c r="GDC299" s="282" t="s">
        <v>411</v>
      </c>
      <c r="GDD299" s="282" t="s">
        <v>411</v>
      </c>
      <c r="GDE299" s="282" t="s">
        <v>411</v>
      </c>
      <c r="GDF299" s="282" t="s">
        <v>411</v>
      </c>
      <c r="GDG299" s="282" t="s">
        <v>411</v>
      </c>
      <c r="GDH299" s="282" t="s">
        <v>411</v>
      </c>
      <c r="GDI299" s="282" t="s">
        <v>411</v>
      </c>
      <c r="GDJ299" s="282" t="s">
        <v>411</v>
      </c>
      <c r="GDK299" s="282" t="s">
        <v>411</v>
      </c>
      <c r="GDL299" s="282" t="s">
        <v>411</v>
      </c>
      <c r="GDM299" s="282" t="s">
        <v>411</v>
      </c>
      <c r="GDN299" s="282" t="s">
        <v>411</v>
      </c>
      <c r="GDO299" s="282" t="s">
        <v>411</v>
      </c>
      <c r="GDP299" s="282" t="s">
        <v>411</v>
      </c>
      <c r="GDQ299" s="282" t="s">
        <v>411</v>
      </c>
      <c r="GDR299" s="282" t="s">
        <v>411</v>
      </c>
      <c r="GDS299" s="282" t="s">
        <v>411</v>
      </c>
      <c r="GDT299" s="282" t="s">
        <v>411</v>
      </c>
      <c r="GDU299" s="282" t="s">
        <v>411</v>
      </c>
      <c r="GDV299" s="282" t="s">
        <v>411</v>
      </c>
      <c r="GDW299" s="282" t="s">
        <v>411</v>
      </c>
      <c r="GDX299" s="282" t="s">
        <v>411</v>
      </c>
      <c r="GDY299" s="282" t="s">
        <v>411</v>
      </c>
      <c r="GDZ299" s="282" t="s">
        <v>411</v>
      </c>
      <c r="GEA299" s="282" t="s">
        <v>411</v>
      </c>
      <c r="GEB299" s="282" t="s">
        <v>411</v>
      </c>
      <c r="GEC299" s="282" t="s">
        <v>411</v>
      </c>
      <c r="GED299" s="282" t="s">
        <v>411</v>
      </c>
      <c r="GEE299" s="282" t="s">
        <v>411</v>
      </c>
      <c r="GEF299" s="282" t="s">
        <v>411</v>
      </c>
      <c r="GEG299" s="282" t="s">
        <v>411</v>
      </c>
      <c r="GEH299" s="282" t="s">
        <v>411</v>
      </c>
      <c r="GEI299" s="282" t="s">
        <v>411</v>
      </c>
      <c r="GEJ299" s="282" t="s">
        <v>411</v>
      </c>
      <c r="GEK299" s="282" t="s">
        <v>411</v>
      </c>
      <c r="GEL299" s="282" t="s">
        <v>411</v>
      </c>
      <c r="GEM299" s="282" t="s">
        <v>411</v>
      </c>
      <c r="GEN299" s="282" t="s">
        <v>411</v>
      </c>
      <c r="GEO299" s="282" t="s">
        <v>411</v>
      </c>
      <c r="GEP299" s="282" t="s">
        <v>411</v>
      </c>
      <c r="GEQ299" s="282" t="s">
        <v>411</v>
      </c>
      <c r="GER299" s="282" t="s">
        <v>411</v>
      </c>
      <c r="GES299" s="282" t="s">
        <v>411</v>
      </c>
      <c r="GET299" s="282" t="s">
        <v>411</v>
      </c>
      <c r="GEU299" s="282" t="s">
        <v>411</v>
      </c>
      <c r="GEV299" s="282" t="s">
        <v>411</v>
      </c>
      <c r="GEW299" s="282" t="s">
        <v>411</v>
      </c>
      <c r="GEX299" s="282" t="s">
        <v>411</v>
      </c>
      <c r="GEY299" s="282" t="s">
        <v>411</v>
      </c>
      <c r="GEZ299" s="282" t="s">
        <v>411</v>
      </c>
      <c r="GFA299" s="282" t="s">
        <v>411</v>
      </c>
      <c r="GFB299" s="282" t="s">
        <v>411</v>
      </c>
      <c r="GFC299" s="282" t="s">
        <v>411</v>
      </c>
      <c r="GFD299" s="282" t="s">
        <v>411</v>
      </c>
      <c r="GFE299" s="282" t="s">
        <v>411</v>
      </c>
      <c r="GFF299" s="282" t="s">
        <v>411</v>
      </c>
      <c r="GFG299" s="282" t="s">
        <v>411</v>
      </c>
      <c r="GFH299" s="282" t="s">
        <v>411</v>
      </c>
      <c r="GFI299" s="282" t="s">
        <v>411</v>
      </c>
      <c r="GFJ299" s="282" t="s">
        <v>411</v>
      </c>
      <c r="GFK299" s="282" t="s">
        <v>411</v>
      </c>
      <c r="GFL299" s="282" t="s">
        <v>411</v>
      </c>
      <c r="GFM299" s="282" t="s">
        <v>411</v>
      </c>
      <c r="GFN299" s="282" t="s">
        <v>411</v>
      </c>
      <c r="GFO299" s="282" t="s">
        <v>411</v>
      </c>
      <c r="GFP299" s="282" t="s">
        <v>411</v>
      </c>
      <c r="GFQ299" s="282" t="s">
        <v>411</v>
      </c>
      <c r="GFR299" s="282" t="s">
        <v>411</v>
      </c>
      <c r="GFS299" s="282" t="s">
        <v>411</v>
      </c>
      <c r="GFT299" s="282" t="s">
        <v>411</v>
      </c>
      <c r="GFU299" s="282" t="s">
        <v>411</v>
      </c>
      <c r="GFV299" s="282" t="s">
        <v>411</v>
      </c>
      <c r="GFW299" s="282" t="s">
        <v>411</v>
      </c>
      <c r="GFX299" s="282" t="s">
        <v>411</v>
      </c>
      <c r="GFY299" s="282" t="s">
        <v>411</v>
      </c>
      <c r="GFZ299" s="282" t="s">
        <v>411</v>
      </c>
      <c r="GGA299" s="282" t="s">
        <v>411</v>
      </c>
      <c r="GGB299" s="282" t="s">
        <v>411</v>
      </c>
      <c r="GGC299" s="282" t="s">
        <v>411</v>
      </c>
      <c r="GGD299" s="282" t="s">
        <v>411</v>
      </c>
      <c r="GGE299" s="282" t="s">
        <v>411</v>
      </c>
      <c r="GGF299" s="282" t="s">
        <v>411</v>
      </c>
      <c r="GGG299" s="282" t="s">
        <v>411</v>
      </c>
      <c r="GGH299" s="282" t="s">
        <v>411</v>
      </c>
      <c r="GGI299" s="282" t="s">
        <v>411</v>
      </c>
      <c r="GGJ299" s="282" t="s">
        <v>411</v>
      </c>
      <c r="GGK299" s="282" t="s">
        <v>411</v>
      </c>
      <c r="GGL299" s="282" t="s">
        <v>411</v>
      </c>
      <c r="GGM299" s="282" t="s">
        <v>411</v>
      </c>
      <c r="GGN299" s="282" t="s">
        <v>411</v>
      </c>
      <c r="GGO299" s="282" t="s">
        <v>411</v>
      </c>
      <c r="GGP299" s="282" t="s">
        <v>411</v>
      </c>
      <c r="GGQ299" s="282" t="s">
        <v>411</v>
      </c>
      <c r="GGR299" s="282" t="s">
        <v>411</v>
      </c>
      <c r="GGS299" s="282" t="s">
        <v>411</v>
      </c>
      <c r="GGT299" s="282" t="s">
        <v>411</v>
      </c>
      <c r="GGU299" s="282" t="s">
        <v>411</v>
      </c>
      <c r="GGV299" s="282" t="s">
        <v>411</v>
      </c>
      <c r="GGW299" s="282" t="s">
        <v>411</v>
      </c>
      <c r="GGX299" s="282" t="s">
        <v>411</v>
      </c>
      <c r="GGY299" s="282" t="s">
        <v>411</v>
      </c>
      <c r="GGZ299" s="282" t="s">
        <v>411</v>
      </c>
      <c r="GHA299" s="282" t="s">
        <v>411</v>
      </c>
      <c r="GHB299" s="282" t="s">
        <v>411</v>
      </c>
      <c r="GHC299" s="282" t="s">
        <v>411</v>
      </c>
      <c r="GHD299" s="282" t="s">
        <v>411</v>
      </c>
      <c r="GHE299" s="282" t="s">
        <v>411</v>
      </c>
      <c r="GHF299" s="282" t="s">
        <v>411</v>
      </c>
      <c r="GHG299" s="282" t="s">
        <v>411</v>
      </c>
      <c r="GHH299" s="282" t="s">
        <v>411</v>
      </c>
      <c r="GHI299" s="282" t="s">
        <v>411</v>
      </c>
      <c r="GHJ299" s="282" t="s">
        <v>411</v>
      </c>
      <c r="GHK299" s="282" t="s">
        <v>411</v>
      </c>
      <c r="GHL299" s="282" t="s">
        <v>411</v>
      </c>
      <c r="GHM299" s="282" t="s">
        <v>411</v>
      </c>
      <c r="GHN299" s="282" t="s">
        <v>411</v>
      </c>
      <c r="GHO299" s="282" t="s">
        <v>411</v>
      </c>
      <c r="GHP299" s="282" t="s">
        <v>411</v>
      </c>
      <c r="GHQ299" s="282" t="s">
        <v>411</v>
      </c>
      <c r="GHR299" s="282" t="s">
        <v>411</v>
      </c>
      <c r="GHS299" s="282" t="s">
        <v>411</v>
      </c>
      <c r="GHT299" s="282" t="s">
        <v>411</v>
      </c>
      <c r="GHU299" s="282" t="s">
        <v>411</v>
      </c>
      <c r="GHV299" s="282" t="s">
        <v>411</v>
      </c>
      <c r="GHW299" s="282" t="s">
        <v>411</v>
      </c>
      <c r="GHX299" s="282" t="s">
        <v>411</v>
      </c>
      <c r="GHY299" s="282" t="s">
        <v>411</v>
      </c>
      <c r="GHZ299" s="282" t="s">
        <v>411</v>
      </c>
      <c r="GIA299" s="282" t="s">
        <v>411</v>
      </c>
      <c r="GIB299" s="282" t="s">
        <v>411</v>
      </c>
      <c r="GIC299" s="282" t="s">
        <v>411</v>
      </c>
      <c r="GID299" s="282" t="s">
        <v>411</v>
      </c>
      <c r="GIE299" s="282" t="s">
        <v>411</v>
      </c>
      <c r="GIF299" s="282" t="s">
        <v>411</v>
      </c>
      <c r="GIG299" s="282" t="s">
        <v>411</v>
      </c>
      <c r="GIH299" s="282" t="s">
        <v>411</v>
      </c>
      <c r="GII299" s="282" t="s">
        <v>411</v>
      </c>
      <c r="GIJ299" s="282" t="s">
        <v>411</v>
      </c>
      <c r="GIK299" s="282" t="s">
        <v>411</v>
      </c>
      <c r="GIL299" s="282" t="s">
        <v>411</v>
      </c>
      <c r="GIM299" s="282" t="s">
        <v>411</v>
      </c>
      <c r="GIN299" s="282" t="s">
        <v>411</v>
      </c>
      <c r="GIO299" s="282" t="s">
        <v>411</v>
      </c>
      <c r="GIP299" s="282" t="s">
        <v>411</v>
      </c>
      <c r="GIQ299" s="282" t="s">
        <v>411</v>
      </c>
      <c r="GIR299" s="282" t="s">
        <v>411</v>
      </c>
      <c r="GIS299" s="282" t="s">
        <v>411</v>
      </c>
      <c r="GIT299" s="282" t="s">
        <v>411</v>
      </c>
      <c r="GIU299" s="282" t="s">
        <v>411</v>
      </c>
      <c r="GIV299" s="282" t="s">
        <v>411</v>
      </c>
      <c r="GIW299" s="282" t="s">
        <v>411</v>
      </c>
      <c r="GIX299" s="282" t="s">
        <v>411</v>
      </c>
      <c r="GIY299" s="282" t="s">
        <v>411</v>
      </c>
      <c r="GIZ299" s="282" t="s">
        <v>411</v>
      </c>
      <c r="GJA299" s="282" t="s">
        <v>411</v>
      </c>
      <c r="GJB299" s="282" t="s">
        <v>411</v>
      </c>
      <c r="GJC299" s="282" t="s">
        <v>411</v>
      </c>
      <c r="GJD299" s="282" t="s">
        <v>411</v>
      </c>
      <c r="GJE299" s="282" t="s">
        <v>411</v>
      </c>
      <c r="GJF299" s="282" t="s">
        <v>411</v>
      </c>
      <c r="GJG299" s="282" t="s">
        <v>411</v>
      </c>
      <c r="GJH299" s="282" t="s">
        <v>411</v>
      </c>
      <c r="GJI299" s="282" t="s">
        <v>411</v>
      </c>
      <c r="GJJ299" s="282" t="s">
        <v>411</v>
      </c>
      <c r="GJK299" s="282" t="s">
        <v>411</v>
      </c>
      <c r="GJL299" s="282" t="s">
        <v>411</v>
      </c>
      <c r="GJM299" s="282" t="s">
        <v>411</v>
      </c>
      <c r="GJN299" s="282" t="s">
        <v>411</v>
      </c>
      <c r="GJO299" s="282" t="s">
        <v>411</v>
      </c>
      <c r="GJP299" s="282" t="s">
        <v>411</v>
      </c>
      <c r="GJQ299" s="282" t="s">
        <v>411</v>
      </c>
      <c r="GJR299" s="282" t="s">
        <v>411</v>
      </c>
      <c r="GJS299" s="282" t="s">
        <v>411</v>
      </c>
      <c r="GJT299" s="282" t="s">
        <v>411</v>
      </c>
      <c r="GJU299" s="282" t="s">
        <v>411</v>
      </c>
      <c r="GJV299" s="282" t="s">
        <v>411</v>
      </c>
      <c r="GJW299" s="282" t="s">
        <v>411</v>
      </c>
      <c r="GJX299" s="282" t="s">
        <v>411</v>
      </c>
      <c r="GJY299" s="282" t="s">
        <v>411</v>
      </c>
      <c r="GJZ299" s="282" t="s">
        <v>411</v>
      </c>
      <c r="GKA299" s="282" t="s">
        <v>411</v>
      </c>
      <c r="GKB299" s="282" t="s">
        <v>411</v>
      </c>
      <c r="GKC299" s="282" t="s">
        <v>411</v>
      </c>
      <c r="GKD299" s="282" t="s">
        <v>411</v>
      </c>
      <c r="GKE299" s="282" t="s">
        <v>411</v>
      </c>
      <c r="GKF299" s="282" t="s">
        <v>411</v>
      </c>
      <c r="GKG299" s="282" t="s">
        <v>411</v>
      </c>
      <c r="GKH299" s="282" t="s">
        <v>411</v>
      </c>
      <c r="GKI299" s="282" t="s">
        <v>411</v>
      </c>
      <c r="GKJ299" s="282" t="s">
        <v>411</v>
      </c>
      <c r="GKK299" s="282" t="s">
        <v>411</v>
      </c>
      <c r="GKL299" s="282" t="s">
        <v>411</v>
      </c>
      <c r="GKM299" s="282" t="s">
        <v>411</v>
      </c>
      <c r="GKN299" s="282" t="s">
        <v>411</v>
      </c>
      <c r="GKO299" s="282" t="s">
        <v>411</v>
      </c>
      <c r="GKP299" s="282" t="s">
        <v>411</v>
      </c>
      <c r="GKQ299" s="282" t="s">
        <v>411</v>
      </c>
      <c r="GKR299" s="282" t="s">
        <v>411</v>
      </c>
      <c r="GKS299" s="282" t="s">
        <v>411</v>
      </c>
      <c r="GKT299" s="282" t="s">
        <v>411</v>
      </c>
      <c r="GKU299" s="282" t="s">
        <v>411</v>
      </c>
      <c r="GKV299" s="282" t="s">
        <v>411</v>
      </c>
      <c r="GKW299" s="282" t="s">
        <v>411</v>
      </c>
      <c r="GKX299" s="282" t="s">
        <v>411</v>
      </c>
      <c r="GKY299" s="282" t="s">
        <v>411</v>
      </c>
      <c r="GKZ299" s="282" t="s">
        <v>411</v>
      </c>
      <c r="GLA299" s="282" t="s">
        <v>411</v>
      </c>
      <c r="GLB299" s="282" t="s">
        <v>411</v>
      </c>
      <c r="GLC299" s="282" t="s">
        <v>411</v>
      </c>
      <c r="GLD299" s="282" t="s">
        <v>411</v>
      </c>
      <c r="GLE299" s="282" t="s">
        <v>411</v>
      </c>
      <c r="GLF299" s="282" t="s">
        <v>411</v>
      </c>
      <c r="GLG299" s="282" t="s">
        <v>411</v>
      </c>
      <c r="GLH299" s="282" t="s">
        <v>411</v>
      </c>
      <c r="GLI299" s="282" t="s">
        <v>411</v>
      </c>
      <c r="GLJ299" s="282" t="s">
        <v>411</v>
      </c>
      <c r="GLK299" s="282" t="s">
        <v>411</v>
      </c>
      <c r="GLL299" s="282" t="s">
        <v>411</v>
      </c>
      <c r="GLM299" s="282" t="s">
        <v>411</v>
      </c>
      <c r="GLN299" s="282" t="s">
        <v>411</v>
      </c>
      <c r="GLO299" s="282" t="s">
        <v>411</v>
      </c>
      <c r="GLP299" s="282" t="s">
        <v>411</v>
      </c>
      <c r="GLQ299" s="282" t="s">
        <v>411</v>
      </c>
      <c r="GLR299" s="282" t="s">
        <v>411</v>
      </c>
      <c r="GLS299" s="282" t="s">
        <v>411</v>
      </c>
      <c r="GLT299" s="282" t="s">
        <v>411</v>
      </c>
      <c r="GLU299" s="282" t="s">
        <v>411</v>
      </c>
      <c r="GLV299" s="282" t="s">
        <v>411</v>
      </c>
      <c r="GLW299" s="282" t="s">
        <v>411</v>
      </c>
      <c r="GLX299" s="282" t="s">
        <v>411</v>
      </c>
      <c r="GLY299" s="282" t="s">
        <v>411</v>
      </c>
      <c r="GLZ299" s="282" t="s">
        <v>411</v>
      </c>
      <c r="GMA299" s="282" t="s">
        <v>411</v>
      </c>
      <c r="GMB299" s="282" t="s">
        <v>411</v>
      </c>
      <c r="GMC299" s="282" t="s">
        <v>411</v>
      </c>
      <c r="GMD299" s="282" t="s">
        <v>411</v>
      </c>
      <c r="GME299" s="282" t="s">
        <v>411</v>
      </c>
      <c r="GMF299" s="282" t="s">
        <v>411</v>
      </c>
      <c r="GMG299" s="282" t="s">
        <v>411</v>
      </c>
      <c r="GMH299" s="282" t="s">
        <v>411</v>
      </c>
      <c r="GMI299" s="282" t="s">
        <v>411</v>
      </c>
      <c r="GMJ299" s="282" t="s">
        <v>411</v>
      </c>
      <c r="GMK299" s="282" t="s">
        <v>411</v>
      </c>
      <c r="GML299" s="282" t="s">
        <v>411</v>
      </c>
      <c r="GMM299" s="282" t="s">
        <v>411</v>
      </c>
      <c r="GMN299" s="282" t="s">
        <v>411</v>
      </c>
      <c r="GMO299" s="282" t="s">
        <v>411</v>
      </c>
      <c r="GMP299" s="282" t="s">
        <v>411</v>
      </c>
      <c r="GMQ299" s="282" t="s">
        <v>411</v>
      </c>
      <c r="GMR299" s="282" t="s">
        <v>411</v>
      </c>
      <c r="GMS299" s="282" t="s">
        <v>411</v>
      </c>
      <c r="GMT299" s="282" t="s">
        <v>411</v>
      </c>
      <c r="GMU299" s="282" t="s">
        <v>411</v>
      </c>
      <c r="GMV299" s="282" t="s">
        <v>411</v>
      </c>
      <c r="GMW299" s="282" t="s">
        <v>411</v>
      </c>
      <c r="GMX299" s="282" t="s">
        <v>411</v>
      </c>
      <c r="GMY299" s="282" t="s">
        <v>411</v>
      </c>
      <c r="GMZ299" s="282" t="s">
        <v>411</v>
      </c>
      <c r="GNA299" s="282" t="s">
        <v>411</v>
      </c>
      <c r="GNB299" s="282" t="s">
        <v>411</v>
      </c>
      <c r="GNC299" s="282" t="s">
        <v>411</v>
      </c>
      <c r="GND299" s="282" t="s">
        <v>411</v>
      </c>
      <c r="GNE299" s="282" t="s">
        <v>411</v>
      </c>
      <c r="GNF299" s="282" t="s">
        <v>411</v>
      </c>
      <c r="GNG299" s="282" t="s">
        <v>411</v>
      </c>
      <c r="GNH299" s="282" t="s">
        <v>411</v>
      </c>
      <c r="GNI299" s="282" t="s">
        <v>411</v>
      </c>
      <c r="GNJ299" s="282" t="s">
        <v>411</v>
      </c>
      <c r="GNK299" s="282" t="s">
        <v>411</v>
      </c>
      <c r="GNL299" s="282" t="s">
        <v>411</v>
      </c>
      <c r="GNM299" s="282" t="s">
        <v>411</v>
      </c>
      <c r="GNN299" s="282" t="s">
        <v>411</v>
      </c>
      <c r="GNO299" s="282" t="s">
        <v>411</v>
      </c>
      <c r="GNP299" s="282" t="s">
        <v>411</v>
      </c>
      <c r="GNQ299" s="282" t="s">
        <v>411</v>
      </c>
      <c r="GNR299" s="282" t="s">
        <v>411</v>
      </c>
      <c r="GNS299" s="282" t="s">
        <v>411</v>
      </c>
      <c r="GNT299" s="282" t="s">
        <v>411</v>
      </c>
      <c r="GNU299" s="282" t="s">
        <v>411</v>
      </c>
      <c r="GNV299" s="282" t="s">
        <v>411</v>
      </c>
      <c r="GNW299" s="282" t="s">
        <v>411</v>
      </c>
      <c r="GNX299" s="282" t="s">
        <v>411</v>
      </c>
      <c r="GNY299" s="282" t="s">
        <v>411</v>
      </c>
      <c r="GNZ299" s="282" t="s">
        <v>411</v>
      </c>
      <c r="GOA299" s="282" t="s">
        <v>411</v>
      </c>
      <c r="GOB299" s="282" t="s">
        <v>411</v>
      </c>
      <c r="GOC299" s="282" t="s">
        <v>411</v>
      </c>
      <c r="GOD299" s="282" t="s">
        <v>411</v>
      </c>
      <c r="GOE299" s="282" t="s">
        <v>411</v>
      </c>
      <c r="GOF299" s="282" t="s">
        <v>411</v>
      </c>
      <c r="GOG299" s="282" t="s">
        <v>411</v>
      </c>
      <c r="GOH299" s="282" t="s">
        <v>411</v>
      </c>
      <c r="GOI299" s="282" t="s">
        <v>411</v>
      </c>
      <c r="GOJ299" s="282" t="s">
        <v>411</v>
      </c>
      <c r="GOK299" s="282" t="s">
        <v>411</v>
      </c>
      <c r="GOL299" s="282" t="s">
        <v>411</v>
      </c>
      <c r="GOM299" s="282" t="s">
        <v>411</v>
      </c>
      <c r="GON299" s="282" t="s">
        <v>411</v>
      </c>
      <c r="GOO299" s="282" t="s">
        <v>411</v>
      </c>
      <c r="GOP299" s="282" t="s">
        <v>411</v>
      </c>
      <c r="GOQ299" s="282" t="s">
        <v>411</v>
      </c>
      <c r="GOR299" s="282" t="s">
        <v>411</v>
      </c>
      <c r="GOS299" s="282" t="s">
        <v>411</v>
      </c>
      <c r="GOT299" s="282" t="s">
        <v>411</v>
      </c>
      <c r="GOU299" s="282" t="s">
        <v>411</v>
      </c>
      <c r="GOV299" s="282" t="s">
        <v>411</v>
      </c>
      <c r="GOW299" s="282" t="s">
        <v>411</v>
      </c>
      <c r="GOX299" s="282" t="s">
        <v>411</v>
      </c>
      <c r="GOY299" s="282" t="s">
        <v>411</v>
      </c>
      <c r="GOZ299" s="282" t="s">
        <v>411</v>
      </c>
      <c r="GPA299" s="282" t="s">
        <v>411</v>
      </c>
      <c r="GPB299" s="282" t="s">
        <v>411</v>
      </c>
      <c r="GPC299" s="282" t="s">
        <v>411</v>
      </c>
      <c r="GPD299" s="282" t="s">
        <v>411</v>
      </c>
      <c r="GPE299" s="282" t="s">
        <v>411</v>
      </c>
      <c r="GPF299" s="282" t="s">
        <v>411</v>
      </c>
      <c r="GPG299" s="282" t="s">
        <v>411</v>
      </c>
      <c r="GPH299" s="282" t="s">
        <v>411</v>
      </c>
      <c r="GPI299" s="282" t="s">
        <v>411</v>
      </c>
      <c r="GPJ299" s="282" t="s">
        <v>411</v>
      </c>
      <c r="GPK299" s="282" t="s">
        <v>411</v>
      </c>
      <c r="GPL299" s="282" t="s">
        <v>411</v>
      </c>
      <c r="GPM299" s="282" t="s">
        <v>411</v>
      </c>
      <c r="GPN299" s="282" t="s">
        <v>411</v>
      </c>
      <c r="GPO299" s="282" t="s">
        <v>411</v>
      </c>
      <c r="GPP299" s="282" t="s">
        <v>411</v>
      </c>
      <c r="GPQ299" s="282" t="s">
        <v>411</v>
      </c>
      <c r="GPR299" s="282" t="s">
        <v>411</v>
      </c>
      <c r="GPS299" s="282" t="s">
        <v>411</v>
      </c>
      <c r="GPT299" s="282" t="s">
        <v>411</v>
      </c>
      <c r="GPU299" s="282" t="s">
        <v>411</v>
      </c>
      <c r="GPV299" s="282" t="s">
        <v>411</v>
      </c>
      <c r="GPW299" s="282" t="s">
        <v>411</v>
      </c>
      <c r="GPX299" s="282" t="s">
        <v>411</v>
      </c>
      <c r="GPY299" s="282" t="s">
        <v>411</v>
      </c>
      <c r="GPZ299" s="282" t="s">
        <v>411</v>
      </c>
      <c r="GQA299" s="282" t="s">
        <v>411</v>
      </c>
      <c r="GQB299" s="282" t="s">
        <v>411</v>
      </c>
      <c r="GQC299" s="282" t="s">
        <v>411</v>
      </c>
      <c r="GQD299" s="282" t="s">
        <v>411</v>
      </c>
      <c r="GQE299" s="282" t="s">
        <v>411</v>
      </c>
      <c r="GQF299" s="282" t="s">
        <v>411</v>
      </c>
      <c r="GQG299" s="282" t="s">
        <v>411</v>
      </c>
      <c r="GQH299" s="282" t="s">
        <v>411</v>
      </c>
      <c r="GQI299" s="282" t="s">
        <v>411</v>
      </c>
      <c r="GQJ299" s="282" t="s">
        <v>411</v>
      </c>
      <c r="GQK299" s="282" t="s">
        <v>411</v>
      </c>
      <c r="GQL299" s="282" t="s">
        <v>411</v>
      </c>
      <c r="GQM299" s="282" t="s">
        <v>411</v>
      </c>
      <c r="GQN299" s="282" t="s">
        <v>411</v>
      </c>
      <c r="GQO299" s="282" t="s">
        <v>411</v>
      </c>
      <c r="GQP299" s="282" t="s">
        <v>411</v>
      </c>
      <c r="GQQ299" s="282" t="s">
        <v>411</v>
      </c>
      <c r="GQR299" s="282" t="s">
        <v>411</v>
      </c>
      <c r="GQS299" s="282" t="s">
        <v>411</v>
      </c>
      <c r="GQT299" s="282" t="s">
        <v>411</v>
      </c>
      <c r="GQU299" s="282" t="s">
        <v>411</v>
      </c>
      <c r="GQV299" s="282" t="s">
        <v>411</v>
      </c>
      <c r="GQW299" s="282" t="s">
        <v>411</v>
      </c>
      <c r="GQX299" s="282" t="s">
        <v>411</v>
      </c>
      <c r="GQY299" s="282" t="s">
        <v>411</v>
      </c>
      <c r="GQZ299" s="282" t="s">
        <v>411</v>
      </c>
      <c r="GRA299" s="282" t="s">
        <v>411</v>
      </c>
      <c r="GRB299" s="282" t="s">
        <v>411</v>
      </c>
      <c r="GRC299" s="282" t="s">
        <v>411</v>
      </c>
      <c r="GRD299" s="282" t="s">
        <v>411</v>
      </c>
      <c r="GRE299" s="282" t="s">
        <v>411</v>
      </c>
      <c r="GRF299" s="282" t="s">
        <v>411</v>
      </c>
      <c r="GRG299" s="282" t="s">
        <v>411</v>
      </c>
      <c r="GRH299" s="282" t="s">
        <v>411</v>
      </c>
      <c r="GRI299" s="282" t="s">
        <v>411</v>
      </c>
      <c r="GRJ299" s="282" t="s">
        <v>411</v>
      </c>
      <c r="GRK299" s="282" t="s">
        <v>411</v>
      </c>
      <c r="GRL299" s="282" t="s">
        <v>411</v>
      </c>
      <c r="GRM299" s="282" t="s">
        <v>411</v>
      </c>
      <c r="GRN299" s="282" t="s">
        <v>411</v>
      </c>
      <c r="GRO299" s="282" t="s">
        <v>411</v>
      </c>
      <c r="GRP299" s="282" t="s">
        <v>411</v>
      </c>
      <c r="GRQ299" s="282" t="s">
        <v>411</v>
      </c>
      <c r="GRR299" s="282" t="s">
        <v>411</v>
      </c>
      <c r="GRS299" s="282" t="s">
        <v>411</v>
      </c>
      <c r="GRT299" s="282" t="s">
        <v>411</v>
      </c>
      <c r="GRU299" s="282" t="s">
        <v>411</v>
      </c>
      <c r="GRV299" s="282" t="s">
        <v>411</v>
      </c>
      <c r="GRW299" s="282" t="s">
        <v>411</v>
      </c>
      <c r="GRX299" s="282" t="s">
        <v>411</v>
      </c>
      <c r="GRY299" s="282" t="s">
        <v>411</v>
      </c>
      <c r="GRZ299" s="282" t="s">
        <v>411</v>
      </c>
      <c r="GSA299" s="282" t="s">
        <v>411</v>
      </c>
      <c r="GSB299" s="282" t="s">
        <v>411</v>
      </c>
      <c r="GSC299" s="282" t="s">
        <v>411</v>
      </c>
      <c r="GSD299" s="282" t="s">
        <v>411</v>
      </c>
      <c r="GSE299" s="282" t="s">
        <v>411</v>
      </c>
      <c r="GSF299" s="282" t="s">
        <v>411</v>
      </c>
      <c r="GSG299" s="282" t="s">
        <v>411</v>
      </c>
      <c r="GSH299" s="282" t="s">
        <v>411</v>
      </c>
      <c r="GSI299" s="282" t="s">
        <v>411</v>
      </c>
      <c r="GSJ299" s="282" t="s">
        <v>411</v>
      </c>
      <c r="GSK299" s="282" t="s">
        <v>411</v>
      </c>
      <c r="GSL299" s="282" t="s">
        <v>411</v>
      </c>
      <c r="GSM299" s="282" t="s">
        <v>411</v>
      </c>
      <c r="GSN299" s="282" t="s">
        <v>411</v>
      </c>
      <c r="GSO299" s="282" t="s">
        <v>411</v>
      </c>
      <c r="GSP299" s="282" t="s">
        <v>411</v>
      </c>
      <c r="GSQ299" s="282" t="s">
        <v>411</v>
      </c>
      <c r="GSR299" s="282" t="s">
        <v>411</v>
      </c>
      <c r="GSS299" s="282" t="s">
        <v>411</v>
      </c>
      <c r="GST299" s="282" t="s">
        <v>411</v>
      </c>
      <c r="GSU299" s="282" t="s">
        <v>411</v>
      </c>
      <c r="GSV299" s="282" t="s">
        <v>411</v>
      </c>
      <c r="GSW299" s="282" t="s">
        <v>411</v>
      </c>
      <c r="GSX299" s="282" t="s">
        <v>411</v>
      </c>
      <c r="GSY299" s="282" t="s">
        <v>411</v>
      </c>
      <c r="GSZ299" s="282" t="s">
        <v>411</v>
      </c>
      <c r="GTA299" s="282" t="s">
        <v>411</v>
      </c>
      <c r="GTB299" s="282" t="s">
        <v>411</v>
      </c>
      <c r="GTC299" s="282" t="s">
        <v>411</v>
      </c>
      <c r="GTD299" s="282" t="s">
        <v>411</v>
      </c>
      <c r="GTE299" s="282" t="s">
        <v>411</v>
      </c>
      <c r="GTF299" s="282" t="s">
        <v>411</v>
      </c>
      <c r="GTG299" s="282" t="s">
        <v>411</v>
      </c>
      <c r="GTH299" s="282" t="s">
        <v>411</v>
      </c>
      <c r="GTI299" s="282" t="s">
        <v>411</v>
      </c>
      <c r="GTJ299" s="282" t="s">
        <v>411</v>
      </c>
      <c r="GTK299" s="282" t="s">
        <v>411</v>
      </c>
      <c r="GTL299" s="282" t="s">
        <v>411</v>
      </c>
      <c r="GTM299" s="282" t="s">
        <v>411</v>
      </c>
      <c r="GTN299" s="282" t="s">
        <v>411</v>
      </c>
      <c r="GTO299" s="282" t="s">
        <v>411</v>
      </c>
      <c r="GTP299" s="282" t="s">
        <v>411</v>
      </c>
      <c r="GTQ299" s="282" t="s">
        <v>411</v>
      </c>
      <c r="GTR299" s="282" t="s">
        <v>411</v>
      </c>
      <c r="GTS299" s="282" t="s">
        <v>411</v>
      </c>
      <c r="GTT299" s="282" t="s">
        <v>411</v>
      </c>
      <c r="GTU299" s="282" t="s">
        <v>411</v>
      </c>
      <c r="GTV299" s="282" t="s">
        <v>411</v>
      </c>
      <c r="GTW299" s="282" t="s">
        <v>411</v>
      </c>
      <c r="GTX299" s="282" t="s">
        <v>411</v>
      </c>
      <c r="GTY299" s="282" t="s">
        <v>411</v>
      </c>
      <c r="GTZ299" s="282" t="s">
        <v>411</v>
      </c>
      <c r="GUA299" s="282" t="s">
        <v>411</v>
      </c>
      <c r="GUB299" s="282" t="s">
        <v>411</v>
      </c>
      <c r="GUC299" s="282" t="s">
        <v>411</v>
      </c>
      <c r="GUD299" s="282" t="s">
        <v>411</v>
      </c>
      <c r="GUE299" s="282" t="s">
        <v>411</v>
      </c>
      <c r="GUF299" s="282" t="s">
        <v>411</v>
      </c>
      <c r="GUG299" s="282" t="s">
        <v>411</v>
      </c>
      <c r="GUH299" s="282" t="s">
        <v>411</v>
      </c>
      <c r="GUI299" s="282" t="s">
        <v>411</v>
      </c>
      <c r="GUJ299" s="282" t="s">
        <v>411</v>
      </c>
      <c r="GUK299" s="282" t="s">
        <v>411</v>
      </c>
      <c r="GUL299" s="282" t="s">
        <v>411</v>
      </c>
      <c r="GUM299" s="282" t="s">
        <v>411</v>
      </c>
      <c r="GUN299" s="282" t="s">
        <v>411</v>
      </c>
      <c r="GUO299" s="282" t="s">
        <v>411</v>
      </c>
      <c r="GUP299" s="282" t="s">
        <v>411</v>
      </c>
      <c r="GUQ299" s="282" t="s">
        <v>411</v>
      </c>
      <c r="GUR299" s="282" t="s">
        <v>411</v>
      </c>
      <c r="GUS299" s="282" t="s">
        <v>411</v>
      </c>
      <c r="GUT299" s="282" t="s">
        <v>411</v>
      </c>
      <c r="GUU299" s="282" t="s">
        <v>411</v>
      </c>
      <c r="GUV299" s="282" t="s">
        <v>411</v>
      </c>
      <c r="GUW299" s="282" t="s">
        <v>411</v>
      </c>
      <c r="GUX299" s="282" t="s">
        <v>411</v>
      </c>
      <c r="GUY299" s="282" t="s">
        <v>411</v>
      </c>
      <c r="GUZ299" s="282" t="s">
        <v>411</v>
      </c>
      <c r="GVA299" s="282" t="s">
        <v>411</v>
      </c>
      <c r="GVB299" s="282" t="s">
        <v>411</v>
      </c>
      <c r="GVC299" s="282" t="s">
        <v>411</v>
      </c>
      <c r="GVD299" s="282" t="s">
        <v>411</v>
      </c>
      <c r="GVE299" s="282" t="s">
        <v>411</v>
      </c>
      <c r="GVF299" s="282" t="s">
        <v>411</v>
      </c>
      <c r="GVG299" s="282" t="s">
        <v>411</v>
      </c>
      <c r="GVH299" s="282" t="s">
        <v>411</v>
      </c>
      <c r="GVI299" s="282" t="s">
        <v>411</v>
      </c>
      <c r="GVJ299" s="282" t="s">
        <v>411</v>
      </c>
      <c r="GVK299" s="282" t="s">
        <v>411</v>
      </c>
      <c r="GVL299" s="282" t="s">
        <v>411</v>
      </c>
      <c r="GVM299" s="282" t="s">
        <v>411</v>
      </c>
      <c r="GVN299" s="282" t="s">
        <v>411</v>
      </c>
      <c r="GVO299" s="282" t="s">
        <v>411</v>
      </c>
      <c r="GVP299" s="282" t="s">
        <v>411</v>
      </c>
      <c r="GVQ299" s="282" t="s">
        <v>411</v>
      </c>
      <c r="GVR299" s="282" t="s">
        <v>411</v>
      </c>
      <c r="GVS299" s="282" t="s">
        <v>411</v>
      </c>
      <c r="GVT299" s="282" t="s">
        <v>411</v>
      </c>
      <c r="GVU299" s="282" t="s">
        <v>411</v>
      </c>
      <c r="GVV299" s="282" t="s">
        <v>411</v>
      </c>
      <c r="GVW299" s="282" t="s">
        <v>411</v>
      </c>
      <c r="GVX299" s="282" t="s">
        <v>411</v>
      </c>
      <c r="GVY299" s="282" t="s">
        <v>411</v>
      </c>
      <c r="GVZ299" s="282" t="s">
        <v>411</v>
      </c>
      <c r="GWA299" s="282" t="s">
        <v>411</v>
      </c>
      <c r="GWB299" s="282" t="s">
        <v>411</v>
      </c>
      <c r="GWC299" s="282" t="s">
        <v>411</v>
      </c>
      <c r="GWD299" s="282" t="s">
        <v>411</v>
      </c>
      <c r="GWE299" s="282" t="s">
        <v>411</v>
      </c>
      <c r="GWF299" s="282" t="s">
        <v>411</v>
      </c>
      <c r="GWG299" s="282" t="s">
        <v>411</v>
      </c>
      <c r="GWH299" s="282" t="s">
        <v>411</v>
      </c>
      <c r="GWI299" s="282" t="s">
        <v>411</v>
      </c>
      <c r="GWJ299" s="282" t="s">
        <v>411</v>
      </c>
      <c r="GWK299" s="282" t="s">
        <v>411</v>
      </c>
      <c r="GWL299" s="282" t="s">
        <v>411</v>
      </c>
      <c r="GWM299" s="282" t="s">
        <v>411</v>
      </c>
      <c r="GWN299" s="282" t="s">
        <v>411</v>
      </c>
      <c r="GWO299" s="282" t="s">
        <v>411</v>
      </c>
      <c r="GWP299" s="282" t="s">
        <v>411</v>
      </c>
      <c r="GWQ299" s="282" t="s">
        <v>411</v>
      </c>
      <c r="GWR299" s="282" t="s">
        <v>411</v>
      </c>
      <c r="GWS299" s="282" t="s">
        <v>411</v>
      </c>
      <c r="GWT299" s="282" t="s">
        <v>411</v>
      </c>
      <c r="GWU299" s="282" t="s">
        <v>411</v>
      </c>
      <c r="GWV299" s="282" t="s">
        <v>411</v>
      </c>
      <c r="GWW299" s="282" t="s">
        <v>411</v>
      </c>
      <c r="GWX299" s="282" t="s">
        <v>411</v>
      </c>
      <c r="GWY299" s="282" t="s">
        <v>411</v>
      </c>
      <c r="GWZ299" s="282" t="s">
        <v>411</v>
      </c>
      <c r="GXA299" s="282" t="s">
        <v>411</v>
      </c>
      <c r="GXB299" s="282" t="s">
        <v>411</v>
      </c>
      <c r="GXC299" s="282" t="s">
        <v>411</v>
      </c>
      <c r="GXD299" s="282" t="s">
        <v>411</v>
      </c>
      <c r="GXE299" s="282" t="s">
        <v>411</v>
      </c>
      <c r="GXF299" s="282" t="s">
        <v>411</v>
      </c>
      <c r="GXG299" s="282" t="s">
        <v>411</v>
      </c>
      <c r="GXH299" s="282" t="s">
        <v>411</v>
      </c>
      <c r="GXI299" s="282" t="s">
        <v>411</v>
      </c>
      <c r="GXJ299" s="282" t="s">
        <v>411</v>
      </c>
      <c r="GXK299" s="282" t="s">
        <v>411</v>
      </c>
      <c r="GXL299" s="282" t="s">
        <v>411</v>
      </c>
      <c r="GXM299" s="282" t="s">
        <v>411</v>
      </c>
      <c r="GXN299" s="282" t="s">
        <v>411</v>
      </c>
      <c r="GXO299" s="282" t="s">
        <v>411</v>
      </c>
      <c r="GXP299" s="282" t="s">
        <v>411</v>
      </c>
      <c r="GXQ299" s="282" t="s">
        <v>411</v>
      </c>
      <c r="GXR299" s="282" t="s">
        <v>411</v>
      </c>
      <c r="GXS299" s="282" t="s">
        <v>411</v>
      </c>
      <c r="GXT299" s="282" t="s">
        <v>411</v>
      </c>
      <c r="GXU299" s="282" t="s">
        <v>411</v>
      </c>
      <c r="GXV299" s="282" t="s">
        <v>411</v>
      </c>
      <c r="GXW299" s="282" t="s">
        <v>411</v>
      </c>
      <c r="GXX299" s="282" t="s">
        <v>411</v>
      </c>
      <c r="GXY299" s="282" t="s">
        <v>411</v>
      </c>
      <c r="GXZ299" s="282" t="s">
        <v>411</v>
      </c>
      <c r="GYA299" s="282" t="s">
        <v>411</v>
      </c>
      <c r="GYB299" s="282" t="s">
        <v>411</v>
      </c>
      <c r="GYC299" s="282" t="s">
        <v>411</v>
      </c>
      <c r="GYD299" s="282" t="s">
        <v>411</v>
      </c>
      <c r="GYE299" s="282" t="s">
        <v>411</v>
      </c>
      <c r="GYF299" s="282" t="s">
        <v>411</v>
      </c>
      <c r="GYG299" s="282" t="s">
        <v>411</v>
      </c>
      <c r="GYH299" s="282" t="s">
        <v>411</v>
      </c>
      <c r="GYI299" s="282" t="s">
        <v>411</v>
      </c>
      <c r="GYJ299" s="282" t="s">
        <v>411</v>
      </c>
      <c r="GYK299" s="282" t="s">
        <v>411</v>
      </c>
      <c r="GYL299" s="282" t="s">
        <v>411</v>
      </c>
      <c r="GYM299" s="282" t="s">
        <v>411</v>
      </c>
      <c r="GYN299" s="282" t="s">
        <v>411</v>
      </c>
      <c r="GYO299" s="282" t="s">
        <v>411</v>
      </c>
      <c r="GYP299" s="282" t="s">
        <v>411</v>
      </c>
      <c r="GYQ299" s="282" t="s">
        <v>411</v>
      </c>
      <c r="GYR299" s="282" t="s">
        <v>411</v>
      </c>
      <c r="GYS299" s="282" t="s">
        <v>411</v>
      </c>
      <c r="GYT299" s="282" t="s">
        <v>411</v>
      </c>
      <c r="GYU299" s="282" t="s">
        <v>411</v>
      </c>
      <c r="GYV299" s="282" t="s">
        <v>411</v>
      </c>
      <c r="GYW299" s="282" t="s">
        <v>411</v>
      </c>
      <c r="GYX299" s="282" t="s">
        <v>411</v>
      </c>
      <c r="GYY299" s="282" t="s">
        <v>411</v>
      </c>
      <c r="GYZ299" s="282" t="s">
        <v>411</v>
      </c>
      <c r="GZA299" s="282" t="s">
        <v>411</v>
      </c>
      <c r="GZB299" s="282" t="s">
        <v>411</v>
      </c>
      <c r="GZC299" s="282" t="s">
        <v>411</v>
      </c>
      <c r="GZD299" s="282" t="s">
        <v>411</v>
      </c>
      <c r="GZE299" s="282" t="s">
        <v>411</v>
      </c>
      <c r="GZF299" s="282" t="s">
        <v>411</v>
      </c>
      <c r="GZG299" s="282" t="s">
        <v>411</v>
      </c>
      <c r="GZH299" s="282" t="s">
        <v>411</v>
      </c>
      <c r="GZI299" s="282" t="s">
        <v>411</v>
      </c>
      <c r="GZJ299" s="282" t="s">
        <v>411</v>
      </c>
      <c r="GZK299" s="282" t="s">
        <v>411</v>
      </c>
      <c r="GZL299" s="282" t="s">
        <v>411</v>
      </c>
      <c r="GZM299" s="282" t="s">
        <v>411</v>
      </c>
      <c r="GZN299" s="282" t="s">
        <v>411</v>
      </c>
      <c r="GZO299" s="282" t="s">
        <v>411</v>
      </c>
      <c r="GZP299" s="282" t="s">
        <v>411</v>
      </c>
      <c r="GZQ299" s="282" t="s">
        <v>411</v>
      </c>
      <c r="GZR299" s="282" t="s">
        <v>411</v>
      </c>
      <c r="GZS299" s="282" t="s">
        <v>411</v>
      </c>
      <c r="GZT299" s="282" t="s">
        <v>411</v>
      </c>
      <c r="GZU299" s="282" t="s">
        <v>411</v>
      </c>
      <c r="GZV299" s="282" t="s">
        <v>411</v>
      </c>
      <c r="GZW299" s="282" t="s">
        <v>411</v>
      </c>
      <c r="GZX299" s="282" t="s">
        <v>411</v>
      </c>
      <c r="GZY299" s="282" t="s">
        <v>411</v>
      </c>
      <c r="GZZ299" s="282" t="s">
        <v>411</v>
      </c>
      <c r="HAA299" s="282" t="s">
        <v>411</v>
      </c>
      <c r="HAB299" s="282" t="s">
        <v>411</v>
      </c>
      <c r="HAC299" s="282" t="s">
        <v>411</v>
      </c>
      <c r="HAD299" s="282" t="s">
        <v>411</v>
      </c>
      <c r="HAE299" s="282" t="s">
        <v>411</v>
      </c>
      <c r="HAF299" s="282" t="s">
        <v>411</v>
      </c>
      <c r="HAG299" s="282" t="s">
        <v>411</v>
      </c>
      <c r="HAH299" s="282" t="s">
        <v>411</v>
      </c>
      <c r="HAI299" s="282" t="s">
        <v>411</v>
      </c>
      <c r="HAJ299" s="282" t="s">
        <v>411</v>
      </c>
      <c r="HAK299" s="282" t="s">
        <v>411</v>
      </c>
      <c r="HAL299" s="282" t="s">
        <v>411</v>
      </c>
      <c r="HAM299" s="282" t="s">
        <v>411</v>
      </c>
      <c r="HAN299" s="282" t="s">
        <v>411</v>
      </c>
      <c r="HAO299" s="282" t="s">
        <v>411</v>
      </c>
      <c r="HAP299" s="282" t="s">
        <v>411</v>
      </c>
      <c r="HAQ299" s="282" t="s">
        <v>411</v>
      </c>
      <c r="HAR299" s="282" t="s">
        <v>411</v>
      </c>
      <c r="HAS299" s="282" t="s">
        <v>411</v>
      </c>
      <c r="HAT299" s="282" t="s">
        <v>411</v>
      </c>
      <c r="HAU299" s="282" t="s">
        <v>411</v>
      </c>
      <c r="HAV299" s="282" t="s">
        <v>411</v>
      </c>
      <c r="HAW299" s="282" t="s">
        <v>411</v>
      </c>
      <c r="HAX299" s="282" t="s">
        <v>411</v>
      </c>
      <c r="HAY299" s="282" t="s">
        <v>411</v>
      </c>
      <c r="HAZ299" s="282" t="s">
        <v>411</v>
      </c>
      <c r="HBA299" s="282" t="s">
        <v>411</v>
      </c>
      <c r="HBB299" s="282" t="s">
        <v>411</v>
      </c>
      <c r="HBC299" s="282" t="s">
        <v>411</v>
      </c>
      <c r="HBD299" s="282" t="s">
        <v>411</v>
      </c>
      <c r="HBE299" s="282" t="s">
        <v>411</v>
      </c>
      <c r="HBF299" s="282" t="s">
        <v>411</v>
      </c>
      <c r="HBG299" s="282" t="s">
        <v>411</v>
      </c>
      <c r="HBH299" s="282" t="s">
        <v>411</v>
      </c>
      <c r="HBI299" s="282" t="s">
        <v>411</v>
      </c>
      <c r="HBJ299" s="282" t="s">
        <v>411</v>
      </c>
      <c r="HBK299" s="282" t="s">
        <v>411</v>
      </c>
      <c r="HBL299" s="282" t="s">
        <v>411</v>
      </c>
      <c r="HBM299" s="282" t="s">
        <v>411</v>
      </c>
      <c r="HBN299" s="282" t="s">
        <v>411</v>
      </c>
      <c r="HBO299" s="282" t="s">
        <v>411</v>
      </c>
      <c r="HBP299" s="282" t="s">
        <v>411</v>
      </c>
      <c r="HBQ299" s="282" t="s">
        <v>411</v>
      </c>
      <c r="HBR299" s="282" t="s">
        <v>411</v>
      </c>
      <c r="HBS299" s="282" t="s">
        <v>411</v>
      </c>
      <c r="HBT299" s="282" t="s">
        <v>411</v>
      </c>
      <c r="HBU299" s="282" t="s">
        <v>411</v>
      </c>
      <c r="HBV299" s="282" t="s">
        <v>411</v>
      </c>
      <c r="HBW299" s="282" t="s">
        <v>411</v>
      </c>
      <c r="HBX299" s="282" t="s">
        <v>411</v>
      </c>
      <c r="HBY299" s="282" t="s">
        <v>411</v>
      </c>
      <c r="HBZ299" s="282" t="s">
        <v>411</v>
      </c>
      <c r="HCA299" s="282" t="s">
        <v>411</v>
      </c>
      <c r="HCB299" s="282" t="s">
        <v>411</v>
      </c>
      <c r="HCC299" s="282" t="s">
        <v>411</v>
      </c>
      <c r="HCD299" s="282" t="s">
        <v>411</v>
      </c>
      <c r="HCE299" s="282" t="s">
        <v>411</v>
      </c>
      <c r="HCF299" s="282" t="s">
        <v>411</v>
      </c>
      <c r="HCG299" s="282" t="s">
        <v>411</v>
      </c>
      <c r="HCH299" s="282" t="s">
        <v>411</v>
      </c>
      <c r="HCI299" s="282" t="s">
        <v>411</v>
      </c>
      <c r="HCJ299" s="282" t="s">
        <v>411</v>
      </c>
      <c r="HCK299" s="282" t="s">
        <v>411</v>
      </c>
      <c r="HCL299" s="282" t="s">
        <v>411</v>
      </c>
      <c r="HCM299" s="282" t="s">
        <v>411</v>
      </c>
      <c r="HCN299" s="282" t="s">
        <v>411</v>
      </c>
      <c r="HCO299" s="282" t="s">
        <v>411</v>
      </c>
      <c r="HCP299" s="282" t="s">
        <v>411</v>
      </c>
      <c r="HCQ299" s="282" t="s">
        <v>411</v>
      </c>
      <c r="HCR299" s="282" t="s">
        <v>411</v>
      </c>
      <c r="HCS299" s="282" t="s">
        <v>411</v>
      </c>
      <c r="HCT299" s="282" t="s">
        <v>411</v>
      </c>
      <c r="HCU299" s="282" t="s">
        <v>411</v>
      </c>
      <c r="HCV299" s="282" t="s">
        <v>411</v>
      </c>
      <c r="HCW299" s="282" t="s">
        <v>411</v>
      </c>
      <c r="HCX299" s="282" t="s">
        <v>411</v>
      </c>
      <c r="HCY299" s="282" t="s">
        <v>411</v>
      </c>
      <c r="HCZ299" s="282" t="s">
        <v>411</v>
      </c>
      <c r="HDA299" s="282" t="s">
        <v>411</v>
      </c>
      <c r="HDB299" s="282" t="s">
        <v>411</v>
      </c>
      <c r="HDC299" s="282" t="s">
        <v>411</v>
      </c>
      <c r="HDD299" s="282" t="s">
        <v>411</v>
      </c>
      <c r="HDE299" s="282" t="s">
        <v>411</v>
      </c>
      <c r="HDF299" s="282" t="s">
        <v>411</v>
      </c>
      <c r="HDG299" s="282" t="s">
        <v>411</v>
      </c>
      <c r="HDH299" s="282" t="s">
        <v>411</v>
      </c>
      <c r="HDI299" s="282" t="s">
        <v>411</v>
      </c>
      <c r="HDJ299" s="282" t="s">
        <v>411</v>
      </c>
      <c r="HDK299" s="282" t="s">
        <v>411</v>
      </c>
      <c r="HDL299" s="282" t="s">
        <v>411</v>
      </c>
      <c r="HDM299" s="282" t="s">
        <v>411</v>
      </c>
      <c r="HDN299" s="282" t="s">
        <v>411</v>
      </c>
      <c r="HDO299" s="282" t="s">
        <v>411</v>
      </c>
      <c r="HDP299" s="282" t="s">
        <v>411</v>
      </c>
      <c r="HDQ299" s="282" t="s">
        <v>411</v>
      </c>
      <c r="HDR299" s="282" t="s">
        <v>411</v>
      </c>
      <c r="HDS299" s="282" t="s">
        <v>411</v>
      </c>
      <c r="HDT299" s="282" t="s">
        <v>411</v>
      </c>
      <c r="HDU299" s="282" t="s">
        <v>411</v>
      </c>
      <c r="HDV299" s="282" t="s">
        <v>411</v>
      </c>
      <c r="HDW299" s="282" t="s">
        <v>411</v>
      </c>
      <c r="HDX299" s="282" t="s">
        <v>411</v>
      </c>
      <c r="HDY299" s="282" t="s">
        <v>411</v>
      </c>
      <c r="HDZ299" s="282" t="s">
        <v>411</v>
      </c>
      <c r="HEA299" s="282" t="s">
        <v>411</v>
      </c>
      <c r="HEB299" s="282" t="s">
        <v>411</v>
      </c>
      <c r="HEC299" s="282" t="s">
        <v>411</v>
      </c>
      <c r="HED299" s="282" t="s">
        <v>411</v>
      </c>
      <c r="HEE299" s="282" t="s">
        <v>411</v>
      </c>
      <c r="HEF299" s="282" t="s">
        <v>411</v>
      </c>
      <c r="HEG299" s="282" t="s">
        <v>411</v>
      </c>
      <c r="HEH299" s="282" t="s">
        <v>411</v>
      </c>
      <c r="HEI299" s="282" t="s">
        <v>411</v>
      </c>
      <c r="HEJ299" s="282" t="s">
        <v>411</v>
      </c>
      <c r="HEK299" s="282" t="s">
        <v>411</v>
      </c>
      <c r="HEL299" s="282" t="s">
        <v>411</v>
      </c>
      <c r="HEM299" s="282" t="s">
        <v>411</v>
      </c>
      <c r="HEN299" s="282" t="s">
        <v>411</v>
      </c>
      <c r="HEO299" s="282" t="s">
        <v>411</v>
      </c>
      <c r="HEP299" s="282" t="s">
        <v>411</v>
      </c>
      <c r="HEQ299" s="282" t="s">
        <v>411</v>
      </c>
      <c r="HER299" s="282" t="s">
        <v>411</v>
      </c>
      <c r="HES299" s="282" t="s">
        <v>411</v>
      </c>
      <c r="HET299" s="282" t="s">
        <v>411</v>
      </c>
      <c r="HEU299" s="282" t="s">
        <v>411</v>
      </c>
      <c r="HEV299" s="282" t="s">
        <v>411</v>
      </c>
      <c r="HEW299" s="282" t="s">
        <v>411</v>
      </c>
      <c r="HEX299" s="282" t="s">
        <v>411</v>
      </c>
      <c r="HEY299" s="282" t="s">
        <v>411</v>
      </c>
      <c r="HEZ299" s="282" t="s">
        <v>411</v>
      </c>
      <c r="HFA299" s="282" t="s">
        <v>411</v>
      </c>
      <c r="HFB299" s="282" t="s">
        <v>411</v>
      </c>
      <c r="HFC299" s="282" t="s">
        <v>411</v>
      </c>
      <c r="HFD299" s="282" t="s">
        <v>411</v>
      </c>
      <c r="HFE299" s="282" t="s">
        <v>411</v>
      </c>
      <c r="HFF299" s="282" t="s">
        <v>411</v>
      </c>
      <c r="HFG299" s="282" t="s">
        <v>411</v>
      </c>
      <c r="HFH299" s="282" t="s">
        <v>411</v>
      </c>
      <c r="HFI299" s="282" t="s">
        <v>411</v>
      </c>
      <c r="HFJ299" s="282" t="s">
        <v>411</v>
      </c>
      <c r="HFK299" s="282" t="s">
        <v>411</v>
      </c>
      <c r="HFL299" s="282" t="s">
        <v>411</v>
      </c>
      <c r="HFM299" s="282" t="s">
        <v>411</v>
      </c>
      <c r="HFN299" s="282" t="s">
        <v>411</v>
      </c>
      <c r="HFO299" s="282" t="s">
        <v>411</v>
      </c>
      <c r="HFP299" s="282" t="s">
        <v>411</v>
      </c>
      <c r="HFQ299" s="282" t="s">
        <v>411</v>
      </c>
      <c r="HFR299" s="282" t="s">
        <v>411</v>
      </c>
      <c r="HFS299" s="282" t="s">
        <v>411</v>
      </c>
      <c r="HFT299" s="282" t="s">
        <v>411</v>
      </c>
      <c r="HFU299" s="282" t="s">
        <v>411</v>
      </c>
      <c r="HFV299" s="282" t="s">
        <v>411</v>
      </c>
      <c r="HFW299" s="282" t="s">
        <v>411</v>
      </c>
      <c r="HFX299" s="282" t="s">
        <v>411</v>
      </c>
      <c r="HFY299" s="282" t="s">
        <v>411</v>
      </c>
      <c r="HFZ299" s="282" t="s">
        <v>411</v>
      </c>
      <c r="HGA299" s="282" t="s">
        <v>411</v>
      </c>
      <c r="HGB299" s="282" t="s">
        <v>411</v>
      </c>
      <c r="HGC299" s="282" t="s">
        <v>411</v>
      </c>
      <c r="HGD299" s="282" t="s">
        <v>411</v>
      </c>
      <c r="HGE299" s="282" t="s">
        <v>411</v>
      </c>
      <c r="HGF299" s="282" t="s">
        <v>411</v>
      </c>
      <c r="HGG299" s="282" t="s">
        <v>411</v>
      </c>
      <c r="HGH299" s="282" t="s">
        <v>411</v>
      </c>
      <c r="HGI299" s="282" t="s">
        <v>411</v>
      </c>
      <c r="HGJ299" s="282" t="s">
        <v>411</v>
      </c>
      <c r="HGK299" s="282" t="s">
        <v>411</v>
      </c>
      <c r="HGL299" s="282" t="s">
        <v>411</v>
      </c>
      <c r="HGM299" s="282" t="s">
        <v>411</v>
      </c>
      <c r="HGN299" s="282" t="s">
        <v>411</v>
      </c>
      <c r="HGO299" s="282" t="s">
        <v>411</v>
      </c>
      <c r="HGP299" s="282" t="s">
        <v>411</v>
      </c>
      <c r="HGQ299" s="282" t="s">
        <v>411</v>
      </c>
      <c r="HGR299" s="282" t="s">
        <v>411</v>
      </c>
      <c r="HGS299" s="282" t="s">
        <v>411</v>
      </c>
      <c r="HGT299" s="282" t="s">
        <v>411</v>
      </c>
      <c r="HGU299" s="282" t="s">
        <v>411</v>
      </c>
      <c r="HGV299" s="282" t="s">
        <v>411</v>
      </c>
      <c r="HGW299" s="282" t="s">
        <v>411</v>
      </c>
      <c r="HGX299" s="282" t="s">
        <v>411</v>
      </c>
      <c r="HGY299" s="282" t="s">
        <v>411</v>
      </c>
      <c r="HGZ299" s="282" t="s">
        <v>411</v>
      </c>
      <c r="HHA299" s="282" t="s">
        <v>411</v>
      </c>
      <c r="HHB299" s="282" t="s">
        <v>411</v>
      </c>
      <c r="HHC299" s="282" t="s">
        <v>411</v>
      </c>
      <c r="HHD299" s="282" t="s">
        <v>411</v>
      </c>
      <c r="HHE299" s="282" t="s">
        <v>411</v>
      </c>
      <c r="HHF299" s="282" t="s">
        <v>411</v>
      </c>
      <c r="HHG299" s="282" t="s">
        <v>411</v>
      </c>
      <c r="HHH299" s="282" t="s">
        <v>411</v>
      </c>
      <c r="HHI299" s="282" t="s">
        <v>411</v>
      </c>
      <c r="HHJ299" s="282" t="s">
        <v>411</v>
      </c>
      <c r="HHK299" s="282" t="s">
        <v>411</v>
      </c>
      <c r="HHL299" s="282" t="s">
        <v>411</v>
      </c>
      <c r="HHM299" s="282" t="s">
        <v>411</v>
      </c>
      <c r="HHN299" s="282" t="s">
        <v>411</v>
      </c>
      <c r="HHO299" s="282" t="s">
        <v>411</v>
      </c>
      <c r="HHP299" s="282" t="s">
        <v>411</v>
      </c>
      <c r="HHQ299" s="282" t="s">
        <v>411</v>
      </c>
      <c r="HHR299" s="282" t="s">
        <v>411</v>
      </c>
      <c r="HHS299" s="282" t="s">
        <v>411</v>
      </c>
      <c r="HHT299" s="282" t="s">
        <v>411</v>
      </c>
      <c r="HHU299" s="282" t="s">
        <v>411</v>
      </c>
      <c r="HHV299" s="282" t="s">
        <v>411</v>
      </c>
      <c r="HHW299" s="282" t="s">
        <v>411</v>
      </c>
      <c r="HHX299" s="282" t="s">
        <v>411</v>
      </c>
      <c r="HHY299" s="282" t="s">
        <v>411</v>
      </c>
      <c r="HHZ299" s="282" t="s">
        <v>411</v>
      </c>
      <c r="HIA299" s="282" t="s">
        <v>411</v>
      </c>
      <c r="HIB299" s="282" t="s">
        <v>411</v>
      </c>
      <c r="HIC299" s="282" t="s">
        <v>411</v>
      </c>
      <c r="HID299" s="282" t="s">
        <v>411</v>
      </c>
      <c r="HIE299" s="282" t="s">
        <v>411</v>
      </c>
      <c r="HIF299" s="282" t="s">
        <v>411</v>
      </c>
      <c r="HIG299" s="282" t="s">
        <v>411</v>
      </c>
      <c r="HIH299" s="282" t="s">
        <v>411</v>
      </c>
      <c r="HII299" s="282" t="s">
        <v>411</v>
      </c>
      <c r="HIJ299" s="282" t="s">
        <v>411</v>
      </c>
      <c r="HIK299" s="282" t="s">
        <v>411</v>
      </c>
      <c r="HIL299" s="282" t="s">
        <v>411</v>
      </c>
      <c r="HIM299" s="282" t="s">
        <v>411</v>
      </c>
      <c r="HIN299" s="282" t="s">
        <v>411</v>
      </c>
      <c r="HIO299" s="282" t="s">
        <v>411</v>
      </c>
      <c r="HIP299" s="282" t="s">
        <v>411</v>
      </c>
      <c r="HIQ299" s="282" t="s">
        <v>411</v>
      </c>
      <c r="HIR299" s="282" t="s">
        <v>411</v>
      </c>
      <c r="HIS299" s="282" t="s">
        <v>411</v>
      </c>
      <c r="HIT299" s="282" t="s">
        <v>411</v>
      </c>
      <c r="HIU299" s="282" t="s">
        <v>411</v>
      </c>
      <c r="HIV299" s="282" t="s">
        <v>411</v>
      </c>
      <c r="HIW299" s="282" t="s">
        <v>411</v>
      </c>
      <c r="HIX299" s="282" t="s">
        <v>411</v>
      </c>
      <c r="HIY299" s="282" t="s">
        <v>411</v>
      </c>
      <c r="HIZ299" s="282" t="s">
        <v>411</v>
      </c>
      <c r="HJA299" s="282" t="s">
        <v>411</v>
      </c>
      <c r="HJB299" s="282" t="s">
        <v>411</v>
      </c>
      <c r="HJC299" s="282" t="s">
        <v>411</v>
      </c>
      <c r="HJD299" s="282" t="s">
        <v>411</v>
      </c>
      <c r="HJE299" s="282" t="s">
        <v>411</v>
      </c>
      <c r="HJF299" s="282" t="s">
        <v>411</v>
      </c>
      <c r="HJG299" s="282" t="s">
        <v>411</v>
      </c>
      <c r="HJH299" s="282" t="s">
        <v>411</v>
      </c>
      <c r="HJI299" s="282" t="s">
        <v>411</v>
      </c>
      <c r="HJJ299" s="282" t="s">
        <v>411</v>
      </c>
      <c r="HJK299" s="282" t="s">
        <v>411</v>
      </c>
      <c r="HJL299" s="282" t="s">
        <v>411</v>
      </c>
      <c r="HJM299" s="282" t="s">
        <v>411</v>
      </c>
      <c r="HJN299" s="282" t="s">
        <v>411</v>
      </c>
      <c r="HJO299" s="282" t="s">
        <v>411</v>
      </c>
      <c r="HJP299" s="282" t="s">
        <v>411</v>
      </c>
      <c r="HJQ299" s="282" t="s">
        <v>411</v>
      </c>
      <c r="HJR299" s="282" t="s">
        <v>411</v>
      </c>
      <c r="HJS299" s="282" t="s">
        <v>411</v>
      </c>
      <c r="HJT299" s="282" t="s">
        <v>411</v>
      </c>
      <c r="HJU299" s="282" t="s">
        <v>411</v>
      </c>
      <c r="HJV299" s="282" t="s">
        <v>411</v>
      </c>
      <c r="HJW299" s="282" t="s">
        <v>411</v>
      </c>
      <c r="HJX299" s="282" t="s">
        <v>411</v>
      </c>
      <c r="HJY299" s="282" t="s">
        <v>411</v>
      </c>
      <c r="HJZ299" s="282" t="s">
        <v>411</v>
      </c>
      <c r="HKA299" s="282" t="s">
        <v>411</v>
      </c>
      <c r="HKB299" s="282" t="s">
        <v>411</v>
      </c>
      <c r="HKC299" s="282" t="s">
        <v>411</v>
      </c>
      <c r="HKD299" s="282" t="s">
        <v>411</v>
      </c>
      <c r="HKE299" s="282" t="s">
        <v>411</v>
      </c>
      <c r="HKF299" s="282" t="s">
        <v>411</v>
      </c>
      <c r="HKG299" s="282" t="s">
        <v>411</v>
      </c>
      <c r="HKH299" s="282" t="s">
        <v>411</v>
      </c>
      <c r="HKI299" s="282" t="s">
        <v>411</v>
      </c>
      <c r="HKJ299" s="282" t="s">
        <v>411</v>
      </c>
      <c r="HKK299" s="282" t="s">
        <v>411</v>
      </c>
      <c r="HKL299" s="282" t="s">
        <v>411</v>
      </c>
      <c r="HKM299" s="282" t="s">
        <v>411</v>
      </c>
      <c r="HKN299" s="282" t="s">
        <v>411</v>
      </c>
      <c r="HKO299" s="282" t="s">
        <v>411</v>
      </c>
      <c r="HKP299" s="282" t="s">
        <v>411</v>
      </c>
      <c r="HKQ299" s="282" t="s">
        <v>411</v>
      </c>
      <c r="HKR299" s="282" t="s">
        <v>411</v>
      </c>
      <c r="HKS299" s="282" t="s">
        <v>411</v>
      </c>
      <c r="HKT299" s="282" t="s">
        <v>411</v>
      </c>
      <c r="HKU299" s="282" t="s">
        <v>411</v>
      </c>
      <c r="HKV299" s="282" t="s">
        <v>411</v>
      </c>
      <c r="HKW299" s="282" t="s">
        <v>411</v>
      </c>
      <c r="HKX299" s="282" t="s">
        <v>411</v>
      </c>
      <c r="HKY299" s="282" t="s">
        <v>411</v>
      </c>
      <c r="HKZ299" s="282" t="s">
        <v>411</v>
      </c>
      <c r="HLA299" s="282" t="s">
        <v>411</v>
      </c>
      <c r="HLB299" s="282" t="s">
        <v>411</v>
      </c>
      <c r="HLC299" s="282" t="s">
        <v>411</v>
      </c>
      <c r="HLD299" s="282" t="s">
        <v>411</v>
      </c>
      <c r="HLE299" s="282" t="s">
        <v>411</v>
      </c>
      <c r="HLF299" s="282" t="s">
        <v>411</v>
      </c>
      <c r="HLG299" s="282" t="s">
        <v>411</v>
      </c>
      <c r="HLH299" s="282" t="s">
        <v>411</v>
      </c>
      <c r="HLI299" s="282" t="s">
        <v>411</v>
      </c>
      <c r="HLJ299" s="282" t="s">
        <v>411</v>
      </c>
      <c r="HLK299" s="282" t="s">
        <v>411</v>
      </c>
      <c r="HLL299" s="282" t="s">
        <v>411</v>
      </c>
      <c r="HLM299" s="282" t="s">
        <v>411</v>
      </c>
      <c r="HLN299" s="282" t="s">
        <v>411</v>
      </c>
      <c r="HLO299" s="282" t="s">
        <v>411</v>
      </c>
      <c r="HLP299" s="282" t="s">
        <v>411</v>
      </c>
      <c r="HLQ299" s="282" t="s">
        <v>411</v>
      </c>
      <c r="HLR299" s="282" t="s">
        <v>411</v>
      </c>
      <c r="HLS299" s="282" t="s">
        <v>411</v>
      </c>
      <c r="HLT299" s="282" t="s">
        <v>411</v>
      </c>
      <c r="HLU299" s="282" t="s">
        <v>411</v>
      </c>
      <c r="HLV299" s="282" t="s">
        <v>411</v>
      </c>
      <c r="HLW299" s="282" t="s">
        <v>411</v>
      </c>
      <c r="HLX299" s="282" t="s">
        <v>411</v>
      </c>
      <c r="HLY299" s="282" t="s">
        <v>411</v>
      </c>
      <c r="HLZ299" s="282" t="s">
        <v>411</v>
      </c>
      <c r="HMA299" s="282" t="s">
        <v>411</v>
      </c>
      <c r="HMB299" s="282" t="s">
        <v>411</v>
      </c>
      <c r="HMC299" s="282" t="s">
        <v>411</v>
      </c>
      <c r="HMD299" s="282" t="s">
        <v>411</v>
      </c>
      <c r="HME299" s="282" t="s">
        <v>411</v>
      </c>
      <c r="HMF299" s="282" t="s">
        <v>411</v>
      </c>
      <c r="HMG299" s="282" t="s">
        <v>411</v>
      </c>
      <c r="HMH299" s="282" t="s">
        <v>411</v>
      </c>
      <c r="HMI299" s="282" t="s">
        <v>411</v>
      </c>
      <c r="HMJ299" s="282" t="s">
        <v>411</v>
      </c>
      <c r="HMK299" s="282" t="s">
        <v>411</v>
      </c>
      <c r="HML299" s="282" t="s">
        <v>411</v>
      </c>
      <c r="HMM299" s="282" t="s">
        <v>411</v>
      </c>
      <c r="HMN299" s="282" t="s">
        <v>411</v>
      </c>
      <c r="HMO299" s="282" t="s">
        <v>411</v>
      </c>
      <c r="HMP299" s="282" t="s">
        <v>411</v>
      </c>
      <c r="HMQ299" s="282" t="s">
        <v>411</v>
      </c>
      <c r="HMR299" s="282" t="s">
        <v>411</v>
      </c>
      <c r="HMS299" s="282" t="s">
        <v>411</v>
      </c>
      <c r="HMT299" s="282" t="s">
        <v>411</v>
      </c>
      <c r="HMU299" s="282" t="s">
        <v>411</v>
      </c>
      <c r="HMV299" s="282" t="s">
        <v>411</v>
      </c>
      <c r="HMW299" s="282" t="s">
        <v>411</v>
      </c>
      <c r="HMX299" s="282" t="s">
        <v>411</v>
      </c>
      <c r="HMY299" s="282" t="s">
        <v>411</v>
      </c>
      <c r="HMZ299" s="282" t="s">
        <v>411</v>
      </c>
      <c r="HNA299" s="282" t="s">
        <v>411</v>
      </c>
      <c r="HNB299" s="282" t="s">
        <v>411</v>
      </c>
      <c r="HNC299" s="282" t="s">
        <v>411</v>
      </c>
      <c r="HND299" s="282" t="s">
        <v>411</v>
      </c>
      <c r="HNE299" s="282" t="s">
        <v>411</v>
      </c>
      <c r="HNF299" s="282" t="s">
        <v>411</v>
      </c>
      <c r="HNG299" s="282" t="s">
        <v>411</v>
      </c>
      <c r="HNH299" s="282" t="s">
        <v>411</v>
      </c>
      <c r="HNI299" s="282" t="s">
        <v>411</v>
      </c>
      <c r="HNJ299" s="282" t="s">
        <v>411</v>
      </c>
      <c r="HNK299" s="282" t="s">
        <v>411</v>
      </c>
      <c r="HNL299" s="282" t="s">
        <v>411</v>
      </c>
      <c r="HNM299" s="282" t="s">
        <v>411</v>
      </c>
      <c r="HNN299" s="282" t="s">
        <v>411</v>
      </c>
      <c r="HNO299" s="282" t="s">
        <v>411</v>
      </c>
      <c r="HNP299" s="282" t="s">
        <v>411</v>
      </c>
      <c r="HNQ299" s="282" t="s">
        <v>411</v>
      </c>
      <c r="HNR299" s="282" t="s">
        <v>411</v>
      </c>
      <c r="HNS299" s="282" t="s">
        <v>411</v>
      </c>
      <c r="HNT299" s="282" t="s">
        <v>411</v>
      </c>
      <c r="HNU299" s="282" t="s">
        <v>411</v>
      </c>
      <c r="HNV299" s="282" t="s">
        <v>411</v>
      </c>
      <c r="HNW299" s="282" t="s">
        <v>411</v>
      </c>
      <c r="HNX299" s="282" t="s">
        <v>411</v>
      </c>
      <c r="HNY299" s="282" t="s">
        <v>411</v>
      </c>
      <c r="HNZ299" s="282" t="s">
        <v>411</v>
      </c>
      <c r="HOA299" s="282" t="s">
        <v>411</v>
      </c>
      <c r="HOB299" s="282" t="s">
        <v>411</v>
      </c>
      <c r="HOC299" s="282" t="s">
        <v>411</v>
      </c>
      <c r="HOD299" s="282" t="s">
        <v>411</v>
      </c>
      <c r="HOE299" s="282" t="s">
        <v>411</v>
      </c>
      <c r="HOF299" s="282" t="s">
        <v>411</v>
      </c>
      <c r="HOG299" s="282" t="s">
        <v>411</v>
      </c>
      <c r="HOH299" s="282" t="s">
        <v>411</v>
      </c>
      <c r="HOI299" s="282" t="s">
        <v>411</v>
      </c>
      <c r="HOJ299" s="282" t="s">
        <v>411</v>
      </c>
      <c r="HOK299" s="282" t="s">
        <v>411</v>
      </c>
      <c r="HOL299" s="282" t="s">
        <v>411</v>
      </c>
      <c r="HOM299" s="282" t="s">
        <v>411</v>
      </c>
      <c r="HON299" s="282" t="s">
        <v>411</v>
      </c>
      <c r="HOO299" s="282" t="s">
        <v>411</v>
      </c>
      <c r="HOP299" s="282" t="s">
        <v>411</v>
      </c>
      <c r="HOQ299" s="282" t="s">
        <v>411</v>
      </c>
      <c r="HOR299" s="282" t="s">
        <v>411</v>
      </c>
      <c r="HOS299" s="282" t="s">
        <v>411</v>
      </c>
      <c r="HOT299" s="282" t="s">
        <v>411</v>
      </c>
      <c r="HOU299" s="282" t="s">
        <v>411</v>
      </c>
      <c r="HOV299" s="282" t="s">
        <v>411</v>
      </c>
      <c r="HOW299" s="282" t="s">
        <v>411</v>
      </c>
      <c r="HOX299" s="282" t="s">
        <v>411</v>
      </c>
      <c r="HOY299" s="282" t="s">
        <v>411</v>
      </c>
      <c r="HOZ299" s="282" t="s">
        <v>411</v>
      </c>
      <c r="HPA299" s="282" t="s">
        <v>411</v>
      </c>
      <c r="HPB299" s="282" t="s">
        <v>411</v>
      </c>
      <c r="HPC299" s="282" t="s">
        <v>411</v>
      </c>
      <c r="HPD299" s="282" t="s">
        <v>411</v>
      </c>
      <c r="HPE299" s="282" t="s">
        <v>411</v>
      </c>
      <c r="HPF299" s="282" t="s">
        <v>411</v>
      </c>
      <c r="HPG299" s="282" t="s">
        <v>411</v>
      </c>
      <c r="HPH299" s="282" t="s">
        <v>411</v>
      </c>
      <c r="HPI299" s="282" t="s">
        <v>411</v>
      </c>
      <c r="HPJ299" s="282" t="s">
        <v>411</v>
      </c>
      <c r="HPK299" s="282" t="s">
        <v>411</v>
      </c>
      <c r="HPL299" s="282" t="s">
        <v>411</v>
      </c>
      <c r="HPM299" s="282" t="s">
        <v>411</v>
      </c>
      <c r="HPN299" s="282" t="s">
        <v>411</v>
      </c>
      <c r="HPO299" s="282" t="s">
        <v>411</v>
      </c>
      <c r="HPP299" s="282" t="s">
        <v>411</v>
      </c>
      <c r="HPQ299" s="282" t="s">
        <v>411</v>
      </c>
      <c r="HPR299" s="282" t="s">
        <v>411</v>
      </c>
      <c r="HPS299" s="282" t="s">
        <v>411</v>
      </c>
      <c r="HPT299" s="282" t="s">
        <v>411</v>
      </c>
      <c r="HPU299" s="282" t="s">
        <v>411</v>
      </c>
      <c r="HPV299" s="282" t="s">
        <v>411</v>
      </c>
      <c r="HPW299" s="282" t="s">
        <v>411</v>
      </c>
      <c r="HPX299" s="282" t="s">
        <v>411</v>
      </c>
      <c r="HPY299" s="282" t="s">
        <v>411</v>
      </c>
      <c r="HPZ299" s="282" t="s">
        <v>411</v>
      </c>
      <c r="HQA299" s="282" t="s">
        <v>411</v>
      </c>
      <c r="HQB299" s="282" t="s">
        <v>411</v>
      </c>
      <c r="HQC299" s="282" t="s">
        <v>411</v>
      </c>
      <c r="HQD299" s="282" t="s">
        <v>411</v>
      </c>
      <c r="HQE299" s="282" t="s">
        <v>411</v>
      </c>
      <c r="HQF299" s="282" t="s">
        <v>411</v>
      </c>
      <c r="HQG299" s="282" t="s">
        <v>411</v>
      </c>
      <c r="HQH299" s="282" t="s">
        <v>411</v>
      </c>
      <c r="HQI299" s="282" t="s">
        <v>411</v>
      </c>
      <c r="HQJ299" s="282" t="s">
        <v>411</v>
      </c>
      <c r="HQK299" s="282" t="s">
        <v>411</v>
      </c>
      <c r="HQL299" s="282" t="s">
        <v>411</v>
      </c>
      <c r="HQM299" s="282" t="s">
        <v>411</v>
      </c>
      <c r="HQN299" s="282" t="s">
        <v>411</v>
      </c>
      <c r="HQO299" s="282" t="s">
        <v>411</v>
      </c>
      <c r="HQP299" s="282" t="s">
        <v>411</v>
      </c>
      <c r="HQQ299" s="282" t="s">
        <v>411</v>
      </c>
      <c r="HQR299" s="282" t="s">
        <v>411</v>
      </c>
      <c r="HQS299" s="282" t="s">
        <v>411</v>
      </c>
      <c r="HQT299" s="282" t="s">
        <v>411</v>
      </c>
      <c r="HQU299" s="282" t="s">
        <v>411</v>
      </c>
      <c r="HQV299" s="282" t="s">
        <v>411</v>
      </c>
      <c r="HQW299" s="282" t="s">
        <v>411</v>
      </c>
      <c r="HQX299" s="282" t="s">
        <v>411</v>
      </c>
      <c r="HQY299" s="282" t="s">
        <v>411</v>
      </c>
      <c r="HQZ299" s="282" t="s">
        <v>411</v>
      </c>
      <c r="HRA299" s="282" t="s">
        <v>411</v>
      </c>
      <c r="HRB299" s="282" t="s">
        <v>411</v>
      </c>
      <c r="HRC299" s="282" t="s">
        <v>411</v>
      </c>
      <c r="HRD299" s="282" t="s">
        <v>411</v>
      </c>
      <c r="HRE299" s="282" t="s">
        <v>411</v>
      </c>
      <c r="HRF299" s="282" t="s">
        <v>411</v>
      </c>
      <c r="HRG299" s="282" t="s">
        <v>411</v>
      </c>
      <c r="HRH299" s="282" t="s">
        <v>411</v>
      </c>
      <c r="HRI299" s="282" t="s">
        <v>411</v>
      </c>
      <c r="HRJ299" s="282" t="s">
        <v>411</v>
      </c>
      <c r="HRK299" s="282" t="s">
        <v>411</v>
      </c>
      <c r="HRL299" s="282" t="s">
        <v>411</v>
      </c>
      <c r="HRM299" s="282" t="s">
        <v>411</v>
      </c>
      <c r="HRN299" s="282" t="s">
        <v>411</v>
      </c>
      <c r="HRO299" s="282" t="s">
        <v>411</v>
      </c>
      <c r="HRP299" s="282" t="s">
        <v>411</v>
      </c>
      <c r="HRQ299" s="282" t="s">
        <v>411</v>
      </c>
      <c r="HRR299" s="282" t="s">
        <v>411</v>
      </c>
      <c r="HRS299" s="282" t="s">
        <v>411</v>
      </c>
      <c r="HRT299" s="282" t="s">
        <v>411</v>
      </c>
      <c r="HRU299" s="282" t="s">
        <v>411</v>
      </c>
      <c r="HRV299" s="282" t="s">
        <v>411</v>
      </c>
      <c r="HRW299" s="282" t="s">
        <v>411</v>
      </c>
      <c r="HRX299" s="282" t="s">
        <v>411</v>
      </c>
      <c r="HRY299" s="282" t="s">
        <v>411</v>
      </c>
      <c r="HRZ299" s="282" t="s">
        <v>411</v>
      </c>
      <c r="HSA299" s="282" t="s">
        <v>411</v>
      </c>
      <c r="HSB299" s="282" t="s">
        <v>411</v>
      </c>
      <c r="HSC299" s="282" t="s">
        <v>411</v>
      </c>
      <c r="HSD299" s="282" t="s">
        <v>411</v>
      </c>
      <c r="HSE299" s="282" t="s">
        <v>411</v>
      </c>
      <c r="HSF299" s="282" t="s">
        <v>411</v>
      </c>
      <c r="HSG299" s="282" t="s">
        <v>411</v>
      </c>
      <c r="HSH299" s="282" t="s">
        <v>411</v>
      </c>
      <c r="HSI299" s="282" t="s">
        <v>411</v>
      </c>
      <c r="HSJ299" s="282" t="s">
        <v>411</v>
      </c>
      <c r="HSK299" s="282" t="s">
        <v>411</v>
      </c>
      <c r="HSL299" s="282" t="s">
        <v>411</v>
      </c>
      <c r="HSM299" s="282" t="s">
        <v>411</v>
      </c>
      <c r="HSN299" s="282" t="s">
        <v>411</v>
      </c>
      <c r="HSO299" s="282" t="s">
        <v>411</v>
      </c>
      <c r="HSP299" s="282" t="s">
        <v>411</v>
      </c>
      <c r="HSQ299" s="282" t="s">
        <v>411</v>
      </c>
      <c r="HSR299" s="282" t="s">
        <v>411</v>
      </c>
      <c r="HSS299" s="282" t="s">
        <v>411</v>
      </c>
      <c r="HST299" s="282" t="s">
        <v>411</v>
      </c>
      <c r="HSU299" s="282" t="s">
        <v>411</v>
      </c>
      <c r="HSV299" s="282" t="s">
        <v>411</v>
      </c>
      <c r="HSW299" s="282" t="s">
        <v>411</v>
      </c>
      <c r="HSX299" s="282" t="s">
        <v>411</v>
      </c>
      <c r="HSY299" s="282" t="s">
        <v>411</v>
      </c>
      <c r="HSZ299" s="282" t="s">
        <v>411</v>
      </c>
      <c r="HTA299" s="282" t="s">
        <v>411</v>
      </c>
      <c r="HTB299" s="282" t="s">
        <v>411</v>
      </c>
      <c r="HTC299" s="282" t="s">
        <v>411</v>
      </c>
      <c r="HTD299" s="282" t="s">
        <v>411</v>
      </c>
      <c r="HTE299" s="282" t="s">
        <v>411</v>
      </c>
      <c r="HTF299" s="282" t="s">
        <v>411</v>
      </c>
      <c r="HTG299" s="282" t="s">
        <v>411</v>
      </c>
      <c r="HTH299" s="282" t="s">
        <v>411</v>
      </c>
      <c r="HTI299" s="282" t="s">
        <v>411</v>
      </c>
      <c r="HTJ299" s="282" t="s">
        <v>411</v>
      </c>
      <c r="HTK299" s="282" t="s">
        <v>411</v>
      </c>
      <c r="HTL299" s="282" t="s">
        <v>411</v>
      </c>
      <c r="HTM299" s="282" t="s">
        <v>411</v>
      </c>
      <c r="HTN299" s="282" t="s">
        <v>411</v>
      </c>
      <c r="HTO299" s="282" t="s">
        <v>411</v>
      </c>
      <c r="HTP299" s="282" t="s">
        <v>411</v>
      </c>
      <c r="HTQ299" s="282" t="s">
        <v>411</v>
      </c>
      <c r="HTR299" s="282" t="s">
        <v>411</v>
      </c>
      <c r="HTS299" s="282" t="s">
        <v>411</v>
      </c>
      <c r="HTT299" s="282" t="s">
        <v>411</v>
      </c>
      <c r="HTU299" s="282" t="s">
        <v>411</v>
      </c>
      <c r="HTV299" s="282" t="s">
        <v>411</v>
      </c>
      <c r="HTW299" s="282" t="s">
        <v>411</v>
      </c>
      <c r="HTX299" s="282" t="s">
        <v>411</v>
      </c>
      <c r="HTY299" s="282" t="s">
        <v>411</v>
      </c>
      <c r="HTZ299" s="282" t="s">
        <v>411</v>
      </c>
      <c r="HUA299" s="282" t="s">
        <v>411</v>
      </c>
      <c r="HUB299" s="282" t="s">
        <v>411</v>
      </c>
      <c r="HUC299" s="282" t="s">
        <v>411</v>
      </c>
      <c r="HUD299" s="282" t="s">
        <v>411</v>
      </c>
      <c r="HUE299" s="282" t="s">
        <v>411</v>
      </c>
      <c r="HUF299" s="282" t="s">
        <v>411</v>
      </c>
      <c r="HUG299" s="282" t="s">
        <v>411</v>
      </c>
      <c r="HUH299" s="282" t="s">
        <v>411</v>
      </c>
      <c r="HUI299" s="282" t="s">
        <v>411</v>
      </c>
      <c r="HUJ299" s="282" t="s">
        <v>411</v>
      </c>
      <c r="HUK299" s="282" t="s">
        <v>411</v>
      </c>
      <c r="HUL299" s="282" t="s">
        <v>411</v>
      </c>
      <c r="HUM299" s="282" t="s">
        <v>411</v>
      </c>
      <c r="HUN299" s="282" t="s">
        <v>411</v>
      </c>
      <c r="HUO299" s="282" t="s">
        <v>411</v>
      </c>
      <c r="HUP299" s="282" t="s">
        <v>411</v>
      </c>
      <c r="HUQ299" s="282" t="s">
        <v>411</v>
      </c>
      <c r="HUR299" s="282" t="s">
        <v>411</v>
      </c>
      <c r="HUS299" s="282" t="s">
        <v>411</v>
      </c>
      <c r="HUT299" s="282" t="s">
        <v>411</v>
      </c>
      <c r="HUU299" s="282" t="s">
        <v>411</v>
      </c>
      <c r="HUV299" s="282" t="s">
        <v>411</v>
      </c>
      <c r="HUW299" s="282" t="s">
        <v>411</v>
      </c>
      <c r="HUX299" s="282" t="s">
        <v>411</v>
      </c>
      <c r="HUY299" s="282" t="s">
        <v>411</v>
      </c>
      <c r="HUZ299" s="282" t="s">
        <v>411</v>
      </c>
      <c r="HVA299" s="282" t="s">
        <v>411</v>
      </c>
      <c r="HVB299" s="282" t="s">
        <v>411</v>
      </c>
      <c r="HVC299" s="282" t="s">
        <v>411</v>
      </c>
      <c r="HVD299" s="282" t="s">
        <v>411</v>
      </c>
      <c r="HVE299" s="282" t="s">
        <v>411</v>
      </c>
      <c r="HVF299" s="282" t="s">
        <v>411</v>
      </c>
      <c r="HVG299" s="282" t="s">
        <v>411</v>
      </c>
      <c r="HVH299" s="282" t="s">
        <v>411</v>
      </c>
      <c r="HVI299" s="282" t="s">
        <v>411</v>
      </c>
      <c r="HVJ299" s="282" t="s">
        <v>411</v>
      </c>
      <c r="HVK299" s="282" t="s">
        <v>411</v>
      </c>
      <c r="HVL299" s="282" t="s">
        <v>411</v>
      </c>
      <c r="HVM299" s="282" t="s">
        <v>411</v>
      </c>
      <c r="HVN299" s="282" t="s">
        <v>411</v>
      </c>
      <c r="HVO299" s="282" t="s">
        <v>411</v>
      </c>
      <c r="HVP299" s="282" t="s">
        <v>411</v>
      </c>
      <c r="HVQ299" s="282" t="s">
        <v>411</v>
      </c>
      <c r="HVR299" s="282" t="s">
        <v>411</v>
      </c>
      <c r="HVS299" s="282" t="s">
        <v>411</v>
      </c>
      <c r="HVT299" s="282" t="s">
        <v>411</v>
      </c>
      <c r="HVU299" s="282" t="s">
        <v>411</v>
      </c>
      <c r="HVV299" s="282" t="s">
        <v>411</v>
      </c>
      <c r="HVW299" s="282" t="s">
        <v>411</v>
      </c>
      <c r="HVX299" s="282" t="s">
        <v>411</v>
      </c>
      <c r="HVY299" s="282" t="s">
        <v>411</v>
      </c>
      <c r="HVZ299" s="282" t="s">
        <v>411</v>
      </c>
      <c r="HWA299" s="282" t="s">
        <v>411</v>
      </c>
      <c r="HWB299" s="282" t="s">
        <v>411</v>
      </c>
      <c r="HWC299" s="282" t="s">
        <v>411</v>
      </c>
      <c r="HWD299" s="282" t="s">
        <v>411</v>
      </c>
      <c r="HWE299" s="282" t="s">
        <v>411</v>
      </c>
      <c r="HWF299" s="282" t="s">
        <v>411</v>
      </c>
      <c r="HWG299" s="282" t="s">
        <v>411</v>
      </c>
      <c r="HWH299" s="282" t="s">
        <v>411</v>
      </c>
      <c r="HWI299" s="282" t="s">
        <v>411</v>
      </c>
      <c r="HWJ299" s="282" t="s">
        <v>411</v>
      </c>
      <c r="HWK299" s="282" t="s">
        <v>411</v>
      </c>
      <c r="HWL299" s="282" t="s">
        <v>411</v>
      </c>
      <c r="HWM299" s="282" t="s">
        <v>411</v>
      </c>
      <c r="HWN299" s="282" t="s">
        <v>411</v>
      </c>
      <c r="HWO299" s="282" t="s">
        <v>411</v>
      </c>
      <c r="HWP299" s="282" t="s">
        <v>411</v>
      </c>
      <c r="HWQ299" s="282" t="s">
        <v>411</v>
      </c>
      <c r="HWR299" s="282" t="s">
        <v>411</v>
      </c>
      <c r="HWS299" s="282" t="s">
        <v>411</v>
      </c>
      <c r="HWT299" s="282" t="s">
        <v>411</v>
      </c>
      <c r="HWU299" s="282" t="s">
        <v>411</v>
      </c>
      <c r="HWV299" s="282" t="s">
        <v>411</v>
      </c>
      <c r="HWW299" s="282" t="s">
        <v>411</v>
      </c>
      <c r="HWX299" s="282" t="s">
        <v>411</v>
      </c>
      <c r="HWY299" s="282" t="s">
        <v>411</v>
      </c>
      <c r="HWZ299" s="282" t="s">
        <v>411</v>
      </c>
      <c r="HXA299" s="282" t="s">
        <v>411</v>
      </c>
      <c r="HXB299" s="282" t="s">
        <v>411</v>
      </c>
      <c r="HXC299" s="282" t="s">
        <v>411</v>
      </c>
      <c r="HXD299" s="282" t="s">
        <v>411</v>
      </c>
      <c r="HXE299" s="282" t="s">
        <v>411</v>
      </c>
      <c r="HXF299" s="282" t="s">
        <v>411</v>
      </c>
      <c r="HXG299" s="282" t="s">
        <v>411</v>
      </c>
      <c r="HXH299" s="282" t="s">
        <v>411</v>
      </c>
      <c r="HXI299" s="282" t="s">
        <v>411</v>
      </c>
      <c r="HXJ299" s="282" t="s">
        <v>411</v>
      </c>
      <c r="HXK299" s="282" t="s">
        <v>411</v>
      </c>
      <c r="HXL299" s="282" t="s">
        <v>411</v>
      </c>
      <c r="HXM299" s="282" t="s">
        <v>411</v>
      </c>
      <c r="HXN299" s="282" t="s">
        <v>411</v>
      </c>
      <c r="HXO299" s="282" t="s">
        <v>411</v>
      </c>
      <c r="HXP299" s="282" t="s">
        <v>411</v>
      </c>
      <c r="HXQ299" s="282" t="s">
        <v>411</v>
      </c>
      <c r="HXR299" s="282" t="s">
        <v>411</v>
      </c>
      <c r="HXS299" s="282" t="s">
        <v>411</v>
      </c>
      <c r="HXT299" s="282" t="s">
        <v>411</v>
      </c>
      <c r="HXU299" s="282" t="s">
        <v>411</v>
      </c>
      <c r="HXV299" s="282" t="s">
        <v>411</v>
      </c>
      <c r="HXW299" s="282" t="s">
        <v>411</v>
      </c>
      <c r="HXX299" s="282" t="s">
        <v>411</v>
      </c>
      <c r="HXY299" s="282" t="s">
        <v>411</v>
      </c>
      <c r="HXZ299" s="282" t="s">
        <v>411</v>
      </c>
      <c r="HYA299" s="282" t="s">
        <v>411</v>
      </c>
      <c r="HYB299" s="282" t="s">
        <v>411</v>
      </c>
      <c r="HYC299" s="282" t="s">
        <v>411</v>
      </c>
      <c r="HYD299" s="282" t="s">
        <v>411</v>
      </c>
      <c r="HYE299" s="282" t="s">
        <v>411</v>
      </c>
      <c r="HYF299" s="282" t="s">
        <v>411</v>
      </c>
      <c r="HYG299" s="282" t="s">
        <v>411</v>
      </c>
      <c r="HYH299" s="282" t="s">
        <v>411</v>
      </c>
      <c r="HYI299" s="282" t="s">
        <v>411</v>
      </c>
      <c r="HYJ299" s="282" t="s">
        <v>411</v>
      </c>
      <c r="HYK299" s="282" t="s">
        <v>411</v>
      </c>
      <c r="HYL299" s="282" t="s">
        <v>411</v>
      </c>
      <c r="HYM299" s="282" t="s">
        <v>411</v>
      </c>
      <c r="HYN299" s="282" t="s">
        <v>411</v>
      </c>
      <c r="HYO299" s="282" t="s">
        <v>411</v>
      </c>
      <c r="HYP299" s="282" t="s">
        <v>411</v>
      </c>
      <c r="HYQ299" s="282" t="s">
        <v>411</v>
      </c>
      <c r="HYR299" s="282" t="s">
        <v>411</v>
      </c>
      <c r="HYS299" s="282" t="s">
        <v>411</v>
      </c>
      <c r="HYT299" s="282" t="s">
        <v>411</v>
      </c>
      <c r="HYU299" s="282" t="s">
        <v>411</v>
      </c>
      <c r="HYV299" s="282" t="s">
        <v>411</v>
      </c>
      <c r="HYW299" s="282" t="s">
        <v>411</v>
      </c>
      <c r="HYX299" s="282" t="s">
        <v>411</v>
      </c>
      <c r="HYY299" s="282" t="s">
        <v>411</v>
      </c>
      <c r="HYZ299" s="282" t="s">
        <v>411</v>
      </c>
      <c r="HZA299" s="282" t="s">
        <v>411</v>
      </c>
      <c r="HZB299" s="282" t="s">
        <v>411</v>
      </c>
      <c r="HZC299" s="282" t="s">
        <v>411</v>
      </c>
      <c r="HZD299" s="282" t="s">
        <v>411</v>
      </c>
      <c r="HZE299" s="282" t="s">
        <v>411</v>
      </c>
      <c r="HZF299" s="282" t="s">
        <v>411</v>
      </c>
      <c r="HZG299" s="282" t="s">
        <v>411</v>
      </c>
      <c r="HZH299" s="282" t="s">
        <v>411</v>
      </c>
      <c r="HZI299" s="282" t="s">
        <v>411</v>
      </c>
      <c r="HZJ299" s="282" t="s">
        <v>411</v>
      </c>
      <c r="HZK299" s="282" t="s">
        <v>411</v>
      </c>
      <c r="HZL299" s="282" t="s">
        <v>411</v>
      </c>
      <c r="HZM299" s="282" t="s">
        <v>411</v>
      </c>
      <c r="HZN299" s="282" t="s">
        <v>411</v>
      </c>
      <c r="HZO299" s="282" t="s">
        <v>411</v>
      </c>
      <c r="HZP299" s="282" t="s">
        <v>411</v>
      </c>
      <c r="HZQ299" s="282" t="s">
        <v>411</v>
      </c>
      <c r="HZR299" s="282" t="s">
        <v>411</v>
      </c>
      <c r="HZS299" s="282" t="s">
        <v>411</v>
      </c>
      <c r="HZT299" s="282" t="s">
        <v>411</v>
      </c>
      <c r="HZU299" s="282" t="s">
        <v>411</v>
      </c>
      <c r="HZV299" s="282" t="s">
        <v>411</v>
      </c>
      <c r="HZW299" s="282" t="s">
        <v>411</v>
      </c>
      <c r="HZX299" s="282" t="s">
        <v>411</v>
      </c>
      <c r="HZY299" s="282" t="s">
        <v>411</v>
      </c>
      <c r="HZZ299" s="282" t="s">
        <v>411</v>
      </c>
      <c r="IAA299" s="282" t="s">
        <v>411</v>
      </c>
      <c r="IAB299" s="282" t="s">
        <v>411</v>
      </c>
      <c r="IAC299" s="282" t="s">
        <v>411</v>
      </c>
      <c r="IAD299" s="282" t="s">
        <v>411</v>
      </c>
      <c r="IAE299" s="282" t="s">
        <v>411</v>
      </c>
      <c r="IAF299" s="282" t="s">
        <v>411</v>
      </c>
      <c r="IAG299" s="282" t="s">
        <v>411</v>
      </c>
      <c r="IAH299" s="282" t="s">
        <v>411</v>
      </c>
      <c r="IAI299" s="282" t="s">
        <v>411</v>
      </c>
      <c r="IAJ299" s="282" t="s">
        <v>411</v>
      </c>
      <c r="IAK299" s="282" t="s">
        <v>411</v>
      </c>
      <c r="IAL299" s="282" t="s">
        <v>411</v>
      </c>
      <c r="IAM299" s="282" t="s">
        <v>411</v>
      </c>
      <c r="IAN299" s="282" t="s">
        <v>411</v>
      </c>
      <c r="IAO299" s="282" t="s">
        <v>411</v>
      </c>
      <c r="IAP299" s="282" t="s">
        <v>411</v>
      </c>
      <c r="IAQ299" s="282" t="s">
        <v>411</v>
      </c>
      <c r="IAR299" s="282" t="s">
        <v>411</v>
      </c>
      <c r="IAS299" s="282" t="s">
        <v>411</v>
      </c>
      <c r="IAT299" s="282" t="s">
        <v>411</v>
      </c>
      <c r="IAU299" s="282" t="s">
        <v>411</v>
      </c>
      <c r="IAV299" s="282" t="s">
        <v>411</v>
      </c>
      <c r="IAW299" s="282" t="s">
        <v>411</v>
      </c>
      <c r="IAX299" s="282" t="s">
        <v>411</v>
      </c>
      <c r="IAY299" s="282" t="s">
        <v>411</v>
      </c>
      <c r="IAZ299" s="282" t="s">
        <v>411</v>
      </c>
      <c r="IBA299" s="282" t="s">
        <v>411</v>
      </c>
      <c r="IBB299" s="282" t="s">
        <v>411</v>
      </c>
      <c r="IBC299" s="282" t="s">
        <v>411</v>
      </c>
      <c r="IBD299" s="282" t="s">
        <v>411</v>
      </c>
      <c r="IBE299" s="282" t="s">
        <v>411</v>
      </c>
      <c r="IBF299" s="282" t="s">
        <v>411</v>
      </c>
      <c r="IBG299" s="282" t="s">
        <v>411</v>
      </c>
      <c r="IBH299" s="282" t="s">
        <v>411</v>
      </c>
      <c r="IBI299" s="282" t="s">
        <v>411</v>
      </c>
      <c r="IBJ299" s="282" t="s">
        <v>411</v>
      </c>
      <c r="IBK299" s="282" t="s">
        <v>411</v>
      </c>
      <c r="IBL299" s="282" t="s">
        <v>411</v>
      </c>
      <c r="IBM299" s="282" t="s">
        <v>411</v>
      </c>
      <c r="IBN299" s="282" t="s">
        <v>411</v>
      </c>
      <c r="IBO299" s="282" t="s">
        <v>411</v>
      </c>
      <c r="IBP299" s="282" t="s">
        <v>411</v>
      </c>
      <c r="IBQ299" s="282" t="s">
        <v>411</v>
      </c>
      <c r="IBR299" s="282" t="s">
        <v>411</v>
      </c>
      <c r="IBS299" s="282" t="s">
        <v>411</v>
      </c>
      <c r="IBT299" s="282" t="s">
        <v>411</v>
      </c>
      <c r="IBU299" s="282" t="s">
        <v>411</v>
      </c>
      <c r="IBV299" s="282" t="s">
        <v>411</v>
      </c>
      <c r="IBW299" s="282" t="s">
        <v>411</v>
      </c>
      <c r="IBX299" s="282" t="s">
        <v>411</v>
      </c>
      <c r="IBY299" s="282" t="s">
        <v>411</v>
      </c>
      <c r="IBZ299" s="282" t="s">
        <v>411</v>
      </c>
      <c r="ICA299" s="282" t="s">
        <v>411</v>
      </c>
      <c r="ICB299" s="282" t="s">
        <v>411</v>
      </c>
      <c r="ICC299" s="282" t="s">
        <v>411</v>
      </c>
      <c r="ICD299" s="282" t="s">
        <v>411</v>
      </c>
      <c r="ICE299" s="282" t="s">
        <v>411</v>
      </c>
      <c r="ICF299" s="282" t="s">
        <v>411</v>
      </c>
      <c r="ICG299" s="282" t="s">
        <v>411</v>
      </c>
      <c r="ICH299" s="282" t="s">
        <v>411</v>
      </c>
      <c r="ICI299" s="282" t="s">
        <v>411</v>
      </c>
      <c r="ICJ299" s="282" t="s">
        <v>411</v>
      </c>
      <c r="ICK299" s="282" t="s">
        <v>411</v>
      </c>
      <c r="ICL299" s="282" t="s">
        <v>411</v>
      </c>
      <c r="ICM299" s="282" t="s">
        <v>411</v>
      </c>
      <c r="ICN299" s="282" t="s">
        <v>411</v>
      </c>
      <c r="ICO299" s="282" t="s">
        <v>411</v>
      </c>
      <c r="ICP299" s="282" t="s">
        <v>411</v>
      </c>
      <c r="ICQ299" s="282" t="s">
        <v>411</v>
      </c>
      <c r="ICR299" s="282" t="s">
        <v>411</v>
      </c>
      <c r="ICS299" s="282" t="s">
        <v>411</v>
      </c>
      <c r="ICT299" s="282" t="s">
        <v>411</v>
      </c>
      <c r="ICU299" s="282" t="s">
        <v>411</v>
      </c>
      <c r="ICV299" s="282" t="s">
        <v>411</v>
      </c>
      <c r="ICW299" s="282" t="s">
        <v>411</v>
      </c>
      <c r="ICX299" s="282" t="s">
        <v>411</v>
      </c>
      <c r="ICY299" s="282" t="s">
        <v>411</v>
      </c>
      <c r="ICZ299" s="282" t="s">
        <v>411</v>
      </c>
      <c r="IDA299" s="282" t="s">
        <v>411</v>
      </c>
      <c r="IDB299" s="282" t="s">
        <v>411</v>
      </c>
      <c r="IDC299" s="282" t="s">
        <v>411</v>
      </c>
      <c r="IDD299" s="282" t="s">
        <v>411</v>
      </c>
      <c r="IDE299" s="282" t="s">
        <v>411</v>
      </c>
      <c r="IDF299" s="282" t="s">
        <v>411</v>
      </c>
      <c r="IDG299" s="282" t="s">
        <v>411</v>
      </c>
      <c r="IDH299" s="282" t="s">
        <v>411</v>
      </c>
      <c r="IDI299" s="282" t="s">
        <v>411</v>
      </c>
      <c r="IDJ299" s="282" t="s">
        <v>411</v>
      </c>
      <c r="IDK299" s="282" t="s">
        <v>411</v>
      </c>
      <c r="IDL299" s="282" t="s">
        <v>411</v>
      </c>
      <c r="IDM299" s="282" t="s">
        <v>411</v>
      </c>
      <c r="IDN299" s="282" t="s">
        <v>411</v>
      </c>
      <c r="IDO299" s="282" t="s">
        <v>411</v>
      </c>
      <c r="IDP299" s="282" t="s">
        <v>411</v>
      </c>
      <c r="IDQ299" s="282" t="s">
        <v>411</v>
      </c>
      <c r="IDR299" s="282" t="s">
        <v>411</v>
      </c>
      <c r="IDS299" s="282" t="s">
        <v>411</v>
      </c>
      <c r="IDT299" s="282" t="s">
        <v>411</v>
      </c>
      <c r="IDU299" s="282" t="s">
        <v>411</v>
      </c>
      <c r="IDV299" s="282" t="s">
        <v>411</v>
      </c>
      <c r="IDW299" s="282" t="s">
        <v>411</v>
      </c>
      <c r="IDX299" s="282" t="s">
        <v>411</v>
      </c>
      <c r="IDY299" s="282" t="s">
        <v>411</v>
      </c>
      <c r="IDZ299" s="282" t="s">
        <v>411</v>
      </c>
      <c r="IEA299" s="282" t="s">
        <v>411</v>
      </c>
      <c r="IEB299" s="282" t="s">
        <v>411</v>
      </c>
      <c r="IEC299" s="282" t="s">
        <v>411</v>
      </c>
      <c r="IED299" s="282" t="s">
        <v>411</v>
      </c>
      <c r="IEE299" s="282" t="s">
        <v>411</v>
      </c>
      <c r="IEF299" s="282" t="s">
        <v>411</v>
      </c>
      <c r="IEG299" s="282" t="s">
        <v>411</v>
      </c>
      <c r="IEH299" s="282" t="s">
        <v>411</v>
      </c>
      <c r="IEI299" s="282" t="s">
        <v>411</v>
      </c>
      <c r="IEJ299" s="282" t="s">
        <v>411</v>
      </c>
      <c r="IEK299" s="282" t="s">
        <v>411</v>
      </c>
      <c r="IEL299" s="282" t="s">
        <v>411</v>
      </c>
      <c r="IEM299" s="282" t="s">
        <v>411</v>
      </c>
      <c r="IEN299" s="282" t="s">
        <v>411</v>
      </c>
      <c r="IEO299" s="282" t="s">
        <v>411</v>
      </c>
      <c r="IEP299" s="282" t="s">
        <v>411</v>
      </c>
      <c r="IEQ299" s="282" t="s">
        <v>411</v>
      </c>
      <c r="IER299" s="282" t="s">
        <v>411</v>
      </c>
      <c r="IES299" s="282" t="s">
        <v>411</v>
      </c>
      <c r="IET299" s="282" t="s">
        <v>411</v>
      </c>
      <c r="IEU299" s="282" t="s">
        <v>411</v>
      </c>
      <c r="IEV299" s="282" t="s">
        <v>411</v>
      </c>
      <c r="IEW299" s="282" t="s">
        <v>411</v>
      </c>
      <c r="IEX299" s="282" t="s">
        <v>411</v>
      </c>
      <c r="IEY299" s="282" t="s">
        <v>411</v>
      </c>
      <c r="IEZ299" s="282" t="s">
        <v>411</v>
      </c>
      <c r="IFA299" s="282" t="s">
        <v>411</v>
      </c>
      <c r="IFB299" s="282" t="s">
        <v>411</v>
      </c>
      <c r="IFC299" s="282" t="s">
        <v>411</v>
      </c>
      <c r="IFD299" s="282" t="s">
        <v>411</v>
      </c>
      <c r="IFE299" s="282" t="s">
        <v>411</v>
      </c>
      <c r="IFF299" s="282" t="s">
        <v>411</v>
      </c>
      <c r="IFG299" s="282" t="s">
        <v>411</v>
      </c>
      <c r="IFH299" s="282" t="s">
        <v>411</v>
      </c>
      <c r="IFI299" s="282" t="s">
        <v>411</v>
      </c>
      <c r="IFJ299" s="282" t="s">
        <v>411</v>
      </c>
      <c r="IFK299" s="282" t="s">
        <v>411</v>
      </c>
      <c r="IFL299" s="282" t="s">
        <v>411</v>
      </c>
      <c r="IFM299" s="282" t="s">
        <v>411</v>
      </c>
      <c r="IFN299" s="282" t="s">
        <v>411</v>
      </c>
      <c r="IFO299" s="282" t="s">
        <v>411</v>
      </c>
      <c r="IFP299" s="282" t="s">
        <v>411</v>
      </c>
      <c r="IFQ299" s="282" t="s">
        <v>411</v>
      </c>
      <c r="IFR299" s="282" t="s">
        <v>411</v>
      </c>
      <c r="IFS299" s="282" t="s">
        <v>411</v>
      </c>
      <c r="IFT299" s="282" t="s">
        <v>411</v>
      </c>
      <c r="IFU299" s="282" t="s">
        <v>411</v>
      </c>
      <c r="IFV299" s="282" t="s">
        <v>411</v>
      </c>
      <c r="IFW299" s="282" t="s">
        <v>411</v>
      </c>
      <c r="IFX299" s="282" t="s">
        <v>411</v>
      </c>
      <c r="IFY299" s="282" t="s">
        <v>411</v>
      </c>
      <c r="IFZ299" s="282" t="s">
        <v>411</v>
      </c>
      <c r="IGA299" s="282" t="s">
        <v>411</v>
      </c>
      <c r="IGB299" s="282" t="s">
        <v>411</v>
      </c>
      <c r="IGC299" s="282" t="s">
        <v>411</v>
      </c>
      <c r="IGD299" s="282" t="s">
        <v>411</v>
      </c>
      <c r="IGE299" s="282" t="s">
        <v>411</v>
      </c>
      <c r="IGF299" s="282" t="s">
        <v>411</v>
      </c>
      <c r="IGG299" s="282" t="s">
        <v>411</v>
      </c>
      <c r="IGH299" s="282" t="s">
        <v>411</v>
      </c>
      <c r="IGI299" s="282" t="s">
        <v>411</v>
      </c>
      <c r="IGJ299" s="282" t="s">
        <v>411</v>
      </c>
      <c r="IGK299" s="282" t="s">
        <v>411</v>
      </c>
      <c r="IGL299" s="282" t="s">
        <v>411</v>
      </c>
      <c r="IGM299" s="282" t="s">
        <v>411</v>
      </c>
      <c r="IGN299" s="282" t="s">
        <v>411</v>
      </c>
      <c r="IGO299" s="282" t="s">
        <v>411</v>
      </c>
      <c r="IGP299" s="282" t="s">
        <v>411</v>
      </c>
      <c r="IGQ299" s="282" t="s">
        <v>411</v>
      </c>
      <c r="IGR299" s="282" t="s">
        <v>411</v>
      </c>
      <c r="IGS299" s="282" t="s">
        <v>411</v>
      </c>
      <c r="IGT299" s="282" t="s">
        <v>411</v>
      </c>
      <c r="IGU299" s="282" t="s">
        <v>411</v>
      </c>
      <c r="IGV299" s="282" t="s">
        <v>411</v>
      </c>
      <c r="IGW299" s="282" t="s">
        <v>411</v>
      </c>
      <c r="IGX299" s="282" t="s">
        <v>411</v>
      </c>
      <c r="IGY299" s="282" t="s">
        <v>411</v>
      </c>
      <c r="IGZ299" s="282" t="s">
        <v>411</v>
      </c>
      <c r="IHA299" s="282" t="s">
        <v>411</v>
      </c>
      <c r="IHB299" s="282" t="s">
        <v>411</v>
      </c>
      <c r="IHC299" s="282" t="s">
        <v>411</v>
      </c>
      <c r="IHD299" s="282" t="s">
        <v>411</v>
      </c>
      <c r="IHE299" s="282" t="s">
        <v>411</v>
      </c>
      <c r="IHF299" s="282" t="s">
        <v>411</v>
      </c>
      <c r="IHG299" s="282" t="s">
        <v>411</v>
      </c>
      <c r="IHH299" s="282" t="s">
        <v>411</v>
      </c>
      <c r="IHI299" s="282" t="s">
        <v>411</v>
      </c>
      <c r="IHJ299" s="282" t="s">
        <v>411</v>
      </c>
      <c r="IHK299" s="282" t="s">
        <v>411</v>
      </c>
      <c r="IHL299" s="282" t="s">
        <v>411</v>
      </c>
      <c r="IHM299" s="282" t="s">
        <v>411</v>
      </c>
      <c r="IHN299" s="282" t="s">
        <v>411</v>
      </c>
      <c r="IHO299" s="282" t="s">
        <v>411</v>
      </c>
      <c r="IHP299" s="282" t="s">
        <v>411</v>
      </c>
      <c r="IHQ299" s="282" t="s">
        <v>411</v>
      </c>
      <c r="IHR299" s="282" t="s">
        <v>411</v>
      </c>
      <c r="IHS299" s="282" t="s">
        <v>411</v>
      </c>
      <c r="IHT299" s="282" t="s">
        <v>411</v>
      </c>
      <c r="IHU299" s="282" t="s">
        <v>411</v>
      </c>
      <c r="IHV299" s="282" t="s">
        <v>411</v>
      </c>
      <c r="IHW299" s="282" t="s">
        <v>411</v>
      </c>
      <c r="IHX299" s="282" t="s">
        <v>411</v>
      </c>
      <c r="IHY299" s="282" t="s">
        <v>411</v>
      </c>
      <c r="IHZ299" s="282" t="s">
        <v>411</v>
      </c>
      <c r="IIA299" s="282" t="s">
        <v>411</v>
      </c>
      <c r="IIB299" s="282" t="s">
        <v>411</v>
      </c>
      <c r="IIC299" s="282" t="s">
        <v>411</v>
      </c>
      <c r="IID299" s="282" t="s">
        <v>411</v>
      </c>
      <c r="IIE299" s="282" t="s">
        <v>411</v>
      </c>
      <c r="IIF299" s="282" t="s">
        <v>411</v>
      </c>
      <c r="IIG299" s="282" t="s">
        <v>411</v>
      </c>
      <c r="IIH299" s="282" t="s">
        <v>411</v>
      </c>
      <c r="III299" s="282" t="s">
        <v>411</v>
      </c>
      <c r="IIJ299" s="282" t="s">
        <v>411</v>
      </c>
      <c r="IIK299" s="282" t="s">
        <v>411</v>
      </c>
      <c r="IIL299" s="282" t="s">
        <v>411</v>
      </c>
      <c r="IIM299" s="282" t="s">
        <v>411</v>
      </c>
      <c r="IIN299" s="282" t="s">
        <v>411</v>
      </c>
      <c r="IIO299" s="282" t="s">
        <v>411</v>
      </c>
      <c r="IIP299" s="282" t="s">
        <v>411</v>
      </c>
      <c r="IIQ299" s="282" t="s">
        <v>411</v>
      </c>
      <c r="IIR299" s="282" t="s">
        <v>411</v>
      </c>
      <c r="IIS299" s="282" t="s">
        <v>411</v>
      </c>
      <c r="IIT299" s="282" t="s">
        <v>411</v>
      </c>
      <c r="IIU299" s="282" t="s">
        <v>411</v>
      </c>
      <c r="IIV299" s="282" t="s">
        <v>411</v>
      </c>
      <c r="IIW299" s="282" t="s">
        <v>411</v>
      </c>
      <c r="IIX299" s="282" t="s">
        <v>411</v>
      </c>
      <c r="IIY299" s="282" t="s">
        <v>411</v>
      </c>
      <c r="IIZ299" s="282" t="s">
        <v>411</v>
      </c>
      <c r="IJA299" s="282" t="s">
        <v>411</v>
      </c>
      <c r="IJB299" s="282" t="s">
        <v>411</v>
      </c>
      <c r="IJC299" s="282" t="s">
        <v>411</v>
      </c>
      <c r="IJD299" s="282" t="s">
        <v>411</v>
      </c>
      <c r="IJE299" s="282" t="s">
        <v>411</v>
      </c>
      <c r="IJF299" s="282" t="s">
        <v>411</v>
      </c>
      <c r="IJG299" s="282" t="s">
        <v>411</v>
      </c>
      <c r="IJH299" s="282" t="s">
        <v>411</v>
      </c>
      <c r="IJI299" s="282" t="s">
        <v>411</v>
      </c>
      <c r="IJJ299" s="282" t="s">
        <v>411</v>
      </c>
      <c r="IJK299" s="282" t="s">
        <v>411</v>
      </c>
      <c r="IJL299" s="282" t="s">
        <v>411</v>
      </c>
      <c r="IJM299" s="282" t="s">
        <v>411</v>
      </c>
      <c r="IJN299" s="282" t="s">
        <v>411</v>
      </c>
      <c r="IJO299" s="282" t="s">
        <v>411</v>
      </c>
      <c r="IJP299" s="282" t="s">
        <v>411</v>
      </c>
      <c r="IJQ299" s="282" t="s">
        <v>411</v>
      </c>
      <c r="IJR299" s="282" t="s">
        <v>411</v>
      </c>
      <c r="IJS299" s="282" t="s">
        <v>411</v>
      </c>
      <c r="IJT299" s="282" t="s">
        <v>411</v>
      </c>
      <c r="IJU299" s="282" t="s">
        <v>411</v>
      </c>
      <c r="IJV299" s="282" t="s">
        <v>411</v>
      </c>
      <c r="IJW299" s="282" t="s">
        <v>411</v>
      </c>
      <c r="IJX299" s="282" t="s">
        <v>411</v>
      </c>
      <c r="IJY299" s="282" t="s">
        <v>411</v>
      </c>
      <c r="IJZ299" s="282" t="s">
        <v>411</v>
      </c>
      <c r="IKA299" s="282" t="s">
        <v>411</v>
      </c>
      <c r="IKB299" s="282" t="s">
        <v>411</v>
      </c>
      <c r="IKC299" s="282" t="s">
        <v>411</v>
      </c>
      <c r="IKD299" s="282" t="s">
        <v>411</v>
      </c>
      <c r="IKE299" s="282" t="s">
        <v>411</v>
      </c>
      <c r="IKF299" s="282" t="s">
        <v>411</v>
      </c>
      <c r="IKG299" s="282" t="s">
        <v>411</v>
      </c>
      <c r="IKH299" s="282" t="s">
        <v>411</v>
      </c>
      <c r="IKI299" s="282" t="s">
        <v>411</v>
      </c>
      <c r="IKJ299" s="282" t="s">
        <v>411</v>
      </c>
      <c r="IKK299" s="282" t="s">
        <v>411</v>
      </c>
      <c r="IKL299" s="282" t="s">
        <v>411</v>
      </c>
      <c r="IKM299" s="282" t="s">
        <v>411</v>
      </c>
      <c r="IKN299" s="282" t="s">
        <v>411</v>
      </c>
      <c r="IKO299" s="282" t="s">
        <v>411</v>
      </c>
      <c r="IKP299" s="282" t="s">
        <v>411</v>
      </c>
      <c r="IKQ299" s="282" t="s">
        <v>411</v>
      </c>
      <c r="IKR299" s="282" t="s">
        <v>411</v>
      </c>
      <c r="IKS299" s="282" t="s">
        <v>411</v>
      </c>
      <c r="IKT299" s="282" t="s">
        <v>411</v>
      </c>
      <c r="IKU299" s="282" t="s">
        <v>411</v>
      </c>
      <c r="IKV299" s="282" t="s">
        <v>411</v>
      </c>
      <c r="IKW299" s="282" t="s">
        <v>411</v>
      </c>
      <c r="IKX299" s="282" t="s">
        <v>411</v>
      </c>
      <c r="IKY299" s="282" t="s">
        <v>411</v>
      </c>
      <c r="IKZ299" s="282" t="s">
        <v>411</v>
      </c>
      <c r="ILA299" s="282" t="s">
        <v>411</v>
      </c>
      <c r="ILB299" s="282" t="s">
        <v>411</v>
      </c>
      <c r="ILC299" s="282" t="s">
        <v>411</v>
      </c>
      <c r="ILD299" s="282" t="s">
        <v>411</v>
      </c>
      <c r="ILE299" s="282" t="s">
        <v>411</v>
      </c>
      <c r="ILF299" s="282" t="s">
        <v>411</v>
      </c>
      <c r="ILG299" s="282" t="s">
        <v>411</v>
      </c>
      <c r="ILH299" s="282" t="s">
        <v>411</v>
      </c>
      <c r="ILI299" s="282" t="s">
        <v>411</v>
      </c>
      <c r="ILJ299" s="282" t="s">
        <v>411</v>
      </c>
      <c r="ILK299" s="282" t="s">
        <v>411</v>
      </c>
      <c r="ILL299" s="282" t="s">
        <v>411</v>
      </c>
      <c r="ILM299" s="282" t="s">
        <v>411</v>
      </c>
      <c r="ILN299" s="282" t="s">
        <v>411</v>
      </c>
      <c r="ILO299" s="282" t="s">
        <v>411</v>
      </c>
      <c r="ILP299" s="282" t="s">
        <v>411</v>
      </c>
      <c r="ILQ299" s="282" t="s">
        <v>411</v>
      </c>
      <c r="ILR299" s="282" t="s">
        <v>411</v>
      </c>
      <c r="ILS299" s="282" t="s">
        <v>411</v>
      </c>
      <c r="ILT299" s="282" t="s">
        <v>411</v>
      </c>
      <c r="ILU299" s="282" t="s">
        <v>411</v>
      </c>
      <c r="ILV299" s="282" t="s">
        <v>411</v>
      </c>
      <c r="ILW299" s="282" t="s">
        <v>411</v>
      </c>
      <c r="ILX299" s="282" t="s">
        <v>411</v>
      </c>
      <c r="ILY299" s="282" t="s">
        <v>411</v>
      </c>
      <c r="ILZ299" s="282" t="s">
        <v>411</v>
      </c>
      <c r="IMA299" s="282" t="s">
        <v>411</v>
      </c>
      <c r="IMB299" s="282" t="s">
        <v>411</v>
      </c>
      <c r="IMC299" s="282" t="s">
        <v>411</v>
      </c>
      <c r="IMD299" s="282" t="s">
        <v>411</v>
      </c>
      <c r="IME299" s="282" t="s">
        <v>411</v>
      </c>
      <c r="IMF299" s="282" t="s">
        <v>411</v>
      </c>
      <c r="IMG299" s="282" t="s">
        <v>411</v>
      </c>
      <c r="IMH299" s="282" t="s">
        <v>411</v>
      </c>
      <c r="IMI299" s="282" t="s">
        <v>411</v>
      </c>
      <c r="IMJ299" s="282" t="s">
        <v>411</v>
      </c>
      <c r="IMK299" s="282" t="s">
        <v>411</v>
      </c>
      <c r="IML299" s="282" t="s">
        <v>411</v>
      </c>
      <c r="IMM299" s="282" t="s">
        <v>411</v>
      </c>
      <c r="IMN299" s="282" t="s">
        <v>411</v>
      </c>
      <c r="IMO299" s="282" t="s">
        <v>411</v>
      </c>
      <c r="IMP299" s="282" t="s">
        <v>411</v>
      </c>
      <c r="IMQ299" s="282" t="s">
        <v>411</v>
      </c>
      <c r="IMR299" s="282" t="s">
        <v>411</v>
      </c>
      <c r="IMS299" s="282" t="s">
        <v>411</v>
      </c>
      <c r="IMT299" s="282" t="s">
        <v>411</v>
      </c>
      <c r="IMU299" s="282" t="s">
        <v>411</v>
      </c>
      <c r="IMV299" s="282" t="s">
        <v>411</v>
      </c>
      <c r="IMW299" s="282" t="s">
        <v>411</v>
      </c>
      <c r="IMX299" s="282" t="s">
        <v>411</v>
      </c>
      <c r="IMY299" s="282" t="s">
        <v>411</v>
      </c>
      <c r="IMZ299" s="282" t="s">
        <v>411</v>
      </c>
      <c r="INA299" s="282" t="s">
        <v>411</v>
      </c>
      <c r="INB299" s="282" t="s">
        <v>411</v>
      </c>
      <c r="INC299" s="282" t="s">
        <v>411</v>
      </c>
      <c r="IND299" s="282" t="s">
        <v>411</v>
      </c>
      <c r="INE299" s="282" t="s">
        <v>411</v>
      </c>
      <c r="INF299" s="282" t="s">
        <v>411</v>
      </c>
      <c r="ING299" s="282" t="s">
        <v>411</v>
      </c>
      <c r="INH299" s="282" t="s">
        <v>411</v>
      </c>
      <c r="INI299" s="282" t="s">
        <v>411</v>
      </c>
      <c r="INJ299" s="282" t="s">
        <v>411</v>
      </c>
      <c r="INK299" s="282" t="s">
        <v>411</v>
      </c>
      <c r="INL299" s="282" t="s">
        <v>411</v>
      </c>
      <c r="INM299" s="282" t="s">
        <v>411</v>
      </c>
      <c r="INN299" s="282" t="s">
        <v>411</v>
      </c>
      <c r="INO299" s="282" t="s">
        <v>411</v>
      </c>
      <c r="INP299" s="282" t="s">
        <v>411</v>
      </c>
      <c r="INQ299" s="282" t="s">
        <v>411</v>
      </c>
      <c r="INR299" s="282" t="s">
        <v>411</v>
      </c>
      <c r="INS299" s="282" t="s">
        <v>411</v>
      </c>
      <c r="INT299" s="282" t="s">
        <v>411</v>
      </c>
      <c r="INU299" s="282" t="s">
        <v>411</v>
      </c>
      <c r="INV299" s="282" t="s">
        <v>411</v>
      </c>
      <c r="INW299" s="282" t="s">
        <v>411</v>
      </c>
      <c r="INX299" s="282" t="s">
        <v>411</v>
      </c>
      <c r="INY299" s="282" t="s">
        <v>411</v>
      </c>
      <c r="INZ299" s="282" t="s">
        <v>411</v>
      </c>
      <c r="IOA299" s="282" t="s">
        <v>411</v>
      </c>
      <c r="IOB299" s="282" t="s">
        <v>411</v>
      </c>
      <c r="IOC299" s="282" t="s">
        <v>411</v>
      </c>
      <c r="IOD299" s="282" t="s">
        <v>411</v>
      </c>
      <c r="IOE299" s="282" t="s">
        <v>411</v>
      </c>
      <c r="IOF299" s="282" t="s">
        <v>411</v>
      </c>
      <c r="IOG299" s="282" t="s">
        <v>411</v>
      </c>
      <c r="IOH299" s="282" t="s">
        <v>411</v>
      </c>
      <c r="IOI299" s="282" t="s">
        <v>411</v>
      </c>
      <c r="IOJ299" s="282" t="s">
        <v>411</v>
      </c>
      <c r="IOK299" s="282" t="s">
        <v>411</v>
      </c>
      <c r="IOL299" s="282" t="s">
        <v>411</v>
      </c>
      <c r="IOM299" s="282" t="s">
        <v>411</v>
      </c>
      <c r="ION299" s="282" t="s">
        <v>411</v>
      </c>
      <c r="IOO299" s="282" t="s">
        <v>411</v>
      </c>
      <c r="IOP299" s="282" t="s">
        <v>411</v>
      </c>
      <c r="IOQ299" s="282" t="s">
        <v>411</v>
      </c>
      <c r="IOR299" s="282" t="s">
        <v>411</v>
      </c>
      <c r="IOS299" s="282" t="s">
        <v>411</v>
      </c>
      <c r="IOT299" s="282" t="s">
        <v>411</v>
      </c>
      <c r="IOU299" s="282" t="s">
        <v>411</v>
      </c>
      <c r="IOV299" s="282" t="s">
        <v>411</v>
      </c>
      <c r="IOW299" s="282" t="s">
        <v>411</v>
      </c>
      <c r="IOX299" s="282" t="s">
        <v>411</v>
      </c>
      <c r="IOY299" s="282" t="s">
        <v>411</v>
      </c>
      <c r="IOZ299" s="282" t="s">
        <v>411</v>
      </c>
      <c r="IPA299" s="282" t="s">
        <v>411</v>
      </c>
      <c r="IPB299" s="282" t="s">
        <v>411</v>
      </c>
      <c r="IPC299" s="282" t="s">
        <v>411</v>
      </c>
      <c r="IPD299" s="282" t="s">
        <v>411</v>
      </c>
      <c r="IPE299" s="282" t="s">
        <v>411</v>
      </c>
      <c r="IPF299" s="282" t="s">
        <v>411</v>
      </c>
      <c r="IPG299" s="282" t="s">
        <v>411</v>
      </c>
      <c r="IPH299" s="282" t="s">
        <v>411</v>
      </c>
      <c r="IPI299" s="282" t="s">
        <v>411</v>
      </c>
      <c r="IPJ299" s="282" t="s">
        <v>411</v>
      </c>
      <c r="IPK299" s="282" t="s">
        <v>411</v>
      </c>
      <c r="IPL299" s="282" t="s">
        <v>411</v>
      </c>
      <c r="IPM299" s="282" t="s">
        <v>411</v>
      </c>
      <c r="IPN299" s="282" t="s">
        <v>411</v>
      </c>
      <c r="IPO299" s="282" t="s">
        <v>411</v>
      </c>
      <c r="IPP299" s="282" t="s">
        <v>411</v>
      </c>
      <c r="IPQ299" s="282" t="s">
        <v>411</v>
      </c>
      <c r="IPR299" s="282" t="s">
        <v>411</v>
      </c>
      <c r="IPS299" s="282" t="s">
        <v>411</v>
      </c>
      <c r="IPT299" s="282" t="s">
        <v>411</v>
      </c>
      <c r="IPU299" s="282" t="s">
        <v>411</v>
      </c>
      <c r="IPV299" s="282" t="s">
        <v>411</v>
      </c>
      <c r="IPW299" s="282" t="s">
        <v>411</v>
      </c>
      <c r="IPX299" s="282" t="s">
        <v>411</v>
      </c>
      <c r="IPY299" s="282" t="s">
        <v>411</v>
      </c>
      <c r="IPZ299" s="282" t="s">
        <v>411</v>
      </c>
      <c r="IQA299" s="282" t="s">
        <v>411</v>
      </c>
      <c r="IQB299" s="282" t="s">
        <v>411</v>
      </c>
      <c r="IQC299" s="282" t="s">
        <v>411</v>
      </c>
      <c r="IQD299" s="282" t="s">
        <v>411</v>
      </c>
      <c r="IQE299" s="282" t="s">
        <v>411</v>
      </c>
      <c r="IQF299" s="282" t="s">
        <v>411</v>
      </c>
      <c r="IQG299" s="282" t="s">
        <v>411</v>
      </c>
      <c r="IQH299" s="282" t="s">
        <v>411</v>
      </c>
      <c r="IQI299" s="282" t="s">
        <v>411</v>
      </c>
      <c r="IQJ299" s="282" t="s">
        <v>411</v>
      </c>
      <c r="IQK299" s="282" t="s">
        <v>411</v>
      </c>
      <c r="IQL299" s="282" t="s">
        <v>411</v>
      </c>
      <c r="IQM299" s="282" t="s">
        <v>411</v>
      </c>
      <c r="IQN299" s="282" t="s">
        <v>411</v>
      </c>
      <c r="IQO299" s="282" t="s">
        <v>411</v>
      </c>
      <c r="IQP299" s="282" t="s">
        <v>411</v>
      </c>
      <c r="IQQ299" s="282" t="s">
        <v>411</v>
      </c>
      <c r="IQR299" s="282" t="s">
        <v>411</v>
      </c>
      <c r="IQS299" s="282" t="s">
        <v>411</v>
      </c>
      <c r="IQT299" s="282" t="s">
        <v>411</v>
      </c>
      <c r="IQU299" s="282" t="s">
        <v>411</v>
      </c>
      <c r="IQV299" s="282" t="s">
        <v>411</v>
      </c>
      <c r="IQW299" s="282" t="s">
        <v>411</v>
      </c>
      <c r="IQX299" s="282" t="s">
        <v>411</v>
      </c>
      <c r="IQY299" s="282" t="s">
        <v>411</v>
      </c>
      <c r="IQZ299" s="282" t="s">
        <v>411</v>
      </c>
      <c r="IRA299" s="282" t="s">
        <v>411</v>
      </c>
      <c r="IRB299" s="282" t="s">
        <v>411</v>
      </c>
      <c r="IRC299" s="282" t="s">
        <v>411</v>
      </c>
      <c r="IRD299" s="282" t="s">
        <v>411</v>
      </c>
      <c r="IRE299" s="282" t="s">
        <v>411</v>
      </c>
      <c r="IRF299" s="282" t="s">
        <v>411</v>
      </c>
      <c r="IRG299" s="282" t="s">
        <v>411</v>
      </c>
      <c r="IRH299" s="282" t="s">
        <v>411</v>
      </c>
      <c r="IRI299" s="282" t="s">
        <v>411</v>
      </c>
      <c r="IRJ299" s="282" t="s">
        <v>411</v>
      </c>
      <c r="IRK299" s="282" t="s">
        <v>411</v>
      </c>
      <c r="IRL299" s="282" t="s">
        <v>411</v>
      </c>
      <c r="IRM299" s="282" t="s">
        <v>411</v>
      </c>
      <c r="IRN299" s="282" t="s">
        <v>411</v>
      </c>
      <c r="IRO299" s="282" t="s">
        <v>411</v>
      </c>
      <c r="IRP299" s="282" t="s">
        <v>411</v>
      </c>
      <c r="IRQ299" s="282" t="s">
        <v>411</v>
      </c>
      <c r="IRR299" s="282" t="s">
        <v>411</v>
      </c>
      <c r="IRS299" s="282" t="s">
        <v>411</v>
      </c>
      <c r="IRT299" s="282" t="s">
        <v>411</v>
      </c>
      <c r="IRU299" s="282" t="s">
        <v>411</v>
      </c>
      <c r="IRV299" s="282" t="s">
        <v>411</v>
      </c>
      <c r="IRW299" s="282" t="s">
        <v>411</v>
      </c>
      <c r="IRX299" s="282" t="s">
        <v>411</v>
      </c>
      <c r="IRY299" s="282" t="s">
        <v>411</v>
      </c>
      <c r="IRZ299" s="282" t="s">
        <v>411</v>
      </c>
      <c r="ISA299" s="282" t="s">
        <v>411</v>
      </c>
      <c r="ISB299" s="282" t="s">
        <v>411</v>
      </c>
      <c r="ISC299" s="282" t="s">
        <v>411</v>
      </c>
      <c r="ISD299" s="282" t="s">
        <v>411</v>
      </c>
      <c r="ISE299" s="282" t="s">
        <v>411</v>
      </c>
      <c r="ISF299" s="282" t="s">
        <v>411</v>
      </c>
      <c r="ISG299" s="282" t="s">
        <v>411</v>
      </c>
      <c r="ISH299" s="282" t="s">
        <v>411</v>
      </c>
      <c r="ISI299" s="282" t="s">
        <v>411</v>
      </c>
      <c r="ISJ299" s="282" t="s">
        <v>411</v>
      </c>
      <c r="ISK299" s="282" t="s">
        <v>411</v>
      </c>
      <c r="ISL299" s="282" t="s">
        <v>411</v>
      </c>
      <c r="ISM299" s="282" t="s">
        <v>411</v>
      </c>
      <c r="ISN299" s="282" t="s">
        <v>411</v>
      </c>
      <c r="ISO299" s="282" t="s">
        <v>411</v>
      </c>
      <c r="ISP299" s="282" t="s">
        <v>411</v>
      </c>
      <c r="ISQ299" s="282" t="s">
        <v>411</v>
      </c>
      <c r="ISR299" s="282" t="s">
        <v>411</v>
      </c>
      <c r="ISS299" s="282" t="s">
        <v>411</v>
      </c>
      <c r="IST299" s="282" t="s">
        <v>411</v>
      </c>
      <c r="ISU299" s="282" t="s">
        <v>411</v>
      </c>
      <c r="ISV299" s="282" t="s">
        <v>411</v>
      </c>
      <c r="ISW299" s="282" t="s">
        <v>411</v>
      </c>
      <c r="ISX299" s="282" t="s">
        <v>411</v>
      </c>
      <c r="ISY299" s="282" t="s">
        <v>411</v>
      </c>
      <c r="ISZ299" s="282" t="s">
        <v>411</v>
      </c>
      <c r="ITA299" s="282" t="s">
        <v>411</v>
      </c>
      <c r="ITB299" s="282" t="s">
        <v>411</v>
      </c>
      <c r="ITC299" s="282" t="s">
        <v>411</v>
      </c>
      <c r="ITD299" s="282" t="s">
        <v>411</v>
      </c>
      <c r="ITE299" s="282" t="s">
        <v>411</v>
      </c>
      <c r="ITF299" s="282" t="s">
        <v>411</v>
      </c>
      <c r="ITG299" s="282" t="s">
        <v>411</v>
      </c>
      <c r="ITH299" s="282" t="s">
        <v>411</v>
      </c>
      <c r="ITI299" s="282" t="s">
        <v>411</v>
      </c>
      <c r="ITJ299" s="282" t="s">
        <v>411</v>
      </c>
      <c r="ITK299" s="282" t="s">
        <v>411</v>
      </c>
      <c r="ITL299" s="282" t="s">
        <v>411</v>
      </c>
      <c r="ITM299" s="282" t="s">
        <v>411</v>
      </c>
      <c r="ITN299" s="282" t="s">
        <v>411</v>
      </c>
      <c r="ITO299" s="282" t="s">
        <v>411</v>
      </c>
      <c r="ITP299" s="282" t="s">
        <v>411</v>
      </c>
      <c r="ITQ299" s="282" t="s">
        <v>411</v>
      </c>
      <c r="ITR299" s="282" t="s">
        <v>411</v>
      </c>
      <c r="ITS299" s="282" t="s">
        <v>411</v>
      </c>
      <c r="ITT299" s="282" t="s">
        <v>411</v>
      </c>
      <c r="ITU299" s="282" t="s">
        <v>411</v>
      </c>
      <c r="ITV299" s="282" t="s">
        <v>411</v>
      </c>
      <c r="ITW299" s="282" t="s">
        <v>411</v>
      </c>
      <c r="ITX299" s="282" t="s">
        <v>411</v>
      </c>
      <c r="ITY299" s="282" t="s">
        <v>411</v>
      </c>
      <c r="ITZ299" s="282" t="s">
        <v>411</v>
      </c>
      <c r="IUA299" s="282" t="s">
        <v>411</v>
      </c>
      <c r="IUB299" s="282" t="s">
        <v>411</v>
      </c>
      <c r="IUC299" s="282" t="s">
        <v>411</v>
      </c>
      <c r="IUD299" s="282" t="s">
        <v>411</v>
      </c>
      <c r="IUE299" s="282" t="s">
        <v>411</v>
      </c>
      <c r="IUF299" s="282" t="s">
        <v>411</v>
      </c>
      <c r="IUG299" s="282" t="s">
        <v>411</v>
      </c>
      <c r="IUH299" s="282" t="s">
        <v>411</v>
      </c>
      <c r="IUI299" s="282" t="s">
        <v>411</v>
      </c>
      <c r="IUJ299" s="282" t="s">
        <v>411</v>
      </c>
      <c r="IUK299" s="282" t="s">
        <v>411</v>
      </c>
      <c r="IUL299" s="282" t="s">
        <v>411</v>
      </c>
      <c r="IUM299" s="282" t="s">
        <v>411</v>
      </c>
      <c r="IUN299" s="282" t="s">
        <v>411</v>
      </c>
      <c r="IUO299" s="282" t="s">
        <v>411</v>
      </c>
      <c r="IUP299" s="282" t="s">
        <v>411</v>
      </c>
      <c r="IUQ299" s="282" t="s">
        <v>411</v>
      </c>
      <c r="IUR299" s="282" t="s">
        <v>411</v>
      </c>
      <c r="IUS299" s="282" t="s">
        <v>411</v>
      </c>
      <c r="IUT299" s="282" t="s">
        <v>411</v>
      </c>
      <c r="IUU299" s="282" t="s">
        <v>411</v>
      </c>
      <c r="IUV299" s="282" t="s">
        <v>411</v>
      </c>
      <c r="IUW299" s="282" t="s">
        <v>411</v>
      </c>
      <c r="IUX299" s="282" t="s">
        <v>411</v>
      </c>
      <c r="IUY299" s="282" t="s">
        <v>411</v>
      </c>
      <c r="IUZ299" s="282" t="s">
        <v>411</v>
      </c>
      <c r="IVA299" s="282" t="s">
        <v>411</v>
      </c>
      <c r="IVB299" s="282" t="s">
        <v>411</v>
      </c>
      <c r="IVC299" s="282" t="s">
        <v>411</v>
      </c>
      <c r="IVD299" s="282" t="s">
        <v>411</v>
      </c>
      <c r="IVE299" s="282" t="s">
        <v>411</v>
      </c>
      <c r="IVF299" s="282" t="s">
        <v>411</v>
      </c>
      <c r="IVG299" s="282" t="s">
        <v>411</v>
      </c>
      <c r="IVH299" s="282" t="s">
        <v>411</v>
      </c>
      <c r="IVI299" s="282" t="s">
        <v>411</v>
      </c>
      <c r="IVJ299" s="282" t="s">
        <v>411</v>
      </c>
      <c r="IVK299" s="282" t="s">
        <v>411</v>
      </c>
      <c r="IVL299" s="282" t="s">
        <v>411</v>
      </c>
      <c r="IVM299" s="282" t="s">
        <v>411</v>
      </c>
      <c r="IVN299" s="282" t="s">
        <v>411</v>
      </c>
      <c r="IVO299" s="282" t="s">
        <v>411</v>
      </c>
      <c r="IVP299" s="282" t="s">
        <v>411</v>
      </c>
      <c r="IVQ299" s="282" t="s">
        <v>411</v>
      </c>
      <c r="IVR299" s="282" t="s">
        <v>411</v>
      </c>
      <c r="IVS299" s="282" t="s">
        <v>411</v>
      </c>
      <c r="IVT299" s="282" t="s">
        <v>411</v>
      </c>
      <c r="IVU299" s="282" t="s">
        <v>411</v>
      </c>
      <c r="IVV299" s="282" t="s">
        <v>411</v>
      </c>
      <c r="IVW299" s="282" t="s">
        <v>411</v>
      </c>
      <c r="IVX299" s="282" t="s">
        <v>411</v>
      </c>
      <c r="IVY299" s="282" t="s">
        <v>411</v>
      </c>
      <c r="IVZ299" s="282" t="s">
        <v>411</v>
      </c>
      <c r="IWA299" s="282" t="s">
        <v>411</v>
      </c>
      <c r="IWB299" s="282" t="s">
        <v>411</v>
      </c>
      <c r="IWC299" s="282" t="s">
        <v>411</v>
      </c>
      <c r="IWD299" s="282" t="s">
        <v>411</v>
      </c>
      <c r="IWE299" s="282" t="s">
        <v>411</v>
      </c>
      <c r="IWF299" s="282" t="s">
        <v>411</v>
      </c>
      <c r="IWG299" s="282" t="s">
        <v>411</v>
      </c>
      <c r="IWH299" s="282" t="s">
        <v>411</v>
      </c>
      <c r="IWI299" s="282" t="s">
        <v>411</v>
      </c>
      <c r="IWJ299" s="282" t="s">
        <v>411</v>
      </c>
      <c r="IWK299" s="282" t="s">
        <v>411</v>
      </c>
      <c r="IWL299" s="282" t="s">
        <v>411</v>
      </c>
      <c r="IWM299" s="282" t="s">
        <v>411</v>
      </c>
      <c r="IWN299" s="282" t="s">
        <v>411</v>
      </c>
      <c r="IWO299" s="282" t="s">
        <v>411</v>
      </c>
      <c r="IWP299" s="282" t="s">
        <v>411</v>
      </c>
      <c r="IWQ299" s="282" t="s">
        <v>411</v>
      </c>
      <c r="IWR299" s="282" t="s">
        <v>411</v>
      </c>
      <c r="IWS299" s="282" t="s">
        <v>411</v>
      </c>
      <c r="IWT299" s="282" t="s">
        <v>411</v>
      </c>
      <c r="IWU299" s="282" t="s">
        <v>411</v>
      </c>
      <c r="IWV299" s="282" t="s">
        <v>411</v>
      </c>
      <c r="IWW299" s="282" t="s">
        <v>411</v>
      </c>
      <c r="IWX299" s="282" t="s">
        <v>411</v>
      </c>
      <c r="IWY299" s="282" t="s">
        <v>411</v>
      </c>
      <c r="IWZ299" s="282" t="s">
        <v>411</v>
      </c>
      <c r="IXA299" s="282" t="s">
        <v>411</v>
      </c>
      <c r="IXB299" s="282" t="s">
        <v>411</v>
      </c>
      <c r="IXC299" s="282" t="s">
        <v>411</v>
      </c>
      <c r="IXD299" s="282" t="s">
        <v>411</v>
      </c>
      <c r="IXE299" s="282" t="s">
        <v>411</v>
      </c>
      <c r="IXF299" s="282" t="s">
        <v>411</v>
      </c>
      <c r="IXG299" s="282" t="s">
        <v>411</v>
      </c>
      <c r="IXH299" s="282" t="s">
        <v>411</v>
      </c>
      <c r="IXI299" s="282" t="s">
        <v>411</v>
      </c>
      <c r="IXJ299" s="282" t="s">
        <v>411</v>
      </c>
      <c r="IXK299" s="282" t="s">
        <v>411</v>
      </c>
      <c r="IXL299" s="282" t="s">
        <v>411</v>
      </c>
      <c r="IXM299" s="282" t="s">
        <v>411</v>
      </c>
      <c r="IXN299" s="282" t="s">
        <v>411</v>
      </c>
      <c r="IXO299" s="282" t="s">
        <v>411</v>
      </c>
      <c r="IXP299" s="282" t="s">
        <v>411</v>
      </c>
      <c r="IXQ299" s="282" t="s">
        <v>411</v>
      </c>
      <c r="IXR299" s="282" t="s">
        <v>411</v>
      </c>
      <c r="IXS299" s="282" t="s">
        <v>411</v>
      </c>
      <c r="IXT299" s="282" t="s">
        <v>411</v>
      </c>
      <c r="IXU299" s="282" t="s">
        <v>411</v>
      </c>
      <c r="IXV299" s="282" t="s">
        <v>411</v>
      </c>
      <c r="IXW299" s="282" t="s">
        <v>411</v>
      </c>
      <c r="IXX299" s="282" t="s">
        <v>411</v>
      </c>
      <c r="IXY299" s="282" t="s">
        <v>411</v>
      </c>
      <c r="IXZ299" s="282" t="s">
        <v>411</v>
      </c>
      <c r="IYA299" s="282" t="s">
        <v>411</v>
      </c>
      <c r="IYB299" s="282" t="s">
        <v>411</v>
      </c>
      <c r="IYC299" s="282" t="s">
        <v>411</v>
      </c>
      <c r="IYD299" s="282" t="s">
        <v>411</v>
      </c>
      <c r="IYE299" s="282" t="s">
        <v>411</v>
      </c>
      <c r="IYF299" s="282" t="s">
        <v>411</v>
      </c>
      <c r="IYG299" s="282" t="s">
        <v>411</v>
      </c>
      <c r="IYH299" s="282" t="s">
        <v>411</v>
      </c>
      <c r="IYI299" s="282" t="s">
        <v>411</v>
      </c>
      <c r="IYJ299" s="282" t="s">
        <v>411</v>
      </c>
      <c r="IYK299" s="282" t="s">
        <v>411</v>
      </c>
      <c r="IYL299" s="282" t="s">
        <v>411</v>
      </c>
      <c r="IYM299" s="282" t="s">
        <v>411</v>
      </c>
      <c r="IYN299" s="282" t="s">
        <v>411</v>
      </c>
      <c r="IYO299" s="282" t="s">
        <v>411</v>
      </c>
      <c r="IYP299" s="282" t="s">
        <v>411</v>
      </c>
      <c r="IYQ299" s="282" t="s">
        <v>411</v>
      </c>
      <c r="IYR299" s="282" t="s">
        <v>411</v>
      </c>
      <c r="IYS299" s="282" t="s">
        <v>411</v>
      </c>
      <c r="IYT299" s="282" t="s">
        <v>411</v>
      </c>
      <c r="IYU299" s="282" t="s">
        <v>411</v>
      </c>
      <c r="IYV299" s="282" t="s">
        <v>411</v>
      </c>
      <c r="IYW299" s="282" t="s">
        <v>411</v>
      </c>
      <c r="IYX299" s="282" t="s">
        <v>411</v>
      </c>
      <c r="IYY299" s="282" t="s">
        <v>411</v>
      </c>
      <c r="IYZ299" s="282" t="s">
        <v>411</v>
      </c>
      <c r="IZA299" s="282" t="s">
        <v>411</v>
      </c>
      <c r="IZB299" s="282" t="s">
        <v>411</v>
      </c>
      <c r="IZC299" s="282" t="s">
        <v>411</v>
      </c>
      <c r="IZD299" s="282" t="s">
        <v>411</v>
      </c>
      <c r="IZE299" s="282" t="s">
        <v>411</v>
      </c>
      <c r="IZF299" s="282" t="s">
        <v>411</v>
      </c>
      <c r="IZG299" s="282" t="s">
        <v>411</v>
      </c>
      <c r="IZH299" s="282" t="s">
        <v>411</v>
      </c>
      <c r="IZI299" s="282" t="s">
        <v>411</v>
      </c>
      <c r="IZJ299" s="282" t="s">
        <v>411</v>
      </c>
      <c r="IZK299" s="282" t="s">
        <v>411</v>
      </c>
      <c r="IZL299" s="282" t="s">
        <v>411</v>
      </c>
      <c r="IZM299" s="282" t="s">
        <v>411</v>
      </c>
      <c r="IZN299" s="282" t="s">
        <v>411</v>
      </c>
      <c r="IZO299" s="282" t="s">
        <v>411</v>
      </c>
      <c r="IZP299" s="282" t="s">
        <v>411</v>
      </c>
      <c r="IZQ299" s="282" t="s">
        <v>411</v>
      </c>
      <c r="IZR299" s="282" t="s">
        <v>411</v>
      </c>
      <c r="IZS299" s="282" t="s">
        <v>411</v>
      </c>
      <c r="IZT299" s="282" t="s">
        <v>411</v>
      </c>
      <c r="IZU299" s="282" t="s">
        <v>411</v>
      </c>
      <c r="IZV299" s="282" t="s">
        <v>411</v>
      </c>
      <c r="IZW299" s="282" t="s">
        <v>411</v>
      </c>
      <c r="IZX299" s="282" t="s">
        <v>411</v>
      </c>
      <c r="IZY299" s="282" t="s">
        <v>411</v>
      </c>
      <c r="IZZ299" s="282" t="s">
        <v>411</v>
      </c>
      <c r="JAA299" s="282" t="s">
        <v>411</v>
      </c>
      <c r="JAB299" s="282" t="s">
        <v>411</v>
      </c>
      <c r="JAC299" s="282" t="s">
        <v>411</v>
      </c>
      <c r="JAD299" s="282" t="s">
        <v>411</v>
      </c>
      <c r="JAE299" s="282" t="s">
        <v>411</v>
      </c>
      <c r="JAF299" s="282" t="s">
        <v>411</v>
      </c>
      <c r="JAG299" s="282" t="s">
        <v>411</v>
      </c>
      <c r="JAH299" s="282" t="s">
        <v>411</v>
      </c>
      <c r="JAI299" s="282" t="s">
        <v>411</v>
      </c>
      <c r="JAJ299" s="282" t="s">
        <v>411</v>
      </c>
      <c r="JAK299" s="282" t="s">
        <v>411</v>
      </c>
      <c r="JAL299" s="282" t="s">
        <v>411</v>
      </c>
      <c r="JAM299" s="282" t="s">
        <v>411</v>
      </c>
      <c r="JAN299" s="282" t="s">
        <v>411</v>
      </c>
      <c r="JAO299" s="282" t="s">
        <v>411</v>
      </c>
      <c r="JAP299" s="282" t="s">
        <v>411</v>
      </c>
      <c r="JAQ299" s="282" t="s">
        <v>411</v>
      </c>
      <c r="JAR299" s="282" t="s">
        <v>411</v>
      </c>
      <c r="JAS299" s="282" t="s">
        <v>411</v>
      </c>
      <c r="JAT299" s="282" t="s">
        <v>411</v>
      </c>
      <c r="JAU299" s="282" t="s">
        <v>411</v>
      </c>
      <c r="JAV299" s="282" t="s">
        <v>411</v>
      </c>
      <c r="JAW299" s="282" t="s">
        <v>411</v>
      </c>
      <c r="JAX299" s="282" t="s">
        <v>411</v>
      </c>
      <c r="JAY299" s="282" t="s">
        <v>411</v>
      </c>
      <c r="JAZ299" s="282" t="s">
        <v>411</v>
      </c>
      <c r="JBA299" s="282" t="s">
        <v>411</v>
      </c>
      <c r="JBB299" s="282" t="s">
        <v>411</v>
      </c>
      <c r="JBC299" s="282" t="s">
        <v>411</v>
      </c>
      <c r="JBD299" s="282" t="s">
        <v>411</v>
      </c>
      <c r="JBE299" s="282" t="s">
        <v>411</v>
      </c>
      <c r="JBF299" s="282" t="s">
        <v>411</v>
      </c>
      <c r="JBG299" s="282" t="s">
        <v>411</v>
      </c>
      <c r="JBH299" s="282" t="s">
        <v>411</v>
      </c>
      <c r="JBI299" s="282" t="s">
        <v>411</v>
      </c>
      <c r="JBJ299" s="282" t="s">
        <v>411</v>
      </c>
      <c r="JBK299" s="282" t="s">
        <v>411</v>
      </c>
      <c r="JBL299" s="282" t="s">
        <v>411</v>
      </c>
      <c r="JBM299" s="282" t="s">
        <v>411</v>
      </c>
      <c r="JBN299" s="282" t="s">
        <v>411</v>
      </c>
      <c r="JBO299" s="282" t="s">
        <v>411</v>
      </c>
      <c r="JBP299" s="282" t="s">
        <v>411</v>
      </c>
      <c r="JBQ299" s="282" t="s">
        <v>411</v>
      </c>
      <c r="JBR299" s="282" t="s">
        <v>411</v>
      </c>
      <c r="JBS299" s="282" t="s">
        <v>411</v>
      </c>
      <c r="JBT299" s="282" t="s">
        <v>411</v>
      </c>
      <c r="JBU299" s="282" t="s">
        <v>411</v>
      </c>
      <c r="JBV299" s="282" t="s">
        <v>411</v>
      </c>
      <c r="JBW299" s="282" t="s">
        <v>411</v>
      </c>
      <c r="JBX299" s="282" t="s">
        <v>411</v>
      </c>
      <c r="JBY299" s="282" t="s">
        <v>411</v>
      </c>
      <c r="JBZ299" s="282" t="s">
        <v>411</v>
      </c>
      <c r="JCA299" s="282" t="s">
        <v>411</v>
      </c>
      <c r="JCB299" s="282" t="s">
        <v>411</v>
      </c>
      <c r="JCC299" s="282" t="s">
        <v>411</v>
      </c>
      <c r="JCD299" s="282" t="s">
        <v>411</v>
      </c>
      <c r="JCE299" s="282" t="s">
        <v>411</v>
      </c>
      <c r="JCF299" s="282" t="s">
        <v>411</v>
      </c>
      <c r="JCG299" s="282" t="s">
        <v>411</v>
      </c>
      <c r="JCH299" s="282" t="s">
        <v>411</v>
      </c>
      <c r="JCI299" s="282" t="s">
        <v>411</v>
      </c>
      <c r="JCJ299" s="282" t="s">
        <v>411</v>
      </c>
      <c r="JCK299" s="282" t="s">
        <v>411</v>
      </c>
      <c r="JCL299" s="282" t="s">
        <v>411</v>
      </c>
      <c r="JCM299" s="282" t="s">
        <v>411</v>
      </c>
      <c r="JCN299" s="282" t="s">
        <v>411</v>
      </c>
      <c r="JCO299" s="282" t="s">
        <v>411</v>
      </c>
      <c r="JCP299" s="282" t="s">
        <v>411</v>
      </c>
      <c r="JCQ299" s="282" t="s">
        <v>411</v>
      </c>
      <c r="JCR299" s="282" t="s">
        <v>411</v>
      </c>
      <c r="JCS299" s="282" t="s">
        <v>411</v>
      </c>
      <c r="JCT299" s="282" t="s">
        <v>411</v>
      </c>
      <c r="JCU299" s="282" t="s">
        <v>411</v>
      </c>
      <c r="JCV299" s="282" t="s">
        <v>411</v>
      </c>
      <c r="JCW299" s="282" t="s">
        <v>411</v>
      </c>
      <c r="JCX299" s="282" t="s">
        <v>411</v>
      </c>
      <c r="JCY299" s="282" t="s">
        <v>411</v>
      </c>
      <c r="JCZ299" s="282" t="s">
        <v>411</v>
      </c>
      <c r="JDA299" s="282" t="s">
        <v>411</v>
      </c>
      <c r="JDB299" s="282" t="s">
        <v>411</v>
      </c>
      <c r="JDC299" s="282" t="s">
        <v>411</v>
      </c>
      <c r="JDD299" s="282" t="s">
        <v>411</v>
      </c>
      <c r="JDE299" s="282" t="s">
        <v>411</v>
      </c>
      <c r="JDF299" s="282" t="s">
        <v>411</v>
      </c>
      <c r="JDG299" s="282" t="s">
        <v>411</v>
      </c>
      <c r="JDH299" s="282" t="s">
        <v>411</v>
      </c>
      <c r="JDI299" s="282" t="s">
        <v>411</v>
      </c>
      <c r="JDJ299" s="282" t="s">
        <v>411</v>
      </c>
      <c r="JDK299" s="282" t="s">
        <v>411</v>
      </c>
      <c r="JDL299" s="282" t="s">
        <v>411</v>
      </c>
      <c r="JDM299" s="282" t="s">
        <v>411</v>
      </c>
      <c r="JDN299" s="282" t="s">
        <v>411</v>
      </c>
      <c r="JDO299" s="282" t="s">
        <v>411</v>
      </c>
      <c r="JDP299" s="282" t="s">
        <v>411</v>
      </c>
      <c r="JDQ299" s="282" t="s">
        <v>411</v>
      </c>
      <c r="JDR299" s="282" t="s">
        <v>411</v>
      </c>
      <c r="JDS299" s="282" t="s">
        <v>411</v>
      </c>
      <c r="JDT299" s="282" t="s">
        <v>411</v>
      </c>
      <c r="JDU299" s="282" t="s">
        <v>411</v>
      </c>
      <c r="JDV299" s="282" t="s">
        <v>411</v>
      </c>
      <c r="JDW299" s="282" t="s">
        <v>411</v>
      </c>
      <c r="JDX299" s="282" t="s">
        <v>411</v>
      </c>
      <c r="JDY299" s="282" t="s">
        <v>411</v>
      </c>
      <c r="JDZ299" s="282" t="s">
        <v>411</v>
      </c>
      <c r="JEA299" s="282" t="s">
        <v>411</v>
      </c>
      <c r="JEB299" s="282" t="s">
        <v>411</v>
      </c>
      <c r="JEC299" s="282" t="s">
        <v>411</v>
      </c>
      <c r="JED299" s="282" t="s">
        <v>411</v>
      </c>
      <c r="JEE299" s="282" t="s">
        <v>411</v>
      </c>
      <c r="JEF299" s="282" t="s">
        <v>411</v>
      </c>
      <c r="JEG299" s="282" t="s">
        <v>411</v>
      </c>
      <c r="JEH299" s="282" t="s">
        <v>411</v>
      </c>
      <c r="JEI299" s="282" t="s">
        <v>411</v>
      </c>
      <c r="JEJ299" s="282" t="s">
        <v>411</v>
      </c>
      <c r="JEK299" s="282" t="s">
        <v>411</v>
      </c>
      <c r="JEL299" s="282" t="s">
        <v>411</v>
      </c>
      <c r="JEM299" s="282" t="s">
        <v>411</v>
      </c>
      <c r="JEN299" s="282" t="s">
        <v>411</v>
      </c>
      <c r="JEO299" s="282" t="s">
        <v>411</v>
      </c>
      <c r="JEP299" s="282" t="s">
        <v>411</v>
      </c>
      <c r="JEQ299" s="282" t="s">
        <v>411</v>
      </c>
      <c r="JER299" s="282" t="s">
        <v>411</v>
      </c>
      <c r="JES299" s="282" t="s">
        <v>411</v>
      </c>
      <c r="JET299" s="282" t="s">
        <v>411</v>
      </c>
      <c r="JEU299" s="282" t="s">
        <v>411</v>
      </c>
      <c r="JEV299" s="282" t="s">
        <v>411</v>
      </c>
      <c r="JEW299" s="282" t="s">
        <v>411</v>
      </c>
      <c r="JEX299" s="282" t="s">
        <v>411</v>
      </c>
      <c r="JEY299" s="282" t="s">
        <v>411</v>
      </c>
      <c r="JEZ299" s="282" t="s">
        <v>411</v>
      </c>
      <c r="JFA299" s="282" t="s">
        <v>411</v>
      </c>
      <c r="JFB299" s="282" t="s">
        <v>411</v>
      </c>
      <c r="JFC299" s="282" t="s">
        <v>411</v>
      </c>
      <c r="JFD299" s="282" t="s">
        <v>411</v>
      </c>
      <c r="JFE299" s="282" t="s">
        <v>411</v>
      </c>
      <c r="JFF299" s="282" t="s">
        <v>411</v>
      </c>
      <c r="JFG299" s="282" t="s">
        <v>411</v>
      </c>
      <c r="JFH299" s="282" t="s">
        <v>411</v>
      </c>
      <c r="JFI299" s="282" t="s">
        <v>411</v>
      </c>
      <c r="JFJ299" s="282" t="s">
        <v>411</v>
      </c>
      <c r="JFK299" s="282" t="s">
        <v>411</v>
      </c>
      <c r="JFL299" s="282" t="s">
        <v>411</v>
      </c>
      <c r="JFM299" s="282" t="s">
        <v>411</v>
      </c>
      <c r="JFN299" s="282" t="s">
        <v>411</v>
      </c>
      <c r="JFO299" s="282" t="s">
        <v>411</v>
      </c>
      <c r="JFP299" s="282" t="s">
        <v>411</v>
      </c>
      <c r="JFQ299" s="282" t="s">
        <v>411</v>
      </c>
      <c r="JFR299" s="282" t="s">
        <v>411</v>
      </c>
      <c r="JFS299" s="282" t="s">
        <v>411</v>
      </c>
      <c r="JFT299" s="282" t="s">
        <v>411</v>
      </c>
      <c r="JFU299" s="282" t="s">
        <v>411</v>
      </c>
      <c r="JFV299" s="282" t="s">
        <v>411</v>
      </c>
      <c r="JFW299" s="282" t="s">
        <v>411</v>
      </c>
      <c r="JFX299" s="282" t="s">
        <v>411</v>
      </c>
      <c r="JFY299" s="282" t="s">
        <v>411</v>
      </c>
      <c r="JFZ299" s="282" t="s">
        <v>411</v>
      </c>
      <c r="JGA299" s="282" t="s">
        <v>411</v>
      </c>
      <c r="JGB299" s="282" t="s">
        <v>411</v>
      </c>
      <c r="JGC299" s="282" t="s">
        <v>411</v>
      </c>
      <c r="JGD299" s="282" t="s">
        <v>411</v>
      </c>
      <c r="JGE299" s="282" t="s">
        <v>411</v>
      </c>
      <c r="JGF299" s="282" t="s">
        <v>411</v>
      </c>
      <c r="JGG299" s="282" t="s">
        <v>411</v>
      </c>
      <c r="JGH299" s="282" t="s">
        <v>411</v>
      </c>
      <c r="JGI299" s="282" t="s">
        <v>411</v>
      </c>
      <c r="JGJ299" s="282" t="s">
        <v>411</v>
      </c>
      <c r="JGK299" s="282" t="s">
        <v>411</v>
      </c>
      <c r="JGL299" s="282" t="s">
        <v>411</v>
      </c>
      <c r="JGM299" s="282" t="s">
        <v>411</v>
      </c>
      <c r="JGN299" s="282" t="s">
        <v>411</v>
      </c>
      <c r="JGO299" s="282" t="s">
        <v>411</v>
      </c>
      <c r="JGP299" s="282" t="s">
        <v>411</v>
      </c>
      <c r="JGQ299" s="282" t="s">
        <v>411</v>
      </c>
      <c r="JGR299" s="282" t="s">
        <v>411</v>
      </c>
      <c r="JGS299" s="282" t="s">
        <v>411</v>
      </c>
      <c r="JGT299" s="282" t="s">
        <v>411</v>
      </c>
      <c r="JGU299" s="282" t="s">
        <v>411</v>
      </c>
      <c r="JGV299" s="282" t="s">
        <v>411</v>
      </c>
      <c r="JGW299" s="282" t="s">
        <v>411</v>
      </c>
      <c r="JGX299" s="282" t="s">
        <v>411</v>
      </c>
      <c r="JGY299" s="282" t="s">
        <v>411</v>
      </c>
      <c r="JGZ299" s="282" t="s">
        <v>411</v>
      </c>
      <c r="JHA299" s="282" t="s">
        <v>411</v>
      </c>
      <c r="JHB299" s="282" t="s">
        <v>411</v>
      </c>
      <c r="JHC299" s="282" t="s">
        <v>411</v>
      </c>
      <c r="JHD299" s="282" t="s">
        <v>411</v>
      </c>
      <c r="JHE299" s="282" t="s">
        <v>411</v>
      </c>
      <c r="JHF299" s="282" t="s">
        <v>411</v>
      </c>
      <c r="JHG299" s="282" t="s">
        <v>411</v>
      </c>
      <c r="JHH299" s="282" t="s">
        <v>411</v>
      </c>
      <c r="JHI299" s="282" t="s">
        <v>411</v>
      </c>
      <c r="JHJ299" s="282" t="s">
        <v>411</v>
      </c>
      <c r="JHK299" s="282" t="s">
        <v>411</v>
      </c>
      <c r="JHL299" s="282" t="s">
        <v>411</v>
      </c>
      <c r="JHM299" s="282" t="s">
        <v>411</v>
      </c>
      <c r="JHN299" s="282" t="s">
        <v>411</v>
      </c>
      <c r="JHO299" s="282" t="s">
        <v>411</v>
      </c>
      <c r="JHP299" s="282" t="s">
        <v>411</v>
      </c>
      <c r="JHQ299" s="282" t="s">
        <v>411</v>
      </c>
      <c r="JHR299" s="282" t="s">
        <v>411</v>
      </c>
      <c r="JHS299" s="282" t="s">
        <v>411</v>
      </c>
      <c r="JHT299" s="282" t="s">
        <v>411</v>
      </c>
      <c r="JHU299" s="282" t="s">
        <v>411</v>
      </c>
      <c r="JHV299" s="282" t="s">
        <v>411</v>
      </c>
      <c r="JHW299" s="282" t="s">
        <v>411</v>
      </c>
      <c r="JHX299" s="282" t="s">
        <v>411</v>
      </c>
      <c r="JHY299" s="282" t="s">
        <v>411</v>
      </c>
      <c r="JHZ299" s="282" t="s">
        <v>411</v>
      </c>
      <c r="JIA299" s="282" t="s">
        <v>411</v>
      </c>
      <c r="JIB299" s="282" t="s">
        <v>411</v>
      </c>
      <c r="JIC299" s="282" t="s">
        <v>411</v>
      </c>
      <c r="JID299" s="282" t="s">
        <v>411</v>
      </c>
      <c r="JIE299" s="282" t="s">
        <v>411</v>
      </c>
      <c r="JIF299" s="282" t="s">
        <v>411</v>
      </c>
      <c r="JIG299" s="282" t="s">
        <v>411</v>
      </c>
      <c r="JIH299" s="282" t="s">
        <v>411</v>
      </c>
      <c r="JII299" s="282" t="s">
        <v>411</v>
      </c>
      <c r="JIJ299" s="282" t="s">
        <v>411</v>
      </c>
      <c r="JIK299" s="282" t="s">
        <v>411</v>
      </c>
      <c r="JIL299" s="282" t="s">
        <v>411</v>
      </c>
      <c r="JIM299" s="282" t="s">
        <v>411</v>
      </c>
      <c r="JIN299" s="282" t="s">
        <v>411</v>
      </c>
      <c r="JIO299" s="282" t="s">
        <v>411</v>
      </c>
      <c r="JIP299" s="282" t="s">
        <v>411</v>
      </c>
      <c r="JIQ299" s="282" t="s">
        <v>411</v>
      </c>
      <c r="JIR299" s="282" t="s">
        <v>411</v>
      </c>
      <c r="JIS299" s="282" t="s">
        <v>411</v>
      </c>
      <c r="JIT299" s="282" t="s">
        <v>411</v>
      </c>
      <c r="JIU299" s="282" t="s">
        <v>411</v>
      </c>
      <c r="JIV299" s="282" t="s">
        <v>411</v>
      </c>
      <c r="JIW299" s="282" t="s">
        <v>411</v>
      </c>
      <c r="JIX299" s="282" t="s">
        <v>411</v>
      </c>
      <c r="JIY299" s="282" t="s">
        <v>411</v>
      </c>
      <c r="JIZ299" s="282" t="s">
        <v>411</v>
      </c>
      <c r="JJA299" s="282" t="s">
        <v>411</v>
      </c>
      <c r="JJB299" s="282" t="s">
        <v>411</v>
      </c>
      <c r="JJC299" s="282" t="s">
        <v>411</v>
      </c>
      <c r="JJD299" s="282" t="s">
        <v>411</v>
      </c>
      <c r="JJE299" s="282" t="s">
        <v>411</v>
      </c>
      <c r="JJF299" s="282" t="s">
        <v>411</v>
      </c>
      <c r="JJG299" s="282" t="s">
        <v>411</v>
      </c>
      <c r="JJH299" s="282" t="s">
        <v>411</v>
      </c>
      <c r="JJI299" s="282" t="s">
        <v>411</v>
      </c>
      <c r="JJJ299" s="282" t="s">
        <v>411</v>
      </c>
      <c r="JJK299" s="282" t="s">
        <v>411</v>
      </c>
      <c r="JJL299" s="282" t="s">
        <v>411</v>
      </c>
      <c r="JJM299" s="282" t="s">
        <v>411</v>
      </c>
      <c r="JJN299" s="282" t="s">
        <v>411</v>
      </c>
      <c r="JJO299" s="282" t="s">
        <v>411</v>
      </c>
      <c r="JJP299" s="282" t="s">
        <v>411</v>
      </c>
      <c r="JJQ299" s="282" t="s">
        <v>411</v>
      </c>
      <c r="JJR299" s="282" t="s">
        <v>411</v>
      </c>
      <c r="JJS299" s="282" t="s">
        <v>411</v>
      </c>
      <c r="JJT299" s="282" t="s">
        <v>411</v>
      </c>
      <c r="JJU299" s="282" t="s">
        <v>411</v>
      </c>
      <c r="JJV299" s="282" t="s">
        <v>411</v>
      </c>
      <c r="JJW299" s="282" t="s">
        <v>411</v>
      </c>
      <c r="JJX299" s="282" t="s">
        <v>411</v>
      </c>
      <c r="JJY299" s="282" t="s">
        <v>411</v>
      </c>
      <c r="JJZ299" s="282" t="s">
        <v>411</v>
      </c>
      <c r="JKA299" s="282" t="s">
        <v>411</v>
      </c>
      <c r="JKB299" s="282" t="s">
        <v>411</v>
      </c>
      <c r="JKC299" s="282" t="s">
        <v>411</v>
      </c>
      <c r="JKD299" s="282" t="s">
        <v>411</v>
      </c>
      <c r="JKE299" s="282" t="s">
        <v>411</v>
      </c>
      <c r="JKF299" s="282" t="s">
        <v>411</v>
      </c>
      <c r="JKG299" s="282" t="s">
        <v>411</v>
      </c>
      <c r="JKH299" s="282" t="s">
        <v>411</v>
      </c>
      <c r="JKI299" s="282" t="s">
        <v>411</v>
      </c>
      <c r="JKJ299" s="282" t="s">
        <v>411</v>
      </c>
      <c r="JKK299" s="282" t="s">
        <v>411</v>
      </c>
      <c r="JKL299" s="282" t="s">
        <v>411</v>
      </c>
      <c r="JKM299" s="282" t="s">
        <v>411</v>
      </c>
      <c r="JKN299" s="282" t="s">
        <v>411</v>
      </c>
      <c r="JKO299" s="282" t="s">
        <v>411</v>
      </c>
      <c r="JKP299" s="282" t="s">
        <v>411</v>
      </c>
      <c r="JKQ299" s="282" t="s">
        <v>411</v>
      </c>
      <c r="JKR299" s="282" t="s">
        <v>411</v>
      </c>
      <c r="JKS299" s="282" t="s">
        <v>411</v>
      </c>
      <c r="JKT299" s="282" t="s">
        <v>411</v>
      </c>
      <c r="JKU299" s="282" t="s">
        <v>411</v>
      </c>
      <c r="JKV299" s="282" t="s">
        <v>411</v>
      </c>
      <c r="JKW299" s="282" t="s">
        <v>411</v>
      </c>
      <c r="JKX299" s="282" t="s">
        <v>411</v>
      </c>
      <c r="JKY299" s="282" t="s">
        <v>411</v>
      </c>
      <c r="JKZ299" s="282" t="s">
        <v>411</v>
      </c>
      <c r="JLA299" s="282" t="s">
        <v>411</v>
      </c>
      <c r="JLB299" s="282" t="s">
        <v>411</v>
      </c>
      <c r="JLC299" s="282" t="s">
        <v>411</v>
      </c>
      <c r="JLD299" s="282" t="s">
        <v>411</v>
      </c>
      <c r="JLE299" s="282" t="s">
        <v>411</v>
      </c>
      <c r="JLF299" s="282" t="s">
        <v>411</v>
      </c>
      <c r="JLG299" s="282" t="s">
        <v>411</v>
      </c>
      <c r="JLH299" s="282" t="s">
        <v>411</v>
      </c>
      <c r="JLI299" s="282" t="s">
        <v>411</v>
      </c>
      <c r="JLJ299" s="282" t="s">
        <v>411</v>
      </c>
      <c r="JLK299" s="282" t="s">
        <v>411</v>
      </c>
      <c r="JLL299" s="282" t="s">
        <v>411</v>
      </c>
      <c r="JLM299" s="282" t="s">
        <v>411</v>
      </c>
      <c r="JLN299" s="282" t="s">
        <v>411</v>
      </c>
      <c r="JLO299" s="282" t="s">
        <v>411</v>
      </c>
      <c r="JLP299" s="282" t="s">
        <v>411</v>
      </c>
      <c r="JLQ299" s="282" t="s">
        <v>411</v>
      </c>
      <c r="JLR299" s="282" t="s">
        <v>411</v>
      </c>
      <c r="JLS299" s="282" t="s">
        <v>411</v>
      </c>
      <c r="JLT299" s="282" t="s">
        <v>411</v>
      </c>
      <c r="JLU299" s="282" t="s">
        <v>411</v>
      </c>
      <c r="JLV299" s="282" t="s">
        <v>411</v>
      </c>
      <c r="JLW299" s="282" t="s">
        <v>411</v>
      </c>
      <c r="JLX299" s="282" t="s">
        <v>411</v>
      </c>
      <c r="JLY299" s="282" t="s">
        <v>411</v>
      </c>
      <c r="JLZ299" s="282" t="s">
        <v>411</v>
      </c>
      <c r="JMA299" s="282" t="s">
        <v>411</v>
      </c>
      <c r="JMB299" s="282" t="s">
        <v>411</v>
      </c>
      <c r="JMC299" s="282" t="s">
        <v>411</v>
      </c>
      <c r="JMD299" s="282" t="s">
        <v>411</v>
      </c>
      <c r="JME299" s="282" t="s">
        <v>411</v>
      </c>
      <c r="JMF299" s="282" t="s">
        <v>411</v>
      </c>
      <c r="JMG299" s="282" t="s">
        <v>411</v>
      </c>
      <c r="JMH299" s="282" t="s">
        <v>411</v>
      </c>
      <c r="JMI299" s="282" t="s">
        <v>411</v>
      </c>
      <c r="JMJ299" s="282" t="s">
        <v>411</v>
      </c>
      <c r="JMK299" s="282" t="s">
        <v>411</v>
      </c>
      <c r="JML299" s="282" t="s">
        <v>411</v>
      </c>
      <c r="JMM299" s="282" t="s">
        <v>411</v>
      </c>
      <c r="JMN299" s="282" t="s">
        <v>411</v>
      </c>
      <c r="JMO299" s="282" t="s">
        <v>411</v>
      </c>
      <c r="JMP299" s="282" t="s">
        <v>411</v>
      </c>
      <c r="JMQ299" s="282" t="s">
        <v>411</v>
      </c>
      <c r="JMR299" s="282" t="s">
        <v>411</v>
      </c>
      <c r="JMS299" s="282" t="s">
        <v>411</v>
      </c>
      <c r="JMT299" s="282" t="s">
        <v>411</v>
      </c>
      <c r="JMU299" s="282" t="s">
        <v>411</v>
      </c>
      <c r="JMV299" s="282" t="s">
        <v>411</v>
      </c>
      <c r="JMW299" s="282" t="s">
        <v>411</v>
      </c>
      <c r="JMX299" s="282" t="s">
        <v>411</v>
      </c>
      <c r="JMY299" s="282" t="s">
        <v>411</v>
      </c>
      <c r="JMZ299" s="282" t="s">
        <v>411</v>
      </c>
      <c r="JNA299" s="282" t="s">
        <v>411</v>
      </c>
      <c r="JNB299" s="282" t="s">
        <v>411</v>
      </c>
      <c r="JNC299" s="282" t="s">
        <v>411</v>
      </c>
      <c r="JND299" s="282" t="s">
        <v>411</v>
      </c>
      <c r="JNE299" s="282" t="s">
        <v>411</v>
      </c>
      <c r="JNF299" s="282" t="s">
        <v>411</v>
      </c>
      <c r="JNG299" s="282" t="s">
        <v>411</v>
      </c>
      <c r="JNH299" s="282" t="s">
        <v>411</v>
      </c>
      <c r="JNI299" s="282" t="s">
        <v>411</v>
      </c>
      <c r="JNJ299" s="282" t="s">
        <v>411</v>
      </c>
      <c r="JNK299" s="282" t="s">
        <v>411</v>
      </c>
      <c r="JNL299" s="282" t="s">
        <v>411</v>
      </c>
      <c r="JNM299" s="282" t="s">
        <v>411</v>
      </c>
      <c r="JNN299" s="282" t="s">
        <v>411</v>
      </c>
      <c r="JNO299" s="282" t="s">
        <v>411</v>
      </c>
      <c r="JNP299" s="282" t="s">
        <v>411</v>
      </c>
      <c r="JNQ299" s="282" t="s">
        <v>411</v>
      </c>
      <c r="JNR299" s="282" t="s">
        <v>411</v>
      </c>
      <c r="JNS299" s="282" t="s">
        <v>411</v>
      </c>
      <c r="JNT299" s="282" t="s">
        <v>411</v>
      </c>
      <c r="JNU299" s="282" t="s">
        <v>411</v>
      </c>
      <c r="JNV299" s="282" t="s">
        <v>411</v>
      </c>
      <c r="JNW299" s="282" t="s">
        <v>411</v>
      </c>
      <c r="JNX299" s="282" t="s">
        <v>411</v>
      </c>
      <c r="JNY299" s="282" t="s">
        <v>411</v>
      </c>
      <c r="JNZ299" s="282" t="s">
        <v>411</v>
      </c>
      <c r="JOA299" s="282" t="s">
        <v>411</v>
      </c>
      <c r="JOB299" s="282" t="s">
        <v>411</v>
      </c>
      <c r="JOC299" s="282" t="s">
        <v>411</v>
      </c>
      <c r="JOD299" s="282" t="s">
        <v>411</v>
      </c>
      <c r="JOE299" s="282" t="s">
        <v>411</v>
      </c>
      <c r="JOF299" s="282" t="s">
        <v>411</v>
      </c>
      <c r="JOG299" s="282" t="s">
        <v>411</v>
      </c>
      <c r="JOH299" s="282" t="s">
        <v>411</v>
      </c>
      <c r="JOI299" s="282" t="s">
        <v>411</v>
      </c>
      <c r="JOJ299" s="282" t="s">
        <v>411</v>
      </c>
      <c r="JOK299" s="282" t="s">
        <v>411</v>
      </c>
      <c r="JOL299" s="282" t="s">
        <v>411</v>
      </c>
      <c r="JOM299" s="282" t="s">
        <v>411</v>
      </c>
      <c r="JON299" s="282" t="s">
        <v>411</v>
      </c>
      <c r="JOO299" s="282" t="s">
        <v>411</v>
      </c>
      <c r="JOP299" s="282" t="s">
        <v>411</v>
      </c>
      <c r="JOQ299" s="282" t="s">
        <v>411</v>
      </c>
      <c r="JOR299" s="282" t="s">
        <v>411</v>
      </c>
      <c r="JOS299" s="282" t="s">
        <v>411</v>
      </c>
      <c r="JOT299" s="282" t="s">
        <v>411</v>
      </c>
      <c r="JOU299" s="282" t="s">
        <v>411</v>
      </c>
      <c r="JOV299" s="282" t="s">
        <v>411</v>
      </c>
      <c r="JOW299" s="282" t="s">
        <v>411</v>
      </c>
      <c r="JOX299" s="282" t="s">
        <v>411</v>
      </c>
      <c r="JOY299" s="282" t="s">
        <v>411</v>
      </c>
      <c r="JOZ299" s="282" t="s">
        <v>411</v>
      </c>
      <c r="JPA299" s="282" t="s">
        <v>411</v>
      </c>
      <c r="JPB299" s="282" t="s">
        <v>411</v>
      </c>
      <c r="JPC299" s="282" t="s">
        <v>411</v>
      </c>
      <c r="JPD299" s="282" t="s">
        <v>411</v>
      </c>
      <c r="JPE299" s="282" t="s">
        <v>411</v>
      </c>
      <c r="JPF299" s="282" t="s">
        <v>411</v>
      </c>
      <c r="JPG299" s="282" t="s">
        <v>411</v>
      </c>
      <c r="JPH299" s="282" t="s">
        <v>411</v>
      </c>
      <c r="JPI299" s="282" t="s">
        <v>411</v>
      </c>
      <c r="JPJ299" s="282" t="s">
        <v>411</v>
      </c>
      <c r="JPK299" s="282" t="s">
        <v>411</v>
      </c>
      <c r="JPL299" s="282" t="s">
        <v>411</v>
      </c>
      <c r="JPM299" s="282" t="s">
        <v>411</v>
      </c>
      <c r="JPN299" s="282" t="s">
        <v>411</v>
      </c>
      <c r="JPO299" s="282" t="s">
        <v>411</v>
      </c>
      <c r="JPP299" s="282" t="s">
        <v>411</v>
      </c>
      <c r="JPQ299" s="282" t="s">
        <v>411</v>
      </c>
      <c r="JPR299" s="282" t="s">
        <v>411</v>
      </c>
      <c r="JPS299" s="282" t="s">
        <v>411</v>
      </c>
      <c r="JPT299" s="282" t="s">
        <v>411</v>
      </c>
      <c r="JPU299" s="282" t="s">
        <v>411</v>
      </c>
      <c r="JPV299" s="282" t="s">
        <v>411</v>
      </c>
      <c r="JPW299" s="282" t="s">
        <v>411</v>
      </c>
      <c r="JPX299" s="282" t="s">
        <v>411</v>
      </c>
      <c r="JPY299" s="282" t="s">
        <v>411</v>
      </c>
      <c r="JPZ299" s="282" t="s">
        <v>411</v>
      </c>
      <c r="JQA299" s="282" t="s">
        <v>411</v>
      </c>
      <c r="JQB299" s="282" t="s">
        <v>411</v>
      </c>
      <c r="JQC299" s="282" t="s">
        <v>411</v>
      </c>
      <c r="JQD299" s="282" t="s">
        <v>411</v>
      </c>
      <c r="JQE299" s="282" t="s">
        <v>411</v>
      </c>
      <c r="JQF299" s="282" t="s">
        <v>411</v>
      </c>
      <c r="JQG299" s="282" t="s">
        <v>411</v>
      </c>
      <c r="JQH299" s="282" t="s">
        <v>411</v>
      </c>
      <c r="JQI299" s="282" t="s">
        <v>411</v>
      </c>
      <c r="JQJ299" s="282" t="s">
        <v>411</v>
      </c>
      <c r="JQK299" s="282" t="s">
        <v>411</v>
      </c>
      <c r="JQL299" s="282" t="s">
        <v>411</v>
      </c>
      <c r="JQM299" s="282" t="s">
        <v>411</v>
      </c>
      <c r="JQN299" s="282" t="s">
        <v>411</v>
      </c>
      <c r="JQO299" s="282" t="s">
        <v>411</v>
      </c>
      <c r="JQP299" s="282" t="s">
        <v>411</v>
      </c>
      <c r="JQQ299" s="282" t="s">
        <v>411</v>
      </c>
      <c r="JQR299" s="282" t="s">
        <v>411</v>
      </c>
      <c r="JQS299" s="282" t="s">
        <v>411</v>
      </c>
      <c r="JQT299" s="282" t="s">
        <v>411</v>
      </c>
      <c r="JQU299" s="282" t="s">
        <v>411</v>
      </c>
      <c r="JQV299" s="282" t="s">
        <v>411</v>
      </c>
      <c r="JQW299" s="282" t="s">
        <v>411</v>
      </c>
      <c r="JQX299" s="282" t="s">
        <v>411</v>
      </c>
      <c r="JQY299" s="282" t="s">
        <v>411</v>
      </c>
      <c r="JQZ299" s="282" t="s">
        <v>411</v>
      </c>
      <c r="JRA299" s="282" t="s">
        <v>411</v>
      </c>
      <c r="JRB299" s="282" t="s">
        <v>411</v>
      </c>
      <c r="JRC299" s="282" t="s">
        <v>411</v>
      </c>
      <c r="JRD299" s="282" t="s">
        <v>411</v>
      </c>
      <c r="JRE299" s="282" t="s">
        <v>411</v>
      </c>
      <c r="JRF299" s="282" t="s">
        <v>411</v>
      </c>
      <c r="JRG299" s="282" t="s">
        <v>411</v>
      </c>
      <c r="JRH299" s="282" t="s">
        <v>411</v>
      </c>
      <c r="JRI299" s="282" t="s">
        <v>411</v>
      </c>
      <c r="JRJ299" s="282" t="s">
        <v>411</v>
      </c>
      <c r="JRK299" s="282" t="s">
        <v>411</v>
      </c>
      <c r="JRL299" s="282" t="s">
        <v>411</v>
      </c>
      <c r="JRM299" s="282" t="s">
        <v>411</v>
      </c>
      <c r="JRN299" s="282" t="s">
        <v>411</v>
      </c>
      <c r="JRO299" s="282" t="s">
        <v>411</v>
      </c>
      <c r="JRP299" s="282" t="s">
        <v>411</v>
      </c>
      <c r="JRQ299" s="282" t="s">
        <v>411</v>
      </c>
      <c r="JRR299" s="282" t="s">
        <v>411</v>
      </c>
      <c r="JRS299" s="282" t="s">
        <v>411</v>
      </c>
      <c r="JRT299" s="282" t="s">
        <v>411</v>
      </c>
      <c r="JRU299" s="282" t="s">
        <v>411</v>
      </c>
      <c r="JRV299" s="282" t="s">
        <v>411</v>
      </c>
      <c r="JRW299" s="282" t="s">
        <v>411</v>
      </c>
      <c r="JRX299" s="282" t="s">
        <v>411</v>
      </c>
      <c r="JRY299" s="282" t="s">
        <v>411</v>
      </c>
      <c r="JRZ299" s="282" t="s">
        <v>411</v>
      </c>
      <c r="JSA299" s="282" t="s">
        <v>411</v>
      </c>
      <c r="JSB299" s="282" t="s">
        <v>411</v>
      </c>
      <c r="JSC299" s="282" t="s">
        <v>411</v>
      </c>
      <c r="JSD299" s="282" t="s">
        <v>411</v>
      </c>
      <c r="JSE299" s="282" t="s">
        <v>411</v>
      </c>
      <c r="JSF299" s="282" t="s">
        <v>411</v>
      </c>
      <c r="JSG299" s="282" t="s">
        <v>411</v>
      </c>
      <c r="JSH299" s="282" t="s">
        <v>411</v>
      </c>
      <c r="JSI299" s="282" t="s">
        <v>411</v>
      </c>
      <c r="JSJ299" s="282" t="s">
        <v>411</v>
      </c>
      <c r="JSK299" s="282" t="s">
        <v>411</v>
      </c>
      <c r="JSL299" s="282" t="s">
        <v>411</v>
      </c>
      <c r="JSM299" s="282" t="s">
        <v>411</v>
      </c>
      <c r="JSN299" s="282" t="s">
        <v>411</v>
      </c>
      <c r="JSO299" s="282" t="s">
        <v>411</v>
      </c>
      <c r="JSP299" s="282" t="s">
        <v>411</v>
      </c>
      <c r="JSQ299" s="282" t="s">
        <v>411</v>
      </c>
      <c r="JSR299" s="282" t="s">
        <v>411</v>
      </c>
      <c r="JSS299" s="282" t="s">
        <v>411</v>
      </c>
      <c r="JST299" s="282" t="s">
        <v>411</v>
      </c>
      <c r="JSU299" s="282" t="s">
        <v>411</v>
      </c>
      <c r="JSV299" s="282" t="s">
        <v>411</v>
      </c>
      <c r="JSW299" s="282" t="s">
        <v>411</v>
      </c>
      <c r="JSX299" s="282" t="s">
        <v>411</v>
      </c>
      <c r="JSY299" s="282" t="s">
        <v>411</v>
      </c>
      <c r="JSZ299" s="282" t="s">
        <v>411</v>
      </c>
      <c r="JTA299" s="282" t="s">
        <v>411</v>
      </c>
      <c r="JTB299" s="282" t="s">
        <v>411</v>
      </c>
      <c r="JTC299" s="282" t="s">
        <v>411</v>
      </c>
      <c r="JTD299" s="282" t="s">
        <v>411</v>
      </c>
      <c r="JTE299" s="282" t="s">
        <v>411</v>
      </c>
      <c r="JTF299" s="282" t="s">
        <v>411</v>
      </c>
      <c r="JTG299" s="282" t="s">
        <v>411</v>
      </c>
      <c r="JTH299" s="282" t="s">
        <v>411</v>
      </c>
      <c r="JTI299" s="282" t="s">
        <v>411</v>
      </c>
      <c r="JTJ299" s="282" t="s">
        <v>411</v>
      </c>
      <c r="JTK299" s="282" t="s">
        <v>411</v>
      </c>
      <c r="JTL299" s="282" t="s">
        <v>411</v>
      </c>
      <c r="JTM299" s="282" t="s">
        <v>411</v>
      </c>
      <c r="JTN299" s="282" t="s">
        <v>411</v>
      </c>
      <c r="JTO299" s="282" t="s">
        <v>411</v>
      </c>
      <c r="JTP299" s="282" t="s">
        <v>411</v>
      </c>
      <c r="JTQ299" s="282" t="s">
        <v>411</v>
      </c>
      <c r="JTR299" s="282" t="s">
        <v>411</v>
      </c>
      <c r="JTS299" s="282" t="s">
        <v>411</v>
      </c>
      <c r="JTT299" s="282" t="s">
        <v>411</v>
      </c>
      <c r="JTU299" s="282" t="s">
        <v>411</v>
      </c>
      <c r="JTV299" s="282" t="s">
        <v>411</v>
      </c>
      <c r="JTW299" s="282" t="s">
        <v>411</v>
      </c>
      <c r="JTX299" s="282" t="s">
        <v>411</v>
      </c>
      <c r="JTY299" s="282" t="s">
        <v>411</v>
      </c>
      <c r="JTZ299" s="282" t="s">
        <v>411</v>
      </c>
      <c r="JUA299" s="282" t="s">
        <v>411</v>
      </c>
      <c r="JUB299" s="282" t="s">
        <v>411</v>
      </c>
      <c r="JUC299" s="282" t="s">
        <v>411</v>
      </c>
      <c r="JUD299" s="282" t="s">
        <v>411</v>
      </c>
      <c r="JUE299" s="282" t="s">
        <v>411</v>
      </c>
      <c r="JUF299" s="282" t="s">
        <v>411</v>
      </c>
      <c r="JUG299" s="282" t="s">
        <v>411</v>
      </c>
      <c r="JUH299" s="282" t="s">
        <v>411</v>
      </c>
      <c r="JUI299" s="282" t="s">
        <v>411</v>
      </c>
      <c r="JUJ299" s="282" t="s">
        <v>411</v>
      </c>
      <c r="JUK299" s="282" t="s">
        <v>411</v>
      </c>
      <c r="JUL299" s="282" t="s">
        <v>411</v>
      </c>
      <c r="JUM299" s="282" t="s">
        <v>411</v>
      </c>
      <c r="JUN299" s="282" t="s">
        <v>411</v>
      </c>
      <c r="JUO299" s="282" t="s">
        <v>411</v>
      </c>
      <c r="JUP299" s="282" t="s">
        <v>411</v>
      </c>
      <c r="JUQ299" s="282" t="s">
        <v>411</v>
      </c>
      <c r="JUR299" s="282" t="s">
        <v>411</v>
      </c>
      <c r="JUS299" s="282" t="s">
        <v>411</v>
      </c>
      <c r="JUT299" s="282" t="s">
        <v>411</v>
      </c>
      <c r="JUU299" s="282" t="s">
        <v>411</v>
      </c>
      <c r="JUV299" s="282" t="s">
        <v>411</v>
      </c>
      <c r="JUW299" s="282" t="s">
        <v>411</v>
      </c>
      <c r="JUX299" s="282" t="s">
        <v>411</v>
      </c>
      <c r="JUY299" s="282" t="s">
        <v>411</v>
      </c>
      <c r="JUZ299" s="282" t="s">
        <v>411</v>
      </c>
      <c r="JVA299" s="282" t="s">
        <v>411</v>
      </c>
      <c r="JVB299" s="282" t="s">
        <v>411</v>
      </c>
      <c r="JVC299" s="282" t="s">
        <v>411</v>
      </c>
      <c r="JVD299" s="282" t="s">
        <v>411</v>
      </c>
      <c r="JVE299" s="282" t="s">
        <v>411</v>
      </c>
      <c r="JVF299" s="282" t="s">
        <v>411</v>
      </c>
      <c r="JVG299" s="282" t="s">
        <v>411</v>
      </c>
      <c r="JVH299" s="282" t="s">
        <v>411</v>
      </c>
      <c r="JVI299" s="282" t="s">
        <v>411</v>
      </c>
      <c r="JVJ299" s="282" t="s">
        <v>411</v>
      </c>
      <c r="JVK299" s="282" t="s">
        <v>411</v>
      </c>
      <c r="JVL299" s="282" t="s">
        <v>411</v>
      </c>
      <c r="JVM299" s="282" t="s">
        <v>411</v>
      </c>
      <c r="JVN299" s="282" t="s">
        <v>411</v>
      </c>
      <c r="JVO299" s="282" t="s">
        <v>411</v>
      </c>
      <c r="JVP299" s="282" t="s">
        <v>411</v>
      </c>
      <c r="JVQ299" s="282" t="s">
        <v>411</v>
      </c>
      <c r="JVR299" s="282" t="s">
        <v>411</v>
      </c>
      <c r="JVS299" s="282" t="s">
        <v>411</v>
      </c>
      <c r="JVT299" s="282" t="s">
        <v>411</v>
      </c>
      <c r="JVU299" s="282" t="s">
        <v>411</v>
      </c>
      <c r="JVV299" s="282" t="s">
        <v>411</v>
      </c>
      <c r="JVW299" s="282" t="s">
        <v>411</v>
      </c>
      <c r="JVX299" s="282" t="s">
        <v>411</v>
      </c>
      <c r="JVY299" s="282" t="s">
        <v>411</v>
      </c>
      <c r="JVZ299" s="282" t="s">
        <v>411</v>
      </c>
      <c r="JWA299" s="282" t="s">
        <v>411</v>
      </c>
      <c r="JWB299" s="282" t="s">
        <v>411</v>
      </c>
      <c r="JWC299" s="282" t="s">
        <v>411</v>
      </c>
      <c r="JWD299" s="282" t="s">
        <v>411</v>
      </c>
      <c r="JWE299" s="282" t="s">
        <v>411</v>
      </c>
      <c r="JWF299" s="282" t="s">
        <v>411</v>
      </c>
      <c r="JWG299" s="282" t="s">
        <v>411</v>
      </c>
      <c r="JWH299" s="282" t="s">
        <v>411</v>
      </c>
      <c r="JWI299" s="282" t="s">
        <v>411</v>
      </c>
      <c r="JWJ299" s="282" t="s">
        <v>411</v>
      </c>
      <c r="JWK299" s="282" t="s">
        <v>411</v>
      </c>
      <c r="JWL299" s="282" t="s">
        <v>411</v>
      </c>
      <c r="JWM299" s="282" t="s">
        <v>411</v>
      </c>
      <c r="JWN299" s="282" t="s">
        <v>411</v>
      </c>
      <c r="JWO299" s="282" t="s">
        <v>411</v>
      </c>
      <c r="JWP299" s="282" t="s">
        <v>411</v>
      </c>
      <c r="JWQ299" s="282" t="s">
        <v>411</v>
      </c>
      <c r="JWR299" s="282" t="s">
        <v>411</v>
      </c>
      <c r="JWS299" s="282" t="s">
        <v>411</v>
      </c>
      <c r="JWT299" s="282" t="s">
        <v>411</v>
      </c>
      <c r="JWU299" s="282" t="s">
        <v>411</v>
      </c>
      <c r="JWV299" s="282" t="s">
        <v>411</v>
      </c>
      <c r="JWW299" s="282" t="s">
        <v>411</v>
      </c>
      <c r="JWX299" s="282" t="s">
        <v>411</v>
      </c>
      <c r="JWY299" s="282" t="s">
        <v>411</v>
      </c>
      <c r="JWZ299" s="282" t="s">
        <v>411</v>
      </c>
      <c r="JXA299" s="282" t="s">
        <v>411</v>
      </c>
      <c r="JXB299" s="282" t="s">
        <v>411</v>
      </c>
      <c r="JXC299" s="282" t="s">
        <v>411</v>
      </c>
      <c r="JXD299" s="282" t="s">
        <v>411</v>
      </c>
      <c r="JXE299" s="282" t="s">
        <v>411</v>
      </c>
      <c r="JXF299" s="282" t="s">
        <v>411</v>
      </c>
      <c r="JXG299" s="282" t="s">
        <v>411</v>
      </c>
      <c r="JXH299" s="282" t="s">
        <v>411</v>
      </c>
      <c r="JXI299" s="282" t="s">
        <v>411</v>
      </c>
      <c r="JXJ299" s="282" t="s">
        <v>411</v>
      </c>
      <c r="JXK299" s="282" t="s">
        <v>411</v>
      </c>
      <c r="JXL299" s="282" t="s">
        <v>411</v>
      </c>
      <c r="JXM299" s="282" t="s">
        <v>411</v>
      </c>
      <c r="JXN299" s="282" t="s">
        <v>411</v>
      </c>
      <c r="JXO299" s="282" t="s">
        <v>411</v>
      </c>
      <c r="JXP299" s="282" t="s">
        <v>411</v>
      </c>
      <c r="JXQ299" s="282" t="s">
        <v>411</v>
      </c>
      <c r="JXR299" s="282" t="s">
        <v>411</v>
      </c>
      <c r="JXS299" s="282" t="s">
        <v>411</v>
      </c>
      <c r="JXT299" s="282" t="s">
        <v>411</v>
      </c>
      <c r="JXU299" s="282" t="s">
        <v>411</v>
      </c>
      <c r="JXV299" s="282" t="s">
        <v>411</v>
      </c>
      <c r="JXW299" s="282" t="s">
        <v>411</v>
      </c>
      <c r="JXX299" s="282" t="s">
        <v>411</v>
      </c>
      <c r="JXY299" s="282" t="s">
        <v>411</v>
      </c>
      <c r="JXZ299" s="282" t="s">
        <v>411</v>
      </c>
      <c r="JYA299" s="282" t="s">
        <v>411</v>
      </c>
      <c r="JYB299" s="282" t="s">
        <v>411</v>
      </c>
      <c r="JYC299" s="282" t="s">
        <v>411</v>
      </c>
      <c r="JYD299" s="282" t="s">
        <v>411</v>
      </c>
      <c r="JYE299" s="282" t="s">
        <v>411</v>
      </c>
      <c r="JYF299" s="282" t="s">
        <v>411</v>
      </c>
      <c r="JYG299" s="282" t="s">
        <v>411</v>
      </c>
      <c r="JYH299" s="282" t="s">
        <v>411</v>
      </c>
      <c r="JYI299" s="282" t="s">
        <v>411</v>
      </c>
      <c r="JYJ299" s="282" t="s">
        <v>411</v>
      </c>
      <c r="JYK299" s="282" t="s">
        <v>411</v>
      </c>
      <c r="JYL299" s="282" t="s">
        <v>411</v>
      </c>
      <c r="JYM299" s="282" t="s">
        <v>411</v>
      </c>
      <c r="JYN299" s="282" t="s">
        <v>411</v>
      </c>
      <c r="JYO299" s="282" t="s">
        <v>411</v>
      </c>
      <c r="JYP299" s="282" t="s">
        <v>411</v>
      </c>
      <c r="JYQ299" s="282" t="s">
        <v>411</v>
      </c>
      <c r="JYR299" s="282" t="s">
        <v>411</v>
      </c>
      <c r="JYS299" s="282" t="s">
        <v>411</v>
      </c>
      <c r="JYT299" s="282" t="s">
        <v>411</v>
      </c>
      <c r="JYU299" s="282" t="s">
        <v>411</v>
      </c>
      <c r="JYV299" s="282" t="s">
        <v>411</v>
      </c>
      <c r="JYW299" s="282" t="s">
        <v>411</v>
      </c>
      <c r="JYX299" s="282" t="s">
        <v>411</v>
      </c>
      <c r="JYY299" s="282" t="s">
        <v>411</v>
      </c>
      <c r="JYZ299" s="282" t="s">
        <v>411</v>
      </c>
      <c r="JZA299" s="282" t="s">
        <v>411</v>
      </c>
      <c r="JZB299" s="282" t="s">
        <v>411</v>
      </c>
      <c r="JZC299" s="282" t="s">
        <v>411</v>
      </c>
      <c r="JZD299" s="282" t="s">
        <v>411</v>
      </c>
      <c r="JZE299" s="282" t="s">
        <v>411</v>
      </c>
      <c r="JZF299" s="282" t="s">
        <v>411</v>
      </c>
      <c r="JZG299" s="282" t="s">
        <v>411</v>
      </c>
      <c r="JZH299" s="282" t="s">
        <v>411</v>
      </c>
      <c r="JZI299" s="282" t="s">
        <v>411</v>
      </c>
      <c r="JZJ299" s="282" t="s">
        <v>411</v>
      </c>
      <c r="JZK299" s="282" t="s">
        <v>411</v>
      </c>
      <c r="JZL299" s="282" t="s">
        <v>411</v>
      </c>
      <c r="JZM299" s="282" t="s">
        <v>411</v>
      </c>
      <c r="JZN299" s="282" t="s">
        <v>411</v>
      </c>
      <c r="JZO299" s="282" t="s">
        <v>411</v>
      </c>
      <c r="JZP299" s="282" t="s">
        <v>411</v>
      </c>
      <c r="JZQ299" s="282" t="s">
        <v>411</v>
      </c>
      <c r="JZR299" s="282" t="s">
        <v>411</v>
      </c>
      <c r="JZS299" s="282" t="s">
        <v>411</v>
      </c>
      <c r="JZT299" s="282" t="s">
        <v>411</v>
      </c>
      <c r="JZU299" s="282" t="s">
        <v>411</v>
      </c>
      <c r="JZV299" s="282" t="s">
        <v>411</v>
      </c>
      <c r="JZW299" s="282" t="s">
        <v>411</v>
      </c>
      <c r="JZX299" s="282" t="s">
        <v>411</v>
      </c>
      <c r="JZY299" s="282" t="s">
        <v>411</v>
      </c>
      <c r="JZZ299" s="282" t="s">
        <v>411</v>
      </c>
      <c r="KAA299" s="282" t="s">
        <v>411</v>
      </c>
      <c r="KAB299" s="282" t="s">
        <v>411</v>
      </c>
      <c r="KAC299" s="282" t="s">
        <v>411</v>
      </c>
      <c r="KAD299" s="282" t="s">
        <v>411</v>
      </c>
      <c r="KAE299" s="282" t="s">
        <v>411</v>
      </c>
      <c r="KAF299" s="282" t="s">
        <v>411</v>
      </c>
      <c r="KAG299" s="282" t="s">
        <v>411</v>
      </c>
      <c r="KAH299" s="282" t="s">
        <v>411</v>
      </c>
      <c r="KAI299" s="282" t="s">
        <v>411</v>
      </c>
      <c r="KAJ299" s="282" t="s">
        <v>411</v>
      </c>
      <c r="KAK299" s="282" t="s">
        <v>411</v>
      </c>
      <c r="KAL299" s="282" t="s">
        <v>411</v>
      </c>
      <c r="KAM299" s="282" t="s">
        <v>411</v>
      </c>
      <c r="KAN299" s="282" t="s">
        <v>411</v>
      </c>
      <c r="KAO299" s="282" t="s">
        <v>411</v>
      </c>
      <c r="KAP299" s="282" t="s">
        <v>411</v>
      </c>
      <c r="KAQ299" s="282" t="s">
        <v>411</v>
      </c>
      <c r="KAR299" s="282" t="s">
        <v>411</v>
      </c>
      <c r="KAS299" s="282" t="s">
        <v>411</v>
      </c>
      <c r="KAT299" s="282" t="s">
        <v>411</v>
      </c>
      <c r="KAU299" s="282" t="s">
        <v>411</v>
      </c>
      <c r="KAV299" s="282" t="s">
        <v>411</v>
      </c>
      <c r="KAW299" s="282" t="s">
        <v>411</v>
      </c>
      <c r="KAX299" s="282" t="s">
        <v>411</v>
      </c>
      <c r="KAY299" s="282" t="s">
        <v>411</v>
      </c>
      <c r="KAZ299" s="282" t="s">
        <v>411</v>
      </c>
      <c r="KBA299" s="282" t="s">
        <v>411</v>
      </c>
      <c r="KBB299" s="282" t="s">
        <v>411</v>
      </c>
      <c r="KBC299" s="282" t="s">
        <v>411</v>
      </c>
      <c r="KBD299" s="282" t="s">
        <v>411</v>
      </c>
      <c r="KBE299" s="282" t="s">
        <v>411</v>
      </c>
      <c r="KBF299" s="282" t="s">
        <v>411</v>
      </c>
      <c r="KBG299" s="282" t="s">
        <v>411</v>
      </c>
      <c r="KBH299" s="282" t="s">
        <v>411</v>
      </c>
      <c r="KBI299" s="282" t="s">
        <v>411</v>
      </c>
      <c r="KBJ299" s="282" t="s">
        <v>411</v>
      </c>
      <c r="KBK299" s="282" t="s">
        <v>411</v>
      </c>
      <c r="KBL299" s="282" t="s">
        <v>411</v>
      </c>
      <c r="KBM299" s="282" t="s">
        <v>411</v>
      </c>
      <c r="KBN299" s="282" t="s">
        <v>411</v>
      </c>
      <c r="KBO299" s="282" t="s">
        <v>411</v>
      </c>
      <c r="KBP299" s="282" t="s">
        <v>411</v>
      </c>
      <c r="KBQ299" s="282" t="s">
        <v>411</v>
      </c>
      <c r="KBR299" s="282" t="s">
        <v>411</v>
      </c>
      <c r="KBS299" s="282" t="s">
        <v>411</v>
      </c>
      <c r="KBT299" s="282" t="s">
        <v>411</v>
      </c>
      <c r="KBU299" s="282" t="s">
        <v>411</v>
      </c>
      <c r="KBV299" s="282" t="s">
        <v>411</v>
      </c>
      <c r="KBW299" s="282" t="s">
        <v>411</v>
      </c>
      <c r="KBX299" s="282" t="s">
        <v>411</v>
      </c>
      <c r="KBY299" s="282" t="s">
        <v>411</v>
      </c>
      <c r="KBZ299" s="282" t="s">
        <v>411</v>
      </c>
      <c r="KCA299" s="282" t="s">
        <v>411</v>
      </c>
      <c r="KCB299" s="282" t="s">
        <v>411</v>
      </c>
      <c r="KCC299" s="282" t="s">
        <v>411</v>
      </c>
      <c r="KCD299" s="282" t="s">
        <v>411</v>
      </c>
      <c r="KCE299" s="282" t="s">
        <v>411</v>
      </c>
      <c r="KCF299" s="282" t="s">
        <v>411</v>
      </c>
      <c r="KCG299" s="282" t="s">
        <v>411</v>
      </c>
      <c r="KCH299" s="282" t="s">
        <v>411</v>
      </c>
      <c r="KCI299" s="282" t="s">
        <v>411</v>
      </c>
      <c r="KCJ299" s="282" t="s">
        <v>411</v>
      </c>
      <c r="KCK299" s="282" t="s">
        <v>411</v>
      </c>
      <c r="KCL299" s="282" t="s">
        <v>411</v>
      </c>
      <c r="KCM299" s="282" t="s">
        <v>411</v>
      </c>
      <c r="KCN299" s="282" t="s">
        <v>411</v>
      </c>
      <c r="KCO299" s="282" t="s">
        <v>411</v>
      </c>
      <c r="KCP299" s="282" t="s">
        <v>411</v>
      </c>
      <c r="KCQ299" s="282" t="s">
        <v>411</v>
      </c>
      <c r="KCR299" s="282" t="s">
        <v>411</v>
      </c>
      <c r="KCS299" s="282" t="s">
        <v>411</v>
      </c>
      <c r="KCT299" s="282" t="s">
        <v>411</v>
      </c>
      <c r="KCU299" s="282" t="s">
        <v>411</v>
      </c>
      <c r="KCV299" s="282" t="s">
        <v>411</v>
      </c>
      <c r="KCW299" s="282" t="s">
        <v>411</v>
      </c>
      <c r="KCX299" s="282" t="s">
        <v>411</v>
      </c>
      <c r="KCY299" s="282" t="s">
        <v>411</v>
      </c>
      <c r="KCZ299" s="282" t="s">
        <v>411</v>
      </c>
      <c r="KDA299" s="282" t="s">
        <v>411</v>
      </c>
      <c r="KDB299" s="282" t="s">
        <v>411</v>
      </c>
      <c r="KDC299" s="282" t="s">
        <v>411</v>
      </c>
      <c r="KDD299" s="282" t="s">
        <v>411</v>
      </c>
      <c r="KDE299" s="282" t="s">
        <v>411</v>
      </c>
      <c r="KDF299" s="282" t="s">
        <v>411</v>
      </c>
      <c r="KDG299" s="282" t="s">
        <v>411</v>
      </c>
      <c r="KDH299" s="282" t="s">
        <v>411</v>
      </c>
      <c r="KDI299" s="282" t="s">
        <v>411</v>
      </c>
      <c r="KDJ299" s="282" t="s">
        <v>411</v>
      </c>
      <c r="KDK299" s="282" t="s">
        <v>411</v>
      </c>
      <c r="KDL299" s="282" t="s">
        <v>411</v>
      </c>
      <c r="KDM299" s="282" t="s">
        <v>411</v>
      </c>
      <c r="KDN299" s="282" t="s">
        <v>411</v>
      </c>
      <c r="KDO299" s="282" t="s">
        <v>411</v>
      </c>
      <c r="KDP299" s="282" t="s">
        <v>411</v>
      </c>
      <c r="KDQ299" s="282" t="s">
        <v>411</v>
      </c>
      <c r="KDR299" s="282" t="s">
        <v>411</v>
      </c>
      <c r="KDS299" s="282" t="s">
        <v>411</v>
      </c>
      <c r="KDT299" s="282" t="s">
        <v>411</v>
      </c>
      <c r="KDU299" s="282" t="s">
        <v>411</v>
      </c>
      <c r="KDV299" s="282" t="s">
        <v>411</v>
      </c>
      <c r="KDW299" s="282" t="s">
        <v>411</v>
      </c>
      <c r="KDX299" s="282" t="s">
        <v>411</v>
      </c>
      <c r="KDY299" s="282" t="s">
        <v>411</v>
      </c>
      <c r="KDZ299" s="282" t="s">
        <v>411</v>
      </c>
      <c r="KEA299" s="282" t="s">
        <v>411</v>
      </c>
      <c r="KEB299" s="282" t="s">
        <v>411</v>
      </c>
      <c r="KEC299" s="282" t="s">
        <v>411</v>
      </c>
      <c r="KED299" s="282" t="s">
        <v>411</v>
      </c>
      <c r="KEE299" s="282" t="s">
        <v>411</v>
      </c>
      <c r="KEF299" s="282" t="s">
        <v>411</v>
      </c>
      <c r="KEG299" s="282" t="s">
        <v>411</v>
      </c>
      <c r="KEH299" s="282" t="s">
        <v>411</v>
      </c>
      <c r="KEI299" s="282" t="s">
        <v>411</v>
      </c>
      <c r="KEJ299" s="282" t="s">
        <v>411</v>
      </c>
      <c r="KEK299" s="282" t="s">
        <v>411</v>
      </c>
      <c r="KEL299" s="282" t="s">
        <v>411</v>
      </c>
      <c r="KEM299" s="282" t="s">
        <v>411</v>
      </c>
      <c r="KEN299" s="282" t="s">
        <v>411</v>
      </c>
      <c r="KEO299" s="282" t="s">
        <v>411</v>
      </c>
      <c r="KEP299" s="282" t="s">
        <v>411</v>
      </c>
      <c r="KEQ299" s="282" t="s">
        <v>411</v>
      </c>
      <c r="KER299" s="282" t="s">
        <v>411</v>
      </c>
      <c r="KES299" s="282" t="s">
        <v>411</v>
      </c>
      <c r="KET299" s="282" t="s">
        <v>411</v>
      </c>
      <c r="KEU299" s="282" t="s">
        <v>411</v>
      </c>
      <c r="KEV299" s="282" t="s">
        <v>411</v>
      </c>
      <c r="KEW299" s="282" t="s">
        <v>411</v>
      </c>
      <c r="KEX299" s="282" t="s">
        <v>411</v>
      </c>
      <c r="KEY299" s="282" t="s">
        <v>411</v>
      </c>
      <c r="KEZ299" s="282" t="s">
        <v>411</v>
      </c>
      <c r="KFA299" s="282" t="s">
        <v>411</v>
      </c>
      <c r="KFB299" s="282" t="s">
        <v>411</v>
      </c>
      <c r="KFC299" s="282" t="s">
        <v>411</v>
      </c>
      <c r="KFD299" s="282" t="s">
        <v>411</v>
      </c>
      <c r="KFE299" s="282" t="s">
        <v>411</v>
      </c>
      <c r="KFF299" s="282" t="s">
        <v>411</v>
      </c>
      <c r="KFG299" s="282" t="s">
        <v>411</v>
      </c>
      <c r="KFH299" s="282" t="s">
        <v>411</v>
      </c>
      <c r="KFI299" s="282" t="s">
        <v>411</v>
      </c>
      <c r="KFJ299" s="282" t="s">
        <v>411</v>
      </c>
      <c r="KFK299" s="282" t="s">
        <v>411</v>
      </c>
      <c r="KFL299" s="282" t="s">
        <v>411</v>
      </c>
      <c r="KFM299" s="282" t="s">
        <v>411</v>
      </c>
      <c r="KFN299" s="282" t="s">
        <v>411</v>
      </c>
      <c r="KFO299" s="282" t="s">
        <v>411</v>
      </c>
      <c r="KFP299" s="282" t="s">
        <v>411</v>
      </c>
      <c r="KFQ299" s="282" t="s">
        <v>411</v>
      </c>
      <c r="KFR299" s="282" t="s">
        <v>411</v>
      </c>
      <c r="KFS299" s="282" t="s">
        <v>411</v>
      </c>
      <c r="KFT299" s="282" t="s">
        <v>411</v>
      </c>
      <c r="KFU299" s="282" t="s">
        <v>411</v>
      </c>
      <c r="KFV299" s="282" t="s">
        <v>411</v>
      </c>
      <c r="KFW299" s="282" t="s">
        <v>411</v>
      </c>
      <c r="KFX299" s="282" t="s">
        <v>411</v>
      </c>
      <c r="KFY299" s="282" t="s">
        <v>411</v>
      </c>
      <c r="KFZ299" s="282" t="s">
        <v>411</v>
      </c>
      <c r="KGA299" s="282" t="s">
        <v>411</v>
      </c>
      <c r="KGB299" s="282" t="s">
        <v>411</v>
      </c>
      <c r="KGC299" s="282" t="s">
        <v>411</v>
      </c>
      <c r="KGD299" s="282" t="s">
        <v>411</v>
      </c>
      <c r="KGE299" s="282" t="s">
        <v>411</v>
      </c>
      <c r="KGF299" s="282" t="s">
        <v>411</v>
      </c>
      <c r="KGG299" s="282" t="s">
        <v>411</v>
      </c>
      <c r="KGH299" s="282" t="s">
        <v>411</v>
      </c>
      <c r="KGI299" s="282" t="s">
        <v>411</v>
      </c>
      <c r="KGJ299" s="282" t="s">
        <v>411</v>
      </c>
      <c r="KGK299" s="282" t="s">
        <v>411</v>
      </c>
      <c r="KGL299" s="282" t="s">
        <v>411</v>
      </c>
      <c r="KGM299" s="282" t="s">
        <v>411</v>
      </c>
      <c r="KGN299" s="282" t="s">
        <v>411</v>
      </c>
      <c r="KGO299" s="282" t="s">
        <v>411</v>
      </c>
      <c r="KGP299" s="282" t="s">
        <v>411</v>
      </c>
      <c r="KGQ299" s="282" t="s">
        <v>411</v>
      </c>
      <c r="KGR299" s="282" t="s">
        <v>411</v>
      </c>
      <c r="KGS299" s="282" t="s">
        <v>411</v>
      </c>
      <c r="KGT299" s="282" t="s">
        <v>411</v>
      </c>
      <c r="KGU299" s="282" t="s">
        <v>411</v>
      </c>
      <c r="KGV299" s="282" t="s">
        <v>411</v>
      </c>
      <c r="KGW299" s="282" t="s">
        <v>411</v>
      </c>
      <c r="KGX299" s="282" t="s">
        <v>411</v>
      </c>
      <c r="KGY299" s="282" t="s">
        <v>411</v>
      </c>
      <c r="KGZ299" s="282" t="s">
        <v>411</v>
      </c>
      <c r="KHA299" s="282" t="s">
        <v>411</v>
      </c>
      <c r="KHB299" s="282" t="s">
        <v>411</v>
      </c>
      <c r="KHC299" s="282" t="s">
        <v>411</v>
      </c>
      <c r="KHD299" s="282" t="s">
        <v>411</v>
      </c>
      <c r="KHE299" s="282" t="s">
        <v>411</v>
      </c>
      <c r="KHF299" s="282" t="s">
        <v>411</v>
      </c>
      <c r="KHG299" s="282" t="s">
        <v>411</v>
      </c>
      <c r="KHH299" s="282" t="s">
        <v>411</v>
      </c>
      <c r="KHI299" s="282" t="s">
        <v>411</v>
      </c>
      <c r="KHJ299" s="282" t="s">
        <v>411</v>
      </c>
      <c r="KHK299" s="282" t="s">
        <v>411</v>
      </c>
      <c r="KHL299" s="282" t="s">
        <v>411</v>
      </c>
      <c r="KHM299" s="282" t="s">
        <v>411</v>
      </c>
      <c r="KHN299" s="282" t="s">
        <v>411</v>
      </c>
      <c r="KHO299" s="282" t="s">
        <v>411</v>
      </c>
      <c r="KHP299" s="282" t="s">
        <v>411</v>
      </c>
      <c r="KHQ299" s="282" t="s">
        <v>411</v>
      </c>
      <c r="KHR299" s="282" t="s">
        <v>411</v>
      </c>
      <c r="KHS299" s="282" t="s">
        <v>411</v>
      </c>
      <c r="KHT299" s="282" t="s">
        <v>411</v>
      </c>
      <c r="KHU299" s="282" t="s">
        <v>411</v>
      </c>
      <c r="KHV299" s="282" t="s">
        <v>411</v>
      </c>
      <c r="KHW299" s="282" t="s">
        <v>411</v>
      </c>
      <c r="KHX299" s="282" t="s">
        <v>411</v>
      </c>
      <c r="KHY299" s="282" t="s">
        <v>411</v>
      </c>
      <c r="KHZ299" s="282" t="s">
        <v>411</v>
      </c>
      <c r="KIA299" s="282" t="s">
        <v>411</v>
      </c>
      <c r="KIB299" s="282" t="s">
        <v>411</v>
      </c>
      <c r="KIC299" s="282" t="s">
        <v>411</v>
      </c>
      <c r="KID299" s="282" t="s">
        <v>411</v>
      </c>
      <c r="KIE299" s="282" t="s">
        <v>411</v>
      </c>
      <c r="KIF299" s="282" t="s">
        <v>411</v>
      </c>
      <c r="KIG299" s="282" t="s">
        <v>411</v>
      </c>
      <c r="KIH299" s="282" t="s">
        <v>411</v>
      </c>
      <c r="KII299" s="282" t="s">
        <v>411</v>
      </c>
      <c r="KIJ299" s="282" t="s">
        <v>411</v>
      </c>
      <c r="KIK299" s="282" t="s">
        <v>411</v>
      </c>
      <c r="KIL299" s="282" t="s">
        <v>411</v>
      </c>
      <c r="KIM299" s="282" t="s">
        <v>411</v>
      </c>
      <c r="KIN299" s="282" t="s">
        <v>411</v>
      </c>
      <c r="KIO299" s="282" t="s">
        <v>411</v>
      </c>
      <c r="KIP299" s="282" t="s">
        <v>411</v>
      </c>
      <c r="KIQ299" s="282" t="s">
        <v>411</v>
      </c>
      <c r="KIR299" s="282" t="s">
        <v>411</v>
      </c>
      <c r="KIS299" s="282" t="s">
        <v>411</v>
      </c>
      <c r="KIT299" s="282" t="s">
        <v>411</v>
      </c>
      <c r="KIU299" s="282" t="s">
        <v>411</v>
      </c>
      <c r="KIV299" s="282" t="s">
        <v>411</v>
      </c>
      <c r="KIW299" s="282" t="s">
        <v>411</v>
      </c>
      <c r="KIX299" s="282" t="s">
        <v>411</v>
      </c>
      <c r="KIY299" s="282" t="s">
        <v>411</v>
      </c>
      <c r="KIZ299" s="282" t="s">
        <v>411</v>
      </c>
      <c r="KJA299" s="282" t="s">
        <v>411</v>
      </c>
      <c r="KJB299" s="282" t="s">
        <v>411</v>
      </c>
      <c r="KJC299" s="282" t="s">
        <v>411</v>
      </c>
      <c r="KJD299" s="282" t="s">
        <v>411</v>
      </c>
      <c r="KJE299" s="282" t="s">
        <v>411</v>
      </c>
      <c r="KJF299" s="282" t="s">
        <v>411</v>
      </c>
      <c r="KJG299" s="282" t="s">
        <v>411</v>
      </c>
      <c r="KJH299" s="282" t="s">
        <v>411</v>
      </c>
      <c r="KJI299" s="282" t="s">
        <v>411</v>
      </c>
      <c r="KJJ299" s="282" t="s">
        <v>411</v>
      </c>
      <c r="KJK299" s="282" t="s">
        <v>411</v>
      </c>
      <c r="KJL299" s="282" t="s">
        <v>411</v>
      </c>
      <c r="KJM299" s="282" t="s">
        <v>411</v>
      </c>
      <c r="KJN299" s="282" t="s">
        <v>411</v>
      </c>
      <c r="KJO299" s="282" t="s">
        <v>411</v>
      </c>
      <c r="KJP299" s="282" t="s">
        <v>411</v>
      </c>
      <c r="KJQ299" s="282" t="s">
        <v>411</v>
      </c>
      <c r="KJR299" s="282" t="s">
        <v>411</v>
      </c>
      <c r="KJS299" s="282" t="s">
        <v>411</v>
      </c>
      <c r="KJT299" s="282" t="s">
        <v>411</v>
      </c>
      <c r="KJU299" s="282" t="s">
        <v>411</v>
      </c>
      <c r="KJV299" s="282" t="s">
        <v>411</v>
      </c>
      <c r="KJW299" s="282" t="s">
        <v>411</v>
      </c>
      <c r="KJX299" s="282" t="s">
        <v>411</v>
      </c>
      <c r="KJY299" s="282" t="s">
        <v>411</v>
      </c>
      <c r="KJZ299" s="282" t="s">
        <v>411</v>
      </c>
      <c r="KKA299" s="282" t="s">
        <v>411</v>
      </c>
      <c r="KKB299" s="282" t="s">
        <v>411</v>
      </c>
      <c r="KKC299" s="282" t="s">
        <v>411</v>
      </c>
      <c r="KKD299" s="282" t="s">
        <v>411</v>
      </c>
      <c r="KKE299" s="282" t="s">
        <v>411</v>
      </c>
      <c r="KKF299" s="282" t="s">
        <v>411</v>
      </c>
      <c r="KKG299" s="282" t="s">
        <v>411</v>
      </c>
      <c r="KKH299" s="282" t="s">
        <v>411</v>
      </c>
      <c r="KKI299" s="282" t="s">
        <v>411</v>
      </c>
      <c r="KKJ299" s="282" t="s">
        <v>411</v>
      </c>
      <c r="KKK299" s="282" t="s">
        <v>411</v>
      </c>
      <c r="KKL299" s="282" t="s">
        <v>411</v>
      </c>
      <c r="KKM299" s="282" t="s">
        <v>411</v>
      </c>
      <c r="KKN299" s="282" t="s">
        <v>411</v>
      </c>
      <c r="KKO299" s="282" t="s">
        <v>411</v>
      </c>
      <c r="KKP299" s="282" t="s">
        <v>411</v>
      </c>
      <c r="KKQ299" s="282" t="s">
        <v>411</v>
      </c>
      <c r="KKR299" s="282" t="s">
        <v>411</v>
      </c>
      <c r="KKS299" s="282" t="s">
        <v>411</v>
      </c>
      <c r="KKT299" s="282" t="s">
        <v>411</v>
      </c>
      <c r="KKU299" s="282" t="s">
        <v>411</v>
      </c>
      <c r="KKV299" s="282" t="s">
        <v>411</v>
      </c>
      <c r="KKW299" s="282" t="s">
        <v>411</v>
      </c>
      <c r="KKX299" s="282" t="s">
        <v>411</v>
      </c>
      <c r="KKY299" s="282" t="s">
        <v>411</v>
      </c>
      <c r="KKZ299" s="282" t="s">
        <v>411</v>
      </c>
      <c r="KLA299" s="282" t="s">
        <v>411</v>
      </c>
      <c r="KLB299" s="282" t="s">
        <v>411</v>
      </c>
      <c r="KLC299" s="282" t="s">
        <v>411</v>
      </c>
      <c r="KLD299" s="282" t="s">
        <v>411</v>
      </c>
      <c r="KLE299" s="282" t="s">
        <v>411</v>
      </c>
      <c r="KLF299" s="282" t="s">
        <v>411</v>
      </c>
      <c r="KLG299" s="282" t="s">
        <v>411</v>
      </c>
      <c r="KLH299" s="282" t="s">
        <v>411</v>
      </c>
      <c r="KLI299" s="282" t="s">
        <v>411</v>
      </c>
      <c r="KLJ299" s="282" t="s">
        <v>411</v>
      </c>
      <c r="KLK299" s="282" t="s">
        <v>411</v>
      </c>
      <c r="KLL299" s="282" t="s">
        <v>411</v>
      </c>
      <c r="KLM299" s="282" t="s">
        <v>411</v>
      </c>
      <c r="KLN299" s="282" t="s">
        <v>411</v>
      </c>
      <c r="KLO299" s="282" t="s">
        <v>411</v>
      </c>
      <c r="KLP299" s="282" t="s">
        <v>411</v>
      </c>
      <c r="KLQ299" s="282" t="s">
        <v>411</v>
      </c>
      <c r="KLR299" s="282" t="s">
        <v>411</v>
      </c>
      <c r="KLS299" s="282" t="s">
        <v>411</v>
      </c>
      <c r="KLT299" s="282" t="s">
        <v>411</v>
      </c>
      <c r="KLU299" s="282" t="s">
        <v>411</v>
      </c>
      <c r="KLV299" s="282" t="s">
        <v>411</v>
      </c>
      <c r="KLW299" s="282" t="s">
        <v>411</v>
      </c>
      <c r="KLX299" s="282" t="s">
        <v>411</v>
      </c>
      <c r="KLY299" s="282" t="s">
        <v>411</v>
      </c>
      <c r="KLZ299" s="282" t="s">
        <v>411</v>
      </c>
      <c r="KMA299" s="282" t="s">
        <v>411</v>
      </c>
      <c r="KMB299" s="282" t="s">
        <v>411</v>
      </c>
      <c r="KMC299" s="282" t="s">
        <v>411</v>
      </c>
      <c r="KMD299" s="282" t="s">
        <v>411</v>
      </c>
      <c r="KME299" s="282" t="s">
        <v>411</v>
      </c>
      <c r="KMF299" s="282" t="s">
        <v>411</v>
      </c>
      <c r="KMG299" s="282" t="s">
        <v>411</v>
      </c>
      <c r="KMH299" s="282" t="s">
        <v>411</v>
      </c>
      <c r="KMI299" s="282" t="s">
        <v>411</v>
      </c>
      <c r="KMJ299" s="282" t="s">
        <v>411</v>
      </c>
      <c r="KMK299" s="282" t="s">
        <v>411</v>
      </c>
      <c r="KML299" s="282" t="s">
        <v>411</v>
      </c>
      <c r="KMM299" s="282" t="s">
        <v>411</v>
      </c>
      <c r="KMN299" s="282" t="s">
        <v>411</v>
      </c>
      <c r="KMO299" s="282" t="s">
        <v>411</v>
      </c>
      <c r="KMP299" s="282" t="s">
        <v>411</v>
      </c>
      <c r="KMQ299" s="282" t="s">
        <v>411</v>
      </c>
      <c r="KMR299" s="282" t="s">
        <v>411</v>
      </c>
      <c r="KMS299" s="282" t="s">
        <v>411</v>
      </c>
      <c r="KMT299" s="282" t="s">
        <v>411</v>
      </c>
      <c r="KMU299" s="282" t="s">
        <v>411</v>
      </c>
      <c r="KMV299" s="282" t="s">
        <v>411</v>
      </c>
      <c r="KMW299" s="282" t="s">
        <v>411</v>
      </c>
      <c r="KMX299" s="282" t="s">
        <v>411</v>
      </c>
      <c r="KMY299" s="282" t="s">
        <v>411</v>
      </c>
      <c r="KMZ299" s="282" t="s">
        <v>411</v>
      </c>
      <c r="KNA299" s="282" t="s">
        <v>411</v>
      </c>
      <c r="KNB299" s="282" t="s">
        <v>411</v>
      </c>
      <c r="KNC299" s="282" t="s">
        <v>411</v>
      </c>
      <c r="KND299" s="282" t="s">
        <v>411</v>
      </c>
      <c r="KNE299" s="282" t="s">
        <v>411</v>
      </c>
      <c r="KNF299" s="282" t="s">
        <v>411</v>
      </c>
      <c r="KNG299" s="282" t="s">
        <v>411</v>
      </c>
      <c r="KNH299" s="282" t="s">
        <v>411</v>
      </c>
      <c r="KNI299" s="282" t="s">
        <v>411</v>
      </c>
      <c r="KNJ299" s="282" t="s">
        <v>411</v>
      </c>
      <c r="KNK299" s="282" t="s">
        <v>411</v>
      </c>
      <c r="KNL299" s="282" t="s">
        <v>411</v>
      </c>
      <c r="KNM299" s="282" t="s">
        <v>411</v>
      </c>
      <c r="KNN299" s="282" t="s">
        <v>411</v>
      </c>
      <c r="KNO299" s="282" t="s">
        <v>411</v>
      </c>
      <c r="KNP299" s="282" t="s">
        <v>411</v>
      </c>
      <c r="KNQ299" s="282" t="s">
        <v>411</v>
      </c>
      <c r="KNR299" s="282" t="s">
        <v>411</v>
      </c>
      <c r="KNS299" s="282" t="s">
        <v>411</v>
      </c>
      <c r="KNT299" s="282" t="s">
        <v>411</v>
      </c>
      <c r="KNU299" s="282" t="s">
        <v>411</v>
      </c>
      <c r="KNV299" s="282" t="s">
        <v>411</v>
      </c>
      <c r="KNW299" s="282" t="s">
        <v>411</v>
      </c>
      <c r="KNX299" s="282" t="s">
        <v>411</v>
      </c>
      <c r="KNY299" s="282" t="s">
        <v>411</v>
      </c>
      <c r="KNZ299" s="282" t="s">
        <v>411</v>
      </c>
      <c r="KOA299" s="282" t="s">
        <v>411</v>
      </c>
      <c r="KOB299" s="282" t="s">
        <v>411</v>
      </c>
      <c r="KOC299" s="282" t="s">
        <v>411</v>
      </c>
      <c r="KOD299" s="282" t="s">
        <v>411</v>
      </c>
      <c r="KOE299" s="282" t="s">
        <v>411</v>
      </c>
      <c r="KOF299" s="282" t="s">
        <v>411</v>
      </c>
      <c r="KOG299" s="282" t="s">
        <v>411</v>
      </c>
      <c r="KOH299" s="282" t="s">
        <v>411</v>
      </c>
      <c r="KOI299" s="282" t="s">
        <v>411</v>
      </c>
      <c r="KOJ299" s="282" t="s">
        <v>411</v>
      </c>
      <c r="KOK299" s="282" t="s">
        <v>411</v>
      </c>
      <c r="KOL299" s="282" t="s">
        <v>411</v>
      </c>
      <c r="KOM299" s="282" t="s">
        <v>411</v>
      </c>
      <c r="KON299" s="282" t="s">
        <v>411</v>
      </c>
      <c r="KOO299" s="282" t="s">
        <v>411</v>
      </c>
      <c r="KOP299" s="282" t="s">
        <v>411</v>
      </c>
      <c r="KOQ299" s="282" t="s">
        <v>411</v>
      </c>
      <c r="KOR299" s="282" t="s">
        <v>411</v>
      </c>
      <c r="KOS299" s="282" t="s">
        <v>411</v>
      </c>
      <c r="KOT299" s="282" t="s">
        <v>411</v>
      </c>
      <c r="KOU299" s="282" t="s">
        <v>411</v>
      </c>
      <c r="KOV299" s="282" t="s">
        <v>411</v>
      </c>
      <c r="KOW299" s="282" t="s">
        <v>411</v>
      </c>
      <c r="KOX299" s="282" t="s">
        <v>411</v>
      </c>
      <c r="KOY299" s="282" t="s">
        <v>411</v>
      </c>
      <c r="KOZ299" s="282" t="s">
        <v>411</v>
      </c>
      <c r="KPA299" s="282" t="s">
        <v>411</v>
      </c>
      <c r="KPB299" s="282" t="s">
        <v>411</v>
      </c>
      <c r="KPC299" s="282" t="s">
        <v>411</v>
      </c>
      <c r="KPD299" s="282" t="s">
        <v>411</v>
      </c>
      <c r="KPE299" s="282" t="s">
        <v>411</v>
      </c>
      <c r="KPF299" s="282" t="s">
        <v>411</v>
      </c>
      <c r="KPG299" s="282" t="s">
        <v>411</v>
      </c>
      <c r="KPH299" s="282" t="s">
        <v>411</v>
      </c>
      <c r="KPI299" s="282" t="s">
        <v>411</v>
      </c>
      <c r="KPJ299" s="282" t="s">
        <v>411</v>
      </c>
      <c r="KPK299" s="282" t="s">
        <v>411</v>
      </c>
      <c r="KPL299" s="282" t="s">
        <v>411</v>
      </c>
      <c r="KPM299" s="282" t="s">
        <v>411</v>
      </c>
      <c r="KPN299" s="282" t="s">
        <v>411</v>
      </c>
      <c r="KPO299" s="282" t="s">
        <v>411</v>
      </c>
      <c r="KPP299" s="282" t="s">
        <v>411</v>
      </c>
      <c r="KPQ299" s="282" t="s">
        <v>411</v>
      </c>
      <c r="KPR299" s="282" t="s">
        <v>411</v>
      </c>
      <c r="KPS299" s="282" t="s">
        <v>411</v>
      </c>
      <c r="KPT299" s="282" t="s">
        <v>411</v>
      </c>
      <c r="KPU299" s="282" t="s">
        <v>411</v>
      </c>
      <c r="KPV299" s="282" t="s">
        <v>411</v>
      </c>
      <c r="KPW299" s="282" t="s">
        <v>411</v>
      </c>
      <c r="KPX299" s="282" t="s">
        <v>411</v>
      </c>
      <c r="KPY299" s="282" t="s">
        <v>411</v>
      </c>
      <c r="KPZ299" s="282" t="s">
        <v>411</v>
      </c>
      <c r="KQA299" s="282" t="s">
        <v>411</v>
      </c>
      <c r="KQB299" s="282" t="s">
        <v>411</v>
      </c>
      <c r="KQC299" s="282" t="s">
        <v>411</v>
      </c>
      <c r="KQD299" s="282" t="s">
        <v>411</v>
      </c>
      <c r="KQE299" s="282" t="s">
        <v>411</v>
      </c>
      <c r="KQF299" s="282" t="s">
        <v>411</v>
      </c>
      <c r="KQG299" s="282" t="s">
        <v>411</v>
      </c>
      <c r="KQH299" s="282" t="s">
        <v>411</v>
      </c>
      <c r="KQI299" s="282" t="s">
        <v>411</v>
      </c>
      <c r="KQJ299" s="282" t="s">
        <v>411</v>
      </c>
      <c r="KQK299" s="282" t="s">
        <v>411</v>
      </c>
      <c r="KQL299" s="282" t="s">
        <v>411</v>
      </c>
      <c r="KQM299" s="282" t="s">
        <v>411</v>
      </c>
      <c r="KQN299" s="282" t="s">
        <v>411</v>
      </c>
      <c r="KQO299" s="282" t="s">
        <v>411</v>
      </c>
      <c r="KQP299" s="282" t="s">
        <v>411</v>
      </c>
      <c r="KQQ299" s="282" t="s">
        <v>411</v>
      </c>
      <c r="KQR299" s="282" t="s">
        <v>411</v>
      </c>
      <c r="KQS299" s="282" t="s">
        <v>411</v>
      </c>
      <c r="KQT299" s="282" t="s">
        <v>411</v>
      </c>
      <c r="KQU299" s="282" t="s">
        <v>411</v>
      </c>
      <c r="KQV299" s="282" t="s">
        <v>411</v>
      </c>
      <c r="KQW299" s="282" t="s">
        <v>411</v>
      </c>
      <c r="KQX299" s="282" t="s">
        <v>411</v>
      </c>
      <c r="KQY299" s="282" t="s">
        <v>411</v>
      </c>
      <c r="KQZ299" s="282" t="s">
        <v>411</v>
      </c>
      <c r="KRA299" s="282" t="s">
        <v>411</v>
      </c>
      <c r="KRB299" s="282" t="s">
        <v>411</v>
      </c>
      <c r="KRC299" s="282" t="s">
        <v>411</v>
      </c>
      <c r="KRD299" s="282" t="s">
        <v>411</v>
      </c>
      <c r="KRE299" s="282" t="s">
        <v>411</v>
      </c>
      <c r="KRF299" s="282" t="s">
        <v>411</v>
      </c>
      <c r="KRG299" s="282" t="s">
        <v>411</v>
      </c>
      <c r="KRH299" s="282" t="s">
        <v>411</v>
      </c>
      <c r="KRI299" s="282" t="s">
        <v>411</v>
      </c>
      <c r="KRJ299" s="282" t="s">
        <v>411</v>
      </c>
      <c r="KRK299" s="282" t="s">
        <v>411</v>
      </c>
      <c r="KRL299" s="282" t="s">
        <v>411</v>
      </c>
      <c r="KRM299" s="282" t="s">
        <v>411</v>
      </c>
      <c r="KRN299" s="282" t="s">
        <v>411</v>
      </c>
      <c r="KRO299" s="282" t="s">
        <v>411</v>
      </c>
      <c r="KRP299" s="282" t="s">
        <v>411</v>
      </c>
      <c r="KRQ299" s="282" t="s">
        <v>411</v>
      </c>
      <c r="KRR299" s="282" t="s">
        <v>411</v>
      </c>
      <c r="KRS299" s="282" t="s">
        <v>411</v>
      </c>
      <c r="KRT299" s="282" t="s">
        <v>411</v>
      </c>
      <c r="KRU299" s="282" t="s">
        <v>411</v>
      </c>
      <c r="KRV299" s="282" t="s">
        <v>411</v>
      </c>
      <c r="KRW299" s="282" t="s">
        <v>411</v>
      </c>
      <c r="KRX299" s="282" t="s">
        <v>411</v>
      </c>
      <c r="KRY299" s="282" t="s">
        <v>411</v>
      </c>
      <c r="KRZ299" s="282" t="s">
        <v>411</v>
      </c>
      <c r="KSA299" s="282" t="s">
        <v>411</v>
      </c>
      <c r="KSB299" s="282" t="s">
        <v>411</v>
      </c>
      <c r="KSC299" s="282" t="s">
        <v>411</v>
      </c>
      <c r="KSD299" s="282" t="s">
        <v>411</v>
      </c>
      <c r="KSE299" s="282" t="s">
        <v>411</v>
      </c>
      <c r="KSF299" s="282" t="s">
        <v>411</v>
      </c>
      <c r="KSG299" s="282" t="s">
        <v>411</v>
      </c>
      <c r="KSH299" s="282" t="s">
        <v>411</v>
      </c>
      <c r="KSI299" s="282" t="s">
        <v>411</v>
      </c>
      <c r="KSJ299" s="282" t="s">
        <v>411</v>
      </c>
      <c r="KSK299" s="282" t="s">
        <v>411</v>
      </c>
      <c r="KSL299" s="282" t="s">
        <v>411</v>
      </c>
      <c r="KSM299" s="282" t="s">
        <v>411</v>
      </c>
      <c r="KSN299" s="282" t="s">
        <v>411</v>
      </c>
      <c r="KSO299" s="282" t="s">
        <v>411</v>
      </c>
      <c r="KSP299" s="282" t="s">
        <v>411</v>
      </c>
      <c r="KSQ299" s="282" t="s">
        <v>411</v>
      </c>
      <c r="KSR299" s="282" t="s">
        <v>411</v>
      </c>
      <c r="KSS299" s="282" t="s">
        <v>411</v>
      </c>
      <c r="KST299" s="282" t="s">
        <v>411</v>
      </c>
      <c r="KSU299" s="282" t="s">
        <v>411</v>
      </c>
      <c r="KSV299" s="282" t="s">
        <v>411</v>
      </c>
      <c r="KSW299" s="282" t="s">
        <v>411</v>
      </c>
      <c r="KSX299" s="282" t="s">
        <v>411</v>
      </c>
      <c r="KSY299" s="282" t="s">
        <v>411</v>
      </c>
      <c r="KSZ299" s="282" t="s">
        <v>411</v>
      </c>
      <c r="KTA299" s="282" t="s">
        <v>411</v>
      </c>
      <c r="KTB299" s="282" t="s">
        <v>411</v>
      </c>
      <c r="KTC299" s="282" t="s">
        <v>411</v>
      </c>
      <c r="KTD299" s="282" t="s">
        <v>411</v>
      </c>
      <c r="KTE299" s="282" t="s">
        <v>411</v>
      </c>
      <c r="KTF299" s="282" t="s">
        <v>411</v>
      </c>
      <c r="KTG299" s="282" t="s">
        <v>411</v>
      </c>
      <c r="KTH299" s="282" t="s">
        <v>411</v>
      </c>
      <c r="KTI299" s="282" t="s">
        <v>411</v>
      </c>
      <c r="KTJ299" s="282" t="s">
        <v>411</v>
      </c>
      <c r="KTK299" s="282" t="s">
        <v>411</v>
      </c>
      <c r="KTL299" s="282" t="s">
        <v>411</v>
      </c>
      <c r="KTM299" s="282" t="s">
        <v>411</v>
      </c>
      <c r="KTN299" s="282" t="s">
        <v>411</v>
      </c>
      <c r="KTO299" s="282" t="s">
        <v>411</v>
      </c>
      <c r="KTP299" s="282" t="s">
        <v>411</v>
      </c>
      <c r="KTQ299" s="282" t="s">
        <v>411</v>
      </c>
      <c r="KTR299" s="282" t="s">
        <v>411</v>
      </c>
      <c r="KTS299" s="282" t="s">
        <v>411</v>
      </c>
      <c r="KTT299" s="282" t="s">
        <v>411</v>
      </c>
      <c r="KTU299" s="282" t="s">
        <v>411</v>
      </c>
      <c r="KTV299" s="282" t="s">
        <v>411</v>
      </c>
      <c r="KTW299" s="282" t="s">
        <v>411</v>
      </c>
      <c r="KTX299" s="282" t="s">
        <v>411</v>
      </c>
      <c r="KTY299" s="282" t="s">
        <v>411</v>
      </c>
      <c r="KTZ299" s="282" t="s">
        <v>411</v>
      </c>
      <c r="KUA299" s="282" t="s">
        <v>411</v>
      </c>
      <c r="KUB299" s="282" t="s">
        <v>411</v>
      </c>
      <c r="KUC299" s="282" t="s">
        <v>411</v>
      </c>
      <c r="KUD299" s="282" t="s">
        <v>411</v>
      </c>
      <c r="KUE299" s="282" t="s">
        <v>411</v>
      </c>
      <c r="KUF299" s="282" t="s">
        <v>411</v>
      </c>
      <c r="KUG299" s="282" t="s">
        <v>411</v>
      </c>
      <c r="KUH299" s="282" t="s">
        <v>411</v>
      </c>
      <c r="KUI299" s="282" t="s">
        <v>411</v>
      </c>
      <c r="KUJ299" s="282" t="s">
        <v>411</v>
      </c>
      <c r="KUK299" s="282" t="s">
        <v>411</v>
      </c>
      <c r="KUL299" s="282" t="s">
        <v>411</v>
      </c>
      <c r="KUM299" s="282" t="s">
        <v>411</v>
      </c>
      <c r="KUN299" s="282" t="s">
        <v>411</v>
      </c>
      <c r="KUO299" s="282" t="s">
        <v>411</v>
      </c>
      <c r="KUP299" s="282" t="s">
        <v>411</v>
      </c>
      <c r="KUQ299" s="282" t="s">
        <v>411</v>
      </c>
      <c r="KUR299" s="282" t="s">
        <v>411</v>
      </c>
      <c r="KUS299" s="282" t="s">
        <v>411</v>
      </c>
      <c r="KUT299" s="282" t="s">
        <v>411</v>
      </c>
      <c r="KUU299" s="282" t="s">
        <v>411</v>
      </c>
      <c r="KUV299" s="282" t="s">
        <v>411</v>
      </c>
      <c r="KUW299" s="282" t="s">
        <v>411</v>
      </c>
      <c r="KUX299" s="282" t="s">
        <v>411</v>
      </c>
      <c r="KUY299" s="282" t="s">
        <v>411</v>
      </c>
      <c r="KUZ299" s="282" t="s">
        <v>411</v>
      </c>
      <c r="KVA299" s="282" t="s">
        <v>411</v>
      </c>
      <c r="KVB299" s="282" t="s">
        <v>411</v>
      </c>
      <c r="KVC299" s="282" t="s">
        <v>411</v>
      </c>
      <c r="KVD299" s="282" t="s">
        <v>411</v>
      </c>
      <c r="KVE299" s="282" t="s">
        <v>411</v>
      </c>
      <c r="KVF299" s="282" t="s">
        <v>411</v>
      </c>
      <c r="KVG299" s="282" t="s">
        <v>411</v>
      </c>
      <c r="KVH299" s="282" t="s">
        <v>411</v>
      </c>
      <c r="KVI299" s="282" t="s">
        <v>411</v>
      </c>
      <c r="KVJ299" s="282" t="s">
        <v>411</v>
      </c>
      <c r="KVK299" s="282" t="s">
        <v>411</v>
      </c>
      <c r="KVL299" s="282" t="s">
        <v>411</v>
      </c>
      <c r="KVM299" s="282" t="s">
        <v>411</v>
      </c>
      <c r="KVN299" s="282" t="s">
        <v>411</v>
      </c>
      <c r="KVO299" s="282" t="s">
        <v>411</v>
      </c>
      <c r="KVP299" s="282" t="s">
        <v>411</v>
      </c>
      <c r="KVQ299" s="282" t="s">
        <v>411</v>
      </c>
      <c r="KVR299" s="282" t="s">
        <v>411</v>
      </c>
      <c r="KVS299" s="282" t="s">
        <v>411</v>
      </c>
      <c r="KVT299" s="282" t="s">
        <v>411</v>
      </c>
      <c r="KVU299" s="282" t="s">
        <v>411</v>
      </c>
      <c r="KVV299" s="282" t="s">
        <v>411</v>
      </c>
      <c r="KVW299" s="282" t="s">
        <v>411</v>
      </c>
      <c r="KVX299" s="282" t="s">
        <v>411</v>
      </c>
      <c r="KVY299" s="282" t="s">
        <v>411</v>
      </c>
      <c r="KVZ299" s="282" t="s">
        <v>411</v>
      </c>
      <c r="KWA299" s="282" t="s">
        <v>411</v>
      </c>
      <c r="KWB299" s="282" t="s">
        <v>411</v>
      </c>
      <c r="KWC299" s="282" t="s">
        <v>411</v>
      </c>
      <c r="KWD299" s="282" t="s">
        <v>411</v>
      </c>
      <c r="KWE299" s="282" t="s">
        <v>411</v>
      </c>
      <c r="KWF299" s="282" t="s">
        <v>411</v>
      </c>
      <c r="KWG299" s="282" t="s">
        <v>411</v>
      </c>
      <c r="KWH299" s="282" t="s">
        <v>411</v>
      </c>
      <c r="KWI299" s="282" t="s">
        <v>411</v>
      </c>
      <c r="KWJ299" s="282" t="s">
        <v>411</v>
      </c>
      <c r="KWK299" s="282" t="s">
        <v>411</v>
      </c>
      <c r="KWL299" s="282" t="s">
        <v>411</v>
      </c>
      <c r="KWM299" s="282" t="s">
        <v>411</v>
      </c>
      <c r="KWN299" s="282" t="s">
        <v>411</v>
      </c>
      <c r="KWO299" s="282" t="s">
        <v>411</v>
      </c>
      <c r="KWP299" s="282" t="s">
        <v>411</v>
      </c>
      <c r="KWQ299" s="282" t="s">
        <v>411</v>
      </c>
      <c r="KWR299" s="282" t="s">
        <v>411</v>
      </c>
      <c r="KWS299" s="282" t="s">
        <v>411</v>
      </c>
      <c r="KWT299" s="282" t="s">
        <v>411</v>
      </c>
      <c r="KWU299" s="282" t="s">
        <v>411</v>
      </c>
      <c r="KWV299" s="282" t="s">
        <v>411</v>
      </c>
      <c r="KWW299" s="282" t="s">
        <v>411</v>
      </c>
      <c r="KWX299" s="282" t="s">
        <v>411</v>
      </c>
      <c r="KWY299" s="282" t="s">
        <v>411</v>
      </c>
      <c r="KWZ299" s="282" t="s">
        <v>411</v>
      </c>
      <c r="KXA299" s="282" t="s">
        <v>411</v>
      </c>
      <c r="KXB299" s="282" t="s">
        <v>411</v>
      </c>
      <c r="KXC299" s="282" t="s">
        <v>411</v>
      </c>
      <c r="KXD299" s="282" t="s">
        <v>411</v>
      </c>
      <c r="KXE299" s="282" t="s">
        <v>411</v>
      </c>
      <c r="KXF299" s="282" t="s">
        <v>411</v>
      </c>
      <c r="KXG299" s="282" t="s">
        <v>411</v>
      </c>
      <c r="KXH299" s="282" t="s">
        <v>411</v>
      </c>
      <c r="KXI299" s="282" t="s">
        <v>411</v>
      </c>
      <c r="KXJ299" s="282" t="s">
        <v>411</v>
      </c>
      <c r="KXK299" s="282" t="s">
        <v>411</v>
      </c>
      <c r="KXL299" s="282" t="s">
        <v>411</v>
      </c>
      <c r="KXM299" s="282" t="s">
        <v>411</v>
      </c>
      <c r="KXN299" s="282" t="s">
        <v>411</v>
      </c>
      <c r="KXO299" s="282" t="s">
        <v>411</v>
      </c>
      <c r="KXP299" s="282" t="s">
        <v>411</v>
      </c>
      <c r="KXQ299" s="282" t="s">
        <v>411</v>
      </c>
      <c r="KXR299" s="282" t="s">
        <v>411</v>
      </c>
      <c r="KXS299" s="282" t="s">
        <v>411</v>
      </c>
      <c r="KXT299" s="282" t="s">
        <v>411</v>
      </c>
      <c r="KXU299" s="282" t="s">
        <v>411</v>
      </c>
      <c r="KXV299" s="282" t="s">
        <v>411</v>
      </c>
      <c r="KXW299" s="282" t="s">
        <v>411</v>
      </c>
      <c r="KXX299" s="282" t="s">
        <v>411</v>
      </c>
      <c r="KXY299" s="282" t="s">
        <v>411</v>
      </c>
      <c r="KXZ299" s="282" t="s">
        <v>411</v>
      </c>
      <c r="KYA299" s="282" t="s">
        <v>411</v>
      </c>
      <c r="KYB299" s="282" t="s">
        <v>411</v>
      </c>
      <c r="KYC299" s="282" t="s">
        <v>411</v>
      </c>
      <c r="KYD299" s="282" t="s">
        <v>411</v>
      </c>
      <c r="KYE299" s="282" t="s">
        <v>411</v>
      </c>
      <c r="KYF299" s="282" t="s">
        <v>411</v>
      </c>
      <c r="KYG299" s="282" t="s">
        <v>411</v>
      </c>
      <c r="KYH299" s="282" t="s">
        <v>411</v>
      </c>
      <c r="KYI299" s="282" t="s">
        <v>411</v>
      </c>
      <c r="KYJ299" s="282" t="s">
        <v>411</v>
      </c>
      <c r="KYK299" s="282" t="s">
        <v>411</v>
      </c>
      <c r="KYL299" s="282" t="s">
        <v>411</v>
      </c>
      <c r="KYM299" s="282" t="s">
        <v>411</v>
      </c>
      <c r="KYN299" s="282" t="s">
        <v>411</v>
      </c>
      <c r="KYO299" s="282" t="s">
        <v>411</v>
      </c>
      <c r="KYP299" s="282" t="s">
        <v>411</v>
      </c>
      <c r="KYQ299" s="282" t="s">
        <v>411</v>
      </c>
      <c r="KYR299" s="282" t="s">
        <v>411</v>
      </c>
      <c r="KYS299" s="282" t="s">
        <v>411</v>
      </c>
      <c r="KYT299" s="282" t="s">
        <v>411</v>
      </c>
      <c r="KYU299" s="282" t="s">
        <v>411</v>
      </c>
      <c r="KYV299" s="282" t="s">
        <v>411</v>
      </c>
      <c r="KYW299" s="282" t="s">
        <v>411</v>
      </c>
      <c r="KYX299" s="282" t="s">
        <v>411</v>
      </c>
      <c r="KYY299" s="282" t="s">
        <v>411</v>
      </c>
      <c r="KYZ299" s="282" t="s">
        <v>411</v>
      </c>
      <c r="KZA299" s="282" t="s">
        <v>411</v>
      </c>
      <c r="KZB299" s="282" t="s">
        <v>411</v>
      </c>
      <c r="KZC299" s="282" t="s">
        <v>411</v>
      </c>
      <c r="KZD299" s="282" t="s">
        <v>411</v>
      </c>
      <c r="KZE299" s="282" t="s">
        <v>411</v>
      </c>
      <c r="KZF299" s="282" t="s">
        <v>411</v>
      </c>
      <c r="KZG299" s="282" t="s">
        <v>411</v>
      </c>
      <c r="KZH299" s="282" t="s">
        <v>411</v>
      </c>
      <c r="KZI299" s="282" t="s">
        <v>411</v>
      </c>
      <c r="KZJ299" s="282" t="s">
        <v>411</v>
      </c>
      <c r="KZK299" s="282" t="s">
        <v>411</v>
      </c>
      <c r="KZL299" s="282" t="s">
        <v>411</v>
      </c>
      <c r="KZM299" s="282" t="s">
        <v>411</v>
      </c>
      <c r="KZN299" s="282" t="s">
        <v>411</v>
      </c>
      <c r="KZO299" s="282" t="s">
        <v>411</v>
      </c>
      <c r="KZP299" s="282" t="s">
        <v>411</v>
      </c>
      <c r="KZQ299" s="282" t="s">
        <v>411</v>
      </c>
      <c r="KZR299" s="282" t="s">
        <v>411</v>
      </c>
      <c r="KZS299" s="282" t="s">
        <v>411</v>
      </c>
      <c r="KZT299" s="282" t="s">
        <v>411</v>
      </c>
      <c r="KZU299" s="282" t="s">
        <v>411</v>
      </c>
      <c r="KZV299" s="282" t="s">
        <v>411</v>
      </c>
      <c r="KZW299" s="282" t="s">
        <v>411</v>
      </c>
      <c r="KZX299" s="282" t="s">
        <v>411</v>
      </c>
      <c r="KZY299" s="282" t="s">
        <v>411</v>
      </c>
      <c r="KZZ299" s="282" t="s">
        <v>411</v>
      </c>
      <c r="LAA299" s="282" t="s">
        <v>411</v>
      </c>
      <c r="LAB299" s="282" t="s">
        <v>411</v>
      </c>
      <c r="LAC299" s="282" t="s">
        <v>411</v>
      </c>
      <c r="LAD299" s="282" t="s">
        <v>411</v>
      </c>
      <c r="LAE299" s="282" t="s">
        <v>411</v>
      </c>
      <c r="LAF299" s="282" t="s">
        <v>411</v>
      </c>
      <c r="LAG299" s="282" t="s">
        <v>411</v>
      </c>
      <c r="LAH299" s="282" t="s">
        <v>411</v>
      </c>
      <c r="LAI299" s="282" t="s">
        <v>411</v>
      </c>
      <c r="LAJ299" s="282" t="s">
        <v>411</v>
      </c>
      <c r="LAK299" s="282" t="s">
        <v>411</v>
      </c>
      <c r="LAL299" s="282" t="s">
        <v>411</v>
      </c>
      <c r="LAM299" s="282" t="s">
        <v>411</v>
      </c>
      <c r="LAN299" s="282" t="s">
        <v>411</v>
      </c>
      <c r="LAO299" s="282" t="s">
        <v>411</v>
      </c>
      <c r="LAP299" s="282" t="s">
        <v>411</v>
      </c>
      <c r="LAQ299" s="282" t="s">
        <v>411</v>
      </c>
      <c r="LAR299" s="282" t="s">
        <v>411</v>
      </c>
      <c r="LAS299" s="282" t="s">
        <v>411</v>
      </c>
      <c r="LAT299" s="282" t="s">
        <v>411</v>
      </c>
      <c r="LAU299" s="282" t="s">
        <v>411</v>
      </c>
      <c r="LAV299" s="282" t="s">
        <v>411</v>
      </c>
      <c r="LAW299" s="282" t="s">
        <v>411</v>
      </c>
      <c r="LAX299" s="282" t="s">
        <v>411</v>
      </c>
      <c r="LAY299" s="282" t="s">
        <v>411</v>
      </c>
      <c r="LAZ299" s="282" t="s">
        <v>411</v>
      </c>
      <c r="LBA299" s="282" t="s">
        <v>411</v>
      </c>
      <c r="LBB299" s="282" t="s">
        <v>411</v>
      </c>
      <c r="LBC299" s="282" t="s">
        <v>411</v>
      </c>
      <c r="LBD299" s="282" t="s">
        <v>411</v>
      </c>
      <c r="LBE299" s="282" t="s">
        <v>411</v>
      </c>
      <c r="LBF299" s="282" t="s">
        <v>411</v>
      </c>
      <c r="LBG299" s="282" t="s">
        <v>411</v>
      </c>
      <c r="LBH299" s="282" t="s">
        <v>411</v>
      </c>
      <c r="LBI299" s="282" t="s">
        <v>411</v>
      </c>
      <c r="LBJ299" s="282" t="s">
        <v>411</v>
      </c>
      <c r="LBK299" s="282" t="s">
        <v>411</v>
      </c>
      <c r="LBL299" s="282" t="s">
        <v>411</v>
      </c>
      <c r="LBM299" s="282" t="s">
        <v>411</v>
      </c>
      <c r="LBN299" s="282" t="s">
        <v>411</v>
      </c>
      <c r="LBO299" s="282" t="s">
        <v>411</v>
      </c>
      <c r="LBP299" s="282" t="s">
        <v>411</v>
      </c>
      <c r="LBQ299" s="282" t="s">
        <v>411</v>
      </c>
      <c r="LBR299" s="282" t="s">
        <v>411</v>
      </c>
      <c r="LBS299" s="282" t="s">
        <v>411</v>
      </c>
      <c r="LBT299" s="282" t="s">
        <v>411</v>
      </c>
      <c r="LBU299" s="282" t="s">
        <v>411</v>
      </c>
      <c r="LBV299" s="282" t="s">
        <v>411</v>
      </c>
      <c r="LBW299" s="282" t="s">
        <v>411</v>
      </c>
      <c r="LBX299" s="282" t="s">
        <v>411</v>
      </c>
      <c r="LBY299" s="282" t="s">
        <v>411</v>
      </c>
      <c r="LBZ299" s="282" t="s">
        <v>411</v>
      </c>
      <c r="LCA299" s="282" t="s">
        <v>411</v>
      </c>
      <c r="LCB299" s="282" t="s">
        <v>411</v>
      </c>
      <c r="LCC299" s="282" t="s">
        <v>411</v>
      </c>
      <c r="LCD299" s="282" t="s">
        <v>411</v>
      </c>
      <c r="LCE299" s="282" t="s">
        <v>411</v>
      </c>
      <c r="LCF299" s="282" t="s">
        <v>411</v>
      </c>
      <c r="LCG299" s="282" t="s">
        <v>411</v>
      </c>
      <c r="LCH299" s="282" t="s">
        <v>411</v>
      </c>
      <c r="LCI299" s="282" t="s">
        <v>411</v>
      </c>
      <c r="LCJ299" s="282" t="s">
        <v>411</v>
      </c>
      <c r="LCK299" s="282" t="s">
        <v>411</v>
      </c>
      <c r="LCL299" s="282" t="s">
        <v>411</v>
      </c>
      <c r="LCM299" s="282" t="s">
        <v>411</v>
      </c>
      <c r="LCN299" s="282" t="s">
        <v>411</v>
      </c>
      <c r="LCO299" s="282" t="s">
        <v>411</v>
      </c>
      <c r="LCP299" s="282" t="s">
        <v>411</v>
      </c>
      <c r="LCQ299" s="282" t="s">
        <v>411</v>
      </c>
      <c r="LCR299" s="282" t="s">
        <v>411</v>
      </c>
      <c r="LCS299" s="282" t="s">
        <v>411</v>
      </c>
      <c r="LCT299" s="282" t="s">
        <v>411</v>
      </c>
      <c r="LCU299" s="282" t="s">
        <v>411</v>
      </c>
      <c r="LCV299" s="282" t="s">
        <v>411</v>
      </c>
      <c r="LCW299" s="282" t="s">
        <v>411</v>
      </c>
      <c r="LCX299" s="282" t="s">
        <v>411</v>
      </c>
      <c r="LCY299" s="282" t="s">
        <v>411</v>
      </c>
      <c r="LCZ299" s="282" t="s">
        <v>411</v>
      </c>
      <c r="LDA299" s="282" t="s">
        <v>411</v>
      </c>
      <c r="LDB299" s="282" t="s">
        <v>411</v>
      </c>
      <c r="LDC299" s="282" t="s">
        <v>411</v>
      </c>
      <c r="LDD299" s="282" t="s">
        <v>411</v>
      </c>
      <c r="LDE299" s="282" t="s">
        <v>411</v>
      </c>
      <c r="LDF299" s="282" t="s">
        <v>411</v>
      </c>
      <c r="LDG299" s="282" t="s">
        <v>411</v>
      </c>
      <c r="LDH299" s="282" t="s">
        <v>411</v>
      </c>
      <c r="LDI299" s="282" t="s">
        <v>411</v>
      </c>
      <c r="LDJ299" s="282" t="s">
        <v>411</v>
      </c>
      <c r="LDK299" s="282" t="s">
        <v>411</v>
      </c>
      <c r="LDL299" s="282" t="s">
        <v>411</v>
      </c>
      <c r="LDM299" s="282" t="s">
        <v>411</v>
      </c>
      <c r="LDN299" s="282" t="s">
        <v>411</v>
      </c>
      <c r="LDO299" s="282" t="s">
        <v>411</v>
      </c>
      <c r="LDP299" s="282" t="s">
        <v>411</v>
      </c>
      <c r="LDQ299" s="282" t="s">
        <v>411</v>
      </c>
      <c r="LDR299" s="282" t="s">
        <v>411</v>
      </c>
      <c r="LDS299" s="282" t="s">
        <v>411</v>
      </c>
      <c r="LDT299" s="282" t="s">
        <v>411</v>
      </c>
      <c r="LDU299" s="282" t="s">
        <v>411</v>
      </c>
      <c r="LDV299" s="282" t="s">
        <v>411</v>
      </c>
      <c r="LDW299" s="282" t="s">
        <v>411</v>
      </c>
      <c r="LDX299" s="282" t="s">
        <v>411</v>
      </c>
      <c r="LDY299" s="282" t="s">
        <v>411</v>
      </c>
      <c r="LDZ299" s="282" t="s">
        <v>411</v>
      </c>
      <c r="LEA299" s="282" t="s">
        <v>411</v>
      </c>
      <c r="LEB299" s="282" t="s">
        <v>411</v>
      </c>
      <c r="LEC299" s="282" t="s">
        <v>411</v>
      </c>
      <c r="LED299" s="282" t="s">
        <v>411</v>
      </c>
      <c r="LEE299" s="282" t="s">
        <v>411</v>
      </c>
      <c r="LEF299" s="282" t="s">
        <v>411</v>
      </c>
      <c r="LEG299" s="282" t="s">
        <v>411</v>
      </c>
      <c r="LEH299" s="282" t="s">
        <v>411</v>
      </c>
      <c r="LEI299" s="282" t="s">
        <v>411</v>
      </c>
      <c r="LEJ299" s="282" t="s">
        <v>411</v>
      </c>
      <c r="LEK299" s="282" t="s">
        <v>411</v>
      </c>
      <c r="LEL299" s="282" t="s">
        <v>411</v>
      </c>
      <c r="LEM299" s="282" t="s">
        <v>411</v>
      </c>
      <c r="LEN299" s="282" t="s">
        <v>411</v>
      </c>
      <c r="LEO299" s="282" t="s">
        <v>411</v>
      </c>
      <c r="LEP299" s="282" t="s">
        <v>411</v>
      </c>
      <c r="LEQ299" s="282" t="s">
        <v>411</v>
      </c>
      <c r="LER299" s="282" t="s">
        <v>411</v>
      </c>
      <c r="LES299" s="282" t="s">
        <v>411</v>
      </c>
      <c r="LET299" s="282" t="s">
        <v>411</v>
      </c>
      <c r="LEU299" s="282" t="s">
        <v>411</v>
      </c>
      <c r="LEV299" s="282" t="s">
        <v>411</v>
      </c>
      <c r="LEW299" s="282" t="s">
        <v>411</v>
      </c>
      <c r="LEX299" s="282" t="s">
        <v>411</v>
      </c>
      <c r="LEY299" s="282" t="s">
        <v>411</v>
      </c>
      <c r="LEZ299" s="282" t="s">
        <v>411</v>
      </c>
      <c r="LFA299" s="282" t="s">
        <v>411</v>
      </c>
      <c r="LFB299" s="282" t="s">
        <v>411</v>
      </c>
      <c r="LFC299" s="282" t="s">
        <v>411</v>
      </c>
      <c r="LFD299" s="282" t="s">
        <v>411</v>
      </c>
      <c r="LFE299" s="282" t="s">
        <v>411</v>
      </c>
      <c r="LFF299" s="282" t="s">
        <v>411</v>
      </c>
      <c r="LFG299" s="282" t="s">
        <v>411</v>
      </c>
      <c r="LFH299" s="282" t="s">
        <v>411</v>
      </c>
      <c r="LFI299" s="282" t="s">
        <v>411</v>
      </c>
      <c r="LFJ299" s="282" t="s">
        <v>411</v>
      </c>
      <c r="LFK299" s="282" t="s">
        <v>411</v>
      </c>
      <c r="LFL299" s="282" t="s">
        <v>411</v>
      </c>
      <c r="LFM299" s="282" t="s">
        <v>411</v>
      </c>
      <c r="LFN299" s="282" t="s">
        <v>411</v>
      </c>
      <c r="LFO299" s="282" t="s">
        <v>411</v>
      </c>
      <c r="LFP299" s="282" t="s">
        <v>411</v>
      </c>
      <c r="LFQ299" s="282" t="s">
        <v>411</v>
      </c>
      <c r="LFR299" s="282" t="s">
        <v>411</v>
      </c>
      <c r="LFS299" s="282" t="s">
        <v>411</v>
      </c>
      <c r="LFT299" s="282" t="s">
        <v>411</v>
      </c>
      <c r="LFU299" s="282" t="s">
        <v>411</v>
      </c>
      <c r="LFV299" s="282" t="s">
        <v>411</v>
      </c>
      <c r="LFW299" s="282" t="s">
        <v>411</v>
      </c>
      <c r="LFX299" s="282" t="s">
        <v>411</v>
      </c>
      <c r="LFY299" s="282" t="s">
        <v>411</v>
      </c>
      <c r="LFZ299" s="282" t="s">
        <v>411</v>
      </c>
      <c r="LGA299" s="282" t="s">
        <v>411</v>
      </c>
      <c r="LGB299" s="282" t="s">
        <v>411</v>
      </c>
      <c r="LGC299" s="282" t="s">
        <v>411</v>
      </c>
      <c r="LGD299" s="282" t="s">
        <v>411</v>
      </c>
      <c r="LGE299" s="282" t="s">
        <v>411</v>
      </c>
      <c r="LGF299" s="282" t="s">
        <v>411</v>
      </c>
      <c r="LGG299" s="282" t="s">
        <v>411</v>
      </c>
      <c r="LGH299" s="282" t="s">
        <v>411</v>
      </c>
      <c r="LGI299" s="282" t="s">
        <v>411</v>
      </c>
      <c r="LGJ299" s="282" t="s">
        <v>411</v>
      </c>
      <c r="LGK299" s="282" t="s">
        <v>411</v>
      </c>
      <c r="LGL299" s="282" t="s">
        <v>411</v>
      </c>
      <c r="LGM299" s="282" t="s">
        <v>411</v>
      </c>
      <c r="LGN299" s="282" t="s">
        <v>411</v>
      </c>
      <c r="LGO299" s="282" t="s">
        <v>411</v>
      </c>
      <c r="LGP299" s="282" t="s">
        <v>411</v>
      </c>
      <c r="LGQ299" s="282" t="s">
        <v>411</v>
      </c>
      <c r="LGR299" s="282" t="s">
        <v>411</v>
      </c>
      <c r="LGS299" s="282" t="s">
        <v>411</v>
      </c>
      <c r="LGT299" s="282" t="s">
        <v>411</v>
      </c>
      <c r="LGU299" s="282" t="s">
        <v>411</v>
      </c>
      <c r="LGV299" s="282" t="s">
        <v>411</v>
      </c>
      <c r="LGW299" s="282" t="s">
        <v>411</v>
      </c>
      <c r="LGX299" s="282" t="s">
        <v>411</v>
      </c>
      <c r="LGY299" s="282" t="s">
        <v>411</v>
      </c>
      <c r="LGZ299" s="282" t="s">
        <v>411</v>
      </c>
      <c r="LHA299" s="282" t="s">
        <v>411</v>
      </c>
      <c r="LHB299" s="282" t="s">
        <v>411</v>
      </c>
      <c r="LHC299" s="282" t="s">
        <v>411</v>
      </c>
      <c r="LHD299" s="282" t="s">
        <v>411</v>
      </c>
      <c r="LHE299" s="282" t="s">
        <v>411</v>
      </c>
      <c r="LHF299" s="282" t="s">
        <v>411</v>
      </c>
      <c r="LHG299" s="282" t="s">
        <v>411</v>
      </c>
      <c r="LHH299" s="282" t="s">
        <v>411</v>
      </c>
      <c r="LHI299" s="282" t="s">
        <v>411</v>
      </c>
      <c r="LHJ299" s="282" t="s">
        <v>411</v>
      </c>
      <c r="LHK299" s="282" t="s">
        <v>411</v>
      </c>
      <c r="LHL299" s="282" t="s">
        <v>411</v>
      </c>
      <c r="LHM299" s="282" t="s">
        <v>411</v>
      </c>
      <c r="LHN299" s="282" t="s">
        <v>411</v>
      </c>
      <c r="LHO299" s="282" t="s">
        <v>411</v>
      </c>
      <c r="LHP299" s="282" t="s">
        <v>411</v>
      </c>
      <c r="LHQ299" s="282" t="s">
        <v>411</v>
      </c>
      <c r="LHR299" s="282" t="s">
        <v>411</v>
      </c>
      <c r="LHS299" s="282" t="s">
        <v>411</v>
      </c>
      <c r="LHT299" s="282" t="s">
        <v>411</v>
      </c>
      <c r="LHU299" s="282" t="s">
        <v>411</v>
      </c>
      <c r="LHV299" s="282" t="s">
        <v>411</v>
      </c>
      <c r="LHW299" s="282" t="s">
        <v>411</v>
      </c>
      <c r="LHX299" s="282" t="s">
        <v>411</v>
      </c>
      <c r="LHY299" s="282" t="s">
        <v>411</v>
      </c>
      <c r="LHZ299" s="282" t="s">
        <v>411</v>
      </c>
      <c r="LIA299" s="282" t="s">
        <v>411</v>
      </c>
      <c r="LIB299" s="282" t="s">
        <v>411</v>
      </c>
      <c r="LIC299" s="282" t="s">
        <v>411</v>
      </c>
      <c r="LID299" s="282" t="s">
        <v>411</v>
      </c>
      <c r="LIE299" s="282" t="s">
        <v>411</v>
      </c>
      <c r="LIF299" s="282" t="s">
        <v>411</v>
      </c>
      <c r="LIG299" s="282" t="s">
        <v>411</v>
      </c>
      <c r="LIH299" s="282" t="s">
        <v>411</v>
      </c>
      <c r="LII299" s="282" t="s">
        <v>411</v>
      </c>
      <c r="LIJ299" s="282" t="s">
        <v>411</v>
      </c>
      <c r="LIK299" s="282" t="s">
        <v>411</v>
      </c>
      <c r="LIL299" s="282" t="s">
        <v>411</v>
      </c>
      <c r="LIM299" s="282" t="s">
        <v>411</v>
      </c>
      <c r="LIN299" s="282" t="s">
        <v>411</v>
      </c>
      <c r="LIO299" s="282" t="s">
        <v>411</v>
      </c>
      <c r="LIP299" s="282" t="s">
        <v>411</v>
      </c>
      <c r="LIQ299" s="282" t="s">
        <v>411</v>
      </c>
      <c r="LIR299" s="282" t="s">
        <v>411</v>
      </c>
      <c r="LIS299" s="282" t="s">
        <v>411</v>
      </c>
      <c r="LIT299" s="282" t="s">
        <v>411</v>
      </c>
      <c r="LIU299" s="282" t="s">
        <v>411</v>
      </c>
      <c r="LIV299" s="282" t="s">
        <v>411</v>
      </c>
      <c r="LIW299" s="282" t="s">
        <v>411</v>
      </c>
      <c r="LIX299" s="282" t="s">
        <v>411</v>
      </c>
      <c r="LIY299" s="282" t="s">
        <v>411</v>
      </c>
      <c r="LIZ299" s="282" t="s">
        <v>411</v>
      </c>
      <c r="LJA299" s="282" t="s">
        <v>411</v>
      </c>
      <c r="LJB299" s="282" t="s">
        <v>411</v>
      </c>
      <c r="LJC299" s="282" t="s">
        <v>411</v>
      </c>
      <c r="LJD299" s="282" t="s">
        <v>411</v>
      </c>
      <c r="LJE299" s="282" t="s">
        <v>411</v>
      </c>
      <c r="LJF299" s="282" t="s">
        <v>411</v>
      </c>
      <c r="LJG299" s="282" t="s">
        <v>411</v>
      </c>
      <c r="LJH299" s="282" t="s">
        <v>411</v>
      </c>
      <c r="LJI299" s="282" t="s">
        <v>411</v>
      </c>
      <c r="LJJ299" s="282" t="s">
        <v>411</v>
      </c>
      <c r="LJK299" s="282" t="s">
        <v>411</v>
      </c>
      <c r="LJL299" s="282" t="s">
        <v>411</v>
      </c>
      <c r="LJM299" s="282" t="s">
        <v>411</v>
      </c>
      <c r="LJN299" s="282" t="s">
        <v>411</v>
      </c>
      <c r="LJO299" s="282" t="s">
        <v>411</v>
      </c>
      <c r="LJP299" s="282" t="s">
        <v>411</v>
      </c>
      <c r="LJQ299" s="282" t="s">
        <v>411</v>
      </c>
      <c r="LJR299" s="282" t="s">
        <v>411</v>
      </c>
      <c r="LJS299" s="282" t="s">
        <v>411</v>
      </c>
      <c r="LJT299" s="282" t="s">
        <v>411</v>
      </c>
      <c r="LJU299" s="282" t="s">
        <v>411</v>
      </c>
      <c r="LJV299" s="282" t="s">
        <v>411</v>
      </c>
      <c r="LJW299" s="282" t="s">
        <v>411</v>
      </c>
      <c r="LJX299" s="282" t="s">
        <v>411</v>
      </c>
      <c r="LJY299" s="282" t="s">
        <v>411</v>
      </c>
      <c r="LJZ299" s="282" t="s">
        <v>411</v>
      </c>
      <c r="LKA299" s="282" t="s">
        <v>411</v>
      </c>
      <c r="LKB299" s="282" t="s">
        <v>411</v>
      </c>
      <c r="LKC299" s="282" t="s">
        <v>411</v>
      </c>
      <c r="LKD299" s="282" t="s">
        <v>411</v>
      </c>
      <c r="LKE299" s="282" t="s">
        <v>411</v>
      </c>
      <c r="LKF299" s="282" t="s">
        <v>411</v>
      </c>
      <c r="LKG299" s="282" t="s">
        <v>411</v>
      </c>
      <c r="LKH299" s="282" t="s">
        <v>411</v>
      </c>
      <c r="LKI299" s="282" t="s">
        <v>411</v>
      </c>
      <c r="LKJ299" s="282" t="s">
        <v>411</v>
      </c>
      <c r="LKK299" s="282" t="s">
        <v>411</v>
      </c>
      <c r="LKL299" s="282" t="s">
        <v>411</v>
      </c>
      <c r="LKM299" s="282" t="s">
        <v>411</v>
      </c>
      <c r="LKN299" s="282" t="s">
        <v>411</v>
      </c>
      <c r="LKO299" s="282" t="s">
        <v>411</v>
      </c>
      <c r="LKP299" s="282" t="s">
        <v>411</v>
      </c>
      <c r="LKQ299" s="282" t="s">
        <v>411</v>
      </c>
      <c r="LKR299" s="282" t="s">
        <v>411</v>
      </c>
      <c r="LKS299" s="282" t="s">
        <v>411</v>
      </c>
      <c r="LKT299" s="282" t="s">
        <v>411</v>
      </c>
      <c r="LKU299" s="282" t="s">
        <v>411</v>
      </c>
      <c r="LKV299" s="282" t="s">
        <v>411</v>
      </c>
      <c r="LKW299" s="282" t="s">
        <v>411</v>
      </c>
      <c r="LKX299" s="282" t="s">
        <v>411</v>
      </c>
      <c r="LKY299" s="282" t="s">
        <v>411</v>
      </c>
      <c r="LKZ299" s="282" t="s">
        <v>411</v>
      </c>
      <c r="LLA299" s="282" t="s">
        <v>411</v>
      </c>
      <c r="LLB299" s="282" t="s">
        <v>411</v>
      </c>
      <c r="LLC299" s="282" t="s">
        <v>411</v>
      </c>
      <c r="LLD299" s="282" t="s">
        <v>411</v>
      </c>
      <c r="LLE299" s="282" t="s">
        <v>411</v>
      </c>
      <c r="LLF299" s="282" t="s">
        <v>411</v>
      </c>
      <c r="LLG299" s="282" t="s">
        <v>411</v>
      </c>
      <c r="LLH299" s="282" t="s">
        <v>411</v>
      </c>
      <c r="LLI299" s="282" t="s">
        <v>411</v>
      </c>
      <c r="LLJ299" s="282" t="s">
        <v>411</v>
      </c>
      <c r="LLK299" s="282" t="s">
        <v>411</v>
      </c>
      <c r="LLL299" s="282" t="s">
        <v>411</v>
      </c>
      <c r="LLM299" s="282" t="s">
        <v>411</v>
      </c>
      <c r="LLN299" s="282" t="s">
        <v>411</v>
      </c>
      <c r="LLO299" s="282" t="s">
        <v>411</v>
      </c>
      <c r="LLP299" s="282" t="s">
        <v>411</v>
      </c>
      <c r="LLQ299" s="282" t="s">
        <v>411</v>
      </c>
      <c r="LLR299" s="282" t="s">
        <v>411</v>
      </c>
      <c r="LLS299" s="282" t="s">
        <v>411</v>
      </c>
      <c r="LLT299" s="282" t="s">
        <v>411</v>
      </c>
      <c r="LLU299" s="282" t="s">
        <v>411</v>
      </c>
      <c r="LLV299" s="282" t="s">
        <v>411</v>
      </c>
      <c r="LLW299" s="282" t="s">
        <v>411</v>
      </c>
      <c r="LLX299" s="282" t="s">
        <v>411</v>
      </c>
      <c r="LLY299" s="282" t="s">
        <v>411</v>
      </c>
      <c r="LLZ299" s="282" t="s">
        <v>411</v>
      </c>
      <c r="LMA299" s="282" t="s">
        <v>411</v>
      </c>
      <c r="LMB299" s="282" t="s">
        <v>411</v>
      </c>
      <c r="LMC299" s="282" t="s">
        <v>411</v>
      </c>
      <c r="LMD299" s="282" t="s">
        <v>411</v>
      </c>
      <c r="LME299" s="282" t="s">
        <v>411</v>
      </c>
      <c r="LMF299" s="282" t="s">
        <v>411</v>
      </c>
      <c r="LMG299" s="282" t="s">
        <v>411</v>
      </c>
      <c r="LMH299" s="282" t="s">
        <v>411</v>
      </c>
      <c r="LMI299" s="282" t="s">
        <v>411</v>
      </c>
      <c r="LMJ299" s="282" t="s">
        <v>411</v>
      </c>
      <c r="LMK299" s="282" t="s">
        <v>411</v>
      </c>
      <c r="LML299" s="282" t="s">
        <v>411</v>
      </c>
      <c r="LMM299" s="282" t="s">
        <v>411</v>
      </c>
      <c r="LMN299" s="282" t="s">
        <v>411</v>
      </c>
      <c r="LMO299" s="282" t="s">
        <v>411</v>
      </c>
      <c r="LMP299" s="282" t="s">
        <v>411</v>
      </c>
      <c r="LMQ299" s="282" t="s">
        <v>411</v>
      </c>
      <c r="LMR299" s="282" t="s">
        <v>411</v>
      </c>
      <c r="LMS299" s="282" t="s">
        <v>411</v>
      </c>
      <c r="LMT299" s="282" t="s">
        <v>411</v>
      </c>
      <c r="LMU299" s="282" t="s">
        <v>411</v>
      </c>
      <c r="LMV299" s="282" t="s">
        <v>411</v>
      </c>
      <c r="LMW299" s="282" t="s">
        <v>411</v>
      </c>
      <c r="LMX299" s="282" t="s">
        <v>411</v>
      </c>
      <c r="LMY299" s="282" t="s">
        <v>411</v>
      </c>
      <c r="LMZ299" s="282" t="s">
        <v>411</v>
      </c>
      <c r="LNA299" s="282" t="s">
        <v>411</v>
      </c>
      <c r="LNB299" s="282" t="s">
        <v>411</v>
      </c>
      <c r="LNC299" s="282" t="s">
        <v>411</v>
      </c>
      <c r="LND299" s="282" t="s">
        <v>411</v>
      </c>
      <c r="LNE299" s="282" t="s">
        <v>411</v>
      </c>
      <c r="LNF299" s="282" t="s">
        <v>411</v>
      </c>
      <c r="LNG299" s="282" t="s">
        <v>411</v>
      </c>
      <c r="LNH299" s="282" t="s">
        <v>411</v>
      </c>
      <c r="LNI299" s="282" t="s">
        <v>411</v>
      </c>
      <c r="LNJ299" s="282" t="s">
        <v>411</v>
      </c>
      <c r="LNK299" s="282" t="s">
        <v>411</v>
      </c>
      <c r="LNL299" s="282" t="s">
        <v>411</v>
      </c>
      <c r="LNM299" s="282" t="s">
        <v>411</v>
      </c>
      <c r="LNN299" s="282" t="s">
        <v>411</v>
      </c>
      <c r="LNO299" s="282" t="s">
        <v>411</v>
      </c>
      <c r="LNP299" s="282" t="s">
        <v>411</v>
      </c>
      <c r="LNQ299" s="282" t="s">
        <v>411</v>
      </c>
      <c r="LNR299" s="282" t="s">
        <v>411</v>
      </c>
      <c r="LNS299" s="282" t="s">
        <v>411</v>
      </c>
      <c r="LNT299" s="282" t="s">
        <v>411</v>
      </c>
      <c r="LNU299" s="282" t="s">
        <v>411</v>
      </c>
      <c r="LNV299" s="282" t="s">
        <v>411</v>
      </c>
      <c r="LNW299" s="282" t="s">
        <v>411</v>
      </c>
      <c r="LNX299" s="282" t="s">
        <v>411</v>
      </c>
      <c r="LNY299" s="282" t="s">
        <v>411</v>
      </c>
      <c r="LNZ299" s="282" t="s">
        <v>411</v>
      </c>
      <c r="LOA299" s="282" t="s">
        <v>411</v>
      </c>
      <c r="LOB299" s="282" t="s">
        <v>411</v>
      </c>
      <c r="LOC299" s="282" t="s">
        <v>411</v>
      </c>
      <c r="LOD299" s="282" t="s">
        <v>411</v>
      </c>
      <c r="LOE299" s="282" t="s">
        <v>411</v>
      </c>
      <c r="LOF299" s="282" t="s">
        <v>411</v>
      </c>
      <c r="LOG299" s="282" t="s">
        <v>411</v>
      </c>
      <c r="LOH299" s="282" t="s">
        <v>411</v>
      </c>
      <c r="LOI299" s="282" t="s">
        <v>411</v>
      </c>
      <c r="LOJ299" s="282" t="s">
        <v>411</v>
      </c>
      <c r="LOK299" s="282" t="s">
        <v>411</v>
      </c>
      <c r="LOL299" s="282" t="s">
        <v>411</v>
      </c>
      <c r="LOM299" s="282" t="s">
        <v>411</v>
      </c>
      <c r="LON299" s="282" t="s">
        <v>411</v>
      </c>
      <c r="LOO299" s="282" t="s">
        <v>411</v>
      </c>
      <c r="LOP299" s="282" t="s">
        <v>411</v>
      </c>
      <c r="LOQ299" s="282" t="s">
        <v>411</v>
      </c>
      <c r="LOR299" s="282" t="s">
        <v>411</v>
      </c>
      <c r="LOS299" s="282" t="s">
        <v>411</v>
      </c>
      <c r="LOT299" s="282" t="s">
        <v>411</v>
      </c>
      <c r="LOU299" s="282" t="s">
        <v>411</v>
      </c>
      <c r="LOV299" s="282" t="s">
        <v>411</v>
      </c>
      <c r="LOW299" s="282" t="s">
        <v>411</v>
      </c>
      <c r="LOX299" s="282" t="s">
        <v>411</v>
      </c>
      <c r="LOY299" s="282" t="s">
        <v>411</v>
      </c>
      <c r="LOZ299" s="282" t="s">
        <v>411</v>
      </c>
      <c r="LPA299" s="282" t="s">
        <v>411</v>
      </c>
      <c r="LPB299" s="282" t="s">
        <v>411</v>
      </c>
      <c r="LPC299" s="282" t="s">
        <v>411</v>
      </c>
      <c r="LPD299" s="282" t="s">
        <v>411</v>
      </c>
      <c r="LPE299" s="282" t="s">
        <v>411</v>
      </c>
      <c r="LPF299" s="282" t="s">
        <v>411</v>
      </c>
      <c r="LPG299" s="282" t="s">
        <v>411</v>
      </c>
      <c r="LPH299" s="282" t="s">
        <v>411</v>
      </c>
      <c r="LPI299" s="282" t="s">
        <v>411</v>
      </c>
      <c r="LPJ299" s="282" t="s">
        <v>411</v>
      </c>
      <c r="LPK299" s="282" t="s">
        <v>411</v>
      </c>
      <c r="LPL299" s="282" t="s">
        <v>411</v>
      </c>
      <c r="LPM299" s="282" t="s">
        <v>411</v>
      </c>
      <c r="LPN299" s="282" t="s">
        <v>411</v>
      </c>
      <c r="LPO299" s="282" t="s">
        <v>411</v>
      </c>
      <c r="LPP299" s="282" t="s">
        <v>411</v>
      </c>
      <c r="LPQ299" s="282" t="s">
        <v>411</v>
      </c>
      <c r="LPR299" s="282" t="s">
        <v>411</v>
      </c>
      <c r="LPS299" s="282" t="s">
        <v>411</v>
      </c>
      <c r="LPT299" s="282" t="s">
        <v>411</v>
      </c>
      <c r="LPU299" s="282" t="s">
        <v>411</v>
      </c>
      <c r="LPV299" s="282" t="s">
        <v>411</v>
      </c>
      <c r="LPW299" s="282" t="s">
        <v>411</v>
      </c>
      <c r="LPX299" s="282" t="s">
        <v>411</v>
      </c>
      <c r="LPY299" s="282" t="s">
        <v>411</v>
      </c>
      <c r="LPZ299" s="282" t="s">
        <v>411</v>
      </c>
      <c r="LQA299" s="282" t="s">
        <v>411</v>
      </c>
      <c r="LQB299" s="282" t="s">
        <v>411</v>
      </c>
      <c r="LQC299" s="282" t="s">
        <v>411</v>
      </c>
      <c r="LQD299" s="282" t="s">
        <v>411</v>
      </c>
      <c r="LQE299" s="282" t="s">
        <v>411</v>
      </c>
      <c r="LQF299" s="282" t="s">
        <v>411</v>
      </c>
      <c r="LQG299" s="282" t="s">
        <v>411</v>
      </c>
      <c r="LQH299" s="282" t="s">
        <v>411</v>
      </c>
      <c r="LQI299" s="282" t="s">
        <v>411</v>
      </c>
      <c r="LQJ299" s="282" t="s">
        <v>411</v>
      </c>
      <c r="LQK299" s="282" t="s">
        <v>411</v>
      </c>
      <c r="LQL299" s="282" t="s">
        <v>411</v>
      </c>
      <c r="LQM299" s="282" t="s">
        <v>411</v>
      </c>
      <c r="LQN299" s="282" t="s">
        <v>411</v>
      </c>
      <c r="LQO299" s="282" t="s">
        <v>411</v>
      </c>
      <c r="LQP299" s="282" t="s">
        <v>411</v>
      </c>
      <c r="LQQ299" s="282" t="s">
        <v>411</v>
      </c>
      <c r="LQR299" s="282" t="s">
        <v>411</v>
      </c>
      <c r="LQS299" s="282" t="s">
        <v>411</v>
      </c>
      <c r="LQT299" s="282" t="s">
        <v>411</v>
      </c>
      <c r="LQU299" s="282" t="s">
        <v>411</v>
      </c>
      <c r="LQV299" s="282" t="s">
        <v>411</v>
      </c>
      <c r="LQW299" s="282" t="s">
        <v>411</v>
      </c>
      <c r="LQX299" s="282" t="s">
        <v>411</v>
      </c>
      <c r="LQY299" s="282" t="s">
        <v>411</v>
      </c>
      <c r="LQZ299" s="282" t="s">
        <v>411</v>
      </c>
      <c r="LRA299" s="282" t="s">
        <v>411</v>
      </c>
      <c r="LRB299" s="282" t="s">
        <v>411</v>
      </c>
      <c r="LRC299" s="282" t="s">
        <v>411</v>
      </c>
      <c r="LRD299" s="282" t="s">
        <v>411</v>
      </c>
      <c r="LRE299" s="282" t="s">
        <v>411</v>
      </c>
      <c r="LRF299" s="282" t="s">
        <v>411</v>
      </c>
      <c r="LRG299" s="282" t="s">
        <v>411</v>
      </c>
      <c r="LRH299" s="282" t="s">
        <v>411</v>
      </c>
      <c r="LRI299" s="282" t="s">
        <v>411</v>
      </c>
      <c r="LRJ299" s="282" t="s">
        <v>411</v>
      </c>
      <c r="LRK299" s="282" t="s">
        <v>411</v>
      </c>
      <c r="LRL299" s="282" t="s">
        <v>411</v>
      </c>
      <c r="LRM299" s="282" t="s">
        <v>411</v>
      </c>
      <c r="LRN299" s="282" t="s">
        <v>411</v>
      </c>
      <c r="LRO299" s="282" t="s">
        <v>411</v>
      </c>
      <c r="LRP299" s="282" t="s">
        <v>411</v>
      </c>
      <c r="LRQ299" s="282" t="s">
        <v>411</v>
      </c>
      <c r="LRR299" s="282" t="s">
        <v>411</v>
      </c>
      <c r="LRS299" s="282" t="s">
        <v>411</v>
      </c>
      <c r="LRT299" s="282" t="s">
        <v>411</v>
      </c>
      <c r="LRU299" s="282" t="s">
        <v>411</v>
      </c>
      <c r="LRV299" s="282" t="s">
        <v>411</v>
      </c>
      <c r="LRW299" s="282" t="s">
        <v>411</v>
      </c>
      <c r="LRX299" s="282" t="s">
        <v>411</v>
      </c>
      <c r="LRY299" s="282" t="s">
        <v>411</v>
      </c>
      <c r="LRZ299" s="282" t="s">
        <v>411</v>
      </c>
      <c r="LSA299" s="282" t="s">
        <v>411</v>
      </c>
      <c r="LSB299" s="282" t="s">
        <v>411</v>
      </c>
      <c r="LSC299" s="282" t="s">
        <v>411</v>
      </c>
      <c r="LSD299" s="282" t="s">
        <v>411</v>
      </c>
      <c r="LSE299" s="282" t="s">
        <v>411</v>
      </c>
      <c r="LSF299" s="282" t="s">
        <v>411</v>
      </c>
      <c r="LSG299" s="282" t="s">
        <v>411</v>
      </c>
      <c r="LSH299" s="282" t="s">
        <v>411</v>
      </c>
      <c r="LSI299" s="282" t="s">
        <v>411</v>
      </c>
      <c r="LSJ299" s="282" t="s">
        <v>411</v>
      </c>
      <c r="LSK299" s="282" t="s">
        <v>411</v>
      </c>
      <c r="LSL299" s="282" t="s">
        <v>411</v>
      </c>
      <c r="LSM299" s="282" t="s">
        <v>411</v>
      </c>
      <c r="LSN299" s="282" t="s">
        <v>411</v>
      </c>
      <c r="LSO299" s="282" t="s">
        <v>411</v>
      </c>
      <c r="LSP299" s="282" t="s">
        <v>411</v>
      </c>
      <c r="LSQ299" s="282" t="s">
        <v>411</v>
      </c>
      <c r="LSR299" s="282" t="s">
        <v>411</v>
      </c>
      <c r="LSS299" s="282" t="s">
        <v>411</v>
      </c>
      <c r="LST299" s="282" t="s">
        <v>411</v>
      </c>
      <c r="LSU299" s="282" t="s">
        <v>411</v>
      </c>
      <c r="LSV299" s="282" t="s">
        <v>411</v>
      </c>
      <c r="LSW299" s="282" t="s">
        <v>411</v>
      </c>
      <c r="LSX299" s="282" t="s">
        <v>411</v>
      </c>
      <c r="LSY299" s="282" t="s">
        <v>411</v>
      </c>
      <c r="LSZ299" s="282" t="s">
        <v>411</v>
      </c>
      <c r="LTA299" s="282" t="s">
        <v>411</v>
      </c>
      <c r="LTB299" s="282" t="s">
        <v>411</v>
      </c>
      <c r="LTC299" s="282" t="s">
        <v>411</v>
      </c>
      <c r="LTD299" s="282" t="s">
        <v>411</v>
      </c>
      <c r="LTE299" s="282" t="s">
        <v>411</v>
      </c>
      <c r="LTF299" s="282" t="s">
        <v>411</v>
      </c>
      <c r="LTG299" s="282" t="s">
        <v>411</v>
      </c>
      <c r="LTH299" s="282" t="s">
        <v>411</v>
      </c>
      <c r="LTI299" s="282" t="s">
        <v>411</v>
      </c>
      <c r="LTJ299" s="282" t="s">
        <v>411</v>
      </c>
      <c r="LTK299" s="282" t="s">
        <v>411</v>
      </c>
      <c r="LTL299" s="282" t="s">
        <v>411</v>
      </c>
      <c r="LTM299" s="282" t="s">
        <v>411</v>
      </c>
      <c r="LTN299" s="282" t="s">
        <v>411</v>
      </c>
      <c r="LTO299" s="282" t="s">
        <v>411</v>
      </c>
      <c r="LTP299" s="282" t="s">
        <v>411</v>
      </c>
      <c r="LTQ299" s="282" t="s">
        <v>411</v>
      </c>
      <c r="LTR299" s="282" t="s">
        <v>411</v>
      </c>
      <c r="LTS299" s="282" t="s">
        <v>411</v>
      </c>
      <c r="LTT299" s="282" t="s">
        <v>411</v>
      </c>
      <c r="LTU299" s="282" t="s">
        <v>411</v>
      </c>
      <c r="LTV299" s="282" t="s">
        <v>411</v>
      </c>
      <c r="LTW299" s="282" t="s">
        <v>411</v>
      </c>
      <c r="LTX299" s="282" t="s">
        <v>411</v>
      </c>
      <c r="LTY299" s="282" t="s">
        <v>411</v>
      </c>
      <c r="LTZ299" s="282" t="s">
        <v>411</v>
      </c>
      <c r="LUA299" s="282" t="s">
        <v>411</v>
      </c>
      <c r="LUB299" s="282" t="s">
        <v>411</v>
      </c>
      <c r="LUC299" s="282" t="s">
        <v>411</v>
      </c>
      <c r="LUD299" s="282" t="s">
        <v>411</v>
      </c>
      <c r="LUE299" s="282" t="s">
        <v>411</v>
      </c>
      <c r="LUF299" s="282" t="s">
        <v>411</v>
      </c>
      <c r="LUG299" s="282" t="s">
        <v>411</v>
      </c>
      <c r="LUH299" s="282" t="s">
        <v>411</v>
      </c>
      <c r="LUI299" s="282" t="s">
        <v>411</v>
      </c>
      <c r="LUJ299" s="282" t="s">
        <v>411</v>
      </c>
      <c r="LUK299" s="282" t="s">
        <v>411</v>
      </c>
      <c r="LUL299" s="282" t="s">
        <v>411</v>
      </c>
      <c r="LUM299" s="282" t="s">
        <v>411</v>
      </c>
      <c r="LUN299" s="282" t="s">
        <v>411</v>
      </c>
      <c r="LUO299" s="282" t="s">
        <v>411</v>
      </c>
      <c r="LUP299" s="282" t="s">
        <v>411</v>
      </c>
      <c r="LUQ299" s="282" t="s">
        <v>411</v>
      </c>
      <c r="LUR299" s="282" t="s">
        <v>411</v>
      </c>
      <c r="LUS299" s="282" t="s">
        <v>411</v>
      </c>
      <c r="LUT299" s="282" t="s">
        <v>411</v>
      </c>
      <c r="LUU299" s="282" t="s">
        <v>411</v>
      </c>
      <c r="LUV299" s="282" t="s">
        <v>411</v>
      </c>
      <c r="LUW299" s="282" t="s">
        <v>411</v>
      </c>
      <c r="LUX299" s="282" t="s">
        <v>411</v>
      </c>
      <c r="LUY299" s="282" t="s">
        <v>411</v>
      </c>
      <c r="LUZ299" s="282" t="s">
        <v>411</v>
      </c>
      <c r="LVA299" s="282" t="s">
        <v>411</v>
      </c>
      <c r="LVB299" s="282" t="s">
        <v>411</v>
      </c>
      <c r="LVC299" s="282" t="s">
        <v>411</v>
      </c>
      <c r="LVD299" s="282" t="s">
        <v>411</v>
      </c>
      <c r="LVE299" s="282" t="s">
        <v>411</v>
      </c>
      <c r="LVF299" s="282" t="s">
        <v>411</v>
      </c>
      <c r="LVG299" s="282" t="s">
        <v>411</v>
      </c>
      <c r="LVH299" s="282" t="s">
        <v>411</v>
      </c>
      <c r="LVI299" s="282" t="s">
        <v>411</v>
      </c>
      <c r="LVJ299" s="282" t="s">
        <v>411</v>
      </c>
      <c r="LVK299" s="282" t="s">
        <v>411</v>
      </c>
      <c r="LVL299" s="282" t="s">
        <v>411</v>
      </c>
      <c r="LVM299" s="282" t="s">
        <v>411</v>
      </c>
      <c r="LVN299" s="282" t="s">
        <v>411</v>
      </c>
      <c r="LVO299" s="282" t="s">
        <v>411</v>
      </c>
      <c r="LVP299" s="282" t="s">
        <v>411</v>
      </c>
      <c r="LVQ299" s="282" t="s">
        <v>411</v>
      </c>
      <c r="LVR299" s="282" t="s">
        <v>411</v>
      </c>
      <c r="LVS299" s="282" t="s">
        <v>411</v>
      </c>
      <c r="LVT299" s="282" t="s">
        <v>411</v>
      </c>
      <c r="LVU299" s="282" t="s">
        <v>411</v>
      </c>
      <c r="LVV299" s="282" t="s">
        <v>411</v>
      </c>
      <c r="LVW299" s="282" t="s">
        <v>411</v>
      </c>
      <c r="LVX299" s="282" t="s">
        <v>411</v>
      </c>
      <c r="LVY299" s="282" t="s">
        <v>411</v>
      </c>
      <c r="LVZ299" s="282" t="s">
        <v>411</v>
      </c>
      <c r="LWA299" s="282" t="s">
        <v>411</v>
      </c>
      <c r="LWB299" s="282" t="s">
        <v>411</v>
      </c>
      <c r="LWC299" s="282" t="s">
        <v>411</v>
      </c>
      <c r="LWD299" s="282" t="s">
        <v>411</v>
      </c>
      <c r="LWE299" s="282" t="s">
        <v>411</v>
      </c>
      <c r="LWF299" s="282" t="s">
        <v>411</v>
      </c>
      <c r="LWG299" s="282" t="s">
        <v>411</v>
      </c>
      <c r="LWH299" s="282" t="s">
        <v>411</v>
      </c>
      <c r="LWI299" s="282" t="s">
        <v>411</v>
      </c>
      <c r="LWJ299" s="282" t="s">
        <v>411</v>
      </c>
      <c r="LWK299" s="282" t="s">
        <v>411</v>
      </c>
      <c r="LWL299" s="282" t="s">
        <v>411</v>
      </c>
      <c r="LWM299" s="282" t="s">
        <v>411</v>
      </c>
      <c r="LWN299" s="282" t="s">
        <v>411</v>
      </c>
      <c r="LWO299" s="282" t="s">
        <v>411</v>
      </c>
      <c r="LWP299" s="282" t="s">
        <v>411</v>
      </c>
      <c r="LWQ299" s="282" t="s">
        <v>411</v>
      </c>
      <c r="LWR299" s="282" t="s">
        <v>411</v>
      </c>
      <c r="LWS299" s="282" t="s">
        <v>411</v>
      </c>
      <c r="LWT299" s="282" t="s">
        <v>411</v>
      </c>
      <c r="LWU299" s="282" t="s">
        <v>411</v>
      </c>
      <c r="LWV299" s="282" t="s">
        <v>411</v>
      </c>
      <c r="LWW299" s="282" t="s">
        <v>411</v>
      </c>
      <c r="LWX299" s="282" t="s">
        <v>411</v>
      </c>
      <c r="LWY299" s="282" t="s">
        <v>411</v>
      </c>
      <c r="LWZ299" s="282" t="s">
        <v>411</v>
      </c>
      <c r="LXA299" s="282" t="s">
        <v>411</v>
      </c>
      <c r="LXB299" s="282" t="s">
        <v>411</v>
      </c>
      <c r="LXC299" s="282" t="s">
        <v>411</v>
      </c>
      <c r="LXD299" s="282" t="s">
        <v>411</v>
      </c>
      <c r="LXE299" s="282" t="s">
        <v>411</v>
      </c>
      <c r="LXF299" s="282" t="s">
        <v>411</v>
      </c>
      <c r="LXG299" s="282" t="s">
        <v>411</v>
      </c>
      <c r="LXH299" s="282" t="s">
        <v>411</v>
      </c>
      <c r="LXI299" s="282" t="s">
        <v>411</v>
      </c>
      <c r="LXJ299" s="282" t="s">
        <v>411</v>
      </c>
      <c r="LXK299" s="282" t="s">
        <v>411</v>
      </c>
      <c r="LXL299" s="282" t="s">
        <v>411</v>
      </c>
      <c r="LXM299" s="282" t="s">
        <v>411</v>
      </c>
      <c r="LXN299" s="282" t="s">
        <v>411</v>
      </c>
      <c r="LXO299" s="282" t="s">
        <v>411</v>
      </c>
      <c r="LXP299" s="282" t="s">
        <v>411</v>
      </c>
      <c r="LXQ299" s="282" t="s">
        <v>411</v>
      </c>
      <c r="LXR299" s="282" t="s">
        <v>411</v>
      </c>
      <c r="LXS299" s="282" t="s">
        <v>411</v>
      </c>
      <c r="LXT299" s="282" t="s">
        <v>411</v>
      </c>
      <c r="LXU299" s="282" t="s">
        <v>411</v>
      </c>
      <c r="LXV299" s="282" t="s">
        <v>411</v>
      </c>
      <c r="LXW299" s="282" t="s">
        <v>411</v>
      </c>
      <c r="LXX299" s="282" t="s">
        <v>411</v>
      </c>
      <c r="LXY299" s="282" t="s">
        <v>411</v>
      </c>
      <c r="LXZ299" s="282" t="s">
        <v>411</v>
      </c>
      <c r="LYA299" s="282" t="s">
        <v>411</v>
      </c>
      <c r="LYB299" s="282" t="s">
        <v>411</v>
      </c>
      <c r="LYC299" s="282" t="s">
        <v>411</v>
      </c>
      <c r="LYD299" s="282" t="s">
        <v>411</v>
      </c>
      <c r="LYE299" s="282" t="s">
        <v>411</v>
      </c>
      <c r="LYF299" s="282" t="s">
        <v>411</v>
      </c>
      <c r="LYG299" s="282" t="s">
        <v>411</v>
      </c>
      <c r="LYH299" s="282" t="s">
        <v>411</v>
      </c>
      <c r="LYI299" s="282" t="s">
        <v>411</v>
      </c>
      <c r="LYJ299" s="282" t="s">
        <v>411</v>
      </c>
      <c r="LYK299" s="282" t="s">
        <v>411</v>
      </c>
      <c r="LYL299" s="282" t="s">
        <v>411</v>
      </c>
      <c r="LYM299" s="282" t="s">
        <v>411</v>
      </c>
      <c r="LYN299" s="282" t="s">
        <v>411</v>
      </c>
      <c r="LYO299" s="282" t="s">
        <v>411</v>
      </c>
      <c r="LYP299" s="282" t="s">
        <v>411</v>
      </c>
      <c r="LYQ299" s="282" t="s">
        <v>411</v>
      </c>
      <c r="LYR299" s="282" t="s">
        <v>411</v>
      </c>
      <c r="LYS299" s="282" t="s">
        <v>411</v>
      </c>
      <c r="LYT299" s="282" t="s">
        <v>411</v>
      </c>
      <c r="LYU299" s="282" t="s">
        <v>411</v>
      </c>
      <c r="LYV299" s="282" t="s">
        <v>411</v>
      </c>
      <c r="LYW299" s="282" t="s">
        <v>411</v>
      </c>
      <c r="LYX299" s="282" t="s">
        <v>411</v>
      </c>
      <c r="LYY299" s="282" t="s">
        <v>411</v>
      </c>
      <c r="LYZ299" s="282" t="s">
        <v>411</v>
      </c>
      <c r="LZA299" s="282" t="s">
        <v>411</v>
      </c>
      <c r="LZB299" s="282" t="s">
        <v>411</v>
      </c>
      <c r="LZC299" s="282" t="s">
        <v>411</v>
      </c>
      <c r="LZD299" s="282" t="s">
        <v>411</v>
      </c>
      <c r="LZE299" s="282" t="s">
        <v>411</v>
      </c>
      <c r="LZF299" s="282" t="s">
        <v>411</v>
      </c>
      <c r="LZG299" s="282" t="s">
        <v>411</v>
      </c>
      <c r="LZH299" s="282" t="s">
        <v>411</v>
      </c>
      <c r="LZI299" s="282" t="s">
        <v>411</v>
      </c>
      <c r="LZJ299" s="282" t="s">
        <v>411</v>
      </c>
      <c r="LZK299" s="282" t="s">
        <v>411</v>
      </c>
      <c r="LZL299" s="282" t="s">
        <v>411</v>
      </c>
      <c r="LZM299" s="282" t="s">
        <v>411</v>
      </c>
      <c r="LZN299" s="282" t="s">
        <v>411</v>
      </c>
      <c r="LZO299" s="282" t="s">
        <v>411</v>
      </c>
      <c r="LZP299" s="282" t="s">
        <v>411</v>
      </c>
      <c r="LZQ299" s="282" t="s">
        <v>411</v>
      </c>
      <c r="LZR299" s="282" t="s">
        <v>411</v>
      </c>
      <c r="LZS299" s="282" t="s">
        <v>411</v>
      </c>
      <c r="LZT299" s="282" t="s">
        <v>411</v>
      </c>
      <c r="LZU299" s="282" t="s">
        <v>411</v>
      </c>
      <c r="LZV299" s="282" t="s">
        <v>411</v>
      </c>
      <c r="LZW299" s="282" t="s">
        <v>411</v>
      </c>
      <c r="LZX299" s="282" t="s">
        <v>411</v>
      </c>
      <c r="LZY299" s="282" t="s">
        <v>411</v>
      </c>
      <c r="LZZ299" s="282" t="s">
        <v>411</v>
      </c>
      <c r="MAA299" s="282" t="s">
        <v>411</v>
      </c>
      <c r="MAB299" s="282" t="s">
        <v>411</v>
      </c>
      <c r="MAC299" s="282" t="s">
        <v>411</v>
      </c>
      <c r="MAD299" s="282" t="s">
        <v>411</v>
      </c>
      <c r="MAE299" s="282" t="s">
        <v>411</v>
      </c>
      <c r="MAF299" s="282" t="s">
        <v>411</v>
      </c>
      <c r="MAG299" s="282" t="s">
        <v>411</v>
      </c>
      <c r="MAH299" s="282" t="s">
        <v>411</v>
      </c>
      <c r="MAI299" s="282" t="s">
        <v>411</v>
      </c>
      <c r="MAJ299" s="282" t="s">
        <v>411</v>
      </c>
      <c r="MAK299" s="282" t="s">
        <v>411</v>
      </c>
      <c r="MAL299" s="282" t="s">
        <v>411</v>
      </c>
      <c r="MAM299" s="282" t="s">
        <v>411</v>
      </c>
      <c r="MAN299" s="282" t="s">
        <v>411</v>
      </c>
      <c r="MAO299" s="282" t="s">
        <v>411</v>
      </c>
      <c r="MAP299" s="282" t="s">
        <v>411</v>
      </c>
      <c r="MAQ299" s="282" t="s">
        <v>411</v>
      </c>
      <c r="MAR299" s="282" t="s">
        <v>411</v>
      </c>
      <c r="MAS299" s="282" t="s">
        <v>411</v>
      </c>
      <c r="MAT299" s="282" t="s">
        <v>411</v>
      </c>
      <c r="MAU299" s="282" t="s">
        <v>411</v>
      </c>
      <c r="MAV299" s="282" t="s">
        <v>411</v>
      </c>
      <c r="MAW299" s="282" t="s">
        <v>411</v>
      </c>
      <c r="MAX299" s="282" t="s">
        <v>411</v>
      </c>
      <c r="MAY299" s="282" t="s">
        <v>411</v>
      </c>
      <c r="MAZ299" s="282" t="s">
        <v>411</v>
      </c>
      <c r="MBA299" s="282" t="s">
        <v>411</v>
      </c>
      <c r="MBB299" s="282" t="s">
        <v>411</v>
      </c>
      <c r="MBC299" s="282" t="s">
        <v>411</v>
      </c>
      <c r="MBD299" s="282" t="s">
        <v>411</v>
      </c>
      <c r="MBE299" s="282" t="s">
        <v>411</v>
      </c>
      <c r="MBF299" s="282" t="s">
        <v>411</v>
      </c>
      <c r="MBG299" s="282" t="s">
        <v>411</v>
      </c>
      <c r="MBH299" s="282" t="s">
        <v>411</v>
      </c>
      <c r="MBI299" s="282" t="s">
        <v>411</v>
      </c>
      <c r="MBJ299" s="282" t="s">
        <v>411</v>
      </c>
      <c r="MBK299" s="282" t="s">
        <v>411</v>
      </c>
      <c r="MBL299" s="282" t="s">
        <v>411</v>
      </c>
      <c r="MBM299" s="282" t="s">
        <v>411</v>
      </c>
      <c r="MBN299" s="282" t="s">
        <v>411</v>
      </c>
      <c r="MBO299" s="282" t="s">
        <v>411</v>
      </c>
      <c r="MBP299" s="282" t="s">
        <v>411</v>
      </c>
      <c r="MBQ299" s="282" t="s">
        <v>411</v>
      </c>
      <c r="MBR299" s="282" t="s">
        <v>411</v>
      </c>
      <c r="MBS299" s="282" t="s">
        <v>411</v>
      </c>
      <c r="MBT299" s="282" t="s">
        <v>411</v>
      </c>
      <c r="MBU299" s="282" t="s">
        <v>411</v>
      </c>
      <c r="MBV299" s="282" t="s">
        <v>411</v>
      </c>
      <c r="MBW299" s="282" t="s">
        <v>411</v>
      </c>
      <c r="MBX299" s="282" t="s">
        <v>411</v>
      </c>
      <c r="MBY299" s="282" t="s">
        <v>411</v>
      </c>
      <c r="MBZ299" s="282" t="s">
        <v>411</v>
      </c>
      <c r="MCA299" s="282" t="s">
        <v>411</v>
      </c>
      <c r="MCB299" s="282" t="s">
        <v>411</v>
      </c>
      <c r="MCC299" s="282" t="s">
        <v>411</v>
      </c>
      <c r="MCD299" s="282" t="s">
        <v>411</v>
      </c>
      <c r="MCE299" s="282" t="s">
        <v>411</v>
      </c>
      <c r="MCF299" s="282" t="s">
        <v>411</v>
      </c>
      <c r="MCG299" s="282" t="s">
        <v>411</v>
      </c>
      <c r="MCH299" s="282" t="s">
        <v>411</v>
      </c>
      <c r="MCI299" s="282" t="s">
        <v>411</v>
      </c>
      <c r="MCJ299" s="282" t="s">
        <v>411</v>
      </c>
      <c r="MCK299" s="282" t="s">
        <v>411</v>
      </c>
      <c r="MCL299" s="282" t="s">
        <v>411</v>
      </c>
      <c r="MCM299" s="282" t="s">
        <v>411</v>
      </c>
      <c r="MCN299" s="282" t="s">
        <v>411</v>
      </c>
      <c r="MCO299" s="282" t="s">
        <v>411</v>
      </c>
      <c r="MCP299" s="282" t="s">
        <v>411</v>
      </c>
      <c r="MCQ299" s="282" t="s">
        <v>411</v>
      </c>
      <c r="MCR299" s="282" t="s">
        <v>411</v>
      </c>
      <c r="MCS299" s="282" t="s">
        <v>411</v>
      </c>
      <c r="MCT299" s="282" t="s">
        <v>411</v>
      </c>
      <c r="MCU299" s="282" t="s">
        <v>411</v>
      </c>
      <c r="MCV299" s="282" t="s">
        <v>411</v>
      </c>
      <c r="MCW299" s="282" t="s">
        <v>411</v>
      </c>
      <c r="MCX299" s="282" t="s">
        <v>411</v>
      </c>
      <c r="MCY299" s="282" t="s">
        <v>411</v>
      </c>
      <c r="MCZ299" s="282" t="s">
        <v>411</v>
      </c>
      <c r="MDA299" s="282" t="s">
        <v>411</v>
      </c>
      <c r="MDB299" s="282" t="s">
        <v>411</v>
      </c>
      <c r="MDC299" s="282" t="s">
        <v>411</v>
      </c>
      <c r="MDD299" s="282" t="s">
        <v>411</v>
      </c>
      <c r="MDE299" s="282" t="s">
        <v>411</v>
      </c>
      <c r="MDF299" s="282" t="s">
        <v>411</v>
      </c>
      <c r="MDG299" s="282" t="s">
        <v>411</v>
      </c>
      <c r="MDH299" s="282" t="s">
        <v>411</v>
      </c>
      <c r="MDI299" s="282" t="s">
        <v>411</v>
      </c>
      <c r="MDJ299" s="282" t="s">
        <v>411</v>
      </c>
      <c r="MDK299" s="282" t="s">
        <v>411</v>
      </c>
      <c r="MDL299" s="282" t="s">
        <v>411</v>
      </c>
      <c r="MDM299" s="282" t="s">
        <v>411</v>
      </c>
      <c r="MDN299" s="282" t="s">
        <v>411</v>
      </c>
      <c r="MDO299" s="282" t="s">
        <v>411</v>
      </c>
      <c r="MDP299" s="282" t="s">
        <v>411</v>
      </c>
      <c r="MDQ299" s="282" t="s">
        <v>411</v>
      </c>
      <c r="MDR299" s="282" t="s">
        <v>411</v>
      </c>
      <c r="MDS299" s="282" t="s">
        <v>411</v>
      </c>
      <c r="MDT299" s="282" t="s">
        <v>411</v>
      </c>
      <c r="MDU299" s="282" t="s">
        <v>411</v>
      </c>
      <c r="MDV299" s="282" t="s">
        <v>411</v>
      </c>
      <c r="MDW299" s="282" t="s">
        <v>411</v>
      </c>
      <c r="MDX299" s="282" t="s">
        <v>411</v>
      </c>
      <c r="MDY299" s="282" t="s">
        <v>411</v>
      </c>
      <c r="MDZ299" s="282" t="s">
        <v>411</v>
      </c>
      <c r="MEA299" s="282" t="s">
        <v>411</v>
      </c>
      <c r="MEB299" s="282" t="s">
        <v>411</v>
      </c>
      <c r="MEC299" s="282" t="s">
        <v>411</v>
      </c>
      <c r="MED299" s="282" t="s">
        <v>411</v>
      </c>
      <c r="MEE299" s="282" t="s">
        <v>411</v>
      </c>
      <c r="MEF299" s="282" t="s">
        <v>411</v>
      </c>
      <c r="MEG299" s="282" t="s">
        <v>411</v>
      </c>
      <c r="MEH299" s="282" t="s">
        <v>411</v>
      </c>
      <c r="MEI299" s="282" t="s">
        <v>411</v>
      </c>
      <c r="MEJ299" s="282" t="s">
        <v>411</v>
      </c>
      <c r="MEK299" s="282" t="s">
        <v>411</v>
      </c>
      <c r="MEL299" s="282" t="s">
        <v>411</v>
      </c>
      <c r="MEM299" s="282" t="s">
        <v>411</v>
      </c>
      <c r="MEN299" s="282" t="s">
        <v>411</v>
      </c>
      <c r="MEO299" s="282" t="s">
        <v>411</v>
      </c>
      <c r="MEP299" s="282" t="s">
        <v>411</v>
      </c>
      <c r="MEQ299" s="282" t="s">
        <v>411</v>
      </c>
      <c r="MER299" s="282" t="s">
        <v>411</v>
      </c>
      <c r="MES299" s="282" t="s">
        <v>411</v>
      </c>
      <c r="MET299" s="282" t="s">
        <v>411</v>
      </c>
      <c r="MEU299" s="282" t="s">
        <v>411</v>
      </c>
      <c r="MEV299" s="282" t="s">
        <v>411</v>
      </c>
      <c r="MEW299" s="282" t="s">
        <v>411</v>
      </c>
      <c r="MEX299" s="282" t="s">
        <v>411</v>
      </c>
      <c r="MEY299" s="282" t="s">
        <v>411</v>
      </c>
      <c r="MEZ299" s="282" t="s">
        <v>411</v>
      </c>
      <c r="MFA299" s="282" t="s">
        <v>411</v>
      </c>
      <c r="MFB299" s="282" t="s">
        <v>411</v>
      </c>
      <c r="MFC299" s="282" t="s">
        <v>411</v>
      </c>
      <c r="MFD299" s="282" t="s">
        <v>411</v>
      </c>
      <c r="MFE299" s="282" t="s">
        <v>411</v>
      </c>
      <c r="MFF299" s="282" t="s">
        <v>411</v>
      </c>
      <c r="MFG299" s="282" t="s">
        <v>411</v>
      </c>
      <c r="MFH299" s="282" t="s">
        <v>411</v>
      </c>
      <c r="MFI299" s="282" t="s">
        <v>411</v>
      </c>
      <c r="MFJ299" s="282" t="s">
        <v>411</v>
      </c>
      <c r="MFK299" s="282" t="s">
        <v>411</v>
      </c>
      <c r="MFL299" s="282" t="s">
        <v>411</v>
      </c>
      <c r="MFM299" s="282" t="s">
        <v>411</v>
      </c>
      <c r="MFN299" s="282" t="s">
        <v>411</v>
      </c>
      <c r="MFO299" s="282" t="s">
        <v>411</v>
      </c>
      <c r="MFP299" s="282" t="s">
        <v>411</v>
      </c>
      <c r="MFQ299" s="282" t="s">
        <v>411</v>
      </c>
      <c r="MFR299" s="282" t="s">
        <v>411</v>
      </c>
      <c r="MFS299" s="282" t="s">
        <v>411</v>
      </c>
      <c r="MFT299" s="282" t="s">
        <v>411</v>
      </c>
      <c r="MFU299" s="282" t="s">
        <v>411</v>
      </c>
      <c r="MFV299" s="282" t="s">
        <v>411</v>
      </c>
      <c r="MFW299" s="282" t="s">
        <v>411</v>
      </c>
      <c r="MFX299" s="282" t="s">
        <v>411</v>
      </c>
      <c r="MFY299" s="282" t="s">
        <v>411</v>
      </c>
      <c r="MFZ299" s="282" t="s">
        <v>411</v>
      </c>
      <c r="MGA299" s="282" t="s">
        <v>411</v>
      </c>
      <c r="MGB299" s="282" t="s">
        <v>411</v>
      </c>
      <c r="MGC299" s="282" t="s">
        <v>411</v>
      </c>
      <c r="MGD299" s="282" t="s">
        <v>411</v>
      </c>
      <c r="MGE299" s="282" t="s">
        <v>411</v>
      </c>
      <c r="MGF299" s="282" t="s">
        <v>411</v>
      </c>
      <c r="MGG299" s="282" t="s">
        <v>411</v>
      </c>
      <c r="MGH299" s="282" t="s">
        <v>411</v>
      </c>
      <c r="MGI299" s="282" t="s">
        <v>411</v>
      </c>
      <c r="MGJ299" s="282" t="s">
        <v>411</v>
      </c>
      <c r="MGK299" s="282" t="s">
        <v>411</v>
      </c>
      <c r="MGL299" s="282" t="s">
        <v>411</v>
      </c>
      <c r="MGM299" s="282" t="s">
        <v>411</v>
      </c>
      <c r="MGN299" s="282" t="s">
        <v>411</v>
      </c>
      <c r="MGO299" s="282" t="s">
        <v>411</v>
      </c>
      <c r="MGP299" s="282" t="s">
        <v>411</v>
      </c>
      <c r="MGQ299" s="282" t="s">
        <v>411</v>
      </c>
      <c r="MGR299" s="282" t="s">
        <v>411</v>
      </c>
      <c r="MGS299" s="282" t="s">
        <v>411</v>
      </c>
      <c r="MGT299" s="282" t="s">
        <v>411</v>
      </c>
      <c r="MGU299" s="282" t="s">
        <v>411</v>
      </c>
      <c r="MGV299" s="282" t="s">
        <v>411</v>
      </c>
      <c r="MGW299" s="282" t="s">
        <v>411</v>
      </c>
      <c r="MGX299" s="282" t="s">
        <v>411</v>
      </c>
      <c r="MGY299" s="282" t="s">
        <v>411</v>
      </c>
      <c r="MGZ299" s="282" t="s">
        <v>411</v>
      </c>
      <c r="MHA299" s="282" t="s">
        <v>411</v>
      </c>
      <c r="MHB299" s="282" t="s">
        <v>411</v>
      </c>
      <c r="MHC299" s="282" t="s">
        <v>411</v>
      </c>
      <c r="MHD299" s="282" t="s">
        <v>411</v>
      </c>
      <c r="MHE299" s="282" t="s">
        <v>411</v>
      </c>
      <c r="MHF299" s="282" t="s">
        <v>411</v>
      </c>
      <c r="MHG299" s="282" t="s">
        <v>411</v>
      </c>
      <c r="MHH299" s="282" t="s">
        <v>411</v>
      </c>
      <c r="MHI299" s="282" t="s">
        <v>411</v>
      </c>
      <c r="MHJ299" s="282" t="s">
        <v>411</v>
      </c>
      <c r="MHK299" s="282" t="s">
        <v>411</v>
      </c>
      <c r="MHL299" s="282" t="s">
        <v>411</v>
      </c>
      <c r="MHM299" s="282" t="s">
        <v>411</v>
      </c>
      <c r="MHN299" s="282" t="s">
        <v>411</v>
      </c>
      <c r="MHO299" s="282" t="s">
        <v>411</v>
      </c>
      <c r="MHP299" s="282" t="s">
        <v>411</v>
      </c>
      <c r="MHQ299" s="282" t="s">
        <v>411</v>
      </c>
      <c r="MHR299" s="282" t="s">
        <v>411</v>
      </c>
      <c r="MHS299" s="282" t="s">
        <v>411</v>
      </c>
      <c r="MHT299" s="282" t="s">
        <v>411</v>
      </c>
      <c r="MHU299" s="282" t="s">
        <v>411</v>
      </c>
      <c r="MHV299" s="282" t="s">
        <v>411</v>
      </c>
      <c r="MHW299" s="282" t="s">
        <v>411</v>
      </c>
      <c r="MHX299" s="282" t="s">
        <v>411</v>
      </c>
      <c r="MHY299" s="282" t="s">
        <v>411</v>
      </c>
      <c r="MHZ299" s="282" t="s">
        <v>411</v>
      </c>
      <c r="MIA299" s="282" t="s">
        <v>411</v>
      </c>
      <c r="MIB299" s="282" t="s">
        <v>411</v>
      </c>
      <c r="MIC299" s="282" t="s">
        <v>411</v>
      </c>
      <c r="MID299" s="282" t="s">
        <v>411</v>
      </c>
      <c r="MIE299" s="282" t="s">
        <v>411</v>
      </c>
      <c r="MIF299" s="282" t="s">
        <v>411</v>
      </c>
      <c r="MIG299" s="282" t="s">
        <v>411</v>
      </c>
      <c r="MIH299" s="282" t="s">
        <v>411</v>
      </c>
      <c r="MII299" s="282" t="s">
        <v>411</v>
      </c>
      <c r="MIJ299" s="282" t="s">
        <v>411</v>
      </c>
      <c r="MIK299" s="282" t="s">
        <v>411</v>
      </c>
      <c r="MIL299" s="282" t="s">
        <v>411</v>
      </c>
      <c r="MIM299" s="282" t="s">
        <v>411</v>
      </c>
      <c r="MIN299" s="282" t="s">
        <v>411</v>
      </c>
      <c r="MIO299" s="282" t="s">
        <v>411</v>
      </c>
      <c r="MIP299" s="282" t="s">
        <v>411</v>
      </c>
      <c r="MIQ299" s="282" t="s">
        <v>411</v>
      </c>
      <c r="MIR299" s="282" t="s">
        <v>411</v>
      </c>
      <c r="MIS299" s="282" t="s">
        <v>411</v>
      </c>
      <c r="MIT299" s="282" t="s">
        <v>411</v>
      </c>
      <c r="MIU299" s="282" t="s">
        <v>411</v>
      </c>
      <c r="MIV299" s="282" t="s">
        <v>411</v>
      </c>
      <c r="MIW299" s="282" t="s">
        <v>411</v>
      </c>
      <c r="MIX299" s="282" t="s">
        <v>411</v>
      </c>
      <c r="MIY299" s="282" t="s">
        <v>411</v>
      </c>
      <c r="MIZ299" s="282" t="s">
        <v>411</v>
      </c>
      <c r="MJA299" s="282" t="s">
        <v>411</v>
      </c>
      <c r="MJB299" s="282" t="s">
        <v>411</v>
      </c>
      <c r="MJC299" s="282" t="s">
        <v>411</v>
      </c>
      <c r="MJD299" s="282" t="s">
        <v>411</v>
      </c>
      <c r="MJE299" s="282" t="s">
        <v>411</v>
      </c>
      <c r="MJF299" s="282" t="s">
        <v>411</v>
      </c>
      <c r="MJG299" s="282" t="s">
        <v>411</v>
      </c>
      <c r="MJH299" s="282" t="s">
        <v>411</v>
      </c>
      <c r="MJI299" s="282" t="s">
        <v>411</v>
      </c>
      <c r="MJJ299" s="282" t="s">
        <v>411</v>
      </c>
      <c r="MJK299" s="282" t="s">
        <v>411</v>
      </c>
      <c r="MJL299" s="282" t="s">
        <v>411</v>
      </c>
      <c r="MJM299" s="282" t="s">
        <v>411</v>
      </c>
      <c r="MJN299" s="282" t="s">
        <v>411</v>
      </c>
      <c r="MJO299" s="282" t="s">
        <v>411</v>
      </c>
      <c r="MJP299" s="282" t="s">
        <v>411</v>
      </c>
      <c r="MJQ299" s="282" t="s">
        <v>411</v>
      </c>
      <c r="MJR299" s="282" t="s">
        <v>411</v>
      </c>
      <c r="MJS299" s="282" t="s">
        <v>411</v>
      </c>
      <c r="MJT299" s="282" t="s">
        <v>411</v>
      </c>
      <c r="MJU299" s="282" t="s">
        <v>411</v>
      </c>
      <c r="MJV299" s="282" t="s">
        <v>411</v>
      </c>
      <c r="MJW299" s="282" t="s">
        <v>411</v>
      </c>
      <c r="MJX299" s="282" t="s">
        <v>411</v>
      </c>
      <c r="MJY299" s="282" t="s">
        <v>411</v>
      </c>
      <c r="MJZ299" s="282" t="s">
        <v>411</v>
      </c>
      <c r="MKA299" s="282" t="s">
        <v>411</v>
      </c>
      <c r="MKB299" s="282" t="s">
        <v>411</v>
      </c>
      <c r="MKC299" s="282" t="s">
        <v>411</v>
      </c>
      <c r="MKD299" s="282" t="s">
        <v>411</v>
      </c>
      <c r="MKE299" s="282" t="s">
        <v>411</v>
      </c>
      <c r="MKF299" s="282" t="s">
        <v>411</v>
      </c>
      <c r="MKG299" s="282" t="s">
        <v>411</v>
      </c>
      <c r="MKH299" s="282" t="s">
        <v>411</v>
      </c>
      <c r="MKI299" s="282" t="s">
        <v>411</v>
      </c>
      <c r="MKJ299" s="282" t="s">
        <v>411</v>
      </c>
      <c r="MKK299" s="282" t="s">
        <v>411</v>
      </c>
      <c r="MKL299" s="282" t="s">
        <v>411</v>
      </c>
      <c r="MKM299" s="282" t="s">
        <v>411</v>
      </c>
      <c r="MKN299" s="282" t="s">
        <v>411</v>
      </c>
      <c r="MKO299" s="282" t="s">
        <v>411</v>
      </c>
      <c r="MKP299" s="282" t="s">
        <v>411</v>
      </c>
      <c r="MKQ299" s="282" t="s">
        <v>411</v>
      </c>
      <c r="MKR299" s="282" t="s">
        <v>411</v>
      </c>
      <c r="MKS299" s="282" t="s">
        <v>411</v>
      </c>
      <c r="MKT299" s="282" t="s">
        <v>411</v>
      </c>
      <c r="MKU299" s="282" t="s">
        <v>411</v>
      </c>
      <c r="MKV299" s="282" t="s">
        <v>411</v>
      </c>
      <c r="MKW299" s="282" t="s">
        <v>411</v>
      </c>
      <c r="MKX299" s="282" t="s">
        <v>411</v>
      </c>
      <c r="MKY299" s="282" t="s">
        <v>411</v>
      </c>
      <c r="MKZ299" s="282" t="s">
        <v>411</v>
      </c>
      <c r="MLA299" s="282" t="s">
        <v>411</v>
      </c>
      <c r="MLB299" s="282" t="s">
        <v>411</v>
      </c>
      <c r="MLC299" s="282" t="s">
        <v>411</v>
      </c>
      <c r="MLD299" s="282" t="s">
        <v>411</v>
      </c>
      <c r="MLE299" s="282" t="s">
        <v>411</v>
      </c>
      <c r="MLF299" s="282" t="s">
        <v>411</v>
      </c>
      <c r="MLG299" s="282" t="s">
        <v>411</v>
      </c>
      <c r="MLH299" s="282" t="s">
        <v>411</v>
      </c>
      <c r="MLI299" s="282" t="s">
        <v>411</v>
      </c>
      <c r="MLJ299" s="282" t="s">
        <v>411</v>
      </c>
      <c r="MLK299" s="282" t="s">
        <v>411</v>
      </c>
      <c r="MLL299" s="282" t="s">
        <v>411</v>
      </c>
      <c r="MLM299" s="282" t="s">
        <v>411</v>
      </c>
      <c r="MLN299" s="282" t="s">
        <v>411</v>
      </c>
      <c r="MLO299" s="282" t="s">
        <v>411</v>
      </c>
      <c r="MLP299" s="282" t="s">
        <v>411</v>
      </c>
      <c r="MLQ299" s="282" t="s">
        <v>411</v>
      </c>
      <c r="MLR299" s="282" t="s">
        <v>411</v>
      </c>
      <c r="MLS299" s="282" t="s">
        <v>411</v>
      </c>
      <c r="MLT299" s="282" t="s">
        <v>411</v>
      </c>
      <c r="MLU299" s="282" t="s">
        <v>411</v>
      </c>
      <c r="MLV299" s="282" t="s">
        <v>411</v>
      </c>
      <c r="MLW299" s="282" t="s">
        <v>411</v>
      </c>
      <c r="MLX299" s="282" t="s">
        <v>411</v>
      </c>
      <c r="MLY299" s="282" t="s">
        <v>411</v>
      </c>
      <c r="MLZ299" s="282" t="s">
        <v>411</v>
      </c>
      <c r="MMA299" s="282" t="s">
        <v>411</v>
      </c>
      <c r="MMB299" s="282" t="s">
        <v>411</v>
      </c>
      <c r="MMC299" s="282" t="s">
        <v>411</v>
      </c>
      <c r="MMD299" s="282" t="s">
        <v>411</v>
      </c>
      <c r="MME299" s="282" t="s">
        <v>411</v>
      </c>
      <c r="MMF299" s="282" t="s">
        <v>411</v>
      </c>
      <c r="MMG299" s="282" t="s">
        <v>411</v>
      </c>
      <c r="MMH299" s="282" t="s">
        <v>411</v>
      </c>
      <c r="MMI299" s="282" t="s">
        <v>411</v>
      </c>
      <c r="MMJ299" s="282" t="s">
        <v>411</v>
      </c>
      <c r="MMK299" s="282" t="s">
        <v>411</v>
      </c>
      <c r="MML299" s="282" t="s">
        <v>411</v>
      </c>
      <c r="MMM299" s="282" t="s">
        <v>411</v>
      </c>
      <c r="MMN299" s="282" t="s">
        <v>411</v>
      </c>
      <c r="MMO299" s="282" t="s">
        <v>411</v>
      </c>
      <c r="MMP299" s="282" t="s">
        <v>411</v>
      </c>
      <c r="MMQ299" s="282" t="s">
        <v>411</v>
      </c>
      <c r="MMR299" s="282" t="s">
        <v>411</v>
      </c>
      <c r="MMS299" s="282" t="s">
        <v>411</v>
      </c>
      <c r="MMT299" s="282" t="s">
        <v>411</v>
      </c>
      <c r="MMU299" s="282" t="s">
        <v>411</v>
      </c>
      <c r="MMV299" s="282" t="s">
        <v>411</v>
      </c>
      <c r="MMW299" s="282" t="s">
        <v>411</v>
      </c>
      <c r="MMX299" s="282" t="s">
        <v>411</v>
      </c>
      <c r="MMY299" s="282" t="s">
        <v>411</v>
      </c>
      <c r="MMZ299" s="282" t="s">
        <v>411</v>
      </c>
      <c r="MNA299" s="282" t="s">
        <v>411</v>
      </c>
      <c r="MNB299" s="282" t="s">
        <v>411</v>
      </c>
      <c r="MNC299" s="282" t="s">
        <v>411</v>
      </c>
      <c r="MND299" s="282" t="s">
        <v>411</v>
      </c>
      <c r="MNE299" s="282" t="s">
        <v>411</v>
      </c>
      <c r="MNF299" s="282" t="s">
        <v>411</v>
      </c>
      <c r="MNG299" s="282" t="s">
        <v>411</v>
      </c>
      <c r="MNH299" s="282" t="s">
        <v>411</v>
      </c>
      <c r="MNI299" s="282" t="s">
        <v>411</v>
      </c>
      <c r="MNJ299" s="282" t="s">
        <v>411</v>
      </c>
      <c r="MNK299" s="282" t="s">
        <v>411</v>
      </c>
      <c r="MNL299" s="282" t="s">
        <v>411</v>
      </c>
      <c r="MNM299" s="282" t="s">
        <v>411</v>
      </c>
      <c r="MNN299" s="282" t="s">
        <v>411</v>
      </c>
      <c r="MNO299" s="282" t="s">
        <v>411</v>
      </c>
      <c r="MNP299" s="282" t="s">
        <v>411</v>
      </c>
      <c r="MNQ299" s="282" t="s">
        <v>411</v>
      </c>
      <c r="MNR299" s="282" t="s">
        <v>411</v>
      </c>
      <c r="MNS299" s="282" t="s">
        <v>411</v>
      </c>
      <c r="MNT299" s="282" t="s">
        <v>411</v>
      </c>
      <c r="MNU299" s="282" t="s">
        <v>411</v>
      </c>
      <c r="MNV299" s="282" t="s">
        <v>411</v>
      </c>
      <c r="MNW299" s="282" t="s">
        <v>411</v>
      </c>
      <c r="MNX299" s="282" t="s">
        <v>411</v>
      </c>
      <c r="MNY299" s="282" t="s">
        <v>411</v>
      </c>
      <c r="MNZ299" s="282" t="s">
        <v>411</v>
      </c>
      <c r="MOA299" s="282" t="s">
        <v>411</v>
      </c>
      <c r="MOB299" s="282" t="s">
        <v>411</v>
      </c>
      <c r="MOC299" s="282" t="s">
        <v>411</v>
      </c>
      <c r="MOD299" s="282" t="s">
        <v>411</v>
      </c>
      <c r="MOE299" s="282" t="s">
        <v>411</v>
      </c>
      <c r="MOF299" s="282" t="s">
        <v>411</v>
      </c>
      <c r="MOG299" s="282" t="s">
        <v>411</v>
      </c>
      <c r="MOH299" s="282" t="s">
        <v>411</v>
      </c>
      <c r="MOI299" s="282" t="s">
        <v>411</v>
      </c>
      <c r="MOJ299" s="282" t="s">
        <v>411</v>
      </c>
      <c r="MOK299" s="282" t="s">
        <v>411</v>
      </c>
      <c r="MOL299" s="282" t="s">
        <v>411</v>
      </c>
      <c r="MOM299" s="282" t="s">
        <v>411</v>
      </c>
      <c r="MON299" s="282" t="s">
        <v>411</v>
      </c>
      <c r="MOO299" s="282" t="s">
        <v>411</v>
      </c>
      <c r="MOP299" s="282" t="s">
        <v>411</v>
      </c>
      <c r="MOQ299" s="282" t="s">
        <v>411</v>
      </c>
      <c r="MOR299" s="282" t="s">
        <v>411</v>
      </c>
      <c r="MOS299" s="282" t="s">
        <v>411</v>
      </c>
      <c r="MOT299" s="282" t="s">
        <v>411</v>
      </c>
      <c r="MOU299" s="282" t="s">
        <v>411</v>
      </c>
      <c r="MOV299" s="282" t="s">
        <v>411</v>
      </c>
      <c r="MOW299" s="282" t="s">
        <v>411</v>
      </c>
      <c r="MOX299" s="282" t="s">
        <v>411</v>
      </c>
      <c r="MOY299" s="282" t="s">
        <v>411</v>
      </c>
      <c r="MOZ299" s="282" t="s">
        <v>411</v>
      </c>
      <c r="MPA299" s="282" t="s">
        <v>411</v>
      </c>
      <c r="MPB299" s="282" t="s">
        <v>411</v>
      </c>
      <c r="MPC299" s="282" t="s">
        <v>411</v>
      </c>
      <c r="MPD299" s="282" t="s">
        <v>411</v>
      </c>
      <c r="MPE299" s="282" t="s">
        <v>411</v>
      </c>
      <c r="MPF299" s="282" t="s">
        <v>411</v>
      </c>
      <c r="MPG299" s="282" t="s">
        <v>411</v>
      </c>
      <c r="MPH299" s="282" t="s">
        <v>411</v>
      </c>
      <c r="MPI299" s="282" t="s">
        <v>411</v>
      </c>
      <c r="MPJ299" s="282" t="s">
        <v>411</v>
      </c>
      <c r="MPK299" s="282" t="s">
        <v>411</v>
      </c>
      <c r="MPL299" s="282" t="s">
        <v>411</v>
      </c>
      <c r="MPM299" s="282" t="s">
        <v>411</v>
      </c>
      <c r="MPN299" s="282" t="s">
        <v>411</v>
      </c>
      <c r="MPO299" s="282" t="s">
        <v>411</v>
      </c>
      <c r="MPP299" s="282" t="s">
        <v>411</v>
      </c>
      <c r="MPQ299" s="282" t="s">
        <v>411</v>
      </c>
      <c r="MPR299" s="282" t="s">
        <v>411</v>
      </c>
      <c r="MPS299" s="282" t="s">
        <v>411</v>
      </c>
      <c r="MPT299" s="282" t="s">
        <v>411</v>
      </c>
      <c r="MPU299" s="282" t="s">
        <v>411</v>
      </c>
      <c r="MPV299" s="282" t="s">
        <v>411</v>
      </c>
      <c r="MPW299" s="282" t="s">
        <v>411</v>
      </c>
      <c r="MPX299" s="282" t="s">
        <v>411</v>
      </c>
      <c r="MPY299" s="282" t="s">
        <v>411</v>
      </c>
      <c r="MPZ299" s="282" t="s">
        <v>411</v>
      </c>
      <c r="MQA299" s="282" t="s">
        <v>411</v>
      </c>
      <c r="MQB299" s="282" t="s">
        <v>411</v>
      </c>
      <c r="MQC299" s="282" t="s">
        <v>411</v>
      </c>
      <c r="MQD299" s="282" t="s">
        <v>411</v>
      </c>
      <c r="MQE299" s="282" t="s">
        <v>411</v>
      </c>
      <c r="MQF299" s="282" t="s">
        <v>411</v>
      </c>
      <c r="MQG299" s="282" t="s">
        <v>411</v>
      </c>
      <c r="MQH299" s="282" t="s">
        <v>411</v>
      </c>
      <c r="MQI299" s="282" t="s">
        <v>411</v>
      </c>
      <c r="MQJ299" s="282" t="s">
        <v>411</v>
      </c>
      <c r="MQK299" s="282" t="s">
        <v>411</v>
      </c>
      <c r="MQL299" s="282" t="s">
        <v>411</v>
      </c>
      <c r="MQM299" s="282" t="s">
        <v>411</v>
      </c>
      <c r="MQN299" s="282" t="s">
        <v>411</v>
      </c>
      <c r="MQO299" s="282" t="s">
        <v>411</v>
      </c>
      <c r="MQP299" s="282" t="s">
        <v>411</v>
      </c>
      <c r="MQQ299" s="282" t="s">
        <v>411</v>
      </c>
      <c r="MQR299" s="282" t="s">
        <v>411</v>
      </c>
      <c r="MQS299" s="282" t="s">
        <v>411</v>
      </c>
      <c r="MQT299" s="282" t="s">
        <v>411</v>
      </c>
      <c r="MQU299" s="282" t="s">
        <v>411</v>
      </c>
      <c r="MQV299" s="282" t="s">
        <v>411</v>
      </c>
      <c r="MQW299" s="282" t="s">
        <v>411</v>
      </c>
      <c r="MQX299" s="282" t="s">
        <v>411</v>
      </c>
      <c r="MQY299" s="282" t="s">
        <v>411</v>
      </c>
      <c r="MQZ299" s="282" t="s">
        <v>411</v>
      </c>
      <c r="MRA299" s="282" t="s">
        <v>411</v>
      </c>
      <c r="MRB299" s="282" t="s">
        <v>411</v>
      </c>
      <c r="MRC299" s="282" t="s">
        <v>411</v>
      </c>
      <c r="MRD299" s="282" t="s">
        <v>411</v>
      </c>
      <c r="MRE299" s="282" t="s">
        <v>411</v>
      </c>
      <c r="MRF299" s="282" t="s">
        <v>411</v>
      </c>
      <c r="MRG299" s="282" t="s">
        <v>411</v>
      </c>
      <c r="MRH299" s="282" t="s">
        <v>411</v>
      </c>
      <c r="MRI299" s="282" t="s">
        <v>411</v>
      </c>
      <c r="MRJ299" s="282" t="s">
        <v>411</v>
      </c>
      <c r="MRK299" s="282" t="s">
        <v>411</v>
      </c>
      <c r="MRL299" s="282" t="s">
        <v>411</v>
      </c>
      <c r="MRM299" s="282" t="s">
        <v>411</v>
      </c>
      <c r="MRN299" s="282" t="s">
        <v>411</v>
      </c>
      <c r="MRO299" s="282" t="s">
        <v>411</v>
      </c>
      <c r="MRP299" s="282" t="s">
        <v>411</v>
      </c>
      <c r="MRQ299" s="282" t="s">
        <v>411</v>
      </c>
      <c r="MRR299" s="282" t="s">
        <v>411</v>
      </c>
      <c r="MRS299" s="282" t="s">
        <v>411</v>
      </c>
      <c r="MRT299" s="282" t="s">
        <v>411</v>
      </c>
      <c r="MRU299" s="282" t="s">
        <v>411</v>
      </c>
      <c r="MRV299" s="282" t="s">
        <v>411</v>
      </c>
      <c r="MRW299" s="282" t="s">
        <v>411</v>
      </c>
      <c r="MRX299" s="282" t="s">
        <v>411</v>
      </c>
      <c r="MRY299" s="282" t="s">
        <v>411</v>
      </c>
      <c r="MRZ299" s="282" t="s">
        <v>411</v>
      </c>
      <c r="MSA299" s="282" t="s">
        <v>411</v>
      </c>
      <c r="MSB299" s="282" t="s">
        <v>411</v>
      </c>
      <c r="MSC299" s="282" t="s">
        <v>411</v>
      </c>
      <c r="MSD299" s="282" t="s">
        <v>411</v>
      </c>
      <c r="MSE299" s="282" t="s">
        <v>411</v>
      </c>
      <c r="MSF299" s="282" t="s">
        <v>411</v>
      </c>
      <c r="MSG299" s="282" t="s">
        <v>411</v>
      </c>
      <c r="MSH299" s="282" t="s">
        <v>411</v>
      </c>
      <c r="MSI299" s="282" t="s">
        <v>411</v>
      </c>
      <c r="MSJ299" s="282" t="s">
        <v>411</v>
      </c>
      <c r="MSK299" s="282" t="s">
        <v>411</v>
      </c>
      <c r="MSL299" s="282" t="s">
        <v>411</v>
      </c>
      <c r="MSM299" s="282" t="s">
        <v>411</v>
      </c>
      <c r="MSN299" s="282" t="s">
        <v>411</v>
      </c>
      <c r="MSO299" s="282" t="s">
        <v>411</v>
      </c>
      <c r="MSP299" s="282" t="s">
        <v>411</v>
      </c>
      <c r="MSQ299" s="282" t="s">
        <v>411</v>
      </c>
      <c r="MSR299" s="282" t="s">
        <v>411</v>
      </c>
      <c r="MSS299" s="282" t="s">
        <v>411</v>
      </c>
      <c r="MST299" s="282" t="s">
        <v>411</v>
      </c>
      <c r="MSU299" s="282" t="s">
        <v>411</v>
      </c>
      <c r="MSV299" s="282" t="s">
        <v>411</v>
      </c>
      <c r="MSW299" s="282" t="s">
        <v>411</v>
      </c>
      <c r="MSX299" s="282" t="s">
        <v>411</v>
      </c>
      <c r="MSY299" s="282" t="s">
        <v>411</v>
      </c>
      <c r="MSZ299" s="282" t="s">
        <v>411</v>
      </c>
      <c r="MTA299" s="282" t="s">
        <v>411</v>
      </c>
      <c r="MTB299" s="282" t="s">
        <v>411</v>
      </c>
      <c r="MTC299" s="282" t="s">
        <v>411</v>
      </c>
      <c r="MTD299" s="282" t="s">
        <v>411</v>
      </c>
      <c r="MTE299" s="282" t="s">
        <v>411</v>
      </c>
      <c r="MTF299" s="282" t="s">
        <v>411</v>
      </c>
      <c r="MTG299" s="282" t="s">
        <v>411</v>
      </c>
      <c r="MTH299" s="282" t="s">
        <v>411</v>
      </c>
      <c r="MTI299" s="282" t="s">
        <v>411</v>
      </c>
      <c r="MTJ299" s="282" t="s">
        <v>411</v>
      </c>
      <c r="MTK299" s="282" t="s">
        <v>411</v>
      </c>
      <c r="MTL299" s="282" t="s">
        <v>411</v>
      </c>
      <c r="MTM299" s="282" t="s">
        <v>411</v>
      </c>
      <c r="MTN299" s="282" t="s">
        <v>411</v>
      </c>
      <c r="MTO299" s="282" t="s">
        <v>411</v>
      </c>
      <c r="MTP299" s="282" t="s">
        <v>411</v>
      </c>
      <c r="MTQ299" s="282" t="s">
        <v>411</v>
      </c>
      <c r="MTR299" s="282" t="s">
        <v>411</v>
      </c>
      <c r="MTS299" s="282" t="s">
        <v>411</v>
      </c>
      <c r="MTT299" s="282" t="s">
        <v>411</v>
      </c>
      <c r="MTU299" s="282" t="s">
        <v>411</v>
      </c>
      <c r="MTV299" s="282" t="s">
        <v>411</v>
      </c>
      <c r="MTW299" s="282" t="s">
        <v>411</v>
      </c>
      <c r="MTX299" s="282" t="s">
        <v>411</v>
      </c>
      <c r="MTY299" s="282" t="s">
        <v>411</v>
      </c>
      <c r="MTZ299" s="282" t="s">
        <v>411</v>
      </c>
      <c r="MUA299" s="282" t="s">
        <v>411</v>
      </c>
      <c r="MUB299" s="282" t="s">
        <v>411</v>
      </c>
      <c r="MUC299" s="282" t="s">
        <v>411</v>
      </c>
      <c r="MUD299" s="282" t="s">
        <v>411</v>
      </c>
      <c r="MUE299" s="282" t="s">
        <v>411</v>
      </c>
      <c r="MUF299" s="282" t="s">
        <v>411</v>
      </c>
      <c r="MUG299" s="282" t="s">
        <v>411</v>
      </c>
      <c r="MUH299" s="282" t="s">
        <v>411</v>
      </c>
      <c r="MUI299" s="282" t="s">
        <v>411</v>
      </c>
      <c r="MUJ299" s="282" t="s">
        <v>411</v>
      </c>
      <c r="MUK299" s="282" t="s">
        <v>411</v>
      </c>
      <c r="MUL299" s="282" t="s">
        <v>411</v>
      </c>
      <c r="MUM299" s="282" t="s">
        <v>411</v>
      </c>
      <c r="MUN299" s="282" t="s">
        <v>411</v>
      </c>
      <c r="MUO299" s="282" t="s">
        <v>411</v>
      </c>
      <c r="MUP299" s="282" t="s">
        <v>411</v>
      </c>
      <c r="MUQ299" s="282" t="s">
        <v>411</v>
      </c>
      <c r="MUR299" s="282" t="s">
        <v>411</v>
      </c>
      <c r="MUS299" s="282" t="s">
        <v>411</v>
      </c>
      <c r="MUT299" s="282" t="s">
        <v>411</v>
      </c>
      <c r="MUU299" s="282" t="s">
        <v>411</v>
      </c>
      <c r="MUV299" s="282" t="s">
        <v>411</v>
      </c>
      <c r="MUW299" s="282" t="s">
        <v>411</v>
      </c>
      <c r="MUX299" s="282" t="s">
        <v>411</v>
      </c>
      <c r="MUY299" s="282" t="s">
        <v>411</v>
      </c>
      <c r="MUZ299" s="282" t="s">
        <v>411</v>
      </c>
      <c r="MVA299" s="282" t="s">
        <v>411</v>
      </c>
      <c r="MVB299" s="282" t="s">
        <v>411</v>
      </c>
      <c r="MVC299" s="282" t="s">
        <v>411</v>
      </c>
      <c r="MVD299" s="282" t="s">
        <v>411</v>
      </c>
      <c r="MVE299" s="282" t="s">
        <v>411</v>
      </c>
      <c r="MVF299" s="282" t="s">
        <v>411</v>
      </c>
      <c r="MVG299" s="282" t="s">
        <v>411</v>
      </c>
      <c r="MVH299" s="282" t="s">
        <v>411</v>
      </c>
      <c r="MVI299" s="282" t="s">
        <v>411</v>
      </c>
      <c r="MVJ299" s="282" t="s">
        <v>411</v>
      </c>
      <c r="MVK299" s="282" t="s">
        <v>411</v>
      </c>
      <c r="MVL299" s="282" t="s">
        <v>411</v>
      </c>
      <c r="MVM299" s="282" t="s">
        <v>411</v>
      </c>
      <c r="MVN299" s="282" t="s">
        <v>411</v>
      </c>
      <c r="MVO299" s="282" t="s">
        <v>411</v>
      </c>
      <c r="MVP299" s="282" t="s">
        <v>411</v>
      </c>
      <c r="MVQ299" s="282" t="s">
        <v>411</v>
      </c>
      <c r="MVR299" s="282" t="s">
        <v>411</v>
      </c>
      <c r="MVS299" s="282" t="s">
        <v>411</v>
      </c>
      <c r="MVT299" s="282" t="s">
        <v>411</v>
      </c>
      <c r="MVU299" s="282" t="s">
        <v>411</v>
      </c>
      <c r="MVV299" s="282" t="s">
        <v>411</v>
      </c>
      <c r="MVW299" s="282" t="s">
        <v>411</v>
      </c>
      <c r="MVX299" s="282" t="s">
        <v>411</v>
      </c>
      <c r="MVY299" s="282" t="s">
        <v>411</v>
      </c>
      <c r="MVZ299" s="282" t="s">
        <v>411</v>
      </c>
      <c r="MWA299" s="282" t="s">
        <v>411</v>
      </c>
      <c r="MWB299" s="282" t="s">
        <v>411</v>
      </c>
      <c r="MWC299" s="282" t="s">
        <v>411</v>
      </c>
      <c r="MWD299" s="282" t="s">
        <v>411</v>
      </c>
      <c r="MWE299" s="282" t="s">
        <v>411</v>
      </c>
      <c r="MWF299" s="282" t="s">
        <v>411</v>
      </c>
      <c r="MWG299" s="282" t="s">
        <v>411</v>
      </c>
      <c r="MWH299" s="282" t="s">
        <v>411</v>
      </c>
      <c r="MWI299" s="282" t="s">
        <v>411</v>
      </c>
      <c r="MWJ299" s="282" t="s">
        <v>411</v>
      </c>
      <c r="MWK299" s="282" t="s">
        <v>411</v>
      </c>
      <c r="MWL299" s="282" t="s">
        <v>411</v>
      </c>
      <c r="MWM299" s="282" t="s">
        <v>411</v>
      </c>
      <c r="MWN299" s="282" t="s">
        <v>411</v>
      </c>
      <c r="MWO299" s="282" t="s">
        <v>411</v>
      </c>
      <c r="MWP299" s="282" t="s">
        <v>411</v>
      </c>
      <c r="MWQ299" s="282" t="s">
        <v>411</v>
      </c>
      <c r="MWR299" s="282" t="s">
        <v>411</v>
      </c>
      <c r="MWS299" s="282" t="s">
        <v>411</v>
      </c>
      <c r="MWT299" s="282" t="s">
        <v>411</v>
      </c>
      <c r="MWU299" s="282" t="s">
        <v>411</v>
      </c>
      <c r="MWV299" s="282" t="s">
        <v>411</v>
      </c>
      <c r="MWW299" s="282" t="s">
        <v>411</v>
      </c>
      <c r="MWX299" s="282" t="s">
        <v>411</v>
      </c>
      <c r="MWY299" s="282" t="s">
        <v>411</v>
      </c>
      <c r="MWZ299" s="282" t="s">
        <v>411</v>
      </c>
      <c r="MXA299" s="282" t="s">
        <v>411</v>
      </c>
      <c r="MXB299" s="282" t="s">
        <v>411</v>
      </c>
      <c r="MXC299" s="282" t="s">
        <v>411</v>
      </c>
      <c r="MXD299" s="282" t="s">
        <v>411</v>
      </c>
      <c r="MXE299" s="282" t="s">
        <v>411</v>
      </c>
      <c r="MXF299" s="282" t="s">
        <v>411</v>
      </c>
      <c r="MXG299" s="282" t="s">
        <v>411</v>
      </c>
      <c r="MXH299" s="282" t="s">
        <v>411</v>
      </c>
      <c r="MXI299" s="282" t="s">
        <v>411</v>
      </c>
      <c r="MXJ299" s="282" t="s">
        <v>411</v>
      </c>
      <c r="MXK299" s="282" t="s">
        <v>411</v>
      </c>
      <c r="MXL299" s="282" t="s">
        <v>411</v>
      </c>
      <c r="MXM299" s="282" t="s">
        <v>411</v>
      </c>
      <c r="MXN299" s="282" t="s">
        <v>411</v>
      </c>
      <c r="MXO299" s="282" t="s">
        <v>411</v>
      </c>
      <c r="MXP299" s="282" t="s">
        <v>411</v>
      </c>
      <c r="MXQ299" s="282" t="s">
        <v>411</v>
      </c>
      <c r="MXR299" s="282" t="s">
        <v>411</v>
      </c>
      <c r="MXS299" s="282" t="s">
        <v>411</v>
      </c>
      <c r="MXT299" s="282" t="s">
        <v>411</v>
      </c>
      <c r="MXU299" s="282" t="s">
        <v>411</v>
      </c>
      <c r="MXV299" s="282" t="s">
        <v>411</v>
      </c>
      <c r="MXW299" s="282" t="s">
        <v>411</v>
      </c>
      <c r="MXX299" s="282" t="s">
        <v>411</v>
      </c>
      <c r="MXY299" s="282" t="s">
        <v>411</v>
      </c>
      <c r="MXZ299" s="282" t="s">
        <v>411</v>
      </c>
      <c r="MYA299" s="282" t="s">
        <v>411</v>
      </c>
      <c r="MYB299" s="282" t="s">
        <v>411</v>
      </c>
      <c r="MYC299" s="282" t="s">
        <v>411</v>
      </c>
      <c r="MYD299" s="282" t="s">
        <v>411</v>
      </c>
      <c r="MYE299" s="282" t="s">
        <v>411</v>
      </c>
      <c r="MYF299" s="282" t="s">
        <v>411</v>
      </c>
      <c r="MYG299" s="282" t="s">
        <v>411</v>
      </c>
      <c r="MYH299" s="282" t="s">
        <v>411</v>
      </c>
      <c r="MYI299" s="282" t="s">
        <v>411</v>
      </c>
      <c r="MYJ299" s="282" t="s">
        <v>411</v>
      </c>
      <c r="MYK299" s="282" t="s">
        <v>411</v>
      </c>
      <c r="MYL299" s="282" t="s">
        <v>411</v>
      </c>
      <c r="MYM299" s="282" t="s">
        <v>411</v>
      </c>
      <c r="MYN299" s="282" t="s">
        <v>411</v>
      </c>
      <c r="MYO299" s="282" t="s">
        <v>411</v>
      </c>
      <c r="MYP299" s="282" t="s">
        <v>411</v>
      </c>
      <c r="MYQ299" s="282" t="s">
        <v>411</v>
      </c>
      <c r="MYR299" s="282" t="s">
        <v>411</v>
      </c>
      <c r="MYS299" s="282" t="s">
        <v>411</v>
      </c>
      <c r="MYT299" s="282" t="s">
        <v>411</v>
      </c>
      <c r="MYU299" s="282" t="s">
        <v>411</v>
      </c>
      <c r="MYV299" s="282" t="s">
        <v>411</v>
      </c>
      <c r="MYW299" s="282" t="s">
        <v>411</v>
      </c>
      <c r="MYX299" s="282" t="s">
        <v>411</v>
      </c>
      <c r="MYY299" s="282" t="s">
        <v>411</v>
      </c>
      <c r="MYZ299" s="282" t="s">
        <v>411</v>
      </c>
      <c r="MZA299" s="282" t="s">
        <v>411</v>
      </c>
      <c r="MZB299" s="282" t="s">
        <v>411</v>
      </c>
      <c r="MZC299" s="282" t="s">
        <v>411</v>
      </c>
      <c r="MZD299" s="282" t="s">
        <v>411</v>
      </c>
      <c r="MZE299" s="282" t="s">
        <v>411</v>
      </c>
      <c r="MZF299" s="282" t="s">
        <v>411</v>
      </c>
      <c r="MZG299" s="282" t="s">
        <v>411</v>
      </c>
      <c r="MZH299" s="282" t="s">
        <v>411</v>
      </c>
      <c r="MZI299" s="282" t="s">
        <v>411</v>
      </c>
      <c r="MZJ299" s="282" t="s">
        <v>411</v>
      </c>
      <c r="MZK299" s="282" t="s">
        <v>411</v>
      </c>
      <c r="MZL299" s="282" t="s">
        <v>411</v>
      </c>
      <c r="MZM299" s="282" t="s">
        <v>411</v>
      </c>
      <c r="MZN299" s="282" t="s">
        <v>411</v>
      </c>
      <c r="MZO299" s="282" t="s">
        <v>411</v>
      </c>
      <c r="MZP299" s="282" t="s">
        <v>411</v>
      </c>
      <c r="MZQ299" s="282" t="s">
        <v>411</v>
      </c>
      <c r="MZR299" s="282" t="s">
        <v>411</v>
      </c>
      <c r="MZS299" s="282" t="s">
        <v>411</v>
      </c>
      <c r="MZT299" s="282" t="s">
        <v>411</v>
      </c>
      <c r="MZU299" s="282" t="s">
        <v>411</v>
      </c>
      <c r="MZV299" s="282" t="s">
        <v>411</v>
      </c>
      <c r="MZW299" s="282" t="s">
        <v>411</v>
      </c>
      <c r="MZX299" s="282" t="s">
        <v>411</v>
      </c>
      <c r="MZY299" s="282" t="s">
        <v>411</v>
      </c>
      <c r="MZZ299" s="282" t="s">
        <v>411</v>
      </c>
      <c r="NAA299" s="282" t="s">
        <v>411</v>
      </c>
      <c r="NAB299" s="282" t="s">
        <v>411</v>
      </c>
      <c r="NAC299" s="282" t="s">
        <v>411</v>
      </c>
      <c r="NAD299" s="282" t="s">
        <v>411</v>
      </c>
      <c r="NAE299" s="282" t="s">
        <v>411</v>
      </c>
      <c r="NAF299" s="282" t="s">
        <v>411</v>
      </c>
      <c r="NAG299" s="282" t="s">
        <v>411</v>
      </c>
      <c r="NAH299" s="282" t="s">
        <v>411</v>
      </c>
      <c r="NAI299" s="282" t="s">
        <v>411</v>
      </c>
      <c r="NAJ299" s="282" t="s">
        <v>411</v>
      </c>
      <c r="NAK299" s="282" t="s">
        <v>411</v>
      </c>
      <c r="NAL299" s="282" t="s">
        <v>411</v>
      </c>
      <c r="NAM299" s="282" t="s">
        <v>411</v>
      </c>
      <c r="NAN299" s="282" t="s">
        <v>411</v>
      </c>
      <c r="NAO299" s="282" t="s">
        <v>411</v>
      </c>
      <c r="NAP299" s="282" t="s">
        <v>411</v>
      </c>
      <c r="NAQ299" s="282" t="s">
        <v>411</v>
      </c>
      <c r="NAR299" s="282" t="s">
        <v>411</v>
      </c>
      <c r="NAS299" s="282" t="s">
        <v>411</v>
      </c>
      <c r="NAT299" s="282" t="s">
        <v>411</v>
      </c>
      <c r="NAU299" s="282" t="s">
        <v>411</v>
      </c>
      <c r="NAV299" s="282" t="s">
        <v>411</v>
      </c>
      <c r="NAW299" s="282" t="s">
        <v>411</v>
      </c>
      <c r="NAX299" s="282" t="s">
        <v>411</v>
      </c>
      <c r="NAY299" s="282" t="s">
        <v>411</v>
      </c>
      <c r="NAZ299" s="282" t="s">
        <v>411</v>
      </c>
      <c r="NBA299" s="282" t="s">
        <v>411</v>
      </c>
      <c r="NBB299" s="282" t="s">
        <v>411</v>
      </c>
      <c r="NBC299" s="282" t="s">
        <v>411</v>
      </c>
      <c r="NBD299" s="282" t="s">
        <v>411</v>
      </c>
      <c r="NBE299" s="282" t="s">
        <v>411</v>
      </c>
      <c r="NBF299" s="282" t="s">
        <v>411</v>
      </c>
      <c r="NBG299" s="282" t="s">
        <v>411</v>
      </c>
      <c r="NBH299" s="282" t="s">
        <v>411</v>
      </c>
      <c r="NBI299" s="282" t="s">
        <v>411</v>
      </c>
      <c r="NBJ299" s="282" t="s">
        <v>411</v>
      </c>
      <c r="NBK299" s="282" t="s">
        <v>411</v>
      </c>
      <c r="NBL299" s="282" t="s">
        <v>411</v>
      </c>
      <c r="NBM299" s="282" t="s">
        <v>411</v>
      </c>
      <c r="NBN299" s="282" t="s">
        <v>411</v>
      </c>
      <c r="NBO299" s="282" t="s">
        <v>411</v>
      </c>
      <c r="NBP299" s="282" t="s">
        <v>411</v>
      </c>
      <c r="NBQ299" s="282" t="s">
        <v>411</v>
      </c>
      <c r="NBR299" s="282" t="s">
        <v>411</v>
      </c>
      <c r="NBS299" s="282" t="s">
        <v>411</v>
      </c>
      <c r="NBT299" s="282" t="s">
        <v>411</v>
      </c>
      <c r="NBU299" s="282" t="s">
        <v>411</v>
      </c>
      <c r="NBV299" s="282" t="s">
        <v>411</v>
      </c>
      <c r="NBW299" s="282" t="s">
        <v>411</v>
      </c>
      <c r="NBX299" s="282" t="s">
        <v>411</v>
      </c>
      <c r="NBY299" s="282" t="s">
        <v>411</v>
      </c>
      <c r="NBZ299" s="282" t="s">
        <v>411</v>
      </c>
      <c r="NCA299" s="282" t="s">
        <v>411</v>
      </c>
      <c r="NCB299" s="282" t="s">
        <v>411</v>
      </c>
      <c r="NCC299" s="282" t="s">
        <v>411</v>
      </c>
      <c r="NCD299" s="282" t="s">
        <v>411</v>
      </c>
      <c r="NCE299" s="282" t="s">
        <v>411</v>
      </c>
      <c r="NCF299" s="282" t="s">
        <v>411</v>
      </c>
      <c r="NCG299" s="282" t="s">
        <v>411</v>
      </c>
      <c r="NCH299" s="282" t="s">
        <v>411</v>
      </c>
      <c r="NCI299" s="282" t="s">
        <v>411</v>
      </c>
      <c r="NCJ299" s="282" t="s">
        <v>411</v>
      </c>
      <c r="NCK299" s="282" t="s">
        <v>411</v>
      </c>
      <c r="NCL299" s="282" t="s">
        <v>411</v>
      </c>
      <c r="NCM299" s="282" t="s">
        <v>411</v>
      </c>
      <c r="NCN299" s="282" t="s">
        <v>411</v>
      </c>
      <c r="NCO299" s="282" t="s">
        <v>411</v>
      </c>
      <c r="NCP299" s="282" t="s">
        <v>411</v>
      </c>
      <c r="NCQ299" s="282" t="s">
        <v>411</v>
      </c>
      <c r="NCR299" s="282" t="s">
        <v>411</v>
      </c>
      <c r="NCS299" s="282" t="s">
        <v>411</v>
      </c>
      <c r="NCT299" s="282" t="s">
        <v>411</v>
      </c>
      <c r="NCU299" s="282" t="s">
        <v>411</v>
      </c>
      <c r="NCV299" s="282" t="s">
        <v>411</v>
      </c>
      <c r="NCW299" s="282" t="s">
        <v>411</v>
      </c>
      <c r="NCX299" s="282" t="s">
        <v>411</v>
      </c>
      <c r="NCY299" s="282" t="s">
        <v>411</v>
      </c>
      <c r="NCZ299" s="282" t="s">
        <v>411</v>
      </c>
      <c r="NDA299" s="282" t="s">
        <v>411</v>
      </c>
      <c r="NDB299" s="282" t="s">
        <v>411</v>
      </c>
      <c r="NDC299" s="282" t="s">
        <v>411</v>
      </c>
      <c r="NDD299" s="282" t="s">
        <v>411</v>
      </c>
      <c r="NDE299" s="282" t="s">
        <v>411</v>
      </c>
      <c r="NDF299" s="282" t="s">
        <v>411</v>
      </c>
      <c r="NDG299" s="282" t="s">
        <v>411</v>
      </c>
      <c r="NDH299" s="282" t="s">
        <v>411</v>
      </c>
      <c r="NDI299" s="282" t="s">
        <v>411</v>
      </c>
      <c r="NDJ299" s="282" t="s">
        <v>411</v>
      </c>
      <c r="NDK299" s="282" t="s">
        <v>411</v>
      </c>
      <c r="NDL299" s="282" t="s">
        <v>411</v>
      </c>
      <c r="NDM299" s="282" t="s">
        <v>411</v>
      </c>
      <c r="NDN299" s="282" t="s">
        <v>411</v>
      </c>
      <c r="NDO299" s="282" t="s">
        <v>411</v>
      </c>
      <c r="NDP299" s="282" t="s">
        <v>411</v>
      </c>
      <c r="NDQ299" s="282" t="s">
        <v>411</v>
      </c>
      <c r="NDR299" s="282" t="s">
        <v>411</v>
      </c>
      <c r="NDS299" s="282" t="s">
        <v>411</v>
      </c>
      <c r="NDT299" s="282" t="s">
        <v>411</v>
      </c>
      <c r="NDU299" s="282" t="s">
        <v>411</v>
      </c>
      <c r="NDV299" s="282" t="s">
        <v>411</v>
      </c>
      <c r="NDW299" s="282" t="s">
        <v>411</v>
      </c>
      <c r="NDX299" s="282" t="s">
        <v>411</v>
      </c>
      <c r="NDY299" s="282" t="s">
        <v>411</v>
      </c>
      <c r="NDZ299" s="282" t="s">
        <v>411</v>
      </c>
      <c r="NEA299" s="282" t="s">
        <v>411</v>
      </c>
      <c r="NEB299" s="282" t="s">
        <v>411</v>
      </c>
      <c r="NEC299" s="282" t="s">
        <v>411</v>
      </c>
      <c r="NED299" s="282" t="s">
        <v>411</v>
      </c>
      <c r="NEE299" s="282" t="s">
        <v>411</v>
      </c>
      <c r="NEF299" s="282" t="s">
        <v>411</v>
      </c>
      <c r="NEG299" s="282" t="s">
        <v>411</v>
      </c>
      <c r="NEH299" s="282" t="s">
        <v>411</v>
      </c>
      <c r="NEI299" s="282" t="s">
        <v>411</v>
      </c>
      <c r="NEJ299" s="282" t="s">
        <v>411</v>
      </c>
      <c r="NEK299" s="282" t="s">
        <v>411</v>
      </c>
      <c r="NEL299" s="282" t="s">
        <v>411</v>
      </c>
      <c r="NEM299" s="282" t="s">
        <v>411</v>
      </c>
      <c r="NEN299" s="282" t="s">
        <v>411</v>
      </c>
      <c r="NEO299" s="282" t="s">
        <v>411</v>
      </c>
      <c r="NEP299" s="282" t="s">
        <v>411</v>
      </c>
      <c r="NEQ299" s="282" t="s">
        <v>411</v>
      </c>
      <c r="NER299" s="282" t="s">
        <v>411</v>
      </c>
      <c r="NES299" s="282" t="s">
        <v>411</v>
      </c>
      <c r="NET299" s="282" t="s">
        <v>411</v>
      </c>
      <c r="NEU299" s="282" t="s">
        <v>411</v>
      </c>
      <c r="NEV299" s="282" t="s">
        <v>411</v>
      </c>
      <c r="NEW299" s="282" t="s">
        <v>411</v>
      </c>
      <c r="NEX299" s="282" t="s">
        <v>411</v>
      </c>
      <c r="NEY299" s="282" t="s">
        <v>411</v>
      </c>
      <c r="NEZ299" s="282" t="s">
        <v>411</v>
      </c>
      <c r="NFA299" s="282" t="s">
        <v>411</v>
      </c>
      <c r="NFB299" s="282" t="s">
        <v>411</v>
      </c>
      <c r="NFC299" s="282" t="s">
        <v>411</v>
      </c>
      <c r="NFD299" s="282" t="s">
        <v>411</v>
      </c>
      <c r="NFE299" s="282" t="s">
        <v>411</v>
      </c>
      <c r="NFF299" s="282" t="s">
        <v>411</v>
      </c>
      <c r="NFG299" s="282" t="s">
        <v>411</v>
      </c>
      <c r="NFH299" s="282" t="s">
        <v>411</v>
      </c>
      <c r="NFI299" s="282" t="s">
        <v>411</v>
      </c>
      <c r="NFJ299" s="282" t="s">
        <v>411</v>
      </c>
      <c r="NFK299" s="282" t="s">
        <v>411</v>
      </c>
      <c r="NFL299" s="282" t="s">
        <v>411</v>
      </c>
      <c r="NFM299" s="282" t="s">
        <v>411</v>
      </c>
      <c r="NFN299" s="282" t="s">
        <v>411</v>
      </c>
      <c r="NFO299" s="282" t="s">
        <v>411</v>
      </c>
      <c r="NFP299" s="282" t="s">
        <v>411</v>
      </c>
      <c r="NFQ299" s="282" t="s">
        <v>411</v>
      </c>
      <c r="NFR299" s="282" t="s">
        <v>411</v>
      </c>
      <c r="NFS299" s="282" t="s">
        <v>411</v>
      </c>
      <c r="NFT299" s="282" t="s">
        <v>411</v>
      </c>
      <c r="NFU299" s="282" t="s">
        <v>411</v>
      </c>
      <c r="NFV299" s="282" t="s">
        <v>411</v>
      </c>
      <c r="NFW299" s="282" t="s">
        <v>411</v>
      </c>
      <c r="NFX299" s="282" t="s">
        <v>411</v>
      </c>
      <c r="NFY299" s="282" t="s">
        <v>411</v>
      </c>
      <c r="NFZ299" s="282" t="s">
        <v>411</v>
      </c>
      <c r="NGA299" s="282" t="s">
        <v>411</v>
      </c>
      <c r="NGB299" s="282" t="s">
        <v>411</v>
      </c>
      <c r="NGC299" s="282" t="s">
        <v>411</v>
      </c>
      <c r="NGD299" s="282" t="s">
        <v>411</v>
      </c>
      <c r="NGE299" s="282" t="s">
        <v>411</v>
      </c>
      <c r="NGF299" s="282" t="s">
        <v>411</v>
      </c>
      <c r="NGG299" s="282" t="s">
        <v>411</v>
      </c>
      <c r="NGH299" s="282" t="s">
        <v>411</v>
      </c>
      <c r="NGI299" s="282" t="s">
        <v>411</v>
      </c>
      <c r="NGJ299" s="282" t="s">
        <v>411</v>
      </c>
      <c r="NGK299" s="282" t="s">
        <v>411</v>
      </c>
      <c r="NGL299" s="282" t="s">
        <v>411</v>
      </c>
      <c r="NGM299" s="282" t="s">
        <v>411</v>
      </c>
      <c r="NGN299" s="282" t="s">
        <v>411</v>
      </c>
      <c r="NGO299" s="282" t="s">
        <v>411</v>
      </c>
      <c r="NGP299" s="282" t="s">
        <v>411</v>
      </c>
      <c r="NGQ299" s="282" t="s">
        <v>411</v>
      </c>
      <c r="NGR299" s="282" t="s">
        <v>411</v>
      </c>
      <c r="NGS299" s="282" t="s">
        <v>411</v>
      </c>
      <c r="NGT299" s="282" t="s">
        <v>411</v>
      </c>
      <c r="NGU299" s="282" t="s">
        <v>411</v>
      </c>
      <c r="NGV299" s="282" t="s">
        <v>411</v>
      </c>
      <c r="NGW299" s="282" t="s">
        <v>411</v>
      </c>
      <c r="NGX299" s="282" t="s">
        <v>411</v>
      </c>
      <c r="NGY299" s="282" t="s">
        <v>411</v>
      </c>
      <c r="NGZ299" s="282" t="s">
        <v>411</v>
      </c>
      <c r="NHA299" s="282" t="s">
        <v>411</v>
      </c>
      <c r="NHB299" s="282" t="s">
        <v>411</v>
      </c>
      <c r="NHC299" s="282" t="s">
        <v>411</v>
      </c>
      <c r="NHD299" s="282" t="s">
        <v>411</v>
      </c>
      <c r="NHE299" s="282" t="s">
        <v>411</v>
      </c>
      <c r="NHF299" s="282" t="s">
        <v>411</v>
      </c>
      <c r="NHG299" s="282" t="s">
        <v>411</v>
      </c>
      <c r="NHH299" s="282" t="s">
        <v>411</v>
      </c>
      <c r="NHI299" s="282" t="s">
        <v>411</v>
      </c>
      <c r="NHJ299" s="282" t="s">
        <v>411</v>
      </c>
      <c r="NHK299" s="282" t="s">
        <v>411</v>
      </c>
      <c r="NHL299" s="282" t="s">
        <v>411</v>
      </c>
      <c r="NHM299" s="282" t="s">
        <v>411</v>
      </c>
      <c r="NHN299" s="282" t="s">
        <v>411</v>
      </c>
      <c r="NHO299" s="282" t="s">
        <v>411</v>
      </c>
      <c r="NHP299" s="282" t="s">
        <v>411</v>
      </c>
      <c r="NHQ299" s="282" t="s">
        <v>411</v>
      </c>
      <c r="NHR299" s="282" t="s">
        <v>411</v>
      </c>
      <c r="NHS299" s="282" t="s">
        <v>411</v>
      </c>
      <c r="NHT299" s="282" t="s">
        <v>411</v>
      </c>
      <c r="NHU299" s="282" t="s">
        <v>411</v>
      </c>
      <c r="NHV299" s="282" t="s">
        <v>411</v>
      </c>
      <c r="NHW299" s="282" t="s">
        <v>411</v>
      </c>
      <c r="NHX299" s="282" t="s">
        <v>411</v>
      </c>
      <c r="NHY299" s="282" t="s">
        <v>411</v>
      </c>
      <c r="NHZ299" s="282" t="s">
        <v>411</v>
      </c>
      <c r="NIA299" s="282" t="s">
        <v>411</v>
      </c>
      <c r="NIB299" s="282" t="s">
        <v>411</v>
      </c>
      <c r="NIC299" s="282" t="s">
        <v>411</v>
      </c>
      <c r="NID299" s="282" t="s">
        <v>411</v>
      </c>
      <c r="NIE299" s="282" t="s">
        <v>411</v>
      </c>
      <c r="NIF299" s="282" t="s">
        <v>411</v>
      </c>
      <c r="NIG299" s="282" t="s">
        <v>411</v>
      </c>
      <c r="NIH299" s="282" t="s">
        <v>411</v>
      </c>
      <c r="NII299" s="282" t="s">
        <v>411</v>
      </c>
      <c r="NIJ299" s="282" t="s">
        <v>411</v>
      </c>
      <c r="NIK299" s="282" t="s">
        <v>411</v>
      </c>
      <c r="NIL299" s="282" t="s">
        <v>411</v>
      </c>
      <c r="NIM299" s="282" t="s">
        <v>411</v>
      </c>
      <c r="NIN299" s="282" t="s">
        <v>411</v>
      </c>
      <c r="NIO299" s="282" t="s">
        <v>411</v>
      </c>
      <c r="NIP299" s="282" t="s">
        <v>411</v>
      </c>
      <c r="NIQ299" s="282" t="s">
        <v>411</v>
      </c>
      <c r="NIR299" s="282" t="s">
        <v>411</v>
      </c>
      <c r="NIS299" s="282" t="s">
        <v>411</v>
      </c>
      <c r="NIT299" s="282" t="s">
        <v>411</v>
      </c>
      <c r="NIU299" s="282" t="s">
        <v>411</v>
      </c>
      <c r="NIV299" s="282" t="s">
        <v>411</v>
      </c>
      <c r="NIW299" s="282" t="s">
        <v>411</v>
      </c>
      <c r="NIX299" s="282" t="s">
        <v>411</v>
      </c>
      <c r="NIY299" s="282" t="s">
        <v>411</v>
      </c>
      <c r="NIZ299" s="282" t="s">
        <v>411</v>
      </c>
      <c r="NJA299" s="282" t="s">
        <v>411</v>
      </c>
      <c r="NJB299" s="282" t="s">
        <v>411</v>
      </c>
      <c r="NJC299" s="282" t="s">
        <v>411</v>
      </c>
      <c r="NJD299" s="282" t="s">
        <v>411</v>
      </c>
      <c r="NJE299" s="282" t="s">
        <v>411</v>
      </c>
      <c r="NJF299" s="282" t="s">
        <v>411</v>
      </c>
      <c r="NJG299" s="282" t="s">
        <v>411</v>
      </c>
      <c r="NJH299" s="282" t="s">
        <v>411</v>
      </c>
      <c r="NJI299" s="282" t="s">
        <v>411</v>
      </c>
      <c r="NJJ299" s="282" t="s">
        <v>411</v>
      </c>
      <c r="NJK299" s="282" t="s">
        <v>411</v>
      </c>
      <c r="NJL299" s="282" t="s">
        <v>411</v>
      </c>
      <c r="NJM299" s="282" t="s">
        <v>411</v>
      </c>
      <c r="NJN299" s="282" t="s">
        <v>411</v>
      </c>
      <c r="NJO299" s="282" t="s">
        <v>411</v>
      </c>
      <c r="NJP299" s="282" t="s">
        <v>411</v>
      </c>
      <c r="NJQ299" s="282" t="s">
        <v>411</v>
      </c>
      <c r="NJR299" s="282" t="s">
        <v>411</v>
      </c>
      <c r="NJS299" s="282" t="s">
        <v>411</v>
      </c>
      <c r="NJT299" s="282" t="s">
        <v>411</v>
      </c>
      <c r="NJU299" s="282" t="s">
        <v>411</v>
      </c>
      <c r="NJV299" s="282" t="s">
        <v>411</v>
      </c>
      <c r="NJW299" s="282" t="s">
        <v>411</v>
      </c>
      <c r="NJX299" s="282" t="s">
        <v>411</v>
      </c>
      <c r="NJY299" s="282" t="s">
        <v>411</v>
      </c>
      <c r="NJZ299" s="282" t="s">
        <v>411</v>
      </c>
      <c r="NKA299" s="282" t="s">
        <v>411</v>
      </c>
      <c r="NKB299" s="282" t="s">
        <v>411</v>
      </c>
      <c r="NKC299" s="282" t="s">
        <v>411</v>
      </c>
      <c r="NKD299" s="282" t="s">
        <v>411</v>
      </c>
      <c r="NKE299" s="282" t="s">
        <v>411</v>
      </c>
      <c r="NKF299" s="282" t="s">
        <v>411</v>
      </c>
      <c r="NKG299" s="282" t="s">
        <v>411</v>
      </c>
      <c r="NKH299" s="282" t="s">
        <v>411</v>
      </c>
      <c r="NKI299" s="282" t="s">
        <v>411</v>
      </c>
      <c r="NKJ299" s="282" t="s">
        <v>411</v>
      </c>
      <c r="NKK299" s="282" t="s">
        <v>411</v>
      </c>
      <c r="NKL299" s="282" t="s">
        <v>411</v>
      </c>
      <c r="NKM299" s="282" t="s">
        <v>411</v>
      </c>
      <c r="NKN299" s="282" t="s">
        <v>411</v>
      </c>
      <c r="NKO299" s="282" t="s">
        <v>411</v>
      </c>
      <c r="NKP299" s="282" t="s">
        <v>411</v>
      </c>
      <c r="NKQ299" s="282" t="s">
        <v>411</v>
      </c>
      <c r="NKR299" s="282" t="s">
        <v>411</v>
      </c>
      <c r="NKS299" s="282" t="s">
        <v>411</v>
      </c>
      <c r="NKT299" s="282" t="s">
        <v>411</v>
      </c>
      <c r="NKU299" s="282" t="s">
        <v>411</v>
      </c>
      <c r="NKV299" s="282" t="s">
        <v>411</v>
      </c>
      <c r="NKW299" s="282" t="s">
        <v>411</v>
      </c>
      <c r="NKX299" s="282" t="s">
        <v>411</v>
      </c>
      <c r="NKY299" s="282" t="s">
        <v>411</v>
      </c>
      <c r="NKZ299" s="282" t="s">
        <v>411</v>
      </c>
      <c r="NLA299" s="282" t="s">
        <v>411</v>
      </c>
      <c r="NLB299" s="282" t="s">
        <v>411</v>
      </c>
      <c r="NLC299" s="282" t="s">
        <v>411</v>
      </c>
      <c r="NLD299" s="282" t="s">
        <v>411</v>
      </c>
      <c r="NLE299" s="282" t="s">
        <v>411</v>
      </c>
      <c r="NLF299" s="282" t="s">
        <v>411</v>
      </c>
      <c r="NLG299" s="282" t="s">
        <v>411</v>
      </c>
      <c r="NLH299" s="282" t="s">
        <v>411</v>
      </c>
      <c r="NLI299" s="282" t="s">
        <v>411</v>
      </c>
      <c r="NLJ299" s="282" t="s">
        <v>411</v>
      </c>
      <c r="NLK299" s="282" t="s">
        <v>411</v>
      </c>
      <c r="NLL299" s="282" t="s">
        <v>411</v>
      </c>
      <c r="NLM299" s="282" t="s">
        <v>411</v>
      </c>
      <c r="NLN299" s="282" t="s">
        <v>411</v>
      </c>
      <c r="NLO299" s="282" t="s">
        <v>411</v>
      </c>
      <c r="NLP299" s="282" t="s">
        <v>411</v>
      </c>
      <c r="NLQ299" s="282" t="s">
        <v>411</v>
      </c>
      <c r="NLR299" s="282" t="s">
        <v>411</v>
      </c>
      <c r="NLS299" s="282" t="s">
        <v>411</v>
      </c>
      <c r="NLT299" s="282" t="s">
        <v>411</v>
      </c>
      <c r="NLU299" s="282" t="s">
        <v>411</v>
      </c>
      <c r="NLV299" s="282" t="s">
        <v>411</v>
      </c>
      <c r="NLW299" s="282" t="s">
        <v>411</v>
      </c>
      <c r="NLX299" s="282" t="s">
        <v>411</v>
      </c>
      <c r="NLY299" s="282" t="s">
        <v>411</v>
      </c>
      <c r="NLZ299" s="282" t="s">
        <v>411</v>
      </c>
      <c r="NMA299" s="282" t="s">
        <v>411</v>
      </c>
      <c r="NMB299" s="282" t="s">
        <v>411</v>
      </c>
      <c r="NMC299" s="282" t="s">
        <v>411</v>
      </c>
      <c r="NMD299" s="282" t="s">
        <v>411</v>
      </c>
      <c r="NME299" s="282" t="s">
        <v>411</v>
      </c>
      <c r="NMF299" s="282" t="s">
        <v>411</v>
      </c>
      <c r="NMG299" s="282" t="s">
        <v>411</v>
      </c>
      <c r="NMH299" s="282" t="s">
        <v>411</v>
      </c>
      <c r="NMI299" s="282" t="s">
        <v>411</v>
      </c>
      <c r="NMJ299" s="282" t="s">
        <v>411</v>
      </c>
      <c r="NMK299" s="282" t="s">
        <v>411</v>
      </c>
      <c r="NML299" s="282" t="s">
        <v>411</v>
      </c>
      <c r="NMM299" s="282" t="s">
        <v>411</v>
      </c>
      <c r="NMN299" s="282" t="s">
        <v>411</v>
      </c>
      <c r="NMO299" s="282" t="s">
        <v>411</v>
      </c>
      <c r="NMP299" s="282" t="s">
        <v>411</v>
      </c>
      <c r="NMQ299" s="282" t="s">
        <v>411</v>
      </c>
      <c r="NMR299" s="282" t="s">
        <v>411</v>
      </c>
      <c r="NMS299" s="282" t="s">
        <v>411</v>
      </c>
      <c r="NMT299" s="282" t="s">
        <v>411</v>
      </c>
      <c r="NMU299" s="282" t="s">
        <v>411</v>
      </c>
      <c r="NMV299" s="282" t="s">
        <v>411</v>
      </c>
      <c r="NMW299" s="282" t="s">
        <v>411</v>
      </c>
      <c r="NMX299" s="282" t="s">
        <v>411</v>
      </c>
      <c r="NMY299" s="282" t="s">
        <v>411</v>
      </c>
      <c r="NMZ299" s="282" t="s">
        <v>411</v>
      </c>
      <c r="NNA299" s="282" t="s">
        <v>411</v>
      </c>
      <c r="NNB299" s="282" t="s">
        <v>411</v>
      </c>
      <c r="NNC299" s="282" t="s">
        <v>411</v>
      </c>
      <c r="NND299" s="282" t="s">
        <v>411</v>
      </c>
      <c r="NNE299" s="282" t="s">
        <v>411</v>
      </c>
      <c r="NNF299" s="282" t="s">
        <v>411</v>
      </c>
      <c r="NNG299" s="282" t="s">
        <v>411</v>
      </c>
      <c r="NNH299" s="282" t="s">
        <v>411</v>
      </c>
      <c r="NNI299" s="282" t="s">
        <v>411</v>
      </c>
      <c r="NNJ299" s="282" t="s">
        <v>411</v>
      </c>
      <c r="NNK299" s="282" t="s">
        <v>411</v>
      </c>
      <c r="NNL299" s="282" t="s">
        <v>411</v>
      </c>
      <c r="NNM299" s="282" t="s">
        <v>411</v>
      </c>
      <c r="NNN299" s="282" t="s">
        <v>411</v>
      </c>
      <c r="NNO299" s="282" t="s">
        <v>411</v>
      </c>
      <c r="NNP299" s="282" t="s">
        <v>411</v>
      </c>
      <c r="NNQ299" s="282" t="s">
        <v>411</v>
      </c>
      <c r="NNR299" s="282" t="s">
        <v>411</v>
      </c>
      <c r="NNS299" s="282" t="s">
        <v>411</v>
      </c>
      <c r="NNT299" s="282" t="s">
        <v>411</v>
      </c>
      <c r="NNU299" s="282" t="s">
        <v>411</v>
      </c>
      <c r="NNV299" s="282" t="s">
        <v>411</v>
      </c>
      <c r="NNW299" s="282" t="s">
        <v>411</v>
      </c>
      <c r="NNX299" s="282" t="s">
        <v>411</v>
      </c>
      <c r="NNY299" s="282" t="s">
        <v>411</v>
      </c>
      <c r="NNZ299" s="282" t="s">
        <v>411</v>
      </c>
      <c r="NOA299" s="282" t="s">
        <v>411</v>
      </c>
      <c r="NOB299" s="282" t="s">
        <v>411</v>
      </c>
      <c r="NOC299" s="282" t="s">
        <v>411</v>
      </c>
      <c r="NOD299" s="282" t="s">
        <v>411</v>
      </c>
      <c r="NOE299" s="282" t="s">
        <v>411</v>
      </c>
      <c r="NOF299" s="282" t="s">
        <v>411</v>
      </c>
      <c r="NOG299" s="282" t="s">
        <v>411</v>
      </c>
      <c r="NOH299" s="282" t="s">
        <v>411</v>
      </c>
      <c r="NOI299" s="282" t="s">
        <v>411</v>
      </c>
      <c r="NOJ299" s="282" t="s">
        <v>411</v>
      </c>
      <c r="NOK299" s="282" t="s">
        <v>411</v>
      </c>
      <c r="NOL299" s="282" t="s">
        <v>411</v>
      </c>
      <c r="NOM299" s="282" t="s">
        <v>411</v>
      </c>
      <c r="NON299" s="282" t="s">
        <v>411</v>
      </c>
      <c r="NOO299" s="282" t="s">
        <v>411</v>
      </c>
      <c r="NOP299" s="282" t="s">
        <v>411</v>
      </c>
      <c r="NOQ299" s="282" t="s">
        <v>411</v>
      </c>
      <c r="NOR299" s="282" t="s">
        <v>411</v>
      </c>
      <c r="NOS299" s="282" t="s">
        <v>411</v>
      </c>
      <c r="NOT299" s="282" t="s">
        <v>411</v>
      </c>
      <c r="NOU299" s="282" t="s">
        <v>411</v>
      </c>
      <c r="NOV299" s="282" t="s">
        <v>411</v>
      </c>
      <c r="NOW299" s="282" t="s">
        <v>411</v>
      </c>
      <c r="NOX299" s="282" t="s">
        <v>411</v>
      </c>
      <c r="NOY299" s="282" t="s">
        <v>411</v>
      </c>
      <c r="NOZ299" s="282" t="s">
        <v>411</v>
      </c>
      <c r="NPA299" s="282" t="s">
        <v>411</v>
      </c>
      <c r="NPB299" s="282" t="s">
        <v>411</v>
      </c>
      <c r="NPC299" s="282" t="s">
        <v>411</v>
      </c>
      <c r="NPD299" s="282" t="s">
        <v>411</v>
      </c>
      <c r="NPE299" s="282" t="s">
        <v>411</v>
      </c>
      <c r="NPF299" s="282" t="s">
        <v>411</v>
      </c>
      <c r="NPG299" s="282" t="s">
        <v>411</v>
      </c>
      <c r="NPH299" s="282" t="s">
        <v>411</v>
      </c>
      <c r="NPI299" s="282" t="s">
        <v>411</v>
      </c>
      <c r="NPJ299" s="282" t="s">
        <v>411</v>
      </c>
      <c r="NPK299" s="282" t="s">
        <v>411</v>
      </c>
      <c r="NPL299" s="282" t="s">
        <v>411</v>
      </c>
      <c r="NPM299" s="282" t="s">
        <v>411</v>
      </c>
      <c r="NPN299" s="282" t="s">
        <v>411</v>
      </c>
      <c r="NPO299" s="282" t="s">
        <v>411</v>
      </c>
      <c r="NPP299" s="282" t="s">
        <v>411</v>
      </c>
      <c r="NPQ299" s="282" t="s">
        <v>411</v>
      </c>
      <c r="NPR299" s="282" t="s">
        <v>411</v>
      </c>
      <c r="NPS299" s="282" t="s">
        <v>411</v>
      </c>
      <c r="NPT299" s="282" t="s">
        <v>411</v>
      </c>
      <c r="NPU299" s="282" t="s">
        <v>411</v>
      </c>
      <c r="NPV299" s="282" t="s">
        <v>411</v>
      </c>
      <c r="NPW299" s="282" t="s">
        <v>411</v>
      </c>
      <c r="NPX299" s="282" t="s">
        <v>411</v>
      </c>
      <c r="NPY299" s="282" t="s">
        <v>411</v>
      </c>
      <c r="NPZ299" s="282" t="s">
        <v>411</v>
      </c>
      <c r="NQA299" s="282" t="s">
        <v>411</v>
      </c>
      <c r="NQB299" s="282" t="s">
        <v>411</v>
      </c>
      <c r="NQC299" s="282" t="s">
        <v>411</v>
      </c>
      <c r="NQD299" s="282" t="s">
        <v>411</v>
      </c>
      <c r="NQE299" s="282" t="s">
        <v>411</v>
      </c>
      <c r="NQF299" s="282" t="s">
        <v>411</v>
      </c>
      <c r="NQG299" s="282" t="s">
        <v>411</v>
      </c>
      <c r="NQH299" s="282" t="s">
        <v>411</v>
      </c>
      <c r="NQI299" s="282" t="s">
        <v>411</v>
      </c>
      <c r="NQJ299" s="282" t="s">
        <v>411</v>
      </c>
      <c r="NQK299" s="282" t="s">
        <v>411</v>
      </c>
      <c r="NQL299" s="282" t="s">
        <v>411</v>
      </c>
      <c r="NQM299" s="282" t="s">
        <v>411</v>
      </c>
      <c r="NQN299" s="282" t="s">
        <v>411</v>
      </c>
      <c r="NQO299" s="282" t="s">
        <v>411</v>
      </c>
      <c r="NQP299" s="282" t="s">
        <v>411</v>
      </c>
      <c r="NQQ299" s="282" t="s">
        <v>411</v>
      </c>
      <c r="NQR299" s="282" t="s">
        <v>411</v>
      </c>
      <c r="NQS299" s="282" t="s">
        <v>411</v>
      </c>
      <c r="NQT299" s="282" t="s">
        <v>411</v>
      </c>
      <c r="NQU299" s="282" t="s">
        <v>411</v>
      </c>
      <c r="NQV299" s="282" t="s">
        <v>411</v>
      </c>
      <c r="NQW299" s="282" t="s">
        <v>411</v>
      </c>
      <c r="NQX299" s="282" t="s">
        <v>411</v>
      </c>
      <c r="NQY299" s="282" t="s">
        <v>411</v>
      </c>
      <c r="NQZ299" s="282" t="s">
        <v>411</v>
      </c>
      <c r="NRA299" s="282" t="s">
        <v>411</v>
      </c>
      <c r="NRB299" s="282" t="s">
        <v>411</v>
      </c>
      <c r="NRC299" s="282" t="s">
        <v>411</v>
      </c>
      <c r="NRD299" s="282" t="s">
        <v>411</v>
      </c>
      <c r="NRE299" s="282" t="s">
        <v>411</v>
      </c>
      <c r="NRF299" s="282" t="s">
        <v>411</v>
      </c>
      <c r="NRG299" s="282" t="s">
        <v>411</v>
      </c>
      <c r="NRH299" s="282" t="s">
        <v>411</v>
      </c>
      <c r="NRI299" s="282" t="s">
        <v>411</v>
      </c>
      <c r="NRJ299" s="282" t="s">
        <v>411</v>
      </c>
      <c r="NRK299" s="282" t="s">
        <v>411</v>
      </c>
      <c r="NRL299" s="282" t="s">
        <v>411</v>
      </c>
      <c r="NRM299" s="282" t="s">
        <v>411</v>
      </c>
      <c r="NRN299" s="282" t="s">
        <v>411</v>
      </c>
      <c r="NRO299" s="282" t="s">
        <v>411</v>
      </c>
      <c r="NRP299" s="282" t="s">
        <v>411</v>
      </c>
      <c r="NRQ299" s="282" t="s">
        <v>411</v>
      </c>
      <c r="NRR299" s="282" t="s">
        <v>411</v>
      </c>
      <c r="NRS299" s="282" t="s">
        <v>411</v>
      </c>
      <c r="NRT299" s="282" t="s">
        <v>411</v>
      </c>
      <c r="NRU299" s="282" t="s">
        <v>411</v>
      </c>
      <c r="NRV299" s="282" t="s">
        <v>411</v>
      </c>
      <c r="NRW299" s="282" t="s">
        <v>411</v>
      </c>
      <c r="NRX299" s="282" t="s">
        <v>411</v>
      </c>
      <c r="NRY299" s="282" t="s">
        <v>411</v>
      </c>
      <c r="NRZ299" s="282" t="s">
        <v>411</v>
      </c>
      <c r="NSA299" s="282" t="s">
        <v>411</v>
      </c>
      <c r="NSB299" s="282" t="s">
        <v>411</v>
      </c>
      <c r="NSC299" s="282" t="s">
        <v>411</v>
      </c>
      <c r="NSD299" s="282" t="s">
        <v>411</v>
      </c>
      <c r="NSE299" s="282" t="s">
        <v>411</v>
      </c>
      <c r="NSF299" s="282" t="s">
        <v>411</v>
      </c>
      <c r="NSG299" s="282" t="s">
        <v>411</v>
      </c>
      <c r="NSH299" s="282" t="s">
        <v>411</v>
      </c>
      <c r="NSI299" s="282" t="s">
        <v>411</v>
      </c>
      <c r="NSJ299" s="282" t="s">
        <v>411</v>
      </c>
      <c r="NSK299" s="282" t="s">
        <v>411</v>
      </c>
      <c r="NSL299" s="282" t="s">
        <v>411</v>
      </c>
      <c r="NSM299" s="282" t="s">
        <v>411</v>
      </c>
      <c r="NSN299" s="282" t="s">
        <v>411</v>
      </c>
      <c r="NSO299" s="282" t="s">
        <v>411</v>
      </c>
      <c r="NSP299" s="282" t="s">
        <v>411</v>
      </c>
      <c r="NSQ299" s="282" t="s">
        <v>411</v>
      </c>
      <c r="NSR299" s="282" t="s">
        <v>411</v>
      </c>
      <c r="NSS299" s="282" t="s">
        <v>411</v>
      </c>
      <c r="NST299" s="282" t="s">
        <v>411</v>
      </c>
      <c r="NSU299" s="282" t="s">
        <v>411</v>
      </c>
      <c r="NSV299" s="282" t="s">
        <v>411</v>
      </c>
      <c r="NSW299" s="282" t="s">
        <v>411</v>
      </c>
      <c r="NSX299" s="282" t="s">
        <v>411</v>
      </c>
      <c r="NSY299" s="282" t="s">
        <v>411</v>
      </c>
      <c r="NSZ299" s="282" t="s">
        <v>411</v>
      </c>
      <c r="NTA299" s="282" t="s">
        <v>411</v>
      </c>
      <c r="NTB299" s="282" t="s">
        <v>411</v>
      </c>
      <c r="NTC299" s="282" t="s">
        <v>411</v>
      </c>
      <c r="NTD299" s="282" t="s">
        <v>411</v>
      </c>
      <c r="NTE299" s="282" t="s">
        <v>411</v>
      </c>
      <c r="NTF299" s="282" t="s">
        <v>411</v>
      </c>
      <c r="NTG299" s="282" t="s">
        <v>411</v>
      </c>
      <c r="NTH299" s="282" t="s">
        <v>411</v>
      </c>
      <c r="NTI299" s="282" t="s">
        <v>411</v>
      </c>
      <c r="NTJ299" s="282" t="s">
        <v>411</v>
      </c>
      <c r="NTK299" s="282" t="s">
        <v>411</v>
      </c>
      <c r="NTL299" s="282" t="s">
        <v>411</v>
      </c>
      <c r="NTM299" s="282" t="s">
        <v>411</v>
      </c>
      <c r="NTN299" s="282" t="s">
        <v>411</v>
      </c>
      <c r="NTO299" s="282" t="s">
        <v>411</v>
      </c>
      <c r="NTP299" s="282" t="s">
        <v>411</v>
      </c>
      <c r="NTQ299" s="282" t="s">
        <v>411</v>
      </c>
      <c r="NTR299" s="282" t="s">
        <v>411</v>
      </c>
      <c r="NTS299" s="282" t="s">
        <v>411</v>
      </c>
      <c r="NTT299" s="282" t="s">
        <v>411</v>
      </c>
      <c r="NTU299" s="282" t="s">
        <v>411</v>
      </c>
      <c r="NTV299" s="282" t="s">
        <v>411</v>
      </c>
      <c r="NTW299" s="282" t="s">
        <v>411</v>
      </c>
      <c r="NTX299" s="282" t="s">
        <v>411</v>
      </c>
      <c r="NTY299" s="282" t="s">
        <v>411</v>
      </c>
      <c r="NTZ299" s="282" t="s">
        <v>411</v>
      </c>
      <c r="NUA299" s="282" t="s">
        <v>411</v>
      </c>
      <c r="NUB299" s="282" t="s">
        <v>411</v>
      </c>
      <c r="NUC299" s="282" t="s">
        <v>411</v>
      </c>
      <c r="NUD299" s="282" t="s">
        <v>411</v>
      </c>
      <c r="NUE299" s="282" t="s">
        <v>411</v>
      </c>
      <c r="NUF299" s="282" t="s">
        <v>411</v>
      </c>
      <c r="NUG299" s="282" t="s">
        <v>411</v>
      </c>
      <c r="NUH299" s="282" t="s">
        <v>411</v>
      </c>
      <c r="NUI299" s="282" t="s">
        <v>411</v>
      </c>
      <c r="NUJ299" s="282" t="s">
        <v>411</v>
      </c>
      <c r="NUK299" s="282" t="s">
        <v>411</v>
      </c>
      <c r="NUL299" s="282" t="s">
        <v>411</v>
      </c>
      <c r="NUM299" s="282" t="s">
        <v>411</v>
      </c>
      <c r="NUN299" s="282" t="s">
        <v>411</v>
      </c>
      <c r="NUO299" s="282" t="s">
        <v>411</v>
      </c>
      <c r="NUP299" s="282" t="s">
        <v>411</v>
      </c>
      <c r="NUQ299" s="282" t="s">
        <v>411</v>
      </c>
      <c r="NUR299" s="282" t="s">
        <v>411</v>
      </c>
      <c r="NUS299" s="282" t="s">
        <v>411</v>
      </c>
      <c r="NUT299" s="282" t="s">
        <v>411</v>
      </c>
      <c r="NUU299" s="282" t="s">
        <v>411</v>
      </c>
      <c r="NUV299" s="282" t="s">
        <v>411</v>
      </c>
      <c r="NUW299" s="282" t="s">
        <v>411</v>
      </c>
      <c r="NUX299" s="282" t="s">
        <v>411</v>
      </c>
      <c r="NUY299" s="282" t="s">
        <v>411</v>
      </c>
      <c r="NUZ299" s="282" t="s">
        <v>411</v>
      </c>
      <c r="NVA299" s="282" t="s">
        <v>411</v>
      </c>
      <c r="NVB299" s="282" t="s">
        <v>411</v>
      </c>
      <c r="NVC299" s="282" t="s">
        <v>411</v>
      </c>
      <c r="NVD299" s="282" t="s">
        <v>411</v>
      </c>
      <c r="NVE299" s="282" t="s">
        <v>411</v>
      </c>
      <c r="NVF299" s="282" t="s">
        <v>411</v>
      </c>
      <c r="NVG299" s="282" t="s">
        <v>411</v>
      </c>
      <c r="NVH299" s="282" t="s">
        <v>411</v>
      </c>
      <c r="NVI299" s="282" t="s">
        <v>411</v>
      </c>
      <c r="NVJ299" s="282" t="s">
        <v>411</v>
      </c>
      <c r="NVK299" s="282" t="s">
        <v>411</v>
      </c>
      <c r="NVL299" s="282" t="s">
        <v>411</v>
      </c>
      <c r="NVM299" s="282" t="s">
        <v>411</v>
      </c>
      <c r="NVN299" s="282" t="s">
        <v>411</v>
      </c>
      <c r="NVO299" s="282" t="s">
        <v>411</v>
      </c>
      <c r="NVP299" s="282" t="s">
        <v>411</v>
      </c>
      <c r="NVQ299" s="282" t="s">
        <v>411</v>
      </c>
      <c r="NVR299" s="282" t="s">
        <v>411</v>
      </c>
      <c r="NVS299" s="282" t="s">
        <v>411</v>
      </c>
      <c r="NVT299" s="282" t="s">
        <v>411</v>
      </c>
      <c r="NVU299" s="282" t="s">
        <v>411</v>
      </c>
      <c r="NVV299" s="282" t="s">
        <v>411</v>
      </c>
      <c r="NVW299" s="282" t="s">
        <v>411</v>
      </c>
      <c r="NVX299" s="282" t="s">
        <v>411</v>
      </c>
      <c r="NVY299" s="282" t="s">
        <v>411</v>
      </c>
      <c r="NVZ299" s="282" t="s">
        <v>411</v>
      </c>
      <c r="NWA299" s="282" t="s">
        <v>411</v>
      </c>
      <c r="NWB299" s="282" t="s">
        <v>411</v>
      </c>
      <c r="NWC299" s="282" t="s">
        <v>411</v>
      </c>
      <c r="NWD299" s="282" t="s">
        <v>411</v>
      </c>
      <c r="NWE299" s="282" t="s">
        <v>411</v>
      </c>
      <c r="NWF299" s="282" t="s">
        <v>411</v>
      </c>
      <c r="NWG299" s="282" t="s">
        <v>411</v>
      </c>
      <c r="NWH299" s="282" t="s">
        <v>411</v>
      </c>
      <c r="NWI299" s="282" t="s">
        <v>411</v>
      </c>
      <c r="NWJ299" s="282" t="s">
        <v>411</v>
      </c>
      <c r="NWK299" s="282" t="s">
        <v>411</v>
      </c>
      <c r="NWL299" s="282" t="s">
        <v>411</v>
      </c>
      <c r="NWM299" s="282" t="s">
        <v>411</v>
      </c>
      <c r="NWN299" s="282" t="s">
        <v>411</v>
      </c>
      <c r="NWO299" s="282" t="s">
        <v>411</v>
      </c>
      <c r="NWP299" s="282" t="s">
        <v>411</v>
      </c>
      <c r="NWQ299" s="282" t="s">
        <v>411</v>
      </c>
      <c r="NWR299" s="282" t="s">
        <v>411</v>
      </c>
      <c r="NWS299" s="282" t="s">
        <v>411</v>
      </c>
      <c r="NWT299" s="282" t="s">
        <v>411</v>
      </c>
      <c r="NWU299" s="282" t="s">
        <v>411</v>
      </c>
      <c r="NWV299" s="282" t="s">
        <v>411</v>
      </c>
      <c r="NWW299" s="282" t="s">
        <v>411</v>
      </c>
      <c r="NWX299" s="282" t="s">
        <v>411</v>
      </c>
      <c r="NWY299" s="282" t="s">
        <v>411</v>
      </c>
      <c r="NWZ299" s="282" t="s">
        <v>411</v>
      </c>
      <c r="NXA299" s="282" t="s">
        <v>411</v>
      </c>
      <c r="NXB299" s="282" t="s">
        <v>411</v>
      </c>
      <c r="NXC299" s="282" t="s">
        <v>411</v>
      </c>
      <c r="NXD299" s="282" t="s">
        <v>411</v>
      </c>
      <c r="NXE299" s="282" t="s">
        <v>411</v>
      </c>
      <c r="NXF299" s="282" t="s">
        <v>411</v>
      </c>
      <c r="NXG299" s="282" t="s">
        <v>411</v>
      </c>
      <c r="NXH299" s="282" t="s">
        <v>411</v>
      </c>
      <c r="NXI299" s="282" t="s">
        <v>411</v>
      </c>
      <c r="NXJ299" s="282" t="s">
        <v>411</v>
      </c>
      <c r="NXK299" s="282" t="s">
        <v>411</v>
      </c>
      <c r="NXL299" s="282" t="s">
        <v>411</v>
      </c>
      <c r="NXM299" s="282" t="s">
        <v>411</v>
      </c>
      <c r="NXN299" s="282" t="s">
        <v>411</v>
      </c>
      <c r="NXO299" s="282" t="s">
        <v>411</v>
      </c>
      <c r="NXP299" s="282" t="s">
        <v>411</v>
      </c>
      <c r="NXQ299" s="282" t="s">
        <v>411</v>
      </c>
      <c r="NXR299" s="282" t="s">
        <v>411</v>
      </c>
      <c r="NXS299" s="282" t="s">
        <v>411</v>
      </c>
      <c r="NXT299" s="282" t="s">
        <v>411</v>
      </c>
      <c r="NXU299" s="282" t="s">
        <v>411</v>
      </c>
      <c r="NXV299" s="282" t="s">
        <v>411</v>
      </c>
      <c r="NXW299" s="282" t="s">
        <v>411</v>
      </c>
      <c r="NXX299" s="282" t="s">
        <v>411</v>
      </c>
      <c r="NXY299" s="282" t="s">
        <v>411</v>
      </c>
      <c r="NXZ299" s="282" t="s">
        <v>411</v>
      </c>
      <c r="NYA299" s="282" t="s">
        <v>411</v>
      </c>
      <c r="NYB299" s="282" t="s">
        <v>411</v>
      </c>
      <c r="NYC299" s="282" t="s">
        <v>411</v>
      </c>
      <c r="NYD299" s="282" t="s">
        <v>411</v>
      </c>
      <c r="NYE299" s="282" t="s">
        <v>411</v>
      </c>
      <c r="NYF299" s="282" t="s">
        <v>411</v>
      </c>
      <c r="NYG299" s="282" t="s">
        <v>411</v>
      </c>
      <c r="NYH299" s="282" t="s">
        <v>411</v>
      </c>
      <c r="NYI299" s="282" t="s">
        <v>411</v>
      </c>
      <c r="NYJ299" s="282" t="s">
        <v>411</v>
      </c>
      <c r="NYK299" s="282" t="s">
        <v>411</v>
      </c>
      <c r="NYL299" s="282" t="s">
        <v>411</v>
      </c>
      <c r="NYM299" s="282" t="s">
        <v>411</v>
      </c>
      <c r="NYN299" s="282" t="s">
        <v>411</v>
      </c>
      <c r="NYO299" s="282" t="s">
        <v>411</v>
      </c>
      <c r="NYP299" s="282" t="s">
        <v>411</v>
      </c>
      <c r="NYQ299" s="282" t="s">
        <v>411</v>
      </c>
      <c r="NYR299" s="282" t="s">
        <v>411</v>
      </c>
      <c r="NYS299" s="282" t="s">
        <v>411</v>
      </c>
      <c r="NYT299" s="282" t="s">
        <v>411</v>
      </c>
      <c r="NYU299" s="282" t="s">
        <v>411</v>
      </c>
      <c r="NYV299" s="282" t="s">
        <v>411</v>
      </c>
      <c r="NYW299" s="282" t="s">
        <v>411</v>
      </c>
      <c r="NYX299" s="282" t="s">
        <v>411</v>
      </c>
      <c r="NYY299" s="282" t="s">
        <v>411</v>
      </c>
      <c r="NYZ299" s="282" t="s">
        <v>411</v>
      </c>
      <c r="NZA299" s="282" t="s">
        <v>411</v>
      </c>
      <c r="NZB299" s="282" t="s">
        <v>411</v>
      </c>
      <c r="NZC299" s="282" t="s">
        <v>411</v>
      </c>
      <c r="NZD299" s="282" t="s">
        <v>411</v>
      </c>
      <c r="NZE299" s="282" t="s">
        <v>411</v>
      </c>
      <c r="NZF299" s="282" t="s">
        <v>411</v>
      </c>
      <c r="NZG299" s="282" t="s">
        <v>411</v>
      </c>
      <c r="NZH299" s="282" t="s">
        <v>411</v>
      </c>
      <c r="NZI299" s="282" t="s">
        <v>411</v>
      </c>
      <c r="NZJ299" s="282" t="s">
        <v>411</v>
      </c>
      <c r="NZK299" s="282" t="s">
        <v>411</v>
      </c>
      <c r="NZL299" s="282" t="s">
        <v>411</v>
      </c>
      <c r="NZM299" s="282" t="s">
        <v>411</v>
      </c>
      <c r="NZN299" s="282" t="s">
        <v>411</v>
      </c>
      <c r="NZO299" s="282" t="s">
        <v>411</v>
      </c>
      <c r="NZP299" s="282" t="s">
        <v>411</v>
      </c>
      <c r="NZQ299" s="282" t="s">
        <v>411</v>
      </c>
      <c r="NZR299" s="282" t="s">
        <v>411</v>
      </c>
      <c r="NZS299" s="282" t="s">
        <v>411</v>
      </c>
      <c r="NZT299" s="282" t="s">
        <v>411</v>
      </c>
      <c r="NZU299" s="282" t="s">
        <v>411</v>
      </c>
      <c r="NZV299" s="282" t="s">
        <v>411</v>
      </c>
      <c r="NZW299" s="282" t="s">
        <v>411</v>
      </c>
      <c r="NZX299" s="282" t="s">
        <v>411</v>
      </c>
      <c r="NZY299" s="282" t="s">
        <v>411</v>
      </c>
      <c r="NZZ299" s="282" t="s">
        <v>411</v>
      </c>
      <c r="OAA299" s="282" t="s">
        <v>411</v>
      </c>
      <c r="OAB299" s="282" t="s">
        <v>411</v>
      </c>
      <c r="OAC299" s="282" t="s">
        <v>411</v>
      </c>
      <c r="OAD299" s="282" t="s">
        <v>411</v>
      </c>
      <c r="OAE299" s="282" t="s">
        <v>411</v>
      </c>
      <c r="OAF299" s="282" t="s">
        <v>411</v>
      </c>
      <c r="OAG299" s="282" t="s">
        <v>411</v>
      </c>
      <c r="OAH299" s="282" t="s">
        <v>411</v>
      </c>
      <c r="OAI299" s="282" t="s">
        <v>411</v>
      </c>
      <c r="OAJ299" s="282" t="s">
        <v>411</v>
      </c>
      <c r="OAK299" s="282" t="s">
        <v>411</v>
      </c>
      <c r="OAL299" s="282" t="s">
        <v>411</v>
      </c>
      <c r="OAM299" s="282" t="s">
        <v>411</v>
      </c>
      <c r="OAN299" s="282" t="s">
        <v>411</v>
      </c>
      <c r="OAO299" s="282" t="s">
        <v>411</v>
      </c>
      <c r="OAP299" s="282" t="s">
        <v>411</v>
      </c>
      <c r="OAQ299" s="282" t="s">
        <v>411</v>
      </c>
      <c r="OAR299" s="282" t="s">
        <v>411</v>
      </c>
      <c r="OAS299" s="282" t="s">
        <v>411</v>
      </c>
      <c r="OAT299" s="282" t="s">
        <v>411</v>
      </c>
      <c r="OAU299" s="282" t="s">
        <v>411</v>
      </c>
      <c r="OAV299" s="282" t="s">
        <v>411</v>
      </c>
      <c r="OAW299" s="282" t="s">
        <v>411</v>
      </c>
      <c r="OAX299" s="282" t="s">
        <v>411</v>
      </c>
      <c r="OAY299" s="282" t="s">
        <v>411</v>
      </c>
      <c r="OAZ299" s="282" t="s">
        <v>411</v>
      </c>
      <c r="OBA299" s="282" t="s">
        <v>411</v>
      </c>
      <c r="OBB299" s="282" t="s">
        <v>411</v>
      </c>
      <c r="OBC299" s="282" t="s">
        <v>411</v>
      </c>
      <c r="OBD299" s="282" t="s">
        <v>411</v>
      </c>
      <c r="OBE299" s="282" t="s">
        <v>411</v>
      </c>
      <c r="OBF299" s="282" t="s">
        <v>411</v>
      </c>
      <c r="OBG299" s="282" t="s">
        <v>411</v>
      </c>
      <c r="OBH299" s="282" t="s">
        <v>411</v>
      </c>
      <c r="OBI299" s="282" t="s">
        <v>411</v>
      </c>
      <c r="OBJ299" s="282" t="s">
        <v>411</v>
      </c>
      <c r="OBK299" s="282" t="s">
        <v>411</v>
      </c>
      <c r="OBL299" s="282" t="s">
        <v>411</v>
      </c>
      <c r="OBM299" s="282" t="s">
        <v>411</v>
      </c>
      <c r="OBN299" s="282" t="s">
        <v>411</v>
      </c>
      <c r="OBO299" s="282" t="s">
        <v>411</v>
      </c>
      <c r="OBP299" s="282" t="s">
        <v>411</v>
      </c>
      <c r="OBQ299" s="282" t="s">
        <v>411</v>
      </c>
      <c r="OBR299" s="282" t="s">
        <v>411</v>
      </c>
      <c r="OBS299" s="282" t="s">
        <v>411</v>
      </c>
      <c r="OBT299" s="282" t="s">
        <v>411</v>
      </c>
      <c r="OBU299" s="282" t="s">
        <v>411</v>
      </c>
      <c r="OBV299" s="282" t="s">
        <v>411</v>
      </c>
      <c r="OBW299" s="282" t="s">
        <v>411</v>
      </c>
      <c r="OBX299" s="282" t="s">
        <v>411</v>
      </c>
      <c r="OBY299" s="282" t="s">
        <v>411</v>
      </c>
      <c r="OBZ299" s="282" t="s">
        <v>411</v>
      </c>
      <c r="OCA299" s="282" t="s">
        <v>411</v>
      </c>
      <c r="OCB299" s="282" t="s">
        <v>411</v>
      </c>
      <c r="OCC299" s="282" t="s">
        <v>411</v>
      </c>
      <c r="OCD299" s="282" t="s">
        <v>411</v>
      </c>
      <c r="OCE299" s="282" t="s">
        <v>411</v>
      </c>
      <c r="OCF299" s="282" t="s">
        <v>411</v>
      </c>
      <c r="OCG299" s="282" t="s">
        <v>411</v>
      </c>
      <c r="OCH299" s="282" t="s">
        <v>411</v>
      </c>
      <c r="OCI299" s="282" t="s">
        <v>411</v>
      </c>
      <c r="OCJ299" s="282" t="s">
        <v>411</v>
      </c>
      <c r="OCK299" s="282" t="s">
        <v>411</v>
      </c>
      <c r="OCL299" s="282" t="s">
        <v>411</v>
      </c>
      <c r="OCM299" s="282" t="s">
        <v>411</v>
      </c>
      <c r="OCN299" s="282" t="s">
        <v>411</v>
      </c>
      <c r="OCO299" s="282" t="s">
        <v>411</v>
      </c>
      <c r="OCP299" s="282" t="s">
        <v>411</v>
      </c>
      <c r="OCQ299" s="282" t="s">
        <v>411</v>
      </c>
      <c r="OCR299" s="282" t="s">
        <v>411</v>
      </c>
      <c r="OCS299" s="282" t="s">
        <v>411</v>
      </c>
      <c r="OCT299" s="282" t="s">
        <v>411</v>
      </c>
      <c r="OCU299" s="282" t="s">
        <v>411</v>
      </c>
      <c r="OCV299" s="282" t="s">
        <v>411</v>
      </c>
      <c r="OCW299" s="282" t="s">
        <v>411</v>
      </c>
      <c r="OCX299" s="282" t="s">
        <v>411</v>
      </c>
      <c r="OCY299" s="282" t="s">
        <v>411</v>
      </c>
      <c r="OCZ299" s="282" t="s">
        <v>411</v>
      </c>
      <c r="ODA299" s="282" t="s">
        <v>411</v>
      </c>
      <c r="ODB299" s="282" t="s">
        <v>411</v>
      </c>
      <c r="ODC299" s="282" t="s">
        <v>411</v>
      </c>
      <c r="ODD299" s="282" t="s">
        <v>411</v>
      </c>
      <c r="ODE299" s="282" t="s">
        <v>411</v>
      </c>
      <c r="ODF299" s="282" t="s">
        <v>411</v>
      </c>
      <c r="ODG299" s="282" t="s">
        <v>411</v>
      </c>
      <c r="ODH299" s="282" t="s">
        <v>411</v>
      </c>
      <c r="ODI299" s="282" t="s">
        <v>411</v>
      </c>
      <c r="ODJ299" s="282" t="s">
        <v>411</v>
      </c>
      <c r="ODK299" s="282" t="s">
        <v>411</v>
      </c>
      <c r="ODL299" s="282" t="s">
        <v>411</v>
      </c>
      <c r="ODM299" s="282" t="s">
        <v>411</v>
      </c>
      <c r="ODN299" s="282" t="s">
        <v>411</v>
      </c>
      <c r="ODO299" s="282" t="s">
        <v>411</v>
      </c>
      <c r="ODP299" s="282" t="s">
        <v>411</v>
      </c>
      <c r="ODQ299" s="282" t="s">
        <v>411</v>
      </c>
      <c r="ODR299" s="282" t="s">
        <v>411</v>
      </c>
      <c r="ODS299" s="282" t="s">
        <v>411</v>
      </c>
      <c r="ODT299" s="282" t="s">
        <v>411</v>
      </c>
      <c r="ODU299" s="282" t="s">
        <v>411</v>
      </c>
      <c r="ODV299" s="282" t="s">
        <v>411</v>
      </c>
      <c r="ODW299" s="282" t="s">
        <v>411</v>
      </c>
      <c r="ODX299" s="282" t="s">
        <v>411</v>
      </c>
      <c r="ODY299" s="282" t="s">
        <v>411</v>
      </c>
      <c r="ODZ299" s="282" t="s">
        <v>411</v>
      </c>
      <c r="OEA299" s="282" t="s">
        <v>411</v>
      </c>
      <c r="OEB299" s="282" t="s">
        <v>411</v>
      </c>
      <c r="OEC299" s="282" t="s">
        <v>411</v>
      </c>
      <c r="OED299" s="282" t="s">
        <v>411</v>
      </c>
      <c r="OEE299" s="282" t="s">
        <v>411</v>
      </c>
      <c r="OEF299" s="282" t="s">
        <v>411</v>
      </c>
      <c r="OEG299" s="282" t="s">
        <v>411</v>
      </c>
      <c r="OEH299" s="282" t="s">
        <v>411</v>
      </c>
      <c r="OEI299" s="282" t="s">
        <v>411</v>
      </c>
      <c r="OEJ299" s="282" t="s">
        <v>411</v>
      </c>
      <c r="OEK299" s="282" t="s">
        <v>411</v>
      </c>
      <c r="OEL299" s="282" t="s">
        <v>411</v>
      </c>
      <c r="OEM299" s="282" t="s">
        <v>411</v>
      </c>
      <c r="OEN299" s="282" t="s">
        <v>411</v>
      </c>
      <c r="OEO299" s="282" t="s">
        <v>411</v>
      </c>
      <c r="OEP299" s="282" t="s">
        <v>411</v>
      </c>
      <c r="OEQ299" s="282" t="s">
        <v>411</v>
      </c>
      <c r="OER299" s="282" t="s">
        <v>411</v>
      </c>
      <c r="OES299" s="282" t="s">
        <v>411</v>
      </c>
      <c r="OET299" s="282" t="s">
        <v>411</v>
      </c>
      <c r="OEU299" s="282" t="s">
        <v>411</v>
      </c>
      <c r="OEV299" s="282" t="s">
        <v>411</v>
      </c>
      <c r="OEW299" s="282" t="s">
        <v>411</v>
      </c>
      <c r="OEX299" s="282" t="s">
        <v>411</v>
      </c>
      <c r="OEY299" s="282" t="s">
        <v>411</v>
      </c>
      <c r="OEZ299" s="282" t="s">
        <v>411</v>
      </c>
      <c r="OFA299" s="282" t="s">
        <v>411</v>
      </c>
      <c r="OFB299" s="282" t="s">
        <v>411</v>
      </c>
      <c r="OFC299" s="282" t="s">
        <v>411</v>
      </c>
      <c r="OFD299" s="282" t="s">
        <v>411</v>
      </c>
      <c r="OFE299" s="282" t="s">
        <v>411</v>
      </c>
      <c r="OFF299" s="282" t="s">
        <v>411</v>
      </c>
      <c r="OFG299" s="282" t="s">
        <v>411</v>
      </c>
      <c r="OFH299" s="282" t="s">
        <v>411</v>
      </c>
      <c r="OFI299" s="282" t="s">
        <v>411</v>
      </c>
      <c r="OFJ299" s="282" t="s">
        <v>411</v>
      </c>
      <c r="OFK299" s="282" t="s">
        <v>411</v>
      </c>
      <c r="OFL299" s="282" t="s">
        <v>411</v>
      </c>
      <c r="OFM299" s="282" t="s">
        <v>411</v>
      </c>
      <c r="OFN299" s="282" t="s">
        <v>411</v>
      </c>
      <c r="OFO299" s="282" t="s">
        <v>411</v>
      </c>
      <c r="OFP299" s="282" t="s">
        <v>411</v>
      </c>
      <c r="OFQ299" s="282" t="s">
        <v>411</v>
      </c>
      <c r="OFR299" s="282" t="s">
        <v>411</v>
      </c>
      <c r="OFS299" s="282" t="s">
        <v>411</v>
      </c>
      <c r="OFT299" s="282" t="s">
        <v>411</v>
      </c>
      <c r="OFU299" s="282" t="s">
        <v>411</v>
      </c>
      <c r="OFV299" s="282" t="s">
        <v>411</v>
      </c>
      <c r="OFW299" s="282" t="s">
        <v>411</v>
      </c>
      <c r="OFX299" s="282" t="s">
        <v>411</v>
      </c>
      <c r="OFY299" s="282" t="s">
        <v>411</v>
      </c>
      <c r="OFZ299" s="282" t="s">
        <v>411</v>
      </c>
      <c r="OGA299" s="282" t="s">
        <v>411</v>
      </c>
      <c r="OGB299" s="282" t="s">
        <v>411</v>
      </c>
      <c r="OGC299" s="282" t="s">
        <v>411</v>
      </c>
      <c r="OGD299" s="282" t="s">
        <v>411</v>
      </c>
      <c r="OGE299" s="282" t="s">
        <v>411</v>
      </c>
      <c r="OGF299" s="282" t="s">
        <v>411</v>
      </c>
      <c r="OGG299" s="282" t="s">
        <v>411</v>
      </c>
      <c r="OGH299" s="282" t="s">
        <v>411</v>
      </c>
      <c r="OGI299" s="282" t="s">
        <v>411</v>
      </c>
      <c r="OGJ299" s="282" t="s">
        <v>411</v>
      </c>
      <c r="OGK299" s="282" t="s">
        <v>411</v>
      </c>
      <c r="OGL299" s="282" t="s">
        <v>411</v>
      </c>
      <c r="OGM299" s="282" t="s">
        <v>411</v>
      </c>
      <c r="OGN299" s="282" t="s">
        <v>411</v>
      </c>
      <c r="OGO299" s="282" t="s">
        <v>411</v>
      </c>
      <c r="OGP299" s="282" t="s">
        <v>411</v>
      </c>
      <c r="OGQ299" s="282" t="s">
        <v>411</v>
      </c>
      <c r="OGR299" s="282" t="s">
        <v>411</v>
      </c>
      <c r="OGS299" s="282" t="s">
        <v>411</v>
      </c>
      <c r="OGT299" s="282" t="s">
        <v>411</v>
      </c>
      <c r="OGU299" s="282" t="s">
        <v>411</v>
      </c>
      <c r="OGV299" s="282" t="s">
        <v>411</v>
      </c>
      <c r="OGW299" s="282" t="s">
        <v>411</v>
      </c>
      <c r="OGX299" s="282" t="s">
        <v>411</v>
      </c>
      <c r="OGY299" s="282" t="s">
        <v>411</v>
      </c>
      <c r="OGZ299" s="282" t="s">
        <v>411</v>
      </c>
      <c r="OHA299" s="282" t="s">
        <v>411</v>
      </c>
      <c r="OHB299" s="282" t="s">
        <v>411</v>
      </c>
      <c r="OHC299" s="282" t="s">
        <v>411</v>
      </c>
      <c r="OHD299" s="282" t="s">
        <v>411</v>
      </c>
      <c r="OHE299" s="282" t="s">
        <v>411</v>
      </c>
      <c r="OHF299" s="282" t="s">
        <v>411</v>
      </c>
      <c r="OHG299" s="282" t="s">
        <v>411</v>
      </c>
      <c r="OHH299" s="282" t="s">
        <v>411</v>
      </c>
      <c r="OHI299" s="282" t="s">
        <v>411</v>
      </c>
      <c r="OHJ299" s="282" t="s">
        <v>411</v>
      </c>
      <c r="OHK299" s="282" t="s">
        <v>411</v>
      </c>
      <c r="OHL299" s="282" t="s">
        <v>411</v>
      </c>
      <c r="OHM299" s="282" t="s">
        <v>411</v>
      </c>
      <c r="OHN299" s="282" t="s">
        <v>411</v>
      </c>
      <c r="OHO299" s="282" t="s">
        <v>411</v>
      </c>
      <c r="OHP299" s="282" t="s">
        <v>411</v>
      </c>
      <c r="OHQ299" s="282" t="s">
        <v>411</v>
      </c>
      <c r="OHR299" s="282" t="s">
        <v>411</v>
      </c>
      <c r="OHS299" s="282" t="s">
        <v>411</v>
      </c>
      <c r="OHT299" s="282" t="s">
        <v>411</v>
      </c>
      <c r="OHU299" s="282" t="s">
        <v>411</v>
      </c>
      <c r="OHV299" s="282" t="s">
        <v>411</v>
      </c>
      <c r="OHW299" s="282" t="s">
        <v>411</v>
      </c>
      <c r="OHX299" s="282" t="s">
        <v>411</v>
      </c>
      <c r="OHY299" s="282" t="s">
        <v>411</v>
      </c>
      <c r="OHZ299" s="282" t="s">
        <v>411</v>
      </c>
      <c r="OIA299" s="282" t="s">
        <v>411</v>
      </c>
      <c r="OIB299" s="282" t="s">
        <v>411</v>
      </c>
      <c r="OIC299" s="282" t="s">
        <v>411</v>
      </c>
      <c r="OID299" s="282" t="s">
        <v>411</v>
      </c>
      <c r="OIE299" s="282" t="s">
        <v>411</v>
      </c>
      <c r="OIF299" s="282" t="s">
        <v>411</v>
      </c>
      <c r="OIG299" s="282" t="s">
        <v>411</v>
      </c>
      <c r="OIH299" s="282" t="s">
        <v>411</v>
      </c>
      <c r="OII299" s="282" t="s">
        <v>411</v>
      </c>
      <c r="OIJ299" s="282" t="s">
        <v>411</v>
      </c>
      <c r="OIK299" s="282" t="s">
        <v>411</v>
      </c>
      <c r="OIL299" s="282" t="s">
        <v>411</v>
      </c>
      <c r="OIM299" s="282" t="s">
        <v>411</v>
      </c>
      <c r="OIN299" s="282" t="s">
        <v>411</v>
      </c>
      <c r="OIO299" s="282" t="s">
        <v>411</v>
      </c>
      <c r="OIP299" s="282" t="s">
        <v>411</v>
      </c>
      <c r="OIQ299" s="282" t="s">
        <v>411</v>
      </c>
      <c r="OIR299" s="282" t="s">
        <v>411</v>
      </c>
      <c r="OIS299" s="282" t="s">
        <v>411</v>
      </c>
      <c r="OIT299" s="282" t="s">
        <v>411</v>
      </c>
      <c r="OIU299" s="282" t="s">
        <v>411</v>
      </c>
      <c r="OIV299" s="282" t="s">
        <v>411</v>
      </c>
      <c r="OIW299" s="282" t="s">
        <v>411</v>
      </c>
      <c r="OIX299" s="282" t="s">
        <v>411</v>
      </c>
      <c r="OIY299" s="282" t="s">
        <v>411</v>
      </c>
      <c r="OIZ299" s="282" t="s">
        <v>411</v>
      </c>
      <c r="OJA299" s="282" t="s">
        <v>411</v>
      </c>
      <c r="OJB299" s="282" t="s">
        <v>411</v>
      </c>
      <c r="OJC299" s="282" t="s">
        <v>411</v>
      </c>
      <c r="OJD299" s="282" t="s">
        <v>411</v>
      </c>
      <c r="OJE299" s="282" t="s">
        <v>411</v>
      </c>
      <c r="OJF299" s="282" t="s">
        <v>411</v>
      </c>
      <c r="OJG299" s="282" t="s">
        <v>411</v>
      </c>
      <c r="OJH299" s="282" t="s">
        <v>411</v>
      </c>
      <c r="OJI299" s="282" t="s">
        <v>411</v>
      </c>
      <c r="OJJ299" s="282" t="s">
        <v>411</v>
      </c>
      <c r="OJK299" s="282" t="s">
        <v>411</v>
      </c>
      <c r="OJL299" s="282" t="s">
        <v>411</v>
      </c>
      <c r="OJM299" s="282" t="s">
        <v>411</v>
      </c>
      <c r="OJN299" s="282" t="s">
        <v>411</v>
      </c>
      <c r="OJO299" s="282" t="s">
        <v>411</v>
      </c>
      <c r="OJP299" s="282" t="s">
        <v>411</v>
      </c>
      <c r="OJQ299" s="282" t="s">
        <v>411</v>
      </c>
      <c r="OJR299" s="282" t="s">
        <v>411</v>
      </c>
      <c r="OJS299" s="282" t="s">
        <v>411</v>
      </c>
      <c r="OJT299" s="282" t="s">
        <v>411</v>
      </c>
      <c r="OJU299" s="282" t="s">
        <v>411</v>
      </c>
      <c r="OJV299" s="282" t="s">
        <v>411</v>
      </c>
      <c r="OJW299" s="282" t="s">
        <v>411</v>
      </c>
      <c r="OJX299" s="282" t="s">
        <v>411</v>
      </c>
      <c r="OJY299" s="282" t="s">
        <v>411</v>
      </c>
      <c r="OJZ299" s="282" t="s">
        <v>411</v>
      </c>
      <c r="OKA299" s="282" t="s">
        <v>411</v>
      </c>
      <c r="OKB299" s="282" t="s">
        <v>411</v>
      </c>
      <c r="OKC299" s="282" t="s">
        <v>411</v>
      </c>
      <c r="OKD299" s="282" t="s">
        <v>411</v>
      </c>
      <c r="OKE299" s="282" t="s">
        <v>411</v>
      </c>
      <c r="OKF299" s="282" t="s">
        <v>411</v>
      </c>
      <c r="OKG299" s="282" t="s">
        <v>411</v>
      </c>
      <c r="OKH299" s="282" t="s">
        <v>411</v>
      </c>
      <c r="OKI299" s="282" t="s">
        <v>411</v>
      </c>
      <c r="OKJ299" s="282" t="s">
        <v>411</v>
      </c>
      <c r="OKK299" s="282" t="s">
        <v>411</v>
      </c>
      <c r="OKL299" s="282" t="s">
        <v>411</v>
      </c>
      <c r="OKM299" s="282" t="s">
        <v>411</v>
      </c>
      <c r="OKN299" s="282" t="s">
        <v>411</v>
      </c>
      <c r="OKO299" s="282" t="s">
        <v>411</v>
      </c>
      <c r="OKP299" s="282" t="s">
        <v>411</v>
      </c>
      <c r="OKQ299" s="282" t="s">
        <v>411</v>
      </c>
      <c r="OKR299" s="282" t="s">
        <v>411</v>
      </c>
      <c r="OKS299" s="282" t="s">
        <v>411</v>
      </c>
      <c r="OKT299" s="282" t="s">
        <v>411</v>
      </c>
      <c r="OKU299" s="282" t="s">
        <v>411</v>
      </c>
      <c r="OKV299" s="282" t="s">
        <v>411</v>
      </c>
      <c r="OKW299" s="282" t="s">
        <v>411</v>
      </c>
      <c r="OKX299" s="282" t="s">
        <v>411</v>
      </c>
      <c r="OKY299" s="282" t="s">
        <v>411</v>
      </c>
      <c r="OKZ299" s="282" t="s">
        <v>411</v>
      </c>
      <c r="OLA299" s="282" t="s">
        <v>411</v>
      </c>
      <c r="OLB299" s="282" t="s">
        <v>411</v>
      </c>
      <c r="OLC299" s="282" t="s">
        <v>411</v>
      </c>
      <c r="OLD299" s="282" t="s">
        <v>411</v>
      </c>
      <c r="OLE299" s="282" t="s">
        <v>411</v>
      </c>
      <c r="OLF299" s="282" t="s">
        <v>411</v>
      </c>
      <c r="OLG299" s="282" t="s">
        <v>411</v>
      </c>
      <c r="OLH299" s="282" t="s">
        <v>411</v>
      </c>
      <c r="OLI299" s="282" t="s">
        <v>411</v>
      </c>
      <c r="OLJ299" s="282" t="s">
        <v>411</v>
      </c>
      <c r="OLK299" s="282" t="s">
        <v>411</v>
      </c>
      <c r="OLL299" s="282" t="s">
        <v>411</v>
      </c>
      <c r="OLM299" s="282" t="s">
        <v>411</v>
      </c>
      <c r="OLN299" s="282" t="s">
        <v>411</v>
      </c>
      <c r="OLO299" s="282" t="s">
        <v>411</v>
      </c>
      <c r="OLP299" s="282" t="s">
        <v>411</v>
      </c>
      <c r="OLQ299" s="282" t="s">
        <v>411</v>
      </c>
      <c r="OLR299" s="282" t="s">
        <v>411</v>
      </c>
      <c r="OLS299" s="282" t="s">
        <v>411</v>
      </c>
      <c r="OLT299" s="282" t="s">
        <v>411</v>
      </c>
      <c r="OLU299" s="282" t="s">
        <v>411</v>
      </c>
      <c r="OLV299" s="282" t="s">
        <v>411</v>
      </c>
      <c r="OLW299" s="282" t="s">
        <v>411</v>
      </c>
      <c r="OLX299" s="282" t="s">
        <v>411</v>
      </c>
      <c r="OLY299" s="282" t="s">
        <v>411</v>
      </c>
      <c r="OLZ299" s="282" t="s">
        <v>411</v>
      </c>
      <c r="OMA299" s="282" t="s">
        <v>411</v>
      </c>
      <c r="OMB299" s="282" t="s">
        <v>411</v>
      </c>
      <c r="OMC299" s="282" t="s">
        <v>411</v>
      </c>
      <c r="OMD299" s="282" t="s">
        <v>411</v>
      </c>
      <c r="OME299" s="282" t="s">
        <v>411</v>
      </c>
      <c r="OMF299" s="282" t="s">
        <v>411</v>
      </c>
      <c r="OMG299" s="282" t="s">
        <v>411</v>
      </c>
      <c r="OMH299" s="282" t="s">
        <v>411</v>
      </c>
      <c r="OMI299" s="282" t="s">
        <v>411</v>
      </c>
      <c r="OMJ299" s="282" t="s">
        <v>411</v>
      </c>
      <c r="OMK299" s="282" t="s">
        <v>411</v>
      </c>
      <c r="OML299" s="282" t="s">
        <v>411</v>
      </c>
      <c r="OMM299" s="282" t="s">
        <v>411</v>
      </c>
      <c r="OMN299" s="282" t="s">
        <v>411</v>
      </c>
      <c r="OMO299" s="282" t="s">
        <v>411</v>
      </c>
      <c r="OMP299" s="282" t="s">
        <v>411</v>
      </c>
      <c r="OMQ299" s="282" t="s">
        <v>411</v>
      </c>
      <c r="OMR299" s="282" t="s">
        <v>411</v>
      </c>
      <c r="OMS299" s="282" t="s">
        <v>411</v>
      </c>
      <c r="OMT299" s="282" t="s">
        <v>411</v>
      </c>
      <c r="OMU299" s="282" t="s">
        <v>411</v>
      </c>
      <c r="OMV299" s="282" t="s">
        <v>411</v>
      </c>
      <c r="OMW299" s="282" t="s">
        <v>411</v>
      </c>
      <c r="OMX299" s="282" t="s">
        <v>411</v>
      </c>
      <c r="OMY299" s="282" t="s">
        <v>411</v>
      </c>
      <c r="OMZ299" s="282" t="s">
        <v>411</v>
      </c>
      <c r="ONA299" s="282" t="s">
        <v>411</v>
      </c>
      <c r="ONB299" s="282" t="s">
        <v>411</v>
      </c>
      <c r="ONC299" s="282" t="s">
        <v>411</v>
      </c>
      <c r="OND299" s="282" t="s">
        <v>411</v>
      </c>
      <c r="ONE299" s="282" t="s">
        <v>411</v>
      </c>
      <c r="ONF299" s="282" t="s">
        <v>411</v>
      </c>
      <c r="ONG299" s="282" t="s">
        <v>411</v>
      </c>
      <c r="ONH299" s="282" t="s">
        <v>411</v>
      </c>
      <c r="ONI299" s="282" t="s">
        <v>411</v>
      </c>
      <c r="ONJ299" s="282" t="s">
        <v>411</v>
      </c>
      <c r="ONK299" s="282" t="s">
        <v>411</v>
      </c>
      <c r="ONL299" s="282" t="s">
        <v>411</v>
      </c>
      <c r="ONM299" s="282" t="s">
        <v>411</v>
      </c>
      <c r="ONN299" s="282" t="s">
        <v>411</v>
      </c>
      <c r="ONO299" s="282" t="s">
        <v>411</v>
      </c>
      <c r="ONP299" s="282" t="s">
        <v>411</v>
      </c>
      <c r="ONQ299" s="282" t="s">
        <v>411</v>
      </c>
      <c r="ONR299" s="282" t="s">
        <v>411</v>
      </c>
      <c r="ONS299" s="282" t="s">
        <v>411</v>
      </c>
      <c r="ONT299" s="282" t="s">
        <v>411</v>
      </c>
      <c r="ONU299" s="282" t="s">
        <v>411</v>
      </c>
      <c r="ONV299" s="282" t="s">
        <v>411</v>
      </c>
      <c r="ONW299" s="282" t="s">
        <v>411</v>
      </c>
      <c r="ONX299" s="282" t="s">
        <v>411</v>
      </c>
      <c r="ONY299" s="282" t="s">
        <v>411</v>
      </c>
      <c r="ONZ299" s="282" t="s">
        <v>411</v>
      </c>
      <c r="OOA299" s="282" t="s">
        <v>411</v>
      </c>
      <c r="OOB299" s="282" t="s">
        <v>411</v>
      </c>
      <c r="OOC299" s="282" t="s">
        <v>411</v>
      </c>
      <c r="OOD299" s="282" t="s">
        <v>411</v>
      </c>
      <c r="OOE299" s="282" t="s">
        <v>411</v>
      </c>
      <c r="OOF299" s="282" t="s">
        <v>411</v>
      </c>
      <c r="OOG299" s="282" t="s">
        <v>411</v>
      </c>
      <c r="OOH299" s="282" t="s">
        <v>411</v>
      </c>
      <c r="OOI299" s="282" t="s">
        <v>411</v>
      </c>
      <c r="OOJ299" s="282" t="s">
        <v>411</v>
      </c>
      <c r="OOK299" s="282" t="s">
        <v>411</v>
      </c>
      <c r="OOL299" s="282" t="s">
        <v>411</v>
      </c>
      <c r="OOM299" s="282" t="s">
        <v>411</v>
      </c>
      <c r="OON299" s="282" t="s">
        <v>411</v>
      </c>
      <c r="OOO299" s="282" t="s">
        <v>411</v>
      </c>
      <c r="OOP299" s="282" t="s">
        <v>411</v>
      </c>
      <c r="OOQ299" s="282" t="s">
        <v>411</v>
      </c>
      <c r="OOR299" s="282" t="s">
        <v>411</v>
      </c>
      <c r="OOS299" s="282" t="s">
        <v>411</v>
      </c>
      <c r="OOT299" s="282" t="s">
        <v>411</v>
      </c>
      <c r="OOU299" s="282" t="s">
        <v>411</v>
      </c>
      <c r="OOV299" s="282" t="s">
        <v>411</v>
      </c>
      <c r="OOW299" s="282" t="s">
        <v>411</v>
      </c>
      <c r="OOX299" s="282" t="s">
        <v>411</v>
      </c>
      <c r="OOY299" s="282" t="s">
        <v>411</v>
      </c>
      <c r="OOZ299" s="282" t="s">
        <v>411</v>
      </c>
      <c r="OPA299" s="282" t="s">
        <v>411</v>
      </c>
      <c r="OPB299" s="282" t="s">
        <v>411</v>
      </c>
      <c r="OPC299" s="282" t="s">
        <v>411</v>
      </c>
      <c r="OPD299" s="282" t="s">
        <v>411</v>
      </c>
      <c r="OPE299" s="282" t="s">
        <v>411</v>
      </c>
      <c r="OPF299" s="282" t="s">
        <v>411</v>
      </c>
      <c r="OPG299" s="282" t="s">
        <v>411</v>
      </c>
      <c r="OPH299" s="282" t="s">
        <v>411</v>
      </c>
      <c r="OPI299" s="282" t="s">
        <v>411</v>
      </c>
      <c r="OPJ299" s="282" t="s">
        <v>411</v>
      </c>
      <c r="OPK299" s="282" t="s">
        <v>411</v>
      </c>
      <c r="OPL299" s="282" t="s">
        <v>411</v>
      </c>
      <c r="OPM299" s="282" t="s">
        <v>411</v>
      </c>
      <c r="OPN299" s="282" t="s">
        <v>411</v>
      </c>
      <c r="OPO299" s="282" t="s">
        <v>411</v>
      </c>
      <c r="OPP299" s="282" t="s">
        <v>411</v>
      </c>
      <c r="OPQ299" s="282" t="s">
        <v>411</v>
      </c>
      <c r="OPR299" s="282" t="s">
        <v>411</v>
      </c>
      <c r="OPS299" s="282" t="s">
        <v>411</v>
      </c>
      <c r="OPT299" s="282" t="s">
        <v>411</v>
      </c>
      <c r="OPU299" s="282" t="s">
        <v>411</v>
      </c>
      <c r="OPV299" s="282" t="s">
        <v>411</v>
      </c>
      <c r="OPW299" s="282" t="s">
        <v>411</v>
      </c>
      <c r="OPX299" s="282" t="s">
        <v>411</v>
      </c>
      <c r="OPY299" s="282" t="s">
        <v>411</v>
      </c>
      <c r="OPZ299" s="282" t="s">
        <v>411</v>
      </c>
      <c r="OQA299" s="282" t="s">
        <v>411</v>
      </c>
      <c r="OQB299" s="282" t="s">
        <v>411</v>
      </c>
      <c r="OQC299" s="282" t="s">
        <v>411</v>
      </c>
      <c r="OQD299" s="282" t="s">
        <v>411</v>
      </c>
      <c r="OQE299" s="282" t="s">
        <v>411</v>
      </c>
      <c r="OQF299" s="282" t="s">
        <v>411</v>
      </c>
      <c r="OQG299" s="282" t="s">
        <v>411</v>
      </c>
      <c r="OQH299" s="282" t="s">
        <v>411</v>
      </c>
      <c r="OQI299" s="282" t="s">
        <v>411</v>
      </c>
      <c r="OQJ299" s="282" t="s">
        <v>411</v>
      </c>
      <c r="OQK299" s="282" t="s">
        <v>411</v>
      </c>
      <c r="OQL299" s="282" t="s">
        <v>411</v>
      </c>
      <c r="OQM299" s="282" t="s">
        <v>411</v>
      </c>
      <c r="OQN299" s="282" t="s">
        <v>411</v>
      </c>
      <c r="OQO299" s="282" t="s">
        <v>411</v>
      </c>
      <c r="OQP299" s="282" t="s">
        <v>411</v>
      </c>
      <c r="OQQ299" s="282" t="s">
        <v>411</v>
      </c>
      <c r="OQR299" s="282" t="s">
        <v>411</v>
      </c>
      <c r="OQS299" s="282" t="s">
        <v>411</v>
      </c>
      <c r="OQT299" s="282" t="s">
        <v>411</v>
      </c>
      <c r="OQU299" s="282" t="s">
        <v>411</v>
      </c>
      <c r="OQV299" s="282" t="s">
        <v>411</v>
      </c>
      <c r="OQW299" s="282" t="s">
        <v>411</v>
      </c>
      <c r="OQX299" s="282" t="s">
        <v>411</v>
      </c>
      <c r="OQY299" s="282" t="s">
        <v>411</v>
      </c>
      <c r="OQZ299" s="282" t="s">
        <v>411</v>
      </c>
      <c r="ORA299" s="282" t="s">
        <v>411</v>
      </c>
      <c r="ORB299" s="282" t="s">
        <v>411</v>
      </c>
      <c r="ORC299" s="282" t="s">
        <v>411</v>
      </c>
      <c r="ORD299" s="282" t="s">
        <v>411</v>
      </c>
      <c r="ORE299" s="282" t="s">
        <v>411</v>
      </c>
      <c r="ORF299" s="282" t="s">
        <v>411</v>
      </c>
      <c r="ORG299" s="282" t="s">
        <v>411</v>
      </c>
      <c r="ORH299" s="282" t="s">
        <v>411</v>
      </c>
      <c r="ORI299" s="282" t="s">
        <v>411</v>
      </c>
      <c r="ORJ299" s="282" t="s">
        <v>411</v>
      </c>
      <c r="ORK299" s="282" t="s">
        <v>411</v>
      </c>
      <c r="ORL299" s="282" t="s">
        <v>411</v>
      </c>
      <c r="ORM299" s="282" t="s">
        <v>411</v>
      </c>
      <c r="ORN299" s="282" t="s">
        <v>411</v>
      </c>
      <c r="ORO299" s="282" t="s">
        <v>411</v>
      </c>
      <c r="ORP299" s="282" t="s">
        <v>411</v>
      </c>
      <c r="ORQ299" s="282" t="s">
        <v>411</v>
      </c>
      <c r="ORR299" s="282" t="s">
        <v>411</v>
      </c>
      <c r="ORS299" s="282" t="s">
        <v>411</v>
      </c>
      <c r="ORT299" s="282" t="s">
        <v>411</v>
      </c>
      <c r="ORU299" s="282" t="s">
        <v>411</v>
      </c>
      <c r="ORV299" s="282" t="s">
        <v>411</v>
      </c>
      <c r="ORW299" s="282" t="s">
        <v>411</v>
      </c>
      <c r="ORX299" s="282" t="s">
        <v>411</v>
      </c>
      <c r="ORY299" s="282" t="s">
        <v>411</v>
      </c>
      <c r="ORZ299" s="282" t="s">
        <v>411</v>
      </c>
      <c r="OSA299" s="282" t="s">
        <v>411</v>
      </c>
      <c r="OSB299" s="282" t="s">
        <v>411</v>
      </c>
      <c r="OSC299" s="282" t="s">
        <v>411</v>
      </c>
      <c r="OSD299" s="282" t="s">
        <v>411</v>
      </c>
      <c r="OSE299" s="282" t="s">
        <v>411</v>
      </c>
      <c r="OSF299" s="282" t="s">
        <v>411</v>
      </c>
      <c r="OSG299" s="282" t="s">
        <v>411</v>
      </c>
      <c r="OSH299" s="282" t="s">
        <v>411</v>
      </c>
      <c r="OSI299" s="282" t="s">
        <v>411</v>
      </c>
      <c r="OSJ299" s="282" t="s">
        <v>411</v>
      </c>
      <c r="OSK299" s="282" t="s">
        <v>411</v>
      </c>
      <c r="OSL299" s="282" t="s">
        <v>411</v>
      </c>
      <c r="OSM299" s="282" t="s">
        <v>411</v>
      </c>
      <c r="OSN299" s="282" t="s">
        <v>411</v>
      </c>
      <c r="OSO299" s="282" t="s">
        <v>411</v>
      </c>
      <c r="OSP299" s="282" t="s">
        <v>411</v>
      </c>
      <c r="OSQ299" s="282" t="s">
        <v>411</v>
      </c>
      <c r="OSR299" s="282" t="s">
        <v>411</v>
      </c>
      <c r="OSS299" s="282" t="s">
        <v>411</v>
      </c>
      <c r="OST299" s="282" t="s">
        <v>411</v>
      </c>
      <c r="OSU299" s="282" t="s">
        <v>411</v>
      </c>
      <c r="OSV299" s="282" t="s">
        <v>411</v>
      </c>
      <c r="OSW299" s="282" t="s">
        <v>411</v>
      </c>
      <c r="OSX299" s="282" t="s">
        <v>411</v>
      </c>
      <c r="OSY299" s="282" t="s">
        <v>411</v>
      </c>
      <c r="OSZ299" s="282" t="s">
        <v>411</v>
      </c>
      <c r="OTA299" s="282" t="s">
        <v>411</v>
      </c>
      <c r="OTB299" s="282" t="s">
        <v>411</v>
      </c>
      <c r="OTC299" s="282" t="s">
        <v>411</v>
      </c>
      <c r="OTD299" s="282" t="s">
        <v>411</v>
      </c>
      <c r="OTE299" s="282" t="s">
        <v>411</v>
      </c>
      <c r="OTF299" s="282" t="s">
        <v>411</v>
      </c>
      <c r="OTG299" s="282" t="s">
        <v>411</v>
      </c>
      <c r="OTH299" s="282" t="s">
        <v>411</v>
      </c>
      <c r="OTI299" s="282" t="s">
        <v>411</v>
      </c>
      <c r="OTJ299" s="282" t="s">
        <v>411</v>
      </c>
      <c r="OTK299" s="282" t="s">
        <v>411</v>
      </c>
      <c r="OTL299" s="282" t="s">
        <v>411</v>
      </c>
      <c r="OTM299" s="282" t="s">
        <v>411</v>
      </c>
      <c r="OTN299" s="282" t="s">
        <v>411</v>
      </c>
      <c r="OTO299" s="282" t="s">
        <v>411</v>
      </c>
      <c r="OTP299" s="282" t="s">
        <v>411</v>
      </c>
      <c r="OTQ299" s="282" t="s">
        <v>411</v>
      </c>
      <c r="OTR299" s="282" t="s">
        <v>411</v>
      </c>
      <c r="OTS299" s="282" t="s">
        <v>411</v>
      </c>
      <c r="OTT299" s="282" t="s">
        <v>411</v>
      </c>
      <c r="OTU299" s="282" t="s">
        <v>411</v>
      </c>
      <c r="OTV299" s="282" t="s">
        <v>411</v>
      </c>
      <c r="OTW299" s="282" t="s">
        <v>411</v>
      </c>
      <c r="OTX299" s="282" t="s">
        <v>411</v>
      </c>
      <c r="OTY299" s="282" t="s">
        <v>411</v>
      </c>
      <c r="OTZ299" s="282" t="s">
        <v>411</v>
      </c>
      <c r="OUA299" s="282" t="s">
        <v>411</v>
      </c>
      <c r="OUB299" s="282" t="s">
        <v>411</v>
      </c>
      <c r="OUC299" s="282" t="s">
        <v>411</v>
      </c>
      <c r="OUD299" s="282" t="s">
        <v>411</v>
      </c>
      <c r="OUE299" s="282" t="s">
        <v>411</v>
      </c>
      <c r="OUF299" s="282" t="s">
        <v>411</v>
      </c>
      <c r="OUG299" s="282" t="s">
        <v>411</v>
      </c>
      <c r="OUH299" s="282" t="s">
        <v>411</v>
      </c>
      <c r="OUI299" s="282" t="s">
        <v>411</v>
      </c>
      <c r="OUJ299" s="282" t="s">
        <v>411</v>
      </c>
      <c r="OUK299" s="282" t="s">
        <v>411</v>
      </c>
      <c r="OUL299" s="282" t="s">
        <v>411</v>
      </c>
      <c r="OUM299" s="282" t="s">
        <v>411</v>
      </c>
      <c r="OUN299" s="282" t="s">
        <v>411</v>
      </c>
      <c r="OUO299" s="282" t="s">
        <v>411</v>
      </c>
      <c r="OUP299" s="282" t="s">
        <v>411</v>
      </c>
      <c r="OUQ299" s="282" t="s">
        <v>411</v>
      </c>
      <c r="OUR299" s="282" t="s">
        <v>411</v>
      </c>
      <c r="OUS299" s="282" t="s">
        <v>411</v>
      </c>
      <c r="OUT299" s="282" t="s">
        <v>411</v>
      </c>
      <c r="OUU299" s="282" t="s">
        <v>411</v>
      </c>
      <c r="OUV299" s="282" t="s">
        <v>411</v>
      </c>
      <c r="OUW299" s="282" t="s">
        <v>411</v>
      </c>
      <c r="OUX299" s="282" t="s">
        <v>411</v>
      </c>
      <c r="OUY299" s="282" t="s">
        <v>411</v>
      </c>
      <c r="OUZ299" s="282" t="s">
        <v>411</v>
      </c>
      <c r="OVA299" s="282" t="s">
        <v>411</v>
      </c>
      <c r="OVB299" s="282" t="s">
        <v>411</v>
      </c>
      <c r="OVC299" s="282" t="s">
        <v>411</v>
      </c>
      <c r="OVD299" s="282" t="s">
        <v>411</v>
      </c>
      <c r="OVE299" s="282" t="s">
        <v>411</v>
      </c>
      <c r="OVF299" s="282" t="s">
        <v>411</v>
      </c>
      <c r="OVG299" s="282" t="s">
        <v>411</v>
      </c>
      <c r="OVH299" s="282" t="s">
        <v>411</v>
      </c>
      <c r="OVI299" s="282" t="s">
        <v>411</v>
      </c>
      <c r="OVJ299" s="282" t="s">
        <v>411</v>
      </c>
      <c r="OVK299" s="282" t="s">
        <v>411</v>
      </c>
      <c r="OVL299" s="282" t="s">
        <v>411</v>
      </c>
      <c r="OVM299" s="282" t="s">
        <v>411</v>
      </c>
      <c r="OVN299" s="282" t="s">
        <v>411</v>
      </c>
      <c r="OVO299" s="282" t="s">
        <v>411</v>
      </c>
      <c r="OVP299" s="282" t="s">
        <v>411</v>
      </c>
      <c r="OVQ299" s="282" t="s">
        <v>411</v>
      </c>
      <c r="OVR299" s="282" t="s">
        <v>411</v>
      </c>
      <c r="OVS299" s="282" t="s">
        <v>411</v>
      </c>
      <c r="OVT299" s="282" t="s">
        <v>411</v>
      </c>
      <c r="OVU299" s="282" t="s">
        <v>411</v>
      </c>
      <c r="OVV299" s="282" t="s">
        <v>411</v>
      </c>
      <c r="OVW299" s="282" t="s">
        <v>411</v>
      </c>
      <c r="OVX299" s="282" t="s">
        <v>411</v>
      </c>
      <c r="OVY299" s="282" t="s">
        <v>411</v>
      </c>
      <c r="OVZ299" s="282" t="s">
        <v>411</v>
      </c>
      <c r="OWA299" s="282" t="s">
        <v>411</v>
      </c>
      <c r="OWB299" s="282" t="s">
        <v>411</v>
      </c>
      <c r="OWC299" s="282" t="s">
        <v>411</v>
      </c>
      <c r="OWD299" s="282" t="s">
        <v>411</v>
      </c>
      <c r="OWE299" s="282" t="s">
        <v>411</v>
      </c>
      <c r="OWF299" s="282" t="s">
        <v>411</v>
      </c>
      <c r="OWG299" s="282" t="s">
        <v>411</v>
      </c>
      <c r="OWH299" s="282" t="s">
        <v>411</v>
      </c>
      <c r="OWI299" s="282" t="s">
        <v>411</v>
      </c>
      <c r="OWJ299" s="282" t="s">
        <v>411</v>
      </c>
      <c r="OWK299" s="282" t="s">
        <v>411</v>
      </c>
      <c r="OWL299" s="282" t="s">
        <v>411</v>
      </c>
      <c r="OWM299" s="282" t="s">
        <v>411</v>
      </c>
      <c r="OWN299" s="282" t="s">
        <v>411</v>
      </c>
      <c r="OWO299" s="282" t="s">
        <v>411</v>
      </c>
      <c r="OWP299" s="282" t="s">
        <v>411</v>
      </c>
      <c r="OWQ299" s="282" t="s">
        <v>411</v>
      </c>
      <c r="OWR299" s="282" t="s">
        <v>411</v>
      </c>
      <c r="OWS299" s="282" t="s">
        <v>411</v>
      </c>
      <c r="OWT299" s="282" t="s">
        <v>411</v>
      </c>
      <c r="OWU299" s="282" t="s">
        <v>411</v>
      </c>
      <c r="OWV299" s="282" t="s">
        <v>411</v>
      </c>
      <c r="OWW299" s="282" t="s">
        <v>411</v>
      </c>
      <c r="OWX299" s="282" t="s">
        <v>411</v>
      </c>
      <c r="OWY299" s="282" t="s">
        <v>411</v>
      </c>
      <c r="OWZ299" s="282" t="s">
        <v>411</v>
      </c>
      <c r="OXA299" s="282" t="s">
        <v>411</v>
      </c>
      <c r="OXB299" s="282" t="s">
        <v>411</v>
      </c>
      <c r="OXC299" s="282" t="s">
        <v>411</v>
      </c>
      <c r="OXD299" s="282" t="s">
        <v>411</v>
      </c>
      <c r="OXE299" s="282" t="s">
        <v>411</v>
      </c>
      <c r="OXF299" s="282" t="s">
        <v>411</v>
      </c>
      <c r="OXG299" s="282" t="s">
        <v>411</v>
      </c>
      <c r="OXH299" s="282" t="s">
        <v>411</v>
      </c>
      <c r="OXI299" s="282" t="s">
        <v>411</v>
      </c>
      <c r="OXJ299" s="282" t="s">
        <v>411</v>
      </c>
      <c r="OXK299" s="282" t="s">
        <v>411</v>
      </c>
      <c r="OXL299" s="282" t="s">
        <v>411</v>
      </c>
      <c r="OXM299" s="282" t="s">
        <v>411</v>
      </c>
      <c r="OXN299" s="282" t="s">
        <v>411</v>
      </c>
      <c r="OXO299" s="282" t="s">
        <v>411</v>
      </c>
      <c r="OXP299" s="282" t="s">
        <v>411</v>
      </c>
      <c r="OXQ299" s="282" t="s">
        <v>411</v>
      </c>
      <c r="OXR299" s="282" t="s">
        <v>411</v>
      </c>
      <c r="OXS299" s="282" t="s">
        <v>411</v>
      </c>
      <c r="OXT299" s="282" t="s">
        <v>411</v>
      </c>
      <c r="OXU299" s="282" t="s">
        <v>411</v>
      </c>
      <c r="OXV299" s="282" t="s">
        <v>411</v>
      </c>
      <c r="OXW299" s="282" t="s">
        <v>411</v>
      </c>
      <c r="OXX299" s="282" t="s">
        <v>411</v>
      </c>
      <c r="OXY299" s="282" t="s">
        <v>411</v>
      </c>
      <c r="OXZ299" s="282" t="s">
        <v>411</v>
      </c>
      <c r="OYA299" s="282" t="s">
        <v>411</v>
      </c>
      <c r="OYB299" s="282" t="s">
        <v>411</v>
      </c>
      <c r="OYC299" s="282" t="s">
        <v>411</v>
      </c>
      <c r="OYD299" s="282" t="s">
        <v>411</v>
      </c>
      <c r="OYE299" s="282" t="s">
        <v>411</v>
      </c>
      <c r="OYF299" s="282" t="s">
        <v>411</v>
      </c>
      <c r="OYG299" s="282" t="s">
        <v>411</v>
      </c>
      <c r="OYH299" s="282" t="s">
        <v>411</v>
      </c>
      <c r="OYI299" s="282" t="s">
        <v>411</v>
      </c>
      <c r="OYJ299" s="282" t="s">
        <v>411</v>
      </c>
      <c r="OYK299" s="282" t="s">
        <v>411</v>
      </c>
      <c r="OYL299" s="282" t="s">
        <v>411</v>
      </c>
      <c r="OYM299" s="282" t="s">
        <v>411</v>
      </c>
      <c r="OYN299" s="282" t="s">
        <v>411</v>
      </c>
      <c r="OYO299" s="282" t="s">
        <v>411</v>
      </c>
      <c r="OYP299" s="282" t="s">
        <v>411</v>
      </c>
      <c r="OYQ299" s="282" t="s">
        <v>411</v>
      </c>
      <c r="OYR299" s="282" t="s">
        <v>411</v>
      </c>
      <c r="OYS299" s="282" t="s">
        <v>411</v>
      </c>
      <c r="OYT299" s="282" t="s">
        <v>411</v>
      </c>
      <c r="OYU299" s="282" t="s">
        <v>411</v>
      </c>
      <c r="OYV299" s="282" t="s">
        <v>411</v>
      </c>
      <c r="OYW299" s="282" t="s">
        <v>411</v>
      </c>
      <c r="OYX299" s="282" t="s">
        <v>411</v>
      </c>
      <c r="OYY299" s="282" t="s">
        <v>411</v>
      </c>
      <c r="OYZ299" s="282" t="s">
        <v>411</v>
      </c>
      <c r="OZA299" s="282" t="s">
        <v>411</v>
      </c>
      <c r="OZB299" s="282" t="s">
        <v>411</v>
      </c>
      <c r="OZC299" s="282" t="s">
        <v>411</v>
      </c>
      <c r="OZD299" s="282" t="s">
        <v>411</v>
      </c>
      <c r="OZE299" s="282" t="s">
        <v>411</v>
      </c>
      <c r="OZF299" s="282" t="s">
        <v>411</v>
      </c>
      <c r="OZG299" s="282" t="s">
        <v>411</v>
      </c>
      <c r="OZH299" s="282" t="s">
        <v>411</v>
      </c>
      <c r="OZI299" s="282" t="s">
        <v>411</v>
      </c>
      <c r="OZJ299" s="282" t="s">
        <v>411</v>
      </c>
      <c r="OZK299" s="282" t="s">
        <v>411</v>
      </c>
      <c r="OZL299" s="282" t="s">
        <v>411</v>
      </c>
      <c r="OZM299" s="282" t="s">
        <v>411</v>
      </c>
      <c r="OZN299" s="282" t="s">
        <v>411</v>
      </c>
      <c r="OZO299" s="282" t="s">
        <v>411</v>
      </c>
      <c r="OZP299" s="282" t="s">
        <v>411</v>
      </c>
      <c r="OZQ299" s="282" t="s">
        <v>411</v>
      </c>
      <c r="OZR299" s="282" t="s">
        <v>411</v>
      </c>
      <c r="OZS299" s="282" t="s">
        <v>411</v>
      </c>
      <c r="OZT299" s="282" t="s">
        <v>411</v>
      </c>
      <c r="OZU299" s="282" t="s">
        <v>411</v>
      </c>
      <c r="OZV299" s="282" t="s">
        <v>411</v>
      </c>
      <c r="OZW299" s="282" t="s">
        <v>411</v>
      </c>
      <c r="OZX299" s="282" t="s">
        <v>411</v>
      </c>
      <c r="OZY299" s="282" t="s">
        <v>411</v>
      </c>
      <c r="OZZ299" s="282" t="s">
        <v>411</v>
      </c>
      <c r="PAA299" s="282" t="s">
        <v>411</v>
      </c>
      <c r="PAB299" s="282" t="s">
        <v>411</v>
      </c>
      <c r="PAC299" s="282" t="s">
        <v>411</v>
      </c>
      <c r="PAD299" s="282" t="s">
        <v>411</v>
      </c>
      <c r="PAE299" s="282" t="s">
        <v>411</v>
      </c>
      <c r="PAF299" s="282" t="s">
        <v>411</v>
      </c>
      <c r="PAG299" s="282" t="s">
        <v>411</v>
      </c>
      <c r="PAH299" s="282" t="s">
        <v>411</v>
      </c>
      <c r="PAI299" s="282" t="s">
        <v>411</v>
      </c>
      <c r="PAJ299" s="282" t="s">
        <v>411</v>
      </c>
      <c r="PAK299" s="282" t="s">
        <v>411</v>
      </c>
      <c r="PAL299" s="282" t="s">
        <v>411</v>
      </c>
      <c r="PAM299" s="282" t="s">
        <v>411</v>
      </c>
      <c r="PAN299" s="282" t="s">
        <v>411</v>
      </c>
      <c r="PAO299" s="282" t="s">
        <v>411</v>
      </c>
      <c r="PAP299" s="282" t="s">
        <v>411</v>
      </c>
      <c r="PAQ299" s="282" t="s">
        <v>411</v>
      </c>
      <c r="PAR299" s="282" t="s">
        <v>411</v>
      </c>
      <c r="PAS299" s="282" t="s">
        <v>411</v>
      </c>
      <c r="PAT299" s="282" t="s">
        <v>411</v>
      </c>
      <c r="PAU299" s="282" t="s">
        <v>411</v>
      </c>
      <c r="PAV299" s="282" t="s">
        <v>411</v>
      </c>
      <c r="PAW299" s="282" t="s">
        <v>411</v>
      </c>
      <c r="PAX299" s="282" t="s">
        <v>411</v>
      </c>
      <c r="PAY299" s="282" t="s">
        <v>411</v>
      </c>
      <c r="PAZ299" s="282" t="s">
        <v>411</v>
      </c>
      <c r="PBA299" s="282" t="s">
        <v>411</v>
      </c>
      <c r="PBB299" s="282" t="s">
        <v>411</v>
      </c>
      <c r="PBC299" s="282" t="s">
        <v>411</v>
      </c>
      <c r="PBD299" s="282" t="s">
        <v>411</v>
      </c>
      <c r="PBE299" s="282" t="s">
        <v>411</v>
      </c>
      <c r="PBF299" s="282" t="s">
        <v>411</v>
      </c>
      <c r="PBG299" s="282" t="s">
        <v>411</v>
      </c>
      <c r="PBH299" s="282" t="s">
        <v>411</v>
      </c>
      <c r="PBI299" s="282" t="s">
        <v>411</v>
      </c>
      <c r="PBJ299" s="282" t="s">
        <v>411</v>
      </c>
      <c r="PBK299" s="282" t="s">
        <v>411</v>
      </c>
      <c r="PBL299" s="282" t="s">
        <v>411</v>
      </c>
      <c r="PBM299" s="282" t="s">
        <v>411</v>
      </c>
      <c r="PBN299" s="282" t="s">
        <v>411</v>
      </c>
      <c r="PBO299" s="282" t="s">
        <v>411</v>
      </c>
      <c r="PBP299" s="282" t="s">
        <v>411</v>
      </c>
      <c r="PBQ299" s="282" t="s">
        <v>411</v>
      </c>
      <c r="PBR299" s="282" t="s">
        <v>411</v>
      </c>
      <c r="PBS299" s="282" t="s">
        <v>411</v>
      </c>
      <c r="PBT299" s="282" t="s">
        <v>411</v>
      </c>
      <c r="PBU299" s="282" t="s">
        <v>411</v>
      </c>
      <c r="PBV299" s="282" t="s">
        <v>411</v>
      </c>
      <c r="PBW299" s="282" t="s">
        <v>411</v>
      </c>
      <c r="PBX299" s="282" t="s">
        <v>411</v>
      </c>
      <c r="PBY299" s="282" t="s">
        <v>411</v>
      </c>
      <c r="PBZ299" s="282" t="s">
        <v>411</v>
      </c>
      <c r="PCA299" s="282" t="s">
        <v>411</v>
      </c>
      <c r="PCB299" s="282" t="s">
        <v>411</v>
      </c>
      <c r="PCC299" s="282" t="s">
        <v>411</v>
      </c>
      <c r="PCD299" s="282" t="s">
        <v>411</v>
      </c>
      <c r="PCE299" s="282" t="s">
        <v>411</v>
      </c>
      <c r="PCF299" s="282" t="s">
        <v>411</v>
      </c>
      <c r="PCG299" s="282" t="s">
        <v>411</v>
      </c>
      <c r="PCH299" s="282" t="s">
        <v>411</v>
      </c>
      <c r="PCI299" s="282" t="s">
        <v>411</v>
      </c>
      <c r="PCJ299" s="282" t="s">
        <v>411</v>
      </c>
      <c r="PCK299" s="282" t="s">
        <v>411</v>
      </c>
      <c r="PCL299" s="282" t="s">
        <v>411</v>
      </c>
      <c r="PCM299" s="282" t="s">
        <v>411</v>
      </c>
      <c r="PCN299" s="282" t="s">
        <v>411</v>
      </c>
      <c r="PCO299" s="282" t="s">
        <v>411</v>
      </c>
      <c r="PCP299" s="282" t="s">
        <v>411</v>
      </c>
      <c r="PCQ299" s="282" t="s">
        <v>411</v>
      </c>
      <c r="PCR299" s="282" t="s">
        <v>411</v>
      </c>
      <c r="PCS299" s="282" t="s">
        <v>411</v>
      </c>
      <c r="PCT299" s="282" t="s">
        <v>411</v>
      </c>
      <c r="PCU299" s="282" t="s">
        <v>411</v>
      </c>
      <c r="PCV299" s="282" t="s">
        <v>411</v>
      </c>
      <c r="PCW299" s="282" t="s">
        <v>411</v>
      </c>
      <c r="PCX299" s="282" t="s">
        <v>411</v>
      </c>
      <c r="PCY299" s="282" t="s">
        <v>411</v>
      </c>
      <c r="PCZ299" s="282" t="s">
        <v>411</v>
      </c>
      <c r="PDA299" s="282" t="s">
        <v>411</v>
      </c>
      <c r="PDB299" s="282" t="s">
        <v>411</v>
      </c>
      <c r="PDC299" s="282" t="s">
        <v>411</v>
      </c>
      <c r="PDD299" s="282" t="s">
        <v>411</v>
      </c>
      <c r="PDE299" s="282" t="s">
        <v>411</v>
      </c>
      <c r="PDF299" s="282" t="s">
        <v>411</v>
      </c>
      <c r="PDG299" s="282" t="s">
        <v>411</v>
      </c>
      <c r="PDH299" s="282" t="s">
        <v>411</v>
      </c>
      <c r="PDI299" s="282" t="s">
        <v>411</v>
      </c>
      <c r="PDJ299" s="282" t="s">
        <v>411</v>
      </c>
      <c r="PDK299" s="282" t="s">
        <v>411</v>
      </c>
      <c r="PDL299" s="282" t="s">
        <v>411</v>
      </c>
      <c r="PDM299" s="282" t="s">
        <v>411</v>
      </c>
      <c r="PDN299" s="282" t="s">
        <v>411</v>
      </c>
      <c r="PDO299" s="282" t="s">
        <v>411</v>
      </c>
      <c r="PDP299" s="282" t="s">
        <v>411</v>
      </c>
      <c r="PDQ299" s="282" t="s">
        <v>411</v>
      </c>
      <c r="PDR299" s="282" t="s">
        <v>411</v>
      </c>
      <c r="PDS299" s="282" t="s">
        <v>411</v>
      </c>
      <c r="PDT299" s="282" t="s">
        <v>411</v>
      </c>
      <c r="PDU299" s="282" t="s">
        <v>411</v>
      </c>
      <c r="PDV299" s="282" t="s">
        <v>411</v>
      </c>
      <c r="PDW299" s="282" t="s">
        <v>411</v>
      </c>
      <c r="PDX299" s="282" t="s">
        <v>411</v>
      </c>
      <c r="PDY299" s="282" t="s">
        <v>411</v>
      </c>
      <c r="PDZ299" s="282" t="s">
        <v>411</v>
      </c>
      <c r="PEA299" s="282" t="s">
        <v>411</v>
      </c>
      <c r="PEB299" s="282" t="s">
        <v>411</v>
      </c>
      <c r="PEC299" s="282" t="s">
        <v>411</v>
      </c>
      <c r="PED299" s="282" t="s">
        <v>411</v>
      </c>
      <c r="PEE299" s="282" t="s">
        <v>411</v>
      </c>
      <c r="PEF299" s="282" t="s">
        <v>411</v>
      </c>
      <c r="PEG299" s="282" t="s">
        <v>411</v>
      </c>
      <c r="PEH299" s="282" t="s">
        <v>411</v>
      </c>
      <c r="PEI299" s="282" t="s">
        <v>411</v>
      </c>
      <c r="PEJ299" s="282" t="s">
        <v>411</v>
      </c>
      <c r="PEK299" s="282" t="s">
        <v>411</v>
      </c>
      <c r="PEL299" s="282" t="s">
        <v>411</v>
      </c>
      <c r="PEM299" s="282" t="s">
        <v>411</v>
      </c>
      <c r="PEN299" s="282" t="s">
        <v>411</v>
      </c>
      <c r="PEO299" s="282" t="s">
        <v>411</v>
      </c>
      <c r="PEP299" s="282" t="s">
        <v>411</v>
      </c>
      <c r="PEQ299" s="282" t="s">
        <v>411</v>
      </c>
      <c r="PER299" s="282" t="s">
        <v>411</v>
      </c>
      <c r="PES299" s="282" t="s">
        <v>411</v>
      </c>
      <c r="PET299" s="282" t="s">
        <v>411</v>
      </c>
      <c r="PEU299" s="282" t="s">
        <v>411</v>
      </c>
      <c r="PEV299" s="282" t="s">
        <v>411</v>
      </c>
      <c r="PEW299" s="282" t="s">
        <v>411</v>
      </c>
      <c r="PEX299" s="282" t="s">
        <v>411</v>
      </c>
      <c r="PEY299" s="282" t="s">
        <v>411</v>
      </c>
      <c r="PEZ299" s="282" t="s">
        <v>411</v>
      </c>
      <c r="PFA299" s="282" t="s">
        <v>411</v>
      </c>
      <c r="PFB299" s="282" t="s">
        <v>411</v>
      </c>
      <c r="PFC299" s="282" t="s">
        <v>411</v>
      </c>
      <c r="PFD299" s="282" t="s">
        <v>411</v>
      </c>
      <c r="PFE299" s="282" t="s">
        <v>411</v>
      </c>
      <c r="PFF299" s="282" t="s">
        <v>411</v>
      </c>
      <c r="PFG299" s="282" t="s">
        <v>411</v>
      </c>
      <c r="PFH299" s="282" t="s">
        <v>411</v>
      </c>
      <c r="PFI299" s="282" t="s">
        <v>411</v>
      </c>
      <c r="PFJ299" s="282" t="s">
        <v>411</v>
      </c>
      <c r="PFK299" s="282" t="s">
        <v>411</v>
      </c>
      <c r="PFL299" s="282" t="s">
        <v>411</v>
      </c>
      <c r="PFM299" s="282" t="s">
        <v>411</v>
      </c>
      <c r="PFN299" s="282" t="s">
        <v>411</v>
      </c>
      <c r="PFO299" s="282" t="s">
        <v>411</v>
      </c>
      <c r="PFP299" s="282" t="s">
        <v>411</v>
      </c>
      <c r="PFQ299" s="282" t="s">
        <v>411</v>
      </c>
      <c r="PFR299" s="282" t="s">
        <v>411</v>
      </c>
      <c r="PFS299" s="282" t="s">
        <v>411</v>
      </c>
      <c r="PFT299" s="282" t="s">
        <v>411</v>
      </c>
      <c r="PFU299" s="282" t="s">
        <v>411</v>
      </c>
      <c r="PFV299" s="282" t="s">
        <v>411</v>
      </c>
      <c r="PFW299" s="282" t="s">
        <v>411</v>
      </c>
      <c r="PFX299" s="282" t="s">
        <v>411</v>
      </c>
      <c r="PFY299" s="282" t="s">
        <v>411</v>
      </c>
      <c r="PFZ299" s="282" t="s">
        <v>411</v>
      </c>
      <c r="PGA299" s="282" t="s">
        <v>411</v>
      </c>
      <c r="PGB299" s="282" t="s">
        <v>411</v>
      </c>
      <c r="PGC299" s="282" t="s">
        <v>411</v>
      </c>
      <c r="PGD299" s="282" t="s">
        <v>411</v>
      </c>
      <c r="PGE299" s="282" t="s">
        <v>411</v>
      </c>
      <c r="PGF299" s="282" t="s">
        <v>411</v>
      </c>
      <c r="PGG299" s="282" t="s">
        <v>411</v>
      </c>
      <c r="PGH299" s="282" t="s">
        <v>411</v>
      </c>
      <c r="PGI299" s="282" t="s">
        <v>411</v>
      </c>
      <c r="PGJ299" s="282" t="s">
        <v>411</v>
      </c>
      <c r="PGK299" s="282" t="s">
        <v>411</v>
      </c>
      <c r="PGL299" s="282" t="s">
        <v>411</v>
      </c>
      <c r="PGM299" s="282" t="s">
        <v>411</v>
      </c>
      <c r="PGN299" s="282" t="s">
        <v>411</v>
      </c>
      <c r="PGO299" s="282" t="s">
        <v>411</v>
      </c>
      <c r="PGP299" s="282" t="s">
        <v>411</v>
      </c>
      <c r="PGQ299" s="282" t="s">
        <v>411</v>
      </c>
      <c r="PGR299" s="282" t="s">
        <v>411</v>
      </c>
      <c r="PGS299" s="282" t="s">
        <v>411</v>
      </c>
      <c r="PGT299" s="282" t="s">
        <v>411</v>
      </c>
      <c r="PGU299" s="282" t="s">
        <v>411</v>
      </c>
      <c r="PGV299" s="282" t="s">
        <v>411</v>
      </c>
      <c r="PGW299" s="282" t="s">
        <v>411</v>
      </c>
      <c r="PGX299" s="282" t="s">
        <v>411</v>
      </c>
      <c r="PGY299" s="282" t="s">
        <v>411</v>
      </c>
      <c r="PGZ299" s="282" t="s">
        <v>411</v>
      </c>
      <c r="PHA299" s="282" t="s">
        <v>411</v>
      </c>
      <c r="PHB299" s="282" t="s">
        <v>411</v>
      </c>
      <c r="PHC299" s="282" t="s">
        <v>411</v>
      </c>
      <c r="PHD299" s="282" t="s">
        <v>411</v>
      </c>
      <c r="PHE299" s="282" t="s">
        <v>411</v>
      </c>
      <c r="PHF299" s="282" t="s">
        <v>411</v>
      </c>
      <c r="PHG299" s="282" t="s">
        <v>411</v>
      </c>
      <c r="PHH299" s="282" t="s">
        <v>411</v>
      </c>
      <c r="PHI299" s="282" t="s">
        <v>411</v>
      </c>
      <c r="PHJ299" s="282" t="s">
        <v>411</v>
      </c>
      <c r="PHK299" s="282" t="s">
        <v>411</v>
      </c>
      <c r="PHL299" s="282" t="s">
        <v>411</v>
      </c>
      <c r="PHM299" s="282" t="s">
        <v>411</v>
      </c>
      <c r="PHN299" s="282" t="s">
        <v>411</v>
      </c>
      <c r="PHO299" s="282" t="s">
        <v>411</v>
      </c>
      <c r="PHP299" s="282" t="s">
        <v>411</v>
      </c>
      <c r="PHQ299" s="282" t="s">
        <v>411</v>
      </c>
      <c r="PHR299" s="282" t="s">
        <v>411</v>
      </c>
      <c r="PHS299" s="282" t="s">
        <v>411</v>
      </c>
      <c r="PHT299" s="282" t="s">
        <v>411</v>
      </c>
      <c r="PHU299" s="282" t="s">
        <v>411</v>
      </c>
      <c r="PHV299" s="282" t="s">
        <v>411</v>
      </c>
      <c r="PHW299" s="282" t="s">
        <v>411</v>
      </c>
      <c r="PHX299" s="282" t="s">
        <v>411</v>
      </c>
      <c r="PHY299" s="282" t="s">
        <v>411</v>
      </c>
      <c r="PHZ299" s="282" t="s">
        <v>411</v>
      </c>
      <c r="PIA299" s="282" t="s">
        <v>411</v>
      </c>
      <c r="PIB299" s="282" t="s">
        <v>411</v>
      </c>
      <c r="PIC299" s="282" t="s">
        <v>411</v>
      </c>
      <c r="PID299" s="282" t="s">
        <v>411</v>
      </c>
      <c r="PIE299" s="282" t="s">
        <v>411</v>
      </c>
      <c r="PIF299" s="282" t="s">
        <v>411</v>
      </c>
      <c r="PIG299" s="282" t="s">
        <v>411</v>
      </c>
      <c r="PIH299" s="282" t="s">
        <v>411</v>
      </c>
      <c r="PII299" s="282" t="s">
        <v>411</v>
      </c>
      <c r="PIJ299" s="282" t="s">
        <v>411</v>
      </c>
      <c r="PIK299" s="282" t="s">
        <v>411</v>
      </c>
      <c r="PIL299" s="282" t="s">
        <v>411</v>
      </c>
      <c r="PIM299" s="282" t="s">
        <v>411</v>
      </c>
      <c r="PIN299" s="282" t="s">
        <v>411</v>
      </c>
      <c r="PIO299" s="282" t="s">
        <v>411</v>
      </c>
      <c r="PIP299" s="282" t="s">
        <v>411</v>
      </c>
      <c r="PIQ299" s="282" t="s">
        <v>411</v>
      </c>
      <c r="PIR299" s="282" t="s">
        <v>411</v>
      </c>
      <c r="PIS299" s="282" t="s">
        <v>411</v>
      </c>
      <c r="PIT299" s="282" t="s">
        <v>411</v>
      </c>
      <c r="PIU299" s="282" t="s">
        <v>411</v>
      </c>
      <c r="PIV299" s="282" t="s">
        <v>411</v>
      </c>
      <c r="PIW299" s="282" t="s">
        <v>411</v>
      </c>
      <c r="PIX299" s="282" t="s">
        <v>411</v>
      </c>
      <c r="PIY299" s="282" t="s">
        <v>411</v>
      </c>
      <c r="PIZ299" s="282" t="s">
        <v>411</v>
      </c>
      <c r="PJA299" s="282" t="s">
        <v>411</v>
      </c>
      <c r="PJB299" s="282" t="s">
        <v>411</v>
      </c>
      <c r="PJC299" s="282" t="s">
        <v>411</v>
      </c>
      <c r="PJD299" s="282" t="s">
        <v>411</v>
      </c>
      <c r="PJE299" s="282" t="s">
        <v>411</v>
      </c>
      <c r="PJF299" s="282" t="s">
        <v>411</v>
      </c>
      <c r="PJG299" s="282" t="s">
        <v>411</v>
      </c>
      <c r="PJH299" s="282" t="s">
        <v>411</v>
      </c>
      <c r="PJI299" s="282" t="s">
        <v>411</v>
      </c>
      <c r="PJJ299" s="282" t="s">
        <v>411</v>
      </c>
      <c r="PJK299" s="282" t="s">
        <v>411</v>
      </c>
      <c r="PJL299" s="282" t="s">
        <v>411</v>
      </c>
      <c r="PJM299" s="282" t="s">
        <v>411</v>
      </c>
      <c r="PJN299" s="282" t="s">
        <v>411</v>
      </c>
      <c r="PJO299" s="282" t="s">
        <v>411</v>
      </c>
      <c r="PJP299" s="282" t="s">
        <v>411</v>
      </c>
      <c r="PJQ299" s="282" t="s">
        <v>411</v>
      </c>
      <c r="PJR299" s="282" t="s">
        <v>411</v>
      </c>
      <c r="PJS299" s="282" t="s">
        <v>411</v>
      </c>
      <c r="PJT299" s="282" t="s">
        <v>411</v>
      </c>
      <c r="PJU299" s="282" t="s">
        <v>411</v>
      </c>
      <c r="PJV299" s="282" t="s">
        <v>411</v>
      </c>
      <c r="PJW299" s="282" t="s">
        <v>411</v>
      </c>
      <c r="PJX299" s="282" t="s">
        <v>411</v>
      </c>
      <c r="PJY299" s="282" t="s">
        <v>411</v>
      </c>
      <c r="PJZ299" s="282" t="s">
        <v>411</v>
      </c>
      <c r="PKA299" s="282" t="s">
        <v>411</v>
      </c>
      <c r="PKB299" s="282" t="s">
        <v>411</v>
      </c>
      <c r="PKC299" s="282" t="s">
        <v>411</v>
      </c>
      <c r="PKD299" s="282" t="s">
        <v>411</v>
      </c>
      <c r="PKE299" s="282" t="s">
        <v>411</v>
      </c>
      <c r="PKF299" s="282" t="s">
        <v>411</v>
      </c>
      <c r="PKG299" s="282" t="s">
        <v>411</v>
      </c>
      <c r="PKH299" s="282" t="s">
        <v>411</v>
      </c>
      <c r="PKI299" s="282" t="s">
        <v>411</v>
      </c>
      <c r="PKJ299" s="282" t="s">
        <v>411</v>
      </c>
      <c r="PKK299" s="282" t="s">
        <v>411</v>
      </c>
      <c r="PKL299" s="282" t="s">
        <v>411</v>
      </c>
      <c r="PKM299" s="282" t="s">
        <v>411</v>
      </c>
      <c r="PKN299" s="282" t="s">
        <v>411</v>
      </c>
      <c r="PKO299" s="282" t="s">
        <v>411</v>
      </c>
      <c r="PKP299" s="282" t="s">
        <v>411</v>
      </c>
      <c r="PKQ299" s="282" t="s">
        <v>411</v>
      </c>
      <c r="PKR299" s="282" t="s">
        <v>411</v>
      </c>
      <c r="PKS299" s="282" t="s">
        <v>411</v>
      </c>
      <c r="PKT299" s="282" t="s">
        <v>411</v>
      </c>
      <c r="PKU299" s="282" t="s">
        <v>411</v>
      </c>
      <c r="PKV299" s="282" t="s">
        <v>411</v>
      </c>
      <c r="PKW299" s="282" t="s">
        <v>411</v>
      </c>
      <c r="PKX299" s="282" t="s">
        <v>411</v>
      </c>
      <c r="PKY299" s="282" t="s">
        <v>411</v>
      </c>
      <c r="PKZ299" s="282" t="s">
        <v>411</v>
      </c>
      <c r="PLA299" s="282" t="s">
        <v>411</v>
      </c>
      <c r="PLB299" s="282" t="s">
        <v>411</v>
      </c>
      <c r="PLC299" s="282" t="s">
        <v>411</v>
      </c>
      <c r="PLD299" s="282" t="s">
        <v>411</v>
      </c>
      <c r="PLE299" s="282" t="s">
        <v>411</v>
      </c>
      <c r="PLF299" s="282" t="s">
        <v>411</v>
      </c>
      <c r="PLG299" s="282" t="s">
        <v>411</v>
      </c>
      <c r="PLH299" s="282" t="s">
        <v>411</v>
      </c>
      <c r="PLI299" s="282" t="s">
        <v>411</v>
      </c>
      <c r="PLJ299" s="282" t="s">
        <v>411</v>
      </c>
      <c r="PLK299" s="282" t="s">
        <v>411</v>
      </c>
      <c r="PLL299" s="282" t="s">
        <v>411</v>
      </c>
      <c r="PLM299" s="282" t="s">
        <v>411</v>
      </c>
      <c r="PLN299" s="282" t="s">
        <v>411</v>
      </c>
      <c r="PLO299" s="282" t="s">
        <v>411</v>
      </c>
      <c r="PLP299" s="282" t="s">
        <v>411</v>
      </c>
      <c r="PLQ299" s="282" t="s">
        <v>411</v>
      </c>
      <c r="PLR299" s="282" t="s">
        <v>411</v>
      </c>
      <c r="PLS299" s="282" t="s">
        <v>411</v>
      </c>
      <c r="PLT299" s="282" t="s">
        <v>411</v>
      </c>
      <c r="PLU299" s="282" t="s">
        <v>411</v>
      </c>
      <c r="PLV299" s="282" t="s">
        <v>411</v>
      </c>
      <c r="PLW299" s="282" t="s">
        <v>411</v>
      </c>
      <c r="PLX299" s="282" t="s">
        <v>411</v>
      </c>
      <c r="PLY299" s="282" t="s">
        <v>411</v>
      </c>
      <c r="PLZ299" s="282" t="s">
        <v>411</v>
      </c>
      <c r="PMA299" s="282" t="s">
        <v>411</v>
      </c>
      <c r="PMB299" s="282" t="s">
        <v>411</v>
      </c>
      <c r="PMC299" s="282" t="s">
        <v>411</v>
      </c>
      <c r="PMD299" s="282" t="s">
        <v>411</v>
      </c>
      <c r="PME299" s="282" t="s">
        <v>411</v>
      </c>
      <c r="PMF299" s="282" t="s">
        <v>411</v>
      </c>
      <c r="PMG299" s="282" t="s">
        <v>411</v>
      </c>
      <c r="PMH299" s="282" t="s">
        <v>411</v>
      </c>
      <c r="PMI299" s="282" t="s">
        <v>411</v>
      </c>
      <c r="PMJ299" s="282" t="s">
        <v>411</v>
      </c>
      <c r="PMK299" s="282" t="s">
        <v>411</v>
      </c>
      <c r="PML299" s="282" t="s">
        <v>411</v>
      </c>
      <c r="PMM299" s="282" t="s">
        <v>411</v>
      </c>
      <c r="PMN299" s="282" t="s">
        <v>411</v>
      </c>
      <c r="PMO299" s="282" t="s">
        <v>411</v>
      </c>
      <c r="PMP299" s="282" t="s">
        <v>411</v>
      </c>
      <c r="PMQ299" s="282" t="s">
        <v>411</v>
      </c>
      <c r="PMR299" s="282" t="s">
        <v>411</v>
      </c>
      <c r="PMS299" s="282" t="s">
        <v>411</v>
      </c>
      <c r="PMT299" s="282" t="s">
        <v>411</v>
      </c>
      <c r="PMU299" s="282" t="s">
        <v>411</v>
      </c>
      <c r="PMV299" s="282" t="s">
        <v>411</v>
      </c>
      <c r="PMW299" s="282" t="s">
        <v>411</v>
      </c>
      <c r="PMX299" s="282" t="s">
        <v>411</v>
      </c>
      <c r="PMY299" s="282" t="s">
        <v>411</v>
      </c>
      <c r="PMZ299" s="282" t="s">
        <v>411</v>
      </c>
      <c r="PNA299" s="282" t="s">
        <v>411</v>
      </c>
      <c r="PNB299" s="282" t="s">
        <v>411</v>
      </c>
      <c r="PNC299" s="282" t="s">
        <v>411</v>
      </c>
      <c r="PND299" s="282" t="s">
        <v>411</v>
      </c>
      <c r="PNE299" s="282" t="s">
        <v>411</v>
      </c>
      <c r="PNF299" s="282" t="s">
        <v>411</v>
      </c>
      <c r="PNG299" s="282" t="s">
        <v>411</v>
      </c>
      <c r="PNH299" s="282" t="s">
        <v>411</v>
      </c>
      <c r="PNI299" s="282" t="s">
        <v>411</v>
      </c>
      <c r="PNJ299" s="282" t="s">
        <v>411</v>
      </c>
      <c r="PNK299" s="282" t="s">
        <v>411</v>
      </c>
      <c r="PNL299" s="282" t="s">
        <v>411</v>
      </c>
      <c r="PNM299" s="282" t="s">
        <v>411</v>
      </c>
      <c r="PNN299" s="282" t="s">
        <v>411</v>
      </c>
      <c r="PNO299" s="282" t="s">
        <v>411</v>
      </c>
      <c r="PNP299" s="282" t="s">
        <v>411</v>
      </c>
      <c r="PNQ299" s="282" t="s">
        <v>411</v>
      </c>
      <c r="PNR299" s="282" t="s">
        <v>411</v>
      </c>
      <c r="PNS299" s="282" t="s">
        <v>411</v>
      </c>
      <c r="PNT299" s="282" t="s">
        <v>411</v>
      </c>
      <c r="PNU299" s="282" t="s">
        <v>411</v>
      </c>
      <c r="PNV299" s="282" t="s">
        <v>411</v>
      </c>
      <c r="PNW299" s="282" t="s">
        <v>411</v>
      </c>
      <c r="PNX299" s="282" t="s">
        <v>411</v>
      </c>
      <c r="PNY299" s="282" t="s">
        <v>411</v>
      </c>
      <c r="PNZ299" s="282" t="s">
        <v>411</v>
      </c>
      <c r="POA299" s="282" t="s">
        <v>411</v>
      </c>
      <c r="POB299" s="282" t="s">
        <v>411</v>
      </c>
      <c r="POC299" s="282" t="s">
        <v>411</v>
      </c>
      <c r="POD299" s="282" t="s">
        <v>411</v>
      </c>
      <c r="POE299" s="282" t="s">
        <v>411</v>
      </c>
      <c r="POF299" s="282" t="s">
        <v>411</v>
      </c>
      <c r="POG299" s="282" t="s">
        <v>411</v>
      </c>
      <c r="POH299" s="282" t="s">
        <v>411</v>
      </c>
      <c r="POI299" s="282" t="s">
        <v>411</v>
      </c>
      <c r="POJ299" s="282" t="s">
        <v>411</v>
      </c>
      <c r="POK299" s="282" t="s">
        <v>411</v>
      </c>
      <c r="POL299" s="282" t="s">
        <v>411</v>
      </c>
      <c r="POM299" s="282" t="s">
        <v>411</v>
      </c>
      <c r="PON299" s="282" t="s">
        <v>411</v>
      </c>
      <c r="POO299" s="282" t="s">
        <v>411</v>
      </c>
      <c r="POP299" s="282" t="s">
        <v>411</v>
      </c>
      <c r="POQ299" s="282" t="s">
        <v>411</v>
      </c>
      <c r="POR299" s="282" t="s">
        <v>411</v>
      </c>
      <c r="POS299" s="282" t="s">
        <v>411</v>
      </c>
      <c r="POT299" s="282" t="s">
        <v>411</v>
      </c>
      <c r="POU299" s="282" t="s">
        <v>411</v>
      </c>
      <c r="POV299" s="282" t="s">
        <v>411</v>
      </c>
      <c r="POW299" s="282" t="s">
        <v>411</v>
      </c>
      <c r="POX299" s="282" t="s">
        <v>411</v>
      </c>
      <c r="POY299" s="282" t="s">
        <v>411</v>
      </c>
      <c r="POZ299" s="282" t="s">
        <v>411</v>
      </c>
      <c r="PPA299" s="282" t="s">
        <v>411</v>
      </c>
      <c r="PPB299" s="282" t="s">
        <v>411</v>
      </c>
      <c r="PPC299" s="282" t="s">
        <v>411</v>
      </c>
      <c r="PPD299" s="282" t="s">
        <v>411</v>
      </c>
      <c r="PPE299" s="282" t="s">
        <v>411</v>
      </c>
      <c r="PPF299" s="282" t="s">
        <v>411</v>
      </c>
      <c r="PPG299" s="282" t="s">
        <v>411</v>
      </c>
      <c r="PPH299" s="282" t="s">
        <v>411</v>
      </c>
      <c r="PPI299" s="282" t="s">
        <v>411</v>
      </c>
      <c r="PPJ299" s="282" t="s">
        <v>411</v>
      </c>
      <c r="PPK299" s="282" t="s">
        <v>411</v>
      </c>
      <c r="PPL299" s="282" t="s">
        <v>411</v>
      </c>
      <c r="PPM299" s="282" t="s">
        <v>411</v>
      </c>
      <c r="PPN299" s="282" t="s">
        <v>411</v>
      </c>
      <c r="PPO299" s="282" t="s">
        <v>411</v>
      </c>
      <c r="PPP299" s="282" t="s">
        <v>411</v>
      </c>
      <c r="PPQ299" s="282" t="s">
        <v>411</v>
      </c>
      <c r="PPR299" s="282" t="s">
        <v>411</v>
      </c>
      <c r="PPS299" s="282" t="s">
        <v>411</v>
      </c>
      <c r="PPT299" s="282" t="s">
        <v>411</v>
      </c>
      <c r="PPU299" s="282" t="s">
        <v>411</v>
      </c>
      <c r="PPV299" s="282" t="s">
        <v>411</v>
      </c>
      <c r="PPW299" s="282" t="s">
        <v>411</v>
      </c>
      <c r="PPX299" s="282" t="s">
        <v>411</v>
      </c>
      <c r="PPY299" s="282" t="s">
        <v>411</v>
      </c>
      <c r="PPZ299" s="282" t="s">
        <v>411</v>
      </c>
      <c r="PQA299" s="282" t="s">
        <v>411</v>
      </c>
      <c r="PQB299" s="282" t="s">
        <v>411</v>
      </c>
      <c r="PQC299" s="282" t="s">
        <v>411</v>
      </c>
      <c r="PQD299" s="282" t="s">
        <v>411</v>
      </c>
      <c r="PQE299" s="282" t="s">
        <v>411</v>
      </c>
      <c r="PQF299" s="282" t="s">
        <v>411</v>
      </c>
      <c r="PQG299" s="282" t="s">
        <v>411</v>
      </c>
      <c r="PQH299" s="282" t="s">
        <v>411</v>
      </c>
      <c r="PQI299" s="282" t="s">
        <v>411</v>
      </c>
      <c r="PQJ299" s="282" t="s">
        <v>411</v>
      </c>
      <c r="PQK299" s="282" t="s">
        <v>411</v>
      </c>
      <c r="PQL299" s="282" t="s">
        <v>411</v>
      </c>
      <c r="PQM299" s="282" t="s">
        <v>411</v>
      </c>
      <c r="PQN299" s="282" t="s">
        <v>411</v>
      </c>
      <c r="PQO299" s="282" t="s">
        <v>411</v>
      </c>
      <c r="PQP299" s="282" t="s">
        <v>411</v>
      </c>
      <c r="PQQ299" s="282" t="s">
        <v>411</v>
      </c>
      <c r="PQR299" s="282" t="s">
        <v>411</v>
      </c>
      <c r="PQS299" s="282" t="s">
        <v>411</v>
      </c>
      <c r="PQT299" s="282" t="s">
        <v>411</v>
      </c>
      <c r="PQU299" s="282" t="s">
        <v>411</v>
      </c>
      <c r="PQV299" s="282" t="s">
        <v>411</v>
      </c>
      <c r="PQW299" s="282" t="s">
        <v>411</v>
      </c>
      <c r="PQX299" s="282" t="s">
        <v>411</v>
      </c>
      <c r="PQY299" s="282" t="s">
        <v>411</v>
      </c>
      <c r="PQZ299" s="282" t="s">
        <v>411</v>
      </c>
      <c r="PRA299" s="282" t="s">
        <v>411</v>
      </c>
      <c r="PRB299" s="282" t="s">
        <v>411</v>
      </c>
      <c r="PRC299" s="282" t="s">
        <v>411</v>
      </c>
      <c r="PRD299" s="282" t="s">
        <v>411</v>
      </c>
      <c r="PRE299" s="282" t="s">
        <v>411</v>
      </c>
      <c r="PRF299" s="282" t="s">
        <v>411</v>
      </c>
      <c r="PRG299" s="282" t="s">
        <v>411</v>
      </c>
      <c r="PRH299" s="282" t="s">
        <v>411</v>
      </c>
      <c r="PRI299" s="282" t="s">
        <v>411</v>
      </c>
      <c r="PRJ299" s="282" t="s">
        <v>411</v>
      </c>
      <c r="PRK299" s="282" t="s">
        <v>411</v>
      </c>
      <c r="PRL299" s="282" t="s">
        <v>411</v>
      </c>
      <c r="PRM299" s="282" t="s">
        <v>411</v>
      </c>
      <c r="PRN299" s="282" t="s">
        <v>411</v>
      </c>
      <c r="PRO299" s="282" t="s">
        <v>411</v>
      </c>
      <c r="PRP299" s="282" t="s">
        <v>411</v>
      </c>
      <c r="PRQ299" s="282" t="s">
        <v>411</v>
      </c>
      <c r="PRR299" s="282" t="s">
        <v>411</v>
      </c>
      <c r="PRS299" s="282" t="s">
        <v>411</v>
      </c>
      <c r="PRT299" s="282" t="s">
        <v>411</v>
      </c>
      <c r="PRU299" s="282" t="s">
        <v>411</v>
      </c>
      <c r="PRV299" s="282" t="s">
        <v>411</v>
      </c>
      <c r="PRW299" s="282" t="s">
        <v>411</v>
      </c>
      <c r="PRX299" s="282" t="s">
        <v>411</v>
      </c>
      <c r="PRY299" s="282" t="s">
        <v>411</v>
      </c>
      <c r="PRZ299" s="282" t="s">
        <v>411</v>
      </c>
      <c r="PSA299" s="282" t="s">
        <v>411</v>
      </c>
      <c r="PSB299" s="282" t="s">
        <v>411</v>
      </c>
      <c r="PSC299" s="282" t="s">
        <v>411</v>
      </c>
      <c r="PSD299" s="282" t="s">
        <v>411</v>
      </c>
      <c r="PSE299" s="282" t="s">
        <v>411</v>
      </c>
      <c r="PSF299" s="282" t="s">
        <v>411</v>
      </c>
      <c r="PSG299" s="282" t="s">
        <v>411</v>
      </c>
      <c r="PSH299" s="282" t="s">
        <v>411</v>
      </c>
      <c r="PSI299" s="282" t="s">
        <v>411</v>
      </c>
      <c r="PSJ299" s="282" t="s">
        <v>411</v>
      </c>
      <c r="PSK299" s="282" t="s">
        <v>411</v>
      </c>
      <c r="PSL299" s="282" t="s">
        <v>411</v>
      </c>
      <c r="PSM299" s="282" t="s">
        <v>411</v>
      </c>
      <c r="PSN299" s="282" t="s">
        <v>411</v>
      </c>
      <c r="PSO299" s="282" t="s">
        <v>411</v>
      </c>
      <c r="PSP299" s="282" t="s">
        <v>411</v>
      </c>
      <c r="PSQ299" s="282" t="s">
        <v>411</v>
      </c>
      <c r="PSR299" s="282" t="s">
        <v>411</v>
      </c>
      <c r="PSS299" s="282" t="s">
        <v>411</v>
      </c>
      <c r="PST299" s="282" t="s">
        <v>411</v>
      </c>
      <c r="PSU299" s="282" t="s">
        <v>411</v>
      </c>
      <c r="PSV299" s="282" t="s">
        <v>411</v>
      </c>
      <c r="PSW299" s="282" t="s">
        <v>411</v>
      </c>
      <c r="PSX299" s="282" t="s">
        <v>411</v>
      </c>
      <c r="PSY299" s="282" t="s">
        <v>411</v>
      </c>
      <c r="PSZ299" s="282" t="s">
        <v>411</v>
      </c>
      <c r="PTA299" s="282" t="s">
        <v>411</v>
      </c>
      <c r="PTB299" s="282" t="s">
        <v>411</v>
      </c>
      <c r="PTC299" s="282" t="s">
        <v>411</v>
      </c>
      <c r="PTD299" s="282" t="s">
        <v>411</v>
      </c>
      <c r="PTE299" s="282" t="s">
        <v>411</v>
      </c>
      <c r="PTF299" s="282" t="s">
        <v>411</v>
      </c>
      <c r="PTG299" s="282" t="s">
        <v>411</v>
      </c>
      <c r="PTH299" s="282" t="s">
        <v>411</v>
      </c>
      <c r="PTI299" s="282" t="s">
        <v>411</v>
      </c>
      <c r="PTJ299" s="282" t="s">
        <v>411</v>
      </c>
      <c r="PTK299" s="282" t="s">
        <v>411</v>
      </c>
      <c r="PTL299" s="282" t="s">
        <v>411</v>
      </c>
      <c r="PTM299" s="282" t="s">
        <v>411</v>
      </c>
      <c r="PTN299" s="282" t="s">
        <v>411</v>
      </c>
      <c r="PTO299" s="282" t="s">
        <v>411</v>
      </c>
      <c r="PTP299" s="282" t="s">
        <v>411</v>
      </c>
      <c r="PTQ299" s="282" t="s">
        <v>411</v>
      </c>
      <c r="PTR299" s="282" t="s">
        <v>411</v>
      </c>
      <c r="PTS299" s="282" t="s">
        <v>411</v>
      </c>
      <c r="PTT299" s="282" t="s">
        <v>411</v>
      </c>
      <c r="PTU299" s="282" t="s">
        <v>411</v>
      </c>
      <c r="PTV299" s="282" t="s">
        <v>411</v>
      </c>
      <c r="PTW299" s="282" t="s">
        <v>411</v>
      </c>
      <c r="PTX299" s="282" t="s">
        <v>411</v>
      </c>
      <c r="PTY299" s="282" t="s">
        <v>411</v>
      </c>
      <c r="PTZ299" s="282" t="s">
        <v>411</v>
      </c>
      <c r="PUA299" s="282" t="s">
        <v>411</v>
      </c>
      <c r="PUB299" s="282" t="s">
        <v>411</v>
      </c>
      <c r="PUC299" s="282" t="s">
        <v>411</v>
      </c>
      <c r="PUD299" s="282" t="s">
        <v>411</v>
      </c>
      <c r="PUE299" s="282" t="s">
        <v>411</v>
      </c>
      <c r="PUF299" s="282" t="s">
        <v>411</v>
      </c>
      <c r="PUG299" s="282" t="s">
        <v>411</v>
      </c>
      <c r="PUH299" s="282" t="s">
        <v>411</v>
      </c>
      <c r="PUI299" s="282" t="s">
        <v>411</v>
      </c>
      <c r="PUJ299" s="282" t="s">
        <v>411</v>
      </c>
      <c r="PUK299" s="282" t="s">
        <v>411</v>
      </c>
      <c r="PUL299" s="282" t="s">
        <v>411</v>
      </c>
      <c r="PUM299" s="282" t="s">
        <v>411</v>
      </c>
      <c r="PUN299" s="282" t="s">
        <v>411</v>
      </c>
      <c r="PUO299" s="282" t="s">
        <v>411</v>
      </c>
      <c r="PUP299" s="282" t="s">
        <v>411</v>
      </c>
      <c r="PUQ299" s="282" t="s">
        <v>411</v>
      </c>
      <c r="PUR299" s="282" t="s">
        <v>411</v>
      </c>
      <c r="PUS299" s="282" t="s">
        <v>411</v>
      </c>
      <c r="PUT299" s="282" t="s">
        <v>411</v>
      </c>
      <c r="PUU299" s="282" t="s">
        <v>411</v>
      </c>
      <c r="PUV299" s="282" t="s">
        <v>411</v>
      </c>
      <c r="PUW299" s="282" t="s">
        <v>411</v>
      </c>
      <c r="PUX299" s="282" t="s">
        <v>411</v>
      </c>
      <c r="PUY299" s="282" t="s">
        <v>411</v>
      </c>
      <c r="PUZ299" s="282" t="s">
        <v>411</v>
      </c>
      <c r="PVA299" s="282" t="s">
        <v>411</v>
      </c>
      <c r="PVB299" s="282" t="s">
        <v>411</v>
      </c>
      <c r="PVC299" s="282" t="s">
        <v>411</v>
      </c>
      <c r="PVD299" s="282" t="s">
        <v>411</v>
      </c>
      <c r="PVE299" s="282" t="s">
        <v>411</v>
      </c>
      <c r="PVF299" s="282" t="s">
        <v>411</v>
      </c>
      <c r="PVG299" s="282" t="s">
        <v>411</v>
      </c>
      <c r="PVH299" s="282" t="s">
        <v>411</v>
      </c>
      <c r="PVI299" s="282" t="s">
        <v>411</v>
      </c>
      <c r="PVJ299" s="282" t="s">
        <v>411</v>
      </c>
      <c r="PVK299" s="282" t="s">
        <v>411</v>
      </c>
      <c r="PVL299" s="282" t="s">
        <v>411</v>
      </c>
      <c r="PVM299" s="282" t="s">
        <v>411</v>
      </c>
      <c r="PVN299" s="282" t="s">
        <v>411</v>
      </c>
      <c r="PVO299" s="282" t="s">
        <v>411</v>
      </c>
      <c r="PVP299" s="282" t="s">
        <v>411</v>
      </c>
      <c r="PVQ299" s="282" t="s">
        <v>411</v>
      </c>
      <c r="PVR299" s="282" t="s">
        <v>411</v>
      </c>
      <c r="PVS299" s="282" t="s">
        <v>411</v>
      </c>
      <c r="PVT299" s="282" t="s">
        <v>411</v>
      </c>
      <c r="PVU299" s="282" t="s">
        <v>411</v>
      </c>
      <c r="PVV299" s="282" t="s">
        <v>411</v>
      </c>
      <c r="PVW299" s="282" t="s">
        <v>411</v>
      </c>
      <c r="PVX299" s="282" t="s">
        <v>411</v>
      </c>
      <c r="PVY299" s="282" t="s">
        <v>411</v>
      </c>
      <c r="PVZ299" s="282" t="s">
        <v>411</v>
      </c>
      <c r="PWA299" s="282" t="s">
        <v>411</v>
      </c>
      <c r="PWB299" s="282" t="s">
        <v>411</v>
      </c>
      <c r="PWC299" s="282" t="s">
        <v>411</v>
      </c>
      <c r="PWD299" s="282" t="s">
        <v>411</v>
      </c>
      <c r="PWE299" s="282" t="s">
        <v>411</v>
      </c>
      <c r="PWF299" s="282" t="s">
        <v>411</v>
      </c>
      <c r="PWG299" s="282" t="s">
        <v>411</v>
      </c>
      <c r="PWH299" s="282" t="s">
        <v>411</v>
      </c>
      <c r="PWI299" s="282" t="s">
        <v>411</v>
      </c>
      <c r="PWJ299" s="282" t="s">
        <v>411</v>
      </c>
      <c r="PWK299" s="282" t="s">
        <v>411</v>
      </c>
      <c r="PWL299" s="282" t="s">
        <v>411</v>
      </c>
      <c r="PWM299" s="282" t="s">
        <v>411</v>
      </c>
      <c r="PWN299" s="282" t="s">
        <v>411</v>
      </c>
      <c r="PWO299" s="282" t="s">
        <v>411</v>
      </c>
      <c r="PWP299" s="282" t="s">
        <v>411</v>
      </c>
      <c r="PWQ299" s="282" t="s">
        <v>411</v>
      </c>
      <c r="PWR299" s="282" t="s">
        <v>411</v>
      </c>
      <c r="PWS299" s="282" t="s">
        <v>411</v>
      </c>
      <c r="PWT299" s="282" t="s">
        <v>411</v>
      </c>
      <c r="PWU299" s="282" t="s">
        <v>411</v>
      </c>
      <c r="PWV299" s="282" t="s">
        <v>411</v>
      </c>
      <c r="PWW299" s="282" t="s">
        <v>411</v>
      </c>
      <c r="PWX299" s="282" t="s">
        <v>411</v>
      </c>
      <c r="PWY299" s="282" t="s">
        <v>411</v>
      </c>
      <c r="PWZ299" s="282" t="s">
        <v>411</v>
      </c>
      <c r="PXA299" s="282" t="s">
        <v>411</v>
      </c>
      <c r="PXB299" s="282" t="s">
        <v>411</v>
      </c>
      <c r="PXC299" s="282" t="s">
        <v>411</v>
      </c>
      <c r="PXD299" s="282" t="s">
        <v>411</v>
      </c>
      <c r="PXE299" s="282" t="s">
        <v>411</v>
      </c>
      <c r="PXF299" s="282" t="s">
        <v>411</v>
      </c>
      <c r="PXG299" s="282" t="s">
        <v>411</v>
      </c>
      <c r="PXH299" s="282" t="s">
        <v>411</v>
      </c>
      <c r="PXI299" s="282" t="s">
        <v>411</v>
      </c>
      <c r="PXJ299" s="282" t="s">
        <v>411</v>
      </c>
      <c r="PXK299" s="282" t="s">
        <v>411</v>
      </c>
      <c r="PXL299" s="282" t="s">
        <v>411</v>
      </c>
      <c r="PXM299" s="282" t="s">
        <v>411</v>
      </c>
      <c r="PXN299" s="282" t="s">
        <v>411</v>
      </c>
      <c r="PXO299" s="282" t="s">
        <v>411</v>
      </c>
      <c r="PXP299" s="282" t="s">
        <v>411</v>
      </c>
      <c r="PXQ299" s="282" t="s">
        <v>411</v>
      </c>
      <c r="PXR299" s="282" t="s">
        <v>411</v>
      </c>
      <c r="PXS299" s="282" t="s">
        <v>411</v>
      </c>
      <c r="PXT299" s="282" t="s">
        <v>411</v>
      </c>
      <c r="PXU299" s="282" t="s">
        <v>411</v>
      </c>
      <c r="PXV299" s="282" t="s">
        <v>411</v>
      </c>
      <c r="PXW299" s="282" t="s">
        <v>411</v>
      </c>
      <c r="PXX299" s="282" t="s">
        <v>411</v>
      </c>
      <c r="PXY299" s="282" t="s">
        <v>411</v>
      </c>
      <c r="PXZ299" s="282" t="s">
        <v>411</v>
      </c>
      <c r="PYA299" s="282" t="s">
        <v>411</v>
      </c>
      <c r="PYB299" s="282" t="s">
        <v>411</v>
      </c>
      <c r="PYC299" s="282" t="s">
        <v>411</v>
      </c>
      <c r="PYD299" s="282" t="s">
        <v>411</v>
      </c>
      <c r="PYE299" s="282" t="s">
        <v>411</v>
      </c>
      <c r="PYF299" s="282" t="s">
        <v>411</v>
      </c>
      <c r="PYG299" s="282" t="s">
        <v>411</v>
      </c>
      <c r="PYH299" s="282" t="s">
        <v>411</v>
      </c>
      <c r="PYI299" s="282" t="s">
        <v>411</v>
      </c>
      <c r="PYJ299" s="282" t="s">
        <v>411</v>
      </c>
      <c r="PYK299" s="282" t="s">
        <v>411</v>
      </c>
      <c r="PYL299" s="282" t="s">
        <v>411</v>
      </c>
      <c r="PYM299" s="282" t="s">
        <v>411</v>
      </c>
      <c r="PYN299" s="282" t="s">
        <v>411</v>
      </c>
      <c r="PYO299" s="282" t="s">
        <v>411</v>
      </c>
      <c r="PYP299" s="282" t="s">
        <v>411</v>
      </c>
      <c r="PYQ299" s="282" t="s">
        <v>411</v>
      </c>
      <c r="PYR299" s="282" t="s">
        <v>411</v>
      </c>
      <c r="PYS299" s="282" t="s">
        <v>411</v>
      </c>
      <c r="PYT299" s="282" t="s">
        <v>411</v>
      </c>
      <c r="PYU299" s="282" t="s">
        <v>411</v>
      </c>
      <c r="PYV299" s="282" t="s">
        <v>411</v>
      </c>
      <c r="PYW299" s="282" t="s">
        <v>411</v>
      </c>
      <c r="PYX299" s="282" t="s">
        <v>411</v>
      </c>
      <c r="PYY299" s="282" t="s">
        <v>411</v>
      </c>
      <c r="PYZ299" s="282" t="s">
        <v>411</v>
      </c>
      <c r="PZA299" s="282" t="s">
        <v>411</v>
      </c>
      <c r="PZB299" s="282" t="s">
        <v>411</v>
      </c>
      <c r="PZC299" s="282" t="s">
        <v>411</v>
      </c>
      <c r="PZD299" s="282" t="s">
        <v>411</v>
      </c>
      <c r="PZE299" s="282" t="s">
        <v>411</v>
      </c>
      <c r="PZF299" s="282" t="s">
        <v>411</v>
      </c>
      <c r="PZG299" s="282" t="s">
        <v>411</v>
      </c>
      <c r="PZH299" s="282" t="s">
        <v>411</v>
      </c>
      <c r="PZI299" s="282" t="s">
        <v>411</v>
      </c>
      <c r="PZJ299" s="282" t="s">
        <v>411</v>
      </c>
      <c r="PZK299" s="282" t="s">
        <v>411</v>
      </c>
      <c r="PZL299" s="282" t="s">
        <v>411</v>
      </c>
      <c r="PZM299" s="282" t="s">
        <v>411</v>
      </c>
      <c r="PZN299" s="282" t="s">
        <v>411</v>
      </c>
      <c r="PZO299" s="282" t="s">
        <v>411</v>
      </c>
      <c r="PZP299" s="282" t="s">
        <v>411</v>
      </c>
      <c r="PZQ299" s="282" t="s">
        <v>411</v>
      </c>
      <c r="PZR299" s="282" t="s">
        <v>411</v>
      </c>
      <c r="PZS299" s="282" t="s">
        <v>411</v>
      </c>
      <c r="PZT299" s="282" t="s">
        <v>411</v>
      </c>
      <c r="PZU299" s="282" t="s">
        <v>411</v>
      </c>
      <c r="PZV299" s="282" t="s">
        <v>411</v>
      </c>
      <c r="PZW299" s="282" t="s">
        <v>411</v>
      </c>
      <c r="PZX299" s="282" t="s">
        <v>411</v>
      </c>
      <c r="PZY299" s="282" t="s">
        <v>411</v>
      </c>
      <c r="PZZ299" s="282" t="s">
        <v>411</v>
      </c>
      <c r="QAA299" s="282" t="s">
        <v>411</v>
      </c>
      <c r="QAB299" s="282" t="s">
        <v>411</v>
      </c>
      <c r="QAC299" s="282" t="s">
        <v>411</v>
      </c>
      <c r="QAD299" s="282" t="s">
        <v>411</v>
      </c>
      <c r="QAE299" s="282" t="s">
        <v>411</v>
      </c>
      <c r="QAF299" s="282" t="s">
        <v>411</v>
      </c>
      <c r="QAG299" s="282" t="s">
        <v>411</v>
      </c>
      <c r="QAH299" s="282" t="s">
        <v>411</v>
      </c>
      <c r="QAI299" s="282" t="s">
        <v>411</v>
      </c>
      <c r="QAJ299" s="282" t="s">
        <v>411</v>
      </c>
      <c r="QAK299" s="282" t="s">
        <v>411</v>
      </c>
      <c r="QAL299" s="282" t="s">
        <v>411</v>
      </c>
      <c r="QAM299" s="282" t="s">
        <v>411</v>
      </c>
      <c r="QAN299" s="282" t="s">
        <v>411</v>
      </c>
      <c r="QAO299" s="282" t="s">
        <v>411</v>
      </c>
      <c r="QAP299" s="282" t="s">
        <v>411</v>
      </c>
      <c r="QAQ299" s="282" t="s">
        <v>411</v>
      </c>
      <c r="QAR299" s="282" t="s">
        <v>411</v>
      </c>
      <c r="QAS299" s="282" t="s">
        <v>411</v>
      </c>
      <c r="QAT299" s="282" t="s">
        <v>411</v>
      </c>
      <c r="QAU299" s="282" t="s">
        <v>411</v>
      </c>
      <c r="QAV299" s="282" t="s">
        <v>411</v>
      </c>
      <c r="QAW299" s="282" t="s">
        <v>411</v>
      </c>
      <c r="QAX299" s="282" t="s">
        <v>411</v>
      </c>
      <c r="QAY299" s="282" t="s">
        <v>411</v>
      </c>
      <c r="QAZ299" s="282" t="s">
        <v>411</v>
      </c>
      <c r="QBA299" s="282" t="s">
        <v>411</v>
      </c>
      <c r="QBB299" s="282" t="s">
        <v>411</v>
      </c>
      <c r="QBC299" s="282" t="s">
        <v>411</v>
      </c>
      <c r="QBD299" s="282" t="s">
        <v>411</v>
      </c>
      <c r="QBE299" s="282" t="s">
        <v>411</v>
      </c>
      <c r="QBF299" s="282" t="s">
        <v>411</v>
      </c>
      <c r="QBG299" s="282" t="s">
        <v>411</v>
      </c>
      <c r="QBH299" s="282" t="s">
        <v>411</v>
      </c>
      <c r="QBI299" s="282" t="s">
        <v>411</v>
      </c>
      <c r="QBJ299" s="282" t="s">
        <v>411</v>
      </c>
      <c r="QBK299" s="282" t="s">
        <v>411</v>
      </c>
      <c r="QBL299" s="282" t="s">
        <v>411</v>
      </c>
      <c r="QBM299" s="282" t="s">
        <v>411</v>
      </c>
      <c r="QBN299" s="282" t="s">
        <v>411</v>
      </c>
      <c r="QBO299" s="282" t="s">
        <v>411</v>
      </c>
      <c r="QBP299" s="282" t="s">
        <v>411</v>
      </c>
      <c r="QBQ299" s="282" t="s">
        <v>411</v>
      </c>
      <c r="QBR299" s="282" t="s">
        <v>411</v>
      </c>
      <c r="QBS299" s="282" t="s">
        <v>411</v>
      </c>
      <c r="QBT299" s="282" t="s">
        <v>411</v>
      </c>
      <c r="QBU299" s="282" t="s">
        <v>411</v>
      </c>
      <c r="QBV299" s="282" t="s">
        <v>411</v>
      </c>
      <c r="QBW299" s="282" t="s">
        <v>411</v>
      </c>
      <c r="QBX299" s="282" t="s">
        <v>411</v>
      </c>
      <c r="QBY299" s="282" t="s">
        <v>411</v>
      </c>
      <c r="QBZ299" s="282" t="s">
        <v>411</v>
      </c>
      <c r="QCA299" s="282" t="s">
        <v>411</v>
      </c>
      <c r="QCB299" s="282" t="s">
        <v>411</v>
      </c>
      <c r="QCC299" s="282" t="s">
        <v>411</v>
      </c>
      <c r="QCD299" s="282" t="s">
        <v>411</v>
      </c>
      <c r="QCE299" s="282" t="s">
        <v>411</v>
      </c>
      <c r="QCF299" s="282" t="s">
        <v>411</v>
      </c>
      <c r="QCG299" s="282" t="s">
        <v>411</v>
      </c>
      <c r="QCH299" s="282" t="s">
        <v>411</v>
      </c>
      <c r="QCI299" s="282" t="s">
        <v>411</v>
      </c>
      <c r="QCJ299" s="282" t="s">
        <v>411</v>
      </c>
      <c r="QCK299" s="282" t="s">
        <v>411</v>
      </c>
      <c r="QCL299" s="282" t="s">
        <v>411</v>
      </c>
      <c r="QCM299" s="282" t="s">
        <v>411</v>
      </c>
      <c r="QCN299" s="282" t="s">
        <v>411</v>
      </c>
      <c r="QCO299" s="282" t="s">
        <v>411</v>
      </c>
      <c r="QCP299" s="282" t="s">
        <v>411</v>
      </c>
      <c r="QCQ299" s="282" t="s">
        <v>411</v>
      </c>
      <c r="QCR299" s="282" t="s">
        <v>411</v>
      </c>
      <c r="QCS299" s="282" t="s">
        <v>411</v>
      </c>
      <c r="QCT299" s="282" t="s">
        <v>411</v>
      </c>
      <c r="QCU299" s="282" t="s">
        <v>411</v>
      </c>
      <c r="QCV299" s="282" t="s">
        <v>411</v>
      </c>
      <c r="QCW299" s="282" t="s">
        <v>411</v>
      </c>
      <c r="QCX299" s="282" t="s">
        <v>411</v>
      </c>
      <c r="QCY299" s="282" t="s">
        <v>411</v>
      </c>
      <c r="QCZ299" s="282" t="s">
        <v>411</v>
      </c>
      <c r="QDA299" s="282" t="s">
        <v>411</v>
      </c>
      <c r="QDB299" s="282" t="s">
        <v>411</v>
      </c>
      <c r="QDC299" s="282" t="s">
        <v>411</v>
      </c>
      <c r="QDD299" s="282" t="s">
        <v>411</v>
      </c>
      <c r="QDE299" s="282" t="s">
        <v>411</v>
      </c>
      <c r="QDF299" s="282" t="s">
        <v>411</v>
      </c>
      <c r="QDG299" s="282" t="s">
        <v>411</v>
      </c>
      <c r="QDH299" s="282" t="s">
        <v>411</v>
      </c>
      <c r="QDI299" s="282" t="s">
        <v>411</v>
      </c>
      <c r="QDJ299" s="282" t="s">
        <v>411</v>
      </c>
      <c r="QDK299" s="282" t="s">
        <v>411</v>
      </c>
      <c r="QDL299" s="282" t="s">
        <v>411</v>
      </c>
      <c r="QDM299" s="282" t="s">
        <v>411</v>
      </c>
      <c r="QDN299" s="282" t="s">
        <v>411</v>
      </c>
      <c r="QDO299" s="282" t="s">
        <v>411</v>
      </c>
      <c r="QDP299" s="282" t="s">
        <v>411</v>
      </c>
      <c r="QDQ299" s="282" t="s">
        <v>411</v>
      </c>
      <c r="QDR299" s="282" t="s">
        <v>411</v>
      </c>
      <c r="QDS299" s="282" t="s">
        <v>411</v>
      </c>
      <c r="QDT299" s="282" t="s">
        <v>411</v>
      </c>
      <c r="QDU299" s="282" t="s">
        <v>411</v>
      </c>
      <c r="QDV299" s="282" t="s">
        <v>411</v>
      </c>
      <c r="QDW299" s="282" t="s">
        <v>411</v>
      </c>
      <c r="QDX299" s="282" t="s">
        <v>411</v>
      </c>
      <c r="QDY299" s="282" t="s">
        <v>411</v>
      </c>
      <c r="QDZ299" s="282" t="s">
        <v>411</v>
      </c>
      <c r="QEA299" s="282" t="s">
        <v>411</v>
      </c>
      <c r="QEB299" s="282" t="s">
        <v>411</v>
      </c>
      <c r="QEC299" s="282" t="s">
        <v>411</v>
      </c>
      <c r="QED299" s="282" t="s">
        <v>411</v>
      </c>
      <c r="QEE299" s="282" t="s">
        <v>411</v>
      </c>
      <c r="QEF299" s="282" t="s">
        <v>411</v>
      </c>
      <c r="QEG299" s="282" t="s">
        <v>411</v>
      </c>
      <c r="QEH299" s="282" t="s">
        <v>411</v>
      </c>
      <c r="QEI299" s="282" t="s">
        <v>411</v>
      </c>
      <c r="QEJ299" s="282" t="s">
        <v>411</v>
      </c>
      <c r="QEK299" s="282" t="s">
        <v>411</v>
      </c>
      <c r="QEL299" s="282" t="s">
        <v>411</v>
      </c>
      <c r="QEM299" s="282" t="s">
        <v>411</v>
      </c>
      <c r="QEN299" s="282" t="s">
        <v>411</v>
      </c>
      <c r="QEO299" s="282" t="s">
        <v>411</v>
      </c>
      <c r="QEP299" s="282" t="s">
        <v>411</v>
      </c>
      <c r="QEQ299" s="282" t="s">
        <v>411</v>
      </c>
      <c r="QER299" s="282" t="s">
        <v>411</v>
      </c>
      <c r="QES299" s="282" t="s">
        <v>411</v>
      </c>
      <c r="QET299" s="282" t="s">
        <v>411</v>
      </c>
      <c r="QEU299" s="282" t="s">
        <v>411</v>
      </c>
      <c r="QEV299" s="282" t="s">
        <v>411</v>
      </c>
      <c r="QEW299" s="282" t="s">
        <v>411</v>
      </c>
      <c r="QEX299" s="282" t="s">
        <v>411</v>
      </c>
      <c r="QEY299" s="282" t="s">
        <v>411</v>
      </c>
      <c r="QEZ299" s="282" t="s">
        <v>411</v>
      </c>
      <c r="QFA299" s="282" t="s">
        <v>411</v>
      </c>
      <c r="QFB299" s="282" t="s">
        <v>411</v>
      </c>
      <c r="QFC299" s="282" t="s">
        <v>411</v>
      </c>
      <c r="QFD299" s="282" t="s">
        <v>411</v>
      </c>
      <c r="QFE299" s="282" t="s">
        <v>411</v>
      </c>
      <c r="QFF299" s="282" t="s">
        <v>411</v>
      </c>
      <c r="QFG299" s="282" t="s">
        <v>411</v>
      </c>
      <c r="QFH299" s="282" t="s">
        <v>411</v>
      </c>
      <c r="QFI299" s="282" t="s">
        <v>411</v>
      </c>
      <c r="QFJ299" s="282" t="s">
        <v>411</v>
      </c>
      <c r="QFK299" s="282" t="s">
        <v>411</v>
      </c>
      <c r="QFL299" s="282" t="s">
        <v>411</v>
      </c>
      <c r="QFM299" s="282" t="s">
        <v>411</v>
      </c>
      <c r="QFN299" s="282" t="s">
        <v>411</v>
      </c>
      <c r="QFO299" s="282" t="s">
        <v>411</v>
      </c>
      <c r="QFP299" s="282" t="s">
        <v>411</v>
      </c>
      <c r="QFQ299" s="282" t="s">
        <v>411</v>
      </c>
      <c r="QFR299" s="282" t="s">
        <v>411</v>
      </c>
      <c r="QFS299" s="282" t="s">
        <v>411</v>
      </c>
      <c r="QFT299" s="282" t="s">
        <v>411</v>
      </c>
      <c r="QFU299" s="282" t="s">
        <v>411</v>
      </c>
      <c r="QFV299" s="282" t="s">
        <v>411</v>
      </c>
      <c r="QFW299" s="282" t="s">
        <v>411</v>
      </c>
      <c r="QFX299" s="282" t="s">
        <v>411</v>
      </c>
      <c r="QFY299" s="282" t="s">
        <v>411</v>
      </c>
      <c r="QFZ299" s="282" t="s">
        <v>411</v>
      </c>
      <c r="QGA299" s="282" t="s">
        <v>411</v>
      </c>
      <c r="QGB299" s="282" t="s">
        <v>411</v>
      </c>
      <c r="QGC299" s="282" t="s">
        <v>411</v>
      </c>
      <c r="QGD299" s="282" t="s">
        <v>411</v>
      </c>
      <c r="QGE299" s="282" t="s">
        <v>411</v>
      </c>
      <c r="QGF299" s="282" t="s">
        <v>411</v>
      </c>
      <c r="QGG299" s="282" t="s">
        <v>411</v>
      </c>
      <c r="QGH299" s="282" t="s">
        <v>411</v>
      </c>
      <c r="QGI299" s="282" t="s">
        <v>411</v>
      </c>
      <c r="QGJ299" s="282" t="s">
        <v>411</v>
      </c>
      <c r="QGK299" s="282" t="s">
        <v>411</v>
      </c>
      <c r="QGL299" s="282" t="s">
        <v>411</v>
      </c>
      <c r="QGM299" s="282" t="s">
        <v>411</v>
      </c>
      <c r="QGN299" s="282" t="s">
        <v>411</v>
      </c>
      <c r="QGO299" s="282" t="s">
        <v>411</v>
      </c>
      <c r="QGP299" s="282" t="s">
        <v>411</v>
      </c>
      <c r="QGQ299" s="282" t="s">
        <v>411</v>
      </c>
      <c r="QGR299" s="282" t="s">
        <v>411</v>
      </c>
      <c r="QGS299" s="282" t="s">
        <v>411</v>
      </c>
      <c r="QGT299" s="282" t="s">
        <v>411</v>
      </c>
      <c r="QGU299" s="282" t="s">
        <v>411</v>
      </c>
      <c r="QGV299" s="282" t="s">
        <v>411</v>
      </c>
      <c r="QGW299" s="282" t="s">
        <v>411</v>
      </c>
      <c r="QGX299" s="282" t="s">
        <v>411</v>
      </c>
      <c r="QGY299" s="282" t="s">
        <v>411</v>
      </c>
      <c r="QGZ299" s="282" t="s">
        <v>411</v>
      </c>
      <c r="QHA299" s="282" t="s">
        <v>411</v>
      </c>
      <c r="QHB299" s="282" t="s">
        <v>411</v>
      </c>
      <c r="QHC299" s="282" t="s">
        <v>411</v>
      </c>
      <c r="QHD299" s="282" t="s">
        <v>411</v>
      </c>
      <c r="QHE299" s="282" t="s">
        <v>411</v>
      </c>
      <c r="QHF299" s="282" t="s">
        <v>411</v>
      </c>
      <c r="QHG299" s="282" t="s">
        <v>411</v>
      </c>
      <c r="QHH299" s="282" t="s">
        <v>411</v>
      </c>
      <c r="QHI299" s="282" t="s">
        <v>411</v>
      </c>
      <c r="QHJ299" s="282" t="s">
        <v>411</v>
      </c>
      <c r="QHK299" s="282" t="s">
        <v>411</v>
      </c>
      <c r="QHL299" s="282" t="s">
        <v>411</v>
      </c>
      <c r="QHM299" s="282" t="s">
        <v>411</v>
      </c>
      <c r="QHN299" s="282" t="s">
        <v>411</v>
      </c>
      <c r="QHO299" s="282" t="s">
        <v>411</v>
      </c>
      <c r="QHP299" s="282" t="s">
        <v>411</v>
      </c>
      <c r="QHQ299" s="282" t="s">
        <v>411</v>
      </c>
      <c r="QHR299" s="282" t="s">
        <v>411</v>
      </c>
      <c r="QHS299" s="282" t="s">
        <v>411</v>
      </c>
      <c r="QHT299" s="282" t="s">
        <v>411</v>
      </c>
      <c r="QHU299" s="282" t="s">
        <v>411</v>
      </c>
      <c r="QHV299" s="282" t="s">
        <v>411</v>
      </c>
      <c r="QHW299" s="282" t="s">
        <v>411</v>
      </c>
      <c r="QHX299" s="282" t="s">
        <v>411</v>
      </c>
      <c r="QHY299" s="282" t="s">
        <v>411</v>
      </c>
      <c r="QHZ299" s="282" t="s">
        <v>411</v>
      </c>
      <c r="QIA299" s="282" t="s">
        <v>411</v>
      </c>
      <c r="QIB299" s="282" t="s">
        <v>411</v>
      </c>
      <c r="QIC299" s="282" t="s">
        <v>411</v>
      </c>
      <c r="QID299" s="282" t="s">
        <v>411</v>
      </c>
      <c r="QIE299" s="282" t="s">
        <v>411</v>
      </c>
      <c r="QIF299" s="282" t="s">
        <v>411</v>
      </c>
      <c r="QIG299" s="282" t="s">
        <v>411</v>
      </c>
      <c r="QIH299" s="282" t="s">
        <v>411</v>
      </c>
      <c r="QII299" s="282" t="s">
        <v>411</v>
      </c>
      <c r="QIJ299" s="282" t="s">
        <v>411</v>
      </c>
      <c r="QIK299" s="282" t="s">
        <v>411</v>
      </c>
      <c r="QIL299" s="282" t="s">
        <v>411</v>
      </c>
      <c r="QIM299" s="282" t="s">
        <v>411</v>
      </c>
      <c r="QIN299" s="282" t="s">
        <v>411</v>
      </c>
      <c r="QIO299" s="282" t="s">
        <v>411</v>
      </c>
      <c r="QIP299" s="282" t="s">
        <v>411</v>
      </c>
      <c r="QIQ299" s="282" t="s">
        <v>411</v>
      </c>
      <c r="QIR299" s="282" t="s">
        <v>411</v>
      </c>
      <c r="QIS299" s="282" t="s">
        <v>411</v>
      </c>
      <c r="QIT299" s="282" t="s">
        <v>411</v>
      </c>
      <c r="QIU299" s="282" t="s">
        <v>411</v>
      </c>
      <c r="QIV299" s="282" t="s">
        <v>411</v>
      </c>
      <c r="QIW299" s="282" t="s">
        <v>411</v>
      </c>
      <c r="QIX299" s="282" t="s">
        <v>411</v>
      </c>
      <c r="QIY299" s="282" t="s">
        <v>411</v>
      </c>
      <c r="QIZ299" s="282" t="s">
        <v>411</v>
      </c>
      <c r="QJA299" s="282" t="s">
        <v>411</v>
      </c>
      <c r="QJB299" s="282" t="s">
        <v>411</v>
      </c>
      <c r="QJC299" s="282" t="s">
        <v>411</v>
      </c>
      <c r="QJD299" s="282" t="s">
        <v>411</v>
      </c>
      <c r="QJE299" s="282" t="s">
        <v>411</v>
      </c>
      <c r="QJF299" s="282" t="s">
        <v>411</v>
      </c>
      <c r="QJG299" s="282" t="s">
        <v>411</v>
      </c>
      <c r="QJH299" s="282" t="s">
        <v>411</v>
      </c>
      <c r="QJI299" s="282" t="s">
        <v>411</v>
      </c>
      <c r="QJJ299" s="282" t="s">
        <v>411</v>
      </c>
      <c r="QJK299" s="282" t="s">
        <v>411</v>
      </c>
      <c r="QJL299" s="282" t="s">
        <v>411</v>
      </c>
      <c r="QJM299" s="282" t="s">
        <v>411</v>
      </c>
      <c r="QJN299" s="282" t="s">
        <v>411</v>
      </c>
      <c r="QJO299" s="282" t="s">
        <v>411</v>
      </c>
      <c r="QJP299" s="282" t="s">
        <v>411</v>
      </c>
      <c r="QJQ299" s="282" t="s">
        <v>411</v>
      </c>
      <c r="QJR299" s="282" t="s">
        <v>411</v>
      </c>
      <c r="QJS299" s="282" t="s">
        <v>411</v>
      </c>
      <c r="QJT299" s="282" t="s">
        <v>411</v>
      </c>
      <c r="QJU299" s="282" t="s">
        <v>411</v>
      </c>
      <c r="QJV299" s="282" t="s">
        <v>411</v>
      </c>
      <c r="QJW299" s="282" t="s">
        <v>411</v>
      </c>
      <c r="QJX299" s="282" t="s">
        <v>411</v>
      </c>
      <c r="QJY299" s="282" t="s">
        <v>411</v>
      </c>
      <c r="QJZ299" s="282" t="s">
        <v>411</v>
      </c>
      <c r="QKA299" s="282" t="s">
        <v>411</v>
      </c>
      <c r="QKB299" s="282" t="s">
        <v>411</v>
      </c>
      <c r="QKC299" s="282" t="s">
        <v>411</v>
      </c>
      <c r="QKD299" s="282" t="s">
        <v>411</v>
      </c>
      <c r="QKE299" s="282" t="s">
        <v>411</v>
      </c>
      <c r="QKF299" s="282" t="s">
        <v>411</v>
      </c>
      <c r="QKG299" s="282" t="s">
        <v>411</v>
      </c>
      <c r="QKH299" s="282" t="s">
        <v>411</v>
      </c>
      <c r="QKI299" s="282" t="s">
        <v>411</v>
      </c>
      <c r="QKJ299" s="282" t="s">
        <v>411</v>
      </c>
      <c r="QKK299" s="282" t="s">
        <v>411</v>
      </c>
      <c r="QKL299" s="282" t="s">
        <v>411</v>
      </c>
      <c r="QKM299" s="282" t="s">
        <v>411</v>
      </c>
      <c r="QKN299" s="282" t="s">
        <v>411</v>
      </c>
      <c r="QKO299" s="282" t="s">
        <v>411</v>
      </c>
      <c r="QKP299" s="282" t="s">
        <v>411</v>
      </c>
      <c r="QKQ299" s="282" t="s">
        <v>411</v>
      </c>
      <c r="QKR299" s="282" t="s">
        <v>411</v>
      </c>
      <c r="QKS299" s="282" t="s">
        <v>411</v>
      </c>
      <c r="QKT299" s="282" t="s">
        <v>411</v>
      </c>
      <c r="QKU299" s="282" t="s">
        <v>411</v>
      </c>
      <c r="QKV299" s="282" t="s">
        <v>411</v>
      </c>
      <c r="QKW299" s="282" t="s">
        <v>411</v>
      </c>
      <c r="QKX299" s="282" t="s">
        <v>411</v>
      </c>
      <c r="QKY299" s="282" t="s">
        <v>411</v>
      </c>
      <c r="QKZ299" s="282" t="s">
        <v>411</v>
      </c>
      <c r="QLA299" s="282" t="s">
        <v>411</v>
      </c>
      <c r="QLB299" s="282" t="s">
        <v>411</v>
      </c>
      <c r="QLC299" s="282" t="s">
        <v>411</v>
      </c>
      <c r="QLD299" s="282" t="s">
        <v>411</v>
      </c>
      <c r="QLE299" s="282" t="s">
        <v>411</v>
      </c>
      <c r="QLF299" s="282" t="s">
        <v>411</v>
      </c>
      <c r="QLG299" s="282" t="s">
        <v>411</v>
      </c>
      <c r="QLH299" s="282" t="s">
        <v>411</v>
      </c>
      <c r="QLI299" s="282" t="s">
        <v>411</v>
      </c>
      <c r="QLJ299" s="282" t="s">
        <v>411</v>
      </c>
      <c r="QLK299" s="282" t="s">
        <v>411</v>
      </c>
      <c r="QLL299" s="282" t="s">
        <v>411</v>
      </c>
      <c r="QLM299" s="282" t="s">
        <v>411</v>
      </c>
      <c r="QLN299" s="282" t="s">
        <v>411</v>
      </c>
      <c r="QLO299" s="282" t="s">
        <v>411</v>
      </c>
      <c r="QLP299" s="282" t="s">
        <v>411</v>
      </c>
      <c r="QLQ299" s="282" t="s">
        <v>411</v>
      </c>
      <c r="QLR299" s="282" t="s">
        <v>411</v>
      </c>
      <c r="QLS299" s="282" t="s">
        <v>411</v>
      </c>
      <c r="QLT299" s="282" t="s">
        <v>411</v>
      </c>
      <c r="QLU299" s="282" t="s">
        <v>411</v>
      </c>
      <c r="QLV299" s="282" t="s">
        <v>411</v>
      </c>
      <c r="QLW299" s="282" t="s">
        <v>411</v>
      </c>
      <c r="QLX299" s="282" t="s">
        <v>411</v>
      </c>
      <c r="QLY299" s="282" t="s">
        <v>411</v>
      </c>
      <c r="QLZ299" s="282" t="s">
        <v>411</v>
      </c>
      <c r="QMA299" s="282" t="s">
        <v>411</v>
      </c>
      <c r="QMB299" s="282" t="s">
        <v>411</v>
      </c>
      <c r="QMC299" s="282" t="s">
        <v>411</v>
      </c>
      <c r="QMD299" s="282" t="s">
        <v>411</v>
      </c>
      <c r="QME299" s="282" t="s">
        <v>411</v>
      </c>
      <c r="QMF299" s="282" t="s">
        <v>411</v>
      </c>
      <c r="QMG299" s="282" t="s">
        <v>411</v>
      </c>
      <c r="QMH299" s="282" t="s">
        <v>411</v>
      </c>
      <c r="QMI299" s="282" t="s">
        <v>411</v>
      </c>
      <c r="QMJ299" s="282" t="s">
        <v>411</v>
      </c>
      <c r="QMK299" s="282" t="s">
        <v>411</v>
      </c>
      <c r="QML299" s="282" t="s">
        <v>411</v>
      </c>
      <c r="QMM299" s="282" t="s">
        <v>411</v>
      </c>
      <c r="QMN299" s="282" t="s">
        <v>411</v>
      </c>
      <c r="QMO299" s="282" t="s">
        <v>411</v>
      </c>
      <c r="QMP299" s="282" t="s">
        <v>411</v>
      </c>
      <c r="QMQ299" s="282" t="s">
        <v>411</v>
      </c>
      <c r="QMR299" s="282" t="s">
        <v>411</v>
      </c>
      <c r="QMS299" s="282" t="s">
        <v>411</v>
      </c>
      <c r="QMT299" s="282" t="s">
        <v>411</v>
      </c>
      <c r="QMU299" s="282" t="s">
        <v>411</v>
      </c>
      <c r="QMV299" s="282" t="s">
        <v>411</v>
      </c>
      <c r="QMW299" s="282" t="s">
        <v>411</v>
      </c>
      <c r="QMX299" s="282" t="s">
        <v>411</v>
      </c>
      <c r="QMY299" s="282" t="s">
        <v>411</v>
      </c>
      <c r="QMZ299" s="282" t="s">
        <v>411</v>
      </c>
      <c r="QNA299" s="282" t="s">
        <v>411</v>
      </c>
      <c r="QNB299" s="282" t="s">
        <v>411</v>
      </c>
      <c r="QNC299" s="282" t="s">
        <v>411</v>
      </c>
      <c r="QND299" s="282" t="s">
        <v>411</v>
      </c>
      <c r="QNE299" s="282" t="s">
        <v>411</v>
      </c>
      <c r="QNF299" s="282" t="s">
        <v>411</v>
      </c>
      <c r="QNG299" s="282" t="s">
        <v>411</v>
      </c>
      <c r="QNH299" s="282" t="s">
        <v>411</v>
      </c>
      <c r="QNI299" s="282" t="s">
        <v>411</v>
      </c>
      <c r="QNJ299" s="282" t="s">
        <v>411</v>
      </c>
      <c r="QNK299" s="282" t="s">
        <v>411</v>
      </c>
      <c r="QNL299" s="282" t="s">
        <v>411</v>
      </c>
      <c r="QNM299" s="282" t="s">
        <v>411</v>
      </c>
      <c r="QNN299" s="282" t="s">
        <v>411</v>
      </c>
      <c r="QNO299" s="282" t="s">
        <v>411</v>
      </c>
      <c r="QNP299" s="282" t="s">
        <v>411</v>
      </c>
      <c r="QNQ299" s="282" t="s">
        <v>411</v>
      </c>
      <c r="QNR299" s="282" t="s">
        <v>411</v>
      </c>
      <c r="QNS299" s="282" t="s">
        <v>411</v>
      </c>
      <c r="QNT299" s="282" t="s">
        <v>411</v>
      </c>
      <c r="QNU299" s="282" t="s">
        <v>411</v>
      </c>
      <c r="QNV299" s="282" t="s">
        <v>411</v>
      </c>
      <c r="QNW299" s="282" t="s">
        <v>411</v>
      </c>
      <c r="QNX299" s="282" t="s">
        <v>411</v>
      </c>
      <c r="QNY299" s="282" t="s">
        <v>411</v>
      </c>
      <c r="QNZ299" s="282" t="s">
        <v>411</v>
      </c>
      <c r="QOA299" s="282" t="s">
        <v>411</v>
      </c>
      <c r="QOB299" s="282" t="s">
        <v>411</v>
      </c>
      <c r="QOC299" s="282" t="s">
        <v>411</v>
      </c>
      <c r="QOD299" s="282" t="s">
        <v>411</v>
      </c>
      <c r="QOE299" s="282" t="s">
        <v>411</v>
      </c>
      <c r="QOF299" s="282" t="s">
        <v>411</v>
      </c>
      <c r="QOG299" s="282" t="s">
        <v>411</v>
      </c>
      <c r="QOH299" s="282" t="s">
        <v>411</v>
      </c>
      <c r="QOI299" s="282" t="s">
        <v>411</v>
      </c>
      <c r="QOJ299" s="282" t="s">
        <v>411</v>
      </c>
      <c r="QOK299" s="282" t="s">
        <v>411</v>
      </c>
      <c r="QOL299" s="282" t="s">
        <v>411</v>
      </c>
      <c r="QOM299" s="282" t="s">
        <v>411</v>
      </c>
      <c r="QON299" s="282" t="s">
        <v>411</v>
      </c>
      <c r="QOO299" s="282" t="s">
        <v>411</v>
      </c>
      <c r="QOP299" s="282" t="s">
        <v>411</v>
      </c>
      <c r="QOQ299" s="282" t="s">
        <v>411</v>
      </c>
      <c r="QOR299" s="282" t="s">
        <v>411</v>
      </c>
      <c r="QOS299" s="282" t="s">
        <v>411</v>
      </c>
      <c r="QOT299" s="282" t="s">
        <v>411</v>
      </c>
      <c r="QOU299" s="282" t="s">
        <v>411</v>
      </c>
      <c r="QOV299" s="282" t="s">
        <v>411</v>
      </c>
      <c r="QOW299" s="282" t="s">
        <v>411</v>
      </c>
      <c r="QOX299" s="282" t="s">
        <v>411</v>
      </c>
      <c r="QOY299" s="282" t="s">
        <v>411</v>
      </c>
      <c r="QOZ299" s="282" t="s">
        <v>411</v>
      </c>
      <c r="QPA299" s="282" t="s">
        <v>411</v>
      </c>
      <c r="QPB299" s="282" t="s">
        <v>411</v>
      </c>
      <c r="QPC299" s="282" t="s">
        <v>411</v>
      </c>
      <c r="QPD299" s="282" t="s">
        <v>411</v>
      </c>
      <c r="QPE299" s="282" t="s">
        <v>411</v>
      </c>
      <c r="QPF299" s="282" t="s">
        <v>411</v>
      </c>
      <c r="QPG299" s="282" t="s">
        <v>411</v>
      </c>
      <c r="QPH299" s="282" t="s">
        <v>411</v>
      </c>
      <c r="QPI299" s="282" t="s">
        <v>411</v>
      </c>
      <c r="QPJ299" s="282" t="s">
        <v>411</v>
      </c>
      <c r="QPK299" s="282" t="s">
        <v>411</v>
      </c>
      <c r="QPL299" s="282" t="s">
        <v>411</v>
      </c>
      <c r="QPM299" s="282" t="s">
        <v>411</v>
      </c>
      <c r="QPN299" s="282" t="s">
        <v>411</v>
      </c>
      <c r="QPO299" s="282" t="s">
        <v>411</v>
      </c>
      <c r="QPP299" s="282" t="s">
        <v>411</v>
      </c>
      <c r="QPQ299" s="282" t="s">
        <v>411</v>
      </c>
      <c r="QPR299" s="282" t="s">
        <v>411</v>
      </c>
      <c r="QPS299" s="282" t="s">
        <v>411</v>
      </c>
      <c r="QPT299" s="282" t="s">
        <v>411</v>
      </c>
      <c r="QPU299" s="282" t="s">
        <v>411</v>
      </c>
      <c r="QPV299" s="282" t="s">
        <v>411</v>
      </c>
      <c r="QPW299" s="282" t="s">
        <v>411</v>
      </c>
      <c r="QPX299" s="282" t="s">
        <v>411</v>
      </c>
      <c r="QPY299" s="282" t="s">
        <v>411</v>
      </c>
      <c r="QPZ299" s="282" t="s">
        <v>411</v>
      </c>
      <c r="QQA299" s="282" t="s">
        <v>411</v>
      </c>
      <c r="QQB299" s="282" t="s">
        <v>411</v>
      </c>
      <c r="QQC299" s="282" t="s">
        <v>411</v>
      </c>
      <c r="QQD299" s="282" t="s">
        <v>411</v>
      </c>
      <c r="QQE299" s="282" t="s">
        <v>411</v>
      </c>
      <c r="QQF299" s="282" t="s">
        <v>411</v>
      </c>
      <c r="QQG299" s="282" t="s">
        <v>411</v>
      </c>
      <c r="QQH299" s="282" t="s">
        <v>411</v>
      </c>
      <c r="QQI299" s="282" t="s">
        <v>411</v>
      </c>
      <c r="QQJ299" s="282" t="s">
        <v>411</v>
      </c>
      <c r="QQK299" s="282" t="s">
        <v>411</v>
      </c>
      <c r="QQL299" s="282" t="s">
        <v>411</v>
      </c>
      <c r="QQM299" s="282" t="s">
        <v>411</v>
      </c>
      <c r="QQN299" s="282" t="s">
        <v>411</v>
      </c>
      <c r="QQO299" s="282" t="s">
        <v>411</v>
      </c>
      <c r="QQP299" s="282" t="s">
        <v>411</v>
      </c>
      <c r="QQQ299" s="282" t="s">
        <v>411</v>
      </c>
      <c r="QQR299" s="282" t="s">
        <v>411</v>
      </c>
      <c r="QQS299" s="282" t="s">
        <v>411</v>
      </c>
      <c r="QQT299" s="282" t="s">
        <v>411</v>
      </c>
      <c r="QQU299" s="282" t="s">
        <v>411</v>
      </c>
      <c r="QQV299" s="282" t="s">
        <v>411</v>
      </c>
      <c r="QQW299" s="282" t="s">
        <v>411</v>
      </c>
      <c r="QQX299" s="282" t="s">
        <v>411</v>
      </c>
      <c r="QQY299" s="282" t="s">
        <v>411</v>
      </c>
      <c r="QQZ299" s="282" t="s">
        <v>411</v>
      </c>
      <c r="QRA299" s="282" t="s">
        <v>411</v>
      </c>
      <c r="QRB299" s="282" t="s">
        <v>411</v>
      </c>
      <c r="QRC299" s="282" t="s">
        <v>411</v>
      </c>
      <c r="QRD299" s="282" t="s">
        <v>411</v>
      </c>
      <c r="QRE299" s="282" t="s">
        <v>411</v>
      </c>
      <c r="QRF299" s="282" t="s">
        <v>411</v>
      </c>
      <c r="QRG299" s="282" t="s">
        <v>411</v>
      </c>
      <c r="QRH299" s="282" t="s">
        <v>411</v>
      </c>
      <c r="QRI299" s="282" t="s">
        <v>411</v>
      </c>
      <c r="QRJ299" s="282" t="s">
        <v>411</v>
      </c>
      <c r="QRK299" s="282" t="s">
        <v>411</v>
      </c>
      <c r="QRL299" s="282" t="s">
        <v>411</v>
      </c>
      <c r="QRM299" s="282" t="s">
        <v>411</v>
      </c>
      <c r="QRN299" s="282" t="s">
        <v>411</v>
      </c>
      <c r="QRO299" s="282" t="s">
        <v>411</v>
      </c>
      <c r="QRP299" s="282" t="s">
        <v>411</v>
      </c>
      <c r="QRQ299" s="282" t="s">
        <v>411</v>
      </c>
      <c r="QRR299" s="282" t="s">
        <v>411</v>
      </c>
      <c r="QRS299" s="282" t="s">
        <v>411</v>
      </c>
      <c r="QRT299" s="282" t="s">
        <v>411</v>
      </c>
      <c r="QRU299" s="282" t="s">
        <v>411</v>
      </c>
      <c r="QRV299" s="282" t="s">
        <v>411</v>
      </c>
      <c r="QRW299" s="282" t="s">
        <v>411</v>
      </c>
      <c r="QRX299" s="282" t="s">
        <v>411</v>
      </c>
      <c r="QRY299" s="282" t="s">
        <v>411</v>
      </c>
      <c r="QRZ299" s="282" t="s">
        <v>411</v>
      </c>
      <c r="QSA299" s="282" t="s">
        <v>411</v>
      </c>
      <c r="QSB299" s="282" t="s">
        <v>411</v>
      </c>
      <c r="QSC299" s="282" t="s">
        <v>411</v>
      </c>
      <c r="QSD299" s="282" t="s">
        <v>411</v>
      </c>
      <c r="QSE299" s="282" t="s">
        <v>411</v>
      </c>
      <c r="QSF299" s="282" t="s">
        <v>411</v>
      </c>
      <c r="QSG299" s="282" t="s">
        <v>411</v>
      </c>
      <c r="QSH299" s="282" t="s">
        <v>411</v>
      </c>
      <c r="QSI299" s="282" t="s">
        <v>411</v>
      </c>
      <c r="QSJ299" s="282" t="s">
        <v>411</v>
      </c>
      <c r="QSK299" s="282" t="s">
        <v>411</v>
      </c>
      <c r="QSL299" s="282" t="s">
        <v>411</v>
      </c>
      <c r="QSM299" s="282" t="s">
        <v>411</v>
      </c>
      <c r="QSN299" s="282" t="s">
        <v>411</v>
      </c>
      <c r="QSO299" s="282" t="s">
        <v>411</v>
      </c>
      <c r="QSP299" s="282" t="s">
        <v>411</v>
      </c>
      <c r="QSQ299" s="282" t="s">
        <v>411</v>
      </c>
      <c r="QSR299" s="282" t="s">
        <v>411</v>
      </c>
      <c r="QSS299" s="282" t="s">
        <v>411</v>
      </c>
      <c r="QST299" s="282" t="s">
        <v>411</v>
      </c>
      <c r="QSU299" s="282" t="s">
        <v>411</v>
      </c>
      <c r="QSV299" s="282" t="s">
        <v>411</v>
      </c>
      <c r="QSW299" s="282" t="s">
        <v>411</v>
      </c>
      <c r="QSX299" s="282" t="s">
        <v>411</v>
      </c>
      <c r="QSY299" s="282" t="s">
        <v>411</v>
      </c>
      <c r="QSZ299" s="282" t="s">
        <v>411</v>
      </c>
      <c r="QTA299" s="282" t="s">
        <v>411</v>
      </c>
      <c r="QTB299" s="282" t="s">
        <v>411</v>
      </c>
      <c r="QTC299" s="282" t="s">
        <v>411</v>
      </c>
      <c r="QTD299" s="282" t="s">
        <v>411</v>
      </c>
      <c r="QTE299" s="282" t="s">
        <v>411</v>
      </c>
      <c r="QTF299" s="282" t="s">
        <v>411</v>
      </c>
      <c r="QTG299" s="282" t="s">
        <v>411</v>
      </c>
      <c r="QTH299" s="282" t="s">
        <v>411</v>
      </c>
      <c r="QTI299" s="282" t="s">
        <v>411</v>
      </c>
      <c r="QTJ299" s="282" t="s">
        <v>411</v>
      </c>
      <c r="QTK299" s="282" t="s">
        <v>411</v>
      </c>
      <c r="QTL299" s="282" t="s">
        <v>411</v>
      </c>
      <c r="QTM299" s="282" t="s">
        <v>411</v>
      </c>
      <c r="QTN299" s="282" t="s">
        <v>411</v>
      </c>
      <c r="QTO299" s="282" t="s">
        <v>411</v>
      </c>
      <c r="QTP299" s="282" t="s">
        <v>411</v>
      </c>
      <c r="QTQ299" s="282" t="s">
        <v>411</v>
      </c>
      <c r="QTR299" s="282" t="s">
        <v>411</v>
      </c>
      <c r="QTS299" s="282" t="s">
        <v>411</v>
      </c>
      <c r="QTT299" s="282" t="s">
        <v>411</v>
      </c>
      <c r="QTU299" s="282" t="s">
        <v>411</v>
      </c>
      <c r="QTV299" s="282" t="s">
        <v>411</v>
      </c>
      <c r="QTW299" s="282" t="s">
        <v>411</v>
      </c>
      <c r="QTX299" s="282" t="s">
        <v>411</v>
      </c>
      <c r="QTY299" s="282" t="s">
        <v>411</v>
      </c>
      <c r="QTZ299" s="282" t="s">
        <v>411</v>
      </c>
      <c r="QUA299" s="282" t="s">
        <v>411</v>
      </c>
      <c r="QUB299" s="282" t="s">
        <v>411</v>
      </c>
      <c r="QUC299" s="282" t="s">
        <v>411</v>
      </c>
      <c r="QUD299" s="282" t="s">
        <v>411</v>
      </c>
      <c r="QUE299" s="282" t="s">
        <v>411</v>
      </c>
      <c r="QUF299" s="282" t="s">
        <v>411</v>
      </c>
      <c r="QUG299" s="282" t="s">
        <v>411</v>
      </c>
      <c r="QUH299" s="282" t="s">
        <v>411</v>
      </c>
      <c r="QUI299" s="282" t="s">
        <v>411</v>
      </c>
      <c r="QUJ299" s="282" t="s">
        <v>411</v>
      </c>
      <c r="QUK299" s="282" t="s">
        <v>411</v>
      </c>
      <c r="QUL299" s="282" t="s">
        <v>411</v>
      </c>
      <c r="QUM299" s="282" t="s">
        <v>411</v>
      </c>
      <c r="QUN299" s="282" t="s">
        <v>411</v>
      </c>
      <c r="QUO299" s="282" t="s">
        <v>411</v>
      </c>
      <c r="QUP299" s="282" t="s">
        <v>411</v>
      </c>
      <c r="QUQ299" s="282" t="s">
        <v>411</v>
      </c>
      <c r="QUR299" s="282" t="s">
        <v>411</v>
      </c>
      <c r="QUS299" s="282" t="s">
        <v>411</v>
      </c>
      <c r="QUT299" s="282" t="s">
        <v>411</v>
      </c>
      <c r="QUU299" s="282" t="s">
        <v>411</v>
      </c>
      <c r="QUV299" s="282" t="s">
        <v>411</v>
      </c>
      <c r="QUW299" s="282" t="s">
        <v>411</v>
      </c>
      <c r="QUX299" s="282" t="s">
        <v>411</v>
      </c>
      <c r="QUY299" s="282" t="s">
        <v>411</v>
      </c>
      <c r="QUZ299" s="282" t="s">
        <v>411</v>
      </c>
      <c r="QVA299" s="282" t="s">
        <v>411</v>
      </c>
      <c r="QVB299" s="282" t="s">
        <v>411</v>
      </c>
      <c r="QVC299" s="282" t="s">
        <v>411</v>
      </c>
      <c r="QVD299" s="282" t="s">
        <v>411</v>
      </c>
      <c r="QVE299" s="282" t="s">
        <v>411</v>
      </c>
      <c r="QVF299" s="282" t="s">
        <v>411</v>
      </c>
      <c r="QVG299" s="282" t="s">
        <v>411</v>
      </c>
      <c r="QVH299" s="282" t="s">
        <v>411</v>
      </c>
      <c r="QVI299" s="282" t="s">
        <v>411</v>
      </c>
      <c r="QVJ299" s="282" t="s">
        <v>411</v>
      </c>
      <c r="QVK299" s="282" t="s">
        <v>411</v>
      </c>
      <c r="QVL299" s="282" t="s">
        <v>411</v>
      </c>
      <c r="QVM299" s="282" t="s">
        <v>411</v>
      </c>
      <c r="QVN299" s="282" t="s">
        <v>411</v>
      </c>
      <c r="QVO299" s="282" t="s">
        <v>411</v>
      </c>
      <c r="QVP299" s="282" t="s">
        <v>411</v>
      </c>
      <c r="QVQ299" s="282" t="s">
        <v>411</v>
      </c>
      <c r="QVR299" s="282" t="s">
        <v>411</v>
      </c>
      <c r="QVS299" s="282" t="s">
        <v>411</v>
      </c>
      <c r="QVT299" s="282" t="s">
        <v>411</v>
      </c>
      <c r="QVU299" s="282" t="s">
        <v>411</v>
      </c>
      <c r="QVV299" s="282" t="s">
        <v>411</v>
      </c>
      <c r="QVW299" s="282" t="s">
        <v>411</v>
      </c>
      <c r="QVX299" s="282" t="s">
        <v>411</v>
      </c>
      <c r="QVY299" s="282" t="s">
        <v>411</v>
      </c>
      <c r="QVZ299" s="282" t="s">
        <v>411</v>
      </c>
      <c r="QWA299" s="282" t="s">
        <v>411</v>
      </c>
      <c r="QWB299" s="282" t="s">
        <v>411</v>
      </c>
      <c r="QWC299" s="282" t="s">
        <v>411</v>
      </c>
      <c r="QWD299" s="282" t="s">
        <v>411</v>
      </c>
      <c r="QWE299" s="282" t="s">
        <v>411</v>
      </c>
      <c r="QWF299" s="282" t="s">
        <v>411</v>
      </c>
      <c r="QWG299" s="282" t="s">
        <v>411</v>
      </c>
      <c r="QWH299" s="282" t="s">
        <v>411</v>
      </c>
      <c r="QWI299" s="282" t="s">
        <v>411</v>
      </c>
      <c r="QWJ299" s="282" t="s">
        <v>411</v>
      </c>
      <c r="QWK299" s="282" t="s">
        <v>411</v>
      </c>
      <c r="QWL299" s="282" t="s">
        <v>411</v>
      </c>
      <c r="QWM299" s="282" t="s">
        <v>411</v>
      </c>
      <c r="QWN299" s="282" t="s">
        <v>411</v>
      </c>
      <c r="QWO299" s="282" t="s">
        <v>411</v>
      </c>
      <c r="QWP299" s="282" t="s">
        <v>411</v>
      </c>
      <c r="QWQ299" s="282" t="s">
        <v>411</v>
      </c>
      <c r="QWR299" s="282" t="s">
        <v>411</v>
      </c>
      <c r="QWS299" s="282" t="s">
        <v>411</v>
      </c>
      <c r="QWT299" s="282" t="s">
        <v>411</v>
      </c>
      <c r="QWU299" s="282" t="s">
        <v>411</v>
      </c>
      <c r="QWV299" s="282" t="s">
        <v>411</v>
      </c>
      <c r="QWW299" s="282" t="s">
        <v>411</v>
      </c>
      <c r="QWX299" s="282" t="s">
        <v>411</v>
      </c>
      <c r="QWY299" s="282" t="s">
        <v>411</v>
      </c>
      <c r="QWZ299" s="282" t="s">
        <v>411</v>
      </c>
      <c r="QXA299" s="282" t="s">
        <v>411</v>
      </c>
      <c r="QXB299" s="282" t="s">
        <v>411</v>
      </c>
      <c r="QXC299" s="282" t="s">
        <v>411</v>
      </c>
      <c r="QXD299" s="282" t="s">
        <v>411</v>
      </c>
      <c r="QXE299" s="282" t="s">
        <v>411</v>
      </c>
      <c r="QXF299" s="282" t="s">
        <v>411</v>
      </c>
      <c r="QXG299" s="282" t="s">
        <v>411</v>
      </c>
      <c r="QXH299" s="282" t="s">
        <v>411</v>
      </c>
      <c r="QXI299" s="282" t="s">
        <v>411</v>
      </c>
      <c r="QXJ299" s="282" t="s">
        <v>411</v>
      </c>
      <c r="QXK299" s="282" t="s">
        <v>411</v>
      </c>
      <c r="QXL299" s="282" t="s">
        <v>411</v>
      </c>
      <c r="QXM299" s="282" t="s">
        <v>411</v>
      </c>
      <c r="QXN299" s="282" t="s">
        <v>411</v>
      </c>
      <c r="QXO299" s="282" t="s">
        <v>411</v>
      </c>
      <c r="QXP299" s="282" t="s">
        <v>411</v>
      </c>
      <c r="QXQ299" s="282" t="s">
        <v>411</v>
      </c>
      <c r="QXR299" s="282" t="s">
        <v>411</v>
      </c>
      <c r="QXS299" s="282" t="s">
        <v>411</v>
      </c>
      <c r="QXT299" s="282" t="s">
        <v>411</v>
      </c>
      <c r="QXU299" s="282" t="s">
        <v>411</v>
      </c>
      <c r="QXV299" s="282" t="s">
        <v>411</v>
      </c>
      <c r="QXW299" s="282" t="s">
        <v>411</v>
      </c>
      <c r="QXX299" s="282" t="s">
        <v>411</v>
      </c>
      <c r="QXY299" s="282" t="s">
        <v>411</v>
      </c>
      <c r="QXZ299" s="282" t="s">
        <v>411</v>
      </c>
      <c r="QYA299" s="282" t="s">
        <v>411</v>
      </c>
      <c r="QYB299" s="282" t="s">
        <v>411</v>
      </c>
      <c r="QYC299" s="282" t="s">
        <v>411</v>
      </c>
      <c r="QYD299" s="282" t="s">
        <v>411</v>
      </c>
      <c r="QYE299" s="282" t="s">
        <v>411</v>
      </c>
      <c r="QYF299" s="282" t="s">
        <v>411</v>
      </c>
      <c r="QYG299" s="282" t="s">
        <v>411</v>
      </c>
      <c r="QYH299" s="282" t="s">
        <v>411</v>
      </c>
      <c r="QYI299" s="282" t="s">
        <v>411</v>
      </c>
      <c r="QYJ299" s="282" t="s">
        <v>411</v>
      </c>
      <c r="QYK299" s="282" t="s">
        <v>411</v>
      </c>
      <c r="QYL299" s="282" t="s">
        <v>411</v>
      </c>
      <c r="QYM299" s="282" t="s">
        <v>411</v>
      </c>
      <c r="QYN299" s="282" t="s">
        <v>411</v>
      </c>
      <c r="QYO299" s="282" t="s">
        <v>411</v>
      </c>
      <c r="QYP299" s="282" t="s">
        <v>411</v>
      </c>
      <c r="QYQ299" s="282" t="s">
        <v>411</v>
      </c>
      <c r="QYR299" s="282" t="s">
        <v>411</v>
      </c>
      <c r="QYS299" s="282" t="s">
        <v>411</v>
      </c>
      <c r="QYT299" s="282" t="s">
        <v>411</v>
      </c>
      <c r="QYU299" s="282" t="s">
        <v>411</v>
      </c>
      <c r="QYV299" s="282" t="s">
        <v>411</v>
      </c>
      <c r="QYW299" s="282" t="s">
        <v>411</v>
      </c>
      <c r="QYX299" s="282" t="s">
        <v>411</v>
      </c>
      <c r="QYY299" s="282" t="s">
        <v>411</v>
      </c>
      <c r="QYZ299" s="282" t="s">
        <v>411</v>
      </c>
      <c r="QZA299" s="282" t="s">
        <v>411</v>
      </c>
      <c r="QZB299" s="282" t="s">
        <v>411</v>
      </c>
      <c r="QZC299" s="282" t="s">
        <v>411</v>
      </c>
      <c r="QZD299" s="282" t="s">
        <v>411</v>
      </c>
      <c r="QZE299" s="282" t="s">
        <v>411</v>
      </c>
      <c r="QZF299" s="282" t="s">
        <v>411</v>
      </c>
      <c r="QZG299" s="282" t="s">
        <v>411</v>
      </c>
      <c r="QZH299" s="282" t="s">
        <v>411</v>
      </c>
      <c r="QZI299" s="282" t="s">
        <v>411</v>
      </c>
      <c r="QZJ299" s="282" t="s">
        <v>411</v>
      </c>
      <c r="QZK299" s="282" t="s">
        <v>411</v>
      </c>
      <c r="QZL299" s="282" t="s">
        <v>411</v>
      </c>
      <c r="QZM299" s="282" t="s">
        <v>411</v>
      </c>
      <c r="QZN299" s="282" t="s">
        <v>411</v>
      </c>
      <c r="QZO299" s="282" t="s">
        <v>411</v>
      </c>
      <c r="QZP299" s="282" t="s">
        <v>411</v>
      </c>
      <c r="QZQ299" s="282" t="s">
        <v>411</v>
      </c>
      <c r="QZR299" s="282" t="s">
        <v>411</v>
      </c>
      <c r="QZS299" s="282" t="s">
        <v>411</v>
      </c>
      <c r="QZT299" s="282" t="s">
        <v>411</v>
      </c>
      <c r="QZU299" s="282" t="s">
        <v>411</v>
      </c>
      <c r="QZV299" s="282" t="s">
        <v>411</v>
      </c>
      <c r="QZW299" s="282" t="s">
        <v>411</v>
      </c>
      <c r="QZX299" s="282" t="s">
        <v>411</v>
      </c>
      <c r="QZY299" s="282" t="s">
        <v>411</v>
      </c>
      <c r="QZZ299" s="282" t="s">
        <v>411</v>
      </c>
      <c r="RAA299" s="282" t="s">
        <v>411</v>
      </c>
      <c r="RAB299" s="282" t="s">
        <v>411</v>
      </c>
      <c r="RAC299" s="282" t="s">
        <v>411</v>
      </c>
      <c r="RAD299" s="282" t="s">
        <v>411</v>
      </c>
      <c r="RAE299" s="282" t="s">
        <v>411</v>
      </c>
      <c r="RAF299" s="282" t="s">
        <v>411</v>
      </c>
      <c r="RAG299" s="282" t="s">
        <v>411</v>
      </c>
      <c r="RAH299" s="282" t="s">
        <v>411</v>
      </c>
      <c r="RAI299" s="282" t="s">
        <v>411</v>
      </c>
      <c r="RAJ299" s="282" t="s">
        <v>411</v>
      </c>
      <c r="RAK299" s="282" t="s">
        <v>411</v>
      </c>
      <c r="RAL299" s="282" t="s">
        <v>411</v>
      </c>
      <c r="RAM299" s="282" t="s">
        <v>411</v>
      </c>
      <c r="RAN299" s="282" t="s">
        <v>411</v>
      </c>
      <c r="RAO299" s="282" t="s">
        <v>411</v>
      </c>
      <c r="RAP299" s="282" t="s">
        <v>411</v>
      </c>
      <c r="RAQ299" s="282" t="s">
        <v>411</v>
      </c>
      <c r="RAR299" s="282" t="s">
        <v>411</v>
      </c>
      <c r="RAS299" s="282" t="s">
        <v>411</v>
      </c>
      <c r="RAT299" s="282" t="s">
        <v>411</v>
      </c>
      <c r="RAU299" s="282" t="s">
        <v>411</v>
      </c>
      <c r="RAV299" s="282" t="s">
        <v>411</v>
      </c>
      <c r="RAW299" s="282" t="s">
        <v>411</v>
      </c>
      <c r="RAX299" s="282" t="s">
        <v>411</v>
      </c>
      <c r="RAY299" s="282" t="s">
        <v>411</v>
      </c>
      <c r="RAZ299" s="282" t="s">
        <v>411</v>
      </c>
      <c r="RBA299" s="282" t="s">
        <v>411</v>
      </c>
      <c r="RBB299" s="282" t="s">
        <v>411</v>
      </c>
      <c r="RBC299" s="282" t="s">
        <v>411</v>
      </c>
      <c r="RBD299" s="282" t="s">
        <v>411</v>
      </c>
      <c r="RBE299" s="282" t="s">
        <v>411</v>
      </c>
      <c r="RBF299" s="282" t="s">
        <v>411</v>
      </c>
      <c r="RBG299" s="282" t="s">
        <v>411</v>
      </c>
      <c r="RBH299" s="282" t="s">
        <v>411</v>
      </c>
      <c r="RBI299" s="282" t="s">
        <v>411</v>
      </c>
      <c r="RBJ299" s="282" t="s">
        <v>411</v>
      </c>
      <c r="RBK299" s="282" t="s">
        <v>411</v>
      </c>
      <c r="RBL299" s="282" t="s">
        <v>411</v>
      </c>
      <c r="RBM299" s="282" t="s">
        <v>411</v>
      </c>
      <c r="RBN299" s="282" t="s">
        <v>411</v>
      </c>
      <c r="RBO299" s="282" t="s">
        <v>411</v>
      </c>
      <c r="RBP299" s="282" t="s">
        <v>411</v>
      </c>
      <c r="RBQ299" s="282" t="s">
        <v>411</v>
      </c>
      <c r="RBR299" s="282" t="s">
        <v>411</v>
      </c>
      <c r="RBS299" s="282" t="s">
        <v>411</v>
      </c>
      <c r="RBT299" s="282" t="s">
        <v>411</v>
      </c>
      <c r="RBU299" s="282" t="s">
        <v>411</v>
      </c>
      <c r="RBV299" s="282" t="s">
        <v>411</v>
      </c>
      <c r="RBW299" s="282" t="s">
        <v>411</v>
      </c>
      <c r="RBX299" s="282" t="s">
        <v>411</v>
      </c>
      <c r="RBY299" s="282" t="s">
        <v>411</v>
      </c>
      <c r="RBZ299" s="282" t="s">
        <v>411</v>
      </c>
      <c r="RCA299" s="282" t="s">
        <v>411</v>
      </c>
      <c r="RCB299" s="282" t="s">
        <v>411</v>
      </c>
      <c r="RCC299" s="282" t="s">
        <v>411</v>
      </c>
      <c r="RCD299" s="282" t="s">
        <v>411</v>
      </c>
      <c r="RCE299" s="282" t="s">
        <v>411</v>
      </c>
      <c r="RCF299" s="282" t="s">
        <v>411</v>
      </c>
      <c r="RCG299" s="282" t="s">
        <v>411</v>
      </c>
      <c r="RCH299" s="282" t="s">
        <v>411</v>
      </c>
      <c r="RCI299" s="282" t="s">
        <v>411</v>
      </c>
      <c r="RCJ299" s="282" t="s">
        <v>411</v>
      </c>
      <c r="RCK299" s="282" t="s">
        <v>411</v>
      </c>
      <c r="RCL299" s="282" t="s">
        <v>411</v>
      </c>
      <c r="RCM299" s="282" t="s">
        <v>411</v>
      </c>
      <c r="RCN299" s="282" t="s">
        <v>411</v>
      </c>
      <c r="RCO299" s="282" t="s">
        <v>411</v>
      </c>
      <c r="RCP299" s="282" t="s">
        <v>411</v>
      </c>
      <c r="RCQ299" s="282" t="s">
        <v>411</v>
      </c>
      <c r="RCR299" s="282" t="s">
        <v>411</v>
      </c>
      <c r="RCS299" s="282" t="s">
        <v>411</v>
      </c>
      <c r="RCT299" s="282" t="s">
        <v>411</v>
      </c>
      <c r="RCU299" s="282" t="s">
        <v>411</v>
      </c>
      <c r="RCV299" s="282" t="s">
        <v>411</v>
      </c>
      <c r="RCW299" s="282" t="s">
        <v>411</v>
      </c>
      <c r="RCX299" s="282" t="s">
        <v>411</v>
      </c>
      <c r="RCY299" s="282" t="s">
        <v>411</v>
      </c>
      <c r="RCZ299" s="282" t="s">
        <v>411</v>
      </c>
      <c r="RDA299" s="282" t="s">
        <v>411</v>
      </c>
      <c r="RDB299" s="282" t="s">
        <v>411</v>
      </c>
      <c r="RDC299" s="282" t="s">
        <v>411</v>
      </c>
      <c r="RDD299" s="282" t="s">
        <v>411</v>
      </c>
      <c r="RDE299" s="282" t="s">
        <v>411</v>
      </c>
      <c r="RDF299" s="282" t="s">
        <v>411</v>
      </c>
      <c r="RDG299" s="282" t="s">
        <v>411</v>
      </c>
      <c r="RDH299" s="282" t="s">
        <v>411</v>
      </c>
      <c r="RDI299" s="282" t="s">
        <v>411</v>
      </c>
      <c r="RDJ299" s="282" t="s">
        <v>411</v>
      </c>
      <c r="RDK299" s="282" t="s">
        <v>411</v>
      </c>
      <c r="RDL299" s="282" t="s">
        <v>411</v>
      </c>
      <c r="RDM299" s="282" t="s">
        <v>411</v>
      </c>
      <c r="RDN299" s="282" t="s">
        <v>411</v>
      </c>
      <c r="RDO299" s="282" t="s">
        <v>411</v>
      </c>
      <c r="RDP299" s="282" t="s">
        <v>411</v>
      </c>
      <c r="RDQ299" s="282" t="s">
        <v>411</v>
      </c>
      <c r="RDR299" s="282" t="s">
        <v>411</v>
      </c>
      <c r="RDS299" s="282" t="s">
        <v>411</v>
      </c>
      <c r="RDT299" s="282" t="s">
        <v>411</v>
      </c>
      <c r="RDU299" s="282" t="s">
        <v>411</v>
      </c>
      <c r="RDV299" s="282" t="s">
        <v>411</v>
      </c>
      <c r="RDW299" s="282" t="s">
        <v>411</v>
      </c>
      <c r="RDX299" s="282" t="s">
        <v>411</v>
      </c>
      <c r="RDY299" s="282" t="s">
        <v>411</v>
      </c>
      <c r="RDZ299" s="282" t="s">
        <v>411</v>
      </c>
      <c r="REA299" s="282" t="s">
        <v>411</v>
      </c>
      <c r="REB299" s="282" t="s">
        <v>411</v>
      </c>
      <c r="REC299" s="282" t="s">
        <v>411</v>
      </c>
      <c r="RED299" s="282" t="s">
        <v>411</v>
      </c>
      <c r="REE299" s="282" t="s">
        <v>411</v>
      </c>
      <c r="REF299" s="282" t="s">
        <v>411</v>
      </c>
      <c r="REG299" s="282" t="s">
        <v>411</v>
      </c>
      <c r="REH299" s="282" t="s">
        <v>411</v>
      </c>
      <c r="REI299" s="282" t="s">
        <v>411</v>
      </c>
      <c r="REJ299" s="282" t="s">
        <v>411</v>
      </c>
      <c r="REK299" s="282" t="s">
        <v>411</v>
      </c>
      <c r="REL299" s="282" t="s">
        <v>411</v>
      </c>
      <c r="REM299" s="282" t="s">
        <v>411</v>
      </c>
      <c r="REN299" s="282" t="s">
        <v>411</v>
      </c>
      <c r="REO299" s="282" t="s">
        <v>411</v>
      </c>
      <c r="REP299" s="282" t="s">
        <v>411</v>
      </c>
      <c r="REQ299" s="282" t="s">
        <v>411</v>
      </c>
      <c r="RER299" s="282" t="s">
        <v>411</v>
      </c>
      <c r="RES299" s="282" t="s">
        <v>411</v>
      </c>
      <c r="RET299" s="282" t="s">
        <v>411</v>
      </c>
      <c r="REU299" s="282" t="s">
        <v>411</v>
      </c>
      <c r="REV299" s="282" t="s">
        <v>411</v>
      </c>
      <c r="REW299" s="282" t="s">
        <v>411</v>
      </c>
      <c r="REX299" s="282" t="s">
        <v>411</v>
      </c>
      <c r="REY299" s="282" t="s">
        <v>411</v>
      </c>
      <c r="REZ299" s="282" t="s">
        <v>411</v>
      </c>
      <c r="RFA299" s="282" t="s">
        <v>411</v>
      </c>
      <c r="RFB299" s="282" t="s">
        <v>411</v>
      </c>
      <c r="RFC299" s="282" t="s">
        <v>411</v>
      </c>
      <c r="RFD299" s="282" t="s">
        <v>411</v>
      </c>
      <c r="RFE299" s="282" t="s">
        <v>411</v>
      </c>
      <c r="RFF299" s="282" t="s">
        <v>411</v>
      </c>
      <c r="RFG299" s="282" t="s">
        <v>411</v>
      </c>
      <c r="RFH299" s="282" t="s">
        <v>411</v>
      </c>
      <c r="RFI299" s="282" t="s">
        <v>411</v>
      </c>
      <c r="RFJ299" s="282" t="s">
        <v>411</v>
      </c>
      <c r="RFK299" s="282" t="s">
        <v>411</v>
      </c>
      <c r="RFL299" s="282" t="s">
        <v>411</v>
      </c>
      <c r="RFM299" s="282" t="s">
        <v>411</v>
      </c>
      <c r="RFN299" s="282" t="s">
        <v>411</v>
      </c>
      <c r="RFO299" s="282" t="s">
        <v>411</v>
      </c>
      <c r="RFP299" s="282" t="s">
        <v>411</v>
      </c>
      <c r="RFQ299" s="282" t="s">
        <v>411</v>
      </c>
      <c r="RFR299" s="282" t="s">
        <v>411</v>
      </c>
      <c r="RFS299" s="282" t="s">
        <v>411</v>
      </c>
      <c r="RFT299" s="282" t="s">
        <v>411</v>
      </c>
      <c r="RFU299" s="282" t="s">
        <v>411</v>
      </c>
      <c r="RFV299" s="282" t="s">
        <v>411</v>
      </c>
      <c r="RFW299" s="282" t="s">
        <v>411</v>
      </c>
      <c r="RFX299" s="282" t="s">
        <v>411</v>
      </c>
      <c r="RFY299" s="282" t="s">
        <v>411</v>
      </c>
      <c r="RFZ299" s="282" t="s">
        <v>411</v>
      </c>
      <c r="RGA299" s="282" t="s">
        <v>411</v>
      </c>
      <c r="RGB299" s="282" t="s">
        <v>411</v>
      </c>
      <c r="RGC299" s="282" t="s">
        <v>411</v>
      </c>
      <c r="RGD299" s="282" t="s">
        <v>411</v>
      </c>
      <c r="RGE299" s="282" t="s">
        <v>411</v>
      </c>
      <c r="RGF299" s="282" t="s">
        <v>411</v>
      </c>
      <c r="RGG299" s="282" t="s">
        <v>411</v>
      </c>
      <c r="RGH299" s="282" t="s">
        <v>411</v>
      </c>
      <c r="RGI299" s="282" t="s">
        <v>411</v>
      </c>
      <c r="RGJ299" s="282" t="s">
        <v>411</v>
      </c>
      <c r="RGK299" s="282" t="s">
        <v>411</v>
      </c>
      <c r="RGL299" s="282" t="s">
        <v>411</v>
      </c>
      <c r="RGM299" s="282" t="s">
        <v>411</v>
      </c>
      <c r="RGN299" s="282" t="s">
        <v>411</v>
      </c>
      <c r="RGO299" s="282" t="s">
        <v>411</v>
      </c>
      <c r="RGP299" s="282" t="s">
        <v>411</v>
      </c>
      <c r="RGQ299" s="282" t="s">
        <v>411</v>
      </c>
      <c r="RGR299" s="282" t="s">
        <v>411</v>
      </c>
      <c r="RGS299" s="282" t="s">
        <v>411</v>
      </c>
      <c r="RGT299" s="282" t="s">
        <v>411</v>
      </c>
      <c r="RGU299" s="282" t="s">
        <v>411</v>
      </c>
      <c r="RGV299" s="282" t="s">
        <v>411</v>
      </c>
      <c r="RGW299" s="282" t="s">
        <v>411</v>
      </c>
      <c r="RGX299" s="282" t="s">
        <v>411</v>
      </c>
      <c r="RGY299" s="282" t="s">
        <v>411</v>
      </c>
      <c r="RGZ299" s="282" t="s">
        <v>411</v>
      </c>
      <c r="RHA299" s="282" t="s">
        <v>411</v>
      </c>
      <c r="RHB299" s="282" t="s">
        <v>411</v>
      </c>
      <c r="RHC299" s="282" t="s">
        <v>411</v>
      </c>
      <c r="RHD299" s="282" t="s">
        <v>411</v>
      </c>
      <c r="RHE299" s="282" t="s">
        <v>411</v>
      </c>
      <c r="RHF299" s="282" t="s">
        <v>411</v>
      </c>
      <c r="RHG299" s="282" t="s">
        <v>411</v>
      </c>
      <c r="RHH299" s="282" t="s">
        <v>411</v>
      </c>
      <c r="RHI299" s="282" t="s">
        <v>411</v>
      </c>
      <c r="RHJ299" s="282" t="s">
        <v>411</v>
      </c>
      <c r="RHK299" s="282" t="s">
        <v>411</v>
      </c>
      <c r="RHL299" s="282" t="s">
        <v>411</v>
      </c>
      <c r="RHM299" s="282" t="s">
        <v>411</v>
      </c>
      <c r="RHN299" s="282" t="s">
        <v>411</v>
      </c>
      <c r="RHO299" s="282" t="s">
        <v>411</v>
      </c>
      <c r="RHP299" s="282" t="s">
        <v>411</v>
      </c>
      <c r="RHQ299" s="282" t="s">
        <v>411</v>
      </c>
      <c r="RHR299" s="282" t="s">
        <v>411</v>
      </c>
      <c r="RHS299" s="282" t="s">
        <v>411</v>
      </c>
      <c r="RHT299" s="282" t="s">
        <v>411</v>
      </c>
      <c r="RHU299" s="282" t="s">
        <v>411</v>
      </c>
      <c r="RHV299" s="282" t="s">
        <v>411</v>
      </c>
      <c r="RHW299" s="282" t="s">
        <v>411</v>
      </c>
      <c r="RHX299" s="282" t="s">
        <v>411</v>
      </c>
      <c r="RHY299" s="282" t="s">
        <v>411</v>
      </c>
      <c r="RHZ299" s="282" t="s">
        <v>411</v>
      </c>
      <c r="RIA299" s="282" t="s">
        <v>411</v>
      </c>
      <c r="RIB299" s="282" t="s">
        <v>411</v>
      </c>
      <c r="RIC299" s="282" t="s">
        <v>411</v>
      </c>
      <c r="RID299" s="282" t="s">
        <v>411</v>
      </c>
      <c r="RIE299" s="282" t="s">
        <v>411</v>
      </c>
      <c r="RIF299" s="282" t="s">
        <v>411</v>
      </c>
      <c r="RIG299" s="282" t="s">
        <v>411</v>
      </c>
      <c r="RIH299" s="282" t="s">
        <v>411</v>
      </c>
      <c r="RII299" s="282" t="s">
        <v>411</v>
      </c>
      <c r="RIJ299" s="282" t="s">
        <v>411</v>
      </c>
      <c r="RIK299" s="282" t="s">
        <v>411</v>
      </c>
      <c r="RIL299" s="282" t="s">
        <v>411</v>
      </c>
      <c r="RIM299" s="282" t="s">
        <v>411</v>
      </c>
      <c r="RIN299" s="282" t="s">
        <v>411</v>
      </c>
      <c r="RIO299" s="282" t="s">
        <v>411</v>
      </c>
      <c r="RIP299" s="282" t="s">
        <v>411</v>
      </c>
      <c r="RIQ299" s="282" t="s">
        <v>411</v>
      </c>
      <c r="RIR299" s="282" t="s">
        <v>411</v>
      </c>
      <c r="RIS299" s="282" t="s">
        <v>411</v>
      </c>
      <c r="RIT299" s="282" t="s">
        <v>411</v>
      </c>
      <c r="RIU299" s="282" t="s">
        <v>411</v>
      </c>
      <c r="RIV299" s="282" t="s">
        <v>411</v>
      </c>
      <c r="RIW299" s="282" t="s">
        <v>411</v>
      </c>
      <c r="RIX299" s="282" t="s">
        <v>411</v>
      </c>
      <c r="RIY299" s="282" t="s">
        <v>411</v>
      </c>
      <c r="RIZ299" s="282" t="s">
        <v>411</v>
      </c>
      <c r="RJA299" s="282" t="s">
        <v>411</v>
      </c>
      <c r="RJB299" s="282" t="s">
        <v>411</v>
      </c>
      <c r="RJC299" s="282" t="s">
        <v>411</v>
      </c>
      <c r="RJD299" s="282" t="s">
        <v>411</v>
      </c>
      <c r="RJE299" s="282" t="s">
        <v>411</v>
      </c>
      <c r="RJF299" s="282" t="s">
        <v>411</v>
      </c>
      <c r="RJG299" s="282" t="s">
        <v>411</v>
      </c>
      <c r="RJH299" s="282" t="s">
        <v>411</v>
      </c>
      <c r="RJI299" s="282" t="s">
        <v>411</v>
      </c>
      <c r="RJJ299" s="282" t="s">
        <v>411</v>
      </c>
      <c r="RJK299" s="282" t="s">
        <v>411</v>
      </c>
      <c r="RJL299" s="282" t="s">
        <v>411</v>
      </c>
      <c r="RJM299" s="282" t="s">
        <v>411</v>
      </c>
      <c r="RJN299" s="282" t="s">
        <v>411</v>
      </c>
      <c r="RJO299" s="282" t="s">
        <v>411</v>
      </c>
      <c r="RJP299" s="282" t="s">
        <v>411</v>
      </c>
      <c r="RJQ299" s="282" t="s">
        <v>411</v>
      </c>
      <c r="RJR299" s="282" t="s">
        <v>411</v>
      </c>
      <c r="RJS299" s="282" t="s">
        <v>411</v>
      </c>
      <c r="RJT299" s="282" t="s">
        <v>411</v>
      </c>
      <c r="RJU299" s="282" t="s">
        <v>411</v>
      </c>
      <c r="RJV299" s="282" t="s">
        <v>411</v>
      </c>
      <c r="RJW299" s="282" t="s">
        <v>411</v>
      </c>
      <c r="RJX299" s="282" t="s">
        <v>411</v>
      </c>
      <c r="RJY299" s="282" t="s">
        <v>411</v>
      </c>
      <c r="RJZ299" s="282" t="s">
        <v>411</v>
      </c>
      <c r="RKA299" s="282" t="s">
        <v>411</v>
      </c>
      <c r="RKB299" s="282" t="s">
        <v>411</v>
      </c>
      <c r="RKC299" s="282" t="s">
        <v>411</v>
      </c>
      <c r="RKD299" s="282" t="s">
        <v>411</v>
      </c>
      <c r="RKE299" s="282" t="s">
        <v>411</v>
      </c>
      <c r="RKF299" s="282" t="s">
        <v>411</v>
      </c>
      <c r="RKG299" s="282" t="s">
        <v>411</v>
      </c>
      <c r="RKH299" s="282" t="s">
        <v>411</v>
      </c>
      <c r="RKI299" s="282" t="s">
        <v>411</v>
      </c>
      <c r="RKJ299" s="282" t="s">
        <v>411</v>
      </c>
      <c r="RKK299" s="282" t="s">
        <v>411</v>
      </c>
      <c r="RKL299" s="282" t="s">
        <v>411</v>
      </c>
      <c r="RKM299" s="282" t="s">
        <v>411</v>
      </c>
      <c r="RKN299" s="282" t="s">
        <v>411</v>
      </c>
      <c r="RKO299" s="282" t="s">
        <v>411</v>
      </c>
      <c r="RKP299" s="282" t="s">
        <v>411</v>
      </c>
      <c r="RKQ299" s="282" t="s">
        <v>411</v>
      </c>
      <c r="RKR299" s="282" t="s">
        <v>411</v>
      </c>
      <c r="RKS299" s="282" t="s">
        <v>411</v>
      </c>
      <c r="RKT299" s="282" t="s">
        <v>411</v>
      </c>
      <c r="RKU299" s="282" t="s">
        <v>411</v>
      </c>
      <c r="RKV299" s="282" t="s">
        <v>411</v>
      </c>
      <c r="RKW299" s="282" t="s">
        <v>411</v>
      </c>
      <c r="RKX299" s="282" t="s">
        <v>411</v>
      </c>
      <c r="RKY299" s="282" t="s">
        <v>411</v>
      </c>
      <c r="RKZ299" s="282" t="s">
        <v>411</v>
      </c>
      <c r="RLA299" s="282" t="s">
        <v>411</v>
      </c>
      <c r="RLB299" s="282" t="s">
        <v>411</v>
      </c>
      <c r="RLC299" s="282" t="s">
        <v>411</v>
      </c>
      <c r="RLD299" s="282" t="s">
        <v>411</v>
      </c>
      <c r="RLE299" s="282" t="s">
        <v>411</v>
      </c>
      <c r="RLF299" s="282" t="s">
        <v>411</v>
      </c>
      <c r="RLG299" s="282" t="s">
        <v>411</v>
      </c>
      <c r="RLH299" s="282" t="s">
        <v>411</v>
      </c>
      <c r="RLI299" s="282" t="s">
        <v>411</v>
      </c>
      <c r="RLJ299" s="282" t="s">
        <v>411</v>
      </c>
      <c r="RLK299" s="282" t="s">
        <v>411</v>
      </c>
      <c r="RLL299" s="282" t="s">
        <v>411</v>
      </c>
      <c r="RLM299" s="282" t="s">
        <v>411</v>
      </c>
      <c r="RLN299" s="282" t="s">
        <v>411</v>
      </c>
      <c r="RLO299" s="282" t="s">
        <v>411</v>
      </c>
      <c r="RLP299" s="282" t="s">
        <v>411</v>
      </c>
      <c r="RLQ299" s="282" t="s">
        <v>411</v>
      </c>
      <c r="RLR299" s="282" t="s">
        <v>411</v>
      </c>
      <c r="RLS299" s="282" t="s">
        <v>411</v>
      </c>
      <c r="RLT299" s="282" t="s">
        <v>411</v>
      </c>
      <c r="RLU299" s="282" t="s">
        <v>411</v>
      </c>
      <c r="RLV299" s="282" t="s">
        <v>411</v>
      </c>
      <c r="RLW299" s="282" t="s">
        <v>411</v>
      </c>
      <c r="RLX299" s="282" t="s">
        <v>411</v>
      </c>
      <c r="RLY299" s="282" t="s">
        <v>411</v>
      </c>
      <c r="RLZ299" s="282" t="s">
        <v>411</v>
      </c>
      <c r="RMA299" s="282" t="s">
        <v>411</v>
      </c>
      <c r="RMB299" s="282" t="s">
        <v>411</v>
      </c>
      <c r="RMC299" s="282" t="s">
        <v>411</v>
      </c>
      <c r="RMD299" s="282" t="s">
        <v>411</v>
      </c>
      <c r="RME299" s="282" t="s">
        <v>411</v>
      </c>
      <c r="RMF299" s="282" t="s">
        <v>411</v>
      </c>
      <c r="RMG299" s="282" t="s">
        <v>411</v>
      </c>
      <c r="RMH299" s="282" t="s">
        <v>411</v>
      </c>
      <c r="RMI299" s="282" t="s">
        <v>411</v>
      </c>
      <c r="RMJ299" s="282" t="s">
        <v>411</v>
      </c>
      <c r="RMK299" s="282" t="s">
        <v>411</v>
      </c>
      <c r="RML299" s="282" t="s">
        <v>411</v>
      </c>
      <c r="RMM299" s="282" t="s">
        <v>411</v>
      </c>
      <c r="RMN299" s="282" t="s">
        <v>411</v>
      </c>
      <c r="RMO299" s="282" t="s">
        <v>411</v>
      </c>
      <c r="RMP299" s="282" t="s">
        <v>411</v>
      </c>
      <c r="RMQ299" s="282" t="s">
        <v>411</v>
      </c>
      <c r="RMR299" s="282" t="s">
        <v>411</v>
      </c>
      <c r="RMS299" s="282" t="s">
        <v>411</v>
      </c>
      <c r="RMT299" s="282" t="s">
        <v>411</v>
      </c>
      <c r="RMU299" s="282" t="s">
        <v>411</v>
      </c>
      <c r="RMV299" s="282" t="s">
        <v>411</v>
      </c>
      <c r="RMW299" s="282" t="s">
        <v>411</v>
      </c>
      <c r="RMX299" s="282" t="s">
        <v>411</v>
      </c>
      <c r="RMY299" s="282" t="s">
        <v>411</v>
      </c>
      <c r="RMZ299" s="282" t="s">
        <v>411</v>
      </c>
      <c r="RNA299" s="282" t="s">
        <v>411</v>
      </c>
      <c r="RNB299" s="282" t="s">
        <v>411</v>
      </c>
      <c r="RNC299" s="282" t="s">
        <v>411</v>
      </c>
      <c r="RND299" s="282" t="s">
        <v>411</v>
      </c>
      <c r="RNE299" s="282" t="s">
        <v>411</v>
      </c>
      <c r="RNF299" s="282" t="s">
        <v>411</v>
      </c>
      <c r="RNG299" s="282" t="s">
        <v>411</v>
      </c>
      <c r="RNH299" s="282" t="s">
        <v>411</v>
      </c>
      <c r="RNI299" s="282" t="s">
        <v>411</v>
      </c>
      <c r="RNJ299" s="282" t="s">
        <v>411</v>
      </c>
      <c r="RNK299" s="282" t="s">
        <v>411</v>
      </c>
      <c r="RNL299" s="282" t="s">
        <v>411</v>
      </c>
      <c r="RNM299" s="282" t="s">
        <v>411</v>
      </c>
      <c r="RNN299" s="282" t="s">
        <v>411</v>
      </c>
      <c r="RNO299" s="282" t="s">
        <v>411</v>
      </c>
      <c r="RNP299" s="282" t="s">
        <v>411</v>
      </c>
      <c r="RNQ299" s="282" t="s">
        <v>411</v>
      </c>
      <c r="RNR299" s="282" t="s">
        <v>411</v>
      </c>
      <c r="RNS299" s="282" t="s">
        <v>411</v>
      </c>
      <c r="RNT299" s="282" t="s">
        <v>411</v>
      </c>
      <c r="RNU299" s="282" t="s">
        <v>411</v>
      </c>
      <c r="RNV299" s="282" t="s">
        <v>411</v>
      </c>
      <c r="RNW299" s="282" t="s">
        <v>411</v>
      </c>
      <c r="RNX299" s="282" t="s">
        <v>411</v>
      </c>
      <c r="RNY299" s="282" t="s">
        <v>411</v>
      </c>
      <c r="RNZ299" s="282" t="s">
        <v>411</v>
      </c>
      <c r="ROA299" s="282" t="s">
        <v>411</v>
      </c>
      <c r="ROB299" s="282" t="s">
        <v>411</v>
      </c>
      <c r="ROC299" s="282" t="s">
        <v>411</v>
      </c>
      <c r="ROD299" s="282" t="s">
        <v>411</v>
      </c>
      <c r="ROE299" s="282" t="s">
        <v>411</v>
      </c>
      <c r="ROF299" s="282" t="s">
        <v>411</v>
      </c>
      <c r="ROG299" s="282" t="s">
        <v>411</v>
      </c>
      <c r="ROH299" s="282" t="s">
        <v>411</v>
      </c>
      <c r="ROI299" s="282" t="s">
        <v>411</v>
      </c>
      <c r="ROJ299" s="282" t="s">
        <v>411</v>
      </c>
      <c r="ROK299" s="282" t="s">
        <v>411</v>
      </c>
      <c r="ROL299" s="282" t="s">
        <v>411</v>
      </c>
      <c r="ROM299" s="282" t="s">
        <v>411</v>
      </c>
      <c r="RON299" s="282" t="s">
        <v>411</v>
      </c>
      <c r="ROO299" s="282" t="s">
        <v>411</v>
      </c>
      <c r="ROP299" s="282" t="s">
        <v>411</v>
      </c>
      <c r="ROQ299" s="282" t="s">
        <v>411</v>
      </c>
      <c r="ROR299" s="282" t="s">
        <v>411</v>
      </c>
      <c r="ROS299" s="282" t="s">
        <v>411</v>
      </c>
      <c r="ROT299" s="282" t="s">
        <v>411</v>
      </c>
      <c r="ROU299" s="282" t="s">
        <v>411</v>
      </c>
      <c r="ROV299" s="282" t="s">
        <v>411</v>
      </c>
      <c r="ROW299" s="282" t="s">
        <v>411</v>
      </c>
      <c r="ROX299" s="282" t="s">
        <v>411</v>
      </c>
      <c r="ROY299" s="282" t="s">
        <v>411</v>
      </c>
      <c r="ROZ299" s="282" t="s">
        <v>411</v>
      </c>
      <c r="RPA299" s="282" t="s">
        <v>411</v>
      </c>
      <c r="RPB299" s="282" t="s">
        <v>411</v>
      </c>
      <c r="RPC299" s="282" t="s">
        <v>411</v>
      </c>
      <c r="RPD299" s="282" t="s">
        <v>411</v>
      </c>
      <c r="RPE299" s="282" t="s">
        <v>411</v>
      </c>
      <c r="RPF299" s="282" t="s">
        <v>411</v>
      </c>
      <c r="RPG299" s="282" t="s">
        <v>411</v>
      </c>
      <c r="RPH299" s="282" t="s">
        <v>411</v>
      </c>
      <c r="RPI299" s="282" t="s">
        <v>411</v>
      </c>
      <c r="RPJ299" s="282" t="s">
        <v>411</v>
      </c>
      <c r="RPK299" s="282" t="s">
        <v>411</v>
      </c>
      <c r="RPL299" s="282" t="s">
        <v>411</v>
      </c>
      <c r="RPM299" s="282" t="s">
        <v>411</v>
      </c>
      <c r="RPN299" s="282" t="s">
        <v>411</v>
      </c>
      <c r="RPO299" s="282" t="s">
        <v>411</v>
      </c>
      <c r="RPP299" s="282" t="s">
        <v>411</v>
      </c>
      <c r="RPQ299" s="282" t="s">
        <v>411</v>
      </c>
      <c r="RPR299" s="282" t="s">
        <v>411</v>
      </c>
      <c r="RPS299" s="282" t="s">
        <v>411</v>
      </c>
      <c r="RPT299" s="282" t="s">
        <v>411</v>
      </c>
      <c r="RPU299" s="282" t="s">
        <v>411</v>
      </c>
      <c r="RPV299" s="282" t="s">
        <v>411</v>
      </c>
      <c r="RPW299" s="282" t="s">
        <v>411</v>
      </c>
      <c r="RPX299" s="282" t="s">
        <v>411</v>
      </c>
      <c r="RPY299" s="282" t="s">
        <v>411</v>
      </c>
      <c r="RPZ299" s="282" t="s">
        <v>411</v>
      </c>
      <c r="RQA299" s="282" t="s">
        <v>411</v>
      </c>
      <c r="RQB299" s="282" t="s">
        <v>411</v>
      </c>
      <c r="RQC299" s="282" t="s">
        <v>411</v>
      </c>
      <c r="RQD299" s="282" t="s">
        <v>411</v>
      </c>
      <c r="RQE299" s="282" t="s">
        <v>411</v>
      </c>
      <c r="RQF299" s="282" t="s">
        <v>411</v>
      </c>
      <c r="RQG299" s="282" t="s">
        <v>411</v>
      </c>
      <c r="RQH299" s="282" t="s">
        <v>411</v>
      </c>
      <c r="RQI299" s="282" t="s">
        <v>411</v>
      </c>
      <c r="RQJ299" s="282" t="s">
        <v>411</v>
      </c>
      <c r="RQK299" s="282" t="s">
        <v>411</v>
      </c>
      <c r="RQL299" s="282" t="s">
        <v>411</v>
      </c>
      <c r="RQM299" s="282" t="s">
        <v>411</v>
      </c>
      <c r="RQN299" s="282" t="s">
        <v>411</v>
      </c>
      <c r="RQO299" s="282" t="s">
        <v>411</v>
      </c>
      <c r="RQP299" s="282" t="s">
        <v>411</v>
      </c>
      <c r="RQQ299" s="282" t="s">
        <v>411</v>
      </c>
      <c r="RQR299" s="282" t="s">
        <v>411</v>
      </c>
      <c r="RQS299" s="282" t="s">
        <v>411</v>
      </c>
      <c r="RQT299" s="282" t="s">
        <v>411</v>
      </c>
      <c r="RQU299" s="282" t="s">
        <v>411</v>
      </c>
      <c r="RQV299" s="282" t="s">
        <v>411</v>
      </c>
      <c r="RQW299" s="282" t="s">
        <v>411</v>
      </c>
      <c r="RQX299" s="282" t="s">
        <v>411</v>
      </c>
      <c r="RQY299" s="282" t="s">
        <v>411</v>
      </c>
      <c r="RQZ299" s="282" t="s">
        <v>411</v>
      </c>
      <c r="RRA299" s="282" t="s">
        <v>411</v>
      </c>
      <c r="RRB299" s="282" t="s">
        <v>411</v>
      </c>
      <c r="RRC299" s="282" t="s">
        <v>411</v>
      </c>
      <c r="RRD299" s="282" t="s">
        <v>411</v>
      </c>
      <c r="RRE299" s="282" t="s">
        <v>411</v>
      </c>
      <c r="RRF299" s="282" t="s">
        <v>411</v>
      </c>
      <c r="RRG299" s="282" t="s">
        <v>411</v>
      </c>
      <c r="RRH299" s="282" t="s">
        <v>411</v>
      </c>
      <c r="RRI299" s="282" t="s">
        <v>411</v>
      </c>
      <c r="RRJ299" s="282" t="s">
        <v>411</v>
      </c>
      <c r="RRK299" s="282" t="s">
        <v>411</v>
      </c>
      <c r="RRL299" s="282" t="s">
        <v>411</v>
      </c>
      <c r="RRM299" s="282" t="s">
        <v>411</v>
      </c>
      <c r="RRN299" s="282" t="s">
        <v>411</v>
      </c>
      <c r="RRO299" s="282" t="s">
        <v>411</v>
      </c>
      <c r="RRP299" s="282" t="s">
        <v>411</v>
      </c>
      <c r="RRQ299" s="282" t="s">
        <v>411</v>
      </c>
      <c r="RRR299" s="282" t="s">
        <v>411</v>
      </c>
      <c r="RRS299" s="282" t="s">
        <v>411</v>
      </c>
      <c r="RRT299" s="282" t="s">
        <v>411</v>
      </c>
      <c r="RRU299" s="282" t="s">
        <v>411</v>
      </c>
      <c r="RRV299" s="282" t="s">
        <v>411</v>
      </c>
      <c r="RRW299" s="282" t="s">
        <v>411</v>
      </c>
      <c r="RRX299" s="282" t="s">
        <v>411</v>
      </c>
      <c r="RRY299" s="282" t="s">
        <v>411</v>
      </c>
      <c r="RRZ299" s="282" t="s">
        <v>411</v>
      </c>
      <c r="RSA299" s="282" t="s">
        <v>411</v>
      </c>
      <c r="RSB299" s="282" t="s">
        <v>411</v>
      </c>
      <c r="RSC299" s="282" t="s">
        <v>411</v>
      </c>
      <c r="RSD299" s="282" t="s">
        <v>411</v>
      </c>
      <c r="RSE299" s="282" t="s">
        <v>411</v>
      </c>
      <c r="RSF299" s="282" t="s">
        <v>411</v>
      </c>
      <c r="RSG299" s="282" t="s">
        <v>411</v>
      </c>
      <c r="RSH299" s="282" t="s">
        <v>411</v>
      </c>
      <c r="RSI299" s="282" t="s">
        <v>411</v>
      </c>
      <c r="RSJ299" s="282" t="s">
        <v>411</v>
      </c>
      <c r="RSK299" s="282" t="s">
        <v>411</v>
      </c>
      <c r="RSL299" s="282" t="s">
        <v>411</v>
      </c>
      <c r="RSM299" s="282" t="s">
        <v>411</v>
      </c>
      <c r="RSN299" s="282" t="s">
        <v>411</v>
      </c>
      <c r="RSO299" s="282" t="s">
        <v>411</v>
      </c>
      <c r="RSP299" s="282" t="s">
        <v>411</v>
      </c>
      <c r="RSQ299" s="282" t="s">
        <v>411</v>
      </c>
      <c r="RSR299" s="282" t="s">
        <v>411</v>
      </c>
      <c r="RSS299" s="282" t="s">
        <v>411</v>
      </c>
      <c r="RST299" s="282" t="s">
        <v>411</v>
      </c>
      <c r="RSU299" s="282" t="s">
        <v>411</v>
      </c>
      <c r="RSV299" s="282" t="s">
        <v>411</v>
      </c>
      <c r="RSW299" s="282" t="s">
        <v>411</v>
      </c>
      <c r="RSX299" s="282" t="s">
        <v>411</v>
      </c>
      <c r="RSY299" s="282" t="s">
        <v>411</v>
      </c>
      <c r="RSZ299" s="282" t="s">
        <v>411</v>
      </c>
      <c r="RTA299" s="282" t="s">
        <v>411</v>
      </c>
      <c r="RTB299" s="282" t="s">
        <v>411</v>
      </c>
      <c r="RTC299" s="282" t="s">
        <v>411</v>
      </c>
      <c r="RTD299" s="282" t="s">
        <v>411</v>
      </c>
      <c r="RTE299" s="282" t="s">
        <v>411</v>
      </c>
      <c r="RTF299" s="282" t="s">
        <v>411</v>
      </c>
      <c r="RTG299" s="282" t="s">
        <v>411</v>
      </c>
      <c r="RTH299" s="282" t="s">
        <v>411</v>
      </c>
      <c r="RTI299" s="282" t="s">
        <v>411</v>
      </c>
      <c r="RTJ299" s="282" t="s">
        <v>411</v>
      </c>
      <c r="RTK299" s="282" t="s">
        <v>411</v>
      </c>
      <c r="RTL299" s="282" t="s">
        <v>411</v>
      </c>
      <c r="RTM299" s="282" t="s">
        <v>411</v>
      </c>
      <c r="RTN299" s="282" t="s">
        <v>411</v>
      </c>
      <c r="RTO299" s="282" t="s">
        <v>411</v>
      </c>
      <c r="RTP299" s="282" t="s">
        <v>411</v>
      </c>
      <c r="RTQ299" s="282" t="s">
        <v>411</v>
      </c>
      <c r="RTR299" s="282" t="s">
        <v>411</v>
      </c>
      <c r="RTS299" s="282" t="s">
        <v>411</v>
      </c>
      <c r="RTT299" s="282" t="s">
        <v>411</v>
      </c>
      <c r="RTU299" s="282" t="s">
        <v>411</v>
      </c>
      <c r="RTV299" s="282" t="s">
        <v>411</v>
      </c>
      <c r="RTW299" s="282" t="s">
        <v>411</v>
      </c>
      <c r="RTX299" s="282" t="s">
        <v>411</v>
      </c>
      <c r="RTY299" s="282" t="s">
        <v>411</v>
      </c>
      <c r="RTZ299" s="282" t="s">
        <v>411</v>
      </c>
      <c r="RUA299" s="282" t="s">
        <v>411</v>
      </c>
      <c r="RUB299" s="282" t="s">
        <v>411</v>
      </c>
      <c r="RUC299" s="282" t="s">
        <v>411</v>
      </c>
      <c r="RUD299" s="282" t="s">
        <v>411</v>
      </c>
      <c r="RUE299" s="282" t="s">
        <v>411</v>
      </c>
      <c r="RUF299" s="282" t="s">
        <v>411</v>
      </c>
      <c r="RUG299" s="282" t="s">
        <v>411</v>
      </c>
      <c r="RUH299" s="282" t="s">
        <v>411</v>
      </c>
      <c r="RUI299" s="282" t="s">
        <v>411</v>
      </c>
      <c r="RUJ299" s="282" t="s">
        <v>411</v>
      </c>
      <c r="RUK299" s="282" t="s">
        <v>411</v>
      </c>
      <c r="RUL299" s="282" t="s">
        <v>411</v>
      </c>
      <c r="RUM299" s="282" t="s">
        <v>411</v>
      </c>
      <c r="RUN299" s="282" t="s">
        <v>411</v>
      </c>
      <c r="RUO299" s="282" t="s">
        <v>411</v>
      </c>
      <c r="RUP299" s="282" t="s">
        <v>411</v>
      </c>
      <c r="RUQ299" s="282" t="s">
        <v>411</v>
      </c>
      <c r="RUR299" s="282" t="s">
        <v>411</v>
      </c>
      <c r="RUS299" s="282" t="s">
        <v>411</v>
      </c>
      <c r="RUT299" s="282" t="s">
        <v>411</v>
      </c>
      <c r="RUU299" s="282" t="s">
        <v>411</v>
      </c>
      <c r="RUV299" s="282" t="s">
        <v>411</v>
      </c>
      <c r="RUW299" s="282" t="s">
        <v>411</v>
      </c>
      <c r="RUX299" s="282" t="s">
        <v>411</v>
      </c>
      <c r="RUY299" s="282" t="s">
        <v>411</v>
      </c>
      <c r="RUZ299" s="282" t="s">
        <v>411</v>
      </c>
      <c r="RVA299" s="282" t="s">
        <v>411</v>
      </c>
      <c r="RVB299" s="282" t="s">
        <v>411</v>
      </c>
      <c r="RVC299" s="282" t="s">
        <v>411</v>
      </c>
      <c r="RVD299" s="282" t="s">
        <v>411</v>
      </c>
      <c r="RVE299" s="282" t="s">
        <v>411</v>
      </c>
      <c r="RVF299" s="282" t="s">
        <v>411</v>
      </c>
      <c r="RVG299" s="282" t="s">
        <v>411</v>
      </c>
      <c r="RVH299" s="282" t="s">
        <v>411</v>
      </c>
      <c r="RVI299" s="282" t="s">
        <v>411</v>
      </c>
      <c r="RVJ299" s="282" t="s">
        <v>411</v>
      </c>
      <c r="RVK299" s="282" t="s">
        <v>411</v>
      </c>
      <c r="RVL299" s="282" t="s">
        <v>411</v>
      </c>
      <c r="RVM299" s="282" t="s">
        <v>411</v>
      </c>
      <c r="RVN299" s="282" t="s">
        <v>411</v>
      </c>
      <c r="RVO299" s="282" t="s">
        <v>411</v>
      </c>
      <c r="RVP299" s="282" t="s">
        <v>411</v>
      </c>
      <c r="RVQ299" s="282" t="s">
        <v>411</v>
      </c>
      <c r="RVR299" s="282" t="s">
        <v>411</v>
      </c>
      <c r="RVS299" s="282" t="s">
        <v>411</v>
      </c>
      <c r="RVT299" s="282" t="s">
        <v>411</v>
      </c>
      <c r="RVU299" s="282" t="s">
        <v>411</v>
      </c>
      <c r="RVV299" s="282" t="s">
        <v>411</v>
      </c>
      <c r="RVW299" s="282" t="s">
        <v>411</v>
      </c>
      <c r="RVX299" s="282" t="s">
        <v>411</v>
      </c>
      <c r="RVY299" s="282" t="s">
        <v>411</v>
      </c>
      <c r="RVZ299" s="282" t="s">
        <v>411</v>
      </c>
      <c r="RWA299" s="282" t="s">
        <v>411</v>
      </c>
      <c r="RWB299" s="282" t="s">
        <v>411</v>
      </c>
      <c r="RWC299" s="282" t="s">
        <v>411</v>
      </c>
      <c r="RWD299" s="282" t="s">
        <v>411</v>
      </c>
      <c r="RWE299" s="282" t="s">
        <v>411</v>
      </c>
      <c r="RWF299" s="282" t="s">
        <v>411</v>
      </c>
      <c r="RWG299" s="282" t="s">
        <v>411</v>
      </c>
      <c r="RWH299" s="282" t="s">
        <v>411</v>
      </c>
      <c r="RWI299" s="282" t="s">
        <v>411</v>
      </c>
      <c r="RWJ299" s="282" t="s">
        <v>411</v>
      </c>
      <c r="RWK299" s="282" t="s">
        <v>411</v>
      </c>
      <c r="RWL299" s="282" t="s">
        <v>411</v>
      </c>
      <c r="RWM299" s="282" t="s">
        <v>411</v>
      </c>
      <c r="RWN299" s="282" t="s">
        <v>411</v>
      </c>
      <c r="RWO299" s="282" t="s">
        <v>411</v>
      </c>
      <c r="RWP299" s="282" t="s">
        <v>411</v>
      </c>
      <c r="RWQ299" s="282" t="s">
        <v>411</v>
      </c>
      <c r="RWR299" s="282" t="s">
        <v>411</v>
      </c>
      <c r="RWS299" s="282" t="s">
        <v>411</v>
      </c>
      <c r="RWT299" s="282" t="s">
        <v>411</v>
      </c>
      <c r="RWU299" s="282" t="s">
        <v>411</v>
      </c>
      <c r="RWV299" s="282" t="s">
        <v>411</v>
      </c>
      <c r="RWW299" s="282" t="s">
        <v>411</v>
      </c>
      <c r="RWX299" s="282" t="s">
        <v>411</v>
      </c>
      <c r="RWY299" s="282" t="s">
        <v>411</v>
      </c>
      <c r="RWZ299" s="282" t="s">
        <v>411</v>
      </c>
      <c r="RXA299" s="282" t="s">
        <v>411</v>
      </c>
      <c r="RXB299" s="282" t="s">
        <v>411</v>
      </c>
      <c r="RXC299" s="282" t="s">
        <v>411</v>
      </c>
      <c r="RXD299" s="282" t="s">
        <v>411</v>
      </c>
      <c r="RXE299" s="282" t="s">
        <v>411</v>
      </c>
      <c r="RXF299" s="282" t="s">
        <v>411</v>
      </c>
      <c r="RXG299" s="282" t="s">
        <v>411</v>
      </c>
      <c r="RXH299" s="282" t="s">
        <v>411</v>
      </c>
      <c r="RXI299" s="282" t="s">
        <v>411</v>
      </c>
      <c r="RXJ299" s="282" t="s">
        <v>411</v>
      </c>
      <c r="RXK299" s="282" t="s">
        <v>411</v>
      </c>
      <c r="RXL299" s="282" t="s">
        <v>411</v>
      </c>
      <c r="RXM299" s="282" t="s">
        <v>411</v>
      </c>
      <c r="RXN299" s="282" t="s">
        <v>411</v>
      </c>
      <c r="RXO299" s="282" t="s">
        <v>411</v>
      </c>
      <c r="RXP299" s="282" t="s">
        <v>411</v>
      </c>
      <c r="RXQ299" s="282" t="s">
        <v>411</v>
      </c>
      <c r="RXR299" s="282" t="s">
        <v>411</v>
      </c>
      <c r="RXS299" s="282" t="s">
        <v>411</v>
      </c>
      <c r="RXT299" s="282" t="s">
        <v>411</v>
      </c>
      <c r="RXU299" s="282" t="s">
        <v>411</v>
      </c>
      <c r="RXV299" s="282" t="s">
        <v>411</v>
      </c>
      <c r="RXW299" s="282" t="s">
        <v>411</v>
      </c>
      <c r="RXX299" s="282" t="s">
        <v>411</v>
      </c>
      <c r="RXY299" s="282" t="s">
        <v>411</v>
      </c>
      <c r="RXZ299" s="282" t="s">
        <v>411</v>
      </c>
      <c r="RYA299" s="282" t="s">
        <v>411</v>
      </c>
      <c r="RYB299" s="282" t="s">
        <v>411</v>
      </c>
      <c r="RYC299" s="282" t="s">
        <v>411</v>
      </c>
      <c r="RYD299" s="282" t="s">
        <v>411</v>
      </c>
      <c r="RYE299" s="282" t="s">
        <v>411</v>
      </c>
      <c r="RYF299" s="282" t="s">
        <v>411</v>
      </c>
      <c r="RYG299" s="282" t="s">
        <v>411</v>
      </c>
      <c r="RYH299" s="282" t="s">
        <v>411</v>
      </c>
      <c r="RYI299" s="282" t="s">
        <v>411</v>
      </c>
      <c r="RYJ299" s="282" t="s">
        <v>411</v>
      </c>
      <c r="RYK299" s="282" t="s">
        <v>411</v>
      </c>
      <c r="RYL299" s="282" t="s">
        <v>411</v>
      </c>
      <c r="RYM299" s="282" t="s">
        <v>411</v>
      </c>
      <c r="RYN299" s="282" t="s">
        <v>411</v>
      </c>
      <c r="RYO299" s="282" t="s">
        <v>411</v>
      </c>
      <c r="RYP299" s="282" t="s">
        <v>411</v>
      </c>
      <c r="RYQ299" s="282" t="s">
        <v>411</v>
      </c>
      <c r="RYR299" s="282" t="s">
        <v>411</v>
      </c>
      <c r="RYS299" s="282" t="s">
        <v>411</v>
      </c>
      <c r="RYT299" s="282" t="s">
        <v>411</v>
      </c>
      <c r="RYU299" s="282" t="s">
        <v>411</v>
      </c>
      <c r="RYV299" s="282" t="s">
        <v>411</v>
      </c>
      <c r="RYW299" s="282" t="s">
        <v>411</v>
      </c>
      <c r="RYX299" s="282" t="s">
        <v>411</v>
      </c>
      <c r="RYY299" s="282" t="s">
        <v>411</v>
      </c>
      <c r="RYZ299" s="282" t="s">
        <v>411</v>
      </c>
      <c r="RZA299" s="282" t="s">
        <v>411</v>
      </c>
      <c r="RZB299" s="282" t="s">
        <v>411</v>
      </c>
      <c r="RZC299" s="282" t="s">
        <v>411</v>
      </c>
      <c r="RZD299" s="282" t="s">
        <v>411</v>
      </c>
      <c r="RZE299" s="282" t="s">
        <v>411</v>
      </c>
      <c r="RZF299" s="282" t="s">
        <v>411</v>
      </c>
      <c r="RZG299" s="282" t="s">
        <v>411</v>
      </c>
      <c r="RZH299" s="282" t="s">
        <v>411</v>
      </c>
      <c r="RZI299" s="282" t="s">
        <v>411</v>
      </c>
      <c r="RZJ299" s="282" t="s">
        <v>411</v>
      </c>
      <c r="RZK299" s="282" t="s">
        <v>411</v>
      </c>
      <c r="RZL299" s="282" t="s">
        <v>411</v>
      </c>
      <c r="RZM299" s="282" t="s">
        <v>411</v>
      </c>
      <c r="RZN299" s="282" t="s">
        <v>411</v>
      </c>
      <c r="RZO299" s="282" t="s">
        <v>411</v>
      </c>
      <c r="RZP299" s="282" t="s">
        <v>411</v>
      </c>
      <c r="RZQ299" s="282" t="s">
        <v>411</v>
      </c>
      <c r="RZR299" s="282" t="s">
        <v>411</v>
      </c>
      <c r="RZS299" s="282" t="s">
        <v>411</v>
      </c>
      <c r="RZT299" s="282" t="s">
        <v>411</v>
      </c>
      <c r="RZU299" s="282" t="s">
        <v>411</v>
      </c>
      <c r="RZV299" s="282" t="s">
        <v>411</v>
      </c>
      <c r="RZW299" s="282" t="s">
        <v>411</v>
      </c>
      <c r="RZX299" s="282" t="s">
        <v>411</v>
      </c>
      <c r="RZY299" s="282" t="s">
        <v>411</v>
      </c>
      <c r="RZZ299" s="282" t="s">
        <v>411</v>
      </c>
      <c r="SAA299" s="282" t="s">
        <v>411</v>
      </c>
      <c r="SAB299" s="282" t="s">
        <v>411</v>
      </c>
      <c r="SAC299" s="282" t="s">
        <v>411</v>
      </c>
      <c r="SAD299" s="282" t="s">
        <v>411</v>
      </c>
      <c r="SAE299" s="282" t="s">
        <v>411</v>
      </c>
      <c r="SAF299" s="282" t="s">
        <v>411</v>
      </c>
      <c r="SAG299" s="282" t="s">
        <v>411</v>
      </c>
      <c r="SAH299" s="282" t="s">
        <v>411</v>
      </c>
      <c r="SAI299" s="282" t="s">
        <v>411</v>
      </c>
      <c r="SAJ299" s="282" t="s">
        <v>411</v>
      </c>
      <c r="SAK299" s="282" t="s">
        <v>411</v>
      </c>
      <c r="SAL299" s="282" t="s">
        <v>411</v>
      </c>
      <c r="SAM299" s="282" t="s">
        <v>411</v>
      </c>
      <c r="SAN299" s="282" t="s">
        <v>411</v>
      </c>
      <c r="SAO299" s="282" t="s">
        <v>411</v>
      </c>
      <c r="SAP299" s="282" t="s">
        <v>411</v>
      </c>
      <c r="SAQ299" s="282" t="s">
        <v>411</v>
      </c>
      <c r="SAR299" s="282" t="s">
        <v>411</v>
      </c>
      <c r="SAS299" s="282" t="s">
        <v>411</v>
      </c>
      <c r="SAT299" s="282" t="s">
        <v>411</v>
      </c>
      <c r="SAU299" s="282" t="s">
        <v>411</v>
      </c>
      <c r="SAV299" s="282" t="s">
        <v>411</v>
      </c>
      <c r="SAW299" s="282" t="s">
        <v>411</v>
      </c>
      <c r="SAX299" s="282" t="s">
        <v>411</v>
      </c>
      <c r="SAY299" s="282" t="s">
        <v>411</v>
      </c>
      <c r="SAZ299" s="282" t="s">
        <v>411</v>
      </c>
      <c r="SBA299" s="282" t="s">
        <v>411</v>
      </c>
      <c r="SBB299" s="282" t="s">
        <v>411</v>
      </c>
      <c r="SBC299" s="282" t="s">
        <v>411</v>
      </c>
      <c r="SBD299" s="282" t="s">
        <v>411</v>
      </c>
      <c r="SBE299" s="282" t="s">
        <v>411</v>
      </c>
      <c r="SBF299" s="282" t="s">
        <v>411</v>
      </c>
      <c r="SBG299" s="282" t="s">
        <v>411</v>
      </c>
      <c r="SBH299" s="282" t="s">
        <v>411</v>
      </c>
      <c r="SBI299" s="282" t="s">
        <v>411</v>
      </c>
      <c r="SBJ299" s="282" t="s">
        <v>411</v>
      </c>
      <c r="SBK299" s="282" t="s">
        <v>411</v>
      </c>
      <c r="SBL299" s="282" t="s">
        <v>411</v>
      </c>
      <c r="SBM299" s="282" t="s">
        <v>411</v>
      </c>
      <c r="SBN299" s="282" t="s">
        <v>411</v>
      </c>
      <c r="SBO299" s="282" t="s">
        <v>411</v>
      </c>
      <c r="SBP299" s="282" t="s">
        <v>411</v>
      </c>
      <c r="SBQ299" s="282" t="s">
        <v>411</v>
      </c>
      <c r="SBR299" s="282" t="s">
        <v>411</v>
      </c>
      <c r="SBS299" s="282" t="s">
        <v>411</v>
      </c>
      <c r="SBT299" s="282" t="s">
        <v>411</v>
      </c>
      <c r="SBU299" s="282" t="s">
        <v>411</v>
      </c>
      <c r="SBV299" s="282" t="s">
        <v>411</v>
      </c>
      <c r="SBW299" s="282" t="s">
        <v>411</v>
      </c>
      <c r="SBX299" s="282" t="s">
        <v>411</v>
      </c>
      <c r="SBY299" s="282" t="s">
        <v>411</v>
      </c>
      <c r="SBZ299" s="282" t="s">
        <v>411</v>
      </c>
      <c r="SCA299" s="282" t="s">
        <v>411</v>
      </c>
      <c r="SCB299" s="282" t="s">
        <v>411</v>
      </c>
      <c r="SCC299" s="282" t="s">
        <v>411</v>
      </c>
      <c r="SCD299" s="282" t="s">
        <v>411</v>
      </c>
      <c r="SCE299" s="282" t="s">
        <v>411</v>
      </c>
      <c r="SCF299" s="282" t="s">
        <v>411</v>
      </c>
      <c r="SCG299" s="282" t="s">
        <v>411</v>
      </c>
      <c r="SCH299" s="282" t="s">
        <v>411</v>
      </c>
      <c r="SCI299" s="282" t="s">
        <v>411</v>
      </c>
      <c r="SCJ299" s="282" t="s">
        <v>411</v>
      </c>
      <c r="SCK299" s="282" t="s">
        <v>411</v>
      </c>
      <c r="SCL299" s="282" t="s">
        <v>411</v>
      </c>
      <c r="SCM299" s="282" t="s">
        <v>411</v>
      </c>
      <c r="SCN299" s="282" t="s">
        <v>411</v>
      </c>
      <c r="SCO299" s="282" t="s">
        <v>411</v>
      </c>
      <c r="SCP299" s="282" t="s">
        <v>411</v>
      </c>
      <c r="SCQ299" s="282" t="s">
        <v>411</v>
      </c>
      <c r="SCR299" s="282" t="s">
        <v>411</v>
      </c>
      <c r="SCS299" s="282" t="s">
        <v>411</v>
      </c>
      <c r="SCT299" s="282" t="s">
        <v>411</v>
      </c>
      <c r="SCU299" s="282" t="s">
        <v>411</v>
      </c>
      <c r="SCV299" s="282" t="s">
        <v>411</v>
      </c>
      <c r="SCW299" s="282" t="s">
        <v>411</v>
      </c>
      <c r="SCX299" s="282" t="s">
        <v>411</v>
      </c>
      <c r="SCY299" s="282" t="s">
        <v>411</v>
      </c>
      <c r="SCZ299" s="282" t="s">
        <v>411</v>
      </c>
      <c r="SDA299" s="282" t="s">
        <v>411</v>
      </c>
      <c r="SDB299" s="282" t="s">
        <v>411</v>
      </c>
      <c r="SDC299" s="282" t="s">
        <v>411</v>
      </c>
      <c r="SDD299" s="282" t="s">
        <v>411</v>
      </c>
      <c r="SDE299" s="282" t="s">
        <v>411</v>
      </c>
      <c r="SDF299" s="282" t="s">
        <v>411</v>
      </c>
      <c r="SDG299" s="282" t="s">
        <v>411</v>
      </c>
      <c r="SDH299" s="282" t="s">
        <v>411</v>
      </c>
      <c r="SDI299" s="282" t="s">
        <v>411</v>
      </c>
      <c r="SDJ299" s="282" t="s">
        <v>411</v>
      </c>
      <c r="SDK299" s="282" t="s">
        <v>411</v>
      </c>
      <c r="SDL299" s="282" t="s">
        <v>411</v>
      </c>
      <c r="SDM299" s="282" t="s">
        <v>411</v>
      </c>
      <c r="SDN299" s="282" t="s">
        <v>411</v>
      </c>
      <c r="SDO299" s="282" t="s">
        <v>411</v>
      </c>
      <c r="SDP299" s="282" t="s">
        <v>411</v>
      </c>
      <c r="SDQ299" s="282" t="s">
        <v>411</v>
      </c>
      <c r="SDR299" s="282" t="s">
        <v>411</v>
      </c>
      <c r="SDS299" s="282" t="s">
        <v>411</v>
      </c>
      <c r="SDT299" s="282" t="s">
        <v>411</v>
      </c>
      <c r="SDU299" s="282" t="s">
        <v>411</v>
      </c>
      <c r="SDV299" s="282" t="s">
        <v>411</v>
      </c>
      <c r="SDW299" s="282" t="s">
        <v>411</v>
      </c>
      <c r="SDX299" s="282" t="s">
        <v>411</v>
      </c>
      <c r="SDY299" s="282" t="s">
        <v>411</v>
      </c>
      <c r="SDZ299" s="282" t="s">
        <v>411</v>
      </c>
      <c r="SEA299" s="282" t="s">
        <v>411</v>
      </c>
      <c r="SEB299" s="282" t="s">
        <v>411</v>
      </c>
      <c r="SEC299" s="282" t="s">
        <v>411</v>
      </c>
      <c r="SED299" s="282" t="s">
        <v>411</v>
      </c>
      <c r="SEE299" s="282" t="s">
        <v>411</v>
      </c>
      <c r="SEF299" s="282" t="s">
        <v>411</v>
      </c>
      <c r="SEG299" s="282" t="s">
        <v>411</v>
      </c>
      <c r="SEH299" s="282" t="s">
        <v>411</v>
      </c>
      <c r="SEI299" s="282" t="s">
        <v>411</v>
      </c>
      <c r="SEJ299" s="282" t="s">
        <v>411</v>
      </c>
      <c r="SEK299" s="282" t="s">
        <v>411</v>
      </c>
      <c r="SEL299" s="282" t="s">
        <v>411</v>
      </c>
      <c r="SEM299" s="282" t="s">
        <v>411</v>
      </c>
      <c r="SEN299" s="282" t="s">
        <v>411</v>
      </c>
      <c r="SEO299" s="282" t="s">
        <v>411</v>
      </c>
      <c r="SEP299" s="282" t="s">
        <v>411</v>
      </c>
      <c r="SEQ299" s="282" t="s">
        <v>411</v>
      </c>
      <c r="SER299" s="282" t="s">
        <v>411</v>
      </c>
      <c r="SES299" s="282" t="s">
        <v>411</v>
      </c>
      <c r="SET299" s="282" t="s">
        <v>411</v>
      </c>
      <c r="SEU299" s="282" t="s">
        <v>411</v>
      </c>
      <c r="SEV299" s="282" t="s">
        <v>411</v>
      </c>
      <c r="SEW299" s="282" t="s">
        <v>411</v>
      </c>
      <c r="SEX299" s="282" t="s">
        <v>411</v>
      </c>
      <c r="SEY299" s="282" t="s">
        <v>411</v>
      </c>
      <c r="SEZ299" s="282" t="s">
        <v>411</v>
      </c>
      <c r="SFA299" s="282" t="s">
        <v>411</v>
      </c>
      <c r="SFB299" s="282" t="s">
        <v>411</v>
      </c>
      <c r="SFC299" s="282" t="s">
        <v>411</v>
      </c>
      <c r="SFD299" s="282" t="s">
        <v>411</v>
      </c>
      <c r="SFE299" s="282" t="s">
        <v>411</v>
      </c>
      <c r="SFF299" s="282" t="s">
        <v>411</v>
      </c>
      <c r="SFG299" s="282" t="s">
        <v>411</v>
      </c>
      <c r="SFH299" s="282" t="s">
        <v>411</v>
      </c>
      <c r="SFI299" s="282" t="s">
        <v>411</v>
      </c>
      <c r="SFJ299" s="282" t="s">
        <v>411</v>
      </c>
      <c r="SFK299" s="282" t="s">
        <v>411</v>
      </c>
      <c r="SFL299" s="282" t="s">
        <v>411</v>
      </c>
      <c r="SFM299" s="282" t="s">
        <v>411</v>
      </c>
      <c r="SFN299" s="282" t="s">
        <v>411</v>
      </c>
      <c r="SFO299" s="282" t="s">
        <v>411</v>
      </c>
      <c r="SFP299" s="282" t="s">
        <v>411</v>
      </c>
      <c r="SFQ299" s="282" t="s">
        <v>411</v>
      </c>
      <c r="SFR299" s="282" t="s">
        <v>411</v>
      </c>
      <c r="SFS299" s="282" t="s">
        <v>411</v>
      </c>
      <c r="SFT299" s="282" t="s">
        <v>411</v>
      </c>
      <c r="SFU299" s="282" t="s">
        <v>411</v>
      </c>
      <c r="SFV299" s="282" t="s">
        <v>411</v>
      </c>
      <c r="SFW299" s="282" t="s">
        <v>411</v>
      </c>
      <c r="SFX299" s="282" t="s">
        <v>411</v>
      </c>
      <c r="SFY299" s="282" t="s">
        <v>411</v>
      </c>
      <c r="SFZ299" s="282" t="s">
        <v>411</v>
      </c>
      <c r="SGA299" s="282" t="s">
        <v>411</v>
      </c>
      <c r="SGB299" s="282" t="s">
        <v>411</v>
      </c>
      <c r="SGC299" s="282" t="s">
        <v>411</v>
      </c>
      <c r="SGD299" s="282" t="s">
        <v>411</v>
      </c>
      <c r="SGE299" s="282" t="s">
        <v>411</v>
      </c>
      <c r="SGF299" s="282" t="s">
        <v>411</v>
      </c>
      <c r="SGG299" s="282" t="s">
        <v>411</v>
      </c>
      <c r="SGH299" s="282" t="s">
        <v>411</v>
      </c>
      <c r="SGI299" s="282" t="s">
        <v>411</v>
      </c>
      <c r="SGJ299" s="282" t="s">
        <v>411</v>
      </c>
      <c r="SGK299" s="282" t="s">
        <v>411</v>
      </c>
      <c r="SGL299" s="282" t="s">
        <v>411</v>
      </c>
      <c r="SGM299" s="282" t="s">
        <v>411</v>
      </c>
      <c r="SGN299" s="282" t="s">
        <v>411</v>
      </c>
      <c r="SGO299" s="282" t="s">
        <v>411</v>
      </c>
      <c r="SGP299" s="282" t="s">
        <v>411</v>
      </c>
      <c r="SGQ299" s="282" t="s">
        <v>411</v>
      </c>
      <c r="SGR299" s="282" t="s">
        <v>411</v>
      </c>
      <c r="SGS299" s="282" t="s">
        <v>411</v>
      </c>
      <c r="SGT299" s="282" t="s">
        <v>411</v>
      </c>
      <c r="SGU299" s="282" t="s">
        <v>411</v>
      </c>
      <c r="SGV299" s="282" t="s">
        <v>411</v>
      </c>
      <c r="SGW299" s="282" t="s">
        <v>411</v>
      </c>
      <c r="SGX299" s="282" t="s">
        <v>411</v>
      </c>
      <c r="SGY299" s="282" t="s">
        <v>411</v>
      </c>
      <c r="SGZ299" s="282" t="s">
        <v>411</v>
      </c>
      <c r="SHA299" s="282" t="s">
        <v>411</v>
      </c>
      <c r="SHB299" s="282" t="s">
        <v>411</v>
      </c>
      <c r="SHC299" s="282" t="s">
        <v>411</v>
      </c>
      <c r="SHD299" s="282" t="s">
        <v>411</v>
      </c>
      <c r="SHE299" s="282" t="s">
        <v>411</v>
      </c>
      <c r="SHF299" s="282" t="s">
        <v>411</v>
      </c>
      <c r="SHG299" s="282" t="s">
        <v>411</v>
      </c>
      <c r="SHH299" s="282" t="s">
        <v>411</v>
      </c>
      <c r="SHI299" s="282" t="s">
        <v>411</v>
      </c>
      <c r="SHJ299" s="282" t="s">
        <v>411</v>
      </c>
      <c r="SHK299" s="282" t="s">
        <v>411</v>
      </c>
      <c r="SHL299" s="282" t="s">
        <v>411</v>
      </c>
      <c r="SHM299" s="282" t="s">
        <v>411</v>
      </c>
      <c r="SHN299" s="282" t="s">
        <v>411</v>
      </c>
      <c r="SHO299" s="282" t="s">
        <v>411</v>
      </c>
      <c r="SHP299" s="282" t="s">
        <v>411</v>
      </c>
      <c r="SHQ299" s="282" t="s">
        <v>411</v>
      </c>
      <c r="SHR299" s="282" t="s">
        <v>411</v>
      </c>
      <c r="SHS299" s="282" t="s">
        <v>411</v>
      </c>
      <c r="SHT299" s="282" t="s">
        <v>411</v>
      </c>
      <c r="SHU299" s="282" t="s">
        <v>411</v>
      </c>
      <c r="SHV299" s="282" t="s">
        <v>411</v>
      </c>
      <c r="SHW299" s="282" t="s">
        <v>411</v>
      </c>
      <c r="SHX299" s="282" t="s">
        <v>411</v>
      </c>
      <c r="SHY299" s="282" t="s">
        <v>411</v>
      </c>
      <c r="SHZ299" s="282" t="s">
        <v>411</v>
      </c>
      <c r="SIA299" s="282" t="s">
        <v>411</v>
      </c>
      <c r="SIB299" s="282" t="s">
        <v>411</v>
      </c>
      <c r="SIC299" s="282" t="s">
        <v>411</v>
      </c>
      <c r="SID299" s="282" t="s">
        <v>411</v>
      </c>
      <c r="SIE299" s="282" t="s">
        <v>411</v>
      </c>
      <c r="SIF299" s="282" t="s">
        <v>411</v>
      </c>
      <c r="SIG299" s="282" t="s">
        <v>411</v>
      </c>
      <c r="SIH299" s="282" t="s">
        <v>411</v>
      </c>
      <c r="SII299" s="282" t="s">
        <v>411</v>
      </c>
      <c r="SIJ299" s="282" t="s">
        <v>411</v>
      </c>
      <c r="SIK299" s="282" t="s">
        <v>411</v>
      </c>
      <c r="SIL299" s="282" t="s">
        <v>411</v>
      </c>
      <c r="SIM299" s="282" t="s">
        <v>411</v>
      </c>
      <c r="SIN299" s="282" t="s">
        <v>411</v>
      </c>
      <c r="SIO299" s="282" t="s">
        <v>411</v>
      </c>
      <c r="SIP299" s="282" t="s">
        <v>411</v>
      </c>
      <c r="SIQ299" s="282" t="s">
        <v>411</v>
      </c>
      <c r="SIR299" s="282" t="s">
        <v>411</v>
      </c>
      <c r="SIS299" s="282" t="s">
        <v>411</v>
      </c>
      <c r="SIT299" s="282" t="s">
        <v>411</v>
      </c>
      <c r="SIU299" s="282" t="s">
        <v>411</v>
      </c>
      <c r="SIV299" s="282" t="s">
        <v>411</v>
      </c>
      <c r="SIW299" s="282" t="s">
        <v>411</v>
      </c>
      <c r="SIX299" s="282" t="s">
        <v>411</v>
      </c>
      <c r="SIY299" s="282" t="s">
        <v>411</v>
      </c>
      <c r="SIZ299" s="282" t="s">
        <v>411</v>
      </c>
      <c r="SJA299" s="282" t="s">
        <v>411</v>
      </c>
      <c r="SJB299" s="282" t="s">
        <v>411</v>
      </c>
      <c r="SJC299" s="282" t="s">
        <v>411</v>
      </c>
      <c r="SJD299" s="282" t="s">
        <v>411</v>
      </c>
      <c r="SJE299" s="282" t="s">
        <v>411</v>
      </c>
      <c r="SJF299" s="282" t="s">
        <v>411</v>
      </c>
      <c r="SJG299" s="282" t="s">
        <v>411</v>
      </c>
      <c r="SJH299" s="282" t="s">
        <v>411</v>
      </c>
      <c r="SJI299" s="282" t="s">
        <v>411</v>
      </c>
      <c r="SJJ299" s="282" t="s">
        <v>411</v>
      </c>
      <c r="SJK299" s="282" t="s">
        <v>411</v>
      </c>
      <c r="SJL299" s="282" t="s">
        <v>411</v>
      </c>
      <c r="SJM299" s="282" t="s">
        <v>411</v>
      </c>
      <c r="SJN299" s="282" t="s">
        <v>411</v>
      </c>
      <c r="SJO299" s="282" t="s">
        <v>411</v>
      </c>
      <c r="SJP299" s="282" t="s">
        <v>411</v>
      </c>
      <c r="SJQ299" s="282" t="s">
        <v>411</v>
      </c>
      <c r="SJR299" s="282" t="s">
        <v>411</v>
      </c>
      <c r="SJS299" s="282" t="s">
        <v>411</v>
      </c>
      <c r="SJT299" s="282" t="s">
        <v>411</v>
      </c>
      <c r="SJU299" s="282" t="s">
        <v>411</v>
      </c>
      <c r="SJV299" s="282" t="s">
        <v>411</v>
      </c>
      <c r="SJW299" s="282" t="s">
        <v>411</v>
      </c>
      <c r="SJX299" s="282" t="s">
        <v>411</v>
      </c>
      <c r="SJY299" s="282" t="s">
        <v>411</v>
      </c>
      <c r="SJZ299" s="282" t="s">
        <v>411</v>
      </c>
      <c r="SKA299" s="282" t="s">
        <v>411</v>
      </c>
      <c r="SKB299" s="282" t="s">
        <v>411</v>
      </c>
      <c r="SKC299" s="282" t="s">
        <v>411</v>
      </c>
      <c r="SKD299" s="282" t="s">
        <v>411</v>
      </c>
      <c r="SKE299" s="282" t="s">
        <v>411</v>
      </c>
      <c r="SKF299" s="282" t="s">
        <v>411</v>
      </c>
      <c r="SKG299" s="282" t="s">
        <v>411</v>
      </c>
      <c r="SKH299" s="282" t="s">
        <v>411</v>
      </c>
      <c r="SKI299" s="282" t="s">
        <v>411</v>
      </c>
      <c r="SKJ299" s="282" t="s">
        <v>411</v>
      </c>
      <c r="SKK299" s="282" t="s">
        <v>411</v>
      </c>
      <c r="SKL299" s="282" t="s">
        <v>411</v>
      </c>
      <c r="SKM299" s="282" t="s">
        <v>411</v>
      </c>
      <c r="SKN299" s="282" t="s">
        <v>411</v>
      </c>
      <c r="SKO299" s="282" t="s">
        <v>411</v>
      </c>
      <c r="SKP299" s="282" t="s">
        <v>411</v>
      </c>
      <c r="SKQ299" s="282" t="s">
        <v>411</v>
      </c>
      <c r="SKR299" s="282" t="s">
        <v>411</v>
      </c>
      <c r="SKS299" s="282" t="s">
        <v>411</v>
      </c>
      <c r="SKT299" s="282" t="s">
        <v>411</v>
      </c>
      <c r="SKU299" s="282" t="s">
        <v>411</v>
      </c>
      <c r="SKV299" s="282" t="s">
        <v>411</v>
      </c>
      <c r="SKW299" s="282" t="s">
        <v>411</v>
      </c>
      <c r="SKX299" s="282" t="s">
        <v>411</v>
      </c>
      <c r="SKY299" s="282" t="s">
        <v>411</v>
      </c>
      <c r="SKZ299" s="282" t="s">
        <v>411</v>
      </c>
      <c r="SLA299" s="282" t="s">
        <v>411</v>
      </c>
      <c r="SLB299" s="282" t="s">
        <v>411</v>
      </c>
      <c r="SLC299" s="282" t="s">
        <v>411</v>
      </c>
      <c r="SLD299" s="282" t="s">
        <v>411</v>
      </c>
      <c r="SLE299" s="282" t="s">
        <v>411</v>
      </c>
      <c r="SLF299" s="282" t="s">
        <v>411</v>
      </c>
      <c r="SLG299" s="282" t="s">
        <v>411</v>
      </c>
      <c r="SLH299" s="282" t="s">
        <v>411</v>
      </c>
      <c r="SLI299" s="282" t="s">
        <v>411</v>
      </c>
      <c r="SLJ299" s="282" t="s">
        <v>411</v>
      </c>
      <c r="SLK299" s="282" t="s">
        <v>411</v>
      </c>
      <c r="SLL299" s="282" t="s">
        <v>411</v>
      </c>
      <c r="SLM299" s="282" t="s">
        <v>411</v>
      </c>
      <c r="SLN299" s="282" t="s">
        <v>411</v>
      </c>
      <c r="SLO299" s="282" t="s">
        <v>411</v>
      </c>
      <c r="SLP299" s="282" t="s">
        <v>411</v>
      </c>
      <c r="SLQ299" s="282" t="s">
        <v>411</v>
      </c>
      <c r="SLR299" s="282" t="s">
        <v>411</v>
      </c>
      <c r="SLS299" s="282" t="s">
        <v>411</v>
      </c>
      <c r="SLT299" s="282" t="s">
        <v>411</v>
      </c>
      <c r="SLU299" s="282" t="s">
        <v>411</v>
      </c>
      <c r="SLV299" s="282" t="s">
        <v>411</v>
      </c>
      <c r="SLW299" s="282" t="s">
        <v>411</v>
      </c>
      <c r="SLX299" s="282" t="s">
        <v>411</v>
      </c>
      <c r="SLY299" s="282" t="s">
        <v>411</v>
      </c>
      <c r="SLZ299" s="282" t="s">
        <v>411</v>
      </c>
      <c r="SMA299" s="282" t="s">
        <v>411</v>
      </c>
      <c r="SMB299" s="282" t="s">
        <v>411</v>
      </c>
      <c r="SMC299" s="282" t="s">
        <v>411</v>
      </c>
      <c r="SMD299" s="282" t="s">
        <v>411</v>
      </c>
      <c r="SME299" s="282" t="s">
        <v>411</v>
      </c>
      <c r="SMF299" s="282" t="s">
        <v>411</v>
      </c>
      <c r="SMG299" s="282" t="s">
        <v>411</v>
      </c>
      <c r="SMH299" s="282" t="s">
        <v>411</v>
      </c>
      <c r="SMI299" s="282" t="s">
        <v>411</v>
      </c>
      <c r="SMJ299" s="282" t="s">
        <v>411</v>
      </c>
      <c r="SMK299" s="282" t="s">
        <v>411</v>
      </c>
      <c r="SML299" s="282" t="s">
        <v>411</v>
      </c>
      <c r="SMM299" s="282" t="s">
        <v>411</v>
      </c>
      <c r="SMN299" s="282" t="s">
        <v>411</v>
      </c>
      <c r="SMO299" s="282" t="s">
        <v>411</v>
      </c>
      <c r="SMP299" s="282" t="s">
        <v>411</v>
      </c>
      <c r="SMQ299" s="282" t="s">
        <v>411</v>
      </c>
      <c r="SMR299" s="282" t="s">
        <v>411</v>
      </c>
      <c r="SMS299" s="282" t="s">
        <v>411</v>
      </c>
      <c r="SMT299" s="282" t="s">
        <v>411</v>
      </c>
      <c r="SMU299" s="282" t="s">
        <v>411</v>
      </c>
      <c r="SMV299" s="282" t="s">
        <v>411</v>
      </c>
      <c r="SMW299" s="282" t="s">
        <v>411</v>
      </c>
      <c r="SMX299" s="282" t="s">
        <v>411</v>
      </c>
      <c r="SMY299" s="282" t="s">
        <v>411</v>
      </c>
      <c r="SMZ299" s="282" t="s">
        <v>411</v>
      </c>
      <c r="SNA299" s="282" t="s">
        <v>411</v>
      </c>
      <c r="SNB299" s="282" t="s">
        <v>411</v>
      </c>
      <c r="SNC299" s="282" t="s">
        <v>411</v>
      </c>
      <c r="SND299" s="282" t="s">
        <v>411</v>
      </c>
      <c r="SNE299" s="282" t="s">
        <v>411</v>
      </c>
      <c r="SNF299" s="282" t="s">
        <v>411</v>
      </c>
      <c r="SNG299" s="282" t="s">
        <v>411</v>
      </c>
      <c r="SNH299" s="282" t="s">
        <v>411</v>
      </c>
      <c r="SNI299" s="282" t="s">
        <v>411</v>
      </c>
      <c r="SNJ299" s="282" t="s">
        <v>411</v>
      </c>
      <c r="SNK299" s="282" t="s">
        <v>411</v>
      </c>
      <c r="SNL299" s="282" t="s">
        <v>411</v>
      </c>
      <c r="SNM299" s="282" t="s">
        <v>411</v>
      </c>
      <c r="SNN299" s="282" t="s">
        <v>411</v>
      </c>
      <c r="SNO299" s="282" t="s">
        <v>411</v>
      </c>
      <c r="SNP299" s="282" t="s">
        <v>411</v>
      </c>
      <c r="SNQ299" s="282" t="s">
        <v>411</v>
      </c>
      <c r="SNR299" s="282" t="s">
        <v>411</v>
      </c>
      <c r="SNS299" s="282" t="s">
        <v>411</v>
      </c>
      <c r="SNT299" s="282" t="s">
        <v>411</v>
      </c>
      <c r="SNU299" s="282" t="s">
        <v>411</v>
      </c>
      <c r="SNV299" s="282" t="s">
        <v>411</v>
      </c>
      <c r="SNW299" s="282" t="s">
        <v>411</v>
      </c>
      <c r="SNX299" s="282" t="s">
        <v>411</v>
      </c>
      <c r="SNY299" s="282" t="s">
        <v>411</v>
      </c>
      <c r="SNZ299" s="282" t="s">
        <v>411</v>
      </c>
      <c r="SOA299" s="282" t="s">
        <v>411</v>
      </c>
      <c r="SOB299" s="282" t="s">
        <v>411</v>
      </c>
      <c r="SOC299" s="282" t="s">
        <v>411</v>
      </c>
      <c r="SOD299" s="282" t="s">
        <v>411</v>
      </c>
      <c r="SOE299" s="282" t="s">
        <v>411</v>
      </c>
      <c r="SOF299" s="282" t="s">
        <v>411</v>
      </c>
      <c r="SOG299" s="282" t="s">
        <v>411</v>
      </c>
      <c r="SOH299" s="282" t="s">
        <v>411</v>
      </c>
      <c r="SOI299" s="282" t="s">
        <v>411</v>
      </c>
      <c r="SOJ299" s="282" t="s">
        <v>411</v>
      </c>
      <c r="SOK299" s="282" t="s">
        <v>411</v>
      </c>
      <c r="SOL299" s="282" t="s">
        <v>411</v>
      </c>
      <c r="SOM299" s="282" t="s">
        <v>411</v>
      </c>
      <c r="SON299" s="282" t="s">
        <v>411</v>
      </c>
      <c r="SOO299" s="282" t="s">
        <v>411</v>
      </c>
      <c r="SOP299" s="282" t="s">
        <v>411</v>
      </c>
      <c r="SOQ299" s="282" t="s">
        <v>411</v>
      </c>
      <c r="SOR299" s="282" t="s">
        <v>411</v>
      </c>
      <c r="SOS299" s="282" t="s">
        <v>411</v>
      </c>
      <c r="SOT299" s="282" t="s">
        <v>411</v>
      </c>
      <c r="SOU299" s="282" t="s">
        <v>411</v>
      </c>
      <c r="SOV299" s="282" t="s">
        <v>411</v>
      </c>
      <c r="SOW299" s="282" t="s">
        <v>411</v>
      </c>
      <c r="SOX299" s="282" t="s">
        <v>411</v>
      </c>
      <c r="SOY299" s="282" t="s">
        <v>411</v>
      </c>
      <c r="SOZ299" s="282" t="s">
        <v>411</v>
      </c>
      <c r="SPA299" s="282" t="s">
        <v>411</v>
      </c>
      <c r="SPB299" s="282" t="s">
        <v>411</v>
      </c>
      <c r="SPC299" s="282" t="s">
        <v>411</v>
      </c>
      <c r="SPD299" s="282" t="s">
        <v>411</v>
      </c>
      <c r="SPE299" s="282" t="s">
        <v>411</v>
      </c>
      <c r="SPF299" s="282" t="s">
        <v>411</v>
      </c>
      <c r="SPG299" s="282" t="s">
        <v>411</v>
      </c>
      <c r="SPH299" s="282" t="s">
        <v>411</v>
      </c>
      <c r="SPI299" s="282" t="s">
        <v>411</v>
      </c>
      <c r="SPJ299" s="282" t="s">
        <v>411</v>
      </c>
      <c r="SPK299" s="282" t="s">
        <v>411</v>
      </c>
      <c r="SPL299" s="282" t="s">
        <v>411</v>
      </c>
      <c r="SPM299" s="282" t="s">
        <v>411</v>
      </c>
      <c r="SPN299" s="282" t="s">
        <v>411</v>
      </c>
      <c r="SPO299" s="282" t="s">
        <v>411</v>
      </c>
      <c r="SPP299" s="282" t="s">
        <v>411</v>
      </c>
      <c r="SPQ299" s="282" t="s">
        <v>411</v>
      </c>
      <c r="SPR299" s="282" t="s">
        <v>411</v>
      </c>
      <c r="SPS299" s="282" t="s">
        <v>411</v>
      </c>
      <c r="SPT299" s="282" t="s">
        <v>411</v>
      </c>
      <c r="SPU299" s="282" t="s">
        <v>411</v>
      </c>
      <c r="SPV299" s="282" t="s">
        <v>411</v>
      </c>
      <c r="SPW299" s="282" t="s">
        <v>411</v>
      </c>
      <c r="SPX299" s="282" t="s">
        <v>411</v>
      </c>
      <c r="SPY299" s="282" t="s">
        <v>411</v>
      </c>
      <c r="SPZ299" s="282" t="s">
        <v>411</v>
      </c>
      <c r="SQA299" s="282" t="s">
        <v>411</v>
      </c>
      <c r="SQB299" s="282" t="s">
        <v>411</v>
      </c>
      <c r="SQC299" s="282" t="s">
        <v>411</v>
      </c>
      <c r="SQD299" s="282" t="s">
        <v>411</v>
      </c>
      <c r="SQE299" s="282" t="s">
        <v>411</v>
      </c>
      <c r="SQF299" s="282" t="s">
        <v>411</v>
      </c>
      <c r="SQG299" s="282" t="s">
        <v>411</v>
      </c>
      <c r="SQH299" s="282" t="s">
        <v>411</v>
      </c>
      <c r="SQI299" s="282" t="s">
        <v>411</v>
      </c>
      <c r="SQJ299" s="282" t="s">
        <v>411</v>
      </c>
      <c r="SQK299" s="282" t="s">
        <v>411</v>
      </c>
      <c r="SQL299" s="282" t="s">
        <v>411</v>
      </c>
      <c r="SQM299" s="282" t="s">
        <v>411</v>
      </c>
      <c r="SQN299" s="282" t="s">
        <v>411</v>
      </c>
      <c r="SQO299" s="282" t="s">
        <v>411</v>
      </c>
      <c r="SQP299" s="282" t="s">
        <v>411</v>
      </c>
      <c r="SQQ299" s="282" t="s">
        <v>411</v>
      </c>
      <c r="SQR299" s="282" t="s">
        <v>411</v>
      </c>
      <c r="SQS299" s="282" t="s">
        <v>411</v>
      </c>
      <c r="SQT299" s="282" t="s">
        <v>411</v>
      </c>
      <c r="SQU299" s="282" t="s">
        <v>411</v>
      </c>
      <c r="SQV299" s="282" t="s">
        <v>411</v>
      </c>
      <c r="SQW299" s="282" t="s">
        <v>411</v>
      </c>
      <c r="SQX299" s="282" t="s">
        <v>411</v>
      </c>
      <c r="SQY299" s="282" t="s">
        <v>411</v>
      </c>
      <c r="SQZ299" s="282" t="s">
        <v>411</v>
      </c>
      <c r="SRA299" s="282" t="s">
        <v>411</v>
      </c>
      <c r="SRB299" s="282" t="s">
        <v>411</v>
      </c>
      <c r="SRC299" s="282" t="s">
        <v>411</v>
      </c>
      <c r="SRD299" s="282" t="s">
        <v>411</v>
      </c>
      <c r="SRE299" s="282" t="s">
        <v>411</v>
      </c>
      <c r="SRF299" s="282" t="s">
        <v>411</v>
      </c>
      <c r="SRG299" s="282" t="s">
        <v>411</v>
      </c>
      <c r="SRH299" s="282" t="s">
        <v>411</v>
      </c>
      <c r="SRI299" s="282" t="s">
        <v>411</v>
      </c>
      <c r="SRJ299" s="282" t="s">
        <v>411</v>
      </c>
      <c r="SRK299" s="282" t="s">
        <v>411</v>
      </c>
      <c r="SRL299" s="282" t="s">
        <v>411</v>
      </c>
      <c r="SRM299" s="282" t="s">
        <v>411</v>
      </c>
      <c r="SRN299" s="282" t="s">
        <v>411</v>
      </c>
      <c r="SRO299" s="282" t="s">
        <v>411</v>
      </c>
      <c r="SRP299" s="282" t="s">
        <v>411</v>
      </c>
      <c r="SRQ299" s="282" t="s">
        <v>411</v>
      </c>
      <c r="SRR299" s="282" t="s">
        <v>411</v>
      </c>
      <c r="SRS299" s="282" t="s">
        <v>411</v>
      </c>
      <c r="SRT299" s="282" t="s">
        <v>411</v>
      </c>
      <c r="SRU299" s="282" t="s">
        <v>411</v>
      </c>
      <c r="SRV299" s="282" t="s">
        <v>411</v>
      </c>
      <c r="SRW299" s="282" t="s">
        <v>411</v>
      </c>
      <c r="SRX299" s="282" t="s">
        <v>411</v>
      </c>
      <c r="SRY299" s="282" t="s">
        <v>411</v>
      </c>
      <c r="SRZ299" s="282" t="s">
        <v>411</v>
      </c>
      <c r="SSA299" s="282" t="s">
        <v>411</v>
      </c>
      <c r="SSB299" s="282" t="s">
        <v>411</v>
      </c>
      <c r="SSC299" s="282" t="s">
        <v>411</v>
      </c>
      <c r="SSD299" s="282" t="s">
        <v>411</v>
      </c>
      <c r="SSE299" s="282" t="s">
        <v>411</v>
      </c>
      <c r="SSF299" s="282" t="s">
        <v>411</v>
      </c>
      <c r="SSG299" s="282" t="s">
        <v>411</v>
      </c>
      <c r="SSH299" s="282" t="s">
        <v>411</v>
      </c>
      <c r="SSI299" s="282" t="s">
        <v>411</v>
      </c>
      <c r="SSJ299" s="282" t="s">
        <v>411</v>
      </c>
      <c r="SSK299" s="282" t="s">
        <v>411</v>
      </c>
      <c r="SSL299" s="282" t="s">
        <v>411</v>
      </c>
      <c r="SSM299" s="282" t="s">
        <v>411</v>
      </c>
      <c r="SSN299" s="282" t="s">
        <v>411</v>
      </c>
      <c r="SSO299" s="282" t="s">
        <v>411</v>
      </c>
      <c r="SSP299" s="282" t="s">
        <v>411</v>
      </c>
      <c r="SSQ299" s="282" t="s">
        <v>411</v>
      </c>
      <c r="SSR299" s="282" t="s">
        <v>411</v>
      </c>
      <c r="SSS299" s="282" t="s">
        <v>411</v>
      </c>
      <c r="SST299" s="282" t="s">
        <v>411</v>
      </c>
      <c r="SSU299" s="282" t="s">
        <v>411</v>
      </c>
      <c r="SSV299" s="282" t="s">
        <v>411</v>
      </c>
      <c r="SSW299" s="282" t="s">
        <v>411</v>
      </c>
      <c r="SSX299" s="282" t="s">
        <v>411</v>
      </c>
      <c r="SSY299" s="282" t="s">
        <v>411</v>
      </c>
      <c r="SSZ299" s="282" t="s">
        <v>411</v>
      </c>
      <c r="STA299" s="282" t="s">
        <v>411</v>
      </c>
      <c r="STB299" s="282" t="s">
        <v>411</v>
      </c>
      <c r="STC299" s="282" t="s">
        <v>411</v>
      </c>
      <c r="STD299" s="282" t="s">
        <v>411</v>
      </c>
      <c r="STE299" s="282" t="s">
        <v>411</v>
      </c>
      <c r="STF299" s="282" t="s">
        <v>411</v>
      </c>
      <c r="STG299" s="282" t="s">
        <v>411</v>
      </c>
      <c r="STH299" s="282" t="s">
        <v>411</v>
      </c>
      <c r="STI299" s="282" t="s">
        <v>411</v>
      </c>
      <c r="STJ299" s="282" t="s">
        <v>411</v>
      </c>
      <c r="STK299" s="282" t="s">
        <v>411</v>
      </c>
      <c r="STL299" s="282" t="s">
        <v>411</v>
      </c>
      <c r="STM299" s="282" t="s">
        <v>411</v>
      </c>
      <c r="STN299" s="282" t="s">
        <v>411</v>
      </c>
      <c r="STO299" s="282" t="s">
        <v>411</v>
      </c>
      <c r="STP299" s="282" t="s">
        <v>411</v>
      </c>
      <c r="STQ299" s="282" t="s">
        <v>411</v>
      </c>
      <c r="STR299" s="282" t="s">
        <v>411</v>
      </c>
      <c r="STS299" s="282" t="s">
        <v>411</v>
      </c>
      <c r="STT299" s="282" t="s">
        <v>411</v>
      </c>
      <c r="STU299" s="282" t="s">
        <v>411</v>
      </c>
      <c r="STV299" s="282" t="s">
        <v>411</v>
      </c>
      <c r="STW299" s="282" t="s">
        <v>411</v>
      </c>
      <c r="STX299" s="282" t="s">
        <v>411</v>
      </c>
      <c r="STY299" s="282" t="s">
        <v>411</v>
      </c>
      <c r="STZ299" s="282" t="s">
        <v>411</v>
      </c>
      <c r="SUA299" s="282" t="s">
        <v>411</v>
      </c>
      <c r="SUB299" s="282" t="s">
        <v>411</v>
      </c>
      <c r="SUC299" s="282" t="s">
        <v>411</v>
      </c>
      <c r="SUD299" s="282" t="s">
        <v>411</v>
      </c>
      <c r="SUE299" s="282" t="s">
        <v>411</v>
      </c>
      <c r="SUF299" s="282" t="s">
        <v>411</v>
      </c>
      <c r="SUG299" s="282" t="s">
        <v>411</v>
      </c>
      <c r="SUH299" s="282" t="s">
        <v>411</v>
      </c>
      <c r="SUI299" s="282" t="s">
        <v>411</v>
      </c>
      <c r="SUJ299" s="282" t="s">
        <v>411</v>
      </c>
      <c r="SUK299" s="282" t="s">
        <v>411</v>
      </c>
      <c r="SUL299" s="282" t="s">
        <v>411</v>
      </c>
      <c r="SUM299" s="282" t="s">
        <v>411</v>
      </c>
      <c r="SUN299" s="282" t="s">
        <v>411</v>
      </c>
      <c r="SUO299" s="282" t="s">
        <v>411</v>
      </c>
      <c r="SUP299" s="282" t="s">
        <v>411</v>
      </c>
      <c r="SUQ299" s="282" t="s">
        <v>411</v>
      </c>
      <c r="SUR299" s="282" t="s">
        <v>411</v>
      </c>
      <c r="SUS299" s="282" t="s">
        <v>411</v>
      </c>
      <c r="SUT299" s="282" t="s">
        <v>411</v>
      </c>
      <c r="SUU299" s="282" t="s">
        <v>411</v>
      </c>
      <c r="SUV299" s="282" t="s">
        <v>411</v>
      </c>
      <c r="SUW299" s="282" t="s">
        <v>411</v>
      </c>
      <c r="SUX299" s="282" t="s">
        <v>411</v>
      </c>
      <c r="SUY299" s="282" t="s">
        <v>411</v>
      </c>
      <c r="SUZ299" s="282" t="s">
        <v>411</v>
      </c>
      <c r="SVA299" s="282" t="s">
        <v>411</v>
      </c>
      <c r="SVB299" s="282" t="s">
        <v>411</v>
      </c>
      <c r="SVC299" s="282" t="s">
        <v>411</v>
      </c>
      <c r="SVD299" s="282" t="s">
        <v>411</v>
      </c>
      <c r="SVE299" s="282" t="s">
        <v>411</v>
      </c>
      <c r="SVF299" s="282" t="s">
        <v>411</v>
      </c>
      <c r="SVG299" s="282" t="s">
        <v>411</v>
      </c>
      <c r="SVH299" s="282" t="s">
        <v>411</v>
      </c>
      <c r="SVI299" s="282" t="s">
        <v>411</v>
      </c>
      <c r="SVJ299" s="282" t="s">
        <v>411</v>
      </c>
      <c r="SVK299" s="282" t="s">
        <v>411</v>
      </c>
      <c r="SVL299" s="282" t="s">
        <v>411</v>
      </c>
      <c r="SVM299" s="282" t="s">
        <v>411</v>
      </c>
      <c r="SVN299" s="282" t="s">
        <v>411</v>
      </c>
      <c r="SVO299" s="282" t="s">
        <v>411</v>
      </c>
      <c r="SVP299" s="282" t="s">
        <v>411</v>
      </c>
      <c r="SVQ299" s="282" t="s">
        <v>411</v>
      </c>
      <c r="SVR299" s="282" t="s">
        <v>411</v>
      </c>
      <c r="SVS299" s="282" t="s">
        <v>411</v>
      </c>
      <c r="SVT299" s="282" t="s">
        <v>411</v>
      </c>
      <c r="SVU299" s="282" t="s">
        <v>411</v>
      </c>
      <c r="SVV299" s="282" t="s">
        <v>411</v>
      </c>
      <c r="SVW299" s="282" t="s">
        <v>411</v>
      </c>
      <c r="SVX299" s="282" t="s">
        <v>411</v>
      </c>
      <c r="SVY299" s="282" t="s">
        <v>411</v>
      </c>
      <c r="SVZ299" s="282" t="s">
        <v>411</v>
      </c>
      <c r="SWA299" s="282" t="s">
        <v>411</v>
      </c>
      <c r="SWB299" s="282" t="s">
        <v>411</v>
      </c>
      <c r="SWC299" s="282" t="s">
        <v>411</v>
      </c>
      <c r="SWD299" s="282" t="s">
        <v>411</v>
      </c>
      <c r="SWE299" s="282" t="s">
        <v>411</v>
      </c>
      <c r="SWF299" s="282" t="s">
        <v>411</v>
      </c>
      <c r="SWG299" s="282" t="s">
        <v>411</v>
      </c>
      <c r="SWH299" s="282" t="s">
        <v>411</v>
      </c>
      <c r="SWI299" s="282" t="s">
        <v>411</v>
      </c>
      <c r="SWJ299" s="282" t="s">
        <v>411</v>
      </c>
      <c r="SWK299" s="282" t="s">
        <v>411</v>
      </c>
      <c r="SWL299" s="282" t="s">
        <v>411</v>
      </c>
      <c r="SWM299" s="282" t="s">
        <v>411</v>
      </c>
      <c r="SWN299" s="282" t="s">
        <v>411</v>
      </c>
      <c r="SWO299" s="282" t="s">
        <v>411</v>
      </c>
      <c r="SWP299" s="282" t="s">
        <v>411</v>
      </c>
      <c r="SWQ299" s="282" t="s">
        <v>411</v>
      </c>
      <c r="SWR299" s="282" t="s">
        <v>411</v>
      </c>
      <c r="SWS299" s="282" t="s">
        <v>411</v>
      </c>
      <c r="SWT299" s="282" t="s">
        <v>411</v>
      </c>
      <c r="SWU299" s="282" t="s">
        <v>411</v>
      </c>
      <c r="SWV299" s="282" t="s">
        <v>411</v>
      </c>
      <c r="SWW299" s="282" t="s">
        <v>411</v>
      </c>
      <c r="SWX299" s="282" t="s">
        <v>411</v>
      </c>
      <c r="SWY299" s="282" t="s">
        <v>411</v>
      </c>
      <c r="SWZ299" s="282" t="s">
        <v>411</v>
      </c>
      <c r="SXA299" s="282" t="s">
        <v>411</v>
      </c>
      <c r="SXB299" s="282" t="s">
        <v>411</v>
      </c>
      <c r="SXC299" s="282" t="s">
        <v>411</v>
      </c>
      <c r="SXD299" s="282" t="s">
        <v>411</v>
      </c>
      <c r="SXE299" s="282" t="s">
        <v>411</v>
      </c>
      <c r="SXF299" s="282" t="s">
        <v>411</v>
      </c>
      <c r="SXG299" s="282" t="s">
        <v>411</v>
      </c>
      <c r="SXH299" s="282" t="s">
        <v>411</v>
      </c>
      <c r="SXI299" s="282" t="s">
        <v>411</v>
      </c>
      <c r="SXJ299" s="282" t="s">
        <v>411</v>
      </c>
      <c r="SXK299" s="282" t="s">
        <v>411</v>
      </c>
      <c r="SXL299" s="282" t="s">
        <v>411</v>
      </c>
      <c r="SXM299" s="282" t="s">
        <v>411</v>
      </c>
      <c r="SXN299" s="282" t="s">
        <v>411</v>
      </c>
      <c r="SXO299" s="282" t="s">
        <v>411</v>
      </c>
      <c r="SXP299" s="282" t="s">
        <v>411</v>
      </c>
      <c r="SXQ299" s="282" t="s">
        <v>411</v>
      </c>
      <c r="SXR299" s="282" t="s">
        <v>411</v>
      </c>
      <c r="SXS299" s="282" t="s">
        <v>411</v>
      </c>
      <c r="SXT299" s="282" t="s">
        <v>411</v>
      </c>
      <c r="SXU299" s="282" t="s">
        <v>411</v>
      </c>
      <c r="SXV299" s="282" t="s">
        <v>411</v>
      </c>
      <c r="SXW299" s="282" t="s">
        <v>411</v>
      </c>
      <c r="SXX299" s="282" t="s">
        <v>411</v>
      </c>
      <c r="SXY299" s="282" t="s">
        <v>411</v>
      </c>
      <c r="SXZ299" s="282" t="s">
        <v>411</v>
      </c>
      <c r="SYA299" s="282" t="s">
        <v>411</v>
      </c>
      <c r="SYB299" s="282" t="s">
        <v>411</v>
      </c>
      <c r="SYC299" s="282" t="s">
        <v>411</v>
      </c>
      <c r="SYD299" s="282" t="s">
        <v>411</v>
      </c>
      <c r="SYE299" s="282" t="s">
        <v>411</v>
      </c>
      <c r="SYF299" s="282" t="s">
        <v>411</v>
      </c>
      <c r="SYG299" s="282" t="s">
        <v>411</v>
      </c>
      <c r="SYH299" s="282" t="s">
        <v>411</v>
      </c>
      <c r="SYI299" s="282" t="s">
        <v>411</v>
      </c>
      <c r="SYJ299" s="282" t="s">
        <v>411</v>
      </c>
      <c r="SYK299" s="282" t="s">
        <v>411</v>
      </c>
      <c r="SYL299" s="282" t="s">
        <v>411</v>
      </c>
      <c r="SYM299" s="282" t="s">
        <v>411</v>
      </c>
      <c r="SYN299" s="282" t="s">
        <v>411</v>
      </c>
      <c r="SYO299" s="282" t="s">
        <v>411</v>
      </c>
      <c r="SYP299" s="282" t="s">
        <v>411</v>
      </c>
      <c r="SYQ299" s="282" t="s">
        <v>411</v>
      </c>
      <c r="SYR299" s="282" t="s">
        <v>411</v>
      </c>
      <c r="SYS299" s="282" t="s">
        <v>411</v>
      </c>
      <c r="SYT299" s="282" t="s">
        <v>411</v>
      </c>
      <c r="SYU299" s="282" t="s">
        <v>411</v>
      </c>
      <c r="SYV299" s="282" t="s">
        <v>411</v>
      </c>
      <c r="SYW299" s="282" t="s">
        <v>411</v>
      </c>
      <c r="SYX299" s="282" t="s">
        <v>411</v>
      </c>
      <c r="SYY299" s="282" t="s">
        <v>411</v>
      </c>
      <c r="SYZ299" s="282" t="s">
        <v>411</v>
      </c>
      <c r="SZA299" s="282" t="s">
        <v>411</v>
      </c>
      <c r="SZB299" s="282" t="s">
        <v>411</v>
      </c>
      <c r="SZC299" s="282" t="s">
        <v>411</v>
      </c>
      <c r="SZD299" s="282" t="s">
        <v>411</v>
      </c>
      <c r="SZE299" s="282" t="s">
        <v>411</v>
      </c>
      <c r="SZF299" s="282" t="s">
        <v>411</v>
      </c>
      <c r="SZG299" s="282" t="s">
        <v>411</v>
      </c>
      <c r="SZH299" s="282" t="s">
        <v>411</v>
      </c>
      <c r="SZI299" s="282" t="s">
        <v>411</v>
      </c>
      <c r="SZJ299" s="282" t="s">
        <v>411</v>
      </c>
      <c r="SZK299" s="282" t="s">
        <v>411</v>
      </c>
      <c r="SZL299" s="282" t="s">
        <v>411</v>
      </c>
      <c r="SZM299" s="282" t="s">
        <v>411</v>
      </c>
      <c r="SZN299" s="282" t="s">
        <v>411</v>
      </c>
      <c r="SZO299" s="282" t="s">
        <v>411</v>
      </c>
      <c r="SZP299" s="282" t="s">
        <v>411</v>
      </c>
      <c r="SZQ299" s="282" t="s">
        <v>411</v>
      </c>
      <c r="SZR299" s="282" t="s">
        <v>411</v>
      </c>
      <c r="SZS299" s="282" t="s">
        <v>411</v>
      </c>
      <c r="SZT299" s="282" t="s">
        <v>411</v>
      </c>
      <c r="SZU299" s="282" t="s">
        <v>411</v>
      </c>
      <c r="SZV299" s="282" t="s">
        <v>411</v>
      </c>
      <c r="SZW299" s="282" t="s">
        <v>411</v>
      </c>
      <c r="SZX299" s="282" t="s">
        <v>411</v>
      </c>
      <c r="SZY299" s="282" t="s">
        <v>411</v>
      </c>
      <c r="SZZ299" s="282" t="s">
        <v>411</v>
      </c>
      <c r="TAA299" s="282" t="s">
        <v>411</v>
      </c>
      <c r="TAB299" s="282" t="s">
        <v>411</v>
      </c>
      <c r="TAC299" s="282" t="s">
        <v>411</v>
      </c>
      <c r="TAD299" s="282" t="s">
        <v>411</v>
      </c>
      <c r="TAE299" s="282" t="s">
        <v>411</v>
      </c>
      <c r="TAF299" s="282" t="s">
        <v>411</v>
      </c>
      <c r="TAG299" s="282" t="s">
        <v>411</v>
      </c>
      <c r="TAH299" s="282" t="s">
        <v>411</v>
      </c>
      <c r="TAI299" s="282" t="s">
        <v>411</v>
      </c>
      <c r="TAJ299" s="282" t="s">
        <v>411</v>
      </c>
      <c r="TAK299" s="282" t="s">
        <v>411</v>
      </c>
      <c r="TAL299" s="282" t="s">
        <v>411</v>
      </c>
      <c r="TAM299" s="282" t="s">
        <v>411</v>
      </c>
      <c r="TAN299" s="282" t="s">
        <v>411</v>
      </c>
      <c r="TAO299" s="282" t="s">
        <v>411</v>
      </c>
      <c r="TAP299" s="282" t="s">
        <v>411</v>
      </c>
      <c r="TAQ299" s="282" t="s">
        <v>411</v>
      </c>
      <c r="TAR299" s="282" t="s">
        <v>411</v>
      </c>
      <c r="TAS299" s="282" t="s">
        <v>411</v>
      </c>
      <c r="TAT299" s="282" t="s">
        <v>411</v>
      </c>
      <c r="TAU299" s="282" t="s">
        <v>411</v>
      </c>
      <c r="TAV299" s="282" t="s">
        <v>411</v>
      </c>
      <c r="TAW299" s="282" t="s">
        <v>411</v>
      </c>
      <c r="TAX299" s="282" t="s">
        <v>411</v>
      </c>
      <c r="TAY299" s="282" t="s">
        <v>411</v>
      </c>
      <c r="TAZ299" s="282" t="s">
        <v>411</v>
      </c>
      <c r="TBA299" s="282" t="s">
        <v>411</v>
      </c>
      <c r="TBB299" s="282" t="s">
        <v>411</v>
      </c>
      <c r="TBC299" s="282" t="s">
        <v>411</v>
      </c>
      <c r="TBD299" s="282" t="s">
        <v>411</v>
      </c>
      <c r="TBE299" s="282" t="s">
        <v>411</v>
      </c>
      <c r="TBF299" s="282" t="s">
        <v>411</v>
      </c>
      <c r="TBG299" s="282" t="s">
        <v>411</v>
      </c>
      <c r="TBH299" s="282" t="s">
        <v>411</v>
      </c>
      <c r="TBI299" s="282" t="s">
        <v>411</v>
      </c>
      <c r="TBJ299" s="282" t="s">
        <v>411</v>
      </c>
      <c r="TBK299" s="282" t="s">
        <v>411</v>
      </c>
      <c r="TBL299" s="282" t="s">
        <v>411</v>
      </c>
      <c r="TBM299" s="282" t="s">
        <v>411</v>
      </c>
      <c r="TBN299" s="282" t="s">
        <v>411</v>
      </c>
      <c r="TBO299" s="282" t="s">
        <v>411</v>
      </c>
      <c r="TBP299" s="282" t="s">
        <v>411</v>
      </c>
      <c r="TBQ299" s="282" t="s">
        <v>411</v>
      </c>
      <c r="TBR299" s="282" t="s">
        <v>411</v>
      </c>
      <c r="TBS299" s="282" t="s">
        <v>411</v>
      </c>
      <c r="TBT299" s="282" t="s">
        <v>411</v>
      </c>
      <c r="TBU299" s="282" t="s">
        <v>411</v>
      </c>
      <c r="TBV299" s="282" t="s">
        <v>411</v>
      </c>
      <c r="TBW299" s="282" t="s">
        <v>411</v>
      </c>
      <c r="TBX299" s="282" t="s">
        <v>411</v>
      </c>
      <c r="TBY299" s="282" t="s">
        <v>411</v>
      </c>
      <c r="TBZ299" s="282" t="s">
        <v>411</v>
      </c>
      <c r="TCA299" s="282" t="s">
        <v>411</v>
      </c>
      <c r="TCB299" s="282" t="s">
        <v>411</v>
      </c>
      <c r="TCC299" s="282" t="s">
        <v>411</v>
      </c>
      <c r="TCD299" s="282" t="s">
        <v>411</v>
      </c>
      <c r="TCE299" s="282" t="s">
        <v>411</v>
      </c>
      <c r="TCF299" s="282" t="s">
        <v>411</v>
      </c>
      <c r="TCG299" s="282" t="s">
        <v>411</v>
      </c>
      <c r="TCH299" s="282" t="s">
        <v>411</v>
      </c>
      <c r="TCI299" s="282" t="s">
        <v>411</v>
      </c>
      <c r="TCJ299" s="282" t="s">
        <v>411</v>
      </c>
      <c r="TCK299" s="282" t="s">
        <v>411</v>
      </c>
      <c r="TCL299" s="282" t="s">
        <v>411</v>
      </c>
      <c r="TCM299" s="282" t="s">
        <v>411</v>
      </c>
      <c r="TCN299" s="282" t="s">
        <v>411</v>
      </c>
      <c r="TCO299" s="282" t="s">
        <v>411</v>
      </c>
      <c r="TCP299" s="282" t="s">
        <v>411</v>
      </c>
      <c r="TCQ299" s="282" t="s">
        <v>411</v>
      </c>
      <c r="TCR299" s="282" t="s">
        <v>411</v>
      </c>
      <c r="TCS299" s="282" t="s">
        <v>411</v>
      </c>
      <c r="TCT299" s="282" t="s">
        <v>411</v>
      </c>
      <c r="TCU299" s="282" t="s">
        <v>411</v>
      </c>
      <c r="TCV299" s="282" t="s">
        <v>411</v>
      </c>
      <c r="TCW299" s="282" t="s">
        <v>411</v>
      </c>
      <c r="TCX299" s="282" t="s">
        <v>411</v>
      </c>
      <c r="TCY299" s="282" t="s">
        <v>411</v>
      </c>
      <c r="TCZ299" s="282" t="s">
        <v>411</v>
      </c>
      <c r="TDA299" s="282" t="s">
        <v>411</v>
      </c>
      <c r="TDB299" s="282" t="s">
        <v>411</v>
      </c>
      <c r="TDC299" s="282" t="s">
        <v>411</v>
      </c>
      <c r="TDD299" s="282" t="s">
        <v>411</v>
      </c>
      <c r="TDE299" s="282" t="s">
        <v>411</v>
      </c>
      <c r="TDF299" s="282" t="s">
        <v>411</v>
      </c>
      <c r="TDG299" s="282" t="s">
        <v>411</v>
      </c>
      <c r="TDH299" s="282" t="s">
        <v>411</v>
      </c>
      <c r="TDI299" s="282" t="s">
        <v>411</v>
      </c>
      <c r="TDJ299" s="282" t="s">
        <v>411</v>
      </c>
      <c r="TDK299" s="282" t="s">
        <v>411</v>
      </c>
      <c r="TDL299" s="282" t="s">
        <v>411</v>
      </c>
      <c r="TDM299" s="282" t="s">
        <v>411</v>
      </c>
      <c r="TDN299" s="282" t="s">
        <v>411</v>
      </c>
      <c r="TDO299" s="282" t="s">
        <v>411</v>
      </c>
      <c r="TDP299" s="282" t="s">
        <v>411</v>
      </c>
      <c r="TDQ299" s="282" t="s">
        <v>411</v>
      </c>
      <c r="TDR299" s="282" t="s">
        <v>411</v>
      </c>
      <c r="TDS299" s="282" t="s">
        <v>411</v>
      </c>
      <c r="TDT299" s="282" t="s">
        <v>411</v>
      </c>
      <c r="TDU299" s="282" t="s">
        <v>411</v>
      </c>
      <c r="TDV299" s="282" t="s">
        <v>411</v>
      </c>
      <c r="TDW299" s="282" t="s">
        <v>411</v>
      </c>
      <c r="TDX299" s="282" t="s">
        <v>411</v>
      </c>
      <c r="TDY299" s="282" t="s">
        <v>411</v>
      </c>
      <c r="TDZ299" s="282" t="s">
        <v>411</v>
      </c>
      <c r="TEA299" s="282" t="s">
        <v>411</v>
      </c>
      <c r="TEB299" s="282" t="s">
        <v>411</v>
      </c>
      <c r="TEC299" s="282" t="s">
        <v>411</v>
      </c>
      <c r="TED299" s="282" t="s">
        <v>411</v>
      </c>
      <c r="TEE299" s="282" t="s">
        <v>411</v>
      </c>
      <c r="TEF299" s="282" t="s">
        <v>411</v>
      </c>
      <c r="TEG299" s="282" t="s">
        <v>411</v>
      </c>
      <c r="TEH299" s="282" t="s">
        <v>411</v>
      </c>
      <c r="TEI299" s="282" t="s">
        <v>411</v>
      </c>
      <c r="TEJ299" s="282" t="s">
        <v>411</v>
      </c>
      <c r="TEK299" s="282" t="s">
        <v>411</v>
      </c>
      <c r="TEL299" s="282" t="s">
        <v>411</v>
      </c>
      <c r="TEM299" s="282" t="s">
        <v>411</v>
      </c>
      <c r="TEN299" s="282" t="s">
        <v>411</v>
      </c>
      <c r="TEO299" s="282" t="s">
        <v>411</v>
      </c>
      <c r="TEP299" s="282" t="s">
        <v>411</v>
      </c>
      <c r="TEQ299" s="282" t="s">
        <v>411</v>
      </c>
      <c r="TER299" s="282" t="s">
        <v>411</v>
      </c>
      <c r="TES299" s="282" t="s">
        <v>411</v>
      </c>
      <c r="TET299" s="282" t="s">
        <v>411</v>
      </c>
      <c r="TEU299" s="282" t="s">
        <v>411</v>
      </c>
      <c r="TEV299" s="282" t="s">
        <v>411</v>
      </c>
      <c r="TEW299" s="282" t="s">
        <v>411</v>
      </c>
      <c r="TEX299" s="282" t="s">
        <v>411</v>
      </c>
      <c r="TEY299" s="282" t="s">
        <v>411</v>
      </c>
      <c r="TEZ299" s="282" t="s">
        <v>411</v>
      </c>
      <c r="TFA299" s="282" t="s">
        <v>411</v>
      </c>
      <c r="TFB299" s="282" t="s">
        <v>411</v>
      </c>
      <c r="TFC299" s="282" t="s">
        <v>411</v>
      </c>
      <c r="TFD299" s="282" t="s">
        <v>411</v>
      </c>
      <c r="TFE299" s="282" t="s">
        <v>411</v>
      </c>
      <c r="TFF299" s="282" t="s">
        <v>411</v>
      </c>
      <c r="TFG299" s="282" t="s">
        <v>411</v>
      </c>
      <c r="TFH299" s="282" t="s">
        <v>411</v>
      </c>
      <c r="TFI299" s="282" t="s">
        <v>411</v>
      </c>
      <c r="TFJ299" s="282" t="s">
        <v>411</v>
      </c>
      <c r="TFK299" s="282" t="s">
        <v>411</v>
      </c>
      <c r="TFL299" s="282" t="s">
        <v>411</v>
      </c>
      <c r="TFM299" s="282" t="s">
        <v>411</v>
      </c>
      <c r="TFN299" s="282" t="s">
        <v>411</v>
      </c>
      <c r="TFO299" s="282" t="s">
        <v>411</v>
      </c>
      <c r="TFP299" s="282" t="s">
        <v>411</v>
      </c>
      <c r="TFQ299" s="282" t="s">
        <v>411</v>
      </c>
      <c r="TFR299" s="282" t="s">
        <v>411</v>
      </c>
      <c r="TFS299" s="282" t="s">
        <v>411</v>
      </c>
      <c r="TFT299" s="282" t="s">
        <v>411</v>
      </c>
      <c r="TFU299" s="282" t="s">
        <v>411</v>
      </c>
      <c r="TFV299" s="282" t="s">
        <v>411</v>
      </c>
      <c r="TFW299" s="282" t="s">
        <v>411</v>
      </c>
      <c r="TFX299" s="282" t="s">
        <v>411</v>
      </c>
      <c r="TFY299" s="282" t="s">
        <v>411</v>
      </c>
      <c r="TFZ299" s="282" t="s">
        <v>411</v>
      </c>
      <c r="TGA299" s="282" t="s">
        <v>411</v>
      </c>
      <c r="TGB299" s="282" t="s">
        <v>411</v>
      </c>
      <c r="TGC299" s="282" t="s">
        <v>411</v>
      </c>
      <c r="TGD299" s="282" t="s">
        <v>411</v>
      </c>
      <c r="TGE299" s="282" t="s">
        <v>411</v>
      </c>
      <c r="TGF299" s="282" t="s">
        <v>411</v>
      </c>
      <c r="TGG299" s="282" t="s">
        <v>411</v>
      </c>
      <c r="TGH299" s="282" t="s">
        <v>411</v>
      </c>
      <c r="TGI299" s="282" t="s">
        <v>411</v>
      </c>
      <c r="TGJ299" s="282" t="s">
        <v>411</v>
      </c>
      <c r="TGK299" s="282" t="s">
        <v>411</v>
      </c>
      <c r="TGL299" s="282" t="s">
        <v>411</v>
      </c>
      <c r="TGM299" s="282" t="s">
        <v>411</v>
      </c>
      <c r="TGN299" s="282" t="s">
        <v>411</v>
      </c>
      <c r="TGO299" s="282" t="s">
        <v>411</v>
      </c>
      <c r="TGP299" s="282" t="s">
        <v>411</v>
      </c>
      <c r="TGQ299" s="282" t="s">
        <v>411</v>
      </c>
      <c r="TGR299" s="282" t="s">
        <v>411</v>
      </c>
      <c r="TGS299" s="282" t="s">
        <v>411</v>
      </c>
      <c r="TGT299" s="282" t="s">
        <v>411</v>
      </c>
      <c r="TGU299" s="282" t="s">
        <v>411</v>
      </c>
      <c r="TGV299" s="282" t="s">
        <v>411</v>
      </c>
      <c r="TGW299" s="282" t="s">
        <v>411</v>
      </c>
      <c r="TGX299" s="282" t="s">
        <v>411</v>
      </c>
      <c r="TGY299" s="282" t="s">
        <v>411</v>
      </c>
      <c r="TGZ299" s="282" t="s">
        <v>411</v>
      </c>
      <c r="THA299" s="282" t="s">
        <v>411</v>
      </c>
      <c r="THB299" s="282" t="s">
        <v>411</v>
      </c>
      <c r="THC299" s="282" t="s">
        <v>411</v>
      </c>
      <c r="THD299" s="282" t="s">
        <v>411</v>
      </c>
      <c r="THE299" s="282" t="s">
        <v>411</v>
      </c>
      <c r="THF299" s="282" t="s">
        <v>411</v>
      </c>
      <c r="THG299" s="282" t="s">
        <v>411</v>
      </c>
      <c r="THH299" s="282" t="s">
        <v>411</v>
      </c>
      <c r="THI299" s="282" t="s">
        <v>411</v>
      </c>
      <c r="THJ299" s="282" t="s">
        <v>411</v>
      </c>
      <c r="THK299" s="282" t="s">
        <v>411</v>
      </c>
      <c r="THL299" s="282" t="s">
        <v>411</v>
      </c>
      <c r="THM299" s="282" t="s">
        <v>411</v>
      </c>
      <c r="THN299" s="282" t="s">
        <v>411</v>
      </c>
      <c r="THO299" s="282" t="s">
        <v>411</v>
      </c>
      <c r="THP299" s="282" t="s">
        <v>411</v>
      </c>
      <c r="THQ299" s="282" t="s">
        <v>411</v>
      </c>
      <c r="THR299" s="282" t="s">
        <v>411</v>
      </c>
      <c r="THS299" s="282" t="s">
        <v>411</v>
      </c>
      <c r="THT299" s="282" t="s">
        <v>411</v>
      </c>
      <c r="THU299" s="282" t="s">
        <v>411</v>
      </c>
      <c r="THV299" s="282" t="s">
        <v>411</v>
      </c>
      <c r="THW299" s="282" t="s">
        <v>411</v>
      </c>
      <c r="THX299" s="282" t="s">
        <v>411</v>
      </c>
      <c r="THY299" s="282" t="s">
        <v>411</v>
      </c>
      <c r="THZ299" s="282" t="s">
        <v>411</v>
      </c>
      <c r="TIA299" s="282" t="s">
        <v>411</v>
      </c>
      <c r="TIB299" s="282" t="s">
        <v>411</v>
      </c>
      <c r="TIC299" s="282" t="s">
        <v>411</v>
      </c>
      <c r="TID299" s="282" t="s">
        <v>411</v>
      </c>
      <c r="TIE299" s="282" t="s">
        <v>411</v>
      </c>
      <c r="TIF299" s="282" t="s">
        <v>411</v>
      </c>
      <c r="TIG299" s="282" t="s">
        <v>411</v>
      </c>
      <c r="TIH299" s="282" t="s">
        <v>411</v>
      </c>
      <c r="TII299" s="282" t="s">
        <v>411</v>
      </c>
      <c r="TIJ299" s="282" t="s">
        <v>411</v>
      </c>
      <c r="TIK299" s="282" t="s">
        <v>411</v>
      </c>
      <c r="TIL299" s="282" t="s">
        <v>411</v>
      </c>
      <c r="TIM299" s="282" t="s">
        <v>411</v>
      </c>
      <c r="TIN299" s="282" t="s">
        <v>411</v>
      </c>
      <c r="TIO299" s="282" t="s">
        <v>411</v>
      </c>
      <c r="TIP299" s="282" t="s">
        <v>411</v>
      </c>
      <c r="TIQ299" s="282" t="s">
        <v>411</v>
      </c>
      <c r="TIR299" s="282" t="s">
        <v>411</v>
      </c>
      <c r="TIS299" s="282" t="s">
        <v>411</v>
      </c>
      <c r="TIT299" s="282" t="s">
        <v>411</v>
      </c>
      <c r="TIU299" s="282" t="s">
        <v>411</v>
      </c>
      <c r="TIV299" s="282" t="s">
        <v>411</v>
      </c>
      <c r="TIW299" s="282" t="s">
        <v>411</v>
      </c>
      <c r="TIX299" s="282" t="s">
        <v>411</v>
      </c>
      <c r="TIY299" s="282" t="s">
        <v>411</v>
      </c>
      <c r="TIZ299" s="282" t="s">
        <v>411</v>
      </c>
      <c r="TJA299" s="282" t="s">
        <v>411</v>
      </c>
      <c r="TJB299" s="282" t="s">
        <v>411</v>
      </c>
      <c r="TJC299" s="282" t="s">
        <v>411</v>
      </c>
      <c r="TJD299" s="282" t="s">
        <v>411</v>
      </c>
      <c r="TJE299" s="282" t="s">
        <v>411</v>
      </c>
      <c r="TJF299" s="282" t="s">
        <v>411</v>
      </c>
      <c r="TJG299" s="282" t="s">
        <v>411</v>
      </c>
      <c r="TJH299" s="282" t="s">
        <v>411</v>
      </c>
      <c r="TJI299" s="282" t="s">
        <v>411</v>
      </c>
      <c r="TJJ299" s="282" t="s">
        <v>411</v>
      </c>
      <c r="TJK299" s="282" t="s">
        <v>411</v>
      </c>
      <c r="TJL299" s="282" t="s">
        <v>411</v>
      </c>
      <c r="TJM299" s="282" t="s">
        <v>411</v>
      </c>
      <c r="TJN299" s="282" t="s">
        <v>411</v>
      </c>
      <c r="TJO299" s="282" t="s">
        <v>411</v>
      </c>
      <c r="TJP299" s="282" t="s">
        <v>411</v>
      </c>
      <c r="TJQ299" s="282" t="s">
        <v>411</v>
      </c>
      <c r="TJR299" s="282" t="s">
        <v>411</v>
      </c>
      <c r="TJS299" s="282" t="s">
        <v>411</v>
      </c>
      <c r="TJT299" s="282" t="s">
        <v>411</v>
      </c>
      <c r="TJU299" s="282" t="s">
        <v>411</v>
      </c>
      <c r="TJV299" s="282" t="s">
        <v>411</v>
      </c>
      <c r="TJW299" s="282" t="s">
        <v>411</v>
      </c>
      <c r="TJX299" s="282" t="s">
        <v>411</v>
      </c>
      <c r="TJY299" s="282" t="s">
        <v>411</v>
      </c>
      <c r="TJZ299" s="282" t="s">
        <v>411</v>
      </c>
      <c r="TKA299" s="282" t="s">
        <v>411</v>
      </c>
      <c r="TKB299" s="282" t="s">
        <v>411</v>
      </c>
      <c r="TKC299" s="282" t="s">
        <v>411</v>
      </c>
      <c r="TKD299" s="282" t="s">
        <v>411</v>
      </c>
      <c r="TKE299" s="282" t="s">
        <v>411</v>
      </c>
      <c r="TKF299" s="282" t="s">
        <v>411</v>
      </c>
      <c r="TKG299" s="282" t="s">
        <v>411</v>
      </c>
      <c r="TKH299" s="282" t="s">
        <v>411</v>
      </c>
      <c r="TKI299" s="282" t="s">
        <v>411</v>
      </c>
      <c r="TKJ299" s="282" t="s">
        <v>411</v>
      </c>
      <c r="TKK299" s="282" t="s">
        <v>411</v>
      </c>
      <c r="TKL299" s="282" t="s">
        <v>411</v>
      </c>
      <c r="TKM299" s="282" t="s">
        <v>411</v>
      </c>
      <c r="TKN299" s="282" t="s">
        <v>411</v>
      </c>
      <c r="TKO299" s="282" t="s">
        <v>411</v>
      </c>
      <c r="TKP299" s="282" t="s">
        <v>411</v>
      </c>
      <c r="TKQ299" s="282" t="s">
        <v>411</v>
      </c>
      <c r="TKR299" s="282" t="s">
        <v>411</v>
      </c>
      <c r="TKS299" s="282" t="s">
        <v>411</v>
      </c>
      <c r="TKT299" s="282" t="s">
        <v>411</v>
      </c>
      <c r="TKU299" s="282" t="s">
        <v>411</v>
      </c>
      <c r="TKV299" s="282" t="s">
        <v>411</v>
      </c>
      <c r="TKW299" s="282" t="s">
        <v>411</v>
      </c>
      <c r="TKX299" s="282" t="s">
        <v>411</v>
      </c>
      <c r="TKY299" s="282" t="s">
        <v>411</v>
      </c>
      <c r="TKZ299" s="282" t="s">
        <v>411</v>
      </c>
      <c r="TLA299" s="282" t="s">
        <v>411</v>
      </c>
      <c r="TLB299" s="282" t="s">
        <v>411</v>
      </c>
      <c r="TLC299" s="282" t="s">
        <v>411</v>
      </c>
      <c r="TLD299" s="282" t="s">
        <v>411</v>
      </c>
      <c r="TLE299" s="282" t="s">
        <v>411</v>
      </c>
      <c r="TLF299" s="282" t="s">
        <v>411</v>
      </c>
      <c r="TLG299" s="282" t="s">
        <v>411</v>
      </c>
      <c r="TLH299" s="282" t="s">
        <v>411</v>
      </c>
      <c r="TLI299" s="282" t="s">
        <v>411</v>
      </c>
      <c r="TLJ299" s="282" t="s">
        <v>411</v>
      </c>
      <c r="TLK299" s="282" t="s">
        <v>411</v>
      </c>
      <c r="TLL299" s="282" t="s">
        <v>411</v>
      </c>
      <c r="TLM299" s="282" t="s">
        <v>411</v>
      </c>
      <c r="TLN299" s="282" t="s">
        <v>411</v>
      </c>
      <c r="TLO299" s="282" t="s">
        <v>411</v>
      </c>
      <c r="TLP299" s="282" t="s">
        <v>411</v>
      </c>
      <c r="TLQ299" s="282" t="s">
        <v>411</v>
      </c>
      <c r="TLR299" s="282" t="s">
        <v>411</v>
      </c>
      <c r="TLS299" s="282" t="s">
        <v>411</v>
      </c>
      <c r="TLT299" s="282" t="s">
        <v>411</v>
      </c>
      <c r="TLU299" s="282" t="s">
        <v>411</v>
      </c>
      <c r="TLV299" s="282" t="s">
        <v>411</v>
      </c>
      <c r="TLW299" s="282" t="s">
        <v>411</v>
      </c>
      <c r="TLX299" s="282" t="s">
        <v>411</v>
      </c>
      <c r="TLY299" s="282" t="s">
        <v>411</v>
      </c>
      <c r="TLZ299" s="282" t="s">
        <v>411</v>
      </c>
      <c r="TMA299" s="282" t="s">
        <v>411</v>
      </c>
      <c r="TMB299" s="282" t="s">
        <v>411</v>
      </c>
      <c r="TMC299" s="282" t="s">
        <v>411</v>
      </c>
      <c r="TMD299" s="282" t="s">
        <v>411</v>
      </c>
      <c r="TME299" s="282" t="s">
        <v>411</v>
      </c>
      <c r="TMF299" s="282" t="s">
        <v>411</v>
      </c>
      <c r="TMG299" s="282" t="s">
        <v>411</v>
      </c>
      <c r="TMH299" s="282" t="s">
        <v>411</v>
      </c>
      <c r="TMI299" s="282" t="s">
        <v>411</v>
      </c>
      <c r="TMJ299" s="282" t="s">
        <v>411</v>
      </c>
      <c r="TMK299" s="282" t="s">
        <v>411</v>
      </c>
      <c r="TML299" s="282" t="s">
        <v>411</v>
      </c>
      <c r="TMM299" s="282" t="s">
        <v>411</v>
      </c>
      <c r="TMN299" s="282" t="s">
        <v>411</v>
      </c>
      <c r="TMO299" s="282" t="s">
        <v>411</v>
      </c>
      <c r="TMP299" s="282" t="s">
        <v>411</v>
      </c>
      <c r="TMQ299" s="282" t="s">
        <v>411</v>
      </c>
      <c r="TMR299" s="282" t="s">
        <v>411</v>
      </c>
      <c r="TMS299" s="282" t="s">
        <v>411</v>
      </c>
      <c r="TMT299" s="282" t="s">
        <v>411</v>
      </c>
      <c r="TMU299" s="282" t="s">
        <v>411</v>
      </c>
      <c r="TMV299" s="282" t="s">
        <v>411</v>
      </c>
      <c r="TMW299" s="282" t="s">
        <v>411</v>
      </c>
      <c r="TMX299" s="282" t="s">
        <v>411</v>
      </c>
      <c r="TMY299" s="282" t="s">
        <v>411</v>
      </c>
      <c r="TMZ299" s="282" t="s">
        <v>411</v>
      </c>
      <c r="TNA299" s="282" t="s">
        <v>411</v>
      </c>
      <c r="TNB299" s="282" t="s">
        <v>411</v>
      </c>
      <c r="TNC299" s="282" t="s">
        <v>411</v>
      </c>
      <c r="TND299" s="282" t="s">
        <v>411</v>
      </c>
      <c r="TNE299" s="282" t="s">
        <v>411</v>
      </c>
      <c r="TNF299" s="282" t="s">
        <v>411</v>
      </c>
      <c r="TNG299" s="282" t="s">
        <v>411</v>
      </c>
      <c r="TNH299" s="282" t="s">
        <v>411</v>
      </c>
      <c r="TNI299" s="282" t="s">
        <v>411</v>
      </c>
      <c r="TNJ299" s="282" t="s">
        <v>411</v>
      </c>
      <c r="TNK299" s="282" t="s">
        <v>411</v>
      </c>
      <c r="TNL299" s="282" t="s">
        <v>411</v>
      </c>
      <c r="TNM299" s="282" t="s">
        <v>411</v>
      </c>
      <c r="TNN299" s="282" t="s">
        <v>411</v>
      </c>
      <c r="TNO299" s="282" t="s">
        <v>411</v>
      </c>
      <c r="TNP299" s="282" t="s">
        <v>411</v>
      </c>
      <c r="TNQ299" s="282" t="s">
        <v>411</v>
      </c>
      <c r="TNR299" s="282" t="s">
        <v>411</v>
      </c>
      <c r="TNS299" s="282" t="s">
        <v>411</v>
      </c>
      <c r="TNT299" s="282" t="s">
        <v>411</v>
      </c>
      <c r="TNU299" s="282" t="s">
        <v>411</v>
      </c>
      <c r="TNV299" s="282" t="s">
        <v>411</v>
      </c>
      <c r="TNW299" s="282" t="s">
        <v>411</v>
      </c>
      <c r="TNX299" s="282" t="s">
        <v>411</v>
      </c>
      <c r="TNY299" s="282" t="s">
        <v>411</v>
      </c>
      <c r="TNZ299" s="282" t="s">
        <v>411</v>
      </c>
      <c r="TOA299" s="282" t="s">
        <v>411</v>
      </c>
      <c r="TOB299" s="282" t="s">
        <v>411</v>
      </c>
      <c r="TOC299" s="282" t="s">
        <v>411</v>
      </c>
      <c r="TOD299" s="282" t="s">
        <v>411</v>
      </c>
      <c r="TOE299" s="282" t="s">
        <v>411</v>
      </c>
      <c r="TOF299" s="282" t="s">
        <v>411</v>
      </c>
      <c r="TOG299" s="282" t="s">
        <v>411</v>
      </c>
      <c r="TOH299" s="282" t="s">
        <v>411</v>
      </c>
      <c r="TOI299" s="282" t="s">
        <v>411</v>
      </c>
      <c r="TOJ299" s="282" t="s">
        <v>411</v>
      </c>
      <c r="TOK299" s="282" t="s">
        <v>411</v>
      </c>
      <c r="TOL299" s="282" t="s">
        <v>411</v>
      </c>
      <c r="TOM299" s="282" t="s">
        <v>411</v>
      </c>
      <c r="TON299" s="282" t="s">
        <v>411</v>
      </c>
      <c r="TOO299" s="282" t="s">
        <v>411</v>
      </c>
      <c r="TOP299" s="282" t="s">
        <v>411</v>
      </c>
      <c r="TOQ299" s="282" t="s">
        <v>411</v>
      </c>
      <c r="TOR299" s="282" t="s">
        <v>411</v>
      </c>
      <c r="TOS299" s="282" t="s">
        <v>411</v>
      </c>
      <c r="TOT299" s="282" t="s">
        <v>411</v>
      </c>
      <c r="TOU299" s="282" t="s">
        <v>411</v>
      </c>
      <c r="TOV299" s="282" t="s">
        <v>411</v>
      </c>
      <c r="TOW299" s="282" t="s">
        <v>411</v>
      </c>
      <c r="TOX299" s="282" t="s">
        <v>411</v>
      </c>
      <c r="TOY299" s="282" t="s">
        <v>411</v>
      </c>
      <c r="TOZ299" s="282" t="s">
        <v>411</v>
      </c>
      <c r="TPA299" s="282" t="s">
        <v>411</v>
      </c>
      <c r="TPB299" s="282" t="s">
        <v>411</v>
      </c>
      <c r="TPC299" s="282" t="s">
        <v>411</v>
      </c>
      <c r="TPD299" s="282" t="s">
        <v>411</v>
      </c>
      <c r="TPE299" s="282" t="s">
        <v>411</v>
      </c>
      <c r="TPF299" s="282" t="s">
        <v>411</v>
      </c>
      <c r="TPG299" s="282" t="s">
        <v>411</v>
      </c>
      <c r="TPH299" s="282" t="s">
        <v>411</v>
      </c>
      <c r="TPI299" s="282" t="s">
        <v>411</v>
      </c>
      <c r="TPJ299" s="282" t="s">
        <v>411</v>
      </c>
      <c r="TPK299" s="282" t="s">
        <v>411</v>
      </c>
      <c r="TPL299" s="282" t="s">
        <v>411</v>
      </c>
      <c r="TPM299" s="282" t="s">
        <v>411</v>
      </c>
      <c r="TPN299" s="282" t="s">
        <v>411</v>
      </c>
      <c r="TPO299" s="282" t="s">
        <v>411</v>
      </c>
      <c r="TPP299" s="282" t="s">
        <v>411</v>
      </c>
      <c r="TPQ299" s="282" t="s">
        <v>411</v>
      </c>
      <c r="TPR299" s="282" t="s">
        <v>411</v>
      </c>
      <c r="TPS299" s="282" t="s">
        <v>411</v>
      </c>
      <c r="TPT299" s="282" t="s">
        <v>411</v>
      </c>
      <c r="TPU299" s="282" t="s">
        <v>411</v>
      </c>
      <c r="TPV299" s="282" t="s">
        <v>411</v>
      </c>
      <c r="TPW299" s="282" t="s">
        <v>411</v>
      </c>
      <c r="TPX299" s="282" t="s">
        <v>411</v>
      </c>
      <c r="TPY299" s="282" t="s">
        <v>411</v>
      </c>
      <c r="TPZ299" s="282" t="s">
        <v>411</v>
      </c>
      <c r="TQA299" s="282" t="s">
        <v>411</v>
      </c>
      <c r="TQB299" s="282" t="s">
        <v>411</v>
      </c>
      <c r="TQC299" s="282" t="s">
        <v>411</v>
      </c>
      <c r="TQD299" s="282" t="s">
        <v>411</v>
      </c>
      <c r="TQE299" s="282" t="s">
        <v>411</v>
      </c>
      <c r="TQF299" s="282" t="s">
        <v>411</v>
      </c>
      <c r="TQG299" s="282" t="s">
        <v>411</v>
      </c>
      <c r="TQH299" s="282" t="s">
        <v>411</v>
      </c>
      <c r="TQI299" s="282" t="s">
        <v>411</v>
      </c>
      <c r="TQJ299" s="282" t="s">
        <v>411</v>
      </c>
      <c r="TQK299" s="282" t="s">
        <v>411</v>
      </c>
      <c r="TQL299" s="282" t="s">
        <v>411</v>
      </c>
      <c r="TQM299" s="282" t="s">
        <v>411</v>
      </c>
      <c r="TQN299" s="282" t="s">
        <v>411</v>
      </c>
      <c r="TQO299" s="282" t="s">
        <v>411</v>
      </c>
      <c r="TQP299" s="282" t="s">
        <v>411</v>
      </c>
      <c r="TQQ299" s="282" t="s">
        <v>411</v>
      </c>
      <c r="TQR299" s="282" t="s">
        <v>411</v>
      </c>
      <c r="TQS299" s="282" t="s">
        <v>411</v>
      </c>
      <c r="TQT299" s="282" t="s">
        <v>411</v>
      </c>
      <c r="TQU299" s="282" t="s">
        <v>411</v>
      </c>
      <c r="TQV299" s="282" t="s">
        <v>411</v>
      </c>
      <c r="TQW299" s="282" t="s">
        <v>411</v>
      </c>
      <c r="TQX299" s="282" t="s">
        <v>411</v>
      </c>
      <c r="TQY299" s="282" t="s">
        <v>411</v>
      </c>
      <c r="TQZ299" s="282" t="s">
        <v>411</v>
      </c>
      <c r="TRA299" s="282" t="s">
        <v>411</v>
      </c>
      <c r="TRB299" s="282" t="s">
        <v>411</v>
      </c>
      <c r="TRC299" s="282" t="s">
        <v>411</v>
      </c>
      <c r="TRD299" s="282" t="s">
        <v>411</v>
      </c>
      <c r="TRE299" s="282" t="s">
        <v>411</v>
      </c>
      <c r="TRF299" s="282" t="s">
        <v>411</v>
      </c>
      <c r="TRG299" s="282" t="s">
        <v>411</v>
      </c>
      <c r="TRH299" s="282" t="s">
        <v>411</v>
      </c>
      <c r="TRI299" s="282" t="s">
        <v>411</v>
      </c>
      <c r="TRJ299" s="282" t="s">
        <v>411</v>
      </c>
      <c r="TRK299" s="282" t="s">
        <v>411</v>
      </c>
      <c r="TRL299" s="282" t="s">
        <v>411</v>
      </c>
      <c r="TRM299" s="282" t="s">
        <v>411</v>
      </c>
      <c r="TRN299" s="282" t="s">
        <v>411</v>
      </c>
      <c r="TRO299" s="282" t="s">
        <v>411</v>
      </c>
      <c r="TRP299" s="282" t="s">
        <v>411</v>
      </c>
      <c r="TRQ299" s="282" t="s">
        <v>411</v>
      </c>
      <c r="TRR299" s="282" t="s">
        <v>411</v>
      </c>
      <c r="TRS299" s="282" t="s">
        <v>411</v>
      </c>
      <c r="TRT299" s="282" t="s">
        <v>411</v>
      </c>
      <c r="TRU299" s="282" t="s">
        <v>411</v>
      </c>
      <c r="TRV299" s="282" t="s">
        <v>411</v>
      </c>
      <c r="TRW299" s="282" t="s">
        <v>411</v>
      </c>
      <c r="TRX299" s="282" t="s">
        <v>411</v>
      </c>
      <c r="TRY299" s="282" t="s">
        <v>411</v>
      </c>
      <c r="TRZ299" s="282" t="s">
        <v>411</v>
      </c>
      <c r="TSA299" s="282" t="s">
        <v>411</v>
      </c>
      <c r="TSB299" s="282" t="s">
        <v>411</v>
      </c>
      <c r="TSC299" s="282" t="s">
        <v>411</v>
      </c>
      <c r="TSD299" s="282" t="s">
        <v>411</v>
      </c>
      <c r="TSE299" s="282" t="s">
        <v>411</v>
      </c>
      <c r="TSF299" s="282" t="s">
        <v>411</v>
      </c>
      <c r="TSG299" s="282" t="s">
        <v>411</v>
      </c>
      <c r="TSH299" s="282" t="s">
        <v>411</v>
      </c>
      <c r="TSI299" s="282" t="s">
        <v>411</v>
      </c>
      <c r="TSJ299" s="282" t="s">
        <v>411</v>
      </c>
      <c r="TSK299" s="282" t="s">
        <v>411</v>
      </c>
      <c r="TSL299" s="282" t="s">
        <v>411</v>
      </c>
      <c r="TSM299" s="282" t="s">
        <v>411</v>
      </c>
      <c r="TSN299" s="282" t="s">
        <v>411</v>
      </c>
      <c r="TSO299" s="282" t="s">
        <v>411</v>
      </c>
      <c r="TSP299" s="282" t="s">
        <v>411</v>
      </c>
      <c r="TSQ299" s="282" t="s">
        <v>411</v>
      </c>
      <c r="TSR299" s="282" t="s">
        <v>411</v>
      </c>
      <c r="TSS299" s="282" t="s">
        <v>411</v>
      </c>
      <c r="TST299" s="282" t="s">
        <v>411</v>
      </c>
      <c r="TSU299" s="282" t="s">
        <v>411</v>
      </c>
      <c r="TSV299" s="282" t="s">
        <v>411</v>
      </c>
      <c r="TSW299" s="282" t="s">
        <v>411</v>
      </c>
      <c r="TSX299" s="282" t="s">
        <v>411</v>
      </c>
      <c r="TSY299" s="282" t="s">
        <v>411</v>
      </c>
      <c r="TSZ299" s="282" t="s">
        <v>411</v>
      </c>
      <c r="TTA299" s="282" t="s">
        <v>411</v>
      </c>
      <c r="TTB299" s="282" t="s">
        <v>411</v>
      </c>
      <c r="TTC299" s="282" t="s">
        <v>411</v>
      </c>
      <c r="TTD299" s="282" t="s">
        <v>411</v>
      </c>
      <c r="TTE299" s="282" t="s">
        <v>411</v>
      </c>
      <c r="TTF299" s="282" t="s">
        <v>411</v>
      </c>
      <c r="TTG299" s="282" t="s">
        <v>411</v>
      </c>
      <c r="TTH299" s="282" t="s">
        <v>411</v>
      </c>
      <c r="TTI299" s="282" t="s">
        <v>411</v>
      </c>
      <c r="TTJ299" s="282" t="s">
        <v>411</v>
      </c>
      <c r="TTK299" s="282" t="s">
        <v>411</v>
      </c>
      <c r="TTL299" s="282" t="s">
        <v>411</v>
      </c>
      <c r="TTM299" s="282" t="s">
        <v>411</v>
      </c>
      <c r="TTN299" s="282" t="s">
        <v>411</v>
      </c>
      <c r="TTO299" s="282" t="s">
        <v>411</v>
      </c>
      <c r="TTP299" s="282" t="s">
        <v>411</v>
      </c>
      <c r="TTQ299" s="282" t="s">
        <v>411</v>
      </c>
      <c r="TTR299" s="282" t="s">
        <v>411</v>
      </c>
      <c r="TTS299" s="282" t="s">
        <v>411</v>
      </c>
      <c r="TTT299" s="282" t="s">
        <v>411</v>
      </c>
      <c r="TTU299" s="282" t="s">
        <v>411</v>
      </c>
      <c r="TTV299" s="282" t="s">
        <v>411</v>
      </c>
      <c r="TTW299" s="282" t="s">
        <v>411</v>
      </c>
      <c r="TTX299" s="282" t="s">
        <v>411</v>
      </c>
      <c r="TTY299" s="282" t="s">
        <v>411</v>
      </c>
      <c r="TTZ299" s="282" t="s">
        <v>411</v>
      </c>
      <c r="TUA299" s="282" t="s">
        <v>411</v>
      </c>
      <c r="TUB299" s="282" t="s">
        <v>411</v>
      </c>
      <c r="TUC299" s="282" t="s">
        <v>411</v>
      </c>
      <c r="TUD299" s="282" t="s">
        <v>411</v>
      </c>
      <c r="TUE299" s="282" t="s">
        <v>411</v>
      </c>
      <c r="TUF299" s="282" t="s">
        <v>411</v>
      </c>
      <c r="TUG299" s="282" t="s">
        <v>411</v>
      </c>
      <c r="TUH299" s="282" t="s">
        <v>411</v>
      </c>
      <c r="TUI299" s="282" t="s">
        <v>411</v>
      </c>
      <c r="TUJ299" s="282" t="s">
        <v>411</v>
      </c>
      <c r="TUK299" s="282" t="s">
        <v>411</v>
      </c>
      <c r="TUL299" s="282" t="s">
        <v>411</v>
      </c>
      <c r="TUM299" s="282" t="s">
        <v>411</v>
      </c>
      <c r="TUN299" s="282" t="s">
        <v>411</v>
      </c>
      <c r="TUO299" s="282" t="s">
        <v>411</v>
      </c>
      <c r="TUP299" s="282" t="s">
        <v>411</v>
      </c>
      <c r="TUQ299" s="282" t="s">
        <v>411</v>
      </c>
      <c r="TUR299" s="282" t="s">
        <v>411</v>
      </c>
      <c r="TUS299" s="282" t="s">
        <v>411</v>
      </c>
      <c r="TUT299" s="282" t="s">
        <v>411</v>
      </c>
      <c r="TUU299" s="282" t="s">
        <v>411</v>
      </c>
      <c r="TUV299" s="282" t="s">
        <v>411</v>
      </c>
      <c r="TUW299" s="282" t="s">
        <v>411</v>
      </c>
      <c r="TUX299" s="282" t="s">
        <v>411</v>
      </c>
      <c r="TUY299" s="282" t="s">
        <v>411</v>
      </c>
      <c r="TUZ299" s="282" t="s">
        <v>411</v>
      </c>
      <c r="TVA299" s="282" t="s">
        <v>411</v>
      </c>
      <c r="TVB299" s="282" t="s">
        <v>411</v>
      </c>
      <c r="TVC299" s="282" t="s">
        <v>411</v>
      </c>
      <c r="TVD299" s="282" t="s">
        <v>411</v>
      </c>
      <c r="TVE299" s="282" t="s">
        <v>411</v>
      </c>
      <c r="TVF299" s="282" t="s">
        <v>411</v>
      </c>
      <c r="TVG299" s="282" t="s">
        <v>411</v>
      </c>
      <c r="TVH299" s="282" t="s">
        <v>411</v>
      </c>
      <c r="TVI299" s="282" t="s">
        <v>411</v>
      </c>
      <c r="TVJ299" s="282" t="s">
        <v>411</v>
      </c>
      <c r="TVK299" s="282" t="s">
        <v>411</v>
      </c>
      <c r="TVL299" s="282" t="s">
        <v>411</v>
      </c>
      <c r="TVM299" s="282" t="s">
        <v>411</v>
      </c>
      <c r="TVN299" s="282" t="s">
        <v>411</v>
      </c>
      <c r="TVO299" s="282" t="s">
        <v>411</v>
      </c>
      <c r="TVP299" s="282" t="s">
        <v>411</v>
      </c>
      <c r="TVQ299" s="282" t="s">
        <v>411</v>
      </c>
      <c r="TVR299" s="282" t="s">
        <v>411</v>
      </c>
      <c r="TVS299" s="282" t="s">
        <v>411</v>
      </c>
      <c r="TVT299" s="282" t="s">
        <v>411</v>
      </c>
      <c r="TVU299" s="282" t="s">
        <v>411</v>
      </c>
      <c r="TVV299" s="282" t="s">
        <v>411</v>
      </c>
      <c r="TVW299" s="282" t="s">
        <v>411</v>
      </c>
      <c r="TVX299" s="282" t="s">
        <v>411</v>
      </c>
      <c r="TVY299" s="282" t="s">
        <v>411</v>
      </c>
      <c r="TVZ299" s="282" t="s">
        <v>411</v>
      </c>
      <c r="TWA299" s="282" t="s">
        <v>411</v>
      </c>
      <c r="TWB299" s="282" t="s">
        <v>411</v>
      </c>
      <c r="TWC299" s="282" t="s">
        <v>411</v>
      </c>
      <c r="TWD299" s="282" t="s">
        <v>411</v>
      </c>
      <c r="TWE299" s="282" t="s">
        <v>411</v>
      </c>
      <c r="TWF299" s="282" t="s">
        <v>411</v>
      </c>
      <c r="TWG299" s="282" t="s">
        <v>411</v>
      </c>
      <c r="TWH299" s="282" t="s">
        <v>411</v>
      </c>
      <c r="TWI299" s="282" t="s">
        <v>411</v>
      </c>
      <c r="TWJ299" s="282" t="s">
        <v>411</v>
      </c>
      <c r="TWK299" s="282" t="s">
        <v>411</v>
      </c>
      <c r="TWL299" s="282" t="s">
        <v>411</v>
      </c>
      <c r="TWM299" s="282" t="s">
        <v>411</v>
      </c>
      <c r="TWN299" s="282" t="s">
        <v>411</v>
      </c>
      <c r="TWO299" s="282" t="s">
        <v>411</v>
      </c>
      <c r="TWP299" s="282" t="s">
        <v>411</v>
      </c>
      <c r="TWQ299" s="282" t="s">
        <v>411</v>
      </c>
      <c r="TWR299" s="282" t="s">
        <v>411</v>
      </c>
      <c r="TWS299" s="282" t="s">
        <v>411</v>
      </c>
      <c r="TWT299" s="282" t="s">
        <v>411</v>
      </c>
      <c r="TWU299" s="282" t="s">
        <v>411</v>
      </c>
      <c r="TWV299" s="282" t="s">
        <v>411</v>
      </c>
      <c r="TWW299" s="282" t="s">
        <v>411</v>
      </c>
      <c r="TWX299" s="282" t="s">
        <v>411</v>
      </c>
      <c r="TWY299" s="282" t="s">
        <v>411</v>
      </c>
      <c r="TWZ299" s="282" t="s">
        <v>411</v>
      </c>
      <c r="TXA299" s="282" t="s">
        <v>411</v>
      </c>
      <c r="TXB299" s="282" t="s">
        <v>411</v>
      </c>
      <c r="TXC299" s="282" t="s">
        <v>411</v>
      </c>
      <c r="TXD299" s="282" t="s">
        <v>411</v>
      </c>
      <c r="TXE299" s="282" t="s">
        <v>411</v>
      </c>
      <c r="TXF299" s="282" t="s">
        <v>411</v>
      </c>
      <c r="TXG299" s="282" t="s">
        <v>411</v>
      </c>
      <c r="TXH299" s="282" t="s">
        <v>411</v>
      </c>
      <c r="TXI299" s="282" t="s">
        <v>411</v>
      </c>
      <c r="TXJ299" s="282" t="s">
        <v>411</v>
      </c>
      <c r="TXK299" s="282" t="s">
        <v>411</v>
      </c>
      <c r="TXL299" s="282" t="s">
        <v>411</v>
      </c>
      <c r="TXM299" s="282" t="s">
        <v>411</v>
      </c>
      <c r="TXN299" s="282" t="s">
        <v>411</v>
      </c>
      <c r="TXO299" s="282" t="s">
        <v>411</v>
      </c>
      <c r="TXP299" s="282" t="s">
        <v>411</v>
      </c>
      <c r="TXQ299" s="282" t="s">
        <v>411</v>
      </c>
      <c r="TXR299" s="282" t="s">
        <v>411</v>
      </c>
      <c r="TXS299" s="282" t="s">
        <v>411</v>
      </c>
      <c r="TXT299" s="282" t="s">
        <v>411</v>
      </c>
      <c r="TXU299" s="282" t="s">
        <v>411</v>
      </c>
      <c r="TXV299" s="282" t="s">
        <v>411</v>
      </c>
      <c r="TXW299" s="282" t="s">
        <v>411</v>
      </c>
      <c r="TXX299" s="282" t="s">
        <v>411</v>
      </c>
      <c r="TXY299" s="282" t="s">
        <v>411</v>
      </c>
      <c r="TXZ299" s="282" t="s">
        <v>411</v>
      </c>
      <c r="TYA299" s="282" t="s">
        <v>411</v>
      </c>
      <c r="TYB299" s="282" t="s">
        <v>411</v>
      </c>
      <c r="TYC299" s="282" t="s">
        <v>411</v>
      </c>
      <c r="TYD299" s="282" t="s">
        <v>411</v>
      </c>
      <c r="TYE299" s="282" t="s">
        <v>411</v>
      </c>
      <c r="TYF299" s="282" t="s">
        <v>411</v>
      </c>
      <c r="TYG299" s="282" t="s">
        <v>411</v>
      </c>
      <c r="TYH299" s="282" t="s">
        <v>411</v>
      </c>
      <c r="TYI299" s="282" t="s">
        <v>411</v>
      </c>
      <c r="TYJ299" s="282" t="s">
        <v>411</v>
      </c>
      <c r="TYK299" s="282" t="s">
        <v>411</v>
      </c>
      <c r="TYL299" s="282" t="s">
        <v>411</v>
      </c>
      <c r="TYM299" s="282" t="s">
        <v>411</v>
      </c>
      <c r="TYN299" s="282" t="s">
        <v>411</v>
      </c>
      <c r="TYO299" s="282" t="s">
        <v>411</v>
      </c>
      <c r="TYP299" s="282" t="s">
        <v>411</v>
      </c>
      <c r="TYQ299" s="282" t="s">
        <v>411</v>
      </c>
      <c r="TYR299" s="282" t="s">
        <v>411</v>
      </c>
      <c r="TYS299" s="282" t="s">
        <v>411</v>
      </c>
      <c r="TYT299" s="282" t="s">
        <v>411</v>
      </c>
      <c r="TYU299" s="282" t="s">
        <v>411</v>
      </c>
      <c r="TYV299" s="282" t="s">
        <v>411</v>
      </c>
      <c r="TYW299" s="282" t="s">
        <v>411</v>
      </c>
      <c r="TYX299" s="282" t="s">
        <v>411</v>
      </c>
      <c r="TYY299" s="282" t="s">
        <v>411</v>
      </c>
      <c r="TYZ299" s="282" t="s">
        <v>411</v>
      </c>
      <c r="TZA299" s="282" t="s">
        <v>411</v>
      </c>
      <c r="TZB299" s="282" t="s">
        <v>411</v>
      </c>
      <c r="TZC299" s="282" t="s">
        <v>411</v>
      </c>
      <c r="TZD299" s="282" t="s">
        <v>411</v>
      </c>
      <c r="TZE299" s="282" t="s">
        <v>411</v>
      </c>
      <c r="TZF299" s="282" t="s">
        <v>411</v>
      </c>
      <c r="TZG299" s="282" t="s">
        <v>411</v>
      </c>
      <c r="TZH299" s="282" t="s">
        <v>411</v>
      </c>
      <c r="TZI299" s="282" t="s">
        <v>411</v>
      </c>
      <c r="TZJ299" s="282" t="s">
        <v>411</v>
      </c>
      <c r="TZK299" s="282" t="s">
        <v>411</v>
      </c>
      <c r="TZL299" s="282" t="s">
        <v>411</v>
      </c>
      <c r="TZM299" s="282" t="s">
        <v>411</v>
      </c>
      <c r="TZN299" s="282" t="s">
        <v>411</v>
      </c>
      <c r="TZO299" s="282" t="s">
        <v>411</v>
      </c>
      <c r="TZP299" s="282" t="s">
        <v>411</v>
      </c>
      <c r="TZQ299" s="282" t="s">
        <v>411</v>
      </c>
      <c r="TZR299" s="282" t="s">
        <v>411</v>
      </c>
      <c r="TZS299" s="282" t="s">
        <v>411</v>
      </c>
      <c r="TZT299" s="282" t="s">
        <v>411</v>
      </c>
      <c r="TZU299" s="282" t="s">
        <v>411</v>
      </c>
      <c r="TZV299" s="282" t="s">
        <v>411</v>
      </c>
      <c r="TZW299" s="282" t="s">
        <v>411</v>
      </c>
      <c r="TZX299" s="282" t="s">
        <v>411</v>
      </c>
      <c r="TZY299" s="282" t="s">
        <v>411</v>
      </c>
      <c r="TZZ299" s="282" t="s">
        <v>411</v>
      </c>
      <c r="UAA299" s="282" t="s">
        <v>411</v>
      </c>
      <c r="UAB299" s="282" t="s">
        <v>411</v>
      </c>
      <c r="UAC299" s="282" t="s">
        <v>411</v>
      </c>
      <c r="UAD299" s="282" t="s">
        <v>411</v>
      </c>
      <c r="UAE299" s="282" t="s">
        <v>411</v>
      </c>
      <c r="UAF299" s="282" t="s">
        <v>411</v>
      </c>
      <c r="UAG299" s="282" t="s">
        <v>411</v>
      </c>
      <c r="UAH299" s="282" t="s">
        <v>411</v>
      </c>
      <c r="UAI299" s="282" t="s">
        <v>411</v>
      </c>
      <c r="UAJ299" s="282" t="s">
        <v>411</v>
      </c>
      <c r="UAK299" s="282" t="s">
        <v>411</v>
      </c>
      <c r="UAL299" s="282" t="s">
        <v>411</v>
      </c>
      <c r="UAM299" s="282" t="s">
        <v>411</v>
      </c>
      <c r="UAN299" s="282" t="s">
        <v>411</v>
      </c>
      <c r="UAO299" s="282" t="s">
        <v>411</v>
      </c>
      <c r="UAP299" s="282" t="s">
        <v>411</v>
      </c>
      <c r="UAQ299" s="282" t="s">
        <v>411</v>
      </c>
      <c r="UAR299" s="282" t="s">
        <v>411</v>
      </c>
      <c r="UAS299" s="282" t="s">
        <v>411</v>
      </c>
      <c r="UAT299" s="282" t="s">
        <v>411</v>
      </c>
      <c r="UAU299" s="282" t="s">
        <v>411</v>
      </c>
      <c r="UAV299" s="282" t="s">
        <v>411</v>
      </c>
      <c r="UAW299" s="282" t="s">
        <v>411</v>
      </c>
      <c r="UAX299" s="282" t="s">
        <v>411</v>
      </c>
      <c r="UAY299" s="282" t="s">
        <v>411</v>
      </c>
      <c r="UAZ299" s="282" t="s">
        <v>411</v>
      </c>
      <c r="UBA299" s="282" t="s">
        <v>411</v>
      </c>
      <c r="UBB299" s="282" t="s">
        <v>411</v>
      </c>
      <c r="UBC299" s="282" t="s">
        <v>411</v>
      </c>
      <c r="UBD299" s="282" t="s">
        <v>411</v>
      </c>
      <c r="UBE299" s="282" t="s">
        <v>411</v>
      </c>
      <c r="UBF299" s="282" t="s">
        <v>411</v>
      </c>
      <c r="UBG299" s="282" t="s">
        <v>411</v>
      </c>
      <c r="UBH299" s="282" t="s">
        <v>411</v>
      </c>
      <c r="UBI299" s="282" t="s">
        <v>411</v>
      </c>
      <c r="UBJ299" s="282" t="s">
        <v>411</v>
      </c>
      <c r="UBK299" s="282" t="s">
        <v>411</v>
      </c>
      <c r="UBL299" s="282" t="s">
        <v>411</v>
      </c>
      <c r="UBM299" s="282" t="s">
        <v>411</v>
      </c>
      <c r="UBN299" s="282" t="s">
        <v>411</v>
      </c>
      <c r="UBO299" s="282" t="s">
        <v>411</v>
      </c>
      <c r="UBP299" s="282" t="s">
        <v>411</v>
      </c>
      <c r="UBQ299" s="282" t="s">
        <v>411</v>
      </c>
      <c r="UBR299" s="282" t="s">
        <v>411</v>
      </c>
      <c r="UBS299" s="282" t="s">
        <v>411</v>
      </c>
      <c r="UBT299" s="282" t="s">
        <v>411</v>
      </c>
      <c r="UBU299" s="282" t="s">
        <v>411</v>
      </c>
      <c r="UBV299" s="282" t="s">
        <v>411</v>
      </c>
      <c r="UBW299" s="282" t="s">
        <v>411</v>
      </c>
      <c r="UBX299" s="282" t="s">
        <v>411</v>
      </c>
      <c r="UBY299" s="282" t="s">
        <v>411</v>
      </c>
      <c r="UBZ299" s="282" t="s">
        <v>411</v>
      </c>
      <c r="UCA299" s="282" t="s">
        <v>411</v>
      </c>
      <c r="UCB299" s="282" t="s">
        <v>411</v>
      </c>
      <c r="UCC299" s="282" t="s">
        <v>411</v>
      </c>
      <c r="UCD299" s="282" t="s">
        <v>411</v>
      </c>
      <c r="UCE299" s="282" t="s">
        <v>411</v>
      </c>
      <c r="UCF299" s="282" t="s">
        <v>411</v>
      </c>
      <c r="UCG299" s="282" t="s">
        <v>411</v>
      </c>
      <c r="UCH299" s="282" t="s">
        <v>411</v>
      </c>
      <c r="UCI299" s="282" t="s">
        <v>411</v>
      </c>
      <c r="UCJ299" s="282" t="s">
        <v>411</v>
      </c>
      <c r="UCK299" s="282" t="s">
        <v>411</v>
      </c>
      <c r="UCL299" s="282" t="s">
        <v>411</v>
      </c>
      <c r="UCM299" s="282" t="s">
        <v>411</v>
      </c>
      <c r="UCN299" s="282" t="s">
        <v>411</v>
      </c>
      <c r="UCO299" s="282" t="s">
        <v>411</v>
      </c>
      <c r="UCP299" s="282" t="s">
        <v>411</v>
      </c>
      <c r="UCQ299" s="282" t="s">
        <v>411</v>
      </c>
      <c r="UCR299" s="282" t="s">
        <v>411</v>
      </c>
      <c r="UCS299" s="282" t="s">
        <v>411</v>
      </c>
      <c r="UCT299" s="282" t="s">
        <v>411</v>
      </c>
      <c r="UCU299" s="282" t="s">
        <v>411</v>
      </c>
      <c r="UCV299" s="282" t="s">
        <v>411</v>
      </c>
      <c r="UCW299" s="282" t="s">
        <v>411</v>
      </c>
      <c r="UCX299" s="282" t="s">
        <v>411</v>
      </c>
      <c r="UCY299" s="282" t="s">
        <v>411</v>
      </c>
      <c r="UCZ299" s="282" t="s">
        <v>411</v>
      </c>
      <c r="UDA299" s="282" t="s">
        <v>411</v>
      </c>
      <c r="UDB299" s="282" t="s">
        <v>411</v>
      </c>
      <c r="UDC299" s="282" t="s">
        <v>411</v>
      </c>
      <c r="UDD299" s="282" t="s">
        <v>411</v>
      </c>
      <c r="UDE299" s="282" t="s">
        <v>411</v>
      </c>
      <c r="UDF299" s="282" t="s">
        <v>411</v>
      </c>
      <c r="UDG299" s="282" t="s">
        <v>411</v>
      </c>
      <c r="UDH299" s="282" t="s">
        <v>411</v>
      </c>
      <c r="UDI299" s="282" t="s">
        <v>411</v>
      </c>
      <c r="UDJ299" s="282" t="s">
        <v>411</v>
      </c>
      <c r="UDK299" s="282" t="s">
        <v>411</v>
      </c>
      <c r="UDL299" s="282" t="s">
        <v>411</v>
      </c>
      <c r="UDM299" s="282" t="s">
        <v>411</v>
      </c>
      <c r="UDN299" s="282" t="s">
        <v>411</v>
      </c>
      <c r="UDO299" s="282" t="s">
        <v>411</v>
      </c>
      <c r="UDP299" s="282" t="s">
        <v>411</v>
      </c>
      <c r="UDQ299" s="282" t="s">
        <v>411</v>
      </c>
      <c r="UDR299" s="282" t="s">
        <v>411</v>
      </c>
      <c r="UDS299" s="282" t="s">
        <v>411</v>
      </c>
      <c r="UDT299" s="282" t="s">
        <v>411</v>
      </c>
      <c r="UDU299" s="282" t="s">
        <v>411</v>
      </c>
      <c r="UDV299" s="282" t="s">
        <v>411</v>
      </c>
      <c r="UDW299" s="282" t="s">
        <v>411</v>
      </c>
      <c r="UDX299" s="282" t="s">
        <v>411</v>
      </c>
      <c r="UDY299" s="282" t="s">
        <v>411</v>
      </c>
      <c r="UDZ299" s="282" t="s">
        <v>411</v>
      </c>
      <c r="UEA299" s="282" t="s">
        <v>411</v>
      </c>
      <c r="UEB299" s="282" t="s">
        <v>411</v>
      </c>
      <c r="UEC299" s="282" t="s">
        <v>411</v>
      </c>
      <c r="UED299" s="282" t="s">
        <v>411</v>
      </c>
      <c r="UEE299" s="282" t="s">
        <v>411</v>
      </c>
      <c r="UEF299" s="282" t="s">
        <v>411</v>
      </c>
      <c r="UEG299" s="282" t="s">
        <v>411</v>
      </c>
      <c r="UEH299" s="282" t="s">
        <v>411</v>
      </c>
      <c r="UEI299" s="282" t="s">
        <v>411</v>
      </c>
      <c r="UEJ299" s="282" t="s">
        <v>411</v>
      </c>
      <c r="UEK299" s="282" t="s">
        <v>411</v>
      </c>
      <c r="UEL299" s="282" t="s">
        <v>411</v>
      </c>
      <c r="UEM299" s="282" t="s">
        <v>411</v>
      </c>
      <c r="UEN299" s="282" t="s">
        <v>411</v>
      </c>
      <c r="UEO299" s="282" t="s">
        <v>411</v>
      </c>
      <c r="UEP299" s="282" t="s">
        <v>411</v>
      </c>
      <c r="UEQ299" s="282" t="s">
        <v>411</v>
      </c>
      <c r="UER299" s="282" t="s">
        <v>411</v>
      </c>
      <c r="UES299" s="282" t="s">
        <v>411</v>
      </c>
      <c r="UET299" s="282" t="s">
        <v>411</v>
      </c>
      <c r="UEU299" s="282" t="s">
        <v>411</v>
      </c>
      <c r="UEV299" s="282" t="s">
        <v>411</v>
      </c>
      <c r="UEW299" s="282" t="s">
        <v>411</v>
      </c>
      <c r="UEX299" s="282" t="s">
        <v>411</v>
      </c>
      <c r="UEY299" s="282" t="s">
        <v>411</v>
      </c>
      <c r="UEZ299" s="282" t="s">
        <v>411</v>
      </c>
      <c r="UFA299" s="282" t="s">
        <v>411</v>
      </c>
      <c r="UFB299" s="282" t="s">
        <v>411</v>
      </c>
      <c r="UFC299" s="282" t="s">
        <v>411</v>
      </c>
      <c r="UFD299" s="282" t="s">
        <v>411</v>
      </c>
      <c r="UFE299" s="282" t="s">
        <v>411</v>
      </c>
      <c r="UFF299" s="282" t="s">
        <v>411</v>
      </c>
      <c r="UFG299" s="282" t="s">
        <v>411</v>
      </c>
      <c r="UFH299" s="282" t="s">
        <v>411</v>
      </c>
      <c r="UFI299" s="282" t="s">
        <v>411</v>
      </c>
      <c r="UFJ299" s="282" t="s">
        <v>411</v>
      </c>
      <c r="UFK299" s="282" t="s">
        <v>411</v>
      </c>
      <c r="UFL299" s="282" t="s">
        <v>411</v>
      </c>
      <c r="UFM299" s="282" t="s">
        <v>411</v>
      </c>
      <c r="UFN299" s="282" t="s">
        <v>411</v>
      </c>
      <c r="UFO299" s="282" t="s">
        <v>411</v>
      </c>
      <c r="UFP299" s="282" t="s">
        <v>411</v>
      </c>
      <c r="UFQ299" s="282" t="s">
        <v>411</v>
      </c>
      <c r="UFR299" s="282" t="s">
        <v>411</v>
      </c>
      <c r="UFS299" s="282" t="s">
        <v>411</v>
      </c>
      <c r="UFT299" s="282" t="s">
        <v>411</v>
      </c>
      <c r="UFU299" s="282" t="s">
        <v>411</v>
      </c>
      <c r="UFV299" s="282" t="s">
        <v>411</v>
      </c>
      <c r="UFW299" s="282" t="s">
        <v>411</v>
      </c>
      <c r="UFX299" s="282" t="s">
        <v>411</v>
      </c>
      <c r="UFY299" s="282" t="s">
        <v>411</v>
      </c>
      <c r="UFZ299" s="282" t="s">
        <v>411</v>
      </c>
      <c r="UGA299" s="282" t="s">
        <v>411</v>
      </c>
      <c r="UGB299" s="282" t="s">
        <v>411</v>
      </c>
      <c r="UGC299" s="282" t="s">
        <v>411</v>
      </c>
      <c r="UGD299" s="282" t="s">
        <v>411</v>
      </c>
      <c r="UGE299" s="282" t="s">
        <v>411</v>
      </c>
      <c r="UGF299" s="282" t="s">
        <v>411</v>
      </c>
      <c r="UGG299" s="282" t="s">
        <v>411</v>
      </c>
      <c r="UGH299" s="282" t="s">
        <v>411</v>
      </c>
      <c r="UGI299" s="282" t="s">
        <v>411</v>
      </c>
      <c r="UGJ299" s="282" t="s">
        <v>411</v>
      </c>
      <c r="UGK299" s="282" t="s">
        <v>411</v>
      </c>
      <c r="UGL299" s="282" t="s">
        <v>411</v>
      </c>
      <c r="UGM299" s="282" t="s">
        <v>411</v>
      </c>
      <c r="UGN299" s="282" t="s">
        <v>411</v>
      </c>
      <c r="UGO299" s="282" t="s">
        <v>411</v>
      </c>
      <c r="UGP299" s="282" t="s">
        <v>411</v>
      </c>
      <c r="UGQ299" s="282" t="s">
        <v>411</v>
      </c>
      <c r="UGR299" s="282" t="s">
        <v>411</v>
      </c>
      <c r="UGS299" s="282" t="s">
        <v>411</v>
      </c>
      <c r="UGT299" s="282" t="s">
        <v>411</v>
      </c>
      <c r="UGU299" s="282" t="s">
        <v>411</v>
      </c>
      <c r="UGV299" s="282" t="s">
        <v>411</v>
      </c>
      <c r="UGW299" s="282" t="s">
        <v>411</v>
      </c>
      <c r="UGX299" s="282" t="s">
        <v>411</v>
      </c>
      <c r="UGY299" s="282" t="s">
        <v>411</v>
      </c>
      <c r="UGZ299" s="282" t="s">
        <v>411</v>
      </c>
      <c r="UHA299" s="282" t="s">
        <v>411</v>
      </c>
      <c r="UHB299" s="282" t="s">
        <v>411</v>
      </c>
      <c r="UHC299" s="282" t="s">
        <v>411</v>
      </c>
      <c r="UHD299" s="282" t="s">
        <v>411</v>
      </c>
      <c r="UHE299" s="282" t="s">
        <v>411</v>
      </c>
      <c r="UHF299" s="282" t="s">
        <v>411</v>
      </c>
      <c r="UHG299" s="282" t="s">
        <v>411</v>
      </c>
      <c r="UHH299" s="282" t="s">
        <v>411</v>
      </c>
      <c r="UHI299" s="282" t="s">
        <v>411</v>
      </c>
      <c r="UHJ299" s="282" t="s">
        <v>411</v>
      </c>
      <c r="UHK299" s="282" t="s">
        <v>411</v>
      </c>
      <c r="UHL299" s="282" t="s">
        <v>411</v>
      </c>
      <c r="UHM299" s="282" t="s">
        <v>411</v>
      </c>
      <c r="UHN299" s="282" t="s">
        <v>411</v>
      </c>
      <c r="UHO299" s="282" t="s">
        <v>411</v>
      </c>
      <c r="UHP299" s="282" t="s">
        <v>411</v>
      </c>
      <c r="UHQ299" s="282" t="s">
        <v>411</v>
      </c>
      <c r="UHR299" s="282" t="s">
        <v>411</v>
      </c>
      <c r="UHS299" s="282" t="s">
        <v>411</v>
      </c>
      <c r="UHT299" s="282" t="s">
        <v>411</v>
      </c>
      <c r="UHU299" s="282" t="s">
        <v>411</v>
      </c>
      <c r="UHV299" s="282" t="s">
        <v>411</v>
      </c>
      <c r="UHW299" s="282" t="s">
        <v>411</v>
      </c>
      <c r="UHX299" s="282" t="s">
        <v>411</v>
      </c>
      <c r="UHY299" s="282" t="s">
        <v>411</v>
      </c>
      <c r="UHZ299" s="282" t="s">
        <v>411</v>
      </c>
      <c r="UIA299" s="282" t="s">
        <v>411</v>
      </c>
      <c r="UIB299" s="282" t="s">
        <v>411</v>
      </c>
      <c r="UIC299" s="282" t="s">
        <v>411</v>
      </c>
      <c r="UID299" s="282" t="s">
        <v>411</v>
      </c>
      <c r="UIE299" s="282" t="s">
        <v>411</v>
      </c>
      <c r="UIF299" s="282" t="s">
        <v>411</v>
      </c>
      <c r="UIG299" s="282" t="s">
        <v>411</v>
      </c>
      <c r="UIH299" s="282" t="s">
        <v>411</v>
      </c>
      <c r="UII299" s="282" t="s">
        <v>411</v>
      </c>
      <c r="UIJ299" s="282" t="s">
        <v>411</v>
      </c>
      <c r="UIK299" s="282" t="s">
        <v>411</v>
      </c>
      <c r="UIL299" s="282" t="s">
        <v>411</v>
      </c>
      <c r="UIM299" s="282" t="s">
        <v>411</v>
      </c>
      <c r="UIN299" s="282" t="s">
        <v>411</v>
      </c>
      <c r="UIO299" s="282" t="s">
        <v>411</v>
      </c>
      <c r="UIP299" s="282" t="s">
        <v>411</v>
      </c>
      <c r="UIQ299" s="282" t="s">
        <v>411</v>
      </c>
      <c r="UIR299" s="282" t="s">
        <v>411</v>
      </c>
      <c r="UIS299" s="282" t="s">
        <v>411</v>
      </c>
      <c r="UIT299" s="282" t="s">
        <v>411</v>
      </c>
      <c r="UIU299" s="282" t="s">
        <v>411</v>
      </c>
      <c r="UIV299" s="282" t="s">
        <v>411</v>
      </c>
      <c r="UIW299" s="282" t="s">
        <v>411</v>
      </c>
      <c r="UIX299" s="282" t="s">
        <v>411</v>
      </c>
      <c r="UIY299" s="282" t="s">
        <v>411</v>
      </c>
      <c r="UIZ299" s="282" t="s">
        <v>411</v>
      </c>
      <c r="UJA299" s="282" t="s">
        <v>411</v>
      </c>
      <c r="UJB299" s="282" t="s">
        <v>411</v>
      </c>
      <c r="UJC299" s="282" t="s">
        <v>411</v>
      </c>
      <c r="UJD299" s="282" t="s">
        <v>411</v>
      </c>
      <c r="UJE299" s="282" t="s">
        <v>411</v>
      </c>
      <c r="UJF299" s="282" t="s">
        <v>411</v>
      </c>
      <c r="UJG299" s="282" t="s">
        <v>411</v>
      </c>
      <c r="UJH299" s="282" t="s">
        <v>411</v>
      </c>
      <c r="UJI299" s="282" t="s">
        <v>411</v>
      </c>
      <c r="UJJ299" s="282" t="s">
        <v>411</v>
      </c>
      <c r="UJK299" s="282" t="s">
        <v>411</v>
      </c>
      <c r="UJL299" s="282" t="s">
        <v>411</v>
      </c>
      <c r="UJM299" s="282" t="s">
        <v>411</v>
      </c>
      <c r="UJN299" s="282" t="s">
        <v>411</v>
      </c>
      <c r="UJO299" s="282" t="s">
        <v>411</v>
      </c>
      <c r="UJP299" s="282" t="s">
        <v>411</v>
      </c>
      <c r="UJQ299" s="282" t="s">
        <v>411</v>
      </c>
      <c r="UJR299" s="282" t="s">
        <v>411</v>
      </c>
      <c r="UJS299" s="282" t="s">
        <v>411</v>
      </c>
      <c r="UJT299" s="282" t="s">
        <v>411</v>
      </c>
      <c r="UJU299" s="282" t="s">
        <v>411</v>
      </c>
      <c r="UJV299" s="282" t="s">
        <v>411</v>
      </c>
      <c r="UJW299" s="282" t="s">
        <v>411</v>
      </c>
      <c r="UJX299" s="282" t="s">
        <v>411</v>
      </c>
      <c r="UJY299" s="282" t="s">
        <v>411</v>
      </c>
      <c r="UJZ299" s="282" t="s">
        <v>411</v>
      </c>
      <c r="UKA299" s="282" t="s">
        <v>411</v>
      </c>
      <c r="UKB299" s="282" t="s">
        <v>411</v>
      </c>
      <c r="UKC299" s="282" t="s">
        <v>411</v>
      </c>
      <c r="UKD299" s="282" t="s">
        <v>411</v>
      </c>
      <c r="UKE299" s="282" t="s">
        <v>411</v>
      </c>
      <c r="UKF299" s="282" t="s">
        <v>411</v>
      </c>
      <c r="UKG299" s="282" t="s">
        <v>411</v>
      </c>
      <c r="UKH299" s="282" t="s">
        <v>411</v>
      </c>
      <c r="UKI299" s="282" t="s">
        <v>411</v>
      </c>
      <c r="UKJ299" s="282" t="s">
        <v>411</v>
      </c>
      <c r="UKK299" s="282" t="s">
        <v>411</v>
      </c>
      <c r="UKL299" s="282" t="s">
        <v>411</v>
      </c>
      <c r="UKM299" s="282" t="s">
        <v>411</v>
      </c>
      <c r="UKN299" s="282" t="s">
        <v>411</v>
      </c>
      <c r="UKO299" s="282" t="s">
        <v>411</v>
      </c>
      <c r="UKP299" s="282" t="s">
        <v>411</v>
      </c>
      <c r="UKQ299" s="282" t="s">
        <v>411</v>
      </c>
      <c r="UKR299" s="282" t="s">
        <v>411</v>
      </c>
      <c r="UKS299" s="282" t="s">
        <v>411</v>
      </c>
      <c r="UKT299" s="282" t="s">
        <v>411</v>
      </c>
      <c r="UKU299" s="282" t="s">
        <v>411</v>
      </c>
      <c r="UKV299" s="282" t="s">
        <v>411</v>
      </c>
      <c r="UKW299" s="282" t="s">
        <v>411</v>
      </c>
      <c r="UKX299" s="282" t="s">
        <v>411</v>
      </c>
      <c r="UKY299" s="282" t="s">
        <v>411</v>
      </c>
      <c r="UKZ299" s="282" t="s">
        <v>411</v>
      </c>
      <c r="ULA299" s="282" t="s">
        <v>411</v>
      </c>
      <c r="ULB299" s="282" t="s">
        <v>411</v>
      </c>
      <c r="ULC299" s="282" t="s">
        <v>411</v>
      </c>
      <c r="ULD299" s="282" t="s">
        <v>411</v>
      </c>
      <c r="ULE299" s="282" t="s">
        <v>411</v>
      </c>
      <c r="ULF299" s="282" t="s">
        <v>411</v>
      </c>
      <c r="ULG299" s="282" t="s">
        <v>411</v>
      </c>
      <c r="ULH299" s="282" t="s">
        <v>411</v>
      </c>
      <c r="ULI299" s="282" t="s">
        <v>411</v>
      </c>
      <c r="ULJ299" s="282" t="s">
        <v>411</v>
      </c>
      <c r="ULK299" s="282" t="s">
        <v>411</v>
      </c>
      <c r="ULL299" s="282" t="s">
        <v>411</v>
      </c>
      <c r="ULM299" s="282" t="s">
        <v>411</v>
      </c>
      <c r="ULN299" s="282" t="s">
        <v>411</v>
      </c>
      <c r="ULO299" s="282" t="s">
        <v>411</v>
      </c>
      <c r="ULP299" s="282" t="s">
        <v>411</v>
      </c>
      <c r="ULQ299" s="282" t="s">
        <v>411</v>
      </c>
      <c r="ULR299" s="282" t="s">
        <v>411</v>
      </c>
      <c r="ULS299" s="282" t="s">
        <v>411</v>
      </c>
      <c r="ULT299" s="282" t="s">
        <v>411</v>
      </c>
      <c r="ULU299" s="282" t="s">
        <v>411</v>
      </c>
      <c r="ULV299" s="282" t="s">
        <v>411</v>
      </c>
      <c r="ULW299" s="282" t="s">
        <v>411</v>
      </c>
      <c r="ULX299" s="282" t="s">
        <v>411</v>
      </c>
      <c r="ULY299" s="282" t="s">
        <v>411</v>
      </c>
      <c r="ULZ299" s="282" t="s">
        <v>411</v>
      </c>
      <c r="UMA299" s="282" t="s">
        <v>411</v>
      </c>
      <c r="UMB299" s="282" t="s">
        <v>411</v>
      </c>
      <c r="UMC299" s="282" t="s">
        <v>411</v>
      </c>
      <c r="UMD299" s="282" t="s">
        <v>411</v>
      </c>
      <c r="UME299" s="282" t="s">
        <v>411</v>
      </c>
      <c r="UMF299" s="282" t="s">
        <v>411</v>
      </c>
      <c r="UMG299" s="282" t="s">
        <v>411</v>
      </c>
      <c r="UMH299" s="282" t="s">
        <v>411</v>
      </c>
      <c r="UMI299" s="282" t="s">
        <v>411</v>
      </c>
      <c r="UMJ299" s="282" t="s">
        <v>411</v>
      </c>
      <c r="UMK299" s="282" t="s">
        <v>411</v>
      </c>
      <c r="UML299" s="282" t="s">
        <v>411</v>
      </c>
      <c r="UMM299" s="282" t="s">
        <v>411</v>
      </c>
      <c r="UMN299" s="282" t="s">
        <v>411</v>
      </c>
      <c r="UMO299" s="282" t="s">
        <v>411</v>
      </c>
      <c r="UMP299" s="282" t="s">
        <v>411</v>
      </c>
      <c r="UMQ299" s="282" t="s">
        <v>411</v>
      </c>
      <c r="UMR299" s="282" t="s">
        <v>411</v>
      </c>
      <c r="UMS299" s="282" t="s">
        <v>411</v>
      </c>
      <c r="UMT299" s="282" t="s">
        <v>411</v>
      </c>
      <c r="UMU299" s="282" t="s">
        <v>411</v>
      </c>
      <c r="UMV299" s="282" t="s">
        <v>411</v>
      </c>
      <c r="UMW299" s="282" t="s">
        <v>411</v>
      </c>
      <c r="UMX299" s="282" t="s">
        <v>411</v>
      </c>
      <c r="UMY299" s="282" t="s">
        <v>411</v>
      </c>
      <c r="UMZ299" s="282" t="s">
        <v>411</v>
      </c>
      <c r="UNA299" s="282" t="s">
        <v>411</v>
      </c>
      <c r="UNB299" s="282" t="s">
        <v>411</v>
      </c>
      <c r="UNC299" s="282" t="s">
        <v>411</v>
      </c>
      <c r="UND299" s="282" t="s">
        <v>411</v>
      </c>
      <c r="UNE299" s="282" t="s">
        <v>411</v>
      </c>
      <c r="UNF299" s="282" t="s">
        <v>411</v>
      </c>
      <c r="UNG299" s="282" t="s">
        <v>411</v>
      </c>
      <c r="UNH299" s="282" t="s">
        <v>411</v>
      </c>
      <c r="UNI299" s="282" t="s">
        <v>411</v>
      </c>
      <c r="UNJ299" s="282" t="s">
        <v>411</v>
      </c>
      <c r="UNK299" s="282" t="s">
        <v>411</v>
      </c>
      <c r="UNL299" s="282" t="s">
        <v>411</v>
      </c>
      <c r="UNM299" s="282" t="s">
        <v>411</v>
      </c>
      <c r="UNN299" s="282" t="s">
        <v>411</v>
      </c>
      <c r="UNO299" s="282" t="s">
        <v>411</v>
      </c>
      <c r="UNP299" s="282" t="s">
        <v>411</v>
      </c>
      <c r="UNQ299" s="282" t="s">
        <v>411</v>
      </c>
      <c r="UNR299" s="282" t="s">
        <v>411</v>
      </c>
      <c r="UNS299" s="282" t="s">
        <v>411</v>
      </c>
      <c r="UNT299" s="282" t="s">
        <v>411</v>
      </c>
      <c r="UNU299" s="282" t="s">
        <v>411</v>
      </c>
      <c r="UNV299" s="282" t="s">
        <v>411</v>
      </c>
      <c r="UNW299" s="282" t="s">
        <v>411</v>
      </c>
      <c r="UNX299" s="282" t="s">
        <v>411</v>
      </c>
      <c r="UNY299" s="282" t="s">
        <v>411</v>
      </c>
      <c r="UNZ299" s="282" t="s">
        <v>411</v>
      </c>
      <c r="UOA299" s="282" t="s">
        <v>411</v>
      </c>
      <c r="UOB299" s="282" t="s">
        <v>411</v>
      </c>
      <c r="UOC299" s="282" t="s">
        <v>411</v>
      </c>
      <c r="UOD299" s="282" t="s">
        <v>411</v>
      </c>
      <c r="UOE299" s="282" t="s">
        <v>411</v>
      </c>
      <c r="UOF299" s="282" t="s">
        <v>411</v>
      </c>
      <c r="UOG299" s="282" t="s">
        <v>411</v>
      </c>
      <c r="UOH299" s="282" t="s">
        <v>411</v>
      </c>
      <c r="UOI299" s="282" t="s">
        <v>411</v>
      </c>
      <c r="UOJ299" s="282" t="s">
        <v>411</v>
      </c>
      <c r="UOK299" s="282" t="s">
        <v>411</v>
      </c>
      <c r="UOL299" s="282" t="s">
        <v>411</v>
      </c>
      <c r="UOM299" s="282" t="s">
        <v>411</v>
      </c>
      <c r="UON299" s="282" t="s">
        <v>411</v>
      </c>
      <c r="UOO299" s="282" t="s">
        <v>411</v>
      </c>
      <c r="UOP299" s="282" t="s">
        <v>411</v>
      </c>
      <c r="UOQ299" s="282" t="s">
        <v>411</v>
      </c>
      <c r="UOR299" s="282" t="s">
        <v>411</v>
      </c>
      <c r="UOS299" s="282" t="s">
        <v>411</v>
      </c>
      <c r="UOT299" s="282" t="s">
        <v>411</v>
      </c>
      <c r="UOU299" s="282" t="s">
        <v>411</v>
      </c>
      <c r="UOV299" s="282" t="s">
        <v>411</v>
      </c>
      <c r="UOW299" s="282" t="s">
        <v>411</v>
      </c>
      <c r="UOX299" s="282" t="s">
        <v>411</v>
      </c>
      <c r="UOY299" s="282" t="s">
        <v>411</v>
      </c>
      <c r="UOZ299" s="282" t="s">
        <v>411</v>
      </c>
      <c r="UPA299" s="282" t="s">
        <v>411</v>
      </c>
      <c r="UPB299" s="282" t="s">
        <v>411</v>
      </c>
      <c r="UPC299" s="282" t="s">
        <v>411</v>
      </c>
      <c r="UPD299" s="282" t="s">
        <v>411</v>
      </c>
      <c r="UPE299" s="282" t="s">
        <v>411</v>
      </c>
      <c r="UPF299" s="282" t="s">
        <v>411</v>
      </c>
      <c r="UPG299" s="282" t="s">
        <v>411</v>
      </c>
      <c r="UPH299" s="282" t="s">
        <v>411</v>
      </c>
      <c r="UPI299" s="282" t="s">
        <v>411</v>
      </c>
      <c r="UPJ299" s="282" t="s">
        <v>411</v>
      </c>
      <c r="UPK299" s="282" t="s">
        <v>411</v>
      </c>
      <c r="UPL299" s="282" t="s">
        <v>411</v>
      </c>
      <c r="UPM299" s="282" t="s">
        <v>411</v>
      </c>
      <c r="UPN299" s="282" t="s">
        <v>411</v>
      </c>
      <c r="UPO299" s="282" t="s">
        <v>411</v>
      </c>
      <c r="UPP299" s="282" t="s">
        <v>411</v>
      </c>
      <c r="UPQ299" s="282" t="s">
        <v>411</v>
      </c>
      <c r="UPR299" s="282" t="s">
        <v>411</v>
      </c>
      <c r="UPS299" s="282" t="s">
        <v>411</v>
      </c>
      <c r="UPT299" s="282" t="s">
        <v>411</v>
      </c>
      <c r="UPU299" s="282" t="s">
        <v>411</v>
      </c>
      <c r="UPV299" s="282" t="s">
        <v>411</v>
      </c>
      <c r="UPW299" s="282" t="s">
        <v>411</v>
      </c>
      <c r="UPX299" s="282" t="s">
        <v>411</v>
      </c>
      <c r="UPY299" s="282" t="s">
        <v>411</v>
      </c>
      <c r="UPZ299" s="282" t="s">
        <v>411</v>
      </c>
      <c r="UQA299" s="282" t="s">
        <v>411</v>
      </c>
      <c r="UQB299" s="282" t="s">
        <v>411</v>
      </c>
      <c r="UQC299" s="282" t="s">
        <v>411</v>
      </c>
      <c r="UQD299" s="282" t="s">
        <v>411</v>
      </c>
      <c r="UQE299" s="282" t="s">
        <v>411</v>
      </c>
      <c r="UQF299" s="282" t="s">
        <v>411</v>
      </c>
      <c r="UQG299" s="282" t="s">
        <v>411</v>
      </c>
      <c r="UQH299" s="282" t="s">
        <v>411</v>
      </c>
      <c r="UQI299" s="282" t="s">
        <v>411</v>
      </c>
      <c r="UQJ299" s="282" t="s">
        <v>411</v>
      </c>
      <c r="UQK299" s="282" t="s">
        <v>411</v>
      </c>
      <c r="UQL299" s="282" t="s">
        <v>411</v>
      </c>
      <c r="UQM299" s="282" t="s">
        <v>411</v>
      </c>
      <c r="UQN299" s="282" t="s">
        <v>411</v>
      </c>
      <c r="UQO299" s="282" t="s">
        <v>411</v>
      </c>
      <c r="UQP299" s="282" t="s">
        <v>411</v>
      </c>
      <c r="UQQ299" s="282" t="s">
        <v>411</v>
      </c>
      <c r="UQR299" s="282" t="s">
        <v>411</v>
      </c>
      <c r="UQS299" s="282" t="s">
        <v>411</v>
      </c>
      <c r="UQT299" s="282" t="s">
        <v>411</v>
      </c>
      <c r="UQU299" s="282" t="s">
        <v>411</v>
      </c>
      <c r="UQV299" s="282" t="s">
        <v>411</v>
      </c>
      <c r="UQW299" s="282" t="s">
        <v>411</v>
      </c>
      <c r="UQX299" s="282" t="s">
        <v>411</v>
      </c>
      <c r="UQY299" s="282" t="s">
        <v>411</v>
      </c>
      <c r="UQZ299" s="282" t="s">
        <v>411</v>
      </c>
      <c r="URA299" s="282" t="s">
        <v>411</v>
      </c>
      <c r="URB299" s="282" t="s">
        <v>411</v>
      </c>
      <c r="URC299" s="282" t="s">
        <v>411</v>
      </c>
      <c r="URD299" s="282" t="s">
        <v>411</v>
      </c>
      <c r="URE299" s="282" t="s">
        <v>411</v>
      </c>
      <c r="URF299" s="282" t="s">
        <v>411</v>
      </c>
      <c r="URG299" s="282" t="s">
        <v>411</v>
      </c>
      <c r="URH299" s="282" t="s">
        <v>411</v>
      </c>
      <c r="URI299" s="282" t="s">
        <v>411</v>
      </c>
      <c r="URJ299" s="282" t="s">
        <v>411</v>
      </c>
      <c r="URK299" s="282" t="s">
        <v>411</v>
      </c>
      <c r="URL299" s="282" t="s">
        <v>411</v>
      </c>
      <c r="URM299" s="282" t="s">
        <v>411</v>
      </c>
      <c r="URN299" s="282" t="s">
        <v>411</v>
      </c>
      <c r="URO299" s="282" t="s">
        <v>411</v>
      </c>
      <c r="URP299" s="282" t="s">
        <v>411</v>
      </c>
      <c r="URQ299" s="282" t="s">
        <v>411</v>
      </c>
      <c r="URR299" s="282" t="s">
        <v>411</v>
      </c>
      <c r="URS299" s="282" t="s">
        <v>411</v>
      </c>
      <c r="URT299" s="282" t="s">
        <v>411</v>
      </c>
      <c r="URU299" s="282" t="s">
        <v>411</v>
      </c>
      <c r="URV299" s="282" t="s">
        <v>411</v>
      </c>
      <c r="URW299" s="282" t="s">
        <v>411</v>
      </c>
      <c r="URX299" s="282" t="s">
        <v>411</v>
      </c>
      <c r="URY299" s="282" t="s">
        <v>411</v>
      </c>
      <c r="URZ299" s="282" t="s">
        <v>411</v>
      </c>
      <c r="USA299" s="282" t="s">
        <v>411</v>
      </c>
      <c r="USB299" s="282" t="s">
        <v>411</v>
      </c>
      <c r="USC299" s="282" t="s">
        <v>411</v>
      </c>
      <c r="USD299" s="282" t="s">
        <v>411</v>
      </c>
      <c r="USE299" s="282" t="s">
        <v>411</v>
      </c>
      <c r="USF299" s="282" t="s">
        <v>411</v>
      </c>
      <c r="USG299" s="282" t="s">
        <v>411</v>
      </c>
      <c r="USH299" s="282" t="s">
        <v>411</v>
      </c>
      <c r="USI299" s="282" t="s">
        <v>411</v>
      </c>
      <c r="USJ299" s="282" t="s">
        <v>411</v>
      </c>
      <c r="USK299" s="282" t="s">
        <v>411</v>
      </c>
      <c r="USL299" s="282" t="s">
        <v>411</v>
      </c>
      <c r="USM299" s="282" t="s">
        <v>411</v>
      </c>
      <c r="USN299" s="282" t="s">
        <v>411</v>
      </c>
      <c r="USO299" s="282" t="s">
        <v>411</v>
      </c>
      <c r="USP299" s="282" t="s">
        <v>411</v>
      </c>
      <c r="USQ299" s="282" t="s">
        <v>411</v>
      </c>
      <c r="USR299" s="282" t="s">
        <v>411</v>
      </c>
      <c r="USS299" s="282" t="s">
        <v>411</v>
      </c>
      <c r="UST299" s="282" t="s">
        <v>411</v>
      </c>
      <c r="USU299" s="282" t="s">
        <v>411</v>
      </c>
      <c r="USV299" s="282" t="s">
        <v>411</v>
      </c>
      <c r="USW299" s="282" t="s">
        <v>411</v>
      </c>
      <c r="USX299" s="282" t="s">
        <v>411</v>
      </c>
      <c r="USY299" s="282" t="s">
        <v>411</v>
      </c>
      <c r="USZ299" s="282" t="s">
        <v>411</v>
      </c>
      <c r="UTA299" s="282" t="s">
        <v>411</v>
      </c>
      <c r="UTB299" s="282" t="s">
        <v>411</v>
      </c>
      <c r="UTC299" s="282" t="s">
        <v>411</v>
      </c>
      <c r="UTD299" s="282" t="s">
        <v>411</v>
      </c>
      <c r="UTE299" s="282" t="s">
        <v>411</v>
      </c>
      <c r="UTF299" s="282" t="s">
        <v>411</v>
      </c>
      <c r="UTG299" s="282" t="s">
        <v>411</v>
      </c>
      <c r="UTH299" s="282" t="s">
        <v>411</v>
      </c>
      <c r="UTI299" s="282" t="s">
        <v>411</v>
      </c>
      <c r="UTJ299" s="282" t="s">
        <v>411</v>
      </c>
      <c r="UTK299" s="282" t="s">
        <v>411</v>
      </c>
      <c r="UTL299" s="282" t="s">
        <v>411</v>
      </c>
      <c r="UTM299" s="282" t="s">
        <v>411</v>
      </c>
      <c r="UTN299" s="282" t="s">
        <v>411</v>
      </c>
      <c r="UTO299" s="282" t="s">
        <v>411</v>
      </c>
      <c r="UTP299" s="282" t="s">
        <v>411</v>
      </c>
      <c r="UTQ299" s="282" t="s">
        <v>411</v>
      </c>
      <c r="UTR299" s="282" t="s">
        <v>411</v>
      </c>
      <c r="UTS299" s="282" t="s">
        <v>411</v>
      </c>
      <c r="UTT299" s="282" t="s">
        <v>411</v>
      </c>
      <c r="UTU299" s="282" t="s">
        <v>411</v>
      </c>
      <c r="UTV299" s="282" t="s">
        <v>411</v>
      </c>
      <c r="UTW299" s="282" t="s">
        <v>411</v>
      </c>
      <c r="UTX299" s="282" t="s">
        <v>411</v>
      </c>
      <c r="UTY299" s="282" t="s">
        <v>411</v>
      </c>
      <c r="UTZ299" s="282" t="s">
        <v>411</v>
      </c>
      <c r="UUA299" s="282" t="s">
        <v>411</v>
      </c>
      <c r="UUB299" s="282" t="s">
        <v>411</v>
      </c>
      <c r="UUC299" s="282" t="s">
        <v>411</v>
      </c>
      <c r="UUD299" s="282" t="s">
        <v>411</v>
      </c>
      <c r="UUE299" s="282" t="s">
        <v>411</v>
      </c>
      <c r="UUF299" s="282" t="s">
        <v>411</v>
      </c>
      <c r="UUG299" s="282" t="s">
        <v>411</v>
      </c>
      <c r="UUH299" s="282" t="s">
        <v>411</v>
      </c>
      <c r="UUI299" s="282" t="s">
        <v>411</v>
      </c>
      <c r="UUJ299" s="282" t="s">
        <v>411</v>
      </c>
      <c r="UUK299" s="282" t="s">
        <v>411</v>
      </c>
      <c r="UUL299" s="282" t="s">
        <v>411</v>
      </c>
      <c r="UUM299" s="282" t="s">
        <v>411</v>
      </c>
      <c r="UUN299" s="282" t="s">
        <v>411</v>
      </c>
      <c r="UUO299" s="282" t="s">
        <v>411</v>
      </c>
      <c r="UUP299" s="282" t="s">
        <v>411</v>
      </c>
      <c r="UUQ299" s="282" t="s">
        <v>411</v>
      </c>
      <c r="UUR299" s="282" t="s">
        <v>411</v>
      </c>
      <c r="UUS299" s="282" t="s">
        <v>411</v>
      </c>
      <c r="UUT299" s="282" t="s">
        <v>411</v>
      </c>
      <c r="UUU299" s="282" t="s">
        <v>411</v>
      </c>
      <c r="UUV299" s="282" t="s">
        <v>411</v>
      </c>
      <c r="UUW299" s="282" t="s">
        <v>411</v>
      </c>
      <c r="UUX299" s="282" t="s">
        <v>411</v>
      </c>
      <c r="UUY299" s="282" t="s">
        <v>411</v>
      </c>
      <c r="UUZ299" s="282" t="s">
        <v>411</v>
      </c>
      <c r="UVA299" s="282" t="s">
        <v>411</v>
      </c>
      <c r="UVB299" s="282" t="s">
        <v>411</v>
      </c>
      <c r="UVC299" s="282" t="s">
        <v>411</v>
      </c>
      <c r="UVD299" s="282" t="s">
        <v>411</v>
      </c>
      <c r="UVE299" s="282" t="s">
        <v>411</v>
      </c>
      <c r="UVF299" s="282" t="s">
        <v>411</v>
      </c>
      <c r="UVG299" s="282" t="s">
        <v>411</v>
      </c>
      <c r="UVH299" s="282" t="s">
        <v>411</v>
      </c>
      <c r="UVI299" s="282" t="s">
        <v>411</v>
      </c>
      <c r="UVJ299" s="282" t="s">
        <v>411</v>
      </c>
      <c r="UVK299" s="282" t="s">
        <v>411</v>
      </c>
      <c r="UVL299" s="282" t="s">
        <v>411</v>
      </c>
      <c r="UVM299" s="282" t="s">
        <v>411</v>
      </c>
      <c r="UVN299" s="282" t="s">
        <v>411</v>
      </c>
      <c r="UVO299" s="282" t="s">
        <v>411</v>
      </c>
      <c r="UVP299" s="282" t="s">
        <v>411</v>
      </c>
      <c r="UVQ299" s="282" t="s">
        <v>411</v>
      </c>
      <c r="UVR299" s="282" t="s">
        <v>411</v>
      </c>
      <c r="UVS299" s="282" t="s">
        <v>411</v>
      </c>
      <c r="UVT299" s="282" t="s">
        <v>411</v>
      </c>
      <c r="UVU299" s="282" t="s">
        <v>411</v>
      </c>
      <c r="UVV299" s="282" t="s">
        <v>411</v>
      </c>
      <c r="UVW299" s="282" t="s">
        <v>411</v>
      </c>
      <c r="UVX299" s="282" t="s">
        <v>411</v>
      </c>
      <c r="UVY299" s="282" t="s">
        <v>411</v>
      </c>
      <c r="UVZ299" s="282" t="s">
        <v>411</v>
      </c>
      <c r="UWA299" s="282" t="s">
        <v>411</v>
      </c>
      <c r="UWB299" s="282" t="s">
        <v>411</v>
      </c>
      <c r="UWC299" s="282" t="s">
        <v>411</v>
      </c>
      <c r="UWD299" s="282" t="s">
        <v>411</v>
      </c>
      <c r="UWE299" s="282" t="s">
        <v>411</v>
      </c>
      <c r="UWF299" s="282" t="s">
        <v>411</v>
      </c>
      <c r="UWG299" s="282" t="s">
        <v>411</v>
      </c>
      <c r="UWH299" s="282" t="s">
        <v>411</v>
      </c>
      <c r="UWI299" s="282" t="s">
        <v>411</v>
      </c>
      <c r="UWJ299" s="282" t="s">
        <v>411</v>
      </c>
      <c r="UWK299" s="282" t="s">
        <v>411</v>
      </c>
      <c r="UWL299" s="282" t="s">
        <v>411</v>
      </c>
      <c r="UWM299" s="282" t="s">
        <v>411</v>
      </c>
      <c r="UWN299" s="282" t="s">
        <v>411</v>
      </c>
      <c r="UWO299" s="282" t="s">
        <v>411</v>
      </c>
      <c r="UWP299" s="282" t="s">
        <v>411</v>
      </c>
      <c r="UWQ299" s="282" t="s">
        <v>411</v>
      </c>
      <c r="UWR299" s="282" t="s">
        <v>411</v>
      </c>
      <c r="UWS299" s="282" t="s">
        <v>411</v>
      </c>
      <c r="UWT299" s="282" t="s">
        <v>411</v>
      </c>
      <c r="UWU299" s="282" t="s">
        <v>411</v>
      </c>
      <c r="UWV299" s="282" t="s">
        <v>411</v>
      </c>
      <c r="UWW299" s="282" t="s">
        <v>411</v>
      </c>
      <c r="UWX299" s="282" t="s">
        <v>411</v>
      </c>
      <c r="UWY299" s="282" t="s">
        <v>411</v>
      </c>
      <c r="UWZ299" s="282" t="s">
        <v>411</v>
      </c>
      <c r="UXA299" s="282" t="s">
        <v>411</v>
      </c>
      <c r="UXB299" s="282" t="s">
        <v>411</v>
      </c>
      <c r="UXC299" s="282" t="s">
        <v>411</v>
      </c>
      <c r="UXD299" s="282" t="s">
        <v>411</v>
      </c>
      <c r="UXE299" s="282" t="s">
        <v>411</v>
      </c>
      <c r="UXF299" s="282" t="s">
        <v>411</v>
      </c>
      <c r="UXG299" s="282" t="s">
        <v>411</v>
      </c>
      <c r="UXH299" s="282" t="s">
        <v>411</v>
      </c>
      <c r="UXI299" s="282" t="s">
        <v>411</v>
      </c>
      <c r="UXJ299" s="282" t="s">
        <v>411</v>
      </c>
      <c r="UXK299" s="282" t="s">
        <v>411</v>
      </c>
      <c r="UXL299" s="282" t="s">
        <v>411</v>
      </c>
      <c r="UXM299" s="282" t="s">
        <v>411</v>
      </c>
      <c r="UXN299" s="282" t="s">
        <v>411</v>
      </c>
      <c r="UXO299" s="282" t="s">
        <v>411</v>
      </c>
      <c r="UXP299" s="282" t="s">
        <v>411</v>
      </c>
      <c r="UXQ299" s="282" t="s">
        <v>411</v>
      </c>
      <c r="UXR299" s="282" t="s">
        <v>411</v>
      </c>
      <c r="UXS299" s="282" t="s">
        <v>411</v>
      </c>
      <c r="UXT299" s="282" t="s">
        <v>411</v>
      </c>
      <c r="UXU299" s="282" t="s">
        <v>411</v>
      </c>
      <c r="UXV299" s="282" t="s">
        <v>411</v>
      </c>
      <c r="UXW299" s="282" t="s">
        <v>411</v>
      </c>
      <c r="UXX299" s="282" t="s">
        <v>411</v>
      </c>
      <c r="UXY299" s="282" t="s">
        <v>411</v>
      </c>
      <c r="UXZ299" s="282" t="s">
        <v>411</v>
      </c>
      <c r="UYA299" s="282" t="s">
        <v>411</v>
      </c>
      <c r="UYB299" s="282" t="s">
        <v>411</v>
      </c>
      <c r="UYC299" s="282" t="s">
        <v>411</v>
      </c>
      <c r="UYD299" s="282" t="s">
        <v>411</v>
      </c>
      <c r="UYE299" s="282" t="s">
        <v>411</v>
      </c>
      <c r="UYF299" s="282" t="s">
        <v>411</v>
      </c>
      <c r="UYG299" s="282" t="s">
        <v>411</v>
      </c>
      <c r="UYH299" s="282" t="s">
        <v>411</v>
      </c>
      <c r="UYI299" s="282" t="s">
        <v>411</v>
      </c>
      <c r="UYJ299" s="282" t="s">
        <v>411</v>
      </c>
      <c r="UYK299" s="282" t="s">
        <v>411</v>
      </c>
      <c r="UYL299" s="282" t="s">
        <v>411</v>
      </c>
      <c r="UYM299" s="282" t="s">
        <v>411</v>
      </c>
      <c r="UYN299" s="282" t="s">
        <v>411</v>
      </c>
      <c r="UYO299" s="282" t="s">
        <v>411</v>
      </c>
      <c r="UYP299" s="282" t="s">
        <v>411</v>
      </c>
      <c r="UYQ299" s="282" t="s">
        <v>411</v>
      </c>
      <c r="UYR299" s="282" t="s">
        <v>411</v>
      </c>
      <c r="UYS299" s="282" t="s">
        <v>411</v>
      </c>
      <c r="UYT299" s="282" t="s">
        <v>411</v>
      </c>
      <c r="UYU299" s="282" t="s">
        <v>411</v>
      </c>
      <c r="UYV299" s="282" t="s">
        <v>411</v>
      </c>
      <c r="UYW299" s="282" t="s">
        <v>411</v>
      </c>
      <c r="UYX299" s="282" t="s">
        <v>411</v>
      </c>
      <c r="UYY299" s="282" t="s">
        <v>411</v>
      </c>
      <c r="UYZ299" s="282" t="s">
        <v>411</v>
      </c>
      <c r="UZA299" s="282" t="s">
        <v>411</v>
      </c>
      <c r="UZB299" s="282" t="s">
        <v>411</v>
      </c>
      <c r="UZC299" s="282" t="s">
        <v>411</v>
      </c>
      <c r="UZD299" s="282" t="s">
        <v>411</v>
      </c>
      <c r="UZE299" s="282" t="s">
        <v>411</v>
      </c>
      <c r="UZF299" s="282" t="s">
        <v>411</v>
      </c>
      <c r="UZG299" s="282" t="s">
        <v>411</v>
      </c>
      <c r="UZH299" s="282" t="s">
        <v>411</v>
      </c>
      <c r="UZI299" s="282" t="s">
        <v>411</v>
      </c>
      <c r="UZJ299" s="282" t="s">
        <v>411</v>
      </c>
      <c r="UZK299" s="282" t="s">
        <v>411</v>
      </c>
      <c r="UZL299" s="282" t="s">
        <v>411</v>
      </c>
      <c r="UZM299" s="282" t="s">
        <v>411</v>
      </c>
      <c r="UZN299" s="282" t="s">
        <v>411</v>
      </c>
      <c r="UZO299" s="282" t="s">
        <v>411</v>
      </c>
      <c r="UZP299" s="282" t="s">
        <v>411</v>
      </c>
      <c r="UZQ299" s="282" t="s">
        <v>411</v>
      </c>
      <c r="UZR299" s="282" t="s">
        <v>411</v>
      </c>
      <c r="UZS299" s="282" t="s">
        <v>411</v>
      </c>
      <c r="UZT299" s="282" t="s">
        <v>411</v>
      </c>
      <c r="UZU299" s="282" t="s">
        <v>411</v>
      </c>
      <c r="UZV299" s="282" t="s">
        <v>411</v>
      </c>
      <c r="UZW299" s="282" t="s">
        <v>411</v>
      </c>
      <c r="UZX299" s="282" t="s">
        <v>411</v>
      </c>
      <c r="UZY299" s="282" t="s">
        <v>411</v>
      </c>
      <c r="UZZ299" s="282" t="s">
        <v>411</v>
      </c>
      <c r="VAA299" s="282" t="s">
        <v>411</v>
      </c>
      <c r="VAB299" s="282" t="s">
        <v>411</v>
      </c>
      <c r="VAC299" s="282" t="s">
        <v>411</v>
      </c>
      <c r="VAD299" s="282" t="s">
        <v>411</v>
      </c>
      <c r="VAE299" s="282" t="s">
        <v>411</v>
      </c>
      <c r="VAF299" s="282" t="s">
        <v>411</v>
      </c>
      <c r="VAG299" s="282" t="s">
        <v>411</v>
      </c>
      <c r="VAH299" s="282" t="s">
        <v>411</v>
      </c>
      <c r="VAI299" s="282" t="s">
        <v>411</v>
      </c>
      <c r="VAJ299" s="282" t="s">
        <v>411</v>
      </c>
      <c r="VAK299" s="282" t="s">
        <v>411</v>
      </c>
      <c r="VAL299" s="282" t="s">
        <v>411</v>
      </c>
      <c r="VAM299" s="282" t="s">
        <v>411</v>
      </c>
      <c r="VAN299" s="282" t="s">
        <v>411</v>
      </c>
      <c r="VAO299" s="282" t="s">
        <v>411</v>
      </c>
      <c r="VAP299" s="282" t="s">
        <v>411</v>
      </c>
      <c r="VAQ299" s="282" t="s">
        <v>411</v>
      </c>
      <c r="VAR299" s="282" t="s">
        <v>411</v>
      </c>
      <c r="VAS299" s="282" t="s">
        <v>411</v>
      </c>
      <c r="VAT299" s="282" t="s">
        <v>411</v>
      </c>
      <c r="VAU299" s="282" t="s">
        <v>411</v>
      </c>
      <c r="VAV299" s="282" t="s">
        <v>411</v>
      </c>
      <c r="VAW299" s="282" t="s">
        <v>411</v>
      </c>
      <c r="VAX299" s="282" t="s">
        <v>411</v>
      </c>
      <c r="VAY299" s="282" t="s">
        <v>411</v>
      </c>
      <c r="VAZ299" s="282" t="s">
        <v>411</v>
      </c>
      <c r="VBA299" s="282" t="s">
        <v>411</v>
      </c>
      <c r="VBB299" s="282" t="s">
        <v>411</v>
      </c>
      <c r="VBC299" s="282" t="s">
        <v>411</v>
      </c>
      <c r="VBD299" s="282" t="s">
        <v>411</v>
      </c>
      <c r="VBE299" s="282" t="s">
        <v>411</v>
      </c>
      <c r="VBF299" s="282" t="s">
        <v>411</v>
      </c>
      <c r="VBG299" s="282" t="s">
        <v>411</v>
      </c>
      <c r="VBH299" s="282" t="s">
        <v>411</v>
      </c>
      <c r="VBI299" s="282" t="s">
        <v>411</v>
      </c>
      <c r="VBJ299" s="282" t="s">
        <v>411</v>
      </c>
      <c r="VBK299" s="282" t="s">
        <v>411</v>
      </c>
      <c r="VBL299" s="282" t="s">
        <v>411</v>
      </c>
      <c r="VBM299" s="282" t="s">
        <v>411</v>
      </c>
      <c r="VBN299" s="282" t="s">
        <v>411</v>
      </c>
      <c r="VBO299" s="282" t="s">
        <v>411</v>
      </c>
      <c r="VBP299" s="282" t="s">
        <v>411</v>
      </c>
      <c r="VBQ299" s="282" t="s">
        <v>411</v>
      </c>
      <c r="VBR299" s="282" t="s">
        <v>411</v>
      </c>
      <c r="VBS299" s="282" t="s">
        <v>411</v>
      </c>
      <c r="VBT299" s="282" t="s">
        <v>411</v>
      </c>
      <c r="VBU299" s="282" t="s">
        <v>411</v>
      </c>
      <c r="VBV299" s="282" t="s">
        <v>411</v>
      </c>
      <c r="VBW299" s="282" t="s">
        <v>411</v>
      </c>
      <c r="VBX299" s="282" t="s">
        <v>411</v>
      </c>
      <c r="VBY299" s="282" t="s">
        <v>411</v>
      </c>
      <c r="VBZ299" s="282" t="s">
        <v>411</v>
      </c>
      <c r="VCA299" s="282" t="s">
        <v>411</v>
      </c>
      <c r="VCB299" s="282" t="s">
        <v>411</v>
      </c>
      <c r="VCC299" s="282" t="s">
        <v>411</v>
      </c>
      <c r="VCD299" s="282" t="s">
        <v>411</v>
      </c>
      <c r="VCE299" s="282" t="s">
        <v>411</v>
      </c>
      <c r="VCF299" s="282" t="s">
        <v>411</v>
      </c>
      <c r="VCG299" s="282" t="s">
        <v>411</v>
      </c>
      <c r="VCH299" s="282" t="s">
        <v>411</v>
      </c>
      <c r="VCI299" s="282" t="s">
        <v>411</v>
      </c>
      <c r="VCJ299" s="282" t="s">
        <v>411</v>
      </c>
      <c r="VCK299" s="282" t="s">
        <v>411</v>
      </c>
      <c r="VCL299" s="282" t="s">
        <v>411</v>
      </c>
      <c r="VCM299" s="282" t="s">
        <v>411</v>
      </c>
      <c r="VCN299" s="282" t="s">
        <v>411</v>
      </c>
      <c r="VCO299" s="282" t="s">
        <v>411</v>
      </c>
      <c r="VCP299" s="282" t="s">
        <v>411</v>
      </c>
      <c r="VCQ299" s="282" t="s">
        <v>411</v>
      </c>
      <c r="VCR299" s="282" t="s">
        <v>411</v>
      </c>
      <c r="VCS299" s="282" t="s">
        <v>411</v>
      </c>
      <c r="VCT299" s="282" t="s">
        <v>411</v>
      </c>
      <c r="VCU299" s="282" t="s">
        <v>411</v>
      </c>
      <c r="VCV299" s="282" t="s">
        <v>411</v>
      </c>
      <c r="VCW299" s="282" t="s">
        <v>411</v>
      </c>
      <c r="VCX299" s="282" t="s">
        <v>411</v>
      </c>
      <c r="VCY299" s="282" t="s">
        <v>411</v>
      </c>
      <c r="VCZ299" s="282" t="s">
        <v>411</v>
      </c>
      <c r="VDA299" s="282" t="s">
        <v>411</v>
      </c>
      <c r="VDB299" s="282" t="s">
        <v>411</v>
      </c>
      <c r="VDC299" s="282" t="s">
        <v>411</v>
      </c>
      <c r="VDD299" s="282" t="s">
        <v>411</v>
      </c>
      <c r="VDE299" s="282" t="s">
        <v>411</v>
      </c>
      <c r="VDF299" s="282" t="s">
        <v>411</v>
      </c>
      <c r="VDG299" s="282" t="s">
        <v>411</v>
      </c>
      <c r="VDH299" s="282" t="s">
        <v>411</v>
      </c>
      <c r="VDI299" s="282" t="s">
        <v>411</v>
      </c>
      <c r="VDJ299" s="282" t="s">
        <v>411</v>
      </c>
      <c r="VDK299" s="282" t="s">
        <v>411</v>
      </c>
      <c r="VDL299" s="282" t="s">
        <v>411</v>
      </c>
      <c r="VDM299" s="282" t="s">
        <v>411</v>
      </c>
      <c r="VDN299" s="282" t="s">
        <v>411</v>
      </c>
      <c r="VDO299" s="282" t="s">
        <v>411</v>
      </c>
      <c r="VDP299" s="282" t="s">
        <v>411</v>
      </c>
      <c r="VDQ299" s="282" t="s">
        <v>411</v>
      </c>
      <c r="VDR299" s="282" t="s">
        <v>411</v>
      </c>
      <c r="VDS299" s="282" t="s">
        <v>411</v>
      </c>
      <c r="VDT299" s="282" t="s">
        <v>411</v>
      </c>
      <c r="VDU299" s="282" t="s">
        <v>411</v>
      </c>
      <c r="VDV299" s="282" t="s">
        <v>411</v>
      </c>
      <c r="VDW299" s="282" t="s">
        <v>411</v>
      </c>
      <c r="VDX299" s="282" t="s">
        <v>411</v>
      </c>
      <c r="VDY299" s="282" t="s">
        <v>411</v>
      </c>
      <c r="VDZ299" s="282" t="s">
        <v>411</v>
      </c>
      <c r="VEA299" s="282" t="s">
        <v>411</v>
      </c>
      <c r="VEB299" s="282" t="s">
        <v>411</v>
      </c>
      <c r="VEC299" s="282" t="s">
        <v>411</v>
      </c>
      <c r="VED299" s="282" t="s">
        <v>411</v>
      </c>
      <c r="VEE299" s="282" t="s">
        <v>411</v>
      </c>
      <c r="VEF299" s="282" t="s">
        <v>411</v>
      </c>
      <c r="VEG299" s="282" t="s">
        <v>411</v>
      </c>
      <c r="VEH299" s="282" t="s">
        <v>411</v>
      </c>
      <c r="VEI299" s="282" t="s">
        <v>411</v>
      </c>
      <c r="VEJ299" s="282" t="s">
        <v>411</v>
      </c>
      <c r="VEK299" s="282" t="s">
        <v>411</v>
      </c>
      <c r="VEL299" s="282" t="s">
        <v>411</v>
      </c>
      <c r="VEM299" s="282" t="s">
        <v>411</v>
      </c>
      <c r="VEN299" s="282" t="s">
        <v>411</v>
      </c>
      <c r="VEO299" s="282" t="s">
        <v>411</v>
      </c>
      <c r="VEP299" s="282" t="s">
        <v>411</v>
      </c>
      <c r="VEQ299" s="282" t="s">
        <v>411</v>
      </c>
      <c r="VER299" s="282" t="s">
        <v>411</v>
      </c>
      <c r="VES299" s="282" t="s">
        <v>411</v>
      </c>
      <c r="VET299" s="282" t="s">
        <v>411</v>
      </c>
      <c r="VEU299" s="282" t="s">
        <v>411</v>
      </c>
      <c r="VEV299" s="282" t="s">
        <v>411</v>
      </c>
      <c r="VEW299" s="282" t="s">
        <v>411</v>
      </c>
      <c r="VEX299" s="282" t="s">
        <v>411</v>
      </c>
      <c r="VEY299" s="282" t="s">
        <v>411</v>
      </c>
      <c r="VEZ299" s="282" t="s">
        <v>411</v>
      </c>
      <c r="VFA299" s="282" t="s">
        <v>411</v>
      </c>
      <c r="VFB299" s="282" t="s">
        <v>411</v>
      </c>
      <c r="VFC299" s="282" t="s">
        <v>411</v>
      </c>
      <c r="VFD299" s="282" t="s">
        <v>411</v>
      </c>
      <c r="VFE299" s="282" t="s">
        <v>411</v>
      </c>
      <c r="VFF299" s="282" t="s">
        <v>411</v>
      </c>
      <c r="VFG299" s="282" t="s">
        <v>411</v>
      </c>
      <c r="VFH299" s="282" t="s">
        <v>411</v>
      </c>
      <c r="VFI299" s="282" t="s">
        <v>411</v>
      </c>
      <c r="VFJ299" s="282" t="s">
        <v>411</v>
      </c>
      <c r="VFK299" s="282" t="s">
        <v>411</v>
      </c>
      <c r="VFL299" s="282" t="s">
        <v>411</v>
      </c>
      <c r="VFM299" s="282" t="s">
        <v>411</v>
      </c>
      <c r="VFN299" s="282" t="s">
        <v>411</v>
      </c>
      <c r="VFO299" s="282" t="s">
        <v>411</v>
      </c>
      <c r="VFP299" s="282" t="s">
        <v>411</v>
      </c>
      <c r="VFQ299" s="282" t="s">
        <v>411</v>
      </c>
      <c r="VFR299" s="282" t="s">
        <v>411</v>
      </c>
      <c r="VFS299" s="282" t="s">
        <v>411</v>
      </c>
      <c r="VFT299" s="282" t="s">
        <v>411</v>
      </c>
      <c r="VFU299" s="282" t="s">
        <v>411</v>
      </c>
      <c r="VFV299" s="282" t="s">
        <v>411</v>
      </c>
      <c r="VFW299" s="282" t="s">
        <v>411</v>
      </c>
      <c r="VFX299" s="282" t="s">
        <v>411</v>
      </c>
      <c r="VFY299" s="282" t="s">
        <v>411</v>
      </c>
      <c r="VFZ299" s="282" t="s">
        <v>411</v>
      </c>
      <c r="VGA299" s="282" t="s">
        <v>411</v>
      </c>
      <c r="VGB299" s="282" t="s">
        <v>411</v>
      </c>
      <c r="VGC299" s="282" t="s">
        <v>411</v>
      </c>
      <c r="VGD299" s="282" t="s">
        <v>411</v>
      </c>
      <c r="VGE299" s="282" t="s">
        <v>411</v>
      </c>
      <c r="VGF299" s="282" t="s">
        <v>411</v>
      </c>
      <c r="VGG299" s="282" t="s">
        <v>411</v>
      </c>
      <c r="VGH299" s="282" t="s">
        <v>411</v>
      </c>
      <c r="VGI299" s="282" t="s">
        <v>411</v>
      </c>
      <c r="VGJ299" s="282" t="s">
        <v>411</v>
      </c>
      <c r="VGK299" s="282" t="s">
        <v>411</v>
      </c>
      <c r="VGL299" s="282" t="s">
        <v>411</v>
      </c>
      <c r="VGM299" s="282" t="s">
        <v>411</v>
      </c>
      <c r="VGN299" s="282" t="s">
        <v>411</v>
      </c>
      <c r="VGO299" s="282" t="s">
        <v>411</v>
      </c>
      <c r="VGP299" s="282" t="s">
        <v>411</v>
      </c>
      <c r="VGQ299" s="282" t="s">
        <v>411</v>
      </c>
      <c r="VGR299" s="282" t="s">
        <v>411</v>
      </c>
      <c r="VGS299" s="282" t="s">
        <v>411</v>
      </c>
      <c r="VGT299" s="282" t="s">
        <v>411</v>
      </c>
      <c r="VGU299" s="282" t="s">
        <v>411</v>
      </c>
      <c r="VGV299" s="282" t="s">
        <v>411</v>
      </c>
      <c r="VGW299" s="282" t="s">
        <v>411</v>
      </c>
      <c r="VGX299" s="282" t="s">
        <v>411</v>
      </c>
      <c r="VGY299" s="282" t="s">
        <v>411</v>
      </c>
      <c r="VGZ299" s="282" t="s">
        <v>411</v>
      </c>
      <c r="VHA299" s="282" t="s">
        <v>411</v>
      </c>
      <c r="VHB299" s="282" t="s">
        <v>411</v>
      </c>
      <c r="VHC299" s="282" t="s">
        <v>411</v>
      </c>
      <c r="VHD299" s="282" t="s">
        <v>411</v>
      </c>
      <c r="VHE299" s="282" t="s">
        <v>411</v>
      </c>
      <c r="VHF299" s="282" t="s">
        <v>411</v>
      </c>
      <c r="VHG299" s="282" t="s">
        <v>411</v>
      </c>
      <c r="VHH299" s="282" t="s">
        <v>411</v>
      </c>
      <c r="VHI299" s="282" t="s">
        <v>411</v>
      </c>
      <c r="VHJ299" s="282" t="s">
        <v>411</v>
      </c>
      <c r="VHK299" s="282" t="s">
        <v>411</v>
      </c>
      <c r="VHL299" s="282" t="s">
        <v>411</v>
      </c>
      <c r="VHM299" s="282" t="s">
        <v>411</v>
      </c>
      <c r="VHN299" s="282" t="s">
        <v>411</v>
      </c>
      <c r="VHO299" s="282" t="s">
        <v>411</v>
      </c>
      <c r="VHP299" s="282" t="s">
        <v>411</v>
      </c>
      <c r="VHQ299" s="282" t="s">
        <v>411</v>
      </c>
      <c r="VHR299" s="282" t="s">
        <v>411</v>
      </c>
      <c r="VHS299" s="282" t="s">
        <v>411</v>
      </c>
      <c r="VHT299" s="282" t="s">
        <v>411</v>
      </c>
      <c r="VHU299" s="282" t="s">
        <v>411</v>
      </c>
      <c r="VHV299" s="282" t="s">
        <v>411</v>
      </c>
      <c r="VHW299" s="282" t="s">
        <v>411</v>
      </c>
      <c r="VHX299" s="282" t="s">
        <v>411</v>
      </c>
      <c r="VHY299" s="282" t="s">
        <v>411</v>
      </c>
      <c r="VHZ299" s="282" t="s">
        <v>411</v>
      </c>
      <c r="VIA299" s="282" t="s">
        <v>411</v>
      </c>
      <c r="VIB299" s="282" t="s">
        <v>411</v>
      </c>
      <c r="VIC299" s="282" t="s">
        <v>411</v>
      </c>
      <c r="VID299" s="282" t="s">
        <v>411</v>
      </c>
      <c r="VIE299" s="282" t="s">
        <v>411</v>
      </c>
      <c r="VIF299" s="282" t="s">
        <v>411</v>
      </c>
      <c r="VIG299" s="282" t="s">
        <v>411</v>
      </c>
      <c r="VIH299" s="282" t="s">
        <v>411</v>
      </c>
      <c r="VII299" s="282" t="s">
        <v>411</v>
      </c>
      <c r="VIJ299" s="282" t="s">
        <v>411</v>
      </c>
      <c r="VIK299" s="282" t="s">
        <v>411</v>
      </c>
      <c r="VIL299" s="282" t="s">
        <v>411</v>
      </c>
      <c r="VIM299" s="282" t="s">
        <v>411</v>
      </c>
      <c r="VIN299" s="282" t="s">
        <v>411</v>
      </c>
      <c r="VIO299" s="282" t="s">
        <v>411</v>
      </c>
      <c r="VIP299" s="282" t="s">
        <v>411</v>
      </c>
      <c r="VIQ299" s="282" t="s">
        <v>411</v>
      </c>
      <c r="VIR299" s="282" t="s">
        <v>411</v>
      </c>
      <c r="VIS299" s="282" t="s">
        <v>411</v>
      </c>
      <c r="VIT299" s="282" t="s">
        <v>411</v>
      </c>
      <c r="VIU299" s="282" t="s">
        <v>411</v>
      </c>
      <c r="VIV299" s="282" t="s">
        <v>411</v>
      </c>
      <c r="VIW299" s="282" t="s">
        <v>411</v>
      </c>
      <c r="VIX299" s="282" t="s">
        <v>411</v>
      </c>
      <c r="VIY299" s="282" t="s">
        <v>411</v>
      </c>
      <c r="VIZ299" s="282" t="s">
        <v>411</v>
      </c>
      <c r="VJA299" s="282" t="s">
        <v>411</v>
      </c>
      <c r="VJB299" s="282" t="s">
        <v>411</v>
      </c>
      <c r="VJC299" s="282" t="s">
        <v>411</v>
      </c>
      <c r="VJD299" s="282" t="s">
        <v>411</v>
      </c>
      <c r="VJE299" s="282" t="s">
        <v>411</v>
      </c>
      <c r="VJF299" s="282" t="s">
        <v>411</v>
      </c>
      <c r="VJG299" s="282" t="s">
        <v>411</v>
      </c>
      <c r="VJH299" s="282" t="s">
        <v>411</v>
      </c>
      <c r="VJI299" s="282" t="s">
        <v>411</v>
      </c>
      <c r="VJJ299" s="282" t="s">
        <v>411</v>
      </c>
      <c r="VJK299" s="282" t="s">
        <v>411</v>
      </c>
      <c r="VJL299" s="282" t="s">
        <v>411</v>
      </c>
      <c r="VJM299" s="282" t="s">
        <v>411</v>
      </c>
      <c r="VJN299" s="282" t="s">
        <v>411</v>
      </c>
      <c r="VJO299" s="282" t="s">
        <v>411</v>
      </c>
      <c r="VJP299" s="282" t="s">
        <v>411</v>
      </c>
      <c r="VJQ299" s="282" t="s">
        <v>411</v>
      </c>
      <c r="VJR299" s="282" t="s">
        <v>411</v>
      </c>
      <c r="VJS299" s="282" t="s">
        <v>411</v>
      </c>
      <c r="VJT299" s="282" t="s">
        <v>411</v>
      </c>
      <c r="VJU299" s="282" t="s">
        <v>411</v>
      </c>
      <c r="VJV299" s="282" t="s">
        <v>411</v>
      </c>
      <c r="VJW299" s="282" t="s">
        <v>411</v>
      </c>
      <c r="VJX299" s="282" t="s">
        <v>411</v>
      </c>
      <c r="VJY299" s="282" t="s">
        <v>411</v>
      </c>
      <c r="VJZ299" s="282" t="s">
        <v>411</v>
      </c>
      <c r="VKA299" s="282" t="s">
        <v>411</v>
      </c>
      <c r="VKB299" s="282" t="s">
        <v>411</v>
      </c>
      <c r="VKC299" s="282" t="s">
        <v>411</v>
      </c>
      <c r="VKD299" s="282" t="s">
        <v>411</v>
      </c>
      <c r="VKE299" s="282" t="s">
        <v>411</v>
      </c>
      <c r="VKF299" s="282" t="s">
        <v>411</v>
      </c>
      <c r="VKG299" s="282" t="s">
        <v>411</v>
      </c>
      <c r="VKH299" s="282" t="s">
        <v>411</v>
      </c>
      <c r="VKI299" s="282" t="s">
        <v>411</v>
      </c>
      <c r="VKJ299" s="282" t="s">
        <v>411</v>
      </c>
      <c r="VKK299" s="282" t="s">
        <v>411</v>
      </c>
      <c r="VKL299" s="282" t="s">
        <v>411</v>
      </c>
      <c r="VKM299" s="282" t="s">
        <v>411</v>
      </c>
      <c r="VKN299" s="282" t="s">
        <v>411</v>
      </c>
      <c r="VKO299" s="282" t="s">
        <v>411</v>
      </c>
      <c r="VKP299" s="282" t="s">
        <v>411</v>
      </c>
      <c r="VKQ299" s="282" t="s">
        <v>411</v>
      </c>
      <c r="VKR299" s="282" t="s">
        <v>411</v>
      </c>
      <c r="VKS299" s="282" t="s">
        <v>411</v>
      </c>
      <c r="VKT299" s="282" t="s">
        <v>411</v>
      </c>
      <c r="VKU299" s="282" t="s">
        <v>411</v>
      </c>
      <c r="VKV299" s="282" t="s">
        <v>411</v>
      </c>
      <c r="VKW299" s="282" t="s">
        <v>411</v>
      </c>
      <c r="VKX299" s="282" t="s">
        <v>411</v>
      </c>
      <c r="VKY299" s="282" t="s">
        <v>411</v>
      </c>
      <c r="VKZ299" s="282" t="s">
        <v>411</v>
      </c>
      <c r="VLA299" s="282" t="s">
        <v>411</v>
      </c>
      <c r="VLB299" s="282" t="s">
        <v>411</v>
      </c>
      <c r="VLC299" s="282" t="s">
        <v>411</v>
      </c>
      <c r="VLD299" s="282" t="s">
        <v>411</v>
      </c>
      <c r="VLE299" s="282" t="s">
        <v>411</v>
      </c>
      <c r="VLF299" s="282" t="s">
        <v>411</v>
      </c>
      <c r="VLG299" s="282" t="s">
        <v>411</v>
      </c>
      <c r="VLH299" s="282" t="s">
        <v>411</v>
      </c>
      <c r="VLI299" s="282" t="s">
        <v>411</v>
      </c>
      <c r="VLJ299" s="282" t="s">
        <v>411</v>
      </c>
      <c r="VLK299" s="282" t="s">
        <v>411</v>
      </c>
      <c r="VLL299" s="282" t="s">
        <v>411</v>
      </c>
      <c r="VLM299" s="282" t="s">
        <v>411</v>
      </c>
      <c r="VLN299" s="282" t="s">
        <v>411</v>
      </c>
      <c r="VLO299" s="282" t="s">
        <v>411</v>
      </c>
      <c r="VLP299" s="282" t="s">
        <v>411</v>
      </c>
      <c r="VLQ299" s="282" t="s">
        <v>411</v>
      </c>
      <c r="VLR299" s="282" t="s">
        <v>411</v>
      </c>
      <c r="VLS299" s="282" t="s">
        <v>411</v>
      </c>
      <c r="VLT299" s="282" t="s">
        <v>411</v>
      </c>
      <c r="VLU299" s="282" t="s">
        <v>411</v>
      </c>
      <c r="VLV299" s="282" t="s">
        <v>411</v>
      </c>
      <c r="VLW299" s="282" t="s">
        <v>411</v>
      </c>
      <c r="VLX299" s="282" t="s">
        <v>411</v>
      </c>
      <c r="VLY299" s="282" t="s">
        <v>411</v>
      </c>
      <c r="VLZ299" s="282" t="s">
        <v>411</v>
      </c>
      <c r="VMA299" s="282" t="s">
        <v>411</v>
      </c>
      <c r="VMB299" s="282" t="s">
        <v>411</v>
      </c>
      <c r="VMC299" s="282" t="s">
        <v>411</v>
      </c>
      <c r="VMD299" s="282" t="s">
        <v>411</v>
      </c>
      <c r="VME299" s="282" t="s">
        <v>411</v>
      </c>
      <c r="VMF299" s="282" t="s">
        <v>411</v>
      </c>
      <c r="VMG299" s="282" t="s">
        <v>411</v>
      </c>
      <c r="VMH299" s="282" t="s">
        <v>411</v>
      </c>
      <c r="VMI299" s="282" t="s">
        <v>411</v>
      </c>
      <c r="VMJ299" s="282" t="s">
        <v>411</v>
      </c>
      <c r="VMK299" s="282" t="s">
        <v>411</v>
      </c>
      <c r="VML299" s="282" t="s">
        <v>411</v>
      </c>
      <c r="VMM299" s="282" t="s">
        <v>411</v>
      </c>
      <c r="VMN299" s="282" t="s">
        <v>411</v>
      </c>
      <c r="VMO299" s="282" t="s">
        <v>411</v>
      </c>
      <c r="VMP299" s="282" t="s">
        <v>411</v>
      </c>
      <c r="VMQ299" s="282" t="s">
        <v>411</v>
      </c>
      <c r="VMR299" s="282" t="s">
        <v>411</v>
      </c>
      <c r="VMS299" s="282" t="s">
        <v>411</v>
      </c>
      <c r="VMT299" s="282" t="s">
        <v>411</v>
      </c>
      <c r="VMU299" s="282" t="s">
        <v>411</v>
      </c>
      <c r="VMV299" s="282" t="s">
        <v>411</v>
      </c>
      <c r="VMW299" s="282" t="s">
        <v>411</v>
      </c>
      <c r="VMX299" s="282" t="s">
        <v>411</v>
      </c>
      <c r="VMY299" s="282" t="s">
        <v>411</v>
      </c>
      <c r="VMZ299" s="282" t="s">
        <v>411</v>
      </c>
      <c r="VNA299" s="282" t="s">
        <v>411</v>
      </c>
      <c r="VNB299" s="282" t="s">
        <v>411</v>
      </c>
      <c r="VNC299" s="282" t="s">
        <v>411</v>
      </c>
      <c r="VND299" s="282" t="s">
        <v>411</v>
      </c>
      <c r="VNE299" s="282" t="s">
        <v>411</v>
      </c>
      <c r="VNF299" s="282" t="s">
        <v>411</v>
      </c>
      <c r="VNG299" s="282" t="s">
        <v>411</v>
      </c>
      <c r="VNH299" s="282" t="s">
        <v>411</v>
      </c>
      <c r="VNI299" s="282" t="s">
        <v>411</v>
      </c>
      <c r="VNJ299" s="282" t="s">
        <v>411</v>
      </c>
      <c r="VNK299" s="282" t="s">
        <v>411</v>
      </c>
      <c r="VNL299" s="282" t="s">
        <v>411</v>
      </c>
      <c r="VNM299" s="282" t="s">
        <v>411</v>
      </c>
      <c r="VNN299" s="282" t="s">
        <v>411</v>
      </c>
      <c r="VNO299" s="282" t="s">
        <v>411</v>
      </c>
      <c r="VNP299" s="282" t="s">
        <v>411</v>
      </c>
      <c r="VNQ299" s="282" t="s">
        <v>411</v>
      </c>
      <c r="VNR299" s="282" t="s">
        <v>411</v>
      </c>
      <c r="VNS299" s="282" t="s">
        <v>411</v>
      </c>
      <c r="VNT299" s="282" t="s">
        <v>411</v>
      </c>
      <c r="VNU299" s="282" t="s">
        <v>411</v>
      </c>
      <c r="VNV299" s="282" t="s">
        <v>411</v>
      </c>
      <c r="VNW299" s="282" t="s">
        <v>411</v>
      </c>
      <c r="VNX299" s="282" t="s">
        <v>411</v>
      </c>
      <c r="VNY299" s="282" t="s">
        <v>411</v>
      </c>
      <c r="VNZ299" s="282" t="s">
        <v>411</v>
      </c>
      <c r="VOA299" s="282" t="s">
        <v>411</v>
      </c>
      <c r="VOB299" s="282" t="s">
        <v>411</v>
      </c>
      <c r="VOC299" s="282" t="s">
        <v>411</v>
      </c>
      <c r="VOD299" s="282" t="s">
        <v>411</v>
      </c>
      <c r="VOE299" s="282" t="s">
        <v>411</v>
      </c>
      <c r="VOF299" s="282" t="s">
        <v>411</v>
      </c>
      <c r="VOG299" s="282" t="s">
        <v>411</v>
      </c>
      <c r="VOH299" s="282" t="s">
        <v>411</v>
      </c>
      <c r="VOI299" s="282" t="s">
        <v>411</v>
      </c>
      <c r="VOJ299" s="282" t="s">
        <v>411</v>
      </c>
      <c r="VOK299" s="282" t="s">
        <v>411</v>
      </c>
      <c r="VOL299" s="282" t="s">
        <v>411</v>
      </c>
      <c r="VOM299" s="282" t="s">
        <v>411</v>
      </c>
      <c r="VON299" s="282" t="s">
        <v>411</v>
      </c>
      <c r="VOO299" s="282" t="s">
        <v>411</v>
      </c>
      <c r="VOP299" s="282" t="s">
        <v>411</v>
      </c>
      <c r="VOQ299" s="282" t="s">
        <v>411</v>
      </c>
      <c r="VOR299" s="282" t="s">
        <v>411</v>
      </c>
      <c r="VOS299" s="282" t="s">
        <v>411</v>
      </c>
      <c r="VOT299" s="282" t="s">
        <v>411</v>
      </c>
      <c r="VOU299" s="282" t="s">
        <v>411</v>
      </c>
      <c r="VOV299" s="282" t="s">
        <v>411</v>
      </c>
      <c r="VOW299" s="282" t="s">
        <v>411</v>
      </c>
      <c r="VOX299" s="282" t="s">
        <v>411</v>
      </c>
      <c r="VOY299" s="282" t="s">
        <v>411</v>
      </c>
      <c r="VOZ299" s="282" t="s">
        <v>411</v>
      </c>
      <c r="VPA299" s="282" t="s">
        <v>411</v>
      </c>
      <c r="VPB299" s="282" t="s">
        <v>411</v>
      </c>
      <c r="VPC299" s="282" t="s">
        <v>411</v>
      </c>
      <c r="VPD299" s="282" t="s">
        <v>411</v>
      </c>
      <c r="VPE299" s="282" t="s">
        <v>411</v>
      </c>
      <c r="VPF299" s="282" t="s">
        <v>411</v>
      </c>
      <c r="VPG299" s="282" t="s">
        <v>411</v>
      </c>
      <c r="VPH299" s="282" t="s">
        <v>411</v>
      </c>
      <c r="VPI299" s="282" t="s">
        <v>411</v>
      </c>
      <c r="VPJ299" s="282" t="s">
        <v>411</v>
      </c>
      <c r="VPK299" s="282" t="s">
        <v>411</v>
      </c>
      <c r="VPL299" s="282" t="s">
        <v>411</v>
      </c>
      <c r="VPM299" s="282" t="s">
        <v>411</v>
      </c>
      <c r="VPN299" s="282" t="s">
        <v>411</v>
      </c>
      <c r="VPO299" s="282" t="s">
        <v>411</v>
      </c>
      <c r="VPP299" s="282" t="s">
        <v>411</v>
      </c>
      <c r="VPQ299" s="282" t="s">
        <v>411</v>
      </c>
      <c r="VPR299" s="282" t="s">
        <v>411</v>
      </c>
      <c r="VPS299" s="282" t="s">
        <v>411</v>
      </c>
      <c r="VPT299" s="282" t="s">
        <v>411</v>
      </c>
      <c r="VPU299" s="282" t="s">
        <v>411</v>
      </c>
      <c r="VPV299" s="282" t="s">
        <v>411</v>
      </c>
      <c r="VPW299" s="282" t="s">
        <v>411</v>
      </c>
      <c r="VPX299" s="282" t="s">
        <v>411</v>
      </c>
      <c r="VPY299" s="282" t="s">
        <v>411</v>
      </c>
      <c r="VPZ299" s="282" t="s">
        <v>411</v>
      </c>
      <c r="VQA299" s="282" t="s">
        <v>411</v>
      </c>
      <c r="VQB299" s="282" t="s">
        <v>411</v>
      </c>
      <c r="VQC299" s="282" t="s">
        <v>411</v>
      </c>
      <c r="VQD299" s="282" t="s">
        <v>411</v>
      </c>
      <c r="VQE299" s="282" t="s">
        <v>411</v>
      </c>
      <c r="VQF299" s="282" t="s">
        <v>411</v>
      </c>
      <c r="VQG299" s="282" t="s">
        <v>411</v>
      </c>
      <c r="VQH299" s="282" t="s">
        <v>411</v>
      </c>
      <c r="VQI299" s="282" t="s">
        <v>411</v>
      </c>
      <c r="VQJ299" s="282" t="s">
        <v>411</v>
      </c>
      <c r="VQK299" s="282" t="s">
        <v>411</v>
      </c>
      <c r="VQL299" s="282" t="s">
        <v>411</v>
      </c>
      <c r="VQM299" s="282" t="s">
        <v>411</v>
      </c>
      <c r="VQN299" s="282" t="s">
        <v>411</v>
      </c>
      <c r="VQO299" s="282" t="s">
        <v>411</v>
      </c>
      <c r="VQP299" s="282" t="s">
        <v>411</v>
      </c>
      <c r="VQQ299" s="282" t="s">
        <v>411</v>
      </c>
      <c r="VQR299" s="282" t="s">
        <v>411</v>
      </c>
      <c r="VQS299" s="282" t="s">
        <v>411</v>
      </c>
      <c r="VQT299" s="282" t="s">
        <v>411</v>
      </c>
      <c r="VQU299" s="282" t="s">
        <v>411</v>
      </c>
      <c r="VQV299" s="282" t="s">
        <v>411</v>
      </c>
      <c r="VQW299" s="282" t="s">
        <v>411</v>
      </c>
      <c r="VQX299" s="282" t="s">
        <v>411</v>
      </c>
      <c r="VQY299" s="282" t="s">
        <v>411</v>
      </c>
      <c r="VQZ299" s="282" t="s">
        <v>411</v>
      </c>
      <c r="VRA299" s="282" t="s">
        <v>411</v>
      </c>
      <c r="VRB299" s="282" t="s">
        <v>411</v>
      </c>
      <c r="VRC299" s="282" t="s">
        <v>411</v>
      </c>
      <c r="VRD299" s="282" t="s">
        <v>411</v>
      </c>
      <c r="VRE299" s="282" t="s">
        <v>411</v>
      </c>
      <c r="VRF299" s="282" t="s">
        <v>411</v>
      </c>
      <c r="VRG299" s="282" t="s">
        <v>411</v>
      </c>
      <c r="VRH299" s="282" t="s">
        <v>411</v>
      </c>
      <c r="VRI299" s="282" t="s">
        <v>411</v>
      </c>
      <c r="VRJ299" s="282" t="s">
        <v>411</v>
      </c>
      <c r="VRK299" s="282" t="s">
        <v>411</v>
      </c>
      <c r="VRL299" s="282" t="s">
        <v>411</v>
      </c>
      <c r="VRM299" s="282" t="s">
        <v>411</v>
      </c>
      <c r="VRN299" s="282" t="s">
        <v>411</v>
      </c>
      <c r="VRO299" s="282" t="s">
        <v>411</v>
      </c>
      <c r="VRP299" s="282" t="s">
        <v>411</v>
      </c>
      <c r="VRQ299" s="282" t="s">
        <v>411</v>
      </c>
      <c r="VRR299" s="282" t="s">
        <v>411</v>
      </c>
      <c r="VRS299" s="282" t="s">
        <v>411</v>
      </c>
      <c r="VRT299" s="282" t="s">
        <v>411</v>
      </c>
      <c r="VRU299" s="282" t="s">
        <v>411</v>
      </c>
      <c r="VRV299" s="282" t="s">
        <v>411</v>
      </c>
      <c r="VRW299" s="282" t="s">
        <v>411</v>
      </c>
      <c r="VRX299" s="282" t="s">
        <v>411</v>
      </c>
      <c r="VRY299" s="282" t="s">
        <v>411</v>
      </c>
      <c r="VRZ299" s="282" t="s">
        <v>411</v>
      </c>
      <c r="VSA299" s="282" t="s">
        <v>411</v>
      </c>
      <c r="VSB299" s="282" t="s">
        <v>411</v>
      </c>
      <c r="VSC299" s="282" t="s">
        <v>411</v>
      </c>
      <c r="VSD299" s="282" t="s">
        <v>411</v>
      </c>
      <c r="VSE299" s="282" t="s">
        <v>411</v>
      </c>
      <c r="VSF299" s="282" t="s">
        <v>411</v>
      </c>
      <c r="VSG299" s="282" t="s">
        <v>411</v>
      </c>
      <c r="VSH299" s="282" t="s">
        <v>411</v>
      </c>
      <c r="VSI299" s="282" t="s">
        <v>411</v>
      </c>
      <c r="VSJ299" s="282" t="s">
        <v>411</v>
      </c>
      <c r="VSK299" s="282" t="s">
        <v>411</v>
      </c>
      <c r="VSL299" s="282" t="s">
        <v>411</v>
      </c>
      <c r="VSM299" s="282" t="s">
        <v>411</v>
      </c>
      <c r="VSN299" s="282" t="s">
        <v>411</v>
      </c>
      <c r="VSO299" s="282" t="s">
        <v>411</v>
      </c>
      <c r="VSP299" s="282" t="s">
        <v>411</v>
      </c>
      <c r="VSQ299" s="282" t="s">
        <v>411</v>
      </c>
      <c r="VSR299" s="282" t="s">
        <v>411</v>
      </c>
      <c r="VSS299" s="282" t="s">
        <v>411</v>
      </c>
      <c r="VST299" s="282" t="s">
        <v>411</v>
      </c>
      <c r="VSU299" s="282" t="s">
        <v>411</v>
      </c>
      <c r="VSV299" s="282" t="s">
        <v>411</v>
      </c>
      <c r="VSW299" s="282" t="s">
        <v>411</v>
      </c>
      <c r="VSX299" s="282" t="s">
        <v>411</v>
      </c>
      <c r="VSY299" s="282" t="s">
        <v>411</v>
      </c>
      <c r="VSZ299" s="282" t="s">
        <v>411</v>
      </c>
      <c r="VTA299" s="282" t="s">
        <v>411</v>
      </c>
      <c r="VTB299" s="282" t="s">
        <v>411</v>
      </c>
      <c r="VTC299" s="282" t="s">
        <v>411</v>
      </c>
      <c r="VTD299" s="282" t="s">
        <v>411</v>
      </c>
      <c r="VTE299" s="282" t="s">
        <v>411</v>
      </c>
      <c r="VTF299" s="282" t="s">
        <v>411</v>
      </c>
      <c r="VTG299" s="282" t="s">
        <v>411</v>
      </c>
      <c r="VTH299" s="282" t="s">
        <v>411</v>
      </c>
      <c r="VTI299" s="282" t="s">
        <v>411</v>
      </c>
      <c r="VTJ299" s="282" t="s">
        <v>411</v>
      </c>
      <c r="VTK299" s="282" t="s">
        <v>411</v>
      </c>
      <c r="VTL299" s="282" t="s">
        <v>411</v>
      </c>
      <c r="VTM299" s="282" t="s">
        <v>411</v>
      </c>
      <c r="VTN299" s="282" t="s">
        <v>411</v>
      </c>
      <c r="VTO299" s="282" t="s">
        <v>411</v>
      </c>
      <c r="VTP299" s="282" t="s">
        <v>411</v>
      </c>
      <c r="VTQ299" s="282" t="s">
        <v>411</v>
      </c>
      <c r="VTR299" s="282" t="s">
        <v>411</v>
      </c>
      <c r="VTS299" s="282" t="s">
        <v>411</v>
      </c>
      <c r="VTT299" s="282" t="s">
        <v>411</v>
      </c>
      <c r="VTU299" s="282" t="s">
        <v>411</v>
      </c>
      <c r="VTV299" s="282" t="s">
        <v>411</v>
      </c>
      <c r="VTW299" s="282" t="s">
        <v>411</v>
      </c>
      <c r="VTX299" s="282" t="s">
        <v>411</v>
      </c>
      <c r="VTY299" s="282" t="s">
        <v>411</v>
      </c>
      <c r="VTZ299" s="282" t="s">
        <v>411</v>
      </c>
      <c r="VUA299" s="282" t="s">
        <v>411</v>
      </c>
      <c r="VUB299" s="282" t="s">
        <v>411</v>
      </c>
      <c r="VUC299" s="282" t="s">
        <v>411</v>
      </c>
      <c r="VUD299" s="282" t="s">
        <v>411</v>
      </c>
      <c r="VUE299" s="282" t="s">
        <v>411</v>
      </c>
      <c r="VUF299" s="282" t="s">
        <v>411</v>
      </c>
      <c r="VUG299" s="282" t="s">
        <v>411</v>
      </c>
      <c r="VUH299" s="282" t="s">
        <v>411</v>
      </c>
      <c r="VUI299" s="282" t="s">
        <v>411</v>
      </c>
      <c r="VUJ299" s="282" t="s">
        <v>411</v>
      </c>
      <c r="VUK299" s="282" t="s">
        <v>411</v>
      </c>
      <c r="VUL299" s="282" t="s">
        <v>411</v>
      </c>
      <c r="VUM299" s="282" t="s">
        <v>411</v>
      </c>
      <c r="VUN299" s="282" t="s">
        <v>411</v>
      </c>
      <c r="VUO299" s="282" t="s">
        <v>411</v>
      </c>
      <c r="VUP299" s="282" t="s">
        <v>411</v>
      </c>
      <c r="VUQ299" s="282" t="s">
        <v>411</v>
      </c>
      <c r="VUR299" s="282" t="s">
        <v>411</v>
      </c>
      <c r="VUS299" s="282" t="s">
        <v>411</v>
      </c>
      <c r="VUT299" s="282" t="s">
        <v>411</v>
      </c>
      <c r="VUU299" s="282" t="s">
        <v>411</v>
      </c>
      <c r="VUV299" s="282" t="s">
        <v>411</v>
      </c>
      <c r="VUW299" s="282" t="s">
        <v>411</v>
      </c>
      <c r="VUX299" s="282" t="s">
        <v>411</v>
      </c>
      <c r="VUY299" s="282" t="s">
        <v>411</v>
      </c>
      <c r="VUZ299" s="282" t="s">
        <v>411</v>
      </c>
      <c r="VVA299" s="282" t="s">
        <v>411</v>
      </c>
      <c r="VVB299" s="282" t="s">
        <v>411</v>
      </c>
      <c r="VVC299" s="282" t="s">
        <v>411</v>
      </c>
      <c r="VVD299" s="282" t="s">
        <v>411</v>
      </c>
      <c r="VVE299" s="282" t="s">
        <v>411</v>
      </c>
      <c r="VVF299" s="282" t="s">
        <v>411</v>
      </c>
      <c r="VVG299" s="282" t="s">
        <v>411</v>
      </c>
      <c r="VVH299" s="282" t="s">
        <v>411</v>
      </c>
      <c r="VVI299" s="282" t="s">
        <v>411</v>
      </c>
      <c r="VVJ299" s="282" t="s">
        <v>411</v>
      </c>
      <c r="VVK299" s="282" t="s">
        <v>411</v>
      </c>
      <c r="VVL299" s="282" t="s">
        <v>411</v>
      </c>
      <c r="VVM299" s="282" t="s">
        <v>411</v>
      </c>
      <c r="VVN299" s="282" t="s">
        <v>411</v>
      </c>
      <c r="VVO299" s="282" t="s">
        <v>411</v>
      </c>
      <c r="VVP299" s="282" t="s">
        <v>411</v>
      </c>
      <c r="VVQ299" s="282" t="s">
        <v>411</v>
      </c>
      <c r="VVR299" s="282" t="s">
        <v>411</v>
      </c>
      <c r="VVS299" s="282" t="s">
        <v>411</v>
      </c>
      <c r="VVT299" s="282" t="s">
        <v>411</v>
      </c>
      <c r="VVU299" s="282" t="s">
        <v>411</v>
      </c>
      <c r="VVV299" s="282" t="s">
        <v>411</v>
      </c>
      <c r="VVW299" s="282" t="s">
        <v>411</v>
      </c>
      <c r="VVX299" s="282" t="s">
        <v>411</v>
      </c>
      <c r="VVY299" s="282" t="s">
        <v>411</v>
      </c>
      <c r="VVZ299" s="282" t="s">
        <v>411</v>
      </c>
      <c r="VWA299" s="282" t="s">
        <v>411</v>
      </c>
      <c r="VWB299" s="282" t="s">
        <v>411</v>
      </c>
      <c r="VWC299" s="282" t="s">
        <v>411</v>
      </c>
      <c r="VWD299" s="282" t="s">
        <v>411</v>
      </c>
      <c r="VWE299" s="282" t="s">
        <v>411</v>
      </c>
      <c r="VWF299" s="282" t="s">
        <v>411</v>
      </c>
      <c r="VWG299" s="282" t="s">
        <v>411</v>
      </c>
      <c r="VWH299" s="282" t="s">
        <v>411</v>
      </c>
      <c r="VWI299" s="282" t="s">
        <v>411</v>
      </c>
      <c r="VWJ299" s="282" t="s">
        <v>411</v>
      </c>
      <c r="VWK299" s="282" t="s">
        <v>411</v>
      </c>
      <c r="VWL299" s="282" t="s">
        <v>411</v>
      </c>
      <c r="VWM299" s="282" t="s">
        <v>411</v>
      </c>
      <c r="VWN299" s="282" t="s">
        <v>411</v>
      </c>
      <c r="VWO299" s="282" t="s">
        <v>411</v>
      </c>
      <c r="VWP299" s="282" t="s">
        <v>411</v>
      </c>
      <c r="VWQ299" s="282" t="s">
        <v>411</v>
      </c>
      <c r="VWR299" s="282" t="s">
        <v>411</v>
      </c>
      <c r="VWS299" s="282" t="s">
        <v>411</v>
      </c>
      <c r="VWT299" s="282" t="s">
        <v>411</v>
      </c>
      <c r="VWU299" s="282" t="s">
        <v>411</v>
      </c>
      <c r="VWV299" s="282" t="s">
        <v>411</v>
      </c>
      <c r="VWW299" s="282" t="s">
        <v>411</v>
      </c>
      <c r="VWX299" s="282" t="s">
        <v>411</v>
      </c>
      <c r="VWY299" s="282" t="s">
        <v>411</v>
      </c>
      <c r="VWZ299" s="282" t="s">
        <v>411</v>
      </c>
      <c r="VXA299" s="282" t="s">
        <v>411</v>
      </c>
      <c r="VXB299" s="282" t="s">
        <v>411</v>
      </c>
      <c r="VXC299" s="282" t="s">
        <v>411</v>
      </c>
      <c r="VXD299" s="282" t="s">
        <v>411</v>
      </c>
      <c r="VXE299" s="282" t="s">
        <v>411</v>
      </c>
      <c r="VXF299" s="282" t="s">
        <v>411</v>
      </c>
      <c r="VXG299" s="282" t="s">
        <v>411</v>
      </c>
      <c r="VXH299" s="282" t="s">
        <v>411</v>
      </c>
      <c r="VXI299" s="282" t="s">
        <v>411</v>
      </c>
      <c r="VXJ299" s="282" t="s">
        <v>411</v>
      </c>
      <c r="VXK299" s="282" t="s">
        <v>411</v>
      </c>
      <c r="VXL299" s="282" t="s">
        <v>411</v>
      </c>
      <c r="VXM299" s="282" t="s">
        <v>411</v>
      </c>
      <c r="VXN299" s="282" t="s">
        <v>411</v>
      </c>
      <c r="VXO299" s="282" t="s">
        <v>411</v>
      </c>
      <c r="VXP299" s="282" t="s">
        <v>411</v>
      </c>
      <c r="VXQ299" s="282" t="s">
        <v>411</v>
      </c>
      <c r="VXR299" s="282" t="s">
        <v>411</v>
      </c>
      <c r="VXS299" s="282" t="s">
        <v>411</v>
      </c>
      <c r="VXT299" s="282" t="s">
        <v>411</v>
      </c>
      <c r="VXU299" s="282" t="s">
        <v>411</v>
      </c>
      <c r="VXV299" s="282" t="s">
        <v>411</v>
      </c>
      <c r="VXW299" s="282" t="s">
        <v>411</v>
      </c>
      <c r="VXX299" s="282" t="s">
        <v>411</v>
      </c>
      <c r="VXY299" s="282" t="s">
        <v>411</v>
      </c>
      <c r="VXZ299" s="282" t="s">
        <v>411</v>
      </c>
      <c r="VYA299" s="282" t="s">
        <v>411</v>
      </c>
      <c r="VYB299" s="282" t="s">
        <v>411</v>
      </c>
      <c r="VYC299" s="282" t="s">
        <v>411</v>
      </c>
      <c r="VYD299" s="282" t="s">
        <v>411</v>
      </c>
      <c r="VYE299" s="282" t="s">
        <v>411</v>
      </c>
      <c r="VYF299" s="282" t="s">
        <v>411</v>
      </c>
      <c r="VYG299" s="282" t="s">
        <v>411</v>
      </c>
      <c r="VYH299" s="282" t="s">
        <v>411</v>
      </c>
      <c r="VYI299" s="282" t="s">
        <v>411</v>
      </c>
      <c r="VYJ299" s="282" t="s">
        <v>411</v>
      </c>
      <c r="VYK299" s="282" t="s">
        <v>411</v>
      </c>
      <c r="VYL299" s="282" t="s">
        <v>411</v>
      </c>
      <c r="VYM299" s="282" t="s">
        <v>411</v>
      </c>
      <c r="VYN299" s="282" t="s">
        <v>411</v>
      </c>
      <c r="VYO299" s="282" t="s">
        <v>411</v>
      </c>
      <c r="VYP299" s="282" t="s">
        <v>411</v>
      </c>
      <c r="VYQ299" s="282" t="s">
        <v>411</v>
      </c>
      <c r="VYR299" s="282" t="s">
        <v>411</v>
      </c>
      <c r="VYS299" s="282" t="s">
        <v>411</v>
      </c>
      <c r="VYT299" s="282" t="s">
        <v>411</v>
      </c>
      <c r="VYU299" s="282" t="s">
        <v>411</v>
      </c>
      <c r="VYV299" s="282" t="s">
        <v>411</v>
      </c>
      <c r="VYW299" s="282" t="s">
        <v>411</v>
      </c>
      <c r="VYX299" s="282" t="s">
        <v>411</v>
      </c>
      <c r="VYY299" s="282" t="s">
        <v>411</v>
      </c>
      <c r="VYZ299" s="282" t="s">
        <v>411</v>
      </c>
      <c r="VZA299" s="282" t="s">
        <v>411</v>
      </c>
      <c r="VZB299" s="282" t="s">
        <v>411</v>
      </c>
      <c r="VZC299" s="282" t="s">
        <v>411</v>
      </c>
      <c r="VZD299" s="282" t="s">
        <v>411</v>
      </c>
      <c r="VZE299" s="282" t="s">
        <v>411</v>
      </c>
      <c r="VZF299" s="282" t="s">
        <v>411</v>
      </c>
      <c r="VZG299" s="282" t="s">
        <v>411</v>
      </c>
      <c r="VZH299" s="282" t="s">
        <v>411</v>
      </c>
      <c r="VZI299" s="282" t="s">
        <v>411</v>
      </c>
      <c r="VZJ299" s="282" t="s">
        <v>411</v>
      </c>
      <c r="VZK299" s="282" t="s">
        <v>411</v>
      </c>
      <c r="VZL299" s="282" t="s">
        <v>411</v>
      </c>
      <c r="VZM299" s="282" t="s">
        <v>411</v>
      </c>
      <c r="VZN299" s="282" t="s">
        <v>411</v>
      </c>
      <c r="VZO299" s="282" t="s">
        <v>411</v>
      </c>
      <c r="VZP299" s="282" t="s">
        <v>411</v>
      </c>
      <c r="VZQ299" s="282" t="s">
        <v>411</v>
      </c>
      <c r="VZR299" s="282" t="s">
        <v>411</v>
      </c>
      <c r="VZS299" s="282" t="s">
        <v>411</v>
      </c>
      <c r="VZT299" s="282" t="s">
        <v>411</v>
      </c>
      <c r="VZU299" s="282" t="s">
        <v>411</v>
      </c>
      <c r="VZV299" s="282" t="s">
        <v>411</v>
      </c>
      <c r="VZW299" s="282" t="s">
        <v>411</v>
      </c>
      <c r="VZX299" s="282" t="s">
        <v>411</v>
      </c>
      <c r="VZY299" s="282" t="s">
        <v>411</v>
      </c>
      <c r="VZZ299" s="282" t="s">
        <v>411</v>
      </c>
      <c r="WAA299" s="282" t="s">
        <v>411</v>
      </c>
      <c r="WAB299" s="282" t="s">
        <v>411</v>
      </c>
      <c r="WAC299" s="282" t="s">
        <v>411</v>
      </c>
      <c r="WAD299" s="282" t="s">
        <v>411</v>
      </c>
      <c r="WAE299" s="282" t="s">
        <v>411</v>
      </c>
      <c r="WAF299" s="282" t="s">
        <v>411</v>
      </c>
      <c r="WAG299" s="282" t="s">
        <v>411</v>
      </c>
      <c r="WAH299" s="282" t="s">
        <v>411</v>
      </c>
      <c r="WAI299" s="282" t="s">
        <v>411</v>
      </c>
      <c r="WAJ299" s="282" t="s">
        <v>411</v>
      </c>
      <c r="WAK299" s="282" t="s">
        <v>411</v>
      </c>
      <c r="WAL299" s="282" t="s">
        <v>411</v>
      </c>
      <c r="WAM299" s="282" t="s">
        <v>411</v>
      </c>
      <c r="WAN299" s="282" t="s">
        <v>411</v>
      </c>
      <c r="WAO299" s="282" t="s">
        <v>411</v>
      </c>
      <c r="WAP299" s="282" t="s">
        <v>411</v>
      </c>
      <c r="WAQ299" s="282" t="s">
        <v>411</v>
      </c>
      <c r="WAR299" s="282" t="s">
        <v>411</v>
      </c>
      <c r="WAS299" s="282" t="s">
        <v>411</v>
      </c>
      <c r="WAT299" s="282" t="s">
        <v>411</v>
      </c>
      <c r="WAU299" s="282" t="s">
        <v>411</v>
      </c>
      <c r="WAV299" s="282" t="s">
        <v>411</v>
      </c>
      <c r="WAW299" s="282" t="s">
        <v>411</v>
      </c>
      <c r="WAX299" s="282" t="s">
        <v>411</v>
      </c>
      <c r="WAY299" s="282" t="s">
        <v>411</v>
      </c>
      <c r="WAZ299" s="282" t="s">
        <v>411</v>
      </c>
      <c r="WBA299" s="282" t="s">
        <v>411</v>
      </c>
      <c r="WBB299" s="282" t="s">
        <v>411</v>
      </c>
      <c r="WBC299" s="282" t="s">
        <v>411</v>
      </c>
      <c r="WBD299" s="282" t="s">
        <v>411</v>
      </c>
      <c r="WBE299" s="282" t="s">
        <v>411</v>
      </c>
      <c r="WBF299" s="282" t="s">
        <v>411</v>
      </c>
      <c r="WBG299" s="282" t="s">
        <v>411</v>
      </c>
      <c r="WBH299" s="282" t="s">
        <v>411</v>
      </c>
      <c r="WBI299" s="282" t="s">
        <v>411</v>
      </c>
      <c r="WBJ299" s="282" t="s">
        <v>411</v>
      </c>
      <c r="WBK299" s="282" t="s">
        <v>411</v>
      </c>
      <c r="WBL299" s="282" t="s">
        <v>411</v>
      </c>
      <c r="WBM299" s="282" t="s">
        <v>411</v>
      </c>
      <c r="WBN299" s="282" t="s">
        <v>411</v>
      </c>
      <c r="WBO299" s="282" t="s">
        <v>411</v>
      </c>
      <c r="WBP299" s="282" t="s">
        <v>411</v>
      </c>
      <c r="WBQ299" s="282" t="s">
        <v>411</v>
      </c>
      <c r="WBR299" s="282" t="s">
        <v>411</v>
      </c>
      <c r="WBS299" s="282" t="s">
        <v>411</v>
      </c>
      <c r="WBT299" s="282" t="s">
        <v>411</v>
      </c>
      <c r="WBU299" s="282" t="s">
        <v>411</v>
      </c>
      <c r="WBV299" s="282" t="s">
        <v>411</v>
      </c>
      <c r="WBW299" s="282" t="s">
        <v>411</v>
      </c>
      <c r="WBX299" s="282" t="s">
        <v>411</v>
      </c>
      <c r="WBY299" s="282" t="s">
        <v>411</v>
      </c>
      <c r="WBZ299" s="282" t="s">
        <v>411</v>
      </c>
      <c r="WCA299" s="282" t="s">
        <v>411</v>
      </c>
      <c r="WCB299" s="282" t="s">
        <v>411</v>
      </c>
      <c r="WCC299" s="282" t="s">
        <v>411</v>
      </c>
      <c r="WCD299" s="282" t="s">
        <v>411</v>
      </c>
      <c r="WCE299" s="282" t="s">
        <v>411</v>
      </c>
      <c r="WCF299" s="282" t="s">
        <v>411</v>
      </c>
      <c r="WCG299" s="282" t="s">
        <v>411</v>
      </c>
      <c r="WCH299" s="282" t="s">
        <v>411</v>
      </c>
      <c r="WCI299" s="282" t="s">
        <v>411</v>
      </c>
      <c r="WCJ299" s="282" t="s">
        <v>411</v>
      </c>
      <c r="WCK299" s="282" t="s">
        <v>411</v>
      </c>
      <c r="WCL299" s="282" t="s">
        <v>411</v>
      </c>
      <c r="WCM299" s="282" t="s">
        <v>411</v>
      </c>
      <c r="WCN299" s="282" t="s">
        <v>411</v>
      </c>
      <c r="WCO299" s="282" t="s">
        <v>411</v>
      </c>
      <c r="WCP299" s="282" t="s">
        <v>411</v>
      </c>
      <c r="WCQ299" s="282" t="s">
        <v>411</v>
      </c>
      <c r="WCR299" s="282" t="s">
        <v>411</v>
      </c>
      <c r="WCS299" s="282" t="s">
        <v>411</v>
      </c>
      <c r="WCT299" s="282" t="s">
        <v>411</v>
      </c>
      <c r="WCU299" s="282" t="s">
        <v>411</v>
      </c>
      <c r="WCV299" s="282" t="s">
        <v>411</v>
      </c>
      <c r="WCW299" s="282" t="s">
        <v>411</v>
      </c>
      <c r="WCX299" s="282" t="s">
        <v>411</v>
      </c>
      <c r="WCY299" s="282" t="s">
        <v>411</v>
      </c>
      <c r="WCZ299" s="282" t="s">
        <v>411</v>
      </c>
      <c r="WDA299" s="282" t="s">
        <v>411</v>
      </c>
      <c r="WDB299" s="282" t="s">
        <v>411</v>
      </c>
      <c r="WDC299" s="282" t="s">
        <v>411</v>
      </c>
      <c r="WDD299" s="282" t="s">
        <v>411</v>
      </c>
      <c r="WDE299" s="282" t="s">
        <v>411</v>
      </c>
      <c r="WDF299" s="282" t="s">
        <v>411</v>
      </c>
      <c r="WDG299" s="282" t="s">
        <v>411</v>
      </c>
      <c r="WDH299" s="282" t="s">
        <v>411</v>
      </c>
      <c r="WDI299" s="282" t="s">
        <v>411</v>
      </c>
      <c r="WDJ299" s="282" t="s">
        <v>411</v>
      </c>
      <c r="WDK299" s="282" t="s">
        <v>411</v>
      </c>
      <c r="WDL299" s="282" t="s">
        <v>411</v>
      </c>
      <c r="WDM299" s="282" t="s">
        <v>411</v>
      </c>
      <c r="WDN299" s="282" t="s">
        <v>411</v>
      </c>
      <c r="WDO299" s="282" t="s">
        <v>411</v>
      </c>
      <c r="WDP299" s="282" t="s">
        <v>411</v>
      </c>
      <c r="WDQ299" s="282" t="s">
        <v>411</v>
      </c>
      <c r="WDR299" s="282" t="s">
        <v>411</v>
      </c>
      <c r="WDS299" s="282" t="s">
        <v>411</v>
      </c>
      <c r="WDT299" s="282" t="s">
        <v>411</v>
      </c>
      <c r="WDU299" s="282" t="s">
        <v>411</v>
      </c>
      <c r="WDV299" s="282" t="s">
        <v>411</v>
      </c>
      <c r="WDW299" s="282" t="s">
        <v>411</v>
      </c>
      <c r="WDX299" s="282" t="s">
        <v>411</v>
      </c>
      <c r="WDY299" s="282" t="s">
        <v>411</v>
      </c>
      <c r="WDZ299" s="282" t="s">
        <v>411</v>
      </c>
      <c r="WEA299" s="282" t="s">
        <v>411</v>
      </c>
      <c r="WEB299" s="282" t="s">
        <v>411</v>
      </c>
      <c r="WEC299" s="282" t="s">
        <v>411</v>
      </c>
      <c r="WED299" s="282" t="s">
        <v>411</v>
      </c>
      <c r="WEE299" s="282" t="s">
        <v>411</v>
      </c>
      <c r="WEF299" s="282" t="s">
        <v>411</v>
      </c>
      <c r="WEG299" s="282" t="s">
        <v>411</v>
      </c>
      <c r="WEH299" s="282" t="s">
        <v>411</v>
      </c>
      <c r="WEI299" s="282" t="s">
        <v>411</v>
      </c>
      <c r="WEJ299" s="282" t="s">
        <v>411</v>
      </c>
      <c r="WEK299" s="282" t="s">
        <v>411</v>
      </c>
      <c r="WEL299" s="282" t="s">
        <v>411</v>
      </c>
      <c r="WEM299" s="282" t="s">
        <v>411</v>
      </c>
      <c r="WEN299" s="282" t="s">
        <v>411</v>
      </c>
      <c r="WEO299" s="282" t="s">
        <v>411</v>
      </c>
      <c r="WEP299" s="282" t="s">
        <v>411</v>
      </c>
      <c r="WEQ299" s="282" t="s">
        <v>411</v>
      </c>
      <c r="WER299" s="282" t="s">
        <v>411</v>
      </c>
      <c r="WES299" s="282" t="s">
        <v>411</v>
      </c>
      <c r="WET299" s="282" t="s">
        <v>411</v>
      </c>
      <c r="WEU299" s="282" t="s">
        <v>411</v>
      </c>
      <c r="WEV299" s="282" t="s">
        <v>411</v>
      </c>
      <c r="WEW299" s="282" t="s">
        <v>411</v>
      </c>
      <c r="WEX299" s="282" t="s">
        <v>411</v>
      </c>
      <c r="WEY299" s="282" t="s">
        <v>411</v>
      </c>
      <c r="WEZ299" s="282" t="s">
        <v>411</v>
      </c>
      <c r="WFA299" s="282" t="s">
        <v>411</v>
      </c>
      <c r="WFB299" s="282" t="s">
        <v>411</v>
      </c>
      <c r="WFC299" s="282" t="s">
        <v>411</v>
      </c>
      <c r="WFD299" s="282" t="s">
        <v>411</v>
      </c>
      <c r="WFE299" s="282" t="s">
        <v>411</v>
      </c>
      <c r="WFF299" s="282" t="s">
        <v>411</v>
      </c>
      <c r="WFG299" s="282" t="s">
        <v>411</v>
      </c>
      <c r="WFH299" s="282" t="s">
        <v>411</v>
      </c>
      <c r="WFI299" s="282" t="s">
        <v>411</v>
      </c>
      <c r="WFJ299" s="282" t="s">
        <v>411</v>
      </c>
      <c r="WFK299" s="282" t="s">
        <v>411</v>
      </c>
      <c r="WFL299" s="282" t="s">
        <v>411</v>
      </c>
      <c r="WFM299" s="282" t="s">
        <v>411</v>
      </c>
      <c r="WFN299" s="282" t="s">
        <v>411</v>
      </c>
      <c r="WFO299" s="282" t="s">
        <v>411</v>
      </c>
      <c r="WFP299" s="282" t="s">
        <v>411</v>
      </c>
      <c r="WFQ299" s="282" t="s">
        <v>411</v>
      </c>
      <c r="WFR299" s="282" t="s">
        <v>411</v>
      </c>
      <c r="WFS299" s="282" t="s">
        <v>411</v>
      </c>
      <c r="WFT299" s="282" t="s">
        <v>411</v>
      </c>
      <c r="WFU299" s="282" t="s">
        <v>411</v>
      </c>
      <c r="WFV299" s="282" t="s">
        <v>411</v>
      </c>
      <c r="WFW299" s="282" t="s">
        <v>411</v>
      </c>
      <c r="WFX299" s="282" t="s">
        <v>411</v>
      </c>
      <c r="WFY299" s="282" t="s">
        <v>411</v>
      </c>
      <c r="WFZ299" s="282" t="s">
        <v>411</v>
      </c>
      <c r="WGA299" s="282" t="s">
        <v>411</v>
      </c>
      <c r="WGB299" s="282" t="s">
        <v>411</v>
      </c>
      <c r="WGC299" s="282" t="s">
        <v>411</v>
      </c>
      <c r="WGD299" s="282" t="s">
        <v>411</v>
      </c>
      <c r="WGE299" s="282" t="s">
        <v>411</v>
      </c>
      <c r="WGF299" s="282" t="s">
        <v>411</v>
      </c>
      <c r="WGG299" s="282" t="s">
        <v>411</v>
      </c>
      <c r="WGH299" s="282" t="s">
        <v>411</v>
      </c>
      <c r="WGI299" s="282" t="s">
        <v>411</v>
      </c>
      <c r="WGJ299" s="282" t="s">
        <v>411</v>
      </c>
      <c r="WGK299" s="282" t="s">
        <v>411</v>
      </c>
      <c r="WGL299" s="282" t="s">
        <v>411</v>
      </c>
      <c r="WGM299" s="282" t="s">
        <v>411</v>
      </c>
      <c r="WGN299" s="282" t="s">
        <v>411</v>
      </c>
      <c r="WGO299" s="282" t="s">
        <v>411</v>
      </c>
      <c r="WGP299" s="282" t="s">
        <v>411</v>
      </c>
      <c r="WGQ299" s="282" t="s">
        <v>411</v>
      </c>
      <c r="WGR299" s="282" t="s">
        <v>411</v>
      </c>
      <c r="WGS299" s="282" t="s">
        <v>411</v>
      </c>
      <c r="WGT299" s="282" t="s">
        <v>411</v>
      </c>
      <c r="WGU299" s="282" t="s">
        <v>411</v>
      </c>
      <c r="WGV299" s="282" t="s">
        <v>411</v>
      </c>
      <c r="WGW299" s="282" t="s">
        <v>411</v>
      </c>
      <c r="WGX299" s="282" t="s">
        <v>411</v>
      </c>
      <c r="WGY299" s="282" t="s">
        <v>411</v>
      </c>
      <c r="WGZ299" s="282" t="s">
        <v>411</v>
      </c>
      <c r="WHA299" s="282" t="s">
        <v>411</v>
      </c>
      <c r="WHB299" s="282" t="s">
        <v>411</v>
      </c>
      <c r="WHC299" s="282" t="s">
        <v>411</v>
      </c>
      <c r="WHD299" s="282" t="s">
        <v>411</v>
      </c>
      <c r="WHE299" s="282" t="s">
        <v>411</v>
      </c>
      <c r="WHF299" s="282" t="s">
        <v>411</v>
      </c>
      <c r="WHG299" s="282" t="s">
        <v>411</v>
      </c>
      <c r="WHH299" s="282" t="s">
        <v>411</v>
      </c>
      <c r="WHI299" s="282" t="s">
        <v>411</v>
      </c>
      <c r="WHJ299" s="282" t="s">
        <v>411</v>
      </c>
      <c r="WHK299" s="282" t="s">
        <v>411</v>
      </c>
      <c r="WHL299" s="282" t="s">
        <v>411</v>
      </c>
      <c r="WHM299" s="282" t="s">
        <v>411</v>
      </c>
      <c r="WHN299" s="282" t="s">
        <v>411</v>
      </c>
      <c r="WHO299" s="282" t="s">
        <v>411</v>
      </c>
      <c r="WHP299" s="282" t="s">
        <v>411</v>
      </c>
      <c r="WHQ299" s="282" t="s">
        <v>411</v>
      </c>
      <c r="WHR299" s="282" t="s">
        <v>411</v>
      </c>
      <c r="WHS299" s="282" t="s">
        <v>411</v>
      </c>
      <c r="WHT299" s="282" t="s">
        <v>411</v>
      </c>
      <c r="WHU299" s="282" t="s">
        <v>411</v>
      </c>
      <c r="WHV299" s="282" t="s">
        <v>411</v>
      </c>
      <c r="WHW299" s="282" t="s">
        <v>411</v>
      </c>
      <c r="WHX299" s="282" t="s">
        <v>411</v>
      </c>
      <c r="WHY299" s="282" t="s">
        <v>411</v>
      </c>
      <c r="WHZ299" s="282" t="s">
        <v>411</v>
      </c>
      <c r="WIA299" s="282" t="s">
        <v>411</v>
      </c>
      <c r="WIB299" s="282" t="s">
        <v>411</v>
      </c>
      <c r="WIC299" s="282" t="s">
        <v>411</v>
      </c>
      <c r="WID299" s="282" t="s">
        <v>411</v>
      </c>
      <c r="WIE299" s="282" t="s">
        <v>411</v>
      </c>
      <c r="WIF299" s="282" t="s">
        <v>411</v>
      </c>
      <c r="WIG299" s="282" t="s">
        <v>411</v>
      </c>
      <c r="WIH299" s="282" t="s">
        <v>411</v>
      </c>
      <c r="WII299" s="282" t="s">
        <v>411</v>
      </c>
      <c r="WIJ299" s="282" t="s">
        <v>411</v>
      </c>
      <c r="WIK299" s="282" t="s">
        <v>411</v>
      </c>
      <c r="WIL299" s="282" t="s">
        <v>411</v>
      </c>
      <c r="WIM299" s="282" t="s">
        <v>411</v>
      </c>
      <c r="WIN299" s="282" t="s">
        <v>411</v>
      </c>
      <c r="WIO299" s="282" t="s">
        <v>411</v>
      </c>
      <c r="WIP299" s="282" t="s">
        <v>411</v>
      </c>
      <c r="WIQ299" s="282" t="s">
        <v>411</v>
      </c>
      <c r="WIR299" s="282" t="s">
        <v>411</v>
      </c>
      <c r="WIS299" s="282" t="s">
        <v>411</v>
      </c>
      <c r="WIT299" s="282" t="s">
        <v>411</v>
      </c>
      <c r="WIU299" s="282" t="s">
        <v>411</v>
      </c>
      <c r="WIV299" s="282" t="s">
        <v>411</v>
      </c>
      <c r="WIW299" s="282" t="s">
        <v>411</v>
      </c>
      <c r="WIX299" s="282" t="s">
        <v>411</v>
      </c>
      <c r="WIY299" s="282" t="s">
        <v>411</v>
      </c>
      <c r="WIZ299" s="282" t="s">
        <v>411</v>
      </c>
      <c r="WJA299" s="282" t="s">
        <v>411</v>
      </c>
      <c r="WJB299" s="282" t="s">
        <v>411</v>
      </c>
      <c r="WJC299" s="282" t="s">
        <v>411</v>
      </c>
      <c r="WJD299" s="282" t="s">
        <v>411</v>
      </c>
      <c r="WJE299" s="282" t="s">
        <v>411</v>
      </c>
      <c r="WJF299" s="282" t="s">
        <v>411</v>
      </c>
      <c r="WJG299" s="282" t="s">
        <v>411</v>
      </c>
      <c r="WJH299" s="282" t="s">
        <v>411</v>
      </c>
      <c r="WJI299" s="282" t="s">
        <v>411</v>
      </c>
      <c r="WJJ299" s="282" t="s">
        <v>411</v>
      </c>
      <c r="WJK299" s="282" t="s">
        <v>411</v>
      </c>
      <c r="WJL299" s="282" t="s">
        <v>411</v>
      </c>
      <c r="WJM299" s="282" t="s">
        <v>411</v>
      </c>
      <c r="WJN299" s="282" t="s">
        <v>411</v>
      </c>
      <c r="WJO299" s="282" t="s">
        <v>411</v>
      </c>
      <c r="WJP299" s="282" t="s">
        <v>411</v>
      </c>
      <c r="WJQ299" s="282" t="s">
        <v>411</v>
      </c>
      <c r="WJR299" s="282" t="s">
        <v>411</v>
      </c>
      <c r="WJS299" s="282" t="s">
        <v>411</v>
      </c>
      <c r="WJT299" s="282" t="s">
        <v>411</v>
      </c>
      <c r="WJU299" s="282" t="s">
        <v>411</v>
      </c>
      <c r="WJV299" s="282" t="s">
        <v>411</v>
      </c>
      <c r="WJW299" s="282" t="s">
        <v>411</v>
      </c>
      <c r="WJX299" s="282" t="s">
        <v>411</v>
      </c>
      <c r="WJY299" s="282" t="s">
        <v>411</v>
      </c>
      <c r="WJZ299" s="282" t="s">
        <v>411</v>
      </c>
      <c r="WKA299" s="282" t="s">
        <v>411</v>
      </c>
      <c r="WKB299" s="282" t="s">
        <v>411</v>
      </c>
      <c r="WKC299" s="282" t="s">
        <v>411</v>
      </c>
      <c r="WKD299" s="282" t="s">
        <v>411</v>
      </c>
      <c r="WKE299" s="282" t="s">
        <v>411</v>
      </c>
      <c r="WKF299" s="282" t="s">
        <v>411</v>
      </c>
      <c r="WKG299" s="282" t="s">
        <v>411</v>
      </c>
      <c r="WKH299" s="282" t="s">
        <v>411</v>
      </c>
      <c r="WKI299" s="282" t="s">
        <v>411</v>
      </c>
      <c r="WKJ299" s="282" t="s">
        <v>411</v>
      </c>
      <c r="WKK299" s="282" t="s">
        <v>411</v>
      </c>
      <c r="WKL299" s="282" t="s">
        <v>411</v>
      </c>
      <c r="WKM299" s="282" t="s">
        <v>411</v>
      </c>
      <c r="WKN299" s="282" t="s">
        <v>411</v>
      </c>
      <c r="WKO299" s="282" t="s">
        <v>411</v>
      </c>
      <c r="WKP299" s="282" t="s">
        <v>411</v>
      </c>
      <c r="WKQ299" s="282" t="s">
        <v>411</v>
      </c>
      <c r="WKR299" s="282" t="s">
        <v>411</v>
      </c>
      <c r="WKS299" s="282" t="s">
        <v>411</v>
      </c>
      <c r="WKT299" s="282" t="s">
        <v>411</v>
      </c>
      <c r="WKU299" s="282" t="s">
        <v>411</v>
      </c>
      <c r="WKV299" s="282" t="s">
        <v>411</v>
      </c>
      <c r="WKW299" s="282" t="s">
        <v>411</v>
      </c>
      <c r="WKX299" s="282" t="s">
        <v>411</v>
      </c>
      <c r="WKY299" s="282" t="s">
        <v>411</v>
      </c>
      <c r="WKZ299" s="282" t="s">
        <v>411</v>
      </c>
      <c r="WLA299" s="282" t="s">
        <v>411</v>
      </c>
      <c r="WLB299" s="282" t="s">
        <v>411</v>
      </c>
      <c r="WLC299" s="282" t="s">
        <v>411</v>
      </c>
      <c r="WLD299" s="282" t="s">
        <v>411</v>
      </c>
      <c r="WLE299" s="282" t="s">
        <v>411</v>
      </c>
      <c r="WLF299" s="282" t="s">
        <v>411</v>
      </c>
      <c r="WLG299" s="282" t="s">
        <v>411</v>
      </c>
      <c r="WLH299" s="282" t="s">
        <v>411</v>
      </c>
      <c r="WLI299" s="282" t="s">
        <v>411</v>
      </c>
      <c r="WLJ299" s="282" t="s">
        <v>411</v>
      </c>
      <c r="WLK299" s="282" t="s">
        <v>411</v>
      </c>
      <c r="WLL299" s="282" t="s">
        <v>411</v>
      </c>
      <c r="WLM299" s="282" t="s">
        <v>411</v>
      </c>
      <c r="WLN299" s="282" t="s">
        <v>411</v>
      </c>
      <c r="WLO299" s="282" t="s">
        <v>411</v>
      </c>
      <c r="WLP299" s="282" t="s">
        <v>411</v>
      </c>
      <c r="WLQ299" s="282" t="s">
        <v>411</v>
      </c>
      <c r="WLR299" s="282" t="s">
        <v>411</v>
      </c>
      <c r="WLS299" s="282" t="s">
        <v>411</v>
      </c>
      <c r="WLT299" s="282" t="s">
        <v>411</v>
      </c>
      <c r="WLU299" s="282" t="s">
        <v>411</v>
      </c>
      <c r="WLV299" s="282" t="s">
        <v>411</v>
      </c>
      <c r="WLW299" s="282" t="s">
        <v>411</v>
      </c>
      <c r="WLX299" s="282" t="s">
        <v>411</v>
      </c>
      <c r="WLY299" s="282" t="s">
        <v>411</v>
      </c>
      <c r="WLZ299" s="282" t="s">
        <v>411</v>
      </c>
      <c r="WMA299" s="282" t="s">
        <v>411</v>
      </c>
      <c r="WMB299" s="282" t="s">
        <v>411</v>
      </c>
      <c r="WMC299" s="282" t="s">
        <v>411</v>
      </c>
      <c r="WMD299" s="282" t="s">
        <v>411</v>
      </c>
      <c r="WME299" s="282" t="s">
        <v>411</v>
      </c>
      <c r="WMF299" s="282" t="s">
        <v>411</v>
      </c>
      <c r="WMG299" s="282" t="s">
        <v>411</v>
      </c>
      <c r="WMH299" s="282" t="s">
        <v>411</v>
      </c>
      <c r="WMI299" s="282" t="s">
        <v>411</v>
      </c>
      <c r="WMJ299" s="282" t="s">
        <v>411</v>
      </c>
      <c r="WMK299" s="282" t="s">
        <v>411</v>
      </c>
      <c r="WML299" s="282" t="s">
        <v>411</v>
      </c>
      <c r="WMM299" s="282" t="s">
        <v>411</v>
      </c>
      <c r="WMN299" s="282" t="s">
        <v>411</v>
      </c>
      <c r="WMO299" s="282" t="s">
        <v>411</v>
      </c>
      <c r="WMP299" s="282" t="s">
        <v>411</v>
      </c>
      <c r="WMQ299" s="282" t="s">
        <v>411</v>
      </c>
      <c r="WMR299" s="282" t="s">
        <v>411</v>
      </c>
      <c r="WMS299" s="282" t="s">
        <v>411</v>
      </c>
      <c r="WMT299" s="282" t="s">
        <v>411</v>
      </c>
      <c r="WMU299" s="282" t="s">
        <v>411</v>
      </c>
      <c r="WMV299" s="282" t="s">
        <v>411</v>
      </c>
      <c r="WMW299" s="282" t="s">
        <v>411</v>
      </c>
      <c r="WMX299" s="282" t="s">
        <v>411</v>
      </c>
      <c r="WMY299" s="282" t="s">
        <v>411</v>
      </c>
      <c r="WMZ299" s="282" t="s">
        <v>411</v>
      </c>
      <c r="WNA299" s="282" t="s">
        <v>411</v>
      </c>
      <c r="WNB299" s="282" t="s">
        <v>411</v>
      </c>
      <c r="WNC299" s="282" t="s">
        <v>411</v>
      </c>
      <c r="WND299" s="282" t="s">
        <v>411</v>
      </c>
      <c r="WNE299" s="282" t="s">
        <v>411</v>
      </c>
      <c r="WNF299" s="282" t="s">
        <v>411</v>
      </c>
      <c r="WNG299" s="282" t="s">
        <v>411</v>
      </c>
      <c r="WNH299" s="282" t="s">
        <v>411</v>
      </c>
      <c r="WNI299" s="282" t="s">
        <v>411</v>
      </c>
      <c r="WNJ299" s="282" t="s">
        <v>411</v>
      </c>
      <c r="WNK299" s="282" t="s">
        <v>411</v>
      </c>
      <c r="WNL299" s="282" t="s">
        <v>411</v>
      </c>
      <c r="WNM299" s="282" t="s">
        <v>411</v>
      </c>
      <c r="WNN299" s="282" t="s">
        <v>411</v>
      </c>
      <c r="WNO299" s="282" t="s">
        <v>411</v>
      </c>
      <c r="WNP299" s="282" t="s">
        <v>411</v>
      </c>
      <c r="WNQ299" s="282" t="s">
        <v>411</v>
      </c>
      <c r="WNR299" s="282" t="s">
        <v>411</v>
      </c>
      <c r="WNS299" s="282" t="s">
        <v>411</v>
      </c>
      <c r="WNT299" s="282" t="s">
        <v>411</v>
      </c>
      <c r="WNU299" s="282" t="s">
        <v>411</v>
      </c>
      <c r="WNV299" s="282" t="s">
        <v>411</v>
      </c>
      <c r="WNW299" s="282" t="s">
        <v>411</v>
      </c>
      <c r="WNX299" s="282" t="s">
        <v>411</v>
      </c>
      <c r="WNY299" s="282" t="s">
        <v>411</v>
      </c>
      <c r="WNZ299" s="282" t="s">
        <v>411</v>
      </c>
      <c r="WOA299" s="282" t="s">
        <v>411</v>
      </c>
      <c r="WOB299" s="282" t="s">
        <v>411</v>
      </c>
      <c r="WOC299" s="282" t="s">
        <v>411</v>
      </c>
      <c r="WOD299" s="282" t="s">
        <v>411</v>
      </c>
      <c r="WOE299" s="282" t="s">
        <v>411</v>
      </c>
      <c r="WOF299" s="282" t="s">
        <v>411</v>
      </c>
      <c r="WOG299" s="282" t="s">
        <v>411</v>
      </c>
      <c r="WOH299" s="282" t="s">
        <v>411</v>
      </c>
      <c r="WOI299" s="282" t="s">
        <v>411</v>
      </c>
      <c r="WOJ299" s="282" t="s">
        <v>411</v>
      </c>
      <c r="WOK299" s="282" t="s">
        <v>411</v>
      </c>
      <c r="WOL299" s="282" t="s">
        <v>411</v>
      </c>
      <c r="WOM299" s="282" t="s">
        <v>411</v>
      </c>
      <c r="WON299" s="282" t="s">
        <v>411</v>
      </c>
      <c r="WOO299" s="282" t="s">
        <v>411</v>
      </c>
      <c r="WOP299" s="282" t="s">
        <v>411</v>
      </c>
      <c r="WOQ299" s="282" t="s">
        <v>411</v>
      </c>
      <c r="WOR299" s="282" t="s">
        <v>411</v>
      </c>
      <c r="WOS299" s="282" t="s">
        <v>411</v>
      </c>
      <c r="WOT299" s="282" t="s">
        <v>411</v>
      </c>
      <c r="WOU299" s="282" t="s">
        <v>411</v>
      </c>
      <c r="WOV299" s="282" t="s">
        <v>411</v>
      </c>
      <c r="WOW299" s="282" t="s">
        <v>411</v>
      </c>
      <c r="WOX299" s="282" t="s">
        <v>411</v>
      </c>
      <c r="WOY299" s="282" t="s">
        <v>411</v>
      </c>
      <c r="WOZ299" s="282" t="s">
        <v>411</v>
      </c>
      <c r="WPA299" s="282" t="s">
        <v>411</v>
      </c>
      <c r="WPB299" s="282" t="s">
        <v>411</v>
      </c>
      <c r="WPC299" s="282" t="s">
        <v>411</v>
      </c>
      <c r="WPD299" s="282" t="s">
        <v>411</v>
      </c>
      <c r="WPE299" s="282" t="s">
        <v>411</v>
      </c>
      <c r="WPF299" s="282" t="s">
        <v>411</v>
      </c>
      <c r="WPG299" s="282" t="s">
        <v>411</v>
      </c>
      <c r="WPH299" s="282" t="s">
        <v>411</v>
      </c>
      <c r="WPI299" s="282" t="s">
        <v>411</v>
      </c>
      <c r="WPJ299" s="282" t="s">
        <v>411</v>
      </c>
      <c r="WPK299" s="282" t="s">
        <v>411</v>
      </c>
      <c r="WPL299" s="282" t="s">
        <v>411</v>
      </c>
      <c r="WPM299" s="282" t="s">
        <v>411</v>
      </c>
      <c r="WPN299" s="282" t="s">
        <v>411</v>
      </c>
      <c r="WPO299" s="282" t="s">
        <v>411</v>
      </c>
      <c r="WPP299" s="282" t="s">
        <v>411</v>
      </c>
      <c r="WPQ299" s="282" t="s">
        <v>411</v>
      </c>
      <c r="WPR299" s="282" t="s">
        <v>411</v>
      </c>
      <c r="WPS299" s="282" t="s">
        <v>411</v>
      </c>
      <c r="WPT299" s="282" t="s">
        <v>411</v>
      </c>
      <c r="WPU299" s="282" t="s">
        <v>411</v>
      </c>
      <c r="WPV299" s="282" t="s">
        <v>411</v>
      </c>
      <c r="WPW299" s="282" t="s">
        <v>411</v>
      </c>
      <c r="WPX299" s="282" t="s">
        <v>411</v>
      </c>
      <c r="WPY299" s="282" t="s">
        <v>411</v>
      </c>
      <c r="WPZ299" s="282" t="s">
        <v>411</v>
      </c>
      <c r="WQA299" s="282" t="s">
        <v>411</v>
      </c>
      <c r="WQB299" s="282" t="s">
        <v>411</v>
      </c>
      <c r="WQC299" s="282" t="s">
        <v>411</v>
      </c>
      <c r="WQD299" s="282" t="s">
        <v>411</v>
      </c>
      <c r="WQE299" s="282" t="s">
        <v>411</v>
      </c>
      <c r="WQF299" s="282" t="s">
        <v>411</v>
      </c>
      <c r="WQG299" s="282" t="s">
        <v>411</v>
      </c>
      <c r="WQH299" s="282" t="s">
        <v>411</v>
      </c>
      <c r="WQI299" s="282" t="s">
        <v>411</v>
      </c>
      <c r="WQJ299" s="282" t="s">
        <v>411</v>
      </c>
      <c r="WQK299" s="282" t="s">
        <v>411</v>
      </c>
      <c r="WQL299" s="282" t="s">
        <v>411</v>
      </c>
      <c r="WQM299" s="282" t="s">
        <v>411</v>
      </c>
      <c r="WQN299" s="282" t="s">
        <v>411</v>
      </c>
      <c r="WQO299" s="282" t="s">
        <v>411</v>
      </c>
      <c r="WQP299" s="282" t="s">
        <v>411</v>
      </c>
      <c r="WQQ299" s="282" t="s">
        <v>411</v>
      </c>
      <c r="WQR299" s="282" t="s">
        <v>411</v>
      </c>
      <c r="WQS299" s="282" t="s">
        <v>411</v>
      </c>
      <c r="WQT299" s="282" t="s">
        <v>411</v>
      </c>
      <c r="WQU299" s="282" t="s">
        <v>411</v>
      </c>
      <c r="WQV299" s="282" t="s">
        <v>411</v>
      </c>
      <c r="WQW299" s="282" t="s">
        <v>411</v>
      </c>
      <c r="WQX299" s="282" t="s">
        <v>411</v>
      </c>
      <c r="WQY299" s="282" t="s">
        <v>411</v>
      </c>
      <c r="WQZ299" s="282" t="s">
        <v>411</v>
      </c>
      <c r="WRA299" s="282" t="s">
        <v>411</v>
      </c>
      <c r="WRB299" s="282" t="s">
        <v>411</v>
      </c>
      <c r="WRC299" s="282" t="s">
        <v>411</v>
      </c>
      <c r="WRD299" s="282" t="s">
        <v>411</v>
      </c>
      <c r="WRE299" s="282" t="s">
        <v>411</v>
      </c>
      <c r="WRF299" s="282" t="s">
        <v>411</v>
      </c>
      <c r="WRG299" s="282" t="s">
        <v>411</v>
      </c>
      <c r="WRH299" s="282" t="s">
        <v>411</v>
      </c>
      <c r="WRI299" s="282" t="s">
        <v>411</v>
      </c>
      <c r="WRJ299" s="282" t="s">
        <v>411</v>
      </c>
      <c r="WRK299" s="282" t="s">
        <v>411</v>
      </c>
      <c r="WRL299" s="282" t="s">
        <v>411</v>
      </c>
      <c r="WRM299" s="282" t="s">
        <v>411</v>
      </c>
      <c r="WRN299" s="282" t="s">
        <v>411</v>
      </c>
      <c r="WRO299" s="282" t="s">
        <v>411</v>
      </c>
      <c r="WRP299" s="282" t="s">
        <v>411</v>
      </c>
      <c r="WRQ299" s="282" t="s">
        <v>411</v>
      </c>
      <c r="WRR299" s="282" t="s">
        <v>411</v>
      </c>
      <c r="WRS299" s="282" t="s">
        <v>411</v>
      </c>
      <c r="WRT299" s="282" t="s">
        <v>411</v>
      </c>
      <c r="WRU299" s="282" t="s">
        <v>411</v>
      </c>
      <c r="WRV299" s="282" t="s">
        <v>411</v>
      </c>
      <c r="WRW299" s="282" t="s">
        <v>411</v>
      </c>
      <c r="WRX299" s="282" t="s">
        <v>411</v>
      </c>
      <c r="WRY299" s="282" t="s">
        <v>411</v>
      </c>
      <c r="WRZ299" s="282" t="s">
        <v>411</v>
      </c>
      <c r="WSA299" s="282" t="s">
        <v>411</v>
      </c>
      <c r="WSB299" s="282" t="s">
        <v>411</v>
      </c>
      <c r="WSC299" s="282" t="s">
        <v>411</v>
      </c>
      <c r="WSD299" s="282" t="s">
        <v>411</v>
      </c>
      <c r="WSE299" s="282" t="s">
        <v>411</v>
      </c>
      <c r="WSF299" s="282" t="s">
        <v>411</v>
      </c>
      <c r="WSG299" s="282" t="s">
        <v>411</v>
      </c>
      <c r="WSH299" s="282" t="s">
        <v>411</v>
      </c>
      <c r="WSI299" s="282" t="s">
        <v>411</v>
      </c>
      <c r="WSJ299" s="282" t="s">
        <v>411</v>
      </c>
      <c r="WSK299" s="282" t="s">
        <v>411</v>
      </c>
      <c r="WSL299" s="282" t="s">
        <v>411</v>
      </c>
      <c r="WSM299" s="282" t="s">
        <v>411</v>
      </c>
      <c r="WSN299" s="282" t="s">
        <v>411</v>
      </c>
      <c r="WSO299" s="282" t="s">
        <v>411</v>
      </c>
      <c r="WSP299" s="282" t="s">
        <v>411</v>
      </c>
      <c r="WSQ299" s="282" t="s">
        <v>411</v>
      </c>
      <c r="WSR299" s="282" t="s">
        <v>411</v>
      </c>
      <c r="WSS299" s="282" t="s">
        <v>411</v>
      </c>
      <c r="WST299" s="282" t="s">
        <v>411</v>
      </c>
      <c r="WSU299" s="282" t="s">
        <v>411</v>
      </c>
      <c r="WSV299" s="282" t="s">
        <v>411</v>
      </c>
      <c r="WSW299" s="282" t="s">
        <v>411</v>
      </c>
      <c r="WSX299" s="282" t="s">
        <v>411</v>
      </c>
      <c r="WSY299" s="282" t="s">
        <v>411</v>
      </c>
      <c r="WSZ299" s="282" t="s">
        <v>411</v>
      </c>
      <c r="WTA299" s="282" t="s">
        <v>411</v>
      </c>
      <c r="WTB299" s="282" t="s">
        <v>411</v>
      </c>
      <c r="WTC299" s="282" t="s">
        <v>411</v>
      </c>
      <c r="WTD299" s="282" t="s">
        <v>411</v>
      </c>
      <c r="WTE299" s="282" t="s">
        <v>411</v>
      </c>
      <c r="WTF299" s="282" t="s">
        <v>411</v>
      </c>
      <c r="WTG299" s="282" t="s">
        <v>411</v>
      </c>
      <c r="WTH299" s="282" t="s">
        <v>411</v>
      </c>
      <c r="WTI299" s="282" t="s">
        <v>411</v>
      </c>
      <c r="WTJ299" s="282" t="s">
        <v>411</v>
      </c>
      <c r="WTK299" s="282" t="s">
        <v>411</v>
      </c>
      <c r="WTL299" s="282" t="s">
        <v>411</v>
      </c>
      <c r="WTM299" s="282" t="s">
        <v>411</v>
      </c>
      <c r="WTN299" s="282" t="s">
        <v>411</v>
      </c>
      <c r="WTO299" s="282" t="s">
        <v>411</v>
      </c>
      <c r="WTP299" s="282" t="s">
        <v>411</v>
      </c>
      <c r="WTQ299" s="282" t="s">
        <v>411</v>
      </c>
      <c r="WTR299" s="282" t="s">
        <v>411</v>
      </c>
      <c r="WTS299" s="282" t="s">
        <v>411</v>
      </c>
      <c r="WTT299" s="282" t="s">
        <v>411</v>
      </c>
      <c r="WTU299" s="282" t="s">
        <v>411</v>
      </c>
      <c r="WTV299" s="282" t="s">
        <v>411</v>
      </c>
      <c r="WTW299" s="282" t="s">
        <v>411</v>
      </c>
      <c r="WTX299" s="282" t="s">
        <v>411</v>
      </c>
      <c r="WTY299" s="282" t="s">
        <v>411</v>
      </c>
      <c r="WTZ299" s="282" t="s">
        <v>411</v>
      </c>
      <c r="WUA299" s="282" t="s">
        <v>411</v>
      </c>
      <c r="WUB299" s="282" t="s">
        <v>411</v>
      </c>
      <c r="WUC299" s="282" t="s">
        <v>411</v>
      </c>
      <c r="WUD299" s="282" t="s">
        <v>411</v>
      </c>
      <c r="WUE299" s="282" t="s">
        <v>411</v>
      </c>
      <c r="WUF299" s="282" t="s">
        <v>411</v>
      </c>
      <c r="WUG299" s="282" t="s">
        <v>411</v>
      </c>
      <c r="WUH299" s="282" t="s">
        <v>411</v>
      </c>
      <c r="WUI299" s="282" t="s">
        <v>411</v>
      </c>
      <c r="WUJ299" s="282" t="s">
        <v>411</v>
      </c>
      <c r="WUK299" s="282" t="s">
        <v>411</v>
      </c>
      <c r="WUL299" s="282" t="s">
        <v>411</v>
      </c>
      <c r="WUM299" s="282" t="s">
        <v>411</v>
      </c>
      <c r="WUN299" s="282" t="s">
        <v>411</v>
      </c>
      <c r="WUO299" s="282" t="s">
        <v>411</v>
      </c>
      <c r="WUP299" s="282" t="s">
        <v>411</v>
      </c>
      <c r="WUQ299" s="282" t="s">
        <v>411</v>
      </c>
      <c r="WUR299" s="282" t="s">
        <v>411</v>
      </c>
      <c r="WUS299" s="282" t="s">
        <v>411</v>
      </c>
      <c r="WUT299" s="282" t="s">
        <v>411</v>
      </c>
      <c r="WUU299" s="282" t="s">
        <v>411</v>
      </c>
      <c r="WUV299" s="282" t="s">
        <v>411</v>
      </c>
      <c r="WUW299" s="282" t="s">
        <v>411</v>
      </c>
      <c r="WUX299" s="282" t="s">
        <v>411</v>
      </c>
      <c r="WUY299" s="282" t="s">
        <v>411</v>
      </c>
      <c r="WUZ299" s="282" t="s">
        <v>411</v>
      </c>
      <c r="WVA299" s="282" t="s">
        <v>411</v>
      </c>
      <c r="WVB299" s="282" t="s">
        <v>411</v>
      </c>
      <c r="WVC299" s="282" t="s">
        <v>411</v>
      </c>
      <c r="WVD299" s="282" t="s">
        <v>411</v>
      </c>
      <c r="WVE299" s="282" t="s">
        <v>411</v>
      </c>
      <c r="WVF299" s="282" t="s">
        <v>411</v>
      </c>
      <c r="WVG299" s="282" t="s">
        <v>411</v>
      </c>
      <c r="WVH299" s="282" t="s">
        <v>411</v>
      </c>
      <c r="WVI299" s="282" t="s">
        <v>411</v>
      </c>
      <c r="WVJ299" s="282" t="s">
        <v>411</v>
      </c>
      <c r="WVK299" s="282" t="s">
        <v>411</v>
      </c>
      <c r="WVL299" s="282" t="s">
        <v>411</v>
      </c>
      <c r="WVM299" s="282" t="s">
        <v>411</v>
      </c>
      <c r="WVN299" s="282" t="s">
        <v>411</v>
      </c>
      <c r="WVO299" s="282" t="s">
        <v>411</v>
      </c>
      <c r="WVP299" s="282" t="s">
        <v>411</v>
      </c>
      <c r="WVQ299" s="282" t="s">
        <v>411</v>
      </c>
      <c r="WVR299" s="282" t="s">
        <v>411</v>
      </c>
      <c r="WVS299" s="282" t="s">
        <v>411</v>
      </c>
      <c r="WVT299" s="282" t="s">
        <v>411</v>
      </c>
      <c r="WVU299" s="282" t="s">
        <v>411</v>
      </c>
      <c r="WVV299" s="282" t="s">
        <v>411</v>
      </c>
      <c r="WVW299" s="282" t="s">
        <v>411</v>
      </c>
      <c r="WVX299" s="282" t="s">
        <v>411</v>
      </c>
      <c r="WVY299" s="282" t="s">
        <v>411</v>
      </c>
      <c r="WVZ299" s="282" t="s">
        <v>411</v>
      </c>
      <c r="WWA299" s="282" t="s">
        <v>411</v>
      </c>
      <c r="WWB299" s="282" t="s">
        <v>411</v>
      </c>
      <c r="WWC299" s="282" t="s">
        <v>411</v>
      </c>
      <c r="WWD299" s="282" t="s">
        <v>411</v>
      </c>
      <c r="WWE299" s="282" t="s">
        <v>411</v>
      </c>
      <c r="WWF299" s="282" t="s">
        <v>411</v>
      </c>
      <c r="WWG299" s="282" t="s">
        <v>411</v>
      </c>
      <c r="WWH299" s="282" t="s">
        <v>411</v>
      </c>
      <c r="WWI299" s="282" t="s">
        <v>411</v>
      </c>
      <c r="WWJ299" s="282" t="s">
        <v>411</v>
      </c>
      <c r="WWK299" s="282" t="s">
        <v>411</v>
      </c>
      <c r="WWL299" s="282" t="s">
        <v>411</v>
      </c>
      <c r="WWM299" s="282" t="s">
        <v>411</v>
      </c>
      <c r="WWN299" s="282" t="s">
        <v>411</v>
      </c>
      <c r="WWO299" s="282" t="s">
        <v>411</v>
      </c>
      <c r="WWP299" s="282" t="s">
        <v>411</v>
      </c>
      <c r="WWQ299" s="282" t="s">
        <v>411</v>
      </c>
      <c r="WWR299" s="282" t="s">
        <v>411</v>
      </c>
      <c r="WWS299" s="282" t="s">
        <v>411</v>
      </c>
      <c r="WWT299" s="282" t="s">
        <v>411</v>
      </c>
      <c r="WWU299" s="282" t="s">
        <v>411</v>
      </c>
      <c r="WWV299" s="282" t="s">
        <v>411</v>
      </c>
      <c r="WWW299" s="282" t="s">
        <v>411</v>
      </c>
      <c r="WWX299" s="282" t="s">
        <v>411</v>
      </c>
      <c r="WWY299" s="282" t="s">
        <v>411</v>
      </c>
      <c r="WWZ299" s="282" t="s">
        <v>411</v>
      </c>
      <c r="WXA299" s="282" t="s">
        <v>411</v>
      </c>
      <c r="WXB299" s="282" t="s">
        <v>411</v>
      </c>
      <c r="WXC299" s="282" t="s">
        <v>411</v>
      </c>
      <c r="WXD299" s="282" t="s">
        <v>411</v>
      </c>
      <c r="WXE299" s="282" t="s">
        <v>411</v>
      </c>
      <c r="WXF299" s="282" t="s">
        <v>411</v>
      </c>
      <c r="WXG299" s="282" t="s">
        <v>411</v>
      </c>
      <c r="WXH299" s="282" t="s">
        <v>411</v>
      </c>
      <c r="WXI299" s="282" t="s">
        <v>411</v>
      </c>
      <c r="WXJ299" s="282" t="s">
        <v>411</v>
      </c>
      <c r="WXK299" s="282" t="s">
        <v>411</v>
      </c>
      <c r="WXL299" s="282" t="s">
        <v>411</v>
      </c>
      <c r="WXM299" s="282" t="s">
        <v>411</v>
      </c>
      <c r="WXN299" s="282" t="s">
        <v>411</v>
      </c>
      <c r="WXO299" s="282" t="s">
        <v>411</v>
      </c>
      <c r="WXP299" s="282" t="s">
        <v>411</v>
      </c>
      <c r="WXQ299" s="282" t="s">
        <v>411</v>
      </c>
      <c r="WXR299" s="282" t="s">
        <v>411</v>
      </c>
      <c r="WXS299" s="282" t="s">
        <v>411</v>
      </c>
      <c r="WXT299" s="282" t="s">
        <v>411</v>
      </c>
      <c r="WXU299" s="282" t="s">
        <v>411</v>
      </c>
      <c r="WXV299" s="282" t="s">
        <v>411</v>
      </c>
      <c r="WXW299" s="282" t="s">
        <v>411</v>
      </c>
      <c r="WXX299" s="282" t="s">
        <v>411</v>
      </c>
      <c r="WXY299" s="282" t="s">
        <v>411</v>
      </c>
      <c r="WXZ299" s="282" t="s">
        <v>411</v>
      </c>
      <c r="WYA299" s="282" t="s">
        <v>411</v>
      </c>
      <c r="WYB299" s="282" t="s">
        <v>411</v>
      </c>
      <c r="WYC299" s="282" t="s">
        <v>411</v>
      </c>
      <c r="WYD299" s="282" t="s">
        <v>411</v>
      </c>
      <c r="WYE299" s="282" t="s">
        <v>411</v>
      </c>
      <c r="WYF299" s="282" t="s">
        <v>411</v>
      </c>
      <c r="WYG299" s="282" t="s">
        <v>411</v>
      </c>
      <c r="WYH299" s="282" t="s">
        <v>411</v>
      </c>
      <c r="WYI299" s="282" t="s">
        <v>411</v>
      </c>
      <c r="WYJ299" s="282" t="s">
        <v>411</v>
      </c>
      <c r="WYK299" s="282" t="s">
        <v>411</v>
      </c>
      <c r="WYL299" s="282" t="s">
        <v>411</v>
      </c>
      <c r="WYM299" s="282" t="s">
        <v>411</v>
      </c>
      <c r="WYN299" s="282" t="s">
        <v>411</v>
      </c>
      <c r="WYO299" s="282" t="s">
        <v>411</v>
      </c>
      <c r="WYP299" s="282" t="s">
        <v>411</v>
      </c>
      <c r="WYQ299" s="282" t="s">
        <v>411</v>
      </c>
      <c r="WYR299" s="282" t="s">
        <v>411</v>
      </c>
      <c r="WYS299" s="282" t="s">
        <v>411</v>
      </c>
      <c r="WYT299" s="282" t="s">
        <v>411</v>
      </c>
      <c r="WYU299" s="282" t="s">
        <v>411</v>
      </c>
      <c r="WYV299" s="282" t="s">
        <v>411</v>
      </c>
      <c r="WYW299" s="282" t="s">
        <v>411</v>
      </c>
      <c r="WYX299" s="282" t="s">
        <v>411</v>
      </c>
      <c r="WYY299" s="282" t="s">
        <v>411</v>
      </c>
      <c r="WYZ299" s="282" t="s">
        <v>411</v>
      </c>
      <c r="WZA299" s="282" t="s">
        <v>411</v>
      </c>
      <c r="WZB299" s="282" t="s">
        <v>411</v>
      </c>
      <c r="WZC299" s="282" t="s">
        <v>411</v>
      </c>
      <c r="WZD299" s="282" t="s">
        <v>411</v>
      </c>
      <c r="WZE299" s="282" t="s">
        <v>411</v>
      </c>
      <c r="WZF299" s="282" t="s">
        <v>411</v>
      </c>
      <c r="WZG299" s="282" t="s">
        <v>411</v>
      </c>
      <c r="WZH299" s="282" t="s">
        <v>411</v>
      </c>
      <c r="WZI299" s="282" t="s">
        <v>411</v>
      </c>
      <c r="WZJ299" s="282" t="s">
        <v>411</v>
      </c>
      <c r="WZK299" s="282" t="s">
        <v>411</v>
      </c>
      <c r="WZL299" s="282" t="s">
        <v>411</v>
      </c>
      <c r="WZM299" s="282" t="s">
        <v>411</v>
      </c>
      <c r="WZN299" s="282" t="s">
        <v>411</v>
      </c>
      <c r="WZO299" s="282" t="s">
        <v>411</v>
      </c>
      <c r="WZP299" s="282" t="s">
        <v>411</v>
      </c>
      <c r="WZQ299" s="282" t="s">
        <v>411</v>
      </c>
      <c r="WZR299" s="282" t="s">
        <v>411</v>
      </c>
      <c r="WZS299" s="282" t="s">
        <v>411</v>
      </c>
      <c r="WZT299" s="282" t="s">
        <v>411</v>
      </c>
      <c r="WZU299" s="282" t="s">
        <v>411</v>
      </c>
      <c r="WZV299" s="282" t="s">
        <v>411</v>
      </c>
      <c r="WZW299" s="282" t="s">
        <v>411</v>
      </c>
      <c r="WZX299" s="282" t="s">
        <v>411</v>
      </c>
      <c r="WZY299" s="282" t="s">
        <v>411</v>
      </c>
      <c r="WZZ299" s="282" t="s">
        <v>411</v>
      </c>
      <c r="XAA299" s="282" t="s">
        <v>411</v>
      </c>
      <c r="XAB299" s="282" t="s">
        <v>411</v>
      </c>
      <c r="XAC299" s="282" t="s">
        <v>411</v>
      </c>
      <c r="XAD299" s="282" t="s">
        <v>411</v>
      </c>
      <c r="XAE299" s="282" t="s">
        <v>411</v>
      </c>
      <c r="XAF299" s="282" t="s">
        <v>411</v>
      </c>
      <c r="XAG299" s="282" t="s">
        <v>411</v>
      </c>
      <c r="XAH299" s="282" t="s">
        <v>411</v>
      </c>
      <c r="XAI299" s="282" t="s">
        <v>411</v>
      </c>
      <c r="XAJ299" s="282" t="s">
        <v>411</v>
      </c>
      <c r="XAK299" s="282" t="s">
        <v>411</v>
      </c>
      <c r="XAL299" s="282" t="s">
        <v>411</v>
      </c>
      <c r="XAM299" s="282" t="s">
        <v>411</v>
      </c>
      <c r="XAN299" s="282" t="s">
        <v>411</v>
      </c>
      <c r="XAO299" s="282" t="s">
        <v>411</v>
      </c>
      <c r="XAP299" s="282" t="s">
        <v>411</v>
      </c>
      <c r="XAQ299" s="282" t="s">
        <v>411</v>
      </c>
      <c r="XAR299" s="282" t="s">
        <v>411</v>
      </c>
      <c r="XAS299" s="282" t="s">
        <v>411</v>
      </c>
      <c r="XAT299" s="282" t="s">
        <v>411</v>
      </c>
      <c r="XAU299" s="282" t="s">
        <v>411</v>
      </c>
      <c r="XAV299" s="282" t="s">
        <v>411</v>
      </c>
      <c r="XAW299" s="282" t="s">
        <v>411</v>
      </c>
      <c r="XAX299" s="282" t="s">
        <v>411</v>
      </c>
      <c r="XAY299" s="282" t="s">
        <v>411</v>
      </c>
      <c r="XAZ299" s="282" t="s">
        <v>411</v>
      </c>
      <c r="XBA299" s="282" t="s">
        <v>411</v>
      </c>
      <c r="XBB299" s="282" t="s">
        <v>411</v>
      </c>
      <c r="XBC299" s="282" t="s">
        <v>411</v>
      </c>
      <c r="XBD299" s="282" t="s">
        <v>411</v>
      </c>
      <c r="XBE299" s="282" t="s">
        <v>411</v>
      </c>
      <c r="XBF299" s="282" t="s">
        <v>411</v>
      </c>
      <c r="XBG299" s="282" t="s">
        <v>411</v>
      </c>
      <c r="XBH299" s="282" t="s">
        <v>411</v>
      </c>
      <c r="XBI299" s="282" t="s">
        <v>411</v>
      </c>
      <c r="XBJ299" s="282" t="s">
        <v>411</v>
      </c>
      <c r="XBK299" s="282" t="s">
        <v>411</v>
      </c>
      <c r="XBL299" s="282" t="s">
        <v>411</v>
      </c>
      <c r="XBM299" s="282" t="s">
        <v>411</v>
      </c>
      <c r="XBN299" s="282" t="s">
        <v>411</v>
      </c>
      <c r="XBO299" s="282" t="s">
        <v>411</v>
      </c>
      <c r="XBP299" s="282" t="s">
        <v>411</v>
      </c>
      <c r="XBQ299" s="282" t="s">
        <v>411</v>
      </c>
      <c r="XBR299" s="282" t="s">
        <v>411</v>
      </c>
      <c r="XBS299" s="282" t="s">
        <v>411</v>
      </c>
      <c r="XBT299" s="282" t="s">
        <v>411</v>
      </c>
      <c r="XBU299" s="282" t="s">
        <v>411</v>
      </c>
      <c r="XBV299" s="282" t="s">
        <v>411</v>
      </c>
      <c r="XBW299" s="282" t="s">
        <v>411</v>
      </c>
      <c r="XBX299" s="282" t="s">
        <v>411</v>
      </c>
      <c r="XBY299" s="282" t="s">
        <v>411</v>
      </c>
      <c r="XBZ299" s="282" t="s">
        <v>411</v>
      </c>
      <c r="XCA299" s="282" t="s">
        <v>411</v>
      </c>
      <c r="XCB299" s="282" t="s">
        <v>411</v>
      </c>
      <c r="XCC299" s="282" t="s">
        <v>411</v>
      </c>
      <c r="XCD299" s="282" t="s">
        <v>411</v>
      </c>
      <c r="XCE299" s="282" t="s">
        <v>411</v>
      </c>
      <c r="XCF299" s="282" t="s">
        <v>411</v>
      </c>
      <c r="XCG299" s="282" t="s">
        <v>411</v>
      </c>
      <c r="XCH299" s="282" t="s">
        <v>411</v>
      </c>
      <c r="XCI299" s="282" t="s">
        <v>411</v>
      </c>
      <c r="XCJ299" s="282" t="s">
        <v>411</v>
      </c>
      <c r="XCK299" s="282" t="s">
        <v>411</v>
      </c>
      <c r="XCL299" s="282" t="s">
        <v>411</v>
      </c>
      <c r="XCM299" s="282" t="s">
        <v>411</v>
      </c>
      <c r="XCN299" s="282" t="s">
        <v>411</v>
      </c>
      <c r="XCO299" s="282" t="s">
        <v>411</v>
      </c>
      <c r="XCP299" s="282" t="s">
        <v>411</v>
      </c>
      <c r="XCQ299" s="282" t="s">
        <v>411</v>
      </c>
      <c r="XCR299" s="282" t="s">
        <v>411</v>
      </c>
      <c r="XCS299" s="282" t="s">
        <v>411</v>
      </c>
      <c r="XCT299" s="282" t="s">
        <v>411</v>
      </c>
      <c r="XCU299" s="282" t="s">
        <v>411</v>
      </c>
      <c r="XCV299" s="282" t="s">
        <v>411</v>
      </c>
      <c r="XCW299" s="282" t="s">
        <v>411</v>
      </c>
      <c r="XCX299" s="282" t="s">
        <v>411</v>
      </c>
      <c r="XCY299" s="282" t="s">
        <v>411</v>
      </c>
      <c r="XCZ299" s="282" t="s">
        <v>411</v>
      </c>
      <c r="XDA299" s="282" t="s">
        <v>411</v>
      </c>
      <c r="XDB299" s="282" t="s">
        <v>411</v>
      </c>
      <c r="XDC299" s="282" t="s">
        <v>411</v>
      </c>
      <c r="XDD299" s="282" t="s">
        <v>411</v>
      </c>
      <c r="XDE299" s="282" t="s">
        <v>411</v>
      </c>
      <c r="XDF299" s="282" t="s">
        <v>411</v>
      </c>
      <c r="XDG299" s="282" t="s">
        <v>411</v>
      </c>
      <c r="XDH299" s="282" t="s">
        <v>411</v>
      </c>
      <c r="XDI299" s="282" t="s">
        <v>411</v>
      </c>
      <c r="XDJ299" s="282" t="s">
        <v>411</v>
      </c>
      <c r="XDK299" s="282" t="s">
        <v>411</v>
      </c>
      <c r="XDL299" s="282" t="s">
        <v>411</v>
      </c>
      <c r="XDM299" s="282" t="s">
        <v>411</v>
      </c>
      <c r="XDN299" s="282" t="s">
        <v>411</v>
      </c>
      <c r="XDO299" s="282" t="s">
        <v>411</v>
      </c>
      <c r="XDP299" s="282" t="s">
        <v>411</v>
      </c>
      <c r="XDQ299" s="282" t="s">
        <v>411</v>
      </c>
      <c r="XDR299" s="282" t="s">
        <v>411</v>
      </c>
      <c r="XDS299" s="282" t="s">
        <v>411</v>
      </c>
      <c r="XDT299" s="282" t="s">
        <v>411</v>
      </c>
      <c r="XDU299" s="282" t="s">
        <v>411</v>
      </c>
      <c r="XDV299" s="282" t="s">
        <v>411</v>
      </c>
      <c r="XDW299" s="282" t="s">
        <v>411</v>
      </c>
      <c r="XDX299" s="282" t="s">
        <v>411</v>
      </c>
      <c r="XDY299" s="282" t="s">
        <v>411</v>
      </c>
      <c r="XDZ299" s="282" t="s">
        <v>411</v>
      </c>
      <c r="XEA299" s="282" t="s">
        <v>411</v>
      </c>
      <c r="XEB299" s="282" t="s">
        <v>411</v>
      </c>
      <c r="XEC299" s="282" t="s">
        <v>411</v>
      </c>
      <c r="XED299" s="282" t="s">
        <v>411</v>
      </c>
      <c r="XEE299" s="282" t="s">
        <v>411</v>
      </c>
      <c r="XEF299" s="282" t="s">
        <v>411</v>
      </c>
      <c r="XEG299" s="282" t="s">
        <v>411</v>
      </c>
      <c r="XEH299" s="282" t="s">
        <v>411</v>
      </c>
      <c r="XEI299" s="282" t="s">
        <v>411</v>
      </c>
      <c r="XEJ299" s="282" t="s">
        <v>411</v>
      </c>
      <c r="XEK299" s="282" t="s">
        <v>411</v>
      </c>
      <c r="XEL299" s="282" t="s">
        <v>411</v>
      </c>
      <c r="XEM299" s="282" t="s">
        <v>411</v>
      </c>
      <c r="XEN299" s="282" t="s">
        <v>411</v>
      </c>
      <c r="XEO299" s="282" t="s">
        <v>411</v>
      </c>
      <c r="XEP299" s="282" t="s">
        <v>411</v>
      </c>
    </row>
    <row r="300" spans="1:16370" ht="15" customHeight="1">
      <c r="A300" s="282">
        <v>17</v>
      </c>
      <c r="B300" s="338" t="s">
        <v>477</v>
      </c>
      <c r="C300" s="301" t="s">
        <v>536</v>
      </c>
      <c r="D300" s="301" t="s">
        <v>411</v>
      </c>
      <c r="E300" s="301" t="s">
        <v>537</v>
      </c>
      <c r="F300" s="301" t="s">
        <v>514</v>
      </c>
      <c r="G300" s="301" t="s">
        <v>226</v>
      </c>
      <c r="H300" s="301" t="s">
        <v>109</v>
      </c>
      <c r="I300" s="301" t="s">
        <v>79</v>
      </c>
      <c r="J300" s="301" t="s">
        <v>76</v>
      </c>
      <c r="K300" s="301"/>
      <c r="L300" s="291">
        <v>44397</v>
      </c>
      <c r="M300" s="292">
        <v>1000000</v>
      </c>
      <c r="N300" s="301"/>
      <c r="O300" s="301"/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  <c r="AA300" s="301"/>
      <c r="AB300" s="292">
        <v>1000000</v>
      </c>
      <c r="AC300" s="259">
        <v>255188.424</v>
      </c>
      <c r="AD300" s="301">
        <v>2</v>
      </c>
      <c r="AE300" s="275">
        <v>1000000</v>
      </c>
      <c r="AF300" s="292">
        <v>3720382</v>
      </c>
      <c r="AG300" s="317">
        <v>7.0000000000000007E-2</v>
      </c>
      <c r="AH300" s="301"/>
      <c r="AI300" s="301"/>
      <c r="AJ300" s="301"/>
      <c r="AK300" s="336"/>
      <c r="AL300" s="301"/>
      <c r="AM300" s="301" t="s">
        <v>562</v>
      </c>
      <c r="AN300" s="294" t="s">
        <v>66</v>
      </c>
      <c r="AO300" s="415"/>
      <c r="AP300" s="415"/>
      <c r="AQ300" s="415"/>
      <c r="AR300" s="415"/>
      <c r="AS300" s="415"/>
      <c r="AT300" s="415"/>
      <c r="AU300" s="415"/>
      <c r="AV300" s="301"/>
      <c r="AW300" s="301"/>
      <c r="AX300" s="301"/>
      <c r="AY300" s="301"/>
      <c r="AZ300" s="301"/>
      <c r="BA300" s="301"/>
      <c r="BB300" s="301"/>
      <c r="BC300" s="301"/>
      <c r="BD300" s="301"/>
      <c r="BE300" s="301"/>
      <c r="BF300" s="301"/>
    </row>
    <row r="301" spans="1:16370" ht="15" customHeight="1">
      <c r="A301" s="282">
        <v>17</v>
      </c>
      <c r="B301" s="283" t="s">
        <v>61</v>
      </c>
      <c r="C301" s="267" t="s">
        <v>536</v>
      </c>
      <c r="D301" s="266"/>
      <c r="E301" s="266" t="s">
        <v>537</v>
      </c>
      <c r="F301" s="266" t="s">
        <v>514</v>
      </c>
      <c r="G301" s="266" t="s">
        <v>563</v>
      </c>
      <c r="H301" s="266" t="s">
        <v>69</v>
      </c>
      <c r="I301" s="307" t="s">
        <v>122</v>
      </c>
      <c r="J301" s="266" t="s">
        <v>84</v>
      </c>
      <c r="K301" s="301"/>
      <c r="L301" s="291">
        <v>44176</v>
      </c>
      <c r="M301" s="288">
        <v>7500000</v>
      </c>
      <c r="N301" s="291"/>
      <c r="O301" s="292"/>
      <c r="P301" s="291"/>
      <c r="Q301" s="292"/>
      <c r="R301" s="301"/>
      <c r="S301" s="301"/>
      <c r="T301" s="301"/>
      <c r="U301" s="301"/>
      <c r="V301" s="301"/>
      <c r="W301" s="301"/>
      <c r="X301" s="301"/>
      <c r="Y301" s="301"/>
      <c r="Z301" s="301"/>
      <c r="AA301" s="301"/>
      <c r="AB301" s="331">
        <v>7500000</v>
      </c>
      <c r="AC301" s="259">
        <v>1705.328</v>
      </c>
      <c r="AD301" s="310">
        <v>2</v>
      </c>
      <c r="AE301" s="275">
        <f>AB301/AD301</f>
        <v>3750000</v>
      </c>
      <c r="AF301" s="288">
        <v>7507400</v>
      </c>
      <c r="AG301" s="317">
        <f>AE301/AF301</f>
        <v>0.49950715294243014</v>
      </c>
      <c r="AH301" s="292"/>
      <c r="AJ301" s="277"/>
      <c r="AK301" s="293">
        <v>44245</v>
      </c>
      <c r="AM301" s="266" t="s">
        <v>59</v>
      </c>
      <c r="AN301" s="280" t="s">
        <v>66</v>
      </c>
      <c r="AO301" s="294"/>
      <c r="AP301" s="294"/>
      <c r="AQ301" s="294"/>
      <c r="AR301" s="294"/>
      <c r="AS301" s="294"/>
      <c r="AT301" s="294"/>
      <c r="AU301" s="294"/>
    </row>
    <row r="302" spans="1:16370" ht="15" customHeight="1">
      <c r="A302" s="282">
        <v>17</v>
      </c>
      <c r="B302" s="283" t="s">
        <v>564</v>
      </c>
      <c r="C302" s="267" t="s">
        <v>536</v>
      </c>
      <c r="D302" s="266"/>
      <c r="E302" s="266" t="s">
        <v>537</v>
      </c>
      <c r="F302" s="266" t="s">
        <v>514</v>
      </c>
      <c r="G302" s="266" t="s">
        <v>118</v>
      </c>
      <c r="H302" s="266" t="s">
        <v>461</v>
      </c>
      <c r="I302" s="307" t="s">
        <v>56</v>
      </c>
      <c r="J302" s="266" t="s">
        <v>57</v>
      </c>
      <c r="K302" s="301"/>
      <c r="L302" s="291">
        <v>44386</v>
      </c>
      <c r="M302" s="288">
        <v>125000000</v>
      </c>
      <c r="N302" s="291"/>
      <c r="O302" s="292"/>
      <c r="P302" s="291"/>
      <c r="Q302" s="292"/>
      <c r="R302" s="301"/>
      <c r="S302" s="301"/>
      <c r="T302" s="301"/>
      <c r="U302" s="301"/>
      <c r="V302" s="301"/>
      <c r="W302" s="301"/>
      <c r="X302" s="301"/>
      <c r="Y302" s="301"/>
      <c r="Z302" s="301"/>
      <c r="AA302" s="301"/>
      <c r="AB302" s="331">
        <f>M302</f>
        <v>125000000</v>
      </c>
      <c r="AC302" s="259">
        <v>15470.763999999999</v>
      </c>
      <c r="AD302" s="310" t="s">
        <v>58</v>
      </c>
      <c r="AE302" s="275">
        <f>AB302/AD302</f>
        <v>62500000</v>
      </c>
      <c r="AF302" s="288">
        <v>270625568</v>
      </c>
      <c r="AG302" s="317">
        <f>AE302/AF302</f>
        <v>0.23094639749633708</v>
      </c>
      <c r="AH302" s="292"/>
      <c r="AJ302" s="277"/>
      <c r="AK302" s="293">
        <v>44207</v>
      </c>
      <c r="AM302" s="266" t="s">
        <v>59</v>
      </c>
      <c r="AN302" s="280" t="s">
        <v>60</v>
      </c>
      <c r="AO302" s="294"/>
      <c r="AP302" s="294"/>
      <c r="AQ302" s="294"/>
      <c r="AR302" s="294"/>
      <c r="AS302" s="294"/>
      <c r="AT302" s="294"/>
      <c r="AU302" s="294"/>
      <c r="BG302" s="282" t="s">
        <v>411</v>
      </c>
      <c r="BH302" s="282" t="s">
        <v>411</v>
      </c>
      <c r="BI302" s="282" t="s">
        <v>411</v>
      </c>
      <c r="BJ302" s="282" t="s">
        <v>411</v>
      </c>
      <c r="BK302" s="282" t="s">
        <v>411</v>
      </c>
      <c r="BL302" s="282" t="s">
        <v>411</v>
      </c>
      <c r="BM302" s="282" t="s">
        <v>411</v>
      </c>
      <c r="BN302" s="282" t="s">
        <v>411</v>
      </c>
      <c r="BO302" s="282" t="s">
        <v>411</v>
      </c>
      <c r="BP302" s="282" t="s">
        <v>411</v>
      </c>
      <c r="BQ302" s="282" t="s">
        <v>411</v>
      </c>
      <c r="BR302" s="282" t="s">
        <v>411</v>
      </c>
      <c r="BS302" s="282" t="s">
        <v>411</v>
      </c>
      <c r="BT302" s="282" t="s">
        <v>411</v>
      </c>
      <c r="BU302" s="282" t="s">
        <v>411</v>
      </c>
      <c r="BV302" s="282" t="s">
        <v>411</v>
      </c>
      <c r="BW302" s="282" t="s">
        <v>411</v>
      </c>
      <c r="BX302" s="282" t="s">
        <v>411</v>
      </c>
      <c r="BY302" s="282" t="s">
        <v>411</v>
      </c>
      <c r="BZ302" s="282" t="s">
        <v>411</v>
      </c>
      <c r="CA302" s="282" t="s">
        <v>411</v>
      </c>
      <c r="CB302" s="282" t="s">
        <v>411</v>
      </c>
      <c r="CC302" s="282" t="s">
        <v>411</v>
      </c>
      <c r="CD302" s="282" t="s">
        <v>411</v>
      </c>
      <c r="CE302" s="282" t="s">
        <v>411</v>
      </c>
      <c r="CF302" s="282" t="s">
        <v>411</v>
      </c>
      <c r="CG302" s="282" t="s">
        <v>411</v>
      </c>
      <c r="CH302" s="282" t="s">
        <v>411</v>
      </c>
      <c r="CI302" s="282" t="s">
        <v>411</v>
      </c>
      <c r="CJ302" s="282" t="s">
        <v>411</v>
      </c>
      <c r="CK302" s="282" t="s">
        <v>411</v>
      </c>
      <c r="CL302" s="282" t="s">
        <v>411</v>
      </c>
      <c r="CM302" s="282" t="s">
        <v>411</v>
      </c>
      <c r="CN302" s="282" t="s">
        <v>411</v>
      </c>
      <c r="CO302" s="282" t="s">
        <v>411</v>
      </c>
      <c r="CP302" s="282" t="s">
        <v>411</v>
      </c>
      <c r="CQ302" s="282" t="s">
        <v>411</v>
      </c>
      <c r="CR302" s="282" t="s">
        <v>411</v>
      </c>
      <c r="CS302" s="282" t="s">
        <v>411</v>
      </c>
      <c r="CT302" s="282" t="s">
        <v>411</v>
      </c>
      <c r="CU302" s="282" t="s">
        <v>411</v>
      </c>
      <c r="CV302" s="282" t="s">
        <v>411</v>
      </c>
      <c r="CW302" s="282" t="s">
        <v>411</v>
      </c>
      <c r="CX302" s="282" t="s">
        <v>411</v>
      </c>
      <c r="CY302" s="282" t="s">
        <v>411</v>
      </c>
      <c r="CZ302" s="282" t="s">
        <v>411</v>
      </c>
      <c r="DA302" s="282" t="s">
        <v>411</v>
      </c>
      <c r="DB302" s="282" t="s">
        <v>411</v>
      </c>
      <c r="DC302" s="282" t="s">
        <v>411</v>
      </c>
      <c r="DD302" s="282" t="s">
        <v>411</v>
      </c>
      <c r="DE302" s="282" t="s">
        <v>411</v>
      </c>
      <c r="DF302" s="282" t="s">
        <v>411</v>
      </c>
      <c r="DG302" s="282" t="s">
        <v>411</v>
      </c>
      <c r="DH302" s="282" t="s">
        <v>411</v>
      </c>
      <c r="DI302" s="282" t="s">
        <v>411</v>
      </c>
      <c r="DJ302" s="282" t="s">
        <v>411</v>
      </c>
      <c r="DK302" s="282" t="s">
        <v>411</v>
      </c>
      <c r="DL302" s="282" t="s">
        <v>411</v>
      </c>
      <c r="DM302" s="282" t="s">
        <v>411</v>
      </c>
      <c r="DN302" s="282" t="s">
        <v>411</v>
      </c>
      <c r="DO302" s="282" t="s">
        <v>411</v>
      </c>
      <c r="DP302" s="282" t="s">
        <v>411</v>
      </c>
      <c r="DQ302" s="282" t="s">
        <v>411</v>
      </c>
      <c r="DR302" s="282" t="s">
        <v>411</v>
      </c>
      <c r="DS302" s="282" t="s">
        <v>411</v>
      </c>
      <c r="DT302" s="282" t="s">
        <v>411</v>
      </c>
      <c r="DU302" s="282" t="s">
        <v>411</v>
      </c>
      <c r="DV302" s="282" t="s">
        <v>411</v>
      </c>
      <c r="DW302" s="282" t="s">
        <v>411</v>
      </c>
      <c r="DX302" s="282" t="s">
        <v>411</v>
      </c>
      <c r="DY302" s="282" t="s">
        <v>411</v>
      </c>
      <c r="DZ302" s="282" t="s">
        <v>411</v>
      </c>
      <c r="EA302" s="282" t="s">
        <v>411</v>
      </c>
      <c r="EB302" s="282" t="s">
        <v>411</v>
      </c>
      <c r="EC302" s="282" t="s">
        <v>411</v>
      </c>
      <c r="ED302" s="282" t="s">
        <v>411</v>
      </c>
      <c r="EE302" s="282" t="s">
        <v>411</v>
      </c>
      <c r="EF302" s="282" t="s">
        <v>411</v>
      </c>
      <c r="EG302" s="282" t="s">
        <v>411</v>
      </c>
      <c r="EH302" s="282" t="s">
        <v>411</v>
      </c>
      <c r="EI302" s="282" t="s">
        <v>411</v>
      </c>
      <c r="EJ302" s="282" t="s">
        <v>411</v>
      </c>
      <c r="EK302" s="282" t="s">
        <v>411</v>
      </c>
      <c r="EL302" s="282" t="s">
        <v>411</v>
      </c>
      <c r="EM302" s="282" t="s">
        <v>411</v>
      </c>
      <c r="EN302" s="282" t="s">
        <v>411</v>
      </c>
      <c r="EO302" s="282" t="s">
        <v>411</v>
      </c>
      <c r="EP302" s="282" t="s">
        <v>411</v>
      </c>
      <c r="EQ302" s="282" t="s">
        <v>411</v>
      </c>
      <c r="ER302" s="282" t="s">
        <v>411</v>
      </c>
      <c r="ES302" s="282" t="s">
        <v>411</v>
      </c>
      <c r="ET302" s="282" t="s">
        <v>411</v>
      </c>
      <c r="EU302" s="282" t="s">
        <v>411</v>
      </c>
      <c r="EV302" s="282" t="s">
        <v>411</v>
      </c>
      <c r="EW302" s="282" t="s">
        <v>411</v>
      </c>
      <c r="EX302" s="282" t="s">
        <v>411</v>
      </c>
      <c r="EY302" s="282" t="s">
        <v>411</v>
      </c>
      <c r="EZ302" s="282" t="s">
        <v>411</v>
      </c>
      <c r="FA302" s="282" t="s">
        <v>411</v>
      </c>
      <c r="FB302" s="282" t="s">
        <v>411</v>
      </c>
      <c r="FC302" s="282" t="s">
        <v>411</v>
      </c>
      <c r="FD302" s="282" t="s">
        <v>411</v>
      </c>
      <c r="FE302" s="282" t="s">
        <v>411</v>
      </c>
      <c r="FF302" s="282" t="s">
        <v>411</v>
      </c>
      <c r="FG302" s="282" t="s">
        <v>411</v>
      </c>
      <c r="FH302" s="282" t="s">
        <v>411</v>
      </c>
      <c r="FI302" s="282" t="s">
        <v>411</v>
      </c>
      <c r="FJ302" s="282" t="s">
        <v>411</v>
      </c>
      <c r="FK302" s="282" t="s">
        <v>411</v>
      </c>
      <c r="FL302" s="282" t="s">
        <v>411</v>
      </c>
      <c r="FM302" s="282" t="s">
        <v>411</v>
      </c>
      <c r="FN302" s="282" t="s">
        <v>411</v>
      </c>
      <c r="FO302" s="282" t="s">
        <v>411</v>
      </c>
      <c r="FP302" s="282" t="s">
        <v>411</v>
      </c>
      <c r="FQ302" s="282" t="s">
        <v>411</v>
      </c>
      <c r="FR302" s="282" t="s">
        <v>411</v>
      </c>
      <c r="FS302" s="282" t="s">
        <v>411</v>
      </c>
      <c r="FT302" s="282" t="s">
        <v>411</v>
      </c>
      <c r="FU302" s="282" t="s">
        <v>411</v>
      </c>
      <c r="FV302" s="282" t="s">
        <v>411</v>
      </c>
      <c r="FW302" s="282" t="s">
        <v>411</v>
      </c>
      <c r="FX302" s="282" t="s">
        <v>411</v>
      </c>
      <c r="FY302" s="282" t="s">
        <v>411</v>
      </c>
      <c r="FZ302" s="282" t="s">
        <v>411</v>
      </c>
      <c r="GA302" s="282" t="s">
        <v>411</v>
      </c>
      <c r="GB302" s="282" t="s">
        <v>411</v>
      </c>
      <c r="GC302" s="282" t="s">
        <v>411</v>
      </c>
      <c r="GD302" s="282" t="s">
        <v>411</v>
      </c>
      <c r="GE302" s="282" t="s">
        <v>411</v>
      </c>
      <c r="GF302" s="282" t="s">
        <v>411</v>
      </c>
      <c r="GG302" s="282" t="s">
        <v>411</v>
      </c>
      <c r="GH302" s="282" t="s">
        <v>411</v>
      </c>
      <c r="GI302" s="282" t="s">
        <v>411</v>
      </c>
      <c r="GJ302" s="282" t="s">
        <v>411</v>
      </c>
      <c r="GK302" s="282" t="s">
        <v>411</v>
      </c>
      <c r="GL302" s="282" t="s">
        <v>411</v>
      </c>
      <c r="GM302" s="282" t="s">
        <v>411</v>
      </c>
      <c r="GN302" s="282" t="s">
        <v>411</v>
      </c>
      <c r="GO302" s="282" t="s">
        <v>411</v>
      </c>
      <c r="GP302" s="282" t="s">
        <v>411</v>
      </c>
      <c r="GQ302" s="282" t="s">
        <v>411</v>
      </c>
      <c r="GR302" s="282" t="s">
        <v>411</v>
      </c>
      <c r="GS302" s="282" t="s">
        <v>411</v>
      </c>
      <c r="GT302" s="282" t="s">
        <v>411</v>
      </c>
      <c r="GU302" s="282" t="s">
        <v>411</v>
      </c>
      <c r="GV302" s="282" t="s">
        <v>411</v>
      </c>
      <c r="GW302" s="282" t="s">
        <v>411</v>
      </c>
      <c r="GX302" s="282" t="s">
        <v>411</v>
      </c>
      <c r="GY302" s="282" t="s">
        <v>411</v>
      </c>
      <c r="GZ302" s="282" t="s">
        <v>411</v>
      </c>
      <c r="HA302" s="282" t="s">
        <v>411</v>
      </c>
      <c r="HB302" s="282" t="s">
        <v>411</v>
      </c>
      <c r="HC302" s="282" t="s">
        <v>411</v>
      </c>
      <c r="HD302" s="282" t="s">
        <v>411</v>
      </c>
      <c r="HE302" s="282" t="s">
        <v>411</v>
      </c>
      <c r="HF302" s="282" t="s">
        <v>411</v>
      </c>
      <c r="HG302" s="282" t="s">
        <v>411</v>
      </c>
      <c r="HH302" s="282" t="s">
        <v>411</v>
      </c>
      <c r="HI302" s="282" t="s">
        <v>411</v>
      </c>
      <c r="HJ302" s="282" t="s">
        <v>411</v>
      </c>
      <c r="HK302" s="282" t="s">
        <v>411</v>
      </c>
      <c r="HL302" s="282" t="s">
        <v>411</v>
      </c>
      <c r="HM302" s="282" t="s">
        <v>411</v>
      </c>
      <c r="HN302" s="282" t="s">
        <v>411</v>
      </c>
      <c r="HO302" s="282" t="s">
        <v>411</v>
      </c>
      <c r="HP302" s="282" t="s">
        <v>411</v>
      </c>
      <c r="HQ302" s="282" t="s">
        <v>411</v>
      </c>
      <c r="HR302" s="282" t="s">
        <v>411</v>
      </c>
      <c r="HS302" s="282" t="s">
        <v>411</v>
      </c>
      <c r="HT302" s="282" t="s">
        <v>411</v>
      </c>
      <c r="HU302" s="282" t="s">
        <v>411</v>
      </c>
      <c r="HV302" s="282" t="s">
        <v>411</v>
      </c>
      <c r="HW302" s="282" t="s">
        <v>411</v>
      </c>
      <c r="HX302" s="282" t="s">
        <v>411</v>
      </c>
      <c r="HY302" s="282" t="s">
        <v>411</v>
      </c>
      <c r="HZ302" s="282" t="s">
        <v>411</v>
      </c>
      <c r="IA302" s="282" t="s">
        <v>411</v>
      </c>
      <c r="IB302" s="282" t="s">
        <v>411</v>
      </c>
      <c r="IC302" s="282" t="s">
        <v>411</v>
      </c>
      <c r="ID302" s="282" t="s">
        <v>411</v>
      </c>
      <c r="IE302" s="282" t="s">
        <v>411</v>
      </c>
      <c r="IF302" s="282" t="s">
        <v>411</v>
      </c>
      <c r="IG302" s="282" t="s">
        <v>411</v>
      </c>
      <c r="IH302" s="282" t="s">
        <v>411</v>
      </c>
      <c r="II302" s="282" t="s">
        <v>411</v>
      </c>
      <c r="IJ302" s="282" t="s">
        <v>411</v>
      </c>
      <c r="IK302" s="282" t="s">
        <v>411</v>
      </c>
      <c r="IL302" s="282" t="s">
        <v>411</v>
      </c>
      <c r="IM302" s="282" t="s">
        <v>411</v>
      </c>
      <c r="IN302" s="282" t="s">
        <v>411</v>
      </c>
      <c r="IO302" s="282" t="s">
        <v>411</v>
      </c>
      <c r="IP302" s="282" t="s">
        <v>411</v>
      </c>
      <c r="IQ302" s="282" t="s">
        <v>411</v>
      </c>
      <c r="IR302" s="282" t="s">
        <v>411</v>
      </c>
      <c r="IS302" s="282" t="s">
        <v>411</v>
      </c>
      <c r="IT302" s="282" t="s">
        <v>411</v>
      </c>
      <c r="IU302" s="282" t="s">
        <v>411</v>
      </c>
      <c r="IV302" s="282" t="s">
        <v>411</v>
      </c>
      <c r="IW302" s="282" t="s">
        <v>411</v>
      </c>
      <c r="IX302" s="282" t="s">
        <v>411</v>
      </c>
      <c r="IY302" s="282" t="s">
        <v>411</v>
      </c>
      <c r="IZ302" s="282" t="s">
        <v>411</v>
      </c>
      <c r="JA302" s="282" t="s">
        <v>411</v>
      </c>
      <c r="JB302" s="282" t="s">
        <v>411</v>
      </c>
      <c r="JC302" s="282" t="s">
        <v>411</v>
      </c>
      <c r="JD302" s="282" t="s">
        <v>411</v>
      </c>
      <c r="JE302" s="282" t="s">
        <v>411</v>
      </c>
      <c r="JF302" s="282" t="s">
        <v>411</v>
      </c>
      <c r="JG302" s="282" t="s">
        <v>411</v>
      </c>
      <c r="JH302" s="282" t="s">
        <v>411</v>
      </c>
      <c r="JI302" s="282" t="s">
        <v>411</v>
      </c>
      <c r="JJ302" s="282" t="s">
        <v>411</v>
      </c>
      <c r="JK302" s="282" t="s">
        <v>411</v>
      </c>
      <c r="JL302" s="282" t="s">
        <v>411</v>
      </c>
      <c r="JM302" s="282" t="s">
        <v>411</v>
      </c>
      <c r="JN302" s="282" t="s">
        <v>411</v>
      </c>
      <c r="JO302" s="282" t="s">
        <v>411</v>
      </c>
      <c r="JP302" s="282" t="s">
        <v>411</v>
      </c>
      <c r="JQ302" s="282" t="s">
        <v>411</v>
      </c>
      <c r="JR302" s="282" t="s">
        <v>411</v>
      </c>
      <c r="JS302" s="282" t="s">
        <v>411</v>
      </c>
      <c r="JT302" s="282" t="s">
        <v>411</v>
      </c>
      <c r="JU302" s="282" t="s">
        <v>411</v>
      </c>
      <c r="JV302" s="282" t="s">
        <v>411</v>
      </c>
      <c r="JW302" s="282" t="s">
        <v>411</v>
      </c>
      <c r="JX302" s="282" t="s">
        <v>411</v>
      </c>
      <c r="JY302" s="282" t="s">
        <v>411</v>
      </c>
      <c r="JZ302" s="282" t="s">
        <v>411</v>
      </c>
      <c r="KA302" s="282" t="s">
        <v>411</v>
      </c>
      <c r="KB302" s="282" t="s">
        <v>411</v>
      </c>
      <c r="KC302" s="282" t="s">
        <v>411</v>
      </c>
      <c r="KD302" s="282" t="s">
        <v>411</v>
      </c>
      <c r="KE302" s="282" t="s">
        <v>411</v>
      </c>
      <c r="KF302" s="282" t="s">
        <v>411</v>
      </c>
      <c r="KG302" s="282" t="s">
        <v>411</v>
      </c>
      <c r="KH302" s="282" t="s">
        <v>411</v>
      </c>
      <c r="KI302" s="282" t="s">
        <v>411</v>
      </c>
      <c r="KJ302" s="282" t="s">
        <v>411</v>
      </c>
      <c r="KK302" s="282" t="s">
        <v>411</v>
      </c>
      <c r="KL302" s="282" t="s">
        <v>411</v>
      </c>
      <c r="KM302" s="282" t="s">
        <v>411</v>
      </c>
      <c r="KN302" s="282" t="s">
        <v>411</v>
      </c>
      <c r="KO302" s="282" t="s">
        <v>411</v>
      </c>
      <c r="KP302" s="282" t="s">
        <v>411</v>
      </c>
      <c r="KQ302" s="282" t="s">
        <v>411</v>
      </c>
      <c r="KR302" s="282" t="s">
        <v>411</v>
      </c>
      <c r="KS302" s="282" t="s">
        <v>411</v>
      </c>
      <c r="KT302" s="282" t="s">
        <v>411</v>
      </c>
      <c r="KU302" s="282" t="s">
        <v>411</v>
      </c>
      <c r="KV302" s="282" t="s">
        <v>411</v>
      </c>
      <c r="KW302" s="282" t="s">
        <v>411</v>
      </c>
      <c r="KX302" s="282" t="s">
        <v>411</v>
      </c>
      <c r="KY302" s="282" t="s">
        <v>411</v>
      </c>
      <c r="KZ302" s="282" t="s">
        <v>411</v>
      </c>
      <c r="LA302" s="282" t="s">
        <v>411</v>
      </c>
      <c r="LB302" s="282" t="s">
        <v>411</v>
      </c>
      <c r="LC302" s="282" t="s">
        <v>411</v>
      </c>
      <c r="LD302" s="282" t="s">
        <v>411</v>
      </c>
      <c r="LE302" s="282" t="s">
        <v>411</v>
      </c>
      <c r="LF302" s="282" t="s">
        <v>411</v>
      </c>
      <c r="LG302" s="282" t="s">
        <v>411</v>
      </c>
      <c r="LH302" s="282" t="s">
        <v>411</v>
      </c>
      <c r="LI302" s="282" t="s">
        <v>411</v>
      </c>
      <c r="LJ302" s="282" t="s">
        <v>411</v>
      </c>
      <c r="LK302" s="282" t="s">
        <v>411</v>
      </c>
      <c r="LL302" s="282" t="s">
        <v>411</v>
      </c>
      <c r="LM302" s="282" t="s">
        <v>411</v>
      </c>
      <c r="LN302" s="282" t="s">
        <v>411</v>
      </c>
      <c r="LO302" s="282" t="s">
        <v>411</v>
      </c>
      <c r="LP302" s="282" t="s">
        <v>411</v>
      </c>
      <c r="LQ302" s="282" t="s">
        <v>411</v>
      </c>
      <c r="LR302" s="282" t="s">
        <v>411</v>
      </c>
      <c r="LS302" s="282" t="s">
        <v>411</v>
      </c>
      <c r="LT302" s="282" t="s">
        <v>411</v>
      </c>
      <c r="LU302" s="282" t="s">
        <v>411</v>
      </c>
      <c r="LV302" s="282" t="s">
        <v>411</v>
      </c>
      <c r="LW302" s="282" t="s">
        <v>411</v>
      </c>
      <c r="LX302" s="282" t="s">
        <v>411</v>
      </c>
      <c r="LY302" s="282" t="s">
        <v>411</v>
      </c>
      <c r="LZ302" s="282" t="s">
        <v>411</v>
      </c>
      <c r="MA302" s="282" t="s">
        <v>411</v>
      </c>
      <c r="MB302" s="282" t="s">
        <v>411</v>
      </c>
      <c r="MC302" s="282" t="s">
        <v>411</v>
      </c>
      <c r="MD302" s="282" t="s">
        <v>411</v>
      </c>
      <c r="ME302" s="282" t="s">
        <v>411</v>
      </c>
      <c r="MF302" s="282" t="s">
        <v>411</v>
      </c>
      <c r="MG302" s="282" t="s">
        <v>411</v>
      </c>
      <c r="MH302" s="282" t="s">
        <v>411</v>
      </c>
      <c r="MI302" s="282" t="s">
        <v>411</v>
      </c>
      <c r="MJ302" s="282" t="s">
        <v>411</v>
      </c>
      <c r="MK302" s="282" t="s">
        <v>411</v>
      </c>
      <c r="ML302" s="282" t="s">
        <v>411</v>
      </c>
      <c r="MM302" s="282" t="s">
        <v>411</v>
      </c>
      <c r="MN302" s="282" t="s">
        <v>411</v>
      </c>
      <c r="MO302" s="282" t="s">
        <v>411</v>
      </c>
      <c r="MP302" s="282" t="s">
        <v>411</v>
      </c>
      <c r="MQ302" s="282" t="s">
        <v>411</v>
      </c>
      <c r="MR302" s="282" t="s">
        <v>411</v>
      </c>
      <c r="MS302" s="282" t="s">
        <v>411</v>
      </c>
      <c r="MT302" s="282" t="s">
        <v>411</v>
      </c>
      <c r="MU302" s="282" t="s">
        <v>411</v>
      </c>
      <c r="MV302" s="282" t="s">
        <v>411</v>
      </c>
      <c r="MW302" s="282" t="s">
        <v>411</v>
      </c>
      <c r="MX302" s="282" t="s">
        <v>411</v>
      </c>
      <c r="MY302" s="282" t="s">
        <v>411</v>
      </c>
      <c r="MZ302" s="282" t="s">
        <v>411</v>
      </c>
      <c r="NA302" s="282" t="s">
        <v>411</v>
      </c>
      <c r="NB302" s="282" t="s">
        <v>411</v>
      </c>
      <c r="NC302" s="282" t="s">
        <v>411</v>
      </c>
      <c r="ND302" s="282" t="s">
        <v>411</v>
      </c>
      <c r="NE302" s="282" t="s">
        <v>411</v>
      </c>
      <c r="NF302" s="282" t="s">
        <v>411</v>
      </c>
      <c r="NG302" s="282" t="s">
        <v>411</v>
      </c>
      <c r="NH302" s="282" t="s">
        <v>411</v>
      </c>
      <c r="NI302" s="282" t="s">
        <v>411</v>
      </c>
      <c r="NJ302" s="282" t="s">
        <v>411</v>
      </c>
      <c r="NK302" s="282" t="s">
        <v>411</v>
      </c>
      <c r="NL302" s="282" t="s">
        <v>411</v>
      </c>
      <c r="NM302" s="282" t="s">
        <v>411</v>
      </c>
      <c r="NN302" s="282" t="s">
        <v>411</v>
      </c>
      <c r="NO302" s="282" t="s">
        <v>411</v>
      </c>
      <c r="NP302" s="282" t="s">
        <v>411</v>
      </c>
      <c r="NQ302" s="282" t="s">
        <v>411</v>
      </c>
      <c r="NR302" s="282" t="s">
        <v>411</v>
      </c>
      <c r="NS302" s="282" t="s">
        <v>411</v>
      </c>
      <c r="NT302" s="282" t="s">
        <v>411</v>
      </c>
      <c r="NU302" s="282" t="s">
        <v>411</v>
      </c>
      <c r="NV302" s="282" t="s">
        <v>411</v>
      </c>
      <c r="NW302" s="282" t="s">
        <v>411</v>
      </c>
      <c r="NX302" s="282" t="s">
        <v>411</v>
      </c>
      <c r="NY302" s="282" t="s">
        <v>411</v>
      </c>
      <c r="NZ302" s="282" t="s">
        <v>411</v>
      </c>
      <c r="OA302" s="282" t="s">
        <v>411</v>
      </c>
      <c r="OB302" s="282" t="s">
        <v>411</v>
      </c>
      <c r="OC302" s="282" t="s">
        <v>411</v>
      </c>
      <c r="OD302" s="282" t="s">
        <v>411</v>
      </c>
      <c r="OE302" s="282" t="s">
        <v>411</v>
      </c>
      <c r="OF302" s="282" t="s">
        <v>411</v>
      </c>
      <c r="OG302" s="282" t="s">
        <v>411</v>
      </c>
      <c r="OH302" s="282" t="s">
        <v>411</v>
      </c>
      <c r="OI302" s="282" t="s">
        <v>411</v>
      </c>
      <c r="OJ302" s="282" t="s">
        <v>411</v>
      </c>
      <c r="OK302" s="282" t="s">
        <v>411</v>
      </c>
      <c r="OL302" s="282" t="s">
        <v>411</v>
      </c>
      <c r="OM302" s="282" t="s">
        <v>411</v>
      </c>
      <c r="ON302" s="282" t="s">
        <v>411</v>
      </c>
      <c r="OO302" s="282" t="s">
        <v>411</v>
      </c>
      <c r="OP302" s="282" t="s">
        <v>411</v>
      </c>
      <c r="OQ302" s="282" t="s">
        <v>411</v>
      </c>
      <c r="OR302" s="282" t="s">
        <v>411</v>
      </c>
      <c r="OS302" s="282" t="s">
        <v>411</v>
      </c>
      <c r="OT302" s="282" t="s">
        <v>411</v>
      </c>
      <c r="OU302" s="282" t="s">
        <v>411</v>
      </c>
      <c r="OV302" s="282" t="s">
        <v>411</v>
      </c>
      <c r="OW302" s="282" t="s">
        <v>411</v>
      </c>
      <c r="OX302" s="282" t="s">
        <v>411</v>
      </c>
      <c r="OY302" s="282" t="s">
        <v>411</v>
      </c>
      <c r="OZ302" s="282" t="s">
        <v>411</v>
      </c>
      <c r="PA302" s="282" t="s">
        <v>411</v>
      </c>
      <c r="PB302" s="282" t="s">
        <v>411</v>
      </c>
      <c r="PC302" s="282" t="s">
        <v>411</v>
      </c>
      <c r="PD302" s="282" t="s">
        <v>411</v>
      </c>
      <c r="PE302" s="282" t="s">
        <v>411</v>
      </c>
      <c r="PF302" s="282" t="s">
        <v>411</v>
      </c>
      <c r="PG302" s="282" t="s">
        <v>411</v>
      </c>
      <c r="PH302" s="282" t="s">
        <v>411</v>
      </c>
      <c r="PI302" s="282" t="s">
        <v>411</v>
      </c>
      <c r="PJ302" s="282" t="s">
        <v>411</v>
      </c>
      <c r="PK302" s="282" t="s">
        <v>411</v>
      </c>
      <c r="PL302" s="282" t="s">
        <v>411</v>
      </c>
      <c r="PM302" s="282" t="s">
        <v>411</v>
      </c>
      <c r="PN302" s="282" t="s">
        <v>411</v>
      </c>
      <c r="PO302" s="282" t="s">
        <v>411</v>
      </c>
      <c r="PP302" s="282" t="s">
        <v>411</v>
      </c>
      <c r="PQ302" s="282" t="s">
        <v>411</v>
      </c>
      <c r="PR302" s="282" t="s">
        <v>411</v>
      </c>
      <c r="PS302" s="282" t="s">
        <v>411</v>
      </c>
      <c r="PT302" s="282" t="s">
        <v>411</v>
      </c>
      <c r="PU302" s="282" t="s">
        <v>411</v>
      </c>
      <c r="PV302" s="282" t="s">
        <v>411</v>
      </c>
      <c r="PW302" s="282" t="s">
        <v>411</v>
      </c>
      <c r="PX302" s="282" t="s">
        <v>411</v>
      </c>
      <c r="PY302" s="282" t="s">
        <v>411</v>
      </c>
      <c r="PZ302" s="282" t="s">
        <v>411</v>
      </c>
      <c r="QA302" s="282" t="s">
        <v>411</v>
      </c>
      <c r="QB302" s="282" t="s">
        <v>411</v>
      </c>
      <c r="QC302" s="282" t="s">
        <v>411</v>
      </c>
      <c r="QD302" s="282" t="s">
        <v>411</v>
      </c>
      <c r="QE302" s="282" t="s">
        <v>411</v>
      </c>
      <c r="QF302" s="282" t="s">
        <v>411</v>
      </c>
      <c r="QG302" s="282" t="s">
        <v>411</v>
      </c>
      <c r="QH302" s="282" t="s">
        <v>411</v>
      </c>
      <c r="QI302" s="282" t="s">
        <v>411</v>
      </c>
      <c r="QJ302" s="282" t="s">
        <v>411</v>
      </c>
      <c r="QK302" s="282" t="s">
        <v>411</v>
      </c>
      <c r="QL302" s="282" t="s">
        <v>411</v>
      </c>
      <c r="QM302" s="282" t="s">
        <v>411</v>
      </c>
      <c r="QN302" s="282" t="s">
        <v>411</v>
      </c>
      <c r="QO302" s="282" t="s">
        <v>411</v>
      </c>
      <c r="QP302" s="282" t="s">
        <v>411</v>
      </c>
      <c r="QQ302" s="282" t="s">
        <v>411</v>
      </c>
      <c r="QR302" s="282" t="s">
        <v>411</v>
      </c>
      <c r="QS302" s="282" t="s">
        <v>411</v>
      </c>
      <c r="QT302" s="282" t="s">
        <v>411</v>
      </c>
      <c r="QU302" s="282" t="s">
        <v>411</v>
      </c>
      <c r="QV302" s="282" t="s">
        <v>411</v>
      </c>
      <c r="QW302" s="282" t="s">
        <v>411</v>
      </c>
      <c r="QX302" s="282" t="s">
        <v>411</v>
      </c>
      <c r="QY302" s="282" t="s">
        <v>411</v>
      </c>
      <c r="QZ302" s="282" t="s">
        <v>411</v>
      </c>
      <c r="RA302" s="282" t="s">
        <v>411</v>
      </c>
      <c r="RB302" s="282" t="s">
        <v>411</v>
      </c>
      <c r="RC302" s="282" t="s">
        <v>411</v>
      </c>
      <c r="RD302" s="282" t="s">
        <v>411</v>
      </c>
      <c r="RE302" s="282" t="s">
        <v>411</v>
      </c>
      <c r="RF302" s="282" t="s">
        <v>411</v>
      </c>
      <c r="RG302" s="282" t="s">
        <v>411</v>
      </c>
      <c r="RH302" s="282" t="s">
        <v>411</v>
      </c>
      <c r="RI302" s="282" t="s">
        <v>411</v>
      </c>
      <c r="RJ302" s="282" t="s">
        <v>411</v>
      </c>
      <c r="RK302" s="282" t="s">
        <v>411</v>
      </c>
      <c r="RL302" s="282" t="s">
        <v>411</v>
      </c>
      <c r="RM302" s="282" t="s">
        <v>411</v>
      </c>
      <c r="RN302" s="282" t="s">
        <v>411</v>
      </c>
      <c r="RO302" s="282" t="s">
        <v>411</v>
      </c>
      <c r="RP302" s="282" t="s">
        <v>411</v>
      </c>
      <c r="RQ302" s="282" t="s">
        <v>411</v>
      </c>
      <c r="RR302" s="282" t="s">
        <v>411</v>
      </c>
      <c r="RS302" s="282" t="s">
        <v>411</v>
      </c>
      <c r="RT302" s="282" t="s">
        <v>411</v>
      </c>
      <c r="RU302" s="282" t="s">
        <v>411</v>
      </c>
      <c r="RV302" s="282" t="s">
        <v>411</v>
      </c>
      <c r="RW302" s="282" t="s">
        <v>411</v>
      </c>
      <c r="RX302" s="282" t="s">
        <v>411</v>
      </c>
      <c r="RY302" s="282" t="s">
        <v>411</v>
      </c>
      <c r="RZ302" s="282" t="s">
        <v>411</v>
      </c>
      <c r="SA302" s="282" t="s">
        <v>411</v>
      </c>
      <c r="SB302" s="282" t="s">
        <v>411</v>
      </c>
      <c r="SC302" s="282" t="s">
        <v>411</v>
      </c>
      <c r="SD302" s="282" t="s">
        <v>411</v>
      </c>
      <c r="SE302" s="282" t="s">
        <v>411</v>
      </c>
      <c r="SF302" s="282" t="s">
        <v>411</v>
      </c>
      <c r="SG302" s="282" t="s">
        <v>411</v>
      </c>
      <c r="SH302" s="282" t="s">
        <v>411</v>
      </c>
      <c r="SI302" s="282" t="s">
        <v>411</v>
      </c>
      <c r="SJ302" s="282" t="s">
        <v>411</v>
      </c>
      <c r="SK302" s="282" t="s">
        <v>411</v>
      </c>
      <c r="SL302" s="282" t="s">
        <v>411</v>
      </c>
      <c r="SM302" s="282" t="s">
        <v>411</v>
      </c>
      <c r="SN302" s="282" t="s">
        <v>411</v>
      </c>
      <c r="SO302" s="282" t="s">
        <v>411</v>
      </c>
      <c r="SP302" s="282" t="s">
        <v>411</v>
      </c>
      <c r="SQ302" s="282" t="s">
        <v>411</v>
      </c>
      <c r="SR302" s="282" t="s">
        <v>411</v>
      </c>
      <c r="SS302" s="282" t="s">
        <v>411</v>
      </c>
      <c r="ST302" s="282" t="s">
        <v>411</v>
      </c>
      <c r="SU302" s="282" t="s">
        <v>411</v>
      </c>
      <c r="SV302" s="282" t="s">
        <v>411</v>
      </c>
      <c r="SW302" s="282" t="s">
        <v>411</v>
      </c>
      <c r="SX302" s="282" t="s">
        <v>411</v>
      </c>
      <c r="SY302" s="282" t="s">
        <v>411</v>
      </c>
      <c r="SZ302" s="282" t="s">
        <v>411</v>
      </c>
      <c r="TA302" s="282" t="s">
        <v>411</v>
      </c>
      <c r="TB302" s="282" t="s">
        <v>411</v>
      </c>
      <c r="TC302" s="282" t="s">
        <v>411</v>
      </c>
      <c r="TD302" s="282" t="s">
        <v>411</v>
      </c>
      <c r="TE302" s="282" t="s">
        <v>411</v>
      </c>
      <c r="TF302" s="282" t="s">
        <v>411</v>
      </c>
      <c r="TG302" s="282" t="s">
        <v>411</v>
      </c>
      <c r="TH302" s="282" t="s">
        <v>411</v>
      </c>
      <c r="TI302" s="282" t="s">
        <v>411</v>
      </c>
      <c r="TJ302" s="282" t="s">
        <v>411</v>
      </c>
      <c r="TK302" s="282" t="s">
        <v>411</v>
      </c>
      <c r="TL302" s="282" t="s">
        <v>411</v>
      </c>
      <c r="TM302" s="282" t="s">
        <v>411</v>
      </c>
      <c r="TN302" s="282" t="s">
        <v>411</v>
      </c>
      <c r="TO302" s="282" t="s">
        <v>411</v>
      </c>
      <c r="TP302" s="282" t="s">
        <v>411</v>
      </c>
      <c r="TQ302" s="282" t="s">
        <v>411</v>
      </c>
      <c r="TR302" s="282" t="s">
        <v>411</v>
      </c>
      <c r="TS302" s="282" t="s">
        <v>411</v>
      </c>
      <c r="TT302" s="282" t="s">
        <v>411</v>
      </c>
      <c r="TU302" s="282" t="s">
        <v>411</v>
      </c>
      <c r="TV302" s="282" t="s">
        <v>411</v>
      </c>
      <c r="TW302" s="282" t="s">
        <v>411</v>
      </c>
      <c r="TX302" s="282" t="s">
        <v>411</v>
      </c>
      <c r="TY302" s="282" t="s">
        <v>411</v>
      </c>
      <c r="TZ302" s="282" t="s">
        <v>411</v>
      </c>
      <c r="UA302" s="282" t="s">
        <v>411</v>
      </c>
      <c r="UB302" s="282" t="s">
        <v>411</v>
      </c>
      <c r="UC302" s="282" t="s">
        <v>411</v>
      </c>
      <c r="UD302" s="282" t="s">
        <v>411</v>
      </c>
      <c r="UE302" s="282" t="s">
        <v>411</v>
      </c>
      <c r="UF302" s="282" t="s">
        <v>411</v>
      </c>
      <c r="UG302" s="282" t="s">
        <v>411</v>
      </c>
      <c r="UH302" s="282" t="s">
        <v>411</v>
      </c>
      <c r="UI302" s="282" t="s">
        <v>411</v>
      </c>
      <c r="UJ302" s="282" t="s">
        <v>411</v>
      </c>
      <c r="UK302" s="282" t="s">
        <v>411</v>
      </c>
      <c r="UL302" s="282" t="s">
        <v>411</v>
      </c>
      <c r="UM302" s="282" t="s">
        <v>411</v>
      </c>
      <c r="UN302" s="282" t="s">
        <v>411</v>
      </c>
      <c r="UO302" s="282" t="s">
        <v>411</v>
      </c>
      <c r="UP302" s="282" t="s">
        <v>411</v>
      </c>
      <c r="UQ302" s="282" t="s">
        <v>411</v>
      </c>
      <c r="UR302" s="282" t="s">
        <v>411</v>
      </c>
      <c r="US302" s="282" t="s">
        <v>411</v>
      </c>
      <c r="UT302" s="282" t="s">
        <v>411</v>
      </c>
      <c r="UU302" s="282" t="s">
        <v>411</v>
      </c>
      <c r="UV302" s="282" t="s">
        <v>411</v>
      </c>
      <c r="UW302" s="282" t="s">
        <v>411</v>
      </c>
      <c r="UX302" s="282" t="s">
        <v>411</v>
      </c>
      <c r="UY302" s="282" t="s">
        <v>411</v>
      </c>
      <c r="UZ302" s="282" t="s">
        <v>411</v>
      </c>
      <c r="VA302" s="282" t="s">
        <v>411</v>
      </c>
      <c r="VB302" s="282" t="s">
        <v>411</v>
      </c>
      <c r="VC302" s="282" t="s">
        <v>411</v>
      </c>
      <c r="VD302" s="282" t="s">
        <v>411</v>
      </c>
      <c r="VE302" s="282" t="s">
        <v>411</v>
      </c>
      <c r="VF302" s="282" t="s">
        <v>411</v>
      </c>
      <c r="VG302" s="282" t="s">
        <v>411</v>
      </c>
      <c r="VH302" s="282" t="s">
        <v>411</v>
      </c>
      <c r="VI302" s="282" t="s">
        <v>411</v>
      </c>
      <c r="VJ302" s="282" t="s">
        <v>411</v>
      </c>
      <c r="VK302" s="282" t="s">
        <v>411</v>
      </c>
      <c r="VL302" s="282" t="s">
        <v>411</v>
      </c>
      <c r="VM302" s="282" t="s">
        <v>411</v>
      </c>
      <c r="VN302" s="282" t="s">
        <v>411</v>
      </c>
      <c r="VO302" s="282" t="s">
        <v>411</v>
      </c>
      <c r="VP302" s="282" t="s">
        <v>411</v>
      </c>
      <c r="VQ302" s="282" t="s">
        <v>411</v>
      </c>
      <c r="VR302" s="282" t="s">
        <v>411</v>
      </c>
      <c r="VS302" s="282" t="s">
        <v>411</v>
      </c>
      <c r="VT302" s="282" t="s">
        <v>411</v>
      </c>
      <c r="VU302" s="282" t="s">
        <v>411</v>
      </c>
      <c r="VV302" s="282" t="s">
        <v>411</v>
      </c>
      <c r="VW302" s="282" t="s">
        <v>411</v>
      </c>
      <c r="VX302" s="282" t="s">
        <v>411</v>
      </c>
      <c r="VY302" s="282" t="s">
        <v>411</v>
      </c>
      <c r="VZ302" s="282" t="s">
        <v>411</v>
      </c>
      <c r="WA302" s="282" t="s">
        <v>411</v>
      </c>
      <c r="WB302" s="282" t="s">
        <v>411</v>
      </c>
      <c r="WC302" s="282" t="s">
        <v>411</v>
      </c>
      <c r="WD302" s="282" t="s">
        <v>411</v>
      </c>
      <c r="WE302" s="282" t="s">
        <v>411</v>
      </c>
      <c r="WF302" s="282" t="s">
        <v>411</v>
      </c>
      <c r="WG302" s="282" t="s">
        <v>411</v>
      </c>
      <c r="WH302" s="282" t="s">
        <v>411</v>
      </c>
      <c r="WI302" s="282" t="s">
        <v>411</v>
      </c>
      <c r="WJ302" s="282" t="s">
        <v>411</v>
      </c>
      <c r="WK302" s="282" t="s">
        <v>411</v>
      </c>
      <c r="WL302" s="282" t="s">
        <v>411</v>
      </c>
      <c r="WM302" s="282" t="s">
        <v>411</v>
      </c>
      <c r="WN302" s="282" t="s">
        <v>411</v>
      </c>
      <c r="WO302" s="282" t="s">
        <v>411</v>
      </c>
      <c r="WP302" s="282" t="s">
        <v>411</v>
      </c>
      <c r="WQ302" s="282" t="s">
        <v>411</v>
      </c>
      <c r="WR302" s="282" t="s">
        <v>411</v>
      </c>
      <c r="WS302" s="282" t="s">
        <v>411</v>
      </c>
      <c r="WT302" s="282" t="s">
        <v>411</v>
      </c>
      <c r="WU302" s="282" t="s">
        <v>411</v>
      </c>
      <c r="WV302" s="282" t="s">
        <v>411</v>
      </c>
      <c r="WW302" s="282" t="s">
        <v>411</v>
      </c>
      <c r="WX302" s="282" t="s">
        <v>411</v>
      </c>
      <c r="WY302" s="282" t="s">
        <v>411</v>
      </c>
      <c r="WZ302" s="282" t="s">
        <v>411</v>
      </c>
      <c r="XA302" s="282" t="s">
        <v>411</v>
      </c>
      <c r="XB302" s="282" t="s">
        <v>411</v>
      </c>
      <c r="XC302" s="282" t="s">
        <v>411</v>
      </c>
      <c r="XD302" s="282" t="s">
        <v>411</v>
      </c>
      <c r="XE302" s="282" t="s">
        <v>411</v>
      </c>
      <c r="XF302" s="282" t="s">
        <v>411</v>
      </c>
      <c r="XG302" s="282" t="s">
        <v>411</v>
      </c>
      <c r="XH302" s="282" t="s">
        <v>411</v>
      </c>
      <c r="XI302" s="282" t="s">
        <v>411</v>
      </c>
      <c r="XJ302" s="282" t="s">
        <v>411</v>
      </c>
      <c r="XK302" s="282" t="s">
        <v>411</v>
      </c>
      <c r="XL302" s="282" t="s">
        <v>411</v>
      </c>
      <c r="XM302" s="282" t="s">
        <v>411</v>
      </c>
      <c r="XN302" s="282" t="s">
        <v>411</v>
      </c>
      <c r="XO302" s="282" t="s">
        <v>411</v>
      </c>
      <c r="XP302" s="282" t="s">
        <v>411</v>
      </c>
      <c r="XQ302" s="282" t="s">
        <v>411</v>
      </c>
      <c r="XR302" s="282" t="s">
        <v>411</v>
      </c>
      <c r="XS302" s="282" t="s">
        <v>411</v>
      </c>
      <c r="XT302" s="282" t="s">
        <v>411</v>
      </c>
      <c r="XU302" s="282" t="s">
        <v>411</v>
      </c>
      <c r="XV302" s="282" t="s">
        <v>411</v>
      </c>
      <c r="XW302" s="282" t="s">
        <v>411</v>
      </c>
      <c r="XX302" s="282" t="s">
        <v>411</v>
      </c>
      <c r="XY302" s="282" t="s">
        <v>411</v>
      </c>
      <c r="XZ302" s="282" t="s">
        <v>411</v>
      </c>
      <c r="YA302" s="282" t="s">
        <v>411</v>
      </c>
      <c r="YB302" s="282" t="s">
        <v>411</v>
      </c>
      <c r="YC302" s="282" t="s">
        <v>411</v>
      </c>
      <c r="YD302" s="282" t="s">
        <v>411</v>
      </c>
      <c r="YE302" s="282" t="s">
        <v>411</v>
      </c>
      <c r="YF302" s="282" t="s">
        <v>411</v>
      </c>
      <c r="YG302" s="282" t="s">
        <v>411</v>
      </c>
      <c r="YH302" s="282" t="s">
        <v>411</v>
      </c>
      <c r="YI302" s="282" t="s">
        <v>411</v>
      </c>
      <c r="YJ302" s="282" t="s">
        <v>411</v>
      </c>
      <c r="YK302" s="282" t="s">
        <v>411</v>
      </c>
      <c r="YL302" s="282" t="s">
        <v>411</v>
      </c>
      <c r="YM302" s="282" t="s">
        <v>411</v>
      </c>
      <c r="YN302" s="282" t="s">
        <v>411</v>
      </c>
      <c r="YO302" s="282" t="s">
        <v>411</v>
      </c>
      <c r="YP302" s="282" t="s">
        <v>411</v>
      </c>
      <c r="YQ302" s="282" t="s">
        <v>411</v>
      </c>
      <c r="YR302" s="282" t="s">
        <v>411</v>
      </c>
      <c r="YS302" s="282" t="s">
        <v>411</v>
      </c>
      <c r="YT302" s="282" t="s">
        <v>411</v>
      </c>
      <c r="YU302" s="282" t="s">
        <v>411</v>
      </c>
      <c r="YV302" s="282" t="s">
        <v>411</v>
      </c>
      <c r="YW302" s="282" t="s">
        <v>411</v>
      </c>
      <c r="YX302" s="282" t="s">
        <v>411</v>
      </c>
      <c r="YY302" s="282" t="s">
        <v>411</v>
      </c>
      <c r="YZ302" s="282" t="s">
        <v>411</v>
      </c>
      <c r="ZA302" s="282" t="s">
        <v>411</v>
      </c>
      <c r="ZB302" s="282" t="s">
        <v>411</v>
      </c>
      <c r="ZC302" s="282" t="s">
        <v>411</v>
      </c>
      <c r="ZD302" s="282" t="s">
        <v>411</v>
      </c>
      <c r="ZE302" s="282" t="s">
        <v>411</v>
      </c>
      <c r="ZF302" s="282" t="s">
        <v>411</v>
      </c>
      <c r="ZG302" s="282" t="s">
        <v>411</v>
      </c>
      <c r="ZH302" s="282" t="s">
        <v>411</v>
      </c>
      <c r="ZI302" s="282" t="s">
        <v>411</v>
      </c>
      <c r="ZJ302" s="282" t="s">
        <v>411</v>
      </c>
      <c r="ZK302" s="282" t="s">
        <v>411</v>
      </c>
      <c r="ZL302" s="282" t="s">
        <v>411</v>
      </c>
      <c r="ZM302" s="282" t="s">
        <v>411</v>
      </c>
      <c r="ZN302" s="282" t="s">
        <v>411</v>
      </c>
      <c r="ZO302" s="282" t="s">
        <v>411</v>
      </c>
      <c r="ZP302" s="282" t="s">
        <v>411</v>
      </c>
      <c r="ZQ302" s="282" t="s">
        <v>411</v>
      </c>
      <c r="ZR302" s="282" t="s">
        <v>411</v>
      </c>
      <c r="ZS302" s="282" t="s">
        <v>411</v>
      </c>
      <c r="ZT302" s="282" t="s">
        <v>411</v>
      </c>
      <c r="ZU302" s="282" t="s">
        <v>411</v>
      </c>
      <c r="ZV302" s="282" t="s">
        <v>411</v>
      </c>
      <c r="ZW302" s="282" t="s">
        <v>411</v>
      </c>
      <c r="ZX302" s="282" t="s">
        <v>411</v>
      </c>
      <c r="ZY302" s="282" t="s">
        <v>411</v>
      </c>
      <c r="ZZ302" s="282" t="s">
        <v>411</v>
      </c>
      <c r="AAA302" s="282" t="s">
        <v>411</v>
      </c>
      <c r="AAB302" s="282" t="s">
        <v>411</v>
      </c>
      <c r="AAC302" s="282" t="s">
        <v>411</v>
      </c>
      <c r="AAD302" s="282" t="s">
        <v>411</v>
      </c>
      <c r="AAE302" s="282" t="s">
        <v>411</v>
      </c>
      <c r="AAF302" s="282" t="s">
        <v>411</v>
      </c>
      <c r="AAG302" s="282" t="s">
        <v>411</v>
      </c>
      <c r="AAH302" s="282" t="s">
        <v>411</v>
      </c>
      <c r="AAI302" s="282" t="s">
        <v>411</v>
      </c>
      <c r="AAJ302" s="282" t="s">
        <v>411</v>
      </c>
      <c r="AAK302" s="282" t="s">
        <v>411</v>
      </c>
      <c r="AAL302" s="282" t="s">
        <v>411</v>
      </c>
      <c r="AAM302" s="282" t="s">
        <v>411</v>
      </c>
      <c r="AAN302" s="282" t="s">
        <v>411</v>
      </c>
      <c r="AAO302" s="282" t="s">
        <v>411</v>
      </c>
      <c r="AAP302" s="282" t="s">
        <v>411</v>
      </c>
      <c r="AAQ302" s="282" t="s">
        <v>411</v>
      </c>
      <c r="AAR302" s="282" t="s">
        <v>411</v>
      </c>
      <c r="AAS302" s="282" t="s">
        <v>411</v>
      </c>
      <c r="AAT302" s="282" t="s">
        <v>411</v>
      </c>
      <c r="AAU302" s="282" t="s">
        <v>411</v>
      </c>
      <c r="AAV302" s="282" t="s">
        <v>411</v>
      </c>
      <c r="AAW302" s="282" t="s">
        <v>411</v>
      </c>
      <c r="AAX302" s="282" t="s">
        <v>411</v>
      </c>
      <c r="AAY302" s="282" t="s">
        <v>411</v>
      </c>
      <c r="AAZ302" s="282" t="s">
        <v>411</v>
      </c>
      <c r="ABA302" s="282" t="s">
        <v>411</v>
      </c>
      <c r="ABB302" s="282" t="s">
        <v>411</v>
      </c>
      <c r="ABC302" s="282" t="s">
        <v>411</v>
      </c>
      <c r="ABD302" s="282" t="s">
        <v>411</v>
      </c>
      <c r="ABE302" s="282" t="s">
        <v>411</v>
      </c>
      <c r="ABF302" s="282" t="s">
        <v>411</v>
      </c>
      <c r="ABG302" s="282" t="s">
        <v>411</v>
      </c>
      <c r="ABH302" s="282" t="s">
        <v>411</v>
      </c>
      <c r="ABI302" s="282" t="s">
        <v>411</v>
      </c>
      <c r="ABJ302" s="282" t="s">
        <v>411</v>
      </c>
      <c r="ABK302" s="282" t="s">
        <v>411</v>
      </c>
      <c r="ABL302" s="282" t="s">
        <v>411</v>
      </c>
      <c r="ABM302" s="282" t="s">
        <v>411</v>
      </c>
      <c r="ABN302" s="282" t="s">
        <v>411</v>
      </c>
      <c r="ABO302" s="282" t="s">
        <v>411</v>
      </c>
      <c r="ABP302" s="282" t="s">
        <v>411</v>
      </c>
      <c r="ABQ302" s="282" t="s">
        <v>411</v>
      </c>
      <c r="ABR302" s="282" t="s">
        <v>411</v>
      </c>
      <c r="ABS302" s="282" t="s">
        <v>411</v>
      </c>
      <c r="ABT302" s="282" t="s">
        <v>411</v>
      </c>
      <c r="ABU302" s="282" t="s">
        <v>411</v>
      </c>
      <c r="ABV302" s="282" t="s">
        <v>411</v>
      </c>
      <c r="ABW302" s="282" t="s">
        <v>411</v>
      </c>
      <c r="ABX302" s="282" t="s">
        <v>411</v>
      </c>
      <c r="ABY302" s="282" t="s">
        <v>411</v>
      </c>
      <c r="ABZ302" s="282" t="s">
        <v>411</v>
      </c>
      <c r="ACA302" s="282" t="s">
        <v>411</v>
      </c>
      <c r="ACB302" s="282" t="s">
        <v>411</v>
      </c>
      <c r="ACC302" s="282" t="s">
        <v>411</v>
      </c>
      <c r="ACD302" s="282" t="s">
        <v>411</v>
      </c>
      <c r="ACE302" s="282" t="s">
        <v>411</v>
      </c>
      <c r="ACF302" s="282" t="s">
        <v>411</v>
      </c>
      <c r="ACG302" s="282" t="s">
        <v>411</v>
      </c>
      <c r="ACH302" s="282" t="s">
        <v>411</v>
      </c>
      <c r="ACI302" s="282" t="s">
        <v>411</v>
      </c>
      <c r="ACJ302" s="282" t="s">
        <v>411</v>
      </c>
      <c r="ACK302" s="282" t="s">
        <v>411</v>
      </c>
      <c r="ACL302" s="282" t="s">
        <v>411</v>
      </c>
      <c r="ACM302" s="282" t="s">
        <v>411</v>
      </c>
      <c r="ACN302" s="282" t="s">
        <v>411</v>
      </c>
      <c r="ACO302" s="282" t="s">
        <v>411</v>
      </c>
      <c r="ACP302" s="282" t="s">
        <v>411</v>
      </c>
      <c r="ACQ302" s="282" t="s">
        <v>411</v>
      </c>
      <c r="ACR302" s="282" t="s">
        <v>411</v>
      </c>
      <c r="ACS302" s="282" t="s">
        <v>411</v>
      </c>
      <c r="ACT302" s="282" t="s">
        <v>411</v>
      </c>
      <c r="ACU302" s="282" t="s">
        <v>411</v>
      </c>
      <c r="ACV302" s="282" t="s">
        <v>411</v>
      </c>
      <c r="ACW302" s="282" t="s">
        <v>411</v>
      </c>
      <c r="ACX302" s="282" t="s">
        <v>411</v>
      </c>
      <c r="ACY302" s="282" t="s">
        <v>411</v>
      </c>
      <c r="ACZ302" s="282" t="s">
        <v>411</v>
      </c>
      <c r="ADA302" s="282" t="s">
        <v>411</v>
      </c>
      <c r="ADB302" s="282" t="s">
        <v>411</v>
      </c>
      <c r="ADC302" s="282" t="s">
        <v>411</v>
      </c>
      <c r="ADD302" s="282" t="s">
        <v>411</v>
      </c>
      <c r="ADE302" s="282" t="s">
        <v>411</v>
      </c>
      <c r="ADF302" s="282" t="s">
        <v>411</v>
      </c>
      <c r="ADG302" s="282" t="s">
        <v>411</v>
      </c>
      <c r="ADH302" s="282" t="s">
        <v>411</v>
      </c>
      <c r="ADI302" s="282" t="s">
        <v>411</v>
      </c>
      <c r="ADJ302" s="282" t="s">
        <v>411</v>
      </c>
      <c r="ADK302" s="282" t="s">
        <v>411</v>
      </c>
      <c r="ADL302" s="282" t="s">
        <v>411</v>
      </c>
      <c r="ADM302" s="282" t="s">
        <v>411</v>
      </c>
      <c r="ADN302" s="282" t="s">
        <v>411</v>
      </c>
      <c r="ADO302" s="282" t="s">
        <v>411</v>
      </c>
      <c r="ADP302" s="282" t="s">
        <v>411</v>
      </c>
      <c r="ADQ302" s="282" t="s">
        <v>411</v>
      </c>
      <c r="ADR302" s="282" t="s">
        <v>411</v>
      </c>
      <c r="ADS302" s="282" t="s">
        <v>411</v>
      </c>
      <c r="ADT302" s="282" t="s">
        <v>411</v>
      </c>
      <c r="ADU302" s="282" t="s">
        <v>411</v>
      </c>
      <c r="ADV302" s="282" t="s">
        <v>411</v>
      </c>
      <c r="ADW302" s="282" t="s">
        <v>411</v>
      </c>
      <c r="ADX302" s="282" t="s">
        <v>411</v>
      </c>
      <c r="ADY302" s="282" t="s">
        <v>411</v>
      </c>
      <c r="ADZ302" s="282" t="s">
        <v>411</v>
      </c>
      <c r="AEA302" s="282" t="s">
        <v>411</v>
      </c>
      <c r="AEB302" s="282" t="s">
        <v>411</v>
      </c>
      <c r="AEC302" s="282" t="s">
        <v>411</v>
      </c>
      <c r="AED302" s="282" t="s">
        <v>411</v>
      </c>
      <c r="AEE302" s="282" t="s">
        <v>411</v>
      </c>
      <c r="AEF302" s="282" t="s">
        <v>411</v>
      </c>
      <c r="AEG302" s="282" t="s">
        <v>411</v>
      </c>
      <c r="AEH302" s="282" t="s">
        <v>411</v>
      </c>
      <c r="AEI302" s="282" t="s">
        <v>411</v>
      </c>
      <c r="AEJ302" s="282" t="s">
        <v>411</v>
      </c>
      <c r="AEK302" s="282" t="s">
        <v>411</v>
      </c>
      <c r="AEL302" s="282" t="s">
        <v>411</v>
      </c>
      <c r="AEM302" s="282" t="s">
        <v>411</v>
      </c>
      <c r="AEN302" s="282" t="s">
        <v>411</v>
      </c>
      <c r="AEO302" s="282" t="s">
        <v>411</v>
      </c>
      <c r="AEP302" s="282" t="s">
        <v>411</v>
      </c>
      <c r="AEQ302" s="282" t="s">
        <v>411</v>
      </c>
      <c r="AER302" s="282" t="s">
        <v>411</v>
      </c>
      <c r="AES302" s="282" t="s">
        <v>411</v>
      </c>
      <c r="AET302" s="282" t="s">
        <v>411</v>
      </c>
      <c r="AEU302" s="282" t="s">
        <v>411</v>
      </c>
      <c r="AEV302" s="282" t="s">
        <v>411</v>
      </c>
      <c r="AEW302" s="282" t="s">
        <v>411</v>
      </c>
      <c r="AEX302" s="282" t="s">
        <v>411</v>
      </c>
      <c r="AEY302" s="282" t="s">
        <v>411</v>
      </c>
      <c r="AEZ302" s="282" t="s">
        <v>411</v>
      </c>
      <c r="AFA302" s="282" t="s">
        <v>411</v>
      </c>
      <c r="AFB302" s="282" t="s">
        <v>411</v>
      </c>
      <c r="AFC302" s="282" t="s">
        <v>411</v>
      </c>
      <c r="AFD302" s="282" t="s">
        <v>411</v>
      </c>
      <c r="AFE302" s="282" t="s">
        <v>411</v>
      </c>
      <c r="AFF302" s="282" t="s">
        <v>411</v>
      </c>
      <c r="AFG302" s="282" t="s">
        <v>411</v>
      </c>
      <c r="AFH302" s="282" t="s">
        <v>411</v>
      </c>
      <c r="AFI302" s="282" t="s">
        <v>411</v>
      </c>
      <c r="AFJ302" s="282" t="s">
        <v>411</v>
      </c>
      <c r="AFK302" s="282" t="s">
        <v>411</v>
      </c>
      <c r="AFL302" s="282" t="s">
        <v>411</v>
      </c>
      <c r="AFM302" s="282" t="s">
        <v>411</v>
      </c>
      <c r="AFN302" s="282" t="s">
        <v>411</v>
      </c>
      <c r="AFO302" s="282" t="s">
        <v>411</v>
      </c>
      <c r="AFP302" s="282" t="s">
        <v>411</v>
      </c>
      <c r="AFQ302" s="282" t="s">
        <v>411</v>
      </c>
      <c r="AFR302" s="282" t="s">
        <v>411</v>
      </c>
      <c r="AFS302" s="282" t="s">
        <v>411</v>
      </c>
      <c r="AFT302" s="282" t="s">
        <v>411</v>
      </c>
      <c r="AFU302" s="282" t="s">
        <v>411</v>
      </c>
      <c r="AFV302" s="282" t="s">
        <v>411</v>
      </c>
      <c r="AFW302" s="282" t="s">
        <v>411</v>
      </c>
      <c r="AFX302" s="282" t="s">
        <v>411</v>
      </c>
      <c r="AFY302" s="282" t="s">
        <v>411</v>
      </c>
      <c r="AFZ302" s="282" t="s">
        <v>411</v>
      </c>
      <c r="AGA302" s="282" t="s">
        <v>411</v>
      </c>
      <c r="AGB302" s="282" t="s">
        <v>411</v>
      </c>
      <c r="AGC302" s="282" t="s">
        <v>411</v>
      </c>
      <c r="AGD302" s="282" t="s">
        <v>411</v>
      </c>
      <c r="AGE302" s="282" t="s">
        <v>411</v>
      </c>
      <c r="AGF302" s="282" t="s">
        <v>411</v>
      </c>
      <c r="AGG302" s="282" t="s">
        <v>411</v>
      </c>
      <c r="AGH302" s="282" t="s">
        <v>411</v>
      </c>
      <c r="AGI302" s="282" t="s">
        <v>411</v>
      </c>
      <c r="AGJ302" s="282" t="s">
        <v>411</v>
      </c>
      <c r="AGK302" s="282" t="s">
        <v>411</v>
      </c>
      <c r="AGL302" s="282" t="s">
        <v>411</v>
      </c>
      <c r="AGM302" s="282" t="s">
        <v>411</v>
      </c>
      <c r="AGN302" s="282" t="s">
        <v>411</v>
      </c>
      <c r="AGO302" s="282" t="s">
        <v>411</v>
      </c>
      <c r="AGP302" s="282" t="s">
        <v>411</v>
      </c>
      <c r="AGQ302" s="282" t="s">
        <v>411</v>
      </c>
      <c r="AGR302" s="282" t="s">
        <v>411</v>
      </c>
      <c r="AGS302" s="282" t="s">
        <v>411</v>
      </c>
      <c r="AGT302" s="282" t="s">
        <v>411</v>
      </c>
      <c r="AGU302" s="282" t="s">
        <v>411</v>
      </c>
      <c r="AGV302" s="282" t="s">
        <v>411</v>
      </c>
      <c r="AGW302" s="282" t="s">
        <v>411</v>
      </c>
      <c r="AGX302" s="282" t="s">
        <v>411</v>
      </c>
      <c r="AGY302" s="282" t="s">
        <v>411</v>
      </c>
      <c r="AGZ302" s="282" t="s">
        <v>411</v>
      </c>
      <c r="AHA302" s="282" t="s">
        <v>411</v>
      </c>
      <c r="AHB302" s="282" t="s">
        <v>411</v>
      </c>
      <c r="AHC302" s="282" t="s">
        <v>411</v>
      </c>
      <c r="AHD302" s="282" t="s">
        <v>411</v>
      </c>
      <c r="AHE302" s="282" t="s">
        <v>411</v>
      </c>
      <c r="AHF302" s="282" t="s">
        <v>411</v>
      </c>
      <c r="AHG302" s="282" t="s">
        <v>411</v>
      </c>
      <c r="AHH302" s="282" t="s">
        <v>411</v>
      </c>
      <c r="AHI302" s="282" t="s">
        <v>411</v>
      </c>
      <c r="AHJ302" s="282" t="s">
        <v>411</v>
      </c>
      <c r="AHK302" s="282" t="s">
        <v>411</v>
      </c>
      <c r="AHL302" s="282" t="s">
        <v>411</v>
      </c>
      <c r="AHM302" s="282" t="s">
        <v>411</v>
      </c>
      <c r="AHN302" s="282" t="s">
        <v>411</v>
      </c>
      <c r="AHO302" s="282" t="s">
        <v>411</v>
      </c>
      <c r="AHP302" s="282" t="s">
        <v>411</v>
      </c>
      <c r="AHQ302" s="282" t="s">
        <v>411</v>
      </c>
      <c r="AHR302" s="282" t="s">
        <v>411</v>
      </c>
      <c r="AHS302" s="282" t="s">
        <v>411</v>
      </c>
      <c r="AHT302" s="282" t="s">
        <v>411</v>
      </c>
      <c r="AHU302" s="282" t="s">
        <v>411</v>
      </c>
      <c r="AHV302" s="282" t="s">
        <v>411</v>
      </c>
      <c r="AHW302" s="282" t="s">
        <v>411</v>
      </c>
      <c r="AHX302" s="282" t="s">
        <v>411</v>
      </c>
      <c r="AHY302" s="282" t="s">
        <v>411</v>
      </c>
      <c r="AHZ302" s="282" t="s">
        <v>411</v>
      </c>
      <c r="AIA302" s="282" t="s">
        <v>411</v>
      </c>
      <c r="AIB302" s="282" t="s">
        <v>411</v>
      </c>
      <c r="AIC302" s="282" t="s">
        <v>411</v>
      </c>
      <c r="AID302" s="282" t="s">
        <v>411</v>
      </c>
      <c r="AIE302" s="282" t="s">
        <v>411</v>
      </c>
      <c r="AIF302" s="282" t="s">
        <v>411</v>
      </c>
      <c r="AIG302" s="282" t="s">
        <v>411</v>
      </c>
      <c r="AIH302" s="282" t="s">
        <v>411</v>
      </c>
      <c r="AII302" s="282" t="s">
        <v>411</v>
      </c>
      <c r="AIJ302" s="282" t="s">
        <v>411</v>
      </c>
      <c r="AIK302" s="282" t="s">
        <v>411</v>
      </c>
      <c r="AIL302" s="282" t="s">
        <v>411</v>
      </c>
      <c r="AIM302" s="282" t="s">
        <v>411</v>
      </c>
      <c r="AIN302" s="282" t="s">
        <v>411</v>
      </c>
      <c r="AIO302" s="282" t="s">
        <v>411</v>
      </c>
      <c r="AIP302" s="282" t="s">
        <v>411</v>
      </c>
      <c r="AIQ302" s="282" t="s">
        <v>411</v>
      </c>
      <c r="AIR302" s="282" t="s">
        <v>411</v>
      </c>
      <c r="AIS302" s="282" t="s">
        <v>411</v>
      </c>
      <c r="AIT302" s="282" t="s">
        <v>411</v>
      </c>
      <c r="AIU302" s="282" t="s">
        <v>411</v>
      </c>
      <c r="AIV302" s="282" t="s">
        <v>411</v>
      </c>
      <c r="AIW302" s="282" t="s">
        <v>411</v>
      </c>
      <c r="AIX302" s="282" t="s">
        <v>411</v>
      </c>
      <c r="AIY302" s="282" t="s">
        <v>411</v>
      </c>
      <c r="AIZ302" s="282" t="s">
        <v>411</v>
      </c>
      <c r="AJA302" s="282" t="s">
        <v>411</v>
      </c>
      <c r="AJB302" s="282" t="s">
        <v>411</v>
      </c>
      <c r="AJC302" s="282" t="s">
        <v>411</v>
      </c>
      <c r="AJD302" s="282" t="s">
        <v>411</v>
      </c>
      <c r="AJE302" s="282" t="s">
        <v>411</v>
      </c>
      <c r="AJF302" s="282" t="s">
        <v>411</v>
      </c>
      <c r="AJG302" s="282" t="s">
        <v>411</v>
      </c>
      <c r="AJH302" s="282" t="s">
        <v>411</v>
      </c>
      <c r="AJI302" s="282" t="s">
        <v>411</v>
      </c>
      <c r="AJJ302" s="282" t="s">
        <v>411</v>
      </c>
      <c r="AJK302" s="282" t="s">
        <v>411</v>
      </c>
      <c r="AJL302" s="282" t="s">
        <v>411</v>
      </c>
      <c r="AJM302" s="282" t="s">
        <v>411</v>
      </c>
      <c r="AJN302" s="282" t="s">
        <v>411</v>
      </c>
      <c r="AJO302" s="282" t="s">
        <v>411</v>
      </c>
      <c r="AJP302" s="282" t="s">
        <v>411</v>
      </c>
      <c r="AJQ302" s="282" t="s">
        <v>411</v>
      </c>
      <c r="AJR302" s="282" t="s">
        <v>411</v>
      </c>
      <c r="AJS302" s="282" t="s">
        <v>411</v>
      </c>
      <c r="AJT302" s="282" t="s">
        <v>411</v>
      </c>
      <c r="AJU302" s="282" t="s">
        <v>411</v>
      </c>
      <c r="AJV302" s="282" t="s">
        <v>411</v>
      </c>
      <c r="AJW302" s="282" t="s">
        <v>411</v>
      </c>
      <c r="AJX302" s="282" t="s">
        <v>411</v>
      </c>
      <c r="AJY302" s="282" t="s">
        <v>411</v>
      </c>
      <c r="AJZ302" s="282" t="s">
        <v>411</v>
      </c>
      <c r="AKA302" s="282" t="s">
        <v>411</v>
      </c>
      <c r="AKB302" s="282" t="s">
        <v>411</v>
      </c>
      <c r="AKC302" s="282" t="s">
        <v>411</v>
      </c>
      <c r="AKD302" s="282" t="s">
        <v>411</v>
      </c>
      <c r="AKE302" s="282" t="s">
        <v>411</v>
      </c>
      <c r="AKF302" s="282" t="s">
        <v>411</v>
      </c>
      <c r="AKG302" s="282" t="s">
        <v>411</v>
      </c>
      <c r="AKH302" s="282" t="s">
        <v>411</v>
      </c>
      <c r="AKI302" s="282" t="s">
        <v>411</v>
      </c>
      <c r="AKJ302" s="282" t="s">
        <v>411</v>
      </c>
      <c r="AKK302" s="282" t="s">
        <v>411</v>
      </c>
      <c r="AKL302" s="282" t="s">
        <v>411</v>
      </c>
      <c r="AKM302" s="282" t="s">
        <v>411</v>
      </c>
      <c r="AKN302" s="282" t="s">
        <v>411</v>
      </c>
      <c r="AKO302" s="282" t="s">
        <v>411</v>
      </c>
      <c r="AKP302" s="282" t="s">
        <v>411</v>
      </c>
      <c r="AKQ302" s="282" t="s">
        <v>411</v>
      </c>
      <c r="AKR302" s="282" t="s">
        <v>411</v>
      </c>
      <c r="AKS302" s="282" t="s">
        <v>411</v>
      </c>
      <c r="AKT302" s="282" t="s">
        <v>411</v>
      </c>
      <c r="AKU302" s="282" t="s">
        <v>411</v>
      </c>
      <c r="AKV302" s="282" t="s">
        <v>411</v>
      </c>
      <c r="AKW302" s="282" t="s">
        <v>411</v>
      </c>
      <c r="AKX302" s="282" t="s">
        <v>411</v>
      </c>
      <c r="AKY302" s="282" t="s">
        <v>411</v>
      </c>
      <c r="AKZ302" s="282" t="s">
        <v>411</v>
      </c>
      <c r="ALA302" s="282" t="s">
        <v>411</v>
      </c>
      <c r="ALB302" s="282" t="s">
        <v>411</v>
      </c>
      <c r="ALC302" s="282" t="s">
        <v>411</v>
      </c>
      <c r="ALD302" s="282" t="s">
        <v>411</v>
      </c>
      <c r="ALE302" s="282" t="s">
        <v>411</v>
      </c>
      <c r="ALF302" s="282" t="s">
        <v>411</v>
      </c>
      <c r="ALG302" s="282" t="s">
        <v>411</v>
      </c>
      <c r="ALH302" s="282" t="s">
        <v>411</v>
      </c>
      <c r="ALI302" s="282" t="s">
        <v>411</v>
      </c>
      <c r="ALJ302" s="282" t="s">
        <v>411</v>
      </c>
      <c r="ALK302" s="282" t="s">
        <v>411</v>
      </c>
      <c r="ALL302" s="282" t="s">
        <v>411</v>
      </c>
      <c r="ALM302" s="282" t="s">
        <v>411</v>
      </c>
      <c r="ALN302" s="282" t="s">
        <v>411</v>
      </c>
      <c r="ALO302" s="282" t="s">
        <v>411</v>
      </c>
      <c r="ALP302" s="282" t="s">
        <v>411</v>
      </c>
      <c r="ALQ302" s="282" t="s">
        <v>411</v>
      </c>
      <c r="ALR302" s="282" t="s">
        <v>411</v>
      </c>
      <c r="ALS302" s="282" t="s">
        <v>411</v>
      </c>
      <c r="ALT302" s="282" t="s">
        <v>411</v>
      </c>
      <c r="ALU302" s="282" t="s">
        <v>411</v>
      </c>
      <c r="ALV302" s="282" t="s">
        <v>411</v>
      </c>
      <c r="ALW302" s="282" t="s">
        <v>411</v>
      </c>
      <c r="ALX302" s="282" t="s">
        <v>411</v>
      </c>
      <c r="ALY302" s="282" t="s">
        <v>411</v>
      </c>
      <c r="ALZ302" s="282" t="s">
        <v>411</v>
      </c>
      <c r="AMA302" s="282" t="s">
        <v>411</v>
      </c>
      <c r="AMB302" s="282" t="s">
        <v>411</v>
      </c>
      <c r="AMC302" s="282" t="s">
        <v>411</v>
      </c>
      <c r="AMD302" s="282" t="s">
        <v>411</v>
      </c>
      <c r="AME302" s="282" t="s">
        <v>411</v>
      </c>
      <c r="AMF302" s="282" t="s">
        <v>411</v>
      </c>
      <c r="AMG302" s="282" t="s">
        <v>411</v>
      </c>
      <c r="AMH302" s="282" t="s">
        <v>411</v>
      </c>
      <c r="AMI302" s="282" t="s">
        <v>411</v>
      </c>
      <c r="AMJ302" s="282" t="s">
        <v>411</v>
      </c>
      <c r="AMK302" s="282" t="s">
        <v>411</v>
      </c>
      <c r="AML302" s="282" t="s">
        <v>411</v>
      </c>
      <c r="AMM302" s="282" t="s">
        <v>411</v>
      </c>
      <c r="AMN302" s="282" t="s">
        <v>411</v>
      </c>
      <c r="AMO302" s="282" t="s">
        <v>411</v>
      </c>
      <c r="AMP302" s="282" t="s">
        <v>411</v>
      </c>
      <c r="AMQ302" s="282" t="s">
        <v>411</v>
      </c>
      <c r="AMR302" s="282" t="s">
        <v>411</v>
      </c>
      <c r="AMS302" s="282" t="s">
        <v>411</v>
      </c>
      <c r="AMT302" s="282" t="s">
        <v>411</v>
      </c>
      <c r="AMU302" s="282" t="s">
        <v>411</v>
      </c>
      <c r="AMV302" s="282" t="s">
        <v>411</v>
      </c>
      <c r="AMW302" s="282" t="s">
        <v>411</v>
      </c>
      <c r="AMX302" s="282" t="s">
        <v>411</v>
      </c>
      <c r="AMY302" s="282" t="s">
        <v>411</v>
      </c>
      <c r="AMZ302" s="282" t="s">
        <v>411</v>
      </c>
      <c r="ANA302" s="282" t="s">
        <v>411</v>
      </c>
      <c r="ANB302" s="282" t="s">
        <v>411</v>
      </c>
      <c r="ANC302" s="282" t="s">
        <v>411</v>
      </c>
      <c r="AND302" s="282" t="s">
        <v>411</v>
      </c>
      <c r="ANE302" s="282" t="s">
        <v>411</v>
      </c>
      <c r="ANF302" s="282" t="s">
        <v>411</v>
      </c>
      <c r="ANG302" s="282" t="s">
        <v>411</v>
      </c>
      <c r="ANH302" s="282" t="s">
        <v>411</v>
      </c>
      <c r="ANI302" s="282" t="s">
        <v>411</v>
      </c>
      <c r="ANJ302" s="282" t="s">
        <v>411</v>
      </c>
      <c r="ANK302" s="282" t="s">
        <v>411</v>
      </c>
      <c r="ANL302" s="282" t="s">
        <v>411</v>
      </c>
      <c r="ANM302" s="282" t="s">
        <v>411</v>
      </c>
      <c r="ANN302" s="282" t="s">
        <v>411</v>
      </c>
      <c r="ANO302" s="282" t="s">
        <v>411</v>
      </c>
      <c r="ANP302" s="282" t="s">
        <v>411</v>
      </c>
      <c r="ANQ302" s="282" t="s">
        <v>411</v>
      </c>
      <c r="ANR302" s="282" t="s">
        <v>411</v>
      </c>
      <c r="ANS302" s="282" t="s">
        <v>411</v>
      </c>
      <c r="ANT302" s="282" t="s">
        <v>411</v>
      </c>
      <c r="ANU302" s="282" t="s">
        <v>411</v>
      </c>
      <c r="ANV302" s="282" t="s">
        <v>411</v>
      </c>
      <c r="ANW302" s="282" t="s">
        <v>411</v>
      </c>
      <c r="ANX302" s="282" t="s">
        <v>411</v>
      </c>
      <c r="ANY302" s="282" t="s">
        <v>411</v>
      </c>
      <c r="ANZ302" s="282" t="s">
        <v>411</v>
      </c>
      <c r="AOA302" s="282" t="s">
        <v>411</v>
      </c>
      <c r="AOB302" s="282" t="s">
        <v>411</v>
      </c>
      <c r="AOC302" s="282" t="s">
        <v>411</v>
      </c>
      <c r="AOD302" s="282" t="s">
        <v>411</v>
      </c>
      <c r="AOE302" s="282" t="s">
        <v>411</v>
      </c>
      <c r="AOF302" s="282" t="s">
        <v>411</v>
      </c>
      <c r="AOG302" s="282" t="s">
        <v>411</v>
      </c>
      <c r="AOH302" s="282" t="s">
        <v>411</v>
      </c>
      <c r="AOI302" s="282" t="s">
        <v>411</v>
      </c>
      <c r="AOJ302" s="282" t="s">
        <v>411</v>
      </c>
      <c r="AOK302" s="282" t="s">
        <v>411</v>
      </c>
      <c r="AOL302" s="282" t="s">
        <v>411</v>
      </c>
      <c r="AOM302" s="282" t="s">
        <v>411</v>
      </c>
      <c r="AON302" s="282" t="s">
        <v>411</v>
      </c>
      <c r="AOO302" s="282" t="s">
        <v>411</v>
      </c>
      <c r="AOP302" s="282" t="s">
        <v>411</v>
      </c>
      <c r="AOQ302" s="282" t="s">
        <v>411</v>
      </c>
      <c r="AOR302" s="282" t="s">
        <v>411</v>
      </c>
      <c r="AOS302" s="282" t="s">
        <v>411</v>
      </c>
      <c r="AOT302" s="282" t="s">
        <v>411</v>
      </c>
      <c r="AOU302" s="282" t="s">
        <v>411</v>
      </c>
      <c r="AOV302" s="282" t="s">
        <v>411</v>
      </c>
      <c r="AOW302" s="282" t="s">
        <v>411</v>
      </c>
      <c r="AOX302" s="282" t="s">
        <v>411</v>
      </c>
      <c r="AOY302" s="282" t="s">
        <v>411</v>
      </c>
      <c r="AOZ302" s="282" t="s">
        <v>411</v>
      </c>
      <c r="APA302" s="282" t="s">
        <v>411</v>
      </c>
      <c r="APB302" s="282" t="s">
        <v>411</v>
      </c>
      <c r="APC302" s="282" t="s">
        <v>411</v>
      </c>
      <c r="APD302" s="282" t="s">
        <v>411</v>
      </c>
      <c r="APE302" s="282" t="s">
        <v>411</v>
      </c>
      <c r="APF302" s="282" t="s">
        <v>411</v>
      </c>
      <c r="APG302" s="282" t="s">
        <v>411</v>
      </c>
      <c r="APH302" s="282" t="s">
        <v>411</v>
      </c>
      <c r="API302" s="282" t="s">
        <v>411</v>
      </c>
      <c r="APJ302" s="282" t="s">
        <v>411</v>
      </c>
      <c r="APK302" s="282" t="s">
        <v>411</v>
      </c>
      <c r="APL302" s="282" t="s">
        <v>411</v>
      </c>
      <c r="APM302" s="282" t="s">
        <v>411</v>
      </c>
      <c r="APN302" s="282" t="s">
        <v>411</v>
      </c>
      <c r="APO302" s="282" t="s">
        <v>411</v>
      </c>
      <c r="APP302" s="282" t="s">
        <v>411</v>
      </c>
      <c r="APQ302" s="282" t="s">
        <v>411</v>
      </c>
      <c r="APR302" s="282" t="s">
        <v>411</v>
      </c>
      <c r="APS302" s="282" t="s">
        <v>411</v>
      </c>
      <c r="APT302" s="282" t="s">
        <v>411</v>
      </c>
      <c r="APU302" s="282" t="s">
        <v>411</v>
      </c>
      <c r="APV302" s="282" t="s">
        <v>411</v>
      </c>
      <c r="APW302" s="282" t="s">
        <v>411</v>
      </c>
      <c r="APX302" s="282" t="s">
        <v>411</v>
      </c>
      <c r="APY302" s="282" t="s">
        <v>411</v>
      </c>
      <c r="APZ302" s="282" t="s">
        <v>411</v>
      </c>
      <c r="AQA302" s="282" t="s">
        <v>411</v>
      </c>
      <c r="AQB302" s="282" t="s">
        <v>411</v>
      </c>
      <c r="AQC302" s="282" t="s">
        <v>411</v>
      </c>
      <c r="AQD302" s="282" t="s">
        <v>411</v>
      </c>
      <c r="AQE302" s="282" t="s">
        <v>411</v>
      </c>
      <c r="AQF302" s="282" t="s">
        <v>411</v>
      </c>
      <c r="AQG302" s="282" t="s">
        <v>411</v>
      </c>
      <c r="AQH302" s="282" t="s">
        <v>411</v>
      </c>
      <c r="AQI302" s="282" t="s">
        <v>411</v>
      </c>
      <c r="AQJ302" s="282" t="s">
        <v>411</v>
      </c>
      <c r="AQK302" s="282" t="s">
        <v>411</v>
      </c>
      <c r="AQL302" s="282" t="s">
        <v>411</v>
      </c>
      <c r="AQM302" s="282" t="s">
        <v>411</v>
      </c>
      <c r="AQN302" s="282" t="s">
        <v>411</v>
      </c>
      <c r="AQO302" s="282" t="s">
        <v>411</v>
      </c>
      <c r="AQP302" s="282" t="s">
        <v>411</v>
      </c>
      <c r="AQQ302" s="282" t="s">
        <v>411</v>
      </c>
      <c r="AQR302" s="282" t="s">
        <v>411</v>
      </c>
      <c r="AQS302" s="282" t="s">
        <v>411</v>
      </c>
      <c r="AQT302" s="282" t="s">
        <v>411</v>
      </c>
      <c r="AQU302" s="282" t="s">
        <v>411</v>
      </c>
      <c r="AQV302" s="282" t="s">
        <v>411</v>
      </c>
      <c r="AQW302" s="282" t="s">
        <v>411</v>
      </c>
      <c r="AQX302" s="282" t="s">
        <v>411</v>
      </c>
      <c r="AQY302" s="282" t="s">
        <v>411</v>
      </c>
      <c r="AQZ302" s="282" t="s">
        <v>411</v>
      </c>
      <c r="ARA302" s="282" t="s">
        <v>411</v>
      </c>
      <c r="ARB302" s="282" t="s">
        <v>411</v>
      </c>
      <c r="ARC302" s="282" t="s">
        <v>411</v>
      </c>
      <c r="ARD302" s="282" t="s">
        <v>411</v>
      </c>
      <c r="ARE302" s="282" t="s">
        <v>411</v>
      </c>
      <c r="ARF302" s="282" t="s">
        <v>411</v>
      </c>
      <c r="ARG302" s="282" t="s">
        <v>411</v>
      </c>
      <c r="ARH302" s="282" t="s">
        <v>411</v>
      </c>
      <c r="ARI302" s="282" t="s">
        <v>411</v>
      </c>
      <c r="ARJ302" s="282" t="s">
        <v>411</v>
      </c>
      <c r="ARK302" s="282" t="s">
        <v>411</v>
      </c>
      <c r="ARL302" s="282" t="s">
        <v>411</v>
      </c>
      <c r="ARM302" s="282" t="s">
        <v>411</v>
      </c>
      <c r="ARN302" s="282" t="s">
        <v>411</v>
      </c>
      <c r="ARO302" s="282" t="s">
        <v>411</v>
      </c>
      <c r="ARP302" s="282" t="s">
        <v>411</v>
      </c>
      <c r="ARQ302" s="282" t="s">
        <v>411</v>
      </c>
      <c r="ARR302" s="282" t="s">
        <v>411</v>
      </c>
      <c r="ARS302" s="282" t="s">
        <v>411</v>
      </c>
      <c r="ART302" s="282" t="s">
        <v>411</v>
      </c>
      <c r="ARU302" s="282" t="s">
        <v>411</v>
      </c>
      <c r="ARV302" s="282" t="s">
        <v>411</v>
      </c>
      <c r="ARW302" s="282" t="s">
        <v>411</v>
      </c>
      <c r="ARX302" s="282" t="s">
        <v>411</v>
      </c>
      <c r="ARY302" s="282" t="s">
        <v>411</v>
      </c>
      <c r="ARZ302" s="282" t="s">
        <v>411</v>
      </c>
      <c r="ASA302" s="282" t="s">
        <v>411</v>
      </c>
      <c r="ASB302" s="282" t="s">
        <v>411</v>
      </c>
      <c r="ASC302" s="282" t="s">
        <v>411</v>
      </c>
      <c r="ASD302" s="282" t="s">
        <v>411</v>
      </c>
      <c r="ASE302" s="282" t="s">
        <v>411</v>
      </c>
      <c r="ASF302" s="282" t="s">
        <v>411</v>
      </c>
      <c r="ASG302" s="282" t="s">
        <v>411</v>
      </c>
      <c r="ASH302" s="282" t="s">
        <v>411</v>
      </c>
      <c r="ASI302" s="282" t="s">
        <v>411</v>
      </c>
      <c r="ASJ302" s="282" t="s">
        <v>411</v>
      </c>
      <c r="ASK302" s="282" t="s">
        <v>411</v>
      </c>
      <c r="ASL302" s="282" t="s">
        <v>411</v>
      </c>
      <c r="ASM302" s="282" t="s">
        <v>411</v>
      </c>
      <c r="ASN302" s="282" t="s">
        <v>411</v>
      </c>
      <c r="ASO302" s="282" t="s">
        <v>411</v>
      </c>
      <c r="ASP302" s="282" t="s">
        <v>411</v>
      </c>
      <c r="ASQ302" s="282" t="s">
        <v>411</v>
      </c>
      <c r="ASR302" s="282" t="s">
        <v>411</v>
      </c>
      <c r="ASS302" s="282" t="s">
        <v>411</v>
      </c>
      <c r="AST302" s="282" t="s">
        <v>411</v>
      </c>
      <c r="ASU302" s="282" t="s">
        <v>411</v>
      </c>
      <c r="ASV302" s="282" t="s">
        <v>411</v>
      </c>
      <c r="ASW302" s="282" t="s">
        <v>411</v>
      </c>
      <c r="ASX302" s="282" t="s">
        <v>411</v>
      </c>
      <c r="ASY302" s="282" t="s">
        <v>411</v>
      </c>
      <c r="ASZ302" s="282" t="s">
        <v>411</v>
      </c>
      <c r="ATA302" s="282" t="s">
        <v>411</v>
      </c>
      <c r="ATB302" s="282" t="s">
        <v>411</v>
      </c>
      <c r="ATC302" s="282" t="s">
        <v>411</v>
      </c>
      <c r="ATD302" s="282" t="s">
        <v>411</v>
      </c>
      <c r="ATE302" s="282" t="s">
        <v>411</v>
      </c>
      <c r="ATF302" s="282" t="s">
        <v>411</v>
      </c>
      <c r="ATG302" s="282" t="s">
        <v>411</v>
      </c>
      <c r="ATH302" s="282" t="s">
        <v>411</v>
      </c>
      <c r="ATI302" s="282" t="s">
        <v>411</v>
      </c>
      <c r="ATJ302" s="282" t="s">
        <v>411</v>
      </c>
      <c r="ATK302" s="282" t="s">
        <v>411</v>
      </c>
      <c r="ATL302" s="282" t="s">
        <v>411</v>
      </c>
      <c r="ATM302" s="282" t="s">
        <v>411</v>
      </c>
      <c r="ATN302" s="282" t="s">
        <v>411</v>
      </c>
      <c r="ATO302" s="282" t="s">
        <v>411</v>
      </c>
      <c r="ATP302" s="282" t="s">
        <v>411</v>
      </c>
      <c r="ATQ302" s="282" t="s">
        <v>411</v>
      </c>
      <c r="ATR302" s="282" t="s">
        <v>411</v>
      </c>
      <c r="ATS302" s="282" t="s">
        <v>411</v>
      </c>
      <c r="ATT302" s="282" t="s">
        <v>411</v>
      </c>
      <c r="ATU302" s="282" t="s">
        <v>411</v>
      </c>
      <c r="ATV302" s="282" t="s">
        <v>411</v>
      </c>
      <c r="ATW302" s="282" t="s">
        <v>411</v>
      </c>
      <c r="ATX302" s="282" t="s">
        <v>411</v>
      </c>
      <c r="ATY302" s="282" t="s">
        <v>411</v>
      </c>
      <c r="ATZ302" s="282" t="s">
        <v>411</v>
      </c>
      <c r="AUA302" s="282" t="s">
        <v>411</v>
      </c>
      <c r="AUB302" s="282" t="s">
        <v>411</v>
      </c>
      <c r="AUC302" s="282" t="s">
        <v>411</v>
      </c>
      <c r="AUD302" s="282" t="s">
        <v>411</v>
      </c>
      <c r="AUE302" s="282" t="s">
        <v>411</v>
      </c>
      <c r="AUF302" s="282" t="s">
        <v>411</v>
      </c>
      <c r="AUG302" s="282" t="s">
        <v>411</v>
      </c>
      <c r="AUH302" s="282" t="s">
        <v>411</v>
      </c>
      <c r="AUI302" s="282" t="s">
        <v>411</v>
      </c>
      <c r="AUJ302" s="282" t="s">
        <v>411</v>
      </c>
      <c r="AUK302" s="282" t="s">
        <v>411</v>
      </c>
      <c r="AUL302" s="282" t="s">
        <v>411</v>
      </c>
      <c r="AUM302" s="282" t="s">
        <v>411</v>
      </c>
      <c r="AUN302" s="282" t="s">
        <v>411</v>
      </c>
      <c r="AUO302" s="282" t="s">
        <v>411</v>
      </c>
      <c r="AUP302" s="282" t="s">
        <v>411</v>
      </c>
      <c r="AUQ302" s="282" t="s">
        <v>411</v>
      </c>
      <c r="AUR302" s="282" t="s">
        <v>411</v>
      </c>
      <c r="AUS302" s="282" t="s">
        <v>411</v>
      </c>
      <c r="AUT302" s="282" t="s">
        <v>411</v>
      </c>
      <c r="AUU302" s="282" t="s">
        <v>411</v>
      </c>
      <c r="AUV302" s="282" t="s">
        <v>411</v>
      </c>
      <c r="AUW302" s="282" t="s">
        <v>411</v>
      </c>
      <c r="AUX302" s="282" t="s">
        <v>411</v>
      </c>
      <c r="AUY302" s="282" t="s">
        <v>411</v>
      </c>
      <c r="AUZ302" s="282" t="s">
        <v>411</v>
      </c>
      <c r="AVA302" s="282" t="s">
        <v>411</v>
      </c>
      <c r="AVB302" s="282" t="s">
        <v>411</v>
      </c>
      <c r="AVC302" s="282" t="s">
        <v>411</v>
      </c>
      <c r="AVD302" s="282" t="s">
        <v>411</v>
      </c>
      <c r="AVE302" s="282" t="s">
        <v>411</v>
      </c>
      <c r="AVF302" s="282" t="s">
        <v>411</v>
      </c>
      <c r="AVG302" s="282" t="s">
        <v>411</v>
      </c>
      <c r="AVH302" s="282" t="s">
        <v>411</v>
      </c>
      <c r="AVI302" s="282" t="s">
        <v>411</v>
      </c>
      <c r="AVJ302" s="282" t="s">
        <v>411</v>
      </c>
      <c r="AVK302" s="282" t="s">
        <v>411</v>
      </c>
      <c r="AVL302" s="282" t="s">
        <v>411</v>
      </c>
      <c r="AVM302" s="282" t="s">
        <v>411</v>
      </c>
      <c r="AVN302" s="282" t="s">
        <v>411</v>
      </c>
      <c r="AVO302" s="282" t="s">
        <v>411</v>
      </c>
      <c r="AVP302" s="282" t="s">
        <v>411</v>
      </c>
      <c r="AVQ302" s="282" t="s">
        <v>411</v>
      </c>
      <c r="AVR302" s="282" t="s">
        <v>411</v>
      </c>
      <c r="AVS302" s="282" t="s">
        <v>411</v>
      </c>
      <c r="AVT302" s="282" t="s">
        <v>411</v>
      </c>
      <c r="AVU302" s="282" t="s">
        <v>411</v>
      </c>
      <c r="AVV302" s="282" t="s">
        <v>411</v>
      </c>
      <c r="AVW302" s="282" t="s">
        <v>411</v>
      </c>
      <c r="AVX302" s="282" t="s">
        <v>411</v>
      </c>
      <c r="AVY302" s="282" t="s">
        <v>411</v>
      </c>
      <c r="AVZ302" s="282" t="s">
        <v>411</v>
      </c>
      <c r="AWA302" s="282" t="s">
        <v>411</v>
      </c>
      <c r="AWB302" s="282" t="s">
        <v>411</v>
      </c>
      <c r="AWC302" s="282" t="s">
        <v>411</v>
      </c>
      <c r="AWD302" s="282" t="s">
        <v>411</v>
      </c>
      <c r="AWE302" s="282" t="s">
        <v>411</v>
      </c>
      <c r="AWF302" s="282" t="s">
        <v>411</v>
      </c>
      <c r="AWG302" s="282" t="s">
        <v>411</v>
      </c>
      <c r="AWH302" s="282" t="s">
        <v>411</v>
      </c>
      <c r="AWI302" s="282" t="s">
        <v>411</v>
      </c>
      <c r="AWJ302" s="282" t="s">
        <v>411</v>
      </c>
      <c r="AWK302" s="282" t="s">
        <v>411</v>
      </c>
      <c r="AWL302" s="282" t="s">
        <v>411</v>
      </c>
      <c r="AWM302" s="282" t="s">
        <v>411</v>
      </c>
      <c r="AWN302" s="282" t="s">
        <v>411</v>
      </c>
      <c r="AWO302" s="282" t="s">
        <v>411</v>
      </c>
      <c r="AWP302" s="282" t="s">
        <v>411</v>
      </c>
      <c r="AWQ302" s="282" t="s">
        <v>411</v>
      </c>
      <c r="AWR302" s="282" t="s">
        <v>411</v>
      </c>
      <c r="AWS302" s="282" t="s">
        <v>411</v>
      </c>
      <c r="AWT302" s="282" t="s">
        <v>411</v>
      </c>
      <c r="AWU302" s="282" t="s">
        <v>411</v>
      </c>
      <c r="AWV302" s="282" t="s">
        <v>411</v>
      </c>
      <c r="AWW302" s="282" t="s">
        <v>411</v>
      </c>
      <c r="AWX302" s="282" t="s">
        <v>411</v>
      </c>
      <c r="AWY302" s="282" t="s">
        <v>411</v>
      </c>
      <c r="AWZ302" s="282" t="s">
        <v>411</v>
      </c>
      <c r="AXA302" s="282" t="s">
        <v>411</v>
      </c>
      <c r="AXB302" s="282" t="s">
        <v>411</v>
      </c>
      <c r="AXC302" s="282" t="s">
        <v>411</v>
      </c>
      <c r="AXD302" s="282" t="s">
        <v>411</v>
      </c>
      <c r="AXE302" s="282" t="s">
        <v>411</v>
      </c>
      <c r="AXF302" s="282" t="s">
        <v>411</v>
      </c>
      <c r="AXG302" s="282" t="s">
        <v>411</v>
      </c>
      <c r="AXH302" s="282" t="s">
        <v>411</v>
      </c>
      <c r="AXI302" s="282" t="s">
        <v>411</v>
      </c>
      <c r="AXJ302" s="282" t="s">
        <v>411</v>
      </c>
      <c r="AXK302" s="282" t="s">
        <v>411</v>
      </c>
      <c r="AXL302" s="282" t="s">
        <v>411</v>
      </c>
      <c r="AXM302" s="282" t="s">
        <v>411</v>
      </c>
      <c r="AXN302" s="282" t="s">
        <v>411</v>
      </c>
      <c r="AXO302" s="282" t="s">
        <v>411</v>
      </c>
      <c r="AXP302" s="282" t="s">
        <v>411</v>
      </c>
      <c r="AXQ302" s="282" t="s">
        <v>411</v>
      </c>
      <c r="AXR302" s="282" t="s">
        <v>411</v>
      </c>
      <c r="AXS302" s="282" t="s">
        <v>411</v>
      </c>
      <c r="AXT302" s="282" t="s">
        <v>411</v>
      </c>
      <c r="AXU302" s="282" t="s">
        <v>411</v>
      </c>
      <c r="AXV302" s="282" t="s">
        <v>411</v>
      </c>
      <c r="AXW302" s="282" t="s">
        <v>411</v>
      </c>
      <c r="AXX302" s="282" t="s">
        <v>411</v>
      </c>
      <c r="AXY302" s="282" t="s">
        <v>411</v>
      </c>
      <c r="AXZ302" s="282" t="s">
        <v>411</v>
      </c>
      <c r="AYA302" s="282" t="s">
        <v>411</v>
      </c>
      <c r="AYB302" s="282" t="s">
        <v>411</v>
      </c>
      <c r="AYC302" s="282" t="s">
        <v>411</v>
      </c>
      <c r="AYD302" s="282" t="s">
        <v>411</v>
      </c>
      <c r="AYE302" s="282" t="s">
        <v>411</v>
      </c>
      <c r="AYF302" s="282" t="s">
        <v>411</v>
      </c>
      <c r="AYG302" s="282" t="s">
        <v>411</v>
      </c>
      <c r="AYH302" s="282" t="s">
        <v>411</v>
      </c>
      <c r="AYI302" s="282" t="s">
        <v>411</v>
      </c>
      <c r="AYJ302" s="282" t="s">
        <v>411</v>
      </c>
      <c r="AYK302" s="282" t="s">
        <v>411</v>
      </c>
      <c r="AYL302" s="282" t="s">
        <v>411</v>
      </c>
      <c r="AYM302" s="282" t="s">
        <v>411</v>
      </c>
      <c r="AYN302" s="282" t="s">
        <v>411</v>
      </c>
      <c r="AYO302" s="282" t="s">
        <v>411</v>
      </c>
      <c r="AYP302" s="282" t="s">
        <v>411</v>
      </c>
      <c r="AYQ302" s="282" t="s">
        <v>411</v>
      </c>
      <c r="AYR302" s="282" t="s">
        <v>411</v>
      </c>
      <c r="AYS302" s="282" t="s">
        <v>411</v>
      </c>
      <c r="AYT302" s="282" t="s">
        <v>411</v>
      </c>
      <c r="AYU302" s="282" t="s">
        <v>411</v>
      </c>
      <c r="AYV302" s="282" t="s">
        <v>411</v>
      </c>
      <c r="AYW302" s="282" t="s">
        <v>411</v>
      </c>
      <c r="AYX302" s="282" t="s">
        <v>411</v>
      </c>
      <c r="AYY302" s="282" t="s">
        <v>411</v>
      </c>
      <c r="AYZ302" s="282" t="s">
        <v>411</v>
      </c>
      <c r="AZA302" s="282" t="s">
        <v>411</v>
      </c>
      <c r="AZB302" s="282" t="s">
        <v>411</v>
      </c>
      <c r="AZC302" s="282" t="s">
        <v>411</v>
      </c>
      <c r="AZD302" s="282" t="s">
        <v>411</v>
      </c>
      <c r="AZE302" s="282" t="s">
        <v>411</v>
      </c>
      <c r="AZF302" s="282" t="s">
        <v>411</v>
      </c>
      <c r="AZG302" s="282" t="s">
        <v>411</v>
      </c>
      <c r="AZH302" s="282" t="s">
        <v>411</v>
      </c>
      <c r="AZI302" s="282" t="s">
        <v>411</v>
      </c>
      <c r="AZJ302" s="282" t="s">
        <v>411</v>
      </c>
      <c r="AZK302" s="282" t="s">
        <v>411</v>
      </c>
      <c r="AZL302" s="282" t="s">
        <v>411</v>
      </c>
      <c r="AZM302" s="282" t="s">
        <v>411</v>
      </c>
      <c r="AZN302" s="282" t="s">
        <v>411</v>
      </c>
      <c r="AZO302" s="282" t="s">
        <v>411</v>
      </c>
      <c r="AZP302" s="282" t="s">
        <v>411</v>
      </c>
      <c r="AZQ302" s="282" t="s">
        <v>411</v>
      </c>
      <c r="AZR302" s="282" t="s">
        <v>411</v>
      </c>
      <c r="AZS302" s="282" t="s">
        <v>411</v>
      </c>
      <c r="AZT302" s="282" t="s">
        <v>411</v>
      </c>
      <c r="AZU302" s="282" t="s">
        <v>411</v>
      </c>
      <c r="AZV302" s="282" t="s">
        <v>411</v>
      </c>
      <c r="AZW302" s="282" t="s">
        <v>411</v>
      </c>
      <c r="AZX302" s="282" t="s">
        <v>411</v>
      </c>
      <c r="AZY302" s="282" t="s">
        <v>411</v>
      </c>
      <c r="AZZ302" s="282" t="s">
        <v>411</v>
      </c>
      <c r="BAA302" s="282" t="s">
        <v>411</v>
      </c>
      <c r="BAB302" s="282" t="s">
        <v>411</v>
      </c>
      <c r="BAC302" s="282" t="s">
        <v>411</v>
      </c>
      <c r="BAD302" s="282" t="s">
        <v>411</v>
      </c>
      <c r="BAE302" s="282" t="s">
        <v>411</v>
      </c>
      <c r="BAF302" s="282" t="s">
        <v>411</v>
      </c>
      <c r="BAG302" s="282" t="s">
        <v>411</v>
      </c>
      <c r="BAH302" s="282" t="s">
        <v>411</v>
      </c>
      <c r="BAI302" s="282" t="s">
        <v>411</v>
      </c>
      <c r="BAJ302" s="282" t="s">
        <v>411</v>
      </c>
      <c r="BAK302" s="282" t="s">
        <v>411</v>
      </c>
      <c r="BAL302" s="282" t="s">
        <v>411</v>
      </c>
      <c r="BAM302" s="282" t="s">
        <v>411</v>
      </c>
      <c r="BAN302" s="282" t="s">
        <v>411</v>
      </c>
      <c r="BAO302" s="282" t="s">
        <v>411</v>
      </c>
      <c r="BAP302" s="282" t="s">
        <v>411</v>
      </c>
      <c r="BAQ302" s="282" t="s">
        <v>411</v>
      </c>
      <c r="BAR302" s="282" t="s">
        <v>411</v>
      </c>
      <c r="BAS302" s="282" t="s">
        <v>411</v>
      </c>
      <c r="BAT302" s="282" t="s">
        <v>411</v>
      </c>
      <c r="BAU302" s="282" t="s">
        <v>411</v>
      </c>
      <c r="BAV302" s="282" t="s">
        <v>411</v>
      </c>
      <c r="BAW302" s="282" t="s">
        <v>411</v>
      </c>
      <c r="BAX302" s="282" t="s">
        <v>411</v>
      </c>
      <c r="BAY302" s="282" t="s">
        <v>411</v>
      </c>
      <c r="BAZ302" s="282" t="s">
        <v>411</v>
      </c>
      <c r="BBA302" s="282" t="s">
        <v>411</v>
      </c>
      <c r="BBB302" s="282" t="s">
        <v>411</v>
      </c>
      <c r="BBC302" s="282" t="s">
        <v>411</v>
      </c>
      <c r="BBD302" s="282" t="s">
        <v>411</v>
      </c>
      <c r="BBE302" s="282" t="s">
        <v>411</v>
      </c>
      <c r="BBF302" s="282" t="s">
        <v>411</v>
      </c>
      <c r="BBG302" s="282" t="s">
        <v>411</v>
      </c>
      <c r="BBH302" s="282" t="s">
        <v>411</v>
      </c>
      <c r="BBI302" s="282" t="s">
        <v>411</v>
      </c>
      <c r="BBJ302" s="282" t="s">
        <v>411</v>
      </c>
      <c r="BBK302" s="282" t="s">
        <v>411</v>
      </c>
      <c r="BBL302" s="282" t="s">
        <v>411</v>
      </c>
      <c r="BBM302" s="282" t="s">
        <v>411</v>
      </c>
      <c r="BBN302" s="282" t="s">
        <v>411</v>
      </c>
      <c r="BBO302" s="282" t="s">
        <v>411</v>
      </c>
      <c r="BBP302" s="282" t="s">
        <v>411</v>
      </c>
      <c r="BBQ302" s="282" t="s">
        <v>411</v>
      </c>
      <c r="BBR302" s="282" t="s">
        <v>411</v>
      </c>
      <c r="BBS302" s="282" t="s">
        <v>411</v>
      </c>
      <c r="BBT302" s="282" t="s">
        <v>411</v>
      </c>
      <c r="BBU302" s="282" t="s">
        <v>411</v>
      </c>
      <c r="BBV302" s="282" t="s">
        <v>411</v>
      </c>
      <c r="BBW302" s="282" t="s">
        <v>411</v>
      </c>
      <c r="BBX302" s="282" t="s">
        <v>411</v>
      </c>
      <c r="BBY302" s="282" t="s">
        <v>411</v>
      </c>
      <c r="BBZ302" s="282" t="s">
        <v>411</v>
      </c>
      <c r="BCA302" s="282" t="s">
        <v>411</v>
      </c>
      <c r="BCB302" s="282" t="s">
        <v>411</v>
      </c>
      <c r="BCC302" s="282" t="s">
        <v>411</v>
      </c>
      <c r="BCD302" s="282" t="s">
        <v>411</v>
      </c>
      <c r="BCE302" s="282" t="s">
        <v>411</v>
      </c>
      <c r="BCF302" s="282" t="s">
        <v>411</v>
      </c>
      <c r="BCG302" s="282" t="s">
        <v>411</v>
      </c>
      <c r="BCH302" s="282" t="s">
        <v>411</v>
      </c>
      <c r="BCI302" s="282" t="s">
        <v>411</v>
      </c>
      <c r="BCJ302" s="282" t="s">
        <v>411</v>
      </c>
      <c r="BCK302" s="282" t="s">
        <v>411</v>
      </c>
      <c r="BCL302" s="282" t="s">
        <v>411</v>
      </c>
      <c r="BCM302" s="282" t="s">
        <v>411</v>
      </c>
      <c r="BCN302" s="282" t="s">
        <v>411</v>
      </c>
      <c r="BCO302" s="282" t="s">
        <v>411</v>
      </c>
      <c r="BCP302" s="282" t="s">
        <v>411</v>
      </c>
      <c r="BCQ302" s="282" t="s">
        <v>411</v>
      </c>
      <c r="BCR302" s="282" t="s">
        <v>411</v>
      </c>
      <c r="BCS302" s="282" t="s">
        <v>411</v>
      </c>
      <c r="BCT302" s="282" t="s">
        <v>411</v>
      </c>
      <c r="BCU302" s="282" t="s">
        <v>411</v>
      </c>
      <c r="BCV302" s="282" t="s">
        <v>411</v>
      </c>
      <c r="BCW302" s="282" t="s">
        <v>411</v>
      </c>
      <c r="BCX302" s="282" t="s">
        <v>411</v>
      </c>
      <c r="BCY302" s="282" t="s">
        <v>411</v>
      </c>
      <c r="BCZ302" s="282" t="s">
        <v>411</v>
      </c>
      <c r="BDA302" s="282" t="s">
        <v>411</v>
      </c>
      <c r="BDB302" s="282" t="s">
        <v>411</v>
      </c>
      <c r="BDC302" s="282" t="s">
        <v>411</v>
      </c>
      <c r="BDD302" s="282" t="s">
        <v>411</v>
      </c>
      <c r="BDE302" s="282" t="s">
        <v>411</v>
      </c>
      <c r="BDF302" s="282" t="s">
        <v>411</v>
      </c>
      <c r="BDG302" s="282" t="s">
        <v>411</v>
      </c>
      <c r="BDH302" s="282" t="s">
        <v>411</v>
      </c>
      <c r="BDI302" s="282" t="s">
        <v>411</v>
      </c>
      <c r="BDJ302" s="282" t="s">
        <v>411</v>
      </c>
      <c r="BDK302" s="282" t="s">
        <v>411</v>
      </c>
      <c r="BDL302" s="282" t="s">
        <v>411</v>
      </c>
      <c r="BDM302" s="282" t="s">
        <v>411</v>
      </c>
      <c r="BDN302" s="282" t="s">
        <v>411</v>
      </c>
      <c r="BDO302" s="282" t="s">
        <v>411</v>
      </c>
      <c r="BDP302" s="282" t="s">
        <v>411</v>
      </c>
      <c r="BDQ302" s="282" t="s">
        <v>411</v>
      </c>
      <c r="BDR302" s="282" t="s">
        <v>411</v>
      </c>
      <c r="BDS302" s="282" t="s">
        <v>411</v>
      </c>
      <c r="BDT302" s="282" t="s">
        <v>411</v>
      </c>
      <c r="BDU302" s="282" t="s">
        <v>411</v>
      </c>
      <c r="BDV302" s="282" t="s">
        <v>411</v>
      </c>
      <c r="BDW302" s="282" t="s">
        <v>411</v>
      </c>
      <c r="BDX302" s="282" t="s">
        <v>411</v>
      </c>
      <c r="BDY302" s="282" t="s">
        <v>411</v>
      </c>
      <c r="BDZ302" s="282" t="s">
        <v>411</v>
      </c>
      <c r="BEA302" s="282" t="s">
        <v>411</v>
      </c>
      <c r="BEB302" s="282" t="s">
        <v>411</v>
      </c>
      <c r="BEC302" s="282" t="s">
        <v>411</v>
      </c>
      <c r="BED302" s="282" t="s">
        <v>411</v>
      </c>
      <c r="BEE302" s="282" t="s">
        <v>411</v>
      </c>
      <c r="BEF302" s="282" t="s">
        <v>411</v>
      </c>
      <c r="BEG302" s="282" t="s">
        <v>411</v>
      </c>
      <c r="BEH302" s="282" t="s">
        <v>411</v>
      </c>
      <c r="BEI302" s="282" t="s">
        <v>411</v>
      </c>
      <c r="BEJ302" s="282" t="s">
        <v>411</v>
      </c>
      <c r="BEK302" s="282" t="s">
        <v>411</v>
      </c>
      <c r="BEL302" s="282" t="s">
        <v>411</v>
      </c>
      <c r="BEM302" s="282" t="s">
        <v>411</v>
      </c>
      <c r="BEN302" s="282" t="s">
        <v>411</v>
      </c>
      <c r="BEO302" s="282" t="s">
        <v>411</v>
      </c>
      <c r="BEP302" s="282" t="s">
        <v>411</v>
      </c>
      <c r="BEQ302" s="282" t="s">
        <v>411</v>
      </c>
      <c r="BER302" s="282" t="s">
        <v>411</v>
      </c>
      <c r="BES302" s="282" t="s">
        <v>411</v>
      </c>
      <c r="BET302" s="282" t="s">
        <v>411</v>
      </c>
      <c r="BEU302" s="282" t="s">
        <v>411</v>
      </c>
      <c r="BEV302" s="282" t="s">
        <v>411</v>
      </c>
      <c r="BEW302" s="282" t="s">
        <v>411</v>
      </c>
      <c r="BEX302" s="282" t="s">
        <v>411</v>
      </c>
      <c r="BEY302" s="282" t="s">
        <v>411</v>
      </c>
      <c r="BEZ302" s="282" t="s">
        <v>411</v>
      </c>
      <c r="BFA302" s="282" t="s">
        <v>411</v>
      </c>
      <c r="BFB302" s="282" t="s">
        <v>411</v>
      </c>
      <c r="BFC302" s="282" t="s">
        <v>411</v>
      </c>
      <c r="BFD302" s="282" t="s">
        <v>411</v>
      </c>
      <c r="BFE302" s="282" t="s">
        <v>411</v>
      </c>
      <c r="BFF302" s="282" t="s">
        <v>411</v>
      </c>
      <c r="BFG302" s="282" t="s">
        <v>411</v>
      </c>
      <c r="BFH302" s="282" t="s">
        <v>411</v>
      </c>
      <c r="BFI302" s="282" t="s">
        <v>411</v>
      </c>
      <c r="BFJ302" s="282" t="s">
        <v>411</v>
      </c>
      <c r="BFK302" s="282" t="s">
        <v>411</v>
      </c>
      <c r="BFL302" s="282" t="s">
        <v>411</v>
      </c>
      <c r="BFM302" s="282" t="s">
        <v>411</v>
      </c>
      <c r="BFN302" s="282" t="s">
        <v>411</v>
      </c>
      <c r="BFO302" s="282" t="s">
        <v>411</v>
      </c>
      <c r="BFP302" s="282" t="s">
        <v>411</v>
      </c>
      <c r="BFQ302" s="282" t="s">
        <v>411</v>
      </c>
      <c r="BFR302" s="282" t="s">
        <v>411</v>
      </c>
      <c r="BFS302" s="282" t="s">
        <v>411</v>
      </c>
      <c r="BFT302" s="282" t="s">
        <v>411</v>
      </c>
      <c r="BFU302" s="282" t="s">
        <v>411</v>
      </c>
      <c r="BFV302" s="282" t="s">
        <v>411</v>
      </c>
      <c r="BFW302" s="282" t="s">
        <v>411</v>
      </c>
      <c r="BFX302" s="282" t="s">
        <v>411</v>
      </c>
      <c r="BFY302" s="282" t="s">
        <v>411</v>
      </c>
      <c r="BFZ302" s="282" t="s">
        <v>411</v>
      </c>
      <c r="BGA302" s="282" t="s">
        <v>411</v>
      </c>
      <c r="BGB302" s="282" t="s">
        <v>411</v>
      </c>
      <c r="BGC302" s="282" t="s">
        <v>411</v>
      </c>
      <c r="BGD302" s="282" t="s">
        <v>411</v>
      </c>
      <c r="BGE302" s="282" t="s">
        <v>411</v>
      </c>
      <c r="BGF302" s="282" t="s">
        <v>411</v>
      </c>
      <c r="BGG302" s="282" t="s">
        <v>411</v>
      </c>
      <c r="BGH302" s="282" t="s">
        <v>411</v>
      </c>
      <c r="BGI302" s="282" t="s">
        <v>411</v>
      </c>
      <c r="BGJ302" s="282" t="s">
        <v>411</v>
      </c>
      <c r="BGK302" s="282" t="s">
        <v>411</v>
      </c>
      <c r="BGL302" s="282" t="s">
        <v>411</v>
      </c>
      <c r="BGM302" s="282" t="s">
        <v>411</v>
      </c>
      <c r="BGN302" s="282" t="s">
        <v>411</v>
      </c>
      <c r="BGO302" s="282" t="s">
        <v>411</v>
      </c>
      <c r="BGP302" s="282" t="s">
        <v>411</v>
      </c>
      <c r="BGQ302" s="282" t="s">
        <v>411</v>
      </c>
      <c r="BGR302" s="282" t="s">
        <v>411</v>
      </c>
      <c r="BGS302" s="282" t="s">
        <v>411</v>
      </c>
      <c r="BGT302" s="282" t="s">
        <v>411</v>
      </c>
      <c r="BGU302" s="282" t="s">
        <v>411</v>
      </c>
      <c r="BGV302" s="282" t="s">
        <v>411</v>
      </c>
      <c r="BGW302" s="282" t="s">
        <v>411</v>
      </c>
      <c r="BGX302" s="282" t="s">
        <v>411</v>
      </c>
      <c r="BGY302" s="282" t="s">
        <v>411</v>
      </c>
      <c r="BGZ302" s="282" t="s">
        <v>411</v>
      </c>
      <c r="BHA302" s="282" t="s">
        <v>411</v>
      </c>
      <c r="BHB302" s="282" t="s">
        <v>411</v>
      </c>
      <c r="BHC302" s="282" t="s">
        <v>411</v>
      </c>
      <c r="BHD302" s="282" t="s">
        <v>411</v>
      </c>
      <c r="BHE302" s="282" t="s">
        <v>411</v>
      </c>
      <c r="BHF302" s="282" t="s">
        <v>411</v>
      </c>
      <c r="BHG302" s="282" t="s">
        <v>411</v>
      </c>
      <c r="BHH302" s="282" t="s">
        <v>411</v>
      </c>
      <c r="BHI302" s="282" t="s">
        <v>411</v>
      </c>
      <c r="BHJ302" s="282" t="s">
        <v>411</v>
      </c>
      <c r="BHK302" s="282" t="s">
        <v>411</v>
      </c>
      <c r="BHL302" s="282" t="s">
        <v>411</v>
      </c>
      <c r="BHM302" s="282" t="s">
        <v>411</v>
      </c>
      <c r="BHN302" s="282" t="s">
        <v>411</v>
      </c>
      <c r="BHO302" s="282" t="s">
        <v>411</v>
      </c>
      <c r="BHP302" s="282" t="s">
        <v>411</v>
      </c>
      <c r="BHQ302" s="282" t="s">
        <v>411</v>
      </c>
      <c r="BHR302" s="282" t="s">
        <v>411</v>
      </c>
      <c r="BHS302" s="282" t="s">
        <v>411</v>
      </c>
      <c r="BHT302" s="282" t="s">
        <v>411</v>
      </c>
      <c r="BHU302" s="282" t="s">
        <v>411</v>
      </c>
      <c r="BHV302" s="282" t="s">
        <v>411</v>
      </c>
      <c r="BHW302" s="282" t="s">
        <v>411</v>
      </c>
      <c r="BHX302" s="282" t="s">
        <v>411</v>
      </c>
      <c r="BHY302" s="282" t="s">
        <v>411</v>
      </c>
      <c r="BHZ302" s="282" t="s">
        <v>411</v>
      </c>
      <c r="BIA302" s="282" t="s">
        <v>411</v>
      </c>
      <c r="BIB302" s="282" t="s">
        <v>411</v>
      </c>
      <c r="BIC302" s="282" t="s">
        <v>411</v>
      </c>
      <c r="BID302" s="282" t="s">
        <v>411</v>
      </c>
      <c r="BIE302" s="282" t="s">
        <v>411</v>
      </c>
      <c r="BIF302" s="282" t="s">
        <v>411</v>
      </c>
      <c r="BIG302" s="282" t="s">
        <v>411</v>
      </c>
      <c r="BIH302" s="282" t="s">
        <v>411</v>
      </c>
      <c r="BII302" s="282" t="s">
        <v>411</v>
      </c>
      <c r="BIJ302" s="282" t="s">
        <v>411</v>
      </c>
      <c r="BIK302" s="282" t="s">
        <v>411</v>
      </c>
      <c r="BIL302" s="282" t="s">
        <v>411</v>
      </c>
      <c r="BIM302" s="282" t="s">
        <v>411</v>
      </c>
      <c r="BIN302" s="282" t="s">
        <v>411</v>
      </c>
      <c r="BIO302" s="282" t="s">
        <v>411</v>
      </c>
      <c r="BIP302" s="282" t="s">
        <v>411</v>
      </c>
      <c r="BIQ302" s="282" t="s">
        <v>411</v>
      </c>
      <c r="BIR302" s="282" t="s">
        <v>411</v>
      </c>
      <c r="BIS302" s="282" t="s">
        <v>411</v>
      </c>
      <c r="BIT302" s="282" t="s">
        <v>411</v>
      </c>
      <c r="BIU302" s="282" t="s">
        <v>411</v>
      </c>
      <c r="BIV302" s="282" t="s">
        <v>411</v>
      </c>
      <c r="BIW302" s="282" t="s">
        <v>411</v>
      </c>
      <c r="BIX302" s="282" t="s">
        <v>411</v>
      </c>
      <c r="BIY302" s="282" t="s">
        <v>411</v>
      </c>
      <c r="BIZ302" s="282" t="s">
        <v>411</v>
      </c>
      <c r="BJA302" s="282" t="s">
        <v>411</v>
      </c>
      <c r="BJB302" s="282" t="s">
        <v>411</v>
      </c>
      <c r="BJC302" s="282" t="s">
        <v>411</v>
      </c>
      <c r="BJD302" s="282" t="s">
        <v>411</v>
      </c>
      <c r="BJE302" s="282" t="s">
        <v>411</v>
      </c>
      <c r="BJF302" s="282" t="s">
        <v>411</v>
      </c>
      <c r="BJG302" s="282" t="s">
        <v>411</v>
      </c>
      <c r="BJH302" s="282" t="s">
        <v>411</v>
      </c>
      <c r="BJI302" s="282" t="s">
        <v>411</v>
      </c>
      <c r="BJJ302" s="282" t="s">
        <v>411</v>
      </c>
      <c r="BJK302" s="282" t="s">
        <v>411</v>
      </c>
      <c r="BJL302" s="282" t="s">
        <v>411</v>
      </c>
      <c r="BJM302" s="282" t="s">
        <v>411</v>
      </c>
      <c r="BJN302" s="282" t="s">
        <v>411</v>
      </c>
      <c r="BJO302" s="282" t="s">
        <v>411</v>
      </c>
      <c r="BJP302" s="282" t="s">
        <v>411</v>
      </c>
      <c r="BJQ302" s="282" t="s">
        <v>411</v>
      </c>
      <c r="BJR302" s="282" t="s">
        <v>411</v>
      </c>
      <c r="BJS302" s="282" t="s">
        <v>411</v>
      </c>
      <c r="BJT302" s="282" t="s">
        <v>411</v>
      </c>
      <c r="BJU302" s="282" t="s">
        <v>411</v>
      </c>
      <c r="BJV302" s="282" t="s">
        <v>411</v>
      </c>
      <c r="BJW302" s="282" t="s">
        <v>411</v>
      </c>
      <c r="BJX302" s="282" t="s">
        <v>411</v>
      </c>
      <c r="BJY302" s="282" t="s">
        <v>411</v>
      </c>
      <c r="BJZ302" s="282" t="s">
        <v>411</v>
      </c>
      <c r="BKA302" s="282" t="s">
        <v>411</v>
      </c>
      <c r="BKB302" s="282" t="s">
        <v>411</v>
      </c>
      <c r="BKC302" s="282" t="s">
        <v>411</v>
      </c>
      <c r="BKD302" s="282" t="s">
        <v>411</v>
      </c>
      <c r="BKE302" s="282" t="s">
        <v>411</v>
      </c>
      <c r="BKF302" s="282" t="s">
        <v>411</v>
      </c>
      <c r="BKG302" s="282" t="s">
        <v>411</v>
      </c>
      <c r="BKH302" s="282" t="s">
        <v>411</v>
      </c>
      <c r="BKI302" s="282" t="s">
        <v>411</v>
      </c>
      <c r="BKJ302" s="282" t="s">
        <v>411</v>
      </c>
      <c r="BKK302" s="282" t="s">
        <v>411</v>
      </c>
      <c r="BKL302" s="282" t="s">
        <v>411</v>
      </c>
      <c r="BKM302" s="282" t="s">
        <v>411</v>
      </c>
      <c r="BKN302" s="282" t="s">
        <v>411</v>
      </c>
      <c r="BKO302" s="282" t="s">
        <v>411</v>
      </c>
      <c r="BKP302" s="282" t="s">
        <v>411</v>
      </c>
      <c r="BKQ302" s="282" t="s">
        <v>411</v>
      </c>
      <c r="BKR302" s="282" t="s">
        <v>411</v>
      </c>
      <c r="BKS302" s="282" t="s">
        <v>411</v>
      </c>
      <c r="BKT302" s="282" t="s">
        <v>411</v>
      </c>
      <c r="BKU302" s="282" t="s">
        <v>411</v>
      </c>
      <c r="BKV302" s="282" t="s">
        <v>411</v>
      </c>
      <c r="BKW302" s="282" t="s">
        <v>411</v>
      </c>
      <c r="BKX302" s="282" t="s">
        <v>411</v>
      </c>
      <c r="BKY302" s="282" t="s">
        <v>411</v>
      </c>
      <c r="BKZ302" s="282" t="s">
        <v>411</v>
      </c>
      <c r="BLA302" s="282" t="s">
        <v>411</v>
      </c>
      <c r="BLB302" s="282" t="s">
        <v>411</v>
      </c>
      <c r="BLC302" s="282" t="s">
        <v>411</v>
      </c>
      <c r="BLD302" s="282" t="s">
        <v>411</v>
      </c>
      <c r="BLE302" s="282" t="s">
        <v>411</v>
      </c>
      <c r="BLF302" s="282" t="s">
        <v>411</v>
      </c>
      <c r="BLG302" s="282" t="s">
        <v>411</v>
      </c>
      <c r="BLH302" s="282" t="s">
        <v>411</v>
      </c>
      <c r="BLI302" s="282" t="s">
        <v>411</v>
      </c>
      <c r="BLJ302" s="282" t="s">
        <v>411</v>
      </c>
      <c r="BLK302" s="282" t="s">
        <v>411</v>
      </c>
      <c r="BLL302" s="282" t="s">
        <v>411</v>
      </c>
      <c r="BLM302" s="282" t="s">
        <v>411</v>
      </c>
      <c r="BLN302" s="282" t="s">
        <v>411</v>
      </c>
      <c r="BLO302" s="282" t="s">
        <v>411</v>
      </c>
      <c r="BLP302" s="282" t="s">
        <v>411</v>
      </c>
      <c r="BLQ302" s="282" t="s">
        <v>411</v>
      </c>
      <c r="BLR302" s="282" t="s">
        <v>411</v>
      </c>
      <c r="BLS302" s="282" t="s">
        <v>411</v>
      </c>
      <c r="BLT302" s="282" t="s">
        <v>411</v>
      </c>
      <c r="BLU302" s="282" t="s">
        <v>411</v>
      </c>
      <c r="BLV302" s="282" t="s">
        <v>411</v>
      </c>
      <c r="BLW302" s="282" t="s">
        <v>411</v>
      </c>
      <c r="BLX302" s="282" t="s">
        <v>411</v>
      </c>
      <c r="BLY302" s="282" t="s">
        <v>411</v>
      </c>
      <c r="BLZ302" s="282" t="s">
        <v>411</v>
      </c>
      <c r="BMA302" s="282" t="s">
        <v>411</v>
      </c>
      <c r="BMB302" s="282" t="s">
        <v>411</v>
      </c>
      <c r="BMC302" s="282" t="s">
        <v>411</v>
      </c>
      <c r="BMD302" s="282" t="s">
        <v>411</v>
      </c>
      <c r="BME302" s="282" t="s">
        <v>411</v>
      </c>
      <c r="BMF302" s="282" t="s">
        <v>411</v>
      </c>
      <c r="BMG302" s="282" t="s">
        <v>411</v>
      </c>
      <c r="BMH302" s="282" t="s">
        <v>411</v>
      </c>
      <c r="BMI302" s="282" t="s">
        <v>411</v>
      </c>
      <c r="BMJ302" s="282" t="s">
        <v>411</v>
      </c>
      <c r="BMK302" s="282" t="s">
        <v>411</v>
      </c>
      <c r="BML302" s="282" t="s">
        <v>411</v>
      </c>
      <c r="BMM302" s="282" t="s">
        <v>411</v>
      </c>
      <c r="BMN302" s="282" t="s">
        <v>411</v>
      </c>
      <c r="BMO302" s="282" t="s">
        <v>411</v>
      </c>
      <c r="BMP302" s="282" t="s">
        <v>411</v>
      </c>
      <c r="BMQ302" s="282" t="s">
        <v>411</v>
      </c>
      <c r="BMR302" s="282" t="s">
        <v>411</v>
      </c>
      <c r="BMS302" s="282" t="s">
        <v>411</v>
      </c>
      <c r="BMT302" s="282" t="s">
        <v>411</v>
      </c>
      <c r="BMU302" s="282" t="s">
        <v>411</v>
      </c>
      <c r="BMV302" s="282" t="s">
        <v>411</v>
      </c>
      <c r="BMW302" s="282" t="s">
        <v>411</v>
      </c>
      <c r="BMX302" s="282" t="s">
        <v>411</v>
      </c>
      <c r="BMY302" s="282" t="s">
        <v>411</v>
      </c>
      <c r="BMZ302" s="282" t="s">
        <v>411</v>
      </c>
      <c r="BNA302" s="282" t="s">
        <v>411</v>
      </c>
      <c r="BNB302" s="282" t="s">
        <v>411</v>
      </c>
      <c r="BNC302" s="282" t="s">
        <v>411</v>
      </c>
      <c r="BND302" s="282" t="s">
        <v>411</v>
      </c>
      <c r="BNE302" s="282" t="s">
        <v>411</v>
      </c>
      <c r="BNF302" s="282" t="s">
        <v>411</v>
      </c>
      <c r="BNG302" s="282" t="s">
        <v>411</v>
      </c>
      <c r="BNH302" s="282" t="s">
        <v>411</v>
      </c>
      <c r="BNI302" s="282" t="s">
        <v>411</v>
      </c>
      <c r="BNJ302" s="282" t="s">
        <v>411</v>
      </c>
      <c r="BNK302" s="282" t="s">
        <v>411</v>
      </c>
      <c r="BNL302" s="282" t="s">
        <v>411</v>
      </c>
      <c r="BNM302" s="282" t="s">
        <v>411</v>
      </c>
      <c r="BNN302" s="282" t="s">
        <v>411</v>
      </c>
      <c r="BNO302" s="282" t="s">
        <v>411</v>
      </c>
      <c r="BNP302" s="282" t="s">
        <v>411</v>
      </c>
      <c r="BNQ302" s="282" t="s">
        <v>411</v>
      </c>
      <c r="BNR302" s="282" t="s">
        <v>411</v>
      </c>
      <c r="BNS302" s="282" t="s">
        <v>411</v>
      </c>
      <c r="BNT302" s="282" t="s">
        <v>411</v>
      </c>
      <c r="BNU302" s="282" t="s">
        <v>411</v>
      </c>
      <c r="BNV302" s="282" t="s">
        <v>411</v>
      </c>
      <c r="BNW302" s="282" t="s">
        <v>411</v>
      </c>
      <c r="BNX302" s="282" t="s">
        <v>411</v>
      </c>
      <c r="BNY302" s="282" t="s">
        <v>411</v>
      </c>
      <c r="BNZ302" s="282" t="s">
        <v>411</v>
      </c>
      <c r="BOA302" s="282" t="s">
        <v>411</v>
      </c>
      <c r="BOB302" s="282" t="s">
        <v>411</v>
      </c>
      <c r="BOC302" s="282" t="s">
        <v>411</v>
      </c>
      <c r="BOD302" s="282" t="s">
        <v>411</v>
      </c>
      <c r="BOE302" s="282" t="s">
        <v>411</v>
      </c>
      <c r="BOF302" s="282" t="s">
        <v>411</v>
      </c>
      <c r="BOG302" s="282" t="s">
        <v>411</v>
      </c>
      <c r="BOH302" s="282" t="s">
        <v>411</v>
      </c>
      <c r="BOI302" s="282" t="s">
        <v>411</v>
      </c>
      <c r="BOJ302" s="282" t="s">
        <v>411</v>
      </c>
      <c r="BOK302" s="282" t="s">
        <v>411</v>
      </c>
      <c r="BOL302" s="282" t="s">
        <v>411</v>
      </c>
      <c r="BOM302" s="282" t="s">
        <v>411</v>
      </c>
      <c r="BON302" s="282" t="s">
        <v>411</v>
      </c>
      <c r="BOO302" s="282" t="s">
        <v>411</v>
      </c>
      <c r="BOP302" s="282" t="s">
        <v>411</v>
      </c>
      <c r="BOQ302" s="282" t="s">
        <v>411</v>
      </c>
      <c r="BOR302" s="282" t="s">
        <v>411</v>
      </c>
      <c r="BOS302" s="282" t="s">
        <v>411</v>
      </c>
      <c r="BOT302" s="282" t="s">
        <v>411</v>
      </c>
      <c r="BOU302" s="282" t="s">
        <v>411</v>
      </c>
      <c r="BOV302" s="282" t="s">
        <v>411</v>
      </c>
      <c r="BOW302" s="282" t="s">
        <v>411</v>
      </c>
      <c r="BOX302" s="282" t="s">
        <v>411</v>
      </c>
      <c r="BOY302" s="282" t="s">
        <v>411</v>
      </c>
      <c r="BOZ302" s="282" t="s">
        <v>411</v>
      </c>
      <c r="BPA302" s="282" t="s">
        <v>411</v>
      </c>
      <c r="BPB302" s="282" t="s">
        <v>411</v>
      </c>
      <c r="BPC302" s="282" t="s">
        <v>411</v>
      </c>
      <c r="BPD302" s="282" t="s">
        <v>411</v>
      </c>
      <c r="BPE302" s="282" t="s">
        <v>411</v>
      </c>
      <c r="BPF302" s="282" t="s">
        <v>411</v>
      </c>
      <c r="BPG302" s="282" t="s">
        <v>411</v>
      </c>
      <c r="BPH302" s="282" t="s">
        <v>411</v>
      </c>
      <c r="BPI302" s="282" t="s">
        <v>411</v>
      </c>
      <c r="BPJ302" s="282" t="s">
        <v>411</v>
      </c>
      <c r="BPK302" s="282" t="s">
        <v>411</v>
      </c>
      <c r="BPL302" s="282" t="s">
        <v>411</v>
      </c>
      <c r="BPM302" s="282" t="s">
        <v>411</v>
      </c>
      <c r="BPN302" s="282" t="s">
        <v>411</v>
      </c>
      <c r="BPO302" s="282" t="s">
        <v>411</v>
      </c>
      <c r="BPP302" s="282" t="s">
        <v>411</v>
      </c>
      <c r="BPQ302" s="282" t="s">
        <v>411</v>
      </c>
      <c r="BPR302" s="282" t="s">
        <v>411</v>
      </c>
      <c r="BPS302" s="282" t="s">
        <v>411</v>
      </c>
      <c r="BPT302" s="282" t="s">
        <v>411</v>
      </c>
      <c r="BPU302" s="282" t="s">
        <v>411</v>
      </c>
      <c r="BPV302" s="282" t="s">
        <v>411</v>
      </c>
      <c r="BPW302" s="282" t="s">
        <v>411</v>
      </c>
      <c r="BPX302" s="282" t="s">
        <v>411</v>
      </c>
      <c r="BPY302" s="282" t="s">
        <v>411</v>
      </c>
      <c r="BPZ302" s="282" t="s">
        <v>411</v>
      </c>
      <c r="BQA302" s="282" t="s">
        <v>411</v>
      </c>
      <c r="BQB302" s="282" t="s">
        <v>411</v>
      </c>
      <c r="BQC302" s="282" t="s">
        <v>411</v>
      </c>
      <c r="BQD302" s="282" t="s">
        <v>411</v>
      </c>
      <c r="BQE302" s="282" t="s">
        <v>411</v>
      </c>
      <c r="BQF302" s="282" t="s">
        <v>411</v>
      </c>
      <c r="BQG302" s="282" t="s">
        <v>411</v>
      </c>
      <c r="BQH302" s="282" t="s">
        <v>411</v>
      </c>
      <c r="BQI302" s="282" t="s">
        <v>411</v>
      </c>
      <c r="BQJ302" s="282" t="s">
        <v>411</v>
      </c>
      <c r="BQK302" s="282" t="s">
        <v>411</v>
      </c>
      <c r="BQL302" s="282" t="s">
        <v>411</v>
      </c>
      <c r="BQM302" s="282" t="s">
        <v>411</v>
      </c>
      <c r="BQN302" s="282" t="s">
        <v>411</v>
      </c>
      <c r="BQO302" s="282" t="s">
        <v>411</v>
      </c>
      <c r="BQP302" s="282" t="s">
        <v>411</v>
      </c>
      <c r="BQQ302" s="282" t="s">
        <v>411</v>
      </c>
      <c r="BQR302" s="282" t="s">
        <v>411</v>
      </c>
      <c r="BQS302" s="282" t="s">
        <v>411</v>
      </c>
      <c r="BQT302" s="282" t="s">
        <v>411</v>
      </c>
      <c r="BQU302" s="282" t="s">
        <v>411</v>
      </c>
      <c r="BQV302" s="282" t="s">
        <v>411</v>
      </c>
      <c r="BQW302" s="282" t="s">
        <v>411</v>
      </c>
      <c r="BQX302" s="282" t="s">
        <v>411</v>
      </c>
      <c r="BQY302" s="282" t="s">
        <v>411</v>
      </c>
      <c r="BQZ302" s="282" t="s">
        <v>411</v>
      </c>
      <c r="BRA302" s="282" t="s">
        <v>411</v>
      </c>
      <c r="BRB302" s="282" t="s">
        <v>411</v>
      </c>
      <c r="BRC302" s="282" t="s">
        <v>411</v>
      </c>
      <c r="BRD302" s="282" t="s">
        <v>411</v>
      </c>
      <c r="BRE302" s="282" t="s">
        <v>411</v>
      </c>
      <c r="BRF302" s="282" t="s">
        <v>411</v>
      </c>
      <c r="BRG302" s="282" t="s">
        <v>411</v>
      </c>
      <c r="BRH302" s="282" t="s">
        <v>411</v>
      </c>
      <c r="BRI302" s="282" t="s">
        <v>411</v>
      </c>
      <c r="BRJ302" s="282" t="s">
        <v>411</v>
      </c>
      <c r="BRK302" s="282" t="s">
        <v>411</v>
      </c>
      <c r="BRL302" s="282" t="s">
        <v>411</v>
      </c>
      <c r="BRM302" s="282" t="s">
        <v>411</v>
      </c>
      <c r="BRN302" s="282" t="s">
        <v>411</v>
      </c>
      <c r="BRO302" s="282" t="s">
        <v>411</v>
      </c>
      <c r="BRP302" s="282" t="s">
        <v>411</v>
      </c>
      <c r="BRQ302" s="282" t="s">
        <v>411</v>
      </c>
      <c r="BRR302" s="282" t="s">
        <v>411</v>
      </c>
      <c r="BRS302" s="282" t="s">
        <v>411</v>
      </c>
      <c r="BRT302" s="282" t="s">
        <v>411</v>
      </c>
      <c r="BRU302" s="282" t="s">
        <v>411</v>
      </c>
      <c r="BRV302" s="282" t="s">
        <v>411</v>
      </c>
      <c r="BRW302" s="282" t="s">
        <v>411</v>
      </c>
      <c r="BRX302" s="282" t="s">
        <v>411</v>
      </c>
      <c r="BRY302" s="282" t="s">
        <v>411</v>
      </c>
      <c r="BRZ302" s="282" t="s">
        <v>411</v>
      </c>
      <c r="BSA302" s="282" t="s">
        <v>411</v>
      </c>
      <c r="BSB302" s="282" t="s">
        <v>411</v>
      </c>
      <c r="BSC302" s="282" t="s">
        <v>411</v>
      </c>
      <c r="BSD302" s="282" t="s">
        <v>411</v>
      </c>
      <c r="BSE302" s="282" t="s">
        <v>411</v>
      </c>
      <c r="BSF302" s="282" t="s">
        <v>411</v>
      </c>
      <c r="BSG302" s="282" t="s">
        <v>411</v>
      </c>
      <c r="BSH302" s="282" t="s">
        <v>411</v>
      </c>
      <c r="BSI302" s="282" t="s">
        <v>411</v>
      </c>
      <c r="BSJ302" s="282" t="s">
        <v>411</v>
      </c>
      <c r="BSK302" s="282" t="s">
        <v>411</v>
      </c>
      <c r="BSL302" s="282" t="s">
        <v>411</v>
      </c>
      <c r="BSM302" s="282" t="s">
        <v>411</v>
      </c>
      <c r="BSN302" s="282" t="s">
        <v>411</v>
      </c>
      <c r="BSO302" s="282" t="s">
        <v>411</v>
      </c>
      <c r="BSP302" s="282" t="s">
        <v>411</v>
      </c>
      <c r="BSQ302" s="282" t="s">
        <v>411</v>
      </c>
      <c r="BSR302" s="282" t="s">
        <v>411</v>
      </c>
      <c r="BSS302" s="282" t="s">
        <v>411</v>
      </c>
      <c r="BST302" s="282" t="s">
        <v>411</v>
      </c>
      <c r="BSU302" s="282" t="s">
        <v>411</v>
      </c>
      <c r="BSV302" s="282" t="s">
        <v>411</v>
      </c>
      <c r="BSW302" s="282" t="s">
        <v>411</v>
      </c>
      <c r="BSX302" s="282" t="s">
        <v>411</v>
      </c>
      <c r="BSY302" s="282" t="s">
        <v>411</v>
      </c>
      <c r="BSZ302" s="282" t="s">
        <v>411</v>
      </c>
      <c r="BTA302" s="282" t="s">
        <v>411</v>
      </c>
      <c r="BTB302" s="282" t="s">
        <v>411</v>
      </c>
      <c r="BTC302" s="282" t="s">
        <v>411</v>
      </c>
      <c r="BTD302" s="282" t="s">
        <v>411</v>
      </c>
      <c r="BTE302" s="282" t="s">
        <v>411</v>
      </c>
      <c r="BTF302" s="282" t="s">
        <v>411</v>
      </c>
      <c r="BTG302" s="282" t="s">
        <v>411</v>
      </c>
      <c r="BTH302" s="282" t="s">
        <v>411</v>
      </c>
      <c r="BTI302" s="282" t="s">
        <v>411</v>
      </c>
      <c r="BTJ302" s="282" t="s">
        <v>411</v>
      </c>
      <c r="BTK302" s="282" t="s">
        <v>411</v>
      </c>
      <c r="BTL302" s="282" t="s">
        <v>411</v>
      </c>
      <c r="BTM302" s="282" t="s">
        <v>411</v>
      </c>
      <c r="BTN302" s="282" t="s">
        <v>411</v>
      </c>
      <c r="BTO302" s="282" t="s">
        <v>411</v>
      </c>
      <c r="BTP302" s="282" t="s">
        <v>411</v>
      </c>
      <c r="BTQ302" s="282" t="s">
        <v>411</v>
      </c>
      <c r="BTR302" s="282" t="s">
        <v>411</v>
      </c>
      <c r="BTS302" s="282" t="s">
        <v>411</v>
      </c>
      <c r="BTT302" s="282" t="s">
        <v>411</v>
      </c>
      <c r="BTU302" s="282" t="s">
        <v>411</v>
      </c>
      <c r="BTV302" s="282" t="s">
        <v>411</v>
      </c>
      <c r="BTW302" s="282" t="s">
        <v>411</v>
      </c>
      <c r="BTX302" s="282" t="s">
        <v>411</v>
      </c>
      <c r="BTY302" s="282" t="s">
        <v>411</v>
      </c>
      <c r="BTZ302" s="282" t="s">
        <v>411</v>
      </c>
      <c r="BUA302" s="282" t="s">
        <v>411</v>
      </c>
      <c r="BUB302" s="282" t="s">
        <v>411</v>
      </c>
      <c r="BUC302" s="282" t="s">
        <v>411</v>
      </c>
      <c r="BUD302" s="282" t="s">
        <v>411</v>
      </c>
      <c r="BUE302" s="282" t="s">
        <v>411</v>
      </c>
      <c r="BUF302" s="282" t="s">
        <v>411</v>
      </c>
      <c r="BUG302" s="282" t="s">
        <v>411</v>
      </c>
      <c r="BUH302" s="282" t="s">
        <v>411</v>
      </c>
      <c r="BUI302" s="282" t="s">
        <v>411</v>
      </c>
      <c r="BUJ302" s="282" t="s">
        <v>411</v>
      </c>
      <c r="BUK302" s="282" t="s">
        <v>411</v>
      </c>
      <c r="BUL302" s="282" t="s">
        <v>411</v>
      </c>
      <c r="BUM302" s="282" t="s">
        <v>411</v>
      </c>
      <c r="BUN302" s="282" t="s">
        <v>411</v>
      </c>
      <c r="BUO302" s="282" t="s">
        <v>411</v>
      </c>
      <c r="BUP302" s="282" t="s">
        <v>411</v>
      </c>
      <c r="BUQ302" s="282" t="s">
        <v>411</v>
      </c>
      <c r="BUR302" s="282" t="s">
        <v>411</v>
      </c>
      <c r="BUS302" s="282" t="s">
        <v>411</v>
      </c>
      <c r="BUT302" s="282" t="s">
        <v>411</v>
      </c>
      <c r="BUU302" s="282" t="s">
        <v>411</v>
      </c>
      <c r="BUV302" s="282" t="s">
        <v>411</v>
      </c>
      <c r="BUW302" s="282" t="s">
        <v>411</v>
      </c>
      <c r="BUX302" s="282" t="s">
        <v>411</v>
      </c>
      <c r="BUY302" s="282" t="s">
        <v>411</v>
      </c>
      <c r="BUZ302" s="282" t="s">
        <v>411</v>
      </c>
      <c r="BVA302" s="282" t="s">
        <v>411</v>
      </c>
      <c r="BVB302" s="282" t="s">
        <v>411</v>
      </c>
      <c r="BVC302" s="282" t="s">
        <v>411</v>
      </c>
      <c r="BVD302" s="282" t="s">
        <v>411</v>
      </c>
      <c r="BVE302" s="282" t="s">
        <v>411</v>
      </c>
      <c r="BVF302" s="282" t="s">
        <v>411</v>
      </c>
      <c r="BVG302" s="282" t="s">
        <v>411</v>
      </c>
      <c r="BVH302" s="282" t="s">
        <v>411</v>
      </c>
      <c r="BVI302" s="282" t="s">
        <v>411</v>
      </c>
      <c r="BVJ302" s="282" t="s">
        <v>411</v>
      </c>
      <c r="BVK302" s="282" t="s">
        <v>411</v>
      </c>
      <c r="BVL302" s="282" t="s">
        <v>411</v>
      </c>
      <c r="BVM302" s="282" t="s">
        <v>411</v>
      </c>
      <c r="BVN302" s="282" t="s">
        <v>411</v>
      </c>
      <c r="BVO302" s="282" t="s">
        <v>411</v>
      </c>
      <c r="BVP302" s="282" t="s">
        <v>411</v>
      </c>
      <c r="BVQ302" s="282" t="s">
        <v>411</v>
      </c>
      <c r="BVR302" s="282" t="s">
        <v>411</v>
      </c>
      <c r="BVS302" s="282" t="s">
        <v>411</v>
      </c>
      <c r="BVT302" s="282" t="s">
        <v>411</v>
      </c>
      <c r="BVU302" s="282" t="s">
        <v>411</v>
      </c>
      <c r="BVV302" s="282" t="s">
        <v>411</v>
      </c>
      <c r="BVW302" s="282" t="s">
        <v>411</v>
      </c>
      <c r="BVX302" s="282" t="s">
        <v>411</v>
      </c>
      <c r="BVY302" s="282" t="s">
        <v>411</v>
      </c>
      <c r="BVZ302" s="282" t="s">
        <v>411</v>
      </c>
      <c r="BWA302" s="282" t="s">
        <v>411</v>
      </c>
      <c r="BWB302" s="282" t="s">
        <v>411</v>
      </c>
      <c r="BWC302" s="282" t="s">
        <v>411</v>
      </c>
      <c r="BWD302" s="282" t="s">
        <v>411</v>
      </c>
      <c r="BWE302" s="282" t="s">
        <v>411</v>
      </c>
      <c r="BWF302" s="282" t="s">
        <v>411</v>
      </c>
      <c r="BWG302" s="282" t="s">
        <v>411</v>
      </c>
      <c r="BWH302" s="282" t="s">
        <v>411</v>
      </c>
      <c r="BWI302" s="282" t="s">
        <v>411</v>
      </c>
      <c r="BWJ302" s="282" t="s">
        <v>411</v>
      </c>
      <c r="BWK302" s="282" t="s">
        <v>411</v>
      </c>
      <c r="BWL302" s="282" t="s">
        <v>411</v>
      </c>
      <c r="BWM302" s="282" t="s">
        <v>411</v>
      </c>
      <c r="BWN302" s="282" t="s">
        <v>411</v>
      </c>
      <c r="BWO302" s="282" t="s">
        <v>411</v>
      </c>
      <c r="BWP302" s="282" t="s">
        <v>411</v>
      </c>
      <c r="BWQ302" s="282" t="s">
        <v>411</v>
      </c>
      <c r="BWR302" s="282" t="s">
        <v>411</v>
      </c>
      <c r="BWS302" s="282" t="s">
        <v>411</v>
      </c>
      <c r="BWT302" s="282" t="s">
        <v>411</v>
      </c>
      <c r="BWU302" s="282" t="s">
        <v>411</v>
      </c>
      <c r="BWV302" s="282" t="s">
        <v>411</v>
      </c>
      <c r="BWW302" s="282" t="s">
        <v>411</v>
      </c>
      <c r="BWX302" s="282" t="s">
        <v>411</v>
      </c>
      <c r="BWY302" s="282" t="s">
        <v>411</v>
      </c>
      <c r="BWZ302" s="282" t="s">
        <v>411</v>
      </c>
      <c r="BXA302" s="282" t="s">
        <v>411</v>
      </c>
      <c r="BXB302" s="282" t="s">
        <v>411</v>
      </c>
      <c r="BXC302" s="282" t="s">
        <v>411</v>
      </c>
      <c r="BXD302" s="282" t="s">
        <v>411</v>
      </c>
      <c r="BXE302" s="282" t="s">
        <v>411</v>
      </c>
      <c r="BXF302" s="282" t="s">
        <v>411</v>
      </c>
      <c r="BXG302" s="282" t="s">
        <v>411</v>
      </c>
      <c r="BXH302" s="282" t="s">
        <v>411</v>
      </c>
      <c r="BXI302" s="282" t="s">
        <v>411</v>
      </c>
      <c r="BXJ302" s="282" t="s">
        <v>411</v>
      </c>
      <c r="BXK302" s="282" t="s">
        <v>411</v>
      </c>
      <c r="BXL302" s="282" t="s">
        <v>411</v>
      </c>
      <c r="BXM302" s="282" t="s">
        <v>411</v>
      </c>
      <c r="BXN302" s="282" t="s">
        <v>411</v>
      </c>
      <c r="BXO302" s="282" t="s">
        <v>411</v>
      </c>
      <c r="BXP302" s="282" t="s">
        <v>411</v>
      </c>
      <c r="BXQ302" s="282" t="s">
        <v>411</v>
      </c>
      <c r="BXR302" s="282" t="s">
        <v>411</v>
      </c>
      <c r="BXS302" s="282" t="s">
        <v>411</v>
      </c>
      <c r="BXT302" s="282" t="s">
        <v>411</v>
      </c>
      <c r="BXU302" s="282" t="s">
        <v>411</v>
      </c>
      <c r="BXV302" s="282" t="s">
        <v>411</v>
      </c>
      <c r="BXW302" s="282" t="s">
        <v>411</v>
      </c>
      <c r="BXX302" s="282" t="s">
        <v>411</v>
      </c>
      <c r="BXY302" s="282" t="s">
        <v>411</v>
      </c>
      <c r="BXZ302" s="282" t="s">
        <v>411</v>
      </c>
      <c r="BYA302" s="282" t="s">
        <v>411</v>
      </c>
      <c r="BYB302" s="282" t="s">
        <v>411</v>
      </c>
      <c r="BYC302" s="282" t="s">
        <v>411</v>
      </c>
      <c r="BYD302" s="282" t="s">
        <v>411</v>
      </c>
      <c r="BYE302" s="282" t="s">
        <v>411</v>
      </c>
      <c r="BYF302" s="282" t="s">
        <v>411</v>
      </c>
      <c r="BYG302" s="282" t="s">
        <v>411</v>
      </c>
      <c r="BYH302" s="282" t="s">
        <v>411</v>
      </c>
      <c r="BYI302" s="282" t="s">
        <v>411</v>
      </c>
      <c r="BYJ302" s="282" t="s">
        <v>411</v>
      </c>
      <c r="BYK302" s="282" t="s">
        <v>411</v>
      </c>
      <c r="BYL302" s="282" t="s">
        <v>411</v>
      </c>
      <c r="BYM302" s="282" t="s">
        <v>411</v>
      </c>
      <c r="BYN302" s="282" t="s">
        <v>411</v>
      </c>
      <c r="BYO302" s="282" t="s">
        <v>411</v>
      </c>
      <c r="BYP302" s="282" t="s">
        <v>411</v>
      </c>
      <c r="BYQ302" s="282" t="s">
        <v>411</v>
      </c>
      <c r="BYR302" s="282" t="s">
        <v>411</v>
      </c>
      <c r="BYS302" s="282" t="s">
        <v>411</v>
      </c>
      <c r="BYT302" s="282" t="s">
        <v>411</v>
      </c>
      <c r="BYU302" s="282" t="s">
        <v>411</v>
      </c>
      <c r="BYV302" s="282" t="s">
        <v>411</v>
      </c>
      <c r="BYW302" s="282" t="s">
        <v>411</v>
      </c>
      <c r="BYX302" s="282" t="s">
        <v>411</v>
      </c>
      <c r="BYY302" s="282" t="s">
        <v>411</v>
      </c>
      <c r="BYZ302" s="282" t="s">
        <v>411</v>
      </c>
      <c r="BZA302" s="282" t="s">
        <v>411</v>
      </c>
      <c r="BZB302" s="282" t="s">
        <v>411</v>
      </c>
      <c r="BZC302" s="282" t="s">
        <v>411</v>
      </c>
      <c r="BZD302" s="282" t="s">
        <v>411</v>
      </c>
      <c r="BZE302" s="282" t="s">
        <v>411</v>
      </c>
      <c r="BZF302" s="282" t="s">
        <v>411</v>
      </c>
      <c r="BZG302" s="282" t="s">
        <v>411</v>
      </c>
      <c r="BZH302" s="282" t="s">
        <v>411</v>
      </c>
      <c r="BZI302" s="282" t="s">
        <v>411</v>
      </c>
      <c r="BZJ302" s="282" t="s">
        <v>411</v>
      </c>
      <c r="BZK302" s="282" t="s">
        <v>411</v>
      </c>
      <c r="BZL302" s="282" t="s">
        <v>411</v>
      </c>
      <c r="BZM302" s="282" t="s">
        <v>411</v>
      </c>
      <c r="BZN302" s="282" t="s">
        <v>411</v>
      </c>
      <c r="BZO302" s="282" t="s">
        <v>411</v>
      </c>
      <c r="BZP302" s="282" t="s">
        <v>411</v>
      </c>
      <c r="BZQ302" s="282" t="s">
        <v>411</v>
      </c>
      <c r="BZR302" s="282" t="s">
        <v>411</v>
      </c>
      <c r="BZS302" s="282" t="s">
        <v>411</v>
      </c>
      <c r="BZT302" s="282" t="s">
        <v>411</v>
      </c>
      <c r="BZU302" s="282" t="s">
        <v>411</v>
      </c>
      <c r="BZV302" s="282" t="s">
        <v>411</v>
      </c>
      <c r="BZW302" s="282" t="s">
        <v>411</v>
      </c>
      <c r="BZX302" s="282" t="s">
        <v>411</v>
      </c>
      <c r="BZY302" s="282" t="s">
        <v>411</v>
      </c>
      <c r="BZZ302" s="282" t="s">
        <v>411</v>
      </c>
      <c r="CAA302" s="282" t="s">
        <v>411</v>
      </c>
      <c r="CAB302" s="282" t="s">
        <v>411</v>
      </c>
      <c r="CAC302" s="282" t="s">
        <v>411</v>
      </c>
      <c r="CAD302" s="282" t="s">
        <v>411</v>
      </c>
      <c r="CAE302" s="282" t="s">
        <v>411</v>
      </c>
      <c r="CAF302" s="282" t="s">
        <v>411</v>
      </c>
      <c r="CAG302" s="282" t="s">
        <v>411</v>
      </c>
      <c r="CAH302" s="282" t="s">
        <v>411</v>
      </c>
      <c r="CAI302" s="282" t="s">
        <v>411</v>
      </c>
      <c r="CAJ302" s="282" t="s">
        <v>411</v>
      </c>
      <c r="CAK302" s="282" t="s">
        <v>411</v>
      </c>
      <c r="CAL302" s="282" t="s">
        <v>411</v>
      </c>
      <c r="CAM302" s="282" t="s">
        <v>411</v>
      </c>
      <c r="CAN302" s="282" t="s">
        <v>411</v>
      </c>
      <c r="CAO302" s="282" t="s">
        <v>411</v>
      </c>
      <c r="CAP302" s="282" t="s">
        <v>411</v>
      </c>
      <c r="CAQ302" s="282" t="s">
        <v>411</v>
      </c>
      <c r="CAR302" s="282" t="s">
        <v>411</v>
      </c>
      <c r="CAS302" s="282" t="s">
        <v>411</v>
      </c>
      <c r="CAT302" s="282" t="s">
        <v>411</v>
      </c>
      <c r="CAU302" s="282" t="s">
        <v>411</v>
      </c>
      <c r="CAV302" s="282" t="s">
        <v>411</v>
      </c>
      <c r="CAW302" s="282" t="s">
        <v>411</v>
      </c>
      <c r="CAX302" s="282" t="s">
        <v>411</v>
      </c>
      <c r="CAY302" s="282" t="s">
        <v>411</v>
      </c>
      <c r="CAZ302" s="282" t="s">
        <v>411</v>
      </c>
      <c r="CBA302" s="282" t="s">
        <v>411</v>
      </c>
      <c r="CBB302" s="282" t="s">
        <v>411</v>
      </c>
      <c r="CBC302" s="282" t="s">
        <v>411</v>
      </c>
      <c r="CBD302" s="282" t="s">
        <v>411</v>
      </c>
      <c r="CBE302" s="282" t="s">
        <v>411</v>
      </c>
      <c r="CBF302" s="282" t="s">
        <v>411</v>
      </c>
      <c r="CBG302" s="282" t="s">
        <v>411</v>
      </c>
      <c r="CBH302" s="282" t="s">
        <v>411</v>
      </c>
      <c r="CBI302" s="282" t="s">
        <v>411</v>
      </c>
      <c r="CBJ302" s="282" t="s">
        <v>411</v>
      </c>
      <c r="CBK302" s="282" t="s">
        <v>411</v>
      </c>
      <c r="CBL302" s="282" t="s">
        <v>411</v>
      </c>
      <c r="CBM302" s="282" t="s">
        <v>411</v>
      </c>
      <c r="CBN302" s="282" t="s">
        <v>411</v>
      </c>
      <c r="CBO302" s="282" t="s">
        <v>411</v>
      </c>
      <c r="CBP302" s="282" t="s">
        <v>411</v>
      </c>
      <c r="CBQ302" s="282" t="s">
        <v>411</v>
      </c>
      <c r="CBR302" s="282" t="s">
        <v>411</v>
      </c>
      <c r="CBS302" s="282" t="s">
        <v>411</v>
      </c>
      <c r="CBT302" s="282" t="s">
        <v>411</v>
      </c>
      <c r="CBU302" s="282" t="s">
        <v>411</v>
      </c>
      <c r="CBV302" s="282" t="s">
        <v>411</v>
      </c>
      <c r="CBW302" s="282" t="s">
        <v>411</v>
      </c>
      <c r="CBX302" s="282" t="s">
        <v>411</v>
      </c>
      <c r="CBY302" s="282" t="s">
        <v>411</v>
      </c>
      <c r="CBZ302" s="282" t="s">
        <v>411</v>
      </c>
      <c r="CCA302" s="282" t="s">
        <v>411</v>
      </c>
      <c r="CCB302" s="282" t="s">
        <v>411</v>
      </c>
      <c r="CCC302" s="282" t="s">
        <v>411</v>
      </c>
      <c r="CCD302" s="282" t="s">
        <v>411</v>
      </c>
      <c r="CCE302" s="282" t="s">
        <v>411</v>
      </c>
      <c r="CCF302" s="282" t="s">
        <v>411</v>
      </c>
      <c r="CCG302" s="282" t="s">
        <v>411</v>
      </c>
      <c r="CCH302" s="282" t="s">
        <v>411</v>
      </c>
      <c r="CCI302" s="282" t="s">
        <v>411</v>
      </c>
      <c r="CCJ302" s="282" t="s">
        <v>411</v>
      </c>
      <c r="CCK302" s="282" t="s">
        <v>411</v>
      </c>
      <c r="CCL302" s="282" t="s">
        <v>411</v>
      </c>
      <c r="CCM302" s="282" t="s">
        <v>411</v>
      </c>
      <c r="CCN302" s="282" t="s">
        <v>411</v>
      </c>
      <c r="CCO302" s="282" t="s">
        <v>411</v>
      </c>
      <c r="CCP302" s="282" t="s">
        <v>411</v>
      </c>
      <c r="CCQ302" s="282" t="s">
        <v>411</v>
      </c>
      <c r="CCR302" s="282" t="s">
        <v>411</v>
      </c>
      <c r="CCS302" s="282" t="s">
        <v>411</v>
      </c>
      <c r="CCT302" s="282" t="s">
        <v>411</v>
      </c>
      <c r="CCU302" s="282" t="s">
        <v>411</v>
      </c>
      <c r="CCV302" s="282" t="s">
        <v>411</v>
      </c>
      <c r="CCW302" s="282" t="s">
        <v>411</v>
      </c>
      <c r="CCX302" s="282" t="s">
        <v>411</v>
      </c>
      <c r="CCY302" s="282" t="s">
        <v>411</v>
      </c>
      <c r="CCZ302" s="282" t="s">
        <v>411</v>
      </c>
      <c r="CDA302" s="282" t="s">
        <v>411</v>
      </c>
      <c r="CDB302" s="282" t="s">
        <v>411</v>
      </c>
      <c r="CDC302" s="282" t="s">
        <v>411</v>
      </c>
      <c r="CDD302" s="282" t="s">
        <v>411</v>
      </c>
      <c r="CDE302" s="282" t="s">
        <v>411</v>
      </c>
      <c r="CDF302" s="282" t="s">
        <v>411</v>
      </c>
      <c r="CDG302" s="282" t="s">
        <v>411</v>
      </c>
      <c r="CDH302" s="282" t="s">
        <v>411</v>
      </c>
      <c r="CDI302" s="282" t="s">
        <v>411</v>
      </c>
      <c r="CDJ302" s="282" t="s">
        <v>411</v>
      </c>
      <c r="CDK302" s="282" t="s">
        <v>411</v>
      </c>
      <c r="CDL302" s="282" t="s">
        <v>411</v>
      </c>
      <c r="CDM302" s="282" t="s">
        <v>411</v>
      </c>
      <c r="CDN302" s="282" t="s">
        <v>411</v>
      </c>
      <c r="CDO302" s="282" t="s">
        <v>411</v>
      </c>
      <c r="CDP302" s="282" t="s">
        <v>411</v>
      </c>
      <c r="CDQ302" s="282" t="s">
        <v>411</v>
      </c>
      <c r="CDR302" s="282" t="s">
        <v>411</v>
      </c>
      <c r="CDS302" s="282" t="s">
        <v>411</v>
      </c>
      <c r="CDT302" s="282" t="s">
        <v>411</v>
      </c>
      <c r="CDU302" s="282" t="s">
        <v>411</v>
      </c>
      <c r="CDV302" s="282" t="s">
        <v>411</v>
      </c>
      <c r="CDW302" s="282" t="s">
        <v>411</v>
      </c>
      <c r="CDX302" s="282" t="s">
        <v>411</v>
      </c>
      <c r="CDY302" s="282" t="s">
        <v>411</v>
      </c>
      <c r="CDZ302" s="282" t="s">
        <v>411</v>
      </c>
      <c r="CEA302" s="282" t="s">
        <v>411</v>
      </c>
      <c r="CEB302" s="282" t="s">
        <v>411</v>
      </c>
      <c r="CEC302" s="282" t="s">
        <v>411</v>
      </c>
      <c r="CED302" s="282" t="s">
        <v>411</v>
      </c>
      <c r="CEE302" s="282" t="s">
        <v>411</v>
      </c>
      <c r="CEF302" s="282" t="s">
        <v>411</v>
      </c>
      <c r="CEG302" s="282" t="s">
        <v>411</v>
      </c>
      <c r="CEH302" s="282" t="s">
        <v>411</v>
      </c>
      <c r="CEI302" s="282" t="s">
        <v>411</v>
      </c>
      <c r="CEJ302" s="282" t="s">
        <v>411</v>
      </c>
      <c r="CEK302" s="282" t="s">
        <v>411</v>
      </c>
      <c r="CEL302" s="282" t="s">
        <v>411</v>
      </c>
      <c r="CEM302" s="282" t="s">
        <v>411</v>
      </c>
      <c r="CEN302" s="282" t="s">
        <v>411</v>
      </c>
      <c r="CEO302" s="282" t="s">
        <v>411</v>
      </c>
      <c r="CEP302" s="282" t="s">
        <v>411</v>
      </c>
      <c r="CEQ302" s="282" t="s">
        <v>411</v>
      </c>
      <c r="CER302" s="282" t="s">
        <v>411</v>
      </c>
      <c r="CES302" s="282" t="s">
        <v>411</v>
      </c>
      <c r="CET302" s="282" t="s">
        <v>411</v>
      </c>
      <c r="CEU302" s="282" t="s">
        <v>411</v>
      </c>
      <c r="CEV302" s="282" t="s">
        <v>411</v>
      </c>
      <c r="CEW302" s="282" t="s">
        <v>411</v>
      </c>
      <c r="CEX302" s="282" t="s">
        <v>411</v>
      </c>
      <c r="CEY302" s="282" t="s">
        <v>411</v>
      </c>
      <c r="CEZ302" s="282" t="s">
        <v>411</v>
      </c>
      <c r="CFA302" s="282" t="s">
        <v>411</v>
      </c>
      <c r="CFB302" s="282" t="s">
        <v>411</v>
      </c>
      <c r="CFC302" s="282" t="s">
        <v>411</v>
      </c>
      <c r="CFD302" s="282" t="s">
        <v>411</v>
      </c>
      <c r="CFE302" s="282" t="s">
        <v>411</v>
      </c>
      <c r="CFF302" s="282" t="s">
        <v>411</v>
      </c>
      <c r="CFG302" s="282" t="s">
        <v>411</v>
      </c>
      <c r="CFH302" s="282" t="s">
        <v>411</v>
      </c>
      <c r="CFI302" s="282" t="s">
        <v>411</v>
      </c>
      <c r="CFJ302" s="282" t="s">
        <v>411</v>
      </c>
      <c r="CFK302" s="282" t="s">
        <v>411</v>
      </c>
      <c r="CFL302" s="282" t="s">
        <v>411</v>
      </c>
      <c r="CFM302" s="282" t="s">
        <v>411</v>
      </c>
      <c r="CFN302" s="282" t="s">
        <v>411</v>
      </c>
      <c r="CFO302" s="282" t="s">
        <v>411</v>
      </c>
      <c r="CFP302" s="282" t="s">
        <v>411</v>
      </c>
      <c r="CFQ302" s="282" t="s">
        <v>411</v>
      </c>
      <c r="CFR302" s="282" t="s">
        <v>411</v>
      </c>
      <c r="CFS302" s="282" t="s">
        <v>411</v>
      </c>
      <c r="CFT302" s="282" t="s">
        <v>411</v>
      </c>
      <c r="CFU302" s="282" t="s">
        <v>411</v>
      </c>
      <c r="CFV302" s="282" t="s">
        <v>411</v>
      </c>
      <c r="CFW302" s="282" t="s">
        <v>411</v>
      </c>
      <c r="CFX302" s="282" t="s">
        <v>411</v>
      </c>
      <c r="CFY302" s="282" t="s">
        <v>411</v>
      </c>
      <c r="CFZ302" s="282" t="s">
        <v>411</v>
      </c>
      <c r="CGA302" s="282" t="s">
        <v>411</v>
      </c>
      <c r="CGB302" s="282" t="s">
        <v>411</v>
      </c>
      <c r="CGC302" s="282" t="s">
        <v>411</v>
      </c>
      <c r="CGD302" s="282" t="s">
        <v>411</v>
      </c>
      <c r="CGE302" s="282" t="s">
        <v>411</v>
      </c>
      <c r="CGF302" s="282" t="s">
        <v>411</v>
      </c>
      <c r="CGG302" s="282" t="s">
        <v>411</v>
      </c>
      <c r="CGH302" s="282" t="s">
        <v>411</v>
      </c>
      <c r="CGI302" s="282" t="s">
        <v>411</v>
      </c>
      <c r="CGJ302" s="282" t="s">
        <v>411</v>
      </c>
      <c r="CGK302" s="282" t="s">
        <v>411</v>
      </c>
      <c r="CGL302" s="282" t="s">
        <v>411</v>
      </c>
      <c r="CGM302" s="282" t="s">
        <v>411</v>
      </c>
      <c r="CGN302" s="282" t="s">
        <v>411</v>
      </c>
      <c r="CGO302" s="282" t="s">
        <v>411</v>
      </c>
      <c r="CGP302" s="282" t="s">
        <v>411</v>
      </c>
      <c r="CGQ302" s="282" t="s">
        <v>411</v>
      </c>
      <c r="CGR302" s="282" t="s">
        <v>411</v>
      </c>
      <c r="CGS302" s="282" t="s">
        <v>411</v>
      </c>
      <c r="CGT302" s="282" t="s">
        <v>411</v>
      </c>
      <c r="CGU302" s="282" t="s">
        <v>411</v>
      </c>
      <c r="CGV302" s="282" t="s">
        <v>411</v>
      </c>
      <c r="CGW302" s="282" t="s">
        <v>411</v>
      </c>
      <c r="CGX302" s="282" t="s">
        <v>411</v>
      </c>
      <c r="CGY302" s="282" t="s">
        <v>411</v>
      </c>
      <c r="CGZ302" s="282" t="s">
        <v>411</v>
      </c>
      <c r="CHA302" s="282" t="s">
        <v>411</v>
      </c>
      <c r="CHB302" s="282" t="s">
        <v>411</v>
      </c>
      <c r="CHC302" s="282" t="s">
        <v>411</v>
      </c>
      <c r="CHD302" s="282" t="s">
        <v>411</v>
      </c>
      <c r="CHE302" s="282" t="s">
        <v>411</v>
      </c>
      <c r="CHF302" s="282" t="s">
        <v>411</v>
      </c>
      <c r="CHG302" s="282" t="s">
        <v>411</v>
      </c>
      <c r="CHH302" s="282" t="s">
        <v>411</v>
      </c>
      <c r="CHI302" s="282" t="s">
        <v>411</v>
      </c>
      <c r="CHJ302" s="282" t="s">
        <v>411</v>
      </c>
      <c r="CHK302" s="282" t="s">
        <v>411</v>
      </c>
      <c r="CHL302" s="282" t="s">
        <v>411</v>
      </c>
      <c r="CHM302" s="282" t="s">
        <v>411</v>
      </c>
      <c r="CHN302" s="282" t="s">
        <v>411</v>
      </c>
      <c r="CHO302" s="282" t="s">
        <v>411</v>
      </c>
      <c r="CHP302" s="282" t="s">
        <v>411</v>
      </c>
      <c r="CHQ302" s="282" t="s">
        <v>411</v>
      </c>
      <c r="CHR302" s="282" t="s">
        <v>411</v>
      </c>
      <c r="CHS302" s="282" t="s">
        <v>411</v>
      </c>
      <c r="CHT302" s="282" t="s">
        <v>411</v>
      </c>
      <c r="CHU302" s="282" t="s">
        <v>411</v>
      </c>
      <c r="CHV302" s="282" t="s">
        <v>411</v>
      </c>
      <c r="CHW302" s="282" t="s">
        <v>411</v>
      </c>
      <c r="CHX302" s="282" t="s">
        <v>411</v>
      </c>
      <c r="CHY302" s="282" t="s">
        <v>411</v>
      </c>
      <c r="CHZ302" s="282" t="s">
        <v>411</v>
      </c>
      <c r="CIA302" s="282" t="s">
        <v>411</v>
      </c>
      <c r="CIB302" s="282" t="s">
        <v>411</v>
      </c>
      <c r="CIC302" s="282" t="s">
        <v>411</v>
      </c>
      <c r="CID302" s="282" t="s">
        <v>411</v>
      </c>
      <c r="CIE302" s="282" t="s">
        <v>411</v>
      </c>
      <c r="CIF302" s="282" t="s">
        <v>411</v>
      </c>
      <c r="CIG302" s="282" t="s">
        <v>411</v>
      </c>
      <c r="CIH302" s="282" t="s">
        <v>411</v>
      </c>
      <c r="CII302" s="282" t="s">
        <v>411</v>
      </c>
      <c r="CIJ302" s="282" t="s">
        <v>411</v>
      </c>
      <c r="CIK302" s="282" t="s">
        <v>411</v>
      </c>
      <c r="CIL302" s="282" t="s">
        <v>411</v>
      </c>
      <c r="CIM302" s="282" t="s">
        <v>411</v>
      </c>
      <c r="CIN302" s="282" t="s">
        <v>411</v>
      </c>
      <c r="CIO302" s="282" t="s">
        <v>411</v>
      </c>
      <c r="CIP302" s="282" t="s">
        <v>411</v>
      </c>
      <c r="CIQ302" s="282" t="s">
        <v>411</v>
      </c>
      <c r="CIR302" s="282" t="s">
        <v>411</v>
      </c>
      <c r="CIS302" s="282" t="s">
        <v>411</v>
      </c>
      <c r="CIT302" s="282" t="s">
        <v>411</v>
      </c>
      <c r="CIU302" s="282" t="s">
        <v>411</v>
      </c>
      <c r="CIV302" s="282" t="s">
        <v>411</v>
      </c>
      <c r="CIW302" s="282" t="s">
        <v>411</v>
      </c>
      <c r="CIX302" s="282" t="s">
        <v>411</v>
      </c>
      <c r="CIY302" s="282" t="s">
        <v>411</v>
      </c>
      <c r="CIZ302" s="282" t="s">
        <v>411</v>
      </c>
      <c r="CJA302" s="282" t="s">
        <v>411</v>
      </c>
      <c r="CJB302" s="282" t="s">
        <v>411</v>
      </c>
      <c r="CJC302" s="282" t="s">
        <v>411</v>
      </c>
      <c r="CJD302" s="282" t="s">
        <v>411</v>
      </c>
      <c r="CJE302" s="282" t="s">
        <v>411</v>
      </c>
      <c r="CJF302" s="282" t="s">
        <v>411</v>
      </c>
      <c r="CJG302" s="282" t="s">
        <v>411</v>
      </c>
      <c r="CJH302" s="282" t="s">
        <v>411</v>
      </c>
      <c r="CJI302" s="282" t="s">
        <v>411</v>
      </c>
      <c r="CJJ302" s="282" t="s">
        <v>411</v>
      </c>
      <c r="CJK302" s="282" t="s">
        <v>411</v>
      </c>
      <c r="CJL302" s="282" t="s">
        <v>411</v>
      </c>
      <c r="CJM302" s="282" t="s">
        <v>411</v>
      </c>
      <c r="CJN302" s="282" t="s">
        <v>411</v>
      </c>
      <c r="CJO302" s="282" t="s">
        <v>411</v>
      </c>
      <c r="CJP302" s="282" t="s">
        <v>411</v>
      </c>
      <c r="CJQ302" s="282" t="s">
        <v>411</v>
      </c>
      <c r="CJR302" s="282" t="s">
        <v>411</v>
      </c>
      <c r="CJS302" s="282" t="s">
        <v>411</v>
      </c>
      <c r="CJT302" s="282" t="s">
        <v>411</v>
      </c>
      <c r="CJU302" s="282" t="s">
        <v>411</v>
      </c>
      <c r="CJV302" s="282" t="s">
        <v>411</v>
      </c>
      <c r="CJW302" s="282" t="s">
        <v>411</v>
      </c>
      <c r="CJX302" s="282" t="s">
        <v>411</v>
      </c>
      <c r="CJY302" s="282" t="s">
        <v>411</v>
      </c>
      <c r="CJZ302" s="282" t="s">
        <v>411</v>
      </c>
      <c r="CKA302" s="282" t="s">
        <v>411</v>
      </c>
      <c r="CKB302" s="282" t="s">
        <v>411</v>
      </c>
      <c r="CKC302" s="282" t="s">
        <v>411</v>
      </c>
      <c r="CKD302" s="282" t="s">
        <v>411</v>
      </c>
      <c r="CKE302" s="282" t="s">
        <v>411</v>
      </c>
      <c r="CKF302" s="282" t="s">
        <v>411</v>
      </c>
      <c r="CKG302" s="282" t="s">
        <v>411</v>
      </c>
      <c r="CKH302" s="282" t="s">
        <v>411</v>
      </c>
      <c r="CKI302" s="282" t="s">
        <v>411</v>
      </c>
      <c r="CKJ302" s="282" t="s">
        <v>411</v>
      </c>
      <c r="CKK302" s="282" t="s">
        <v>411</v>
      </c>
      <c r="CKL302" s="282" t="s">
        <v>411</v>
      </c>
      <c r="CKM302" s="282" t="s">
        <v>411</v>
      </c>
      <c r="CKN302" s="282" t="s">
        <v>411</v>
      </c>
      <c r="CKO302" s="282" t="s">
        <v>411</v>
      </c>
      <c r="CKP302" s="282" t="s">
        <v>411</v>
      </c>
      <c r="CKQ302" s="282" t="s">
        <v>411</v>
      </c>
      <c r="CKR302" s="282" t="s">
        <v>411</v>
      </c>
      <c r="CKS302" s="282" t="s">
        <v>411</v>
      </c>
      <c r="CKT302" s="282" t="s">
        <v>411</v>
      </c>
      <c r="CKU302" s="282" t="s">
        <v>411</v>
      </c>
      <c r="CKV302" s="282" t="s">
        <v>411</v>
      </c>
      <c r="CKW302" s="282" t="s">
        <v>411</v>
      </c>
      <c r="CKX302" s="282" t="s">
        <v>411</v>
      </c>
      <c r="CKY302" s="282" t="s">
        <v>411</v>
      </c>
      <c r="CKZ302" s="282" t="s">
        <v>411</v>
      </c>
      <c r="CLA302" s="282" t="s">
        <v>411</v>
      </c>
      <c r="CLB302" s="282" t="s">
        <v>411</v>
      </c>
      <c r="CLC302" s="282" t="s">
        <v>411</v>
      </c>
      <c r="CLD302" s="282" t="s">
        <v>411</v>
      </c>
      <c r="CLE302" s="282" t="s">
        <v>411</v>
      </c>
      <c r="CLF302" s="282" t="s">
        <v>411</v>
      </c>
      <c r="CLG302" s="282" t="s">
        <v>411</v>
      </c>
      <c r="CLH302" s="282" t="s">
        <v>411</v>
      </c>
      <c r="CLI302" s="282" t="s">
        <v>411</v>
      </c>
      <c r="CLJ302" s="282" t="s">
        <v>411</v>
      </c>
      <c r="CLK302" s="282" t="s">
        <v>411</v>
      </c>
      <c r="CLL302" s="282" t="s">
        <v>411</v>
      </c>
      <c r="CLM302" s="282" t="s">
        <v>411</v>
      </c>
      <c r="CLN302" s="282" t="s">
        <v>411</v>
      </c>
      <c r="CLO302" s="282" t="s">
        <v>411</v>
      </c>
      <c r="CLP302" s="282" t="s">
        <v>411</v>
      </c>
      <c r="CLQ302" s="282" t="s">
        <v>411</v>
      </c>
      <c r="CLR302" s="282" t="s">
        <v>411</v>
      </c>
      <c r="CLS302" s="282" t="s">
        <v>411</v>
      </c>
      <c r="CLT302" s="282" t="s">
        <v>411</v>
      </c>
      <c r="CLU302" s="282" t="s">
        <v>411</v>
      </c>
      <c r="CLV302" s="282" t="s">
        <v>411</v>
      </c>
      <c r="CLW302" s="282" t="s">
        <v>411</v>
      </c>
      <c r="CLX302" s="282" t="s">
        <v>411</v>
      </c>
      <c r="CLY302" s="282" t="s">
        <v>411</v>
      </c>
      <c r="CLZ302" s="282" t="s">
        <v>411</v>
      </c>
      <c r="CMA302" s="282" t="s">
        <v>411</v>
      </c>
      <c r="CMB302" s="282" t="s">
        <v>411</v>
      </c>
      <c r="CMC302" s="282" t="s">
        <v>411</v>
      </c>
      <c r="CMD302" s="282" t="s">
        <v>411</v>
      </c>
      <c r="CME302" s="282" t="s">
        <v>411</v>
      </c>
      <c r="CMF302" s="282" t="s">
        <v>411</v>
      </c>
      <c r="CMG302" s="282" t="s">
        <v>411</v>
      </c>
      <c r="CMH302" s="282" t="s">
        <v>411</v>
      </c>
      <c r="CMI302" s="282" t="s">
        <v>411</v>
      </c>
      <c r="CMJ302" s="282" t="s">
        <v>411</v>
      </c>
      <c r="CMK302" s="282" t="s">
        <v>411</v>
      </c>
      <c r="CML302" s="282" t="s">
        <v>411</v>
      </c>
      <c r="CMM302" s="282" t="s">
        <v>411</v>
      </c>
      <c r="CMN302" s="282" t="s">
        <v>411</v>
      </c>
      <c r="CMO302" s="282" t="s">
        <v>411</v>
      </c>
      <c r="CMP302" s="282" t="s">
        <v>411</v>
      </c>
      <c r="CMQ302" s="282" t="s">
        <v>411</v>
      </c>
      <c r="CMR302" s="282" t="s">
        <v>411</v>
      </c>
      <c r="CMS302" s="282" t="s">
        <v>411</v>
      </c>
      <c r="CMT302" s="282" t="s">
        <v>411</v>
      </c>
      <c r="CMU302" s="282" t="s">
        <v>411</v>
      </c>
      <c r="CMV302" s="282" t="s">
        <v>411</v>
      </c>
      <c r="CMW302" s="282" t="s">
        <v>411</v>
      </c>
      <c r="CMX302" s="282" t="s">
        <v>411</v>
      </c>
      <c r="CMY302" s="282" t="s">
        <v>411</v>
      </c>
      <c r="CMZ302" s="282" t="s">
        <v>411</v>
      </c>
      <c r="CNA302" s="282" t="s">
        <v>411</v>
      </c>
      <c r="CNB302" s="282" t="s">
        <v>411</v>
      </c>
      <c r="CNC302" s="282" t="s">
        <v>411</v>
      </c>
      <c r="CND302" s="282" t="s">
        <v>411</v>
      </c>
      <c r="CNE302" s="282" t="s">
        <v>411</v>
      </c>
      <c r="CNF302" s="282" t="s">
        <v>411</v>
      </c>
      <c r="CNG302" s="282" t="s">
        <v>411</v>
      </c>
      <c r="CNH302" s="282" t="s">
        <v>411</v>
      </c>
      <c r="CNI302" s="282" t="s">
        <v>411</v>
      </c>
      <c r="CNJ302" s="282" t="s">
        <v>411</v>
      </c>
      <c r="CNK302" s="282" t="s">
        <v>411</v>
      </c>
      <c r="CNL302" s="282" t="s">
        <v>411</v>
      </c>
      <c r="CNM302" s="282" t="s">
        <v>411</v>
      </c>
      <c r="CNN302" s="282" t="s">
        <v>411</v>
      </c>
      <c r="CNO302" s="282" t="s">
        <v>411</v>
      </c>
      <c r="CNP302" s="282" t="s">
        <v>411</v>
      </c>
      <c r="CNQ302" s="282" t="s">
        <v>411</v>
      </c>
      <c r="CNR302" s="282" t="s">
        <v>411</v>
      </c>
      <c r="CNS302" s="282" t="s">
        <v>411</v>
      </c>
      <c r="CNT302" s="282" t="s">
        <v>411</v>
      </c>
      <c r="CNU302" s="282" t="s">
        <v>411</v>
      </c>
      <c r="CNV302" s="282" t="s">
        <v>411</v>
      </c>
      <c r="CNW302" s="282" t="s">
        <v>411</v>
      </c>
      <c r="CNX302" s="282" t="s">
        <v>411</v>
      </c>
      <c r="CNY302" s="282" t="s">
        <v>411</v>
      </c>
      <c r="CNZ302" s="282" t="s">
        <v>411</v>
      </c>
      <c r="COA302" s="282" t="s">
        <v>411</v>
      </c>
      <c r="COB302" s="282" t="s">
        <v>411</v>
      </c>
      <c r="COC302" s="282" t="s">
        <v>411</v>
      </c>
      <c r="COD302" s="282" t="s">
        <v>411</v>
      </c>
      <c r="COE302" s="282" t="s">
        <v>411</v>
      </c>
      <c r="COF302" s="282" t="s">
        <v>411</v>
      </c>
      <c r="COG302" s="282" t="s">
        <v>411</v>
      </c>
      <c r="COH302" s="282" t="s">
        <v>411</v>
      </c>
      <c r="COI302" s="282" t="s">
        <v>411</v>
      </c>
      <c r="COJ302" s="282" t="s">
        <v>411</v>
      </c>
      <c r="COK302" s="282" t="s">
        <v>411</v>
      </c>
      <c r="COL302" s="282" t="s">
        <v>411</v>
      </c>
      <c r="COM302" s="282" t="s">
        <v>411</v>
      </c>
      <c r="CON302" s="282" t="s">
        <v>411</v>
      </c>
      <c r="COO302" s="282" t="s">
        <v>411</v>
      </c>
      <c r="COP302" s="282" t="s">
        <v>411</v>
      </c>
      <c r="COQ302" s="282" t="s">
        <v>411</v>
      </c>
      <c r="COR302" s="282" t="s">
        <v>411</v>
      </c>
      <c r="COS302" s="282" t="s">
        <v>411</v>
      </c>
      <c r="COT302" s="282" t="s">
        <v>411</v>
      </c>
      <c r="COU302" s="282" t="s">
        <v>411</v>
      </c>
      <c r="COV302" s="282" t="s">
        <v>411</v>
      </c>
      <c r="COW302" s="282" t="s">
        <v>411</v>
      </c>
      <c r="COX302" s="282" t="s">
        <v>411</v>
      </c>
      <c r="COY302" s="282" t="s">
        <v>411</v>
      </c>
      <c r="COZ302" s="282" t="s">
        <v>411</v>
      </c>
      <c r="CPA302" s="282" t="s">
        <v>411</v>
      </c>
      <c r="CPB302" s="282" t="s">
        <v>411</v>
      </c>
      <c r="CPC302" s="282" t="s">
        <v>411</v>
      </c>
      <c r="CPD302" s="282" t="s">
        <v>411</v>
      </c>
      <c r="CPE302" s="282" t="s">
        <v>411</v>
      </c>
      <c r="CPF302" s="282" t="s">
        <v>411</v>
      </c>
      <c r="CPG302" s="282" t="s">
        <v>411</v>
      </c>
      <c r="CPH302" s="282" t="s">
        <v>411</v>
      </c>
      <c r="CPI302" s="282" t="s">
        <v>411</v>
      </c>
      <c r="CPJ302" s="282" t="s">
        <v>411</v>
      </c>
      <c r="CPK302" s="282" t="s">
        <v>411</v>
      </c>
      <c r="CPL302" s="282" t="s">
        <v>411</v>
      </c>
      <c r="CPM302" s="282" t="s">
        <v>411</v>
      </c>
      <c r="CPN302" s="282" t="s">
        <v>411</v>
      </c>
      <c r="CPO302" s="282" t="s">
        <v>411</v>
      </c>
      <c r="CPP302" s="282" t="s">
        <v>411</v>
      </c>
      <c r="CPQ302" s="282" t="s">
        <v>411</v>
      </c>
      <c r="CPR302" s="282" t="s">
        <v>411</v>
      </c>
      <c r="CPS302" s="282" t="s">
        <v>411</v>
      </c>
      <c r="CPT302" s="282" t="s">
        <v>411</v>
      </c>
      <c r="CPU302" s="282" t="s">
        <v>411</v>
      </c>
      <c r="CPV302" s="282" t="s">
        <v>411</v>
      </c>
      <c r="CPW302" s="282" t="s">
        <v>411</v>
      </c>
      <c r="CPX302" s="282" t="s">
        <v>411</v>
      </c>
      <c r="CPY302" s="282" t="s">
        <v>411</v>
      </c>
      <c r="CPZ302" s="282" t="s">
        <v>411</v>
      </c>
      <c r="CQA302" s="282" t="s">
        <v>411</v>
      </c>
      <c r="CQB302" s="282" t="s">
        <v>411</v>
      </c>
      <c r="CQC302" s="282" t="s">
        <v>411</v>
      </c>
      <c r="CQD302" s="282" t="s">
        <v>411</v>
      </c>
      <c r="CQE302" s="282" t="s">
        <v>411</v>
      </c>
      <c r="CQF302" s="282" t="s">
        <v>411</v>
      </c>
      <c r="CQG302" s="282" t="s">
        <v>411</v>
      </c>
      <c r="CQH302" s="282" t="s">
        <v>411</v>
      </c>
      <c r="CQI302" s="282" t="s">
        <v>411</v>
      </c>
      <c r="CQJ302" s="282" t="s">
        <v>411</v>
      </c>
      <c r="CQK302" s="282" t="s">
        <v>411</v>
      </c>
      <c r="CQL302" s="282" t="s">
        <v>411</v>
      </c>
      <c r="CQM302" s="282" t="s">
        <v>411</v>
      </c>
      <c r="CQN302" s="282" t="s">
        <v>411</v>
      </c>
      <c r="CQO302" s="282" t="s">
        <v>411</v>
      </c>
      <c r="CQP302" s="282" t="s">
        <v>411</v>
      </c>
      <c r="CQQ302" s="282" t="s">
        <v>411</v>
      </c>
      <c r="CQR302" s="282" t="s">
        <v>411</v>
      </c>
      <c r="CQS302" s="282" t="s">
        <v>411</v>
      </c>
      <c r="CQT302" s="282" t="s">
        <v>411</v>
      </c>
      <c r="CQU302" s="282" t="s">
        <v>411</v>
      </c>
      <c r="CQV302" s="282" t="s">
        <v>411</v>
      </c>
      <c r="CQW302" s="282" t="s">
        <v>411</v>
      </c>
      <c r="CQX302" s="282" t="s">
        <v>411</v>
      </c>
      <c r="CQY302" s="282" t="s">
        <v>411</v>
      </c>
      <c r="CQZ302" s="282" t="s">
        <v>411</v>
      </c>
      <c r="CRA302" s="282" t="s">
        <v>411</v>
      </c>
      <c r="CRB302" s="282" t="s">
        <v>411</v>
      </c>
      <c r="CRC302" s="282" t="s">
        <v>411</v>
      </c>
      <c r="CRD302" s="282" t="s">
        <v>411</v>
      </c>
      <c r="CRE302" s="282" t="s">
        <v>411</v>
      </c>
      <c r="CRF302" s="282" t="s">
        <v>411</v>
      </c>
      <c r="CRG302" s="282" t="s">
        <v>411</v>
      </c>
      <c r="CRH302" s="282" t="s">
        <v>411</v>
      </c>
      <c r="CRI302" s="282" t="s">
        <v>411</v>
      </c>
      <c r="CRJ302" s="282" t="s">
        <v>411</v>
      </c>
      <c r="CRK302" s="282" t="s">
        <v>411</v>
      </c>
      <c r="CRL302" s="282" t="s">
        <v>411</v>
      </c>
      <c r="CRM302" s="282" t="s">
        <v>411</v>
      </c>
      <c r="CRN302" s="282" t="s">
        <v>411</v>
      </c>
      <c r="CRO302" s="282" t="s">
        <v>411</v>
      </c>
      <c r="CRP302" s="282" t="s">
        <v>411</v>
      </c>
      <c r="CRQ302" s="282" t="s">
        <v>411</v>
      </c>
      <c r="CRR302" s="282" t="s">
        <v>411</v>
      </c>
      <c r="CRS302" s="282" t="s">
        <v>411</v>
      </c>
      <c r="CRT302" s="282" t="s">
        <v>411</v>
      </c>
      <c r="CRU302" s="282" t="s">
        <v>411</v>
      </c>
      <c r="CRV302" s="282" t="s">
        <v>411</v>
      </c>
      <c r="CRW302" s="282" t="s">
        <v>411</v>
      </c>
      <c r="CRX302" s="282" t="s">
        <v>411</v>
      </c>
      <c r="CRY302" s="282" t="s">
        <v>411</v>
      </c>
      <c r="CRZ302" s="282" t="s">
        <v>411</v>
      </c>
      <c r="CSA302" s="282" t="s">
        <v>411</v>
      </c>
      <c r="CSB302" s="282" t="s">
        <v>411</v>
      </c>
      <c r="CSC302" s="282" t="s">
        <v>411</v>
      </c>
      <c r="CSD302" s="282" t="s">
        <v>411</v>
      </c>
      <c r="CSE302" s="282" t="s">
        <v>411</v>
      </c>
      <c r="CSF302" s="282" t="s">
        <v>411</v>
      </c>
      <c r="CSG302" s="282" t="s">
        <v>411</v>
      </c>
      <c r="CSH302" s="282" t="s">
        <v>411</v>
      </c>
      <c r="CSI302" s="282" t="s">
        <v>411</v>
      </c>
      <c r="CSJ302" s="282" t="s">
        <v>411</v>
      </c>
      <c r="CSK302" s="282" t="s">
        <v>411</v>
      </c>
      <c r="CSL302" s="282" t="s">
        <v>411</v>
      </c>
      <c r="CSM302" s="282" t="s">
        <v>411</v>
      </c>
      <c r="CSN302" s="282" t="s">
        <v>411</v>
      </c>
      <c r="CSO302" s="282" t="s">
        <v>411</v>
      </c>
      <c r="CSP302" s="282" t="s">
        <v>411</v>
      </c>
      <c r="CSQ302" s="282" t="s">
        <v>411</v>
      </c>
      <c r="CSR302" s="282" t="s">
        <v>411</v>
      </c>
      <c r="CSS302" s="282" t="s">
        <v>411</v>
      </c>
      <c r="CST302" s="282" t="s">
        <v>411</v>
      </c>
      <c r="CSU302" s="282" t="s">
        <v>411</v>
      </c>
      <c r="CSV302" s="282" t="s">
        <v>411</v>
      </c>
      <c r="CSW302" s="282" t="s">
        <v>411</v>
      </c>
      <c r="CSX302" s="282" t="s">
        <v>411</v>
      </c>
      <c r="CSY302" s="282" t="s">
        <v>411</v>
      </c>
      <c r="CSZ302" s="282" t="s">
        <v>411</v>
      </c>
      <c r="CTA302" s="282" t="s">
        <v>411</v>
      </c>
      <c r="CTB302" s="282" t="s">
        <v>411</v>
      </c>
      <c r="CTC302" s="282" t="s">
        <v>411</v>
      </c>
      <c r="CTD302" s="282" t="s">
        <v>411</v>
      </c>
      <c r="CTE302" s="282" t="s">
        <v>411</v>
      </c>
      <c r="CTF302" s="282" t="s">
        <v>411</v>
      </c>
      <c r="CTG302" s="282" t="s">
        <v>411</v>
      </c>
      <c r="CTH302" s="282" t="s">
        <v>411</v>
      </c>
      <c r="CTI302" s="282" t="s">
        <v>411</v>
      </c>
      <c r="CTJ302" s="282" t="s">
        <v>411</v>
      </c>
      <c r="CTK302" s="282" t="s">
        <v>411</v>
      </c>
      <c r="CTL302" s="282" t="s">
        <v>411</v>
      </c>
      <c r="CTM302" s="282" t="s">
        <v>411</v>
      </c>
      <c r="CTN302" s="282" t="s">
        <v>411</v>
      </c>
      <c r="CTO302" s="282" t="s">
        <v>411</v>
      </c>
      <c r="CTP302" s="282" t="s">
        <v>411</v>
      </c>
      <c r="CTQ302" s="282" t="s">
        <v>411</v>
      </c>
      <c r="CTR302" s="282" t="s">
        <v>411</v>
      </c>
      <c r="CTS302" s="282" t="s">
        <v>411</v>
      </c>
      <c r="CTT302" s="282" t="s">
        <v>411</v>
      </c>
      <c r="CTU302" s="282" t="s">
        <v>411</v>
      </c>
      <c r="CTV302" s="282" t="s">
        <v>411</v>
      </c>
      <c r="CTW302" s="282" t="s">
        <v>411</v>
      </c>
      <c r="CTX302" s="282" t="s">
        <v>411</v>
      </c>
      <c r="CTY302" s="282" t="s">
        <v>411</v>
      </c>
      <c r="CTZ302" s="282" t="s">
        <v>411</v>
      </c>
      <c r="CUA302" s="282" t="s">
        <v>411</v>
      </c>
      <c r="CUB302" s="282" t="s">
        <v>411</v>
      </c>
      <c r="CUC302" s="282" t="s">
        <v>411</v>
      </c>
      <c r="CUD302" s="282" t="s">
        <v>411</v>
      </c>
      <c r="CUE302" s="282" t="s">
        <v>411</v>
      </c>
      <c r="CUF302" s="282" t="s">
        <v>411</v>
      </c>
      <c r="CUG302" s="282" t="s">
        <v>411</v>
      </c>
      <c r="CUH302" s="282" t="s">
        <v>411</v>
      </c>
      <c r="CUI302" s="282" t="s">
        <v>411</v>
      </c>
      <c r="CUJ302" s="282" t="s">
        <v>411</v>
      </c>
      <c r="CUK302" s="282" t="s">
        <v>411</v>
      </c>
      <c r="CUL302" s="282" t="s">
        <v>411</v>
      </c>
      <c r="CUM302" s="282" t="s">
        <v>411</v>
      </c>
      <c r="CUN302" s="282" t="s">
        <v>411</v>
      </c>
      <c r="CUO302" s="282" t="s">
        <v>411</v>
      </c>
      <c r="CUP302" s="282" t="s">
        <v>411</v>
      </c>
      <c r="CUQ302" s="282" t="s">
        <v>411</v>
      </c>
      <c r="CUR302" s="282" t="s">
        <v>411</v>
      </c>
      <c r="CUS302" s="282" t="s">
        <v>411</v>
      </c>
      <c r="CUT302" s="282" t="s">
        <v>411</v>
      </c>
      <c r="CUU302" s="282" t="s">
        <v>411</v>
      </c>
      <c r="CUV302" s="282" t="s">
        <v>411</v>
      </c>
      <c r="CUW302" s="282" t="s">
        <v>411</v>
      </c>
      <c r="CUX302" s="282" t="s">
        <v>411</v>
      </c>
      <c r="CUY302" s="282" t="s">
        <v>411</v>
      </c>
      <c r="CUZ302" s="282" t="s">
        <v>411</v>
      </c>
      <c r="CVA302" s="282" t="s">
        <v>411</v>
      </c>
      <c r="CVB302" s="282" t="s">
        <v>411</v>
      </c>
      <c r="CVC302" s="282" t="s">
        <v>411</v>
      </c>
      <c r="CVD302" s="282" t="s">
        <v>411</v>
      </c>
      <c r="CVE302" s="282" t="s">
        <v>411</v>
      </c>
      <c r="CVF302" s="282" t="s">
        <v>411</v>
      </c>
      <c r="CVG302" s="282" t="s">
        <v>411</v>
      </c>
      <c r="CVH302" s="282" t="s">
        <v>411</v>
      </c>
      <c r="CVI302" s="282" t="s">
        <v>411</v>
      </c>
      <c r="CVJ302" s="282" t="s">
        <v>411</v>
      </c>
      <c r="CVK302" s="282" t="s">
        <v>411</v>
      </c>
      <c r="CVL302" s="282" t="s">
        <v>411</v>
      </c>
      <c r="CVM302" s="282" t="s">
        <v>411</v>
      </c>
      <c r="CVN302" s="282" t="s">
        <v>411</v>
      </c>
      <c r="CVO302" s="282" t="s">
        <v>411</v>
      </c>
      <c r="CVP302" s="282" t="s">
        <v>411</v>
      </c>
      <c r="CVQ302" s="282" t="s">
        <v>411</v>
      </c>
      <c r="CVR302" s="282" t="s">
        <v>411</v>
      </c>
      <c r="CVS302" s="282" t="s">
        <v>411</v>
      </c>
      <c r="CVT302" s="282" t="s">
        <v>411</v>
      </c>
      <c r="CVU302" s="282" t="s">
        <v>411</v>
      </c>
      <c r="CVV302" s="282" t="s">
        <v>411</v>
      </c>
      <c r="CVW302" s="282" t="s">
        <v>411</v>
      </c>
      <c r="CVX302" s="282" t="s">
        <v>411</v>
      </c>
      <c r="CVY302" s="282" t="s">
        <v>411</v>
      </c>
      <c r="CVZ302" s="282" t="s">
        <v>411</v>
      </c>
      <c r="CWA302" s="282" t="s">
        <v>411</v>
      </c>
      <c r="CWB302" s="282" t="s">
        <v>411</v>
      </c>
      <c r="CWC302" s="282" t="s">
        <v>411</v>
      </c>
      <c r="CWD302" s="282" t="s">
        <v>411</v>
      </c>
      <c r="CWE302" s="282" t="s">
        <v>411</v>
      </c>
      <c r="CWF302" s="282" t="s">
        <v>411</v>
      </c>
      <c r="CWG302" s="282" t="s">
        <v>411</v>
      </c>
      <c r="CWH302" s="282" t="s">
        <v>411</v>
      </c>
      <c r="CWI302" s="282" t="s">
        <v>411</v>
      </c>
      <c r="CWJ302" s="282" t="s">
        <v>411</v>
      </c>
      <c r="CWK302" s="282" t="s">
        <v>411</v>
      </c>
      <c r="CWL302" s="282" t="s">
        <v>411</v>
      </c>
      <c r="CWM302" s="282" t="s">
        <v>411</v>
      </c>
      <c r="CWN302" s="282" t="s">
        <v>411</v>
      </c>
      <c r="CWO302" s="282" t="s">
        <v>411</v>
      </c>
      <c r="CWP302" s="282" t="s">
        <v>411</v>
      </c>
      <c r="CWQ302" s="282" t="s">
        <v>411</v>
      </c>
      <c r="CWR302" s="282" t="s">
        <v>411</v>
      </c>
      <c r="CWS302" s="282" t="s">
        <v>411</v>
      </c>
      <c r="CWT302" s="282" t="s">
        <v>411</v>
      </c>
      <c r="CWU302" s="282" t="s">
        <v>411</v>
      </c>
      <c r="CWV302" s="282" t="s">
        <v>411</v>
      </c>
      <c r="CWW302" s="282" t="s">
        <v>411</v>
      </c>
      <c r="CWX302" s="282" t="s">
        <v>411</v>
      </c>
      <c r="CWY302" s="282" t="s">
        <v>411</v>
      </c>
      <c r="CWZ302" s="282" t="s">
        <v>411</v>
      </c>
      <c r="CXA302" s="282" t="s">
        <v>411</v>
      </c>
      <c r="CXB302" s="282" t="s">
        <v>411</v>
      </c>
      <c r="CXC302" s="282" t="s">
        <v>411</v>
      </c>
      <c r="CXD302" s="282" t="s">
        <v>411</v>
      </c>
      <c r="CXE302" s="282" t="s">
        <v>411</v>
      </c>
      <c r="CXF302" s="282" t="s">
        <v>411</v>
      </c>
      <c r="CXG302" s="282" t="s">
        <v>411</v>
      </c>
      <c r="CXH302" s="282" t="s">
        <v>411</v>
      </c>
      <c r="CXI302" s="282" t="s">
        <v>411</v>
      </c>
      <c r="CXJ302" s="282" t="s">
        <v>411</v>
      </c>
      <c r="CXK302" s="282" t="s">
        <v>411</v>
      </c>
      <c r="CXL302" s="282" t="s">
        <v>411</v>
      </c>
      <c r="CXM302" s="282" t="s">
        <v>411</v>
      </c>
      <c r="CXN302" s="282" t="s">
        <v>411</v>
      </c>
      <c r="CXO302" s="282" t="s">
        <v>411</v>
      </c>
      <c r="CXP302" s="282" t="s">
        <v>411</v>
      </c>
      <c r="CXQ302" s="282" t="s">
        <v>411</v>
      </c>
      <c r="CXR302" s="282" t="s">
        <v>411</v>
      </c>
      <c r="CXS302" s="282" t="s">
        <v>411</v>
      </c>
      <c r="CXT302" s="282" t="s">
        <v>411</v>
      </c>
      <c r="CXU302" s="282" t="s">
        <v>411</v>
      </c>
      <c r="CXV302" s="282" t="s">
        <v>411</v>
      </c>
      <c r="CXW302" s="282" t="s">
        <v>411</v>
      </c>
      <c r="CXX302" s="282" t="s">
        <v>411</v>
      </c>
      <c r="CXY302" s="282" t="s">
        <v>411</v>
      </c>
      <c r="CXZ302" s="282" t="s">
        <v>411</v>
      </c>
      <c r="CYA302" s="282" t="s">
        <v>411</v>
      </c>
      <c r="CYB302" s="282" t="s">
        <v>411</v>
      </c>
      <c r="CYC302" s="282" t="s">
        <v>411</v>
      </c>
      <c r="CYD302" s="282" t="s">
        <v>411</v>
      </c>
      <c r="CYE302" s="282" t="s">
        <v>411</v>
      </c>
      <c r="CYF302" s="282" t="s">
        <v>411</v>
      </c>
      <c r="CYG302" s="282" t="s">
        <v>411</v>
      </c>
      <c r="CYH302" s="282" t="s">
        <v>411</v>
      </c>
      <c r="CYI302" s="282" t="s">
        <v>411</v>
      </c>
      <c r="CYJ302" s="282" t="s">
        <v>411</v>
      </c>
      <c r="CYK302" s="282" t="s">
        <v>411</v>
      </c>
      <c r="CYL302" s="282" t="s">
        <v>411</v>
      </c>
      <c r="CYM302" s="282" t="s">
        <v>411</v>
      </c>
      <c r="CYN302" s="282" t="s">
        <v>411</v>
      </c>
      <c r="CYO302" s="282" t="s">
        <v>411</v>
      </c>
      <c r="CYP302" s="282" t="s">
        <v>411</v>
      </c>
      <c r="CYQ302" s="282" t="s">
        <v>411</v>
      </c>
      <c r="CYR302" s="282" t="s">
        <v>411</v>
      </c>
      <c r="CYS302" s="282" t="s">
        <v>411</v>
      </c>
      <c r="CYT302" s="282" t="s">
        <v>411</v>
      </c>
      <c r="CYU302" s="282" t="s">
        <v>411</v>
      </c>
      <c r="CYV302" s="282" t="s">
        <v>411</v>
      </c>
      <c r="CYW302" s="282" t="s">
        <v>411</v>
      </c>
      <c r="CYX302" s="282" t="s">
        <v>411</v>
      </c>
      <c r="CYY302" s="282" t="s">
        <v>411</v>
      </c>
      <c r="CYZ302" s="282" t="s">
        <v>411</v>
      </c>
      <c r="CZA302" s="282" t="s">
        <v>411</v>
      </c>
      <c r="CZB302" s="282" t="s">
        <v>411</v>
      </c>
      <c r="CZC302" s="282" t="s">
        <v>411</v>
      </c>
      <c r="CZD302" s="282" t="s">
        <v>411</v>
      </c>
      <c r="CZE302" s="282" t="s">
        <v>411</v>
      </c>
      <c r="CZF302" s="282" t="s">
        <v>411</v>
      </c>
      <c r="CZG302" s="282" t="s">
        <v>411</v>
      </c>
      <c r="CZH302" s="282" t="s">
        <v>411</v>
      </c>
      <c r="CZI302" s="282" t="s">
        <v>411</v>
      </c>
      <c r="CZJ302" s="282" t="s">
        <v>411</v>
      </c>
      <c r="CZK302" s="282" t="s">
        <v>411</v>
      </c>
      <c r="CZL302" s="282" t="s">
        <v>411</v>
      </c>
      <c r="CZM302" s="282" t="s">
        <v>411</v>
      </c>
      <c r="CZN302" s="282" t="s">
        <v>411</v>
      </c>
      <c r="CZO302" s="282" t="s">
        <v>411</v>
      </c>
      <c r="CZP302" s="282" t="s">
        <v>411</v>
      </c>
      <c r="CZQ302" s="282" t="s">
        <v>411</v>
      </c>
      <c r="CZR302" s="282" t="s">
        <v>411</v>
      </c>
      <c r="CZS302" s="282" t="s">
        <v>411</v>
      </c>
      <c r="CZT302" s="282" t="s">
        <v>411</v>
      </c>
      <c r="CZU302" s="282" t="s">
        <v>411</v>
      </c>
      <c r="CZV302" s="282" t="s">
        <v>411</v>
      </c>
      <c r="CZW302" s="282" t="s">
        <v>411</v>
      </c>
      <c r="CZX302" s="282" t="s">
        <v>411</v>
      </c>
      <c r="CZY302" s="282" t="s">
        <v>411</v>
      </c>
      <c r="CZZ302" s="282" t="s">
        <v>411</v>
      </c>
      <c r="DAA302" s="282" t="s">
        <v>411</v>
      </c>
      <c r="DAB302" s="282" t="s">
        <v>411</v>
      </c>
      <c r="DAC302" s="282" t="s">
        <v>411</v>
      </c>
      <c r="DAD302" s="282" t="s">
        <v>411</v>
      </c>
      <c r="DAE302" s="282" t="s">
        <v>411</v>
      </c>
      <c r="DAF302" s="282" t="s">
        <v>411</v>
      </c>
      <c r="DAG302" s="282" t="s">
        <v>411</v>
      </c>
      <c r="DAH302" s="282" t="s">
        <v>411</v>
      </c>
      <c r="DAI302" s="282" t="s">
        <v>411</v>
      </c>
      <c r="DAJ302" s="282" t="s">
        <v>411</v>
      </c>
      <c r="DAK302" s="282" t="s">
        <v>411</v>
      </c>
      <c r="DAL302" s="282" t="s">
        <v>411</v>
      </c>
      <c r="DAM302" s="282" t="s">
        <v>411</v>
      </c>
      <c r="DAN302" s="282" t="s">
        <v>411</v>
      </c>
      <c r="DAO302" s="282" t="s">
        <v>411</v>
      </c>
      <c r="DAP302" s="282" t="s">
        <v>411</v>
      </c>
      <c r="DAQ302" s="282" t="s">
        <v>411</v>
      </c>
      <c r="DAR302" s="282" t="s">
        <v>411</v>
      </c>
      <c r="DAS302" s="282" t="s">
        <v>411</v>
      </c>
      <c r="DAT302" s="282" t="s">
        <v>411</v>
      </c>
      <c r="DAU302" s="282" t="s">
        <v>411</v>
      </c>
      <c r="DAV302" s="282" t="s">
        <v>411</v>
      </c>
      <c r="DAW302" s="282" t="s">
        <v>411</v>
      </c>
      <c r="DAX302" s="282" t="s">
        <v>411</v>
      </c>
      <c r="DAY302" s="282" t="s">
        <v>411</v>
      </c>
      <c r="DAZ302" s="282" t="s">
        <v>411</v>
      </c>
      <c r="DBA302" s="282" t="s">
        <v>411</v>
      </c>
      <c r="DBB302" s="282" t="s">
        <v>411</v>
      </c>
      <c r="DBC302" s="282" t="s">
        <v>411</v>
      </c>
      <c r="DBD302" s="282" t="s">
        <v>411</v>
      </c>
      <c r="DBE302" s="282" t="s">
        <v>411</v>
      </c>
      <c r="DBF302" s="282" t="s">
        <v>411</v>
      </c>
      <c r="DBG302" s="282" t="s">
        <v>411</v>
      </c>
      <c r="DBH302" s="282" t="s">
        <v>411</v>
      </c>
      <c r="DBI302" s="282" t="s">
        <v>411</v>
      </c>
      <c r="DBJ302" s="282" t="s">
        <v>411</v>
      </c>
      <c r="DBK302" s="282" t="s">
        <v>411</v>
      </c>
      <c r="DBL302" s="282" t="s">
        <v>411</v>
      </c>
      <c r="DBM302" s="282" t="s">
        <v>411</v>
      </c>
      <c r="DBN302" s="282" t="s">
        <v>411</v>
      </c>
      <c r="DBO302" s="282" t="s">
        <v>411</v>
      </c>
      <c r="DBP302" s="282" t="s">
        <v>411</v>
      </c>
      <c r="DBQ302" s="282" t="s">
        <v>411</v>
      </c>
      <c r="DBR302" s="282" t="s">
        <v>411</v>
      </c>
      <c r="DBS302" s="282" t="s">
        <v>411</v>
      </c>
      <c r="DBT302" s="282" t="s">
        <v>411</v>
      </c>
      <c r="DBU302" s="282" t="s">
        <v>411</v>
      </c>
      <c r="DBV302" s="282" t="s">
        <v>411</v>
      </c>
      <c r="DBW302" s="282" t="s">
        <v>411</v>
      </c>
      <c r="DBX302" s="282" t="s">
        <v>411</v>
      </c>
      <c r="DBY302" s="282" t="s">
        <v>411</v>
      </c>
      <c r="DBZ302" s="282" t="s">
        <v>411</v>
      </c>
      <c r="DCA302" s="282" t="s">
        <v>411</v>
      </c>
      <c r="DCB302" s="282" t="s">
        <v>411</v>
      </c>
      <c r="DCC302" s="282" t="s">
        <v>411</v>
      </c>
      <c r="DCD302" s="282" t="s">
        <v>411</v>
      </c>
      <c r="DCE302" s="282" t="s">
        <v>411</v>
      </c>
      <c r="DCF302" s="282" t="s">
        <v>411</v>
      </c>
      <c r="DCG302" s="282" t="s">
        <v>411</v>
      </c>
      <c r="DCH302" s="282" t="s">
        <v>411</v>
      </c>
      <c r="DCI302" s="282" t="s">
        <v>411</v>
      </c>
      <c r="DCJ302" s="282" t="s">
        <v>411</v>
      </c>
      <c r="DCK302" s="282" t="s">
        <v>411</v>
      </c>
      <c r="DCL302" s="282" t="s">
        <v>411</v>
      </c>
      <c r="DCM302" s="282" t="s">
        <v>411</v>
      </c>
      <c r="DCN302" s="282" t="s">
        <v>411</v>
      </c>
      <c r="DCO302" s="282" t="s">
        <v>411</v>
      </c>
      <c r="DCP302" s="282" t="s">
        <v>411</v>
      </c>
      <c r="DCQ302" s="282" t="s">
        <v>411</v>
      </c>
      <c r="DCR302" s="282" t="s">
        <v>411</v>
      </c>
      <c r="DCS302" s="282" t="s">
        <v>411</v>
      </c>
      <c r="DCT302" s="282" t="s">
        <v>411</v>
      </c>
      <c r="DCU302" s="282" t="s">
        <v>411</v>
      </c>
      <c r="DCV302" s="282" t="s">
        <v>411</v>
      </c>
      <c r="DCW302" s="282" t="s">
        <v>411</v>
      </c>
      <c r="DCX302" s="282" t="s">
        <v>411</v>
      </c>
      <c r="DCY302" s="282" t="s">
        <v>411</v>
      </c>
      <c r="DCZ302" s="282" t="s">
        <v>411</v>
      </c>
      <c r="DDA302" s="282" t="s">
        <v>411</v>
      </c>
      <c r="DDB302" s="282" t="s">
        <v>411</v>
      </c>
      <c r="DDC302" s="282" t="s">
        <v>411</v>
      </c>
      <c r="DDD302" s="282" t="s">
        <v>411</v>
      </c>
      <c r="DDE302" s="282" t="s">
        <v>411</v>
      </c>
      <c r="DDF302" s="282" t="s">
        <v>411</v>
      </c>
      <c r="DDG302" s="282" t="s">
        <v>411</v>
      </c>
      <c r="DDH302" s="282" t="s">
        <v>411</v>
      </c>
      <c r="DDI302" s="282" t="s">
        <v>411</v>
      </c>
      <c r="DDJ302" s="282" t="s">
        <v>411</v>
      </c>
      <c r="DDK302" s="282" t="s">
        <v>411</v>
      </c>
      <c r="DDL302" s="282" t="s">
        <v>411</v>
      </c>
      <c r="DDM302" s="282" t="s">
        <v>411</v>
      </c>
      <c r="DDN302" s="282" t="s">
        <v>411</v>
      </c>
      <c r="DDO302" s="282" t="s">
        <v>411</v>
      </c>
      <c r="DDP302" s="282" t="s">
        <v>411</v>
      </c>
      <c r="DDQ302" s="282" t="s">
        <v>411</v>
      </c>
      <c r="DDR302" s="282" t="s">
        <v>411</v>
      </c>
      <c r="DDS302" s="282" t="s">
        <v>411</v>
      </c>
      <c r="DDT302" s="282" t="s">
        <v>411</v>
      </c>
      <c r="DDU302" s="282" t="s">
        <v>411</v>
      </c>
      <c r="DDV302" s="282" t="s">
        <v>411</v>
      </c>
      <c r="DDW302" s="282" t="s">
        <v>411</v>
      </c>
      <c r="DDX302" s="282" t="s">
        <v>411</v>
      </c>
      <c r="DDY302" s="282" t="s">
        <v>411</v>
      </c>
      <c r="DDZ302" s="282" t="s">
        <v>411</v>
      </c>
      <c r="DEA302" s="282" t="s">
        <v>411</v>
      </c>
      <c r="DEB302" s="282" t="s">
        <v>411</v>
      </c>
      <c r="DEC302" s="282" t="s">
        <v>411</v>
      </c>
      <c r="DED302" s="282" t="s">
        <v>411</v>
      </c>
      <c r="DEE302" s="282" t="s">
        <v>411</v>
      </c>
      <c r="DEF302" s="282" t="s">
        <v>411</v>
      </c>
      <c r="DEG302" s="282" t="s">
        <v>411</v>
      </c>
      <c r="DEH302" s="282" t="s">
        <v>411</v>
      </c>
      <c r="DEI302" s="282" t="s">
        <v>411</v>
      </c>
      <c r="DEJ302" s="282" t="s">
        <v>411</v>
      </c>
      <c r="DEK302" s="282" t="s">
        <v>411</v>
      </c>
      <c r="DEL302" s="282" t="s">
        <v>411</v>
      </c>
      <c r="DEM302" s="282" t="s">
        <v>411</v>
      </c>
      <c r="DEN302" s="282" t="s">
        <v>411</v>
      </c>
      <c r="DEO302" s="282" t="s">
        <v>411</v>
      </c>
      <c r="DEP302" s="282" t="s">
        <v>411</v>
      </c>
      <c r="DEQ302" s="282" t="s">
        <v>411</v>
      </c>
      <c r="DER302" s="282" t="s">
        <v>411</v>
      </c>
      <c r="DES302" s="282" t="s">
        <v>411</v>
      </c>
      <c r="DET302" s="282" t="s">
        <v>411</v>
      </c>
      <c r="DEU302" s="282" t="s">
        <v>411</v>
      </c>
      <c r="DEV302" s="282" t="s">
        <v>411</v>
      </c>
      <c r="DEW302" s="282" t="s">
        <v>411</v>
      </c>
      <c r="DEX302" s="282" t="s">
        <v>411</v>
      </c>
      <c r="DEY302" s="282" t="s">
        <v>411</v>
      </c>
      <c r="DEZ302" s="282" t="s">
        <v>411</v>
      </c>
      <c r="DFA302" s="282" t="s">
        <v>411</v>
      </c>
      <c r="DFB302" s="282" t="s">
        <v>411</v>
      </c>
      <c r="DFC302" s="282" t="s">
        <v>411</v>
      </c>
      <c r="DFD302" s="282" t="s">
        <v>411</v>
      </c>
      <c r="DFE302" s="282" t="s">
        <v>411</v>
      </c>
      <c r="DFF302" s="282" t="s">
        <v>411</v>
      </c>
      <c r="DFG302" s="282" t="s">
        <v>411</v>
      </c>
      <c r="DFH302" s="282" t="s">
        <v>411</v>
      </c>
      <c r="DFI302" s="282" t="s">
        <v>411</v>
      </c>
      <c r="DFJ302" s="282" t="s">
        <v>411</v>
      </c>
      <c r="DFK302" s="282" t="s">
        <v>411</v>
      </c>
      <c r="DFL302" s="282" t="s">
        <v>411</v>
      </c>
      <c r="DFM302" s="282" t="s">
        <v>411</v>
      </c>
      <c r="DFN302" s="282" t="s">
        <v>411</v>
      </c>
      <c r="DFO302" s="282" t="s">
        <v>411</v>
      </c>
      <c r="DFP302" s="282" t="s">
        <v>411</v>
      </c>
      <c r="DFQ302" s="282" t="s">
        <v>411</v>
      </c>
      <c r="DFR302" s="282" t="s">
        <v>411</v>
      </c>
      <c r="DFS302" s="282" t="s">
        <v>411</v>
      </c>
      <c r="DFT302" s="282" t="s">
        <v>411</v>
      </c>
      <c r="DFU302" s="282" t="s">
        <v>411</v>
      </c>
      <c r="DFV302" s="282" t="s">
        <v>411</v>
      </c>
      <c r="DFW302" s="282" t="s">
        <v>411</v>
      </c>
      <c r="DFX302" s="282" t="s">
        <v>411</v>
      </c>
      <c r="DFY302" s="282" t="s">
        <v>411</v>
      </c>
      <c r="DFZ302" s="282" t="s">
        <v>411</v>
      </c>
      <c r="DGA302" s="282" t="s">
        <v>411</v>
      </c>
      <c r="DGB302" s="282" t="s">
        <v>411</v>
      </c>
      <c r="DGC302" s="282" t="s">
        <v>411</v>
      </c>
      <c r="DGD302" s="282" t="s">
        <v>411</v>
      </c>
      <c r="DGE302" s="282" t="s">
        <v>411</v>
      </c>
      <c r="DGF302" s="282" t="s">
        <v>411</v>
      </c>
      <c r="DGG302" s="282" t="s">
        <v>411</v>
      </c>
      <c r="DGH302" s="282" t="s">
        <v>411</v>
      </c>
      <c r="DGI302" s="282" t="s">
        <v>411</v>
      </c>
      <c r="DGJ302" s="282" t="s">
        <v>411</v>
      </c>
      <c r="DGK302" s="282" t="s">
        <v>411</v>
      </c>
      <c r="DGL302" s="282" t="s">
        <v>411</v>
      </c>
      <c r="DGM302" s="282" t="s">
        <v>411</v>
      </c>
      <c r="DGN302" s="282" t="s">
        <v>411</v>
      </c>
      <c r="DGO302" s="282" t="s">
        <v>411</v>
      </c>
      <c r="DGP302" s="282" t="s">
        <v>411</v>
      </c>
      <c r="DGQ302" s="282" t="s">
        <v>411</v>
      </c>
      <c r="DGR302" s="282" t="s">
        <v>411</v>
      </c>
      <c r="DGS302" s="282" t="s">
        <v>411</v>
      </c>
      <c r="DGT302" s="282" t="s">
        <v>411</v>
      </c>
      <c r="DGU302" s="282" t="s">
        <v>411</v>
      </c>
      <c r="DGV302" s="282" t="s">
        <v>411</v>
      </c>
      <c r="DGW302" s="282" t="s">
        <v>411</v>
      </c>
      <c r="DGX302" s="282" t="s">
        <v>411</v>
      </c>
      <c r="DGY302" s="282" t="s">
        <v>411</v>
      </c>
      <c r="DGZ302" s="282" t="s">
        <v>411</v>
      </c>
      <c r="DHA302" s="282" t="s">
        <v>411</v>
      </c>
      <c r="DHB302" s="282" t="s">
        <v>411</v>
      </c>
      <c r="DHC302" s="282" t="s">
        <v>411</v>
      </c>
      <c r="DHD302" s="282" t="s">
        <v>411</v>
      </c>
      <c r="DHE302" s="282" t="s">
        <v>411</v>
      </c>
      <c r="DHF302" s="282" t="s">
        <v>411</v>
      </c>
      <c r="DHG302" s="282" t="s">
        <v>411</v>
      </c>
      <c r="DHH302" s="282" t="s">
        <v>411</v>
      </c>
      <c r="DHI302" s="282" t="s">
        <v>411</v>
      </c>
      <c r="DHJ302" s="282" t="s">
        <v>411</v>
      </c>
      <c r="DHK302" s="282" t="s">
        <v>411</v>
      </c>
      <c r="DHL302" s="282" t="s">
        <v>411</v>
      </c>
      <c r="DHM302" s="282" t="s">
        <v>411</v>
      </c>
      <c r="DHN302" s="282" t="s">
        <v>411</v>
      </c>
      <c r="DHO302" s="282" t="s">
        <v>411</v>
      </c>
      <c r="DHP302" s="282" t="s">
        <v>411</v>
      </c>
      <c r="DHQ302" s="282" t="s">
        <v>411</v>
      </c>
      <c r="DHR302" s="282" t="s">
        <v>411</v>
      </c>
      <c r="DHS302" s="282" t="s">
        <v>411</v>
      </c>
      <c r="DHT302" s="282" t="s">
        <v>411</v>
      </c>
      <c r="DHU302" s="282" t="s">
        <v>411</v>
      </c>
      <c r="DHV302" s="282" t="s">
        <v>411</v>
      </c>
      <c r="DHW302" s="282" t="s">
        <v>411</v>
      </c>
      <c r="DHX302" s="282" t="s">
        <v>411</v>
      </c>
      <c r="DHY302" s="282" t="s">
        <v>411</v>
      </c>
      <c r="DHZ302" s="282" t="s">
        <v>411</v>
      </c>
      <c r="DIA302" s="282" t="s">
        <v>411</v>
      </c>
      <c r="DIB302" s="282" t="s">
        <v>411</v>
      </c>
      <c r="DIC302" s="282" t="s">
        <v>411</v>
      </c>
      <c r="DID302" s="282" t="s">
        <v>411</v>
      </c>
      <c r="DIE302" s="282" t="s">
        <v>411</v>
      </c>
      <c r="DIF302" s="282" t="s">
        <v>411</v>
      </c>
      <c r="DIG302" s="282" t="s">
        <v>411</v>
      </c>
      <c r="DIH302" s="282" t="s">
        <v>411</v>
      </c>
      <c r="DII302" s="282" t="s">
        <v>411</v>
      </c>
      <c r="DIJ302" s="282" t="s">
        <v>411</v>
      </c>
      <c r="DIK302" s="282" t="s">
        <v>411</v>
      </c>
      <c r="DIL302" s="282" t="s">
        <v>411</v>
      </c>
      <c r="DIM302" s="282" t="s">
        <v>411</v>
      </c>
      <c r="DIN302" s="282" t="s">
        <v>411</v>
      </c>
      <c r="DIO302" s="282" t="s">
        <v>411</v>
      </c>
      <c r="DIP302" s="282" t="s">
        <v>411</v>
      </c>
      <c r="DIQ302" s="282" t="s">
        <v>411</v>
      </c>
      <c r="DIR302" s="282" t="s">
        <v>411</v>
      </c>
      <c r="DIS302" s="282" t="s">
        <v>411</v>
      </c>
      <c r="DIT302" s="282" t="s">
        <v>411</v>
      </c>
      <c r="DIU302" s="282" t="s">
        <v>411</v>
      </c>
      <c r="DIV302" s="282" t="s">
        <v>411</v>
      </c>
      <c r="DIW302" s="282" t="s">
        <v>411</v>
      </c>
      <c r="DIX302" s="282" t="s">
        <v>411</v>
      </c>
      <c r="DIY302" s="282" t="s">
        <v>411</v>
      </c>
      <c r="DIZ302" s="282" t="s">
        <v>411</v>
      </c>
      <c r="DJA302" s="282" t="s">
        <v>411</v>
      </c>
      <c r="DJB302" s="282" t="s">
        <v>411</v>
      </c>
      <c r="DJC302" s="282" t="s">
        <v>411</v>
      </c>
      <c r="DJD302" s="282" t="s">
        <v>411</v>
      </c>
      <c r="DJE302" s="282" t="s">
        <v>411</v>
      </c>
      <c r="DJF302" s="282" t="s">
        <v>411</v>
      </c>
      <c r="DJG302" s="282" t="s">
        <v>411</v>
      </c>
      <c r="DJH302" s="282" t="s">
        <v>411</v>
      </c>
      <c r="DJI302" s="282" t="s">
        <v>411</v>
      </c>
      <c r="DJJ302" s="282" t="s">
        <v>411</v>
      </c>
      <c r="DJK302" s="282" t="s">
        <v>411</v>
      </c>
      <c r="DJL302" s="282" t="s">
        <v>411</v>
      </c>
      <c r="DJM302" s="282" t="s">
        <v>411</v>
      </c>
      <c r="DJN302" s="282" t="s">
        <v>411</v>
      </c>
      <c r="DJO302" s="282" t="s">
        <v>411</v>
      </c>
      <c r="DJP302" s="282" t="s">
        <v>411</v>
      </c>
      <c r="DJQ302" s="282" t="s">
        <v>411</v>
      </c>
      <c r="DJR302" s="282" t="s">
        <v>411</v>
      </c>
      <c r="DJS302" s="282" t="s">
        <v>411</v>
      </c>
      <c r="DJT302" s="282" t="s">
        <v>411</v>
      </c>
      <c r="DJU302" s="282" t="s">
        <v>411</v>
      </c>
      <c r="DJV302" s="282" t="s">
        <v>411</v>
      </c>
      <c r="DJW302" s="282" t="s">
        <v>411</v>
      </c>
      <c r="DJX302" s="282" t="s">
        <v>411</v>
      </c>
      <c r="DJY302" s="282" t="s">
        <v>411</v>
      </c>
      <c r="DJZ302" s="282" t="s">
        <v>411</v>
      </c>
      <c r="DKA302" s="282" t="s">
        <v>411</v>
      </c>
      <c r="DKB302" s="282" t="s">
        <v>411</v>
      </c>
      <c r="DKC302" s="282" t="s">
        <v>411</v>
      </c>
      <c r="DKD302" s="282" t="s">
        <v>411</v>
      </c>
      <c r="DKE302" s="282" t="s">
        <v>411</v>
      </c>
      <c r="DKF302" s="282" t="s">
        <v>411</v>
      </c>
      <c r="DKG302" s="282" t="s">
        <v>411</v>
      </c>
      <c r="DKH302" s="282" t="s">
        <v>411</v>
      </c>
      <c r="DKI302" s="282" t="s">
        <v>411</v>
      </c>
      <c r="DKJ302" s="282" t="s">
        <v>411</v>
      </c>
      <c r="DKK302" s="282" t="s">
        <v>411</v>
      </c>
      <c r="DKL302" s="282" t="s">
        <v>411</v>
      </c>
      <c r="DKM302" s="282" t="s">
        <v>411</v>
      </c>
      <c r="DKN302" s="282" t="s">
        <v>411</v>
      </c>
      <c r="DKO302" s="282" t="s">
        <v>411</v>
      </c>
      <c r="DKP302" s="282" t="s">
        <v>411</v>
      </c>
      <c r="DKQ302" s="282" t="s">
        <v>411</v>
      </c>
      <c r="DKR302" s="282" t="s">
        <v>411</v>
      </c>
      <c r="DKS302" s="282" t="s">
        <v>411</v>
      </c>
      <c r="DKT302" s="282" t="s">
        <v>411</v>
      </c>
      <c r="DKU302" s="282" t="s">
        <v>411</v>
      </c>
      <c r="DKV302" s="282" t="s">
        <v>411</v>
      </c>
      <c r="DKW302" s="282" t="s">
        <v>411</v>
      </c>
      <c r="DKX302" s="282" t="s">
        <v>411</v>
      </c>
      <c r="DKY302" s="282" t="s">
        <v>411</v>
      </c>
      <c r="DKZ302" s="282" t="s">
        <v>411</v>
      </c>
      <c r="DLA302" s="282" t="s">
        <v>411</v>
      </c>
      <c r="DLB302" s="282" t="s">
        <v>411</v>
      </c>
      <c r="DLC302" s="282" t="s">
        <v>411</v>
      </c>
      <c r="DLD302" s="282" t="s">
        <v>411</v>
      </c>
      <c r="DLE302" s="282" t="s">
        <v>411</v>
      </c>
      <c r="DLF302" s="282" t="s">
        <v>411</v>
      </c>
      <c r="DLG302" s="282" t="s">
        <v>411</v>
      </c>
      <c r="DLH302" s="282" t="s">
        <v>411</v>
      </c>
      <c r="DLI302" s="282" t="s">
        <v>411</v>
      </c>
      <c r="DLJ302" s="282" t="s">
        <v>411</v>
      </c>
      <c r="DLK302" s="282" t="s">
        <v>411</v>
      </c>
      <c r="DLL302" s="282" t="s">
        <v>411</v>
      </c>
      <c r="DLM302" s="282" t="s">
        <v>411</v>
      </c>
      <c r="DLN302" s="282" t="s">
        <v>411</v>
      </c>
      <c r="DLO302" s="282" t="s">
        <v>411</v>
      </c>
      <c r="DLP302" s="282" t="s">
        <v>411</v>
      </c>
      <c r="DLQ302" s="282" t="s">
        <v>411</v>
      </c>
      <c r="DLR302" s="282" t="s">
        <v>411</v>
      </c>
      <c r="DLS302" s="282" t="s">
        <v>411</v>
      </c>
      <c r="DLT302" s="282" t="s">
        <v>411</v>
      </c>
      <c r="DLU302" s="282" t="s">
        <v>411</v>
      </c>
      <c r="DLV302" s="282" t="s">
        <v>411</v>
      </c>
      <c r="DLW302" s="282" t="s">
        <v>411</v>
      </c>
      <c r="DLX302" s="282" t="s">
        <v>411</v>
      </c>
      <c r="DLY302" s="282" t="s">
        <v>411</v>
      </c>
      <c r="DLZ302" s="282" t="s">
        <v>411</v>
      </c>
      <c r="DMA302" s="282" t="s">
        <v>411</v>
      </c>
      <c r="DMB302" s="282" t="s">
        <v>411</v>
      </c>
      <c r="DMC302" s="282" t="s">
        <v>411</v>
      </c>
      <c r="DMD302" s="282" t="s">
        <v>411</v>
      </c>
      <c r="DME302" s="282" t="s">
        <v>411</v>
      </c>
      <c r="DMF302" s="282" t="s">
        <v>411</v>
      </c>
      <c r="DMG302" s="282" t="s">
        <v>411</v>
      </c>
      <c r="DMH302" s="282" t="s">
        <v>411</v>
      </c>
      <c r="DMI302" s="282" t="s">
        <v>411</v>
      </c>
      <c r="DMJ302" s="282" t="s">
        <v>411</v>
      </c>
      <c r="DMK302" s="282" t="s">
        <v>411</v>
      </c>
      <c r="DML302" s="282" t="s">
        <v>411</v>
      </c>
      <c r="DMM302" s="282" t="s">
        <v>411</v>
      </c>
      <c r="DMN302" s="282" t="s">
        <v>411</v>
      </c>
      <c r="DMO302" s="282" t="s">
        <v>411</v>
      </c>
      <c r="DMP302" s="282" t="s">
        <v>411</v>
      </c>
      <c r="DMQ302" s="282" t="s">
        <v>411</v>
      </c>
      <c r="DMR302" s="282" t="s">
        <v>411</v>
      </c>
      <c r="DMS302" s="282" t="s">
        <v>411</v>
      </c>
      <c r="DMT302" s="282" t="s">
        <v>411</v>
      </c>
      <c r="DMU302" s="282" t="s">
        <v>411</v>
      </c>
      <c r="DMV302" s="282" t="s">
        <v>411</v>
      </c>
      <c r="DMW302" s="282" t="s">
        <v>411</v>
      </c>
      <c r="DMX302" s="282" t="s">
        <v>411</v>
      </c>
      <c r="DMY302" s="282" t="s">
        <v>411</v>
      </c>
      <c r="DMZ302" s="282" t="s">
        <v>411</v>
      </c>
      <c r="DNA302" s="282" t="s">
        <v>411</v>
      </c>
      <c r="DNB302" s="282" t="s">
        <v>411</v>
      </c>
      <c r="DNC302" s="282" t="s">
        <v>411</v>
      </c>
      <c r="DND302" s="282" t="s">
        <v>411</v>
      </c>
      <c r="DNE302" s="282" t="s">
        <v>411</v>
      </c>
      <c r="DNF302" s="282" t="s">
        <v>411</v>
      </c>
      <c r="DNG302" s="282" t="s">
        <v>411</v>
      </c>
      <c r="DNH302" s="282" t="s">
        <v>411</v>
      </c>
      <c r="DNI302" s="282" t="s">
        <v>411</v>
      </c>
      <c r="DNJ302" s="282" t="s">
        <v>411</v>
      </c>
      <c r="DNK302" s="282" t="s">
        <v>411</v>
      </c>
      <c r="DNL302" s="282" t="s">
        <v>411</v>
      </c>
      <c r="DNM302" s="282" t="s">
        <v>411</v>
      </c>
      <c r="DNN302" s="282" t="s">
        <v>411</v>
      </c>
      <c r="DNO302" s="282" t="s">
        <v>411</v>
      </c>
      <c r="DNP302" s="282" t="s">
        <v>411</v>
      </c>
      <c r="DNQ302" s="282" t="s">
        <v>411</v>
      </c>
      <c r="DNR302" s="282" t="s">
        <v>411</v>
      </c>
      <c r="DNS302" s="282" t="s">
        <v>411</v>
      </c>
      <c r="DNT302" s="282" t="s">
        <v>411</v>
      </c>
      <c r="DNU302" s="282" t="s">
        <v>411</v>
      </c>
      <c r="DNV302" s="282" t="s">
        <v>411</v>
      </c>
      <c r="DNW302" s="282" t="s">
        <v>411</v>
      </c>
      <c r="DNX302" s="282" t="s">
        <v>411</v>
      </c>
      <c r="DNY302" s="282" t="s">
        <v>411</v>
      </c>
      <c r="DNZ302" s="282" t="s">
        <v>411</v>
      </c>
      <c r="DOA302" s="282" t="s">
        <v>411</v>
      </c>
      <c r="DOB302" s="282" t="s">
        <v>411</v>
      </c>
      <c r="DOC302" s="282" t="s">
        <v>411</v>
      </c>
      <c r="DOD302" s="282" t="s">
        <v>411</v>
      </c>
      <c r="DOE302" s="282" t="s">
        <v>411</v>
      </c>
      <c r="DOF302" s="282" t="s">
        <v>411</v>
      </c>
      <c r="DOG302" s="282" t="s">
        <v>411</v>
      </c>
      <c r="DOH302" s="282" t="s">
        <v>411</v>
      </c>
      <c r="DOI302" s="282" t="s">
        <v>411</v>
      </c>
      <c r="DOJ302" s="282" t="s">
        <v>411</v>
      </c>
      <c r="DOK302" s="282" t="s">
        <v>411</v>
      </c>
      <c r="DOL302" s="282" t="s">
        <v>411</v>
      </c>
      <c r="DOM302" s="282" t="s">
        <v>411</v>
      </c>
      <c r="DON302" s="282" t="s">
        <v>411</v>
      </c>
      <c r="DOO302" s="282" t="s">
        <v>411</v>
      </c>
      <c r="DOP302" s="282" t="s">
        <v>411</v>
      </c>
      <c r="DOQ302" s="282" t="s">
        <v>411</v>
      </c>
      <c r="DOR302" s="282" t="s">
        <v>411</v>
      </c>
      <c r="DOS302" s="282" t="s">
        <v>411</v>
      </c>
      <c r="DOT302" s="282" t="s">
        <v>411</v>
      </c>
      <c r="DOU302" s="282" t="s">
        <v>411</v>
      </c>
      <c r="DOV302" s="282" t="s">
        <v>411</v>
      </c>
      <c r="DOW302" s="282" t="s">
        <v>411</v>
      </c>
      <c r="DOX302" s="282" t="s">
        <v>411</v>
      </c>
      <c r="DOY302" s="282" t="s">
        <v>411</v>
      </c>
      <c r="DOZ302" s="282" t="s">
        <v>411</v>
      </c>
      <c r="DPA302" s="282" t="s">
        <v>411</v>
      </c>
      <c r="DPB302" s="282" t="s">
        <v>411</v>
      </c>
      <c r="DPC302" s="282" t="s">
        <v>411</v>
      </c>
      <c r="DPD302" s="282" t="s">
        <v>411</v>
      </c>
      <c r="DPE302" s="282" t="s">
        <v>411</v>
      </c>
      <c r="DPF302" s="282" t="s">
        <v>411</v>
      </c>
      <c r="DPG302" s="282" t="s">
        <v>411</v>
      </c>
      <c r="DPH302" s="282" t="s">
        <v>411</v>
      </c>
      <c r="DPI302" s="282" t="s">
        <v>411</v>
      </c>
      <c r="DPJ302" s="282" t="s">
        <v>411</v>
      </c>
      <c r="DPK302" s="282" t="s">
        <v>411</v>
      </c>
      <c r="DPL302" s="282" t="s">
        <v>411</v>
      </c>
      <c r="DPM302" s="282" t="s">
        <v>411</v>
      </c>
      <c r="DPN302" s="282" t="s">
        <v>411</v>
      </c>
      <c r="DPO302" s="282" t="s">
        <v>411</v>
      </c>
      <c r="DPP302" s="282" t="s">
        <v>411</v>
      </c>
      <c r="DPQ302" s="282" t="s">
        <v>411</v>
      </c>
      <c r="DPR302" s="282" t="s">
        <v>411</v>
      </c>
      <c r="DPS302" s="282" t="s">
        <v>411</v>
      </c>
      <c r="DPT302" s="282" t="s">
        <v>411</v>
      </c>
      <c r="DPU302" s="282" t="s">
        <v>411</v>
      </c>
      <c r="DPV302" s="282" t="s">
        <v>411</v>
      </c>
      <c r="DPW302" s="282" t="s">
        <v>411</v>
      </c>
      <c r="DPX302" s="282" t="s">
        <v>411</v>
      </c>
      <c r="DPY302" s="282" t="s">
        <v>411</v>
      </c>
      <c r="DPZ302" s="282" t="s">
        <v>411</v>
      </c>
      <c r="DQA302" s="282" t="s">
        <v>411</v>
      </c>
      <c r="DQB302" s="282" t="s">
        <v>411</v>
      </c>
      <c r="DQC302" s="282" t="s">
        <v>411</v>
      </c>
      <c r="DQD302" s="282" t="s">
        <v>411</v>
      </c>
      <c r="DQE302" s="282" t="s">
        <v>411</v>
      </c>
      <c r="DQF302" s="282" t="s">
        <v>411</v>
      </c>
      <c r="DQG302" s="282" t="s">
        <v>411</v>
      </c>
      <c r="DQH302" s="282" t="s">
        <v>411</v>
      </c>
      <c r="DQI302" s="282" t="s">
        <v>411</v>
      </c>
      <c r="DQJ302" s="282" t="s">
        <v>411</v>
      </c>
      <c r="DQK302" s="282" t="s">
        <v>411</v>
      </c>
      <c r="DQL302" s="282" t="s">
        <v>411</v>
      </c>
      <c r="DQM302" s="282" t="s">
        <v>411</v>
      </c>
      <c r="DQN302" s="282" t="s">
        <v>411</v>
      </c>
      <c r="DQO302" s="282" t="s">
        <v>411</v>
      </c>
      <c r="DQP302" s="282" t="s">
        <v>411</v>
      </c>
      <c r="DQQ302" s="282" t="s">
        <v>411</v>
      </c>
      <c r="DQR302" s="282" t="s">
        <v>411</v>
      </c>
      <c r="DQS302" s="282" t="s">
        <v>411</v>
      </c>
      <c r="DQT302" s="282" t="s">
        <v>411</v>
      </c>
      <c r="DQU302" s="282" t="s">
        <v>411</v>
      </c>
      <c r="DQV302" s="282" t="s">
        <v>411</v>
      </c>
      <c r="DQW302" s="282" t="s">
        <v>411</v>
      </c>
      <c r="DQX302" s="282" t="s">
        <v>411</v>
      </c>
      <c r="DQY302" s="282" t="s">
        <v>411</v>
      </c>
      <c r="DQZ302" s="282" t="s">
        <v>411</v>
      </c>
      <c r="DRA302" s="282" t="s">
        <v>411</v>
      </c>
      <c r="DRB302" s="282" t="s">
        <v>411</v>
      </c>
      <c r="DRC302" s="282" t="s">
        <v>411</v>
      </c>
      <c r="DRD302" s="282" t="s">
        <v>411</v>
      </c>
      <c r="DRE302" s="282" t="s">
        <v>411</v>
      </c>
      <c r="DRF302" s="282" t="s">
        <v>411</v>
      </c>
      <c r="DRG302" s="282" t="s">
        <v>411</v>
      </c>
      <c r="DRH302" s="282" t="s">
        <v>411</v>
      </c>
      <c r="DRI302" s="282" t="s">
        <v>411</v>
      </c>
      <c r="DRJ302" s="282" t="s">
        <v>411</v>
      </c>
      <c r="DRK302" s="282" t="s">
        <v>411</v>
      </c>
      <c r="DRL302" s="282" t="s">
        <v>411</v>
      </c>
      <c r="DRM302" s="282" t="s">
        <v>411</v>
      </c>
      <c r="DRN302" s="282" t="s">
        <v>411</v>
      </c>
      <c r="DRO302" s="282" t="s">
        <v>411</v>
      </c>
      <c r="DRP302" s="282" t="s">
        <v>411</v>
      </c>
      <c r="DRQ302" s="282" t="s">
        <v>411</v>
      </c>
      <c r="DRR302" s="282" t="s">
        <v>411</v>
      </c>
      <c r="DRS302" s="282" t="s">
        <v>411</v>
      </c>
      <c r="DRT302" s="282" t="s">
        <v>411</v>
      </c>
      <c r="DRU302" s="282" t="s">
        <v>411</v>
      </c>
      <c r="DRV302" s="282" t="s">
        <v>411</v>
      </c>
      <c r="DRW302" s="282" t="s">
        <v>411</v>
      </c>
      <c r="DRX302" s="282" t="s">
        <v>411</v>
      </c>
      <c r="DRY302" s="282" t="s">
        <v>411</v>
      </c>
      <c r="DRZ302" s="282" t="s">
        <v>411</v>
      </c>
      <c r="DSA302" s="282" t="s">
        <v>411</v>
      </c>
      <c r="DSB302" s="282" t="s">
        <v>411</v>
      </c>
      <c r="DSC302" s="282" t="s">
        <v>411</v>
      </c>
      <c r="DSD302" s="282" t="s">
        <v>411</v>
      </c>
      <c r="DSE302" s="282" t="s">
        <v>411</v>
      </c>
      <c r="DSF302" s="282" t="s">
        <v>411</v>
      </c>
      <c r="DSG302" s="282" t="s">
        <v>411</v>
      </c>
      <c r="DSH302" s="282" t="s">
        <v>411</v>
      </c>
      <c r="DSI302" s="282" t="s">
        <v>411</v>
      </c>
      <c r="DSJ302" s="282" t="s">
        <v>411</v>
      </c>
      <c r="DSK302" s="282" t="s">
        <v>411</v>
      </c>
      <c r="DSL302" s="282" t="s">
        <v>411</v>
      </c>
      <c r="DSM302" s="282" t="s">
        <v>411</v>
      </c>
      <c r="DSN302" s="282" t="s">
        <v>411</v>
      </c>
      <c r="DSO302" s="282" t="s">
        <v>411</v>
      </c>
      <c r="DSP302" s="282" t="s">
        <v>411</v>
      </c>
      <c r="DSQ302" s="282" t="s">
        <v>411</v>
      </c>
      <c r="DSR302" s="282" t="s">
        <v>411</v>
      </c>
      <c r="DSS302" s="282" t="s">
        <v>411</v>
      </c>
      <c r="DST302" s="282" t="s">
        <v>411</v>
      </c>
      <c r="DSU302" s="282" t="s">
        <v>411</v>
      </c>
      <c r="DSV302" s="282" t="s">
        <v>411</v>
      </c>
      <c r="DSW302" s="282" t="s">
        <v>411</v>
      </c>
      <c r="DSX302" s="282" t="s">
        <v>411</v>
      </c>
      <c r="DSY302" s="282" t="s">
        <v>411</v>
      </c>
      <c r="DSZ302" s="282" t="s">
        <v>411</v>
      </c>
      <c r="DTA302" s="282" t="s">
        <v>411</v>
      </c>
      <c r="DTB302" s="282" t="s">
        <v>411</v>
      </c>
      <c r="DTC302" s="282" t="s">
        <v>411</v>
      </c>
      <c r="DTD302" s="282" t="s">
        <v>411</v>
      </c>
      <c r="DTE302" s="282" t="s">
        <v>411</v>
      </c>
      <c r="DTF302" s="282" t="s">
        <v>411</v>
      </c>
      <c r="DTG302" s="282" t="s">
        <v>411</v>
      </c>
      <c r="DTH302" s="282" t="s">
        <v>411</v>
      </c>
      <c r="DTI302" s="282" t="s">
        <v>411</v>
      </c>
      <c r="DTJ302" s="282" t="s">
        <v>411</v>
      </c>
      <c r="DTK302" s="282" t="s">
        <v>411</v>
      </c>
      <c r="DTL302" s="282" t="s">
        <v>411</v>
      </c>
      <c r="DTM302" s="282" t="s">
        <v>411</v>
      </c>
      <c r="DTN302" s="282" t="s">
        <v>411</v>
      </c>
      <c r="DTO302" s="282" t="s">
        <v>411</v>
      </c>
      <c r="DTP302" s="282" t="s">
        <v>411</v>
      </c>
      <c r="DTQ302" s="282" t="s">
        <v>411</v>
      </c>
      <c r="DTR302" s="282" t="s">
        <v>411</v>
      </c>
      <c r="DTS302" s="282" t="s">
        <v>411</v>
      </c>
      <c r="DTT302" s="282" t="s">
        <v>411</v>
      </c>
      <c r="DTU302" s="282" t="s">
        <v>411</v>
      </c>
      <c r="DTV302" s="282" t="s">
        <v>411</v>
      </c>
      <c r="DTW302" s="282" t="s">
        <v>411</v>
      </c>
      <c r="DTX302" s="282" t="s">
        <v>411</v>
      </c>
      <c r="DTY302" s="282" t="s">
        <v>411</v>
      </c>
      <c r="DTZ302" s="282" t="s">
        <v>411</v>
      </c>
      <c r="DUA302" s="282" t="s">
        <v>411</v>
      </c>
      <c r="DUB302" s="282" t="s">
        <v>411</v>
      </c>
      <c r="DUC302" s="282" t="s">
        <v>411</v>
      </c>
      <c r="DUD302" s="282" t="s">
        <v>411</v>
      </c>
      <c r="DUE302" s="282" t="s">
        <v>411</v>
      </c>
      <c r="DUF302" s="282" t="s">
        <v>411</v>
      </c>
      <c r="DUG302" s="282" t="s">
        <v>411</v>
      </c>
      <c r="DUH302" s="282" t="s">
        <v>411</v>
      </c>
      <c r="DUI302" s="282" t="s">
        <v>411</v>
      </c>
      <c r="DUJ302" s="282" t="s">
        <v>411</v>
      </c>
      <c r="DUK302" s="282" t="s">
        <v>411</v>
      </c>
      <c r="DUL302" s="282" t="s">
        <v>411</v>
      </c>
      <c r="DUM302" s="282" t="s">
        <v>411</v>
      </c>
      <c r="DUN302" s="282" t="s">
        <v>411</v>
      </c>
      <c r="DUO302" s="282" t="s">
        <v>411</v>
      </c>
      <c r="DUP302" s="282" t="s">
        <v>411</v>
      </c>
      <c r="DUQ302" s="282" t="s">
        <v>411</v>
      </c>
      <c r="DUR302" s="282" t="s">
        <v>411</v>
      </c>
      <c r="DUS302" s="282" t="s">
        <v>411</v>
      </c>
      <c r="DUT302" s="282" t="s">
        <v>411</v>
      </c>
      <c r="DUU302" s="282" t="s">
        <v>411</v>
      </c>
      <c r="DUV302" s="282" t="s">
        <v>411</v>
      </c>
      <c r="DUW302" s="282" t="s">
        <v>411</v>
      </c>
      <c r="DUX302" s="282" t="s">
        <v>411</v>
      </c>
      <c r="DUY302" s="282" t="s">
        <v>411</v>
      </c>
      <c r="DUZ302" s="282" t="s">
        <v>411</v>
      </c>
      <c r="DVA302" s="282" t="s">
        <v>411</v>
      </c>
      <c r="DVB302" s="282" t="s">
        <v>411</v>
      </c>
      <c r="DVC302" s="282" t="s">
        <v>411</v>
      </c>
      <c r="DVD302" s="282" t="s">
        <v>411</v>
      </c>
      <c r="DVE302" s="282" t="s">
        <v>411</v>
      </c>
      <c r="DVF302" s="282" t="s">
        <v>411</v>
      </c>
      <c r="DVG302" s="282" t="s">
        <v>411</v>
      </c>
      <c r="DVH302" s="282" t="s">
        <v>411</v>
      </c>
      <c r="DVI302" s="282" t="s">
        <v>411</v>
      </c>
      <c r="DVJ302" s="282" t="s">
        <v>411</v>
      </c>
      <c r="DVK302" s="282" t="s">
        <v>411</v>
      </c>
      <c r="DVL302" s="282" t="s">
        <v>411</v>
      </c>
      <c r="DVM302" s="282" t="s">
        <v>411</v>
      </c>
      <c r="DVN302" s="282" t="s">
        <v>411</v>
      </c>
      <c r="DVO302" s="282" t="s">
        <v>411</v>
      </c>
      <c r="DVP302" s="282" t="s">
        <v>411</v>
      </c>
      <c r="DVQ302" s="282" t="s">
        <v>411</v>
      </c>
      <c r="DVR302" s="282" t="s">
        <v>411</v>
      </c>
      <c r="DVS302" s="282" t="s">
        <v>411</v>
      </c>
      <c r="DVT302" s="282" t="s">
        <v>411</v>
      </c>
      <c r="DVU302" s="282" t="s">
        <v>411</v>
      </c>
      <c r="DVV302" s="282" t="s">
        <v>411</v>
      </c>
      <c r="DVW302" s="282" t="s">
        <v>411</v>
      </c>
      <c r="DVX302" s="282" t="s">
        <v>411</v>
      </c>
      <c r="DVY302" s="282" t="s">
        <v>411</v>
      </c>
      <c r="DVZ302" s="282" t="s">
        <v>411</v>
      </c>
      <c r="DWA302" s="282" t="s">
        <v>411</v>
      </c>
      <c r="DWB302" s="282" t="s">
        <v>411</v>
      </c>
      <c r="DWC302" s="282" t="s">
        <v>411</v>
      </c>
      <c r="DWD302" s="282" t="s">
        <v>411</v>
      </c>
      <c r="DWE302" s="282" t="s">
        <v>411</v>
      </c>
      <c r="DWF302" s="282" t="s">
        <v>411</v>
      </c>
      <c r="DWG302" s="282" t="s">
        <v>411</v>
      </c>
      <c r="DWH302" s="282" t="s">
        <v>411</v>
      </c>
      <c r="DWI302" s="282" t="s">
        <v>411</v>
      </c>
      <c r="DWJ302" s="282" t="s">
        <v>411</v>
      </c>
      <c r="DWK302" s="282" t="s">
        <v>411</v>
      </c>
      <c r="DWL302" s="282" t="s">
        <v>411</v>
      </c>
      <c r="DWM302" s="282" t="s">
        <v>411</v>
      </c>
      <c r="DWN302" s="282" t="s">
        <v>411</v>
      </c>
      <c r="DWO302" s="282" t="s">
        <v>411</v>
      </c>
      <c r="DWP302" s="282" t="s">
        <v>411</v>
      </c>
      <c r="DWQ302" s="282" t="s">
        <v>411</v>
      </c>
      <c r="DWR302" s="282" t="s">
        <v>411</v>
      </c>
      <c r="DWS302" s="282" t="s">
        <v>411</v>
      </c>
      <c r="DWT302" s="282" t="s">
        <v>411</v>
      </c>
      <c r="DWU302" s="282" t="s">
        <v>411</v>
      </c>
      <c r="DWV302" s="282" t="s">
        <v>411</v>
      </c>
      <c r="DWW302" s="282" t="s">
        <v>411</v>
      </c>
      <c r="DWX302" s="282" t="s">
        <v>411</v>
      </c>
      <c r="DWY302" s="282" t="s">
        <v>411</v>
      </c>
      <c r="DWZ302" s="282" t="s">
        <v>411</v>
      </c>
      <c r="DXA302" s="282" t="s">
        <v>411</v>
      </c>
      <c r="DXB302" s="282" t="s">
        <v>411</v>
      </c>
      <c r="DXC302" s="282" t="s">
        <v>411</v>
      </c>
      <c r="DXD302" s="282" t="s">
        <v>411</v>
      </c>
      <c r="DXE302" s="282" t="s">
        <v>411</v>
      </c>
      <c r="DXF302" s="282" t="s">
        <v>411</v>
      </c>
      <c r="DXG302" s="282" t="s">
        <v>411</v>
      </c>
      <c r="DXH302" s="282" t="s">
        <v>411</v>
      </c>
      <c r="DXI302" s="282" t="s">
        <v>411</v>
      </c>
      <c r="DXJ302" s="282" t="s">
        <v>411</v>
      </c>
      <c r="DXK302" s="282" t="s">
        <v>411</v>
      </c>
      <c r="DXL302" s="282" t="s">
        <v>411</v>
      </c>
      <c r="DXM302" s="282" t="s">
        <v>411</v>
      </c>
      <c r="DXN302" s="282" t="s">
        <v>411</v>
      </c>
      <c r="DXO302" s="282" t="s">
        <v>411</v>
      </c>
      <c r="DXP302" s="282" t="s">
        <v>411</v>
      </c>
      <c r="DXQ302" s="282" t="s">
        <v>411</v>
      </c>
      <c r="DXR302" s="282" t="s">
        <v>411</v>
      </c>
      <c r="DXS302" s="282" t="s">
        <v>411</v>
      </c>
      <c r="DXT302" s="282" t="s">
        <v>411</v>
      </c>
      <c r="DXU302" s="282" t="s">
        <v>411</v>
      </c>
      <c r="DXV302" s="282" t="s">
        <v>411</v>
      </c>
      <c r="DXW302" s="282" t="s">
        <v>411</v>
      </c>
      <c r="DXX302" s="282" t="s">
        <v>411</v>
      </c>
      <c r="DXY302" s="282" t="s">
        <v>411</v>
      </c>
      <c r="DXZ302" s="282" t="s">
        <v>411</v>
      </c>
      <c r="DYA302" s="282" t="s">
        <v>411</v>
      </c>
      <c r="DYB302" s="282" t="s">
        <v>411</v>
      </c>
      <c r="DYC302" s="282" t="s">
        <v>411</v>
      </c>
      <c r="DYD302" s="282" t="s">
        <v>411</v>
      </c>
      <c r="DYE302" s="282" t="s">
        <v>411</v>
      </c>
      <c r="DYF302" s="282" t="s">
        <v>411</v>
      </c>
      <c r="DYG302" s="282" t="s">
        <v>411</v>
      </c>
      <c r="DYH302" s="282" t="s">
        <v>411</v>
      </c>
      <c r="DYI302" s="282" t="s">
        <v>411</v>
      </c>
      <c r="DYJ302" s="282" t="s">
        <v>411</v>
      </c>
      <c r="DYK302" s="282" t="s">
        <v>411</v>
      </c>
      <c r="DYL302" s="282" t="s">
        <v>411</v>
      </c>
      <c r="DYM302" s="282" t="s">
        <v>411</v>
      </c>
      <c r="DYN302" s="282" t="s">
        <v>411</v>
      </c>
      <c r="DYO302" s="282" t="s">
        <v>411</v>
      </c>
      <c r="DYP302" s="282" t="s">
        <v>411</v>
      </c>
      <c r="DYQ302" s="282" t="s">
        <v>411</v>
      </c>
      <c r="DYR302" s="282" t="s">
        <v>411</v>
      </c>
      <c r="DYS302" s="282" t="s">
        <v>411</v>
      </c>
      <c r="DYT302" s="282" t="s">
        <v>411</v>
      </c>
      <c r="DYU302" s="282" t="s">
        <v>411</v>
      </c>
      <c r="DYV302" s="282" t="s">
        <v>411</v>
      </c>
      <c r="DYW302" s="282" t="s">
        <v>411</v>
      </c>
      <c r="DYX302" s="282" t="s">
        <v>411</v>
      </c>
      <c r="DYY302" s="282" t="s">
        <v>411</v>
      </c>
      <c r="DYZ302" s="282" t="s">
        <v>411</v>
      </c>
      <c r="DZA302" s="282" t="s">
        <v>411</v>
      </c>
      <c r="DZB302" s="282" t="s">
        <v>411</v>
      </c>
      <c r="DZC302" s="282" t="s">
        <v>411</v>
      </c>
      <c r="DZD302" s="282" t="s">
        <v>411</v>
      </c>
      <c r="DZE302" s="282" t="s">
        <v>411</v>
      </c>
      <c r="DZF302" s="282" t="s">
        <v>411</v>
      </c>
      <c r="DZG302" s="282" t="s">
        <v>411</v>
      </c>
      <c r="DZH302" s="282" t="s">
        <v>411</v>
      </c>
      <c r="DZI302" s="282" t="s">
        <v>411</v>
      </c>
      <c r="DZJ302" s="282" t="s">
        <v>411</v>
      </c>
      <c r="DZK302" s="282" t="s">
        <v>411</v>
      </c>
      <c r="DZL302" s="282" t="s">
        <v>411</v>
      </c>
      <c r="DZM302" s="282" t="s">
        <v>411</v>
      </c>
      <c r="DZN302" s="282" t="s">
        <v>411</v>
      </c>
      <c r="DZO302" s="282" t="s">
        <v>411</v>
      </c>
      <c r="DZP302" s="282" t="s">
        <v>411</v>
      </c>
      <c r="DZQ302" s="282" t="s">
        <v>411</v>
      </c>
      <c r="DZR302" s="282" t="s">
        <v>411</v>
      </c>
      <c r="DZS302" s="282" t="s">
        <v>411</v>
      </c>
      <c r="DZT302" s="282" t="s">
        <v>411</v>
      </c>
      <c r="DZU302" s="282" t="s">
        <v>411</v>
      </c>
      <c r="DZV302" s="282" t="s">
        <v>411</v>
      </c>
      <c r="DZW302" s="282" t="s">
        <v>411</v>
      </c>
      <c r="DZX302" s="282" t="s">
        <v>411</v>
      </c>
      <c r="DZY302" s="282" t="s">
        <v>411</v>
      </c>
      <c r="DZZ302" s="282" t="s">
        <v>411</v>
      </c>
      <c r="EAA302" s="282" t="s">
        <v>411</v>
      </c>
      <c r="EAB302" s="282" t="s">
        <v>411</v>
      </c>
      <c r="EAC302" s="282" t="s">
        <v>411</v>
      </c>
      <c r="EAD302" s="282" t="s">
        <v>411</v>
      </c>
      <c r="EAE302" s="282" t="s">
        <v>411</v>
      </c>
      <c r="EAF302" s="282" t="s">
        <v>411</v>
      </c>
      <c r="EAG302" s="282" t="s">
        <v>411</v>
      </c>
      <c r="EAH302" s="282" t="s">
        <v>411</v>
      </c>
      <c r="EAI302" s="282" t="s">
        <v>411</v>
      </c>
      <c r="EAJ302" s="282" t="s">
        <v>411</v>
      </c>
      <c r="EAK302" s="282" t="s">
        <v>411</v>
      </c>
      <c r="EAL302" s="282" t="s">
        <v>411</v>
      </c>
      <c r="EAM302" s="282" t="s">
        <v>411</v>
      </c>
      <c r="EAN302" s="282" t="s">
        <v>411</v>
      </c>
      <c r="EAO302" s="282" t="s">
        <v>411</v>
      </c>
      <c r="EAP302" s="282" t="s">
        <v>411</v>
      </c>
      <c r="EAQ302" s="282" t="s">
        <v>411</v>
      </c>
      <c r="EAR302" s="282" t="s">
        <v>411</v>
      </c>
      <c r="EAS302" s="282" t="s">
        <v>411</v>
      </c>
      <c r="EAT302" s="282" t="s">
        <v>411</v>
      </c>
      <c r="EAU302" s="282" t="s">
        <v>411</v>
      </c>
      <c r="EAV302" s="282" t="s">
        <v>411</v>
      </c>
      <c r="EAW302" s="282" t="s">
        <v>411</v>
      </c>
      <c r="EAX302" s="282" t="s">
        <v>411</v>
      </c>
      <c r="EAY302" s="282" t="s">
        <v>411</v>
      </c>
      <c r="EAZ302" s="282" t="s">
        <v>411</v>
      </c>
      <c r="EBA302" s="282" t="s">
        <v>411</v>
      </c>
      <c r="EBB302" s="282" t="s">
        <v>411</v>
      </c>
      <c r="EBC302" s="282" t="s">
        <v>411</v>
      </c>
      <c r="EBD302" s="282" t="s">
        <v>411</v>
      </c>
      <c r="EBE302" s="282" t="s">
        <v>411</v>
      </c>
      <c r="EBF302" s="282" t="s">
        <v>411</v>
      </c>
      <c r="EBG302" s="282" t="s">
        <v>411</v>
      </c>
      <c r="EBH302" s="282" t="s">
        <v>411</v>
      </c>
      <c r="EBI302" s="282" t="s">
        <v>411</v>
      </c>
      <c r="EBJ302" s="282" t="s">
        <v>411</v>
      </c>
      <c r="EBK302" s="282" t="s">
        <v>411</v>
      </c>
      <c r="EBL302" s="282" t="s">
        <v>411</v>
      </c>
      <c r="EBM302" s="282" t="s">
        <v>411</v>
      </c>
      <c r="EBN302" s="282" t="s">
        <v>411</v>
      </c>
      <c r="EBO302" s="282" t="s">
        <v>411</v>
      </c>
      <c r="EBP302" s="282" t="s">
        <v>411</v>
      </c>
      <c r="EBQ302" s="282" t="s">
        <v>411</v>
      </c>
      <c r="EBR302" s="282" t="s">
        <v>411</v>
      </c>
      <c r="EBS302" s="282" t="s">
        <v>411</v>
      </c>
      <c r="EBT302" s="282" t="s">
        <v>411</v>
      </c>
      <c r="EBU302" s="282" t="s">
        <v>411</v>
      </c>
      <c r="EBV302" s="282" t="s">
        <v>411</v>
      </c>
      <c r="EBW302" s="282" t="s">
        <v>411</v>
      </c>
      <c r="EBX302" s="282" t="s">
        <v>411</v>
      </c>
      <c r="EBY302" s="282" t="s">
        <v>411</v>
      </c>
      <c r="EBZ302" s="282" t="s">
        <v>411</v>
      </c>
      <c r="ECA302" s="282" t="s">
        <v>411</v>
      </c>
      <c r="ECB302" s="282" t="s">
        <v>411</v>
      </c>
      <c r="ECC302" s="282" t="s">
        <v>411</v>
      </c>
      <c r="ECD302" s="282" t="s">
        <v>411</v>
      </c>
      <c r="ECE302" s="282" t="s">
        <v>411</v>
      </c>
      <c r="ECF302" s="282" t="s">
        <v>411</v>
      </c>
      <c r="ECG302" s="282" t="s">
        <v>411</v>
      </c>
      <c r="ECH302" s="282" t="s">
        <v>411</v>
      </c>
      <c r="ECI302" s="282" t="s">
        <v>411</v>
      </c>
      <c r="ECJ302" s="282" t="s">
        <v>411</v>
      </c>
      <c r="ECK302" s="282" t="s">
        <v>411</v>
      </c>
      <c r="ECL302" s="282" t="s">
        <v>411</v>
      </c>
      <c r="ECM302" s="282" t="s">
        <v>411</v>
      </c>
      <c r="ECN302" s="282" t="s">
        <v>411</v>
      </c>
      <c r="ECO302" s="282" t="s">
        <v>411</v>
      </c>
      <c r="ECP302" s="282" t="s">
        <v>411</v>
      </c>
      <c r="ECQ302" s="282" t="s">
        <v>411</v>
      </c>
      <c r="ECR302" s="282" t="s">
        <v>411</v>
      </c>
      <c r="ECS302" s="282" t="s">
        <v>411</v>
      </c>
      <c r="ECT302" s="282" t="s">
        <v>411</v>
      </c>
      <c r="ECU302" s="282" t="s">
        <v>411</v>
      </c>
      <c r="ECV302" s="282" t="s">
        <v>411</v>
      </c>
      <c r="ECW302" s="282" t="s">
        <v>411</v>
      </c>
      <c r="ECX302" s="282" t="s">
        <v>411</v>
      </c>
      <c r="ECY302" s="282" t="s">
        <v>411</v>
      </c>
      <c r="ECZ302" s="282" t="s">
        <v>411</v>
      </c>
      <c r="EDA302" s="282" t="s">
        <v>411</v>
      </c>
      <c r="EDB302" s="282" t="s">
        <v>411</v>
      </c>
      <c r="EDC302" s="282" t="s">
        <v>411</v>
      </c>
      <c r="EDD302" s="282" t="s">
        <v>411</v>
      </c>
      <c r="EDE302" s="282" t="s">
        <v>411</v>
      </c>
      <c r="EDF302" s="282" t="s">
        <v>411</v>
      </c>
      <c r="EDG302" s="282" t="s">
        <v>411</v>
      </c>
      <c r="EDH302" s="282" t="s">
        <v>411</v>
      </c>
      <c r="EDI302" s="282" t="s">
        <v>411</v>
      </c>
      <c r="EDJ302" s="282" t="s">
        <v>411</v>
      </c>
      <c r="EDK302" s="282" t="s">
        <v>411</v>
      </c>
      <c r="EDL302" s="282" t="s">
        <v>411</v>
      </c>
      <c r="EDM302" s="282" t="s">
        <v>411</v>
      </c>
      <c r="EDN302" s="282" t="s">
        <v>411</v>
      </c>
      <c r="EDO302" s="282" t="s">
        <v>411</v>
      </c>
      <c r="EDP302" s="282" t="s">
        <v>411</v>
      </c>
      <c r="EDQ302" s="282" t="s">
        <v>411</v>
      </c>
      <c r="EDR302" s="282" t="s">
        <v>411</v>
      </c>
      <c r="EDS302" s="282" t="s">
        <v>411</v>
      </c>
      <c r="EDT302" s="282" t="s">
        <v>411</v>
      </c>
      <c r="EDU302" s="282" t="s">
        <v>411</v>
      </c>
      <c r="EDV302" s="282" t="s">
        <v>411</v>
      </c>
      <c r="EDW302" s="282" t="s">
        <v>411</v>
      </c>
      <c r="EDX302" s="282" t="s">
        <v>411</v>
      </c>
      <c r="EDY302" s="282" t="s">
        <v>411</v>
      </c>
      <c r="EDZ302" s="282" t="s">
        <v>411</v>
      </c>
      <c r="EEA302" s="282" t="s">
        <v>411</v>
      </c>
      <c r="EEB302" s="282" t="s">
        <v>411</v>
      </c>
      <c r="EEC302" s="282" t="s">
        <v>411</v>
      </c>
      <c r="EED302" s="282" t="s">
        <v>411</v>
      </c>
      <c r="EEE302" s="282" t="s">
        <v>411</v>
      </c>
      <c r="EEF302" s="282" t="s">
        <v>411</v>
      </c>
      <c r="EEG302" s="282" t="s">
        <v>411</v>
      </c>
      <c r="EEH302" s="282" t="s">
        <v>411</v>
      </c>
      <c r="EEI302" s="282" t="s">
        <v>411</v>
      </c>
      <c r="EEJ302" s="282" t="s">
        <v>411</v>
      </c>
      <c r="EEK302" s="282" t="s">
        <v>411</v>
      </c>
      <c r="EEL302" s="282" t="s">
        <v>411</v>
      </c>
      <c r="EEM302" s="282" t="s">
        <v>411</v>
      </c>
      <c r="EEN302" s="282" t="s">
        <v>411</v>
      </c>
      <c r="EEO302" s="282" t="s">
        <v>411</v>
      </c>
      <c r="EEP302" s="282" t="s">
        <v>411</v>
      </c>
      <c r="EEQ302" s="282" t="s">
        <v>411</v>
      </c>
      <c r="EER302" s="282" t="s">
        <v>411</v>
      </c>
      <c r="EES302" s="282" t="s">
        <v>411</v>
      </c>
      <c r="EET302" s="282" t="s">
        <v>411</v>
      </c>
      <c r="EEU302" s="282" t="s">
        <v>411</v>
      </c>
      <c r="EEV302" s="282" t="s">
        <v>411</v>
      </c>
      <c r="EEW302" s="282" t="s">
        <v>411</v>
      </c>
      <c r="EEX302" s="282" t="s">
        <v>411</v>
      </c>
      <c r="EEY302" s="282" t="s">
        <v>411</v>
      </c>
      <c r="EEZ302" s="282" t="s">
        <v>411</v>
      </c>
      <c r="EFA302" s="282" t="s">
        <v>411</v>
      </c>
      <c r="EFB302" s="282" t="s">
        <v>411</v>
      </c>
      <c r="EFC302" s="282" t="s">
        <v>411</v>
      </c>
      <c r="EFD302" s="282" t="s">
        <v>411</v>
      </c>
      <c r="EFE302" s="282" t="s">
        <v>411</v>
      </c>
      <c r="EFF302" s="282" t="s">
        <v>411</v>
      </c>
      <c r="EFG302" s="282" t="s">
        <v>411</v>
      </c>
      <c r="EFH302" s="282" t="s">
        <v>411</v>
      </c>
      <c r="EFI302" s="282" t="s">
        <v>411</v>
      </c>
      <c r="EFJ302" s="282" t="s">
        <v>411</v>
      </c>
      <c r="EFK302" s="282" t="s">
        <v>411</v>
      </c>
      <c r="EFL302" s="282" t="s">
        <v>411</v>
      </c>
      <c r="EFM302" s="282" t="s">
        <v>411</v>
      </c>
      <c r="EFN302" s="282" t="s">
        <v>411</v>
      </c>
      <c r="EFO302" s="282" t="s">
        <v>411</v>
      </c>
      <c r="EFP302" s="282" t="s">
        <v>411</v>
      </c>
      <c r="EFQ302" s="282" t="s">
        <v>411</v>
      </c>
      <c r="EFR302" s="282" t="s">
        <v>411</v>
      </c>
      <c r="EFS302" s="282" t="s">
        <v>411</v>
      </c>
      <c r="EFT302" s="282" t="s">
        <v>411</v>
      </c>
      <c r="EFU302" s="282" t="s">
        <v>411</v>
      </c>
      <c r="EFV302" s="282" t="s">
        <v>411</v>
      </c>
      <c r="EFW302" s="282" t="s">
        <v>411</v>
      </c>
      <c r="EFX302" s="282" t="s">
        <v>411</v>
      </c>
      <c r="EFY302" s="282" t="s">
        <v>411</v>
      </c>
      <c r="EFZ302" s="282" t="s">
        <v>411</v>
      </c>
      <c r="EGA302" s="282" t="s">
        <v>411</v>
      </c>
      <c r="EGB302" s="282" t="s">
        <v>411</v>
      </c>
      <c r="EGC302" s="282" t="s">
        <v>411</v>
      </c>
      <c r="EGD302" s="282" t="s">
        <v>411</v>
      </c>
      <c r="EGE302" s="282" t="s">
        <v>411</v>
      </c>
      <c r="EGF302" s="282" t="s">
        <v>411</v>
      </c>
      <c r="EGG302" s="282" t="s">
        <v>411</v>
      </c>
      <c r="EGH302" s="282" t="s">
        <v>411</v>
      </c>
      <c r="EGI302" s="282" t="s">
        <v>411</v>
      </c>
      <c r="EGJ302" s="282" t="s">
        <v>411</v>
      </c>
      <c r="EGK302" s="282" t="s">
        <v>411</v>
      </c>
      <c r="EGL302" s="282" t="s">
        <v>411</v>
      </c>
      <c r="EGM302" s="282" t="s">
        <v>411</v>
      </c>
      <c r="EGN302" s="282" t="s">
        <v>411</v>
      </c>
      <c r="EGO302" s="282" t="s">
        <v>411</v>
      </c>
      <c r="EGP302" s="282" t="s">
        <v>411</v>
      </c>
      <c r="EGQ302" s="282" t="s">
        <v>411</v>
      </c>
      <c r="EGR302" s="282" t="s">
        <v>411</v>
      </c>
      <c r="EGS302" s="282" t="s">
        <v>411</v>
      </c>
      <c r="EGT302" s="282" t="s">
        <v>411</v>
      </c>
      <c r="EGU302" s="282" t="s">
        <v>411</v>
      </c>
      <c r="EGV302" s="282" t="s">
        <v>411</v>
      </c>
      <c r="EGW302" s="282" t="s">
        <v>411</v>
      </c>
      <c r="EGX302" s="282" t="s">
        <v>411</v>
      </c>
      <c r="EGY302" s="282" t="s">
        <v>411</v>
      </c>
      <c r="EGZ302" s="282" t="s">
        <v>411</v>
      </c>
      <c r="EHA302" s="282" t="s">
        <v>411</v>
      </c>
      <c r="EHB302" s="282" t="s">
        <v>411</v>
      </c>
      <c r="EHC302" s="282" t="s">
        <v>411</v>
      </c>
      <c r="EHD302" s="282" t="s">
        <v>411</v>
      </c>
      <c r="EHE302" s="282" t="s">
        <v>411</v>
      </c>
      <c r="EHF302" s="282" t="s">
        <v>411</v>
      </c>
      <c r="EHG302" s="282" t="s">
        <v>411</v>
      </c>
      <c r="EHH302" s="282" t="s">
        <v>411</v>
      </c>
      <c r="EHI302" s="282" t="s">
        <v>411</v>
      </c>
      <c r="EHJ302" s="282" t="s">
        <v>411</v>
      </c>
      <c r="EHK302" s="282" t="s">
        <v>411</v>
      </c>
      <c r="EHL302" s="282" t="s">
        <v>411</v>
      </c>
      <c r="EHM302" s="282" t="s">
        <v>411</v>
      </c>
      <c r="EHN302" s="282" t="s">
        <v>411</v>
      </c>
      <c r="EHO302" s="282" t="s">
        <v>411</v>
      </c>
      <c r="EHP302" s="282" t="s">
        <v>411</v>
      </c>
      <c r="EHQ302" s="282" t="s">
        <v>411</v>
      </c>
      <c r="EHR302" s="282" t="s">
        <v>411</v>
      </c>
      <c r="EHS302" s="282" t="s">
        <v>411</v>
      </c>
      <c r="EHT302" s="282" t="s">
        <v>411</v>
      </c>
      <c r="EHU302" s="282" t="s">
        <v>411</v>
      </c>
      <c r="EHV302" s="282" t="s">
        <v>411</v>
      </c>
      <c r="EHW302" s="282" t="s">
        <v>411</v>
      </c>
      <c r="EHX302" s="282" t="s">
        <v>411</v>
      </c>
      <c r="EHY302" s="282" t="s">
        <v>411</v>
      </c>
      <c r="EHZ302" s="282" t="s">
        <v>411</v>
      </c>
      <c r="EIA302" s="282" t="s">
        <v>411</v>
      </c>
      <c r="EIB302" s="282" t="s">
        <v>411</v>
      </c>
      <c r="EIC302" s="282" t="s">
        <v>411</v>
      </c>
      <c r="EID302" s="282" t="s">
        <v>411</v>
      </c>
      <c r="EIE302" s="282" t="s">
        <v>411</v>
      </c>
      <c r="EIF302" s="282" t="s">
        <v>411</v>
      </c>
      <c r="EIG302" s="282" t="s">
        <v>411</v>
      </c>
      <c r="EIH302" s="282" t="s">
        <v>411</v>
      </c>
      <c r="EII302" s="282" t="s">
        <v>411</v>
      </c>
      <c r="EIJ302" s="282" t="s">
        <v>411</v>
      </c>
      <c r="EIK302" s="282" t="s">
        <v>411</v>
      </c>
      <c r="EIL302" s="282" t="s">
        <v>411</v>
      </c>
      <c r="EIM302" s="282" t="s">
        <v>411</v>
      </c>
      <c r="EIN302" s="282" t="s">
        <v>411</v>
      </c>
      <c r="EIO302" s="282" t="s">
        <v>411</v>
      </c>
      <c r="EIP302" s="282" t="s">
        <v>411</v>
      </c>
      <c r="EIQ302" s="282" t="s">
        <v>411</v>
      </c>
      <c r="EIR302" s="282" t="s">
        <v>411</v>
      </c>
      <c r="EIS302" s="282" t="s">
        <v>411</v>
      </c>
      <c r="EIT302" s="282" t="s">
        <v>411</v>
      </c>
      <c r="EIU302" s="282" t="s">
        <v>411</v>
      </c>
      <c r="EIV302" s="282" t="s">
        <v>411</v>
      </c>
      <c r="EIW302" s="282" t="s">
        <v>411</v>
      </c>
      <c r="EIX302" s="282" t="s">
        <v>411</v>
      </c>
      <c r="EIY302" s="282" t="s">
        <v>411</v>
      </c>
      <c r="EIZ302" s="282" t="s">
        <v>411</v>
      </c>
      <c r="EJA302" s="282" t="s">
        <v>411</v>
      </c>
      <c r="EJB302" s="282" t="s">
        <v>411</v>
      </c>
      <c r="EJC302" s="282" t="s">
        <v>411</v>
      </c>
      <c r="EJD302" s="282" t="s">
        <v>411</v>
      </c>
      <c r="EJE302" s="282" t="s">
        <v>411</v>
      </c>
      <c r="EJF302" s="282" t="s">
        <v>411</v>
      </c>
      <c r="EJG302" s="282" t="s">
        <v>411</v>
      </c>
      <c r="EJH302" s="282" t="s">
        <v>411</v>
      </c>
      <c r="EJI302" s="282" t="s">
        <v>411</v>
      </c>
      <c r="EJJ302" s="282" t="s">
        <v>411</v>
      </c>
      <c r="EJK302" s="282" t="s">
        <v>411</v>
      </c>
      <c r="EJL302" s="282" t="s">
        <v>411</v>
      </c>
      <c r="EJM302" s="282" t="s">
        <v>411</v>
      </c>
      <c r="EJN302" s="282" t="s">
        <v>411</v>
      </c>
      <c r="EJO302" s="282" t="s">
        <v>411</v>
      </c>
      <c r="EJP302" s="282" t="s">
        <v>411</v>
      </c>
      <c r="EJQ302" s="282" t="s">
        <v>411</v>
      </c>
      <c r="EJR302" s="282" t="s">
        <v>411</v>
      </c>
      <c r="EJS302" s="282" t="s">
        <v>411</v>
      </c>
      <c r="EJT302" s="282" t="s">
        <v>411</v>
      </c>
      <c r="EJU302" s="282" t="s">
        <v>411</v>
      </c>
      <c r="EJV302" s="282" t="s">
        <v>411</v>
      </c>
      <c r="EJW302" s="282" t="s">
        <v>411</v>
      </c>
      <c r="EJX302" s="282" t="s">
        <v>411</v>
      </c>
      <c r="EJY302" s="282" t="s">
        <v>411</v>
      </c>
      <c r="EJZ302" s="282" t="s">
        <v>411</v>
      </c>
      <c r="EKA302" s="282" t="s">
        <v>411</v>
      </c>
      <c r="EKB302" s="282" t="s">
        <v>411</v>
      </c>
      <c r="EKC302" s="282" t="s">
        <v>411</v>
      </c>
      <c r="EKD302" s="282" t="s">
        <v>411</v>
      </c>
      <c r="EKE302" s="282" t="s">
        <v>411</v>
      </c>
      <c r="EKF302" s="282" t="s">
        <v>411</v>
      </c>
      <c r="EKG302" s="282" t="s">
        <v>411</v>
      </c>
      <c r="EKH302" s="282" t="s">
        <v>411</v>
      </c>
      <c r="EKI302" s="282" t="s">
        <v>411</v>
      </c>
      <c r="EKJ302" s="282" t="s">
        <v>411</v>
      </c>
      <c r="EKK302" s="282" t="s">
        <v>411</v>
      </c>
      <c r="EKL302" s="282" t="s">
        <v>411</v>
      </c>
      <c r="EKM302" s="282" t="s">
        <v>411</v>
      </c>
      <c r="EKN302" s="282" t="s">
        <v>411</v>
      </c>
      <c r="EKO302" s="282" t="s">
        <v>411</v>
      </c>
      <c r="EKP302" s="282" t="s">
        <v>411</v>
      </c>
      <c r="EKQ302" s="282" t="s">
        <v>411</v>
      </c>
      <c r="EKR302" s="282" t="s">
        <v>411</v>
      </c>
      <c r="EKS302" s="282" t="s">
        <v>411</v>
      </c>
      <c r="EKT302" s="282" t="s">
        <v>411</v>
      </c>
      <c r="EKU302" s="282" t="s">
        <v>411</v>
      </c>
      <c r="EKV302" s="282" t="s">
        <v>411</v>
      </c>
      <c r="EKW302" s="282" t="s">
        <v>411</v>
      </c>
      <c r="EKX302" s="282" t="s">
        <v>411</v>
      </c>
      <c r="EKY302" s="282" t="s">
        <v>411</v>
      </c>
      <c r="EKZ302" s="282" t="s">
        <v>411</v>
      </c>
      <c r="ELA302" s="282" t="s">
        <v>411</v>
      </c>
      <c r="ELB302" s="282" t="s">
        <v>411</v>
      </c>
      <c r="ELC302" s="282" t="s">
        <v>411</v>
      </c>
      <c r="ELD302" s="282" t="s">
        <v>411</v>
      </c>
      <c r="ELE302" s="282" t="s">
        <v>411</v>
      </c>
      <c r="ELF302" s="282" t="s">
        <v>411</v>
      </c>
      <c r="ELG302" s="282" t="s">
        <v>411</v>
      </c>
      <c r="ELH302" s="282" t="s">
        <v>411</v>
      </c>
      <c r="ELI302" s="282" t="s">
        <v>411</v>
      </c>
      <c r="ELJ302" s="282" t="s">
        <v>411</v>
      </c>
      <c r="ELK302" s="282" t="s">
        <v>411</v>
      </c>
      <c r="ELL302" s="282" t="s">
        <v>411</v>
      </c>
      <c r="ELM302" s="282" t="s">
        <v>411</v>
      </c>
      <c r="ELN302" s="282" t="s">
        <v>411</v>
      </c>
      <c r="ELO302" s="282" t="s">
        <v>411</v>
      </c>
      <c r="ELP302" s="282" t="s">
        <v>411</v>
      </c>
      <c r="ELQ302" s="282" t="s">
        <v>411</v>
      </c>
      <c r="ELR302" s="282" t="s">
        <v>411</v>
      </c>
      <c r="ELS302" s="282" t="s">
        <v>411</v>
      </c>
      <c r="ELT302" s="282" t="s">
        <v>411</v>
      </c>
      <c r="ELU302" s="282" t="s">
        <v>411</v>
      </c>
      <c r="ELV302" s="282" t="s">
        <v>411</v>
      </c>
      <c r="ELW302" s="282" t="s">
        <v>411</v>
      </c>
      <c r="ELX302" s="282" t="s">
        <v>411</v>
      </c>
      <c r="ELY302" s="282" t="s">
        <v>411</v>
      </c>
      <c r="ELZ302" s="282" t="s">
        <v>411</v>
      </c>
      <c r="EMA302" s="282" t="s">
        <v>411</v>
      </c>
      <c r="EMB302" s="282" t="s">
        <v>411</v>
      </c>
      <c r="EMC302" s="282" t="s">
        <v>411</v>
      </c>
      <c r="EMD302" s="282" t="s">
        <v>411</v>
      </c>
      <c r="EME302" s="282" t="s">
        <v>411</v>
      </c>
      <c r="EMF302" s="282" t="s">
        <v>411</v>
      </c>
      <c r="EMG302" s="282" t="s">
        <v>411</v>
      </c>
      <c r="EMH302" s="282" t="s">
        <v>411</v>
      </c>
      <c r="EMI302" s="282" t="s">
        <v>411</v>
      </c>
      <c r="EMJ302" s="282" t="s">
        <v>411</v>
      </c>
      <c r="EMK302" s="282" t="s">
        <v>411</v>
      </c>
      <c r="EML302" s="282" t="s">
        <v>411</v>
      </c>
      <c r="EMM302" s="282" t="s">
        <v>411</v>
      </c>
      <c r="EMN302" s="282" t="s">
        <v>411</v>
      </c>
      <c r="EMO302" s="282" t="s">
        <v>411</v>
      </c>
      <c r="EMP302" s="282" t="s">
        <v>411</v>
      </c>
      <c r="EMQ302" s="282" t="s">
        <v>411</v>
      </c>
      <c r="EMR302" s="282" t="s">
        <v>411</v>
      </c>
      <c r="EMS302" s="282" t="s">
        <v>411</v>
      </c>
      <c r="EMT302" s="282" t="s">
        <v>411</v>
      </c>
      <c r="EMU302" s="282" t="s">
        <v>411</v>
      </c>
      <c r="EMV302" s="282" t="s">
        <v>411</v>
      </c>
      <c r="EMW302" s="282" t="s">
        <v>411</v>
      </c>
      <c r="EMX302" s="282" t="s">
        <v>411</v>
      </c>
      <c r="EMY302" s="282" t="s">
        <v>411</v>
      </c>
      <c r="EMZ302" s="282" t="s">
        <v>411</v>
      </c>
      <c r="ENA302" s="282" t="s">
        <v>411</v>
      </c>
      <c r="ENB302" s="282" t="s">
        <v>411</v>
      </c>
      <c r="ENC302" s="282" t="s">
        <v>411</v>
      </c>
      <c r="END302" s="282" t="s">
        <v>411</v>
      </c>
      <c r="ENE302" s="282" t="s">
        <v>411</v>
      </c>
      <c r="ENF302" s="282" t="s">
        <v>411</v>
      </c>
      <c r="ENG302" s="282" t="s">
        <v>411</v>
      </c>
      <c r="ENH302" s="282" t="s">
        <v>411</v>
      </c>
      <c r="ENI302" s="282" t="s">
        <v>411</v>
      </c>
      <c r="ENJ302" s="282" t="s">
        <v>411</v>
      </c>
      <c r="ENK302" s="282" t="s">
        <v>411</v>
      </c>
      <c r="ENL302" s="282" t="s">
        <v>411</v>
      </c>
      <c r="ENM302" s="282" t="s">
        <v>411</v>
      </c>
      <c r="ENN302" s="282" t="s">
        <v>411</v>
      </c>
      <c r="ENO302" s="282" t="s">
        <v>411</v>
      </c>
      <c r="ENP302" s="282" t="s">
        <v>411</v>
      </c>
      <c r="ENQ302" s="282" t="s">
        <v>411</v>
      </c>
      <c r="ENR302" s="282" t="s">
        <v>411</v>
      </c>
      <c r="ENS302" s="282" t="s">
        <v>411</v>
      </c>
      <c r="ENT302" s="282" t="s">
        <v>411</v>
      </c>
      <c r="ENU302" s="282" t="s">
        <v>411</v>
      </c>
      <c r="ENV302" s="282" t="s">
        <v>411</v>
      </c>
      <c r="ENW302" s="282" t="s">
        <v>411</v>
      </c>
      <c r="ENX302" s="282" t="s">
        <v>411</v>
      </c>
      <c r="ENY302" s="282" t="s">
        <v>411</v>
      </c>
      <c r="ENZ302" s="282" t="s">
        <v>411</v>
      </c>
      <c r="EOA302" s="282" t="s">
        <v>411</v>
      </c>
      <c r="EOB302" s="282" t="s">
        <v>411</v>
      </c>
      <c r="EOC302" s="282" t="s">
        <v>411</v>
      </c>
      <c r="EOD302" s="282" t="s">
        <v>411</v>
      </c>
      <c r="EOE302" s="282" t="s">
        <v>411</v>
      </c>
      <c r="EOF302" s="282" t="s">
        <v>411</v>
      </c>
      <c r="EOG302" s="282" t="s">
        <v>411</v>
      </c>
      <c r="EOH302" s="282" t="s">
        <v>411</v>
      </c>
      <c r="EOI302" s="282" t="s">
        <v>411</v>
      </c>
      <c r="EOJ302" s="282" t="s">
        <v>411</v>
      </c>
      <c r="EOK302" s="282" t="s">
        <v>411</v>
      </c>
      <c r="EOL302" s="282" t="s">
        <v>411</v>
      </c>
      <c r="EOM302" s="282" t="s">
        <v>411</v>
      </c>
      <c r="EON302" s="282" t="s">
        <v>411</v>
      </c>
      <c r="EOO302" s="282" t="s">
        <v>411</v>
      </c>
      <c r="EOP302" s="282" t="s">
        <v>411</v>
      </c>
      <c r="EOQ302" s="282" t="s">
        <v>411</v>
      </c>
      <c r="EOR302" s="282" t="s">
        <v>411</v>
      </c>
      <c r="EOS302" s="282" t="s">
        <v>411</v>
      </c>
      <c r="EOT302" s="282" t="s">
        <v>411</v>
      </c>
      <c r="EOU302" s="282" t="s">
        <v>411</v>
      </c>
      <c r="EOV302" s="282" t="s">
        <v>411</v>
      </c>
      <c r="EOW302" s="282" t="s">
        <v>411</v>
      </c>
      <c r="EOX302" s="282" t="s">
        <v>411</v>
      </c>
      <c r="EOY302" s="282" t="s">
        <v>411</v>
      </c>
      <c r="EOZ302" s="282" t="s">
        <v>411</v>
      </c>
      <c r="EPA302" s="282" t="s">
        <v>411</v>
      </c>
      <c r="EPB302" s="282" t="s">
        <v>411</v>
      </c>
      <c r="EPC302" s="282" t="s">
        <v>411</v>
      </c>
      <c r="EPD302" s="282" t="s">
        <v>411</v>
      </c>
      <c r="EPE302" s="282" t="s">
        <v>411</v>
      </c>
      <c r="EPF302" s="282" t="s">
        <v>411</v>
      </c>
      <c r="EPG302" s="282" t="s">
        <v>411</v>
      </c>
      <c r="EPH302" s="282" t="s">
        <v>411</v>
      </c>
      <c r="EPI302" s="282" t="s">
        <v>411</v>
      </c>
      <c r="EPJ302" s="282" t="s">
        <v>411</v>
      </c>
      <c r="EPK302" s="282" t="s">
        <v>411</v>
      </c>
      <c r="EPL302" s="282" t="s">
        <v>411</v>
      </c>
      <c r="EPM302" s="282" t="s">
        <v>411</v>
      </c>
      <c r="EPN302" s="282" t="s">
        <v>411</v>
      </c>
      <c r="EPO302" s="282" t="s">
        <v>411</v>
      </c>
      <c r="EPP302" s="282" t="s">
        <v>411</v>
      </c>
      <c r="EPQ302" s="282" t="s">
        <v>411</v>
      </c>
      <c r="EPR302" s="282" t="s">
        <v>411</v>
      </c>
      <c r="EPS302" s="282" t="s">
        <v>411</v>
      </c>
      <c r="EPT302" s="282" t="s">
        <v>411</v>
      </c>
      <c r="EPU302" s="282" t="s">
        <v>411</v>
      </c>
      <c r="EPV302" s="282" t="s">
        <v>411</v>
      </c>
      <c r="EPW302" s="282" t="s">
        <v>411</v>
      </c>
      <c r="EPX302" s="282" t="s">
        <v>411</v>
      </c>
      <c r="EPY302" s="282" t="s">
        <v>411</v>
      </c>
      <c r="EPZ302" s="282" t="s">
        <v>411</v>
      </c>
      <c r="EQA302" s="282" t="s">
        <v>411</v>
      </c>
      <c r="EQB302" s="282" t="s">
        <v>411</v>
      </c>
      <c r="EQC302" s="282" t="s">
        <v>411</v>
      </c>
      <c r="EQD302" s="282" t="s">
        <v>411</v>
      </c>
      <c r="EQE302" s="282" t="s">
        <v>411</v>
      </c>
      <c r="EQF302" s="282" t="s">
        <v>411</v>
      </c>
      <c r="EQG302" s="282" t="s">
        <v>411</v>
      </c>
      <c r="EQH302" s="282" t="s">
        <v>411</v>
      </c>
      <c r="EQI302" s="282" t="s">
        <v>411</v>
      </c>
      <c r="EQJ302" s="282" t="s">
        <v>411</v>
      </c>
      <c r="EQK302" s="282" t="s">
        <v>411</v>
      </c>
      <c r="EQL302" s="282" t="s">
        <v>411</v>
      </c>
      <c r="EQM302" s="282" t="s">
        <v>411</v>
      </c>
      <c r="EQN302" s="282" t="s">
        <v>411</v>
      </c>
      <c r="EQO302" s="282" t="s">
        <v>411</v>
      </c>
      <c r="EQP302" s="282" t="s">
        <v>411</v>
      </c>
      <c r="EQQ302" s="282" t="s">
        <v>411</v>
      </c>
      <c r="EQR302" s="282" t="s">
        <v>411</v>
      </c>
      <c r="EQS302" s="282" t="s">
        <v>411</v>
      </c>
      <c r="EQT302" s="282" t="s">
        <v>411</v>
      </c>
      <c r="EQU302" s="282" t="s">
        <v>411</v>
      </c>
      <c r="EQV302" s="282" t="s">
        <v>411</v>
      </c>
      <c r="EQW302" s="282" t="s">
        <v>411</v>
      </c>
      <c r="EQX302" s="282" t="s">
        <v>411</v>
      </c>
      <c r="EQY302" s="282" t="s">
        <v>411</v>
      </c>
      <c r="EQZ302" s="282" t="s">
        <v>411</v>
      </c>
      <c r="ERA302" s="282" t="s">
        <v>411</v>
      </c>
      <c r="ERB302" s="282" t="s">
        <v>411</v>
      </c>
      <c r="ERC302" s="282" t="s">
        <v>411</v>
      </c>
      <c r="ERD302" s="282" t="s">
        <v>411</v>
      </c>
      <c r="ERE302" s="282" t="s">
        <v>411</v>
      </c>
      <c r="ERF302" s="282" t="s">
        <v>411</v>
      </c>
      <c r="ERG302" s="282" t="s">
        <v>411</v>
      </c>
      <c r="ERH302" s="282" t="s">
        <v>411</v>
      </c>
      <c r="ERI302" s="282" t="s">
        <v>411</v>
      </c>
      <c r="ERJ302" s="282" t="s">
        <v>411</v>
      </c>
      <c r="ERK302" s="282" t="s">
        <v>411</v>
      </c>
      <c r="ERL302" s="282" t="s">
        <v>411</v>
      </c>
      <c r="ERM302" s="282" t="s">
        <v>411</v>
      </c>
      <c r="ERN302" s="282" t="s">
        <v>411</v>
      </c>
      <c r="ERO302" s="282" t="s">
        <v>411</v>
      </c>
      <c r="ERP302" s="282" t="s">
        <v>411</v>
      </c>
      <c r="ERQ302" s="282" t="s">
        <v>411</v>
      </c>
      <c r="ERR302" s="282" t="s">
        <v>411</v>
      </c>
      <c r="ERS302" s="282" t="s">
        <v>411</v>
      </c>
      <c r="ERT302" s="282" t="s">
        <v>411</v>
      </c>
      <c r="ERU302" s="282" t="s">
        <v>411</v>
      </c>
      <c r="ERV302" s="282" t="s">
        <v>411</v>
      </c>
      <c r="ERW302" s="282" t="s">
        <v>411</v>
      </c>
      <c r="ERX302" s="282" t="s">
        <v>411</v>
      </c>
      <c r="ERY302" s="282" t="s">
        <v>411</v>
      </c>
      <c r="ERZ302" s="282" t="s">
        <v>411</v>
      </c>
      <c r="ESA302" s="282" t="s">
        <v>411</v>
      </c>
      <c r="ESB302" s="282" t="s">
        <v>411</v>
      </c>
      <c r="ESC302" s="282" t="s">
        <v>411</v>
      </c>
      <c r="ESD302" s="282" t="s">
        <v>411</v>
      </c>
      <c r="ESE302" s="282" t="s">
        <v>411</v>
      </c>
      <c r="ESF302" s="282" t="s">
        <v>411</v>
      </c>
      <c r="ESG302" s="282" t="s">
        <v>411</v>
      </c>
      <c r="ESH302" s="282" t="s">
        <v>411</v>
      </c>
      <c r="ESI302" s="282" t="s">
        <v>411</v>
      </c>
      <c r="ESJ302" s="282" t="s">
        <v>411</v>
      </c>
      <c r="ESK302" s="282" t="s">
        <v>411</v>
      </c>
      <c r="ESL302" s="282" t="s">
        <v>411</v>
      </c>
      <c r="ESM302" s="282" t="s">
        <v>411</v>
      </c>
      <c r="ESN302" s="282" t="s">
        <v>411</v>
      </c>
      <c r="ESO302" s="282" t="s">
        <v>411</v>
      </c>
      <c r="ESP302" s="282" t="s">
        <v>411</v>
      </c>
      <c r="ESQ302" s="282" t="s">
        <v>411</v>
      </c>
      <c r="ESR302" s="282" t="s">
        <v>411</v>
      </c>
      <c r="ESS302" s="282" t="s">
        <v>411</v>
      </c>
      <c r="EST302" s="282" t="s">
        <v>411</v>
      </c>
      <c r="ESU302" s="282" t="s">
        <v>411</v>
      </c>
      <c r="ESV302" s="282" t="s">
        <v>411</v>
      </c>
      <c r="ESW302" s="282" t="s">
        <v>411</v>
      </c>
      <c r="ESX302" s="282" t="s">
        <v>411</v>
      </c>
      <c r="ESY302" s="282" t="s">
        <v>411</v>
      </c>
      <c r="ESZ302" s="282" t="s">
        <v>411</v>
      </c>
      <c r="ETA302" s="282" t="s">
        <v>411</v>
      </c>
      <c r="ETB302" s="282" t="s">
        <v>411</v>
      </c>
      <c r="ETC302" s="282" t="s">
        <v>411</v>
      </c>
      <c r="ETD302" s="282" t="s">
        <v>411</v>
      </c>
      <c r="ETE302" s="282" t="s">
        <v>411</v>
      </c>
      <c r="ETF302" s="282" t="s">
        <v>411</v>
      </c>
      <c r="ETG302" s="282" t="s">
        <v>411</v>
      </c>
      <c r="ETH302" s="282" t="s">
        <v>411</v>
      </c>
      <c r="ETI302" s="282" t="s">
        <v>411</v>
      </c>
      <c r="ETJ302" s="282" t="s">
        <v>411</v>
      </c>
      <c r="ETK302" s="282" t="s">
        <v>411</v>
      </c>
      <c r="ETL302" s="282" t="s">
        <v>411</v>
      </c>
      <c r="ETM302" s="282" t="s">
        <v>411</v>
      </c>
      <c r="ETN302" s="282" t="s">
        <v>411</v>
      </c>
      <c r="ETO302" s="282" t="s">
        <v>411</v>
      </c>
      <c r="ETP302" s="282" t="s">
        <v>411</v>
      </c>
      <c r="ETQ302" s="282" t="s">
        <v>411</v>
      </c>
      <c r="ETR302" s="282" t="s">
        <v>411</v>
      </c>
      <c r="ETS302" s="282" t="s">
        <v>411</v>
      </c>
      <c r="ETT302" s="282" t="s">
        <v>411</v>
      </c>
      <c r="ETU302" s="282" t="s">
        <v>411</v>
      </c>
      <c r="ETV302" s="282" t="s">
        <v>411</v>
      </c>
      <c r="ETW302" s="282" t="s">
        <v>411</v>
      </c>
      <c r="ETX302" s="282" t="s">
        <v>411</v>
      </c>
      <c r="ETY302" s="282" t="s">
        <v>411</v>
      </c>
      <c r="ETZ302" s="282" t="s">
        <v>411</v>
      </c>
      <c r="EUA302" s="282" t="s">
        <v>411</v>
      </c>
      <c r="EUB302" s="282" t="s">
        <v>411</v>
      </c>
      <c r="EUC302" s="282" t="s">
        <v>411</v>
      </c>
      <c r="EUD302" s="282" t="s">
        <v>411</v>
      </c>
      <c r="EUE302" s="282" t="s">
        <v>411</v>
      </c>
      <c r="EUF302" s="282" t="s">
        <v>411</v>
      </c>
      <c r="EUG302" s="282" t="s">
        <v>411</v>
      </c>
      <c r="EUH302" s="282" t="s">
        <v>411</v>
      </c>
      <c r="EUI302" s="282" t="s">
        <v>411</v>
      </c>
      <c r="EUJ302" s="282" t="s">
        <v>411</v>
      </c>
      <c r="EUK302" s="282" t="s">
        <v>411</v>
      </c>
      <c r="EUL302" s="282" t="s">
        <v>411</v>
      </c>
      <c r="EUM302" s="282" t="s">
        <v>411</v>
      </c>
      <c r="EUN302" s="282" t="s">
        <v>411</v>
      </c>
      <c r="EUO302" s="282" t="s">
        <v>411</v>
      </c>
      <c r="EUP302" s="282" t="s">
        <v>411</v>
      </c>
      <c r="EUQ302" s="282" t="s">
        <v>411</v>
      </c>
      <c r="EUR302" s="282" t="s">
        <v>411</v>
      </c>
      <c r="EUS302" s="282" t="s">
        <v>411</v>
      </c>
      <c r="EUT302" s="282" t="s">
        <v>411</v>
      </c>
      <c r="EUU302" s="282" t="s">
        <v>411</v>
      </c>
      <c r="EUV302" s="282" t="s">
        <v>411</v>
      </c>
      <c r="EUW302" s="282" t="s">
        <v>411</v>
      </c>
      <c r="EUX302" s="282" t="s">
        <v>411</v>
      </c>
      <c r="EUY302" s="282" t="s">
        <v>411</v>
      </c>
      <c r="EUZ302" s="282" t="s">
        <v>411</v>
      </c>
      <c r="EVA302" s="282" t="s">
        <v>411</v>
      </c>
      <c r="EVB302" s="282" t="s">
        <v>411</v>
      </c>
      <c r="EVC302" s="282" t="s">
        <v>411</v>
      </c>
      <c r="EVD302" s="282" t="s">
        <v>411</v>
      </c>
      <c r="EVE302" s="282" t="s">
        <v>411</v>
      </c>
      <c r="EVF302" s="282" t="s">
        <v>411</v>
      </c>
      <c r="EVG302" s="282" t="s">
        <v>411</v>
      </c>
      <c r="EVH302" s="282" t="s">
        <v>411</v>
      </c>
      <c r="EVI302" s="282" t="s">
        <v>411</v>
      </c>
      <c r="EVJ302" s="282" t="s">
        <v>411</v>
      </c>
      <c r="EVK302" s="282" t="s">
        <v>411</v>
      </c>
      <c r="EVL302" s="282" t="s">
        <v>411</v>
      </c>
      <c r="EVM302" s="282" t="s">
        <v>411</v>
      </c>
      <c r="EVN302" s="282" t="s">
        <v>411</v>
      </c>
      <c r="EVO302" s="282" t="s">
        <v>411</v>
      </c>
      <c r="EVP302" s="282" t="s">
        <v>411</v>
      </c>
      <c r="EVQ302" s="282" t="s">
        <v>411</v>
      </c>
      <c r="EVR302" s="282" t="s">
        <v>411</v>
      </c>
      <c r="EVS302" s="282" t="s">
        <v>411</v>
      </c>
      <c r="EVT302" s="282" t="s">
        <v>411</v>
      </c>
      <c r="EVU302" s="282" t="s">
        <v>411</v>
      </c>
      <c r="EVV302" s="282" t="s">
        <v>411</v>
      </c>
      <c r="EVW302" s="282" t="s">
        <v>411</v>
      </c>
      <c r="EVX302" s="282" t="s">
        <v>411</v>
      </c>
      <c r="EVY302" s="282" t="s">
        <v>411</v>
      </c>
      <c r="EVZ302" s="282" t="s">
        <v>411</v>
      </c>
      <c r="EWA302" s="282" t="s">
        <v>411</v>
      </c>
      <c r="EWB302" s="282" t="s">
        <v>411</v>
      </c>
      <c r="EWC302" s="282" t="s">
        <v>411</v>
      </c>
      <c r="EWD302" s="282" t="s">
        <v>411</v>
      </c>
      <c r="EWE302" s="282" t="s">
        <v>411</v>
      </c>
      <c r="EWF302" s="282" t="s">
        <v>411</v>
      </c>
      <c r="EWG302" s="282" t="s">
        <v>411</v>
      </c>
      <c r="EWH302" s="282" t="s">
        <v>411</v>
      </c>
      <c r="EWI302" s="282" t="s">
        <v>411</v>
      </c>
      <c r="EWJ302" s="282" t="s">
        <v>411</v>
      </c>
      <c r="EWK302" s="282" t="s">
        <v>411</v>
      </c>
      <c r="EWL302" s="282" t="s">
        <v>411</v>
      </c>
      <c r="EWM302" s="282" t="s">
        <v>411</v>
      </c>
      <c r="EWN302" s="282" t="s">
        <v>411</v>
      </c>
      <c r="EWO302" s="282" t="s">
        <v>411</v>
      </c>
      <c r="EWP302" s="282" t="s">
        <v>411</v>
      </c>
      <c r="EWQ302" s="282" t="s">
        <v>411</v>
      </c>
      <c r="EWR302" s="282" t="s">
        <v>411</v>
      </c>
      <c r="EWS302" s="282" t="s">
        <v>411</v>
      </c>
      <c r="EWT302" s="282" t="s">
        <v>411</v>
      </c>
      <c r="EWU302" s="282" t="s">
        <v>411</v>
      </c>
      <c r="EWV302" s="282" t="s">
        <v>411</v>
      </c>
      <c r="EWW302" s="282" t="s">
        <v>411</v>
      </c>
      <c r="EWX302" s="282" t="s">
        <v>411</v>
      </c>
      <c r="EWY302" s="282" t="s">
        <v>411</v>
      </c>
      <c r="EWZ302" s="282" t="s">
        <v>411</v>
      </c>
      <c r="EXA302" s="282" t="s">
        <v>411</v>
      </c>
      <c r="EXB302" s="282" t="s">
        <v>411</v>
      </c>
      <c r="EXC302" s="282" t="s">
        <v>411</v>
      </c>
      <c r="EXD302" s="282" t="s">
        <v>411</v>
      </c>
      <c r="EXE302" s="282" t="s">
        <v>411</v>
      </c>
      <c r="EXF302" s="282" t="s">
        <v>411</v>
      </c>
      <c r="EXG302" s="282" t="s">
        <v>411</v>
      </c>
      <c r="EXH302" s="282" t="s">
        <v>411</v>
      </c>
      <c r="EXI302" s="282" t="s">
        <v>411</v>
      </c>
      <c r="EXJ302" s="282" t="s">
        <v>411</v>
      </c>
      <c r="EXK302" s="282" t="s">
        <v>411</v>
      </c>
      <c r="EXL302" s="282" t="s">
        <v>411</v>
      </c>
      <c r="EXM302" s="282" t="s">
        <v>411</v>
      </c>
      <c r="EXN302" s="282" t="s">
        <v>411</v>
      </c>
      <c r="EXO302" s="282" t="s">
        <v>411</v>
      </c>
      <c r="EXP302" s="282" t="s">
        <v>411</v>
      </c>
      <c r="EXQ302" s="282" t="s">
        <v>411</v>
      </c>
      <c r="EXR302" s="282" t="s">
        <v>411</v>
      </c>
      <c r="EXS302" s="282" t="s">
        <v>411</v>
      </c>
      <c r="EXT302" s="282" t="s">
        <v>411</v>
      </c>
      <c r="EXU302" s="282" t="s">
        <v>411</v>
      </c>
      <c r="EXV302" s="282" t="s">
        <v>411</v>
      </c>
      <c r="EXW302" s="282" t="s">
        <v>411</v>
      </c>
      <c r="EXX302" s="282" t="s">
        <v>411</v>
      </c>
      <c r="EXY302" s="282" t="s">
        <v>411</v>
      </c>
      <c r="EXZ302" s="282" t="s">
        <v>411</v>
      </c>
      <c r="EYA302" s="282" t="s">
        <v>411</v>
      </c>
      <c r="EYB302" s="282" t="s">
        <v>411</v>
      </c>
      <c r="EYC302" s="282" t="s">
        <v>411</v>
      </c>
      <c r="EYD302" s="282" t="s">
        <v>411</v>
      </c>
      <c r="EYE302" s="282" t="s">
        <v>411</v>
      </c>
      <c r="EYF302" s="282" t="s">
        <v>411</v>
      </c>
      <c r="EYG302" s="282" t="s">
        <v>411</v>
      </c>
      <c r="EYH302" s="282" t="s">
        <v>411</v>
      </c>
      <c r="EYI302" s="282" t="s">
        <v>411</v>
      </c>
      <c r="EYJ302" s="282" t="s">
        <v>411</v>
      </c>
      <c r="EYK302" s="282" t="s">
        <v>411</v>
      </c>
      <c r="EYL302" s="282" t="s">
        <v>411</v>
      </c>
      <c r="EYM302" s="282" t="s">
        <v>411</v>
      </c>
      <c r="EYN302" s="282" t="s">
        <v>411</v>
      </c>
      <c r="EYO302" s="282" t="s">
        <v>411</v>
      </c>
      <c r="EYP302" s="282" t="s">
        <v>411</v>
      </c>
      <c r="EYQ302" s="282" t="s">
        <v>411</v>
      </c>
      <c r="EYR302" s="282" t="s">
        <v>411</v>
      </c>
      <c r="EYS302" s="282" t="s">
        <v>411</v>
      </c>
      <c r="EYT302" s="282" t="s">
        <v>411</v>
      </c>
      <c r="EYU302" s="282" t="s">
        <v>411</v>
      </c>
      <c r="EYV302" s="282" t="s">
        <v>411</v>
      </c>
      <c r="EYW302" s="282" t="s">
        <v>411</v>
      </c>
      <c r="EYX302" s="282" t="s">
        <v>411</v>
      </c>
      <c r="EYY302" s="282" t="s">
        <v>411</v>
      </c>
      <c r="EYZ302" s="282" t="s">
        <v>411</v>
      </c>
      <c r="EZA302" s="282" t="s">
        <v>411</v>
      </c>
      <c r="EZB302" s="282" t="s">
        <v>411</v>
      </c>
      <c r="EZC302" s="282" t="s">
        <v>411</v>
      </c>
      <c r="EZD302" s="282" t="s">
        <v>411</v>
      </c>
      <c r="EZE302" s="282" t="s">
        <v>411</v>
      </c>
      <c r="EZF302" s="282" t="s">
        <v>411</v>
      </c>
      <c r="EZG302" s="282" t="s">
        <v>411</v>
      </c>
      <c r="EZH302" s="282" t="s">
        <v>411</v>
      </c>
      <c r="EZI302" s="282" t="s">
        <v>411</v>
      </c>
      <c r="EZJ302" s="282" t="s">
        <v>411</v>
      </c>
      <c r="EZK302" s="282" t="s">
        <v>411</v>
      </c>
      <c r="EZL302" s="282" t="s">
        <v>411</v>
      </c>
      <c r="EZM302" s="282" t="s">
        <v>411</v>
      </c>
      <c r="EZN302" s="282" t="s">
        <v>411</v>
      </c>
      <c r="EZO302" s="282" t="s">
        <v>411</v>
      </c>
      <c r="EZP302" s="282" t="s">
        <v>411</v>
      </c>
      <c r="EZQ302" s="282" t="s">
        <v>411</v>
      </c>
      <c r="EZR302" s="282" t="s">
        <v>411</v>
      </c>
      <c r="EZS302" s="282" t="s">
        <v>411</v>
      </c>
      <c r="EZT302" s="282" t="s">
        <v>411</v>
      </c>
      <c r="EZU302" s="282" t="s">
        <v>411</v>
      </c>
      <c r="EZV302" s="282" t="s">
        <v>411</v>
      </c>
      <c r="EZW302" s="282" t="s">
        <v>411</v>
      </c>
      <c r="EZX302" s="282" t="s">
        <v>411</v>
      </c>
      <c r="EZY302" s="282" t="s">
        <v>411</v>
      </c>
      <c r="EZZ302" s="282" t="s">
        <v>411</v>
      </c>
      <c r="FAA302" s="282" t="s">
        <v>411</v>
      </c>
      <c r="FAB302" s="282" t="s">
        <v>411</v>
      </c>
      <c r="FAC302" s="282" t="s">
        <v>411</v>
      </c>
      <c r="FAD302" s="282" t="s">
        <v>411</v>
      </c>
      <c r="FAE302" s="282" t="s">
        <v>411</v>
      </c>
      <c r="FAF302" s="282" t="s">
        <v>411</v>
      </c>
      <c r="FAG302" s="282" t="s">
        <v>411</v>
      </c>
      <c r="FAH302" s="282" t="s">
        <v>411</v>
      </c>
      <c r="FAI302" s="282" t="s">
        <v>411</v>
      </c>
      <c r="FAJ302" s="282" t="s">
        <v>411</v>
      </c>
      <c r="FAK302" s="282" t="s">
        <v>411</v>
      </c>
      <c r="FAL302" s="282" t="s">
        <v>411</v>
      </c>
      <c r="FAM302" s="282" t="s">
        <v>411</v>
      </c>
      <c r="FAN302" s="282" t="s">
        <v>411</v>
      </c>
      <c r="FAO302" s="282" t="s">
        <v>411</v>
      </c>
      <c r="FAP302" s="282" t="s">
        <v>411</v>
      </c>
      <c r="FAQ302" s="282" t="s">
        <v>411</v>
      </c>
      <c r="FAR302" s="282" t="s">
        <v>411</v>
      </c>
      <c r="FAS302" s="282" t="s">
        <v>411</v>
      </c>
      <c r="FAT302" s="282" t="s">
        <v>411</v>
      </c>
      <c r="FAU302" s="282" t="s">
        <v>411</v>
      </c>
      <c r="FAV302" s="282" t="s">
        <v>411</v>
      </c>
      <c r="FAW302" s="282" t="s">
        <v>411</v>
      </c>
      <c r="FAX302" s="282" t="s">
        <v>411</v>
      </c>
      <c r="FAY302" s="282" t="s">
        <v>411</v>
      </c>
      <c r="FAZ302" s="282" t="s">
        <v>411</v>
      </c>
      <c r="FBA302" s="282" t="s">
        <v>411</v>
      </c>
      <c r="FBB302" s="282" t="s">
        <v>411</v>
      </c>
      <c r="FBC302" s="282" t="s">
        <v>411</v>
      </c>
      <c r="FBD302" s="282" t="s">
        <v>411</v>
      </c>
      <c r="FBE302" s="282" t="s">
        <v>411</v>
      </c>
      <c r="FBF302" s="282" t="s">
        <v>411</v>
      </c>
      <c r="FBG302" s="282" t="s">
        <v>411</v>
      </c>
      <c r="FBH302" s="282" t="s">
        <v>411</v>
      </c>
      <c r="FBI302" s="282" t="s">
        <v>411</v>
      </c>
      <c r="FBJ302" s="282" t="s">
        <v>411</v>
      </c>
      <c r="FBK302" s="282" t="s">
        <v>411</v>
      </c>
      <c r="FBL302" s="282" t="s">
        <v>411</v>
      </c>
      <c r="FBM302" s="282" t="s">
        <v>411</v>
      </c>
      <c r="FBN302" s="282" t="s">
        <v>411</v>
      </c>
      <c r="FBO302" s="282" t="s">
        <v>411</v>
      </c>
      <c r="FBP302" s="282" t="s">
        <v>411</v>
      </c>
      <c r="FBQ302" s="282" t="s">
        <v>411</v>
      </c>
      <c r="FBR302" s="282" t="s">
        <v>411</v>
      </c>
      <c r="FBS302" s="282" t="s">
        <v>411</v>
      </c>
      <c r="FBT302" s="282" t="s">
        <v>411</v>
      </c>
      <c r="FBU302" s="282" t="s">
        <v>411</v>
      </c>
      <c r="FBV302" s="282" t="s">
        <v>411</v>
      </c>
      <c r="FBW302" s="282" t="s">
        <v>411</v>
      </c>
      <c r="FBX302" s="282" t="s">
        <v>411</v>
      </c>
      <c r="FBY302" s="282" t="s">
        <v>411</v>
      </c>
      <c r="FBZ302" s="282" t="s">
        <v>411</v>
      </c>
      <c r="FCA302" s="282" t="s">
        <v>411</v>
      </c>
      <c r="FCB302" s="282" t="s">
        <v>411</v>
      </c>
      <c r="FCC302" s="282" t="s">
        <v>411</v>
      </c>
      <c r="FCD302" s="282" t="s">
        <v>411</v>
      </c>
      <c r="FCE302" s="282" t="s">
        <v>411</v>
      </c>
      <c r="FCF302" s="282" t="s">
        <v>411</v>
      </c>
      <c r="FCG302" s="282" t="s">
        <v>411</v>
      </c>
      <c r="FCH302" s="282" t="s">
        <v>411</v>
      </c>
      <c r="FCI302" s="282" t="s">
        <v>411</v>
      </c>
      <c r="FCJ302" s="282" t="s">
        <v>411</v>
      </c>
      <c r="FCK302" s="282" t="s">
        <v>411</v>
      </c>
      <c r="FCL302" s="282" t="s">
        <v>411</v>
      </c>
      <c r="FCM302" s="282" t="s">
        <v>411</v>
      </c>
      <c r="FCN302" s="282" t="s">
        <v>411</v>
      </c>
      <c r="FCO302" s="282" t="s">
        <v>411</v>
      </c>
      <c r="FCP302" s="282" t="s">
        <v>411</v>
      </c>
      <c r="FCQ302" s="282" t="s">
        <v>411</v>
      </c>
      <c r="FCR302" s="282" t="s">
        <v>411</v>
      </c>
      <c r="FCS302" s="282" t="s">
        <v>411</v>
      </c>
      <c r="FCT302" s="282" t="s">
        <v>411</v>
      </c>
      <c r="FCU302" s="282" t="s">
        <v>411</v>
      </c>
      <c r="FCV302" s="282" t="s">
        <v>411</v>
      </c>
      <c r="FCW302" s="282" t="s">
        <v>411</v>
      </c>
      <c r="FCX302" s="282" t="s">
        <v>411</v>
      </c>
      <c r="FCY302" s="282" t="s">
        <v>411</v>
      </c>
      <c r="FCZ302" s="282" t="s">
        <v>411</v>
      </c>
      <c r="FDA302" s="282" t="s">
        <v>411</v>
      </c>
      <c r="FDB302" s="282" t="s">
        <v>411</v>
      </c>
      <c r="FDC302" s="282" t="s">
        <v>411</v>
      </c>
      <c r="FDD302" s="282" t="s">
        <v>411</v>
      </c>
      <c r="FDE302" s="282" t="s">
        <v>411</v>
      </c>
      <c r="FDF302" s="282" t="s">
        <v>411</v>
      </c>
      <c r="FDG302" s="282" t="s">
        <v>411</v>
      </c>
      <c r="FDH302" s="282" t="s">
        <v>411</v>
      </c>
      <c r="FDI302" s="282" t="s">
        <v>411</v>
      </c>
      <c r="FDJ302" s="282" t="s">
        <v>411</v>
      </c>
      <c r="FDK302" s="282" t="s">
        <v>411</v>
      </c>
      <c r="FDL302" s="282" t="s">
        <v>411</v>
      </c>
      <c r="FDM302" s="282" t="s">
        <v>411</v>
      </c>
      <c r="FDN302" s="282" t="s">
        <v>411</v>
      </c>
      <c r="FDO302" s="282" t="s">
        <v>411</v>
      </c>
      <c r="FDP302" s="282" t="s">
        <v>411</v>
      </c>
      <c r="FDQ302" s="282" t="s">
        <v>411</v>
      </c>
      <c r="FDR302" s="282" t="s">
        <v>411</v>
      </c>
      <c r="FDS302" s="282" t="s">
        <v>411</v>
      </c>
      <c r="FDT302" s="282" t="s">
        <v>411</v>
      </c>
      <c r="FDU302" s="282" t="s">
        <v>411</v>
      </c>
      <c r="FDV302" s="282" t="s">
        <v>411</v>
      </c>
      <c r="FDW302" s="282" t="s">
        <v>411</v>
      </c>
      <c r="FDX302" s="282" t="s">
        <v>411</v>
      </c>
      <c r="FDY302" s="282" t="s">
        <v>411</v>
      </c>
      <c r="FDZ302" s="282" t="s">
        <v>411</v>
      </c>
      <c r="FEA302" s="282" t="s">
        <v>411</v>
      </c>
      <c r="FEB302" s="282" t="s">
        <v>411</v>
      </c>
      <c r="FEC302" s="282" t="s">
        <v>411</v>
      </c>
      <c r="FED302" s="282" t="s">
        <v>411</v>
      </c>
      <c r="FEE302" s="282" t="s">
        <v>411</v>
      </c>
      <c r="FEF302" s="282" t="s">
        <v>411</v>
      </c>
      <c r="FEG302" s="282" t="s">
        <v>411</v>
      </c>
      <c r="FEH302" s="282" t="s">
        <v>411</v>
      </c>
      <c r="FEI302" s="282" t="s">
        <v>411</v>
      </c>
      <c r="FEJ302" s="282" t="s">
        <v>411</v>
      </c>
      <c r="FEK302" s="282" t="s">
        <v>411</v>
      </c>
      <c r="FEL302" s="282" t="s">
        <v>411</v>
      </c>
      <c r="FEM302" s="282" t="s">
        <v>411</v>
      </c>
      <c r="FEN302" s="282" t="s">
        <v>411</v>
      </c>
      <c r="FEO302" s="282" t="s">
        <v>411</v>
      </c>
      <c r="FEP302" s="282" t="s">
        <v>411</v>
      </c>
      <c r="FEQ302" s="282" t="s">
        <v>411</v>
      </c>
      <c r="FER302" s="282" t="s">
        <v>411</v>
      </c>
      <c r="FES302" s="282" t="s">
        <v>411</v>
      </c>
      <c r="FET302" s="282" t="s">
        <v>411</v>
      </c>
      <c r="FEU302" s="282" t="s">
        <v>411</v>
      </c>
      <c r="FEV302" s="282" t="s">
        <v>411</v>
      </c>
      <c r="FEW302" s="282" t="s">
        <v>411</v>
      </c>
      <c r="FEX302" s="282" t="s">
        <v>411</v>
      </c>
      <c r="FEY302" s="282" t="s">
        <v>411</v>
      </c>
      <c r="FEZ302" s="282" t="s">
        <v>411</v>
      </c>
      <c r="FFA302" s="282" t="s">
        <v>411</v>
      </c>
      <c r="FFB302" s="282" t="s">
        <v>411</v>
      </c>
      <c r="FFC302" s="282" t="s">
        <v>411</v>
      </c>
      <c r="FFD302" s="282" t="s">
        <v>411</v>
      </c>
      <c r="FFE302" s="282" t="s">
        <v>411</v>
      </c>
      <c r="FFF302" s="282" t="s">
        <v>411</v>
      </c>
      <c r="FFG302" s="282" t="s">
        <v>411</v>
      </c>
      <c r="FFH302" s="282" t="s">
        <v>411</v>
      </c>
      <c r="FFI302" s="282" t="s">
        <v>411</v>
      </c>
      <c r="FFJ302" s="282" t="s">
        <v>411</v>
      </c>
      <c r="FFK302" s="282" t="s">
        <v>411</v>
      </c>
      <c r="FFL302" s="282" t="s">
        <v>411</v>
      </c>
      <c r="FFM302" s="282" t="s">
        <v>411</v>
      </c>
      <c r="FFN302" s="282" t="s">
        <v>411</v>
      </c>
      <c r="FFO302" s="282" t="s">
        <v>411</v>
      </c>
      <c r="FFP302" s="282" t="s">
        <v>411</v>
      </c>
      <c r="FFQ302" s="282" t="s">
        <v>411</v>
      </c>
      <c r="FFR302" s="282" t="s">
        <v>411</v>
      </c>
      <c r="FFS302" s="282" t="s">
        <v>411</v>
      </c>
      <c r="FFT302" s="282" t="s">
        <v>411</v>
      </c>
      <c r="FFU302" s="282" t="s">
        <v>411</v>
      </c>
      <c r="FFV302" s="282" t="s">
        <v>411</v>
      </c>
      <c r="FFW302" s="282" t="s">
        <v>411</v>
      </c>
      <c r="FFX302" s="282" t="s">
        <v>411</v>
      </c>
      <c r="FFY302" s="282" t="s">
        <v>411</v>
      </c>
      <c r="FFZ302" s="282" t="s">
        <v>411</v>
      </c>
      <c r="FGA302" s="282" t="s">
        <v>411</v>
      </c>
      <c r="FGB302" s="282" t="s">
        <v>411</v>
      </c>
      <c r="FGC302" s="282" t="s">
        <v>411</v>
      </c>
      <c r="FGD302" s="282" t="s">
        <v>411</v>
      </c>
      <c r="FGE302" s="282" t="s">
        <v>411</v>
      </c>
      <c r="FGF302" s="282" t="s">
        <v>411</v>
      </c>
      <c r="FGG302" s="282" t="s">
        <v>411</v>
      </c>
      <c r="FGH302" s="282" t="s">
        <v>411</v>
      </c>
      <c r="FGI302" s="282" t="s">
        <v>411</v>
      </c>
      <c r="FGJ302" s="282" t="s">
        <v>411</v>
      </c>
      <c r="FGK302" s="282" t="s">
        <v>411</v>
      </c>
      <c r="FGL302" s="282" t="s">
        <v>411</v>
      </c>
      <c r="FGM302" s="282" t="s">
        <v>411</v>
      </c>
      <c r="FGN302" s="282" t="s">
        <v>411</v>
      </c>
      <c r="FGO302" s="282" t="s">
        <v>411</v>
      </c>
      <c r="FGP302" s="282" t="s">
        <v>411</v>
      </c>
      <c r="FGQ302" s="282" t="s">
        <v>411</v>
      </c>
      <c r="FGR302" s="282" t="s">
        <v>411</v>
      </c>
      <c r="FGS302" s="282" t="s">
        <v>411</v>
      </c>
      <c r="FGT302" s="282" t="s">
        <v>411</v>
      </c>
      <c r="FGU302" s="282" t="s">
        <v>411</v>
      </c>
      <c r="FGV302" s="282" t="s">
        <v>411</v>
      </c>
      <c r="FGW302" s="282" t="s">
        <v>411</v>
      </c>
      <c r="FGX302" s="282" t="s">
        <v>411</v>
      </c>
      <c r="FGY302" s="282" t="s">
        <v>411</v>
      </c>
      <c r="FGZ302" s="282" t="s">
        <v>411</v>
      </c>
      <c r="FHA302" s="282" t="s">
        <v>411</v>
      </c>
      <c r="FHB302" s="282" t="s">
        <v>411</v>
      </c>
      <c r="FHC302" s="282" t="s">
        <v>411</v>
      </c>
      <c r="FHD302" s="282" t="s">
        <v>411</v>
      </c>
      <c r="FHE302" s="282" t="s">
        <v>411</v>
      </c>
      <c r="FHF302" s="282" t="s">
        <v>411</v>
      </c>
      <c r="FHG302" s="282" t="s">
        <v>411</v>
      </c>
      <c r="FHH302" s="282" t="s">
        <v>411</v>
      </c>
      <c r="FHI302" s="282" t="s">
        <v>411</v>
      </c>
      <c r="FHJ302" s="282" t="s">
        <v>411</v>
      </c>
      <c r="FHK302" s="282" t="s">
        <v>411</v>
      </c>
      <c r="FHL302" s="282" t="s">
        <v>411</v>
      </c>
      <c r="FHM302" s="282" t="s">
        <v>411</v>
      </c>
      <c r="FHN302" s="282" t="s">
        <v>411</v>
      </c>
      <c r="FHO302" s="282" t="s">
        <v>411</v>
      </c>
      <c r="FHP302" s="282" t="s">
        <v>411</v>
      </c>
      <c r="FHQ302" s="282" t="s">
        <v>411</v>
      </c>
      <c r="FHR302" s="282" t="s">
        <v>411</v>
      </c>
      <c r="FHS302" s="282" t="s">
        <v>411</v>
      </c>
      <c r="FHT302" s="282" t="s">
        <v>411</v>
      </c>
      <c r="FHU302" s="282" t="s">
        <v>411</v>
      </c>
      <c r="FHV302" s="282" t="s">
        <v>411</v>
      </c>
      <c r="FHW302" s="282" t="s">
        <v>411</v>
      </c>
      <c r="FHX302" s="282" t="s">
        <v>411</v>
      </c>
      <c r="FHY302" s="282" t="s">
        <v>411</v>
      </c>
      <c r="FHZ302" s="282" t="s">
        <v>411</v>
      </c>
      <c r="FIA302" s="282" t="s">
        <v>411</v>
      </c>
      <c r="FIB302" s="282" t="s">
        <v>411</v>
      </c>
      <c r="FIC302" s="282" t="s">
        <v>411</v>
      </c>
      <c r="FID302" s="282" t="s">
        <v>411</v>
      </c>
      <c r="FIE302" s="282" t="s">
        <v>411</v>
      </c>
      <c r="FIF302" s="282" t="s">
        <v>411</v>
      </c>
      <c r="FIG302" s="282" t="s">
        <v>411</v>
      </c>
      <c r="FIH302" s="282" t="s">
        <v>411</v>
      </c>
      <c r="FII302" s="282" t="s">
        <v>411</v>
      </c>
      <c r="FIJ302" s="282" t="s">
        <v>411</v>
      </c>
      <c r="FIK302" s="282" t="s">
        <v>411</v>
      </c>
      <c r="FIL302" s="282" t="s">
        <v>411</v>
      </c>
      <c r="FIM302" s="282" t="s">
        <v>411</v>
      </c>
      <c r="FIN302" s="282" t="s">
        <v>411</v>
      </c>
      <c r="FIO302" s="282" t="s">
        <v>411</v>
      </c>
      <c r="FIP302" s="282" t="s">
        <v>411</v>
      </c>
      <c r="FIQ302" s="282" t="s">
        <v>411</v>
      </c>
      <c r="FIR302" s="282" t="s">
        <v>411</v>
      </c>
      <c r="FIS302" s="282" t="s">
        <v>411</v>
      </c>
      <c r="FIT302" s="282" t="s">
        <v>411</v>
      </c>
      <c r="FIU302" s="282" t="s">
        <v>411</v>
      </c>
      <c r="FIV302" s="282" t="s">
        <v>411</v>
      </c>
      <c r="FIW302" s="282" t="s">
        <v>411</v>
      </c>
      <c r="FIX302" s="282" t="s">
        <v>411</v>
      </c>
      <c r="FIY302" s="282" t="s">
        <v>411</v>
      </c>
      <c r="FIZ302" s="282" t="s">
        <v>411</v>
      </c>
      <c r="FJA302" s="282" t="s">
        <v>411</v>
      </c>
      <c r="FJB302" s="282" t="s">
        <v>411</v>
      </c>
      <c r="FJC302" s="282" t="s">
        <v>411</v>
      </c>
      <c r="FJD302" s="282" t="s">
        <v>411</v>
      </c>
      <c r="FJE302" s="282" t="s">
        <v>411</v>
      </c>
      <c r="FJF302" s="282" t="s">
        <v>411</v>
      </c>
      <c r="FJG302" s="282" t="s">
        <v>411</v>
      </c>
      <c r="FJH302" s="282" t="s">
        <v>411</v>
      </c>
      <c r="FJI302" s="282" t="s">
        <v>411</v>
      </c>
      <c r="FJJ302" s="282" t="s">
        <v>411</v>
      </c>
      <c r="FJK302" s="282" t="s">
        <v>411</v>
      </c>
      <c r="FJL302" s="282" t="s">
        <v>411</v>
      </c>
      <c r="FJM302" s="282" t="s">
        <v>411</v>
      </c>
      <c r="FJN302" s="282" t="s">
        <v>411</v>
      </c>
      <c r="FJO302" s="282" t="s">
        <v>411</v>
      </c>
      <c r="FJP302" s="282" t="s">
        <v>411</v>
      </c>
      <c r="FJQ302" s="282" t="s">
        <v>411</v>
      </c>
      <c r="FJR302" s="282" t="s">
        <v>411</v>
      </c>
      <c r="FJS302" s="282" t="s">
        <v>411</v>
      </c>
      <c r="FJT302" s="282" t="s">
        <v>411</v>
      </c>
      <c r="FJU302" s="282" t="s">
        <v>411</v>
      </c>
      <c r="FJV302" s="282" t="s">
        <v>411</v>
      </c>
      <c r="FJW302" s="282" t="s">
        <v>411</v>
      </c>
      <c r="FJX302" s="282" t="s">
        <v>411</v>
      </c>
      <c r="FJY302" s="282" t="s">
        <v>411</v>
      </c>
      <c r="FJZ302" s="282" t="s">
        <v>411</v>
      </c>
      <c r="FKA302" s="282" t="s">
        <v>411</v>
      </c>
      <c r="FKB302" s="282" t="s">
        <v>411</v>
      </c>
      <c r="FKC302" s="282" t="s">
        <v>411</v>
      </c>
      <c r="FKD302" s="282" t="s">
        <v>411</v>
      </c>
      <c r="FKE302" s="282" t="s">
        <v>411</v>
      </c>
      <c r="FKF302" s="282" t="s">
        <v>411</v>
      </c>
      <c r="FKG302" s="282" t="s">
        <v>411</v>
      </c>
      <c r="FKH302" s="282" t="s">
        <v>411</v>
      </c>
      <c r="FKI302" s="282" t="s">
        <v>411</v>
      </c>
      <c r="FKJ302" s="282" t="s">
        <v>411</v>
      </c>
      <c r="FKK302" s="282" t="s">
        <v>411</v>
      </c>
      <c r="FKL302" s="282" t="s">
        <v>411</v>
      </c>
      <c r="FKM302" s="282" t="s">
        <v>411</v>
      </c>
      <c r="FKN302" s="282" t="s">
        <v>411</v>
      </c>
      <c r="FKO302" s="282" t="s">
        <v>411</v>
      </c>
      <c r="FKP302" s="282" t="s">
        <v>411</v>
      </c>
      <c r="FKQ302" s="282" t="s">
        <v>411</v>
      </c>
      <c r="FKR302" s="282" t="s">
        <v>411</v>
      </c>
      <c r="FKS302" s="282" t="s">
        <v>411</v>
      </c>
      <c r="FKT302" s="282" t="s">
        <v>411</v>
      </c>
      <c r="FKU302" s="282" t="s">
        <v>411</v>
      </c>
      <c r="FKV302" s="282" t="s">
        <v>411</v>
      </c>
      <c r="FKW302" s="282" t="s">
        <v>411</v>
      </c>
      <c r="FKX302" s="282" t="s">
        <v>411</v>
      </c>
      <c r="FKY302" s="282" t="s">
        <v>411</v>
      </c>
      <c r="FKZ302" s="282" t="s">
        <v>411</v>
      </c>
      <c r="FLA302" s="282" t="s">
        <v>411</v>
      </c>
      <c r="FLB302" s="282" t="s">
        <v>411</v>
      </c>
      <c r="FLC302" s="282" t="s">
        <v>411</v>
      </c>
      <c r="FLD302" s="282" t="s">
        <v>411</v>
      </c>
      <c r="FLE302" s="282" t="s">
        <v>411</v>
      </c>
      <c r="FLF302" s="282" t="s">
        <v>411</v>
      </c>
      <c r="FLG302" s="282" t="s">
        <v>411</v>
      </c>
      <c r="FLH302" s="282" t="s">
        <v>411</v>
      </c>
      <c r="FLI302" s="282" t="s">
        <v>411</v>
      </c>
      <c r="FLJ302" s="282" t="s">
        <v>411</v>
      </c>
      <c r="FLK302" s="282" t="s">
        <v>411</v>
      </c>
      <c r="FLL302" s="282" t="s">
        <v>411</v>
      </c>
      <c r="FLM302" s="282" t="s">
        <v>411</v>
      </c>
      <c r="FLN302" s="282" t="s">
        <v>411</v>
      </c>
      <c r="FLO302" s="282" t="s">
        <v>411</v>
      </c>
      <c r="FLP302" s="282" t="s">
        <v>411</v>
      </c>
      <c r="FLQ302" s="282" t="s">
        <v>411</v>
      </c>
      <c r="FLR302" s="282" t="s">
        <v>411</v>
      </c>
      <c r="FLS302" s="282" t="s">
        <v>411</v>
      </c>
      <c r="FLT302" s="282" t="s">
        <v>411</v>
      </c>
      <c r="FLU302" s="282" t="s">
        <v>411</v>
      </c>
      <c r="FLV302" s="282" t="s">
        <v>411</v>
      </c>
      <c r="FLW302" s="282" t="s">
        <v>411</v>
      </c>
      <c r="FLX302" s="282" t="s">
        <v>411</v>
      </c>
      <c r="FLY302" s="282" t="s">
        <v>411</v>
      </c>
      <c r="FLZ302" s="282" t="s">
        <v>411</v>
      </c>
      <c r="FMA302" s="282" t="s">
        <v>411</v>
      </c>
      <c r="FMB302" s="282" t="s">
        <v>411</v>
      </c>
      <c r="FMC302" s="282" t="s">
        <v>411</v>
      </c>
      <c r="FMD302" s="282" t="s">
        <v>411</v>
      </c>
      <c r="FME302" s="282" t="s">
        <v>411</v>
      </c>
      <c r="FMF302" s="282" t="s">
        <v>411</v>
      </c>
      <c r="FMG302" s="282" t="s">
        <v>411</v>
      </c>
      <c r="FMH302" s="282" t="s">
        <v>411</v>
      </c>
      <c r="FMI302" s="282" t="s">
        <v>411</v>
      </c>
      <c r="FMJ302" s="282" t="s">
        <v>411</v>
      </c>
      <c r="FMK302" s="282" t="s">
        <v>411</v>
      </c>
      <c r="FML302" s="282" t="s">
        <v>411</v>
      </c>
      <c r="FMM302" s="282" t="s">
        <v>411</v>
      </c>
      <c r="FMN302" s="282" t="s">
        <v>411</v>
      </c>
      <c r="FMO302" s="282" t="s">
        <v>411</v>
      </c>
      <c r="FMP302" s="282" t="s">
        <v>411</v>
      </c>
      <c r="FMQ302" s="282" t="s">
        <v>411</v>
      </c>
      <c r="FMR302" s="282" t="s">
        <v>411</v>
      </c>
      <c r="FMS302" s="282" t="s">
        <v>411</v>
      </c>
      <c r="FMT302" s="282" t="s">
        <v>411</v>
      </c>
      <c r="FMU302" s="282" t="s">
        <v>411</v>
      </c>
      <c r="FMV302" s="282" t="s">
        <v>411</v>
      </c>
      <c r="FMW302" s="282" t="s">
        <v>411</v>
      </c>
      <c r="FMX302" s="282" t="s">
        <v>411</v>
      </c>
      <c r="FMY302" s="282" t="s">
        <v>411</v>
      </c>
      <c r="FMZ302" s="282" t="s">
        <v>411</v>
      </c>
      <c r="FNA302" s="282" t="s">
        <v>411</v>
      </c>
      <c r="FNB302" s="282" t="s">
        <v>411</v>
      </c>
      <c r="FNC302" s="282" t="s">
        <v>411</v>
      </c>
      <c r="FND302" s="282" t="s">
        <v>411</v>
      </c>
      <c r="FNE302" s="282" t="s">
        <v>411</v>
      </c>
      <c r="FNF302" s="282" t="s">
        <v>411</v>
      </c>
      <c r="FNG302" s="282" t="s">
        <v>411</v>
      </c>
      <c r="FNH302" s="282" t="s">
        <v>411</v>
      </c>
      <c r="FNI302" s="282" t="s">
        <v>411</v>
      </c>
      <c r="FNJ302" s="282" t="s">
        <v>411</v>
      </c>
      <c r="FNK302" s="282" t="s">
        <v>411</v>
      </c>
      <c r="FNL302" s="282" t="s">
        <v>411</v>
      </c>
      <c r="FNM302" s="282" t="s">
        <v>411</v>
      </c>
      <c r="FNN302" s="282" t="s">
        <v>411</v>
      </c>
      <c r="FNO302" s="282" t="s">
        <v>411</v>
      </c>
      <c r="FNP302" s="282" t="s">
        <v>411</v>
      </c>
      <c r="FNQ302" s="282" t="s">
        <v>411</v>
      </c>
      <c r="FNR302" s="282" t="s">
        <v>411</v>
      </c>
      <c r="FNS302" s="282" t="s">
        <v>411</v>
      </c>
      <c r="FNT302" s="282" t="s">
        <v>411</v>
      </c>
      <c r="FNU302" s="282" t="s">
        <v>411</v>
      </c>
      <c r="FNV302" s="282" t="s">
        <v>411</v>
      </c>
      <c r="FNW302" s="282" t="s">
        <v>411</v>
      </c>
      <c r="FNX302" s="282" t="s">
        <v>411</v>
      </c>
      <c r="FNY302" s="282" t="s">
        <v>411</v>
      </c>
      <c r="FNZ302" s="282" t="s">
        <v>411</v>
      </c>
      <c r="FOA302" s="282" t="s">
        <v>411</v>
      </c>
      <c r="FOB302" s="282" t="s">
        <v>411</v>
      </c>
      <c r="FOC302" s="282" t="s">
        <v>411</v>
      </c>
      <c r="FOD302" s="282" t="s">
        <v>411</v>
      </c>
      <c r="FOE302" s="282" t="s">
        <v>411</v>
      </c>
      <c r="FOF302" s="282" t="s">
        <v>411</v>
      </c>
      <c r="FOG302" s="282" t="s">
        <v>411</v>
      </c>
      <c r="FOH302" s="282" t="s">
        <v>411</v>
      </c>
      <c r="FOI302" s="282" t="s">
        <v>411</v>
      </c>
      <c r="FOJ302" s="282" t="s">
        <v>411</v>
      </c>
      <c r="FOK302" s="282" t="s">
        <v>411</v>
      </c>
      <c r="FOL302" s="282" t="s">
        <v>411</v>
      </c>
      <c r="FOM302" s="282" t="s">
        <v>411</v>
      </c>
      <c r="FON302" s="282" t="s">
        <v>411</v>
      </c>
      <c r="FOO302" s="282" t="s">
        <v>411</v>
      </c>
      <c r="FOP302" s="282" t="s">
        <v>411</v>
      </c>
      <c r="FOQ302" s="282" t="s">
        <v>411</v>
      </c>
      <c r="FOR302" s="282" t="s">
        <v>411</v>
      </c>
      <c r="FOS302" s="282" t="s">
        <v>411</v>
      </c>
      <c r="FOT302" s="282" t="s">
        <v>411</v>
      </c>
      <c r="FOU302" s="282" t="s">
        <v>411</v>
      </c>
      <c r="FOV302" s="282" t="s">
        <v>411</v>
      </c>
      <c r="FOW302" s="282" t="s">
        <v>411</v>
      </c>
      <c r="FOX302" s="282" t="s">
        <v>411</v>
      </c>
      <c r="FOY302" s="282" t="s">
        <v>411</v>
      </c>
      <c r="FOZ302" s="282" t="s">
        <v>411</v>
      </c>
      <c r="FPA302" s="282" t="s">
        <v>411</v>
      </c>
      <c r="FPB302" s="282" t="s">
        <v>411</v>
      </c>
      <c r="FPC302" s="282" t="s">
        <v>411</v>
      </c>
      <c r="FPD302" s="282" t="s">
        <v>411</v>
      </c>
      <c r="FPE302" s="282" t="s">
        <v>411</v>
      </c>
      <c r="FPF302" s="282" t="s">
        <v>411</v>
      </c>
      <c r="FPG302" s="282" t="s">
        <v>411</v>
      </c>
      <c r="FPH302" s="282" t="s">
        <v>411</v>
      </c>
      <c r="FPI302" s="282" t="s">
        <v>411</v>
      </c>
      <c r="FPJ302" s="282" t="s">
        <v>411</v>
      </c>
      <c r="FPK302" s="282" t="s">
        <v>411</v>
      </c>
      <c r="FPL302" s="282" t="s">
        <v>411</v>
      </c>
      <c r="FPM302" s="282" t="s">
        <v>411</v>
      </c>
      <c r="FPN302" s="282" t="s">
        <v>411</v>
      </c>
      <c r="FPO302" s="282" t="s">
        <v>411</v>
      </c>
      <c r="FPP302" s="282" t="s">
        <v>411</v>
      </c>
      <c r="FPQ302" s="282" t="s">
        <v>411</v>
      </c>
      <c r="FPR302" s="282" t="s">
        <v>411</v>
      </c>
      <c r="FPS302" s="282" t="s">
        <v>411</v>
      </c>
      <c r="FPT302" s="282" t="s">
        <v>411</v>
      </c>
      <c r="FPU302" s="282" t="s">
        <v>411</v>
      </c>
      <c r="FPV302" s="282" t="s">
        <v>411</v>
      </c>
      <c r="FPW302" s="282" t="s">
        <v>411</v>
      </c>
      <c r="FPX302" s="282" t="s">
        <v>411</v>
      </c>
      <c r="FPY302" s="282" t="s">
        <v>411</v>
      </c>
      <c r="FPZ302" s="282" t="s">
        <v>411</v>
      </c>
      <c r="FQA302" s="282" t="s">
        <v>411</v>
      </c>
      <c r="FQB302" s="282" t="s">
        <v>411</v>
      </c>
      <c r="FQC302" s="282" t="s">
        <v>411</v>
      </c>
      <c r="FQD302" s="282" t="s">
        <v>411</v>
      </c>
      <c r="FQE302" s="282" t="s">
        <v>411</v>
      </c>
      <c r="FQF302" s="282" t="s">
        <v>411</v>
      </c>
      <c r="FQG302" s="282" t="s">
        <v>411</v>
      </c>
      <c r="FQH302" s="282" t="s">
        <v>411</v>
      </c>
      <c r="FQI302" s="282" t="s">
        <v>411</v>
      </c>
      <c r="FQJ302" s="282" t="s">
        <v>411</v>
      </c>
      <c r="FQK302" s="282" t="s">
        <v>411</v>
      </c>
      <c r="FQL302" s="282" t="s">
        <v>411</v>
      </c>
      <c r="FQM302" s="282" t="s">
        <v>411</v>
      </c>
      <c r="FQN302" s="282" t="s">
        <v>411</v>
      </c>
      <c r="FQO302" s="282" t="s">
        <v>411</v>
      </c>
      <c r="FQP302" s="282" t="s">
        <v>411</v>
      </c>
      <c r="FQQ302" s="282" t="s">
        <v>411</v>
      </c>
      <c r="FQR302" s="282" t="s">
        <v>411</v>
      </c>
      <c r="FQS302" s="282" t="s">
        <v>411</v>
      </c>
      <c r="FQT302" s="282" t="s">
        <v>411</v>
      </c>
      <c r="FQU302" s="282" t="s">
        <v>411</v>
      </c>
      <c r="FQV302" s="282" t="s">
        <v>411</v>
      </c>
      <c r="FQW302" s="282" t="s">
        <v>411</v>
      </c>
      <c r="FQX302" s="282" t="s">
        <v>411</v>
      </c>
      <c r="FQY302" s="282" t="s">
        <v>411</v>
      </c>
      <c r="FQZ302" s="282" t="s">
        <v>411</v>
      </c>
      <c r="FRA302" s="282" t="s">
        <v>411</v>
      </c>
      <c r="FRB302" s="282" t="s">
        <v>411</v>
      </c>
      <c r="FRC302" s="282" t="s">
        <v>411</v>
      </c>
      <c r="FRD302" s="282" t="s">
        <v>411</v>
      </c>
      <c r="FRE302" s="282" t="s">
        <v>411</v>
      </c>
      <c r="FRF302" s="282" t="s">
        <v>411</v>
      </c>
      <c r="FRG302" s="282" t="s">
        <v>411</v>
      </c>
      <c r="FRH302" s="282" t="s">
        <v>411</v>
      </c>
      <c r="FRI302" s="282" t="s">
        <v>411</v>
      </c>
      <c r="FRJ302" s="282" t="s">
        <v>411</v>
      </c>
      <c r="FRK302" s="282" t="s">
        <v>411</v>
      </c>
      <c r="FRL302" s="282" t="s">
        <v>411</v>
      </c>
      <c r="FRM302" s="282" t="s">
        <v>411</v>
      </c>
      <c r="FRN302" s="282" t="s">
        <v>411</v>
      </c>
      <c r="FRO302" s="282" t="s">
        <v>411</v>
      </c>
      <c r="FRP302" s="282" t="s">
        <v>411</v>
      </c>
      <c r="FRQ302" s="282" t="s">
        <v>411</v>
      </c>
      <c r="FRR302" s="282" t="s">
        <v>411</v>
      </c>
      <c r="FRS302" s="282" t="s">
        <v>411</v>
      </c>
      <c r="FRT302" s="282" t="s">
        <v>411</v>
      </c>
      <c r="FRU302" s="282" t="s">
        <v>411</v>
      </c>
      <c r="FRV302" s="282" t="s">
        <v>411</v>
      </c>
      <c r="FRW302" s="282" t="s">
        <v>411</v>
      </c>
      <c r="FRX302" s="282" t="s">
        <v>411</v>
      </c>
      <c r="FRY302" s="282" t="s">
        <v>411</v>
      </c>
      <c r="FRZ302" s="282" t="s">
        <v>411</v>
      </c>
      <c r="FSA302" s="282" t="s">
        <v>411</v>
      </c>
      <c r="FSB302" s="282" t="s">
        <v>411</v>
      </c>
      <c r="FSC302" s="282" t="s">
        <v>411</v>
      </c>
      <c r="FSD302" s="282" t="s">
        <v>411</v>
      </c>
      <c r="FSE302" s="282" t="s">
        <v>411</v>
      </c>
      <c r="FSF302" s="282" t="s">
        <v>411</v>
      </c>
      <c r="FSG302" s="282" t="s">
        <v>411</v>
      </c>
      <c r="FSH302" s="282" t="s">
        <v>411</v>
      </c>
      <c r="FSI302" s="282" t="s">
        <v>411</v>
      </c>
      <c r="FSJ302" s="282" t="s">
        <v>411</v>
      </c>
      <c r="FSK302" s="282" t="s">
        <v>411</v>
      </c>
      <c r="FSL302" s="282" t="s">
        <v>411</v>
      </c>
      <c r="FSM302" s="282" t="s">
        <v>411</v>
      </c>
      <c r="FSN302" s="282" t="s">
        <v>411</v>
      </c>
      <c r="FSO302" s="282" t="s">
        <v>411</v>
      </c>
      <c r="FSP302" s="282" t="s">
        <v>411</v>
      </c>
      <c r="FSQ302" s="282" t="s">
        <v>411</v>
      </c>
      <c r="FSR302" s="282" t="s">
        <v>411</v>
      </c>
      <c r="FSS302" s="282" t="s">
        <v>411</v>
      </c>
      <c r="FST302" s="282" t="s">
        <v>411</v>
      </c>
      <c r="FSU302" s="282" t="s">
        <v>411</v>
      </c>
      <c r="FSV302" s="282" t="s">
        <v>411</v>
      </c>
      <c r="FSW302" s="282" t="s">
        <v>411</v>
      </c>
      <c r="FSX302" s="282" t="s">
        <v>411</v>
      </c>
      <c r="FSY302" s="282" t="s">
        <v>411</v>
      </c>
      <c r="FSZ302" s="282" t="s">
        <v>411</v>
      </c>
      <c r="FTA302" s="282" t="s">
        <v>411</v>
      </c>
      <c r="FTB302" s="282" t="s">
        <v>411</v>
      </c>
      <c r="FTC302" s="282" t="s">
        <v>411</v>
      </c>
      <c r="FTD302" s="282" t="s">
        <v>411</v>
      </c>
      <c r="FTE302" s="282" t="s">
        <v>411</v>
      </c>
      <c r="FTF302" s="282" t="s">
        <v>411</v>
      </c>
      <c r="FTG302" s="282" t="s">
        <v>411</v>
      </c>
      <c r="FTH302" s="282" t="s">
        <v>411</v>
      </c>
      <c r="FTI302" s="282" t="s">
        <v>411</v>
      </c>
      <c r="FTJ302" s="282" t="s">
        <v>411</v>
      </c>
      <c r="FTK302" s="282" t="s">
        <v>411</v>
      </c>
      <c r="FTL302" s="282" t="s">
        <v>411</v>
      </c>
      <c r="FTM302" s="282" t="s">
        <v>411</v>
      </c>
      <c r="FTN302" s="282" t="s">
        <v>411</v>
      </c>
      <c r="FTO302" s="282" t="s">
        <v>411</v>
      </c>
      <c r="FTP302" s="282" t="s">
        <v>411</v>
      </c>
      <c r="FTQ302" s="282" t="s">
        <v>411</v>
      </c>
      <c r="FTR302" s="282" t="s">
        <v>411</v>
      </c>
      <c r="FTS302" s="282" t="s">
        <v>411</v>
      </c>
      <c r="FTT302" s="282" t="s">
        <v>411</v>
      </c>
      <c r="FTU302" s="282" t="s">
        <v>411</v>
      </c>
      <c r="FTV302" s="282" t="s">
        <v>411</v>
      </c>
      <c r="FTW302" s="282" t="s">
        <v>411</v>
      </c>
      <c r="FTX302" s="282" t="s">
        <v>411</v>
      </c>
      <c r="FTY302" s="282" t="s">
        <v>411</v>
      </c>
      <c r="FTZ302" s="282" t="s">
        <v>411</v>
      </c>
      <c r="FUA302" s="282" t="s">
        <v>411</v>
      </c>
      <c r="FUB302" s="282" t="s">
        <v>411</v>
      </c>
      <c r="FUC302" s="282" t="s">
        <v>411</v>
      </c>
      <c r="FUD302" s="282" t="s">
        <v>411</v>
      </c>
      <c r="FUE302" s="282" t="s">
        <v>411</v>
      </c>
      <c r="FUF302" s="282" t="s">
        <v>411</v>
      </c>
      <c r="FUG302" s="282" t="s">
        <v>411</v>
      </c>
      <c r="FUH302" s="282" t="s">
        <v>411</v>
      </c>
      <c r="FUI302" s="282" t="s">
        <v>411</v>
      </c>
      <c r="FUJ302" s="282" t="s">
        <v>411</v>
      </c>
      <c r="FUK302" s="282" t="s">
        <v>411</v>
      </c>
      <c r="FUL302" s="282" t="s">
        <v>411</v>
      </c>
      <c r="FUM302" s="282" t="s">
        <v>411</v>
      </c>
      <c r="FUN302" s="282" t="s">
        <v>411</v>
      </c>
      <c r="FUO302" s="282" t="s">
        <v>411</v>
      </c>
      <c r="FUP302" s="282" t="s">
        <v>411</v>
      </c>
      <c r="FUQ302" s="282" t="s">
        <v>411</v>
      </c>
      <c r="FUR302" s="282" t="s">
        <v>411</v>
      </c>
      <c r="FUS302" s="282" t="s">
        <v>411</v>
      </c>
      <c r="FUT302" s="282" t="s">
        <v>411</v>
      </c>
      <c r="FUU302" s="282" t="s">
        <v>411</v>
      </c>
      <c r="FUV302" s="282" t="s">
        <v>411</v>
      </c>
      <c r="FUW302" s="282" t="s">
        <v>411</v>
      </c>
      <c r="FUX302" s="282" t="s">
        <v>411</v>
      </c>
      <c r="FUY302" s="282" t="s">
        <v>411</v>
      </c>
      <c r="FUZ302" s="282" t="s">
        <v>411</v>
      </c>
      <c r="FVA302" s="282" t="s">
        <v>411</v>
      </c>
      <c r="FVB302" s="282" t="s">
        <v>411</v>
      </c>
      <c r="FVC302" s="282" t="s">
        <v>411</v>
      </c>
      <c r="FVD302" s="282" t="s">
        <v>411</v>
      </c>
      <c r="FVE302" s="282" t="s">
        <v>411</v>
      </c>
      <c r="FVF302" s="282" t="s">
        <v>411</v>
      </c>
      <c r="FVG302" s="282" t="s">
        <v>411</v>
      </c>
      <c r="FVH302" s="282" t="s">
        <v>411</v>
      </c>
      <c r="FVI302" s="282" t="s">
        <v>411</v>
      </c>
      <c r="FVJ302" s="282" t="s">
        <v>411</v>
      </c>
      <c r="FVK302" s="282" t="s">
        <v>411</v>
      </c>
      <c r="FVL302" s="282" t="s">
        <v>411</v>
      </c>
      <c r="FVM302" s="282" t="s">
        <v>411</v>
      </c>
      <c r="FVN302" s="282" t="s">
        <v>411</v>
      </c>
      <c r="FVO302" s="282" t="s">
        <v>411</v>
      </c>
      <c r="FVP302" s="282" t="s">
        <v>411</v>
      </c>
      <c r="FVQ302" s="282" t="s">
        <v>411</v>
      </c>
      <c r="FVR302" s="282" t="s">
        <v>411</v>
      </c>
      <c r="FVS302" s="282" t="s">
        <v>411</v>
      </c>
      <c r="FVT302" s="282" t="s">
        <v>411</v>
      </c>
      <c r="FVU302" s="282" t="s">
        <v>411</v>
      </c>
      <c r="FVV302" s="282" t="s">
        <v>411</v>
      </c>
      <c r="FVW302" s="282" t="s">
        <v>411</v>
      </c>
      <c r="FVX302" s="282" t="s">
        <v>411</v>
      </c>
      <c r="FVY302" s="282" t="s">
        <v>411</v>
      </c>
      <c r="FVZ302" s="282" t="s">
        <v>411</v>
      </c>
      <c r="FWA302" s="282" t="s">
        <v>411</v>
      </c>
      <c r="FWB302" s="282" t="s">
        <v>411</v>
      </c>
      <c r="FWC302" s="282" t="s">
        <v>411</v>
      </c>
      <c r="FWD302" s="282" t="s">
        <v>411</v>
      </c>
      <c r="FWE302" s="282" t="s">
        <v>411</v>
      </c>
      <c r="FWF302" s="282" t="s">
        <v>411</v>
      </c>
      <c r="FWG302" s="282" t="s">
        <v>411</v>
      </c>
      <c r="FWH302" s="282" t="s">
        <v>411</v>
      </c>
      <c r="FWI302" s="282" t="s">
        <v>411</v>
      </c>
      <c r="FWJ302" s="282" t="s">
        <v>411</v>
      </c>
      <c r="FWK302" s="282" t="s">
        <v>411</v>
      </c>
      <c r="FWL302" s="282" t="s">
        <v>411</v>
      </c>
      <c r="FWM302" s="282" t="s">
        <v>411</v>
      </c>
      <c r="FWN302" s="282" t="s">
        <v>411</v>
      </c>
      <c r="FWO302" s="282" t="s">
        <v>411</v>
      </c>
      <c r="FWP302" s="282" t="s">
        <v>411</v>
      </c>
      <c r="FWQ302" s="282" t="s">
        <v>411</v>
      </c>
      <c r="FWR302" s="282" t="s">
        <v>411</v>
      </c>
      <c r="FWS302" s="282" t="s">
        <v>411</v>
      </c>
      <c r="FWT302" s="282" t="s">
        <v>411</v>
      </c>
      <c r="FWU302" s="282" t="s">
        <v>411</v>
      </c>
      <c r="FWV302" s="282" t="s">
        <v>411</v>
      </c>
      <c r="FWW302" s="282" t="s">
        <v>411</v>
      </c>
      <c r="FWX302" s="282" t="s">
        <v>411</v>
      </c>
      <c r="FWY302" s="282" t="s">
        <v>411</v>
      </c>
      <c r="FWZ302" s="282" t="s">
        <v>411</v>
      </c>
      <c r="FXA302" s="282" t="s">
        <v>411</v>
      </c>
      <c r="FXB302" s="282" t="s">
        <v>411</v>
      </c>
      <c r="FXC302" s="282" t="s">
        <v>411</v>
      </c>
      <c r="FXD302" s="282" t="s">
        <v>411</v>
      </c>
      <c r="FXE302" s="282" t="s">
        <v>411</v>
      </c>
      <c r="FXF302" s="282" t="s">
        <v>411</v>
      </c>
      <c r="FXG302" s="282" t="s">
        <v>411</v>
      </c>
      <c r="FXH302" s="282" t="s">
        <v>411</v>
      </c>
      <c r="FXI302" s="282" t="s">
        <v>411</v>
      </c>
      <c r="FXJ302" s="282" t="s">
        <v>411</v>
      </c>
      <c r="FXK302" s="282" t="s">
        <v>411</v>
      </c>
      <c r="FXL302" s="282" t="s">
        <v>411</v>
      </c>
      <c r="FXM302" s="282" t="s">
        <v>411</v>
      </c>
      <c r="FXN302" s="282" t="s">
        <v>411</v>
      </c>
      <c r="FXO302" s="282" t="s">
        <v>411</v>
      </c>
      <c r="FXP302" s="282" t="s">
        <v>411</v>
      </c>
      <c r="FXQ302" s="282" t="s">
        <v>411</v>
      </c>
      <c r="FXR302" s="282" t="s">
        <v>411</v>
      </c>
      <c r="FXS302" s="282" t="s">
        <v>411</v>
      </c>
      <c r="FXT302" s="282" t="s">
        <v>411</v>
      </c>
      <c r="FXU302" s="282" t="s">
        <v>411</v>
      </c>
      <c r="FXV302" s="282" t="s">
        <v>411</v>
      </c>
      <c r="FXW302" s="282" t="s">
        <v>411</v>
      </c>
      <c r="FXX302" s="282" t="s">
        <v>411</v>
      </c>
      <c r="FXY302" s="282" t="s">
        <v>411</v>
      </c>
      <c r="FXZ302" s="282" t="s">
        <v>411</v>
      </c>
      <c r="FYA302" s="282" t="s">
        <v>411</v>
      </c>
      <c r="FYB302" s="282" t="s">
        <v>411</v>
      </c>
      <c r="FYC302" s="282" t="s">
        <v>411</v>
      </c>
      <c r="FYD302" s="282" t="s">
        <v>411</v>
      </c>
      <c r="FYE302" s="282" t="s">
        <v>411</v>
      </c>
      <c r="FYF302" s="282" t="s">
        <v>411</v>
      </c>
      <c r="FYG302" s="282" t="s">
        <v>411</v>
      </c>
      <c r="FYH302" s="282" t="s">
        <v>411</v>
      </c>
      <c r="FYI302" s="282" t="s">
        <v>411</v>
      </c>
      <c r="FYJ302" s="282" t="s">
        <v>411</v>
      </c>
      <c r="FYK302" s="282" t="s">
        <v>411</v>
      </c>
      <c r="FYL302" s="282" t="s">
        <v>411</v>
      </c>
      <c r="FYM302" s="282" t="s">
        <v>411</v>
      </c>
      <c r="FYN302" s="282" t="s">
        <v>411</v>
      </c>
      <c r="FYO302" s="282" t="s">
        <v>411</v>
      </c>
      <c r="FYP302" s="282" t="s">
        <v>411</v>
      </c>
      <c r="FYQ302" s="282" t="s">
        <v>411</v>
      </c>
      <c r="FYR302" s="282" t="s">
        <v>411</v>
      </c>
      <c r="FYS302" s="282" t="s">
        <v>411</v>
      </c>
      <c r="FYT302" s="282" t="s">
        <v>411</v>
      </c>
      <c r="FYU302" s="282" t="s">
        <v>411</v>
      </c>
      <c r="FYV302" s="282" t="s">
        <v>411</v>
      </c>
      <c r="FYW302" s="282" t="s">
        <v>411</v>
      </c>
      <c r="FYX302" s="282" t="s">
        <v>411</v>
      </c>
      <c r="FYY302" s="282" t="s">
        <v>411</v>
      </c>
      <c r="FYZ302" s="282" t="s">
        <v>411</v>
      </c>
      <c r="FZA302" s="282" t="s">
        <v>411</v>
      </c>
      <c r="FZB302" s="282" t="s">
        <v>411</v>
      </c>
      <c r="FZC302" s="282" t="s">
        <v>411</v>
      </c>
      <c r="FZD302" s="282" t="s">
        <v>411</v>
      </c>
      <c r="FZE302" s="282" t="s">
        <v>411</v>
      </c>
      <c r="FZF302" s="282" t="s">
        <v>411</v>
      </c>
      <c r="FZG302" s="282" t="s">
        <v>411</v>
      </c>
      <c r="FZH302" s="282" t="s">
        <v>411</v>
      </c>
      <c r="FZI302" s="282" t="s">
        <v>411</v>
      </c>
      <c r="FZJ302" s="282" t="s">
        <v>411</v>
      </c>
      <c r="FZK302" s="282" t="s">
        <v>411</v>
      </c>
      <c r="FZL302" s="282" t="s">
        <v>411</v>
      </c>
      <c r="FZM302" s="282" t="s">
        <v>411</v>
      </c>
      <c r="FZN302" s="282" t="s">
        <v>411</v>
      </c>
      <c r="FZO302" s="282" t="s">
        <v>411</v>
      </c>
      <c r="FZP302" s="282" t="s">
        <v>411</v>
      </c>
      <c r="FZQ302" s="282" t="s">
        <v>411</v>
      </c>
      <c r="FZR302" s="282" t="s">
        <v>411</v>
      </c>
      <c r="FZS302" s="282" t="s">
        <v>411</v>
      </c>
      <c r="FZT302" s="282" t="s">
        <v>411</v>
      </c>
      <c r="FZU302" s="282" t="s">
        <v>411</v>
      </c>
      <c r="FZV302" s="282" t="s">
        <v>411</v>
      </c>
      <c r="FZW302" s="282" t="s">
        <v>411</v>
      </c>
      <c r="FZX302" s="282" t="s">
        <v>411</v>
      </c>
      <c r="FZY302" s="282" t="s">
        <v>411</v>
      </c>
      <c r="FZZ302" s="282" t="s">
        <v>411</v>
      </c>
      <c r="GAA302" s="282" t="s">
        <v>411</v>
      </c>
      <c r="GAB302" s="282" t="s">
        <v>411</v>
      </c>
      <c r="GAC302" s="282" t="s">
        <v>411</v>
      </c>
      <c r="GAD302" s="282" t="s">
        <v>411</v>
      </c>
      <c r="GAE302" s="282" t="s">
        <v>411</v>
      </c>
      <c r="GAF302" s="282" t="s">
        <v>411</v>
      </c>
      <c r="GAG302" s="282" t="s">
        <v>411</v>
      </c>
      <c r="GAH302" s="282" t="s">
        <v>411</v>
      </c>
      <c r="GAI302" s="282" t="s">
        <v>411</v>
      </c>
      <c r="GAJ302" s="282" t="s">
        <v>411</v>
      </c>
      <c r="GAK302" s="282" t="s">
        <v>411</v>
      </c>
      <c r="GAL302" s="282" t="s">
        <v>411</v>
      </c>
      <c r="GAM302" s="282" t="s">
        <v>411</v>
      </c>
      <c r="GAN302" s="282" t="s">
        <v>411</v>
      </c>
      <c r="GAO302" s="282" t="s">
        <v>411</v>
      </c>
      <c r="GAP302" s="282" t="s">
        <v>411</v>
      </c>
      <c r="GAQ302" s="282" t="s">
        <v>411</v>
      </c>
      <c r="GAR302" s="282" t="s">
        <v>411</v>
      </c>
      <c r="GAS302" s="282" t="s">
        <v>411</v>
      </c>
      <c r="GAT302" s="282" t="s">
        <v>411</v>
      </c>
      <c r="GAU302" s="282" t="s">
        <v>411</v>
      </c>
      <c r="GAV302" s="282" t="s">
        <v>411</v>
      </c>
      <c r="GAW302" s="282" t="s">
        <v>411</v>
      </c>
      <c r="GAX302" s="282" t="s">
        <v>411</v>
      </c>
      <c r="GAY302" s="282" t="s">
        <v>411</v>
      </c>
      <c r="GAZ302" s="282" t="s">
        <v>411</v>
      </c>
      <c r="GBA302" s="282" t="s">
        <v>411</v>
      </c>
      <c r="GBB302" s="282" t="s">
        <v>411</v>
      </c>
      <c r="GBC302" s="282" t="s">
        <v>411</v>
      </c>
      <c r="GBD302" s="282" t="s">
        <v>411</v>
      </c>
      <c r="GBE302" s="282" t="s">
        <v>411</v>
      </c>
      <c r="GBF302" s="282" t="s">
        <v>411</v>
      </c>
      <c r="GBG302" s="282" t="s">
        <v>411</v>
      </c>
      <c r="GBH302" s="282" t="s">
        <v>411</v>
      </c>
      <c r="GBI302" s="282" t="s">
        <v>411</v>
      </c>
      <c r="GBJ302" s="282" t="s">
        <v>411</v>
      </c>
      <c r="GBK302" s="282" t="s">
        <v>411</v>
      </c>
      <c r="GBL302" s="282" t="s">
        <v>411</v>
      </c>
      <c r="GBM302" s="282" t="s">
        <v>411</v>
      </c>
      <c r="GBN302" s="282" t="s">
        <v>411</v>
      </c>
      <c r="GBO302" s="282" t="s">
        <v>411</v>
      </c>
      <c r="GBP302" s="282" t="s">
        <v>411</v>
      </c>
      <c r="GBQ302" s="282" t="s">
        <v>411</v>
      </c>
      <c r="GBR302" s="282" t="s">
        <v>411</v>
      </c>
      <c r="GBS302" s="282" t="s">
        <v>411</v>
      </c>
      <c r="GBT302" s="282" t="s">
        <v>411</v>
      </c>
      <c r="GBU302" s="282" t="s">
        <v>411</v>
      </c>
      <c r="GBV302" s="282" t="s">
        <v>411</v>
      </c>
      <c r="GBW302" s="282" t="s">
        <v>411</v>
      </c>
      <c r="GBX302" s="282" t="s">
        <v>411</v>
      </c>
      <c r="GBY302" s="282" t="s">
        <v>411</v>
      </c>
      <c r="GBZ302" s="282" t="s">
        <v>411</v>
      </c>
      <c r="GCA302" s="282" t="s">
        <v>411</v>
      </c>
      <c r="GCB302" s="282" t="s">
        <v>411</v>
      </c>
      <c r="GCC302" s="282" t="s">
        <v>411</v>
      </c>
      <c r="GCD302" s="282" t="s">
        <v>411</v>
      </c>
      <c r="GCE302" s="282" t="s">
        <v>411</v>
      </c>
      <c r="GCF302" s="282" t="s">
        <v>411</v>
      </c>
      <c r="GCG302" s="282" t="s">
        <v>411</v>
      </c>
      <c r="GCH302" s="282" t="s">
        <v>411</v>
      </c>
      <c r="GCI302" s="282" t="s">
        <v>411</v>
      </c>
      <c r="GCJ302" s="282" t="s">
        <v>411</v>
      </c>
      <c r="GCK302" s="282" t="s">
        <v>411</v>
      </c>
      <c r="GCL302" s="282" t="s">
        <v>411</v>
      </c>
      <c r="GCM302" s="282" t="s">
        <v>411</v>
      </c>
      <c r="GCN302" s="282" t="s">
        <v>411</v>
      </c>
      <c r="GCO302" s="282" t="s">
        <v>411</v>
      </c>
      <c r="GCP302" s="282" t="s">
        <v>411</v>
      </c>
      <c r="GCQ302" s="282" t="s">
        <v>411</v>
      </c>
      <c r="GCR302" s="282" t="s">
        <v>411</v>
      </c>
      <c r="GCS302" s="282" t="s">
        <v>411</v>
      </c>
      <c r="GCT302" s="282" t="s">
        <v>411</v>
      </c>
      <c r="GCU302" s="282" t="s">
        <v>411</v>
      </c>
      <c r="GCV302" s="282" t="s">
        <v>411</v>
      </c>
      <c r="GCW302" s="282" t="s">
        <v>411</v>
      </c>
      <c r="GCX302" s="282" t="s">
        <v>411</v>
      </c>
      <c r="GCY302" s="282" t="s">
        <v>411</v>
      </c>
      <c r="GCZ302" s="282" t="s">
        <v>411</v>
      </c>
      <c r="GDA302" s="282" t="s">
        <v>411</v>
      </c>
      <c r="GDB302" s="282" t="s">
        <v>411</v>
      </c>
      <c r="GDC302" s="282" t="s">
        <v>411</v>
      </c>
      <c r="GDD302" s="282" t="s">
        <v>411</v>
      </c>
      <c r="GDE302" s="282" t="s">
        <v>411</v>
      </c>
      <c r="GDF302" s="282" t="s">
        <v>411</v>
      </c>
      <c r="GDG302" s="282" t="s">
        <v>411</v>
      </c>
      <c r="GDH302" s="282" t="s">
        <v>411</v>
      </c>
      <c r="GDI302" s="282" t="s">
        <v>411</v>
      </c>
      <c r="GDJ302" s="282" t="s">
        <v>411</v>
      </c>
      <c r="GDK302" s="282" t="s">
        <v>411</v>
      </c>
      <c r="GDL302" s="282" t="s">
        <v>411</v>
      </c>
      <c r="GDM302" s="282" t="s">
        <v>411</v>
      </c>
      <c r="GDN302" s="282" t="s">
        <v>411</v>
      </c>
      <c r="GDO302" s="282" t="s">
        <v>411</v>
      </c>
      <c r="GDP302" s="282" t="s">
        <v>411</v>
      </c>
      <c r="GDQ302" s="282" t="s">
        <v>411</v>
      </c>
      <c r="GDR302" s="282" t="s">
        <v>411</v>
      </c>
      <c r="GDS302" s="282" t="s">
        <v>411</v>
      </c>
      <c r="GDT302" s="282" t="s">
        <v>411</v>
      </c>
      <c r="GDU302" s="282" t="s">
        <v>411</v>
      </c>
      <c r="GDV302" s="282" t="s">
        <v>411</v>
      </c>
      <c r="GDW302" s="282" t="s">
        <v>411</v>
      </c>
      <c r="GDX302" s="282" t="s">
        <v>411</v>
      </c>
      <c r="GDY302" s="282" t="s">
        <v>411</v>
      </c>
      <c r="GDZ302" s="282" t="s">
        <v>411</v>
      </c>
      <c r="GEA302" s="282" t="s">
        <v>411</v>
      </c>
      <c r="GEB302" s="282" t="s">
        <v>411</v>
      </c>
      <c r="GEC302" s="282" t="s">
        <v>411</v>
      </c>
      <c r="GED302" s="282" t="s">
        <v>411</v>
      </c>
      <c r="GEE302" s="282" t="s">
        <v>411</v>
      </c>
      <c r="GEF302" s="282" t="s">
        <v>411</v>
      </c>
      <c r="GEG302" s="282" t="s">
        <v>411</v>
      </c>
      <c r="GEH302" s="282" t="s">
        <v>411</v>
      </c>
      <c r="GEI302" s="282" t="s">
        <v>411</v>
      </c>
      <c r="GEJ302" s="282" t="s">
        <v>411</v>
      </c>
      <c r="GEK302" s="282" t="s">
        <v>411</v>
      </c>
      <c r="GEL302" s="282" t="s">
        <v>411</v>
      </c>
      <c r="GEM302" s="282" t="s">
        <v>411</v>
      </c>
      <c r="GEN302" s="282" t="s">
        <v>411</v>
      </c>
      <c r="GEO302" s="282" t="s">
        <v>411</v>
      </c>
      <c r="GEP302" s="282" t="s">
        <v>411</v>
      </c>
      <c r="GEQ302" s="282" t="s">
        <v>411</v>
      </c>
      <c r="GER302" s="282" t="s">
        <v>411</v>
      </c>
      <c r="GES302" s="282" t="s">
        <v>411</v>
      </c>
      <c r="GET302" s="282" t="s">
        <v>411</v>
      </c>
      <c r="GEU302" s="282" t="s">
        <v>411</v>
      </c>
      <c r="GEV302" s="282" t="s">
        <v>411</v>
      </c>
      <c r="GEW302" s="282" t="s">
        <v>411</v>
      </c>
      <c r="GEX302" s="282" t="s">
        <v>411</v>
      </c>
      <c r="GEY302" s="282" t="s">
        <v>411</v>
      </c>
      <c r="GEZ302" s="282" t="s">
        <v>411</v>
      </c>
      <c r="GFA302" s="282" t="s">
        <v>411</v>
      </c>
      <c r="GFB302" s="282" t="s">
        <v>411</v>
      </c>
      <c r="GFC302" s="282" t="s">
        <v>411</v>
      </c>
      <c r="GFD302" s="282" t="s">
        <v>411</v>
      </c>
      <c r="GFE302" s="282" t="s">
        <v>411</v>
      </c>
      <c r="GFF302" s="282" t="s">
        <v>411</v>
      </c>
      <c r="GFG302" s="282" t="s">
        <v>411</v>
      </c>
      <c r="GFH302" s="282" t="s">
        <v>411</v>
      </c>
      <c r="GFI302" s="282" t="s">
        <v>411</v>
      </c>
      <c r="GFJ302" s="282" t="s">
        <v>411</v>
      </c>
      <c r="GFK302" s="282" t="s">
        <v>411</v>
      </c>
      <c r="GFL302" s="282" t="s">
        <v>411</v>
      </c>
      <c r="GFM302" s="282" t="s">
        <v>411</v>
      </c>
      <c r="GFN302" s="282" t="s">
        <v>411</v>
      </c>
      <c r="GFO302" s="282" t="s">
        <v>411</v>
      </c>
      <c r="GFP302" s="282" t="s">
        <v>411</v>
      </c>
      <c r="GFQ302" s="282" t="s">
        <v>411</v>
      </c>
      <c r="GFR302" s="282" t="s">
        <v>411</v>
      </c>
      <c r="GFS302" s="282" t="s">
        <v>411</v>
      </c>
      <c r="GFT302" s="282" t="s">
        <v>411</v>
      </c>
      <c r="GFU302" s="282" t="s">
        <v>411</v>
      </c>
      <c r="GFV302" s="282" t="s">
        <v>411</v>
      </c>
      <c r="GFW302" s="282" t="s">
        <v>411</v>
      </c>
      <c r="GFX302" s="282" t="s">
        <v>411</v>
      </c>
      <c r="GFY302" s="282" t="s">
        <v>411</v>
      </c>
      <c r="GFZ302" s="282" t="s">
        <v>411</v>
      </c>
      <c r="GGA302" s="282" t="s">
        <v>411</v>
      </c>
      <c r="GGB302" s="282" t="s">
        <v>411</v>
      </c>
      <c r="GGC302" s="282" t="s">
        <v>411</v>
      </c>
      <c r="GGD302" s="282" t="s">
        <v>411</v>
      </c>
      <c r="GGE302" s="282" t="s">
        <v>411</v>
      </c>
      <c r="GGF302" s="282" t="s">
        <v>411</v>
      </c>
      <c r="GGG302" s="282" t="s">
        <v>411</v>
      </c>
      <c r="GGH302" s="282" t="s">
        <v>411</v>
      </c>
      <c r="GGI302" s="282" t="s">
        <v>411</v>
      </c>
      <c r="GGJ302" s="282" t="s">
        <v>411</v>
      </c>
      <c r="GGK302" s="282" t="s">
        <v>411</v>
      </c>
      <c r="GGL302" s="282" t="s">
        <v>411</v>
      </c>
      <c r="GGM302" s="282" t="s">
        <v>411</v>
      </c>
      <c r="GGN302" s="282" t="s">
        <v>411</v>
      </c>
      <c r="GGO302" s="282" t="s">
        <v>411</v>
      </c>
      <c r="GGP302" s="282" t="s">
        <v>411</v>
      </c>
      <c r="GGQ302" s="282" t="s">
        <v>411</v>
      </c>
      <c r="GGR302" s="282" t="s">
        <v>411</v>
      </c>
      <c r="GGS302" s="282" t="s">
        <v>411</v>
      </c>
      <c r="GGT302" s="282" t="s">
        <v>411</v>
      </c>
      <c r="GGU302" s="282" t="s">
        <v>411</v>
      </c>
      <c r="GGV302" s="282" t="s">
        <v>411</v>
      </c>
      <c r="GGW302" s="282" t="s">
        <v>411</v>
      </c>
      <c r="GGX302" s="282" t="s">
        <v>411</v>
      </c>
      <c r="GGY302" s="282" t="s">
        <v>411</v>
      </c>
      <c r="GGZ302" s="282" t="s">
        <v>411</v>
      </c>
      <c r="GHA302" s="282" t="s">
        <v>411</v>
      </c>
      <c r="GHB302" s="282" t="s">
        <v>411</v>
      </c>
      <c r="GHC302" s="282" t="s">
        <v>411</v>
      </c>
      <c r="GHD302" s="282" t="s">
        <v>411</v>
      </c>
      <c r="GHE302" s="282" t="s">
        <v>411</v>
      </c>
      <c r="GHF302" s="282" t="s">
        <v>411</v>
      </c>
      <c r="GHG302" s="282" t="s">
        <v>411</v>
      </c>
      <c r="GHH302" s="282" t="s">
        <v>411</v>
      </c>
      <c r="GHI302" s="282" t="s">
        <v>411</v>
      </c>
      <c r="GHJ302" s="282" t="s">
        <v>411</v>
      </c>
      <c r="GHK302" s="282" t="s">
        <v>411</v>
      </c>
      <c r="GHL302" s="282" t="s">
        <v>411</v>
      </c>
      <c r="GHM302" s="282" t="s">
        <v>411</v>
      </c>
      <c r="GHN302" s="282" t="s">
        <v>411</v>
      </c>
      <c r="GHO302" s="282" t="s">
        <v>411</v>
      </c>
      <c r="GHP302" s="282" t="s">
        <v>411</v>
      </c>
      <c r="GHQ302" s="282" t="s">
        <v>411</v>
      </c>
      <c r="GHR302" s="282" t="s">
        <v>411</v>
      </c>
      <c r="GHS302" s="282" t="s">
        <v>411</v>
      </c>
      <c r="GHT302" s="282" t="s">
        <v>411</v>
      </c>
      <c r="GHU302" s="282" t="s">
        <v>411</v>
      </c>
      <c r="GHV302" s="282" t="s">
        <v>411</v>
      </c>
      <c r="GHW302" s="282" t="s">
        <v>411</v>
      </c>
      <c r="GHX302" s="282" t="s">
        <v>411</v>
      </c>
      <c r="GHY302" s="282" t="s">
        <v>411</v>
      </c>
      <c r="GHZ302" s="282" t="s">
        <v>411</v>
      </c>
      <c r="GIA302" s="282" t="s">
        <v>411</v>
      </c>
      <c r="GIB302" s="282" t="s">
        <v>411</v>
      </c>
      <c r="GIC302" s="282" t="s">
        <v>411</v>
      </c>
      <c r="GID302" s="282" t="s">
        <v>411</v>
      </c>
      <c r="GIE302" s="282" t="s">
        <v>411</v>
      </c>
      <c r="GIF302" s="282" t="s">
        <v>411</v>
      </c>
      <c r="GIG302" s="282" t="s">
        <v>411</v>
      </c>
      <c r="GIH302" s="282" t="s">
        <v>411</v>
      </c>
      <c r="GII302" s="282" t="s">
        <v>411</v>
      </c>
      <c r="GIJ302" s="282" t="s">
        <v>411</v>
      </c>
      <c r="GIK302" s="282" t="s">
        <v>411</v>
      </c>
      <c r="GIL302" s="282" t="s">
        <v>411</v>
      </c>
      <c r="GIM302" s="282" t="s">
        <v>411</v>
      </c>
      <c r="GIN302" s="282" t="s">
        <v>411</v>
      </c>
      <c r="GIO302" s="282" t="s">
        <v>411</v>
      </c>
      <c r="GIP302" s="282" t="s">
        <v>411</v>
      </c>
      <c r="GIQ302" s="282" t="s">
        <v>411</v>
      </c>
      <c r="GIR302" s="282" t="s">
        <v>411</v>
      </c>
      <c r="GIS302" s="282" t="s">
        <v>411</v>
      </c>
      <c r="GIT302" s="282" t="s">
        <v>411</v>
      </c>
      <c r="GIU302" s="282" t="s">
        <v>411</v>
      </c>
      <c r="GIV302" s="282" t="s">
        <v>411</v>
      </c>
      <c r="GIW302" s="282" t="s">
        <v>411</v>
      </c>
      <c r="GIX302" s="282" t="s">
        <v>411</v>
      </c>
      <c r="GIY302" s="282" t="s">
        <v>411</v>
      </c>
      <c r="GIZ302" s="282" t="s">
        <v>411</v>
      </c>
      <c r="GJA302" s="282" t="s">
        <v>411</v>
      </c>
      <c r="GJB302" s="282" t="s">
        <v>411</v>
      </c>
      <c r="GJC302" s="282" t="s">
        <v>411</v>
      </c>
      <c r="GJD302" s="282" t="s">
        <v>411</v>
      </c>
      <c r="GJE302" s="282" t="s">
        <v>411</v>
      </c>
      <c r="GJF302" s="282" t="s">
        <v>411</v>
      </c>
      <c r="GJG302" s="282" t="s">
        <v>411</v>
      </c>
      <c r="GJH302" s="282" t="s">
        <v>411</v>
      </c>
      <c r="GJI302" s="282" t="s">
        <v>411</v>
      </c>
      <c r="GJJ302" s="282" t="s">
        <v>411</v>
      </c>
      <c r="GJK302" s="282" t="s">
        <v>411</v>
      </c>
      <c r="GJL302" s="282" t="s">
        <v>411</v>
      </c>
      <c r="GJM302" s="282" t="s">
        <v>411</v>
      </c>
      <c r="GJN302" s="282" t="s">
        <v>411</v>
      </c>
      <c r="GJO302" s="282" t="s">
        <v>411</v>
      </c>
      <c r="GJP302" s="282" t="s">
        <v>411</v>
      </c>
      <c r="GJQ302" s="282" t="s">
        <v>411</v>
      </c>
      <c r="GJR302" s="282" t="s">
        <v>411</v>
      </c>
      <c r="GJS302" s="282" t="s">
        <v>411</v>
      </c>
      <c r="GJT302" s="282" t="s">
        <v>411</v>
      </c>
      <c r="GJU302" s="282" t="s">
        <v>411</v>
      </c>
      <c r="GJV302" s="282" t="s">
        <v>411</v>
      </c>
      <c r="GJW302" s="282" t="s">
        <v>411</v>
      </c>
      <c r="GJX302" s="282" t="s">
        <v>411</v>
      </c>
      <c r="GJY302" s="282" t="s">
        <v>411</v>
      </c>
      <c r="GJZ302" s="282" t="s">
        <v>411</v>
      </c>
      <c r="GKA302" s="282" t="s">
        <v>411</v>
      </c>
      <c r="GKB302" s="282" t="s">
        <v>411</v>
      </c>
      <c r="GKC302" s="282" t="s">
        <v>411</v>
      </c>
      <c r="GKD302" s="282" t="s">
        <v>411</v>
      </c>
      <c r="GKE302" s="282" t="s">
        <v>411</v>
      </c>
      <c r="GKF302" s="282" t="s">
        <v>411</v>
      </c>
      <c r="GKG302" s="282" t="s">
        <v>411</v>
      </c>
      <c r="GKH302" s="282" t="s">
        <v>411</v>
      </c>
      <c r="GKI302" s="282" t="s">
        <v>411</v>
      </c>
      <c r="GKJ302" s="282" t="s">
        <v>411</v>
      </c>
      <c r="GKK302" s="282" t="s">
        <v>411</v>
      </c>
      <c r="GKL302" s="282" t="s">
        <v>411</v>
      </c>
      <c r="GKM302" s="282" t="s">
        <v>411</v>
      </c>
      <c r="GKN302" s="282" t="s">
        <v>411</v>
      </c>
      <c r="GKO302" s="282" t="s">
        <v>411</v>
      </c>
      <c r="GKP302" s="282" t="s">
        <v>411</v>
      </c>
      <c r="GKQ302" s="282" t="s">
        <v>411</v>
      </c>
      <c r="GKR302" s="282" t="s">
        <v>411</v>
      </c>
      <c r="GKS302" s="282" t="s">
        <v>411</v>
      </c>
      <c r="GKT302" s="282" t="s">
        <v>411</v>
      </c>
      <c r="GKU302" s="282" t="s">
        <v>411</v>
      </c>
      <c r="GKV302" s="282" t="s">
        <v>411</v>
      </c>
      <c r="GKW302" s="282" t="s">
        <v>411</v>
      </c>
      <c r="GKX302" s="282" t="s">
        <v>411</v>
      </c>
      <c r="GKY302" s="282" t="s">
        <v>411</v>
      </c>
      <c r="GKZ302" s="282" t="s">
        <v>411</v>
      </c>
      <c r="GLA302" s="282" t="s">
        <v>411</v>
      </c>
      <c r="GLB302" s="282" t="s">
        <v>411</v>
      </c>
      <c r="GLC302" s="282" t="s">
        <v>411</v>
      </c>
      <c r="GLD302" s="282" t="s">
        <v>411</v>
      </c>
      <c r="GLE302" s="282" t="s">
        <v>411</v>
      </c>
      <c r="GLF302" s="282" t="s">
        <v>411</v>
      </c>
      <c r="GLG302" s="282" t="s">
        <v>411</v>
      </c>
      <c r="GLH302" s="282" t="s">
        <v>411</v>
      </c>
      <c r="GLI302" s="282" t="s">
        <v>411</v>
      </c>
      <c r="GLJ302" s="282" t="s">
        <v>411</v>
      </c>
      <c r="GLK302" s="282" t="s">
        <v>411</v>
      </c>
      <c r="GLL302" s="282" t="s">
        <v>411</v>
      </c>
      <c r="GLM302" s="282" t="s">
        <v>411</v>
      </c>
      <c r="GLN302" s="282" t="s">
        <v>411</v>
      </c>
      <c r="GLO302" s="282" t="s">
        <v>411</v>
      </c>
      <c r="GLP302" s="282" t="s">
        <v>411</v>
      </c>
      <c r="GLQ302" s="282" t="s">
        <v>411</v>
      </c>
      <c r="GLR302" s="282" t="s">
        <v>411</v>
      </c>
      <c r="GLS302" s="282" t="s">
        <v>411</v>
      </c>
      <c r="GLT302" s="282" t="s">
        <v>411</v>
      </c>
      <c r="GLU302" s="282" t="s">
        <v>411</v>
      </c>
      <c r="GLV302" s="282" t="s">
        <v>411</v>
      </c>
      <c r="GLW302" s="282" t="s">
        <v>411</v>
      </c>
      <c r="GLX302" s="282" t="s">
        <v>411</v>
      </c>
      <c r="GLY302" s="282" t="s">
        <v>411</v>
      </c>
      <c r="GLZ302" s="282" t="s">
        <v>411</v>
      </c>
      <c r="GMA302" s="282" t="s">
        <v>411</v>
      </c>
      <c r="GMB302" s="282" t="s">
        <v>411</v>
      </c>
      <c r="GMC302" s="282" t="s">
        <v>411</v>
      </c>
      <c r="GMD302" s="282" t="s">
        <v>411</v>
      </c>
      <c r="GME302" s="282" t="s">
        <v>411</v>
      </c>
      <c r="GMF302" s="282" t="s">
        <v>411</v>
      </c>
      <c r="GMG302" s="282" t="s">
        <v>411</v>
      </c>
      <c r="GMH302" s="282" t="s">
        <v>411</v>
      </c>
      <c r="GMI302" s="282" t="s">
        <v>411</v>
      </c>
      <c r="GMJ302" s="282" t="s">
        <v>411</v>
      </c>
      <c r="GMK302" s="282" t="s">
        <v>411</v>
      </c>
      <c r="GML302" s="282" t="s">
        <v>411</v>
      </c>
      <c r="GMM302" s="282" t="s">
        <v>411</v>
      </c>
      <c r="GMN302" s="282" t="s">
        <v>411</v>
      </c>
      <c r="GMO302" s="282" t="s">
        <v>411</v>
      </c>
      <c r="GMP302" s="282" t="s">
        <v>411</v>
      </c>
      <c r="GMQ302" s="282" t="s">
        <v>411</v>
      </c>
      <c r="GMR302" s="282" t="s">
        <v>411</v>
      </c>
      <c r="GMS302" s="282" t="s">
        <v>411</v>
      </c>
      <c r="GMT302" s="282" t="s">
        <v>411</v>
      </c>
      <c r="GMU302" s="282" t="s">
        <v>411</v>
      </c>
      <c r="GMV302" s="282" t="s">
        <v>411</v>
      </c>
      <c r="GMW302" s="282" t="s">
        <v>411</v>
      </c>
      <c r="GMX302" s="282" t="s">
        <v>411</v>
      </c>
      <c r="GMY302" s="282" t="s">
        <v>411</v>
      </c>
      <c r="GMZ302" s="282" t="s">
        <v>411</v>
      </c>
      <c r="GNA302" s="282" t="s">
        <v>411</v>
      </c>
      <c r="GNB302" s="282" t="s">
        <v>411</v>
      </c>
      <c r="GNC302" s="282" t="s">
        <v>411</v>
      </c>
      <c r="GND302" s="282" t="s">
        <v>411</v>
      </c>
      <c r="GNE302" s="282" t="s">
        <v>411</v>
      </c>
      <c r="GNF302" s="282" t="s">
        <v>411</v>
      </c>
      <c r="GNG302" s="282" t="s">
        <v>411</v>
      </c>
      <c r="GNH302" s="282" t="s">
        <v>411</v>
      </c>
      <c r="GNI302" s="282" t="s">
        <v>411</v>
      </c>
      <c r="GNJ302" s="282" t="s">
        <v>411</v>
      </c>
      <c r="GNK302" s="282" t="s">
        <v>411</v>
      </c>
      <c r="GNL302" s="282" t="s">
        <v>411</v>
      </c>
      <c r="GNM302" s="282" t="s">
        <v>411</v>
      </c>
      <c r="GNN302" s="282" t="s">
        <v>411</v>
      </c>
      <c r="GNO302" s="282" t="s">
        <v>411</v>
      </c>
      <c r="GNP302" s="282" t="s">
        <v>411</v>
      </c>
      <c r="GNQ302" s="282" t="s">
        <v>411</v>
      </c>
      <c r="GNR302" s="282" t="s">
        <v>411</v>
      </c>
      <c r="GNS302" s="282" t="s">
        <v>411</v>
      </c>
      <c r="GNT302" s="282" t="s">
        <v>411</v>
      </c>
      <c r="GNU302" s="282" t="s">
        <v>411</v>
      </c>
      <c r="GNV302" s="282" t="s">
        <v>411</v>
      </c>
      <c r="GNW302" s="282" t="s">
        <v>411</v>
      </c>
      <c r="GNX302" s="282" t="s">
        <v>411</v>
      </c>
      <c r="GNY302" s="282" t="s">
        <v>411</v>
      </c>
      <c r="GNZ302" s="282" t="s">
        <v>411</v>
      </c>
      <c r="GOA302" s="282" t="s">
        <v>411</v>
      </c>
      <c r="GOB302" s="282" t="s">
        <v>411</v>
      </c>
      <c r="GOC302" s="282" t="s">
        <v>411</v>
      </c>
      <c r="GOD302" s="282" t="s">
        <v>411</v>
      </c>
      <c r="GOE302" s="282" t="s">
        <v>411</v>
      </c>
      <c r="GOF302" s="282" t="s">
        <v>411</v>
      </c>
      <c r="GOG302" s="282" t="s">
        <v>411</v>
      </c>
      <c r="GOH302" s="282" t="s">
        <v>411</v>
      </c>
      <c r="GOI302" s="282" t="s">
        <v>411</v>
      </c>
      <c r="GOJ302" s="282" t="s">
        <v>411</v>
      </c>
      <c r="GOK302" s="282" t="s">
        <v>411</v>
      </c>
      <c r="GOL302" s="282" t="s">
        <v>411</v>
      </c>
      <c r="GOM302" s="282" t="s">
        <v>411</v>
      </c>
      <c r="GON302" s="282" t="s">
        <v>411</v>
      </c>
      <c r="GOO302" s="282" t="s">
        <v>411</v>
      </c>
      <c r="GOP302" s="282" t="s">
        <v>411</v>
      </c>
      <c r="GOQ302" s="282" t="s">
        <v>411</v>
      </c>
      <c r="GOR302" s="282" t="s">
        <v>411</v>
      </c>
      <c r="GOS302" s="282" t="s">
        <v>411</v>
      </c>
      <c r="GOT302" s="282" t="s">
        <v>411</v>
      </c>
      <c r="GOU302" s="282" t="s">
        <v>411</v>
      </c>
      <c r="GOV302" s="282" t="s">
        <v>411</v>
      </c>
      <c r="GOW302" s="282" t="s">
        <v>411</v>
      </c>
      <c r="GOX302" s="282" t="s">
        <v>411</v>
      </c>
      <c r="GOY302" s="282" t="s">
        <v>411</v>
      </c>
      <c r="GOZ302" s="282" t="s">
        <v>411</v>
      </c>
      <c r="GPA302" s="282" t="s">
        <v>411</v>
      </c>
      <c r="GPB302" s="282" t="s">
        <v>411</v>
      </c>
      <c r="GPC302" s="282" t="s">
        <v>411</v>
      </c>
      <c r="GPD302" s="282" t="s">
        <v>411</v>
      </c>
      <c r="GPE302" s="282" t="s">
        <v>411</v>
      </c>
      <c r="GPF302" s="282" t="s">
        <v>411</v>
      </c>
      <c r="GPG302" s="282" t="s">
        <v>411</v>
      </c>
      <c r="GPH302" s="282" t="s">
        <v>411</v>
      </c>
      <c r="GPI302" s="282" t="s">
        <v>411</v>
      </c>
      <c r="GPJ302" s="282" t="s">
        <v>411</v>
      </c>
      <c r="GPK302" s="282" t="s">
        <v>411</v>
      </c>
      <c r="GPL302" s="282" t="s">
        <v>411</v>
      </c>
      <c r="GPM302" s="282" t="s">
        <v>411</v>
      </c>
      <c r="GPN302" s="282" t="s">
        <v>411</v>
      </c>
      <c r="GPO302" s="282" t="s">
        <v>411</v>
      </c>
      <c r="GPP302" s="282" t="s">
        <v>411</v>
      </c>
      <c r="GPQ302" s="282" t="s">
        <v>411</v>
      </c>
      <c r="GPR302" s="282" t="s">
        <v>411</v>
      </c>
      <c r="GPS302" s="282" t="s">
        <v>411</v>
      </c>
      <c r="GPT302" s="282" t="s">
        <v>411</v>
      </c>
      <c r="GPU302" s="282" t="s">
        <v>411</v>
      </c>
      <c r="GPV302" s="282" t="s">
        <v>411</v>
      </c>
      <c r="GPW302" s="282" t="s">
        <v>411</v>
      </c>
      <c r="GPX302" s="282" t="s">
        <v>411</v>
      </c>
      <c r="GPY302" s="282" t="s">
        <v>411</v>
      </c>
      <c r="GPZ302" s="282" t="s">
        <v>411</v>
      </c>
      <c r="GQA302" s="282" t="s">
        <v>411</v>
      </c>
      <c r="GQB302" s="282" t="s">
        <v>411</v>
      </c>
      <c r="GQC302" s="282" t="s">
        <v>411</v>
      </c>
      <c r="GQD302" s="282" t="s">
        <v>411</v>
      </c>
      <c r="GQE302" s="282" t="s">
        <v>411</v>
      </c>
      <c r="GQF302" s="282" t="s">
        <v>411</v>
      </c>
      <c r="GQG302" s="282" t="s">
        <v>411</v>
      </c>
      <c r="GQH302" s="282" t="s">
        <v>411</v>
      </c>
      <c r="GQI302" s="282" t="s">
        <v>411</v>
      </c>
      <c r="GQJ302" s="282" t="s">
        <v>411</v>
      </c>
      <c r="GQK302" s="282" t="s">
        <v>411</v>
      </c>
      <c r="GQL302" s="282" t="s">
        <v>411</v>
      </c>
      <c r="GQM302" s="282" t="s">
        <v>411</v>
      </c>
      <c r="GQN302" s="282" t="s">
        <v>411</v>
      </c>
      <c r="GQO302" s="282" t="s">
        <v>411</v>
      </c>
      <c r="GQP302" s="282" t="s">
        <v>411</v>
      </c>
      <c r="GQQ302" s="282" t="s">
        <v>411</v>
      </c>
      <c r="GQR302" s="282" t="s">
        <v>411</v>
      </c>
      <c r="GQS302" s="282" t="s">
        <v>411</v>
      </c>
      <c r="GQT302" s="282" t="s">
        <v>411</v>
      </c>
      <c r="GQU302" s="282" t="s">
        <v>411</v>
      </c>
      <c r="GQV302" s="282" t="s">
        <v>411</v>
      </c>
      <c r="GQW302" s="282" t="s">
        <v>411</v>
      </c>
      <c r="GQX302" s="282" t="s">
        <v>411</v>
      </c>
      <c r="GQY302" s="282" t="s">
        <v>411</v>
      </c>
      <c r="GQZ302" s="282" t="s">
        <v>411</v>
      </c>
      <c r="GRA302" s="282" t="s">
        <v>411</v>
      </c>
      <c r="GRB302" s="282" t="s">
        <v>411</v>
      </c>
      <c r="GRC302" s="282" t="s">
        <v>411</v>
      </c>
      <c r="GRD302" s="282" t="s">
        <v>411</v>
      </c>
      <c r="GRE302" s="282" t="s">
        <v>411</v>
      </c>
      <c r="GRF302" s="282" t="s">
        <v>411</v>
      </c>
      <c r="GRG302" s="282" t="s">
        <v>411</v>
      </c>
      <c r="GRH302" s="282" t="s">
        <v>411</v>
      </c>
      <c r="GRI302" s="282" t="s">
        <v>411</v>
      </c>
      <c r="GRJ302" s="282" t="s">
        <v>411</v>
      </c>
      <c r="GRK302" s="282" t="s">
        <v>411</v>
      </c>
      <c r="GRL302" s="282" t="s">
        <v>411</v>
      </c>
      <c r="GRM302" s="282" t="s">
        <v>411</v>
      </c>
      <c r="GRN302" s="282" t="s">
        <v>411</v>
      </c>
      <c r="GRO302" s="282" t="s">
        <v>411</v>
      </c>
      <c r="GRP302" s="282" t="s">
        <v>411</v>
      </c>
      <c r="GRQ302" s="282" t="s">
        <v>411</v>
      </c>
      <c r="GRR302" s="282" t="s">
        <v>411</v>
      </c>
      <c r="GRS302" s="282" t="s">
        <v>411</v>
      </c>
      <c r="GRT302" s="282" t="s">
        <v>411</v>
      </c>
      <c r="GRU302" s="282" t="s">
        <v>411</v>
      </c>
      <c r="GRV302" s="282" t="s">
        <v>411</v>
      </c>
      <c r="GRW302" s="282" t="s">
        <v>411</v>
      </c>
      <c r="GRX302" s="282" t="s">
        <v>411</v>
      </c>
      <c r="GRY302" s="282" t="s">
        <v>411</v>
      </c>
      <c r="GRZ302" s="282" t="s">
        <v>411</v>
      </c>
      <c r="GSA302" s="282" t="s">
        <v>411</v>
      </c>
      <c r="GSB302" s="282" t="s">
        <v>411</v>
      </c>
      <c r="GSC302" s="282" t="s">
        <v>411</v>
      </c>
      <c r="GSD302" s="282" t="s">
        <v>411</v>
      </c>
      <c r="GSE302" s="282" t="s">
        <v>411</v>
      </c>
      <c r="GSF302" s="282" t="s">
        <v>411</v>
      </c>
      <c r="GSG302" s="282" t="s">
        <v>411</v>
      </c>
      <c r="GSH302" s="282" t="s">
        <v>411</v>
      </c>
      <c r="GSI302" s="282" t="s">
        <v>411</v>
      </c>
      <c r="GSJ302" s="282" t="s">
        <v>411</v>
      </c>
      <c r="GSK302" s="282" t="s">
        <v>411</v>
      </c>
      <c r="GSL302" s="282" t="s">
        <v>411</v>
      </c>
      <c r="GSM302" s="282" t="s">
        <v>411</v>
      </c>
      <c r="GSN302" s="282" t="s">
        <v>411</v>
      </c>
      <c r="GSO302" s="282" t="s">
        <v>411</v>
      </c>
      <c r="GSP302" s="282" t="s">
        <v>411</v>
      </c>
      <c r="GSQ302" s="282" t="s">
        <v>411</v>
      </c>
      <c r="GSR302" s="282" t="s">
        <v>411</v>
      </c>
      <c r="GSS302" s="282" t="s">
        <v>411</v>
      </c>
      <c r="GST302" s="282" t="s">
        <v>411</v>
      </c>
      <c r="GSU302" s="282" t="s">
        <v>411</v>
      </c>
      <c r="GSV302" s="282" t="s">
        <v>411</v>
      </c>
      <c r="GSW302" s="282" t="s">
        <v>411</v>
      </c>
      <c r="GSX302" s="282" t="s">
        <v>411</v>
      </c>
      <c r="GSY302" s="282" t="s">
        <v>411</v>
      </c>
      <c r="GSZ302" s="282" t="s">
        <v>411</v>
      </c>
      <c r="GTA302" s="282" t="s">
        <v>411</v>
      </c>
      <c r="GTB302" s="282" t="s">
        <v>411</v>
      </c>
      <c r="GTC302" s="282" t="s">
        <v>411</v>
      </c>
      <c r="GTD302" s="282" t="s">
        <v>411</v>
      </c>
      <c r="GTE302" s="282" t="s">
        <v>411</v>
      </c>
      <c r="GTF302" s="282" t="s">
        <v>411</v>
      </c>
      <c r="GTG302" s="282" t="s">
        <v>411</v>
      </c>
      <c r="GTH302" s="282" t="s">
        <v>411</v>
      </c>
      <c r="GTI302" s="282" t="s">
        <v>411</v>
      </c>
      <c r="GTJ302" s="282" t="s">
        <v>411</v>
      </c>
      <c r="GTK302" s="282" t="s">
        <v>411</v>
      </c>
      <c r="GTL302" s="282" t="s">
        <v>411</v>
      </c>
      <c r="GTM302" s="282" t="s">
        <v>411</v>
      </c>
      <c r="GTN302" s="282" t="s">
        <v>411</v>
      </c>
      <c r="GTO302" s="282" t="s">
        <v>411</v>
      </c>
      <c r="GTP302" s="282" t="s">
        <v>411</v>
      </c>
      <c r="GTQ302" s="282" t="s">
        <v>411</v>
      </c>
      <c r="GTR302" s="282" t="s">
        <v>411</v>
      </c>
      <c r="GTS302" s="282" t="s">
        <v>411</v>
      </c>
      <c r="GTT302" s="282" t="s">
        <v>411</v>
      </c>
      <c r="GTU302" s="282" t="s">
        <v>411</v>
      </c>
      <c r="GTV302" s="282" t="s">
        <v>411</v>
      </c>
      <c r="GTW302" s="282" t="s">
        <v>411</v>
      </c>
      <c r="GTX302" s="282" t="s">
        <v>411</v>
      </c>
      <c r="GTY302" s="282" t="s">
        <v>411</v>
      </c>
      <c r="GTZ302" s="282" t="s">
        <v>411</v>
      </c>
      <c r="GUA302" s="282" t="s">
        <v>411</v>
      </c>
      <c r="GUB302" s="282" t="s">
        <v>411</v>
      </c>
      <c r="GUC302" s="282" t="s">
        <v>411</v>
      </c>
      <c r="GUD302" s="282" t="s">
        <v>411</v>
      </c>
      <c r="GUE302" s="282" t="s">
        <v>411</v>
      </c>
      <c r="GUF302" s="282" t="s">
        <v>411</v>
      </c>
      <c r="GUG302" s="282" t="s">
        <v>411</v>
      </c>
      <c r="GUH302" s="282" t="s">
        <v>411</v>
      </c>
      <c r="GUI302" s="282" t="s">
        <v>411</v>
      </c>
      <c r="GUJ302" s="282" t="s">
        <v>411</v>
      </c>
      <c r="GUK302" s="282" t="s">
        <v>411</v>
      </c>
      <c r="GUL302" s="282" t="s">
        <v>411</v>
      </c>
      <c r="GUM302" s="282" t="s">
        <v>411</v>
      </c>
      <c r="GUN302" s="282" t="s">
        <v>411</v>
      </c>
      <c r="GUO302" s="282" t="s">
        <v>411</v>
      </c>
      <c r="GUP302" s="282" t="s">
        <v>411</v>
      </c>
      <c r="GUQ302" s="282" t="s">
        <v>411</v>
      </c>
      <c r="GUR302" s="282" t="s">
        <v>411</v>
      </c>
      <c r="GUS302" s="282" t="s">
        <v>411</v>
      </c>
      <c r="GUT302" s="282" t="s">
        <v>411</v>
      </c>
      <c r="GUU302" s="282" t="s">
        <v>411</v>
      </c>
      <c r="GUV302" s="282" t="s">
        <v>411</v>
      </c>
      <c r="GUW302" s="282" t="s">
        <v>411</v>
      </c>
      <c r="GUX302" s="282" t="s">
        <v>411</v>
      </c>
      <c r="GUY302" s="282" t="s">
        <v>411</v>
      </c>
      <c r="GUZ302" s="282" t="s">
        <v>411</v>
      </c>
      <c r="GVA302" s="282" t="s">
        <v>411</v>
      </c>
      <c r="GVB302" s="282" t="s">
        <v>411</v>
      </c>
      <c r="GVC302" s="282" t="s">
        <v>411</v>
      </c>
      <c r="GVD302" s="282" t="s">
        <v>411</v>
      </c>
      <c r="GVE302" s="282" t="s">
        <v>411</v>
      </c>
      <c r="GVF302" s="282" t="s">
        <v>411</v>
      </c>
      <c r="GVG302" s="282" t="s">
        <v>411</v>
      </c>
      <c r="GVH302" s="282" t="s">
        <v>411</v>
      </c>
      <c r="GVI302" s="282" t="s">
        <v>411</v>
      </c>
      <c r="GVJ302" s="282" t="s">
        <v>411</v>
      </c>
      <c r="GVK302" s="282" t="s">
        <v>411</v>
      </c>
      <c r="GVL302" s="282" t="s">
        <v>411</v>
      </c>
      <c r="GVM302" s="282" t="s">
        <v>411</v>
      </c>
      <c r="GVN302" s="282" t="s">
        <v>411</v>
      </c>
      <c r="GVO302" s="282" t="s">
        <v>411</v>
      </c>
      <c r="GVP302" s="282" t="s">
        <v>411</v>
      </c>
      <c r="GVQ302" s="282" t="s">
        <v>411</v>
      </c>
      <c r="GVR302" s="282" t="s">
        <v>411</v>
      </c>
      <c r="GVS302" s="282" t="s">
        <v>411</v>
      </c>
      <c r="GVT302" s="282" t="s">
        <v>411</v>
      </c>
      <c r="GVU302" s="282" t="s">
        <v>411</v>
      </c>
      <c r="GVV302" s="282" t="s">
        <v>411</v>
      </c>
      <c r="GVW302" s="282" t="s">
        <v>411</v>
      </c>
      <c r="GVX302" s="282" t="s">
        <v>411</v>
      </c>
      <c r="GVY302" s="282" t="s">
        <v>411</v>
      </c>
      <c r="GVZ302" s="282" t="s">
        <v>411</v>
      </c>
      <c r="GWA302" s="282" t="s">
        <v>411</v>
      </c>
      <c r="GWB302" s="282" t="s">
        <v>411</v>
      </c>
      <c r="GWC302" s="282" t="s">
        <v>411</v>
      </c>
      <c r="GWD302" s="282" t="s">
        <v>411</v>
      </c>
      <c r="GWE302" s="282" t="s">
        <v>411</v>
      </c>
      <c r="GWF302" s="282" t="s">
        <v>411</v>
      </c>
      <c r="GWG302" s="282" t="s">
        <v>411</v>
      </c>
      <c r="GWH302" s="282" t="s">
        <v>411</v>
      </c>
      <c r="GWI302" s="282" t="s">
        <v>411</v>
      </c>
      <c r="GWJ302" s="282" t="s">
        <v>411</v>
      </c>
      <c r="GWK302" s="282" t="s">
        <v>411</v>
      </c>
      <c r="GWL302" s="282" t="s">
        <v>411</v>
      </c>
      <c r="GWM302" s="282" t="s">
        <v>411</v>
      </c>
      <c r="GWN302" s="282" t="s">
        <v>411</v>
      </c>
      <c r="GWO302" s="282" t="s">
        <v>411</v>
      </c>
      <c r="GWP302" s="282" t="s">
        <v>411</v>
      </c>
      <c r="GWQ302" s="282" t="s">
        <v>411</v>
      </c>
      <c r="GWR302" s="282" t="s">
        <v>411</v>
      </c>
      <c r="GWS302" s="282" t="s">
        <v>411</v>
      </c>
      <c r="GWT302" s="282" t="s">
        <v>411</v>
      </c>
      <c r="GWU302" s="282" t="s">
        <v>411</v>
      </c>
      <c r="GWV302" s="282" t="s">
        <v>411</v>
      </c>
      <c r="GWW302" s="282" t="s">
        <v>411</v>
      </c>
      <c r="GWX302" s="282" t="s">
        <v>411</v>
      </c>
      <c r="GWY302" s="282" t="s">
        <v>411</v>
      </c>
      <c r="GWZ302" s="282" t="s">
        <v>411</v>
      </c>
      <c r="GXA302" s="282" t="s">
        <v>411</v>
      </c>
      <c r="GXB302" s="282" t="s">
        <v>411</v>
      </c>
      <c r="GXC302" s="282" t="s">
        <v>411</v>
      </c>
      <c r="GXD302" s="282" t="s">
        <v>411</v>
      </c>
      <c r="GXE302" s="282" t="s">
        <v>411</v>
      </c>
      <c r="GXF302" s="282" t="s">
        <v>411</v>
      </c>
      <c r="GXG302" s="282" t="s">
        <v>411</v>
      </c>
      <c r="GXH302" s="282" t="s">
        <v>411</v>
      </c>
      <c r="GXI302" s="282" t="s">
        <v>411</v>
      </c>
      <c r="GXJ302" s="282" t="s">
        <v>411</v>
      </c>
      <c r="GXK302" s="282" t="s">
        <v>411</v>
      </c>
      <c r="GXL302" s="282" t="s">
        <v>411</v>
      </c>
      <c r="GXM302" s="282" t="s">
        <v>411</v>
      </c>
      <c r="GXN302" s="282" t="s">
        <v>411</v>
      </c>
      <c r="GXO302" s="282" t="s">
        <v>411</v>
      </c>
      <c r="GXP302" s="282" t="s">
        <v>411</v>
      </c>
      <c r="GXQ302" s="282" t="s">
        <v>411</v>
      </c>
      <c r="GXR302" s="282" t="s">
        <v>411</v>
      </c>
      <c r="GXS302" s="282" t="s">
        <v>411</v>
      </c>
      <c r="GXT302" s="282" t="s">
        <v>411</v>
      </c>
      <c r="GXU302" s="282" t="s">
        <v>411</v>
      </c>
      <c r="GXV302" s="282" t="s">
        <v>411</v>
      </c>
      <c r="GXW302" s="282" t="s">
        <v>411</v>
      </c>
      <c r="GXX302" s="282" t="s">
        <v>411</v>
      </c>
      <c r="GXY302" s="282" t="s">
        <v>411</v>
      </c>
      <c r="GXZ302" s="282" t="s">
        <v>411</v>
      </c>
      <c r="GYA302" s="282" t="s">
        <v>411</v>
      </c>
      <c r="GYB302" s="282" t="s">
        <v>411</v>
      </c>
      <c r="GYC302" s="282" t="s">
        <v>411</v>
      </c>
      <c r="GYD302" s="282" t="s">
        <v>411</v>
      </c>
      <c r="GYE302" s="282" t="s">
        <v>411</v>
      </c>
      <c r="GYF302" s="282" t="s">
        <v>411</v>
      </c>
      <c r="GYG302" s="282" t="s">
        <v>411</v>
      </c>
      <c r="GYH302" s="282" t="s">
        <v>411</v>
      </c>
      <c r="GYI302" s="282" t="s">
        <v>411</v>
      </c>
      <c r="GYJ302" s="282" t="s">
        <v>411</v>
      </c>
      <c r="GYK302" s="282" t="s">
        <v>411</v>
      </c>
      <c r="GYL302" s="282" t="s">
        <v>411</v>
      </c>
      <c r="GYM302" s="282" t="s">
        <v>411</v>
      </c>
      <c r="GYN302" s="282" t="s">
        <v>411</v>
      </c>
      <c r="GYO302" s="282" t="s">
        <v>411</v>
      </c>
      <c r="GYP302" s="282" t="s">
        <v>411</v>
      </c>
      <c r="GYQ302" s="282" t="s">
        <v>411</v>
      </c>
      <c r="GYR302" s="282" t="s">
        <v>411</v>
      </c>
      <c r="GYS302" s="282" t="s">
        <v>411</v>
      </c>
      <c r="GYT302" s="282" t="s">
        <v>411</v>
      </c>
      <c r="GYU302" s="282" t="s">
        <v>411</v>
      </c>
      <c r="GYV302" s="282" t="s">
        <v>411</v>
      </c>
      <c r="GYW302" s="282" t="s">
        <v>411</v>
      </c>
      <c r="GYX302" s="282" t="s">
        <v>411</v>
      </c>
      <c r="GYY302" s="282" t="s">
        <v>411</v>
      </c>
      <c r="GYZ302" s="282" t="s">
        <v>411</v>
      </c>
      <c r="GZA302" s="282" t="s">
        <v>411</v>
      </c>
      <c r="GZB302" s="282" t="s">
        <v>411</v>
      </c>
      <c r="GZC302" s="282" t="s">
        <v>411</v>
      </c>
      <c r="GZD302" s="282" t="s">
        <v>411</v>
      </c>
      <c r="GZE302" s="282" t="s">
        <v>411</v>
      </c>
      <c r="GZF302" s="282" t="s">
        <v>411</v>
      </c>
      <c r="GZG302" s="282" t="s">
        <v>411</v>
      </c>
      <c r="GZH302" s="282" t="s">
        <v>411</v>
      </c>
      <c r="GZI302" s="282" t="s">
        <v>411</v>
      </c>
      <c r="GZJ302" s="282" t="s">
        <v>411</v>
      </c>
      <c r="GZK302" s="282" t="s">
        <v>411</v>
      </c>
      <c r="GZL302" s="282" t="s">
        <v>411</v>
      </c>
      <c r="GZM302" s="282" t="s">
        <v>411</v>
      </c>
      <c r="GZN302" s="282" t="s">
        <v>411</v>
      </c>
      <c r="GZO302" s="282" t="s">
        <v>411</v>
      </c>
      <c r="GZP302" s="282" t="s">
        <v>411</v>
      </c>
      <c r="GZQ302" s="282" t="s">
        <v>411</v>
      </c>
      <c r="GZR302" s="282" t="s">
        <v>411</v>
      </c>
      <c r="GZS302" s="282" t="s">
        <v>411</v>
      </c>
      <c r="GZT302" s="282" t="s">
        <v>411</v>
      </c>
      <c r="GZU302" s="282" t="s">
        <v>411</v>
      </c>
      <c r="GZV302" s="282" t="s">
        <v>411</v>
      </c>
      <c r="GZW302" s="282" t="s">
        <v>411</v>
      </c>
      <c r="GZX302" s="282" t="s">
        <v>411</v>
      </c>
      <c r="GZY302" s="282" t="s">
        <v>411</v>
      </c>
      <c r="GZZ302" s="282" t="s">
        <v>411</v>
      </c>
      <c r="HAA302" s="282" t="s">
        <v>411</v>
      </c>
      <c r="HAB302" s="282" t="s">
        <v>411</v>
      </c>
      <c r="HAC302" s="282" t="s">
        <v>411</v>
      </c>
      <c r="HAD302" s="282" t="s">
        <v>411</v>
      </c>
      <c r="HAE302" s="282" t="s">
        <v>411</v>
      </c>
      <c r="HAF302" s="282" t="s">
        <v>411</v>
      </c>
      <c r="HAG302" s="282" t="s">
        <v>411</v>
      </c>
      <c r="HAH302" s="282" t="s">
        <v>411</v>
      </c>
      <c r="HAI302" s="282" t="s">
        <v>411</v>
      </c>
      <c r="HAJ302" s="282" t="s">
        <v>411</v>
      </c>
      <c r="HAK302" s="282" t="s">
        <v>411</v>
      </c>
      <c r="HAL302" s="282" t="s">
        <v>411</v>
      </c>
      <c r="HAM302" s="282" t="s">
        <v>411</v>
      </c>
      <c r="HAN302" s="282" t="s">
        <v>411</v>
      </c>
      <c r="HAO302" s="282" t="s">
        <v>411</v>
      </c>
      <c r="HAP302" s="282" t="s">
        <v>411</v>
      </c>
      <c r="HAQ302" s="282" t="s">
        <v>411</v>
      </c>
      <c r="HAR302" s="282" t="s">
        <v>411</v>
      </c>
      <c r="HAS302" s="282" t="s">
        <v>411</v>
      </c>
      <c r="HAT302" s="282" t="s">
        <v>411</v>
      </c>
      <c r="HAU302" s="282" t="s">
        <v>411</v>
      </c>
      <c r="HAV302" s="282" t="s">
        <v>411</v>
      </c>
      <c r="HAW302" s="282" t="s">
        <v>411</v>
      </c>
      <c r="HAX302" s="282" t="s">
        <v>411</v>
      </c>
      <c r="HAY302" s="282" t="s">
        <v>411</v>
      </c>
      <c r="HAZ302" s="282" t="s">
        <v>411</v>
      </c>
      <c r="HBA302" s="282" t="s">
        <v>411</v>
      </c>
      <c r="HBB302" s="282" t="s">
        <v>411</v>
      </c>
      <c r="HBC302" s="282" t="s">
        <v>411</v>
      </c>
      <c r="HBD302" s="282" t="s">
        <v>411</v>
      </c>
      <c r="HBE302" s="282" t="s">
        <v>411</v>
      </c>
      <c r="HBF302" s="282" t="s">
        <v>411</v>
      </c>
      <c r="HBG302" s="282" t="s">
        <v>411</v>
      </c>
      <c r="HBH302" s="282" t="s">
        <v>411</v>
      </c>
      <c r="HBI302" s="282" t="s">
        <v>411</v>
      </c>
      <c r="HBJ302" s="282" t="s">
        <v>411</v>
      </c>
      <c r="HBK302" s="282" t="s">
        <v>411</v>
      </c>
      <c r="HBL302" s="282" t="s">
        <v>411</v>
      </c>
      <c r="HBM302" s="282" t="s">
        <v>411</v>
      </c>
      <c r="HBN302" s="282" t="s">
        <v>411</v>
      </c>
      <c r="HBO302" s="282" t="s">
        <v>411</v>
      </c>
      <c r="HBP302" s="282" t="s">
        <v>411</v>
      </c>
      <c r="HBQ302" s="282" t="s">
        <v>411</v>
      </c>
      <c r="HBR302" s="282" t="s">
        <v>411</v>
      </c>
      <c r="HBS302" s="282" t="s">
        <v>411</v>
      </c>
      <c r="HBT302" s="282" t="s">
        <v>411</v>
      </c>
      <c r="HBU302" s="282" t="s">
        <v>411</v>
      </c>
      <c r="HBV302" s="282" t="s">
        <v>411</v>
      </c>
      <c r="HBW302" s="282" t="s">
        <v>411</v>
      </c>
      <c r="HBX302" s="282" t="s">
        <v>411</v>
      </c>
      <c r="HBY302" s="282" t="s">
        <v>411</v>
      </c>
      <c r="HBZ302" s="282" t="s">
        <v>411</v>
      </c>
      <c r="HCA302" s="282" t="s">
        <v>411</v>
      </c>
      <c r="HCB302" s="282" t="s">
        <v>411</v>
      </c>
      <c r="HCC302" s="282" t="s">
        <v>411</v>
      </c>
      <c r="HCD302" s="282" t="s">
        <v>411</v>
      </c>
      <c r="HCE302" s="282" t="s">
        <v>411</v>
      </c>
      <c r="HCF302" s="282" t="s">
        <v>411</v>
      </c>
      <c r="HCG302" s="282" t="s">
        <v>411</v>
      </c>
      <c r="HCH302" s="282" t="s">
        <v>411</v>
      </c>
      <c r="HCI302" s="282" t="s">
        <v>411</v>
      </c>
      <c r="HCJ302" s="282" t="s">
        <v>411</v>
      </c>
      <c r="HCK302" s="282" t="s">
        <v>411</v>
      </c>
      <c r="HCL302" s="282" t="s">
        <v>411</v>
      </c>
      <c r="HCM302" s="282" t="s">
        <v>411</v>
      </c>
      <c r="HCN302" s="282" t="s">
        <v>411</v>
      </c>
      <c r="HCO302" s="282" t="s">
        <v>411</v>
      </c>
      <c r="HCP302" s="282" t="s">
        <v>411</v>
      </c>
      <c r="HCQ302" s="282" t="s">
        <v>411</v>
      </c>
      <c r="HCR302" s="282" t="s">
        <v>411</v>
      </c>
      <c r="HCS302" s="282" t="s">
        <v>411</v>
      </c>
      <c r="HCT302" s="282" t="s">
        <v>411</v>
      </c>
      <c r="HCU302" s="282" t="s">
        <v>411</v>
      </c>
      <c r="HCV302" s="282" t="s">
        <v>411</v>
      </c>
      <c r="HCW302" s="282" t="s">
        <v>411</v>
      </c>
      <c r="HCX302" s="282" t="s">
        <v>411</v>
      </c>
      <c r="HCY302" s="282" t="s">
        <v>411</v>
      </c>
      <c r="HCZ302" s="282" t="s">
        <v>411</v>
      </c>
      <c r="HDA302" s="282" t="s">
        <v>411</v>
      </c>
      <c r="HDB302" s="282" t="s">
        <v>411</v>
      </c>
      <c r="HDC302" s="282" t="s">
        <v>411</v>
      </c>
      <c r="HDD302" s="282" t="s">
        <v>411</v>
      </c>
      <c r="HDE302" s="282" t="s">
        <v>411</v>
      </c>
      <c r="HDF302" s="282" t="s">
        <v>411</v>
      </c>
      <c r="HDG302" s="282" t="s">
        <v>411</v>
      </c>
      <c r="HDH302" s="282" t="s">
        <v>411</v>
      </c>
      <c r="HDI302" s="282" t="s">
        <v>411</v>
      </c>
      <c r="HDJ302" s="282" t="s">
        <v>411</v>
      </c>
      <c r="HDK302" s="282" t="s">
        <v>411</v>
      </c>
      <c r="HDL302" s="282" t="s">
        <v>411</v>
      </c>
      <c r="HDM302" s="282" t="s">
        <v>411</v>
      </c>
      <c r="HDN302" s="282" t="s">
        <v>411</v>
      </c>
      <c r="HDO302" s="282" t="s">
        <v>411</v>
      </c>
      <c r="HDP302" s="282" t="s">
        <v>411</v>
      </c>
      <c r="HDQ302" s="282" t="s">
        <v>411</v>
      </c>
      <c r="HDR302" s="282" t="s">
        <v>411</v>
      </c>
      <c r="HDS302" s="282" t="s">
        <v>411</v>
      </c>
      <c r="HDT302" s="282" t="s">
        <v>411</v>
      </c>
      <c r="HDU302" s="282" t="s">
        <v>411</v>
      </c>
      <c r="HDV302" s="282" t="s">
        <v>411</v>
      </c>
      <c r="HDW302" s="282" t="s">
        <v>411</v>
      </c>
      <c r="HDX302" s="282" t="s">
        <v>411</v>
      </c>
      <c r="HDY302" s="282" t="s">
        <v>411</v>
      </c>
      <c r="HDZ302" s="282" t="s">
        <v>411</v>
      </c>
      <c r="HEA302" s="282" t="s">
        <v>411</v>
      </c>
      <c r="HEB302" s="282" t="s">
        <v>411</v>
      </c>
      <c r="HEC302" s="282" t="s">
        <v>411</v>
      </c>
      <c r="HED302" s="282" t="s">
        <v>411</v>
      </c>
      <c r="HEE302" s="282" t="s">
        <v>411</v>
      </c>
      <c r="HEF302" s="282" t="s">
        <v>411</v>
      </c>
      <c r="HEG302" s="282" t="s">
        <v>411</v>
      </c>
      <c r="HEH302" s="282" t="s">
        <v>411</v>
      </c>
      <c r="HEI302" s="282" t="s">
        <v>411</v>
      </c>
      <c r="HEJ302" s="282" t="s">
        <v>411</v>
      </c>
      <c r="HEK302" s="282" t="s">
        <v>411</v>
      </c>
      <c r="HEL302" s="282" t="s">
        <v>411</v>
      </c>
      <c r="HEM302" s="282" t="s">
        <v>411</v>
      </c>
      <c r="HEN302" s="282" t="s">
        <v>411</v>
      </c>
      <c r="HEO302" s="282" t="s">
        <v>411</v>
      </c>
      <c r="HEP302" s="282" t="s">
        <v>411</v>
      </c>
      <c r="HEQ302" s="282" t="s">
        <v>411</v>
      </c>
      <c r="HER302" s="282" t="s">
        <v>411</v>
      </c>
      <c r="HES302" s="282" t="s">
        <v>411</v>
      </c>
      <c r="HET302" s="282" t="s">
        <v>411</v>
      </c>
      <c r="HEU302" s="282" t="s">
        <v>411</v>
      </c>
      <c r="HEV302" s="282" t="s">
        <v>411</v>
      </c>
      <c r="HEW302" s="282" t="s">
        <v>411</v>
      </c>
      <c r="HEX302" s="282" t="s">
        <v>411</v>
      </c>
      <c r="HEY302" s="282" t="s">
        <v>411</v>
      </c>
      <c r="HEZ302" s="282" t="s">
        <v>411</v>
      </c>
      <c r="HFA302" s="282" t="s">
        <v>411</v>
      </c>
      <c r="HFB302" s="282" t="s">
        <v>411</v>
      </c>
      <c r="HFC302" s="282" t="s">
        <v>411</v>
      </c>
      <c r="HFD302" s="282" t="s">
        <v>411</v>
      </c>
      <c r="HFE302" s="282" t="s">
        <v>411</v>
      </c>
      <c r="HFF302" s="282" t="s">
        <v>411</v>
      </c>
      <c r="HFG302" s="282" t="s">
        <v>411</v>
      </c>
      <c r="HFH302" s="282" t="s">
        <v>411</v>
      </c>
      <c r="HFI302" s="282" t="s">
        <v>411</v>
      </c>
      <c r="HFJ302" s="282" t="s">
        <v>411</v>
      </c>
      <c r="HFK302" s="282" t="s">
        <v>411</v>
      </c>
      <c r="HFL302" s="282" t="s">
        <v>411</v>
      </c>
      <c r="HFM302" s="282" t="s">
        <v>411</v>
      </c>
      <c r="HFN302" s="282" t="s">
        <v>411</v>
      </c>
      <c r="HFO302" s="282" t="s">
        <v>411</v>
      </c>
      <c r="HFP302" s="282" t="s">
        <v>411</v>
      </c>
      <c r="HFQ302" s="282" t="s">
        <v>411</v>
      </c>
      <c r="HFR302" s="282" t="s">
        <v>411</v>
      </c>
      <c r="HFS302" s="282" t="s">
        <v>411</v>
      </c>
      <c r="HFT302" s="282" t="s">
        <v>411</v>
      </c>
      <c r="HFU302" s="282" t="s">
        <v>411</v>
      </c>
      <c r="HFV302" s="282" t="s">
        <v>411</v>
      </c>
      <c r="HFW302" s="282" t="s">
        <v>411</v>
      </c>
      <c r="HFX302" s="282" t="s">
        <v>411</v>
      </c>
      <c r="HFY302" s="282" t="s">
        <v>411</v>
      </c>
      <c r="HFZ302" s="282" t="s">
        <v>411</v>
      </c>
      <c r="HGA302" s="282" t="s">
        <v>411</v>
      </c>
      <c r="HGB302" s="282" t="s">
        <v>411</v>
      </c>
      <c r="HGC302" s="282" t="s">
        <v>411</v>
      </c>
      <c r="HGD302" s="282" t="s">
        <v>411</v>
      </c>
      <c r="HGE302" s="282" t="s">
        <v>411</v>
      </c>
      <c r="HGF302" s="282" t="s">
        <v>411</v>
      </c>
      <c r="HGG302" s="282" t="s">
        <v>411</v>
      </c>
      <c r="HGH302" s="282" t="s">
        <v>411</v>
      </c>
      <c r="HGI302" s="282" t="s">
        <v>411</v>
      </c>
      <c r="HGJ302" s="282" t="s">
        <v>411</v>
      </c>
      <c r="HGK302" s="282" t="s">
        <v>411</v>
      </c>
      <c r="HGL302" s="282" t="s">
        <v>411</v>
      </c>
      <c r="HGM302" s="282" t="s">
        <v>411</v>
      </c>
      <c r="HGN302" s="282" t="s">
        <v>411</v>
      </c>
      <c r="HGO302" s="282" t="s">
        <v>411</v>
      </c>
      <c r="HGP302" s="282" t="s">
        <v>411</v>
      </c>
      <c r="HGQ302" s="282" t="s">
        <v>411</v>
      </c>
      <c r="HGR302" s="282" t="s">
        <v>411</v>
      </c>
      <c r="HGS302" s="282" t="s">
        <v>411</v>
      </c>
      <c r="HGT302" s="282" t="s">
        <v>411</v>
      </c>
      <c r="HGU302" s="282" t="s">
        <v>411</v>
      </c>
      <c r="HGV302" s="282" t="s">
        <v>411</v>
      </c>
      <c r="HGW302" s="282" t="s">
        <v>411</v>
      </c>
      <c r="HGX302" s="282" t="s">
        <v>411</v>
      </c>
      <c r="HGY302" s="282" t="s">
        <v>411</v>
      </c>
      <c r="HGZ302" s="282" t="s">
        <v>411</v>
      </c>
      <c r="HHA302" s="282" t="s">
        <v>411</v>
      </c>
      <c r="HHB302" s="282" t="s">
        <v>411</v>
      </c>
      <c r="HHC302" s="282" t="s">
        <v>411</v>
      </c>
      <c r="HHD302" s="282" t="s">
        <v>411</v>
      </c>
      <c r="HHE302" s="282" t="s">
        <v>411</v>
      </c>
      <c r="HHF302" s="282" t="s">
        <v>411</v>
      </c>
      <c r="HHG302" s="282" t="s">
        <v>411</v>
      </c>
      <c r="HHH302" s="282" t="s">
        <v>411</v>
      </c>
      <c r="HHI302" s="282" t="s">
        <v>411</v>
      </c>
      <c r="HHJ302" s="282" t="s">
        <v>411</v>
      </c>
      <c r="HHK302" s="282" t="s">
        <v>411</v>
      </c>
      <c r="HHL302" s="282" t="s">
        <v>411</v>
      </c>
      <c r="HHM302" s="282" t="s">
        <v>411</v>
      </c>
      <c r="HHN302" s="282" t="s">
        <v>411</v>
      </c>
      <c r="HHO302" s="282" t="s">
        <v>411</v>
      </c>
      <c r="HHP302" s="282" t="s">
        <v>411</v>
      </c>
      <c r="HHQ302" s="282" t="s">
        <v>411</v>
      </c>
      <c r="HHR302" s="282" t="s">
        <v>411</v>
      </c>
      <c r="HHS302" s="282" t="s">
        <v>411</v>
      </c>
      <c r="HHT302" s="282" t="s">
        <v>411</v>
      </c>
      <c r="HHU302" s="282" t="s">
        <v>411</v>
      </c>
      <c r="HHV302" s="282" t="s">
        <v>411</v>
      </c>
      <c r="HHW302" s="282" t="s">
        <v>411</v>
      </c>
      <c r="HHX302" s="282" t="s">
        <v>411</v>
      </c>
      <c r="HHY302" s="282" t="s">
        <v>411</v>
      </c>
      <c r="HHZ302" s="282" t="s">
        <v>411</v>
      </c>
      <c r="HIA302" s="282" t="s">
        <v>411</v>
      </c>
      <c r="HIB302" s="282" t="s">
        <v>411</v>
      </c>
      <c r="HIC302" s="282" t="s">
        <v>411</v>
      </c>
      <c r="HID302" s="282" t="s">
        <v>411</v>
      </c>
      <c r="HIE302" s="282" t="s">
        <v>411</v>
      </c>
      <c r="HIF302" s="282" t="s">
        <v>411</v>
      </c>
      <c r="HIG302" s="282" t="s">
        <v>411</v>
      </c>
      <c r="HIH302" s="282" t="s">
        <v>411</v>
      </c>
      <c r="HII302" s="282" t="s">
        <v>411</v>
      </c>
      <c r="HIJ302" s="282" t="s">
        <v>411</v>
      </c>
      <c r="HIK302" s="282" t="s">
        <v>411</v>
      </c>
      <c r="HIL302" s="282" t="s">
        <v>411</v>
      </c>
      <c r="HIM302" s="282" t="s">
        <v>411</v>
      </c>
      <c r="HIN302" s="282" t="s">
        <v>411</v>
      </c>
      <c r="HIO302" s="282" t="s">
        <v>411</v>
      </c>
      <c r="HIP302" s="282" t="s">
        <v>411</v>
      </c>
      <c r="HIQ302" s="282" t="s">
        <v>411</v>
      </c>
      <c r="HIR302" s="282" t="s">
        <v>411</v>
      </c>
      <c r="HIS302" s="282" t="s">
        <v>411</v>
      </c>
      <c r="HIT302" s="282" t="s">
        <v>411</v>
      </c>
      <c r="HIU302" s="282" t="s">
        <v>411</v>
      </c>
      <c r="HIV302" s="282" t="s">
        <v>411</v>
      </c>
      <c r="HIW302" s="282" t="s">
        <v>411</v>
      </c>
      <c r="HIX302" s="282" t="s">
        <v>411</v>
      </c>
      <c r="HIY302" s="282" t="s">
        <v>411</v>
      </c>
      <c r="HIZ302" s="282" t="s">
        <v>411</v>
      </c>
      <c r="HJA302" s="282" t="s">
        <v>411</v>
      </c>
      <c r="HJB302" s="282" t="s">
        <v>411</v>
      </c>
      <c r="HJC302" s="282" t="s">
        <v>411</v>
      </c>
      <c r="HJD302" s="282" t="s">
        <v>411</v>
      </c>
      <c r="HJE302" s="282" t="s">
        <v>411</v>
      </c>
      <c r="HJF302" s="282" t="s">
        <v>411</v>
      </c>
      <c r="HJG302" s="282" t="s">
        <v>411</v>
      </c>
      <c r="HJH302" s="282" t="s">
        <v>411</v>
      </c>
      <c r="HJI302" s="282" t="s">
        <v>411</v>
      </c>
      <c r="HJJ302" s="282" t="s">
        <v>411</v>
      </c>
      <c r="HJK302" s="282" t="s">
        <v>411</v>
      </c>
      <c r="HJL302" s="282" t="s">
        <v>411</v>
      </c>
      <c r="HJM302" s="282" t="s">
        <v>411</v>
      </c>
      <c r="HJN302" s="282" t="s">
        <v>411</v>
      </c>
      <c r="HJO302" s="282" t="s">
        <v>411</v>
      </c>
      <c r="HJP302" s="282" t="s">
        <v>411</v>
      </c>
      <c r="HJQ302" s="282" t="s">
        <v>411</v>
      </c>
      <c r="HJR302" s="282" t="s">
        <v>411</v>
      </c>
      <c r="HJS302" s="282" t="s">
        <v>411</v>
      </c>
      <c r="HJT302" s="282" t="s">
        <v>411</v>
      </c>
      <c r="HJU302" s="282" t="s">
        <v>411</v>
      </c>
      <c r="HJV302" s="282" t="s">
        <v>411</v>
      </c>
      <c r="HJW302" s="282" t="s">
        <v>411</v>
      </c>
      <c r="HJX302" s="282" t="s">
        <v>411</v>
      </c>
      <c r="HJY302" s="282" t="s">
        <v>411</v>
      </c>
      <c r="HJZ302" s="282" t="s">
        <v>411</v>
      </c>
      <c r="HKA302" s="282" t="s">
        <v>411</v>
      </c>
      <c r="HKB302" s="282" t="s">
        <v>411</v>
      </c>
      <c r="HKC302" s="282" t="s">
        <v>411</v>
      </c>
      <c r="HKD302" s="282" t="s">
        <v>411</v>
      </c>
      <c r="HKE302" s="282" t="s">
        <v>411</v>
      </c>
      <c r="HKF302" s="282" t="s">
        <v>411</v>
      </c>
      <c r="HKG302" s="282" t="s">
        <v>411</v>
      </c>
      <c r="HKH302" s="282" t="s">
        <v>411</v>
      </c>
      <c r="HKI302" s="282" t="s">
        <v>411</v>
      </c>
      <c r="HKJ302" s="282" t="s">
        <v>411</v>
      </c>
      <c r="HKK302" s="282" t="s">
        <v>411</v>
      </c>
      <c r="HKL302" s="282" t="s">
        <v>411</v>
      </c>
      <c r="HKM302" s="282" t="s">
        <v>411</v>
      </c>
      <c r="HKN302" s="282" t="s">
        <v>411</v>
      </c>
      <c r="HKO302" s="282" t="s">
        <v>411</v>
      </c>
      <c r="HKP302" s="282" t="s">
        <v>411</v>
      </c>
      <c r="HKQ302" s="282" t="s">
        <v>411</v>
      </c>
      <c r="HKR302" s="282" t="s">
        <v>411</v>
      </c>
      <c r="HKS302" s="282" t="s">
        <v>411</v>
      </c>
      <c r="HKT302" s="282" t="s">
        <v>411</v>
      </c>
      <c r="HKU302" s="282" t="s">
        <v>411</v>
      </c>
      <c r="HKV302" s="282" t="s">
        <v>411</v>
      </c>
      <c r="HKW302" s="282" t="s">
        <v>411</v>
      </c>
      <c r="HKX302" s="282" t="s">
        <v>411</v>
      </c>
      <c r="HKY302" s="282" t="s">
        <v>411</v>
      </c>
      <c r="HKZ302" s="282" t="s">
        <v>411</v>
      </c>
      <c r="HLA302" s="282" t="s">
        <v>411</v>
      </c>
      <c r="HLB302" s="282" t="s">
        <v>411</v>
      </c>
      <c r="HLC302" s="282" t="s">
        <v>411</v>
      </c>
      <c r="HLD302" s="282" t="s">
        <v>411</v>
      </c>
      <c r="HLE302" s="282" t="s">
        <v>411</v>
      </c>
      <c r="HLF302" s="282" t="s">
        <v>411</v>
      </c>
      <c r="HLG302" s="282" t="s">
        <v>411</v>
      </c>
      <c r="HLH302" s="282" t="s">
        <v>411</v>
      </c>
      <c r="HLI302" s="282" t="s">
        <v>411</v>
      </c>
      <c r="HLJ302" s="282" t="s">
        <v>411</v>
      </c>
      <c r="HLK302" s="282" t="s">
        <v>411</v>
      </c>
      <c r="HLL302" s="282" t="s">
        <v>411</v>
      </c>
      <c r="HLM302" s="282" t="s">
        <v>411</v>
      </c>
      <c r="HLN302" s="282" t="s">
        <v>411</v>
      </c>
      <c r="HLO302" s="282" t="s">
        <v>411</v>
      </c>
      <c r="HLP302" s="282" t="s">
        <v>411</v>
      </c>
      <c r="HLQ302" s="282" t="s">
        <v>411</v>
      </c>
      <c r="HLR302" s="282" t="s">
        <v>411</v>
      </c>
      <c r="HLS302" s="282" t="s">
        <v>411</v>
      </c>
      <c r="HLT302" s="282" t="s">
        <v>411</v>
      </c>
      <c r="HLU302" s="282" t="s">
        <v>411</v>
      </c>
      <c r="HLV302" s="282" t="s">
        <v>411</v>
      </c>
      <c r="HLW302" s="282" t="s">
        <v>411</v>
      </c>
      <c r="HLX302" s="282" t="s">
        <v>411</v>
      </c>
      <c r="HLY302" s="282" t="s">
        <v>411</v>
      </c>
      <c r="HLZ302" s="282" t="s">
        <v>411</v>
      </c>
      <c r="HMA302" s="282" t="s">
        <v>411</v>
      </c>
      <c r="HMB302" s="282" t="s">
        <v>411</v>
      </c>
      <c r="HMC302" s="282" t="s">
        <v>411</v>
      </c>
      <c r="HMD302" s="282" t="s">
        <v>411</v>
      </c>
      <c r="HME302" s="282" t="s">
        <v>411</v>
      </c>
      <c r="HMF302" s="282" t="s">
        <v>411</v>
      </c>
      <c r="HMG302" s="282" t="s">
        <v>411</v>
      </c>
      <c r="HMH302" s="282" t="s">
        <v>411</v>
      </c>
      <c r="HMI302" s="282" t="s">
        <v>411</v>
      </c>
      <c r="HMJ302" s="282" t="s">
        <v>411</v>
      </c>
      <c r="HMK302" s="282" t="s">
        <v>411</v>
      </c>
      <c r="HML302" s="282" t="s">
        <v>411</v>
      </c>
      <c r="HMM302" s="282" t="s">
        <v>411</v>
      </c>
      <c r="HMN302" s="282" t="s">
        <v>411</v>
      </c>
      <c r="HMO302" s="282" t="s">
        <v>411</v>
      </c>
      <c r="HMP302" s="282" t="s">
        <v>411</v>
      </c>
      <c r="HMQ302" s="282" t="s">
        <v>411</v>
      </c>
      <c r="HMR302" s="282" t="s">
        <v>411</v>
      </c>
      <c r="HMS302" s="282" t="s">
        <v>411</v>
      </c>
      <c r="HMT302" s="282" t="s">
        <v>411</v>
      </c>
      <c r="HMU302" s="282" t="s">
        <v>411</v>
      </c>
      <c r="HMV302" s="282" t="s">
        <v>411</v>
      </c>
      <c r="HMW302" s="282" t="s">
        <v>411</v>
      </c>
      <c r="HMX302" s="282" t="s">
        <v>411</v>
      </c>
      <c r="HMY302" s="282" t="s">
        <v>411</v>
      </c>
      <c r="HMZ302" s="282" t="s">
        <v>411</v>
      </c>
      <c r="HNA302" s="282" t="s">
        <v>411</v>
      </c>
      <c r="HNB302" s="282" t="s">
        <v>411</v>
      </c>
      <c r="HNC302" s="282" t="s">
        <v>411</v>
      </c>
      <c r="HND302" s="282" t="s">
        <v>411</v>
      </c>
      <c r="HNE302" s="282" t="s">
        <v>411</v>
      </c>
      <c r="HNF302" s="282" t="s">
        <v>411</v>
      </c>
      <c r="HNG302" s="282" t="s">
        <v>411</v>
      </c>
      <c r="HNH302" s="282" t="s">
        <v>411</v>
      </c>
      <c r="HNI302" s="282" t="s">
        <v>411</v>
      </c>
      <c r="HNJ302" s="282" t="s">
        <v>411</v>
      </c>
      <c r="HNK302" s="282" t="s">
        <v>411</v>
      </c>
      <c r="HNL302" s="282" t="s">
        <v>411</v>
      </c>
      <c r="HNM302" s="282" t="s">
        <v>411</v>
      </c>
      <c r="HNN302" s="282" t="s">
        <v>411</v>
      </c>
      <c r="HNO302" s="282" t="s">
        <v>411</v>
      </c>
      <c r="HNP302" s="282" t="s">
        <v>411</v>
      </c>
      <c r="HNQ302" s="282" t="s">
        <v>411</v>
      </c>
      <c r="HNR302" s="282" t="s">
        <v>411</v>
      </c>
      <c r="HNS302" s="282" t="s">
        <v>411</v>
      </c>
      <c r="HNT302" s="282" t="s">
        <v>411</v>
      </c>
      <c r="HNU302" s="282" t="s">
        <v>411</v>
      </c>
      <c r="HNV302" s="282" t="s">
        <v>411</v>
      </c>
      <c r="HNW302" s="282" t="s">
        <v>411</v>
      </c>
      <c r="HNX302" s="282" t="s">
        <v>411</v>
      </c>
      <c r="HNY302" s="282" t="s">
        <v>411</v>
      </c>
      <c r="HNZ302" s="282" t="s">
        <v>411</v>
      </c>
      <c r="HOA302" s="282" t="s">
        <v>411</v>
      </c>
      <c r="HOB302" s="282" t="s">
        <v>411</v>
      </c>
      <c r="HOC302" s="282" t="s">
        <v>411</v>
      </c>
      <c r="HOD302" s="282" t="s">
        <v>411</v>
      </c>
      <c r="HOE302" s="282" t="s">
        <v>411</v>
      </c>
      <c r="HOF302" s="282" t="s">
        <v>411</v>
      </c>
      <c r="HOG302" s="282" t="s">
        <v>411</v>
      </c>
      <c r="HOH302" s="282" t="s">
        <v>411</v>
      </c>
      <c r="HOI302" s="282" t="s">
        <v>411</v>
      </c>
      <c r="HOJ302" s="282" t="s">
        <v>411</v>
      </c>
      <c r="HOK302" s="282" t="s">
        <v>411</v>
      </c>
      <c r="HOL302" s="282" t="s">
        <v>411</v>
      </c>
      <c r="HOM302" s="282" t="s">
        <v>411</v>
      </c>
      <c r="HON302" s="282" t="s">
        <v>411</v>
      </c>
      <c r="HOO302" s="282" t="s">
        <v>411</v>
      </c>
      <c r="HOP302" s="282" t="s">
        <v>411</v>
      </c>
      <c r="HOQ302" s="282" t="s">
        <v>411</v>
      </c>
      <c r="HOR302" s="282" t="s">
        <v>411</v>
      </c>
      <c r="HOS302" s="282" t="s">
        <v>411</v>
      </c>
      <c r="HOT302" s="282" t="s">
        <v>411</v>
      </c>
      <c r="HOU302" s="282" t="s">
        <v>411</v>
      </c>
      <c r="HOV302" s="282" t="s">
        <v>411</v>
      </c>
      <c r="HOW302" s="282" t="s">
        <v>411</v>
      </c>
      <c r="HOX302" s="282" t="s">
        <v>411</v>
      </c>
      <c r="HOY302" s="282" t="s">
        <v>411</v>
      </c>
      <c r="HOZ302" s="282" t="s">
        <v>411</v>
      </c>
      <c r="HPA302" s="282" t="s">
        <v>411</v>
      </c>
      <c r="HPB302" s="282" t="s">
        <v>411</v>
      </c>
      <c r="HPC302" s="282" t="s">
        <v>411</v>
      </c>
      <c r="HPD302" s="282" t="s">
        <v>411</v>
      </c>
      <c r="HPE302" s="282" t="s">
        <v>411</v>
      </c>
      <c r="HPF302" s="282" t="s">
        <v>411</v>
      </c>
      <c r="HPG302" s="282" t="s">
        <v>411</v>
      </c>
      <c r="HPH302" s="282" t="s">
        <v>411</v>
      </c>
      <c r="HPI302" s="282" t="s">
        <v>411</v>
      </c>
      <c r="HPJ302" s="282" t="s">
        <v>411</v>
      </c>
      <c r="HPK302" s="282" t="s">
        <v>411</v>
      </c>
      <c r="HPL302" s="282" t="s">
        <v>411</v>
      </c>
      <c r="HPM302" s="282" t="s">
        <v>411</v>
      </c>
      <c r="HPN302" s="282" t="s">
        <v>411</v>
      </c>
      <c r="HPO302" s="282" t="s">
        <v>411</v>
      </c>
      <c r="HPP302" s="282" t="s">
        <v>411</v>
      </c>
      <c r="HPQ302" s="282" t="s">
        <v>411</v>
      </c>
      <c r="HPR302" s="282" t="s">
        <v>411</v>
      </c>
      <c r="HPS302" s="282" t="s">
        <v>411</v>
      </c>
      <c r="HPT302" s="282" t="s">
        <v>411</v>
      </c>
      <c r="HPU302" s="282" t="s">
        <v>411</v>
      </c>
      <c r="HPV302" s="282" t="s">
        <v>411</v>
      </c>
      <c r="HPW302" s="282" t="s">
        <v>411</v>
      </c>
      <c r="HPX302" s="282" t="s">
        <v>411</v>
      </c>
      <c r="HPY302" s="282" t="s">
        <v>411</v>
      </c>
      <c r="HPZ302" s="282" t="s">
        <v>411</v>
      </c>
      <c r="HQA302" s="282" t="s">
        <v>411</v>
      </c>
      <c r="HQB302" s="282" t="s">
        <v>411</v>
      </c>
      <c r="HQC302" s="282" t="s">
        <v>411</v>
      </c>
      <c r="HQD302" s="282" t="s">
        <v>411</v>
      </c>
      <c r="HQE302" s="282" t="s">
        <v>411</v>
      </c>
      <c r="HQF302" s="282" t="s">
        <v>411</v>
      </c>
      <c r="HQG302" s="282" t="s">
        <v>411</v>
      </c>
      <c r="HQH302" s="282" t="s">
        <v>411</v>
      </c>
      <c r="HQI302" s="282" t="s">
        <v>411</v>
      </c>
      <c r="HQJ302" s="282" t="s">
        <v>411</v>
      </c>
      <c r="HQK302" s="282" t="s">
        <v>411</v>
      </c>
      <c r="HQL302" s="282" t="s">
        <v>411</v>
      </c>
      <c r="HQM302" s="282" t="s">
        <v>411</v>
      </c>
      <c r="HQN302" s="282" t="s">
        <v>411</v>
      </c>
      <c r="HQO302" s="282" t="s">
        <v>411</v>
      </c>
      <c r="HQP302" s="282" t="s">
        <v>411</v>
      </c>
      <c r="HQQ302" s="282" t="s">
        <v>411</v>
      </c>
      <c r="HQR302" s="282" t="s">
        <v>411</v>
      </c>
      <c r="HQS302" s="282" t="s">
        <v>411</v>
      </c>
      <c r="HQT302" s="282" t="s">
        <v>411</v>
      </c>
      <c r="HQU302" s="282" t="s">
        <v>411</v>
      </c>
      <c r="HQV302" s="282" t="s">
        <v>411</v>
      </c>
      <c r="HQW302" s="282" t="s">
        <v>411</v>
      </c>
      <c r="HQX302" s="282" t="s">
        <v>411</v>
      </c>
      <c r="HQY302" s="282" t="s">
        <v>411</v>
      </c>
      <c r="HQZ302" s="282" t="s">
        <v>411</v>
      </c>
      <c r="HRA302" s="282" t="s">
        <v>411</v>
      </c>
      <c r="HRB302" s="282" t="s">
        <v>411</v>
      </c>
      <c r="HRC302" s="282" t="s">
        <v>411</v>
      </c>
      <c r="HRD302" s="282" t="s">
        <v>411</v>
      </c>
      <c r="HRE302" s="282" t="s">
        <v>411</v>
      </c>
      <c r="HRF302" s="282" t="s">
        <v>411</v>
      </c>
      <c r="HRG302" s="282" t="s">
        <v>411</v>
      </c>
      <c r="HRH302" s="282" t="s">
        <v>411</v>
      </c>
      <c r="HRI302" s="282" t="s">
        <v>411</v>
      </c>
      <c r="HRJ302" s="282" t="s">
        <v>411</v>
      </c>
      <c r="HRK302" s="282" t="s">
        <v>411</v>
      </c>
      <c r="HRL302" s="282" t="s">
        <v>411</v>
      </c>
      <c r="HRM302" s="282" t="s">
        <v>411</v>
      </c>
      <c r="HRN302" s="282" t="s">
        <v>411</v>
      </c>
      <c r="HRO302" s="282" t="s">
        <v>411</v>
      </c>
      <c r="HRP302" s="282" t="s">
        <v>411</v>
      </c>
      <c r="HRQ302" s="282" t="s">
        <v>411</v>
      </c>
      <c r="HRR302" s="282" t="s">
        <v>411</v>
      </c>
      <c r="HRS302" s="282" t="s">
        <v>411</v>
      </c>
      <c r="HRT302" s="282" t="s">
        <v>411</v>
      </c>
      <c r="HRU302" s="282" t="s">
        <v>411</v>
      </c>
      <c r="HRV302" s="282" t="s">
        <v>411</v>
      </c>
      <c r="HRW302" s="282" t="s">
        <v>411</v>
      </c>
      <c r="HRX302" s="282" t="s">
        <v>411</v>
      </c>
      <c r="HRY302" s="282" t="s">
        <v>411</v>
      </c>
      <c r="HRZ302" s="282" t="s">
        <v>411</v>
      </c>
      <c r="HSA302" s="282" t="s">
        <v>411</v>
      </c>
      <c r="HSB302" s="282" t="s">
        <v>411</v>
      </c>
      <c r="HSC302" s="282" t="s">
        <v>411</v>
      </c>
      <c r="HSD302" s="282" t="s">
        <v>411</v>
      </c>
      <c r="HSE302" s="282" t="s">
        <v>411</v>
      </c>
      <c r="HSF302" s="282" t="s">
        <v>411</v>
      </c>
      <c r="HSG302" s="282" t="s">
        <v>411</v>
      </c>
      <c r="HSH302" s="282" t="s">
        <v>411</v>
      </c>
      <c r="HSI302" s="282" t="s">
        <v>411</v>
      </c>
      <c r="HSJ302" s="282" t="s">
        <v>411</v>
      </c>
      <c r="HSK302" s="282" t="s">
        <v>411</v>
      </c>
      <c r="HSL302" s="282" t="s">
        <v>411</v>
      </c>
      <c r="HSM302" s="282" t="s">
        <v>411</v>
      </c>
      <c r="HSN302" s="282" t="s">
        <v>411</v>
      </c>
      <c r="HSO302" s="282" t="s">
        <v>411</v>
      </c>
      <c r="HSP302" s="282" t="s">
        <v>411</v>
      </c>
      <c r="HSQ302" s="282" t="s">
        <v>411</v>
      </c>
      <c r="HSR302" s="282" t="s">
        <v>411</v>
      </c>
      <c r="HSS302" s="282" t="s">
        <v>411</v>
      </c>
      <c r="HST302" s="282" t="s">
        <v>411</v>
      </c>
      <c r="HSU302" s="282" t="s">
        <v>411</v>
      </c>
      <c r="HSV302" s="282" t="s">
        <v>411</v>
      </c>
      <c r="HSW302" s="282" t="s">
        <v>411</v>
      </c>
      <c r="HSX302" s="282" t="s">
        <v>411</v>
      </c>
      <c r="HSY302" s="282" t="s">
        <v>411</v>
      </c>
      <c r="HSZ302" s="282" t="s">
        <v>411</v>
      </c>
      <c r="HTA302" s="282" t="s">
        <v>411</v>
      </c>
      <c r="HTB302" s="282" t="s">
        <v>411</v>
      </c>
      <c r="HTC302" s="282" t="s">
        <v>411</v>
      </c>
      <c r="HTD302" s="282" t="s">
        <v>411</v>
      </c>
      <c r="HTE302" s="282" t="s">
        <v>411</v>
      </c>
      <c r="HTF302" s="282" t="s">
        <v>411</v>
      </c>
      <c r="HTG302" s="282" t="s">
        <v>411</v>
      </c>
      <c r="HTH302" s="282" t="s">
        <v>411</v>
      </c>
      <c r="HTI302" s="282" t="s">
        <v>411</v>
      </c>
      <c r="HTJ302" s="282" t="s">
        <v>411</v>
      </c>
      <c r="HTK302" s="282" t="s">
        <v>411</v>
      </c>
      <c r="HTL302" s="282" t="s">
        <v>411</v>
      </c>
      <c r="HTM302" s="282" t="s">
        <v>411</v>
      </c>
      <c r="HTN302" s="282" t="s">
        <v>411</v>
      </c>
      <c r="HTO302" s="282" t="s">
        <v>411</v>
      </c>
      <c r="HTP302" s="282" t="s">
        <v>411</v>
      </c>
      <c r="HTQ302" s="282" t="s">
        <v>411</v>
      </c>
      <c r="HTR302" s="282" t="s">
        <v>411</v>
      </c>
      <c r="HTS302" s="282" t="s">
        <v>411</v>
      </c>
      <c r="HTT302" s="282" t="s">
        <v>411</v>
      </c>
      <c r="HTU302" s="282" t="s">
        <v>411</v>
      </c>
      <c r="HTV302" s="282" t="s">
        <v>411</v>
      </c>
      <c r="HTW302" s="282" t="s">
        <v>411</v>
      </c>
      <c r="HTX302" s="282" t="s">
        <v>411</v>
      </c>
      <c r="HTY302" s="282" t="s">
        <v>411</v>
      </c>
      <c r="HTZ302" s="282" t="s">
        <v>411</v>
      </c>
      <c r="HUA302" s="282" t="s">
        <v>411</v>
      </c>
      <c r="HUB302" s="282" t="s">
        <v>411</v>
      </c>
      <c r="HUC302" s="282" t="s">
        <v>411</v>
      </c>
      <c r="HUD302" s="282" t="s">
        <v>411</v>
      </c>
      <c r="HUE302" s="282" t="s">
        <v>411</v>
      </c>
      <c r="HUF302" s="282" t="s">
        <v>411</v>
      </c>
      <c r="HUG302" s="282" t="s">
        <v>411</v>
      </c>
      <c r="HUH302" s="282" t="s">
        <v>411</v>
      </c>
      <c r="HUI302" s="282" t="s">
        <v>411</v>
      </c>
      <c r="HUJ302" s="282" t="s">
        <v>411</v>
      </c>
      <c r="HUK302" s="282" t="s">
        <v>411</v>
      </c>
      <c r="HUL302" s="282" t="s">
        <v>411</v>
      </c>
      <c r="HUM302" s="282" t="s">
        <v>411</v>
      </c>
      <c r="HUN302" s="282" t="s">
        <v>411</v>
      </c>
      <c r="HUO302" s="282" t="s">
        <v>411</v>
      </c>
      <c r="HUP302" s="282" t="s">
        <v>411</v>
      </c>
      <c r="HUQ302" s="282" t="s">
        <v>411</v>
      </c>
      <c r="HUR302" s="282" t="s">
        <v>411</v>
      </c>
      <c r="HUS302" s="282" t="s">
        <v>411</v>
      </c>
      <c r="HUT302" s="282" t="s">
        <v>411</v>
      </c>
      <c r="HUU302" s="282" t="s">
        <v>411</v>
      </c>
      <c r="HUV302" s="282" t="s">
        <v>411</v>
      </c>
      <c r="HUW302" s="282" t="s">
        <v>411</v>
      </c>
      <c r="HUX302" s="282" t="s">
        <v>411</v>
      </c>
      <c r="HUY302" s="282" t="s">
        <v>411</v>
      </c>
      <c r="HUZ302" s="282" t="s">
        <v>411</v>
      </c>
      <c r="HVA302" s="282" t="s">
        <v>411</v>
      </c>
      <c r="HVB302" s="282" t="s">
        <v>411</v>
      </c>
      <c r="HVC302" s="282" t="s">
        <v>411</v>
      </c>
      <c r="HVD302" s="282" t="s">
        <v>411</v>
      </c>
      <c r="HVE302" s="282" t="s">
        <v>411</v>
      </c>
      <c r="HVF302" s="282" t="s">
        <v>411</v>
      </c>
      <c r="HVG302" s="282" t="s">
        <v>411</v>
      </c>
      <c r="HVH302" s="282" t="s">
        <v>411</v>
      </c>
      <c r="HVI302" s="282" t="s">
        <v>411</v>
      </c>
      <c r="HVJ302" s="282" t="s">
        <v>411</v>
      </c>
      <c r="HVK302" s="282" t="s">
        <v>411</v>
      </c>
      <c r="HVL302" s="282" t="s">
        <v>411</v>
      </c>
      <c r="HVM302" s="282" t="s">
        <v>411</v>
      </c>
      <c r="HVN302" s="282" t="s">
        <v>411</v>
      </c>
      <c r="HVO302" s="282" t="s">
        <v>411</v>
      </c>
      <c r="HVP302" s="282" t="s">
        <v>411</v>
      </c>
      <c r="HVQ302" s="282" t="s">
        <v>411</v>
      </c>
      <c r="HVR302" s="282" t="s">
        <v>411</v>
      </c>
      <c r="HVS302" s="282" t="s">
        <v>411</v>
      </c>
      <c r="HVT302" s="282" t="s">
        <v>411</v>
      </c>
      <c r="HVU302" s="282" t="s">
        <v>411</v>
      </c>
      <c r="HVV302" s="282" t="s">
        <v>411</v>
      </c>
      <c r="HVW302" s="282" t="s">
        <v>411</v>
      </c>
      <c r="HVX302" s="282" t="s">
        <v>411</v>
      </c>
      <c r="HVY302" s="282" t="s">
        <v>411</v>
      </c>
      <c r="HVZ302" s="282" t="s">
        <v>411</v>
      </c>
      <c r="HWA302" s="282" t="s">
        <v>411</v>
      </c>
      <c r="HWB302" s="282" t="s">
        <v>411</v>
      </c>
      <c r="HWC302" s="282" t="s">
        <v>411</v>
      </c>
      <c r="HWD302" s="282" t="s">
        <v>411</v>
      </c>
      <c r="HWE302" s="282" t="s">
        <v>411</v>
      </c>
      <c r="HWF302" s="282" t="s">
        <v>411</v>
      </c>
      <c r="HWG302" s="282" t="s">
        <v>411</v>
      </c>
      <c r="HWH302" s="282" t="s">
        <v>411</v>
      </c>
      <c r="HWI302" s="282" t="s">
        <v>411</v>
      </c>
      <c r="HWJ302" s="282" t="s">
        <v>411</v>
      </c>
      <c r="HWK302" s="282" t="s">
        <v>411</v>
      </c>
      <c r="HWL302" s="282" t="s">
        <v>411</v>
      </c>
      <c r="HWM302" s="282" t="s">
        <v>411</v>
      </c>
      <c r="HWN302" s="282" t="s">
        <v>411</v>
      </c>
      <c r="HWO302" s="282" t="s">
        <v>411</v>
      </c>
      <c r="HWP302" s="282" t="s">
        <v>411</v>
      </c>
      <c r="HWQ302" s="282" t="s">
        <v>411</v>
      </c>
      <c r="HWR302" s="282" t="s">
        <v>411</v>
      </c>
      <c r="HWS302" s="282" t="s">
        <v>411</v>
      </c>
      <c r="HWT302" s="282" t="s">
        <v>411</v>
      </c>
      <c r="HWU302" s="282" t="s">
        <v>411</v>
      </c>
      <c r="HWV302" s="282" t="s">
        <v>411</v>
      </c>
      <c r="HWW302" s="282" t="s">
        <v>411</v>
      </c>
      <c r="HWX302" s="282" t="s">
        <v>411</v>
      </c>
      <c r="HWY302" s="282" t="s">
        <v>411</v>
      </c>
      <c r="HWZ302" s="282" t="s">
        <v>411</v>
      </c>
      <c r="HXA302" s="282" t="s">
        <v>411</v>
      </c>
      <c r="HXB302" s="282" t="s">
        <v>411</v>
      </c>
      <c r="HXC302" s="282" t="s">
        <v>411</v>
      </c>
      <c r="HXD302" s="282" t="s">
        <v>411</v>
      </c>
      <c r="HXE302" s="282" t="s">
        <v>411</v>
      </c>
      <c r="HXF302" s="282" t="s">
        <v>411</v>
      </c>
      <c r="HXG302" s="282" t="s">
        <v>411</v>
      </c>
      <c r="HXH302" s="282" t="s">
        <v>411</v>
      </c>
      <c r="HXI302" s="282" t="s">
        <v>411</v>
      </c>
      <c r="HXJ302" s="282" t="s">
        <v>411</v>
      </c>
      <c r="HXK302" s="282" t="s">
        <v>411</v>
      </c>
      <c r="HXL302" s="282" t="s">
        <v>411</v>
      </c>
      <c r="HXM302" s="282" t="s">
        <v>411</v>
      </c>
      <c r="HXN302" s="282" t="s">
        <v>411</v>
      </c>
      <c r="HXO302" s="282" t="s">
        <v>411</v>
      </c>
      <c r="HXP302" s="282" t="s">
        <v>411</v>
      </c>
      <c r="HXQ302" s="282" t="s">
        <v>411</v>
      </c>
      <c r="HXR302" s="282" t="s">
        <v>411</v>
      </c>
      <c r="HXS302" s="282" t="s">
        <v>411</v>
      </c>
      <c r="HXT302" s="282" t="s">
        <v>411</v>
      </c>
      <c r="HXU302" s="282" t="s">
        <v>411</v>
      </c>
      <c r="HXV302" s="282" t="s">
        <v>411</v>
      </c>
      <c r="HXW302" s="282" t="s">
        <v>411</v>
      </c>
      <c r="HXX302" s="282" t="s">
        <v>411</v>
      </c>
      <c r="HXY302" s="282" t="s">
        <v>411</v>
      </c>
      <c r="HXZ302" s="282" t="s">
        <v>411</v>
      </c>
      <c r="HYA302" s="282" t="s">
        <v>411</v>
      </c>
      <c r="HYB302" s="282" t="s">
        <v>411</v>
      </c>
      <c r="HYC302" s="282" t="s">
        <v>411</v>
      </c>
      <c r="HYD302" s="282" t="s">
        <v>411</v>
      </c>
      <c r="HYE302" s="282" t="s">
        <v>411</v>
      </c>
      <c r="HYF302" s="282" t="s">
        <v>411</v>
      </c>
      <c r="HYG302" s="282" t="s">
        <v>411</v>
      </c>
      <c r="HYH302" s="282" t="s">
        <v>411</v>
      </c>
      <c r="HYI302" s="282" t="s">
        <v>411</v>
      </c>
      <c r="HYJ302" s="282" t="s">
        <v>411</v>
      </c>
      <c r="HYK302" s="282" t="s">
        <v>411</v>
      </c>
      <c r="HYL302" s="282" t="s">
        <v>411</v>
      </c>
      <c r="HYM302" s="282" t="s">
        <v>411</v>
      </c>
      <c r="HYN302" s="282" t="s">
        <v>411</v>
      </c>
      <c r="HYO302" s="282" t="s">
        <v>411</v>
      </c>
      <c r="HYP302" s="282" t="s">
        <v>411</v>
      </c>
      <c r="HYQ302" s="282" t="s">
        <v>411</v>
      </c>
      <c r="HYR302" s="282" t="s">
        <v>411</v>
      </c>
      <c r="HYS302" s="282" t="s">
        <v>411</v>
      </c>
      <c r="HYT302" s="282" t="s">
        <v>411</v>
      </c>
      <c r="HYU302" s="282" t="s">
        <v>411</v>
      </c>
      <c r="HYV302" s="282" t="s">
        <v>411</v>
      </c>
      <c r="HYW302" s="282" t="s">
        <v>411</v>
      </c>
      <c r="HYX302" s="282" t="s">
        <v>411</v>
      </c>
      <c r="HYY302" s="282" t="s">
        <v>411</v>
      </c>
      <c r="HYZ302" s="282" t="s">
        <v>411</v>
      </c>
      <c r="HZA302" s="282" t="s">
        <v>411</v>
      </c>
      <c r="HZB302" s="282" t="s">
        <v>411</v>
      </c>
      <c r="HZC302" s="282" t="s">
        <v>411</v>
      </c>
      <c r="HZD302" s="282" t="s">
        <v>411</v>
      </c>
      <c r="HZE302" s="282" t="s">
        <v>411</v>
      </c>
      <c r="HZF302" s="282" t="s">
        <v>411</v>
      </c>
      <c r="HZG302" s="282" t="s">
        <v>411</v>
      </c>
      <c r="HZH302" s="282" t="s">
        <v>411</v>
      </c>
      <c r="HZI302" s="282" t="s">
        <v>411</v>
      </c>
      <c r="HZJ302" s="282" t="s">
        <v>411</v>
      </c>
      <c r="HZK302" s="282" t="s">
        <v>411</v>
      </c>
      <c r="HZL302" s="282" t="s">
        <v>411</v>
      </c>
      <c r="HZM302" s="282" t="s">
        <v>411</v>
      </c>
      <c r="HZN302" s="282" t="s">
        <v>411</v>
      </c>
      <c r="HZO302" s="282" t="s">
        <v>411</v>
      </c>
      <c r="HZP302" s="282" t="s">
        <v>411</v>
      </c>
      <c r="HZQ302" s="282" t="s">
        <v>411</v>
      </c>
      <c r="HZR302" s="282" t="s">
        <v>411</v>
      </c>
      <c r="HZS302" s="282" t="s">
        <v>411</v>
      </c>
      <c r="HZT302" s="282" t="s">
        <v>411</v>
      </c>
      <c r="HZU302" s="282" t="s">
        <v>411</v>
      </c>
      <c r="HZV302" s="282" t="s">
        <v>411</v>
      </c>
      <c r="HZW302" s="282" t="s">
        <v>411</v>
      </c>
      <c r="HZX302" s="282" t="s">
        <v>411</v>
      </c>
      <c r="HZY302" s="282" t="s">
        <v>411</v>
      </c>
      <c r="HZZ302" s="282" t="s">
        <v>411</v>
      </c>
      <c r="IAA302" s="282" t="s">
        <v>411</v>
      </c>
      <c r="IAB302" s="282" t="s">
        <v>411</v>
      </c>
      <c r="IAC302" s="282" t="s">
        <v>411</v>
      </c>
      <c r="IAD302" s="282" t="s">
        <v>411</v>
      </c>
      <c r="IAE302" s="282" t="s">
        <v>411</v>
      </c>
      <c r="IAF302" s="282" t="s">
        <v>411</v>
      </c>
      <c r="IAG302" s="282" t="s">
        <v>411</v>
      </c>
      <c r="IAH302" s="282" t="s">
        <v>411</v>
      </c>
      <c r="IAI302" s="282" t="s">
        <v>411</v>
      </c>
      <c r="IAJ302" s="282" t="s">
        <v>411</v>
      </c>
      <c r="IAK302" s="282" t="s">
        <v>411</v>
      </c>
      <c r="IAL302" s="282" t="s">
        <v>411</v>
      </c>
      <c r="IAM302" s="282" t="s">
        <v>411</v>
      </c>
      <c r="IAN302" s="282" t="s">
        <v>411</v>
      </c>
      <c r="IAO302" s="282" t="s">
        <v>411</v>
      </c>
      <c r="IAP302" s="282" t="s">
        <v>411</v>
      </c>
      <c r="IAQ302" s="282" t="s">
        <v>411</v>
      </c>
      <c r="IAR302" s="282" t="s">
        <v>411</v>
      </c>
      <c r="IAS302" s="282" t="s">
        <v>411</v>
      </c>
      <c r="IAT302" s="282" t="s">
        <v>411</v>
      </c>
      <c r="IAU302" s="282" t="s">
        <v>411</v>
      </c>
      <c r="IAV302" s="282" t="s">
        <v>411</v>
      </c>
      <c r="IAW302" s="282" t="s">
        <v>411</v>
      </c>
      <c r="IAX302" s="282" t="s">
        <v>411</v>
      </c>
      <c r="IAY302" s="282" t="s">
        <v>411</v>
      </c>
      <c r="IAZ302" s="282" t="s">
        <v>411</v>
      </c>
      <c r="IBA302" s="282" t="s">
        <v>411</v>
      </c>
      <c r="IBB302" s="282" t="s">
        <v>411</v>
      </c>
      <c r="IBC302" s="282" t="s">
        <v>411</v>
      </c>
      <c r="IBD302" s="282" t="s">
        <v>411</v>
      </c>
      <c r="IBE302" s="282" t="s">
        <v>411</v>
      </c>
      <c r="IBF302" s="282" t="s">
        <v>411</v>
      </c>
      <c r="IBG302" s="282" t="s">
        <v>411</v>
      </c>
      <c r="IBH302" s="282" t="s">
        <v>411</v>
      </c>
      <c r="IBI302" s="282" t="s">
        <v>411</v>
      </c>
      <c r="IBJ302" s="282" t="s">
        <v>411</v>
      </c>
      <c r="IBK302" s="282" t="s">
        <v>411</v>
      </c>
      <c r="IBL302" s="282" t="s">
        <v>411</v>
      </c>
      <c r="IBM302" s="282" t="s">
        <v>411</v>
      </c>
      <c r="IBN302" s="282" t="s">
        <v>411</v>
      </c>
      <c r="IBO302" s="282" t="s">
        <v>411</v>
      </c>
      <c r="IBP302" s="282" t="s">
        <v>411</v>
      </c>
      <c r="IBQ302" s="282" t="s">
        <v>411</v>
      </c>
      <c r="IBR302" s="282" t="s">
        <v>411</v>
      </c>
      <c r="IBS302" s="282" t="s">
        <v>411</v>
      </c>
      <c r="IBT302" s="282" t="s">
        <v>411</v>
      </c>
      <c r="IBU302" s="282" t="s">
        <v>411</v>
      </c>
      <c r="IBV302" s="282" t="s">
        <v>411</v>
      </c>
      <c r="IBW302" s="282" t="s">
        <v>411</v>
      </c>
      <c r="IBX302" s="282" t="s">
        <v>411</v>
      </c>
      <c r="IBY302" s="282" t="s">
        <v>411</v>
      </c>
      <c r="IBZ302" s="282" t="s">
        <v>411</v>
      </c>
      <c r="ICA302" s="282" t="s">
        <v>411</v>
      </c>
      <c r="ICB302" s="282" t="s">
        <v>411</v>
      </c>
      <c r="ICC302" s="282" t="s">
        <v>411</v>
      </c>
      <c r="ICD302" s="282" t="s">
        <v>411</v>
      </c>
      <c r="ICE302" s="282" t="s">
        <v>411</v>
      </c>
      <c r="ICF302" s="282" t="s">
        <v>411</v>
      </c>
      <c r="ICG302" s="282" t="s">
        <v>411</v>
      </c>
      <c r="ICH302" s="282" t="s">
        <v>411</v>
      </c>
      <c r="ICI302" s="282" t="s">
        <v>411</v>
      </c>
      <c r="ICJ302" s="282" t="s">
        <v>411</v>
      </c>
      <c r="ICK302" s="282" t="s">
        <v>411</v>
      </c>
      <c r="ICL302" s="282" t="s">
        <v>411</v>
      </c>
      <c r="ICM302" s="282" t="s">
        <v>411</v>
      </c>
      <c r="ICN302" s="282" t="s">
        <v>411</v>
      </c>
      <c r="ICO302" s="282" t="s">
        <v>411</v>
      </c>
      <c r="ICP302" s="282" t="s">
        <v>411</v>
      </c>
      <c r="ICQ302" s="282" t="s">
        <v>411</v>
      </c>
      <c r="ICR302" s="282" t="s">
        <v>411</v>
      </c>
      <c r="ICS302" s="282" t="s">
        <v>411</v>
      </c>
      <c r="ICT302" s="282" t="s">
        <v>411</v>
      </c>
      <c r="ICU302" s="282" t="s">
        <v>411</v>
      </c>
      <c r="ICV302" s="282" t="s">
        <v>411</v>
      </c>
      <c r="ICW302" s="282" t="s">
        <v>411</v>
      </c>
      <c r="ICX302" s="282" t="s">
        <v>411</v>
      </c>
      <c r="ICY302" s="282" t="s">
        <v>411</v>
      </c>
      <c r="ICZ302" s="282" t="s">
        <v>411</v>
      </c>
      <c r="IDA302" s="282" t="s">
        <v>411</v>
      </c>
      <c r="IDB302" s="282" t="s">
        <v>411</v>
      </c>
      <c r="IDC302" s="282" t="s">
        <v>411</v>
      </c>
      <c r="IDD302" s="282" t="s">
        <v>411</v>
      </c>
      <c r="IDE302" s="282" t="s">
        <v>411</v>
      </c>
      <c r="IDF302" s="282" t="s">
        <v>411</v>
      </c>
      <c r="IDG302" s="282" t="s">
        <v>411</v>
      </c>
      <c r="IDH302" s="282" t="s">
        <v>411</v>
      </c>
      <c r="IDI302" s="282" t="s">
        <v>411</v>
      </c>
      <c r="IDJ302" s="282" t="s">
        <v>411</v>
      </c>
      <c r="IDK302" s="282" t="s">
        <v>411</v>
      </c>
      <c r="IDL302" s="282" t="s">
        <v>411</v>
      </c>
      <c r="IDM302" s="282" t="s">
        <v>411</v>
      </c>
      <c r="IDN302" s="282" t="s">
        <v>411</v>
      </c>
      <c r="IDO302" s="282" t="s">
        <v>411</v>
      </c>
      <c r="IDP302" s="282" t="s">
        <v>411</v>
      </c>
      <c r="IDQ302" s="282" t="s">
        <v>411</v>
      </c>
      <c r="IDR302" s="282" t="s">
        <v>411</v>
      </c>
      <c r="IDS302" s="282" t="s">
        <v>411</v>
      </c>
      <c r="IDT302" s="282" t="s">
        <v>411</v>
      </c>
      <c r="IDU302" s="282" t="s">
        <v>411</v>
      </c>
      <c r="IDV302" s="282" t="s">
        <v>411</v>
      </c>
      <c r="IDW302" s="282" t="s">
        <v>411</v>
      </c>
      <c r="IDX302" s="282" t="s">
        <v>411</v>
      </c>
      <c r="IDY302" s="282" t="s">
        <v>411</v>
      </c>
      <c r="IDZ302" s="282" t="s">
        <v>411</v>
      </c>
      <c r="IEA302" s="282" t="s">
        <v>411</v>
      </c>
      <c r="IEB302" s="282" t="s">
        <v>411</v>
      </c>
      <c r="IEC302" s="282" t="s">
        <v>411</v>
      </c>
      <c r="IED302" s="282" t="s">
        <v>411</v>
      </c>
      <c r="IEE302" s="282" t="s">
        <v>411</v>
      </c>
      <c r="IEF302" s="282" t="s">
        <v>411</v>
      </c>
      <c r="IEG302" s="282" t="s">
        <v>411</v>
      </c>
      <c r="IEH302" s="282" t="s">
        <v>411</v>
      </c>
      <c r="IEI302" s="282" t="s">
        <v>411</v>
      </c>
      <c r="IEJ302" s="282" t="s">
        <v>411</v>
      </c>
      <c r="IEK302" s="282" t="s">
        <v>411</v>
      </c>
      <c r="IEL302" s="282" t="s">
        <v>411</v>
      </c>
      <c r="IEM302" s="282" t="s">
        <v>411</v>
      </c>
      <c r="IEN302" s="282" t="s">
        <v>411</v>
      </c>
      <c r="IEO302" s="282" t="s">
        <v>411</v>
      </c>
      <c r="IEP302" s="282" t="s">
        <v>411</v>
      </c>
      <c r="IEQ302" s="282" t="s">
        <v>411</v>
      </c>
      <c r="IER302" s="282" t="s">
        <v>411</v>
      </c>
      <c r="IES302" s="282" t="s">
        <v>411</v>
      </c>
      <c r="IET302" s="282" t="s">
        <v>411</v>
      </c>
      <c r="IEU302" s="282" t="s">
        <v>411</v>
      </c>
      <c r="IEV302" s="282" t="s">
        <v>411</v>
      </c>
      <c r="IEW302" s="282" t="s">
        <v>411</v>
      </c>
      <c r="IEX302" s="282" t="s">
        <v>411</v>
      </c>
      <c r="IEY302" s="282" t="s">
        <v>411</v>
      </c>
      <c r="IEZ302" s="282" t="s">
        <v>411</v>
      </c>
      <c r="IFA302" s="282" t="s">
        <v>411</v>
      </c>
      <c r="IFB302" s="282" t="s">
        <v>411</v>
      </c>
      <c r="IFC302" s="282" t="s">
        <v>411</v>
      </c>
      <c r="IFD302" s="282" t="s">
        <v>411</v>
      </c>
      <c r="IFE302" s="282" t="s">
        <v>411</v>
      </c>
      <c r="IFF302" s="282" t="s">
        <v>411</v>
      </c>
      <c r="IFG302" s="282" t="s">
        <v>411</v>
      </c>
      <c r="IFH302" s="282" t="s">
        <v>411</v>
      </c>
      <c r="IFI302" s="282" t="s">
        <v>411</v>
      </c>
      <c r="IFJ302" s="282" t="s">
        <v>411</v>
      </c>
      <c r="IFK302" s="282" t="s">
        <v>411</v>
      </c>
      <c r="IFL302" s="282" t="s">
        <v>411</v>
      </c>
      <c r="IFM302" s="282" t="s">
        <v>411</v>
      </c>
      <c r="IFN302" s="282" t="s">
        <v>411</v>
      </c>
      <c r="IFO302" s="282" t="s">
        <v>411</v>
      </c>
      <c r="IFP302" s="282" t="s">
        <v>411</v>
      </c>
      <c r="IFQ302" s="282" t="s">
        <v>411</v>
      </c>
      <c r="IFR302" s="282" t="s">
        <v>411</v>
      </c>
      <c r="IFS302" s="282" t="s">
        <v>411</v>
      </c>
      <c r="IFT302" s="282" t="s">
        <v>411</v>
      </c>
      <c r="IFU302" s="282" t="s">
        <v>411</v>
      </c>
      <c r="IFV302" s="282" t="s">
        <v>411</v>
      </c>
      <c r="IFW302" s="282" t="s">
        <v>411</v>
      </c>
      <c r="IFX302" s="282" t="s">
        <v>411</v>
      </c>
      <c r="IFY302" s="282" t="s">
        <v>411</v>
      </c>
      <c r="IFZ302" s="282" t="s">
        <v>411</v>
      </c>
      <c r="IGA302" s="282" t="s">
        <v>411</v>
      </c>
      <c r="IGB302" s="282" t="s">
        <v>411</v>
      </c>
      <c r="IGC302" s="282" t="s">
        <v>411</v>
      </c>
      <c r="IGD302" s="282" t="s">
        <v>411</v>
      </c>
      <c r="IGE302" s="282" t="s">
        <v>411</v>
      </c>
      <c r="IGF302" s="282" t="s">
        <v>411</v>
      </c>
      <c r="IGG302" s="282" t="s">
        <v>411</v>
      </c>
      <c r="IGH302" s="282" t="s">
        <v>411</v>
      </c>
      <c r="IGI302" s="282" t="s">
        <v>411</v>
      </c>
      <c r="IGJ302" s="282" t="s">
        <v>411</v>
      </c>
      <c r="IGK302" s="282" t="s">
        <v>411</v>
      </c>
      <c r="IGL302" s="282" t="s">
        <v>411</v>
      </c>
      <c r="IGM302" s="282" t="s">
        <v>411</v>
      </c>
      <c r="IGN302" s="282" t="s">
        <v>411</v>
      </c>
      <c r="IGO302" s="282" t="s">
        <v>411</v>
      </c>
      <c r="IGP302" s="282" t="s">
        <v>411</v>
      </c>
      <c r="IGQ302" s="282" t="s">
        <v>411</v>
      </c>
      <c r="IGR302" s="282" t="s">
        <v>411</v>
      </c>
      <c r="IGS302" s="282" t="s">
        <v>411</v>
      </c>
      <c r="IGT302" s="282" t="s">
        <v>411</v>
      </c>
      <c r="IGU302" s="282" t="s">
        <v>411</v>
      </c>
      <c r="IGV302" s="282" t="s">
        <v>411</v>
      </c>
      <c r="IGW302" s="282" t="s">
        <v>411</v>
      </c>
      <c r="IGX302" s="282" t="s">
        <v>411</v>
      </c>
      <c r="IGY302" s="282" t="s">
        <v>411</v>
      </c>
      <c r="IGZ302" s="282" t="s">
        <v>411</v>
      </c>
      <c r="IHA302" s="282" t="s">
        <v>411</v>
      </c>
      <c r="IHB302" s="282" t="s">
        <v>411</v>
      </c>
      <c r="IHC302" s="282" t="s">
        <v>411</v>
      </c>
      <c r="IHD302" s="282" t="s">
        <v>411</v>
      </c>
      <c r="IHE302" s="282" t="s">
        <v>411</v>
      </c>
      <c r="IHF302" s="282" t="s">
        <v>411</v>
      </c>
      <c r="IHG302" s="282" t="s">
        <v>411</v>
      </c>
      <c r="IHH302" s="282" t="s">
        <v>411</v>
      </c>
      <c r="IHI302" s="282" t="s">
        <v>411</v>
      </c>
      <c r="IHJ302" s="282" t="s">
        <v>411</v>
      </c>
      <c r="IHK302" s="282" t="s">
        <v>411</v>
      </c>
      <c r="IHL302" s="282" t="s">
        <v>411</v>
      </c>
      <c r="IHM302" s="282" t="s">
        <v>411</v>
      </c>
      <c r="IHN302" s="282" t="s">
        <v>411</v>
      </c>
      <c r="IHO302" s="282" t="s">
        <v>411</v>
      </c>
      <c r="IHP302" s="282" t="s">
        <v>411</v>
      </c>
      <c r="IHQ302" s="282" t="s">
        <v>411</v>
      </c>
      <c r="IHR302" s="282" t="s">
        <v>411</v>
      </c>
      <c r="IHS302" s="282" t="s">
        <v>411</v>
      </c>
      <c r="IHT302" s="282" t="s">
        <v>411</v>
      </c>
      <c r="IHU302" s="282" t="s">
        <v>411</v>
      </c>
      <c r="IHV302" s="282" t="s">
        <v>411</v>
      </c>
      <c r="IHW302" s="282" t="s">
        <v>411</v>
      </c>
      <c r="IHX302" s="282" t="s">
        <v>411</v>
      </c>
      <c r="IHY302" s="282" t="s">
        <v>411</v>
      </c>
      <c r="IHZ302" s="282" t="s">
        <v>411</v>
      </c>
      <c r="IIA302" s="282" t="s">
        <v>411</v>
      </c>
      <c r="IIB302" s="282" t="s">
        <v>411</v>
      </c>
      <c r="IIC302" s="282" t="s">
        <v>411</v>
      </c>
      <c r="IID302" s="282" t="s">
        <v>411</v>
      </c>
      <c r="IIE302" s="282" t="s">
        <v>411</v>
      </c>
      <c r="IIF302" s="282" t="s">
        <v>411</v>
      </c>
      <c r="IIG302" s="282" t="s">
        <v>411</v>
      </c>
      <c r="IIH302" s="282" t="s">
        <v>411</v>
      </c>
      <c r="III302" s="282" t="s">
        <v>411</v>
      </c>
      <c r="IIJ302" s="282" t="s">
        <v>411</v>
      </c>
      <c r="IIK302" s="282" t="s">
        <v>411</v>
      </c>
      <c r="IIL302" s="282" t="s">
        <v>411</v>
      </c>
      <c r="IIM302" s="282" t="s">
        <v>411</v>
      </c>
      <c r="IIN302" s="282" t="s">
        <v>411</v>
      </c>
      <c r="IIO302" s="282" t="s">
        <v>411</v>
      </c>
      <c r="IIP302" s="282" t="s">
        <v>411</v>
      </c>
      <c r="IIQ302" s="282" t="s">
        <v>411</v>
      </c>
      <c r="IIR302" s="282" t="s">
        <v>411</v>
      </c>
      <c r="IIS302" s="282" t="s">
        <v>411</v>
      </c>
      <c r="IIT302" s="282" t="s">
        <v>411</v>
      </c>
      <c r="IIU302" s="282" t="s">
        <v>411</v>
      </c>
      <c r="IIV302" s="282" t="s">
        <v>411</v>
      </c>
      <c r="IIW302" s="282" t="s">
        <v>411</v>
      </c>
      <c r="IIX302" s="282" t="s">
        <v>411</v>
      </c>
      <c r="IIY302" s="282" t="s">
        <v>411</v>
      </c>
      <c r="IIZ302" s="282" t="s">
        <v>411</v>
      </c>
      <c r="IJA302" s="282" t="s">
        <v>411</v>
      </c>
      <c r="IJB302" s="282" t="s">
        <v>411</v>
      </c>
      <c r="IJC302" s="282" t="s">
        <v>411</v>
      </c>
      <c r="IJD302" s="282" t="s">
        <v>411</v>
      </c>
      <c r="IJE302" s="282" t="s">
        <v>411</v>
      </c>
      <c r="IJF302" s="282" t="s">
        <v>411</v>
      </c>
      <c r="IJG302" s="282" t="s">
        <v>411</v>
      </c>
      <c r="IJH302" s="282" t="s">
        <v>411</v>
      </c>
      <c r="IJI302" s="282" t="s">
        <v>411</v>
      </c>
      <c r="IJJ302" s="282" t="s">
        <v>411</v>
      </c>
      <c r="IJK302" s="282" t="s">
        <v>411</v>
      </c>
      <c r="IJL302" s="282" t="s">
        <v>411</v>
      </c>
      <c r="IJM302" s="282" t="s">
        <v>411</v>
      </c>
      <c r="IJN302" s="282" t="s">
        <v>411</v>
      </c>
      <c r="IJO302" s="282" t="s">
        <v>411</v>
      </c>
      <c r="IJP302" s="282" t="s">
        <v>411</v>
      </c>
      <c r="IJQ302" s="282" t="s">
        <v>411</v>
      </c>
      <c r="IJR302" s="282" t="s">
        <v>411</v>
      </c>
      <c r="IJS302" s="282" t="s">
        <v>411</v>
      </c>
      <c r="IJT302" s="282" t="s">
        <v>411</v>
      </c>
      <c r="IJU302" s="282" t="s">
        <v>411</v>
      </c>
      <c r="IJV302" s="282" t="s">
        <v>411</v>
      </c>
      <c r="IJW302" s="282" t="s">
        <v>411</v>
      </c>
      <c r="IJX302" s="282" t="s">
        <v>411</v>
      </c>
      <c r="IJY302" s="282" t="s">
        <v>411</v>
      </c>
      <c r="IJZ302" s="282" t="s">
        <v>411</v>
      </c>
      <c r="IKA302" s="282" t="s">
        <v>411</v>
      </c>
      <c r="IKB302" s="282" t="s">
        <v>411</v>
      </c>
      <c r="IKC302" s="282" t="s">
        <v>411</v>
      </c>
      <c r="IKD302" s="282" t="s">
        <v>411</v>
      </c>
      <c r="IKE302" s="282" t="s">
        <v>411</v>
      </c>
      <c r="IKF302" s="282" t="s">
        <v>411</v>
      </c>
      <c r="IKG302" s="282" t="s">
        <v>411</v>
      </c>
      <c r="IKH302" s="282" t="s">
        <v>411</v>
      </c>
      <c r="IKI302" s="282" t="s">
        <v>411</v>
      </c>
      <c r="IKJ302" s="282" t="s">
        <v>411</v>
      </c>
      <c r="IKK302" s="282" t="s">
        <v>411</v>
      </c>
      <c r="IKL302" s="282" t="s">
        <v>411</v>
      </c>
      <c r="IKM302" s="282" t="s">
        <v>411</v>
      </c>
      <c r="IKN302" s="282" t="s">
        <v>411</v>
      </c>
      <c r="IKO302" s="282" t="s">
        <v>411</v>
      </c>
      <c r="IKP302" s="282" t="s">
        <v>411</v>
      </c>
      <c r="IKQ302" s="282" t="s">
        <v>411</v>
      </c>
      <c r="IKR302" s="282" t="s">
        <v>411</v>
      </c>
      <c r="IKS302" s="282" t="s">
        <v>411</v>
      </c>
      <c r="IKT302" s="282" t="s">
        <v>411</v>
      </c>
      <c r="IKU302" s="282" t="s">
        <v>411</v>
      </c>
      <c r="IKV302" s="282" t="s">
        <v>411</v>
      </c>
      <c r="IKW302" s="282" t="s">
        <v>411</v>
      </c>
      <c r="IKX302" s="282" t="s">
        <v>411</v>
      </c>
      <c r="IKY302" s="282" t="s">
        <v>411</v>
      </c>
      <c r="IKZ302" s="282" t="s">
        <v>411</v>
      </c>
      <c r="ILA302" s="282" t="s">
        <v>411</v>
      </c>
      <c r="ILB302" s="282" t="s">
        <v>411</v>
      </c>
      <c r="ILC302" s="282" t="s">
        <v>411</v>
      </c>
      <c r="ILD302" s="282" t="s">
        <v>411</v>
      </c>
      <c r="ILE302" s="282" t="s">
        <v>411</v>
      </c>
      <c r="ILF302" s="282" t="s">
        <v>411</v>
      </c>
      <c r="ILG302" s="282" t="s">
        <v>411</v>
      </c>
      <c r="ILH302" s="282" t="s">
        <v>411</v>
      </c>
      <c r="ILI302" s="282" t="s">
        <v>411</v>
      </c>
      <c r="ILJ302" s="282" t="s">
        <v>411</v>
      </c>
      <c r="ILK302" s="282" t="s">
        <v>411</v>
      </c>
      <c r="ILL302" s="282" t="s">
        <v>411</v>
      </c>
      <c r="ILM302" s="282" t="s">
        <v>411</v>
      </c>
      <c r="ILN302" s="282" t="s">
        <v>411</v>
      </c>
      <c r="ILO302" s="282" t="s">
        <v>411</v>
      </c>
      <c r="ILP302" s="282" t="s">
        <v>411</v>
      </c>
      <c r="ILQ302" s="282" t="s">
        <v>411</v>
      </c>
      <c r="ILR302" s="282" t="s">
        <v>411</v>
      </c>
      <c r="ILS302" s="282" t="s">
        <v>411</v>
      </c>
      <c r="ILT302" s="282" t="s">
        <v>411</v>
      </c>
      <c r="ILU302" s="282" t="s">
        <v>411</v>
      </c>
      <c r="ILV302" s="282" t="s">
        <v>411</v>
      </c>
      <c r="ILW302" s="282" t="s">
        <v>411</v>
      </c>
      <c r="ILX302" s="282" t="s">
        <v>411</v>
      </c>
      <c r="ILY302" s="282" t="s">
        <v>411</v>
      </c>
      <c r="ILZ302" s="282" t="s">
        <v>411</v>
      </c>
      <c r="IMA302" s="282" t="s">
        <v>411</v>
      </c>
      <c r="IMB302" s="282" t="s">
        <v>411</v>
      </c>
      <c r="IMC302" s="282" t="s">
        <v>411</v>
      </c>
      <c r="IMD302" s="282" t="s">
        <v>411</v>
      </c>
      <c r="IME302" s="282" t="s">
        <v>411</v>
      </c>
      <c r="IMF302" s="282" t="s">
        <v>411</v>
      </c>
      <c r="IMG302" s="282" t="s">
        <v>411</v>
      </c>
      <c r="IMH302" s="282" t="s">
        <v>411</v>
      </c>
      <c r="IMI302" s="282" t="s">
        <v>411</v>
      </c>
      <c r="IMJ302" s="282" t="s">
        <v>411</v>
      </c>
      <c r="IMK302" s="282" t="s">
        <v>411</v>
      </c>
      <c r="IML302" s="282" t="s">
        <v>411</v>
      </c>
      <c r="IMM302" s="282" t="s">
        <v>411</v>
      </c>
      <c r="IMN302" s="282" t="s">
        <v>411</v>
      </c>
      <c r="IMO302" s="282" t="s">
        <v>411</v>
      </c>
      <c r="IMP302" s="282" t="s">
        <v>411</v>
      </c>
      <c r="IMQ302" s="282" t="s">
        <v>411</v>
      </c>
      <c r="IMR302" s="282" t="s">
        <v>411</v>
      </c>
      <c r="IMS302" s="282" t="s">
        <v>411</v>
      </c>
      <c r="IMT302" s="282" t="s">
        <v>411</v>
      </c>
      <c r="IMU302" s="282" t="s">
        <v>411</v>
      </c>
      <c r="IMV302" s="282" t="s">
        <v>411</v>
      </c>
      <c r="IMW302" s="282" t="s">
        <v>411</v>
      </c>
      <c r="IMX302" s="282" t="s">
        <v>411</v>
      </c>
      <c r="IMY302" s="282" t="s">
        <v>411</v>
      </c>
      <c r="IMZ302" s="282" t="s">
        <v>411</v>
      </c>
      <c r="INA302" s="282" t="s">
        <v>411</v>
      </c>
      <c r="INB302" s="282" t="s">
        <v>411</v>
      </c>
      <c r="INC302" s="282" t="s">
        <v>411</v>
      </c>
      <c r="IND302" s="282" t="s">
        <v>411</v>
      </c>
      <c r="INE302" s="282" t="s">
        <v>411</v>
      </c>
      <c r="INF302" s="282" t="s">
        <v>411</v>
      </c>
      <c r="ING302" s="282" t="s">
        <v>411</v>
      </c>
      <c r="INH302" s="282" t="s">
        <v>411</v>
      </c>
      <c r="INI302" s="282" t="s">
        <v>411</v>
      </c>
      <c r="INJ302" s="282" t="s">
        <v>411</v>
      </c>
      <c r="INK302" s="282" t="s">
        <v>411</v>
      </c>
      <c r="INL302" s="282" t="s">
        <v>411</v>
      </c>
      <c r="INM302" s="282" t="s">
        <v>411</v>
      </c>
      <c r="INN302" s="282" t="s">
        <v>411</v>
      </c>
      <c r="INO302" s="282" t="s">
        <v>411</v>
      </c>
      <c r="INP302" s="282" t="s">
        <v>411</v>
      </c>
      <c r="INQ302" s="282" t="s">
        <v>411</v>
      </c>
      <c r="INR302" s="282" t="s">
        <v>411</v>
      </c>
      <c r="INS302" s="282" t="s">
        <v>411</v>
      </c>
      <c r="INT302" s="282" t="s">
        <v>411</v>
      </c>
      <c r="INU302" s="282" t="s">
        <v>411</v>
      </c>
      <c r="INV302" s="282" t="s">
        <v>411</v>
      </c>
      <c r="INW302" s="282" t="s">
        <v>411</v>
      </c>
      <c r="INX302" s="282" t="s">
        <v>411</v>
      </c>
      <c r="INY302" s="282" t="s">
        <v>411</v>
      </c>
      <c r="INZ302" s="282" t="s">
        <v>411</v>
      </c>
      <c r="IOA302" s="282" t="s">
        <v>411</v>
      </c>
      <c r="IOB302" s="282" t="s">
        <v>411</v>
      </c>
      <c r="IOC302" s="282" t="s">
        <v>411</v>
      </c>
      <c r="IOD302" s="282" t="s">
        <v>411</v>
      </c>
      <c r="IOE302" s="282" t="s">
        <v>411</v>
      </c>
      <c r="IOF302" s="282" t="s">
        <v>411</v>
      </c>
      <c r="IOG302" s="282" t="s">
        <v>411</v>
      </c>
      <c r="IOH302" s="282" t="s">
        <v>411</v>
      </c>
      <c r="IOI302" s="282" t="s">
        <v>411</v>
      </c>
      <c r="IOJ302" s="282" t="s">
        <v>411</v>
      </c>
      <c r="IOK302" s="282" t="s">
        <v>411</v>
      </c>
      <c r="IOL302" s="282" t="s">
        <v>411</v>
      </c>
      <c r="IOM302" s="282" t="s">
        <v>411</v>
      </c>
      <c r="ION302" s="282" t="s">
        <v>411</v>
      </c>
      <c r="IOO302" s="282" t="s">
        <v>411</v>
      </c>
      <c r="IOP302" s="282" t="s">
        <v>411</v>
      </c>
      <c r="IOQ302" s="282" t="s">
        <v>411</v>
      </c>
      <c r="IOR302" s="282" t="s">
        <v>411</v>
      </c>
      <c r="IOS302" s="282" t="s">
        <v>411</v>
      </c>
      <c r="IOT302" s="282" t="s">
        <v>411</v>
      </c>
      <c r="IOU302" s="282" t="s">
        <v>411</v>
      </c>
      <c r="IOV302" s="282" t="s">
        <v>411</v>
      </c>
      <c r="IOW302" s="282" t="s">
        <v>411</v>
      </c>
      <c r="IOX302" s="282" t="s">
        <v>411</v>
      </c>
      <c r="IOY302" s="282" t="s">
        <v>411</v>
      </c>
      <c r="IOZ302" s="282" t="s">
        <v>411</v>
      </c>
      <c r="IPA302" s="282" t="s">
        <v>411</v>
      </c>
      <c r="IPB302" s="282" t="s">
        <v>411</v>
      </c>
      <c r="IPC302" s="282" t="s">
        <v>411</v>
      </c>
      <c r="IPD302" s="282" t="s">
        <v>411</v>
      </c>
      <c r="IPE302" s="282" t="s">
        <v>411</v>
      </c>
      <c r="IPF302" s="282" t="s">
        <v>411</v>
      </c>
      <c r="IPG302" s="282" t="s">
        <v>411</v>
      </c>
      <c r="IPH302" s="282" t="s">
        <v>411</v>
      </c>
      <c r="IPI302" s="282" t="s">
        <v>411</v>
      </c>
      <c r="IPJ302" s="282" t="s">
        <v>411</v>
      </c>
      <c r="IPK302" s="282" t="s">
        <v>411</v>
      </c>
      <c r="IPL302" s="282" t="s">
        <v>411</v>
      </c>
      <c r="IPM302" s="282" t="s">
        <v>411</v>
      </c>
      <c r="IPN302" s="282" t="s">
        <v>411</v>
      </c>
      <c r="IPO302" s="282" t="s">
        <v>411</v>
      </c>
      <c r="IPP302" s="282" t="s">
        <v>411</v>
      </c>
      <c r="IPQ302" s="282" t="s">
        <v>411</v>
      </c>
      <c r="IPR302" s="282" t="s">
        <v>411</v>
      </c>
      <c r="IPS302" s="282" t="s">
        <v>411</v>
      </c>
      <c r="IPT302" s="282" t="s">
        <v>411</v>
      </c>
      <c r="IPU302" s="282" t="s">
        <v>411</v>
      </c>
      <c r="IPV302" s="282" t="s">
        <v>411</v>
      </c>
      <c r="IPW302" s="282" t="s">
        <v>411</v>
      </c>
      <c r="IPX302" s="282" t="s">
        <v>411</v>
      </c>
      <c r="IPY302" s="282" t="s">
        <v>411</v>
      </c>
      <c r="IPZ302" s="282" t="s">
        <v>411</v>
      </c>
      <c r="IQA302" s="282" t="s">
        <v>411</v>
      </c>
      <c r="IQB302" s="282" t="s">
        <v>411</v>
      </c>
      <c r="IQC302" s="282" t="s">
        <v>411</v>
      </c>
      <c r="IQD302" s="282" t="s">
        <v>411</v>
      </c>
      <c r="IQE302" s="282" t="s">
        <v>411</v>
      </c>
      <c r="IQF302" s="282" t="s">
        <v>411</v>
      </c>
      <c r="IQG302" s="282" t="s">
        <v>411</v>
      </c>
      <c r="IQH302" s="282" t="s">
        <v>411</v>
      </c>
      <c r="IQI302" s="282" t="s">
        <v>411</v>
      </c>
      <c r="IQJ302" s="282" t="s">
        <v>411</v>
      </c>
      <c r="IQK302" s="282" t="s">
        <v>411</v>
      </c>
      <c r="IQL302" s="282" t="s">
        <v>411</v>
      </c>
      <c r="IQM302" s="282" t="s">
        <v>411</v>
      </c>
      <c r="IQN302" s="282" t="s">
        <v>411</v>
      </c>
      <c r="IQO302" s="282" t="s">
        <v>411</v>
      </c>
      <c r="IQP302" s="282" t="s">
        <v>411</v>
      </c>
      <c r="IQQ302" s="282" t="s">
        <v>411</v>
      </c>
      <c r="IQR302" s="282" t="s">
        <v>411</v>
      </c>
      <c r="IQS302" s="282" t="s">
        <v>411</v>
      </c>
      <c r="IQT302" s="282" t="s">
        <v>411</v>
      </c>
      <c r="IQU302" s="282" t="s">
        <v>411</v>
      </c>
      <c r="IQV302" s="282" t="s">
        <v>411</v>
      </c>
      <c r="IQW302" s="282" t="s">
        <v>411</v>
      </c>
      <c r="IQX302" s="282" t="s">
        <v>411</v>
      </c>
      <c r="IQY302" s="282" t="s">
        <v>411</v>
      </c>
      <c r="IQZ302" s="282" t="s">
        <v>411</v>
      </c>
      <c r="IRA302" s="282" t="s">
        <v>411</v>
      </c>
      <c r="IRB302" s="282" t="s">
        <v>411</v>
      </c>
      <c r="IRC302" s="282" t="s">
        <v>411</v>
      </c>
      <c r="IRD302" s="282" t="s">
        <v>411</v>
      </c>
      <c r="IRE302" s="282" t="s">
        <v>411</v>
      </c>
      <c r="IRF302" s="282" t="s">
        <v>411</v>
      </c>
      <c r="IRG302" s="282" t="s">
        <v>411</v>
      </c>
      <c r="IRH302" s="282" t="s">
        <v>411</v>
      </c>
      <c r="IRI302" s="282" t="s">
        <v>411</v>
      </c>
      <c r="IRJ302" s="282" t="s">
        <v>411</v>
      </c>
      <c r="IRK302" s="282" t="s">
        <v>411</v>
      </c>
      <c r="IRL302" s="282" t="s">
        <v>411</v>
      </c>
      <c r="IRM302" s="282" t="s">
        <v>411</v>
      </c>
      <c r="IRN302" s="282" t="s">
        <v>411</v>
      </c>
      <c r="IRO302" s="282" t="s">
        <v>411</v>
      </c>
      <c r="IRP302" s="282" t="s">
        <v>411</v>
      </c>
      <c r="IRQ302" s="282" t="s">
        <v>411</v>
      </c>
      <c r="IRR302" s="282" t="s">
        <v>411</v>
      </c>
      <c r="IRS302" s="282" t="s">
        <v>411</v>
      </c>
      <c r="IRT302" s="282" t="s">
        <v>411</v>
      </c>
      <c r="IRU302" s="282" t="s">
        <v>411</v>
      </c>
      <c r="IRV302" s="282" t="s">
        <v>411</v>
      </c>
      <c r="IRW302" s="282" t="s">
        <v>411</v>
      </c>
      <c r="IRX302" s="282" t="s">
        <v>411</v>
      </c>
      <c r="IRY302" s="282" t="s">
        <v>411</v>
      </c>
      <c r="IRZ302" s="282" t="s">
        <v>411</v>
      </c>
      <c r="ISA302" s="282" t="s">
        <v>411</v>
      </c>
      <c r="ISB302" s="282" t="s">
        <v>411</v>
      </c>
      <c r="ISC302" s="282" t="s">
        <v>411</v>
      </c>
      <c r="ISD302" s="282" t="s">
        <v>411</v>
      </c>
      <c r="ISE302" s="282" t="s">
        <v>411</v>
      </c>
      <c r="ISF302" s="282" t="s">
        <v>411</v>
      </c>
      <c r="ISG302" s="282" t="s">
        <v>411</v>
      </c>
      <c r="ISH302" s="282" t="s">
        <v>411</v>
      </c>
      <c r="ISI302" s="282" t="s">
        <v>411</v>
      </c>
      <c r="ISJ302" s="282" t="s">
        <v>411</v>
      </c>
      <c r="ISK302" s="282" t="s">
        <v>411</v>
      </c>
      <c r="ISL302" s="282" t="s">
        <v>411</v>
      </c>
      <c r="ISM302" s="282" t="s">
        <v>411</v>
      </c>
      <c r="ISN302" s="282" t="s">
        <v>411</v>
      </c>
      <c r="ISO302" s="282" t="s">
        <v>411</v>
      </c>
      <c r="ISP302" s="282" t="s">
        <v>411</v>
      </c>
      <c r="ISQ302" s="282" t="s">
        <v>411</v>
      </c>
      <c r="ISR302" s="282" t="s">
        <v>411</v>
      </c>
      <c r="ISS302" s="282" t="s">
        <v>411</v>
      </c>
      <c r="IST302" s="282" t="s">
        <v>411</v>
      </c>
      <c r="ISU302" s="282" t="s">
        <v>411</v>
      </c>
      <c r="ISV302" s="282" t="s">
        <v>411</v>
      </c>
      <c r="ISW302" s="282" t="s">
        <v>411</v>
      </c>
      <c r="ISX302" s="282" t="s">
        <v>411</v>
      </c>
      <c r="ISY302" s="282" t="s">
        <v>411</v>
      </c>
      <c r="ISZ302" s="282" t="s">
        <v>411</v>
      </c>
      <c r="ITA302" s="282" t="s">
        <v>411</v>
      </c>
      <c r="ITB302" s="282" t="s">
        <v>411</v>
      </c>
      <c r="ITC302" s="282" t="s">
        <v>411</v>
      </c>
      <c r="ITD302" s="282" t="s">
        <v>411</v>
      </c>
      <c r="ITE302" s="282" t="s">
        <v>411</v>
      </c>
      <c r="ITF302" s="282" t="s">
        <v>411</v>
      </c>
      <c r="ITG302" s="282" t="s">
        <v>411</v>
      </c>
      <c r="ITH302" s="282" t="s">
        <v>411</v>
      </c>
      <c r="ITI302" s="282" t="s">
        <v>411</v>
      </c>
      <c r="ITJ302" s="282" t="s">
        <v>411</v>
      </c>
      <c r="ITK302" s="282" t="s">
        <v>411</v>
      </c>
      <c r="ITL302" s="282" t="s">
        <v>411</v>
      </c>
      <c r="ITM302" s="282" t="s">
        <v>411</v>
      </c>
      <c r="ITN302" s="282" t="s">
        <v>411</v>
      </c>
      <c r="ITO302" s="282" t="s">
        <v>411</v>
      </c>
      <c r="ITP302" s="282" t="s">
        <v>411</v>
      </c>
      <c r="ITQ302" s="282" t="s">
        <v>411</v>
      </c>
      <c r="ITR302" s="282" t="s">
        <v>411</v>
      </c>
      <c r="ITS302" s="282" t="s">
        <v>411</v>
      </c>
      <c r="ITT302" s="282" t="s">
        <v>411</v>
      </c>
      <c r="ITU302" s="282" t="s">
        <v>411</v>
      </c>
      <c r="ITV302" s="282" t="s">
        <v>411</v>
      </c>
      <c r="ITW302" s="282" t="s">
        <v>411</v>
      </c>
      <c r="ITX302" s="282" t="s">
        <v>411</v>
      </c>
      <c r="ITY302" s="282" t="s">
        <v>411</v>
      </c>
      <c r="ITZ302" s="282" t="s">
        <v>411</v>
      </c>
      <c r="IUA302" s="282" t="s">
        <v>411</v>
      </c>
      <c r="IUB302" s="282" t="s">
        <v>411</v>
      </c>
      <c r="IUC302" s="282" t="s">
        <v>411</v>
      </c>
      <c r="IUD302" s="282" t="s">
        <v>411</v>
      </c>
      <c r="IUE302" s="282" t="s">
        <v>411</v>
      </c>
      <c r="IUF302" s="282" t="s">
        <v>411</v>
      </c>
      <c r="IUG302" s="282" t="s">
        <v>411</v>
      </c>
      <c r="IUH302" s="282" t="s">
        <v>411</v>
      </c>
      <c r="IUI302" s="282" t="s">
        <v>411</v>
      </c>
      <c r="IUJ302" s="282" t="s">
        <v>411</v>
      </c>
      <c r="IUK302" s="282" t="s">
        <v>411</v>
      </c>
      <c r="IUL302" s="282" t="s">
        <v>411</v>
      </c>
      <c r="IUM302" s="282" t="s">
        <v>411</v>
      </c>
      <c r="IUN302" s="282" t="s">
        <v>411</v>
      </c>
      <c r="IUO302" s="282" t="s">
        <v>411</v>
      </c>
      <c r="IUP302" s="282" t="s">
        <v>411</v>
      </c>
      <c r="IUQ302" s="282" t="s">
        <v>411</v>
      </c>
      <c r="IUR302" s="282" t="s">
        <v>411</v>
      </c>
      <c r="IUS302" s="282" t="s">
        <v>411</v>
      </c>
      <c r="IUT302" s="282" t="s">
        <v>411</v>
      </c>
      <c r="IUU302" s="282" t="s">
        <v>411</v>
      </c>
      <c r="IUV302" s="282" t="s">
        <v>411</v>
      </c>
      <c r="IUW302" s="282" t="s">
        <v>411</v>
      </c>
      <c r="IUX302" s="282" t="s">
        <v>411</v>
      </c>
      <c r="IUY302" s="282" t="s">
        <v>411</v>
      </c>
      <c r="IUZ302" s="282" t="s">
        <v>411</v>
      </c>
      <c r="IVA302" s="282" t="s">
        <v>411</v>
      </c>
      <c r="IVB302" s="282" t="s">
        <v>411</v>
      </c>
      <c r="IVC302" s="282" t="s">
        <v>411</v>
      </c>
      <c r="IVD302" s="282" t="s">
        <v>411</v>
      </c>
      <c r="IVE302" s="282" t="s">
        <v>411</v>
      </c>
      <c r="IVF302" s="282" t="s">
        <v>411</v>
      </c>
      <c r="IVG302" s="282" t="s">
        <v>411</v>
      </c>
      <c r="IVH302" s="282" t="s">
        <v>411</v>
      </c>
      <c r="IVI302" s="282" t="s">
        <v>411</v>
      </c>
      <c r="IVJ302" s="282" t="s">
        <v>411</v>
      </c>
      <c r="IVK302" s="282" t="s">
        <v>411</v>
      </c>
      <c r="IVL302" s="282" t="s">
        <v>411</v>
      </c>
      <c r="IVM302" s="282" t="s">
        <v>411</v>
      </c>
      <c r="IVN302" s="282" t="s">
        <v>411</v>
      </c>
      <c r="IVO302" s="282" t="s">
        <v>411</v>
      </c>
      <c r="IVP302" s="282" t="s">
        <v>411</v>
      </c>
      <c r="IVQ302" s="282" t="s">
        <v>411</v>
      </c>
      <c r="IVR302" s="282" t="s">
        <v>411</v>
      </c>
      <c r="IVS302" s="282" t="s">
        <v>411</v>
      </c>
      <c r="IVT302" s="282" t="s">
        <v>411</v>
      </c>
      <c r="IVU302" s="282" t="s">
        <v>411</v>
      </c>
      <c r="IVV302" s="282" t="s">
        <v>411</v>
      </c>
      <c r="IVW302" s="282" t="s">
        <v>411</v>
      </c>
      <c r="IVX302" s="282" t="s">
        <v>411</v>
      </c>
      <c r="IVY302" s="282" t="s">
        <v>411</v>
      </c>
      <c r="IVZ302" s="282" t="s">
        <v>411</v>
      </c>
      <c r="IWA302" s="282" t="s">
        <v>411</v>
      </c>
      <c r="IWB302" s="282" t="s">
        <v>411</v>
      </c>
      <c r="IWC302" s="282" t="s">
        <v>411</v>
      </c>
      <c r="IWD302" s="282" t="s">
        <v>411</v>
      </c>
      <c r="IWE302" s="282" t="s">
        <v>411</v>
      </c>
      <c r="IWF302" s="282" t="s">
        <v>411</v>
      </c>
      <c r="IWG302" s="282" t="s">
        <v>411</v>
      </c>
      <c r="IWH302" s="282" t="s">
        <v>411</v>
      </c>
      <c r="IWI302" s="282" t="s">
        <v>411</v>
      </c>
      <c r="IWJ302" s="282" t="s">
        <v>411</v>
      </c>
      <c r="IWK302" s="282" t="s">
        <v>411</v>
      </c>
      <c r="IWL302" s="282" t="s">
        <v>411</v>
      </c>
      <c r="IWM302" s="282" t="s">
        <v>411</v>
      </c>
      <c r="IWN302" s="282" t="s">
        <v>411</v>
      </c>
      <c r="IWO302" s="282" t="s">
        <v>411</v>
      </c>
      <c r="IWP302" s="282" t="s">
        <v>411</v>
      </c>
      <c r="IWQ302" s="282" t="s">
        <v>411</v>
      </c>
      <c r="IWR302" s="282" t="s">
        <v>411</v>
      </c>
      <c r="IWS302" s="282" t="s">
        <v>411</v>
      </c>
      <c r="IWT302" s="282" t="s">
        <v>411</v>
      </c>
      <c r="IWU302" s="282" t="s">
        <v>411</v>
      </c>
      <c r="IWV302" s="282" t="s">
        <v>411</v>
      </c>
      <c r="IWW302" s="282" t="s">
        <v>411</v>
      </c>
      <c r="IWX302" s="282" t="s">
        <v>411</v>
      </c>
      <c r="IWY302" s="282" t="s">
        <v>411</v>
      </c>
      <c r="IWZ302" s="282" t="s">
        <v>411</v>
      </c>
      <c r="IXA302" s="282" t="s">
        <v>411</v>
      </c>
      <c r="IXB302" s="282" t="s">
        <v>411</v>
      </c>
      <c r="IXC302" s="282" t="s">
        <v>411</v>
      </c>
      <c r="IXD302" s="282" t="s">
        <v>411</v>
      </c>
      <c r="IXE302" s="282" t="s">
        <v>411</v>
      </c>
      <c r="IXF302" s="282" t="s">
        <v>411</v>
      </c>
      <c r="IXG302" s="282" t="s">
        <v>411</v>
      </c>
      <c r="IXH302" s="282" t="s">
        <v>411</v>
      </c>
      <c r="IXI302" s="282" t="s">
        <v>411</v>
      </c>
      <c r="IXJ302" s="282" t="s">
        <v>411</v>
      </c>
      <c r="IXK302" s="282" t="s">
        <v>411</v>
      </c>
      <c r="IXL302" s="282" t="s">
        <v>411</v>
      </c>
      <c r="IXM302" s="282" t="s">
        <v>411</v>
      </c>
      <c r="IXN302" s="282" t="s">
        <v>411</v>
      </c>
      <c r="IXO302" s="282" t="s">
        <v>411</v>
      </c>
      <c r="IXP302" s="282" t="s">
        <v>411</v>
      </c>
      <c r="IXQ302" s="282" t="s">
        <v>411</v>
      </c>
      <c r="IXR302" s="282" t="s">
        <v>411</v>
      </c>
      <c r="IXS302" s="282" t="s">
        <v>411</v>
      </c>
      <c r="IXT302" s="282" t="s">
        <v>411</v>
      </c>
      <c r="IXU302" s="282" t="s">
        <v>411</v>
      </c>
      <c r="IXV302" s="282" t="s">
        <v>411</v>
      </c>
      <c r="IXW302" s="282" t="s">
        <v>411</v>
      </c>
      <c r="IXX302" s="282" t="s">
        <v>411</v>
      </c>
      <c r="IXY302" s="282" t="s">
        <v>411</v>
      </c>
      <c r="IXZ302" s="282" t="s">
        <v>411</v>
      </c>
      <c r="IYA302" s="282" t="s">
        <v>411</v>
      </c>
      <c r="IYB302" s="282" t="s">
        <v>411</v>
      </c>
      <c r="IYC302" s="282" t="s">
        <v>411</v>
      </c>
      <c r="IYD302" s="282" t="s">
        <v>411</v>
      </c>
      <c r="IYE302" s="282" t="s">
        <v>411</v>
      </c>
      <c r="IYF302" s="282" t="s">
        <v>411</v>
      </c>
      <c r="IYG302" s="282" t="s">
        <v>411</v>
      </c>
      <c r="IYH302" s="282" t="s">
        <v>411</v>
      </c>
      <c r="IYI302" s="282" t="s">
        <v>411</v>
      </c>
      <c r="IYJ302" s="282" t="s">
        <v>411</v>
      </c>
      <c r="IYK302" s="282" t="s">
        <v>411</v>
      </c>
      <c r="IYL302" s="282" t="s">
        <v>411</v>
      </c>
      <c r="IYM302" s="282" t="s">
        <v>411</v>
      </c>
      <c r="IYN302" s="282" t="s">
        <v>411</v>
      </c>
      <c r="IYO302" s="282" t="s">
        <v>411</v>
      </c>
      <c r="IYP302" s="282" t="s">
        <v>411</v>
      </c>
      <c r="IYQ302" s="282" t="s">
        <v>411</v>
      </c>
      <c r="IYR302" s="282" t="s">
        <v>411</v>
      </c>
      <c r="IYS302" s="282" t="s">
        <v>411</v>
      </c>
      <c r="IYT302" s="282" t="s">
        <v>411</v>
      </c>
      <c r="IYU302" s="282" t="s">
        <v>411</v>
      </c>
      <c r="IYV302" s="282" t="s">
        <v>411</v>
      </c>
      <c r="IYW302" s="282" t="s">
        <v>411</v>
      </c>
      <c r="IYX302" s="282" t="s">
        <v>411</v>
      </c>
      <c r="IYY302" s="282" t="s">
        <v>411</v>
      </c>
      <c r="IYZ302" s="282" t="s">
        <v>411</v>
      </c>
      <c r="IZA302" s="282" t="s">
        <v>411</v>
      </c>
      <c r="IZB302" s="282" t="s">
        <v>411</v>
      </c>
      <c r="IZC302" s="282" t="s">
        <v>411</v>
      </c>
      <c r="IZD302" s="282" t="s">
        <v>411</v>
      </c>
      <c r="IZE302" s="282" t="s">
        <v>411</v>
      </c>
      <c r="IZF302" s="282" t="s">
        <v>411</v>
      </c>
      <c r="IZG302" s="282" t="s">
        <v>411</v>
      </c>
      <c r="IZH302" s="282" t="s">
        <v>411</v>
      </c>
      <c r="IZI302" s="282" t="s">
        <v>411</v>
      </c>
      <c r="IZJ302" s="282" t="s">
        <v>411</v>
      </c>
      <c r="IZK302" s="282" t="s">
        <v>411</v>
      </c>
      <c r="IZL302" s="282" t="s">
        <v>411</v>
      </c>
      <c r="IZM302" s="282" t="s">
        <v>411</v>
      </c>
      <c r="IZN302" s="282" t="s">
        <v>411</v>
      </c>
      <c r="IZO302" s="282" t="s">
        <v>411</v>
      </c>
      <c r="IZP302" s="282" t="s">
        <v>411</v>
      </c>
      <c r="IZQ302" s="282" t="s">
        <v>411</v>
      </c>
      <c r="IZR302" s="282" t="s">
        <v>411</v>
      </c>
      <c r="IZS302" s="282" t="s">
        <v>411</v>
      </c>
      <c r="IZT302" s="282" t="s">
        <v>411</v>
      </c>
      <c r="IZU302" s="282" t="s">
        <v>411</v>
      </c>
      <c r="IZV302" s="282" t="s">
        <v>411</v>
      </c>
      <c r="IZW302" s="282" t="s">
        <v>411</v>
      </c>
      <c r="IZX302" s="282" t="s">
        <v>411</v>
      </c>
      <c r="IZY302" s="282" t="s">
        <v>411</v>
      </c>
      <c r="IZZ302" s="282" t="s">
        <v>411</v>
      </c>
      <c r="JAA302" s="282" t="s">
        <v>411</v>
      </c>
      <c r="JAB302" s="282" t="s">
        <v>411</v>
      </c>
      <c r="JAC302" s="282" t="s">
        <v>411</v>
      </c>
      <c r="JAD302" s="282" t="s">
        <v>411</v>
      </c>
      <c r="JAE302" s="282" t="s">
        <v>411</v>
      </c>
      <c r="JAF302" s="282" t="s">
        <v>411</v>
      </c>
      <c r="JAG302" s="282" t="s">
        <v>411</v>
      </c>
      <c r="JAH302" s="282" t="s">
        <v>411</v>
      </c>
      <c r="JAI302" s="282" t="s">
        <v>411</v>
      </c>
      <c r="JAJ302" s="282" t="s">
        <v>411</v>
      </c>
      <c r="JAK302" s="282" t="s">
        <v>411</v>
      </c>
      <c r="JAL302" s="282" t="s">
        <v>411</v>
      </c>
      <c r="JAM302" s="282" t="s">
        <v>411</v>
      </c>
      <c r="JAN302" s="282" t="s">
        <v>411</v>
      </c>
      <c r="JAO302" s="282" t="s">
        <v>411</v>
      </c>
      <c r="JAP302" s="282" t="s">
        <v>411</v>
      </c>
      <c r="JAQ302" s="282" t="s">
        <v>411</v>
      </c>
      <c r="JAR302" s="282" t="s">
        <v>411</v>
      </c>
      <c r="JAS302" s="282" t="s">
        <v>411</v>
      </c>
      <c r="JAT302" s="282" t="s">
        <v>411</v>
      </c>
      <c r="JAU302" s="282" t="s">
        <v>411</v>
      </c>
      <c r="JAV302" s="282" t="s">
        <v>411</v>
      </c>
      <c r="JAW302" s="282" t="s">
        <v>411</v>
      </c>
      <c r="JAX302" s="282" t="s">
        <v>411</v>
      </c>
      <c r="JAY302" s="282" t="s">
        <v>411</v>
      </c>
      <c r="JAZ302" s="282" t="s">
        <v>411</v>
      </c>
      <c r="JBA302" s="282" t="s">
        <v>411</v>
      </c>
      <c r="JBB302" s="282" t="s">
        <v>411</v>
      </c>
      <c r="JBC302" s="282" t="s">
        <v>411</v>
      </c>
      <c r="JBD302" s="282" t="s">
        <v>411</v>
      </c>
      <c r="JBE302" s="282" t="s">
        <v>411</v>
      </c>
      <c r="JBF302" s="282" t="s">
        <v>411</v>
      </c>
      <c r="JBG302" s="282" t="s">
        <v>411</v>
      </c>
      <c r="JBH302" s="282" t="s">
        <v>411</v>
      </c>
      <c r="JBI302" s="282" t="s">
        <v>411</v>
      </c>
      <c r="JBJ302" s="282" t="s">
        <v>411</v>
      </c>
      <c r="JBK302" s="282" t="s">
        <v>411</v>
      </c>
      <c r="JBL302" s="282" t="s">
        <v>411</v>
      </c>
      <c r="JBM302" s="282" t="s">
        <v>411</v>
      </c>
      <c r="JBN302" s="282" t="s">
        <v>411</v>
      </c>
      <c r="JBO302" s="282" t="s">
        <v>411</v>
      </c>
      <c r="JBP302" s="282" t="s">
        <v>411</v>
      </c>
      <c r="JBQ302" s="282" t="s">
        <v>411</v>
      </c>
      <c r="JBR302" s="282" t="s">
        <v>411</v>
      </c>
      <c r="JBS302" s="282" t="s">
        <v>411</v>
      </c>
      <c r="JBT302" s="282" t="s">
        <v>411</v>
      </c>
      <c r="JBU302" s="282" t="s">
        <v>411</v>
      </c>
      <c r="JBV302" s="282" t="s">
        <v>411</v>
      </c>
      <c r="JBW302" s="282" t="s">
        <v>411</v>
      </c>
      <c r="JBX302" s="282" t="s">
        <v>411</v>
      </c>
      <c r="JBY302" s="282" t="s">
        <v>411</v>
      </c>
      <c r="JBZ302" s="282" t="s">
        <v>411</v>
      </c>
      <c r="JCA302" s="282" t="s">
        <v>411</v>
      </c>
      <c r="JCB302" s="282" t="s">
        <v>411</v>
      </c>
      <c r="JCC302" s="282" t="s">
        <v>411</v>
      </c>
      <c r="JCD302" s="282" t="s">
        <v>411</v>
      </c>
      <c r="JCE302" s="282" t="s">
        <v>411</v>
      </c>
      <c r="JCF302" s="282" t="s">
        <v>411</v>
      </c>
      <c r="JCG302" s="282" t="s">
        <v>411</v>
      </c>
      <c r="JCH302" s="282" t="s">
        <v>411</v>
      </c>
      <c r="JCI302" s="282" t="s">
        <v>411</v>
      </c>
      <c r="JCJ302" s="282" t="s">
        <v>411</v>
      </c>
      <c r="JCK302" s="282" t="s">
        <v>411</v>
      </c>
      <c r="JCL302" s="282" t="s">
        <v>411</v>
      </c>
      <c r="JCM302" s="282" t="s">
        <v>411</v>
      </c>
      <c r="JCN302" s="282" t="s">
        <v>411</v>
      </c>
      <c r="JCO302" s="282" t="s">
        <v>411</v>
      </c>
      <c r="JCP302" s="282" t="s">
        <v>411</v>
      </c>
      <c r="JCQ302" s="282" t="s">
        <v>411</v>
      </c>
      <c r="JCR302" s="282" t="s">
        <v>411</v>
      </c>
      <c r="JCS302" s="282" t="s">
        <v>411</v>
      </c>
      <c r="JCT302" s="282" t="s">
        <v>411</v>
      </c>
      <c r="JCU302" s="282" t="s">
        <v>411</v>
      </c>
      <c r="JCV302" s="282" t="s">
        <v>411</v>
      </c>
      <c r="JCW302" s="282" t="s">
        <v>411</v>
      </c>
      <c r="JCX302" s="282" t="s">
        <v>411</v>
      </c>
      <c r="JCY302" s="282" t="s">
        <v>411</v>
      </c>
      <c r="JCZ302" s="282" t="s">
        <v>411</v>
      </c>
      <c r="JDA302" s="282" t="s">
        <v>411</v>
      </c>
      <c r="JDB302" s="282" t="s">
        <v>411</v>
      </c>
      <c r="JDC302" s="282" t="s">
        <v>411</v>
      </c>
      <c r="JDD302" s="282" t="s">
        <v>411</v>
      </c>
      <c r="JDE302" s="282" t="s">
        <v>411</v>
      </c>
      <c r="JDF302" s="282" t="s">
        <v>411</v>
      </c>
      <c r="JDG302" s="282" t="s">
        <v>411</v>
      </c>
      <c r="JDH302" s="282" t="s">
        <v>411</v>
      </c>
      <c r="JDI302" s="282" t="s">
        <v>411</v>
      </c>
      <c r="JDJ302" s="282" t="s">
        <v>411</v>
      </c>
      <c r="JDK302" s="282" t="s">
        <v>411</v>
      </c>
      <c r="JDL302" s="282" t="s">
        <v>411</v>
      </c>
      <c r="JDM302" s="282" t="s">
        <v>411</v>
      </c>
      <c r="JDN302" s="282" t="s">
        <v>411</v>
      </c>
      <c r="JDO302" s="282" t="s">
        <v>411</v>
      </c>
      <c r="JDP302" s="282" t="s">
        <v>411</v>
      </c>
      <c r="JDQ302" s="282" t="s">
        <v>411</v>
      </c>
      <c r="JDR302" s="282" t="s">
        <v>411</v>
      </c>
      <c r="JDS302" s="282" t="s">
        <v>411</v>
      </c>
      <c r="JDT302" s="282" t="s">
        <v>411</v>
      </c>
      <c r="JDU302" s="282" t="s">
        <v>411</v>
      </c>
      <c r="JDV302" s="282" t="s">
        <v>411</v>
      </c>
      <c r="JDW302" s="282" t="s">
        <v>411</v>
      </c>
      <c r="JDX302" s="282" t="s">
        <v>411</v>
      </c>
      <c r="JDY302" s="282" t="s">
        <v>411</v>
      </c>
      <c r="JDZ302" s="282" t="s">
        <v>411</v>
      </c>
      <c r="JEA302" s="282" t="s">
        <v>411</v>
      </c>
      <c r="JEB302" s="282" t="s">
        <v>411</v>
      </c>
      <c r="JEC302" s="282" t="s">
        <v>411</v>
      </c>
      <c r="JED302" s="282" t="s">
        <v>411</v>
      </c>
      <c r="JEE302" s="282" t="s">
        <v>411</v>
      </c>
      <c r="JEF302" s="282" t="s">
        <v>411</v>
      </c>
      <c r="JEG302" s="282" t="s">
        <v>411</v>
      </c>
      <c r="JEH302" s="282" t="s">
        <v>411</v>
      </c>
      <c r="JEI302" s="282" t="s">
        <v>411</v>
      </c>
      <c r="JEJ302" s="282" t="s">
        <v>411</v>
      </c>
      <c r="JEK302" s="282" t="s">
        <v>411</v>
      </c>
      <c r="JEL302" s="282" t="s">
        <v>411</v>
      </c>
      <c r="JEM302" s="282" t="s">
        <v>411</v>
      </c>
      <c r="JEN302" s="282" t="s">
        <v>411</v>
      </c>
      <c r="JEO302" s="282" t="s">
        <v>411</v>
      </c>
      <c r="JEP302" s="282" t="s">
        <v>411</v>
      </c>
      <c r="JEQ302" s="282" t="s">
        <v>411</v>
      </c>
      <c r="JER302" s="282" t="s">
        <v>411</v>
      </c>
      <c r="JES302" s="282" t="s">
        <v>411</v>
      </c>
      <c r="JET302" s="282" t="s">
        <v>411</v>
      </c>
      <c r="JEU302" s="282" t="s">
        <v>411</v>
      </c>
      <c r="JEV302" s="282" t="s">
        <v>411</v>
      </c>
      <c r="JEW302" s="282" t="s">
        <v>411</v>
      </c>
      <c r="JEX302" s="282" t="s">
        <v>411</v>
      </c>
      <c r="JEY302" s="282" t="s">
        <v>411</v>
      </c>
      <c r="JEZ302" s="282" t="s">
        <v>411</v>
      </c>
      <c r="JFA302" s="282" t="s">
        <v>411</v>
      </c>
      <c r="JFB302" s="282" t="s">
        <v>411</v>
      </c>
      <c r="JFC302" s="282" t="s">
        <v>411</v>
      </c>
      <c r="JFD302" s="282" t="s">
        <v>411</v>
      </c>
      <c r="JFE302" s="282" t="s">
        <v>411</v>
      </c>
      <c r="JFF302" s="282" t="s">
        <v>411</v>
      </c>
      <c r="JFG302" s="282" t="s">
        <v>411</v>
      </c>
      <c r="JFH302" s="282" t="s">
        <v>411</v>
      </c>
      <c r="JFI302" s="282" t="s">
        <v>411</v>
      </c>
      <c r="JFJ302" s="282" t="s">
        <v>411</v>
      </c>
      <c r="JFK302" s="282" t="s">
        <v>411</v>
      </c>
      <c r="JFL302" s="282" t="s">
        <v>411</v>
      </c>
      <c r="JFM302" s="282" t="s">
        <v>411</v>
      </c>
      <c r="JFN302" s="282" t="s">
        <v>411</v>
      </c>
      <c r="JFO302" s="282" t="s">
        <v>411</v>
      </c>
      <c r="JFP302" s="282" t="s">
        <v>411</v>
      </c>
      <c r="JFQ302" s="282" t="s">
        <v>411</v>
      </c>
      <c r="JFR302" s="282" t="s">
        <v>411</v>
      </c>
      <c r="JFS302" s="282" t="s">
        <v>411</v>
      </c>
      <c r="JFT302" s="282" t="s">
        <v>411</v>
      </c>
      <c r="JFU302" s="282" t="s">
        <v>411</v>
      </c>
      <c r="JFV302" s="282" t="s">
        <v>411</v>
      </c>
      <c r="JFW302" s="282" t="s">
        <v>411</v>
      </c>
      <c r="JFX302" s="282" t="s">
        <v>411</v>
      </c>
      <c r="JFY302" s="282" t="s">
        <v>411</v>
      </c>
      <c r="JFZ302" s="282" t="s">
        <v>411</v>
      </c>
      <c r="JGA302" s="282" t="s">
        <v>411</v>
      </c>
      <c r="JGB302" s="282" t="s">
        <v>411</v>
      </c>
      <c r="JGC302" s="282" t="s">
        <v>411</v>
      </c>
      <c r="JGD302" s="282" t="s">
        <v>411</v>
      </c>
      <c r="JGE302" s="282" t="s">
        <v>411</v>
      </c>
      <c r="JGF302" s="282" t="s">
        <v>411</v>
      </c>
      <c r="JGG302" s="282" t="s">
        <v>411</v>
      </c>
      <c r="JGH302" s="282" t="s">
        <v>411</v>
      </c>
      <c r="JGI302" s="282" t="s">
        <v>411</v>
      </c>
      <c r="JGJ302" s="282" t="s">
        <v>411</v>
      </c>
      <c r="JGK302" s="282" t="s">
        <v>411</v>
      </c>
      <c r="JGL302" s="282" t="s">
        <v>411</v>
      </c>
      <c r="JGM302" s="282" t="s">
        <v>411</v>
      </c>
      <c r="JGN302" s="282" t="s">
        <v>411</v>
      </c>
      <c r="JGO302" s="282" t="s">
        <v>411</v>
      </c>
      <c r="JGP302" s="282" t="s">
        <v>411</v>
      </c>
      <c r="JGQ302" s="282" t="s">
        <v>411</v>
      </c>
      <c r="JGR302" s="282" t="s">
        <v>411</v>
      </c>
      <c r="JGS302" s="282" t="s">
        <v>411</v>
      </c>
      <c r="JGT302" s="282" t="s">
        <v>411</v>
      </c>
      <c r="JGU302" s="282" t="s">
        <v>411</v>
      </c>
      <c r="JGV302" s="282" t="s">
        <v>411</v>
      </c>
      <c r="JGW302" s="282" t="s">
        <v>411</v>
      </c>
      <c r="JGX302" s="282" t="s">
        <v>411</v>
      </c>
      <c r="JGY302" s="282" t="s">
        <v>411</v>
      </c>
      <c r="JGZ302" s="282" t="s">
        <v>411</v>
      </c>
      <c r="JHA302" s="282" t="s">
        <v>411</v>
      </c>
      <c r="JHB302" s="282" t="s">
        <v>411</v>
      </c>
      <c r="JHC302" s="282" t="s">
        <v>411</v>
      </c>
      <c r="JHD302" s="282" t="s">
        <v>411</v>
      </c>
      <c r="JHE302" s="282" t="s">
        <v>411</v>
      </c>
      <c r="JHF302" s="282" t="s">
        <v>411</v>
      </c>
      <c r="JHG302" s="282" t="s">
        <v>411</v>
      </c>
      <c r="JHH302" s="282" t="s">
        <v>411</v>
      </c>
      <c r="JHI302" s="282" t="s">
        <v>411</v>
      </c>
      <c r="JHJ302" s="282" t="s">
        <v>411</v>
      </c>
      <c r="JHK302" s="282" t="s">
        <v>411</v>
      </c>
      <c r="JHL302" s="282" t="s">
        <v>411</v>
      </c>
      <c r="JHM302" s="282" t="s">
        <v>411</v>
      </c>
      <c r="JHN302" s="282" t="s">
        <v>411</v>
      </c>
      <c r="JHO302" s="282" t="s">
        <v>411</v>
      </c>
      <c r="JHP302" s="282" t="s">
        <v>411</v>
      </c>
      <c r="JHQ302" s="282" t="s">
        <v>411</v>
      </c>
      <c r="JHR302" s="282" t="s">
        <v>411</v>
      </c>
      <c r="JHS302" s="282" t="s">
        <v>411</v>
      </c>
      <c r="JHT302" s="282" t="s">
        <v>411</v>
      </c>
      <c r="JHU302" s="282" t="s">
        <v>411</v>
      </c>
      <c r="JHV302" s="282" t="s">
        <v>411</v>
      </c>
      <c r="JHW302" s="282" t="s">
        <v>411</v>
      </c>
      <c r="JHX302" s="282" t="s">
        <v>411</v>
      </c>
      <c r="JHY302" s="282" t="s">
        <v>411</v>
      </c>
      <c r="JHZ302" s="282" t="s">
        <v>411</v>
      </c>
      <c r="JIA302" s="282" t="s">
        <v>411</v>
      </c>
      <c r="JIB302" s="282" t="s">
        <v>411</v>
      </c>
      <c r="JIC302" s="282" t="s">
        <v>411</v>
      </c>
      <c r="JID302" s="282" t="s">
        <v>411</v>
      </c>
      <c r="JIE302" s="282" t="s">
        <v>411</v>
      </c>
      <c r="JIF302" s="282" t="s">
        <v>411</v>
      </c>
      <c r="JIG302" s="282" t="s">
        <v>411</v>
      </c>
      <c r="JIH302" s="282" t="s">
        <v>411</v>
      </c>
      <c r="JII302" s="282" t="s">
        <v>411</v>
      </c>
      <c r="JIJ302" s="282" t="s">
        <v>411</v>
      </c>
      <c r="JIK302" s="282" t="s">
        <v>411</v>
      </c>
      <c r="JIL302" s="282" t="s">
        <v>411</v>
      </c>
      <c r="JIM302" s="282" t="s">
        <v>411</v>
      </c>
      <c r="JIN302" s="282" t="s">
        <v>411</v>
      </c>
      <c r="JIO302" s="282" t="s">
        <v>411</v>
      </c>
      <c r="JIP302" s="282" t="s">
        <v>411</v>
      </c>
      <c r="JIQ302" s="282" t="s">
        <v>411</v>
      </c>
      <c r="JIR302" s="282" t="s">
        <v>411</v>
      </c>
      <c r="JIS302" s="282" t="s">
        <v>411</v>
      </c>
      <c r="JIT302" s="282" t="s">
        <v>411</v>
      </c>
      <c r="JIU302" s="282" t="s">
        <v>411</v>
      </c>
      <c r="JIV302" s="282" t="s">
        <v>411</v>
      </c>
      <c r="JIW302" s="282" t="s">
        <v>411</v>
      </c>
      <c r="JIX302" s="282" t="s">
        <v>411</v>
      </c>
      <c r="JIY302" s="282" t="s">
        <v>411</v>
      </c>
      <c r="JIZ302" s="282" t="s">
        <v>411</v>
      </c>
      <c r="JJA302" s="282" t="s">
        <v>411</v>
      </c>
      <c r="JJB302" s="282" t="s">
        <v>411</v>
      </c>
      <c r="JJC302" s="282" t="s">
        <v>411</v>
      </c>
      <c r="JJD302" s="282" t="s">
        <v>411</v>
      </c>
      <c r="JJE302" s="282" t="s">
        <v>411</v>
      </c>
      <c r="JJF302" s="282" t="s">
        <v>411</v>
      </c>
      <c r="JJG302" s="282" t="s">
        <v>411</v>
      </c>
      <c r="JJH302" s="282" t="s">
        <v>411</v>
      </c>
      <c r="JJI302" s="282" t="s">
        <v>411</v>
      </c>
      <c r="JJJ302" s="282" t="s">
        <v>411</v>
      </c>
      <c r="JJK302" s="282" t="s">
        <v>411</v>
      </c>
      <c r="JJL302" s="282" t="s">
        <v>411</v>
      </c>
      <c r="JJM302" s="282" t="s">
        <v>411</v>
      </c>
      <c r="JJN302" s="282" t="s">
        <v>411</v>
      </c>
      <c r="JJO302" s="282" t="s">
        <v>411</v>
      </c>
      <c r="JJP302" s="282" t="s">
        <v>411</v>
      </c>
      <c r="JJQ302" s="282" t="s">
        <v>411</v>
      </c>
      <c r="JJR302" s="282" t="s">
        <v>411</v>
      </c>
      <c r="JJS302" s="282" t="s">
        <v>411</v>
      </c>
      <c r="JJT302" s="282" t="s">
        <v>411</v>
      </c>
      <c r="JJU302" s="282" t="s">
        <v>411</v>
      </c>
      <c r="JJV302" s="282" t="s">
        <v>411</v>
      </c>
      <c r="JJW302" s="282" t="s">
        <v>411</v>
      </c>
      <c r="JJX302" s="282" t="s">
        <v>411</v>
      </c>
      <c r="JJY302" s="282" t="s">
        <v>411</v>
      </c>
      <c r="JJZ302" s="282" t="s">
        <v>411</v>
      </c>
      <c r="JKA302" s="282" t="s">
        <v>411</v>
      </c>
      <c r="JKB302" s="282" t="s">
        <v>411</v>
      </c>
      <c r="JKC302" s="282" t="s">
        <v>411</v>
      </c>
      <c r="JKD302" s="282" t="s">
        <v>411</v>
      </c>
      <c r="JKE302" s="282" t="s">
        <v>411</v>
      </c>
      <c r="JKF302" s="282" t="s">
        <v>411</v>
      </c>
      <c r="JKG302" s="282" t="s">
        <v>411</v>
      </c>
      <c r="JKH302" s="282" t="s">
        <v>411</v>
      </c>
      <c r="JKI302" s="282" t="s">
        <v>411</v>
      </c>
      <c r="JKJ302" s="282" t="s">
        <v>411</v>
      </c>
      <c r="JKK302" s="282" t="s">
        <v>411</v>
      </c>
      <c r="JKL302" s="282" t="s">
        <v>411</v>
      </c>
      <c r="JKM302" s="282" t="s">
        <v>411</v>
      </c>
      <c r="JKN302" s="282" t="s">
        <v>411</v>
      </c>
      <c r="JKO302" s="282" t="s">
        <v>411</v>
      </c>
      <c r="JKP302" s="282" t="s">
        <v>411</v>
      </c>
      <c r="JKQ302" s="282" t="s">
        <v>411</v>
      </c>
      <c r="JKR302" s="282" t="s">
        <v>411</v>
      </c>
      <c r="JKS302" s="282" t="s">
        <v>411</v>
      </c>
      <c r="JKT302" s="282" t="s">
        <v>411</v>
      </c>
      <c r="JKU302" s="282" t="s">
        <v>411</v>
      </c>
      <c r="JKV302" s="282" t="s">
        <v>411</v>
      </c>
      <c r="JKW302" s="282" t="s">
        <v>411</v>
      </c>
      <c r="JKX302" s="282" t="s">
        <v>411</v>
      </c>
      <c r="JKY302" s="282" t="s">
        <v>411</v>
      </c>
      <c r="JKZ302" s="282" t="s">
        <v>411</v>
      </c>
      <c r="JLA302" s="282" t="s">
        <v>411</v>
      </c>
      <c r="JLB302" s="282" t="s">
        <v>411</v>
      </c>
      <c r="JLC302" s="282" t="s">
        <v>411</v>
      </c>
      <c r="JLD302" s="282" t="s">
        <v>411</v>
      </c>
      <c r="JLE302" s="282" t="s">
        <v>411</v>
      </c>
      <c r="JLF302" s="282" t="s">
        <v>411</v>
      </c>
      <c r="JLG302" s="282" t="s">
        <v>411</v>
      </c>
      <c r="JLH302" s="282" t="s">
        <v>411</v>
      </c>
      <c r="JLI302" s="282" t="s">
        <v>411</v>
      </c>
      <c r="JLJ302" s="282" t="s">
        <v>411</v>
      </c>
      <c r="JLK302" s="282" t="s">
        <v>411</v>
      </c>
      <c r="JLL302" s="282" t="s">
        <v>411</v>
      </c>
      <c r="JLM302" s="282" t="s">
        <v>411</v>
      </c>
      <c r="JLN302" s="282" t="s">
        <v>411</v>
      </c>
      <c r="JLO302" s="282" t="s">
        <v>411</v>
      </c>
      <c r="JLP302" s="282" t="s">
        <v>411</v>
      </c>
      <c r="JLQ302" s="282" t="s">
        <v>411</v>
      </c>
      <c r="JLR302" s="282" t="s">
        <v>411</v>
      </c>
      <c r="JLS302" s="282" t="s">
        <v>411</v>
      </c>
      <c r="JLT302" s="282" t="s">
        <v>411</v>
      </c>
      <c r="JLU302" s="282" t="s">
        <v>411</v>
      </c>
      <c r="JLV302" s="282" t="s">
        <v>411</v>
      </c>
      <c r="JLW302" s="282" t="s">
        <v>411</v>
      </c>
      <c r="JLX302" s="282" t="s">
        <v>411</v>
      </c>
      <c r="JLY302" s="282" t="s">
        <v>411</v>
      </c>
      <c r="JLZ302" s="282" t="s">
        <v>411</v>
      </c>
      <c r="JMA302" s="282" t="s">
        <v>411</v>
      </c>
      <c r="JMB302" s="282" t="s">
        <v>411</v>
      </c>
      <c r="JMC302" s="282" t="s">
        <v>411</v>
      </c>
      <c r="JMD302" s="282" t="s">
        <v>411</v>
      </c>
      <c r="JME302" s="282" t="s">
        <v>411</v>
      </c>
      <c r="JMF302" s="282" t="s">
        <v>411</v>
      </c>
      <c r="JMG302" s="282" t="s">
        <v>411</v>
      </c>
      <c r="JMH302" s="282" t="s">
        <v>411</v>
      </c>
      <c r="JMI302" s="282" t="s">
        <v>411</v>
      </c>
      <c r="JMJ302" s="282" t="s">
        <v>411</v>
      </c>
      <c r="JMK302" s="282" t="s">
        <v>411</v>
      </c>
      <c r="JML302" s="282" t="s">
        <v>411</v>
      </c>
      <c r="JMM302" s="282" t="s">
        <v>411</v>
      </c>
      <c r="JMN302" s="282" t="s">
        <v>411</v>
      </c>
      <c r="JMO302" s="282" t="s">
        <v>411</v>
      </c>
      <c r="JMP302" s="282" t="s">
        <v>411</v>
      </c>
      <c r="JMQ302" s="282" t="s">
        <v>411</v>
      </c>
      <c r="JMR302" s="282" t="s">
        <v>411</v>
      </c>
      <c r="JMS302" s="282" t="s">
        <v>411</v>
      </c>
      <c r="JMT302" s="282" t="s">
        <v>411</v>
      </c>
      <c r="JMU302" s="282" t="s">
        <v>411</v>
      </c>
      <c r="JMV302" s="282" t="s">
        <v>411</v>
      </c>
      <c r="JMW302" s="282" t="s">
        <v>411</v>
      </c>
      <c r="JMX302" s="282" t="s">
        <v>411</v>
      </c>
      <c r="JMY302" s="282" t="s">
        <v>411</v>
      </c>
      <c r="JMZ302" s="282" t="s">
        <v>411</v>
      </c>
      <c r="JNA302" s="282" t="s">
        <v>411</v>
      </c>
      <c r="JNB302" s="282" t="s">
        <v>411</v>
      </c>
      <c r="JNC302" s="282" t="s">
        <v>411</v>
      </c>
      <c r="JND302" s="282" t="s">
        <v>411</v>
      </c>
      <c r="JNE302" s="282" t="s">
        <v>411</v>
      </c>
      <c r="JNF302" s="282" t="s">
        <v>411</v>
      </c>
      <c r="JNG302" s="282" t="s">
        <v>411</v>
      </c>
      <c r="JNH302" s="282" t="s">
        <v>411</v>
      </c>
      <c r="JNI302" s="282" t="s">
        <v>411</v>
      </c>
      <c r="JNJ302" s="282" t="s">
        <v>411</v>
      </c>
      <c r="JNK302" s="282" t="s">
        <v>411</v>
      </c>
      <c r="JNL302" s="282" t="s">
        <v>411</v>
      </c>
      <c r="JNM302" s="282" t="s">
        <v>411</v>
      </c>
      <c r="JNN302" s="282" t="s">
        <v>411</v>
      </c>
      <c r="JNO302" s="282" t="s">
        <v>411</v>
      </c>
      <c r="JNP302" s="282" t="s">
        <v>411</v>
      </c>
      <c r="JNQ302" s="282" t="s">
        <v>411</v>
      </c>
      <c r="JNR302" s="282" t="s">
        <v>411</v>
      </c>
      <c r="JNS302" s="282" t="s">
        <v>411</v>
      </c>
      <c r="JNT302" s="282" t="s">
        <v>411</v>
      </c>
      <c r="JNU302" s="282" t="s">
        <v>411</v>
      </c>
      <c r="JNV302" s="282" t="s">
        <v>411</v>
      </c>
      <c r="JNW302" s="282" t="s">
        <v>411</v>
      </c>
      <c r="JNX302" s="282" t="s">
        <v>411</v>
      </c>
      <c r="JNY302" s="282" t="s">
        <v>411</v>
      </c>
      <c r="JNZ302" s="282" t="s">
        <v>411</v>
      </c>
      <c r="JOA302" s="282" t="s">
        <v>411</v>
      </c>
      <c r="JOB302" s="282" t="s">
        <v>411</v>
      </c>
      <c r="JOC302" s="282" t="s">
        <v>411</v>
      </c>
      <c r="JOD302" s="282" t="s">
        <v>411</v>
      </c>
      <c r="JOE302" s="282" t="s">
        <v>411</v>
      </c>
      <c r="JOF302" s="282" t="s">
        <v>411</v>
      </c>
      <c r="JOG302" s="282" t="s">
        <v>411</v>
      </c>
      <c r="JOH302" s="282" t="s">
        <v>411</v>
      </c>
      <c r="JOI302" s="282" t="s">
        <v>411</v>
      </c>
      <c r="JOJ302" s="282" t="s">
        <v>411</v>
      </c>
      <c r="JOK302" s="282" t="s">
        <v>411</v>
      </c>
      <c r="JOL302" s="282" t="s">
        <v>411</v>
      </c>
      <c r="JOM302" s="282" t="s">
        <v>411</v>
      </c>
      <c r="JON302" s="282" t="s">
        <v>411</v>
      </c>
      <c r="JOO302" s="282" t="s">
        <v>411</v>
      </c>
      <c r="JOP302" s="282" t="s">
        <v>411</v>
      </c>
      <c r="JOQ302" s="282" t="s">
        <v>411</v>
      </c>
      <c r="JOR302" s="282" t="s">
        <v>411</v>
      </c>
      <c r="JOS302" s="282" t="s">
        <v>411</v>
      </c>
      <c r="JOT302" s="282" t="s">
        <v>411</v>
      </c>
      <c r="JOU302" s="282" t="s">
        <v>411</v>
      </c>
      <c r="JOV302" s="282" t="s">
        <v>411</v>
      </c>
      <c r="JOW302" s="282" t="s">
        <v>411</v>
      </c>
      <c r="JOX302" s="282" t="s">
        <v>411</v>
      </c>
      <c r="JOY302" s="282" t="s">
        <v>411</v>
      </c>
      <c r="JOZ302" s="282" t="s">
        <v>411</v>
      </c>
      <c r="JPA302" s="282" t="s">
        <v>411</v>
      </c>
      <c r="JPB302" s="282" t="s">
        <v>411</v>
      </c>
      <c r="JPC302" s="282" t="s">
        <v>411</v>
      </c>
      <c r="JPD302" s="282" t="s">
        <v>411</v>
      </c>
      <c r="JPE302" s="282" t="s">
        <v>411</v>
      </c>
      <c r="JPF302" s="282" t="s">
        <v>411</v>
      </c>
      <c r="JPG302" s="282" t="s">
        <v>411</v>
      </c>
      <c r="JPH302" s="282" t="s">
        <v>411</v>
      </c>
      <c r="JPI302" s="282" t="s">
        <v>411</v>
      </c>
      <c r="JPJ302" s="282" t="s">
        <v>411</v>
      </c>
      <c r="JPK302" s="282" t="s">
        <v>411</v>
      </c>
      <c r="JPL302" s="282" t="s">
        <v>411</v>
      </c>
      <c r="JPM302" s="282" t="s">
        <v>411</v>
      </c>
      <c r="JPN302" s="282" t="s">
        <v>411</v>
      </c>
      <c r="JPO302" s="282" t="s">
        <v>411</v>
      </c>
      <c r="JPP302" s="282" t="s">
        <v>411</v>
      </c>
      <c r="JPQ302" s="282" t="s">
        <v>411</v>
      </c>
      <c r="JPR302" s="282" t="s">
        <v>411</v>
      </c>
      <c r="JPS302" s="282" t="s">
        <v>411</v>
      </c>
      <c r="JPT302" s="282" t="s">
        <v>411</v>
      </c>
      <c r="JPU302" s="282" t="s">
        <v>411</v>
      </c>
      <c r="JPV302" s="282" t="s">
        <v>411</v>
      </c>
      <c r="JPW302" s="282" t="s">
        <v>411</v>
      </c>
      <c r="JPX302" s="282" t="s">
        <v>411</v>
      </c>
      <c r="JPY302" s="282" t="s">
        <v>411</v>
      </c>
      <c r="JPZ302" s="282" t="s">
        <v>411</v>
      </c>
      <c r="JQA302" s="282" t="s">
        <v>411</v>
      </c>
      <c r="JQB302" s="282" t="s">
        <v>411</v>
      </c>
      <c r="JQC302" s="282" t="s">
        <v>411</v>
      </c>
      <c r="JQD302" s="282" t="s">
        <v>411</v>
      </c>
      <c r="JQE302" s="282" t="s">
        <v>411</v>
      </c>
      <c r="JQF302" s="282" t="s">
        <v>411</v>
      </c>
      <c r="JQG302" s="282" t="s">
        <v>411</v>
      </c>
      <c r="JQH302" s="282" t="s">
        <v>411</v>
      </c>
      <c r="JQI302" s="282" t="s">
        <v>411</v>
      </c>
      <c r="JQJ302" s="282" t="s">
        <v>411</v>
      </c>
      <c r="JQK302" s="282" t="s">
        <v>411</v>
      </c>
      <c r="JQL302" s="282" t="s">
        <v>411</v>
      </c>
      <c r="JQM302" s="282" t="s">
        <v>411</v>
      </c>
      <c r="JQN302" s="282" t="s">
        <v>411</v>
      </c>
      <c r="JQO302" s="282" t="s">
        <v>411</v>
      </c>
      <c r="JQP302" s="282" t="s">
        <v>411</v>
      </c>
      <c r="JQQ302" s="282" t="s">
        <v>411</v>
      </c>
      <c r="JQR302" s="282" t="s">
        <v>411</v>
      </c>
      <c r="JQS302" s="282" t="s">
        <v>411</v>
      </c>
      <c r="JQT302" s="282" t="s">
        <v>411</v>
      </c>
      <c r="JQU302" s="282" t="s">
        <v>411</v>
      </c>
      <c r="JQV302" s="282" t="s">
        <v>411</v>
      </c>
      <c r="JQW302" s="282" t="s">
        <v>411</v>
      </c>
      <c r="JQX302" s="282" t="s">
        <v>411</v>
      </c>
      <c r="JQY302" s="282" t="s">
        <v>411</v>
      </c>
      <c r="JQZ302" s="282" t="s">
        <v>411</v>
      </c>
      <c r="JRA302" s="282" t="s">
        <v>411</v>
      </c>
      <c r="JRB302" s="282" t="s">
        <v>411</v>
      </c>
      <c r="JRC302" s="282" t="s">
        <v>411</v>
      </c>
      <c r="JRD302" s="282" t="s">
        <v>411</v>
      </c>
      <c r="JRE302" s="282" t="s">
        <v>411</v>
      </c>
      <c r="JRF302" s="282" t="s">
        <v>411</v>
      </c>
      <c r="JRG302" s="282" t="s">
        <v>411</v>
      </c>
      <c r="JRH302" s="282" t="s">
        <v>411</v>
      </c>
      <c r="JRI302" s="282" t="s">
        <v>411</v>
      </c>
      <c r="JRJ302" s="282" t="s">
        <v>411</v>
      </c>
      <c r="JRK302" s="282" t="s">
        <v>411</v>
      </c>
      <c r="JRL302" s="282" t="s">
        <v>411</v>
      </c>
      <c r="JRM302" s="282" t="s">
        <v>411</v>
      </c>
      <c r="JRN302" s="282" t="s">
        <v>411</v>
      </c>
      <c r="JRO302" s="282" t="s">
        <v>411</v>
      </c>
      <c r="JRP302" s="282" t="s">
        <v>411</v>
      </c>
      <c r="JRQ302" s="282" t="s">
        <v>411</v>
      </c>
      <c r="JRR302" s="282" t="s">
        <v>411</v>
      </c>
      <c r="JRS302" s="282" t="s">
        <v>411</v>
      </c>
      <c r="JRT302" s="282" t="s">
        <v>411</v>
      </c>
      <c r="JRU302" s="282" t="s">
        <v>411</v>
      </c>
      <c r="JRV302" s="282" t="s">
        <v>411</v>
      </c>
      <c r="JRW302" s="282" t="s">
        <v>411</v>
      </c>
      <c r="JRX302" s="282" t="s">
        <v>411</v>
      </c>
      <c r="JRY302" s="282" t="s">
        <v>411</v>
      </c>
      <c r="JRZ302" s="282" t="s">
        <v>411</v>
      </c>
      <c r="JSA302" s="282" t="s">
        <v>411</v>
      </c>
      <c r="JSB302" s="282" t="s">
        <v>411</v>
      </c>
      <c r="JSC302" s="282" t="s">
        <v>411</v>
      </c>
      <c r="JSD302" s="282" t="s">
        <v>411</v>
      </c>
      <c r="JSE302" s="282" t="s">
        <v>411</v>
      </c>
      <c r="JSF302" s="282" t="s">
        <v>411</v>
      </c>
      <c r="JSG302" s="282" t="s">
        <v>411</v>
      </c>
      <c r="JSH302" s="282" t="s">
        <v>411</v>
      </c>
      <c r="JSI302" s="282" t="s">
        <v>411</v>
      </c>
      <c r="JSJ302" s="282" t="s">
        <v>411</v>
      </c>
      <c r="JSK302" s="282" t="s">
        <v>411</v>
      </c>
      <c r="JSL302" s="282" t="s">
        <v>411</v>
      </c>
      <c r="JSM302" s="282" t="s">
        <v>411</v>
      </c>
      <c r="JSN302" s="282" t="s">
        <v>411</v>
      </c>
      <c r="JSO302" s="282" t="s">
        <v>411</v>
      </c>
      <c r="JSP302" s="282" t="s">
        <v>411</v>
      </c>
      <c r="JSQ302" s="282" t="s">
        <v>411</v>
      </c>
      <c r="JSR302" s="282" t="s">
        <v>411</v>
      </c>
      <c r="JSS302" s="282" t="s">
        <v>411</v>
      </c>
      <c r="JST302" s="282" t="s">
        <v>411</v>
      </c>
      <c r="JSU302" s="282" t="s">
        <v>411</v>
      </c>
      <c r="JSV302" s="282" t="s">
        <v>411</v>
      </c>
      <c r="JSW302" s="282" t="s">
        <v>411</v>
      </c>
      <c r="JSX302" s="282" t="s">
        <v>411</v>
      </c>
      <c r="JSY302" s="282" t="s">
        <v>411</v>
      </c>
      <c r="JSZ302" s="282" t="s">
        <v>411</v>
      </c>
      <c r="JTA302" s="282" t="s">
        <v>411</v>
      </c>
      <c r="JTB302" s="282" t="s">
        <v>411</v>
      </c>
      <c r="JTC302" s="282" t="s">
        <v>411</v>
      </c>
      <c r="JTD302" s="282" t="s">
        <v>411</v>
      </c>
      <c r="JTE302" s="282" t="s">
        <v>411</v>
      </c>
      <c r="JTF302" s="282" t="s">
        <v>411</v>
      </c>
      <c r="JTG302" s="282" t="s">
        <v>411</v>
      </c>
      <c r="JTH302" s="282" t="s">
        <v>411</v>
      </c>
      <c r="JTI302" s="282" t="s">
        <v>411</v>
      </c>
      <c r="JTJ302" s="282" t="s">
        <v>411</v>
      </c>
      <c r="JTK302" s="282" t="s">
        <v>411</v>
      </c>
      <c r="JTL302" s="282" t="s">
        <v>411</v>
      </c>
      <c r="JTM302" s="282" t="s">
        <v>411</v>
      </c>
      <c r="JTN302" s="282" t="s">
        <v>411</v>
      </c>
      <c r="JTO302" s="282" t="s">
        <v>411</v>
      </c>
      <c r="JTP302" s="282" t="s">
        <v>411</v>
      </c>
      <c r="JTQ302" s="282" t="s">
        <v>411</v>
      </c>
      <c r="JTR302" s="282" t="s">
        <v>411</v>
      </c>
      <c r="JTS302" s="282" t="s">
        <v>411</v>
      </c>
      <c r="JTT302" s="282" t="s">
        <v>411</v>
      </c>
      <c r="JTU302" s="282" t="s">
        <v>411</v>
      </c>
      <c r="JTV302" s="282" t="s">
        <v>411</v>
      </c>
      <c r="JTW302" s="282" t="s">
        <v>411</v>
      </c>
      <c r="JTX302" s="282" t="s">
        <v>411</v>
      </c>
      <c r="JTY302" s="282" t="s">
        <v>411</v>
      </c>
      <c r="JTZ302" s="282" t="s">
        <v>411</v>
      </c>
      <c r="JUA302" s="282" t="s">
        <v>411</v>
      </c>
      <c r="JUB302" s="282" t="s">
        <v>411</v>
      </c>
      <c r="JUC302" s="282" t="s">
        <v>411</v>
      </c>
      <c r="JUD302" s="282" t="s">
        <v>411</v>
      </c>
      <c r="JUE302" s="282" t="s">
        <v>411</v>
      </c>
      <c r="JUF302" s="282" t="s">
        <v>411</v>
      </c>
      <c r="JUG302" s="282" t="s">
        <v>411</v>
      </c>
      <c r="JUH302" s="282" t="s">
        <v>411</v>
      </c>
      <c r="JUI302" s="282" t="s">
        <v>411</v>
      </c>
      <c r="JUJ302" s="282" t="s">
        <v>411</v>
      </c>
      <c r="JUK302" s="282" t="s">
        <v>411</v>
      </c>
      <c r="JUL302" s="282" t="s">
        <v>411</v>
      </c>
      <c r="JUM302" s="282" t="s">
        <v>411</v>
      </c>
      <c r="JUN302" s="282" t="s">
        <v>411</v>
      </c>
      <c r="JUO302" s="282" t="s">
        <v>411</v>
      </c>
      <c r="JUP302" s="282" t="s">
        <v>411</v>
      </c>
      <c r="JUQ302" s="282" t="s">
        <v>411</v>
      </c>
      <c r="JUR302" s="282" t="s">
        <v>411</v>
      </c>
      <c r="JUS302" s="282" t="s">
        <v>411</v>
      </c>
      <c r="JUT302" s="282" t="s">
        <v>411</v>
      </c>
      <c r="JUU302" s="282" t="s">
        <v>411</v>
      </c>
      <c r="JUV302" s="282" t="s">
        <v>411</v>
      </c>
      <c r="JUW302" s="282" t="s">
        <v>411</v>
      </c>
      <c r="JUX302" s="282" t="s">
        <v>411</v>
      </c>
      <c r="JUY302" s="282" t="s">
        <v>411</v>
      </c>
      <c r="JUZ302" s="282" t="s">
        <v>411</v>
      </c>
      <c r="JVA302" s="282" t="s">
        <v>411</v>
      </c>
      <c r="JVB302" s="282" t="s">
        <v>411</v>
      </c>
      <c r="JVC302" s="282" t="s">
        <v>411</v>
      </c>
      <c r="JVD302" s="282" t="s">
        <v>411</v>
      </c>
      <c r="JVE302" s="282" t="s">
        <v>411</v>
      </c>
      <c r="JVF302" s="282" t="s">
        <v>411</v>
      </c>
      <c r="JVG302" s="282" t="s">
        <v>411</v>
      </c>
      <c r="JVH302" s="282" t="s">
        <v>411</v>
      </c>
      <c r="JVI302" s="282" t="s">
        <v>411</v>
      </c>
      <c r="JVJ302" s="282" t="s">
        <v>411</v>
      </c>
      <c r="JVK302" s="282" t="s">
        <v>411</v>
      </c>
      <c r="JVL302" s="282" t="s">
        <v>411</v>
      </c>
      <c r="JVM302" s="282" t="s">
        <v>411</v>
      </c>
      <c r="JVN302" s="282" t="s">
        <v>411</v>
      </c>
      <c r="JVO302" s="282" t="s">
        <v>411</v>
      </c>
      <c r="JVP302" s="282" t="s">
        <v>411</v>
      </c>
      <c r="JVQ302" s="282" t="s">
        <v>411</v>
      </c>
      <c r="JVR302" s="282" t="s">
        <v>411</v>
      </c>
      <c r="JVS302" s="282" t="s">
        <v>411</v>
      </c>
      <c r="JVT302" s="282" t="s">
        <v>411</v>
      </c>
      <c r="JVU302" s="282" t="s">
        <v>411</v>
      </c>
      <c r="JVV302" s="282" t="s">
        <v>411</v>
      </c>
      <c r="JVW302" s="282" t="s">
        <v>411</v>
      </c>
      <c r="JVX302" s="282" t="s">
        <v>411</v>
      </c>
      <c r="JVY302" s="282" t="s">
        <v>411</v>
      </c>
      <c r="JVZ302" s="282" t="s">
        <v>411</v>
      </c>
      <c r="JWA302" s="282" t="s">
        <v>411</v>
      </c>
      <c r="JWB302" s="282" t="s">
        <v>411</v>
      </c>
      <c r="JWC302" s="282" t="s">
        <v>411</v>
      </c>
      <c r="JWD302" s="282" t="s">
        <v>411</v>
      </c>
      <c r="JWE302" s="282" t="s">
        <v>411</v>
      </c>
      <c r="JWF302" s="282" t="s">
        <v>411</v>
      </c>
      <c r="JWG302" s="282" t="s">
        <v>411</v>
      </c>
      <c r="JWH302" s="282" t="s">
        <v>411</v>
      </c>
      <c r="JWI302" s="282" t="s">
        <v>411</v>
      </c>
      <c r="JWJ302" s="282" t="s">
        <v>411</v>
      </c>
      <c r="JWK302" s="282" t="s">
        <v>411</v>
      </c>
      <c r="JWL302" s="282" t="s">
        <v>411</v>
      </c>
      <c r="JWM302" s="282" t="s">
        <v>411</v>
      </c>
      <c r="JWN302" s="282" t="s">
        <v>411</v>
      </c>
      <c r="JWO302" s="282" t="s">
        <v>411</v>
      </c>
      <c r="JWP302" s="282" t="s">
        <v>411</v>
      </c>
      <c r="JWQ302" s="282" t="s">
        <v>411</v>
      </c>
      <c r="JWR302" s="282" t="s">
        <v>411</v>
      </c>
      <c r="JWS302" s="282" t="s">
        <v>411</v>
      </c>
      <c r="JWT302" s="282" t="s">
        <v>411</v>
      </c>
      <c r="JWU302" s="282" t="s">
        <v>411</v>
      </c>
      <c r="JWV302" s="282" t="s">
        <v>411</v>
      </c>
      <c r="JWW302" s="282" t="s">
        <v>411</v>
      </c>
      <c r="JWX302" s="282" t="s">
        <v>411</v>
      </c>
      <c r="JWY302" s="282" t="s">
        <v>411</v>
      </c>
      <c r="JWZ302" s="282" t="s">
        <v>411</v>
      </c>
      <c r="JXA302" s="282" t="s">
        <v>411</v>
      </c>
      <c r="JXB302" s="282" t="s">
        <v>411</v>
      </c>
      <c r="JXC302" s="282" t="s">
        <v>411</v>
      </c>
      <c r="JXD302" s="282" t="s">
        <v>411</v>
      </c>
      <c r="JXE302" s="282" t="s">
        <v>411</v>
      </c>
      <c r="JXF302" s="282" t="s">
        <v>411</v>
      </c>
      <c r="JXG302" s="282" t="s">
        <v>411</v>
      </c>
      <c r="JXH302" s="282" t="s">
        <v>411</v>
      </c>
      <c r="JXI302" s="282" t="s">
        <v>411</v>
      </c>
      <c r="JXJ302" s="282" t="s">
        <v>411</v>
      </c>
      <c r="JXK302" s="282" t="s">
        <v>411</v>
      </c>
      <c r="JXL302" s="282" t="s">
        <v>411</v>
      </c>
      <c r="JXM302" s="282" t="s">
        <v>411</v>
      </c>
      <c r="JXN302" s="282" t="s">
        <v>411</v>
      </c>
      <c r="JXO302" s="282" t="s">
        <v>411</v>
      </c>
      <c r="JXP302" s="282" t="s">
        <v>411</v>
      </c>
      <c r="JXQ302" s="282" t="s">
        <v>411</v>
      </c>
      <c r="JXR302" s="282" t="s">
        <v>411</v>
      </c>
      <c r="JXS302" s="282" t="s">
        <v>411</v>
      </c>
      <c r="JXT302" s="282" t="s">
        <v>411</v>
      </c>
      <c r="JXU302" s="282" t="s">
        <v>411</v>
      </c>
      <c r="JXV302" s="282" t="s">
        <v>411</v>
      </c>
      <c r="JXW302" s="282" t="s">
        <v>411</v>
      </c>
      <c r="JXX302" s="282" t="s">
        <v>411</v>
      </c>
      <c r="JXY302" s="282" t="s">
        <v>411</v>
      </c>
      <c r="JXZ302" s="282" t="s">
        <v>411</v>
      </c>
      <c r="JYA302" s="282" t="s">
        <v>411</v>
      </c>
      <c r="JYB302" s="282" t="s">
        <v>411</v>
      </c>
      <c r="JYC302" s="282" t="s">
        <v>411</v>
      </c>
      <c r="JYD302" s="282" t="s">
        <v>411</v>
      </c>
      <c r="JYE302" s="282" t="s">
        <v>411</v>
      </c>
      <c r="JYF302" s="282" t="s">
        <v>411</v>
      </c>
      <c r="JYG302" s="282" t="s">
        <v>411</v>
      </c>
      <c r="JYH302" s="282" t="s">
        <v>411</v>
      </c>
      <c r="JYI302" s="282" t="s">
        <v>411</v>
      </c>
      <c r="JYJ302" s="282" t="s">
        <v>411</v>
      </c>
      <c r="JYK302" s="282" t="s">
        <v>411</v>
      </c>
      <c r="JYL302" s="282" t="s">
        <v>411</v>
      </c>
      <c r="JYM302" s="282" t="s">
        <v>411</v>
      </c>
      <c r="JYN302" s="282" t="s">
        <v>411</v>
      </c>
      <c r="JYO302" s="282" t="s">
        <v>411</v>
      </c>
      <c r="JYP302" s="282" t="s">
        <v>411</v>
      </c>
      <c r="JYQ302" s="282" t="s">
        <v>411</v>
      </c>
      <c r="JYR302" s="282" t="s">
        <v>411</v>
      </c>
      <c r="JYS302" s="282" t="s">
        <v>411</v>
      </c>
      <c r="JYT302" s="282" t="s">
        <v>411</v>
      </c>
      <c r="JYU302" s="282" t="s">
        <v>411</v>
      </c>
      <c r="JYV302" s="282" t="s">
        <v>411</v>
      </c>
      <c r="JYW302" s="282" t="s">
        <v>411</v>
      </c>
      <c r="JYX302" s="282" t="s">
        <v>411</v>
      </c>
      <c r="JYY302" s="282" t="s">
        <v>411</v>
      </c>
      <c r="JYZ302" s="282" t="s">
        <v>411</v>
      </c>
      <c r="JZA302" s="282" t="s">
        <v>411</v>
      </c>
      <c r="JZB302" s="282" t="s">
        <v>411</v>
      </c>
      <c r="JZC302" s="282" t="s">
        <v>411</v>
      </c>
      <c r="JZD302" s="282" t="s">
        <v>411</v>
      </c>
      <c r="JZE302" s="282" t="s">
        <v>411</v>
      </c>
      <c r="JZF302" s="282" t="s">
        <v>411</v>
      </c>
      <c r="JZG302" s="282" t="s">
        <v>411</v>
      </c>
      <c r="JZH302" s="282" t="s">
        <v>411</v>
      </c>
      <c r="JZI302" s="282" t="s">
        <v>411</v>
      </c>
      <c r="JZJ302" s="282" t="s">
        <v>411</v>
      </c>
      <c r="JZK302" s="282" t="s">
        <v>411</v>
      </c>
      <c r="JZL302" s="282" t="s">
        <v>411</v>
      </c>
      <c r="JZM302" s="282" t="s">
        <v>411</v>
      </c>
      <c r="JZN302" s="282" t="s">
        <v>411</v>
      </c>
      <c r="JZO302" s="282" t="s">
        <v>411</v>
      </c>
      <c r="JZP302" s="282" t="s">
        <v>411</v>
      </c>
      <c r="JZQ302" s="282" t="s">
        <v>411</v>
      </c>
      <c r="JZR302" s="282" t="s">
        <v>411</v>
      </c>
      <c r="JZS302" s="282" t="s">
        <v>411</v>
      </c>
      <c r="JZT302" s="282" t="s">
        <v>411</v>
      </c>
      <c r="JZU302" s="282" t="s">
        <v>411</v>
      </c>
      <c r="JZV302" s="282" t="s">
        <v>411</v>
      </c>
      <c r="JZW302" s="282" t="s">
        <v>411</v>
      </c>
      <c r="JZX302" s="282" t="s">
        <v>411</v>
      </c>
      <c r="JZY302" s="282" t="s">
        <v>411</v>
      </c>
      <c r="JZZ302" s="282" t="s">
        <v>411</v>
      </c>
      <c r="KAA302" s="282" t="s">
        <v>411</v>
      </c>
      <c r="KAB302" s="282" t="s">
        <v>411</v>
      </c>
      <c r="KAC302" s="282" t="s">
        <v>411</v>
      </c>
      <c r="KAD302" s="282" t="s">
        <v>411</v>
      </c>
      <c r="KAE302" s="282" t="s">
        <v>411</v>
      </c>
      <c r="KAF302" s="282" t="s">
        <v>411</v>
      </c>
      <c r="KAG302" s="282" t="s">
        <v>411</v>
      </c>
      <c r="KAH302" s="282" t="s">
        <v>411</v>
      </c>
      <c r="KAI302" s="282" t="s">
        <v>411</v>
      </c>
      <c r="KAJ302" s="282" t="s">
        <v>411</v>
      </c>
      <c r="KAK302" s="282" t="s">
        <v>411</v>
      </c>
      <c r="KAL302" s="282" t="s">
        <v>411</v>
      </c>
      <c r="KAM302" s="282" t="s">
        <v>411</v>
      </c>
      <c r="KAN302" s="282" t="s">
        <v>411</v>
      </c>
      <c r="KAO302" s="282" t="s">
        <v>411</v>
      </c>
      <c r="KAP302" s="282" t="s">
        <v>411</v>
      </c>
      <c r="KAQ302" s="282" t="s">
        <v>411</v>
      </c>
      <c r="KAR302" s="282" t="s">
        <v>411</v>
      </c>
      <c r="KAS302" s="282" t="s">
        <v>411</v>
      </c>
      <c r="KAT302" s="282" t="s">
        <v>411</v>
      </c>
      <c r="KAU302" s="282" t="s">
        <v>411</v>
      </c>
      <c r="KAV302" s="282" t="s">
        <v>411</v>
      </c>
      <c r="KAW302" s="282" t="s">
        <v>411</v>
      </c>
      <c r="KAX302" s="282" t="s">
        <v>411</v>
      </c>
      <c r="KAY302" s="282" t="s">
        <v>411</v>
      </c>
      <c r="KAZ302" s="282" t="s">
        <v>411</v>
      </c>
      <c r="KBA302" s="282" t="s">
        <v>411</v>
      </c>
      <c r="KBB302" s="282" t="s">
        <v>411</v>
      </c>
      <c r="KBC302" s="282" t="s">
        <v>411</v>
      </c>
      <c r="KBD302" s="282" t="s">
        <v>411</v>
      </c>
      <c r="KBE302" s="282" t="s">
        <v>411</v>
      </c>
      <c r="KBF302" s="282" t="s">
        <v>411</v>
      </c>
      <c r="KBG302" s="282" t="s">
        <v>411</v>
      </c>
      <c r="KBH302" s="282" t="s">
        <v>411</v>
      </c>
      <c r="KBI302" s="282" t="s">
        <v>411</v>
      </c>
      <c r="KBJ302" s="282" t="s">
        <v>411</v>
      </c>
      <c r="KBK302" s="282" t="s">
        <v>411</v>
      </c>
      <c r="KBL302" s="282" t="s">
        <v>411</v>
      </c>
      <c r="KBM302" s="282" t="s">
        <v>411</v>
      </c>
      <c r="KBN302" s="282" t="s">
        <v>411</v>
      </c>
      <c r="KBO302" s="282" t="s">
        <v>411</v>
      </c>
      <c r="KBP302" s="282" t="s">
        <v>411</v>
      </c>
      <c r="KBQ302" s="282" t="s">
        <v>411</v>
      </c>
      <c r="KBR302" s="282" t="s">
        <v>411</v>
      </c>
      <c r="KBS302" s="282" t="s">
        <v>411</v>
      </c>
      <c r="KBT302" s="282" t="s">
        <v>411</v>
      </c>
      <c r="KBU302" s="282" t="s">
        <v>411</v>
      </c>
      <c r="KBV302" s="282" t="s">
        <v>411</v>
      </c>
      <c r="KBW302" s="282" t="s">
        <v>411</v>
      </c>
      <c r="KBX302" s="282" t="s">
        <v>411</v>
      </c>
      <c r="KBY302" s="282" t="s">
        <v>411</v>
      </c>
      <c r="KBZ302" s="282" t="s">
        <v>411</v>
      </c>
      <c r="KCA302" s="282" t="s">
        <v>411</v>
      </c>
      <c r="KCB302" s="282" t="s">
        <v>411</v>
      </c>
      <c r="KCC302" s="282" t="s">
        <v>411</v>
      </c>
      <c r="KCD302" s="282" t="s">
        <v>411</v>
      </c>
      <c r="KCE302" s="282" t="s">
        <v>411</v>
      </c>
      <c r="KCF302" s="282" t="s">
        <v>411</v>
      </c>
      <c r="KCG302" s="282" t="s">
        <v>411</v>
      </c>
      <c r="KCH302" s="282" t="s">
        <v>411</v>
      </c>
      <c r="KCI302" s="282" t="s">
        <v>411</v>
      </c>
      <c r="KCJ302" s="282" t="s">
        <v>411</v>
      </c>
      <c r="KCK302" s="282" t="s">
        <v>411</v>
      </c>
      <c r="KCL302" s="282" t="s">
        <v>411</v>
      </c>
      <c r="KCM302" s="282" t="s">
        <v>411</v>
      </c>
      <c r="KCN302" s="282" t="s">
        <v>411</v>
      </c>
      <c r="KCO302" s="282" t="s">
        <v>411</v>
      </c>
      <c r="KCP302" s="282" t="s">
        <v>411</v>
      </c>
      <c r="KCQ302" s="282" t="s">
        <v>411</v>
      </c>
      <c r="KCR302" s="282" t="s">
        <v>411</v>
      </c>
      <c r="KCS302" s="282" t="s">
        <v>411</v>
      </c>
      <c r="KCT302" s="282" t="s">
        <v>411</v>
      </c>
      <c r="KCU302" s="282" t="s">
        <v>411</v>
      </c>
      <c r="KCV302" s="282" t="s">
        <v>411</v>
      </c>
      <c r="KCW302" s="282" t="s">
        <v>411</v>
      </c>
      <c r="KCX302" s="282" t="s">
        <v>411</v>
      </c>
      <c r="KCY302" s="282" t="s">
        <v>411</v>
      </c>
      <c r="KCZ302" s="282" t="s">
        <v>411</v>
      </c>
      <c r="KDA302" s="282" t="s">
        <v>411</v>
      </c>
      <c r="KDB302" s="282" t="s">
        <v>411</v>
      </c>
      <c r="KDC302" s="282" t="s">
        <v>411</v>
      </c>
      <c r="KDD302" s="282" t="s">
        <v>411</v>
      </c>
      <c r="KDE302" s="282" t="s">
        <v>411</v>
      </c>
      <c r="KDF302" s="282" t="s">
        <v>411</v>
      </c>
      <c r="KDG302" s="282" t="s">
        <v>411</v>
      </c>
      <c r="KDH302" s="282" t="s">
        <v>411</v>
      </c>
      <c r="KDI302" s="282" t="s">
        <v>411</v>
      </c>
      <c r="KDJ302" s="282" t="s">
        <v>411</v>
      </c>
      <c r="KDK302" s="282" t="s">
        <v>411</v>
      </c>
      <c r="KDL302" s="282" t="s">
        <v>411</v>
      </c>
      <c r="KDM302" s="282" t="s">
        <v>411</v>
      </c>
      <c r="KDN302" s="282" t="s">
        <v>411</v>
      </c>
      <c r="KDO302" s="282" t="s">
        <v>411</v>
      </c>
      <c r="KDP302" s="282" t="s">
        <v>411</v>
      </c>
      <c r="KDQ302" s="282" t="s">
        <v>411</v>
      </c>
      <c r="KDR302" s="282" t="s">
        <v>411</v>
      </c>
      <c r="KDS302" s="282" t="s">
        <v>411</v>
      </c>
      <c r="KDT302" s="282" t="s">
        <v>411</v>
      </c>
      <c r="KDU302" s="282" t="s">
        <v>411</v>
      </c>
      <c r="KDV302" s="282" t="s">
        <v>411</v>
      </c>
      <c r="KDW302" s="282" t="s">
        <v>411</v>
      </c>
      <c r="KDX302" s="282" t="s">
        <v>411</v>
      </c>
      <c r="KDY302" s="282" t="s">
        <v>411</v>
      </c>
      <c r="KDZ302" s="282" t="s">
        <v>411</v>
      </c>
      <c r="KEA302" s="282" t="s">
        <v>411</v>
      </c>
      <c r="KEB302" s="282" t="s">
        <v>411</v>
      </c>
      <c r="KEC302" s="282" t="s">
        <v>411</v>
      </c>
      <c r="KED302" s="282" t="s">
        <v>411</v>
      </c>
      <c r="KEE302" s="282" t="s">
        <v>411</v>
      </c>
      <c r="KEF302" s="282" t="s">
        <v>411</v>
      </c>
      <c r="KEG302" s="282" t="s">
        <v>411</v>
      </c>
      <c r="KEH302" s="282" t="s">
        <v>411</v>
      </c>
      <c r="KEI302" s="282" t="s">
        <v>411</v>
      </c>
      <c r="KEJ302" s="282" t="s">
        <v>411</v>
      </c>
      <c r="KEK302" s="282" t="s">
        <v>411</v>
      </c>
      <c r="KEL302" s="282" t="s">
        <v>411</v>
      </c>
      <c r="KEM302" s="282" t="s">
        <v>411</v>
      </c>
      <c r="KEN302" s="282" t="s">
        <v>411</v>
      </c>
      <c r="KEO302" s="282" t="s">
        <v>411</v>
      </c>
      <c r="KEP302" s="282" t="s">
        <v>411</v>
      </c>
      <c r="KEQ302" s="282" t="s">
        <v>411</v>
      </c>
      <c r="KER302" s="282" t="s">
        <v>411</v>
      </c>
      <c r="KES302" s="282" t="s">
        <v>411</v>
      </c>
      <c r="KET302" s="282" t="s">
        <v>411</v>
      </c>
      <c r="KEU302" s="282" t="s">
        <v>411</v>
      </c>
      <c r="KEV302" s="282" t="s">
        <v>411</v>
      </c>
      <c r="KEW302" s="282" t="s">
        <v>411</v>
      </c>
      <c r="KEX302" s="282" t="s">
        <v>411</v>
      </c>
      <c r="KEY302" s="282" t="s">
        <v>411</v>
      </c>
      <c r="KEZ302" s="282" t="s">
        <v>411</v>
      </c>
      <c r="KFA302" s="282" t="s">
        <v>411</v>
      </c>
      <c r="KFB302" s="282" t="s">
        <v>411</v>
      </c>
      <c r="KFC302" s="282" t="s">
        <v>411</v>
      </c>
      <c r="KFD302" s="282" t="s">
        <v>411</v>
      </c>
      <c r="KFE302" s="282" t="s">
        <v>411</v>
      </c>
      <c r="KFF302" s="282" t="s">
        <v>411</v>
      </c>
      <c r="KFG302" s="282" t="s">
        <v>411</v>
      </c>
      <c r="KFH302" s="282" t="s">
        <v>411</v>
      </c>
      <c r="KFI302" s="282" t="s">
        <v>411</v>
      </c>
      <c r="KFJ302" s="282" t="s">
        <v>411</v>
      </c>
      <c r="KFK302" s="282" t="s">
        <v>411</v>
      </c>
      <c r="KFL302" s="282" t="s">
        <v>411</v>
      </c>
      <c r="KFM302" s="282" t="s">
        <v>411</v>
      </c>
      <c r="KFN302" s="282" t="s">
        <v>411</v>
      </c>
      <c r="KFO302" s="282" t="s">
        <v>411</v>
      </c>
      <c r="KFP302" s="282" t="s">
        <v>411</v>
      </c>
      <c r="KFQ302" s="282" t="s">
        <v>411</v>
      </c>
      <c r="KFR302" s="282" t="s">
        <v>411</v>
      </c>
      <c r="KFS302" s="282" t="s">
        <v>411</v>
      </c>
      <c r="KFT302" s="282" t="s">
        <v>411</v>
      </c>
      <c r="KFU302" s="282" t="s">
        <v>411</v>
      </c>
      <c r="KFV302" s="282" t="s">
        <v>411</v>
      </c>
      <c r="KFW302" s="282" t="s">
        <v>411</v>
      </c>
      <c r="KFX302" s="282" t="s">
        <v>411</v>
      </c>
      <c r="KFY302" s="282" t="s">
        <v>411</v>
      </c>
      <c r="KFZ302" s="282" t="s">
        <v>411</v>
      </c>
      <c r="KGA302" s="282" t="s">
        <v>411</v>
      </c>
      <c r="KGB302" s="282" t="s">
        <v>411</v>
      </c>
      <c r="KGC302" s="282" t="s">
        <v>411</v>
      </c>
      <c r="KGD302" s="282" t="s">
        <v>411</v>
      </c>
      <c r="KGE302" s="282" t="s">
        <v>411</v>
      </c>
      <c r="KGF302" s="282" t="s">
        <v>411</v>
      </c>
      <c r="KGG302" s="282" t="s">
        <v>411</v>
      </c>
      <c r="KGH302" s="282" t="s">
        <v>411</v>
      </c>
      <c r="KGI302" s="282" t="s">
        <v>411</v>
      </c>
      <c r="KGJ302" s="282" t="s">
        <v>411</v>
      </c>
      <c r="KGK302" s="282" t="s">
        <v>411</v>
      </c>
      <c r="KGL302" s="282" t="s">
        <v>411</v>
      </c>
      <c r="KGM302" s="282" t="s">
        <v>411</v>
      </c>
      <c r="KGN302" s="282" t="s">
        <v>411</v>
      </c>
      <c r="KGO302" s="282" t="s">
        <v>411</v>
      </c>
      <c r="KGP302" s="282" t="s">
        <v>411</v>
      </c>
      <c r="KGQ302" s="282" t="s">
        <v>411</v>
      </c>
      <c r="KGR302" s="282" t="s">
        <v>411</v>
      </c>
      <c r="KGS302" s="282" t="s">
        <v>411</v>
      </c>
      <c r="KGT302" s="282" t="s">
        <v>411</v>
      </c>
      <c r="KGU302" s="282" t="s">
        <v>411</v>
      </c>
      <c r="KGV302" s="282" t="s">
        <v>411</v>
      </c>
      <c r="KGW302" s="282" t="s">
        <v>411</v>
      </c>
      <c r="KGX302" s="282" t="s">
        <v>411</v>
      </c>
      <c r="KGY302" s="282" t="s">
        <v>411</v>
      </c>
      <c r="KGZ302" s="282" t="s">
        <v>411</v>
      </c>
      <c r="KHA302" s="282" t="s">
        <v>411</v>
      </c>
      <c r="KHB302" s="282" t="s">
        <v>411</v>
      </c>
      <c r="KHC302" s="282" t="s">
        <v>411</v>
      </c>
      <c r="KHD302" s="282" t="s">
        <v>411</v>
      </c>
      <c r="KHE302" s="282" t="s">
        <v>411</v>
      </c>
      <c r="KHF302" s="282" t="s">
        <v>411</v>
      </c>
      <c r="KHG302" s="282" t="s">
        <v>411</v>
      </c>
      <c r="KHH302" s="282" t="s">
        <v>411</v>
      </c>
      <c r="KHI302" s="282" t="s">
        <v>411</v>
      </c>
      <c r="KHJ302" s="282" t="s">
        <v>411</v>
      </c>
      <c r="KHK302" s="282" t="s">
        <v>411</v>
      </c>
      <c r="KHL302" s="282" t="s">
        <v>411</v>
      </c>
      <c r="KHM302" s="282" t="s">
        <v>411</v>
      </c>
      <c r="KHN302" s="282" t="s">
        <v>411</v>
      </c>
      <c r="KHO302" s="282" t="s">
        <v>411</v>
      </c>
      <c r="KHP302" s="282" t="s">
        <v>411</v>
      </c>
      <c r="KHQ302" s="282" t="s">
        <v>411</v>
      </c>
      <c r="KHR302" s="282" t="s">
        <v>411</v>
      </c>
      <c r="KHS302" s="282" t="s">
        <v>411</v>
      </c>
      <c r="KHT302" s="282" t="s">
        <v>411</v>
      </c>
      <c r="KHU302" s="282" t="s">
        <v>411</v>
      </c>
      <c r="KHV302" s="282" t="s">
        <v>411</v>
      </c>
      <c r="KHW302" s="282" t="s">
        <v>411</v>
      </c>
      <c r="KHX302" s="282" t="s">
        <v>411</v>
      </c>
      <c r="KHY302" s="282" t="s">
        <v>411</v>
      </c>
      <c r="KHZ302" s="282" t="s">
        <v>411</v>
      </c>
      <c r="KIA302" s="282" t="s">
        <v>411</v>
      </c>
      <c r="KIB302" s="282" t="s">
        <v>411</v>
      </c>
      <c r="KIC302" s="282" t="s">
        <v>411</v>
      </c>
      <c r="KID302" s="282" t="s">
        <v>411</v>
      </c>
      <c r="KIE302" s="282" t="s">
        <v>411</v>
      </c>
      <c r="KIF302" s="282" t="s">
        <v>411</v>
      </c>
      <c r="KIG302" s="282" t="s">
        <v>411</v>
      </c>
      <c r="KIH302" s="282" t="s">
        <v>411</v>
      </c>
      <c r="KII302" s="282" t="s">
        <v>411</v>
      </c>
      <c r="KIJ302" s="282" t="s">
        <v>411</v>
      </c>
      <c r="KIK302" s="282" t="s">
        <v>411</v>
      </c>
      <c r="KIL302" s="282" t="s">
        <v>411</v>
      </c>
      <c r="KIM302" s="282" t="s">
        <v>411</v>
      </c>
      <c r="KIN302" s="282" t="s">
        <v>411</v>
      </c>
      <c r="KIO302" s="282" t="s">
        <v>411</v>
      </c>
      <c r="KIP302" s="282" t="s">
        <v>411</v>
      </c>
      <c r="KIQ302" s="282" t="s">
        <v>411</v>
      </c>
      <c r="KIR302" s="282" t="s">
        <v>411</v>
      </c>
      <c r="KIS302" s="282" t="s">
        <v>411</v>
      </c>
      <c r="KIT302" s="282" t="s">
        <v>411</v>
      </c>
      <c r="KIU302" s="282" t="s">
        <v>411</v>
      </c>
      <c r="KIV302" s="282" t="s">
        <v>411</v>
      </c>
      <c r="KIW302" s="282" t="s">
        <v>411</v>
      </c>
      <c r="KIX302" s="282" t="s">
        <v>411</v>
      </c>
      <c r="KIY302" s="282" t="s">
        <v>411</v>
      </c>
      <c r="KIZ302" s="282" t="s">
        <v>411</v>
      </c>
      <c r="KJA302" s="282" t="s">
        <v>411</v>
      </c>
      <c r="KJB302" s="282" t="s">
        <v>411</v>
      </c>
      <c r="KJC302" s="282" t="s">
        <v>411</v>
      </c>
      <c r="KJD302" s="282" t="s">
        <v>411</v>
      </c>
      <c r="KJE302" s="282" t="s">
        <v>411</v>
      </c>
      <c r="KJF302" s="282" t="s">
        <v>411</v>
      </c>
      <c r="KJG302" s="282" t="s">
        <v>411</v>
      </c>
      <c r="KJH302" s="282" t="s">
        <v>411</v>
      </c>
      <c r="KJI302" s="282" t="s">
        <v>411</v>
      </c>
      <c r="KJJ302" s="282" t="s">
        <v>411</v>
      </c>
      <c r="KJK302" s="282" t="s">
        <v>411</v>
      </c>
      <c r="KJL302" s="282" t="s">
        <v>411</v>
      </c>
      <c r="KJM302" s="282" t="s">
        <v>411</v>
      </c>
      <c r="KJN302" s="282" t="s">
        <v>411</v>
      </c>
      <c r="KJO302" s="282" t="s">
        <v>411</v>
      </c>
      <c r="KJP302" s="282" t="s">
        <v>411</v>
      </c>
      <c r="KJQ302" s="282" t="s">
        <v>411</v>
      </c>
      <c r="KJR302" s="282" t="s">
        <v>411</v>
      </c>
      <c r="KJS302" s="282" t="s">
        <v>411</v>
      </c>
      <c r="KJT302" s="282" t="s">
        <v>411</v>
      </c>
      <c r="KJU302" s="282" t="s">
        <v>411</v>
      </c>
      <c r="KJV302" s="282" t="s">
        <v>411</v>
      </c>
      <c r="KJW302" s="282" t="s">
        <v>411</v>
      </c>
      <c r="KJX302" s="282" t="s">
        <v>411</v>
      </c>
      <c r="KJY302" s="282" t="s">
        <v>411</v>
      </c>
      <c r="KJZ302" s="282" t="s">
        <v>411</v>
      </c>
      <c r="KKA302" s="282" t="s">
        <v>411</v>
      </c>
      <c r="KKB302" s="282" t="s">
        <v>411</v>
      </c>
      <c r="KKC302" s="282" t="s">
        <v>411</v>
      </c>
      <c r="KKD302" s="282" t="s">
        <v>411</v>
      </c>
      <c r="KKE302" s="282" t="s">
        <v>411</v>
      </c>
      <c r="KKF302" s="282" t="s">
        <v>411</v>
      </c>
      <c r="KKG302" s="282" t="s">
        <v>411</v>
      </c>
      <c r="KKH302" s="282" t="s">
        <v>411</v>
      </c>
      <c r="KKI302" s="282" t="s">
        <v>411</v>
      </c>
      <c r="KKJ302" s="282" t="s">
        <v>411</v>
      </c>
      <c r="KKK302" s="282" t="s">
        <v>411</v>
      </c>
      <c r="KKL302" s="282" t="s">
        <v>411</v>
      </c>
      <c r="KKM302" s="282" t="s">
        <v>411</v>
      </c>
      <c r="KKN302" s="282" t="s">
        <v>411</v>
      </c>
      <c r="KKO302" s="282" t="s">
        <v>411</v>
      </c>
      <c r="KKP302" s="282" t="s">
        <v>411</v>
      </c>
      <c r="KKQ302" s="282" t="s">
        <v>411</v>
      </c>
      <c r="KKR302" s="282" t="s">
        <v>411</v>
      </c>
      <c r="KKS302" s="282" t="s">
        <v>411</v>
      </c>
      <c r="KKT302" s="282" t="s">
        <v>411</v>
      </c>
      <c r="KKU302" s="282" t="s">
        <v>411</v>
      </c>
      <c r="KKV302" s="282" t="s">
        <v>411</v>
      </c>
      <c r="KKW302" s="282" t="s">
        <v>411</v>
      </c>
      <c r="KKX302" s="282" t="s">
        <v>411</v>
      </c>
      <c r="KKY302" s="282" t="s">
        <v>411</v>
      </c>
      <c r="KKZ302" s="282" t="s">
        <v>411</v>
      </c>
      <c r="KLA302" s="282" t="s">
        <v>411</v>
      </c>
      <c r="KLB302" s="282" t="s">
        <v>411</v>
      </c>
      <c r="KLC302" s="282" t="s">
        <v>411</v>
      </c>
      <c r="KLD302" s="282" t="s">
        <v>411</v>
      </c>
      <c r="KLE302" s="282" t="s">
        <v>411</v>
      </c>
      <c r="KLF302" s="282" t="s">
        <v>411</v>
      </c>
      <c r="KLG302" s="282" t="s">
        <v>411</v>
      </c>
      <c r="KLH302" s="282" t="s">
        <v>411</v>
      </c>
      <c r="KLI302" s="282" t="s">
        <v>411</v>
      </c>
      <c r="KLJ302" s="282" t="s">
        <v>411</v>
      </c>
      <c r="KLK302" s="282" t="s">
        <v>411</v>
      </c>
      <c r="KLL302" s="282" t="s">
        <v>411</v>
      </c>
      <c r="KLM302" s="282" t="s">
        <v>411</v>
      </c>
      <c r="KLN302" s="282" t="s">
        <v>411</v>
      </c>
      <c r="KLO302" s="282" t="s">
        <v>411</v>
      </c>
      <c r="KLP302" s="282" t="s">
        <v>411</v>
      </c>
      <c r="KLQ302" s="282" t="s">
        <v>411</v>
      </c>
      <c r="KLR302" s="282" t="s">
        <v>411</v>
      </c>
      <c r="KLS302" s="282" t="s">
        <v>411</v>
      </c>
      <c r="KLT302" s="282" t="s">
        <v>411</v>
      </c>
      <c r="KLU302" s="282" t="s">
        <v>411</v>
      </c>
      <c r="KLV302" s="282" t="s">
        <v>411</v>
      </c>
      <c r="KLW302" s="282" t="s">
        <v>411</v>
      </c>
      <c r="KLX302" s="282" t="s">
        <v>411</v>
      </c>
      <c r="KLY302" s="282" t="s">
        <v>411</v>
      </c>
      <c r="KLZ302" s="282" t="s">
        <v>411</v>
      </c>
      <c r="KMA302" s="282" t="s">
        <v>411</v>
      </c>
      <c r="KMB302" s="282" t="s">
        <v>411</v>
      </c>
      <c r="KMC302" s="282" t="s">
        <v>411</v>
      </c>
      <c r="KMD302" s="282" t="s">
        <v>411</v>
      </c>
      <c r="KME302" s="282" t="s">
        <v>411</v>
      </c>
      <c r="KMF302" s="282" t="s">
        <v>411</v>
      </c>
      <c r="KMG302" s="282" t="s">
        <v>411</v>
      </c>
      <c r="KMH302" s="282" t="s">
        <v>411</v>
      </c>
      <c r="KMI302" s="282" t="s">
        <v>411</v>
      </c>
      <c r="KMJ302" s="282" t="s">
        <v>411</v>
      </c>
      <c r="KMK302" s="282" t="s">
        <v>411</v>
      </c>
      <c r="KML302" s="282" t="s">
        <v>411</v>
      </c>
      <c r="KMM302" s="282" t="s">
        <v>411</v>
      </c>
      <c r="KMN302" s="282" t="s">
        <v>411</v>
      </c>
      <c r="KMO302" s="282" t="s">
        <v>411</v>
      </c>
      <c r="KMP302" s="282" t="s">
        <v>411</v>
      </c>
      <c r="KMQ302" s="282" t="s">
        <v>411</v>
      </c>
      <c r="KMR302" s="282" t="s">
        <v>411</v>
      </c>
      <c r="KMS302" s="282" t="s">
        <v>411</v>
      </c>
      <c r="KMT302" s="282" t="s">
        <v>411</v>
      </c>
      <c r="KMU302" s="282" t="s">
        <v>411</v>
      </c>
      <c r="KMV302" s="282" t="s">
        <v>411</v>
      </c>
      <c r="KMW302" s="282" t="s">
        <v>411</v>
      </c>
      <c r="KMX302" s="282" t="s">
        <v>411</v>
      </c>
      <c r="KMY302" s="282" t="s">
        <v>411</v>
      </c>
      <c r="KMZ302" s="282" t="s">
        <v>411</v>
      </c>
      <c r="KNA302" s="282" t="s">
        <v>411</v>
      </c>
      <c r="KNB302" s="282" t="s">
        <v>411</v>
      </c>
      <c r="KNC302" s="282" t="s">
        <v>411</v>
      </c>
      <c r="KND302" s="282" t="s">
        <v>411</v>
      </c>
      <c r="KNE302" s="282" t="s">
        <v>411</v>
      </c>
      <c r="KNF302" s="282" t="s">
        <v>411</v>
      </c>
      <c r="KNG302" s="282" t="s">
        <v>411</v>
      </c>
      <c r="KNH302" s="282" t="s">
        <v>411</v>
      </c>
      <c r="KNI302" s="282" t="s">
        <v>411</v>
      </c>
      <c r="KNJ302" s="282" t="s">
        <v>411</v>
      </c>
      <c r="KNK302" s="282" t="s">
        <v>411</v>
      </c>
      <c r="KNL302" s="282" t="s">
        <v>411</v>
      </c>
      <c r="KNM302" s="282" t="s">
        <v>411</v>
      </c>
      <c r="KNN302" s="282" t="s">
        <v>411</v>
      </c>
      <c r="KNO302" s="282" t="s">
        <v>411</v>
      </c>
      <c r="KNP302" s="282" t="s">
        <v>411</v>
      </c>
      <c r="KNQ302" s="282" t="s">
        <v>411</v>
      </c>
      <c r="KNR302" s="282" t="s">
        <v>411</v>
      </c>
      <c r="KNS302" s="282" t="s">
        <v>411</v>
      </c>
      <c r="KNT302" s="282" t="s">
        <v>411</v>
      </c>
      <c r="KNU302" s="282" t="s">
        <v>411</v>
      </c>
      <c r="KNV302" s="282" t="s">
        <v>411</v>
      </c>
      <c r="KNW302" s="282" t="s">
        <v>411</v>
      </c>
      <c r="KNX302" s="282" t="s">
        <v>411</v>
      </c>
      <c r="KNY302" s="282" t="s">
        <v>411</v>
      </c>
      <c r="KNZ302" s="282" t="s">
        <v>411</v>
      </c>
      <c r="KOA302" s="282" t="s">
        <v>411</v>
      </c>
      <c r="KOB302" s="282" t="s">
        <v>411</v>
      </c>
      <c r="KOC302" s="282" t="s">
        <v>411</v>
      </c>
      <c r="KOD302" s="282" t="s">
        <v>411</v>
      </c>
      <c r="KOE302" s="282" t="s">
        <v>411</v>
      </c>
      <c r="KOF302" s="282" t="s">
        <v>411</v>
      </c>
      <c r="KOG302" s="282" t="s">
        <v>411</v>
      </c>
      <c r="KOH302" s="282" t="s">
        <v>411</v>
      </c>
      <c r="KOI302" s="282" t="s">
        <v>411</v>
      </c>
      <c r="KOJ302" s="282" t="s">
        <v>411</v>
      </c>
      <c r="KOK302" s="282" t="s">
        <v>411</v>
      </c>
      <c r="KOL302" s="282" t="s">
        <v>411</v>
      </c>
      <c r="KOM302" s="282" t="s">
        <v>411</v>
      </c>
      <c r="KON302" s="282" t="s">
        <v>411</v>
      </c>
      <c r="KOO302" s="282" t="s">
        <v>411</v>
      </c>
      <c r="KOP302" s="282" t="s">
        <v>411</v>
      </c>
      <c r="KOQ302" s="282" t="s">
        <v>411</v>
      </c>
      <c r="KOR302" s="282" t="s">
        <v>411</v>
      </c>
      <c r="KOS302" s="282" t="s">
        <v>411</v>
      </c>
      <c r="KOT302" s="282" t="s">
        <v>411</v>
      </c>
      <c r="KOU302" s="282" t="s">
        <v>411</v>
      </c>
      <c r="KOV302" s="282" t="s">
        <v>411</v>
      </c>
      <c r="KOW302" s="282" t="s">
        <v>411</v>
      </c>
      <c r="KOX302" s="282" t="s">
        <v>411</v>
      </c>
      <c r="KOY302" s="282" t="s">
        <v>411</v>
      </c>
      <c r="KOZ302" s="282" t="s">
        <v>411</v>
      </c>
      <c r="KPA302" s="282" t="s">
        <v>411</v>
      </c>
      <c r="KPB302" s="282" t="s">
        <v>411</v>
      </c>
      <c r="KPC302" s="282" t="s">
        <v>411</v>
      </c>
      <c r="KPD302" s="282" t="s">
        <v>411</v>
      </c>
      <c r="KPE302" s="282" t="s">
        <v>411</v>
      </c>
      <c r="KPF302" s="282" t="s">
        <v>411</v>
      </c>
      <c r="KPG302" s="282" t="s">
        <v>411</v>
      </c>
      <c r="KPH302" s="282" t="s">
        <v>411</v>
      </c>
      <c r="KPI302" s="282" t="s">
        <v>411</v>
      </c>
      <c r="KPJ302" s="282" t="s">
        <v>411</v>
      </c>
      <c r="KPK302" s="282" t="s">
        <v>411</v>
      </c>
      <c r="KPL302" s="282" t="s">
        <v>411</v>
      </c>
      <c r="KPM302" s="282" t="s">
        <v>411</v>
      </c>
      <c r="KPN302" s="282" t="s">
        <v>411</v>
      </c>
      <c r="KPO302" s="282" t="s">
        <v>411</v>
      </c>
      <c r="KPP302" s="282" t="s">
        <v>411</v>
      </c>
      <c r="KPQ302" s="282" t="s">
        <v>411</v>
      </c>
      <c r="KPR302" s="282" t="s">
        <v>411</v>
      </c>
      <c r="KPS302" s="282" t="s">
        <v>411</v>
      </c>
      <c r="KPT302" s="282" t="s">
        <v>411</v>
      </c>
      <c r="KPU302" s="282" t="s">
        <v>411</v>
      </c>
      <c r="KPV302" s="282" t="s">
        <v>411</v>
      </c>
      <c r="KPW302" s="282" t="s">
        <v>411</v>
      </c>
      <c r="KPX302" s="282" t="s">
        <v>411</v>
      </c>
      <c r="KPY302" s="282" t="s">
        <v>411</v>
      </c>
      <c r="KPZ302" s="282" t="s">
        <v>411</v>
      </c>
      <c r="KQA302" s="282" t="s">
        <v>411</v>
      </c>
      <c r="KQB302" s="282" t="s">
        <v>411</v>
      </c>
      <c r="KQC302" s="282" t="s">
        <v>411</v>
      </c>
      <c r="KQD302" s="282" t="s">
        <v>411</v>
      </c>
      <c r="KQE302" s="282" t="s">
        <v>411</v>
      </c>
      <c r="KQF302" s="282" t="s">
        <v>411</v>
      </c>
      <c r="KQG302" s="282" t="s">
        <v>411</v>
      </c>
      <c r="KQH302" s="282" t="s">
        <v>411</v>
      </c>
      <c r="KQI302" s="282" t="s">
        <v>411</v>
      </c>
      <c r="KQJ302" s="282" t="s">
        <v>411</v>
      </c>
      <c r="KQK302" s="282" t="s">
        <v>411</v>
      </c>
      <c r="KQL302" s="282" t="s">
        <v>411</v>
      </c>
      <c r="KQM302" s="282" t="s">
        <v>411</v>
      </c>
      <c r="KQN302" s="282" t="s">
        <v>411</v>
      </c>
      <c r="KQO302" s="282" t="s">
        <v>411</v>
      </c>
      <c r="KQP302" s="282" t="s">
        <v>411</v>
      </c>
      <c r="KQQ302" s="282" t="s">
        <v>411</v>
      </c>
      <c r="KQR302" s="282" t="s">
        <v>411</v>
      </c>
      <c r="KQS302" s="282" t="s">
        <v>411</v>
      </c>
      <c r="KQT302" s="282" t="s">
        <v>411</v>
      </c>
      <c r="KQU302" s="282" t="s">
        <v>411</v>
      </c>
      <c r="KQV302" s="282" t="s">
        <v>411</v>
      </c>
      <c r="KQW302" s="282" t="s">
        <v>411</v>
      </c>
      <c r="KQX302" s="282" t="s">
        <v>411</v>
      </c>
      <c r="KQY302" s="282" t="s">
        <v>411</v>
      </c>
      <c r="KQZ302" s="282" t="s">
        <v>411</v>
      </c>
      <c r="KRA302" s="282" t="s">
        <v>411</v>
      </c>
      <c r="KRB302" s="282" t="s">
        <v>411</v>
      </c>
      <c r="KRC302" s="282" t="s">
        <v>411</v>
      </c>
      <c r="KRD302" s="282" t="s">
        <v>411</v>
      </c>
      <c r="KRE302" s="282" t="s">
        <v>411</v>
      </c>
      <c r="KRF302" s="282" t="s">
        <v>411</v>
      </c>
      <c r="KRG302" s="282" t="s">
        <v>411</v>
      </c>
      <c r="KRH302" s="282" t="s">
        <v>411</v>
      </c>
      <c r="KRI302" s="282" t="s">
        <v>411</v>
      </c>
      <c r="KRJ302" s="282" t="s">
        <v>411</v>
      </c>
      <c r="KRK302" s="282" t="s">
        <v>411</v>
      </c>
      <c r="KRL302" s="282" t="s">
        <v>411</v>
      </c>
      <c r="KRM302" s="282" t="s">
        <v>411</v>
      </c>
      <c r="KRN302" s="282" t="s">
        <v>411</v>
      </c>
      <c r="KRO302" s="282" t="s">
        <v>411</v>
      </c>
      <c r="KRP302" s="282" t="s">
        <v>411</v>
      </c>
      <c r="KRQ302" s="282" t="s">
        <v>411</v>
      </c>
      <c r="KRR302" s="282" t="s">
        <v>411</v>
      </c>
      <c r="KRS302" s="282" t="s">
        <v>411</v>
      </c>
      <c r="KRT302" s="282" t="s">
        <v>411</v>
      </c>
      <c r="KRU302" s="282" t="s">
        <v>411</v>
      </c>
      <c r="KRV302" s="282" t="s">
        <v>411</v>
      </c>
      <c r="KRW302" s="282" t="s">
        <v>411</v>
      </c>
      <c r="KRX302" s="282" t="s">
        <v>411</v>
      </c>
      <c r="KRY302" s="282" t="s">
        <v>411</v>
      </c>
      <c r="KRZ302" s="282" t="s">
        <v>411</v>
      </c>
      <c r="KSA302" s="282" t="s">
        <v>411</v>
      </c>
      <c r="KSB302" s="282" t="s">
        <v>411</v>
      </c>
      <c r="KSC302" s="282" t="s">
        <v>411</v>
      </c>
      <c r="KSD302" s="282" t="s">
        <v>411</v>
      </c>
      <c r="KSE302" s="282" t="s">
        <v>411</v>
      </c>
      <c r="KSF302" s="282" t="s">
        <v>411</v>
      </c>
      <c r="KSG302" s="282" t="s">
        <v>411</v>
      </c>
      <c r="KSH302" s="282" t="s">
        <v>411</v>
      </c>
      <c r="KSI302" s="282" t="s">
        <v>411</v>
      </c>
      <c r="KSJ302" s="282" t="s">
        <v>411</v>
      </c>
      <c r="KSK302" s="282" t="s">
        <v>411</v>
      </c>
      <c r="KSL302" s="282" t="s">
        <v>411</v>
      </c>
      <c r="KSM302" s="282" t="s">
        <v>411</v>
      </c>
      <c r="KSN302" s="282" t="s">
        <v>411</v>
      </c>
      <c r="KSO302" s="282" t="s">
        <v>411</v>
      </c>
      <c r="KSP302" s="282" t="s">
        <v>411</v>
      </c>
      <c r="KSQ302" s="282" t="s">
        <v>411</v>
      </c>
      <c r="KSR302" s="282" t="s">
        <v>411</v>
      </c>
      <c r="KSS302" s="282" t="s">
        <v>411</v>
      </c>
      <c r="KST302" s="282" t="s">
        <v>411</v>
      </c>
      <c r="KSU302" s="282" t="s">
        <v>411</v>
      </c>
      <c r="KSV302" s="282" t="s">
        <v>411</v>
      </c>
      <c r="KSW302" s="282" t="s">
        <v>411</v>
      </c>
      <c r="KSX302" s="282" t="s">
        <v>411</v>
      </c>
      <c r="KSY302" s="282" t="s">
        <v>411</v>
      </c>
      <c r="KSZ302" s="282" t="s">
        <v>411</v>
      </c>
      <c r="KTA302" s="282" t="s">
        <v>411</v>
      </c>
      <c r="KTB302" s="282" t="s">
        <v>411</v>
      </c>
      <c r="KTC302" s="282" t="s">
        <v>411</v>
      </c>
      <c r="KTD302" s="282" t="s">
        <v>411</v>
      </c>
      <c r="KTE302" s="282" t="s">
        <v>411</v>
      </c>
      <c r="KTF302" s="282" t="s">
        <v>411</v>
      </c>
      <c r="KTG302" s="282" t="s">
        <v>411</v>
      </c>
      <c r="KTH302" s="282" t="s">
        <v>411</v>
      </c>
      <c r="KTI302" s="282" t="s">
        <v>411</v>
      </c>
      <c r="KTJ302" s="282" t="s">
        <v>411</v>
      </c>
      <c r="KTK302" s="282" t="s">
        <v>411</v>
      </c>
      <c r="KTL302" s="282" t="s">
        <v>411</v>
      </c>
      <c r="KTM302" s="282" t="s">
        <v>411</v>
      </c>
      <c r="KTN302" s="282" t="s">
        <v>411</v>
      </c>
      <c r="KTO302" s="282" t="s">
        <v>411</v>
      </c>
      <c r="KTP302" s="282" t="s">
        <v>411</v>
      </c>
      <c r="KTQ302" s="282" t="s">
        <v>411</v>
      </c>
      <c r="KTR302" s="282" t="s">
        <v>411</v>
      </c>
      <c r="KTS302" s="282" t="s">
        <v>411</v>
      </c>
      <c r="KTT302" s="282" t="s">
        <v>411</v>
      </c>
      <c r="KTU302" s="282" t="s">
        <v>411</v>
      </c>
      <c r="KTV302" s="282" t="s">
        <v>411</v>
      </c>
      <c r="KTW302" s="282" t="s">
        <v>411</v>
      </c>
      <c r="KTX302" s="282" t="s">
        <v>411</v>
      </c>
      <c r="KTY302" s="282" t="s">
        <v>411</v>
      </c>
      <c r="KTZ302" s="282" t="s">
        <v>411</v>
      </c>
      <c r="KUA302" s="282" t="s">
        <v>411</v>
      </c>
      <c r="KUB302" s="282" t="s">
        <v>411</v>
      </c>
      <c r="KUC302" s="282" t="s">
        <v>411</v>
      </c>
      <c r="KUD302" s="282" t="s">
        <v>411</v>
      </c>
      <c r="KUE302" s="282" t="s">
        <v>411</v>
      </c>
      <c r="KUF302" s="282" t="s">
        <v>411</v>
      </c>
      <c r="KUG302" s="282" t="s">
        <v>411</v>
      </c>
      <c r="KUH302" s="282" t="s">
        <v>411</v>
      </c>
      <c r="KUI302" s="282" t="s">
        <v>411</v>
      </c>
      <c r="KUJ302" s="282" t="s">
        <v>411</v>
      </c>
      <c r="KUK302" s="282" t="s">
        <v>411</v>
      </c>
      <c r="KUL302" s="282" t="s">
        <v>411</v>
      </c>
      <c r="KUM302" s="282" t="s">
        <v>411</v>
      </c>
      <c r="KUN302" s="282" t="s">
        <v>411</v>
      </c>
      <c r="KUO302" s="282" t="s">
        <v>411</v>
      </c>
      <c r="KUP302" s="282" t="s">
        <v>411</v>
      </c>
      <c r="KUQ302" s="282" t="s">
        <v>411</v>
      </c>
      <c r="KUR302" s="282" t="s">
        <v>411</v>
      </c>
      <c r="KUS302" s="282" t="s">
        <v>411</v>
      </c>
      <c r="KUT302" s="282" t="s">
        <v>411</v>
      </c>
      <c r="KUU302" s="282" t="s">
        <v>411</v>
      </c>
      <c r="KUV302" s="282" t="s">
        <v>411</v>
      </c>
      <c r="KUW302" s="282" t="s">
        <v>411</v>
      </c>
      <c r="KUX302" s="282" t="s">
        <v>411</v>
      </c>
      <c r="KUY302" s="282" t="s">
        <v>411</v>
      </c>
      <c r="KUZ302" s="282" t="s">
        <v>411</v>
      </c>
      <c r="KVA302" s="282" t="s">
        <v>411</v>
      </c>
      <c r="KVB302" s="282" t="s">
        <v>411</v>
      </c>
      <c r="KVC302" s="282" t="s">
        <v>411</v>
      </c>
      <c r="KVD302" s="282" t="s">
        <v>411</v>
      </c>
      <c r="KVE302" s="282" t="s">
        <v>411</v>
      </c>
      <c r="KVF302" s="282" t="s">
        <v>411</v>
      </c>
      <c r="KVG302" s="282" t="s">
        <v>411</v>
      </c>
      <c r="KVH302" s="282" t="s">
        <v>411</v>
      </c>
      <c r="KVI302" s="282" t="s">
        <v>411</v>
      </c>
      <c r="KVJ302" s="282" t="s">
        <v>411</v>
      </c>
      <c r="KVK302" s="282" t="s">
        <v>411</v>
      </c>
      <c r="KVL302" s="282" t="s">
        <v>411</v>
      </c>
      <c r="KVM302" s="282" t="s">
        <v>411</v>
      </c>
      <c r="KVN302" s="282" t="s">
        <v>411</v>
      </c>
      <c r="KVO302" s="282" t="s">
        <v>411</v>
      </c>
      <c r="KVP302" s="282" t="s">
        <v>411</v>
      </c>
      <c r="KVQ302" s="282" t="s">
        <v>411</v>
      </c>
      <c r="KVR302" s="282" t="s">
        <v>411</v>
      </c>
      <c r="KVS302" s="282" t="s">
        <v>411</v>
      </c>
      <c r="KVT302" s="282" t="s">
        <v>411</v>
      </c>
      <c r="KVU302" s="282" t="s">
        <v>411</v>
      </c>
      <c r="KVV302" s="282" t="s">
        <v>411</v>
      </c>
      <c r="KVW302" s="282" t="s">
        <v>411</v>
      </c>
      <c r="KVX302" s="282" t="s">
        <v>411</v>
      </c>
      <c r="KVY302" s="282" t="s">
        <v>411</v>
      </c>
      <c r="KVZ302" s="282" t="s">
        <v>411</v>
      </c>
      <c r="KWA302" s="282" t="s">
        <v>411</v>
      </c>
      <c r="KWB302" s="282" t="s">
        <v>411</v>
      </c>
      <c r="KWC302" s="282" t="s">
        <v>411</v>
      </c>
      <c r="KWD302" s="282" t="s">
        <v>411</v>
      </c>
      <c r="KWE302" s="282" t="s">
        <v>411</v>
      </c>
      <c r="KWF302" s="282" t="s">
        <v>411</v>
      </c>
      <c r="KWG302" s="282" t="s">
        <v>411</v>
      </c>
      <c r="KWH302" s="282" t="s">
        <v>411</v>
      </c>
      <c r="KWI302" s="282" t="s">
        <v>411</v>
      </c>
      <c r="KWJ302" s="282" t="s">
        <v>411</v>
      </c>
      <c r="KWK302" s="282" t="s">
        <v>411</v>
      </c>
      <c r="KWL302" s="282" t="s">
        <v>411</v>
      </c>
      <c r="KWM302" s="282" t="s">
        <v>411</v>
      </c>
      <c r="KWN302" s="282" t="s">
        <v>411</v>
      </c>
      <c r="KWO302" s="282" t="s">
        <v>411</v>
      </c>
      <c r="KWP302" s="282" t="s">
        <v>411</v>
      </c>
      <c r="KWQ302" s="282" t="s">
        <v>411</v>
      </c>
      <c r="KWR302" s="282" t="s">
        <v>411</v>
      </c>
      <c r="KWS302" s="282" t="s">
        <v>411</v>
      </c>
      <c r="KWT302" s="282" t="s">
        <v>411</v>
      </c>
      <c r="KWU302" s="282" t="s">
        <v>411</v>
      </c>
      <c r="KWV302" s="282" t="s">
        <v>411</v>
      </c>
      <c r="KWW302" s="282" t="s">
        <v>411</v>
      </c>
      <c r="KWX302" s="282" t="s">
        <v>411</v>
      </c>
      <c r="KWY302" s="282" t="s">
        <v>411</v>
      </c>
      <c r="KWZ302" s="282" t="s">
        <v>411</v>
      </c>
      <c r="KXA302" s="282" t="s">
        <v>411</v>
      </c>
      <c r="KXB302" s="282" t="s">
        <v>411</v>
      </c>
      <c r="KXC302" s="282" t="s">
        <v>411</v>
      </c>
      <c r="KXD302" s="282" t="s">
        <v>411</v>
      </c>
      <c r="KXE302" s="282" t="s">
        <v>411</v>
      </c>
      <c r="KXF302" s="282" t="s">
        <v>411</v>
      </c>
      <c r="KXG302" s="282" t="s">
        <v>411</v>
      </c>
      <c r="KXH302" s="282" t="s">
        <v>411</v>
      </c>
      <c r="KXI302" s="282" t="s">
        <v>411</v>
      </c>
      <c r="KXJ302" s="282" t="s">
        <v>411</v>
      </c>
      <c r="KXK302" s="282" t="s">
        <v>411</v>
      </c>
      <c r="KXL302" s="282" t="s">
        <v>411</v>
      </c>
      <c r="KXM302" s="282" t="s">
        <v>411</v>
      </c>
      <c r="KXN302" s="282" t="s">
        <v>411</v>
      </c>
      <c r="KXO302" s="282" t="s">
        <v>411</v>
      </c>
      <c r="KXP302" s="282" t="s">
        <v>411</v>
      </c>
      <c r="KXQ302" s="282" t="s">
        <v>411</v>
      </c>
      <c r="KXR302" s="282" t="s">
        <v>411</v>
      </c>
      <c r="KXS302" s="282" t="s">
        <v>411</v>
      </c>
      <c r="KXT302" s="282" t="s">
        <v>411</v>
      </c>
      <c r="KXU302" s="282" t="s">
        <v>411</v>
      </c>
      <c r="KXV302" s="282" t="s">
        <v>411</v>
      </c>
      <c r="KXW302" s="282" t="s">
        <v>411</v>
      </c>
      <c r="KXX302" s="282" t="s">
        <v>411</v>
      </c>
      <c r="KXY302" s="282" t="s">
        <v>411</v>
      </c>
      <c r="KXZ302" s="282" t="s">
        <v>411</v>
      </c>
      <c r="KYA302" s="282" t="s">
        <v>411</v>
      </c>
      <c r="KYB302" s="282" t="s">
        <v>411</v>
      </c>
      <c r="KYC302" s="282" t="s">
        <v>411</v>
      </c>
      <c r="KYD302" s="282" t="s">
        <v>411</v>
      </c>
      <c r="KYE302" s="282" t="s">
        <v>411</v>
      </c>
      <c r="KYF302" s="282" t="s">
        <v>411</v>
      </c>
      <c r="KYG302" s="282" t="s">
        <v>411</v>
      </c>
      <c r="KYH302" s="282" t="s">
        <v>411</v>
      </c>
      <c r="KYI302" s="282" t="s">
        <v>411</v>
      </c>
      <c r="KYJ302" s="282" t="s">
        <v>411</v>
      </c>
      <c r="KYK302" s="282" t="s">
        <v>411</v>
      </c>
      <c r="KYL302" s="282" t="s">
        <v>411</v>
      </c>
      <c r="KYM302" s="282" t="s">
        <v>411</v>
      </c>
      <c r="KYN302" s="282" t="s">
        <v>411</v>
      </c>
      <c r="KYO302" s="282" t="s">
        <v>411</v>
      </c>
      <c r="KYP302" s="282" t="s">
        <v>411</v>
      </c>
      <c r="KYQ302" s="282" t="s">
        <v>411</v>
      </c>
      <c r="KYR302" s="282" t="s">
        <v>411</v>
      </c>
      <c r="KYS302" s="282" t="s">
        <v>411</v>
      </c>
      <c r="KYT302" s="282" t="s">
        <v>411</v>
      </c>
      <c r="KYU302" s="282" t="s">
        <v>411</v>
      </c>
      <c r="KYV302" s="282" t="s">
        <v>411</v>
      </c>
      <c r="KYW302" s="282" t="s">
        <v>411</v>
      </c>
      <c r="KYX302" s="282" t="s">
        <v>411</v>
      </c>
      <c r="KYY302" s="282" t="s">
        <v>411</v>
      </c>
      <c r="KYZ302" s="282" t="s">
        <v>411</v>
      </c>
      <c r="KZA302" s="282" t="s">
        <v>411</v>
      </c>
      <c r="KZB302" s="282" t="s">
        <v>411</v>
      </c>
      <c r="KZC302" s="282" t="s">
        <v>411</v>
      </c>
      <c r="KZD302" s="282" t="s">
        <v>411</v>
      </c>
      <c r="KZE302" s="282" t="s">
        <v>411</v>
      </c>
      <c r="KZF302" s="282" t="s">
        <v>411</v>
      </c>
      <c r="KZG302" s="282" t="s">
        <v>411</v>
      </c>
      <c r="KZH302" s="282" t="s">
        <v>411</v>
      </c>
      <c r="KZI302" s="282" t="s">
        <v>411</v>
      </c>
      <c r="KZJ302" s="282" t="s">
        <v>411</v>
      </c>
      <c r="KZK302" s="282" t="s">
        <v>411</v>
      </c>
      <c r="KZL302" s="282" t="s">
        <v>411</v>
      </c>
      <c r="KZM302" s="282" t="s">
        <v>411</v>
      </c>
      <c r="KZN302" s="282" t="s">
        <v>411</v>
      </c>
      <c r="KZO302" s="282" t="s">
        <v>411</v>
      </c>
      <c r="KZP302" s="282" t="s">
        <v>411</v>
      </c>
      <c r="KZQ302" s="282" t="s">
        <v>411</v>
      </c>
      <c r="KZR302" s="282" t="s">
        <v>411</v>
      </c>
      <c r="KZS302" s="282" t="s">
        <v>411</v>
      </c>
      <c r="KZT302" s="282" t="s">
        <v>411</v>
      </c>
      <c r="KZU302" s="282" t="s">
        <v>411</v>
      </c>
      <c r="KZV302" s="282" t="s">
        <v>411</v>
      </c>
      <c r="KZW302" s="282" t="s">
        <v>411</v>
      </c>
      <c r="KZX302" s="282" t="s">
        <v>411</v>
      </c>
      <c r="KZY302" s="282" t="s">
        <v>411</v>
      </c>
      <c r="KZZ302" s="282" t="s">
        <v>411</v>
      </c>
      <c r="LAA302" s="282" t="s">
        <v>411</v>
      </c>
      <c r="LAB302" s="282" t="s">
        <v>411</v>
      </c>
      <c r="LAC302" s="282" t="s">
        <v>411</v>
      </c>
      <c r="LAD302" s="282" t="s">
        <v>411</v>
      </c>
      <c r="LAE302" s="282" t="s">
        <v>411</v>
      </c>
      <c r="LAF302" s="282" t="s">
        <v>411</v>
      </c>
      <c r="LAG302" s="282" t="s">
        <v>411</v>
      </c>
      <c r="LAH302" s="282" t="s">
        <v>411</v>
      </c>
      <c r="LAI302" s="282" t="s">
        <v>411</v>
      </c>
      <c r="LAJ302" s="282" t="s">
        <v>411</v>
      </c>
      <c r="LAK302" s="282" t="s">
        <v>411</v>
      </c>
      <c r="LAL302" s="282" t="s">
        <v>411</v>
      </c>
      <c r="LAM302" s="282" t="s">
        <v>411</v>
      </c>
      <c r="LAN302" s="282" t="s">
        <v>411</v>
      </c>
      <c r="LAO302" s="282" t="s">
        <v>411</v>
      </c>
      <c r="LAP302" s="282" t="s">
        <v>411</v>
      </c>
      <c r="LAQ302" s="282" t="s">
        <v>411</v>
      </c>
      <c r="LAR302" s="282" t="s">
        <v>411</v>
      </c>
      <c r="LAS302" s="282" t="s">
        <v>411</v>
      </c>
      <c r="LAT302" s="282" t="s">
        <v>411</v>
      </c>
      <c r="LAU302" s="282" t="s">
        <v>411</v>
      </c>
      <c r="LAV302" s="282" t="s">
        <v>411</v>
      </c>
      <c r="LAW302" s="282" t="s">
        <v>411</v>
      </c>
      <c r="LAX302" s="282" t="s">
        <v>411</v>
      </c>
      <c r="LAY302" s="282" t="s">
        <v>411</v>
      </c>
      <c r="LAZ302" s="282" t="s">
        <v>411</v>
      </c>
      <c r="LBA302" s="282" t="s">
        <v>411</v>
      </c>
      <c r="LBB302" s="282" t="s">
        <v>411</v>
      </c>
      <c r="LBC302" s="282" t="s">
        <v>411</v>
      </c>
      <c r="LBD302" s="282" t="s">
        <v>411</v>
      </c>
      <c r="LBE302" s="282" t="s">
        <v>411</v>
      </c>
      <c r="LBF302" s="282" t="s">
        <v>411</v>
      </c>
      <c r="LBG302" s="282" t="s">
        <v>411</v>
      </c>
      <c r="LBH302" s="282" t="s">
        <v>411</v>
      </c>
      <c r="LBI302" s="282" t="s">
        <v>411</v>
      </c>
      <c r="LBJ302" s="282" t="s">
        <v>411</v>
      </c>
      <c r="LBK302" s="282" t="s">
        <v>411</v>
      </c>
      <c r="LBL302" s="282" t="s">
        <v>411</v>
      </c>
      <c r="LBM302" s="282" t="s">
        <v>411</v>
      </c>
      <c r="LBN302" s="282" t="s">
        <v>411</v>
      </c>
      <c r="LBO302" s="282" t="s">
        <v>411</v>
      </c>
      <c r="LBP302" s="282" t="s">
        <v>411</v>
      </c>
      <c r="LBQ302" s="282" t="s">
        <v>411</v>
      </c>
      <c r="LBR302" s="282" t="s">
        <v>411</v>
      </c>
      <c r="LBS302" s="282" t="s">
        <v>411</v>
      </c>
      <c r="LBT302" s="282" t="s">
        <v>411</v>
      </c>
      <c r="LBU302" s="282" t="s">
        <v>411</v>
      </c>
      <c r="LBV302" s="282" t="s">
        <v>411</v>
      </c>
      <c r="LBW302" s="282" t="s">
        <v>411</v>
      </c>
      <c r="LBX302" s="282" t="s">
        <v>411</v>
      </c>
      <c r="LBY302" s="282" t="s">
        <v>411</v>
      </c>
      <c r="LBZ302" s="282" t="s">
        <v>411</v>
      </c>
      <c r="LCA302" s="282" t="s">
        <v>411</v>
      </c>
      <c r="LCB302" s="282" t="s">
        <v>411</v>
      </c>
      <c r="LCC302" s="282" t="s">
        <v>411</v>
      </c>
      <c r="LCD302" s="282" t="s">
        <v>411</v>
      </c>
      <c r="LCE302" s="282" t="s">
        <v>411</v>
      </c>
      <c r="LCF302" s="282" t="s">
        <v>411</v>
      </c>
      <c r="LCG302" s="282" t="s">
        <v>411</v>
      </c>
      <c r="LCH302" s="282" t="s">
        <v>411</v>
      </c>
      <c r="LCI302" s="282" t="s">
        <v>411</v>
      </c>
      <c r="LCJ302" s="282" t="s">
        <v>411</v>
      </c>
      <c r="LCK302" s="282" t="s">
        <v>411</v>
      </c>
      <c r="LCL302" s="282" t="s">
        <v>411</v>
      </c>
      <c r="LCM302" s="282" t="s">
        <v>411</v>
      </c>
      <c r="LCN302" s="282" t="s">
        <v>411</v>
      </c>
      <c r="LCO302" s="282" t="s">
        <v>411</v>
      </c>
      <c r="LCP302" s="282" t="s">
        <v>411</v>
      </c>
      <c r="LCQ302" s="282" t="s">
        <v>411</v>
      </c>
      <c r="LCR302" s="282" t="s">
        <v>411</v>
      </c>
      <c r="LCS302" s="282" t="s">
        <v>411</v>
      </c>
      <c r="LCT302" s="282" t="s">
        <v>411</v>
      </c>
      <c r="LCU302" s="282" t="s">
        <v>411</v>
      </c>
      <c r="LCV302" s="282" t="s">
        <v>411</v>
      </c>
      <c r="LCW302" s="282" t="s">
        <v>411</v>
      </c>
      <c r="LCX302" s="282" t="s">
        <v>411</v>
      </c>
      <c r="LCY302" s="282" t="s">
        <v>411</v>
      </c>
      <c r="LCZ302" s="282" t="s">
        <v>411</v>
      </c>
      <c r="LDA302" s="282" t="s">
        <v>411</v>
      </c>
      <c r="LDB302" s="282" t="s">
        <v>411</v>
      </c>
      <c r="LDC302" s="282" t="s">
        <v>411</v>
      </c>
      <c r="LDD302" s="282" t="s">
        <v>411</v>
      </c>
      <c r="LDE302" s="282" t="s">
        <v>411</v>
      </c>
      <c r="LDF302" s="282" t="s">
        <v>411</v>
      </c>
      <c r="LDG302" s="282" t="s">
        <v>411</v>
      </c>
      <c r="LDH302" s="282" t="s">
        <v>411</v>
      </c>
      <c r="LDI302" s="282" t="s">
        <v>411</v>
      </c>
      <c r="LDJ302" s="282" t="s">
        <v>411</v>
      </c>
      <c r="LDK302" s="282" t="s">
        <v>411</v>
      </c>
      <c r="LDL302" s="282" t="s">
        <v>411</v>
      </c>
      <c r="LDM302" s="282" t="s">
        <v>411</v>
      </c>
      <c r="LDN302" s="282" t="s">
        <v>411</v>
      </c>
      <c r="LDO302" s="282" t="s">
        <v>411</v>
      </c>
      <c r="LDP302" s="282" t="s">
        <v>411</v>
      </c>
      <c r="LDQ302" s="282" t="s">
        <v>411</v>
      </c>
      <c r="LDR302" s="282" t="s">
        <v>411</v>
      </c>
      <c r="LDS302" s="282" t="s">
        <v>411</v>
      </c>
      <c r="LDT302" s="282" t="s">
        <v>411</v>
      </c>
      <c r="LDU302" s="282" t="s">
        <v>411</v>
      </c>
      <c r="LDV302" s="282" t="s">
        <v>411</v>
      </c>
      <c r="LDW302" s="282" t="s">
        <v>411</v>
      </c>
      <c r="LDX302" s="282" t="s">
        <v>411</v>
      </c>
      <c r="LDY302" s="282" t="s">
        <v>411</v>
      </c>
      <c r="LDZ302" s="282" t="s">
        <v>411</v>
      </c>
      <c r="LEA302" s="282" t="s">
        <v>411</v>
      </c>
      <c r="LEB302" s="282" t="s">
        <v>411</v>
      </c>
      <c r="LEC302" s="282" t="s">
        <v>411</v>
      </c>
      <c r="LED302" s="282" t="s">
        <v>411</v>
      </c>
      <c r="LEE302" s="282" t="s">
        <v>411</v>
      </c>
      <c r="LEF302" s="282" t="s">
        <v>411</v>
      </c>
      <c r="LEG302" s="282" t="s">
        <v>411</v>
      </c>
      <c r="LEH302" s="282" t="s">
        <v>411</v>
      </c>
      <c r="LEI302" s="282" t="s">
        <v>411</v>
      </c>
      <c r="LEJ302" s="282" t="s">
        <v>411</v>
      </c>
      <c r="LEK302" s="282" t="s">
        <v>411</v>
      </c>
      <c r="LEL302" s="282" t="s">
        <v>411</v>
      </c>
      <c r="LEM302" s="282" t="s">
        <v>411</v>
      </c>
      <c r="LEN302" s="282" t="s">
        <v>411</v>
      </c>
      <c r="LEO302" s="282" t="s">
        <v>411</v>
      </c>
      <c r="LEP302" s="282" t="s">
        <v>411</v>
      </c>
      <c r="LEQ302" s="282" t="s">
        <v>411</v>
      </c>
      <c r="LER302" s="282" t="s">
        <v>411</v>
      </c>
      <c r="LES302" s="282" t="s">
        <v>411</v>
      </c>
      <c r="LET302" s="282" t="s">
        <v>411</v>
      </c>
      <c r="LEU302" s="282" t="s">
        <v>411</v>
      </c>
      <c r="LEV302" s="282" t="s">
        <v>411</v>
      </c>
      <c r="LEW302" s="282" t="s">
        <v>411</v>
      </c>
      <c r="LEX302" s="282" t="s">
        <v>411</v>
      </c>
      <c r="LEY302" s="282" t="s">
        <v>411</v>
      </c>
      <c r="LEZ302" s="282" t="s">
        <v>411</v>
      </c>
      <c r="LFA302" s="282" t="s">
        <v>411</v>
      </c>
      <c r="LFB302" s="282" t="s">
        <v>411</v>
      </c>
      <c r="LFC302" s="282" t="s">
        <v>411</v>
      </c>
      <c r="LFD302" s="282" t="s">
        <v>411</v>
      </c>
      <c r="LFE302" s="282" t="s">
        <v>411</v>
      </c>
      <c r="LFF302" s="282" t="s">
        <v>411</v>
      </c>
      <c r="LFG302" s="282" t="s">
        <v>411</v>
      </c>
      <c r="LFH302" s="282" t="s">
        <v>411</v>
      </c>
      <c r="LFI302" s="282" t="s">
        <v>411</v>
      </c>
      <c r="LFJ302" s="282" t="s">
        <v>411</v>
      </c>
      <c r="LFK302" s="282" t="s">
        <v>411</v>
      </c>
      <c r="LFL302" s="282" t="s">
        <v>411</v>
      </c>
      <c r="LFM302" s="282" t="s">
        <v>411</v>
      </c>
      <c r="LFN302" s="282" t="s">
        <v>411</v>
      </c>
      <c r="LFO302" s="282" t="s">
        <v>411</v>
      </c>
      <c r="LFP302" s="282" t="s">
        <v>411</v>
      </c>
      <c r="LFQ302" s="282" t="s">
        <v>411</v>
      </c>
      <c r="LFR302" s="282" t="s">
        <v>411</v>
      </c>
      <c r="LFS302" s="282" t="s">
        <v>411</v>
      </c>
      <c r="LFT302" s="282" t="s">
        <v>411</v>
      </c>
      <c r="LFU302" s="282" t="s">
        <v>411</v>
      </c>
      <c r="LFV302" s="282" t="s">
        <v>411</v>
      </c>
      <c r="LFW302" s="282" t="s">
        <v>411</v>
      </c>
      <c r="LFX302" s="282" t="s">
        <v>411</v>
      </c>
      <c r="LFY302" s="282" t="s">
        <v>411</v>
      </c>
      <c r="LFZ302" s="282" t="s">
        <v>411</v>
      </c>
      <c r="LGA302" s="282" t="s">
        <v>411</v>
      </c>
      <c r="LGB302" s="282" t="s">
        <v>411</v>
      </c>
      <c r="LGC302" s="282" t="s">
        <v>411</v>
      </c>
      <c r="LGD302" s="282" t="s">
        <v>411</v>
      </c>
      <c r="LGE302" s="282" t="s">
        <v>411</v>
      </c>
      <c r="LGF302" s="282" t="s">
        <v>411</v>
      </c>
      <c r="LGG302" s="282" t="s">
        <v>411</v>
      </c>
      <c r="LGH302" s="282" t="s">
        <v>411</v>
      </c>
      <c r="LGI302" s="282" t="s">
        <v>411</v>
      </c>
      <c r="LGJ302" s="282" t="s">
        <v>411</v>
      </c>
      <c r="LGK302" s="282" t="s">
        <v>411</v>
      </c>
      <c r="LGL302" s="282" t="s">
        <v>411</v>
      </c>
      <c r="LGM302" s="282" t="s">
        <v>411</v>
      </c>
      <c r="LGN302" s="282" t="s">
        <v>411</v>
      </c>
      <c r="LGO302" s="282" t="s">
        <v>411</v>
      </c>
      <c r="LGP302" s="282" t="s">
        <v>411</v>
      </c>
      <c r="LGQ302" s="282" t="s">
        <v>411</v>
      </c>
      <c r="LGR302" s="282" t="s">
        <v>411</v>
      </c>
      <c r="LGS302" s="282" t="s">
        <v>411</v>
      </c>
      <c r="LGT302" s="282" t="s">
        <v>411</v>
      </c>
      <c r="LGU302" s="282" t="s">
        <v>411</v>
      </c>
      <c r="LGV302" s="282" t="s">
        <v>411</v>
      </c>
      <c r="LGW302" s="282" t="s">
        <v>411</v>
      </c>
      <c r="LGX302" s="282" t="s">
        <v>411</v>
      </c>
      <c r="LGY302" s="282" t="s">
        <v>411</v>
      </c>
      <c r="LGZ302" s="282" t="s">
        <v>411</v>
      </c>
      <c r="LHA302" s="282" t="s">
        <v>411</v>
      </c>
      <c r="LHB302" s="282" t="s">
        <v>411</v>
      </c>
      <c r="LHC302" s="282" t="s">
        <v>411</v>
      </c>
      <c r="LHD302" s="282" t="s">
        <v>411</v>
      </c>
      <c r="LHE302" s="282" t="s">
        <v>411</v>
      </c>
      <c r="LHF302" s="282" t="s">
        <v>411</v>
      </c>
      <c r="LHG302" s="282" t="s">
        <v>411</v>
      </c>
      <c r="LHH302" s="282" t="s">
        <v>411</v>
      </c>
      <c r="LHI302" s="282" t="s">
        <v>411</v>
      </c>
      <c r="LHJ302" s="282" t="s">
        <v>411</v>
      </c>
      <c r="LHK302" s="282" t="s">
        <v>411</v>
      </c>
      <c r="LHL302" s="282" t="s">
        <v>411</v>
      </c>
      <c r="LHM302" s="282" t="s">
        <v>411</v>
      </c>
      <c r="LHN302" s="282" t="s">
        <v>411</v>
      </c>
      <c r="LHO302" s="282" t="s">
        <v>411</v>
      </c>
      <c r="LHP302" s="282" t="s">
        <v>411</v>
      </c>
      <c r="LHQ302" s="282" t="s">
        <v>411</v>
      </c>
      <c r="LHR302" s="282" t="s">
        <v>411</v>
      </c>
      <c r="LHS302" s="282" t="s">
        <v>411</v>
      </c>
      <c r="LHT302" s="282" t="s">
        <v>411</v>
      </c>
      <c r="LHU302" s="282" t="s">
        <v>411</v>
      </c>
      <c r="LHV302" s="282" t="s">
        <v>411</v>
      </c>
      <c r="LHW302" s="282" t="s">
        <v>411</v>
      </c>
      <c r="LHX302" s="282" t="s">
        <v>411</v>
      </c>
      <c r="LHY302" s="282" t="s">
        <v>411</v>
      </c>
      <c r="LHZ302" s="282" t="s">
        <v>411</v>
      </c>
      <c r="LIA302" s="282" t="s">
        <v>411</v>
      </c>
      <c r="LIB302" s="282" t="s">
        <v>411</v>
      </c>
      <c r="LIC302" s="282" t="s">
        <v>411</v>
      </c>
      <c r="LID302" s="282" t="s">
        <v>411</v>
      </c>
      <c r="LIE302" s="282" t="s">
        <v>411</v>
      </c>
      <c r="LIF302" s="282" t="s">
        <v>411</v>
      </c>
      <c r="LIG302" s="282" t="s">
        <v>411</v>
      </c>
      <c r="LIH302" s="282" t="s">
        <v>411</v>
      </c>
      <c r="LII302" s="282" t="s">
        <v>411</v>
      </c>
      <c r="LIJ302" s="282" t="s">
        <v>411</v>
      </c>
      <c r="LIK302" s="282" t="s">
        <v>411</v>
      </c>
      <c r="LIL302" s="282" t="s">
        <v>411</v>
      </c>
      <c r="LIM302" s="282" t="s">
        <v>411</v>
      </c>
      <c r="LIN302" s="282" t="s">
        <v>411</v>
      </c>
      <c r="LIO302" s="282" t="s">
        <v>411</v>
      </c>
      <c r="LIP302" s="282" t="s">
        <v>411</v>
      </c>
      <c r="LIQ302" s="282" t="s">
        <v>411</v>
      </c>
      <c r="LIR302" s="282" t="s">
        <v>411</v>
      </c>
      <c r="LIS302" s="282" t="s">
        <v>411</v>
      </c>
      <c r="LIT302" s="282" t="s">
        <v>411</v>
      </c>
      <c r="LIU302" s="282" t="s">
        <v>411</v>
      </c>
      <c r="LIV302" s="282" t="s">
        <v>411</v>
      </c>
      <c r="LIW302" s="282" t="s">
        <v>411</v>
      </c>
      <c r="LIX302" s="282" t="s">
        <v>411</v>
      </c>
      <c r="LIY302" s="282" t="s">
        <v>411</v>
      </c>
      <c r="LIZ302" s="282" t="s">
        <v>411</v>
      </c>
      <c r="LJA302" s="282" t="s">
        <v>411</v>
      </c>
      <c r="LJB302" s="282" t="s">
        <v>411</v>
      </c>
      <c r="LJC302" s="282" t="s">
        <v>411</v>
      </c>
      <c r="LJD302" s="282" t="s">
        <v>411</v>
      </c>
      <c r="LJE302" s="282" t="s">
        <v>411</v>
      </c>
      <c r="LJF302" s="282" t="s">
        <v>411</v>
      </c>
      <c r="LJG302" s="282" t="s">
        <v>411</v>
      </c>
      <c r="LJH302" s="282" t="s">
        <v>411</v>
      </c>
      <c r="LJI302" s="282" t="s">
        <v>411</v>
      </c>
      <c r="LJJ302" s="282" t="s">
        <v>411</v>
      </c>
      <c r="LJK302" s="282" t="s">
        <v>411</v>
      </c>
      <c r="LJL302" s="282" t="s">
        <v>411</v>
      </c>
      <c r="LJM302" s="282" t="s">
        <v>411</v>
      </c>
      <c r="LJN302" s="282" t="s">
        <v>411</v>
      </c>
      <c r="LJO302" s="282" t="s">
        <v>411</v>
      </c>
      <c r="LJP302" s="282" t="s">
        <v>411</v>
      </c>
      <c r="LJQ302" s="282" t="s">
        <v>411</v>
      </c>
      <c r="LJR302" s="282" t="s">
        <v>411</v>
      </c>
      <c r="LJS302" s="282" t="s">
        <v>411</v>
      </c>
      <c r="LJT302" s="282" t="s">
        <v>411</v>
      </c>
      <c r="LJU302" s="282" t="s">
        <v>411</v>
      </c>
      <c r="LJV302" s="282" t="s">
        <v>411</v>
      </c>
      <c r="LJW302" s="282" t="s">
        <v>411</v>
      </c>
      <c r="LJX302" s="282" t="s">
        <v>411</v>
      </c>
      <c r="LJY302" s="282" t="s">
        <v>411</v>
      </c>
      <c r="LJZ302" s="282" t="s">
        <v>411</v>
      </c>
      <c r="LKA302" s="282" t="s">
        <v>411</v>
      </c>
      <c r="LKB302" s="282" t="s">
        <v>411</v>
      </c>
      <c r="LKC302" s="282" t="s">
        <v>411</v>
      </c>
      <c r="LKD302" s="282" t="s">
        <v>411</v>
      </c>
      <c r="LKE302" s="282" t="s">
        <v>411</v>
      </c>
      <c r="LKF302" s="282" t="s">
        <v>411</v>
      </c>
      <c r="LKG302" s="282" t="s">
        <v>411</v>
      </c>
      <c r="LKH302" s="282" t="s">
        <v>411</v>
      </c>
      <c r="LKI302" s="282" t="s">
        <v>411</v>
      </c>
      <c r="LKJ302" s="282" t="s">
        <v>411</v>
      </c>
      <c r="LKK302" s="282" t="s">
        <v>411</v>
      </c>
      <c r="LKL302" s="282" t="s">
        <v>411</v>
      </c>
      <c r="LKM302" s="282" t="s">
        <v>411</v>
      </c>
      <c r="LKN302" s="282" t="s">
        <v>411</v>
      </c>
      <c r="LKO302" s="282" t="s">
        <v>411</v>
      </c>
      <c r="LKP302" s="282" t="s">
        <v>411</v>
      </c>
      <c r="LKQ302" s="282" t="s">
        <v>411</v>
      </c>
      <c r="LKR302" s="282" t="s">
        <v>411</v>
      </c>
      <c r="LKS302" s="282" t="s">
        <v>411</v>
      </c>
      <c r="LKT302" s="282" t="s">
        <v>411</v>
      </c>
      <c r="LKU302" s="282" t="s">
        <v>411</v>
      </c>
      <c r="LKV302" s="282" t="s">
        <v>411</v>
      </c>
      <c r="LKW302" s="282" t="s">
        <v>411</v>
      </c>
      <c r="LKX302" s="282" t="s">
        <v>411</v>
      </c>
      <c r="LKY302" s="282" t="s">
        <v>411</v>
      </c>
      <c r="LKZ302" s="282" t="s">
        <v>411</v>
      </c>
      <c r="LLA302" s="282" t="s">
        <v>411</v>
      </c>
      <c r="LLB302" s="282" t="s">
        <v>411</v>
      </c>
      <c r="LLC302" s="282" t="s">
        <v>411</v>
      </c>
      <c r="LLD302" s="282" t="s">
        <v>411</v>
      </c>
      <c r="LLE302" s="282" t="s">
        <v>411</v>
      </c>
      <c r="LLF302" s="282" t="s">
        <v>411</v>
      </c>
      <c r="LLG302" s="282" t="s">
        <v>411</v>
      </c>
      <c r="LLH302" s="282" t="s">
        <v>411</v>
      </c>
      <c r="LLI302" s="282" t="s">
        <v>411</v>
      </c>
      <c r="LLJ302" s="282" t="s">
        <v>411</v>
      </c>
      <c r="LLK302" s="282" t="s">
        <v>411</v>
      </c>
      <c r="LLL302" s="282" t="s">
        <v>411</v>
      </c>
      <c r="LLM302" s="282" t="s">
        <v>411</v>
      </c>
      <c r="LLN302" s="282" t="s">
        <v>411</v>
      </c>
      <c r="LLO302" s="282" t="s">
        <v>411</v>
      </c>
      <c r="LLP302" s="282" t="s">
        <v>411</v>
      </c>
      <c r="LLQ302" s="282" t="s">
        <v>411</v>
      </c>
      <c r="LLR302" s="282" t="s">
        <v>411</v>
      </c>
      <c r="LLS302" s="282" t="s">
        <v>411</v>
      </c>
      <c r="LLT302" s="282" t="s">
        <v>411</v>
      </c>
      <c r="LLU302" s="282" t="s">
        <v>411</v>
      </c>
      <c r="LLV302" s="282" t="s">
        <v>411</v>
      </c>
      <c r="LLW302" s="282" t="s">
        <v>411</v>
      </c>
      <c r="LLX302" s="282" t="s">
        <v>411</v>
      </c>
      <c r="LLY302" s="282" t="s">
        <v>411</v>
      </c>
      <c r="LLZ302" s="282" t="s">
        <v>411</v>
      </c>
      <c r="LMA302" s="282" t="s">
        <v>411</v>
      </c>
      <c r="LMB302" s="282" t="s">
        <v>411</v>
      </c>
      <c r="LMC302" s="282" t="s">
        <v>411</v>
      </c>
      <c r="LMD302" s="282" t="s">
        <v>411</v>
      </c>
      <c r="LME302" s="282" t="s">
        <v>411</v>
      </c>
      <c r="LMF302" s="282" t="s">
        <v>411</v>
      </c>
      <c r="LMG302" s="282" t="s">
        <v>411</v>
      </c>
      <c r="LMH302" s="282" t="s">
        <v>411</v>
      </c>
      <c r="LMI302" s="282" t="s">
        <v>411</v>
      </c>
      <c r="LMJ302" s="282" t="s">
        <v>411</v>
      </c>
      <c r="LMK302" s="282" t="s">
        <v>411</v>
      </c>
      <c r="LML302" s="282" t="s">
        <v>411</v>
      </c>
      <c r="LMM302" s="282" t="s">
        <v>411</v>
      </c>
      <c r="LMN302" s="282" t="s">
        <v>411</v>
      </c>
      <c r="LMO302" s="282" t="s">
        <v>411</v>
      </c>
      <c r="LMP302" s="282" t="s">
        <v>411</v>
      </c>
      <c r="LMQ302" s="282" t="s">
        <v>411</v>
      </c>
      <c r="LMR302" s="282" t="s">
        <v>411</v>
      </c>
      <c r="LMS302" s="282" t="s">
        <v>411</v>
      </c>
      <c r="LMT302" s="282" t="s">
        <v>411</v>
      </c>
      <c r="LMU302" s="282" t="s">
        <v>411</v>
      </c>
      <c r="LMV302" s="282" t="s">
        <v>411</v>
      </c>
      <c r="LMW302" s="282" t="s">
        <v>411</v>
      </c>
      <c r="LMX302" s="282" t="s">
        <v>411</v>
      </c>
      <c r="LMY302" s="282" t="s">
        <v>411</v>
      </c>
      <c r="LMZ302" s="282" t="s">
        <v>411</v>
      </c>
      <c r="LNA302" s="282" t="s">
        <v>411</v>
      </c>
      <c r="LNB302" s="282" t="s">
        <v>411</v>
      </c>
      <c r="LNC302" s="282" t="s">
        <v>411</v>
      </c>
      <c r="LND302" s="282" t="s">
        <v>411</v>
      </c>
      <c r="LNE302" s="282" t="s">
        <v>411</v>
      </c>
      <c r="LNF302" s="282" t="s">
        <v>411</v>
      </c>
      <c r="LNG302" s="282" t="s">
        <v>411</v>
      </c>
      <c r="LNH302" s="282" t="s">
        <v>411</v>
      </c>
      <c r="LNI302" s="282" t="s">
        <v>411</v>
      </c>
      <c r="LNJ302" s="282" t="s">
        <v>411</v>
      </c>
      <c r="LNK302" s="282" t="s">
        <v>411</v>
      </c>
      <c r="LNL302" s="282" t="s">
        <v>411</v>
      </c>
      <c r="LNM302" s="282" t="s">
        <v>411</v>
      </c>
      <c r="LNN302" s="282" t="s">
        <v>411</v>
      </c>
      <c r="LNO302" s="282" t="s">
        <v>411</v>
      </c>
      <c r="LNP302" s="282" t="s">
        <v>411</v>
      </c>
      <c r="LNQ302" s="282" t="s">
        <v>411</v>
      </c>
      <c r="LNR302" s="282" t="s">
        <v>411</v>
      </c>
      <c r="LNS302" s="282" t="s">
        <v>411</v>
      </c>
      <c r="LNT302" s="282" t="s">
        <v>411</v>
      </c>
      <c r="LNU302" s="282" t="s">
        <v>411</v>
      </c>
      <c r="LNV302" s="282" t="s">
        <v>411</v>
      </c>
      <c r="LNW302" s="282" t="s">
        <v>411</v>
      </c>
      <c r="LNX302" s="282" t="s">
        <v>411</v>
      </c>
      <c r="LNY302" s="282" t="s">
        <v>411</v>
      </c>
      <c r="LNZ302" s="282" t="s">
        <v>411</v>
      </c>
      <c r="LOA302" s="282" t="s">
        <v>411</v>
      </c>
      <c r="LOB302" s="282" t="s">
        <v>411</v>
      </c>
      <c r="LOC302" s="282" t="s">
        <v>411</v>
      </c>
      <c r="LOD302" s="282" t="s">
        <v>411</v>
      </c>
      <c r="LOE302" s="282" t="s">
        <v>411</v>
      </c>
      <c r="LOF302" s="282" t="s">
        <v>411</v>
      </c>
      <c r="LOG302" s="282" t="s">
        <v>411</v>
      </c>
      <c r="LOH302" s="282" t="s">
        <v>411</v>
      </c>
      <c r="LOI302" s="282" t="s">
        <v>411</v>
      </c>
      <c r="LOJ302" s="282" t="s">
        <v>411</v>
      </c>
      <c r="LOK302" s="282" t="s">
        <v>411</v>
      </c>
      <c r="LOL302" s="282" t="s">
        <v>411</v>
      </c>
      <c r="LOM302" s="282" t="s">
        <v>411</v>
      </c>
      <c r="LON302" s="282" t="s">
        <v>411</v>
      </c>
      <c r="LOO302" s="282" t="s">
        <v>411</v>
      </c>
      <c r="LOP302" s="282" t="s">
        <v>411</v>
      </c>
      <c r="LOQ302" s="282" t="s">
        <v>411</v>
      </c>
      <c r="LOR302" s="282" t="s">
        <v>411</v>
      </c>
      <c r="LOS302" s="282" t="s">
        <v>411</v>
      </c>
      <c r="LOT302" s="282" t="s">
        <v>411</v>
      </c>
      <c r="LOU302" s="282" t="s">
        <v>411</v>
      </c>
      <c r="LOV302" s="282" t="s">
        <v>411</v>
      </c>
      <c r="LOW302" s="282" t="s">
        <v>411</v>
      </c>
      <c r="LOX302" s="282" t="s">
        <v>411</v>
      </c>
      <c r="LOY302" s="282" t="s">
        <v>411</v>
      </c>
      <c r="LOZ302" s="282" t="s">
        <v>411</v>
      </c>
      <c r="LPA302" s="282" t="s">
        <v>411</v>
      </c>
      <c r="LPB302" s="282" t="s">
        <v>411</v>
      </c>
      <c r="LPC302" s="282" t="s">
        <v>411</v>
      </c>
      <c r="LPD302" s="282" t="s">
        <v>411</v>
      </c>
      <c r="LPE302" s="282" t="s">
        <v>411</v>
      </c>
      <c r="LPF302" s="282" t="s">
        <v>411</v>
      </c>
      <c r="LPG302" s="282" t="s">
        <v>411</v>
      </c>
      <c r="LPH302" s="282" t="s">
        <v>411</v>
      </c>
      <c r="LPI302" s="282" t="s">
        <v>411</v>
      </c>
      <c r="LPJ302" s="282" t="s">
        <v>411</v>
      </c>
      <c r="LPK302" s="282" t="s">
        <v>411</v>
      </c>
      <c r="LPL302" s="282" t="s">
        <v>411</v>
      </c>
      <c r="LPM302" s="282" t="s">
        <v>411</v>
      </c>
      <c r="LPN302" s="282" t="s">
        <v>411</v>
      </c>
      <c r="LPO302" s="282" t="s">
        <v>411</v>
      </c>
      <c r="LPP302" s="282" t="s">
        <v>411</v>
      </c>
      <c r="LPQ302" s="282" t="s">
        <v>411</v>
      </c>
      <c r="LPR302" s="282" t="s">
        <v>411</v>
      </c>
      <c r="LPS302" s="282" t="s">
        <v>411</v>
      </c>
      <c r="LPT302" s="282" t="s">
        <v>411</v>
      </c>
      <c r="LPU302" s="282" t="s">
        <v>411</v>
      </c>
      <c r="LPV302" s="282" t="s">
        <v>411</v>
      </c>
      <c r="LPW302" s="282" t="s">
        <v>411</v>
      </c>
      <c r="LPX302" s="282" t="s">
        <v>411</v>
      </c>
      <c r="LPY302" s="282" t="s">
        <v>411</v>
      </c>
      <c r="LPZ302" s="282" t="s">
        <v>411</v>
      </c>
      <c r="LQA302" s="282" t="s">
        <v>411</v>
      </c>
      <c r="LQB302" s="282" t="s">
        <v>411</v>
      </c>
      <c r="LQC302" s="282" t="s">
        <v>411</v>
      </c>
      <c r="LQD302" s="282" t="s">
        <v>411</v>
      </c>
      <c r="LQE302" s="282" t="s">
        <v>411</v>
      </c>
      <c r="LQF302" s="282" t="s">
        <v>411</v>
      </c>
      <c r="LQG302" s="282" t="s">
        <v>411</v>
      </c>
      <c r="LQH302" s="282" t="s">
        <v>411</v>
      </c>
      <c r="LQI302" s="282" t="s">
        <v>411</v>
      </c>
      <c r="LQJ302" s="282" t="s">
        <v>411</v>
      </c>
      <c r="LQK302" s="282" t="s">
        <v>411</v>
      </c>
      <c r="LQL302" s="282" t="s">
        <v>411</v>
      </c>
      <c r="LQM302" s="282" t="s">
        <v>411</v>
      </c>
      <c r="LQN302" s="282" t="s">
        <v>411</v>
      </c>
      <c r="LQO302" s="282" t="s">
        <v>411</v>
      </c>
      <c r="LQP302" s="282" t="s">
        <v>411</v>
      </c>
      <c r="LQQ302" s="282" t="s">
        <v>411</v>
      </c>
      <c r="LQR302" s="282" t="s">
        <v>411</v>
      </c>
      <c r="LQS302" s="282" t="s">
        <v>411</v>
      </c>
      <c r="LQT302" s="282" t="s">
        <v>411</v>
      </c>
      <c r="LQU302" s="282" t="s">
        <v>411</v>
      </c>
      <c r="LQV302" s="282" t="s">
        <v>411</v>
      </c>
      <c r="LQW302" s="282" t="s">
        <v>411</v>
      </c>
      <c r="LQX302" s="282" t="s">
        <v>411</v>
      </c>
      <c r="LQY302" s="282" t="s">
        <v>411</v>
      </c>
      <c r="LQZ302" s="282" t="s">
        <v>411</v>
      </c>
      <c r="LRA302" s="282" t="s">
        <v>411</v>
      </c>
      <c r="LRB302" s="282" t="s">
        <v>411</v>
      </c>
      <c r="LRC302" s="282" t="s">
        <v>411</v>
      </c>
      <c r="LRD302" s="282" t="s">
        <v>411</v>
      </c>
      <c r="LRE302" s="282" t="s">
        <v>411</v>
      </c>
      <c r="LRF302" s="282" t="s">
        <v>411</v>
      </c>
      <c r="LRG302" s="282" t="s">
        <v>411</v>
      </c>
      <c r="LRH302" s="282" t="s">
        <v>411</v>
      </c>
      <c r="LRI302" s="282" t="s">
        <v>411</v>
      </c>
      <c r="LRJ302" s="282" t="s">
        <v>411</v>
      </c>
      <c r="LRK302" s="282" t="s">
        <v>411</v>
      </c>
      <c r="LRL302" s="282" t="s">
        <v>411</v>
      </c>
      <c r="LRM302" s="282" t="s">
        <v>411</v>
      </c>
      <c r="LRN302" s="282" t="s">
        <v>411</v>
      </c>
      <c r="LRO302" s="282" t="s">
        <v>411</v>
      </c>
      <c r="LRP302" s="282" t="s">
        <v>411</v>
      </c>
      <c r="LRQ302" s="282" t="s">
        <v>411</v>
      </c>
      <c r="LRR302" s="282" t="s">
        <v>411</v>
      </c>
      <c r="LRS302" s="282" t="s">
        <v>411</v>
      </c>
      <c r="LRT302" s="282" t="s">
        <v>411</v>
      </c>
      <c r="LRU302" s="282" t="s">
        <v>411</v>
      </c>
      <c r="LRV302" s="282" t="s">
        <v>411</v>
      </c>
      <c r="LRW302" s="282" t="s">
        <v>411</v>
      </c>
      <c r="LRX302" s="282" t="s">
        <v>411</v>
      </c>
      <c r="LRY302" s="282" t="s">
        <v>411</v>
      </c>
      <c r="LRZ302" s="282" t="s">
        <v>411</v>
      </c>
      <c r="LSA302" s="282" t="s">
        <v>411</v>
      </c>
      <c r="LSB302" s="282" t="s">
        <v>411</v>
      </c>
      <c r="LSC302" s="282" t="s">
        <v>411</v>
      </c>
      <c r="LSD302" s="282" t="s">
        <v>411</v>
      </c>
      <c r="LSE302" s="282" t="s">
        <v>411</v>
      </c>
      <c r="LSF302" s="282" t="s">
        <v>411</v>
      </c>
      <c r="LSG302" s="282" t="s">
        <v>411</v>
      </c>
      <c r="LSH302" s="282" t="s">
        <v>411</v>
      </c>
      <c r="LSI302" s="282" t="s">
        <v>411</v>
      </c>
      <c r="LSJ302" s="282" t="s">
        <v>411</v>
      </c>
      <c r="LSK302" s="282" t="s">
        <v>411</v>
      </c>
      <c r="LSL302" s="282" t="s">
        <v>411</v>
      </c>
      <c r="LSM302" s="282" t="s">
        <v>411</v>
      </c>
      <c r="LSN302" s="282" t="s">
        <v>411</v>
      </c>
      <c r="LSO302" s="282" t="s">
        <v>411</v>
      </c>
      <c r="LSP302" s="282" t="s">
        <v>411</v>
      </c>
      <c r="LSQ302" s="282" t="s">
        <v>411</v>
      </c>
      <c r="LSR302" s="282" t="s">
        <v>411</v>
      </c>
      <c r="LSS302" s="282" t="s">
        <v>411</v>
      </c>
      <c r="LST302" s="282" t="s">
        <v>411</v>
      </c>
      <c r="LSU302" s="282" t="s">
        <v>411</v>
      </c>
      <c r="LSV302" s="282" t="s">
        <v>411</v>
      </c>
      <c r="LSW302" s="282" t="s">
        <v>411</v>
      </c>
      <c r="LSX302" s="282" t="s">
        <v>411</v>
      </c>
      <c r="LSY302" s="282" t="s">
        <v>411</v>
      </c>
      <c r="LSZ302" s="282" t="s">
        <v>411</v>
      </c>
      <c r="LTA302" s="282" t="s">
        <v>411</v>
      </c>
      <c r="LTB302" s="282" t="s">
        <v>411</v>
      </c>
      <c r="LTC302" s="282" t="s">
        <v>411</v>
      </c>
      <c r="LTD302" s="282" t="s">
        <v>411</v>
      </c>
      <c r="LTE302" s="282" t="s">
        <v>411</v>
      </c>
      <c r="LTF302" s="282" t="s">
        <v>411</v>
      </c>
      <c r="LTG302" s="282" t="s">
        <v>411</v>
      </c>
      <c r="LTH302" s="282" t="s">
        <v>411</v>
      </c>
      <c r="LTI302" s="282" t="s">
        <v>411</v>
      </c>
      <c r="LTJ302" s="282" t="s">
        <v>411</v>
      </c>
      <c r="LTK302" s="282" t="s">
        <v>411</v>
      </c>
      <c r="LTL302" s="282" t="s">
        <v>411</v>
      </c>
      <c r="LTM302" s="282" t="s">
        <v>411</v>
      </c>
      <c r="LTN302" s="282" t="s">
        <v>411</v>
      </c>
      <c r="LTO302" s="282" t="s">
        <v>411</v>
      </c>
      <c r="LTP302" s="282" t="s">
        <v>411</v>
      </c>
      <c r="LTQ302" s="282" t="s">
        <v>411</v>
      </c>
      <c r="LTR302" s="282" t="s">
        <v>411</v>
      </c>
      <c r="LTS302" s="282" t="s">
        <v>411</v>
      </c>
      <c r="LTT302" s="282" t="s">
        <v>411</v>
      </c>
      <c r="LTU302" s="282" t="s">
        <v>411</v>
      </c>
      <c r="LTV302" s="282" t="s">
        <v>411</v>
      </c>
      <c r="LTW302" s="282" t="s">
        <v>411</v>
      </c>
      <c r="LTX302" s="282" t="s">
        <v>411</v>
      </c>
      <c r="LTY302" s="282" t="s">
        <v>411</v>
      </c>
      <c r="LTZ302" s="282" t="s">
        <v>411</v>
      </c>
      <c r="LUA302" s="282" t="s">
        <v>411</v>
      </c>
      <c r="LUB302" s="282" t="s">
        <v>411</v>
      </c>
      <c r="LUC302" s="282" t="s">
        <v>411</v>
      </c>
      <c r="LUD302" s="282" t="s">
        <v>411</v>
      </c>
      <c r="LUE302" s="282" t="s">
        <v>411</v>
      </c>
      <c r="LUF302" s="282" t="s">
        <v>411</v>
      </c>
      <c r="LUG302" s="282" t="s">
        <v>411</v>
      </c>
      <c r="LUH302" s="282" t="s">
        <v>411</v>
      </c>
      <c r="LUI302" s="282" t="s">
        <v>411</v>
      </c>
      <c r="LUJ302" s="282" t="s">
        <v>411</v>
      </c>
      <c r="LUK302" s="282" t="s">
        <v>411</v>
      </c>
      <c r="LUL302" s="282" t="s">
        <v>411</v>
      </c>
      <c r="LUM302" s="282" t="s">
        <v>411</v>
      </c>
      <c r="LUN302" s="282" t="s">
        <v>411</v>
      </c>
      <c r="LUO302" s="282" t="s">
        <v>411</v>
      </c>
      <c r="LUP302" s="282" t="s">
        <v>411</v>
      </c>
      <c r="LUQ302" s="282" t="s">
        <v>411</v>
      </c>
      <c r="LUR302" s="282" t="s">
        <v>411</v>
      </c>
      <c r="LUS302" s="282" t="s">
        <v>411</v>
      </c>
      <c r="LUT302" s="282" t="s">
        <v>411</v>
      </c>
      <c r="LUU302" s="282" t="s">
        <v>411</v>
      </c>
      <c r="LUV302" s="282" t="s">
        <v>411</v>
      </c>
      <c r="LUW302" s="282" t="s">
        <v>411</v>
      </c>
      <c r="LUX302" s="282" t="s">
        <v>411</v>
      </c>
      <c r="LUY302" s="282" t="s">
        <v>411</v>
      </c>
      <c r="LUZ302" s="282" t="s">
        <v>411</v>
      </c>
      <c r="LVA302" s="282" t="s">
        <v>411</v>
      </c>
      <c r="LVB302" s="282" t="s">
        <v>411</v>
      </c>
      <c r="LVC302" s="282" t="s">
        <v>411</v>
      </c>
      <c r="LVD302" s="282" t="s">
        <v>411</v>
      </c>
      <c r="LVE302" s="282" t="s">
        <v>411</v>
      </c>
      <c r="LVF302" s="282" t="s">
        <v>411</v>
      </c>
      <c r="LVG302" s="282" t="s">
        <v>411</v>
      </c>
      <c r="LVH302" s="282" t="s">
        <v>411</v>
      </c>
      <c r="LVI302" s="282" t="s">
        <v>411</v>
      </c>
      <c r="LVJ302" s="282" t="s">
        <v>411</v>
      </c>
      <c r="LVK302" s="282" t="s">
        <v>411</v>
      </c>
      <c r="LVL302" s="282" t="s">
        <v>411</v>
      </c>
      <c r="LVM302" s="282" t="s">
        <v>411</v>
      </c>
      <c r="LVN302" s="282" t="s">
        <v>411</v>
      </c>
      <c r="LVO302" s="282" t="s">
        <v>411</v>
      </c>
      <c r="LVP302" s="282" t="s">
        <v>411</v>
      </c>
      <c r="LVQ302" s="282" t="s">
        <v>411</v>
      </c>
      <c r="LVR302" s="282" t="s">
        <v>411</v>
      </c>
      <c r="LVS302" s="282" t="s">
        <v>411</v>
      </c>
      <c r="LVT302" s="282" t="s">
        <v>411</v>
      </c>
      <c r="LVU302" s="282" t="s">
        <v>411</v>
      </c>
      <c r="LVV302" s="282" t="s">
        <v>411</v>
      </c>
      <c r="LVW302" s="282" t="s">
        <v>411</v>
      </c>
      <c r="LVX302" s="282" t="s">
        <v>411</v>
      </c>
      <c r="LVY302" s="282" t="s">
        <v>411</v>
      </c>
      <c r="LVZ302" s="282" t="s">
        <v>411</v>
      </c>
      <c r="LWA302" s="282" t="s">
        <v>411</v>
      </c>
      <c r="LWB302" s="282" t="s">
        <v>411</v>
      </c>
      <c r="LWC302" s="282" t="s">
        <v>411</v>
      </c>
      <c r="LWD302" s="282" t="s">
        <v>411</v>
      </c>
      <c r="LWE302" s="282" t="s">
        <v>411</v>
      </c>
      <c r="LWF302" s="282" t="s">
        <v>411</v>
      </c>
      <c r="LWG302" s="282" t="s">
        <v>411</v>
      </c>
      <c r="LWH302" s="282" t="s">
        <v>411</v>
      </c>
      <c r="LWI302" s="282" t="s">
        <v>411</v>
      </c>
      <c r="LWJ302" s="282" t="s">
        <v>411</v>
      </c>
      <c r="LWK302" s="282" t="s">
        <v>411</v>
      </c>
      <c r="LWL302" s="282" t="s">
        <v>411</v>
      </c>
      <c r="LWM302" s="282" t="s">
        <v>411</v>
      </c>
      <c r="LWN302" s="282" t="s">
        <v>411</v>
      </c>
      <c r="LWO302" s="282" t="s">
        <v>411</v>
      </c>
      <c r="LWP302" s="282" t="s">
        <v>411</v>
      </c>
      <c r="LWQ302" s="282" t="s">
        <v>411</v>
      </c>
      <c r="LWR302" s="282" t="s">
        <v>411</v>
      </c>
      <c r="LWS302" s="282" t="s">
        <v>411</v>
      </c>
      <c r="LWT302" s="282" t="s">
        <v>411</v>
      </c>
      <c r="LWU302" s="282" t="s">
        <v>411</v>
      </c>
      <c r="LWV302" s="282" t="s">
        <v>411</v>
      </c>
      <c r="LWW302" s="282" t="s">
        <v>411</v>
      </c>
      <c r="LWX302" s="282" t="s">
        <v>411</v>
      </c>
      <c r="LWY302" s="282" t="s">
        <v>411</v>
      </c>
      <c r="LWZ302" s="282" t="s">
        <v>411</v>
      </c>
      <c r="LXA302" s="282" t="s">
        <v>411</v>
      </c>
      <c r="LXB302" s="282" t="s">
        <v>411</v>
      </c>
      <c r="LXC302" s="282" t="s">
        <v>411</v>
      </c>
      <c r="LXD302" s="282" t="s">
        <v>411</v>
      </c>
      <c r="LXE302" s="282" t="s">
        <v>411</v>
      </c>
      <c r="LXF302" s="282" t="s">
        <v>411</v>
      </c>
      <c r="LXG302" s="282" t="s">
        <v>411</v>
      </c>
      <c r="LXH302" s="282" t="s">
        <v>411</v>
      </c>
      <c r="LXI302" s="282" t="s">
        <v>411</v>
      </c>
      <c r="LXJ302" s="282" t="s">
        <v>411</v>
      </c>
      <c r="LXK302" s="282" t="s">
        <v>411</v>
      </c>
      <c r="LXL302" s="282" t="s">
        <v>411</v>
      </c>
      <c r="LXM302" s="282" t="s">
        <v>411</v>
      </c>
      <c r="LXN302" s="282" t="s">
        <v>411</v>
      </c>
      <c r="LXO302" s="282" t="s">
        <v>411</v>
      </c>
      <c r="LXP302" s="282" t="s">
        <v>411</v>
      </c>
      <c r="LXQ302" s="282" t="s">
        <v>411</v>
      </c>
      <c r="LXR302" s="282" t="s">
        <v>411</v>
      </c>
      <c r="LXS302" s="282" t="s">
        <v>411</v>
      </c>
      <c r="LXT302" s="282" t="s">
        <v>411</v>
      </c>
      <c r="LXU302" s="282" t="s">
        <v>411</v>
      </c>
      <c r="LXV302" s="282" t="s">
        <v>411</v>
      </c>
      <c r="LXW302" s="282" t="s">
        <v>411</v>
      </c>
      <c r="LXX302" s="282" t="s">
        <v>411</v>
      </c>
      <c r="LXY302" s="282" t="s">
        <v>411</v>
      </c>
      <c r="LXZ302" s="282" t="s">
        <v>411</v>
      </c>
      <c r="LYA302" s="282" t="s">
        <v>411</v>
      </c>
      <c r="LYB302" s="282" t="s">
        <v>411</v>
      </c>
      <c r="LYC302" s="282" t="s">
        <v>411</v>
      </c>
      <c r="LYD302" s="282" t="s">
        <v>411</v>
      </c>
      <c r="LYE302" s="282" t="s">
        <v>411</v>
      </c>
      <c r="LYF302" s="282" t="s">
        <v>411</v>
      </c>
      <c r="LYG302" s="282" t="s">
        <v>411</v>
      </c>
      <c r="LYH302" s="282" t="s">
        <v>411</v>
      </c>
      <c r="LYI302" s="282" t="s">
        <v>411</v>
      </c>
      <c r="LYJ302" s="282" t="s">
        <v>411</v>
      </c>
      <c r="LYK302" s="282" t="s">
        <v>411</v>
      </c>
      <c r="LYL302" s="282" t="s">
        <v>411</v>
      </c>
      <c r="LYM302" s="282" t="s">
        <v>411</v>
      </c>
      <c r="LYN302" s="282" t="s">
        <v>411</v>
      </c>
      <c r="LYO302" s="282" t="s">
        <v>411</v>
      </c>
      <c r="LYP302" s="282" t="s">
        <v>411</v>
      </c>
      <c r="LYQ302" s="282" t="s">
        <v>411</v>
      </c>
      <c r="LYR302" s="282" t="s">
        <v>411</v>
      </c>
      <c r="LYS302" s="282" t="s">
        <v>411</v>
      </c>
      <c r="LYT302" s="282" t="s">
        <v>411</v>
      </c>
      <c r="LYU302" s="282" t="s">
        <v>411</v>
      </c>
      <c r="LYV302" s="282" t="s">
        <v>411</v>
      </c>
      <c r="LYW302" s="282" t="s">
        <v>411</v>
      </c>
      <c r="LYX302" s="282" t="s">
        <v>411</v>
      </c>
      <c r="LYY302" s="282" t="s">
        <v>411</v>
      </c>
      <c r="LYZ302" s="282" t="s">
        <v>411</v>
      </c>
      <c r="LZA302" s="282" t="s">
        <v>411</v>
      </c>
      <c r="LZB302" s="282" t="s">
        <v>411</v>
      </c>
      <c r="LZC302" s="282" t="s">
        <v>411</v>
      </c>
      <c r="LZD302" s="282" t="s">
        <v>411</v>
      </c>
      <c r="LZE302" s="282" t="s">
        <v>411</v>
      </c>
      <c r="LZF302" s="282" t="s">
        <v>411</v>
      </c>
      <c r="LZG302" s="282" t="s">
        <v>411</v>
      </c>
      <c r="LZH302" s="282" t="s">
        <v>411</v>
      </c>
      <c r="LZI302" s="282" t="s">
        <v>411</v>
      </c>
      <c r="LZJ302" s="282" t="s">
        <v>411</v>
      </c>
      <c r="LZK302" s="282" t="s">
        <v>411</v>
      </c>
      <c r="LZL302" s="282" t="s">
        <v>411</v>
      </c>
      <c r="LZM302" s="282" t="s">
        <v>411</v>
      </c>
      <c r="LZN302" s="282" t="s">
        <v>411</v>
      </c>
      <c r="LZO302" s="282" t="s">
        <v>411</v>
      </c>
      <c r="LZP302" s="282" t="s">
        <v>411</v>
      </c>
      <c r="LZQ302" s="282" t="s">
        <v>411</v>
      </c>
      <c r="LZR302" s="282" t="s">
        <v>411</v>
      </c>
      <c r="LZS302" s="282" t="s">
        <v>411</v>
      </c>
      <c r="LZT302" s="282" t="s">
        <v>411</v>
      </c>
      <c r="LZU302" s="282" t="s">
        <v>411</v>
      </c>
      <c r="LZV302" s="282" t="s">
        <v>411</v>
      </c>
      <c r="LZW302" s="282" t="s">
        <v>411</v>
      </c>
      <c r="LZX302" s="282" t="s">
        <v>411</v>
      </c>
      <c r="LZY302" s="282" t="s">
        <v>411</v>
      </c>
      <c r="LZZ302" s="282" t="s">
        <v>411</v>
      </c>
      <c r="MAA302" s="282" t="s">
        <v>411</v>
      </c>
      <c r="MAB302" s="282" t="s">
        <v>411</v>
      </c>
      <c r="MAC302" s="282" t="s">
        <v>411</v>
      </c>
      <c r="MAD302" s="282" t="s">
        <v>411</v>
      </c>
      <c r="MAE302" s="282" t="s">
        <v>411</v>
      </c>
      <c r="MAF302" s="282" t="s">
        <v>411</v>
      </c>
      <c r="MAG302" s="282" t="s">
        <v>411</v>
      </c>
      <c r="MAH302" s="282" t="s">
        <v>411</v>
      </c>
      <c r="MAI302" s="282" t="s">
        <v>411</v>
      </c>
      <c r="MAJ302" s="282" t="s">
        <v>411</v>
      </c>
      <c r="MAK302" s="282" t="s">
        <v>411</v>
      </c>
      <c r="MAL302" s="282" t="s">
        <v>411</v>
      </c>
      <c r="MAM302" s="282" t="s">
        <v>411</v>
      </c>
      <c r="MAN302" s="282" t="s">
        <v>411</v>
      </c>
      <c r="MAO302" s="282" t="s">
        <v>411</v>
      </c>
      <c r="MAP302" s="282" t="s">
        <v>411</v>
      </c>
      <c r="MAQ302" s="282" t="s">
        <v>411</v>
      </c>
      <c r="MAR302" s="282" t="s">
        <v>411</v>
      </c>
      <c r="MAS302" s="282" t="s">
        <v>411</v>
      </c>
      <c r="MAT302" s="282" t="s">
        <v>411</v>
      </c>
      <c r="MAU302" s="282" t="s">
        <v>411</v>
      </c>
      <c r="MAV302" s="282" t="s">
        <v>411</v>
      </c>
      <c r="MAW302" s="282" t="s">
        <v>411</v>
      </c>
      <c r="MAX302" s="282" t="s">
        <v>411</v>
      </c>
      <c r="MAY302" s="282" t="s">
        <v>411</v>
      </c>
      <c r="MAZ302" s="282" t="s">
        <v>411</v>
      </c>
      <c r="MBA302" s="282" t="s">
        <v>411</v>
      </c>
      <c r="MBB302" s="282" t="s">
        <v>411</v>
      </c>
      <c r="MBC302" s="282" t="s">
        <v>411</v>
      </c>
      <c r="MBD302" s="282" t="s">
        <v>411</v>
      </c>
      <c r="MBE302" s="282" t="s">
        <v>411</v>
      </c>
      <c r="MBF302" s="282" t="s">
        <v>411</v>
      </c>
      <c r="MBG302" s="282" t="s">
        <v>411</v>
      </c>
      <c r="MBH302" s="282" t="s">
        <v>411</v>
      </c>
      <c r="MBI302" s="282" t="s">
        <v>411</v>
      </c>
      <c r="MBJ302" s="282" t="s">
        <v>411</v>
      </c>
      <c r="MBK302" s="282" t="s">
        <v>411</v>
      </c>
      <c r="MBL302" s="282" t="s">
        <v>411</v>
      </c>
      <c r="MBM302" s="282" t="s">
        <v>411</v>
      </c>
      <c r="MBN302" s="282" t="s">
        <v>411</v>
      </c>
      <c r="MBO302" s="282" t="s">
        <v>411</v>
      </c>
      <c r="MBP302" s="282" t="s">
        <v>411</v>
      </c>
      <c r="MBQ302" s="282" t="s">
        <v>411</v>
      </c>
      <c r="MBR302" s="282" t="s">
        <v>411</v>
      </c>
      <c r="MBS302" s="282" t="s">
        <v>411</v>
      </c>
      <c r="MBT302" s="282" t="s">
        <v>411</v>
      </c>
      <c r="MBU302" s="282" t="s">
        <v>411</v>
      </c>
      <c r="MBV302" s="282" t="s">
        <v>411</v>
      </c>
      <c r="MBW302" s="282" t="s">
        <v>411</v>
      </c>
      <c r="MBX302" s="282" t="s">
        <v>411</v>
      </c>
      <c r="MBY302" s="282" t="s">
        <v>411</v>
      </c>
      <c r="MBZ302" s="282" t="s">
        <v>411</v>
      </c>
      <c r="MCA302" s="282" t="s">
        <v>411</v>
      </c>
      <c r="MCB302" s="282" t="s">
        <v>411</v>
      </c>
      <c r="MCC302" s="282" t="s">
        <v>411</v>
      </c>
      <c r="MCD302" s="282" t="s">
        <v>411</v>
      </c>
      <c r="MCE302" s="282" t="s">
        <v>411</v>
      </c>
      <c r="MCF302" s="282" t="s">
        <v>411</v>
      </c>
      <c r="MCG302" s="282" t="s">
        <v>411</v>
      </c>
      <c r="MCH302" s="282" t="s">
        <v>411</v>
      </c>
      <c r="MCI302" s="282" t="s">
        <v>411</v>
      </c>
      <c r="MCJ302" s="282" t="s">
        <v>411</v>
      </c>
      <c r="MCK302" s="282" t="s">
        <v>411</v>
      </c>
      <c r="MCL302" s="282" t="s">
        <v>411</v>
      </c>
      <c r="MCM302" s="282" t="s">
        <v>411</v>
      </c>
      <c r="MCN302" s="282" t="s">
        <v>411</v>
      </c>
      <c r="MCO302" s="282" t="s">
        <v>411</v>
      </c>
      <c r="MCP302" s="282" t="s">
        <v>411</v>
      </c>
      <c r="MCQ302" s="282" t="s">
        <v>411</v>
      </c>
      <c r="MCR302" s="282" t="s">
        <v>411</v>
      </c>
      <c r="MCS302" s="282" t="s">
        <v>411</v>
      </c>
      <c r="MCT302" s="282" t="s">
        <v>411</v>
      </c>
      <c r="MCU302" s="282" t="s">
        <v>411</v>
      </c>
      <c r="MCV302" s="282" t="s">
        <v>411</v>
      </c>
      <c r="MCW302" s="282" t="s">
        <v>411</v>
      </c>
      <c r="MCX302" s="282" t="s">
        <v>411</v>
      </c>
      <c r="MCY302" s="282" t="s">
        <v>411</v>
      </c>
      <c r="MCZ302" s="282" t="s">
        <v>411</v>
      </c>
      <c r="MDA302" s="282" t="s">
        <v>411</v>
      </c>
      <c r="MDB302" s="282" t="s">
        <v>411</v>
      </c>
      <c r="MDC302" s="282" t="s">
        <v>411</v>
      </c>
      <c r="MDD302" s="282" t="s">
        <v>411</v>
      </c>
      <c r="MDE302" s="282" t="s">
        <v>411</v>
      </c>
      <c r="MDF302" s="282" t="s">
        <v>411</v>
      </c>
      <c r="MDG302" s="282" t="s">
        <v>411</v>
      </c>
      <c r="MDH302" s="282" t="s">
        <v>411</v>
      </c>
      <c r="MDI302" s="282" t="s">
        <v>411</v>
      </c>
      <c r="MDJ302" s="282" t="s">
        <v>411</v>
      </c>
      <c r="MDK302" s="282" t="s">
        <v>411</v>
      </c>
      <c r="MDL302" s="282" t="s">
        <v>411</v>
      </c>
      <c r="MDM302" s="282" t="s">
        <v>411</v>
      </c>
      <c r="MDN302" s="282" t="s">
        <v>411</v>
      </c>
      <c r="MDO302" s="282" t="s">
        <v>411</v>
      </c>
      <c r="MDP302" s="282" t="s">
        <v>411</v>
      </c>
      <c r="MDQ302" s="282" t="s">
        <v>411</v>
      </c>
      <c r="MDR302" s="282" t="s">
        <v>411</v>
      </c>
      <c r="MDS302" s="282" t="s">
        <v>411</v>
      </c>
      <c r="MDT302" s="282" t="s">
        <v>411</v>
      </c>
      <c r="MDU302" s="282" t="s">
        <v>411</v>
      </c>
      <c r="MDV302" s="282" t="s">
        <v>411</v>
      </c>
      <c r="MDW302" s="282" t="s">
        <v>411</v>
      </c>
      <c r="MDX302" s="282" t="s">
        <v>411</v>
      </c>
      <c r="MDY302" s="282" t="s">
        <v>411</v>
      </c>
      <c r="MDZ302" s="282" t="s">
        <v>411</v>
      </c>
      <c r="MEA302" s="282" t="s">
        <v>411</v>
      </c>
      <c r="MEB302" s="282" t="s">
        <v>411</v>
      </c>
      <c r="MEC302" s="282" t="s">
        <v>411</v>
      </c>
      <c r="MED302" s="282" t="s">
        <v>411</v>
      </c>
      <c r="MEE302" s="282" t="s">
        <v>411</v>
      </c>
      <c r="MEF302" s="282" t="s">
        <v>411</v>
      </c>
      <c r="MEG302" s="282" t="s">
        <v>411</v>
      </c>
      <c r="MEH302" s="282" t="s">
        <v>411</v>
      </c>
      <c r="MEI302" s="282" t="s">
        <v>411</v>
      </c>
      <c r="MEJ302" s="282" t="s">
        <v>411</v>
      </c>
      <c r="MEK302" s="282" t="s">
        <v>411</v>
      </c>
      <c r="MEL302" s="282" t="s">
        <v>411</v>
      </c>
      <c r="MEM302" s="282" t="s">
        <v>411</v>
      </c>
      <c r="MEN302" s="282" t="s">
        <v>411</v>
      </c>
      <c r="MEO302" s="282" t="s">
        <v>411</v>
      </c>
      <c r="MEP302" s="282" t="s">
        <v>411</v>
      </c>
      <c r="MEQ302" s="282" t="s">
        <v>411</v>
      </c>
      <c r="MER302" s="282" t="s">
        <v>411</v>
      </c>
      <c r="MES302" s="282" t="s">
        <v>411</v>
      </c>
      <c r="MET302" s="282" t="s">
        <v>411</v>
      </c>
      <c r="MEU302" s="282" t="s">
        <v>411</v>
      </c>
      <c r="MEV302" s="282" t="s">
        <v>411</v>
      </c>
      <c r="MEW302" s="282" t="s">
        <v>411</v>
      </c>
      <c r="MEX302" s="282" t="s">
        <v>411</v>
      </c>
      <c r="MEY302" s="282" t="s">
        <v>411</v>
      </c>
      <c r="MEZ302" s="282" t="s">
        <v>411</v>
      </c>
      <c r="MFA302" s="282" t="s">
        <v>411</v>
      </c>
      <c r="MFB302" s="282" t="s">
        <v>411</v>
      </c>
      <c r="MFC302" s="282" t="s">
        <v>411</v>
      </c>
      <c r="MFD302" s="282" t="s">
        <v>411</v>
      </c>
      <c r="MFE302" s="282" t="s">
        <v>411</v>
      </c>
      <c r="MFF302" s="282" t="s">
        <v>411</v>
      </c>
      <c r="MFG302" s="282" t="s">
        <v>411</v>
      </c>
      <c r="MFH302" s="282" t="s">
        <v>411</v>
      </c>
      <c r="MFI302" s="282" t="s">
        <v>411</v>
      </c>
      <c r="MFJ302" s="282" t="s">
        <v>411</v>
      </c>
      <c r="MFK302" s="282" t="s">
        <v>411</v>
      </c>
      <c r="MFL302" s="282" t="s">
        <v>411</v>
      </c>
      <c r="MFM302" s="282" t="s">
        <v>411</v>
      </c>
      <c r="MFN302" s="282" t="s">
        <v>411</v>
      </c>
      <c r="MFO302" s="282" t="s">
        <v>411</v>
      </c>
      <c r="MFP302" s="282" t="s">
        <v>411</v>
      </c>
      <c r="MFQ302" s="282" t="s">
        <v>411</v>
      </c>
      <c r="MFR302" s="282" t="s">
        <v>411</v>
      </c>
      <c r="MFS302" s="282" t="s">
        <v>411</v>
      </c>
      <c r="MFT302" s="282" t="s">
        <v>411</v>
      </c>
      <c r="MFU302" s="282" t="s">
        <v>411</v>
      </c>
      <c r="MFV302" s="282" t="s">
        <v>411</v>
      </c>
      <c r="MFW302" s="282" t="s">
        <v>411</v>
      </c>
      <c r="MFX302" s="282" t="s">
        <v>411</v>
      </c>
      <c r="MFY302" s="282" t="s">
        <v>411</v>
      </c>
      <c r="MFZ302" s="282" t="s">
        <v>411</v>
      </c>
      <c r="MGA302" s="282" t="s">
        <v>411</v>
      </c>
      <c r="MGB302" s="282" t="s">
        <v>411</v>
      </c>
      <c r="MGC302" s="282" t="s">
        <v>411</v>
      </c>
      <c r="MGD302" s="282" t="s">
        <v>411</v>
      </c>
      <c r="MGE302" s="282" t="s">
        <v>411</v>
      </c>
      <c r="MGF302" s="282" t="s">
        <v>411</v>
      </c>
      <c r="MGG302" s="282" t="s">
        <v>411</v>
      </c>
      <c r="MGH302" s="282" t="s">
        <v>411</v>
      </c>
      <c r="MGI302" s="282" t="s">
        <v>411</v>
      </c>
      <c r="MGJ302" s="282" t="s">
        <v>411</v>
      </c>
      <c r="MGK302" s="282" t="s">
        <v>411</v>
      </c>
      <c r="MGL302" s="282" t="s">
        <v>411</v>
      </c>
      <c r="MGM302" s="282" t="s">
        <v>411</v>
      </c>
      <c r="MGN302" s="282" t="s">
        <v>411</v>
      </c>
      <c r="MGO302" s="282" t="s">
        <v>411</v>
      </c>
      <c r="MGP302" s="282" t="s">
        <v>411</v>
      </c>
      <c r="MGQ302" s="282" t="s">
        <v>411</v>
      </c>
      <c r="MGR302" s="282" t="s">
        <v>411</v>
      </c>
      <c r="MGS302" s="282" t="s">
        <v>411</v>
      </c>
      <c r="MGT302" s="282" t="s">
        <v>411</v>
      </c>
      <c r="MGU302" s="282" t="s">
        <v>411</v>
      </c>
      <c r="MGV302" s="282" t="s">
        <v>411</v>
      </c>
      <c r="MGW302" s="282" t="s">
        <v>411</v>
      </c>
      <c r="MGX302" s="282" t="s">
        <v>411</v>
      </c>
      <c r="MGY302" s="282" t="s">
        <v>411</v>
      </c>
      <c r="MGZ302" s="282" t="s">
        <v>411</v>
      </c>
      <c r="MHA302" s="282" t="s">
        <v>411</v>
      </c>
      <c r="MHB302" s="282" t="s">
        <v>411</v>
      </c>
      <c r="MHC302" s="282" t="s">
        <v>411</v>
      </c>
      <c r="MHD302" s="282" t="s">
        <v>411</v>
      </c>
      <c r="MHE302" s="282" t="s">
        <v>411</v>
      </c>
      <c r="MHF302" s="282" t="s">
        <v>411</v>
      </c>
      <c r="MHG302" s="282" t="s">
        <v>411</v>
      </c>
      <c r="MHH302" s="282" t="s">
        <v>411</v>
      </c>
      <c r="MHI302" s="282" t="s">
        <v>411</v>
      </c>
      <c r="MHJ302" s="282" t="s">
        <v>411</v>
      </c>
      <c r="MHK302" s="282" t="s">
        <v>411</v>
      </c>
      <c r="MHL302" s="282" t="s">
        <v>411</v>
      </c>
      <c r="MHM302" s="282" t="s">
        <v>411</v>
      </c>
      <c r="MHN302" s="282" t="s">
        <v>411</v>
      </c>
      <c r="MHO302" s="282" t="s">
        <v>411</v>
      </c>
      <c r="MHP302" s="282" t="s">
        <v>411</v>
      </c>
      <c r="MHQ302" s="282" t="s">
        <v>411</v>
      </c>
      <c r="MHR302" s="282" t="s">
        <v>411</v>
      </c>
      <c r="MHS302" s="282" t="s">
        <v>411</v>
      </c>
      <c r="MHT302" s="282" t="s">
        <v>411</v>
      </c>
      <c r="MHU302" s="282" t="s">
        <v>411</v>
      </c>
      <c r="MHV302" s="282" t="s">
        <v>411</v>
      </c>
      <c r="MHW302" s="282" t="s">
        <v>411</v>
      </c>
      <c r="MHX302" s="282" t="s">
        <v>411</v>
      </c>
      <c r="MHY302" s="282" t="s">
        <v>411</v>
      </c>
      <c r="MHZ302" s="282" t="s">
        <v>411</v>
      </c>
      <c r="MIA302" s="282" t="s">
        <v>411</v>
      </c>
      <c r="MIB302" s="282" t="s">
        <v>411</v>
      </c>
      <c r="MIC302" s="282" t="s">
        <v>411</v>
      </c>
      <c r="MID302" s="282" t="s">
        <v>411</v>
      </c>
      <c r="MIE302" s="282" t="s">
        <v>411</v>
      </c>
      <c r="MIF302" s="282" t="s">
        <v>411</v>
      </c>
      <c r="MIG302" s="282" t="s">
        <v>411</v>
      </c>
      <c r="MIH302" s="282" t="s">
        <v>411</v>
      </c>
      <c r="MII302" s="282" t="s">
        <v>411</v>
      </c>
      <c r="MIJ302" s="282" t="s">
        <v>411</v>
      </c>
      <c r="MIK302" s="282" t="s">
        <v>411</v>
      </c>
      <c r="MIL302" s="282" t="s">
        <v>411</v>
      </c>
      <c r="MIM302" s="282" t="s">
        <v>411</v>
      </c>
      <c r="MIN302" s="282" t="s">
        <v>411</v>
      </c>
      <c r="MIO302" s="282" t="s">
        <v>411</v>
      </c>
      <c r="MIP302" s="282" t="s">
        <v>411</v>
      </c>
      <c r="MIQ302" s="282" t="s">
        <v>411</v>
      </c>
      <c r="MIR302" s="282" t="s">
        <v>411</v>
      </c>
      <c r="MIS302" s="282" t="s">
        <v>411</v>
      </c>
      <c r="MIT302" s="282" t="s">
        <v>411</v>
      </c>
      <c r="MIU302" s="282" t="s">
        <v>411</v>
      </c>
      <c r="MIV302" s="282" t="s">
        <v>411</v>
      </c>
      <c r="MIW302" s="282" t="s">
        <v>411</v>
      </c>
      <c r="MIX302" s="282" t="s">
        <v>411</v>
      </c>
      <c r="MIY302" s="282" t="s">
        <v>411</v>
      </c>
      <c r="MIZ302" s="282" t="s">
        <v>411</v>
      </c>
      <c r="MJA302" s="282" t="s">
        <v>411</v>
      </c>
      <c r="MJB302" s="282" t="s">
        <v>411</v>
      </c>
      <c r="MJC302" s="282" t="s">
        <v>411</v>
      </c>
      <c r="MJD302" s="282" t="s">
        <v>411</v>
      </c>
      <c r="MJE302" s="282" t="s">
        <v>411</v>
      </c>
      <c r="MJF302" s="282" t="s">
        <v>411</v>
      </c>
      <c r="MJG302" s="282" t="s">
        <v>411</v>
      </c>
      <c r="MJH302" s="282" t="s">
        <v>411</v>
      </c>
      <c r="MJI302" s="282" t="s">
        <v>411</v>
      </c>
      <c r="MJJ302" s="282" t="s">
        <v>411</v>
      </c>
      <c r="MJK302" s="282" t="s">
        <v>411</v>
      </c>
      <c r="MJL302" s="282" t="s">
        <v>411</v>
      </c>
      <c r="MJM302" s="282" t="s">
        <v>411</v>
      </c>
      <c r="MJN302" s="282" t="s">
        <v>411</v>
      </c>
      <c r="MJO302" s="282" t="s">
        <v>411</v>
      </c>
      <c r="MJP302" s="282" t="s">
        <v>411</v>
      </c>
      <c r="MJQ302" s="282" t="s">
        <v>411</v>
      </c>
      <c r="MJR302" s="282" t="s">
        <v>411</v>
      </c>
      <c r="MJS302" s="282" t="s">
        <v>411</v>
      </c>
      <c r="MJT302" s="282" t="s">
        <v>411</v>
      </c>
      <c r="MJU302" s="282" t="s">
        <v>411</v>
      </c>
      <c r="MJV302" s="282" t="s">
        <v>411</v>
      </c>
      <c r="MJW302" s="282" t="s">
        <v>411</v>
      </c>
      <c r="MJX302" s="282" t="s">
        <v>411</v>
      </c>
      <c r="MJY302" s="282" t="s">
        <v>411</v>
      </c>
      <c r="MJZ302" s="282" t="s">
        <v>411</v>
      </c>
      <c r="MKA302" s="282" t="s">
        <v>411</v>
      </c>
      <c r="MKB302" s="282" t="s">
        <v>411</v>
      </c>
      <c r="MKC302" s="282" t="s">
        <v>411</v>
      </c>
      <c r="MKD302" s="282" t="s">
        <v>411</v>
      </c>
      <c r="MKE302" s="282" t="s">
        <v>411</v>
      </c>
      <c r="MKF302" s="282" t="s">
        <v>411</v>
      </c>
      <c r="MKG302" s="282" t="s">
        <v>411</v>
      </c>
      <c r="MKH302" s="282" t="s">
        <v>411</v>
      </c>
      <c r="MKI302" s="282" t="s">
        <v>411</v>
      </c>
      <c r="MKJ302" s="282" t="s">
        <v>411</v>
      </c>
      <c r="MKK302" s="282" t="s">
        <v>411</v>
      </c>
      <c r="MKL302" s="282" t="s">
        <v>411</v>
      </c>
      <c r="MKM302" s="282" t="s">
        <v>411</v>
      </c>
      <c r="MKN302" s="282" t="s">
        <v>411</v>
      </c>
      <c r="MKO302" s="282" t="s">
        <v>411</v>
      </c>
      <c r="MKP302" s="282" t="s">
        <v>411</v>
      </c>
      <c r="MKQ302" s="282" t="s">
        <v>411</v>
      </c>
      <c r="MKR302" s="282" t="s">
        <v>411</v>
      </c>
      <c r="MKS302" s="282" t="s">
        <v>411</v>
      </c>
      <c r="MKT302" s="282" t="s">
        <v>411</v>
      </c>
      <c r="MKU302" s="282" t="s">
        <v>411</v>
      </c>
      <c r="MKV302" s="282" t="s">
        <v>411</v>
      </c>
      <c r="MKW302" s="282" t="s">
        <v>411</v>
      </c>
      <c r="MKX302" s="282" t="s">
        <v>411</v>
      </c>
      <c r="MKY302" s="282" t="s">
        <v>411</v>
      </c>
      <c r="MKZ302" s="282" t="s">
        <v>411</v>
      </c>
      <c r="MLA302" s="282" t="s">
        <v>411</v>
      </c>
      <c r="MLB302" s="282" t="s">
        <v>411</v>
      </c>
      <c r="MLC302" s="282" t="s">
        <v>411</v>
      </c>
      <c r="MLD302" s="282" t="s">
        <v>411</v>
      </c>
      <c r="MLE302" s="282" t="s">
        <v>411</v>
      </c>
      <c r="MLF302" s="282" t="s">
        <v>411</v>
      </c>
      <c r="MLG302" s="282" t="s">
        <v>411</v>
      </c>
      <c r="MLH302" s="282" t="s">
        <v>411</v>
      </c>
      <c r="MLI302" s="282" t="s">
        <v>411</v>
      </c>
      <c r="MLJ302" s="282" t="s">
        <v>411</v>
      </c>
      <c r="MLK302" s="282" t="s">
        <v>411</v>
      </c>
      <c r="MLL302" s="282" t="s">
        <v>411</v>
      </c>
      <c r="MLM302" s="282" t="s">
        <v>411</v>
      </c>
      <c r="MLN302" s="282" t="s">
        <v>411</v>
      </c>
      <c r="MLO302" s="282" t="s">
        <v>411</v>
      </c>
      <c r="MLP302" s="282" t="s">
        <v>411</v>
      </c>
      <c r="MLQ302" s="282" t="s">
        <v>411</v>
      </c>
      <c r="MLR302" s="282" t="s">
        <v>411</v>
      </c>
      <c r="MLS302" s="282" t="s">
        <v>411</v>
      </c>
      <c r="MLT302" s="282" t="s">
        <v>411</v>
      </c>
      <c r="MLU302" s="282" t="s">
        <v>411</v>
      </c>
      <c r="MLV302" s="282" t="s">
        <v>411</v>
      </c>
      <c r="MLW302" s="282" t="s">
        <v>411</v>
      </c>
      <c r="MLX302" s="282" t="s">
        <v>411</v>
      </c>
      <c r="MLY302" s="282" t="s">
        <v>411</v>
      </c>
      <c r="MLZ302" s="282" t="s">
        <v>411</v>
      </c>
      <c r="MMA302" s="282" t="s">
        <v>411</v>
      </c>
      <c r="MMB302" s="282" t="s">
        <v>411</v>
      </c>
      <c r="MMC302" s="282" t="s">
        <v>411</v>
      </c>
      <c r="MMD302" s="282" t="s">
        <v>411</v>
      </c>
      <c r="MME302" s="282" t="s">
        <v>411</v>
      </c>
      <c r="MMF302" s="282" t="s">
        <v>411</v>
      </c>
      <c r="MMG302" s="282" t="s">
        <v>411</v>
      </c>
      <c r="MMH302" s="282" t="s">
        <v>411</v>
      </c>
      <c r="MMI302" s="282" t="s">
        <v>411</v>
      </c>
      <c r="MMJ302" s="282" t="s">
        <v>411</v>
      </c>
      <c r="MMK302" s="282" t="s">
        <v>411</v>
      </c>
      <c r="MML302" s="282" t="s">
        <v>411</v>
      </c>
      <c r="MMM302" s="282" t="s">
        <v>411</v>
      </c>
      <c r="MMN302" s="282" t="s">
        <v>411</v>
      </c>
      <c r="MMO302" s="282" t="s">
        <v>411</v>
      </c>
      <c r="MMP302" s="282" t="s">
        <v>411</v>
      </c>
      <c r="MMQ302" s="282" t="s">
        <v>411</v>
      </c>
      <c r="MMR302" s="282" t="s">
        <v>411</v>
      </c>
      <c r="MMS302" s="282" t="s">
        <v>411</v>
      </c>
      <c r="MMT302" s="282" t="s">
        <v>411</v>
      </c>
      <c r="MMU302" s="282" t="s">
        <v>411</v>
      </c>
      <c r="MMV302" s="282" t="s">
        <v>411</v>
      </c>
      <c r="MMW302" s="282" t="s">
        <v>411</v>
      </c>
      <c r="MMX302" s="282" t="s">
        <v>411</v>
      </c>
      <c r="MMY302" s="282" t="s">
        <v>411</v>
      </c>
      <c r="MMZ302" s="282" t="s">
        <v>411</v>
      </c>
      <c r="MNA302" s="282" t="s">
        <v>411</v>
      </c>
      <c r="MNB302" s="282" t="s">
        <v>411</v>
      </c>
      <c r="MNC302" s="282" t="s">
        <v>411</v>
      </c>
      <c r="MND302" s="282" t="s">
        <v>411</v>
      </c>
      <c r="MNE302" s="282" t="s">
        <v>411</v>
      </c>
      <c r="MNF302" s="282" t="s">
        <v>411</v>
      </c>
      <c r="MNG302" s="282" t="s">
        <v>411</v>
      </c>
      <c r="MNH302" s="282" t="s">
        <v>411</v>
      </c>
      <c r="MNI302" s="282" t="s">
        <v>411</v>
      </c>
      <c r="MNJ302" s="282" t="s">
        <v>411</v>
      </c>
      <c r="MNK302" s="282" t="s">
        <v>411</v>
      </c>
      <c r="MNL302" s="282" t="s">
        <v>411</v>
      </c>
      <c r="MNM302" s="282" t="s">
        <v>411</v>
      </c>
      <c r="MNN302" s="282" t="s">
        <v>411</v>
      </c>
      <c r="MNO302" s="282" t="s">
        <v>411</v>
      </c>
      <c r="MNP302" s="282" t="s">
        <v>411</v>
      </c>
      <c r="MNQ302" s="282" t="s">
        <v>411</v>
      </c>
      <c r="MNR302" s="282" t="s">
        <v>411</v>
      </c>
      <c r="MNS302" s="282" t="s">
        <v>411</v>
      </c>
      <c r="MNT302" s="282" t="s">
        <v>411</v>
      </c>
      <c r="MNU302" s="282" t="s">
        <v>411</v>
      </c>
      <c r="MNV302" s="282" t="s">
        <v>411</v>
      </c>
      <c r="MNW302" s="282" t="s">
        <v>411</v>
      </c>
      <c r="MNX302" s="282" t="s">
        <v>411</v>
      </c>
      <c r="MNY302" s="282" t="s">
        <v>411</v>
      </c>
      <c r="MNZ302" s="282" t="s">
        <v>411</v>
      </c>
      <c r="MOA302" s="282" t="s">
        <v>411</v>
      </c>
      <c r="MOB302" s="282" t="s">
        <v>411</v>
      </c>
      <c r="MOC302" s="282" t="s">
        <v>411</v>
      </c>
      <c r="MOD302" s="282" t="s">
        <v>411</v>
      </c>
      <c r="MOE302" s="282" t="s">
        <v>411</v>
      </c>
      <c r="MOF302" s="282" t="s">
        <v>411</v>
      </c>
      <c r="MOG302" s="282" t="s">
        <v>411</v>
      </c>
      <c r="MOH302" s="282" t="s">
        <v>411</v>
      </c>
      <c r="MOI302" s="282" t="s">
        <v>411</v>
      </c>
      <c r="MOJ302" s="282" t="s">
        <v>411</v>
      </c>
      <c r="MOK302" s="282" t="s">
        <v>411</v>
      </c>
      <c r="MOL302" s="282" t="s">
        <v>411</v>
      </c>
      <c r="MOM302" s="282" t="s">
        <v>411</v>
      </c>
      <c r="MON302" s="282" t="s">
        <v>411</v>
      </c>
      <c r="MOO302" s="282" t="s">
        <v>411</v>
      </c>
      <c r="MOP302" s="282" t="s">
        <v>411</v>
      </c>
      <c r="MOQ302" s="282" t="s">
        <v>411</v>
      </c>
      <c r="MOR302" s="282" t="s">
        <v>411</v>
      </c>
      <c r="MOS302" s="282" t="s">
        <v>411</v>
      </c>
      <c r="MOT302" s="282" t="s">
        <v>411</v>
      </c>
      <c r="MOU302" s="282" t="s">
        <v>411</v>
      </c>
      <c r="MOV302" s="282" t="s">
        <v>411</v>
      </c>
      <c r="MOW302" s="282" t="s">
        <v>411</v>
      </c>
      <c r="MOX302" s="282" t="s">
        <v>411</v>
      </c>
      <c r="MOY302" s="282" t="s">
        <v>411</v>
      </c>
      <c r="MOZ302" s="282" t="s">
        <v>411</v>
      </c>
      <c r="MPA302" s="282" t="s">
        <v>411</v>
      </c>
      <c r="MPB302" s="282" t="s">
        <v>411</v>
      </c>
      <c r="MPC302" s="282" t="s">
        <v>411</v>
      </c>
      <c r="MPD302" s="282" t="s">
        <v>411</v>
      </c>
      <c r="MPE302" s="282" t="s">
        <v>411</v>
      </c>
      <c r="MPF302" s="282" t="s">
        <v>411</v>
      </c>
      <c r="MPG302" s="282" t="s">
        <v>411</v>
      </c>
      <c r="MPH302" s="282" t="s">
        <v>411</v>
      </c>
      <c r="MPI302" s="282" t="s">
        <v>411</v>
      </c>
      <c r="MPJ302" s="282" t="s">
        <v>411</v>
      </c>
      <c r="MPK302" s="282" t="s">
        <v>411</v>
      </c>
      <c r="MPL302" s="282" t="s">
        <v>411</v>
      </c>
      <c r="MPM302" s="282" t="s">
        <v>411</v>
      </c>
      <c r="MPN302" s="282" t="s">
        <v>411</v>
      </c>
      <c r="MPO302" s="282" t="s">
        <v>411</v>
      </c>
      <c r="MPP302" s="282" t="s">
        <v>411</v>
      </c>
      <c r="MPQ302" s="282" t="s">
        <v>411</v>
      </c>
      <c r="MPR302" s="282" t="s">
        <v>411</v>
      </c>
      <c r="MPS302" s="282" t="s">
        <v>411</v>
      </c>
      <c r="MPT302" s="282" t="s">
        <v>411</v>
      </c>
      <c r="MPU302" s="282" t="s">
        <v>411</v>
      </c>
      <c r="MPV302" s="282" t="s">
        <v>411</v>
      </c>
      <c r="MPW302" s="282" t="s">
        <v>411</v>
      </c>
      <c r="MPX302" s="282" t="s">
        <v>411</v>
      </c>
      <c r="MPY302" s="282" t="s">
        <v>411</v>
      </c>
      <c r="MPZ302" s="282" t="s">
        <v>411</v>
      </c>
      <c r="MQA302" s="282" t="s">
        <v>411</v>
      </c>
      <c r="MQB302" s="282" t="s">
        <v>411</v>
      </c>
      <c r="MQC302" s="282" t="s">
        <v>411</v>
      </c>
      <c r="MQD302" s="282" t="s">
        <v>411</v>
      </c>
      <c r="MQE302" s="282" t="s">
        <v>411</v>
      </c>
      <c r="MQF302" s="282" t="s">
        <v>411</v>
      </c>
      <c r="MQG302" s="282" t="s">
        <v>411</v>
      </c>
      <c r="MQH302" s="282" t="s">
        <v>411</v>
      </c>
      <c r="MQI302" s="282" t="s">
        <v>411</v>
      </c>
      <c r="MQJ302" s="282" t="s">
        <v>411</v>
      </c>
      <c r="MQK302" s="282" t="s">
        <v>411</v>
      </c>
      <c r="MQL302" s="282" t="s">
        <v>411</v>
      </c>
      <c r="MQM302" s="282" t="s">
        <v>411</v>
      </c>
      <c r="MQN302" s="282" t="s">
        <v>411</v>
      </c>
      <c r="MQO302" s="282" t="s">
        <v>411</v>
      </c>
      <c r="MQP302" s="282" t="s">
        <v>411</v>
      </c>
      <c r="MQQ302" s="282" t="s">
        <v>411</v>
      </c>
      <c r="MQR302" s="282" t="s">
        <v>411</v>
      </c>
      <c r="MQS302" s="282" t="s">
        <v>411</v>
      </c>
      <c r="MQT302" s="282" t="s">
        <v>411</v>
      </c>
      <c r="MQU302" s="282" t="s">
        <v>411</v>
      </c>
      <c r="MQV302" s="282" t="s">
        <v>411</v>
      </c>
      <c r="MQW302" s="282" t="s">
        <v>411</v>
      </c>
      <c r="MQX302" s="282" t="s">
        <v>411</v>
      </c>
      <c r="MQY302" s="282" t="s">
        <v>411</v>
      </c>
      <c r="MQZ302" s="282" t="s">
        <v>411</v>
      </c>
      <c r="MRA302" s="282" t="s">
        <v>411</v>
      </c>
      <c r="MRB302" s="282" t="s">
        <v>411</v>
      </c>
      <c r="MRC302" s="282" t="s">
        <v>411</v>
      </c>
      <c r="MRD302" s="282" t="s">
        <v>411</v>
      </c>
      <c r="MRE302" s="282" t="s">
        <v>411</v>
      </c>
      <c r="MRF302" s="282" t="s">
        <v>411</v>
      </c>
      <c r="MRG302" s="282" t="s">
        <v>411</v>
      </c>
      <c r="MRH302" s="282" t="s">
        <v>411</v>
      </c>
      <c r="MRI302" s="282" t="s">
        <v>411</v>
      </c>
      <c r="MRJ302" s="282" t="s">
        <v>411</v>
      </c>
      <c r="MRK302" s="282" t="s">
        <v>411</v>
      </c>
      <c r="MRL302" s="282" t="s">
        <v>411</v>
      </c>
      <c r="MRM302" s="282" t="s">
        <v>411</v>
      </c>
      <c r="MRN302" s="282" t="s">
        <v>411</v>
      </c>
      <c r="MRO302" s="282" t="s">
        <v>411</v>
      </c>
      <c r="MRP302" s="282" t="s">
        <v>411</v>
      </c>
      <c r="MRQ302" s="282" t="s">
        <v>411</v>
      </c>
      <c r="MRR302" s="282" t="s">
        <v>411</v>
      </c>
      <c r="MRS302" s="282" t="s">
        <v>411</v>
      </c>
      <c r="MRT302" s="282" t="s">
        <v>411</v>
      </c>
      <c r="MRU302" s="282" t="s">
        <v>411</v>
      </c>
      <c r="MRV302" s="282" t="s">
        <v>411</v>
      </c>
      <c r="MRW302" s="282" t="s">
        <v>411</v>
      </c>
      <c r="MRX302" s="282" t="s">
        <v>411</v>
      </c>
      <c r="MRY302" s="282" t="s">
        <v>411</v>
      </c>
      <c r="MRZ302" s="282" t="s">
        <v>411</v>
      </c>
      <c r="MSA302" s="282" t="s">
        <v>411</v>
      </c>
      <c r="MSB302" s="282" t="s">
        <v>411</v>
      </c>
      <c r="MSC302" s="282" t="s">
        <v>411</v>
      </c>
      <c r="MSD302" s="282" t="s">
        <v>411</v>
      </c>
      <c r="MSE302" s="282" t="s">
        <v>411</v>
      </c>
      <c r="MSF302" s="282" t="s">
        <v>411</v>
      </c>
      <c r="MSG302" s="282" t="s">
        <v>411</v>
      </c>
      <c r="MSH302" s="282" t="s">
        <v>411</v>
      </c>
      <c r="MSI302" s="282" t="s">
        <v>411</v>
      </c>
      <c r="MSJ302" s="282" t="s">
        <v>411</v>
      </c>
      <c r="MSK302" s="282" t="s">
        <v>411</v>
      </c>
      <c r="MSL302" s="282" t="s">
        <v>411</v>
      </c>
      <c r="MSM302" s="282" t="s">
        <v>411</v>
      </c>
      <c r="MSN302" s="282" t="s">
        <v>411</v>
      </c>
      <c r="MSO302" s="282" t="s">
        <v>411</v>
      </c>
      <c r="MSP302" s="282" t="s">
        <v>411</v>
      </c>
      <c r="MSQ302" s="282" t="s">
        <v>411</v>
      </c>
      <c r="MSR302" s="282" t="s">
        <v>411</v>
      </c>
      <c r="MSS302" s="282" t="s">
        <v>411</v>
      </c>
      <c r="MST302" s="282" t="s">
        <v>411</v>
      </c>
      <c r="MSU302" s="282" t="s">
        <v>411</v>
      </c>
      <c r="MSV302" s="282" t="s">
        <v>411</v>
      </c>
      <c r="MSW302" s="282" t="s">
        <v>411</v>
      </c>
      <c r="MSX302" s="282" t="s">
        <v>411</v>
      </c>
      <c r="MSY302" s="282" t="s">
        <v>411</v>
      </c>
      <c r="MSZ302" s="282" t="s">
        <v>411</v>
      </c>
      <c r="MTA302" s="282" t="s">
        <v>411</v>
      </c>
      <c r="MTB302" s="282" t="s">
        <v>411</v>
      </c>
      <c r="MTC302" s="282" t="s">
        <v>411</v>
      </c>
      <c r="MTD302" s="282" t="s">
        <v>411</v>
      </c>
      <c r="MTE302" s="282" t="s">
        <v>411</v>
      </c>
      <c r="MTF302" s="282" t="s">
        <v>411</v>
      </c>
      <c r="MTG302" s="282" t="s">
        <v>411</v>
      </c>
      <c r="MTH302" s="282" t="s">
        <v>411</v>
      </c>
      <c r="MTI302" s="282" t="s">
        <v>411</v>
      </c>
      <c r="MTJ302" s="282" t="s">
        <v>411</v>
      </c>
      <c r="MTK302" s="282" t="s">
        <v>411</v>
      </c>
      <c r="MTL302" s="282" t="s">
        <v>411</v>
      </c>
      <c r="MTM302" s="282" t="s">
        <v>411</v>
      </c>
      <c r="MTN302" s="282" t="s">
        <v>411</v>
      </c>
      <c r="MTO302" s="282" t="s">
        <v>411</v>
      </c>
      <c r="MTP302" s="282" t="s">
        <v>411</v>
      </c>
      <c r="MTQ302" s="282" t="s">
        <v>411</v>
      </c>
      <c r="MTR302" s="282" t="s">
        <v>411</v>
      </c>
      <c r="MTS302" s="282" t="s">
        <v>411</v>
      </c>
      <c r="MTT302" s="282" t="s">
        <v>411</v>
      </c>
      <c r="MTU302" s="282" t="s">
        <v>411</v>
      </c>
      <c r="MTV302" s="282" t="s">
        <v>411</v>
      </c>
      <c r="MTW302" s="282" t="s">
        <v>411</v>
      </c>
      <c r="MTX302" s="282" t="s">
        <v>411</v>
      </c>
      <c r="MTY302" s="282" t="s">
        <v>411</v>
      </c>
      <c r="MTZ302" s="282" t="s">
        <v>411</v>
      </c>
      <c r="MUA302" s="282" t="s">
        <v>411</v>
      </c>
      <c r="MUB302" s="282" t="s">
        <v>411</v>
      </c>
      <c r="MUC302" s="282" t="s">
        <v>411</v>
      </c>
      <c r="MUD302" s="282" t="s">
        <v>411</v>
      </c>
      <c r="MUE302" s="282" t="s">
        <v>411</v>
      </c>
      <c r="MUF302" s="282" t="s">
        <v>411</v>
      </c>
      <c r="MUG302" s="282" t="s">
        <v>411</v>
      </c>
      <c r="MUH302" s="282" t="s">
        <v>411</v>
      </c>
      <c r="MUI302" s="282" t="s">
        <v>411</v>
      </c>
      <c r="MUJ302" s="282" t="s">
        <v>411</v>
      </c>
      <c r="MUK302" s="282" t="s">
        <v>411</v>
      </c>
      <c r="MUL302" s="282" t="s">
        <v>411</v>
      </c>
      <c r="MUM302" s="282" t="s">
        <v>411</v>
      </c>
      <c r="MUN302" s="282" t="s">
        <v>411</v>
      </c>
      <c r="MUO302" s="282" t="s">
        <v>411</v>
      </c>
      <c r="MUP302" s="282" t="s">
        <v>411</v>
      </c>
      <c r="MUQ302" s="282" t="s">
        <v>411</v>
      </c>
      <c r="MUR302" s="282" t="s">
        <v>411</v>
      </c>
      <c r="MUS302" s="282" t="s">
        <v>411</v>
      </c>
      <c r="MUT302" s="282" t="s">
        <v>411</v>
      </c>
      <c r="MUU302" s="282" t="s">
        <v>411</v>
      </c>
      <c r="MUV302" s="282" t="s">
        <v>411</v>
      </c>
      <c r="MUW302" s="282" t="s">
        <v>411</v>
      </c>
      <c r="MUX302" s="282" t="s">
        <v>411</v>
      </c>
      <c r="MUY302" s="282" t="s">
        <v>411</v>
      </c>
      <c r="MUZ302" s="282" t="s">
        <v>411</v>
      </c>
      <c r="MVA302" s="282" t="s">
        <v>411</v>
      </c>
      <c r="MVB302" s="282" t="s">
        <v>411</v>
      </c>
      <c r="MVC302" s="282" t="s">
        <v>411</v>
      </c>
      <c r="MVD302" s="282" t="s">
        <v>411</v>
      </c>
      <c r="MVE302" s="282" t="s">
        <v>411</v>
      </c>
      <c r="MVF302" s="282" t="s">
        <v>411</v>
      </c>
      <c r="MVG302" s="282" t="s">
        <v>411</v>
      </c>
      <c r="MVH302" s="282" t="s">
        <v>411</v>
      </c>
      <c r="MVI302" s="282" t="s">
        <v>411</v>
      </c>
      <c r="MVJ302" s="282" t="s">
        <v>411</v>
      </c>
      <c r="MVK302" s="282" t="s">
        <v>411</v>
      </c>
      <c r="MVL302" s="282" t="s">
        <v>411</v>
      </c>
      <c r="MVM302" s="282" t="s">
        <v>411</v>
      </c>
      <c r="MVN302" s="282" t="s">
        <v>411</v>
      </c>
      <c r="MVO302" s="282" t="s">
        <v>411</v>
      </c>
      <c r="MVP302" s="282" t="s">
        <v>411</v>
      </c>
      <c r="MVQ302" s="282" t="s">
        <v>411</v>
      </c>
      <c r="MVR302" s="282" t="s">
        <v>411</v>
      </c>
      <c r="MVS302" s="282" t="s">
        <v>411</v>
      </c>
      <c r="MVT302" s="282" t="s">
        <v>411</v>
      </c>
      <c r="MVU302" s="282" t="s">
        <v>411</v>
      </c>
      <c r="MVV302" s="282" t="s">
        <v>411</v>
      </c>
      <c r="MVW302" s="282" t="s">
        <v>411</v>
      </c>
      <c r="MVX302" s="282" t="s">
        <v>411</v>
      </c>
      <c r="MVY302" s="282" t="s">
        <v>411</v>
      </c>
      <c r="MVZ302" s="282" t="s">
        <v>411</v>
      </c>
      <c r="MWA302" s="282" t="s">
        <v>411</v>
      </c>
      <c r="MWB302" s="282" t="s">
        <v>411</v>
      </c>
      <c r="MWC302" s="282" t="s">
        <v>411</v>
      </c>
      <c r="MWD302" s="282" t="s">
        <v>411</v>
      </c>
      <c r="MWE302" s="282" t="s">
        <v>411</v>
      </c>
      <c r="MWF302" s="282" t="s">
        <v>411</v>
      </c>
      <c r="MWG302" s="282" t="s">
        <v>411</v>
      </c>
      <c r="MWH302" s="282" t="s">
        <v>411</v>
      </c>
      <c r="MWI302" s="282" t="s">
        <v>411</v>
      </c>
      <c r="MWJ302" s="282" t="s">
        <v>411</v>
      </c>
      <c r="MWK302" s="282" t="s">
        <v>411</v>
      </c>
      <c r="MWL302" s="282" t="s">
        <v>411</v>
      </c>
      <c r="MWM302" s="282" t="s">
        <v>411</v>
      </c>
      <c r="MWN302" s="282" t="s">
        <v>411</v>
      </c>
      <c r="MWO302" s="282" t="s">
        <v>411</v>
      </c>
      <c r="MWP302" s="282" t="s">
        <v>411</v>
      </c>
      <c r="MWQ302" s="282" t="s">
        <v>411</v>
      </c>
      <c r="MWR302" s="282" t="s">
        <v>411</v>
      </c>
      <c r="MWS302" s="282" t="s">
        <v>411</v>
      </c>
      <c r="MWT302" s="282" t="s">
        <v>411</v>
      </c>
      <c r="MWU302" s="282" t="s">
        <v>411</v>
      </c>
      <c r="MWV302" s="282" t="s">
        <v>411</v>
      </c>
      <c r="MWW302" s="282" t="s">
        <v>411</v>
      </c>
      <c r="MWX302" s="282" t="s">
        <v>411</v>
      </c>
      <c r="MWY302" s="282" t="s">
        <v>411</v>
      </c>
      <c r="MWZ302" s="282" t="s">
        <v>411</v>
      </c>
      <c r="MXA302" s="282" t="s">
        <v>411</v>
      </c>
      <c r="MXB302" s="282" t="s">
        <v>411</v>
      </c>
      <c r="MXC302" s="282" t="s">
        <v>411</v>
      </c>
      <c r="MXD302" s="282" t="s">
        <v>411</v>
      </c>
      <c r="MXE302" s="282" t="s">
        <v>411</v>
      </c>
      <c r="MXF302" s="282" t="s">
        <v>411</v>
      </c>
      <c r="MXG302" s="282" t="s">
        <v>411</v>
      </c>
      <c r="MXH302" s="282" t="s">
        <v>411</v>
      </c>
      <c r="MXI302" s="282" t="s">
        <v>411</v>
      </c>
      <c r="MXJ302" s="282" t="s">
        <v>411</v>
      </c>
      <c r="MXK302" s="282" t="s">
        <v>411</v>
      </c>
      <c r="MXL302" s="282" t="s">
        <v>411</v>
      </c>
      <c r="MXM302" s="282" t="s">
        <v>411</v>
      </c>
      <c r="MXN302" s="282" t="s">
        <v>411</v>
      </c>
      <c r="MXO302" s="282" t="s">
        <v>411</v>
      </c>
      <c r="MXP302" s="282" t="s">
        <v>411</v>
      </c>
      <c r="MXQ302" s="282" t="s">
        <v>411</v>
      </c>
      <c r="MXR302" s="282" t="s">
        <v>411</v>
      </c>
      <c r="MXS302" s="282" t="s">
        <v>411</v>
      </c>
      <c r="MXT302" s="282" t="s">
        <v>411</v>
      </c>
      <c r="MXU302" s="282" t="s">
        <v>411</v>
      </c>
      <c r="MXV302" s="282" t="s">
        <v>411</v>
      </c>
      <c r="MXW302" s="282" t="s">
        <v>411</v>
      </c>
      <c r="MXX302" s="282" t="s">
        <v>411</v>
      </c>
      <c r="MXY302" s="282" t="s">
        <v>411</v>
      </c>
      <c r="MXZ302" s="282" t="s">
        <v>411</v>
      </c>
      <c r="MYA302" s="282" t="s">
        <v>411</v>
      </c>
      <c r="MYB302" s="282" t="s">
        <v>411</v>
      </c>
      <c r="MYC302" s="282" t="s">
        <v>411</v>
      </c>
      <c r="MYD302" s="282" t="s">
        <v>411</v>
      </c>
      <c r="MYE302" s="282" t="s">
        <v>411</v>
      </c>
      <c r="MYF302" s="282" t="s">
        <v>411</v>
      </c>
      <c r="MYG302" s="282" t="s">
        <v>411</v>
      </c>
      <c r="MYH302" s="282" t="s">
        <v>411</v>
      </c>
      <c r="MYI302" s="282" t="s">
        <v>411</v>
      </c>
      <c r="MYJ302" s="282" t="s">
        <v>411</v>
      </c>
      <c r="MYK302" s="282" t="s">
        <v>411</v>
      </c>
      <c r="MYL302" s="282" t="s">
        <v>411</v>
      </c>
      <c r="MYM302" s="282" t="s">
        <v>411</v>
      </c>
      <c r="MYN302" s="282" t="s">
        <v>411</v>
      </c>
      <c r="MYO302" s="282" t="s">
        <v>411</v>
      </c>
      <c r="MYP302" s="282" t="s">
        <v>411</v>
      </c>
      <c r="MYQ302" s="282" t="s">
        <v>411</v>
      </c>
      <c r="MYR302" s="282" t="s">
        <v>411</v>
      </c>
      <c r="MYS302" s="282" t="s">
        <v>411</v>
      </c>
      <c r="MYT302" s="282" t="s">
        <v>411</v>
      </c>
      <c r="MYU302" s="282" t="s">
        <v>411</v>
      </c>
      <c r="MYV302" s="282" t="s">
        <v>411</v>
      </c>
      <c r="MYW302" s="282" t="s">
        <v>411</v>
      </c>
      <c r="MYX302" s="282" t="s">
        <v>411</v>
      </c>
      <c r="MYY302" s="282" t="s">
        <v>411</v>
      </c>
      <c r="MYZ302" s="282" t="s">
        <v>411</v>
      </c>
      <c r="MZA302" s="282" t="s">
        <v>411</v>
      </c>
      <c r="MZB302" s="282" t="s">
        <v>411</v>
      </c>
      <c r="MZC302" s="282" t="s">
        <v>411</v>
      </c>
      <c r="MZD302" s="282" t="s">
        <v>411</v>
      </c>
      <c r="MZE302" s="282" t="s">
        <v>411</v>
      </c>
      <c r="MZF302" s="282" t="s">
        <v>411</v>
      </c>
      <c r="MZG302" s="282" t="s">
        <v>411</v>
      </c>
      <c r="MZH302" s="282" t="s">
        <v>411</v>
      </c>
      <c r="MZI302" s="282" t="s">
        <v>411</v>
      </c>
      <c r="MZJ302" s="282" t="s">
        <v>411</v>
      </c>
      <c r="MZK302" s="282" t="s">
        <v>411</v>
      </c>
      <c r="MZL302" s="282" t="s">
        <v>411</v>
      </c>
      <c r="MZM302" s="282" t="s">
        <v>411</v>
      </c>
      <c r="MZN302" s="282" t="s">
        <v>411</v>
      </c>
      <c r="MZO302" s="282" t="s">
        <v>411</v>
      </c>
      <c r="MZP302" s="282" t="s">
        <v>411</v>
      </c>
      <c r="MZQ302" s="282" t="s">
        <v>411</v>
      </c>
      <c r="MZR302" s="282" t="s">
        <v>411</v>
      </c>
      <c r="MZS302" s="282" t="s">
        <v>411</v>
      </c>
      <c r="MZT302" s="282" t="s">
        <v>411</v>
      </c>
      <c r="MZU302" s="282" t="s">
        <v>411</v>
      </c>
      <c r="MZV302" s="282" t="s">
        <v>411</v>
      </c>
      <c r="MZW302" s="282" t="s">
        <v>411</v>
      </c>
      <c r="MZX302" s="282" t="s">
        <v>411</v>
      </c>
      <c r="MZY302" s="282" t="s">
        <v>411</v>
      </c>
      <c r="MZZ302" s="282" t="s">
        <v>411</v>
      </c>
      <c r="NAA302" s="282" t="s">
        <v>411</v>
      </c>
      <c r="NAB302" s="282" t="s">
        <v>411</v>
      </c>
      <c r="NAC302" s="282" t="s">
        <v>411</v>
      </c>
      <c r="NAD302" s="282" t="s">
        <v>411</v>
      </c>
      <c r="NAE302" s="282" t="s">
        <v>411</v>
      </c>
      <c r="NAF302" s="282" t="s">
        <v>411</v>
      </c>
      <c r="NAG302" s="282" t="s">
        <v>411</v>
      </c>
      <c r="NAH302" s="282" t="s">
        <v>411</v>
      </c>
      <c r="NAI302" s="282" t="s">
        <v>411</v>
      </c>
      <c r="NAJ302" s="282" t="s">
        <v>411</v>
      </c>
      <c r="NAK302" s="282" t="s">
        <v>411</v>
      </c>
      <c r="NAL302" s="282" t="s">
        <v>411</v>
      </c>
      <c r="NAM302" s="282" t="s">
        <v>411</v>
      </c>
      <c r="NAN302" s="282" t="s">
        <v>411</v>
      </c>
      <c r="NAO302" s="282" t="s">
        <v>411</v>
      </c>
      <c r="NAP302" s="282" t="s">
        <v>411</v>
      </c>
      <c r="NAQ302" s="282" t="s">
        <v>411</v>
      </c>
      <c r="NAR302" s="282" t="s">
        <v>411</v>
      </c>
      <c r="NAS302" s="282" t="s">
        <v>411</v>
      </c>
      <c r="NAT302" s="282" t="s">
        <v>411</v>
      </c>
      <c r="NAU302" s="282" t="s">
        <v>411</v>
      </c>
      <c r="NAV302" s="282" t="s">
        <v>411</v>
      </c>
      <c r="NAW302" s="282" t="s">
        <v>411</v>
      </c>
      <c r="NAX302" s="282" t="s">
        <v>411</v>
      </c>
      <c r="NAY302" s="282" t="s">
        <v>411</v>
      </c>
      <c r="NAZ302" s="282" t="s">
        <v>411</v>
      </c>
      <c r="NBA302" s="282" t="s">
        <v>411</v>
      </c>
      <c r="NBB302" s="282" t="s">
        <v>411</v>
      </c>
      <c r="NBC302" s="282" t="s">
        <v>411</v>
      </c>
      <c r="NBD302" s="282" t="s">
        <v>411</v>
      </c>
      <c r="NBE302" s="282" t="s">
        <v>411</v>
      </c>
      <c r="NBF302" s="282" t="s">
        <v>411</v>
      </c>
      <c r="NBG302" s="282" t="s">
        <v>411</v>
      </c>
      <c r="NBH302" s="282" t="s">
        <v>411</v>
      </c>
      <c r="NBI302" s="282" t="s">
        <v>411</v>
      </c>
      <c r="NBJ302" s="282" t="s">
        <v>411</v>
      </c>
      <c r="NBK302" s="282" t="s">
        <v>411</v>
      </c>
      <c r="NBL302" s="282" t="s">
        <v>411</v>
      </c>
      <c r="NBM302" s="282" t="s">
        <v>411</v>
      </c>
      <c r="NBN302" s="282" t="s">
        <v>411</v>
      </c>
      <c r="NBO302" s="282" t="s">
        <v>411</v>
      </c>
      <c r="NBP302" s="282" t="s">
        <v>411</v>
      </c>
      <c r="NBQ302" s="282" t="s">
        <v>411</v>
      </c>
      <c r="NBR302" s="282" t="s">
        <v>411</v>
      </c>
      <c r="NBS302" s="282" t="s">
        <v>411</v>
      </c>
      <c r="NBT302" s="282" t="s">
        <v>411</v>
      </c>
      <c r="NBU302" s="282" t="s">
        <v>411</v>
      </c>
      <c r="NBV302" s="282" t="s">
        <v>411</v>
      </c>
      <c r="NBW302" s="282" t="s">
        <v>411</v>
      </c>
      <c r="NBX302" s="282" t="s">
        <v>411</v>
      </c>
      <c r="NBY302" s="282" t="s">
        <v>411</v>
      </c>
      <c r="NBZ302" s="282" t="s">
        <v>411</v>
      </c>
      <c r="NCA302" s="282" t="s">
        <v>411</v>
      </c>
      <c r="NCB302" s="282" t="s">
        <v>411</v>
      </c>
      <c r="NCC302" s="282" t="s">
        <v>411</v>
      </c>
      <c r="NCD302" s="282" t="s">
        <v>411</v>
      </c>
      <c r="NCE302" s="282" t="s">
        <v>411</v>
      </c>
      <c r="NCF302" s="282" t="s">
        <v>411</v>
      </c>
      <c r="NCG302" s="282" t="s">
        <v>411</v>
      </c>
      <c r="NCH302" s="282" t="s">
        <v>411</v>
      </c>
      <c r="NCI302" s="282" t="s">
        <v>411</v>
      </c>
      <c r="NCJ302" s="282" t="s">
        <v>411</v>
      </c>
      <c r="NCK302" s="282" t="s">
        <v>411</v>
      </c>
      <c r="NCL302" s="282" t="s">
        <v>411</v>
      </c>
      <c r="NCM302" s="282" t="s">
        <v>411</v>
      </c>
      <c r="NCN302" s="282" t="s">
        <v>411</v>
      </c>
      <c r="NCO302" s="282" t="s">
        <v>411</v>
      </c>
      <c r="NCP302" s="282" t="s">
        <v>411</v>
      </c>
      <c r="NCQ302" s="282" t="s">
        <v>411</v>
      </c>
      <c r="NCR302" s="282" t="s">
        <v>411</v>
      </c>
      <c r="NCS302" s="282" t="s">
        <v>411</v>
      </c>
      <c r="NCT302" s="282" t="s">
        <v>411</v>
      </c>
      <c r="NCU302" s="282" t="s">
        <v>411</v>
      </c>
      <c r="NCV302" s="282" t="s">
        <v>411</v>
      </c>
      <c r="NCW302" s="282" t="s">
        <v>411</v>
      </c>
      <c r="NCX302" s="282" t="s">
        <v>411</v>
      </c>
      <c r="NCY302" s="282" t="s">
        <v>411</v>
      </c>
      <c r="NCZ302" s="282" t="s">
        <v>411</v>
      </c>
      <c r="NDA302" s="282" t="s">
        <v>411</v>
      </c>
      <c r="NDB302" s="282" t="s">
        <v>411</v>
      </c>
      <c r="NDC302" s="282" t="s">
        <v>411</v>
      </c>
      <c r="NDD302" s="282" t="s">
        <v>411</v>
      </c>
      <c r="NDE302" s="282" t="s">
        <v>411</v>
      </c>
      <c r="NDF302" s="282" t="s">
        <v>411</v>
      </c>
      <c r="NDG302" s="282" t="s">
        <v>411</v>
      </c>
      <c r="NDH302" s="282" t="s">
        <v>411</v>
      </c>
      <c r="NDI302" s="282" t="s">
        <v>411</v>
      </c>
      <c r="NDJ302" s="282" t="s">
        <v>411</v>
      </c>
      <c r="NDK302" s="282" t="s">
        <v>411</v>
      </c>
      <c r="NDL302" s="282" t="s">
        <v>411</v>
      </c>
      <c r="NDM302" s="282" t="s">
        <v>411</v>
      </c>
      <c r="NDN302" s="282" t="s">
        <v>411</v>
      </c>
      <c r="NDO302" s="282" t="s">
        <v>411</v>
      </c>
      <c r="NDP302" s="282" t="s">
        <v>411</v>
      </c>
      <c r="NDQ302" s="282" t="s">
        <v>411</v>
      </c>
      <c r="NDR302" s="282" t="s">
        <v>411</v>
      </c>
      <c r="NDS302" s="282" t="s">
        <v>411</v>
      </c>
      <c r="NDT302" s="282" t="s">
        <v>411</v>
      </c>
      <c r="NDU302" s="282" t="s">
        <v>411</v>
      </c>
      <c r="NDV302" s="282" t="s">
        <v>411</v>
      </c>
      <c r="NDW302" s="282" t="s">
        <v>411</v>
      </c>
      <c r="NDX302" s="282" t="s">
        <v>411</v>
      </c>
      <c r="NDY302" s="282" t="s">
        <v>411</v>
      </c>
      <c r="NDZ302" s="282" t="s">
        <v>411</v>
      </c>
      <c r="NEA302" s="282" t="s">
        <v>411</v>
      </c>
      <c r="NEB302" s="282" t="s">
        <v>411</v>
      </c>
      <c r="NEC302" s="282" t="s">
        <v>411</v>
      </c>
      <c r="NED302" s="282" t="s">
        <v>411</v>
      </c>
      <c r="NEE302" s="282" t="s">
        <v>411</v>
      </c>
      <c r="NEF302" s="282" t="s">
        <v>411</v>
      </c>
      <c r="NEG302" s="282" t="s">
        <v>411</v>
      </c>
      <c r="NEH302" s="282" t="s">
        <v>411</v>
      </c>
      <c r="NEI302" s="282" t="s">
        <v>411</v>
      </c>
      <c r="NEJ302" s="282" t="s">
        <v>411</v>
      </c>
      <c r="NEK302" s="282" t="s">
        <v>411</v>
      </c>
      <c r="NEL302" s="282" t="s">
        <v>411</v>
      </c>
      <c r="NEM302" s="282" t="s">
        <v>411</v>
      </c>
      <c r="NEN302" s="282" t="s">
        <v>411</v>
      </c>
      <c r="NEO302" s="282" t="s">
        <v>411</v>
      </c>
      <c r="NEP302" s="282" t="s">
        <v>411</v>
      </c>
      <c r="NEQ302" s="282" t="s">
        <v>411</v>
      </c>
      <c r="NER302" s="282" t="s">
        <v>411</v>
      </c>
      <c r="NES302" s="282" t="s">
        <v>411</v>
      </c>
      <c r="NET302" s="282" t="s">
        <v>411</v>
      </c>
      <c r="NEU302" s="282" t="s">
        <v>411</v>
      </c>
      <c r="NEV302" s="282" t="s">
        <v>411</v>
      </c>
      <c r="NEW302" s="282" t="s">
        <v>411</v>
      </c>
      <c r="NEX302" s="282" t="s">
        <v>411</v>
      </c>
      <c r="NEY302" s="282" t="s">
        <v>411</v>
      </c>
      <c r="NEZ302" s="282" t="s">
        <v>411</v>
      </c>
      <c r="NFA302" s="282" t="s">
        <v>411</v>
      </c>
      <c r="NFB302" s="282" t="s">
        <v>411</v>
      </c>
      <c r="NFC302" s="282" t="s">
        <v>411</v>
      </c>
      <c r="NFD302" s="282" t="s">
        <v>411</v>
      </c>
      <c r="NFE302" s="282" t="s">
        <v>411</v>
      </c>
      <c r="NFF302" s="282" t="s">
        <v>411</v>
      </c>
      <c r="NFG302" s="282" t="s">
        <v>411</v>
      </c>
      <c r="NFH302" s="282" t="s">
        <v>411</v>
      </c>
      <c r="NFI302" s="282" t="s">
        <v>411</v>
      </c>
      <c r="NFJ302" s="282" t="s">
        <v>411</v>
      </c>
      <c r="NFK302" s="282" t="s">
        <v>411</v>
      </c>
      <c r="NFL302" s="282" t="s">
        <v>411</v>
      </c>
      <c r="NFM302" s="282" t="s">
        <v>411</v>
      </c>
      <c r="NFN302" s="282" t="s">
        <v>411</v>
      </c>
      <c r="NFO302" s="282" t="s">
        <v>411</v>
      </c>
      <c r="NFP302" s="282" t="s">
        <v>411</v>
      </c>
      <c r="NFQ302" s="282" t="s">
        <v>411</v>
      </c>
      <c r="NFR302" s="282" t="s">
        <v>411</v>
      </c>
      <c r="NFS302" s="282" t="s">
        <v>411</v>
      </c>
      <c r="NFT302" s="282" t="s">
        <v>411</v>
      </c>
      <c r="NFU302" s="282" t="s">
        <v>411</v>
      </c>
      <c r="NFV302" s="282" t="s">
        <v>411</v>
      </c>
      <c r="NFW302" s="282" t="s">
        <v>411</v>
      </c>
      <c r="NFX302" s="282" t="s">
        <v>411</v>
      </c>
      <c r="NFY302" s="282" t="s">
        <v>411</v>
      </c>
      <c r="NFZ302" s="282" t="s">
        <v>411</v>
      </c>
      <c r="NGA302" s="282" t="s">
        <v>411</v>
      </c>
      <c r="NGB302" s="282" t="s">
        <v>411</v>
      </c>
      <c r="NGC302" s="282" t="s">
        <v>411</v>
      </c>
      <c r="NGD302" s="282" t="s">
        <v>411</v>
      </c>
      <c r="NGE302" s="282" t="s">
        <v>411</v>
      </c>
      <c r="NGF302" s="282" t="s">
        <v>411</v>
      </c>
      <c r="NGG302" s="282" t="s">
        <v>411</v>
      </c>
      <c r="NGH302" s="282" t="s">
        <v>411</v>
      </c>
      <c r="NGI302" s="282" t="s">
        <v>411</v>
      </c>
      <c r="NGJ302" s="282" t="s">
        <v>411</v>
      </c>
      <c r="NGK302" s="282" t="s">
        <v>411</v>
      </c>
      <c r="NGL302" s="282" t="s">
        <v>411</v>
      </c>
      <c r="NGM302" s="282" t="s">
        <v>411</v>
      </c>
      <c r="NGN302" s="282" t="s">
        <v>411</v>
      </c>
      <c r="NGO302" s="282" t="s">
        <v>411</v>
      </c>
      <c r="NGP302" s="282" t="s">
        <v>411</v>
      </c>
      <c r="NGQ302" s="282" t="s">
        <v>411</v>
      </c>
      <c r="NGR302" s="282" t="s">
        <v>411</v>
      </c>
      <c r="NGS302" s="282" t="s">
        <v>411</v>
      </c>
      <c r="NGT302" s="282" t="s">
        <v>411</v>
      </c>
      <c r="NGU302" s="282" t="s">
        <v>411</v>
      </c>
      <c r="NGV302" s="282" t="s">
        <v>411</v>
      </c>
      <c r="NGW302" s="282" t="s">
        <v>411</v>
      </c>
      <c r="NGX302" s="282" t="s">
        <v>411</v>
      </c>
      <c r="NGY302" s="282" t="s">
        <v>411</v>
      </c>
      <c r="NGZ302" s="282" t="s">
        <v>411</v>
      </c>
      <c r="NHA302" s="282" t="s">
        <v>411</v>
      </c>
      <c r="NHB302" s="282" t="s">
        <v>411</v>
      </c>
      <c r="NHC302" s="282" t="s">
        <v>411</v>
      </c>
      <c r="NHD302" s="282" t="s">
        <v>411</v>
      </c>
      <c r="NHE302" s="282" t="s">
        <v>411</v>
      </c>
      <c r="NHF302" s="282" t="s">
        <v>411</v>
      </c>
      <c r="NHG302" s="282" t="s">
        <v>411</v>
      </c>
      <c r="NHH302" s="282" t="s">
        <v>411</v>
      </c>
      <c r="NHI302" s="282" t="s">
        <v>411</v>
      </c>
      <c r="NHJ302" s="282" t="s">
        <v>411</v>
      </c>
      <c r="NHK302" s="282" t="s">
        <v>411</v>
      </c>
      <c r="NHL302" s="282" t="s">
        <v>411</v>
      </c>
      <c r="NHM302" s="282" t="s">
        <v>411</v>
      </c>
      <c r="NHN302" s="282" t="s">
        <v>411</v>
      </c>
      <c r="NHO302" s="282" t="s">
        <v>411</v>
      </c>
      <c r="NHP302" s="282" t="s">
        <v>411</v>
      </c>
      <c r="NHQ302" s="282" t="s">
        <v>411</v>
      </c>
      <c r="NHR302" s="282" t="s">
        <v>411</v>
      </c>
      <c r="NHS302" s="282" t="s">
        <v>411</v>
      </c>
      <c r="NHT302" s="282" t="s">
        <v>411</v>
      </c>
      <c r="NHU302" s="282" t="s">
        <v>411</v>
      </c>
      <c r="NHV302" s="282" t="s">
        <v>411</v>
      </c>
      <c r="NHW302" s="282" t="s">
        <v>411</v>
      </c>
      <c r="NHX302" s="282" t="s">
        <v>411</v>
      </c>
      <c r="NHY302" s="282" t="s">
        <v>411</v>
      </c>
      <c r="NHZ302" s="282" t="s">
        <v>411</v>
      </c>
      <c r="NIA302" s="282" t="s">
        <v>411</v>
      </c>
      <c r="NIB302" s="282" t="s">
        <v>411</v>
      </c>
      <c r="NIC302" s="282" t="s">
        <v>411</v>
      </c>
      <c r="NID302" s="282" t="s">
        <v>411</v>
      </c>
      <c r="NIE302" s="282" t="s">
        <v>411</v>
      </c>
      <c r="NIF302" s="282" t="s">
        <v>411</v>
      </c>
      <c r="NIG302" s="282" t="s">
        <v>411</v>
      </c>
      <c r="NIH302" s="282" t="s">
        <v>411</v>
      </c>
      <c r="NII302" s="282" t="s">
        <v>411</v>
      </c>
      <c r="NIJ302" s="282" t="s">
        <v>411</v>
      </c>
      <c r="NIK302" s="282" t="s">
        <v>411</v>
      </c>
      <c r="NIL302" s="282" t="s">
        <v>411</v>
      </c>
      <c r="NIM302" s="282" t="s">
        <v>411</v>
      </c>
      <c r="NIN302" s="282" t="s">
        <v>411</v>
      </c>
      <c r="NIO302" s="282" t="s">
        <v>411</v>
      </c>
      <c r="NIP302" s="282" t="s">
        <v>411</v>
      </c>
      <c r="NIQ302" s="282" t="s">
        <v>411</v>
      </c>
      <c r="NIR302" s="282" t="s">
        <v>411</v>
      </c>
      <c r="NIS302" s="282" t="s">
        <v>411</v>
      </c>
      <c r="NIT302" s="282" t="s">
        <v>411</v>
      </c>
      <c r="NIU302" s="282" t="s">
        <v>411</v>
      </c>
      <c r="NIV302" s="282" t="s">
        <v>411</v>
      </c>
      <c r="NIW302" s="282" t="s">
        <v>411</v>
      </c>
      <c r="NIX302" s="282" t="s">
        <v>411</v>
      </c>
      <c r="NIY302" s="282" t="s">
        <v>411</v>
      </c>
      <c r="NIZ302" s="282" t="s">
        <v>411</v>
      </c>
      <c r="NJA302" s="282" t="s">
        <v>411</v>
      </c>
      <c r="NJB302" s="282" t="s">
        <v>411</v>
      </c>
      <c r="NJC302" s="282" t="s">
        <v>411</v>
      </c>
      <c r="NJD302" s="282" t="s">
        <v>411</v>
      </c>
      <c r="NJE302" s="282" t="s">
        <v>411</v>
      </c>
      <c r="NJF302" s="282" t="s">
        <v>411</v>
      </c>
      <c r="NJG302" s="282" t="s">
        <v>411</v>
      </c>
      <c r="NJH302" s="282" t="s">
        <v>411</v>
      </c>
      <c r="NJI302" s="282" t="s">
        <v>411</v>
      </c>
      <c r="NJJ302" s="282" t="s">
        <v>411</v>
      </c>
      <c r="NJK302" s="282" t="s">
        <v>411</v>
      </c>
      <c r="NJL302" s="282" t="s">
        <v>411</v>
      </c>
      <c r="NJM302" s="282" t="s">
        <v>411</v>
      </c>
      <c r="NJN302" s="282" t="s">
        <v>411</v>
      </c>
      <c r="NJO302" s="282" t="s">
        <v>411</v>
      </c>
      <c r="NJP302" s="282" t="s">
        <v>411</v>
      </c>
      <c r="NJQ302" s="282" t="s">
        <v>411</v>
      </c>
      <c r="NJR302" s="282" t="s">
        <v>411</v>
      </c>
      <c r="NJS302" s="282" t="s">
        <v>411</v>
      </c>
      <c r="NJT302" s="282" t="s">
        <v>411</v>
      </c>
      <c r="NJU302" s="282" t="s">
        <v>411</v>
      </c>
      <c r="NJV302" s="282" t="s">
        <v>411</v>
      </c>
      <c r="NJW302" s="282" t="s">
        <v>411</v>
      </c>
      <c r="NJX302" s="282" t="s">
        <v>411</v>
      </c>
      <c r="NJY302" s="282" t="s">
        <v>411</v>
      </c>
      <c r="NJZ302" s="282" t="s">
        <v>411</v>
      </c>
      <c r="NKA302" s="282" t="s">
        <v>411</v>
      </c>
      <c r="NKB302" s="282" t="s">
        <v>411</v>
      </c>
      <c r="NKC302" s="282" t="s">
        <v>411</v>
      </c>
      <c r="NKD302" s="282" t="s">
        <v>411</v>
      </c>
      <c r="NKE302" s="282" t="s">
        <v>411</v>
      </c>
      <c r="NKF302" s="282" t="s">
        <v>411</v>
      </c>
      <c r="NKG302" s="282" t="s">
        <v>411</v>
      </c>
      <c r="NKH302" s="282" t="s">
        <v>411</v>
      </c>
      <c r="NKI302" s="282" t="s">
        <v>411</v>
      </c>
      <c r="NKJ302" s="282" t="s">
        <v>411</v>
      </c>
      <c r="NKK302" s="282" t="s">
        <v>411</v>
      </c>
      <c r="NKL302" s="282" t="s">
        <v>411</v>
      </c>
      <c r="NKM302" s="282" t="s">
        <v>411</v>
      </c>
      <c r="NKN302" s="282" t="s">
        <v>411</v>
      </c>
      <c r="NKO302" s="282" t="s">
        <v>411</v>
      </c>
      <c r="NKP302" s="282" t="s">
        <v>411</v>
      </c>
      <c r="NKQ302" s="282" t="s">
        <v>411</v>
      </c>
      <c r="NKR302" s="282" t="s">
        <v>411</v>
      </c>
      <c r="NKS302" s="282" t="s">
        <v>411</v>
      </c>
      <c r="NKT302" s="282" t="s">
        <v>411</v>
      </c>
      <c r="NKU302" s="282" t="s">
        <v>411</v>
      </c>
      <c r="NKV302" s="282" t="s">
        <v>411</v>
      </c>
      <c r="NKW302" s="282" t="s">
        <v>411</v>
      </c>
      <c r="NKX302" s="282" t="s">
        <v>411</v>
      </c>
      <c r="NKY302" s="282" t="s">
        <v>411</v>
      </c>
      <c r="NKZ302" s="282" t="s">
        <v>411</v>
      </c>
      <c r="NLA302" s="282" t="s">
        <v>411</v>
      </c>
      <c r="NLB302" s="282" t="s">
        <v>411</v>
      </c>
      <c r="NLC302" s="282" t="s">
        <v>411</v>
      </c>
      <c r="NLD302" s="282" t="s">
        <v>411</v>
      </c>
      <c r="NLE302" s="282" t="s">
        <v>411</v>
      </c>
      <c r="NLF302" s="282" t="s">
        <v>411</v>
      </c>
      <c r="NLG302" s="282" t="s">
        <v>411</v>
      </c>
      <c r="NLH302" s="282" t="s">
        <v>411</v>
      </c>
      <c r="NLI302" s="282" t="s">
        <v>411</v>
      </c>
      <c r="NLJ302" s="282" t="s">
        <v>411</v>
      </c>
      <c r="NLK302" s="282" t="s">
        <v>411</v>
      </c>
      <c r="NLL302" s="282" t="s">
        <v>411</v>
      </c>
      <c r="NLM302" s="282" t="s">
        <v>411</v>
      </c>
      <c r="NLN302" s="282" t="s">
        <v>411</v>
      </c>
      <c r="NLO302" s="282" t="s">
        <v>411</v>
      </c>
      <c r="NLP302" s="282" t="s">
        <v>411</v>
      </c>
      <c r="NLQ302" s="282" t="s">
        <v>411</v>
      </c>
      <c r="NLR302" s="282" t="s">
        <v>411</v>
      </c>
      <c r="NLS302" s="282" t="s">
        <v>411</v>
      </c>
      <c r="NLT302" s="282" t="s">
        <v>411</v>
      </c>
      <c r="NLU302" s="282" t="s">
        <v>411</v>
      </c>
      <c r="NLV302" s="282" t="s">
        <v>411</v>
      </c>
      <c r="NLW302" s="282" t="s">
        <v>411</v>
      </c>
      <c r="NLX302" s="282" t="s">
        <v>411</v>
      </c>
      <c r="NLY302" s="282" t="s">
        <v>411</v>
      </c>
      <c r="NLZ302" s="282" t="s">
        <v>411</v>
      </c>
      <c r="NMA302" s="282" t="s">
        <v>411</v>
      </c>
      <c r="NMB302" s="282" t="s">
        <v>411</v>
      </c>
      <c r="NMC302" s="282" t="s">
        <v>411</v>
      </c>
      <c r="NMD302" s="282" t="s">
        <v>411</v>
      </c>
      <c r="NME302" s="282" t="s">
        <v>411</v>
      </c>
      <c r="NMF302" s="282" t="s">
        <v>411</v>
      </c>
      <c r="NMG302" s="282" t="s">
        <v>411</v>
      </c>
      <c r="NMH302" s="282" t="s">
        <v>411</v>
      </c>
      <c r="NMI302" s="282" t="s">
        <v>411</v>
      </c>
      <c r="NMJ302" s="282" t="s">
        <v>411</v>
      </c>
      <c r="NMK302" s="282" t="s">
        <v>411</v>
      </c>
      <c r="NML302" s="282" t="s">
        <v>411</v>
      </c>
      <c r="NMM302" s="282" t="s">
        <v>411</v>
      </c>
      <c r="NMN302" s="282" t="s">
        <v>411</v>
      </c>
      <c r="NMO302" s="282" t="s">
        <v>411</v>
      </c>
      <c r="NMP302" s="282" t="s">
        <v>411</v>
      </c>
      <c r="NMQ302" s="282" t="s">
        <v>411</v>
      </c>
      <c r="NMR302" s="282" t="s">
        <v>411</v>
      </c>
      <c r="NMS302" s="282" t="s">
        <v>411</v>
      </c>
      <c r="NMT302" s="282" t="s">
        <v>411</v>
      </c>
      <c r="NMU302" s="282" t="s">
        <v>411</v>
      </c>
      <c r="NMV302" s="282" t="s">
        <v>411</v>
      </c>
      <c r="NMW302" s="282" t="s">
        <v>411</v>
      </c>
      <c r="NMX302" s="282" t="s">
        <v>411</v>
      </c>
      <c r="NMY302" s="282" t="s">
        <v>411</v>
      </c>
      <c r="NMZ302" s="282" t="s">
        <v>411</v>
      </c>
      <c r="NNA302" s="282" t="s">
        <v>411</v>
      </c>
      <c r="NNB302" s="282" t="s">
        <v>411</v>
      </c>
      <c r="NNC302" s="282" t="s">
        <v>411</v>
      </c>
      <c r="NND302" s="282" t="s">
        <v>411</v>
      </c>
      <c r="NNE302" s="282" t="s">
        <v>411</v>
      </c>
      <c r="NNF302" s="282" t="s">
        <v>411</v>
      </c>
      <c r="NNG302" s="282" t="s">
        <v>411</v>
      </c>
      <c r="NNH302" s="282" t="s">
        <v>411</v>
      </c>
      <c r="NNI302" s="282" t="s">
        <v>411</v>
      </c>
      <c r="NNJ302" s="282" t="s">
        <v>411</v>
      </c>
      <c r="NNK302" s="282" t="s">
        <v>411</v>
      </c>
      <c r="NNL302" s="282" t="s">
        <v>411</v>
      </c>
      <c r="NNM302" s="282" t="s">
        <v>411</v>
      </c>
      <c r="NNN302" s="282" t="s">
        <v>411</v>
      </c>
      <c r="NNO302" s="282" t="s">
        <v>411</v>
      </c>
      <c r="NNP302" s="282" t="s">
        <v>411</v>
      </c>
      <c r="NNQ302" s="282" t="s">
        <v>411</v>
      </c>
      <c r="NNR302" s="282" t="s">
        <v>411</v>
      </c>
      <c r="NNS302" s="282" t="s">
        <v>411</v>
      </c>
      <c r="NNT302" s="282" t="s">
        <v>411</v>
      </c>
      <c r="NNU302" s="282" t="s">
        <v>411</v>
      </c>
      <c r="NNV302" s="282" t="s">
        <v>411</v>
      </c>
      <c r="NNW302" s="282" t="s">
        <v>411</v>
      </c>
      <c r="NNX302" s="282" t="s">
        <v>411</v>
      </c>
      <c r="NNY302" s="282" t="s">
        <v>411</v>
      </c>
      <c r="NNZ302" s="282" t="s">
        <v>411</v>
      </c>
      <c r="NOA302" s="282" t="s">
        <v>411</v>
      </c>
      <c r="NOB302" s="282" t="s">
        <v>411</v>
      </c>
      <c r="NOC302" s="282" t="s">
        <v>411</v>
      </c>
      <c r="NOD302" s="282" t="s">
        <v>411</v>
      </c>
      <c r="NOE302" s="282" t="s">
        <v>411</v>
      </c>
      <c r="NOF302" s="282" t="s">
        <v>411</v>
      </c>
      <c r="NOG302" s="282" t="s">
        <v>411</v>
      </c>
      <c r="NOH302" s="282" t="s">
        <v>411</v>
      </c>
      <c r="NOI302" s="282" t="s">
        <v>411</v>
      </c>
      <c r="NOJ302" s="282" t="s">
        <v>411</v>
      </c>
      <c r="NOK302" s="282" t="s">
        <v>411</v>
      </c>
      <c r="NOL302" s="282" t="s">
        <v>411</v>
      </c>
      <c r="NOM302" s="282" t="s">
        <v>411</v>
      </c>
      <c r="NON302" s="282" t="s">
        <v>411</v>
      </c>
      <c r="NOO302" s="282" t="s">
        <v>411</v>
      </c>
      <c r="NOP302" s="282" t="s">
        <v>411</v>
      </c>
      <c r="NOQ302" s="282" t="s">
        <v>411</v>
      </c>
      <c r="NOR302" s="282" t="s">
        <v>411</v>
      </c>
      <c r="NOS302" s="282" t="s">
        <v>411</v>
      </c>
      <c r="NOT302" s="282" t="s">
        <v>411</v>
      </c>
      <c r="NOU302" s="282" t="s">
        <v>411</v>
      </c>
      <c r="NOV302" s="282" t="s">
        <v>411</v>
      </c>
      <c r="NOW302" s="282" t="s">
        <v>411</v>
      </c>
      <c r="NOX302" s="282" t="s">
        <v>411</v>
      </c>
      <c r="NOY302" s="282" t="s">
        <v>411</v>
      </c>
      <c r="NOZ302" s="282" t="s">
        <v>411</v>
      </c>
      <c r="NPA302" s="282" t="s">
        <v>411</v>
      </c>
      <c r="NPB302" s="282" t="s">
        <v>411</v>
      </c>
      <c r="NPC302" s="282" t="s">
        <v>411</v>
      </c>
      <c r="NPD302" s="282" t="s">
        <v>411</v>
      </c>
      <c r="NPE302" s="282" t="s">
        <v>411</v>
      </c>
      <c r="NPF302" s="282" t="s">
        <v>411</v>
      </c>
      <c r="NPG302" s="282" t="s">
        <v>411</v>
      </c>
      <c r="NPH302" s="282" t="s">
        <v>411</v>
      </c>
      <c r="NPI302" s="282" t="s">
        <v>411</v>
      </c>
      <c r="NPJ302" s="282" t="s">
        <v>411</v>
      </c>
      <c r="NPK302" s="282" t="s">
        <v>411</v>
      </c>
      <c r="NPL302" s="282" t="s">
        <v>411</v>
      </c>
      <c r="NPM302" s="282" t="s">
        <v>411</v>
      </c>
      <c r="NPN302" s="282" t="s">
        <v>411</v>
      </c>
      <c r="NPO302" s="282" t="s">
        <v>411</v>
      </c>
      <c r="NPP302" s="282" t="s">
        <v>411</v>
      </c>
      <c r="NPQ302" s="282" t="s">
        <v>411</v>
      </c>
      <c r="NPR302" s="282" t="s">
        <v>411</v>
      </c>
      <c r="NPS302" s="282" t="s">
        <v>411</v>
      </c>
      <c r="NPT302" s="282" t="s">
        <v>411</v>
      </c>
      <c r="NPU302" s="282" t="s">
        <v>411</v>
      </c>
      <c r="NPV302" s="282" t="s">
        <v>411</v>
      </c>
      <c r="NPW302" s="282" t="s">
        <v>411</v>
      </c>
      <c r="NPX302" s="282" t="s">
        <v>411</v>
      </c>
      <c r="NPY302" s="282" t="s">
        <v>411</v>
      </c>
      <c r="NPZ302" s="282" t="s">
        <v>411</v>
      </c>
      <c r="NQA302" s="282" t="s">
        <v>411</v>
      </c>
      <c r="NQB302" s="282" t="s">
        <v>411</v>
      </c>
      <c r="NQC302" s="282" t="s">
        <v>411</v>
      </c>
      <c r="NQD302" s="282" t="s">
        <v>411</v>
      </c>
      <c r="NQE302" s="282" t="s">
        <v>411</v>
      </c>
      <c r="NQF302" s="282" t="s">
        <v>411</v>
      </c>
      <c r="NQG302" s="282" t="s">
        <v>411</v>
      </c>
      <c r="NQH302" s="282" t="s">
        <v>411</v>
      </c>
      <c r="NQI302" s="282" t="s">
        <v>411</v>
      </c>
      <c r="NQJ302" s="282" t="s">
        <v>411</v>
      </c>
      <c r="NQK302" s="282" t="s">
        <v>411</v>
      </c>
      <c r="NQL302" s="282" t="s">
        <v>411</v>
      </c>
      <c r="NQM302" s="282" t="s">
        <v>411</v>
      </c>
      <c r="NQN302" s="282" t="s">
        <v>411</v>
      </c>
      <c r="NQO302" s="282" t="s">
        <v>411</v>
      </c>
      <c r="NQP302" s="282" t="s">
        <v>411</v>
      </c>
      <c r="NQQ302" s="282" t="s">
        <v>411</v>
      </c>
      <c r="NQR302" s="282" t="s">
        <v>411</v>
      </c>
      <c r="NQS302" s="282" t="s">
        <v>411</v>
      </c>
      <c r="NQT302" s="282" t="s">
        <v>411</v>
      </c>
      <c r="NQU302" s="282" t="s">
        <v>411</v>
      </c>
      <c r="NQV302" s="282" t="s">
        <v>411</v>
      </c>
      <c r="NQW302" s="282" t="s">
        <v>411</v>
      </c>
      <c r="NQX302" s="282" t="s">
        <v>411</v>
      </c>
      <c r="NQY302" s="282" t="s">
        <v>411</v>
      </c>
      <c r="NQZ302" s="282" t="s">
        <v>411</v>
      </c>
      <c r="NRA302" s="282" t="s">
        <v>411</v>
      </c>
      <c r="NRB302" s="282" t="s">
        <v>411</v>
      </c>
      <c r="NRC302" s="282" t="s">
        <v>411</v>
      </c>
      <c r="NRD302" s="282" t="s">
        <v>411</v>
      </c>
      <c r="NRE302" s="282" t="s">
        <v>411</v>
      </c>
      <c r="NRF302" s="282" t="s">
        <v>411</v>
      </c>
      <c r="NRG302" s="282" t="s">
        <v>411</v>
      </c>
      <c r="NRH302" s="282" t="s">
        <v>411</v>
      </c>
      <c r="NRI302" s="282" t="s">
        <v>411</v>
      </c>
      <c r="NRJ302" s="282" t="s">
        <v>411</v>
      </c>
      <c r="NRK302" s="282" t="s">
        <v>411</v>
      </c>
      <c r="NRL302" s="282" t="s">
        <v>411</v>
      </c>
      <c r="NRM302" s="282" t="s">
        <v>411</v>
      </c>
      <c r="NRN302" s="282" t="s">
        <v>411</v>
      </c>
      <c r="NRO302" s="282" t="s">
        <v>411</v>
      </c>
      <c r="NRP302" s="282" t="s">
        <v>411</v>
      </c>
      <c r="NRQ302" s="282" t="s">
        <v>411</v>
      </c>
      <c r="NRR302" s="282" t="s">
        <v>411</v>
      </c>
      <c r="NRS302" s="282" t="s">
        <v>411</v>
      </c>
      <c r="NRT302" s="282" t="s">
        <v>411</v>
      </c>
      <c r="NRU302" s="282" t="s">
        <v>411</v>
      </c>
      <c r="NRV302" s="282" t="s">
        <v>411</v>
      </c>
      <c r="NRW302" s="282" t="s">
        <v>411</v>
      </c>
      <c r="NRX302" s="282" t="s">
        <v>411</v>
      </c>
      <c r="NRY302" s="282" t="s">
        <v>411</v>
      </c>
      <c r="NRZ302" s="282" t="s">
        <v>411</v>
      </c>
      <c r="NSA302" s="282" t="s">
        <v>411</v>
      </c>
      <c r="NSB302" s="282" t="s">
        <v>411</v>
      </c>
      <c r="NSC302" s="282" t="s">
        <v>411</v>
      </c>
      <c r="NSD302" s="282" t="s">
        <v>411</v>
      </c>
      <c r="NSE302" s="282" t="s">
        <v>411</v>
      </c>
      <c r="NSF302" s="282" t="s">
        <v>411</v>
      </c>
      <c r="NSG302" s="282" t="s">
        <v>411</v>
      </c>
      <c r="NSH302" s="282" t="s">
        <v>411</v>
      </c>
      <c r="NSI302" s="282" t="s">
        <v>411</v>
      </c>
      <c r="NSJ302" s="282" t="s">
        <v>411</v>
      </c>
      <c r="NSK302" s="282" t="s">
        <v>411</v>
      </c>
      <c r="NSL302" s="282" t="s">
        <v>411</v>
      </c>
      <c r="NSM302" s="282" t="s">
        <v>411</v>
      </c>
      <c r="NSN302" s="282" t="s">
        <v>411</v>
      </c>
      <c r="NSO302" s="282" t="s">
        <v>411</v>
      </c>
      <c r="NSP302" s="282" t="s">
        <v>411</v>
      </c>
      <c r="NSQ302" s="282" t="s">
        <v>411</v>
      </c>
      <c r="NSR302" s="282" t="s">
        <v>411</v>
      </c>
      <c r="NSS302" s="282" t="s">
        <v>411</v>
      </c>
      <c r="NST302" s="282" t="s">
        <v>411</v>
      </c>
      <c r="NSU302" s="282" t="s">
        <v>411</v>
      </c>
      <c r="NSV302" s="282" t="s">
        <v>411</v>
      </c>
      <c r="NSW302" s="282" t="s">
        <v>411</v>
      </c>
      <c r="NSX302" s="282" t="s">
        <v>411</v>
      </c>
      <c r="NSY302" s="282" t="s">
        <v>411</v>
      </c>
      <c r="NSZ302" s="282" t="s">
        <v>411</v>
      </c>
      <c r="NTA302" s="282" t="s">
        <v>411</v>
      </c>
      <c r="NTB302" s="282" t="s">
        <v>411</v>
      </c>
      <c r="NTC302" s="282" t="s">
        <v>411</v>
      </c>
      <c r="NTD302" s="282" t="s">
        <v>411</v>
      </c>
      <c r="NTE302" s="282" t="s">
        <v>411</v>
      </c>
      <c r="NTF302" s="282" t="s">
        <v>411</v>
      </c>
      <c r="NTG302" s="282" t="s">
        <v>411</v>
      </c>
      <c r="NTH302" s="282" t="s">
        <v>411</v>
      </c>
      <c r="NTI302" s="282" t="s">
        <v>411</v>
      </c>
      <c r="NTJ302" s="282" t="s">
        <v>411</v>
      </c>
      <c r="NTK302" s="282" t="s">
        <v>411</v>
      </c>
      <c r="NTL302" s="282" t="s">
        <v>411</v>
      </c>
      <c r="NTM302" s="282" t="s">
        <v>411</v>
      </c>
      <c r="NTN302" s="282" t="s">
        <v>411</v>
      </c>
      <c r="NTO302" s="282" t="s">
        <v>411</v>
      </c>
      <c r="NTP302" s="282" t="s">
        <v>411</v>
      </c>
      <c r="NTQ302" s="282" t="s">
        <v>411</v>
      </c>
      <c r="NTR302" s="282" t="s">
        <v>411</v>
      </c>
      <c r="NTS302" s="282" t="s">
        <v>411</v>
      </c>
      <c r="NTT302" s="282" t="s">
        <v>411</v>
      </c>
      <c r="NTU302" s="282" t="s">
        <v>411</v>
      </c>
      <c r="NTV302" s="282" t="s">
        <v>411</v>
      </c>
      <c r="NTW302" s="282" t="s">
        <v>411</v>
      </c>
      <c r="NTX302" s="282" t="s">
        <v>411</v>
      </c>
      <c r="NTY302" s="282" t="s">
        <v>411</v>
      </c>
      <c r="NTZ302" s="282" t="s">
        <v>411</v>
      </c>
      <c r="NUA302" s="282" t="s">
        <v>411</v>
      </c>
      <c r="NUB302" s="282" t="s">
        <v>411</v>
      </c>
      <c r="NUC302" s="282" t="s">
        <v>411</v>
      </c>
      <c r="NUD302" s="282" t="s">
        <v>411</v>
      </c>
      <c r="NUE302" s="282" t="s">
        <v>411</v>
      </c>
      <c r="NUF302" s="282" t="s">
        <v>411</v>
      </c>
      <c r="NUG302" s="282" t="s">
        <v>411</v>
      </c>
      <c r="NUH302" s="282" t="s">
        <v>411</v>
      </c>
      <c r="NUI302" s="282" t="s">
        <v>411</v>
      </c>
      <c r="NUJ302" s="282" t="s">
        <v>411</v>
      </c>
      <c r="NUK302" s="282" t="s">
        <v>411</v>
      </c>
      <c r="NUL302" s="282" t="s">
        <v>411</v>
      </c>
      <c r="NUM302" s="282" t="s">
        <v>411</v>
      </c>
      <c r="NUN302" s="282" t="s">
        <v>411</v>
      </c>
      <c r="NUO302" s="282" t="s">
        <v>411</v>
      </c>
      <c r="NUP302" s="282" t="s">
        <v>411</v>
      </c>
      <c r="NUQ302" s="282" t="s">
        <v>411</v>
      </c>
      <c r="NUR302" s="282" t="s">
        <v>411</v>
      </c>
      <c r="NUS302" s="282" t="s">
        <v>411</v>
      </c>
      <c r="NUT302" s="282" t="s">
        <v>411</v>
      </c>
      <c r="NUU302" s="282" t="s">
        <v>411</v>
      </c>
      <c r="NUV302" s="282" t="s">
        <v>411</v>
      </c>
      <c r="NUW302" s="282" t="s">
        <v>411</v>
      </c>
      <c r="NUX302" s="282" t="s">
        <v>411</v>
      </c>
      <c r="NUY302" s="282" t="s">
        <v>411</v>
      </c>
      <c r="NUZ302" s="282" t="s">
        <v>411</v>
      </c>
      <c r="NVA302" s="282" t="s">
        <v>411</v>
      </c>
      <c r="NVB302" s="282" t="s">
        <v>411</v>
      </c>
      <c r="NVC302" s="282" t="s">
        <v>411</v>
      </c>
      <c r="NVD302" s="282" t="s">
        <v>411</v>
      </c>
      <c r="NVE302" s="282" t="s">
        <v>411</v>
      </c>
      <c r="NVF302" s="282" t="s">
        <v>411</v>
      </c>
      <c r="NVG302" s="282" t="s">
        <v>411</v>
      </c>
      <c r="NVH302" s="282" t="s">
        <v>411</v>
      </c>
      <c r="NVI302" s="282" t="s">
        <v>411</v>
      </c>
      <c r="NVJ302" s="282" t="s">
        <v>411</v>
      </c>
      <c r="NVK302" s="282" t="s">
        <v>411</v>
      </c>
      <c r="NVL302" s="282" t="s">
        <v>411</v>
      </c>
      <c r="NVM302" s="282" t="s">
        <v>411</v>
      </c>
      <c r="NVN302" s="282" t="s">
        <v>411</v>
      </c>
      <c r="NVO302" s="282" t="s">
        <v>411</v>
      </c>
      <c r="NVP302" s="282" t="s">
        <v>411</v>
      </c>
      <c r="NVQ302" s="282" t="s">
        <v>411</v>
      </c>
      <c r="NVR302" s="282" t="s">
        <v>411</v>
      </c>
      <c r="NVS302" s="282" t="s">
        <v>411</v>
      </c>
      <c r="NVT302" s="282" t="s">
        <v>411</v>
      </c>
      <c r="NVU302" s="282" t="s">
        <v>411</v>
      </c>
      <c r="NVV302" s="282" t="s">
        <v>411</v>
      </c>
      <c r="NVW302" s="282" t="s">
        <v>411</v>
      </c>
      <c r="NVX302" s="282" t="s">
        <v>411</v>
      </c>
      <c r="NVY302" s="282" t="s">
        <v>411</v>
      </c>
      <c r="NVZ302" s="282" t="s">
        <v>411</v>
      </c>
      <c r="NWA302" s="282" t="s">
        <v>411</v>
      </c>
      <c r="NWB302" s="282" t="s">
        <v>411</v>
      </c>
      <c r="NWC302" s="282" t="s">
        <v>411</v>
      </c>
      <c r="NWD302" s="282" t="s">
        <v>411</v>
      </c>
      <c r="NWE302" s="282" t="s">
        <v>411</v>
      </c>
      <c r="NWF302" s="282" t="s">
        <v>411</v>
      </c>
      <c r="NWG302" s="282" t="s">
        <v>411</v>
      </c>
      <c r="NWH302" s="282" t="s">
        <v>411</v>
      </c>
      <c r="NWI302" s="282" t="s">
        <v>411</v>
      </c>
      <c r="NWJ302" s="282" t="s">
        <v>411</v>
      </c>
      <c r="NWK302" s="282" t="s">
        <v>411</v>
      </c>
      <c r="NWL302" s="282" t="s">
        <v>411</v>
      </c>
      <c r="NWM302" s="282" t="s">
        <v>411</v>
      </c>
      <c r="NWN302" s="282" t="s">
        <v>411</v>
      </c>
      <c r="NWO302" s="282" t="s">
        <v>411</v>
      </c>
      <c r="NWP302" s="282" t="s">
        <v>411</v>
      </c>
      <c r="NWQ302" s="282" t="s">
        <v>411</v>
      </c>
      <c r="NWR302" s="282" t="s">
        <v>411</v>
      </c>
      <c r="NWS302" s="282" t="s">
        <v>411</v>
      </c>
      <c r="NWT302" s="282" t="s">
        <v>411</v>
      </c>
      <c r="NWU302" s="282" t="s">
        <v>411</v>
      </c>
      <c r="NWV302" s="282" t="s">
        <v>411</v>
      </c>
      <c r="NWW302" s="282" t="s">
        <v>411</v>
      </c>
      <c r="NWX302" s="282" t="s">
        <v>411</v>
      </c>
      <c r="NWY302" s="282" t="s">
        <v>411</v>
      </c>
      <c r="NWZ302" s="282" t="s">
        <v>411</v>
      </c>
      <c r="NXA302" s="282" t="s">
        <v>411</v>
      </c>
      <c r="NXB302" s="282" t="s">
        <v>411</v>
      </c>
      <c r="NXC302" s="282" t="s">
        <v>411</v>
      </c>
      <c r="NXD302" s="282" t="s">
        <v>411</v>
      </c>
      <c r="NXE302" s="282" t="s">
        <v>411</v>
      </c>
      <c r="NXF302" s="282" t="s">
        <v>411</v>
      </c>
      <c r="NXG302" s="282" t="s">
        <v>411</v>
      </c>
      <c r="NXH302" s="282" t="s">
        <v>411</v>
      </c>
      <c r="NXI302" s="282" t="s">
        <v>411</v>
      </c>
      <c r="NXJ302" s="282" t="s">
        <v>411</v>
      </c>
      <c r="NXK302" s="282" t="s">
        <v>411</v>
      </c>
      <c r="NXL302" s="282" t="s">
        <v>411</v>
      </c>
      <c r="NXM302" s="282" t="s">
        <v>411</v>
      </c>
      <c r="NXN302" s="282" t="s">
        <v>411</v>
      </c>
      <c r="NXO302" s="282" t="s">
        <v>411</v>
      </c>
      <c r="NXP302" s="282" t="s">
        <v>411</v>
      </c>
      <c r="NXQ302" s="282" t="s">
        <v>411</v>
      </c>
      <c r="NXR302" s="282" t="s">
        <v>411</v>
      </c>
      <c r="NXS302" s="282" t="s">
        <v>411</v>
      </c>
      <c r="NXT302" s="282" t="s">
        <v>411</v>
      </c>
      <c r="NXU302" s="282" t="s">
        <v>411</v>
      </c>
      <c r="NXV302" s="282" t="s">
        <v>411</v>
      </c>
      <c r="NXW302" s="282" t="s">
        <v>411</v>
      </c>
      <c r="NXX302" s="282" t="s">
        <v>411</v>
      </c>
      <c r="NXY302" s="282" t="s">
        <v>411</v>
      </c>
      <c r="NXZ302" s="282" t="s">
        <v>411</v>
      </c>
      <c r="NYA302" s="282" t="s">
        <v>411</v>
      </c>
      <c r="NYB302" s="282" t="s">
        <v>411</v>
      </c>
      <c r="NYC302" s="282" t="s">
        <v>411</v>
      </c>
      <c r="NYD302" s="282" t="s">
        <v>411</v>
      </c>
      <c r="NYE302" s="282" t="s">
        <v>411</v>
      </c>
      <c r="NYF302" s="282" t="s">
        <v>411</v>
      </c>
      <c r="NYG302" s="282" t="s">
        <v>411</v>
      </c>
      <c r="NYH302" s="282" t="s">
        <v>411</v>
      </c>
      <c r="NYI302" s="282" t="s">
        <v>411</v>
      </c>
      <c r="NYJ302" s="282" t="s">
        <v>411</v>
      </c>
      <c r="NYK302" s="282" t="s">
        <v>411</v>
      </c>
      <c r="NYL302" s="282" t="s">
        <v>411</v>
      </c>
      <c r="NYM302" s="282" t="s">
        <v>411</v>
      </c>
      <c r="NYN302" s="282" t="s">
        <v>411</v>
      </c>
      <c r="NYO302" s="282" t="s">
        <v>411</v>
      </c>
      <c r="NYP302" s="282" t="s">
        <v>411</v>
      </c>
      <c r="NYQ302" s="282" t="s">
        <v>411</v>
      </c>
      <c r="NYR302" s="282" t="s">
        <v>411</v>
      </c>
      <c r="NYS302" s="282" t="s">
        <v>411</v>
      </c>
      <c r="NYT302" s="282" t="s">
        <v>411</v>
      </c>
      <c r="NYU302" s="282" t="s">
        <v>411</v>
      </c>
      <c r="NYV302" s="282" t="s">
        <v>411</v>
      </c>
      <c r="NYW302" s="282" t="s">
        <v>411</v>
      </c>
      <c r="NYX302" s="282" t="s">
        <v>411</v>
      </c>
      <c r="NYY302" s="282" t="s">
        <v>411</v>
      </c>
      <c r="NYZ302" s="282" t="s">
        <v>411</v>
      </c>
      <c r="NZA302" s="282" t="s">
        <v>411</v>
      </c>
      <c r="NZB302" s="282" t="s">
        <v>411</v>
      </c>
      <c r="NZC302" s="282" t="s">
        <v>411</v>
      </c>
      <c r="NZD302" s="282" t="s">
        <v>411</v>
      </c>
      <c r="NZE302" s="282" t="s">
        <v>411</v>
      </c>
      <c r="NZF302" s="282" t="s">
        <v>411</v>
      </c>
      <c r="NZG302" s="282" t="s">
        <v>411</v>
      </c>
      <c r="NZH302" s="282" t="s">
        <v>411</v>
      </c>
      <c r="NZI302" s="282" t="s">
        <v>411</v>
      </c>
      <c r="NZJ302" s="282" t="s">
        <v>411</v>
      </c>
      <c r="NZK302" s="282" t="s">
        <v>411</v>
      </c>
      <c r="NZL302" s="282" t="s">
        <v>411</v>
      </c>
      <c r="NZM302" s="282" t="s">
        <v>411</v>
      </c>
      <c r="NZN302" s="282" t="s">
        <v>411</v>
      </c>
      <c r="NZO302" s="282" t="s">
        <v>411</v>
      </c>
      <c r="NZP302" s="282" t="s">
        <v>411</v>
      </c>
      <c r="NZQ302" s="282" t="s">
        <v>411</v>
      </c>
      <c r="NZR302" s="282" t="s">
        <v>411</v>
      </c>
      <c r="NZS302" s="282" t="s">
        <v>411</v>
      </c>
      <c r="NZT302" s="282" t="s">
        <v>411</v>
      </c>
      <c r="NZU302" s="282" t="s">
        <v>411</v>
      </c>
      <c r="NZV302" s="282" t="s">
        <v>411</v>
      </c>
      <c r="NZW302" s="282" t="s">
        <v>411</v>
      </c>
      <c r="NZX302" s="282" t="s">
        <v>411</v>
      </c>
      <c r="NZY302" s="282" t="s">
        <v>411</v>
      </c>
      <c r="NZZ302" s="282" t="s">
        <v>411</v>
      </c>
      <c r="OAA302" s="282" t="s">
        <v>411</v>
      </c>
      <c r="OAB302" s="282" t="s">
        <v>411</v>
      </c>
      <c r="OAC302" s="282" t="s">
        <v>411</v>
      </c>
      <c r="OAD302" s="282" t="s">
        <v>411</v>
      </c>
      <c r="OAE302" s="282" t="s">
        <v>411</v>
      </c>
      <c r="OAF302" s="282" t="s">
        <v>411</v>
      </c>
      <c r="OAG302" s="282" t="s">
        <v>411</v>
      </c>
      <c r="OAH302" s="282" t="s">
        <v>411</v>
      </c>
      <c r="OAI302" s="282" t="s">
        <v>411</v>
      </c>
      <c r="OAJ302" s="282" t="s">
        <v>411</v>
      </c>
      <c r="OAK302" s="282" t="s">
        <v>411</v>
      </c>
      <c r="OAL302" s="282" t="s">
        <v>411</v>
      </c>
      <c r="OAM302" s="282" t="s">
        <v>411</v>
      </c>
      <c r="OAN302" s="282" t="s">
        <v>411</v>
      </c>
      <c r="OAO302" s="282" t="s">
        <v>411</v>
      </c>
      <c r="OAP302" s="282" t="s">
        <v>411</v>
      </c>
      <c r="OAQ302" s="282" t="s">
        <v>411</v>
      </c>
      <c r="OAR302" s="282" t="s">
        <v>411</v>
      </c>
      <c r="OAS302" s="282" t="s">
        <v>411</v>
      </c>
      <c r="OAT302" s="282" t="s">
        <v>411</v>
      </c>
      <c r="OAU302" s="282" t="s">
        <v>411</v>
      </c>
      <c r="OAV302" s="282" t="s">
        <v>411</v>
      </c>
      <c r="OAW302" s="282" t="s">
        <v>411</v>
      </c>
      <c r="OAX302" s="282" t="s">
        <v>411</v>
      </c>
      <c r="OAY302" s="282" t="s">
        <v>411</v>
      </c>
      <c r="OAZ302" s="282" t="s">
        <v>411</v>
      </c>
      <c r="OBA302" s="282" t="s">
        <v>411</v>
      </c>
      <c r="OBB302" s="282" t="s">
        <v>411</v>
      </c>
      <c r="OBC302" s="282" t="s">
        <v>411</v>
      </c>
      <c r="OBD302" s="282" t="s">
        <v>411</v>
      </c>
      <c r="OBE302" s="282" t="s">
        <v>411</v>
      </c>
      <c r="OBF302" s="282" t="s">
        <v>411</v>
      </c>
      <c r="OBG302" s="282" t="s">
        <v>411</v>
      </c>
      <c r="OBH302" s="282" t="s">
        <v>411</v>
      </c>
      <c r="OBI302" s="282" t="s">
        <v>411</v>
      </c>
      <c r="OBJ302" s="282" t="s">
        <v>411</v>
      </c>
      <c r="OBK302" s="282" t="s">
        <v>411</v>
      </c>
      <c r="OBL302" s="282" t="s">
        <v>411</v>
      </c>
      <c r="OBM302" s="282" t="s">
        <v>411</v>
      </c>
      <c r="OBN302" s="282" t="s">
        <v>411</v>
      </c>
      <c r="OBO302" s="282" t="s">
        <v>411</v>
      </c>
      <c r="OBP302" s="282" t="s">
        <v>411</v>
      </c>
      <c r="OBQ302" s="282" t="s">
        <v>411</v>
      </c>
      <c r="OBR302" s="282" t="s">
        <v>411</v>
      </c>
      <c r="OBS302" s="282" t="s">
        <v>411</v>
      </c>
      <c r="OBT302" s="282" t="s">
        <v>411</v>
      </c>
      <c r="OBU302" s="282" t="s">
        <v>411</v>
      </c>
      <c r="OBV302" s="282" t="s">
        <v>411</v>
      </c>
      <c r="OBW302" s="282" t="s">
        <v>411</v>
      </c>
      <c r="OBX302" s="282" t="s">
        <v>411</v>
      </c>
      <c r="OBY302" s="282" t="s">
        <v>411</v>
      </c>
      <c r="OBZ302" s="282" t="s">
        <v>411</v>
      </c>
      <c r="OCA302" s="282" t="s">
        <v>411</v>
      </c>
      <c r="OCB302" s="282" t="s">
        <v>411</v>
      </c>
      <c r="OCC302" s="282" t="s">
        <v>411</v>
      </c>
      <c r="OCD302" s="282" t="s">
        <v>411</v>
      </c>
      <c r="OCE302" s="282" t="s">
        <v>411</v>
      </c>
      <c r="OCF302" s="282" t="s">
        <v>411</v>
      </c>
      <c r="OCG302" s="282" t="s">
        <v>411</v>
      </c>
      <c r="OCH302" s="282" t="s">
        <v>411</v>
      </c>
      <c r="OCI302" s="282" t="s">
        <v>411</v>
      </c>
      <c r="OCJ302" s="282" t="s">
        <v>411</v>
      </c>
      <c r="OCK302" s="282" t="s">
        <v>411</v>
      </c>
      <c r="OCL302" s="282" t="s">
        <v>411</v>
      </c>
      <c r="OCM302" s="282" t="s">
        <v>411</v>
      </c>
      <c r="OCN302" s="282" t="s">
        <v>411</v>
      </c>
      <c r="OCO302" s="282" t="s">
        <v>411</v>
      </c>
      <c r="OCP302" s="282" t="s">
        <v>411</v>
      </c>
      <c r="OCQ302" s="282" t="s">
        <v>411</v>
      </c>
      <c r="OCR302" s="282" t="s">
        <v>411</v>
      </c>
      <c r="OCS302" s="282" t="s">
        <v>411</v>
      </c>
      <c r="OCT302" s="282" t="s">
        <v>411</v>
      </c>
      <c r="OCU302" s="282" t="s">
        <v>411</v>
      </c>
      <c r="OCV302" s="282" t="s">
        <v>411</v>
      </c>
      <c r="OCW302" s="282" t="s">
        <v>411</v>
      </c>
      <c r="OCX302" s="282" t="s">
        <v>411</v>
      </c>
      <c r="OCY302" s="282" t="s">
        <v>411</v>
      </c>
      <c r="OCZ302" s="282" t="s">
        <v>411</v>
      </c>
      <c r="ODA302" s="282" t="s">
        <v>411</v>
      </c>
      <c r="ODB302" s="282" t="s">
        <v>411</v>
      </c>
      <c r="ODC302" s="282" t="s">
        <v>411</v>
      </c>
      <c r="ODD302" s="282" t="s">
        <v>411</v>
      </c>
      <c r="ODE302" s="282" t="s">
        <v>411</v>
      </c>
      <c r="ODF302" s="282" t="s">
        <v>411</v>
      </c>
      <c r="ODG302" s="282" t="s">
        <v>411</v>
      </c>
      <c r="ODH302" s="282" t="s">
        <v>411</v>
      </c>
      <c r="ODI302" s="282" t="s">
        <v>411</v>
      </c>
      <c r="ODJ302" s="282" t="s">
        <v>411</v>
      </c>
      <c r="ODK302" s="282" t="s">
        <v>411</v>
      </c>
      <c r="ODL302" s="282" t="s">
        <v>411</v>
      </c>
      <c r="ODM302" s="282" t="s">
        <v>411</v>
      </c>
      <c r="ODN302" s="282" t="s">
        <v>411</v>
      </c>
      <c r="ODO302" s="282" t="s">
        <v>411</v>
      </c>
      <c r="ODP302" s="282" t="s">
        <v>411</v>
      </c>
      <c r="ODQ302" s="282" t="s">
        <v>411</v>
      </c>
      <c r="ODR302" s="282" t="s">
        <v>411</v>
      </c>
      <c r="ODS302" s="282" t="s">
        <v>411</v>
      </c>
      <c r="ODT302" s="282" t="s">
        <v>411</v>
      </c>
      <c r="ODU302" s="282" t="s">
        <v>411</v>
      </c>
      <c r="ODV302" s="282" t="s">
        <v>411</v>
      </c>
      <c r="ODW302" s="282" t="s">
        <v>411</v>
      </c>
      <c r="ODX302" s="282" t="s">
        <v>411</v>
      </c>
      <c r="ODY302" s="282" t="s">
        <v>411</v>
      </c>
      <c r="ODZ302" s="282" t="s">
        <v>411</v>
      </c>
      <c r="OEA302" s="282" t="s">
        <v>411</v>
      </c>
      <c r="OEB302" s="282" t="s">
        <v>411</v>
      </c>
      <c r="OEC302" s="282" t="s">
        <v>411</v>
      </c>
      <c r="OED302" s="282" t="s">
        <v>411</v>
      </c>
      <c r="OEE302" s="282" t="s">
        <v>411</v>
      </c>
      <c r="OEF302" s="282" t="s">
        <v>411</v>
      </c>
      <c r="OEG302" s="282" t="s">
        <v>411</v>
      </c>
      <c r="OEH302" s="282" t="s">
        <v>411</v>
      </c>
      <c r="OEI302" s="282" t="s">
        <v>411</v>
      </c>
      <c r="OEJ302" s="282" t="s">
        <v>411</v>
      </c>
      <c r="OEK302" s="282" t="s">
        <v>411</v>
      </c>
      <c r="OEL302" s="282" t="s">
        <v>411</v>
      </c>
      <c r="OEM302" s="282" t="s">
        <v>411</v>
      </c>
      <c r="OEN302" s="282" t="s">
        <v>411</v>
      </c>
      <c r="OEO302" s="282" t="s">
        <v>411</v>
      </c>
      <c r="OEP302" s="282" t="s">
        <v>411</v>
      </c>
      <c r="OEQ302" s="282" t="s">
        <v>411</v>
      </c>
      <c r="OER302" s="282" t="s">
        <v>411</v>
      </c>
      <c r="OES302" s="282" t="s">
        <v>411</v>
      </c>
      <c r="OET302" s="282" t="s">
        <v>411</v>
      </c>
      <c r="OEU302" s="282" t="s">
        <v>411</v>
      </c>
      <c r="OEV302" s="282" t="s">
        <v>411</v>
      </c>
      <c r="OEW302" s="282" t="s">
        <v>411</v>
      </c>
      <c r="OEX302" s="282" t="s">
        <v>411</v>
      </c>
      <c r="OEY302" s="282" t="s">
        <v>411</v>
      </c>
      <c r="OEZ302" s="282" t="s">
        <v>411</v>
      </c>
      <c r="OFA302" s="282" t="s">
        <v>411</v>
      </c>
      <c r="OFB302" s="282" t="s">
        <v>411</v>
      </c>
      <c r="OFC302" s="282" t="s">
        <v>411</v>
      </c>
      <c r="OFD302" s="282" t="s">
        <v>411</v>
      </c>
      <c r="OFE302" s="282" t="s">
        <v>411</v>
      </c>
      <c r="OFF302" s="282" t="s">
        <v>411</v>
      </c>
      <c r="OFG302" s="282" t="s">
        <v>411</v>
      </c>
      <c r="OFH302" s="282" t="s">
        <v>411</v>
      </c>
      <c r="OFI302" s="282" t="s">
        <v>411</v>
      </c>
      <c r="OFJ302" s="282" t="s">
        <v>411</v>
      </c>
      <c r="OFK302" s="282" t="s">
        <v>411</v>
      </c>
      <c r="OFL302" s="282" t="s">
        <v>411</v>
      </c>
      <c r="OFM302" s="282" t="s">
        <v>411</v>
      </c>
      <c r="OFN302" s="282" t="s">
        <v>411</v>
      </c>
      <c r="OFO302" s="282" t="s">
        <v>411</v>
      </c>
      <c r="OFP302" s="282" t="s">
        <v>411</v>
      </c>
      <c r="OFQ302" s="282" t="s">
        <v>411</v>
      </c>
      <c r="OFR302" s="282" t="s">
        <v>411</v>
      </c>
      <c r="OFS302" s="282" t="s">
        <v>411</v>
      </c>
      <c r="OFT302" s="282" t="s">
        <v>411</v>
      </c>
      <c r="OFU302" s="282" t="s">
        <v>411</v>
      </c>
      <c r="OFV302" s="282" t="s">
        <v>411</v>
      </c>
      <c r="OFW302" s="282" t="s">
        <v>411</v>
      </c>
      <c r="OFX302" s="282" t="s">
        <v>411</v>
      </c>
      <c r="OFY302" s="282" t="s">
        <v>411</v>
      </c>
      <c r="OFZ302" s="282" t="s">
        <v>411</v>
      </c>
      <c r="OGA302" s="282" t="s">
        <v>411</v>
      </c>
      <c r="OGB302" s="282" t="s">
        <v>411</v>
      </c>
      <c r="OGC302" s="282" t="s">
        <v>411</v>
      </c>
      <c r="OGD302" s="282" t="s">
        <v>411</v>
      </c>
      <c r="OGE302" s="282" t="s">
        <v>411</v>
      </c>
      <c r="OGF302" s="282" t="s">
        <v>411</v>
      </c>
      <c r="OGG302" s="282" t="s">
        <v>411</v>
      </c>
      <c r="OGH302" s="282" t="s">
        <v>411</v>
      </c>
      <c r="OGI302" s="282" t="s">
        <v>411</v>
      </c>
      <c r="OGJ302" s="282" t="s">
        <v>411</v>
      </c>
      <c r="OGK302" s="282" t="s">
        <v>411</v>
      </c>
      <c r="OGL302" s="282" t="s">
        <v>411</v>
      </c>
      <c r="OGM302" s="282" t="s">
        <v>411</v>
      </c>
      <c r="OGN302" s="282" t="s">
        <v>411</v>
      </c>
      <c r="OGO302" s="282" t="s">
        <v>411</v>
      </c>
      <c r="OGP302" s="282" t="s">
        <v>411</v>
      </c>
      <c r="OGQ302" s="282" t="s">
        <v>411</v>
      </c>
      <c r="OGR302" s="282" t="s">
        <v>411</v>
      </c>
      <c r="OGS302" s="282" t="s">
        <v>411</v>
      </c>
      <c r="OGT302" s="282" t="s">
        <v>411</v>
      </c>
      <c r="OGU302" s="282" t="s">
        <v>411</v>
      </c>
      <c r="OGV302" s="282" t="s">
        <v>411</v>
      </c>
      <c r="OGW302" s="282" t="s">
        <v>411</v>
      </c>
      <c r="OGX302" s="282" t="s">
        <v>411</v>
      </c>
      <c r="OGY302" s="282" t="s">
        <v>411</v>
      </c>
      <c r="OGZ302" s="282" t="s">
        <v>411</v>
      </c>
      <c r="OHA302" s="282" t="s">
        <v>411</v>
      </c>
      <c r="OHB302" s="282" t="s">
        <v>411</v>
      </c>
      <c r="OHC302" s="282" t="s">
        <v>411</v>
      </c>
      <c r="OHD302" s="282" t="s">
        <v>411</v>
      </c>
      <c r="OHE302" s="282" t="s">
        <v>411</v>
      </c>
      <c r="OHF302" s="282" t="s">
        <v>411</v>
      </c>
      <c r="OHG302" s="282" t="s">
        <v>411</v>
      </c>
      <c r="OHH302" s="282" t="s">
        <v>411</v>
      </c>
      <c r="OHI302" s="282" t="s">
        <v>411</v>
      </c>
      <c r="OHJ302" s="282" t="s">
        <v>411</v>
      </c>
      <c r="OHK302" s="282" t="s">
        <v>411</v>
      </c>
      <c r="OHL302" s="282" t="s">
        <v>411</v>
      </c>
      <c r="OHM302" s="282" t="s">
        <v>411</v>
      </c>
      <c r="OHN302" s="282" t="s">
        <v>411</v>
      </c>
      <c r="OHO302" s="282" t="s">
        <v>411</v>
      </c>
      <c r="OHP302" s="282" t="s">
        <v>411</v>
      </c>
      <c r="OHQ302" s="282" t="s">
        <v>411</v>
      </c>
      <c r="OHR302" s="282" t="s">
        <v>411</v>
      </c>
      <c r="OHS302" s="282" t="s">
        <v>411</v>
      </c>
      <c r="OHT302" s="282" t="s">
        <v>411</v>
      </c>
      <c r="OHU302" s="282" t="s">
        <v>411</v>
      </c>
      <c r="OHV302" s="282" t="s">
        <v>411</v>
      </c>
      <c r="OHW302" s="282" t="s">
        <v>411</v>
      </c>
      <c r="OHX302" s="282" t="s">
        <v>411</v>
      </c>
      <c r="OHY302" s="282" t="s">
        <v>411</v>
      </c>
      <c r="OHZ302" s="282" t="s">
        <v>411</v>
      </c>
      <c r="OIA302" s="282" t="s">
        <v>411</v>
      </c>
      <c r="OIB302" s="282" t="s">
        <v>411</v>
      </c>
      <c r="OIC302" s="282" t="s">
        <v>411</v>
      </c>
      <c r="OID302" s="282" t="s">
        <v>411</v>
      </c>
      <c r="OIE302" s="282" t="s">
        <v>411</v>
      </c>
      <c r="OIF302" s="282" t="s">
        <v>411</v>
      </c>
      <c r="OIG302" s="282" t="s">
        <v>411</v>
      </c>
      <c r="OIH302" s="282" t="s">
        <v>411</v>
      </c>
      <c r="OII302" s="282" t="s">
        <v>411</v>
      </c>
      <c r="OIJ302" s="282" t="s">
        <v>411</v>
      </c>
      <c r="OIK302" s="282" t="s">
        <v>411</v>
      </c>
      <c r="OIL302" s="282" t="s">
        <v>411</v>
      </c>
      <c r="OIM302" s="282" t="s">
        <v>411</v>
      </c>
      <c r="OIN302" s="282" t="s">
        <v>411</v>
      </c>
      <c r="OIO302" s="282" t="s">
        <v>411</v>
      </c>
      <c r="OIP302" s="282" t="s">
        <v>411</v>
      </c>
      <c r="OIQ302" s="282" t="s">
        <v>411</v>
      </c>
      <c r="OIR302" s="282" t="s">
        <v>411</v>
      </c>
      <c r="OIS302" s="282" t="s">
        <v>411</v>
      </c>
      <c r="OIT302" s="282" t="s">
        <v>411</v>
      </c>
      <c r="OIU302" s="282" t="s">
        <v>411</v>
      </c>
      <c r="OIV302" s="282" t="s">
        <v>411</v>
      </c>
      <c r="OIW302" s="282" t="s">
        <v>411</v>
      </c>
      <c r="OIX302" s="282" t="s">
        <v>411</v>
      </c>
      <c r="OIY302" s="282" t="s">
        <v>411</v>
      </c>
      <c r="OIZ302" s="282" t="s">
        <v>411</v>
      </c>
      <c r="OJA302" s="282" t="s">
        <v>411</v>
      </c>
      <c r="OJB302" s="282" t="s">
        <v>411</v>
      </c>
      <c r="OJC302" s="282" t="s">
        <v>411</v>
      </c>
      <c r="OJD302" s="282" t="s">
        <v>411</v>
      </c>
      <c r="OJE302" s="282" t="s">
        <v>411</v>
      </c>
      <c r="OJF302" s="282" t="s">
        <v>411</v>
      </c>
      <c r="OJG302" s="282" t="s">
        <v>411</v>
      </c>
      <c r="OJH302" s="282" t="s">
        <v>411</v>
      </c>
      <c r="OJI302" s="282" t="s">
        <v>411</v>
      </c>
      <c r="OJJ302" s="282" t="s">
        <v>411</v>
      </c>
      <c r="OJK302" s="282" t="s">
        <v>411</v>
      </c>
      <c r="OJL302" s="282" t="s">
        <v>411</v>
      </c>
      <c r="OJM302" s="282" t="s">
        <v>411</v>
      </c>
      <c r="OJN302" s="282" t="s">
        <v>411</v>
      </c>
      <c r="OJO302" s="282" t="s">
        <v>411</v>
      </c>
      <c r="OJP302" s="282" t="s">
        <v>411</v>
      </c>
      <c r="OJQ302" s="282" t="s">
        <v>411</v>
      </c>
      <c r="OJR302" s="282" t="s">
        <v>411</v>
      </c>
      <c r="OJS302" s="282" t="s">
        <v>411</v>
      </c>
      <c r="OJT302" s="282" t="s">
        <v>411</v>
      </c>
      <c r="OJU302" s="282" t="s">
        <v>411</v>
      </c>
      <c r="OJV302" s="282" t="s">
        <v>411</v>
      </c>
      <c r="OJW302" s="282" t="s">
        <v>411</v>
      </c>
      <c r="OJX302" s="282" t="s">
        <v>411</v>
      </c>
      <c r="OJY302" s="282" t="s">
        <v>411</v>
      </c>
      <c r="OJZ302" s="282" t="s">
        <v>411</v>
      </c>
      <c r="OKA302" s="282" t="s">
        <v>411</v>
      </c>
      <c r="OKB302" s="282" t="s">
        <v>411</v>
      </c>
      <c r="OKC302" s="282" t="s">
        <v>411</v>
      </c>
      <c r="OKD302" s="282" t="s">
        <v>411</v>
      </c>
      <c r="OKE302" s="282" t="s">
        <v>411</v>
      </c>
      <c r="OKF302" s="282" t="s">
        <v>411</v>
      </c>
      <c r="OKG302" s="282" t="s">
        <v>411</v>
      </c>
      <c r="OKH302" s="282" t="s">
        <v>411</v>
      </c>
      <c r="OKI302" s="282" t="s">
        <v>411</v>
      </c>
      <c r="OKJ302" s="282" t="s">
        <v>411</v>
      </c>
      <c r="OKK302" s="282" t="s">
        <v>411</v>
      </c>
      <c r="OKL302" s="282" t="s">
        <v>411</v>
      </c>
      <c r="OKM302" s="282" t="s">
        <v>411</v>
      </c>
      <c r="OKN302" s="282" t="s">
        <v>411</v>
      </c>
      <c r="OKO302" s="282" t="s">
        <v>411</v>
      </c>
      <c r="OKP302" s="282" t="s">
        <v>411</v>
      </c>
      <c r="OKQ302" s="282" t="s">
        <v>411</v>
      </c>
      <c r="OKR302" s="282" t="s">
        <v>411</v>
      </c>
      <c r="OKS302" s="282" t="s">
        <v>411</v>
      </c>
      <c r="OKT302" s="282" t="s">
        <v>411</v>
      </c>
      <c r="OKU302" s="282" t="s">
        <v>411</v>
      </c>
      <c r="OKV302" s="282" t="s">
        <v>411</v>
      </c>
      <c r="OKW302" s="282" t="s">
        <v>411</v>
      </c>
      <c r="OKX302" s="282" t="s">
        <v>411</v>
      </c>
      <c r="OKY302" s="282" t="s">
        <v>411</v>
      </c>
      <c r="OKZ302" s="282" t="s">
        <v>411</v>
      </c>
      <c r="OLA302" s="282" t="s">
        <v>411</v>
      </c>
      <c r="OLB302" s="282" t="s">
        <v>411</v>
      </c>
      <c r="OLC302" s="282" t="s">
        <v>411</v>
      </c>
      <c r="OLD302" s="282" t="s">
        <v>411</v>
      </c>
      <c r="OLE302" s="282" t="s">
        <v>411</v>
      </c>
      <c r="OLF302" s="282" t="s">
        <v>411</v>
      </c>
      <c r="OLG302" s="282" t="s">
        <v>411</v>
      </c>
      <c r="OLH302" s="282" t="s">
        <v>411</v>
      </c>
      <c r="OLI302" s="282" t="s">
        <v>411</v>
      </c>
      <c r="OLJ302" s="282" t="s">
        <v>411</v>
      </c>
      <c r="OLK302" s="282" t="s">
        <v>411</v>
      </c>
      <c r="OLL302" s="282" t="s">
        <v>411</v>
      </c>
      <c r="OLM302" s="282" t="s">
        <v>411</v>
      </c>
      <c r="OLN302" s="282" t="s">
        <v>411</v>
      </c>
      <c r="OLO302" s="282" t="s">
        <v>411</v>
      </c>
      <c r="OLP302" s="282" t="s">
        <v>411</v>
      </c>
      <c r="OLQ302" s="282" t="s">
        <v>411</v>
      </c>
      <c r="OLR302" s="282" t="s">
        <v>411</v>
      </c>
      <c r="OLS302" s="282" t="s">
        <v>411</v>
      </c>
      <c r="OLT302" s="282" t="s">
        <v>411</v>
      </c>
      <c r="OLU302" s="282" t="s">
        <v>411</v>
      </c>
      <c r="OLV302" s="282" t="s">
        <v>411</v>
      </c>
      <c r="OLW302" s="282" t="s">
        <v>411</v>
      </c>
      <c r="OLX302" s="282" t="s">
        <v>411</v>
      </c>
      <c r="OLY302" s="282" t="s">
        <v>411</v>
      </c>
      <c r="OLZ302" s="282" t="s">
        <v>411</v>
      </c>
      <c r="OMA302" s="282" t="s">
        <v>411</v>
      </c>
      <c r="OMB302" s="282" t="s">
        <v>411</v>
      </c>
      <c r="OMC302" s="282" t="s">
        <v>411</v>
      </c>
      <c r="OMD302" s="282" t="s">
        <v>411</v>
      </c>
      <c r="OME302" s="282" t="s">
        <v>411</v>
      </c>
      <c r="OMF302" s="282" t="s">
        <v>411</v>
      </c>
      <c r="OMG302" s="282" t="s">
        <v>411</v>
      </c>
      <c r="OMH302" s="282" t="s">
        <v>411</v>
      </c>
      <c r="OMI302" s="282" t="s">
        <v>411</v>
      </c>
      <c r="OMJ302" s="282" t="s">
        <v>411</v>
      </c>
      <c r="OMK302" s="282" t="s">
        <v>411</v>
      </c>
      <c r="OML302" s="282" t="s">
        <v>411</v>
      </c>
      <c r="OMM302" s="282" t="s">
        <v>411</v>
      </c>
      <c r="OMN302" s="282" t="s">
        <v>411</v>
      </c>
      <c r="OMO302" s="282" t="s">
        <v>411</v>
      </c>
      <c r="OMP302" s="282" t="s">
        <v>411</v>
      </c>
      <c r="OMQ302" s="282" t="s">
        <v>411</v>
      </c>
      <c r="OMR302" s="282" t="s">
        <v>411</v>
      </c>
      <c r="OMS302" s="282" t="s">
        <v>411</v>
      </c>
      <c r="OMT302" s="282" t="s">
        <v>411</v>
      </c>
      <c r="OMU302" s="282" t="s">
        <v>411</v>
      </c>
      <c r="OMV302" s="282" t="s">
        <v>411</v>
      </c>
      <c r="OMW302" s="282" t="s">
        <v>411</v>
      </c>
      <c r="OMX302" s="282" t="s">
        <v>411</v>
      </c>
      <c r="OMY302" s="282" t="s">
        <v>411</v>
      </c>
      <c r="OMZ302" s="282" t="s">
        <v>411</v>
      </c>
      <c r="ONA302" s="282" t="s">
        <v>411</v>
      </c>
      <c r="ONB302" s="282" t="s">
        <v>411</v>
      </c>
      <c r="ONC302" s="282" t="s">
        <v>411</v>
      </c>
      <c r="OND302" s="282" t="s">
        <v>411</v>
      </c>
      <c r="ONE302" s="282" t="s">
        <v>411</v>
      </c>
      <c r="ONF302" s="282" t="s">
        <v>411</v>
      </c>
      <c r="ONG302" s="282" t="s">
        <v>411</v>
      </c>
      <c r="ONH302" s="282" t="s">
        <v>411</v>
      </c>
      <c r="ONI302" s="282" t="s">
        <v>411</v>
      </c>
      <c r="ONJ302" s="282" t="s">
        <v>411</v>
      </c>
      <c r="ONK302" s="282" t="s">
        <v>411</v>
      </c>
      <c r="ONL302" s="282" t="s">
        <v>411</v>
      </c>
      <c r="ONM302" s="282" t="s">
        <v>411</v>
      </c>
      <c r="ONN302" s="282" t="s">
        <v>411</v>
      </c>
      <c r="ONO302" s="282" t="s">
        <v>411</v>
      </c>
      <c r="ONP302" s="282" t="s">
        <v>411</v>
      </c>
      <c r="ONQ302" s="282" t="s">
        <v>411</v>
      </c>
      <c r="ONR302" s="282" t="s">
        <v>411</v>
      </c>
      <c r="ONS302" s="282" t="s">
        <v>411</v>
      </c>
      <c r="ONT302" s="282" t="s">
        <v>411</v>
      </c>
      <c r="ONU302" s="282" t="s">
        <v>411</v>
      </c>
      <c r="ONV302" s="282" t="s">
        <v>411</v>
      </c>
      <c r="ONW302" s="282" t="s">
        <v>411</v>
      </c>
      <c r="ONX302" s="282" t="s">
        <v>411</v>
      </c>
      <c r="ONY302" s="282" t="s">
        <v>411</v>
      </c>
      <c r="ONZ302" s="282" t="s">
        <v>411</v>
      </c>
      <c r="OOA302" s="282" t="s">
        <v>411</v>
      </c>
      <c r="OOB302" s="282" t="s">
        <v>411</v>
      </c>
      <c r="OOC302" s="282" t="s">
        <v>411</v>
      </c>
      <c r="OOD302" s="282" t="s">
        <v>411</v>
      </c>
      <c r="OOE302" s="282" t="s">
        <v>411</v>
      </c>
      <c r="OOF302" s="282" t="s">
        <v>411</v>
      </c>
      <c r="OOG302" s="282" t="s">
        <v>411</v>
      </c>
      <c r="OOH302" s="282" t="s">
        <v>411</v>
      </c>
      <c r="OOI302" s="282" t="s">
        <v>411</v>
      </c>
      <c r="OOJ302" s="282" t="s">
        <v>411</v>
      </c>
      <c r="OOK302" s="282" t="s">
        <v>411</v>
      </c>
      <c r="OOL302" s="282" t="s">
        <v>411</v>
      </c>
      <c r="OOM302" s="282" t="s">
        <v>411</v>
      </c>
      <c r="OON302" s="282" t="s">
        <v>411</v>
      </c>
      <c r="OOO302" s="282" t="s">
        <v>411</v>
      </c>
      <c r="OOP302" s="282" t="s">
        <v>411</v>
      </c>
      <c r="OOQ302" s="282" t="s">
        <v>411</v>
      </c>
      <c r="OOR302" s="282" t="s">
        <v>411</v>
      </c>
      <c r="OOS302" s="282" t="s">
        <v>411</v>
      </c>
      <c r="OOT302" s="282" t="s">
        <v>411</v>
      </c>
      <c r="OOU302" s="282" t="s">
        <v>411</v>
      </c>
      <c r="OOV302" s="282" t="s">
        <v>411</v>
      </c>
      <c r="OOW302" s="282" t="s">
        <v>411</v>
      </c>
      <c r="OOX302" s="282" t="s">
        <v>411</v>
      </c>
      <c r="OOY302" s="282" t="s">
        <v>411</v>
      </c>
      <c r="OOZ302" s="282" t="s">
        <v>411</v>
      </c>
      <c r="OPA302" s="282" t="s">
        <v>411</v>
      </c>
      <c r="OPB302" s="282" t="s">
        <v>411</v>
      </c>
      <c r="OPC302" s="282" t="s">
        <v>411</v>
      </c>
      <c r="OPD302" s="282" t="s">
        <v>411</v>
      </c>
      <c r="OPE302" s="282" t="s">
        <v>411</v>
      </c>
      <c r="OPF302" s="282" t="s">
        <v>411</v>
      </c>
      <c r="OPG302" s="282" t="s">
        <v>411</v>
      </c>
      <c r="OPH302" s="282" t="s">
        <v>411</v>
      </c>
      <c r="OPI302" s="282" t="s">
        <v>411</v>
      </c>
      <c r="OPJ302" s="282" t="s">
        <v>411</v>
      </c>
      <c r="OPK302" s="282" t="s">
        <v>411</v>
      </c>
      <c r="OPL302" s="282" t="s">
        <v>411</v>
      </c>
      <c r="OPM302" s="282" t="s">
        <v>411</v>
      </c>
      <c r="OPN302" s="282" t="s">
        <v>411</v>
      </c>
      <c r="OPO302" s="282" t="s">
        <v>411</v>
      </c>
      <c r="OPP302" s="282" t="s">
        <v>411</v>
      </c>
      <c r="OPQ302" s="282" t="s">
        <v>411</v>
      </c>
      <c r="OPR302" s="282" t="s">
        <v>411</v>
      </c>
      <c r="OPS302" s="282" t="s">
        <v>411</v>
      </c>
      <c r="OPT302" s="282" t="s">
        <v>411</v>
      </c>
      <c r="OPU302" s="282" t="s">
        <v>411</v>
      </c>
      <c r="OPV302" s="282" t="s">
        <v>411</v>
      </c>
      <c r="OPW302" s="282" t="s">
        <v>411</v>
      </c>
      <c r="OPX302" s="282" t="s">
        <v>411</v>
      </c>
      <c r="OPY302" s="282" t="s">
        <v>411</v>
      </c>
      <c r="OPZ302" s="282" t="s">
        <v>411</v>
      </c>
      <c r="OQA302" s="282" t="s">
        <v>411</v>
      </c>
      <c r="OQB302" s="282" t="s">
        <v>411</v>
      </c>
      <c r="OQC302" s="282" t="s">
        <v>411</v>
      </c>
      <c r="OQD302" s="282" t="s">
        <v>411</v>
      </c>
      <c r="OQE302" s="282" t="s">
        <v>411</v>
      </c>
      <c r="OQF302" s="282" t="s">
        <v>411</v>
      </c>
      <c r="OQG302" s="282" t="s">
        <v>411</v>
      </c>
      <c r="OQH302" s="282" t="s">
        <v>411</v>
      </c>
      <c r="OQI302" s="282" t="s">
        <v>411</v>
      </c>
      <c r="OQJ302" s="282" t="s">
        <v>411</v>
      </c>
      <c r="OQK302" s="282" t="s">
        <v>411</v>
      </c>
      <c r="OQL302" s="282" t="s">
        <v>411</v>
      </c>
      <c r="OQM302" s="282" t="s">
        <v>411</v>
      </c>
      <c r="OQN302" s="282" t="s">
        <v>411</v>
      </c>
      <c r="OQO302" s="282" t="s">
        <v>411</v>
      </c>
      <c r="OQP302" s="282" t="s">
        <v>411</v>
      </c>
      <c r="OQQ302" s="282" t="s">
        <v>411</v>
      </c>
      <c r="OQR302" s="282" t="s">
        <v>411</v>
      </c>
      <c r="OQS302" s="282" t="s">
        <v>411</v>
      </c>
      <c r="OQT302" s="282" t="s">
        <v>411</v>
      </c>
      <c r="OQU302" s="282" t="s">
        <v>411</v>
      </c>
      <c r="OQV302" s="282" t="s">
        <v>411</v>
      </c>
      <c r="OQW302" s="282" t="s">
        <v>411</v>
      </c>
      <c r="OQX302" s="282" t="s">
        <v>411</v>
      </c>
      <c r="OQY302" s="282" t="s">
        <v>411</v>
      </c>
      <c r="OQZ302" s="282" t="s">
        <v>411</v>
      </c>
      <c r="ORA302" s="282" t="s">
        <v>411</v>
      </c>
      <c r="ORB302" s="282" t="s">
        <v>411</v>
      </c>
      <c r="ORC302" s="282" t="s">
        <v>411</v>
      </c>
      <c r="ORD302" s="282" t="s">
        <v>411</v>
      </c>
      <c r="ORE302" s="282" t="s">
        <v>411</v>
      </c>
      <c r="ORF302" s="282" t="s">
        <v>411</v>
      </c>
      <c r="ORG302" s="282" t="s">
        <v>411</v>
      </c>
      <c r="ORH302" s="282" t="s">
        <v>411</v>
      </c>
      <c r="ORI302" s="282" t="s">
        <v>411</v>
      </c>
      <c r="ORJ302" s="282" t="s">
        <v>411</v>
      </c>
      <c r="ORK302" s="282" t="s">
        <v>411</v>
      </c>
      <c r="ORL302" s="282" t="s">
        <v>411</v>
      </c>
      <c r="ORM302" s="282" t="s">
        <v>411</v>
      </c>
      <c r="ORN302" s="282" t="s">
        <v>411</v>
      </c>
      <c r="ORO302" s="282" t="s">
        <v>411</v>
      </c>
      <c r="ORP302" s="282" t="s">
        <v>411</v>
      </c>
      <c r="ORQ302" s="282" t="s">
        <v>411</v>
      </c>
      <c r="ORR302" s="282" t="s">
        <v>411</v>
      </c>
      <c r="ORS302" s="282" t="s">
        <v>411</v>
      </c>
      <c r="ORT302" s="282" t="s">
        <v>411</v>
      </c>
      <c r="ORU302" s="282" t="s">
        <v>411</v>
      </c>
      <c r="ORV302" s="282" t="s">
        <v>411</v>
      </c>
      <c r="ORW302" s="282" t="s">
        <v>411</v>
      </c>
      <c r="ORX302" s="282" t="s">
        <v>411</v>
      </c>
      <c r="ORY302" s="282" t="s">
        <v>411</v>
      </c>
      <c r="ORZ302" s="282" t="s">
        <v>411</v>
      </c>
      <c r="OSA302" s="282" t="s">
        <v>411</v>
      </c>
      <c r="OSB302" s="282" t="s">
        <v>411</v>
      </c>
      <c r="OSC302" s="282" t="s">
        <v>411</v>
      </c>
      <c r="OSD302" s="282" t="s">
        <v>411</v>
      </c>
      <c r="OSE302" s="282" t="s">
        <v>411</v>
      </c>
      <c r="OSF302" s="282" t="s">
        <v>411</v>
      </c>
      <c r="OSG302" s="282" t="s">
        <v>411</v>
      </c>
      <c r="OSH302" s="282" t="s">
        <v>411</v>
      </c>
      <c r="OSI302" s="282" t="s">
        <v>411</v>
      </c>
      <c r="OSJ302" s="282" t="s">
        <v>411</v>
      </c>
      <c r="OSK302" s="282" t="s">
        <v>411</v>
      </c>
      <c r="OSL302" s="282" t="s">
        <v>411</v>
      </c>
      <c r="OSM302" s="282" t="s">
        <v>411</v>
      </c>
      <c r="OSN302" s="282" t="s">
        <v>411</v>
      </c>
      <c r="OSO302" s="282" t="s">
        <v>411</v>
      </c>
      <c r="OSP302" s="282" t="s">
        <v>411</v>
      </c>
      <c r="OSQ302" s="282" t="s">
        <v>411</v>
      </c>
      <c r="OSR302" s="282" t="s">
        <v>411</v>
      </c>
      <c r="OSS302" s="282" t="s">
        <v>411</v>
      </c>
      <c r="OST302" s="282" t="s">
        <v>411</v>
      </c>
      <c r="OSU302" s="282" t="s">
        <v>411</v>
      </c>
      <c r="OSV302" s="282" t="s">
        <v>411</v>
      </c>
      <c r="OSW302" s="282" t="s">
        <v>411</v>
      </c>
      <c r="OSX302" s="282" t="s">
        <v>411</v>
      </c>
      <c r="OSY302" s="282" t="s">
        <v>411</v>
      </c>
      <c r="OSZ302" s="282" t="s">
        <v>411</v>
      </c>
      <c r="OTA302" s="282" t="s">
        <v>411</v>
      </c>
      <c r="OTB302" s="282" t="s">
        <v>411</v>
      </c>
      <c r="OTC302" s="282" t="s">
        <v>411</v>
      </c>
      <c r="OTD302" s="282" t="s">
        <v>411</v>
      </c>
      <c r="OTE302" s="282" t="s">
        <v>411</v>
      </c>
      <c r="OTF302" s="282" t="s">
        <v>411</v>
      </c>
      <c r="OTG302" s="282" t="s">
        <v>411</v>
      </c>
      <c r="OTH302" s="282" t="s">
        <v>411</v>
      </c>
      <c r="OTI302" s="282" t="s">
        <v>411</v>
      </c>
      <c r="OTJ302" s="282" t="s">
        <v>411</v>
      </c>
      <c r="OTK302" s="282" t="s">
        <v>411</v>
      </c>
      <c r="OTL302" s="282" t="s">
        <v>411</v>
      </c>
      <c r="OTM302" s="282" t="s">
        <v>411</v>
      </c>
      <c r="OTN302" s="282" t="s">
        <v>411</v>
      </c>
      <c r="OTO302" s="282" t="s">
        <v>411</v>
      </c>
      <c r="OTP302" s="282" t="s">
        <v>411</v>
      </c>
      <c r="OTQ302" s="282" t="s">
        <v>411</v>
      </c>
      <c r="OTR302" s="282" t="s">
        <v>411</v>
      </c>
      <c r="OTS302" s="282" t="s">
        <v>411</v>
      </c>
      <c r="OTT302" s="282" t="s">
        <v>411</v>
      </c>
      <c r="OTU302" s="282" t="s">
        <v>411</v>
      </c>
      <c r="OTV302" s="282" t="s">
        <v>411</v>
      </c>
      <c r="OTW302" s="282" t="s">
        <v>411</v>
      </c>
      <c r="OTX302" s="282" t="s">
        <v>411</v>
      </c>
      <c r="OTY302" s="282" t="s">
        <v>411</v>
      </c>
      <c r="OTZ302" s="282" t="s">
        <v>411</v>
      </c>
      <c r="OUA302" s="282" t="s">
        <v>411</v>
      </c>
      <c r="OUB302" s="282" t="s">
        <v>411</v>
      </c>
      <c r="OUC302" s="282" t="s">
        <v>411</v>
      </c>
      <c r="OUD302" s="282" t="s">
        <v>411</v>
      </c>
      <c r="OUE302" s="282" t="s">
        <v>411</v>
      </c>
      <c r="OUF302" s="282" t="s">
        <v>411</v>
      </c>
      <c r="OUG302" s="282" t="s">
        <v>411</v>
      </c>
      <c r="OUH302" s="282" t="s">
        <v>411</v>
      </c>
      <c r="OUI302" s="282" t="s">
        <v>411</v>
      </c>
      <c r="OUJ302" s="282" t="s">
        <v>411</v>
      </c>
      <c r="OUK302" s="282" t="s">
        <v>411</v>
      </c>
      <c r="OUL302" s="282" t="s">
        <v>411</v>
      </c>
      <c r="OUM302" s="282" t="s">
        <v>411</v>
      </c>
      <c r="OUN302" s="282" t="s">
        <v>411</v>
      </c>
      <c r="OUO302" s="282" t="s">
        <v>411</v>
      </c>
      <c r="OUP302" s="282" t="s">
        <v>411</v>
      </c>
      <c r="OUQ302" s="282" t="s">
        <v>411</v>
      </c>
      <c r="OUR302" s="282" t="s">
        <v>411</v>
      </c>
      <c r="OUS302" s="282" t="s">
        <v>411</v>
      </c>
      <c r="OUT302" s="282" t="s">
        <v>411</v>
      </c>
      <c r="OUU302" s="282" t="s">
        <v>411</v>
      </c>
      <c r="OUV302" s="282" t="s">
        <v>411</v>
      </c>
      <c r="OUW302" s="282" t="s">
        <v>411</v>
      </c>
      <c r="OUX302" s="282" t="s">
        <v>411</v>
      </c>
      <c r="OUY302" s="282" t="s">
        <v>411</v>
      </c>
      <c r="OUZ302" s="282" t="s">
        <v>411</v>
      </c>
      <c r="OVA302" s="282" t="s">
        <v>411</v>
      </c>
      <c r="OVB302" s="282" t="s">
        <v>411</v>
      </c>
      <c r="OVC302" s="282" t="s">
        <v>411</v>
      </c>
      <c r="OVD302" s="282" t="s">
        <v>411</v>
      </c>
      <c r="OVE302" s="282" t="s">
        <v>411</v>
      </c>
      <c r="OVF302" s="282" t="s">
        <v>411</v>
      </c>
      <c r="OVG302" s="282" t="s">
        <v>411</v>
      </c>
      <c r="OVH302" s="282" t="s">
        <v>411</v>
      </c>
      <c r="OVI302" s="282" t="s">
        <v>411</v>
      </c>
      <c r="OVJ302" s="282" t="s">
        <v>411</v>
      </c>
      <c r="OVK302" s="282" t="s">
        <v>411</v>
      </c>
      <c r="OVL302" s="282" t="s">
        <v>411</v>
      </c>
      <c r="OVM302" s="282" t="s">
        <v>411</v>
      </c>
      <c r="OVN302" s="282" t="s">
        <v>411</v>
      </c>
      <c r="OVO302" s="282" t="s">
        <v>411</v>
      </c>
      <c r="OVP302" s="282" t="s">
        <v>411</v>
      </c>
      <c r="OVQ302" s="282" t="s">
        <v>411</v>
      </c>
      <c r="OVR302" s="282" t="s">
        <v>411</v>
      </c>
      <c r="OVS302" s="282" t="s">
        <v>411</v>
      </c>
      <c r="OVT302" s="282" t="s">
        <v>411</v>
      </c>
      <c r="OVU302" s="282" t="s">
        <v>411</v>
      </c>
      <c r="OVV302" s="282" t="s">
        <v>411</v>
      </c>
      <c r="OVW302" s="282" t="s">
        <v>411</v>
      </c>
      <c r="OVX302" s="282" t="s">
        <v>411</v>
      </c>
      <c r="OVY302" s="282" t="s">
        <v>411</v>
      </c>
      <c r="OVZ302" s="282" t="s">
        <v>411</v>
      </c>
      <c r="OWA302" s="282" t="s">
        <v>411</v>
      </c>
      <c r="OWB302" s="282" t="s">
        <v>411</v>
      </c>
      <c r="OWC302" s="282" t="s">
        <v>411</v>
      </c>
      <c r="OWD302" s="282" t="s">
        <v>411</v>
      </c>
      <c r="OWE302" s="282" t="s">
        <v>411</v>
      </c>
      <c r="OWF302" s="282" t="s">
        <v>411</v>
      </c>
      <c r="OWG302" s="282" t="s">
        <v>411</v>
      </c>
      <c r="OWH302" s="282" t="s">
        <v>411</v>
      </c>
      <c r="OWI302" s="282" t="s">
        <v>411</v>
      </c>
      <c r="OWJ302" s="282" t="s">
        <v>411</v>
      </c>
      <c r="OWK302" s="282" t="s">
        <v>411</v>
      </c>
      <c r="OWL302" s="282" t="s">
        <v>411</v>
      </c>
      <c r="OWM302" s="282" t="s">
        <v>411</v>
      </c>
      <c r="OWN302" s="282" t="s">
        <v>411</v>
      </c>
      <c r="OWO302" s="282" t="s">
        <v>411</v>
      </c>
      <c r="OWP302" s="282" t="s">
        <v>411</v>
      </c>
      <c r="OWQ302" s="282" t="s">
        <v>411</v>
      </c>
      <c r="OWR302" s="282" t="s">
        <v>411</v>
      </c>
      <c r="OWS302" s="282" t="s">
        <v>411</v>
      </c>
      <c r="OWT302" s="282" t="s">
        <v>411</v>
      </c>
      <c r="OWU302" s="282" t="s">
        <v>411</v>
      </c>
      <c r="OWV302" s="282" t="s">
        <v>411</v>
      </c>
      <c r="OWW302" s="282" t="s">
        <v>411</v>
      </c>
      <c r="OWX302" s="282" t="s">
        <v>411</v>
      </c>
      <c r="OWY302" s="282" t="s">
        <v>411</v>
      </c>
      <c r="OWZ302" s="282" t="s">
        <v>411</v>
      </c>
      <c r="OXA302" s="282" t="s">
        <v>411</v>
      </c>
      <c r="OXB302" s="282" t="s">
        <v>411</v>
      </c>
      <c r="OXC302" s="282" t="s">
        <v>411</v>
      </c>
      <c r="OXD302" s="282" t="s">
        <v>411</v>
      </c>
      <c r="OXE302" s="282" t="s">
        <v>411</v>
      </c>
      <c r="OXF302" s="282" t="s">
        <v>411</v>
      </c>
      <c r="OXG302" s="282" t="s">
        <v>411</v>
      </c>
      <c r="OXH302" s="282" t="s">
        <v>411</v>
      </c>
      <c r="OXI302" s="282" t="s">
        <v>411</v>
      </c>
      <c r="OXJ302" s="282" t="s">
        <v>411</v>
      </c>
      <c r="OXK302" s="282" t="s">
        <v>411</v>
      </c>
      <c r="OXL302" s="282" t="s">
        <v>411</v>
      </c>
      <c r="OXM302" s="282" t="s">
        <v>411</v>
      </c>
      <c r="OXN302" s="282" t="s">
        <v>411</v>
      </c>
      <c r="OXO302" s="282" t="s">
        <v>411</v>
      </c>
      <c r="OXP302" s="282" t="s">
        <v>411</v>
      </c>
      <c r="OXQ302" s="282" t="s">
        <v>411</v>
      </c>
      <c r="OXR302" s="282" t="s">
        <v>411</v>
      </c>
      <c r="OXS302" s="282" t="s">
        <v>411</v>
      </c>
      <c r="OXT302" s="282" t="s">
        <v>411</v>
      </c>
      <c r="OXU302" s="282" t="s">
        <v>411</v>
      </c>
      <c r="OXV302" s="282" t="s">
        <v>411</v>
      </c>
      <c r="OXW302" s="282" t="s">
        <v>411</v>
      </c>
      <c r="OXX302" s="282" t="s">
        <v>411</v>
      </c>
      <c r="OXY302" s="282" t="s">
        <v>411</v>
      </c>
      <c r="OXZ302" s="282" t="s">
        <v>411</v>
      </c>
      <c r="OYA302" s="282" t="s">
        <v>411</v>
      </c>
      <c r="OYB302" s="282" t="s">
        <v>411</v>
      </c>
      <c r="OYC302" s="282" t="s">
        <v>411</v>
      </c>
      <c r="OYD302" s="282" t="s">
        <v>411</v>
      </c>
      <c r="OYE302" s="282" t="s">
        <v>411</v>
      </c>
      <c r="OYF302" s="282" t="s">
        <v>411</v>
      </c>
      <c r="OYG302" s="282" t="s">
        <v>411</v>
      </c>
      <c r="OYH302" s="282" t="s">
        <v>411</v>
      </c>
      <c r="OYI302" s="282" t="s">
        <v>411</v>
      </c>
      <c r="OYJ302" s="282" t="s">
        <v>411</v>
      </c>
      <c r="OYK302" s="282" t="s">
        <v>411</v>
      </c>
      <c r="OYL302" s="282" t="s">
        <v>411</v>
      </c>
      <c r="OYM302" s="282" t="s">
        <v>411</v>
      </c>
      <c r="OYN302" s="282" t="s">
        <v>411</v>
      </c>
      <c r="OYO302" s="282" t="s">
        <v>411</v>
      </c>
      <c r="OYP302" s="282" t="s">
        <v>411</v>
      </c>
      <c r="OYQ302" s="282" t="s">
        <v>411</v>
      </c>
      <c r="OYR302" s="282" t="s">
        <v>411</v>
      </c>
      <c r="OYS302" s="282" t="s">
        <v>411</v>
      </c>
      <c r="OYT302" s="282" t="s">
        <v>411</v>
      </c>
      <c r="OYU302" s="282" t="s">
        <v>411</v>
      </c>
      <c r="OYV302" s="282" t="s">
        <v>411</v>
      </c>
      <c r="OYW302" s="282" t="s">
        <v>411</v>
      </c>
      <c r="OYX302" s="282" t="s">
        <v>411</v>
      </c>
      <c r="OYY302" s="282" t="s">
        <v>411</v>
      </c>
      <c r="OYZ302" s="282" t="s">
        <v>411</v>
      </c>
      <c r="OZA302" s="282" t="s">
        <v>411</v>
      </c>
      <c r="OZB302" s="282" t="s">
        <v>411</v>
      </c>
      <c r="OZC302" s="282" t="s">
        <v>411</v>
      </c>
      <c r="OZD302" s="282" t="s">
        <v>411</v>
      </c>
      <c r="OZE302" s="282" t="s">
        <v>411</v>
      </c>
      <c r="OZF302" s="282" t="s">
        <v>411</v>
      </c>
      <c r="OZG302" s="282" t="s">
        <v>411</v>
      </c>
      <c r="OZH302" s="282" t="s">
        <v>411</v>
      </c>
      <c r="OZI302" s="282" t="s">
        <v>411</v>
      </c>
      <c r="OZJ302" s="282" t="s">
        <v>411</v>
      </c>
      <c r="OZK302" s="282" t="s">
        <v>411</v>
      </c>
      <c r="OZL302" s="282" t="s">
        <v>411</v>
      </c>
      <c r="OZM302" s="282" t="s">
        <v>411</v>
      </c>
      <c r="OZN302" s="282" t="s">
        <v>411</v>
      </c>
      <c r="OZO302" s="282" t="s">
        <v>411</v>
      </c>
      <c r="OZP302" s="282" t="s">
        <v>411</v>
      </c>
      <c r="OZQ302" s="282" t="s">
        <v>411</v>
      </c>
      <c r="OZR302" s="282" t="s">
        <v>411</v>
      </c>
      <c r="OZS302" s="282" t="s">
        <v>411</v>
      </c>
      <c r="OZT302" s="282" t="s">
        <v>411</v>
      </c>
      <c r="OZU302" s="282" t="s">
        <v>411</v>
      </c>
      <c r="OZV302" s="282" t="s">
        <v>411</v>
      </c>
      <c r="OZW302" s="282" t="s">
        <v>411</v>
      </c>
      <c r="OZX302" s="282" t="s">
        <v>411</v>
      </c>
      <c r="OZY302" s="282" t="s">
        <v>411</v>
      </c>
      <c r="OZZ302" s="282" t="s">
        <v>411</v>
      </c>
      <c r="PAA302" s="282" t="s">
        <v>411</v>
      </c>
      <c r="PAB302" s="282" t="s">
        <v>411</v>
      </c>
      <c r="PAC302" s="282" t="s">
        <v>411</v>
      </c>
      <c r="PAD302" s="282" t="s">
        <v>411</v>
      </c>
      <c r="PAE302" s="282" t="s">
        <v>411</v>
      </c>
      <c r="PAF302" s="282" t="s">
        <v>411</v>
      </c>
      <c r="PAG302" s="282" t="s">
        <v>411</v>
      </c>
      <c r="PAH302" s="282" t="s">
        <v>411</v>
      </c>
      <c r="PAI302" s="282" t="s">
        <v>411</v>
      </c>
      <c r="PAJ302" s="282" t="s">
        <v>411</v>
      </c>
      <c r="PAK302" s="282" t="s">
        <v>411</v>
      </c>
      <c r="PAL302" s="282" t="s">
        <v>411</v>
      </c>
      <c r="PAM302" s="282" t="s">
        <v>411</v>
      </c>
      <c r="PAN302" s="282" t="s">
        <v>411</v>
      </c>
      <c r="PAO302" s="282" t="s">
        <v>411</v>
      </c>
      <c r="PAP302" s="282" t="s">
        <v>411</v>
      </c>
      <c r="PAQ302" s="282" t="s">
        <v>411</v>
      </c>
      <c r="PAR302" s="282" t="s">
        <v>411</v>
      </c>
      <c r="PAS302" s="282" t="s">
        <v>411</v>
      </c>
      <c r="PAT302" s="282" t="s">
        <v>411</v>
      </c>
      <c r="PAU302" s="282" t="s">
        <v>411</v>
      </c>
      <c r="PAV302" s="282" t="s">
        <v>411</v>
      </c>
      <c r="PAW302" s="282" t="s">
        <v>411</v>
      </c>
      <c r="PAX302" s="282" t="s">
        <v>411</v>
      </c>
      <c r="PAY302" s="282" t="s">
        <v>411</v>
      </c>
      <c r="PAZ302" s="282" t="s">
        <v>411</v>
      </c>
      <c r="PBA302" s="282" t="s">
        <v>411</v>
      </c>
      <c r="PBB302" s="282" t="s">
        <v>411</v>
      </c>
      <c r="PBC302" s="282" t="s">
        <v>411</v>
      </c>
      <c r="PBD302" s="282" t="s">
        <v>411</v>
      </c>
      <c r="PBE302" s="282" t="s">
        <v>411</v>
      </c>
      <c r="PBF302" s="282" t="s">
        <v>411</v>
      </c>
      <c r="PBG302" s="282" t="s">
        <v>411</v>
      </c>
      <c r="PBH302" s="282" t="s">
        <v>411</v>
      </c>
      <c r="PBI302" s="282" t="s">
        <v>411</v>
      </c>
      <c r="PBJ302" s="282" t="s">
        <v>411</v>
      </c>
      <c r="PBK302" s="282" t="s">
        <v>411</v>
      </c>
      <c r="PBL302" s="282" t="s">
        <v>411</v>
      </c>
      <c r="PBM302" s="282" t="s">
        <v>411</v>
      </c>
      <c r="PBN302" s="282" t="s">
        <v>411</v>
      </c>
      <c r="PBO302" s="282" t="s">
        <v>411</v>
      </c>
      <c r="PBP302" s="282" t="s">
        <v>411</v>
      </c>
      <c r="PBQ302" s="282" t="s">
        <v>411</v>
      </c>
      <c r="PBR302" s="282" t="s">
        <v>411</v>
      </c>
      <c r="PBS302" s="282" t="s">
        <v>411</v>
      </c>
      <c r="PBT302" s="282" t="s">
        <v>411</v>
      </c>
      <c r="PBU302" s="282" t="s">
        <v>411</v>
      </c>
      <c r="PBV302" s="282" t="s">
        <v>411</v>
      </c>
      <c r="PBW302" s="282" t="s">
        <v>411</v>
      </c>
      <c r="PBX302" s="282" t="s">
        <v>411</v>
      </c>
      <c r="PBY302" s="282" t="s">
        <v>411</v>
      </c>
      <c r="PBZ302" s="282" t="s">
        <v>411</v>
      </c>
      <c r="PCA302" s="282" t="s">
        <v>411</v>
      </c>
      <c r="PCB302" s="282" t="s">
        <v>411</v>
      </c>
      <c r="PCC302" s="282" t="s">
        <v>411</v>
      </c>
      <c r="PCD302" s="282" t="s">
        <v>411</v>
      </c>
      <c r="PCE302" s="282" t="s">
        <v>411</v>
      </c>
      <c r="PCF302" s="282" t="s">
        <v>411</v>
      </c>
      <c r="PCG302" s="282" t="s">
        <v>411</v>
      </c>
      <c r="PCH302" s="282" t="s">
        <v>411</v>
      </c>
      <c r="PCI302" s="282" t="s">
        <v>411</v>
      </c>
      <c r="PCJ302" s="282" t="s">
        <v>411</v>
      </c>
      <c r="PCK302" s="282" t="s">
        <v>411</v>
      </c>
      <c r="PCL302" s="282" t="s">
        <v>411</v>
      </c>
      <c r="PCM302" s="282" t="s">
        <v>411</v>
      </c>
      <c r="PCN302" s="282" t="s">
        <v>411</v>
      </c>
      <c r="PCO302" s="282" t="s">
        <v>411</v>
      </c>
      <c r="PCP302" s="282" t="s">
        <v>411</v>
      </c>
      <c r="PCQ302" s="282" t="s">
        <v>411</v>
      </c>
      <c r="PCR302" s="282" t="s">
        <v>411</v>
      </c>
      <c r="PCS302" s="282" t="s">
        <v>411</v>
      </c>
      <c r="PCT302" s="282" t="s">
        <v>411</v>
      </c>
      <c r="PCU302" s="282" t="s">
        <v>411</v>
      </c>
      <c r="PCV302" s="282" t="s">
        <v>411</v>
      </c>
      <c r="PCW302" s="282" t="s">
        <v>411</v>
      </c>
      <c r="PCX302" s="282" t="s">
        <v>411</v>
      </c>
      <c r="PCY302" s="282" t="s">
        <v>411</v>
      </c>
      <c r="PCZ302" s="282" t="s">
        <v>411</v>
      </c>
      <c r="PDA302" s="282" t="s">
        <v>411</v>
      </c>
      <c r="PDB302" s="282" t="s">
        <v>411</v>
      </c>
      <c r="PDC302" s="282" t="s">
        <v>411</v>
      </c>
      <c r="PDD302" s="282" t="s">
        <v>411</v>
      </c>
      <c r="PDE302" s="282" t="s">
        <v>411</v>
      </c>
      <c r="PDF302" s="282" t="s">
        <v>411</v>
      </c>
      <c r="PDG302" s="282" t="s">
        <v>411</v>
      </c>
      <c r="PDH302" s="282" t="s">
        <v>411</v>
      </c>
      <c r="PDI302" s="282" t="s">
        <v>411</v>
      </c>
      <c r="PDJ302" s="282" t="s">
        <v>411</v>
      </c>
      <c r="PDK302" s="282" t="s">
        <v>411</v>
      </c>
      <c r="PDL302" s="282" t="s">
        <v>411</v>
      </c>
      <c r="PDM302" s="282" t="s">
        <v>411</v>
      </c>
      <c r="PDN302" s="282" t="s">
        <v>411</v>
      </c>
      <c r="PDO302" s="282" t="s">
        <v>411</v>
      </c>
      <c r="PDP302" s="282" t="s">
        <v>411</v>
      </c>
      <c r="PDQ302" s="282" t="s">
        <v>411</v>
      </c>
      <c r="PDR302" s="282" t="s">
        <v>411</v>
      </c>
      <c r="PDS302" s="282" t="s">
        <v>411</v>
      </c>
      <c r="PDT302" s="282" t="s">
        <v>411</v>
      </c>
      <c r="PDU302" s="282" t="s">
        <v>411</v>
      </c>
      <c r="PDV302" s="282" t="s">
        <v>411</v>
      </c>
      <c r="PDW302" s="282" t="s">
        <v>411</v>
      </c>
      <c r="PDX302" s="282" t="s">
        <v>411</v>
      </c>
      <c r="PDY302" s="282" t="s">
        <v>411</v>
      </c>
      <c r="PDZ302" s="282" t="s">
        <v>411</v>
      </c>
      <c r="PEA302" s="282" t="s">
        <v>411</v>
      </c>
      <c r="PEB302" s="282" t="s">
        <v>411</v>
      </c>
      <c r="PEC302" s="282" t="s">
        <v>411</v>
      </c>
      <c r="PED302" s="282" t="s">
        <v>411</v>
      </c>
      <c r="PEE302" s="282" t="s">
        <v>411</v>
      </c>
      <c r="PEF302" s="282" t="s">
        <v>411</v>
      </c>
      <c r="PEG302" s="282" t="s">
        <v>411</v>
      </c>
      <c r="PEH302" s="282" t="s">
        <v>411</v>
      </c>
      <c r="PEI302" s="282" t="s">
        <v>411</v>
      </c>
      <c r="PEJ302" s="282" t="s">
        <v>411</v>
      </c>
      <c r="PEK302" s="282" t="s">
        <v>411</v>
      </c>
      <c r="PEL302" s="282" t="s">
        <v>411</v>
      </c>
      <c r="PEM302" s="282" t="s">
        <v>411</v>
      </c>
      <c r="PEN302" s="282" t="s">
        <v>411</v>
      </c>
      <c r="PEO302" s="282" t="s">
        <v>411</v>
      </c>
      <c r="PEP302" s="282" t="s">
        <v>411</v>
      </c>
      <c r="PEQ302" s="282" t="s">
        <v>411</v>
      </c>
      <c r="PER302" s="282" t="s">
        <v>411</v>
      </c>
      <c r="PES302" s="282" t="s">
        <v>411</v>
      </c>
      <c r="PET302" s="282" t="s">
        <v>411</v>
      </c>
      <c r="PEU302" s="282" t="s">
        <v>411</v>
      </c>
      <c r="PEV302" s="282" t="s">
        <v>411</v>
      </c>
      <c r="PEW302" s="282" t="s">
        <v>411</v>
      </c>
      <c r="PEX302" s="282" t="s">
        <v>411</v>
      </c>
      <c r="PEY302" s="282" t="s">
        <v>411</v>
      </c>
      <c r="PEZ302" s="282" t="s">
        <v>411</v>
      </c>
      <c r="PFA302" s="282" t="s">
        <v>411</v>
      </c>
      <c r="PFB302" s="282" t="s">
        <v>411</v>
      </c>
      <c r="PFC302" s="282" t="s">
        <v>411</v>
      </c>
      <c r="PFD302" s="282" t="s">
        <v>411</v>
      </c>
      <c r="PFE302" s="282" t="s">
        <v>411</v>
      </c>
      <c r="PFF302" s="282" t="s">
        <v>411</v>
      </c>
      <c r="PFG302" s="282" t="s">
        <v>411</v>
      </c>
      <c r="PFH302" s="282" t="s">
        <v>411</v>
      </c>
      <c r="PFI302" s="282" t="s">
        <v>411</v>
      </c>
      <c r="PFJ302" s="282" t="s">
        <v>411</v>
      </c>
      <c r="PFK302" s="282" t="s">
        <v>411</v>
      </c>
      <c r="PFL302" s="282" t="s">
        <v>411</v>
      </c>
      <c r="PFM302" s="282" t="s">
        <v>411</v>
      </c>
      <c r="PFN302" s="282" t="s">
        <v>411</v>
      </c>
      <c r="PFO302" s="282" t="s">
        <v>411</v>
      </c>
      <c r="PFP302" s="282" t="s">
        <v>411</v>
      </c>
      <c r="PFQ302" s="282" t="s">
        <v>411</v>
      </c>
      <c r="PFR302" s="282" t="s">
        <v>411</v>
      </c>
      <c r="PFS302" s="282" t="s">
        <v>411</v>
      </c>
      <c r="PFT302" s="282" t="s">
        <v>411</v>
      </c>
      <c r="PFU302" s="282" t="s">
        <v>411</v>
      </c>
      <c r="PFV302" s="282" t="s">
        <v>411</v>
      </c>
      <c r="PFW302" s="282" t="s">
        <v>411</v>
      </c>
      <c r="PFX302" s="282" t="s">
        <v>411</v>
      </c>
      <c r="PFY302" s="282" t="s">
        <v>411</v>
      </c>
      <c r="PFZ302" s="282" t="s">
        <v>411</v>
      </c>
      <c r="PGA302" s="282" t="s">
        <v>411</v>
      </c>
      <c r="PGB302" s="282" t="s">
        <v>411</v>
      </c>
      <c r="PGC302" s="282" t="s">
        <v>411</v>
      </c>
      <c r="PGD302" s="282" t="s">
        <v>411</v>
      </c>
      <c r="PGE302" s="282" t="s">
        <v>411</v>
      </c>
      <c r="PGF302" s="282" t="s">
        <v>411</v>
      </c>
      <c r="PGG302" s="282" t="s">
        <v>411</v>
      </c>
      <c r="PGH302" s="282" t="s">
        <v>411</v>
      </c>
      <c r="PGI302" s="282" t="s">
        <v>411</v>
      </c>
      <c r="PGJ302" s="282" t="s">
        <v>411</v>
      </c>
      <c r="PGK302" s="282" t="s">
        <v>411</v>
      </c>
      <c r="PGL302" s="282" t="s">
        <v>411</v>
      </c>
      <c r="PGM302" s="282" t="s">
        <v>411</v>
      </c>
      <c r="PGN302" s="282" t="s">
        <v>411</v>
      </c>
      <c r="PGO302" s="282" t="s">
        <v>411</v>
      </c>
      <c r="PGP302" s="282" t="s">
        <v>411</v>
      </c>
      <c r="PGQ302" s="282" t="s">
        <v>411</v>
      </c>
      <c r="PGR302" s="282" t="s">
        <v>411</v>
      </c>
      <c r="PGS302" s="282" t="s">
        <v>411</v>
      </c>
      <c r="PGT302" s="282" t="s">
        <v>411</v>
      </c>
      <c r="PGU302" s="282" t="s">
        <v>411</v>
      </c>
      <c r="PGV302" s="282" t="s">
        <v>411</v>
      </c>
      <c r="PGW302" s="282" t="s">
        <v>411</v>
      </c>
      <c r="PGX302" s="282" t="s">
        <v>411</v>
      </c>
      <c r="PGY302" s="282" t="s">
        <v>411</v>
      </c>
      <c r="PGZ302" s="282" t="s">
        <v>411</v>
      </c>
      <c r="PHA302" s="282" t="s">
        <v>411</v>
      </c>
      <c r="PHB302" s="282" t="s">
        <v>411</v>
      </c>
      <c r="PHC302" s="282" t="s">
        <v>411</v>
      </c>
      <c r="PHD302" s="282" t="s">
        <v>411</v>
      </c>
      <c r="PHE302" s="282" t="s">
        <v>411</v>
      </c>
      <c r="PHF302" s="282" t="s">
        <v>411</v>
      </c>
      <c r="PHG302" s="282" t="s">
        <v>411</v>
      </c>
      <c r="PHH302" s="282" t="s">
        <v>411</v>
      </c>
      <c r="PHI302" s="282" t="s">
        <v>411</v>
      </c>
      <c r="PHJ302" s="282" t="s">
        <v>411</v>
      </c>
      <c r="PHK302" s="282" t="s">
        <v>411</v>
      </c>
      <c r="PHL302" s="282" t="s">
        <v>411</v>
      </c>
      <c r="PHM302" s="282" t="s">
        <v>411</v>
      </c>
      <c r="PHN302" s="282" t="s">
        <v>411</v>
      </c>
      <c r="PHO302" s="282" t="s">
        <v>411</v>
      </c>
      <c r="PHP302" s="282" t="s">
        <v>411</v>
      </c>
      <c r="PHQ302" s="282" t="s">
        <v>411</v>
      </c>
      <c r="PHR302" s="282" t="s">
        <v>411</v>
      </c>
      <c r="PHS302" s="282" t="s">
        <v>411</v>
      </c>
      <c r="PHT302" s="282" t="s">
        <v>411</v>
      </c>
      <c r="PHU302" s="282" t="s">
        <v>411</v>
      </c>
      <c r="PHV302" s="282" t="s">
        <v>411</v>
      </c>
      <c r="PHW302" s="282" t="s">
        <v>411</v>
      </c>
      <c r="PHX302" s="282" t="s">
        <v>411</v>
      </c>
      <c r="PHY302" s="282" t="s">
        <v>411</v>
      </c>
      <c r="PHZ302" s="282" t="s">
        <v>411</v>
      </c>
      <c r="PIA302" s="282" t="s">
        <v>411</v>
      </c>
      <c r="PIB302" s="282" t="s">
        <v>411</v>
      </c>
      <c r="PIC302" s="282" t="s">
        <v>411</v>
      </c>
      <c r="PID302" s="282" t="s">
        <v>411</v>
      </c>
      <c r="PIE302" s="282" t="s">
        <v>411</v>
      </c>
      <c r="PIF302" s="282" t="s">
        <v>411</v>
      </c>
      <c r="PIG302" s="282" t="s">
        <v>411</v>
      </c>
      <c r="PIH302" s="282" t="s">
        <v>411</v>
      </c>
      <c r="PII302" s="282" t="s">
        <v>411</v>
      </c>
      <c r="PIJ302" s="282" t="s">
        <v>411</v>
      </c>
      <c r="PIK302" s="282" t="s">
        <v>411</v>
      </c>
      <c r="PIL302" s="282" t="s">
        <v>411</v>
      </c>
      <c r="PIM302" s="282" t="s">
        <v>411</v>
      </c>
      <c r="PIN302" s="282" t="s">
        <v>411</v>
      </c>
      <c r="PIO302" s="282" t="s">
        <v>411</v>
      </c>
      <c r="PIP302" s="282" t="s">
        <v>411</v>
      </c>
      <c r="PIQ302" s="282" t="s">
        <v>411</v>
      </c>
      <c r="PIR302" s="282" t="s">
        <v>411</v>
      </c>
      <c r="PIS302" s="282" t="s">
        <v>411</v>
      </c>
      <c r="PIT302" s="282" t="s">
        <v>411</v>
      </c>
      <c r="PIU302" s="282" t="s">
        <v>411</v>
      </c>
      <c r="PIV302" s="282" t="s">
        <v>411</v>
      </c>
      <c r="PIW302" s="282" t="s">
        <v>411</v>
      </c>
      <c r="PIX302" s="282" t="s">
        <v>411</v>
      </c>
      <c r="PIY302" s="282" t="s">
        <v>411</v>
      </c>
      <c r="PIZ302" s="282" t="s">
        <v>411</v>
      </c>
      <c r="PJA302" s="282" t="s">
        <v>411</v>
      </c>
      <c r="PJB302" s="282" t="s">
        <v>411</v>
      </c>
      <c r="PJC302" s="282" t="s">
        <v>411</v>
      </c>
      <c r="PJD302" s="282" t="s">
        <v>411</v>
      </c>
      <c r="PJE302" s="282" t="s">
        <v>411</v>
      </c>
      <c r="PJF302" s="282" t="s">
        <v>411</v>
      </c>
      <c r="PJG302" s="282" t="s">
        <v>411</v>
      </c>
      <c r="PJH302" s="282" t="s">
        <v>411</v>
      </c>
      <c r="PJI302" s="282" t="s">
        <v>411</v>
      </c>
      <c r="PJJ302" s="282" t="s">
        <v>411</v>
      </c>
      <c r="PJK302" s="282" t="s">
        <v>411</v>
      </c>
      <c r="PJL302" s="282" t="s">
        <v>411</v>
      </c>
      <c r="PJM302" s="282" t="s">
        <v>411</v>
      </c>
      <c r="PJN302" s="282" t="s">
        <v>411</v>
      </c>
      <c r="PJO302" s="282" t="s">
        <v>411</v>
      </c>
      <c r="PJP302" s="282" t="s">
        <v>411</v>
      </c>
      <c r="PJQ302" s="282" t="s">
        <v>411</v>
      </c>
      <c r="PJR302" s="282" t="s">
        <v>411</v>
      </c>
      <c r="PJS302" s="282" t="s">
        <v>411</v>
      </c>
      <c r="PJT302" s="282" t="s">
        <v>411</v>
      </c>
      <c r="PJU302" s="282" t="s">
        <v>411</v>
      </c>
      <c r="PJV302" s="282" t="s">
        <v>411</v>
      </c>
      <c r="PJW302" s="282" t="s">
        <v>411</v>
      </c>
      <c r="PJX302" s="282" t="s">
        <v>411</v>
      </c>
      <c r="PJY302" s="282" t="s">
        <v>411</v>
      </c>
      <c r="PJZ302" s="282" t="s">
        <v>411</v>
      </c>
      <c r="PKA302" s="282" t="s">
        <v>411</v>
      </c>
      <c r="PKB302" s="282" t="s">
        <v>411</v>
      </c>
      <c r="PKC302" s="282" t="s">
        <v>411</v>
      </c>
      <c r="PKD302" s="282" t="s">
        <v>411</v>
      </c>
      <c r="PKE302" s="282" t="s">
        <v>411</v>
      </c>
      <c r="PKF302" s="282" t="s">
        <v>411</v>
      </c>
      <c r="PKG302" s="282" t="s">
        <v>411</v>
      </c>
      <c r="PKH302" s="282" t="s">
        <v>411</v>
      </c>
      <c r="PKI302" s="282" t="s">
        <v>411</v>
      </c>
      <c r="PKJ302" s="282" t="s">
        <v>411</v>
      </c>
      <c r="PKK302" s="282" t="s">
        <v>411</v>
      </c>
      <c r="PKL302" s="282" t="s">
        <v>411</v>
      </c>
      <c r="PKM302" s="282" t="s">
        <v>411</v>
      </c>
      <c r="PKN302" s="282" t="s">
        <v>411</v>
      </c>
      <c r="PKO302" s="282" t="s">
        <v>411</v>
      </c>
      <c r="PKP302" s="282" t="s">
        <v>411</v>
      </c>
      <c r="PKQ302" s="282" t="s">
        <v>411</v>
      </c>
      <c r="PKR302" s="282" t="s">
        <v>411</v>
      </c>
      <c r="PKS302" s="282" t="s">
        <v>411</v>
      </c>
      <c r="PKT302" s="282" t="s">
        <v>411</v>
      </c>
      <c r="PKU302" s="282" t="s">
        <v>411</v>
      </c>
      <c r="PKV302" s="282" t="s">
        <v>411</v>
      </c>
      <c r="PKW302" s="282" t="s">
        <v>411</v>
      </c>
      <c r="PKX302" s="282" t="s">
        <v>411</v>
      </c>
      <c r="PKY302" s="282" t="s">
        <v>411</v>
      </c>
      <c r="PKZ302" s="282" t="s">
        <v>411</v>
      </c>
      <c r="PLA302" s="282" t="s">
        <v>411</v>
      </c>
      <c r="PLB302" s="282" t="s">
        <v>411</v>
      </c>
      <c r="PLC302" s="282" t="s">
        <v>411</v>
      </c>
      <c r="PLD302" s="282" t="s">
        <v>411</v>
      </c>
      <c r="PLE302" s="282" t="s">
        <v>411</v>
      </c>
      <c r="PLF302" s="282" t="s">
        <v>411</v>
      </c>
      <c r="PLG302" s="282" t="s">
        <v>411</v>
      </c>
      <c r="PLH302" s="282" t="s">
        <v>411</v>
      </c>
      <c r="PLI302" s="282" t="s">
        <v>411</v>
      </c>
      <c r="PLJ302" s="282" t="s">
        <v>411</v>
      </c>
      <c r="PLK302" s="282" t="s">
        <v>411</v>
      </c>
      <c r="PLL302" s="282" t="s">
        <v>411</v>
      </c>
      <c r="PLM302" s="282" t="s">
        <v>411</v>
      </c>
      <c r="PLN302" s="282" t="s">
        <v>411</v>
      </c>
      <c r="PLO302" s="282" t="s">
        <v>411</v>
      </c>
      <c r="PLP302" s="282" t="s">
        <v>411</v>
      </c>
      <c r="PLQ302" s="282" t="s">
        <v>411</v>
      </c>
      <c r="PLR302" s="282" t="s">
        <v>411</v>
      </c>
      <c r="PLS302" s="282" t="s">
        <v>411</v>
      </c>
      <c r="PLT302" s="282" t="s">
        <v>411</v>
      </c>
      <c r="PLU302" s="282" t="s">
        <v>411</v>
      </c>
      <c r="PLV302" s="282" t="s">
        <v>411</v>
      </c>
      <c r="PLW302" s="282" t="s">
        <v>411</v>
      </c>
      <c r="PLX302" s="282" t="s">
        <v>411</v>
      </c>
      <c r="PLY302" s="282" t="s">
        <v>411</v>
      </c>
      <c r="PLZ302" s="282" t="s">
        <v>411</v>
      </c>
      <c r="PMA302" s="282" t="s">
        <v>411</v>
      </c>
      <c r="PMB302" s="282" t="s">
        <v>411</v>
      </c>
      <c r="PMC302" s="282" t="s">
        <v>411</v>
      </c>
      <c r="PMD302" s="282" t="s">
        <v>411</v>
      </c>
      <c r="PME302" s="282" t="s">
        <v>411</v>
      </c>
      <c r="PMF302" s="282" t="s">
        <v>411</v>
      </c>
      <c r="PMG302" s="282" t="s">
        <v>411</v>
      </c>
      <c r="PMH302" s="282" t="s">
        <v>411</v>
      </c>
      <c r="PMI302" s="282" t="s">
        <v>411</v>
      </c>
      <c r="PMJ302" s="282" t="s">
        <v>411</v>
      </c>
      <c r="PMK302" s="282" t="s">
        <v>411</v>
      </c>
      <c r="PML302" s="282" t="s">
        <v>411</v>
      </c>
      <c r="PMM302" s="282" t="s">
        <v>411</v>
      </c>
      <c r="PMN302" s="282" t="s">
        <v>411</v>
      </c>
      <c r="PMO302" s="282" t="s">
        <v>411</v>
      </c>
      <c r="PMP302" s="282" t="s">
        <v>411</v>
      </c>
      <c r="PMQ302" s="282" t="s">
        <v>411</v>
      </c>
      <c r="PMR302" s="282" t="s">
        <v>411</v>
      </c>
      <c r="PMS302" s="282" t="s">
        <v>411</v>
      </c>
      <c r="PMT302" s="282" t="s">
        <v>411</v>
      </c>
      <c r="PMU302" s="282" t="s">
        <v>411</v>
      </c>
      <c r="PMV302" s="282" t="s">
        <v>411</v>
      </c>
      <c r="PMW302" s="282" t="s">
        <v>411</v>
      </c>
      <c r="PMX302" s="282" t="s">
        <v>411</v>
      </c>
      <c r="PMY302" s="282" t="s">
        <v>411</v>
      </c>
      <c r="PMZ302" s="282" t="s">
        <v>411</v>
      </c>
      <c r="PNA302" s="282" t="s">
        <v>411</v>
      </c>
      <c r="PNB302" s="282" t="s">
        <v>411</v>
      </c>
      <c r="PNC302" s="282" t="s">
        <v>411</v>
      </c>
      <c r="PND302" s="282" t="s">
        <v>411</v>
      </c>
      <c r="PNE302" s="282" t="s">
        <v>411</v>
      </c>
      <c r="PNF302" s="282" t="s">
        <v>411</v>
      </c>
      <c r="PNG302" s="282" t="s">
        <v>411</v>
      </c>
      <c r="PNH302" s="282" t="s">
        <v>411</v>
      </c>
      <c r="PNI302" s="282" t="s">
        <v>411</v>
      </c>
      <c r="PNJ302" s="282" t="s">
        <v>411</v>
      </c>
      <c r="PNK302" s="282" t="s">
        <v>411</v>
      </c>
      <c r="PNL302" s="282" t="s">
        <v>411</v>
      </c>
      <c r="PNM302" s="282" t="s">
        <v>411</v>
      </c>
      <c r="PNN302" s="282" t="s">
        <v>411</v>
      </c>
      <c r="PNO302" s="282" t="s">
        <v>411</v>
      </c>
      <c r="PNP302" s="282" t="s">
        <v>411</v>
      </c>
      <c r="PNQ302" s="282" t="s">
        <v>411</v>
      </c>
      <c r="PNR302" s="282" t="s">
        <v>411</v>
      </c>
      <c r="PNS302" s="282" t="s">
        <v>411</v>
      </c>
      <c r="PNT302" s="282" t="s">
        <v>411</v>
      </c>
      <c r="PNU302" s="282" t="s">
        <v>411</v>
      </c>
      <c r="PNV302" s="282" t="s">
        <v>411</v>
      </c>
      <c r="PNW302" s="282" t="s">
        <v>411</v>
      </c>
      <c r="PNX302" s="282" t="s">
        <v>411</v>
      </c>
      <c r="PNY302" s="282" t="s">
        <v>411</v>
      </c>
      <c r="PNZ302" s="282" t="s">
        <v>411</v>
      </c>
      <c r="POA302" s="282" t="s">
        <v>411</v>
      </c>
      <c r="POB302" s="282" t="s">
        <v>411</v>
      </c>
      <c r="POC302" s="282" t="s">
        <v>411</v>
      </c>
      <c r="POD302" s="282" t="s">
        <v>411</v>
      </c>
      <c r="POE302" s="282" t="s">
        <v>411</v>
      </c>
      <c r="POF302" s="282" t="s">
        <v>411</v>
      </c>
      <c r="POG302" s="282" t="s">
        <v>411</v>
      </c>
      <c r="POH302" s="282" t="s">
        <v>411</v>
      </c>
      <c r="POI302" s="282" t="s">
        <v>411</v>
      </c>
      <c r="POJ302" s="282" t="s">
        <v>411</v>
      </c>
      <c r="POK302" s="282" t="s">
        <v>411</v>
      </c>
      <c r="POL302" s="282" t="s">
        <v>411</v>
      </c>
      <c r="POM302" s="282" t="s">
        <v>411</v>
      </c>
      <c r="PON302" s="282" t="s">
        <v>411</v>
      </c>
      <c r="POO302" s="282" t="s">
        <v>411</v>
      </c>
      <c r="POP302" s="282" t="s">
        <v>411</v>
      </c>
      <c r="POQ302" s="282" t="s">
        <v>411</v>
      </c>
      <c r="POR302" s="282" t="s">
        <v>411</v>
      </c>
      <c r="POS302" s="282" t="s">
        <v>411</v>
      </c>
      <c r="POT302" s="282" t="s">
        <v>411</v>
      </c>
      <c r="POU302" s="282" t="s">
        <v>411</v>
      </c>
      <c r="POV302" s="282" t="s">
        <v>411</v>
      </c>
      <c r="POW302" s="282" t="s">
        <v>411</v>
      </c>
      <c r="POX302" s="282" t="s">
        <v>411</v>
      </c>
      <c r="POY302" s="282" t="s">
        <v>411</v>
      </c>
      <c r="POZ302" s="282" t="s">
        <v>411</v>
      </c>
      <c r="PPA302" s="282" t="s">
        <v>411</v>
      </c>
      <c r="PPB302" s="282" t="s">
        <v>411</v>
      </c>
      <c r="PPC302" s="282" t="s">
        <v>411</v>
      </c>
      <c r="PPD302" s="282" t="s">
        <v>411</v>
      </c>
      <c r="PPE302" s="282" t="s">
        <v>411</v>
      </c>
      <c r="PPF302" s="282" t="s">
        <v>411</v>
      </c>
      <c r="PPG302" s="282" t="s">
        <v>411</v>
      </c>
      <c r="PPH302" s="282" t="s">
        <v>411</v>
      </c>
      <c r="PPI302" s="282" t="s">
        <v>411</v>
      </c>
      <c r="PPJ302" s="282" t="s">
        <v>411</v>
      </c>
      <c r="PPK302" s="282" t="s">
        <v>411</v>
      </c>
      <c r="PPL302" s="282" t="s">
        <v>411</v>
      </c>
      <c r="PPM302" s="282" t="s">
        <v>411</v>
      </c>
      <c r="PPN302" s="282" t="s">
        <v>411</v>
      </c>
      <c r="PPO302" s="282" t="s">
        <v>411</v>
      </c>
      <c r="PPP302" s="282" t="s">
        <v>411</v>
      </c>
      <c r="PPQ302" s="282" t="s">
        <v>411</v>
      </c>
      <c r="PPR302" s="282" t="s">
        <v>411</v>
      </c>
      <c r="PPS302" s="282" t="s">
        <v>411</v>
      </c>
      <c r="PPT302" s="282" t="s">
        <v>411</v>
      </c>
      <c r="PPU302" s="282" t="s">
        <v>411</v>
      </c>
      <c r="PPV302" s="282" t="s">
        <v>411</v>
      </c>
      <c r="PPW302" s="282" t="s">
        <v>411</v>
      </c>
      <c r="PPX302" s="282" t="s">
        <v>411</v>
      </c>
      <c r="PPY302" s="282" t="s">
        <v>411</v>
      </c>
      <c r="PPZ302" s="282" t="s">
        <v>411</v>
      </c>
      <c r="PQA302" s="282" t="s">
        <v>411</v>
      </c>
      <c r="PQB302" s="282" t="s">
        <v>411</v>
      </c>
      <c r="PQC302" s="282" t="s">
        <v>411</v>
      </c>
      <c r="PQD302" s="282" t="s">
        <v>411</v>
      </c>
      <c r="PQE302" s="282" t="s">
        <v>411</v>
      </c>
      <c r="PQF302" s="282" t="s">
        <v>411</v>
      </c>
      <c r="PQG302" s="282" t="s">
        <v>411</v>
      </c>
      <c r="PQH302" s="282" t="s">
        <v>411</v>
      </c>
      <c r="PQI302" s="282" t="s">
        <v>411</v>
      </c>
      <c r="PQJ302" s="282" t="s">
        <v>411</v>
      </c>
      <c r="PQK302" s="282" t="s">
        <v>411</v>
      </c>
      <c r="PQL302" s="282" t="s">
        <v>411</v>
      </c>
      <c r="PQM302" s="282" t="s">
        <v>411</v>
      </c>
      <c r="PQN302" s="282" t="s">
        <v>411</v>
      </c>
      <c r="PQO302" s="282" t="s">
        <v>411</v>
      </c>
      <c r="PQP302" s="282" t="s">
        <v>411</v>
      </c>
      <c r="PQQ302" s="282" t="s">
        <v>411</v>
      </c>
      <c r="PQR302" s="282" t="s">
        <v>411</v>
      </c>
      <c r="PQS302" s="282" t="s">
        <v>411</v>
      </c>
      <c r="PQT302" s="282" t="s">
        <v>411</v>
      </c>
      <c r="PQU302" s="282" t="s">
        <v>411</v>
      </c>
      <c r="PQV302" s="282" t="s">
        <v>411</v>
      </c>
      <c r="PQW302" s="282" t="s">
        <v>411</v>
      </c>
      <c r="PQX302" s="282" t="s">
        <v>411</v>
      </c>
      <c r="PQY302" s="282" t="s">
        <v>411</v>
      </c>
      <c r="PQZ302" s="282" t="s">
        <v>411</v>
      </c>
      <c r="PRA302" s="282" t="s">
        <v>411</v>
      </c>
      <c r="PRB302" s="282" t="s">
        <v>411</v>
      </c>
      <c r="PRC302" s="282" t="s">
        <v>411</v>
      </c>
      <c r="PRD302" s="282" t="s">
        <v>411</v>
      </c>
      <c r="PRE302" s="282" t="s">
        <v>411</v>
      </c>
      <c r="PRF302" s="282" t="s">
        <v>411</v>
      </c>
      <c r="PRG302" s="282" t="s">
        <v>411</v>
      </c>
      <c r="PRH302" s="282" t="s">
        <v>411</v>
      </c>
      <c r="PRI302" s="282" t="s">
        <v>411</v>
      </c>
      <c r="PRJ302" s="282" t="s">
        <v>411</v>
      </c>
      <c r="PRK302" s="282" t="s">
        <v>411</v>
      </c>
      <c r="PRL302" s="282" t="s">
        <v>411</v>
      </c>
      <c r="PRM302" s="282" t="s">
        <v>411</v>
      </c>
      <c r="PRN302" s="282" t="s">
        <v>411</v>
      </c>
      <c r="PRO302" s="282" t="s">
        <v>411</v>
      </c>
      <c r="PRP302" s="282" t="s">
        <v>411</v>
      </c>
      <c r="PRQ302" s="282" t="s">
        <v>411</v>
      </c>
      <c r="PRR302" s="282" t="s">
        <v>411</v>
      </c>
      <c r="PRS302" s="282" t="s">
        <v>411</v>
      </c>
      <c r="PRT302" s="282" t="s">
        <v>411</v>
      </c>
      <c r="PRU302" s="282" t="s">
        <v>411</v>
      </c>
      <c r="PRV302" s="282" t="s">
        <v>411</v>
      </c>
      <c r="PRW302" s="282" t="s">
        <v>411</v>
      </c>
      <c r="PRX302" s="282" t="s">
        <v>411</v>
      </c>
      <c r="PRY302" s="282" t="s">
        <v>411</v>
      </c>
      <c r="PRZ302" s="282" t="s">
        <v>411</v>
      </c>
      <c r="PSA302" s="282" t="s">
        <v>411</v>
      </c>
      <c r="PSB302" s="282" t="s">
        <v>411</v>
      </c>
      <c r="PSC302" s="282" t="s">
        <v>411</v>
      </c>
      <c r="PSD302" s="282" t="s">
        <v>411</v>
      </c>
      <c r="PSE302" s="282" t="s">
        <v>411</v>
      </c>
      <c r="PSF302" s="282" t="s">
        <v>411</v>
      </c>
      <c r="PSG302" s="282" t="s">
        <v>411</v>
      </c>
      <c r="PSH302" s="282" t="s">
        <v>411</v>
      </c>
      <c r="PSI302" s="282" t="s">
        <v>411</v>
      </c>
      <c r="PSJ302" s="282" t="s">
        <v>411</v>
      </c>
      <c r="PSK302" s="282" t="s">
        <v>411</v>
      </c>
      <c r="PSL302" s="282" t="s">
        <v>411</v>
      </c>
      <c r="PSM302" s="282" t="s">
        <v>411</v>
      </c>
      <c r="PSN302" s="282" t="s">
        <v>411</v>
      </c>
      <c r="PSO302" s="282" t="s">
        <v>411</v>
      </c>
      <c r="PSP302" s="282" t="s">
        <v>411</v>
      </c>
      <c r="PSQ302" s="282" t="s">
        <v>411</v>
      </c>
      <c r="PSR302" s="282" t="s">
        <v>411</v>
      </c>
      <c r="PSS302" s="282" t="s">
        <v>411</v>
      </c>
      <c r="PST302" s="282" t="s">
        <v>411</v>
      </c>
      <c r="PSU302" s="282" t="s">
        <v>411</v>
      </c>
      <c r="PSV302" s="282" t="s">
        <v>411</v>
      </c>
      <c r="PSW302" s="282" t="s">
        <v>411</v>
      </c>
      <c r="PSX302" s="282" t="s">
        <v>411</v>
      </c>
      <c r="PSY302" s="282" t="s">
        <v>411</v>
      </c>
      <c r="PSZ302" s="282" t="s">
        <v>411</v>
      </c>
      <c r="PTA302" s="282" t="s">
        <v>411</v>
      </c>
      <c r="PTB302" s="282" t="s">
        <v>411</v>
      </c>
      <c r="PTC302" s="282" t="s">
        <v>411</v>
      </c>
      <c r="PTD302" s="282" t="s">
        <v>411</v>
      </c>
      <c r="PTE302" s="282" t="s">
        <v>411</v>
      </c>
      <c r="PTF302" s="282" t="s">
        <v>411</v>
      </c>
      <c r="PTG302" s="282" t="s">
        <v>411</v>
      </c>
      <c r="PTH302" s="282" t="s">
        <v>411</v>
      </c>
      <c r="PTI302" s="282" t="s">
        <v>411</v>
      </c>
      <c r="PTJ302" s="282" t="s">
        <v>411</v>
      </c>
      <c r="PTK302" s="282" t="s">
        <v>411</v>
      </c>
      <c r="PTL302" s="282" t="s">
        <v>411</v>
      </c>
      <c r="PTM302" s="282" t="s">
        <v>411</v>
      </c>
      <c r="PTN302" s="282" t="s">
        <v>411</v>
      </c>
      <c r="PTO302" s="282" t="s">
        <v>411</v>
      </c>
      <c r="PTP302" s="282" t="s">
        <v>411</v>
      </c>
      <c r="PTQ302" s="282" t="s">
        <v>411</v>
      </c>
      <c r="PTR302" s="282" t="s">
        <v>411</v>
      </c>
      <c r="PTS302" s="282" t="s">
        <v>411</v>
      </c>
      <c r="PTT302" s="282" t="s">
        <v>411</v>
      </c>
      <c r="PTU302" s="282" t="s">
        <v>411</v>
      </c>
      <c r="PTV302" s="282" t="s">
        <v>411</v>
      </c>
      <c r="PTW302" s="282" t="s">
        <v>411</v>
      </c>
      <c r="PTX302" s="282" t="s">
        <v>411</v>
      </c>
      <c r="PTY302" s="282" t="s">
        <v>411</v>
      </c>
      <c r="PTZ302" s="282" t="s">
        <v>411</v>
      </c>
      <c r="PUA302" s="282" t="s">
        <v>411</v>
      </c>
      <c r="PUB302" s="282" t="s">
        <v>411</v>
      </c>
      <c r="PUC302" s="282" t="s">
        <v>411</v>
      </c>
      <c r="PUD302" s="282" t="s">
        <v>411</v>
      </c>
      <c r="PUE302" s="282" t="s">
        <v>411</v>
      </c>
      <c r="PUF302" s="282" t="s">
        <v>411</v>
      </c>
      <c r="PUG302" s="282" t="s">
        <v>411</v>
      </c>
      <c r="PUH302" s="282" t="s">
        <v>411</v>
      </c>
      <c r="PUI302" s="282" t="s">
        <v>411</v>
      </c>
      <c r="PUJ302" s="282" t="s">
        <v>411</v>
      </c>
      <c r="PUK302" s="282" t="s">
        <v>411</v>
      </c>
      <c r="PUL302" s="282" t="s">
        <v>411</v>
      </c>
      <c r="PUM302" s="282" t="s">
        <v>411</v>
      </c>
      <c r="PUN302" s="282" t="s">
        <v>411</v>
      </c>
      <c r="PUO302" s="282" t="s">
        <v>411</v>
      </c>
      <c r="PUP302" s="282" t="s">
        <v>411</v>
      </c>
      <c r="PUQ302" s="282" t="s">
        <v>411</v>
      </c>
      <c r="PUR302" s="282" t="s">
        <v>411</v>
      </c>
      <c r="PUS302" s="282" t="s">
        <v>411</v>
      </c>
      <c r="PUT302" s="282" t="s">
        <v>411</v>
      </c>
      <c r="PUU302" s="282" t="s">
        <v>411</v>
      </c>
      <c r="PUV302" s="282" t="s">
        <v>411</v>
      </c>
      <c r="PUW302" s="282" t="s">
        <v>411</v>
      </c>
      <c r="PUX302" s="282" t="s">
        <v>411</v>
      </c>
      <c r="PUY302" s="282" t="s">
        <v>411</v>
      </c>
      <c r="PUZ302" s="282" t="s">
        <v>411</v>
      </c>
      <c r="PVA302" s="282" t="s">
        <v>411</v>
      </c>
      <c r="PVB302" s="282" t="s">
        <v>411</v>
      </c>
      <c r="PVC302" s="282" t="s">
        <v>411</v>
      </c>
      <c r="PVD302" s="282" t="s">
        <v>411</v>
      </c>
      <c r="PVE302" s="282" t="s">
        <v>411</v>
      </c>
      <c r="PVF302" s="282" t="s">
        <v>411</v>
      </c>
      <c r="PVG302" s="282" t="s">
        <v>411</v>
      </c>
      <c r="PVH302" s="282" t="s">
        <v>411</v>
      </c>
      <c r="PVI302" s="282" t="s">
        <v>411</v>
      </c>
      <c r="PVJ302" s="282" t="s">
        <v>411</v>
      </c>
      <c r="PVK302" s="282" t="s">
        <v>411</v>
      </c>
      <c r="PVL302" s="282" t="s">
        <v>411</v>
      </c>
      <c r="PVM302" s="282" t="s">
        <v>411</v>
      </c>
      <c r="PVN302" s="282" t="s">
        <v>411</v>
      </c>
      <c r="PVO302" s="282" t="s">
        <v>411</v>
      </c>
      <c r="PVP302" s="282" t="s">
        <v>411</v>
      </c>
      <c r="PVQ302" s="282" t="s">
        <v>411</v>
      </c>
      <c r="PVR302" s="282" t="s">
        <v>411</v>
      </c>
      <c r="PVS302" s="282" t="s">
        <v>411</v>
      </c>
      <c r="PVT302" s="282" t="s">
        <v>411</v>
      </c>
      <c r="PVU302" s="282" t="s">
        <v>411</v>
      </c>
      <c r="PVV302" s="282" t="s">
        <v>411</v>
      </c>
      <c r="PVW302" s="282" t="s">
        <v>411</v>
      </c>
      <c r="PVX302" s="282" t="s">
        <v>411</v>
      </c>
      <c r="PVY302" s="282" t="s">
        <v>411</v>
      </c>
      <c r="PVZ302" s="282" t="s">
        <v>411</v>
      </c>
      <c r="PWA302" s="282" t="s">
        <v>411</v>
      </c>
      <c r="PWB302" s="282" t="s">
        <v>411</v>
      </c>
      <c r="PWC302" s="282" t="s">
        <v>411</v>
      </c>
      <c r="PWD302" s="282" t="s">
        <v>411</v>
      </c>
      <c r="PWE302" s="282" t="s">
        <v>411</v>
      </c>
      <c r="PWF302" s="282" t="s">
        <v>411</v>
      </c>
      <c r="PWG302" s="282" t="s">
        <v>411</v>
      </c>
      <c r="PWH302" s="282" t="s">
        <v>411</v>
      </c>
      <c r="PWI302" s="282" t="s">
        <v>411</v>
      </c>
      <c r="PWJ302" s="282" t="s">
        <v>411</v>
      </c>
      <c r="PWK302" s="282" t="s">
        <v>411</v>
      </c>
      <c r="PWL302" s="282" t="s">
        <v>411</v>
      </c>
      <c r="PWM302" s="282" t="s">
        <v>411</v>
      </c>
      <c r="PWN302" s="282" t="s">
        <v>411</v>
      </c>
      <c r="PWO302" s="282" t="s">
        <v>411</v>
      </c>
      <c r="PWP302" s="282" t="s">
        <v>411</v>
      </c>
      <c r="PWQ302" s="282" t="s">
        <v>411</v>
      </c>
      <c r="PWR302" s="282" t="s">
        <v>411</v>
      </c>
      <c r="PWS302" s="282" t="s">
        <v>411</v>
      </c>
      <c r="PWT302" s="282" t="s">
        <v>411</v>
      </c>
      <c r="PWU302" s="282" t="s">
        <v>411</v>
      </c>
      <c r="PWV302" s="282" t="s">
        <v>411</v>
      </c>
      <c r="PWW302" s="282" t="s">
        <v>411</v>
      </c>
      <c r="PWX302" s="282" t="s">
        <v>411</v>
      </c>
      <c r="PWY302" s="282" t="s">
        <v>411</v>
      </c>
      <c r="PWZ302" s="282" t="s">
        <v>411</v>
      </c>
      <c r="PXA302" s="282" t="s">
        <v>411</v>
      </c>
      <c r="PXB302" s="282" t="s">
        <v>411</v>
      </c>
      <c r="PXC302" s="282" t="s">
        <v>411</v>
      </c>
      <c r="PXD302" s="282" t="s">
        <v>411</v>
      </c>
      <c r="PXE302" s="282" t="s">
        <v>411</v>
      </c>
      <c r="PXF302" s="282" t="s">
        <v>411</v>
      </c>
      <c r="PXG302" s="282" t="s">
        <v>411</v>
      </c>
      <c r="PXH302" s="282" t="s">
        <v>411</v>
      </c>
      <c r="PXI302" s="282" t="s">
        <v>411</v>
      </c>
      <c r="PXJ302" s="282" t="s">
        <v>411</v>
      </c>
      <c r="PXK302" s="282" t="s">
        <v>411</v>
      </c>
      <c r="PXL302" s="282" t="s">
        <v>411</v>
      </c>
      <c r="PXM302" s="282" t="s">
        <v>411</v>
      </c>
      <c r="PXN302" s="282" t="s">
        <v>411</v>
      </c>
      <c r="PXO302" s="282" t="s">
        <v>411</v>
      </c>
      <c r="PXP302" s="282" t="s">
        <v>411</v>
      </c>
      <c r="PXQ302" s="282" t="s">
        <v>411</v>
      </c>
      <c r="PXR302" s="282" t="s">
        <v>411</v>
      </c>
      <c r="PXS302" s="282" t="s">
        <v>411</v>
      </c>
      <c r="PXT302" s="282" t="s">
        <v>411</v>
      </c>
      <c r="PXU302" s="282" t="s">
        <v>411</v>
      </c>
      <c r="PXV302" s="282" t="s">
        <v>411</v>
      </c>
      <c r="PXW302" s="282" t="s">
        <v>411</v>
      </c>
      <c r="PXX302" s="282" t="s">
        <v>411</v>
      </c>
      <c r="PXY302" s="282" t="s">
        <v>411</v>
      </c>
      <c r="PXZ302" s="282" t="s">
        <v>411</v>
      </c>
      <c r="PYA302" s="282" t="s">
        <v>411</v>
      </c>
      <c r="PYB302" s="282" t="s">
        <v>411</v>
      </c>
      <c r="PYC302" s="282" t="s">
        <v>411</v>
      </c>
      <c r="PYD302" s="282" t="s">
        <v>411</v>
      </c>
      <c r="PYE302" s="282" t="s">
        <v>411</v>
      </c>
      <c r="PYF302" s="282" t="s">
        <v>411</v>
      </c>
      <c r="PYG302" s="282" t="s">
        <v>411</v>
      </c>
      <c r="PYH302" s="282" t="s">
        <v>411</v>
      </c>
      <c r="PYI302" s="282" t="s">
        <v>411</v>
      </c>
      <c r="PYJ302" s="282" t="s">
        <v>411</v>
      </c>
      <c r="PYK302" s="282" t="s">
        <v>411</v>
      </c>
      <c r="PYL302" s="282" t="s">
        <v>411</v>
      </c>
      <c r="PYM302" s="282" t="s">
        <v>411</v>
      </c>
      <c r="PYN302" s="282" t="s">
        <v>411</v>
      </c>
      <c r="PYO302" s="282" t="s">
        <v>411</v>
      </c>
      <c r="PYP302" s="282" t="s">
        <v>411</v>
      </c>
      <c r="PYQ302" s="282" t="s">
        <v>411</v>
      </c>
      <c r="PYR302" s="282" t="s">
        <v>411</v>
      </c>
      <c r="PYS302" s="282" t="s">
        <v>411</v>
      </c>
      <c r="PYT302" s="282" t="s">
        <v>411</v>
      </c>
      <c r="PYU302" s="282" t="s">
        <v>411</v>
      </c>
      <c r="PYV302" s="282" t="s">
        <v>411</v>
      </c>
      <c r="PYW302" s="282" t="s">
        <v>411</v>
      </c>
      <c r="PYX302" s="282" t="s">
        <v>411</v>
      </c>
      <c r="PYY302" s="282" t="s">
        <v>411</v>
      </c>
      <c r="PYZ302" s="282" t="s">
        <v>411</v>
      </c>
      <c r="PZA302" s="282" t="s">
        <v>411</v>
      </c>
      <c r="PZB302" s="282" t="s">
        <v>411</v>
      </c>
      <c r="PZC302" s="282" t="s">
        <v>411</v>
      </c>
      <c r="PZD302" s="282" t="s">
        <v>411</v>
      </c>
      <c r="PZE302" s="282" t="s">
        <v>411</v>
      </c>
      <c r="PZF302" s="282" t="s">
        <v>411</v>
      </c>
      <c r="PZG302" s="282" t="s">
        <v>411</v>
      </c>
      <c r="PZH302" s="282" t="s">
        <v>411</v>
      </c>
      <c r="PZI302" s="282" t="s">
        <v>411</v>
      </c>
      <c r="PZJ302" s="282" t="s">
        <v>411</v>
      </c>
      <c r="PZK302" s="282" t="s">
        <v>411</v>
      </c>
      <c r="PZL302" s="282" t="s">
        <v>411</v>
      </c>
      <c r="PZM302" s="282" t="s">
        <v>411</v>
      </c>
      <c r="PZN302" s="282" t="s">
        <v>411</v>
      </c>
      <c r="PZO302" s="282" t="s">
        <v>411</v>
      </c>
      <c r="PZP302" s="282" t="s">
        <v>411</v>
      </c>
      <c r="PZQ302" s="282" t="s">
        <v>411</v>
      </c>
      <c r="PZR302" s="282" t="s">
        <v>411</v>
      </c>
      <c r="PZS302" s="282" t="s">
        <v>411</v>
      </c>
      <c r="PZT302" s="282" t="s">
        <v>411</v>
      </c>
      <c r="PZU302" s="282" t="s">
        <v>411</v>
      </c>
      <c r="PZV302" s="282" t="s">
        <v>411</v>
      </c>
      <c r="PZW302" s="282" t="s">
        <v>411</v>
      </c>
      <c r="PZX302" s="282" t="s">
        <v>411</v>
      </c>
      <c r="PZY302" s="282" t="s">
        <v>411</v>
      </c>
      <c r="PZZ302" s="282" t="s">
        <v>411</v>
      </c>
      <c r="QAA302" s="282" t="s">
        <v>411</v>
      </c>
      <c r="QAB302" s="282" t="s">
        <v>411</v>
      </c>
      <c r="QAC302" s="282" t="s">
        <v>411</v>
      </c>
      <c r="QAD302" s="282" t="s">
        <v>411</v>
      </c>
      <c r="QAE302" s="282" t="s">
        <v>411</v>
      </c>
      <c r="QAF302" s="282" t="s">
        <v>411</v>
      </c>
      <c r="QAG302" s="282" t="s">
        <v>411</v>
      </c>
      <c r="QAH302" s="282" t="s">
        <v>411</v>
      </c>
      <c r="QAI302" s="282" t="s">
        <v>411</v>
      </c>
      <c r="QAJ302" s="282" t="s">
        <v>411</v>
      </c>
      <c r="QAK302" s="282" t="s">
        <v>411</v>
      </c>
      <c r="QAL302" s="282" t="s">
        <v>411</v>
      </c>
      <c r="QAM302" s="282" t="s">
        <v>411</v>
      </c>
      <c r="QAN302" s="282" t="s">
        <v>411</v>
      </c>
      <c r="QAO302" s="282" t="s">
        <v>411</v>
      </c>
      <c r="QAP302" s="282" t="s">
        <v>411</v>
      </c>
      <c r="QAQ302" s="282" t="s">
        <v>411</v>
      </c>
      <c r="QAR302" s="282" t="s">
        <v>411</v>
      </c>
      <c r="QAS302" s="282" t="s">
        <v>411</v>
      </c>
      <c r="QAT302" s="282" t="s">
        <v>411</v>
      </c>
      <c r="QAU302" s="282" t="s">
        <v>411</v>
      </c>
      <c r="QAV302" s="282" t="s">
        <v>411</v>
      </c>
      <c r="QAW302" s="282" t="s">
        <v>411</v>
      </c>
      <c r="QAX302" s="282" t="s">
        <v>411</v>
      </c>
      <c r="QAY302" s="282" t="s">
        <v>411</v>
      </c>
      <c r="QAZ302" s="282" t="s">
        <v>411</v>
      </c>
      <c r="QBA302" s="282" t="s">
        <v>411</v>
      </c>
      <c r="QBB302" s="282" t="s">
        <v>411</v>
      </c>
      <c r="QBC302" s="282" t="s">
        <v>411</v>
      </c>
      <c r="QBD302" s="282" t="s">
        <v>411</v>
      </c>
      <c r="QBE302" s="282" t="s">
        <v>411</v>
      </c>
      <c r="QBF302" s="282" t="s">
        <v>411</v>
      </c>
      <c r="QBG302" s="282" t="s">
        <v>411</v>
      </c>
      <c r="QBH302" s="282" t="s">
        <v>411</v>
      </c>
      <c r="QBI302" s="282" t="s">
        <v>411</v>
      </c>
      <c r="QBJ302" s="282" t="s">
        <v>411</v>
      </c>
      <c r="QBK302" s="282" t="s">
        <v>411</v>
      </c>
      <c r="QBL302" s="282" t="s">
        <v>411</v>
      </c>
      <c r="QBM302" s="282" t="s">
        <v>411</v>
      </c>
      <c r="QBN302" s="282" t="s">
        <v>411</v>
      </c>
      <c r="QBO302" s="282" t="s">
        <v>411</v>
      </c>
      <c r="QBP302" s="282" t="s">
        <v>411</v>
      </c>
      <c r="QBQ302" s="282" t="s">
        <v>411</v>
      </c>
      <c r="QBR302" s="282" t="s">
        <v>411</v>
      </c>
      <c r="QBS302" s="282" t="s">
        <v>411</v>
      </c>
      <c r="QBT302" s="282" t="s">
        <v>411</v>
      </c>
      <c r="QBU302" s="282" t="s">
        <v>411</v>
      </c>
      <c r="QBV302" s="282" t="s">
        <v>411</v>
      </c>
      <c r="QBW302" s="282" t="s">
        <v>411</v>
      </c>
      <c r="QBX302" s="282" t="s">
        <v>411</v>
      </c>
      <c r="QBY302" s="282" t="s">
        <v>411</v>
      </c>
      <c r="QBZ302" s="282" t="s">
        <v>411</v>
      </c>
      <c r="QCA302" s="282" t="s">
        <v>411</v>
      </c>
      <c r="QCB302" s="282" t="s">
        <v>411</v>
      </c>
      <c r="QCC302" s="282" t="s">
        <v>411</v>
      </c>
      <c r="QCD302" s="282" t="s">
        <v>411</v>
      </c>
      <c r="QCE302" s="282" t="s">
        <v>411</v>
      </c>
      <c r="QCF302" s="282" t="s">
        <v>411</v>
      </c>
      <c r="QCG302" s="282" t="s">
        <v>411</v>
      </c>
      <c r="QCH302" s="282" t="s">
        <v>411</v>
      </c>
      <c r="QCI302" s="282" t="s">
        <v>411</v>
      </c>
      <c r="QCJ302" s="282" t="s">
        <v>411</v>
      </c>
      <c r="QCK302" s="282" t="s">
        <v>411</v>
      </c>
      <c r="QCL302" s="282" t="s">
        <v>411</v>
      </c>
      <c r="QCM302" s="282" t="s">
        <v>411</v>
      </c>
      <c r="QCN302" s="282" t="s">
        <v>411</v>
      </c>
      <c r="QCO302" s="282" t="s">
        <v>411</v>
      </c>
      <c r="QCP302" s="282" t="s">
        <v>411</v>
      </c>
      <c r="QCQ302" s="282" t="s">
        <v>411</v>
      </c>
      <c r="QCR302" s="282" t="s">
        <v>411</v>
      </c>
      <c r="QCS302" s="282" t="s">
        <v>411</v>
      </c>
      <c r="QCT302" s="282" t="s">
        <v>411</v>
      </c>
      <c r="QCU302" s="282" t="s">
        <v>411</v>
      </c>
      <c r="QCV302" s="282" t="s">
        <v>411</v>
      </c>
      <c r="QCW302" s="282" t="s">
        <v>411</v>
      </c>
      <c r="QCX302" s="282" t="s">
        <v>411</v>
      </c>
      <c r="QCY302" s="282" t="s">
        <v>411</v>
      </c>
      <c r="QCZ302" s="282" t="s">
        <v>411</v>
      </c>
      <c r="QDA302" s="282" t="s">
        <v>411</v>
      </c>
      <c r="QDB302" s="282" t="s">
        <v>411</v>
      </c>
      <c r="QDC302" s="282" t="s">
        <v>411</v>
      </c>
      <c r="QDD302" s="282" t="s">
        <v>411</v>
      </c>
      <c r="QDE302" s="282" t="s">
        <v>411</v>
      </c>
      <c r="QDF302" s="282" t="s">
        <v>411</v>
      </c>
      <c r="QDG302" s="282" t="s">
        <v>411</v>
      </c>
      <c r="QDH302" s="282" t="s">
        <v>411</v>
      </c>
      <c r="QDI302" s="282" t="s">
        <v>411</v>
      </c>
      <c r="QDJ302" s="282" t="s">
        <v>411</v>
      </c>
      <c r="QDK302" s="282" t="s">
        <v>411</v>
      </c>
      <c r="QDL302" s="282" t="s">
        <v>411</v>
      </c>
      <c r="QDM302" s="282" t="s">
        <v>411</v>
      </c>
      <c r="QDN302" s="282" t="s">
        <v>411</v>
      </c>
      <c r="QDO302" s="282" t="s">
        <v>411</v>
      </c>
      <c r="QDP302" s="282" t="s">
        <v>411</v>
      </c>
      <c r="QDQ302" s="282" t="s">
        <v>411</v>
      </c>
      <c r="QDR302" s="282" t="s">
        <v>411</v>
      </c>
      <c r="QDS302" s="282" t="s">
        <v>411</v>
      </c>
      <c r="QDT302" s="282" t="s">
        <v>411</v>
      </c>
      <c r="QDU302" s="282" t="s">
        <v>411</v>
      </c>
      <c r="QDV302" s="282" t="s">
        <v>411</v>
      </c>
      <c r="QDW302" s="282" t="s">
        <v>411</v>
      </c>
      <c r="QDX302" s="282" t="s">
        <v>411</v>
      </c>
      <c r="QDY302" s="282" t="s">
        <v>411</v>
      </c>
      <c r="QDZ302" s="282" t="s">
        <v>411</v>
      </c>
      <c r="QEA302" s="282" t="s">
        <v>411</v>
      </c>
      <c r="QEB302" s="282" t="s">
        <v>411</v>
      </c>
      <c r="QEC302" s="282" t="s">
        <v>411</v>
      </c>
      <c r="QED302" s="282" t="s">
        <v>411</v>
      </c>
      <c r="QEE302" s="282" t="s">
        <v>411</v>
      </c>
      <c r="QEF302" s="282" t="s">
        <v>411</v>
      </c>
      <c r="QEG302" s="282" t="s">
        <v>411</v>
      </c>
      <c r="QEH302" s="282" t="s">
        <v>411</v>
      </c>
      <c r="QEI302" s="282" t="s">
        <v>411</v>
      </c>
      <c r="QEJ302" s="282" t="s">
        <v>411</v>
      </c>
      <c r="QEK302" s="282" t="s">
        <v>411</v>
      </c>
      <c r="QEL302" s="282" t="s">
        <v>411</v>
      </c>
      <c r="QEM302" s="282" t="s">
        <v>411</v>
      </c>
      <c r="QEN302" s="282" t="s">
        <v>411</v>
      </c>
      <c r="QEO302" s="282" t="s">
        <v>411</v>
      </c>
      <c r="QEP302" s="282" t="s">
        <v>411</v>
      </c>
      <c r="QEQ302" s="282" t="s">
        <v>411</v>
      </c>
      <c r="QER302" s="282" t="s">
        <v>411</v>
      </c>
      <c r="QES302" s="282" t="s">
        <v>411</v>
      </c>
      <c r="QET302" s="282" t="s">
        <v>411</v>
      </c>
      <c r="QEU302" s="282" t="s">
        <v>411</v>
      </c>
      <c r="QEV302" s="282" t="s">
        <v>411</v>
      </c>
      <c r="QEW302" s="282" t="s">
        <v>411</v>
      </c>
      <c r="QEX302" s="282" t="s">
        <v>411</v>
      </c>
      <c r="QEY302" s="282" t="s">
        <v>411</v>
      </c>
      <c r="QEZ302" s="282" t="s">
        <v>411</v>
      </c>
      <c r="QFA302" s="282" t="s">
        <v>411</v>
      </c>
      <c r="QFB302" s="282" t="s">
        <v>411</v>
      </c>
      <c r="QFC302" s="282" t="s">
        <v>411</v>
      </c>
      <c r="QFD302" s="282" t="s">
        <v>411</v>
      </c>
      <c r="QFE302" s="282" t="s">
        <v>411</v>
      </c>
      <c r="QFF302" s="282" t="s">
        <v>411</v>
      </c>
      <c r="QFG302" s="282" t="s">
        <v>411</v>
      </c>
      <c r="QFH302" s="282" t="s">
        <v>411</v>
      </c>
      <c r="QFI302" s="282" t="s">
        <v>411</v>
      </c>
      <c r="QFJ302" s="282" t="s">
        <v>411</v>
      </c>
      <c r="QFK302" s="282" t="s">
        <v>411</v>
      </c>
      <c r="QFL302" s="282" t="s">
        <v>411</v>
      </c>
      <c r="QFM302" s="282" t="s">
        <v>411</v>
      </c>
      <c r="QFN302" s="282" t="s">
        <v>411</v>
      </c>
      <c r="QFO302" s="282" t="s">
        <v>411</v>
      </c>
      <c r="QFP302" s="282" t="s">
        <v>411</v>
      </c>
      <c r="QFQ302" s="282" t="s">
        <v>411</v>
      </c>
      <c r="QFR302" s="282" t="s">
        <v>411</v>
      </c>
      <c r="QFS302" s="282" t="s">
        <v>411</v>
      </c>
      <c r="QFT302" s="282" t="s">
        <v>411</v>
      </c>
      <c r="QFU302" s="282" t="s">
        <v>411</v>
      </c>
      <c r="QFV302" s="282" t="s">
        <v>411</v>
      </c>
      <c r="QFW302" s="282" t="s">
        <v>411</v>
      </c>
      <c r="QFX302" s="282" t="s">
        <v>411</v>
      </c>
      <c r="QFY302" s="282" t="s">
        <v>411</v>
      </c>
      <c r="QFZ302" s="282" t="s">
        <v>411</v>
      </c>
      <c r="QGA302" s="282" t="s">
        <v>411</v>
      </c>
      <c r="QGB302" s="282" t="s">
        <v>411</v>
      </c>
      <c r="QGC302" s="282" t="s">
        <v>411</v>
      </c>
      <c r="QGD302" s="282" t="s">
        <v>411</v>
      </c>
      <c r="QGE302" s="282" t="s">
        <v>411</v>
      </c>
      <c r="QGF302" s="282" t="s">
        <v>411</v>
      </c>
      <c r="QGG302" s="282" t="s">
        <v>411</v>
      </c>
      <c r="QGH302" s="282" t="s">
        <v>411</v>
      </c>
      <c r="QGI302" s="282" t="s">
        <v>411</v>
      </c>
      <c r="QGJ302" s="282" t="s">
        <v>411</v>
      </c>
      <c r="QGK302" s="282" t="s">
        <v>411</v>
      </c>
      <c r="QGL302" s="282" t="s">
        <v>411</v>
      </c>
      <c r="QGM302" s="282" t="s">
        <v>411</v>
      </c>
      <c r="QGN302" s="282" t="s">
        <v>411</v>
      </c>
      <c r="QGO302" s="282" t="s">
        <v>411</v>
      </c>
      <c r="QGP302" s="282" t="s">
        <v>411</v>
      </c>
      <c r="QGQ302" s="282" t="s">
        <v>411</v>
      </c>
      <c r="QGR302" s="282" t="s">
        <v>411</v>
      </c>
      <c r="QGS302" s="282" t="s">
        <v>411</v>
      </c>
      <c r="QGT302" s="282" t="s">
        <v>411</v>
      </c>
      <c r="QGU302" s="282" t="s">
        <v>411</v>
      </c>
      <c r="QGV302" s="282" t="s">
        <v>411</v>
      </c>
      <c r="QGW302" s="282" t="s">
        <v>411</v>
      </c>
      <c r="QGX302" s="282" t="s">
        <v>411</v>
      </c>
      <c r="QGY302" s="282" t="s">
        <v>411</v>
      </c>
      <c r="QGZ302" s="282" t="s">
        <v>411</v>
      </c>
      <c r="QHA302" s="282" t="s">
        <v>411</v>
      </c>
      <c r="QHB302" s="282" t="s">
        <v>411</v>
      </c>
      <c r="QHC302" s="282" t="s">
        <v>411</v>
      </c>
      <c r="QHD302" s="282" t="s">
        <v>411</v>
      </c>
      <c r="QHE302" s="282" t="s">
        <v>411</v>
      </c>
      <c r="QHF302" s="282" t="s">
        <v>411</v>
      </c>
      <c r="QHG302" s="282" t="s">
        <v>411</v>
      </c>
      <c r="QHH302" s="282" t="s">
        <v>411</v>
      </c>
      <c r="QHI302" s="282" t="s">
        <v>411</v>
      </c>
      <c r="QHJ302" s="282" t="s">
        <v>411</v>
      </c>
      <c r="QHK302" s="282" t="s">
        <v>411</v>
      </c>
      <c r="QHL302" s="282" t="s">
        <v>411</v>
      </c>
      <c r="QHM302" s="282" t="s">
        <v>411</v>
      </c>
      <c r="QHN302" s="282" t="s">
        <v>411</v>
      </c>
      <c r="QHO302" s="282" t="s">
        <v>411</v>
      </c>
      <c r="QHP302" s="282" t="s">
        <v>411</v>
      </c>
      <c r="QHQ302" s="282" t="s">
        <v>411</v>
      </c>
      <c r="QHR302" s="282" t="s">
        <v>411</v>
      </c>
      <c r="QHS302" s="282" t="s">
        <v>411</v>
      </c>
      <c r="QHT302" s="282" t="s">
        <v>411</v>
      </c>
      <c r="QHU302" s="282" t="s">
        <v>411</v>
      </c>
      <c r="QHV302" s="282" t="s">
        <v>411</v>
      </c>
      <c r="QHW302" s="282" t="s">
        <v>411</v>
      </c>
      <c r="QHX302" s="282" t="s">
        <v>411</v>
      </c>
      <c r="QHY302" s="282" t="s">
        <v>411</v>
      </c>
      <c r="QHZ302" s="282" t="s">
        <v>411</v>
      </c>
      <c r="QIA302" s="282" t="s">
        <v>411</v>
      </c>
      <c r="QIB302" s="282" t="s">
        <v>411</v>
      </c>
      <c r="QIC302" s="282" t="s">
        <v>411</v>
      </c>
      <c r="QID302" s="282" t="s">
        <v>411</v>
      </c>
      <c r="QIE302" s="282" t="s">
        <v>411</v>
      </c>
      <c r="QIF302" s="282" t="s">
        <v>411</v>
      </c>
      <c r="QIG302" s="282" t="s">
        <v>411</v>
      </c>
      <c r="QIH302" s="282" t="s">
        <v>411</v>
      </c>
      <c r="QII302" s="282" t="s">
        <v>411</v>
      </c>
      <c r="QIJ302" s="282" t="s">
        <v>411</v>
      </c>
      <c r="QIK302" s="282" t="s">
        <v>411</v>
      </c>
      <c r="QIL302" s="282" t="s">
        <v>411</v>
      </c>
      <c r="QIM302" s="282" t="s">
        <v>411</v>
      </c>
      <c r="QIN302" s="282" t="s">
        <v>411</v>
      </c>
      <c r="QIO302" s="282" t="s">
        <v>411</v>
      </c>
      <c r="QIP302" s="282" t="s">
        <v>411</v>
      </c>
      <c r="QIQ302" s="282" t="s">
        <v>411</v>
      </c>
      <c r="QIR302" s="282" t="s">
        <v>411</v>
      </c>
      <c r="QIS302" s="282" t="s">
        <v>411</v>
      </c>
      <c r="QIT302" s="282" t="s">
        <v>411</v>
      </c>
      <c r="QIU302" s="282" t="s">
        <v>411</v>
      </c>
      <c r="QIV302" s="282" t="s">
        <v>411</v>
      </c>
      <c r="QIW302" s="282" t="s">
        <v>411</v>
      </c>
      <c r="QIX302" s="282" t="s">
        <v>411</v>
      </c>
      <c r="QIY302" s="282" t="s">
        <v>411</v>
      </c>
      <c r="QIZ302" s="282" t="s">
        <v>411</v>
      </c>
      <c r="QJA302" s="282" t="s">
        <v>411</v>
      </c>
      <c r="QJB302" s="282" t="s">
        <v>411</v>
      </c>
      <c r="QJC302" s="282" t="s">
        <v>411</v>
      </c>
      <c r="QJD302" s="282" t="s">
        <v>411</v>
      </c>
      <c r="QJE302" s="282" t="s">
        <v>411</v>
      </c>
      <c r="QJF302" s="282" t="s">
        <v>411</v>
      </c>
      <c r="QJG302" s="282" t="s">
        <v>411</v>
      </c>
      <c r="QJH302" s="282" t="s">
        <v>411</v>
      </c>
      <c r="QJI302" s="282" t="s">
        <v>411</v>
      </c>
      <c r="QJJ302" s="282" t="s">
        <v>411</v>
      </c>
      <c r="QJK302" s="282" t="s">
        <v>411</v>
      </c>
      <c r="QJL302" s="282" t="s">
        <v>411</v>
      </c>
      <c r="QJM302" s="282" t="s">
        <v>411</v>
      </c>
      <c r="QJN302" s="282" t="s">
        <v>411</v>
      </c>
      <c r="QJO302" s="282" t="s">
        <v>411</v>
      </c>
      <c r="QJP302" s="282" t="s">
        <v>411</v>
      </c>
      <c r="QJQ302" s="282" t="s">
        <v>411</v>
      </c>
      <c r="QJR302" s="282" t="s">
        <v>411</v>
      </c>
      <c r="QJS302" s="282" t="s">
        <v>411</v>
      </c>
      <c r="QJT302" s="282" t="s">
        <v>411</v>
      </c>
      <c r="QJU302" s="282" t="s">
        <v>411</v>
      </c>
      <c r="QJV302" s="282" t="s">
        <v>411</v>
      </c>
      <c r="QJW302" s="282" t="s">
        <v>411</v>
      </c>
      <c r="QJX302" s="282" t="s">
        <v>411</v>
      </c>
      <c r="QJY302" s="282" t="s">
        <v>411</v>
      </c>
      <c r="QJZ302" s="282" t="s">
        <v>411</v>
      </c>
      <c r="QKA302" s="282" t="s">
        <v>411</v>
      </c>
      <c r="QKB302" s="282" t="s">
        <v>411</v>
      </c>
      <c r="QKC302" s="282" t="s">
        <v>411</v>
      </c>
      <c r="QKD302" s="282" t="s">
        <v>411</v>
      </c>
      <c r="QKE302" s="282" t="s">
        <v>411</v>
      </c>
      <c r="QKF302" s="282" t="s">
        <v>411</v>
      </c>
      <c r="QKG302" s="282" t="s">
        <v>411</v>
      </c>
      <c r="QKH302" s="282" t="s">
        <v>411</v>
      </c>
      <c r="QKI302" s="282" t="s">
        <v>411</v>
      </c>
      <c r="QKJ302" s="282" t="s">
        <v>411</v>
      </c>
      <c r="QKK302" s="282" t="s">
        <v>411</v>
      </c>
      <c r="QKL302" s="282" t="s">
        <v>411</v>
      </c>
      <c r="QKM302" s="282" t="s">
        <v>411</v>
      </c>
      <c r="QKN302" s="282" t="s">
        <v>411</v>
      </c>
      <c r="QKO302" s="282" t="s">
        <v>411</v>
      </c>
      <c r="QKP302" s="282" t="s">
        <v>411</v>
      </c>
      <c r="QKQ302" s="282" t="s">
        <v>411</v>
      </c>
      <c r="QKR302" s="282" t="s">
        <v>411</v>
      </c>
      <c r="QKS302" s="282" t="s">
        <v>411</v>
      </c>
      <c r="QKT302" s="282" t="s">
        <v>411</v>
      </c>
      <c r="QKU302" s="282" t="s">
        <v>411</v>
      </c>
      <c r="QKV302" s="282" t="s">
        <v>411</v>
      </c>
      <c r="QKW302" s="282" t="s">
        <v>411</v>
      </c>
      <c r="QKX302" s="282" t="s">
        <v>411</v>
      </c>
      <c r="QKY302" s="282" t="s">
        <v>411</v>
      </c>
      <c r="QKZ302" s="282" t="s">
        <v>411</v>
      </c>
      <c r="QLA302" s="282" t="s">
        <v>411</v>
      </c>
      <c r="QLB302" s="282" t="s">
        <v>411</v>
      </c>
      <c r="QLC302" s="282" t="s">
        <v>411</v>
      </c>
      <c r="QLD302" s="282" t="s">
        <v>411</v>
      </c>
      <c r="QLE302" s="282" t="s">
        <v>411</v>
      </c>
      <c r="QLF302" s="282" t="s">
        <v>411</v>
      </c>
      <c r="QLG302" s="282" t="s">
        <v>411</v>
      </c>
      <c r="QLH302" s="282" t="s">
        <v>411</v>
      </c>
      <c r="QLI302" s="282" t="s">
        <v>411</v>
      </c>
      <c r="QLJ302" s="282" t="s">
        <v>411</v>
      </c>
      <c r="QLK302" s="282" t="s">
        <v>411</v>
      </c>
      <c r="QLL302" s="282" t="s">
        <v>411</v>
      </c>
      <c r="QLM302" s="282" t="s">
        <v>411</v>
      </c>
      <c r="QLN302" s="282" t="s">
        <v>411</v>
      </c>
      <c r="QLO302" s="282" t="s">
        <v>411</v>
      </c>
      <c r="QLP302" s="282" t="s">
        <v>411</v>
      </c>
      <c r="QLQ302" s="282" t="s">
        <v>411</v>
      </c>
      <c r="QLR302" s="282" t="s">
        <v>411</v>
      </c>
      <c r="QLS302" s="282" t="s">
        <v>411</v>
      </c>
      <c r="QLT302" s="282" t="s">
        <v>411</v>
      </c>
      <c r="QLU302" s="282" t="s">
        <v>411</v>
      </c>
      <c r="QLV302" s="282" t="s">
        <v>411</v>
      </c>
      <c r="QLW302" s="282" t="s">
        <v>411</v>
      </c>
      <c r="QLX302" s="282" t="s">
        <v>411</v>
      </c>
      <c r="QLY302" s="282" t="s">
        <v>411</v>
      </c>
      <c r="QLZ302" s="282" t="s">
        <v>411</v>
      </c>
      <c r="QMA302" s="282" t="s">
        <v>411</v>
      </c>
      <c r="QMB302" s="282" t="s">
        <v>411</v>
      </c>
      <c r="QMC302" s="282" t="s">
        <v>411</v>
      </c>
      <c r="QMD302" s="282" t="s">
        <v>411</v>
      </c>
      <c r="QME302" s="282" t="s">
        <v>411</v>
      </c>
      <c r="QMF302" s="282" t="s">
        <v>411</v>
      </c>
      <c r="QMG302" s="282" t="s">
        <v>411</v>
      </c>
      <c r="QMH302" s="282" t="s">
        <v>411</v>
      </c>
      <c r="QMI302" s="282" t="s">
        <v>411</v>
      </c>
      <c r="QMJ302" s="282" t="s">
        <v>411</v>
      </c>
      <c r="QMK302" s="282" t="s">
        <v>411</v>
      </c>
      <c r="QML302" s="282" t="s">
        <v>411</v>
      </c>
      <c r="QMM302" s="282" t="s">
        <v>411</v>
      </c>
      <c r="QMN302" s="282" t="s">
        <v>411</v>
      </c>
      <c r="QMO302" s="282" t="s">
        <v>411</v>
      </c>
      <c r="QMP302" s="282" t="s">
        <v>411</v>
      </c>
      <c r="QMQ302" s="282" t="s">
        <v>411</v>
      </c>
      <c r="QMR302" s="282" t="s">
        <v>411</v>
      </c>
      <c r="QMS302" s="282" t="s">
        <v>411</v>
      </c>
      <c r="QMT302" s="282" t="s">
        <v>411</v>
      </c>
      <c r="QMU302" s="282" t="s">
        <v>411</v>
      </c>
      <c r="QMV302" s="282" t="s">
        <v>411</v>
      </c>
      <c r="QMW302" s="282" t="s">
        <v>411</v>
      </c>
      <c r="QMX302" s="282" t="s">
        <v>411</v>
      </c>
      <c r="QMY302" s="282" t="s">
        <v>411</v>
      </c>
      <c r="QMZ302" s="282" t="s">
        <v>411</v>
      </c>
      <c r="QNA302" s="282" t="s">
        <v>411</v>
      </c>
      <c r="QNB302" s="282" t="s">
        <v>411</v>
      </c>
      <c r="QNC302" s="282" t="s">
        <v>411</v>
      </c>
      <c r="QND302" s="282" t="s">
        <v>411</v>
      </c>
      <c r="QNE302" s="282" t="s">
        <v>411</v>
      </c>
      <c r="QNF302" s="282" t="s">
        <v>411</v>
      </c>
      <c r="QNG302" s="282" t="s">
        <v>411</v>
      </c>
      <c r="QNH302" s="282" t="s">
        <v>411</v>
      </c>
      <c r="QNI302" s="282" t="s">
        <v>411</v>
      </c>
      <c r="QNJ302" s="282" t="s">
        <v>411</v>
      </c>
      <c r="QNK302" s="282" t="s">
        <v>411</v>
      </c>
      <c r="QNL302" s="282" t="s">
        <v>411</v>
      </c>
      <c r="QNM302" s="282" t="s">
        <v>411</v>
      </c>
      <c r="QNN302" s="282" t="s">
        <v>411</v>
      </c>
      <c r="QNO302" s="282" t="s">
        <v>411</v>
      </c>
      <c r="QNP302" s="282" t="s">
        <v>411</v>
      </c>
      <c r="QNQ302" s="282" t="s">
        <v>411</v>
      </c>
      <c r="QNR302" s="282" t="s">
        <v>411</v>
      </c>
      <c r="QNS302" s="282" t="s">
        <v>411</v>
      </c>
      <c r="QNT302" s="282" t="s">
        <v>411</v>
      </c>
      <c r="QNU302" s="282" t="s">
        <v>411</v>
      </c>
      <c r="QNV302" s="282" t="s">
        <v>411</v>
      </c>
      <c r="QNW302" s="282" t="s">
        <v>411</v>
      </c>
      <c r="QNX302" s="282" t="s">
        <v>411</v>
      </c>
      <c r="QNY302" s="282" t="s">
        <v>411</v>
      </c>
      <c r="QNZ302" s="282" t="s">
        <v>411</v>
      </c>
      <c r="QOA302" s="282" t="s">
        <v>411</v>
      </c>
      <c r="QOB302" s="282" t="s">
        <v>411</v>
      </c>
      <c r="QOC302" s="282" t="s">
        <v>411</v>
      </c>
      <c r="QOD302" s="282" t="s">
        <v>411</v>
      </c>
      <c r="QOE302" s="282" t="s">
        <v>411</v>
      </c>
      <c r="QOF302" s="282" t="s">
        <v>411</v>
      </c>
      <c r="QOG302" s="282" t="s">
        <v>411</v>
      </c>
      <c r="QOH302" s="282" t="s">
        <v>411</v>
      </c>
      <c r="QOI302" s="282" t="s">
        <v>411</v>
      </c>
      <c r="QOJ302" s="282" t="s">
        <v>411</v>
      </c>
      <c r="QOK302" s="282" t="s">
        <v>411</v>
      </c>
      <c r="QOL302" s="282" t="s">
        <v>411</v>
      </c>
      <c r="QOM302" s="282" t="s">
        <v>411</v>
      </c>
      <c r="QON302" s="282" t="s">
        <v>411</v>
      </c>
      <c r="QOO302" s="282" t="s">
        <v>411</v>
      </c>
      <c r="QOP302" s="282" t="s">
        <v>411</v>
      </c>
      <c r="QOQ302" s="282" t="s">
        <v>411</v>
      </c>
      <c r="QOR302" s="282" t="s">
        <v>411</v>
      </c>
      <c r="QOS302" s="282" t="s">
        <v>411</v>
      </c>
      <c r="QOT302" s="282" t="s">
        <v>411</v>
      </c>
      <c r="QOU302" s="282" t="s">
        <v>411</v>
      </c>
      <c r="QOV302" s="282" t="s">
        <v>411</v>
      </c>
      <c r="QOW302" s="282" t="s">
        <v>411</v>
      </c>
      <c r="QOX302" s="282" t="s">
        <v>411</v>
      </c>
      <c r="QOY302" s="282" t="s">
        <v>411</v>
      </c>
      <c r="QOZ302" s="282" t="s">
        <v>411</v>
      </c>
      <c r="QPA302" s="282" t="s">
        <v>411</v>
      </c>
      <c r="QPB302" s="282" t="s">
        <v>411</v>
      </c>
      <c r="QPC302" s="282" t="s">
        <v>411</v>
      </c>
      <c r="QPD302" s="282" t="s">
        <v>411</v>
      </c>
      <c r="QPE302" s="282" t="s">
        <v>411</v>
      </c>
      <c r="QPF302" s="282" t="s">
        <v>411</v>
      </c>
      <c r="QPG302" s="282" t="s">
        <v>411</v>
      </c>
      <c r="QPH302" s="282" t="s">
        <v>411</v>
      </c>
      <c r="QPI302" s="282" t="s">
        <v>411</v>
      </c>
      <c r="QPJ302" s="282" t="s">
        <v>411</v>
      </c>
      <c r="QPK302" s="282" t="s">
        <v>411</v>
      </c>
      <c r="QPL302" s="282" t="s">
        <v>411</v>
      </c>
      <c r="QPM302" s="282" t="s">
        <v>411</v>
      </c>
      <c r="QPN302" s="282" t="s">
        <v>411</v>
      </c>
      <c r="QPO302" s="282" t="s">
        <v>411</v>
      </c>
      <c r="QPP302" s="282" t="s">
        <v>411</v>
      </c>
      <c r="QPQ302" s="282" t="s">
        <v>411</v>
      </c>
      <c r="QPR302" s="282" t="s">
        <v>411</v>
      </c>
      <c r="QPS302" s="282" t="s">
        <v>411</v>
      </c>
      <c r="QPT302" s="282" t="s">
        <v>411</v>
      </c>
      <c r="QPU302" s="282" t="s">
        <v>411</v>
      </c>
      <c r="QPV302" s="282" t="s">
        <v>411</v>
      </c>
      <c r="QPW302" s="282" t="s">
        <v>411</v>
      </c>
      <c r="QPX302" s="282" t="s">
        <v>411</v>
      </c>
      <c r="QPY302" s="282" t="s">
        <v>411</v>
      </c>
      <c r="QPZ302" s="282" t="s">
        <v>411</v>
      </c>
      <c r="QQA302" s="282" t="s">
        <v>411</v>
      </c>
      <c r="QQB302" s="282" t="s">
        <v>411</v>
      </c>
      <c r="QQC302" s="282" t="s">
        <v>411</v>
      </c>
      <c r="QQD302" s="282" t="s">
        <v>411</v>
      </c>
      <c r="QQE302" s="282" t="s">
        <v>411</v>
      </c>
      <c r="QQF302" s="282" t="s">
        <v>411</v>
      </c>
      <c r="QQG302" s="282" t="s">
        <v>411</v>
      </c>
      <c r="QQH302" s="282" t="s">
        <v>411</v>
      </c>
      <c r="QQI302" s="282" t="s">
        <v>411</v>
      </c>
      <c r="QQJ302" s="282" t="s">
        <v>411</v>
      </c>
      <c r="QQK302" s="282" t="s">
        <v>411</v>
      </c>
      <c r="QQL302" s="282" t="s">
        <v>411</v>
      </c>
      <c r="QQM302" s="282" t="s">
        <v>411</v>
      </c>
      <c r="QQN302" s="282" t="s">
        <v>411</v>
      </c>
      <c r="QQO302" s="282" t="s">
        <v>411</v>
      </c>
      <c r="QQP302" s="282" t="s">
        <v>411</v>
      </c>
      <c r="QQQ302" s="282" t="s">
        <v>411</v>
      </c>
      <c r="QQR302" s="282" t="s">
        <v>411</v>
      </c>
      <c r="QQS302" s="282" t="s">
        <v>411</v>
      </c>
      <c r="QQT302" s="282" t="s">
        <v>411</v>
      </c>
      <c r="QQU302" s="282" t="s">
        <v>411</v>
      </c>
      <c r="QQV302" s="282" t="s">
        <v>411</v>
      </c>
      <c r="QQW302" s="282" t="s">
        <v>411</v>
      </c>
      <c r="QQX302" s="282" t="s">
        <v>411</v>
      </c>
      <c r="QQY302" s="282" t="s">
        <v>411</v>
      </c>
      <c r="QQZ302" s="282" t="s">
        <v>411</v>
      </c>
      <c r="QRA302" s="282" t="s">
        <v>411</v>
      </c>
      <c r="QRB302" s="282" t="s">
        <v>411</v>
      </c>
      <c r="QRC302" s="282" t="s">
        <v>411</v>
      </c>
      <c r="QRD302" s="282" t="s">
        <v>411</v>
      </c>
      <c r="QRE302" s="282" t="s">
        <v>411</v>
      </c>
      <c r="QRF302" s="282" t="s">
        <v>411</v>
      </c>
      <c r="QRG302" s="282" t="s">
        <v>411</v>
      </c>
      <c r="QRH302" s="282" t="s">
        <v>411</v>
      </c>
      <c r="QRI302" s="282" t="s">
        <v>411</v>
      </c>
      <c r="QRJ302" s="282" t="s">
        <v>411</v>
      </c>
      <c r="QRK302" s="282" t="s">
        <v>411</v>
      </c>
      <c r="QRL302" s="282" t="s">
        <v>411</v>
      </c>
      <c r="QRM302" s="282" t="s">
        <v>411</v>
      </c>
      <c r="QRN302" s="282" t="s">
        <v>411</v>
      </c>
      <c r="QRO302" s="282" t="s">
        <v>411</v>
      </c>
      <c r="QRP302" s="282" t="s">
        <v>411</v>
      </c>
      <c r="QRQ302" s="282" t="s">
        <v>411</v>
      </c>
      <c r="QRR302" s="282" t="s">
        <v>411</v>
      </c>
      <c r="QRS302" s="282" t="s">
        <v>411</v>
      </c>
      <c r="QRT302" s="282" t="s">
        <v>411</v>
      </c>
      <c r="QRU302" s="282" t="s">
        <v>411</v>
      </c>
      <c r="QRV302" s="282" t="s">
        <v>411</v>
      </c>
      <c r="QRW302" s="282" t="s">
        <v>411</v>
      </c>
      <c r="QRX302" s="282" t="s">
        <v>411</v>
      </c>
      <c r="QRY302" s="282" t="s">
        <v>411</v>
      </c>
      <c r="QRZ302" s="282" t="s">
        <v>411</v>
      </c>
      <c r="QSA302" s="282" t="s">
        <v>411</v>
      </c>
      <c r="QSB302" s="282" t="s">
        <v>411</v>
      </c>
      <c r="QSC302" s="282" t="s">
        <v>411</v>
      </c>
      <c r="QSD302" s="282" t="s">
        <v>411</v>
      </c>
      <c r="QSE302" s="282" t="s">
        <v>411</v>
      </c>
      <c r="QSF302" s="282" t="s">
        <v>411</v>
      </c>
      <c r="QSG302" s="282" t="s">
        <v>411</v>
      </c>
      <c r="QSH302" s="282" t="s">
        <v>411</v>
      </c>
      <c r="QSI302" s="282" t="s">
        <v>411</v>
      </c>
      <c r="QSJ302" s="282" t="s">
        <v>411</v>
      </c>
      <c r="QSK302" s="282" t="s">
        <v>411</v>
      </c>
      <c r="QSL302" s="282" t="s">
        <v>411</v>
      </c>
      <c r="QSM302" s="282" t="s">
        <v>411</v>
      </c>
      <c r="QSN302" s="282" t="s">
        <v>411</v>
      </c>
      <c r="QSO302" s="282" t="s">
        <v>411</v>
      </c>
      <c r="QSP302" s="282" t="s">
        <v>411</v>
      </c>
      <c r="QSQ302" s="282" t="s">
        <v>411</v>
      </c>
      <c r="QSR302" s="282" t="s">
        <v>411</v>
      </c>
      <c r="QSS302" s="282" t="s">
        <v>411</v>
      </c>
      <c r="QST302" s="282" t="s">
        <v>411</v>
      </c>
      <c r="QSU302" s="282" t="s">
        <v>411</v>
      </c>
      <c r="QSV302" s="282" t="s">
        <v>411</v>
      </c>
      <c r="QSW302" s="282" t="s">
        <v>411</v>
      </c>
      <c r="QSX302" s="282" t="s">
        <v>411</v>
      </c>
      <c r="QSY302" s="282" t="s">
        <v>411</v>
      </c>
      <c r="QSZ302" s="282" t="s">
        <v>411</v>
      </c>
      <c r="QTA302" s="282" t="s">
        <v>411</v>
      </c>
      <c r="QTB302" s="282" t="s">
        <v>411</v>
      </c>
      <c r="QTC302" s="282" t="s">
        <v>411</v>
      </c>
      <c r="QTD302" s="282" t="s">
        <v>411</v>
      </c>
      <c r="QTE302" s="282" t="s">
        <v>411</v>
      </c>
      <c r="QTF302" s="282" t="s">
        <v>411</v>
      </c>
      <c r="QTG302" s="282" t="s">
        <v>411</v>
      </c>
      <c r="QTH302" s="282" t="s">
        <v>411</v>
      </c>
      <c r="QTI302" s="282" t="s">
        <v>411</v>
      </c>
      <c r="QTJ302" s="282" t="s">
        <v>411</v>
      </c>
      <c r="QTK302" s="282" t="s">
        <v>411</v>
      </c>
      <c r="QTL302" s="282" t="s">
        <v>411</v>
      </c>
      <c r="QTM302" s="282" t="s">
        <v>411</v>
      </c>
      <c r="QTN302" s="282" t="s">
        <v>411</v>
      </c>
      <c r="QTO302" s="282" t="s">
        <v>411</v>
      </c>
      <c r="QTP302" s="282" t="s">
        <v>411</v>
      </c>
      <c r="QTQ302" s="282" t="s">
        <v>411</v>
      </c>
      <c r="QTR302" s="282" t="s">
        <v>411</v>
      </c>
      <c r="QTS302" s="282" t="s">
        <v>411</v>
      </c>
      <c r="QTT302" s="282" t="s">
        <v>411</v>
      </c>
      <c r="QTU302" s="282" t="s">
        <v>411</v>
      </c>
      <c r="QTV302" s="282" t="s">
        <v>411</v>
      </c>
      <c r="QTW302" s="282" t="s">
        <v>411</v>
      </c>
      <c r="QTX302" s="282" t="s">
        <v>411</v>
      </c>
      <c r="QTY302" s="282" t="s">
        <v>411</v>
      </c>
      <c r="QTZ302" s="282" t="s">
        <v>411</v>
      </c>
      <c r="QUA302" s="282" t="s">
        <v>411</v>
      </c>
      <c r="QUB302" s="282" t="s">
        <v>411</v>
      </c>
      <c r="QUC302" s="282" t="s">
        <v>411</v>
      </c>
      <c r="QUD302" s="282" t="s">
        <v>411</v>
      </c>
      <c r="QUE302" s="282" t="s">
        <v>411</v>
      </c>
      <c r="QUF302" s="282" t="s">
        <v>411</v>
      </c>
      <c r="QUG302" s="282" t="s">
        <v>411</v>
      </c>
      <c r="QUH302" s="282" t="s">
        <v>411</v>
      </c>
      <c r="QUI302" s="282" t="s">
        <v>411</v>
      </c>
      <c r="QUJ302" s="282" t="s">
        <v>411</v>
      </c>
      <c r="QUK302" s="282" t="s">
        <v>411</v>
      </c>
      <c r="QUL302" s="282" t="s">
        <v>411</v>
      </c>
      <c r="QUM302" s="282" t="s">
        <v>411</v>
      </c>
      <c r="QUN302" s="282" t="s">
        <v>411</v>
      </c>
      <c r="QUO302" s="282" t="s">
        <v>411</v>
      </c>
      <c r="QUP302" s="282" t="s">
        <v>411</v>
      </c>
      <c r="QUQ302" s="282" t="s">
        <v>411</v>
      </c>
      <c r="QUR302" s="282" t="s">
        <v>411</v>
      </c>
      <c r="QUS302" s="282" t="s">
        <v>411</v>
      </c>
      <c r="QUT302" s="282" t="s">
        <v>411</v>
      </c>
      <c r="QUU302" s="282" t="s">
        <v>411</v>
      </c>
      <c r="QUV302" s="282" t="s">
        <v>411</v>
      </c>
      <c r="QUW302" s="282" t="s">
        <v>411</v>
      </c>
      <c r="QUX302" s="282" t="s">
        <v>411</v>
      </c>
      <c r="QUY302" s="282" t="s">
        <v>411</v>
      </c>
      <c r="QUZ302" s="282" t="s">
        <v>411</v>
      </c>
      <c r="QVA302" s="282" t="s">
        <v>411</v>
      </c>
      <c r="QVB302" s="282" t="s">
        <v>411</v>
      </c>
      <c r="QVC302" s="282" t="s">
        <v>411</v>
      </c>
      <c r="QVD302" s="282" t="s">
        <v>411</v>
      </c>
      <c r="QVE302" s="282" t="s">
        <v>411</v>
      </c>
      <c r="QVF302" s="282" t="s">
        <v>411</v>
      </c>
      <c r="QVG302" s="282" t="s">
        <v>411</v>
      </c>
      <c r="QVH302" s="282" t="s">
        <v>411</v>
      </c>
      <c r="QVI302" s="282" t="s">
        <v>411</v>
      </c>
      <c r="QVJ302" s="282" t="s">
        <v>411</v>
      </c>
      <c r="QVK302" s="282" t="s">
        <v>411</v>
      </c>
      <c r="QVL302" s="282" t="s">
        <v>411</v>
      </c>
      <c r="QVM302" s="282" t="s">
        <v>411</v>
      </c>
      <c r="QVN302" s="282" t="s">
        <v>411</v>
      </c>
      <c r="QVO302" s="282" t="s">
        <v>411</v>
      </c>
      <c r="QVP302" s="282" t="s">
        <v>411</v>
      </c>
      <c r="QVQ302" s="282" t="s">
        <v>411</v>
      </c>
      <c r="QVR302" s="282" t="s">
        <v>411</v>
      </c>
      <c r="QVS302" s="282" t="s">
        <v>411</v>
      </c>
      <c r="QVT302" s="282" t="s">
        <v>411</v>
      </c>
      <c r="QVU302" s="282" t="s">
        <v>411</v>
      </c>
      <c r="QVV302" s="282" t="s">
        <v>411</v>
      </c>
      <c r="QVW302" s="282" t="s">
        <v>411</v>
      </c>
      <c r="QVX302" s="282" t="s">
        <v>411</v>
      </c>
      <c r="QVY302" s="282" t="s">
        <v>411</v>
      </c>
      <c r="QVZ302" s="282" t="s">
        <v>411</v>
      </c>
      <c r="QWA302" s="282" t="s">
        <v>411</v>
      </c>
      <c r="QWB302" s="282" t="s">
        <v>411</v>
      </c>
      <c r="QWC302" s="282" t="s">
        <v>411</v>
      </c>
      <c r="QWD302" s="282" t="s">
        <v>411</v>
      </c>
      <c r="QWE302" s="282" t="s">
        <v>411</v>
      </c>
      <c r="QWF302" s="282" t="s">
        <v>411</v>
      </c>
      <c r="QWG302" s="282" t="s">
        <v>411</v>
      </c>
      <c r="QWH302" s="282" t="s">
        <v>411</v>
      </c>
      <c r="QWI302" s="282" t="s">
        <v>411</v>
      </c>
      <c r="QWJ302" s="282" t="s">
        <v>411</v>
      </c>
      <c r="QWK302" s="282" t="s">
        <v>411</v>
      </c>
      <c r="QWL302" s="282" t="s">
        <v>411</v>
      </c>
      <c r="QWM302" s="282" t="s">
        <v>411</v>
      </c>
      <c r="QWN302" s="282" t="s">
        <v>411</v>
      </c>
      <c r="QWO302" s="282" t="s">
        <v>411</v>
      </c>
      <c r="QWP302" s="282" t="s">
        <v>411</v>
      </c>
      <c r="QWQ302" s="282" t="s">
        <v>411</v>
      </c>
      <c r="QWR302" s="282" t="s">
        <v>411</v>
      </c>
      <c r="QWS302" s="282" t="s">
        <v>411</v>
      </c>
      <c r="QWT302" s="282" t="s">
        <v>411</v>
      </c>
      <c r="QWU302" s="282" t="s">
        <v>411</v>
      </c>
      <c r="QWV302" s="282" t="s">
        <v>411</v>
      </c>
      <c r="QWW302" s="282" t="s">
        <v>411</v>
      </c>
      <c r="QWX302" s="282" t="s">
        <v>411</v>
      </c>
      <c r="QWY302" s="282" t="s">
        <v>411</v>
      </c>
      <c r="QWZ302" s="282" t="s">
        <v>411</v>
      </c>
      <c r="QXA302" s="282" t="s">
        <v>411</v>
      </c>
      <c r="QXB302" s="282" t="s">
        <v>411</v>
      </c>
      <c r="QXC302" s="282" t="s">
        <v>411</v>
      </c>
      <c r="QXD302" s="282" t="s">
        <v>411</v>
      </c>
      <c r="QXE302" s="282" t="s">
        <v>411</v>
      </c>
      <c r="QXF302" s="282" t="s">
        <v>411</v>
      </c>
      <c r="QXG302" s="282" t="s">
        <v>411</v>
      </c>
      <c r="QXH302" s="282" t="s">
        <v>411</v>
      </c>
      <c r="QXI302" s="282" t="s">
        <v>411</v>
      </c>
      <c r="QXJ302" s="282" t="s">
        <v>411</v>
      </c>
      <c r="QXK302" s="282" t="s">
        <v>411</v>
      </c>
      <c r="QXL302" s="282" t="s">
        <v>411</v>
      </c>
      <c r="QXM302" s="282" t="s">
        <v>411</v>
      </c>
      <c r="QXN302" s="282" t="s">
        <v>411</v>
      </c>
      <c r="QXO302" s="282" t="s">
        <v>411</v>
      </c>
      <c r="QXP302" s="282" t="s">
        <v>411</v>
      </c>
      <c r="QXQ302" s="282" t="s">
        <v>411</v>
      </c>
      <c r="QXR302" s="282" t="s">
        <v>411</v>
      </c>
      <c r="QXS302" s="282" t="s">
        <v>411</v>
      </c>
      <c r="QXT302" s="282" t="s">
        <v>411</v>
      </c>
      <c r="QXU302" s="282" t="s">
        <v>411</v>
      </c>
      <c r="QXV302" s="282" t="s">
        <v>411</v>
      </c>
      <c r="QXW302" s="282" t="s">
        <v>411</v>
      </c>
      <c r="QXX302" s="282" t="s">
        <v>411</v>
      </c>
      <c r="QXY302" s="282" t="s">
        <v>411</v>
      </c>
      <c r="QXZ302" s="282" t="s">
        <v>411</v>
      </c>
      <c r="QYA302" s="282" t="s">
        <v>411</v>
      </c>
      <c r="QYB302" s="282" t="s">
        <v>411</v>
      </c>
      <c r="QYC302" s="282" t="s">
        <v>411</v>
      </c>
      <c r="QYD302" s="282" t="s">
        <v>411</v>
      </c>
      <c r="QYE302" s="282" t="s">
        <v>411</v>
      </c>
      <c r="QYF302" s="282" t="s">
        <v>411</v>
      </c>
      <c r="QYG302" s="282" t="s">
        <v>411</v>
      </c>
      <c r="QYH302" s="282" t="s">
        <v>411</v>
      </c>
      <c r="QYI302" s="282" t="s">
        <v>411</v>
      </c>
      <c r="QYJ302" s="282" t="s">
        <v>411</v>
      </c>
      <c r="QYK302" s="282" t="s">
        <v>411</v>
      </c>
      <c r="QYL302" s="282" t="s">
        <v>411</v>
      </c>
      <c r="QYM302" s="282" t="s">
        <v>411</v>
      </c>
      <c r="QYN302" s="282" t="s">
        <v>411</v>
      </c>
      <c r="QYO302" s="282" t="s">
        <v>411</v>
      </c>
      <c r="QYP302" s="282" t="s">
        <v>411</v>
      </c>
      <c r="QYQ302" s="282" t="s">
        <v>411</v>
      </c>
      <c r="QYR302" s="282" t="s">
        <v>411</v>
      </c>
      <c r="QYS302" s="282" t="s">
        <v>411</v>
      </c>
      <c r="QYT302" s="282" t="s">
        <v>411</v>
      </c>
      <c r="QYU302" s="282" t="s">
        <v>411</v>
      </c>
      <c r="QYV302" s="282" t="s">
        <v>411</v>
      </c>
      <c r="QYW302" s="282" t="s">
        <v>411</v>
      </c>
      <c r="QYX302" s="282" t="s">
        <v>411</v>
      </c>
      <c r="QYY302" s="282" t="s">
        <v>411</v>
      </c>
      <c r="QYZ302" s="282" t="s">
        <v>411</v>
      </c>
      <c r="QZA302" s="282" t="s">
        <v>411</v>
      </c>
      <c r="QZB302" s="282" t="s">
        <v>411</v>
      </c>
      <c r="QZC302" s="282" t="s">
        <v>411</v>
      </c>
      <c r="QZD302" s="282" t="s">
        <v>411</v>
      </c>
      <c r="QZE302" s="282" t="s">
        <v>411</v>
      </c>
      <c r="QZF302" s="282" t="s">
        <v>411</v>
      </c>
      <c r="QZG302" s="282" t="s">
        <v>411</v>
      </c>
      <c r="QZH302" s="282" t="s">
        <v>411</v>
      </c>
      <c r="QZI302" s="282" t="s">
        <v>411</v>
      </c>
      <c r="QZJ302" s="282" t="s">
        <v>411</v>
      </c>
      <c r="QZK302" s="282" t="s">
        <v>411</v>
      </c>
      <c r="QZL302" s="282" t="s">
        <v>411</v>
      </c>
      <c r="QZM302" s="282" t="s">
        <v>411</v>
      </c>
      <c r="QZN302" s="282" t="s">
        <v>411</v>
      </c>
      <c r="QZO302" s="282" t="s">
        <v>411</v>
      </c>
      <c r="QZP302" s="282" t="s">
        <v>411</v>
      </c>
      <c r="QZQ302" s="282" t="s">
        <v>411</v>
      </c>
      <c r="QZR302" s="282" t="s">
        <v>411</v>
      </c>
      <c r="QZS302" s="282" t="s">
        <v>411</v>
      </c>
      <c r="QZT302" s="282" t="s">
        <v>411</v>
      </c>
      <c r="QZU302" s="282" t="s">
        <v>411</v>
      </c>
      <c r="QZV302" s="282" t="s">
        <v>411</v>
      </c>
      <c r="QZW302" s="282" t="s">
        <v>411</v>
      </c>
      <c r="QZX302" s="282" t="s">
        <v>411</v>
      </c>
      <c r="QZY302" s="282" t="s">
        <v>411</v>
      </c>
      <c r="QZZ302" s="282" t="s">
        <v>411</v>
      </c>
      <c r="RAA302" s="282" t="s">
        <v>411</v>
      </c>
      <c r="RAB302" s="282" t="s">
        <v>411</v>
      </c>
      <c r="RAC302" s="282" t="s">
        <v>411</v>
      </c>
      <c r="RAD302" s="282" t="s">
        <v>411</v>
      </c>
      <c r="RAE302" s="282" t="s">
        <v>411</v>
      </c>
      <c r="RAF302" s="282" t="s">
        <v>411</v>
      </c>
      <c r="RAG302" s="282" t="s">
        <v>411</v>
      </c>
      <c r="RAH302" s="282" t="s">
        <v>411</v>
      </c>
      <c r="RAI302" s="282" t="s">
        <v>411</v>
      </c>
      <c r="RAJ302" s="282" t="s">
        <v>411</v>
      </c>
      <c r="RAK302" s="282" t="s">
        <v>411</v>
      </c>
      <c r="RAL302" s="282" t="s">
        <v>411</v>
      </c>
      <c r="RAM302" s="282" t="s">
        <v>411</v>
      </c>
      <c r="RAN302" s="282" t="s">
        <v>411</v>
      </c>
      <c r="RAO302" s="282" t="s">
        <v>411</v>
      </c>
      <c r="RAP302" s="282" t="s">
        <v>411</v>
      </c>
      <c r="RAQ302" s="282" t="s">
        <v>411</v>
      </c>
      <c r="RAR302" s="282" t="s">
        <v>411</v>
      </c>
      <c r="RAS302" s="282" t="s">
        <v>411</v>
      </c>
      <c r="RAT302" s="282" t="s">
        <v>411</v>
      </c>
      <c r="RAU302" s="282" t="s">
        <v>411</v>
      </c>
      <c r="RAV302" s="282" t="s">
        <v>411</v>
      </c>
      <c r="RAW302" s="282" t="s">
        <v>411</v>
      </c>
      <c r="RAX302" s="282" t="s">
        <v>411</v>
      </c>
      <c r="RAY302" s="282" t="s">
        <v>411</v>
      </c>
      <c r="RAZ302" s="282" t="s">
        <v>411</v>
      </c>
      <c r="RBA302" s="282" t="s">
        <v>411</v>
      </c>
      <c r="RBB302" s="282" t="s">
        <v>411</v>
      </c>
      <c r="RBC302" s="282" t="s">
        <v>411</v>
      </c>
      <c r="RBD302" s="282" t="s">
        <v>411</v>
      </c>
      <c r="RBE302" s="282" t="s">
        <v>411</v>
      </c>
      <c r="RBF302" s="282" t="s">
        <v>411</v>
      </c>
      <c r="RBG302" s="282" t="s">
        <v>411</v>
      </c>
      <c r="RBH302" s="282" t="s">
        <v>411</v>
      </c>
      <c r="RBI302" s="282" t="s">
        <v>411</v>
      </c>
      <c r="RBJ302" s="282" t="s">
        <v>411</v>
      </c>
      <c r="RBK302" s="282" t="s">
        <v>411</v>
      </c>
      <c r="RBL302" s="282" t="s">
        <v>411</v>
      </c>
      <c r="RBM302" s="282" t="s">
        <v>411</v>
      </c>
      <c r="RBN302" s="282" t="s">
        <v>411</v>
      </c>
      <c r="RBO302" s="282" t="s">
        <v>411</v>
      </c>
      <c r="RBP302" s="282" t="s">
        <v>411</v>
      </c>
      <c r="RBQ302" s="282" t="s">
        <v>411</v>
      </c>
      <c r="RBR302" s="282" t="s">
        <v>411</v>
      </c>
      <c r="RBS302" s="282" t="s">
        <v>411</v>
      </c>
      <c r="RBT302" s="282" t="s">
        <v>411</v>
      </c>
      <c r="RBU302" s="282" t="s">
        <v>411</v>
      </c>
      <c r="RBV302" s="282" t="s">
        <v>411</v>
      </c>
      <c r="RBW302" s="282" t="s">
        <v>411</v>
      </c>
      <c r="RBX302" s="282" t="s">
        <v>411</v>
      </c>
      <c r="RBY302" s="282" t="s">
        <v>411</v>
      </c>
      <c r="RBZ302" s="282" t="s">
        <v>411</v>
      </c>
      <c r="RCA302" s="282" t="s">
        <v>411</v>
      </c>
      <c r="RCB302" s="282" t="s">
        <v>411</v>
      </c>
      <c r="RCC302" s="282" t="s">
        <v>411</v>
      </c>
      <c r="RCD302" s="282" t="s">
        <v>411</v>
      </c>
      <c r="RCE302" s="282" t="s">
        <v>411</v>
      </c>
      <c r="RCF302" s="282" t="s">
        <v>411</v>
      </c>
      <c r="RCG302" s="282" t="s">
        <v>411</v>
      </c>
      <c r="RCH302" s="282" t="s">
        <v>411</v>
      </c>
      <c r="RCI302" s="282" t="s">
        <v>411</v>
      </c>
      <c r="RCJ302" s="282" t="s">
        <v>411</v>
      </c>
      <c r="RCK302" s="282" t="s">
        <v>411</v>
      </c>
      <c r="RCL302" s="282" t="s">
        <v>411</v>
      </c>
      <c r="RCM302" s="282" t="s">
        <v>411</v>
      </c>
      <c r="RCN302" s="282" t="s">
        <v>411</v>
      </c>
      <c r="RCO302" s="282" t="s">
        <v>411</v>
      </c>
      <c r="RCP302" s="282" t="s">
        <v>411</v>
      </c>
      <c r="RCQ302" s="282" t="s">
        <v>411</v>
      </c>
      <c r="RCR302" s="282" t="s">
        <v>411</v>
      </c>
      <c r="RCS302" s="282" t="s">
        <v>411</v>
      </c>
      <c r="RCT302" s="282" t="s">
        <v>411</v>
      </c>
      <c r="RCU302" s="282" t="s">
        <v>411</v>
      </c>
      <c r="RCV302" s="282" t="s">
        <v>411</v>
      </c>
      <c r="RCW302" s="282" t="s">
        <v>411</v>
      </c>
      <c r="RCX302" s="282" t="s">
        <v>411</v>
      </c>
      <c r="RCY302" s="282" t="s">
        <v>411</v>
      </c>
      <c r="RCZ302" s="282" t="s">
        <v>411</v>
      </c>
      <c r="RDA302" s="282" t="s">
        <v>411</v>
      </c>
      <c r="RDB302" s="282" t="s">
        <v>411</v>
      </c>
      <c r="RDC302" s="282" t="s">
        <v>411</v>
      </c>
      <c r="RDD302" s="282" t="s">
        <v>411</v>
      </c>
      <c r="RDE302" s="282" t="s">
        <v>411</v>
      </c>
      <c r="RDF302" s="282" t="s">
        <v>411</v>
      </c>
      <c r="RDG302" s="282" t="s">
        <v>411</v>
      </c>
      <c r="RDH302" s="282" t="s">
        <v>411</v>
      </c>
      <c r="RDI302" s="282" t="s">
        <v>411</v>
      </c>
      <c r="RDJ302" s="282" t="s">
        <v>411</v>
      </c>
      <c r="RDK302" s="282" t="s">
        <v>411</v>
      </c>
      <c r="RDL302" s="282" t="s">
        <v>411</v>
      </c>
      <c r="RDM302" s="282" t="s">
        <v>411</v>
      </c>
      <c r="RDN302" s="282" t="s">
        <v>411</v>
      </c>
      <c r="RDO302" s="282" t="s">
        <v>411</v>
      </c>
      <c r="RDP302" s="282" t="s">
        <v>411</v>
      </c>
      <c r="RDQ302" s="282" t="s">
        <v>411</v>
      </c>
      <c r="RDR302" s="282" t="s">
        <v>411</v>
      </c>
      <c r="RDS302" s="282" t="s">
        <v>411</v>
      </c>
      <c r="RDT302" s="282" t="s">
        <v>411</v>
      </c>
      <c r="RDU302" s="282" t="s">
        <v>411</v>
      </c>
      <c r="RDV302" s="282" t="s">
        <v>411</v>
      </c>
      <c r="RDW302" s="282" t="s">
        <v>411</v>
      </c>
      <c r="RDX302" s="282" t="s">
        <v>411</v>
      </c>
      <c r="RDY302" s="282" t="s">
        <v>411</v>
      </c>
      <c r="RDZ302" s="282" t="s">
        <v>411</v>
      </c>
      <c r="REA302" s="282" t="s">
        <v>411</v>
      </c>
      <c r="REB302" s="282" t="s">
        <v>411</v>
      </c>
      <c r="REC302" s="282" t="s">
        <v>411</v>
      </c>
      <c r="RED302" s="282" t="s">
        <v>411</v>
      </c>
      <c r="REE302" s="282" t="s">
        <v>411</v>
      </c>
      <c r="REF302" s="282" t="s">
        <v>411</v>
      </c>
      <c r="REG302" s="282" t="s">
        <v>411</v>
      </c>
      <c r="REH302" s="282" t="s">
        <v>411</v>
      </c>
      <c r="REI302" s="282" t="s">
        <v>411</v>
      </c>
      <c r="REJ302" s="282" t="s">
        <v>411</v>
      </c>
      <c r="REK302" s="282" t="s">
        <v>411</v>
      </c>
      <c r="REL302" s="282" t="s">
        <v>411</v>
      </c>
      <c r="REM302" s="282" t="s">
        <v>411</v>
      </c>
      <c r="REN302" s="282" t="s">
        <v>411</v>
      </c>
      <c r="REO302" s="282" t="s">
        <v>411</v>
      </c>
      <c r="REP302" s="282" t="s">
        <v>411</v>
      </c>
      <c r="REQ302" s="282" t="s">
        <v>411</v>
      </c>
      <c r="RER302" s="282" t="s">
        <v>411</v>
      </c>
      <c r="RES302" s="282" t="s">
        <v>411</v>
      </c>
      <c r="RET302" s="282" t="s">
        <v>411</v>
      </c>
      <c r="REU302" s="282" t="s">
        <v>411</v>
      </c>
      <c r="REV302" s="282" t="s">
        <v>411</v>
      </c>
      <c r="REW302" s="282" t="s">
        <v>411</v>
      </c>
      <c r="REX302" s="282" t="s">
        <v>411</v>
      </c>
      <c r="REY302" s="282" t="s">
        <v>411</v>
      </c>
      <c r="REZ302" s="282" t="s">
        <v>411</v>
      </c>
      <c r="RFA302" s="282" t="s">
        <v>411</v>
      </c>
      <c r="RFB302" s="282" t="s">
        <v>411</v>
      </c>
      <c r="RFC302" s="282" t="s">
        <v>411</v>
      </c>
      <c r="RFD302" s="282" t="s">
        <v>411</v>
      </c>
      <c r="RFE302" s="282" t="s">
        <v>411</v>
      </c>
      <c r="RFF302" s="282" t="s">
        <v>411</v>
      </c>
      <c r="RFG302" s="282" t="s">
        <v>411</v>
      </c>
      <c r="RFH302" s="282" t="s">
        <v>411</v>
      </c>
      <c r="RFI302" s="282" t="s">
        <v>411</v>
      </c>
      <c r="RFJ302" s="282" t="s">
        <v>411</v>
      </c>
      <c r="RFK302" s="282" t="s">
        <v>411</v>
      </c>
      <c r="RFL302" s="282" t="s">
        <v>411</v>
      </c>
      <c r="RFM302" s="282" t="s">
        <v>411</v>
      </c>
      <c r="RFN302" s="282" t="s">
        <v>411</v>
      </c>
      <c r="RFO302" s="282" t="s">
        <v>411</v>
      </c>
      <c r="RFP302" s="282" t="s">
        <v>411</v>
      </c>
      <c r="RFQ302" s="282" t="s">
        <v>411</v>
      </c>
      <c r="RFR302" s="282" t="s">
        <v>411</v>
      </c>
      <c r="RFS302" s="282" t="s">
        <v>411</v>
      </c>
      <c r="RFT302" s="282" t="s">
        <v>411</v>
      </c>
      <c r="RFU302" s="282" t="s">
        <v>411</v>
      </c>
      <c r="RFV302" s="282" t="s">
        <v>411</v>
      </c>
      <c r="RFW302" s="282" t="s">
        <v>411</v>
      </c>
      <c r="RFX302" s="282" t="s">
        <v>411</v>
      </c>
      <c r="RFY302" s="282" t="s">
        <v>411</v>
      </c>
      <c r="RFZ302" s="282" t="s">
        <v>411</v>
      </c>
      <c r="RGA302" s="282" t="s">
        <v>411</v>
      </c>
      <c r="RGB302" s="282" t="s">
        <v>411</v>
      </c>
      <c r="RGC302" s="282" t="s">
        <v>411</v>
      </c>
      <c r="RGD302" s="282" t="s">
        <v>411</v>
      </c>
      <c r="RGE302" s="282" t="s">
        <v>411</v>
      </c>
      <c r="RGF302" s="282" t="s">
        <v>411</v>
      </c>
      <c r="RGG302" s="282" t="s">
        <v>411</v>
      </c>
      <c r="RGH302" s="282" t="s">
        <v>411</v>
      </c>
      <c r="RGI302" s="282" t="s">
        <v>411</v>
      </c>
      <c r="RGJ302" s="282" t="s">
        <v>411</v>
      </c>
      <c r="RGK302" s="282" t="s">
        <v>411</v>
      </c>
      <c r="RGL302" s="282" t="s">
        <v>411</v>
      </c>
      <c r="RGM302" s="282" t="s">
        <v>411</v>
      </c>
      <c r="RGN302" s="282" t="s">
        <v>411</v>
      </c>
      <c r="RGO302" s="282" t="s">
        <v>411</v>
      </c>
      <c r="RGP302" s="282" t="s">
        <v>411</v>
      </c>
      <c r="RGQ302" s="282" t="s">
        <v>411</v>
      </c>
      <c r="RGR302" s="282" t="s">
        <v>411</v>
      </c>
      <c r="RGS302" s="282" t="s">
        <v>411</v>
      </c>
      <c r="RGT302" s="282" t="s">
        <v>411</v>
      </c>
      <c r="RGU302" s="282" t="s">
        <v>411</v>
      </c>
      <c r="RGV302" s="282" t="s">
        <v>411</v>
      </c>
      <c r="RGW302" s="282" t="s">
        <v>411</v>
      </c>
      <c r="RGX302" s="282" t="s">
        <v>411</v>
      </c>
      <c r="RGY302" s="282" t="s">
        <v>411</v>
      </c>
      <c r="RGZ302" s="282" t="s">
        <v>411</v>
      </c>
      <c r="RHA302" s="282" t="s">
        <v>411</v>
      </c>
      <c r="RHB302" s="282" t="s">
        <v>411</v>
      </c>
      <c r="RHC302" s="282" t="s">
        <v>411</v>
      </c>
      <c r="RHD302" s="282" t="s">
        <v>411</v>
      </c>
      <c r="RHE302" s="282" t="s">
        <v>411</v>
      </c>
      <c r="RHF302" s="282" t="s">
        <v>411</v>
      </c>
      <c r="RHG302" s="282" t="s">
        <v>411</v>
      </c>
      <c r="RHH302" s="282" t="s">
        <v>411</v>
      </c>
      <c r="RHI302" s="282" t="s">
        <v>411</v>
      </c>
      <c r="RHJ302" s="282" t="s">
        <v>411</v>
      </c>
      <c r="RHK302" s="282" t="s">
        <v>411</v>
      </c>
      <c r="RHL302" s="282" t="s">
        <v>411</v>
      </c>
      <c r="RHM302" s="282" t="s">
        <v>411</v>
      </c>
      <c r="RHN302" s="282" t="s">
        <v>411</v>
      </c>
      <c r="RHO302" s="282" t="s">
        <v>411</v>
      </c>
      <c r="RHP302" s="282" t="s">
        <v>411</v>
      </c>
      <c r="RHQ302" s="282" t="s">
        <v>411</v>
      </c>
      <c r="RHR302" s="282" t="s">
        <v>411</v>
      </c>
      <c r="RHS302" s="282" t="s">
        <v>411</v>
      </c>
      <c r="RHT302" s="282" t="s">
        <v>411</v>
      </c>
      <c r="RHU302" s="282" t="s">
        <v>411</v>
      </c>
      <c r="RHV302" s="282" t="s">
        <v>411</v>
      </c>
      <c r="RHW302" s="282" t="s">
        <v>411</v>
      </c>
      <c r="RHX302" s="282" t="s">
        <v>411</v>
      </c>
      <c r="RHY302" s="282" t="s">
        <v>411</v>
      </c>
      <c r="RHZ302" s="282" t="s">
        <v>411</v>
      </c>
      <c r="RIA302" s="282" t="s">
        <v>411</v>
      </c>
      <c r="RIB302" s="282" t="s">
        <v>411</v>
      </c>
      <c r="RIC302" s="282" t="s">
        <v>411</v>
      </c>
      <c r="RID302" s="282" t="s">
        <v>411</v>
      </c>
      <c r="RIE302" s="282" t="s">
        <v>411</v>
      </c>
      <c r="RIF302" s="282" t="s">
        <v>411</v>
      </c>
      <c r="RIG302" s="282" t="s">
        <v>411</v>
      </c>
      <c r="RIH302" s="282" t="s">
        <v>411</v>
      </c>
      <c r="RII302" s="282" t="s">
        <v>411</v>
      </c>
      <c r="RIJ302" s="282" t="s">
        <v>411</v>
      </c>
      <c r="RIK302" s="282" t="s">
        <v>411</v>
      </c>
      <c r="RIL302" s="282" t="s">
        <v>411</v>
      </c>
      <c r="RIM302" s="282" t="s">
        <v>411</v>
      </c>
      <c r="RIN302" s="282" t="s">
        <v>411</v>
      </c>
      <c r="RIO302" s="282" t="s">
        <v>411</v>
      </c>
      <c r="RIP302" s="282" t="s">
        <v>411</v>
      </c>
      <c r="RIQ302" s="282" t="s">
        <v>411</v>
      </c>
      <c r="RIR302" s="282" t="s">
        <v>411</v>
      </c>
      <c r="RIS302" s="282" t="s">
        <v>411</v>
      </c>
      <c r="RIT302" s="282" t="s">
        <v>411</v>
      </c>
      <c r="RIU302" s="282" t="s">
        <v>411</v>
      </c>
      <c r="RIV302" s="282" t="s">
        <v>411</v>
      </c>
      <c r="RIW302" s="282" t="s">
        <v>411</v>
      </c>
      <c r="RIX302" s="282" t="s">
        <v>411</v>
      </c>
      <c r="RIY302" s="282" t="s">
        <v>411</v>
      </c>
      <c r="RIZ302" s="282" t="s">
        <v>411</v>
      </c>
      <c r="RJA302" s="282" t="s">
        <v>411</v>
      </c>
      <c r="RJB302" s="282" t="s">
        <v>411</v>
      </c>
      <c r="RJC302" s="282" t="s">
        <v>411</v>
      </c>
      <c r="RJD302" s="282" t="s">
        <v>411</v>
      </c>
      <c r="RJE302" s="282" t="s">
        <v>411</v>
      </c>
      <c r="RJF302" s="282" t="s">
        <v>411</v>
      </c>
      <c r="RJG302" s="282" t="s">
        <v>411</v>
      </c>
      <c r="RJH302" s="282" t="s">
        <v>411</v>
      </c>
      <c r="RJI302" s="282" t="s">
        <v>411</v>
      </c>
      <c r="RJJ302" s="282" t="s">
        <v>411</v>
      </c>
      <c r="RJK302" s="282" t="s">
        <v>411</v>
      </c>
      <c r="RJL302" s="282" t="s">
        <v>411</v>
      </c>
      <c r="RJM302" s="282" t="s">
        <v>411</v>
      </c>
      <c r="RJN302" s="282" t="s">
        <v>411</v>
      </c>
      <c r="RJO302" s="282" t="s">
        <v>411</v>
      </c>
      <c r="RJP302" s="282" t="s">
        <v>411</v>
      </c>
      <c r="RJQ302" s="282" t="s">
        <v>411</v>
      </c>
      <c r="RJR302" s="282" t="s">
        <v>411</v>
      </c>
      <c r="RJS302" s="282" t="s">
        <v>411</v>
      </c>
      <c r="RJT302" s="282" t="s">
        <v>411</v>
      </c>
      <c r="RJU302" s="282" t="s">
        <v>411</v>
      </c>
      <c r="RJV302" s="282" t="s">
        <v>411</v>
      </c>
      <c r="RJW302" s="282" t="s">
        <v>411</v>
      </c>
      <c r="RJX302" s="282" t="s">
        <v>411</v>
      </c>
      <c r="RJY302" s="282" t="s">
        <v>411</v>
      </c>
      <c r="RJZ302" s="282" t="s">
        <v>411</v>
      </c>
      <c r="RKA302" s="282" t="s">
        <v>411</v>
      </c>
      <c r="RKB302" s="282" t="s">
        <v>411</v>
      </c>
      <c r="RKC302" s="282" t="s">
        <v>411</v>
      </c>
      <c r="RKD302" s="282" t="s">
        <v>411</v>
      </c>
      <c r="RKE302" s="282" t="s">
        <v>411</v>
      </c>
      <c r="RKF302" s="282" t="s">
        <v>411</v>
      </c>
      <c r="RKG302" s="282" t="s">
        <v>411</v>
      </c>
      <c r="RKH302" s="282" t="s">
        <v>411</v>
      </c>
      <c r="RKI302" s="282" t="s">
        <v>411</v>
      </c>
      <c r="RKJ302" s="282" t="s">
        <v>411</v>
      </c>
      <c r="RKK302" s="282" t="s">
        <v>411</v>
      </c>
      <c r="RKL302" s="282" t="s">
        <v>411</v>
      </c>
      <c r="RKM302" s="282" t="s">
        <v>411</v>
      </c>
      <c r="RKN302" s="282" t="s">
        <v>411</v>
      </c>
      <c r="RKO302" s="282" t="s">
        <v>411</v>
      </c>
      <c r="RKP302" s="282" t="s">
        <v>411</v>
      </c>
      <c r="RKQ302" s="282" t="s">
        <v>411</v>
      </c>
      <c r="RKR302" s="282" t="s">
        <v>411</v>
      </c>
      <c r="RKS302" s="282" t="s">
        <v>411</v>
      </c>
      <c r="RKT302" s="282" t="s">
        <v>411</v>
      </c>
      <c r="RKU302" s="282" t="s">
        <v>411</v>
      </c>
      <c r="RKV302" s="282" t="s">
        <v>411</v>
      </c>
      <c r="RKW302" s="282" t="s">
        <v>411</v>
      </c>
      <c r="RKX302" s="282" t="s">
        <v>411</v>
      </c>
      <c r="RKY302" s="282" t="s">
        <v>411</v>
      </c>
      <c r="RKZ302" s="282" t="s">
        <v>411</v>
      </c>
      <c r="RLA302" s="282" t="s">
        <v>411</v>
      </c>
      <c r="RLB302" s="282" t="s">
        <v>411</v>
      </c>
      <c r="RLC302" s="282" t="s">
        <v>411</v>
      </c>
      <c r="RLD302" s="282" t="s">
        <v>411</v>
      </c>
      <c r="RLE302" s="282" t="s">
        <v>411</v>
      </c>
      <c r="RLF302" s="282" t="s">
        <v>411</v>
      </c>
      <c r="RLG302" s="282" t="s">
        <v>411</v>
      </c>
      <c r="RLH302" s="282" t="s">
        <v>411</v>
      </c>
      <c r="RLI302" s="282" t="s">
        <v>411</v>
      </c>
      <c r="RLJ302" s="282" t="s">
        <v>411</v>
      </c>
      <c r="RLK302" s="282" t="s">
        <v>411</v>
      </c>
      <c r="RLL302" s="282" t="s">
        <v>411</v>
      </c>
      <c r="RLM302" s="282" t="s">
        <v>411</v>
      </c>
      <c r="RLN302" s="282" t="s">
        <v>411</v>
      </c>
      <c r="RLO302" s="282" t="s">
        <v>411</v>
      </c>
      <c r="RLP302" s="282" t="s">
        <v>411</v>
      </c>
      <c r="RLQ302" s="282" t="s">
        <v>411</v>
      </c>
      <c r="RLR302" s="282" t="s">
        <v>411</v>
      </c>
      <c r="RLS302" s="282" t="s">
        <v>411</v>
      </c>
      <c r="RLT302" s="282" t="s">
        <v>411</v>
      </c>
      <c r="RLU302" s="282" t="s">
        <v>411</v>
      </c>
      <c r="RLV302" s="282" t="s">
        <v>411</v>
      </c>
      <c r="RLW302" s="282" t="s">
        <v>411</v>
      </c>
      <c r="RLX302" s="282" t="s">
        <v>411</v>
      </c>
      <c r="RLY302" s="282" t="s">
        <v>411</v>
      </c>
      <c r="RLZ302" s="282" t="s">
        <v>411</v>
      </c>
      <c r="RMA302" s="282" t="s">
        <v>411</v>
      </c>
      <c r="RMB302" s="282" t="s">
        <v>411</v>
      </c>
      <c r="RMC302" s="282" t="s">
        <v>411</v>
      </c>
      <c r="RMD302" s="282" t="s">
        <v>411</v>
      </c>
      <c r="RME302" s="282" t="s">
        <v>411</v>
      </c>
      <c r="RMF302" s="282" t="s">
        <v>411</v>
      </c>
      <c r="RMG302" s="282" t="s">
        <v>411</v>
      </c>
      <c r="RMH302" s="282" t="s">
        <v>411</v>
      </c>
      <c r="RMI302" s="282" t="s">
        <v>411</v>
      </c>
      <c r="RMJ302" s="282" t="s">
        <v>411</v>
      </c>
      <c r="RMK302" s="282" t="s">
        <v>411</v>
      </c>
      <c r="RML302" s="282" t="s">
        <v>411</v>
      </c>
      <c r="RMM302" s="282" t="s">
        <v>411</v>
      </c>
      <c r="RMN302" s="282" t="s">
        <v>411</v>
      </c>
      <c r="RMO302" s="282" t="s">
        <v>411</v>
      </c>
      <c r="RMP302" s="282" t="s">
        <v>411</v>
      </c>
      <c r="RMQ302" s="282" t="s">
        <v>411</v>
      </c>
      <c r="RMR302" s="282" t="s">
        <v>411</v>
      </c>
      <c r="RMS302" s="282" t="s">
        <v>411</v>
      </c>
      <c r="RMT302" s="282" t="s">
        <v>411</v>
      </c>
      <c r="RMU302" s="282" t="s">
        <v>411</v>
      </c>
      <c r="RMV302" s="282" t="s">
        <v>411</v>
      </c>
      <c r="RMW302" s="282" t="s">
        <v>411</v>
      </c>
      <c r="RMX302" s="282" t="s">
        <v>411</v>
      </c>
      <c r="RMY302" s="282" t="s">
        <v>411</v>
      </c>
      <c r="RMZ302" s="282" t="s">
        <v>411</v>
      </c>
      <c r="RNA302" s="282" t="s">
        <v>411</v>
      </c>
      <c r="RNB302" s="282" t="s">
        <v>411</v>
      </c>
      <c r="RNC302" s="282" t="s">
        <v>411</v>
      </c>
      <c r="RND302" s="282" t="s">
        <v>411</v>
      </c>
      <c r="RNE302" s="282" t="s">
        <v>411</v>
      </c>
      <c r="RNF302" s="282" t="s">
        <v>411</v>
      </c>
      <c r="RNG302" s="282" t="s">
        <v>411</v>
      </c>
      <c r="RNH302" s="282" t="s">
        <v>411</v>
      </c>
      <c r="RNI302" s="282" t="s">
        <v>411</v>
      </c>
      <c r="RNJ302" s="282" t="s">
        <v>411</v>
      </c>
      <c r="RNK302" s="282" t="s">
        <v>411</v>
      </c>
      <c r="RNL302" s="282" t="s">
        <v>411</v>
      </c>
      <c r="RNM302" s="282" t="s">
        <v>411</v>
      </c>
      <c r="RNN302" s="282" t="s">
        <v>411</v>
      </c>
      <c r="RNO302" s="282" t="s">
        <v>411</v>
      </c>
      <c r="RNP302" s="282" t="s">
        <v>411</v>
      </c>
      <c r="RNQ302" s="282" t="s">
        <v>411</v>
      </c>
      <c r="RNR302" s="282" t="s">
        <v>411</v>
      </c>
      <c r="RNS302" s="282" t="s">
        <v>411</v>
      </c>
      <c r="RNT302" s="282" t="s">
        <v>411</v>
      </c>
      <c r="RNU302" s="282" t="s">
        <v>411</v>
      </c>
      <c r="RNV302" s="282" t="s">
        <v>411</v>
      </c>
      <c r="RNW302" s="282" t="s">
        <v>411</v>
      </c>
      <c r="RNX302" s="282" t="s">
        <v>411</v>
      </c>
      <c r="RNY302" s="282" t="s">
        <v>411</v>
      </c>
      <c r="RNZ302" s="282" t="s">
        <v>411</v>
      </c>
      <c r="ROA302" s="282" t="s">
        <v>411</v>
      </c>
      <c r="ROB302" s="282" t="s">
        <v>411</v>
      </c>
      <c r="ROC302" s="282" t="s">
        <v>411</v>
      </c>
      <c r="ROD302" s="282" t="s">
        <v>411</v>
      </c>
      <c r="ROE302" s="282" t="s">
        <v>411</v>
      </c>
      <c r="ROF302" s="282" t="s">
        <v>411</v>
      </c>
      <c r="ROG302" s="282" t="s">
        <v>411</v>
      </c>
      <c r="ROH302" s="282" t="s">
        <v>411</v>
      </c>
      <c r="ROI302" s="282" t="s">
        <v>411</v>
      </c>
      <c r="ROJ302" s="282" t="s">
        <v>411</v>
      </c>
      <c r="ROK302" s="282" t="s">
        <v>411</v>
      </c>
      <c r="ROL302" s="282" t="s">
        <v>411</v>
      </c>
      <c r="ROM302" s="282" t="s">
        <v>411</v>
      </c>
      <c r="RON302" s="282" t="s">
        <v>411</v>
      </c>
      <c r="ROO302" s="282" t="s">
        <v>411</v>
      </c>
      <c r="ROP302" s="282" t="s">
        <v>411</v>
      </c>
      <c r="ROQ302" s="282" t="s">
        <v>411</v>
      </c>
      <c r="ROR302" s="282" t="s">
        <v>411</v>
      </c>
      <c r="ROS302" s="282" t="s">
        <v>411</v>
      </c>
      <c r="ROT302" s="282" t="s">
        <v>411</v>
      </c>
      <c r="ROU302" s="282" t="s">
        <v>411</v>
      </c>
      <c r="ROV302" s="282" t="s">
        <v>411</v>
      </c>
      <c r="ROW302" s="282" t="s">
        <v>411</v>
      </c>
      <c r="ROX302" s="282" t="s">
        <v>411</v>
      </c>
      <c r="ROY302" s="282" t="s">
        <v>411</v>
      </c>
      <c r="ROZ302" s="282" t="s">
        <v>411</v>
      </c>
      <c r="RPA302" s="282" t="s">
        <v>411</v>
      </c>
      <c r="RPB302" s="282" t="s">
        <v>411</v>
      </c>
      <c r="RPC302" s="282" t="s">
        <v>411</v>
      </c>
      <c r="RPD302" s="282" t="s">
        <v>411</v>
      </c>
      <c r="RPE302" s="282" t="s">
        <v>411</v>
      </c>
      <c r="RPF302" s="282" t="s">
        <v>411</v>
      </c>
      <c r="RPG302" s="282" t="s">
        <v>411</v>
      </c>
      <c r="RPH302" s="282" t="s">
        <v>411</v>
      </c>
      <c r="RPI302" s="282" t="s">
        <v>411</v>
      </c>
      <c r="RPJ302" s="282" t="s">
        <v>411</v>
      </c>
      <c r="RPK302" s="282" t="s">
        <v>411</v>
      </c>
      <c r="RPL302" s="282" t="s">
        <v>411</v>
      </c>
      <c r="RPM302" s="282" t="s">
        <v>411</v>
      </c>
      <c r="RPN302" s="282" t="s">
        <v>411</v>
      </c>
      <c r="RPO302" s="282" t="s">
        <v>411</v>
      </c>
      <c r="RPP302" s="282" t="s">
        <v>411</v>
      </c>
      <c r="RPQ302" s="282" t="s">
        <v>411</v>
      </c>
      <c r="RPR302" s="282" t="s">
        <v>411</v>
      </c>
      <c r="RPS302" s="282" t="s">
        <v>411</v>
      </c>
      <c r="RPT302" s="282" t="s">
        <v>411</v>
      </c>
      <c r="RPU302" s="282" t="s">
        <v>411</v>
      </c>
      <c r="RPV302" s="282" t="s">
        <v>411</v>
      </c>
      <c r="RPW302" s="282" t="s">
        <v>411</v>
      </c>
      <c r="RPX302" s="282" t="s">
        <v>411</v>
      </c>
      <c r="RPY302" s="282" t="s">
        <v>411</v>
      </c>
      <c r="RPZ302" s="282" t="s">
        <v>411</v>
      </c>
      <c r="RQA302" s="282" t="s">
        <v>411</v>
      </c>
      <c r="RQB302" s="282" t="s">
        <v>411</v>
      </c>
      <c r="RQC302" s="282" t="s">
        <v>411</v>
      </c>
      <c r="RQD302" s="282" t="s">
        <v>411</v>
      </c>
      <c r="RQE302" s="282" t="s">
        <v>411</v>
      </c>
      <c r="RQF302" s="282" t="s">
        <v>411</v>
      </c>
      <c r="RQG302" s="282" t="s">
        <v>411</v>
      </c>
      <c r="RQH302" s="282" t="s">
        <v>411</v>
      </c>
      <c r="RQI302" s="282" t="s">
        <v>411</v>
      </c>
      <c r="RQJ302" s="282" t="s">
        <v>411</v>
      </c>
      <c r="RQK302" s="282" t="s">
        <v>411</v>
      </c>
      <c r="RQL302" s="282" t="s">
        <v>411</v>
      </c>
      <c r="RQM302" s="282" t="s">
        <v>411</v>
      </c>
      <c r="RQN302" s="282" t="s">
        <v>411</v>
      </c>
      <c r="RQO302" s="282" t="s">
        <v>411</v>
      </c>
      <c r="RQP302" s="282" t="s">
        <v>411</v>
      </c>
      <c r="RQQ302" s="282" t="s">
        <v>411</v>
      </c>
      <c r="RQR302" s="282" t="s">
        <v>411</v>
      </c>
      <c r="RQS302" s="282" t="s">
        <v>411</v>
      </c>
      <c r="RQT302" s="282" t="s">
        <v>411</v>
      </c>
      <c r="RQU302" s="282" t="s">
        <v>411</v>
      </c>
      <c r="RQV302" s="282" t="s">
        <v>411</v>
      </c>
      <c r="RQW302" s="282" t="s">
        <v>411</v>
      </c>
      <c r="RQX302" s="282" t="s">
        <v>411</v>
      </c>
      <c r="RQY302" s="282" t="s">
        <v>411</v>
      </c>
      <c r="RQZ302" s="282" t="s">
        <v>411</v>
      </c>
      <c r="RRA302" s="282" t="s">
        <v>411</v>
      </c>
      <c r="RRB302" s="282" t="s">
        <v>411</v>
      </c>
      <c r="RRC302" s="282" t="s">
        <v>411</v>
      </c>
      <c r="RRD302" s="282" t="s">
        <v>411</v>
      </c>
      <c r="RRE302" s="282" t="s">
        <v>411</v>
      </c>
      <c r="RRF302" s="282" t="s">
        <v>411</v>
      </c>
      <c r="RRG302" s="282" t="s">
        <v>411</v>
      </c>
      <c r="RRH302" s="282" t="s">
        <v>411</v>
      </c>
      <c r="RRI302" s="282" t="s">
        <v>411</v>
      </c>
      <c r="RRJ302" s="282" t="s">
        <v>411</v>
      </c>
      <c r="RRK302" s="282" t="s">
        <v>411</v>
      </c>
      <c r="RRL302" s="282" t="s">
        <v>411</v>
      </c>
      <c r="RRM302" s="282" t="s">
        <v>411</v>
      </c>
      <c r="RRN302" s="282" t="s">
        <v>411</v>
      </c>
      <c r="RRO302" s="282" t="s">
        <v>411</v>
      </c>
      <c r="RRP302" s="282" t="s">
        <v>411</v>
      </c>
      <c r="RRQ302" s="282" t="s">
        <v>411</v>
      </c>
      <c r="RRR302" s="282" t="s">
        <v>411</v>
      </c>
      <c r="RRS302" s="282" t="s">
        <v>411</v>
      </c>
      <c r="RRT302" s="282" t="s">
        <v>411</v>
      </c>
      <c r="RRU302" s="282" t="s">
        <v>411</v>
      </c>
      <c r="RRV302" s="282" t="s">
        <v>411</v>
      </c>
      <c r="RRW302" s="282" t="s">
        <v>411</v>
      </c>
      <c r="RRX302" s="282" t="s">
        <v>411</v>
      </c>
      <c r="RRY302" s="282" t="s">
        <v>411</v>
      </c>
      <c r="RRZ302" s="282" t="s">
        <v>411</v>
      </c>
      <c r="RSA302" s="282" t="s">
        <v>411</v>
      </c>
      <c r="RSB302" s="282" t="s">
        <v>411</v>
      </c>
      <c r="RSC302" s="282" t="s">
        <v>411</v>
      </c>
      <c r="RSD302" s="282" t="s">
        <v>411</v>
      </c>
      <c r="RSE302" s="282" t="s">
        <v>411</v>
      </c>
      <c r="RSF302" s="282" t="s">
        <v>411</v>
      </c>
      <c r="RSG302" s="282" t="s">
        <v>411</v>
      </c>
      <c r="RSH302" s="282" t="s">
        <v>411</v>
      </c>
      <c r="RSI302" s="282" t="s">
        <v>411</v>
      </c>
      <c r="RSJ302" s="282" t="s">
        <v>411</v>
      </c>
      <c r="RSK302" s="282" t="s">
        <v>411</v>
      </c>
      <c r="RSL302" s="282" t="s">
        <v>411</v>
      </c>
      <c r="RSM302" s="282" t="s">
        <v>411</v>
      </c>
      <c r="RSN302" s="282" t="s">
        <v>411</v>
      </c>
      <c r="RSO302" s="282" t="s">
        <v>411</v>
      </c>
      <c r="RSP302" s="282" t="s">
        <v>411</v>
      </c>
      <c r="RSQ302" s="282" t="s">
        <v>411</v>
      </c>
      <c r="RSR302" s="282" t="s">
        <v>411</v>
      </c>
      <c r="RSS302" s="282" t="s">
        <v>411</v>
      </c>
      <c r="RST302" s="282" t="s">
        <v>411</v>
      </c>
      <c r="RSU302" s="282" t="s">
        <v>411</v>
      </c>
      <c r="RSV302" s="282" t="s">
        <v>411</v>
      </c>
      <c r="RSW302" s="282" t="s">
        <v>411</v>
      </c>
      <c r="RSX302" s="282" t="s">
        <v>411</v>
      </c>
      <c r="RSY302" s="282" t="s">
        <v>411</v>
      </c>
      <c r="RSZ302" s="282" t="s">
        <v>411</v>
      </c>
      <c r="RTA302" s="282" t="s">
        <v>411</v>
      </c>
      <c r="RTB302" s="282" t="s">
        <v>411</v>
      </c>
      <c r="RTC302" s="282" t="s">
        <v>411</v>
      </c>
      <c r="RTD302" s="282" t="s">
        <v>411</v>
      </c>
      <c r="RTE302" s="282" t="s">
        <v>411</v>
      </c>
      <c r="RTF302" s="282" t="s">
        <v>411</v>
      </c>
      <c r="RTG302" s="282" t="s">
        <v>411</v>
      </c>
      <c r="RTH302" s="282" t="s">
        <v>411</v>
      </c>
      <c r="RTI302" s="282" t="s">
        <v>411</v>
      </c>
      <c r="RTJ302" s="282" t="s">
        <v>411</v>
      </c>
      <c r="RTK302" s="282" t="s">
        <v>411</v>
      </c>
      <c r="RTL302" s="282" t="s">
        <v>411</v>
      </c>
      <c r="RTM302" s="282" t="s">
        <v>411</v>
      </c>
      <c r="RTN302" s="282" t="s">
        <v>411</v>
      </c>
      <c r="RTO302" s="282" t="s">
        <v>411</v>
      </c>
      <c r="RTP302" s="282" t="s">
        <v>411</v>
      </c>
      <c r="RTQ302" s="282" t="s">
        <v>411</v>
      </c>
      <c r="RTR302" s="282" t="s">
        <v>411</v>
      </c>
      <c r="RTS302" s="282" t="s">
        <v>411</v>
      </c>
      <c r="RTT302" s="282" t="s">
        <v>411</v>
      </c>
      <c r="RTU302" s="282" t="s">
        <v>411</v>
      </c>
      <c r="RTV302" s="282" t="s">
        <v>411</v>
      </c>
      <c r="RTW302" s="282" t="s">
        <v>411</v>
      </c>
      <c r="RTX302" s="282" t="s">
        <v>411</v>
      </c>
      <c r="RTY302" s="282" t="s">
        <v>411</v>
      </c>
      <c r="RTZ302" s="282" t="s">
        <v>411</v>
      </c>
      <c r="RUA302" s="282" t="s">
        <v>411</v>
      </c>
      <c r="RUB302" s="282" t="s">
        <v>411</v>
      </c>
      <c r="RUC302" s="282" t="s">
        <v>411</v>
      </c>
      <c r="RUD302" s="282" t="s">
        <v>411</v>
      </c>
      <c r="RUE302" s="282" t="s">
        <v>411</v>
      </c>
      <c r="RUF302" s="282" t="s">
        <v>411</v>
      </c>
      <c r="RUG302" s="282" t="s">
        <v>411</v>
      </c>
      <c r="RUH302" s="282" t="s">
        <v>411</v>
      </c>
      <c r="RUI302" s="282" t="s">
        <v>411</v>
      </c>
      <c r="RUJ302" s="282" t="s">
        <v>411</v>
      </c>
      <c r="RUK302" s="282" t="s">
        <v>411</v>
      </c>
      <c r="RUL302" s="282" t="s">
        <v>411</v>
      </c>
      <c r="RUM302" s="282" t="s">
        <v>411</v>
      </c>
      <c r="RUN302" s="282" t="s">
        <v>411</v>
      </c>
      <c r="RUO302" s="282" t="s">
        <v>411</v>
      </c>
      <c r="RUP302" s="282" t="s">
        <v>411</v>
      </c>
      <c r="RUQ302" s="282" t="s">
        <v>411</v>
      </c>
      <c r="RUR302" s="282" t="s">
        <v>411</v>
      </c>
      <c r="RUS302" s="282" t="s">
        <v>411</v>
      </c>
      <c r="RUT302" s="282" t="s">
        <v>411</v>
      </c>
      <c r="RUU302" s="282" t="s">
        <v>411</v>
      </c>
      <c r="RUV302" s="282" t="s">
        <v>411</v>
      </c>
      <c r="RUW302" s="282" t="s">
        <v>411</v>
      </c>
      <c r="RUX302" s="282" t="s">
        <v>411</v>
      </c>
      <c r="RUY302" s="282" t="s">
        <v>411</v>
      </c>
      <c r="RUZ302" s="282" t="s">
        <v>411</v>
      </c>
      <c r="RVA302" s="282" t="s">
        <v>411</v>
      </c>
      <c r="RVB302" s="282" t="s">
        <v>411</v>
      </c>
      <c r="RVC302" s="282" t="s">
        <v>411</v>
      </c>
      <c r="RVD302" s="282" t="s">
        <v>411</v>
      </c>
      <c r="RVE302" s="282" t="s">
        <v>411</v>
      </c>
      <c r="RVF302" s="282" t="s">
        <v>411</v>
      </c>
      <c r="RVG302" s="282" t="s">
        <v>411</v>
      </c>
      <c r="RVH302" s="282" t="s">
        <v>411</v>
      </c>
      <c r="RVI302" s="282" t="s">
        <v>411</v>
      </c>
      <c r="RVJ302" s="282" t="s">
        <v>411</v>
      </c>
      <c r="RVK302" s="282" t="s">
        <v>411</v>
      </c>
      <c r="RVL302" s="282" t="s">
        <v>411</v>
      </c>
      <c r="RVM302" s="282" t="s">
        <v>411</v>
      </c>
      <c r="RVN302" s="282" t="s">
        <v>411</v>
      </c>
      <c r="RVO302" s="282" t="s">
        <v>411</v>
      </c>
      <c r="RVP302" s="282" t="s">
        <v>411</v>
      </c>
      <c r="RVQ302" s="282" t="s">
        <v>411</v>
      </c>
      <c r="RVR302" s="282" t="s">
        <v>411</v>
      </c>
      <c r="RVS302" s="282" t="s">
        <v>411</v>
      </c>
      <c r="RVT302" s="282" t="s">
        <v>411</v>
      </c>
      <c r="RVU302" s="282" t="s">
        <v>411</v>
      </c>
      <c r="RVV302" s="282" t="s">
        <v>411</v>
      </c>
      <c r="RVW302" s="282" t="s">
        <v>411</v>
      </c>
      <c r="RVX302" s="282" t="s">
        <v>411</v>
      </c>
      <c r="RVY302" s="282" t="s">
        <v>411</v>
      </c>
      <c r="RVZ302" s="282" t="s">
        <v>411</v>
      </c>
      <c r="RWA302" s="282" t="s">
        <v>411</v>
      </c>
      <c r="RWB302" s="282" t="s">
        <v>411</v>
      </c>
      <c r="RWC302" s="282" t="s">
        <v>411</v>
      </c>
      <c r="RWD302" s="282" t="s">
        <v>411</v>
      </c>
      <c r="RWE302" s="282" t="s">
        <v>411</v>
      </c>
      <c r="RWF302" s="282" t="s">
        <v>411</v>
      </c>
      <c r="RWG302" s="282" t="s">
        <v>411</v>
      </c>
      <c r="RWH302" s="282" t="s">
        <v>411</v>
      </c>
      <c r="RWI302" s="282" t="s">
        <v>411</v>
      </c>
      <c r="RWJ302" s="282" t="s">
        <v>411</v>
      </c>
      <c r="RWK302" s="282" t="s">
        <v>411</v>
      </c>
      <c r="RWL302" s="282" t="s">
        <v>411</v>
      </c>
      <c r="RWM302" s="282" t="s">
        <v>411</v>
      </c>
      <c r="RWN302" s="282" t="s">
        <v>411</v>
      </c>
      <c r="RWO302" s="282" t="s">
        <v>411</v>
      </c>
      <c r="RWP302" s="282" t="s">
        <v>411</v>
      </c>
      <c r="RWQ302" s="282" t="s">
        <v>411</v>
      </c>
      <c r="RWR302" s="282" t="s">
        <v>411</v>
      </c>
      <c r="RWS302" s="282" t="s">
        <v>411</v>
      </c>
      <c r="RWT302" s="282" t="s">
        <v>411</v>
      </c>
      <c r="RWU302" s="282" t="s">
        <v>411</v>
      </c>
      <c r="RWV302" s="282" t="s">
        <v>411</v>
      </c>
      <c r="RWW302" s="282" t="s">
        <v>411</v>
      </c>
      <c r="RWX302" s="282" t="s">
        <v>411</v>
      </c>
      <c r="RWY302" s="282" t="s">
        <v>411</v>
      </c>
      <c r="RWZ302" s="282" t="s">
        <v>411</v>
      </c>
      <c r="RXA302" s="282" t="s">
        <v>411</v>
      </c>
      <c r="RXB302" s="282" t="s">
        <v>411</v>
      </c>
      <c r="RXC302" s="282" t="s">
        <v>411</v>
      </c>
      <c r="RXD302" s="282" t="s">
        <v>411</v>
      </c>
      <c r="RXE302" s="282" t="s">
        <v>411</v>
      </c>
      <c r="RXF302" s="282" t="s">
        <v>411</v>
      </c>
      <c r="RXG302" s="282" t="s">
        <v>411</v>
      </c>
      <c r="RXH302" s="282" t="s">
        <v>411</v>
      </c>
      <c r="RXI302" s="282" t="s">
        <v>411</v>
      </c>
      <c r="RXJ302" s="282" t="s">
        <v>411</v>
      </c>
      <c r="RXK302" s="282" t="s">
        <v>411</v>
      </c>
      <c r="RXL302" s="282" t="s">
        <v>411</v>
      </c>
      <c r="RXM302" s="282" t="s">
        <v>411</v>
      </c>
      <c r="RXN302" s="282" t="s">
        <v>411</v>
      </c>
      <c r="RXO302" s="282" t="s">
        <v>411</v>
      </c>
      <c r="RXP302" s="282" t="s">
        <v>411</v>
      </c>
      <c r="RXQ302" s="282" t="s">
        <v>411</v>
      </c>
      <c r="RXR302" s="282" t="s">
        <v>411</v>
      </c>
      <c r="RXS302" s="282" t="s">
        <v>411</v>
      </c>
      <c r="RXT302" s="282" t="s">
        <v>411</v>
      </c>
      <c r="RXU302" s="282" t="s">
        <v>411</v>
      </c>
      <c r="RXV302" s="282" t="s">
        <v>411</v>
      </c>
      <c r="RXW302" s="282" t="s">
        <v>411</v>
      </c>
      <c r="RXX302" s="282" t="s">
        <v>411</v>
      </c>
      <c r="RXY302" s="282" t="s">
        <v>411</v>
      </c>
      <c r="RXZ302" s="282" t="s">
        <v>411</v>
      </c>
      <c r="RYA302" s="282" t="s">
        <v>411</v>
      </c>
      <c r="RYB302" s="282" t="s">
        <v>411</v>
      </c>
      <c r="RYC302" s="282" t="s">
        <v>411</v>
      </c>
      <c r="RYD302" s="282" t="s">
        <v>411</v>
      </c>
      <c r="RYE302" s="282" t="s">
        <v>411</v>
      </c>
      <c r="RYF302" s="282" t="s">
        <v>411</v>
      </c>
      <c r="RYG302" s="282" t="s">
        <v>411</v>
      </c>
      <c r="RYH302" s="282" t="s">
        <v>411</v>
      </c>
      <c r="RYI302" s="282" t="s">
        <v>411</v>
      </c>
      <c r="RYJ302" s="282" t="s">
        <v>411</v>
      </c>
      <c r="RYK302" s="282" t="s">
        <v>411</v>
      </c>
      <c r="RYL302" s="282" t="s">
        <v>411</v>
      </c>
      <c r="RYM302" s="282" t="s">
        <v>411</v>
      </c>
      <c r="RYN302" s="282" t="s">
        <v>411</v>
      </c>
      <c r="RYO302" s="282" t="s">
        <v>411</v>
      </c>
      <c r="RYP302" s="282" t="s">
        <v>411</v>
      </c>
      <c r="RYQ302" s="282" t="s">
        <v>411</v>
      </c>
      <c r="RYR302" s="282" t="s">
        <v>411</v>
      </c>
      <c r="RYS302" s="282" t="s">
        <v>411</v>
      </c>
      <c r="RYT302" s="282" t="s">
        <v>411</v>
      </c>
      <c r="RYU302" s="282" t="s">
        <v>411</v>
      </c>
      <c r="RYV302" s="282" t="s">
        <v>411</v>
      </c>
      <c r="RYW302" s="282" t="s">
        <v>411</v>
      </c>
      <c r="RYX302" s="282" t="s">
        <v>411</v>
      </c>
      <c r="RYY302" s="282" t="s">
        <v>411</v>
      </c>
      <c r="RYZ302" s="282" t="s">
        <v>411</v>
      </c>
      <c r="RZA302" s="282" t="s">
        <v>411</v>
      </c>
      <c r="RZB302" s="282" t="s">
        <v>411</v>
      </c>
      <c r="RZC302" s="282" t="s">
        <v>411</v>
      </c>
      <c r="RZD302" s="282" t="s">
        <v>411</v>
      </c>
      <c r="RZE302" s="282" t="s">
        <v>411</v>
      </c>
      <c r="RZF302" s="282" t="s">
        <v>411</v>
      </c>
      <c r="RZG302" s="282" t="s">
        <v>411</v>
      </c>
      <c r="RZH302" s="282" t="s">
        <v>411</v>
      </c>
      <c r="RZI302" s="282" t="s">
        <v>411</v>
      </c>
      <c r="RZJ302" s="282" t="s">
        <v>411</v>
      </c>
      <c r="RZK302" s="282" t="s">
        <v>411</v>
      </c>
      <c r="RZL302" s="282" t="s">
        <v>411</v>
      </c>
      <c r="RZM302" s="282" t="s">
        <v>411</v>
      </c>
      <c r="RZN302" s="282" t="s">
        <v>411</v>
      </c>
      <c r="RZO302" s="282" t="s">
        <v>411</v>
      </c>
      <c r="RZP302" s="282" t="s">
        <v>411</v>
      </c>
      <c r="RZQ302" s="282" t="s">
        <v>411</v>
      </c>
      <c r="RZR302" s="282" t="s">
        <v>411</v>
      </c>
      <c r="RZS302" s="282" t="s">
        <v>411</v>
      </c>
      <c r="RZT302" s="282" t="s">
        <v>411</v>
      </c>
      <c r="RZU302" s="282" t="s">
        <v>411</v>
      </c>
      <c r="RZV302" s="282" t="s">
        <v>411</v>
      </c>
      <c r="RZW302" s="282" t="s">
        <v>411</v>
      </c>
      <c r="RZX302" s="282" t="s">
        <v>411</v>
      </c>
      <c r="RZY302" s="282" t="s">
        <v>411</v>
      </c>
      <c r="RZZ302" s="282" t="s">
        <v>411</v>
      </c>
      <c r="SAA302" s="282" t="s">
        <v>411</v>
      </c>
      <c r="SAB302" s="282" t="s">
        <v>411</v>
      </c>
      <c r="SAC302" s="282" t="s">
        <v>411</v>
      </c>
      <c r="SAD302" s="282" t="s">
        <v>411</v>
      </c>
      <c r="SAE302" s="282" t="s">
        <v>411</v>
      </c>
      <c r="SAF302" s="282" t="s">
        <v>411</v>
      </c>
      <c r="SAG302" s="282" t="s">
        <v>411</v>
      </c>
      <c r="SAH302" s="282" t="s">
        <v>411</v>
      </c>
      <c r="SAI302" s="282" t="s">
        <v>411</v>
      </c>
      <c r="SAJ302" s="282" t="s">
        <v>411</v>
      </c>
      <c r="SAK302" s="282" t="s">
        <v>411</v>
      </c>
      <c r="SAL302" s="282" t="s">
        <v>411</v>
      </c>
      <c r="SAM302" s="282" t="s">
        <v>411</v>
      </c>
      <c r="SAN302" s="282" t="s">
        <v>411</v>
      </c>
      <c r="SAO302" s="282" t="s">
        <v>411</v>
      </c>
      <c r="SAP302" s="282" t="s">
        <v>411</v>
      </c>
      <c r="SAQ302" s="282" t="s">
        <v>411</v>
      </c>
      <c r="SAR302" s="282" t="s">
        <v>411</v>
      </c>
      <c r="SAS302" s="282" t="s">
        <v>411</v>
      </c>
      <c r="SAT302" s="282" t="s">
        <v>411</v>
      </c>
      <c r="SAU302" s="282" t="s">
        <v>411</v>
      </c>
      <c r="SAV302" s="282" t="s">
        <v>411</v>
      </c>
      <c r="SAW302" s="282" t="s">
        <v>411</v>
      </c>
      <c r="SAX302" s="282" t="s">
        <v>411</v>
      </c>
      <c r="SAY302" s="282" t="s">
        <v>411</v>
      </c>
      <c r="SAZ302" s="282" t="s">
        <v>411</v>
      </c>
      <c r="SBA302" s="282" t="s">
        <v>411</v>
      </c>
      <c r="SBB302" s="282" t="s">
        <v>411</v>
      </c>
      <c r="SBC302" s="282" t="s">
        <v>411</v>
      </c>
      <c r="SBD302" s="282" t="s">
        <v>411</v>
      </c>
      <c r="SBE302" s="282" t="s">
        <v>411</v>
      </c>
      <c r="SBF302" s="282" t="s">
        <v>411</v>
      </c>
      <c r="SBG302" s="282" t="s">
        <v>411</v>
      </c>
      <c r="SBH302" s="282" t="s">
        <v>411</v>
      </c>
      <c r="SBI302" s="282" t="s">
        <v>411</v>
      </c>
      <c r="SBJ302" s="282" t="s">
        <v>411</v>
      </c>
      <c r="SBK302" s="282" t="s">
        <v>411</v>
      </c>
      <c r="SBL302" s="282" t="s">
        <v>411</v>
      </c>
      <c r="SBM302" s="282" t="s">
        <v>411</v>
      </c>
      <c r="SBN302" s="282" t="s">
        <v>411</v>
      </c>
      <c r="SBO302" s="282" t="s">
        <v>411</v>
      </c>
      <c r="SBP302" s="282" t="s">
        <v>411</v>
      </c>
      <c r="SBQ302" s="282" t="s">
        <v>411</v>
      </c>
      <c r="SBR302" s="282" t="s">
        <v>411</v>
      </c>
      <c r="SBS302" s="282" t="s">
        <v>411</v>
      </c>
      <c r="SBT302" s="282" t="s">
        <v>411</v>
      </c>
      <c r="SBU302" s="282" t="s">
        <v>411</v>
      </c>
      <c r="SBV302" s="282" t="s">
        <v>411</v>
      </c>
      <c r="SBW302" s="282" t="s">
        <v>411</v>
      </c>
      <c r="SBX302" s="282" t="s">
        <v>411</v>
      </c>
      <c r="SBY302" s="282" t="s">
        <v>411</v>
      </c>
      <c r="SBZ302" s="282" t="s">
        <v>411</v>
      </c>
      <c r="SCA302" s="282" t="s">
        <v>411</v>
      </c>
      <c r="SCB302" s="282" t="s">
        <v>411</v>
      </c>
      <c r="SCC302" s="282" t="s">
        <v>411</v>
      </c>
      <c r="SCD302" s="282" t="s">
        <v>411</v>
      </c>
      <c r="SCE302" s="282" t="s">
        <v>411</v>
      </c>
      <c r="SCF302" s="282" t="s">
        <v>411</v>
      </c>
      <c r="SCG302" s="282" t="s">
        <v>411</v>
      </c>
      <c r="SCH302" s="282" t="s">
        <v>411</v>
      </c>
      <c r="SCI302" s="282" t="s">
        <v>411</v>
      </c>
      <c r="SCJ302" s="282" t="s">
        <v>411</v>
      </c>
      <c r="SCK302" s="282" t="s">
        <v>411</v>
      </c>
      <c r="SCL302" s="282" t="s">
        <v>411</v>
      </c>
      <c r="SCM302" s="282" t="s">
        <v>411</v>
      </c>
      <c r="SCN302" s="282" t="s">
        <v>411</v>
      </c>
      <c r="SCO302" s="282" t="s">
        <v>411</v>
      </c>
      <c r="SCP302" s="282" t="s">
        <v>411</v>
      </c>
      <c r="SCQ302" s="282" t="s">
        <v>411</v>
      </c>
      <c r="SCR302" s="282" t="s">
        <v>411</v>
      </c>
      <c r="SCS302" s="282" t="s">
        <v>411</v>
      </c>
      <c r="SCT302" s="282" t="s">
        <v>411</v>
      </c>
      <c r="SCU302" s="282" t="s">
        <v>411</v>
      </c>
      <c r="SCV302" s="282" t="s">
        <v>411</v>
      </c>
      <c r="SCW302" s="282" t="s">
        <v>411</v>
      </c>
      <c r="SCX302" s="282" t="s">
        <v>411</v>
      </c>
      <c r="SCY302" s="282" t="s">
        <v>411</v>
      </c>
      <c r="SCZ302" s="282" t="s">
        <v>411</v>
      </c>
      <c r="SDA302" s="282" t="s">
        <v>411</v>
      </c>
      <c r="SDB302" s="282" t="s">
        <v>411</v>
      </c>
      <c r="SDC302" s="282" t="s">
        <v>411</v>
      </c>
      <c r="SDD302" s="282" t="s">
        <v>411</v>
      </c>
      <c r="SDE302" s="282" t="s">
        <v>411</v>
      </c>
      <c r="SDF302" s="282" t="s">
        <v>411</v>
      </c>
      <c r="SDG302" s="282" t="s">
        <v>411</v>
      </c>
      <c r="SDH302" s="282" t="s">
        <v>411</v>
      </c>
      <c r="SDI302" s="282" t="s">
        <v>411</v>
      </c>
      <c r="SDJ302" s="282" t="s">
        <v>411</v>
      </c>
      <c r="SDK302" s="282" t="s">
        <v>411</v>
      </c>
      <c r="SDL302" s="282" t="s">
        <v>411</v>
      </c>
      <c r="SDM302" s="282" t="s">
        <v>411</v>
      </c>
      <c r="SDN302" s="282" t="s">
        <v>411</v>
      </c>
      <c r="SDO302" s="282" t="s">
        <v>411</v>
      </c>
      <c r="SDP302" s="282" t="s">
        <v>411</v>
      </c>
      <c r="SDQ302" s="282" t="s">
        <v>411</v>
      </c>
      <c r="SDR302" s="282" t="s">
        <v>411</v>
      </c>
      <c r="SDS302" s="282" t="s">
        <v>411</v>
      </c>
      <c r="SDT302" s="282" t="s">
        <v>411</v>
      </c>
      <c r="SDU302" s="282" t="s">
        <v>411</v>
      </c>
      <c r="SDV302" s="282" t="s">
        <v>411</v>
      </c>
      <c r="SDW302" s="282" t="s">
        <v>411</v>
      </c>
      <c r="SDX302" s="282" t="s">
        <v>411</v>
      </c>
      <c r="SDY302" s="282" t="s">
        <v>411</v>
      </c>
      <c r="SDZ302" s="282" t="s">
        <v>411</v>
      </c>
      <c r="SEA302" s="282" t="s">
        <v>411</v>
      </c>
      <c r="SEB302" s="282" t="s">
        <v>411</v>
      </c>
      <c r="SEC302" s="282" t="s">
        <v>411</v>
      </c>
      <c r="SED302" s="282" t="s">
        <v>411</v>
      </c>
      <c r="SEE302" s="282" t="s">
        <v>411</v>
      </c>
      <c r="SEF302" s="282" t="s">
        <v>411</v>
      </c>
      <c r="SEG302" s="282" t="s">
        <v>411</v>
      </c>
      <c r="SEH302" s="282" t="s">
        <v>411</v>
      </c>
      <c r="SEI302" s="282" t="s">
        <v>411</v>
      </c>
      <c r="SEJ302" s="282" t="s">
        <v>411</v>
      </c>
      <c r="SEK302" s="282" t="s">
        <v>411</v>
      </c>
      <c r="SEL302" s="282" t="s">
        <v>411</v>
      </c>
      <c r="SEM302" s="282" t="s">
        <v>411</v>
      </c>
      <c r="SEN302" s="282" t="s">
        <v>411</v>
      </c>
      <c r="SEO302" s="282" t="s">
        <v>411</v>
      </c>
      <c r="SEP302" s="282" t="s">
        <v>411</v>
      </c>
      <c r="SEQ302" s="282" t="s">
        <v>411</v>
      </c>
      <c r="SER302" s="282" t="s">
        <v>411</v>
      </c>
      <c r="SES302" s="282" t="s">
        <v>411</v>
      </c>
      <c r="SET302" s="282" t="s">
        <v>411</v>
      </c>
      <c r="SEU302" s="282" t="s">
        <v>411</v>
      </c>
      <c r="SEV302" s="282" t="s">
        <v>411</v>
      </c>
      <c r="SEW302" s="282" t="s">
        <v>411</v>
      </c>
      <c r="SEX302" s="282" t="s">
        <v>411</v>
      </c>
      <c r="SEY302" s="282" t="s">
        <v>411</v>
      </c>
      <c r="SEZ302" s="282" t="s">
        <v>411</v>
      </c>
      <c r="SFA302" s="282" t="s">
        <v>411</v>
      </c>
      <c r="SFB302" s="282" t="s">
        <v>411</v>
      </c>
      <c r="SFC302" s="282" t="s">
        <v>411</v>
      </c>
      <c r="SFD302" s="282" t="s">
        <v>411</v>
      </c>
      <c r="SFE302" s="282" t="s">
        <v>411</v>
      </c>
      <c r="SFF302" s="282" t="s">
        <v>411</v>
      </c>
      <c r="SFG302" s="282" t="s">
        <v>411</v>
      </c>
      <c r="SFH302" s="282" t="s">
        <v>411</v>
      </c>
      <c r="SFI302" s="282" t="s">
        <v>411</v>
      </c>
      <c r="SFJ302" s="282" t="s">
        <v>411</v>
      </c>
      <c r="SFK302" s="282" t="s">
        <v>411</v>
      </c>
      <c r="SFL302" s="282" t="s">
        <v>411</v>
      </c>
      <c r="SFM302" s="282" t="s">
        <v>411</v>
      </c>
      <c r="SFN302" s="282" t="s">
        <v>411</v>
      </c>
      <c r="SFO302" s="282" t="s">
        <v>411</v>
      </c>
      <c r="SFP302" s="282" t="s">
        <v>411</v>
      </c>
      <c r="SFQ302" s="282" t="s">
        <v>411</v>
      </c>
      <c r="SFR302" s="282" t="s">
        <v>411</v>
      </c>
      <c r="SFS302" s="282" t="s">
        <v>411</v>
      </c>
      <c r="SFT302" s="282" t="s">
        <v>411</v>
      </c>
      <c r="SFU302" s="282" t="s">
        <v>411</v>
      </c>
      <c r="SFV302" s="282" t="s">
        <v>411</v>
      </c>
      <c r="SFW302" s="282" t="s">
        <v>411</v>
      </c>
      <c r="SFX302" s="282" t="s">
        <v>411</v>
      </c>
      <c r="SFY302" s="282" t="s">
        <v>411</v>
      </c>
      <c r="SFZ302" s="282" t="s">
        <v>411</v>
      </c>
      <c r="SGA302" s="282" t="s">
        <v>411</v>
      </c>
      <c r="SGB302" s="282" t="s">
        <v>411</v>
      </c>
      <c r="SGC302" s="282" t="s">
        <v>411</v>
      </c>
      <c r="SGD302" s="282" t="s">
        <v>411</v>
      </c>
      <c r="SGE302" s="282" t="s">
        <v>411</v>
      </c>
      <c r="SGF302" s="282" t="s">
        <v>411</v>
      </c>
      <c r="SGG302" s="282" t="s">
        <v>411</v>
      </c>
      <c r="SGH302" s="282" t="s">
        <v>411</v>
      </c>
      <c r="SGI302" s="282" t="s">
        <v>411</v>
      </c>
      <c r="SGJ302" s="282" t="s">
        <v>411</v>
      </c>
      <c r="SGK302" s="282" t="s">
        <v>411</v>
      </c>
      <c r="SGL302" s="282" t="s">
        <v>411</v>
      </c>
      <c r="SGM302" s="282" t="s">
        <v>411</v>
      </c>
      <c r="SGN302" s="282" t="s">
        <v>411</v>
      </c>
      <c r="SGO302" s="282" t="s">
        <v>411</v>
      </c>
      <c r="SGP302" s="282" t="s">
        <v>411</v>
      </c>
      <c r="SGQ302" s="282" t="s">
        <v>411</v>
      </c>
      <c r="SGR302" s="282" t="s">
        <v>411</v>
      </c>
      <c r="SGS302" s="282" t="s">
        <v>411</v>
      </c>
      <c r="SGT302" s="282" t="s">
        <v>411</v>
      </c>
      <c r="SGU302" s="282" t="s">
        <v>411</v>
      </c>
      <c r="SGV302" s="282" t="s">
        <v>411</v>
      </c>
      <c r="SGW302" s="282" t="s">
        <v>411</v>
      </c>
      <c r="SGX302" s="282" t="s">
        <v>411</v>
      </c>
      <c r="SGY302" s="282" t="s">
        <v>411</v>
      </c>
      <c r="SGZ302" s="282" t="s">
        <v>411</v>
      </c>
      <c r="SHA302" s="282" t="s">
        <v>411</v>
      </c>
      <c r="SHB302" s="282" t="s">
        <v>411</v>
      </c>
      <c r="SHC302" s="282" t="s">
        <v>411</v>
      </c>
      <c r="SHD302" s="282" t="s">
        <v>411</v>
      </c>
      <c r="SHE302" s="282" t="s">
        <v>411</v>
      </c>
      <c r="SHF302" s="282" t="s">
        <v>411</v>
      </c>
      <c r="SHG302" s="282" t="s">
        <v>411</v>
      </c>
      <c r="SHH302" s="282" t="s">
        <v>411</v>
      </c>
      <c r="SHI302" s="282" t="s">
        <v>411</v>
      </c>
      <c r="SHJ302" s="282" t="s">
        <v>411</v>
      </c>
      <c r="SHK302" s="282" t="s">
        <v>411</v>
      </c>
      <c r="SHL302" s="282" t="s">
        <v>411</v>
      </c>
      <c r="SHM302" s="282" t="s">
        <v>411</v>
      </c>
      <c r="SHN302" s="282" t="s">
        <v>411</v>
      </c>
      <c r="SHO302" s="282" t="s">
        <v>411</v>
      </c>
      <c r="SHP302" s="282" t="s">
        <v>411</v>
      </c>
      <c r="SHQ302" s="282" t="s">
        <v>411</v>
      </c>
      <c r="SHR302" s="282" t="s">
        <v>411</v>
      </c>
      <c r="SHS302" s="282" t="s">
        <v>411</v>
      </c>
      <c r="SHT302" s="282" t="s">
        <v>411</v>
      </c>
      <c r="SHU302" s="282" t="s">
        <v>411</v>
      </c>
      <c r="SHV302" s="282" t="s">
        <v>411</v>
      </c>
      <c r="SHW302" s="282" t="s">
        <v>411</v>
      </c>
      <c r="SHX302" s="282" t="s">
        <v>411</v>
      </c>
      <c r="SHY302" s="282" t="s">
        <v>411</v>
      </c>
      <c r="SHZ302" s="282" t="s">
        <v>411</v>
      </c>
      <c r="SIA302" s="282" t="s">
        <v>411</v>
      </c>
      <c r="SIB302" s="282" t="s">
        <v>411</v>
      </c>
      <c r="SIC302" s="282" t="s">
        <v>411</v>
      </c>
      <c r="SID302" s="282" t="s">
        <v>411</v>
      </c>
      <c r="SIE302" s="282" t="s">
        <v>411</v>
      </c>
      <c r="SIF302" s="282" t="s">
        <v>411</v>
      </c>
      <c r="SIG302" s="282" t="s">
        <v>411</v>
      </c>
      <c r="SIH302" s="282" t="s">
        <v>411</v>
      </c>
      <c r="SII302" s="282" t="s">
        <v>411</v>
      </c>
      <c r="SIJ302" s="282" t="s">
        <v>411</v>
      </c>
      <c r="SIK302" s="282" t="s">
        <v>411</v>
      </c>
      <c r="SIL302" s="282" t="s">
        <v>411</v>
      </c>
      <c r="SIM302" s="282" t="s">
        <v>411</v>
      </c>
      <c r="SIN302" s="282" t="s">
        <v>411</v>
      </c>
      <c r="SIO302" s="282" t="s">
        <v>411</v>
      </c>
      <c r="SIP302" s="282" t="s">
        <v>411</v>
      </c>
      <c r="SIQ302" s="282" t="s">
        <v>411</v>
      </c>
      <c r="SIR302" s="282" t="s">
        <v>411</v>
      </c>
      <c r="SIS302" s="282" t="s">
        <v>411</v>
      </c>
      <c r="SIT302" s="282" t="s">
        <v>411</v>
      </c>
      <c r="SIU302" s="282" t="s">
        <v>411</v>
      </c>
      <c r="SIV302" s="282" t="s">
        <v>411</v>
      </c>
      <c r="SIW302" s="282" t="s">
        <v>411</v>
      </c>
      <c r="SIX302" s="282" t="s">
        <v>411</v>
      </c>
      <c r="SIY302" s="282" t="s">
        <v>411</v>
      </c>
      <c r="SIZ302" s="282" t="s">
        <v>411</v>
      </c>
      <c r="SJA302" s="282" t="s">
        <v>411</v>
      </c>
      <c r="SJB302" s="282" t="s">
        <v>411</v>
      </c>
      <c r="SJC302" s="282" t="s">
        <v>411</v>
      </c>
      <c r="SJD302" s="282" t="s">
        <v>411</v>
      </c>
      <c r="SJE302" s="282" t="s">
        <v>411</v>
      </c>
      <c r="SJF302" s="282" t="s">
        <v>411</v>
      </c>
      <c r="SJG302" s="282" t="s">
        <v>411</v>
      </c>
      <c r="SJH302" s="282" t="s">
        <v>411</v>
      </c>
      <c r="SJI302" s="282" t="s">
        <v>411</v>
      </c>
      <c r="SJJ302" s="282" t="s">
        <v>411</v>
      </c>
      <c r="SJK302" s="282" t="s">
        <v>411</v>
      </c>
      <c r="SJL302" s="282" t="s">
        <v>411</v>
      </c>
      <c r="SJM302" s="282" t="s">
        <v>411</v>
      </c>
      <c r="SJN302" s="282" t="s">
        <v>411</v>
      </c>
      <c r="SJO302" s="282" t="s">
        <v>411</v>
      </c>
      <c r="SJP302" s="282" t="s">
        <v>411</v>
      </c>
      <c r="SJQ302" s="282" t="s">
        <v>411</v>
      </c>
      <c r="SJR302" s="282" t="s">
        <v>411</v>
      </c>
      <c r="SJS302" s="282" t="s">
        <v>411</v>
      </c>
      <c r="SJT302" s="282" t="s">
        <v>411</v>
      </c>
      <c r="SJU302" s="282" t="s">
        <v>411</v>
      </c>
      <c r="SJV302" s="282" t="s">
        <v>411</v>
      </c>
      <c r="SJW302" s="282" t="s">
        <v>411</v>
      </c>
      <c r="SJX302" s="282" t="s">
        <v>411</v>
      </c>
      <c r="SJY302" s="282" t="s">
        <v>411</v>
      </c>
      <c r="SJZ302" s="282" t="s">
        <v>411</v>
      </c>
      <c r="SKA302" s="282" t="s">
        <v>411</v>
      </c>
      <c r="SKB302" s="282" t="s">
        <v>411</v>
      </c>
      <c r="SKC302" s="282" t="s">
        <v>411</v>
      </c>
      <c r="SKD302" s="282" t="s">
        <v>411</v>
      </c>
      <c r="SKE302" s="282" t="s">
        <v>411</v>
      </c>
      <c r="SKF302" s="282" t="s">
        <v>411</v>
      </c>
      <c r="SKG302" s="282" t="s">
        <v>411</v>
      </c>
      <c r="SKH302" s="282" t="s">
        <v>411</v>
      </c>
      <c r="SKI302" s="282" t="s">
        <v>411</v>
      </c>
      <c r="SKJ302" s="282" t="s">
        <v>411</v>
      </c>
      <c r="SKK302" s="282" t="s">
        <v>411</v>
      </c>
      <c r="SKL302" s="282" t="s">
        <v>411</v>
      </c>
      <c r="SKM302" s="282" t="s">
        <v>411</v>
      </c>
      <c r="SKN302" s="282" t="s">
        <v>411</v>
      </c>
      <c r="SKO302" s="282" t="s">
        <v>411</v>
      </c>
      <c r="SKP302" s="282" t="s">
        <v>411</v>
      </c>
      <c r="SKQ302" s="282" t="s">
        <v>411</v>
      </c>
      <c r="SKR302" s="282" t="s">
        <v>411</v>
      </c>
      <c r="SKS302" s="282" t="s">
        <v>411</v>
      </c>
      <c r="SKT302" s="282" t="s">
        <v>411</v>
      </c>
      <c r="SKU302" s="282" t="s">
        <v>411</v>
      </c>
      <c r="SKV302" s="282" t="s">
        <v>411</v>
      </c>
      <c r="SKW302" s="282" t="s">
        <v>411</v>
      </c>
      <c r="SKX302" s="282" t="s">
        <v>411</v>
      </c>
      <c r="SKY302" s="282" t="s">
        <v>411</v>
      </c>
      <c r="SKZ302" s="282" t="s">
        <v>411</v>
      </c>
      <c r="SLA302" s="282" t="s">
        <v>411</v>
      </c>
      <c r="SLB302" s="282" t="s">
        <v>411</v>
      </c>
      <c r="SLC302" s="282" t="s">
        <v>411</v>
      </c>
      <c r="SLD302" s="282" t="s">
        <v>411</v>
      </c>
      <c r="SLE302" s="282" t="s">
        <v>411</v>
      </c>
      <c r="SLF302" s="282" t="s">
        <v>411</v>
      </c>
      <c r="SLG302" s="282" t="s">
        <v>411</v>
      </c>
      <c r="SLH302" s="282" t="s">
        <v>411</v>
      </c>
      <c r="SLI302" s="282" t="s">
        <v>411</v>
      </c>
      <c r="SLJ302" s="282" t="s">
        <v>411</v>
      </c>
      <c r="SLK302" s="282" t="s">
        <v>411</v>
      </c>
      <c r="SLL302" s="282" t="s">
        <v>411</v>
      </c>
      <c r="SLM302" s="282" t="s">
        <v>411</v>
      </c>
      <c r="SLN302" s="282" t="s">
        <v>411</v>
      </c>
      <c r="SLO302" s="282" t="s">
        <v>411</v>
      </c>
      <c r="SLP302" s="282" t="s">
        <v>411</v>
      </c>
      <c r="SLQ302" s="282" t="s">
        <v>411</v>
      </c>
      <c r="SLR302" s="282" t="s">
        <v>411</v>
      </c>
      <c r="SLS302" s="282" t="s">
        <v>411</v>
      </c>
      <c r="SLT302" s="282" t="s">
        <v>411</v>
      </c>
      <c r="SLU302" s="282" t="s">
        <v>411</v>
      </c>
      <c r="SLV302" s="282" t="s">
        <v>411</v>
      </c>
      <c r="SLW302" s="282" t="s">
        <v>411</v>
      </c>
      <c r="SLX302" s="282" t="s">
        <v>411</v>
      </c>
      <c r="SLY302" s="282" t="s">
        <v>411</v>
      </c>
      <c r="SLZ302" s="282" t="s">
        <v>411</v>
      </c>
      <c r="SMA302" s="282" t="s">
        <v>411</v>
      </c>
      <c r="SMB302" s="282" t="s">
        <v>411</v>
      </c>
      <c r="SMC302" s="282" t="s">
        <v>411</v>
      </c>
      <c r="SMD302" s="282" t="s">
        <v>411</v>
      </c>
      <c r="SME302" s="282" t="s">
        <v>411</v>
      </c>
      <c r="SMF302" s="282" t="s">
        <v>411</v>
      </c>
      <c r="SMG302" s="282" t="s">
        <v>411</v>
      </c>
      <c r="SMH302" s="282" t="s">
        <v>411</v>
      </c>
      <c r="SMI302" s="282" t="s">
        <v>411</v>
      </c>
      <c r="SMJ302" s="282" t="s">
        <v>411</v>
      </c>
      <c r="SMK302" s="282" t="s">
        <v>411</v>
      </c>
      <c r="SML302" s="282" t="s">
        <v>411</v>
      </c>
      <c r="SMM302" s="282" t="s">
        <v>411</v>
      </c>
      <c r="SMN302" s="282" t="s">
        <v>411</v>
      </c>
      <c r="SMO302" s="282" t="s">
        <v>411</v>
      </c>
      <c r="SMP302" s="282" t="s">
        <v>411</v>
      </c>
      <c r="SMQ302" s="282" t="s">
        <v>411</v>
      </c>
      <c r="SMR302" s="282" t="s">
        <v>411</v>
      </c>
      <c r="SMS302" s="282" t="s">
        <v>411</v>
      </c>
      <c r="SMT302" s="282" t="s">
        <v>411</v>
      </c>
      <c r="SMU302" s="282" t="s">
        <v>411</v>
      </c>
      <c r="SMV302" s="282" t="s">
        <v>411</v>
      </c>
      <c r="SMW302" s="282" t="s">
        <v>411</v>
      </c>
      <c r="SMX302" s="282" t="s">
        <v>411</v>
      </c>
      <c r="SMY302" s="282" t="s">
        <v>411</v>
      </c>
      <c r="SMZ302" s="282" t="s">
        <v>411</v>
      </c>
      <c r="SNA302" s="282" t="s">
        <v>411</v>
      </c>
      <c r="SNB302" s="282" t="s">
        <v>411</v>
      </c>
      <c r="SNC302" s="282" t="s">
        <v>411</v>
      </c>
      <c r="SND302" s="282" t="s">
        <v>411</v>
      </c>
      <c r="SNE302" s="282" t="s">
        <v>411</v>
      </c>
      <c r="SNF302" s="282" t="s">
        <v>411</v>
      </c>
      <c r="SNG302" s="282" t="s">
        <v>411</v>
      </c>
      <c r="SNH302" s="282" t="s">
        <v>411</v>
      </c>
      <c r="SNI302" s="282" t="s">
        <v>411</v>
      </c>
      <c r="SNJ302" s="282" t="s">
        <v>411</v>
      </c>
      <c r="SNK302" s="282" t="s">
        <v>411</v>
      </c>
      <c r="SNL302" s="282" t="s">
        <v>411</v>
      </c>
      <c r="SNM302" s="282" t="s">
        <v>411</v>
      </c>
      <c r="SNN302" s="282" t="s">
        <v>411</v>
      </c>
      <c r="SNO302" s="282" t="s">
        <v>411</v>
      </c>
      <c r="SNP302" s="282" t="s">
        <v>411</v>
      </c>
      <c r="SNQ302" s="282" t="s">
        <v>411</v>
      </c>
      <c r="SNR302" s="282" t="s">
        <v>411</v>
      </c>
      <c r="SNS302" s="282" t="s">
        <v>411</v>
      </c>
      <c r="SNT302" s="282" t="s">
        <v>411</v>
      </c>
      <c r="SNU302" s="282" t="s">
        <v>411</v>
      </c>
      <c r="SNV302" s="282" t="s">
        <v>411</v>
      </c>
      <c r="SNW302" s="282" t="s">
        <v>411</v>
      </c>
      <c r="SNX302" s="282" t="s">
        <v>411</v>
      </c>
      <c r="SNY302" s="282" t="s">
        <v>411</v>
      </c>
      <c r="SNZ302" s="282" t="s">
        <v>411</v>
      </c>
      <c r="SOA302" s="282" t="s">
        <v>411</v>
      </c>
      <c r="SOB302" s="282" t="s">
        <v>411</v>
      </c>
      <c r="SOC302" s="282" t="s">
        <v>411</v>
      </c>
      <c r="SOD302" s="282" t="s">
        <v>411</v>
      </c>
      <c r="SOE302" s="282" t="s">
        <v>411</v>
      </c>
      <c r="SOF302" s="282" t="s">
        <v>411</v>
      </c>
      <c r="SOG302" s="282" t="s">
        <v>411</v>
      </c>
      <c r="SOH302" s="282" t="s">
        <v>411</v>
      </c>
      <c r="SOI302" s="282" t="s">
        <v>411</v>
      </c>
      <c r="SOJ302" s="282" t="s">
        <v>411</v>
      </c>
      <c r="SOK302" s="282" t="s">
        <v>411</v>
      </c>
      <c r="SOL302" s="282" t="s">
        <v>411</v>
      </c>
      <c r="SOM302" s="282" t="s">
        <v>411</v>
      </c>
      <c r="SON302" s="282" t="s">
        <v>411</v>
      </c>
      <c r="SOO302" s="282" t="s">
        <v>411</v>
      </c>
      <c r="SOP302" s="282" t="s">
        <v>411</v>
      </c>
      <c r="SOQ302" s="282" t="s">
        <v>411</v>
      </c>
      <c r="SOR302" s="282" t="s">
        <v>411</v>
      </c>
      <c r="SOS302" s="282" t="s">
        <v>411</v>
      </c>
      <c r="SOT302" s="282" t="s">
        <v>411</v>
      </c>
      <c r="SOU302" s="282" t="s">
        <v>411</v>
      </c>
      <c r="SOV302" s="282" t="s">
        <v>411</v>
      </c>
      <c r="SOW302" s="282" t="s">
        <v>411</v>
      </c>
      <c r="SOX302" s="282" t="s">
        <v>411</v>
      </c>
      <c r="SOY302" s="282" t="s">
        <v>411</v>
      </c>
      <c r="SOZ302" s="282" t="s">
        <v>411</v>
      </c>
      <c r="SPA302" s="282" t="s">
        <v>411</v>
      </c>
      <c r="SPB302" s="282" t="s">
        <v>411</v>
      </c>
      <c r="SPC302" s="282" t="s">
        <v>411</v>
      </c>
      <c r="SPD302" s="282" t="s">
        <v>411</v>
      </c>
      <c r="SPE302" s="282" t="s">
        <v>411</v>
      </c>
      <c r="SPF302" s="282" t="s">
        <v>411</v>
      </c>
      <c r="SPG302" s="282" t="s">
        <v>411</v>
      </c>
      <c r="SPH302" s="282" t="s">
        <v>411</v>
      </c>
      <c r="SPI302" s="282" t="s">
        <v>411</v>
      </c>
      <c r="SPJ302" s="282" t="s">
        <v>411</v>
      </c>
      <c r="SPK302" s="282" t="s">
        <v>411</v>
      </c>
      <c r="SPL302" s="282" t="s">
        <v>411</v>
      </c>
      <c r="SPM302" s="282" t="s">
        <v>411</v>
      </c>
      <c r="SPN302" s="282" t="s">
        <v>411</v>
      </c>
      <c r="SPO302" s="282" t="s">
        <v>411</v>
      </c>
      <c r="SPP302" s="282" t="s">
        <v>411</v>
      </c>
      <c r="SPQ302" s="282" t="s">
        <v>411</v>
      </c>
      <c r="SPR302" s="282" t="s">
        <v>411</v>
      </c>
      <c r="SPS302" s="282" t="s">
        <v>411</v>
      </c>
      <c r="SPT302" s="282" t="s">
        <v>411</v>
      </c>
      <c r="SPU302" s="282" t="s">
        <v>411</v>
      </c>
      <c r="SPV302" s="282" t="s">
        <v>411</v>
      </c>
      <c r="SPW302" s="282" t="s">
        <v>411</v>
      </c>
      <c r="SPX302" s="282" t="s">
        <v>411</v>
      </c>
      <c r="SPY302" s="282" t="s">
        <v>411</v>
      </c>
      <c r="SPZ302" s="282" t="s">
        <v>411</v>
      </c>
      <c r="SQA302" s="282" t="s">
        <v>411</v>
      </c>
      <c r="SQB302" s="282" t="s">
        <v>411</v>
      </c>
      <c r="SQC302" s="282" t="s">
        <v>411</v>
      </c>
      <c r="SQD302" s="282" t="s">
        <v>411</v>
      </c>
      <c r="SQE302" s="282" t="s">
        <v>411</v>
      </c>
      <c r="SQF302" s="282" t="s">
        <v>411</v>
      </c>
      <c r="SQG302" s="282" t="s">
        <v>411</v>
      </c>
      <c r="SQH302" s="282" t="s">
        <v>411</v>
      </c>
      <c r="SQI302" s="282" t="s">
        <v>411</v>
      </c>
      <c r="SQJ302" s="282" t="s">
        <v>411</v>
      </c>
      <c r="SQK302" s="282" t="s">
        <v>411</v>
      </c>
      <c r="SQL302" s="282" t="s">
        <v>411</v>
      </c>
      <c r="SQM302" s="282" t="s">
        <v>411</v>
      </c>
      <c r="SQN302" s="282" t="s">
        <v>411</v>
      </c>
      <c r="SQO302" s="282" t="s">
        <v>411</v>
      </c>
      <c r="SQP302" s="282" t="s">
        <v>411</v>
      </c>
      <c r="SQQ302" s="282" t="s">
        <v>411</v>
      </c>
      <c r="SQR302" s="282" t="s">
        <v>411</v>
      </c>
      <c r="SQS302" s="282" t="s">
        <v>411</v>
      </c>
      <c r="SQT302" s="282" t="s">
        <v>411</v>
      </c>
      <c r="SQU302" s="282" t="s">
        <v>411</v>
      </c>
      <c r="SQV302" s="282" t="s">
        <v>411</v>
      </c>
      <c r="SQW302" s="282" t="s">
        <v>411</v>
      </c>
      <c r="SQX302" s="282" t="s">
        <v>411</v>
      </c>
      <c r="SQY302" s="282" t="s">
        <v>411</v>
      </c>
      <c r="SQZ302" s="282" t="s">
        <v>411</v>
      </c>
      <c r="SRA302" s="282" t="s">
        <v>411</v>
      </c>
      <c r="SRB302" s="282" t="s">
        <v>411</v>
      </c>
      <c r="SRC302" s="282" t="s">
        <v>411</v>
      </c>
      <c r="SRD302" s="282" t="s">
        <v>411</v>
      </c>
      <c r="SRE302" s="282" t="s">
        <v>411</v>
      </c>
      <c r="SRF302" s="282" t="s">
        <v>411</v>
      </c>
      <c r="SRG302" s="282" t="s">
        <v>411</v>
      </c>
      <c r="SRH302" s="282" t="s">
        <v>411</v>
      </c>
      <c r="SRI302" s="282" t="s">
        <v>411</v>
      </c>
      <c r="SRJ302" s="282" t="s">
        <v>411</v>
      </c>
      <c r="SRK302" s="282" t="s">
        <v>411</v>
      </c>
      <c r="SRL302" s="282" t="s">
        <v>411</v>
      </c>
      <c r="SRM302" s="282" t="s">
        <v>411</v>
      </c>
      <c r="SRN302" s="282" t="s">
        <v>411</v>
      </c>
      <c r="SRO302" s="282" t="s">
        <v>411</v>
      </c>
      <c r="SRP302" s="282" t="s">
        <v>411</v>
      </c>
      <c r="SRQ302" s="282" t="s">
        <v>411</v>
      </c>
      <c r="SRR302" s="282" t="s">
        <v>411</v>
      </c>
      <c r="SRS302" s="282" t="s">
        <v>411</v>
      </c>
      <c r="SRT302" s="282" t="s">
        <v>411</v>
      </c>
      <c r="SRU302" s="282" t="s">
        <v>411</v>
      </c>
      <c r="SRV302" s="282" t="s">
        <v>411</v>
      </c>
      <c r="SRW302" s="282" t="s">
        <v>411</v>
      </c>
      <c r="SRX302" s="282" t="s">
        <v>411</v>
      </c>
      <c r="SRY302" s="282" t="s">
        <v>411</v>
      </c>
      <c r="SRZ302" s="282" t="s">
        <v>411</v>
      </c>
      <c r="SSA302" s="282" t="s">
        <v>411</v>
      </c>
      <c r="SSB302" s="282" t="s">
        <v>411</v>
      </c>
      <c r="SSC302" s="282" t="s">
        <v>411</v>
      </c>
      <c r="SSD302" s="282" t="s">
        <v>411</v>
      </c>
      <c r="SSE302" s="282" t="s">
        <v>411</v>
      </c>
      <c r="SSF302" s="282" t="s">
        <v>411</v>
      </c>
      <c r="SSG302" s="282" t="s">
        <v>411</v>
      </c>
      <c r="SSH302" s="282" t="s">
        <v>411</v>
      </c>
      <c r="SSI302" s="282" t="s">
        <v>411</v>
      </c>
      <c r="SSJ302" s="282" t="s">
        <v>411</v>
      </c>
      <c r="SSK302" s="282" t="s">
        <v>411</v>
      </c>
      <c r="SSL302" s="282" t="s">
        <v>411</v>
      </c>
      <c r="SSM302" s="282" t="s">
        <v>411</v>
      </c>
      <c r="SSN302" s="282" t="s">
        <v>411</v>
      </c>
      <c r="SSO302" s="282" t="s">
        <v>411</v>
      </c>
      <c r="SSP302" s="282" t="s">
        <v>411</v>
      </c>
      <c r="SSQ302" s="282" t="s">
        <v>411</v>
      </c>
      <c r="SSR302" s="282" t="s">
        <v>411</v>
      </c>
      <c r="SSS302" s="282" t="s">
        <v>411</v>
      </c>
      <c r="SST302" s="282" t="s">
        <v>411</v>
      </c>
      <c r="SSU302" s="282" t="s">
        <v>411</v>
      </c>
      <c r="SSV302" s="282" t="s">
        <v>411</v>
      </c>
      <c r="SSW302" s="282" t="s">
        <v>411</v>
      </c>
      <c r="SSX302" s="282" t="s">
        <v>411</v>
      </c>
      <c r="SSY302" s="282" t="s">
        <v>411</v>
      </c>
      <c r="SSZ302" s="282" t="s">
        <v>411</v>
      </c>
      <c r="STA302" s="282" t="s">
        <v>411</v>
      </c>
      <c r="STB302" s="282" t="s">
        <v>411</v>
      </c>
      <c r="STC302" s="282" t="s">
        <v>411</v>
      </c>
      <c r="STD302" s="282" t="s">
        <v>411</v>
      </c>
      <c r="STE302" s="282" t="s">
        <v>411</v>
      </c>
      <c r="STF302" s="282" t="s">
        <v>411</v>
      </c>
      <c r="STG302" s="282" t="s">
        <v>411</v>
      </c>
      <c r="STH302" s="282" t="s">
        <v>411</v>
      </c>
      <c r="STI302" s="282" t="s">
        <v>411</v>
      </c>
      <c r="STJ302" s="282" t="s">
        <v>411</v>
      </c>
      <c r="STK302" s="282" t="s">
        <v>411</v>
      </c>
      <c r="STL302" s="282" t="s">
        <v>411</v>
      </c>
      <c r="STM302" s="282" t="s">
        <v>411</v>
      </c>
      <c r="STN302" s="282" t="s">
        <v>411</v>
      </c>
      <c r="STO302" s="282" t="s">
        <v>411</v>
      </c>
      <c r="STP302" s="282" t="s">
        <v>411</v>
      </c>
      <c r="STQ302" s="282" t="s">
        <v>411</v>
      </c>
      <c r="STR302" s="282" t="s">
        <v>411</v>
      </c>
      <c r="STS302" s="282" t="s">
        <v>411</v>
      </c>
      <c r="STT302" s="282" t="s">
        <v>411</v>
      </c>
      <c r="STU302" s="282" t="s">
        <v>411</v>
      </c>
      <c r="STV302" s="282" t="s">
        <v>411</v>
      </c>
      <c r="STW302" s="282" t="s">
        <v>411</v>
      </c>
      <c r="STX302" s="282" t="s">
        <v>411</v>
      </c>
      <c r="STY302" s="282" t="s">
        <v>411</v>
      </c>
      <c r="STZ302" s="282" t="s">
        <v>411</v>
      </c>
      <c r="SUA302" s="282" t="s">
        <v>411</v>
      </c>
      <c r="SUB302" s="282" t="s">
        <v>411</v>
      </c>
      <c r="SUC302" s="282" t="s">
        <v>411</v>
      </c>
      <c r="SUD302" s="282" t="s">
        <v>411</v>
      </c>
      <c r="SUE302" s="282" t="s">
        <v>411</v>
      </c>
      <c r="SUF302" s="282" t="s">
        <v>411</v>
      </c>
      <c r="SUG302" s="282" t="s">
        <v>411</v>
      </c>
      <c r="SUH302" s="282" t="s">
        <v>411</v>
      </c>
      <c r="SUI302" s="282" t="s">
        <v>411</v>
      </c>
      <c r="SUJ302" s="282" t="s">
        <v>411</v>
      </c>
      <c r="SUK302" s="282" t="s">
        <v>411</v>
      </c>
      <c r="SUL302" s="282" t="s">
        <v>411</v>
      </c>
      <c r="SUM302" s="282" t="s">
        <v>411</v>
      </c>
      <c r="SUN302" s="282" t="s">
        <v>411</v>
      </c>
      <c r="SUO302" s="282" t="s">
        <v>411</v>
      </c>
      <c r="SUP302" s="282" t="s">
        <v>411</v>
      </c>
      <c r="SUQ302" s="282" t="s">
        <v>411</v>
      </c>
      <c r="SUR302" s="282" t="s">
        <v>411</v>
      </c>
      <c r="SUS302" s="282" t="s">
        <v>411</v>
      </c>
      <c r="SUT302" s="282" t="s">
        <v>411</v>
      </c>
      <c r="SUU302" s="282" t="s">
        <v>411</v>
      </c>
      <c r="SUV302" s="282" t="s">
        <v>411</v>
      </c>
      <c r="SUW302" s="282" t="s">
        <v>411</v>
      </c>
      <c r="SUX302" s="282" t="s">
        <v>411</v>
      </c>
      <c r="SUY302" s="282" t="s">
        <v>411</v>
      </c>
      <c r="SUZ302" s="282" t="s">
        <v>411</v>
      </c>
      <c r="SVA302" s="282" t="s">
        <v>411</v>
      </c>
      <c r="SVB302" s="282" t="s">
        <v>411</v>
      </c>
      <c r="SVC302" s="282" t="s">
        <v>411</v>
      </c>
      <c r="SVD302" s="282" t="s">
        <v>411</v>
      </c>
      <c r="SVE302" s="282" t="s">
        <v>411</v>
      </c>
      <c r="SVF302" s="282" t="s">
        <v>411</v>
      </c>
      <c r="SVG302" s="282" t="s">
        <v>411</v>
      </c>
      <c r="SVH302" s="282" t="s">
        <v>411</v>
      </c>
      <c r="SVI302" s="282" t="s">
        <v>411</v>
      </c>
      <c r="SVJ302" s="282" t="s">
        <v>411</v>
      </c>
      <c r="SVK302" s="282" t="s">
        <v>411</v>
      </c>
      <c r="SVL302" s="282" t="s">
        <v>411</v>
      </c>
      <c r="SVM302" s="282" t="s">
        <v>411</v>
      </c>
      <c r="SVN302" s="282" t="s">
        <v>411</v>
      </c>
      <c r="SVO302" s="282" t="s">
        <v>411</v>
      </c>
      <c r="SVP302" s="282" t="s">
        <v>411</v>
      </c>
      <c r="SVQ302" s="282" t="s">
        <v>411</v>
      </c>
      <c r="SVR302" s="282" t="s">
        <v>411</v>
      </c>
      <c r="SVS302" s="282" t="s">
        <v>411</v>
      </c>
      <c r="SVT302" s="282" t="s">
        <v>411</v>
      </c>
      <c r="SVU302" s="282" t="s">
        <v>411</v>
      </c>
      <c r="SVV302" s="282" t="s">
        <v>411</v>
      </c>
      <c r="SVW302" s="282" t="s">
        <v>411</v>
      </c>
      <c r="SVX302" s="282" t="s">
        <v>411</v>
      </c>
      <c r="SVY302" s="282" t="s">
        <v>411</v>
      </c>
      <c r="SVZ302" s="282" t="s">
        <v>411</v>
      </c>
      <c r="SWA302" s="282" t="s">
        <v>411</v>
      </c>
      <c r="SWB302" s="282" t="s">
        <v>411</v>
      </c>
      <c r="SWC302" s="282" t="s">
        <v>411</v>
      </c>
      <c r="SWD302" s="282" t="s">
        <v>411</v>
      </c>
      <c r="SWE302" s="282" t="s">
        <v>411</v>
      </c>
      <c r="SWF302" s="282" t="s">
        <v>411</v>
      </c>
      <c r="SWG302" s="282" t="s">
        <v>411</v>
      </c>
      <c r="SWH302" s="282" t="s">
        <v>411</v>
      </c>
      <c r="SWI302" s="282" t="s">
        <v>411</v>
      </c>
      <c r="SWJ302" s="282" t="s">
        <v>411</v>
      </c>
      <c r="SWK302" s="282" t="s">
        <v>411</v>
      </c>
      <c r="SWL302" s="282" t="s">
        <v>411</v>
      </c>
      <c r="SWM302" s="282" t="s">
        <v>411</v>
      </c>
      <c r="SWN302" s="282" t="s">
        <v>411</v>
      </c>
      <c r="SWO302" s="282" t="s">
        <v>411</v>
      </c>
      <c r="SWP302" s="282" t="s">
        <v>411</v>
      </c>
      <c r="SWQ302" s="282" t="s">
        <v>411</v>
      </c>
      <c r="SWR302" s="282" t="s">
        <v>411</v>
      </c>
      <c r="SWS302" s="282" t="s">
        <v>411</v>
      </c>
      <c r="SWT302" s="282" t="s">
        <v>411</v>
      </c>
      <c r="SWU302" s="282" t="s">
        <v>411</v>
      </c>
      <c r="SWV302" s="282" t="s">
        <v>411</v>
      </c>
      <c r="SWW302" s="282" t="s">
        <v>411</v>
      </c>
      <c r="SWX302" s="282" t="s">
        <v>411</v>
      </c>
      <c r="SWY302" s="282" t="s">
        <v>411</v>
      </c>
      <c r="SWZ302" s="282" t="s">
        <v>411</v>
      </c>
      <c r="SXA302" s="282" t="s">
        <v>411</v>
      </c>
      <c r="SXB302" s="282" t="s">
        <v>411</v>
      </c>
      <c r="SXC302" s="282" t="s">
        <v>411</v>
      </c>
      <c r="SXD302" s="282" t="s">
        <v>411</v>
      </c>
      <c r="SXE302" s="282" t="s">
        <v>411</v>
      </c>
      <c r="SXF302" s="282" t="s">
        <v>411</v>
      </c>
      <c r="SXG302" s="282" t="s">
        <v>411</v>
      </c>
      <c r="SXH302" s="282" t="s">
        <v>411</v>
      </c>
      <c r="SXI302" s="282" t="s">
        <v>411</v>
      </c>
      <c r="SXJ302" s="282" t="s">
        <v>411</v>
      </c>
      <c r="SXK302" s="282" t="s">
        <v>411</v>
      </c>
      <c r="SXL302" s="282" t="s">
        <v>411</v>
      </c>
      <c r="SXM302" s="282" t="s">
        <v>411</v>
      </c>
      <c r="SXN302" s="282" t="s">
        <v>411</v>
      </c>
      <c r="SXO302" s="282" t="s">
        <v>411</v>
      </c>
      <c r="SXP302" s="282" t="s">
        <v>411</v>
      </c>
      <c r="SXQ302" s="282" t="s">
        <v>411</v>
      </c>
      <c r="SXR302" s="282" t="s">
        <v>411</v>
      </c>
      <c r="SXS302" s="282" t="s">
        <v>411</v>
      </c>
      <c r="SXT302" s="282" t="s">
        <v>411</v>
      </c>
      <c r="SXU302" s="282" t="s">
        <v>411</v>
      </c>
      <c r="SXV302" s="282" t="s">
        <v>411</v>
      </c>
      <c r="SXW302" s="282" t="s">
        <v>411</v>
      </c>
      <c r="SXX302" s="282" t="s">
        <v>411</v>
      </c>
      <c r="SXY302" s="282" t="s">
        <v>411</v>
      </c>
      <c r="SXZ302" s="282" t="s">
        <v>411</v>
      </c>
      <c r="SYA302" s="282" t="s">
        <v>411</v>
      </c>
      <c r="SYB302" s="282" t="s">
        <v>411</v>
      </c>
      <c r="SYC302" s="282" t="s">
        <v>411</v>
      </c>
      <c r="SYD302" s="282" t="s">
        <v>411</v>
      </c>
      <c r="SYE302" s="282" t="s">
        <v>411</v>
      </c>
      <c r="SYF302" s="282" t="s">
        <v>411</v>
      </c>
      <c r="SYG302" s="282" t="s">
        <v>411</v>
      </c>
      <c r="SYH302" s="282" t="s">
        <v>411</v>
      </c>
      <c r="SYI302" s="282" t="s">
        <v>411</v>
      </c>
      <c r="SYJ302" s="282" t="s">
        <v>411</v>
      </c>
      <c r="SYK302" s="282" t="s">
        <v>411</v>
      </c>
      <c r="SYL302" s="282" t="s">
        <v>411</v>
      </c>
      <c r="SYM302" s="282" t="s">
        <v>411</v>
      </c>
      <c r="SYN302" s="282" t="s">
        <v>411</v>
      </c>
      <c r="SYO302" s="282" t="s">
        <v>411</v>
      </c>
      <c r="SYP302" s="282" t="s">
        <v>411</v>
      </c>
      <c r="SYQ302" s="282" t="s">
        <v>411</v>
      </c>
      <c r="SYR302" s="282" t="s">
        <v>411</v>
      </c>
      <c r="SYS302" s="282" t="s">
        <v>411</v>
      </c>
      <c r="SYT302" s="282" t="s">
        <v>411</v>
      </c>
      <c r="SYU302" s="282" t="s">
        <v>411</v>
      </c>
      <c r="SYV302" s="282" t="s">
        <v>411</v>
      </c>
      <c r="SYW302" s="282" t="s">
        <v>411</v>
      </c>
      <c r="SYX302" s="282" t="s">
        <v>411</v>
      </c>
      <c r="SYY302" s="282" t="s">
        <v>411</v>
      </c>
      <c r="SYZ302" s="282" t="s">
        <v>411</v>
      </c>
      <c r="SZA302" s="282" t="s">
        <v>411</v>
      </c>
      <c r="SZB302" s="282" t="s">
        <v>411</v>
      </c>
      <c r="SZC302" s="282" t="s">
        <v>411</v>
      </c>
      <c r="SZD302" s="282" t="s">
        <v>411</v>
      </c>
      <c r="SZE302" s="282" t="s">
        <v>411</v>
      </c>
      <c r="SZF302" s="282" t="s">
        <v>411</v>
      </c>
      <c r="SZG302" s="282" t="s">
        <v>411</v>
      </c>
      <c r="SZH302" s="282" t="s">
        <v>411</v>
      </c>
      <c r="SZI302" s="282" t="s">
        <v>411</v>
      </c>
      <c r="SZJ302" s="282" t="s">
        <v>411</v>
      </c>
      <c r="SZK302" s="282" t="s">
        <v>411</v>
      </c>
      <c r="SZL302" s="282" t="s">
        <v>411</v>
      </c>
      <c r="SZM302" s="282" t="s">
        <v>411</v>
      </c>
      <c r="SZN302" s="282" t="s">
        <v>411</v>
      </c>
      <c r="SZO302" s="282" t="s">
        <v>411</v>
      </c>
      <c r="SZP302" s="282" t="s">
        <v>411</v>
      </c>
      <c r="SZQ302" s="282" t="s">
        <v>411</v>
      </c>
      <c r="SZR302" s="282" t="s">
        <v>411</v>
      </c>
      <c r="SZS302" s="282" t="s">
        <v>411</v>
      </c>
      <c r="SZT302" s="282" t="s">
        <v>411</v>
      </c>
      <c r="SZU302" s="282" t="s">
        <v>411</v>
      </c>
      <c r="SZV302" s="282" t="s">
        <v>411</v>
      </c>
      <c r="SZW302" s="282" t="s">
        <v>411</v>
      </c>
      <c r="SZX302" s="282" t="s">
        <v>411</v>
      </c>
      <c r="SZY302" s="282" t="s">
        <v>411</v>
      </c>
      <c r="SZZ302" s="282" t="s">
        <v>411</v>
      </c>
      <c r="TAA302" s="282" t="s">
        <v>411</v>
      </c>
      <c r="TAB302" s="282" t="s">
        <v>411</v>
      </c>
      <c r="TAC302" s="282" t="s">
        <v>411</v>
      </c>
      <c r="TAD302" s="282" t="s">
        <v>411</v>
      </c>
      <c r="TAE302" s="282" t="s">
        <v>411</v>
      </c>
      <c r="TAF302" s="282" t="s">
        <v>411</v>
      </c>
      <c r="TAG302" s="282" t="s">
        <v>411</v>
      </c>
      <c r="TAH302" s="282" t="s">
        <v>411</v>
      </c>
      <c r="TAI302" s="282" t="s">
        <v>411</v>
      </c>
      <c r="TAJ302" s="282" t="s">
        <v>411</v>
      </c>
      <c r="TAK302" s="282" t="s">
        <v>411</v>
      </c>
      <c r="TAL302" s="282" t="s">
        <v>411</v>
      </c>
      <c r="TAM302" s="282" t="s">
        <v>411</v>
      </c>
      <c r="TAN302" s="282" t="s">
        <v>411</v>
      </c>
      <c r="TAO302" s="282" t="s">
        <v>411</v>
      </c>
      <c r="TAP302" s="282" t="s">
        <v>411</v>
      </c>
      <c r="TAQ302" s="282" t="s">
        <v>411</v>
      </c>
      <c r="TAR302" s="282" t="s">
        <v>411</v>
      </c>
      <c r="TAS302" s="282" t="s">
        <v>411</v>
      </c>
      <c r="TAT302" s="282" t="s">
        <v>411</v>
      </c>
      <c r="TAU302" s="282" t="s">
        <v>411</v>
      </c>
      <c r="TAV302" s="282" t="s">
        <v>411</v>
      </c>
      <c r="TAW302" s="282" t="s">
        <v>411</v>
      </c>
      <c r="TAX302" s="282" t="s">
        <v>411</v>
      </c>
      <c r="TAY302" s="282" t="s">
        <v>411</v>
      </c>
      <c r="TAZ302" s="282" t="s">
        <v>411</v>
      </c>
      <c r="TBA302" s="282" t="s">
        <v>411</v>
      </c>
      <c r="TBB302" s="282" t="s">
        <v>411</v>
      </c>
      <c r="TBC302" s="282" t="s">
        <v>411</v>
      </c>
      <c r="TBD302" s="282" t="s">
        <v>411</v>
      </c>
      <c r="TBE302" s="282" t="s">
        <v>411</v>
      </c>
      <c r="TBF302" s="282" t="s">
        <v>411</v>
      </c>
      <c r="TBG302" s="282" t="s">
        <v>411</v>
      </c>
      <c r="TBH302" s="282" t="s">
        <v>411</v>
      </c>
      <c r="TBI302" s="282" t="s">
        <v>411</v>
      </c>
      <c r="TBJ302" s="282" t="s">
        <v>411</v>
      </c>
      <c r="TBK302" s="282" t="s">
        <v>411</v>
      </c>
      <c r="TBL302" s="282" t="s">
        <v>411</v>
      </c>
      <c r="TBM302" s="282" t="s">
        <v>411</v>
      </c>
      <c r="TBN302" s="282" t="s">
        <v>411</v>
      </c>
      <c r="TBO302" s="282" t="s">
        <v>411</v>
      </c>
      <c r="TBP302" s="282" t="s">
        <v>411</v>
      </c>
      <c r="TBQ302" s="282" t="s">
        <v>411</v>
      </c>
      <c r="TBR302" s="282" t="s">
        <v>411</v>
      </c>
      <c r="TBS302" s="282" t="s">
        <v>411</v>
      </c>
      <c r="TBT302" s="282" t="s">
        <v>411</v>
      </c>
      <c r="TBU302" s="282" t="s">
        <v>411</v>
      </c>
      <c r="TBV302" s="282" t="s">
        <v>411</v>
      </c>
      <c r="TBW302" s="282" t="s">
        <v>411</v>
      </c>
      <c r="TBX302" s="282" t="s">
        <v>411</v>
      </c>
      <c r="TBY302" s="282" t="s">
        <v>411</v>
      </c>
      <c r="TBZ302" s="282" t="s">
        <v>411</v>
      </c>
      <c r="TCA302" s="282" t="s">
        <v>411</v>
      </c>
      <c r="TCB302" s="282" t="s">
        <v>411</v>
      </c>
      <c r="TCC302" s="282" t="s">
        <v>411</v>
      </c>
      <c r="TCD302" s="282" t="s">
        <v>411</v>
      </c>
      <c r="TCE302" s="282" t="s">
        <v>411</v>
      </c>
      <c r="TCF302" s="282" t="s">
        <v>411</v>
      </c>
      <c r="TCG302" s="282" t="s">
        <v>411</v>
      </c>
      <c r="TCH302" s="282" t="s">
        <v>411</v>
      </c>
      <c r="TCI302" s="282" t="s">
        <v>411</v>
      </c>
      <c r="TCJ302" s="282" t="s">
        <v>411</v>
      </c>
      <c r="TCK302" s="282" t="s">
        <v>411</v>
      </c>
      <c r="TCL302" s="282" t="s">
        <v>411</v>
      </c>
      <c r="TCM302" s="282" t="s">
        <v>411</v>
      </c>
      <c r="TCN302" s="282" t="s">
        <v>411</v>
      </c>
      <c r="TCO302" s="282" t="s">
        <v>411</v>
      </c>
      <c r="TCP302" s="282" t="s">
        <v>411</v>
      </c>
      <c r="TCQ302" s="282" t="s">
        <v>411</v>
      </c>
      <c r="TCR302" s="282" t="s">
        <v>411</v>
      </c>
      <c r="TCS302" s="282" t="s">
        <v>411</v>
      </c>
      <c r="TCT302" s="282" t="s">
        <v>411</v>
      </c>
      <c r="TCU302" s="282" t="s">
        <v>411</v>
      </c>
      <c r="TCV302" s="282" t="s">
        <v>411</v>
      </c>
      <c r="TCW302" s="282" t="s">
        <v>411</v>
      </c>
      <c r="TCX302" s="282" t="s">
        <v>411</v>
      </c>
      <c r="TCY302" s="282" t="s">
        <v>411</v>
      </c>
      <c r="TCZ302" s="282" t="s">
        <v>411</v>
      </c>
      <c r="TDA302" s="282" t="s">
        <v>411</v>
      </c>
      <c r="TDB302" s="282" t="s">
        <v>411</v>
      </c>
      <c r="TDC302" s="282" t="s">
        <v>411</v>
      </c>
      <c r="TDD302" s="282" t="s">
        <v>411</v>
      </c>
      <c r="TDE302" s="282" t="s">
        <v>411</v>
      </c>
      <c r="TDF302" s="282" t="s">
        <v>411</v>
      </c>
      <c r="TDG302" s="282" t="s">
        <v>411</v>
      </c>
      <c r="TDH302" s="282" t="s">
        <v>411</v>
      </c>
      <c r="TDI302" s="282" t="s">
        <v>411</v>
      </c>
      <c r="TDJ302" s="282" t="s">
        <v>411</v>
      </c>
      <c r="TDK302" s="282" t="s">
        <v>411</v>
      </c>
      <c r="TDL302" s="282" t="s">
        <v>411</v>
      </c>
      <c r="TDM302" s="282" t="s">
        <v>411</v>
      </c>
      <c r="TDN302" s="282" t="s">
        <v>411</v>
      </c>
      <c r="TDO302" s="282" t="s">
        <v>411</v>
      </c>
      <c r="TDP302" s="282" t="s">
        <v>411</v>
      </c>
      <c r="TDQ302" s="282" t="s">
        <v>411</v>
      </c>
      <c r="TDR302" s="282" t="s">
        <v>411</v>
      </c>
      <c r="TDS302" s="282" t="s">
        <v>411</v>
      </c>
      <c r="TDT302" s="282" t="s">
        <v>411</v>
      </c>
      <c r="TDU302" s="282" t="s">
        <v>411</v>
      </c>
      <c r="TDV302" s="282" t="s">
        <v>411</v>
      </c>
      <c r="TDW302" s="282" t="s">
        <v>411</v>
      </c>
      <c r="TDX302" s="282" t="s">
        <v>411</v>
      </c>
      <c r="TDY302" s="282" t="s">
        <v>411</v>
      </c>
      <c r="TDZ302" s="282" t="s">
        <v>411</v>
      </c>
      <c r="TEA302" s="282" t="s">
        <v>411</v>
      </c>
      <c r="TEB302" s="282" t="s">
        <v>411</v>
      </c>
      <c r="TEC302" s="282" t="s">
        <v>411</v>
      </c>
      <c r="TED302" s="282" t="s">
        <v>411</v>
      </c>
      <c r="TEE302" s="282" t="s">
        <v>411</v>
      </c>
      <c r="TEF302" s="282" t="s">
        <v>411</v>
      </c>
      <c r="TEG302" s="282" t="s">
        <v>411</v>
      </c>
      <c r="TEH302" s="282" t="s">
        <v>411</v>
      </c>
      <c r="TEI302" s="282" t="s">
        <v>411</v>
      </c>
      <c r="TEJ302" s="282" t="s">
        <v>411</v>
      </c>
      <c r="TEK302" s="282" t="s">
        <v>411</v>
      </c>
      <c r="TEL302" s="282" t="s">
        <v>411</v>
      </c>
      <c r="TEM302" s="282" t="s">
        <v>411</v>
      </c>
      <c r="TEN302" s="282" t="s">
        <v>411</v>
      </c>
      <c r="TEO302" s="282" t="s">
        <v>411</v>
      </c>
      <c r="TEP302" s="282" t="s">
        <v>411</v>
      </c>
      <c r="TEQ302" s="282" t="s">
        <v>411</v>
      </c>
      <c r="TER302" s="282" t="s">
        <v>411</v>
      </c>
      <c r="TES302" s="282" t="s">
        <v>411</v>
      </c>
      <c r="TET302" s="282" t="s">
        <v>411</v>
      </c>
      <c r="TEU302" s="282" t="s">
        <v>411</v>
      </c>
      <c r="TEV302" s="282" t="s">
        <v>411</v>
      </c>
      <c r="TEW302" s="282" t="s">
        <v>411</v>
      </c>
      <c r="TEX302" s="282" t="s">
        <v>411</v>
      </c>
      <c r="TEY302" s="282" t="s">
        <v>411</v>
      </c>
      <c r="TEZ302" s="282" t="s">
        <v>411</v>
      </c>
      <c r="TFA302" s="282" t="s">
        <v>411</v>
      </c>
      <c r="TFB302" s="282" t="s">
        <v>411</v>
      </c>
      <c r="TFC302" s="282" t="s">
        <v>411</v>
      </c>
      <c r="TFD302" s="282" t="s">
        <v>411</v>
      </c>
      <c r="TFE302" s="282" t="s">
        <v>411</v>
      </c>
      <c r="TFF302" s="282" t="s">
        <v>411</v>
      </c>
      <c r="TFG302" s="282" t="s">
        <v>411</v>
      </c>
      <c r="TFH302" s="282" t="s">
        <v>411</v>
      </c>
      <c r="TFI302" s="282" t="s">
        <v>411</v>
      </c>
      <c r="TFJ302" s="282" t="s">
        <v>411</v>
      </c>
      <c r="TFK302" s="282" t="s">
        <v>411</v>
      </c>
      <c r="TFL302" s="282" t="s">
        <v>411</v>
      </c>
      <c r="TFM302" s="282" t="s">
        <v>411</v>
      </c>
      <c r="TFN302" s="282" t="s">
        <v>411</v>
      </c>
      <c r="TFO302" s="282" t="s">
        <v>411</v>
      </c>
      <c r="TFP302" s="282" t="s">
        <v>411</v>
      </c>
      <c r="TFQ302" s="282" t="s">
        <v>411</v>
      </c>
      <c r="TFR302" s="282" t="s">
        <v>411</v>
      </c>
      <c r="TFS302" s="282" t="s">
        <v>411</v>
      </c>
      <c r="TFT302" s="282" t="s">
        <v>411</v>
      </c>
      <c r="TFU302" s="282" t="s">
        <v>411</v>
      </c>
      <c r="TFV302" s="282" t="s">
        <v>411</v>
      </c>
      <c r="TFW302" s="282" t="s">
        <v>411</v>
      </c>
      <c r="TFX302" s="282" t="s">
        <v>411</v>
      </c>
      <c r="TFY302" s="282" t="s">
        <v>411</v>
      </c>
      <c r="TFZ302" s="282" t="s">
        <v>411</v>
      </c>
      <c r="TGA302" s="282" t="s">
        <v>411</v>
      </c>
      <c r="TGB302" s="282" t="s">
        <v>411</v>
      </c>
      <c r="TGC302" s="282" t="s">
        <v>411</v>
      </c>
      <c r="TGD302" s="282" t="s">
        <v>411</v>
      </c>
      <c r="TGE302" s="282" t="s">
        <v>411</v>
      </c>
      <c r="TGF302" s="282" t="s">
        <v>411</v>
      </c>
      <c r="TGG302" s="282" t="s">
        <v>411</v>
      </c>
      <c r="TGH302" s="282" t="s">
        <v>411</v>
      </c>
      <c r="TGI302" s="282" t="s">
        <v>411</v>
      </c>
      <c r="TGJ302" s="282" t="s">
        <v>411</v>
      </c>
      <c r="TGK302" s="282" t="s">
        <v>411</v>
      </c>
      <c r="TGL302" s="282" t="s">
        <v>411</v>
      </c>
      <c r="TGM302" s="282" t="s">
        <v>411</v>
      </c>
      <c r="TGN302" s="282" t="s">
        <v>411</v>
      </c>
      <c r="TGO302" s="282" t="s">
        <v>411</v>
      </c>
      <c r="TGP302" s="282" t="s">
        <v>411</v>
      </c>
      <c r="TGQ302" s="282" t="s">
        <v>411</v>
      </c>
      <c r="TGR302" s="282" t="s">
        <v>411</v>
      </c>
      <c r="TGS302" s="282" t="s">
        <v>411</v>
      </c>
      <c r="TGT302" s="282" t="s">
        <v>411</v>
      </c>
      <c r="TGU302" s="282" t="s">
        <v>411</v>
      </c>
      <c r="TGV302" s="282" t="s">
        <v>411</v>
      </c>
      <c r="TGW302" s="282" t="s">
        <v>411</v>
      </c>
      <c r="TGX302" s="282" t="s">
        <v>411</v>
      </c>
      <c r="TGY302" s="282" t="s">
        <v>411</v>
      </c>
      <c r="TGZ302" s="282" t="s">
        <v>411</v>
      </c>
      <c r="THA302" s="282" t="s">
        <v>411</v>
      </c>
      <c r="THB302" s="282" t="s">
        <v>411</v>
      </c>
      <c r="THC302" s="282" t="s">
        <v>411</v>
      </c>
      <c r="THD302" s="282" t="s">
        <v>411</v>
      </c>
      <c r="THE302" s="282" t="s">
        <v>411</v>
      </c>
      <c r="THF302" s="282" t="s">
        <v>411</v>
      </c>
      <c r="THG302" s="282" t="s">
        <v>411</v>
      </c>
      <c r="THH302" s="282" t="s">
        <v>411</v>
      </c>
      <c r="THI302" s="282" t="s">
        <v>411</v>
      </c>
      <c r="THJ302" s="282" t="s">
        <v>411</v>
      </c>
      <c r="THK302" s="282" t="s">
        <v>411</v>
      </c>
      <c r="THL302" s="282" t="s">
        <v>411</v>
      </c>
      <c r="THM302" s="282" t="s">
        <v>411</v>
      </c>
      <c r="THN302" s="282" t="s">
        <v>411</v>
      </c>
      <c r="THO302" s="282" t="s">
        <v>411</v>
      </c>
      <c r="THP302" s="282" t="s">
        <v>411</v>
      </c>
      <c r="THQ302" s="282" t="s">
        <v>411</v>
      </c>
      <c r="THR302" s="282" t="s">
        <v>411</v>
      </c>
      <c r="THS302" s="282" t="s">
        <v>411</v>
      </c>
      <c r="THT302" s="282" t="s">
        <v>411</v>
      </c>
      <c r="THU302" s="282" t="s">
        <v>411</v>
      </c>
      <c r="THV302" s="282" t="s">
        <v>411</v>
      </c>
      <c r="THW302" s="282" t="s">
        <v>411</v>
      </c>
      <c r="THX302" s="282" t="s">
        <v>411</v>
      </c>
      <c r="THY302" s="282" t="s">
        <v>411</v>
      </c>
      <c r="THZ302" s="282" t="s">
        <v>411</v>
      </c>
      <c r="TIA302" s="282" t="s">
        <v>411</v>
      </c>
      <c r="TIB302" s="282" t="s">
        <v>411</v>
      </c>
      <c r="TIC302" s="282" t="s">
        <v>411</v>
      </c>
      <c r="TID302" s="282" t="s">
        <v>411</v>
      </c>
      <c r="TIE302" s="282" t="s">
        <v>411</v>
      </c>
      <c r="TIF302" s="282" t="s">
        <v>411</v>
      </c>
      <c r="TIG302" s="282" t="s">
        <v>411</v>
      </c>
      <c r="TIH302" s="282" t="s">
        <v>411</v>
      </c>
      <c r="TII302" s="282" t="s">
        <v>411</v>
      </c>
      <c r="TIJ302" s="282" t="s">
        <v>411</v>
      </c>
      <c r="TIK302" s="282" t="s">
        <v>411</v>
      </c>
      <c r="TIL302" s="282" t="s">
        <v>411</v>
      </c>
      <c r="TIM302" s="282" t="s">
        <v>411</v>
      </c>
      <c r="TIN302" s="282" t="s">
        <v>411</v>
      </c>
      <c r="TIO302" s="282" t="s">
        <v>411</v>
      </c>
      <c r="TIP302" s="282" t="s">
        <v>411</v>
      </c>
      <c r="TIQ302" s="282" t="s">
        <v>411</v>
      </c>
      <c r="TIR302" s="282" t="s">
        <v>411</v>
      </c>
      <c r="TIS302" s="282" t="s">
        <v>411</v>
      </c>
      <c r="TIT302" s="282" t="s">
        <v>411</v>
      </c>
      <c r="TIU302" s="282" t="s">
        <v>411</v>
      </c>
      <c r="TIV302" s="282" t="s">
        <v>411</v>
      </c>
      <c r="TIW302" s="282" t="s">
        <v>411</v>
      </c>
      <c r="TIX302" s="282" t="s">
        <v>411</v>
      </c>
      <c r="TIY302" s="282" t="s">
        <v>411</v>
      </c>
      <c r="TIZ302" s="282" t="s">
        <v>411</v>
      </c>
      <c r="TJA302" s="282" t="s">
        <v>411</v>
      </c>
      <c r="TJB302" s="282" t="s">
        <v>411</v>
      </c>
      <c r="TJC302" s="282" t="s">
        <v>411</v>
      </c>
      <c r="TJD302" s="282" t="s">
        <v>411</v>
      </c>
      <c r="TJE302" s="282" t="s">
        <v>411</v>
      </c>
      <c r="TJF302" s="282" t="s">
        <v>411</v>
      </c>
      <c r="TJG302" s="282" t="s">
        <v>411</v>
      </c>
      <c r="TJH302" s="282" t="s">
        <v>411</v>
      </c>
      <c r="TJI302" s="282" t="s">
        <v>411</v>
      </c>
      <c r="TJJ302" s="282" t="s">
        <v>411</v>
      </c>
      <c r="TJK302" s="282" t="s">
        <v>411</v>
      </c>
      <c r="TJL302" s="282" t="s">
        <v>411</v>
      </c>
      <c r="TJM302" s="282" t="s">
        <v>411</v>
      </c>
      <c r="TJN302" s="282" t="s">
        <v>411</v>
      </c>
      <c r="TJO302" s="282" t="s">
        <v>411</v>
      </c>
      <c r="TJP302" s="282" t="s">
        <v>411</v>
      </c>
      <c r="TJQ302" s="282" t="s">
        <v>411</v>
      </c>
      <c r="TJR302" s="282" t="s">
        <v>411</v>
      </c>
      <c r="TJS302" s="282" t="s">
        <v>411</v>
      </c>
      <c r="TJT302" s="282" t="s">
        <v>411</v>
      </c>
      <c r="TJU302" s="282" t="s">
        <v>411</v>
      </c>
      <c r="TJV302" s="282" t="s">
        <v>411</v>
      </c>
      <c r="TJW302" s="282" t="s">
        <v>411</v>
      </c>
      <c r="TJX302" s="282" t="s">
        <v>411</v>
      </c>
      <c r="TJY302" s="282" t="s">
        <v>411</v>
      </c>
      <c r="TJZ302" s="282" t="s">
        <v>411</v>
      </c>
      <c r="TKA302" s="282" t="s">
        <v>411</v>
      </c>
      <c r="TKB302" s="282" t="s">
        <v>411</v>
      </c>
      <c r="TKC302" s="282" t="s">
        <v>411</v>
      </c>
      <c r="TKD302" s="282" t="s">
        <v>411</v>
      </c>
      <c r="TKE302" s="282" t="s">
        <v>411</v>
      </c>
      <c r="TKF302" s="282" t="s">
        <v>411</v>
      </c>
      <c r="TKG302" s="282" t="s">
        <v>411</v>
      </c>
      <c r="TKH302" s="282" t="s">
        <v>411</v>
      </c>
      <c r="TKI302" s="282" t="s">
        <v>411</v>
      </c>
      <c r="TKJ302" s="282" t="s">
        <v>411</v>
      </c>
      <c r="TKK302" s="282" t="s">
        <v>411</v>
      </c>
      <c r="TKL302" s="282" t="s">
        <v>411</v>
      </c>
      <c r="TKM302" s="282" t="s">
        <v>411</v>
      </c>
      <c r="TKN302" s="282" t="s">
        <v>411</v>
      </c>
      <c r="TKO302" s="282" t="s">
        <v>411</v>
      </c>
      <c r="TKP302" s="282" t="s">
        <v>411</v>
      </c>
      <c r="TKQ302" s="282" t="s">
        <v>411</v>
      </c>
      <c r="TKR302" s="282" t="s">
        <v>411</v>
      </c>
      <c r="TKS302" s="282" t="s">
        <v>411</v>
      </c>
      <c r="TKT302" s="282" t="s">
        <v>411</v>
      </c>
      <c r="TKU302" s="282" t="s">
        <v>411</v>
      </c>
      <c r="TKV302" s="282" t="s">
        <v>411</v>
      </c>
      <c r="TKW302" s="282" t="s">
        <v>411</v>
      </c>
      <c r="TKX302" s="282" t="s">
        <v>411</v>
      </c>
      <c r="TKY302" s="282" t="s">
        <v>411</v>
      </c>
      <c r="TKZ302" s="282" t="s">
        <v>411</v>
      </c>
      <c r="TLA302" s="282" t="s">
        <v>411</v>
      </c>
      <c r="TLB302" s="282" t="s">
        <v>411</v>
      </c>
      <c r="TLC302" s="282" t="s">
        <v>411</v>
      </c>
      <c r="TLD302" s="282" t="s">
        <v>411</v>
      </c>
      <c r="TLE302" s="282" t="s">
        <v>411</v>
      </c>
      <c r="TLF302" s="282" t="s">
        <v>411</v>
      </c>
      <c r="TLG302" s="282" t="s">
        <v>411</v>
      </c>
      <c r="TLH302" s="282" t="s">
        <v>411</v>
      </c>
      <c r="TLI302" s="282" t="s">
        <v>411</v>
      </c>
      <c r="TLJ302" s="282" t="s">
        <v>411</v>
      </c>
      <c r="TLK302" s="282" t="s">
        <v>411</v>
      </c>
      <c r="TLL302" s="282" t="s">
        <v>411</v>
      </c>
      <c r="TLM302" s="282" t="s">
        <v>411</v>
      </c>
      <c r="TLN302" s="282" t="s">
        <v>411</v>
      </c>
      <c r="TLO302" s="282" t="s">
        <v>411</v>
      </c>
      <c r="TLP302" s="282" t="s">
        <v>411</v>
      </c>
      <c r="TLQ302" s="282" t="s">
        <v>411</v>
      </c>
      <c r="TLR302" s="282" t="s">
        <v>411</v>
      </c>
      <c r="TLS302" s="282" t="s">
        <v>411</v>
      </c>
      <c r="TLT302" s="282" t="s">
        <v>411</v>
      </c>
      <c r="TLU302" s="282" t="s">
        <v>411</v>
      </c>
      <c r="TLV302" s="282" t="s">
        <v>411</v>
      </c>
      <c r="TLW302" s="282" t="s">
        <v>411</v>
      </c>
      <c r="TLX302" s="282" t="s">
        <v>411</v>
      </c>
      <c r="TLY302" s="282" t="s">
        <v>411</v>
      </c>
      <c r="TLZ302" s="282" t="s">
        <v>411</v>
      </c>
      <c r="TMA302" s="282" t="s">
        <v>411</v>
      </c>
      <c r="TMB302" s="282" t="s">
        <v>411</v>
      </c>
      <c r="TMC302" s="282" t="s">
        <v>411</v>
      </c>
      <c r="TMD302" s="282" t="s">
        <v>411</v>
      </c>
      <c r="TME302" s="282" t="s">
        <v>411</v>
      </c>
      <c r="TMF302" s="282" t="s">
        <v>411</v>
      </c>
      <c r="TMG302" s="282" t="s">
        <v>411</v>
      </c>
      <c r="TMH302" s="282" t="s">
        <v>411</v>
      </c>
      <c r="TMI302" s="282" t="s">
        <v>411</v>
      </c>
      <c r="TMJ302" s="282" t="s">
        <v>411</v>
      </c>
      <c r="TMK302" s="282" t="s">
        <v>411</v>
      </c>
      <c r="TML302" s="282" t="s">
        <v>411</v>
      </c>
      <c r="TMM302" s="282" t="s">
        <v>411</v>
      </c>
      <c r="TMN302" s="282" t="s">
        <v>411</v>
      </c>
      <c r="TMO302" s="282" t="s">
        <v>411</v>
      </c>
      <c r="TMP302" s="282" t="s">
        <v>411</v>
      </c>
      <c r="TMQ302" s="282" t="s">
        <v>411</v>
      </c>
      <c r="TMR302" s="282" t="s">
        <v>411</v>
      </c>
      <c r="TMS302" s="282" t="s">
        <v>411</v>
      </c>
      <c r="TMT302" s="282" t="s">
        <v>411</v>
      </c>
      <c r="TMU302" s="282" t="s">
        <v>411</v>
      </c>
      <c r="TMV302" s="282" t="s">
        <v>411</v>
      </c>
      <c r="TMW302" s="282" t="s">
        <v>411</v>
      </c>
      <c r="TMX302" s="282" t="s">
        <v>411</v>
      </c>
      <c r="TMY302" s="282" t="s">
        <v>411</v>
      </c>
      <c r="TMZ302" s="282" t="s">
        <v>411</v>
      </c>
      <c r="TNA302" s="282" t="s">
        <v>411</v>
      </c>
      <c r="TNB302" s="282" t="s">
        <v>411</v>
      </c>
      <c r="TNC302" s="282" t="s">
        <v>411</v>
      </c>
      <c r="TND302" s="282" t="s">
        <v>411</v>
      </c>
      <c r="TNE302" s="282" t="s">
        <v>411</v>
      </c>
      <c r="TNF302" s="282" t="s">
        <v>411</v>
      </c>
      <c r="TNG302" s="282" t="s">
        <v>411</v>
      </c>
      <c r="TNH302" s="282" t="s">
        <v>411</v>
      </c>
      <c r="TNI302" s="282" t="s">
        <v>411</v>
      </c>
      <c r="TNJ302" s="282" t="s">
        <v>411</v>
      </c>
      <c r="TNK302" s="282" t="s">
        <v>411</v>
      </c>
      <c r="TNL302" s="282" t="s">
        <v>411</v>
      </c>
      <c r="TNM302" s="282" t="s">
        <v>411</v>
      </c>
      <c r="TNN302" s="282" t="s">
        <v>411</v>
      </c>
      <c r="TNO302" s="282" t="s">
        <v>411</v>
      </c>
      <c r="TNP302" s="282" t="s">
        <v>411</v>
      </c>
      <c r="TNQ302" s="282" t="s">
        <v>411</v>
      </c>
      <c r="TNR302" s="282" t="s">
        <v>411</v>
      </c>
      <c r="TNS302" s="282" t="s">
        <v>411</v>
      </c>
      <c r="TNT302" s="282" t="s">
        <v>411</v>
      </c>
      <c r="TNU302" s="282" t="s">
        <v>411</v>
      </c>
      <c r="TNV302" s="282" t="s">
        <v>411</v>
      </c>
      <c r="TNW302" s="282" t="s">
        <v>411</v>
      </c>
      <c r="TNX302" s="282" t="s">
        <v>411</v>
      </c>
      <c r="TNY302" s="282" t="s">
        <v>411</v>
      </c>
      <c r="TNZ302" s="282" t="s">
        <v>411</v>
      </c>
      <c r="TOA302" s="282" t="s">
        <v>411</v>
      </c>
      <c r="TOB302" s="282" t="s">
        <v>411</v>
      </c>
      <c r="TOC302" s="282" t="s">
        <v>411</v>
      </c>
      <c r="TOD302" s="282" t="s">
        <v>411</v>
      </c>
      <c r="TOE302" s="282" t="s">
        <v>411</v>
      </c>
      <c r="TOF302" s="282" t="s">
        <v>411</v>
      </c>
      <c r="TOG302" s="282" t="s">
        <v>411</v>
      </c>
      <c r="TOH302" s="282" t="s">
        <v>411</v>
      </c>
      <c r="TOI302" s="282" t="s">
        <v>411</v>
      </c>
      <c r="TOJ302" s="282" t="s">
        <v>411</v>
      </c>
      <c r="TOK302" s="282" t="s">
        <v>411</v>
      </c>
      <c r="TOL302" s="282" t="s">
        <v>411</v>
      </c>
      <c r="TOM302" s="282" t="s">
        <v>411</v>
      </c>
      <c r="TON302" s="282" t="s">
        <v>411</v>
      </c>
      <c r="TOO302" s="282" t="s">
        <v>411</v>
      </c>
      <c r="TOP302" s="282" t="s">
        <v>411</v>
      </c>
      <c r="TOQ302" s="282" t="s">
        <v>411</v>
      </c>
      <c r="TOR302" s="282" t="s">
        <v>411</v>
      </c>
      <c r="TOS302" s="282" t="s">
        <v>411</v>
      </c>
      <c r="TOT302" s="282" t="s">
        <v>411</v>
      </c>
      <c r="TOU302" s="282" t="s">
        <v>411</v>
      </c>
      <c r="TOV302" s="282" t="s">
        <v>411</v>
      </c>
      <c r="TOW302" s="282" t="s">
        <v>411</v>
      </c>
      <c r="TOX302" s="282" t="s">
        <v>411</v>
      </c>
      <c r="TOY302" s="282" t="s">
        <v>411</v>
      </c>
      <c r="TOZ302" s="282" t="s">
        <v>411</v>
      </c>
      <c r="TPA302" s="282" t="s">
        <v>411</v>
      </c>
      <c r="TPB302" s="282" t="s">
        <v>411</v>
      </c>
      <c r="TPC302" s="282" t="s">
        <v>411</v>
      </c>
      <c r="TPD302" s="282" t="s">
        <v>411</v>
      </c>
      <c r="TPE302" s="282" t="s">
        <v>411</v>
      </c>
      <c r="TPF302" s="282" t="s">
        <v>411</v>
      </c>
      <c r="TPG302" s="282" t="s">
        <v>411</v>
      </c>
      <c r="TPH302" s="282" t="s">
        <v>411</v>
      </c>
      <c r="TPI302" s="282" t="s">
        <v>411</v>
      </c>
      <c r="TPJ302" s="282" t="s">
        <v>411</v>
      </c>
      <c r="TPK302" s="282" t="s">
        <v>411</v>
      </c>
      <c r="TPL302" s="282" t="s">
        <v>411</v>
      </c>
      <c r="TPM302" s="282" t="s">
        <v>411</v>
      </c>
      <c r="TPN302" s="282" t="s">
        <v>411</v>
      </c>
      <c r="TPO302" s="282" t="s">
        <v>411</v>
      </c>
      <c r="TPP302" s="282" t="s">
        <v>411</v>
      </c>
      <c r="TPQ302" s="282" t="s">
        <v>411</v>
      </c>
      <c r="TPR302" s="282" t="s">
        <v>411</v>
      </c>
      <c r="TPS302" s="282" t="s">
        <v>411</v>
      </c>
      <c r="TPT302" s="282" t="s">
        <v>411</v>
      </c>
      <c r="TPU302" s="282" t="s">
        <v>411</v>
      </c>
      <c r="TPV302" s="282" t="s">
        <v>411</v>
      </c>
      <c r="TPW302" s="282" t="s">
        <v>411</v>
      </c>
      <c r="TPX302" s="282" t="s">
        <v>411</v>
      </c>
      <c r="TPY302" s="282" t="s">
        <v>411</v>
      </c>
      <c r="TPZ302" s="282" t="s">
        <v>411</v>
      </c>
      <c r="TQA302" s="282" t="s">
        <v>411</v>
      </c>
      <c r="TQB302" s="282" t="s">
        <v>411</v>
      </c>
      <c r="TQC302" s="282" t="s">
        <v>411</v>
      </c>
      <c r="TQD302" s="282" t="s">
        <v>411</v>
      </c>
      <c r="TQE302" s="282" t="s">
        <v>411</v>
      </c>
      <c r="TQF302" s="282" t="s">
        <v>411</v>
      </c>
      <c r="TQG302" s="282" t="s">
        <v>411</v>
      </c>
      <c r="TQH302" s="282" t="s">
        <v>411</v>
      </c>
      <c r="TQI302" s="282" t="s">
        <v>411</v>
      </c>
      <c r="TQJ302" s="282" t="s">
        <v>411</v>
      </c>
      <c r="TQK302" s="282" t="s">
        <v>411</v>
      </c>
      <c r="TQL302" s="282" t="s">
        <v>411</v>
      </c>
      <c r="TQM302" s="282" t="s">
        <v>411</v>
      </c>
      <c r="TQN302" s="282" t="s">
        <v>411</v>
      </c>
      <c r="TQO302" s="282" t="s">
        <v>411</v>
      </c>
      <c r="TQP302" s="282" t="s">
        <v>411</v>
      </c>
      <c r="TQQ302" s="282" t="s">
        <v>411</v>
      </c>
      <c r="TQR302" s="282" t="s">
        <v>411</v>
      </c>
      <c r="TQS302" s="282" t="s">
        <v>411</v>
      </c>
      <c r="TQT302" s="282" t="s">
        <v>411</v>
      </c>
      <c r="TQU302" s="282" t="s">
        <v>411</v>
      </c>
      <c r="TQV302" s="282" t="s">
        <v>411</v>
      </c>
      <c r="TQW302" s="282" t="s">
        <v>411</v>
      </c>
      <c r="TQX302" s="282" t="s">
        <v>411</v>
      </c>
      <c r="TQY302" s="282" t="s">
        <v>411</v>
      </c>
      <c r="TQZ302" s="282" t="s">
        <v>411</v>
      </c>
      <c r="TRA302" s="282" t="s">
        <v>411</v>
      </c>
      <c r="TRB302" s="282" t="s">
        <v>411</v>
      </c>
      <c r="TRC302" s="282" t="s">
        <v>411</v>
      </c>
      <c r="TRD302" s="282" t="s">
        <v>411</v>
      </c>
      <c r="TRE302" s="282" t="s">
        <v>411</v>
      </c>
      <c r="TRF302" s="282" t="s">
        <v>411</v>
      </c>
      <c r="TRG302" s="282" t="s">
        <v>411</v>
      </c>
      <c r="TRH302" s="282" t="s">
        <v>411</v>
      </c>
      <c r="TRI302" s="282" t="s">
        <v>411</v>
      </c>
      <c r="TRJ302" s="282" t="s">
        <v>411</v>
      </c>
      <c r="TRK302" s="282" t="s">
        <v>411</v>
      </c>
      <c r="TRL302" s="282" t="s">
        <v>411</v>
      </c>
      <c r="TRM302" s="282" t="s">
        <v>411</v>
      </c>
      <c r="TRN302" s="282" t="s">
        <v>411</v>
      </c>
      <c r="TRO302" s="282" t="s">
        <v>411</v>
      </c>
      <c r="TRP302" s="282" t="s">
        <v>411</v>
      </c>
      <c r="TRQ302" s="282" t="s">
        <v>411</v>
      </c>
      <c r="TRR302" s="282" t="s">
        <v>411</v>
      </c>
      <c r="TRS302" s="282" t="s">
        <v>411</v>
      </c>
      <c r="TRT302" s="282" t="s">
        <v>411</v>
      </c>
      <c r="TRU302" s="282" t="s">
        <v>411</v>
      </c>
      <c r="TRV302" s="282" t="s">
        <v>411</v>
      </c>
      <c r="TRW302" s="282" t="s">
        <v>411</v>
      </c>
      <c r="TRX302" s="282" t="s">
        <v>411</v>
      </c>
      <c r="TRY302" s="282" t="s">
        <v>411</v>
      </c>
      <c r="TRZ302" s="282" t="s">
        <v>411</v>
      </c>
      <c r="TSA302" s="282" t="s">
        <v>411</v>
      </c>
      <c r="TSB302" s="282" t="s">
        <v>411</v>
      </c>
      <c r="TSC302" s="282" t="s">
        <v>411</v>
      </c>
      <c r="TSD302" s="282" t="s">
        <v>411</v>
      </c>
      <c r="TSE302" s="282" t="s">
        <v>411</v>
      </c>
      <c r="TSF302" s="282" t="s">
        <v>411</v>
      </c>
      <c r="TSG302" s="282" t="s">
        <v>411</v>
      </c>
      <c r="TSH302" s="282" t="s">
        <v>411</v>
      </c>
      <c r="TSI302" s="282" t="s">
        <v>411</v>
      </c>
      <c r="TSJ302" s="282" t="s">
        <v>411</v>
      </c>
      <c r="TSK302" s="282" t="s">
        <v>411</v>
      </c>
      <c r="TSL302" s="282" t="s">
        <v>411</v>
      </c>
      <c r="TSM302" s="282" t="s">
        <v>411</v>
      </c>
      <c r="TSN302" s="282" t="s">
        <v>411</v>
      </c>
      <c r="TSO302" s="282" t="s">
        <v>411</v>
      </c>
      <c r="TSP302" s="282" t="s">
        <v>411</v>
      </c>
      <c r="TSQ302" s="282" t="s">
        <v>411</v>
      </c>
      <c r="TSR302" s="282" t="s">
        <v>411</v>
      </c>
      <c r="TSS302" s="282" t="s">
        <v>411</v>
      </c>
      <c r="TST302" s="282" t="s">
        <v>411</v>
      </c>
      <c r="TSU302" s="282" t="s">
        <v>411</v>
      </c>
      <c r="TSV302" s="282" t="s">
        <v>411</v>
      </c>
      <c r="TSW302" s="282" t="s">
        <v>411</v>
      </c>
      <c r="TSX302" s="282" t="s">
        <v>411</v>
      </c>
      <c r="TSY302" s="282" t="s">
        <v>411</v>
      </c>
      <c r="TSZ302" s="282" t="s">
        <v>411</v>
      </c>
      <c r="TTA302" s="282" t="s">
        <v>411</v>
      </c>
      <c r="TTB302" s="282" t="s">
        <v>411</v>
      </c>
      <c r="TTC302" s="282" t="s">
        <v>411</v>
      </c>
      <c r="TTD302" s="282" t="s">
        <v>411</v>
      </c>
      <c r="TTE302" s="282" t="s">
        <v>411</v>
      </c>
      <c r="TTF302" s="282" t="s">
        <v>411</v>
      </c>
      <c r="TTG302" s="282" t="s">
        <v>411</v>
      </c>
      <c r="TTH302" s="282" t="s">
        <v>411</v>
      </c>
      <c r="TTI302" s="282" t="s">
        <v>411</v>
      </c>
      <c r="TTJ302" s="282" t="s">
        <v>411</v>
      </c>
      <c r="TTK302" s="282" t="s">
        <v>411</v>
      </c>
      <c r="TTL302" s="282" t="s">
        <v>411</v>
      </c>
      <c r="TTM302" s="282" t="s">
        <v>411</v>
      </c>
      <c r="TTN302" s="282" t="s">
        <v>411</v>
      </c>
      <c r="TTO302" s="282" t="s">
        <v>411</v>
      </c>
      <c r="TTP302" s="282" t="s">
        <v>411</v>
      </c>
      <c r="TTQ302" s="282" t="s">
        <v>411</v>
      </c>
      <c r="TTR302" s="282" t="s">
        <v>411</v>
      </c>
      <c r="TTS302" s="282" t="s">
        <v>411</v>
      </c>
      <c r="TTT302" s="282" t="s">
        <v>411</v>
      </c>
      <c r="TTU302" s="282" t="s">
        <v>411</v>
      </c>
      <c r="TTV302" s="282" t="s">
        <v>411</v>
      </c>
      <c r="TTW302" s="282" t="s">
        <v>411</v>
      </c>
      <c r="TTX302" s="282" t="s">
        <v>411</v>
      </c>
      <c r="TTY302" s="282" t="s">
        <v>411</v>
      </c>
      <c r="TTZ302" s="282" t="s">
        <v>411</v>
      </c>
      <c r="TUA302" s="282" t="s">
        <v>411</v>
      </c>
      <c r="TUB302" s="282" t="s">
        <v>411</v>
      </c>
      <c r="TUC302" s="282" t="s">
        <v>411</v>
      </c>
      <c r="TUD302" s="282" t="s">
        <v>411</v>
      </c>
      <c r="TUE302" s="282" t="s">
        <v>411</v>
      </c>
      <c r="TUF302" s="282" t="s">
        <v>411</v>
      </c>
      <c r="TUG302" s="282" t="s">
        <v>411</v>
      </c>
      <c r="TUH302" s="282" t="s">
        <v>411</v>
      </c>
      <c r="TUI302" s="282" t="s">
        <v>411</v>
      </c>
      <c r="TUJ302" s="282" t="s">
        <v>411</v>
      </c>
      <c r="TUK302" s="282" t="s">
        <v>411</v>
      </c>
      <c r="TUL302" s="282" t="s">
        <v>411</v>
      </c>
      <c r="TUM302" s="282" t="s">
        <v>411</v>
      </c>
      <c r="TUN302" s="282" t="s">
        <v>411</v>
      </c>
      <c r="TUO302" s="282" t="s">
        <v>411</v>
      </c>
      <c r="TUP302" s="282" t="s">
        <v>411</v>
      </c>
      <c r="TUQ302" s="282" t="s">
        <v>411</v>
      </c>
      <c r="TUR302" s="282" t="s">
        <v>411</v>
      </c>
      <c r="TUS302" s="282" t="s">
        <v>411</v>
      </c>
      <c r="TUT302" s="282" t="s">
        <v>411</v>
      </c>
      <c r="TUU302" s="282" t="s">
        <v>411</v>
      </c>
      <c r="TUV302" s="282" t="s">
        <v>411</v>
      </c>
      <c r="TUW302" s="282" t="s">
        <v>411</v>
      </c>
      <c r="TUX302" s="282" t="s">
        <v>411</v>
      </c>
      <c r="TUY302" s="282" t="s">
        <v>411</v>
      </c>
      <c r="TUZ302" s="282" t="s">
        <v>411</v>
      </c>
      <c r="TVA302" s="282" t="s">
        <v>411</v>
      </c>
      <c r="TVB302" s="282" t="s">
        <v>411</v>
      </c>
      <c r="TVC302" s="282" t="s">
        <v>411</v>
      </c>
      <c r="TVD302" s="282" t="s">
        <v>411</v>
      </c>
      <c r="TVE302" s="282" t="s">
        <v>411</v>
      </c>
      <c r="TVF302" s="282" t="s">
        <v>411</v>
      </c>
      <c r="TVG302" s="282" t="s">
        <v>411</v>
      </c>
      <c r="TVH302" s="282" t="s">
        <v>411</v>
      </c>
      <c r="TVI302" s="282" t="s">
        <v>411</v>
      </c>
      <c r="TVJ302" s="282" t="s">
        <v>411</v>
      </c>
      <c r="TVK302" s="282" t="s">
        <v>411</v>
      </c>
      <c r="TVL302" s="282" t="s">
        <v>411</v>
      </c>
      <c r="TVM302" s="282" t="s">
        <v>411</v>
      </c>
      <c r="TVN302" s="282" t="s">
        <v>411</v>
      </c>
      <c r="TVO302" s="282" t="s">
        <v>411</v>
      </c>
      <c r="TVP302" s="282" t="s">
        <v>411</v>
      </c>
      <c r="TVQ302" s="282" t="s">
        <v>411</v>
      </c>
      <c r="TVR302" s="282" t="s">
        <v>411</v>
      </c>
      <c r="TVS302" s="282" t="s">
        <v>411</v>
      </c>
      <c r="TVT302" s="282" t="s">
        <v>411</v>
      </c>
      <c r="TVU302" s="282" t="s">
        <v>411</v>
      </c>
      <c r="TVV302" s="282" t="s">
        <v>411</v>
      </c>
      <c r="TVW302" s="282" t="s">
        <v>411</v>
      </c>
      <c r="TVX302" s="282" t="s">
        <v>411</v>
      </c>
      <c r="TVY302" s="282" t="s">
        <v>411</v>
      </c>
      <c r="TVZ302" s="282" t="s">
        <v>411</v>
      </c>
      <c r="TWA302" s="282" t="s">
        <v>411</v>
      </c>
      <c r="TWB302" s="282" t="s">
        <v>411</v>
      </c>
      <c r="TWC302" s="282" t="s">
        <v>411</v>
      </c>
      <c r="TWD302" s="282" t="s">
        <v>411</v>
      </c>
      <c r="TWE302" s="282" t="s">
        <v>411</v>
      </c>
      <c r="TWF302" s="282" t="s">
        <v>411</v>
      </c>
      <c r="TWG302" s="282" t="s">
        <v>411</v>
      </c>
      <c r="TWH302" s="282" t="s">
        <v>411</v>
      </c>
      <c r="TWI302" s="282" t="s">
        <v>411</v>
      </c>
      <c r="TWJ302" s="282" t="s">
        <v>411</v>
      </c>
      <c r="TWK302" s="282" t="s">
        <v>411</v>
      </c>
      <c r="TWL302" s="282" t="s">
        <v>411</v>
      </c>
      <c r="TWM302" s="282" t="s">
        <v>411</v>
      </c>
      <c r="TWN302" s="282" t="s">
        <v>411</v>
      </c>
      <c r="TWO302" s="282" t="s">
        <v>411</v>
      </c>
      <c r="TWP302" s="282" t="s">
        <v>411</v>
      </c>
      <c r="TWQ302" s="282" t="s">
        <v>411</v>
      </c>
      <c r="TWR302" s="282" t="s">
        <v>411</v>
      </c>
      <c r="TWS302" s="282" t="s">
        <v>411</v>
      </c>
      <c r="TWT302" s="282" t="s">
        <v>411</v>
      </c>
      <c r="TWU302" s="282" t="s">
        <v>411</v>
      </c>
      <c r="TWV302" s="282" t="s">
        <v>411</v>
      </c>
      <c r="TWW302" s="282" t="s">
        <v>411</v>
      </c>
      <c r="TWX302" s="282" t="s">
        <v>411</v>
      </c>
      <c r="TWY302" s="282" t="s">
        <v>411</v>
      </c>
      <c r="TWZ302" s="282" t="s">
        <v>411</v>
      </c>
      <c r="TXA302" s="282" t="s">
        <v>411</v>
      </c>
      <c r="TXB302" s="282" t="s">
        <v>411</v>
      </c>
      <c r="TXC302" s="282" t="s">
        <v>411</v>
      </c>
      <c r="TXD302" s="282" t="s">
        <v>411</v>
      </c>
      <c r="TXE302" s="282" t="s">
        <v>411</v>
      </c>
      <c r="TXF302" s="282" t="s">
        <v>411</v>
      </c>
      <c r="TXG302" s="282" t="s">
        <v>411</v>
      </c>
      <c r="TXH302" s="282" t="s">
        <v>411</v>
      </c>
      <c r="TXI302" s="282" t="s">
        <v>411</v>
      </c>
      <c r="TXJ302" s="282" t="s">
        <v>411</v>
      </c>
      <c r="TXK302" s="282" t="s">
        <v>411</v>
      </c>
      <c r="TXL302" s="282" t="s">
        <v>411</v>
      </c>
      <c r="TXM302" s="282" t="s">
        <v>411</v>
      </c>
      <c r="TXN302" s="282" t="s">
        <v>411</v>
      </c>
      <c r="TXO302" s="282" t="s">
        <v>411</v>
      </c>
      <c r="TXP302" s="282" t="s">
        <v>411</v>
      </c>
      <c r="TXQ302" s="282" t="s">
        <v>411</v>
      </c>
      <c r="TXR302" s="282" t="s">
        <v>411</v>
      </c>
      <c r="TXS302" s="282" t="s">
        <v>411</v>
      </c>
      <c r="TXT302" s="282" t="s">
        <v>411</v>
      </c>
      <c r="TXU302" s="282" t="s">
        <v>411</v>
      </c>
      <c r="TXV302" s="282" t="s">
        <v>411</v>
      </c>
      <c r="TXW302" s="282" t="s">
        <v>411</v>
      </c>
      <c r="TXX302" s="282" t="s">
        <v>411</v>
      </c>
      <c r="TXY302" s="282" t="s">
        <v>411</v>
      </c>
      <c r="TXZ302" s="282" t="s">
        <v>411</v>
      </c>
      <c r="TYA302" s="282" t="s">
        <v>411</v>
      </c>
      <c r="TYB302" s="282" t="s">
        <v>411</v>
      </c>
      <c r="TYC302" s="282" t="s">
        <v>411</v>
      </c>
      <c r="TYD302" s="282" t="s">
        <v>411</v>
      </c>
      <c r="TYE302" s="282" t="s">
        <v>411</v>
      </c>
      <c r="TYF302" s="282" t="s">
        <v>411</v>
      </c>
      <c r="TYG302" s="282" t="s">
        <v>411</v>
      </c>
      <c r="TYH302" s="282" t="s">
        <v>411</v>
      </c>
      <c r="TYI302" s="282" t="s">
        <v>411</v>
      </c>
      <c r="TYJ302" s="282" t="s">
        <v>411</v>
      </c>
      <c r="TYK302" s="282" t="s">
        <v>411</v>
      </c>
      <c r="TYL302" s="282" t="s">
        <v>411</v>
      </c>
      <c r="TYM302" s="282" t="s">
        <v>411</v>
      </c>
      <c r="TYN302" s="282" t="s">
        <v>411</v>
      </c>
      <c r="TYO302" s="282" t="s">
        <v>411</v>
      </c>
      <c r="TYP302" s="282" t="s">
        <v>411</v>
      </c>
      <c r="TYQ302" s="282" t="s">
        <v>411</v>
      </c>
      <c r="TYR302" s="282" t="s">
        <v>411</v>
      </c>
      <c r="TYS302" s="282" t="s">
        <v>411</v>
      </c>
      <c r="TYT302" s="282" t="s">
        <v>411</v>
      </c>
      <c r="TYU302" s="282" t="s">
        <v>411</v>
      </c>
      <c r="TYV302" s="282" t="s">
        <v>411</v>
      </c>
      <c r="TYW302" s="282" t="s">
        <v>411</v>
      </c>
      <c r="TYX302" s="282" t="s">
        <v>411</v>
      </c>
      <c r="TYY302" s="282" t="s">
        <v>411</v>
      </c>
      <c r="TYZ302" s="282" t="s">
        <v>411</v>
      </c>
      <c r="TZA302" s="282" t="s">
        <v>411</v>
      </c>
      <c r="TZB302" s="282" t="s">
        <v>411</v>
      </c>
      <c r="TZC302" s="282" t="s">
        <v>411</v>
      </c>
      <c r="TZD302" s="282" t="s">
        <v>411</v>
      </c>
      <c r="TZE302" s="282" t="s">
        <v>411</v>
      </c>
      <c r="TZF302" s="282" t="s">
        <v>411</v>
      </c>
      <c r="TZG302" s="282" t="s">
        <v>411</v>
      </c>
      <c r="TZH302" s="282" t="s">
        <v>411</v>
      </c>
      <c r="TZI302" s="282" t="s">
        <v>411</v>
      </c>
      <c r="TZJ302" s="282" t="s">
        <v>411</v>
      </c>
      <c r="TZK302" s="282" t="s">
        <v>411</v>
      </c>
      <c r="TZL302" s="282" t="s">
        <v>411</v>
      </c>
      <c r="TZM302" s="282" t="s">
        <v>411</v>
      </c>
      <c r="TZN302" s="282" t="s">
        <v>411</v>
      </c>
      <c r="TZO302" s="282" t="s">
        <v>411</v>
      </c>
      <c r="TZP302" s="282" t="s">
        <v>411</v>
      </c>
      <c r="TZQ302" s="282" t="s">
        <v>411</v>
      </c>
      <c r="TZR302" s="282" t="s">
        <v>411</v>
      </c>
      <c r="TZS302" s="282" t="s">
        <v>411</v>
      </c>
      <c r="TZT302" s="282" t="s">
        <v>411</v>
      </c>
      <c r="TZU302" s="282" t="s">
        <v>411</v>
      </c>
      <c r="TZV302" s="282" t="s">
        <v>411</v>
      </c>
      <c r="TZW302" s="282" t="s">
        <v>411</v>
      </c>
      <c r="TZX302" s="282" t="s">
        <v>411</v>
      </c>
      <c r="TZY302" s="282" t="s">
        <v>411</v>
      </c>
      <c r="TZZ302" s="282" t="s">
        <v>411</v>
      </c>
      <c r="UAA302" s="282" t="s">
        <v>411</v>
      </c>
      <c r="UAB302" s="282" t="s">
        <v>411</v>
      </c>
      <c r="UAC302" s="282" t="s">
        <v>411</v>
      </c>
      <c r="UAD302" s="282" t="s">
        <v>411</v>
      </c>
      <c r="UAE302" s="282" t="s">
        <v>411</v>
      </c>
      <c r="UAF302" s="282" t="s">
        <v>411</v>
      </c>
      <c r="UAG302" s="282" t="s">
        <v>411</v>
      </c>
      <c r="UAH302" s="282" t="s">
        <v>411</v>
      </c>
      <c r="UAI302" s="282" t="s">
        <v>411</v>
      </c>
      <c r="UAJ302" s="282" t="s">
        <v>411</v>
      </c>
      <c r="UAK302" s="282" t="s">
        <v>411</v>
      </c>
      <c r="UAL302" s="282" t="s">
        <v>411</v>
      </c>
      <c r="UAM302" s="282" t="s">
        <v>411</v>
      </c>
      <c r="UAN302" s="282" t="s">
        <v>411</v>
      </c>
      <c r="UAO302" s="282" t="s">
        <v>411</v>
      </c>
      <c r="UAP302" s="282" t="s">
        <v>411</v>
      </c>
      <c r="UAQ302" s="282" t="s">
        <v>411</v>
      </c>
      <c r="UAR302" s="282" t="s">
        <v>411</v>
      </c>
      <c r="UAS302" s="282" t="s">
        <v>411</v>
      </c>
      <c r="UAT302" s="282" t="s">
        <v>411</v>
      </c>
      <c r="UAU302" s="282" t="s">
        <v>411</v>
      </c>
      <c r="UAV302" s="282" t="s">
        <v>411</v>
      </c>
      <c r="UAW302" s="282" t="s">
        <v>411</v>
      </c>
      <c r="UAX302" s="282" t="s">
        <v>411</v>
      </c>
      <c r="UAY302" s="282" t="s">
        <v>411</v>
      </c>
      <c r="UAZ302" s="282" t="s">
        <v>411</v>
      </c>
      <c r="UBA302" s="282" t="s">
        <v>411</v>
      </c>
      <c r="UBB302" s="282" t="s">
        <v>411</v>
      </c>
      <c r="UBC302" s="282" t="s">
        <v>411</v>
      </c>
      <c r="UBD302" s="282" t="s">
        <v>411</v>
      </c>
      <c r="UBE302" s="282" t="s">
        <v>411</v>
      </c>
      <c r="UBF302" s="282" t="s">
        <v>411</v>
      </c>
      <c r="UBG302" s="282" t="s">
        <v>411</v>
      </c>
      <c r="UBH302" s="282" t="s">
        <v>411</v>
      </c>
      <c r="UBI302" s="282" t="s">
        <v>411</v>
      </c>
      <c r="UBJ302" s="282" t="s">
        <v>411</v>
      </c>
      <c r="UBK302" s="282" t="s">
        <v>411</v>
      </c>
      <c r="UBL302" s="282" t="s">
        <v>411</v>
      </c>
      <c r="UBM302" s="282" t="s">
        <v>411</v>
      </c>
      <c r="UBN302" s="282" t="s">
        <v>411</v>
      </c>
      <c r="UBO302" s="282" t="s">
        <v>411</v>
      </c>
      <c r="UBP302" s="282" t="s">
        <v>411</v>
      </c>
      <c r="UBQ302" s="282" t="s">
        <v>411</v>
      </c>
      <c r="UBR302" s="282" t="s">
        <v>411</v>
      </c>
      <c r="UBS302" s="282" t="s">
        <v>411</v>
      </c>
      <c r="UBT302" s="282" t="s">
        <v>411</v>
      </c>
      <c r="UBU302" s="282" t="s">
        <v>411</v>
      </c>
      <c r="UBV302" s="282" t="s">
        <v>411</v>
      </c>
      <c r="UBW302" s="282" t="s">
        <v>411</v>
      </c>
      <c r="UBX302" s="282" t="s">
        <v>411</v>
      </c>
      <c r="UBY302" s="282" t="s">
        <v>411</v>
      </c>
      <c r="UBZ302" s="282" t="s">
        <v>411</v>
      </c>
      <c r="UCA302" s="282" t="s">
        <v>411</v>
      </c>
      <c r="UCB302" s="282" t="s">
        <v>411</v>
      </c>
      <c r="UCC302" s="282" t="s">
        <v>411</v>
      </c>
      <c r="UCD302" s="282" t="s">
        <v>411</v>
      </c>
      <c r="UCE302" s="282" t="s">
        <v>411</v>
      </c>
      <c r="UCF302" s="282" t="s">
        <v>411</v>
      </c>
      <c r="UCG302" s="282" t="s">
        <v>411</v>
      </c>
      <c r="UCH302" s="282" t="s">
        <v>411</v>
      </c>
      <c r="UCI302" s="282" t="s">
        <v>411</v>
      </c>
      <c r="UCJ302" s="282" t="s">
        <v>411</v>
      </c>
      <c r="UCK302" s="282" t="s">
        <v>411</v>
      </c>
      <c r="UCL302" s="282" t="s">
        <v>411</v>
      </c>
      <c r="UCM302" s="282" t="s">
        <v>411</v>
      </c>
      <c r="UCN302" s="282" t="s">
        <v>411</v>
      </c>
      <c r="UCO302" s="282" t="s">
        <v>411</v>
      </c>
      <c r="UCP302" s="282" t="s">
        <v>411</v>
      </c>
      <c r="UCQ302" s="282" t="s">
        <v>411</v>
      </c>
      <c r="UCR302" s="282" t="s">
        <v>411</v>
      </c>
      <c r="UCS302" s="282" t="s">
        <v>411</v>
      </c>
      <c r="UCT302" s="282" t="s">
        <v>411</v>
      </c>
      <c r="UCU302" s="282" t="s">
        <v>411</v>
      </c>
      <c r="UCV302" s="282" t="s">
        <v>411</v>
      </c>
      <c r="UCW302" s="282" t="s">
        <v>411</v>
      </c>
      <c r="UCX302" s="282" t="s">
        <v>411</v>
      </c>
      <c r="UCY302" s="282" t="s">
        <v>411</v>
      </c>
      <c r="UCZ302" s="282" t="s">
        <v>411</v>
      </c>
      <c r="UDA302" s="282" t="s">
        <v>411</v>
      </c>
      <c r="UDB302" s="282" t="s">
        <v>411</v>
      </c>
      <c r="UDC302" s="282" t="s">
        <v>411</v>
      </c>
      <c r="UDD302" s="282" t="s">
        <v>411</v>
      </c>
      <c r="UDE302" s="282" t="s">
        <v>411</v>
      </c>
      <c r="UDF302" s="282" t="s">
        <v>411</v>
      </c>
      <c r="UDG302" s="282" t="s">
        <v>411</v>
      </c>
      <c r="UDH302" s="282" t="s">
        <v>411</v>
      </c>
      <c r="UDI302" s="282" t="s">
        <v>411</v>
      </c>
      <c r="UDJ302" s="282" t="s">
        <v>411</v>
      </c>
      <c r="UDK302" s="282" t="s">
        <v>411</v>
      </c>
      <c r="UDL302" s="282" t="s">
        <v>411</v>
      </c>
      <c r="UDM302" s="282" t="s">
        <v>411</v>
      </c>
      <c r="UDN302" s="282" t="s">
        <v>411</v>
      </c>
      <c r="UDO302" s="282" t="s">
        <v>411</v>
      </c>
      <c r="UDP302" s="282" t="s">
        <v>411</v>
      </c>
      <c r="UDQ302" s="282" t="s">
        <v>411</v>
      </c>
      <c r="UDR302" s="282" t="s">
        <v>411</v>
      </c>
      <c r="UDS302" s="282" t="s">
        <v>411</v>
      </c>
      <c r="UDT302" s="282" t="s">
        <v>411</v>
      </c>
      <c r="UDU302" s="282" t="s">
        <v>411</v>
      </c>
      <c r="UDV302" s="282" t="s">
        <v>411</v>
      </c>
      <c r="UDW302" s="282" t="s">
        <v>411</v>
      </c>
      <c r="UDX302" s="282" t="s">
        <v>411</v>
      </c>
      <c r="UDY302" s="282" t="s">
        <v>411</v>
      </c>
      <c r="UDZ302" s="282" t="s">
        <v>411</v>
      </c>
      <c r="UEA302" s="282" t="s">
        <v>411</v>
      </c>
      <c r="UEB302" s="282" t="s">
        <v>411</v>
      </c>
      <c r="UEC302" s="282" t="s">
        <v>411</v>
      </c>
      <c r="UED302" s="282" t="s">
        <v>411</v>
      </c>
      <c r="UEE302" s="282" t="s">
        <v>411</v>
      </c>
      <c r="UEF302" s="282" t="s">
        <v>411</v>
      </c>
      <c r="UEG302" s="282" t="s">
        <v>411</v>
      </c>
      <c r="UEH302" s="282" t="s">
        <v>411</v>
      </c>
      <c r="UEI302" s="282" t="s">
        <v>411</v>
      </c>
      <c r="UEJ302" s="282" t="s">
        <v>411</v>
      </c>
      <c r="UEK302" s="282" t="s">
        <v>411</v>
      </c>
      <c r="UEL302" s="282" t="s">
        <v>411</v>
      </c>
      <c r="UEM302" s="282" t="s">
        <v>411</v>
      </c>
      <c r="UEN302" s="282" t="s">
        <v>411</v>
      </c>
      <c r="UEO302" s="282" t="s">
        <v>411</v>
      </c>
      <c r="UEP302" s="282" t="s">
        <v>411</v>
      </c>
      <c r="UEQ302" s="282" t="s">
        <v>411</v>
      </c>
      <c r="UER302" s="282" t="s">
        <v>411</v>
      </c>
      <c r="UES302" s="282" t="s">
        <v>411</v>
      </c>
      <c r="UET302" s="282" t="s">
        <v>411</v>
      </c>
      <c r="UEU302" s="282" t="s">
        <v>411</v>
      </c>
      <c r="UEV302" s="282" t="s">
        <v>411</v>
      </c>
      <c r="UEW302" s="282" t="s">
        <v>411</v>
      </c>
      <c r="UEX302" s="282" t="s">
        <v>411</v>
      </c>
      <c r="UEY302" s="282" t="s">
        <v>411</v>
      </c>
      <c r="UEZ302" s="282" t="s">
        <v>411</v>
      </c>
      <c r="UFA302" s="282" t="s">
        <v>411</v>
      </c>
      <c r="UFB302" s="282" t="s">
        <v>411</v>
      </c>
      <c r="UFC302" s="282" t="s">
        <v>411</v>
      </c>
      <c r="UFD302" s="282" t="s">
        <v>411</v>
      </c>
      <c r="UFE302" s="282" t="s">
        <v>411</v>
      </c>
      <c r="UFF302" s="282" t="s">
        <v>411</v>
      </c>
      <c r="UFG302" s="282" t="s">
        <v>411</v>
      </c>
      <c r="UFH302" s="282" t="s">
        <v>411</v>
      </c>
      <c r="UFI302" s="282" t="s">
        <v>411</v>
      </c>
      <c r="UFJ302" s="282" t="s">
        <v>411</v>
      </c>
      <c r="UFK302" s="282" t="s">
        <v>411</v>
      </c>
      <c r="UFL302" s="282" t="s">
        <v>411</v>
      </c>
      <c r="UFM302" s="282" t="s">
        <v>411</v>
      </c>
      <c r="UFN302" s="282" t="s">
        <v>411</v>
      </c>
      <c r="UFO302" s="282" t="s">
        <v>411</v>
      </c>
      <c r="UFP302" s="282" t="s">
        <v>411</v>
      </c>
      <c r="UFQ302" s="282" t="s">
        <v>411</v>
      </c>
      <c r="UFR302" s="282" t="s">
        <v>411</v>
      </c>
      <c r="UFS302" s="282" t="s">
        <v>411</v>
      </c>
      <c r="UFT302" s="282" t="s">
        <v>411</v>
      </c>
      <c r="UFU302" s="282" t="s">
        <v>411</v>
      </c>
      <c r="UFV302" s="282" t="s">
        <v>411</v>
      </c>
      <c r="UFW302" s="282" t="s">
        <v>411</v>
      </c>
      <c r="UFX302" s="282" t="s">
        <v>411</v>
      </c>
      <c r="UFY302" s="282" t="s">
        <v>411</v>
      </c>
      <c r="UFZ302" s="282" t="s">
        <v>411</v>
      </c>
      <c r="UGA302" s="282" t="s">
        <v>411</v>
      </c>
      <c r="UGB302" s="282" t="s">
        <v>411</v>
      </c>
      <c r="UGC302" s="282" t="s">
        <v>411</v>
      </c>
      <c r="UGD302" s="282" t="s">
        <v>411</v>
      </c>
      <c r="UGE302" s="282" t="s">
        <v>411</v>
      </c>
      <c r="UGF302" s="282" t="s">
        <v>411</v>
      </c>
      <c r="UGG302" s="282" t="s">
        <v>411</v>
      </c>
      <c r="UGH302" s="282" t="s">
        <v>411</v>
      </c>
      <c r="UGI302" s="282" t="s">
        <v>411</v>
      </c>
      <c r="UGJ302" s="282" t="s">
        <v>411</v>
      </c>
      <c r="UGK302" s="282" t="s">
        <v>411</v>
      </c>
      <c r="UGL302" s="282" t="s">
        <v>411</v>
      </c>
      <c r="UGM302" s="282" t="s">
        <v>411</v>
      </c>
      <c r="UGN302" s="282" t="s">
        <v>411</v>
      </c>
      <c r="UGO302" s="282" t="s">
        <v>411</v>
      </c>
      <c r="UGP302" s="282" t="s">
        <v>411</v>
      </c>
      <c r="UGQ302" s="282" t="s">
        <v>411</v>
      </c>
      <c r="UGR302" s="282" t="s">
        <v>411</v>
      </c>
      <c r="UGS302" s="282" t="s">
        <v>411</v>
      </c>
      <c r="UGT302" s="282" t="s">
        <v>411</v>
      </c>
      <c r="UGU302" s="282" t="s">
        <v>411</v>
      </c>
      <c r="UGV302" s="282" t="s">
        <v>411</v>
      </c>
      <c r="UGW302" s="282" t="s">
        <v>411</v>
      </c>
      <c r="UGX302" s="282" t="s">
        <v>411</v>
      </c>
      <c r="UGY302" s="282" t="s">
        <v>411</v>
      </c>
      <c r="UGZ302" s="282" t="s">
        <v>411</v>
      </c>
      <c r="UHA302" s="282" t="s">
        <v>411</v>
      </c>
      <c r="UHB302" s="282" t="s">
        <v>411</v>
      </c>
      <c r="UHC302" s="282" t="s">
        <v>411</v>
      </c>
      <c r="UHD302" s="282" t="s">
        <v>411</v>
      </c>
      <c r="UHE302" s="282" t="s">
        <v>411</v>
      </c>
      <c r="UHF302" s="282" t="s">
        <v>411</v>
      </c>
      <c r="UHG302" s="282" t="s">
        <v>411</v>
      </c>
      <c r="UHH302" s="282" t="s">
        <v>411</v>
      </c>
      <c r="UHI302" s="282" t="s">
        <v>411</v>
      </c>
      <c r="UHJ302" s="282" t="s">
        <v>411</v>
      </c>
      <c r="UHK302" s="282" t="s">
        <v>411</v>
      </c>
      <c r="UHL302" s="282" t="s">
        <v>411</v>
      </c>
      <c r="UHM302" s="282" t="s">
        <v>411</v>
      </c>
      <c r="UHN302" s="282" t="s">
        <v>411</v>
      </c>
      <c r="UHO302" s="282" t="s">
        <v>411</v>
      </c>
      <c r="UHP302" s="282" t="s">
        <v>411</v>
      </c>
      <c r="UHQ302" s="282" t="s">
        <v>411</v>
      </c>
      <c r="UHR302" s="282" t="s">
        <v>411</v>
      </c>
      <c r="UHS302" s="282" t="s">
        <v>411</v>
      </c>
      <c r="UHT302" s="282" t="s">
        <v>411</v>
      </c>
      <c r="UHU302" s="282" t="s">
        <v>411</v>
      </c>
      <c r="UHV302" s="282" t="s">
        <v>411</v>
      </c>
      <c r="UHW302" s="282" t="s">
        <v>411</v>
      </c>
      <c r="UHX302" s="282" t="s">
        <v>411</v>
      </c>
      <c r="UHY302" s="282" t="s">
        <v>411</v>
      </c>
      <c r="UHZ302" s="282" t="s">
        <v>411</v>
      </c>
      <c r="UIA302" s="282" t="s">
        <v>411</v>
      </c>
      <c r="UIB302" s="282" t="s">
        <v>411</v>
      </c>
      <c r="UIC302" s="282" t="s">
        <v>411</v>
      </c>
      <c r="UID302" s="282" t="s">
        <v>411</v>
      </c>
      <c r="UIE302" s="282" t="s">
        <v>411</v>
      </c>
      <c r="UIF302" s="282" t="s">
        <v>411</v>
      </c>
      <c r="UIG302" s="282" t="s">
        <v>411</v>
      </c>
      <c r="UIH302" s="282" t="s">
        <v>411</v>
      </c>
      <c r="UII302" s="282" t="s">
        <v>411</v>
      </c>
      <c r="UIJ302" s="282" t="s">
        <v>411</v>
      </c>
      <c r="UIK302" s="282" t="s">
        <v>411</v>
      </c>
      <c r="UIL302" s="282" t="s">
        <v>411</v>
      </c>
      <c r="UIM302" s="282" t="s">
        <v>411</v>
      </c>
      <c r="UIN302" s="282" t="s">
        <v>411</v>
      </c>
      <c r="UIO302" s="282" t="s">
        <v>411</v>
      </c>
      <c r="UIP302" s="282" t="s">
        <v>411</v>
      </c>
      <c r="UIQ302" s="282" t="s">
        <v>411</v>
      </c>
      <c r="UIR302" s="282" t="s">
        <v>411</v>
      </c>
      <c r="UIS302" s="282" t="s">
        <v>411</v>
      </c>
      <c r="UIT302" s="282" t="s">
        <v>411</v>
      </c>
      <c r="UIU302" s="282" t="s">
        <v>411</v>
      </c>
      <c r="UIV302" s="282" t="s">
        <v>411</v>
      </c>
      <c r="UIW302" s="282" t="s">
        <v>411</v>
      </c>
      <c r="UIX302" s="282" t="s">
        <v>411</v>
      </c>
      <c r="UIY302" s="282" t="s">
        <v>411</v>
      </c>
      <c r="UIZ302" s="282" t="s">
        <v>411</v>
      </c>
      <c r="UJA302" s="282" t="s">
        <v>411</v>
      </c>
      <c r="UJB302" s="282" t="s">
        <v>411</v>
      </c>
      <c r="UJC302" s="282" t="s">
        <v>411</v>
      </c>
      <c r="UJD302" s="282" t="s">
        <v>411</v>
      </c>
      <c r="UJE302" s="282" t="s">
        <v>411</v>
      </c>
      <c r="UJF302" s="282" t="s">
        <v>411</v>
      </c>
      <c r="UJG302" s="282" t="s">
        <v>411</v>
      </c>
      <c r="UJH302" s="282" t="s">
        <v>411</v>
      </c>
      <c r="UJI302" s="282" t="s">
        <v>411</v>
      </c>
      <c r="UJJ302" s="282" t="s">
        <v>411</v>
      </c>
      <c r="UJK302" s="282" t="s">
        <v>411</v>
      </c>
      <c r="UJL302" s="282" t="s">
        <v>411</v>
      </c>
      <c r="UJM302" s="282" t="s">
        <v>411</v>
      </c>
      <c r="UJN302" s="282" t="s">
        <v>411</v>
      </c>
      <c r="UJO302" s="282" t="s">
        <v>411</v>
      </c>
      <c r="UJP302" s="282" t="s">
        <v>411</v>
      </c>
      <c r="UJQ302" s="282" t="s">
        <v>411</v>
      </c>
      <c r="UJR302" s="282" t="s">
        <v>411</v>
      </c>
      <c r="UJS302" s="282" t="s">
        <v>411</v>
      </c>
      <c r="UJT302" s="282" t="s">
        <v>411</v>
      </c>
      <c r="UJU302" s="282" t="s">
        <v>411</v>
      </c>
      <c r="UJV302" s="282" t="s">
        <v>411</v>
      </c>
      <c r="UJW302" s="282" t="s">
        <v>411</v>
      </c>
      <c r="UJX302" s="282" t="s">
        <v>411</v>
      </c>
      <c r="UJY302" s="282" t="s">
        <v>411</v>
      </c>
      <c r="UJZ302" s="282" t="s">
        <v>411</v>
      </c>
      <c r="UKA302" s="282" t="s">
        <v>411</v>
      </c>
      <c r="UKB302" s="282" t="s">
        <v>411</v>
      </c>
      <c r="UKC302" s="282" t="s">
        <v>411</v>
      </c>
      <c r="UKD302" s="282" t="s">
        <v>411</v>
      </c>
      <c r="UKE302" s="282" t="s">
        <v>411</v>
      </c>
      <c r="UKF302" s="282" t="s">
        <v>411</v>
      </c>
      <c r="UKG302" s="282" t="s">
        <v>411</v>
      </c>
      <c r="UKH302" s="282" t="s">
        <v>411</v>
      </c>
      <c r="UKI302" s="282" t="s">
        <v>411</v>
      </c>
      <c r="UKJ302" s="282" t="s">
        <v>411</v>
      </c>
      <c r="UKK302" s="282" t="s">
        <v>411</v>
      </c>
      <c r="UKL302" s="282" t="s">
        <v>411</v>
      </c>
      <c r="UKM302" s="282" t="s">
        <v>411</v>
      </c>
      <c r="UKN302" s="282" t="s">
        <v>411</v>
      </c>
      <c r="UKO302" s="282" t="s">
        <v>411</v>
      </c>
      <c r="UKP302" s="282" t="s">
        <v>411</v>
      </c>
      <c r="UKQ302" s="282" t="s">
        <v>411</v>
      </c>
      <c r="UKR302" s="282" t="s">
        <v>411</v>
      </c>
      <c r="UKS302" s="282" t="s">
        <v>411</v>
      </c>
      <c r="UKT302" s="282" t="s">
        <v>411</v>
      </c>
      <c r="UKU302" s="282" t="s">
        <v>411</v>
      </c>
      <c r="UKV302" s="282" t="s">
        <v>411</v>
      </c>
      <c r="UKW302" s="282" t="s">
        <v>411</v>
      </c>
      <c r="UKX302" s="282" t="s">
        <v>411</v>
      </c>
      <c r="UKY302" s="282" t="s">
        <v>411</v>
      </c>
      <c r="UKZ302" s="282" t="s">
        <v>411</v>
      </c>
      <c r="ULA302" s="282" t="s">
        <v>411</v>
      </c>
      <c r="ULB302" s="282" t="s">
        <v>411</v>
      </c>
      <c r="ULC302" s="282" t="s">
        <v>411</v>
      </c>
      <c r="ULD302" s="282" t="s">
        <v>411</v>
      </c>
      <c r="ULE302" s="282" t="s">
        <v>411</v>
      </c>
      <c r="ULF302" s="282" t="s">
        <v>411</v>
      </c>
      <c r="ULG302" s="282" t="s">
        <v>411</v>
      </c>
      <c r="ULH302" s="282" t="s">
        <v>411</v>
      </c>
      <c r="ULI302" s="282" t="s">
        <v>411</v>
      </c>
      <c r="ULJ302" s="282" t="s">
        <v>411</v>
      </c>
      <c r="ULK302" s="282" t="s">
        <v>411</v>
      </c>
      <c r="ULL302" s="282" t="s">
        <v>411</v>
      </c>
      <c r="ULM302" s="282" t="s">
        <v>411</v>
      </c>
      <c r="ULN302" s="282" t="s">
        <v>411</v>
      </c>
      <c r="ULO302" s="282" t="s">
        <v>411</v>
      </c>
      <c r="ULP302" s="282" t="s">
        <v>411</v>
      </c>
      <c r="ULQ302" s="282" t="s">
        <v>411</v>
      </c>
      <c r="ULR302" s="282" t="s">
        <v>411</v>
      </c>
      <c r="ULS302" s="282" t="s">
        <v>411</v>
      </c>
      <c r="ULT302" s="282" t="s">
        <v>411</v>
      </c>
      <c r="ULU302" s="282" t="s">
        <v>411</v>
      </c>
      <c r="ULV302" s="282" t="s">
        <v>411</v>
      </c>
      <c r="ULW302" s="282" t="s">
        <v>411</v>
      </c>
      <c r="ULX302" s="282" t="s">
        <v>411</v>
      </c>
      <c r="ULY302" s="282" t="s">
        <v>411</v>
      </c>
      <c r="ULZ302" s="282" t="s">
        <v>411</v>
      </c>
      <c r="UMA302" s="282" t="s">
        <v>411</v>
      </c>
      <c r="UMB302" s="282" t="s">
        <v>411</v>
      </c>
      <c r="UMC302" s="282" t="s">
        <v>411</v>
      </c>
      <c r="UMD302" s="282" t="s">
        <v>411</v>
      </c>
      <c r="UME302" s="282" t="s">
        <v>411</v>
      </c>
      <c r="UMF302" s="282" t="s">
        <v>411</v>
      </c>
      <c r="UMG302" s="282" t="s">
        <v>411</v>
      </c>
      <c r="UMH302" s="282" t="s">
        <v>411</v>
      </c>
      <c r="UMI302" s="282" t="s">
        <v>411</v>
      </c>
      <c r="UMJ302" s="282" t="s">
        <v>411</v>
      </c>
      <c r="UMK302" s="282" t="s">
        <v>411</v>
      </c>
      <c r="UML302" s="282" t="s">
        <v>411</v>
      </c>
      <c r="UMM302" s="282" t="s">
        <v>411</v>
      </c>
      <c r="UMN302" s="282" t="s">
        <v>411</v>
      </c>
      <c r="UMO302" s="282" t="s">
        <v>411</v>
      </c>
      <c r="UMP302" s="282" t="s">
        <v>411</v>
      </c>
      <c r="UMQ302" s="282" t="s">
        <v>411</v>
      </c>
      <c r="UMR302" s="282" t="s">
        <v>411</v>
      </c>
      <c r="UMS302" s="282" t="s">
        <v>411</v>
      </c>
      <c r="UMT302" s="282" t="s">
        <v>411</v>
      </c>
      <c r="UMU302" s="282" t="s">
        <v>411</v>
      </c>
      <c r="UMV302" s="282" t="s">
        <v>411</v>
      </c>
      <c r="UMW302" s="282" t="s">
        <v>411</v>
      </c>
      <c r="UMX302" s="282" t="s">
        <v>411</v>
      </c>
      <c r="UMY302" s="282" t="s">
        <v>411</v>
      </c>
      <c r="UMZ302" s="282" t="s">
        <v>411</v>
      </c>
      <c r="UNA302" s="282" t="s">
        <v>411</v>
      </c>
      <c r="UNB302" s="282" t="s">
        <v>411</v>
      </c>
      <c r="UNC302" s="282" t="s">
        <v>411</v>
      </c>
      <c r="UND302" s="282" t="s">
        <v>411</v>
      </c>
      <c r="UNE302" s="282" t="s">
        <v>411</v>
      </c>
      <c r="UNF302" s="282" t="s">
        <v>411</v>
      </c>
      <c r="UNG302" s="282" t="s">
        <v>411</v>
      </c>
      <c r="UNH302" s="282" t="s">
        <v>411</v>
      </c>
      <c r="UNI302" s="282" t="s">
        <v>411</v>
      </c>
      <c r="UNJ302" s="282" t="s">
        <v>411</v>
      </c>
      <c r="UNK302" s="282" t="s">
        <v>411</v>
      </c>
      <c r="UNL302" s="282" t="s">
        <v>411</v>
      </c>
      <c r="UNM302" s="282" t="s">
        <v>411</v>
      </c>
      <c r="UNN302" s="282" t="s">
        <v>411</v>
      </c>
      <c r="UNO302" s="282" t="s">
        <v>411</v>
      </c>
      <c r="UNP302" s="282" t="s">
        <v>411</v>
      </c>
      <c r="UNQ302" s="282" t="s">
        <v>411</v>
      </c>
      <c r="UNR302" s="282" t="s">
        <v>411</v>
      </c>
      <c r="UNS302" s="282" t="s">
        <v>411</v>
      </c>
      <c r="UNT302" s="282" t="s">
        <v>411</v>
      </c>
      <c r="UNU302" s="282" t="s">
        <v>411</v>
      </c>
      <c r="UNV302" s="282" t="s">
        <v>411</v>
      </c>
      <c r="UNW302" s="282" t="s">
        <v>411</v>
      </c>
      <c r="UNX302" s="282" t="s">
        <v>411</v>
      </c>
      <c r="UNY302" s="282" t="s">
        <v>411</v>
      </c>
      <c r="UNZ302" s="282" t="s">
        <v>411</v>
      </c>
      <c r="UOA302" s="282" t="s">
        <v>411</v>
      </c>
      <c r="UOB302" s="282" t="s">
        <v>411</v>
      </c>
      <c r="UOC302" s="282" t="s">
        <v>411</v>
      </c>
      <c r="UOD302" s="282" t="s">
        <v>411</v>
      </c>
      <c r="UOE302" s="282" t="s">
        <v>411</v>
      </c>
      <c r="UOF302" s="282" t="s">
        <v>411</v>
      </c>
      <c r="UOG302" s="282" t="s">
        <v>411</v>
      </c>
      <c r="UOH302" s="282" t="s">
        <v>411</v>
      </c>
      <c r="UOI302" s="282" t="s">
        <v>411</v>
      </c>
      <c r="UOJ302" s="282" t="s">
        <v>411</v>
      </c>
      <c r="UOK302" s="282" t="s">
        <v>411</v>
      </c>
      <c r="UOL302" s="282" t="s">
        <v>411</v>
      </c>
      <c r="UOM302" s="282" t="s">
        <v>411</v>
      </c>
      <c r="UON302" s="282" t="s">
        <v>411</v>
      </c>
      <c r="UOO302" s="282" t="s">
        <v>411</v>
      </c>
      <c r="UOP302" s="282" t="s">
        <v>411</v>
      </c>
      <c r="UOQ302" s="282" t="s">
        <v>411</v>
      </c>
      <c r="UOR302" s="282" t="s">
        <v>411</v>
      </c>
      <c r="UOS302" s="282" t="s">
        <v>411</v>
      </c>
      <c r="UOT302" s="282" t="s">
        <v>411</v>
      </c>
      <c r="UOU302" s="282" t="s">
        <v>411</v>
      </c>
      <c r="UOV302" s="282" t="s">
        <v>411</v>
      </c>
      <c r="UOW302" s="282" t="s">
        <v>411</v>
      </c>
      <c r="UOX302" s="282" t="s">
        <v>411</v>
      </c>
      <c r="UOY302" s="282" t="s">
        <v>411</v>
      </c>
      <c r="UOZ302" s="282" t="s">
        <v>411</v>
      </c>
      <c r="UPA302" s="282" t="s">
        <v>411</v>
      </c>
      <c r="UPB302" s="282" t="s">
        <v>411</v>
      </c>
      <c r="UPC302" s="282" t="s">
        <v>411</v>
      </c>
      <c r="UPD302" s="282" t="s">
        <v>411</v>
      </c>
      <c r="UPE302" s="282" t="s">
        <v>411</v>
      </c>
      <c r="UPF302" s="282" t="s">
        <v>411</v>
      </c>
      <c r="UPG302" s="282" t="s">
        <v>411</v>
      </c>
      <c r="UPH302" s="282" t="s">
        <v>411</v>
      </c>
      <c r="UPI302" s="282" t="s">
        <v>411</v>
      </c>
      <c r="UPJ302" s="282" t="s">
        <v>411</v>
      </c>
      <c r="UPK302" s="282" t="s">
        <v>411</v>
      </c>
      <c r="UPL302" s="282" t="s">
        <v>411</v>
      </c>
      <c r="UPM302" s="282" t="s">
        <v>411</v>
      </c>
      <c r="UPN302" s="282" t="s">
        <v>411</v>
      </c>
      <c r="UPO302" s="282" t="s">
        <v>411</v>
      </c>
      <c r="UPP302" s="282" t="s">
        <v>411</v>
      </c>
      <c r="UPQ302" s="282" t="s">
        <v>411</v>
      </c>
      <c r="UPR302" s="282" t="s">
        <v>411</v>
      </c>
      <c r="UPS302" s="282" t="s">
        <v>411</v>
      </c>
      <c r="UPT302" s="282" t="s">
        <v>411</v>
      </c>
      <c r="UPU302" s="282" t="s">
        <v>411</v>
      </c>
      <c r="UPV302" s="282" t="s">
        <v>411</v>
      </c>
      <c r="UPW302" s="282" t="s">
        <v>411</v>
      </c>
      <c r="UPX302" s="282" t="s">
        <v>411</v>
      </c>
      <c r="UPY302" s="282" t="s">
        <v>411</v>
      </c>
      <c r="UPZ302" s="282" t="s">
        <v>411</v>
      </c>
      <c r="UQA302" s="282" t="s">
        <v>411</v>
      </c>
      <c r="UQB302" s="282" t="s">
        <v>411</v>
      </c>
      <c r="UQC302" s="282" t="s">
        <v>411</v>
      </c>
      <c r="UQD302" s="282" t="s">
        <v>411</v>
      </c>
      <c r="UQE302" s="282" t="s">
        <v>411</v>
      </c>
      <c r="UQF302" s="282" t="s">
        <v>411</v>
      </c>
      <c r="UQG302" s="282" t="s">
        <v>411</v>
      </c>
      <c r="UQH302" s="282" t="s">
        <v>411</v>
      </c>
      <c r="UQI302" s="282" t="s">
        <v>411</v>
      </c>
      <c r="UQJ302" s="282" t="s">
        <v>411</v>
      </c>
      <c r="UQK302" s="282" t="s">
        <v>411</v>
      </c>
      <c r="UQL302" s="282" t="s">
        <v>411</v>
      </c>
      <c r="UQM302" s="282" t="s">
        <v>411</v>
      </c>
      <c r="UQN302" s="282" t="s">
        <v>411</v>
      </c>
      <c r="UQO302" s="282" t="s">
        <v>411</v>
      </c>
      <c r="UQP302" s="282" t="s">
        <v>411</v>
      </c>
      <c r="UQQ302" s="282" t="s">
        <v>411</v>
      </c>
      <c r="UQR302" s="282" t="s">
        <v>411</v>
      </c>
      <c r="UQS302" s="282" t="s">
        <v>411</v>
      </c>
      <c r="UQT302" s="282" t="s">
        <v>411</v>
      </c>
      <c r="UQU302" s="282" t="s">
        <v>411</v>
      </c>
      <c r="UQV302" s="282" t="s">
        <v>411</v>
      </c>
      <c r="UQW302" s="282" t="s">
        <v>411</v>
      </c>
      <c r="UQX302" s="282" t="s">
        <v>411</v>
      </c>
      <c r="UQY302" s="282" t="s">
        <v>411</v>
      </c>
      <c r="UQZ302" s="282" t="s">
        <v>411</v>
      </c>
      <c r="URA302" s="282" t="s">
        <v>411</v>
      </c>
      <c r="URB302" s="282" t="s">
        <v>411</v>
      </c>
      <c r="URC302" s="282" t="s">
        <v>411</v>
      </c>
      <c r="URD302" s="282" t="s">
        <v>411</v>
      </c>
      <c r="URE302" s="282" t="s">
        <v>411</v>
      </c>
      <c r="URF302" s="282" t="s">
        <v>411</v>
      </c>
      <c r="URG302" s="282" t="s">
        <v>411</v>
      </c>
      <c r="URH302" s="282" t="s">
        <v>411</v>
      </c>
      <c r="URI302" s="282" t="s">
        <v>411</v>
      </c>
      <c r="URJ302" s="282" t="s">
        <v>411</v>
      </c>
      <c r="URK302" s="282" t="s">
        <v>411</v>
      </c>
      <c r="URL302" s="282" t="s">
        <v>411</v>
      </c>
      <c r="URM302" s="282" t="s">
        <v>411</v>
      </c>
      <c r="URN302" s="282" t="s">
        <v>411</v>
      </c>
      <c r="URO302" s="282" t="s">
        <v>411</v>
      </c>
      <c r="URP302" s="282" t="s">
        <v>411</v>
      </c>
      <c r="URQ302" s="282" t="s">
        <v>411</v>
      </c>
      <c r="URR302" s="282" t="s">
        <v>411</v>
      </c>
      <c r="URS302" s="282" t="s">
        <v>411</v>
      </c>
      <c r="URT302" s="282" t="s">
        <v>411</v>
      </c>
      <c r="URU302" s="282" t="s">
        <v>411</v>
      </c>
      <c r="URV302" s="282" t="s">
        <v>411</v>
      </c>
      <c r="URW302" s="282" t="s">
        <v>411</v>
      </c>
      <c r="URX302" s="282" t="s">
        <v>411</v>
      </c>
      <c r="URY302" s="282" t="s">
        <v>411</v>
      </c>
      <c r="URZ302" s="282" t="s">
        <v>411</v>
      </c>
      <c r="USA302" s="282" t="s">
        <v>411</v>
      </c>
      <c r="USB302" s="282" t="s">
        <v>411</v>
      </c>
      <c r="USC302" s="282" t="s">
        <v>411</v>
      </c>
      <c r="USD302" s="282" t="s">
        <v>411</v>
      </c>
      <c r="USE302" s="282" t="s">
        <v>411</v>
      </c>
      <c r="USF302" s="282" t="s">
        <v>411</v>
      </c>
      <c r="USG302" s="282" t="s">
        <v>411</v>
      </c>
      <c r="USH302" s="282" t="s">
        <v>411</v>
      </c>
      <c r="USI302" s="282" t="s">
        <v>411</v>
      </c>
      <c r="USJ302" s="282" t="s">
        <v>411</v>
      </c>
      <c r="USK302" s="282" t="s">
        <v>411</v>
      </c>
      <c r="USL302" s="282" t="s">
        <v>411</v>
      </c>
      <c r="USM302" s="282" t="s">
        <v>411</v>
      </c>
      <c r="USN302" s="282" t="s">
        <v>411</v>
      </c>
      <c r="USO302" s="282" t="s">
        <v>411</v>
      </c>
      <c r="USP302" s="282" t="s">
        <v>411</v>
      </c>
      <c r="USQ302" s="282" t="s">
        <v>411</v>
      </c>
      <c r="USR302" s="282" t="s">
        <v>411</v>
      </c>
      <c r="USS302" s="282" t="s">
        <v>411</v>
      </c>
      <c r="UST302" s="282" t="s">
        <v>411</v>
      </c>
      <c r="USU302" s="282" t="s">
        <v>411</v>
      </c>
      <c r="USV302" s="282" t="s">
        <v>411</v>
      </c>
      <c r="USW302" s="282" t="s">
        <v>411</v>
      </c>
      <c r="USX302" s="282" t="s">
        <v>411</v>
      </c>
      <c r="USY302" s="282" t="s">
        <v>411</v>
      </c>
      <c r="USZ302" s="282" t="s">
        <v>411</v>
      </c>
      <c r="UTA302" s="282" t="s">
        <v>411</v>
      </c>
      <c r="UTB302" s="282" t="s">
        <v>411</v>
      </c>
      <c r="UTC302" s="282" t="s">
        <v>411</v>
      </c>
      <c r="UTD302" s="282" t="s">
        <v>411</v>
      </c>
      <c r="UTE302" s="282" t="s">
        <v>411</v>
      </c>
      <c r="UTF302" s="282" t="s">
        <v>411</v>
      </c>
      <c r="UTG302" s="282" t="s">
        <v>411</v>
      </c>
      <c r="UTH302" s="282" t="s">
        <v>411</v>
      </c>
      <c r="UTI302" s="282" t="s">
        <v>411</v>
      </c>
      <c r="UTJ302" s="282" t="s">
        <v>411</v>
      </c>
      <c r="UTK302" s="282" t="s">
        <v>411</v>
      </c>
      <c r="UTL302" s="282" t="s">
        <v>411</v>
      </c>
      <c r="UTM302" s="282" t="s">
        <v>411</v>
      </c>
      <c r="UTN302" s="282" t="s">
        <v>411</v>
      </c>
      <c r="UTO302" s="282" t="s">
        <v>411</v>
      </c>
      <c r="UTP302" s="282" t="s">
        <v>411</v>
      </c>
      <c r="UTQ302" s="282" t="s">
        <v>411</v>
      </c>
      <c r="UTR302" s="282" t="s">
        <v>411</v>
      </c>
      <c r="UTS302" s="282" t="s">
        <v>411</v>
      </c>
      <c r="UTT302" s="282" t="s">
        <v>411</v>
      </c>
      <c r="UTU302" s="282" t="s">
        <v>411</v>
      </c>
      <c r="UTV302" s="282" t="s">
        <v>411</v>
      </c>
      <c r="UTW302" s="282" t="s">
        <v>411</v>
      </c>
      <c r="UTX302" s="282" t="s">
        <v>411</v>
      </c>
      <c r="UTY302" s="282" t="s">
        <v>411</v>
      </c>
      <c r="UTZ302" s="282" t="s">
        <v>411</v>
      </c>
      <c r="UUA302" s="282" t="s">
        <v>411</v>
      </c>
      <c r="UUB302" s="282" t="s">
        <v>411</v>
      </c>
      <c r="UUC302" s="282" t="s">
        <v>411</v>
      </c>
      <c r="UUD302" s="282" t="s">
        <v>411</v>
      </c>
      <c r="UUE302" s="282" t="s">
        <v>411</v>
      </c>
      <c r="UUF302" s="282" t="s">
        <v>411</v>
      </c>
      <c r="UUG302" s="282" t="s">
        <v>411</v>
      </c>
      <c r="UUH302" s="282" t="s">
        <v>411</v>
      </c>
      <c r="UUI302" s="282" t="s">
        <v>411</v>
      </c>
      <c r="UUJ302" s="282" t="s">
        <v>411</v>
      </c>
      <c r="UUK302" s="282" t="s">
        <v>411</v>
      </c>
      <c r="UUL302" s="282" t="s">
        <v>411</v>
      </c>
      <c r="UUM302" s="282" t="s">
        <v>411</v>
      </c>
      <c r="UUN302" s="282" t="s">
        <v>411</v>
      </c>
      <c r="UUO302" s="282" t="s">
        <v>411</v>
      </c>
      <c r="UUP302" s="282" t="s">
        <v>411</v>
      </c>
      <c r="UUQ302" s="282" t="s">
        <v>411</v>
      </c>
      <c r="UUR302" s="282" t="s">
        <v>411</v>
      </c>
      <c r="UUS302" s="282" t="s">
        <v>411</v>
      </c>
      <c r="UUT302" s="282" t="s">
        <v>411</v>
      </c>
      <c r="UUU302" s="282" t="s">
        <v>411</v>
      </c>
      <c r="UUV302" s="282" t="s">
        <v>411</v>
      </c>
      <c r="UUW302" s="282" t="s">
        <v>411</v>
      </c>
      <c r="UUX302" s="282" t="s">
        <v>411</v>
      </c>
      <c r="UUY302" s="282" t="s">
        <v>411</v>
      </c>
      <c r="UUZ302" s="282" t="s">
        <v>411</v>
      </c>
      <c r="UVA302" s="282" t="s">
        <v>411</v>
      </c>
      <c r="UVB302" s="282" t="s">
        <v>411</v>
      </c>
      <c r="UVC302" s="282" t="s">
        <v>411</v>
      </c>
      <c r="UVD302" s="282" t="s">
        <v>411</v>
      </c>
      <c r="UVE302" s="282" t="s">
        <v>411</v>
      </c>
      <c r="UVF302" s="282" t="s">
        <v>411</v>
      </c>
      <c r="UVG302" s="282" t="s">
        <v>411</v>
      </c>
      <c r="UVH302" s="282" t="s">
        <v>411</v>
      </c>
      <c r="UVI302" s="282" t="s">
        <v>411</v>
      </c>
      <c r="UVJ302" s="282" t="s">
        <v>411</v>
      </c>
      <c r="UVK302" s="282" t="s">
        <v>411</v>
      </c>
      <c r="UVL302" s="282" t="s">
        <v>411</v>
      </c>
      <c r="UVM302" s="282" t="s">
        <v>411</v>
      </c>
      <c r="UVN302" s="282" t="s">
        <v>411</v>
      </c>
      <c r="UVO302" s="282" t="s">
        <v>411</v>
      </c>
      <c r="UVP302" s="282" t="s">
        <v>411</v>
      </c>
      <c r="UVQ302" s="282" t="s">
        <v>411</v>
      </c>
      <c r="UVR302" s="282" t="s">
        <v>411</v>
      </c>
      <c r="UVS302" s="282" t="s">
        <v>411</v>
      </c>
      <c r="UVT302" s="282" t="s">
        <v>411</v>
      </c>
      <c r="UVU302" s="282" t="s">
        <v>411</v>
      </c>
      <c r="UVV302" s="282" t="s">
        <v>411</v>
      </c>
      <c r="UVW302" s="282" t="s">
        <v>411</v>
      </c>
      <c r="UVX302" s="282" t="s">
        <v>411</v>
      </c>
      <c r="UVY302" s="282" t="s">
        <v>411</v>
      </c>
      <c r="UVZ302" s="282" t="s">
        <v>411</v>
      </c>
      <c r="UWA302" s="282" t="s">
        <v>411</v>
      </c>
      <c r="UWB302" s="282" t="s">
        <v>411</v>
      </c>
      <c r="UWC302" s="282" t="s">
        <v>411</v>
      </c>
      <c r="UWD302" s="282" t="s">
        <v>411</v>
      </c>
      <c r="UWE302" s="282" t="s">
        <v>411</v>
      </c>
      <c r="UWF302" s="282" t="s">
        <v>411</v>
      </c>
      <c r="UWG302" s="282" t="s">
        <v>411</v>
      </c>
      <c r="UWH302" s="282" t="s">
        <v>411</v>
      </c>
      <c r="UWI302" s="282" t="s">
        <v>411</v>
      </c>
      <c r="UWJ302" s="282" t="s">
        <v>411</v>
      </c>
      <c r="UWK302" s="282" t="s">
        <v>411</v>
      </c>
      <c r="UWL302" s="282" t="s">
        <v>411</v>
      </c>
      <c r="UWM302" s="282" t="s">
        <v>411</v>
      </c>
      <c r="UWN302" s="282" t="s">
        <v>411</v>
      </c>
      <c r="UWO302" s="282" t="s">
        <v>411</v>
      </c>
      <c r="UWP302" s="282" t="s">
        <v>411</v>
      </c>
      <c r="UWQ302" s="282" t="s">
        <v>411</v>
      </c>
      <c r="UWR302" s="282" t="s">
        <v>411</v>
      </c>
      <c r="UWS302" s="282" t="s">
        <v>411</v>
      </c>
      <c r="UWT302" s="282" t="s">
        <v>411</v>
      </c>
      <c r="UWU302" s="282" t="s">
        <v>411</v>
      </c>
      <c r="UWV302" s="282" t="s">
        <v>411</v>
      </c>
      <c r="UWW302" s="282" t="s">
        <v>411</v>
      </c>
      <c r="UWX302" s="282" t="s">
        <v>411</v>
      </c>
      <c r="UWY302" s="282" t="s">
        <v>411</v>
      </c>
      <c r="UWZ302" s="282" t="s">
        <v>411</v>
      </c>
      <c r="UXA302" s="282" t="s">
        <v>411</v>
      </c>
      <c r="UXB302" s="282" t="s">
        <v>411</v>
      </c>
      <c r="UXC302" s="282" t="s">
        <v>411</v>
      </c>
      <c r="UXD302" s="282" t="s">
        <v>411</v>
      </c>
      <c r="UXE302" s="282" t="s">
        <v>411</v>
      </c>
      <c r="UXF302" s="282" t="s">
        <v>411</v>
      </c>
      <c r="UXG302" s="282" t="s">
        <v>411</v>
      </c>
      <c r="UXH302" s="282" t="s">
        <v>411</v>
      </c>
      <c r="UXI302" s="282" t="s">
        <v>411</v>
      </c>
      <c r="UXJ302" s="282" t="s">
        <v>411</v>
      </c>
      <c r="UXK302" s="282" t="s">
        <v>411</v>
      </c>
      <c r="UXL302" s="282" t="s">
        <v>411</v>
      </c>
      <c r="UXM302" s="282" t="s">
        <v>411</v>
      </c>
      <c r="UXN302" s="282" t="s">
        <v>411</v>
      </c>
      <c r="UXO302" s="282" t="s">
        <v>411</v>
      </c>
      <c r="UXP302" s="282" t="s">
        <v>411</v>
      </c>
      <c r="UXQ302" s="282" t="s">
        <v>411</v>
      </c>
      <c r="UXR302" s="282" t="s">
        <v>411</v>
      </c>
      <c r="UXS302" s="282" t="s">
        <v>411</v>
      </c>
      <c r="UXT302" s="282" t="s">
        <v>411</v>
      </c>
      <c r="UXU302" s="282" t="s">
        <v>411</v>
      </c>
      <c r="UXV302" s="282" t="s">
        <v>411</v>
      </c>
      <c r="UXW302" s="282" t="s">
        <v>411</v>
      </c>
      <c r="UXX302" s="282" t="s">
        <v>411</v>
      </c>
      <c r="UXY302" s="282" t="s">
        <v>411</v>
      </c>
      <c r="UXZ302" s="282" t="s">
        <v>411</v>
      </c>
      <c r="UYA302" s="282" t="s">
        <v>411</v>
      </c>
      <c r="UYB302" s="282" t="s">
        <v>411</v>
      </c>
      <c r="UYC302" s="282" t="s">
        <v>411</v>
      </c>
      <c r="UYD302" s="282" t="s">
        <v>411</v>
      </c>
      <c r="UYE302" s="282" t="s">
        <v>411</v>
      </c>
      <c r="UYF302" s="282" t="s">
        <v>411</v>
      </c>
      <c r="UYG302" s="282" t="s">
        <v>411</v>
      </c>
      <c r="UYH302" s="282" t="s">
        <v>411</v>
      </c>
      <c r="UYI302" s="282" t="s">
        <v>411</v>
      </c>
      <c r="UYJ302" s="282" t="s">
        <v>411</v>
      </c>
      <c r="UYK302" s="282" t="s">
        <v>411</v>
      </c>
      <c r="UYL302" s="282" t="s">
        <v>411</v>
      </c>
      <c r="UYM302" s="282" t="s">
        <v>411</v>
      </c>
      <c r="UYN302" s="282" t="s">
        <v>411</v>
      </c>
      <c r="UYO302" s="282" t="s">
        <v>411</v>
      </c>
      <c r="UYP302" s="282" t="s">
        <v>411</v>
      </c>
      <c r="UYQ302" s="282" t="s">
        <v>411</v>
      </c>
      <c r="UYR302" s="282" t="s">
        <v>411</v>
      </c>
      <c r="UYS302" s="282" t="s">
        <v>411</v>
      </c>
      <c r="UYT302" s="282" t="s">
        <v>411</v>
      </c>
      <c r="UYU302" s="282" t="s">
        <v>411</v>
      </c>
      <c r="UYV302" s="282" t="s">
        <v>411</v>
      </c>
      <c r="UYW302" s="282" t="s">
        <v>411</v>
      </c>
      <c r="UYX302" s="282" t="s">
        <v>411</v>
      </c>
      <c r="UYY302" s="282" t="s">
        <v>411</v>
      </c>
      <c r="UYZ302" s="282" t="s">
        <v>411</v>
      </c>
      <c r="UZA302" s="282" t="s">
        <v>411</v>
      </c>
      <c r="UZB302" s="282" t="s">
        <v>411</v>
      </c>
      <c r="UZC302" s="282" t="s">
        <v>411</v>
      </c>
      <c r="UZD302" s="282" t="s">
        <v>411</v>
      </c>
      <c r="UZE302" s="282" t="s">
        <v>411</v>
      </c>
      <c r="UZF302" s="282" t="s">
        <v>411</v>
      </c>
      <c r="UZG302" s="282" t="s">
        <v>411</v>
      </c>
      <c r="UZH302" s="282" t="s">
        <v>411</v>
      </c>
      <c r="UZI302" s="282" t="s">
        <v>411</v>
      </c>
      <c r="UZJ302" s="282" t="s">
        <v>411</v>
      </c>
      <c r="UZK302" s="282" t="s">
        <v>411</v>
      </c>
      <c r="UZL302" s="282" t="s">
        <v>411</v>
      </c>
      <c r="UZM302" s="282" t="s">
        <v>411</v>
      </c>
      <c r="UZN302" s="282" t="s">
        <v>411</v>
      </c>
      <c r="UZO302" s="282" t="s">
        <v>411</v>
      </c>
      <c r="UZP302" s="282" t="s">
        <v>411</v>
      </c>
      <c r="UZQ302" s="282" t="s">
        <v>411</v>
      </c>
      <c r="UZR302" s="282" t="s">
        <v>411</v>
      </c>
      <c r="UZS302" s="282" t="s">
        <v>411</v>
      </c>
      <c r="UZT302" s="282" t="s">
        <v>411</v>
      </c>
      <c r="UZU302" s="282" t="s">
        <v>411</v>
      </c>
      <c r="UZV302" s="282" t="s">
        <v>411</v>
      </c>
      <c r="UZW302" s="282" t="s">
        <v>411</v>
      </c>
      <c r="UZX302" s="282" t="s">
        <v>411</v>
      </c>
      <c r="UZY302" s="282" t="s">
        <v>411</v>
      </c>
      <c r="UZZ302" s="282" t="s">
        <v>411</v>
      </c>
      <c r="VAA302" s="282" t="s">
        <v>411</v>
      </c>
      <c r="VAB302" s="282" t="s">
        <v>411</v>
      </c>
      <c r="VAC302" s="282" t="s">
        <v>411</v>
      </c>
      <c r="VAD302" s="282" t="s">
        <v>411</v>
      </c>
      <c r="VAE302" s="282" t="s">
        <v>411</v>
      </c>
      <c r="VAF302" s="282" t="s">
        <v>411</v>
      </c>
      <c r="VAG302" s="282" t="s">
        <v>411</v>
      </c>
      <c r="VAH302" s="282" t="s">
        <v>411</v>
      </c>
      <c r="VAI302" s="282" t="s">
        <v>411</v>
      </c>
      <c r="VAJ302" s="282" t="s">
        <v>411</v>
      </c>
      <c r="VAK302" s="282" t="s">
        <v>411</v>
      </c>
      <c r="VAL302" s="282" t="s">
        <v>411</v>
      </c>
      <c r="VAM302" s="282" t="s">
        <v>411</v>
      </c>
      <c r="VAN302" s="282" t="s">
        <v>411</v>
      </c>
      <c r="VAO302" s="282" t="s">
        <v>411</v>
      </c>
      <c r="VAP302" s="282" t="s">
        <v>411</v>
      </c>
      <c r="VAQ302" s="282" t="s">
        <v>411</v>
      </c>
      <c r="VAR302" s="282" t="s">
        <v>411</v>
      </c>
      <c r="VAS302" s="282" t="s">
        <v>411</v>
      </c>
      <c r="VAT302" s="282" t="s">
        <v>411</v>
      </c>
      <c r="VAU302" s="282" t="s">
        <v>411</v>
      </c>
      <c r="VAV302" s="282" t="s">
        <v>411</v>
      </c>
      <c r="VAW302" s="282" t="s">
        <v>411</v>
      </c>
      <c r="VAX302" s="282" t="s">
        <v>411</v>
      </c>
      <c r="VAY302" s="282" t="s">
        <v>411</v>
      </c>
      <c r="VAZ302" s="282" t="s">
        <v>411</v>
      </c>
      <c r="VBA302" s="282" t="s">
        <v>411</v>
      </c>
      <c r="VBB302" s="282" t="s">
        <v>411</v>
      </c>
      <c r="VBC302" s="282" t="s">
        <v>411</v>
      </c>
      <c r="VBD302" s="282" t="s">
        <v>411</v>
      </c>
      <c r="VBE302" s="282" t="s">
        <v>411</v>
      </c>
      <c r="VBF302" s="282" t="s">
        <v>411</v>
      </c>
      <c r="VBG302" s="282" t="s">
        <v>411</v>
      </c>
      <c r="VBH302" s="282" t="s">
        <v>411</v>
      </c>
      <c r="VBI302" s="282" t="s">
        <v>411</v>
      </c>
      <c r="VBJ302" s="282" t="s">
        <v>411</v>
      </c>
      <c r="VBK302" s="282" t="s">
        <v>411</v>
      </c>
      <c r="VBL302" s="282" t="s">
        <v>411</v>
      </c>
      <c r="VBM302" s="282" t="s">
        <v>411</v>
      </c>
      <c r="VBN302" s="282" t="s">
        <v>411</v>
      </c>
      <c r="VBO302" s="282" t="s">
        <v>411</v>
      </c>
      <c r="VBP302" s="282" t="s">
        <v>411</v>
      </c>
      <c r="VBQ302" s="282" t="s">
        <v>411</v>
      </c>
      <c r="VBR302" s="282" t="s">
        <v>411</v>
      </c>
      <c r="VBS302" s="282" t="s">
        <v>411</v>
      </c>
      <c r="VBT302" s="282" t="s">
        <v>411</v>
      </c>
      <c r="VBU302" s="282" t="s">
        <v>411</v>
      </c>
      <c r="VBV302" s="282" t="s">
        <v>411</v>
      </c>
      <c r="VBW302" s="282" t="s">
        <v>411</v>
      </c>
      <c r="VBX302" s="282" t="s">
        <v>411</v>
      </c>
      <c r="VBY302" s="282" t="s">
        <v>411</v>
      </c>
      <c r="VBZ302" s="282" t="s">
        <v>411</v>
      </c>
      <c r="VCA302" s="282" t="s">
        <v>411</v>
      </c>
      <c r="VCB302" s="282" t="s">
        <v>411</v>
      </c>
      <c r="VCC302" s="282" t="s">
        <v>411</v>
      </c>
      <c r="VCD302" s="282" t="s">
        <v>411</v>
      </c>
      <c r="VCE302" s="282" t="s">
        <v>411</v>
      </c>
      <c r="VCF302" s="282" t="s">
        <v>411</v>
      </c>
      <c r="VCG302" s="282" t="s">
        <v>411</v>
      </c>
      <c r="VCH302" s="282" t="s">
        <v>411</v>
      </c>
      <c r="VCI302" s="282" t="s">
        <v>411</v>
      </c>
      <c r="VCJ302" s="282" t="s">
        <v>411</v>
      </c>
      <c r="VCK302" s="282" t="s">
        <v>411</v>
      </c>
      <c r="VCL302" s="282" t="s">
        <v>411</v>
      </c>
      <c r="VCM302" s="282" t="s">
        <v>411</v>
      </c>
      <c r="VCN302" s="282" t="s">
        <v>411</v>
      </c>
      <c r="VCO302" s="282" t="s">
        <v>411</v>
      </c>
      <c r="VCP302" s="282" t="s">
        <v>411</v>
      </c>
      <c r="VCQ302" s="282" t="s">
        <v>411</v>
      </c>
      <c r="VCR302" s="282" t="s">
        <v>411</v>
      </c>
      <c r="VCS302" s="282" t="s">
        <v>411</v>
      </c>
      <c r="VCT302" s="282" t="s">
        <v>411</v>
      </c>
      <c r="VCU302" s="282" t="s">
        <v>411</v>
      </c>
      <c r="VCV302" s="282" t="s">
        <v>411</v>
      </c>
      <c r="VCW302" s="282" t="s">
        <v>411</v>
      </c>
      <c r="VCX302" s="282" t="s">
        <v>411</v>
      </c>
      <c r="VCY302" s="282" t="s">
        <v>411</v>
      </c>
      <c r="VCZ302" s="282" t="s">
        <v>411</v>
      </c>
      <c r="VDA302" s="282" t="s">
        <v>411</v>
      </c>
      <c r="VDB302" s="282" t="s">
        <v>411</v>
      </c>
      <c r="VDC302" s="282" t="s">
        <v>411</v>
      </c>
      <c r="VDD302" s="282" t="s">
        <v>411</v>
      </c>
      <c r="VDE302" s="282" t="s">
        <v>411</v>
      </c>
      <c r="VDF302" s="282" t="s">
        <v>411</v>
      </c>
      <c r="VDG302" s="282" t="s">
        <v>411</v>
      </c>
      <c r="VDH302" s="282" t="s">
        <v>411</v>
      </c>
      <c r="VDI302" s="282" t="s">
        <v>411</v>
      </c>
      <c r="VDJ302" s="282" t="s">
        <v>411</v>
      </c>
      <c r="VDK302" s="282" t="s">
        <v>411</v>
      </c>
      <c r="VDL302" s="282" t="s">
        <v>411</v>
      </c>
      <c r="VDM302" s="282" t="s">
        <v>411</v>
      </c>
      <c r="VDN302" s="282" t="s">
        <v>411</v>
      </c>
      <c r="VDO302" s="282" t="s">
        <v>411</v>
      </c>
      <c r="VDP302" s="282" t="s">
        <v>411</v>
      </c>
      <c r="VDQ302" s="282" t="s">
        <v>411</v>
      </c>
      <c r="VDR302" s="282" t="s">
        <v>411</v>
      </c>
      <c r="VDS302" s="282" t="s">
        <v>411</v>
      </c>
      <c r="VDT302" s="282" t="s">
        <v>411</v>
      </c>
      <c r="VDU302" s="282" t="s">
        <v>411</v>
      </c>
      <c r="VDV302" s="282" t="s">
        <v>411</v>
      </c>
      <c r="VDW302" s="282" t="s">
        <v>411</v>
      </c>
      <c r="VDX302" s="282" t="s">
        <v>411</v>
      </c>
      <c r="VDY302" s="282" t="s">
        <v>411</v>
      </c>
      <c r="VDZ302" s="282" t="s">
        <v>411</v>
      </c>
      <c r="VEA302" s="282" t="s">
        <v>411</v>
      </c>
      <c r="VEB302" s="282" t="s">
        <v>411</v>
      </c>
      <c r="VEC302" s="282" t="s">
        <v>411</v>
      </c>
      <c r="VED302" s="282" t="s">
        <v>411</v>
      </c>
      <c r="VEE302" s="282" t="s">
        <v>411</v>
      </c>
      <c r="VEF302" s="282" t="s">
        <v>411</v>
      </c>
      <c r="VEG302" s="282" t="s">
        <v>411</v>
      </c>
      <c r="VEH302" s="282" t="s">
        <v>411</v>
      </c>
      <c r="VEI302" s="282" t="s">
        <v>411</v>
      </c>
      <c r="VEJ302" s="282" t="s">
        <v>411</v>
      </c>
      <c r="VEK302" s="282" t="s">
        <v>411</v>
      </c>
      <c r="VEL302" s="282" t="s">
        <v>411</v>
      </c>
      <c r="VEM302" s="282" t="s">
        <v>411</v>
      </c>
      <c r="VEN302" s="282" t="s">
        <v>411</v>
      </c>
      <c r="VEO302" s="282" t="s">
        <v>411</v>
      </c>
      <c r="VEP302" s="282" t="s">
        <v>411</v>
      </c>
      <c r="VEQ302" s="282" t="s">
        <v>411</v>
      </c>
      <c r="VER302" s="282" t="s">
        <v>411</v>
      </c>
      <c r="VES302" s="282" t="s">
        <v>411</v>
      </c>
      <c r="VET302" s="282" t="s">
        <v>411</v>
      </c>
      <c r="VEU302" s="282" t="s">
        <v>411</v>
      </c>
      <c r="VEV302" s="282" t="s">
        <v>411</v>
      </c>
      <c r="VEW302" s="282" t="s">
        <v>411</v>
      </c>
      <c r="VEX302" s="282" t="s">
        <v>411</v>
      </c>
      <c r="VEY302" s="282" t="s">
        <v>411</v>
      </c>
      <c r="VEZ302" s="282" t="s">
        <v>411</v>
      </c>
      <c r="VFA302" s="282" t="s">
        <v>411</v>
      </c>
      <c r="VFB302" s="282" t="s">
        <v>411</v>
      </c>
      <c r="VFC302" s="282" t="s">
        <v>411</v>
      </c>
      <c r="VFD302" s="282" t="s">
        <v>411</v>
      </c>
      <c r="VFE302" s="282" t="s">
        <v>411</v>
      </c>
      <c r="VFF302" s="282" t="s">
        <v>411</v>
      </c>
      <c r="VFG302" s="282" t="s">
        <v>411</v>
      </c>
      <c r="VFH302" s="282" t="s">
        <v>411</v>
      </c>
      <c r="VFI302" s="282" t="s">
        <v>411</v>
      </c>
      <c r="VFJ302" s="282" t="s">
        <v>411</v>
      </c>
      <c r="VFK302" s="282" t="s">
        <v>411</v>
      </c>
      <c r="VFL302" s="282" t="s">
        <v>411</v>
      </c>
      <c r="VFM302" s="282" t="s">
        <v>411</v>
      </c>
      <c r="VFN302" s="282" t="s">
        <v>411</v>
      </c>
      <c r="VFO302" s="282" t="s">
        <v>411</v>
      </c>
      <c r="VFP302" s="282" t="s">
        <v>411</v>
      </c>
      <c r="VFQ302" s="282" t="s">
        <v>411</v>
      </c>
      <c r="VFR302" s="282" t="s">
        <v>411</v>
      </c>
      <c r="VFS302" s="282" t="s">
        <v>411</v>
      </c>
      <c r="VFT302" s="282" t="s">
        <v>411</v>
      </c>
      <c r="VFU302" s="282" t="s">
        <v>411</v>
      </c>
      <c r="VFV302" s="282" t="s">
        <v>411</v>
      </c>
      <c r="VFW302" s="282" t="s">
        <v>411</v>
      </c>
      <c r="VFX302" s="282" t="s">
        <v>411</v>
      </c>
      <c r="VFY302" s="282" t="s">
        <v>411</v>
      </c>
      <c r="VFZ302" s="282" t="s">
        <v>411</v>
      </c>
      <c r="VGA302" s="282" t="s">
        <v>411</v>
      </c>
      <c r="VGB302" s="282" t="s">
        <v>411</v>
      </c>
      <c r="VGC302" s="282" t="s">
        <v>411</v>
      </c>
      <c r="VGD302" s="282" t="s">
        <v>411</v>
      </c>
      <c r="VGE302" s="282" t="s">
        <v>411</v>
      </c>
      <c r="VGF302" s="282" t="s">
        <v>411</v>
      </c>
      <c r="VGG302" s="282" t="s">
        <v>411</v>
      </c>
      <c r="VGH302" s="282" t="s">
        <v>411</v>
      </c>
      <c r="VGI302" s="282" t="s">
        <v>411</v>
      </c>
      <c r="VGJ302" s="282" t="s">
        <v>411</v>
      </c>
      <c r="VGK302" s="282" t="s">
        <v>411</v>
      </c>
      <c r="VGL302" s="282" t="s">
        <v>411</v>
      </c>
      <c r="VGM302" s="282" t="s">
        <v>411</v>
      </c>
      <c r="VGN302" s="282" t="s">
        <v>411</v>
      </c>
      <c r="VGO302" s="282" t="s">
        <v>411</v>
      </c>
      <c r="VGP302" s="282" t="s">
        <v>411</v>
      </c>
      <c r="VGQ302" s="282" t="s">
        <v>411</v>
      </c>
      <c r="VGR302" s="282" t="s">
        <v>411</v>
      </c>
      <c r="VGS302" s="282" t="s">
        <v>411</v>
      </c>
      <c r="VGT302" s="282" t="s">
        <v>411</v>
      </c>
      <c r="VGU302" s="282" t="s">
        <v>411</v>
      </c>
      <c r="VGV302" s="282" t="s">
        <v>411</v>
      </c>
      <c r="VGW302" s="282" t="s">
        <v>411</v>
      </c>
      <c r="VGX302" s="282" t="s">
        <v>411</v>
      </c>
      <c r="VGY302" s="282" t="s">
        <v>411</v>
      </c>
      <c r="VGZ302" s="282" t="s">
        <v>411</v>
      </c>
      <c r="VHA302" s="282" t="s">
        <v>411</v>
      </c>
      <c r="VHB302" s="282" t="s">
        <v>411</v>
      </c>
      <c r="VHC302" s="282" t="s">
        <v>411</v>
      </c>
      <c r="VHD302" s="282" t="s">
        <v>411</v>
      </c>
      <c r="VHE302" s="282" t="s">
        <v>411</v>
      </c>
      <c r="VHF302" s="282" t="s">
        <v>411</v>
      </c>
      <c r="VHG302" s="282" t="s">
        <v>411</v>
      </c>
      <c r="VHH302" s="282" t="s">
        <v>411</v>
      </c>
      <c r="VHI302" s="282" t="s">
        <v>411</v>
      </c>
      <c r="VHJ302" s="282" t="s">
        <v>411</v>
      </c>
      <c r="VHK302" s="282" t="s">
        <v>411</v>
      </c>
      <c r="VHL302" s="282" t="s">
        <v>411</v>
      </c>
      <c r="VHM302" s="282" t="s">
        <v>411</v>
      </c>
      <c r="VHN302" s="282" t="s">
        <v>411</v>
      </c>
      <c r="VHO302" s="282" t="s">
        <v>411</v>
      </c>
      <c r="VHP302" s="282" t="s">
        <v>411</v>
      </c>
      <c r="VHQ302" s="282" t="s">
        <v>411</v>
      </c>
      <c r="VHR302" s="282" t="s">
        <v>411</v>
      </c>
      <c r="VHS302" s="282" t="s">
        <v>411</v>
      </c>
      <c r="VHT302" s="282" t="s">
        <v>411</v>
      </c>
      <c r="VHU302" s="282" t="s">
        <v>411</v>
      </c>
      <c r="VHV302" s="282" t="s">
        <v>411</v>
      </c>
      <c r="VHW302" s="282" t="s">
        <v>411</v>
      </c>
      <c r="VHX302" s="282" t="s">
        <v>411</v>
      </c>
      <c r="VHY302" s="282" t="s">
        <v>411</v>
      </c>
      <c r="VHZ302" s="282" t="s">
        <v>411</v>
      </c>
      <c r="VIA302" s="282" t="s">
        <v>411</v>
      </c>
      <c r="VIB302" s="282" t="s">
        <v>411</v>
      </c>
      <c r="VIC302" s="282" t="s">
        <v>411</v>
      </c>
      <c r="VID302" s="282" t="s">
        <v>411</v>
      </c>
      <c r="VIE302" s="282" t="s">
        <v>411</v>
      </c>
      <c r="VIF302" s="282" t="s">
        <v>411</v>
      </c>
      <c r="VIG302" s="282" t="s">
        <v>411</v>
      </c>
      <c r="VIH302" s="282" t="s">
        <v>411</v>
      </c>
      <c r="VII302" s="282" t="s">
        <v>411</v>
      </c>
      <c r="VIJ302" s="282" t="s">
        <v>411</v>
      </c>
      <c r="VIK302" s="282" t="s">
        <v>411</v>
      </c>
      <c r="VIL302" s="282" t="s">
        <v>411</v>
      </c>
      <c r="VIM302" s="282" t="s">
        <v>411</v>
      </c>
      <c r="VIN302" s="282" t="s">
        <v>411</v>
      </c>
      <c r="VIO302" s="282" t="s">
        <v>411</v>
      </c>
      <c r="VIP302" s="282" t="s">
        <v>411</v>
      </c>
      <c r="VIQ302" s="282" t="s">
        <v>411</v>
      </c>
      <c r="VIR302" s="282" t="s">
        <v>411</v>
      </c>
      <c r="VIS302" s="282" t="s">
        <v>411</v>
      </c>
      <c r="VIT302" s="282" t="s">
        <v>411</v>
      </c>
      <c r="VIU302" s="282" t="s">
        <v>411</v>
      </c>
      <c r="VIV302" s="282" t="s">
        <v>411</v>
      </c>
      <c r="VIW302" s="282" t="s">
        <v>411</v>
      </c>
      <c r="VIX302" s="282" t="s">
        <v>411</v>
      </c>
      <c r="VIY302" s="282" t="s">
        <v>411</v>
      </c>
      <c r="VIZ302" s="282" t="s">
        <v>411</v>
      </c>
      <c r="VJA302" s="282" t="s">
        <v>411</v>
      </c>
      <c r="VJB302" s="282" t="s">
        <v>411</v>
      </c>
      <c r="VJC302" s="282" t="s">
        <v>411</v>
      </c>
      <c r="VJD302" s="282" t="s">
        <v>411</v>
      </c>
      <c r="VJE302" s="282" t="s">
        <v>411</v>
      </c>
      <c r="VJF302" s="282" t="s">
        <v>411</v>
      </c>
      <c r="VJG302" s="282" t="s">
        <v>411</v>
      </c>
      <c r="VJH302" s="282" t="s">
        <v>411</v>
      </c>
      <c r="VJI302" s="282" t="s">
        <v>411</v>
      </c>
      <c r="VJJ302" s="282" t="s">
        <v>411</v>
      </c>
      <c r="VJK302" s="282" t="s">
        <v>411</v>
      </c>
      <c r="VJL302" s="282" t="s">
        <v>411</v>
      </c>
      <c r="VJM302" s="282" t="s">
        <v>411</v>
      </c>
      <c r="VJN302" s="282" t="s">
        <v>411</v>
      </c>
      <c r="VJO302" s="282" t="s">
        <v>411</v>
      </c>
      <c r="VJP302" s="282" t="s">
        <v>411</v>
      </c>
      <c r="VJQ302" s="282" t="s">
        <v>411</v>
      </c>
      <c r="VJR302" s="282" t="s">
        <v>411</v>
      </c>
      <c r="VJS302" s="282" t="s">
        <v>411</v>
      </c>
      <c r="VJT302" s="282" t="s">
        <v>411</v>
      </c>
      <c r="VJU302" s="282" t="s">
        <v>411</v>
      </c>
      <c r="VJV302" s="282" t="s">
        <v>411</v>
      </c>
      <c r="VJW302" s="282" t="s">
        <v>411</v>
      </c>
      <c r="VJX302" s="282" t="s">
        <v>411</v>
      </c>
      <c r="VJY302" s="282" t="s">
        <v>411</v>
      </c>
      <c r="VJZ302" s="282" t="s">
        <v>411</v>
      </c>
      <c r="VKA302" s="282" t="s">
        <v>411</v>
      </c>
      <c r="VKB302" s="282" t="s">
        <v>411</v>
      </c>
      <c r="VKC302" s="282" t="s">
        <v>411</v>
      </c>
      <c r="VKD302" s="282" t="s">
        <v>411</v>
      </c>
      <c r="VKE302" s="282" t="s">
        <v>411</v>
      </c>
      <c r="VKF302" s="282" t="s">
        <v>411</v>
      </c>
      <c r="VKG302" s="282" t="s">
        <v>411</v>
      </c>
      <c r="VKH302" s="282" t="s">
        <v>411</v>
      </c>
      <c r="VKI302" s="282" t="s">
        <v>411</v>
      </c>
      <c r="VKJ302" s="282" t="s">
        <v>411</v>
      </c>
      <c r="VKK302" s="282" t="s">
        <v>411</v>
      </c>
      <c r="VKL302" s="282" t="s">
        <v>411</v>
      </c>
      <c r="VKM302" s="282" t="s">
        <v>411</v>
      </c>
      <c r="VKN302" s="282" t="s">
        <v>411</v>
      </c>
      <c r="VKO302" s="282" t="s">
        <v>411</v>
      </c>
      <c r="VKP302" s="282" t="s">
        <v>411</v>
      </c>
      <c r="VKQ302" s="282" t="s">
        <v>411</v>
      </c>
      <c r="VKR302" s="282" t="s">
        <v>411</v>
      </c>
      <c r="VKS302" s="282" t="s">
        <v>411</v>
      </c>
      <c r="VKT302" s="282" t="s">
        <v>411</v>
      </c>
      <c r="VKU302" s="282" t="s">
        <v>411</v>
      </c>
      <c r="VKV302" s="282" t="s">
        <v>411</v>
      </c>
      <c r="VKW302" s="282" t="s">
        <v>411</v>
      </c>
      <c r="VKX302" s="282" t="s">
        <v>411</v>
      </c>
      <c r="VKY302" s="282" t="s">
        <v>411</v>
      </c>
      <c r="VKZ302" s="282" t="s">
        <v>411</v>
      </c>
      <c r="VLA302" s="282" t="s">
        <v>411</v>
      </c>
      <c r="VLB302" s="282" t="s">
        <v>411</v>
      </c>
      <c r="VLC302" s="282" t="s">
        <v>411</v>
      </c>
      <c r="VLD302" s="282" t="s">
        <v>411</v>
      </c>
      <c r="VLE302" s="282" t="s">
        <v>411</v>
      </c>
      <c r="VLF302" s="282" t="s">
        <v>411</v>
      </c>
      <c r="VLG302" s="282" t="s">
        <v>411</v>
      </c>
      <c r="VLH302" s="282" t="s">
        <v>411</v>
      </c>
      <c r="VLI302" s="282" t="s">
        <v>411</v>
      </c>
      <c r="VLJ302" s="282" t="s">
        <v>411</v>
      </c>
      <c r="VLK302" s="282" t="s">
        <v>411</v>
      </c>
      <c r="VLL302" s="282" t="s">
        <v>411</v>
      </c>
      <c r="VLM302" s="282" t="s">
        <v>411</v>
      </c>
      <c r="VLN302" s="282" t="s">
        <v>411</v>
      </c>
      <c r="VLO302" s="282" t="s">
        <v>411</v>
      </c>
      <c r="VLP302" s="282" t="s">
        <v>411</v>
      </c>
      <c r="VLQ302" s="282" t="s">
        <v>411</v>
      </c>
      <c r="VLR302" s="282" t="s">
        <v>411</v>
      </c>
      <c r="VLS302" s="282" t="s">
        <v>411</v>
      </c>
      <c r="VLT302" s="282" t="s">
        <v>411</v>
      </c>
      <c r="VLU302" s="282" t="s">
        <v>411</v>
      </c>
      <c r="VLV302" s="282" t="s">
        <v>411</v>
      </c>
      <c r="VLW302" s="282" t="s">
        <v>411</v>
      </c>
      <c r="VLX302" s="282" t="s">
        <v>411</v>
      </c>
      <c r="VLY302" s="282" t="s">
        <v>411</v>
      </c>
      <c r="VLZ302" s="282" t="s">
        <v>411</v>
      </c>
      <c r="VMA302" s="282" t="s">
        <v>411</v>
      </c>
      <c r="VMB302" s="282" t="s">
        <v>411</v>
      </c>
      <c r="VMC302" s="282" t="s">
        <v>411</v>
      </c>
      <c r="VMD302" s="282" t="s">
        <v>411</v>
      </c>
      <c r="VME302" s="282" t="s">
        <v>411</v>
      </c>
      <c r="VMF302" s="282" t="s">
        <v>411</v>
      </c>
      <c r="VMG302" s="282" t="s">
        <v>411</v>
      </c>
      <c r="VMH302" s="282" t="s">
        <v>411</v>
      </c>
      <c r="VMI302" s="282" t="s">
        <v>411</v>
      </c>
      <c r="VMJ302" s="282" t="s">
        <v>411</v>
      </c>
      <c r="VMK302" s="282" t="s">
        <v>411</v>
      </c>
      <c r="VML302" s="282" t="s">
        <v>411</v>
      </c>
      <c r="VMM302" s="282" t="s">
        <v>411</v>
      </c>
      <c r="VMN302" s="282" t="s">
        <v>411</v>
      </c>
      <c r="VMO302" s="282" t="s">
        <v>411</v>
      </c>
      <c r="VMP302" s="282" t="s">
        <v>411</v>
      </c>
      <c r="VMQ302" s="282" t="s">
        <v>411</v>
      </c>
      <c r="VMR302" s="282" t="s">
        <v>411</v>
      </c>
      <c r="VMS302" s="282" t="s">
        <v>411</v>
      </c>
      <c r="VMT302" s="282" t="s">
        <v>411</v>
      </c>
      <c r="VMU302" s="282" t="s">
        <v>411</v>
      </c>
      <c r="VMV302" s="282" t="s">
        <v>411</v>
      </c>
      <c r="VMW302" s="282" t="s">
        <v>411</v>
      </c>
      <c r="VMX302" s="282" t="s">
        <v>411</v>
      </c>
      <c r="VMY302" s="282" t="s">
        <v>411</v>
      </c>
      <c r="VMZ302" s="282" t="s">
        <v>411</v>
      </c>
      <c r="VNA302" s="282" t="s">
        <v>411</v>
      </c>
      <c r="VNB302" s="282" t="s">
        <v>411</v>
      </c>
      <c r="VNC302" s="282" t="s">
        <v>411</v>
      </c>
      <c r="VND302" s="282" t="s">
        <v>411</v>
      </c>
      <c r="VNE302" s="282" t="s">
        <v>411</v>
      </c>
      <c r="VNF302" s="282" t="s">
        <v>411</v>
      </c>
      <c r="VNG302" s="282" t="s">
        <v>411</v>
      </c>
      <c r="VNH302" s="282" t="s">
        <v>411</v>
      </c>
      <c r="VNI302" s="282" t="s">
        <v>411</v>
      </c>
      <c r="VNJ302" s="282" t="s">
        <v>411</v>
      </c>
      <c r="VNK302" s="282" t="s">
        <v>411</v>
      </c>
      <c r="VNL302" s="282" t="s">
        <v>411</v>
      </c>
      <c r="VNM302" s="282" t="s">
        <v>411</v>
      </c>
      <c r="VNN302" s="282" t="s">
        <v>411</v>
      </c>
      <c r="VNO302" s="282" t="s">
        <v>411</v>
      </c>
      <c r="VNP302" s="282" t="s">
        <v>411</v>
      </c>
      <c r="VNQ302" s="282" t="s">
        <v>411</v>
      </c>
      <c r="VNR302" s="282" t="s">
        <v>411</v>
      </c>
      <c r="VNS302" s="282" t="s">
        <v>411</v>
      </c>
      <c r="VNT302" s="282" t="s">
        <v>411</v>
      </c>
      <c r="VNU302" s="282" t="s">
        <v>411</v>
      </c>
      <c r="VNV302" s="282" t="s">
        <v>411</v>
      </c>
      <c r="VNW302" s="282" t="s">
        <v>411</v>
      </c>
      <c r="VNX302" s="282" t="s">
        <v>411</v>
      </c>
      <c r="VNY302" s="282" t="s">
        <v>411</v>
      </c>
      <c r="VNZ302" s="282" t="s">
        <v>411</v>
      </c>
      <c r="VOA302" s="282" t="s">
        <v>411</v>
      </c>
      <c r="VOB302" s="282" t="s">
        <v>411</v>
      </c>
      <c r="VOC302" s="282" t="s">
        <v>411</v>
      </c>
      <c r="VOD302" s="282" t="s">
        <v>411</v>
      </c>
      <c r="VOE302" s="282" t="s">
        <v>411</v>
      </c>
      <c r="VOF302" s="282" t="s">
        <v>411</v>
      </c>
      <c r="VOG302" s="282" t="s">
        <v>411</v>
      </c>
      <c r="VOH302" s="282" t="s">
        <v>411</v>
      </c>
      <c r="VOI302" s="282" t="s">
        <v>411</v>
      </c>
      <c r="VOJ302" s="282" t="s">
        <v>411</v>
      </c>
      <c r="VOK302" s="282" t="s">
        <v>411</v>
      </c>
      <c r="VOL302" s="282" t="s">
        <v>411</v>
      </c>
      <c r="VOM302" s="282" t="s">
        <v>411</v>
      </c>
      <c r="VON302" s="282" t="s">
        <v>411</v>
      </c>
      <c r="VOO302" s="282" t="s">
        <v>411</v>
      </c>
      <c r="VOP302" s="282" t="s">
        <v>411</v>
      </c>
      <c r="VOQ302" s="282" t="s">
        <v>411</v>
      </c>
      <c r="VOR302" s="282" t="s">
        <v>411</v>
      </c>
      <c r="VOS302" s="282" t="s">
        <v>411</v>
      </c>
      <c r="VOT302" s="282" t="s">
        <v>411</v>
      </c>
      <c r="VOU302" s="282" t="s">
        <v>411</v>
      </c>
      <c r="VOV302" s="282" t="s">
        <v>411</v>
      </c>
      <c r="VOW302" s="282" t="s">
        <v>411</v>
      </c>
      <c r="VOX302" s="282" t="s">
        <v>411</v>
      </c>
      <c r="VOY302" s="282" t="s">
        <v>411</v>
      </c>
      <c r="VOZ302" s="282" t="s">
        <v>411</v>
      </c>
      <c r="VPA302" s="282" t="s">
        <v>411</v>
      </c>
      <c r="VPB302" s="282" t="s">
        <v>411</v>
      </c>
      <c r="VPC302" s="282" t="s">
        <v>411</v>
      </c>
      <c r="VPD302" s="282" t="s">
        <v>411</v>
      </c>
      <c r="VPE302" s="282" t="s">
        <v>411</v>
      </c>
      <c r="VPF302" s="282" t="s">
        <v>411</v>
      </c>
      <c r="VPG302" s="282" t="s">
        <v>411</v>
      </c>
      <c r="VPH302" s="282" t="s">
        <v>411</v>
      </c>
      <c r="VPI302" s="282" t="s">
        <v>411</v>
      </c>
      <c r="VPJ302" s="282" t="s">
        <v>411</v>
      </c>
      <c r="VPK302" s="282" t="s">
        <v>411</v>
      </c>
      <c r="VPL302" s="282" t="s">
        <v>411</v>
      </c>
      <c r="VPM302" s="282" t="s">
        <v>411</v>
      </c>
      <c r="VPN302" s="282" t="s">
        <v>411</v>
      </c>
      <c r="VPO302" s="282" t="s">
        <v>411</v>
      </c>
      <c r="VPP302" s="282" t="s">
        <v>411</v>
      </c>
      <c r="VPQ302" s="282" t="s">
        <v>411</v>
      </c>
      <c r="VPR302" s="282" t="s">
        <v>411</v>
      </c>
      <c r="VPS302" s="282" t="s">
        <v>411</v>
      </c>
      <c r="VPT302" s="282" t="s">
        <v>411</v>
      </c>
      <c r="VPU302" s="282" t="s">
        <v>411</v>
      </c>
      <c r="VPV302" s="282" t="s">
        <v>411</v>
      </c>
      <c r="VPW302" s="282" t="s">
        <v>411</v>
      </c>
      <c r="VPX302" s="282" t="s">
        <v>411</v>
      </c>
      <c r="VPY302" s="282" t="s">
        <v>411</v>
      </c>
      <c r="VPZ302" s="282" t="s">
        <v>411</v>
      </c>
      <c r="VQA302" s="282" t="s">
        <v>411</v>
      </c>
      <c r="VQB302" s="282" t="s">
        <v>411</v>
      </c>
      <c r="VQC302" s="282" t="s">
        <v>411</v>
      </c>
      <c r="VQD302" s="282" t="s">
        <v>411</v>
      </c>
      <c r="VQE302" s="282" t="s">
        <v>411</v>
      </c>
      <c r="VQF302" s="282" t="s">
        <v>411</v>
      </c>
      <c r="VQG302" s="282" t="s">
        <v>411</v>
      </c>
      <c r="VQH302" s="282" t="s">
        <v>411</v>
      </c>
      <c r="VQI302" s="282" t="s">
        <v>411</v>
      </c>
      <c r="VQJ302" s="282" t="s">
        <v>411</v>
      </c>
      <c r="VQK302" s="282" t="s">
        <v>411</v>
      </c>
      <c r="VQL302" s="282" t="s">
        <v>411</v>
      </c>
      <c r="VQM302" s="282" t="s">
        <v>411</v>
      </c>
      <c r="VQN302" s="282" t="s">
        <v>411</v>
      </c>
      <c r="VQO302" s="282" t="s">
        <v>411</v>
      </c>
      <c r="VQP302" s="282" t="s">
        <v>411</v>
      </c>
      <c r="VQQ302" s="282" t="s">
        <v>411</v>
      </c>
      <c r="VQR302" s="282" t="s">
        <v>411</v>
      </c>
      <c r="VQS302" s="282" t="s">
        <v>411</v>
      </c>
      <c r="VQT302" s="282" t="s">
        <v>411</v>
      </c>
      <c r="VQU302" s="282" t="s">
        <v>411</v>
      </c>
      <c r="VQV302" s="282" t="s">
        <v>411</v>
      </c>
      <c r="VQW302" s="282" t="s">
        <v>411</v>
      </c>
      <c r="VQX302" s="282" t="s">
        <v>411</v>
      </c>
      <c r="VQY302" s="282" t="s">
        <v>411</v>
      </c>
      <c r="VQZ302" s="282" t="s">
        <v>411</v>
      </c>
      <c r="VRA302" s="282" t="s">
        <v>411</v>
      </c>
      <c r="VRB302" s="282" t="s">
        <v>411</v>
      </c>
      <c r="VRC302" s="282" t="s">
        <v>411</v>
      </c>
      <c r="VRD302" s="282" t="s">
        <v>411</v>
      </c>
      <c r="VRE302" s="282" t="s">
        <v>411</v>
      </c>
      <c r="VRF302" s="282" t="s">
        <v>411</v>
      </c>
      <c r="VRG302" s="282" t="s">
        <v>411</v>
      </c>
      <c r="VRH302" s="282" t="s">
        <v>411</v>
      </c>
      <c r="VRI302" s="282" t="s">
        <v>411</v>
      </c>
      <c r="VRJ302" s="282" t="s">
        <v>411</v>
      </c>
      <c r="VRK302" s="282" t="s">
        <v>411</v>
      </c>
      <c r="VRL302" s="282" t="s">
        <v>411</v>
      </c>
      <c r="VRM302" s="282" t="s">
        <v>411</v>
      </c>
      <c r="VRN302" s="282" t="s">
        <v>411</v>
      </c>
      <c r="VRO302" s="282" t="s">
        <v>411</v>
      </c>
      <c r="VRP302" s="282" t="s">
        <v>411</v>
      </c>
      <c r="VRQ302" s="282" t="s">
        <v>411</v>
      </c>
      <c r="VRR302" s="282" t="s">
        <v>411</v>
      </c>
      <c r="VRS302" s="282" t="s">
        <v>411</v>
      </c>
      <c r="VRT302" s="282" t="s">
        <v>411</v>
      </c>
      <c r="VRU302" s="282" t="s">
        <v>411</v>
      </c>
      <c r="VRV302" s="282" t="s">
        <v>411</v>
      </c>
      <c r="VRW302" s="282" t="s">
        <v>411</v>
      </c>
      <c r="VRX302" s="282" t="s">
        <v>411</v>
      </c>
      <c r="VRY302" s="282" t="s">
        <v>411</v>
      </c>
      <c r="VRZ302" s="282" t="s">
        <v>411</v>
      </c>
      <c r="VSA302" s="282" t="s">
        <v>411</v>
      </c>
      <c r="VSB302" s="282" t="s">
        <v>411</v>
      </c>
      <c r="VSC302" s="282" t="s">
        <v>411</v>
      </c>
      <c r="VSD302" s="282" t="s">
        <v>411</v>
      </c>
      <c r="VSE302" s="282" t="s">
        <v>411</v>
      </c>
      <c r="VSF302" s="282" t="s">
        <v>411</v>
      </c>
      <c r="VSG302" s="282" t="s">
        <v>411</v>
      </c>
      <c r="VSH302" s="282" t="s">
        <v>411</v>
      </c>
      <c r="VSI302" s="282" t="s">
        <v>411</v>
      </c>
      <c r="VSJ302" s="282" t="s">
        <v>411</v>
      </c>
      <c r="VSK302" s="282" t="s">
        <v>411</v>
      </c>
      <c r="VSL302" s="282" t="s">
        <v>411</v>
      </c>
      <c r="VSM302" s="282" t="s">
        <v>411</v>
      </c>
      <c r="VSN302" s="282" t="s">
        <v>411</v>
      </c>
      <c r="VSO302" s="282" t="s">
        <v>411</v>
      </c>
      <c r="VSP302" s="282" t="s">
        <v>411</v>
      </c>
      <c r="VSQ302" s="282" t="s">
        <v>411</v>
      </c>
      <c r="VSR302" s="282" t="s">
        <v>411</v>
      </c>
      <c r="VSS302" s="282" t="s">
        <v>411</v>
      </c>
      <c r="VST302" s="282" t="s">
        <v>411</v>
      </c>
      <c r="VSU302" s="282" t="s">
        <v>411</v>
      </c>
      <c r="VSV302" s="282" t="s">
        <v>411</v>
      </c>
      <c r="VSW302" s="282" t="s">
        <v>411</v>
      </c>
      <c r="VSX302" s="282" t="s">
        <v>411</v>
      </c>
      <c r="VSY302" s="282" t="s">
        <v>411</v>
      </c>
      <c r="VSZ302" s="282" t="s">
        <v>411</v>
      </c>
      <c r="VTA302" s="282" t="s">
        <v>411</v>
      </c>
      <c r="VTB302" s="282" t="s">
        <v>411</v>
      </c>
      <c r="VTC302" s="282" t="s">
        <v>411</v>
      </c>
      <c r="VTD302" s="282" t="s">
        <v>411</v>
      </c>
      <c r="VTE302" s="282" t="s">
        <v>411</v>
      </c>
      <c r="VTF302" s="282" t="s">
        <v>411</v>
      </c>
      <c r="VTG302" s="282" t="s">
        <v>411</v>
      </c>
      <c r="VTH302" s="282" t="s">
        <v>411</v>
      </c>
      <c r="VTI302" s="282" t="s">
        <v>411</v>
      </c>
      <c r="VTJ302" s="282" t="s">
        <v>411</v>
      </c>
      <c r="VTK302" s="282" t="s">
        <v>411</v>
      </c>
      <c r="VTL302" s="282" t="s">
        <v>411</v>
      </c>
      <c r="VTM302" s="282" t="s">
        <v>411</v>
      </c>
      <c r="VTN302" s="282" t="s">
        <v>411</v>
      </c>
      <c r="VTO302" s="282" t="s">
        <v>411</v>
      </c>
      <c r="VTP302" s="282" t="s">
        <v>411</v>
      </c>
      <c r="VTQ302" s="282" t="s">
        <v>411</v>
      </c>
      <c r="VTR302" s="282" t="s">
        <v>411</v>
      </c>
      <c r="VTS302" s="282" t="s">
        <v>411</v>
      </c>
      <c r="VTT302" s="282" t="s">
        <v>411</v>
      </c>
      <c r="VTU302" s="282" t="s">
        <v>411</v>
      </c>
      <c r="VTV302" s="282" t="s">
        <v>411</v>
      </c>
      <c r="VTW302" s="282" t="s">
        <v>411</v>
      </c>
      <c r="VTX302" s="282" t="s">
        <v>411</v>
      </c>
      <c r="VTY302" s="282" t="s">
        <v>411</v>
      </c>
      <c r="VTZ302" s="282" t="s">
        <v>411</v>
      </c>
      <c r="VUA302" s="282" t="s">
        <v>411</v>
      </c>
      <c r="VUB302" s="282" t="s">
        <v>411</v>
      </c>
      <c r="VUC302" s="282" t="s">
        <v>411</v>
      </c>
      <c r="VUD302" s="282" t="s">
        <v>411</v>
      </c>
      <c r="VUE302" s="282" t="s">
        <v>411</v>
      </c>
      <c r="VUF302" s="282" t="s">
        <v>411</v>
      </c>
      <c r="VUG302" s="282" t="s">
        <v>411</v>
      </c>
      <c r="VUH302" s="282" t="s">
        <v>411</v>
      </c>
      <c r="VUI302" s="282" t="s">
        <v>411</v>
      </c>
      <c r="VUJ302" s="282" t="s">
        <v>411</v>
      </c>
      <c r="VUK302" s="282" t="s">
        <v>411</v>
      </c>
      <c r="VUL302" s="282" t="s">
        <v>411</v>
      </c>
      <c r="VUM302" s="282" t="s">
        <v>411</v>
      </c>
      <c r="VUN302" s="282" t="s">
        <v>411</v>
      </c>
      <c r="VUO302" s="282" t="s">
        <v>411</v>
      </c>
      <c r="VUP302" s="282" t="s">
        <v>411</v>
      </c>
      <c r="VUQ302" s="282" t="s">
        <v>411</v>
      </c>
      <c r="VUR302" s="282" t="s">
        <v>411</v>
      </c>
      <c r="VUS302" s="282" t="s">
        <v>411</v>
      </c>
      <c r="VUT302" s="282" t="s">
        <v>411</v>
      </c>
      <c r="VUU302" s="282" t="s">
        <v>411</v>
      </c>
      <c r="VUV302" s="282" t="s">
        <v>411</v>
      </c>
      <c r="VUW302" s="282" t="s">
        <v>411</v>
      </c>
      <c r="VUX302" s="282" t="s">
        <v>411</v>
      </c>
      <c r="VUY302" s="282" t="s">
        <v>411</v>
      </c>
      <c r="VUZ302" s="282" t="s">
        <v>411</v>
      </c>
      <c r="VVA302" s="282" t="s">
        <v>411</v>
      </c>
      <c r="VVB302" s="282" t="s">
        <v>411</v>
      </c>
      <c r="VVC302" s="282" t="s">
        <v>411</v>
      </c>
      <c r="VVD302" s="282" t="s">
        <v>411</v>
      </c>
      <c r="VVE302" s="282" t="s">
        <v>411</v>
      </c>
      <c r="VVF302" s="282" t="s">
        <v>411</v>
      </c>
      <c r="VVG302" s="282" t="s">
        <v>411</v>
      </c>
      <c r="VVH302" s="282" t="s">
        <v>411</v>
      </c>
      <c r="VVI302" s="282" t="s">
        <v>411</v>
      </c>
      <c r="VVJ302" s="282" t="s">
        <v>411</v>
      </c>
      <c r="VVK302" s="282" t="s">
        <v>411</v>
      </c>
      <c r="VVL302" s="282" t="s">
        <v>411</v>
      </c>
      <c r="VVM302" s="282" t="s">
        <v>411</v>
      </c>
      <c r="VVN302" s="282" t="s">
        <v>411</v>
      </c>
      <c r="VVO302" s="282" t="s">
        <v>411</v>
      </c>
      <c r="VVP302" s="282" t="s">
        <v>411</v>
      </c>
      <c r="VVQ302" s="282" t="s">
        <v>411</v>
      </c>
      <c r="VVR302" s="282" t="s">
        <v>411</v>
      </c>
      <c r="VVS302" s="282" t="s">
        <v>411</v>
      </c>
      <c r="VVT302" s="282" t="s">
        <v>411</v>
      </c>
      <c r="VVU302" s="282" t="s">
        <v>411</v>
      </c>
      <c r="VVV302" s="282" t="s">
        <v>411</v>
      </c>
      <c r="VVW302" s="282" t="s">
        <v>411</v>
      </c>
      <c r="VVX302" s="282" t="s">
        <v>411</v>
      </c>
      <c r="VVY302" s="282" t="s">
        <v>411</v>
      </c>
      <c r="VVZ302" s="282" t="s">
        <v>411</v>
      </c>
      <c r="VWA302" s="282" t="s">
        <v>411</v>
      </c>
      <c r="VWB302" s="282" t="s">
        <v>411</v>
      </c>
      <c r="VWC302" s="282" t="s">
        <v>411</v>
      </c>
      <c r="VWD302" s="282" t="s">
        <v>411</v>
      </c>
      <c r="VWE302" s="282" t="s">
        <v>411</v>
      </c>
      <c r="VWF302" s="282" t="s">
        <v>411</v>
      </c>
      <c r="VWG302" s="282" t="s">
        <v>411</v>
      </c>
      <c r="VWH302" s="282" t="s">
        <v>411</v>
      </c>
      <c r="VWI302" s="282" t="s">
        <v>411</v>
      </c>
      <c r="VWJ302" s="282" t="s">
        <v>411</v>
      </c>
      <c r="VWK302" s="282" t="s">
        <v>411</v>
      </c>
      <c r="VWL302" s="282" t="s">
        <v>411</v>
      </c>
      <c r="VWM302" s="282" t="s">
        <v>411</v>
      </c>
      <c r="VWN302" s="282" t="s">
        <v>411</v>
      </c>
      <c r="VWO302" s="282" t="s">
        <v>411</v>
      </c>
      <c r="VWP302" s="282" t="s">
        <v>411</v>
      </c>
      <c r="VWQ302" s="282" t="s">
        <v>411</v>
      </c>
      <c r="VWR302" s="282" t="s">
        <v>411</v>
      </c>
      <c r="VWS302" s="282" t="s">
        <v>411</v>
      </c>
      <c r="VWT302" s="282" t="s">
        <v>411</v>
      </c>
      <c r="VWU302" s="282" t="s">
        <v>411</v>
      </c>
      <c r="VWV302" s="282" t="s">
        <v>411</v>
      </c>
      <c r="VWW302" s="282" t="s">
        <v>411</v>
      </c>
      <c r="VWX302" s="282" t="s">
        <v>411</v>
      </c>
      <c r="VWY302" s="282" t="s">
        <v>411</v>
      </c>
      <c r="VWZ302" s="282" t="s">
        <v>411</v>
      </c>
      <c r="VXA302" s="282" t="s">
        <v>411</v>
      </c>
      <c r="VXB302" s="282" t="s">
        <v>411</v>
      </c>
      <c r="VXC302" s="282" t="s">
        <v>411</v>
      </c>
      <c r="VXD302" s="282" t="s">
        <v>411</v>
      </c>
      <c r="VXE302" s="282" t="s">
        <v>411</v>
      </c>
      <c r="VXF302" s="282" t="s">
        <v>411</v>
      </c>
      <c r="VXG302" s="282" t="s">
        <v>411</v>
      </c>
      <c r="VXH302" s="282" t="s">
        <v>411</v>
      </c>
      <c r="VXI302" s="282" t="s">
        <v>411</v>
      </c>
      <c r="VXJ302" s="282" t="s">
        <v>411</v>
      </c>
      <c r="VXK302" s="282" t="s">
        <v>411</v>
      </c>
      <c r="VXL302" s="282" t="s">
        <v>411</v>
      </c>
      <c r="VXM302" s="282" t="s">
        <v>411</v>
      </c>
      <c r="VXN302" s="282" t="s">
        <v>411</v>
      </c>
      <c r="VXO302" s="282" t="s">
        <v>411</v>
      </c>
      <c r="VXP302" s="282" t="s">
        <v>411</v>
      </c>
      <c r="VXQ302" s="282" t="s">
        <v>411</v>
      </c>
      <c r="VXR302" s="282" t="s">
        <v>411</v>
      </c>
      <c r="VXS302" s="282" t="s">
        <v>411</v>
      </c>
      <c r="VXT302" s="282" t="s">
        <v>411</v>
      </c>
      <c r="VXU302" s="282" t="s">
        <v>411</v>
      </c>
      <c r="VXV302" s="282" t="s">
        <v>411</v>
      </c>
      <c r="VXW302" s="282" t="s">
        <v>411</v>
      </c>
      <c r="VXX302" s="282" t="s">
        <v>411</v>
      </c>
      <c r="VXY302" s="282" t="s">
        <v>411</v>
      </c>
      <c r="VXZ302" s="282" t="s">
        <v>411</v>
      </c>
      <c r="VYA302" s="282" t="s">
        <v>411</v>
      </c>
      <c r="VYB302" s="282" t="s">
        <v>411</v>
      </c>
      <c r="VYC302" s="282" t="s">
        <v>411</v>
      </c>
      <c r="VYD302" s="282" t="s">
        <v>411</v>
      </c>
      <c r="VYE302" s="282" t="s">
        <v>411</v>
      </c>
      <c r="VYF302" s="282" t="s">
        <v>411</v>
      </c>
      <c r="VYG302" s="282" t="s">
        <v>411</v>
      </c>
      <c r="VYH302" s="282" t="s">
        <v>411</v>
      </c>
      <c r="VYI302" s="282" t="s">
        <v>411</v>
      </c>
      <c r="VYJ302" s="282" t="s">
        <v>411</v>
      </c>
      <c r="VYK302" s="282" t="s">
        <v>411</v>
      </c>
      <c r="VYL302" s="282" t="s">
        <v>411</v>
      </c>
      <c r="VYM302" s="282" t="s">
        <v>411</v>
      </c>
      <c r="VYN302" s="282" t="s">
        <v>411</v>
      </c>
      <c r="VYO302" s="282" t="s">
        <v>411</v>
      </c>
      <c r="VYP302" s="282" t="s">
        <v>411</v>
      </c>
      <c r="VYQ302" s="282" t="s">
        <v>411</v>
      </c>
      <c r="VYR302" s="282" t="s">
        <v>411</v>
      </c>
      <c r="VYS302" s="282" t="s">
        <v>411</v>
      </c>
      <c r="VYT302" s="282" t="s">
        <v>411</v>
      </c>
      <c r="VYU302" s="282" t="s">
        <v>411</v>
      </c>
      <c r="VYV302" s="282" t="s">
        <v>411</v>
      </c>
      <c r="VYW302" s="282" t="s">
        <v>411</v>
      </c>
      <c r="VYX302" s="282" t="s">
        <v>411</v>
      </c>
      <c r="VYY302" s="282" t="s">
        <v>411</v>
      </c>
      <c r="VYZ302" s="282" t="s">
        <v>411</v>
      </c>
      <c r="VZA302" s="282" t="s">
        <v>411</v>
      </c>
      <c r="VZB302" s="282" t="s">
        <v>411</v>
      </c>
      <c r="VZC302" s="282" t="s">
        <v>411</v>
      </c>
      <c r="VZD302" s="282" t="s">
        <v>411</v>
      </c>
      <c r="VZE302" s="282" t="s">
        <v>411</v>
      </c>
      <c r="VZF302" s="282" t="s">
        <v>411</v>
      </c>
      <c r="VZG302" s="282" t="s">
        <v>411</v>
      </c>
      <c r="VZH302" s="282" t="s">
        <v>411</v>
      </c>
      <c r="VZI302" s="282" t="s">
        <v>411</v>
      </c>
      <c r="VZJ302" s="282" t="s">
        <v>411</v>
      </c>
      <c r="VZK302" s="282" t="s">
        <v>411</v>
      </c>
      <c r="VZL302" s="282" t="s">
        <v>411</v>
      </c>
      <c r="VZM302" s="282" t="s">
        <v>411</v>
      </c>
      <c r="VZN302" s="282" t="s">
        <v>411</v>
      </c>
      <c r="VZO302" s="282" t="s">
        <v>411</v>
      </c>
      <c r="VZP302" s="282" t="s">
        <v>411</v>
      </c>
      <c r="VZQ302" s="282" t="s">
        <v>411</v>
      </c>
      <c r="VZR302" s="282" t="s">
        <v>411</v>
      </c>
      <c r="VZS302" s="282" t="s">
        <v>411</v>
      </c>
      <c r="VZT302" s="282" t="s">
        <v>411</v>
      </c>
      <c r="VZU302" s="282" t="s">
        <v>411</v>
      </c>
      <c r="VZV302" s="282" t="s">
        <v>411</v>
      </c>
      <c r="VZW302" s="282" t="s">
        <v>411</v>
      </c>
      <c r="VZX302" s="282" t="s">
        <v>411</v>
      </c>
      <c r="VZY302" s="282" t="s">
        <v>411</v>
      </c>
      <c r="VZZ302" s="282" t="s">
        <v>411</v>
      </c>
      <c r="WAA302" s="282" t="s">
        <v>411</v>
      </c>
      <c r="WAB302" s="282" t="s">
        <v>411</v>
      </c>
      <c r="WAC302" s="282" t="s">
        <v>411</v>
      </c>
      <c r="WAD302" s="282" t="s">
        <v>411</v>
      </c>
      <c r="WAE302" s="282" t="s">
        <v>411</v>
      </c>
      <c r="WAF302" s="282" t="s">
        <v>411</v>
      </c>
      <c r="WAG302" s="282" t="s">
        <v>411</v>
      </c>
      <c r="WAH302" s="282" t="s">
        <v>411</v>
      </c>
      <c r="WAI302" s="282" t="s">
        <v>411</v>
      </c>
      <c r="WAJ302" s="282" t="s">
        <v>411</v>
      </c>
      <c r="WAK302" s="282" t="s">
        <v>411</v>
      </c>
      <c r="WAL302" s="282" t="s">
        <v>411</v>
      </c>
      <c r="WAM302" s="282" t="s">
        <v>411</v>
      </c>
      <c r="WAN302" s="282" t="s">
        <v>411</v>
      </c>
      <c r="WAO302" s="282" t="s">
        <v>411</v>
      </c>
      <c r="WAP302" s="282" t="s">
        <v>411</v>
      </c>
      <c r="WAQ302" s="282" t="s">
        <v>411</v>
      </c>
      <c r="WAR302" s="282" t="s">
        <v>411</v>
      </c>
      <c r="WAS302" s="282" t="s">
        <v>411</v>
      </c>
      <c r="WAT302" s="282" t="s">
        <v>411</v>
      </c>
      <c r="WAU302" s="282" t="s">
        <v>411</v>
      </c>
      <c r="WAV302" s="282" t="s">
        <v>411</v>
      </c>
      <c r="WAW302" s="282" t="s">
        <v>411</v>
      </c>
      <c r="WAX302" s="282" t="s">
        <v>411</v>
      </c>
      <c r="WAY302" s="282" t="s">
        <v>411</v>
      </c>
      <c r="WAZ302" s="282" t="s">
        <v>411</v>
      </c>
      <c r="WBA302" s="282" t="s">
        <v>411</v>
      </c>
      <c r="WBB302" s="282" t="s">
        <v>411</v>
      </c>
      <c r="WBC302" s="282" t="s">
        <v>411</v>
      </c>
      <c r="WBD302" s="282" t="s">
        <v>411</v>
      </c>
      <c r="WBE302" s="282" t="s">
        <v>411</v>
      </c>
      <c r="WBF302" s="282" t="s">
        <v>411</v>
      </c>
      <c r="WBG302" s="282" t="s">
        <v>411</v>
      </c>
      <c r="WBH302" s="282" t="s">
        <v>411</v>
      </c>
      <c r="WBI302" s="282" t="s">
        <v>411</v>
      </c>
      <c r="WBJ302" s="282" t="s">
        <v>411</v>
      </c>
      <c r="WBK302" s="282" t="s">
        <v>411</v>
      </c>
      <c r="WBL302" s="282" t="s">
        <v>411</v>
      </c>
      <c r="WBM302" s="282" t="s">
        <v>411</v>
      </c>
      <c r="WBN302" s="282" t="s">
        <v>411</v>
      </c>
      <c r="WBO302" s="282" t="s">
        <v>411</v>
      </c>
      <c r="WBP302" s="282" t="s">
        <v>411</v>
      </c>
      <c r="WBQ302" s="282" t="s">
        <v>411</v>
      </c>
      <c r="WBR302" s="282" t="s">
        <v>411</v>
      </c>
      <c r="WBS302" s="282" t="s">
        <v>411</v>
      </c>
      <c r="WBT302" s="282" t="s">
        <v>411</v>
      </c>
      <c r="WBU302" s="282" t="s">
        <v>411</v>
      </c>
      <c r="WBV302" s="282" t="s">
        <v>411</v>
      </c>
      <c r="WBW302" s="282" t="s">
        <v>411</v>
      </c>
      <c r="WBX302" s="282" t="s">
        <v>411</v>
      </c>
      <c r="WBY302" s="282" t="s">
        <v>411</v>
      </c>
      <c r="WBZ302" s="282" t="s">
        <v>411</v>
      </c>
      <c r="WCA302" s="282" t="s">
        <v>411</v>
      </c>
      <c r="WCB302" s="282" t="s">
        <v>411</v>
      </c>
      <c r="WCC302" s="282" t="s">
        <v>411</v>
      </c>
      <c r="WCD302" s="282" t="s">
        <v>411</v>
      </c>
      <c r="WCE302" s="282" t="s">
        <v>411</v>
      </c>
      <c r="WCF302" s="282" t="s">
        <v>411</v>
      </c>
      <c r="WCG302" s="282" t="s">
        <v>411</v>
      </c>
      <c r="WCH302" s="282" t="s">
        <v>411</v>
      </c>
      <c r="WCI302" s="282" t="s">
        <v>411</v>
      </c>
      <c r="WCJ302" s="282" t="s">
        <v>411</v>
      </c>
      <c r="WCK302" s="282" t="s">
        <v>411</v>
      </c>
      <c r="WCL302" s="282" t="s">
        <v>411</v>
      </c>
      <c r="WCM302" s="282" t="s">
        <v>411</v>
      </c>
      <c r="WCN302" s="282" t="s">
        <v>411</v>
      </c>
      <c r="WCO302" s="282" t="s">
        <v>411</v>
      </c>
      <c r="WCP302" s="282" t="s">
        <v>411</v>
      </c>
      <c r="WCQ302" s="282" t="s">
        <v>411</v>
      </c>
      <c r="WCR302" s="282" t="s">
        <v>411</v>
      </c>
      <c r="WCS302" s="282" t="s">
        <v>411</v>
      </c>
      <c r="WCT302" s="282" t="s">
        <v>411</v>
      </c>
      <c r="WCU302" s="282" t="s">
        <v>411</v>
      </c>
      <c r="WCV302" s="282" t="s">
        <v>411</v>
      </c>
      <c r="WCW302" s="282" t="s">
        <v>411</v>
      </c>
      <c r="WCX302" s="282" t="s">
        <v>411</v>
      </c>
      <c r="WCY302" s="282" t="s">
        <v>411</v>
      </c>
      <c r="WCZ302" s="282" t="s">
        <v>411</v>
      </c>
      <c r="WDA302" s="282" t="s">
        <v>411</v>
      </c>
      <c r="WDB302" s="282" t="s">
        <v>411</v>
      </c>
      <c r="WDC302" s="282" t="s">
        <v>411</v>
      </c>
      <c r="WDD302" s="282" t="s">
        <v>411</v>
      </c>
      <c r="WDE302" s="282" t="s">
        <v>411</v>
      </c>
      <c r="WDF302" s="282" t="s">
        <v>411</v>
      </c>
      <c r="WDG302" s="282" t="s">
        <v>411</v>
      </c>
      <c r="WDH302" s="282" t="s">
        <v>411</v>
      </c>
      <c r="WDI302" s="282" t="s">
        <v>411</v>
      </c>
      <c r="WDJ302" s="282" t="s">
        <v>411</v>
      </c>
      <c r="WDK302" s="282" t="s">
        <v>411</v>
      </c>
      <c r="WDL302" s="282" t="s">
        <v>411</v>
      </c>
      <c r="WDM302" s="282" t="s">
        <v>411</v>
      </c>
      <c r="WDN302" s="282" t="s">
        <v>411</v>
      </c>
      <c r="WDO302" s="282" t="s">
        <v>411</v>
      </c>
      <c r="WDP302" s="282" t="s">
        <v>411</v>
      </c>
      <c r="WDQ302" s="282" t="s">
        <v>411</v>
      </c>
      <c r="WDR302" s="282" t="s">
        <v>411</v>
      </c>
      <c r="WDS302" s="282" t="s">
        <v>411</v>
      </c>
      <c r="WDT302" s="282" t="s">
        <v>411</v>
      </c>
      <c r="WDU302" s="282" t="s">
        <v>411</v>
      </c>
      <c r="WDV302" s="282" t="s">
        <v>411</v>
      </c>
      <c r="WDW302" s="282" t="s">
        <v>411</v>
      </c>
      <c r="WDX302" s="282" t="s">
        <v>411</v>
      </c>
      <c r="WDY302" s="282" t="s">
        <v>411</v>
      </c>
      <c r="WDZ302" s="282" t="s">
        <v>411</v>
      </c>
      <c r="WEA302" s="282" t="s">
        <v>411</v>
      </c>
      <c r="WEB302" s="282" t="s">
        <v>411</v>
      </c>
      <c r="WEC302" s="282" t="s">
        <v>411</v>
      </c>
      <c r="WED302" s="282" t="s">
        <v>411</v>
      </c>
      <c r="WEE302" s="282" t="s">
        <v>411</v>
      </c>
      <c r="WEF302" s="282" t="s">
        <v>411</v>
      </c>
      <c r="WEG302" s="282" t="s">
        <v>411</v>
      </c>
      <c r="WEH302" s="282" t="s">
        <v>411</v>
      </c>
      <c r="WEI302" s="282" t="s">
        <v>411</v>
      </c>
      <c r="WEJ302" s="282" t="s">
        <v>411</v>
      </c>
      <c r="WEK302" s="282" t="s">
        <v>411</v>
      </c>
      <c r="WEL302" s="282" t="s">
        <v>411</v>
      </c>
      <c r="WEM302" s="282" t="s">
        <v>411</v>
      </c>
      <c r="WEN302" s="282" t="s">
        <v>411</v>
      </c>
      <c r="WEO302" s="282" t="s">
        <v>411</v>
      </c>
      <c r="WEP302" s="282" t="s">
        <v>411</v>
      </c>
      <c r="WEQ302" s="282" t="s">
        <v>411</v>
      </c>
      <c r="WER302" s="282" t="s">
        <v>411</v>
      </c>
      <c r="WES302" s="282" t="s">
        <v>411</v>
      </c>
      <c r="WET302" s="282" t="s">
        <v>411</v>
      </c>
      <c r="WEU302" s="282" t="s">
        <v>411</v>
      </c>
      <c r="WEV302" s="282" t="s">
        <v>411</v>
      </c>
      <c r="WEW302" s="282" t="s">
        <v>411</v>
      </c>
      <c r="WEX302" s="282" t="s">
        <v>411</v>
      </c>
      <c r="WEY302" s="282" t="s">
        <v>411</v>
      </c>
      <c r="WEZ302" s="282" t="s">
        <v>411</v>
      </c>
      <c r="WFA302" s="282" t="s">
        <v>411</v>
      </c>
      <c r="WFB302" s="282" t="s">
        <v>411</v>
      </c>
      <c r="WFC302" s="282" t="s">
        <v>411</v>
      </c>
      <c r="WFD302" s="282" t="s">
        <v>411</v>
      </c>
      <c r="WFE302" s="282" t="s">
        <v>411</v>
      </c>
      <c r="WFF302" s="282" t="s">
        <v>411</v>
      </c>
      <c r="WFG302" s="282" t="s">
        <v>411</v>
      </c>
      <c r="WFH302" s="282" t="s">
        <v>411</v>
      </c>
      <c r="WFI302" s="282" t="s">
        <v>411</v>
      </c>
      <c r="WFJ302" s="282" t="s">
        <v>411</v>
      </c>
      <c r="WFK302" s="282" t="s">
        <v>411</v>
      </c>
      <c r="WFL302" s="282" t="s">
        <v>411</v>
      </c>
      <c r="WFM302" s="282" t="s">
        <v>411</v>
      </c>
      <c r="WFN302" s="282" t="s">
        <v>411</v>
      </c>
      <c r="WFO302" s="282" t="s">
        <v>411</v>
      </c>
      <c r="WFP302" s="282" t="s">
        <v>411</v>
      </c>
      <c r="WFQ302" s="282" t="s">
        <v>411</v>
      </c>
      <c r="WFR302" s="282" t="s">
        <v>411</v>
      </c>
      <c r="WFS302" s="282" t="s">
        <v>411</v>
      </c>
      <c r="WFT302" s="282" t="s">
        <v>411</v>
      </c>
      <c r="WFU302" s="282" t="s">
        <v>411</v>
      </c>
      <c r="WFV302" s="282" t="s">
        <v>411</v>
      </c>
      <c r="WFW302" s="282" t="s">
        <v>411</v>
      </c>
      <c r="WFX302" s="282" t="s">
        <v>411</v>
      </c>
      <c r="WFY302" s="282" t="s">
        <v>411</v>
      </c>
      <c r="WFZ302" s="282" t="s">
        <v>411</v>
      </c>
      <c r="WGA302" s="282" t="s">
        <v>411</v>
      </c>
      <c r="WGB302" s="282" t="s">
        <v>411</v>
      </c>
      <c r="WGC302" s="282" t="s">
        <v>411</v>
      </c>
      <c r="WGD302" s="282" t="s">
        <v>411</v>
      </c>
      <c r="WGE302" s="282" t="s">
        <v>411</v>
      </c>
      <c r="WGF302" s="282" t="s">
        <v>411</v>
      </c>
      <c r="WGG302" s="282" t="s">
        <v>411</v>
      </c>
      <c r="WGH302" s="282" t="s">
        <v>411</v>
      </c>
      <c r="WGI302" s="282" t="s">
        <v>411</v>
      </c>
      <c r="WGJ302" s="282" t="s">
        <v>411</v>
      </c>
      <c r="WGK302" s="282" t="s">
        <v>411</v>
      </c>
      <c r="WGL302" s="282" t="s">
        <v>411</v>
      </c>
      <c r="WGM302" s="282" t="s">
        <v>411</v>
      </c>
      <c r="WGN302" s="282" t="s">
        <v>411</v>
      </c>
      <c r="WGO302" s="282" t="s">
        <v>411</v>
      </c>
      <c r="WGP302" s="282" t="s">
        <v>411</v>
      </c>
      <c r="WGQ302" s="282" t="s">
        <v>411</v>
      </c>
      <c r="WGR302" s="282" t="s">
        <v>411</v>
      </c>
      <c r="WGS302" s="282" t="s">
        <v>411</v>
      </c>
      <c r="WGT302" s="282" t="s">
        <v>411</v>
      </c>
      <c r="WGU302" s="282" t="s">
        <v>411</v>
      </c>
      <c r="WGV302" s="282" t="s">
        <v>411</v>
      </c>
      <c r="WGW302" s="282" t="s">
        <v>411</v>
      </c>
      <c r="WGX302" s="282" t="s">
        <v>411</v>
      </c>
      <c r="WGY302" s="282" t="s">
        <v>411</v>
      </c>
      <c r="WGZ302" s="282" t="s">
        <v>411</v>
      </c>
      <c r="WHA302" s="282" t="s">
        <v>411</v>
      </c>
      <c r="WHB302" s="282" t="s">
        <v>411</v>
      </c>
      <c r="WHC302" s="282" t="s">
        <v>411</v>
      </c>
      <c r="WHD302" s="282" t="s">
        <v>411</v>
      </c>
      <c r="WHE302" s="282" t="s">
        <v>411</v>
      </c>
      <c r="WHF302" s="282" t="s">
        <v>411</v>
      </c>
      <c r="WHG302" s="282" t="s">
        <v>411</v>
      </c>
      <c r="WHH302" s="282" t="s">
        <v>411</v>
      </c>
      <c r="WHI302" s="282" t="s">
        <v>411</v>
      </c>
      <c r="WHJ302" s="282" t="s">
        <v>411</v>
      </c>
      <c r="WHK302" s="282" t="s">
        <v>411</v>
      </c>
      <c r="WHL302" s="282" t="s">
        <v>411</v>
      </c>
      <c r="WHM302" s="282" t="s">
        <v>411</v>
      </c>
      <c r="WHN302" s="282" t="s">
        <v>411</v>
      </c>
      <c r="WHO302" s="282" t="s">
        <v>411</v>
      </c>
      <c r="WHP302" s="282" t="s">
        <v>411</v>
      </c>
      <c r="WHQ302" s="282" t="s">
        <v>411</v>
      </c>
      <c r="WHR302" s="282" t="s">
        <v>411</v>
      </c>
      <c r="WHS302" s="282" t="s">
        <v>411</v>
      </c>
      <c r="WHT302" s="282" t="s">
        <v>411</v>
      </c>
      <c r="WHU302" s="282" t="s">
        <v>411</v>
      </c>
      <c r="WHV302" s="282" t="s">
        <v>411</v>
      </c>
      <c r="WHW302" s="282" t="s">
        <v>411</v>
      </c>
      <c r="WHX302" s="282" t="s">
        <v>411</v>
      </c>
      <c r="WHY302" s="282" t="s">
        <v>411</v>
      </c>
      <c r="WHZ302" s="282" t="s">
        <v>411</v>
      </c>
      <c r="WIA302" s="282" t="s">
        <v>411</v>
      </c>
      <c r="WIB302" s="282" t="s">
        <v>411</v>
      </c>
      <c r="WIC302" s="282" t="s">
        <v>411</v>
      </c>
      <c r="WID302" s="282" t="s">
        <v>411</v>
      </c>
      <c r="WIE302" s="282" t="s">
        <v>411</v>
      </c>
      <c r="WIF302" s="282" t="s">
        <v>411</v>
      </c>
      <c r="WIG302" s="282" t="s">
        <v>411</v>
      </c>
      <c r="WIH302" s="282" t="s">
        <v>411</v>
      </c>
      <c r="WII302" s="282" t="s">
        <v>411</v>
      </c>
      <c r="WIJ302" s="282" t="s">
        <v>411</v>
      </c>
      <c r="WIK302" s="282" t="s">
        <v>411</v>
      </c>
      <c r="WIL302" s="282" t="s">
        <v>411</v>
      </c>
      <c r="WIM302" s="282" t="s">
        <v>411</v>
      </c>
      <c r="WIN302" s="282" t="s">
        <v>411</v>
      </c>
      <c r="WIO302" s="282" t="s">
        <v>411</v>
      </c>
      <c r="WIP302" s="282" t="s">
        <v>411</v>
      </c>
      <c r="WIQ302" s="282" t="s">
        <v>411</v>
      </c>
      <c r="WIR302" s="282" t="s">
        <v>411</v>
      </c>
      <c r="WIS302" s="282" t="s">
        <v>411</v>
      </c>
      <c r="WIT302" s="282" t="s">
        <v>411</v>
      </c>
      <c r="WIU302" s="282" t="s">
        <v>411</v>
      </c>
      <c r="WIV302" s="282" t="s">
        <v>411</v>
      </c>
      <c r="WIW302" s="282" t="s">
        <v>411</v>
      </c>
      <c r="WIX302" s="282" t="s">
        <v>411</v>
      </c>
      <c r="WIY302" s="282" t="s">
        <v>411</v>
      </c>
      <c r="WIZ302" s="282" t="s">
        <v>411</v>
      </c>
      <c r="WJA302" s="282" t="s">
        <v>411</v>
      </c>
      <c r="WJB302" s="282" t="s">
        <v>411</v>
      </c>
      <c r="WJC302" s="282" t="s">
        <v>411</v>
      </c>
      <c r="WJD302" s="282" t="s">
        <v>411</v>
      </c>
      <c r="WJE302" s="282" t="s">
        <v>411</v>
      </c>
      <c r="WJF302" s="282" t="s">
        <v>411</v>
      </c>
      <c r="WJG302" s="282" t="s">
        <v>411</v>
      </c>
      <c r="WJH302" s="282" t="s">
        <v>411</v>
      </c>
      <c r="WJI302" s="282" t="s">
        <v>411</v>
      </c>
      <c r="WJJ302" s="282" t="s">
        <v>411</v>
      </c>
      <c r="WJK302" s="282" t="s">
        <v>411</v>
      </c>
      <c r="WJL302" s="282" t="s">
        <v>411</v>
      </c>
      <c r="WJM302" s="282" t="s">
        <v>411</v>
      </c>
      <c r="WJN302" s="282" t="s">
        <v>411</v>
      </c>
      <c r="WJO302" s="282" t="s">
        <v>411</v>
      </c>
      <c r="WJP302" s="282" t="s">
        <v>411</v>
      </c>
      <c r="WJQ302" s="282" t="s">
        <v>411</v>
      </c>
      <c r="WJR302" s="282" t="s">
        <v>411</v>
      </c>
      <c r="WJS302" s="282" t="s">
        <v>411</v>
      </c>
      <c r="WJT302" s="282" t="s">
        <v>411</v>
      </c>
      <c r="WJU302" s="282" t="s">
        <v>411</v>
      </c>
      <c r="WJV302" s="282" t="s">
        <v>411</v>
      </c>
      <c r="WJW302" s="282" t="s">
        <v>411</v>
      </c>
      <c r="WJX302" s="282" t="s">
        <v>411</v>
      </c>
      <c r="WJY302" s="282" t="s">
        <v>411</v>
      </c>
      <c r="WJZ302" s="282" t="s">
        <v>411</v>
      </c>
      <c r="WKA302" s="282" t="s">
        <v>411</v>
      </c>
      <c r="WKB302" s="282" t="s">
        <v>411</v>
      </c>
      <c r="WKC302" s="282" t="s">
        <v>411</v>
      </c>
      <c r="WKD302" s="282" t="s">
        <v>411</v>
      </c>
      <c r="WKE302" s="282" t="s">
        <v>411</v>
      </c>
      <c r="WKF302" s="282" t="s">
        <v>411</v>
      </c>
      <c r="WKG302" s="282" t="s">
        <v>411</v>
      </c>
      <c r="WKH302" s="282" t="s">
        <v>411</v>
      </c>
      <c r="WKI302" s="282" t="s">
        <v>411</v>
      </c>
      <c r="WKJ302" s="282" t="s">
        <v>411</v>
      </c>
      <c r="WKK302" s="282" t="s">
        <v>411</v>
      </c>
      <c r="WKL302" s="282" t="s">
        <v>411</v>
      </c>
      <c r="WKM302" s="282" t="s">
        <v>411</v>
      </c>
      <c r="WKN302" s="282" t="s">
        <v>411</v>
      </c>
      <c r="WKO302" s="282" t="s">
        <v>411</v>
      </c>
      <c r="WKP302" s="282" t="s">
        <v>411</v>
      </c>
      <c r="WKQ302" s="282" t="s">
        <v>411</v>
      </c>
      <c r="WKR302" s="282" t="s">
        <v>411</v>
      </c>
      <c r="WKS302" s="282" t="s">
        <v>411</v>
      </c>
      <c r="WKT302" s="282" t="s">
        <v>411</v>
      </c>
      <c r="WKU302" s="282" t="s">
        <v>411</v>
      </c>
      <c r="WKV302" s="282" t="s">
        <v>411</v>
      </c>
      <c r="WKW302" s="282" t="s">
        <v>411</v>
      </c>
      <c r="WKX302" s="282" t="s">
        <v>411</v>
      </c>
      <c r="WKY302" s="282" t="s">
        <v>411</v>
      </c>
      <c r="WKZ302" s="282" t="s">
        <v>411</v>
      </c>
      <c r="WLA302" s="282" t="s">
        <v>411</v>
      </c>
      <c r="WLB302" s="282" t="s">
        <v>411</v>
      </c>
      <c r="WLC302" s="282" t="s">
        <v>411</v>
      </c>
      <c r="WLD302" s="282" t="s">
        <v>411</v>
      </c>
      <c r="WLE302" s="282" t="s">
        <v>411</v>
      </c>
      <c r="WLF302" s="282" t="s">
        <v>411</v>
      </c>
      <c r="WLG302" s="282" t="s">
        <v>411</v>
      </c>
      <c r="WLH302" s="282" t="s">
        <v>411</v>
      </c>
      <c r="WLI302" s="282" t="s">
        <v>411</v>
      </c>
      <c r="WLJ302" s="282" t="s">
        <v>411</v>
      </c>
      <c r="WLK302" s="282" t="s">
        <v>411</v>
      </c>
      <c r="WLL302" s="282" t="s">
        <v>411</v>
      </c>
      <c r="WLM302" s="282" t="s">
        <v>411</v>
      </c>
      <c r="WLN302" s="282" t="s">
        <v>411</v>
      </c>
      <c r="WLO302" s="282" t="s">
        <v>411</v>
      </c>
      <c r="WLP302" s="282" t="s">
        <v>411</v>
      </c>
      <c r="WLQ302" s="282" t="s">
        <v>411</v>
      </c>
      <c r="WLR302" s="282" t="s">
        <v>411</v>
      </c>
      <c r="WLS302" s="282" t="s">
        <v>411</v>
      </c>
      <c r="WLT302" s="282" t="s">
        <v>411</v>
      </c>
      <c r="WLU302" s="282" t="s">
        <v>411</v>
      </c>
      <c r="WLV302" s="282" t="s">
        <v>411</v>
      </c>
      <c r="WLW302" s="282" t="s">
        <v>411</v>
      </c>
      <c r="WLX302" s="282" t="s">
        <v>411</v>
      </c>
      <c r="WLY302" s="282" t="s">
        <v>411</v>
      </c>
      <c r="WLZ302" s="282" t="s">
        <v>411</v>
      </c>
      <c r="WMA302" s="282" t="s">
        <v>411</v>
      </c>
      <c r="WMB302" s="282" t="s">
        <v>411</v>
      </c>
      <c r="WMC302" s="282" t="s">
        <v>411</v>
      </c>
      <c r="WMD302" s="282" t="s">
        <v>411</v>
      </c>
      <c r="WME302" s="282" t="s">
        <v>411</v>
      </c>
      <c r="WMF302" s="282" t="s">
        <v>411</v>
      </c>
      <c r="WMG302" s="282" t="s">
        <v>411</v>
      </c>
      <c r="WMH302" s="282" t="s">
        <v>411</v>
      </c>
      <c r="WMI302" s="282" t="s">
        <v>411</v>
      </c>
      <c r="WMJ302" s="282" t="s">
        <v>411</v>
      </c>
      <c r="WMK302" s="282" t="s">
        <v>411</v>
      </c>
      <c r="WML302" s="282" t="s">
        <v>411</v>
      </c>
      <c r="WMM302" s="282" t="s">
        <v>411</v>
      </c>
      <c r="WMN302" s="282" t="s">
        <v>411</v>
      </c>
      <c r="WMO302" s="282" t="s">
        <v>411</v>
      </c>
      <c r="WMP302" s="282" t="s">
        <v>411</v>
      </c>
      <c r="WMQ302" s="282" t="s">
        <v>411</v>
      </c>
      <c r="WMR302" s="282" t="s">
        <v>411</v>
      </c>
      <c r="WMS302" s="282" t="s">
        <v>411</v>
      </c>
      <c r="WMT302" s="282" t="s">
        <v>411</v>
      </c>
      <c r="WMU302" s="282" t="s">
        <v>411</v>
      </c>
      <c r="WMV302" s="282" t="s">
        <v>411</v>
      </c>
      <c r="WMW302" s="282" t="s">
        <v>411</v>
      </c>
      <c r="WMX302" s="282" t="s">
        <v>411</v>
      </c>
      <c r="WMY302" s="282" t="s">
        <v>411</v>
      </c>
      <c r="WMZ302" s="282" t="s">
        <v>411</v>
      </c>
      <c r="WNA302" s="282" t="s">
        <v>411</v>
      </c>
      <c r="WNB302" s="282" t="s">
        <v>411</v>
      </c>
      <c r="WNC302" s="282" t="s">
        <v>411</v>
      </c>
      <c r="WND302" s="282" t="s">
        <v>411</v>
      </c>
      <c r="WNE302" s="282" t="s">
        <v>411</v>
      </c>
      <c r="WNF302" s="282" t="s">
        <v>411</v>
      </c>
      <c r="WNG302" s="282" t="s">
        <v>411</v>
      </c>
      <c r="WNH302" s="282" t="s">
        <v>411</v>
      </c>
      <c r="WNI302" s="282" t="s">
        <v>411</v>
      </c>
      <c r="WNJ302" s="282" t="s">
        <v>411</v>
      </c>
      <c r="WNK302" s="282" t="s">
        <v>411</v>
      </c>
      <c r="WNL302" s="282" t="s">
        <v>411</v>
      </c>
      <c r="WNM302" s="282" t="s">
        <v>411</v>
      </c>
      <c r="WNN302" s="282" t="s">
        <v>411</v>
      </c>
      <c r="WNO302" s="282" t="s">
        <v>411</v>
      </c>
      <c r="WNP302" s="282" t="s">
        <v>411</v>
      </c>
      <c r="WNQ302" s="282" t="s">
        <v>411</v>
      </c>
      <c r="WNR302" s="282" t="s">
        <v>411</v>
      </c>
      <c r="WNS302" s="282" t="s">
        <v>411</v>
      </c>
      <c r="WNT302" s="282" t="s">
        <v>411</v>
      </c>
      <c r="WNU302" s="282" t="s">
        <v>411</v>
      </c>
      <c r="WNV302" s="282" t="s">
        <v>411</v>
      </c>
      <c r="WNW302" s="282" t="s">
        <v>411</v>
      </c>
      <c r="WNX302" s="282" t="s">
        <v>411</v>
      </c>
      <c r="WNY302" s="282" t="s">
        <v>411</v>
      </c>
      <c r="WNZ302" s="282" t="s">
        <v>411</v>
      </c>
      <c r="WOA302" s="282" t="s">
        <v>411</v>
      </c>
      <c r="WOB302" s="282" t="s">
        <v>411</v>
      </c>
      <c r="WOC302" s="282" t="s">
        <v>411</v>
      </c>
      <c r="WOD302" s="282" t="s">
        <v>411</v>
      </c>
      <c r="WOE302" s="282" t="s">
        <v>411</v>
      </c>
      <c r="WOF302" s="282" t="s">
        <v>411</v>
      </c>
      <c r="WOG302" s="282" t="s">
        <v>411</v>
      </c>
      <c r="WOH302" s="282" t="s">
        <v>411</v>
      </c>
      <c r="WOI302" s="282" t="s">
        <v>411</v>
      </c>
      <c r="WOJ302" s="282" t="s">
        <v>411</v>
      </c>
      <c r="WOK302" s="282" t="s">
        <v>411</v>
      </c>
      <c r="WOL302" s="282" t="s">
        <v>411</v>
      </c>
      <c r="WOM302" s="282" t="s">
        <v>411</v>
      </c>
      <c r="WON302" s="282" t="s">
        <v>411</v>
      </c>
      <c r="WOO302" s="282" t="s">
        <v>411</v>
      </c>
      <c r="WOP302" s="282" t="s">
        <v>411</v>
      </c>
      <c r="WOQ302" s="282" t="s">
        <v>411</v>
      </c>
      <c r="WOR302" s="282" t="s">
        <v>411</v>
      </c>
      <c r="WOS302" s="282" t="s">
        <v>411</v>
      </c>
      <c r="WOT302" s="282" t="s">
        <v>411</v>
      </c>
      <c r="WOU302" s="282" t="s">
        <v>411</v>
      </c>
      <c r="WOV302" s="282" t="s">
        <v>411</v>
      </c>
      <c r="WOW302" s="282" t="s">
        <v>411</v>
      </c>
      <c r="WOX302" s="282" t="s">
        <v>411</v>
      </c>
      <c r="WOY302" s="282" t="s">
        <v>411</v>
      </c>
      <c r="WOZ302" s="282" t="s">
        <v>411</v>
      </c>
      <c r="WPA302" s="282" t="s">
        <v>411</v>
      </c>
      <c r="WPB302" s="282" t="s">
        <v>411</v>
      </c>
      <c r="WPC302" s="282" t="s">
        <v>411</v>
      </c>
      <c r="WPD302" s="282" t="s">
        <v>411</v>
      </c>
      <c r="WPE302" s="282" t="s">
        <v>411</v>
      </c>
      <c r="WPF302" s="282" t="s">
        <v>411</v>
      </c>
      <c r="WPG302" s="282" t="s">
        <v>411</v>
      </c>
      <c r="WPH302" s="282" t="s">
        <v>411</v>
      </c>
      <c r="WPI302" s="282" t="s">
        <v>411</v>
      </c>
      <c r="WPJ302" s="282" t="s">
        <v>411</v>
      </c>
      <c r="WPK302" s="282" t="s">
        <v>411</v>
      </c>
      <c r="WPL302" s="282" t="s">
        <v>411</v>
      </c>
      <c r="WPM302" s="282" t="s">
        <v>411</v>
      </c>
      <c r="WPN302" s="282" t="s">
        <v>411</v>
      </c>
      <c r="WPO302" s="282" t="s">
        <v>411</v>
      </c>
      <c r="WPP302" s="282" t="s">
        <v>411</v>
      </c>
      <c r="WPQ302" s="282" t="s">
        <v>411</v>
      </c>
      <c r="WPR302" s="282" t="s">
        <v>411</v>
      </c>
      <c r="WPS302" s="282" t="s">
        <v>411</v>
      </c>
      <c r="WPT302" s="282" t="s">
        <v>411</v>
      </c>
      <c r="WPU302" s="282" t="s">
        <v>411</v>
      </c>
      <c r="WPV302" s="282" t="s">
        <v>411</v>
      </c>
      <c r="WPW302" s="282" t="s">
        <v>411</v>
      </c>
      <c r="WPX302" s="282" t="s">
        <v>411</v>
      </c>
      <c r="WPY302" s="282" t="s">
        <v>411</v>
      </c>
      <c r="WPZ302" s="282" t="s">
        <v>411</v>
      </c>
      <c r="WQA302" s="282" t="s">
        <v>411</v>
      </c>
      <c r="WQB302" s="282" t="s">
        <v>411</v>
      </c>
      <c r="WQC302" s="282" t="s">
        <v>411</v>
      </c>
      <c r="WQD302" s="282" t="s">
        <v>411</v>
      </c>
      <c r="WQE302" s="282" t="s">
        <v>411</v>
      </c>
      <c r="WQF302" s="282" t="s">
        <v>411</v>
      </c>
      <c r="WQG302" s="282" t="s">
        <v>411</v>
      </c>
      <c r="WQH302" s="282" t="s">
        <v>411</v>
      </c>
      <c r="WQI302" s="282" t="s">
        <v>411</v>
      </c>
      <c r="WQJ302" s="282" t="s">
        <v>411</v>
      </c>
      <c r="WQK302" s="282" t="s">
        <v>411</v>
      </c>
      <c r="WQL302" s="282" t="s">
        <v>411</v>
      </c>
      <c r="WQM302" s="282" t="s">
        <v>411</v>
      </c>
      <c r="WQN302" s="282" t="s">
        <v>411</v>
      </c>
      <c r="WQO302" s="282" t="s">
        <v>411</v>
      </c>
      <c r="WQP302" s="282" t="s">
        <v>411</v>
      </c>
      <c r="WQQ302" s="282" t="s">
        <v>411</v>
      </c>
      <c r="WQR302" s="282" t="s">
        <v>411</v>
      </c>
      <c r="WQS302" s="282" t="s">
        <v>411</v>
      </c>
      <c r="WQT302" s="282" t="s">
        <v>411</v>
      </c>
      <c r="WQU302" s="282" t="s">
        <v>411</v>
      </c>
      <c r="WQV302" s="282" t="s">
        <v>411</v>
      </c>
      <c r="WQW302" s="282" t="s">
        <v>411</v>
      </c>
      <c r="WQX302" s="282" t="s">
        <v>411</v>
      </c>
      <c r="WQY302" s="282" t="s">
        <v>411</v>
      </c>
      <c r="WQZ302" s="282" t="s">
        <v>411</v>
      </c>
      <c r="WRA302" s="282" t="s">
        <v>411</v>
      </c>
      <c r="WRB302" s="282" t="s">
        <v>411</v>
      </c>
      <c r="WRC302" s="282" t="s">
        <v>411</v>
      </c>
      <c r="WRD302" s="282" t="s">
        <v>411</v>
      </c>
      <c r="WRE302" s="282" t="s">
        <v>411</v>
      </c>
      <c r="WRF302" s="282" t="s">
        <v>411</v>
      </c>
      <c r="WRG302" s="282" t="s">
        <v>411</v>
      </c>
      <c r="WRH302" s="282" t="s">
        <v>411</v>
      </c>
      <c r="WRI302" s="282" t="s">
        <v>411</v>
      </c>
      <c r="WRJ302" s="282" t="s">
        <v>411</v>
      </c>
      <c r="WRK302" s="282" t="s">
        <v>411</v>
      </c>
      <c r="WRL302" s="282" t="s">
        <v>411</v>
      </c>
      <c r="WRM302" s="282" t="s">
        <v>411</v>
      </c>
      <c r="WRN302" s="282" t="s">
        <v>411</v>
      </c>
      <c r="WRO302" s="282" t="s">
        <v>411</v>
      </c>
      <c r="WRP302" s="282" t="s">
        <v>411</v>
      </c>
      <c r="WRQ302" s="282" t="s">
        <v>411</v>
      </c>
      <c r="WRR302" s="282" t="s">
        <v>411</v>
      </c>
      <c r="WRS302" s="282" t="s">
        <v>411</v>
      </c>
      <c r="WRT302" s="282" t="s">
        <v>411</v>
      </c>
      <c r="WRU302" s="282" t="s">
        <v>411</v>
      </c>
      <c r="WRV302" s="282" t="s">
        <v>411</v>
      </c>
      <c r="WRW302" s="282" t="s">
        <v>411</v>
      </c>
      <c r="WRX302" s="282" t="s">
        <v>411</v>
      </c>
      <c r="WRY302" s="282" t="s">
        <v>411</v>
      </c>
      <c r="WRZ302" s="282" t="s">
        <v>411</v>
      </c>
      <c r="WSA302" s="282" t="s">
        <v>411</v>
      </c>
      <c r="WSB302" s="282" t="s">
        <v>411</v>
      </c>
      <c r="WSC302" s="282" t="s">
        <v>411</v>
      </c>
      <c r="WSD302" s="282" t="s">
        <v>411</v>
      </c>
      <c r="WSE302" s="282" t="s">
        <v>411</v>
      </c>
      <c r="WSF302" s="282" t="s">
        <v>411</v>
      </c>
      <c r="WSG302" s="282" t="s">
        <v>411</v>
      </c>
      <c r="WSH302" s="282" t="s">
        <v>411</v>
      </c>
      <c r="WSI302" s="282" t="s">
        <v>411</v>
      </c>
      <c r="WSJ302" s="282" t="s">
        <v>411</v>
      </c>
      <c r="WSK302" s="282" t="s">
        <v>411</v>
      </c>
      <c r="WSL302" s="282" t="s">
        <v>411</v>
      </c>
      <c r="WSM302" s="282" t="s">
        <v>411</v>
      </c>
      <c r="WSN302" s="282" t="s">
        <v>411</v>
      </c>
      <c r="WSO302" s="282" t="s">
        <v>411</v>
      </c>
      <c r="WSP302" s="282" t="s">
        <v>411</v>
      </c>
      <c r="WSQ302" s="282" t="s">
        <v>411</v>
      </c>
      <c r="WSR302" s="282" t="s">
        <v>411</v>
      </c>
      <c r="WSS302" s="282" t="s">
        <v>411</v>
      </c>
      <c r="WST302" s="282" t="s">
        <v>411</v>
      </c>
      <c r="WSU302" s="282" t="s">
        <v>411</v>
      </c>
      <c r="WSV302" s="282" t="s">
        <v>411</v>
      </c>
      <c r="WSW302" s="282" t="s">
        <v>411</v>
      </c>
      <c r="WSX302" s="282" t="s">
        <v>411</v>
      </c>
      <c r="WSY302" s="282" t="s">
        <v>411</v>
      </c>
      <c r="WSZ302" s="282" t="s">
        <v>411</v>
      </c>
      <c r="WTA302" s="282" t="s">
        <v>411</v>
      </c>
      <c r="WTB302" s="282" t="s">
        <v>411</v>
      </c>
      <c r="WTC302" s="282" t="s">
        <v>411</v>
      </c>
      <c r="WTD302" s="282" t="s">
        <v>411</v>
      </c>
      <c r="WTE302" s="282" t="s">
        <v>411</v>
      </c>
      <c r="WTF302" s="282" t="s">
        <v>411</v>
      </c>
      <c r="WTG302" s="282" t="s">
        <v>411</v>
      </c>
      <c r="WTH302" s="282" t="s">
        <v>411</v>
      </c>
      <c r="WTI302" s="282" t="s">
        <v>411</v>
      </c>
      <c r="WTJ302" s="282" t="s">
        <v>411</v>
      </c>
      <c r="WTK302" s="282" t="s">
        <v>411</v>
      </c>
      <c r="WTL302" s="282" t="s">
        <v>411</v>
      </c>
      <c r="WTM302" s="282" t="s">
        <v>411</v>
      </c>
      <c r="WTN302" s="282" t="s">
        <v>411</v>
      </c>
      <c r="WTO302" s="282" t="s">
        <v>411</v>
      </c>
      <c r="WTP302" s="282" t="s">
        <v>411</v>
      </c>
      <c r="WTQ302" s="282" t="s">
        <v>411</v>
      </c>
      <c r="WTR302" s="282" t="s">
        <v>411</v>
      </c>
      <c r="WTS302" s="282" t="s">
        <v>411</v>
      </c>
      <c r="WTT302" s="282" t="s">
        <v>411</v>
      </c>
      <c r="WTU302" s="282" t="s">
        <v>411</v>
      </c>
      <c r="WTV302" s="282" t="s">
        <v>411</v>
      </c>
      <c r="WTW302" s="282" t="s">
        <v>411</v>
      </c>
      <c r="WTX302" s="282" t="s">
        <v>411</v>
      </c>
      <c r="WTY302" s="282" t="s">
        <v>411</v>
      </c>
      <c r="WTZ302" s="282" t="s">
        <v>411</v>
      </c>
      <c r="WUA302" s="282" t="s">
        <v>411</v>
      </c>
      <c r="WUB302" s="282" t="s">
        <v>411</v>
      </c>
      <c r="WUC302" s="282" t="s">
        <v>411</v>
      </c>
      <c r="WUD302" s="282" t="s">
        <v>411</v>
      </c>
      <c r="WUE302" s="282" t="s">
        <v>411</v>
      </c>
      <c r="WUF302" s="282" t="s">
        <v>411</v>
      </c>
      <c r="WUG302" s="282" t="s">
        <v>411</v>
      </c>
      <c r="WUH302" s="282" t="s">
        <v>411</v>
      </c>
      <c r="WUI302" s="282" t="s">
        <v>411</v>
      </c>
      <c r="WUJ302" s="282" t="s">
        <v>411</v>
      </c>
      <c r="WUK302" s="282" t="s">
        <v>411</v>
      </c>
      <c r="WUL302" s="282" t="s">
        <v>411</v>
      </c>
      <c r="WUM302" s="282" t="s">
        <v>411</v>
      </c>
      <c r="WUN302" s="282" t="s">
        <v>411</v>
      </c>
      <c r="WUO302" s="282" t="s">
        <v>411</v>
      </c>
      <c r="WUP302" s="282" t="s">
        <v>411</v>
      </c>
      <c r="WUQ302" s="282" t="s">
        <v>411</v>
      </c>
      <c r="WUR302" s="282" t="s">
        <v>411</v>
      </c>
      <c r="WUS302" s="282" t="s">
        <v>411</v>
      </c>
      <c r="WUT302" s="282" t="s">
        <v>411</v>
      </c>
      <c r="WUU302" s="282" t="s">
        <v>411</v>
      </c>
      <c r="WUV302" s="282" t="s">
        <v>411</v>
      </c>
      <c r="WUW302" s="282" t="s">
        <v>411</v>
      </c>
      <c r="WUX302" s="282" t="s">
        <v>411</v>
      </c>
      <c r="WUY302" s="282" t="s">
        <v>411</v>
      </c>
      <c r="WUZ302" s="282" t="s">
        <v>411</v>
      </c>
      <c r="WVA302" s="282" t="s">
        <v>411</v>
      </c>
      <c r="WVB302" s="282" t="s">
        <v>411</v>
      </c>
      <c r="WVC302" s="282" t="s">
        <v>411</v>
      </c>
      <c r="WVD302" s="282" t="s">
        <v>411</v>
      </c>
      <c r="WVE302" s="282" t="s">
        <v>411</v>
      </c>
      <c r="WVF302" s="282" t="s">
        <v>411</v>
      </c>
      <c r="WVG302" s="282" t="s">
        <v>411</v>
      </c>
      <c r="WVH302" s="282" t="s">
        <v>411</v>
      </c>
      <c r="WVI302" s="282" t="s">
        <v>411</v>
      </c>
      <c r="WVJ302" s="282" t="s">
        <v>411</v>
      </c>
      <c r="WVK302" s="282" t="s">
        <v>411</v>
      </c>
      <c r="WVL302" s="282" t="s">
        <v>411</v>
      </c>
      <c r="WVM302" s="282" t="s">
        <v>411</v>
      </c>
      <c r="WVN302" s="282" t="s">
        <v>411</v>
      </c>
      <c r="WVO302" s="282" t="s">
        <v>411</v>
      </c>
      <c r="WVP302" s="282" t="s">
        <v>411</v>
      </c>
      <c r="WVQ302" s="282" t="s">
        <v>411</v>
      </c>
      <c r="WVR302" s="282" t="s">
        <v>411</v>
      </c>
      <c r="WVS302" s="282" t="s">
        <v>411</v>
      </c>
      <c r="WVT302" s="282" t="s">
        <v>411</v>
      </c>
      <c r="WVU302" s="282" t="s">
        <v>411</v>
      </c>
      <c r="WVV302" s="282" t="s">
        <v>411</v>
      </c>
      <c r="WVW302" s="282" t="s">
        <v>411</v>
      </c>
      <c r="WVX302" s="282" t="s">
        <v>411</v>
      </c>
      <c r="WVY302" s="282" t="s">
        <v>411</v>
      </c>
      <c r="WVZ302" s="282" t="s">
        <v>411</v>
      </c>
      <c r="WWA302" s="282" t="s">
        <v>411</v>
      </c>
      <c r="WWB302" s="282" t="s">
        <v>411</v>
      </c>
      <c r="WWC302" s="282" t="s">
        <v>411</v>
      </c>
      <c r="WWD302" s="282" t="s">
        <v>411</v>
      </c>
      <c r="WWE302" s="282" t="s">
        <v>411</v>
      </c>
      <c r="WWF302" s="282" t="s">
        <v>411</v>
      </c>
      <c r="WWG302" s="282" t="s">
        <v>411</v>
      </c>
      <c r="WWH302" s="282" t="s">
        <v>411</v>
      </c>
      <c r="WWI302" s="282" t="s">
        <v>411</v>
      </c>
      <c r="WWJ302" s="282" t="s">
        <v>411</v>
      </c>
      <c r="WWK302" s="282" t="s">
        <v>411</v>
      </c>
      <c r="WWL302" s="282" t="s">
        <v>411</v>
      </c>
      <c r="WWM302" s="282" t="s">
        <v>411</v>
      </c>
      <c r="WWN302" s="282" t="s">
        <v>411</v>
      </c>
      <c r="WWO302" s="282" t="s">
        <v>411</v>
      </c>
      <c r="WWP302" s="282" t="s">
        <v>411</v>
      </c>
      <c r="WWQ302" s="282" t="s">
        <v>411</v>
      </c>
      <c r="WWR302" s="282" t="s">
        <v>411</v>
      </c>
      <c r="WWS302" s="282" t="s">
        <v>411</v>
      </c>
      <c r="WWT302" s="282" t="s">
        <v>411</v>
      </c>
      <c r="WWU302" s="282" t="s">
        <v>411</v>
      </c>
      <c r="WWV302" s="282" t="s">
        <v>411</v>
      </c>
      <c r="WWW302" s="282" t="s">
        <v>411</v>
      </c>
      <c r="WWX302" s="282" t="s">
        <v>411</v>
      </c>
      <c r="WWY302" s="282" t="s">
        <v>411</v>
      </c>
      <c r="WWZ302" s="282" t="s">
        <v>411</v>
      </c>
      <c r="WXA302" s="282" t="s">
        <v>411</v>
      </c>
      <c r="WXB302" s="282" t="s">
        <v>411</v>
      </c>
      <c r="WXC302" s="282" t="s">
        <v>411</v>
      </c>
      <c r="WXD302" s="282" t="s">
        <v>411</v>
      </c>
      <c r="WXE302" s="282" t="s">
        <v>411</v>
      </c>
      <c r="WXF302" s="282" t="s">
        <v>411</v>
      </c>
      <c r="WXG302" s="282" t="s">
        <v>411</v>
      </c>
      <c r="WXH302" s="282" t="s">
        <v>411</v>
      </c>
      <c r="WXI302" s="282" t="s">
        <v>411</v>
      </c>
      <c r="WXJ302" s="282" t="s">
        <v>411</v>
      </c>
      <c r="WXK302" s="282" t="s">
        <v>411</v>
      </c>
      <c r="WXL302" s="282" t="s">
        <v>411</v>
      </c>
      <c r="WXM302" s="282" t="s">
        <v>411</v>
      </c>
      <c r="WXN302" s="282" t="s">
        <v>411</v>
      </c>
      <c r="WXO302" s="282" t="s">
        <v>411</v>
      </c>
      <c r="WXP302" s="282" t="s">
        <v>411</v>
      </c>
      <c r="WXQ302" s="282" t="s">
        <v>411</v>
      </c>
      <c r="WXR302" s="282" t="s">
        <v>411</v>
      </c>
      <c r="WXS302" s="282" t="s">
        <v>411</v>
      </c>
      <c r="WXT302" s="282" t="s">
        <v>411</v>
      </c>
      <c r="WXU302" s="282" t="s">
        <v>411</v>
      </c>
      <c r="WXV302" s="282" t="s">
        <v>411</v>
      </c>
      <c r="WXW302" s="282" t="s">
        <v>411</v>
      </c>
      <c r="WXX302" s="282" t="s">
        <v>411</v>
      </c>
      <c r="WXY302" s="282" t="s">
        <v>411</v>
      </c>
      <c r="WXZ302" s="282" t="s">
        <v>411</v>
      </c>
      <c r="WYA302" s="282" t="s">
        <v>411</v>
      </c>
      <c r="WYB302" s="282" t="s">
        <v>411</v>
      </c>
      <c r="WYC302" s="282" t="s">
        <v>411</v>
      </c>
      <c r="WYD302" s="282" t="s">
        <v>411</v>
      </c>
      <c r="WYE302" s="282" t="s">
        <v>411</v>
      </c>
      <c r="WYF302" s="282" t="s">
        <v>411</v>
      </c>
      <c r="WYG302" s="282" t="s">
        <v>411</v>
      </c>
      <c r="WYH302" s="282" t="s">
        <v>411</v>
      </c>
      <c r="WYI302" s="282" t="s">
        <v>411</v>
      </c>
      <c r="WYJ302" s="282" t="s">
        <v>411</v>
      </c>
      <c r="WYK302" s="282" t="s">
        <v>411</v>
      </c>
      <c r="WYL302" s="282" t="s">
        <v>411</v>
      </c>
      <c r="WYM302" s="282" t="s">
        <v>411</v>
      </c>
      <c r="WYN302" s="282" t="s">
        <v>411</v>
      </c>
      <c r="WYO302" s="282" t="s">
        <v>411</v>
      </c>
      <c r="WYP302" s="282" t="s">
        <v>411</v>
      </c>
      <c r="WYQ302" s="282" t="s">
        <v>411</v>
      </c>
      <c r="WYR302" s="282" t="s">
        <v>411</v>
      </c>
      <c r="WYS302" s="282" t="s">
        <v>411</v>
      </c>
      <c r="WYT302" s="282" t="s">
        <v>411</v>
      </c>
      <c r="WYU302" s="282" t="s">
        <v>411</v>
      </c>
      <c r="WYV302" s="282" t="s">
        <v>411</v>
      </c>
      <c r="WYW302" s="282" t="s">
        <v>411</v>
      </c>
      <c r="WYX302" s="282" t="s">
        <v>411</v>
      </c>
      <c r="WYY302" s="282" t="s">
        <v>411</v>
      </c>
      <c r="WYZ302" s="282" t="s">
        <v>411</v>
      </c>
      <c r="WZA302" s="282" t="s">
        <v>411</v>
      </c>
      <c r="WZB302" s="282" t="s">
        <v>411</v>
      </c>
      <c r="WZC302" s="282" t="s">
        <v>411</v>
      </c>
      <c r="WZD302" s="282" t="s">
        <v>411</v>
      </c>
      <c r="WZE302" s="282" t="s">
        <v>411</v>
      </c>
      <c r="WZF302" s="282" t="s">
        <v>411</v>
      </c>
      <c r="WZG302" s="282" t="s">
        <v>411</v>
      </c>
      <c r="WZH302" s="282" t="s">
        <v>411</v>
      </c>
      <c r="WZI302" s="282" t="s">
        <v>411</v>
      </c>
      <c r="WZJ302" s="282" t="s">
        <v>411</v>
      </c>
      <c r="WZK302" s="282" t="s">
        <v>411</v>
      </c>
      <c r="WZL302" s="282" t="s">
        <v>411</v>
      </c>
      <c r="WZM302" s="282" t="s">
        <v>411</v>
      </c>
      <c r="WZN302" s="282" t="s">
        <v>411</v>
      </c>
      <c r="WZO302" s="282" t="s">
        <v>411</v>
      </c>
      <c r="WZP302" s="282" t="s">
        <v>411</v>
      </c>
      <c r="WZQ302" s="282" t="s">
        <v>411</v>
      </c>
      <c r="WZR302" s="282" t="s">
        <v>411</v>
      </c>
      <c r="WZS302" s="282" t="s">
        <v>411</v>
      </c>
      <c r="WZT302" s="282" t="s">
        <v>411</v>
      </c>
      <c r="WZU302" s="282" t="s">
        <v>411</v>
      </c>
      <c r="WZV302" s="282" t="s">
        <v>411</v>
      </c>
      <c r="WZW302" s="282" t="s">
        <v>411</v>
      </c>
      <c r="WZX302" s="282" t="s">
        <v>411</v>
      </c>
      <c r="WZY302" s="282" t="s">
        <v>411</v>
      </c>
      <c r="WZZ302" s="282" t="s">
        <v>411</v>
      </c>
      <c r="XAA302" s="282" t="s">
        <v>411</v>
      </c>
      <c r="XAB302" s="282" t="s">
        <v>411</v>
      </c>
      <c r="XAC302" s="282" t="s">
        <v>411</v>
      </c>
      <c r="XAD302" s="282" t="s">
        <v>411</v>
      </c>
      <c r="XAE302" s="282" t="s">
        <v>411</v>
      </c>
      <c r="XAF302" s="282" t="s">
        <v>411</v>
      </c>
      <c r="XAG302" s="282" t="s">
        <v>411</v>
      </c>
      <c r="XAH302" s="282" t="s">
        <v>411</v>
      </c>
      <c r="XAI302" s="282" t="s">
        <v>411</v>
      </c>
      <c r="XAJ302" s="282" t="s">
        <v>411</v>
      </c>
      <c r="XAK302" s="282" t="s">
        <v>411</v>
      </c>
      <c r="XAL302" s="282" t="s">
        <v>411</v>
      </c>
      <c r="XAM302" s="282" t="s">
        <v>411</v>
      </c>
      <c r="XAN302" s="282" t="s">
        <v>411</v>
      </c>
      <c r="XAO302" s="282" t="s">
        <v>411</v>
      </c>
      <c r="XAP302" s="282" t="s">
        <v>411</v>
      </c>
      <c r="XAQ302" s="282" t="s">
        <v>411</v>
      </c>
      <c r="XAR302" s="282" t="s">
        <v>411</v>
      </c>
      <c r="XAS302" s="282" t="s">
        <v>411</v>
      </c>
      <c r="XAT302" s="282" t="s">
        <v>411</v>
      </c>
      <c r="XAU302" s="282" t="s">
        <v>411</v>
      </c>
      <c r="XAV302" s="282" t="s">
        <v>411</v>
      </c>
      <c r="XAW302" s="282" t="s">
        <v>411</v>
      </c>
      <c r="XAX302" s="282" t="s">
        <v>411</v>
      </c>
      <c r="XAY302" s="282" t="s">
        <v>411</v>
      </c>
      <c r="XAZ302" s="282" t="s">
        <v>411</v>
      </c>
      <c r="XBA302" s="282" t="s">
        <v>411</v>
      </c>
      <c r="XBB302" s="282" t="s">
        <v>411</v>
      </c>
      <c r="XBC302" s="282" t="s">
        <v>411</v>
      </c>
      <c r="XBD302" s="282" t="s">
        <v>411</v>
      </c>
      <c r="XBE302" s="282" t="s">
        <v>411</v>
      </c>
      <c r="XBF302" s="282" t="s">
        <v>411</v>
      </c>
      <c r="XBG302" s="282" t="s">
        <v>411</v>
      </c>
      <c r="XBH302" s="282" t="s">
        <v>411</v>
      </c>
      <c r="XBI302" s="282" t="s">
        <v>411</v>
      </c>
      <c r="XBJ302" s="282" t="s">
        <v>411</v>
      </c>
      <c r="XBK302" s="282" t="s">
        <v>411</v>
      </c>
      <c r="XBL302" s="282" t="s">
        <v>411</v>
      </c>
      <c r="XBM302" s="282" t="s">
        <v>411</v>
      </c>
      <c r="XBN302" s="282" t="s">
        <v>411</v>
      </c>
      <c r="XBO302" s="282" t="s">
        <v>411</v>
      </c>
      <c r="XBP302" s="282" t="s">
        <v>411</v>
      </c>
      <c r="XBQ302" s="282" t="s">
        <v>411</v>
      </c>
      <c r="XBR302" s="282" t="s">
        <v>411</v>
      </c>
      <c r="XBS302" s="282" t="s">
        <v>411</v>
      </c>
      <c r="XBT302" s="282" t="s">
        <v>411</v>
      </c>
      <c r="XBU302" s="282" t="s">
        <v>411</v>
      </c>
      <c r="XBV302" s="282" t="s">
        <v>411</v>
      </c>
      <c r="XBW302" s="282" t="s">
        <v>411</v>
      </c>
      <c r="XBX302" s="282" t="s">
        <v>411</v>
      </c>
      <c r="XBY302" s="282" t="s">
        <v>411</v>
      </c>
      <c r="XBZ302" s="282" t="s">
        <v>411</v>
      </c>
      <c r="XCA302" s="282" t="s">
        <v>411</v>
      </c>
      <c r="XCB302" s="282" t="s">
        <v>411</v>
      </c>
      <c r="XCC302" s="282" t="s">
        <v>411</v>
      </c>
      <c r="XCD302" s="282" t="s">
        <v>411</v>
      </c>
      <c r="XCE302" s="282" t="s">
        <v>411</v>
      </c>
      <c r="XCF302" s="282" t="s">
        <v>411</v>
      </c>
      <c r="XCG302" s="282" t="s">
        <v>411</v>
      </c>
      <c r="XCH302" s="282" t="s">
        <v>411</v>
      </c>
      <c r="XCI302" s="282" t="s">
        <v>411</v>
      </c>
      <c r="XCJ302" s="282" t="s">
        <v>411</v>
      </c>
      <c r="XCK302" s="282" t="s">
        <v>411</v>
      </c>
      <c r="XCL302" s="282" t="s">
        <v>411</v>
      </c>
      <c r="XCM302" s="282" t="s">
        <v>411</v>
      </c>
      <c r="XCN302" s="282" t="s">
        <v>411</v>
      </c>
      <c r="XCO302" s="282" t="s">
        <v>411</v>
      </c>
      <c r="XCP302" s="282" t="s">
        <v>411</v>
      </c>
      <c r="XCQ302" s="282" t="s">
        <v>411</v>
      </c>
      <c r="XCR302" s="282" t="s">
        <v>411</v>
      </c>
      <c r="XCS302" s="282" t="s">
        <v>411</v>
      </c>
      <c r="XCT302" s="282" t="s">
        <v>411</v>
      </c>
      <c r="XCU302" s="282" t="s">
        <v>411</v>
      </c>
      <c r="XCV302" s="282" t="s">
        <v>411</v>
      </c>
      <c r="XCW302" s="282" t="s">
        <v>411</v>
      </c>
      <c r="XCX302" s="282" t="s">
        <v>411</v>
      </c>
      <c r="XCY302" s="282" t="s">
        <v>411</v>
      </c>
      <c r="XCZ302" s="282" t="s">
        <v>411</v>
      </c>
      <c r="XDA302" s="282" t="s">
        <v>411</v>
      </c>
      <c r="XDB302" s="282" t="s">
        <v>411</v>
      </c>
      <c r="XDC302" s="282" t="s">
        <v>411</v>
      </c>
      <c r="XDD302" s="282" t="s">
        <v>411</v>
      </c>
      <c r="XDE302" s="282" t="s">
        <v>411</v>
      </c>
      <c r="XDF302" s="282" t="s">
        <v>411</v>
      </c>
      <c r="XDG302" s="282" t="s">
        <v>411</v>
      </c>
      <c r="XDH302" s="282" t="s">
        <v>411</v>
      </c>
      <c r="XDI302" s="282" t="s">
        <v>411</v>
      </c>
      <c r="XDJ302" s="282" t="s">
        <v>411</v>
      </c>
      <c r="XDK302" s="282" t="s">
        <v>411</v>
      </c>
      <c r="XDL302" s="282" t="s">
        <v>411</v>
      </c>
      <c r="XDM302" s="282" t="s">
        <v>411</v>
      </c>
      <c r="XDN302" s="282" t="s">
        <v>411</v>
      </c>
      <c r="XDO302" s="282" t="s">
        <v>411</v>
      </c>
      <c r="XDP302" s="282" t="s">
        <v>411</v>
      </c>
      <c r="XDQ302" s="282" t="s">
        <v>411</v>
      </c>
      <c r="XDR302" s="282" t="s">
        <v>411</v>
      </c>
      <c r="XDS302" s="282" t="s">
        <v>411</v>
      </c>
      <c r="XDT302" s="282" t="s">
        <v>411</v>
      </c>
      <c r="XDU302" s="282" t="s">
        <v>411</v>
      </c>
      <c r="XDV302" s="282" t="s">
        <v>411</v>
      </c>
      <c r="XDW302" s="282" t="s">
        <v>411</v>
      </c>
      <c r="XDX302" s="282" t="s">
        <v>411</v>
      </c>
      <c r="XDY302" s="282" t="s">
        <v>411</v>
      </c>
      <c r="XDZ302" s="282" t="s">
        <v>411</v>
      </c>
      <c r="XEA302" s="282" t="s">
        <v>411</v>
      </c>
      <c r="XEB302" s="282" t="s">
        <v>411</v>
      </c>
      <c r="XEC302" s="282" t="s">
        <v>411</v>
      </c>
      <c r="XED302" s="282" t="s">
        <v>411</v>
      </c>
      <c r="XEE302" s="282" t="s">
        <v>411</v>
      </c>
      <c r="XEF302" s="282" t="s">
        <v>411</v>
      </c>
      <c r="XEG302" s="282" t="s">
        <v>411</v>
      </c>
      <c r="XEH302" s="282" t="s">
        <v>411</v>
      </c>
      <c r="XEI302" s="282" t="s">
        <v>411</v>
      </c>
      <c r="XEJ302" s="282" t="s">
        <v>411</v>
      </c>
      <c r="XEK302" s="282" t="s">
        <v>411</v>
      </c>
      <c r="XEL302" s="282" t="s">
        <v>411</v>
      </c>
      <c r="XEM302" s="282" t="s">
        <v>411</v>
      </c>
      <c r="XEN302" s="282" t="s">
        <v>411</v>
      </c>
      <c r="XEO302" s="282" t="s">
        <v>411</v>
      </c>
      <c r="XEP302" s="282" t="s">
        <v>411</v>
      </c>
    </row>
    <row r="303" spans="1:16370" ht="15" customHeight="1">
      <c r="A303" s="282">
        <v>17</v>
      </c>
      <c r="B303" s="283" t="s">
        <v>82</v>
      </c>
      <c r="C303" s="267" t="s">
        <v>536</v>
      </c>
      <c r="D303" s="266"/>
      <c r="E303" s="266" t="s">
        <v>537</v>
      </c>
      <c r="F303" s="266" t="s">
        <v>514</v>
      </c>
      <c r="G303" s="266" t="s">
        <v>423</v>
      </c>
      <c r="H303" s="266" t="s">
        <v>69</v>
      </c>
      <c r="I303" s="307" t="s">
        <v>56</v>
      </c>
      <c r="J303" s="266" t="s">
        <v>76</v>
      </c>
      <c r="K303" s="301"/>
      <c r="L303" s="291">
        <v>44282</v>
      </c>
      <c r="M303" s="288">
        <v>3000000</v>
      </c>
      <c r="N303" s="291"/>
      <c r="O303" s="292"/>
      <c r="P303" s="291"/>
      <c r="Q303" s="292"/>
      <c r="R303" s="301"/>
      <c r="S303" s="301"/>
      <c r="T303" s="301"/>
      <c r="U303" s="301"/>
      <c r="V303" s="301"/>
      <c r="W303" s="301"/>
      <c r="X303" s="301"/>
      <c r="Y303" s="301"/>
      <c r="Z303" s="301"/>
      <c r="AA303" s="301"/>
      <c r="AB303" s="331">
        <v>3000000</v>
      </c>
      <c r="AC303" s="259">
        <v>62433.830999999998</v>
      </c>
      <c r="AD303" s="310" t="s">
        <v>58</v>
      </c>
      <c r="AE303" s="275">
        <f>AB303/AD303</f>
        <v>1500000</v>
      </c>
      <c r="AF303" s="288">
        <v>18513930</v>
      </c>
      <c r="AG303" s="317">
        <f>AE303/AF303</f>
        <v>8.1020075154221716E-2</v>
      </c>
      <c r="AH303" s="292"/>
      <c r="AJ303" s="277"/>
      <c r="AK303" s="293"/>
      <c r="AM303" s="266" t="s">
        <v>59</v>
      </c>
      <c r="AN303" s="280" t="s">
        <v>66</v>
      </c>
      <c r="AO303" s="294"/>
      <c r="AP303" s="294"/>
      <c r="AQ303" s="294"/>
      <c r="AR303" s="294"/>
      <c r="AS303" s="294"/>
      <c r="AT303" s="294"/>
      <c r="AU303" s="294"/>
    </row>
    <row r="304" spans="1:16370" ht="15" customHeight="1">
      <c r="A304" s="282">
        <v>17</v>
      </c>
      <c r="B304" s="309" t="s">
        <v>364</v>
      </c>
      <c r="C304" s="309" t="s">
        <v>536</v>
      </c>
      <c r="D304" s="309" t="s">
        <v>411</v>
      </c>
      <c r="E304" s="309" t="s">
        <v>537</v>
      </c>
      <c r="F304" s="309" t="s">
        <v>514</v>
      </c>
      <c r="G304" s="309" t="s">
        <v>133</v>
      </c>
      <c r="H304" s="309" t="s">
        <v>69</v>
      </c>
      <c r="I304" s="301" t="s">
        <v>56</v>
      </c>
      <c r="J304" s="309" t="s">
        <v>76</v>
      </c>
      <c r="K304" s="301" t="s">
        <v>411</v>
      </c>
      <c r="L304" s="291">
        <v>44392</v>
      </c>
      <c r="M304" s="292">
        <v>12400000</v>
      </c>
      <c r="N304" s="291">
        <v>44396</v>
      </c>
      <c r="O304" s="292">
        <v>2000000</v>
      </c>
      <c r="P304" s="291">
        <v>44424</v>
      </c>
      <c r="Q304" s="292">
        <v>6000000</v>
      </c>
      <c r="R304" s="301" t="s">
        <v>411</v>
      </c>
      <c r="S304" s="301" t="s">
        <v>411</v>
      </c>
      <c r="T304" s="301" t="s">
        <v>411</v>
      </c>
      <c r="U304" s="301" t="s">
        <v>411</v>
      </c>
      <c r="V304" s="301" t="s">
        <v>411</v>
      </c>
      <c r="W304" s="301" t="s">
        <v>411</v>
      </c>
      <c r="X304" s="301" t="s">
        <v>411</v>
      </c>
      <c r="Y304" s="301" t="s">
        <v>411</v>
      </c>
      <c r="Z304" s="301"/>
      <c r="AA304" s="301"/>
      <c r="AB304" s="292">
        <v>20400000</v>
      </c>
      <c r="AC304" s="259">
        <v>85951.495999999999</v>
      </c>
      <c r="AD304" s="301">
        <v>2</v>
      </c>
      <c r="AE304" s="419">
        <v>10200000</v>
      </c>
      <c r="AF304" s="292">
        <v>31949777</v>
      </c>
      <c r="AG304" s="317">
        <v>0.32</v>
      </c>
      <c r="AH304" s="301" t="s">
        <v>411</v>
      </c>
      <c r="AI304" s="309" t="s">
        <v>411</v>
      </c>
      <c r="AJ304" s="309" t="s">
        <v>411</v>
      </c>
      <c r="AK304" s="334">
        <v>44257</v>
      </c>
      <c r="AL304" s="309" t="s">
        <v>411</v>
      </c>
      <c r="AM304" s="309" t="s">
        <v>59</v>
      </c>
      <c r="AN304" s="335" t="s">
        <v>60</v>
      </c>
      <c r="AO304" s="294" t="s">
        <v>60</v>
      </c>
      <c r="AP304" s="294" t="s">
        <v>60</v>
      </c>
      <c r="AQ304" s="294" t="s">
        <v>60</v>
      </c>
      <c r="AR304" s="294" t="s">
        <v>60</v>
      </c>
      <c r="AS304" s="335" t="s">
        <v>60</v>
      </c>
      <c r="AT304" s="294" t="s">
        <v>60</v>
      </c>
      <c r="AU304" s="294"/>
      <c r="AV304" s="309" t="s">
        <v>411</v>
      </c>
      <c r="AW304" s="309" t="s">
        <v>411</v>
      </c>
      <c r="AX304" s="309" t="s">
        <v>411</v>
      </c>
      <c r="AY304" s="309" t="s">
        <v>411</v>
      </c>
      <c r="AZ304" s="309" t="s">
        <v>411</v>
      </c>
      <c r="BA304" s="309" t="s">
        <v>411</v>
      </c>
      <c r="BB304" s="309" t="s">
        <v>411</v>
      </c>
      <c r="BC304" s="309" t="s">
        <v>411</v>
      </c>
      <c r="BD304" s="309" t="s">
        <v>411</v>
      </c>
      <c r="BE304" s="309" t="s">
        <v>411</v>
      </c>
      <c r="BF304" s="309" t="s">
        <v>411</v>
      </c>
      <c r="BG304" s="309" t="s">
        <v>411</v>
      </c>
      <c r="BH304" s="309" t="s">
        <v>411</v>
      </c>
      <c r="BI304" s="309" t="s">
        <v>411</v>
      </c>
      <c r="BJ304" s="309" t="s">
        <v>411</v>
      </c>
      <c r="BK304" s="309" t="s">
        <v>411</v>
      </c>
      <c r="BL304" s="309" t="s">
        <v>411</v>
      </c>
      <c r="BM304" s="309" t="s">
        <v>411</v>
      </c>
      <c r="BN304" s="309" t="s">
        <v>411</v>
      </c>
      <c r="BO304" s="309" t="s">
        <v>411</v>
      </c>
      <c r="BP304" s="309" t="s">
        <v>411</v>
      </c>
      <c r="BQ304" s="309" t="s">
        <v>411</v>
      </c>
      <c r="BR304" s="309" t="s">
        <v>411</v>
      </c>
      <c r="BS304" s="309" t="s">
        <v>411</v>
      </c>
      <c r="BT304" s="309" t="s">
        <v>411</v>
      </c>
      <c r="BU304" s="309" t="s">
        <v>411</v>
      </c>
      <c r="BV304" s="309" t="s">
        <v>411</v>
      </c>
      <c r="BW304" s="309" t="s">
        <v>411</v>
      </c>
      <c r="BX304" s="309" t="s">
        <v>411</v>
      </c>
      <c r="BY304" s="309" t="s">
        <v>411</v>
      </c>
      <c r="BZ304" s="309" t="s">
        <v>411</v>
      </c>
      <c r="CA304" s="309" t="s">
        <v>411</v>
      </c>
      <c r="CB304" s="309" t="s">
        <v>411</v>
      </c>
      <c r="CC304" s="309" t="s">
        <v>411</v>
      </c>
      <c r="CD304" s="309" t="s">
        <v>411</v>
      </c>
      <c r="CE304" s="309" t="s">
        <v>411</v>
      </c>
      <c r="CF304" s="309" t="s">
        <v>411</v>
      </c>
      <c r="CG304" s="309" t="s">
        <v>411</v>
      </c>
      <c r="CH304" s="309" t="s">
        <v>411</v>
      </c>
      <c r="CI304" s="309" t="s">
        <v>411</v>
      </c>
      <c r="CJ304" s="309" t="s">
        <v>411</v>
      </c>
      <c r="CK304" s="309" t="s">
        <v>411</v>
      </c>
      <c r="CL304" s="309" t="s">
        <v>411</v>
      </c>
      <c r="CM304" s="309" t="s">
        <v>411</v>
      </c>
      <c r="CN304" s="309" t="s">
        <v>411</v>
      </c>
      <c r="CO304" s="309" t="s">
        <v>411</v>
      </c>
      <c r="CP304" s="309" t="s">
        <v>411</v>
      </c>
      <c r="CQ304" s="309" t="s">
        <v>411</v>
      </c>
      <c r="CR304" s="309" t="s">
        <v>411</v>
      </c>
      <c r="CS304" s="309" t="s">
        <v>411</v>
      </c>
      <c r="CT304" s="309" t="s">
        <v>411</v>
      </c>
      <c r="CU304" s="309" t="s">
        <v>411</v>
      </c>
      <c r="CV304" s="309" t="s">
        <v>411</v>
      </c>
      <c r="CW304" s="309" t="s">
        <v>411</v>
      </c>
      <c r="CX304" s="309" t="s">
        <v>411</v>
      </c>
      <c r="CY304" s="309" t="s">
        <v>411</v>
      </c>
      <c r="CZ304" s="309" t="s">
        <v>411</v>
      </c>
      <c r="DA304" s="309" t="s">
        <v>411</v>
      </c>
      <c r="DB304" s="309" t="s">
        <v>411</v>
      </c>
      <c r="DC304" s="309" t="s">
        <v>411</v>
      </c>
      <c r="DD304" s="309" t="s">
        <v>411</v>
      </c>
      <c r="DE304" s="309" t="s">
        <v>411</v>
      </c>
      <c r="DF304" s="309" t="s">
        <v>411</v>
      </c>
      <c r="DG304" s="309" t="s">
        <v>411</v>
      </c>
      <c r="DH304" s="309" t="s">
        <v>411</v>
      </c>
      <c r="DI304" s="309" t="s">
        <v>411</v>
      </c>
      <c r="DJ304" s="309" t="s">
        <v>411</v>
      </c>
      <c r="DK304" s="309" t="s">
        <v>411</v>
      </c>
      <c r="DL304" s="309" t="s">
        <v>411</v>
      </c>
      <c r="DM304" s="309" t="s">
        <v>411</v>
      </c>
      <c r="DN304" s="309" t="s">
        <v>411</v>
      </c>
      <c r="DO304" s="309" t="s">
        <v>411</v>
      </c>
      <c r="DP304" s="309" t="s">
        <v>411</v>
      </c>
      <c r="DQ304" s="309" t="s">
        <v>411</v>
      </c>
      <c r="DR304" s="309" t="s">
        <v>411</v>
      </c>
      <c r="DS304" s="309" t="s">
        <v>411</v>
      </c>
      <c r="DT304" s="309" t="s">
        <v>411</v>
      </c>
      <c r="DU304" s="309" t="s">
        <v>411</v>
      </c>
      <c r="DV304" s="309" t="s">
        <v>411</v>
      </c>
      <c r="DW304" s="309" t="s">
        <v>411</v>
      </c>
      <c r="DX304" s="309" t="s">
        <v>411</v>
      </c>
      <c r="DY304" s="309" t="s">
        <v>411</v>
      </c>
      <c r="DZ304" s="309" t="s">
        <v>411</v>
      </c>
      <c r="EA304" s="309" t="s">
        <v>411</v>
      </c>
      <c r="EB304" s="309" t="s">
        <v>411</v>
      </c>
      <c r="EC304" s="309" t="s">
        <v>411</v>
      </c>
      <c r="ED304" s="309" t="s">
        <v>411</v>
      </c>
      <c r="EE304" s="309" t="s">
        <v>411</v>
      </c>
      <c r="EF304" s="309" t="s">
        <v>411</v>
      </c>
      <c r="EG304" s="309" t="s">
        <v>411</v>
      </c>
      <c r="EH304" s="309" t="s">
        <v>411</v>
      </c>
      <c r="EI304" s="309" t="s">
        <v>411</v>
      </c>
      <c r="EJ304" s="309" t="s">
        <v>411</v>
      </c>
      <c r="EK304" s="309" t="s">
        <v>411</v>
      </c>
      <c r="EL304" s="309" t="s">
        <v>411</v>
      </c>
      <c r="EM304" s="309" t="s">
        <v>411</v>
      </c>
      <c r="EN304" s="309" t="s">
        <v>411</v>
      </c>
      <c r="EO304" s="309" t="s">
        <v>411</v>
      </c>
      <c r="EP304" s="309" t="s">
        <v>411</v>
      </c>
      <c r="EQ304" s="309" t="s">
        <v>411</v>
      </c>
      <c r="ER304" s="309" t="s">
        <v>411</v>
      </c>
      <c r="ES304" s="309" t="s">
        <v>411</v>
      </c>
      <c r="ET304" s="309" t="s">
        <v>411</v>
      </c>
      <c r="EU304" s="309" t="s">
        <v>411</v>
      </c>
      <c r="EV304" s="309" t="s">
        <v>411</v>
      </c>
      <c r="EW304" s="309" t="s">
        <v>411</v>
      </c>
      <c r="EX304" s="309" t="s">
        <v>411</v>
      </c>
      <c r="EY304" s="309" t="s">
        <v>411</v>
      </c>
      <c r="EZ304" s="309" t="s">
        <v>411</v>
      </c>
      <c r="FA304" s="309" t="s">
        <v>411</v>
      </c>
      <c r="FB304" s="309" t="s">
        <v>411</v>
      </c>
      <c r="FC304" s="309" t="s">
        <v>411</v>
      </c>
      <c r="FD304" s="309" t="s">
        <v>411</v>
      </c>
      <c r="FE304" s="309" t="s">
        <v>411</v>
      </c>
      <c r="FF304" s="309" t="s">
        <v>411</v>
      </c>
      <c r="FG304" s="309" t="s">
        <v>411</v>
      </c>
      <c r="FH304" s="309" t="s">
        <v>411</v>
      </c>
      <c r="FI304" s="309" t="s">
        <v>411</v>
      </c>
      <c r="FJ304" s="309" t="s">
        <v>411</v>
      </c>
      <c r="FK304" s="309" t="s">
        <v>411</v>
      </c>
      <c r="FL304" s="309" t="s">
        <v>411</v>
      </c>
      <c r="FM304" s="309" t="s">
        <v>411</v>
      </c>
      <c r="FN304" s="309" t="s">
        <v>411</v>
      </c>
      <c r="FO304" s="309" t="s">
        <v>411</v>
      </c>
      <c r="FP304" s="309" t="s">
        <v>411</v>
      </c>
      <c r="FQ304" s="309" t="s">
        <v>411</v>
      </c>
      <c r="FR304" s="309" t="s">
        <v>411</v>
      </c>
      <c r="FS304" s="309" t="s">
        <v>411</v>
      </c>
      <c r="FT304" s="309" t="s">
        <v>411</v>
      </c>
      <c r="FU304" s="309" t="s">
        <v>411</v>
      </c>
      <c r="FV304" s="309" t="s">
        <v>411</v>
      </c>
      <c r="FW304" s="309" t="s">
        <v>411</v>
      </c>
      <c r="FX304" s="309" t="s">
        <v>411</v>
      </c>
      <c r="FY304" s="309" t="s">
        <v>411</v>
      </c>
      <c r="FZ304" s="309" t="s">
        <v>411</v>
      </c>
      <c r="GA304" s="309" t="s">
        <v>411</v>
      </c>
      <c r="GB304" s="309" t="s">
        <v>411</v>
      </c>
      <c r="GC304" s="309" t="s">
        <v>411</v>
      </c>
      <c r="GD304" s="309" t="s">
        <v>411</v>
      </c>
      <c r="GE304" s="309" t="s">
        <v>411</v>
      </c>
      <c r="GF304" s="309" t="s">
        <v>411</v>
      </c>
      <c r="GG304" s="309" t="s">
        <v>411</v>
      </c>
      <c r="GH304" s="309" t="s">
        <v>411</v>
      </c>
      <c r="GI304" s="309" t="s">
        <v>411</v>
      </c>
      <c r="GJ304" s="309" t="s">
        <v>411</v>
      </c>
      <c r="GK304" s="309" t="s">
        <v>411</v>
      </c>
      <c r="GL304" s="309" t="s">
        <v>411</v>
      </c>
      <c r="GM304" s="309" t="s">
        <v>411</v>
      </c>
      <c r="GN304" s="309" t="s">
        <v>411</v>
      </c>
      <c r="GO304" s="309" t="s">
        <v>411</v>
      </c>
      <c r="GP304" s="309" t="s">
        <v>411</v>
      </c>
      <c r="GQ304" s="309" t="s">
        <v>411</v>
      </c>
      <c r="GR304" s="309" t="s">
        <v>411</v>
      </c>
      <c r="GS304" s="309" t="s">
        <v>411</v>
      </c>
      <c r="GT304" s="309" t="s">
        <v>411</v>
      </c>
      <c r="GU304" s="309" t="s">
        <v>411</v>
      </c>
      <c r="GV304" s="309" t="s">
        <v>411</v>
      </c>
      <c r="GW304" s="309" t="s">
        <v>411</v>
      </c>
      <c r="GX304" s="309" t="s">
        <v>411</v>
      </c>
      <c r="GY304" s="309" t="s">
        <v>411</v>
      </c>
      <c r="GZ304" s="309" t="s">
        <v>411</v>
      </c>
      <c r="HA304" s="309" t="s">
        <v>411</v>
      </c>
      <c r="HB304" s="309" t="s">
        <v>411</v>
      </c>
      <c r="HC304" s="309" t="s">
        <v>411</v>
      </c>
      <c r="HD304" s="309" t="s">
        <v>411</v>
      </c>
      <c r="HE304" s="309" t="s">
        <v>411</v>
      </c>
      <c r="HF304" s="309" t="s">
        <v>411</v>
      </c>
      <c r="HG304" s="309" t="s">
        <v>411</v>
      </c>
      <c r="HH304" s="309" t="s">
        <v>411</v>
      </c>
      <c r="HI304" s="309" t="s">
        <v>411</v>
      </c>
      <c r="HJ304" s="309" t="s">
        <v>411</v>
      </c>
      <c r="HK304" s="309" t="s">
        <v>411</v>
      </c>
      <c r="HL304" s="309" t="s">
        <v>411</v>
      </c>
      <c r="HM304" s="309" t="s">
        <v>411</v>
      </c>
      <c r="HN304" s="309" t="s">
        <v>411</v>
      </c>
      <c r="HO304" s="309" t="s">
        <v>411</v>
      </c>
      <c r="HP304" s="309" t="s">
        <v>411</v>
      </c>
      <c r="HQ304" s="309" t="s">
        <v>411</v>
      </c>
      <c r="HR304" s="309" t="s">
        <v>411</v>
      </c>
      <c r="HS304" s="309" t="s">
        <v>411</v>
      </c>
      <c r="HT304" s="309" t="s">
        <v>411</v>
      </c>
      <c r="HU304" s="309" t="s">
        <v>411</v>
      </c>
      <c r="HV304" s="309" t="s">
        <v>411</v>
      </c>
      <c r="HW304" s="309" t="s">
        <v>411</v>
      </c>
      <c r="HX304" s="309" t="s">
        <v>411</v>
      </c>
      <c r="HY304" s="309" t="s">
        <v>411</v>
      </c>
      <c r="HZ304" s="309" t="s">
        <v>411</v>
      </c>
      <c r="IA304" s="309" t="s">
        <v>411</v>
      </c>
      <c r="IB304" s="309" t="s">
        <v>411</v>
      </c>
      <c r="IC304" s="309" t="s">
        <v>411</v>
      </c>
      <c r="ID304" s="309" t="s">
        <v>411</v>
      </c>
      <c r="IE304" s="309" t="s">
        <v>411</v>
      </c>
      <c r="IF304" s="309" t="s">
        <v>411</v>
      </c>
      <c r="IG304" s="309" t="s">
        <v>411</v>
      </c>
      <c r="IH304" s="309" t="s">
        <v>411</v>
      </c>
      <c r="II304" s="309" t="s">
        <v>411</v>
      </c>
      <c r="IJ304" s="309" t="s">
        <v>411</v>
      </c>
      <c r="IK304" s="309" t="s">
        <v>411</v>
      </c>
      <c r="IL304" s="309" t="s">
        <v>411</v>
      </c>
      <c r="IM304" s="309" t="s">
        <v>411</v>
      </c>
      <c r="IN304" s="309" t="s">
        <v>411</v>
      </c>
      <c r="IO304" s="309" t="s">
        <v>411</v>
      </c>
      <c r="IP304" s="309" t="s">
        <v>411</v>
      </c>
      <c r="IQ304" s="309" t="s">
        <v>411</v>
      </c>
      <c r="IR304" s="309" t="s">
        <v>411</v>
      </c>
      <c r="IS304" s="309" t="s">
        <v>411</v>
      </c>
      <c r="IT304" s="309" t="s">
        <v>411</v>
      </c>
      <c r="IU304" s="309" t="s">
        <v>411</v>
      </c>
      <c r="IV304" s="309" t="s">
        <v>411</v>
      </c>
      <c r="IW304" s="309" t="s">
        <v>411</v>
      </c>
      <c r="IX304" s="309" t="s">
        <v>411</v>
      </c>
      <c r="IY304" s="309" t="s">
        <v>411</v>
      </c>
      <c r="IZ304" s="309" t="s">
        <v>411</v>
      </c>
      <c r="JA304" s="309" t="s">
        <v>411</v>
      </c>
      <c r="JB304" s="309" t="s">
        <v>411</v>
      </c>
      <c r="JC304" s="309" t="s">
        <v>411</v>
      </c>
      <c r="JD304" s="309" t="s">
        <v>411</v>
      </c>
      <c r="JE304" s="309" t="s">
        <v>411</v>
      </c>
      <c r="JF304" s="309" t="s">
        <v>411</v>
      </c>
      <c r="JG304" s="309" t="s">
        <v>411</v>
      </c>
      <c r="JH304" s="309" t="s">
        <v>411</v>
      </c>
      <c r="JI304" s="309" t="s">
        <v>411</v>
      </c>
      <c r="JJ304" s="309" t="s">
        <v>411</v>
      </c>
      <c r="JK304" s="309" t="s">
        <v>411</v>
      </c>
      <c r="JL304" s="309" t="s">
        <v>411</v>
      </c>
      <c r="JM304" s="309" t="s">
        <v>411</v>
      </c>
      <c r="JN304" s="309" t="s">
        <v>411</v>
      </c>
      <c r="JO304" s="309" t="s">
        <v>411</v>
      </c>
      <c r="JP304" s="309" t="s">
        <v>411</v>
      </c>
      <c r="JQ304" s="309" t="s">
        <v>411</v>
      </c>
      <c r="JR304" s="309" t="s">
        <v>411</v>
      </c>
      <c r="JS304" s="309" t="s">
        <v>411</v>
      </c>
      <c r="JT304" s="309" t="s">
        <v>411</v>
      </c>
      <c r="JU304" s="309" t="s">
        <v>411</v>
      </c>
      <c r="JV304" s="309" t="s">
        <v>411</v>
      </c>
      <c r="JW304" s="309" t="s">
        <v>411</v>
      </c>
      <c r="JX304" s="309" t="s">
        <v>411</v>
      </c>
      <c r="JY304" s="309" t="s">
        <v>411</v>
      </c>
      <c r="JZ304" s="309" t="s">
        <v>411</v>
      </c>
      <c r="KA304" s="309" t="s">
        <v>411</v>
      </c>
      <c r="KB304" s="309" t="s">
        <v>411</v>
      </c>
      <c r="KC304" s="309" t="s">
        <v>411</v>
      </c>
      <c r="KD304" s="309" t="s">
        <v>411</v>
      </c>
      <c r="KE304" s="309" t="s">
        <v>411</v>
      </c>
      <c r="KF304" s="309" t="s">
        <v>411</v>
      </c>
      <c r="KG304" s="309" t="s">
        <v>411</v>
      </c>
      <c r="KH304" s="309" t="s">
        <v>411</v>
      </c>
      <c r="KI304" s="309" t="s">
        <v>411</v>
      </c>
      <c r="KJ304" s="309" t="s">
        <v>411</v>
      </c>
      <c r="KK304" s="309" t="s">
        <v>411</v>
      </c>
      <c r="KL304" s="309" t="s">
        <v>411</v>
      </c>
      <c r="KM304" s="309" t="s">
        <v>411</v>
      </c>
      <c r="KN304" s="309" t="s">
        <v>411</v>
      </c>
      <c r="KO304" s="309" t="s">
        <v>411</v>
      </c>
      <c r="KP304" s="309" t="s">
        <v>411</v>
      </c>
      <c r="KQ304" s="309" t="s">
        <v>411</v>
      </c>
      <c r="KR304" s="309" t="s">
        <v>411</v>
      </c>
      <c r="KS304" s="309" t="s">
        <v>411</v>
      </c>
      <c r="KT304" s="309" t="s">
        <v>411</v>
      </c>
      <c r="KU304" s="309" t="s">
        <v>411</v>
      </c>
      <c r="KV304" s="309" t="s">
        <v>411</v>
      </c>
      <c r="KW304" s="309" t="s">
        <v>411</v>
      </c>
      <c r="KX304" s="309" t="s">
        <v>411</v>
      </c>
      <c r="KY304" s="309" t="s">
        <v>411</v>
      </c>
      <c r="KZ304" s="309" t="s">
        <v>411</v>
      </c>
      <c r="LA304" s="309" t="s">
        <v>411</v>
      </c>
      <c r="LB304" s="309" t="s">
        <v>411</v>
      </c>
      <c r="LC304" s="309" t="s">
        <v>411</v>
      </c>
      <c r="LD304" s="309" t="s">
        <v>411</v>
      </c>
      <c r="LE304" s="309" t="s">
        <v>411</v>
      </c>
      <c r="LF304" s="309" t="s">
        <v>411</v>
      </c>
      <c r="LG304" s="309" t="s">
        <v>411</v>
      </c>
      <c r="LH304" s="309" t="s">
        <v>411</v>
      </c>
      <c r="LI304" s="309" t="s">
        <v>411</v>
      </c>
      <c r="LJ304" s="309" t="s">
        <v>411</v>
      </c>
      <c r="LK304" s="309" t="s">
        <v>411</v>
      </c>
      <c r="LL304" s="309" t="s">
        <v>411</v>
      </c>
      <c r="LM304" s="309" t="s">
        <v>411</v>
      </c>
      <c r="LN304" s="309" t="s">
        <v>411</v>
      </c>
      <c r="LO304" s="309" t="s">
        <v>411</v>
      </c>
      <c r="LP304" s="309" t="s">
        <v>411</v>
      </c>
      <c r="LQ304" s="309" t="s">
        <v>411</v>
      </c>
      <c r="LR304" s="309" t="s">
        <v>411</v>
      </c>
      <c r="LS304" s="309" t="s">
        <v>411</v>
      </c>
      <c r="LT304" s="309" t="s">
        <v>411</v>
      </c>
      <c r="LU304" s="309" t="s">
        <v>411</v>
      </c>
      <c r="LV304" s="309" t="s">
        <v>411</v>
      </c>
      <c r="LW304" s="309" t="s">
        <v>411</v>
      </c>
      <c r="LX304" s="309" t="s">
        <v>411</v>
      </c>
      <c r="LY304" s="309" t="s">
        <v>411</v>
      </c>
      <c r="LZ304" s="309" t="s">
        <v>411</v>
      </c>
      <c r="MA304" s="309" t="s">
        <v>411</v>
      </c>
      <c r="MB304" s="309" t="s">
        <v>411</v>
      </c>
      <c r="MC304" s="309" t="s">
        <v>411</v>
      </c>
      <c r="MD304" s="309" t="s">
        <v>411</v>
      </c>
      <c r="ME304" s="309" t="s">
        <v>411</v>
      </c>
      <c r="MF304" s="309" t="s">
        <v>411</v>
      </c>
      <c r="MG304" s="309" t="s">
        <v>411</v>
      </c>
      <c r="MH304" s="309" t="s">
        <v>411</v>
      </c>
      <c r="MI304" s="309" t="s">
        <v>411</v>
      </c>
      <c r="MJ304" s="309" t="s">
        <v>411</v>
      </c>
      <c r="MK304" s="309" t="s">
        <v>411</v>
      </c>
      <c r="ML304" s="309" t="s">
        <v>411</v>
      </c>
      <c r="MM304" s="309" t="s">
        <v>411</v>
      </c>
      <c r="MN304" s="309" t="s">
        <v>411</v>
      </c>
      <c r="MO304" s="309" t="s">
        <v>411</v>
      </c>
      <c r="MP304" s="309" t="s">
        <v>411</v>
      </c>
      <c r="MQ304" s="309" t="s">
        <v>411</v>
      </c>
      <c r="MR304" s="309" t="s">
        <v>411</v>
      </c>
      <c r="MS304" s="309" t="s">
        <v>411</v>
      </c>
      <c r="MT304" s="309" t="s">
        <v>411</v>
      </c>
      <c r="MU304" s="309" t="s">
        <v>411</v>
      </c>
      <c r="MV304" s="309" t="s">
        <v>411</v>
      </c>
      <c r="MW304" s="309" t="s">
        <v>411</v>
      </c>
      <c r="MX304" s="309" t="s">
        <v>411</v>
      </c>
      <c r="MY304" s="309" t="s">
        <v>411</v>
      </c>
      <c r="MZ304" s="309" t="s">
        <v>411</v>
      </c>
      <c r="NA304" s="309" t="s">
        <v>411</v>
      </c>
      <c r="NB304" s="309" t="s">
        <v>411</v>
      </c>
      <c r="NC304" s="309" t="s">
        <v>411</v>
      </c>
      <c r="ND304" s="309" t="s">
        <v>411</v>
      </c>
      <c r="NE304" s="309" t="s">
        <v>411</v>
      </c>
      <c r="NF304" s="309" t="s">
        <v>411</v>
      </c>
      <c r="NG304" s="309" t="s">
        <v>411</v>
      </c>
      <c r="NH304" s="309" t="s">
        <v>411</v>
      </c>
      <c r="NI304" s="309" t="s">
        <v>411</v>
      </c>
      <c r="NJ304" s="309" t="s">
        <v>411</v>
      </c>
      <c r="NK304" s="309" t="s">
        <v>411</v>
      </c>
      <c r="NL304" s="309" t="s">
        <v>411</v>
      </c>
      <c r="NM304" s="309" t="s">
        <v>411</v>
      </c>
      <c r="NN304" s="309" t="s">
        <v>411</v>
      </c>
      <c r="NO304" s="309" t="s">
        <v>411</v>
      </c>
      <c r="NP304" s="309" t="s">
        <v>411</v>
      </c>
      <c r="NQ304" s="309" t="s">
        <v>411</v>
      </c>
      <c r="NR304" s="309" t="s">
        <v>411</v>
      </c>
      <c r="NS304" s="309" t="s">
        <v>411</v>
      </c>
      <c r="NT304" s="309" t="s">
        <v>411</v>
      </c>
      <c r="NU304" s="309" t="s">
        <v>411</v>
      </c>
      <c r="NV304" s="309" t="s">
        <v>411</v>
      </c>
      <c r="NW304" s="309" t="s">
        <v>411</v>
      </c>
      <c r="NX304" s="309" t="s">
        <v>411</v>
      </c>
      <c r="NY304" s="309" t="s">
        <v>411</v>
      </c>
      <c r="NZ304" s="309" t="s">
        <v>411</v>
      </c>
      <c r="OA304" s="309" t="s">
        <v>411</v>
      </c>
      <c r="OB304" s="309" t="s">
        <v>411</v>
      </c>
      <c r="OC304" s="309" t="s">
        <v>411</v>
      </c>
      <c r="OD304" s="309" t="s">
        <v>411</v>
      </c>
      <c r="OE304" s="309" t="s">
        <v>411</v>
      </c>
      <c r="OF304" s="309" t="s">
        <v>411</v>
      </c>
      <c r="OG304" s="309" t="s">
        <v>411</v>
      </c>
      <c r="OH304" s="309" t="s">
        <v>411</v>
      </c>
      <c r="OI304" s="309" t="s">
        <v>411</v>
      </c>
      <c r="OJ304" s="309" t="s">
        <v>411</v>
      </c>
      <c r="OK304" s="309" t="s">
        <v>411</v>
      </c>
      <c r="OL304" s="309" t="s">
        <v>411</v>
      </c>
      <c r="OM304" s="309" t="s">
        <v>411</v>
      </c>
      <c r="ON304" s="309" t="s">
        <v>411</v>
      </c>
      <c r="OO304" s="309" t="s">
        <v>411</v>
      </c>
      <c r="OP304" s="309" t="s">
        <v>411</v>
      </c>
      <c r="OQ304" s="309" t="s">
        <v>411</v>
      </c>
      <c r="OR304" s="309" t="s">
        <v>411</v>
      </c>
      <c r="OS304" s="309" t="s">
        <v>411</v>
      </c>
      <c r="OT304" s="309" t="s">
        <v>411</v>
      </c>
      <c r="OU304" s="309" t="s">
        <v>411</v>
      </c>
      <c r="OV304" s="309" t="s">
        <v>411</v>
      </c>
      <c r="OW304" s="309" t="s">
        <v>411</v>
      </c>
      <c r="OX304" s="309" t="s">
        <v>411</v>
      </c>
      <c r="OY304" s="309" t="s">
        <v>411</v>
      </c>
      <c r="OZ304" s="309" t="s">
        <v>411</v>
      </c>
      <c r="PA304" s="309" t="s">
        <v>411</v>
      </c>
      <c r="PB304" s="309" t="s">
        <v>411</v>
      </c>
      <c r="PC304" s="309" t="s">
        <v>411</v>
      </c>
      <c r="PD304" s="309" t="s">
        <v>411</v>
      </c>
      <c r="PE304" s="309" t="s">
        <v>411</v>
      </c>
      <c r="PF304" s="309" t="s">
        <v>411</v>
      </c>
      <c r="PG304" s="309" t="s">
        <v>411</v>
      </c>
      <c r="PH304" s="309" t="s">
        <v>411</v>
      </c>
      <c r="PI304" s="309" t="s">
        <v>411</v>
      </c>
      <c r="PJ304" s="309" t="s">
        <v>411</v>
      </c>
      <c r="PK304" s="309" t="s">
        <v>411</v>
      </c>
      <c r="PL304" s="309" t="s">
        <v>411</v>
      </c>
      <c r="PM304" s="309" t="s">
        <v>411</v>
      </c>
      <c r="PN304" s="309" t="s">
        <v>411</v>
      </c>
      <c r="PO304" s="309" t="s">
        <v>411</v>
      </c>
      <c r="PP304" s="309" t="s">
        <v>411</v>
      </c>
      <c r="PQ304" s="309" t="s">
        <v>411</v>
      </c>
      <c r="PR304" s="309" t="s">
        <v>411</v>
      </c>
      <c r="PS304" s="309" t="s">
        <v>411</v>
      </c>
      <c r="PT304" s="309" t="s">
        <v>411</v>
      </c>
      <c r="PU304" s="309" t="s">
        <v>411</v>
      </c>
      <c r="PV304" s="309" t="s">
        <v>411</v>
      </c>
      <c r="PW304" s="309" t="s">
        <v>411</v>
      </c>
      <c r="PX304" s="309" t="s">
        <v>411</v>
      </c>
      <c r="PY304" s="309" t="s">
        <v>411</v>
      </c>
      <c r="PZ304" s="309" t="s">
        <v>411</v>
      </c>
      <c r="QA304" s="309" t="s">
        <v>411</v>
      </c>
      <c r="QB304" s="309" t="s">
        <v>411</v>
      </c>
      <c r="QC304" s="309" t="s">
        <v>411</v>
      </c>
      <c r="QD304" s="309" t="s">
        <v>411</v>
      </c>
      <c r="QE304" s="309" t="s">
        <v>411</v>
      </c>
      <c r="QF304" s="309" t="s">
        <v>411</v>
      </c>
      <c r="QG304" s="309" t="s">
        <v>411</v>
      </c>
      <c r="QH304" s="309" t="s">
        <v>411</v>
      </c>
      <c r="QI304" s="309" t="s">
        <v>411</v>
      </c>
      <c r="QJ304" s="309" t="s">
        <v>411</v>
      </c>
      <c r="QK304" s="309" t="s">
        <v>411</v>
      </c>
      <c r="QL304" s="309" t="s">
        <v>411</v>
      </c>
      <c r="QM304" s="309" t="s">
        <v>411</v>
      </c>
      <c r="QN304" s="309" t="s">
        <v>411</v>
      </c>
      <c r="QO304" s="309" t="s">
        <v>411</v>
      </c>
      <c r="QP304" s="309" t="s">
        <v>411</v>
      </c>
      <c r="QQ304" s="309" t="s">
        <v>411</v>
      </c>
      <c r="QR304" s="309" t="s">
        <v>411</v>
      </c>
      <c r="QS304" s="309" t="s">
        <v>411</v>
      </c>
      <c r="QT304" s="309" t="s">
        <v>411</v>
      </c>
      <c r="QU304" s="309" t="s">
        <v>411</v>
      </c>
      <c r="QV304" s="309" t="s">
        <v>411</v>
      </c>
      <c r="QW304" s="309" t="s">
        <v>411</v>
      </c>
      <c r="QX304" s="309" t="s">
        <v>411</v>
      </c>
      <c r="QY304" s="309" t="s">
        <v>411</v>
      </c>
      <c r="QZ304" s="309" t="s">
        <v>411</v>
      </c>
      <c r="RA304" s="309" t="s">
        <v>411</v>
      </c>
      <c r="RB304" s="309" t="s">
        <v>411</v>
      </c>
      <c r="RC304" s="309" t="s">
        <v>411</v>
      </c>
      <c r="RD304" s="309" t="s">
        <v>411</v>
      </c>
      <c r="RE304" s="309" t="s">
        <v>411</v>
      </c>
      <c r="RF304" s="309" t="s">
        <v>411</v>
      </c>
      <c r="RG304" s="309" t="s">
        <v>411</v>
      </c>
      <c r="RH304" s="309" t="s">
        <v>411</v>
      </c>
      <c r="RI304" s="309" t="s">
        <v>411</v>
      </c>
      <c r="RJ304" s="309" t="s">
        <v>411</v>
      </c>
      <c r="RK304" s="309" t="s">
        <v>411</v>
      </c>
      <c r="RL304" s="309" t="s">
        <v>411</v>
      </c>
      <c r="RM304" s="309" t="s">
        <v>411</v>
      </c>
      <c r="RN304" s="309" t="s">
        <v>411</v>
      </c>
      <c r="RO304" s="309" t="s">
        <v>411</v>
      </c>
      <c r="RP304" s="309" t="s">
        <v>411</v>
      </c>
      <c r="RQ304" s="309" t="s">
        <v>411</v>
      </c>
      <c r="RR304" s="309" t="s">
        <v>411</v>
      </c>
      <c r="RS304" s="309" t="s">
        <v>411</v>
      </c>
      <c r="RT304" s="309" t="s">
        <v>411</v>
      </c>
      <c r="RU304" s="309" t="s">
        <v>411</v>
      </c>
      <c r="RV304" s="309" t="s">
        <v>411</v>
      </c>
      <c r="RW304" s="309" t="s">
        <v>411</v>
      </c>
      <c r="RX304" s="309" t="s">
        <v>411</v>
      </c>
      <c r="RY304" s="309" t="s">
        <v>411</v>
      </c>
      <c r="RZ304" s="309" t="s">
        <v>411</v>
      </c>
      <c r="SA304" s="309" t="s">
        <v>411</v>
      </c>
      <c r="SB304" s="309" t="s">
        <v>411</v>
      </c>
      <c r="SC304" s="309" t="s">
        <v>411</v>
      </c>
      <c r="SD304" s="309" t="s">
        <v>411</v>
      </c>
      <c r="SE304" s="309" t="s">
        <v>411</v>
      </c>
      <c r="SF304" s="309" t="s">
        <v>411</v>
      </c>
      <c r="SG304" s="309" t="s">
        <v>411</v>
      </c>
      <c r="SH304" s="309" t="s">
        <v>411</v>
      </c>
      <c r="SI304" s="309" t="s">
        <v>411</v>
      </c>
      <c r="SJ304" s="309" t="s">
        <v>411</v>
      </c>
      <c r="SK304" s="309" t="s">
        <v>411</v>
      </c>
      <c r="SL304" s="309" t="s">
        <v>411</v>
      </c>
      <c r="SM304" s="309" t="s">
        <v>411</v>
      </c>
      <c r="SN304" s="309" t="s">
        <v>411</v>
      </c>
      <c r="SO304" s="309" t="s">
        <v>411</v>
      </c>
      <c r="SP304" s="309" t="s">
        <v>411</v>
      </c>
      <c r="SQ304" s="309" t="s">
        <v>411</v>
      </c>
      <c r="SR304" s="309" t="s">
        <v>411</v>
      </c>
      <c r="SS304" s="309" t="s">
        <v>411</v>
      </c>
      <c r="ST304" s="309" t="s">
        <v>411</v>
      </c>
      <c r="SU304" s="309" t="s">
        <v>411</v>
      </c>
      <c r="SV304" s="309" t="s">
        <v>411</v>
      </c>
      <c r="SW304" s="309" t="s">
        <v>411</v>
      </c>
      <c r="SX304" s="309" t="s">
        <v>411</v>
      </c>
      <c r="SY304" s="309" t="s">
        <v>411</v>
      </c>
      <c r="SZ304" s="309" t="s">
        <v>411</v>
      </c>
      <c r="TA304" s="309" t="s">
        <v>411</v>
      </c>
      <c r="TB304" s="309" t="s">
        <v>411</v>
      </c>
      <c r="TC304" s="309" t="s">
        <v>411</v>
      </c>
      <c r="TD304" s="309" t="s">
        <v>411</v>
      </c>
      <c r="TE304" s="309" t="s">
        <v>411</v>
      </c>
      <c r="TF304" s="309" t="s">
        <v>411</v>
      </c>
      <c r="TG304" s="309" t="s">
        <v>411</v>
      </c>
      <c r="TH304" s="309" t="s">
        <v>411</v>
      </c>
      <c r="TI304" s="309" t="s">
        <v>411</v>
      </c>
      <c r="TJ304" s="309" t="s">
        <v>411</v>
      </c>
      <c r="TK304" s="309" t="s">
        <v>411</v>
      </c>
      <c r="TL304" s="309" t="s">
        <v>411</v>
      </c>
      <c r="TM304" s="309" t="s">
        <v>411</v>
      </c>
      <c r="TN304" s="309" t="s">
        <v>411</v>
      </c>
      <c r="TO304" s="309" t="s">
        <v>411</v>
      </c>
      <c r="TP304" s="309" t="s">
        <v>411</v>
      </c>
      <c r="TQ304" s="309" t="s">
        <v>411</v>
      </c>
      <c r="TR304" s="309" t="s">
        <v>411</v>
      </c>
      <c r="TS304" s="309" t="s">
        <v>411</v>
      </c>
      <c r="TT304" s="309" t="s">
        <v>411</v>
      </c>
      <c r="TU304" s="309" t="s">
        <v>411</v>
      </c>
      <c r="TV304" s="309" t="s">
        <v>411</v>
      </c>
      <c r="TW304" s="309" t="s">
        <v>411</v>
      </c>
      <c r="TX304" s="309" t="s">
        <v>411</v>
      </c>
      <c r="TY304" s="309" t="s">
        <v>411</v>
      </c>
      <c r="TZ304" s="309" t="s">
        <v>411</v>
      </c>
      <c r="UA304" s="309" t="s">
        <v>411</v>
      </c>
      <c r="UB304" s="309" t="s">
        <v>411</v>
      </c>
      <c r="UC304" s="309" t="s">
        <v>411</v>
      </c>
      <c r="UD304" s="309" t="s">
        <v>411</v>
      </c>
      <c r="UE304" s="309" t="s">
        <v>411</v>
      </c>
      <c r="UF304" s="309" t="s">
        <v>411</v>
      </c>
      <c r="UG304" s="309" t="s">
        <v>411</v>
      </c>
      <c r="UH304" s="309" t="s">
        <v>411</v>
      </c>
      <c r="UI304" s="309" t="s">
        <v>411</v>
      </c>
      <c r="UJ304" s="309" t="s">
        <v>411</v>
      </c>
      <c r="UK304" s="309" t="s">
        <v>411</v>
      </c>
      <c r="UL304" s="309" t="s">
        <v>411</v>
      </c>
      <c r="UM304" s="309" t="s">
        <v>411</v>
      </c>
      <c r="UN304" s="309" t="s">
        <v>411</v>
      </c>
      <c r="UO304" s="309" t="s">
        <v>411</v>
      </c>
      <c r="UP304" s="309" t="s">
        <v>411</v>
      </c>
      <c r="UQ304" s="309" t="s">
        <v>411</v>
      </c>
      <c r="UR304" s="309" t="s">
        <v>411</v>
      </c>
      <c r="US304" s="309" t="s">
        <v>411</v>
      </c>
      <c r="UT304" s="309" t="s">
        <v>411</v>
      </c>
      <c r="UU304" s="309" t="s">
        <v>411</v>
      </c>
      <c r="UV304" s="309" t="s">
        <v>411</v>
      </c>
      <c r="UW304" s="309" t="s">
        <v>411</v>
      </c>
      <c r="UX304" s="309" t="s">
        <v>411</v>
      </c>
      <c r="UY304" s="309" t="s">
        <v>411</v>
      </c>
      <c r="UZ304" s="309" t="s">
        <v>411</v>
      </c>
      <c r="VA304" s="309" t="s">
        <v>411</v>
      </c>
      <c r="VB304" s="309" t="s">
        <v>411</v>
      </c>
      <c r="VC304" s="309" t="s">
        <v>411</v>
      </c>
      <c r="VD304" s="309" t="s">
        <v>411</v>
      </c>
      <c r="VE304" s="309" t="s">
        <v>411</v>
      </c>
      <c r="VF304" s="309" t="s">
        <v>411</v>
      </c>
      <c r="VG304" s="309" t="s">
        <v>411</v>
      </c>
      <c r="VH304" s="309" t="s">
        <v>411</v>
      </c>
      <c r="VI304" s="309" t="s">
        <v>411</v>
      </c>
      <c r="VJ304" s="309" t="s">
        <v>411</v>
      </c>
      <c r="VK304" s="309" t="s">
        <v>411</v>
      </c>
      <c r="VL304" s="309" t="s">
        <v>411</v>
      </c>
      <c r="VM304" s="309" t="s">
        <v>411</v>
      </c>
      <c r="VN304" s="309" t="s">
        <v>411</v>
      </c>
      <c r="VO304" s="309" t="s">
        <v>411</v>
      </c>
      <c r="VP304" s="309" t="s">
        <v>411</v>
      </c>
      <c r="VQ304" s="309" t="s">
        <v>411</v>
      </c>
      <c r="VR304" s="309" t="s">
        <v>411</v>
      </c>
      <c r="VS304" s="309" t="s">
        <v>411</v>
      </c>
      <c r="VT304" s="309" t="s">
        <v>411</v>
      </c>
      <c r="VU304" s="309" t="s">
        <v>411</v>
      </c>
      <c r="VV304" s="309" t="s">
        <v>411</v>
      </c>
      <c r="VW304" s="309" t="s">
        <v>411</v>
      </c>
      <c r="VX304" s="309" t="s">
        <v>411</v>
      </c>
      <c r="VY304" s="309" t="s">
        <v>411</v>
      </c>
      <c r="VZ304" s="309" t="s">
        <v>411</v>
      </c>
      <c r="WA304" s="309" t="s">
        <v>411</v>
      </c>
      <c r="WB304" s="309" t="s">
        <v>411</v>
      </c>
      <c r="WC304" s="309" t="s">
        <v>411</v>
      </c>
      <c r="WD304" s="309" t="s">
        <v>411</v>
      </c>
      <c r="WE304" s="309" t="s">
        <v>411</v>
      </c>
      <c r="WF304" s="309" t="s">
        <v>411</v>
      </c>
      <c r="WG304" s="309" t="s">
        <v>411</v>
      </c>
      <c r="WH304" s="309" t="s">
        <v>411</v>
      </c>
      <c r="WI304" s="309" t="s">
        <v>411</v>
      </c>
      <c r="WJ304" s="309" t="s">
        <v>411</v>
      </c>
      <c r="WK304" s="309" t="s">
        <v>411</v>
      </c>
      <c r="WL304" s="309" t="s">
        <v>411</v>
      </c>
      <c r="WM304" s="309" t="s">
        <v>411</v>
      </c>
      <c r="WN304" s="309" t="s">
        <v>411</v>
      </c>
      <c r="WO304" s="309" t="s">
        <v>411</v>
      </c>
      <c r="WP304" s="309" t="s">
        <v>411</v>
      </c>
      <c r="WQ304" s="309" t="s">
        <v>411</v>
      </c>
      <c r="WR304" s="309" t="s">
        <v>411</v>
      </c>
      <c r="WS304" s="309" t="s">
        <v>411</v>
      </c>
      <c r="WT304" s="309" t="s">
        <v>411</v>
      </c>
      <c r="WU304" s="309" t="s">
        <v>411</v>
      </c>
      <c r="WV304" s="309" t="s">
        <v>411</v>
      </c>
      <c r="WW304" s="309" t="s">
        <v>411</v>
      </c>
      <c r="WX304" s="309" t="s">
        <v>411</v>
      </c>
      <c r="WY304" s="309" t="s">
        <v>411</v>
      </c>
      <c r="WZ304" s="309" t="s">
        <v>411</v>
      </c>
      <c r="XA304" s="309" t="s">
        <v>411</v>
      </c>
      <c r="XB304" s="309" t="s">
        <v>411</v>
      </c>
      <c r="XC304" s="309" t="s">
        <v>411</v>
      </c>
      <c r="XD304" s="309" t="s">
        <v>411</v>
      </c>
      <c r="XE304" s="309" t="s">
        <v>411</v>
      </c>
      <c r="XF304" s="309" t="s">
        <v>411</v>
      </c>
      <c r="XG304" s="309" t="s">
        <v>411</v>
      </c>
      <c r="XH304" s="309" t="s">
        <v>411</v>
      </c>
      <c r="XI304" s="309" t="s">
        <v>411</v>
      </c>
      <c r="XJ304" s="309" t="s">
        <v>411</v>
      </c>
      <c r="XK304" s="309" t="s">
        <v>411</v>
      </c>
      <c r="XL304" s="309" t="s">
        <v>411</v>
      </c>
      <c r="XM304" s="309" t="s">
        <v>411</v>
      </c>
      <c r="XN304" s="309" t="s">
        <v>411</v>
      </c>
      <c r="XO304" s="309" t="s">
        <v>411</v>
      </c>
      <c r="XP304" s="309" t="s">
        <v>411</v>
      </c>
      <c r="XQ304" s="309" t="s">
        <v>411</v>
      </c>
      <c r="XR304" s="309" t="s">
        <v>411</v>
      </c>
      <c r="XS304" s="309" t="s">
        <v>411</v>
      </c>
      <c r="XT304" s="309" t="s">
        <v>411</v>
      </c>
      <c r="XU304" s="309" t="s">
        <v>411</v>
      </c>
      <c r="XV304" s="309" t="s">
        <v>411</v>
      </c>
      <c r="XW304" s="309" t="s">
        <v>411</v>
      </c>
      <c r="XX304" s="309" t="s">
        <v>411</v>
      </c>
      <c r="XY304" s="309" t="s">
        <v>411</v>
      </c>
      <c r="XZ304" s="309" t="s">
        <v>411</v>
      </c>
      <c r="YA304" s="309" t="s">
        <v>411</v>
      </c>
      <c r="YB304" s="309" t="s">
        <v>411</v>
      </c>
      <c r="YC304" s="309" t="s">
        <v>411</v>
      </c>
      <c r="YD304" s="309" t="s">
        <v>411</v>
      </c>
      <c r="YE304" s="309" t="s">
        <v>411</v>
      </c>
      <c r="YF304" s="309" t="s">
        <v>411</v>
      </c>
      <c r="YG304" s="309" t="s">
        <v>411</v>
      </c>
      <c r="YH304" s="309" t="s">
        <v>411</v>
      </c>
      <c r="YI304" s="309" t="s">
        <v>411</v>
      </c>
      <c r="YJ304" s="309" t="s">
        <v>411</v>
      </c>
      <c r="YK304" s="309" t="s">
        <v>411</v>
      </c>
      <c r="YL304" s="309" t="s">
        <v>411</v>
      </c>
      <c r="YM304" s="309" t="s">
        <v>411</v>
      </c>
      <c r="YN304" s="309" t="s">
        <v>411</v>
      </c>
      <c r="YO304" s="309" t="s">
        <v>411</v>
      </c>
      <c r="YP304" s="309" t="s">
        <v>411</v>
      </c>
      <c r="YQ304" s="309" t="s">
        <v>411</v>
      </c>
      <c r="YR304" s="309" t="s">
        <v>411</v>
      </c>
      <c r="YS304" s="309" t="s">
        <v>411</v>
      </c>
      <c r="YT304" s="309" t="s">
        <v>411</v>
      </c>
      <c r="YU304" s="309" t="s">
        <v>411</v>
      </c>
      <c r="YV304" s="309" t="s">
        <v>411</v>
      </c>
      <c r="YW304" s="309" t="s">
        <v>411</v>
      </c>
      <c r="YX304" s="309" t="s">
        <v>411</v>
      </c>
      <c r="YY304" s="309" t="s">
        <v>411</v>
      </c>
      <c r="YZ304" s="309" t="s">
        <v>411</v>
      </c>
      <c r="ZA304" s="309" t="s">
        <v>411</v>
      </c>
      <c r="ZB304" s="309" t="s">
        <v>411</v>
      </c>
      <c r="ZC304" s="309" t="s">
        <v>411</v>
      </c>
      <c r="ZD304" s="309" t="s">
        <v>411</v>
      </c>
      <c r="ZE304" s="309" t="s">
        <v>411</v>
      </c>
      <c r="ZF304" s="309" t="s">
        <v>411</v>
      </c>
      <c r="ZG304" s="309" t="s">
        <v>411</v>
      </c>
      <c r="ZH304" s="309" t="s">
        <v>411</v>
      </c>
      <c r="ZI304" s="309" t="s">
        <v>411</v>
      </c>
      <c r="ZJ304" s="309" t="s">
        <v>411</v>
      </c>
      <c r="ZK304" s="309" t="s">
        <v>411</v>
      </c>
      <c r="ZL304" s="309" t="s">
        <v>411</v>
      </c>
      <c r="ZM304" s="309" t="s">
        <v>411</v>
      </c>
      <c r="ZN304" s="309" t="s">
        <v>411</v>
      </c>
      <c r="ZO304" s="309" t="s">
        <v>411</v>
      </c>
      <c r="ZP304" s="309" t="s">
        <v>411</v>
      </c>
      <c r="ZQ304" s="309" t="s">
        <v>411</v>
      </c>
      <c r="ZR304" s="309" t="s">
        <v>411</v>
      </c>
      <c r="ZS304" s="309" t="s">
        <v>411</v>
      </c>
      <c r="ZT304" s="309" t="s">
        <v>411</v>
      </c>
      <c r="ZU304" s="309" t="s">
        <v>411</v>
      </c>
      <c r="ZV304" s="309" t="s">
        <v>411</v>
      </c>
      <c r="ZW304" s="309" t="s">
        <v>411</v>
      </c>
      <c r="ZX304" s="309" t="s">
        <v>411</v>
      </c>
      <c r="ZY304" s="309" t="s">
        <v>411</v>
      </c>
      <c r="ZZ304" s="309" t="s">
        <v>411</v>
      </c>
      <c r="AAA304" s="309" t="s">
        <v>411</v>
      </c>
      <c r="AAB304" s="309" t="s">
        <v>411</v>
      </c>
      <c r="AAC304" s="309" t="s">
        <v>411</v>
      </c>
      <c r="AAD304" s="309" t="s">
        <v>411</v>
      </c>
      <c r="AAE304" s="309" t="s">
        <v>411</v>
      </c>
      <c r="AAF304" s="309" t="s">
        <v>411</v>
      </c>
      <c r="AAG304" s="309" t="s">
        <v>411</v>
      </c>
      <c r="AAH304" s="309" t="s">
        <v>411</v>
      </c>
      <c r="AAI304" s="309" t="s">
        <v>411</v>
      </c>
      <c r="AAJ304" s="309" t="s">
        <v>411</v>
      </c>
      <c r="AAK304" s="309" t="s">
        <v>411</v>
      </c>
      <c r="AAL304" s="309" t="s">
        <v>411</v>
      </c>
      <c r="AAM304" s="309" t="s">
        <v>411</v>
      </c>
      <c r="AAN304" s="309" t="s">
        <v>411</v>
      </c>
      <c r="AAO304" s="309" t="s">
        <v>411</v>
      </c>
      <c r="AAP304" s="309" t="s">
        <v>411</v>
      </c>
      <c r="AAQ304" s="309" t="s">
        <v>411</v>
      </c>
      <c r="AAR304" s="309" t="s">
        <v>411</v>
      </c>
      <c r="AAS304" s="309" t="s">
        <v>411</v>
      </c>
      <c r="AAT304" s="309" t="s">
        <v>411</v>
      </c>
      <c r="AAU304" s="309" t="s">
        <v>411</v>
      </c>
      <c r="AAV304" s="309" t="s">
        <v>411</v>
      </c>
      <c r="AAW304" s="309" t="s">
        <v>411</v>
      </c>
      <c r="AAX304" s="309" t="s">
        <v>411</v>
      </c>
      <c r="AAY304" s="309" t="s">
        <v>411</v>
      </c>
      <c r="AAZ304" s="309" t="s">
        <v>411</v>
      </c>
      <c r="ABA304" s="309" t="s">
        <v>411</v>
      </c>
      <c r="ABB304" s="309" t="s">
        <v>411</v>
      </c>
      <c r="ABC304" s="309" t="s">
        <v>411</v>
      </c>
      <c r="ABD304" s="309" t="s">
        <v>411</v>
      </c>
      <c r="ABE304" s="309" t="s">
        <v>411</v>
      </c>
      <c r="ABF304" s="309" t="s">
        <v>411</v>
      </c>
      <c r="ABG304" s="309" t="s">
        <v>411</v>
      </c>
      <c r="ABH304" s="309" t="s">
        <v>411</v>
      </c>
      <c r="ABI304" s="309" t="s">
        <v>411</v>
      </c>
      <c r="ABJ304" s="309" t="s">
        <v>411</v>
      </c>
      <c r="ABK304" s="309" t="s">
        <v>411</v>
      </c>
      <c r="ABL304" s="309" t="s">
        <v>411</v>
      </c>
      <c r="ABM304" s="309" t="s">
        <v>411</v>
      </c>
      <c r="ABN304" s="309" t="s">
        <v>411</v>
      </c>
      <c r="ABO304" s="309" t="s">
        <v>411</v>
      </c>
      <c r="ABP304" s="309" t="s">
        <v>411</v>
      </c>
      <c r="ABQ304" s="309" t="s">
        <v>411</v>
      </c>
      <c r="ABR304" s="309" t="s">
        <v>411</v>
      </c>
      <c r="ABS304" s="309" t="s">
        <v>411</v>
      </c>
      <c r="ABT304" s="309" t="s">
        <v>411</v>
      </c>
      <c r="ABU304" s="309" t="s">
        <v>411</v>
      </c>
      <c r="ABV304" s="309" t="s">
        <v>411</v>
      </c>
      <c r="ABW304" s="309" t="s">
        <v>411</v>
      </c>
      <c r="ABX304" s="309" t="s">
        <v>411</v>
      </c>
      <c r="ABY304" s="309" t="s">
        <v>411</v>
      </c>
      <c r="ABZ304" s="309" t="s">
        <v>411</v>
      </c>
      <c r="ACA304" s="309" t="s">
        <v>411</v>
      </c>
      <c r="ACB304" s="309" t="s">
        <v>411</v>
      </c>
      <c r="ACC304" s="309" t="s">
        <v>411</v>
      </c>
      <c r="ACD304" s="309" t="s">
        <v>411</v>
      </c>
      <c r="ACE304" s="309" t="s">
        <v>411</v>
      </c>
      <c r="ACF304" s="309" t="s">
        <v>411</v>
      </c>
      <c r="ACG304" s="309" t="s">
        <v>411</v>
      </c>
      <c r="ACH304" s="309" t="s">
        <v>411</v>
      </c>
      <c r="ACI304" s="309" t="s">
        <v>411</v>
      </c>
      <c r="ACJ304" s="309" t="s">
        <v>411</v>
      </c>
      <c r="ACK304" s="309" t="s">
        <v>411</v>
      </c>
      <c r="ACL304" s="309" t="s">
        <v>411</v>
      </c>
      <c r="ACM304" s="309" t="s">
        <v>411</v>
      </c>
      <c r="ACN304" s="309" t="s">
        <v>411</v>
      </c>
      <c r="ACO304" s="309" t="s">
        <v>411</v>
      </c>
      <c r="ACP304" s="309" t="s">
        <v>411</v>
      </c>
      <c r="ACQ304" s="309" t="s">
        <v>411</v>
      </c>
      <c r="ACR304" s="309" t="s">
        <v>411</v>
      </c>
      <c r="ACS304" s="309" t="s">
        <v>411</v>
      </c>
      <c r="ACT304" s="309" t="s">
        <v>411</v>
      </c>
      <c r="ACU304" s="309" t="s">
        <v>411</v>
      </c>
      <c r="ACV304" s="309" t="s">
        <v>411</v>
      </c>
      <c r="ACW304" s="309" t="s">
        <v>411</v>
      </c>
      <c r="ACX304" s="309" t="s">
        <v>411</v>
      </c>
      <c r="ACY304" s="309" t="s">
        <v>411</v>
      </c>
      <c r="ACZ304" s="309" t="s">
        <v>411</v>
      </c>
      <c r="ADA304" s="309" t="s">
        <v>411</v>
      </c>
      <c r="ADB304" s="309" t="s">
        <v>411</v>
      </c>
      <c r="ADC304" s="309" t="s">
        <v>411</v>
      </c>
      <c r="ADD304" s="309" t="s">
        <v>411</v>
      </c>
      <c r="ADE304" s="309" t="s">
        <v>411</v>
      </c>
      <c r="ADF304" s="309" t="s">
        <v>411</v>
      </c>
      <c r="ADG304" s="309" t="s">
        <v>411</v>
      </c>
      <c r="ADH304" s="309" t="s">
        <v>411</v>
      </c>
      <c r="ADI304" s="309" t="s">
        <v>411</v>
      </c>
      <c r="ADJ304" s="309" t="s">
        <v>411</v>
      </c>
      <c r="ADK304" s="309" t="s">
        <v>411</v>
      </c>
      <c r="ADL304" s="309" t="s">
        <v>411</v>
      </c>
      <c r="ADM304" s="309" t="s">
        <v>411</v>
      </c>
      <c r="ADN304" s="309" t="s">
        <v>411</v>
      </c>
      <c r="ADO304" s="309" t="s">
        <v>411</v>
      </c>
      <c r="ADP304" s="309" t="s">
        <v>411</v>
      </c>
      <c r="ADQ304" s="309" t="s">
        <v>411</v>
      </c>
      <c r="ADR304" s="309" t="s">
        <v>411</v>
      </c>
      <c r="ADS304" s="309" t="s">
        <v>411</v>
      </c>
      <c r="ADT304" s="309" t="s">
        <v>411</v>
      </c>
      <c r="ADU304" s="309" t="s">
        <v>411</v>
      </c>
      <c r="ADV304" s="309" t="s">
        <v>411</v>
      </c>
      <c r="ADW304" s="309" t="s">
        <v>411</v>
      </c>
      <c r="ADX304" s="309" t="s">
        <v>411</v>
      </c>
      <c r="ADY304" s="309" t="s">
        <v>411</v>
      </c>
      <c r="ADZ304" s="309" t="s">
        <v>411</v>
      </c>
      <c r="AEA304" s="309" t="s">
        <v>411</v>
      </c>
      <c r="AEB304" s="309" t="s">
        <v>411</v>
      </c>
      <c r="AEC304" s="309" t="s">
        <v>411</v>
      </c>
      <c r="AED304" s="309" t="s">
        <v>411</v>
      </c>
      <c r="AEE304" s="309" t="s">
        <v>411</v>
      </c>
      <c r="AEF304" s="309" t="s">
        <v>411</v>
      </c>
      <c r="AEG304" s="309" t="s">
        <v>411</v>
      </c>
      <c r="AEH304" s="309" t="s">
        <v>411</v>
      </c>
      <c r="AEI304" s="309" t="s">
        <v>411</v>
      </c>
      <c r="AEJ304" s="309" t="s">
        <v>411</v>
      </c>
      <c r="AEK304" s="309" t="s">
        <v>411</v>
      </c>
      <c r="AEL304" s="309" t="s">
        <v>411</v>
      </c>
      <c r="AEM304" s="309" t="s">
        <v>411</v>
      </c>
      <c r="AEN304" s="309" t="s">
        <v>411</v>
      </c>
      <c r="AEO304" s="309" t="s">
        <v>411</v>
      </c>
      <c r="AEP304" s="309" t="s">
        <v>411</v>
      </c>
      <c r="AEQ304" s="309" t="s">
        <v>411</v>
      </c>
      <c r="AER304" s="309" t="s">
        <v>411</v>
      </c>
      <c r="AES304" s="309" t="s">
        <v>411</v>
      </c>
      <c r="AET304" s="309" t="s">
        <v>411</v>
      </c>
      <c r="AEU304" s="309" t="s">
        <v>411</v>
      </c>
      <c r="AEV304" s="309" t="s">
        <v>411</v>
      </c>
      <c r="AEW304" s="309" t="s">
        <v>411</v>
      </c>
      <c r="AEX304" s="309" t="s">
        <v>411</v>
      </c>
      <c r="AEY304" s="309" t="s">
        <v>411</v>
      </c>
      <c r="AEZ304" s="309" t="s">
        <v>411</v>
      </c>
      <c r="AFA304" s="309" t="s">
        <v>411</v>
      </c>
      <c r="AFB304" s="309" t="s">
        <v>411</v>
      </c>
      <c r="AFC304" s="309" t="s">
        <v>411</v>
      </c>
      <c r="AFD304" s="309" t="s">
        <v>411</v>
      </c>
      <c r="AFE304" s="309" t="s">
        <v>411</v>
      </c>
      <c r="AFF304" s="309" t="s">
        <v>411</v>
      </c>
      <c r="AFG304" s="309" t="s">
        <v>411</v>
      </c>
      <c r="AFH304" s="309" t="s">
        <v>411</v>
      </c>
      <c r="AFI304" s="309" t="s">
        <v>411</v>
      </c>
      <c r="AFJ304" s="309" t="s">
        <v>411</v>
      </c>
      <c r="AFK304" s="309" t="s">
        <v>411</v>
      </c>
      <c r="AFL304" s="309" t="s">
        <v>411</v>
      </c>
      <c r="AFM304" s="309" t="s">
        <v>411</v>
      </c>
      <c r="AFN304" s="309" t="s">
        <v>411</v>
      </c>
      <c r="AFO304" s="309" t="s">
        <v>411</v>
      </c>
      <c r="AFP304" s="309" t="s">
        <v>411</v>
      </c>
      <c r="AFQ304" s="309" t="s">
        <v>411</v>
      </c>
      <c r="AFR304" s="309" t="s">
        <v>411</v>
      </c>
      <c r="AFS304" s="309" t="s">
        <v>411</v>
      </c>
      <c r="AFT304" s="309" t="s">
        <v>411</v>
      </c>
      <c r="AFU304" s="309" t="s">
        <v>411</v>
      </c>
      <c r="AFV304" s="309" t="s">
        <v>411</v>
      </c>
      <c r="AFW304" s="309" t="s">
        <v>411</v>
      </c>
      <c r="AFX304" s="309" t="s">
        <v>411</v>
      </c>
      <c r="AFY304" s="309" t="s">
        <v>411</v>
      </c>
      <c r="AFZ304" s="309" t="s">
        <v>411</v>
      </c>
      <c r="AGA304" s="309" t="s">
        <v>411</v>
      </c>
      <c r="AGB304" s="309" t="s">
        <v>411</v>
      </c>
      <c r="AGC304" s="309" t="s">
        <v>411</v>
      </c>
      <c r="AGD304" s="309" t="s">
        <v>411</v>
      </c>
      <c r="AGE304" s="309" t="s">
        <v>411</v>
      </c>
      <c r="AGF304" s="309" t="s">
        <v>411</v>
      </c>
      <c r="AGG304" s="309" t="s">
        <v>411</v>
      </c>
      <c r="AGH304" s="309" t="s">
        <v>411</v>
      </c>
      <c r="AGI304" s="309" t="s">
        <v>411</v>
      </c>
      <c r="AGJ304" s="309" t="s">
        <v>411</v>
      </c>
      <c r="AGK304" s="309" t="s">
        <v>411</v>
      </c>
      <c r="AGL304" s="309" t="s">
        <v>411</v>
      </c>
      <c r="AGM304" s="309" t="s">
        <v>411</v>
      </c>
      <c r="AGN304" s="309" t="s">
        <v>411</v>
      </c>
      <c r="AGO304" s="309" t="s">
        <v>411</v>
      </c>
      <c r="AGP304" s="309" t="s">
        <v>411</v>
      </c>
      <c r="AGQ304" s="309" t="s">
        <v>411</v>
      </c>
      <c r="AGR304" s="309" t="s">
        <v>411</v>
      </c>
      <c r="AGS304" s="309" t="s">
        <v>411</v>
      </c>
      <c r="AGT304" s="309" t="s">
        <v>411</v>
      </c>
      <c r="AGU304" s="309" t="s">
        <v>411</v>
      </c>
      <c r="AGV304" s="309" t="s">
        <v>411</v>
      </c>
      <c r="AGW304" s="309" t="s">
        <v>411</v>
      </c>
      <c r="AGX304" s="309" t="s">
        <v>411</v>
      </c>
      <c r="AGY304" s="309" t="s">
        <v>411</v>
      </c>
      <c r="AGZ304" s="309" t="s">
        <v>411</v>
      </c>
      <c r="AHA304" s="309" t="s">
        <v>411</v>
      </c>
      <c r="AHB304" s="309" t="s">
        <v>411</v>
      </c>
      <c r="AHC304" s="309" t="s">
        <v>411</v>
      </c>
      <c r="AHD304" s="309" t="s">
        <v>411</v>
      </c>
      <c r="AHE304" s="309" t="s">
        <v>411</v>
      </c>
      <c r="AHF304" s="309" t="s">
        <v>411</v>
      </c>
      <c r="AHG304" s="309" t="s">
        <v>411</v>
      </c>
      <c r="AHH304" s="309" t="s">
        <v>411</v>
      </c>
      <c r="AHI304" s="309" t="s">
        <v>411</v>
      </c>
      <c r="AHJ304" s="309" t="s">
        <v>411</v>
      </c>
      <c r="AHK304" s="309" t="s">
        <v>411</v>
      </c>
      <c r="AHL304" s="309" t="s">
        <v>411</v>
      </c>
      <c r="AHM304" s="309" t="s">
        <v>411</v>
      </c>
      <c r="AHN304" s="309" t="s">
        <v>411</v>
      </c>
      <c r="AHO304" s="309" t="s">
        <v>411</v>
      </c>
      <c r="AHP304" s="309" t="s">
        <v>411</v>
      </c>
      <c r="AHQ304" s="309" t="s">
        <v>411</v>
      </c>
      <c r="AHR304" s="309" t="s">
        <v>411</v>
      </c>
      <c r="AHS304" s="309" t="s">
        <v>411</v>
      </c>
      <c r="AHT304" s="309" t="s">
        <v>411</v>
      </c>
      <c r="AHU304" s="309" t="s">
        <v>411</v>
      </c>
      <c r="AHV304" s="309" t="s">
        <v>411</v>
      </c>
      <c r="AHW304" s="309" t="s">
        <v>411</v>
      </c>
      <c r="AHX304" s="309" t="s">
        <v>411</v>
      </c>
      <c r="AHY304" s="309" t="s">
        <v>411</v>
      </c>
      <c r="AHZ304" s="309" t="s">
        <v>411</v>
      </c>
      <c r="AIA304" s="309" t="s">
        <v>411</v>
      </c>
      <c r="AIB304" s="309" t="s">
        <v>411</v>
      </c>
      <c r="AIC304" s="309" t="s">
        <v>411</v>
      </c>
      <c r="AID304" s="309" t="s">
        <v>411</v>
      </c>
      <c r="AIE304" s="309" t="s">
        <v>411</v>
      </c>
      <c r="AIF304" s="309" t="s">
        <v>411</v>
      </c>
      <c r="AIG304" s="309" t="s">
        <v>411</v>
      </c>
      <c r="AIH304" s="309" t="s">
        <v>411</v>
      </c>
      <c r="AII304" s="309" t="s">
        <v>411</v>
      </c>
      <c r="AIJ304" s="309" t="s">
        <v>411</v>
      </c>
      <c r="AIK304" s="309" t="s">
        <v>411</v>
      </c>
      <c r="AIL304" s="309" t="s">
        <v>411</v>
      </c>
      <c r="AIM304" s="309" t="s">
        <v>411</v>
      </c>
      <c r="AIN304" s="309" t="s">
        <v>411</v>
      </c>
      <c r="AIO304" s="309" t="s">
        <v>411</v>
      </c>
      <c r="AIP304" s="309" t="s">
        <v>411</v>
      </c>
      <c r="AIQ304" s="309" t="s">
        <v>411</v>
      </c>
      <c r="AIR304" s="309" t="s">
        <v>411</v>
      </c>
      <c r="AIS304" s="309" t="s">
        <v>411</v>
      </c>
      <c r="AIT304" s="309" t="s">
        <v>411</v>
      </c>
      <c r="AIU304" s="309" t="s">
        <v>411</v>
      </c>
      <c r="AIV304" s="309" t="s">
        <v>411</v>
      </c>
      <c r="AIW304" s="309" t="s">
        <v>411</v>
      </c>
      <c r="AIX304" s="309" t="s">
        <v>411</v>
      </c>
      <c r="AIY304" s="309" t="s">
        <v>411</v>
      </c>
      <c r="AIZ304" s="309" t="s">
        <v>411</v>
      </c>
      <c r="AJA304" s="309" t="s">
        <v>411</v>
      </c>
      <c r="AJB304" s="309" t="s">
        <v>411</v>
      </c>
      <c r="AJC304" s="309" t="s">
        <v>411</v>
      </c>
      <c r="AJD304" s="309" t="s">
        <v>411</v>
      </c>
      <c r="AJE304" s="309" t="s">
        <v>411</v>
      </c>
      <c r="AJF304" s="309" t="s">
        <v>411</v>
      </c>
      <c r="AJG304" s="309" t="s">
        <v>411</v>
      </c>
      <c r="AJH304" s="309" t="s">
        <v>411</v>
      </c>
      <c r="AJI304" s="309" t="s">
        <v>411</v>
      </c>
      <c r="AJJ304" s="309" t="s">
        <v>411</v>
      </c>
      <c r="AJK304" s="309" t="s">
        <v>411</v>
      </c>
      <c r="AJL304" s="309" t="s">
        <v>411</v>
      </c>
      <c r="AJM304" s="309" t="s">
        <v>411</v>
      </c>
      <c r="AJN304" s="309" t="s">
        <v>411</v>
      </c>
      <c r="AJO304" s="309" t="s">
        <v>411</v>
      </c>
      <c r="AJP304" s="309" t="s">
        <v>411</v>
      </c>
      <c r="AJQ304" s="309" t="s">
        <v>411</v>
      </c>
      <c r="AJR304" s="309" t="s">
        <v>411</v>
      </c>
      <c r="AJS304" s="309" t="s">
        <v>411</v>
      </c>
      <c r="AJT304" s="309" t="s">
        <v>411</v>
      </c>
      <c r="AJU304" s="309" t="s">
        <v>411</v>
      </c>
      <c r="AJV304" s="309" t="s">
        <v>411</v>
      </c>
      <c r="AJW304" s="309" t="s">
        <v>411</v>
      </c>
      <c r="AJX304" s="309" t="s">
        <v>411</v>
      </c>
      <c r="AJY304" s="309" t="s">
        <v>411</v>
      </c>
      <c r="AJZ304" s="309" t="s">
        <v>411</v>
      </c>
      <c r="AKA304" s="309" t="s">
        <v>411</v>
      </c>
      <c r="AKB304" s="309" t="s">
        <v>411</v>
      </c>
      <c r="AKC304" s="309" t="s">
        <v>411</v>
      </c>
      <c r="AKD304" s="309" t="s">
        <v>411</v>
      </c>
      <c r="AKE304" s="309" t="s">
        <v>411</v>
      </c>
      <c r="AKF304" s="309" t="s">
        <v>411</v>
      </c>
      <c r="AKG304" s="309" t="s">
        <v>411</v>
      </c>
      <c r="AKH304" s="309" t="s">
        <v>411</v>
      </c>
      <c r="AKI304" s="309" t="s">
        <v>411</v>
      </c>
      <c r="AKJ304" s="309" t="s">
        <v>411</v>
      </c>
      <c r="AKK304" s="309" t="s">
        <v>411</v>
      </c>
      <c r="AKL304" s="309" t="s">
        <v>411</v>
      </c>
      <c r="AKM304" s="309" t="s">
        <v>411</v>
      </c>
      <c r="AKN304" s="309" t="s">
        <v>411</v>
      </c>
      <c r="AKO304" s="309" t="s">
        <v>411</v>
      </c>
      <c r="AKP304" s="309" t="s">
        <v>411</v>
      </c>
      <c r="AKQ304" s="309" t="s">
        <v>411</v>
      </c>
      <c r="AKR304" s="309" t="s">
        <v>411</v>
      </c>
      <c r="AKS304" s="309" t="s">
        <v>411</v>
      </c>
      <c r="AKT304" s="309" t="s">
        <v>411</v>
      </c>
      <c r="AKU304" s="309" t="s">
        <v>411</v>
      </c>
      <c r="AKV304" s="309" t="s">
        <v>411</v>
      </c>
      <c r="AKW304" s="309" t="s">
        <v>411</v>
      </c>
      <c r="AKX304" s="309" t="s">
        <v>411</v>
      </c>
      <c r="AKY304" s="309" t="s">
        <v>411</v>
      </c>
      <c r="AKZ304" s="309" t="s">
        <v>411</v>
      </c>
      <c r="ALA304" s="309" t="s">
        <v>411</v>
      </c>
      <c r="ALB304" s="309" t="s">
        <v>411</v>
      </c>
      <c r="ALC304" s="309" t="s">
        <v>411</v>
      </c>
      <c r="ALD304" s="309" t="s">
        <v>411</v>
      </c>
      <c r="ALE304" s="309" t="s">
        <v>411</v>
      </c>
      <c r="ALF304" s="309" t="s">
        <v>411</v>
      </c>
      <c r="ALG304" s="309" t="s">
        <v>411</v>
      </c>
      <c r="ALH304" s="309" t="s">
        <v>411</v>
      </c>
      <c r="ALI304" s="309" t="s">
        <v>411</v>
      </c>
      <c r="ALJ304" s="309" t="s">
        <v>411</v>
      </c>
      <c r="ALK304" s="309" t="s">
        <v>411</v>
      </c>
      <c r="ALL304" s="309" t="s">
        <v>411</v>
      </c>
      <c r="ALM304" s="309" t="s">
        <v>411</v>
      </c>
      <c r="ALN304" s="309" t="s">
        <v>411</v>
      </c>
      <c r="ALO304" s="309" t="s">
        <v>411</v>
      </c>
      <c r="ALP304" s="309" t="s">
        <v>411</v>
      </c>
      <c r="ALQ304" s="309" t="s">
        <v>411</v>
      </c>
      <c r="ALR304" s="309" t="s">
        <v>411</v>
      </c>
      <c r="ALS304" s="309" t="s">
        <v>411</v>
      </c>
      <c r="ALT304" s="309" t="s">
        <v>411</v>
      </c>
      <c r="ALU304" s="309" t="s">
        <v>411</v>
      </c>
      <c r="ALV304" s="309" t="s">
        <v>411</v>
      </c>
      <c r="ALW304" s="309" t="s">
        <v>411</v>
      </c>
      <c r="ALX304" s="309" t="s">
        <v>411</v>
      </c>
      <c r="ALY304" s="309" t="s">
        <v>411</v>
      </c>
      <c r="ALZ304" s="309" t="s">
        <v>411</v>
      </c>
      <c r="AMA304" s="309" t="s">
        <v>411</v>
      </c>
      <c r="AMB304" s="309" t="s">
        <v>411</v>
      </c>
      <c r="AMC304" s="309" t="s">
        <v>411</v>
      </c>
      <c r="AMD304" s="309" t="s">
        <v>411</v>
      </c>
      <c r="AME304" s="309" t="s">
        <v>411</v>
      </c>
      <c r="AMF304" s="309" t="s">
        <v>411</v>
      </c>
      <c r="AMG304" s="309" t="s">
        <v>411</v>
      </c>
      <c r="AMH304" s="309" t="s">
        <v>411</v>
      </c>
      <c r="AMI304" s="309" t="s">
        <v>411</v>
      </c>
      <c r="AMJ304" s="309" t="s">
        <v>411</v>
      </c>
      <c r="AMK304" s="309" t="s">
        <v>411</v>
      </c>
      <c r="AML304" s="309" t="s">
        <v>411</v>
      </c>
      <c r="AMM304" s="309" t="s">
        <v>411</v>
      </c>
      <c r="AMN304" s="309" t="s">
        <v>411</v>
      </c>
      <c r="AMO304" s="309" t="s">
        <v>411</v>
      </c>
      <c r="AMP304" s="309" t="s">
        <v>411</v>
      </c>
      <c r="AMQ304" s="309" t="s">
        <v>411</v>
      </c>
      <c r="AMR304" s="309" t="s">
        <v>411</v>
      </c>
      <c r="AMS304" s="309" t="s">
        <v>411</v>
      </c>
      <c r="AMT304" s="309" t="s">
        <v>411</v>
      </c>
      <c r="AMU304" s="309" t="s">
        <v>411</v>
      </c>
      <c r="AMV304" s="309" t="s">
        <v>411</v>
      </c>
      <c r="AMW304" s="309" t="s">
        <v>411</v>
      </c>
      <c r="AMX304" s="309" t="s">
        <v>411</v>
      </c>
      <c r="AMY304" s="309" t="s">
        <v>411</v>
      </c>
      <c r="AMZ304" s="309" t="s">
        <v>411</v>
      </c>
      <c r="ANA304" s="309" t="s">
        <v>411</v>
      </c>
      <c r="ANB304" s="309" t="s">
        <v>411</v>
      </c>
      <c r="ANC304" s="309" t="s">
        <v>411</v>
      </c>
      <c r="AND304" s="309" t="s">
        <v>411</v>
      </c>
      <c r="ANE304" s="309" t="s">
        <v>411</v>
      </c>
      <c r="ANF304" s="309" t="s">
        <v>411</v>
      </c>
      <c r="ANG304" s="309" t="s">
        <v>411</v>
      </c>
      <c r="ANH304" s="309" t="s">
        <v>411</v>
      </c>
      <c r="ANI304" s="309" t="s">
        <v>411</v>
      </c>
      <c r="ANJ304" s="309" t="s">
        <v>411</v>
      </c>
      <c r="ANK304" s="309" t="s">
        <v>411</v>
      </c>
      <c r="ANL304" s="309" t="s">
        <v>411</v>
      </c>
      <c r="ANM304" s="309" t="s">
        <v>411</v>
      </c>
      <c r="ANN304" s="309" t="s">
        <v>411</v>
      </c>
      <c r="ANO304" s="309" t="s">
        <v>411</v>
      </c>
      <c r="ANP304" s="309" t="s">
        <v>411</v>
      </c>
      <c r="ANQ304" s="309" t="s">
        <v>411</v>
      </c>
      <c r="ANR304" s="309" t="s">
        <v>411</v>
      </c>
      <c r="ANS304" s="309" t="s">
        <v>411</v>
      </c>
      <c r="ANT304" s="309" t="s">
        <v>411</v>
      </c>
      <c r="ANU304" s="309" t="s">
        <v>411</v>
      </c>
      <c r="ANV304" s="309" t="s">
        <v>411</v>
      </c>
      <c r="ANW304" s="309" t="s">
        <v>411</v>
      </c>
      <c r="ANX304" s="309" t="s">
        <v>411</v>
      </c>
      <c r="ANY304" s="309" t="s">
        <v>411</v>
      </c>
      <c r="ANZ304" s="309" t="s">
        <v>411</v>
      </c>
      <c r="AOA304" s="309" t="s">
        <v>411</v>
      </c>
      <c r="AOB304" s="309" t="s">
        <v>411</v>
      </c>
      <c r="AOC304" s="309" t="s">
        <v>411</v>
      </c>
      <c r="AOD304" s="309" t="s">
        <v>411</v>
      </c>
      <c r="AOE304" s="309" t="s">
        <v>411</v>
      </c>
      <c r="AOF304" s="309" t="s">
        <v>411</v>
      </c>
      <c r="AOG304" s="309" t="s">
        <v>411</v>
      </c>
      <c r="AOH304" s="309" t="s">
        <v>411</v>
      </c>
      <c r="AOI304" s="309" t="s">
        <v>411</v>
      </c>
      <c r="AOJ304" s="309" t="s">
        <v>411</v>
      </c>
      <c r="AOK304" s="309" t="s">
        <v>411</v>
      </c>
      <c r="AOL304" s="309" t="s">
        <v>411</v>
      </c>
      <c r="AOM304" s="309" t="s">
        <v>411</v>
      </c>
      <c r="AON304" s="309" t="s">
        <v>411</v>
      </c>
      <c r="AOO304" s="309" t="s">
        <v>411</v>
      </c>
      <c r="AOP304" s="309" t="s">
        <v>411</v>
      </c>
      <c r="AOQ304" s="309" t="s">
        <v>411</v>
      </c>
      <c r="AOR304" s="309" t="s">
        <v>411</v>
      </c>
      <c r="AOS304" s="309" t="s">
        <v>411</v>
      </c>
      <c r="AOT304" s="309" t="s">
        <v>411</v>
      </c>
      <c r="AOU304" s="309" t="s">
        <v>411</v>
      </c>
      <c r="AOV304" s="309" t="s">
        <v>411</v>
      </c>
      <c r="AOW304" s="309" t="s">
        <v>411</v>
      </c>
      <c r="AOX304" s="309" t="s">
        <v>411</v>
      </c>
      <c r="AOY304" s="309" t="s">
        <v>411</v>
      </c>
      <c r="AOZ304" s="309" t="s">
        <v>411</v>
      </c>
      <c r="APA304" s="309" t="s">
        <v>411</v>
      </c>
      <c r="APB304" s="309" t="s">
        <v>411</v>
      </c>
      <c r="APC304" s="309" t="s">
        <v>411</v>
      </c>
      <c r="APD304" s="309" t="s">
        <v>411</v>
      </c>
      <c r="APE304" s="309" t="s">
        <v>411</v>
      </c>
      <c r="APF304" s="309" t="s">
        <v>411</v>
      </c>
      <c r="APG304" s="309" t="s">
        <v>411</v>
      </c>
      <c r="APH304" s="309" t="s">
        <v>411</v>
      </c>
      <c r="API304" s="309" t="s">
        <v>411</v>
      </c>
      <c r="APJ304" s="309" t="s">
        <v>411</v>
      </c>
      <c r="APK304" s="309" t="s">
        <v>411</v>
      </c>
      <c r="APL304" s="309" t="s">
        <v>411</v>
      </c>
      <c r="APM304" s="309" t="s">
        <v>411</v>
      </c>
      <c r="APN304" s="309" t="s">
        <v>411</v>
      </c>
      <c r="APO304" s="309" t="s">
        <v>411</v>
      </c>
      <c r="APP304" s="309" t="s">
        <v>411</v>
      </c>
      <c r="APQ304" s="309" t="s">
        <v>411</v>
      </c>
      <c r="APR304" s="309" t="s">
        <v>411</v>
      </c>
      <c r="APS304" s="309" t="s">
        <v>411</v>
      </c>
      <c r="APT304" s="309" t="s">
        <v>411</v>
      </c>
      <c r="APU304" s="309" t="s">
        <v>411</v>
      </c>
      <c r="APV304" s="309" t="s">
        <v>411</v>
      </c>
      <c r="APW304" s="309" t="s">
        <v>411</v>
      </c>
      <c r="APX304" s="309" t="s">
        <v>411</v>
      </c>
      <c r="APY304" s="309" t="s">
        <v>411</v>
      </c>
      <c r="APZ304" s="309" t="s">
        <v>411</v>
      </c>
      <c r="AQA304" s="309" t="s">
        <v>411</v>
      </c>
      <c r="AQB304" s="309" t="s">
        <v>411</v>
      </c>
      <c r="AQC304" s="309" t="s">
        <v>411</v>
      </c>
      <c r="AQD304" s="309" t="s">
        <v>411</v>
      </c>
      <c r="AQE304" s="309" t="s">
        <v>411</v>
      </c>
      <c r="AQF304" s="309" t="s">
        <v>411</v>
      </c>
      <c r="AQG304" s="309" t="s">
        <v>411</v>
      </c>
      <c r="AQH304" s="309" t="s">
        <v>411</v>
      </c>
      <c r="AQI304" s="309" t="s">
        <v>411</v>
      </c>
      <c r="AQJ304" s="309" t="s">
        <v>411</v>
      </c>
      <c r="AQK304" s="309" t="s">
        <v>411</v>
      </c>
      <c r="AQL304" s="309" t="s">
        <v>411</v>
      </c>
      <c r="AQM304" s="309" t="s">
        <v>411</v>
      </c>
      <c r="AQN304" s="309" t="s">
        <v>411</v>
      </c>
      <c r="AQO304" s="309" t="s">
        <v>411</v>
      </c>
      <c r="AQP304" s="309" t="s">
        <v>411</v>
      </c>
      <c r="AQQ304" s="309" t="s">
        <v>411</v>
      </c>
      <c r="AQR304" s="309" t="s">
        <v>411</v>
      </c>
      <c r="AQS304" s="309" t="s">
        <v>411</v>
      </c>
      <c r="AQT304" s="309" t="s">
        <v>411</v>
      </c>
      <c r="AQU304" s="309" t="s">
        <v>411</v>
      </c>
      <c r="AQV304" s="309" t="s">
        <v>411</v>
      </c>
      <c r="AQW304" s="309" t="s">
        <v>411</v>
      </c>
      <c r="AQX304" s="309" t="s">
        <v>411</v>
      </c>
      <c r="AQY304" s="309" t="s">
        <v>411</v>
      </c>
      <c r="AQZ304" s="309" t="s">
        <v>411</v>
      </c>
      <c r="ARA304" s="309" t="s">
        <v>411</v>
      </c>
      <c r="ARB304" s="309" t="s">
        <v>411</v>
      </c>
      <c r="ARC304" s="309" t="s">
        <v>411</v>
      </c>
      <c r="ARD304" s="309" t="s">
        <v>411</v>
      </c>
      <c r="ARE304" s="309" t="s">
        <v>411</v>
      </c>
      <c r="ARF304" s="309" t="s">
        <v>411</v>
      </c>
      <c r="ARG304" s="309" t="s">
        <v>411</v>
      </c>
      <c r="ARH304" s="309" t="s">
        <v>411</v>
      </c>
      <c r="ARI304" s="309" t="s">
        <v>411</v>
      </c>
      <c r="ARJ304" s="309" t="s">
        <v>411</v>
      </c>
      <c r="ARK304" s="309" t="s">
        <v>411</v>
      </c>
      <c r="ARL304" s="309" t="s">
        <v>411</v>
      </c>
      <c r="ARM304" s="309" t="s">
        <v>411</v>
      </c>
      <c r="ARN304" s="309" t="s">
        <v>411</v>
      </c>
      <c r="ARO304" s="309" t="s">
        <v>411</v>
      </c>
      <c r="ARP304" s="309" t="s">
        <v>411</v>
      </c>
      <c r="ARQ304" s="309" t="s">
        <v>411</v>
      </c>
      <c r="ARR304" s="309" t="s">
        <v>411</v>
      </c>
      <c r="ARS304" s="309" t="s">
        <v>411</v>
      </c>
      <c r="ART304" s="309" t="s">
        <v>411</v>
      </c>
      <c r="ARU304" s="309" t="s">
        <v>411</v>
      </c>
      <c r="ARV304" s="309" t="s">
        <v>411</v>
      </c>
      <c r="ARW304" s="309" t="s">
        <v>411</v>
      </c>
      <c r="ARX304" s="309" t="s">
        <v>411</v>
      </c>
      <c r="ARY304" s="309" t="s">
        <v>411</v>
      </c>
      <c r="ARZ304" s="309" t="s">
        <v>411</v>
      </c>
      <c r="ASA304" s="309" t="s">
        <v>411</v>
      </c>
      <c r="ASB304" s="309" t="s">
        <v>411</v>
      </c>
      <c r="ASC304" s="309" t="s">
        <v>411</v>
      </c>
      <c r="ASD304" s="309" t="s">
        <v>411</v>
      </c>
      <c r="ASE304" s="309" t="s">
        <v>411</v>
      </c>
      <c r="ASF304" s="309" t="s">
        <v>411</v>
      </c>
      <c r="ASG304" s="309" t="s">
        <v>411</v>
      </c>
      <c r="ASH304" s="309" t="s">
        <v>411</v>
      </c>
      <c r="ASI304" s="309" t="s">
        <v>411</v>
      </c>
      <c r="ASJ304" s="309" t="s">
        <v>411</v>
      </c>
      <c r="ASK304" s="309" t="s">
        <v>411</v>
      </c>
      <c r="ASL304" s="309" t="s">
        <v>411</v>
      </c>
      <c r="ASM304" s="309" t="s">
        <v>411</v>
      </c>
      <c r="ASN304" s="309" t="s">
        <v>411</v>
      </c>
      <c r="ASO304" s="309" t="s">
        <v>411</v>
      </c>
      <c r="ASP304" s="309" t="s">
        <v>411</v>
      </c>
      <c r="ASQ304" s="309" t="s">
        <v>411</v>
      </c>
      <c r="ASR304" s="309" t="s">
        <v>411</v>
      </c>
      <c r="ASS304" s="309" t="s">
        <v>411</v>
      </c>
      <c r="AST304" s="309" t="s">
        <v>411</v>
      </c>
      <c r="ASU304" s="309" t="s">
        <v>411</v>
      </c>
      <c r="ASV304" s="309" t="s">
        <v>411</v>
      </c>
      <c r="ASW304" s="309" t="s">
        <v>411</v>
      </c>
      <c r="ASX304" s="309" t="s">
        <v>411</v>
      </c>
      <c r="ASY304" s="309" t="s">
        <v>411</v>
      </c>
      <c r="ASZ304" s="309" t="s">
        <v>411</v>
      </c>
      <c r="ATA304" s="309" t="s">
        <v>411</v>
      </c>
      <c r="ATB304" s="309" t="s">
        <v>411</v>
      </c>
      <c r="ATC304" s="309" t="s">
        <v>411</v>
      </c>
      <c r="ATD304" s="309" t="s">
        <v>411</v>
      </c>
      <c r="ATE304" s="309" t="s">
        <v>411</v>
      </c>
      <c r="ATF304" s="309" t="s">
        <v>411</v>
      </c>
      <c r="ATG304" s="309" t="s">
        <v>411</v>
      </c>
      <c r="ATH304" s="309" t="s">
        <v>411</v>
      </c>
      <c r="ATI304" s="309" t="s">
        <v>411</v>
      </c>
      <c r="ATJ304" s="309" t="s">
        <v>411</v>
      </c>
      <c r="ATK304" s="309" t="s">
        <v>411</v>
      </c>
      <c r="ATL304" s="309" t="s">
        <v>411</v>
      </c>
      <c r="ATM304" s="309" t="s">
        <v>411</v>
      </c>
      <c r="ATN304" s="309" t="s">
        <v>411</v>
      </c>
      <c r="ATO304" s="309" t="s">
        <v>411</v>
      </c>
      <c r="ATP304" s="309" t="s">
        <v>411</v>
      </c>
      <c r="ATQ304" s="309" t="s">
        <v>411</v>
      </c>
      <c r="ATR304" s="309" t="s">
        <v>411</v>
      </c>
      <c r="ATS304" s="309" t="s">
        <v>411</v>
      </c>
      <c r="ATT304" s="309" t="s">
        <v>411</v>
      </c>
      <c r="ATU304" s="309" t="s">
        <v>411</v>
      </c>
      <c r="ATV304" s="309" t="s">
        <v>411</v>
      </c>
      <c r="ATW304" s="309" t="s">
        <v>411</v>
      </c>
      <c r="ATX304" s="309" t="s">
        <v>411</v>
      </c>
      <c r="ATY304" s="309" t="s">
        <v>411</v>
      </c>
      <c r="ATZ304" s="309" t="s">
        <v>411</v>
      </c>
      <c r="AUA304" s="309" t="s">
        <v>411</v>
      </c>
      <c r="AUB304" s="309" t="s">
        <v>411</v>
      </c>
      <c r="AUC304" s="309" t="s">
        <v>411</v>
      </c>
      <c r="AUD304" s="309" t="s">
        <v>411</v>
      </c>
      <c r="AUE304" s="309" t="s">
        <v>411</v>
      </c>
      <c r="AUF304" s="309" t="s">
        <v>411</v>
      </c>
      <c r="AUG304" s="309" t="s">
        <v>411</v>
      </c>
      <c r="AUH304" s="309" t="s">
        <v>411</v>
      </c>
      <c r="AUI304" s="309" t="s">
        <v>411</v>
      </c>
      <c r="AUJ304" s="309" t="s">
        <v>411</v>
      </c>
      <c r="AUK304" s="309" t="s">
        <v>411</v>
      </c>
      <c r="AUL304" s="309" t="s">
        <v>411</v>
      </c>
      <c r="AUM304" s="309" t="s">
        <v>411</v>
      </c>
      <c r="AUN304" s="309" t="s">
        <v>411</v>
      </c>
      <c r="AUO304" s="309" t="s">
        <v>411</v>
      </c>
      <c r="AUP304" s="309" t="s">
        <v>411</v>
      </c>
      <c r="AUQ304" s="309" t="s">
        <v>411</v>
      </c>
      <c r="AUR304" s="309" t="s">
        <v>411</v>
      </c>
      <c r="AUS304" s="309" t="s">
        <v>411</v>
      </c>
      <c r="AUT304" s="309" t="s">
        <v>411</v>
      </c>
      <c r="AUU304" s="309" t="s">
        <v>411</v>
      </c>
      <c r="AUV304" s="309" t="s">
        <v>411</v>
      </c>
      <c r="AUW304" s="309" t="s">
        <v>411</v>
      </c>
      <c r="AUX304" s="309" t="s">
        <v>411</v>
      </c>
      <c r="AUY304" s="309" t="s">
        <v>411</v>
      </c>
      <c r="AUZ304" s="309" t="s">
        <v>411</v>
      </c>
      <c r="AVA304" s="309" t="s">
        <v>411</v>
      </c>
      <c r="AVB304" s="309" t="s">
        <v>411</v>
      </c>
      <c r="AVC304" s="309" t="s">
        <v>411</v>
      </c>
      <c r="AVD304" s="309" t="s">
        <v>411</v>
      </c>
      <c r="AVE304" s="309" t="s">
        <v>411</v>
      </c>
      <c r="AVF304" s="309" t="s">
        <v>411</v>
      </c>
      <c r="AVG304" s="309" t="s">
        <v>411</v>
      </c>
      <c r="AVH304" s="309" t="s">
        <v>411</v>
      </c>
      <c r="AVI304" s="309" t="s">
        <v>411</v>
      </c>
      <c r="AVJ304" s="309" t="s">
        <v>411</v>
      </c>
      <c r="AVK304" s="309" t="s">
        <v>411</v>
      </c>
      <c r="AVL304" s="309" t="s">
        <v>411</v>
      </c>
      <c r="AVM304" s="309" t="s">
        <v>411</v>
      </c>
      <c r="AVN304" s="309" t="s">
        <v>411</v>
      </c>
      <c r="AVO304" s="309" t="s">
        <v>411</v>
      </c>
      <c r="AVP304" s="309" t="s">
        <v>411</v>
      </c>
      <c r="AVQ304" s="309" t="s">
        <v>411</v>
      </c>
      <c r="AVR304" s="309" t="s">
        <v>411</v>
      </c>
      <c r="AVS304" s="309" t="s">
        <v>411</v>
      </c>
      <c r="AVT304" s="309" t="s">
        <v>411</v>
      </c>
      <c r="AVU304" s="309" t="s">
        <v>411</v>
      </c>
      <c r="AVV304" s="309" t="s">
        <v>411</v>
      </c>
      <c r="AVW304" s="309" t="s">
        <v>411</v>
      </c>
      <c r="AVX304" s="309" t="s">
        <v>411</v>
      </c>
      <c r="AVY304" s="309" t="s">
        <v>411</v>
      </c>
      <c r="AVZ304" s="309" t="s">
        <v>411</v>
      </c>
      <c r="AWA304" s="309" t="s">
        <v>411</v>
      </c>
      <c r="AWB304" s="309" t="s">
        <v>411</v>
      </c>
      <c r="AWC304" s="309" t="s">
        <v>411</v>
      </c>
      <c r="AWD304" s="309" t="s">
        <v>411</v>
      </c>
      <c r="AWE304" s="309" t="s">
        <v>411</v>
      </c>
      <c r="AWF304" s="309" t="s">
        <v>411</v>
      </c>
      <c r="AWG304" s="309" t="s">
        <v>411</v>
      </c>
      <c r="AWH304" s="309" t="s">
        <v>411</v>
      </c>
      <c r="AWI304" s="309" t="s">
        <v>411</v>
      </c>
      <c r="AWJ304" s="309" t="s">
        <v>411</v>
      </c>
      <c r="AWK304" s="309" t="s">
        <v>411</v>
      </c>
      <c r="AWL304" s="309" t="s">
        <v>411</v>
      </c>
      <c r="AWM304" s="309" t="s">
        <v>411</v>
      </c>
      <c r="AWN304" s="309" t="s">
        <v>411</v>
      </c>
      <c r="AWO304" s="309" t="s">
        <v>411</v>
      </c>
      <c r="AWP304" s="309" t="s">
        <v>411</v>
      </c>
      <c r="AWQ304" s="309" t="s">
        <v>411</v>
      </c>
      <c r="AWR304" s="309" t="s">
        <v>411</v>
      </c>
      <c r="AWS304" s="309" t="s">
        <v>411</v>
      </c>
      <c r="AWT304" s="309" t="s">
        <v>411</v>
      </c>
      <c r="AWU304" s="309" t="s">
        <v>411</v>
      </c>
      <c r="AWV304" s="309" t="s">
        <v>411</v>
      </c>
      <c r="AWW304" s="309" t="s">
        <v>411</v>
      </c>
      <c r="AWX304" s="309" t="s">
        <v>411</v>
      </c>
      <c r="AWY304" s="309" t="s">
        <v>411</v>
      </c>
      <c r="AWZ304" s="309" t="s">
        <v>411</v>
      </c>
      <c r="AXA304" s="309" t="s">
        <v>411</v>
      </c>
      <c r="AXB304" s="309" t="s">
        <v>411</v>
      </c>
      <c r="AXC304" s="309" t="s">
        <v>411</v>
      </c>
      <c r="AXD304" s="309" t="s">
        <v>411</v>
      </c>
      <c r="AXE304" s="309" t="s">
        <v>411</v>
      </c>
      <c r="AXF304" s="309" t="s">
        <v>411</v>
      </c>
      <c r="AXG304" s="309" t="s">
        <v>411</v>
      </c>
      <c r="AXH304" s="309" t="s">
        <v>411</v>
      </c>
      <c r="AXI304" s="309" t="s">
        <v>411</v>
      </c>
      <c r="AXJ304" s="309" t="s">
        <v>411</v>
      </c>
      <c r="AXK304" s="309" t="s">
        <v>411</v>
      </c>
      <c r="AXL304" s="309" t="s">
        <v>411</v>
      </c>
      <c r="AXM304" s="309" t="s">
        <v>411</v>
      </c>
      <c r="AXN304" s="309" t="s">
        <v>411</v>
      </c>
      <c r="AXO304" s="309" t="s">
        <v>411</v>
      </c>
      <c r="AXP304" s="309" t="s">
        <v>411</v>
      </c>
      <c r="AXQ304" s="309" t="s">
        <v>411</v>
      </c>
      <c r="AXR304" s="309" t="s">
        <v>411</v>
      </c>
      <c r="AXS304" s="309" t="s">
        <v>411</v>
      </c>
      <c r="AXT304" s="309" t="s">
        <v>411</v>
      </c>
      <c r="AXU304" s="309" t="s">
        <v>411</v>
      </c>
      <c r="AXV304" s="309" t="s">
        <v>411</v>
      </c>
      <c r="AXW304" s="309" t="s">
        <v>411</v>
      </c>
      <c r="AXX304" s="309" t="s">
        <v>411</v>
      </c>
      <c r="AXY304" s="309" t="s">
        <v>411</v>
      </c>
      <c r="AXZ304" s="309" t="s">
        <v>411</v>
      </c>
      <c r="AYA304" s="309" t="s">
        <v>411</v>
      </c>
      <c r="AYB304" s="309" t="s">
        <v>411</v>
      </c>
      <c r="AYC304" s="309" t="s">
        <v>411</v>
      </c>
      <c r="AYD304" s="309" t="s">
        <v>411</v>
      </c>
      <c r="AYE304" s="309" t="s">
        <v>411</v>
      </c>
      <c r="AYF304" s="309" t="s">
        <v>411</v>
      </c>
      <c r="AYG304" s="309" t="s">
        <v>411</v>
      </c>
      <c r="AYH304" s="309" t="s">
        <v>411</v>
      </c>
      <c r="AYI304" s="309" t="s">
        <v>411</v>
      </c>
      <c r="AYJ304" s="309" t="s">
        <v>411</v>
      </c>
      <c r="AYK304" s="309" t="s">
        <v>411</v>
      </c>
      <c r="AYL304" s="309" t="s">
        <v>411</v>
      </c>
      <c r="AYM304" s="309" t="s">
        <v>411</v>
      </c>
      <c r="AYN304" s="309" t="s">
        <v>411</v>
      </c>
      <c r="AYO304" s="309" t="s">
        <v>411</v>
      </c>
      <c r="AYP304" s="309" t="s">
        <v>411</v>
      </c>
      <c r="AYQ304" s="309" t="s">
        <v>411</v>
      </c>
      <c r="AYR304" s="309" t="s">
        <v>411</v>
      </c>
      <c r="AYS304" s="309" t="s">
        <v>411</v>
      </c>
      <c r="AYT304" s="309" t="s">
        <v>411</v>
      </c>
      <c r="AYU304" s="309" t="s">
        <v>411</v>
      </c>
      <c r="AYV304" s="309" t="s">
        <v>411</v>
      </c>
      <c r="AYW304" s="309" t="s">
        <v>411</v>
      </c>
      <c r="AYX304" s="309" t="s">
        <v>411</v>
      </c>
      <c r="AYY304" s="309" t="s">
        <v>411</v>
      </c>
      <c r="AYZ304" s="309" t="s">
        <v>411</v>
      </c>
      <c r="AZA304" s="309" t="s">
        <v>411</v>
      </c>
      <c r="AZB304" s="309" t="s">
        <v>411</v>
      </c>
      <c r="AZC304" s="309" t="s">
        <v>411</v>
      </c>
      <c r="AZD304" s="309" t="s">
        <v>411</v>
      </c>
      <c r="AZE304" s="309" t="s">
        <v>411</v>
      </c>
      <c r="AZF304" s="309" t="s">
        <v>411</v>
      </c>
      <c r="AZG304" s="309" t="s">
        <v>411</v>
      </c>
      <c r="AZH304" s="309" t="s">
        <v>411</v>
      </c>
      <c r="AZI304" s="309" t="s">
        <v>411</v>
      </c>
      <c r="AZJ304" s="309" t="s">
        <v>411</v>
      </c>
      <c r="AZK304" s="309" t="s">
        <v>411</v>
      </c>
      <c r="AZL304" s="309" t="s">
        <v>411</v>
      </c>
      <c r="AZM304" s="309" t="s">
        <v>411</v>
      </c>
      <c r="AZN304" s="309" t="s">
        <v>411</v>
      </c>
      <c r="AZO304" s="309" t="s">
        <v>411</v>
      </c>
      <c r="AZP304" s="309" t="s">
        <v>411</v>
      </c>
      <c r="AZQ304" s="309" t="s">
        <v>411</v>
      </c>
      <c r="AZR304" s="309" t="s">
        <v>411</v>
      </c>
      <c r="AZS304" s="309" t="s">
        <v>411</v>
      </c>
      <c r="AZT304" s="309" t="s">
        <v>411</v>
      </c>
      <c r="AZU304" s="309" t="s">
        <v>411</v>
      </c>
      <c r="AZV304" s="309" t="s">
        <v>411</v>
      </c>
      <c r="AZW304" s="309" t="s">
        <v>411</v>
      </c>
      <c r="AZX304" s="309" t="s">
        <v>411</v>
      </c>
      <c r="AZY304" s="309" t="s">
        <v>411</v>
      </c>
      <c r="AZZ304" s="309" t="s">
        <v>411</v>
      </c>
      <c r="BAA304" s="309" t="s">
        <v>411</v>
      </c>
      <c r="BAB304" s="309" t="s">
        <v>411</v>
      </c>
      <c r="BAC304" s="309" t="s">
        <v>411</v>
      </c>
      <c r="BAD304" s="309" t="s">
        <v>411</v>
      </c>
      <c r="BAE304" s="309" t="s">
        <v>411</v>
      </c>
      <c r="BAF304" s="309" t="s">
        <v>411</v>
      </c>
      <c r="BAG304" s="309" t="s">
        <v>411</v>
      </c>
      <c r="BAH304" s="309" t="s">
        <v>411</v>
      </c>
      <c r="BAI304" s="309" t="s">
        <v>411</v>
      </c>
      <c r="BAJ304" s="309" t="s">
        <v>411</v>
      </c>
      <c r="BAK304" s="309" t="s">
        <v>411</v>
      </c>
      <c r="BAL304" s="309" t="s">
        <v>411</v>
      </c>
      <c r="BAM304" s="309" t="s">
        <v>411</v>
      </c>
      <c r="BAN304" s="309" t="s">
        <v>411</v>
      </c>
      <c r="BAO304" s="309" t="s">
        <v>411</v>
      </c>
      <c r="BAP304" s="309" t="s">
        <v>411</v>
      </c>
      <c r="BAQ304" s="309" t="s">
        <v>411</v>
      </c>
      <c r="BAR304" s="309" t="s">
        <v>411</v>
      </c>
      <c r="BAS304" s="309" t="s">
        <v>411</v>
      </c>
      <c r="BAT304" s="309" t="s">
        <v>411</v>
      </c>
      <c r="BAU304" s="309" t="s">
        <v>411</v>
      </c>
      <c r="BAV304" s="309" t="s">
        <v>411</v>
      </c>
      <c r="BAW304" s="309" t="s">
        <v>411</v>
      </c>
      <c r="BAX304" s="309" t="s">
        <v>411</v>
      </c>
      <c r="BAY304" s="309" t="s">
        <v>411</v>
      </c>
      <c r="BAZ304" s="309" t="s">
        <v>411</v>
      </c>
      <c r="BBA304" s="309" t="s">
        <v>411</v>
      </c>
      <c r="BBB304" s="309" t="s">
        <v>411</v>
      </c>
      <c r="BBC304" s="309" t="s">
        <v>411</v>
      </c>
      <c r="BBD304" s="309" t="s">
        <v>411</v>
      </c>
      <c r="BBE304" s="309" t="s">
        <v>411</v>
      </c>
      <c r="BBF304" s="309" t="s">
        <v>411</v>
      </c>
      <c r="BBG304" s="309" t="s">
        <v>411</v>
      </c>
      <c r="BBH304" s="309" t="s">
        <v>411</v>
      </c>
      <c r="BBI304" s="309" t="s">
        <v>411</v>
      </c>
      <c r="BBJ304" s="309" t="s">
        <v>411</v>
      </c>
      <c r="BBK304" s="309" t="s">
        <v>411</v>
      </c>
      <c r="BBL304" s="309" t="s">
        <v>411</v>
      </c>
      <c r="BBM304" s="309" t="s">
        <v>411</v>
      </c>
      <c r="BBN304" s="309" t="s">
        <v>411</v>
      </c>
      <c r="BBO304" s="309" t="s">
        <v>411</v>
      </c>
      <c r="BBP304" s="309" t="s">
        <v>411</v>
      </c>
      <c r="BBQ304" s="309" t="s">
        <v>411</v>
      </c>
      <c r="BBR304" s="309" t="s">
        <v>411</v>
      </c>
      <c r="BBS304" s="309" t="s">
        <v>411</v>
      </c>
      <c r="BBT304" s="309" t="s">
        <v>411</v>
      </c>
      <c r="BBU304" s="309" t="s">
        <v>411</v>
      </c>
      <c r="BBV304" s="309" t="s">
        <v>411</v>
      </c>
      <c r="BBW304" s="309" t="s">
        <v>411</v>
      </c>
      <c r="BBX304" s="309" t="s">
        <v>411</v>
      </c>
      <c r="BBY304" s="309" t="s">
        <v>411</v>
      </c>
      <c r="BBZ304" s="309" t="s">
        <v>411</v>
      </c>
      <c r="BCA304" s="309" t="s">
        <v>411</v>
      </c>
      <c r="BCB304" s="309" t="s">
        <v>411</v>
      </c>
      <c r="BCC304" s="309" t="s">
        <v>411</v>
      </c>
      <c r="BCD304" s="309" t="s">
        <v>411</v>
      </c>
      <c r="BCE304" s="309" t="s">
        <v>411</v>
      </c>
      <c r="BCF304" s="309" t="s">
        <v>411</v>
      </c>
      <c r="BCG304" s="309" t="s">
        <v>411</v>
      </c>
      <c r="BCH304" s="309" t="s">
        <v>411</v>
      </c>
      <c r="BCI304" s="309" t="s">
        <v>411</v>
      </c>
      <c r="BCJ304" s="309" t="s">
        <v>411</v>
      </c>
      <c r="BCK304" s="309" t="s">
        <v>411</v>
      </c>
      <c r="BCL304" s="309" t="s">
        <v>411</v>
      </c>
      <c r="BCM304" s="309" t="s">
        <v>411</v>
      </c>
      <c r="BCN304" s="309" t="s">
        <v>411</v>
      </c>
      <c r="BCO304" s="309" t="s">
        <v>411</v>
      </c>
      <c r="BCP304" s="309" t="s">
        <v>411</v>
      </c>
      <c r="BCQ304" s="309" t="s">
        <v>411</v>
      </c>
      <c r="BCR304" s="309" t="s">
        <v>411</v>
      </c>
      <c r="BCS304" s="309" t="s">
        <v>411</v>
      </c>
      <c r="BCT304" s="309" t="s">
        <v>411</v>
      </c>
      <c r="BCU304" s="309" t="s">
        <v>411</v>
      </c>
      <c r="BCV304" s="309" t="s">
        <v>411</v>
      </c>
      <c r="BCW304" s="309" t="s">
        <v>411</v>
      </c>
      <c r="BCX304" s="309" t="s">
        <v>411</v>
      </c>
      <c r="BCY304" s="309" t="s">
        <v>411</v>
      </c>
      <c r="BCZ304" s="309" t="s">
        <v>411</v>
      </c>
      <c r="BDA304" s="309" t="s">
        <v>411</v>
      </c>
      <c r="BDB304" s="309" t="s">
        <v>411</v>
      </c>
      <c r="BDC304" s="309" t="s">
        <v>411</v>
      </c>
      <c r="BDD304" s="309" t="s">
        <v>411</v>
      </c>
      <c r="BDE304" s="309" t="s">
        <v>411</v>
      </c>
      <c r="BDF304" s="309" t="s">
        <v>411</v>
      </c>
      <c r="BDG304" s="309" t="s">
        <v>411</v>
      </c>
      <c r="BDH304" s="309" t="s">
        <v>411</v>
      </c>
      <c r="BDI304" s="309" t="s">
        <v>411</v>
      </c>
      <c r="BDJ304" s="309" t="s">
        <v>411</v>
      </c>
      <c r="BDK304" s="309" t="s">
        <v>411</v>
      </c>
      <c r="BDL304" s="309" t="s">
        <v>411</v>
      </c>
      <c r="BDM304" s="309" t="s">
        <v>411</v>
      </c>
      <c r="BDN304" s="309" t="s">
        <v>411</v>
      </c>
      <c r="BDO304" s="309" t="s">
        <v>411</v>
      </c>
      <c r="BDP304" s="309" t="s">
        <v>411</v>
      </c>
      <c r="BDQ304" s="309" t="s">
        <v>411</v>
      </c>
      <c r="BDR304" s="309" t="s">
        <v>411</v>
      </c>
      <c r="BDS304" s="309" t="s">
        <v>411</v>
      </c>
      <c r="BDT304" s="309" t="s">
        <v>411</v>
      </c>
      <c r="BDU304" s="309" t="s">
        <v>411</v>
      </c>
      <c r="BDV304" s="309" t="s">
        <v>411</v>
      </c>
      <c r="BDW304" s="309" t="s">
        <v>411</v>
      </c>
      <c r="BDX304" s="309" t="s">
        <v>411</v>
      </c>
      <c r="BDY304" s="309" t="s">
        <v>411</v>
      </c>
      <c r="BDZ304" s="309" t="s">
        <v>411</v>
      </c>
      <c r="BEA304" s="309" t="s">
        <v>411</v>
      </c>
      <c r="BEB304" s="309" t="s">
        <v>411</v>
      </c>
      <c r="BEC304" s="309" t="s">
        <v>411</v>
      </c>
      <c r="BED304" s="309" t="s">
        <v>411</v>
      </c>
      <c r="BEE304" s="309" t="s">
        <v>411</v>
      </c>
      <c r="BEF304" s="309" t="s">
        <v>411</v>
      </c>
      <c r="BEG304" s="309" t="s">
        <v>411</v>
      </c>
      <c r="BEH304" s="309" t="s">
        <v>411</v>
      </c>
      <c r="BEI304" s="309" t="s">
        <v>411</v>
      </c>
      <c r="BEJ304" s="309" t="s">
        <v>411</v>
      </c>
      <c r="BEK304" s="309" t="s">
        <v>411</v>
      </c>
      <c r="BEL304" s="309" t="s">
        <v>411</v>
      </c>
      <c r="BEM304" s="309" t="s">
        <v>411</v>
      </c>
      <c r="BEN304" s="309" t="s">
        <v>411</v>
      </c>
      <c r="BEO304" s="309" t="s">
        <v>411</v>
      </c>
      <c r="BEP304" s="309" t="s">
        <v>411</v>
      </c>
      <c r="BEQ304" s="309" t="s">
        <v>411</v>
      </c>
      <c r="BER304" s="309" t="s">
        <v>411</v>
      </c>
      <c r="BES304" s="309" t="s">
        <v>411</v>
      </c>
      <c r="BET304" s="309" t="s">
        <v>411</v>
      </c>
      <c r="BEU304" s="309" t="s">
        <v>411</v>
      </c>
      <c r="BEV304" s="309" t="s">
        <v>411</v>
      </c>
      <c r="BEW304" s="309" t="s">
        <v>411</v>
      </c>
      <c r="BEX304" s="309" t="s">
        <v>411</v>
      </c>
      <c r="BEY304" s="309" t="s">
        <v>411</v>
      </c>
      <c r="BEZ304" s="309" t="s">
        <v>411</v>
      </c>
      <c r="BFA304" s="309" t="s">
        <v>411</v>
      </c>
      <c r="BFB304" s="309" t="s">
        <v>411</v>
      </c>
      <c r="BFC304" s="309" t="s">
        <v>411</v>
      </c>
      <c r="BFD304" s="309" t="s">
        <v>411</v>
      </c>
      <c r="BFE304" s="309" t="s">
        <v>411</v>
      </c>
      <c r="BFF304" s="309" t="s">
        <v>411</v>
      </c>
      <c r="BFG304" s="309" t="s">
        <v>411</v>
      </c>
      <c r="BFH304" s="309" t="s">
        <v>411</v>
      </c>
      <c r="BFI304" s="309" t="s">
        <v>411</v>
      </c>
      <c r="BFJ304" s="309" t="s">
        <v>411</v>
      </c>
      <c r="BFK304" s="309" t="s">
        <v>411</v>
      </c>
      <c r="BFL304" s="309" t="s">
        <v>411</v>
      </c>
      <c r="BFM304" s="309" t="s">
        <v>411</v>
      </c>
      <c r="BFN304" s="309" t="s">
        <v>411</v>
      </c>
      <c r="BFO304" s="309" t="s">
        <v>411</v>
      </c>
      <c r="BFP304" s="309" t="s">
        <v>411</v>
      </c>
      <c r="BFQ304" s="309" t="s">
        <v>411</v>
      </c>
      <c r="BFR304" s="309" t="s">
        <v>411</v>
      </c>
      <c r="BFS304" s="309" t="s">
        <v>411</v>
      </c>
      <c r="BFT304" s="309" t="s">
        <v>411</v>
      </c>
      <c r="BFU304" s="309" t="s">
        <v>411</v>
      </c>
      <c r="BFV304" s="309" t="s">
        <v>411</v>
      </c>
      <c r="BFW304" s="309" t="s">
        <v>411</v>
      </c>
      <c r="BFX304" s="309" t="s">
        <v>411</v>
      </c>
      <c r="BFY304" s="309" t="s">
        <v>411</v>
      </c>
      <c r="BFZ304" s="309" t="s">
        <v>411</v>
      </c>
      <c r="BGA304" s="309" t="s">
        <v>411</v>
      </c>
      <c r="BGB304" s="309" t="s">
        <v>411</v>
      </c>
      <c r="BGC304" s="309" t="s">
        <v>411</v>
      </c>
      <c r="BGD304" s="309" t="s">
        <v>411</v>
      </c>
      <c r="BGE304" s="309" t="s">
        <v>411</v>
      </c>
      <c r="BGF304" s="309" t="s">
        <v>411</v>
      </c>
      <c r="BGG304" s="309" t="s">
        <v>411</v>
      </c>
      <c r="BGH304" s="309" t="s">
        <v>411</v>
      </c>
      <c r="BGI304" s="309" t="s">
        <v>411</v>
      </c>
      <c r="BGJ304" s="309" t="s">
        <v>411</v>
      </c>
      <c r="BGK304" s="309" t="s">
        <v>411</v>
      </c>
      <c r="BGL304" s="309" t="s">
        <v>411</v>
      </c>
      <c r="BGM304" s="309" t="s">
        <v>411</v>
      </c>
      <c r="BGN304" s="309" t="s">
        <v>411</v>
      </c>
      <c r="BGO304" s="309" t="s">
        <v>411</v>
      </c>
      <c r="BGP304" s="309" t="s">
        <v>411</v>
      </c>
      <c r="BGQ304" s="309" t="s">
        <v>411</v>
      </c>
      <c r="BGR304" s="309" t="s">
        <v>411</v>
      </c>
      <c r="BGS304" s="309" t="s">
        <v>411</v>
      </c>
      <c r="BGT304" s="309" t="s">
        <v>411</v>
      </c>
      <c r="BGU304" s="309" t="s">
        <v>411</v>
      </c>
      <c r="BGV304" s="309" t="s">
        <v>411</v>
      </c>
      <c r="BGW304" s="309" t="s">
        <v>411</v>
      </c>
      <c r="BGX304" s="309" t="s">
        <v>411</v>
      </c>
      <c r="BGY304" s="309" t="s">
        <v>411</v>
      </c>
      <c r="BGZ304" s="309" t="s">
        <v>411</v>
      </c>
      <c r="BHA304" s="309" t="s">
        <v>411</v>
      </c>
      <c r="BHB304" s="309" t="s">
        <v>411</v>
      </c>
      <c r="BHC304" s="309" t="s">
        <v>411</v>
      </c>
      <c r="BHD304" s="309" t="s">
        <v>411</v>
      </c>
      <c r="BHE304" s="309" t="s">
        <v>411</v>
      </c>
      <c r="BHF304" s="309" t="s">
        <v>411</v>
      </c>
      <c r="BHG304" s="309" t="s">
        <v>411</v>
      </c>
      <c r="BHH304" s="309" t="s">
        <v>411</v>
      </c>
      <c r="BHI304" s="309" t="s">
        <v>411</v>
      </c>
      <c r="BHJ304" s="309" t="s">
        <v>411</v>
      </c>
      <c r="BHK304" s="309" t="s">
        <v>411</v>
      </c>
      <c r="BHL304" s="309" t="s">
        <v>411</v>
      </c>
      <c r="BHM304" s="309" t="s">
        <v>411</v>
      </c>
      <c r="BHN304" s="309" t="s">
        <v>411</v>
      </c>
      <c r="BHO304" s="309" t="s">
        <v>411</v>
      </c>
      <c r="BHP304" s="309" t="s">
        <v>411</v>
      </c>
      <c r="BHQ304" s="309" t="s">
        <v>411</v>
      </c>
      <c r="BHR304" s="309" t="s">
        <v>411</v>
      </c>
      <c r="BHS304" s="309" t="s">
        <v>411</v>
      </c>
      <c r="BHT304" s="309" t="s">
        <v>411</v>
      </c>
      <c r="BHU304" s="309" t="s">
        <v>411</v>
      </c>
      <c r="BHV304" s="309" t="s">
        <v>411</v>
      </c>
      <c r="BHW304" s="309" t="s">
        <v>411</v>
      </c>
      <c r="BHX304" s="309" t="s">
        <v>411</v>
      </c>
      <c r="BHY304" s="309" t="s">
        <v>411</v>
      </c>
      <c r="BHZ304" s="309" t="s">
        <v>411</v>
      </c>
      <c r="BIA304" s="309" t="s">
        <v>411</v>
      </c>
      <c r="BIB304" s="309" t="s">
        <v>411</v>
      </c>
      <c r="BIC304" s="309" t="s">
        <v>411</v>
      </c>
      <c r="BID304" s="309" t="s">
        <v>411</v>
      </c>
      <c r="BIE304" s="309" t="s">
        <v>411</v>
      </c>
      <c r="BIF304" s="309" t="s">
        <v>411</v>
      </c>
      <c r="BIG304" s="309" t="s">
        <v>411</v>
      </c>
      <c r="BIH304" s="309" t="s">
        <v>411</v>
      </c>
      <c r="BII304" s="309" t="s">
        <v>411</v>
      </c>
      <c r="BIJ304" s="309" t="s">
        <v>411</v>
      </c>
      <c r="BIK304" s="309" t="s">
        <v>411</v>
      </c>
      <c r="BIL304" s="309" t="s">
        <v>411</v>
      </c>
      <c r="BIM304" s="309" t="s">
        <v>411</v>
      </c>
      <c r="BIN304" s="309" t="s">
        <v>411</v>
      </c>
      <c r="BIO304" s="309" t="s">
        <v>411</v>
      </c>
      <c r="BIP304" s="309" t="s">
        <v>411</v>
      </c>
      <c r="BIQ304" s="309" t="s">
        <v>411</v>
      </c>
      <c r="BIR304" s="309" t="s">
        <v>411</v>
      </c>
      <c r="BIS304" s="309" t="s">
        <v>411</v>
      </c>
      <c r="BIT304" s="309" t="s">
        <v>411</v>
      </c>
      <c r="BIU304" s="309" t="s">
        <v>411</v>
      </c>
      <c r="BIV304" s="309" t="s">
        <v>411</v>
      </c>
      <c r="BIW304" s="309" t="s">
        <v>411</v>
      </c>
      <c r="BIX304" s="309" t="s">
        <v>411</v>
      </c>
      <c r="BIY304" s="309" t="s">
        <v>411</v>
      </c>
      <c r="BIZ304" s="309" t="s">
        <v>411</v>
      </c>
      <c r="BJA304" s="309" t="s">
        <v>411</v>
      </c>
      <c r="BJB304" s="309" t="s">
        <v>411</v>
      </c>
      <c r="BJC304" s="309" t="s">
        <v>411</v>
      </c>
      <c r="BJD304" s="309" t="s">
        <v>411</v>
      </c>
      <c r="BJE304" s="309" t="s">
        <v>411</v>
      </c>
      <c r="BJF304" s="309" t="s">
        <v>411</v>
      </c>
      <c r="BJG304" s="309" t="s">
        <v>411</v>
      </c>
      <c r="BJH304" s="309" t="s">
        <v>411</v>
      </c>
      <c r="BJI304" s="309" t="s">
        <v>411</v>
      </c>
      <c r="BJJ304" s="309" t="s">
        <v>411</v>
      </c>
      <c r="BJK304" s="309" t="s">
        <v>411</v>
      </c>
      <c r="BJL304" s="309" t="s">
        <v>411</v>
      </c>
      <c r="BJM304" s="309" t="s">
        <v>411</v>
      </c>
      <c r="BJN304" s="309" t="s">
        <v>411</v>
      </c>
      <c r="BJO304" s="309" t="s">
        <v>411</v>
      </c>
      <c r="BJP304" s="309" t="s">
        <v>411</v>
      </c>
      <c r="BJQ304" s="309" t="s">
        <v>411</v>
      </c>
      <c r="BJR304" s="309" t="s">
        <v>411</v>
      </c>
      <c r="BJS304" s="309" t="s">
        <v>411</v>
      </c>
      <c r="BJT304" s="309" t="s">
        <v>411</v>
      </c>
      <c r="BJU304" s="309" t="s">
        <v>411</v>
      </c>
      <c r="BJV304" s="309" t="s">
        <v>411</v>
      </c>
      <c r="BJW304" s="309" t="s">
        <v>411</v>
      </c>
      <c r="BJX304" s="309" t="s">
        <v>411</v>
      </c>
      <c r="BJY304" s="309" t="s">
        <v>411</v>
      </c>
      <c r="BJZ304" s="309" t="s">
        <v>411</v>
      </c>
      <c r="BKA304" s="309" t="s">
        <v>411</v>
      </c>
      <c r="BKB304" s="309" t="s">
        <v>411</v>
      </c>
      <c r="BKC304" s="309" t="s">
        <v>411</v>
      </c>
      <c r="BKD304" s="309" t="s">
        <v>411</v>
      </c>
      <c r="BKE304" s="309" t="s">
        <v>411</v>
      </c>
      <c r="BKF304" s="309" t="s">
        <v>411</v>
      </c>
      <c r="BKG304" s="309" t="s">
        <v>411</v>
      </c>
      <c r="BKH304" s="309" t="s">
        <v>411</v>
      </c>
      <c r="BKI304" s="309" t="s">
        <v>411</v>
      </c>
      <c r="BKJ304" s="309" t="s">
        <v>411</v>
      </c>
      <c r="BKK304" s="309" t="s">
        <v>411</v>
      </c>
      <c r="BKL304" s="309" t="s">
        <v>411</v>
      </c>
      <c r="BKM304" s="309" t="s">
        <v>411</v>
      </c>
      <c r="BKN304" s="309" t="s">
        <v>411</v>
      </c>
      <c r="BKO304" s="309" t="s">
        <v>411</v>
      </c>
      <c r="BKP304" s="309" t="s">
        <v>411</v>
      </c>
      <c r="BKQ304" s="309" t="s">
        <v>411</v>
      </c>
      <c r="BKR304" s="309" t="s">
        <v>411</v>
      </c>
      <c r="BKS304" s="309" t="s">
        <v>411</v>
      </c>
      <c r="BKT304" s="309" t="s">
        <v>411</v>
      </c>
      <c r="BKU304" s="309" t="s">
        <v>411</v>
      </c>
      <c r="BKV304" s="309" t="s">
        <v>411</v>
      </c>
      <c r="BKW304" s="309" t="s">
        <v>411</v>
      </c>
      <c r="BKX304" s="309" t="s">
        <v>411</v>
      </c>
      <c r="BKY304" s="309" t="s">
        <v>411</v>
      </c>
      <c r="BKZ304" s="309" t="s">
        <v>411</v>
      </c>
      <c r="BLA304" s="309" t="s">
        <v>411</v>
      </c>
      <c r="BLB304" s="309" t="s">
        <v>411</v>
      </c>
      <c r="BLC304" s="309" t="s">
        <v>411</v>
      </c>
      <c r="BLD304" s="309" t="s">
        <v>411</v>
      </c>
      <c r="BLE304" s="309" t="s">
        <v>411</v>
      </c>
      <c r="BLF304" s="309" t="s">
        <v>411</v>
      </c>
      <c r="BLG304" s="309" t="s">
        <v>411</v>
      </c>
      <c r="BLH304" s="309" t="s">
        <v>411</v>
      </c>
      <c r="BLI304" s="309" t="s">
        <v>411</v>
      </c>
      <c r="BLJ304" s="309" t="s">
        <v>411</v>
      </c>
      <c r="BLK304" s="309" t="s">
        <v>411</v>
      </c>
      <c r="BLL304" s="309" t="s">
        <v>411</v>
      </c>
      <c r="BLM304" s="309" t="s">
        <v>411</v>
      </c>
      <c r="BLN304" s="309" t="s">
        <v>411</v>
      </c>
      <c r="BLO304" s="309" t="s">
        <v>411</v>
      </c>
      <c r="BLP304" s="309" t="s">
        <v>411</v>
      </c>
      <c r="BLQ304" s="309" t="s">
        <v>411</v>
      </c>
      <c r="BLR304" s="309" t="s">
        <v>411</v>
      </c>
      <c r="BLS304" s="309" t="s">
        <v>411</v>
      </c>
      <c r="BLT304" s="309" t="s">
        <v>411</v>
      </c>
      <c r="BLU304" s="309" t="s">
        <v>411</v>
      </c>
      <c r="BLV304" s="309" t="s">
        <v>411</v>
      </c>
      <c r="BLW304" s="309" t="s">
        <v>411</v>
      </c>
      <c r="BLX304" s="309" t="s">
        <v>411</v>
      </c>
      <c r="BLY304" s="309" t="s">
        <v>411</v>
      </c>
      <c r="BLZ304" s="309" t="s">
        <v>411</v>
      </c>
      <c r="BMA304" s="309" t="s">
        <v>411</v>
      </c>
      <c r="BMB304" s="309" t="s">
        <v>411</v>
      </c>
      <c r="BMC304" s="309" t="s">
        <v>411</v>
      </c>
      <c r="BMD304" s="309" t="s">
        <v>411</v>
      </c>
      <c r="BME304" s="309" t="s">
        <v>411</v>
      </c>
      <c r="BMF304" s="309" t="s">
        <v>411</v>
      </c>
      <c r="BMG304" s="309" t="s">
        <v>411</v>
      </c>
      <c r="BMH304" s="309" t="s">
        <v>411</v>
      </c>
      <c r="BMI304" s="309" t="s">
        <v>411</v>
      </c>
      <c r="BMJ304" s="309" t="s">
        <v>411</v>
      </c>
      <c r="BMK304" s="309" t="s">
        <v>411</v>
      </c>
      <c r="BML304" s="309" t="s">
        <v>411</v>
      </c>
      <c r="BMM304" s="309" t="s">
        <v>411</v>
      </c>
      <c r="BMN304" s="309" t="s">
        <v>411</v>
      </c>
      <c r="BMO304" s="309" t="s">
        <v>411</v>
      </c>
      <c r="BMP304" s="309" t="s">
        <v>411</v>
      </c>
      <c r="BMQ304" s="309" t="s">
        <v>411</v>
      </c>
      <c r="BMR304" s="309" t="s">
        <v>411</v>
      </c>
      <c r="BMS304" s="309" t="s">
        <v>411</v>
      </c>
      <c r="BMT304" s="309" t="s">
        <v>411</v>
      </c>
      <c r="BMU304" s="309" t="s">
        <v>411</v>
      </c>
      <c r="BMV304" s="309" t="s">
        <v>411</v>
      </c>
      <c r="BMW304" s="309" t="s">
        <v>411</v>
      </c>
      <c r="BMX304" s="309" t="s">
        <v>411</v>
      </c>
      <c r="BMY304" s="309" t="s">
        <v>411</v>
      </c>
      <c r="BMZ304" s="309" t="s">
        <v>411</v>
      </c>
      <c r="BNA304" s="309" t="s">
        <v>411</v>
      </c>
      <c r="BNB304" s="309" t="s">
        <v>411</v>
      </c>
      <c r="BNC304" s="309" t="s">
        <v>411</v>
      </c>
      <c r="BND304" s="309" t="s">
        <v>411</v>
      </c>
      <c r="BNE304" s="309" t="s">
        <v>411</v>
      </c>
      <c r="BNF304" s="309" t="s">
        <v>411</v>
      </c>
      <c r="BNG304" s="309" t="s">
        <v>411</v>
      </c>
      <c r="BNH304" s="309" t="s">
        <v>411</v>
      </c>
      <c r="BNI304" s="309" t="s">
        <v>411</v>
      </c>
      <c r="BNJ304" s="309" t="s">
        <v>411</v>
      </c>
      <c r="BNK304" s="309" t="s">
        <v>411</v>
      </c>
      <c r="BNL304" s="309" t="s">
        <v>411</v>
      </c>
      <c r="BNM304" s="309" t="s">
        <v>411</v>
      </c>
      <c r="BNN304" s="309" t="s">
        <v>411</v>
      </c>
      <c r="BNO304" s="309" t="s">
        <v>411</v>
      </c>
      <c r="BNP304" s="309" t="s">
        <v>411</v>
      </c>
      <c r="BNQ304" s="309" t="s">
        <v>411</v>
      </c>
      <c r="BNR304" s="309" t="s">
        <v>411</v>
      </c>
      <c r="BNS304" s="309" t="s">
        <v>411</v>
      </c>
      <c r="BNT304" s="309" t="s">
        <v>411</v>
      </c>
      <c r="BNU304" s="309" t="s">
        <v>411</v>
      </c>
      <c r="BNV304" s="309" t="s">
        <v>411</v>
      </c>
      <c r="BNW304" s="309" t="s">
        <v>411</v>
      </c>
      <c r="BNX304" s="309" t="s">
        <v>411</v>
      </c>
      <c r="BNY304" s="309" t="s">
        <v>411</v>
      </c>
      <c r="BNZ304" s="309" t="s">
        <v>411</v>
      </c>
      <c r="BOA304" s="309" t="s">
        <v>411</v>
      </c>
      <c r="BOB304" s="309" t="s">
        <v>411</v>
      </c>
      <c r="BOC304" s="309" t="s">
        <v>411</v>
      </c>
      <c r="BOD304" s="309" t="s">
        <v>411</v>
      </c>
      <c r="BOE304" s="309" t="s">
        <v>411</v>
      </c>
      <c r="BOF304" s="309" t="s">
        <v>411</v>
      </c>
      <c r="BOG304" s="309" t="s">
        <v>411</v>
      </c>
      <c r="BOH304" s="309" t="s">
        <v>411</v>
      </c>
      <c r="BOI304" s="309" t="s">
        <v>411</v>
      </c>
      <c r="BOJ304" s="309" t="s">
        <v>411</v>
      </c>
      <c r="BOK304" s="309" t="s">
        <v>411</v>
      </c>
      <c r="BOL304" s="309" t="s">
        <v>411</v>
      </c>
      <c r="BOM304" s="309" t="s">
        <v>411</v>
      </c>
      <c r="BON304" s="309" t="s">
        <v>411</v>
      </c>
      <c r="BOO304" s="309" t="s">
        <v>411</v>
      </c>
      <c r="BOP304" s="309" t="s">
        <v>411</v>
      </c>
      <c r="BOQ304" s="309" t="s">
        <v>411</v>
      </c>
      <c r="BOR304" s="309" t="s">
        <v>411</v>
      </c>
      <c r="BOS304" s="309" t="s">
        <v>411</v>
      </c>
      <c r="BOT304" s="309" t="s">
        <v>411</v>
      </c>
      <c r="BOU304" s="309" t="s">
        <v>411</v>
      </c>
      <c r="BOV304" s="309" t="s">
        <v>411</v>
      </c>
      <c r="BOW304" s="309" t="s">
        <v>411</v>
      </c>
      <c r="BOX304" s="309" t="s">
        <v>411</v>
      </c>
      <c r="BOY304" s="309" t="s">
        <v>411</v>
      </c>
      <c r="BOZ304" s="309" t="s">
        <v>411</v>
      </c>
      <c r="BPA304" s="309" t="s">
        <v>411</v>
      </c>
      <c r="BPB304" s="309" t="s">
        <v>411</v>
      </c>
      <c r="BPC304" s="309" t="s">
        <v>411</v>
      </c>
      <c r="BPD304" s="309" t="s">
        <v>411</v>
      </c>
      <c r="BPE304" s="309" t="s">
        <v>411</v>
      </c>
      <c r="BPF304" s="309" t="s">
        <v>411</v>
      </c>
      <c r="BPG304" s="309" t="s">
        <v>411</v>
      </c>
      <c r="BPH304" s="309" t="s">
        <v>411</v>
      </c>
      <c r="BPI304" s="309" t="s">
        <v>411</v>
      </c>
      <c r="BPJ304" s="309" t="s">
        <v>411</v>
      </c>
      <c r="BPK304" s="309" t="s">
        <v>411</v>
      </c>
      <c r="BPL304" s="309" t="s">
        <v>411</v>
      </c>
      <c r="BPM304" s="309" t="s">
        <v>411</v>
      </c>
      <c r="BPN304" s="309" t="s">
        <v>411</v>
      </c>
      <c r="BPO304" s="309" t="s">
        <v>411</v>
      </c>
      <c r="BPP304" s="309" t="s">
        <v>411</v>
      </c>
      <c r="BPQ304" s="309" t="s">
        <v>411</v>
      </c>
      <c r="BPR304" s="309" t="s">
        <v>411</v>
      </c>
      <c r="BPS304" s="309" t="s">
        <v>411</v>
      </c>
      <c r="BPT304" s="309" t="s">
        <v>411</v>
      </c>
      <c r="BPU304" s="309" t="s">
        <v>411</v>
      </c>
      <c r="BPV304" s="309" t="s">
        <v>411</v>
      </c>
      <c r="BPW304" s="309" t="s">
        <v>411</v>
      </c>
      <c r="BPX304" s="309" t="s">
        <v>411</v>
      </c>
      <c r="BPY304" s="309" t="s">
        <v>411</v>
      </c>
      <c r="BPZ304" s="309" t="s">
        <v>411</v>
      </c>
      <c r="BQA304" s="309" t="s">
        <v>411</v>
      </c>
      <c r="BQB304" s="309" t="s">
        <v>411</v>
      </c>
      <c r="BQC304" s="309" t="s">
        <v>411</v>
      </c>
      <c r="BQD304" s="309" t="s">
        <v>411</v>
      </c>
      <c r="BQE304" s="309" t="s">
        <v>411</v>
      </c>
      <c r="BQF304" s="309" t="s">
        <v>411</v>
      </c>
      <c r="BQG304" s="309" t="s">
        <v>411</v>
      </c>
      <c r="BQH304" s="309" t="s">
        <v>411</v>
      </c>
      <c r="BQI304" s="309" t="s">
        <v>411</v>
      </c>
      <c r="BQJ304" s="309" t="s">
        <v>411</v>
      </c>
      <c r="BQK304" s="309" t="s">
        <v>411</v>
      </c>
      <c r="BQL304" s="309" t="s">
        <v>411</v>
      </c>
      <c r="BQM304" s="309" t="s">
        <v>411</v>
      </c>
      <c r="BQN304" s="309" t="s">
        <v>411</v>
      </c>
      <c r="BQO304" s="309" t="s">
        <v>411</v>
      </c>
      <c r="BQP304" s="309" t="s">
        <v>411</v>
      </c>
      <c r="BQQ304" s="309" t="s">
        <v>411</v>
      </c>
      <c r="BQR304" s="309" t="s">
        <v>411</v>
      </c>
      <c r="BQS304" s="309" t="s">
        <v>411</v>
      </c>
      <c r="BQT304" s="309" t="s">
        <v>411</v>
      </c>
      <c r="BQU304" s="309" t="s">
        <v>411</v>
      </c>
      <c r="BQV304" s="309" t="s">
        <v>411</v>
      </c>
      <c r="BQW304" s="309" t="s">
        <v>411</v>
      </c>
      <c r="BQX304" s="309" t="s">
        <v>411</v>
      </c>
      <c r="BQY304" s="309" t="s">
        <v>411</v>
      </c>
      <c r="BQZ304" s="309" t="s">
        <v>411</v>
      </c>
      <c r="BRA304" s="309" t="s">
        <v>411</v>
      </c>
      <c r="BRB304" s="309" t="s">
        <v>411</v>
      </c>
      <c r="BRC304" s="309" t="s">
        <v>411</v>
      </c>
      <c r="BRD304" s="309" t="s">
        <v>411</v>
      </c>
      <c r="BRE304" s="309" t="s">
        <v>411</v>
      </c>
      <c r="BRF304" s="309" t="s">
        <v>411</v>
      </c>
      <c r="BRG304" s="309" t="s">
        <v>411</v>
      </c>
      <c r="BRH304" s="309" t="s">
        <v>411</v>
      </c>
      <c r="BRI304" s="309" t="s">
        <v>411</v>
      </c>
      <c r="BRJ304" s="309" t="s">
        <v>411</v>
      </c>
      <c r="BRK304" s="309" t="s">
        <v>411</v>
      </c>
      <c r="BRL304" s="309" t="s">
        <v>411</v>
      </c>
      <c r="BRM304" s="309" t="s">
        <v>411</v>
      </c>
      <c r="BRN304" s="309" t="s">
        <v>411</v>
      </c>
      <c r="BRO304" s="309" t="s">
        <v>411</v>
      </c>
      <c r="BRP304" s="309" t="s">
        <v>411</v>
      </c>
      <c r="BRQ304" s="309" t="s">
        <v>411</v>
      </c>
      <c r="BRR304" s="309" t="s">
        <v>411</v>
      </c>
      <c r="BRS304" s="309" t="s">
        <v>411</v>
      </c>
      <c r="BRT304" s="309" t="s">
        <v>411</v>
      </c>
      <c r="BRU304" s="309" t="s">
        <v>411</v>
      </c>
      <c r="BRV304" s="309" t="s">
        <v>411</v>
      </c>
      <c r="BRW304" s="309" t="s">
        <v>411</v>
      </c>
      <c r="BRX304" s="309" t="s">
        <v>411</v>
      </c>
      <c r="BRY304" s="309" t="s">
        <v>411</v>
      </c>
      <c r="BRZ304" s="309" t="s">
        <v>411</v>
      </c>
      <c r="BSA304" s="309" t="s">
        <v>411</v>
      </c>
      <c r="BSB304" s="309" t="s">
        <v>411</v>
      </c>
      <c r="BSC304" s="309" t="s">
        <v>411</v>
      </c>
      <c r="BSD304" s="309" t="s">
        <v>411</v>
      </c>
      <c r="BSE304" s="309" t="s">
        <v>411</v>
      </c>
      <c r="BSF304" s="309" t="s">
        <v>411</v>
      </c>
      <c r="BSG304" s="309" t="s">
        <v>411</v>
      </c>
      <c r="BSH304" s="309" t="s">
        <v>411</v>
      </c>
      <c r="BSI304" s="309" t="s">
        <v>411</v>
      </c>
      <c r="BSJ304" s="309" t="s">
        <v>411</v>
      </c>
      <c r="BSK304" s="309" t="s">
        <v>411</v>
      </c>
      <c r="BSL304" s="309" t="s">
        <v>411</v>
      </c>
      <c r="BSM304" s="309" t="s">
        <v>411</v>
      </c>
      <c r="BSN304" s="309" t="s">
        <v>411</v>
      </c>
      <c r="BSO304" s="309" t="s">
        <v>411</v>
      </c>
      <c r="BSP304" s="309" t="s">
        <v>411</v>
      </c>
      <c r="BSQ304" s="309" t="s">
        <v>411</v>
      </c>
      <c r="BSR304" s="309" t="s">
        <v>411</v>
      </c>
      <c r="BSS304" s="309" t="s">
        <v>411</v>
      </c>
      <c r="BST304" s="309" t="s">
        <v>411</v>
      </c>
      <c r="BSU304" s="309" t="s">
        <v>411</v>
      </c>
      <c r="BSV304" s="309" t="s">
        <v>411</v>
      </c>
      <c r="BSW304" s="309" t="s">
        <v>411</v>
      </c>
      <c r="BSX304" s="309" t="s">
        <v>411</v>
      </c>
      <c r="BSY304" s="309" t="s">
        <v>411</v>
      </c>
      <c r="BSZ304" s="309" t="s">
        <v>411</v>
      </c>
      <c r="BTA304" s="309" t="s">
        <v>411</v>
      </c>
      <c r="BTB304" s="309" t="s">
        <v>411</v>
      </c>
      <c r="BTC304" s="309" t="s">
        <v>411</v>
      </c>
      <c r="BTD304" s="309" t="s">
        <v>411</v>
      </c>
      <c r="BTE304" s="309" t="s">
        <v>411</v>
      </c>
      <c r="BTF304" s="309" t="s">
        <v>411</v>
      </c>
      <c r="BTG304" s="309" t="s">
        <v>411</v>
      </c>
      <c r="BTH304" s="309" t="s">
        <v>411</v>
      </c>
      <c r="BTI304" s="309" t="s">
        <v>411</v>
      </c>
      <c r="BTJ304" s="309" t="s">
        <v>411</v>
      </c>
      <c r="BTK304" s="309" t="s">
        <v>411</v>
      </c>
      <c r="BTL304" s="309" t="s">
        <v>411</v>
      </c>
      <c r="BTM304" s="309" t="s">
        <v>411</v>
      </c>
      <c r="BTN304" s="309" t="s">
        <v>411</v>
      </c>
      <c r="BTO304" s="309" t="s">
        <v>411</v>
      </c>
      <c r="BTP304" s="309" t="s">
        <v>411</v>
      </c>
      <c r="BTQ304" s="309" t="s">
        <v>411</v>
      </c>
      <c r="BTR304" s="309" t="s">
        <v>411</v>
      </c>
      <c r="BTS304" s="309" t="s">
        <v>411</v>
      </c>
      <c r="BTT304" s="309" t="s">
        <v>411</v>
      </c>
      <c r="BTU304" s="309" t="s">
        <v>411</v>
      </c>
      <c r="BTV304" s="309" t="s">
        <v>411</v>
      </c>
      <c r="BTW304" s="309" t="s">
        <v>411</v>
      </c>
      <c r="BTX304" s="309" t="s">
        <v>411</v>
      </c>
      <c r="BTY304" s="309" t="s">
        <v>411</v>
      </c>
      <c r="BTZ304" s="309" t="s">
        <v>411</v>
      </c>
      <c r="BUA304" s="309" t="s">
        <v>411</v>
      </c>
      <c r="BUB304" s="309" t="s">
        <v>411</v>
      </c>
      <c r="BUC304" s="309" t="s">
        <v>411</v>
      </c>
      <c r="BUD304" s="309" t="s">
        <v>411</v>
      </c>
      <c r="BUE304" s="309" t="s">
        <v>411</v>
      </c>
      <c r="BUF304" s="309" t="s">
        <v>411</v>
      </c>
      <c r="BUG304" s="309" t="s">
        <v>411</v>
      </c>
      <c r="BUH304" s="309" t="s">
        <v>411</v>
      </c>
      <c r="BUI304" s="309" t="s">
        <v>411</v>
      </c>
      <c r="BUJ304" s="309" t="s">
        <v>411</v>
      </c>
      <c r="BUK304" s="309" t="s">
        <v>411</v>
      </c>
      <c r="BUL304" s="309" t="s">
        <v>411</v>
      </c>
      <c r="BUM304" s="309" t="s">
        <v>411</v>
      </c>
      <c r="BUN304" s="309" t="s">
        <v>411</v>
      </c>
      <c r="BUO304" s="309" t="s">
        <v>411</v>
      </c>
      <c r="BUP304" s="309" t="s">
        <v>411</v>
      </c>
      <c r="BUQ304" s="309" t="s">
        <v>411</v>
      </c>
      <c r="BUR304" s="309" t="s">
        <v>411</v>
      </c>
      <c r="BUS304" s="309" t="s">
        <v>411</v>
      </c>
      <c r="BUT304" s="309" t="s">
        <v>411</v>
      </c>
      <c r="BUU304" s="309" t="s">
        <v>411</v>
      </c>
      <c r="BUV304" s="309" t="s">
        <v>411</v>
      </c>
      <c r="BUW304" s="309" t="s">
        <v>411</v>
      </c>
      <c r="BUX304" s="309" t="s">
        <v>411</v>
      </c>
      <c r="BUY304" s="309" t="s">
        <v>411</v>
      </c>
      <c r="BUZ304" s="309" t="s">
        <v>411</v>
      </c>
      <c r="BVA304" s="309" t="s">
        <v>411</v>
      </c>
      <c r="BVB304" s="309" t="s">
        <v>411</v>
      </c>
      <c r="BVC304" s="309" t="s">
        <v>411</v>
      </c>
      <c r="BVD304" s="309" t="s">
        <v>411</v>
      </c>
      <c r="BVE304" s="309" t="s">
        <v>411</v>
      </c>
      <c r="BVF304" s="309" t="s">
        <v>411</v>
      </c>
      <c r="BVG304" s="309" t="s">
        <v>411</v>
      </c>
      <c r="BVH304" s="309" t="s">
        <v>411</v>
      </c>
      <c r="BVI304" s="309" t="s">
        <v>411</v>
      </c>
      <c r="BVJ304" s="309" t="s">
        <v>411</v>
      </c>
      <c r="BVK304" s="309" t="s">
        <v>411</v>
      </c>
      <c r="BVL304" s="309" t="s">
        <v>411</v>
      </c>
      <c r="BVM304" s="309" t="s">
        <v>411</v>
      </c>
      <c r="BVN304" s="309" t="s">
        <v>411</v>
      </c>
      <c r="BVO304" s="309" t="s">
        <v>411</v>
      </c>
      <c r="BVP304" s="309" t="s">
        <v>411</v>
      </c>
      <c r="BVQ304" s="309" t="s">
        <v>411</v>
      </c>
      <c r="BVR304" s="309" t="s">
        <v>411</v>
      </c>
      <c r="BVS304" s="309" t="s">
        <v>411</v>
      </c>
      <c r="BVT304" s="309" t="s">
        <v>411</v>
      </c>
      <c r="BVU304" s="309" t="s">
        <v>411</v>
      </c>
      <c r="BVV304" s="309" t="s">
        <v>411</v>
      </c>
      <c r="BVW304" s="309" t="s">
        <v>411</v>
      </c>
      <c r="BVX304" s="309" t="s">
        <v>411</v>
      </c>
      <c r="BVY304" s="309" t="s">
        <v>411</v>
      </c>
      <c r="BVZ304" s="309" t="s">
        <v>411</v>
      </c>
      <c r="BWA304" s="309" t="s">
        <v>411</v>
      </c>
      <c r="BWB304" s="309" t="s">
        <v>411</v>
      </c>
      <c r="BWC304" s="309" t="s">
        <v>411</v>
      </c>
      <c r="BWD304" s="309" t="s">
        <v>411</v>
      </c>
      <c r="BWE304" s="309" t="s">
        <v>411</v>
      </c>
      <c r="BWF304" s="309" t="s">
        <v>411</v>
      </c>
      <c r="BWG304" s="309" t="s">
        <v>411</v>
      </c>
      <c r="BWH304" s="309" t="s">
        <v>411</v>
      </c>
      <c r="BWI304" s="309" t="s">
        <v>411</v>
      </c>
      <c r="BWJ304" s="309" t="s">
        <v>411</v>
      </c>
      <c r="BWK304" s="309" t="s">
        <v>411</v>
      </c>
      <c r="BWL304" s="309" t="s">
        <v>411</v>
      </c>
      <c r="BWM304" s="309" t="s">
        <v>411</v>
      </c>
      <c r="BWN304" s="309" t="s">
        <v>411</v>
      </c>
      <c r="BWO304" s="309" t="s">
        <v>411</v>
      </c>
      <c r="BWP304" s="309" t="s">
        <v>411</v>
      </c>
      <c r="BWQ304" s="309" t="s">
        <v>411</v>
      </c>
      <c r="BWR304" s="309" t="s">
        <v>411</v>
      </c>
      <c r="BWS304" s="309" t="s">
        <v>411</v>
      </c>
      <c r="BWT304" s="309" t="s">
        <v>411</v>
      </c>
      <c r="BWU304" s="309" t="s">
        <v>411</v>
      </c>
      <c r="BWV304" s="309" t="s">
        <v>411</v>
      </c>
      <c r="BWW304" s="309" t="s">
        <v>411</v>
      </c>
      <c r="BWX304" s="309" t="s">
        <v>411</v>
      </c>
      <c r="BWY304" s="309" t="s">
        <v>411</v>
      </c>
      <c r="BWZ304" s="309" t="s">
        <v>411</v>
      </c>
      <c r="BXA304" s="309" t="s">
        <v>411</v>
      </c>
      <c r="BXB304" s="309" t="s">
        <v>411</v>
      </c>
      <c r="BXC304" s="309" t="s">
        <v>411</v>
      </c>
      <c r="BXD304" s="309" t="s">
        <v>411</v>
      </c>
      <c r="BXE304" s="309" t="s">
        <v>411</v>
      </c>
      <c r="BXF304" s="309" t="s">
        <v>411</v>
      </c>
      <c r="BXG304" s="309" t="s">
        <v>411</v>
      </c>
      <c r="BXH304" s="309" t="s">
        <v>411</v>
      </c>
      <c r="BXI304" s="309" t="s">
        <v>411</v>
      </c>
      <c r="BXJ304" s="309" t="s">
        <v>411</v>
      </c>
      <c r="BXK304" s="309" t="s">
        <v>411</v>
      </c>
      <c r="BXL304" s="309" t="s">
        <v>411</v>
      </c>
      <c r="BXM304" s="309" t="s">
        <v>411</v>
      </c>
      <c r="BXN304" s="309" t="s">
        <v>411</v>
      </c>
      <c r="BXO304" s="309" t="s">
        <v>411</v>
      </c>
      <c r="BXP304" s="309" t="s">
        <v>411</v>
      </c>
      <c r="BXQ304" s="309" t="s">
        <v>411</v>
      </c>
      <c r="BXR304" s="309" t="s">
        <v>411</v>
      </c>
      <c r="BXS304" s="309" t="s">
        <v>411</v>
      </c>
      <c r="BXT304" s="309" t="s">
        <v>411</v>
      </c>
      <c r="BXU304" s="309" t="s">
        <v>411</v>
      </c>
      <c r="BXV304" s="309" t="s">
        <v>411</v>
      </c>
      <c r="BXW304" s="309" t="s">
        <v>411</v>
      </c>
      <c r="BXX304" s="309" t="s">
        <v>411</v>
      </c>
      <c r="BXY304" s="309" t="s">
        <v>411</v>
      </c>
      <c r="BXZ304" s="309" t="s">
        <v>411</v>
      </c>
      <c r="BYA304" s="309" t="s">
        <v>411</v>
      </c>
      <c r="BYB304" s="309" t="s">
        <v>411</v>
      </c>
      <c r="BYC304" s="309" t="s">
        <v>411</v>
      </c>
      <c r="BYD304" s="309" t="s">
        <v>411</v>
      </c>
      <c r="BYE304" s="309" t="s">
        <v>411</v>
      </c>
      <c r="BYF304" s="309" t="s">
        <v>411</v>
      </c>
      <c r="BYG304" s="309" t="s">
        <v>411</v>
      </c>
      <c r="BYH304" s="309" t="s">
        <v>411</v>
      </c>
      <c r="BYI304" s="309" t="s">
        <v>411</v>
      </c>
      <c r="BYJ304" s="309" t="s">
        <v>411</v>
      </c>
      <c r="BYK304" s="309" t="s">
        <v>411</v>
      </c>
      <c r="BYL304" s="309" t="s">
        <v>411</v>
      </c>
      <c r="BYM304" s="309" t="s">
        <v>411</v>
      </c>
      <c r="BYN304" s="309" t="s">
        <v>411</v>
      </c>
      <c r="BYO304" s="309" t="s">
        <v>411</v>
      </c>
      <c r="BYP304" s="309" t="s">
        <v>411</v>
      </c>
      <c r="BYQ304" s="309" t="s">
        <v>411</v>
      </c>
      <c r="BYR304" s="309" t="s">
        <v>411</v>
      </c>
      <c r="BYS304" s="309" t="s">
        <v>411</v>
      </c>
      <c r="BYT304" s="309" t="s">
        <v>411</v>
      </c>
      <c r="BYU304" s="309" t="s">
        <v>411</v>
      </c>
      <c r="BYV304" s="309" t="s">
        <v>411</v>
      </c>
      <c r="BYW304" s="309" t="s">
        <v>411</v>
      </c>
      <c r="BYX304" s="309" t="s">
        <v>411</v>
      </c>
      <c r="BYY304" s="309" t="s">
        <v>411</v>
      </c>
      <c r="BYZ304" s="309" t="s">
        <v>411</v>
      </c>
      <c r="BZA304" s="309" t="s">
        <v>411</v>
      </c>
      <c r="BZB304" s="309" t="s">
        <v>411</v>
      </c>
      <c r="BZC304" s="309" t="s">
        <v>411</v>
      </c>
      <c r="BZD304" s="309" t="s">
        <v>411</v>
      </c>
      <c r="BZE304" s="309" t="s">
        <v>411</v>
      </c>
      <c r="BZF304" s="309" t="s">
        <v>411</v>
      </c>
      <c r="BZG304" s="309" t="s">
        <v>411</v>
      </c>
      <c r="BZH304" s="309" t="s">
        <v>411</v>
      </c>
      <c r="BZI304" s="309" t="s">
        <v>411</v>
      </c>
      <c r="BZJ304" s="309" t="s">
        <v>411</v>
      </c>
      <c r="BZK304" s="309" t="s">
        <v>411</v>
      </c>
      <c r="BZL304" s="309" t="s">
        <v>411</v>
      </c>
      <c r="BZM304" s="309" t="s">
        <v>411</v>
      </c>
      <c r="BZN304" s="309" t="s">
        <v>411</v>
      </c>
      <c r="BZO304" s="309" t="s">
        <v>411</v>
      </c>
      <c r="BZP304" s="309" t="s">
        <v>411</v>
      </c>
      <c r="BZQ304" s="309" t="s">
        <v>411</v>
      </c>
      <c r="BZR304" s="309" t="s">
        <v>411</v>
      </c>
      <c r="BZS304" s="309" t="s">
        <v>411</v>
      </c>
      <c r="BZT304" s="309" t="s">
        <v>411</v>
      </c>
      <c r="BZU304" s="309" t="s">
        <v>411</v>
      </c>
      <c r="BZV304" s="309" t="s">
        <v>411</v>
      </c>
      <c r="BZW304" s="309" t="s">
        <v>411</v>
      </c>
      <c r="BZX304" s="309" t="s">
        <v>411</v>
      </c>
      <c r="BZY304" s="309" t="s">
        <v>411</v>
      </c>
      <c r="BZZ304" s="309" t="s">
        <v>411</v>
      </c>
      <c r="CAA304" s="309" t="s">
        <v>411</v>
      </c>
      <c r="CAB304" s="309" t="s">
        <v>411</v>
      </c>
      <c r="CAC304" s="309" t="s">
        <v>411</v>
      </c>
      <c r="CAD304" s="309" t="s">
        <v>411</v>
      </c>
      <c r="CAE304" s="309" t="s">
        <v>411</v>
      </c>
      <c r="CAF304" s="309" t="s">
        <v>411</v>
      </c>
      <c r="CAG304" s="309" t="s">
        <v>411</v>
      </c>
      <c r="CAH304" s="309" t="s">
        <v>411</v>
      </c>
      <c r="CAI304" s="309" t="s">
        <v>411</v>
      </c>
      <c r="CAJ304" s="309" t="s">
        <v>411</v>
      </c>
      <c r="CAK304" s="309" t="s">
        <v>411</v>
      </c>
      <c r="CAL304" s="309" t="s">
        <v>411</v>
      </c>
      <c r="CAM304" s="309" t="s">
        <v>411</v>
      </c>
      <c r="CAN304" s="309" t="s">
        <v>411</v>
      </c>
      <c r="CAO304" s="309" t="s">
        <v>411</v>
      </c>
      <c r="CAP304" s="309" t="s">
        <v>411</v>
      </c>
      <c r="CAQ304" s="309" t="s">
        <v>411</v>
      </c>
      <c r="CAR304" s="309" t="s">
        <v>411</v>
      </c>
      <c r="CAS304" s="309" t="s">
        <v>411</v>
      </c>
      <c r="CAT304" s="309" t="s">
        <v>411</v>
      </c>
      <c r="CAU304" s="309" t="s">
        <v>411</v>
      </c>
      <c r="CAV304" s="309" t="s">
        <v>411</v>
      </c>
      <c r="CAW304" s="309" t="s">
        <v>411</v>
      </c>
      <c r="CAX304" s="309" t="s">
        <v>411</v>
      </c>
      <c r="CAY304" s="309" t="s">
        <v>411</v>
      </c>
      <c r="CAZ304" s="309" t="s">
        <v>411</v>
      </c>
      <c r="CBA304" s="309" t="s">
        <v>411</v>
      </c>
      <c r="CBB304" s="309" t="s">
        <v>411</v>
      </c>
      <c r="CBC304" s="309" t="s">
        <v>411</v>
      </c>
      <c r="CBD304" s="309" t="s">
        <v>411</v>
      </c>
      <c r="CBE304" s="309" t="s">
        <v>411</v>
      </c>
      <c r="CBF304" s="309" t="s">
        <v>411</v>
      </c>
      <c r="CBG304" s="309" t="s">
        <v>411</v>
      </c>
      <c r="CBH304" s="309" t="s">
        <v>411</v>
      </c>
      <c r="CBI304" s="309" t="s">
        <v>411</v>
      </c>
      <c r="CBJ304" s="309" t="s">
        <v>411</v>
      </c>
      <c r="CBK304" s="309" t="s">
        <v>411</v>
      </c>
      <c r="CBL304" s="309" t="s">
        <v>411</v>
      </c>
      <c r="CBM304" s="309" t="s">
        <v>411</v>
      </c>
      <c r="CBN304" s="309" t="s">
        <v>411</v>
      </c>
      <c r="CBO304" s="309" t="s">
        <v>411</v>
      </c>
      <c r="CBP304" s="309" t="s">
        <v>411</v>
      </c>
      <c r="CBQ304" s="309" t="s">
        <v>411</v>
      </c>
      <c r="CBR304" s="309" t="s">
        <v>411</v>
      </c>
      <c r="CBS304" s="309" t="s">
        <v>411</v>
      </c>
      <c r="CBT304" s="309" t="s">
        <v>411</v>
      </c>
      <c r="CBU304" s="309" t="s">
        <v>411</v>
      </c>
      <c r="CBV304" s="309" t="s">
        <v>411</v>
      </c>
      <c r="CBW304" s="309" t="s">
        <v>411</v>
      </c>
      <c r="CBX304" s="309" t="s">
        <v>411</v>
      </c>
      <c r="CBY304" s="309" t="s">
        <v>411</v>
      </c>
      <c r="CBZ304" s="309" t="s">
        <v>411</v>
      </c>
      <c r="CCA304" s="309" t="s">
        <v>411</v>
      </c>
      <c r="CCB304" s="309" t="s">
        <v>411</v>
      </c>
      <c r="CCC304" s="309" t="s">
        <v>411</v>
      </c>
      <c r="CCD304" s="309" t="s">
        <v>411</v>
      </c>
      <c r="CCE304" s="309" t="s">
        <v>411</v>
      </c>
      <c r="CCF304" s="309" t="s">
        <v>411</v>
      </c>
      <c r="CCG304" s="309" t="s">
        <v>411</v>
      </c>
      <c r="CCH304" s="309" t="s">
        <v>411</v>
      </c>
      <c r="CCI304" s="309" t="s">
        <v>411</v>
      </c>
      <c r="CCJ304" s="309" t="s">
        <v>411</v>
      </c>
      <c r="CCK304" s="309" t="s">
        <v>411</v>
      </c>
      <c r="CCL304" s="309" t="s">
        <v>411</v>
      </c>
      <c r="CCM304" s="309" t="s">
        <v>411</v>
      </c>
      <c r="CCN304" s="309" t="s">
        <v>411</v>
      </c>
      <c r="CCO304" s="309" t="s">
        <v>411</v>
      </c>
      <c r="CCP304" s="309" t="s">
        <v>411</v>
      </c>
      <c r="CCQ304" s="309" t="s">
        <v>411</v>
      </c>
      <c r="CCR304" s="309" t="s">
        <v>411</v>
      </c>
      <c r="CCS304" s="309" t="s">
        <v>411</v>
      </c>
      <c r="CCT304" s="309" t="s">
        <v>411</v>
      </c>
      <c r="CCU304" s="309" t="s">
        <v>411</v>
      </c>
      <c r="CCV304" s="309" t="s">
        <v>411</v>
      </c>
      <c r="CCW304" s="309" t="s">
        <v>411</v>
      </c>
      <c r="CCX304" s="309" t="s">
        <v>411</v>
      </c>
      <c r="CCY304" s="309" t="s">
        <v>411</v>
      </c>
      <c r="CCZ304" s="309" t="s">
        <v>411</v>
      </c>
      <c r="CDA304" s="309" t="s">
        <v>411</v>
      </c>
      <c r="CDB304" s="309" t="s">
        <v>411</v>
      </c>
      <c r="CDC304" s="309" t="s">
        <v>411</v>
      </c>
      <c r="CDD304" s="309" t="s">
        <v>411</v>
      </c>
      <c r="CDE304" s="309" t="s">
        <v>411</v>
      </c>
      <c r="CDF304" s="309" t="s">
        <v>411</v>
      </c>
      <c r="CDG304" s="309" t="s">
        <v>411</v>
      </c>
      <c r="CDH304" s="309" t="s">
        <v>411</v>
      </c>
      <c r="CDI304" s="309" t="s">
        <v>411</v>
      </c>
      <c r="CDJ304" s="309" t="s">
        <v>411</v>
      </c>
      <c r="CDK304" s="309" t="s">
        <v>411</v>
      </c>
      <c r="CDL304" s="309" t="s">
        <v>411</v>
      </c>
      <c r="CDM304" s="309" t="s">
        <v>411</v>
      </c>
      <c r="CDN304" s="309" t="s">
        <v>411</v>
      </c>
      <c r="CDO304" s="309" t="s">
        <v>411</v>
      </c>
      <c r="CDP304" s="309" t="s">
        <v>411</v>
      </c>
      <c r="CDQ304" s="309" t="s">
        <v>411</v>
      </c>
      <c r="CDR304" s="309" t="s">
        <v>411</v>
      </c>
      <c r="CDS304" s="309" t="s">
        <v>411</v>
      </c>
      <c r="CDT304" s="309" t="s">
        <v>411</v>
      </c>
      <c r="CDU304" s="309" t="s">
        <v>411</v>
      </c>
      <c r="CDV304" s="309" t="s">
        <v>411</v>
      </c>
      <c r="CDW304" s="309" t="s">
        <v>411</v>
      </c>
      <c r="CDX304" s="309" t="s">
        <v>411</v>
      </c>
      <c r="CDY304" s="309" t="s">
        <v>411</v>
      </c>
      <c r="CDZ304" s="309" t="s">
        <v>411</v>
      </c>
      <c r="CEA304" s="309" t="s">
        <v>411</v>
      </c>
      <c r="CEB304" s="309" t="s">
        <v>411</v>
      </c>
      <c r="CEC304" s="309" t="s">
        <v>411</v>
      </c>
      <c r="CED304" s="309" t="s">
        <v>411</v>
      </c>
      <c r="CEE304" s="309" t="s">
        <v>411</v>
      </c>
      <c r="CEF304" s="309" t="s">
        <v>411</v>
      </c>
      <c r="CEG304" s="309" t="s">
        <v>411</v>
      </c>
      <c r="CEH304" s="309" t="s">
        <v>411</v>
      </c>
      <c r="CEI304" s="309" t="s">
        <v>411</v>
      </c>
      <c r="CEJ304" s="309" t="s">
        <v>411</v>
      </c>
      <c r="CEK304" s="309" t="s">
        <v>411</v>
      </c>
      <c r="CEL304" s="309" t="s">
        <v>411</v>
      </c>
      <c r="CEM304" s="309" t="s">
        <v>411</v>
      </c>
      <c r="CEN304" s="309" t="s">
        <v>411</v>
      </c>
      <c r="CEO304" s="309" t="s">
        <v>411</v>
      </c>
      <c r="CEP304" s="309" t="s">
        <v>411</v>
      </c>
      <c r="CEQ304" s="309" t="s">
        <v>411</v>
      </c>
      <c r="CER304" s="309" t="s">
        <v>411</v>
      </c>
      <c r="CES304" s="309" t="s">
        <v>411</v>
      </c>
      <c r="CET304" s="309" t="s">
        <v>411</v>
      </c>
      <c r="CEU304" s="309" t="s">
        <v>411</v>
      </c>
      <c r="CEV304" s="309" t="s">
        <v>411</v>
      </c>
      <c r="CEW304" s="309" t="s">
        <v>411</v>
      </c>
      <c r="CEX304" s="309" t="s">
        <v>411</v>
      </c>
      <c r="CEY304" s="309" t="s">
        <v>411</v>
      </c>
      <c r="CEZ304" s="309" t="s">
        <v>411</v>
      </c>
      <c r="CFA304" s="309" t="s">
        <v>411</v>
      </c>
      <c r="CFB304" s="309" t="s">
        <v>411</v>
      </c>
      <c r="CFC304" s="309" t="s">
        <v>411</v>
      </c>
      <c r="CFD304" s="309" t="s">
        <v>411</v>
      </c>
      <c r="CFE304" s="309" t="s">
        <v>411</v>
      </c>
      <c r="CFF304" s="309" t="s">
        <v>411</v>
      </c>
      <c r="CFG304" s="309" t="s">
        <v>411</v>
      </c>
      <c r="CFH304" s="309" t="s">
        <v>411</v>
      </c>
      <c r="CFI304" s="309" t="s">
        <v>411</v>
      </c>
      <c r="CFJ304" s="309" t="s">
        <v>411</v>
      </c>
      <c r="CFK304" s="309" t="s">
        <v>411</v>
      </c>
      <c r="CFL304" s="309" t="s">
        <v>411</v>
      </c>
      <c r="CFM304" s="309" t="s">
        <v>411</v>
      </c>
      <c r="CFN304" s="309" t="s">
        <v>411</v>
      </c>
      <c r="CFO304" s="309" t="s">
        <v>411</v>
      </c>
      <c r="CFP304" s="309" t="s">
        <v>411</v>
      </c>
      <c r="CFQ304" s="309" t="s">
        <v>411</v>
      </c>
      <c r="CFR304" s="309" t="s">
        <v>411</v>
      </c>
      <c r="CFS304" s="309" t="s">
        <v>411</v>
      </c>
      <c r="CFT304" s="309" t="s">
        <v>411</v>
      </c>
      <c r="CFU304" s="309" t="s">
        <v>411</v>
      </c>
      <c r="CFV304" s="309" t="s">
        <v>411</v>
      </c>
      <c r="CFW304" s="309" t="s">
        <v>411</v>
      </c>
      <c r="CFX304" s="309" t="s">
        <v>411</v>
      </c>
      <c r="CFY304" s="309" t="s">
        <v>411</v>
      </c>
      <c r="CFZ304" s="309" t="s">
        <v>411</v>
      </c>
      <c r="CGA304" s="309" t="s">
        <v>411</v>
      </c>
      <c r="CGB304" s="309" t="s">
        <v>411</v>
      </c>
      <c r="CGC304" s="309" t="s">
        <v>411</v>
      </c>
      <c r="CGD304" s="309" t="s">
        <v>411</v>
      </c>
      <c r="CGE304" s="309" t="s">
        <v>411</v>
      </c>
      <c r="CGF304" s="309" t="s">
        <v>411</v>
      </c>
      <c r="CGG304" s="309" t="s">
        <v>411</v>
      </c>
      <c r="CGH304" s="309" t="s">
        <v>411</v>
      </c>
      <c r="CGI304" s="309" t="s">
        <v>411</v>
      </c>
      <c r="CGJ304" s="309" t="s">
        <v>411</v>
      </c>
      <c r="CGK304" s="309" t="s">
        <v>411</v>
      </c>
      <c r="CGL304" s="309" t="s">
        <v>411</v>
      </c>
      <c r="CGM304" s="309" t="s">
        <v>411</v>
      </c>
      <c r="CGN304" s="309" t="s">
        <v>411</v>
      </c>
      <c r="CGO304" s="309" t="s">
        <v>411</v>
      </c>
      <c r="CGP304" s="309" t="s">
        <v>411</v>
      </c>
      <c r="CGQ304" s="309" t="s">
        <v>411</v>
      </c>
      <c r="CGR304" s="309" t="s">
        <v>411</v>
      </c>
      <c r="CGS304" s="309" t="s">
        <v>411</v>
      </c>
      <c r="CGT304" s="309" t="s">
        <v>411</v>
      </c>
      <c r="CGU304" s="309" t="s">
        <v>411</v>
      </c>
      <c r="CGV304" s="309" t="s">
        <v>411</v>
      </c>
      <c r="CGW304" s="309" t="s">
        <v>411</v>
      </c>
      <c r="CGX304" s="309" t="s">
        <v>411</v>
      </c>
      <c r="CGY304" s="309" t="s">
        <v>411</v>
      </c>
      <c r="CGZ304" s="309" t="s">
        <v>411</v>
      </c>
      <c r="CHA304" s="309" t="s">
        <v>411</v>
      </c>
      <c r="CHB304" s="309" t="s">
        <v>411</v>
      </c>
      <c r="CHC304" s="309" t="s">
        <v>411</v>
      </c>
      <c r="CHD304" s="309" t="s">
        <v>411</v>
      </c>
      <c r="CHE304" s="309" t="s">
        <v>411</v>
      </c>
      <c r="CHF304" s="309" t="s">
        <v>411</v>
      </c>
      <c r="CHG304" s="309" t="s">
        <v>411</v>
      </c>
      <c r="CHH304" s="309" t="s">
        <v>411</v>
      </c>
      <c r="CHI304" s="309" t="s">
        <v>411</v>
      </c>
      <c r="CHJ304" s="309" t="s">
        <v>411</v>
      </c>
      <c r="CHK304" s="309" t="s">
        <v>411</v>
      </c>
      <c r="CHL304" s="309" t="s">
        <v>411</v>
      </c>
      <c r="CHM304" s="309" t="s">
        <v>411</v>
      </c>
      <c r="CHN304" s="309" t="s">
        <v>411</v>
      </c>
      <c r="CHO304" s="309" t="s">
        <v>411</v>
      </c>
      <c r="CHP304" s="309" t="s">
        <v>411</v>
      </c>
      <c r="CHQ304" s="309" t="s">
        <v>411</v>
      </c>
      <c r="CHR304" s="309" t="s">
        <v>411</v>
      </c>
      <c r="CHS304" s="309" t="s">
        <v>411</v>
      </c>
      <c r="CHT304" s="309" t="s">
        <v>411</v>
      </c>
      <c r="CHU304" s="309" t="s">
        <v>411</v>
      </c>
      <c r="CHV304" s="309" t="s">
        <v>411</v>
      </c>
      <c r="CHW304" s="309" t="s">
        <v>411</v>
      </c>
      <c r="CHX304" s="309" t="s">
        <v>411</v>
      </c>
      <c r="CHY304" s="309" t="s">
        <v>411</v>
      </c>
      <c r="CHZ304" s="309" t="s">
        <v>411</v>
      </c>
      <c r="CIA304" s="309" t="s">
        <v>411</v>
      </c>
      <c r="CIB304" s="309" t="s">
        <v>411</v>
      </c>
      <c r="CIC304" s="309" t="s">
        <v>411</v>
      </c>
      <c r="CID304" s="309" t="s">
        <v>411</v>
      </c>
      <c r="CIE304" s="309" t="s">
        <v>411</v>
      </c>
      <c r="CIF304" s="309" t="s">
        <v>411</v>
      </c>
      <c r="CIG304" s="309" t="s">
        <v>411</v>
      </c>
      <c r="CIH304" s="309" t="s">
        <v>411</v>
      </c>
      <c r="CII304" s="309" t="s">
        <v>411</v>
      </c>
      <c r="CIJ304" s="309" t="s">
        <v>411</v>
      </c>
      <c r="CIK304" s="309" t="s">
        <v>411</v>
      </c>
      <c r="CIL304" s="309" t="s">
        <v>411</v>
      </c>
      <c r="CIM304" s="309" t="s">
        <v>411</v>
      </c>
      <c r="CIN304" s="309" t="s">
        <v>411</v>
      </c>
      <c r="CIO304" s="309" t="s">
        <v>411</v>
      </c>
      <c r="CIP304" s="309" t="s">
        <v>411</v>
      </c>
      <c r="CIQ304" s="309" t="s">
        <v>411</v>
      </c>
      <c r="CIR304" s="309" t="s">
        <v>411</v>
      </c>
      <c r="CIS304" s="309" t="s">
        <v>411</v>
      </c>
      <c r="CIT304" s="309" t="s">
        <v>411</v>
      </c>
      <c r="CIU304" s="309" t="s">
        <v>411</v>
      </c>
      <c r="CIV304" s="309" t="s">
        <v>411</v>
      </c>
      <c r="CIW304" s="309" t="s">
        <v>411</v>
      </c>
      <c r="CIX304" s="309" t="s">
        <v>411</v>
      </c>
      <c r="CIY304" s="309" t="s">
        <v>411</v>
      </c>
      <c r="CIZ304" s="309" t="s">
        <v>411</v>
      </c>
      <c r="CJA304" s="309" t="s">
        <v>411</v>
      </c>
      <c r="CJB304" s="309" t="s">
        <v>411</v>
      </c>
      <c r="CJC304" s="309" t="s">
        <v>411</v>
      </c>
      <c r="CJD304" s="309" t="s">
        <v>411</v>
      </c>
      <c r="CJE304" s="309" t="s">
        <v>411</v>
      </c>
      <c r="CJF304" s="309" t="s">
        <v>411</v>
      </c>
      <c r="CJG304" s="309" t="s">
        <v>411</v>
      </c>
      <c r="CJH304" s="309" t="s">
        <v>411</v>
      </c>
      <c r="CJI304" s="309" t="s">
        <v>411</v>
      </c>
      <c r="CJJ304" s="309" t="s">
        <v>411</v>
      </c>
      <c r="CJK304" s="309" t="s">
        <v>411</v>
      </c>
      <c r="CJL304" s="309" t="s">
        <v>411</v>
      </c>
      <c r="CJM304" s="309" t="s">
        <v>411</v>
      </c>
      <c r="CJN304" s="309" t="s">
        <v>411</v>
      </c>
      <c r="CJO304" s="309" t="s">
        <v>411</v>
      </c>
      <c r="CJP304" s="309" t="s">
        <v>411</v>
      </c>
      <c r="CJQ304" s="309" t="s">
        <v>411</v>
      </c>
      <c r="CJR304" s="309" t="s">
        <v>411</v>
      </c>
      <c r="CJS304" s="309" t="s">
        <v>411</v>
      </c>
      <c r="CJT304" s="309" t="s">
        <v>411</v>
      </c>
      <c r="CJU304" s="309" t="s">
        <v>411</v>
      </c>
      <c r="CJV304" s="309" t="s">
        <v>411</v>
      </c>
      <c r="CJW304" s="309" t="s">
        <v>411</v>
      </c>
      <c r="CJX304" s="309" t="s">
        <v>411</v>
      </c>
      <c r="CJY304" s="309" t="s">
        <v>411</v>
      </c>
      <c r="CJZ304" s="309" t="s">
        <v>411</v>
      </c>
      <c r="CKA304" s="309" t="s">
        <v>411</v>
      </c>
      <c r="CKB304" s="309" t="s">
        <v>411</v>
      </c>
      <c r="CKC304" s="309" t="s">
        <v>411</v>
      </c>
      <c r="CKD304" s="309" t="s">
        <v>411</v>
      </c>
      <c r="CKE304" s="309" t="s">
        <v>411</v>
      </c>
      <c r="CKF304" s="309" t="s">
        <v>411</v>
      </c>
      <c r="CKG304" s="309" t="s">
        <v>411</v>
      </c>
      <c r="CKH304" s="309" t="s">
        <v>411</v>
      </c>
      <c r="CKI304" s="309" t="s">
        <v>411</v>
      </c>
      <c r="CKJ304" s="309" t="s">
        <v>411</v>
      </c>
      <c r="CKK304" s="309" t="s">
        <v>411</v>
      </c>
      <c r="CKL304" s="309" t="s">
        <v>411</v>
      </c>
      <c r="CKM304" s="309" t="s">
        <v>411</v>
      </c>
      <c r="CKN304" s="309" t="s">
        <v>411</v>
      </c>
      <c r="CKO304" s="309" t="s">
        <v>411</v>
      </c>
      <c r="CKP304" s="309" t="s">
        <v>411</v>
      </c>
      <c r="CKQ304" s="309" t="s">
        <v>411</v>
      </c>
      <c r="CKR304" s="309" t="s">
        <v>411</v>
      </c>
      <c r="CKS304" s="309" t="s">
        <v>411</v>
      </c>
      <c r="CKT304" s="309" t="s">
        <v>411</v>
      </c>
      <c r="CKU304" s="309" t="s">
        <v>411</v>
      </c>
      <c r="CKV304" s="309" t="s">
        <v>411</v>
      </c>
      <c r="CKW304" s="309" t="s">
        <v>411</v>
      </c>
      <c r="CKX304" s="309" t="s">
        <v>411</v>
      </c>
      <c r="CKY304" s="309" t="s">
        <v>411</v>
      </c>
      <c r="CKZ304" s="309" t="s">
        <v>411</v>
      </c>
      <c r="CLA304" s="309" t="s">
        <v>411</v>
      </c>
      <c r="CLB304" s="309" t="s">
        <v>411</v>
      </c>
      <c r="CLC304" s="309" t="s">
        <v>411</v>
      </c>
      <c r="CLD304" s="309" t="s">
        <v>411</v>
      </c>
      <c r="CLE304" s="309" t="s">
        <v>411</v>
      </c>
      <c r="CLF304" s="309" t="s">
        <v>411</v>
      </c>
      <c r="CLG304" s="309" t="s">
        <v>411</v>
      </c>
      <c r="CLH304" s="309" t="s">
        <v>411</v>
      </c>
      <c r="CLI304" s="309" t="s">
        <v>411</v>
      </c>
      <c r="CLJ304" s="309" t="s">
        <v>411</v>
      </c>
      <c r="CLK304" s="309" t="s">
        <v>411</v>
      </c>
      <c r="CLL304" s="309" t="s">
        <v>411</v>
      </c>
      <c r="CLM304" s="309" t="s">
        <v>411</v>
      </c>
      <c r="CLN304" s="309" t="s">
        <v>411</v>
      </c>
      <c r="CLO304" s="309" t="s">
        <v>411</v>
      </c>
      <c r="CLP304" s="309" t="s">
        <v>411</v>
      </c>
      <c r="CLQ304" s="309" t="s">
        <v>411</v>
      </c>
      <c r="CLR304" s="309" t="s">
        <v>411</v>
      </c>
      <c r="CLS304" s="309" t="s">
        <v>411</v>
      </c>
      <c r="CLT304" s="309" t="s">
        <v>411</v>
      </c>
      <c r="CLU304" s="309" t="s">
        <v>411</v>
      </c>
      <c r="CLV304" s="309" t="s">
        <v>411</v>
      </c>
      <c r="CLW304" s="309" t="s">
        <v>411</v>
      </c>
      <c r="CLX304" s="309" t="s">
        <v>411</v>
      </c>
      <c r="CLY304" s="309" t="s">
        <v>411</v>
      </c>
      <c r="CLZ304" s="309" t="s">
        <v>411</v>
      </c>
      <c r="CMA304" s="309" t="s">
        <v>411</v>
      </c>
      <c r="CMB304" s="309" t="s">
        <v>411</v>
      </c>
      <c r="CMC304" s="309" t="s">
        <v>411</v>
      </c>
      <c r="CMD304" s="309" t="s">
        <v>411</v>
      </c>
      <c r="CME304" s="309" t="s">
        <v>411</v>
      </c>
      <c r="CMF304" s="309" t="s">
        <v>411</v>
      </c>
      <c r="CMG304" s="309" t="s">
        <v>411</v>
      </c>
      <c r="CMH304" s="309" t="s">
        <v>411</v>
      </c>
      <c r="CMI304" s="309" t="s">
        <v>411</v>
      </c>
      <c r="CMJ304" s="309" t="s">
        <v>411</v>
      </c>
      <c r="CMK304" s="309" t="s">
        <v>411</v>
      </c>
      <c r="CML304" s="309" t="s">
        <v>411</v>
      </c>
      <c r="CMM304" s="309" t="s">
        <v>411</v>
      </c>
      <c r="CMN304" s="309" t="s">
        <v>411</v>
      </c>
      <c r="CMO304" s="309" t="s">
        <v>411</v>
      </c>
      <c r="CMP304" s="309" t="s">
        <v>411</v>
      </c>
      <c r="CMQ304" s="309" t="s">
        <v>411</v>
      </c>
      <c r="CMR304" s="309" t="s">
        <v>411</v>
      </c>
      <c r="CMS304" s="309" t="s">
        <v>411</v>
      </c>
      <c r="CMT304" s="309" t="s">
        <v>411</v>
      </c>
      <c r="CMU304" s="309" t="s">
        <v>411</v>
      </c>
      <c r="CMV304" s="309" t="s">
        <v>411</v>
      </c>
      <c r="CMW304" s="309" t="s">
        <v>411</v>
      </c>
      <c r="CMX304" s="309" t="s">
        <v>411</v>
      </c>
      <c r="CMY304" s="309" t="s">
        <v>411</v>
      </c>
      <c r="CMZ304" s="309" t="s">
        <v>411</v>
      </c>
      <c r="CNA304" s="309" t="s">
        <v>411</v>
      </c>
      <c r="CNB304" s="309" t="s">
        <v>411</v>
      </c>
      <c r="CNC304" s="309" t="s">
        <v>411</v>
      </c>
      <c r="CND304" s="309" t="s">
        <v>411</v>
      </c>
      <c r="CNE304" s="309" t="s">
        <v>411</v>
      </c>
      <c r="CNF304" s="309" t="s">
        <v>411</v>
      </c>
      <c r="CNG304" s="309" t="s">
        <v>411</v>
      </c>
      <c r="CNH304" s="309" t="s">
        <v>411</v>
      </c>
      <c r="CNI304" s="309" t="s">
        <v>411</v>
      </c>
      <c r="CNJ304" s="309" t="s">
        <v>411</v>
      </c>
      <c r="CNK304" s="309" t="s">
        <v>411</v>
      </c>
      <c r="CNL304" s="309" t="s">
        <v>411</v>
      </c>
      <c r="CNM304" s="309" t="s">
        <v>411</v>
      </c>
      <c r="CNN304" s="309" t="s">
        <v>411</v>
      </c>
      <c r="CNO304" s="309" t="s">
        <v>411</v>
      </c>
      <c r="CNP304" s="309" t="s">
        <v>411</v>
      </c>
      <c r="CNQ304" s="309" t="s">
        <v>411</v>
      </c>
      <c r="CNR304" s="309" t="s">
        <v>411</v>
      </c>
      <c r="CNS304" s="309" t="s">
        <v>411</v>
      </c>
      <c r="CNT304" s="309" t="s">
        <v>411</v>
      </c>
      <c r="CNU304" s="309" t="s">
        <v>411</v>
      </c>
      <c r="CNV304" s="309" t="s">
        <v>411</v>
      </c>
      <c r="CNW304" s="309" t="s">
        <v>411</v>
      </c>
      <c r="CNX304" s="309" t="s">
        <v>411</v>
      </c>
      <c r="CNY304" s="309" t="s">
        <v>411</v>
      </c>
      <c r="CNZ304" s="309" t="s">
        <v>411</v>
      </c>
      <c r="COA304" s="309" t="s">
        <v>411</v>
      </c>
      <c r="COB304" s="309" t="s">
        <v>411</v>
      </c>
      <c r="COC304" s="309" t="s">
        <v>411</v>
      </c>
      <c r="COD304" s="309" t="s">
        <v>411</v>
      </c>
      <c r="COE304" s="309" t="s">
        <v>411</v>
      </c>
      <c r="COF304" s="309" t="s">
        <v>411</v>
      </c>
      <c r="COG304" s="309" t="s">
        <v>411</v>
      </c>
      <c r="COH304" s="309" t="s">
        <v>411</v>
      </c>
      <c r="COI304" s="309" t="s">
        <v>411</v>
      </c>
      <c r="COJ304" s="309" t="s">
        <v>411</v>
      </c>
      <c r="COK304" s="309" t="s">
        <v>411</v>
      </c>
      <c r="COL304" s="309" t="s">
        <v>411</v>
      </c>
      <c r="COM304" s="309" t="s">
        <v>411</v>
      </c>
      <c r="CON304" s="309" t="s">
        <v>411</v>
      </c>
      <c r="COO304" s="309" t="s">
        <v>411</v>
      </c>
      <c r="COP304" s="309" t="s">
        <v>411</v>
      </c>
      <c r="COQ304" s="309" t="s">
        <v>411</v>
      </c>
      <c r="COR304" s="309" t="s">
        <v>411</v>
      </c>
      <c r="COS304" s="309" t="s">
        <v>411</v>
      </c>
      <c r="COT304" s="309" t="s">
        <v>411</v>
      </c>
      <c r="COU304" s="309" t="s">
        <v>411</v>
      </c>
      <c r="COV304" s="309" t="s">
        <v>411</v>
      </c>
      <c r="COW304" s="309" t="s">
        <v>411</v>
      </c>
      <c r="COX304" s="309" t="s">
        <v>411</v>
      </c>
      <c r="COY304" s="309" t="s">
        <v>411</v>
      </c>
      <c r="COZ304" s="309" t="s">
        <v>411</v>
      </c>
      <c r="CPA304" s="309" t="s">
        <v>411</v>
      </c>
      <c r="CPB304" s="309" t="s">
        <v>411</v>
      </c>
      <c r="CPC304" s="309" t="s">
        <v>411</v>
      </c>
      <c r="CPD304" s="309" t="s">
        <v>411</v>
      </c>
      <c r="CPE304" s="309" t="s">
        <v>411</v>
      </c>
      <c r="CPF304" s="309" t="s">
        <v>411</v>
      </c>
      <c r="CPG304" s="309" t="s">
        <v>411</v>
      </c>
      <c r="CPH304" s="309" t="s">
        <v>411</v>
      </c>
      <c r="CPI304" s="309" t="s">
        <v>411</v>
      </c>
      <c r="CPJ304" s="309" t="s">
        <v>411</v>
      </c>
      <c r="CPK304" s="309" t="s">
        <v>411</v>
      </c>
      <c r="CPL304" s="309" t="s">
        <v>411</v>
      </c>
      <c r="CPM304" s="309" t="s">
        <v>411</v>
      </c>
      <c r="CPN304" s="309" t="s">
        <v>411</v>
      </c>
      <c r="CPO304" s="309" t="s">
        <v>411</v>
      </c>
      <c r="CPP304" s="309" t="s">
        <v>411</v>
      </c>
      <c r="CPQ304" s="309" t="s">
        <v>411</v>
      </c>
      <c r="CPR304" s="309" t="s">
        <v>411</v>
      </c>
      <c r="CPS304" s="309" t="s">
        <v>411</v>
      </c>
      <c r="CPT304" s="309" t="s">
        <v>411</v>
      </c>
      <c r="CPU304" s="309" t="s">
        <v>411</v>
      </c>
      <c r="CPV304" s="309" t="s">
        <v>411</v>
      </c>
      <c r="CPW304" s="309" t="s">
        <v>411</v>
      </c>
      <c r="CPX304" s="309" t="s">
        <v>411</v>
      </c>
      <c r="CPY304" s="309" t="s">
        <v>411</v>
      </c>
      <c r="CPZ304" s="309" t="s">
        <v>411</v>
      </c>
      <c r="CQA304" s="309" t="s">
        <v>411</v>
      </c>
      <c r="CQB304" s="309" t="s">
        <v>411</v>
      </c>
      <c r="CQC304" s="309" t="s">
        <v>411</v>
      </c>
      <c r="CQD304" s="309" t="s">
        <v>411</v>
      </c>
      <c r="CQE304" s="309" t="s">
        <v>411</v>
      </c>
      <c r="CQF304" s="309" t="s">
        <v>411</v>
      </c>
      <c r="CQG304" s="309" t="s">
        <v>411</v>
      </c>
      <c r="CQH304" s="309" t="s">
        <v>411</v>
      </c>
      <c r="CQI304" s="309" t="s">
        <v>411</v>
      </c>
      <c r="CQJ304" s="309" t="s">
        <v>411</v>
      </c>
      <c r="CQK304" s="309" t="s">
        <v>411</v>
      </c>
      <c r="CQL304" s="309" t="s">
        <v>411</v>
      </c>
      <c r="CQM304" s="309" t="s">
        <v>411</v>
      </c>
      <c r="CQN304" s="309" t="s">
        <v>411</v>
      </c>
      <c r="CQO304" s="309" t="s">
        <v>411</v>
      </c>
      <c r="CQP304" s="309" t="s">
        <v>411</v>
      </c>
      <c r="CQQ304" s="309" t="s">
        <v>411</v>
      </c>
      <c r="CQR304" s="309" t="s">
        <v>411</v>
      </c>
      <c r="CQS304" s="309" t="s">
        <v>411</v>
      </c>
      <c r="CQT304" s="309" t="s">
        <v>411</v>
      </c>
      <c r="CQU304" s="309" t="s">
        <v>411</v>
      </c>
      <c r="CQV304" s="309" t="s">
        <v>411</v>
      </c>
      <c r="CQW304" s="309" t="s">
        <v>411</v>
      </c>
      <c r="CQX304" s="309" t="s">
        <v>411</v>
      </c>
      <c r="CQY304" s="309" t="s">
        <v>411</v>
      </c>
      <c r="CQZ304" s="309" t="s">
        <v>411</v>
      </c>
      <c r="CRA304" s="309" t="s">
        <v>411</v>
      </c>
      <c r="CRB304" s="309" t="s">
        <v>411</v>
      </c>
      <c r="CRC304" s="309" t="s">
        <v>411</v>
      </c>
      <c r="CRD304" s="309" t="s">
        <v>411</v>
      </c>
      <c r="CRE304" s="309" t="s">
        <v>411</v>
      </c>
      <c r="CRF304" s="309" t="s">
        <v>411</v>
      </c>
      <c r="CRG304" s="309" t="s">
        <v>411</v>
      </c>
      <c r="CRH304" s="309" t="s">
        <v>411</v>
      </c>
      <c r="CRI304" s="309" t="s">
        <v>411</v>
      </c>
      <c r="CRJ304" s="309" t="s">
        <v>411</v>
      </c>
      <c r="CRK304" s="309" t="s">
        <v>411</v>
      </c>
      <c r="CRL304" s="309" t="s">
        <v>411</v>
      </c>
      <c r="CRM304" s="309" t="s">
        <v>411</v>
      </c>
      <c r="CRN304" s="309" t="s">
        <v>411</v>
      </c>
      <c r="CRO304" s="309" t="s">
        <v>411</v>
      </c>
      <c r="CRP304" s="309" t="s">
        <v>411</v>
      </c>
      <c r="CRQ304" s="309" t="s">
        <v>411</v>
      </c>
      <c r="CRR304" s="309" t="s">
        <v>411</v>
      </c>
      <c r="CRS304" s="309" t="s">
        <v>411</v>
      </c>
      <c r="CRT304" s="309" t="s">
        <v>411</v>
      </c>
      <c r="CRU304" s="309" t="s">
        <v>411</v>
      </c>
      <c r="CRV304" s="309" t="s">
        <v>411</v>
      </c>
      <c r="CRW304" s="309" t="s">
        <v>411</v>
      </c>
      <c r="CRX304" s="309" t="s">
        <v>411</v>
      </c>
      <c r="CRY304" s="309" t="s">
        <v>411</v>
      </c>
      <c r="CRZ304" s="309" t="s">
        <v>411</v>
      </c>
      <c r="CSA304" s="309" t="s">
        <v>411</v>
      </c>
      <c r="CSB304" s="309" t="s">
        <v>411</v>
      </c>
      <c r="CSC304" s="309" t="s">
        <v>411</v>
      </c>
      <c r="CSD304" s="309" t="s">
        <v>411</v>
      </c>
      <c r="CSE304" s="309" t="s">
        <v>411</v>
      </c>
      <c r="CSF304" s="309" t="s">
        <v>411</v>
      </c>
      <c r="CSG304" s="309" t="s">
        <v>411</v>
      </c>
      <c r="CSH304" s="309" t="s">
        <v>411</v>
      </c>
      <c r="CSI304" s="309" t="s">
        <v>411</v>
      </c>
      <c r="CSJ304" s="309" t="s">
        <v>411</v>
      </c>
      <c r="CSK304" s="309" t="s">
        <v>411</v>
      </c>
      <c r="CSL304" s="309" t="s">
        <v>411</v>
      </c>
      <c r="CSM304" s="309" t="s">
        <v>411</v>
      </c>
      <c r="CSN304" s="309" t="s">
        <v>411</v>
      </c>
      <c r="CSO304" s="309" t="s">
        <v>411</v>
      </c>
      <c r="CSP304" s="309" t="s">
        <v>411</v>
      </c>
      <c r="CSQ304" s="309" t="s">
        <v>411</v>
      </c>
      <c r="CSR304" s="309" t="s">
        <v>411</v>
      </c>
      <c r="CSS304" s="309" t="s">
        <v>411</v>
      </c>
      <c r="CST304" s="309" t="s">
        <v>411</v>
      </c>
      <c r="CSU304" s="309" t="s">
        <v>411</v>
      </c>
      <c r="CSV304" s="309" t="s">
        <v>411</v>
      </c>
      <c r="CSW304" s="309" t="s">
        <v>411</v>
      </c>
      <c r="CSX304" s="309" t="s">
        <v>411</v>
      </c>
      <c r="CSY304" s="309" t="s">
        <v>411</v>
      </c>
      <c r="CSZ304" s="309" t="s">
        <v>411</v>
      </c>
      <c r="CTA304" s="309" t="s">
        <v>411</v>
      </c>
      <c r="CTB304" s="309" t="s">
        <v>411</v>
      </c>
      <c r="CTC304" s="309" t="s">
        <v>411</v>
      </c>
      <c r="CTD304" s="309" t="s">
        <v>411</v>
      </c>
      <c r="CTE304" s="309" t="s">
        <v>411</v>
      </c>
      <c r="CTF304" s="309" t="s">
        <v>411</v>
      </c>
      <c r="CTG304" s="309" t="s">
        <v>411</v>
      </c>
      <c r="CTH304" s="309" t="s">
        <v>411</v>
      </c>
      <c r="CTI304" s="309" t="s">
        <v>411</v>
      </c>
      <c r="CTJ304" s="309" t="s">
        <v>411</v>
      </c>
      <c r="CTK304" s="309" t="s">
        <v>411</v>
      </c>
      <c r="CTL304" s="309" t="s">
        <v>411</v>
      </c>
      <c r="CTM304" s="309" t="s">
        <v>411</v>
      </c>
      <c r="CTN304" s="309" t="s">
        <v>411</v>
      </c>
      <c r="CTO304" s="309" t="s">
        <v>411</v>
      </c>
      <c r="CTP304" s="309" t="s">
        <v>411</v>
      </c>
      <c r="CTQ304" s="309" t="s">
        <v>411</v>
      </c>
      <c r="CTR304" s="309" t="s">
        <v>411</v>
      </c>
      <c r="CTS304" s="309" t="s">
        <v>411</v>
      </c>
      <c r="CTT304" s="309" t="s">
        <v>411</v>
      </c>
      <c r="CTU304" s="309" t="s">
        <v>411</v>
      </c>
      <c r="CTV304" s="309" t="s">
        <v>411</v>
      </c>
      <c r="CTW304" s="309" t="s">
        <v>411</v>
      </c>
      <c r="CTX304" s="309" t="s">
        <v>411</v>
      </c>
      <c r="CTY304" s="309" t="s">
        <v>411</v>
      </c>
      <c r="CTZ304" s="309" t="s">
        <v>411</v>
      </c>
      <c r="CUA304" s="309" t="s">
        <v>411</v>
      </c>
      <c r="CUB304" s="309" t="s">
        <v>411</v>
      </c>
      <c r="CUC304" s="309" t="s">
        <v>411</v>
      </c>
      <c r="CUD304" s="309" t="s">
        <v>411</v>
      </c>
      <c r="CUE304" s="309" t="s">
        <v>411</v>
      </c>
      <c r="CUF304" s="309" t="s">
        <v>411</v>
      </c>
      <c r="CUG304" s="309" t="s">
        <v>411</v>
      </c>
      <c r="CUH304" s="309" t="s">
        <v>411</v>
      </c>
      <c r="CUI304" s="309" t="s">
        <v>411</v>
      </c>
      <c r="CUJ304" s="309" t="s">
        <v>411</v>
      </c>
      <c r="CUK304" s="309" t="s">
        <v>411</v>
      </c>
      <c r="CUL304" s="309" t="s">
        <v>411</v>
      </c>
      <c r="CUM304" s="309" t="s">
        <v>411</v>
      </c>
      <c r="CUN304" s="309" t="s">
        <v>411</v>
      </c>
      <c r="CUO304" s="309" t="s">
        <v>411</v>
      </c>
      <c r="CUP304" s="309" t="s">
        <v>411</v>
      </c>
      <c r="CUQ304" s="309" t="s">
        <v>411</v>
      </c>
      <c r="CUR304" s="309" t="s">
        <v>411</v>
      </c>
      <c r="CUS304" s="309" t="s">
        <v>411</v>
      </c>
      <c r="CUT304" s="309" t="s">
        <v>411</v>
      </c>
      <c r="CUU304" s="309" t="s">
        <v>411</v>
      </c>
      <c r="CUV304" s="309" t="s">
        <v>411</v>
      </c>
      <c r="CUW304" s="309" t="s">
        <v>411</v>
      </c>
      <c r="CUX304" s="309" t="s">
        <v>411</v>
      </c>
      <c r="CUY304" s="309" t="s">
        <v>411</v>
      </c>
      <c r="CUZ304" s="309" t="s">
        <v>411</v>
      </c>
      <c r="CVA304" s="309" t="s">
        <v>411</v>
      </c>
      <c r="CVB304" s="309" t="s">
        <v>411</v>
      </c>
      <c r="CVC304" s="309" t="s">
        <v>411</v>
      </c>
      <c r="CVD304" s="309" t="s">
        <v>411</v>
      </c>
      <c r="CVE304" s="309" t="s">
        <v>411</v>
      </c>
      <c r="CVF304" s="309" t="s">
        <v>411</v>
      </c>
      <c r="CVG304" s="309" t="s">
        <v>411</v>
      </c>
      <c r="CVH304" s="309" t="s">
        <v>411</v>
      </c>
      <c r="CVI304" s="309" t="s">
        <v>411</v>
      </c>
      <c r="CVJ304" s="309" t="s">
        <v>411</v>
      </c>
      <c r="CVK304" s="309" t="s">
        <v>411</v>
      </c>
      <c r="CVL304" s="309" t="s">
        <v>411</v>
      </c>
      <c r="CVM304" s="309" t="s">
        <v>411</v>
      </c>
      <c r="CVN304" s="309" t="s">
        <v>411</v>
      </c>
      <c r="CVO304" s="309" t="s">
        <v>411</v>
      </c>
      <c r="CVP304" s="309" t="s">
        <v>411</v>
      </c>
      <c r="CVQ304" s="309" t="s">
        <v>411</v>
      </c>
      <c r="CVR304" s="309" t="s">
        <v>411</v>
      </c>
      <c r="CVS304" s="309" t="s">
        <v>411</v>
      </c>
      <c r="CVT304" s="309" t="s">
        <v>411</v>
      </c>
      <c r="CVU304" s="309" t="s">
        <v>411</v>
      </c>
      <c r="CVV304" s="309" t="s">
        <v>411</v>
      </c>
      <c r="CVW304" s="309" t="s">
        <v>411</v>
      </c>
      <c r="CVX304" s="309" t="s">
        <v>411</v>
      </c>
      <c r="CVY304" s="309" t="s">
        <v>411</v>
      </c>
      <c r="CVZ304" s="309" t="s">
        <v>411</v>
      </c>
      <c r="CWA304" s="309" t="s">
        <v>411</v>
      </c>
      <c r="CWB304" s="309" t="s">
        <v>411</v>
      </c>
      <c r="CWC304" s="309" t="s">
        <v>411</v>
      </c>
      <c r="CWD304" s="309" t="s">
        <v>411</v>
      </c>
      <c r="CWE304" s="309" t="s">
        <v>411</v>
      </c>
      <c r="CWF304" s="309" t="s">
        <v>411</v>
      </c>
      <c r="CWG304" s="309" t="s">
        <v>411</v>
      </c>
      <c r="CWH304" s="309" t="s">
        <v>411</v>
      </c>
      <c r="CWI304" s="309" t="s">
        <v>411</v>
      </c>
      <c r="CWJ304" s="309" t="s">
        <v>411</v>
      </c>
      <c r="CWK304" s="309" t="s">
        <v>411</v>
      </c>
      <c r="CWL304" s="309" t="s">
        <v>411</v>
      </c>
      <c r="CWM304" s="309" t="s">
        <v>411</v>
      </c>
      <c r="CWN304" s="309" t="s">
        <v>411</v>
      </c>
      <c r="CWO304" s="309" t="s">
        <v>411</v>
      </c>
      <c r="CWP304" s="309" t="s">
        <v>411</v>
      </c>
      <c r="CWQ304" s="309" t="s">
        <v>411</v>
      </c>
      <c r="CWR304" s="309" t="s">
        <v>411</v>
      </c>
      <c r="CWS304" s="309" t="s">
        <v>411</v>
      </c>
      <c r="CWT304" s="309" t="s">
        <v>411</v>
      </c>
      <c r="CWU304" s="309" t="s">
        <v>411</v>
      </c>
      <c r="CWV304" s="309" t="s">
        <v>411</v>
      </c>
      <c r="CWW304" s="309" t="s">
        <v>411</v>
      </c>
      <c r="CWX304" s="309" t="s">
        <v>411</v>
      </c>
      <c r="CWY304" s="309" t="s">
        <v>411</v>
      </c>
      <c r="CWZ304" s="309" t="s">
        <v>411</v>
      </c>
      <c r="CXA304" s="309" t="s">
        <v>411</v>
      </c>
      <c r="CXB304" s="309" t="s">
        <v>411</v>
      </c>
      <c r="CXC304" s="309" t="s">
        <v>411</v>
      </c>
      <c r="CXD304" s="309" t="s">
        <v>411</v>
      </c>
      <c r="CXE304" s="309" t="s">
        <v>411</v>
      </c>
      <c r="CXF304" s="309" t="s">
        <v>411</v>
      </c>
      <c r="CXG304" s="309" t="s">
        <v>411</v>
      </c>
      <c r="CXH304" s="309" t="s">
        <v>411</v>
      </c>
      <c r="CXI304" s="309" t="s">
        <v>411</v>
      </c>
      <c r="CXJ304" s="309" t="s">
        <v>411</v>
      </c>
      <c r="CXK304" s="309" t="s">
        <v>411</v>
      </c>
      <c r="CXL304" s="309" t="s">
        <v>411</v>
      </c>
      <c r="CXM304" s="309" t="s">
        <v>411</v>
      </c>
      <c r="CXN304" s="309" t="s">
        <v>411</v>
      </c>
      <c r="CXO304" s="309" t="s">
        <v>411</v>
      </c>
      <c r="CXP304" s="309" t="s">
        <v>411</v>
      </c>
      <c r="CXQ304" s="309" t="s">
        <v>411</v>
      </c>
      <c r="CXR304" s="309" t="s">
        <v>411</v>
      </c>
      <c r="CXS304" s="309" t="s">
        <v>411</v>
      </c>
      <c r="CXT304" s="309" t="s">
        <v>411</v>
      </c>
      <c r="CXU304" s="309" t="s">
        <v>411</v>
      </c>
      <c r="CXV304" s="309" t="s">
        <v>411</v>
      </c>
      <c r="CXW304" s="309" t="s">
        <v>411</v>
      </c>
      <c r="CXX304" s="309" t="s">
        <v>411</v>
      </c>
      <c r="CXY304" s="309" t="s">
        <v>411</v>
      </c>
      <c r="CXZ304" s="309" t="s">
        <v>411</v>
      </c>
      <c r="CYA304" s="309" t="s">
        <v>411</v>
      </c>
      <c r="CYB304" s="309" t="s">
        <v>411</v>
      </c>
      <c r="CYC304" s="309" t="s">
        <v>411</v>
      </c>
      <c r="CYD304" s="309" t="s">
        <v>411</v>
      </c>
      <c r="CYE304" s="309" t="s">
        <v>411</v>
      </c>
      <c r="CYF304" s="309" t="s">
        <v>411</v>
      </c>
      <c r="CYG304" s="309" t="s">
        <v>411</v>
      </c>
      <c r="CYH304" s="309" t="s">
        <v>411</v>
      </c>
      <c r="CYI304" s="309" t="s">
        <v>411</v>
      </c>
      <c r="CYJ304" s="309" t="s">
        <v>411</v>
      </c>
      <c r="CYK304" s="309" t="s">
        <v>411</v>
      </c>
      <c r="CYL304" s="309" t="s">
        <v>411</v>
      </c>
      <c r="CYM304" s="309" t="s">
        <v>411</v>
      </c>
      <c r="CYN304" s="309" t="s">
        <v>411</v>
      </c>
      <c r="CYO304" s="309" t="s">
        <v>411</v>
      </c>
      <c r="CYP304" s="309" t="s">
        <v>411</v>
      </c>
      <c r="CYQ304" s="309" t="s">
        <v>411</v>
      </c>
      <c r="CYR304" s="309" t="s">
        <v>411</v>
      </c>
      <c r="CYS304" s="309" t="s">
        <v>411</v>
      </c>
      <c r="CYT304" s="309" t="s">
        <v>411</v>
      </c>
      <c r="CYU304" s="309" t="s">
        <v>411</v>
      </c>
      <c r="CYV304" s="309" t="s">
        <v>411</v>
      </c>
      <c r="CYW304" s="309" t="s">
        <v>411</v>
      </c>
      <c r="CYX304" s="309" t="s">
        <v>411</v>
      </c>
      <c r="CYY304" s="309" t="s">
        <v>411</v>
      </c>
      <c r="CYZ304" s="309" t="s">
        <v>411</v>
      </c>
      <c r="CZA304" s="309" t="s">
        <v>411</v>
      </c>
      <c r="CZB304" s="309" t="s">
        <v>411</v>
      </c>
      <c r="CZC304" s="309" t="s">
        <v>411</v>
      </c>
      <c r="CZD304" s="309" t="s">
        <v>411</v>
      </c>
      <c r="CZE304" s="309" t="s">
        <v>411</v>
      </c>
      <c r="CZF304" s="309" t="s">
        <v>411</v>
      </c>
      <c r="CZG304" s="309" t="s">
        <v>411</v>
      </c>
      <c r="CZH304" s="309" t="s">
        <v>411</v>
      </c>
      <c r="CZI304" s="309" t="s">
        <v>411</v>
      </c>
      <c r="CZJ304" s="309" t="s">
        <v>411</v>
      </c>
      <c r="CZK304" s="309" t="s">
        <v>411</v>
      </c>
      <c r="CZL304" s="309" t="s">
        <v>411</v>
      </c>
      <c r="CZM304" s="309" t="s">
        <v>411</v>
      </c>
      <c r="CZN304" s="309" t="s">
        <v>411</v>
      </c>
      <c r="CZO304" s="309" t="s">
        <v>411</v>
      </c>
      <c r="CZP304" s="309" t="s">
        <v>411</v>
      </c>
      <c r="CZQ304" s="309" t="s">
        <v>411</v>
      </c>
      <c r="CZR304" s="309" t="s">
        <v>411</v>
      </c>
      <c r="CZS304" s="309" t="s">
        <v>411</v>
      </c>
      <c r="CZT304" s="309" t="s">
        <v>411</v>
      </c>
      <c r="CZU304" s="309" t="s">
        <v>411</v>
      </c>
      <c r="CZV304" s="309" t="s">
        <v>411</v>
      </c>
      <c r="CZW304" s="309" t="s">
        <v>411</v>
      </c>
      <c r="CZX304" s="309" t="s">
        <v>411</v>
      </c>
      <c r="CZY304" s="309" t="s">
        <v>411</v>
      </c>
      <c r="CZZ304" s="309" t="s">
        <v>411</v>
      </c>
      <c r="DAA304" s="309" t="s">
        <v>411</v>
      </c>
      <c r="DAB304" s="309" t="s">
        <v>411</v>
      </c>
      <c r="DAC304" s="309" t="s">
        <v>411</v>
      </c>
      <c r="DAD304" s="309" t="s">
        <v>411</v>
      </c>
      <c r="DAE304" s="309" t="s">
        <v>411</v>
      </c>
      <c r="DAF304" s="309" t="s">
        <v>411</v>
      </c>
      <c r="DAG304" s="309" t="s">
        <v>411</v>
      </c>
      <c r="DAH304" s="309" t="s">
        <v>411</v>
      </c>
      <c r="DAI304" s="309" t="s">
        <v>411</v>
      </c>
      <c r="DAJ304" s="309" t="s">
        <v>411</v>
      </c>
      <c r="DAK304" s="309" t="s">
        <v>411</v>
      </c>
      <c r="DAL304" s="309" t="s">
        <v>411</v>
      </c>
      <c r="DAM304" s="309" t="s">
        <v>411</v>
      </c>
      <c r="DAN304" s="309" t="s">
        <v>411</v>
      </c>
      <c r="DAO304" s="309" t="s">
        <v>411</v>
      </c>
      <c r="DAP304" s="309" t="s">
        <v>411</v>
      </c>
      <c r="DAQ304" s="309" t="s">
        <v>411</v>
      </c>
      <c r="DAR304" s="309" t="s">
        <v>411</v>
      </c>
      <c r="DAS304" s="309" t="s">
        <v>411</v>
      </c>
      <c r="DAT304" s="309" t="s">
        <v>411</v>
      </c>
      <c r="DAU304" s="309" t="s">
        <v>411</v>
      </c>
      <c r="DAV304" s="309" t="s">
        <v>411</v>
      </c>
      <c r="DAW304" s="309" t="s">
        <v>411</v>
      </c>
      <c r="DAX304" s="309" t="s">
        <v>411</v>
      </c>
      <c r="DAY304" s="309" t="s">
        <v>411</v>
      </c>
      <c r="DAZ304" s="309" t="s">
        <v>411</v>
      </c>
      <c r="DBA304" s="309" t="s">
        <v>411</v>
      </c>
      <c r="DBB304" s="309" t="s">
        <v>411</v>
      </c>
      <c r="DBC304" s="309" t="s">
        <v>411</v>
      </c>
      <c r="DBD304" s="309" t="s">
        <v>411</v>
      </c>
      <c r="DBE304" s="309" t="s">
        <v>411</v>
      </c>
      <c r="DBF304" s="309" t="s">
        <v>411</v>
      </c>
      <c r="DBG304" s="309" t="s">
        <v>411</v>
      </c>
      <c r="DBH304" s="309" t="s">
        <v>411</v>
      </c>
      <c r="DBI304" s="309" t="s">
        <v>411</v>
      </c>
      <c r="DBJ304" s="309" t="s">
        <v>411</v>
      </c>
      <c r="DBK304" s="309" t="s">
        <v>411</v>
      </c>
      <c r="DBL304" s="309" t="s">
        <v>411</v>
      </c>
      <c r="DBM304" s="309" t="s">
        <v>411</v>
      </c>
      <c r="DBN304" s="309" t="s">
        <v>411</v>
      </c>
      <c r="DBO304" s="309" t="s">
        <v>411</v>
      </c>
      <c r="DBP304" s="309" t="s">
        <v>411</v>
      </c>
      <c r="DBQ304" s="309" t="s">
        <v>411</v>
      </c>
      <c r="DBR304" s="309" t="s">
        <v>411</v>
      </c>
      <c r="DBS304" s="309" t="s">
        <v>411</v>
      </c>
      <c r="DBT304" s="309" t="s">
        <v>411</v>
      </c>
      <c r="DBU304" s="309" t="s">
        <v>411</v>
      </c>
      <c r="DBV304" s="309" t="s">
        <v>411</v>
      </c>
      <c r="DBW304" s="309" t="s">
        <v>411</v>
      </c>
      <c r="DBX304" s="309" t="s">
        <v>411</v>
      </c>
      <c r="DBY304" s="309" t="s">
        <v>411</v>
      </c>
      <c r="DBZ304" s="309" t="s">
        <v>411</v>
      </c>
      <c r="DCA304" s="309" t="s">
        <v>411</v>
      </c>
      <c r="DCB304" s="309" t="s">
        <v>411</v>
      </c>
      <c r="DCC304" s="309" t="s">
        <v>411</v>
      </c>
      <c r="DCD304" s="309" t="s">
        <v>411</v>
      </c>
      <c r="DCE304" s="309" t="s">
        <v>411</v>
      </c>
      <c r="DCF304" s="309" t="s">
        <v>411</v>
      </c>
      <c r="DCG304" s="309" t="s">
        <v>411</v>
      </c>
      <c r="DCH304" s="309" t="s">
        <v>411</v>
      </c>
      <c r="DCI304" s="309" t="s">
        <v>411</v>
      </c>
      <c r="DCJ304" s="309" t="s">
        <v>411</v>
      </c>
      <c r="DCK304" s="309" t="s">
        <v>411</v>
      </c>
      <c r="DCL304" s="309" t="s">
        <v>411</v>
      </c>
      <c r="DCM304" s="309" t="s">
        <v>411</v>
      </c>
      <c r="DCN304" s="309" t="s">
        <v>411</v>
      </c>
      <c r="DCO304" s="309" t="s">
        <v>411</v>
      </c>
      <c r="DCP304" s="309" t="s">
        <v>411</v>
      </c>
      <c r="DCQ304" s="309" t="s">
        <v>411</v>
      </c>
      <c r="DCR304" s="309" t="s">
        <v>411</v>
      </c>
      <c r="DCS304" s="309" t="s">
        <v>411</v>
      </c>
      <c r="DCT304" s="309" t="s">
        <v>411</v>
      </c>
      <c r="DCU304" s="309" t="s">
        <v>411</v>
      </c>
      <c r="DCV304" s="309" t="s">
        <v>411</v>
      </c>
      <c r="DCW304" s="309" t="s">
        <v>411</v>
      </c>
      <c r="DCX304" s="309" t="s">
        <v>411</v>
      </c>
      <c r="DCY304" s="309" t="s">
        <v>411</v>
      </c>
      <c r="DCZ304" s="309" t="s">
        <v>411</v>
      </c>
      <c r="DDA304" s="309" t="s">
        <v>411</v>
      </c>
      <c r="DDB304" s="309" t="s">
        <v>411</v>
      </c>
      <c r="DDC304" s="309" t="s">
        <v>411</v>
      </c>
      <c r="DDD304" s="309" t="s">
        <v>411</v>
      </c>
      <c r="DDE304" s="309" t="s">
        <v>411</v>
      </c>
      <c r="DDF304" s="309" t="s">
        <v>411</v>
      </c>
      <c r="DDG304" s="309" t="s">
        <v>411</v>
      </c>
      <c r="DDH304" s="309" t="s">
        <v>411</v>
      </c>
      <c r="DDI304" s="309" t="s">
        <v>411</v>
      </c>
      <c r="DDJ304" s="309" t="s">
        <v>411</v>
      </c>
      <c r="DDK304" s="309" t="s">
        <v>411</v>
      </c>
      <c r="DDL304" s="309" t="s">
        <v>411</v>
      </c>
      <c r="DDM304" s="309" t="s">
        <v>411</v>
      </c>
      <c r="DDN304" s="309" t="s">
        <v>411</v>
      </c>
      <c r="DDO304" s="309" t="s">
        <v>411</v>
      </c>
      <c r="DDP304" s="309" t="s">
        <v>411</v>
      </c>
      <c r="DDQ304" s="309" t="s">
        <v>411</v>
      </c>
      <c r="DDR304" s="309" t="s">
        <v>411</v>
      </c>
      <c r="DDS304" s="309" t="s">
        <v>411</v>
      </c>
      <c r="DDT304" s="309" t="s">
        <v>411</v>
      </c>
      <c r="DDU304" s="309" t="s">
        <v>411</v>
      </c>
      <c r="DDV304" s="309" t="s">
        <v>411</v>
      </c>
      <c r="DDW304" s="309" t="s">
        <v>411</v>
      </c>
      <c r="DDX304" s="309" t="s">
        <v>411</v>
      </c>
      <c r="DDY304" s="309" t="s">
        <v>411</v>
      </c>
      <c r="DDZ304" s="309" t="s">
        <v>411</v>
      </c>
      <c r="DEA304" s="309" t="s">
        <v>411</v>
      </c>
      <c r="DEB304" s="309" t="s">
        <v>411</v>
      </c>
      <c r="DEC304" s="309" t="s">
        <v>411</v>
      </c>
      <c r="DED304" s="309" t="s">
        <v>411</v>
      </c>
      <c r="DEE304" s="309" t="s">
        <v>411</v>
      </c>
      <c r="DEF304" s="309" t="s">
        <v>411</v>
      </c>
      <c r="DEG304" s="309" t="s">
        <v>411</v>
      </c>
      <c r="DEH304" s="309" t="s">
        <v>411</v>
      </c>
      <c r="DEI304" s="309" t="s">
        <v>411</v>
      </c>
      <c r="DEJ304" s="309" t="s">
        <v>411</v>
      </c>
      <c r="DEK304" s="309" t="s">
        <v>411</v>
      </c>
      <c r="DEL304" s="309" t="s">
        <v>411</v>
      </c>
      <c r="DEM304" s="309" t="s">
        <v>411</v>
      </c>
      <c r="DEN304" s="309" t="s">
        <v>411</v>
      </c>
      <c r="DEO304" s="309" t="s">
        <v>411</v>
      </c>
      <c r="DEP304" s="309" t="s">
        <v>411</v>
      </c>
      <c r="DEQ304" s="309" t="s">
        <v>411</v>
      </c>
      <c r="DER304" s="309" t="s">
        <v>411</v>
      </c>
      <c r="DES304" s="309" t="s">
        <v>411</v>
      </c>
      <c r="DET304" s="309" t="s">
        <v>411</v>
      </c>
      <c r="DEU304" s="309" t="s">
        <v>411</v>
      </c>
      <c r="DEV304" s="309" t="s">
        <v>411</v>
      </c>
      <c r="DEW304" s="309" t="s">
        <v>411</v>
      </c>
      <c r="DEX304" s="309" t="s">
        <v>411</v>
      </c>
      <c r="DEY304" s="309" t="s">
        <v>411</v>
      </c>
      <c r="DEZ304" s="309" t="s">
        <v>411</v>
      </c>
      <c r="DFA304" s="309" t="s">
        <v>411</v>
      </c>
      <c r="DFB304" s="309" t="s">
        <v>411</v>
      </c>
      <c r="DFC304" s="309" t="s">
        <v>411</v>
      </c>
      <c r="DFD304" s="309" t="s">
        <v>411</v>
      </c>
      <c r="DFE304" s="309" t="s">
        <v>411</v>
      </c>
      <c r="DFF304" s="309" t="s">
        <v>411</v>
      </c>
      <c r="DFG304" s="309" t="s">
        <v>411</v>
      </c>
      <c r="DFH304" s="309" t="s">
        <v>411</v>
      </c>
      <c r="DFI304" s="309" t="s">
        <v>411</v>
      </c>
      <c r="DFJ304" s="309" t="s">
        <v>411</v>
      </c>
      <c r="DFK304" s="309" t="s">
        <v>411</v>
      </c>
      <c r="DFL304" s="309" t="s">
        <v>411</v>
      </c>
      <c r="DFM304" s="309" t="s">
        <v>411</v>
      </c>
      <c r="DFN304" s="309" t="s">
        <v>411</v>
      </c>
      <c r="DFO304" s="309" t="s">
        <v>411</v>
      </c>
      <c r="DFP304" s="309" t="s">
        <v>411</v>
      </c>
      <c r="DFQ304" s="309" t="s">
        <v>411</v>
      </c>
      <c r="DFR304" s="309" t="s">
        <v>411</v>
      </c>
      <c r="DFS304" s="309" t="s">
        <v>411</v>
      </c>
      <c r="DFT304" s="309" t="s">
        <v>411</v>
      </c>
      <c r="DFU304" s="309" t="s">
        <v>411</v>
      </c>
      <c r="DFV304" s="309" t="s">
        <v>411</v>
      </c>
      <c r="DFW304" s="309" t="s">
        <v>411</v>
      </c>
      <c r="DFX304" s="309" t="s">
        <v>411</v>
      </c>
      <c r="DFY304" s="309" t="s">
        <v>411</v>
      </c>
      <c r="DFZ304" s="309" t="s">
        <v>411</v>
      </c>
      <c r="DGA304" s="309" t="s">
        <v>411</v>
      </c>
      <c r="DGB304" s="309" t="s">
        <v>411</v>
      </c>
      <c r="DGC304" s="309" t="s">
        <v>411</v>
      </c>
      <c r="DGD304" s="309" t="s">
        <v>411</v>
      </c>
      <c r="DGE304" s="309" t="s">
        <v>411</v>
      </c>
      <c r="DGF304" s="309" t="s">
        <v>411</v>
      </c>
      <c r="DGG304" s="309" t="s">
        <v>411</v>
      </c>
      <c r="DGH304" s="309" t="s">
        <v>411</v>
      </c>
      <c r="DGI304" s="309" t="s">
        <v>411</v>
      </c>
      <c r="DGJ304" s="309" t="s">
        <v>411</v>
      </c>
      <c r="DGK304" s="309" t="s">
        <v>411</v>
      </c>
      <c r="DGL304" s="309" t="s">
        <v>411</v>
      </c>
      <c r="DGM304" s="309" t="s">
        <v>411</v>
      </c>
      <c r="DGN304" s="309" t="s">
        <v>411</v>
      </c>
      <c r="DGO304" s="309" t="s">
        <v>411</v>
      </c>
      <c r="DGP304" s="309" t="s">
        <v>411</v>
      </c>
      <c r="DGQ304" s="309" t="s">
        <v>411</v>
      </c>
      <c r="DGR304" s="309" t="s">
        <v>411</v>
      </c>
      <c r="DGS304" s="309" t="s">
        <v>411</v>
      </c>
      <c r="DGT304" s="309" t="s">
        <v>411</v>
      </c>
      <c r="DGU304" s="309" t="s">
        <v>411</v>
      </c>
      <c r="DGV304" s="309" t="s">
        <v>411</v>
      </c>
      <c r="DGW304" s="309" t="s">
        <v>411</v>
      </c>
      <c r="DGX304" s="309" t="s">
        <v>411</v>
      </c>
      <c r="DGY304" s="309" t="s">
        <v>411</v>
      </c>
      <c r="DGZ304" s="309" t="s">
        <v>411</v>
      </c>
      <c r="DHA304" s="309" t="s">
        <v>411</v>
      </c>
      <c r="DHB304" s="309" t="s">
        <v>411</v>
      </c>
      <c r="DHC304" s="309" t="s">
        <v>411</v>
      </c>
      <c r="DHD304" s="309" t="s">
        <v>411</v>
      </c>
      <c r="DHE304" s="309" t="s">
        <v>411</v>
      </c>
      <c r="DHF304" s="309" t="s">
        <v>411</v>
      </c>
      <c r="DHG304" s="309" t="s">
        <v>411</v>
      </c>
      <c r="DHH304" s="309" t="s">
        <v>411</v>
      </c>
      <c r="DHI304" s="309" t="s">
        <v>411</v>
      </c>
      <c r="DHJ304" s="309" t="s">
        <v>411</v>
      </c>
      <c r="DHK304" s="309" t="s">
        <v>411</v>
      </c>
      <c r="DHL304" s="309" t="s">
        <v>411</v>
      </c>
      <c r="DHM304" s="309" t="s">
        <v>411</v>
      </c>
      <c r="DHN304" s="309" t="s">
        <v>411</v>
      </c>
      <c r="DHO304" s="309" t="s">
        <v>411</v>
      </c>
      <c r="DHP304" s="309" t="s">
        <v>411</v>
      </c>
      <c r="DHQ304" s="309" t="s">
        <v>411</v>
      </c>
      <c r="DHR304" s="309" t="s">
        <v>411</v>
      </c>
      <c r="DHS304" s="309" t="s">
        <v>411</v>
      </c>
      <c r="DHT304" s="309" t="s">
        <v>411</v>
      </c>
      <c r="DHU304" s="309" t="s">
        <v>411</v>
      </c>
      <c r="DHV304" s="309" t="s">
        <v>411</v>
      </c>
      <c r="DHW304" s="309" t="s">
        <v>411</v>
      </c>
      <c r="DHX304" s="309" t="s">
        <v>411</v>
      </c>
      <c r="DHY304" s="309" t="s">
        <v>411</v>
      </c>
      <c r="DHZ304" s="309" t="s">
        <v>411</v>
      </c>
      <c r="DIA304" s="309" t="s">
        <v>411</v>
      </c>
      <c r="DIB304" s="309" t="s">
        <v>411</v>
      </c>
      <c r="DIC304" s="309" t="s">
        <v>411</v>
      </c>
      <c r="DID304" s="309" t="s">
        <v>411</v>
      </c>
      <c r="DIE304" s="309" t="s">
        <v>411</v>
      </c>
      <c r="DIF304" s="309" t="s">
        <v>411</v>
      </c>
      <c r="DIG304" s="309" t="s">
        <v>411</v>
      </c>
      <c r="DIH304" s="309" t="s">
        <v>411</v>
      </c>
      <c r="DII304" s="309" t="s">
        <v>411</v>
      </c>
      <c r="DIJ304" s="309" t="s">
        <v>411</v>
      </c>
      <c r="DIK304" s="309" t="s">
        <v>411</v>
      </c>
      <c r="DIL304" s="309" t="s">
        <v>411</v>
      </c>
      <c r="DIM304" s="309" t="s">
        <v>411</v>
      </c>
      <c r="DIN304" s="309" t="s">
        <v>411</v>
      </c>
      <c r="DIO304" s="309" t="s">
        <v>411</v>
      </c>
      <c r="DIP304" s="309" t="s">
        <v>411</v>
      </c>
      <c r="DIQ304" s="309" t="s">
        <v>411</v>
      </c>
      <c r="DIR304" s="309" t="s">
        <v>411</v>
      </c>
      <c r="DIS304" s="309" t="s">
        <v>411</v>
      </c>
      <c r="DIT304" s="309" t="s">
        <v>411</v>
      </c>
      <c r="DIU304" s="309" t="s">
        <v>411</v>
      </c>
      <c r="DIV304" s="309" t="s">
        <v>411</v>
      </c>
      <c r="DIW304" s="309" t="s">
        <v>411</v>
      </c>
      <c r="DIX304" s="309" t="s">
        <v>411</v>
      </c>
      <c r="DIY304" s="309" t="s">
        <v>411</v>
      </c>
      <c r="DIZ304" s="309" t="s">
        <v>411</v>
      </c>
      <c r="DJA304" s="309" t="s">
        <v>411</v>
      </c>
      <c r="DJB304" s="309" t="s">
        <v>411</v>
      </c>
      <c r="DJC304" s="309" t="s">
        <v>411</v>
      </c>
      <c r="DJD304" s="309" t="s">
        <v>411</v>
      </c>
      <c r="DJE304" s="309" t="s">
        <v>411</v>
      </c>
      <c r="DJF304" s="309" t="s">
        <v>411</v>
      </c>
      <c r="DJG304" s="309" t="s">
        <v>411</v>
      </c>
      <c r="DJH304" s="309" t="s">
        <v>411</v>
      </c>
      <c r="DJI304" s="309" t="s">
        <v>411</v>
      </c>
      <c r="DJJ304" s="309" t="s">
        <v>411</v>
      </c>
      <c r="DJK304" s="309" t="s">
        <v>411</v>
      </c>
      <c r="DJL304" s="309" t="s">
        <v>411</v>
      </c>
      <c r="DJM304" s="309" t="s">
        <v>411</v>
      </c>
      <c r="DJN304" s="309" t="s">
        <v>411</v>
      </c>
      <c r="DJO304" s="309" t="s">
        <v>411</v>
      </c>
      <c r="DJP304" s="309" t="s">
        <v>411</v>
      </c>
      <c r="DJQ304" s="309" t="s">
        <v>411</v>
      </c>
      <c r="DJR304" s="309" t="s">
        <v>411</v>
      </c>
      <c r="DJS304" s="309" t="s">
        <v>411</v>
      </c>
      <c r="DJT304" s="309" t="s">
        <v>411</v>
      </c>
      <c r="DJU304" s="309" t="s">
        <v>411</v>
      </c>
      <c r="DJV304" s="309" t="s">
        <v>411</v>
      </c>
      <c r="DJW304" s="309" t="s">
        <v>411</v>
      </c>
      <c r="DJX304" s="309" t="s">
        <v>411</v>
      </c>
      <c r="DJY304" s="309" t="s">
        <v>411</v>
      </c>
      <c r="DJZ304" s="309" t="s">
        <v>411</v>
      </c>
      <c r="DKA304" s="309" t="s">
        <v>411</v>
      </c>
      <c r="DKB304" s="309" t="s">
        <v>411</v>
      </c>
      <c r="DKC304" s="309" t="s">
        <v>411</v>
      </c>
      <c r="DKD304" s="309" t="s">
        <v>411</v>
      </c>
      <c r="DKE304" s="309" t="s">
        <v>411</v>
      </c>
      <c r="DKF304" s="309" t="s">
        <v>411</v>
      </c>
      <c r="DKG304" s="309" t="s">
        <v>411</v>
      </c>
      <c r="DKH304" s="309" t="s">
        <v>411</v>
      </c>
      <c r="DKI304" s="309" t="s">
        <v>411</v>
      </c>
      <c r="DKJ304" s="309" t="s">
        <v>411</v>
      </c>
      <c r="DKK304" s="309" t="s">
        <v>411</v>
      </c>
      <c r="DKL304" s="309" t="s">
        <v>411</v>
      </c>
      <c r="DKM304" s="309" t="s">
        <v>411</v>
      </c>
      <c r="DKN304" s="309" t="s">
        <v>411</v>
      </c>
      <c r="DKO304" s="309" t="s">
        <v>411</v>
      </c>
      <c r="DKP304" s="309" t="s">
        <v>411</v>
      </c>
      <c r="DKQ304" s="309" t="s">
        <v>411</v>
      </c>
      <c r="DKR304" s="309" t="s">
        <v>411</v>
      </c>
      <c r="DKS304" s="309" t="s">
        <v>411</v>
      </c>
      <c r="DKT304" s="309" t="s">
        <v>411</v>
      </c>
      <c r="DKU304" s="309" t="s">
        <v>411</v>
      </c>
      <c r="DKV304" s="309" t="s">
        <v>411</v>
      </c>
      <c r="DKW304" s="309" t="s">
        <v>411</v>
      </c>
      <c r="DKX304" s="309" t="s">
        <v>411</v>
      </c>
      <c r="DKY304" s="309" t="s">
        <v>411</v>
      </c>
      <c r="DKZ304" s="309" t="s">
        <v>411</v>
      </c>
      <c r="DLA304" s="309" t="s">
        <v>411</v>
      </c>
      <c r="DLB304" s="309" t="s">
        <v>411</v>
      </c>
      <c r="DLC304" s="309" t="s">
        <v>411</v>
      </c>
      <c r="DLD304" s="309" t="s">
        <v>411</v>
      </c>
      <c r="DLE304" s="309" t="s">
        <v>411</v>
      </c>
      <c r="DLF304" s="309" t="s">
        <v>411</v>
      </c>
      <c r="DLG304" s="309" t="s">
        <v>411</v>
      </c>
      <c r="DLH304" s="309" t="s">
        <v>411</v>
      </c>
      <c r="DLI304" s="309" t="s">
        <v>411</v>
      </c>
      <c r="DLJ304" s="309" t="s">
        <v>411</v>
      </c>
      <c r="DLK304" s="309" t="s">
        <v>411</v>
      </c>
      <c r="DLL304" s="309" t="s">
        <v>411</v>
      </c>
      <c r="DLM304" s="309" t="s">
        <v>411</v>
      </c>
      <c r="DLN304" s="309" t="s">
        <v>411</v>
      </c>
      <c r="DLO304" s="309" t="s">
        <v>411</v>
      </c>
      <c r="DLP304" s="309" t="s">
        <v>411</v>
      </c>
      <c r="DLQ304" s="309" t="s">
        <v>411</v>
      </c>
      <c r="DLR304" s="309" t="s">
        <v>411</v>
      </c>
      <c r="DLS304" s="309" t="s">
        <v>411</v>
      </c>
      <c r="DLT304" s="309" t="s">
        <v>411</v>
      </c>
      <c r="DLU304" s="309" t="s">
        <v>411</v>
      </c>
      <c r="DLV304" s="309" t="s">
        <v>411</v>
      </c>
      <c r="DLW304" s="309" t="s">
        <v>411</v>
      </c>
      <c r="DLX304" s="309" t="s">
        <v>411</v>
      </c>
      <c r="DLY304" s="309" t="s">
        <v>411</v>
      </c>
      <c r="DLZ304" s="309" t="s">
        <v>411</v>
      </c>
      <c r="DMA304" s="309" t="s">
        <v>411</v>
      </c>
      <c r="DMB304" s="309" t="s">
        <v>411</v>
      </c>
      <c r="DMC304" s="309" t="s">
        <v>411</v>
      </c>
      <c r="DMD304" s="309" t="s">
        <v>411</v>
      </c>
      <c r="DME304" s="309" t="s">
        <v>411</v>
      </c>
      <c r="DMF304" s="309" t="s">
        <v>411</v>
      </c>
      <c r="DMG304" s="309" t="s">
        <v>411</v>
      </c>
      <c r="DMH304" s="309" t="s">
        <v>411</v>
      </c>
      <c r="DMI304" s="309" t="s">
        <v>411</v>
      </c>
      <c r="DMJ304" s="309" t="s">
        <v>411</v>
      </c>
      <c r="DMK304" s="309" t="s">
        <v>411</v>
      </c>
      <c r="DML304" s="309" t="s">
        <v>411</v>
      </c>
      <c r="DMM304" s="309" t="s">
        <v>411</v>
      </c>
      <c r="DMN304" s="309" t="s">
        <v>411</v>
      </c>
      <c r="DMO304" s="309" t="s">
        <v>411</v>
      </c>
      <c r="DMP304" s="309" t="s">
        <v>411</v>
      </c>
      <c r="DMQ304" s="309" t="s">
        <v>411</v>
      </c>
      <c r="DMR304" s="309" t="s">
        <v>411</v>
      </c>
      <c r="DMS304" s="309" t="s">
        <v>411</v>
      </c>
      <c r="DMT304" s="309" t="s">
        <v>411</v>
      </c>
      <c r="DMU304" s="309" t="s">
        <v>411</v>
      </c>
      <c r="DMV304" s="309" t="s">
        <v>411</v>
      </c>
      <c r="DMW304" s="309" t="s">
        <v>411</v>
      </c>
      <c r="DMX304" s="309" t="s">
        <v>411</v>
      </c>
      <c r="DMY304" s="309" t="s">
        <v>411</v>
      </c>
      <c r="DMZ304" s="309" t="s">
        <v>411</v>
      </c>
      <c r="DNA304" s="309" t="s">
        <v>411</v>
      </c>
      <c r="DNB304" s="309" t="s">
        <v>411</v>
      </c>
      <c r="DNC304" s="309" t="s">
        <v>411</v>
      </c>
      <c r="DND304" s="309" t="s">
        <v>411</v>
      </c>
      <c r="DNE304" s="309" t="s">
        <v>411</v>
      </c>
      <c r="DNF304" s="309" t="s">
        <v>411</v>
      </c>
      <c r="DNG304" s="309" t="s">
        <v>411</v>
      </c>
      <c r="DNH304" s="309" t="s">
        <v>411</v>
      </c>
      <c r="DNI304" s="309" t="s">
        <v>411</v>
      </c>
      <c r="DNJ304" s="309" t="s">
        <v>411</v>
      </c>
      <c r="DNK304" s="309" t="s">
        <v>411</v>
      </c>
      <c r="DNL304" s="309" t="s">
        <v>411</v>
      </c>
      <c r="DNM304" s="309" t="s">
        <v>411</v>
      </c>
      <c r="DNN304" s="309" t="s">
        <v>411</v>
      </c>
      <c r="DNO304" s="309" t="s">
        <v>411</v>
      </c>
      <c r="DNP304" s="309" t="s">
        <v>411</v>
      </c>
      <c r="DNQ304" s="309" t="s">
        <v>411</v>
      </c>
      <c r="DNR304" s="309" t="s">
        <v>411</v>
      </c>
      <c r="DNS304" s="309" t="s">
        <v>411</v>
      </c>
      <c r="DNT304" s="309" t="s">
        <v>411</v>
      </c>
      <c r="DNU304" s="309" t="s">
        <v>411</v>
      </c>
      <c r="DNV304" s="309" t="s">
        <v>411</v>
      </c>
      <c r="DNW304" s="309" t="s">
        <v>411</v>
      </c>
      <c r="DNX304" s="309" t="s">
        <v>411</v>
      </c>
      <c r="DNY304" s="309" t="s">
        <v>411</v>
      </c>
      <c r="DNZ304" s="309" t="s">
        <v>411</v>
      </c>
      <c r="DOA304" s="309" t="s">
        <v>411</v>
      </c>
      <c r="DOB304" s="309" t="s">
        <v>411</v>
      </c>
      <c r="DOC304" s="309" t="s">
        <v>411</v>
      </c>
      <c r="DOD304" s="309" t="s">
        <v>411</v>
      </c>
      <c r="DOE304" s="309" t="s">
        <v>411</v>
      </c>
      <c r="DOF304" s="309" t="s">
        <v>411</v>
      </c>
      <c r="DOG304" s="309" t="s">
        <v>411</v>
      </c>
      <c r="DOH304" s="309" t="s">
        <v>411</v>
      </c>
      <c r="DOI304" s="309" t="s">
        <v>411</v>
      </c>
      <c r="DOJ304" s="309" t="s">
        <v>411</v>
      </c>
      <c r="DOK304" s="309" t="s">
        <v>411</v>
      </c>
      <c r="DOL304" s="309" t="s">
        <v>411</v>
      </c>
      <c r="DOM304" s="309" t="s">
        <v>411</v>
      </c>
      <c r="DON304" s="309" t="s">
        <v>411</v>
      </c>
      <c r="DOO304" s="309" t="s">
        <v>411</v>
      </c>
      <c r="DOP304" s="309" t="s">
        <v>411</v>
      </c>
      <c r="DOQ304" s="309" t="s">
        <v>411</v>
      </c>
      <c r="DOR304" s="309" t="s">
        <v>411</v>
      </c>
      <c r="DOS304" s="309" t="s">
        <v>411</v>
      </c>
      <c r="DOT304" s="309" t="s">
        <v>411</v>
      </c>
      <c r="DOU304" s="309" t="s">
        <v>411</v>
      </c>
      <c r="DOV304" s="309" t="s">
        <v>411</v>
      </c>
      <c r="DOW304" s="309" t="s">
        <v>411</v>
      </c>
      <c r="DOX304" s="309" t="s">
        <v>411</v>
      </c>
      <c r="DOY304" s="309" t="s">
        <v>411</v>
      </c>
      <c r="DOZ304" s="309" t="s">
        <v>411</v>
      </c>
      <c r="DPA304" s="309" t="s">
        <v>411</v>
      </c>
      <c r="DPB304" s="309" t="s">
        <v>411</v>
      </c>
      <c r="DPC304" s="309" t="s">
        <v>411</v>
      </c>
      <c r="DPD304" s="309" t="s">
        <v>411</v>
      </c>
      <c r="DPE304" s="309" t="s">
        <v>411</v>
      </c>
      <c r="DPF304" s="309" t="s">
        <v>411</v>
      </c>
      <c r="DPG304" s="309" t="s">
        <v>411</v>
      </c>
      <c r="DPH304" s="309" t="s">
        <v>411</v>
      </c>
      <c r="DPI304" s="309" t="s">
        <v>411</v>
      </c>
      <c r="DPJ304" s="309" t="s">
        <v>411</v>
      </c>
      <c r="DPK304" s="309" t="s">
        <v>411</v>
      </c>
      <c r="DPL304" s="309" t="s">
        <v>411</v>
      </c>
      <c r="DPM304" s="309" t="s">
        <v>411</v>
      </c>
      <c r="DPN304" s="309" t="s">
        <v>411</v>
      </c>
      <c r="DPO304" s="309" t="s">
        <v>411</v>
      </c>
      <c r="DPP304" s="309" t="s">
        <v>411</v>
      </c>
      <c r="DPQ304" s="309" t="s">
        <v>411</v>
      </c>
      <c r="DPR304" s="309" t="s">
        <v>411</v>
      </c>
      <c r="DPS304" s="309" t="s">
        <v>411</v>
      </c>
      <c r="DPT304" s="309" t="s">
        <v>411</v>
      </c>
      <c r="DPU304" s="309" t="s">
        <v>411</v>
      </c>
      <c r="DPV304" s="309" t="s">
        <v>411</v>
      </c>
      <c r="DPW304" s="309" t="s">
        <v>411</v>
      </c>
      <c r="DPX304" s="309" t="s">
        <v>411</v>
      </c>
      <c r="DPY304" s="309" t="s">
        <v>411</v>
      </c>
      <c r="DPZ304" s="309" t="s">
        <v>411</v>
      </c>
      <c r="DQA304" s="309" t="s">
        <v>411</v>
      </c>
      <c r="DQB304" s="309" t="s">
        <v>411</v>
      </c>
      <c r="DQC304" s="309" t="s">
        <v>411</v>
      </c>
      <c r="DQD304" s="309" t="s">
        <v>411</v>
      </c>
      <c r="DQE304" s="309" t="s">
        <v>411</v>
      </c>
      <c r="DQF304" s="309" t="s">
        <v>411</v>
      </c>
      <c r="DQG304" s="309" t="s">
        <v>411</v>
      </c>
      <c r="DQH304" s="309" t="s">
        <v>411</v>
      </c>
      <c r="DQI304" s="309" t="s">
        <v>411</v>
      </c>
      <c r="DQJ304" s="309" t="s">
        <v>411</v>
      </c>
      <c r="DQK304" s="309" t="s">
        <v>411</v>
      </c>
      <c r="DQL304" s="309" t="s">
        <v>411</v>
      </c>
      <c r="DQM304" s="309" t="s">
        <v>411</v>
      </c>
      <c r="DQN304" s="309" t="s">
        <v>411</v>
      </c>
      <c r="DQO304" s="309" t="s">
        <v>411</v>
      </c>
      <c r="DQP304" s="309" t="s">
        <v>411</v>
      </c>
      <c r="DQQ304" s="309" t="s">
        <v>411</v>
      </c>
      <c r="DQR304" s="309" t="s">
        <v>411</v>
      </c>
      <c r="DQS304" s="309" t="s">
        <v>411</v>
      </c>
      <c r="DQT304" s="309" t="s">
        <v>411</v>
      </c>
      <c r="DQU304" s="309" t="s">
        <v>411</v>
      </c>
      <c r="DQV304" s="309" t="s">
        <v>411</v>
      </c>
      <c r="DQW304" s="309" t="s">
        <v>411</v>
      </c>
      <c r="DQX304" s="309" t="s">
        <v>411</v>
      </c>
      <c r="DQY304" s="309" t="s">
        <v>411</v>
      </c>
      <c r="DQZ304" s="309" t="s">
        <v>411</v>
      </c>
      <c r="DRA304" s="309" t="s">
        <v>411</v>
      </c>
      <c r="DRB304" s="309" t="s">
        <v>411</v>
      </c>
      <c r="DRC304" s="309" t="s">
        <v>411</v>
      </c>
      <c r="DRD304" s="309" t="s">
        <v>411</v>
      </c>
      <c r="DRE304" s="309" t="s">
        <v>411</v>
      </c>
      <c r="DRF304" s="309" t="s">
        <v>411</v>
      </c>
      <c r="DRG304" s="309" t="s">
        <v>411</v>
      </c>
      <c r="DRH304" s="309" t="s">
        <v>411</v>
      </c>
      <c r="DRI304" s="309" t="s">
        <v>411</v>
      </c>
      <c r="DRJ304" s="309" t="s">
        <v>411</v>
      </c>
      <c r="DRK304" s="309" t="s">
        <v>411</v>
      </c>
      <c r="DRL304" s="309" t="s">
        <v>411</v>
      </c>
      <c r="DRM304" s="309" t="s">
        <v>411</v>
      </c>
      <c r="DRN304" s="309" t="s">
        <v>411</v>
      </c>
      <c r="DRO304" s="309" t="s">
        <v>411</v>
      </c>
      <c r="DRP304" s="309" t="s">
        <v>411</v>
      </c>
      <c r="DRQ304" s="309" t="s">
        <v>411</v>
      </c>
      <c r="DRR304" s="309" t="s">
        <v>411</v>
      </c>
      <c r="DRS304" s="309" t="s">
        <v>411</v>
      </c>
      <c r="DRT304" s="309" t="s">
        <v>411</v>
      </c>
      <c r="DRU304" s="309" t="s">
        <v>411</v>
      </c>
      <c r="DRV304" s="309" t="s">
        <v>411</v>
      </c>
      <c r="DRW304" s="309" t="s">
        <v>411</v>
      </c>
      <c r="DRX304" s="309" t="s">
        <v>411</v>
      </c>
      <c r="DRY304" s="309" t="s">
        <v>411</v>
      </c>
      <c r="DRZ304" s="309" t="s">
        <v>411</v>
      </c>
      <c r="DSA304" s="309" t="s">
        <v>411</v>
      </c>
      <c r="DSB304" s="309" t="s">
        <v>411</v>
      </c>
      <c r="DSC304" s="309" t="s">
        <v>411</v>
      </c>
      <c r="DSD304" s="309" t="s">
        <v>411</v>
      </c>
      <c r="DSE304" s="309" t="s">
        <v>411</v>
      </c>
      <c r="DSF304" s="309" t="s">
        <v>411</v>
      </c>
      <c r="DSG304" s="309" t="s">
        <v>411</v>
      </c>
      <c r="DSH304" s="309" t="s">
        <v>411</v>
      </c>
      <c r="DSI304" s="309" t="s">
        <v>411</v>
      </c>
      <c r="DSJ304" s="309" t="s">
        <v>411</v>
      </c>
      <c r="DSK304" s="309" t="s">
        <v>411</v>
      </c>
      <c r="DSL304" s="309" t="s">
        <v>411</v>
      </c>
      <c r="DSM304" s="309" t="s">
        <v>411</v>
      </c>
      <c r="DSN304" s="309" t="s">
        <v>411</v>
      </c>
      <c r="DSO304" s="309" t="s">
        <v>411</v>
      </c>
      <c r="DSP304" s="309" t="s">
        <v>411</v>
      </c>
      <c r="DSQ304" s="309" t="s">
        <v>411</v>
      </c>
      <c r="DSR304" s="309" t="s">
        <v>411</v>
      </c>
      <c r="DSS304" s="309" t="s">
        <v>411</v>
      </c>
      <c r="DST304" s="309" t="s">
        <v>411</v>
      </c>
      <c r="DSU304" s="309" t="s">
        <v>411</v>
      </c>
      <c r="DSV304" s="309" t="s">
        <v>411</v>
      </c>
      <c r="DSW304" s="309" t="s">
        <v>411</v>
      </c>
      <c r="DSX304" s="309" t="s">
        <v>411</v>
      </c>
      <c r="DSY304" s="309" t="s">
        <v>411</v>
      </c>
      <c r="DSZ304" s="309" t="s">
        <v>411</v>
      </c>
      <c r="DTA304" s="309" t="s">
        <v>411</v>
      </c>
      <c r="DTB304" s="309" t="s">
        <v>411</v>
      </c>
      <c r="DTC304" s="309" t="s">
        <v>411</v>
      </c>
      <c r="DTD304" s="309" t="s">
        <v>411</v>
      </c>
      <c r="DTE304" s="309" t="s">
        <v>411</v>
      </c>
      <c r="DTF304" s="309" t="s">
        <v>411</v>
      </c>
      <c r="DTG304" s="309" t="s">
        <v>411</v>
      </c>
      <c r="DTH304" s="309" t="s">
        <v>411</v>
      </c>
      <c r="DTI304" s="309" t="s">
        <v>411</v>
      </c>
      <c r="DTJ304" s="309" t="s">
        <v>411</v>
      </c>
      <c r="DTK304" s="309" t="s">
        <v>411</v>
      </c>
      <c r="DTL304" s="309" t="s">
        <v>411</v>
      </c>
      <c r="DTM304" s="309" t="s">
        <v>411</v>
      </c>
      <c r="DTN304" s="309" t="s">
        <v>411</v>
      </c>
      <c r="DTO304" s="309" t="s">
        <v>411</v>
      </c>
      <c r="DTP304" s="309" t="s">
        <v>411</v>
      </c>
      <c r="DTQ304" s="309" t="s">
        <v>411</v>
      </c>
      <c r="DTR304" s="309" t="s">
        <v>411</v>
      </c>
      <c r="DTS304" s="309" t="s">
        <v>411</v>
      </c>
      <c r="DTT304" s="309" t="s">
        <v>411</v>
      </c>
      <c r="DTU304" s="309" t="s">
        <v>411</v>
      </c>
      <c r="DTV304" s="309" t="s">
        <v>411</v>
      </c>
      <c r="DTW304" s="309" t="s">
        <v>411</v>
      </c>
      <c r="DTX304" s="309" t="s">
        <v>411</v>
      </c>
      <c r="DTY304" s="309" t="s">
        <v>411</v>
      </c>
      <c r="DTZ304" s="309" t="s">
        <v>411</v>
      </c>
      <c r="DUA304" s="309" t="s">
        <v>411</v>
      </c>
      <c r="DUB304" s="309" t="s">
        <v>411</v>
      </c>
      <c r="DUC304" s="309" t="s">
        <v>411</v>
      </c>
      <c r="DUD304" s="309" t="s">
        <v>411</v>
      </c>
      <c r="DUE304" s="309" t="s">
        <v>411</v>
      </c>
      <c r="DUF304" s="309" t="s">
        <v>411</v>
      </c>
      <c r="DUG304" s="309" t="s">
        <v>411</v>
      </c>
      <c r="DUH304" s="309" t="s">
        <v>411</v>
      </c>
      <c r="DUI304" s="309" t="s">
        <v>411</v>
      </c>
      <c r="DUJ304" s="309" t="s">
        <v>411</v>
      </c>
      <c r="DUK304" s="309" t="s">
        <v>411</v>
      </c>
      <c r="DUL304" s="309" t="s">
        <v>411</v>
      </c>
      <c r="DUM304" s="309" t="s">
        <v>411</v>
      </c>
      <c r="DUN304" s="309" t="s">
        <v>411</v>
      </c>
      <c r="DUO304" s="309" t="s">
        <v>411</v>
      </c>
      <c r="DUP304" s="309" t="s">
        <v>411</v>
      </c>
      <c r="DUQ304" s="309" t="s">
        <v>411</v>
      </c>
      <c r="DUR304" s="309" t="s">
        <v>411</v>
      </c>
      <c r="DUS304" s="309" t="s">
        <v>411</v>
      </c>
      <c r="DUT304" s="309" t="s">
        <v>411</v>
      </c>
      <c r="DUU304" s="309" t="s">
        <v>411</v>
      </c>
      <c r="DUV304" s="309" t="s">
        <v>411</v>
      </c>
      <c r="DUW304" s="309" t="s">
        <v>411</v>
      </c>
      <c r="DUX304" s="309" t="s">
        <v>411</v>
      </c>
      <c r="DUY304" s="309" t="s">
        <v>411</v>
      </c>
      <c r="DUZ304" s="309" t="s">
        <v>411</v>
      </c>
      <c r="DVA304" s="309" t="s">
        <v>411</v>
      </c>
      <c r="DVB304" s="309" t="s">
        <v>411</v>
      </c>
      <c r="DVC304" s="309" t="s">
        <v>411</v>
      </c>
      <c r="DVD304" s="309" t="s">
        <v>411</v>
      </c>
      <c r="DVE304" s="309" t="s">
        <v>411</v>
      </c>
      <c r="DVF304" s="309" t="s">
        <v>411</v>
      </c>
      <c r="DVG304" s="309" t="s">
        <v>411</v>
      </c>
      <c r="DVH304" s="309" t="s">
        <v>411</v>
      </c>
      <c r="DVI304" s="309" t="s">
        <v>411</v>
      </c>
      <c r="DVJ304" s="309" t="s">
        <v>411</v>
      </c>
      <c r="DVK304" s="309" t="s">
        <v>411</v>
      </c>
      <c r="DVL304" s="309" t="s">
        <v>411</v>
      </c>
      <c r="DVM304" s="309" t="s">
        <v>411</v>
      </c>
      <c r="DVN304" s="309" t="s">
        <v>411</v>
      </c>
      <c r="DVO304" s="309" t="s">
        <v>411</v>
      </c>
      <c r="DVP304" s="309" t="s">
        <v>411</v>
      </c>
      <c r="DVQ304" s="309" t="s">
        <v>411</v>
      </c>
      <c r="DVR304" s="309" t="s">
        <v>411</v>
      </c>
      <c r="DVS304" s="309" t="s">
        <v>411</v>
      </c>
      <c r="DVT304" s="309" t="s">
        <v>411</v>
      </c>
      <c r="DVU304" s="309" t="s">
        <v>411</v>
      </c>
      <c r="DVV304" s="309" t="s">
        <v>411</v>
      </c>
      <c r="DVW304" s="309" t="s">
        <v>411</v>
      </c>
      <c r="DVX304" s="309" t="s">
        <v>411</v>
      </c>
      <c r="DVY304" s="309" t="s">
        <v>411</v>
      </c>
      <c r="DVZ304" s="309" t="s">
        <v>411</v>
      </c>
      <c r="DWA304" s="309" t="s">
        <v>411</v>
      </c>
      <c r="DWB304" s="309" t="s">
        <v>411</v>
      </c>
      <c r="DWC304" s="309" t="s">
        <v>411</v>
      </c>
      <c r="DWD304" s="309" t="s">
        <v>411</v>
      </c>
      <c r="DWE304" s="309" t="s">
        <v>411</v>
      </c>
      <c r="DWF304" s="309" t="s">
        <v>411</v>
      </c>
      <c r="DWG304" s="309" t="s">
        <v>411</v>
      </c>
      <c r="DWH304" s="309" t="s">
        <v>411</v>
      </c>
      <c r="DWI304" s="309" t="s">
        <v>411</v>
      </c>
      <c r="DWJ304" s="309" t="s">
        <v>411</v>
      </c>
      <c r="DWK304" s="309" t="s">
        <v>411</v>
      </c>
      <c r="DWL304" s="309" t="s">
        <v>411</v>
      </c>
      <c r="DWM304" s="309" t="s">
        <v>411</v>
      </c>
      <c r="DWN304" s="309" t="s">
        <v>411</v>
      </c>
      <c r="DWO304" s="309" t="s">
        <v>411</v>
      </c>
      <c r="DWP304" s="309" t="s">
        <v>411</v>
      </c>
      <c r="DWQ304" s="309" t="s">
        <v>411</v>
      </c>
      <c r="DWR304" s="309" t="s">
        <v>411</v>
      </c>
      <c r="DWS304" s="309" t="s">
        <v>411</v>
      </c>
      <c r="DWT304" s="309" t="s">
        <v>411</v>
      </c>
      <c r="DWU304" s="309" t="s">
        <v>411</v>
      </c>
      <c r="DWV304" s="309" t="s">
        <v>411</v>
      </c>
      <c r="DWW304" s="309" t="s">
        <v>411</v>
      </c>
      <c r="DWX304" s="309" t="s">
        <v>411</v>
      </c>
      <c r="DWY304" s="309" t="s">
        <v>411</v>
      </c>
      <c r="DWZ304" s="309" t="s">
        <v>411</v>
      </c>
      <c r="DXA304" s="309" t="s">
        <v>411</v>
      </c>
      <c r="DXB304" s="309" t="s">
        <v>411</v>
      </c>
      <c r="DXC304" s="309" t="s">
        <v>411</v>
      </c>
      <c r="DXD304" s="309" t="s">
        <v>411</v>
      </c>
      <c r="DXE304" s="309" t="s">
        <v>411</v>
      </c>
      <c r="DXF304" s="309" t="s">
        <v>411</v>
      </c>
      <c r="DXG304" s="309" t="s">
        <v>411</v>
      </c>
      <c r="DXH304" s="309" t="s">
        <v>411</v>
      </c>
      <c r="DXI304" s="309" t="s">
        <v>411</v>
      </c>
      <c r="DXJ304" s="309" t="s">
        <v>411</v>
      </c>
      <c r="DXK304" s="309" t="s">
        <v>411</v>
      </c>
      <c r="DXL304" s="309" t="s">
        <v>411</v>
      </c>
      <c r="DXM304" s="309" t="s">
        <v>411</v>
      </c>
      <c r="DXN304" s="309" t="s">
        <v>411</v>
      </c>
      <c r="DXO304" s="309" t="s">
        <v>411</v>
      </c>
      <c r="DXP304" s="309" t="s">
        <v>411</v>
      </c>
      <c r="DXQ304" s="309" t="s">
        <v>411</v>
      </c>
      <c r="DXR304" s="309" t="s">
        <v>411</v>
      </c>
      <c r="DXS304" s="309" t="s">
        <v>411</v>
      </c>
      <c r="DXT304" s="309" t="s">
        <v>411</v>
      </c>
      <c r="DXU304" s="309" t="s">
        <v>411</v>
      </c>
      <c r="DXV304" s="309" t="s">
        <v>411</v>
      </c>
      <c r="DXW304" s="309" t="s">
        <v>411</v>
      </c>
      <c r="DXX304" s="309" t="s">
        <v>411</v>
      </c>
      <c r="DXY304" s="309" t="s">
        <v>411</v>
      </c>
      <c r="DXZ304" s="309" t="s">
        <v>411</v>
      </c>
      <c r="DYA304" s="309" t="s">
        <v>411</v>
      </c>
      <c r="DYB304" s="309" t="s">
        <v>411</v>
      </c>
      <c r="DYC304" s="309" t="s">
        <v>411</v>
      </c>
      <c r="DYD304" s="309" t="s">
        <v>411</v>
      </c>
      <c r="DYE304" s="309" t="s">
        <v>411</v>
      </c>
      <c r="DYF304" s="309" t="s">
        <v>411</v>
      </c>
      <c r="DYG304" s="309" t="s">
        <v>411</v>
      </c>
      <c r="DYH304" s="309" t="s">
        <v>411</v>
      </c>
      <c r="DYI304" s="309" t="s">
        <v>411</v>
      </c>
      <c r="DYJ304" s="309" t="s">
        <v>411</v>
      </c>
      <c r="DYK304" s="309" t="s">
        <v>411</v>
      </c>
      <c r="DYL304" s="309" t="s">
        <v>411</v>
      </c>
      <c r="DYM304" s="309" t="s">
        <v>411</v>
      </c>
      <c r="DYN304" s="309" t="s">
        <v>411</v>
      </c>
      <c r="DYO304" s="309" t="s">
        <v>411</v>
      </c>
      <c r="DYP304" s="309" t="s">
        <v>411</v>
      </c>
      <c r="DYQ304" s="309" t="s">
        <v>411</v>
      </c>
      <c r="DYR304" s="309" t="s">
        <v>411</v>
      </c>
      <c r="DYS304" s="309" t="s">
        <v>411</v>
      </c>
      <c r="DYT304" s="309" t="s">
        <v>411</v>
      </c>
      <c r="DYU304" s="309" t="s">
        <v>411</v>
      </c>
      <c r="DYV304" s="309" t="s">
        <v>411</v>
      </c>
      <c r="DYW304" s="309" t="s">
        <v>411</v>
      </c>
      <c r="DYX304" s="309" t="s">
        <v>411</v>
      </c>
      <c r="DYY304" s="309" t="s">
        <v>411</v>
      </c>
      <c r="DYZ304" s="309" t="s">
        <v>411</v>
      </c>
      <c r="DZA304" s="309" t="s">
        <v>411</v>
      </c>
      <c r="DZB304" s="309" t="s">
        <v>411</v>
      </c>
      <c r="DZC304" s="309" t="s">
        <v>411</v>
      </c>
      <c r="DZD304" s="309" t="s">
        <v>411</v>
      </c>
      <c r="DZE304" s="309" t="s">
        <v>411</v>
      </c>
      <c r="DZF304" s="309" t="s">
        <v>411</v>
      </c>
      <c r="DZG304" s="309" t="s">
        <v>411</v>
      </c>
      <c r="DZH304" s="309" t="s">
        <v>411</v>
      </c>
      <c r="DZI304" s="309" t="s">
        <v>411</v>
      </c>
      <c r="DZJ304" s="309" t="s">
        <v>411</v>
      </c>
      <c r="DZK304" s="309" t="s">
        <v>411</v>
      </c>
      <c r="DZL304" s="309" t="s">
        <v>411</v>
      </c>
      <c r="DZM304" s="309" t="s">
        <v>411</v>
      </c>
      <c r="DZN304" s="309" t="s">
        <v>411</v>
      </c>
      <c r="DZO304" s="309" t="s">
        <v>411</v>
      </c>
      <c r="DZP304" s="309" t="s">
        <v>411</v>
      </c>
      <c r="DZQ304" s="309" t="s">
        <v>411</v>
      </c>
      <c r="DZR304" s="309" t="s">
        <v>411</v>
      </c>
      <c r="DZS304" s="309" t="s">
        <v>411</v>
      </c>
      <c r="DZT304" s="309" t="s">
        <v>411</v>
      </c>
      <c r="DZU304" s="309" t="s">
        <v>411</v>
      </c>
      <c r="DZV304" s="309" t="s">
        <v>411</v>
      </c>
      <c r="DZW304" s="309" t="s">
        <v>411</v>
      </c>
      <c r="DZX304" s="309" t="s">
        <v>411</v>
      </c>
      <c r="DZY304" s="309" t="s">
        <v>411</v>
      </c>
      <c r="DZZ304" s="309" t="s">
        <v>411</v>
      </c>
      <c r="EAA304" s="309" t="s">
        <v>411</v>
      </c>
      <c r="EAB304" s="309" t="s">
        <v>411</v>
      </c>
      <c r="EAC304" s="309" t="s">
        <v>411</v>
      </c>
      <c r="EAD304" s="309" t="s">
        <v>411</v>
      </c>
      <c r="EAE304" s="309" t="s">
        <v>411</v>
      </c>
      <c r="EAF304" s="309" t="s">
        <v>411</v>
      </c>
      <c r="EAG304" s="309" t="s">
        <v>411</v>
      </c>
      <c r="EAH304" s="309" t="s">
        <v>411</v>
      </c>
      <c r="EAI304" s="309" t="s">
        <v>411</v>
      </c>
      <c r="EAJ304" s="309" t="s">
        <v>411</v>
      </c>
      <c r="EAK304" s="309" t="s">
        <v>411</v>
      </c>
      <c r="EAL304" s="309" t="s">
        <v>411</v>
      </c>
      <c r="EAM304" s="309" t="s">
        <v>411</v>
      </c>
      <c r="EAN304" s="309" t="s">
        <v>411</v>
      </c>
      <c r="EAO304" s="309" t="s">
        <v>411</v>
      </c>
      <c r="EAP304" s="309" t="s">
        <v>411</v>
      </c>
      <c r="EAQ304" s="309" t="s">
        <v>411</v>
      </c>
      <c r="EAR304" s="309" t="s">
        <v>411</v>
      </c>
      <c r="EAS304" s="309" t="s">
        <v>411</v>
      </c>
      <c r="EAT304" s="309" t="s">
        <v>411</v>
      </c>
      <c r="EAU304" s="309" t="s">
        <v>411</v>
      </c>
      <c r="EAV304" s="309" t="s">
        <v>411</v>
      </c>
      <c r="EAW304" s="309" t="s">
        <v>411</v>
      </c>
      <c r="EAX304" s="309" t="s">
        <v>411</v>
      </c>
      <c r="EAY304" s="309" t="s">
        <v>411</v>
      </c>
      <c r="EAZ304" s="309" t="s">
        <v>411</v>
      </c>
      <c r="EBA304" s="309" t="s">
        <v>411</v>
      </c>
      <c r="EBB304" s="309" t="s">
        <v>411</v>
      </c>
      <c r="EBC304" s="309" t="s">
        <v>411</v>
      </c>
      <c r="EBD304" s="309" t="s">
        <v>411</v>
      </c>
      <c r="EBE304" s="309" t="s">
        <v>411</v>
      </c>
      <c r="EBF304" s="309" t="s">
        <v>411</v>
      </c>
      <c r="EBG304" s="309" t="s">
        <v>411</v>
      </c>
      <c r="EBH304" s="309" t="s">
        <v>411</v>
      </c>
      <c r="EBI304" s="309" t="s">
        <v>411</v>
      </c>
      <c r="EBJ304" s="309" t="s">
        <v>411</v>
      </c>
      <c r="EBK304" s="309" t="s">
        <v>411</v>
      </c>
      <c r="EBL304" s="309" t="s">
        <v>411</v>
      </c>
      <c r="EBM304" s="309" t="s">
        <v>411</v>
      </c>
      <c r="EBN304" s="309" t="s">
        <v>411</v>
      </c>
      <c r="EBO304" s="309" t="s">
        <v>411</v>
      </c>
      <c r="EBP304" s="309" t="s">
        <v>411</v>
      </c>
      <c r="EBQ304" s="309" t="s">
        <v>411</v>
      </c>
      <c r="EBR304" s="309" t="s">
        <v>411</v>
      </c>
      <c r="EBS304" s="309" t="s">
        <v>411</v>
      </c>
      <c r="EBT304" s="309" t="s">
        <v>411</v>
      </c>
      <c r="EBU304" s="309" t="s">
        <v>411</v>
      </c>
      <c r="EBV304" s="309" t="s">
        <v>411</v>
      </c>
      <c r="EBW304" s="309" t="s">
        <v>411</v>
      </c>
      <c r="EBX304" s="309" t="s">
        <v>411</v>
      </c>
      <c r="EBY304" s="309" t="s">
        <v>411</v>
      </c>
      <c r="EBZ304" s="309" t="s">
        <v>411</v>
      </c>
      <c r="ECA304" s="309" t="s">
        <v>411</v>
      </c>
      <c r="ECB304" s="309" t="s">
        <v>411</v>
      </c>
      <c r="ECC304" s="309" t="s">
        <v>411</v>
      </c>
      <c r="ECD304" s="309" t="s">
        <v>411</v>
      </c>
      <c r="ECE304" s="309" t="s">
        <v>411</v>
      </c>
      <c r="ECF304" s="309" t="s">
        <v>411</v>
      </c>
      <c r="ECG304" s="309" t="s">
        <v>411</v>
      </c>
      <c r="ECH304" s="309" t="s">
        <v>411</v>
      </c>
      <c r="ECI304" s="309" t="s">
        <v>411</v>
      </c>
      <c r="ECJ304" s="309" t="s">
        <v>411</v>
      </c>
      <c r="ECK304" s="309" t="s">
        <v>411</v>
      </c>
      <c r="ECL304" s="309" t="s">
        <v>411</v>
      </c>
      <c r="ECM304" s="309" t="s">
        <v>411</v>
      </c>
      <c r="ECN304" s="309" t="s">
        <v>411</v>
      </c>
      <c r="ECO304" s="309" t="s">
        <v>411</v>
      </c>
      <c r="ECP304" s="309" t="s">
        <v>411</v>
      </c>
      <c r="ECQ304" s="309" t="s">
        <v>411</v>
      </c>
      <c r="ECR304" s="309" t="s">
        <v>411</v>
      </c>
      <c r="ECS304" s="309" t="s">
        <v>411</v>
      </c>
      <c r="ECT304" s="309" t="s">
        <v>411</v>
      </c>
      <c r="ECU304" s="309" t="s">
        <v>411</v>
      </c>
      <c r="ECV304" s="309" t="s">
        <v>411</v>
      </c>
      <c r="ECW304" s="309" t="s">
        <v>411</v>
      </c>
      <c r="ECX304" s="309" t="s">
        <v>411</v>
      </c>
      <c r="ECY304" s="309" t="s">
        <v>411</v>
      </c>
      <c r="ECZ304" s="309" t="s">
        <v>411</v>
      </c>
      <c r="EDA304" s="309" t="s">
        <v>411</v>
      </c>
      <c r="EDB304" s="309" t="s">
        <v>411</v>
      </c>
      <c r="EDC304" s="309" t="s">
        <v>411</v>
      </c>
      <c r="EDD304" s="309" t="s">
        <v>411</v>
      </c>
      <c r="EDE304" s="309" t="s">
        <v>411</v>
      </c>
      <c r="EDF304" s="309" t="s">
        <v>411</v>
      </c>
      <c r="EDG304" s="309" t="s">
        <v>411</v>
      </c>
      <c r="EDH304" s="309" t="s">
        <v>411</v>
      </c>
      <c r="EDI304" s="309" t="s">
        <v>411</v>
      </c>
      <c r="EDJ304" s="309" t="s">
        <v>411</v>
      </c>
      <c r="EDK304" s="309" t="s">
        <v>411</v>
      </c>
      <c r="EDL304" s="309" t="s">
        <v>411</v>
      </c>
      <c r="EDM304" s="309" t="s">
        <v>411</v>
      </c>
      <c r="EDN304" s="309" t="s">
        <v>411</v>
      </c>
      <c r="EDO304" s="309" t="s">
        <v>411</v>
      </c>
      <c r="EDP304" s="309" t="s">
        <v>411</v>
      </c>
      <c r="EDQ304" s="309" t="s">
        <v>411</v>
      </c>
      <c r="EDR304" s="309" t="s">
        <v>411</v>
      </c>
      <c r="EDS304" s="309" t="s">
        <v>411</v>
      </c>
      <c r="EDT304" s="309" t="s">
        <v>411</v>
      </c>
      <c r="EDU304" s="309" t="s">
        <v>411</v>
      </c>
      <c r="EDV304" s="309" t="s">
        <v>411</v>
      </c>
      <c r="EDW304" s="309" t="s">
        <v>411</v>
      </c>
      <c r="EDX304" s="309" t="s">
        <v>411</v>
      </c>
      <c r="EDY304" s="309" t="s">
        <v>411</v>
      </c>
      <c r="EDZ304" s="309" t="s">
        <v>411</v>
      </c>
      <c r="EEA304" s="309" t="s">
        <v>411</v>
      </c>
      <c r="EEB304" s="309" t="s">
        <v>411</v>
      </c>
      <c r="EEC304" s="309" t="s">
        <v>411</v>
      </c>
      <c r="EED304" s="309" t="s">
        <v>411</v>
      </c>
      <c r="EEE304" s="309" t="s">
        <v>411</v>
      </c>
      <c r="EEF304" s="309" t="s">
        <v>411</v>
      </c>
      <c r="EEG304" s="309" t="s">
        <v>411</v>
      </c>
      <c r="EEH304" s="309" t="s">
        <v>411</v>
      </c>
      <c r="EEI304" s="309" t="s">
        <v>411</v>
      </c>
      <c r="EEJ304" s="309" t="s">
        <v>411</v>
      </c>
      <c r="EEK304" s="309" t="s">
        <v>411</v>
      </c>
      <c r="EEL304" s="309" t="s">
        <v>411</v>
      </c>
      <c r="EEM304" s="309" t="s">
        <v>411</v>
      </c>
      <c r="EEN304" s="309" t="s">
        <v>411</v>
      </c>
      <c r="EEO304" s="309" t="s">
        <v>411</v>
      </c>
      <c r="EEP304" s="309" t="s">
        <v>411</v>
      </c>
      <c r="EEQ304" s="309" t="s">
        <v>411</v>
      </c>
      <c r="EER304" s="309" t="s">
        <v>411</v>
      </c>
      <c r="EES304" s="309" t="s">
        <v>411</v>
      </c>
      <c r="EET304" s="309" t="s">
        <v>411</v>
      </c>
      <c r="EEU304" s="309" t="s">
        <v>411</v>
      </c>
      <c r="EEV304" s="309" t="s">
        <v>411</v>
      </c>
      <c r="EEW304" s="309" t="s">
        <v>411</v>
      </c>
      <c r="EEX304" s="309" t="s">
        <v>411</v>
      </c>
      <c r="EEY304" s="309" t="s">
        <v>411</v>
      </c>
      <c r="EEZ304" s="309" t="s">
        <v>411</v>
      </c>
      <c r="EFA304" s="309" t="s">
        <v>411</v>
      </c>
      <c r="EFB304" s="309" t="s">
        <v>411</v>
      </c>
      <c r="EFC304" s="309" t="s">
        <v>411</v>
      </c>
      <c r="EFD304" s="309" t="s">
        <v>411</v>
      </c>
      <c r="EFE304" s="309" t="s">
        <v>411</v>
      </c>
      <c r="EFF304" s="309" t="s">
        <v>411</v>
      </c>
      <c r="EFG304" s="309" t="s">
        <v>411</v>
      </c>
      <c r="EFH304" s="309" t="s">
        <v>411</v>
      </c>
      <c r="EFI304" s="309" t="s">
        <v>411</v>
      </c>
      <c r="EFJ304" s="309" t="s">
        <v>411</v>
      </c>
      <c r="EFK304" s="309" t="s">
        <v>411</v>
      </c>
      <c r="EFL304" s="309" t="s">
        <v>411</v>
      </c>
      <c r="EFM304" s="309" t="s">
        <v>411</v>
      </c>
      <c r="EFN304" s="309" t="s">
        <v>411</v>
      </c>
      <c r="EFO304" s="309" t="s">
        <v>411</v>
      </c>
      <c r="EFP304" s="309" t="s">
        <v>411</v>
      </c>
      <c r="EFQ304" s="309" t="s">
        <v>411</v>
      </c>
      <c r="EFR304" s="309" t="s">
        <v>411</v>
      </c>
      <c r="EFS304" s="309" t="s">
        <v>411</v>
      </c>
      <c r="EFT304" s="309" t="s">
        <v>411</v>
      </c>
      <c r="EFU304" s="309" t="s">
        <v>411</v>
      </c>
      <c r="EFV304" s="309" t="s">
        <v>411</v>
      </c>
      <c r="EFW304" s="309" t="s">
        <v>411</v>
      </c>
      <c r="EFX304" s="309" t="s">
        <v>411</v>
      </c>
      <c r="EFY304" s="309" t="s">
        <v>411</v>
      </c>
      <c r="EFZ304" s="309" t="s">
        <v>411</v>
      </c>
      <c r="EGA304" s="309" t="s">
        <v>411</v>
      </c>
      <c r="EGB304" s="309" t="s">
        <v>411</v>
      </c>
      <c r="EGC304" s="309" t="s">
        <v>411</v>
      </c>
      <c r="EGD304" s="309" t="s">
        <v>411</v>
      </c>
      <c r="EGE304" s="309" t="s">
        <v>411</v>
      </c>
      <c r="EGF304" s="309" t="s">
        <v>411</v>
      </c>
      <c r="EGG304" s="309" t="s">
        <v>411</v>
      </c>
      <c r="EGH304" s="309" t="s">
        <v>411</v>
      </c>
      <c r="EGI304" s="309" t="s">
        <v>411</v>
      </c>
      <c r="EGJ304" s="309" t="s">
        <v>411</v>
      </c>
      <c r="EGK304" s="309" t="s">
        <v>411</v>
      </c>
      <c r="EGL304" s="309" t="s">
        <v>411</v>
      </c>
      <c r="EGM304" s="309" t="s">
        <v>411</v>
      </c>
      <c r="EGN304" s="309" t="s">
        <v>411</v>
      </c>
      <c r="EGO304" s="309" t="s">
        <v>411</v>
      </c>
      <c r="EGP304" s="309" t="s">
        <v>411</v>
      </c>
      <c r="EGQ304" s="309" t="s">
        <v>411</v>
      </c>
      <c r="EGR304" s="309" t="s">
        <v>411</v>
      </c>
      <c r="EGS304" s="309" t="s">
        <v>411</v>
      </c>
      <c r="EGT304" s="309" t="s">
        <v>411</v>
      </c>
      <c r="EGU304" s="309" t="s">
        <v>411</v>
      </c>
      <c r="EGV304" s="309" t="s">
        <v>411</v>
      </c>
      <c r="EGW304" s="309" t="s">
        <v>411</v>
      </c>
      <c r="EGX304" s="309" t="s">
        <v>411</v>
      </c>
      <c r="EGY304" s="309" t="s">
        <v>411</v>
      </c>
      <c r="EGZ304" s="309" t="s">
        <v>411</v>
      </c>
      <c r="EHA304" s="309" t="s">
        <v>411</v>
      </c>
      <c r="EHB304" s="309" t="s">
        <v>411</v>
      </c>
      <c r="EHC304" s="309" t="s">
        <v>411</v>
      </c>
      <c r="EHD304" s="309" t="s">
        <v>411</v>
      </c>
      <c r="EHE304" s="309" t="s">
        <v>411</v>
      </c>
      <c r="EHF304" s="309" t="s">
        <v>411</v>
      </c>
      <c r="EHG304" s="309" t="s">
        <v>411</v>
      </c>
      <c r="EHH304" s="309" t="s">
        <v>411</v>
      </c>
      <c r="EHI304" s="309" t="s">
        <v>411</v>
      </c>
      <c r="EHJ304" s="309" t="s">
        <v>411</v>
      </c>
      <c r="EHK304" s="309" t="s">
        <v>411</v>
      </c>
      <c r="EHL304" s="309" t="s">
        <v>411</v>
      </c>
      <c r="EHM304" s="309" t="s">
        <v>411</v>
      </c>
      <c r="EHN304" s="309" t="s">
        <v>411</v>
      </c>
      <c r="EHO304" s="309" t="s">
        <v>411</v>
      </c>
      <c r="EHP304" s="309" t="s">
        <v>411</v>
      </c>
      <c r="EHQ304" s="309" t="s">
        <v>411</v>
      </c>
      <c r="EHR304" s="309" t="s">
        <v>411</v>
      </c>
      <c r="EHS304" s="309" t="s">
        <v>411</v>
      </c>
      <c r="EHT304" s="309" t="s">
        <v>411</v>
      </c>
      <c r="EHU304" s="309" t="s">
        <v>411</v>
      </c>
      <c r="EHV304" s="309" t="s">
        <v>411</v>
      </c>
      <c r="EHW304" s="309" t="s">
        <v>411</v>
      </c>
      <c r="EHX304" s="309" t="s">
        <v>411</v>
      </c>
      <c r="EHY304" s="309" t="s">
        <v>411</v>
      </c>
      <c r="EHZ304" s="309" t="s">
        <v>411</v>
      </c>
      <c r="EIA304" s="309" t="s">
        <v>411</v>
      </c>
      <c r="EIB304" s="309" t="s">
        <v>411</v>
      </c>
      <c r="EIC304" s="309" t="s">
        <v>411</v>
      </c>
      <c r="EID304" s="309" t="s">
        <v>411</v>
      </c>
      <c r="EIE304" s="309" t="s">
        <v>411</v>
      </c>
      <c r="EIF304" s="309" t="s">
        <v>411</v>
      </c>
      <c r="EIG304" s="309" t="s">
        <v>411</v>
      </c>
      <c r="EIH304" s="309" t="s">
        <v>411</v>
      </c>
      <c r="EII304" s="309" t="s">
        <v>411</v>
      </c>
      <c r="EIJ304" s="309" t="s">
        <v>411</v>
      </c>
      <c r="EIK304" s="309" t="s">
        <v>411</v>
      </c>
      <c r="EIL304" s="309" t="s">
        <v>411</v>
      </c>
      <c r="EIM304" s="309" t="s">
        <v>411</v>
      </c>
      <c r="EIN304" s="309" t="s">
        <v>411</v>
      </c>
      <c r="EIO304" s="309" t="s">
        <v>411</v>
      </c>
      <c r="EIP304" s="309" t="s">
        <v>411</v>
      </c>
      <c r="EIQ304" s="309" t="s">
        <v>411</v>
      </c>
      <c r="EIR304" s="309" t="s">
        <v>411</v>
      </c>
      <c r="EIS304" s="309" t="s">
        <v>411</v>
      </c>
      <c r="EIT304" s="309" t="s">
        <v>411</v>
      </c>
      <c r="EIU304" s="309" t="s">
        <v>411</v>
      </c>
      <c r="EIV304" s="309" t="s">
        <v>411</v>
      </c>
      <c r="EIW304" s="309" t="s">
        <v>411</v>
      </c>
      <c r="EIX304" s="309" t="s">
        <v>411</v>
      </c>
      <c r="EIY304" s="309" t="s">
        <v>411</v>
      </c>
      <c r="EIZ304" s="309" t="s">
        <v>411</v>
      </c>
      <c r="EJA304" s="309" t="s">
        <v>411</v>
      </c>
      <c r="EJB304" s="309" t="s">
        <v>411</v>
      </c>
      <c r="EJC304" s="309" t="s">
        <v>411</v>
      </c>
      <c r="EJD304" s="309" t="s">
        <v>411</v>
      </c>
      <c r="EJE304" s="309" t="s">
        <v>411</v>
      </c>
      <c r="EJF304" s="309" t="s">
        <v>411</v>
      </c>
      <c r="EJG304" s="309" t="s">
        <v>411</v>
      </c>
      <c r="EJH304" s="309" t="s">
        <v>411</v>
      </c>
      <c r="EJI304" s="309" t="s">
        <v>411</v>
      </c>
      <c r="EJJ304" s="309" t="s">
        <v>411</v>
      </c>
      <c r="EJK304" s="309" t="s">
        <v>411</v>
      </c>
      <c r="EJL304" s="309" t="s">
        <v>411</v>
      </c>
      <c r="EJM304" s="309" t="s">
        <v>411</v>
      </c>
      <c r="EJN304" s="309" t="s">
        <v>411</v>
      </c>
      <c r="EJO304" s="309" t="s">
        <v>411</v>
      </c>
      <c r="EJP304" s="309" t="s">
        <v>411</v>
      </c>
      <c r="EJQ304" s="309" t="s">
        <v>411</v>
      </c>
      <c r="EJR304" s="309" t="s">
        <v>411</v>
      </c>
      <c r="EJS304" s="309" t="s">
        <v>411</v>
      </c>
      <c r="EJT304" s="309" t="s">
        <v>411</v>
      </c>
      <c r="EJU304" s="309" t="s">
        <v>411</v>
      </c>
      <c r="EJV304" s="309" t="s">
        <v>411</v>
      </c>
      <c r="EJW304" s="309" t="s">
        <v>411</v>
      </c>
      <c r="EJX304" s="309" t="s">
        <v>411</v>
      </c>
      <c r="EJY304" s="309" t="s">
        <v>411</v>
      </c>
      <c r="EJZ304" s="309" t="s">
        <v>411</v>
      </c>
      <c r="EKA304" s="309" t="s">
        <v>411</v>
      </c>
      <c r="EKB304" s="309" t="s">
        <v>411</v>
      </c>
      <c r="EKC304" s="309" t="s">
        <v>411</v>
      </c>
      <c r="EKD304" s="309" t="s">
        <v>411</v>
      </c>
      <c r="EKE304" s="309" t="s">
        <v>411</v>
      </c>
      <c r="EKF304" s="309" t="s">
        <v>411</v>
      </c>
      <c r="EKG304" s="309" t="s">
        <v>411</v>
      </c>
      <c r="EKH304" s="309" t="s">
        <v>411</v>
      </c>
      <c r="EKI304" s="309" t="s">
        <v>411</v>
      </c>
      <c r="EKJ304" s="309" t="s">
        <v>411</v>
      </c>
      <c r="EKK304" s="309" t="s">
        <v>411</v>
      </c>
      <c r="EKL304" s="309" t="s">
        <v>411</v>
      </c>
      <c r="EKM304" s="309" t="s">
        <v>411</v>
      </c>
      <c r="EKN304" s="309" t="s">
        <v>411</v>
      </c>
      <c r="EKO304" s="309" t="s">
        <v>411</v>
      </c>
      <c r="EKP304" s="309" t="s">
        <v>411</v>
      </c>
      <c r="EKQ304" s="309" t="s">
        <v>411</v>
      </c>
      <c r="EKR304" s="309" t="s">
        <v>411</v>
      </c>
      <c r="EKS304" s="309" t="s">
        <v>411</v>
      </c>
      <c r="EKT304" s="309" t="s">
        <v>411</v>
      </c>
      <c r="EKU304" s="309" t="s">
        <v>411</v>
      </c>
      <c r="EKV304" s="309" t="s">
        <v>411</v>
      </c>
      <c r="EKW304" s="309" t="s">
        <v>411</v>
      </c>
      <c r="EKX304" s="309" t="s">
        <v>411</v>
      </c>
      <c r="EKY304" s="309" t="s">
        <v>411</v>
      </c>
      <c r="EKZ304" s="309" t="s">
        <v>411</v>
      </c>
      <c r="ELA304" s="309" t="s">
        <v>411</v>
      </c>
      <c r="ELB304" s="309" t="s">
        <v>411</v>
      </c>
      <c r="ELC304" s="309" t="s">
        <v>411</v>
      </c>
      <c r="ELD304" s="309" t="s">
        <v>411</v>
      </c>
      <c r="ELE304" s="309" t="s">
        <v>411</v>
      </c>
      <c r="ELF304" s="309" t="s">
        <v>411</v>
      </c>
      <c r="ELG304" s="309" t="s">
        <v>411</v>
      </c>
      <c r="ELH304" s="309" t="s">
        <v>411</v>
      </c>
      <c r="ELI304" s="309" t="s">
        <v>411</v>
      </c>
      <c r="ELJ304" s="309" t="s">
        <v>411</v>
      </c>
      <c r="ELK304" s="309" t="s">
        <v>411</v>
      </c>
      <c r="ELL304" s="309" t="s">
        <v>411</v>
      </c>
      <c r="ELM304" s="309" t="s">
        <v>411</v>
      </c>
      <c r="ELN304" s="309" t="s">
        <v>411</v>
      </c>
      <c r="ELO304" s="309" t="s">
        <v>411</v>
      </c>
      <c r="ELP304" s="309" t="s">
        <v>411</v>
      </c>
      <c r="ELQ304" s="309" t="s">
        <v>411</v>
      </c>
      <c r="ELR304" s="309" t="s">
        <v>411</v>
      </c>
      <c r="ELS304" s="309" t="s">
        <v>411</v>
      </c>
      <c r="ELT304" s="309" t="s">
        <v>411</v>
      </c>
      <c r="ELU304" s="309" t="s">
        <v>411</v>
      </c>
      <c r="ELV304" s="309" t="s">
        <v>411</v>
      </c>
      <c r="ELW304" s="309" t="s">
        <v>411</v>
      </c>
      <c r="ELX304" s="309" t="s">
        <v>411</v>
      </c>
      <c r="ELY304" s="309" t="s">
        <v>411</v>
      </c>
      <c r="ELZ304" s="309" t="s">
        <v>411</v>
      </c>
      <c r="EMA304" s="309" t="s">
        <v>411</v>
      </c>
      <c r="EMB304" s="309" t="s">
        <v>411</v>
      </c>
      <c r="EMC304" s="309" t="s">
        <v>411</v>
      </c>
      <c r="EMD304" s="309" t="s">
        <v>411</v>
      </c>
      <c r="EME304" s="309" t="s">
        <v>411</v>
      </c>
      <c r="EMF304" s="309" t="s">
        <v>411</v>
      </c>
      <c r="EMG304" s="309" t="s">
        <v>411</v>
      </c>
      <c r="EMH304" s="309" t="s">
        <v>411</v>
      </c>
      <c r="EMI304" s="309" t="s">
        <v>411</v>
      </c>
      <c r="EMJ304" s="309" t="s">
        <v>411</v>
      </c>
      <c r="EMK304" s="309" t="s">
        <v>411</v>
      </c>
      <c r="EML304" s="309" t="s">
        <v>411</v>
      </c>
      <c r="EMM304" s="309" t="s">
        <v>411</v>
      </c>
      <c r="EMN304" s="309" t="s">
        <v>411</v>
      </c>
      <c r="EMO304" s="309" t="s">
        <v>411</v>
      </c>
      <c r="EMP304" s="309" t="s">
        <v>411</v>
      </c>
      <c r="EMQ304" s="309" t="s">
        <v>411</v>
      </c>
      <c r="EMR304" s="309" t="s">
        <v>411</v>
      </c>
      <c r="EMS304" s="309" t="s">
        <v>411</v>
      </c>
      <c r="EMT304" s="309" t="s">
        <v>411</v>
      </c>
      <c r="EMU304" s="309" t="s">
        <v>411</v>
      </c>
      <c r="EMV304" s="309" t="s">
        <v>411</v>
      </c>
      <c r="EMW304" s="309" t="s">
        <v>411</v>
      </c>
      <c r="EMX304" s="309" t="s">
        <v>411</v>
      </c>
      <c r="EMY304" s="309" t="s">
        <v>411</v>
      </c>
      <c r="EMZ304" s="309" t="s">
        <v>411</v>
      </c>
      <c r="ENA304" s="309" t="s">
        <v>411</v>
      </c>
      <c r="ENB304" s="309" t="s">
        <v>411</v>
      </c>
      <c r="ENC304" s="309" t="s">
        <v>411</v>
      </c>
      <c r="END304" s="309" t="s">
        <v>411</v>
      </c>
      <c r="ENE304" s="309" t="s">
        <v>411</v>
      </c>
      <c r="ENF304" s="309" t="s">
        <v>411</v>
      </c>
      <c r="ENG304" s="309" t="s">
        <v>411</v>
      </c>
      <c r="ENH304" s="309" t="s">
        <v>411</v>
      </c>
      <c r="ENI304" s="309" t="s">
        <v>411</v>
      </c>
      <c r="ENJ304" s="309" t="s">
        <v>411</v>
      </c>
      <c r="ENK304" s="309" t="s">
        <v>411</v>
      </c>
      <c r="ENL304" s="309" t="s">
        <v>411</v>
      </c>
      <c r="ENM304" s="309" t="s">
        <v>411</v>
      </c>
      <c r="ENN304" s="309" t="s">
        <v>411</v>
      </c>
      <c r="ENO304" s="309" t="s">
        <v>411</v>
      </c>
      <c r="ENP304" s="309" t="s">
        <v>411</v>
      </c>
      <c r="ENQ304" s="309" t="s">
        <v>411</v>
      </c>
      <c r="ENR304" s="309" t="s">
        <v>411</v>
      </c>
      <c r="ENS304" s="309" t="s">
        <v>411</v>
      </c>
      <c r="ENT304" s="309" t="s">
        <v>411</v>
      </c>
      <c r="ENU304" s="309" t="s">
        <v>411</v>
      </c>
      <c r="ENV304" s="309" t="s">
        <v>411</v>
      </c>
      <c r="ENW304" s="309" t="s">
        <v>411</v>
      </c>
      <c r="ENX304" s="309" t="s">
        <v>411</v>
      </c>
      <c r="ENY304" s="309" t="s">
        <v>411</v>
      </c>
      <c r="ENZ304" s="309" t="s">
        <v>411</v>
      </c>
      <c r="EOA304" s="309" t="s">
        <v>411</v>
      </c>
      <c r="EOB304" s="309" t="s">
        <v>411</v>
      </c>
      <c r="EOC304" s="309" t="s">
        <v>411</v>
      </c>
      <c r="EOD304" s="309" t="s">
        <v>411</v>
      </c>
      <c r="EOE304" s="309" t="s">
        <v>411</v>
      </c>
      <c r="EOF304" s="309" t="s">
        <v>411</v>
      </c>
      <c r="EOG304" s="309" t="s">
        <v>411</v>
      </c>
      <c r="EOH304" s="309" t="s">
        <v>411</v>
      </c>
      <c r="EOI304" s="309" t="s">
        <v>411</v>
      </c>
      <c r="EOJ304" s="309" t="s">
        <v>411</v>
      </c>
      <c r="EOK304" s="309" t="s">
        <v>411</v>
      </c>
      <c r="EOL304" s="309" t="s">
        <v>411</v>
      </c>
      <c r="EOM304" s="309" t="s">
        <v>411</v>
      </c>
      <c r="EON304" s="309" t="s">
        <v>411</v>
      </c>
      <c r="EOO304" s="309" t="s">
        <v>411</v>
      </c>
      <c r="EOP304" s="309" t="s">
        <v>411</v>
      </c>
      <c r="EOQ304" s="309" t="s">
        <v>411</v>
      </c>
      <c r="EOR304" s="309" t="s">
        <v>411</v>
      </c>
      <c r="EOS304" s="309" t="s">
        <v>411</v>
      </c>
      <c r="EOT304" s="309" t="s">
        <v>411</v>
      </c>
      <c r="EOU304" s="309" t="s">
        <v>411</v>
      </c>
      <c r="EOV304" s="309" t="s">
        <v>411</v>
      </c>
      <c r="EOW304" s="309" t="s">
        <v>411</v>
      </c>
      <c r="EOX304" s="309" t="s">
        <v>411</v>
      </c>
      <c r="EOY304" s="309" t="s">
        <v>411</v>
      </c>
      <c r="EOZ304" s="309" t="s">
        <v>411</v>
      </c>
      <c r="EPA304" s="309" t="s">
        <v>411</v>
      </c>
      <c r="EPB304" s="309" t="s">
        <v>411</v>
      </c>
      <c r="EPC304" s="309" t="s">
        <v>411</v>
      </c>
      <c r="EPD304" s="309" t="s">
        <v>411</v>
      </c>
      <c r="EPE304" s="309" t="s">
        <v>411</v>
      </c>
      <c r="EPF304" s="309" t="s">
        <v>411</v>
      </c>
      <c r="EPG304" s="309" t="s">
        <v>411</v>
      </c>
      <c r="EPH304" s="309" t="s">
        <v>411</v>
      </c>
      <c r="EPI304" s="309" t="s">
        <v>411</v>
      </c>
      <c r="EPJ304" s="309" t="s">
        <v>411</v>
      </c>
      <c r="EPK304" s="309" t="s">
        <v>411</v>
      </c>
      <c r="EPL304" s="309" t="s">
        <v>411</v>
      </c>
      <c r="EPM304" s="309" t="s">
        <v>411</v>
      </c>
      <c r="EPN304" s="309" t="s">
        <v>411</v>
      </c>
      <c r="EPO304" s="309" t="s">
        <v>411</v>
      </c>
      <c r="EPP304" s="309" t="s">
        <v>411</v>
      </c>
      <c r="EPQ304" s="309" t="s">
        <v>411</v>
      </c>
      <c r="EPR304" s="309" t="s">
        <v>411</v>
      </c>
      <c r="EPS304" s="309" t="s">
        <v>411</v>
      </c>
      <c r="EPT304" s="309" t="s">
        <v>411</v>
      </c>
      <c r="EPU304" s="309" t="s">
        <v>411</v>
      </c>
      <c r="EPV304" s="309" t="s">
        <v>411</v>
      </c>
      <c r="EPW304" s="309" t="s">
        <v>411</v>
      </c>
      <c r="EPX304" s="309" t="s">
        <v>411</v>
      </c>
      <c r="EPY304" s="309" t="s">
        <v>411</v>
      </c>
      <c r="EPZ304" s="309" t="s">
        <v>411</v>
      </c>
      <c r="EQA304" s="309" t="s">
        <v>411</v>
      </c>
      <c r="EQB304" s="309" t="s">
        <v>411</v>
      </c>
      <c r="EQC304" s="309" t="s">
        <v>411</v>
      </c>
      <c r="EQD304" s="309" t="s">
        <v>411</v>
      </c>
      <c r="EQE304" s="309" t="s">
        <v>411</v>
      </c>
      <c r="EQF304" s="309" t="s">
        <v>411</v>
      </c>
      <c r="EQG304" s="309" t="s">
        <v>411</v>
      </c>
      <c r="EQH304" s="309" t="s">
        <v>411</v>
      </c>
      <c r="EQI304" s="309" t="s">
        <v>411</v>
      </c>
      <c r="EQJ304" s="309" t="s">
        <v>411</v>
      </c>
      <c r="EQK304" s="309" t="s">
        <v>411</v>
      </c>
      <c r="EQL304" s="309" t="s">
        <v>411</v>
      </c>
      <c r="EQM304" s="309" t="s">
        <v>411</v>
      </c>
      <c r="EQN304" s="309" t="s">
        <v>411</v>
      </c>
      <c r="EQO304" s="309" t="s">
        <v>411</v>
      </c>
      <c r="EQP304" s="309" t="s">
        <v>411</v>
      </c>
      <c r="EQQ304" s="309" t="s">
        <v>411</v>
      </c>
      <c r="EQR304" s="309" t="s">
        <v>411</v>
      </c>
      <c r="EQS304" s="309" t="s">
        <v>411</v>
      </c>
      <c r="EQT304" s="309" t="s">
        <v>411</v>
      </c>
      <c r="EQU304" s="309" t="s">
        <v>411</v>
      </c>
      <c r="EQV304" s="309" t="s">
        <v>411</v>
      </c>
      <c r="EQW304" s="309" t="s">
        <v>411</v>
      </c>
      <c r="EQX304" s="309" t="s">
        <v>411</v>
      </c>
      <c r="EQY304" s="309" t="s">
        <v>411</v>
      </c>
      <c r="EQZ304" s="309" t="s">
        <v>411</v>
      </c>
      <c r="ERA304" s="309" t="s">
        <v>411</v>
      </c>
      <c r="ERB304" s="309" t="s">
        <v>411</v>
      </c>
      <c r="ERC304" s="309" t="s">
        <v>411</v>
      </c>
      <c r="ERD304" s="309" t="s">
        <v>411</v>
      </c>
      <c r="ERE304" s="309" t="s">
        <v>411</v>
      </c>
      <c r="ERF304" s="309" t="s">
        <v>411</v>
      </c>
      <c r="ERG304" s="309" t="s">
        <v>411</v>
      </c>
      <c r="ERH304" s="309" t="s">
        <v>411</v>
      </c>
      <c r="ERI304" s="309" t="s">
        <v>411</v>
      </c>
      <c r="ERJ304" s="309" t="s">
        <v>411</v>
      </c>
      <c r="ERK304" s="309" t="s">
        <v>411</v>
      </c>
      <c r="ERL304" s="309" t="s">
        <v>411</v>
      </c>
      <c r="ERM304" s="309" t="s">
        <v>411</v>
      </c>
      <c r="ERN304" s="309" t="s">
        <v>411</v>
      </c>
      <c r="ERO304" s="309" t="s">
        <v>411</v>
      </c>
      <c r="ERP304" s="309" t="s">
        <v>411</v>
      </c>
      <c r="ERQ304" s="309" t="s">
        <v>411</v>
      </c>
      <c r="ERR304" s="309" t="s">
        <v>411</v>
      </c>
      <c r="ERS304" s="309" t="s">
        <v>411</v>
      </c>
      <c r="ERT304" s="309" t="s">
        <v>411</v>
      </c>
      <c r="ERU304" s="309" t="s">
        <v>411</v>
      </c>
      <c r="ERV304" s="309" t="s">
        <v>411</v>
      </c>
      <c r="ERW304" s="309" t="s">
        <v>411</v>
      </c>
      <c r="ERX304" s="309" t="s">
        <v>411</v>
      </c>
      <c r="ERY304" s="309" t="s">
        <v>411</v>
      </c>
      <c r="ERZ304" s="309" t="s">
        <v>411</v>
      </c>
      <c r="ESA304" s="309" t="s">
        <v>411</v>
      </c>
      <c r="ESB304" s="309" t="s">
        <v>411</v>
      </c>
      <c r="ESC304" s="309" t="s">
        <v>411</v>
      </c>
      <c r="ESD304" s="309" t="s">
        <v>411</v>
      </c>
      <c r="ESE304" s="309" t="s">
        <v>411</v>
      </c>
      <c r="ESF304" s="309" t="s">
        <v>411</v>
      </c>
      <c r="ESG304" s="309" t="s">
        <v>411</v>
      </c>
      <c r="ESH304" s="309" t="s">
        <v>411</v>
      </c>
      <c r="ESI304" s="309" t="s">
        <v>411</v>
      </c>
      <c r="ESJ304" s="309" t="s">
        <v>411</v>
      </c>
      <c r="ESK304" s="309" t="s">
        <v>411</v>
      </c>
      <c r="ESL304" s="309" t="s">
        <v>411</v>
      </c>
      <c r="ESM304" s="309" t="s">
        <v>411</v>
      </c>
      <c r="ESN304" s="309" t="s">
        <v>411</v>
      </c>
      <c r="ESO304" s="309" t="s">
        <v>411</v>
      </c>
      <c r="ESP304" s="309" t="s">
        <v>411</v>
      </c>
      <c r="ESQ304" s="309" t="s">
        <v>411</v>
      </c>
      <c r="ESR304" s="309" t="s">
        <v>411</v>
      </c>
      <c r="ESS304" s="309" t="s">
        <v>411</v>
      </c>
      <c r="EST304" s="309" t="s">
        <v>411</v>
      </c>
      <c r="ESU304" s="309" t="s">
        <v>411</v>
      </c>
      <c r="ESV304" s="309" t="s">
        <v>411</v>
      </c>
      <c r="ESW304" s="309" t="s">
        <v>411</v>
      </c>
      <c r="ESX304" s="309" t="s">
        <v>411</v>
      </c>
      <c r="ESY304" s="309" t="s">
        <v>411</v>
      </c>
      <c r="ESZ304" s="309" t="s">
        <v>411</v>
      </c>
      <c r="ETA304" s="309" t="s">
        <v>411</v>
      </c>
      <c r="ETB304" s="309" t="s">
        <v>411</v>
      </c>
      <c r="ETC304" s="309" t="s">
        <v>411</v>
      </c>
      <c r="ETD304" s="309" t="s">
        <v>411</v>
      </c>
      <c r="ETE304" s="309" t="s">
        <v>411</v>
      </c>
      <c r="ETF304" s="309" t="s">
        <v>411</v>
      </c>
      <c r="ETG304" s="309" t="s">
        <v>411</v>
      </c>
      <c r="ETH304" s="309" t="s">
        <v>411</v>
      </c>
      <c r="ETI304" s="309" t="s">
        <v>411</v>
      </c>
      <c r="ETJ304" s="309" t="s">
        <v>411</v>
      </c>
      <c r="ETK304" s="309" t="s">
        <v>411</v>
      </c>
      <c r="ETL304" s="309" t="s">
        <v>411</v>
      </c>
      <c r="ETM304" s="309" t="s">
        <v>411</v>
      </c>
      <c r="ETN304" s="309" t="s">
        <v>411</v>
      </c>
      <c r="ETO304" s="309" t="s">
        <v>411</v>
      </c>
      <c r="ETP304" s="309" t="s">
        <v>411</v>
      </c>
      <c r="ETQ304" s="309" t="s">
        <v>411</v>
      </c>
      <c r="ETR304" s="309" t="s">
        <v>411</v>
      </c>
      <c r="ETS304" s="309" t="s">
        <v>411</v>
      </c>
      <c r="ETT304" s="309" t="s">
        <v>411</v>
      </c>
      <c r="ETU304" s="309" t="s">
        <v>411</v>
      </c>
      <c r="ETV304" s="309" t="s">
        <v>411</v>
      </c>
      <c r="ETW304" s="309" t="s">
        <v>411</v>
      </c>
      <c r="ETX304" s="309" t="s">
        <v>411</v>
      </c>
      <c r="ETY304" s="309" t="s">
        <v>411</v>
      </c>
      <c r="ETZ304" s="309" t="s">
        <v>411</v>
      </c>
      <c r="EUA304" s="309" t="s">
        <v>411</v>
      </c>
      <c r="EUB304" s="309" t="s">
        <v>411</v>
      </c>
      <c r="EUC304" s="309" t="s">
        <v>411</v>
      </c>
      <c r="EUD304" s="309" t="s">
        <v>411</v>
      </c>
      <c r="EUE304" s="309" t="s">
        <v>411</v>
      </c>
      <c r="EUF304" s="309" t="s">
        <v>411</v>
      </c>
      <c r="EUG304" s="309" t="s">
        <v>411</v>
      </c>
      <c r="EUH304" s="309" t="s">
        <v>411</v>
      </c>
      <c r="EUI304" s="309" t="s">
        <v>411</v>
      </c>
      <c r="EUJ304" s="309" t="s">
        <v>411</v>
      </c>
      <c r="EUK304" s="309" t="s">
        <v>411</v>
      </c>
      <c r="EUL304" s="309" t="s">
        <v>411</v>
      </c>
      <c r="EUM304" s="309" t="s">
        <v>411</v>
      </c>
      <c r="EUN304" s="309" t="s">
        <v>411</v>
      </c>
      <c r="EUO304" s="309" t="s">
        <v>411</v>
      </c>
      <c r="EUP304" s="309" t="s">
        <v>411</v>
      </c>
      <c r="EUQ304" s="309" t="s">
        <v>411</v>
      </c>
      <c r="EUR304" s="309" t="s">
        <v>411</v>
      </c>
      <c r="EUS304" s="309" t="s">
        <v>411</v>
      </c>
      <c r="EUT304" s="309" t="s">
        <v>411</v>
      </c>
      <c r="EUU304" s="309" t="s">
        <v>411</v>
      </c>
      <c r="EUV304" s="309" t="s">
        <v>411</v>
      </c>
      <c r="EUW304" s="309" t="s">
        <v>411</v>
      </c>
      <c r="EUX304" s="309" t="s">
        <v>411</v>
      </c>
      <c r="EUY304" s="309" t="s">
        <v>411</v>
      </c>
      <c r="EUZ304" s="309" t="s">
        <v>411</v>
      </c>
      <c r="EVA304" s="309" t="s">
        <v>411</v>
      </c>
      <c r="EVB304" s="309" t="s">
        <v>411</v>
      </c>
      <c r="EVC304" s="309" t="s">
        <v>411</v>
      </c>
      <c r="EVD304" s="309" t="s">
        <v>411</v>
      </c>
      <c r="EVE304" s="309" t="s">
        <v>411</v>
      </c>
      <c r="EVF304" s="309" t="s">
        <v>411</v>
      </c>
      <c r="EVG304" s="309" t="s">
        <v>411</v>
      </c>
      <c r="EVH304" s="309" t="s">
        <v>411</v>
      </c>
      <c r="EVI304" s="309" t="s">
        <v>411</v>
      </c>
      <c r="EVJ304" s="309" t="s">
        <v>411</v>
      </c>
      <c r="EVK304" s="309" t="s">
        <v>411</v>
      </c>
      <c r="EVL304" s="309" t="s">
        <v>411</v>
      </c>
      <c r="EVM304" s="309" t="s">
        <v>411</v>
      </c>
      <c r="EVN304" s="309" t="s">
        <v>411</v>
      </c>
      <c r="EVO304" s="309" t="s">
        <v>411</v>
      </c>
      <c r="EVP304" s="309" t="s">
        <v>411</v>
      </c>
      <c r="EVQ304" s="309" t="s">
        <v>411</v>
      </c>
      <c r="EVR304" s="309" t="s">
        <v>411</v>
      </c>
      <c r="EVS304" s="309" t="s">
        <v>411</v>
      </c>
      <c r="EVT304" s="309" t="s">
        <v>411</v>
      </c>
      <c r="EVU304" s="309" t="s">
        <v>411</v>
      </c>
      <c r="EVV304" s="309" t="s">
        <v>411</v>
      </c>
      <c r="EVW304" s="309" t="s">
        <v>411</v>
      </c>
      <c r="EVX304" s="309" t="s">
        <v>411</v>
      </c>
      <c r="EVY304" s="309" t="s">
        <v>411</v>
      </c>
      <c r="EVZ304" s="309" t="s">
        <v>411</v>
      </c>
      <c r="EWA304" s="309" t="s">
        <v>411</v>
      </c>
      <c r="EWB304" s="309" t="s">
        <v>411</v>
      </c>
      <c r="EWC304" s="309" t="s">
        <v>411</v>
      </c>
      <c r="EWD304" s="309" t="s">
        <v>411</v>
      </c>
      <c r="EWE304" s="309" t="s">
        <v>411</v>
      </c>
      <c r="EWF304" s="309" t="s">
        <v>411</v>
      </c>
      <c r="EWG304" s="309" t="s">
        <v>411</v>
      </c>
      <c r="EWH304" s="309" t="s">
        <v>411</v>
      </c>
      <c r="EWI304" s="309" t="s">
        <v>411</v>
      </c>
      <c r="EWJ304" s="309" t="s">
        <v>411</v>
      </c>
      <c r="EWK304" s="309" t="s">
        <v>411</v>
      </c>
      <c r="EWL304" s="309" t="s">
        <v>411</v>
      </c>
      <c r="EWM304" s="309" t="s">
        <v>411</v>
      </c>
      <c r="EWN304" s="309" t="s">
        <v>411</v>
      </c>
      <c r="EWO304" s="309" t="s">
        <v>411</v>
      </c>
      <c r="EWP304" s="309" t="s">
        <v>411</v>
      </c>
      <c r="EWQ304" s="309" t="s">
        <v>411</v>
      </c>
      <c r="EWR304" s="309" t="s">
        <v>411</v>
      </c>
      <c r="EWS304" s="309" t="s">
        <v>411</v>
      </c>
      <c r="EWT304" s="309" t="s">
        <v>411</v>
      </c>
      <c r="EWU304" s="309" t="s">
        <v>411</v>
      </c>
      <c r="EWV304" s="309" t="s">
        <v>411</v>
      </c>
      <c r="EWW304" s="309" t="s">
        <v>411</v>
      </c>
      <c r="EWX304" s="309" t="s">
        <v>411</v>
      </c>
      <c r="EWY304" s="309" t="s">
        <v>411</v>
      </c>
      <c r="EWZ304" s="309" t="s">
        <v>411</v>
      </c>
      <c r="EXA304" s="309" t="s">
        <v>411</v>
      </c>
      <c r="EXB304" s="309" t="s">
        <v>411</v>
      </c>
      <c r="EXC304" s="309" t="s">
        <v>411</v>
      </c>
      <c r="EXD304" s="309" t="s">
        <v>411</v>
      </c>
      <c r="EXE304" s="309" t="s">
        <v>411</v>
      </c>
      <c r="EXF304" s="309" t="s">
        <v>411</v>
      </c>
      <c r="EXG304" s="309" t="s">
        <v>411</v>
      </c>
      <c r="EXH304" s="309" t="s">
        <v>411</v>
      </c>
      <c r="EXI304" s="309" t="s">
        <v>411</v>
      </c>
      <c r="EXJ304" s="309" t="s">
        <v>411</v>
      </c>
      <c r="EXK304" s="309" t="s">
        <v>411</v>
      </c>
      <c r="EXL304" s="309" t="s">
        <v>411</v>
      </c>
      <c r="EXM304" s="309" t="s">
        <v>411</v>
      </c>
      <c r="EXN304" s="309" t="s">
        <v>411</v>
      </c>
      <c r="EXO304" s="309" t="s">
        <v>411</v>
      </c>
      <c r="EXP304" s="309" t="s">
        <v>411</v>
      </c>
      <c r="EXQ304" s="309" t="s">
        <v>411</v>
      </c>
      <c r="EXR304" s="309" t="s">
        <v>411</v>
      </c>
      <c r="EXS304" s="309" t="s">
        <v>411</v>
      </c>
      <c r="EXT304" s="309" t="s">
        <v>411</v>
      </c>
      <c r="EXU304" s="309" t="s">
        <v>411</v>
      </c>
      <c r="EXV304" s="309" t="s">
        <v>411</v>
      </c>
      <c r="EXW304" s="309" t="s">
        <v>411</v>
      </c>
      <c r="EXX304" s="309" t="s">
        <v>411</v>
      </c>
      <c r="EXY304" s="309" t="s">
        <v>411</v>
      </c>
      <c r="EXZ304" s="309" t="s">
        <v>411</v>
      </c>
      <c r="EYA304" s="309" t="s">
        <v>411</v>
      </c>
      <c r="EYB304" s="309" t="s">
        <v>411</v>
      </c>
      <c r="EYC304" s="309" t="s">
        <v>411</v>
      </c>
      <c r="EYD304" s="309" t="s">
        <v>411</v>
      </c>
      <c r="EYE304" s="309" t="s">
        <v>411</v>
      </c>
      <c r="EYF304" s="309" t="s">
        <v>411</v>
      </c>
      <c r="EYG304" s="309" t="s">
        <v>411</v>
      </c>
      <c r="EYH304" s="309" t="s">
        <v>411</v>
      </c>
      <c r="EYI304" s="309" t="s">
        <v>411</v>
      </c>
      <c r="EYJ304" s="309" t="s">
        <v>411</v>
      </c>
      <c r="EYK304" s="309" t="s">
        <v>411</v>
      </c>
      <c r="EYL304" s="309" t="s">
        <v>411</v>
      </c>
      <c r="EYM304" s="309" t="s">
        <v>411</v>
      </c>
      <c r="EYN304" s="309" t="s">
        <v>411</v>
      </c>
      <c r="EYO304" s="309" t="s">
        <v>411</v>
      </c>
      <c r="EYP304" s="309" t="s">
        <v>411</v>
      </c>
      <c r="EYQ304" s="309" t="s">
        <v>411</v>
      </c>
      <c r="EYR304" s="309" t="s">
        <v>411</v>
      </c>
      <c r="EYS304" s="309" t="s">
        <v>411</v>
      </c>
      <c r="EYT304" s="309" t="s">
        <v>411</v>
      </c>
      <c r="EYU304" s="309" t="s">
        <v>411</v>
      </c>
      <c r="EYV304" s="309" t="s">
        <v>411</v>
      </c>
      <c r="EYW304" s="309" t="s">
        <v>411</v>
      </c>
      <c r="EYX304" s="309" t="s">
        <v>411</v>
      </c>
      <c r="EYY304" s="309" t="s">
        <v>411</v>
      </c>
      <c r="EYZ304" s="309" t="s">
        <v>411</v>
      </c>
      <c r="EZA304" s="309" t="s">
        <v>411</v>
      </c>
      <c r="EZB304" s="309" t="s">
        <v>411</v>
      </c>
      <c r="EZC304" s="309" t="s">
        <v>411</v>
      </c>
      <c r="EZD304" s="309" t="s">
        <v>411</v>
      </c>
      <c r="EZE304" s="309" t="s">
        <v>411</v>
      </c>
      <c r="EZF304" s="309" t="s">
        <v>411</v>
      </c>
      <c r="EZG304" s="309" t="s">
        <v>411</v>
      </c>
      <c r="EZH304" s="309" t="s">
        <v>411</v>
      </c>
      <c r="EZI304" s="309" t="s">
        <v>411</v>
      </c>
      <c r="EZJ304" s="309" t="s">
        <v>411</v>
      </c>
      <c r="EZK304" s="309" t="s">
        <v>411</v>
      </c>
      <c r="EZL304" s="309" t="s">
        <v>411</v>
      </c>
      <c r="EZM304" s="309" t="s">
        <v>411</v>
      </c>
      <c r="EZN304" s="309" t="s">
        <v>411</v>
      </c>
      <c r="EZO304" s="309" t="s">
        <v>411</v>
      </c>
      <c r="EZP304" s="309" t="s">
        <v>411</v>
      </c>
      <c r="EZQ304" s="309" t="s">
        <v>411</v>
      </c>
      <c r="EZR304" s="309" t="s">
        <v>411</v>
      </c>
      <c r="EZS304" s="309" t="s">
        <v>411</v>
      </c>
      <c r="EZT304" s="309" t="s">
        <v>411</v>
      </c>
      <c r="EZU304" s="309" t="s">
        <v>411</v>
      </c>
      <c r="EZV304" s="309" t="s">
        <v>411</v>
      </c>
      <c r="EZW304" s="309" t="s">
        <v>411</v>
      </c>
      <c r="EZX304" s="309" t="s">
        <v>411</v>
      </c>
      <c r="EZY304" s="309" t="s">
        <v>411</v>
      </c>
      <c r="EZZ304" s="309" t="s">
        <v>411</v>
      </c>
      <c r="FAA304" s="309" t="s">
        <v>411</v>
      </c>
      <c r="FAB304" s="309" t="s">
        <v>411</v>
      </c>
      <c r="FAC304" s="309" t="s">
        <v>411</v>
      </c>
      <c r="FAD304" s="309" t="s">
        <v>411</v>
      </c>
      <c r="FAE304" s="309" t="s">
        <v>411</v>
      </c>
      <c r="FAF304" s="309" t="s">
        <v>411</v>
      </c>
      <c r="FAG304" s="309" t="s">
        <v>411</v>
      </c>
      <c r="FAH304" s="309" t="s">
        <v>411</v>
      </c>
      <c r="FAI304" s="309" t="s">
        <v>411</v>
      </c>
      <c r="FAJ304" s="309" t="s">
        <v>411</v>
      </c>
      <c r="FAK304" s="309" t="s">
        <v>411</v>
      </c>
      <c r="FAL304" s="309" t="s">
        <v>411</v>
      </c>
      <c r="FAM304" s="309" t="s">
        <v>411</v>
      </c>
      <c r="FAN304" s="309" t="s">
        <v>411</v>
      </c>
      <c r="FAO304" s="309" t="s">
        <v>411</v>
      </c>
      <c r="FAP304" s="309" t="s">
        <v>411</v>
      </c>
      <c r="FAQ304" s="309" t="s">
        <v>411</v>
      </c>
      <c r="FAR304" s="309" t="s">
        <v>411</v>
      </c>
      <c r="FAS304" s="309" t="s">
        <v>411</v>
      </c>
      <c r="FAT304" s="309" t="s">
        <v>411</v>
      </c>
      <c r="FAU304" s="309" t="s">
        <v>411</v>
      </c>
      <c r="FAV304" s="309" t="s">
        <v>411</v>
      </c>
      <c r="FAW304" s="309" t="s">
        <v>411</v>
      </c>
      <c r="FAX304" s="309" t="s">
        <v>411</v>
      </c>
      <c r="FAY304" s="309" t="s">
        <v>411</v>
      </c>
      <c r="FAZ304" s="309" t="s">
        <v>411</v>
      </c>
      <c r="FBA304" s="309" t="s">
        <v>411</v>
      </c>
      <c r="FBB304" s="309" t="s">
        <v>411</v>
      </c>
      <c r="FBC304" s="309" t="s">
        <v>411</v>
      </c>
      <c r="FBD304" s="309" t="s">
        <v>411</v>
      </c>
      <c r="FBE304" s="309" t="s">
        <v>411</v>
      </c>
      <c r="FBF304" s="309" t="s">
        <v>411</v>
      </c>
      <c r="FBG304" s="309" t="s">
        <v>411</v>
      </c>
      <c r="FBH304" s="309" t="s">
        <v>411</v>
      </c>
      <c r="FBI304" s="309" t="s">
        <v>411</v>
      </c>
      <c r="FBJ304" s="309" t="s">
        <v>411</v>
      </c>
      <c r="FBK304" s="309" t="s">
        <v>411</v>
      </c>
      <c r="FBL304" s="309" t="s">
        <v>411</v>
      </c>
      <c r="FBM304" s="309" t="s">
        <v>411</v>
      </c>
      <c r="FBN304" s="309" t="s">
        <v>411</v>
      </c>
      <c r="FBO304" s="309" t="s">
        <v>411</v>
      </c>
      <c r="FBP304" s="309" t="s">
        <v>411</v>
      </c>
      <c r="FBQ304" s="309" t="s">
        <v>411</v>
      </c>
      <c r="FBR304" s="309" t="s">
        <v>411</v>
      </c>
      <c r="FBS304" s="309" t="s">
        <v>411</v>
      </c>
      <c r="FBT304" s="309" t="s">
        <v>411</v>
      </c>
      <c r="FBU304" s="309" t="s">
        <v>411</v>
      </c>
      <c r="FBV304" s="309" t="s">
        <v>411</v>
      </c>
      <c r="FBW304" s="309" t="s">
        <v>411</v>
      </c>
      <c r="FBX304" s="309" t="s">
        <v>411</v>
      </c>
      <c r="FBY304" s="309" t="s">
        <v>411</v>
      </c>
      <c r="FBZ304" s="309" t="s">
        <v>411</v>
      </c>
      <c r="FCA304" s="309" t="s">
        <v>411</v>
      </c>
      <c r="FCB304" s="309" t="s">
        <v>411</v>
      </c>
      <c r="FCC304" s="309" t="s">
        <v>411</v>
      </c>
      <c r="FCD304" s="309" t="s">
        <v>411</v>
      </c>
      <c r="FCE304" s="309" t="s">
        <v>411</v>
      </c>
      <c r="FCF304" s="309" t="s">
        <v>411</v>
      </c>
      <c r="FCG304" s="309" t="s">
        <v>411</v>
      </c>
      <c r="FCH304" s="309" t="s">
        <v>411</v>
      </c>
      <c r="FCI304" s="309" t="s">
        <v>411</v>
      </c>
      <c r="FCJ304" s="309" t="s">
        <v>411</v>
      </c>
      <c r="FCK304" s="309" t="s">
        <v>411</v>
      </c>
      <c r="FCL304" s="309" t="s">
        <v>411</v>
      </c>
      <c r="FCM304" s="309" t="s">
        <v>411</v>
      </c>
      <c r="FCN304" s="309" t="s">
        <v>411</v>
      </c>
      <c r="FCO304" s="309" t="s">
        <v>411</v>
      </c>
      <c r="FCP304" s="309" t="s">
        <v>411</v>
      </c>
      <c r="FCQ304" s="309" t="s">
        <v>411</v>
      </c>
      <c r="FCR304" s="309" t="s">
        <v>411</v>
      </c>
      <c r="FCS304" s="309" t="s">
        <v>411</v>
      </c>
      <c r="FCT304" s="309" t="s">
        <v>411</v>
      </c>
      <c r="FCU304" s="309" t="s">
        <v>411</v>
      </c>
      <c r="FCV304" s="309" t="s">
        <v>411</v>
      </c>
      <c r="FCW304" s="309" t="s">
        <v>411</v>
      </c>
      <c r="FCX304" s="309" t="s">
        <v>411</v>
      </c>
      <c r="FCY304" s="309" t="s">
        <v>411</v>
      </c>
      <c r="FCZ304" s="309" t="s">
        <v>411</v>
      </c>
      <c r="FDA304" s="309" t="s">
        <v>411</v>
      </c>
      <c r="FDB304" s="309" t="s">
        <v>411</v>
      </c>
      <c r="FDC304" s="309" t="s">
        <v>411</v>
      </c>
      <c r="FDD304" s="309" t="s">
        <v>411</v>
      </c>
      <c r="FDE304" s="309" t="s">
        <v>411</v>
      </c>
      <c r="FDF304" s="309" t="s">
        <v>411</v>
      </c>
      <c r="FDG304" s="309" t="s">
        <v>411</v>
      </c>
      <c r="FDH304" s="309" t="s">
        <v>411</v>
      </c>
      <c r="FDI304" s="309" t="s">
        <v>411</v>
      </c>
      <c r="FDJ304" s="309" t="s">
        <v>411</v>
      </c>
      <c r="FDK304" s="309" t="s">
        <v>411</v>
      </c>
      <c r="FDL304" s="309" t="s">
        <v>411</v>
      </c>
      <c r="FDM304" s="309" t="s">
        <v>411</v>
      </c>
      <c r="FDN304" s="309" t="s">
        <v>411</v>
      </c>
      <c r="FDO304" s="309" t="s">
        <v>411</v>
      </c>
      <c r="FDP304" s="309" t="s">
        <v>411</v>
      </c>
      <c r="FDQ304" s="309" t="s">
        <v>411</v>
      </c>
      <c r="FDR304" s="309" t="s">
        <v>411</v>
      </c>
      <c r="FDS304" s="309" t="s">
        <v>411</v>
      </c>
      <c r="FDT304" s="309" t="s">
        <v>411</v>
      </c>
      <c r="FDU304" s="309" t="s">
        <v>411</v>
      </c>
      <c r="FDV304" s="309" t="s">
        <v>411</v>
      </c>
      <c r="FDW304" s="309" t="s">
        <v>411</v>
      </c>
      <c r="FDX304" s="309" t="s">
        <v>411</v>
      </c>
      <c r="FDY304" s="309" t="s">
        <v>411</v>
      </c>
      <c r="FDZ304" s="309" t="s">
        <v>411</v>
      </c>
      <c r="FEA304" s="309" t="s">
        <v>411</v>
      </c>
      <c r="FEB304" s="309" t="s">
        <v>411</v>
      </c>
      <c r="FEC304" s="309" t="s">
        <v>411</v>
      </c>
      <c r="FED304" s="309" t="s">
        <v>411</v>
      </c>
      <c r="FEE304" s="309" t="s">
        <v>411</v>
      </c>
      <c r="FEF304" s="309" t="s">
        <v>411</v>
      </c>
      <c r="FEG304" s="309" t="s">
        <v>411</v>
      </c>
      <c r="FEH304" s="309" t="s">
        <v>411</v>
      </c>
      <c r="FEI304" s="309" t="s">
        <v>411</v>
      </c>
      <c r="FEJ304" s="309" t="s">
        <v>411</v>
      </c>
      <c r="FEK304" s="309" t="s">
        <v>411</v>
      </c>
      <c r="FEL304" s="309" t="s">
        <v>411</v>
      </c>
      <c r="FEM304" s="309" t="s">
        <v>411</v>
      </c>
      <c r="FEN304" s="309" t="s">
        <v>411</v>
      </c>
      <c r="FEO304" s="309" t="s">
        <v>411</v>
      </c>
      <c r="FEP304" s="309" t="s">
        <v>411</v>
      </c>
      <c r="FEQ304" s="309" t="s">
        <v>411</v>
      </c>
      <c r="FER304" s="309" t="s">
        <v>411</v>
      </c>
      <c r="FES304" s="309" t="s">
        <v>411</v>
      </c>
      <c r="FET304" s="309" t="s">
        <v>411</v>
      </c>
      <c r="FEU304" s="309" t="s">
        <v>411</v>
      </c>
      <c r="FEV304" s="309" t="s">
        <v>411</v>
      </c>
      <c r="FEW304" s="309" t="s">
        <v>411</v>
      </c>
      <c r="FEX304" s="309" t="s">
        <v>411</v>
      </c>
      <c r="FEY304" s="309" t="s">
        <v>411</v>
      </c>
      <c r="FEZ304" s="309" t="s">
        <v>411</v>
      </c>
      <c r="FFA304" s="309" t="s">
        <v>411</v>
      </c>
      <c r="FFB304" s="309" t="s">
        <v>411</v>
      </c>
      <c r="FFC304" s="309" t="s">
        <v>411</v>
      </c>
      <c r="FFD304" s="309" t="s">
        <v>411</v>
      </c>
      <c r="FFE304" s="309" t="s">
        <v>411</v>
      </c>
      <c r="FFF304" s="309" t="s">
        <v>411</v>
      </c>
      <c r="FFG304" s="309" t="s">
        <v>411</v>
      </c>
      <c r="FFH304" s="309" t="s">
        <v>411</v>
      </c>
      <c r="FFI304" s="309" t="s">
        <v>411</v>
      </c>
      <c r="FFJ304" s="309" t="s">
        <v>411</v>
      </c>
      <c r="FFK304" s="309" t="s">
        <v>411</v>
      </c>
      <c r="FFL304" s="309" t="s">
        <v>411</v>
      </c>
      <c r="FFM304" s="309" t="s">
        <v>411</v>
      </c>
      <c r="FFN304" s="309" t="s">
        <v>411</v>
      </c>
      <c r="FFO304" s="309" t="s">
        <v>411</v>
      </c>
      <c r="FFP304" s="309" t="s">
        <v>411</v>
      </c>
      <c r="FFQ304" s="309" t="s">
        <v>411</v>
      </c>
      <c r="FFR304" s="309" t="s">
        <v>411</v>
      </c>
      <c r="FFS304" s="309" t="s">
        <v>411</v>
      </c>
      <c r="FFT304" s="309" t="s">
        <v>411</v>
      </c>
      <c r="FFU304" s="309" t="s">
        <v>411</v>
      </c>
      <c r="FFV304" s="309" t="s">
        <v>411</v>
      </c>
      <c r="FFW304" s="309" t="s">
        <v>411</v>
      </c>
      <c r="FFX304" s="309" t="s">
        <v>411</v>
      </c>
      <c r="FFY304" s="309" t="s">
        <v>411</v>
      </c>
      <c r="FFZ304" s="309" t="s">
        <v>411</v>
      </c>
      <c r="FGA304" s="309" t="s">
        <v>411</v>
      </c>
      <c r="FGB304" s="309" t="s">
        <v>411</v>
      </c>
      <c r="FGC304" s="309" t="s">
        <v>411</v>
      </c>
      <c r="FGD304" s="309" t="s">
        <v>411</v>
      </c>
      <c r="FGE304" s="309" t="s">
        <v>411</v>
      </c>
      <c r="FGF304" s="309" t="s">
        <v>411</v>
      </c>
      <c r="FGG304" s="309" t="s">
        <v>411</v>
      </c>
      <c r="FGH304" s="309" t="s">
        <v>411</v>
      </c>
      <c r="FGI304" s="309" t="s">
        <v>411</v>
      </c>
      <c r="FGJ304" s="309" t="s">
        <v>411</v>
      </c>
      <c r="FGK304" s="309" t="s">
        <v>411</v>
      </c>
      <c r="FGL304" s="309" t="s">
        <v>411</v>
      </c>
      <c r="FGM304" s="309" t="s">
        <v>411</v>
      </c>
      <c r="FGN304" s="309" t="s">
        <v>411</v>
      </c>
      <c r="FGO304" s="309" t="s">
        <v>411</v>
      </c>
      <c r="FGP304" s="309" t="s">
        <v>411</v>
      </c>
      <c r="FGQ304" s="309" t="s">
        <v>411</v>
      </c>
      <c r="FGR304" s="309" t="s">
        <v>411</v>
      </c>
      <c r="FGS304" s="309" t="s">
        <v>411</v>
      </c>
      <c r="FGT304" s="309" t="s">
        <v>411</v>
      </c>
      <c r="FGU304" s="309" t="s">
        <v>411</v>
      </c>
      <c r="FGV304" s="309" t="s">
        <v>411</v>
      </c>
      <c r="FGW304" s="309" t="s">
        <v>411</v>
      </c>
      <c r="FGX304" s="309" t="s">
        <v>411</v>
      </c>
      <c r="FGY304" s="309" t="s">
        <v>411</v>
      </c>
      <c r="FGZ304" s="309" t="s">
        <v>411</v>
      </c>
      <c r="FHA304" s="309" t="s">
        <v>411</v>
      </c>
      <c r="FHB304" s="309" t="s">
        <v>411</v>
      </c>
      <c r="FHC304" s="309" t="s">
        <v>411</v>
      </c>
      <c r="FHD304" s="309" t="s">
        <v>411</v>
      </c>
      <c r="FHE304" s="309" t="s">
        <v>411</v>
      </c>
      <c r="FHF304" s="309" t="s">
        <v>411</v>
      </c>
      <c r="FHG304" s="309" t="s">
        <v>411</v>
      </c>
      <c r="FHH304" s="309" t="s">
        <v>411</v>
      </c>
      <c r="FHI304" s="309" t="s">
        <v>411</v>
      </c>
      <c r="FHJ304" s="309" t="s">
        <v>411</v>
      </c>
      <c r="FHK304" s="309" t="s">
        <v>411</v>
      </c>
      <c r="FHL304" s="309" t="s">
        <v>411</v>
      </c>
      <c r="FHM304" s="309" t="s">
        <v>411</v>
      </c>
      <c r="FHN304" s="309" t="s">
        <v>411</v>
      </c>
      <c r="FHO304" s="309" t="s">
        <v>411</v>
      </c>
      <c r="FHP304" s="309" t="s">
        <v>411</v>
      </c>
      <c r="FHQ304" s="309" t="s">
        <v>411</v>
      </c>
      <c r="FHR304" s="309" t="s">
        <v>411</v>
      </c>
      <c r="FHS304" s="309" t="s">
        <v>411</v>
      </c>
      <c r="FHT304" s="309" t="s">
        <v>411</v>
      </c>
      <c r="FHU304" s="309" t="s">
        <v>411</v>
      </c>
      <c r="FHV304" s="309" t="s">
        <v>411</v>
      </c>
      <c r="FHW304" s="309" t="s">
        <v>411</v>
      </c>
      <c r="FHX304" s="309" t="s">
        <v>411</v>
      </c>
      <c r="FHY304" s="309" t="s">
        <v>411</v>
      </c>
      <c r="FHZ304" s="309" t="s">
        <v>411</v>
      </c>
      <c r="FIA304" s="309" t="s">
        <v>411</v>
      </c>
      <c r="FIB304" s="309" t="s">
        <v>411</v>
      </c>
      <c r="FIC304" s="309" t="s">
        <v>411</v>
      </c>
      <c r="FID304" s="309" t="s">
        <v>411</v>
      </c>
      <c r="FIE304" s="309" t="s">
        <v>411</v>
      </c>
      <c r="FIF304" s="309" t="s">
        <v>411</v>
      </c>
      <c r="FIG304" s="309" t="s">
        <v>411</v>
      </c>
      <c r="FIH304" s="309" t="s">
        <v>411</v>
      </c>
      <c r="FII304" s="309" t="s">
        <v>411</v>
      </c>
      <c r="FIJ304" s="309" t="s">
        <v>411</v>
      </c>
      <c r="FIK304" s="309" t="s">
        <v>411</v>
      </c>
      <c r="FIL304" s="309" t="s">
        <v>411</v>
      </c>
      <c r="FIM304" s="309" t="s">
        <v>411</v>
      </c>
      <c r="FIN304" s="309" t="s">
        <v>411</v>
      </c>
      <c r="FIO304" s="309" t="s">
        <v>411</v>
      </c>
      <c r="FIP304" s="309" t="s">
        <v>411</v>
      </c>
      <c r="FIQ304" s="309" t="s">
        <v>411</v>
      </c>
      <c r="FIR304" s="309" t="s">
        <v>411</v>
      </c>
      <c r="FIS304" s="309" t="s">
        <v>411</v>
      </c>
      <c r="FIT304" s="309" t="s">
        <v>411</v>
      </c>
      <c r="FIU304" s="309" t="s">
        <v>411</v>
      </c>
      <c r="FIV304" s="309" t="s">
        <v>411</v>
      </c>
      <c r="FIW304" s="309" t="s">
        <v>411</v>
      </c>
      <c r="FIX304" s="309" t="s">
        <v>411</v>
      </c>
      <c r="FIY304" s="309" t="s">
        <v>411</v>
      </c>
      <c r="FIZ304" s="309" t="s">
        <v>411</v>
      </c>
      <c r="FJA304" s="309" t="s">
        <v>411</v>
      </c>
      <c r="FJB304" s="309" t="s">
        <v>411</v>
      </c>
      <c r="FJC304" s="309" t="s">
        <v>411</v>
      </c>
      <c r="FJD304" s="309" t="s">
        <v>411</v>
      </c>
      <c r="FJE304" s="309" t="s">
        <v>411</v>
      </c>
      <c r="FJF304" s="309" t="s">
        <v>411</v>
      </c>
      <c r="FJG304" s="309" t="s">
        <v>411</v>
      </c>
      <c r="FJH304" s="309" t="s">
        <v>411</v>
      </c>
      <c r="FJI304" s="309" t="s">
        <v>411</v>
      </c>
      <c r="FJJ304" s="309" t="s">
        <v>411</v>
      </c>
      <c r="FJK304" s="309" t="s">
        <v>411</v>
      </c>
      <c r="FJL304" s="309" t="s">
        <v>411</v>
      </c>
      <c r="FJM304" s="309" t="s">
        <v>411</v>
      </c>
      <c r="FJN304" s="309" t="s">
        <v>411</v>
      </c>
      <c r="FJO304" s="309" t="s">
        <v>411</v>
      </c>
      <c r="FJP304" s="309" t="s">
        <v>411</v>
      </c>
      <c r="FJQ304" s="309" t="s">
        <v>411</v>
      </c>
      <c r="FJR304" s="309" t="s">
        <v>411</v>
      </c>
      <c r="FJS304" s="309" t="s">
        <v>411</v>
      </c>
      <c r="FJT304" s="309" t="s">
        <v>411</v>
      </c>
      <c r="FJU304" s="309" t="s">
        <v>411</v>
      </c>
      <c r="FJV304" s="309" t="s">
        <v>411</v>
      </c>
      <c r="FJW304" s="309" t="s">
        <v>411</v>
      </c>
      <c r="FJX304" s="309" t="s">
        <v>411</v>
      </c>
      <c r="FJY304" s="309" t="s">
        <v>411</v>
      </c>
      <c r="FJZ304" s="309" t="s">
        <v>411</v>
      </c>
      <c r="FKA304" s="309" t="s">
        <v>411</v>
      </c>
      <c r="FKB304" s="309" t="s">
        <v>411</v>
      </c>
      <c r="FKC304" s="309" t="s">
        <v>411</v>
      </c>
      <c r="FKD304" s="309" t="s">
        <v>411</v>
      </c>
      <c r="FKE304" s="309" t="s">
        <v>411</v>
      </c>
      <c r="FKF304" s="309" t="s">
        <v>411</v>
      </c>
      <c r="FKG304" s="309" t="s">
        <v>411</v>
      </c>
      <c r="FKH304" s="309" t="s">
        <v>411</v>
      </c>
      <c r="FKI304" s="309" t="s">
        <v>411</v>
      </c>
      <c r="FKJ304" s="309" t="s">
        <v>411</v>
      </c>
      <c r="FKK304" s="309" t="s">
        <v>411</v>
      </c>
      <c r="FKL304" s="309" t="s">
        <v>411</v>
      </c>
      <c r="FKM304" s="309" t="s">
        <v>411</v>
      </c>
      <c r="FKN304" s="309" t="s">
        <v>411</v>
      </c>
      <c r="FKO304" s="309" t="s">
        <v>411</v>
      </c>
      <c r="FKP304" s="309" t="s">
        <v>411</v>
      </c>
      <c r="FKQ304" s="309" t="s">
        <v>411</v>
      </c>
      <c r="FKR304" s="309" t="s">
        <v>411</v>
      </c>
      <c r="FKS304" s="309" t="s">
        <v>411</v>
      </c>
      <c r="FKT304" s="309" t="s">
        <v>411</v>
      </c>
      <c r="FKU304" s="309" t="s">
        <v>411</v>
      </c>
      <c r="FKV304" s="309" t="s">
        <v>411</v>
      </c>
      <c r="FKW304" s="309" t="s">
        <v>411</v>
      </c>
      <c r="FKX304" s="309" t="s">
        <v>411</v>
      </c>
      <c r="FKY304" s="309" t="s">
        <v>411</v>
      </c>
      <c r="FKZ304" s="309" t="s">
        <v>411</v>
      </c>
      <c r="FLA304" s="309" t="s">
        <v>411</v>
      </c>
      <c r="FLB304" s="309" t="s">
        <v>411</v>
      </c>
      <c r="FLC304" s="309" t="s">
        <v>411</v>
      </c>
      <c r="FLD304" s="309" t="s">
        <v>411</v>
      </c>
      <c r="FLE304" s="309" t="s">
        <v>411</v>
      </c>
      <c r="FLF304" s="309" t="s">
        <v>411</v>
      </c>
      <c r="FLG304" s="309" t="s">
        <v>411</v>
      </c>
      <c r="FLH304" s="309" t="s">
        <v>411</v>
      </c>
      <c r="FLI304" s="309" t="s">
        <v>411</v>
      </c>
      <c r="FLJ304" s="309" t="s">
        <v>411</v>
      </c>
      <c r="FLK304" s="309" t="s">
        <v>411</v>
      </c>
      <c r="FLL304" s="309" t="s">
        <v>411</v>
      </c>
      <c r="FLM304" s="309" t="s">
        <v>411</v>
      </c>
      <c r="FLN304" s="309" t="s">
        <v>411</v>
      </c>
      <c r="FLO304" s="309" t="s">
        <v>411</v>
      </c>
      <c r="FLP304" s="309" t="s">
        <v>411</v>
      </c>
      <c r="FLQ304" s="309" t="s">
        <v>411</v>
      </c>
      <c r="FLR304" s="309" t="s">
        <v>411</v>
      </c>
      <c r="FLS304" s="309" t="s">
        <v>411</v>
      </c>
      <c r="FLT304" s="309" t="s">
        <v>411</v>
      </c>
      <c r="FLU304" s="309" t="s">
        <v>411</v>
      </c>
      <c r="FLV304" s="309" t="s">
        <v>411</v>
      </c>
      <c r="FLW304" s="309" t="s">
        <v>411</v>
      </c>
      <c r="FLX304" s="309" t="s">
        <v>411</v>
      </c>
      <c r="FLY304" s="309" t="s">
        <v>411</v>
      </c>
      <c r="FLZ304" s="309" t="s">
        <v>411</v>
      </c>
      <c r="FMA304" s="309" t="s">
        <v>411</v>
      </c>
      <c r="FMB304" s="309" t="s">
        <v>411</v>
      </c>
      <c r="FMC304" s="309" t="s">
        <v>411</v>
      </c>
      <c r="FMD304" s="309" t="s">
        <v>411</v>
      </c>
      <c r="FME304" s="309" t="s">
        <v>411</v>
      </c>
      <c r="FMF304" s="309" t="s">
        <v>411</v>
      </c>
      <c r="FMG304" s="309" t="s">
        <v>411</v>
      </c>
      <c r="FMH304" s="309" t="s">
        <v>411</v>
      </c>
      <c r="FMI304" s="309" t="s">
        <v>411</v>
      </c>
      <c r="FMJ304" s="309" t="s">
        <v>411</v>
      </c>
      <c r="FMK304" s="309" t="s">
        <v>411</v>
      </c>
      <c r="FML304" s="309" t="s">
        <v>411</v>
      </c>
      <c r="FMM304" s="309" t="s">
        <v>411</v>
      </c>
      <c r="FMN304" s="309" t="s">
        <v>411</v>
      </c>
      <c r="FMO304" s="309" t="s">
        <v>411</v>
      </c>
      <c r="FMP304" s="309" t="s">
        <v>411</v>
      </c>
      <c r="FMQ304" s="309" t="s">
        <v>411</v>
      </c>
      <c r="FMR304" s="309" t="s">
        <v>411</v>
      </c>
      <c r="FMS304" s="309" t="s">
        <v>411</v>
      </c>
      <c r="FMT304" s="309" t="s">
        <v>411</v>
      </c>
      <c r="FMU304" s="309" t="s">
        <v>411</v>
      </c>
      <c r="FMV304" s="309" t="s">
        <v>411</v>
      </c>
      <c r="FMW304" s="309" t="s">
        <v>411</v>
      </c>
      <c r="FMX304" s="309" t="s">
        <v>411</v>
      </c>
      <c r="FMY304" s="309" t="s">
        <v>411</v>
      </c>
      <c r="FMZ304" s="309" t="s">
        <v>411</v>
      </c>
      <c r="FNA304" s="309" t="s">
        <v>411</v>
      </c>
      <c r="FNB304" s="309" t="s">
        <v>411</v>
      </c>
      <c r="FNC304" s="309" t="s">
        <v>411</v>
      </c>
      <c r="FND304" s="309" t="s">
        <v>411</v>
      </c>
      <c r="FNE304" s="309" t="s">
        <v>411</v>
      </c>
      <c r="FNF304" s="309" t="s">
        <v>411</v>
      </c>
      <c r="FNG304" s="309" t="s">
        <v>411</v>
      </c>
      <c r="FNH304" s="309" t="s">
        <v>411</v>
      </c>
      <c r="FNI304" s="309" t="s">
        <v>411</v>
      </c>
      <c r="FNJ304" s="309" t="s">
        <v>411</v>
      </c>
      <c r="FNK304" s="309" t="s">
        <v>411</v>
      </c>
      <c r="FNL304" s="309" t="s">
        <v>411</v>
      </c>
      <c r="FNM304" s="309" t="s">
        <v>411</v>
      </c>
      <c r="FNN304" s="309" t="s">
        <v>411</v>
      </c>
      <c r="FNO304" s="309" t="s">
        <v>411</v>
      </c>
      <c r="FNP304" s="309" t="s">
        <v>411</v>
      </c>
      <c r="FNQ304" s="309" t="s">
        <v>411</v>
      </c>
      <c r="FNR304" s="309" t="s">
        <v>411</v>
      </c>
      <c r="FNS304" s="309" t="s">
        <v>411</v>
      </c>
      <c r="FNT304" s="309" t="s">
        <v>411</v>
      </c>
      <c r="FNU304" s="309" t="s">
        <v>411</v>
      </c>
      <c r="FNV304" s="309" t="s">
        <v>411</v>
      </c>
      <c r="FNW304" s="309" t="s">
        <v>411</v>
      </c>
      <c r="FNX304" s="309" t="s">
        <v>411</v>
      </c>
      <c r="FNY304" s="309" t="s">
        <v>411</v>
      </c>
      <c r="FNZ304" s="309" t="s">
        <v>411</v>
      </c>
      <c r="FOA304" s="309" t="s">
        <v>411</v>
      </c>
      <c r="FOB304" s="309" t="s">
        <v>411</v>
      </c>
      <c r="FOC304" s="309" t="s">
        <v>411</v>
      </c>
      <c r="FOD304" s="309" t="s">
        <v>411</v>
      </c>
      <c r="FOE304" s="309" t="s">
        <v>411</v>
      </c>
      <c r="FOF304" s="309" t="s">
        <v>411</v>
      </c>
      <c r="FOG304" s="309" t="s">
        <v>411</v>
      </c>
      <c r="FOH304" s="309" t="s">
        <v>411</v>
      </c>
      <c r="FOI304" s="309" t="s">
        <v>411</v>
      </c>
      <c r="FOJ304" s="309" t="s">
        <v>411</v>
      </c>
      <c r="FOK304" s="309" t="s">
        <v>411</v>
      </c>
      <c r="FOL304" s="309" t="s">
        <v>411</v>
      </c>
      <c r="FOM304" s="309" t="s">
        <v>411</v>
      </c>
      <c r="FON304" s="309" t="s">
        <v>411</v>
      </c>
      <c r="FOO304" s="309" t="s">
        <v>411</v>
      </c>
      <c r="FOP304" s="309" t="s">
        <v>411</v>
      </c>
      <c r="FOQ304" s="309" t="s">
        <v>411</v>
      </c>
      <c r="FOR304" s="309" t="s">
        <v>411</v>
      </c>
      <c r="FOS304" s="309" t="s">
        <v>411</v>
      </c>
      <c r="FOT304" s="309" t="s">
        <v>411</v>
      </c>
      <c r="FOU304" s="309" t="s">
        <v>411</v>
      </c>
      <c r="FOV304" s="309" t="s">
        <v>411</v>
      </c>
      <c r="FOW304" s="309" t="s">
        <v>411</v>
      </c>
      <c r="FOX304" s="309" t="s">
        <v>411</v>
      </c>
      <c r="FOY304" s="309" t="s">
        <v>411</v>
      </c>
      <c r="FOZ304" s="309" t="s">
        <v>411</v>
      </c>
      <c r="FPA304" s="309" t="s">
        <v>411</v>
      </c>
      <c r="FPB304" s="309" t="s">
        <v>411</v>
      </c>
      <c r="FPC304" s="309" t="s">
        <v>411</v>
      </c>
      <c r="FPD304" s="309" t="s">
        <v>411</v>
      </c>
      <c r="FPE304" s="309" t="s">
        <v>411</v>
      </c>
      <c r="FPF304" s="309" t="s">
        <v>411</v>
      </c>
      <c r="FPG304" s="309" t="s">
        <v>411</v>
      </c>
      <c r="FPH304" s="309" t="s">
        <v>411</v>
      </c>
      <c r="FPI304" s="309" t="s">
        <v>411</v>
      </c>
      <c r="FPJ304" s="309" t="s">
        <v>411</v>
      </c>
      <c r="FPK304" s="309" t="s">
        <v>411</v>
      </c>
      <c r="FPL304" s="309" t="s">
        <v>411</v>
      </c>
      <c r="FPM304" s="309" t="s">
        <v>411</v>
      </c>
      <c r="FPN304" s="309" t="s">
        <v>411</v>
      </c>
      <c r="FPO304" s="309" t="s">
        <v>411</v>
      </c>
      <c r="FPP304" s="309" t="s">
        <v>411</v>
      </c>
      <c r="FPQ304" s="309" t="s">
        <v>411</v>
      </c>
      <c r="FPR304" s="309" t="s">
        <v>411</v>
      </c>
      <c r="FPS304" s="309" t="s">
        <v>411</v>
      </c>
      <c r="FPT304" s="309" t="s">
        <v>411</v>
      </c>
      <c r="FPU304" s="309" t="s">
        <v>411</v>
      </c>
      <c r="FPV304" s="309" t="s">
        <v>411</v>
      </c>
      <c r="FPW304" s="309" t="s">
        <v>411</v>
      </c>
      <c r="FPX304" s="309" t="s">
        <v>411</v>
      </c>
      <c r="FPY304" s="309" t="s">
        <v>411</v>
      </c>
      <c r="FPZ304" s="309" t="s">
        <v>411</v>
      </c>
      <c r="FQA304" s="309" t="s">
        <v>411</v>
      </c>
      <c r="FQB304" s="309" t="s">
        <v>411</v>
      </c>
      <c r="FQC304" s="309" t="s">
        <v>411</v>
      </c>
      <c r="FQD304" s="309" t="s">
        <v>411</v>
      </c>
      <c r="FQE304" s="309" t="s">
        <v>411</v>
      </c>
      <c r="FQF304" s="309" t="s">
        <v>411</v>
      </c>
      <c r="FQG304" s="309" t="s">
        <v>411</v>
      </c>
      <c r="FQH304" s="309" t="s">
        <v>411</v>
      </c>
      <c r="FQI304" s="309" t="s">
        <v>411</v>
      </c>
      <c r="FQJ304" s="309" t="s">
        <v>411</v>
      </c>
      <c r="FQK304" s="309" t="s">
        <v>411</v>
      </c>
      <c r="FQL304" s="309" t="s">
        <v>411</v>
      </c>
      <c r="FQM304" s="309" t="s">
        <v>411</v>
      </c>
      <c r="FQN304" s="309" t="s">
        <v>411</v>
      </c>
      <c r="FQO304" s="309" t="s">
        <v>411</v>
      </c>
      <c r="FQP304" s="309" t="s">
        <v>411</v>
      </c>
      <c r="FQQ304" s="309" t="s">
        <v>411</v>
      </c>
      <c r="FQR304" s="309" t="s">
        <v>411</v>
      </c>
      <c r="FQS304" s="309" t="s">
        <v>411</v>
      </c>
      <c r="FQT304" s="309" t="s">
        <v>411</v>
      </c>
      <c r="FQU304" s="309" t="s">
        <v>411</v>
      </c>
      <c r="FQV304" s="309" t="s">
        <v>411</v>
      </c>
      <c r="FQW304" s="309" t="s">
        <v>411</v>
      </c>
      <c r="FQX304" s="309" t="s">
        <v>411</v>
      </c>
      <c r="FQY304" s="309" t="s">
        <v>411</v>
      </c>
      <c r="FQZ304" s="309" t="s">
        <v>411</v>
      </c>
      <c r="FRA304" s="309" t="s">
        <v>411</v>
      </c>
      <c r="FRB304" s="309" t="s">
        <v>411</v>
      </c>
      <c r="FRC304" s="309" t="s">
        <v>411</v>
      </c>
      <c r="FRD304" s="309" t="s">
        <v>411</v>
      </c>
      <c r="FRE304" s="309" t="s">
        <v>411</v>
      </c>
      <c r="FRF304" s="309" t="s">
        <v>411</v>
      </c>
      <c r="FRG304" s="309" t="s">
        <v>411</v>
      </c>
      <c r="FRH304" s="309" t="s">
        <v>411</v>
      </c>
      <c r="FRI304" s="309" t="s">
        <v>411</v>
      </c>
      <c r="FRJ304" s="309" t="s">
        <v>411</v>
      </c>
      <c r="FRK304" s="309" t="s">
        <v>411</v>
      </c>
      <c r="FRL304" s="309" t="s">
        <v>411</v>
      </c>
      <c r="FRM304" s="309" t="s">
        <v>411</v>
      </c>
      <c r="FRN304" s="309" t="s">
        <v>411</v>
      </c>
      <c r="FRO304" s="309" t="s">
        <v>411</v>
      </c>
      <c r="FRP304" s="309" t="s">
        <v>411</v>
      </c>
      <c r="FRQ304" s="309" t="s">
        <v>411</v>
      </c>
      <c r="FRR304" s="309" t="s">
        <v>411</v>
      </c>
      <c r="FRS304" s="309" t="s">
        <v>411</v>
      </c>
      <c r="FRT304" s="309" t="s">
        <v>411</v>
      </c>
      <c r="FRU304" s="309" t="s">
        <v>411</v>
      </c>
      <c r="FRV304" s="309" t="s">
        <v>411</v>
      </c>
      <c r="FRW304" s="309" t="s">
        <v>411</v>
      </c>
      <c r="FRX304" s="309" t="s">
        <v>411</v>
      </c>
      <c r="FRY304" s="309" t="s">
        <v>411</v>
      </c>
      <c r="FRZ304" s="309" t="s">
        <v>411</v>
      </c>
      <c r="FSA304" s="309" t="s">
        <v>411</v>
      </c>
      <c r="FSB304" s="309" t="s">
        <v>411</v>
      </c>
      <c r="FSC304" s="309" t="s">
        <v>411</v>
      </c>
      <c r="FSD304" s="309" t="s">
        <v>411</v>
      </c>
      <c r="FSE304" s="309" t="s">
        <v>411</v>
      </c>
      <c r="FSF304" s="309" t="s">
        <v>411</v>
      </c>
      <c r="FSG304" s="309" t="s">
        <v>411</v>
      </c>
      <c r="FSH304" s="309" t="s">
        <v>411</v>
      </c>
      <c r="FSI304" s="309" t="s">
        <v>411</v>
      </c>
      <c r="FSJ304" s="309" t="s">
        <v>411</v>
      </c>
      <c r="FSK304" s="309" t="s">
        <v>411</v>
      </c>
      <c r="FSL304" s="309" t="s">
        <v>411</v>
      </c>
      <c r="FSM304" s="309" t="s">
        <v>411</v>
      </c>
      <c r="FSN304" s="309" t="s">
        <v>411</v>
      </c>
      <c r="FSO304" s="309" t="s">
        <v>411</v>
      </c>
      <c r="FSP304" s="309" t="s">
        <v>411</v>
      </c>
      <c r="FSQ304" s="309" t="s">
        <v>411</v>
      </c>
      <c r="FSR304" s="309" t="s">
        <v>411</v>
      </c>
      <c r="FSS304" s="309" t="s">
        <v>411</v>
      </c>
      <c r="FST304" s="309" t="s">
        <v>411</v>
      </c>
      <c r="FSU304" s="309" t="s">
        <v>411</v>
      </c>
      <c r="FSV304" s="309" t="s">
        <v>411</v>
      </c>
      <c r="FSW304" s="309" t="s">
        <v>411</v>
      </c>
      <c r="FSX304" s="309" t="s">
        <v>411</v>
      </c>
      <c r="FSY304" s="309" t="s">
        <v>411</v>
      </c>
      <c r="FSZ304" s="309" t="s">
        <v>411</v>
      </c>
      <c r="FTA304" s="309" t="s">
        <v>411</v>
      </c>
      <c r="FTB304" s="309" t="s">
        <v>411</v>
      </c>
      <c r="FTC304" s="309" t="s">
        <v>411</v>
      </c>
      <c r="FTD304" s="309" t="s">
        <v>411</v>
      </c>
      <c r="FTE304" s="309" t="s">
        <v>411</v>
      </c>
      <c r="FTF304" s="309" t="s">
        <v>411</v>
      </c>
      <c r="FTG304" s="309" t="s">
        <v>411</v>
      </c>
      <c r="FTH304" s="309" t="s">
        <v>411</v>
      </c>
      <c r="FTI304" s="309" t="s">
        <v>411</v>
      </c>
      <c r="FTJ304" s="309" t="s">
        <v>411</v>
      </c>
      <c r="FTK304" s="309" t="s">
        <v>411</v>
      </c>
      <c r="FTL304" s="309" t="s">
        <v>411</v>
      </c>
      <c r="FTM304" s="309" t="s">
        <v>411</v>
      </c>
      <c r="FTN304" s="309" t="s">
        <v>411</v>
      </c>
      <c r="FTO304" s="309" t="s">
        <v>411</v>
      </c>
      <c r="FTP304" s="309" t="s">
        <v>411</v>
      </c>
      <c r="FTQ304" s="309" t="s">
        <v>411</v>
      </c>
      <c r="FTR304" s="309" t="s">
        <v>411</v>
      </c>
      <c r="FTS304" s="309" t="s">
        <v>411</v>
      </c>
      <c r="FTT304" s="309" t="s">
        <v>411</v>
      </c>
      <c r="FTU304" s="309" t="s">
        <v>411</v>
      </c>
      <c r="FTV304" s="309" t="s">
        <v>411</v>
      </c>
      <c r="FTW304" s="309" t="s">
        <v>411</v>
      </c>
      <c r="FTX304" s="309" t="s">
        <v>411</v>
      </c>
      <c r="FTY304" s="309" t="s">
        <v>411</v>
      </c>
      <c r="FTZ304" s="309" t="s">
        <v>411</v>
      </c>
      <c r="FUA304" s="309" t="s">
        <v>411</v>
      </c>
      <c r="FUB304" s="309" t="s">
        <v>411</v>
      </c>
      <c r="FUC304" s="309" t="s">
        <v>411</v>
      </c>
      <c r="FUD304" s="309" t="s">
        <v>411</v>
      </c>
      <c r="FUE304" s="309" t="s">
        <v>411</v>
      </c>
      <c r="FUF304" s="309" t="s">
        <v>411</v>
      </c>
      <c r="FUG304" s="309" t="s">
        <v>411</v>
      </c>
      <c r="FUH304" s="309" t="s">
        <v>411</v>
      </c>
      <c r="FUI304" s="309" t="s">
        <v>411</v>
      </c>
      <c r="FUJ304" s="309" t="s">
        <v>411</v>
      </c>
      <c r="FUK304" s="309" t="s">
        <v>411</v>
      </c>
      <c r="FUL304" s="309" t="s">
        <v>411</v>
      </c>
      <c r="FUM304" s="309" t="s">
        <v>411</v>
      </c>
      <c r="FUN304" s="309" t="s">
        <v>411</v>
      </c>
      <c r="FUO304" s="309" t="s">
        <v>411</v>
      </c>
      <c r="FUP304" s="309" t="s">
        <v>411</v>
      </c>
      <c r="FUQ304" s="309" t="s">
        <v>411</v>
      </c>
      <c r="FUR304" s="309" t="s">
        <v>411</v>
      </c>
      <c r="FUS304" s="309" t="s">
        <v>411</v>
      </c>
      <c r="FUT304" s="309" t="s">
        <v>411</v>
      </c>
      <c r="FUU304" s="309" t="s">
        <v>411</v>
      </c>
      <c r="FUV304" s="309" t="s">
        <v>411</v>
      </c>
      <c r="FUW304" s="309" t="s">
        <v>411</v>
      </c>
      <c r="FUX304" s="309" t="s">
        <v>411</v>
      </c>
      <c r="FUY304" s="309" t="s">
        <v>411</v>
      </c>
      <c r="FUZ304" s="309" t="s">
        <v>411</v>
      </c>
      <c r="FVA304" s="309" t="s">
        <v>411</v>
      </c>
      <c r="FVB304" s="309" t="s">
        <v>411</v>
      </c>
      <c r="FVC304" s="309" t="s">
        <v>411</v>
      </c>
      <c r="FVD304" s="309" t="s">
        <v>411</v>
      </c>
      <c r="FVE304" s="309" t="s">
        <v>411</v>
      </c>
      <c r="FVF304" s="309" t="s">
        <v>411</v>
      </c>
      <c r="FVG304" s="309" t="s">
        <v>411</v>
      </c>
      <c r="FVH304" s="309" t="s">
        <v>411</v>
      </c>
      <c r="FVI304" s="309" t="s">
        <v>411</v>
      </c>
      <c r="FVJ304" s="309" t="s">
        <v>411</v>
      </c>
      <c r="FVK304" s="309" t="s">
        <v>411</v>
      </c>
      <c r="FVL304" s="309" t="s">
        <v>411</v>
      </c>
      <c r="FVM304" s="309" t="s">
        <v>411</v>
      </c>
      <c r="FVN304" s="309" t="s">
        <v>411</v>
      </c>
      <c r="FVO304" s="309" t="s">
        <v>411</v>
      </c>
      <c r="FVP304" s="309" t="s">
        <v>411</v>
      </c>
      <c r="FVQ304" s="309" t="s">
        <v>411</v>
      </c>
      <c r="FVR304" s="309" t="s">
        <v>411</v>
      </c>
      <c r="FVS304" s="309" t="s">
        <v>411</v>
      </c>
      <c r="FVT304" s="309" t="s">
        <v>411</v>
      </c>
      <c r="FVU304" s="309" t="s">
        <v>411</v>
      </c>
      <c r="FVV304" s="309" t="s">
        <v>411</v>
      </c>
      <c r="FVW304" s="309" t="s">
        <v>411</v>
      </c>
      <c r="FVX304" s="309" t="s">
        <v>411</v>
      </c>
      <c r="FVY304" s="309" t="s">
        <v>411</v>
      </c>
      <c r="FVZ304" s="309" t="s">
        <v>411</v>
      </c>
      <c r="FWA304" s="309" t="s">
        <v>411</v>
      </c>
      <c r="FWB304" s="309" t="s">
        <v>411</v>
      </c>
      <c r="FWC304" s="309" t="s">
        <v>411</v>
      </c>
      <c r="FWD304" s="309" t="s">
        <v>411</v>
      </c>
      <c r="FWE304" s="309" t="s">
        <v>411</v>
      </c>
      <c r="FWF304" s="309" t="s">
        <v>411</v>
      </c>
      <c r="FWG304" s="309" t="s">
        <v>411</v>
      </c>
      <c r="FWH304" s="309" t="s">
        <v>411</v>
      </c>
      <c r="FWI304" s="309" t="s">
        <v>411</v>
      </c>
      <c r="FWJ304" s="309" t="s">
        <v>411</v>
      </c>
      <c r="FWK304" s="309" t="s">
        <v>411</v>
      </c>
      <c r="FWL304" s="309" t="s">
        <v>411</v>
      </c>
      <c r="FWM304" s="309" t="s">
        <v>411</v>
      </c>
      <c r="FWN304" s="309" t="s">
        <v>411</v>
      </c>
      <c r="FWO304" s="309" t="s">
        <v>411</v>
      </c>
      <c r="FWP304" s="309" t="s">
        <v>411</v>
      </c>
      <c r="FWQ304" s="309" t="s">
        <v>411</v>
      </c>
      <c r="FWR304" s="309" t="s">
        <v>411</v>
      </c>
      <c r="FWS304" s="309" t="s">
        <v>411</v>
      </c>
      <c r="FWT304" s="309" t="s">
        <v>411</v>
      </c>
      <c r="FWU304" s="309" t="s">
        <v>411</v>
      </c>
      <c r="FWV304" s="309" t="s">
        <v>411</v>
      </c>
      <c r="FWW304" s="309" t="s">
        <v>411</v>
      </c>
      <c r="FWX304" s="309" t="s">
        <v>411</v>
      </c>
      <c r="FWY304" s="309" t="s">
        <v>411</v>
      </c>
      <c r="FWZ304" s="309" t="s">
        <v>411</v>
      </c>
      <c r="FXA304" s="309" t="s">
        <v>411</v>
      </c>
      <c r="FXB304" s="309" t="s">
        <v>411</v>
      </c>
      <c r="FXC304" s="309" t="s">
        <v>411</v>
      </c>
      <c r="FXD304" s="309" t="s">
        <v>411</v>
      </c>
      <c r="FXE304" s="309" t="s">
        <v>411</v>
      </c>
      <c r="FXF304" s="309" t="s">
        <v>411</v>
      </c>
      <c r="FXG304" s="309" t="s">
        <v>411</v>
      </c>
      <c r="FXH304" s="309" t="s">
        <v>411</v>
      </c>
      <c r="FXI304" s="309" t="s">
        <v>411</v>
      </c>
      <c r="FXJ304" s="309" t="s">
        <v>411</v>
      </c>
      <c r="FXK304" s="309" t="s">
        <v>411</v>
      </c>
      <c r="FXL304" s="309" t="s">
        <v>411</v>
      </c>
      <c r="FXM304" s="309" t="s">
        <v>411</v>
      </c>
      <c r="FXN304" s="309" t="s">
        <v>411</v>
      </c>
      <c r="FXO304" s="309" t="s">
        <v>411</v>
      </c>
      <c r="FXP304" s="309" t="s">
        <v>411</v>
      </c>
      <c r="FXQ304" s="309" t="s">
        <v>411</v>
      </c>
      <c r="FXR304" s="309" t="s">
        <v>411</v>
      </c>
      <c r="FXS304" s="309" t="s">
        <v>411</v>
      </c>
      <c r="FXT304" s="309" t="s">
        <v>411</v>
      </c>
      <c r="FXU304" s="309" t="s">
        <v>411</v>
      </c>
      <c r="FXV304" s="309" t="s">
        <v>411</v>
      </c>
      <c r="FXW304" s="309" t="s">
        <v>411</v>
      </c>
      <c r="FXX304" s="309" t="s">
        <v>411</v>
      </c>
      <c r="FXY304" s="309" t="s">
        <v>411</v>
      </c>
      <c r="FXZ304" s="309" t="s">
        <v>411</v>
      </c>
      <c r="FYA304" s="309" t="s">
        <v>411</v>
      </c>
      <c r="FYB304" s="309" t="s">
        <v>411</v>
      </c>
      <c r="FYC304" s="309" t="s">
        <v>411</v>
      </c>
      <c r="FYD304" s="309" t="s">
        <v>411</v>
      </c>
      <c r="FYE304" s="309" t="s">
        <v>411</v>
      </c>
      <c r="FYF304" s="309" t="s">
        <v>411</v>
      </c>
      <c r="FYG304" s="309" t="s">
        <v>411</v>
      </c>
      <c r="FYH304" s="309" t="s">
        <v>411</v>
      </c>
      <c r="FYI304" s="309" t="s">
        <v>411</v>
      </c>
      <c r="FYJ304" s="309" t="s">
        <v>411</v>
      </c>
      <c r="FYK304" s="309" t="s">
        <v>411</v>
      </c>
      <c r="FYL304" s="309" t="s">
        <v>411</v>
      </c>
      <c r="FYM304" s="309" t="s">
        <v>411</v>
      </c>
      <c r="FYN304" s="309" t="s">
        <v>411</v>
      </c>
      <c r="FYO304" s="309" t="s">
        <v>411</v>
      </c>
      <c r="FYP304" s="309" t="s">
        <v>411</v>
      </c>
      <c r="FYQ304" s="309" t="s">
        <v>411</v>
      </c>
      <c r="FYR304" s="309" t="s">
        <v>411</v>
      </c>
      <c r="FYS304" s="309" t="s">
        <v>411</v>
      </c>
      <c r="FYT304" s="309" t="s">
        <v>411</v>
      </c>
      <c r="FYU304" s="309" t="s">
        <v>411</v>
      </c>
      <c r="FYV304" s="309" t="s">
        <v>411</v>
      </c>
      <c r="FYW304" s="309" t="s">
        <v>411</v>
      </c>
      <c r="FYX304" s="309" t="s">
        <v>411</v>
      </c>
      <c r="FYY304" s="309" t="s">
        <v>411</v>
      </c>
      <c r="FYZ304" s="309" t="s">
        <v>411</v>
      </c>
      <c r="FZA304" s="309" t="s">
        <v>411</v>
      </c>
      <c r="FZB304" s="309" t="s">
        <v>411</v>
      </c>
      <c r="FZC304" s="309" t="s">
        <v>411</v>
      </c>
      <c r="FZD304" s="309" t="s">
        <v>411</v>
      </c>
      <c r="FZE304" s="309" t="s">
        <v>411</v>
      </c>
      <c r="FZF304" s="309" t="s">
        <v>411</v>
      </c>
      <c r="FZG304" s="309" t="s">
        <v>411</v>
      </c>
      <c r="FZH304" s="309" t="s">
        <v>411</v>
      </c>
      <c r="FZI304" s="309" t="s">
        <v>411</v>
      </c>
      <c r="FZJ304" s="309" t="s">
        <v>411</v>
      </c>
      <c r="FZK304" s="309" t="s">
        <v>411</v>
      </c>
      <c r="FZL304" s="309" t="s">
        <v>411</v>
      </c>
      <c r="FZM304" s="309" t="s">
        <v>411</v>
      </c>
      <c r="FZN304" s="309" t="s">
        <v>411</v>
      </c>
      <c r="FZO304" s="309" t="s">
        <v>411</v>
      </c>
      <c r="FZP304" s="309" t="s">
        <v>411</v>
      </c>
      <c r="FZQ304" s="309" t="s">
        <v>411</v>
      </c>
      <c r="FZR304" s="309" t="s">
        <v>411</v>
      </c>
      <c r="FZS304" s="309" t="s">
        <v>411</v>
      </c>
      <c r="FZT304" s="309" t="s">
        <v>411</v>
      </c>
      <c r="FZU304" s="309" t="s">
        <v>411</v>
      </c>
      <c r="FZV304" s="309" t="s">
        <v>411</v>
      </c>
      <c r="FZW304" s="309" t="s">
        <v>411</v>
      </c>
      <c r="FZX304" s="309" t="s">
        <v>411</v>
      </c>
      <c r="FZY304" s="309" t="s">
        <v>411</v>
      </c>
      <c r="FZZ304" s="309" t="s">
        <v>411</v>
      </c>
      <c r="GAA304" s="309" t="s">
        <v>411</v>
      </c>
      <c r="GAB304" s="309" t="s">
        <v>411</v>
      </c>
      <c r="GAC304" s="309" t="s">
        <v>411</v>
      </c>
      <c r="GAD304" s="309" t="s">
        <v>411</v>
      </c>
      <c r="GAE304" s="309" t="s">
        <v>411</v>
      </c>
      <c r="GAF304" s="309" t="s">
        <v>411</v>
      </c>
      <c r="GAG304" s="309" t="s">
        <v>411</v>
      </c>
      <c r="GAH304" s="309" t="s">
        <v>411</v>
      </c>
      <c r="GAI304" s="309" t="s">
        <v>411</v>
      </c>
      <c r="GAJ304" s="309" t="s">
        <v>411</v>
      </c>
      <c r="GAK304" s="309" t="s">
        <v>411</v>
      </c>
      <c r="GAL304" s="309" t="s">
        <v>411</v>
      </c>
      <c r="GAM304" s="309" t="s">
        <v>411</v>
      </c>
      <c r="GAN304" s="309" t="s">
        <v>411</v>
      </c>
      <c r="GAO304" s="309" t="s">
        <v>411</v>
      </c>
      <c r="GAP304" s="309" t="s">
        <v>411</v>
      </c>
      <c r="GAQ304" s="309" t="s">
        <v>411</v>
      </c>
      <c r="GAR304" s="309" t="s">
        <v>411</v>
      </c>
      <c r="GAS304" s="309" t="s">
        <v>411</v>
      </c>
      <c r="GAT304" s="309" t="s">
        <v>411</v>
      </c>
      <c r="GAU304" s="309" t="s">
        <v>411</v>
      </c>
      <c r="GAV304" s="309" t="s">
        <v>411</v>
      </c>
      <c r="GAW304" s="309" t="s">
        <v>411</v>
      </c>
      <c r="GAX304" s="309" t="s">
        <v>411</v>
      </c>
      <c r="GAY304" s="309" t="s">
        <v>411</v>
      </c>
      <c r="GAZ304" s="309" t="s">
        <v>411</v>
      </c>
      <c r="GBA304" s="309" t="s">
        <v>411</v>
      </c>
      <c r="GBB304" s="309" t="s">
        <v>411</v>
      </c>
      <c r="GBC304" s="309" t="s">
        <v>411</v>
      </c>
      <c r="GBD304" s="309" t="s">
        <v>411</v>
      </c>
      <c r="GBE304" s="309" t="s">
        <v>411</v>
      </c>
      <c r="GBF304" s="309" t="s">
        <v>411</v>
      </c>
      <c r="GBG304" s="309" t="s">
        <v>411</v>
      </c>
      <c r="GBH304" s="309" t="s">
        <v>411</v>
      </c>
      <c r="GBI304" s="309" t="s">
        <v>411</v>
      </c>
      <c r="GBJ304" s="309" t="s">
        <v>411</v>
      </c>
      <c r="GBK304" s="309" t="s">
        <v>411</v>
      </c>
      <c r="GBL304" s="309" t="s">
        <v>411</v>
      </c>
      <c r="GBM304" s="309" t="s">
        <v>411</v>
      </c>
      <c r="GBN304" s="309" t="s">
        <v>411</v>
      </c>
      <c r="GBO304" s="309" t="s">
        <v>411</v>
      </c>
      <c r="GBP304" s="309" t="s">
        <v>411</v>
      </c>
      <c r="GBQ304" s="309" t="s">
        <v>411</v>
      </c>
      <c r="GBR304" s="309" t="s">
        <v>411</v>
      </c>
      <c r="GBS304" s="309" t="s">
        <v>411</v>
      </c>
      <c r="GBT304" s="309" t="s">
        <v>411</v>
      </c>
      <c r="GBU304" s="309" t="s">
        <v>411</v>
      </c>
      <c r="GBV304" s="309" t="s">
        <v>411</v>
      </c>
      <c r="GBW304" s="309" t="s">
        <v>411</v>
      </c>
      <c r="GBX304" s="309" t="s">
        <v>411</v>
      </c>
      <c r="GBY304" s="309" t="s">
        <v>411</v>
      </c>
      <c r="GBZ304" s="309" t="s">
        <v>411</v>
      </c>
      <c r="GCA304" s="309" t="s">
        <v>411</v>
      </c>
      <c r="GCB304" s="309" t="s">
        <v>411</v>
      </c>
      <c r="GCC304" s="309" t="s">
        <v>411</v>
      </c>
      <c r="GCD304" s="309" t="s">
        <v>411</v>
      </c>
      <c r="GCE304" s="309" t="s">
        <v>411</v>
      </c>
      <c r="GCF304" s="309" t="s">
        <v>411</v>
      </c>
      <c r="GCG304" s="309" t="s">
        <v>411</v>
      </c>
      <c r="GCH304" s="309" t="s">
        <v>411</v>
      </c>
      <c r="GCI304" s="309" t="s">
        <v>411</v>
      </c>
      <c r="GCJ304" s="309" t="s">
        <v>411</v>
      </c>
      <c r="GCK304" s="309" t="s">
        <v>411</v>
      </c>
      <c r="GCL304" s="309" t="s">
        <v>411</v>
      </c>
      <c r="GCM304" s="309" t="s">
        <v>411</v>
      </c>
      <c r="GCN304" s="309" t="s">
        <v>411</v>
      </c>
      <c r="GCO304" s="309" t="s">
        <v>411</v>
      </c>
      <c r="GCP304" s="309" t="s">
        <v>411</v>
      </c>
      <c r="GCQ304" s="309" t="s">
        <v>411</v>
      </c>
      <c r="GCR304" s="309" t="s">
        <v>411</v>
      </c>
      <c r="GCS304" s="309" t="s">
        <v>411</v>
      </c>
      <c r="GCT304" s="309" t="s">
        <v>411</v>
      </c>
      <c r="GCU304" s="309" t="s">
        <v>411</v>
      </c>
      <c r="GCV304" s="309" t="s">
        <v>411</v>
      </c>
      <c r="GCW304" s="309" t="s">
        <v>411</v>
      </c>
      <c r="GCX304" s="309" t="s">
        <v>411</v>
      </c>
      <c r="GCY304" s="309" t="s">
        <v>411</v>
      </c>
      <c r="GCZ304" s="309" t="s">
        <v>411</v>
      </c>
      <c r="GDA304" s="309" t="s">
        <v>411</v>
      </c>
      <c r="GDB304" s="309" t="s">
        <v>411</v>
      </c>
      <c r="GDC304" s="309" t="s">
        <v>411</v>
      </c>
      <c r="GDD304" s="309" t="s">
        <v>411</v>
      </c>
      <c r="GDE304" s="309" t="s">
        <v>411</v>
      </c>
      <c r="GDF304" s="309" t="s">
        <v>411</v>
      </c>
      <c r="GDG304" s="309" t="s">
        <v>411</v>
      </c>
      <c r="GDH304" s="309" t="s">
        <v>411</v>
      </c>
      <c r="GDI304" s="309" t="s">
        <v>411</v>
      </c>
      <c r="GDJ304" s="309" t="s">
        <v>411</v>
      </c>
      <c r="GDK304" s="309" t="s">
        <v>411</v>
      </c>
      <c r="GDL304" s="309" t="s">
        <v>411</v>
      </c>
      <c r="GDM304" s="309" t="s">
        <v>411</v>
      </c>
      <c r="GDN304" s="309" t="s">
        <v>411</v>
      </c>
      <c r="GDO304" s="309" t="s">
        <v>411</v>
      </c>
      <c r="GDP304" s="309" t="s">
        <v>411</v>
      </c>
      <c r="GDQ304" s="309" t="s">
        <v>411</v>
      </c>
      <c r="GDR304" s="309" t="s">
        <v>411</v>
      </c>
      <c r="GDS304" s="309" t="s">
        <v>411</v>
      </c>
      <c r="GDT304" s="309" t="s">
        <v>411</v>
      </c>
      <c r="GDU304" s="309" t="s">
        <v>411</v>
      </c>
      <c r="GDV304" s="309" t="s">
        <v>411</v>
      </c>
      <c r="GDW304" s="309" t="s">
        <v>411</v>
      </c>
      <c r="GDX304" s="309" t="s">
        <v>411</v>
      </c>
      <c r="GDY304" s="309" t="s">
        <v>411</v>
      </c>
      <c r="GDZ304" s="309" t="s">
        <v>411</v>
      </c>
      <c r="GEA304" s="309" t="s">
        <v>411</v>
      </c>
      <c r="GEB304" s="309" t="s">
        <v>411</v>
      </c>
      <c r="GEC304" s="309" t="s">
        <v>411</v>
      </c>
      <c r="GED304" s="309" t="s">
        <v>411</v>
      </c>
      <c r="GEE304" s="309" t="s">
        <v>411</v>
      </c>
      <c r="GEF304" s="309" t="s">
        <v>411</v>
      </c>
      <c r="GEG304" s="309" t="s">
        <v>411</v>
      </c>
      <c r="GEH304" s="309" t="s">
        <v>411</v>
      </c>
      <c r="GEI304" s="309" t="s">
        <v>411</v>
      </c>
      <c r="GEJ304" s="309" t="s">
        <v>411</v>
      </c>
      <c r="GEK304" s="309" t="s">
        <v>411</v>
      </c>
      <c r="GEL304" s="309" t="s">
        <v>411</v>
      </c>
      <c r="GEM304" s="309" t="s">
        <v>411</v>
      </c>
      <c r="GEN304" s="309" t="s">
        <v>411</v>
      </c>
      <c r="GEO304" s="309" t="s">
        <v>411</v>
      </c>
      <c r="GEP304" s="309" t="s">
        <v>411</v>
      </c>
      <c r="GEQ304" s="309" t="s">
        <v>411</v>
      </c>
      <c r="GER304" s="309" t="s">
        <v>411</v>
      </c>
      <c r="GES304" s="309" t="s">
        <v>411</v>
      </c>
      <c r="GET304" s="309" t="s">
        <v>411</v>
      </c>
      <c r="GEU304" s="309" t="s">
        <v>411</v>
      </c>
      <c r="GEV304" s="309" t="s">
        <v>411</v>
      </c>
      <c r="GEW304" s="309" t="s">
        <v>411</v>
      </c>
      <c r="GEX304" s="309" t="s">
        <v>411</v>
      </c>
      <c r="GEY304" s="309" t="s">
        <v>411</v>
      </c>
      <c r="GEZ304" s="309" t="s">
        <v>411</v>
      </c>
      <c r="GFA304" s="309" t="s">
        <v>411</v>
      </c>
      <c r="GFB304" s="309" t="s">
        <v>411</v>
      </c>
      <c r="GFC304" s="309" t="s">
        <v>411</v>
      </c>
      <c r="GFD304" s="309" t="s">
        <v>411</v>
      </c>
      <c r="GFE304" s="309" t="s">
        <v>411</v>
      </c>
      <c r="GFF304" s="309" t="s">
        <v>411</v>
      </c>
      <c r="GFG304" s="309" t="s">
        <v>411</v>
      </c>
      <c r="GFH304" s="309" t="s">
        <v>411</v>
      </c>
      <c r="GFI304" s="309" t="s">
        <v>411</v>
      </c>
      <c r="GFJ304" s="309" t="s">
        <v>411</v>
      </c>
      <c r="GFK304" s="309" t="s">
        <v>411</v>
      </c>
      <c r="GFL304" s="309" t="s">
        <v>411</v>
      </c>
      <c r="GFM304" s="309" t="s">
        <v>411</v>
      </c>
      <c r="GFN304" s="309" t="s">
        <v>411</v>
      </c>
      <c r="GFO304" s="309" t="s">
        <v>411</v>
      </c>
      <c r="GFP304" s="309" t="s">
        <v>411</v>
      </c>
      <c r="GFQ304" s="309" t="s">
        <v>411</v>
      </c>
      <c r="GFR304" s="309" t="s">
        <v>411</v>
      </c>
      <c r="GFS304" s="309" t="s">
        <v>411</v>
      </c>
      <c r="GFT304" s="309" t="s">
        <v>411</v>
      </c>
      <c r="GFU304" s="309" t="s">
        <v>411</v>
      </c>
      <c r="GFV304" s="309" t="s">
        <v>411</v>
      </c>
      <c r="GFW304" s="309" t="s">
        <v>411</v>
      </c>
      <c r="GFX304" s="309" t="s">
        <v>411</v>
      </c>
      <c r="GFY304" s="309" t="s">
        <v>411</v>
      </c>
      <c r="GFZ304" s="309" t="s">
        <v>411</v>
      </c>
      <c r="GGA304" s="309" t="s">
        <v>411</v>
      </c>
      <c r="GGB304" s="309" t="s">
        <v>411</v>
      </c>
      <c r="GGC304" s="309" t="s">
        <v>411</v>
      </c>
      <c r="GGD304" s="309" t="s">
        <v>411</v>
      </c>
      <c r="GGE304" s="309" t="s">
        <v>411</v>
      </c>
      <c r="GGF304" s="309" t="s">
        <v>411</v>
      </c>
      <c r="GGG304" s="309" t="s">
        <v>411</v>
      </c>
      <c r="GGH304" s="309" t="s">
        <v>411</v>
      </c>
      <c r="GGI304" s="309" t="s">
        <v>411</v>
      </c>
      <c r="GGJ304" s="309" t="s">
        <v>411</v>
      </c>
      <c r="GGK304" s="309" t="s">
        <v>411</v>
      </c>
      <c r="GGL304" s="309" t="s">
        <v>411</v>
      </c>
      <c r="GGM304" s="309" t="s">
        <v>411</v>
      </c>
      <c r="GGN304" s="309" t="s">
        <v>411</v>
      </c>
      <c r="GGO304" s="309" t="s">
        <v>411</v>
      </c>
      <c r="GGP304" s="309" t="s">
        <v>411</v>
      </c>
      <c r="GGQ304" s="309" t="s">
        <v>411</v>
      </c>
      <c r="GGR304" s="309" t="s">
        <v>411</v>
      </c>
      <c r="GGS304" s="309" t="s">
        <v>411</v>
      </c>
      <c r="GGT304" s="309" t="s">
        <v>411</v>
      </c>
      <c r="GGU304" s="309" t="s">
        <v>411</v>
      </c>
      <c r="GGV304" s="309" t="s">
        <v>411</v>
      </c>
      <c r="GGW304" s="309" t="s">
        <v>411</v>
      </c>
      <c r="GGX304" s="309" t="s">
        <v>411</v>
      </c>
      <c r="GGY304" s="309" t="s">
        <v>411</v>
      </c>
      <c r="GGZ304" s="309" t="s">
        <v>411</v>
      </c>
      <c r="GHA304" s="309" t="s">
        <v>411</v>
      </c>
      <c r="GHB304" s="309" t="s">
        <v>411</v>
      </c>
      <c r="GHC304" s="309" t="s">
        <v>411</v>
      </c>
      <c r="GHD304" s="309" t="s">
        <v>411</v>
      </c>
      <c r="GHE304" s="309" t="s">
        <v>411</v>
      </c>
      <c r="GHF304" s="309" t="s">
        <v>411</v>
      </c>
      <c r="GHG304" s="309" t="s">
        <v>411</v>
      </c>
      <c r="GHH304" s="309" t="s">
        <v>411</v>
      </c>
      <c r="GHI304" s="309" t="s">
        <v>411</v>
      </c>
      <c r="GHJ304" s="309" t="s">
        <v>411</v>
      </c>
      <c r="GHK304" s="309" t="s">
        <v>411</v>
      </c>
      <c r="GHL304" s="309" t="s">
        <v>411</v>
      </c>
      <c r="GHM304" s="309" t="s">
        <v>411</v>
      </c>
      <c r="GHN304" s="309" t="s">
        <v>411</v>
      </c>
      <c r="GHO304" s="309" t="s">
        <v>411</v>
      </c>
      <c r="GHP304" s="309" t="s">
        <v>411</v>
      </c>
      <c r="GHQ304" s="309" t="s">
        <v>411</v>
      </c>
      <c r="GHR304" s="309" t="s">
        <v>411</v>
      </c>
      <c r="GHS304" s="309" t="s">
        <v>411</v>
      </c>
      <c r="GHT304" s="309" t="s">
        <v>411</v>
      </c>
      <c r="GHU304" s="309" t="s">
        <v>411</v>
      </c>
      <c r="GHV304" s="309" t="s">
        <v>411</v>
      </c>
      <c r="GHW304" s="309" t="s">
        <v>411</v>
      </c>
      <c r="GHX304" s="309" t="s">
        <v>411</v>
      </c>
      <c r="GHY304" s="309" t="s">
        <v>411</v>
      </c>
      <c r="GHZ304" s="309" t="s">
        <v>411</v>
      </c>
      <c r="GIA304" s="309" t="s">
        <v>411</v>
      </c>
      <c r="GIB304" s="309" t="s">
        <v>411</v>
      </c>
      <c r="GIC304" s="309" t="s">
        <v>411</v>
      </c>
      <c r="GID304" s="309" t="s">
        <v>411</v>
      </c>
      <c r="GIE304" s="309" t="s">
        <v>411</v>
      </c>
      <c r="GIF304" s="309" t="s">
        <v>411</v>
      </c>
      <c r="GIG304" s="309" t="s">
        <v>411</v>
      </c>
      <c r="GIH304" s="309" t="s">
        <v>411</v>
      </c>
      <c r="GII304" s="309" t="s">
        <v>411</v>
      </c>
      <c r="GIJ304" s="309" t="s">
        <v>411</v>
      </c>
      <c r="GIK304" s="309" t="s">
        <v>411</v>
      </c>
      <c r="GIL304" s="309" t="s">
        <v>411</v>
      </c>
      <c r="GIM304" s="309" t="s">
        <v>411</v>
      </c>
      <c r="GIN304" s="309" t="s">
        <v>411</v>
      </c>
      <c r="GIO304" s="309" t="s">
        <v>411</v>
      </c>
      <c r="GIP304" s="309" t="s">
        <v>411</v>
      </c>
      <c r="GIQ304" s="309" t="s">
        <v>411</v>
      </c>
      <c r="GIR304" s="309" t="s">
        <v>411</v>
      </c>
      <c r="GIS304" s="309" t="s">
        <v>411</v>
      </c>
      <c r="GIT304" s="309" t="s">
        <v>411</v>
      </c>
      <c r="GIU304" s="309" t="s">
        <v>411</v>
      </c>
      <c r="GIV304" s="309" t="s">
        <v>411</v>
      </c>
      <c r="GIW304" s="309" t="s">
        <v>411</v>
      </c>
      <c r="GIX304" s="309" t="s">
        <v>411</v>
      </c>
      <c r="GIY304" s="309" t="s">
        <v>411</v>
      </c>
      <c r="GIZ304" s="309" t="s">
        <v>411</v>
      </c>
      <c r="GJA304" s="309" t="s">
        <v>411</v>
      </c>
      <c r="GJB304" s="309" t="s">
        <v>411</v>
      </c>
      <c r="GJC304" s="309" t="s">
        <v>411</v>
      </c>
      <c r="GJD304" s="309" t="s">
        <v>411</v>
      </c>
      <c r="GJE304" s="309" t="s">
        <v>411</v>
      </c>
      <c r="GJF304" s="309" t="s">
        <v>411</v>
      </c>
      <c r="GJG304" s="309" t="s">
        <v>411</v>
      </c>
      <c r="GJH304" s="309" t="s">
        <v>411</v>
      </c>
      <c r="GJI304" s="309" t="s">
        <v>411</v>
      </c>
      <c r="GJJ304" s="309" t="s">
        <v>411</v>
      </c>
      <c r="GJK304" s="309" t="s">
        <v>411</v>
      </c>
      <c r="GJL304" s="309" t="s">
        <v>411</v>
      </c>
      <c r="GJM304" s="309" t="s">
        <v>411</v>
      </c>
      <c r="GJN304" s="309" t="s">
        <v>411</v>
      </c>
      <c r="GJO304" s="309" t="s">
        <v>411</v>
      </c>
      <c r="GJP304" s="309" t="s">
        <v>411</v>
      </c>
      <c r="GJQ304" s="309" t="s">
        <v>411</v>
      </c>
      <c r="GJR304" s="309" t="s">
        <v>411</v>
      </c>
      <c r="GJS304" s="309" t="s">
        <v>411</v>
      </c>
      <c r="GJT304" s="309" t="s">
        <v>411</v>
      </c>
      <c r="GJU304" s="309" t="s">
        <v>411</v>
      </c>
      <c r="GJV304" s="309" t="s">
        <v>411</v>
      </c>
      <c r="GJW304" s="309" t="s">
        <v>411</v>
      </c>
      <c r="GJX304" s="309" t="s">
        <v>411</v>
      </c>
      <c r="GJY304" s="309" t="s">
        <v>411</v>
      </c>
      <c r="GJZ304" s="309" t="s">
        <v>411</v>
      </c>
      <c r="GKA304" s="309" t="s">
        <v>411</v>
      </c>
      <c r="GKB304" s="309" t="s">
        <v>411</v>
      </c>
      <c r="GKC304" s="309" t="s">
        <v>411</v>
      </c>
      <c r="GKD304" s="309" t="s">
        <v>411</v>
      </c>
      <c r="GKE304" s="309" t="s">
        <v>411</v>
      </c>
      <c r="GKF304" s="309" t="s">
        <v>411</v>
      </c>
      <c r="GKG304" s="309" t="s">
        <v>411</v>
      </c>
      <c r="GKH304" s="309" t="s">
        <v>411</v>
      </c>
      <c r="GKI304" s="309" t="s">
        <v>411</v>
      </c>
      <c r="GKJ304" s="309" t="s">
        <v>411</v>
      </c>
      <c r="GKK304" s="309" t="s">
        <v>411</v>
      </c>
      <c r="GKL304" s="309" t="s">
        <v>411</v>
      </c>
      <c r="GKM304" s="309" t="s">
        <v>411</v>
      </c>
      <c r="GKN304" s="309" t="s">
        <v>411</v>
      </c>
      <c r="GKO304" s="309" t="s">
        <v>411</v>
      </c>
      <c r="GKP304" s="309" t="s">
        <v>411</v>
      </c>
      <c r="GKQ304" s="309" t="s">
        <v>411</v>
      </c>
      <c r="GKR304" s="309" t="s">
        <v>411</v>
      </c>
      <c r="GKS304" s="309" t="s">
        <v>411</v>
      </c>
      <c r="GKT304" s="309" t="s">
        <v>411</v>
      </c>
      <c r="GKU304" s="309" t="s">
        <v>411</v>
      </c>
      <c r="GKV304" s="309" t="s">
        <v>411</v>
      </c>
      <c r="GKW304" s="309" t="s">
        <v>411</v>
      </c>
      <c r="GKX304" s="309" t="s">
        <v>411</v>
      </c>
      <c r="GKY304" s="309" t="s">
        <v>411</v>
      </c>
      <c r="GKZ304" s="309" t="s">
        <v>411</v>
      </c>
      <c r="GLA304" s="309" t="s">
        <v>411</v>
      </c>
      <c r="GLB304" s="309" t="s">
        <v>411</v>
      </c>
      <c r="GLC304" s="309" t="s">
        <v>411</v>
      </c>
      <c r="GLD304" s="309" t="s">
        <v>411</v>
      </c>
      <c r="GLE304" s="309" t="s">
        <v>411</v>
      </c>
      <c r="GLF304" s="309" t="s">
        <v>411</v>
      </c>
      <c r="GLG304" s="309" t="s">
        <v>411</v>
      </c>
      <c r="GLH304" s="309" t="s">
        <v>411</v>
      </c>
      <c r="GLI304" s="309" t="s">
        <v>411</v>
      </c>
      <c r="GLJ304" s="309" t="s">
        <v>411</v>
      </c>
      <c r="GLK304" s="309" t="s">
        <v>411</v>
      </c>
      <c r="GLL304" s="309" t="s">
        <v>411</v>
      </c>
      <c r="GLM304" s="309" t="s">
        <v>411</v>
      </c>
      <c r="GLN304" s="309" t="s">
        <v>411</v>
      </c>
      <c r="GLO304" s="309" t="s">
        <v>411</v>
      </c>
      <c r="GLP304" s="309" t="s">
        <v>411</v>
      </c>
      <c r="GLQ304" s="309" t="s">
        <v>411</v>
      </c>
      <c r="GLR304" s="309" t="s">
        <v>411</v>
      </c>
      <c r="GLS304" s="309" t="s">
        <v>411</v>
      </c>
      <c r="GLT304" s="309" t="s">
        <v>411</v>
      </c>
      <c r="GLU304" s="309" t="s">
        <v>411</v>
      </c>
      <c r="GLV304" s="309" t="s">
        <v>411</v>
      </c>
      <c r="GLW304" s="309" t="s">
        <v>411</v>
      </c>
      <c r="GLX304" s="309" t="s">
        <v>411</v>
      </c>
      <c r="GLY304" s="309" t="s">
        <v>411</v>
      </c>
      <c r="GLZ304" s="309" t="s">
        <v>411</v>
      </c>
      <c r="GMA304" s="309" t="s">
        <v>411</v>
      </c>
      <c r="GMB304" s="309" t="s">
        <v>411</v>
      </c>
      <c r="GMC304" s="309" t="s">
        <v>411</v>
      </c>
      <c r="GMD304" s="309" t="s">
        <v>411</v>
      </c>
      <c r="GME304" s="309" t="s">
        <v>411</v>
      </c>
      <c r="GMF304" s="309" t="s">
        <v>411</v>
      </c>
      <c r="GMG304" s="309" t="s">
        <v>411</v>
      </c>
      <c r="GMH304" s="309" t="s">
        <v>411</v>
      </c>
      <c r="GMI304" s="309" t="s">
        <v>411</v>
      </c>
      <c r="GMJ304" s="309" t="s">
        <v>411</v>
      </c>
      <c r="GMK304" s="309" t="s">
        <v>411</v>
      </c>
      <c r="GML304" s="309" t="s">
        <v>411</v>
      </c>
      <c r="GMM304" s="309" t="s">
        <v>411</v>
      </c>
      <c r="GMN304" s="309" t="s">
        <v>411</v>
      </c>
      <c r="GMO304" s="309" t="s">
        <v>411</v>
      </c>
      <c r="GMP304" s="309" t="s">
        <v>411</v>
      </c>
      <c r="GMQ304" s="309" t="s">
        <v>411</v>
      </c>
      <c r="GMR304" s="309" t="s">
        <v>411</v>
      </c>
      <c r="GMS304" s="309" t="s">
        <v>411</v>
      </c>
      <c r="GMT304" s="309" t="s">
        <v>411</v>
      </c>
      <c r="GMU304" s="309" t="s">
        <v>411</v>
      </c>
      <c r="GMV304" s="309" t="s">
        <v>411</v>
      </c>
      <c r="GMW304" s="309" t="s">
        <v>411</v>
      </c>
      <c r="GMX304" s="309" t="s">
        <v>411</v>
      </c>
      <c r="GMY304" s="309" t="s">
        <v>411</v>
      </c>
      <c r="GMZ304" s="309" t="s">
        <v>411</v>
      </c>
      <c r="GNA304" s="309" t="s">
        <v>411</v>
      </c>
      <c r="GNB304" s="309" t="s">
        <v>411</v>
      </c>
      <c r="GNC304" s="309" t="s">
        <v>411</v>
      </c>
      <c r="GND304" s="309" t="s">
        <v>411</v>
      </c>
      <c r="GNE304" s="309" t="s">
        <v>411</v>
      </c>
      <c r="GNF304" s="309" t="s">
        <v>411</v>
      </c>
      <c r="GNG304" s="309" t="s">
        <v>411</v>
      </c>
      <c r="GNH304" s="309" t="s">
        <v>411</v>
      </c>
      <c r="GNI304" s="309" t="s">
        <v>411</v>
      </c>
      <c r="GNJ304" s="309" t="s">
        <v>411</v>
      </c>
      <c r="GNK304" s="309" t="s">
        <v>411</v>
      </c>
      <c r="GNL304" s="309" t="s">
        <v>411</v>
      </c>
      <c r="GNM304" s="309" t="s">
        <v>411</v>
      </c>
      <c r="GNN304" s="309" t="s">
        <v>411</v>
      </c>
      <c r="GNO304" s="309" t="s">
        <v>411</v>
      </c>
      <c r="GNP304" s="309" t="s">
        <v>411</v>
      </c>
      <c r="GNQ304" s="309" t="s">
        <v>411</v>
      </c>
      <c r="GNR304" s="309" t="s">
        <v>411</v>
      </c>
      <c r="GNS304" s="309" t="s">
        <v>411</v>
      </c>
      <c r="GNT304" s="309" t="s">
        <v>411</v>
      </c>
      <c r="GNU304" s="309" t="s">
        <v>411</v>
      </c>
      <c r="GNV304" s="309" t="s">
        <v>411</v>
      </c>
      <c r="GNW304" s="309" t="s">
        <v>411</v>
      </c>
      <c r="GNX304" s="309" t="s">
        <v>411</v>
      </c>
      <c r="GNY304" s="309" t="s">
        <v>411</v>
      </c>
      <c r="GNZ304" s="309" t="s">
        <v>411</v>
      </c>
      <c r="GOA304" s="309" t="s">
        <v>411</v>
      </c>
      <c r="GOB304" s="309" t="s">
        <v>411</v>
      </c>
      <c r="GOC304" s="309" t="s">
        <v>411</v>
      </c>
      <c r="GOD304" s="309" t="s">
        <v>411</v>
      </c>
      <c r="GOE304" s="309" t="s">
        <v>411</v>
      </c>
      <c r="GOF304" s="309" t="s">
        <v>411</v>
      </c>
      <c r="GOG304" s="309" t="s">
        <v>411</v>
      </c>
      <c r="GOH304" s="309" t="s">
        <v>411</v>
      </c>
      <c r="GOI304" s="309" t="s">
        <v>411</v>
      </c>
      <c r="GOJ304" s="309" t="s">
        <v>411</v>
      </c>
      <c r="GOK304" s="309" t="s">
        <v>411</v>
      </c>
      <c r="GOL304" s="309" t="s">
        <v>411</v>
      </c>
      <c r="GOM304" s="309" t="s">
        <v>411</v>
      </c>
      <c r="GON304" s="309" t="s">
        <v>411</v>
      </c>
      <c r="GOO304" s="309" t="s">
        <v>411</v>
      </c>
      <c r="GOP304" s="309" t="s">
        <v>411</v>
      </c>
      <c r="GOQ304" s="309" t="s">
        <v>411</v>
      </c>
      <c r="GOR304" s="309" t="s">
        <v>411</v>
      </c>
      <c r="GOS304" s="309" t="s">
        <v>411</v>
      </c>
      <c r="GOT304" s="309" t="s">
        <v>411</v>
      </c>
      <c r="GOU304" s="309" t="s">
        <v>411</v>
      </c>
      <c r="GOV304" s="309" t="s">
        <v>411</v>
      </c>
      <c r="GOW304" s="309" t="s">
        <v>411</v>
      </c>
      <c r="GOX304" s="309" t="s">
        <v>411</v>
      </c>
      <c r="GOY304" s="309" t="s">
        <v>411</v>
      </c>
      <c r="GOZ304" s="309" t="s">
        <v>411</v>
      </c>
      <c r="GPA304" s="309" t="s">
        <v>411</v>
      </c>
      <c r="GPB304" s="309" t="s">
        <v>411</v>
      </c>
      <c r="GPC304" s="309" t="s">
        <v>411</v>
      </c>
      <c r="GPD304" s="309" t="s">
        <v>411</v>
      </c>
      <c r="GPE304" s="309" t="s">
        <v>411</v>
      </c>
      <c r="GPF304" s="309" t="s">
        <v>411</v>
      </c>
      <c r="GPG304" s="309" t="s">
        <v>411</v>
      </c>
      <c r="GPH304" s="309" t="s">
        <v>411</v>
      </c>
      <c r="GPI304" s="309" t="s">
        <v>411</v>
      </c>
      <c r="GPJ304" s="309" t="s">
        <v>411</v>
      </c>
      <c r="GPK304" s="309" t="s">
        <v>411</v>
      </c>
      <c r="GPL304" s="309" t="s">
        <v>411</v>
      </c>
      <c r="GPM304" s="309" t="s">
        <v>411</v>
      </c>
      <c r="GPN304" s="309" t="s">
        <v>411</v>
      </c>
      <c r="GPO304" s="309" t="s">
        <v>411</v>
      </c>
      <c r="GPP304" s="309" t="s">
        <v>411</v>
      </c>
      <c r="GPQ304" s="309" t="s">
        <v>411</v>
      </c>
      <c r="GPR304" s="309" t="s">
        <v>411</v>
      </c>
      <c r="GPS304" s="309" t="s">
        <v>411</v>
      </c>
      <c r="GPT304" s="309" t="s">
        <v>411</v>
      </c>
      <c r="GPU304" s="309" t="s">
        <v>411</v>
      </c>
      <c r="GPV304" s="309" t="s">
        <v>411</v>
      </c>
      <c r="GPW304" s="309" t="s">
        <v>411</v>
      </c>
      <c r="GPX304" s="309" t="s">
        <v>411</v>
      </c>
      <c r="GPY304" s="309" t="s">
        <v>411</v>
      </c>
      <c r="GPZ304" s="309" t="s">
        <v>411</v>
      </c>
      <c r="GQA304" s="309" t="s">
        <v>411</v>
      </c>
      <c r="GQB304" s="309" t="s">
        <v>411</v>
      </c>
      <c r="GQC304" s="309" t="s">
        <v>411</v>
      </c>
      <c r="GQD304" s="309" t="s">
        <v>411</v>
      </c>
      <c r="GQE304" s="309" t="s">
        <v>411</v>
      </c>
      <c r="GQF304" s="309" t="s">
        <v>411</v>
      </c>
      <c r="GQG304" s="309" t="s">
        <v>411</v>
      </c>
      <c r="GQH304" s="309" t="s">
        <v>411</v>
      </c>
      <c r="GQI304" s="309" t="s">
        <v>411</v>
      </c>
      <c r="GQJ304" s="309" t="s">
        <v>411</v>
      </c>
      <c r="GQK304" s="309" t="s">
        <v>411</v>
      </c>
      <c r="GQL304" s="309" t="s">
        <v>411</v>
      </c>
      <c r="GQM304" s="309" t="s">
        <v>411</v>
      </c>
      <c r="GQN304" s="309" t="s">
        <v>411</v>
      </c>
      <c r="GQO304" s="309" t="s">
        <v>411</v>
      </c>
      <c r="GQP304" s="309" t="s">
        <v>411</v>
      </c>
      <c r="GQQ304" s="309" t="s">
        <v>411</v>
      </c>
      <c r="GQR304" s="309" t="s">
        <v>411</v>
      </c>
      <c r="GQS304" s="309" t="s">
        <v>411</v>
      </c>
      <c r="GQT304" s="309" t="s">
        <v>411</v>
      </c>
      <c r="GQU304" s="309" t="s">
        <v>411</v>
      </c>
      <c r="GQV304" s="309" t="s">
        <v>411</v>
      </c>
      <c r="GQW304" s="309" t="s">
        <v>411</v>
      </c>
      <c r="GQX304" s="309" t="s">
        <v>411</v>
      </c>
      <c r="GQY304" s="309" t="s">
        <v>411</v>
      </c>
      <c r="GQZ304" s="309" t="s">
        <v>411</v>
      </c>
      <c r="GRA304" s="309" t="s">
        <v>411</v>
      </c>
      <c r="GRB304" s="309" t="s">
        <v>411</v>
      </c>
      <c r="GRC304" s="309" t="s">
        <v>411</v>
      </c>
      <c r="GRD304" s="309" t="s">
        <v>411</v>
      </c>
      <c r="GRE304" s="309" t="s">
        <v>411</v>
      </c>
      <c r="GRF304" s="309" t="s">
        <v>411</v>
      </c>
      <c r="GRG304" s="309" t="s">
        <v>411</v>
      </c>
      <c r="GRH304" s="309" t="s">
        <v>411</v>
      </c>
      <c r="GRI304" s="309" t="s">
        <v>411</v>
      </c>
      <c r="GRJ304" s="309" t="s">
        <v>411</v>
      </c>
      <c r="GRK304" s="309" t="s">
        <v>411</v>
      </c>
      <c r="GRL304" s="309" t="s">
        <v>411</v>
      </c>
      <c r="GRM304" s="309" t="s">
        <v>411</v>
      </c>
      <c r="GRN304" s="309" t="s">
        <v>411</v>
      </c>
      <c r="GRO304" s="309" t="s">
        <v>411</v>
      </c>
      <c r="GRP304" s="309" t="s">
        <v>411</v>
      </c>
      <c r="GRQ304" s="309" t="s">
        <v>411</v>
      </c>
      <c r="GRR304" s="309" t="s">
        <v>411</v>
      </c>
      <c r="GRS304" s="309" t="s">
        <v>411</v>
      </c>
      <c r="GRT304" s="309" t="s">
        <v>411</v>
      </c>
      <c r="GRU304" s="309" t="s">
        <v>411</v>
      </c>
      <c r="GRV304" s="309" t="s">
        <v>411</v>
      </c>
      <c r="GRW304" s="309" t="s">
        <v>411</v>
      </c>
      <c r="GRX304" s="309" t="s">
        <v>411</v>
      </c>
      <c r="GRY304" s="309" t="s">
        <v>411</v>
      </c>
      <c r="GRZ304" s="309" t="s">
        <v>411</v>
      </c>
      <c r="GSA304" s="309" t="s">
        <v>411</v>
      </c>
      <c r="GSB304" s="309" t="s">
        <v>411</v>
      </c>
      <c r="GSC304" s="309" t="s">
        <v>411</v>
      </c>
      <c r="GSD304" s="309" t="s">
        <v>411</v>
      </c>
      <c r="GSE304" s="309" t="s">
        <v>411</v>
      </c>
      <c r="GSF304" s="309" t="s">
        <v>411</v>
      </c>
      <c r="GSG304" s="309" t="s">
        <v>411</v>
      </c>
      <c r="GSH304" s="309" t="s">
        <v>411</v>
      </c>
      <c r="GSI304" s="309" t="s">
        <v>411</v>
      </c>
      <c r="GSJ304" s="309" t="s">
        <v>411</v>
      </c>
      <c r="GSK304" s="309" t="s">
        <v>411</v>
      </c>
      <c r="GSL304" s="309" t="s">
        <v>411</v>
      </c>
      <c r="GSM304" s="309" t="s">
        <v>411</v>
      </c>
      <c r="GSN304" s="309" t="s">
        <v>411</v>
      </c>
      <c r="GSO304" s="309" t="s">
        <v>411</v>
      </c>
      <c r="GSP304" s="309" t="s">
        <v>411</v>
      </c>
      <c r="GSQ304" s="309" t="s">
        <v>411</v>
      </c>
      <c r="GSR304" s="309" t="s">
        <v>411</v>
      </c>
      <c r="GSS304" s="309" t="s">
        <v>411</v>
      </c>
      <c r="GST304" s="309" t="s">
        <v>411</v>
      </c>
      <c r="GSU304" s="309" t="s">
        <v>411</v>
      </c>
      <c r="GSV304" s="309" t="s">
        <v>411</v>
      </c>
      <c r="GSW304" s="309" t="s">
        <v>411</v>
      </c>
      <c r="GSX304" s="309" t="s">
        <v>411</v>
      </c>
      <c r="GSY304" s="309" t="s">
        <v>411</v>
      </c>
      <c r="GSZ304" s="309" t="s">
        <v>411</v>
      </c>
      <c r="GTA304" s="309" t="s">
        <v>411</v>
      </c>
      <c r="GTB304" s="309" t="s">
        <v>411</v>
      </c>
      <c r="GTC304" s="309" t="s">
        <v>411</v>
      </c>
      <c r="GTD304" s="309" t="s">
        <v>411</v>
      </c>
      <c r="GTE304" s="309" t="s">
        <v>411</v>
      </c>
      <c r="GTF304" s="309" t="s">
        <v>411</v>
      </c>
      <c r="GTG304" s="309" t="s">
        <v>411</v>
      </c>
      <c r="GTH304" s="309" t="s">
        <v>411</v>
      </c>
      <c r="GTI304" s="309" t="s">
        <v>411</v>
      </c>
      <c r="GTJ304" s="309" t="s">
        <v>411</v>
      </c>
      <c r="GTK304" s="309" t="s">
        <v>411</v>
      </c>
      <c r="GTL304" s="309" t="s">
        <v>411</v>
      </c>
      <c r="GTM304" s="309" t="s">
        <v>411</v>
      </c>
      <c r="GTN304" s="309" t="s">
        <v>411</v>
      </c>
      <c r="GTO304" s="309" t="s">
        <v>411</v>
      </c>
      <c r="GTP304" s="309" t="s">
        <v>411</v>
      </c>
      <c r="GTQ304" s="309" t="s">
        <v>411</v>
      </c>
      <c r="GTR304" s="309" t="s">
        <v>411</v>
      </c>
      <c r="GTS304" s="309" t="s">
        <v>411</v>
      </c>
      <c r="GTT304" s="309" t="s">
        <v>411</v>
      </c>
      <c r="GTU304" s="309" t="s">
        <v>411</v>
      </c>
      <c r="GTV304" s="309" t="s">
        <v>411</v>
      </c>
      <c r="GTW304" s="309" t="s">
        <v>411</v>
      </c>
      <c r="GTX304" s="309" t="s">
        <v>411</v>
      </c>
      <c r="GTY304" s="309" t="s">
        <v>411</v>
      </c>
      <c r="GTZ304" s="309" t="s">
        <v>411</v>
      </c>
      <c r="GUA304" s="309" t="s">
        <v>411</v>
      </c>
      <c r="GUB304" s="309" t="s">
        <v>411</v>
      </c>
      <c r="GUC304" s="309" t="s">
        <v>411</v>
      </c>
      <c r="GUD304" s="309" t="s">
        <v>411</v>
      </c>
      <c r="GUE304" s="309" t="s">
        <v>411</v>
      </c>
      <c r="GUF304" s="309" t="s">
        <v>411</v>
      </c>
      <c r="GUG304" s="309" t="s">
        <v>411</v>
      </c>
      <c r="GUH304" s="309" t="s">
        <v>411</v>
      </c>
      <c r="GUI304" s="309" t="s">
        <v>411</v>
      </c>
      <c r="GUJ304" s="309" t="s">
        <v>411</v>
      </c>
      <c r="GUK304" s="309" t="s">
        <v>411</v>
      </c>
      <c r="GUL304" s="309" t="s">
        <v>411</v>
      </c>
      <c r="GUM304" s="309" t="s">
        <v>411</v>
      </c>
      <c r="GUN304" s="309" t="s">
        <v>411</v>
      </c>
      <c r="GUO304" s="309" t="s">
        <v>411</v>
      </c>
      <c r="GUP304" s="309" t="s">
        <v>411</v>
      </c>
      <c r="GUQ304" s="309" t="s">
        <v>411</v>
      </c>
      <c r="GUR304" s="309" t="s">
        <v>411</v>
      </c>
      <c r="GUS304" s="309" t="s">
        <v>411</v>
      </c>
      <c r="GUT304" s="309" t="s">
        <v>411</v>
      </c>
      <c r="GUU304" s="309" t="s">
        <v>411</v>
      </c>
      <c r="GUV304" s="309" t="s">
        <v>411</v>
      </c>
      <c r="GUW304" s="309" t="s">
        <v>411</v>
      </c>
      <c r="GUX304" s="309" t="s">
        <v>411</v>
      </c>
      <c r="GUY304" s="309" t="s">
        <v>411</v>
      </c>
      <c r="GUZ304" s="309" t="s">
        <v>411</v>
      </c>
      <c r="GVA304" s="309" t="s">
        <v>411</v>
      </c>
      <c r="GVB304" s="309" t="s">
        <v>411</v>
      </c>
      <c r="GVC304" s="309" t="s">
        <v>411</v>
      </c>
      <c r="GVD304" s="309" t="s">
        <v>411</v>
      </c>
      <c r="GVE304" s="309" t="s">
        <v>411</v>
      </c>
      <c r="GVF304" s="309" t="s">
        <v>411</v>
      </c>
      <c r="GVG304" s="309" t="s">
        <v>411</v>
      </c>
      <c r="GVH304" s="309" t="s">
        <v>411</v>
      </c>
      <c r="GVI304" s="309" t="s">
        <v>411</v>
      </c>
      <c r="GVJ304" s="309" t="s">
        <v>411</v>
      </c>
      <c r="GVK304" s="309" t="s">
        <v>411</v>
      </c>
      <c r="GVL304" s="309" t="s">
        <v>411</v>
      </c>
      <c r="GVM304" s="309" t="s">
        <v>411</v>
      </c>
      <c r="GVN304" s="309" t="s">
        <v>411</v>
      </c>
      <c r="GVO304" s="309" t="s">
        <v>411</v>
      </c>
      <c r="GVP304" s="309" t="s">
        <v>411</v>
      </c>
      <c r="GVQ304" s="309" t="s">
        <v>411</v>
      </c>
      <c r="GVR304" s="309" t="s">
        <v>411</v>
      </c>
      <c r="GVS304" s="309" t="s">
        <v>411</v>
      </c>
      <c r="GVT304" s="309" t="s">
        <v>411</v>
      </c>
      <c r="GVU304" s="309" t="s">
        <v>411</v>
      </c>
      <c r="GVV304" s="309" t="s">
        <v>411</v>
      </c>
      <c r="GVW304" s="309" t="s">
        <v>411</v>
      </c>
      <c r="GVX304" s="309" t="s">
        <v>411</v>
      </c>
      <c r="GVY304" s="309" t="s">
        <v>411</v>
      </c>
      <c r="GVZ304" s="309" t="s">
        <v>411</v>
      </c>
      <c r="GWA304" s="309" t="s">
        <v>411</v>
      </c>
      <c r="GWB304" s="309" t="s">
        <v>411</v>
      </c>
      <c r="GWC304" s="309" t="s">
        <v>411</v>
      </c>
      <c r="GWD304" s="309" t="s">
        <v>411</v>
      </c>
      <c r="GWE304" s="309" t="s">
        <v>411</v>
      </c>
      <c r="GWF304" s="309" t="s">
        <v>411</v>
      </c>
      <c r="GWG304" s="309" t="s">
        <v>411</v>
      </c>
      <c r="GWH304" s="309" t="s">
        <v>411</v>
      </c>
      <c r="GWI304" s="309" t="s">
        <v>411</v>
      </c>
      <c r="GWJ304" s="309" t="s">
        <v>411</v>
      </c>
      <c r="GWK304" s="309" t="s">
        <v>411</v>
      </c>
      <c r="GWL304" s="309" t="s">
        <v>411</v>
      </c>
      <c r="GWM304" s="309" t="s">
        <v>411</v>
      </c>
      <c r="GWN304" s="309" t="s">
        <v>411</v>
      </c>
      <c r="GWO304" s="309" t="s">
        <v>411</v>
      </c>
      <c r="GWP304" s="309" t="s">
        <v>411</v>
      </c>
      <c r="GWQ304" s="309" t="s">
        <v>411</v>
      </c>
      <c r="GWR304" s="309" t="s">
        <v>411</v>
      </c>
      <c r="GWS304" s="309" t="s">
        <v>411</v>
      </c>
      <c r="GWT304" s="309" t="s">
        <v>411</v>
      </c>
      <c r="GWU304" s="309" t="s">
        <v>411</v>
      </c>
      <c r="GWV304" s="309" t="s">
        <v>411</v>
      </c>
      <c r="GWW304" s="309" t="s">
        <v>411</v>
      </c>
      <c r="GWX304" s="309" t="s">
        <v>411</v>
      </c>
      <c r="GWY304" s="309" t="s">
        <v>411</v>
      </c>
      <c r="GWZ304" s="309" t="s">
        <v>411</v>
      </c>
      <c r="GXA304" s="309" t="s">
        <v>411</v>
      </c>
      <c r="GXB304" s="309" t="s">
        <v>411</v>
      </c>
      <c r="GXC304" s="309" t="s">
        <v>411</v>
      </c>
      <c r="GXD304" s="309" t="s">
        <v>411</v>
      </c>
      <c r="GXE304" s="309" t="s">
        <v>411</v>
      </c>
      <c r="GXF304" s="309" t="s">
        <v>411</v>
      </c>
      <c r="GXG304" s="309" t="s">
        <v>411</v>
      </c>
      <c r="GXH304" s="309" t="s">
        <v>411</v>
      </c>
      <c r="GXI304" s="309" t="s">
        <v>411</v>
      </c>
      <c r="GXJ304" s="309" t="s">
        <v>411</v>
      </c>
      <c r="GXK304" s="309" t="s">
        <v>411</v>
      </c>
      <c r="GXL304" s="309" t="s">
        <v>411</v>
      </c>
      <c r="GXM304" s="309" t="s">
        <v>411</v>
      </c>
      <c r="GXN304" s="309" t="s">
        <v>411</v>
      </c>
      <c r="GXO304" s="309" t="s">
        <v>411</v>
      </c>
      <c r="GXP304" s="309" t="s">
        <v>411</v>
      </c>
      <c r="GXQ304" s="309" t="s">
        <v>411</v>
      </c>
      <c r="GXR304" s="309" t="s">
        <v>411</v>
      </c>
      <c r="GXS304" s="309" t="s">
        <v>411</v>
      </c>
      <c r="GXT304" s="309" t="s">
        <v>411</v>
      </c>
      <c r="GXU304" s="309" t="s">
        <v>411</v>
      </c>
      <c r="GXV304" s="309" t="s">
        <v>411</v>
      </c>
      <c r="GXW304" s="309" t="s">
        <v>411</v>
      </c>
      <c r="GXX304" s="309" t="s">
        <v>411</v>
      </c>
      <c r="GXY304" s="309" t="s">
        <v>411</v>
      </c>
      <c r="GXZ304" s="309" t="s">
        <v>411</v>
      </c>
      <c r="GYA304" s="309" t="s">
        <v>411</v>
      </c>
      <c r="GYB304" s="309" t="s">
        <v>411</v>
      </c>
      <c r="GYC304" s="309" t="s">
        <v>411</v>
      </c>
      <c r="GYD304" s="309" t="s">
        <v>411</v>
      </c>
      <c r="GYE304" s="309" t="s">
        <v>411</v>
      </c>
      <c r="GYF304" s="309" t="s">
        <v>411</v>
      </c>
      <c r="GYG304" s="309" t="s">
        <v>411</v>
      </c>
      <c r="GYH304" s="309" t="s">
        <v>411</v>
      </c>
      <c r="GYI304" s="309" t="s">
        <v>411</v>
      </c>
      <c r="GYJ304" s="309" t="s">
        <v>411</v>
      </c>
      <c r="GYK304" s="309" t="s">
        <v>411</v>
      </c>
      <c r="GYL304" s="309" t="s">
        <v>411</v>
      </c>
      <c r="GYM304" s="309" t="s">
        <v>411</v>
      </c>
      <c r="GYN304" s="309" t="s">
        <v>411</v>
      </c>
      <c r="GYO304" s="309" t="s">
        <v>411</v>
      </c>
      <c r="GYP304" s="309" t="s">
        <v>411</v>
      </c>
      <c r="GYQ304" s="309" t="s">
        <v>411</v>
      </c>
      <c r="GYR304" s="309" t="s">
        <v>411</v>
      </c>
      <c r="GYS304" s="309" t="s">
        <v>411</v>
      </c>
      <c r="GYT304" s="309" t="s">
        <v>411</v>
      </c>
      <c r="GYU304" s="309" t="s">
        <v>411</v>
      </c>
      <c r="GYV304" s="309" t="s">
        <v>411</v>
      </c>
      <c r="GYW304" s="309" t="s">
        <v>411</v>
      </c>
      <c r="GYX304" s="309" t="s">
        <v>411</v>
      </c>
      <c r="GYY304" s="309" t="s">
        <v>411</v>
      </c>
      <c r="GYZ304" s="309" t="s">
        <v>411</v>
      </c>
      <c r="GZA304" s="309" t="s">
        <v>411</v>
      </c>
      <c r="GZB304" s="309" t="s">
        <v>411</v>
      </c>
      <c r="GZC304" s="309" t="s">
        <v>411</v>
      </c>
      <c r="GZD304" s="309" t="s">
        <v>411</v>
      </c>
      <c r="GZE304" s="309" t="s">
        <v>411</v>
      </c>
      <c r="GZF304" s="309" t="s">
        <v>411</v>
      </c>
      <c r="GZG304" s="309" t="s">
        <v>411</v>
      </c>
      <c r="GZH304" s="309" t="s">
        <v>411</v>
      </c>
      <c r="GZI304" s="309" t="s">
        <v>411</v>
      </c>
      <c r="GZJ304" s="309" t="s">
        <v>411</v>
      </c>
      <c r="GZK304" s="309" t="s">
        <v>411</v>
      </c>
      <c r="GZL304" s="309" t="s">
        <v>411</v>
      </c>
      <c r="GZM304" s="309" t="s">
        <v>411</v>
      </c>
      <c r="GZN304" s="309" t="s">
        <v>411</v>
      </c>
      <c r="GZO304" s="309" t="s">
        <v>411</v>
      </c>
      <c r="GZP304" s="309" t="s">
        <v>411</v>
      </c>
      <c r="GZQ304" s="309" t="s">
        <v>411</v>
      </c>
      <c r="GZR304" s="309" t="s">
        <v>411</v>
      </c>
      <c r="GZS304" s="309" t="s">
        <v>411</v>
      </c>
      <c r="GZT304" s="309" t="s">
        <v>411</v>
      </c>
      <c r="GZU304" s="309" t="s">
        <v>411</v>
      </c>
      <c r="GZV304" s="309" t="s">
        <v>411</v>
      </c>
      <c r="GZW304" s="309" t="s">
        <v>411</v>
      </c>
      <c r="GZX304" s="309" t="s">
        <v>411</v>
      </c>
      <c r="GZY304" s="309" t="s">
        <v>411</v>
      </c>
      <c r="GZZ304" s="309" t="s">
        <v>411</v>
      </c>
      <c r="HAA304" s="309" t="s">
        <v>411</v>
      </c>
      <c r="HAB304" s="309" t="s">
        <v>411</v>
      </c>
      <c r="HAC304" s="309" t="s">
        <v>411</v>
      </c>
      <c r="HAD304" s="309" t="s">
        <v>411</v>
      </c>
      <c r="HAE304" s="309" t="s">
        <v>411</v>
      </c>
      <c r="HAF304" s="309" t="s">
        <v>411</v>
      </c>
      <c r="HAG304" s="309" t="s">
        <v>411</v>
      </c>
      <c r="HAH304" s="309" t="s">
        <v>411</v>
      </c>
      <c r="HAI304" s="309" t="s">
        <v>411</v>
      </c>
      <c r="HAJ304" s="309" t="s">
        <v>411</v>
      </c>
      <c r="HAK304" s="309" t="s">
        <v>411</v>
      </c>
      <c r="HAL304" s="309" t="s">
        <v>411</v>
      </c>
      <c r="HAM304" s="309" t="s">
        <v>411</v>
      </c>
      <c r="HAN304" s="309" t="s">
        <v>411</v>
      </c>
      <c r="HAO304" s="309" t="s">
        <v>411</v>
      </c>
      <c r="HAP304" s="309" t="s">
        <v>411</v>
      </c>
      <c r="HAQ304" s="309" t="s">
        <v>411</v>
      </c>
      <c r="HAR304" s="309" t="s">
        <v>411</v>
      </c>
      <c r="HAS304" s="309" t="s">
        <v>411</v>
      </c>
      <c r="HAT304" s="309" t="s">
        <v>411</v>
      </c>
      <c r="HAU304" s="309" t="s">
        <v>411</v>
      </c>
      <c r="HAV304" s="309" t="s">
        <v>411</v>
      </c>
      <c r="HAW304" s="309" t="s">
        <v>411</v>
      </c>
      <c r="HAX304" s="309" t="s">
        <v>411</v>
      </c>
      <c r="HAY304" s="309" t="s">
        <v>411</v>
      </c>
      <c r="HAZ304" s="309" t="s">
        <v>411</v>
      </c>
      <c r="HBA304" s="309" t="s">
        <v>411</v>
      </c>
      <c r="HBB304" s="309" t="s">
        <v>411</v>
      </c>
      <c r="HBC304" s="309" t="s">
        <v>411</v>
      </c>
      <c r="HBD304" s="309" t="s">
        <v>411</v>
      </c>
      <c r="HBE304" s="309" t="s">
        <v>411</v>
      </c>
      <c r="HBF304" s="309" t="s">
        <v>411</v>
      </c>
      <c r="HBG304" s="309" t="s">
        <v>411</v>
      </c>
      <c r="HBH304" s="309" t="s">
        <v>411</v>
      </c>
      <c r="HBI304" s="309" t="s">
        <v>411</v>
      </c>
      <c r="HBJ304" s="309" t="s">
        <v>411</v>
      </c>
      <c r="HBK304" s="309" t="s">
        <v>411</v>
      </c>
      <c r="HBL304" s="309" t="s">
        <v>411</v>
      </c>
      <c r="HBM304" s="309" t="s">
        <v>411</v>
      </c>
      <c r="HBN304" s="309" t="s">
        <v>411</v>
      </c>
      <c r="HBO304" s="309" t="s">
        <v>411</v>
      </c>
      <c r="HBP304" s="309" t="s">
        <v>411</v>
      </c>
      <c r="HBQ304" s="309" t="s">
        <v>411</v>
      </c>
      <c r="HBR304" s="309" t="s">
        <v>411</v>
      </c>
      <c r="HBS304" s="309" t="s">
        <v>411</v>
      </c>
      <c r="HBT304" s="309" t="s">
        <v>411</v>
      </c>
      <c r="HBU304" s="309" t="s">
        <v>411</v>
      </c>
      <c r="HBV304" s="309" t="s">
        <v>411</v>
      </c>
      <c r="HBW304" s="309" t="s">
        <v>411</v>
      </c>
      <c r="HBX304" s="309" t="s">
        <v>411</v>
      </c>
      <c r="HBY304" s="309" t="s">
        <v>411</v>
      </c>
      <c r="HBZ304" s="309" t="s">
        <v>411</v>
      </c>
      <c r="HCA304" s="309" t="s">
        <v>411</v>
      </c>
      <c r="HCB304" s="309" t="s">
        <v>411</v>
      </c>
      <c r="HCC304" s="309" t="s">
        <v>411</v>
      </c>
      <c r="HCD304" s="309" t="s">
        <v>411</v>
      </c>
      <c r="HCE304" s="309" t="s">
        <v>411</v>
      </c>
      <c r="HCF304" s="309" t="s">
        <v>411</v>
      </c>
      <c r="HCG304" s="309" t="s">
        <v>411</v>
      </c>
      <c r="HCH304" s="309" t="s">
        <v>411</v>
      </c>
      <c r="HCI304" s="309" t="s">
        <v>411</v>
      </c>
      <c r="HCJ304" s="309" t="s">
        <v>411</v>
      </c>
      <c r="HCK304" s="309" t="s">
        <v>411</v>
      </c>
      <c r="HCL304" s="309" t="s">
        <v>411</v>
      </c>
      <c r="HCM304" s="309" t="s">
        <v>411</v>
      </c>
      <c r="HCN304" s="309" t="s">
        <v>411</v>
      </c>
      <c r="HCO304" s="309" t="s">
        <v>411</v>
      </c>
      <c r="HCP304" s="309" t="s">
        <v>411</v>
      </c>
      <c r="HCQ304" s="309" t="s">
        <v>411</v>
      </c>
      <c r="HCR304" s="309" t="s">
        <v>411</v>
      </c>
      <c r="HCS304" s="309" t="s">
        <v>411</v>
      </c>
      <c r="HCT304" s="309" t="s">
        <v>411</v>
      </c>
      <c r="HCU304" s="309" t="s">
        <v>411</v>
      </c>
      <c r="HCV304" s="309" t="s">
        <v>411</v>
      </c>
      <c r="HCW304" s="309" t="s">
        <v>411</v>
      </c>
      <c r="HCX304" s="309" t="s">
        <v>411</v>
      </c>
      <c r="HCY304" s="309" t="s">
        <v>411</v>
      </c>
      <c r="HCZ304" s="309" t="s">
        <v>411</v>
      </c>
      <c r="HDA304" s="309" t="s">
        <v>411</v>
      </c>
      <c r="HDB304" s="309" t="s">
        <v>411</v>
      </c>
      <c r="HDC304" s="309" t="s">
        <v>411</v>
      </c>
      <c r="HDD304" s="309" t="s">
        <v>411</v>
      </c>
      <c r="HDE304" s="309" t="s">
        <v>411</v>
      </c>
      <c r="HDF304" s="309" t="s">
        <v>411</v>
      </c>
      <c r="HDG304" s="309" t="s">
        <v>411</v>
      </c>
      <c r="HDH304" s="309" t="s">
        <v>411</v>
      </c>
      <c r="HDI304" s="309" t="s">
        <v>411</v>
      </c>
      <c r="HDJ304" s="309" t="s">
        <v>411</v>
      </c>
      <c r="HDK304" s="309" t="s">
        <v>411</v>
      </c>
      <c r="HDL304" s="309" t="s">
        <v>411</v>
      </c>
      <c r="HDM304" s="309" t="s">
        <v>411</v>
      </c>
      <c r="HDN304" s="309" t="s">
        <v>411</v>
      </c>
      <c r="HDO304" s="309" t="s">
        <v>411</v>
      </c>
      <c r="HDP304" s="309" t="s">
        <v>411</v>
      </c>
      <c r="HDQ304" s="309" t="s">
        <v>411</v>
      </c>
      <c r="HDR304" s="309" t="s">
        <v>411</v>
      </c>
      <c r="HDS304" s="309" t="s">
        <v>411</v>
      </c>
      <c r="HDT304" s="309" t="s">
        <v>411</v>
      </c>
      <c r="HDU304" s="309" t="s">
        <v>411</v>
      </c>
      <c r="HDV304" s="309" t="s">
        <v>411</v>
      </c>
      <c r="HDW304" s="309" t="s">
        <v>411</v>
      </c>
      <c r="HDX304" s="309" t="s">
        <v>411</v>
      </c>
      <c r="HDY304" s="309" t="s">
        <v>411</v>
      </c>
      <c r="HDZ304" s="309" t="s">
        <v>411</v>
      </c>
      <c r="HEA304" s="309" t="s">
        <v>411</v>
      </c>
      <c r="HEB304" s="309" t="s">
        <v>411</v>
      </c>
      <c r="HEC304" s="309" t="s">
        <v>411</v>
      </c>
      <c r="HED304" s="309" t="s">
        <v>411</v>
      </c>
      <c r="HEE304" s="309" t="s">
        <v>411</v>
      </c>
      <c r="HEF304" s="309" t="s">
        <v>411</v>
      </c>
      <c r="HEG304" s="309" t="s">
        <v>411</v>
      </c>
      <c r="HEH304" s="309" t="s">
        <v>411</v>
      </c>
      <c r="HEI304" s="309" t="s">
        <v>411</v>
      </c>
      <c r="HEJ304" s="309" t="s">
        <v>411</v>
      </c>
      <c r="HEK304" s="309" t="s">
        <v>411</v>
      </c>
      <c r="HEL304" s="309" t="s">
        <v>411</v>
      </c>
      <c r="HEM304" s="309" t="s">
        <v>411</v>
      </c>
      <c r="HEN304" s="309" t="s">
        <v>411</v>
      </c>
      <c r="HEO304" s="309" t="s">
        <v>411</v>
      </c>
      <c r="HEP304" s="309" t="s">
        <v>411</v>
      </c>
      <c r="HEQ304" s="309" t="s">
        <v>411</v>
      </c>
      <c r="HER304" s="309" t="s">
        <v>411</v>
      </c>
      <c r="HES304" s="309" t="s">
        <v>411</v>
      </c>
      <c r="HET304" s="309" t="s">
        <v>411</v>
      </c>
      <c r="HEU304" s="309" t="s">
        <v>411</v>
      </c>
      <c r="HEV304" s="309" t="s">
        <v>411</v>
      </c>
      <c r="HEW304" s="309" t="s">
        <v>411</v>
      </c>
      <c r="HEX304" s="309" t="s">
        <v>411</v>
      </c>
      <c r="HEY304" s="309" t="s">
        <v>411</v>
      </c>
      <c r="HEZ304" s="309" t="s">
        <v>411</v>
      </c>
      <c r="HFA304" s="309" t="s">
        <v>411</v>
      </c>
      <c r="HFB304" s="309" t="s">
        <v>411</v>
      </c>
      <c r="HFC304" s="309" t="s">
        <v>411</v>
      </c>
      <c r="HFD304" s="309" t="s">
        <v>411</v>
      </c>
      <c r="HFE304" s="309" t="s">
        <v>411</v>
      </c>
      <c r="HFF304" s="309" t="s">
        <v>411</v>
      </c>
      <c r="HFG304" s="309" t="s">
        <v>411</v>
      </c>
      <c r="HFH304" s="309" t="s">
        <v>411</v>
      </c>
      <c r="HFI304" s="309" t="s">
        <v>411</v>
      </c>
      <c r="HFJ304" s="309" t="s">
        <v>411</v>
      </c>
      <c r="HFK304" s="309" t="s">
        <v>411</v>
      </c>
      <c r="HFL304" s="309" t="s">
        <v>411</v>
      </c>
      <c r="HFM304" s="309" t="s">
        <v>411</v>
      </c>
      <c r="HFN304" s="309" t="s">
        <v>411</v>
      </c>
      <c r="HFO304" s="309" t="s">
        <v>411</v>
      </c>
      <c r="HFP304" s="309" t="s">
        <v>411</v>
      </c>
      <c r="HFQ304" s="309" t="s">
        <v>411</v>
      </c>
      <c r="HFR304" s="309" t="s">
        <v>411</v>
      </c>
      <c r="HFS304" s="309" t="s">
        <v>411</v>
      </c>
      <c r="HFT304" s="309" t="s">
        <v>411</v>
      </c>
      <c r="HFU304" s="309" t="s">
        <v>411</v>
      </c>
      <c r="HFV304" s="309" t="s">
        <v>411</v>
      </c>
      <c r="HFW304" s="309" t="s">
        <v>411</v>
      </c>
      <c r="HFX304" s="309" t="s">
        <v>411</v>
      </c>
      <c r="HFY304" s="309" t="s">
        <v>411</v>
      </c>
      <c r="HFZ304" s="309" t="s">
        <v>411</v>
      </c>
      <c r="HGA304" s="309" t="s">
        <v>411</v>
      </c>
      <c r="HGB304" s="309" t="s">
        <v>411</v>
      </c>
      <c r="HGC304" s="309" t="s">
        <v>411</v>
      </c>
      <c r="HGD304" s="309" t="s">
        <v>411</v>
      </c>
      <c r="HGE304" s="309" t="s">
        <v>411</v>
      </c>
      <c r="HGF304" s="309" t="s">
        <v>411</v>
      </c>
      <c r="HGG304" s="309" t="s">
        <v>411</v>
      </c>
      <c r="HGH304" s="309" t="s">
        <v>411</v>
      </c>
      <c r="HGI304" s="309" t="s">
        <v>411</v>
      </c>
      <c r="HGJ304" s="309" t="s">
        <v>411</v>
      </c>
      <c r="HGK304" s="309" t="s">
        <v>411</v>
      </c>
      <c r="HGL304" s="309" t="s">
        <v>411</v>
      </c>
      <c r="HGM304" s="309" t="s">
        <v>411</v>
      </c>
      <c r="HGN304" s="309" t="s">
        <v>411</v>
      </c>
      <c r="HGO304" s="309" t="s">
        <v>411</v>
      </c>
      <c r="HGP304" s="309" t="s">
        <v>411</v>
      </c>
      <c r="HGQ304" s="309" t="s">
        <v>411</v>
      </c>
      <c r="HGR304" s="309" t="s">
        <v>411</v>
      </c>
      <c r="HGS304" s="309" t="s">
        <v>411</v>
      </c>
      <c r="HGT304" s="309" t="s">
        <v>411</v>
      </c>
      <c r="HGU304" s="309" t="s">
        <v>411</v>
      </c>
      <c r="HGV304" s="309" t="s">
        <v>411</v>
      </c>
      <c r="HGW304" s="309" t="s">
        <v>411</v>
      </c>
      <c r="HGX304" s="309" t="s">
        <v>411</v>
      </c>
      <c r="HGY304" s="309" t="s">
        <v>411</v>
      </c>
      <c r="HGZ304" s="309" t="s">
        <v>411</v>
      </c>
      <c r="HHA304" s="309" t="s">
        <v>411</v>
      </c>
      <c r="HHB304" s="309" t="s">
        <v>411</v>
      </c>
      <c r="HHC304" s="309" t="s">
        <v>411</v>
      </c>
      <c r="HHD304" s="309" t="s">
        <v>411</v>
      </c>
      <c r="HHE304" s="309" t="s">
        <v>411</v>
      </c>
      <c r="HHF304" s="309" t="s">
        <v>411</v>
      </c>
      <c r="HHG304" s="309" t="s">
        <v>411</v>
      </c>
      <c r="HHH304" s="309" t="s">
        <v>411</v>
      </c>
      <c r="HHI304" s="309" t="s">
        <v>411</v>
      </c>
      <c r="HHJ304" s="309" t="s">
        <v>411</v>
      </c>
      <c r="HHK304" s="309" t="s">
        <v>411</v>
      </c>
      <c r="HHL304" s="309" t="s">
        <v>411</v>
      </c>
      <c r="HHM304" s="309" t="s">
        <v>411</v>
      </c>
      <c r="HHN304" s="309" t="s">
        <v>411</v>
      </c>
      <c r="HHO304" s="309" t="s">
        <v>411</v>
      </c>
      <c r="HHP304" s="309" t="s">
        <v>411</v>
      </c>
      <c r="HHQ304" s="309" t="s">
        <v>411</v>
      </c>
      <c r="HHR304" s="309" t="s">
        <v>411</v>
      </c>
      <c r="HHS304" s="309" t="s">
        <v>411</v>
      </c>
      <c r="HHT304" s="309" t="s">
        <v>411</v>
      </c>
      <c r="HHU304" s="309" t="s">
        <v>411</v>
      </c>
      <c r="HHV304" s="309" t="s">
        <v>411</v>
      </c>
      <c r="HHW304" s="309" t="s">
        <v>411</v>
      </c>
      <c r="HHX304" s="309" t="s">
        <v>411</v>
      </c>
      <c r="HHY304" s="309" t="s">
        <v>411</v>
      </c>
      <c r="HHZ304" s="309" t="s">
        <v>411</v>
      </c>
      <c r="HIA304" s="309" t="s">
        <v>411</v>
      </c>
      <c r="HIB304" s="309" t="s">
        <v>411</v>
      </c>
      <c r="HIC304" s="309" t="s">
        <v>411</v>
      </c>
      <c r="HID304" s="309" t="s">
        <v>411</v>
      </c>
      <c r="HIE304" s="309" t="s">
        <v>411</v>
      </c>
      <c r="HIF304" s="309" t="s">
        <v>411</v>
      </c>
      <c r="HIG304" s="309" t="s">
        <v>411</v>
      </c>
      <c r="HIH304" s="309" t="s">
        <v>411</v>
      </c>
      <c r="HII304" s="309" t="s">
        <v>411</v>
      </c>
      <c r="HIJ304" s="309" t="s">
        <v>411</v>
      </c>
      <c r="HIK304" s="309" t="s">
        <v>411</v>
      </c>
      <c r="HIL304" s="309" t="s">
        <v>411</v>
      </c>
      <c r="HIM304" s="309" t="s">
        <v>411</v>
      </c>
      <c r="HIN304" s="309" t="s">
        <v>411</v>
      </c>
      <c r="HIO304" s="309" t="s">
        <v>411</v>
      </c>
      <c r="HIP304" s="309" t="s">
        <v>411</v>
      </c>
      <c r="HIQ304" s="309" t="s">
        <v>411</v>
      </c>
      <c r="HIR304" s="309" t="s">
        <v>411</v>
      </c>
      <c r="HIS304" s="309" t="s">
        <v>411</v>
      </c>
      <c r="HIT304" s="309" t="s">
        <v>411</v>
      </c>
      <c r="HIU304" s="309" t="s">
        <v>411</v>
      </c>
      <c r="HIV304" s="309" t="s">
        <v>411</v>
      </c>
      <c r="HIW304" s="309" t="s">
        <v>411</v>
      </c>
      <c r="HIX304" s="309" t="s">
        <v>411</v>
      </c>
      <c r="HIY304" s="309" t="s">
        <v>411</v>
      </c>
      <c r="HIZ304" s="309" t="s">
        <v>411</v>
      </c>
      <c r="HJA304" s="309" t="s">
        <v>411</v>
      </c>
      <c r="HJB304" s="309" t="s">
        <v>411</v>
      </c>
      <c r="HJC304" s="309" t="s">
        <v>411</v>
      </c>
      <c r="HJD304" s="309" t="s">
        <v>411</v>
      </c>
      <c r="HJE304" s="309" t="s">
        <v>411</v>
      </c>
      <c r="HJF304" s="309" t="s">
        <v>411</v>
      </c>
      <c r="HJG304" s="309" t="s">
        <v>411</v>
      </c>
      <c r="HJH304" s="309" t="s">
        <v>411</v>
      </c>
      <c r="HJI304" s="309" t="s">
        <v>411</v>
      </c>
      <c r="HJJ304" s="309" t="s">
        <v>411</v>
      </c>
      <c r="HJK304" s="309" t="s">
        <v>411</v>
      </c>
      <c r="HJL304" s="309" t="s">
        <v>411</v>
      </c>
      <c r="HJM304" s="309" t="s">
        <v>411</v>
      </c>
      <c r="HJN304" s="309" t="s">
        <v>411</v>
      </c>
      <c r="HJO304" s="309" t="s">
        <v>411</v>
      </c>
      <c r="HJP304" s="309" t="s">
        <v>411</v>
      </c>
      <c r="HJQ304" s="309" t="s">
        <v>411</v>
      </c>
      <c r="HJR304" s="309" t="s">
        <v>411</v>
      </c>
      <c r="HJS304" s="309" t="s">
        <v>411</v>
      </c>
      <c r="HJT304" s="309" t="s">
        <v>411</v>
      </c>
      <c r="HJU304" s="309" t="s">
        <v>411</v>
      </c>
      <c r="HJV304" s="309" t="s">
        <v>411</v>
      </c>
      <c r="HJW304" s="309" t="s">
        <v>411</v>
      </c>
      <c r="HJX304" s="309" t="s">
        <v>411</v>
      </c>
      <c r="HJY304" s="309" t="s">
        <v>411</v>
      </c>
      <c r="HJZ304" s="309" t="s">
        <v>411</v>
      </c>
      <c r="HKA304" s="309" t="s">
        <v>411</v>
      </c>
      <c r="HKB304" s="309" t="s">
        <v>411</v>
      </c>
      <c r="HKC304" s="309" t="s">
        <v>411</v>
      </c>
      <c r="HKD304" s="309" t="s">
        <v>411</v>
      </c>
      <c r="HKE304" s="309" t="s">
        <v>411</v>
      </c>
      <c r="HKF304" s="309" t="s">
        <v>411</v>
      </c>
      <c r="HKG304" s="309" t="s">
        <v>411</v>
      </c>
      <c r="HKH304" s="309" t="s">
        <v>411</v>
      </c>
      <c r="HKI304" s="309" t="s">
        <v>411</v>
      </c>
      <c r="HKJ304" s="309" t="s">
        <v>411</v>
      </c>
      <c r="HKK304" s="309" t="s">
        <v>411</v>
      </c>
      <c r="HKL304" s="309" t="s">
        <v>411</v>
      </c>
      <c r="HKM304" s="309" t="s">
        <v>411</v>
      </c>
      <c r="HKN304" s="309" t="s">
        <v>411</v>
      </c>
      <c r="HKO304" s="309" t="s">
        <v>411</v>
      </c>
      <c r="HKP304" s="309" t="s">
        <v>411</v>
      </c>
      <c r="HKQ304" s="309" t="s">
        <v>411</v>
      </c>
      <c r="HKR304" s="309" t="s">
        <v>411</v>
      </c>
      <c r="HKS304" s="309" t="s">
        <v>411</v>
      </c>
      <c r="HKT304" s="309" t="s">
        <v>411</v>
      </c>
      <c r="HKU304" s="309" t="s">
        <v>411</v>
      </c>
      <c r="HKV304" s="309" t="s">
        <v>411</v>
      </c>
      <c r="HKW304" s="309" t="s">
        <v>411</v>
      </c>
      <c r="HKX304" s="309" t="s">
        <v>411</v>
      </c>
      <c r="HKY304" s="309" t="s">
        <v>411</v>
      </c>
      <c r="HKZ304" s="309" t="s">
        <v>411</v>
      </c>
      <c r="HLA304" s="309" t="s">
        <v>411</v>
      </c>
      <c r="HLB304" s="309" t="s">
        <v>411</v>
      </c>
      <c r="HLC304" s="309" t="s">
        <v>411</v>
      </c>
      <c r="HLD304" s="309" t="s">
        <v>411</v>
      </c>
      <c r="HLE304" s="309" t="s">
        <v>411</v>
      </c>
      <c r="HLF304" s="309" t="s">
        <v>411</v>
      </c>
      <c r="HLG304" s="309" t="s">
        <v>411</v>
      </c>
      <c r="HLH304" s="309" t="s">
        <v>411</v>
      </c>
      <c r="HLI304" s="309" t="s">
        <v>411</v>
      </c>
      <c r="HLJ304" s="309" t="s">
        <v>411</v>
      </c>
      <c r="HLK304" s="309" t="s">
        <v>411</v>
      </c>
      <c r="HLL304" s="309" t="s">
        <v>411</v>
      </c>
      <c r="HLM304" s="309" t="s">
        <v>411</v>
      </c>
      <c r="HLN304" s="309" t="s">
        <v>411</v>
      </c>
      <c r="HLO304" s="309" t="s">
        <v>411</v>
      </c>
      <c r="HLP304" s="309" t="s">
        <v>411</v>
      </c>
      <c r="HLQ304" s="309" t="s">
        <v>411</v>
      </c>
      <c r="HLR304" s="309" t="s">
        <v>411</v>
      </c>
      <c r="HLS304" s="309" t="s">
        <v>411</v>
      </c>
      <c r="HLT304" s="309" t="s">
        <v>411</v>
      </c>
      <c r="HLU304" s="309" t="s">
        <v>411</v>
      </c>
      <c r="HLV304" s="309" t="s">
        <v>411</v>
      </c>
      <c r="HLW304" s="309" t="s">
        <v>411</v>
      </c>
      <c r="HLX304" s="309" t="s">
        <v>411</v>
      </c>
      <c r="HLY304" s="309" t="s">
        <v>411</v>
      </c>
      <c r="HLZ304" s="309" t="s">
        <v>411</v>
      </c>
      <c r="HMA304" s="309" t="s">
        <v>411</v>
      </c>
      <c r="HMB304" s="309" t="s">
        <v>411</v>
      </c>
      <c r="HMC304" s="309" t="s">
        <v>411</v>
      </c>
      <c r="HMD304" s="309" t="s">
        <v>411</v>
      </c>
      <c r="HME304" s="309" t="s">
        <v>411</v>
      </c>
      <c r="HMF304" s="309" t="s">
        <v>411</v>
      </c>
      <c r="HMG304" s="309" t="s">
        <v>411</v>
      </c>
      <c r="HMH304" s="309" t="s">
        <v>411</v>
      </c>
      <c r="HMI304" s="309" t="s">
        <v>411</v>
      </c>
      <c r="HMJ304" s="309" t="s">
        <v>411</v>
      </c>
      <c r="HMK304" s="309" t="s">
        <v>411</v>
      </c>
      <c r="HML304" s="309" t="s">
        <v>411</v>
      </c>
      <c r="HMM304" s="309" t="s">
        <v>411</v>
      </c>
      <c r="HMN304" s="309" t="s">
        <v>411</v>
      </c>
      <c r="HMO304" s="309" t="s">
        <v>411</v>
      </c>
      <c r="HMP304" s="309" t="s">
        <v>411</v>
      </c>
      <c r="HMQ304" s="309" t="s">
        <v>411</v>
      </c>
      <c r="HMR304" s="309" t="s">
        <v>411</v>
      </c>
      <c r="HMS304" s="309" t="s">
        <v>411</v>
      </c>
      <c r="HMT304" s="309" t="s">
        <v>411</v>
      </c>
      <c r="HMU304" s="309" t="s">
        <v>411</v>
      </c>
      <c r="HMV304" s="309" t="s">
        <v>411</v>
      </c>
      <c r="HMW304" s="309" t="s">
        <v>411</v>
      </c>
      <c r="HMX304" s="309" t="s">
        <v>411</v>
      </c>
      <c r="HMY304" s="309" t="s">
        <v>411</v>
      </c>
      <c r="HMZ304" s="309" t="s">
        <v>411</v>
      </c>
      <c r="HNA304" s="309" t="s">
        <v>411</v>
      </c>
      <c r="HNB304" s="309" t="s">
        <v>411</v>
      </c>
      <c r="HNC304" s="309" t="s">
        <v>411</v>
      </c>
      <c r="HND304" s="309" t="s">
        <v>411</v>
      </c>
      <c r="HNE304" s="309" t="s">
        <v>411</v>
      </c>
      <c r="HNF304" s="309" t="s">
        <v>411</v>
      </c>
      <c r="HNG304" s="309" t="s">
        <v>411</v>
      </c>
      <c r="HNH304" s="309" t="s">
        <v>411</v>
      </c>
      <c r="HNI304" s="309" t="s">
        <v>411</v>
      </c>
      <c r="HNJ304" s="309" t="s">
        <v>411</v>
      </c>
      <c r="HNK304" s="309" t="s">
        <v>411</v>
      </c>
      <c r="HNL304" s="309" t="s">
        <v>411</v>
      </c>
      <c r="HNM304" s="309" t="s">
        <v>411</v>
      </c>
      <c r="HNN304" s="309" t="s">
        <v>411</v>
      </c>
      <c r="HNO304" s="309" t="s">
        <v>411</v>
      </c>
      <c r="HNP304" s="309" t="s">
        <v>411</v>
      </c>
      <c r="HNQ304" s="309" t="s">
        <v>411</v>
      </c>
      <c r="HNR304" s="309" t="s">
        <v>411</v>
      </c>
      <c r="HNS304" s="309" t="s">
        <v>411</v>
      </c>
      <c r="HNT304" s="309" t="s">
        <v>411</v>
      </c>
      <c r="HNU304" s="309" t="s">
        <v>411</v>
      </c>
      <c r="HNV304" s="309" t="s">
        <v>411</v>
      </c>
      <c r="HNW304" s="309" t="s">
        <v>411</v>
      </c>
      <c r="HNX304" s="309" t="s">
        <v>411</v>
      </c>
      <c r="HNY304" s="309" t="s">
        <v>411</v>
      </c>
      <c r="HNZ304" s="309" t="s">
        <v>411</v>
      </c>
      <c r="HOA304" s="309" t="s">
        <v>411</v>
      </c>
      <c r="HOB304" s="309" t="s">
        <v>411</v>
      </c>
      <c r="HOC304" s="309" t="s">
        <v>411</v>
      </c>
      <c r="HOD304" s="309" t="s">
        <v>411</v>
      </c>
      <c r="HOE304" s="309" t="s">
        <v>411</v>
      </c>
      <c r="HOF304" s="309" t="s">
        <v>411</v>
      </c>
      <c r="HOG304" s="309" t="s">
        <v>411</v>
      </c>
      <c r="HOH304" s="309" t="s">
        <v>411</v>
      </c>
      <c r="HOI304" s="309" t="s">
        <v>411</v>
      </c>
      <c r="HOJ304" s="309" t="s">
        <v>411</v>
      </c>
      <c r="HOK304" s="309" t="s">
        <v>411</v>
      </c>
      <c r="HOL304" s="309" t="s">
        <v>411</v>
      </c>
      <c r="HOM304" s="309" t="s">
        <v>411</v>
      </c>
      <c r="HON304" s="309" t="s">
        <v>411</v>
      </c>
      <c r="HOO304" s="309" t="s">
        <v>411</v>
      </c>
      <c r="HOP304" s="309" t="s">
        <v>411</v>
      </c>
      <c r="HOQ304" s="309" t="s">
        <v>411</v>
      </c>
      <c r="HOR304" s="309" t="s">
        <v>411</v>
      </c>
      <c r="HOS304" s="309" t="s">
        <v>411</v>
      </c>
      <c r="HOT304" s="309" t="s">
        <v>411</v>
      </c>
      <c r="HOU304" s="309" t="s">
        <v>411</v>
      </c>
      <c r="HOV304" s="309" t="s">
        <v>411</v>
      </c>
      <c r="HOW304" s="309" t="s">
        <v>411</v>
      </c>
      <c r="HOX304" s="309" t="s">
        <v>411</v>
      </c>
      <c r="HOY304" s="309" t="s">
        <v>411</v>
      </c>
      <c r="HOZ304" s="309" t="s">
        <v>411</v>
      </c>
      <c r="HPA304" s="309" t="s">
        <v>411</v>
      </c>
      <c r="HPB304" s="309" t="s">
        <v>411</v>
      </c>
      <c r="HPC304" s="309" t="s">
        <v>411</v>
      </c>
      <c r="HPD304" s="309" t="s">
        <v>411</v>
      </c>
      <c r="HPE304" s="309" t="s">
        <v>411</v>
      </c>
      <c r="HPF304" s="309" t="s">
        <v>411</v>
      </c>
      <c r="HPG304" s="309" t="s">
        <v>411</v>
      </c>
      <c r="HPH304" s="309" t="s">
        <v>411</v>
      </c>
      <c r="HPI304" s="309" t="s">
        <v>411</v>
      </c>
      <c r="HPJ304" s="309" t="s">
        <v>411</v>
      </c>
      <c r="HPK304" s="309" t="s">
        <v>411</v>
      </c>
      <c r="HPL304" s="309" t="s">
        <v>411</v>
      </c>
      <c r="HPM304" s="309" t="s">
        <v>411</v>
      </c>
      <c r="HPN304" s="309" t="s">
        <v>411</v>
      </c>
      <c r="HPO304" s="309" t="s">
        <v>411</v>
      </c>
      <c r="HPP304" s="309" t="s">
        <v>411</v>
      </c>
      <c r="HPQ304" s="309" t="s">
        <v>411</v>
      </c>
      <c r="HPR304" s="309" t="s">
        <v>411</v>
      </c>
      <c r="HPS304" s="309" t="s">
        <v>411</v>
      </c>
      <c r="HPT304" s="309" t="s">
        <v>411</v>
      </c>
      <c r="HPU304" s="309" t="s">
        <v>411</v>
      </c>
      <c r="HPV304" s="309" t="s">
        <v>411</v>
      </c>
      <c r="HPW304" s="309" t="s">
        <v>411</v>
      </c>
      <c r="HPX304" s="309" t="s">
        <v>411</v>
      </c>
      <c r="HPY304" s="309" t="s">
        <v>411</v>
      </c>
      <c r="HPZ304" s="309" t="s">
        <v>411</v>
      </c>
      <c r="HQA304" s="309" t="s">
        <v>411</v>
      </c>
      <c r="HQB304" s="309" t="s">
        <v>411</v>
      </c>
      <c r="HQC304" s="309" t="s">
        <v>411</v>
      </c>
      <c r="HQD304" s="309" t="s">
        <v>411</v>
      </c>
      <c r="HQE304" s="309" t="s">
        <v>411</v>
      </c>
      <c r="HQF304" s="309" t="s">
        <v>411</v>
      </c>
      <c r="HQG304" s="309" t="s">
        <v>411</v>
      </c>
      <c r="HQH304" s="309" t="s">
        <v>411</v>
      </c>
      <c r="HQI304" s="309" t="s">
        <v>411</v>
      </c>
      <c r="HQJ304" s="309" t="s">
        <v>411</v>
      </c>
      <c r="HQK304" s="309" t="s">
        <v>411</v>
      </c>
      <c r="HQL304" s="309" t="s">
        <v>411</v>
      </c>
      <c r="HQM304" s="309" t="s">
        <v>411</v>
      </c>
      <c r="HQN304" s="309" t="s">
        <v>411</v>
      </c>
      <c r="HQO304" s="309" t="s">
        <v>411</v>
      </c>
      <c r="HQP304" s="309" t="s">
        <v>411</v>
      </c>
      <c r="HQQ304" s="309" t="s">
        <v>411</v>
      </c>
      <c r="HQR304" s="309" t="s">
        <v>411</v>
      </c>
      <c r="HQS304" s="309" t="s">
        <v>411</v>
      </c>
      <c r="HQT304" s="309" t="s">
        <v>411</v>
      </c>
      <c r="HQU304" s="309" t="s">
        <v>411</v>
      </c>
      <c r="HQV304" s="309" t="s">
        <v>411</v>
      </c>
      <c r="HQW304" s="309" t="s">
        <v>411</v>
      </c>
      <c r="HQX304" s="309" t="s">
        <v>411</v>
      </c>
      <c r="HQY304" s="309" t="s">
        <v>411</v>
      </c>
      <c r="HQZ304" s="309" t="s">
        <v>411</v>
      </c>
      <c r="HRA304" s="309" t="s">
        <v>411</v>
      </c>
      <c r="HRB304" s="309" t="s">
        <v>411</v>
      </c>
      <c r="HRC304" s="309" t="s">
        <v>411</v>
      </c>
      <c r="HRD304" s="309" t="s">
        <v>411</v>
      </c>
      <c r="HRE304" s="309" t="s">
        <v>411</v>
      </c>
      <c r="HRF304" s="309" t="s">
        <v>411</v>
      </c>
      <c r="HRG304" s="309" t="s">
        <v>411</v>
      </c>
      <c r="HRH304" s="309" t="s">
        <v>411</v>
      </c>
      <c r="HRI304" s="309" t="s">
        <v>411</v>
      </c>
      <c r="HRJ304" s="309" t="s">
        <v>411</v>
      </c>
      <c r="HRK304" s="309" t="s">
        <v>411</v>
      </c>
      <c r="HRL304" s="309" t="s">
        <v>411</v>
      </c>
      <c r="HRM304" s="309" t="s">
        <v>411</v>
      </c>
      <c r="HRN304" s="309" t="s">
        <v>411</v>
      </c>
      <c r="HRO304" s="309" t="s">
        <v>411</v>
      </c>
      <c r="HRP304" s="309" t="s">
        <v>411</v>
      </c>
      <c r="HRQ304" s="309" t="s">
        <v>411</v>
      </c>
      <c r="HRR304" s="309" t="s">
        <v>411</v>
      </c>
      <c r="HRS304" s="309" t="s">
        <v>411</v>
      </c>
      <c r="HRT304" s="309" t="s">
        <v>411</v>
      </c>
      <c r="HRU304" s="309" t="s">
        <v>411</v>
      </c>
      <c r="HRV304" s="309" t="s">
        <v>411</v>
      </c>
      <c r="HRW304" s="309" t="s">
        <v>411</v>
      </c>
      <c r="HRX304" s="309" t="s">
        <v>411</v>
      </c>
      <c r="HRY304" s="309" t="s">
        <v>411</v>
      </c>
      <c r="HRZ304" s="309" t="s">
        <v>411</v>
      </c>
      <c r="HSA304" s="309" t="s">
        <v>411</v>
      </c>
      <c r="HSB304" s="309" t="s">
        <v>411</v>
      </c>
      <c r="HSC304" s="309" t="s">
        <v>411</v>
      </c>
      <c r="HSD304" s="309" t="s">
        <v>411</v>
      </c>
      <c r="HSE304" s="309" t="s">
        <v>411</v>
      </c>
      <c r="HSF304" s="309" t="s">
        <v>411</v>
      </c>
      <c r="HSG304" s="309" t="s">
        <v>411</v>
      </c>
      <c r="HSH304" s="309" t="s">
        <v>411</v>
      </c>
      <c r="HSI304" s="309" t="s">
        <v>411</v>
      </c>
      <c r="HSJ304" s="309" t="s">
        <v>411</v>
      </c>
      <c r="HSK304" s="309" t="s">
        <v>411</v>
      </c>
      <c r="HSL304" s="309" t="s">
        <v>411</v>
      </c>
      <c r="HSM304" s="309" t="s">
        <v>411</v>
      </c>
      <c r="HSN304" s="309" t="s">
        <v>411</v>
      </c>
      <c r="HSO304" s="309" t="s">
        <v>411</v>
      </c>
      <c r="HSP304" s="309" t="s">
        <v>411</v>
      </c>
      <c r="HSQ304" s="309" t="s">
        <v>411</v>
      </c>
      <c r="HSR304" s="309" t="s">
        <v>411</v>
      </c>
      <c r="HSS304" s="309" t="s">
        <v>411</v>
      </c>
      <c r="HST304" s="309" t="s">
        <v>411</v>
      </c>
      <c r="HSU304" s="309" t="s">
        <v>411</v>
      </c>
      <c r="HSV304" s="309" t="s">
        <v>411</v>
      </c>
      <c r="HSW304" s="309" t="s">
        <v>411</v>
      </c>
      <c r="HSX304" s="309" t="s">
        <v>411</v>
      </c>
      <c r="HSY304" s="309" t="s">
        <v>411</v>
      </c>
      <c r="HSZ304" s="309" t="s">
        <v>411</v>
      </c>
      <c r="HTA304" s="309" t="s">
        <v>411</v>
      </c>
      <c r="HTB304" s="309" t="s">
        <v>411</v>
      </c>
      <c r="HTC304" s="309" t="s">
        <v>411</v>
      </c>
      <c r="HTD304" s="309" t="s">
        <v>411</v>
      </c>
      <c r="HTE304" s="309" t="s">
        <v>411</v>
      </c>
      <c r="HTF304" s="309" t="s">
        <v>411</v>
      </c>
      <c r="HTG304" s="309" t="s">
        <v>411</v>
      </c>
      <c r="HTH304" s="309" t="s">
        <v>411</v>
      </c>
      <c r="HTI304" s="309" t="s">
        <v>411</v>
      </c>
      <c r="HTJ304" s="309" t="s">
        <v>411</v>
      </c>
      <c r="HTK304" s="309" t="s">
        <v>411</v>
      </c>
      <c r="HTL304" s="309" t="s">
        <v>411</v>
      </c>
      <c r="HTM304" s="309" t="s">
        <v>411</v>
      </c>
      <c r="HTN304" s="309" t="s">
        <v>411</v>
      </c>
      <c r="HTO304" s="309" t="s">
        <v>411</v>
      </c>
      <c r="HTP304" s="309" t="s">
        <v>411</v>
      </c>
      <c r="HTQ304" s="309" t="s">
        <v>411</v>
      </c>
      <c r="HTR304" s="309" t="s">
        <v>411</v>
      </c>
      <c r="HTS304" s="309" t="s">
        <v>411</v>
      </c>
      <c r="HTT304" s="309" t="s">
        <v>411</v>
      </c>
      <c r="HTU304" s="309" t="s">
        <v>411</v>
      </c>
      <c r="HTV304" s="309" t="s">
        <v>411</v>
      </c>
      <c r="HTW304" s="309" t="s">
        <v>411</v>
      </c>
      <c r="HTX304" s="309" t="s">
        <v>411</v>
      </c>
      <c r="HTY304" s="309" t="s">
        <v>411</v>
      </c>
      <c r="HTZ304" s="309" t="s">
        <v>411</v>
      </c>
      <c r="HUA304" s="309" t="s">
        <v>411</v>
      </c>
      <c r="HUB304" s="309" t="s">
        <v>411</v>
      </c>
      <c r="HUC304" s="309" t="s">
        <v>411</v>
      </c>
      <c r="HUD304" s="309" t="s">
        <v>411</v>
      </c>
      <c r="HUE304" s="309" t="s">
        <v>411</v>
      </c>
      <c r="HUF304" s="309" t="s">
        <v>411</v>
      </c>
      <c r="HUG304" s="309" t="s">
        <v>411</v>
      </c>
      <c r="HUH304" s="309" t="s">
        <v>411</v>
      </c>
      <c r="HUI304" s="309" t="s">
        <v>411</v>
      </c>
      <c r="HUJ304" s="309" t="s">
        <v>411</v>
      </c>
      <c r="HUK304" s="309" t="s">
        <v>411</v>
      </c>
      <c r="HUL304" s="309" t="s">
        <v>411</v>
      </c>
      <c r="HUM304" s="309" t="s">
        <v>411</v>
      </c>
      <c r="HUN304" s="309" t="s">
        <v>411</v>
      </c>
      <c r="HUO304" s="309" t="s">
        <v>411</v>
      </c>
      <c r="HUP304" s="309" t="s">
        <v>411</v>
      </c>
      <c r="HUQ304" s="309" t="s">
        <v>411</v>
      </c>
      <c r="HUR304" s="309" t="s">
        <v>411</v>
      </c>
      <c r="HUS304" s="309" t="s">
        <v>411</v>
      </c>
      <c r="HUT304" s="309" t="s">
        <v>411</v>
      </c>
      <c r="HUU304" s="309" t="s">
        <v>411</v>
      </c>
      <c r="HUV304" s="309" t="s">
        <v>411</v>
      </c>
      <c r="HUW304" s="309" t="s">
        <v>411</v>
      </c>
      <c r="HUX304" s="309" t="s">
        <v>411</v>
      </c>
      <c r="HUY304" s="309" t="s">
        <v>411</v>
      </c>
      <c r="HUZ304" s="309" t="s">
        <v>411</v>
      </c>
      <c r="HVA304" s="309" t="s">
        <v>411</v>
      </c>
      <c r="HVB304" s="309" t="s">
        <v>411</v>
      </c>
      <c r="HVC304" s="309" t="s">
        <v>411</v>
      </c>
      <c r="HVD304" s="309" t="s">
        <v>411</v>
      </c>
      <c r="HVE304" s="309" t="s">
        <v>411</v>
      </c>
      <c r="HVF304" s="309" t="s">
        <v>411</v>
      </c>
      <c r="HVG304" s="309" t="s">
        <v>411</v>
      </c>
      <c r="HVH304" s="309" t="s">
        <v>411</v>
      </c>
      <c r="HVI304" s="309" t="s">
        <v>411</v>
      </c>
      <c r="HVJ304" s="309" t="s">
        <v>411</v>
      </c>
      <c r="HVK304" s="309" t="s">
        <v>411</v>
      </c>
      <c r="HVL304" s="309" t="s">
        <v>411</v>
      </c>
      <c r="HVM304" s="309" t="s">
        <v>411</v>
      </c>
      <c r="HVN304" s="309" t="s">
        <v>411</v>
      </c>
      <c r="HVO304" s="309" t="s">
        <v>411</v>
      </c>
      <c r="HVP304" s="309" t="s">
        <v>411</v>
      </c>
      <c r="HVQ304" s="309" t="s">
        <v>411</v>
      </c>
      <c r="HVR304" s="309" t="s">
        <v>411</v>
      </c>
      <c r="HVS304" s="309" t="s">
        <v>411</v>
      </c>
      <c r="HVT304" s="309" t="s">
        <v>411</v>
      </c>
      <c r="HVU304" s="309" t="s">
        <v>411</v>
      </c>
      <c r="HVV304" s="309" t="s">
        <v>411</v>
      </c>
      <c r="HVW304" s="309" t="s">
        <v>411</v>
      </c>
      <c r="HVX304" s="309" t="s">
        <v>411</v>
      </c>
      <c r="HVY304" s="309" t="s">
        <v>411</v>
      </c>
      <c r="HVZ304" s="309" t="s">
        <v>411</v>
      </c>
      <c r="HWA304" s="309" t="s">
        <v>411</v>
      </c>
      <c r="HWB304" s="309" t="s">
        <v>411</v>
      </c>
      <c r="HWC304" s="309" t="s">
        <v>411</v>
      </c>
      <c r="HWD304" s="309" t="s">
        <v>411</v>
      </c>
      <c r="HWE304" s="309" t="s">
        <v>411</v>
      </c>
      <c r="HWF304" s="309" t="s">
        <v>411</v>
      </c>
      <c r="HWG304" s="309" t="s">
        <v>411</v>
      </c>
      <c r="HWH304" s="309" t="s">
        <v>411</v>
      </c>
      <c r="HWI304" s="309" t="s">
        <v>411</v>
      </c>
      <c r="HWJ304" s="309" t="s">
        <v>411</v>
      </c>
      <c r="HWK304" s="309" t="s">
        <v>411</v>
      </c>
      <c r="HWL304" s="309" t="s">
        <v>411</v>
      </c>
      <c r="HWM304" s="309" t="s">
        <v>411</v>
      </c>
      <c r="HWN304" s="309" t="s">
        <v>411</v>
      </c>
      <c r="HWO304" s="309" t="s">
        <v>411</v>
      </c>
      <c r="HWP304" s="309" t="s">
        <v>411</v>
      </c>
      <c r="HWQ304" s="309" t="s">
        <v>411</v>
      </c>
      <c r="HWR304" s="309" t="s">
        <v>411</v>
      </c>
      <c r="HWS304" s="309" t="s">
        <v>411</v>
      </c>
      <c r="HWT304" s="309" t="s">
        <v>411</v>
      </c>
      <c r="HWU304" s="309" t="s">
        <v>411</v>
      </c>
      <c r="HWV304" s="309" t="s">
        <v>411</v>
      </c>
      <c r="HWW304" s="309" t="s">
        <v>411</v>
      </c>
      <c r="HWX304" s="309" t="s">
        <v>411</v>
      </c>
      <c r="HWY304" s="309" t="s">
        <v>411</v>
      </c>
      <c r="HWZ304" s="309" t="s">
        <v>411</v>
      </c>
      <c r="HXA304" s="309" t="s">
        <v>411</v>
      </c>
      <c r="HXB304" s="309" t="s">
        <v>411</v>
      </c>
      <c r="HXC304" s="309" t="s">
        <v>411</v>
      </c>
      <c r="HXD304" s="309" t="s">
        <v>411</v>
      </c>
      <c r="HXE304" s="309" t="s">
        <v>411</v>
      </c>
      <c r="HXF304" s="309" t="s">
        <v>411</v>
      </c>
      <c r="HXG304" s="309" t="s">
        <v>411</v>
      </c>
      <c r="HXH304" s="309" t="s">
        <v>411</v>
      </c>
      <c r="HXI304" s="309" t="s">
        <v>411</v>
      </c>
      <c r="HXJ304" s="309" t="s">
        <v>411</v>
      </c>
      <c r="HXK304" s="309" t="s">
        <v>411</v>
      </c>
      <c r="HXL304" s="309" t="s">
        <v>411</v>
      </c>
      <c r="HXM304" s="309" t="s">
        <v>411</v>
      </c>
      <c r="HXN304" s="309" t="s">
        <v>411</v>
      </c>
      <c r="HXO304" s="309" t="s">
        <v>411</v>
      </c>
      <c r="HXP304" s="309" t="s">
        <v>411</v>
      </c>
      <c r="HXQ304" s="309" t="s">
        <v>411</v>
      </c>
      <c r="HXR304" s="309" t="s">
        <v>411</v>
      </c>
      <c r="HXS304" s="309" t="s">
        <v>411</v>
      </c>
      <c r="HXT304" s="309" t="s">
        <v>411</v>
      </c>
      <c r="HXU304" s="309" t="s">
        <v>411</v>
      </c>
      <c r="HXV304" s="309" t="s">
        <v>411</v>
      </c>
      <c r="HXW304" s="309" t="s">
        <v>411</v>
      </c>
      <c r="HXX304" s="309" t="s">
        <v>411</v>
      </c>
      <c r="HXY304" s="309" t="s">
        <v>411</v>
      </c>
      <c r="HXZ304" s="309" t="s">
        <v>411</v>
      </c>
      <c r="HYA304" s="309" t="s">
        <v>411</v>
      </c>
      <c r="HYB304" s="309" t="s">
        <v>411</v>
      </c>
      <c r="HYC304" s="309" t="s">
        <v>411</v>
      </c>
      <c r="HYD304" s="309" t="s">
        <v>411</v>
      </c>
      <c r="HYE304" s="309" t="s">
        <v>411</v>
      </c>
      <c r="HYF304" s="309" t="s">
        <v>411</v>
      </c>
      <c r="HYG304" s="309" t="s">
        <v>411</v>
      </c>
      <c r="HYH304" s="309" t="s">
        <v>411</v>
      </c>
      <c r="HYI304" s="309" t="s">
        <v>411</v>
      </c>
      <c r="HYJ304" s="309" t="s">
        <v>411</v>
      </c>
      <c r="HYK304" s="309" t="s">
        <v>411</v>
      </c>
      <c r="HYL304" s="309" t="s">
        <v>411</v>
      </c>
      <c r="HYM304" s="309" t="s">
        <v>411</v>
      </c>
      <c r="HYN304" s="309" t="s">
        <v>411</v>
      </c>
      <c r="HYO304" s="309" t="s">
        <v>411</v>
      </c>
      <c r="HYP304" s="309" t="s">
        <v>411</v>
      </c>
      <c r="HYQ304" s="309" t="s">
        <v>411</v>
      </c>
      <c r="HYR304" s="309" t="s">
        <v>411</v>
      </c>
      <c r="HYS304" s="309" t="s">
        <v>411</v>
      </c>
      <c r="HYT304" s="309" t="s">
        <v>411</v>
      </c>
      <c r="HYU304" s="309" t="s">
        <v>411</v>
      </c>
      <c r="HYV304" s="309" t="s">
        <v>411</v>
      </c>
      <c r="HYW304" s="309" t="s">
        <v>411</v>
      </c>
      <c r="HYX304" s="309" t="s">
        <v>411</v>
      </c>
      <c r="HYY304" s="309" t="s">
        <v>411</v>
      </c>
      <c r="HYZ304" s="309" t="s">
        <v>411</v>
      </c>
      <c r="HZA304" s="309" t="s">
        <v>411</v>
      </c>
      <c r="HZB304" s="309" t="s">
        <v>411</v>
      </c>
      <c r="HZC304" s="309" t="s">
        <v>411</v>
      </c>
      <c r="HZD304" s="309" t="s">
        <v>411</v>
      </c>
      <c r="HZE304" s="309" t="s">
        <v>411</v>
      </c>
      <c r="HZF304" s="309" t="s">
        <v>411</v>
      </c>
      <c r="HZG304" s="309" t="s">
        <v>411</v>
      </c>
      <c r="HZH304" s="309" t="s">
        <v>411</v>
      </c>
      <c r="HZI304" s="309" t="s">
        <v>411</v>
      </c>
      <c r="HZJ304" s="309" t="s">
        <v>411</v>
      </c>
      <c r="HZK304" s="309" t="s">
        <v>411</v>
      </c>
      <c r="HZL304" s="309" t="s">
        <v>411</v>
      </c>
      <c r="HZM304" s="309" t="s">
        <v>411</v>
      </c>
      <c r="HZN304" s="309" t="s">
        <v>411</v>
      </c>
      <c r="HZO304" s="309" t="s">
        <v>411</v>
      </c>
      <c r="HZP304" s="309" t="s">
        <v>411</v>
      </c>
      <c r="HZQ304" s="309" t="s">
        <v>411</v>
      </c>
      <c r="HZR304" s="309" t="s">
        <v>411</v>
      </c>
      <c r="HZS304" s="309" t="s">
        <v>411</v>
      </c>
      <c r="HZT304" s="309" t="s">
        <v>411</v>
      </c>
      <c r="HZU304" s="309" t="s">
        <v>411</v>
      </c>
      <c r="HZV304" s="309" t="s">
        <v>411</v>
      </c>
      <c r="HZW304" s="309" t="s">
        <v>411</v>
      </c>
      <c r="HZX304" s="309" t="s">
        <v>411</v>
      </c>
      <c r="HZY304" s="309" t="s">
        <v>411</v>
      </c>
      <c r="HZZ304" s="309" t="s">
        <v>411</v>
      </c>
      <c r="IAA304" s="309" t="s">
        <v>411</v>
      </c>
      <c r="IAB304" s="309" t="s">
        <v>411</v>
      </c>
      <c r="IAC304" s="309" t="s">
        <v>411</v>
      </c>
      <c r="IAD304" s="309" t="s">
        <v>411</v>
      </c>
      <c r="IAE304" s="309" t="s">
        <v>411</v>
      </c>
      <c r="IAF304" s="309" t="s">
        <v>411</v>
      </c>
      <c r="IAG304" s="309" t="s">
        <v>411</v>
      </c>
      <c r="IAH304" s="309" t="s">
        <v>411</v>
      </c>
      <c r="IAI304" s="309" t="s">
        <v>411</v>
      </c>
      <c r="IAJ304" s="309" t="s">
        <v>411</v>
      </c>
      <c r="IAK304" s="309" t="s">
        <v>411</v>
      </c>
      <c r="IAL304" s="309" t="s">
        <v>411</v>
      </c>
      <c r="IAM304" s="309" t="s">
        <v>411</v>
      </c>
      <c r="IAN304" s="309" t="s">
        <v>411</v>
      </c>
      <c r="IAO304" s="309" t="s">
        <v>411</v>
      </c>
      <c r="IAP304" s="309" t="s">
        <v>411</v>
      </c>
      <c r="IAQ304" s="309" t="s">
        <v>411</v>
      </c>
      <c r="IAR304" s="309" t="s">
        <v>411</v>
      </c>
      <c r="IAS304" s="309" t="s">
        <v>411</v>
      </c>
      <c r="IAT304" s="309" t="s">
        <v>411</v>
      </c>
      <c r="IAU304" s="309" t="s">
        <v>411</v>
      </c>
      <c r="IAV304" s="309" t="s">
        <v>411</v>
      </c>
      <c r="IAW304" s="309" t="s">
        <v>411</v>
      </c>
      <c r="IAX304" s="309" t="s">
        <v>411</v>
      </c>
      <c r="IAY304" s="309" t="s">
        <v>411</v>
      </c>
      <c r="IAZ304" s="309" t="s">
        <v>411</v>
      </c>
      <c r="IBA304" s="309" t="s">
        <v>411</v>
      </c>
      <c r="IBB304" s="309" t="s">
        <v>411</v>
      </c>
      <c r="IBC304" s="309" t="s">
        <v>411</v>
      </c>
      <c r="IBD304" s="309" t="s">
        <v>411</v>
      </c>
      <c r="IBE304" s="309" t="s">
        <v>411</v>
      </c>
      <c r="IBF304" s="309" t="s">
        <v>411</v>
      </c>
      <c r="IBG304" s="309" t="s">
        <v>411</v>
      </c>
      <c r="IBH304" s="309" t="s">
        <v>411</v>
      </c>
      <c r="IBI304" s="309" t="s">
        <v>411</v>
      </c>
      <c r="IBJ304" s="309" t="s">
        <v>411</v>
      </c>
      <c r="IBK304" s="309" t="s">
        <v>411</v>
      </c>
      <c r="IBL304" s="309" t="s">
        <v>411</v>
      </c>
      <c r="IBM304" s="309" t="s">
        <v>411</v>
      </c>
      <c r="IBN304" s="309" t="s">
        <v>411</v>
      </c>
      <c r="IBO304" s="309" t="s">
        <v>411</v>
      </c>
      <c r="IBP304" s="309" t="s">
        <v>411</v>
      </c>
      <c r="IBQ304" s="309" t="s">
        <v>411</v>
      </c>
      <c r="IBR304" s="309" t="s">
        <v>411</v>
      </c>
      <c r="IBS304" s="309" t="s">
        <v>411</v>
      </c>
      <c r="IBT304" s="309" t="s">
        <v>411</v>
      </c>
      <c r="IBU304" s="309" t="s">
        <v>411</v>
      </c>
      <c r="IBV304" s="309" t="s">
        <v>411</v>
      </c>
      <c r="IBW304" s="309" t="s">
        <v>411</v>
      </c>
      <c r="IBX304" s="309" t="s">
        <v>411</v>
      </c>
      <c r="IBY304" s="309" t="s">
        <v>411</v>
      </c>
      <c r="IBZ304" s="309" t="s">
        <v>411</v>
      </c>
      <c r="ICA304" s="309" t="s">
        <v>411</v>
      </c>
      <c r="ICB304" s="309" t="s">
        <v>411</v>
      </c>
      <c r="ICC304" s="309" t="s">
        <v>411</v>
      </c>
      <c r="ICD304" s="309" t="s">
        <v>411</v>
      </c>
      <c r="ICE304" s="309" t="s">
        <v>411</v>
      </c>
      <c r="ICF304" s="309" t="s">
        <v>411</v>
      </c>
      <c r="ICG304" s="309" t="s">
        <v>411</v>
      </c>
      <c r="ICH304" s="309" t="s">
        <v>411</v>
      </c>
      <c r="ICI304" s="309" t="s">
        <v>411</v>
      </c>
      <c r="ICJ304" s="309" t="s">
        <v>411</v>
      </c>
      <c r="ICK304" s="309" t="s">
        <v>411</v>
      </c>
      <c r="ICL304" s="309" t="s">
        <v>411</v>
      </c>
      <c r="ICM304" s="309" t="s">
        <v>411</v>
      </c>
      <c r="ICN304" s="309" t="s">
        <v>411</v>
      </c>
      <c r="ICO304" s="309" t="s">
        <v>411</v>
      </c>
      <c r="ICP304" s="309" t="s">
        <v>411</v>
      </c>
      <c r="ICQ304" s="309" t="s">
        <v>411</v>
      </c>
      <c r="ICR304" s="309" t="s">
        <v>411</v>
      </c>
      <c r="ICS304" s="309" t="s">
        <v>411</v>
      </c>
      <c r="ICT304" s="309" t="s">
        <v>411</v>
      </c>
      <c r="ICU304" s="309" t="s">
        <v>411</v>
      </c>
      <c r="ICV304" s="309" t="s">
        <v>411</v>
      </c>
      <c r="ICW304" s="309" t="s">
        <v>411</v>
      </c>
      <c r="ICX304" s="309" t="s">
        <v>411</v>
      </c>
      <c r="ICY304" s="309" t="s">
        <v>411</v>
      </c>
      <c r="ICZ304" s="309" t="s">
        <v>411</v>
      </c>
      <c r="IDA304" s="309" t="s">
        <v>411</v>
      </c>
      <c r="IDB304" s="309" t="s">
        <v>411</v>
      </c>
      <c r="IDC304" s="309" t="s">
        <v>411</v>
      </c>
      <c r="IDD304" s="309" t="s">
        <v>411</v>
      </c>
      <c r="IDE304" s="309" t="s">
        <v>411</v>
      </c>
      <c r="IDF304" s="309" t="s">
        <v>411</v>
      </c>
      <c r="IDG304" s="309" t="s">
        <v>411</v>
      </c>
      <c r="IDH304" s="309" t="s">
        <v>411</v>
      </c>
      <c r="IDI304" s="309" t="s">
        <v>411</v>
      </c>
      <c r="IDJ304" s="309" t="s">
        <v>411</v>
      </c>
      <c r="IDK304" s="309" t="s">
        <v>411</v>
      </c>
      <c r="IDL304" s="309" t="s">
        <v>411</v>
      </c>
      <c r="IDM304" s="309" t="s">
        <v>411</v>
      </c>
      <c r="IDN304" s="309" t="s">
        <v>411</v>
      </c>
      <c r="IDO304" s="309" t="s">
        <v>411</v>
      </c>
      <c r="IDP304" s="309" t="s">
        <v>411</v>
      </c>
      <c r="IDQ304" s="309" t="s">
        <v>411</v>
      </c>
      <c r="IDR304" s="309" t="s">
        <v>411</v>
      </c>
      <c r="IDS304" s="309" t="s">
        <v>411</v>
      </c>
      <c r="IDT304" s="309" t="s">
        <v>411</v>
      </c>
      <c r="IDU304" s="309" t="s">
        <v>411</v>
      </c>
      <c r="IDV304" s="309" t="s">
        <v>411</v>
      </c>
      <c r="IDW304" s="309" t="s">
        <v>411</v>
      </c>
      <c r="IDX304" s="309" t="s">
        <v>411</v>
      </c>
      <c r="IDY304" s="309" t="s">
        <v>411</v>
      </c>
      <c r="IDZ304" s="309" t="s">
        <v>411</v>
      </c>
      <c r="IEA304" s="309" t="s">
        <v>411</v>
      </c>
      <c r="IEB304" s="309" t="s">
        <v>411</v>
      </c>
      <c r="IEC304" s="309" t="s">
        <v>411</v>
      </c>
      <c r="IED304" s="309" t="s">
        <v>411</v>
      </c>
      <c r="IEE304" s="309" t="s">
        <v>411</v>
      </c>
      <c r="IEF304" s="309" t="s">
        <v>411</v>
      </c>
      <c r="IEG304" s="309" t="s">
        <v>411</v>
      </c>
      <c r="IEH304" s="309" t="s">
        <v>411</v>
      </c>
      <c r="IEI304" s="309" t="s">
        <v>411</v>
      </c>
      <c r="IEJ304" s="309" t="s">
        <v>411</v>
      </c>
      <c r="IEK304" s="309" t="s">
        <v>411</v>
      </c>
      <c r="IEL304" s="309" t="s">
        <v>411</v>
      </c>
      <c r="IEM304" s="309" t="s">
        <v>411</v>
      </c>
      <c r="IEN304" s="309" t="s">
        <v>411</v>
      </c>
      <c r="IEO304" s="309" t="s">
        <v>411</v>
      </c>
      <c r="IEP304" s="309" t="s">
        <v>411</v>
      </c>
      <c r="IEQ304" s="309" t="s">
        <v>411</v>
      </c>
      <c r="IER304" s="309" t="s">
        <v>411</v>
      </c>
      <c r="IES304" s="309" t="s">
        <v>411</v>
      </c>
      <c r="IET304" s="309" t="s">
        <v>411</v>
      </c>
      <c r="IEU304" s="309" t="s">
        <v>411</v>
      </c>
      <c r="IEV304" s="309" t="s">
        <v>411</v>
      </c>
      <c r="IEW304" s="309" t="s">
        <v>411</v>
      </c>
      <c r="IEX304" s="309" t="s">
        <v>411</v>
      </c>
      <c r="IEY304" s="309" t="s">
        <v>411</v>
      </c>
      <c r="IEZ304" s="309" t="s">
        <v>411</v>
      </c>
      <c r="IFA304" s="309" t="s">
        <v>411</v>
      </c>
      <c r="IFB304" s="309" t="s">
        <v>411</v>
      </c>
      <c r="IFC304" s="309" t="s">
        <v>411</v>
      </c>
      <c r="IFD304" s="309" t="s">
        <v>411</v>
      </c>
      <c r="IFE304" s="309" t="s">
        <v>411</v>
      </c>
      <c r="IFF304" s="309" t="s">
        <v>411</v>
      </c>
      <c r="IFG304" s="309" t="s">
        <v>411</v>
      </c>
      <c r="IFH304" s="309" t="s">
        <v>411</v>
      </c>
      <c r="IFI304" s="309" t="s">
        <v>411</v>
      </c>
      <c r="IFJ304" s="309" t="s">
        <v>411</v>
      </c>
      <c r="IFK304" s="309" t="s">
        <v>411</v>
      </c>
      <c r="IFL304" s="309" t="s">
        <v>411</v>
      </c>
      <c r="IFM304" s="309" t="s">
        <v>411</v>
      </c>
      <c r="IFN304" s="309" t="s">
        <v>411</v>
      </c>
      <c r="IFO304" s="309" t="s">
        <v>411</v>
      </c>
      <c r="IFP304" s="309" t="s">
        <v>411</v>
      </c>
      <c r="IFQ304" s="309" t="s">
        <v>411</v>
      </c>
      <c r="IFR304" s="309" t="s">
        <v>411</v>
      </c>
      <c r="IFS304" s="309" t="s">
        <v>411</v>
      </c>
      <c r="IFT304" s="309" t="s">
        <v>411</v>
      </c>
      <c r="IFU304" s="309" t="s">
        <v>411</v>
      </c>
      <c r="IFV304" s="309" t="s">
        <v>411</v>
      </c>
      <c r="IFW304" s="309" t="s">
        <v>411</v>
      </c>
      <c r="IFX304" s="309" t="s">
        <v>411</v>
      </c>
      <c r="IFY304" s="309" t="s">
        <v>411</v>
      </c>
      <c r="IFZ304" s="309" t="s">
        <v>411</v>
      </c>
      <c r="IGA304" s="309" t="s">
        <v>411</v>
      </c>
      <c r="IGB304" s="309" t="s">
        <v>411</v>
      </c>
      <c r="IGC304" s="309" t="s">
        <v>411</v>
      </c>
      <c r="IGD304" s="309" t="s">
        <v>411</v>
      </c>
      <c r="IGE304" s="309" t="s">
        <v>411</v>
      </c>
      <c r="IGF304" s="309" t="s">
        <v>411</v>
      </c>
      <c r="IGG304" s="309" t="s">
        <v>411</v>
      </c>
      <c r="IGH304" s="309" t="s">
        <v>411</v>
      </c>
      <c r="IGI304" s="309" t="s">
        <v>411</v>
      </c>
      <c r="IGJ304" s="309" t="s">
        <v>411</v>
      </c>
      <c r="IGK304" s="309" t="s">
        <v>411</v>
      </c>
      <c r="IGL304" s="309" t="s">
        <v>411</v>
      </c>
      <c r="IGM304" s="309" t="s">
        <v>411</v>
      </c>
      <c r="IGN304" s="309" t="s">
        <v>411</v>
      </c>
      <c r="IGO304" s="309" t="s">
        <v>411</v>
      </c>
      <c r="IGP304" s="309" t="s">
        <v>411</v>
      </c>
      <c r="IGQ304" s="309" t="s">
        <v>411</v>
      </c>
      <c r="IGR304" s="309" t="s">
        <v>411</v>
      </c>
      <c r="IGS304" s="309" t="s">
        <v>411</v>
      </c>
      <c r="IGT304" s="309" t="s">
        <v>411</v>
      </c>
      <c r="IGU304" s="309" t="s">
        <v>411</v>
      </c>
      <c r="IGV304" s="309" t="s">
        <v>411</v>
      </c>
      <c r="IGW304" s="309" t="s">
        <v>411</v>
      </c>
      <c r="IGX304" s="309" t="s">
        <v>411</v>
      </c>
      <c r="IGY304" s="309" t="s">
        <v>411</v>
      </c>
      <c r="IGZ304" s="309" t="s">
        <v>411</v>
      </c>
      <c r="IHA304" s="309" t="s">
        <v>411</v>
      </c>
      <c r="IHB304" s="309" t="s">
        <v>411</v>
      </c>
      <c r="IHC304" s="309" t="s">
        <v>411</v>
      </c>
      <c r="IHD304" s="309" t="s">
        <v>411</v>
      </c>
      <c r="IHE304" s="309" t="s">
        <v>411</v>
      </c>
      <c r="IHF304" s="309" t="s">
        <v>411</v>
      </c>
      <c r="IHG304" s="309" t="s">
        <v>411</v>
      </c>
      <c r="IHH304" s="309" t="s">
        <v>411</v>
      </c>
      <c r="IHI304" s="309" t="s">
        <v>411</v>
      </c>
      <c r="IHJ304" s="309" t="s">
        <v>411</v>
      </c>
      <c r="IHK304" s="309" t="s">
        <v>411</v>
      </c>
      <c r="IHL304" s="309" t="s">
        <v>411</v>
      </c>
      <c r="IHM304" s="309" t="s">
        <v>411</v>
      </c>
      <c r="IHN304" s="309" t="s">
        <v>411</v>
      </c>
      <c r="IHO304" s="309" t="s">
        <v>411</v>
      </c>
      <c r="IHP304" s="309" t="s">
        <v>411</v>
      </c>
      <c r="IHQ304" s="309" t="s">
        <v>411</v>
      </c>
      <c r="IHR304" s="309" t="s">
        <v>411</v>
      </c>
      <c r="IHS304" s="309" t="s">
        <v>411</v>
      </c>
      <c r="IHT304" s="309" t="s">
        <v>411</v>
      </c>
      <c r="IHU304" s="309" t="s">
        <v>411</v>
      </c>
      <c r="IHV304" s="309" t="s">
        <v>411</v>
      </c>
      <c r="IHW304" s="309" t="s">
        <v>411</v>
      </c>
      <c r="IHX304" s="309" t="s">
        <v>411</v>
      </c>
      <c r="IHY304" s="309" t="s">
        <v>411</v>
      </c>
      <c r="IHZ304" s="309" t="s">
        <v>411</v>
      </c>
      <c r="IIA304" s="309" t="s">
        <v>411</v>
      </c>
      <c r="IIB304" s="309" t="s">
        <v>411</v>
      </c>
      <c r="IIC304" s="309" t="s">
        <v>411</v>
      </c>
      <c r="IID304" s="309" t="s">
        <v>411</v>
      </c>
      <c r="IIE304" s="309" t="s">
        <v>411</v>
      </c>
      <c r="IIF304" s="309" t="s">
        <v>411</v>
      </c>
      <c r="IIG304" s="309" t="s">
        <v>411</v>
      </c>
      <c r="IIH304" s="309" t="s">
        <v>411</v>
      </c>
      <c r="III304" s="309" t="s">
        <v>411</v>
      </c>
      <c r="IIJ304" s="309" t="s">
        <v>411</v>
      </c>
      <c r="IIK304" s="309" t="s">
        <v>411</v>
      </c>
      <c r="IIL304" s="309" t="s">
        <v>411</v>
      </c>
      <c r="IIM304" s="309" t="s">
        <v>411</v>
      </c>
      <c r="IIN304" s="309" t="s">
        <v>411</v>
      </c>
      <c r="IIO304" s="309" t="s">
        <v>411</v>
      </c>
      <c r="IIP304" s="309" t="s">
        <v>411</v>
      </c>
      <c r="IIQ304" s="309" t="s">
        <v>411</v>
      </c>
      <c r="IIR304" s="309" t="s">
        <v>411</v>
      </c>
      <c r="IIS304" s="309" t="s">
        <v>411</v>
      </c>
      <c r="IIT304" s="309" t="s">
        <v>411</v>
      </c>
      <c r="IIU304" s="309" t="s">
        <v>411</v>
      </c>
      <c r="IIV304" s="309" t="s">
        <v>411</v>
      </c>
      <c r="IIW304" s="309" t="s">
        <v>411</v>
      </c>
      <c r="IIX304" s="309" t="s">
        <v>411</v>
      </c>
      <c r="IIY304" s="309" t="s">
        <v>411</v>
      </c>
      <c r="IIZ304" s="309" t="s">
        <v>411</v>
      </c>
      <c r="IJA304" s="309" t="s">
        <v>411</v>
      </c>
      <c r="IJB304" s="309" t="s">
        <v>411</v>
      </c>
      <c r="IJC304" s="309" t="s">
        <v>411</v>
      </c>
      <c r="IJD304" s="309" t="s">
        <v>411</v>
      </c>
      <c r="IJE304" s="309" t="s">
        <v>411</v>
      </c>
      <c r="IJF304" s="309" t="s">
        <v>411</v>
      </c>
      <c r="IJG304" s="309" t="s">
        <v>411</v>
      </c>
      <c r="IJH304" s="309" t="s">
        <v>411</v>
      </c>
      <c r="IJI304" s="309" t="s">
        <v>411</v>
      </c>
      <c r="IJJ304" s="309" t="s">
        <v>411</v>
      </c>
      <c r="IJK304" s="309" t="s">
        <v>411</v>
      </c>
      <c r="IJL304" s="309" t="s">
        <v>411</v>
      </c>
      <c r="IJM304" s="309" t="s">
        <v>411</v>
      </c>
      <c r="IJN304" s="309" t="s">
        <v>411</v>
      </c>
      <c r="IJO304" s="309" t="s">
        <v>411</v>
      </c>
      <c r="IJP304" s="309" t="s">
        <v>411</v>
      </c>
      <c r="IJQ304" s="309" t="s">
        <v>411</v>
      </c>
      <c r="IJR304" s="309" t="s">
        <v>411</v>
      </c>
      <c r="IJS304" s="309" t="s">
        <v>411</v>
      </c>
      <c r="IJT304" s="309" t="s">
        <v>411</v>
      </c>
      <c r="IJU304" s="309" t="s">
        <v>411</v>
      </c>
      <c r="IJV304" s="309" t="s">
        <v>411</v>
      </c>
      <c r="IJW304" s="309" t="s">
        <v>411</v>
      </c>
      <c r="IJX304" s="309" t="s">
        <v>411</v>
      </c>
      <c r="IJY304" s="309" t="s">
        <v>411</v>
      </c>
      <c r="IJZ304" s="309" t="s">
        <v>411</v>
      </c>
      <c r="IKA304" s="309" t="s">
        <v>411</v>
      </c>
      <c r="IKB304" s="309" t="s">
        <v>411</v>
      </c>
      <c r="IKC304" s="309" t="s">
        <v>411</v>
      </c>
      <c r="IKD304" s="309" t="s">
        <v>411</v>
      </c>
      <c r="IKE304" s="309" t="s">
        <v>411</v>
      </c>
      <c r="IKF304" s="309" t="s">
        <v>411</v>
      </c>
      <c r="IKG304" s="309" t="s">
        <v>411</v>
      </c>
      <c r="IKH304" s="309" t="s">
        <v>411</v>
      </c>
      <c r="IKI304" s="309" t="s">
        <v>411</v>
      </c>
      <c r="IKJ304" s="309" t="s">
        <v>411</v>
      </c>
      <c r="IKK304" s="309" t="s">
        <v>411</v>
      </c>
      <c r="IKL304" s="309" t="s">
        <v>411</v>
      </c>
      <c r="IKM304" s="309" t="s">
        <v>411</v>
      </c>
      <c r="IKN304" s="309" t="s">
        <v>411</v>
      </c>
      <c r="IKO304" s="309" t="s">
        <v>411</v>
      </c>
      <c r="IKP304" s="309" t="s">
        <v>411</v>
      </c>
      <c r="IKQ304" s="309" t="s">
        <v>411</v>
      </c>
      <c r="IKR304" s="309" t="s">
        <v>411</v>
      </c>
      <c r="IKS304" s="309" t="s">
        <v>411</v>
      </c>
      <c r="IKT304" s="309" t="s">
        <v>411</v>
      </c>
      <c r="IKU304" s="309" t="s">
        <v>411</v>
      </c>
      <c r="IKV304" s="309" t="s">
        <v>411</v>
      </c>
      <c r="IKW304" s="309" t="s">
        <v>411</v>
      </c>
      <c r="IKX304" s="309" t="s">
        <v>411</v>
      </c>
      <c r="IKY304" s="309" t="s">
        <v>411</v>
      </c>
      <c r="IKZ304" s="309" t="s">
        <v>411</v>
      </c>
      <c r="ILA304" s="309" t="s">
        <v>411</v>
      </c>
      <c r="ILB304" s="309" t="s">
        <v>411</v>
      </c>
      <c r="ILC304" s="309" t="s">
        <v>411</v>
      </c>
      <c r="ILD304" s="309" t="s">
        <v>411</v>
      </c>
      <c r="ILE304" s="309" t="s">
        <v>411</v>
      </c>
      <c r="ILF304" s="309" t="s">
        <v>411</v>
      </c>
      <c r="ILG304" s="309" t="s">
        <v>411</v>
      </c>
      <c r="ILH304" s="309" t="s">
        <v>411</v>
      </c>
      <c r="ILI304" s="309" t="s">
        <v>411</v>
      </c>
      <c r="ILJ304" s="309" t="s">
        <v>411</v>
      </c>
      <c r="ILK304" s="309" t="s">
        <v>411</v>
      </c>
      <c r="ILL304" s="309" t="s">
        <v>411</v>
      </c>
      <c r="ILM304" s="309" t="s">
        <v>411</v>
      </c>
      <c r="ILN304" s="309" t="s">
        <v>411</v>
      </c>
      <c r="ILO304" s="309" t="s">
        <v>411</v>
      </c>
      <c r="ILP304" s="309" t="s">
        <v>411</v>
      </c>
      <c r="ILQ304" s="309" t="s">
        <v>411</v>
      </c>
      <c r="ILR304" s="309" t="s">
        <v>411</v>
      </c>
      <c r="ILS304" s="309" t="s">
        <v>411</v>
      </c>
      <c r="ILT304" s="309" t="s">
        <v>411</v>
      </c>
      <c r="ILU304" s="309" t="s">
        <v>411</v>
      </c>
      <c r="ILV304" s="309" t="s">
        <v>411</v>
      </c>
      <c r="ILW304" s="309" t="s">
        <v>411</v>
      </c>
      <c r="ILX304" s="309" t="s">
        <v>411</v>
      </c>
      <c r="ILY304" s="309" t="s">
        <v>411</v>
      </c>
      <c r="ILZ304" s="309" t="s">
        <v>411</v>
      </c>
      <c r="IMA304" s="309" t="s">
        <v>411</v>
      </c>
      <c r="IMB304" s="309" t="s">
        <v>411</v>
      </c>
      <c r="IMC304" s="309" t="s">
        <v>411</v>
      </c>
      <c r="IMD304" s="309" t="s">
        <v>411</v>
      </c>
      <c r="IME304" s="309" t="s">
        <v>411</v>
      </c>
      <c r="IMF304" s="309" t="s">
        <v>411</v>
      </c>
      <c r="IMG304" s="309" t="s">
        <v>411</v>
      </c>
      <c r="IMH304" s="309" t="s">
        <v>411</v>
      </c>
      <c r="IMI304" s="309" t="s">
        <v>411</v>
      </c>
      <c r="IMJ304" s="309" t="s">
        <v>411</v>
      </c>
      <c r="IMK304" s="309" t="s">
        <v>411</v>
      </c>
      <c r="IML304" s="309" t="s">
        <v>411</v>
      </c>
      <c r="IMM304" s="309" t="s">
        <v>411</v>
      </c>
      <c r="IMN304" s="309" t="s">
        <v>411</v>
      </c>
      <c r="IMO304" s="309" t="s">
        <v>411</v>
      </c>
      <c r="IMP304" s="309" t="s">
        <v>411</v>
      </c>
      <c r="IMQ304" s="309" t="s">
        <v>411</v>
      </c>
      <c r="IMR304" s="309" t="s">
        <v>411</v>
      </c>
      <c r="IMS304" s="309" t="s">
        <v>411</v>
      </c>
      <c r="IMT304" s="309" t="s">
        <v>411</v>
      </c>
      <c r="IMU304" s="309" t="s">
        <v>411</v>
      </c>
      <c r="IMV304" s="309" t="s">
        <v>411</v>
      </c>
      <c r="IMW304" s="309" t="s">
        <v>411</v>
      </c>
      <c r="IMX304" s="309" t="s">
        <v>411</v>
      </c>
      <c r="IMY304" s="309" t="s">
        <v>411</v>
      </c>
      <c r="IMZ304" s="309" t="s">
        <v>411</v>
      </c>
      <c r="INA304" s="309" t="s">
        <v>411</v>
      </c>
      <c r="INB304" s="309" t="s">
        <v>411</v>
      </c>
      <c r="INC304" s="309" t="s">
        <v>411</v>
      </c>
      <c r="IND304" s="309" t="s">
        <v>411</v>
      </c>
      <c r="INE304" s="309" t="s">
        <v>411</v>
      </c>
      <c r="INF304" s="309" t="s">
        <v>411</v>
      </c>
      <c r="ING304" s="309" t="s">
        <v>411</v>
      </c>
      <c r="INH304" s="309" t="s">
        <v>411</v>
      </c>
      <c r="INI304" s="309" t="s">
        <v>411</v>
      </c>
      <c r="INJ304" s="309" t="s">
        <v>411</v>
      </c>
      <c r="INK304" s="309" t="s">
        <v>411</v>
      </c>
      <c r="INL304" s="309" t="s">
        <v>411</v>
      </c>
      <c r="INM304" s="309" t="s">
        <v>411</v>
      </c>
      <c r="INN304" s="309" t="s">
        <v>411</v>
      </c>
      <c r="INO304" s="309" t="s">
        <v>411</v>
      </c>
      <c r="INP304" s="309" t="s">
        <v>411</v>
      </c>
      <c r="INQ304" s="309" t="s">
        <v>411</v>
      </c>
      <c r="INR304" s="309" t="s">
        <v>411</v>
      </c>
      <c r="INS304" s="309" t="s">
        <v>411</v>
      </c>
      <c r="INT304" s="309" t="s">
        <v>411</v>
      </c>
      <c r="INU304" s="309" t="s">
        <v>411</v>
      </c>
      <c r="INV304" s="309" t="s">
        <v>411</v>
      </c>
      <c r="INW304" s="309" t="s">
        <v>411</v>
      </c>
      <c r="INX304" s="309" t="s">
        <v>411</v>
      </c>
      <c r="INY304" s="309" t="s">
        <v>411</v>
      </c>
      <c r="INZ304" s="309" t="s">
        <v>411</v>
      </c>
      <c r="IOA304" s="309" t="s">
        <v>411</v>
      </c>
      <c r="IOB304" s="309" t="s">
        <v>411</v>
      </c>
      <c r="IOC304" s="309" t="s">
        <v>411</v>
      </c>
      <c r="IOD304" s="309" t="s">
        <v>411</v>
      </c>
      <c r="IOE304" s="309" t="s">
        <v>411</v>
      </c>
      <c r="IOF304" s="309" t="s">
        <v>411</v>
      </c>
      <c r="IOG304" s="309" t="s">
        <v>411</v>
      </c>
      <c r="IOH304" s="309" t="s">
        <v>411</v>
      </c>
      <c r="IOI304" s="309" t="s">
        <v>411</v>
      </c>
      <c r="IOJ304" s="309" t="s">
        <v>411</v>
      </c>
      <c r="IOK304" s="309" t="s">
        <v>411</v>
      </c>
      <c r="IOL304" s="309" t="s">
        <v>411</v>
      </c>
      <c r="IOM304" s="309" t="s">
        <v>411</v>
      </c>
      <c r="ION304" s="309" t="s">
        <v>411</v>
      </c>
      <c r="IOO304" s="309" t="s">
        <v>411</v>
      </c>
      <c r="IOP304" s="309" t="s">
        <v>411</v>
      </c>
      <c r="IOQ304" s="309" t="s">
        <v>411</v>
      </c>
      <c r="IOR304" s="309" t="s">
        <v>411</v>
      </c>
      <c r="IOS304" s="309" t="s">
        <v>411</v>
      </c>
      <c r="IOT304" s="309" t="s">
        <v>411</v>
      </c>
      <c r="IOU304" s="309" t="s">
        <v>411</v>
      </c>
      <c r="IOV304" s="309" t="s">
        <v>411</v>
      </c>
      <c r="IOW304" s="309" t="s">
        <v>411</v>
      </c>
      <c r="IOX304" s="309" t="s">
        <v>411</v>
      </c>
      <c r="IOY304" s="309" t="s">
        <v>411</v>
      </c>
      <c r="IOZ304" s="309" t="s">
        <v>411</v>
      </c>
      <c r="IPA304" s="309" t="s">
        <v>411</v>
      </c>
      <c r="IPB304" s="309" t="s">
        <v>411</v>
      </c>
      <c r="IPC304" s="309" t="s">
        <v>411</v>
      </c>
      <c r="IPD304" s="309" t="s">
        <v>411</v>
      </c>
      <c r="IPE304" s="309" t="s">
        <v>411</v>
      </c>
      <c r="IPF304" s="309" t="s">
        <v>411</v>
      </c>
      <c r="IPG304" s="309" t="s">
        <v>411</v>
      </c>
      <c r="IPH304" s="309" t="s">
        <v>411</v>
      </c>
      <c r="IPI304" s="309" t="s">
        <v>411</v>
      </c>
      <c r="IPJ304" s="309" t="s">
        <v>411</v>
      </c>
      <c r="IPK304" s="309" t="s">
        <v>411</v>
      </c>
      <c r="IPL304" s="309" t="s">
        <v>411</v>
      </c>
      <c r="IPM304" s="309" t="s">
        <v>411</v>
      </c>
      <c r="IPN304" s="309" t="s">
        <v>411</v>
      </c>
      <c r="IPO304" s="309" t="s">
        <v>411</v>
      </c>
      <c r="IPP304" s="309" t="s">
        <v>411</v>
      </c>
      <c r="IPQ304" s="309" t="s">
        <v>411</v>
      </c>
      <c r="IPR304" s="309" t="s">
        <v>411</v>
      </c>
      <c r="IPS304" s="309" t="s">
        <v>411</v>
      </c>
      <c r="IPT304" s="309" t="s">
        <v>411</v>
      </c>
      <c r="IPU304" s="309" t="s">
        <v>411</v>
      </c>
      <c r="IPV304" s="309" t="s">
        <v>411</v>
      </c>
      <c r="IPW304" s="309" t="s">
        <v>411</v>
      </c>
      <c r="IPX304" s="309" t="s">
        <v>411</v>
      </c>
      <c r="IPY304" s="309" t="s">
        <v>411</v>
      </c>
      <c r="IPZ304" s="309" t="s">
        <v>411</v>
      </c>
      <c r="IQA304" s="309" t="s">
        <v>411</v>
      </c>
      <c r="IQB304" s="309" t="s">
        <v>411</v>
      </c>
      <c r="IQC304" s="309" t="s">
        <v>411</v>
      </c>
      <c r="IQD304" s="309" t="s">
        <v>411</v>
      </c>
      <c r="IQE304" s="309" t="s">
        <v>411</v>
      </c>
      <c r="IQF304" s="309" t="s">
        <v>411</v>
      </c>
      <c r="IQG304" s="309" t="s">
        <v>411</v>
      </c>
      <c r="IQH304" s="309" t="s">
        <v>411</v>
      </c>
      <c r="IQI304" s="309" t="s">
        <v>411</v>
      </c>
      <c r="IQJ304" s="309" t="s">
        <v>411</v>
      </c>
      <c r="IQK304" s="309" t="s">
        <v>411</v>
      </c>
      <c r="IQL304" s="309" t="s">
        <v>411</v>
      </c>
      <c r="IQM304" s="309" t="s">
        <v>411</v>
      </c>
      <c r="IQN304" s="309" t="s">
        <v>411</v>
      </c>
      <c r="IQO304" s="309" t="s">
        <v>411</v>
      </c>
      <c r="IQP304" s="309" t="s">
        <v>411</v>
      </c>
      <c r="IQQ304" s="309" t="s">
        <v>411</v>
      </c>
      <c r="IQR304" s="309" t="s">
        <v>411</v>
      </c>
      <c r="IQS304" s="309" t="s">
        <v>411</v>
      </c>
      <c r="IQT304" s="309" t="s">
        <v>411</v>
      </c>
      <c r="IQU304" s="309" t="s">
        <v>411</v>
      </c>
      <c r="IQV304" s="309" t="s">
        <v>411</v>
      </c>
      <c r="IQW304" s="309" t="s">
        <v>411</v>
      </c>
      <c r="IQX304" s="309" t="s">
        <v>411</v>
      </c>
      <c r="IQY304" s="309" t="s">
        <v>411</v>
      </c>
      <c r="IQZ304" s="309" t="s">
        <v>411</v>
      </c>
      <c r="IRA304" s="309" t="s">
        <v>411</v>
      </c>
      <c r="IRB304" s="309" t="s">
        <v>411</v>
      </c>
      <c r="IRC304" s="309" t="s">
        <v>411</v>
      </c>
      <c r="IRD304" s="309" t="s">
        <v>411</v>
      </c>
      <c r="IRE304" s="309" t="s">
        <v>411</v>
      </c>
      <c r="IRF304" s="309" t="s">
        <v>411</v>
      </c>
      <c r="IRG304" s="309" t="s">
        <v>411</v>
      </c>
      <c r="IRH304" s="309" t="s">
        <v>411</v>
      </c>
      <c r="IRI304" s="309" t="s">
        <v>411</v>
      </c>
      <c r="IRJ304" s="309" t="s">
        <v>411</v>
      </c>
      <c r="IRK304" s="309" t="s">
        <v>411</v>
      </c>
      <c r="IRL304" s="309" t="s">
        <v>411</v>
      </c>
      <c r="IRM304" s="309" t="s">
        <v>411</v>
      </c>
      <c r="IRN304" s="309" t="s">
        <v>411</v>
      </c>
      <c r="IRO304" s="309" t="s">
        <v>411</v>
      </c>
      <c r="IRP304" s="309" t="s">
        <v>411</v>
      </c>
      <c r="IRQ304" s="309" t="s">
        <v>411</v>
      </c>
      <c r="IRR304" s="309" t="s">
        <v>411</v>
      </c>
      <c r="IRS304" s="309" t="s">
        <v>411</v>
      </c>
      <c r="IRT304" s="309" t="s">
        <v>411</v>
      </c>
      <c r="IRU304" s="309" t="s">
        <v>411</v>
      </c>
      <c r="IRV304" s="309" t="s">
        <v>411</v>
      </c>
      <c r="IRW304" s="309" t="s">
        <v>411</v>
      </c>
      <c r="IRX304" s="309" t="s">
        <v>411</v>
      </c>
      <c r="IRY304" s="309" t="s">
        <v>411</v>
      </c>
      <c r="IRZ304" s="309" t="s">
        <v>411</v>
      </c>
      <c r="ISA304" s="309" t="s">
        <v>411</v>
      </c>
      <c r="ISB304" s="309" t="s">
        <v>411</v>
      </c>
      <c r="ISC304" s="309" t="s">
        <v>411</v>
      </c>
      <c r="ISD304" s="309" t="s">
        <v>411</v>
      </c>
      <c r="ISE304" s="309" t="s">
        <v>411</v>
      </c>
      <c r="ISF304" s="309" t="s">
        <v>411</v>
      </c>
      <c r="ISG304" s="309" t="s">
        <v>411</v>
      </c>
      <c r="ISH304" s="309" t="s">
        <v>411</v>
      </c>
      <c r="ISI304" s="309" t="s">
        <v>411</v>
      </c>
      <c r="ISJ304" s="309" t="s">
        <v>411</v>
      </c>
      <c r="ISK304" s="309" t="s">
        <v>411</v>
      </c>
      <c r="ISL304" s="309" t="s">
        <v>411</v>
      </c>
      <c r="ISM304" s="309" t="s">
        <v>411</v>
      </c>
      <c r="ISN304" s="309" t="s">
        <v>411</v>
      </c>
      <c r="ISO304" s="309" t="s">
        <v>411</v>
      </c>
      <c r="ISP304" s="309" t="s">
        <v>411</v>
      </c>
      <c r="ISQ304" s="309" t="s">
        <v>411</v>
      </c>
      <c r="ISR304" s="309" t="s">
        <v>411</v>
      </c>
      <c r="ISS304" s="309" t="s">
        <v>411</v>
      </c>
      <c r="IST304" s="309" t="s">
        <v>411</v>
      </c>
      <c r="ISU304" s="309" t="s">
        <v>411</v>
      </c>
      <c r="ISV304" s="309" t="s">
        <v>411</v>
      </c>
      <c r="ISW304" s="309" t="s">
        <v>411</v>
      </c>
      <c r="ISX304" s="309" t="s">
        <v>411</v>
      </c>
      <c r="ISY304" s="309" t="s">
        <v>411</v>
      </c>
      <c r="ISZ304" s="309" t="s">
        <v>411</v>
      </c>
      <c r="ITA304" s="309" t="s">
        <v>411</v>
      </c>
      <c r="ITB304" s="309" t="s">
        <v>411</v>
      </c>
      <c r="ITC304" s="309" t="s">
        <v>411</v>
      </c>
      <c r="ITD304" s="309" t="s">
        <v>411</v>
      </c>
      <c r="ITE304" s="309" t="s">
        <v>411</v>
      </c>
      <c r="ITF304" s="309" t="s">
        <v>411</v>
      </c>
      <c r="ITG304" s="309" t="s">
        <v>411</v>
      </c>
      <c r="ITH304" s="309" t="s">
        <v>411</v>
      </c>
      <c r="ITI304" s="309" t="s">
        <v>411</v>
      </c>
      <c r="ITJ304" s="309" t="s">
        <v>411</v>
      </c>
      <c r="ITK304" s="309" t="s">
        <v>411</v>
      </c>
      <c r="ITL304" s="309" t="s">
        <v>411</v>
      </c>
      <c r="ITM304" s="309" t="s">
        <v>411</v>
      </c>
      <c r="ITN304" s="309" t="s">
        <v>411</v>
      </c>
      <c r="ITO304" s="309" t="s">
        <v>411</v>
      </c>
      <c r="ITP304" s="309" t="s">
        <v>411</v>
      </c>
      <c r="ITQ304" s="309" t="s">
        <v>411</v>
      </c>
      <c r="ITR304" s="309" t="s">
        <v>411</v>
      </c>
      <c r="ITS304" s="309" t="s">
        <v>411</v>
      </c>
      <c r="ITT304" s="309" t="s">
        <v>411</v>
      </c>
      <c r="ITU304" s="309" t="s">
        <v>411</v>
      </c>
      <c r="ITV304" s="309" t="s">
        <v>411</v>
      </c>
      <c r="ITW304" s="309" t="s">
        <v>411</v>
      </c>
      <c r="ITX304" s="309" t="s">
        <v>411</v>
      </c>
      <c r="ITY304" s="309" t="s">
        <v>411</v>
      </c>
      <c r="ITZ304" s="309" t="s">
        <v>411</v>
      </c>
      <c r="IUA304" s="309" t="s">
        <v>411</v>
      </c>
      <c r="IUB304" s="309" t="s">
        <v>411</v>
      </c>
      <c r="IUC304" s="309" t="s">
        <v>411</v>
      </c>
      <c r="IUD304" s="309" t="s">
        <v>411</v>
      </c>
      <c r="IUE304" s="309" t="s">
        <v>411</v>
      </c>
      <c r="IUF304" s="309" t="s">
        <v>411</v>
      </c>
      <c r="IUG304" s="309" t="s">
        <v>411</v>
      </c>
      <c r="IUH304" s="309" t="s">
        <v>411</v>
      </c>
      <c r="IUI304" s="309" t="s">
        <v>411</v>
      </c>
      <c r="IUJ304" s="309" t="s">
        <v>411</v>
      </c>
      <c r="IUK304" s="309" t="s">
        <v>411</v>
      </c>
      <c r="IUL304" s="309" t="s">
        <v>411</v>
      </c>
      <c r="IUM304" s="309" t="s">
        <v>411</v>
      </c>
      <c r="IUN304" s="309" t="s">
        <v>411</v>
      </c>
      <c r="IUO304" s="309" t="s">
        <v>411</v>
      </c>
      <c r="IUP304" s="309" t="s">
        <v>411</v>
      </c>
      <c r="IUQ304" s="309" t="s">
        <v>411</v>
      </c>
      <c r="IUR304" s="309" t="s">
        <v>411</v>
      </c>
      <c r="IUS304" s="309" t="s">
        <v>411</v>
      </c>
      <c r="IUT304" s="309" t="s">
        <v>411</v>
      </c>
      <c r="IUU304" s="309" t="s">
        <v>411</v>
      </c>
      <c r="IUV304" s="309" t="s">
        <v>411</v>
      </c>
      <c r="IUW304" s="309" t="s">
        <v>411</v>
      </c>
      <c r="IUX304" s="309" t="s">
        <v>411</v>
      </c>
      <c r="IUY304" s="309" t="s">
        <v>411</v>
      </c>
      <c r="IUZ304" s="309" t="s">
        <v>411</v>
      </c>
      <c r="IVA304" s="309" t="s">
        <v>411</v>
      </c>
      <c r="IVB304" s="309" t="s">
        <v>411</v>
      </c>
      <c r="IVC304" s="309" t="s">
        <v>411</v>
      </c>
      <c r="IVD304" s="309" t="s">
        <v>411</v>
      </c>
      <c r="IVE304" s="309" t="s">
        <v>411</v>
      </c>
      <c r="IVF304" s="309" t="s">
        <v>411</v>
      </c>
      <c r="IVG304" s="309" t="s">
        <v>411</v>
      </c>
      <c r="IVH304" s="309" t="s">
        <v>411</v>
      </c>
      <c r="IVI304" s="309" t="s">
        <v>411</v>
      </c>
      <c r="IVJ304" s="309" t="s">
        <v>411</v>
      </c>
      <c r="IVK304" s="309" t="s">
        <v>411</v>
      </c>
      <c r="IVL304" s="309" t="s">
        <v>411</v>
      </c>
      <c r="IVM304" s="309" t="s">
        <v>411</v>
      </c>
      <c r="IVN304" s="309" t="s">
        <v>411</v>
      </c>
      <c r="IVO304" s="309" t="s">
        <v>411</v>
      </c>
      <c r="IVP304" s="309" t="s">
        <v>411</v>
      </c>
      <c r="IVQ304" s="309" t="s">
        <v>411</v>
      </c>
      <c r="IVR304" s="309" t="s">
        <v>411</v>
      </c>
      <c r="IVS304" s="309" t="s">
        <v>411</v>
      </c>
      <c r="IVT304" s="309" t="s">
        <v>411</v>
      </c>
      <c r="IVU304" s="309" t="s">
        <v>411</v>
      </c>
      <c r="IVV304" s="309" t="s">
        <v>411</v>
      </c>
      <c r="IVW304" s="309" t="s">
        <v>411</v>
      </c>
      <c r="IVX304" s="309" t="s">
        <v>411</v>
      </c>
      <c r="IVY304" s="309" t="s">
        <v>411</v>
      </c>
      <c r="IVZ304" s="309" t="s">
        <v>411</v>
      </c>
      <c r="IWA304" s="309" t="s">
        <v>411</v>
      </c>
      <c r="IWB304" s="309" t="s">
        <v>411</v>
      </c>
      <c r="IWC304" s="309" t="s">
        <v>411</v>
      </c>
      <c r="IWD304" s="309" t="s">
        <v>411</v>
      </c>
      <c r="IWE304" s="309" t="s">
        <v>411</v>
      </c>
      <c r="IWF304" s="309" t="s">
        <v>411</v>
      </c>
      <c r="IWG304" s="309" t="s">
        <v>411</v>
      </c>
      <c r="IWH304" s="309" t="s">
        <v>411</v>
      </c>
      <c r="IWI304" s="309" t="s">
        <v>411</v>
      </c>
      <c r="IWJ304" s="309" t="s">
        <v>411</v>
      </c>
      <c r="IWK304" s="309" t="s">
        <v>411</v>
      </c>
      <c r="IWL304" s="309" t="s">
        <v>411</v>
      </c>
      <c r="IWM304" s="309" t="s">
        <v>411</v>
      </c>
      <c r="IWN304" s="309" t="s">
        <v>411</v>
      </c>
      <c r="IWO304" s="309" t="s">
        <v>411</v>
      </c>
      <c r="IWP304" s="309" t="s">
        <v>411</v>
      </c>
      <c r="IWQ304" s="309" t="s">
        <v>411</v>
      </c>
      <c r="IWR304" s="309" t="s">
        <v>411</v>
      </c>
      <c r="IWS304" s="309" t="s">
        <v>411</v>
      </c>
      <c r="IWT304" s="309" t="s">
        <v>411</v>
      </c>
      <c r="IWU304" s="309" t="s">
        <v>411</v>
      </c>
      <c r="IWV304" s="309" t="s">
        <v>411</v>
      </c>
      <c r="IWW304" s="309" t="s">
        <v>411</v>
      </c>
      <c r="IWX304" s="309" t="s">
        <v>411</v>
      </c>
      <c r="IWY304" s="309" t="s">
        <v>411</v>
      </c>
      <c r="IWZ304" s="309" t="s">
        <v>411</v>
      </c>
      <c r="IXA304" s="309" t="s">
        <v>411</v>
      </c>
      <c r="IXB304" s="309" t="s">
        <v>411</v>
      </c>
      <c r="IXC304" s="309" t="s">
        <v>411</v>
      </c>
      <c r="IXD304" s="309" t="s">
        <v>411</v>
      </c>
      <c r="IXE304" s="309" t="s">
        <v>411</v>
      </c>
      <c r="IXF304" s="309" t="s">
        <v>411</v>
      </c>
      <c r="IXG304" s="309" t="s">
        <v>411</v>
      </c>
      <c r="IXH304" s="309" t="s">
        <v>411</v>
      </c>
      <c r="IXI304" s="309" t="s">
        <v>411</v>
      </c>
      <c r="IXJ304" s="309" t="s">
        <v>411</v>
      </c>
      <c r="IXK304" s="309" t="s">
        <v>411</v>
      </c>
      <c r="IXL304" s="309" t="s">
        <v>411</v>
      </c>
      <c r="IXM304" s="309" t="s">
        <v>411</v>
      </c>
      <c r="IXN304" s="309" t="s">
        <v>411</v>
      </c>
      <c r="IXO304" s="309" t="s">
        <v>411</v>
      </c>
      <c r="IXP304" s="309" t="s">
        <v>411</v>
      </c>
      <c r="IXQ304" s="309" t="s">
        <v>411</v>
      </c>
      <c r="IXR304" s="309" t="s">
        <v>411</v>
      </c>
      <c r="IXS304" s="309" t="s">
        <v>411</v>
      </c>
      <c r="IXT304" s="309" t="s">
        <v>411</v>
      </c>
      <c r="IXU304" s="309" t="s">
        <v>411</v>
      </c>
      <c r="IXV304" s="309" t="s">
        <v>411</v>
      </c>
      <c r="IXW304" s="309" t="s">
        <v>411</v>
      </c>
      <c r="IXX304" s="309" t="s">
        <v>411</v>
      </c>
      <c r="IXY304" s="309" t="s">
        <v>411</v>
      </c>
      <c r="IXZ304" s="309" t="s">
        <v>411</v>
      </c>
      <c r="IYA304" s="309" t="s">
        <v>411</v>
      </c>
      <c r="IYB304" s="309" t="s">
        <v>411</v>
      </c>
      <c r="IYC304" s="309" t="s">
        <v>411</v>
      </c>
      <c r="IYD304" s="309" t="s">
        <v>411</v>
      </c>
      <c r="IYE304" s="309" t="s">
        <v>411</v>
      </c>
      <c r="IYF304" s="309" t="s">
        <v>411</v>
      </c>
      <c r="IYG304" s="309" t="s">
        <v>411</v>
      </c>
      <c r="IYH304" s="309" t="s">
        <v>411</v>
      </c>
      <c r="IYI304" s="309" t="s">
        <v>411</v>
      </c>
      <c r="IYJ304" s="309" t="s">
        <v>411</v>
      </c>
      <c r="IYK304" s="309" t="s">
        <v>411</v>
      </c>
      <c r="IYL304" s="309" t="s">
        <v>411</v>
      </c>
      <c r="IYM304" s="309" t="s">
        <v>411</v>
      </c>
      <c r="IYN304" s="309" t="s">
        <v>411</v>
      </c>
      <c r="IYO304" s="309" t="s">
        <v>411</v>
      </c>
      <c r="IYP304" s="309" t="s">
        <v>411</v>
      </c>
      <c r="IYQ304" s="309" t="s">
        <v>411</v>
      </c>
      <c r="IYR304" s="309" t="s">
        <v>411</v>
      </c>
      <c r="IYS304" s="309" t="s">
        <v>411</v>
      </c>
      <c r="IYT304" s="309" t="s">
        <v>411</v>
      </c>
      <c r="IYU304" s="309" t="s">
        <v>411</v>
      </c>
      <c r="IYV304" s="309" t="s">
        <v>411</v>
      </c>
      <c r="IYW304" s="309" t="s">
        <v>411</v>
      </c>
      <c r="IYX304" s="309" t="s">
        <v>411</v>
      </c>
      <c r="IYY304" s="309" t="s">
        <v>411</v>
      </c>
      <c r="IYZ304" s="309" t="s">
        <v>411</v>
      </c>
      <c r="IZA304" s="309" t="s">
        <v>411</v>
      </c>
      <c r="IZB304" s="309" t="s">
        <v>411</v>
      </c>
      <c r="IZC304" s="309" t="s">
        <v>411</v>
      </c>
      <c r="IZD304" s="309" t="s">
        <v>411</v>
      </c>
      <c r="IZE304" s="309" t="s">
        <v>411</v>
      </c>
      <c r="IZF304" s="309" t="s">
        <v>411</v>
      </c>
      <c r="IZG304" s="309" t="s">
        <v>411</v>
      </c>
      <c r="IZH304" s="309" t="s">
        <v>411</v>
      </c>
      <c r="IZI304" s="309" t="s">
        <v>411</v>
      </c>
      <c r="IZJ304" s="309" t="s">
        <v>411</v>
      </c>
      <c r="IZK304" s="309" t="s">
        <v>411</v>
      </c>
      <c r="IZL304" s="309" t="s">
        <v>411</v>
      </c>
      <c r="IZM304" s="309" t="s">
        <v>411</v>
      </c>
      <c r="IZN304" s="309" t="s">
        <v>411</v>
      </c>
      <c r="IZO304" s="309" t="s">
        <v>411</v>
      </c>
      <c r="IZP304" s="309" t="s">
        <v>411</v>
      </c>
      <c r="IZQ304" s="309" t="s">
        <v>411</v>
      </c>
      <c r="IZR304" s="309" t="s">
        <v>411</v>
      </c>
      <c r="IZS304" s="309" t="s">
        <v>411</v>
      </c>
      <c r="IZT304" s="309" t="s">
        <v>411</v>
      </c>
      <c r="IZU304" s="309" t="s">
        <v>411</v>
      </c>
      <c r="IZV304" s="309" t="s">
        <v>411</v>
      </c>
      <c r="IZW304" s="309" t="s">
        <v>411</v>
      </c>
      <c r="IZX304" s="309" t="s">
        <v>411</v>
      </c>
      <c r="IZY304" s="309" t="s">
        <v>411</v>
      </c>
      <c r="IZZ304" s="309" t="s">
        <v>411</v>
      </c>
      <c r="JAA304" s="309" t="s">
        <v>411</v>
      </c>
      <c r="JAB304" s="309" t="s">
        <v>411</v>
      </c>
      <c r="JAC304" s="309" t="s">
        <v>411</v>
      </c>
      <c r="JAD304" s="309" t="s">
        <v>411</v>
      </c>
      <c r="JAE304" s="309" t="s">
        <v>411</v>
      </c>
      <c r="JAF304" s="309" t="s">
        <v>411</v>
      </c>
      <c r="JAG304" s="309" t="s">
        <v>411</v>
      </c>
      <c r="JAH304" s="309" t="s">
        <v>411</v>
      </c>
      <c r="JAI304" s="309" t="s">
        <v>411</v>
      </c>
      <c r="JAJ304" s="309" t="s">
        <v>411</v>
      </c>
      <c r="JAK304" s="309" t="s">
        <v>411</v>
      </c>
      <c r="JAL304" s="309" t="s">
        <v>411</v>
      </c>
      <c r="JAM304" s="309" t="s">
        <v>411</v>
      </c>
      <c r="JAN304" s="309" t="s">
        <v>411</v>
      </c>
      <c r="JAO304" s="309" t="s">
        <v>411</v>
      </c>
      <c r="JAP304" s="309" t="s">
        <v>411</v>
      </c>
      <c r="JAQ304" s="309" t="s">
        <v>411</v>
      </c>
      <c r="JAR304" s="309" t="s">
        <v>411</v>
      </c>
      <c r="JAS304" s="309" t="s">
        <v>411</v>
      </c>
      <c r="JAT304" s="309" t="s">
        <v>411</v>
      </c>
      <c r="JAU304" s="309" t="s">
        <v>411</v>
      </c>
      <c r="JAV304" s="309" t="s">
        <v>411</v>
      </c>
      <c r="JAW304" s="309" t="s">
        <v>411</v>
      </c>
      <c r="JAX304" s="309" t="s">
        <v>411</v>
      </c>
      <c r="JAY304" s="309" t="s">
        <v>411</v>
      </c>
      <c r="JAZ304" s="309" t="s">
        <v>411</v>
      </c>
      <c r="JBA304" s="309" t="s">
        <v>411</v>
      </c>
      <c r="JBB304" s="309" t="s">
        <v>411</v>
      </c>
      <c r="JBC304" s="309" t="s">
        <v>411</v>
      </c>
      <c r="JBD304" s="309" t="s">
        <v>411</v>
      </c>
      <c r="JBE304" s="309" t="s">
        <v>411</v>
      </c>
      <c r="JBF304" s="309" t="s">
        <v>411</v>
      </c>
      <c r="JBG304" s="309" t="s">
        <v>411</v>
      </c>
      <c r="JBH304" s="309" t="s">
        <v>411</v>
      </c>
      <c r="JBI304" s="309" t="s">
        <v>411</v>
      </c>
      <c r="JBJ304" s="309" t="s">
        <v>411</v>
      </c>
      <c r="JBK304" s="309" t="s">
        <v>411</v>
      </c>
      <c r="JBL304" s="309" t="s">
        <v>411</v>
      </c>
      <c r="JBM304" s="309" t="s">
        <v>411</v>
      </c>
      <c r="JBN304" s="309" t="s">
        <v>411</v>
      </c>
      <c r="JBO304" s="309" t="s">
        <v>411</v>
      </c>
      <c r="JBP304" s="309" t="s">
        <v>411</v>
      </c>
      <c r="JBQ304" s="309" t="s">
        <v>411</v>
      </c>
      <c r="JBR304" s="309" t="s">
        <v>411</v>
      </c>
      <c r="JBS304" s="309" t="s">
        <v>411</v>
      </c>
      <c r="JBT304" s="309" t="s">
        <v>411</v>
      </c>
      <c r="JBU304" s="309" t="s">
        <v>411</v>
      </c>
      <c r="JBV304" s="309" t="s">
        <v>411</v>
      </c>
      <c r="JBW304" s="309" t="s">
        <v>411</v>
      </c>
      <c r="JBX304" s="309" t="s">
        <v>411</v>
      </c>
      <c r="JBY304" s="309" t="s">
        <v>411</v>
      </c>
      <c r="JBZ304" s="309" t="s">
        <v>411</v>
      </c>
      <c r="JCA304" s="309" t="s">
        <v>411</v>
      </c>
      <c r="JCB304" s="309" t="s">
        <v>411</v>
      </c>
      <c r="JCC304" s="309" t="s">
        <v>411</v>
      </c>
      <c r="JCD304" s="309" t="s">
        <v>411</v>
      </c>
      <c r="JCE304" s="309" t="s">
        <v>411</v>
      </c>
      <c r="JCF304" s="309" t="s">
        <v>411</v>
      </c>
      <c r="JCG304" s="309" t="s">
        <v>411</v>
      </c>
      <c r="JCH304" s="309" t="s">
        <v>411</v>
      </c>
      <c r="JCI304" s="309" t="s">
        <v>411</v>
      </c>
      <c r="JCJ304" s="309" t="s">
        <v>411</v>
      </c>
      <c r="JCK304" s="309" t="s">
        <v>411</v>
      </c>
      <c r="JCL304" s="309" t="s">
        <v>411</v>
      </c>
      <c r="JCM304" s="309" t="s">
        <v>411</v>
      </c>
      <c r="JCN304" s="309" t="s">
        <v>411</v>
      </c>
      <c r="JCO304" s="309" t="s">
        <v>411</v>
      </c>
      <c r="JCP304" s="309" t="s">
        <v>411</v>
      </c>
      <c r="JCQ304" s="309" t="s">
        <v>411</v>
      </c>
      <c r="JCR304" s="309" t="s">
        <v>411</v>
      </c>
      <c r="JCS304" s="309" t="s">
        <v>411</v>
      </c>
      <c r="JCT304" s="309" t="s">
        <v>411</v>
      </c>
      <c r="JCU304" s="309" t="s">
        <v>411</v>
      </c>
      <c r="JCV304" s="309" t="s">
        <v>411</v>
      </c>
      <c r="JCW304" s="309" t="s">
        <v>411</v>
      </c>
      <c r="JCX304" s="309" t="s">
        <v>411</v>
      </c>
      <c r="JCY304" s="309" t="s">
        <v>411</v>
      </c>
      <c r="JCZ304" s="309" t="s">
        <v>411</v>
      </c>
      <c r="JDA304" s="309" t="s">
        <v>411</v>
      </c>
      <c r="JDB304" s="309" t="s">
        <v>411</v>
      </c>
      <c r="JDC304" s="309" t="s">
        <v>411</v>
      </c>
      <c r="JDD304" s="309" t="s">
        <v>411</v>
      </c>
      <c r="JDE304" s="309" t="s">
        <v>411</v>
      </c>
      <c r="JDF304" s="309" t="s">
        <v>411</v>
      </c>
      <c r="JDG304" s="309" t="s">
        <v>411</v>
      </c>
      <c r="JDH304" s="309" t="s">
        <v>411</v>
      </c>
      <c r="JDI304" s="309" t="s">
        <v>411</v>
      </c>
      <c r="JDJ304" s="309" t="s">
        <v>411</v>
      </c>
      <c r="JDK304" s="309" t="s">
        <v>411</v>
      </c>
      <c r="JDL304" s="309" t="s">
        <v>411</v>
      </c>
      <c r="JDM304" s="309" t="s">
        <v>411</v>
      </c>
      <c r="JDN304" s="309" t="s">
        <v>411</v>
      </c>
      <c r="JDO304" s="309" t="s">
        <v>411</v>
      </c>
      <c r="JDP304" s="309" t="s">
        <v>411</v>
      </c>
      <c r="JDQ304" s="309" t="s">
        <v>411</v>
      </c>
      <c r="JDR304" s="309" t="s">
        <v>411</v>
      </c>
      <c r="JDS304" s="309" t="s">
        <v>411</v>
      </c>
      <c r="JDT304" s="309" t="s">
        <v>411</v>
      </c>
      <c r="JDU304" s="309" t="s">
        <v>411</v>
      </c>
      <c r="JDV304" s="309" t="s">
        <v>411</v>
      </c>
      <c r="JDW304" s="309" t="s">
        <v>411</v>
      </c>
      <c r="JDX304" s="309" t="s">
        <v>411</v>
      </c>
      <c r="JDY304" s="309" t="s">
        <v>411</v>
      </c>
      <c r="JDZ304" s="309" t="s">
        <v>411</v>
      </c>
      <c r="JEA304" s="309" t="s">
        <v>411</v>
      </c>
      <c r="JEB304" s="309" t="s">
        <v>411</v>
      </c>
      <c r="JEC304" s="309" t="s">
        <v>411</v>
      </c>
      <c r="JED304" s="309" t="s">
        <v>411</v>
      </c>
      <c r="JEE304" s="309" t="s">
        <v>411</v>
      </c>
      <c r="JEF304" s="309" t="s">
        <v>411</v>
      </c>
      <c r="JEG304" s="309" t="s">
        <v>411</v>
      </c>
      <c r="JEH304" s="309" t="s">
        <v>411</v>
      </c>
      <c r="JEI304" s="309" t="s">
        <v>411</v>
      </c>
      <c r="JEJ304" s="309" t="s">
        <v>411</v>
      </c>
      <c r="JEK304" s="309" t="s">
        <v>411</v>
      </c>
      <c r="JEL304" s="309" t="s">
        <v>411</v>
      </c>
      <c r="JEM304" s="309" t="s">
        <v>411</v>
      </c>
      <c r="JEN304" s="309" t="s">
        <v>411</v>
      </c>
      <c r="JEO304" s="309" t="s">
        <v>411</v>
      </c>
      <c r="JEP304" s="309" t="s">
        <v>411</v>
      </c>
      <c r="JEQ304" s="309" t="s">
        <v>411</v>
      </c>
      <c r="JER304" s="309" t="s">
        <v>411</v>
      </c>
      <c r="JES304" s="309" t="s">
        <v>411</v>
      </c>
      <c r="JET304" s="309" t="s">
        <v>411</v>
      </c>
      <c r="JEU304" s="309" t="s">
        <v>411</v>
      </c>
      <c r="JEV304" s="309" t="s">
        <v>411</v>
      </c>
      <c r="JEW304" s="309" t="s">
        <v>411</v>
      </c>
      <c r="JEX304" s="309" t="s">
        <v>411</v>
      </c>
      <c r="JEY304" s="309" t="s">
        <v>411</v>
      </c>
      <c r="JEZ304" s="309" t="s">
        <v>411</v>
      </c>
      <c r="JFA304" s="309" t="s">
        <v>411</v>
      </c>
      <c r="JFB304" s="309" t="s">
        <v>411</v>
      </c>
      <c r="JFC304" s="309" t="s">
        <v>411</v>
      </c>
      <c r="JFD304" s="309" t="s">
        <v>411</v>
      </c>
      <c r="JFE304" s="309" t="s">
        <v>411</v>
      </c>
      <c r="JFF304" s="309" t="s">
        <v>411</v>
      </c>
      <c r="JFG304" s="309" t="s">
        <v>411</v>
      </c>
      <c r="JFH304" s="309" t="s">
        <v>411</v>
      </c>
      <c r="JFI304" s="309" t="s">
        <v>411</v>
      </c>
      <c r="JFJ304" s="309" t="s">
        <v>411</v>
      </c>
      <c r="JFK304" s="309" t="s">
        <v>411</v>
      </c>
      <c r="JFL304" s="309" t="s">
        <v>411</v>
      </c>
      <c r="JFM304" s="309" t="s">
        <v>411</v>
      </c>
      <c r="JFN304" s="309" t="s">
        <v>411</v>
      </c>
      <c r="JFO304" s="309" t="s">
        <v>411</v>
      </c>
      <c r="JFP304" s="309" t="s">
        <v>411</v>
      </c>
      <c r="JFQ304" s="309" t="s">
        <v>411</v>
      </c>
      <c r="JFR304" s="309" t="s">
        <v>411</v>
      </c>
      <c r="JFS304" s="309" t="s">
        <v>411</v>
      </c>
      <c r="JFT304" s="309" t="s">
        <v>411</v>
      </c>
      <c r="JFU304" s="309" t="s">
        <v>411</v>
      </c>
      <c r="JFV304" s="309" t="s">
        <v>411</v>
      </c>
      <c r="JFW304" s="309" t="s">
        <v>411</v>
      </c>
      <c r="JFX304" s="309" t="s">
        <v>411</v>
      </c>
      <c r="JFY304" s="309" t="s">
        <v>411</v>
      </c>
      <c r="JFZ304" s="309" t="s">
        <v>411</v>
      </c>
      <c r="JGA304" s="309" t="s">
        <v>411</v>
      </c>
      <c r="JGB304" s="309" t="s">
        <v>411</v>
      </c>
      <c r="JGC304" s="309" t="s">
        <v>411</v>
      </c>
      <c r="JGD304" s="309" t="s">
        <v>411</v>
      </c>
      <c r="JGE304" s="309" t="s">
        <v>411</v>
      </c>
      <c r="JGF304" s="309" t="s">
        <v>411</v>
      </c>
      <c r="JGG304" s="309" t="s">
        <v>411</v>
      </c>
      <c r="JGH304" s="309" t="s">
        <v>411</v>
      </c>
      <c r="JGI304" s="309" t="s">
        <v>411</v>
      </c>
      <c r="JGJ304" s="309" t="s">
        <v>411</v>
      </c>
      <c r="JGK304" s="309" t="s">
        <v>411</v>
      </c>
      <c r="JGL304" s="309" t="s">
        <v>411</v>
      </c>
      <c r="JGM304" s="309" t="s">
        <v>411</v>
      </c>
      <c r="JGN304" s="309" t="s">
        <v>411</v>
      </c>
      <c r="JGO304" s="309" t="s">
        <v>411</v>
      </c>
      <c r="JGP304" s="309" t="s">
        <v>411</v>
      </c>
      <c r="JGQ304" s="309" t="s">
        <v>411</v>
      </c>
      <c r="JGR304" s="309" t="s">
        <v>411</v>
      </c>
      <c r="JGS304" s="309" t="s">
        <v>411</v>
      </c>
      <c r="JGT304" s="309" t="s">
        <v>411</v>
      </c>
      <c r="JGU304" s="309" t="s">
        <v>411</v>
      </c>
      <c r="JGV304" s="309" t="s">
        <v>411</v>
      </c>
      <c r="JGW304" s="309" t="s">
        <v>411</v>
      </c>
      <c r="JGX304" s="309" t="s">
        <v>411</v>
      </c>
      <c r="JGY304" s="309" t="s">
        <v>411</v>
      </c>
      <c r="JGZ304" s="309" t="s">
        <v>411</v>
      </c>
      <c r="JHA304" s="309" t="s">
        <v>411</v>
      </c>
      <c r="JHB304" s="309" t="s">
        <v>411</v>
      </c>
      <c r="JHC304" s="309" t="s">
        <v>411</v>
      </c>
      <c r="JHD304" s="309" t="s">
        <v>411</v>
      </c>
      <c r="JHE304" s="309" t="s">
        <v>411</v>
      </c>
      <c r="JHF304" s="309" t="s">
        <v>411</v>
      </c>
      <c r="JHG304" s="309" t="s">
        <v>411</v>
      </c>
      <c r="JHH304" s="309" t="s">
        <v>411</v>
      </c>
      <c r="JHI304" s="309" t="s">
        <v>411</v>
      </c>
      <c r="JHJ304" s="309" t="s">
        <v>411</v>
      </c>
      <c r="JHK304" s="309" t="s">
        <v>411</v>
      </c>
      <c r="JHL304" s="309" t="s">
        <v>411</v>
      </c>
      <c r="JHM304" s="309" t="s">
        <v>411</v>
      </c>
      <c r="JHN304" s="309" t="s">
        <v>411</v>
      </c>
      <c r="JHO304" s="309" t="s">
        <v>411</v>
      </c>
      <c r="JHP304" s="309" t="s">
        <v>411</v>
      </c>
      <c r="JHQ304" s="309" t="s">
        <v>411</v>
      </c>
      <c r="JHR304" s="309" t="s">
        <v>411</v>
      </c>
      <c r="JHS304" s="309" t="s">
        <v>411</v>
      </c>
      <c r="JHT304" s="309" t="s">
        <v>411</v>
      </c>
      <c r="JHU304" s="309" t="s">
        <v>411</v>
      </c>
      <c r="JHV304" s="309" t="s">
        <v>411</v>
      </c>
      <c r="JHW304" s="309" t="s">
        <v>411</v>
      </c>
      <c r="JHX304" s="309" t="s">
        <v>411</v>
      </c>
      <c r="JHY304" s="309" t="s">
        <v>411</v>
      </c>
      <c r="JHZ304" s="309" t="s">
        <v>411</v>
      </c>
      <c r="JIA304" s="309" t="s">
        <v>411</v>
      </c>
      <c r="JIB304" s="309" t="s">
        <v>411</v>
      </c>
      <c r="JIC304" s="309" t="s">
        <v>411</v>
      </c>
      <c r="JID304" s="309" t="s">
        <v>411</v>
      </c>
      <c r="JIE304" s="309" t="s">
        <v>411</v>
      </c>
      <c r="JIF304" s="309" t="s">
        <v>411</v>
      </c>
      <c r="JIG304" s="309" t="s">
        <v>411</v>
      </c>
      <c r="JIH304" s="309" t="s">
        <v>411</v>
      </c>
      <c r="JII304" s="309" t="s">
        <v>411</v>
      </c>
      <c r="JIJ304" s="309" t="s">
        <v>411</v>
      </c>
      <c r="JIK304" s="309" t="s">
        <v>411</v>
      </c>
      <c r="JIL304" s="309" t="s">
        <v>411</v>
      </c>
      <c r="JIM304" s="309" t="s">
        <v>411</v>
      </c>
      <c r="JIN304" s="309" t="s">
        <v>411</v>
      </c>
      <c r="JIO304" s="309" t="s">
        <v>411</v>
      </c>
      <c r="JIP304" s="309" t="s">
        <v>411</v>
      </c>
      <c r="JIQ304" s="309" t="s">
        <v>411</v>
      </c>
      <c r="JIR304" s="309" t="s">
        <v>411</v>
      </c>
      <c r="JIS304" s="309" t="s">
        <v>411</v>
      </c>
      <c r="JIT304" s="309" t="s">
        <v>411</v>
      </c>
      <c r="JIU304" s="309" t="s">
        <v>411</v>
      </c>
      <c r="JIV304" s="309" t="s">
        <v>411</v>
      </c>
      <c r="JIW304" s="309" t="s">
        <v>411</v>
      </c>
      <c r="JIX304" s="309" t="s">
        <v>411</v>
      </c>
      <c r="JIY304" s="309" t="s">
        <v>411</v>
      </c>
      <c r="JIZ304" s="309" t="s">
        <v>411</v>
      </c>
      <c r="JJA304" s="309" t="s">
        <v>411</v>
      </c>
      <c r="JJB304" s="309" t="s">
        <v>411</v>
      </c>
      <c r="JJC304" s="309" t="s">
        <v>411</v>
      </c>
      <c r="JJD304" s="309" t="s">
        <v>411</v>
      </c>
      <c r="JJE304" s="309" t="s">
        <v>411</v>
      </c>
      <c r="JJF304" s="309" t="s">
        <v>411</v>
      </c>
      <c r="JJG304" s="309" t="s">
        <v>411</v>
      </c>
      <c r="JJH304" s="309" t="s">
        <v>411</v>
      </c>
      <c r="JJI304" s="309" t="s">
        <v>411</v>
      </c>
      <c r="JJJ304" s="309" t="s">
        <v>411</v>
      </c>
      <c r="JJK304" s="309" t="s">
        <v>411</v>
      </c>
      <c r="JJL304" s="309" t="s">
        <v>411</v>
      </c>
      <c r="JJM304" s="309" t="s">
        <v>411</v>
      </c>
      <c r="JJN304" s="309" t="s">
        <v>411</v>
      </c>
      <c r="JJO304" s="309" t="s">
        <v>411</v>
      </c>
      <c r="JJP304" s="309" t="s">
        <v>411</v>
      </c>
      <c r="JJQ304" s="309" t="s">
        <v>411</v>
      </c>
      <c r="JJR304" s="309" t="s">
        <v>411</v>
      </c>
      <c r="JJS304" s="309" t="s">
        <v>411</v>
      </c>
      <c r="JJT304" s="309" t="s">
        <v>411</v>
      </c>
      <c r="JJU304" s="309" t="s">
        <v>411</v>
      </c>
      <c r="JJV304" s="309" t="s">
        <v>411</v>
      </c>
      <c r="JJW304" s="309" t="s">
        <v>411</v>
      </c>
      <c r="JJX304" s="309" t="s">
        <v>411</v>
      </c>
      <c r="JJY304" s="309" t="s">
        <v>411</v>
      </c>
      <c r="JJZ304" s="309" t="s">
        <v>411</v>
      </c>
      <c r="JKA304" s="309" t="s">
        <v>411</v>
      </c>
      <c r="JKB304" s="309" t="s">
        <v>411</v>
      </c>
      <c r="JKC304" s="309" t="s">
        <v>411</v>
      </c>
      <c r="JKD304" s="309" t="s">
        <v>411</v>
      </c>
      <c r="JKE304" s="309" t="s">
        <v>411</v>
      </c>
      <c r="JKF304" s="309" t="s">
        <v>411</v>
      </c>
      <c r="JKG304" s="309" t="s">
        <v>411</v>
      </c>
      <c r="JKH304" s="309" t="s">
        <v>411</v>
      </c>
      <c r="JKI304" s="309" t="s">
        <v>411</v>
      </c>
      <c r="JKJ304" s="309" t="s">
        <v>411</v>
      </c>
      <c r="JKK304" s="309" t="s">
        <v>411</v>
      </c>
      <c r="JKL304" s="309" t="s">
        <v>411</v>
      </c>
      <c r="JKM304" s="309" t="s">
        <v>411</v>
      </c>
      <c r="JKN304" s="309" t="s">
        <v>411</v>
      </c>
      <c r="JKO304" s="309" t="s">
        <v>411</v>
      </c>
      <c r="JKP304" s="309" t="s">
        <v>411</v>
      </c>
      <c r="JKQ304" s="309" t="s">
        <v>411</v>
      </c>
      <c r="JKR304" s="309" t="s">
        <v>411</v>
      </c>
      <c r="JKS304" s="309" t="s">
        <v>411</v>
      </c>
      <c r="JKT304" s="309" t="s">
        <v>411</v>
      </c>
      <c r="JKU304" s="309" t="s">
        <v>411</v>
      </c>
      <c r="JKV304" s="309" t="s">
        <v>411</v>
      </c>
      <c r="JKW304" s="309" t="s">
        <v>411</v>
      </c>
      <c r="JKX304" s="309" t="s">
        <v>411</v>
      </c>
      <c r="JKY304" s="309" t="s">
        <v>411</v>
      </c>
      <c r="JKZ304" s="309" t="s">
        <v>411</v>
      </c>
      <c r="JLA304" s="309" t="s">
        <v>411</v>
      </c>
      <c r="JLB304" s="309" t="s">
        <v>411</v>
      </c>
      <c r="JLC304" s="309" t="s">
        <v>411</v>
      </c>
      <c r="JLD304" s="309" t="s">
        <v>411</v>
      </c>
      <c r="JLE304" s="309" t="s">
        <v>411</v>
      </c>
      <c r="JLF304" s="309" t="s">
        <v>411</v>
      </c>
      <c r="JLG304" s="309" t="s">
        <v>411</v>
      </c>
      <c r="JLH304" s="309" t="s">
        <v>411</v>
      </c>
      <c r="JLI304" s="309" t="s">
        <v>411</v>
      </c>
      <c r="JLJ304" s="309" t="s">
        <v>411</v>
      </c>
      <c r="JLK304" s="309" t="s">
        <v>411</v>
      </c>
      <c r="JLL304" s="309" t="s">
        <v>411</v>
      </c>
      <c r="JLM304" s="309" t="s">
        <v>411</v>
      </c>
      <c r="JLN304" s="309" t="s">
        <v>411</v>
      </c>
      <c r="JLO304" s="309" t="s">
        <v>411</v>
      </c>
      <c r="JLP304" s="309" t="s">
        <v>411</v>
      </c>
      <c r="JLQ304" s="309" t="s">
        <v>411</v>
      </c>
      <c r="JLR304" s="309" t="s">
        <v>411</v>
      </c>
      <c r="JLS304" s="309" t="s">
        <v>411</v>
      </c>
      <c r="JLT304" s="309" t="s">
        <v>411</v>
      </c>
      <c r="JLU304" s="309" t="s">
        <v>411</v>
      </c>
      <c r="JLV304" s="309" t="s">
        <v>411</v>
      </c>
      <c r="JLW304" s="309" t="s">
        <v>411</v>
      </c>
      <c r="JLX304" s="309" t="s">
        <v>411</v>
      </c>
      <c r="JLY304" s="309" t="s">
        <v>411</v>
      </c>
      <c r="JLZ304" s="309" t="s">
        <v>411</v>
      </c>
      <c r="JMA304" s="309" t="s">
        <v>411</v>
      </c>
      <c r="JMB304" s="309" t="s">
        <v>411</v>
      </c>
      <c r="JMC304" s="309" t="s">
        <v>411</v>
      </c>
      <c r="JMD304" s="309" t="s">
        <v>411</v>
      </c>
      <c r="JME304" s="309" t="s">
        <v>411</v>
      </c>
      <c r="JMF304" s="309" t="s">
        <v>411</v>
      </c>
      <c r="JMG304" s="309" t="s">
        <v>411</v>
      </c>
      <c r="JMH304" s="309" t="s">
        <v>411</v>
      </c>
      <c r="JMI304" s="309" t="s">
        <v>411</v>
      </c>
      <c r="JMJ304" s="309" t="s">
        <v>411</v>
      </c>
      <c r="JMK304" s="309" t="s">
        <v>411</v>
      </c>
      <c r="JML304" s="309" t="s">
        <v>411</v>
      </c>
      <c r="JMM304" s="309" t="s">
        <v>411</v>
      </c>
      <c r="JMN304" s="309" t="s">
        <v>411</v>
      </c>
      <c r="JMO304" s="309" t="s">
        <v>411</v>
      </c>
      <c r="JMP304" s="309" t="s">
        <v>411</v>
      </c>
      <c r="JMQ304" s="309" t="s">
        <v>411</v>
      </c>
      <c r="JMR304" s="309" t="s">
        <v>411</v>
      </c>
      <c r="JMS304" s="309" t="s">
        <v>411</v>
      </c>
      <c r="JMT304" s="309" t="s">
        <v>411</v>
      </c>
      <c r="JMU304" s="309" t="s">
        <v>411</v>
      </c>
      <c r="JMV304" s="309" t="s">
        <v>411</v>
      </c>
      <c r="JMW304" s="309" t="s">
        <v>411</v>
      </c>
      <c r="JMX304" s="309" t="s">
        <v>411</v>
      </c>
      <c r="JMY304" s="309" t="s">
        <v>411</v>
      </c>
      <c r="JMZ304" s="309" t="s">
        <v>411</v>
      </c>
      <c r="JNA304" s="309" t="s">
        <v>411</v>
      </c>
      <c r="JNB304" s="309" t="s">
        <v>411</v>
      </c>
      <c r="JNC304" s="309" t="s">
        <v>411</v>
      </c>
      <c r="JND304" s="309" t="s">
        <v>411</v>
      </c>
      <c r="JNE304" s="309" t="s">
        <v>411</v>
      </c>
      <c r="JNF304" s="309" t="s">
        <v>411</v>
      </c>
      <c r="JNG304" s="309" t="s">
        <v>411</v>
      </c>
      <c r="JNH304" s="309" t="s">
        <v>411</v>
      </c>
      <c r="JNI304" s="309" t="s">
        <v>411</v>
      </c>
      <c r="JNJ304" s="309" t="s">
        <v>411</v>
      </c>
      <c r="JNK304" s="309" t="s">
        <v>411</v>
      </c>
      <c r="JNL304" s="309" t="s">
        <v>411</v>
      </c>
      <c r="JNM304" s="309" t="s">
        <v>411</v>
      </c>
      <c r="JNN304" s="309" t="s">
        <v>411</v>
      </c>
      <c r="JNO304" s="309" t="s">
        <v>411</v>
      </c>
      <c r="JNP304" s="309" t="s">
        <v>411</v>
      </c>
      <c r="JNQ304" s="309" t="s">
        <v>411</v>
      </c>
      <c r="JNR304" s="309" t="s">
        <v>411</v>
      </c>
      <c r="JNS304" s="309" t="s">
        <v>411</v>
      </c>
      <c r="JNT304" s="309" t="s">
        <v>411</v>
      </c>
      <c r="JNU304" s="309" t="s">
        <v>411</v>
      </c>
      <c r="JNV304" s="309" t="s">
        <v>411</v>
      </c>
      <c r="JNW304" s="309" t="s">
        <v>411</v>
      </c>
      <c r="JNX304" s="309" t="s">
        <v>411</v>
      </c>
      <c r="JNY304" s="309" t="s">
        <v>411</v>
      </c>
      <c r="JNZ304" s="309" t="s">
        <v>411</v>
      </c>
      <c r="JOA304" s="309" t="s">
        <v>411</v>
      </c>
      <c r="JOB304" s="309" t="s">
        <v>411</v>
      </c>
      <c r="JOC304" s="309" t="s">
        <v>411</v>
      </c>
      <c r="JOD304" s="309" t="s">
        <v>411</v>
      </c>
      <c r="JOE304" s="309" t="s">
        <v>411</v>
      </c>
      <c r="JOF304" s="309" t="s">
        <v>411</v>
      </c>
      <c r="JOG304" s="309" t="s">
        <v>411</v>
      </c>
      <c r="JOH304" s="309" t="s">
        <v>411</v>
      </c>
      <c r="JOI304" s="309" t="s">
        <v>411</v>
      </c>
      <c r="JOJ304" s="309" t="s">
        <v>411</v>
      </c>
      <c r="JOK304" s="309" t="s">
        <v>411</v>
      </c>
      <c r="JOL304" s="309" t="s">
        <v>411</v>
      </c>
      <c r="JOM304" s="309" t="s">
        <v>411</v>
      </c>
      <c r="JON304" s="309" t="s">
        <v>411</v>
      </c>
      <c r="JOO304" s="309" t="s">
        <v>411</v>
      </c>
      <c r="JOP304" s="309" t="s">
        <v>411</v>
      </c>
      <c r="JOQ304" s="309" t="s">
        <v>411</v>
      </c>
      <c r="JOR304" s="309" t="s">
        <v>411</v>
      </c>
      <c r="JOS304" s="309" t="s">
        <v>411</v>
      </c>
      <c r="JOT304" s="309" t="s">
        <v>411</v>
      </c>
      <c r="JOU304" s="309" t="s">
        <v>411</v>
      </c>
      <c r="JOV304" s="309" t="s">
        <v>411</v>
      </c>
      <c r="JOW304" s="309" t="s">
        <v>411</v>
      </c>
      <c r="JOX304" s="309" t="s">
        <v>411</v>
      </c>
      <c r="JOY304" s="309" t="s">
        <v>411</v>
      </c>
      <c r="JOZ304" s="309" t="s">
        <v>411</v>
      </c>
      <c r="JPA304" s="309" t="s">
        <v>411</v>
      </c>
      <c r="JPB304" s="309" t="s">
        <v>411</v>
      </c>
      <c r="JPC304" s="309" t="s">
        <v>411</v>
      </c>
      <c r="JPD304" s="309" t="s">
        <v>411</v>
      </c>
      <c r="JPE304" s="309" t="s">
        <v>411</v>
      </c>
      <c r="JPF304" s="309" t="s">
        <v>411</v>
      </c>
      <c r="JPG304" s="309" t="s">
        <v>411</v>
      </c>
      <c r="JPH304" s="309" t="s">
        <v>411</v>
      </c>
      <c r="JPI304" s="309" t="s">
        <v>411</v>
      </c>
      <c r="JPJ304" s="309" t="s">
        <v>411</v>
      </c>
      <c r="JPK304" s="309" t="s">
        <v>411</v>
      </c>
      <c r="JPL304" s="309" t="s">
        <v>411</v>
      </c>
      <c r="JPM304" s="309" t="s">
        <v>411</v>
      </c>
      <c r="JPN304" s="309" t="s">
        <v>411</v>
      </c>
      <c r="JPO304" s="309" t="s">
        <v>411</v>
      </c>
      <c r="JPP304" s="309" t="s">
        <v>411</v>
      </c>
      <c r="JPQ304" s="309" t="s">
        <v>411</v>
      </c>
      <c r="JPR304" s="309" t="s">
        <v>411</v>
      </c>
      <c r="JPS304" s="309" t="s">
        <v>411</v>
      </c>
      <c r="JPT304" s="309" t="s">
        <v>411</v>
      </c>
      <c r="JPU304" s="309" t="s">
        <v>411</v>
      </c>
      <c r="JPV304" s="309" t="s">
        <v>411</v>
      </c>
      <c r="JPW304" s="309" t="s">
        <v>411</v>
      </c>
      <c r="JPX304" s="309" t="s">
        <v>411</v>
      </c>
      <c r="JPY304" s="309" t="s">
        <v>411</v>
      </c>
      <c r="JPZ304" s="309" t="s">
        <v>411</v>
      </c>
      <c r="JQA304" s="309" t="s">
        <v>411</v>
      </c>
      <c r="JQB304" s="309" t="s">
        <v>411</v>
      </c>
      <c r="JQC304" s="309" t="s">
        <v>411</v>
      </c>
      <c r="JQD304" s="309" t="s">
        <v>411</v>
      </c>
      <c r="JQE304" s="309" t="s">
        <v>411</v>
      </c>
      <c r="JQF304" s="309" t="s">
        <v>411</v>
      </c>
      <c r="JQG304" s="309" t="s">
        <v>411</v>
      </c>
      <c r="JQH304" s="309" t="s">
        <v>411</v>
      </c>
      <c r="JQI304" s="309" t="s">
        <v>411</v>
      </c>
      <c r="JQJ304" s="309" t="s">
        <v>411</v>
      </c>
      <c r="JQK304" s="309" t="s">
        <v>411</v>
      </c>
      <c r="JQL304" s="309" t="s">
        <v>411</v>
      </c>
      <c r="JQM304" s="309" t="s">
        <v>411</v>
      </c>
      <c r="JQN304" s="309" t="s">
        <v>411</v>
      </c>
      <c r="JQO304" s="309" t="s">
        <v>411</v>
      </c>
      <c r="JQP304" s="309" t="s">
        <v>411</v>
      </c>
      <c r="JQQ304" s="309" t="s">
        <v>411</v>
      </c>
      <c r="JQR304" s="309" t="s">
        <v>411</v>
      </c>
      <c r="JQS304" s="309" t="s">
        <v>411</v>
      </c>
      <c r="JQT304" s="309" t="s">
        <v>411</v>
      </c>
      <c r="JQU304" s="309" t="s">
        <v>411</v>
      </c>
      <c r="JQV304" s="309" t="s">
        <v>411</v>
      </c>
      <c r="JQW304" s="309" t="s">
        <v>411</v>
      </c>
      <c r="JQX304" s="309" t="s">
        <v>411</v>
      </c>
      <c r="JQY304" s="309" t="s">
        <v>411</v>
      </c>
      <c r="JQZ304" s="309" t="s">
        <v>411</v>
      </c>
      <c r="JRA304" s="309" t="s">
        <v>411</v>
      </c>
      <c r="JRB304" s="309" t="s">
        <v>411</v>
      </c>
      <c r="JRC304" s="309" t="s">
        <v>411</v>
      </c>
      <c r="JRD304" s="309" t="s">
        <v>411</v>
      </c>
      <c r="JRE304" s="309" t="s">
        <v>411</v>
      </c>
      <c r="JRF304" s="309" t="s">
        <v>411</v>
      </c>
      <c r="JRG304" s="309" t="s">
        <v>411</v>
      </c>
      <c r="JRH304" s="309" t="s">
        <v>411</v>
      </c>
      <c r="JRI304" s="309" t="s">
        <v>411</v>
      </c>
      <c r="JRJ304" s="309" t="s">
        <v>411</v>
      </c>
      <c r="JRK304" s="309" t="s">
        <v>411</v>
      </c>
      <c r="JRL304" s="309" t="s">
        <v>411</v>
      </c>
      <c r="JRM304" s="309" t="s">
        <v>411</v>
      </c>
      <c r="JRN304" s="309" t="s">
        <v>411</v>
      </c>
      <c r="JRO304" s="309" t="s">
        <v>411</v>
      </c>
      <c r="JRP304" s="309" t="s">
        <v>411</v>
      </c>
      <c r="JRQ304" s="309" t="s">
        <v>411</v>
      </c>
      <c r="JRR304" s="309" t="s">
        <v>411</v>
      </c>
      <c r="JRS304" s="309" t="s">
        <v>411</v>
      </c>
      <c r="JRT304" s="309" t="s">
        <v>411</v>
      </c>
      <c r="JRU304" s="309" t="s">
        <v>411</v>
      </c>
      <c r="JRV304" s="309" t="s">
        <v>411</v>
      </c>
      <c r="JRW304" s="309" t="s">
        <v>411</v>
      </c>
      <c r="JRX304" s="309" t="s">
        <v>411</v>
      </c>
      <c r="JRY304" s="309" t="s">
        <v>411</v>
      </c>
      <c r="JRZ304" s="309" t="s">
        <v>411</v>
      </c>
      <c r="JSA304" s="309" t="s">
        <v>411</v>
      </c>
      <c r="JSB304" s="309" t="s">
        <v>411</v>
      </c>
      <c r="JSC304" s="309" t="s">
        <v>411</v>
      </c>
      <c r="JSD304" s="309" t="s">
        <v>411</v>
      </c>
      <c r="JSE304" s="309" t="s">
        <v>411</v>
      </c>
      <c r="JSF304" s="309" t="s">
        <v>411</v>
      </c>
      <c r="JSG304" s="309" t="s">
        <v>411</v>
      </c>
      <c r="JSH304" s="309" t="s">
        <v>411</v>
      </c>
      <c r="JSI304" s="309" t="s">
        <v>411</v>
      </c>
      <c r="JSJ304" s="309" t="s">
        <v>411</v>
      </c>
      <c r="JSK304" s="309" t="s">
        <v>411</v>
      </c>
      <c r="JSL304" s="309" t="s">
        <v>411</v>
      </c>
      <c r="JSM304" s="309" t="s">
        <v>411</v>
      </c>
      <c r="JSN304" s="309" t="s">
        <v>411</v>
      </c>
      <c r="JSO304" s="309" t="s">
        <v>411</v>
      </c>
      <c r="JSP304" s="309" t="s">
        <v>411</v>
      </c>
      <c r="JSQ304" s="309" t="s">
        <v>411</v>
      </c>
      <c r="JSR304" s="309" t="s">
        <v>411</v>
      </c>
      <c r="JSS304" s="309" t="s">
        <v>411</v>
      </c>
      <c r="JST304" s="309" t="s">
        <v>411</v>
      </c>
      <c r="JSU304" s="309" t="s">
        <v>411</v>
      </c>
      <c r="JSV304" s="309" t="s">
        <v>411</v>
      </c>
      <c r="JSW304" s="309" t="s">
        <v>411</v>
      </c>
      <c r="JSX304" s="309" t="s">
        <v>411</v>
      </c>
      <c r="JSY304" s="309" t="s">
        <v>411</v>
      </c>
      <c r="JSZ304" s="309" t="s">
        <v>411</v>
      </c>
      <c r="JTA304" s="309" t="s">
        <v>411</v>
      </c>
      <c r="JTB304" s="309" t="s">
        <v>411</v>
      </c>
      <c r="JTC304" s="309" t="s">
        <v>411</v>
      </c>
      <c r="JTD304" s="309" t="s">
        <v>411</v>
      </c>
      <c r="JTE304" s="309" t="s">
        <v>411</v>
      </c>
      <c r="JTF304" s="309" t="s">
        <v>411</v>
      </c>
      <c r="JTG304" s="309" t="s">
        <v>411</v>
      </c>
      <c r="JTH304" s="309" t="s">
        <v>411</v>
      </c>
      <c r="JTI304" s="309" t="s">
        <v>411</v>
      </c>
      <c r="JTJ304" s="309" t="s">
        <v>411</v>
      </c>
      <c r="JTK304" s="309" t="s">
        <v>411</v>
      </c>
      <c r="JTL304" s="309" t="s">
        <v>411</v>
      </c>
      <c r="JTM304" s="309" t="s">
        <v>411</v>
      </c>
      <c r="JTN304" s="309" t="s">
        <v>411</v>
      </c>
      <c r="JTO304" s="309" t="s">
        <v>411</v>
      </c>
      <c r="JTP304" s="309" t="s">
        <v>411</v>
      </c>
      <c r="JTQ304" s="309" t="s">
        <v>411</v>
      </c>
      <c r="JTR304" s="309" t="s">
        <v>411</v>
      </c>
      <c r="JTS304" s="309" t="s">
        <v>411</v>
      </c>
      <c r="JTT304" s="309" t="s">
        <v>411</v>
      </c>
      <c r="JTU304" s="309" t="s">
        <v>411</v>
      </c>
      <c r="JTV304" s="309" t="s">
        <v>411</v>
      </c>
      <c r="JTW304" s="309" t="s">
        <v>411</v>
      </c>
      <c r="JTX304" s="309" t="s">
        <v>411</v>
      </c>
      <c r="JTY304" s="309" t="s">
        <v>411</v>
      </c>
      <c r="JTZ304" s="309" t="s">
        <v>411</v>
      </c>
      <c r="JUA304" s="309" t="s">
        <v>411</v>
      </c>
      <c r="JUB304" s="309" t="s">
        <v>411</v>
      </c>
      <c r="JUC304" s="309" t="s">
        <v>411</v>
      </c>
      <c r="JUD304" s="309" t="s">
        <v>411</v>
      </c>
      <c r="JUE304" s="309" t="s">
        <v>411</v>
      </c>
      <c r="JUF304" s="309" t="s">
        <v>411</v>
      </c>
      <c r="JUG304" s="309" t="s">
        <v>411</v>
      </c>
      <c r="JUH304" s="309" t="s">
        <v>411</v>
      </c>
      <c r="JUI304" s="309" t="s">
        <v>411</v>
      </c>
      <c r="JUJ304" s="309" t="s">
        <v>411</v>
      </c>
      <c r="JUK304" s="309" t="s">
        <v>411</v>
      </c>
      <c r="JUL304" s="309" t="s">
        <v>411</v>
      </c>
      <c r="JUM304" s="309" t="s">
        <v>411</v>
      </c>
      <c r="JUN304" s="309" t="s">
        <v>411</v>
      </c>
      <c r="JUO304" s="309" t="s">
        <v>411</v>
      </c>
      <c r="JUP304" s="309" t="s">
        <v>411</v>
      </c>
      <c r="JUQ304" s="309" t="s">
        <v>411</v>
      </c>
      <c r="JUR304" s="309" t="s">
        <v>411</v>
      </c>
      <c r="JUS304" s="309" t="s">
        <v>411</v>
      </c>
      <c r="JUT304" s="309" t="s">
        <v>411</v>
      </c>
      <c r="JUU304" s="309" t="s">
        <v>411</v>
      </c>
      <c r="JUV304" s="309" t="s">
        <v>411</v>
      </c>
      <c r="JUW304" s="309" t="s">
        <v>411</v>
      </c>
      <c r="JUX304" s="309" t="s">
        <v>411</v>
      </c>
      <c r="JUY304" s="309" t="s">
        <v>411</v>
      </c>
      <c r="JUZ304" s="309" t="s">
        <v>411</v>
      </c>
      <c r="JVA304" s="309" t="s">
        <v>411</v>
      </c>
      <c r="JVB304" s="309" t="s">
        <v>411</v>
      </c>
      <c r="JVC304" s="309" t="s">
        <v>411</v>
      </c>
      <c r="JVD304" s="309" t="s">
        <v>411</v>
      </c>
      <c r="JVE304" s="309" t="s">
        <v>411</v>
      </c>
      <c r="JVF304" s="309" t="s">
        <v>411</v>
      </c>
      <c r="JVG304" s="309" t="s">
        <v>411</v>
      </c>
      <c r="JVH304" s="309" t="s">
        <v>411</v>
      </c>
      <c r="JVI304" s="309" t="s">
        <v>411</v>
      </c>
      <c r="JVJ304" s="309" t="s">
        <v>411</v>
      </c>
      <c r="JVK304" s="309" t="s">
        <v>411</v>
      </c>
      <c r="JVL304" s="309" t="s">
        <v>411</v>
      </c>
      <c r="JVM304" s="309" t="s">
        <v>411</v>
      </c>
      <c r="JVN304" s="309" t="s">
        <v>411</v>
      </c>
      <c r="JVO304" s="309" t="s">
        <v>411</v>
      </c>
      <c r="JVP304" s="309" t="s">
        <v>411</v>
      </c>
      <c r="JVQ304" s="309" t="s">
        <v>411</v>
      </c>
      <c r="JVR304" s="309" t="s">
        <v>411</v>
      </c>
      <c r="JVS304" s="309" t="s">
        <v>411</v>
      </c>
      <c r="JVT304" s="309" t="s">
        <v>411</v>
      </c>
      <c r="JVU304" s="309" t="s">
        <v>411</v>
      </c>
      <c r="JVV304" s="309" t="s">
        <v>411</v>
      </c>
      <c r="JVW304" s="309" t="s">
        <v>411</v>
      </c>
      <c r="JVX304" s="309" t="s">
        <v>411</v>
      </c>
      <c r="JVY304" s="309" t="s">
        <v>411</v>
      </c>
      <c r="JVZ304" s="309" t="s">
        <v>411</v>
      </c>
      <c r="JWA304" s="309" t="s">
        <v>411</v>
      </c>
      <c r="JWB304" s="309" t="s">
        <v>411</v>
      </c>
      <c r="JWC304" s="309" t="s">
        <v>411</v>
      </c>
      <c r="JWD304" s="309" t="s">
        <v>411</v>
      </c>
      <c r="JWE304" s="309" t="s">
        <v>411</v>
      </c>
      <c r="JWF304" s="309" t="s">
        <v>411</v>
      </c>
      <c r="JWG304" s="309" t="s">
        <v>411</v>
      </c>
      <c r="JWH304" s="309" t="s">
        <v>411</v>
      </c>
      <c r="JWI304" s="309" t="s">
        <v>411</v>
      </c>
      <c r="JWJ304" s="309" t="s">
        <v>411</v>
      </c>
      <c r="JWK304" s="309" t="s">
        <v>411</v>
      </c>
      <c r="JWL304" s="309" t="s">
        <v>411</v>
      </c>
      <c r="JWM304" s="309" t="s">
        <v>411</v>
      </c>
      <c r="JWN304" s="309" t="s">
        <v>411</v>
      </c>
      <c r="JWO304" s="309" t="s">
        <v>411</v>
      </c>
      <c r="JWP304" s="309" t="s">
        <v>411</v>
      </c>
      <c r="JWQ304" s="309" t="s">
        <v>411</v>
      </c>
      <c r="JWR304" s="309" t="s">
        <v>411</v>
      </c>
      <c r="JWS304" s="309" t="s">
        <v>411</v>
      </c>
      <c r="JWT304" s="309" t="s">
        <v>411</v>
      </c>
      <c r="JWU304" s="309" t="s">
        <v>411</v>
      </c>
      <c r="JWV304" s="309" t="s">
        <v>411</v>
      </c>
      <c r="JWW304" s="309" t="s">
        <v>411</v>
      </c>
      <c r="JWX304" s="309" t="s">
        <v>411</v>
      </c>
      <c r="JWY304" s="309" t="s">
        <v>411</v>
      </c>
      <c r="JWZ304" s="309" t="s">
        <v>411</v>
      </c>
      <c r="JXA304" s="309" t="s">
        <v>411</v>
      </c>
      <c r="JXB304" s="309" t="s">
        <v>411</v>
      </c>
      <c r="JXC304" s="309" t="s">
        <v>411</v>
      </c>
      <c r="JXD304" s="309" t="s">
        <v>411</v>
      </c>
      <c r="JXE304" s="309" t="s">
        <v>411</v>
      </c>
      <c r="JXF304" s="309" t="s">
        <v>411</v>
      </c>
      <c r="JXG304" s="309" t="s">
        <v>411</v>
      </c>
      <c r="JXH304" s="309" t="s">
        <v>411</v>
      </c>
      <c r="JXI304" s="309" t="s">
        <v>411</v>
      </c>
      <c r="JXJ304" s="309" t="s">
        <v>411</v>
      </c>
      <c r="JXK304" s="309" t="s">
        <v>411</v>
      </c>
      <c r="JXL304" s="309" t="s">
        <v>411</v>
      </c>
      <c r="JXM304" s="309" t="s">
        <v>411</v>
      </c>
      <c r="JXN304" s="309" t="s">
        <v>411</v>
      </c>
      <c r="JXO304" s="309" t="s">
        <v>411</v>
      </c>
      <c r="JXP304" s="309" t="s">
        <v>411</v>
      </c>
      <c r="JXQ304" s="309" t="s">
        <v>411</v>
      </c>
      <c r="JXR304" s="309" t="s">
        <v>411</v>
      </c>
      <c r="JXS304" s="309" t="s">
        <v>411</v>
      </c>
      <c r="JXT304" s="309" t="s">
        <v>411</v>
      </c>
      <c r="JXU304" s="309" t="s">
        <v>411</v>
      </c>
      <c r="JXV304" s="309" t="s">
        <v>411</v>
      </c>
      <c r="JXW304" s="309" t="s">
        <v>411</v>
      </c>
      <c r="JXX304" s="309" t="s">
        <v>411</v>
      </c>
      <c r="JXY304" s="309" t="s">
        <v>411</v>
      </c>
      <c r="JXZ304" s="309" t="s">
        <v>411</v>
      </c>
      <c r="JYA304" s="309" t="s">
        <v>411</v>
      </c>
      <c r="JYB304" s="309" t="s">
        <v>411</v>
      </c>
      <c r="JYC304" s="309" t="s">
        <v>411</v>
      </c>
      <c r="JYD304" s="309" t="s">
        <v>411</v>
      </c>
      <c r="JYE304" s="309" t="s">
        <v>411</v>
      </c>
      <c r="JYF304" s="309" t="s">
        <v>411</v>
      </c>
      <c r="JYG304" s="309" t="s">
        <v>411</v>
      </c>
      <c r="JYH304" s="309" t="s">
        <v>411</v>
      </c>
      <c r="JYI304" s="309" t="s">
        <v>411</v>
      </c>
      <c r="JYJ304" s="309" t="s">
        <v>411</v>
      </c>
      <c r="JYK304" s="309" t="s">
        <v>411</v>
      </c>
      <c r="JYL304" s="309" t="s">
        <v>411</v>
      </c>
      <c r="JYM304" s="309" t="s">
        <v>411</v>
      </c>
      <c r="JYN304" s="309" t="s">
        <v>411</v>
      </c>
      <c r="JYO304" s="309" t="s">
        <v>411</v>
      </c>
      <c r="JYP304" s="309" t="s">
        <v>411</v>
      </c>
      <c r="JYQ304" s="309" t="s">
        <v>411</v>
      </c>
      <c r="JYR304" s="309" t="s">
        <v>411</v>
      </c>
      <c r="JYS304" s="309" t="s">
        <v>411</v>
      </c>
      <c r="JYT304" s="309" t="s">
        <v>411</v>
      </c>
      <c r="JYU304" s="309" t="s">
        <v>411</v>
      </c>
      <c r="JYV304" s="309" t="s">
        <v>411</v>
      </c>
      <c r="JYW304" s="309" t="s">
        <v>411</v>
      </c>
      <c r="JYX304" s="309" t="s">
        <v>411</v>
      </c>
      <c r="JYY304" s="309" t="s">
        <v>411</v>
      </c>
      <c r="JYZ304" s="309" t="s">
        <v>411</v>
      </c>
      <c r="JZA304" s="309" t="s">
        <v>411</v>
      </c>
      <c r="JZB304" s="309" t="s">
        <v>411</v>
      </c>
      <c r="JZC304" s="309" t="s">
        <v>411</v>
      </c>
      <c r="JZD304" s="309" t="s">
        <v>411</v>
      </c>
      <c r="JZE304" s="309" t="s">
        <v>411</v>
      </c>
      <c r="JZF304" s="309" t="s">
        <v>411</v>
      </c>
      <c r="JZG304" s="309" t="s">
        <v>411</v>
      </c>
      <c r="JZH304" s="309" t="s">
        <v>411</v>
      </c>
      <c r="JZI304" s="309" t="s">
        <v>411</v>
      </c>
      <c r="JZJ304" s="309" t="s">
        <v>411</v>
      </c>
      <c r="JZK304" s="309" t="s">
        <v>411</v>
      </c>
      <c r="JZL304" s="309" t="s">
        <v>411</v>
      </c>
      <c r="JZM304" s="309" t="s">
        <v>411</v>
      </c>
      <c r="JZN304" s="309" t="s">
        <v>411</v>
      </c>
      <c r="JZO304" s="309" t="s">
        <v>411</v>
      </c>
      <c r="JZP304" s="309" t="s">
        <v>411</v>
      </c>
      <c r="JZQ304" s="309" t="s">
        <v>411</v>
      </c>
      <c r="JZR304" s="309" t="s">
        <v>411</v>
      </c>
      <c r="JZS304" s="309" t="s">
        <v>411</v>
      </c>
      <c r="JZT304" s="309" t="s">
        <v>411</v>
      </c>
      <c r="JZU304" s="309" t="s">
        <v>411</v>
      </c>
      <c r="JZV304" s="309" t="s">
        <v>411</v>
      </c>
      <c r="JZW304" s="309" t="s">
        <v>411</v>
      </c>
      <c r="JZX304" s="309" t="s">
        <v>411</v>
      </c>
      <c r="JZY304" s="309" t="s">
        <v>411</v>
      </c>
      <c r="JZZ304" s="309" t="s">
        <v>411</v>
      </c>
      <c r="KAA304" s="309" t="s">
        <v>411</v>
      </c>
      <c r="KAB304" s="309" t="s">
        <v>411</v>
      </c>
      <c r="KAC304" s="309" t="s">
        <v>411</v>
      </c>
      <c r="KAD304" s="309" t="s">
        <v>411</v>
      </c>
      <c r="KAE304" s="309" t="s">
        <v>411</v>
      </c>
      <c r="KAF304" s="309" t="s">
        <v>411</v>
      </c>
      <c r="KAG304" s="309" t="s">
        <v>411</v>
      </c>
      <c r="KAH304" s="309" t="s">
        <v>411</v>
      </c>
      <c r="KAI304" s="309" t="s">
        <v>411</v>
      </c>
      <c r="KAJ304" s="309" t="s">
        <v>411</v>
      </c>
      <c r="KAK304" s="309" t="s">
        <v>411</v>
      </c>
      <c r="KAL304" s="309" t="s">
        <v>411</v>
      </c>
      <c r="KAM304" s="309" t="s">
        <v>411</v>
      </c>
      <c r="KAN304" s="309" t="s">
        <v>411</v>
      </c>
      <c r="KAO304" s="309" t="s">
        <v>411</v>
      </c>
      <c r="KAP304" s="309" t="s">
        <v>411</v>
      </c>
      <c r="KAQ304" s="309" t="s">
        <v>411</v>
      </c>
      <c r="KAR304" s="309" t="s">
        <v>411</v>
      </c>
      <c r="KAS304" s="309" t="s">
        <v>411</v>
      </c>
      <c r="KAT304" s="309" t="s">
        <v>411</v>
      </c>
      <c r="KAU304" s="309" t="s">
        <v>411</v>
      </c>
      <c r="KAV304" s="309" t="s">
        <v>411</v>
      </c>
      <c r="KAW304" s="309" t="s">
        <v>411</v>
      </c>
      <c r="KAX304" s="309" t="s">
        <v>411</v>
      </c>
      <c r="KAY304" s="309" t="s">
        <v>411</v>
      </c>
      <c r="KAZ304" s="309" t="s">
        <v>411</v>
      </c>
      <c r="KBA304" s="309" t="s">
        <v>411</v>
      </c>
      <c r="KBB304" s="309" t="s">
        <v>411</v>
      </c>
      <c r="KBC304" s="309" t="s">
        <v>411</v>
      </c>
      <c r="KBD304" s="309" t="s">
        <v>411</v>
      </c>
      <c r="KBE304" s="309" t="s">
        <v>411</v>
      </c>
      <c r="KBF304" s="309" t="s">
        <v>411</v>
      </c>
      <c r="KBG304" s="309" t="s">
        <v>411</v>
      </c>
      <c r="KBH304" s="309" t="s">
        <v>411</v>
      </c>
      <c r="KBI304" s="309" t="s">
        <v>411</v>
      </c>
      <c r="KBJ304" s="309" t="s">
        <v>411</v>
      </c>
      <c r="KBK304" s="309" t="s">
        <v>411</v>
      </c>
      <c r="KBL304" s="309" t="s">
        <v>411</v>
      </c>
      <c r="KBM304" s="309" t="s">
        <v>411</v>
      </c>
      <c r="KBN304" s="309" t="s">
        <v>411</v>
      </c>
      <c r="KBO304" s="309" t="s">
        <v>411</v>
      </c>
      <c r="KBP304" s="309" t="s">
        <v>411</v>
      </c>
      <c r="KBQ304" s="309" t="s">
        <v>411</v>
      </c>
      <c r="KBR304" s="309" t="s">
        <v>411</v>
      </c>
      <c r="KBS304" s="309" t="s">
        <v>411</v>
      </c>
      <c r="KBT304" s="309" t="s">
        <v>411</v>
      </c>
      <c r="KBU304" s="309" t="s">
        <v>411</v>
      </c>
      <c r="KBV304" s="309" t="s">
        <v>411</v>
      </c>
      <c r="KBW304" s="309" t="s">
        <v>411</v>
      </c>
      <c r="KBX304" s="309" t="s">
        <v>411</v>
      </c>
      <c r="KBY304" s="309" t="s">
        <v>411</v>
      </c>
      <c r="KBZ304" s="309" t="s">
        <v>411</v>
      </c>
      <c r="KCA304" s="309" t="s">
        <v>411</v>
      </c>
      <c r="KCB304" s="309" t="s">
        <v>411</v>
      </c>
      <c r="KCC304" s="309" t="s">
        <v>411</v>
      </c>
      <c r="KCD304" s="309" t="s">
        <v>411</v>
      </c>
      <c r="KCE304" s="309" t="s">
        <v>411</v>
      </c>
      <c r="KCF304" s="309" t="s">
        <v>411</v>
      </c>
      <c r="KCG304" s="309" t="s">
        <v>411</v>
      </c>
      <c r="KCH304" s="309" t="s">
        <v>411</v>
      </c>
      <c r="KCI304" s="309" t="s">
        <v>411</v>
      </c>
      <c r="KCJ304" s="309" t="s">
        <v>411</v>
      </c>
      <c r="KCK304" s="309" t="s">
        <v>411</v>
      </c>
      <c r="KCL304" s="309" t="s">
        <v>411</v>
      </c>
      <c r="KCM304" s="309" t="s">
        <v>411</v>
      </c>
      <c r="KCN304" s="309" t="s">
        <v>411</v>
      </c>
      <c r="KCO304" s="309" t="s">
        <v>411</v>
      </c>
      <c r="KCP304" s="309" t="s">
        <v>411</v>
      </c>
      <c r="KCQ304" s="309" t="s">
        <v>411</v>
      </c>
      <c r="KCR304" s="309" t="s">
        <v>411</v>
      </c>
      <c r="KCS304" s="309" t="s">
        <v>411</v>
      </c>
      <c r="KCT304" s="309" t="s">
        <v>411</v>
      </c>
      <c r="KCU304" s="309" t="s">
        <v>411</v>
      </c>
      <c r="KCV304" s="309" t="s">
        <v>411</v>
      </c>
      <c r="KCW304" s="309" t="s">
        <v>411</v>
      </c>
      <c r="KCX304" s="309" t="s">
        <v>411</v>
      </c>
      <c r="KCY304" s="309" t="s">
        <v>411</v>
      </c>
      <c r="KCZ304" s="309" t="s">
        <v>411</v>
      </c>
      <c r="KDA304" s="309" t="s">
        <v>411</v>
      </c>
      <c r="KDB304" s="309" t="s">
        <v>411</v>
      </c>
      <c r="KDC304" s="309" t="s">
        <v>411</v>
      </c>
      <c r="KDD304" s="309" t="s">
        <v>411</v>
      </c>
      <c r="KDE304" s="309" t="s">
        <v>411</v>
      </c>
      <c r="KDF304" s="309" t="s">
        <v>411</v>
      </c>
      <c r="KDG304" s="309" t="s">
        <v>411</v>
      </c>
      <c r="KDH304" s="309" t="s">
        <v>411</v>
      </c>
      <c r="KDI304" s="309" t="s">
        <v>411</v>
      </c>
      <c r="KDJ304" s="309" t="s">
        <v>411</v>
      </c>
      <c r="KDK304" s="309" t="s">
        <v>411</v>
      </c>
      <c r="KDL304" s="309" t="s">
        <v>411</v>
      </c>
      <c r="KDM304" s="309" t="s">
        <v>411</v>
      </c>
      <c r="KDN304" s="309" t="s">
        <v>411</v>
      </c>
      <c r="KDO304" s="309" t="s">
        <v>411</v>
      </c>
      <c r="KDP304" s="309" t="s">
        <v>411</v>
      </c>
      <c r="KDQ304" s="309" t="s">
        <v>411</v>
      </c>
      <c r="KDR304" s="309" t="s">
        <v>411</v>
      </c>
      <c r="KDS304" s="309" t="s">
        <v>411</v>
      </c>
      <c r="KDT304" s="309" t="s">
        <v>411</v>
      </c>
      <c r="KDU304" s="309" t="s">
        <v>411</v>
      </c>
      <c r="KDV304" s="309" t="s">
        <v>411</v>
      </c>
      <c r="KDW304" s="309" t="s">
        <v>411</v>
      </c>
      <c r="KDX304" s="309" t="s">
        <v>411</v>
      </c>
      <c r="KDY304" s="309" t="s">
        <v>411</v>
      </c>
      <c r="KDZ304" s="309" t="s">
        <v>411</v>
      </c>
      <c r="KEA304" s="309" t="s">
        <v>411</v>
      </c>
      <c r="KEB304" s="309" t="s">
        <v>411</v>
      </c>
      <c r="KEC304" s="309" t="s">
        <v>411</v>
      </c>
      <c r="KED304" s="309" t="s">
        <v>411</v>
      </c>
      <c r="KEE304" s="309" t="s">
        <v>411</v>
      </c>
      <c r="KEF304" s="309" t="s">
        <v>411</v>
      </c>
      <c r="KEG304" s="309" t="s">
        <v>411</v>
      </c>
      <c r="KEH304" s="309" t="s">
        <v>411</v>
      </c>
      <c r="KEI304" s="309" t="s">
        <v>411</v>
      </c>
      <c r="KEJ304" s="309" t="s">
        <v>411</v>
      </c>
      <c r="KEK304" s="309" t="s">
        <v>411</v>
      </c>
      <c r="KEL304" s="309" t="s">
        <v>411</v>
      </c>
      <c r="KEM304" s="309" t="s">
        <v>411</v>
      </c>
      <c r="KEN304" s="309" t="s">
        <v>411</v>
      </c>
      <c r="KEO304" s="309" t="s">
        <v>411</v>
      </c>
      <c r="KEP304" s="309" t="s">
        <v>411</v>
      </c>
      <c r="KEQ304" s="309" t="s">
        <v>411</v>
      </c>
      <c r="KER304" s="309" t="s">
        <v>411</v>
      </c>
      <c r="KES304" s="309" t="s">
        <v>411</v>
      </c>
      <c r="KET304" s="309" t="s">
        <v>411</v>
      </c>
      <c r="KEU304" s="309" t="s">
        <v>411</v>
      </c>
      <c r="KEV304" s="309" t="s">
        <v>411</v>
      </c>
      <c r="KEW304" s="309" t="s">
        <v>411</v>
      </c>
      <c r="KEX304" s="309" t="s">
        <v>411</v>
      </c>
      <c r="KEY304" s="309" t="s">
        <v>411</v>
      </c>
      <c r="KEZ304" s="309" t="s">
        <v>411</v>
      </c>
      <c r="KFA304" s="309" t="s">
        <v>411</v>
      </c>
      <c r="KFB304" s="309" t="s">
        <v>411</v>
      </c>
      <c r="KFC304" s="309" t="s">
        <v>411</v>
      </c>
      <c r="KFD304" s="309" t="s">
        <v>411</v>
      </c>
      <c r="KFE304" s="309" t="s">
        <v>411</v>
      </c>
      <c r="KFF304" s="309" t="s">
        <v>411</v>
      </c>
      <c r="KFG304" s="309" t="s">
        <v>411</v>
      </c>
      <c r="KFH304" s="309" t="s">
        <v>411</v>
      </c>
      <c r="KFI304" s="309" t="s">
        <v>411</v>
      </c>
      <c r="KFJ304" s="309" t="s">
        <v>411</v>
      </c>
      <c r="KFK304" s="309" t="s">
        <v>411</v>
      </c>
      <c r="KFL304" s="309" t="s">
        <v>411</v>
      </c>
      <c r="KFM304" s="309" t="s">
        <v>411</v>
      </c>
      <c r="KFN304" s="309" t="s">
        <v>411</v>
      </c>
      <c r="KFO304" s="309" t="s">
        <v>411</v>
      </c>
      <c r="KFP304" s="309" t="s">
        <v>411</v>
      </c>
      <c r="KFQ304" s="309" t="s">
        <v>411</v>
      </c>
      <c r="KFR304" s="309" t="s">
        <v>411</v>
      </c>
      <c r="KFS304" s="309" t="s">
        <v>411</v>
      </c>
      <c r="KFT304" s="309" t="s">
        <v>411</v>
      </c>
      <c r="KFU304" s="309" t="s">
        <v>411</v>
      </c>
      <c r="KFV304" s="309" t="s">
        <v>411</v>
      </c>
      <c r="KFW304" s="309" t="s">
        <v>411</v>
      </c>
      <c r="KFX304" s="309" t="s">
        <v>411</v>
      </c>
      <c r="KFY304" s="309" t="s">
        <v>411</v>
      </c>
      <c r="KFZ304" s="309" t="s">
        <v>411</v>
      </c>
      <c r="KGA304" s="309" t="s">
        <v>411</v>
      </c>
      <c r="KGB304" s="309" t="s">
        <v>411</v>
      </c>
      <c r="KGC304" s="309" t="s">
        <v>411</v>
      </c>
      <c r="KGD304" s="309" t="s">
        <v>411</v>
      </c>
      <c r="KGE304" s="309" t="s">
        <v>411</v>
      </c>
      <c r="KGF304" s="309" t="s">
        <v>411</v>
      </c>
      <c r="KGG304" s="309" t="s">
        <v>411</v>
      </c>
      <c r="KGH304" s="309" t="s">
        <v>411</v>
      </c>
      <c r="KGI304" s="309" t="s">
        <v>411</v>
      </c>
      <c r="KGJ304" s="309" t="s">
        <v>411</v>
      </c>
      <c r="KGK304" s="309" t="s">
        <v>411</v>
      </c>
      <c r="KGL304" s="309" t="s">
        <v>411</v>
      </c>
      <c r="KGM304" s="309" t="s">
        <v>411</v>
      </c>
      <c r="KGN304" s="309" t="s">
        <v>411</v>
      </c>
      <c r="KGO304" s="309" t="s">
        <v>411</v>
      </c>
      <c r="KGP304" s="309" t="s">
        <v>411</v>
      </c>
      <c r="KGQ304" s="309" t="s">
        <v>411</v>
      </c>
      <c r="KGR304" s="309" t="s">
        <v>411</v>
      </c>
      <c r="KGS304" s="309" t="s">
        <v>411</v>
      </c>
      <c r="KGT304" s="309" t="s">
        <v>411</v>
      </c>
      <c r="KGU304" s="309" t="s">
        <v>411</v>
      </c>
      <c r="KGV304" s="309" t="s">
        <v>411</v>
      </c>
      <c r="KGW304" s="309" t="s">
        <v>411</v>
      </c>
      <c r="KGX304" s="309" t="s">
        <v>411</v>
      </c>
      <c r="KGY304" s="309" t="s">
        <v>411</v>
      </c>
      <c r="KGZ304" s="309" t="s">
        <v>411</v>
      </c>
      <c r="KHA304" s="309" t="s">
        <v>411</v>
      </c>
      <c r="KHB304" s="309" t="s">
        <v>411</v>
      </c>
      <c r="KHC304" s="309" t="s">
        <v>411</v>
      </c>
      <c r="KHD304" s="309" t="s">
        <v>411</v>
      </c>
      <c r="KHE304" s="309" t="s">
        <v>411</v>
      </c>
      <c r="KHF304" s="309" t="s">
        <v>411</v>
      </c>
      <c r="KHG304" s="309" t="s">
        <v>411</v>
      </c>
      <c r="KHH304" s="309" t="s">
        <v>411</v>
      </c>
      <c r="KHI304" s="309" t="s">
        <v>411</v>
      </c>
      <c r="KHJ304" s="309" t="s">
        <v>411</v>
      </c>
      <c r="KHK304" s="309" t="s">
        <v>411</v>
      </c>
      <c r="KHL304" s="309" t="s">
        <v>411</v>
      </c>
      <c r="KHM304" s="309" t="s">
        <v>411</v>
      </c>
      <c r="KHN304" s="309" t="s">
        <v>411</v>
      </c>
      <c r="KHO304" s="309" t="s">
        <v>411</v>
      </c>
      <c r="KHP304" s="309" t="s">
        <v>411</v>
      </c>
      <c r="KHQ304" s="309" t="s">
        <v>411</v>
      </c>
      <c r="KHR304" s="309" t="s">
        <v>411</v>
      </c>
      <c r="KHS304" s="309" t="s">
        <v>411</v>
      </c>
      <c r="KHT304" s="309" t="s">
        <v>411</v>
      </c>
      <c r="KHU304" s="309" t="s">
        <v>411</v>
      </c>
      <c r="KHV304" s="309" t="s">
        <v>411</v>
      </c>
      <c r="KHW304" s="309" t="s">
        <v>411</v>
      </c>
      <c r="KHX304" s="309" t="s">
        <v>411</v>
      </c>
      <c r="KHY304" s="309" t="s">
        <v>411</v>
      </c>
      <c r="KHZ304" s="309" t="s">
        <v>411</v>
      </c>
      <c r="KIA304" s="309" t="s">
        <v>411</v>
      </c>
      <c r="KIB304" s="309" t="s">
        <v>411</v>
      </c>
      <c r="KIC304" s="309" t="s">
        <v>411</v>
      </c>
      <c r="KID304" s="309" t="s">
        <v>411</v>
      </c>
      <c r="KIE304" s="309" t="s">
        <v>411</v>
      </c>
      <c r="KIF304" s="309" t="s">
        <v>411</v>
      </c>
      <c r="KIG304" s="309" t="s">
        <v>411</v>
      </c>
      <c r="KIH304" s="309" t="s">
        <v>411</v>
      </c>
      <c r="KII304" s="309" t="s">
        <v>411</v>
      </c>
      <c r="KIJ304" s="309" t="s">
        <v>411</v>
      </c>
      <c r="KIK304" s="309" t="s">
        <v>411</v>
      </c>
      <c r="KIL304" s="309" t="s">
        <v>411</v>
      </c>
      <c r="KIM304" s="309" t="s">
        <v>411</v>
      </c>
      <c r="KIN304" s="309" t="s">
        <v>411</v>
      </c>
      <c r="KIO304" s="309" t="s">
        <v>411</v>
      </c>
      <c r="KIP304" s="309" t="s">
        <v>411</v>
      </c>
      <c r="KIQ304" s="309" t="s">
        <v>411</v>
      </c>
      <c r="KIR304" s="309" t="s">
        <v>411</v>
      </c>
      <c r="KIS304" s="309" t="s">
        <v>411</v>
      </c>
      <c r="KIT304" s="309" t="s">
        <v>411</v>
      </c>
      <c r="KIU304" s="309" t="s">
        <v>411</v>
      </c>
      <c r="KIV304" s="309" t="s">
        <v>411</v>
      </c>
      <c r="KIW304" s="309" t="s">
        <v>411</v>
      </c>
      <c r="KIX304" s="309" t="s">
        <v>411</v>
      </c>
      <c r="KIY304" s="309" t="s">
        <v>411</v>
      </c>
      <c r="KIZ304" s="309" t="s">
        <v>411</v>
      </c>
      <c r="KJA304" s="309" t="s">
        <v>411</v>
      </c>
      <c r="KJB304" s="309" t="s">
        <v>411</v>
      </c>
      <c r="KJC304" s="309" t="s">
        <v>411</v>
      </c>
      <c r="KJD304" s="309" t="s">
        <v>411</v>
      </c>
      <c r="KJE304" s="309" t="s">
        <v>411</v>
      </c>
      <c r="KJF304" s="309" t="s">
        <v>411</v>
      </c>
      <c r="KJG304" s="309" t="s">
        <v>411</v>
      </c>
      <c r="KJH304" s="309" t="s">
        <v>411</v>
      </c>
      <c r="KJI304" s="309" t="s">
        <v>411</v>
      </c>
      <c r="KJJ304" s="309" t="s">
        <v>411</v>
      </c>
      <c r="KJK304" s="309" t="s">
        <v>411</v>
      </c>
      <c r="KJL304" s="309" t="s">
        <v>411</v>
      </c>
      <c r="KJM304" s="309" t="s">
        <v>411</v>
      </c>
      <c r="KJN304" s="309" t="s">
        <v>411</v>
      </c>
      <c r="KJO304" s="309" t="s">
        <v>411</v>
      </c>
      <c r="KJP304" s="309" t="s">
        <v>411</v>
      </c>
      <c r="KJQ304" s="309" t="s">
        <v>411</v>
      </c>
      <c r="KJR304" s="309" t="s">
        <v>411</v>
      </c>
      <c r="KJS304" s="309" t="s">
        <v>411</v>
      </c>
      <c r="KJT304" s="309" t="s">
        <v>411</v>
      </c>
      <c r="KJU304" s="309" t="s">
        <v>411</v>
      </c>
      <c r="KJV304" s="309" t="s">
        <v>411</v>
      </c>
      <c r="KJW304" s="309" t="s">
        <v>411</v>
      </c>
      <c r="KJX304" s="309" t="s">
        <v>411</v>
      </c>
      <c r="KJY304" s="309" t="s">
        <v>411</v>
      </c>
      <c r="KJZ304" s="309" t="s">
        <v>411</v>
      </c>
      <c r="KKA304" s="309" t="s">
        <v>411</v>
      </c>
      <c r="KKB304" s="309" t="s">
        <v>411</v>
      </c>
      <c r="KKC304" s="309" t="s">
        <v>411</v>
      </c>
      <c r="KKD304" s="309" t="s">
        <v>411</v>
      </c>
      <c r="KKE304" s="309" t="s">
        <v>411</v>
      </c>
      <c r="KKF304" s="309" t="s">
        <v>411</v>
      </c>
      <c r="KKG304" s="309" t="s">
        <v>411</v>
      </c>
      <c r="KKH304" s="309" t="s">
        <v>411</v>
      </c>
      <c r="KKI304" s="309" t="s">
        <v>411</v>
      </c>
      <c r="KKJ304" s="309" t="s">
        <v>411</v>
      </c>
      <c r="KKK304" s="309" t="s">
        <v>411</v>
      </c>
      <c r="KKL304" s="309" t="s">
        <v>411</v>
      </c>
      <c r="KKM304" s="309" t="s">
        <v>411</v>
      </c>
      <c r="KKN304" s="309" t="s">
        <v>411</v>
      </c>
      <c r="KKO304" s="309" t="s">
        <v>411</v>
      </c>
      <c r="KKP304" s="309" t="s">
        <v>411</v>
      </c>
      <c r="KKQ304" s="309" t="s">
        <v>411</v>
      </c>
      <c r="KKR304" s="309" t="s">
        <v>411</v>
      </c>
      <c r="KKS304" s="309" t="s">
        <v>411</v>
      </c>
      <c r="KKT304" s="309" t="s">
        <v>411</v>
      </c>
      <c r="KKU304" s="309" t="s">
        <v>411</v>
      </c>
      <c r="KKV304" s="309" t="s">
        <v>411</v>
      </c>
      <c r="KKW304" s="309" t="s">
        <v>411</v>
      </c>
      <c r="KKX304" s="309" t="s">
        <v>411</v>
      </c>
      <c r="KKY304" s="309" t="s">
        <v>411</v>
      </c>
      <c r="KKZ304" s="309" t="s">
        <v>411</v>
      </c>
      <c r="KLA304" s="309" t="s">
        <v>411</v>
      </c>
      <c r="KLB304" s="309" t="s">
        <v>411</v>
      </c>
      <c r="KLC304" s="309" t="s">
        <v>411</v>
      </c>
      <c r="KLD304" s="309" t="s">
        <v>411</v>
      </c>
      <c r="KLE304" s="309" t="s">
        <v>411</v>
      </c>
      <c r="KLF304" s="309" t="s">
        <v>411</v>
      </c>
      <c r="KLG304" s="309" t="s">
        <v>411</v>
      </c>
      <c r="KLH304" s="309" t="s">
        <v>411</v>
      </c>
      <c r="KLI304" s="309" t="s">
        <v>411</v>
      </c>
      <c r="KLJ304" s="309" t="s">
        <v>411</v>
      </c>
      <c r="KLK304" s="309" t="s">
        <v>411</v>
      </c>
      <c r="KLL304" s="309" t="s">
        <v>411</v>
      </c>
      <c r="KLM304" s="309" t="s">
        <v>411</v>
      </c>
      <c r="KLN304" s="309" t="s">
        <v>411</v>
      </c>
      <c r="KLO304" s="309" t="s">
        <v>411</v>
      </c>
      <c r="KLP304" s="309" t="s">
        <v>411</v>
      </c>
      <c r="KLQ304" s="309" t="s">
        <v>411</v>
      </c>
      <c r="KLR304" s="309" t="s">
        <v>411</v>
      </c>
      <c r="KLS304" s="309" t="s">
        <v>411</v>
      </c>
      <c r="KLT304" s="309" t="s">
        <v>411</v>
      </c>
      <c r="KLU304" s="309" t="s">
        <v>411</v>
      </c>
      <c r="KLV304" s="309" t="s">
        <v>411</v>
      </c>
      <c r="KLW304" s="309" t="s">
        <v>411</v>
      </c>
      <c r="KLX304" s="309" t="s">
        <v>411</v>
      </c>
      <c r="KLY304" s="309" t="s">
        <v>411</v>
      </c>
      <c r="KLZ304" s="309" t="s">
        <v>411</v>
      </c>
      <c r="KMA304" s="309" t="s">
        <v>411</v>
      </c>
      <c r="KMB304" s="309" t="s">
        <v>411</v>
      </c>
      <c r="KMC304" s="309" t="s">
        <v>411</v>
      </c>
      <c r="KMD304" s="309" t="s">
        <v>411</v>
      </c>
      <c r="KME304" s="309" t="s">
        <v>411</v>
      </c>
      <c r="KMF304" s="309" t="s">
        <v>411</v>
      </c>
      <c r="KMG304" s="309" t="s">
        <v>411</v>
      </c>
      <c r="KMH304" s="309" t="s">
        <v>411</v>
      </c>
      <c r="KMI304" s="309" t="s">
        <v>411</v>
      </c>
      <c r="KMJ304" s="309" t="s">
        <v>411</v>
      </c>
      <c r="KMK304" s="309" t="s">
        <v>411</v>
      </c>
      <c r="KML304" s="309" t="s">
        <v>411</v>
      </c>
      <c r="KMM304" s="309" t="s">
        <v>411</v>
      </c>
      <c r="KMN304" s="309" t="s">
        <v>411</v>
      </c>
      <c r="KMO304" s="309" t="s">
        <v>411</v>
      </c>
      <c r="KMP304" s="309" t="s">
        <v>411</v>
      </c>
      <c r="KMQ304" s="309" t="s">
        <v>411</v>
      </c>
      <c r="KMR304" s="309" t="s">
        <v>411</v>
      </c>
      <c r="KMS304" s="309" t="s">
        <v>411</v>
      </c>
      <c r="KMT304" s="309" t="s">
        <v>411</v>
      </c>
      <c r="KMU304" s="309" t="s">
        <v>411</v>
      </c>
      <c r="KMV304" s="309" t="s">
        <v>411</v>
      </c>
      <c r="KMW304" s="309" t="s">
        <v>411</v>
      </c>
      <c r="KMX304" s="309" t="s">
        <v>411</v>
      </c>
      <c r="KMY304" s="309" t="s">
        <v>411</v>
      </c>
      <c r="KMZ304" s="309" t="s">
        <v>411</v>
      </c>
      <c r="KNA304" s="309" t="s">
        <v>411</v>
      </c>
      <c r="KNB304" s="309" t="s">
        <v>411</v>
      </c>
      <c r="KNC304" s="309" t="s">
        <v>411</v>
      </c>
      <c r="KND304" s="309" t="s">
        <v>411</v>
      </c>
      <c r="KNE304" s="309" t="s">
        <v>411</v>
      </c>
      <c r="KNF304" s="309" t="s">
        <v>411</v>
      </c>
      <c r="KNG304" s="309" t="s">
        <v>411</v>
      </c>
      <c r="KNH304" s="309" t="s">
        <v>411</v>
      </c>
      <c r="KNI304" s="309" t="s">
        <v>411</v>
      </c>
      <c r="KNJ304" s="309" t="s">
        <v>411</v>
      </c>
      <c r="KNK304" s="309" t="s">
        <v>411</v>
      </c>
      <c r="KNL304" s="309" t="s">
        <v>411</v>
      </c>
      <c r="KNM304" s="309" t="s">
        <v>411</v>
      </c>
      <c r="KNN304" s="309" t="s">
        <v>411</v>
      </c>
      <c r="KNO304" s="309" t="s">
        <v>411</v>
      </c>
      <c r="KNP304" s="309" t="s">
        <v>411</v>
      </c>
      <c r="KNQ304" s="309" t="s">
        <v>411</v>
      </c>
      <c r="KNR304" s="309" t="s">
        <v>411</v>
      </c>
      <c r="KNS304" s="309" t="s">
        <v>411</v>
      </c>
      <c r="KNT304" s="309" t="s">
        <v>411</v>
      </c>
      <c r="KNU304" s="309" t="s">
        <v>411</v>
      </c>
      <c r="KNV304" s="309" t="s">
        <v>411</v>
      </c>
      <c r="KNW304" s="309" t="s">
        <v>411</v>
      </c>
      <c r="KNX304" s="309" t="s">
        <v>411</v>
      </c>
      <c r="KNY304" s="309" t="s">
        <v>411</v>
      </c>
      <c r="KNZ304" s="309" t="s">
        <v>411</v>
      </c>
      <c r="KOA304" s="309" t="s">
        <v>411</v>
      </c>
      <c r="KOB304" s="309" t="s">
        <v>411</v>
      </c>
      <c r="KOC304" s="309" t="s">
        <v>411</v>
      </c>
      <c r="KOD304" s="309" t="s">
        <v>411</v>
      </c>
      <c r="KOE304" s="309" t="s">
        <v>411</v>
      </c>
      <c r="KOF304" s="309" t="s">
        <v>411</v>
      </c>
      <c r="KOG304" s="309" t="s">
        <v>411</v>
      </c>
      <c r="KOH304" s="309" t="s">
        <v>411</v>
      </c>
      <c r="KOI304" s="309" t="s">
        <v>411</v>
      </c>
      <c r="KOJ304" s="309" t="s">
        <v>411</v>
      </c>
      <c r="KOK304" s="309" t="s">
        <v>411</v>
      </c>
      <c r="KOL304" s="309" t="s">
        <v>411</v>
      </c>
      <c r="KOM304" s="309" t="s">
        <v>411</v>
      </c>
      <c r="KON304" s="309" t="s">
        <v>411</v>
      </c>
      <c r="KOO304" s="309" t="s">
        <v>411</v>
      </c>
      <c r="KOP304" s="309" t="s">
        <v>411</v>
      </c>
      <c r="KOQ304" s="309" t="s">
        <v>411</v>
      </c>
      <c r="KOR304" s="309" t="s">
        <v>411</v>
      </c>
      <c r="KOS304" s="309" t="s">
        <v>411</v>
      </c>
      <c r="KOT304" s="309" t="s">
        <v>411</v>
      </c>
      <c r="KOU304" s="309" t="s">
        <v>411</v>
      </c>
      <c r="KOV304" s="309" t="s">
        <v>411</v>
      </c>
      <c r="KOW304" s="309" t="s">
        <v>411</v>
      </c>
      <c r="KOX304" s="309" t="s">
        <v>411</v>
      </c>
      <c r="KOY304" s="309" t="s">
        <v>411</v>
      </c>
      <c r="KOZ304" s="309" t="s">
        <v>411</v>
      </c>
      <c r="KPA304" s="309" t="s">
        <v>411</v>
      </c>
      <c r="KPB304" s="309" t="s">
        <v>411</v>
      </c>
      <c r="KPC304" s="309" t="s">
        <v>411</v>
      </c>
      <c r="KPD304" s="309" t="s">
        <v>411</v>
      </c>
      <c r="KPE304" s="309" t="s">
        <v>411</v>
      </c>
      <c r="KPF304" s="309" t="s">
        <v>411</v>
      </c>
      <c r="KPG304" s="309" t="s">
        <v>411</v>
      </c>
      <c r="KPH304" s="309" t="s">
        <v>411</v>
      </c>
      <c r="KPI304" s="309" t="s">
        <v>411</v>
      </c>
      <c r="KPJ304" s="309" t="s">
        <v>411</v>
      </c>
      <c r="KPK304" s="309" t="s">
        <v>411</v>
      </c>
      <c r="KPL304" s="309" t="s">
        <v>411</v>
      </c>
      <c r="KPM304" s="309" t="s">
        <v>411</v>
      </c>
      <c r="KPN304" s="309" t="s">
        <v>411</v>
      </c>
      <c r="KPO304" s="309" t="s">
        <v>411</v>
      </c>
      <c r="KPP304" s="309" t="s">
        <v>411</v>
      </c>
      <c r="KPQ304" s="309" t="s">
        <v>411</v>
      </c>
      <c r="KPR304" s="309" t="s">
        <v>411</v>
      </c>
      <c r="KPS304" s="309" t="s">
        <v>411</v>
      </c>
      <c r="KPT304" s="309" t="s">
        <v>411</v>
      </c>
      <c r="KPU304" s="309" t="s">
        <v>411</v>
      </c>
      <c r="KPV304" s="309" t="s">
        <v>411</v>
      </c>
      <c r="KPW304" s="309" t="s">
        <v>411</v>
      </c>
      <c r="KPX304" s="309" t="s">
        <v>411</v>
      </c>
      <c r="KPY304" s="309" t="s">
        <v>411</v>
      </c>
      <c r="KPZ304" s="309" t="s">
        <v>411</v>
      </c>
      <c r="KQA304" s="309" t="s">
        <v>411</v>
      </c>
      <c r="KQB304" s="309" t="s">
        <v>411</v>
      </c>
      <c r="KQC304" s="309" t="s">
        <v>411</v>
      </c>
      <c r="KQD304" s="309" t="s">
        <v>411</v>
      </c>
      <c r="KQE304" s="309" t="s">
        <v>411</v>
      </c>
      <c r="KQF304" s="309" t="s">
        <v>411</v>
      </c>
      <c r="KQG304" s="309" t="s">
        <v>411</v>
      </c>
      <c r="KQH304" s="309" t="s">
        <v>411</v>
      </c>
      <c r="KQI304" s="309" t="s">
        <v>411</v>
      </c>
      <c r="KQJ304" s="309" t="s">
        <v>411</v>
      </c>
      <c r="KQK304" s="309" t="s">
        <v>411</v>
      </c>
      <c r="KQL304" s="309" t="s">
        <v>411</v>
      </c>
      <c r="KQM304" s="309" t="s">
        <v>411</v>
      </c>
      <c r="KQN304" s="309" t="s">
        <v>411</v>
      </c>
      <c r="KQO304" s="309" t="s">
        <v>411</v>
      </c>
      <c r="KQP304" s="309" t="s">
        <v>411</v>
      </c>
      <c r="KQQ304" s="309" t="s">
        <v>411</v>
      </c>
      <c r="KQR304" s="309" t="s">
        <v>411</v>
      </c>
      <c r="KQS304" s="309" t="s">
        <v>411</v>
      </c>
      <c r="KQT304" s="309" t="s">
        <v>411</v>
      </c>
      <c r="KQU304" s="309" t="s">
        <v>411</v>
      </c>
      <c r="KQV304" s="309" t="s">
        <v>411</v>
      </c>
      <c r="KQW304" s="309" t="s">
        <v>411</v>
      </c>
      <c r="KQX304" s="309" t="s">
        <v>411</v>
      </c>
      <c r="KQY304" s="309" t="s">
        <v>411</v>
      </c>
      <c r="KQZ304" s="309" t="s">
        <v>411</v>
      </c>
      <c r="KRA304" s="309" t="s">
        <v>411</v>
      </c>
      <c r="KRB304" s="309" t="s">
        <v>411</v>
      </c>
      <c r="KRC304" s="309" t="s">
        <v>411</v>
      </c>
      <c r="KRD304" s="309" t="s">
        <v>411</v>
      </c>
      <c r="KRE304" s="309" t="s">
        <v>411</v>
      </c>
      <c r="KRF304" s="309" t="s">
        <v>411</v>
      </c>
      <c r="KRG304" s="309" t="s">
        <v>411</v>
      </c>
      <c r="KRH304" s="309" t="s">
        <v>411</v>
      </c>
      <c r="KRI304" s="309" t="s">
        <v>411</v>
      </c>
      <c r="KRJ304" s="309" t="s">
        <v>411</v>
      </c>
      <c r="KRK304" s="309" t="s">
        <v>411</v>
      </c>
      <c r="KRL304" s="309" t="s">
        <v>411</v>
      </c>
      <c r="KRM304" s="309" t="s">
        <v>411</v>
      </c>
      <c r="KRN304" s="309" t="s">
        <v>411</v>
      </c>
      <c r="KRO304" s="309" t="s">
        <v>411</v>
      </c>
      <c r="KRP304" s="309" t="s">
        <v>411</v>
      </c>
      <c r="KRQ304" s="309" t="s">
        <v>411</v>
      </c>
      <c r="KRR304" s="309" t="s">
        <v>411</v>
      </c>
      <c r="KRS304" s="309" t="s">
        <v>411</v>
      </c>
      <c r="KRT304" s="309" t="s">
        <v>411</v>
      </c>
      <c r="KRU304" s="309" t="s">
        <v>411</v>
      </c>
      <c r="KRV304" s="309" t="s">
        <v>411</v>
      </c>
      <c r="KRW304" s="309" t="s">
        <v>411</v>
      </c>
      <c r="KRX304" s="309" t="s">
        <v>411</v>
      </c>
      <c r="KRY304" s="309" t="s">
        <v>411</v>
      </c>
      <c r="KRZ304" s="309" t="s">
        <v>411</v>
      </c>
      <c r="KSA304" s="309" t="s">
        <v>411</v>
      </c>
      <c r="KSB304" s="309" t="s">
        <v>411</v>
      </c>
      <c r="KSC304" s="309" t="s">
        <v>411</v>
      </c>
      <c r="KSD304" s="309" t="s">
        <v>411</v>
      </c>
      <c r="KSE304" s="309" t="s">
        <v>411</v>
      </c>
      <c r="KSF304" s="309" t="s">
        <v>411</v>
      </c>
      <c r="KSG304" s="309" t="s">
        <v>411</v>
      </c>
      <c r="KSH304" s="309" t="s">
        <v>411</v>
      </c>
      <c r="KSI304" s="309" t="s">
        <v>411</v>
      </c>
      <c r="KSJ304" s="309" t="s">
        <v>411</v>
      </c>
      <c r="KSK304" s="309" t="s">
        <v>411</v>
      </c>
      <c r="KSL304" s="309" t="s">
        <v>411</v>
      </c>
      <c r="KSM304" s="309" t="s">
        <v>411</v>
      </c>
      <c r="KSN304" s="309" t="s">
        <v>411</v>
      </c>
      <c r="KSO304" s="309" t="s">
        <v>411</v>
      </c>
      <c r="KSP304" s="309" t="s">
        <v>411</v>
      </c>
      <c r="KSQ304" s="309" t="s">
        <v>411</v>
      </c>
      <c r="KSR304" s="309" t="s">
        <v>411</v>
      </c>
      <c r="KSS304" s="309" t="s">
        <v>411</v>
      </c>
      <c r="KST304" s="309" t="s">
        <v>411</v>
      </c>
      <c r="KSU304" s="309" t="s">
        <v>411</v>
      </c>
      <c r="KSV304" s="309" t="s">
        <v>411</v>
      </c>
      <c r="KSW304" s="309" t="s">
        <v>411</v>
      </c>
      <c r="KSX304" s="309" t="s">
        <v>411</v>
      </c>
      <c r="KSY304" s="309" t="s">
        <v>411</v>
      </c>
      <c r="KSZ304" s="309" t="s">
        <v>411</v>
      </c>
      <c r="KTA304" s="309" t="s">
        <v>411</v>
      </c>
      <c r="KTB304" s="309" t="s">
        <v>411</v>
      </c>
      <c r="KTC304" s="309" t="s">
        <v>411</v>
      </c>
      <c r="KTD304" s="309" t="s">
        <v>411</v>
      </c>
      <c r="KTE304" s="309" t="s">
        <v>411</v>
      </c>
      <c r="KTF304" s="309" t="s">
        <v>411</v>
      </c>
      <c r="KTG304" s="309" t="s">
        <v>411</v>
      </c>
      <c r="KTH304" s="309" t="s">
        <v>411</v>
      </c>
      <c r="KTI304" s="309" t="s">
        <v>411</v>
      </c>
      <c r="KTJ304" s="309" t="s">
        <v>411</v>
      </c>
      <c r="KTK304" s="309" t="s">
        <v>411</v>
      </c>
      <c r="KTL304" s="309" t="s">
        <v>411</v>
      </c>
      <c r="KTM304" s="309" t="s">
        <v>411</v>
      </c>
      <c r="KTN304" s="309" t="s">
        <v>411</v>
      </c>
      <c r="KTO304" s="309" t="s">
        <v>411</v>
      </c>
      <c r="KTP304" s="309" t="s">
        <v>411</v>
      </c>
      <c r="KTQ304" s="309" t="s">
        <v>411</v>
      </c>
      <c r="KTR304" s="309" t="s">
        <v>411</v>
      </c>
      <c r="KTS304" s="309" t="s">
        <v>411</v>
      </c>
      <c r="KTT304" s="309" t="s">
        <v>411</v>
      </c>
      <c r="KTU304" s="309" t="s">
        <v>411</v>
      </c>
      <c r="KTV304" s="309" t="s">
        <v>411</v>
      </c>
      <c r="KTW304" s="309" t="s">
        <v>411</v>
      </c>
      <c r="KTX304" s="309" t="s">
        <v>411</v>
      </c>
      <c r="KTY304" s="309" t="s">
        <v>411</v>
      </c>
      <c r="KTZ304" s="309" t="s">
        <v>411</v>
      </c>
      <c r="KUA304" s="309" t="s">
        <v>411</v>
      </c>
      <c r="KUB304" s="309" t="s">
        <v>411</v>
      </c>
      <c r="KUC304" s="309" t="s">
        <v>411</v>
      </c>
      <c r="KUD304" s="309" t="s">
        <v>411</v>
      </c>
      <c r="KUE304" s="309" t="s">
        <v>411</v>
      </c>
      <c r="KUF304" s="309" t="s">
        <v>411</v>
      </c>
      <c r="KUG304" s="309" t="s">
        <v>411</v>
      </c>
      <c r="KUH304" s="309" t="s">
        <v>411</v>
      </c>
      <c r="KUI304" s="309" t="s">
        <v>411</v>
      </c>
      <c r="KUJ304" s="309" t="s">
        <v>411</v>
      </c>
      <c r="KUK304" s="309" t="s">
        <v>411</v>
      </c>
      <c r="KUL304" s="309" t="s">
        <v>411</v>
      </c>
      <c r="KUM304" s="309" t="s">
        <v>411</v>
      </c>
      <c r="KUN304" s="309" t="s">
        <v>411</v>
      </c>
      <c r="KUO304" s="309" t="s">
        <v>411</v>
      </c>
      <c r="KUP304" s="309" t="s">
        <v>411</v>
      </c>
      <c r="KUQ304" s="309" t="s">
        <v>411</v>
      </c>
      <c r="KUR304" s="309" t="s">
        <v>411</v>
      </c>
      <c r="KUS304" s="309" t="s">
        <v>411</v>
      </c>
      <c r="KUT304" s="309" t="s">
        <v>411</v>
      </c>
      <c r="KUU304" s="309" t="s">
        <v>411</v>
      </c>
      <c r="KUV304" s="309" t="s">
        <v>411</v>
      </c>
      <c r="KUW304" s="309" t="s">
        <v>411</v>
      </c>
      <c r="KUX304" s="309" t="s">
        <v>411</v>
      </c>
      <c r="KUY304" s="309" t="s">
        <v>411</v>
      </c>
      <c r="KUZ304" s="309" t="s">
        <v>411</v>
      </c>
      <c r="KVA304" s="309" t="s">
        <v>411</v>
      </c>
      <c r="KVB304" s="309" t="s">
        <v>411</v>
      </c>
      <c r="KVC304" s="309" t="s">
        <v>411</v>
      </c>
      <c r="KVD304" s="309" t="s">
        <v>411</v>
      </c>
      <c r="KVE304" s="309" t="s">
        <v>411</v>
      </c>
      <c r="KVF304" s="309" t="s">
        <v>411</v>
      </c>
      <c r="KVG304" s="309" t="s">
        <v>411</v>
      </c>
      <c r="KVH304" s="309" t="s">
        <v>411</v>
      </c>
      <c r="KVI304" s="309" t="s">
        <v>411</v>
      </c>
      <c r="KVJ304" s="309" t="s">
        <v>411</v>
      </c>
      <c r="KVK304" s="309" t="s">
        <v>411</v>
      </c>
      <c r="KVL304" s="309" t="s">
        <v>411</v>
      </c>
      <c r="KVM304" s="309" t="s">
        <v>411</v>
      </c>
      <c r="KVN304" s="309" t="s">
        <v>411</v>
      </c>
      <c r="KVO304" s="309" t="s">
        <v>411</v>
      </c>
      <c r="KVP304" s="309" t="s">
        <v>411</v>
      </c>
      <c r="KVQ304" s="309" t="s">
        <v>411</v>
      </c>
      <c r="KVR304" s="309" t="s">
        <v>411</v>
      </c>
      <c r="KVS304" s="309" t="s">
        <v>411</v>
      </c>
      <c r="KVT304" s="309" t="s">
        <v>411</v>
      </c>
      <c r="KVU304" s="309" t="s">
        <v>411</v>
      </c>
      <c r="KVV304" s="309" t="s">
        <v>411</v>
      </c>
      <c r="KVW304" s="309" t="s">
        <v>411</v>
      </c>
      <c r="KVX304" s="309" t="s">
        <v>411</v>
      </c>
      <c r="KVY304" s="309" t="s">
        <v>411</v>
      </c>
      <c r="KVZ304" s="309" t="s">
        <v>411</v>
      </c>
      <c r="KWA304" s="309" t="s">
        <v>411</v>
      </c>
      <c r="KWB304" s="309" t="s">
        <v>411</v>
      </c>
      <c r="KWC304" s="309" t="s">
        <v>411</v>
      </c>
      <c r="KWD304" s="309" t="s">
        <v>411</v>
      </c>
      <c r="KWE304" s="309" t="s">
        <v>411</v>
      </c>
      <c r="KWF304" s="309" t="s">
        <v>411</v>
      </c>
      <c r="KWG304" s="309" t="s">
        <v>411</v>
      </c>
      <c r="KWH304" s="309" t="s">
        <v>411</v>
      </c>
      <c r="KWI304" s="309" t="s">
        <v>411</v>
      </c>
      <c r="KWJ304" s="309" t="s">
        <v>411</v>
      </c>
      <c r="KWK304" s="309" t="s">
        <v>411</v>
      </c>
      <c r="KWL304" s="309" t="s">
        <v>411</v>
      </c>
      <c r="KWM304" s="309" t="s">
        <v>411</v>
      </c>
      <c r="KWN304" s="309" t="s">
        <v>411</v>
      </c>
      <c r="KWO304" s="309" t="s">
        <v>411</v>
      </c>
      <c r="KWP304" s="309" t="s">
        <v>411</v>
      </c>
      <c r="KWQ304" s="309" t="s">
        <v>411</v>
      </c>
      <c r="KWR304" s="309" t="s">
        <v>411</v>
      </c>
      <c r="KWS304" s="309" t="s">
        <v>411</v>
      </c>
      <c r="KWT304" s="309" t="s">
        <v>411</v>
      </c>
      <c r="KWU304" s="309" t="s">
        <v>411</v>
      </c>
      <c r="KWV304" s="309" t="s">
        <v>411</v>
      </c>
      <c r="KWW304" s="309" t="s">
        <v>411</v>
      </c>
      <c r="KWX304" s="309" t="s">
        <v>411</v>
      </c>
      <c r="KWY304" s="309" t="s">
        <v>411</v>
      </c>
      <c r="KWZ304" s="309" t="s">
        <v>411</v>
      </c>
      <c r="KXA304" s="309" t="s">
        <v>411</v>
      </c>
      <c r="KXB304" s="309" t="s">
        <v>411</v>
      </c>
      <c r="KXC304" s="309" t="s">
        <v>411</v>
      </c>
      <c r="KXD304" s="309" t="s">
        <v>411</v>
      </c>
      <c r="KXE304" s="309" t="s">
        <v>411</v>
      </c>
      <c r="KXF304" s="309" t="s">
        <v>411</v>
      </c>
      <c r="KXG304" s="309" t="s">
        <v>411</v>
      </c>
      <c r="KXH304" s="309" t="s">
        <v>411</v>
      </c>
      <c r="KXI304" s="309" t="s">
        <v>411</v>
      </c>
      <c r="KXJ304" s="309" t="s">
        <v>411</v>
      </c>
      <c r="KXK304" s="309" t="s">
        <v>411</v>
      </c>
      <c r="KXL304" s="309" t="s">
        <v>411</v>
      </c>
      <c r="KXM304" s="309" t="s">
        <v>411</v>
      </c>
      <c r="KXN304" s="309" t="s">
        <v>411</v>
      </c>
      <c r="KXO304" s="309" t="s">
        <v>411</v>
      </c>
      <c r="KXP304" s="309" t="s">
        <v>411</v>
      </c>
      <c r="KXQ304" s="309" t="s">
        <v>411</v>
      </c>
      <c r="KXR304" s="309" t="s">
        <v>411</v>
      </c>
      <c r="KXS304" s="309" t="s">
        <v>411</v>
      </c>
      <c r="KXT304" s="309" t="s">
        <v>411</v>
      </c>
      <c r="KXU304" s="309" t="s">
        <v>411</v>
      </c>
      <c r="KXV304" s="309" t="s">
        <v>411</v>
      </c>
      <c r="KXW304" s="309" t="s">
        <v>411</v>
      </c>
      <c r="KXX304" s="309" t="s">
        <v>411</v>
      </c>
      <c r="KXY304" s="309" t="s">
        <v>411</v>
      </c>
      <c r="KXZ304" s="309" t="s">
        <v>411</v>
      </c>
      <c r="KYA304" s="309" t="s">
        <v>411</v>
      </c>
      <c r="KYB304" s="309" t="s">
        <v>411</v>
      </c>
      <c r="KYC304" s="309" t="s">
        <v>411</v>
      </c>
      <c r="KYD304" s="309" t="s">
        <v>411</v>
      </c>
      <c r="KYE304" s="309" t="s">
        <v>411</v>
      </c>
      <c r="KYF304" s="309" t="s">
        <v>411</v>
      </c>
      <c r="KYG304" s="309" t="s">
        <v>411</v>
      </c>
      <c r="KYH304" s="309" t="s">
        <v>411</v>
      </c>
      <c r="KYI304" s="309" t="s">
        <v>411</v>
      </c>
      <c r="KYJ304" s="309" t="s">
        <v>411</v>
      </c>
      <c r="KYK304" s="309" t="s">
        <v>411</v>
      </c>
      <c r="KYL304" s="309" t="s">
        <v>411</v>
      </c>
      <c r="KYM304" s="309" t="s">
        <v>411</v>
      </c>
      <c r="KYN304" s="309" t="s">
        <v>411</v>
      </c>
      <c r="KYO304" s="309" t="s">
        <v>411</v>
      </c>
      <c r="KYP304" s="309" t="s">
        <v>411</v>
      </c>
      <c r="KYQ304" s="309" t="s">
        <v>411</v>
      </c>
      <c r="KYR304" s="309" t="s">
        <v>411</v>
      </c>
      <c r="KYS304" s="309" t="s">
        <v>411</v>
      </c>
      <c r="KYT304" s="309" t="s">
        <v>411</v>
      </c>
      <c r="KYU304" s="309" t="s">
        <v>411</v>
      </c>
      <c r="KYV304" s="309" t="s">
        <v>411</v>
      </c>
      <c r="KYW304" s="309" t="s">
        <v>411</v>
      </c>
      <c r="KYX304" s="309" t="s">
        <v>411</v>
      </c>
      <c r="KYY304" s="309" t="s">
        <v>411</v>
      </c>
      <c r="KYZ304" s="309" t="s">
        <v>411</v>
      </c>
      <c r="KZA304" s="309" t="s">
        <v>411</v>
      </c>
      <c r="KZB304" s="309" t="s">
        <v>411</v>
      </c>
      <c r="KZC304" s="309" t="s">
        <v>411</v>
      </c>
      <c r="KZD304" s="309" t="s">
        <v>411</v>
      </c>
      <c r="KZE304" s="309" t="s">
        <v>411</v>
      </c>
      <c r="KZF304" s="309" t="s">
        <v>411</v>
      </c>
      <c r="KZG304" s="309" t="s">
        <v>411</v>
      </c>
      <c r="KZH304" s="309" t="s">
        <v>411</v>
      </c>
      <c r="KZI304" s="309" t="s">
        <v>411</v>
      </c>
      <c r="KZJ304" s="309" t="s">
        <v>411</v>
      </c>
      <c r="KZK304" s="309" t="s">
        <v>411</v>
      </c>
      <c r="KZL304" s="309" t="s">
        <v>411</v>
      </c>
      <c r="KZM304" s="309" t="s">
        <v>411</v>
      </c>
      <c r="KZN304" s="309" t="s">
        <v>411</v>
      </c>
      <c r="KZO304" s="309" t="s">
        <v>411</v>
      </c>
      <c r="KZP304" s="309" t="s">
        <v>411</v>
      </c>
      <c r="KZQ304" s="309" t="s">
        <v>411</v>
      </c>
      <c r="KZR304" s="309" t="s">
        <v>411</v>
      </c>
      <c r="KZS304" s="309" t="s">
        <v>411</v>
      </c>
      <c r="KZT304" s="309" t="s">
        <v>411</v>
      </c>
      <c r="KZU304" s="309" t="s">
        <v>411</v>
      </c>
      <c r="KZV304" s="309" t="s">
        <v>411</v>
      </c>
      <c r="KZW304" s="309" t="s">
        <v>411</v>
      </c>
      <c r="KZX304" s="309" t="s">
        <v>411</v>
      </c>
      <c r="KZY304" s="309" t="s">
        <v>411</v>
      </c>
      <c r="KZZ304" s="309" t="s">
        <v>411</v>
      </c>
      <c r="LAA304" s="309" t="s">
        <v>411</v>
      </c>
      <c r="LAB304" s="309" t="s">
        <v>411</v>
      </c>
      <c r="LAC304" s="309" t="s">
        <v>411</v>
      </c>
      <c r="LAD304" s="309" t="s">
        <v>411</v>
      </c>
      <c r="LAE304" s="309" t="s">
        <v>411</v>
      </c>
      <c r="LAF304" s="309" t="s">
        <v>411</v>
      </c>
      <c r="LAG304" s="309" t="s">
        <v>411</v>
      </c>
      <c r="LAH304" s="309" t="s">
        <v>411</v>
      </c>
      <c r="LAI304" s="309" t="s">
        <v>411</v>
      </c>
      <c r="LAJ304" s="309" t="s">
        <v>411</v>
      </c>
      <c r="LAK304" s="309" t="s">
        <v>411</v>
      </c>
      <c r="LAL304" s="309" t="s">
        <v>411</v>
      </c>
      <c r="LAM304" s="309" t="s">
        <v>411</v>
      </c>
      <c r="LAN304" s="309" t="s">
        <v>411</v>
      </c>
      <c r="LAO304" s="309" t="s">
        <v>411</v>
      </c>
      <c r="LAP304" s="309" t="s">
        <v>411</v>
      </c>
      <c r="LAQ304" s="309" t="s">
        <v>411</v>
      </c>
      <c r="LAR304" s="309" t="s">
        <v>411</v>
      </c>
      <c r="LAS304" s="309" t="s">
        <v>411</v>
      </c>
      <c r="LAT304" s="309" t="s">
        <v>411</v>
      </c>
      <c r="LAU304" s="309" t="s">
        <v>411</v>
      </c>
      <c r="LAV304" s="309" t="s">
        <v>411</v>
      </c>
      <c r="LAW304" s="309" t="s">
        <v>411</v>
      </c>
      <c r="LAX304" s="309" t="s">
        <v>411</v>
      </c>
      <c r="LAY304" s="309" t="s">
        <v>411</v>
      </c>
      <c r="LAZ304" s="309" t="s">
        <v>411</v>
      </c>
      <c r="LBA304" s="309" t="s">
        <v>411</v>
      </c>
      <c r="LBB304" s="309" t="s">
        <v>411</v>
      </c>
      <c r="LBC304" s="309" t="s">
        <v>411</v>
      </c>
      <c r="LBD304" s="309" t="s">
        <v>411</v>
      </c>
      <c r="LBE304" s="309" t="s">
        <v>411</v>
      </c>
      <c r="LBF304" s="309" t="s">
        <v>411</v>
      </c>
      <c r="LBG304" s="309" t="s">
        <v>411</v>
      </c>
      <c r="LBH304" s="309" t="s">
        <v>411</v>
      </c>
      <c r="LBI304" s="309" t="s">
        <v>411</v>
      </c>
      <c r="LBJ304" s="309" t="s">
        <v>411</v>
      </c>
      <c r="LBK304" s="309" t="s">
        <v>411</v>
      </c>
      <c r="LBL304" s="309" t="s">
        <v>411</v>
      </c>
      <c r="LBM304" s="309" t="s">
        <v>411</v>
      </c>
      <c r="LBN304" s="309" t="s">
        <v>411</v>
      </c>
      <c r="LBO304" s="309" t="s">
        <v>411</v>
      </c>
      <c r="LBP304" s="309" t="s">
        <v>411</v>
      </c>
      <c r="LBQ304" s="309" t="s">
        <v>411</v>
      </c>
      <c r="LBR304" s="309" t="s">
        <v>411</v>
      </c>
      <c r="LBS304" s="309" t="s">
        <v>411</v>
      </c>
      <c r="LBT304" s="309" t="s">
        <v>411</v>
      </c>
      <c r="LBU304" s="309" t="s">
        <v>411</v>
      </c>
      <c r="LBV304" s="309" t="s">
        <v>411</v>
      </c>
      <c r="LBW304" s="309" t="s">
        <v>411</v>
      </c>
      <c r="LBX304" s="309" t="s">
        <v>411</v>
      </c>
      <c r="LBY304" s="309" t="s">
        <v>411</v>
      </c>
      <c r="LBZ304" s="309" t="s">
        <v>411</v>
      </c>
      <c r="LCA304" s="309" t="s">
        <v>411</v>
      </c>
      <c r="LCB304" s="309" t="s">
        <v>411</v>
      </c>
      <c r="LCC304" s="309" t="s">
        <v>411</v>
      </c>
      <c r="LCD304" s="309" t="s">
        <v>411</v>
      </c>
      <c r="LCE304" s="309" t="s">
        <v>411</v>
      </c>
      <c r="LCF304" s="309" t="s">
        <v>411</v>
      </c>
      <c r="LCG304" s="309" t="s">
        <v>411</v>
      </c>
      <c r="LCH304" s="309" t="s">
        <v>411</v>
      </c>
      <c r="LCI304" s="309" t="s">
        <v>411</v>
      </c>
      <c r="LCJ304" s="309" t="s">
        <v>411</v>
      </c>
      <c r="LCK304" s="309" t="s">
        <v>411</v>
      </c>
      <c r="LCL304" s="309" t="s">
        <v>411</v>
      </c>
      <c r="LCM304" s="309" t="s">
        <v>411</v>
      </c>
      <c r="LCN304" s="309" t="s">
        <v>411</v>
      </c>
      <c r="LCO304" s="309" t="s">
        <v>411</v>
      </c>
      <c r="LCP304" s="309" t="s">
        <v>411</v>
      </c>
      <c r="LCQ304" s="309" t="s">
        <v>411</v>
      </c>
      <c r="LCR304" s="309" t="s">
        <v>411</v>
      </c>
      <c r="LCS304" s="309" t="s">
        <v>411</v>
      </c>
      <c r="LCT304" s="309" t="s">
        <v>411</v>
      </c>
      <c r="LCU304" s="309" t="s">
        <v>411</v>
      </c>
      <c r="LCV304" s="309" t="s">
        <v>411</v>
      </c>
      <c r="LCW304" s="309" t="s">
        <v>411</v>
      </c>
      <c r="LCX304" s="309" t="s">
        <v>411</v>
      </c>
      <c r="LCY304" s="309" t="s">
        <v>411</v>
      </c>
      <c r="LCZ304" s="309" t="s">
        <v>411</v>
      </c>
      <c r="LDA304" s="309" t="s">
        <v>411</v>
      </c>
      <c r="LDB304" s="309" t="s">
        <v>411</v>
      </c>
      <c r="LDC304" s="309" t="s">
        <v>411</v>
      </c>
      <c r="LDD304" s="309" t="s">
        <v>411</v>
      </c>
      <c r="LDE304" s="309" t="s">
        <v>411</v>
      </c>
      <c r="LDF304" s="309" t="s">
        <v>411</v>
      </c>
      <c r="LDG304" s="309" t="s">
        <v>411</v>
      </c>
      <c r="LDH304" s="309" t="s">
        <v>411</v>
      </c>
      <c r="LDI304" s="309" t="s">
        <v>411</v>
      </c>
      <c r="LDJ304" s="309" t="s">
        <v>411</v>
      </c>
      <c r="LDK304" s="309" t="s">
        <v>411</v>
      </c>
      <c r="LDL304" s="309" t="s">
        <v>411</v>
      </c>
      <c r="LDM304" s="309" t="s">
        <v>411</v>
      </c>
      <c r="LDN304" s="309" t="s">
        <v>411</v>
      </c>
      <c r="LDO304" s="309" t="s">
        <v>411</v>
      </c>
      <c r="LDP304" s="309" t="s">
        <v>411</v>
      </c>
      <c r="LDQ304" s="309" t="s">
        <v>411</v>
      </c>
      <c r="LDR304" s="309" t="s">
        <v>411</v>
      </c>
      <c r="LDS304" s="309" t="s">
        <v>411</v>
      </c>
      <c r="LDT304" s="309" t="s">
        <v>411</v>
      </c>
      <c r="LDU304" s="309" t="s">
        <v>411</v>
      </c>
      <c r="LDV304" s="309" t="s">
        <v>411</v>
      </c>
      <c r="LDW304" s="309" t="s">
        <v>411</v>
      </c>
      <c r="LDX304" s="309" t="s">
        <v>411</v>
      </c>
      <c r="LDY304" s="309" t="s">
        <v>411</v>
      </c>
      <c r="LDZ304" s="309" t="s">
        <v>411</v>
      </c>
      <c r="LEA304" s="309" t="s">
        <v>411</v>
      </c>
      <c r="LEB304" s="309" t="s">
        <v>411</v>
      </c>
      <c r="LEC304" s="309" t="s">
        <v>411</v>
      </c>
      <c r="LED304" s="309" t="s">
        <v>411</v>
      </c>
      <c r="LEE304" s="309" t="s">
        <v>411</v>
      </c>
      <c r="LEF304" s="309" t="s">
        <v>411</v>
      </c>
      <c r="LEG304" s="309" t="s">
        <v>411</v>
      </c>
      <c r="LEH304" s="309" t="s">
        <v>411</v>
      </c>
      <c r="LEI304" s="309" t="s">
        <v>411</v>
      </c>
      <c r="LEJ304" s="309" t="s">
        <v>411</v>
      </c>
      <c r="LEK304" s="309" t="s">
        <v>411</v>
      </c>
      <c r="LEL304" s="309" t="s">
        <v>411</v>
      </c>
      <c r="LEM304" s="309" t="s">
        <v>411</v>
      </c>
      <c r="LEN304" s="309" t="s">
        <v>411</v>
      </c>
      <c r="LEO304" s="309" t="s">
        <v>411</v>
      </c>
      <c r="LEP304" s="309" t="s">
        <v>411</v>
      </c>
      <c r="LEQ304" s="309" t="s">
        <v>411</v>
      </c>
      <c r="LER304" s="309" t="s">
        <v>411</v>
      </c>
      <c r="LES304" s="309" t="s">
        <v>411</v>
      </c>
      <c r="LET304" s="309" t="s">
        <v>411</v>
      </c>
      <c r="LEU304" s="309" t="s">
        <v>411</v>
      </c>
      <c r="LEV304" s="309" t="s">
        <v>411</v>
      </c>
      <c r="LEW304" s="309" t="s">
        <v>411</v>
      </c>
      <c r="LEX304" s="309" t="s">
        <v>411</v>
      </c>
      <c r="LEY304" s="309" t="s">
        <v>411</v>
      </c>
      <c r="LEZ304" s="309" t="s">
        <v>411</v>
      </c>
      <c r="LFA304" s="309" t="s">
        <v>411</v>
      </c>
      <c r="LFB304" s="309" t="s">
        <v>411</v>
      </c>
      <c r="LFC304" s="309" t="s">
        <v>411</v>
      </c>
      <c r="LFD304" s="309" t="s">
        <v>411</v>
      </c>
      <c r="LFE304" s="309" t="s">
        <v>411</v>
      </c>
      <c r="LFF304" s="309" t="s">
        <v>411</v>
      </c>
      <c r="LFG304" s="309" t="s">
        <v>411</v>
      </c>
      <c r="LFH304" s="309" t="s">
        <v>411</v>
      </c>
      <c r="LFI304" s="309" t="s">
        <v>411</v>
      </c>
      <c r="LFJ304" s="309" t="s">
        <v>411</v>
      </c>
      <c r="LFK304" s="309" t="s">
        <v>411</v>
      </c>
      <c r="LFL304" s="309" t="s">
        <v>411</v>
      </c>
      <c r="LFM304" s="309" t="s">
        <v>411</v>
      </c>
      <c r="LFN304" s="309" t="s">
        <v>411</v>
      </c>
      <c r="LFO304" s="309" t="s">
        <v>411</v>
      </c>
      <c r="LFP304" s="309" t="s">
        <v>411</v>
      </c>
      <c r="LFQ304" s="309" t="s">
        <v>411</v>
      </c>
      <c r="LFR304" s="309" t="s">
        <v>411</v>
      </c>
      <c r="LFS304" s="309" t="s">
        <v>411</v>
      </c>
      <c r="LFT304" s="309" t="s">
        <v>411</v>
      </c>
      <c r="LFU304" s="309" t="s">
        <v>411</v>
      </c>
      <c r="LFV304" s="309" t="s">
        <v>411</v>
      </c>
      <c r="LFW304" s="309" t="s">
        <v>411</v>
      </c>
      <c r="LFX304" s="309" t="s">
        <v>411</v>
      </c>
      <c r="LFY304" s="309" t="s">
        <v>411</v>
      </c>
      <c r="LFZ304" s="309" t="s">
        <v>411</v>
      </c>
      <c r="LGA304" s="309" t="s">
        <v>411</v>
      </c>
      <c r="LGB304" s="309" t="s">
        <v>411</v>
      </c>
      <c r="LGC304" s="309" t="s">
        <v>411</v>
      </c>
      <c r="LGD304" s="309" t="s">
        <v>411</v>
      </c>
      <c r="LGE304" s="309" t="s">
        <v>411</v>
      </c>
      <c r="LGF304" s="309" t="s">
        <v>411</v>
      </c>
      <c r="LGG304" s="309" t="s">
        <v>411</v>
      </c>
      <c r="LGH304" s="309" t="s">
        <v>411</v>
      </c>
      <c r="LGI304" s="309" t="s">
        <v>411</v>
      </c>
      <c r="LGJ304" s="309" t="s">
        <v>411</v>
      </c>
      <c r="LGK304" s="309" t="s">
        <v>411</v>
      </c>
      <c r="LGL304" s="309" t="s">
        <v>411</v>
      </c>
      <c r="LGM304" s="309" t="s">
        <v>411</v>
      </c>
      <c r="LGN304" s="309" t="s">
        <v>411</v>
      </c>
      <c r="LGO304" s="309" t="s">
        <v>411</v>
      </c>
      <c r="LGP304" s="309" t="s">
        <v>411</v>
      </c>
      <c r="LGQ304" s="309" t="s">
        <v>411</v>
      </c>
      <c r="LGR304" s="309" t="s">
        <v>411</v>
      </c>
      <c r="LGS304" s="309" t="s">
        <v>411</v>
      </c>
      <c r="LGT304" s="309" t="s">
        <v>411</v>
      </c>
      <c r="LGU304" s="309" t="s">
        <v>411</v>
      </c>
      <c r="LGV304" s="309" t="s">
        <v>411</v>
      </c>
      <c r="LGW304" s="309" t="s">
        <v>411</v>
      </c>
      <c r="LGX304" s="309" t="s">
        <v>411</v>
      </c>
      <c r="LGY304" s="309" t="s">
        <v>411</v>
      </c>
      <c r="LGZ304" s="309" t="s">
        <v>411</v>
      </c>
      <c r="LHA304" s="309" t="s">
        <v>411</v>
      </c>
      <c r="LHB304" s="309" t="s">
        <v>411</v>
      </c>
      <c r="LHC304" s="309" t="s">
        <v>411</v>
      </c>
      <c r="LHD304" s="309" t="s">
        <v>411</v>
      </c>
      <c r="LHE304" s="309" t="s">
        <v>411</v>
      </c>
      <c r="LHF304" s="309" t="s">
        <v>411</v>
      </c>
      <c r="LHG304" s="309" t="s">
        <v>411</v>
      </c>
      <c r="LHH304" s="309" t="s">
        <v>411</v>
      </c>
      <c r="LHI304" s="309" t="s">
        <v>411</v>
      </c>
      <c r="LHJ304" s="309" t="s">
        <v>411</v>
      </c>
      <c r="LHK304" s="309" t="s">
        <v>411</v>
      </c>
      <c r="LHL304" s="309" t="s">
        <v>411</v>
      </c>
      <c r="LHM304" s="309" t="s">
        <v>411</v>
      </c>
      <c r="LHN304" s="309" t="s">
        <v>411</v>
      </c>
      <c r="LHO304" s="309" t="s">
        <v>411</v>
      </c>
      <c r="LHP304" s="309" t="s">
        <v>411</v>
      </c>
      <c r="LHQ304" s="309" t="s">
        <v>411</v>
      </c>
      <c r="LHR304" s="309" t="s">
        <v>411</v>
      </c>
      <c r="LHS304" s="309" t="s">
        <v>411</v>
      </c>
      <c r="LHT304" s="309" t="s">
        <v>411</v>
      </c>
      <c r="LHU304" s="309" t="s">
        <v>411</v>
      </c>
      <c r="LHV304" s="309" t="s">
        <v>411</v>
      </c>
      <c r="LHW304" s="309" t="s">
        <v>411</v>
      </c>
      <c r="LHX304" s="309" t="s">
        <v>411</v>
      </c>
      <c r="LHY304" s="309" t="s">
        <v>411</v>
      </c>
      <c r="LHZ304" s="309" t="s">
        <v>411</v>
      </c>
      <c r="LIA304" s="309" t="s">
        <v>411</v>
      </c>
      <c r="LIB304" s="309" t="s">
        <v>411</v>
      </c>
      <c r="LIC304" s="309" t="s">
        <v>411</v>
      </c>
      <c r="LID304" s="309" t="s">
        <v>411</v>
      </c>
      <c r="LIE304" s="309" t="s">
        <v>411</v>
      </c>
      <c r="LIF304" s="309" t="s">
        <v>411</v>
      </c>
      <c r="LIG304" s="309" t="s">
        <v>411</v>
      </c>
      <c r="LIH304" s="309" t="s">
        <v>411</v>
      </c>
      <c r="LII304" s="309" t="s">
        <v>411</v>
      </c>
      <c r="LIJ304" s="309" t="s">
        <v>411</v>
      </c>
      <c r="LIK304" s="309" t="s">
        <v>411</v>
      </c>
      <c r="LIL304" s="309" t="s">
        <v>411</v>
      </c>
      <c r="LIM304" s="309" t="s">
        <v>411</v>
      </c>
      <c r="LIN304" s="309" t="s">
        <v>411</v>
      </c>
      <c r="LIO304" s="309" t="s">
        <v>411</v>
      </c>
      <c r="LIP304" s="309" t="s">
        <v>411</v>
      </c>
      <c r="LIQ304" s="309" t="s">
        <v>411</v>
      </c>
      <c r="LIR304" s="309" t="s">
        <v>411</v>
      </c>
      <c r="LIS304" s="309" t="s">
        <v>411</v>
      </c>
      <c r="LIT304" s="309" t="s">
        <v>411</v>
      </c>
      <c r="LIU304" s="309" t="s">
        <v>411</v>
      </c>
      <c r="LIV304" s="309" t="s">
        <v>411</v>
      </c>
      <c r="LIW304" s="309" t="s">
        <v>411</v>
      </c>
      <c r="LIX304" s="309" t="s">
        <v>411</v>
      </c>
      <c r="LIY304" s="309" t="s">
        <v>411</v>
      </c>
      <c r="LIZ304" s="309" t="s">
        <v>411</v>
      </c>
      <c r="LJA304" s="309" t="s">
        <v>411</v>
      </c>
      <c r="LJB304" s="309" t="s">
        <v>411</v>
      </c>
      <c r="LJC304" s="309" t="s">
        <v>411</v>
      </c>
      <c r="LJD304" s="309" t="s">
        <v>411</v>
      </c>
      <c r="LJE304" s="309" t="s">
        <v>411</v>
      </c>
      <c r="LJF304" s="309" t="s">
        <v>411</v>
      </c>
      <c r="LJG304" s="309" t="s">
        <v>411</v>
      </c>
      <c r="LJH304" s="309" t="s">
        <v>411</v>
      </c>
      <c r="LJI304" s="309" t="s">
        <v>411</v>
      </c>
      <c r="LJJ304" s="309" t="s">
        <v>411</v>
      </c>
      <c r="LJK304" s="309" t="s">
        <v>411</v>
      </c>
      <c r="LJL304" s="309" t="s">
        <v>411</v>
      </c>
      <c r="LJM304" s="309" t="s">
        <v>411</v>
      </c>
      <c r="LJN304" s="309" t="s">
        <v>411</v>
      </c>
      <c r="LJO304" s="309" t="s">
        <v>411</v>
      </c>
      <c r="LJP304" s="309" t="s">
        <v>411</v>
      </c>
      <c r="LJQ304" s="309" t="s">
        <v>411</v>
      </c>
      <c r="LJR304" s="309" t="s">
        <v>411</v>
      </c>
      <c r="LJS304" s="309" t="s">
        <v>411</v>
      </c>
      <c r="LJT304" s="309" t="s">
        <v>411</v>
      </c>
      <c r="LJU304" s="309" t="s">
        <v>411</v>
      </c>
      <c r="LJV304" s="309" t="s">
        <v>411</v>
      </c>
      <c r="LJW304" s="309" t="s">
        <v>411</v>
      </c>
      <c r="LJX304" s="309" t="s">
        <v>411</v>
      </c>
      <c r="LJY304" s="309" t="s">
        <v>411</v>
      </c>
      <c r="LJZ304" s="309" t="s">
        <v>411</v>
      </c>
      <c r="LKA304" s="309" t="s">
        <v>411</v>
      </c>
      <c r="LKB304" s="309" t="s">
        <v>411</v>
      </c>
      <c r="LKC304" s="309" t="s">
        <v>411</v>
      </c>
      <c r="LKD304" s="309" t="s">
        <v>411</v>
      </c>
      <c r="LKE304" s="309" t="s">
        <v>411</v>
      </c>
      <c r="LKF304" s="309" t="s">
        <v>411</v>
      </c>
      <c r="LKG304" s="309" t="s">
        <v>411</v>
      </c>
      <c r="LKH304" s="309" t="s">
        <v>411</v>
      </c>
      <c r="LKI304" s="309" t="s">
        <v>411</v>
      </c>
      <c r="LKJ304" s="309" t="s">
        <v>411</v>
      </c>
      <c r="LKK304" s="309" t="s">
        <v>411</v>
      </c>
      <c r="LKL304" s="309" t="s">
        <v>411</v>
      </c>
      <c r="LKM304" s="309" t="s">
        <v>411</v>
      </c>
      <c r="LKN304" s="309" t="s">
        <v>411</v>
      </c>
      <c r="LKO304" s="309" t="s">
        <v>411</v>
      </c>
      <c r="LKP304" s="309" t="s">
        <v>411</v>
      </c>
      <c r="LKQ304" s="309" t="s">
        <v>411</v>
      </c>
      <c r="LKR304" s="309" t="s">
        <v>411</v>
      </c>
      <c r="LKS304" s="309" t="s">
        <v>411</v>
      </c>
      <c r="LKT304" s="309" t="s">
        <v>411</v>
      </c>
      <c r="LKU304" s="309" t="s">
        <v>411</v>
      </c>
      <c r="LKV304" s="309" t="s">
        <v>411</v>
      </c>
      <c r="LKW304" s="309" t="s">
        <v>411</v>
      </c>
      <c r="LKX304" s="309" t="s">
        <v>411</v>
      </c>
      <c r="LKY304" s="309" t="s">
        <v>411</v>
      </c>
      <c r="LKZ304" s="309" t="s">
        <v>411</v>
      </c>
      <c r="LLA304" s="309" t="s">
        <v>411</v>
      </c>
      <c r="LLB304" s="309" t="s">
        <v>411</v>
      </c>
      <c r="LLC304" s="309" t="s">
        <v>411</v>
      </c>
      <c r="LLD304" s="309" t="s">
        <v>411</v>
      </c>
      <c r="LLE304" s="309" t="s">
        <v>411</v>
      </c>
      <c r="LLF304" s="309" t="s">
        <v>411</v>
      </c>
      <c r="LLG304" s="309" t="s">
        <v>411</v>
      </c>
      <c r="LLH304" s="309" t="s">
        <v>411</v>
      </c>
      <c r="LLI304" s="309" t="s">
        <v>411</v>
      </c>
      <c r="LLJ304" s="309" t="s">
        <v>411</v>
      </c>
      <c r="LLK304" s="309" t="s">
        <v>411</v>
      </c>
      <c r="LLL304" s="309" t="s">
        <v>411</v>
      </c>
      <c r="LLM304" s="309" t="s">
        <v>411</v>
      </c>
      <c r="LLN304" s="309" t="s">
        <v>411</v>
      </c>
      <c r="LLO304" s="309" t="s">
        <v>411</v>
      </c>
      <c r="LLP304" s="309" t="s">
        <v>411</v>
      </c>
      <c r="LLQ304" s="309" t="s">
        <v>411</v>
      </c>
      <c r="LLR304" s="309" t="s">
        <v>411</v>
      </c>
      <c r="LLS304" s="309" t="s">
        <v>411</v>
      </c>
      <c r="LLT304" s="309" t="s">
        <v>411</v>
      </c>
      <c r="LLU304" s="309" t="s">
        <v>411</v>
      </c>
      <c r="LLV304" s="309" t="s">
        <v>411</v>
      </c>
      <c r="LLW304" s="309" t="s">
        <v>411</v>
      </c>
      <c r="LLX304" s="309" t="s">
        <v>411</v>
      </c>
      <c r="LLY304" s="309" t="s">
        <v>411</v>
      </c>
      <c r="LLZ304" s="309" t="s">
        <v>411</v>
      </c>
      <c r="LMA304" s="309" t="s">
        <v>411</v>
      </c>
      <c r="LMB304" s="309" t="s">
        <v>411</v>
      </c>
      <c r="LMC304" s="309" t="s">
        <v>411</v>
      </c>
      <c r="LMD304" s="309" t="s">
        <v>411</v>
      </c>
      <c r="LME304" s="309" t="s">
        <v>411</v>
      </c>
      <c r="LMF304" s="309" t="s">
        <v>411</v>
      </c>
      <c r="LMG304" s="309" t="s">
        <v>411</v>
      </c>
      <c r="LMH304" s="309" t="s">
        <v>411</v>
      </c>
      <c r="LMI304" s="309" t="s">
        <v>411</v>
      </c>
      <c r="LMJ304" s="309" t="s">
        <v>411</v>
      </c>
      <c r="LMK304" s="309" t="s">
        <v>411</v>
      </c>
      <c r="LML304" s="309" t="s">
        <v>411</v>
      </c>
      <c r="LMM304" s="309" t="s">
        <v>411</v>
      </c>
      <c r="LMN304" s="309" t="s">
        <v>411</v>
      </c>
      <c r="LMO304" s="309" t="s">
        <v>411</v>
      </c>
      <c r="LMP304" s="309" t="s">
        <v>411</v>
      </c>
      <c r="LMQ304" s="309" t="s">
        <v>411</v>
      </c>
      <c r="LMR304" s="309" t="s">
        <v>411</v>
      </c>
      <c r="LMS304" s="309" t="s">
        <v>411</v>
      </c>
      <c r="LMT304" s="309" t="s">
        <v>411</v>
      </c>
      <c r="LMU304" s="309" t="s">
        <v>411</v>
      </c>
      <c r="LMV304" s="309" t="s">
        <v>411</v>
      </c>
      <c r="LMW304" s="309" t="s">
        <v>411</v>
      </c>
      <c r="LMX304" s="309" t="s">
        <v>411</v>
      </c>
      <c r="LMY304" s="309" t="s">
        <v>411</v>
      </c>
      <c r="LMZ304" s="309" t="s">
        <v>411</v>
      </c>
      <c r="LNA304" s="309" t="s">
        <v>411</v>
      </c>
      <c r="LNB304" s="309" t="s">
        <v>411</v>
      </c>
      <c r="LNC304" s="309" t="s">
        <v>411</v>
      </c>
      <c r="LND304" s="309" t="s">
        <v>411</v>
      </c>
      <c r="LNE304" s="309" t="s">
        <v>411</v>
      </c>
      <c r="LNF304" s="309" t="s">
        <v>411</v>
      </c>
      <c r="LNG304" s="309" t="s">
        <v>411</v>
      </c>
      <c r="LNH304" s="309" t="s">
        <v>411</v>
      </c>
      <c r="LNI304" s="309" t="s">
        <v>411</v>
      </c>
      <c r="LNJ304" s="309" t="s">
        <v>411</v>
      </c>
      <c r="LNK304" s="309" t="s">
        <v>411</v>
      </c>
      <c r="LNL304" s="309" t="s">
        <v>411</v>
      </c>
      <c r="LNM304" s="309" t="s">
        <v>411</v>
      </c>
      <c r="LNN304" s="309" t="s">
        <v>411</v>
      </c>
      <c r="LNO304" s="309" t="s">
        <v>411</v>
      </c>
      <c r="LNP304" s="309" t="s">
        <v>411</v>
      </c>
      <c r="LNQ304" s="309" t="s">
        <v>411</v>
      </c>
      <c r="LNR304" s="309" t="s">
        <v>411</v>
      </c>
      <c r="LNS304" s="309" t="s">
        <v>411</v>
      </c>
      <c r="LNT304" s="309" t="s">
        <v>411</v>
      </c>
      <c r="LNU304" s="309" t="s">
        <v>411</v>
      </c>
      <c r="LNV304" s="309" t="s">
        <v>411</v>
      </c>
      <c r="LNW304" s="309" t="s">
        <v>411</v>
      </c>
      <c r="LNX304" s="309" t="s">
        <v>411</v>
      </c>
      <c r="LNY304" s="309" t="s">
        <v>411</v>
      </c>
      <c r="LNZ304" s="309" t="s">
        <v>411</v>
      </c>
      <c r="LOA304" s="309" t="s">
        <v>411</v>
      </c>
      <c r="LOB304" s="309" t="s">
        <v>411</v>
      </c>
      <c r="LOC304" s="309" t="s">
        <v>411</v>
      </c>
      <c r="LOD304" s="309" t="s">
        <v>411</v>
      </c>
      <c r="LOE304" s="309" t="s">
        <v>411</v>
      </c>
      <c r="LOF304" s="309" t="s">
        <v>411</v>
      </c>
      <c r="LOG304" s="309" t="s">
        <v>411</v>
      </c>
      <c r="LOH304" s="309" t="s">
        <v>411</v>
      </c>
      <c r="LOI304" s="309" t="s">
        <v>411</v>
      </c>
      <c r="LOJ304" s="309" t="s">
        <v>411</v>
      </c>
      <c r="LOK304" s="309" t="s">
        <v>411</v>
      </c>
      <c r="LOL304" s="309" t="s">
        <v>411</v>
      </c>
      <c r="LOM304" s="309" t="s">
        <v>411</v>
      </c>
      <c r="LON304" s="309" t="s">
        <v>411</v>
      </c>
      <c r="LOO304" s="309" t="s">
        <v>411</v>
      </c>
      <c r="LOP304" s="309" t="s">
        <v>411</v>
      </c>
      <c r="LOQ304" s="309" t="s">
        <v>411</v>
      </c>
      <c r="LOR304" s="309" t="s">
        <v>411</v>
      </c>
      <c r="LOS304" s="309" t="s">
        <v>411</v>
      </c>
      <c r="LOT304" s="309" t="s">
        <v>411</v>
      </c>
      <c r="LOU304" s="309" t="s">
        <v>411</v>
      </c>
      <c r="LOV304" s="309" t="s">
        <v>411</v>
      </c>
      <c r="LOW304" s="309" t="s">
        <v>411</v>
      </c>
      <c r="LOX304" s="309" t="s">
        <v>411</v>
      </c>
      <c r="LOY304" s="309" t="s">
        <v>411</v>
      </c>
      <c r="LOZ304" s="309" t="s">
        <v>411</v>
      </c>
      <c r="LPA304" s="309" t="s">
        <v>411</v>
      </c>
      <c r="LPB304" s="309" t="s">
        <v>411</v>
      </c>
      <c r="LPC304" s="309" t="s">
        <v>411</v>
      </c>
      <c r="LPD304" s="309" t="s">
        <v>411</v>
      </c>
      <c r="LPE304" s="309" t="s">
        <v>411</v>
      </c>
      <c r="LPF304" s="309" t="s">
        <v>411</v>
      </c>
      <c r="LPG304" s="309" t="s">
        <v>411</v>
      </c>
      <c r="LPH304" s="309" t="s">
        <v>411</v>
      </c>
      <c r="LPI304" s="309" t="s">
        <v>411</v>
      </c>
      <c r="LPJ304" s="309" t="s">
        <v>411</v>
      </c>
      <c r="LPK304" s="309" t="s">
        <v>411</v>
      </c>
      <c r="LPL304" s="309" t="s">
        <v>411</v>
      </c>
      <c r="LPM304" s="309" t="s">
        <v>411</v>
      </c>
      <c r="LPN304" s="309" t="s">
        <v>411</v>
      </c>
      <c r="LPO304" s="309" t="s">
        <v>411</v>
      </c>
      <c r="LPP304" s="309" t="s">
        <v>411</v>
      </c>
      <c r="LPQ304" s="309" t="s">
        <v>411</v>
      </c>
      <c r="LPR304" s="309" t="s">
        <v>411</v>
      </c>
      <c r="LPS304" s="309" t="s">
        <v>411</v>
      </c>
      <c r="LPT304" s="309" t="s">
        <v>411</v>
      </c>
      <c r="LPU304" s="309" t="s">
        <v>411</v>
      </c>
      <c r="LPV304" s="309" t="s">
        <v>411</v>
      </c>
      <c r="LPW304" s="309" t="s">
        <v>411</v>
      </c>
      <c r="LPX304" s="309" t="s">
        <v>411</v>
      </c>
      <c r="LPY304" s="309" t="s">
        <v>411</v>
      </c>
      <c r="LPZ304" s="309" t="s">
        <v>411</v>
      </c>
      <c r="LQA304" s="309" t="s">
        <v>411</v>
      </c>
      <c r="LQB304" s="309" t="s">
        <v>411</v>
      </c>
      <c r="LQC304" s="309" t="s">
        <v>411</v>
      </c>
      <c r="LQD304" s="309" t="s">
        <v>411</v>
      </c>
      <c r="LQE304" s="309" t="s">
        <v>411</v>
      </c>
      <c r="LQF304" s="309" t="s">
        <v>411</v>
      </c>
      <c r="LQG304" s="309" t="s">
        <v>411</v>
      </c>
      <c r="LQH304" s="309" t="s">
        <v>411</v>
      </c>
      <c r="LQI304" s="309" t="s">
        <v>411</v>
      </c>
      <c r="LQJ304" s="309" t="s">
        <v>411</v>
      </c>
      <c r="LQK304" s="309" t="s">
        <v>411</v>
      </c>
      <c r="LQL304" s="309" t="s">
        <v>411</v>
      </c>
      <c r="LQM304" s="309" t="s">
        <v>411</v>
      </c>
      <c r="LQN304" s="309" t="s">
        <v>411</v>
      </c>
      <c r="LQO304" s="309" t="s">
        <v>411</v>
      </c>
      <c r="LQP304" s="309" t="s">
        <v>411</v>
      </c>
      <c r="LQQ304" s="309" t="s">
        <v>411</v>
      </c>
      <c r="LQR304" s="309" t="s">
        <v>411</v>
      </c>
      <c r="LQS304" s="309" t="s">
        <v>411</v>
      </c>
      <c r="LQT304" s="309" t="s">
        <v>411</v>
      </c>
      <c r="LQU304" s="309" t="s">
        <v>411</v>
      </c>
      <c r="LQV304" s="309" t="s">
        <v>411</v>
      </c>
      <c r="LQW304" s="309" t="s">
        <v>411</v>
      </c>
      <c r="LQX304" s="309" t="s">
        <v>411</v>
      </c>
      <c r="LQY304" s="309" t="s">
        <v>411</v>
      </c>
      <c r="LQZ304" s="309" t="s">
        <v>411</v>
      </c>
      <c r="LRA304" s="309" t="s">
        <v>411</v>
      </c>
      <c r="LRB304" s="309" t="s">
        <v>411</v>
      </c>
      <c r="LRC304" s="309" t="s">
        <v>411</v>
      </c>
      <c r="LRD304" s="309" t="s">
        <v>411</v>
      </c>
      <c r="LRE304" s="309" t="s">
        <v>411</v>
      </c>
      <c r="LRF304" s="309" t="s">
        <v>411</v>
      </c>
      <c r="LRG304" s="309" t="s">
        <v>411</v>
      </c>
      <c r="LRH304" s="309" t="s">
        <v>411</v>
      </c>
      <c r="LRI304" s="309" t="s">
        <v>411</v>
      </c>
      <c r="LRJ304" s="309" t="s">
        <v>411</v>
      </c>
      <c r="LRK304" s="309" t="s">
        <v>411</v>
      </c>
      <c r="LRL304" s="309" t="s">
        <v>411</v>
      </c>
      <c r="LRM304" s="309" t="s">
        <v>411</v>
      </c>
      <c r="LRN304" s="309" t="s">
        <v>411</v>
      </c>
      <c r="LRO304" s="309" t="s">
        <v>411</v>
      </c>
      <c r="LRP304" s="309" t="s">
        <v>411</v>
      </c>
      <c r="LRQ304" s="309" t="s">
        <v>411</v>
      </c>
      <c r="LRR304" s="309" t="s">
        <v>411</v>
      </c>
      <c r="LRS304" s="309" t="s">
        <v>411</v>
      </c>
      <c r="LRT304" s="309" t="s">
        <v>411</v>
      </c>
      <c r="LRU304" s="309" t="s">
        <v>411</v>
      </c>
      <c r="LRV304" s="309" t="s">
        <v>411</v>
      </c>
      <c r="LRW304" s="309" t="s">
        <v>411</v>
      </c>
      <c r="LRX304" s="309" t="s">
        <v>411</v>
      </c>
      <c r="LRY304" s="309" t="s">
        <v>411</v>
      </c>
      <c r="LRZ304" s="309" t="s">
        <v>411</v>
      </c>
      <c r="LSA304" s="309" t="s">
        <v>411</v>
      </c>
      <c r="LSB304" s="309" t="s">
        <v>411</v>
      </c>
      <c r="LSC304" s="309" t="s">
        <v>411</v>
      </c>
      <c r="LSD304" s="309" t="s">
        <v>411</v>
      </c>
      <c r="LSE304" s="309" t="s">
        <v>411</v>
      </c>
      <c r="LSF304" s="309" t="s">
        <v>411</v>
      </c>
      <c r="LSG304" s="309" t="s">
        <v>411</v>
      </c>
      <c r="LSH304" s="309" t="s">
        <v>411</v>
      </c>
      <c r="LSI304" s="309" t="s">
        <v>411</v>
      </c>
      <c r="LSJ304" s="309" t="s">
        <v>411</v>
      </c>
      <c r="LSK304" s="309" t="s">
        <v>411</v>
      </c>
      <c r="LSL304" s="309" t="s">
        <v>411</v>
      </c>
      <c r="LSM304" s="309" t="s">
        <v>411</v>
      </c>
      <c r="LSN304" s="309" t="s">
        <v>411</v>
      </c>
      <c r="LSO304" s="309" t="s">
        <v>411</v>
      </c>
      <c r="LSP304" s="309" t="s">
        <v>411</v>
      </c>
      <c r="LSQ304" s="309" t="s">
        <v>411</v>
      </c>
      <c r="LSR304" s="309" t="s">
        <v>411</v>
      </c>
      <c r="LSS304" s="309" t="s">
        <v>411</v>
      </c>
      <c r="LST304" s="309" t="s">
        <v>411</v>
      </c>
      <c r="LSU304" s="309" t="s">
        <v>411</v>
      </c>
      <c r="LSV304" s="309" t="s">
        <v>411</v>
      </c>
      <c r="LSW304" s="309" t="s">
        <v>411</v>
      </c>
      <c r="LSX304" s="309" t="s">
        <v>411</v>
      </c>
      <c r="LSY304" s="309" t="s">
        <v>411</v>
      </c>
      <c r="LSZ304" s="309" t="s">
        <v>411</v>
      </c>
      <c r="LTA304" s="309" t="s">
        <v>411</v>
      </c>
      <c r="LTB304" s="309" t="s">
        <v>411</v>
      </c>
      <c r="LTC304" s="309" t="s">
        <v>411</v>
      </c>
      <c r="LTD304" s="309" t="s">
        <v>411</v>
      </c>
      <c r="LTE304" s="309" t="s">
        <v>411</v>
      </c>
      <c r="LTF304" s="309" t="s">
        <v>411</v>
      </c>
      <c r="LTG304" s="309" t="s">
        <v>411</v>
      </c>
      <c r="LTH304" s="309" t="s">
        <v>411</v>
      </c>
      <c r="LTI304" s="309" t="s">
        <v>411</v>
      </c>
      <c r="LTJ304" s="309" t="s">
        <v>411</v>
      </c>
      <c r="LTK304" s="309" t="s">
        <v>411</v>
      </c>
      <c r="LTL304" s="309" t="s">
        <v>411</v>
      </c>
      <c r="LTM304" s="309" t="s">
        <v>411</v>
      </c>
      <c r="LTN304" s="309" t="s">
        <v>411</v>
      </c>
      <c r="LTO304" s="309" t="s">
        <v>411</v>
      </c>
      <c r="LTP304" s="309" t="s">
        <v>411</v>
      </c>
      <c r="LTQ304" s="309" t="s">
        <v>411</v>
      </c>
      <c r="LTR304" s="309" t="s">
        <v>411</v>
      </c>
      <c r="LTS304" s="309" t="s">
        <v>411</v>
      </c>
      <c r="LTT304" s="309" t="s">
        <v>411</v>
      </c>
      <c r="LTU304" s="309" t="s">
        <v>411</v>
      </c>
      <c r="LTV304" s="309" t="s">
        <v>411</v>
      </c>
      <c r="LTW304" s="309" t="s">
        <v>411</v>
      </c>
      <c r="LTX304" s="309" t="s">
        <v>411</v>
      </c>
      <c r="LTY304" s="309" t="s">
        <v>411</v>
      </c>
      <c r="LTZ304" s="309" t="s">
        <v>411</v>
      </c>
      <c r="LUA304" s="309" t="s">
        <v>411</v>
      </c>
      <c r="LUB304" s="309" t="s">
        <v>411</v>
      </c>
      <c r="LUC304" s="309" t="s">
        <v>411</v>
      </c>
      <c r="LUD304" s="309" t="s">
        <v>411</v>
      </c>
      <c r="LUE304" s="309" t="s">
        <v>411</v>
      </c>
      <c r="LUF304" s="309" t="s">
        <v>411</v>
      </c>
      <c r="LUG304" s="309" t="s">
        <v>411</v>
      </c>
      <c r="LUH304" s="309" t="s">
        <v>411</v>
      </c>
      <c r="LUI304" s="309" t="s">
        <v>411</v>
      </c>
      <c r="LUJ304" s="309" t="s">
        <v>411</v>
      </c>
      <c r="LUK304" s="309" t="s">
        <v>411</v>
      </c>
      <c r="LUL304" s="309" t="s">
        <v>411</v>
      </c>
      <c r="LUM304" s="309" t="s">
        <v>411</v>
      </c>
      <c r="LUN304" s="309" t="s">
        <v>411</v>
      </c>
      <c r="LUO304" s="309" t="s">
        <v>411</v>
      </c>
      <c r="LUP304" s="309" t="s">
        <v>411</v>
      </c>
      <c r="LUQ304" s="309" t="s">
        <v>411</v>
      </c>
      <c r="LUR304" s="309" t="s">
        <v>411</v>
      </c>
      <c r="LUS304" s="309" t="s">
        <v>411</v>
      </c>
      <c r="LUT304" s="309" t="s">
        <v>411</v>
      </c>
      <c r="LUU304" s="309" t="s">
        <v>411</v>
      </c>
      <c r="LUV304" s="309" t="s">
        <v>411</v>
      </c>
      <c r="LUW304" s="309" t="s">
        <v>411</v>
      </c>
      <c r="LUX304" s="309" t="s">
        <v>411</v>
      </c>
      <c r="LUY304" s="309" t="s">
        <v>411</v>
      </c>
      <c r="LUZ304" s="309" t="s">
        <v>411</v>
      </c>
      <c r="LVA304" s="309" t="s">
        <v>411</v>
      </c>
      <c r="LVB304" s="309" t="s">
        <v>411</v>
      </c>
      <c r="LVC304" s="309" t="s">
        <v>411</v>
      </c>
      <c r="LVD304" s="309" t="s">
        <v>411</v>
      </c>
      <c r="LVE304" s="309" t="s">
        <v>411</v>
      </c>
      <c r="LVF304" s="309" t="s">
        <v>411</v>
      </c>
      <c r="LVG304" s="309" t="s">
        <v>411</v>
      </c>
      <c r="LVH304" s="309" t="s">
        <v>411</v>
      </c>
      <c r="LVI304" s="309" t="s">
        <v>411</v>
      </c>
      <c r="LVJ304" s="309" t="s">
        <v>411</v>
      </c>
      <c r="LVK304" s="309" t="s">
        <v>411</v>
      </c>
      <c r="LVL304" s="309" t="s">
        <v>411</v>
      </c>
      <c r="LVM304" s="309" t="s">
        <v>411</v>
      </c>
      <c r="LVN304" s="309" t="s">
        <v>411</v>
      </c>
      <c r="LVO304" s="309" t="s">
        <v>411</v>
      </c>
      <c r="LVP304" s="309" t="s">
        <v>411</v>
      </c>
      <c r="LVQ304" s="309" t="s">
        <v>411</v>
      </c>
      <c r="LVR304" s="309" t="s">
        <v>411</v>
      </c>
      <c r="LVS304" s="309" t="s">
        <v>411</v>
      </c>
      <c r="LVT304" s="309" t="s">
        <v>411</v>
      </c>
      <c r="LVU304" s="309" t="s">
        <v>411</v>
      </c>
      <c r="LVV304" s="309" t="s">
        <v>411</v>
      </c>
      <c r="LVW304" s="309" t="s">
        <v>411</v>
      </c>
      <c r="LVX304" s="309" t="s">
        <v>411</v>
      </c>
      <c r="LVY304" s="309" t="s">
        <v>411</v>
      </c>
      <c r="LVZ304" s="309" t="s">
        <v>411</v>
      </c>
      <c r="LWA304" s="309" t="s">
        <v>411</v>
      </c>
      <c r="LWB304" s="309" t="s">
        <v>411</v>
      </c>
      <c r="LWC304" s="309" t="s">
        <v>411</v>
      </c>
      <c r="LWD304" s="309" t="s">
        <v>411</v>
      </c>
      <c r="LWE304" s="309" t="s">
        <v>411</v>
      </c>
      <c r="LWF304" s="309" t="s">
        <v>411</v>
      </c>
      <c r="LWG304" s="309" t="s">
        <v>411</v>
      </c>
      <c r="LWH304" s="309" t="s">
        <v>411</v>
      </c>
      <c r="LWI304" s="309" t="s">
        <v>411</v>
      </c>
      <c r="LWJ304" s="309" t="s">
        <v>411</v>
      </c>
      <c r="LWK304" s="309" t="s">
        <v>411</v>
      </c>
      <c r="LWL304" s="309" t="s">
        <v>411</v>
      </c>
      <c r="LWM304" s="309" t="s">
        <v>411</v>
      </c>
      <c r="LWN304" s="309" t="s">
        <v>411</v>
      </c>
      <c r="LWO304" s="309" t="s">
        <v>411</v>
      </c>
      <c r="LWP304" s="309" t="s">
        <v>411</v>
      </c>
      <c r="LWQ304" s="309" t="s">
        <v>411</v>
      </c>
      <c r="LWR304" s="309" t="s">
        <v>411</v>
      </c>
      <c r="LWS304" s="309" t="s">
        <v>411</v>
      </c>
      <c r="LWT304" s="309" t="s">
        <v>411</v>
      </c>
      <c r="LWU304" s="309" t="s">
        <v>411</v>
      </c>
      <c r="LWV304" s="309" t="s">
        <v>411</v>
      </c>
      <c r="LWW304" s="309" t="s">
        <v>411</v>
      </c>
      <c r="LWX304" s="309" t="s">
        <v>411</v>
      </c>
      <c r="LWY304" s="309" t="s">
        <v>411</v>
      </c>
      <c r="LWZ304" s="309" t="s">
        <v>411</v>
      </c>
      <c r="LXA304" s="309" t="s">
        <v>411</v>
      </c>
      <c r="LXB304" s="309" t="s">
        <v>411</v>
      </c>
      <c r="LXC304" s="309" t="s">
        <v>411</v>
      </c>
      <c r="LXD304" s="309" t="s">
        <v>411</v>
      </c>
      <c r="LXE304" s="309" t="s">
        <v>411</v>
      </c>
      <c r="LXF304" s="309" t="s">
        <v>411</v>
      </c>
      <c r="LXG304" s="309" t="s">
        <v>411</v>
      </c>
      <c r="LXH304" s="309" t="s">
        <v>411</v>
      </c>
      <c r="LXI304" s="309" t="s">
        <v>411</v>
      </c>
      <c r="LXJ304" s="309" t="s">
        <v>411</v>
      </c>
      <c r="LXK304" s="309" t="s">
        <v>411</v>
      </c>
      <c r="LXL304" s="309" t="s">
        <v>411</v>
      </c>
      <c r="LXM304" s="309" t="s">
        <v>411</v>
      </c>
      <c r="LXN304" s="309" t="s">
        <v>411</v>
      </c>
      <c r="LXO304" s="309" t="s">
        <v>411</v>
      </c>
      <c r="LXP304" s="309" t="s">
        <v>411</v>
      </c>
      <c r="LXQ304" s="309" t="s">
        <v>411</v>
      </c>
      <c r="LXR304" s="309" t="s">
        <v>411</v>
      </c>
      <c r="LXS304" s="309" t="s">
        <v>411</v>
      </c>
      <c r="LXT304" s="309" t="s">
        <v>411</v>
      </c>
      <c r="LXU304" s="309" t="s">
        <v>411</v>
      </c>
      <c r="LXV304" s="309" t="s">
        <v>411</v>
      </c>
      <c r="LXW304" s="309" t="s">
        <v>411</v>
      </c>
      <c r="LXX304" s="309" t="s">
        <v>411</v>
      </c>
      <c r="LXY304" s="309" t="s">
        <v>411</v>
      </c>
      <c r="LXZ304" s="309" t="s">
        <v>411</v>
      </c>
      <c r="LYA304" s="309" t="s">
        <v>411</v>
      </c>
      <c r="LYB304" s="309" t="s">
        <v>411</v>
      </c>
      <c r="LYC304" s="309" t="s">
        <v>411</v>
      </c>
      <c r="LYD304" s="309" t="s">
        <v>411</v>
      </c>
      <c r="LYE304" s="309" t="s">
        <v>411</v>
      </c>
      <c r="LYF304" s="309" t="s">
        <v>411</v>
      </c>
      <c r="LYG304" s="309" t="s">
        <v>411</v>
      </c>
      <c r="LYH304" s="309" t="s">
        <v>411</v>
      </c>
      <c r="LYI304" s="309" t="s">
        <v>411</v>
      </c>
      <c r="LYJ304" s="309" t="s">
        <v>411</v>
      </c>
      <c r="LYK304" s="309" t="s">
        <v>411</v>
      </c>
      <c r="LYL304" s="309" t="s">
        <v>411</v>
      </c>
      <c r="LYM304" s="309" t="s">
        <v>411</v>
      </c>
      <c r="LYN304" s="309" t="s">
        <v>411</v>
      </c>
      <c r="LYO304" s="309" t="s">
        <v>411</v>
      </c>
      <c r="LYP304" s="309" t="s">
        <v>411</v>
      </c>
      <c r="LYQ304" s="309" t="s">
        <v>411</v>
      </c>
      <c r="LYR304" s="309" t="s">
        <v>411</v>
      </c>
      <c r="LYS304" s="309" t="s">
        <v>411</v>
      </c>
      <c r="LYT304" s="309" t="s">
        <v>411</v>
      </c>
      <c r="LYU304" s="309" t="s">
        <v>411</v>
      </c>
      <c r="LYV304" s="309" t="s">
        <v>411</v>
      </c>
      <c r="LYW304" s="309" t="s">
        <v>411</v>
      </c>
      <c r="LYX304" s="309" t="s">
        <v>411</v>
      </c>
      <c r="LYY304" s="309" t="s">
        <v>411</v>
      </c>
      <c r="LYZ304" s="309" t="s">
        <v>411</v>
      </c>
      <c r="LZA304" s="309" t="s">
        <v>411</v>
      </c>
      <c r="LZB304" s="309" t="s">
        <v>411</v>
      </c>
      <c r="LZC304" s="309" t="s">
        <v>411</v>
      </c>
      <c r="LZD304" s="309" t="s">
        <v>411</v>
      </c>
      <c r="LZE304" s="309" t="s">
        <v>411</v>
      </c>
      <c r="LZF304" s="309" t="s">
        <v>411</v>
      </c>
      <c r="LZG304" s="309" t="s">
        <v>411</v>
      </c>
      <c r="LZH304" s="309" t="s">
        <v>411</v>
      </c>
      <c r="LZI304" s="309" t="s">
        <v>411</v>
      </c>
      <c r="LZJ304" s="309" t="s">
        <v>411</v>
      </c>
      <c r="LZK304" s="309" t="s">
        <v>411</v>
      </c>
      <c r="LZL304" s="309" t="s">
        <v>411</v>
      </c>
      <c r="LZM304" s="309" t="s">
        <v>411</v>
      </c>
      <c r="LZN304" s="309" t="s">
        <v>411</v>
      </c>
      <c r="LZO304" s="309" t="s">
        <v>411</v>
      </c>
      <c r="LZP304" s="309" t="s">
        <v>411</v>
      </c>
      <c r="LZQ304" s="309" t="s">
        <v>411</v>
      </c>
      <c r="LZR304" s="309" t="s">
        <v>411</v>
      </c>
      <c r="LZS304" s="309" t="s">
        <v>411</v>
      </c>
      <c r="LZT304" s="309" t="s">
        <v>411</v>
      </c>
      <c r="LZU304" s="309" t="s">
        <v>411</v>
      </c>
      <c r="LZV304" s="309" t="s">
        <v>411</v>
      </c>
      <c r="LZW304" s="309" t="s">
        <v>411</v>
      </c>
      <c r="LZX304" s="309" t="s">
        <v>411</v>
      </c>
      <c r="LZY304" s="309" t="s">
        <v>411</v>
      </c>
      <c r="LZZ304" s="309" t="s">
        <v>411</v>
      </c>
      <c r="MAA304" s="309" t="s">
        <v>411</v>
      </c>
      <c r="MAB304" s="309" t="s">
        <v>411</v>
      </c>
      <c r="MAC304" s="309" t="s">
        <v>411</v>
      </c>
      <c r="MAD304" s="309" t="s">
        <v>411</v>
      </c>
      <c r="MAE304" s="309" t="s">
        <v>411</v>
      </c>
      <c r="MAF304" s="309" t="s">
        <v>411</v>
      </c>
      <c r="MAG304" s="309" t="s">
        <v>411</v>
      </c>
      <c r="MAH304" s="309" t="s">
        <v>411</v>
      </c>
      <c r="MAI304" s="309" t="s">
        <v>411</v>
      </c>
      <c r="MAJ304" s="309" t="s">
        <v>411</v>
      </c>
      <c r="MAK304" s="309" t="s">
        <v>411</v>
      </c>
      <c r="MAL304" s="309" t="s">
        <v>411</v>
      </c>
      <c r="MAM304" s="309" t="s">
        <v>411</v>
      </c>
      <c r="MAN304" s="309" t="s">
        <v>411</v>
      </c>
      <c r="MAO304" s="309" t="s">
        <v>411</v>
      </c>
      <c r="MAP304" s="309" t="s">
        <v>411</v>
      </c>
      <c r="MAQ304" s="309" t="s">
        <v>411</v>
      </c>
      <c r="MAR304" s="309" t="s">
        <v>411</v>
      </c>
      <c r="MAS304" s="309" t="s">
        <v>411</v>
      </c>
      <c r="MAT304" s="309" t="s">
        <v>411</v>
      </c>
      <c r="MAU304" s="309" t="s">
        <v>411</v>
      </c>
      <c r="MAV304" s="309" t="s">
        <v>411</v>
      </c>
      <c r="MAW304" s="309" t="s">
        <v>411</v>
      </c>
      <c r="MAX304" s="309" t="s">
        <v>411</v>
      </c>
      <c r="MAY304" s="309" t="s">
        <v>411</v>
      </c>
      <c r="MAZ304" s="309" t="s">
        <v>411</v>
      </c>
      <c r="MBA304" s="309" t="s">
        <v>411</v>
      </c>
      <c r="MBB304" s="309" t="s">
        <v>411</v>
      </c>
      <c r="MBC304" s="309" t="s">
        <v>411</v>
      </c>
      <c r="MBD304" s="309" t="s">
        <v>411</v>
      </c>
      <c r="MBE304" s="309" t="s">
        <v>411</v>
      </c>
      <c r="MBF304" s="309" t="s">
        <v>411</v>
      </c>
      <c r="MBG304" s="309" t="s">
        <v>411</v>
      </c>
      <c r="MBH304" s="309" t="s">
        <v>411</v>
      </c>
      <c r="MBI304" s="309" t="s">
        <v>411</v>
      </c>
      <c r="MBJ304" s="309" t="s">
        <v>411</v>
      </c>
      <c r="MBK304" s="309" t="s">
        <v>411</v>
      </c>
      <c r="MBL304" s="309" t="s">
        <v>411</v>
      </c>
      <c r="MBM304" s="309" t="s">
        <v>411</v>
      </c>
      <c r="MBN304" s="309" t="s">
        <v>411</v>
      </c>
      <c r="MBO304" s="309" t="s">
        <v>411</v>
      </c>
      <c r="MBP304" s="309" t="s">
        <v>411</v>
      </c>
      <c r="MBQ304" s="309" t="s">
        <v>411</v>
      </c>
      <c r="MBR304" s="309" t="s">
        <v>411</v>
      </c>
      <c r="MBS304" s="309" t="s">
        <v>411</v>
      </c>
      <c r="MBT304" s="309" t="s">
        <v>411</v>
      </c>
      <c r="MBU304" s="309" t="s">
        <v>411</v>
      </c>
      <c r="MBV304" s="309" t="s">
        <v>411</v>
      </c>
      <c r="MBW304" s="309" t="s">
        <v>411</v>
      </c>
      <c r="MBX304" s="309" t="s">
        <v>411</v>
      </c>
      <c r="MBY304" s="309" t="s">
        <v>411</v>
      </c>
      <c r="MBZ304" s="309" t="s">
        <v>411</v>
      </c>
      <c r="MCA304" s="309" t="s">
        <v>411</v>
      </c>
      <c r="MCB304" s="309" t="s">
        <v>411</v>
      </c>
      <c r="MCC304" s="309" t="s">
        <v>411</v>
      </c>
      <c r="MCD304" s="309" t="s">
        <v>411</v>
      </c>
      <c r="MCE304" s="309" t="s">
        <v>411</v>
      </c>
      <c r="MCF304" s="309" t="s">
        <v>411</v>
      </c>
      <c r="MCG304" s="309" t="s">
        <v>411</v>
      </c>
      <c r="MCH304" s="309" t="s">
        <v>411</v>
      </c>
      <c r="MCI304" s="309" t="s">
        <v>411</v>
      </c>
      <c r="MCJ304" s="309" t="s">
        <v>411</v>
      </c>
      <c r="MCK304" s="309" t="s">
        <v>411</v>
      </c>
      <c r="MCL304" s="309" t="s">
        <v>411</v>
      </c>
      <c r="MCM304" s="309" t="s">
        <v>411</v>
      </c>
      <c r="MCN304" s="309" t="s">
        <v>411</v>
      </c>
      <c r="MCO304" s="309" t="s">
        <v>411</v>
      </c>
      <c r="MCP304" s="309" t="s">
        <v>411</v>
      </c>
      <c r="MCQ304" s="309" t="s">
        <v>411</v>
      </c>
      <c r="MCR304" s="309" t="s">
        <v>411</v>
      </c>
      <c r="MCS304" s="309" t="s">
        <v>411</v>
      </c>
      <c r="MCT304" s="309" t="s">
        <v>411</v>
      </c>
      <c r="MCU304" s="309" t="s">
        <v>411</v>
      </c>
      <c r="MCV304" s="309" t="s">
        <v>411</v>
      </c>
      <c r="MCW304" s="309" t="s">
        <v>411</v>
      </c>
      <c r="MCX304" s="309" t="s">
        <v>411</v>
      </c>
      <c r="MCY304" s="309" t="s">
        <v>411</v>
      </c>
      <c r="MCZ304" s="309" t="s">
        <v>411</v>
      </c>
      <c r="MDA304" s="309" t="s">
        <v>411</v>
      </c>
      <c r="MDB304" s="309" t="s">
        <v>411</v>
      </c>
      <c r="MDC304" s="309" t="s">
        <v>411</v>
      </c>
      <c r="MDD304" s="309" t="s">
        <v>411</v>
      </c>
      <c r="MDE304" s="309" t="s">
        <v>411</v>
      </c>
      <c r="MDF304" s="309" t="s">
        <v>411</v>
      </c>
      <c r="MDG304" s="309" t="s">
        <v>411</v>
      </c>
      <c r="MDH304" s="309" t="s">
        <v>411</v>
      </c>
      <c r="MDI304" s="309" t="s">
        <v>411</v>
      </c>
      <c r="MDJ304" s="309" t="s">
        <v>411</v>
      </c>
      <c r="MDK304" s="309" t="s">
        <v>411</v>
      </c>
      <c r="MDL304" s="309" t="s">
        <v>411</v>
      </c>
      <c r="MDM304" s="309" t="s">
        <v>411</v>
      </c>
      <c r="MDN304" s="309" t="s">
        <v>411</v>
      </c>
      <c r="MDO304" s="309" t="s">
        <v>411</v>
      </c>
      <c r="MDP304" s="309" t="s">
        <v>411</v>
      </c>
      <c r="MDQ304" s="309" t="s">
        <v>411</v>
      </c>
      <c r="MDR304" s="309" t="s">
        <v>411</v>
      </c>
      <c r="MDS304" s="309" t="s">
        <v>411</v>
      </c>
      <c r="MDT304" s="309" t="s">
        <v>411</v>
      </c>
      <c r="MDU304" s="309" t="s">
        <v>411</v>
      </c>
      <c r="MDV304" s="309" t="s">
        <v>411</v>
      </c>
      <c r="MDW304" s="309" t="s">
        <v>411</v>
      </c>
      <c r="MDX304" s="309" t="s">
        <v>411</v>
      </c>
      <c r="MDY304" s="309" t="s">
        <v>411</v>
      </c>
      <c r="MDZ304" s="309" t="s">
        <v>411</v>
      </c>
      <c r="MEA304" s="309" t="s">
        <v>411</v>
      </c>
      <c r="MEB304" s="309" t="s">
        <v>411</v>
      </c>
      <c r="MEC304" s="309" t="s">
        <v>411</v>
      </c>
      <c r="MED304" s="309" t="s">
        <v>411</v>
      </c>
      <c r="MEE304" s="309" t="s">
        <v>411</v>
      </c>
      <c r="MEF304" s="309" t="s">
        <v>411</v>
      </c>
      <c r="MEG304" s="309" t="s">
        <v>411</v>
      </c>
      <c r="MEH304" s="309" t="s">
        <v>411</v>
      </c>
      <c r="MEI304" s="309" t="s">
        <v>411</v>
      </c>
      <c r="MEJ304" s="309" t="s">
        <v>411</v>
      </c>
      <c r="MEK304" s="309" t="s">
        <v>411</v>
      </c>
      <c r="MEL304" s="309" t="s">
        <v>411</v>
      </c>
      <c r="MEM304" s="309" t="s">
        <v>411</v>
      </c>
      <c r="MEN304" s="309" t="s">
        <v>411</v>
      </c>
      <c r="MEO304" s="309" t="s">
        <v>411</v>
      </c>
      <c r="MEP304" s="309" t="s">
        <v>411</v>
      </c>
      <c r="MEQ304" s="309" t="s">
        <v>411</v>
      </c>
      <c r="MER304" s="309" t="s">
        <v>411</v>
      </c>
      <c r="MES304" s="309" t="s">
        <v>411</v>
      </c>
      <c r="MET304" s="309" t="s">
        <v>411</v>
      </c>
      <c r="MEU304" s="309" t="s">
        <v>411</v>
      </c>
      <c r="MEV304" s="309" t="s">
        <v>411</v>
      </c>
      <c r="MEW304" s="309" t="s">
        <v>411</v>
      </c>
      <c r="MEX304" s="309" t="s">
        <v>411</v>
      </c>
      <c r="MEY304" s="309" t="s">
        <v>411</v>
      </c>
      <c r="MEZ304" s="309" t="s">
        <v>411</v>
      </c>
      <c r="MFA304" s="309" t="s">
        <v>411</v>
      </c>
      <c r="MFB304" s="309" t="s">
        <v>411</v>
      </c>
      <c r="MFC304" s="309" t="s">
        <v>411</v>
      </c>
      <c r="MFD304" s="309" t="s">
        <v>411</v>
      </c>
      <c r="MFE304" s="309" t="s">
        <v>411</v>
      </c>
      <c r="MFF304" s="309" t="s">
        <v>411</v>
      </c>
      <c r="MFG304" s="309" t="s">
        <v>411</v>
      </c>
      <c r="MFH304" s="309" t="s">
        <v>411</v>
      </c>
      <c r="MFI304" s="309" t="s">
        <v>411</v>
      </c>
      <c r="MFJ304" s="309" t="s">
        <v>411</v>
      </c>
      <c r="MFK304" s="309" t="s">
        <v>411</v>
      </c>
      <c r="MFL304" s="309" t="s">
        <v>411</v>
      </c>
      <c r="MFM304" s="309" t="s">
        <v>411</v>
      </c>
      <c r="MFN304" s="309" t="s">
        <v>411</v>
      </c>
      <c r="MFO304" s="309" t="s">
        <v>411</v>
      </c>
      <c r="MFP304" s="309" t="s">
        <v>411</v>
      </c>
      <c r="MFQ304" s="309" t="s">
        <v>411</v>
      </c>
      <c r="MFR304" s="309" t="s">
        <v>411</v>
      </c>
      <c r="MFS304" s="309" t="s">
        <v>411</v>
      </c>
      <c r="MFT304" s="309" t="s">
        <v>411</v>
      </c>
      <c r="MFU304" s="309" t="s">
        <v>411</v>
      </c>
      <c r="MFV304" s="309" t="s">
        <v>411</v>
      </c>
      <c r="MFW304" s="309" t="s">
        <v>411</v>
      </c>
      <c r="MFX304" s="309" t="s">
        <v>411</v>
      </c>
      <c r="MFY304" s="309" t="s">
        <v>411</v>
      </c>
      <c r="MFZ304" s="309" t="s">
        <v>411</v>
      </c>
      <c r="MGA304" s="309" t="s">
        <v>411</v>
      </c>
      <c r="MGB304" s="309" t="s">
        <v>411</v>
      </c>
      <c r="MGC304" s="309" t="s">
        <v>411</v>
      </c>
      <c r="MGD304" s="309" t="s">
        <v>411</v>
      </c>
      <c r="MGE304" s="309" t="s">
        <v>411</v>
      </c>
      <c r="MGF304" s="309" t="s">
        <v>411</v>
      </c>
      <c r="MGG304" s="309" t="s">
        <v>411</v>
      </c>
      <c r="MGH304" s="309" t="s">
        <v>411</v>
      </c>
      <c r="MGI304" s="309" t="s">
        <v>411</v>
      </c>
      <c r="MGJ304" s="309" t="s">
        <v>411</v>
      </c>
      <c r="MGK304" s="309" t="s">
        <v>411</v>
      </c>
      <c r="MGL304" s="309" t="s">
        <v>411</v>
      </c>
      <c r="MGM304" s="309" t="s">
        <v>411</v>
      </c>
      <c r="MGN304" s="309" t="s">
        <v>411</v>
      </c>
      <c r="MGO304" s="309" t="s">
        <v>411</v>
      </c>
      <c r="MGP304" s="309" t="s">
        <v>411</v>
      </c>
      <c r="MGQ304" s="309" t="s">
        <v>411</v>
      </c>
      <c r="MGR304" s="309" t="s">
        <v>411</v>
      </c>
      <c r="MGS304" s="309" t="s">
        <v>411</v>
      </c>
      <c r="MGT304" s="309" t="s">
        <v>411</v>
      </c>
      <c r="MGU304" s="309" t="s">
        <v>411</v>
      </c>
      <c r="MGV304" s="309" t="s">
        <v>411</v>
      </c>
      <c r="MGW304" s="309" t="s">
        <v>411</v>
      </c>
      <c r="MGX304" s="309" t="s">
        <v>411</v>
      </c>
      <c r="MGY304" s="309" t="s">
        <v>411</v>
      </c>
      <c r="MGZ304" s="309" t="s">
        <v>411</v>
      </c>
      <c r="MHA304" s="309" t="s">
        <v>411</v>
      </c>
      <c r="MHB304" s="309" t="s">
        <v>411</v>
      </c>
      <c r="MHC304" s="309" t="s">
        <v>411</v>
      </c>
      <c r="MHD304" s="309" t="s">
        <v>411</v>
      </c>
      <c r="MHE304" s="309" t="s">
        <v>411</v>
      </c>
      <c r="MHF304" s="309" t="s">
        <v>411</v>
      </c>
      <c r="MHG304" s="309" t="s">
        <v>411</v>
      </c>
      <c r="MHH304" s="309" t="s">
        <v>411</v>
      </c>
      <c r="MHI304" s="309" t="s">
        <v>411</v>
      </c>
      <c r="MHJ304" s="309" t="s">
        <v>411</v>
      </c>
      <c r="MHK304" s="309" t="s">
        <v>411</v>
      </c>
      <c r="MHL304" s="309" t="s">
        <v>411</v>
      </c>
      <c r="MHM304" s="309" t="s">
        <v>411</v>
      </c>
      <c r="MHN304" s="309" t="s">
        <v>411</v>
      </c>
      <c r="MHO304" s="309" t="s">
        <v>411</v>
      </c>
      <c r="MHP304" s="309" t="s">
        <v>411</v>
      </c>
      <c r="MHQ304" s="309" t="s">
        <v>411</v>
      </c>
      <c r="MHR304" s="309" t="s">
        <v>411</v>
      </c>
      <c r="MHS304" s="309" t="s">
        <v>411</v>
      </c>
      <c r="MHT304" s="309" t="s">
        <v>411</v>
      </c>
      <c r="MHU304" s="309" t="s">
        <v>411</v>
      </c>
      <c r="MHV304" s="309" t="s">
        <v>411</v>
      </c>
      <c r="MHW304" s="309" t="s">
        <v>411</v>
      </c>
      <c r="MHX304" s="309" t="s">
        <v>411</v>
      </c>
      <c r="MHY304" s="309" t="s">
        <v>411</v>
      </c>
      <c r="MHZ304" s="309" t="s">
        <v>411</v>
      </c>
      <c r="MIA304" s="309" t="s">
        <v>411</v>
      </c>
      <c r="MIB304" s="309" t="s">
        <v>411</v>
      </c>
      <c r="MIC304" s="309" t="s">
        <v>411</v>
      </c>
      <c r="MID304" s="309" t="s">
        <v>411</v>
      </c>
      <c r="MIE304" s="309" t="s">
        <v>411</v>
      </c>
      <c r="MIF304" s="309" t="s">
        <v>411</v>
      </c>
      <c r="MIG304" s="309" t="s">
        <v>411</v>
      </c>
      <c r="MIH304" s="309" t="s">
        <v>411</v>
      </c>
      <c r="MII304" s="309" t="s">
        <v>411</v>
      </c>
      <c r="MIJ304" s="309" t="s">
        <v>411</v>
      </c>
      <c r="MIK304" s="309" t="s">
        <v>411</v>
      </c>
      <c r="MIL304" s="309" t="s">
        <v>411</v>
      </c>
      <c r="MIM304" s="309" t="s">
        <v>411</v>
      </c>
      <c r="MIN304" s="309" t="s">
        <v>411</v>
      </c>
      <c r="MIO304" s="309" t="s">
        <v>411</v>
      </c>
      <c r="MIP304" s="309" t="s">
        <v>411</v>
      </c>
      <c r="MIQ304" s="309" t="s">
        <v>411</v>
      </c>
      <c r="MIR304" s="309" t="s">
        <v>411</v>
      </c>
      <c r="MIS304" s="309" t="s">
        <v>411</v>
      </c>
      <c r="MIT304" s="309" t="s">
        <v>411</v>
      </c>
      <c r="MIU304" s="309" t="s">
        <v>411</v>
      </c>
      <c r="MIV304" s="309" t="s">
        <v>411</v>
      </c>
      <c r="MIW304" s="309" t="s">
        <v>411</v>
      </c>
      <c r="MIX304" s="309" t="s">
        <v>411</v>
      </c>
      <c r="MIY304" s="309" t="s">
        <v>411</v>
      </c>
      <c r="MIZ304" s="309" t="s">
        <v>411</v>
      </c>
      <c r="MJA304" s="309" t="s">
        <v>411</v>
      </c>
      <c r="MJB304" s="309" t="s">
        <v>411</v>
      </c>
      <c r="MJC304" s="309" t="s">
        <v>411</v>
      </c>
      <c r="MJD304" s="309" t="s">
        <v>411</v>
      </c>
      <c r="MJE304" s="309" t="s">
        <v>411</v>
      </c>
      <c r="MJF304" s="309" t="s">
        <v>411</v>
      </c>
      <c r="MJG304" s="309" t="s">
        <v>411</v>
      </c>
      <c r="MJH304" s="309" t="s">
        <v>411</v>
      </c>
      <c r="MJI304" s="309" t="s">
        <v>411</v>
      </c>
      <c r="MJJ304" s="309" t="s">
        <v>411</v>
      </c>
      <c r="MJK304" s="309" t="s">
        <v>411</v>
      </c>
      <c r="MJL304" s="309" t="s">
        <v>411</v>
      </c>
      <c r="MJM304" s="309" t="s">
        <v>411</v>
      </c>
      <c r="MJN304" s="309" t="s">
        <v>411</v>
      </c>
      <c r="MJO304" s="309" t="s">
        <v>411</v>
      </c>
      <c r="MJP304" s="309" t="s">
        <v>411</v>
      </c>
      <c r="MJQ304" s="309" t="s">
        <v>411</v>
      </c>
      <c r="MJR304" s="309" t="s">
        <v>411</v>
      </c>
      <c r="MJS304" s="309" t="s">
        <v>411</v>
      </c>
      <c r="MJT304" s="309" t="s">
        <v>411</v>
      </c>
      <c r="MJU304" s="309" t="s">
        <v>411</v>
      </c>
      <c r="MJV304" s="309" t="s">
        <v>411</v>
      </c>
      <c r="MJW304" s="309" t="s">
        <v>411</v>
      </c>
      <c r="MJX304" s="309" t="s">
        <v>411</v>
      </c>
      <c r="MJY304" s="309" t="s">
        <v>411</v>
      </c>
      <c r="MJZ304" s="309" t="s">
        <v>411</v>
      </c>
      <c r="MKA304" s="309" t="s">
        <v>411</v>
      </c>
      <c r="MKB304" s="309" t="s">
        <v>411</v>
      </c>
      <c r="MKC304" s="309" t="s">
        <v>411</v>
      </c>
      <c r="MKD304" s="309" t="s">
        <v>411</v>
      </c>
      <c r="MKE304" s="309" t="s">
        <v>411</v>
      </c>
      <c r="MKF304" s="309" t="s">
        <v>411</v>
      </c>
      <c r="MKG304" s="309" t="s">
        <v>411</v>
      </c>
      <c r="MKH304" s="309" t="s">
        <v>411</v>
      </c>
      <c r="MKI304" s="309" t="s">
        <v>411</v>
      </c>
      <c r="MKJ304" s="309" t="s">
        <v>411</v>
      </c>
      <c r="MKK304" s="309" t="s">
        <v>411</v>
      </c>
      <c r="MKL304" s="309" t="s">
        <v>411</v>
      </c>
      <c r="MKM304" s="309" t="s">
        <v>411</v>
      </c>
      <c r="MKN304" s="309" t="s">
        <v>411</v>
      </c>
      <c r="MKO304" s="309" t="s">
        <v>411</v>
      </c>
      <c r="MKP304" s="309" t="s">
        <v>411</v>
      </c>
      <c r="MKQ304" s="309" t="s">
        <v>411</v>
      </c>
      <c r="MKR304" s="309" t="s">
        <v>411</v>
      </c>
      <c r="MKS304" s="309" t="s">
        <v>411</v>
      </c>
      <c r="MKT304" s="309" t="s">
        <v>411</v>
      </c>
      <c r="MKU304" s="309" t="s">
        <v>411</v>
      </c>
      <c r="MKV304" s="309" t="s">
        <v>411</v>
      </c>
      <c r="MKW304" s="309" t="s">
        <v>411</v>
      </c>
      <c r="MKX304" s="309" t="s">
        <v>411</v>
      </c>
      <c r="MKY304" s="309" t="s">
        <v>411</v>
      </c>
      <c r="MKZ304" s="309" t="s">
        <v>411</v>
      </c>
      <c r="MLA304" s="309" t="s">
        <v>411</v>
      </c>
      <c r="MLB304" s="309" t="s">
        <v>411</v>
      </c>
      <c r="MLC304" s="309" t="s">
        <v>411</v>
      </c>
      <c r="MLD304" s="309" t="s">
        <v>411</v>
      </c>
      <c r="MLE304" s="309" t="s">
        <v>411</v>
      </c>
      <c r="MLF304" s="309" t="s">
        <v>411</v>
      </c>
      <c r="MLG304" s="309" t="s">
        <v>411</v>
      </c>
      <c r="MLH304" s="309" t="s">
        <v>411</v>
      </c>
      <c r="MLI304" s="309" t="s">
        <v>411</v>
      </c>
      <c r="MLJ304" s="309" t="s">
        <v>411</v>
      </c>
      <c r="MLK304" s="309" t="s">
        <v>411</v>
      </c>
      <c r="MLL304" s="309" t="s">
        <v>411</v>
      </c>
      <c r="MLM304" s="309" t="s">
        <v>411</v>
      </c>
      <c r="MLN304" s="309" t="s">
        <v>411</v>
      </c>
      <c r="MLO304" s="309" t="s">
        <v>411</v>
      </c>
      <c r="MLP304" s="309" t="s">
        <v>411</v>
      </c>
      <c r="MLQ304" s="309" t="s">
        <v>411</v>
      </c>
      <c r="MLR304" s="309" t="s">
        <v>411</v>
      </c>
      <c r="MLS304" s="309" t="s">
        <v>411</v>
      </c>
      <c r="MLT304" s="309" t="s">
        <v>411</v>
      </c>
      <c r="MLU304" s="309" t="s">
        <v>411</v>
      </c>
      <c r="MLV304" s="309" t="s">
        <v>411</v>
      </c>
      <c r="MLW304" s="309" t="s">
        <v>411</v>
      </c>
      <c r="MLX304" s="309" t="s">
        <v>411</v>
      </c>
      <c r="MLY304" s="309" t="s">
        <v>411</v>
      </c>
      <c r="MLZ304" s="309" t="s">
        <v>411</v>
      </c>
      <c r="MMA304" s="309" t="s">
        <v>411</v>
      </c>
      <c r="MMB304" s="309" t="s">
        <v>411</v>
      </c>
      <c r="MMC304" s="309" t="s">
        <v>411</v>
      </c>
      <c r="MMD304" s="309" t="s">
        <v>411</v>
      </c>
      <c r="MME304" s="309" t="s">
        <v>411</v>
      </c>
      <c r="MMF304" s="309" t="s">
        <v>411</v>
      </c>
      <c r="MMG304" s="309" t="s">
        <v>411</v>
      </c>
      <c r="MMH304" s="309" t="s">
        <v>411</v>
      </c>
      <c r="MMI304" s="309" t="s">
        <v>411</v>
      </c>
      <c r="MMJ304" s="309" t="s">
        <v>411</v>
      </c>
      <c r="MMK304" s="309" t="s">
        <v>411</v>
      </c>
      <c r="MML304" s="309" t="s">
        <v>411</v>
      </c>
      <c r="MMM304" s="309" t="s">
        <v>411</v>
      </c>
      <c r="MMN304" s="309" t="s">
        <v>411</v>
      </c>
      <c r="MMO304" s="309" t="s">
        <v>411</v>
      </c>
      <c r="MMP304" s="309" t="s">
        <v>411</v>
      </c>
      <c r="MMQ304" s="309" t="s">
        <v>411</v>
      </c>
      <c r="MMR304" s="309" t="s">
        <v>411</v>
      </c>
      <c r="MMS304" s="309" t="s">
        <v>411</v>
      </c>
      <c r="MMT304" s="309" t="s">
        <v>411</v>
      </c>
      <c r="MMU304" s="309" t="s">
        <v>411</v>
      </c>
      <c r="MMV304" s="309" t="s">
        <v>411</v>
      </c>
      <c r="MMW304" s="309" t="s">
        <v>411</v>
      </c>
      <c r="MMX304" s="309" t="s">
        <v>411</v>
      </c>
      <c r="MMY304" s="309" t="s">
        <v>411</v>
      </c>
      <c r="MMZ304" s="309" t="s">
        <v>411</v>
      </c>
      <c r="MNA304" s="309" t="s">
        <v>411</v>
      </c>
      <c r="MNB304" s="309" t="s">
        <v>411</v>
      </c>
      <c r="MNC304" s="309" t="s">
        <v>411</v>
      </c>
      <c r="MND304" s="309" t="s">
        <v>411</v>
      </c>
      <c r="MNE304" s="309" t="s">
        <v>411</v>
      </c>
      <c r="MNF304" s="309" t="s">
        <v>411</v>
      </c>
      <c r="MNG304" s="309" t="s">
        <v>411</v>
      </c>
      <c r="MNH304" s="309" t="s">
        <v>411</v>
      </c>
      <c r="MNI304" s="309" t="s">
        <v>411</v>
      </c>
      <c r="MNJ304" s="309" t="s">
        <v>411</v>
      </c>
      <c r="MNK304" s="309" t="s">
        <v>411</v>
      </c>
      <c r="MNL304" s="309" t="s">
        <v>411</v>
      </c>
      <c r="MNM304" s="309" t="s">
        <v>411</v>
      </c>
      <c r="MNN304" s="309" t="s">
        <v>411</v>
      </c>
      <c r="MNO304" s="309" t="s">
        <v>411</v>
      </c>
      <c r="MNP304" s="309" t="s">
        <v>411</v>
      </c>
      <c r="MNQ304" s="309" t="s">
        <v>411</v>
      </c>
      <c r="MNR304" s="309" t="s">
        <v>411</v>
      </c>
      <c r="MNS304" s="309" t="s">
        <v>411</v>
      </c>
      <c r="MNT304" s="309" t="s">
        <v>411</v>
      </c>
      <c r="MNU304" s="309" t="s">
        <v>411</v>
      </c>
      <c r="MNV304" s="309" t="s">
        <v>411</v>
      </c>
      <c r="MNW304" s="309" t="s">
        <v>411</v>
      </c>
      <c r="MNX304" s="309" t="s">
        <v>411</v>
      </c>
      <c r="MNY304" s="309" t="s">
        <v>411</v>
      </c>
      <c r="MNZ304" s="309" t="s">
        <v>411</v>
      </c>
      <c r="MOA304" s="309" t="s">
        <v>411</v>
      </c>
      <c r="MOB304" s="309" t="s">
        <v>411</v>
      </c>
      <c r="MOC304" s="309" t="s">
        <v>411</v>
      </c>
      <c r="MOD304" s="309" t="s">
        <v>411</v>
      </c>
      <c r="MOE304" s="309" t="s">
        <v>411</v>
      </c>
      <c r="MOF304" s="309" t="s">
        <v>411</v>
      </c>
      <c r="MOG304" s="309" t="s">
        <v>411</v>
      </c>
      <c r="MOH304" s="309" t="s">
        <v>411</v>
      </c>
      <c r="MOI304" s="309" t="s">
        <v>411</v>
      </c>
      <c r="MOJ304" s="309" t="s">
        <v>411</v>
      </c>
      <c r="MOK304" s="309" t="s">
        <v>411</v>
      </c>
      <c r="MOL304" s="309" t="s">
        <v>411</v>
      </c>
      <c r="MOM304" s="309" t="s">
        <v>411</v>
      </c>
      <c r="MON304" s="309" t="s">
        <v>411</v>
      </c>
      <c r="MOO304" s="309" t="s">
        <v>411</v>
      </c>
      <c r="MOP304" s="309" t="s">
        <v>411</v>
      </c>
      <c r="MOQ304" s="309" t="s">
        <v>411</v>
      </c>
      <c r="MOR304" s="309" t="s">
        <v>411</v>
      </c>
      <c r="MOS304" s="309" t="s">
        <v>411</v>
      </c>
      <c r="MOT304" s="309" t="s">
        <v>411</v>
      </c>
      <c r="MOU304" s="309" t="s">
        <v>411</v>
      </c>
      <c r="MOV304" s="309" t="s">
        <v>411</v>
      </c>
      <c r="MOW304" s="309" t="s">
        <v>411</v>
      </c>
      <c r="MOX304" s="309" t="s">
        <v>411</v>
      </c>
      <c r="MOY304" s="309" t="s">
        <v>411</v>
      </c>
      <c r="MOZ304" s="309" t="s">
        <v>411</v>
      </c>
      <c r="MPA304" s="309" t="s">
        <v>411</v>
      </c>
      <c r="MPB304" s="309" t="s">
        <v>411</v>
      </c>
      <c r="MPC304" s="309" t="s">
        <v>411</v>
      </c>
      <c r="MPD304" s="309" t="s">
        <v>411</v>
      </c>
      <c r="MPE304" s="309" t="s">
        <v>411</v>
      </c>
      <c r="MPF304" s="309" t="s">
        <v>411</v>
      </c>
      <c r="MPG304" s="309" t="s">
        <v>411</v>
      </c>
      <c r="MPH304" s="309" t="s">
        <v>411</v>
      </c>
      <c r="MPI304" s="309" t="s">
        <v>411</v>
      </c>
      <c r="MPJ304" s="309" t="s">
        <v>411</v>
      </c>
      <c r="MPK304" s="309" t="s">
        <v>411</v>
      </c>
      <c r="MPL304" s="309" t="s">
        <v>411</v>
      </c>
      <c r="MPM304" s="309" t="s">
        <v>411</v>
      </c>
      <c r="MPN304" s="309" t="s">
        <v>411</v>
      </c>
      <c r="MPO304" s="309" t="s">
        <v>411</v>
      </c>
      <c r="MPP304" s="309" t="s">
        <v>411</v>
      </c>
      <c r="MPQ304" s="309" t="s">
        <v>411</v>
      </c>
      <c r="MPR304" s="309" t="s">
        <v>411</v>
      </c>
      <c r="MPS304" s="309" t="s">
        <v>411</v>
      </c>
      <c r="MPT304" s="309" t="s">
        <v>411</v>
      </c>
      <c r="MPU304" s="309" t="s">
        <v>411</v>
      </c>
      <c r="MPV304" s="309" t="s">
        <v>411</v>
      </c>
      <c r="MPW304" s="309" t="s">
        <v>411</v>
      </c>
      <c r="MPX304" s="309" t="s">
        <v>411</v>
      </c>
      <c r="MPY304" s="309" t="s">
        <v>411</v>
      </c>
      <c r="MPZ304" s="309" t="s">
        <v>411</v>
      </c>
      <c r="MQA304" s="309" t="s">
        <v>411</v>
      </c>
      <c r="MQB304" s="309" t="s">
        <v>411</v>
      </c>
      <c r="MQC304" s="309" t="s">
        <v>411</v>
      </c>
      <c r="MQD304" s="309" t="s">
        <v>411</v>
      </c>
      <c r="MQE304" s="309" t="s">
        <v>411</v>
      </c>
      <c r="MQF304" s="309" t="s">
        <v>411</v>
      </c>
      <c r="MQG304" s="309" t="s">
        <v>411</v>
      </c>
      <c r="MQH304" s="309" t="s">
        <v>411</v>
      </c>
      <c r="MQI304" s="309" t="s">
        <v>411</v>
      </c>
      <c r="MQJ304" s="309" t="s">
        <v>411</v>
      </c>
      <c r="MQK304" s="309" t="s">
        <v>411</v>
      </c>
      <c r="MQL304" s="309" t="s">
        <v>411</v>
      </c>
      <c r="MQM304" s="309" t="s">
        <v>411</v>
      </c>
      <c r="MQN304" s="309" t="s">
        <v>411</v>
      </c>
      <c r="MQO304" s="309" t="s">
        <v>411</v>
      </c>
      <c r="MQP304" s="309" t="s">
        <v>411</v>
      </c>
      <c r="MQQ304" s="309" t="s">
        <v>411</v>
      </c>
      <c r="MQR304" s="309" t="s">
        <v>411</v>
      </c>
      <c r="MQS304" s="309" t="s">
        <v>411</v>
      </c>
      <c r="MQT304" s="309" t="s">
        <v>411</v>
      </c>
      <c r="MQU304" s="309" t="s">
        <v>411</v>
      </c>
      <c r="MQV304" s="309" t="s">
        <v>411</v>
      </c>
      <c r="MQW304" s="309" t="s">
        <v>411</v>
      </c>
      <c r="MQX304" s="309" t="s">
        <v>411</v>
      </c>
      <c r="MQY304" s="309" t="s">
        <v>411</v>
      </c>
      <c r="MQZ304" s="309" t="s">
        <v>411</v>
      </c>
      <c r="MRA304" s="309" t="s">
        <v>411</v>
      </c>
      <c r="MRB304" s="309" t="s">
        <v>411</v>
      </c>
      <c r="MRC304" s="309" t="s">
        <v>411</v>
      </c>
      <c r="MRD304" s="309" t="s">
        <v>411</v>
      </c>
      <c r="MRE304" s="309" t="s">
        <v>411</v>
      </c>
      <c r="MRF304" s="309" t="s">
        <v>411</v>
      </c>
      <c r="MRG304" s="309" t="s">
        <v>411</v>
      </c>
      <c r="MRH304" s="309" t="s">
        <v>411</v>
      </c>
      <c r="MRI304" s="309" t="s">
        <v>411</v>
      </c>
      <c r="MRJ304" s="309" t="s">
        <v>411</v>
      </c>
      <c r="MRK304" s="309" t="s">
        <v>411</v>
      </c>
      <c r="MRL304" s="309" t="s">
        <v>411</v>
      </c>
      <c r="MRM304" s="309" t="s">
        <v>411</v>
      </c>
      <c r="MRN304" s="309" t="s">
        <v>411</v>
      </c>
      <c r="MRO304" s="309" t="s">
        <v>411</v>
      </c>
      <c r="MRP304" s="309" t="s">
        <v>411</v>
      </c>
      <c r="MRQ304" s="309" t="s">
        <v>411</v>
      </c>
      <c r="MRR304" s="309" t="s">
        <v>411</v>
      </c>
      <c r="MRS304" s="309" t="s">
        <v>411</v>
      </c>
      <c r="MRT304" s="309" t="s">
        <v>411</v>
      </c>
      <c r="MRU304" s="309" t="s">
        <v>411</v>
      </c>
      <c r="MRV304" s="309" t="s">
        <v>411</v>
      </c>
      <c r="MRW304" s="309" t="s">
        <v>411</v>
      </c>
      <c r="MRX304" s="309" t="s">
        <v>411</v>
      </c>
      <c r="MRY304" s="309" t="s">
        <v>411</v>
      </c>
      <c r="MRZ304" s="309" t="s">
        <v>411</v>
      </c>
      <c r="MSA304" s="309" t="s">
        <v>411</v>
      </c>
      <c r="MSB304" s="309" t="s">
        <v>411</v>
      </c>
      <c r="MSC304" s="309" t="s">
        <v>411</v>
      </c>
      <c r="MSD304" s="309" t="s">
        <v>411</v>
      </c>
      <c r="MSE304" s="309" t="s">
        <v>411</v>
      </c>
      <c r="MSF304" s="309" t="s">
        <v>411</v>
      </c>
      <c r="MSG304" s="309" t="s">
        <v>411</v>
      </c>
      <c r="MSH304" s="309" t="s">
        <v>411</v>
      </c>
      <c r="MSI304" s="309" t="s">
        <v>411</v>
      </c>
      <c r="MSJ304" s="309" t="s">
        <v>411</v>
      </c>
      <c r="MSK304" s="309" t="s">
        <v>411</v>
      </c>
      <c r="MSL304" s="309" t="s">
        <v>411</v>
      </c>
      <c r="MSM304" s="309" t="s">
        <v>411</v>
      </c>
      <c r="MSN304" s="309" t="s">
        <v>411</v>
      </c>
      <c r="MSO304" s="309" t="s">
        <v>411</v>
      </c>
      <c r="MSP304" s="309" t="s">
        <v>411</v>
      </c>
      <c r="MSQ304" s="309" t="s">
        <v>411</v>
      </c>
      <c r="MSR304" s="309" t="s">
        <v>411</v>
      </c>
      <c r="MSS304" s="309" t="s">
        <v>411</v>
      </c>
      <c r="MST304" s="309" t="s">
        <v>411</v>
      </c>
      <c r="MSU304" s="309" t="s">
        <v>411</v>
      </c>
      <c r="MSV304" s="309" t="s">
        <v>411</v>
      </c>
      <c r="MSW304" s="309" t="s">
        <v>411</v>
      </c>
      <c r="MSX304" s="309" t="s">
        <v>411</v>
      </c>
      <c r="MSY304" s="309" t="s">
        <v>411</v>
      </c>
      <c r="MSZ304" s="309" t="s">
        <v>411</v>
      </c>
      <c r="MTA304" s="309" t="s">
        <v>411</v>
      </c>
      <c r="MTB304" s="309" t="s">
        <v>411</v>
      </c>
      <c r="MTC304" s="309" t="s">
        <v>411</v>
      </c>
      <c r="MTD304" s="309" t="s">
        <v>411</v>
      </c>
      <c r="MTE304" s="309" t="s">
        <v>411</v>
      </c>
      <c r="MTF304" s="309" t="s">
        <v>411</v>
      </c>
      <c r="MTG304" s="309" t="s">
        <v>411</v>
      </c>
      <c r="MTH304" s="309" t="s">
        <v>411</v>
      </c>
      <c r="MTI304" s="309" t="s">
        <v>411</v>
      </c>
      <c r="MTJ304" s="309" t="s">
        <v>411</v>
      </c>
      <c r="MTK304" s="309" t="s">
        <v>411</v>
      </c>
      <c r="MTL304" s="309" t="s">
        <v>411</v>
      </c>
      <c r="MTM304" s="309" t="s">
        <v>411</v>
      </c>
      <c r="MTN304" s="309" t="s">
        <v>411</v>
      </c>
      <c r="MTO304" s="309" t="s">
        <v>411</v>
      </c>
      <c r="MTP304" s="309" t="s">
        <v>411</v>
      </c>
      <c r="MTQ304" s="309" t="s">
        <v>411</v>
      </c>
      <c r="MTR304" s="309" t="s">
        <v>411</v>
      </c>
      <c r="MTS304" s="309" t="s">
        <v>411</v>
      </c>
      <c r="MTT304" s="309" t="s">
        <v>411</v>
      </c>
      <c r="MTU304" s="309" t="s">
        <v>411</v>
      </c>
      <c r="MTV304" s="309" t="s">
        <v>411</v>
      </c>
      <c r="MTW304" s="309" t="s">
        <v>411</v>
      </c>
      <c r="MTX304" s="309" t="s">
        <v>411</v>
      </c>
      <c r="MTY304" s="309" t="s">
        <v>411</v>
      </c>
      <c r="MTZ304" s="309" t="s">
        <v>411</v>
      </c>
      <c r="MUA304" s="309" t="s">
        <v>411</v>
      </c>
      <c r="MUB304" s="309" t="s">
        <v>411</v>
      </c>
      <c r="MUC304" s="309" t="s">
        <v>411</v>
      </c>
      <c r="MUD304" s="309" t="s">
        <v>411</v>
      </c>
      <c r="MUE304" s="309" t="s">
        <v>411</v>
      </c>
      <c r="MUF304" s="309" t="s">
        <v>411</v>
      </c>
      <c r="MUG304" s="309" t="s">
        <v>411</v>
      </c>
      <c r="MUH304" s="309" t="s">
        <v>411</v>
      </c>
      <c r="MUI304" s="309" t="s">
        <v>411</v>
      </c>
      <c r="MUJ304" s="309" t="s">
        <v>411</v>
      </c>
      <c r="MUK304" s="309" t="s">
        <v>411</v>
      </c>
      <c r="MUL304" s="309" t="s">
        <v>411</v>
      </c>
      <c r="MUM304" s="309" t="s">
        <v>411</v>
      </c>
      <c r="MUN304" s="309" t="s">
        <v>411</v>
      </c>
      <c r="MUO304" s="309" t="s">
        <v>411</v>
      </c>
      <c r="MUP304" s="309" t="s">
        <v>411</v>
      </c>
      <c r="MUQ304" s="309" t="s">
        <v>411</v>
      </c>
      <c r="MUR304" s="309" t="s">
        <v>411</v>
      </c>
      <c r="MUS304" s="309" t="s">
        <v>411</v>
      </c>
      <c r="MUT304" s="309" t="s">
        <v>411</v>
      </c>
      <c r="MUU304" s="309" t="s">
        <v>411</v>
      </c>
      <c r="MUV304" s="309" t="s">
        <v>411</v>
      </c>
      <c r="MUW304" s="309" t="s">
        <v>411</v>
      </c>
      <c r="MUX304" s="309" t="s">
        <v>411</v>
      </c>
      <c r="MUY304" s="309" t="s">
        <v>411</v>
      </c>
      <c r="MUZ304" s="309" t="s">
        <v>411</v>
      </c>
      <c r="MVA304" s="309" t="s">
        <v>411</v>
      </c>
      <c r="MVB304" s="309" t="s">
        <v>411</v>
      </c>
      <c r="MVC304" s="309" t="s">
        <v>411</v>
      </c>
      <c r="MVD304" s="309" t="s">
        <v>411</v>
      </c>
      <c r="MVE304" s="309" t="s">
        <v>411</v>
      </c>
      <c r="MVF304" s="309" t="s">
        <v>411</v>
      </c>
      <c r="MVG304" s="309" t="s">
        <v>411</v>
      </c>
      <c r="MVH304" s="309" t="s">
        <v>411</v>
      </c>
      <c r="MVI304" s="309" t="s">
        <v>411</v>
      </c>
      <c r="MVJ304" s="309" t="s">
        <v>411</v>
      </c>
      <c r="MVK304" s="309" t="s">
        <v>411</v>
      </c>
      <c r="MVL304" s="309" t="s">
        <v>411</v>
      </c>
      <c r="MVM304" s="309" t="s">
        <v>411</v>
      </c>
      <c r="MVN304" s="309" t="s">
        <v>411</v>
      </c>
      <c r="MVO304" s="309" t="s">
        <v>411</v>
      </c>
      <c r="MVP304" s="309" t="s">
        <v>411</v>
      </c>
      <c r="MVQ304" s="309" t="s">
        <v>411</v>
      </c>
      <c r="MVR304" s="309" t="s">
        <v>411</v>
      </c>
      <c r="MVS304" s="309" t="s">
        <v>411</v>
      </c>
      <c r="MVT304" s="309" t="s">
        <v>411</v>
      </c>
      <c r="MVU304" s="309" t="s">
        <v>411</v>
      </c>
      <c r="MVV304" s="309" t="s">
        <v>411</v>
      </c>
      <c r="MVW304" s="309" t="s">
        <v>411</v>
      </c>
      <c r="MVX304" s="309" t="s">
        <v>411</v>
      </c>
      <c r="MVY304" s="309" t="s">
        <v>411</v>
      </c>
      <c r="MVZ304" s="309" t="s">
        <v>411</v>
      </c>
      <c r="MWA304" s="309" t="s">
        <v>411</v>
      </c>
      <c r="MWB304" s="309" t="s">
        <v>411</v>
      </c>
      <c r="MWC304" s="309" t="s">
        <v>411</v>
      </c>
      <c r="MWD304" s="309" t="s">
        <v>411</v>
      </c>
      <c r="MWE304" s="309" t="s">
        <v>411</v>
      </c>
      <c r="MWF304" s="309" t="s">
        <v>411</v>
      </c>
      <c r="MWG304" s="309" t="s">
        <v>411</v>
      </c>
      <c r="MWH304" s="309" t="s">
        <v>411</v>
      </c>
      <c r="MWI304" s="309" t="s">
        <v>411</v>
      </c>
      <c r="MWJ304" s="309" t="s">
        <v>411</v>
      </c>
      <c r="MWK304" s="309" t="s">
        <v>411</v>
      </c>
      <c r="MWL304" s="309" t="s">
        <v>411</v>
      </c>
      <c r="MWM304" s="309" t="s">
        <v>411</v>
      </c>
      <c r="MWN304" s="309" t="s">
        <v>411</v>
      </c>
      <c r="MWO304" s="309" t="s">
        <v>411</v>
      </c>
      <c r="MWP304" s="309" t="s">
        <v>411</v>
      </c>
      <c r="MWQ304" s="309" t="s">
        <v>411</v>
      </c>
      <c r="MWR304" s="309" t="s">
        <v>411</v>
      </c>
      <c r="MWS304" s="309" t="s">
        <v>411</v>
      </c>
      <c r="MWT304" s="309" t="s">
        <v>411</v>
      </c>
      <c r="MWU304" s="309" t="s">
        <v>411</v>
      </c>
      <c r="MWV304" s="309" t="s">
        <v>411</v>
      </c>
      <c r="MWW304" s="309" t="s">
        <v>411</v>
      </c>
      <c r="MWX304" s="309" t="s">
        <v>411</v>
      </c>
      <c r="MWY304" s="309" t="s">
        <v>411</v>
      </c>
      <c r="MWZ304" s="309" t="s">
        <v>411</v>
      </c>
      <c r="MXA304" s="309" t="s">
        <v>411</v>
      </c>
      <c r="MXB304" s="309" t="s">
        <v>411</v>
      </c>
      <c r="MXC304" s="309" t="s">
        <v>411</v>
      </c>
      <c r="MXD304" s="309" t="s">
        <v>411</v>
      </c>
      <c r="MXE304" s="309" t="s">
        <v>411</v>
      </c>
      <c r="MXF304" s="309" t="s">
        <v>411</v>
      </c>
      <c r="MXG304" s="309" t="s">
        <v>411</v>
      </c>
      <c r="MXH304" s="309" t="s">
        <v>411</v>
      </c>
      <c r="MXI304" s="309" t="s">
        <v>411</v>
      </c>
      <c r="MXJ304" s="309" t="s">
        <v>411</v>
      </c>
      <c r="MXK304" s="309" t="s">
        <v>411</v>
      </c>
      <c r="MXL304" s="309" t="s">
        <v>411</v>
      </c>
      <c r="MXM304" s="309" t="s">
        <v>411</v>
      </c>
      <c r="MXN304" s="309" t="s">
        <v>411</v>
      </c>
      <c r="MXO304" s="309" t="s">
        <v>411</v>
      </c>
      <c r="MXP304" s="309" t="s">
        <v>411</v>
      </c>
      <c r="MXQ304" s="309" t="s">
        <v>411</v>
      </c>
      <c r="MXR304" s="309" t="s">
        <v>411</v>
      </c>
      <c r="MXS304" s="309" t="s">
        <v>411</v>
      </c>
      <c r="MXT304" s="309" t="s">
        <v>411</v>
      </c>
      <c r="MXU304" s="309" t="s">
        <v>411</v>
      </c>
      <c r="MXV304" s="309" t="s">
        <v>411</v>
      </c>
      <c r="MXW304" s="309" t="s">
        <v>411</v>
      </c>
      <c r="MXX304" s="309" t="s">
        <v>411</v>
      </c>
      <c r="MXY304" s="309" t="s">
        <v>411</v>
      </c>
      <c r="MXZ304" s="309" t="s">
        <v>411</v>
      </c>
      <c r="MYA304" s="309" t="s">
        <v>411</v>
      </c>
      <c r="MYB304" s="309" t="s">
        <v>411</v>
      </c>
      <c r="MYC304" s="309" t="s">
        <v>411</v>
      </c>
      <c r="MYD304" s="309" t="s">
        <v>411</v>
      </c>
      <c r="MYE304" s="309" t="s">
        <v>411</v>
      </c>
      <c r="MYF304" s="309" t="s">
        <v>411</v>
      </c>
      <c r="MYG304" s="309" t="s">
        <v>411</v>
      </c>
      <c r="MYH304" s="309" t="s">
        <v>411</v>
      </c>
      <c r="MYI304" s="309" t="s">
        <v>411</v>
      </c>
      <c r="MYJ304" s="309" t="s">
        <v>411</v>
      </c>
      <c r="MYK304" s="309" t="s">
        <v>411</v>
      </c>
      <c r="MYL304" s="309" t="s">
        <v>411</v>
      </c>
      <c r="MYM304" s="309" t="s">
        <v>411</v>
      </c>
      <c r="MYN304" s="309" t="s">
        <v>411</v>
      </c>
      <c r="MYO304" s="309" t="s">
        <v>411</v>
      </c>
      <c r="MYP304" s="309" t="s">
        <v>411</v>
      </c>
      <c r="MYQ304" s="309" t="s">
        <v>411</v>
      </c>
      <c r="MYR304" s="309" t="s">
        <v>411</v>
      </c>
      <c r="MYS304" s="309" t="s">
        <v>411</v>
      </c>
      <c r="MYT304" s="309" t="s">
        <v>411</v>
      </c>
      <c r="MYU304" s="309" t="s">
        <v>411</v>
      </c>
      <c r="MYV304" s="309" t="s">
        <v>411</v>
      </c>
      <c r="MYW304" s="309" t="s">
        <v>411</v>
      </c>
      <c r="MYX304" s="309" t="s">
        <v>411</v>
      </c>
      <c r="MYY304" s="309" t="s">
        <v>411</v>
      </c>
      <c r="MYZ304" s="309" t="s">
        <v>411</v>
      </c>
      <c r="MZA304" s="309" t="s">
        <v>411</v>
      </c>
      <c r="MZB304" s="309" t="s">
        <v>411</v>
      </c>
      <c r="MZC304" s="309" t="s">
        <v>411</v>
      </c>
      <c r="MZD304" s="309" t="s">
        <v>411</v>
      </c>
      <c r="MZE304" s="309" t="s">
        <v>411</v>
      </c>
      <c r="MZF304" s="309" t="s">
        <v>411</v>
      </c>
      <c r="MZG304" s="309" t="s">
        <v>411</v>
      </c>
      <c r="MZH304" s="309" t="s">
        <v>411</v>
      </c>
      <c r="MZI304" s="309" t="s">
        <v>411</v>
      </c>
      <c r="MZJ304" s="309" t="s">
        <v>411</v>
      </c>
      <c r="MZK304" s="309" t="s">
        <v>411</v>
      </c>
      <c r="MZL304" s="309" t="s">
        <v>411</v>
      </c>
      <c r="MZM304" s="309" t="s">
        <v>411</v>
      </c>
      <c r="MZN304" s="309" t="s">
        <v>411</v>
      </c>
      <c r="MZO304" s="309" t="s">
        <v>411</v>
      </c>
      <c r="MZP304" s="309" t="s">
        <v>411</v>
      </c>
      <c r="MZQ304" s="309" t="s">
        <v>411</v>
      </c>
      <c r="MZR304" s="309" t="s">
        <v>411</v>
      </c>
      <c r="MZS304" s="309" t="s">
        <v>411</v>
      </c>
      <c r="MZT304" s="309" t="s">
        <v>411</v>
      </c>
      <c r="MZU304" s="309" t="s">
        <v>411</v>
      </c>
      <c r="MZV304" s="309" t="s">
        <v>411</v>
      </c>
      <c r="MZW304" s="309" t="s">
        <v>411</v>
      </c>
      <c r="MZX304" s="309" t="s">
        <v>411</v>
      </c>
      <c r="MZY304" s="309" t="s">
        <v>411</v>
      </c>
      <c r="MZZ304" s="309" t="s">
        <v>411</v>
      </c>
      <c r="NAA304" s="309" t="s">
        <v>411</v>
      </c>
      <c r="NAB304" s="309" t="s">
        <v>411</v>
      </c>
      <c r="NAC304" s="309" t="s">
        <v>411</v>
      </c>
      <c r="NAD304" s="309" t="s">
        <v>411</v>
      </c>
      <c r="NAE304" s="309" t="s">
        <v>411</v>
      </c>
      <c r="NAF304" s="309" t="s">
        <v>411</v>
      </c>
      <c r="NAG304" s="309" t="s">
        <v>411</v>
      </c>
      <c r="NAH304" s="309" t="s">
        <v>411</v>
      </c>
      <c r="NAI304" s="309" t="s">
        <v>411</v>
      </c>
      <c r="NAJ304" s="309" t="s">
        <v>411</v>
      </c>
      <c r="NAK304" s="309" t="s">
        <v>411</v>
      </c>
      <c r="NAL304" s="309" t="s">
        <v>411</v>
      </c>
      <c r="NAM304" s="309" t="s">
        <v>411</v>
      </c>
      <c r="NAN304" s="309" t="s">
        <v>411</v>
      </c>
      <c r="NAO304" s="309" t="s">
        <v>411</v>
      </c>
      <c r="NAP304" s="309" t="s">
        <v>411</v>
      </c>
      <c r="NAQ304" s="309" t="s">
        <v>411</v>
      </c>
      <c r="NAR304" s="309" t="s">
        <v>411</v>
      </c>
      <c r="NAS304" s="309" t="s">
        <v>411</v>
      </c>
      <c r="NAT304" s="309" t="s">
        <v>411</v>
      </c>
      <c r="NAU304" s="309" t="s">
        <v>411</v>
      </c>
      <c r="NAV304" s="309" t="s">
        <v>411</v>
      </c>
      <c r="NAW304" s="309" t="s">
        <v>411</v>
      </c>
      <c r="NAX304" s="309" t="s">
        <v>411</v>
      </c>
      <c r="NAY304" s="309" t="s">
        <v>411</v>
      </c>
      <c r="NAZ304" s="309" t="s">
        <v>411</v>
      </c>
      <c r="NBA304" s="309" t="s">
        <v>411</v>
      </c>
      <c r="NBB304" s="309" t="s">
        <v>411</v>
      </c>
      <c r="NBC304" s="309" t="s">
        <v>411</v>
      </c>
      <c r="NBD304" s="309" t="s">
        <v>411</v>
      </c>
      <c r="NBE304" s="309" t="s">
        <v>411</v>
      </c>
      <c r="NBF304" s="309" t="s">
        <v>411</v>
      </c>
      <c r="NBG304" s="309" t="s">
        <v>411</v>
      </c>
      <c r="NBH304" s="309" t="s">
        <v>411</v>
      </c>
      <c r="NBI304" s="309" t="s">
        <v>411</v>
      </c>
      <c r="NBJ304" s="309" t="s">
        <v>411</v>
      </c>
      <c r="NBK304" s="309" t="s">
        <v>411</v>
      </c>
      <c r="NBL304" s="309" t="s">
        <v>411</v>
      </c>
      <c r="NBM304" s="309" t="s">
        <v>411</v>
      </c>
      <c r="NBN304" s="309" t="s">
        <v>411</v>
      </c>
      <c r="NBO304" s="309" t="s">
        <v>411</v>
      </c>
      <c r="NBP304" s="309" t="s">
        <v>411</v>
      </c>
      <c r="NBQ304" s="309" t="s">
        <v>411</v>
      </c>
      <c r="NBR304" s="309" t="s">
        <v>411</v>
      </c>
      <c r="NBS304" s="309" t="s">
        <v>411</v>
      </c>
      <c r="NBT304" s="309" t="s">
        <v>411</v>
      </c>
      <c r="NBU304" s="309" t="s">
        <v>411</v>
      </c>
      <c r="NBV304" s="309" t="s">
        <v>411</v>
      </c>
      <c r="NBW304" s="309" t="s">
        <v>411</v>
      </c>
      <c r="NBX304" s="309" t="s">
        <v>411</v>
      </c>
      <c r="NBY304" s="309" t="s">
        <v>411</v>
      </c>
      <c r="NBZ304" s="309" t="s">
        <v>411</v>
      </c>
      <c r="NCA304" s="309" t="s">
        <v>411</v>
      </c>
      <c r="NCB304" s="309" t="s">
        <v>411</v>
      </c>
      <c r="NCC304" s="309" t="s">
        <v>411</v>
      </c>
      <c r="NCD304" s="309" t="s">
        <v>411</v>
      </c>
      <c r="NCE304" s="309" t="s">
        <v>411</v>
      </c>
      <c r="NCF304" s="309" t="s">
        <v>411</v>
      </c>
      <c r="NCG304" s="309" t="s">
        <v>411</v>
      </c>
      <c r="NCH304" s="309" t="s">
        <v>411</v>
      </c>
      <c r="NCI304" s="309" t="s">
        <v>411</v>
      </c>
      <c r="NCJ304" s="309" t="s">
        <v>411</v>
      </c>
      <c r="NCK304" s="309" t="s">
        <v>411</v>
      </c>
      <c r="NCL304" s="309" t="s">
        <v>411</v>
      </c>
      <c r="NCM304" s="309" t="s">
        <v>411</v>
      </c>
      <c r="NCN304" s="309" t="s">
        <v>411</v>
      </c>
      <c r="NCO304" s="309" t="s">
        <v>411</v>
      </c>
      <c r="NCP304" s="309" t="s">
        <v>411</v>
      </c>
      <c r="NCQ304" s="309" t="s">
        <v>411</v>
      </c>
      <c r="NCR304" s="309" t="s">
        <v>411</v>
      </c>
      <c r="NCS304" s="309" t="s">
        <v>411</v>
      </c>
      <c r="NCT304" s="309" t="s">
        <v>411</v>
      </c>
      <c r="NCU304" s="309" t="s">
        <v>411</v>
      </c>
      <c r="NCV304" s="309" t="s">
        <v>411</v>
      </c>
      <c r="NCW304" s="309" t="s">
        <v>411</v>
      </c>
      <c r="NCX304" s="309" t="s">
        <v>411</v>
      </c>
      <c r="NCY304" s="309" t="s">
        <v>411</v>
      </c>
      <c r="NCZ304" s="309" t="s">
        <v>411</v>
      </c>
      <c r="NDA304" s="309" t="s">
        <v>411</v>
      </c>
      <c r="NDB304" s="309" t="s">
        <v>411</v>
      </c>
      <c r="NDC304" s="309" t="s">
        <v>411</v>
      </c>
      <c r="NDD304" s="309" t="s">
        <v>411</v>
      </c>
      <c r="NDE304" s="309" t="s">
        <v>411</v>
      </c>
      <c r="NDF304" s="309" t="s">
        <v>411</v>
      </c>
      <c r="NDG304" s="309" t="s">
        <v>411</v>
      </c>
      <c r="NDH304" s="309" t="s">
        <v>411</v>
      </c>
      <c r="NDI304" s="309" t="s">
        <v>411</v>
      </c>
      <c r="NDJ304" s="309" t="s">
        <v>411</v>
      </c>
      <c r="NDK304" s="309" t="s">
        <v>411</v>
      </c>
      <c r="NDL304" s="309" t="s">
        <v>411</v>
      </c>
      <c r="NDM304" s="309" t="s">
        <v>411</v>
      </c>
      <c r="NDN304" s="309" t="s">
        <v>411</v>
      </c>
      <c r="NDO304" s="309" t="s">
        <v>411</v>
      </c>
      <c r="NDP304" s="309" t="s">
        <v>411</v>
      </c>
      <c r="NDQ304" s="309" t="s">
        <v>411</v>
      </c>
      <c r="NDR304" s="309" t="s">
        <v>411</v>
      </c>
      <c r="NDS304" s="309" t="s">
        <v>411</v>
      </c>
      <c r="NDT304" s="309" t="s">
        <v>411</v>
      </c>
      <c r="NDU304" s="309" t="s">
        <v>411</v>
      </c>
      <c r="NDV304" s="309" t="s">
        <v>411</v>
      </c>
      <c r="NDW304" s="309" t="s">
        <v>411</v>
      </c>
      <c r="NDX304" s="309" t="s">
        <v>411</v>
      </c>
      <c r="NDY304" s="309" t="s">
        <v>411</v>
      </c>
      <c r="NDZ304" s="309" t="s">
        <v>411</v>
      </c>
      <c r="NEA304" s="309" t="s">
        <v>411</v>
      </c>
      <c r="NEB304" s="309" t="s">
        <v>411</v>
      </c>
      <c r="NEC304" s="309" t="s">
        <v>411</v>
      </c>
      <c r="NED304" s="309" t="s">
        <v>411</v>
      </c>
      <c r="NEE304" s="309" t="s">
        <v>411</v>
      </c>
      <c r="NEF304" s="309" t="s">
        <v>411</v>
      </c>
      <c r="NEG304" s="309" t="s">
        <v>411</v>
      </c>
      <c r="NEH304" s="309" t="s">
        <v>411</v>
      </c>
      <c r="NEI304" s="309" t="s">
        <v>411</v>
      </c>
      <c r="NEJ304" s="309" t="s">
        <v>411</v>
      </c>
      <c r="NEK304" s="309" t="s">
        <v>411</v>
      </c>
      <c r="NEL304" s="309" t="s">
        <v>411</v>
      </c>
      <c r="NEM304" s="309" t="s">
        <v>411</v>
      </c>
      <c r="NEN304" s="309" t="s">
        <v>411</v>
      </c>
      <c r="NEO304" s="309" t="s">
        <v>411</v>
      </c>
      <c r="NEP304" s="309" t="s">
        <v>411</v>
      </c>
      <c r="NEQ304" s="309" t="s">
        <v>411</v>
      </c>
      <c r="NER304" s="309" t="s">
        <v>411</v>
      </c>
      <c r="NES304" s="309" t="s">
        <v>411</v>
      </c>
      <c r="NET304" s="309" t="s">
        <v>411</v>
      </c>
      <c r="NEU304" s="309" t="s">
        <v>411</v>
      </c>
      <c r="NEV304" s="309" t="s">
        <v>411</v>
      </c>
      <c r="NEW304" s="309" t="s">
        <v>411</v>
      </c>
      <c r="NEX304" s="309" t="s">
        <v>411</v>
      </c>
      <c r="NEY304" s="309" t="s">
        <v>411</v>
      </c>
      <c r="NEZ304" s="309" t="s">
        <v>411</v>
      </c>
      <c r="NFA304" s="309" t="s">
        <v>411</v>
      </c>
      <c r="NFB304" s="309" t="s">
        <v>411</v>
      </c>
      <c r="NFC304" s="309" t="s">
        <v>411</v>
      </c>
      <c r="NFD304" s="309" t="s">
        <v>411</v>
      </c>
      <c r="NFE304" s="309" t="s">
        <v>411</v>
      </c>
      <c r="NFF304" s="309" t="s">
        <v>411</v>
      </c>
      <c r="NFG304" s="309" t="s">
        <v>411</v>
      </c>
      <c r="NFH304" s="309" t="s">
        <v>411</v>
      </c>
      <c r="NFI304" s="309" t="s">
        <v>411</v>
      </c>
      <c r="NFJ304" s="309" t="s">
        <v>411</v>
      </c>
      <c r="NFK304" s="309" t="s">
        <v>411</v>
      </c>
      <c r="NFL304" s="309" t="s">
        <v>411</v>
      </c>
      <c r="NFM304" s="309" t="s">
        <v>411</v>
      </c>
      <c r="NFN304" s="309" t="s">
        <v>411</v>
      </c>
      <c r="NFO304" s="309" t="s">
        <v>411</v>
      </c>
      <c r="NFP304" s="309" t="s">
        <v>411</v>
      </c>
      <c r="NFQ304" s="309" t="s">
        <v>411</v>
      </c>
      <c r="NFR304" s="309" t="s">
        <v>411</v>
      </c>
      <c r="NFS304" s="309" t="s">
        <v>411</v>
      </c>
      <c r="NFT304" s="309" t="s">
        <v>411</v>
      </c>
      <c r="NFU304" s="309" t="s">
        <v>411</v>
      </c>
      <c r="NFV304" s="309" t="s">
        <v>411</v>
      </c>
      <c r="NFW304" s="309" t="s">
        <v>411</v>
      </c>
      <c r="NFX304" s="309" t="s">
        <v>411</v>
      </c>
      <c r="NFY304" s="309" t="s">
        <v>411</v>
      </c>
      <c r="NFZ304" s="309" t="s">
        <v>411</v>
      </c>
      <c r="NGA304" s="309" t="s">
        <v>411</v>
      </c>
      <c r="NGB304" s="309" t="s">
        <v>411</v>
      </c>
      <c r="NGC304" s="309" t="s">
        <v>411</v>
      </c>
      <c r="NGD304" s="309" t="s">
        <v>411</v>
      </c>
      <c r="NGE304" s="309" t="s">
        <v>411</v>
      </c>
      <c r="NGF304" s="309" t="s">
        <v>411</v>
      </c>
      <c r="NGG304" s="309" t="s">
        <v>411</v>
      </c>
      <c r="NGH304" s="309" t="s">
        <v>411</v>
      </c>
      <c r="NGI304" s="309" t="s">
        <v>411</v>
      </c>
      <c r="NGJ304" s="309" t="s">
        <v>411</v>
      </c>
      <c r="NGK304" s="309" t="s">
        <v>411</v>
      </c>
      <c r="NGL304" s="309" t="s">
        <v>411</v>
      </c>
      <c r="NGM304" s="309" t="s">
        <v>411</v>
      </c>
      <c r="NGN304" s="309" t="s">
        <v>411</v>
      </c>
      <c r="NGO304" s="309" t="s">
        <v>411</v>
      </c>
      <c r="NGP304" s="309" t="s">
        <v>411</v>
      </c>
      <c r="NGQ304" s="309" t="s">
        <v>411</v>
      </c>
      <c r="NGR304" s="309" t="s">
        <v>411</v>
      </c>
      <c r="NGS304" s="309" t="s">
        <v>411</v>
      </c>
      <c r="NGT304" s="309" t="s">
        <v>411</v>
      </c>
      <c r="NGU304" s="309" t="s">
        <v>411</v>
      </c>
      <c r="NGV304" s="309" t="s">
        <v>411</v>
      </c>
      <c r="NGW304" s="309" t="s">
        <v>411</v>
      </c>
      <c r="NGX304" s="309" t="s">
        <v>411</v>
      </c>
      <c r="NGY304" s="309" t="s">
        <v>411</v>
      </c>
      <c r="NGZ304" s="309" t="s">
        <v>411</v>
      </c>
      <c r="NHA304" s="309" t="s">
        <v>411</v>
      </c>
      <c r="NHB304" s="309" t="s">
        <v>411</v>
      </c>
      <c r="NHC304" s="309" t="s">
        <v>411</v>
      </c>
      <c r="NHD304" s="309" t="s">
        <v>411</v>
      </c>
      <c r="NHE304" s="309" t="s">
        <v>411</v>
      </c>
      <c r="NHF304" s="309" t="s">
        <v>411</v>
      </c>
      <c r="NHG304" s="309" t="s">
        <v>411</v>
      </c>
      <c r="NHH304" s="309" t="s">
        <v>411</v>
      </c>
      <c r="NHI304" s="309" t="s">
        <v>411</v>
      </c>
      <c r="NHJ304" s="309" t="s">
        <v>411</v>
      </c>
      <c r="NHK304" s="309" t="s">
        <v>411</v>
      </c>
      <c r="NHL304" s="309" t="s">
        <v>411</v>
      </c>
      <c r="NHM304" s="309" t="s">
        <v>411</v>
      </c>
      <c r="NHN304" s="309" t="s">
        <v>411</v>
      </c>
      <c r="NHO304" s="309" t="s">
        <v>411</v>
      </c>
      <c r="NHP304" s="309" t="s">
        <v>411</v>
      </c>
      <c r="NHQ304" s="309" t="s">
        <v>411</v>
      </c>
      <c r="NHR304" s="309" t="s">
        <v>411</v>
      </c>
      <c r="NHS304" s="309" t="s">
        <v>411</v>
      </c>
      <c r="NHT304" s="309" t="s">
        <v>411</v>
      </c>
      <c r="NHU304" s="309" t="s">
        <v>411</v>
      </c>
      <c r="NHV304" s="309" t="s">
        <v>411</v>
      </c>
      <c r="NHW304" s="309" t="s">
        <v>411</v>
      </c>
      <c r="NHX304" s="309" t="s">
        <v>411</v>
      </c>
      <c r="NHY304" s="309" t="s">
        <v>411</v>
      </c>
      <c r="NHZ304" s="309" t="s">
        <v>411</v>
      </c>
      <c r="NIA304" s="309" t="s">
        <v>411</v>
      </c>
      <c r="NIB304" s="309" t="s">
        <v>411</v>
      </c>
      <c r="NIC304" s="309" t="s">
        <v>411</v>
      </c>
      <c r="NID304" s="309" t="s">
        <v>411</v>
      </c>
      <c r="NIE304" s="309" t="s">
        <v>411</v>
      </c>
      <c r="NIF304" s="309" t="s">
        <v>411</v>
      </c>
      <c r="NIG304" s="309" t="s">
        <v>411</v>
      </c>
      <c r="NIH304" s="309" t="s">
        <v>411</v>
      </c>
      <c r="NII304" s="309" t="s">
        <v>411</v>
      </c>
      <c r="NIJ304" s="309" t="s">
        <v>411</v>
      </c>
      <c r="NIK304" s="309" t="s">
        <v>411</v>
      </c>
      <c r="NIL304" s="309" t="s">
        <v>411</v>
      </c>
      <c r="NIM304" s="309" t="s">
        <v>411</v>
      </c>
      <c r="NIN304" s="309" t="s">
        <v>411</v>
      </c>
      <c r="NIO304" s="309" t="s">
        <v>411</v>
      </c>
      <c r="NIP304" s="309" t="s">
        <v>411</v>
      </c>
      <c r="NIQ304" s="309" t="s">
        <v>411</v>
      </c>
      <c r="NIR304" s="309" t="s">
        <v>411</v>
      </c>
      <c r="NIS304" s="309" t="s">
        <v>411</v>
      </c>
      <c r="NIT304" s="309" t="s">
        <v>411</v>
      </c>
      <c r="NIU304" s="309" t="s">
        <v>411</v>
      </c>
      <c r="NIV304" s="309" t="s">
        <v>411</v>
      </c>
      <c r="NIW304" s="309" t="s">
        <v>411</v>
      </c>
      <c r="NIX304" s="309" t="s">
        <v>411</v>
      </c>
      <c r="NIY304" s="309" t="s">
        <v>411</v>
      </c>
      <c r="NIZ304" s="309" t="s">
        <v>411</v>
      </c>
      <c r="NJA304" s="309" t="s">
        <v>411</v>
      </c>
      <c r="NJB304" s="309" t="s">
        <v>411</v>
      </c>
      <c r="NJC304" s="309" t="s">
        <v>411</v>
      </c>
      <c r="NJD304" s="309" t="s">
        <v>411</v>
      </c>
      <c r="NJE304" s="309" t="s">
        <v>411</v>
      </c>
      <c r="NJF304" s="309" t="s">
        <v>411</v>
      </c>
      <c r="NJG304" s="309" t="s">
        <v>411</v>
      </c>
      <c r="NJH304" s="309" t="s">
        <v>411</v>
      </c>
      <c r="NJI304" s="309" t="s">
        <v>411</v>
      </c>
      <c r="NJJ304" s="309" t="s">
        <v>411</v>
      </c>
      <c r="NJK304" s="309" t="s">
        <v>411</v>
      </c>
      <c r="NJL304" s="309" t="s">
        <v>411</v>
      </c>
      <c r="NJM304" s="309" t="s">
        <v>411</v>
      </c>
      <c r="NJN304" s="309" t="s">
        <v>411</v>
      </c>
      <c r="NJO304" s="309" t="s">
        <v>411</v>
      </c>
      <c r="NJP304" s="309" t="s">
        <v>411</v>
      </c>
      <c r="NJQ304" s="309" t="s">
        <v>411</v>
      </c>
      <c r="NJR304" s="309" t="s">
        <v>411</v>
      </c>
      <c r="NJS304" s="309" t="s">
        <v>411</v>
      </c>
      <c r="NJT304" s="309" t="s">
        <v>411</v>
      </c>
      <c r="NJU304" s="309" t="s">
        <v>411</v>
      </c>
      <c r="NJV304" s="309" t="s">
        <v>411</v>
      </c>
      <c r="NJW304" s="309" t="s">
        <v>411</v>
      </c>
      <c r="NJX304" s="309" t="s">
        <v>411</v>
      </c>
      <c r="NJY304" s="309" t="s">
        <v>411</v>
      </c>
      <c r="NJZ304" s="309" t="s">
        <v>411</v>
      </c>
      <c r="NKA304" s="309" t="s">
        <v>411</v>
      </c>
      <c r="NKB304" s="309" t="s">
        <v>411</v>
      </c>
      <c r="NKC304" s="309" t="s">
        <v>411</v>
      </c>
      <c r="NKD304" s="309" t="s">
        <v>411</v>
      </c>
      <c r="NKE304" s="309" t="s">
        <v>411</v>
      </c>
      <c r="NKF304" s="309" t="s">
        <v>411</v>
      </c>
      <c r="NKG304" s="309" t="s">
        <v>411</v>
      </c>
      <c r="NKH304" s="309" t="s">
        <v>411</v>
      </c>
      <c r="NKI304" s="309" t="s">
        <v>411</v>
      </c>
      <c r="NKJ304" s="309" t="s">
        <v>411</v>
      </c>
      <c r="NKK304" s="309" t="s">
        <v>411</v>
      </c>
      <c r="NKL304" s="309" t="s">
        <v>411</v>
      </c>
      <c r="NKM304" s="309" t="s">
        <v>411</v>
      </c>
      <c r="NKN304" s="309" t="s">
        <v>411</v>
      </c>
      <c r="NKO304" s="309" t="s">
        <v>411</v>
      </c>
      <c r="NKP304" s="309" t="s">
        <v>411</v>
      </c>
      <c r="NKQ304" s="309" t="s">
        <v>411</v>
      </c>
      <c r="NKR304" s="309" t="s">
        <v>411</v>
      </c>
      <c r="NKS304" s="309" t="s">
        <v>411</v>
      </c>
      <c r="NKT304" s="309" t="s">
        <v>411</v>
      </c>
      <c r="NKU304" s="309" t="s">
        <v>411</v>
      </c>
      <c r="NKV304" s="309" t="s">
        <v>411</v>
      </c>
      <c r="NKW304" s="309" t="s">
        <v>411</v>
      </c>
      <c r="NKX304" s="309" t="s">
        <v>411</v>
      </c>
      <c r="NKY304" s="309" t="s">
        <v>411</v>
      </c>
      <c r="NKZ304" s="309" t="s">
        <v>411</v>
      </c>
      <c r="NLA304" s="309" t="s">
        <v>411</v>
      </c>
      <c r="NLB304" s="309" t="s">
        <v>411</v>
      </c>
      <c r="NLC304" s="309" t="s">
        <v>411</v>
      </c>
      <c r="NLD304" s="309" t="s">
        <v>411</v>
      </c>
      <c r="NLE304" s="309" t="s">
        <v>411</v>
      </c>
      <c r="NLF304" s="309" t="s">
        <v>411</v>
      </c>
      <c r="NLG304" s="309" t="s">
        <v>411</v>
      </c>
      <c r="NLH304" s="309" t="s">
        <v>411</v>
      </c>
      <c r="NLI304" s="309" t="s">
        <v>411</v>
      </c>
      <c r="NLJ304" s="309" t="s">
        <v>411</v>
      </c>
      <c r="NLK304" s="309" t="s">
        <v>411</v>
      </c>
      <c r="NLL304" s="309" t="s">
        <v>411</v>
      </c>
      <c r="NLM304" s="309" t="s">
        <v>411</v>
      </c>
      <c r="NLN304" s="309" t="s">
        <v>411</v>
      </c>
      <c r="NLO304" s="309" t="s">
        <v>411</v>
      </c>
      <c r="NLP304" s="309" t="s">
        <v>411</v>
      </c>
      <c r="NLQ304" s="309" t="s">
        <v>411</v>
      </c>
      <c r="NLR304" s="309" t="s">
        <v>411</v>
      </c>
      <c r="NLS304" s="309" t="s">
        <v>411</v>
      </c>
      <c r="NLT304" s="309" t="s">
        <v>411</v>
      </c>
      <c r="NLU304" s="309" t="s">
        <v>411</v>
      </c>
      <c r="NLV304" s="309" t="s">
        <v>411</v>
      </c>
      <c r="NLW304" s="309" t="s">
        <v>411</v>
      </c>
      <c r="NLX304" s="309" t="s">
        <v>411</v>
      </c>
      <c r="NLY304" s="309" t="s">
        <v>411</v>
      </c>
      <c r="NLZ304" s="309" t="s">
        <v>411</v>
      </c>
      <c r="NMA304" s="309" t="s">
        <v>411</v>
      </c>
      <c r="NMB304" s="309" t="s">
        <v>411</v>
      </c>
      <c r="NMC304" s="309" t="s">
        <v>411</v>
      </c>
      <c r="NMD304" s="309" t="s">
        <v>411</v>
      </c>
      <c r="NME304" s="309" t="s">
        <v>411</v>
      </c>
      <c r="NMF304" s="309" t="s">
        <v>411</v>
      </c>
      <c r="NMG304" s="309" t="s">
        <v>411</v>
      </c>
      <c r="NMH304" s="309" t="s">
        <v>411</v>
      </c>
      <c r="NMI304" s="309" t="s">
        <v>411</v>
      </c>
      <c r="NMJ304" s="309" t="s">
        <v>411</v>
      </c>
      <c r="NMK304" s="309" t="s">
        <v>411</v>
      </c>
      <c r="NML304" s="309" t="s">
        <v>411</v>
      </c>
      <c r="NMM304" s="309" t="s">
        <v>411</v>
      </c>
      <c r="NMN304" s="309" t="s">
        <v>411</v>
      </c>
      <c r="NMO304" s="309" t="s">
        <v>411</v>
      </c>
      <c r="NMP304" s="309" t="s">
        <v>411</v>
      </c>
      <c r="NMQ304" s="309" t="s">
        <v>411</v>
      </c>
      <c r="NMR304" s="309" t="s">
        <v>411</v>
      </c>
      <c r="NMS304" s="309" t="s">
        <v>411</v>
      </c>
      <c r="NMT304" s="309" t="s">
        <v>411</v>
      </c>
      <c r="NMU304" s="309" t="s">
        <v>411</v>
      </c>
      <c r="NMV304" s="309" t="s">
        <v>411</v>
      </c>
      <c r="NMW304" s="309" t="s">
        <v>411</v>
      </c>
      <c r="NMX304" s="309" t="s">
        <v>411</v>
      </c>
      <c r="NMY304" s="309" t="s">
        <v>411</v>
      </c>
      <c r="NMZ304" s="309" t="s">
        <v>411</v>
      </c>
      <c r="NNA304" s="309" t="s">
        <v>411</v>
      </c>
      <c r="NNB304" s="309" t="s">
        <v>411</v>
      </c>
      <c r="NNC304" s="309" t="s">
        <v>411</v>
      </c>
      <c r="NND304" s="309" t="s">
        <v>411</v>
      </c>
      <c r="NNE304" s="309" t="s">
        <v>411</v>
      </c>
      <c r="NNF304" s="309" t="s">
        <v>411</v>
      </c>
      <c r="NNG304" s="309" t="s">
        <v>411</v>
      </c>
      <c r="NNH304" s="309" t="s">
        <v>411</v>
      </c>
      <c r="NNI304" s="309" t="s">
        <v>411</v>
      </c>
      <c r="NNJ304" s="309" t="s">
        <v>411</v>
      </c>
      <c r="NNK304" s="309" t="s">
        <v>411</v>
      </c>
      <c r="NNL304" s="309" t="s">
        <v>411</v>
      </c>
      <c r="NNM304" s="309" t="s">
        <v>411</v>
      </c>
      <c r="NNN304" s="309" t="s">
        <v>411</v>
      </c>
      <c r="NNO304" s="309" t="s">
        <v>411</v>
      </c>
      <c r="NNP304" s="309" t="s">
        <v>411</v>
      </c>
      <c r="NNQ304" s="309" t="s">
        <v>411</v>
      </c>
      <c r="NNR304" s="309" t="s">
        <v>411</v>
      </c>
      <c r="NNS304" s="309" t="s">
        <v>411</v>
      </c>
      <c r="NNT304" s="309" t="s">
        <v>411</v>
      </c>
      <c r="NNU304" s="309" t="s">
        <v>411</v>
      </c>
      <c r="NNV304" s="309" t="s">
        <v>411</v>
      </c>
      <c r="NNW304" s="309" t="s">
        <v>411</v>
      </c>
      <c r="NNX304" s="309" t="s">
        <v>411</v>
      </c>
      <c r="NNY304" s="309" t="s">
        <v>411</v>
      </c>
      <c r="NNZ304" s="309" t="s">
        <v>411</v>
      </c>
      <c r="NOA304" s="309" t="s">
        <v>411</v>
      </c>
      <c r="NOB304" s="309" t="s">
        <v>411</v>
      </c>
      <c r="NOC304" s="309" t="s">
        <v>411</v>
      </c>
      <c r="NOD304" s="309" t="s">
        <v>411</v>
      </c>
      <c r="NOE304" s="309" t="s">
        <v>411</v>
      </c>
      <c r="NOF304" s="309" t="s">
        <v>411</v>
      </c>
      <c r="NOG304" s="309" t="s">
        <v>411</v>
      </c>
      <c r="NOH304" s="309" t="s">
        <v>411</v>
      </c>
      <c r="NOI304" s="309" t="s">
        <v>411</v>
      </c>
      <c r="NOJ304" s="309" t="s">
        <v>411</v>
      </c>
      <c r="NOK304" s="309" t="s">
        <v>411</v>
      </c>
      <c r="NOL304" s="309" t="s">
        <v>411</v>
      </c>
      <c r="NOM304" s="309" t="s">
        <v>411</v>
      </c>
      <c r="NON304" s="309" t="s">
        <v>411</v>
      </c>
      <c r="NOO304" s="309" t="s">
        <v>411</v>
      </c>
      <c r="NOP304" s="309" t="s">
        <v>411</v>
      </c>
      <c r="NOQ304" s="309" t="s">
        <v>411</v>
      </c>
      <c r="NOR304" s="309" t="s">
        <v>411</v>
      </c>
      <c r="NOS304" s="309" t="s">
        <v>411</v>
      </c>
      <c r="NOT304" s="309" t="s">
        <v>411</v>
      </c>
      <c r="NOU304" s="309" t="s">
        <v>411</v>
      </c>
      <c r="NOV304" s="309" t="s">
        <v>411</v>
      </c>
      <c r="NOW304" s="309" t="s">
        <v>411</v>
      </c>
      <c r="NOX304" s="309" t="s">
        <v>411</v>
      </c>
      <c r="NOY304" s="309" t="s">
        <v>411</v>
      </c>
      <c r="NOZ304" s="309" t="s">
        <v>411</v>
      </c>
      <c r="NPA304" s="309" t="s">
        <v>411</v>
      </c>
      <c r="NPB304" s="309" t="s">
        <v>411</v>
      </c>
      <c r="NPC304" s="309" t="s">
        <v>411</v>
      </c>
      <c r="NPD304" s="309" t="s">
        <v>411</v>
      </c>
      <c r="NPE304" s="309" t="s">
        <v>411</v>
      </c>
      <c r="NPF304" s="309" t="s">
        <v>411</v>
      </c>
      <c r="NPG304" s="309" t="s">
        <v>411</v>
      </c>
      <c r="NPH304" s="309" t="s">
        <v>411</v>
      </c>
      <c r="NPI304" s="309" t="s">
        <v>411</v>
      </c>
      <c r="NPJ304" s="309" t="s">
        <v>411</v>
      </c>
      <c r="NPK304" s="309" t="s">
        <v>411</v>
      </c>
      <c r="NPL304" s="309" t="s">
        <v>411</v>
      </c>
      <c r="NPM304" s="309" t="s">
        <v>411</v>
      </c>
      <c r="NPN304" s="309" t="s">
        <v>411</v>
      </c>
      <c r="NPO304" s="309" t="s">
        <v>411</v>
      </c>
      <c r="NPP304" s="309" t="s">
        <v>411</v>
      </c>
      <c r="NPQ304" s="309" t="s">
        <v>411</v>
      </c>
      <c r="NPR304" s="309" t="s">
        <v>411</v>
      </c>
      <c r="NPS304" s="309" t="s">
        <v>411</v>
      </c>
      <c r="NPT304" s="309" t="s">
        <v>411</v>
      </c>
      <c r="NPU304" s="309" t="s">
        <v>411</v>
      </c>
      <c r="NPV304" s="309" t="s">
        <v>411</v>
      </c>
      <c r="NPW304" s="309" t="s">
        <v>411</v>
      </c>
      <c r="NPX304" s="309" t="s">
        <v>411</v>
      </c>
      <c r="NPY304" s="309" t="s">
        <v>411</v>
      </c>
      <c r="NPZ304" s="309" t="s">
        <v>411</v>
      </c>
      <c r="NQA304" s="309" t="s">
        <v>411</v>
      </c>
      <c r="NQB304" s="309" t="s">
        <v>411</v>
      </c>
      <c r="NQC304" s="309" t="s">
        <v>411</v>
      </c>
      <c r="NQD304" s="309" t="s">
        <v>411</v>
      </c>
      <c r="NQE304" s="309" t="s">
        <v>411</v>
      </c>
      <c r="NQF304" s="309" t="s">
        <v>411</v>
      </c>
      <c r="NQG304" s="309" t="s">
        <v>411</v>
      </c>
      <c r="NQH304" s="309" t="s">
        <v>411</v>
      </c>
      <c r="NQI304" s="309" t="s">
        <v>411</v>
      </c>
      <c r="NQJ304" s="309" t="s">
        <v>411</v>
      </c>
      <c r="NQK304" s="309" t="s">
        <v>411</v>
      </c>
      <c r="NQL304" s="309" t="s">
        <v>411</v>
      </c>
      <c r="NQM304" s="309" t="s">
        <v>411</v>
      </c>
      <c r="NQN304" s="309" t="s">
        <v>411</v>
      </c>
      <c r="NQO304" s="309" t="s">
        <v>411</v>
      </c>
      <c r="NQP304" s="309" t="s">
        <v>411</v>
      </c>
      <c r="NQQ304" s="309" t="s">
        <v>411</v>
      </c>
      <c r="NQR304" s="309" t="s">
        <v>411</v>
      </c>
      <c r="NQS304" s="309" t="s">
        <v>411</v>
      </c>
      <c r="NQT304" s="309" t="s">
        <v>411</v>
      </c>
      <c r="NQU304" s="309" t="s">
        <v>411</v>
      </c>
      <c r="NQV304" s="309" t="s">
        <v>411</v>
      </c>
      <c r="NQW304" s="309" t="s">
        <v>411</v>
      </c>
      <c r="NQX304" s="309" t="s">
        <v>411</v>
      </c>
      <c r="NQY304" s="309" t="s">
        <v>411</v>
      </c>
      <c r="NQZ304" s="309" t="s">
        <v>411</v>
      </c>
      <c r="NRA304" s="309" t="s">
        <v>411</v>
      </c>
      <c r="NRB304" s="309" t="s">
        <v>411</v>
      </c>
      <c r="NRC304" s="309" t="s">
        <v>411</v>
      </c>
      <c r="NRD304" s="309" t="s">
        <v>411</v>
      </c>
      <c r="NRE304" s="309" t="s">
        <v>411</v>
      </c>
      <c r="NRF304" s="309" t="s">
        <v>411</v>
      </c>
      <c r="NRG304" s="309" t="s">
        <v>411</v>
      </c>
      <c r="NRH304" s="309" t="s">
        <v>411</v>
      </c>
      <c r="NRI304" s="309" t="s">
        <v>411</v>
      </c>
      <c r="NRJ304" s="309" t="s">
        <v>411</v>
      </c>
      <c r="NRK304" s="309" t="s">
        <v>411</v>
      </c>
      <c r="NRL304" s="309" t="s">
        <v>411</v>
      </c>
      <c r="NRM304" s="309" t="s">
        <v>411</v>
      </c>
      <c r="NRN304" s="309" t="s">
        <v>411</v>
      </c>
      <c r="NRO304" s="309" t="s">
        <v>411</v>
      </c>
      <c r="NRP304" s="309" t="s">
        <v>411</v>
      </c>
      <c r="NRQ304" s="309" t="s">
        <v>411</v>
      </c>
      <c r="NRR304" s="309" t="s">
        <v>411</v>
      </c>
      <c r="NRS304" s="309" t="s">
        <v>411</v>
      </c>
      <c r="NRT304" s="309" t="s">
        <v>411</v>
      </c>
      <c r="NRU304" s="309" t="s">
        <v>411</v>
      </c>
      <c r="NRV304" s="309" t="s">
        <v>411</v>
      </c>
      <c r="NRW304" s="309" t="s">
        <v>411</v>
      </c>
      <c r="NRX304" s="309" t="s">
        <v>411</v>
      </c>
      <c r="NRY304" s="309" t="s">
        <v>411</v>
      </c>
      <c r="NRZ304" s="309" t="s">
        <v>411</v>
      </c>
      <c r="NSA304" s="309" t="s">
        <v>411</v>
      </c>
      <c r="NSB304" s="309" t="s">
        <v>411</v>
      </c>
      <c r="NSC304" s="309" t="s">
        <v>411</v>
      </c>
      <c r="NSD304" s="309" t="s">
        <v>411</v>
      </c>
      <c r="NSE304" s="309" t="s">
        <v>411</v>
      </c>
      <c r="NSF304" s="309" t="s">
        <v>411</v>
      </c>
      <c r="NSG304" s="309" t="s">
        <v>411</v>
      </c>
      <c r="NSH304" s="309" t="s">
        <v>411</v>
      </c>
      <c r="NSI304" s="309" t="s">
        <v>411</v>
      </c>
      <c r="NSJ304" s="309" t="s">
        <v>411</v>
      </c>
      <c r="NSK304" s="309" t="s">
        <v>411</v>
      </c>
      <c r="NSL304" s="309" t="s">
        <v>411</v>
      </c>
      <c r="NSM304" s="309" t="s">
        <v>411</v>
      </c>
      <c r="NSN304" s="309" t="s">
        <v>411</v>
      </c>
      <c r="NSO304" s="309" t="s">
        <v>411</v>
      </c>
      <c r="NSP304" s="309" t="s">
        <v>411</v>
      </c>
      <c r="NSQ304" s="309" t="s">
        <v>411</v>
      </c>
      <c r="NSR304" s="309" t="s">
        <v>411</v>
      </c>
      <c r="NSS304" s="309" t="s">
        <v>411</v>
      </c>
      <c r="NST304" s="309" t="s">
        <v>411</v>
      </c>
      <c r="NSU304" s="309" t="s">
        <v>411</v>
      </c>
      <c r="NSV304" s="309" t="s">
        <v>411</v>
      </c>
      <c r="NSW304" s="309" t="s">
        <v>411</v>
      </c>
      <c r="NSX304" s="309" t="s">
        <v>411</v>
      </c>
      <c r="NSY304" s="309" t="s">
        <v>411</v>
      </c>
      <c r="NSZ304" s="309" t="s">
        <v>411</v>
      </c>
      <c r="NTA304" s="309" t="s">
        <v>411</v>
      </c>
      <c r="NTB304" s="309" t="s">
        <v>411</v>
      </c>
      <c r="NTC304" s="309" t="s">
        <v>411</v>
      </c>
      <c r="NTD304" s="309" t="s">
        <v>411</v>
      </c>
      <c r="NTE304" s="309" t="s">
        <v>411</v>
      </c>
      <c r="NTF304" s="309" t="s">
        <v>411</v>
      </c>
      <c r="NTG304" s="309" t="s">
        <v>411</v>
      </c>
      <c r="NTH304" s="309" t="s">
        <v>411</v>
      </c>
      <c r="NTI304" s="309" t="s">
        <v>411</v>
      </c>
      <c r="NTJ304" s="309" t="s">
        <v>411</v>
      </c>
      <c r="NTK304" s="309" t="s">
        <v>411</v>
      </c>
      <c r="NTL304" s="309" t="s">
        <v>411</v>
      </c>
      <c r="NTM304" s="309" t="s">
        <v>411</v>
      </c>
      <c r="NTN304" s="309" t="s">
        <v>411</v>
      </c>
      <c r="NTO304" s="309" t="s">
        <v>411</v>
      </c>
      <c r="NTP304" s="309" t="s">
        <v>411</v>
      </c>
      <c r="NTQ304" s="309" t="s">
        <v>411</v>
      </c>
      <c r="NTR304" s="309" t="s">
        <v>411</v>
      </c>
      <c r="NTS304" s="309" t="s">
        <v>411</v>
      </c>
      <c r="NTT304" s="309" t="s">
        <v>411</v>
      </c>
      <c r="NTU304" s="309" t="s">
        <v>411</v>
      </c>
      <c r="NTV304" s="309" t="s">
        <v>411</v>
      </c>
      <c r="NTW304" s="309" t="s">
        <v>411</v>
      </c>
      <c r="NTX304" s="309" t="s">
        <v>411</v>
      </c>
      <c r="NTY304" s="309" t="s">
        <v>411</v>
      </c>
      <c r="NTZ304" s="309" t="s">
        <v>411</v>
      </c>
      <c r="NUA304" s="309" t="s">
        <v>411</v>
      </c>
      <c r="NUB304" s="309" t="s">
        <v>411</v>
      </c>
      <c r="NUC304" s="309" t="s">
        <v>411</v>
      </c>
      <c r="NUD304" s="309" t="s">
        <v>411</v>
      </c>
      <c r="NUE304" s="309" t="s">
        <v>411</v>
      </c>
      <c r="NUF304" s="309" t="s">
        <v>411</v>
      </c>
      <c r="NUG304" s="309" t="s">
        <v>411</v>
      </c>
      <c r="NUH304" s="309" t="s">
        <v>411</v>
      </c>
      <c r="NUI304" s="309" t="s">
        <v>411</v>
      </c>
      <c r="NUJ304" s="309" t="s">
        <v>411</v>
      </c>
      <c r="NUK304" s="309" t="s">
        <v>411</v>
      </c>
      <c r="NUL304" s="309" t="s">
        <v>411</v>
      </c>
      <c r="NUM304" s="309" t="s">
        <v>411</v>
      </c>
      <c r="NUN304" s="309" t="s">
        <v>411</v>
      </c>
      <c r="NUO304" s="309" t="s">
        <v>411</v>
      </c>
      <c r="NUP304" s="309" t="s">
        <v>411</v>
      </c>
      <c r="NUQ304" s="309" t="s">
        <v>411</v>
      </c>
      <c r="NUR304" s="309" t="s">
        <v>411</v>
      </c>
      <c r="NUS304" s="309" t="s">
        <v>411</v>
      </c>
      <c r="NUT304" s="309" t="s">
        <v>411</v>
      </c>
      <c r="NUU304" s="309" t="s">
        <v>411</v>
      </c>
      <c r="NUV304" s="309" t="s">
        <v>411</v>
      </c>
      <c r="NUW304" s="309" t="s">
        <v>411</v>
      </c>
      <c r="NUX304" s="309" t="s">
        <v>411</v>
      </c>
      <c r="NUY304" s="309" t="s">
        <v>411</v>
      </c>
      <c r="NUZ304" s="309" t="s">
        <v>411</v>
      </c>
      <c r="NVA304" s="309" t="s">
        <v>411</v>
      </c>
      <c r="NVB304" s="309" t="s">
        <v>411</v>
      </c>
      <c r="NVC304" s="309" t="s">
        <v>411</v>
      </c>
      <c r="NVD304" s="309" t="s">
        <v>411</v>
      </c>
      <c r="NVE304" s="309" t="s">
        <v>411</v>
      </c>
      <c r="NVF304" s="309" t="s">
        <v>411</v>
      </c>
      <c r="NVG304" s="309" t="s">
        <v>411</v>
      </c>
      <c r="NVH304" s="309" t="s">
        <v>411</v>
      </c>
      <c r="NVI304" s="309" t="s">
        <v>411</v>
      </c>
      <c r="NVJ304" s="309" t="s">
        <v>411</v>
      </c>
      <c r="NVK304" s="309" t="s">
        <v>411</v>
      </c>
      <c r="NVL304" s="309" t="s">
        <v>411</v>
      </c>
      <c r="NVM304" s="309" t="s">
        <v>411</v>
      </c>
      <c r="NVN304" s="309" t="s">
        <v>411</v>
      </c>
      <c r="NVO304" s="309" t="s">
        <v>411</v>
      </c>
      <c r="NVP304" s="309" t="s">
        <v>411</v>
      </c>
      <c r="NVQ304" s="309" t="s">
        <v>411</v>
      </c>
      <c r="NVR304" s="309" t="s">
        <v>411</v>
      </c>
      <c r="NVS304" s="309" t="s">
        <v>411</v>
      </c>
      <c r="NVT304" s="309" t="s">
        <v>411</v>
      </c>
      <c r="NVU304" s="309" t="s">
        <v>411</v>
      </c>
      <c r="NVV304" s="309" t="s">
        <v>411</v>
      </c>
      <c r="NVW304" s="309" t="s">
        <v>411</v>
      </c>
      <c r="NVX304" s="309" t="s">
        <v>411</v>
      </c>
      <c r="NVY304" s="309" t="s">
        <v>411</v>
      </c>
      <c r="NVZ304" s="309" t="s">
        <v>411</v>
      </c>
      <c r="NWA304" s="309" t="s">
        <v>411</v>
      </c>
      <c r="NWB304" s="309" t="s">
        <v>411</v>
      </c>
      <c r="NWC304" s="309" t="s">
        <v>411</v>
      </c>
      <c r="NWD304" s="309" t="s">
        <v>411</v>
      </c>
      <c r="NWE304" s="309" t="s">
        <v>411</v>
      </c>
      <c r="NWF304" s="309" t="s">
        <v>411</v>
      </c>
      <c r="NWG304" s="309" t="s">
        <v>411</v>
      </c>
      <c r="NWH304" s="309" t="s">
        <v>411</v>
      </c>
      <c r="NWI304" s="309" t="s">
        <v>411</v>
      </c>
      <c r="NWJ304" s="309" t="s">
        <v>411</v>
      </c>
      <c r="NWK304" s="309" t="s">
        <v>411</v>
      </c>
      <c r="NWL304" s="309" t="s">
        <v>411</v>
      </c>
      <c r="NWM304" s="309" t="s">
        <v>411</v>
      </c>
      <c r="NWN304" s="309" t="s">
        <v>411</v>
      </c>
      <c r="NWO304" s="309" t="s">
        <v>411</v>
      </c>
      <c r="NWP304" s="309" t="s">
        <v>411</v>
      </c>
      <c r="NWQ304" s="309" t="s">
        <v>411</v>
      </c>
      <c r="NWR304" s="309" t="s">
        <v>411</v>
      </c>
      <c r="NWS304" s="309" t="s">
        <v>411</v>
      </c>
      <c r="NWT304" s="309" t="s">
        <v>411</v>
      </c>
      <c r="NWU304" s="309" t="s">
        <v>411</v>
      </c>
      <c r="NWV304" s="309" t="s">
        <v>411</v>
      </c>
      <c r="NWW304" s="309" t="s">
        <v>411</v>
      </c>
      <c r="NWX304" s="309" t="s">
        <v>411</v>
      </c>
      <c r="NWY304" s="309" t="s">
        <v>411</v>
      </c>
      <c r="NWZ304" s="309" t="s">
        <v>411</v>
      </c>
      <c r="NXA304" s="309" t="s">
        <v>411</v>
      </c>
      <c r="NXB304" s="309" t="s">
        <v>411</v>
      </c>
      <c r="NXC304" s="309" t="s">
        <v>411</v>
      </c>
      <c r="NXD304" s="309" t="s">
        <v>411</v>
      </c>
      <c r="NXE304" s="309" t="s">
        <v>411</v>
      </c>
      <c r="NXF304" s="309" t="s">
        <v>411</v>
      </c>
      <c r="NXG304" s="309" t="s">
        <v>411</v>
      </c>
      <c r="NXH304" s="309" t="s">
        <v>411</v>
      </c>
      <c r="NXI304" s="309" t="s">
        <v>411</v>
      </c>
      <c r="NXJ304" s="309" t="s">
        <v>411</v>
      </c>
      <c r="NXK304" s="309" t="s">
        <v>411</v>
      </c>
      <c r="NXL304" s="309" t="s">
        <v>411</v>
      </c>
      <c r="NXM304" s="309" t="s">
        <v>411</v>
      </c>
      <c r="NXN304" s="309" t="s">
        <v>411</v>
      </c>
      <c r="NXO304" s="309" t="s">
        <v>411</v>
      </c>
      <c r="NXP304" s="309" t="s">
        <v>411</v>
      </c>
      <c r="NXQ304" s="309" t="s">
        <v>411</v>
      </c>
      <c r="NXR304" s="309" t="s">
        <v>411</v>
      </c>
      <c r="NXS304" s="309" t="s">
        <v>411</v>
      </c>
      <c r="NXT304" s="309" t="s">
        <v>411</v>
      </c>
      <c r="NXU304" s="309" t="s">
        <v>411</v>
      </c>
      <c r="NXV304" s="309" t="s">
        <v>411</v>
      </c>
      <c r="NXW304" s="309" t="s">
        <v>411</v>
      </c>
      <c r="NXX304" s="309" t="s">
        <v>411</v>
      </c>
      <c r="NXY304" s="309" t="s">
        <v>411</v>
      </c>
      <c r="NXZ304" s="309" t="s">
        <v>411</v>
      </c>
      <c r="NYA304" s="309" t="s">
        <v>411</v>
      </c>
      <c r="NYB304" s="309" t="s">
        <v>411</v>
      </c>
      <c r="NYC304" s="309" t="s">
        <v>411</v>
      </c>
      <c r="NYD304" s="309" t="s">
        <v>411</v>
      </c>
      <c r="NYE304" s="309" t="s">
        <v>411</v>
      </c>
      <c r="NYF304" s="309" t="s">
        <v>411</v>
      </c>
      <c r="NYG304" s="309" t="s">
        <v>411</v>
      </c>
      <c r="NYH304" s="309" t="s">
        <v>411</v>
      </c>
      <c r="NYI304" s="309" t="s">
        <v>411</v>
      </c>
      <c r="NYJ304" s="309" t="s">
        <v>411</v>
      </c>
      <c r="NYK304" s="309" t="s">
        <v>411</v>
      </c>
      <c r="NYL304" s="309" t="s">
        <v>411</v>
      </c>
      <c r="NYM304" s="309" t="s">
        <v>411</v>
      </c>
      <c r="NYN304" s="309" t="s">
        <v>411</v>
      </c>
      <c r="NYO304" s="309" t="s">
        <v>411</v>
      </c>
      <c r="NYP304" s="309" t="s">
        <v>411</v>
      </c>
      <c r="NYQ304" s="309" t="s">
        <v>411</v>
      </c>
      <c r="NYR304" s="309" t="s">
        <v>411</v>
      </c>
      <c r="NYS304" s="309" t="s">
        <v>411</v>
      </c>
      <c r="NYT304" s="309" t="s">
        <v>411</v>
      </c>
      <c r="NYU304" s="309" t="s">
        <v>411</v>
      </c>
      <c r="NYV304" s="309" t="s">
        <v>411</v>
      </c>
      <c r="NYW304" s="309" t="s">
        <v>411</v>
      </c>
      <c r="NYX304" s="309" t="s">
        <v>411</v>
      </c>
      <c r="NYY304" s="309" t="s">
        <v>411</v>
      </c>
      <c r="NYZ304" s="309" t="s">
        <v>411</v>
      </c>
      <c r="NZA304" s="309" t="s">
        <v>411</v>
      </c>
      <c r="NZB304" s="309" t="s">
        <v>411</v>
      </c>
      <c r="NZC304" s="309" t="s">
        <v>411</v>
      </c>
      <c r="NZD304" s="309" t="s">
        <v>411</v>
      </c>
      <c r="NZE304" s="309" t="s">
        <v>411</v>
      </c>
      <c r="NZF304" s="309" t="s">
        <v>411</v>
      </c>
      <c r="NZG304" s="309" t="s">
        <v>411</v>
      </c>
      <c r="NZH304" s="309" t="s">
        <v>411</v>
      </c>
      <c r="NZI304" s="309" t="s">
        <v>411</v>
      </c>
      <c r="NZJ304" s="309" t="s">
        <v>411</v>
      </c>
      <c r="NZK304" s="309" t="s">
        <v>411</v>
      </c>
      <c r="NZL304" s="309" t="s">
        <v>411</v>
      </c>
      <c r="NZM304" s="309" t="s">
        <v>411</v>
      </c>
      <c r="NZN304" s="309" t="s">
        <v>411</v>
      </c>
      <c r="NZO304" s="309" t="s">
        <v>411</v>
      </c>
      <c r="NZP304" s="309" t="s">
        <v>411</v>
      </c>
      <c r="NZQ304" s="309" t="s">
        <v>411</v>
      </c>
      <c r="NZR304" s="309" t="s">
        <v>411</v>
      </c>
      <c r="NZS304" s="309" t="s">
        <v>411</v>
      </c>
      <c r="NZT304" s="309" t="s">
        <v>411</v>
      </c>
      <c r="NZU304" s="309" t="s">
        <v>411</v>
      </c>
      <c r="NZV304" s="309" t="s">
        <v>411</v>
      </c>
      <c r="NZW304" s="309" t="s">
        <v>411</v>
      </c>
      <c r="NZX304" s="309" t="s">
        <v>411</v>
      </c>
      <c r="NZY304" s="309" t="s">
        <v>411</v>
      </c>
      <c r="NZZ304" s="309" t="s">
        <v>411</v>
      </c>
      <c r="OAA304" s="309" t="s">
        <v>411</v>
      </c>
      <c r="OAB304" s="309" t="s">
        <v>411</v>
      </c>
      <c r="OAC304" s="309" t="s">
        <v>411</v>
      </c>
      <c r="OAD304" s="309" t="s">
        <v>411</v>
      </c>
      <c r="OAE304" s="309" t="s">
        <v>411</v>
      </c>
      <c r="OAF304" s="309" t="s">
        <v>411</v>
      </c>
      <c r="OAG304" s="309" t="s">
        <v>411</v>
      </c>
      <c r="OAH304" s="309" t="s">
        <v>411</v>
      </c>
      <c r="OAI304" s="309" t="s">
        <v>411</v>
      </c>
      <c r="OAJ304" s="309" t="s">
        <v>411</v>
      </c>
      <c r="OAK304" s="309" t="s">
        <v>411</v>
      </c>
      <c r="OAL304" s="309" t="s">
        <v>411</v>
      </c>
      <c r="OAM304" s="309" t="s">
        <v>411</v>
      </c>
      <c r="OAN304" s="309" t="s">
        <v>411</v>
      </c>
      <c r="OAO304" s="309" t="s">
        <v>411</v>
      </c>
      <c r="OAP304" s="309" t="s">
        <v>411</v>
      </c>
      <c r="OAQ304" s="309" t="s">
        <v>411</v>
      </c>
      <c r="OAR304" s="309" t="s">
        <v>411</v>
      </c>
      <c r="OAS304" s="309" t="s">
        <v>411</v>
      </c>
      <c r="OAT304" s="309" t="s">
        <v>411</v>
      </c>
      <c r="OAU304" s="309" t="s">
        <v>411</v>
      </c>
      <c r="OAV304" s="309" t="s">
        <v>411</v>
      </c>
      <c r="OAW304" s="309" t="s">
        <v>411</v>
      </c>
      <c r="OAX304" s="309" t="s">
        <v>411</v>
      </c>
      <c r="OAY304" s="309" t="s">
        <v>411</v>
      </c>
      <c r="OAZ304" s="309" t="s">
        <v>411</v>
      </c>
      <c r="OBA304" s="309" t="s">
        <v>411</v>
      </c>
      <c r="OBB304" s="309" t="s">
        <v>411</v>
      </c>
      <c r="OBC304" s="309" t="s">
        <v>411</v>
      </c>
      <c r="OBD304" s="309" t="s">
        <v>411</v>
      </c>
      <c r="OBE304" s="309" t="s">
        <v>411</v>
      </c>
      <c r="OBF304" s="309" t="s">
        <v>411</v>
      </c>
      <c r="OBG304" s="309" t="s">
        <v>411</v>
      </c>
      <c r="OBH304" s="309" t="s">
        <v>411</v>
      </c>
      <c r="OBI304" s="309" t="s">
        <v>411</v>
      </c>
      <c r="OBJ304" s="309" t="s">
        <v>411</v>
      </c>
      <c r="OBK304" s="309" t="s">
        <v>411</v>
      </c>
      <c r="OBL304" s="309" t="s">
        <v>411</v>
      </c>
      <c r="OBM304" s="309" t="s">
        <v>411</v>
      </c>
      <c r="OBN304" s="309" t="s">
        <v>411</v>
      </c>
      <c r="OBO304" s="309" t="s">
        <v>411</v>
      </c>
      <c r="OBP304" s="309" t="s">
        <v>411</v>
      </c>
      <c r="OBQ304" s="309" t="s">
        <v>411</v>
      </c>
      <c r="OBR304" s="309" t="s">
        <v>411</v>
      </c>
      <c r="OBS304" s="309" t="s">
        <v>411</v>
      </c>
      <c r="OBT304" s="309" t="s">
        <v>411</v>
      </c>
      <c r="OBU304" s="309" t="s">
        <v>411</v>
      </c>
      <c r="OBV304" s="309" t="s">
        <v>411</v>
      </c>
      <c r="OBW304" s="309" t="s">
        <v>411</v>
      </c>
      <c r="OBX304" s="309" t="s">
        <v>411</v>
      </c>
      <c r="OBY304" s="309" t="s">
        <v>411</v>
      </c>
      <c r="OBZ304" s="309" t="s">
        <v>411</v>
      </c>
      <c r="OCA304" s="309" t="s">
        <v>411</v>
      </c>
      <c r="OCB304" s="309" t="s">
        <v>411</v>
      </c>
      <c r="OCC304" s="309" t="s">
        <v>411</v>
      </c>
      <c r="OCD304" s="309" t="s">
        <v>411</v>
      </c>
      <c r="OCE304" s="309" t="s">
        <v>411</v>
      </c>
      <c r="OCF304" s="309" t="s">
        <v>411</v>
      </c>
      <c r="OCG304" s="309" t="s">
        <v>411</v>
      </c>
      <c r="OCH304" s="309" t="s">
        <v>411</v>
      </c>
      <c r="OCI304" s="309" t="s">
        <v>411</v>
      </c>
      <c r="OCJ304" s="309" t="s">
        <v>411</v>
      </c>
      <c r="OCK304" s="309" t="s">
        <v>411</v>
      </c>
      <c r="OCL304" s="309" t="s">
        <v>411</v>
      </c>
      <c r="OCM304" s="309" t="s">
        <v>411</v>
      </c>
      <c r="OCN304" s="309" t="s">
        <v>411</v>
      </c>
      <c r="OCO304" s="309" t="s">
        <v>411</v>
      </c>
      <c r="OCP304" s="309" t="s">
        <v>411</v>
      </c>
      <c r="OCQ304" s="309" t="s">
        <v>411</v>
      </c>
      <c r="OCR304" s="309" t="s">
        <v>411</v>
      </c>
      <c r="OCS304" s="309" t="s">
        <v>411</v>
      </c>
      <c r="OCT304" s="309" t="s">
        <v>411</v>
      </c>
      <c r="OCU304" s="309" t="s">
        <v>411</v>
      </c>
      <c r="OCV304" s="309" t="s">
        <v>411</v>
      </c>
      <c r="OCW304" s="309" t="s">
        <v>411</v>
      </c>
      <c r="OCX304" s="309" t="s">
        <v>411</v>
      </c>
      <c r="OCY304" s="309" t="s">
        <v>411</v>
      </c>
      <c r="OCZ304" s="309" t="s">
        <v>411</v>
      </c>
      <c r="ODA304" s="309" t="s">
        <v>411</v>
      </c>
      <c r="ODB304" s="309" t="s">
        <v>411</v>
      </c>
      <c r="ODC304" s="309" t="s">
        <v>411</v>
      </c>
      <c r="ODD304" s="309" t="s">
        <v>411</v>
      </c>
      <c r="ODE304" s="309" t="s">
        <v>411</v>
      </c>
      <c r="ODF304" s="309" t="s">
        <v>411</v>
      </c>
      <c r="ODG304" s="309" t="s">
        <v>411</v>
      </c>
      <c r="ODH304" s="309" t="s">
        <v>411</v>
      </c>
      <c r="ODI304" s="309" t="s">
        <v>411</v>
      </c>
      <c r="ODJ304" s="309" t="s">
        <v>411</v>
      </c>
      <c r="ODK304" s="309" t="s">
        <v>411</v>
      </c>
      <c r="ODL304" s="309" t="s">
        <v>411</v>
      </c>
      <c r="ODM304" s="309" t="s">
        <v>411</v>
      </c>
      <c r="ODN304" s="309" t="s">
        <v>411</v>
      </c>
      <c r="ODO304" s="309" t="s">
        <v>411</v>
      </c>
      <c r="ODP304" s="309" t="s">
        <v>411</v>
      </c>
      <c r="ODQ304" s="309" t="s">
        <v>411</v>
      </c>
      <c r="ODR304" s="309" t="s">
        <v>411</v>
      </c>
      <c r="ODS304" s="309" t="s">
        <v>411</v>
      </c>
      <c r="ODT304" s="309" t="s">
        <v>411</v>
      </c>
      <c r="ODU304" s="309" t="s">
        <v>411</v>
      </c>
      <c r="ODV304" s="309" t="s">
        <v>411</v>
      </c>
      <c r="ODW304" s="309" t="s">
        <v>411</v>
      </c>
      <c r="ODX304" s="309" t="s">
        <v>411</v>
      </c>
      <c r="ODY304" s="309" t="s">
        <v>411</v>
      </c>
      <c r="ODZ304" s="309" t="s">
        <v>411</v>
      </c>
      <c r="OEA304" s="309" t="s">
        <v>411</v>
      </c>
      <c r="OEB304" s="309" t="s">
        <v>411</v>
      </c>
      <c r="OEC304" s="309" t="s">
        <v>411</v>
      </c>
      <c r="OED304" s="309" t="s">
        <v>411</v>
      </c>
      <c r="OEE304" s="309" t="s">
        <v>411</v>
      </c>
      <c r="OEF304" s="309" t="s">
        <v>411</v>
      </c>
      <c r="OEG304" s="309" t="s">
        <v>411</v>
      </c>
      <c r="OEH304" s="309" t="s">
        <v>411</v>
      </c>
      <c r="OEI304" s="309" t="s">
        <v>411</v>
      </c>
      <c r="OEJ304" s="309" t="s">
        <v>411</v>
      </c>
      <c r="OEK304" s="309" t="s">
        <v>411</v>
      </c>
      <c r="OEL304" s="309" t="s">
        <v>411</v>
      </c>
      <c r="OEM304" s="309" t="s">
        <v>411</v>
      </c>
      <c r="OEN304" s="309" t="s">
        <v>411</v>
      </c>
      <c r="OEO304" s="309" t="s">
        <v>411</v>
      </c>
      <c r="OEP304" s="309" t="s">
        <v>411</v>
      </c>
      <c r="OEQ304" s="309" t="s">
        <v>411</v>
      </c>
      <c r="OER304" s="309" t="s">
        <v>411</v>
      </c>
      <c r="OES304" s="309" t="s">
        <v>411</v>
      </c>
      <c r="OET304" s="309" t="s">
        <v>411</v>
      </c>
      <c r="OEU304" s="309" t="s">
        <v>411</v>
      </c>
      <c r="OEV304" s="309" t="s">
        <v>411</v>
      </c>
      <c r="OEW304" s="309" t="s">
        <v>411</v>
      </c>
      <c r="OEX304" s="309" t="s">
        <v>411</v>
      </c>
      <c r="OEY304" s="309" t="s">
        <v>411</v>
      </c>
      <c r="OEZ304" s="309" t="s">
        <v>411</v>
      </c>
      <c r="OFA304" s="309" t="s">
        <v>411</v>
      </c>
      <c r="OFB304" s="309" t="s">
        <v>411</v>
      </c>
      <c r="OFC304" s="309" t="s">
        <v>411</v>
      </c>
      <c r="OFD304" s="309" t="s">
        <v>411</v>
      </c>
      <c r="OFE304" s="309" t="s">
        <v>411</v>
      </c>
      <c r="OFF304" s="309" t="s">
        <v>411</v>
      </c>
      <c r="OFG304" s="309" t="s">
        <v>411</v>
      </c>
      <c r="OFH304" s="309" t="s">
        <v>411</v>
      </c>
      <c r="OFI304" s="309" t="s">
        <v>411</v>
      </c>
      <c r="OFJ304" s="309" t="s">
        <v>411</v>
      </c>
      <c r="OFK304" s="309" t="s">
        <v>411</v>
      </c>
      <c r="OFL304" s="309" t="s">
        <v>411</v>
      </c>
      <c r="OFM304" s="309" t="s">
        <v>411</v>
      </c>
      <c r="OFN304" s="309" t="s">
        <v>411</v>
      </c>
      <c r="OFO304" s="309" t="s">
        <v>411</v>
      </c>
      <c r="OFP304" s="309" t="s">
        <v>411</v>
      </c>
      <c r="OFQ304" s="309" t="s">
        <v>411</v>
      </c>
      <c r="OFR304" s="309" t="s">
        <v>411</v>
      </c>
      <c r="OFS304" s="309" t="s">
        <v>411</v>
      </c>
      <c r="OFT304" s="309" t="s">
        <v>411</v>
      </c>
      <c r="OFU304" s="309" t="s">
        <v>411</v>
      </c>
      <c r="OFV304" s="309" t="s">
        <v>411</v>
      </c>
      <c r="OFW304" s="309" t="s">
        <v>411</v>
      </c>
      <c r="OFX304" s="309" t="s">
        <v>411</v>
      </c>
      <c r="OFY304" s="309" t="s">
        <v>411</v>
      </c>
      <c r="OFZ304" s="309" t="s">
        <v>411</v>
      </c>
      <c r="OGA304" s="309" t="s">
        <v>411</v>
      </c>
      <c r="OGB304" s="309" t="s">
        <v>411</v>
      </c>
      <c r="OGC304" s="309" t="s">
        <v>411</v>
      </c>
      <c r="OGD304" s="309" t="s">
        <v>411</v>
      </c>
      <c r="OGE304" s="309" t="s">
        <v>411</v>
      </c>
      <c r="OGF304" s="309" t="s">
        <v>411</v>
      </c>
      <c r="OGG304" s="309" t="s">
        <v>411</v>
      </c>
      <c r="OGH304" s="309" t="s">
        <v>411</v>
      </c>
      <c r="OGI304" s="309" t="s">
        <v>411</v>
      </c>
      <c r="OGJ304" s="309" t="s">
        <v>411</v>
      </c>
      <c r="OGK304" s="309" t="s">
        <v>411</v>
      </c>
      <c r="OGL304" s="309" t="s">
        <v>411</v>
      </c>
      <c r="OGM304" s="309" t="s">
        <v>411</v>
      </c>
      <c r="OGN304" s="309" t="s">
        <v>411</v>
      </c>
      <c r="OGO304" s="309" t="s">
        <v>411</v>
      </c>
      <c r="OGP304" s="309" t="s">
        <v>411</v>
      </c>
      <c r="OGQ304" s="309" t="s">
        <v>411</v>
      </c>
      <c r="OGR304" s="309" t="s">
        <v>411</v>
      </c>
      <c r="OGS304" s="309" t="s">
        <v>411</v>
      </c>
      <c r="OGT304" s="309" t="s">
        <v>411</v>
      </c>
      <c r="OGU304" s="309" t="s">
        <v>411</v>
      </c>
      <c r="OGV304" s="309" t="s">
        <v>411</v>
      </c>
      <c r="OGW304" s="309" t="s">
        <v>411</v>
      </c>
      <c r="OGX304" s="309" t="s">
        <v>411</v>
      </c>
      <c r="OGY304" s="309" t="s">
        <v>411</v>
      </c>
      <c r="OGZ304" s="309" t="s">
        <v>411</v>
      </c>
      <c r="OHA304" s="309" t="s">
        <v>411</v>
      </c>
      <c r="OHB304" s="309" t="s">
        <v>411</v>
      </c>
      <c r="OHC304" s="309" t="s">
        <v>411</v>
      </c>
      <c r="OHD304" s="309" t="s">
        <v>411</v>
      </c>
      <c r="OHE304" s="309" t="s">
        <v>411</v>
      </c>
      <c r="OHF304" s="309" t="s">
        <v>411</v>
      </c>
      <c r="OHG304" s="309" t="s">
        <v>411</v>
      </c>
      <c r="OHH304" s="309" t="s">
        <v>411</v>
      </c>
      <c r="OHI304" s="309" t="s">
        <v>411</v>
      </c>
      <c r="OHJ304" s="309" t="s">
        <v>411</v>
      </c>
      <c r="OHK304" s="309" t="s">
        <v>411</v>
      </c>
      <c r="OHL304" s="309" t="s">
        <v>411</v>
      </c>
      <c r="OHM304" s="309" t="s">
        <v>411</v>
      </c>
      <c r="OHN304" s="309" t="s">
        <v>411</v>
      </c>
      <c r="OHO304" s="309" t="s">
        <v>411</v>
      </c>
      <c r="OHP304" s="309" t="s">
        <v>411</v>
      </c>
      <c r="OHQ304" s="309" t="s">
        <v>411</v>
      </c>
      <c r="OHR304" s="309" t="s">
        <v>411</v>
      </c>
      <c r="OHS304" s="309" t="s">
        <v>411</v>
      </c>
      <c r="OHT304" s="309" t="s">
        <v>411</v>
      </c>
      <c r="OHU304" s="309" t="s">
        <v>411</v>
      </c>
      <c r="OHV304" s="309" t="s">
        <v>411</v>
      </c>
      <c r="OHW304" s="309" t="s">
        <v>411</v>
      </c>
      <c r="OHX304" s="309" t="s">
        <v>411</v>
      </c>
      <c r="OHY304" s="309" t="s">
        <v>411</v>
      </c>
      <c r="OHZ304" s="309" t="s">
        <v>411</v>
      </c>
      <c r="OIA304" s="309" t="s">
        <v>411</v>
      </c>
      <c r="OIB304" s="309" t="s">
        <v>411</v>
      </c>
      <c r="OIC304" s="309" t="s">
        <v>411</v>
      </c>
      <c r="OID304" s="309" t="s">
        <v>411</v>
      </c>
      <c r="OIE304" s="309" t="s">
        <v>411</v>
      </c>
      <c r="OIF304" s="309" t="s">
        <v>411</v>
      </c>
      <c r="OIG304" s="309" t="s">
        <v>411</v>
      </c>
      <c r="OIH304" s="309" t="s">
        <v>411</v>
      </c>
      <c r="OII304" s="309" t="s">
        <v>411</v>
      </c>
      <c r="OIJ304" s="309" t="s">
        <v>411</v>
      </c>
      <c r="OIK304" s="309" t="s">
        <v>411</v>
      </c>
      <c r="OIL304" s="309" t="s">
        <v>411</v>
      </c>
      <c r="OIM304" s="309" t="s">
        <v>411</v>
      </c>
      <c r="OIN304" s="309" t="s">
        <v>411</v>
      </c>
      <c r="OIO304" s="309" t="s">
        <v>411</v>
      </c>
      <c r="OIP304" s="309" t="s">
        <v>411</v>
      </c>
      <c r="OIQ304" s="309" t="s">
        <v>411</v>
      </c>
      <c r="OIR304" s="309" t="s">
        <v>411</v>
      </c>
      <c r="OIS304" s="309" t="s">
        <v>411</v>
      </c>
      <c r="OIT304" s="309" t="s">
        <v>411</v>
      </c>
      <c r="OIU304" s="309" t="s">
        <v>411</v>
      </c>
      <c r="OIV304" s="309" t="s">
        <v>411</v>
      </c>
      <c r="OIW304" s="309" t="s">
        <v>411</v>
      </c>
      <c r="OIX304" s="309" t="s">
        <v>411</v>
      </c>
      <c r="OIY304" s="309" t="s">
        <v>411</v>
      </c>
      <c r="OIZ304" s="309" t="s">
        <v>411</v>
      </c>
      <c r="OJA304" s="309" t="s">
        <v>411</v>
      </c>
      <c r="OJB304" s="309" t="s">
        <v>411</v>
      </c>
      <c r="OJC304" s="309" t="s">
        <v>411</v>
      </c>
      <c r="OJD304" s="309" t="s">
        <v>411</v>
      </c>
      <c r="OJE304" s="309" t="s">
        <v>411</v>
      </c>
      <c r="OJF304" s="309" t="s">
        <v>411</v>
      </c>
      <c r="OJG304" s="309" t="s">
        <v>411</v>
      </c>
      <c r="OJH304" s="309" t="s">
        <v>411</v>
      </c>
      <c r="OJI304" s="309" t="s">
        <v>411</v>
      </c>
      <c r="OJJ304" s="309" t="s">
        <v>411</v>
      </c>
      <c r="OJK304" s="309" t="s">
        <v>411</v>
      </c>
      <c r="OJL304" s="309" t="s">
        <v>411</v>
      </c>
      <c r="OJM304" s="309" t="s">
        <v>411</v>
      </c>
      <c r="OJN304" s="309" t="s">
        <v>411</v>
      </c>
      <c r="OJO304" s="309" t="s">
        <v>411</v>
      </c>
      <c r="OJP304" s="309" t="s">
        <v>411</v>
      </c>
      <c r="OJQ304" s="309" t="s">
        <v>411</v>
      </c>
      <c r="OJR304" s="309" t="s">
        <v>411</v>
      </c>
      <c r="OJS304" s="309" t="s">
        <v>411</v>
      </c>
      <c r="OJT304" s="309" t="s">
        <v>411</v>
      </c>
      <c r="OJU304" s="309" t="s">
        <v>411</v>
      </c>
      <c r="OJV304" s="309" t="s">
        <v>411</v>
      </c>
      <c r="OJW304" s="309" t="s">
        <v>411</v>
      </c>
      <c r="OJX304" s="309" t="s">
        <v>411</v>
      </c>
      <c r="OJY304" s="309" t="s">
        <v>411</v>
      </c>
      <c r="OJZ304" s="309" t="s">
        <v>411</v>
      </c>
      <c r="OKA304" s="309" t="s">
        <v>411</v>
      </c>
      <c r="OKB304" s="309" t="s">
        <v>411</v>
      </c>
      <c r="OKC304" s="309" t="s">
        <v>411</v>
      </c>
      <c r="OKD304" s="309" t="s">
        <v>411</v>
      </c>
      <c r="OKE304" s="309" t="s">
        <v>411</v>
      </c>
      <c r="OKF304" s="309" t="s">
        <v>411</v>
      </c>
      <c r="OKG304" s="309" t="s">
        <v>411</v>
      </c>
      <c r="OKH304" s="309" t="s">
        <v>411</v>
      </c>
      <c r="OKI304" s="309" t="s">
        <v>411</v>
      </c>
      <c r="OKJ304" s="309" t="s">
        <v>411</v>
      </c>
      <c r="OKK304" s="309" t="s">
        <v>411</v>
      </c>
      <c r="OKL304" s="309" t="s">
        <v>411</v>
      </c>
      <c r="OKM304" s="309" t="s">
        <v>411</v>
      </c>
      <c r="OKN304" s="309" t="s">
        <v>411</v>
      </c>
      <c r="OKO304" s="309" t="s">
        <v>411</v>
      </c>
      <c r="OKP304" s="309" t="s">
        <v>411</v>
      </c>
      <c r="OKQ304" s="309" t="s">
        <v>411</v>
      </c>
      <c r="OKR304" s="309" t="s">
        <v>411</v>
      </c>
      <c r="OKS304" s="309" t="s">
        <v>411</v>
      </c>
      <c r="OKT304" s="309" t="s">
        <v>411</v>
      </c>
      <c r="OKU304" s="309" t="s">
        <v>411</v>
      </c>
      <c r="OKV304" s="309" t="s">
        <v>411</v>
      </c>
      <c r="OKW304" s="309" t="s">
        <v>411</v>
      </c>
      <c r="OKX304" s="309" t="s">
        <v>411</v>
      </c>
      <c r="OKY304" s="309" t="s">
        <v>411</v>
      </c>
      <c r="OKZ304" s="309" t="s">
        <v>411</v>
      </c>
      <c r="OLA304" s="309" t="s">
        <v>411</v>
      </c>
      <c r="OLB304" s="309" t="s">
        <v>411</v>
      </c>
      <c r="OLC304" s="309" t="s">
        <v>411</v>
      </c>
      <c r="OLD304" s="309" t="s">
        <v>411</v>
      </c>
      <c r="OLE304" s="309" t="s">
        <v>411</v>
      </c>
      <c r="OLF304" s="309" t="s">
        <v>411</v>
      </c>
      <c r="OLG304" s="309" t="s">
        <v>411</v>
      </c>
      <c r="OLH304" s="309" t="s">
        <v>411</v>
      </c>
      <c r="OLI304" s="309" t="s">
        <v>411</v>
      </c>
      <c r="OLJ304" s="309" t="s">
        <v>411</v>
      </c>
      <c r="OLK304" s="309" t="s">
        <v>411</v>
      </c>
      <c r="OLL304" s="309" t="s">
        <v>411</v>
      </c>
      <c r="OLM304" s="309" t="s">
        <v>411</v>
      </c>
      <c r="OLN304" s="309" t="s">
        <v>411</v>
      </c>
      <c r="OLO304" s="309" t="s">
        <v>411</v>
      </c>
      <c r="OLP304" s="309" t="s">
        <v>411</v>
      </c>
      <c r="OLQ304" s="309" t="s">
        <v>411</v>
      </c>
      <c r="OLR304" s="309" t="s">
        <v>411</v>
      </c>
      <c r="OLS304" s="309" t="s">
        <v>411</v>
      </c>
      <c r="OLT304" s="309" t="s">
        <v>411</v>
      </c>
      <c r="OLU304" s="309" t="s">
        <v>411</v>
      </c>
      <c r="OLV304" s="309" t="s">
        <v>411</v>
      </c>
      <c r="OLW304" s="309" t="s">
        <v>411</v>
      </c>
      <c r="OLX304" s="309" t="s">
        <v>411</v>
      </c>
      <c r="OLY304" s="309" t="s">
        <v>411</v>
      </c>
      <c r="OLZ304" s="309" t="s">
        <v>411</v>
      </c>
      <c r="OMA304" s="309" t="s">
        <v>411</v>
      </c>
      <c r="OMB304" s="309" t="s">
        <v>411</v>
      </c>
      <c r="OMC304" s="309" t="s">
        <v>411</v>
      </c>
      <c r="OMD304" s="309" t="s">
        <v>411</v>
      </c>
      <c r="OME304" s="309" t="s">
        <v>411</v>
      </c>
      <c r="OMF304" s="309" t="s">
        <v>411</v>
      </c>
      <c r="OMG304" s="309" t="s">
        <v>411</v>
      </c>
      <c r="OMH304" s="309" t="s">
        <v>411</v>
      </c>
      <c r="OMI304" s="309" t="s">
        <v>411</v>
      </c>
      <c r="OMJ304" s="309" t="s">
        <v>411</v>
      </c>
      <c r="OMK304" s="309" t="s">
        <v>411</v>
      </c>
      <c r="OML304" s="309" t="s">
        <v>411</v>
      </c>
      <c r="OMM304" s="309" t="s">
        <v>411</v>
      </c>
      <c r="OMN304" s="309" t="s">
        <v>411</v>
      </c>
      <c r="OMO304" s="309" t="s">
        <v>411</v>
      </c>
      <c r="OMP304" s="309" t="s">
        <v>411</v>
      </c>
      <c r="OMQ304" s="309" t="s">
        <v>411</v>
      </c>
      <c r="OMR304" s="309" t="s">
        <v>411</v>
      </c>
      <c r="OMS304" s="309" t="s">
        <v>411</v>
      </c>
      <c r="OMT304" s="309" t="s">
        <v>411</v>
      </c>
      <c r="OMU304" s="309" t="s">
        <v>411</v>
      </c>
      <c r="OMV304" s="309" t="s">
        <v>411</v>
      </c>
      <c r="OMW304" s="309" t="s">
        <v>411</v>
      </c>
      <c r="OMX304" s="309" t="s">
        <v>411</v>
      </c>
      <c r="OMY304" s="309" t="s">
        <v>411</v>
      </c>
      <c r="OMZ304" s="309" t="s">
        <v>411</v>
      </c>
      <c r="ONA304" s="309" t="s">
        <v>411</v>
      </c>
      <c r="ONB304" s="309" t="s">
        <v>411</v>
      </c>
      <c r="ONC304" s="309" t="s">
        <v>411</v>
      </c>
      <c r="OND304" s="309" t="s">
        <v>411</v>
      </c>
      <c r="ONE304" s="309" t="s">
        <v>411</v>
      </c>
      <c r="ONF304" s="309" t="s">
        <v>411</v>
      </c>
      <c r="ONG304" s="309" t="s">
        <v>411</v>
      </c>
      <c r="ONH304" s="309" t="s">
        <v>411</v>
      </c>
      <c r="ONI304" s="309" t="s">
        <v>411</v>
      </c>
      <c r="ONJ304" s="309" t="s">
        <v>411</v>
      </c>
      <c r="ONK304" s="309" t="s">
        <v>411</v>
      </c>
      <c r="ONL304" s="309" t="s">
        <v>411</v>
      </c>
      <c r="ONM304" s="309" t="s">
        <v>411</v>
      </c>
      <c r="ONN304" s="309" t="s">
        <v>411</v>
      </c>
      <c r="ONO304" s="309" t="s">
        <v>411</v>
      </c>
      <c r="ONP304" s="309" t="s">
        <v>411</v>
      </c>
      <c r="ONQ304" s="309" t="s">
        <v>411</v>
      </c>
      <c r="ONR304" s="309" t="s">
        <v>411</v>
      </c>
      <c r="ONS304" s="309" t="s">
        <v>411</v>
      </c>
      <c r="ONT304" s="309" t="s">
        <v>411</v>
      </c>
      <c r="ONU304" s="309" t="s">
        <v>411</v>
      </c>
      <c r="ONV304" s="309" t="s">
        <v>411</v>
      </c>
      <c r="ONW304" s="309" t="s">
        <v>411</v>
      </c>
      <c r="ONX304" s="309" t="s">
        <v>411</v>
      </c>
      <c r="ONY304" s="309" t="s">
        <v>411</v>
      </c>
      <c r="ONZ304" s="309" t="s">
        <v>411</v>
      </c>
      <c r="OOA304" s="309" t="s">
        <v>411</v>
      </c>
      <c r="OOB304" s="309" t="s">
        <v>411</v>
      </c>
      <c r="OOC304" s="309" t="s">
        <v>411</v>
      </c>
      <c r="OOD304" s="309" t="s">
        <v>411</v>
      </c>
      <c r="OOE304" s="309" t="s">
        <v>411</v>
      </c>
      <c r="OOF304" s="309" t="s">
        <v>411</v>
      </c>
      <c r="OOG304" s="309" t="s">
        <v>411</v>
      </c>
      <c r="OOH304" s="309" t="s">
        <v>411</v>
      </c>
      <c r="OOI304" s="309" t="s">
        <v>411</v>
      </c>
      <c r="OOJ304" s="309" t="s">
        <v>411</v>
      </c>
      <c r="OOK304" s="309" t="s">
        <v>411</v>
      </c>
      <c r="OOL304" s="309" t="s">
        <v>411</v>
      </c>
      <c r="OOM304" s="309" t="s">
        <v>411</v>
      </c>
      <c r="OON304" s="309" t="s">
        <v>411</v>
      </c>
      <c r="OOO304" s="309" t="s">
        <v>411</v>
      </c>
      <c r="OOP304" s="309" t="s">
        <v>411</v>
      </c>
      <c r="OOQ304" s="309" t="s">
        <v>411</v>
      </c>
      <c r="OOR304" s="309" t="s">
        <v>411</v>
      </c>
      <c r="OOS304" s="309" t="s">
        <v>411</v>
      </c>
      <c r="OOT304" s="309" t="s">
        <v>411</v>
      </c>
      <c r="OOU304" s="309" t="s">
        <v>411</v>
      </c>
      <c r="OOV304" s="309" t="s">
        <v>411</v>
      </c>
      <c r="OOW304" s="309" t="s">
        <v>411</v>
      </c>
      <c r="OOX304" s="309" t="s">
        <v>411</v>
      </c>
      <c r="OOY304" s="309" t="s">
        <v>411</v>
      </c>
      <c r="OOZ304" s="309" t="s">
        <v>411</v>
      </c>
      <c r="OPA304" s="309" t="s">
        <v>411</v>
      </c>
      <c r="OPB304" s="309" t="s">
        <v>411</v>
      </c>
      <c r="OPC304" s="309" t="s">
        <v>411</v>
      </c>
      <c r="OPD304" s="309" t="s">
        <v>411</v>
      </c>
      <c r="OPE304" s="309" t="s">
        <v>411</v>
      </c>
      <c r="OPF304" s="309" t="s">
        <v>411</v>
      </c>
      <c r="OPG304" s="309" t="s">
        <v>411</v>
      </c>
      <c r="OPH304" s="309" t="s">
        <v>411</v>
      </c>
      <c r="OPI304" s="309" t="s">
        <v>411</v>
      </c>
      <c r="OPJ304" s="309" t="s">
        <v>411</v>
      </c>
      <c r="OPK304" s="309" t="s">
        <v>411</v>
      </c>
      <c r="OPL304" s="309" t="s">
        <v>411</v>
      </c>
      <c r="OPM304" s="309" t="s">
        <v>411</v>
      </c>
      <c r="OPN304" s="309" t="s">
        <v>411</v>
      </c>
      <c r="OPO304" s="309" t="s">
        <v>411</v>
      </c>
      <c r="OPP304" s="309" t="s">
        <v>411</v>
      </c>
      <c r="OPQ304" s="309" t="s">
        <v>411</v>
      </c>
      <c r="OPR304" s="309" t="s">
        <v>411</v>
      </c>
      <c r="OPS304" s="309" t="s">
        <v>411</v>
      </c>
      <c r="OPT304" s="309" t="s">
        <v>411</v>
      </c>
      <c r="OPU304" s="309" t="s">
        <v>411</v>
      </c>
      <c r="OPV304" s="309" t="s">
        <v>411</v>
      </c>
      <c r="OPW304" s="309" t="s">
        <v>411</v>
      </c>
      <c r="OPX304" s="309" t="s">
        <v>411</v>
      </c>
      <c r="OPY304" s="309" t="s">
        <v>411</v>
      </c>
      <c r="OPZ304" s="309" t="s">
        <v>411</v>
      </c>
      <c r="OQA304" s="309" t="s">
        <v>411</v>
      </c>
      <c r="OQB304" s="309" t="s">
        <v>411</v>
      </c>
      <c r="OQC304" s="309" t="s">
        <v>411</v>
      </c>
      <c r="OQD304" s="309" t="s">
        <v>411</v>
      </c>
      <c r="OQE304" s="309" t="s">
        <v>411</v>
      </c>
      <c r="OQF304" s="309" t="s">
        <v>411</v>
      </c>
      <c r="OQG304" s="309" t="s">
        <v>411</v>
      </c>
      <c r="OQH304" s="309" t="s">
        <v>411</v>
      </c>
      <c r="OQI304" s="309" t="s">
        <v>411</v>
      </c>
      <c r="OQJ304" s="309" t="s">
        <v>411</v>
      </c>
      <c r="OQK304" s="309" t="s">
        <v>411</v>
      </c>
      <c r="OQL304" s="309" t="s">
        <v>411</v>
      </c>
      <c r="OQM304" s="309" t="s">
        <v>411</v>
      </c>
      <c r="OQN304" s="309" t="s">
        <v>411</v>
      </c>
      <c r="OQO304" s="309" t="s">
        <v>411</v>
      </c>
      <c r="OQP304" s="309" t="s">
        <v>411</v>
      </c>
      <c r="OQQ304" s="309" t="s">
        <v>411</v>
      </c>
      <c r="OQR304" s="309" t="s">
        <v>411</v>
      </c>
      <c r="OQS304" s="309" t="s">
        <v>411</v>
      </c>
      <c r="OQT304" s="309" t="s">
        <v>411</v>
      </c>
      <c r="OQU304" s="309" t="s">
        <v>411</v>
      </c>
      <c r="OQV304" s="309" t="s">
        <v>411</v>
      </c>
      <c r="OQW304" s="309" t="s">
        <v>411</v>
      </c>
      <c r="OQX304" s="309" t="s">
        <v>411</v>
      </c>
      <c r="OQY304" s="309" t="s">
        <v>411</v>
      </c>
      <c r="OQZ304" s="309" t="s">
        <v>411</v>
      </c>
      <c r="ORA304" s="309" t="s">
        <v>411</v>
      </c>
      <c r="ORB304" s="309" t="s">
        <v>411</v>
      </c>
      <c r="ORC304" s="309" t="s">
        <v>411</v>
      </c>
      <c r="ORD304" s="309" t="s">
        <v>411</v>
      </c>
      <c r="ORE304" s="309" t="s">
        <v>411</v>
      </c>
      <c r="ORF304" s="309" t="s">
        <v>411</v>
      </c>
      <c r="ORG304" s="309" t="s">
        <v>411</v>
      </c>
      <c r="ORH304" s="309" t="s">
        <v>411</v>
      </c>
      <c r="ORI304" s="309" t="s">
        <v>411</v>
      </c>
      <c r="ORJ304" s="309" t="s">
        <v>411</v>
      </c>
      <c r="ORK304" s="309" t="s">
        <v>411</v>
      </c>
      <c r="ORL304" s="309" t="s">
        <v>411</v>
      </c>
      <c r="ORM304" s="309" t="s">
        <v>411</v>
      </c>
      <c r="ORN304" s="309" t="s">
        <v>411</v>
      </c>
      <c r="ORO304" s="309" t="s">
        <v>411</v>
      </c>
      <c r="ORP304" s="309" t="s">
        <v>411</v>
      </c>
      <c r="ORQ304" s="309" t="s">
        <v>411</v>
      </c>
      <c r="ORR304" s="309" t="s">
        <v>411</v>
      </c>
      <c r="ORS304" s="309" t="s">
        <v>411</v>
      </c>
      <c r="ORT304" s="309" t="s">
        <v>411</v>
      </c>
      <c r="ORU304" s="309" t="s">
        <v>411</v>
      </c>
      <c r="ORV304" s="309" t="s">
        <v>411</v>
      </c>
      <c r="ORW304" s="309" t="s">
        <v>411</v>
      </c>
      <c r="ORX304" s="309" t="s">
        <v>411</v>
      </c>
      <c r="ORY304" s="309" t="s">
        <v>411</v>
      </c>
      <c r="ORZ304" s="309" t="s">
        <v>411</v>
      </c>
      <c r="OSA304" s="309" t="s">
        <v>411</v>
      </c>
      <c r="OSB304" s="309" t="s">
        <v>411</v>
      </c>
      <c r="OSC304" s="309" t="s">
        <v>411</v>
      </c>
      <c r="OSD304" s="309" t="s">
        <v>411</v>
      </c>
      <c r="OSE304" s="309" t="s">
        <v>411</v>
      </c>
      <c r="OSF304" s="309" t="s">
        <v>411</v>
      </c>
      <c r="OSG304" s="309" t="s">
        <v>411</v>
      </c>
      <c r="OSH304" s="309" t="s">
        <v>411</v>
      </c>
      <c r="OSI304" s="309" t="s">
        <v>411</v>
      </c>
      <c r="OSJ304" s="309" t="s">
        <v>411</v>
      </c>
      <c r="OSK304" s="309" t="s">
        <v>411</v>
      </c>
      <c r="OSL304" s="309" t="s">
        <v>411</v>
      </c>
      <c r="OSM304" s="309" t="s">
        <v>411</v>
      </c>
      <c r="OSN304" s="309" t="s">
        <v>411</v>
      </c>
      <c r="OSO304" s="309" t="s">
        <v>411</v>
      </c>
      <c r="OSP304" s="309" t="s">
        <v>411</v>
      </c>
      <c r="OSQ304" s="309" t="s">
        <v>411</v>
      </c>
      <c r="OSR304" s="309" t="s">
        <v>411</v>
      </c>
      <c r="OSS304" s="309" t="s">
        <v>411</v>
      </c>
      <c r="OST304" s="309" t="s">
        <v>411</v>
      </c>
      <c r="OSU304" s="309" t="s">
        <v>411</v>
      </c>
      <c r="OSV304" s="309" t="s">
        <v>411</v>
      </c>
      <c r="OSW304" s="309" t="s">
        <v>411</v>
      </c>
      <c r="OSX304" s="309" t="s">
        <v>411</v>
      </c>
      <c r="OSY304" s="309" t="s">
        <v>411</v>
      </c>
      <c r="OSZ304" s="309" t="s">
        <v>411</v>
      </c>
      <c r="OTA304" s="309" t="s">
        <v>411</v>
      </c>
      <c r="OTB304" s="309" t="s">
        <v>411</v>
      </c>
      <c r="OTC304" s="309" t="s">
        <v>411</v>
      </c>
      <c r="OTD304" s="309" t="s">
        <v>411</v>
      </c>
      <c r="OTE304" s="309" t="s">
        <v>411</v>
      </c>
      <c r="OTF304" s="309" t="s">
        <v>411</v>
      </c>
      <c r="OTG304" s="309" t="s">
        <v>411</v>
      </c>
      <c r="OTH304" s="309" t="s">
        <v>411</v>
      </c>
      <c r="OTI304" s="309" t="s">
        <v>411</v>
      </c>
      <c r="OTJ304" s="309" t="s">
        <v>411</v>
      </c>
      <c r="OTK304" s="309" t="s">
        <v>411</v>
      </c>
      <c r="OTL304" s="309" t="s">
        <v>411</v>
      </c>
      <c r="OTM304" s="309" t="s">
        <v>411</v>
      </c>
      <c r="OTN304" s="309" t="s">
        <v>411</v>
      </c>
      <c r="OTO304" s="309" t="s">
        <v>411</v>
      </c>
      <c r="OTP304" s="309" t="s">
        <v>411</v>
      </c>
      <c r="OTQ304" s="309" t="s">
        <v>411</v>
      </c>
      <c r="OTR304" s="309" t="s">
        <v>411</v>
      </c>
      <c r="OTS304" s="309" t="s">
        <v>411</v>
      </c>
      <c r="OTT304" s="309" t="s">
        <v>411</v>
      </c>
      <c r="OTU304" s="309" t="s">
        <v>411</v>
      </c>
      <c r="OTV304" s="309" t="s">
        <v>411</v>
      </c>
      <c r="OTW304" s="309" t="s">
        <v>411</v>
      </c>
      <c r="OTX304" s="309" t="s">
        <v>411</v>
      </c>
      <c r="OTY304" s="309" t="s">
        <v>411</v>
      </c>
      <c r="OTZ304" s="309" t="s">
        <v>411</v>
      </c>
      <c r="OUA304" s="309" t="s">
        <v>411</v>
      </c>
      <c r="OUB304" s="309" t="s">
        <v>411</v>
      </c>
      <c r="OUC304" s="309" t="s">
        <v>411</v>
      </c>
      <c r="OUD304" s="309" t="s">
        <v>411</v>
      </c>
      <c r="OUE304" s="309" t="s">
        <v>411</v>
      </c>
      <c r="OUF304" s="309" t="s">
        <v>411</v>
      </c>
      <c r="OUG304" s="309" t="s">
        <v>411</v>
      </c>
      <c r="OUH304" s="309" t="s">
        <v>411</v>
      </c>
      <c r="OUI304" s="309" t="s">
        <v>411</v>
      </c>
      <c r="OUJ304" s="309" t="s">
        <v>411</v>
      </c>
      <c r="OUK304" s="309" t="s">
        <v>411</v>
      </c>
      <c r="OUL304" s="309" t="s">
        <v>411</v>
      </c>
      <c r="OUM304" s="309" t="s">
        <v>411</v>
      </c>
      <c r="OUN304" s="309" t="s">
        <v>411</v>
      </c>
      <c r="OUO304" s="309" t="s">
        <v>411</v>
      </c>
      <c r="OUP304" s="309" t="s">
        <v>411</v>
      </c>
      <c r="OUQ304" s="309" t="s">
        <v>411</v>
      </c>
      <c r="OUR304" s="309" t="s">
        <v>411</v>
      </c>
      <c r="OUS304" s="309" t="s">
        <v>411</v>
      </c>
      <c r="OUT304" s="309" t="s">
        <v>411</v>
      </c>
      <c r="OUU304" s="309" t="s">
        <v>411</v>
      </c>
      <c r="OUV304" s="309" t="s">
        <v>411</v>
      </c>
      <c r="OUW304" s="309" t="s">
        <v>411</v>
      </c>
      <c r="OUX304" s="309" t="s">
        <v>411</v>
      </c>
      <c r="OUY304" s="309" t="s">
        <v>411</v>
      </c>
      <c r="OUZ304" s="309" t="s">
        <v>411</v>
      </c>
      <c r="OVA304" s="309" t="s">
        <v>411</v>
      </c>
      <c r="OVB304" s="309" t="s">
        <v>411</v>
      </c>
      <c r="OVC304" s="309" t="s">
        <v>411</v>
      </c>
      <c r="OVD304" s="309" t="s">
        <v>411</v>
      </c>
      <c r="OVE304" s="309" t="s">
        <v>411</v>
      </c>
      <c r="OVF304" s="309" t="s">
        <v>411</v>
      </c>
      <c r="OVG304" s="309" t="s">
        <v>411</v>
      </c>
      <c r="OVH304" s="309" t="s">
        <v>411</v>
      </c>
      <c r="OVI304" s="309" t="s">
        <v>411</v>
      </c>
      <c r="OVJ304" s="309" t="s">
        <v>411</v>
      </c>
      <c r="OVK304" s="309" t="s">
        <v>411</v>
      </c>
      <c r="OVL304" s="309" t="s">
        <v>411</v>
      </c>
      <c r="OVM304" s="309" t="s">
        <v>411</v>
      </c>
      <c r="OVN304" s="309" t="s">
        <v>411</v>
      </c>
      <c r="OVO304" s="309" t="s">
        <v>411</v>
      </c>
      <c r="OVP304" s="309" t="s">
        <v>411</v>
      </c>
      <c r="OVQ304" s="309" t="s">
        <v>411</v>
      </c>
      <c r="OVR304" s="309" t="s">
        <v>411</v>
      </c>
      <c r="OVS304" s="309" t="s">
        <v>411</v>
      </c>
      <c r="OVT304" s="309" t="s">
        <v>411</v>
      </c>
      <c r="OVU304" s="309" t="s">
        <v>411</v>
      </c>
      <c r="OVV304" s="309" t="s">
        <v>411</v>
      </c>
      <c r="OVW304" s="309" t="s">
        <v>411</v>
      </c>
      <c r="OVX304" s="309" t="s">
        <v>411</v>
      </c>
      <c r="OVY304" s="309" t="s">
        <v>411</v>
      </c>
      <c r="OVZ304" s="309" t="s">
        <v>411</v>
      </c>
      <c r="OWA304" s="309" t="s">
        <v>411</v>
      </c>
      <c r="OWB304" s="309" t="s">
        <v>411</v>
      </c>
      <c r="OWC304" s="309" t="s">
        <v>411</v>
      </c>
      <c r="OWD304" s="309" t="s">
        <v>411</v>
      </c>
      <c r="OWE304" s="309" t="s">
        <v>411</v>
      </c>
      <c r="OWF304" s="309" t="s">
        <v>411</v>
      </c>
      <c r="OWG304" s="309" t="s">
        <v>411</v>
      </c>
      <c r="OWH304" s="309" t="s">
        <v>411</v>
      </c>
      <c r="OWI304" s="309" t="s">
        <v>411</v>
      </c>
      <c r="OWJ304" s="309" t="s">
        <v>411</v>
      </c>
      <c r="OWK304" s="309" t="s">
        <v>411</v>
      </c>
      <c r="OWL304" s="309" t="s">
        <v>411</v>
      </c>
      <c r="OWM304" s="309" t="s">
        <v>411</v>
      </c>
      <c r="OWN304" s="309" t="s">
        <v>411</v>
      </c>
      <c r="OWO304" s="309" t="s">
        <v>411</v>
      </c>
      <c r="OWP304" s="309" t="s">
        <v>411</v>
      </c>
      <c r="OWQ304" s="309" t="s">
        <v>411</v>
      </c>
      <c r="OWR304" s="309" t="s">
        <v>411</v>
      </c>
      <c r="OWS304" s="309" t="s">
        <v>411</v>
      </c>
      <c r="OWT304" s="309" t="s">
        <v>411</v>
      </c>
      <c r="OWU304" s="309" t="s">
        <v>411</v>
      </c>
      <c r="OWV304" s="309" t="s">
        <v>411</v>
      </c>
      <c r="OWW304" s="309" t="s">
        <v>411</v>
      </c>
      <c r="OWX304" s="309" t="s">
        <v>411</v>
      </c>
      <c r="OWY304" s="309" t="s">
        <v>411</v>
      </c>
      <c r="OWZ304" s="309" t="s">
        <v>411</v>
      </c>
      <c r="OXA304" s="309" t="s">
        <v>411</v>
      </c>
      <c r="OXB304" s="309" t="s">
        <v>411</v>
      </c>
      <c r="OXC304" s="309" t="s">
        <v>411</v>
      </c>
      <c r="OXD304" s="309" t="s">
        <v>411</v>
      </c>
      <c r="OXE304" s="309" t="s">
        <v>411</v>
      </c>
      <c r="OXF304" s="309" t="s">
        <v>411</v>
      </c>
      <c r="OXG304" s="309" t="s">
        <v>411</v>
      </c>
      <c r="OXH304" s="309" t="s">
        <v>411</v>
      </c>
      <c r="OXI304" s="309" t="s">
        <v>411</v>
      </c>
      <c r="OXJ304" s="309" t="s">
        <v>411</v>
      </c>
      <c r="OXK304" s="309" t="s">
        <v>411</v>
      </c>
      <c r="OXL304" s="309" t="s">
        <v>411</v>
      </c>
      <c r="OXM304" s="309" t="s">
        <v>411</v>
      </c>
      <c r="OXN304" s="309" t="s">
        <v>411</v>
      </c>
      <c r="OXO304" s="309" t="s">
        <v>411</v>
      </c>
      <c r="OXP304" s="309" t="s">
        <v>411</v>
      </c>
      <c r="OXQ304" s="309" t="s">
        <v>411</v>
      </c>
      <c r="OXR304" s="309" t="s">
        <v>411</v>
      </c>
      <c r="OXS304" s="309" t="s">
        <v>411</v>
      </c>
      <c r="OXT304" s="309" t="s">
        <v>411</v>
      </c>
      <c r="OXU304" s="309" t="s">
        <v>411</v>
      </c>
      <c r="OXV304" s="309" t="s">
        <v>411</v>
      </c>
      <c r="OXW304" s="309" t="s">
        <v>411</v>
      </c>
      <c r="OXX304" s="309" t="s">
        <v>411</v>
      </c>
      <c r="OXY304" s="309" t="s">
        <v>411</v>
      </c>
      <c r="OXZ304" s="309" t="s">
        <v>411</v>
      </c>
      <c r="OYA304" s="309" t="s">
        <v>411</v>
      </c>
      <c r="OYB304" s="309" t="s">
        <v>411</v>
      </c>
      <c r="OYC304" s="309" t="s">
        <v>411</v>
      </c>
      <c r="OYD304" s="309" t="s">
        <v>411</v>
      </c>
      <c r="OYE304" s="309" t="s">
        <v>411</v>
      </c>
      <c r="OYF304" s="309" t="s">
        <v>411</v>
      </c>
      <c r="OYG304" s="309" t="s">
        <v>411</v>
      </c>
      <c r="OYH304" s="309" t="s">
        <v>411</v>
      </c>
      <c r="OYI304" s="309" t="s">
        <v>411</v>
      </c>
      <c r="OYJ304" s="309" t="s">
        <v>411</v>
      </c>
      <c r="OYK304" s="309" t="s">
        <v>411</v>
      </c>
      <c r="OYL304" s="309" t="s">
        <v>411</v>
      </c>
      <c r="OYM304" s="309" t="s">
        <v>411</v>
      </c>
      <c r="OYN304" s="309" t="s">
        <v>411</v>
      </c>
      <c r="OYO304" s="309" t="s">
        <v>411</v>
      </c>
      <c r="OYP304" s="309" t="s">
        <v>411</v>
      </c>
      <c r="OYQ304" s="309" t="s">
        <v>411</v>
      </c>
      <c r="OYR304" s="309" t="s">
        <v>411</v>
      </c>
      <c r="OYS304" s="309" t="s">
        <v>411</v>
      </c>
      <c r="OYT304" s="309" t="s">
        <v>411</v>
      </c>
      <c r="OYU304" s="309" t="s">
        <v>411</v>
      </c>
      <c r="OYV304" s="309" t="s">
        <v>411</v>
      </c>
      <c r="OYW304" s="309" t="s">
        <v>411</v>
      </c>
      <c r="OYX304" s="309" t="s">
        <v>411</v>
      </c>
      <c r="OYY304" s="309" t="s">
        <v>411</v>
      </c>
      <c r="OYZ304" s="309" t="s">
        <v>411</v>
      </c>
      <c r="OZA304" s="309" t="s">
        <v>411</v>
      </c>
      <c r="OZB304" s="309" t="s">
        <v>411</v>
      </c>
      <c r="OZC304" s="309" t="s">
        <v>411</v>
      </c>
      <c r="OZD304" s="309" t="s">
        <v>411</v>
      </c>
      <c r="OZE304" s="309" t="s">
        <v>411</v>
      </c>
      <c r="OZF304" s="309" t="s">
        <v>411</v>
      </c>
      <c r="OZG304" s="309" t="s">
        <v>411</v>
      </c>
      <c r="OZH304" s="309" t="s">
        <v>411</v>
      </c>
      <c r="OZI304" s="309" t="s">
        <v>411</v>
      </c>
      <c r="OZJ304" s="309" t="s">
        <v>411</v>
      </c>
      <c r="OZK304" s="309" t="s">
        <v>411</v>
      </c>
      <c r="OZL304" s="309" t="s">
        <v>411</v>
      </c>
      <c r="OZM304" s="309" t="s">
        <v>411</v>
      </c>
      <c r="OZN304" s="309" t="s">
        <v>411</v>
      </c>
      <c r="OZO304" s="309" t="s">
        <v>411</v>
      </c>
      <c r="OZP304" s="309" t="s">
        <v>411</v>
      </c>
      <c r="OZQ304" s="309" t="s">
        <v>411</v>
      </c>
      <c r="OZR304" s="309" t="s">
        <v>411</v>
      </c>
      <c r="OZS304" s="309" t="s">
        <v>411</v>
      </c>
      <c r="OZT304" s="309" t="s">
        <v>411</v>
      </c>
      <c r="OZU304" s="309" t="s">
        <v>411</v>
      </c>
      <c r="OZV304" s="309" t="s">
        <v>411</v>
      </c>
      <c r="OZW304" s="309" t="s">
        <v>411</v>
      </c>
      <c r="OZX304" s="309" t="s">
        <v>411</v>
      </c>
      <c r="OZY304" s="309" t="s">
        <v>411</v>
      </c>
      <c r="OZZ304" s="309" t="s">
        <v>411</v>
      </c>
      <c r="PAA304" s="309" t="s">
        <v>411</v>
      </c>
      <c r="PAB304" s="309" t="s">
        <v>411</v>
      </c>
      <c r="PAC304" s="309" t="s">
        <v>411</v>
      </c>
      <c r="PAD304" s="309" t="s">
        <v>411</v>
      </c>
      <c r="PAE304" s="309" t="s">
        <v>411</v>
      </c>
      <c r="PAF304" s="309" t="s">
        <v>411</v>
      </c>
      <c r="PAG304" s="309" t="s">
        <v>411</v>
      </c>
      <c r="PAH304" s="309" t="s">
        <v>411</v>
      </c>
      <c r="PAI304" s="309" t="s">
        <v>411</v>
      </c>
      <c r="PAJ304" s="309" t="s">
        <v>411</v>
      </c>
      <c r="PAK304" s="309" t="s">
        <v>411</v>
      </c>
      <c r="PAL304" s="309" t="s">
        <v>411</v>
      </c>
      <c r="PAM304" s="309" t="s">
        <v>411</v>
      </c>
      <c r="PAN304" s="309" t="s">
        <v>411</v>
      </c>
      <c r="PAO304" s="309" t="s">
        <v>411</v>
      </c>
      <c r="PAP304" s="309" t="s">
        <v>411</v>
      </c>
      <c r="PAQ304" s="309" t="s">
        <v>411</v>
      </c>
      <c r="PAR304" s="309" t="s">
        <v>411</v>
      </c>
      <c r="PAS304" s="309" t="s">
        <v>411</v>
      </c>
      <c r="PAT304" s="309" t="s">
        <v>411</v>
      </c>
      <c r="PAU304" s="309" t="s">
        <v>411</v>
      </c>
      <c r="PAV304" s="309" t="s">
        <v>411</v>
      </c>
      <c r="PAW304" s="309" t="s">
        <v>411</v>
      </c>
      <c r="PAX304" s="309" t="s">
        <v>411</v>
      </c>
      <c r="PAY304" s="309" t="s">
        <v>411</v>
      </c>
      <c r="PAZ304" s="309" t="s">
        <v>411</v>
      </c>
      <c r="PBA304" s="309" t="s">
        <v>411</v>
      </c>
      <c r="PBB304" s="309" t="s">
        <v>411</v>
      </c>
      <c r="PBC304" s="309" t="s">
        <v>411</v>
      </c>
      <c r="PBD304" s="309" t="s">
        <v>411</v>
      </c>
      <c r="PBE304" s="309" t="s">
        <v>411</v>
      </c>
      <c r="PBF304" s="309" t="s">
        <v>411</v>
      </c>
      <c r="PBG304" s="309" t="s">
        <v>411</v>
      </c>
      <c r="PBH304" s="309" t="s">
        <v>411</v>
      </c>
      <c r="PBI304" s="309" t="s">
        <v>411</v>
      </c>
      <c r="PBJ304" s="309" t="s">
        <v>411</v>
      </c>
      <c r="PBK304" s="309" t="s">
        <v>411</v>
      </c>
      <c r="PBL304" s="309" t="s">
        <v>411</v>
      </c>
      <c r="PBM304" s="309" t="s">
        <v>411</v>
      </c>
      <c r="PBN304" s="309" t="s">
        <v>411</v>
      </c>
      <c r="PBO304" s="309" t="s">
        <v>411</v>
      </c>
      <c r="PBP304" s="309" t="s">
        <v>411</v>
      </c>
      <c r="PBQ304" s="309" t="s">
        <v>411</v>
      </c>
      <c r="PBR304" s="309" t="s">
        <v>411</v>
      </c>
      <c r="PBS304" s="309" t="s">
        <v>411</v>
      </c>
      <c r="PBT304" s="309" t="s">
        <v>411</v>
      </c>
      <c r="PBU304" s="309" t="s">
        <v>411</v>
      </c>
      <c r="PBV304" s="309" t="s">
        <v>411</v>
      </c>
      <c r="PBW304" s="309" t="s">
        <v>411</v>
      </c>
      <c r="PBX304" s="309" t="s">
        <v>411</v>
      </c>
      <c r="PBY304" s="309" t="s">
        <v>411</v>
      </c>
      <c r="PBZ304" s="309" t="s">
        <v>411</v>
      </c>
      <c r="PCA304" s="309" t="s">
        <v>411</v>
      </c>
      <c r="PCB304" s="309" t="s">
        <v>411</v>
      </c>
      <c r="PCC304" s="309" t="s">
        <v>411</v>
      </c>
      <c r="PCD304" s="309" t="s">
        <v>411</v>
      </c>
      <c r="PCE304" s="309" t="s">
        <v>411</v>
      </c>
      <c r="PCF304" s="309" t="s">
        <v>411</v>
      </c>
      <c r="PCG304" s="309" t="s">
        <v>411</v>
      </c>
      <c r="PCH304" s="309" t="s">
        <v>411</v>
      </c>
      <c r="PCI304" s="309" t="s">
        <v>411</v>
      </c>
      <c r="PCJ304" s="309" t="s">
        <v>411</v>
      </c>
      <c r="PCK304" s="309" t="s">
        <v>411</v>
      </c>
      <c r="PCL304" s="309" t="s">
        <v>411</v>
      </c>
      <c r="PCM304" s="309" t="s">
        <v>411</v>
      </c>
      <c r="PCN304" s="309" t="s">
        <v>411</v>
      </c>
      <c r="PCO304" s="309" t="s">
        <v>411</v>
      </c>
      <c r="PCP304" s="309" t="s">
        <v>411</v>
      </c>
      <c r="PCQ304" s="309" t="s">
        <v>411</v>
      </c>
      <c r="PCR304" s="309" t="s">
        <v>411</v>
      </c>
      <c r="PCS304" s="309" t="s">
        <v>411</v>
      </c>
      <c r="PCT304" s="309" t="s">
        <v>411</v>
      </c>
      <c r="PCU304" s="309" t="s">
        <v>411</v>
      </c>
      <c r="PCV304" s="309" t="s">
        <v>411</v>
      </c>
      <c r="PCW304" s="309" t="s">
        <v>411</v>
      </c>
      <c r="PCX304" s="309" t="s">
        <v>411</v>
      </c>
      <c r="PCY304" s="309" t="s">
        <v>411</v>
      </c>
      <c r="PCZ304" s="309" t="s">
        <v>411</v>
      </c>
      <c r="PDA304" s="309" t="s">
        <v>411</v>
      </c>
      <c r="PDB304" s="309" t="s">
        <v>411</v>
      </c>
      <c r="PDC304" s="309" t="s">
        <v>411</v>
      </c>
      <c r="PDD304" s="309" t="s">
        <v>411</v>
      </c>
      <c r="PDE304" s="309" t="s">
        <v>411</v>
      </c>
      <c r="PDF304" s="309" t="s">
        <v>411</v>
      </c>
      <c r="PDG304" s="309" t="s">
        <v>411</v>
      </c>
      <c r="PDH304" s="309" t="s">
        <v>411</v>
      </c>
      <c r="PDI304" s="309" t="s">
        <v>411</v>
      </c>
      <c r="PDJ304" s="309" t="s">
        <v>411</v>
      </c>
      <c r="PDK304" s="309" t="s">
        <v>411</v>
      </c>
      <c r="PDL304" s="309" t="s">
        <v>411</v>
      </c>
      <c r="PDM304" s="309" t="s">
        <v>411</v>
      </c>
      <c r="PDN304" s="309" t="s">
        <v>411</v>
      </c>
      <c r="PDO304" s="309" t="s">
        <v>411</v>
      </c>
      <c r="PDP304" s="309" t="s">
        <v>411</v>
      </c>
      <c r="PDQ304" s="309" t="s">
        <v>411</v>
      </c>
      <c r="PDR304" s="309" t="s">
        <v>411</v>
      </c>
      <c r="PDS304" s="309" t="s">
        <v>411</v>
      </c>
      <c r="PDT304" s="309" t="s">
        <v>411</v>
      </c>
      <c r="PDU304" s="309" t="s">
        <v>411</v>
      </c>
      <c r="PDV304" s="309" t="s">
        <v>411</v>
      </c>
      <c r="PDW304" s="309" t="s">
        <v>411</v>
      </c>
      <c r="PDX304" s="309" t="s">
        <v>411</v>
      </c>
      <c r="PDY304" s="309" t="s">
        <v>411</v>
      </c>
      <c r="PDZ304" s="309" t="s">
        <v>411</v>
      </c>
      <c r="PEA304" s="309" t="s">
        <v>411</v>
      </c>
      <c r="PEB304" s="309" t="s">
        <v>411</v>
      </c>
      <c r="PEC304" s="309" t="s">
        <v>411</v>
      </c>
      <c r="PED304" s="309" t="s">
        <v>411</v>
      </c>
      <c r="PEE304" s="309" t="s">
        <v>411</v>
      </c>
      <c r="PEF304" s="309" t="s">
        <v>411</v>
      </c>
      <c r="PEG304" s="309" t="s">
        <v>411</v>
      </c>
      <c r="PEH304" s="309" t="s">
        <v>411</v>
      </c>
      <c r="PEI304" s="309" t="s">
        <v>411</v>
      </c>
      <c r="PEJ304" s="309" t="s">
        <v>411</v>
      </c>
      <c r="PEK304" s="309" t="s">
        <v>411</v>
      </c>
      <c r="PEL304" s="309" t="s">
        <v>411</v>
      </c>
      <c r="PEM304" s="309" t="s">
        <v>411</v>
      </c>
      <c r="PEN304" s="309" t="s">
        <v>411</v>
      </c>
      <c r="PEO304" s="309" t="s">
        <v>411</v>
      </c>
      <c r="PEP304" s="309" t="s">
        <v>411</v>
      </c>
      <c r="PEQ304" s="309" t="s">
        <v>411</v>
      </c>
      <c r="PER304" s="309" t="s">
        <v>411</v>
      </c>
      <c r="PES304" s="309" t="s">
        <v>411</v>
      </c>
      <c r="PET304" s="309" t="s">
        <v>411</v>
      </c>
      <c r="PEU304" s="309" t="s">
        <v>411</v>
      </c>
      <c r="PEV304" s="309" t="s">
        <v>411</v>
      </c>
      <c r="PEW304" s="309" t="s">
        <v>411</v>
      </c>
      <c r="PEX304" s="309" t="s">
        <v>411</v>
      </c>
      <c r="PEY304" s="309" t="s">
        <v>411</v>
      </c>
      <c r="PEZ304" s="309" t="s">
        <v>411</v>
      </c>
      <c r="PFA304" s="309" t="s">
        <v>411</v>
      </c>
      <c r="PFB304" s="309" t="s">
        <v>411</v>
      </c>
      <c r="PFC304" s="309" t="s">
        <v>411</v>
      </c>
      <c r="PFD304" s="309" t="s">
        <v>411</v>
      </c>
      <c r="PFE304" s="309" t="s">
        <v>411</v>
      </c>
      <c r="PFF304" s="309" t="s">
        <v>411</v>
      </c>
      <c r="PFG304" s="309" t="s">
        <v>411</v>
      </c>
      <c r="PFH304" s="309" t="s">
        <v>411</v>
      </c>
      <c r="PFI304" s="309" t="s">
        <v>411</v>
      </c>
      <c r="PFJ304" s="309" t="s">
        <v>411</v>
      </c>
      <c r="PFK304" s="309" t="s">
        <v>411</v>
      </c>
      <c r="PFL304" s="309" t="s">
        <v>411</v>
      </c>
      <c r="PFM304" s="309" t="s">
        <v>411</v>
      </c>
      <c r="PFN304" s="309" t="s">
        <v>411</v>
      </c>
      <c r="PFO304" s="309" t="s">
        <v>411</v>
      </c>
      <c r="PFP304" s="309" t="s">
        <v>411</v>
      </c>
      <c r="PFQ304" s="309" t="s">
        <v>411</v>
      </c>
      <c r="PFR304" s="309" t="s">
        <v>411</v>
      </c>
      <c r="PFS304" s="309" t="s">
        <v>411</v>
      </c>
      <c r="PFT304" s="309" t="s">
        <v>411</v>
      </c>
      <c r="PFU304" s="309" t="s">
        <v>411</v>
      </c>
      <c r="PFV304" s="309" t="s">
        <v>411</v>
      </c>
      <c r="PFW304" s="309" t="s">
        <v>411</v>
      </c>
      <c r="PFX304" s="309" t="s">
        <v>411</v>
      </c>
      <c r="PFY304" s="309" t="s">
        <v>411</v>
      </c>
      <c r="PFZ304" s="309" t="s">
        <v>411</v>
      </c>
      <c r="PGA304" s="309" t="s">
        <v>411</v>
      </c>
      <c r="PGB304" s="309" t="s">
        <v>411</v>
      </c>
      <c r="PGC304" s="309" t="s">
        <v>411</v>
      </c>
      <c r="PGD304" s="309" t="s">
        <v>411</v>
      </c>
      <c r="PGE304" s="309" t="s">
        <v>411</v>
      </c>
      <c r="PGF304" s="309" t="s">
        <v>411</v>
      </c>
      <c r="PGG304" s="309" t="s">
        <v>411</v>
      </c>
      <c r="PGH304" s="309" t="s">
        <v>411</v>
      </c>
      <c r="PGI304" s="309" t="s">
        <v>411</v>
      </c>
      <c r="PGJ304" s="309" t="s">
        <v>411</v>
      </c>
      <c r="PGK304" s="309" t="s">
        <v>411</v>
      </c>
      <c r="PGL304" s="309" t="s">
        <v>411</v>
      </c>
      <c r="PGM304" s="309" t="s">
        <v>411</v>
      </c>
      <c r="PGN304" s="309" t="s">
        <v>411</v>
      </c>
      <c r="PGO304" s="309" t="s">
        <v>411</v>
      </c>
      <c r="PGP304" s="309" t="s">
        <v>411</v>
      </c>
      <c r="PGQ304" s="309" t="s">
        <v>411</v>
      </c>
      <c r="PGR304" s="309" t="s">
        <v>411</v>
      </c>
      <c r="PGS304" s="309" t="s">
        <v>411</v>
      </c>
      <c r="PGT304" s="309" t="s">
        <v>411</v>
      </c>
      <c r="PGU304" s="309" t="s">
        <v>411</v>
      </c>
      <c r="PGV304" s="309" t="s">
        <v>411</v>
      </c>
      <c r="PGW304" s="309" t="s">
        <v>411</v>
      </c>
      <c r="PGX304" s="309" t="s">
        <v>411</v>
      </c>
      <c r="PGY304" s="309" t="s">
        <v>411</v>
      </c>
      <c r="PGZ304" s="309" t="s">
        <v>411</v>
      </c>
      <c r="PHA304" s="309" t="s">
        <v>411</v>
      </c>
      <c r="PHB304" s="309" t="s">
        <v>411</v>
      </c>
      <c r="PHC304" s="309" t="s">
        <v>411</v>
      </c>
      <c r="PHD304" s="309" t="s">
        <v>411</v>
      </c>
      <c r="PHE304" s="309" t="s">
        <v>411</v>
      </c>
      <c r="PHF304" s="309" t="s">
        <v>411</v>
      </c>
      <c r="PHG304" s="309" t="s">
        <v>411</v>
      </c>
      <c r="PHH304" s="309" t="s">
        <v>411</v>
      </c>
      <c r="PHI304" s="309" t="s">
        <v>411</v>
      </c>
      <c r="PHJ304" s="309" t="s">
        <v>411</v>
      </c>
      <c r="PHK304" s="309" t="s">
        <v>411</v>
      </c>
      <c r="PHL304" s="309" t="s">
        <v>411</v>
      </c>
      <c r="PHM304" s="309" t="s">
        <v>411</v>
      </c>
      <c r="PHN304" s="309" t="s">
        <v>411</v>
      </c>
      <c r="PHO304" s="309" t="s">
        <v>411</v>
      </c>
      <c r="PHP304" s="309" t="s">
        <v>411</v>
      </c>
      <c r="PHQ304" s="309" t="s">
        <v>411</v>
      </c>
      <c r="PHR304" s="309" t="s">
        <v>411</v>
      </c>
      <c r="PHS304" s="309" t="s">
        <v>411</v>
      </c>
      <c r="PHT304" s="309" t="s">
        <v>411</v>
      </c>
      <c r="PHU304" s="309" t="s">
        <v>411</v>
      </c>
      <c r="PHV304" s="309" t="s">
        <v>411</v>
      </c>
      <c r="PHW304" s="309" t="s">
        <v>411</v>
      </c>
      <c r="PHX304" s="309" t="s">
        <v>411</v>
      </c>
      <c r="PHY304" s="309" t="s">
        <v>411</v>
      </c>
      <c r="PHZ304" s="309" t="s">
        <v>411</v>
      </c>
      <c r="PIA304" s="309" t="s">
        <v>411</v>
      </c>
      <c r="PIB304" s="309" t="s">
        <v>411</v>
      </c>
      <c r="PIC304" s="309" t="s">
        <v>411</v>
      </c>
      <c r="PID304" s="309" t="s">
        <v>411</v>
      </c>
      <c r="PIE304" s="309" t="s">
        <v>411</v>
      </c>
      <c r="PIF304" s="309" t="s">
        <v>411</v>
      </c>
      <c r="PIG304" s="309" t="s">
        <v>411</v>
      </c>
      <c r="PIH304" s="309" t="s">
        <v>411</v>
      </c>
      <c r="PII304" s="309" t="s">
        <v>411</v>
      </c>
      <c r="PIJ304" s="309" t="s">
        <v>411</v>
      </c>
      <c r="PIK304" s="309" t="s">
        <v>411</v>
      </c>
      <c r="PIL304" s="309" t="s">
        <v>411</v>
      </c>
      <c r="PIM304" s="309" t="s">
        <v>411</v>
      </c>
      <c r="PIN304" s="309" t="s">
        <v>411</v>
      </c>
      <c r="PIO304" s="309" t="s">
        <v>411</v>
      </c>
      <c r="PIP304" s="309" t="s">
        <v>411</v>
      </c>
      <c r="PIQ304" s="309" t="s">
        <v>411</v>
      </c>
      <c r="PIR304" s="309" t="s">
        <v>411</v>
      </c>
      <c r="PIS304" s="309" t="s">
        <v>411</v>
      </c>
      <c r="PIT304" s="309" t="s">
        <v>411</v>
      </c>
      <c r="PIU304" s="309" t="s">
        <v>411</v>
      </c>
      <c r="PIV304" s="309" t="s">
        <v>411</v>
      </c>
      <c r="PIW304" s="309" t="s">
        <v>411</v>
      </c>
      <c r="PIX304" s="309" t="s">
        <v>411</v>
      </c>
      <c r="PIY304" s="309" t="s">
        <v>411</v>
      </c>
      <c r="PIZ304" s="309" t="s">
        <v>411</v>
      </c>
      <c r="PJA304" s="309" t="s">
        <v>411</v>
      </c>
      <c r="PJB304" s="309" t="s">
        <v>411</v>
      </c>
      <c r="PJC304" s="309" t="s">
        <v>411</v>
      </c>
      <c r="PJD304" s="309" t="s">
        <v>411</v>
      </c>
      <c r="PJE304" s="309" t="s">
        <v>411</v>
      </c>
      <c r="PJF304" s="309" t="s">
        <v>411</v>
      </c>
      <c r="PJG304" s="309" t="s">
        <v>411</v>
      </c>
      <c r="PJH304" s="309" t="s">
        <v>411</v>
      </c>
      <c r="PJI304" s="309" t="s">
        <v>411</v>
      </c>
      <c r="PJJ304" s="309" t="s">
        <v>411</v>
      </c>
      <c r="PJK304" s="309" t="s">
        <v>411</v>
      </c>
      <c r="PJL304" s="309" t="s">
        <v>411</v>
      </c>
      <c r="PJM304" s="309" t="s">
        <v>411</v>
      </c>
      <c r="PJN304" s="309" t="s">
        <v>411</v>
      </c>
      <c r="PJO304" s="309" t="s">
        <v>411</v>
      </c>
      <c r="PJP304" s="309" t="s">
        <v>411</v>
      </c>
      <c r="PJQ304" s="309" t="s">
        <v>411</v>
      </c>
      <c r="PJR304" s="309" t="s">
        <v>411</v>
      </c>
      <c r="PJS304" s="309" t="s">
        <v>411</v>
      </c>
      <c r="PJT304" s="309" t="s">
        <v>411</v>
      </c>
      <c r="PJU304" s="309" t="s">
        <v>411</v>
      </c>
      <c r="PJV304" s="309" t="s">
        <v>411</v>
      </c>
      <c r="PJW304" s="309" t="s">
        <v>411</v>
      </c>
      <c r="PJX304" s="309" t="s">
        <v>411</v>
      </c>
      <c r="PJY304" s="309" t="s">
        <v>411</v>
      </c>
      <c r="PJZ304" s="309" t="s">
        <v>411</v>
      </c>
      <c r="PKA304" s="309" t="s">
        <v>411</v>
      </c>
      <c r="PKB304" s="309" t="s">
        <v>411</v>
      </c>
      <c r="PKC304" s="309" t="s">
        <v>411</v>
      </c>
      <c r="PKD304" s="309" t="s">
        <v>411</v>
      </c>
      <c r="PKE304" s="309" t="s">
        <v>411</v>
      </c>
      <c r="PKF304" s="309" t="s">
        <v>411</v>
      </c>
      <c r="PKG304" s="309" t="s">
        <v>411</v>
      </c>
      <c r="PKH304" s="309" t="s">
        <v>411</v>
      </c>
      <c r="PKI304" s="309" t="s">
        <v>411</v>
      </c>
      <c r="PKJ304" s="309" t="s">
        <v>411</v>
      </c>
      <c r="PKK304" s="309" t="s">
        <v>411</v>
      </c>
      <c r="PKL304" s="309" t="s">
        <v>411</v>
      </c>
      <c r="PKM304" s="309" t="s">
        <v>411</v>
      </c>
      <c r="PKN304" s="309" t="s">
        <v>411</v>
      </c>
      <c r="PKO304" s="309" t="s">
        <v>411</v>
      </c>
      <c r="PKP304" s="309" t="s">
        <v>411</v>
      </c>
      <c r="PKQ304" s="309" t="s">
        <v>411</v>
      </c>
      <c r="PKR304" s="309" t="s">
        <v>411</v>
      </c>
      <c r="PKS304" s="309" t="s">
        <v>411</v>
      </c>
      <c r="PKT304" s="309" t="s">
        <v>411</v>
      </c>
      <c r="PKU304" s="309" t="s">
        <v>411</v>
      </c>
      <c r="PKV304" s="309" t="s">
        <v>411</v>
      </c>
      <c r="PKW304" s="309" t="s">
        <v>411</v>
      </c>
      <c r="PKX304" s="309" t="s">
        <v>411</v>
      </c>
      <c r="PKY304" s="309" t="s">
        <v>411</v>
      </c>
      <c r="PKZ304" s="309" t="s">
        <v>411</v>
      </c>
      <c r="PLA304" s="309" t="s">
        <v>411</v>
      </c>
      <c r="PLB304" s="309" t="s">
        <v>411</v>
      </c>
      <c r="PLC304" s="309" t="s">
        <v>411</v>
      </c>
      <c r="PLD304" s="309" t="s">
        <v>411</v>
      </c>
      <c r="PLE304" s="309" t="s">
        <v>411</v>
      </c>
      <c r="PLF304" s="309" t="s">
        <v>411</v>
      </c>
      <c r="PLG304" s="309" t="s">
        <v>411</v>
      </c>
      <c r="PLH304" s="309" t="s">
        <v>411</v>
      </c>
      <c r="PLI304" s="309" t="s">
        <v>411</v>
      </c>
      <c r="PLJ304" s="309" t="s">
        <v>411</v>
      </c>
      <c r="PLK304" s="309" t="s">
        <v>411</v>
      </c>
      <c r="PLL304" s="309" t="s">
        <v>411</v>
      </c>
      <c r="PLM304" s="309" t="s">
        <v>411</v>
      </c>
      <c r="PLN304" s="309" t="s">
        <v>411</v>
      </c>
      <c r="PLO304" s="309" t="s">
        <v>411</v>
      </c>
      <c r="PLP304" s="309" t="s">
        <v>411</v>
      </c>
      <c r="PLQ304" s="309" t="s">
        <v>411</v>
      </c>
      <c r="PLR304" s="309" t="s">
        <v>411</v>
      </c>
      <c r="PLS304" s="309" t="s">
        <v>411</v>
      </c>
      <c r="PLT304" s="309" t="s">
        <v>411</v>
      </c>
      <c r="PLU304" s="309" t="s">
        <v>411</v>
      </c>
      <c r="PLV304" s="309" t="s">
        <v>411</v>
      </c>
      <c r="PLW304" s="309" t="s">
        <v>411</v>
      </c>
      <c r="PLX304" s="309" t="s">
        <v>411</v>
      </c>
      <c r="PLY304" s="309" t="s">
        <v>411</v>
      </c>
      <c r="PLZ304" s="309" t="s">
        <v>411</v>
      </c>
      <c r="PMA304" s="309" t="s">
        <v>411</v>
      </c>
      <c r="PMB304" s="309" t="s">
        <v>411</v>
      </c>
      <c r="PMC304" s="309" t="s">
        <v>411</v>
      </c>
      <c r="PMD304" s="309" t="s">
        <v>411</v>
      </c>
      <c r="PME304" s="309" t="s">
        <v>411</v>
      </c>
      <c r="PMF304" s="309" t="s">
        <v>411</v>
      </c>
      <c r="PMG304" s="309" t="s">
        <v>411</v>
      </c>
      <c r="PMH304" s="309" t="s">
        <v>411</v>
      </c>
      <c r="PMI304" s="309" t="s">
        <v>411</v>
      </c>
      <c r="PMJ304" s="309" t="s">
        <v>411</v>
      </c>
      <c r="PMK304" s="309" t="s">
        <v>411</v>
      </c>
      <c r="PML304" s="309" t="s">
        <v>411</v>
      </c>
      <c r="PMM304" s="309" t="s">
        <v>411</v>
      </c>
      <c r="PMN304" s="309" t="s">
        <v>411</v>
      </c>
      <c r="PMO304" s="309" t="s">
        <v>411</v>
      </c>
      <c r="PMP304" s="309" t="s">
        <v>411</v>
      </c>
      <c r="PMQ304" s="309" t="s">
        <v>411</v>
      </c>
      <c r="PMR304" s="309" t="s">
        <v>411</v>
      </c>
      <c r="PMS304" s="309" t="s">
        <v>411</v>
      </c>
      <c r="PMT304" s="309" t="s">
        <v>411</v>
      </c>
      <c r="PMU304" s="309" t="s">
        <v>411</v>
      </c>
      <c r="PMV304" s="309" t="s">
        <v>411</v>
      </c>
      <c r="PMW304" s="309" t="s">
        <v>411</v>
      </c>
      <c r="PMX304" s="309" t="s">
        <v>411</v>
      </c>
      <c r="PMY304" s="309" t="s">
        <v>411</v>
      </c>
      <c r="PMZ304" s="309" t="s">
        <v>411</v>
      </c>
      <c r="PNA304" s="309" t="s">
        <v>411</v>
      </c>
      <c r="PNB304" s="309" t="s">
        <v>411</v>
      </c>
      <c r="PNC304" s="309" t="s">
        <v>411</v>
      </c>
      <c r="PND304" s="309" t="s">
        <v>411</v>
      </c>
      <c r="PNE304" s="309" t="s">
        <v>411</v>
      </c>
      <c r="PNF304" s="309" t="s">
        <v>411</v>
      </c>
      <c r="PNG304" s="309" t="s">
        <v>411</v>
      </c>
      <c r="PNH304" s="309" t="s">
        <v>411</v>
      </c>
      <c r="PNI304" s="309" t="s">
        <v>411</v>
      </c>
      <c r="PNJ304" s="309" t="s">
        <v>411</v>
      </c>
      <c r="PNK304" s="309" t="s">
        <v>411</v>
      </c>
      <c r="PNL304" s="309" t="s">
        <v>411</v>
      </c>
      <c r="PNM304" s="309" t="s">
        <v>411</v>
      </c>
      <c r="PNN304" s="309" t="s">
        <v>411</v>
      </c>
      <c r="PNO304" s="309" t="s">
        <v>411</v>
      </c>
      <c r="PNP304" s="309" t="s">
        <v>411</v>
      </c>
      <c r="PNQ304" s="309" t="s">
        <v>411</v>
      </c>
      <c r="PNR304" s="309" t="s">
        <v>411</v>
      </c>
      <c r="PNS304" s="309" t="s">
        <v>411</v>
      </c>
      <c r="PNT304" s="309" t="s">
        <v>411</v>
      </c>
      <c r="PNU304" s="309" t="s">
        <v>411</v>
      </c>
      <c r="PNV304" s="309" t="s">
        <v>411</v>
      </c>
      <c r="PNW304" s="309" t="s">
        <v>411</v>
      </c>
      <c r="PNX304" s="309" t="s">
        <v>411</v>
      </c>
      <c r="PNY304" s="309" t="s">
        <v>411</v>
      </c>
      <c r="PNZ304" s="309" t="s">
        <v>411</v>
      </c>
      <c r="POA304" s="309" t="s">
        <v>411</v>
      </c>
      <c r="POB304" s="309" t="s">
        <v>411</v>
      </c>
      <c r="POC304" s="309" t="s">
        <v>411</v>
      </c>
      <c r="POD304" s="309" t="s">
        <v>411</v>
      </c>
      <c r="POE304" s="309" t="s">
        <v>411</v>
      </c>
      <c r="POF304" s="309" t="s">
        <v>411</v>
      </c>
      <c r="POG304" s="309" t="s">
        <v>411</v>
      </c>
      <c r="POH304" s="309" t="s">
        <v>411</v>
      </c>
      <c r="POI304" s="309" t="s">
        <v>411</v>
      </c>
      <c r="POJ304" s="309" t="s">
        <v>411</v>
      </c>
      <c r="POK304" s="309" t="s">
        <v>411</v>
      </c>
      <c r="POL304" s="309" t="s">
        <v>411</v>
      </c>
      <c r="POM304" s="309" t="s">
        <v>411</v>
      </c>
      <c r="PON304" s="309" t="s">
        <v>411</v>
      </c>
      <c r="POO304" s="309" t="s">
        <v>411</v>
      </c>
      <c r="POP304" s="309" t="s">
        <v>411</v>
      </c>
      <c r="POQ304" s="309" t="s">
        <v>411</v>
      </c>
      <c r="POR304" s="309" t="s">
        <v>411</v>
      </c>
      <c r="POS304" s="309" t="s">
        <v>411</v>
      </c>
      <c r="POT304" s="309" t="s">
        <v>411</v>
      </c>
      <c r="POU304" s="309" t="s">
        <v>411</v>
      </c>
      <c r="POV304" s="309" t="s">
        <v>411</v>
      </c>
      <c r="POW304" s="309" t="s">
        <v>411</v>
      </c>
      <c r="POX304" s="309" t="s">
        <v>411</v>
      </c>
      <c r="POY304" s="309" t="s">
        <v>411</v>
      </c>
      <c r="POZ304" s="309" t="s">
        <v>411</v>
      </c>
      <c r="PPA304" s="309" t="s">
        <v>411</v>
      </c>
      <c r="PPB304" s="309" t="s">
        <v>411</v>
      </c>
      <c r="PPC304" s="309" t="s">
        <v>411</v>
      </c>
      <c r="PPD304" s="309" t="s">
        <v>411</v>
      </c>
      <c r="PPE304" s="309" t="s">
        <v>411</v>
      </c>
      <c r="PPF304" s="309" t="s">
        <v>411</v>
      </c>
      <c r="PPG304" s="309" t="s">
        <v>411</v>
      </c>
      <c r="PPH304" s="309" t="s">
        <v>411</v>
      </c>
      <c r="PPI304" s="309" t="s">
        <v>411</v>
      </c>
      <c r="PPJ304" s="309" t="s">
        <v>411</v>
      </c>
      <c r="PPK304" s="309" t="s">
        <v>411</v>
      </c>
      <c r="PPL304" s="309" t="s">
        <v>411</v>
      </c>
      <c r="PPM304" s="309" t="s">
        <v>411</v>
      </c>
      <c r="PPN304" s="309" t="s">
        <v>411</v>
      </c>
      <c r="PPO304" s="309" t="s">
        <v>411</v>
      </c>
      <c r="PPP304" s="309" t="s">
        <v>411</v>
      </c>
      <c r="PPQ304" s="309" t="s">
        <v>411</v>
      </c>
      <c r="PPR304" s="309" t="s">
        <v>411</v>
      </c>
      <c r="PPS304" s="309" t="s">
        <v>411</v>
      </c>
      <c r="PPT304" s="309" t="s">
        <v>411</v>
      </c>
      <c r="PPU304" s="309" t="s">
        <v>411</v>
      </c>
      <c r="PPV304" s="309" t="s">
        <v>411</v>
      </c>
      <c r="PPW304" s="309" t="s">
        <v>411</v>
      </c>
      <c r="PPX304" s="309" t="s">
        <v>411</v>
      </c>
      <c r="PPY304" s="309" t="s">
        <v>411</v>
      </c>
      <c r="PPZ304" s="309" t="s">
        <v>411</v>
      </c>
      <c r="PQA304" s="309" t="s">
        <v>411</v>
      </c>
      <c r="PQB304" s="309" t="s">
        <v>411</v>
      </c>
      <c r="PQC304" s="309" t="s">
        <v>411</v>
      </c>
      <c r="PQD304" s="309" t="s">
        <v>411</v>
      </c>
      <c r="PQE304" s="309" t="s">
        <v>411</v>
      </c>
      <c r="PQF304" s="309" t="s">
        <v>411</v>
      </c>
      <c r="PQG304" s="309" t="s">
        <v>411</v>
      </c>
      <c r="PQH304" s="309" t="s">
        <v>411</v>
      </c>
      <c r="PQI304" s="309" t="s">
        <v>411</v>
      </c>
      <c r="PQJ304" s="309" t="s">
        <v>411</v>
      </c>
      <c r="PQK304" s="309" t="s">
        <v>411</v>
      </c>
      <c r="PQL304" s="309" t="s">
        <v>411</v>
      </c>
      <c r="PQM304" s="309" t="s">
        <v>411</v>
      </c>
      <c r="PQN304" s="309" t="s">
        <v>411</v>
      </c>
      <c r="PQO304" s="309" t="s">
        <v>411</v>
      </c>
      <c r="PQP304" s="309" t="s">
        <v>411</v>
      </c>
      <c r="PQQ304" s="309" t="s">
        <v>411</v>
      </c>
      <c r="PQR304" s="309" t="s">
        <v>411</v>
      </c>
      <c r="PQS304" s="309" t="s">
        <v>411</v>
      </c>
      <c r="PQT304" s="309" t="s">
        <v>411</v>
      </c>
      <c r="PQU304" s="309" t="s">
        <v>411</v>
      </c>
      <c r="PQV304" s="309" t="s">
        <v>411</v>
      </c>
      <c r="PQW304" s="309" t="s">
        <v>411</v>
      </c>
      <c r="PQX304" s="309" t="s">
        <v>411</v>
      </c>
      <c r="PQY304" s="309" t="s">
        <v>411</v>
      </c>
      <c r="PQZ304" s="309" t="s">
        <v>411</v>
      </c>
      <c r="PRA304" s="309" t="s">
        <v>411</v>
      </c>
      <c r="PRB304" s="309" t="s">
        <v>411</v>
      </c>
      <c r="PRC304" s="309" t="s">
        <v>411</v>
      </c>
      <c r="PRD304" s="309" t="s">
        <v>411</v>
      </c>
      <c r="PRE304" s="309" t="s">
        <v>411</v>
      </c>
      <c r="PRF304" s="309" t="s">
        <v>411</v>
      </c>
      <c r="PRG304" s="309" t="s">
        <v>411</v>
      </c>
      <c r="PRH304" s="309" t="s">
        <v>411</v>
      </c>
      <c r="PRI304" s="309" t="s">
        <v>411</v>
      </c>
      <c r="PRJ304" s="309" t="s">
        <v>411</v>
      </c>
      <c r="PRK304" s="309" t="s">
        <v>411</v>
      </c>
      <c r="PRL304" s="309" t="s">
        <v>411</v>
      </c>
      <c r="PRM304" s="309" t="s">
        <v>411</v>
      </c>
      <c r="PRN304" s="309" t="s">
        <v>411</v>
      </c>
      <c r="PRO304" s="309" t="s">
        <v>411</v>
      </c>
      <c r="PRP304" s="309" t="s">
        <v>411</v>
      </c>
      <c r="PRQ304" s="309" t="s">
        <v>411</v>
      </c>
      <c r="PRR304" s="309" t="s">
        <v>411</v>
      </c>
      <c r="PRS304" s="309" t="s">
        <v>411</v>
      </c>
      <c r="PRT304" s="309" t="s">
        <v>411</v>
      </c>
      <c r="PRU304" s="309" t="s">
        <v>411</v>
      </c>
      <c r="PRV304" s="309" t="s">
        <v>411</v>
      </c>
      <c r="PRW304" s="309" t="s">
        <v>411</v>
      </c>
      <c r="PRX304" s="309" t="s">
        <v>411</v>
      </c>
      <c r="PRY304" s="309" t="s">
        <v>411</v>
      </c>
      <c r="PRZ304" s="309" t="s">
        <v>411</v>
      </c>
      <c r="PSA304" s="309" t="s">
        <v>411</v>
      </c>
      <c r="PSB304" s="309" t="s">
        <v>411</v>
      </c>
      <c r="PSC304" s="309" t="s">
        <v>411</v>
      </c>
      <c r="PSD304" s="309" t="s">
        <v>411</v>
      </c>
      <c r="PSE304" s="309" t="s">
        <v>411</v>
      </c>
      <c r="PSF304" s="309" t="s">
        <v>411</v>
      </c>
      <c r="PSG304" s="309" t="s">
        <v>411</v>
      </c>
      <c r="PSH304" s="309" t="s">
        <v>411</v>
      </c>
      <c r="PSI304" s="309" t="s">
        <v>411</v>
      </c>
      <c r="PSJ304" s="309" t="s">
        <v>411</v>
      </c>
      <c r="PSK304" s="309" t="s">
        <v>411</v>
      </c>
      <c r="PSL304" s="309" t="s">
        <v>411</v>
      </c>
      <c r="PSM304" s="309" t="s">
        <v>411</v>
      </c>
      <c r="PSN304" s="309" t="s">
        <v>411</v>
      </c>
      <c r="PSO304" s="309" t="s">
        <v>411</v>
      </c>
      <c r="PSP304" s="309" t="s">
        <v>411</v>
      </c>
      <c r="PSQ304" s="309" t="s">
        <v>411</v>
      </c>
      <c r="PSR304" s="309" t="s">
        <v>411</v>
      </c>
      <c r="PSS304" s="309" t="s">
        <v>411</v>
      </c>
      <c r="PST304" s="309" t="s">
        <v>411</v>
      </c>
      <c r="PSU304" s="309" t="s">
        <v>411</v>
      </c>
      <c r="PSV304" s="309" t="s">
        <v>411</v>
      </c>
      <c r="PSW304" s="309" t="s">
        <v>411</v>
      </c>
      <c r="PSX304" s="309" t="s">
        <v>411</v>
      </c>
      <c r="PSY304" s="309" t="s">
        <v>411</v>
      </c>
      <c r="PSZ304" s="309" t="s">
        <v>411</v>
      </c>
      <c r="PTA304" s="309" t="s">
        <v>411</v>
      </c>
      <c r="PTB304" s="309" t="s">
        <v>411</v>
      </c>
      <c r="PTC304" s="309" t="s">
        <v>411</v>
      </c>
      <c r="PTD304" s="309" t="s">
        <v>411</v>
      </c>
      <c r="PTE304" s="309" t="s">
        <v>411</v>
      </c>
      <c r="PTF304" s="309" t="s">
        <v>411</v>
      </c>
      <c r="PTG304" s="309" t="s">
        <v>411</v>
      </c>
      <c r="PTH304" s="309" t="s">
        <v>411</v>
      </c>
      <c r="PTI304" s="309" t="s">
        <v>411</v>
      </c>
      <c r="PTJ304" s="309" t="s">
        <v>411</v>
      </c>
      <c r="PTK304" s="309" t="s">
        <v>411</v>
      </c>
      <c r="PTL304" s="309" t="s">
        <v>411</v>
      </c>
      <c r="PTM304" s="309" t="s">
        <v>411</v>
      </c>
      <c r="PTN304" s="309" t="s">
        <v>411</v>
      </c>
      <c r="PTO304" s="309" t="s">
        <v>411</v>
      </c>
      <c r="PTP304" s="309" t="s">
        <v>411</v>
      </c>
      <c r="PTQ304" s="309" t="s">
        <v>411</v>
      </c>
      <c r="PTR304" s="309" t="s">
        <v>411</v>
      </c>
      <c r="PTS304" s="309" t="s">
        <v>411</v>
      </c>
      <c r="PTT304" s="309" t="s">
        <v>411</v>
      </c>
      <c r="PTU304" s="309" t="s">
        <v>411</v>
      </c>
      <c r="PTV304" s="309" t="s">
        <v>411</v>
      </c>
      <c r="PTW304" s="309" t="s">
        <v>411</v>
      </c>
      <c r="PTX304" s="309" t="s">
        <v>411</v>
      </c>
      <c r="PTY304" s="309" t="s">
        <v>411</v>
      </c>
      <c r="PTZ304" s="309" t="s">
        <v>411</v>
      </c>
      <c r="PUA304" s="309" t="s">
        <v>411</v>
      </c>
      <c r="PUB304" s="309" t="s">
        <v>411</v>
      </c>
      <c r="PUC304" s="309" t="s">
        <v>411</v>
      </c>
      <c r="PUD304" s="309" t="s">
        <v>411</v>
      </c>
      <c r="PUE304" s="309" t="s">
        <v>411</v>
      </c>
      <c r="PUF304" s="309" t="s">
        <v>411</v>
      </c>
      <c r="PUG304" s="309" t="s">
        <v>411</v>
      </c>
      <c r="PUH304" s="309" t="s">
        <v>411</v>
      </c>
      <c r="PUI304" s="309" t="s">
        <v>411</v>
      </c>
      <c r="PUJ304" s="309" t="s">
        <v>411</v>
      </c>
      <c r="PUK304" s="309" t="s">
        <v>411</v>
      </c>
      <c r="PUL304" s="309" t="s">
        <v>411</v>
      </c>
      <c r="PUM304" s="309" t="s">
        <v>411</v>
      </c>
      <c r="PUN304" s="309" t="s">
        <v>411</v>
      </c>
      <c r="PUO304" s="309" t="s">
        <v>411</v>
      </c>
      <c r="PUP304" s="309" t="s">
        <v>411</v>
      </c>
      <c r="PUQ304" s="309" t="s">
        <v>411</v>
      </c>
      <c r="PUR304" s="309" t="s">
        <v>411</v>
      </c>
      <c r="PUS304" s="309" t="s">
        <v>411</v>
      </c>
      <c r="PUT304" s="309" t="s">
        <v>411</v>
      </c>
      <c r="PUU304" s="309" t="s">
        <v>411</v>
      </c>
      <c r="PUV304" s="309" t="s">
        <v>411</v>
      </c>
      <c r="PUW304" s="309" t="s">
        <v>411</v>
      </c>
      <c r="PUX304" s="309" t="s">
        <v>411</v>
      </c>
      <c r="PUY304" s="309" t="s">
        <v>411</v>
      </c>
      <c r="PUZ304" s="309" t="s">
        <v>411</v>
      </c>
      <c r="PVA304" s="309" t="s">
        <v>411</v>
      </c>
      <c r="PVB304" s="309" t="s">
        <v>411</v>
      </c>
      <c r="PVC304" s="309" t="s">
        <v>411</v>
      </c>
      <c r="PVD304" s="309" t="s">
        <v>411</v>
      </c>
      <c r="PVE304" s="309" t="s">
        <v>411</v>
      </c>
      <c r="PVF304" s="309" t="s">
        <v>411</v>
      </c>
      <c r="PVG304" s="309" t="s">
        <v>411</v>
      </c>
      <c r="PVH304" s="309" t="s">
        <v>411</v>
      </c>
      <c r="PVI304" s="309" t="s">
        <v>411</v>
      </c>
      <c r="PVJ304" s="309" t="s">
        <v>411</v>
      </c>
      <c r="PVK304" s="309" t="s">
        <v>411</v>
      </c>
      <c r="PVL304" s="309" t="s">
        <v>411</v>
      </c>
      <c r="PVM304" s="309" t="s">
        <v>411</v>
      </c>
      <c r="PVN304" s="309" t="s">
        <v>411</v>
      </c>
      <c r="PVO304" s="309" t="s">
        <v>411</v>
      </c>
      <c r="PVP304" s="309" t="s">
        <v>411</v>
      </c>
      <c r="PVQ304" s="309" t="s">
        <v>411</v>
      </c>
      <c r="PVR304" s="309" t="s">
        <v>411</v>
      </c>
      <c r="PVS304" s="309" t="s">
        <v>411</v>
      </c>
      <c r="PVT304" s="309" t="s">
        <v>411</v>
      </c>
      <c r="PVU304" s="309" t="s">
        <v>411</v>
      </c>
      <c r="PVV304" s="309" t="s">
        <v>411</v>
      </c>
      <c r="PVW304" s="309" t="s">
        <v>411</v>
      </c>
      <c r="PVX304" s="309" t="s">
        <v>411</v>
      </c>
      <c r="PVY304" s="309" t="s">
        <v>411</v>
      </c>
      <c r="PVZ304" s="309" t="s">
        <v>411</v>
      </c>
      <c r="PWA304" s="309" t="s">
        <v>411</v>
      </c>
      <c r="PWB304" s="309" t="s">
        <v>411</v>
      </c>
      <c r="PWC304" s="309" t="s">
        <v>411</v>
      </c>
      <c r="PWD304" s="309" t="s">
        <v>411</v>
      </c>
      <c r="PWE304" s="309" t="s">
        <v>411</v>
      </c>
      <c r="PWF304" s="309" t="s">
        <v>411</v>
      </c>
      <c r="PWG304" s="309" t="s">
        <v>411</v>
      </c>
      <c r="PWH304" s="309" t="s">
        <v>411</v>
      </c>
      <c r="PWI304" s="309" t="s">
        <v>411</v>
      </c>
      <c r="PWJ304" s="309" t="s">
        <v>411</v>
      </c>
      <c r="PWK304" s="309" t="s">
        <v>411</v>
      </c>
      <c r="PWL304" s="309" t="s">
        <v>411</v>
      </c>
      <c r="PWM304" s="309" t="s">
        <v>411</v>
      </c>
      <c r="PWN304" s="309" t="s">
        <v>411</v>
      </c>
      <c r="PWO304" s="309" t="s">
        <v>411</v>
      </c>
      <c r="PWP304" s="309" t="s">
        <v>411</v>
      </c>
      <c r="PWQ304" s="309" t="s">
        <v>411</v>
      </c>
      <c r="PWR304" s="309" t="s">
        <v>411</v>
      </c>
      <c r="PWS304" s="309" t="s">
        <v>411</v>
      </c>
      <c r="PWT304" s="309" t="s">
        <v>411</v>
      </c>
      <c r="PWU304" s="309" t="s">
        <v>411</v>
      </c>
      <c r="PWV304" s="309" t="s">
        <v>411</v>
      </c>
      <c r="PWW304" s="309" t="s">
        <v>411</v>
      </c>
      <c r="PWX304" s="309" t="s">
        <v>411</v>
      </c>
      <c r="PWY304" s="309" t="s">
        <v>411</v>
      </c>
      <c r="PWZ304" s="309" t="s">
        <v>411</v>
      </c>
      <c r="PXA304" s="309" t="s">
        <v>411</v>
      </c>
      <c r="PXB304" s="309" t="s">
        <v>411</v>
      </c>
      <c r="PXC304" s="309" t="s">
        <v>411</v>
      </c>
      <c r="PXD304" s="309" t="s">
        <v>411</v>
      </c>
      <c r="PXE304" s="309" t="s">
        <v>411</v>
      </c>
      <c r="PXF304" s="309" t="s">
        <v>411</v>
      </c>
      <c r="PXG304" s="309" t="s">
        <v>411</v>
      </c>
      <c r="PXH304" s="309" t="s">
        <v>411</v>
      </c>
      <c r="PXI304" s="309" t="s">
        <v>411</v>
      </c>
      <c r="PXJ304" s="309" t="s">
        <v>411</v>
      </c>
      <c r="PXK304" s="309" t="s">
        <v>411</v>
      </c>
      <c r="PXL304" s="309" t="s">
        <v>411</v>
      </c>
      <c r="PXM304" s="309" t="s">
        <v>411</v>
      </c>
      <c r="PXN304" s="309" t="s">
        <v>411</v>
      </c>
      <c r="PXO304" s="309" t="s">
        <v>411</v>
      </c>
      <c r="PXP304" s="309" t="s">
        <v>411</v>
      </c>
      <c r="PXQ304" s="309" t="s">
        <v>411</v>
      </c>
      <c r="PXR304" s="309" t="s">
        <v>411</v>
      </c>
      <c r="PXS304" s="309" t="s">
        <v>411</v>
      </c>
      <c r="PXT304" s="309" t="s">
        <v>411</v>
      </c>
      <c r="PXU304" s="309" t="s">
        <v>411</v>
      </c>
      <c r="PXV304" s="309" t="s">
        <v>411</v>
      </c>
      <c r="PXW304" s="309" t="s">
        <v>411</v>
      </c>
      <c r="PXX304" s="309" t="s">
        <v>411</v>
      </c>
      <c r="PXY304" s="309" t="s">
        <v>411</v>
      </c>
      <c r="PXZ304" s="309" t="s">
        <v>411</v>
      </c>
      <c r="PYA304" s="309" t="s">
        <v>411</v>
      </c>
      <c r="PYB304" s="309" t="s">
        <v>411</v>
      </c>
      <c r="PYC304" s="309" t="s">
        <v>411</v>
      </c>
      <c r="PYD304" s="309" t="s">
        <v>411</v>
      </c>
      <c r="PYE304" s="309" t="s">
        <v>411</v>
      </c>
      <c r="PYF304" s="309" t="s">
        <v>411</v>
      </c>
      <c r="PYG304" s="309" t="s">
        <v>411</v>
      </c>
      <c r="PYH304" s="309" t="s">
        <v>411</v>
      </c>
      <c r="PYI304" s="309" t="s">
        <v>411</v>
      </c>
      <c r="PYJ304" s="309" t="s">
        <v>411</v>
      </c>
      <c r="PYK304" s="309" t="s">
        <v>411</v>
      </c>
      <c r="PYL304" s="309" t="s">
        <v>411</v>
      </c>
      <c r="PYM304" s="309" t="s">
        <v>411</v>
      </c>
      <c r="PYN304" s="309" t="s">
        <v>411</v>
      </c>
      <c r="PYO304" s="309" t="s">
        <v>411</v>
      </c>
      <c r="PYP304" s="309" t="s">
        <v>411</v>
      </c>
      <c r="PYQ304" s="309" t="s">
        <v>411</v>
      </c>
      <c r="PYR304" s="309" t="s">
        <v>411</v>
      </c>
      <c r="PYS304" s="309" t="s">
        <v>411</v>
      </c>
      <c r="PYT304" s="309" t="s">
        <v>411</v>
      </c>
      <c r="PYU304" s="309" t="s">
        <v>411</v>
      </c>
      <c r="PYV304" s="309" t="s">
        <v>411</v>
      </c>
      <c r="PYW304" s="309" t="s">
        <v>411</v>
      </c>
      <c r="PYX304" s="309" t="s">
        <v>411</v>
      </c>
      <c r="PYY304" s="309" t="s">
        <v>411</v>
      </c>
      <c r="PYZ304" s="309" t="s">
        <v>411</v>
      </c>
      <c r="PZA304" s="309" t="s">
        <v>411</v>
      </c>
      <c r="PZB304" s="309" t="s">
        <v>411</v>
      </c>
      <c r="PZC304" s="309" t="s">
        <v>411</v>
      </c>
      <c r="PZD304" s="309" t="s">
        <v>411</v>
      </c>
      <c r="PZE304" s="309" t="s">
        <v>411</v>
      </c>
      <c r="PZF304" s="309" t="s">
        <v>411</v>
      </c>
      <c r="PZG304" s="309" t="s">
        <v>411</v>
      </c>
      <c r="PZH304" s="309" t="s">
        <v>411</v>
      </c>
      <c r="PZI304" s="309" t="s">
        <v>411</v>
      </c>
      <c r="PZJ304" s="309" t="s">
        <v>411</v>
      </c>
      <c r="PZK304" s="309" t="s">
        <v>411</v>
      </c>
      <c r="PZL304" s="309" t="s">
        <v>411</v>
      </c>
      <c r="PZM304" s="309" t="s">
        <v>411</v>
      </c>
      <c r="PZN304" s="309" t="s">
        <v>411</v>
      </c>
      <c r="PZO304" s="309" t="s">
        <v>411</v>
      </c>
      <c r="PZP304" s="309" t="s">
        <v>411</v>
      </c>
      <c r="PZQ304" s="309" t="s">
        <v>411</v>
      </c>
      <c r="PZR304" s="309" t="s">
        <v>411</v>
      </c>
      <c r="PZS304" s="309" t="s">
        <v>411</v>
      </c>
      <c r="PZT304" s="309" t="s">
        <v>411</v>
      </c>
      <c r="PZU304" s="309" t="s">
        <v>411</v>
      </c>
      <c r="PZV304" s="309" t="s">
        <v>411</v>
      </c>
      <c r="PZW304" s="309" t="s">
        <v>411</v>
      </c>
      <c r="PZX304" s="309" t="s">
        <v>411</v>
      </c>
      <c r="PZY304" s="309" t="s">
        <v>411</v>
      </c>
      <c r="PZZ304" s="309" t="s">
        <v>411</v>
      </c>
      <c r="QAA304" s="309" t="s">
        <v>411</v>
      </c>
      <c r="QAB304" s="309" t="s">
        <v>411</v>
      </c>
      <c r="QAC304" s="309" t="s">
        <v>411</v>
      </c>
      <c r="QAD304" s="309" t="s">
        <v>411</v>
      </c>
      <c r="QAE304" s="309" t="s">
        <v>411</v>
      </c>
      <c r="QAF304" s="309" t="s">
        <v>411</v>
      </c>
      <c r="QAG304" s="309" t="s">
        <v>411</v>
      </c>
      <c r="QAH304" s="309" t="s">
        <v>411</v>
      </c>
      <c r="QAI304" s="309" t="s">
        <v>411</v>
      </c>
      <c r="QAJ304" s="309" t="s">
        <v>411</v>
      </c>
      <c r="QAK304" s="309" t="s">
        <v>411</v>
      </c>
      <c r="QAL304" s="309" t="s">
        <v>411</v>
      </c>
      <c r="QAM304" s="309" t="s">
        <v>411</v>
      </c>
      <c r="QAN304" s="309" t="s">
        <v>411</v>
      </c>
      <c r="QAO304" s="309" t="s">
        <v>411</v>
      </c>
      <c r="QAP304" s="309" t="s">
        <v>411</v>
      </c>
      <c r="QAQ304" s="309" t="s">
        <v>411</v>
      </c>
      <c r="QAR304" s="309" t="s">
        <v>411</v>
      </c>
      <c r="QAS304" s="309" t="s">
        <v>411</v>
      </c>
      <c r="QAT304" s="309" t="s">
        <v>411</v>
      </c>
      <c r="QAU304" s="309" t="s">
        <v>411</v>
      </c>
      <c r="QAV304" s="309" t="s">
        <v>411</v>
      </c>
      <c r="QAW304" s="309" t="s">
        <v>411</v>
      </c>
      <c r="QAX304" s="309" t="s">
        <v>411</v>
      </c>
      <c r="QAY304" s="309" t="s">
        <v>411</v>
      </c>
      <c r="QAZ304" s="309" t="s">
        <v>411</v>
      </c>
      <c r="QBA304" s="309" t="s">
        <v>411</v>
      </c>
      <c r="QBB304" s="309" t="s">
        <v>411</v>
      </c>
      <c r="QBC304" s="309" t="s">
        <v>411</v>
      </c>
      <c r="QBD304" s="309" t="s">
        <v>411</v>
      </c>
      <c r="QBE304" s="309" t="s">
        <v>411</v>
      </c>
      <c r="QBF304" s="309" t="s">
        <v>411</v>
      </c>
      <c r="QBG304" s="309" t="s">
        <v>411</v>
      </c>
      <c r="QBH304" s="309" t="s">
        <v>411</v>
      </c>
      <c r="QBI304" s="309" t="s">
        <v>411</v>
      </c>
      <c r="QBJ304" s="309" t="s">
        <v>411</v>
      </c>
      <c r="QBK304" s="309" t="s">
        <v>411</v>
      </c>
      <c r="QBL304" s="309" t="s">
        <v>411</v>
      </c>
      <c r="QBM304" s="309" t="s">
        <v>411</v>
      </c>
      <c r="QBN304" s="309" t="s">
        <v>411</v>
      </c>
      <c r="QBO304" s="309" t="s">
        <v>411</v>
      </c>
      <c r="QBP304" s="309" t="s">
        <v>411</v>
      </c>
      <c r="QBQ304" s="309" t="s">
        <v>411</v>
      </c>
      <c r="QBR304" s="309" t="s">
        <v>411</v>
      </c>
      <c r="QBS304" s="309" t="s">
        <v>411</v>
      </c>
      <c r="QBT304" s="309" t="s">
        <v>411</v>
      </c>
      <c r="QBU304" s="309" t="s">
        <v>411</v>
      </c>
      <c r="QBV304" s="309" t="s">
        <v>411</v>
      </c>
      <c r="QBW304" s="309" t="s">
        <v>411</v>
      </c>
      <c r="QBX304" s="309" t="s">
        <v>411</v>
      </c>
      <c r="QBY304" s="309" t="s">
        <v>411</v>
      </c>
      <c r="QBZ304" s="309" t="s">
        <v>411</v>
      </c>
      <c r="QCA304" s="309" t="s">
        <v>411</v>
      </c>
      <c r="QCB304" s="309" t="s">
        <v>411</v>
      </c>
      <c r="QCC304" s="309" t="s">
        <v>411</v>
      </c>
      <c r="QCD304" s="309" t="s">
        <v>411</v>
      </c>
      <c r="QCE304" s="309" t="s">
        <v>411</v>
      </c>
      <c r="QCF304" s="309" t="s">
        <v>411</v>
      </c>
      <c r="QCG304" s="309" t="s">
        <v>411</v>
      </c>
      <c r="QCH304" s="309" t="s">
        <v>411</v>
      </c>
      <c r="QCI304" s="309" t="s">
        <v>411</v>
      </c>
      <c r="QCJ304" s="309" t="s">
        <v>411</v>
      </c>
      <c r="QCK304" s="309" t="s">
        <v>411</v>
      </c>
      <c r="QCL304" s="309" t="s">
        <v>411</v>
      </c>
      <c r="QCM304" s="309" t="s">
        <v>411</v>
      </c>
      <c r="QCN304" s="309" t="s">
        <v>411</v>
      </c>
      <c r="QCO304" s="309" t="s">
        <v>411</v>
      </c>
      <c r="QCP304" s="309" t="s">
        <v>411</v>
      </c>
      <c r="QCQ304" s="309" t="s">
        <v>411</v>
      </c>
      <c r="QCR304" s="309" t="s">
        <v>411</v>
      </c>
      <c r="QCS304" s="309" t="s">
        <v>411</v>
      </c>
      <c r="QCT304" s="309" t="s">
        <v>411</v>
      </c>
      <c r="QCU304" s="309" t="s">
        <v>411</v>
      </c>
      <c r="QCV304" s="309" t="s">
        <v>411</v>
      </c>
      <c r="QCW304" s="309" t="s">
        <v>411</v>
      </c>
      <c r="QCX304" s="309" t="s">
        <v>411</v>
      </c>
      <c r="QCY304" s="309" t="s">
        <v>411</v>
      </c>
      <c r="QCZ304" s="309" t="s">
        <v>411</v>
      </c>
      <c r="QDA304" s="309" t="s">
        <v>411</v>
      </c>
      <c r="QDB304" s="309" t="s">
        <v>411</v>
      </c>
      <c r="QDC304" s="309" t="s">
        <v>411</v>
      </c>
      <c r="QDD304" s="309" t="s">
        <v>411</v>
      </c>
      <c r="QDE304" s="309" t="s">
        <v>411</v>
      </c>
      <c r="QDF304" s="309" t="s">
        <v>411</v>
      </c>
      <c r="QDG304" s="309" t="s">
        <v>411</v>
      </c>
      <c r="QDH304" s="309" t="s">
        <v>411</v>
      </c>
      <c r="QDI304" s="309" t="s">
        <v>411</v>
      </c>
      <c r="QDJ304" s="309" t="s">
        <v>411</v>
      </c>
      <c r="QDK304" s="309" t="s">
        <v>411</v>
      </c>
      <c r="QDL304" s="309" t="s">
        <v>411</v>
      </c>
      <c r="QDM304" s="309" t="s">
        <v>411</v>
      </c>
      <c r="QDN304" s="309" t="s">
        <v>411</v>
      </c>
      <c r="QDO304" s="309" t="s">
        <v>411</v>
      </c>
      <c r="QDP304" s="309" t="s">
        <v>411</v>
      </c>
      <c r="QDQ304" s="309" t="s">
        <v>411</v>
      </c>
      <c r="QDR304" s="309" t="s">
        <v>411</v>
      </c>
      <c r="QDS304" s="309" t="s">
        <v>411</v>
      </c>
      <c r="QDT304" s="309" t="s">
        <v>411</v>
      </c>
      <c r="QDU304" s="309" t="s">
        <v>411</v>
      </c>
      <c r="QDV304" s="309" t="s">
        <v>411</v>
      </c>
      <c r="QDW304" s="309" t="s">
        <v>411</v>
      </c>
      <c r="QDX304" s="309" t="s">
        <v>411</v>
      </c>
      <c r="QDY304" s="309" t="s">
        <v>411</v>
      </c>
      <c r="QDZ304" s="309" t="s">
        <v>411</v>
      </c>
      <c r="QEA304" s="309" t="s">
        <v>411</v>
      </c>
      <c r="QEB304" s="309" t="s">
        <v>411</v>
      </c>
      <c r="QEC304" s="309" t="s">
        <v>411</v>
      </c>
      <c r="QED304" s="309" t="s">
        <v>411</v>
      </c>
      <c r="QEE304" s="309" t="s">
        <v>411</v>
      </c>
      <c r="QEF304" s="309" t="s">
        <v>411</v>
      </c>
      <c r="QEG304" s="309" t="s">
        <v>411</v>
      </c>
      <c r="QEH304" s="309" t="s">
        <v>411</v>
      </c>
      <c r="QEI304" s="309" t="s">
        <v>411</v>
      </c>
      <c r="QEJ304" s="309" t="s">
        <v>411</v>
      </c>
      <c r="QEK304" s="309" t="s">
        <v>411</v>
      </c>
      <c r="QEL304" s="309" t="s">
        <v>411</v>
      </c>
      <c r="QEM304" s="309" t="s">
        <v>411</v>
      </c>
      <c r="QEN304" s="309" t="s">
        <v>411</v>
      </c>
      <c r="QEO304" s="309" t="s">
        <v>411</v>
      </c>
      <c r="QEP304" s="309" t="s">
        <v>411</v>
      </c>
      <c r="QEQ304" s="309" t="s">
        <v>411</v>
      </c>
      <c r="QER304" s="309" t="s">
        <v>411</v>
      </c>
      <c r="QES304" s="309" t="s">
        <v>411</v>
      </c>
      <c r="QET304" s="309" t="s">
        <v>411</v>
      </c>
      <c r="QEU304" s="309" t="s">
        <v>411</v>
      </c>
      <c r="QEV304" s="309" t="s">
        <v>411</v>
      </c>
      <c r="QEW304" s="309" t="s">
        <v>411</v>
      </c>
      <c r="QEX304" s="309" t="s">
        <v>411</v>
      </c>
      <c r="QEY304" s="309" t="s">
        <v>411</v>
      </c>
      <c r="QEZ304" s="309" t="s">
        <v>411</v>
      </c>
      <c r="QFA304" s="309" t="s">
        <v>411</v>
      </c>
      <c r="QFB304" s="309" t="s">
        <v>411</v>
      </c>
      <c r="QFC304" s="309" t="s">
        <v>411</v>
      </c>
      <c r="QFD304" s="309" t="s">
        <v>411</v>
      </c>
      <c r="QFE304" s="309" t="s">
        <v>411</v>
      </c>
      <c r="QFF304" s="309" t="s">
        <v>411</v>
      </c>
      <c r="QFG304" s="309" t="s">
        <v>411</v>
      </c>
      <c r="QFH304" s="309" t="s">
        <v>411</v>
      </c>
      <c r="QFI304" s="309" t="s">
        <v>411</v>
      </c>
      <c r="QFJ304" s="309" t="s">
        <v>411</v>
      </c>
      <c r="QFK304" s="309" t="s">
        <v>411</v>
      </c>
      <c r="QFL304" s="309" t="s">
        <v>411</v>
      </c>
      <c r="QFM304" s="309" t="s">
        <v>411</v>
      </c>
      <c r="QFN304" s="309" t="s">
        <v>411</v>
      </c>
      <c r="QFO304" s="309" t="s">
        <v>411</v>
      </c>
      <c r="QFP304" s="309" t="s">
        <v>411</v>
      </c>
      <c r="QFQ304" s="309" t="s">
        <v>411</v>
      </c>
      <c r="QFR304" s="309" t="s">
        <v>411</v>
      </c>
      <c r="QFS304" s="309" t="s">
        <v>411</v>
      </c>
      <c r="QFT304" s="309" t="s">
        <v>411</v>
      </c>
      <c r="QFU304" s="309" t="s">
        <v>411</v>
      </c>
      <c r="QFV304" s="309" t="s">
        <v>411</v>
      </c>
      <c r="QFW304" s="309" t="s">
        <v>411</v>
      </c>
      <c r="QFX304" s="309" t="s">
        <v>411</v>
      </c>
      <c r="QFY304" s="309" t="s">
        <v>411</v>
      </c>
      <c r="QFZ304" s="309" t="s">
        <v>411</v>
      </c>
      <c r="QGA304" s="309" t="s">
        <v>411</v>
      </c>
      <c r="QGB304" s="309" t="s">
        <v>411</v>
      </c>
      <c r="QGC304" s="309" t="s">
        <v>411</v>
      </c>
      <c r="QGD304" s="309" t="s">
        <v>411</v>
      </c>
      <c r="QGE304" s="309" t="s">
        <v>411</v>
      </c>
      <c r="QGF304" s="309" t="s">
        <v>411</v>
      </c>
      <c r="QGG304" s="309" t="s">
        <v>411</v>
      </c>
      <c r="QGH304" s="309" t="s">
        <v>411</v>
      </c>
      <c r="QGI304" s="309" t="s">
        <v>411</v>
      </c>
      <c r="QGJ304" s="309" t="s">
        <v>411</v>
      </c>
      <c r="QGK304" s="309" t="s">
        <v>411</v>
      </c>
      <c r="QGL304" s="309" t="s">
        <v>411</v>
      </c>
      <c r="QGM304" s="309" t="s">
        <v>411</v>
      </c>
      <c r="QGN304" s="309" t="s">
        <v>411</v>
      </c>
      <c r="QGO304" s="309" t="s">
        <v>411</v>
      </c>
      <c r="QGP304" s="309" t="s">
        <v>411</v>
      </c>
      <c r="QGQ304" s="309" t="s">
        <v>411</v>
      </c>
      <c r="QGR304" s="309" t="s">
        <v>411</v>
      </c>
      <c r="QGS304" s="309" t="s">
        <v>411</v>
      </c>
      <c r="QGT304" s="309" t="s">
        <v>411</v>
      </c>
      <c r="QGU304" s="309" t="s">
        <v>411</v>
      </c>
      <c r="QGV304" s="309" t="s">
        <v>411</v>
      </c>
      <c r="QGW304" s="309" t="s">
        <v>411</v>
      </c>
      <c r="QGX304" s="309" t="s">
        <v>411</v>
      </c>
      <c r="QGY304" s="309" t="s">
        <v>411</v>
      </c>
      <c r="QGZ304" s="309" t="s">
        <v>411</v>
      </c>
      <c r="QHA304" s="309" t="s">
        <v>411</v>
      </c>
      <c r="QHB304" s="309" t="s">
        <v>411</v>
      </c>
      <c r="QHC304" s="309" t="s">
        <v>411</v>
      </c>
      <c r="QHD304" s="309" t="s">
        <v>411</v>
      </c>
      <c r="QHE304" s="309" t="s">
        <v>411</v>
      </c>
      <c r="QHF304" s="309" t="s">
        <v>411</v>
      </c>
      <c r="QHG304" s="309" t="s">
        <v>411</v>
      </c>
      <c r="QHH304" s="309" t="s">
        <v>411</v>
      </c>
      <c r="QHI304" s="309" t="s">
        <v>411</v>
      </c>
      <c r="QHJ304" s="309" t="s">
        <v>411</v>
      </c>
      <c r="QHK304" s="309" t="s">
        <v>411</v>
      </c>
      <c r="QHL304" s="309" t="s">
        <v>411</v>
      </c>
      <c r="QHM304" s="309" t="s">
        <v>411</v>
      </c>
      <c r="QHN304" s="309" t="s">
        <v>411</v>
      </c>
      <c r="QHO304" s="309" t="s">
        <v>411</v>
      </c>
      <c r="QHP304" s="309" t="s">
        <v>411</v>
      </c>
      <c r="QHQ304" s="309" t="s">
        <v>411</v>
      </c>
      <c r="QHR304" s="309" t="s">
        <v>411</v>
      </c>
      <c r="QHS304" s="309" t="s">
        <v>411</v>
      </c>
      <c r="QHT304" s="309" t="s">
        <v>411</v>
      </c>
      <c r="QHU304" s="309" t="s">
        <v>411</v>
      </c>
      <c r="QHV304" s="309" t="s">
        <v>411</v>
      </c>
      <c r="QHW304" s="309" t="s">
        <v>411</v>
      </c>
      <c r="QHX304" s="309" t="s">
        <v>411</v>
      </c>
      <c r="QHY304" s="309" t="s">
        <v>411</v>
      </c>
      <c r="QHZ304" s="309" t="s">
        <v>411</v>
      </c>
      <c r="QIA304" s="309" t="s">
        <v>411</v>
      </c>
      <c r="QIB304" s="309" t="s">
        <v>411</v>
      </c>
      <c r="QIC304" s="309" t="s">
        <v>411</v>
      </c>
      <c r="QID304" s="309" t="s">
        <v>411</v>
      </c>
      <c r="QIE304" s="309" t="s">
        <v>411</v>
      </c>
      <c r="QIF304" s="309" t="s">
        <v>411</v>
      </c>
      <c r="QIG304" s="309" t="s">
        <v>411</v>
      </c>
      <c r="QIH304" s="309" t="s">
        <v>411</v>
      </c>
      <c r="QII304" s="309" t="s">
        <v>411</v>
      </c>
      <c r="QIJ304" s="309" t="s">
        <v>411</v>
      </c>
      <c r="QIK304" s="309" t="s">
        <v>411</v>
      </c>
      <c r="QIL304" s="309" t="s">
        <v>411</v>
      </c>
      <c r="QIM304" s="309" t="s">
        <v>411</v>
      </c>
      <c r="QIN304" s="309" t="s">
        <v>411</v>
      </c>
      <c r="QIO304" s="309" t="s">
        <v>411</v>
      </c>
      <c r="QIP304" s="309" t="s">
        <v>411</v>
      </c>
      <c r="QIQ304" s="309" t="s">
        <v>411</v>
      </c>
      <c r="QIR304" s="309" t="s">
        <v>411</v>
      </c>
      <c r="QIS304" s="309" t="s">
        <v>411</v>
      </c>
      <c r="QIT304" s="309" t="s">
        <v>411</v>
      </c>
      <c r="QIU304" s="309" t="s">
        <v>411</v>
      </c>
      <c r="QIV304" s="309" t="s">
        <v>411</v>
      </c>
      <c r="QIW304" s="309" t="s">
        <v>411</v>
      </c>
      <c r="QIX304" s="309" t="s">
        <v>411</v>
      </c>
      <c r="QIY304" s="309" t="s">
        <v>411</v>
      </c>
      <c r="QIZ304" s="309" t="s">
        <v>411</v>
      </c>
      <c r="QJA304" s="309" t="s">
        <v>411</v>
      </c>
      <c r="QJB304" s="309" t="s">
        <v>411</v>
      </c>
      <c r="QJC304" s="309" t="s">
        <v>411</v>
      </c>
      <c r="QJD304" s="309" t="s">
        <v>411</v>
      </c>
      <c r="QJE304" s="309" t="s">
        <v>411</v>
      </c>
      <c r="QJF304" s="309" t="s">
        <v>411</v>
      </c>
      <c r="QJG304" s="309" t="s">
        <v>411</v>
      </c>
      <c r="QJH304" s="309" t="s">
        <v>411</v>
      </c>
      <c r="QJI304" s="309" t="s">
        <v>411</v>
      </c>
      <c r="QJJ304" s="309" t="s">
        <v>411</v>
      </c>
      <c r="QJK304" s="309" t="s">
        <v>411</v>
      </c>
      <c r="QJL304" s="309" t="s">
        <v>411</v>
      </c>
      <c r="QJM304" s="309" t="s">
        <v>411</v>
      </c>
      <c r="QJN304" s="309" t="s">
        <v>411</v>
      </c>
      <c r="QJO304" s="309" t="s">
        <v>411</v>
      </c>
      <c r="QJP304" s="309" t="s">
        <v>411</v>
      </c>
      <c r="QJQ304" s="309" t="s">
        <v>411</v>
      </c>
      <c r="QJR304" s="309" t="s">
        <v>411</v>
      </c>
      <c r="QJS304" s="309" t="s">
        <v>411</v>
      </c>
      <c r="QJT304" s="309" t="s">
        <v>411</v>
      </c>
      <c r="QJU304" s="309" t="s">
        <v>411</v>
      </c>
      <c r="QJV304" s="309" t="s">
        <v>411</v>
      </c>
      <c r="QJW304" s="309" t="s">
        <v>411</v>
      </c>
      <c r="QJX304" s="309" t="s">
        <v>411</v>
      </c>
      <c r="QJY304" s="309" t="s">
        <v>411</v>
      </c>
      <c r="QJZ304" s="309" t="s">
        <v>411</v>
      </c>
      <c r="QKA304" s="309" t="s">
        <v>411</v>
      </c>
      <c r="QKB304" s="309" t="s">
        <v>411</v>
      </c>
      <c r="QKC304" s="309" t="s">
        <v>411</v>
      </c>
      <c r="QKD304" s="309" t="s">
        <v>411</v>
      </c>
      <c r="QKE304" s="309" t="s">
        <v>411</v>
      </c>
      <c r="QKF304" s="309" t="s">
        <v>411</v>
      </c>
      <c r="QKG304" s="309" t="s">
        <v>411</v>
      </c>
      <c r="QKH304" s="309" t="s">
        <v>411</v>
      </c>
      <c r="QKI304" s="309" t="s">
        <v>411</v>
      </c>
      <c r="QKJ304" s="309" t="s">
        <v>411</v>
      </c>
      <c r="QKK304" s="309" t="s">
        <v>411</v>
      </c>
      <c r="QKL304" s="309" t="s">
        <v>411</v>
      </c>
      <c r="QKM304" s="309" t="s">
        <v>411</v>
      </c>
      <c r="QKN304" s="309" t="s">
        <v>411</v>
      </c>
      <c r="QKO304" s="309" t="s">
        <v>411</v>
      </c>
      <c r="QKP304" s="309" t="s">
        <v>411</v>
      </c>
      <c r="QKQ304" s="309" t="s">
        <v>411</v>
      </c>
      <c r="QKR304" s="309" t="s">
        <v>411</v>
      </c>
      <c r="QKS304" s="309" t="s">
        <v>411</v>
      </c>
      <c r="QKT304" s="309" t="s">
        <v>411</v>
      </c>
      <c r="QKU304" s="309" t="s">
        <v>411</v>
      </c>
      <c r="QKV304" s="309" t="s">
        <v>411</v>
      </c>
      <c r="QKW304" s="309" t="s">
        <v>411</v>
      </c>
      <c r="QKX304" s="309" t="s">
        <v>411</v>
      </c>
      <c r="QKY304" s="309" t="s">
        <v>411</v>
      </c>
      <c r="QKZ304" s="309" t="s">
        <v>411</v>
      </c>
      <c r="QLA304" s="309" t="s">
        <v>411</v>
      </c>
      <c r="QLB304" s="309" t="s">
        <v>411</v>
      </c>
      <c r="QLC304" s="309" t="s">
        <v>411</v>
      </c>
      <c r="QLD304" s="309" t="s">
        <v>411</v>
      </c>
      <c r="QLE304" s="309" t="s">
        <v>411</v>
      </c>
      <c r="QLF304" s="309" t="s">
        <v>411</v>
      </c>
      <c r="QLG304" s="309" t="s">
        <v>411</v>
      </c>
      <c r="QLH304" s="309" t="s">
        <v>411</v>
      </c>
      <c r="QLI304" s="309" t="s">
        <v>411</v>
      </c>
      <c r="QLJ304" s="309" t="s">
        <v>411</v>
      </c>
      <c r="QLK304" s="309" t="s">
        <v>411</v>
      </c>
      <c r="QLL304" s="309" t="s">
        <v>411</v>
      </c>
      <c r="QLM304" s="309" t="s">
        <v>411</v>
      </c>
      <c r="QLN304" s="309" t="s">
        <v>411</v>
      </c>
      <c r="QLO304" s="309" t="s">
        <v>411</v>
      </c>
      <c r="QLP304" s="309" t="s">
        <v>411</v>
      </c>
      <c r="QLQ304" s="309" t="s">
        <v>411</v>
      </c>
      <c r="QLR304" s="309" t="s">
        <v>411</v>
      </c>
      <c r="QLS304" s="309" t="s">
        <v>411</v>
      </c>
      <c r="QLT304" s="309" t="s">
        <v>411</v>
      </c>
      <c r="QLU304" s="309" t="s">
        <v>411</v>
      </c>
      <c r="QLV304" s="309" t="s">
        <v>411</v>
      </c>
      <c r="QLW304" s="309" t="s">
        <v>411</v>
      </c>
      <c r="QLX304" s="309" t="s">
        <v>411</v>
      </c>
      <c r="QLY304" s="309" t="s">
        <v>411</v>
      </c>
      <c r="QLZ304" s="309" t="s">
        <v>411</v>
      </c>
      <c r="QMA304" s="309" t="s">
        <v>411</v>
      </c>
      <c r="QMB304" s="309" t="s">
        <v>411</v>
      </c>
      <c r="QMC304" s="309" t="s">
        <v>411</v>
      </c>
      <c r="QMD304" s="309" t="s">
        <v>411</v>
      </c>
      <c r="QME304" s="309" t="s">
        <v>411</v>
      </c>
      <c r="QMF304" s="309" t="s">
        <v>411</v>
      </c>
      <c r="QMG304" s="309" t="s">
        <v>411</v>
      </c>
      <c r="QMH304" s="309" t="s">
        <v>411</v>
      </c>
      <c r="QMI304" s="309" t="s">
        <v>411</v>
      </c>
      <c r="QMJ304" s="309" t="s">
        <v>411</v>
      </c>
      <c r="QMK304" s="309" t="s">
        <v>411</v>
      </c>
      <c r="QML304" s="309" t="s">
        <v>411</v>
      </c>
      <c r="QMM304" s="309" t="s">
        <v>411</v>
      </c>
      <c r="QMN304" s="309" t="s">
        <v>411</v>
      </c>
      <c r="QMO304" s="309" t="s">
        <v>411</v>
      </c>
      <c r="QMP304" s="309" t="s">
        <v>411</v>
      </c>
      <c r="QMQ304" s="309" t="s">
        <v>411</v>
      </c>
      <c r="QMR304" s="309" t="s">
        <v>411</v>
      </c>
      <c r="QMS304" s="309" t="s">
        <v>411</v>
      </c>
      <c r="QMT304" s="309" t="s">
        <v>411</v>
      </c>
      <c r="QMU304" s="309" t="s">
        <v>411</v>
      </c>
      <c r="QMV304" s="309" t="s">
        <v>411</v>
      </c>
      <c r="QMW304" s="309" t="s">
        <v>411</v>
      </c>
      <c r="QMX304" s="309" t="s">
        <v>411</v>
      </c>
      <c r="QMY304" s="309" t="s">
        <v>411</v>
      </c>
      <c r="QMZ304" s="309" t="s">
        <v>411</v>
      </c>
      <c r="QNA304" s="309" t="s">
        <v>411</v>
      </c>
      <c r="QNB304" s="309" t="s">
        <v>411</v>
      </c>
      <c r="QNC304" s="309" t="s">
        <v>411</v>
      </c>
      <c r="QND304" s="309" t="s">
        <v>411</v>
      </c>
      <c r="QNE304" s="309" t="s">
        <v>411</v>
      </c>
      <c r="QNF304" s="309" t="s">
        <v>411</v>
      </c>
      <c r="QNG304" s="309" t="s">
        <v>411</v>
      </c>
      <c r="QNH304" s="309" t="s">
        <v>411</v>
      </c>
      <c r="QNI304" s="309" t="s">
        <v>411</v>
      </c>
      <c r="QNJ304" s="309" t="s">
        <v>411</v>
      </c>
      <c r="QNK304" s="309" t="s">
        <v>411</v>
      </c>
      <c r="QNL304" s="309" t="s">
        <v>411</v>
      </c>
      <c r="QNM304" s="309" t="s">
        <v>411</v>
      </c>
      <c r="QNN304" s="309" t="s">
        <v>411</v>
      </c>
      <c r="QNO304" s="309" t="s">
        <v>411</v>
      </c>
      <c r="QNP304" s="309" t="s">
        <v>411</v>
      </c>
      <c r="QNQ304" s="309" t="s">
        <v>411</v>
      </c>
      <c r="QNR304" s="309" t="s">
        <v>411</v>
      </c>
      <c r="QNS304" s="309" t="s">
        <v>411</v>
      </c>
      <c r="QNT304" s="309" t="s">
        <v>411</v>
      </c>
      <c r="QNU304" s="309" t="s">
        <v>411</v>
      </c>
      <c r="QNV304" s="309" t="s">
        <v>411</v>
      </c>
      <c r="QNW304" s="309" t="s">
        <v>411</v>
      </c>
      <c r="QNX304" s="309" t="s">
        <v>411</v>
      </c>
      <c r="QNY304" s="309" t="s">
        <v>411</v>
      </c>
      <c r="QNZ304" s="309" t="s">
        <v>411</v>
      </c>
      <c r="QOA304" s="309" t="s">
        <v>411</v>
      </c>
      <c r="QOB304" s="309" t="s">
        <v>411</v>
      </c>
      <c r="QOC304" s="309" t="s">
        <v>411</v>
      </c>
      <c r="QOD304" s="309" t="s">
        <v>411</v>
      </c>
      <c r="QOE304" s="309" t="s">
        <v>411</v>
      </c>
      <c r="QOF304" s="309" t="s">
        <v>411</v>
      </c>
      <c r="QOG304" s="309" t="s">
        <v>411</v>
      </c>
      <c r="QOH304" s="309" t="s">
        <v>411</v>
      </c>
      <c r="QOI304" s="309" t="s">
        <v>411</v>
      </c>
      <c r="QOJ304" s="309" t="s">
        <v>411</v>
      </c>
      <c r="QOK304" s="309" t="s">
        <v>411</v>
      </c>
      <c r="QOL304" s="309" t="s">
        <v>411</v>
      </c>
      <c r="QOM304" s="309" t="s">
        <v>411</v>
      </c>
      <c r="QON304" s="309" t="s">
        <v>411</v>
      </c>
      <c r="QOO304" s="309" t="s">
        <v>411</v>
      </c>
      <c r="QOP304" s="309" t="s">
        <v>411</v>
      </c>
      <c r="QOQ304" s="309" t="s">
        <v>411</v>
      </c>
      <c r="QOR304" s="309" t="s">
        <v>411</v>
      </c>
      <c r="QOS304" s="309" t="s">
        <v>411</v>
      </c>
      <c r="QOT304" s="309" t="s">
        <v>411</v>
      </c>
      <c r="QOU304" s="309" t="s">
        <v>411</v>
      </c>
      <c r="QOV304" s="309" t="s">
        <v>411</v>
      </c>
      <c r="QOW304" s="309" t="s">
        <v>411</v>
      </c>
      <c r="QOX304" s="309" t="s">
        <v>411</v>
      </c>
      <c r="QOY304" s="309" t="s">
        <v>411</v>
      </c>
      <c r="QOZ304" s="309" t="s">
        <v>411</v>
      </c>
      <c r="QPA304" s="309" t="s">
        <v>411</v>
      </c>
      <c r="QPB304" s="309" t="s">
        <v>411</v>
      </c>
      <c r="QPC304" s="309" t="s">
        <v>411</v>
      </c>
      <c r="QPD304" s="309" t="s">
        <v>411</v>
      </c>
      <c r="QPE304" s="309" t="s">
        <v>411</v>
      </c>
      <c r="QPF304" s="309" t="s">
        <v>411</v>
      </c>
      <c r="QPG304" s="309" t="s">
        <v>411</v>
      </c>
      <c r="QPH304" s="309" t="s">
        <v>411</v>
      </c>
      <c r="QPI304" s="309" t="s">
        <v>411</v>
      </c>
      <c r="QPJ304" s="309" t="s">
        <v>411</v>
      </c>
      <c r="QPK304" s="309" t="s">
        <v>411</v>
      </c>
      <c r="QPL304" s="309" t="s">
        <v>411</v>
      </c>
      <c r="QPM304" s="309" t="s">
        <v>411</v>
      </c>
      <c r="QPN304" s="309" t="s">
        <v>411</v>
      </c>
      <c r="QPO304" s="309" t="s">
        <v>411</v>
      </c>
      <c r="QPP304" s="309" t="s">
        <v>411</v>
      </c>
      <c r="QPQ304" s="309" t="s">
        <v>411</v>
      </c>
      <c r="QPR304" s="309" t="s">
        <v>411</v>
      </c>
      <c r="QPS304" s="309" t="s">
        <v>411</v>
      </c>
      <c r="QPT304" s="309" t="s">
        <v>411</v>
      </c>
      <c r="QPU304" s="309" t="s">
        <v>411</v>
      </c>
      <c r="QPV304" s="309" t="s">
        <v>411</v>
      </c>
      <c r="QPW304" s="309" t="s">
        <v>411</v>
      </c>
      <c r="QPX304" s="309" t="s">
        <v>411</v>
      </c>
      <c r="QPY304" s="309" t="s">
        <v>411</v>
      </c>
      <c r="QPZ304" s="309" t="s">
        <v>411</v>
      </c>
      <c r="QQA304" s="309" t="s">
        <v>411</v>
      </c>
      <c r="QQB304" s="309" t="s">
        <v>411</v>
      </c>
      <c r="QQC304" s="309" t="s">
        <v>411</v>
      </c>
      <c r="QQD304" s="309" t="s">
        <v>411</v>
      </c>
      <c r="QQE304" s="309" t="s">
        <v>411</v>
      </c>
      <c r="QQF304" s="309" t="s">
        <v>411</v>
      </c>
      <c r="QQG304" s="309" t="s">
        <v>411</v>
      </c>
      <c r="QQH304" s="309" t="s">
        <v>411</v>
      </c>
      <c r="QQI304" s="309" t="s">
        <v>411</v>
      </c>
      <c r="QQJ304" s="309" t="s">
        <v>411</v>
      </c>
      <c r="QQK304" s="309" t="s">
        <v>411</v>
      </c>
      <c r="QQL304" s="309" t="s">
        <v>411</v>
      </c>
      <c r="QQM304" s="309" t="s">
        <v>411</v>
      </c>
      <c r="QQN304" s="309" t="s">
        <v>411</v>
      </c>
      <c r="QQO304" s="309" t="s">
        <v>411</v>
      </c>
      <c r="QQP304" s="309" t="s">
        <v>411</v>
      </c>
      <c r="QQQ304" s="309" t="s">
        <v>411</v>
      </c>
      <c r="QQR304" s="309" t="s">
        <v>411</v>
      </c>
      <c r="QQS304" s="309" t="s">
        <v>411</v>
      </c>
      <c r="QQT304" s="309" t="s">
        <v>411</v>
      </c>
      <c r="QQU304" s="309" t="s">
        <v>411</v>
      </c>
      <c r="QQV304" s="309" t="s">
        <v>411</v>
      </c>
      <c r="QQW304" s="309" t="s">
        <v>411</v>
      </c>
      <c r="QQX304" s="309" t="s">
        <v>411</v>
      </c>
      <c r="QQY304" s="309" t="s">
        <v>411</v>
      </c>
      <c r="QQZ304" s="309" t="s">
        <v>411</v>
      </c>
      <c r="QRA304" s="309" t="s">
        <v>411</v>
      </c>
      <c r="QRB304" s="309" t="s">
        <v>411</v>
      </c>
      <c r="QRC304" s="309" t="s">
        <v>411</v>
      </c>
      <c r="QRD304" s="309" t="s">
        <v>411</v>
      </c>
      <c r="QRE304" s="309" t="s">
        <v>411</v>
      </c>
      <c r="QRF304" s="309" t="s">
        <v>411</v>
      </c>
      <c r="QRG304" s="309" t="s">
        <v>411</v>
      </c>
      <c r="QRH304" s="309" t="s">
        <v>411</v>
      </c>
      <c r="QRI304" s="309" t="s">
        <v>411</v>
      </c>
      <c r="QRJ304" s="309" t="s">
        <v>411</v>
      </c>
      <c r="QRK304" s="309" t="s">
        <v>411</v>
      </c>
      <c r="QRL304" s="309" t="s">
        <v>411</v>
      </c>
      <c r="QRM304" s="309" t="s">
        <v>411</v>
      </c>
      <c r="QRN304" s="309" t="s">
        <v>411</v>
      </c>
      <c r="QRO304" s="309" t="s">
        <v>411</v>
      </c>
      <c r="QRP304" s="309" t="s">
        <v>411</v>
      </c>
      <c r="QRQ304" s="309" t="s">
        <v>411</v>
      </c>
      <c r="QRR304" s="309" t="s">
        <v>411</v>
      </c>
      <c r="QRS304" s="309" t="s">
        <v>411</v>
      </c>
      <c r="QRT304" s="309" t="s">
        <v>411</v>
      </c>
      <c r="QRU304" s="309" t="s">
        <v>411</v>
      </c>
      <c r="QRV304" s="309" t="s">
        <v>411</v>
      </c>
      <c r="QRW304" s="309" t="s">
        <v>411</v>
      </c>
      <c r="QRX304" s="309" t="s">
        <v>411</v>
      </c>
      <c r="QRY304" s="309" t="s">
        <v>411</v>
      </c>
      <c r="QRZ304" s="309" t="s">
        <v>411</v>
      </c>
      <c r="QSA304" s="309" t="s">
        <v>411</v>
      </c>
      <c r="QSB304" s="309" t="s">
        <v>411</v>
      </c>
      <c r="QSC304" s="309" t="s">
        <v>411</v>
      </c>
      <c r="QSD304" s="309" t="s">
        <v>411</v>
      </c>
      <c r="QSE304" s="309" t="s">
        <v>411</v>
      </c>
      <c r="QSF304" s="309" t="s">
        <v>411</v>
      </c>
      <c r="QSG304" s="309" t="s">
        <v>411</v>
      </c>
      <c r="QSH304" s="309" t="s">
        <v>411</v>
      </c>
      <c r="QSI304" s="309" t="s">
        <v>411</v>
      </c>
      <c r="QSJ304" s="309" t="s">
        <v>411</v>
      </c>
      <c r="QSK304" s="309" t="s">
        <v>411</v>
      </c>
      <c r="QSL304" s="309" t="s">
        <v>411</v>
      </c>
      <c r="QSM304" s="309" t="s">
        <v>411</v>
      </c>
      <c r="QSN304" s="309" t="s">
        <v>411</v>
      </c>
      <c r="QSO304" s="309" t="s">
        <v>411</v>
      </c>
      <c r="QSP304" s="309" t="s">
        <v>411</v>
      </c>
      <c r="QSQ304" s="309" t="s">
        <v>411</v>
      </c>
      <c r="QSR304" s="309" t="s">
        <v>411</v>
      </c>
      <c r="QSS304" s="309" t="s">
        <v>411</v>
      </c>
      <c r="QST304" s="309" t="s">
        <v>411</v>
      </c>
      <c r="QSU304" s="309" t="s">
        <v>411</v>
      </c>
      <c r="QSV304" s="309" t="s">
        <v>411</v>
      </c>
      <c r="QSW304" s="309" t="s">
        <v>411</v>
      </c>
      <c r="QSX304" s="309" t="s">
        <v>411</v>
      </c>
      <c r="QSY304" s="309" t="s">
        <v>411</v>
      </c>
      <c r="QSZ304" s="309" t="s">
        <v>411</v>
      </c>
      <c r="QTA304" s="309" t="s">
        <v>411</v>
      </c>
      <c r="QTB304" s="309" t="s">
        <v>411</v>
      </c>
      <c r="QTC304" s="309" t="s">
        <v>411</v>
      </c>
      <c r="QTD304" s="309" t="s">
        <v>411</v>
      </c>
      <c r="QTE304" s="309" t="s">
        <v>411</v>
      </c>
      <c r="QTF304" s="309" t="s">
        <v>411</v>
      </c>
      <c r="QTG304" s="309" t="s">
        <v>411</v>
      </c>
      <c r="QTH304" s="309" t="s">
        <v>411</v>
      </c>
      <c r="QTI304" s="309" t="s">
        <v>411</v>
      </c>
      <c r="QTJ304" s="309" t="s">
        <v>411</v>
      </c>
      <c r="QTK304" s="309" t="s">
        <v>411</v>
      </c>
      <c r="QTL304" s="309" t="s">
        <v>411</v>
      </c>
      <c r="QTM304" s="309" t="s">
        <v>411</v>
      </c>
      <c r="QTN304" s="309" t="s">
        <v>411</v>
      </c>
      <c r="QTO304" s="309" t="s">
        <v>411</v>
      </c>
      <c r="QTP304" s="309" t="s">
        <v>411</v>
      </c>
      <c r="QTQ304" s="309" t="s">
        <v>411</v>
      </c>
      <c r="QTR304" s="309" t="s">
        <v>411</v>
      </c>
      <c r="QTS304" s="309" t="s">
        <v>411</v>
      </c>
      <c r="QTT304" s="309" t="s">
        <v>411</v>
      </c>
      <c r="QTU304" s="309" t="s">
        <v>411</v>
      </c>
      <c r="QTV304" s="309" t="s">
        <v>411</v>
      </c>
      <c r="QTW304" s="309" t="s">
        <v>411</v>
      </c>
      <c r="QTX304" s="309" t="s">
        <v>411</v>
      </c>
      <c r="QTY304" s="309" t="s">
        <v>411</v>
      </c>
      <c r="QTZ304" s="309" t="s">
        <v>411</v>
      </c>
      <c r="QUA304" s="309" t="s">
        <v>411</v>
      </c>
      <c r="QUB304" s="309" t="s">
        <v>411</v>
      </c>
      <c r="QUC304" s="309" t="s">
        <v>411</v>
      </c>
      <c r="QUD304" s="309" t="s">
        <v>411</v>
      </c>
      <c r="QUE304" s="309" t="s">
        <v>411</v>
      </c>
      <c r="QUF304" s="309" t="s">
        <v>411</v>
      </c>
      <c r="QUG304" s="309" t="s">
        <v>411</v>
      </c>
      <c r="QUH304" s="309" t="s">
        <v>411</v>
      </c>
      <c r="QUI304" s="309" t="s">
        <v>411</v>
      </c>
      <c r="QUJ304" s="309" t="s">
        <v>411</v>
      </c>
      <c r="QUK304" s="309" t="s">
        <v>411</v>
      </c>
      <c r="QUL304" s="309" t="s">
        <v>411</v>
      </c>
      <c r="QUM304" s="309" t="s">
        <v>411</v>
      </c>
      <c r="QUN304" s="309" t="s">
        <v>411</v>
      </c>
      <c r="QUO304" s="309" t="s">
        <v>411</v>
      </c>
      <c r="QUP304" s="309" t="s">
        <v>411</v>
      </c>
      <c r="QUQ304" s="309" t="s">
        <v>411</v>
      </c>
      <c r="QUR304" s="309" t="s">
        <v>411</v>
      </c>
      <c r="QUS304" s="309" t="s">
        <v>411</v>
      </c>
      <c r="QUT304" s="309" t="s">
        <v>411</v>
      </c>
      <c r="QUU304" s="309" t="s">
        <v>411</v>
      </c>
      <c r="QUV304" s="309" t="s">
        <v>411</v>
      </c>
      <c r="QUW304" s="309" t="s">
        <v>411</v>
      </c>
      <c r="QUX304" s="309" t="s">
        <v>411</v>
      </c>
      <c r="QUY304" s="309" t="s">
        <v>411</v>
      </c>
      <c r="QUZ304" s="309" t="s">
        <v>411</v>
      </c>
      <c r="QVA304" s="309" t="s">
        <v>411</v>
      </c>
      <c r="QVB304" s="309" t="s">
        <v>411</v>
      </c>
      <c r="QVC304" s="309" t="s">
        <v>411</v>
      </c>
      <c r="QVD304" s="309" t="s">
        <v>411</v>
      </c>
      <c r="QVE304" s="309" t="s">
        <v>411</v>
      </c>
      <c r="QVF304" s="309" t="s">
        <v>411</v>
      </c>
      <c r="QVG304" s="309" t="s">
        <v>411</v>
      </c>
      <c r="QVH304" s="309" t="s">
        <v>411</v>
      </c>
      <c r="QVI304" s="309" t="s">
        <v>411</v>
      </c>
      <c r="QVJ304" s="309" t="s">
        <v>411</v>
      </c>
      <c r="QVK304" s="309" t="s">
        <v>411</v>
      </c>
      <c r="QVL304" s="309" t="s">
        <v>411</v>
      </c>
      <c r="QVM304" s="309" t="s">
        <v>411</v>
      </c>
      <c r="QVN304" s="309" t="s">
        <v>411</v>
      </c>
      <c r="QVO304" s="309" t="s">
        <v>411</v>
      </c>
      <c r="QVP304" s="309" t="s">
        <v>411</v>
      </c>
      <c r="QVQ304" s="309" t="s">
        <v>411</v>
      </c>
      <c r="QVR304" s="309" t="s">
        <v>411</v>
      </c>
      <c r="QVS304" s="309" t="s">
        <v>411</v>
      </c>
      <c r="QVT304" s="309" t="s">
        <v>411</v>
      </c>
      <c r="QVU304" s="309" t="s">
        <v>411</v>
      </c>
      <c r="QVV304" s="309" t="s">
        <v>411</v>
      </c>
      <c r="QVW304" s="309" t="s">
        <v>411</v>
      </c>
      <c r="QVX304" s="309" t="s">
        <v>411</v>
      </c>
      <c r="QVY304" s="309" t="s">
        <v>411</v>
      </c>
      <c r="QVZ304" s="309" t="s">
        <v>411</v>
      </c>
      <c r="QWA304" s="309" t="s">
        <v>411</v>
      </c>
      <c r="QWB304" s="309" t="s">
        <v>411</v>
      </c>
      <c r="QWC304" s="309" t="s">
        <v>411</v>
      </c>
      <c r="QWD304" s="309" t="s">
        <v>411</v>
      </c>
      <c r="QWE304" s="309" t="s">
        <v>411</v>
      </c>
      <c r="QWF304" s="309" t="s">
        <v>411</v>
      </c>
      <c r="QWG304" s="309" t="s">
        <v>411</v>
      </c>
      <c r="QWH304" s="309" t="s">
        <v>411</v>
      </c>
      <c r="QWI304" s="309" t="s">
        <v>411</v>
      </c>
      <c r="QWJ304" s="309" t="s">
        <v>411</v>
      </c>
      <c r="QWK304" s="309" t="s">
        <v>411</v>
      </c>
      <c r="QWL304" s="309" t="s">
        <v>411</v>
      </c>
      <c r="QWM304" s="309" t="s">
        <v>411</v>
      </c>
      <c r="QWN304" s="309" t="s">
        <v>411</v>
      </c>
      <c r="QWO304" s="309" t="s">
        <v>411</v>
      </c>
      <c r="QWP304" s="309" t="s">
        <v>411</v>
      </c>
      <c r="QWQ304" s="309" t="s">
        <v>411</v>
      </c>
      <c r="QWR304" s="309" t="s">
        <v>411</v>
      </c>
      <c r="QWS304" s="309" t="s">
        <v>411</v>
      </c>
      <c r="QWT304" s="309" t="s">
        <v>411</v>
      </c>
      <c r="QWU304" s="309" t="s">
        <v>411</v>
      </c>
      <c r="QWV304" s="309" t="s">
        <v>411</v>
      </c>
      <c r="QWW304" s="309" t="s">
        <v>411</v>
      </c>
      <c r="QWX304" s="309" t="s">
        <v>411</v>
      </c>
      <c r="QWY304" s="309" t="s">
        <v>411</v>
      </c>
      <c r="QWZ304" s="309" t="s">
        <v>411</v>
      </c>
      <c r="QXA304" s="309" t="s">
        <v>411</v>
      </c>
      <c r="QXB304" s="309" t="s">
        <v>411</v>
      </c>
      <c r="QXC304" s="309" t="s">
        <v>411</v>
      </c>
      <c r="QXD304" s="309" t="s">
        <v>411</v>
      </c>
      <c r="QXE304" s="309" t="s">
        <v>411</v>
      </c>
      <c r="QXF304" s="309" t="s">
        <v>411</v>
      </c>
      <c r="QXG304" s="309" t="s">
        <v>411</v>
      </c>
      <c r="QXH304" s="309" t="s">
        <v>411</v>
      </c>
      <c r="QXI304" s="309" t="s">
        <v>411</v>
      </c>
      <c r="QXJ304" s="309" t="s">
        <v>411</v>
      </c>
      <c r="QXK304" s="309" t="s">
        <v>411</v>
      </c>
      <c r="QXL304" s="309" t="s">
        <v>411</v>
      </c>
      <c r="QXM304" s="309" t="s">
        <v>411</v>
      </c>
      <c r="QXN304" s="309" t="s">
        <v>411</v>
      </c>
      <c r="QXO304" s="309" t="s">
        <v>411</v>
      </c>
      <c r="QXP304" s="309" t="s">
        <v>411</v>
      </c>
      <c r="QXQ304" s="309" t="s">
        <v>411</v>
      </c>
      <c r="QXR304" s="309" t="s">
        <v>411</v>
      </c>
      <c r="QXS304" s="309" t="s">
        <v>411</v>
      </c>
      <c r="QXT304" s="309" t="s">
        <v>411</v>
      </c>
      <c r="QXU304" s="309" t="s">
        <v>411</v>
      </c>
      <c r="QXV304" s="309" t="s">
        <v>411</v>
      </c>
      <c r="QXW304" s="309" t="s">
        <v>411</v>
      </c>
      <c r="QXX304" s="309" t="s">
        <v>411</v>
      </c>
      <c r="QXY304" s="309" t="s">
        <v>411</v>
      </c>
      <c r="QXZ304" s="309" t="s">
        <v>411</v>
      </c>
      <c r="QYA304" s="309" t="s">
        <v>411</v>
      </c>
      <c r="QYB304" s="309" t="s">
        <v>411</v>
      </c>
      <c r="QYC304" s="309" t="s">
        <v>411</v>
      </c>
      <c r="QYD304" s="309" t="s">
        <v>411</v>
      </c>
      <c r="QYE304" s="309" t="s">
        <v>411</v>
      </c>
      <c r="QYF304" s="309" t="s">
        <v>411</v>
      </c>
      <c r="QYG304" s="309" t="s">
        <v>411</v>
      </c>
      <c r="QYH304" s="309" t="s">
        <v>411</v>
      </c>
      <c r="QYI304" s="309" t="s">
        <v>411</v>
      </c>
      <c r="QYJ304" s="309" t="s">
        <v>411</v>
      </c>
      <c r="QYK304" s="309" t="s">
        <v>411</v>
      </c>
      <c r="QYL304" s="309" t="s">
        <v>411</v>
      </c>
      <c r="QYM304" s="309" t="s">
        <v>411</v>
      </c>
      <c r="QYN304" s="309" t="s">
        <v>411</v>
      </c>
      <c r="QYO304" s="309" t="s">
        <v>411</v>
      </c>
      <c r="QYP304" s="309" t="s">
        <v>411</v>
      </c>
      <c r="QYQ304" s="309" t="s">
        <v>411</v>
      </c>
      <c r="QYR304" s="309" t="s">
        <v>411</v>
      </c>
      <c r="QYS304" s="309" t="s">
        <v>411</v>
      </c>
      <c r="QYT304" s="309" t="s">
        <v>411</v>
      </c>
      <c r="QYU304" s="309" t="s">
        <v>411</v>
      </c>
      <c r="QYV304" s="309" t="s">
        <v>411</v>
      </c>
      <c r="QYW304" s="309" t="s">
        <v>411</v>
      </c>
      <c r="QYX304" s="309" t="s">
        <v>411</v>
      </c>
      <c r="QYY304" s="309" t="s">
        <v>411</v>
      </c>
      <c r="QYZ304" s="309" t="s">
        <v>411</v>
      </c>
      <c r="QZA304" s="309" t="s">
        <v>411</v>
      </c>
      <c r="QZB304" s="309" t="s">
        <v>411</v>
      </c>
      <c r="QZC304" s="309" t="s">
        <v>411</v>
      </c>
      <c r="QZD304" s="309" t="s">
        <v>411</v>
      </c>
      <c r="QZE304" s="309" t="s">
        <v>411</v>
      </c>
      <c r="QZF304" s="309" t="s">
        <v>411</v>
      </c>
      <c r="QZG304" s="309" t="s">
        <v>411</v>
      </c>
      <c r="QZH304" s="309" t="s">
        <v>411</v>
      </c>
      <c r="QZI304" s="309" t="s">
        <v>411</v>
      </c>
      <c r="QZJ304" s="309" t="s">
        <v>411</v>
      </c>
      <c r="QZK304" s="309" t="s">
        <v>411</v>
      </c>
      <c r="QZL304" s="309" t="s">
        <v>411</v>
      </c>
      <c r="QZM304" s="309" t="s">
        <v>411</v>
      </c>
      <c r="QZN304" s="309" t="s">
        <v>411</v>
      </c>
      <c r="QZO304" s="309" t="s">
        <v>411</v>
      </c>
      <c r="QZP304" s="309" t="s">
        <v>411</v>
      </c>
      <c r="QZQ304" s="309" t="s">
        <v>411</v>
      </c>
      <c r="QZR304" s="309" t="s">
        <v>411</v>
      </c>
      <c r="QZS304" s="309" t="s">
        <v>411</v>
      </c>
      <c r="QZT304" s="309" t="s">
        <v>411</v>
      </c>
      <c r="QZU304" s="309" t="s">
        <v>411</v>
      </c>
      <c r="QZV304" s="309" t="s">
        <v>411</v>
      </c>
      <c r="QZW304" s="309" t="s">
        <v>411</v>
      </c>
      <c r="QZX304" s="309" t="s">
        <v>411</v>
      </c>
      <c r="QZY304" s="309" t="s">
        <v>411</v>
      </c>
      <c r="QZZ304" s="309" t="s">
        <v>411</v>
      </c>
      <c r="RAA304" s="309" t="s">
        <v>411</v>
      </c>
      <c r="RAB304" s="309" t="s">
        <v>411</v>
      </c>
      <c r="RAC304" s="309" t="s">
        <v>411</v>
      </c>
      <c r="RAD304" s="309" t="s">
        <v>411</v>
      </c>
      <c r="RAE304" s="309" t="s">
        <v>411</v>
      </c>
      <c r="RAF304" s="309" t="s">
        <v>411</v>
      </c>
      <c r="RAG304" s="309" t="s">
        <v>411</v>
      </c>
      <c r="RAH304" s="309" t="s">
        <v>411</v>
      </c>
      <c r="RAI304" s="309" t="s">
        <v>411</v>
      </c>
      <c r="RAJ304" s="309" t="s">
        <v>411</v>
      </c>
      <c r="RAK304" s="309" t="s">
        <v>411</v>
      </c>
      <c r="RAL304" s="309" t="s">
        <v>411</v>
      </c>
      <c r="RAM304" s="309" t="s">
        <v>411</v>
      </c>
      <c r="RAN304" s="309" t="s">
        <v>411</v>
      </c>
      <c r="RAO304" s="309" t="s">
        <v>411</v>
      </c>
      <c r="RAP304" s="309" t="s">
        <v>411</v>
      </c>
      <c r="RAQ304" s="309" t="s">
        <v>411</v>
      </c>
      <c r="RAR304" s="309" t="s">
        <v>411</v>
      </c>
      <c r="RAS304" s="309" t="s">
        <v>411</v>
      </c>
      <c r="RAT304" s="309" t="s">
        <v>411</v>
      </c>
      <c r="RAU304" s="309" t="s">
        <v>411</v>
      </c>
      <c r="RAV304" s="309" t="s">
        <v>411</v>
      </c>
      <c r="RAW304" s="309" t="s">
        <v>411</v>
      </c>
      <c r="RAX304" s="309" t="s">
        <v>411</v>
      </c>
      <c r="RAY304" s="309" t="s">
        <v>411</v>
      </c>
      <c r="RAZ304" s="309" t="s">
        <v>411</v>
      </c>
      <c r="RBA304" s="309" t="s">
        <v>411</v>
      </c>
      <c r="RBB304" s="309" t="s">
        <v>411</v>
      </c>
      <c r="RBC304" s="309" t="s">
        <v>411</v>
      </c>
      <c r="RBD304" s="309" t="s">
        <v>411</v>
      </c>
      <c r="RBE304" s="309" t="s">
        <v>411</v>
      </c>
      <c r="RBF304" s="309" t="s">
        <v>411</v>
      </c>
      <c r="RBG304" s="309" t="s">
        <v>411</v>
      </c>
      <c r="RBH304" s="309" t="s">
        <v>411</v>
      </c>
      <c r="RBI304" s="309" t="s">
        <v>411</v>
      </c>
      <c r="RBJ304" s="309" t="s">
        <v>411</v>
      </c>
      <c r="RBK304" s="309" t="s">
        <v>411</v>
      </c>
      <c r="RBL304" s="309" t="s">
        <v>411</v>
      </c>
      <c r="RBM304" s="309" t="s">
        <v>411</v>
      </c>
      <c r="RBN304" s="309" t="s">
        <v>411</v>
      </c>
      <c r="RBO304" s="309" t="s">
        <v>411</v>
      </c>
      <c r="RBP304" s="309" t="s">
        <v>411</v>
      </c>
      <c r="RBQ304" s="309" t="s">
        <v>411</v>
      </c>
      <c r="RBR304" s="309" t="s">
        <v>411</v>
      </c>
      <c r="RBS304" s="309" t="s">
        <v>411</v>
      </c>
      <c r="RBT304" s="309" t="s">
        <v>411</v>
      </c>
      <c r="RBU304" s="309" t="s">
        <v>411</v>
      </c>
      <c r="RBV304" s="309" t="s">
        <v>411</v>
      </c>
      <c r="RBW304" s="309" t="s">
        <v>411</v>
      </c>
      <c r="RBX304" s="309" t="s">
        <v>411</v>
      </c>
      <c r="RBY304" s="309" t="s">
        <v>411</v>
      </c>
      <c r="RBZ304" s="309" t="s">
        <v>411</v>
      </c>
      <c r="RCA304" s="309" t="s">
        <v>411</v>
      </c>
      <c r="RCB304" s="309" t="s">
        <v>411</v>
      </c>
      <c r="RCC304" s="309" t="s">
        <v>411</v>
      </c>
      <c r="RCD304" s="309" t="s">
        <v>411</v>
      </c>
      <c r="RCE304" s="309" t="s">
        <v>411</v>
      </c>
      <c r="RCF304" s="309" t="s">
        <v>411</v>
      </c>
      <c r="RCG304" s="309" t="s">
        <v>411</v>
      </c>
      <c r="RCH304" s="309" t="s">
        <v>411</v>
      </c>
      <c r="RCI304" s="309" t="s">
        <v>411</v>
      </c>
      <c r="RCJ304" s="309" t="s">
        <v>411</v>
      </c>
      <c r="RCK304" s="309" t="s">
        <v>411</v>
      </c>
      <c r="RCL304" s="309" t="s">
        <v>411</v>
      </c>
      <c r="RCM304" s="309" t="s">
        <v>411</v>
      </c>
      <c r="RCN304" s="309" t="s">
        <v>411</v>
      </c>
      <c r="RCO304" s="309" t="s">
        <v>411</v>
      </c>
      <c r="RCP304" s="309" t="s">
        <v>411</v>
      </c>
      <c r="RCQ304" s="309" t="s">
        <v>411</v>
      </c>
      <c r="RCR304" s="309" t="s">
        <v>411</v>
      </c>
      <c r="RCS304" s="309" t="s">
        <v>411</v>
      </c>
      <c r="RCT304" s="309" t="s">
        <v>411</v>
      </c>
      <c r="RCU304" s="309" t="s">
        <v>411</v>
      </c>
      <c r="RCV304" s="309" t="s">
        <v>411</v>
      </c>
      <c r="RCW304" s="309" t="s">
        <v>411</v>
      </c>
      <c r="RCX304" s="309" t="s">
        <v>411</v>
      </c>
      <c r="RCY304" s="309" t="s">
        <v>411</v>
      </c>
      <c r="RCZ304" s="309" t="s">
        <v>411</v>
      </c>
      <c r="RDA304" s="309" t="s">
        <v>411</v>
      </c>
      <c r="RDB304" s="309" t="s">
        <v>411</v>
      </c>
      <c r="RDC304" s="309" t="s">
        <v>411</v>
      </c>
      <c r="RDD304" s="309" t="s">
        <v>411</v>
      </c>
      <c r="RDE304" s="309" t="s">
        <v>411</v>
      </c>
      <c r="RDF304" s="309" t="s">
        <v>411</v>
      </c>
      <c r="RDG304" s="309" t="s">
        <v>411</v>
      </c>
      <c r="RDH304" s="309" t="s">
        <v>411</v>
      </c>
      <c r="RDI304" s="309" t="s">
        <v>411</v>
      </c>
      <c r="RDJ304" s="309" t="s">
        <v>411</v>
      </c>
      <c r="RDK304" s="309" t="s">
        <v>411</v>
      </c>
      <c r="RDL304" s="309" t="s">
        <v>411</v>
      </c>
      <c r="RDM304" s="309" t="s">
        <v>411</v>
      </c>
      <c r="RDN304" s="309" t="s">
        <v>411</v>
      </c>
      <c r="RDO304" s="309" t="s">
        <v>411</v>
      </c>
      <c r="RDP304" s="309" t="s">
        <v>411</v>
      </c>
      <c r="RDQ304" s="309" t="s">
        <v>411</v>
      </c>
      <c r="RDR304" s="309" t="s">
        <v>411</v>
      </c>
      <c r="RDS304" s="309" t="s">
        <v>411</v>
      </c>
      <c r="RDT304" s="309" t="s">
        <v>411</v>
      </c>
      <c r="RDU304" s="309" t="s">
        <v>411</v>
      </c>
      <c r="RDV304" s="309" t="s">
        <v>411</v>
      </c>
      <c r="RDW304" s="309" t="s">
        <v>411</v>
      </c>
      <c r="RDX304" s="309" t="s">
        <v>411</v>
      </c>
      <c r="RDY304" s="309" t="s">
        <v>411</v>
      </c>
      <c r="RDZ304" s="309" t="s">
        <v>411</v>
      </c>
      <c r="REA304" s="309" t="s">
        <v>411</v>
      </c>
      <c r="REB304" s="309" t="s">
        <v>411</v>
      </c>
      <c r="REC304" s="309" t="s">
        <v>411</v>
      </c>
      <c r="RED304" s="309" t="s">
        <v>411</v>
      </c>
      <c r="REE304" s="309" t="s">
        <v>411</v>
      </c>
      <c r="REF304" s="309" t="s">
        <v>411</v>
      </c>
      <c r="REG304" s="309" t="s">
        <v>411</v>
      </c>
      <c r="REH304" s="309" t="s">
        <v>411</v>
      </c>
      <c r="REI304" s="309" t="s">
        <v>411</v>
      </c>
      <c r="REJ304" s="309" t="s">
        <v>411</v>
      </c>
      <c r="REK304" s="309" t="s">
        <v>411</v>
      </c>
      <c r="REL304" s="309" t="s">
        <v>411</v>
      </c>
      <c r="REM304" s="309" t="s">
        <v>411</v>
      </c>
      <c r="REN304" s="309" t="s">
        <v>411</v>
      </c>
      <c r="REO304" s="309" t="s">
        <v>411</v>
      </c>
      <c r="REP304" s="309" t="s">
        <v>411</v>
      </c>
      <c r="REQ304" s="309" t="s">
        <v>411</v>
      </c>
      <c r="RER304" s="309" t="s">
        <v>411</v>
      </c>
      <c r="RES304" s="309" t="s">
        <v>411</v>
      </c>
      <c r="RET304" s="309" t="s">
        <v>411</v>
      </c>
      <c r="REU304" s="309" t="s">
        <v>411</v>
      </c>
      <c r="REV304" s="309" t="s">
        <v>411</v>
      </c>
      <c r="REW304" s="309" t="s">
        <v>411</v>
      </c>
      <c r="REX304" s="309" t="s">
        <v>411</v>
      </c>
      <c r="REY304" s="309" t="s">
        <v>411</v>
      </c>
      <c r="REZ304" s="309" t="s">
        <v>411</v>
      </c>
      <c r="RFA304" s="309" t="s">
        <v>411</v>
      </c>
      <c r="RFB304" s="309" t="s">
        <v>411</v>
      </c>
      <c r="RFC304" s="309" t="s">
        <v>411</v>
      </c>
      <c r="RFD304" s="309" t="s">
        <v>411</v>
      </c>
      <c r="RFE304" s="309" t="s">
        <v>411</v>
      </c>
      <c r="RFF304" s="309" t="s">
        <v>411</v>
      </c>
      <c r="RFG304" s="309" t="s">
        <v>411</v>
      </c>
      <c r="RFH304" s="309" t="s">
        <v>411</v>
      </c>
      <c r="RFI304" s="309" t="s">
        <v>411</v>
      </c>
      <c r="RFJ304" s="309" t="s">
        <v>411</v>
      </c>
      <c r="RFK304" s="309" t="s">
        <v>411</v>
      </c>
      <c r="RFL304" s="309" t="s">
        <v>411</v>
      </c>
      <c r="RFM304" s="309" t="s">
        <v>411</v>
      </c>
      <c r="RFN304" s="309" t="s">
        <v>411</v>
      </c>
      <c r="RFO304" s="309" t="s">
        <v>411</v>
      </c>
      <c r="RFP304" s="309" t="s">
        <v>411</v>
      </c>
      <c r="RFQ304" s="309" t="s">
        <v>411</v>
      </c>
      <c r="RFR304" s="309" t="s">
        <v>411</v>
      </c>
      <c r="RFS304" s="309" t="s">
        <v>411</v>
      </c>
      <c r="RFT304" s="309" t="s">
        <v>411</v>
      </c>
      <c r="RFU304" s="309" t="s">
        <v>411</v>
      </c>
      <c r="RFV304" s="309" t="s">
        <v>411</v>
      </c>
      <c r="RFW304" s="309" t="s">
        <v>411</v>
      </c>
      <c r="RFX304" s="309" t="s">
        <v>411</v>
      </c>
      <c r="RFY304" s="309" t="s">
        <v>411</v>
      </c>
      <c r="RFZ304" s="309" t="s">
        <v>411</v>
      </c>
      <c r="RGA304" s="309" t="s">
        <v>411</v>
      </c>
      <c r="RGB304" s="309" t="s">
        <v>411</v>
      </c>
      <c r="RGC304" s="309" t="s">
        <v>411</v>
      </c>
      <c r="RGD304" s="309" t="s">
        <v>411</v>
      </c>
      <c r="RGE304" s="309" t="s">
        <v>411</v>
      </c>
      <c r="RGF304" s="309" t="s">
        <v>411</v>
      </c>
      <c r="RGG304" s="309" t="s">
        <v>411</v>
      </c>
      <c r="RGH304" s="309" t="s">
        <v>411</v>
      </c>
      <c r="RGI304" s="309" t="s">
        <v>411</v>
      </c>
      <c r="RGJ304" s="309" t="s">
        <v>411</v>
      </c>
      <c r="RGK304" s="309" t="s">
        <v>411</v>
      </c>
      <c r="RGL304" s="309" t="s">
        <v>411</v>
      </c>
      <c r="RGM304" s="309" t="s">
        <v>411</v>
      </c>
      <c r="RGN304" s="309" t="s">
        <v>411</v>
      </c>
      <c r="RGO304" s="309" t="s">
        <v>411</v>
      </c>
      <c r="RGP304" s="309" t="s">
        <v>411</v>
      </c>
      <c r="RGQ304" s="309" t="s">
        <v>411</v>
      </c>
      <c r="RGR304" s="309" t="s">
        <v>411</v>
      </c>
      <c r="RGS304" s="309" t="s">
        <v>411</v>
      </c>
      <c r="RGT304" s="309" t="s">
        <v>411</v>
      </c>
      <c r="RGU304" s="309" t="s">
        <v>411</v>
      </c>
      <c r="RGV304" s="309" t="s">
        <v>411</v>
      </c>
      <c r="RGW304" s="309" t="s">
        <v>411</v>
      </c>
      <c r="RGX304" s="309" t="s">
        <v>411</v>
      </c>
      <c r="RGY304" s="309" t="s">
        <v>411</v>
      </c>
      <c r="RGZ304" s="309" t="s">
        <v>411</v>
      </c>
      <c r="RHA304" s="309" t="s">
        <v>411</v>
      </c>
      <c r="RHB304" s="309" t="s">
        <v>411</v>
      </c>
      <c r="RHC304" s="309" t="s">
        <v>411</v>
      </c>
      <c r="RHD304" s="309" t="s">
        <v>411</v>
      </c>
      <c r="RHE304" s="309" t="s">
        <v>411</v>
      </c>
      <c r="RHF304" s="309" t="s">
        <v>411</v>
      </c>
      <c r="RHG304" s="309" t="s">
        <v>411</v>
      </c>
      <c r="RHH304" s="309" t="s">
        <v>411</v>
      </c>
      <c r="RHI304" s="309" t="s">
        <v>411</v>
      </c>
      <c r="RHJ304" s="309" t="s">
        <v>411</v>
      </c>
      <c r="RHK304" s="309" t="s">
        <v>411</v>
      </c>
      <c r="RHL304" s="309" t="s">
        <v>411</v>
      </c>
      <c r="RHM304" s="309" t="s">
        <v>411</v>
      </c>
      <c r="RHN304" s="309" t="s">
        <v>411</v>
      </c>
      <c r="RHO304" s="309" t="s">
        <v>411</v>
      </c>
      <c r="RHP304" s="309" t="s">
        <v>411</v>
      </c>
      <c r="RHQ304" s="309" t="s">
        <v>411</v>
      </c>
      <c r="RHR304" s="309" t="s">
        <v>411</v>
      </c>
      <c r="RHS304" s="309" t="s">
        <v>411</v>
      </c>
      <c r="RHT304" s="309" t="s">
        <v>411</v>
      </c>
      <c r="RHU304" s="309" t="s">
        <v>411</v>
      </c>
      <c r="RHV304" s="309" t="s">
        <v>411</v>
      </c>
      <c r="RHW304" s="309" t="s">
        <v>411</v>
      </c>
      <c r="RHX304" s="309" t="s">
        <v>411</v>
      </c>
      <c r="RHY304" s="309" t="s">
        <v>411</v>
      </c>
      <c r="RHZ304" s="309" t="s">
        <v>411</v>
      </c>
      <c r="RIA304" s="309" t="s">
        <v>411</v>
      </c>
      <c r="RIB304" s="309" t="s">
        <v>411</v>
      </c>
      <c r="RIC304" s="309" t="s">
        <v>411</v>
      </c>
      <c r="RID304" s="309" t="s">
        <v>411</v>
      </c>
      <c r="RIE304" s="309" t="s">
        <v>411</v>
      </c>
      <c r="RIF304" s="309" t="s">
        <v>411</v>
      </c>
      <c r="RIG304" s="309" t="s">
        <v>411</v>
      </c>
      <c r="RIH304" s="309" t="s">
        <v>411</v>
      </c>
      <c r="RII304" s="309" t="s">
        <v>411</v>
      </c>
      <c r="RIJ304" s="309" t="s">
        <v>411</v>
      </c>
      <c r="RIK304" s="309" t="s">
        <v>411</v>
      </c>
      <c r="RIL304" s="309" t="s">
        <v>411</v>
      </c>
      <c r="RIM304" s="309" t="s">
        <v>411</v>
      </c>
      <c r="RIN304" s="309" t="s">
        <v>411</v>
      </c>
      <c r="RIO304" s="309" t="s">
        <v>411</v>
      </c>
      <c r="RIP304" s="309" t="s">
        <v>411</v>
      </c>
      <c r="RIQ304" s="309" t="s">
        <v>411</v>
      </c>
      <c r="RIR304" s="309" t="s">
        <v>411</v>
      </c>
      <c r="RIS304" s="309" t="s">
        <v>411</v>
      </c>
      <c r="RIT304" s="309" t="s">
        <v>411</v>
      </c>
      <c r="RIU304" s="309" t="s">
        <v>411</v>
      </c>
      <c r="RIV304" s="309" t="s">
        <v>411</v>
      </c>
      <c r="RIW304" s="309" t="s">
        <v>411</v>
      </c>
      <c r="RIX304" s="309" t="s">
        <v>411</v>
      </c>
      <c r="RIY304" s="309" t="s">
        <v>411</v>
      </c>
      <c r="RIZ304" s="309" t="s">
        <v>411</v>
      </c>
      <c r="RJA304" s="309" t="s">
        <v>411</v>
      </c>
      <c r="RJB304" s="309" t="s">
        <v>411</v>
      </c>
      <c r="RJC304" s="309" t="s">
        <v>411</v>
      </c>
      <c r="RJD304" s="309" t="s">
        <v>411</v>
      </c>
      <c r="RJE304" s="309" t="s">
        <v>411</v>
      </c>
      <c r="RJF304" s="309" t="s">
        <v>411</v>
      </c>
      <c r="RJG304" s="309" t="s">
        <v>411</v>
      </c>
      <c r="RJH304" s="309" t="s">
        <v>411</v>
      </c>
      <c r="RJI304" s="309" t="s">
        <v>411</v>
      </c>
      <c r="RJJ304" s="309" t="s">
        <v>411</v>
      </c>
      <c r="RJK304" s="309" t="s">
        <v>411</v>
      </c>
      <c r="RJL304" s="309" t="s">
        <v>411</v>
      </c>
      <c r="RJM304" s="309" t="s">
        <v>411</v>
      </c>
      <c r="RJN304" s="309" t="s">
        <v>411</v>
      </c>
      <c r="RJO304" s="309" t="s">
        <v>411</v>
      </c>
      <c r="RJP304" s="309" t="s">
        <v>411</v>
      </c>
      <c r="RJQ304" s="309" t="s">
        <v>411</v>
      </c>
      <c r="RJR304" s="309" t="s">
        <v>411</v>
      </c>
      <c r="RJS304" s="309" t="s">
        <v>411</v>
      </c>
      <c r="RJT304" s="309" t="s">
        <v>411</v>
      </c>
      <c r="RJU304" s="309" t="s">
        <v>411</v>
      </c>
      <c r="RJV304" s="309" t="s">
        <v>411</v>
      </c>
      <c r="RJW304" s="309" t="s">
        <v>411</v>
      </c>
      <c r="RJX304" s="309" t="s">
        <v>411</v>
      </c>
      <c r="RJY304" s="309" t="s">
        <v>411</v>
      </c>
      <c r="RJZ304" s="309" t="s">
        <v>411</v>
      </c>
      <c r="RKA304" s="309" t="s">
        <v>411</v>
      </c>
      <c r="RKB304" s="309" t="s">
        <v>411</v>
      </c>
      <c r="RKC304" s="309" t="s">
        <v>411</v>
      </c>
      <c r="RKD304" s="309" t="s">
        <v>411</v>
      </c>
      <c r="RKE304" s="309" t="s">
        <v>411</v>
      </c>
      <c r="RKF304" s="309" t="s">
        <v>411</v>
      </c>
      <c r="RKG304" s="309" t="s">
        <v>411</v>
      </c>
      <c r="RKH304" s="309" t="s">
        <v>411</v>
      </c>
      <c r="RKI304" s="309" t="s">
        <v>411</v>
      </c>
      <c r="RKJ304" s="309" t="s">
        <v>411</v>
      </c>
      <c r="RKK304" s="309" t="s">
        <v>411</v>
      </c>
      <c r="RKL304" s="309" t="s">
        <v>411</v>
      </c>
      <c r="RKM304" s="309" t="s">
        <v>411</v>
      </c>
      <c r="RKN304" s="309" t="s">
        <v>411</v>
      </c>
      <c r="RKO304" s="309" t="s">
        <v>411</v>
      </c>
      <c r="RKP304" s="309" t="s">
        <v>411</v>
      </c>
      <c r="RKQ304" s="309" t="s">
        <v>411</v>
      </c>
      <c r="RKR304" s="309" t="s">
        <v>411</v>
      </c>
      <c r="RKS304" s="309" t="s">
        <v>411</v>
      </c>
      <c r="RKT304" s="309" t="s">
        <v>411</v>
      </c>
      <c r="RKU304" s="309" t="s">
        <v>411</v>
      </c>
      <c r="RKV304" s="309" t="s">
        <v>411</v>
      </c>
      <c r="RKW304" s="309" t="s">
        <v>411</v>
      </c>
      <c r="RKX304" s="309" t="s">
        <v>411</v>
      </c>
      <c r="RKY304" s="309" t="s">
        <v>411</v>
      </c>
      <c r="RKZ304" s="309" t="s">
        <v>411</v>
      </c>
      <c r="RLA304" s="309" t="s">
        <v>411</v>
      </c>
      <c r="RLB304" s="309" t="s">
        <v>411</v>
      </c>
      <c r="RLC304" s="309" t="s">
        <v>411</v>
      </c>
      <c r="RLD304" s="309" t="s">
        <v>411</v>
      </c>
      <c r="RLE304" s="309" t="s">
        <v>411</v>
      </c>
      <c r="RLF304" s="309" t="s">
        <v>411</v>
      </c>
      <c r="RLG304" s="309" t="s">
        <v>411</v>
      </c>
      <c r="RLH304" s="309" t="s">
        <v>411</v>
      </c>
      <c r="RLI304" s="309" t="s">
        <v>411</v>
      </c>
      <c r="RLJ304" s="309" t="s">
        <v>411</v>
      </c>
      <c r="RLK304" s="309" t="s">
        <v>411</v>
      </c>
      <c r="RLL304" s="309" t="s">
        <v>411</v>
      </c>
      <c r="RLM304" s="309" t="s">
        <v>411</v>
      </c>
      <c r="RLN304" s="309" t="s">
        <v>411</v>
      </c>
      <c r="RLO304" s="309" t="s">
        <v>411</v>
      </c>
      <c r="RLP304" s="309" t="s">
        <v>411</v>
      </c>
      <c r="RLQ304" s="309" t="s">
        <v>411</v>
      </c>
      <c r="RLR304" s="309" t="s">
        <v>411</v>
      </c>
      <c r="RLS304" s="309" t="s">
        <v>411</v>
      </c>
      <c r="RLT304" s="309" t="s">
        <v>411</v>
      </c>
      <c r="RLU304" s="309" t="s">
        <v>411</v>
      </c>
      <c r="RLV304" s="309" t="s">
        <v>411</v>
      </c>
      <c r="RLW304" s="309" t="s">
        <v>411</v>
      </c>
      <c r="RLX304" s="309" t="s">
        <v>411</v>
      </c>
      <c r="RLY304" s="309" t="s">
        <v>411</v>
      </c>
      <c r="RLZ304" s="309" t="s">
        <v>411</v>
      </c>
      <c r="RMA304" s="309" t="s">
        <v>411</v>
      </c>
      <c r="RMB304" s="309" t="s">
        <v>411</v>
      </c>
      <c r="RMC304" s="309" t="s">
        <v>411</v>
      </c>
      <c r="RMD304" s="309" t="s">
        <v>411</v>
      </c>
      <c r="RME304" s="309" t="s">
        <v>411</v>
      </c>
      <c r="RMF304" s="309" t="s">
        <v>411</v>
      </c>
      <c r="RMG304" s="309" t="s">
        <v>411</v>
      </c>
      <c r="RMH304" s="309" t="s">
        <v>411</v>
      </c>
      <c r="RMI304" s="309" t="s">
        <v>411</v>
      </c>
      <c r="RMJ304" s="309" t="s">
        <v>411</v>
      </c>
      <c r="RMK304" s="309" t="s">
        <v>411</v>
      </c>
      <c r="RML304" s="309" t="s">
        <v>411</v>
      </c>
      <c r="RMM304" s="309" t="s">
        <v>411</v>
      </c>
      <c r="RMN304" s="309" t="s">
        <v>411</v>
      </c>
      <c r="RMO304" s="309" t="s">
        <v>411</v>
      </c>
      <c r="RMP304" s="309" t="s">
        <v>411</v>
      </c>
      <c r="RMQ304" s="309" t="s">
        <v>411</v>
      </c>
      <c r="RMR304" s="309" t="s">
        <v>411</v>
      </c>
      <c r="RMS304" s="309" t="s">
        <v>411</v>
      </c>
      <c r="RMT304" s="309" t="s">
        <v>411</v>
      </c>
      <c r="RMU304" s="309" t="s">
        <v>411</v>
      </c>
      <c r="RMV304" s="309" t="s">
        <v>411</v>
      </c>
      <c r="RMW304" s="309" t="s">
        <v>411</v>
      </c>
      <c r="RMX304" s="309" t="s">
        <v>411</v>
      </c>
      <c r="RMY304" s="309" t="s">
        <v>411</v>
      </c>
      <c r="RMZ304" s="309" t="s">
        <v>411</v>
      </c>
      <c r="RNA304" s="309" t="s">
        <v>411</v>
      </c>
      <c r="RNB304" s="309" t="s">
        <v>411</v>
      </c>
      <c r="RNC304" s="309" t="s">
        <v>411</v>
      </c>
      <c r="RND304" s="309" t="s">
        <v>411</v>
      </c>
      <c r="RNE304" s="309" t="s">
        <v>411</v>
      </c>
      <c r="RNF304" s="309" t="s">
        <v>411</v>
      </c>
      <c r="RNG304" s="309" t="s">
        <v>411</v>
      </c>
      <c r="RNH304" s="309" t="s">
        <v>411</v>
      </c>
      <c r="RNI304" s="309" t="s">
        <v>411</v>
      </c>
      <c r="RNJ304" s="309" t="s">
        <v>411</v>
      </c>
      <c r="RNK304" s="309" t="s">
        <v>411</v>
      </c>
      <c r="RNL304" s="309" t="s">
        <v>411</v>
      </c>
      <c r="RNM304" s="309" t="s">
        <v>411</v>
      </c>
      <c r="RNN304" s="309" t="s">
        <v>411</v>
      </c>
      <c r="RNO304" s="309" t="s">
        <v>411</v>
      </c>
      <c r="RNP304" s="309" t="s">
        <v>411</v>
      </c>
      <c r="RNQ304" s="309" t="s">
        <v>411</v>
      </c>
      <c r="RNR304" s="309" t="s">
        <v>411</v>
      </c>
      <c r="RNS304" s="309" t="s">
        <v>411</v>
      </c>
      <c r="RNT304" s="309" t="s">
        <v>411</v>
      </c>
      <c r="RNU304" s="309" t="s">
        <v>411</v>
      </c>
      <c r="RNV304" s="309" t="s">
        <v>411</v>
      </c>
      <c r="RNW304" s="309" t="s">
        <v>411</v>
      </c>
      <c r="RNX304" s="309" t="s">
        <v>411</v>
      </c>
      <c r="RNY304" s="309" t="s">
        <v>411</v>
      </c>
      <c r="RNZ304" s="309" t="s">
        <v>411</v>
      </c>
      <c r="ROA304" s="309" t="s">
        <v>411</v>
      </c>
      <c r="ROB304" s="309" t="s">
        <v>411</v>
      </c>
      <c r="ROC304" s="309" t="s">
        <v>411</v>
      </c>
      <c r="ROD304" s="309" t="s">
        <v>411</v>
      </c>
      <c r="ROE304" s="309" t="s">
        <v>411</v>
      </c>
      <c r="ROF304" s="309" t="s">
        <v>411</v>
      </c>
      <c r="ROG304" s="309" t="s">
        <v>411</v>
      </c>
      <c r="ROH304" s="309" t="s">
        <v>411</v>
      </c>
      <c r="ROI304" s="309" t="s">
        <v>411</v>
      </c>
      <c r="ROJ304" s="309" t="s">
        <v>411</v>
      </c>
      <c r="ROK304" s="309" t="s">
        <v>411</v>
      </c>
      <c r="ROL304" s="309" t="s">
        <v>411</v>
      </c>
      <c r="ROM304" s="309" t="s">
        <v>411</v>
      </c>
      <c r="RON304" s="309" t="s">
        <v>411</v>
      </c>
      <c r="ROO304" s="309" t="s">
        <v>411</v>
      </c>
      <c r="ROP304" s="309" t="s">
        <v>411</v>
      </c>
      <c r="ROQ304" s="309" t="s">
        <v>411</v>
      </c>
      <c r="ROR304" s="309" t="s">
        <v>411</v>
      </c>
      <c r="ROS304" s="309" t="s">
        <v>411</v>
      </c>
      <c r="ROT304" s="309" t="s">
        <v>411</v>
      </c>
      <c r="ROU304" s="309" t="s">
        <v>411</v>
      </c>
      <c r="ROV304" s="309" t="s">
        <v>411</v>
      </c>
      <c r="ROW304" s="309" t="s">
        <v>411</v>
      </c>
      <c r="ROX304" s="309" t="s">
        <v>411</v>
      </c>
      <c r="ROY304" s="309" t="s">
        <v>411</v>
      </c>
      <c r="ROZ304" s="309" t="s">
        <v>411</v>
      </c>
      <c r="RPA304" s="309" t="s">
        <v>411</v>
      </c>
      <c r="RPB304" s="309" t="s">
        <v>411</v>
      </c>
      <c r="RPC304" s="309" t="s">
        <v>411</v>
      </c>
      <c r="RPD304" s="309" t="s">
        <v>411</v>
      </c>
      <c r="RPE304" s="309" t="s">
        <v>411</v>
      </c>
      <c r="RPF304" s="309" t="s">
        <v>411</v>
      </c>
      <c r="RPG304" s="309" t="s">
        <v>411</v>
      </c>
      <c r="RPH304" s="309" t="s">
        <v>411</v>
      </c>
      <c r="RPI304" s="309" t="s">
        <v>411</v>
      </c>
      <c r="RPJ304" s="309" t="s">
        <v>411</v>
      </c>
      <c r="RPK304" s="309" t="s">
        <v>411</v>
      </c>
      <c r="RPL304" s="309" t="s">
        <v>411</v>
      </c>
      <c r="RPM304" s="309" t="s">
        <v>411</v>
      </c>
      <c r="RPN304" s="309" t="s">
        <v>411</v>
      </c>
      <c r="RPO304" s="309" t="s">
        <v>411</v>
      </c>
      <c r="RPP304" s="309" t="s">
        <v>411</v>
      </c>
      <c r="RPQ304" s="309" t="s">
        <v>411</v>
      </c>
      <c r="RPR304" s="309" t="s">
        <v>411</v>
      </c>
      <c r="RPS304" s="309" t="s">
        <v>411</v>
      </c>
      <c r="RPT304" s="309" t="s">
        <v>411</v>
      </c>
      <c r="RPU304" s="309" t="s">
        <v>411</v>
      </c>
      <c r="RPV304" s="309" t="s">
        <v>411</v>
      </c>
      <c r="RPW304" s="309" t="s">
        <v>411</v>
      </c>
      <c r="RPX304" s="309" t="s">
        <v>411</v>
      </c>
      <c r="RPY304" s="309" t="s">
        <v>411</v>
      </c>
      <c r="RPZ304" s="309" t="s">
        <v>411</v>
      </c>
      <c r="RQA304" s="309" t="s">
        <v>411</v>
      </c>
      <c r="RQB304" s="309" t="s">
        <v>411</v>
      </c>
      <c r="RQC304" s="309" t="s">
        <v>411</v>
      </c>
      <c r="RQD304" s="309" t="s">
        <v>411</v>
      </c>
      <c r="RQE304" s="309" t="s">
        <v>411</v>
      </c>
      <c r="RQF304" s="309" t="s">
        <v>411</v>
      </c>
      <c r="RQG304" s="309" t="s">
        <v>411</v>
      </c>
      <c r="RQH304" s="309" t="s">
        <v>411</v>
      </c>
      <c r="RQI304" s="309" t="s">
        <v>411</v>
      </c>
      <c r="RQJ304" s="309" t="s">
        <v>411</v>
      </c>
      <c r="RQK304" s="309" t="s">
        <v>411</v>
      </c>
      <c r="RQL304" s="309" t="s">
        <v>411</v>
      </c>
      <c r="RQM304" s="309" t="s">
        <v>411</v>
      </c>
      <c r="RQN304" s="309" t="s">
        <v>411</v>
      </c>
      <c r="RQO304" s="309" t="s">
        <v>411</v>
      </c>
      <c r="RQP304" s="309" t="s">
        <v>411</v>
      </c>
      <c r="RQQ304" s="309" t="s">
        <v>411</v>
      </c>
      <c r="RQR304" s="309" t="s">
        <v>411</v>
      </c>
      <c r="RQS304" s="309" t="s">
        <v>411</v>
      </c>
      <c r="RQT304" s="309" t="s">
        <v>411</v>
      </c>
      <c r="RQU304" s="309" t="s">
        <v>411</v>
      </c>
      <c r="RQV304" s="309" t="s">
        <v>411</v>
      </c>
      <c r="RQW304" s="309" t="s">
        <v>411</v>
      </c>
      <c r="RQX304" s="309" t="s">
        <v>411</v>
      </c>
      <c r="RQY304" s="309" t="s">
        <v>411</v>
      </c>
      <c r="RQZ304" s="309" t="s">
        <v>411</v>
      </c>
      <c r="RRA304" s="309" t="s">
        <v>411</v>
      </c>
      <c r="RRB304" s="309" t="s">
        <v>411</v>
      </c>
      <c r="RRC304" s="309" t="s">
        <v>411</v>
      </c>
      <c r="RRD304" s="309" t="s">
        <v>411</v>
      </c>
      <c r="RRE304" s="309" t="s">
        <v>411</v>
      </c>
      <c r="RRF304" s="309" t="s">
        <v>411</v>
      </c>
      <c r="RRG304" s="309" t="s">
        <v>411</v>
      </c>
      <c r="RRH304" s="309" t="s">
        <v>411</v>
      </c>
      <c r="RRI304" s="309" t="s">
        <v>411</v>
      </c>
      <c r="RRJ304" s="309" t="s">
        <v>411</v>
      </c>
      <c r="RRK304" s="309" t="s">
        <v>411</v>
      </c>
      <c r="RRL304" s="309" t="s">
        <v>411</v>
      </c>
      <c r="RRM304" s="309" t="s">
        <v>411</v>
      </c>
      <c r="RRN304" s="309" t="s">
        <v>411</v>
      </c>
      <c r="RRO304" s="309" t="s">
        <v>411</v>
      </c>
      <c r="RRP304" s="309" t="s">
        <v>411</v>
      </c>
      <c r="RRQ304" s="309" t="s">
        <v>411</v>
      </c>
      <c r="RRR304" s="309" t="s">
        <v>411</v>
      </c>
      <c r="RRS304" s="309" t="s">
        <v>411</v>
      </c>
      <c r="RRT304" s="309" t="s">
        <v>411</v>
      </c>
      <c r="RRU304" s="309" t="s">
        <v>411</v>
      </c>
      <c r="RRV304" s="309" t="s">
        <v>411</v>
      </c>
      <c r="RRW304" s="309" t="s">
        <v>411</v>
      </c>
      <c r="RRX304" s="309" t="s">
        <v>411</v>
      </c>
      <c r="RRY304" s="309" t="s">
        <v>411</v>
      </c>
      <c r="RRZ304" s="309" t="s">
        <v>411</v>
      </c>
      <c r="RSA304" s="309" t="s">
        <v>411</v>
      </c>
      <c r="RSB304" s="309" t="s">
        <v>411</v>
      </c>
      <c r="RSC304" s="309" t="s">
        <v>411</v>
      </c>
      <c r="RSD304" s="309" t="s">
        <v>411</v>
      </c>
      <c r="RSE304" s="309" t="s">
        <v>411</v>
      </c>
      <c r="RSF304" s="309" t="s">
        <v>411</v>
      </c>
      <c r="RSG304" s="309" t="s">
        <v>411</v>
      </c>
      <c r="RSH304" s="309" t="s">
        <v>411</v>
      </c>
      <c r="RSI304" s="309" t="s">
        <v>411</v>
      </c>
      <c r="RSJ304" s="309" t="s">
        <v>411</v>
      </c>
      <c r="RSK304" s="309" t="s">
        <v>411</v>
      </c>
      <c r="RSL304" s="309" t="s">
        <v>411</v>
      </c>
      <c r="RSM304" s="309" t="s">
        <v>411</v>
      </c>
      <c r="RSN304" s="309" t="s">
        <v>411</v>
      </c>
      <c r="RSO304" s="309" t="s">
        <v>411</v>
      </c>
      <c r="RSP304" s="309" t="s">
        <v>411</v>
      </c>
      <c r="RSQ304" s="309" t="s">
        <v>411</v>
      </c>
      <c r="RSR304" s="309" t="s">
        <v>411</v>
      </c>
      <c r="RSS304" s="309" t="s">
        <v>411</v>
      </c>
      <c r="RST304" s="309" t="s">
        <v>411</v>
      </c>
      <c r="RSU304" s="309" t="s">
        <v>411</v>
      </c>
      <c r="RSV304" s="309" t="s">
        <v>411</v>
      </c>
      <c r="RSW304" s="309" t="s">
        <v>411</v>
      </c>
      <c r="RSX304" s="309" t="s">
        <v>411</v>
      </c>
      <c r="RSY304" s="309" t="s">
        <v>411</v>
      </c>
      <c r="RSZ304" s="309" t="s">
        <v>411</v>
      </c>
      <c r="RTA304" s="309" t="s">
        <v>411</v>
      </c>
      <c r="RTB304" s="309" t="s">
        <v>411</v>
      </c>
      <c r="RTC304" s="309" t="s">
        <v>411</v>
      </c>
      <c r="RTD304" s="309" t="s">
        <v>411</v>
      </c>
      <c r="RTE304" s="309" t="s">
        <v>411</v>
      </c>
      <c r="RTF304" s="309" t="s">
        <v>411</v>
      </c>
      <c r="RTG304" s="309" t="s">
        <v>411</v>
      </c>
      <c r="RTH304" s="309" t="s">
        <v>411</v>
      </c>
      <c r="RTI304" s="309" t="s">
        <v>411</v>
      </c>
      <c r="RTJ304" s="309" t="s">
        <v>411</v>
      </c>
      <c r="RTK304" s="309" t="s">
        <v>411</v>
      </c>
      <c r="RTL304" s="309" t="s">
        <v>411</v>
      </c>
      <c r="RTM304" s="309" t="s">
        <v>411</v>
      </c>
      <c r="RTN304" s="309" t="s">
        <v>411</v>
      </c>
      <c r="RTO304" s="309" t="s">
        <v>411</v>
      </c>
      <c r="RTP304" s="309" t="s">
        <v>411</v>
      </c>
      <c r="RTQ304" s="309" t="s">
        <v>411</v>
      </c>
      <c r="RTR304" s="309" t="s">
        <v>411</v>
      </c>
      <c r="RTS304" s="309" t="s">
        <v>411</v>
      </c>
      <c r="RTT304" s="309" t="s">
        <v>411</v>
      </c>
      <c r="RTU304" s="309" t="s">
        <v>411</v>
      </c>
      <c r="RTV304" s="309" t="s">
        <v>411</v>
      </c>
      <c r="RTW304" s="309" t="s">
        <v>411</v>
      </c>
      <c r="RTX304" s="309" t="s">
        <v>411</v>
      </c>
      <c r="RTY304" s="309" t="s">
        <v>411</v>
      </c>
      <c r="RTZ304" s="309" t="s">
        <v>411</v>
      </c>
      <c r="RUA304" s="309" t="s">
        <v>411</v>
      </c>
      <c r="RUB304" s="309" t="s">
        <v>411</v>
      </c>
      <c r="RUC304" s="309" t="s">
        <v>411</v>
      </c>
      <c r="RUD304" s="309" t="s">
        <v>411</v>
      </c>
      <c r="RUE304" s="309" t="s">
        <v>411</v>
      </c>
      <c r="RUF304" s="309" t="s">
        <v>411</v>
      </c>
      <c r="RUG304" s="309" t="s">
        <v>411</v>
      </c>
      <c r="RUH304" s="309" t="s">
        <v>411</v>
      </c>
      <c r="RUI304" s="309" t="s">
        <v>411</v>
      </c>
      <c r="RUJ304" s="309" t="s">
        <v>411</v>
      </c>
      <c r="RUK304" s="309" t="s">
        <v>411</v>
      </c>
      <c r="RUL304" s="309" t="s">
        <v>411</v>
      </c>
      <c r="RUM304" s="309" t="s">
        <v>411</v>
      </c>
      <c r="RUN304" s="309" t="s">
        <v>411</v>
      </c>
      <c r="RUO304" s="309" t="s">
        <v>411</v>
      </c>
      <c r="RUP304" s="309" t="s">
        <v>411</v>
      </c>
      <c r="RUQ304" s="309" t="s">
        <v>411</v>
      </c>
      <c r="RUR304" s="309" t="s">
        <v>411</v>
      </c>
      <c r="RUS304" s="309" t="s">
        <v>411</v>
      </c>
      <c r="RUT304" s="309" t="s">
        <v>411</v>
      </c>
      <c r="RUU304" s="309" t="s">
        <v>411</v>
      </c>
      <c r="RUV304" s="309" t="s">
        <v>411</v>
      </c>
      <c r="RUW304" s="309" t="s">
        <v>411</v>
      </c>
      <c r="RUX304" s="309" t="s">
        <v>411</v>
      </c>
      <c r="RUY304" s="309" t="s">
        <v>411</v>
      </c>
      <c r="RUZ304" s="309" t="s">
        <v>411</v>
      </c>
      <c r="RVA304" s="309" t="s">
        <v>411</v>
      </c>
      <c r="RVB304" s="309" t="s">
        <v>411</v>
      </c>
      <c r="RVC304" s="309" t="s">
        <v>411</v>
      </c>
      <c r="RVD304" s="309" t="s">
        <v>411</v>
      </c>
      <c r="RVE304" s="309" t="s">
        <v>411</v>
      </c>
      <c r="RVF304" s="309" t="s">
        <v>411</v>
      </c>
      <c r="RVG304" s="309" t="s">
        <v>411</v>
      </c>
      <c r="RVH304" s="309" t="s">
        <v>411</v>
      </c>
      <c r="RVI304" s="309" t="s">
        <v>411</v>
      </c>
      <c r="RVJ304" s="309" t="s">
        <v>411</v>
      </c>
      <c r="RVK304" s="309" t="s">
        <v>411</v>
      </c>
      <c r="RVL304" s="309" t="s">
        <v>411</v>
      </c>
      <c r="RVM304" s="309" t="s">
        <v>411</v>
      </c>
      <c r="RVN304" s="309" t="s">
        <v>411</v>
      </c>
      <c r="RVO304" s="309" t="s">
        <v>411</v>
      </c>
      <c r="RVP304" s="309" t="s">
        <v>411</v>
      </c>
      <c r="RVQ304" s="309" t="s">
        <v>411</v>
      </c>
      <c r="RVR304" s="309" t="s">
        <v>411</v>
      </c>
      <c r="RVS304" s="309" t="s">
        <v>411</v>
      </c>
      <c r="RVT304" s="309" t="s">
        <v>411</v>
      </c>
      <c r="RVU304" s="309" t="s">
        <v>411</v>
      </c>
      <c r="RVV304" s="309" t="s">
        <v>411</v>
      </c>
      <c r="RVW304" s="309" t="s">
        <v>411</v>
      </c>
      <c r="RVX304" s="309" t="s">
        <v>411</v>
      </c>
      <c r="RVY304" s="309" t="s">
        <v>411</v>
      </c>
      <c r="RVZ304" s="309" t="s">
        <v>411</v>
      </c>
      <c r="RWA304" s="309" t="s">
        <v>411</v>
      </c>
      <c r="RWB304" s="309" t="s">
        <v>411</v>
      </c>
      <c r="RWC304" s="309" t="s">
        <v>411</v>
      </c>
      <c r="RWD304" s="309" t="s">
        <v>411</v>
      </c>
      <c r="RWE304" s="309" t="s">
        <v>411</v>
      </c>
      <c r="RWF304" s="309" t="s">
        <v>411</v>
      </c>
      <c r="RWG304" s="309" t="s">
        <v>411</v>
      </c>
      <c r="RWH304" s="309" t="s">
        <v>411</v>
      </c>
      <c r="RWI304" s="309" t="s">
        <v>411</v>
      </c>
      <c r="RWJ304" s="309" t="s">
        <v>411</v>
      </c>
      <c r="RWK304" s="309" t="s">
        <v>411</v>
      </c>
      <c r="RWL304" s="309" t="s">
        <v>411</v>
      </c>
      <c r="RWM304" s="309" t="s">
        <v>411</v>
      </c>
      <c r="RWN304" s="309" t="s">
        <v>411</v>
      </c>
      <c r="RWO304" s="309" t="s">
        <v>411</v>
      </c>
      <c r="RWP304" s="309" t="s">
        <v>411</v>
      </c>
      <c r="RWQ304" s="309" t="s">
        <v>411</v>
      </c>
      <c r="RWR304" s="309" t="s">
        <v>411</v>
      </c>
      <c r="RWS304" s="309" t="s">
        <v>411</v>
      </c>
      <c r="RWT304" s="309" t="s">
        <v>411</v>
      </c>
      <c r="RWU304" s="309" t="s">
        <v>411</v>
      </c>
      <c r="RWV304" s="309" t="s">
        <v>411</v>
      </c>
      <c r="RWW304" s="309" t="s">
        <v>411</v>
      </c>
      <c r="RWX304" s="309" t="s">
        <v>411</v>
      </c>
      <c r="RWY304" s="309" t="s">
        <v>411</v>
      </c>
      <c r="RWZ304" s="309" t="s">
        <v>411</v>
      </c>
      <c r="RXA304" s="309" t="s">
        <v>411</v>
      </c>
      <c r="RXB304" s="309" t="s">
        <v>411</v>
      </c>
      <c r="RXC304" s="309" t="s">
        <v>411</v>
      </c>
      <c r="RXD304" s="309" t="s">
        <v>411</v>
      </c>
      <c r="RXE304" s="309" t="s">
        <v>411</v>
      </c>
      <c r="RXF304" s="309" t="s">
        <v>411</v>
      </c>
      <c r="RXG304" s="309" t="s">
        <v>411</v>
      </c>
      <c r="RXH304" s="309" t="s">
        <v>411</v>
      </c>
      <c r="RXI304" s="309" t="s">
        <v>411</v>
      </c>
      <c r="RXJ304" s="309" t="s">
        <v>411</v>
      </c>
      <c r="RXK304" s="309" t="s">
        <v>411</v>
      </c>
      <c r="RXL304" s="309" t="s">
        <v>411</v>
      </c>
      <c r="RXM304" s="309" t="s">
        <v>411</v>
      </c>
      <c r="RXN304" s="309" t="s">
        <v>411</v>
      </c>
      <c r="RXO304" s="309" t="s">
        <v>411</v>
      </c>
      <c r="RXP304" s="309" t="s">
        <v>411</v>
      </c>
      <c r="RXQ304" s="309" t="s">
        <v>411</v>
      </c>
      <c r="RXR304" s="309" t="s">
        <v>411</v>
      </c>
      <c r="RXS304" s="309" t="s">
        <v>411</v>
      </c>
      <c r="RXT304" s="309" t="s">
        <v>411</v>
      </c>
      <c r="RXU304" s="309" t="s">
        <v>411</v>
      </c>
      <c r="RXV304" s="309" t="s">
        <v>411</v>
      </c>
      <c r="RXW304" s="309" t="s">
        <v>411</v>
      </c>
      <c r="RXX304" s="309" t="s">
        <v>411</v>
      </c>
      <c r="RXY304" s="309" t="s">
        <v>411</v>
      </c>
      <c r="RXZ304" s="309" t="s">
        <v>411</v>
      </c>
      <c r="RYA304" s="309" t="s">
        <v>411</v>
      </c>
      <c r="RYB304" s="309" t="s">
        <v>411</v>
      </c>
      <c r="RYC304" s="309" t="s">
        <v>411</v>
      </c>
      <c r="RYD304" s="309" t="s">
        <v>411</v>
      </c>
      <c r="RYE304" s="309" t="s">
        <v>411</v>
      </c>
      <c r="RYF304" s="309" t="s">
        <v>411</v>
      </c>
      <c r="RYG304" s="309" t="s">
        <v>411</v>
      </c>
      <c r="RYH304" s="309" t="s">
        <v>411</v>
      </c>
      <c r="RYI304" s="309" t="s">
        <v>411</v>
      </c>
      <c r="RYJ304" s="309" t="s">
        <v>411</v>
      </c>
      <c r="RYK304" s="309" t="s">
        <v>411</v>
      </c>
      <c r="RYL304" s="309" t="s">
        <v>411</v>
      </c>
      <c r="RYM304" s="309" t="s">
        <v>411</v>
      </c>
      <c r="RYN304" s="309" t="s">
        <v>411</v>
      </c>
      <c r="RYO304" s="309" t="s">
        <v>411</v>
      </c>
      <c r="RYP304" s="309" t="s">
        <v>411</v>
      </c>
      <c r="RYQ304" s="309" t="s">
        <v>411</v>
      </c>
      <c r="RYR304" s="309" t="s">
        <v>411</v>
      </c>
      <c r="RYS304" s="309" t="s">
        <v>411</v>
      </c>
      <c r="RYT304" s="309" t="s">
        <v>411</v>
      </c>
      <c r="RYU304" s="309" t="s">
        <v>411</v>
      </c>
      <c r="RYV304" s="309" t="s">
        <v>411</v>
      </c>
      <c r="RYW304" s="309" t="s">
        <v>411</v>
      </c>
      <c r="RYX304" s="309" t="s">
        <v>411</v>
      </c>
      <c r="RYY304" s="309" t="s">
        <v>411</v>
      </c>
      <c r="RYZ304" s="309" t="s">
        <v>411</v>
      </c>
      <c r="RZA304" s="309" t="s">
        <v>411</v>
      </c>
      <c r="RZB304" s="309" t="s">
        <v>411</v>
      </c>
      <c r="RZC304" s="309" t="s">
        <v>411</v>
      </c>
      <c r="RZD304" s="309" t="s">
        <v>411</v>
      </c>
      <c r="RZE304" s="309" t="s">
        <v>411</v>
      </c>
      <c r="RZF304" s="309" t="s">
        <v>411</v>
      </c>
      <c r="RZG304" s="309" t="s">
        <v>411</v>
      </c>
      <c r="RZH304" s="309" t="s">
        <v>411</v>
      </c>
      <c r="RZI304" s="309" t="s">
        <v>411</v>
      </c>
      <c r="RZJ304" s="309" t="s">
        <v>411</v>
      </c>
      <c r="RZK304" s="309" t="s">
        <v>411</v>
      </c>
      <c r="RZL304" s="309" t="s">
        <v>411</v>
      </c>
      <c r="RZM304" s="309" t="s">
        <v>411</v>
      </c>
      <c r="RZN304" s="309" t="s">
        <v>411</v>
      </c>
      <c r="RZO304" s="309" t="s">
        <v>411</v>
      </c>
      <c r="RZP304" s="309" t="s">
        <v>411</v>
      </c>
      <c r="RZQ304" s="309" t="s">
        <v>411</v>
      </c>
      <c r="RZR304" s="309" t="s">
        <v>411</v>
      </c>
      <c r="RZS304" s="309" t="s">
        <v>411</v>
      </c>
      <c r="RZT304" s="309" t="s">
        <v>411</v>
      </c>
      <c r="RZU304" s="309" t="s">
        <v>411</v>
      </c>
      <c r="RZV304" s="309" t="s">
        <v>411</v>
      </c>
      <c r="RZW304" s="309" t="s">
        <v>411</v>
      </c>
      <c r="RZX304" s="309" t="s">
        <v>411</v>
      </c>
      <c r="RZY304" s="309" t="s">
        <v>411</v>
      </c>
      <c r="RZZ304" s="309" t="s">
        <v>411</v>
      </c>
      <c r="SAA304" s="309" t="s">
        <v>411</v>
      </c>
      <c r="SAB304" s="309" t="s">
        <v>411</v>
      </c>
      <c r="SAC304" s="309" t="s">
        <v>411</v>
      </c>
      <c r="SAD304" s="309" t="s">
        <v>411</v>
      </c>
      <c r="SAE304" s="309" t="s">
        <v>411</v>
      </c>
      <c r="SAF304" s="309" t="s">
        <v>411</v>
      </c>
      <c r="SAG304" s="309" t="s">
        <v>411</v>
      </c>
      <c r="SAH304" s="309" t="s">
        <v>411</v>
      </c>
      <c r="SAI304" s="309" t="s">
        <v>411</v>
      </c>
      <c r="SAJ304" s="309" t="s">
        <v>411</v>
      </c>
      <c r="SAK304" s="309" t="s">
        <v>411</v>
      </c>
      <c r="SAL304" s="309" t="s">
        <v>411</v>
      </c>
      <c r="SAM304" s="309" t="s">
        <v>411</v>
      </c>
      <c r="SAN304" s="309" t="s">
        <v>411</v>
      </c>
      <c r="SAO304" s="309" t="s">
        <v>411</v>
      </c>
      <c r="SAP304" s="309" t="s">
        <v>411</v>
      </c>
      <c r="SAQ304" s="309" t="s">
        <v>411</v>
      </c>
      <c r="SAR304" s="309" t="s">
        <v>411</v>
      </c>
      <c r="SAS304" s="309" t="s">
        <v>411</v>
      </c>
      <c r="SAT304" s="309" t="s">
        <v>411</v>
      </c>
      <c r="SAU304" s="309" t="s">
        <v>411</v>
      </c>
      <c r="SAV304" s="309" t="s">
        <v>411</v>
      </c>
      <c r="SAW304" s="309" t="s">
        <v>411</v>
      </c>
      <c r="SAX304" s="309" t="s">
        <v>411</v>
      </c>
      <c r="SAY304" s="309" t="s">
        <v>411</v>
      </c>
      <c r="SAZ304" s="309" t="s">
        <v>411</v>
      </c>
      <c r="SBA304" s="309" t="s">
        <v>411</v>
      </c>
      <c r="SBB304" s="309" t="s">
        <v>411</v>
      </c>
      <c r="SBC304" s="309" t="s">
        <v>411</v>
      </c>
      <c r="SBD304" s="309" t="s">
        <v>411</v>
      </c>
      <c r="SBE304" s="309" t="s">
        <v>411</v>
      </c>
      <c r="SBF304" s="309" t="s">
        <v>411</v>
      </c>
      <c r="SBG304" s="309" t="s">
        <v>411</v>
      </c>
      <c r="SBH304" s="309" t="s">
        <v>411</v>
      </c>
      <c r="SBI304" s="309" t="s">
        <v>411</v>
      </c>
      <c r="SBJ304" s="309" t="s">
        <v>411</v>
      </c>
      <c r="SBK304" s="309" t="s">
        <v>411</v>
      </c>
      <c r="SBL304" s="309" t="s">
        <v>411</v>
      </c>
      <c r="SBM304" s="309" t="s">
        <v>411</v>
      </c>
      <c r="SBN304" s="309" t="s">
        <v>411</v>
      </c>
      <c r="SBO304" s="309" t="s">
        <v>411</v>
      </c>
      <c r="SBP304" s="309" t="s">
        <v>411</v>
      </c>
      <c r="SBQ304" s="309" t="s">
        <v>411</v>
      </c>
      <c r="SBR304" s="309" t="s">
        <v>411</v>
      </c>
      <c r="SBS304" s="309" t="s">
        <v>411</v>
      </c>
      <c r="SBT304" s="309" t="s">
        <v>411</v>
      </c>
      <c r="SBU304" s="309" t="s">
        <v>411</v>
      </c>
      <c r="SBV304" s="309" t="s">
        <v>411</v>
      </c>
      <c r="SBW304" s="309" t="s">
        <v>411</v>
      </c>
      <c r="SBX304" s="309" t="s">
        <v>411</v>
      </c>
      <c r="SBY304" s="309" t="s">
        <v>411</v>
      </c>
      <c r="SBZ304" s="309" t="s">
        <v>411</v>
      </c>
      <c r="SCA304" s="309" t="s">
        <v>411</v>
      </c>
      <c r="SCB304" s="309" t="s">
        <v>411</v>
      </c>
      <c r="SCC304" s="309" t="s">
        <v>411</v>
      </c>
      <c r="SCD304" s="309" t="s">
        <v>411</v>
      </c>
      <c r="SCE304" s="309" t="s">
        <v>411</v>
      </c>
      <c r="SCF304" s="309" t="s">
        <v>411</v>
      </c>
      <c r="SCG304" s="309" t="s">
        <v>411</v>
      </c>
      <c r="SCH304" s="309" t="s">
        <v>411</v>
      </c>
      <c r="SCI304" s="309" t="s">
        <v>411</v>
      </c>
      <c r="SCJ304" s="309" t="s">
        <v>411</v>
      </c>
      <c r="SCK304" s="309" t="s">
        <v>411</v>
      </c>
      <c r="SCL304" s="309" t="s">
        <v>411</v>
      </c>
      <c r="SCM304" s="309" t="s">
        <v>411</v>
      </c>
      <c r="SCN304" s="309" t="s">
        <v>411</v>
      </c>
      <c r="SCO304" s="309" t="s">
        <v>411</v>
      </c>
      <c r="SCP304" s="309" t="s">
        <v>411</v>
      </c>
      <c r="SCQ304" s="309" t="s">
        <v>411</v>
      </c>
      <c r="SCR304" s="309" t="s">
        <v>411</v>
      </c>
      <c r="SCS304" s="309" t="s">
        <v>411</v>
      </c>
      <c r="SCT304" s="309" t="s">
        <v>411</v>
      </c>
      <c r="SCU304" s="309" t="s">
        <v>411</v>
      </c>
      <c r="SCV304" s="309" t="s">
        <v>411</v>
      </c>
      <c r="SCW304" s="309" t="s">
        <v>411</v>
      </c>
      <c r="SCX304" s="309" t="s">
        <v>411</v>
      </c>
      <c r="SCY304" s="309" t="s">
        <v>411</v>
      </c>
      <c r="SCZ304" s="309" t="s">
        <v>411</v>
      </c>
      <c r="SDA304" s="309" t="s">
        <v>411</v>
      </c>
      <c r="SDB304" s="309" t="s">
        <v>411</v>
      </c>
      <c r="SDC304" s="309" t="s">
        <v>411</v>
      </c>
      <c r="SDD304" s="309" t="s">
        <v>411</v>
      </c>
      <c r="SDE304" s="309" t="s">
        <v>411</v>
      </c>
      <c r="SDF304" s="309" t="s">
        <v>411</v>
      </c>
      <c r="SDG304" s="309" t="s">
        <v>411</v>
      </c>
      <c r="SDH304" s="309" t="s">
        <v>411</v>
      </c>
      <c r="SDI304" s="309" t="s">
        <v>411</v>
      </c>
      <c r="SDJ304" s="309" t="s">
        <v>411</v>
      </c>
      <c r="SDK304" s="309" t="s">
        <v>411</v>
      </c>
      <c r="SDL304" s="309" t="s">
        <v>411</v>
      </c>
      <c r="SDM304" s="309" t="s">
        <v>411</v>
      </c>
      <c r="SDN304" s="309" t="s">
        <v>411</v>
      </c>
      <c r="SDO304" s="309" t="s">
        <v>411</v>
      </c>
      <c r="SDP304" s="309" t="s">
        <v>411</v>
      </c>
      <c r="SDQ304" s="309" t="s">
        <v>411</v>
      </c>
      <c r="SDR304" s="309" t="s">
        <v>411</v>
      </c>
      <c r="SDS304" s="309" t="s">
        <v>411</v>
      </c>
      <c r="SDT304" s="309" t="s">
        <v>411</v>
      </c>
      <c r="SDU304" s="309" t="s">
        <v>411</v>
      </c>
      <c r="SDV304" s="309" t="s">
        <v>411</v>
      </c>
      <c r="SDW304" s="309" t="s">
        <v>411</v>
      </c>
      <c r="SDX304" s="309" t="s">
        <v>411</v>
      </c>
      <c r="SDY304" s="309" t="s">
        <v>411</v>
      </c>
      <c r="SDZ304" s="309" t="s">
        <v>411</v>
      </c>
      <c r="SEA304" s="309" t="s">
        <v>411</v>
      </c>
      <c r="SEB304" s="309" t="s">
        <v>411</v>
      </c>
      <c r="SEC304" s="309" t="s">
        <v>411</v>
      </c>
      <c r="SED304" s="309" t="s">
        <v>411</v>
      </c>
      <c r="SEE304" s="309" t="s">
        <v>411</v>
      </c>
      <c r="SEF304" s="309" t="s">
        <v>411</v>
      </c>
      <c r="SEG304" s="309" t="s">
        <v>411</v>
      </c>
      <c r="SEH304" s="309" t="s">
        <v>411</v>
      </c>
      <c r="SEI304" s="309" t="s">
        <v>411</v>
      </c>
      <c r="SEJ304" s="309" t="s">
        <v>411</v>
      </c>
      <c r="SEK304" s="309" t="s">
        <v>411</v>
      </c>
      <c r="SEL304" s="309" t="s">
        <v>411</v>
      </c>
      <c r="SEM304" s="309" t="s">
        <v>411</v>
      </c>
      <c r="SEN304" s="309" t="s">
        <v>411</v>
      </c>
      <c r="SEO304" s="309" t="s">
        <v>411</v>
      </c>
      <c r="SEP304" s="309" t="s">
        <v>411</v>
      </c>
      <c r="SEQ304" s="309" t="s">
        <v>411</v>
      </c>
      <c r="SER304" s="309" t="s">
        <v>411</v>
      </c>
      <c r="SES304" s="309" t="s">
        <v>411</v>
      </c>
      <c r="SET304" s="309" t="s">
        <v>411</v>
      </c>
      <c r="SEU304" s="309" t="s">
        <v>411</v>
      </c>
      <c r="SEV304" s="309" t="s">
        <v>411</v>
      </c>
      <c r="SEW304" s="309" t="s">
        <v>411</v>
      </c>
      <c r="SEX304" s="309" t="s">
        <v>411</v>
      </c>
      <c r="SEY304" s="309" t="s">
        <v>411</v>
      </c>
      <c r="SEZ304" s="309" t="s">
        <v>411</v>
      </c>
      <c r="SFA304" s="309" t="s">
        <v>411</v>
      </c>
      <c r="SFB304" s="309" t="s">
        <v>411</v>
      </c>
      <c r="SFC304" s="309" t="s">
        <v>411</v>
      </c>
      <c r="SFD304" s="309" t="s">
        <v>411</v>
      </c>
      <c r="SFE304" s="309" t="s">
        <v>411</v>
      </c>
      <c r="SFF304" s="309" t="s">
        <v>411</v>
      </c>
      <c r="SFG304" s="309" t="s">
        <v>411</v>
      </c>
      <c r="SFH304" s="309" t="s">
        <v>411</v>
      </c>
      <c r="SFI304" s="309" t="s">
        <v>411</v>
      </c>
      <c r="SFJ304" s="309" t="s">
        <v>411</v>
      </c>
      <c r="SFK304" s="309" t="s">
        <v>411</v>
      </c>
      <c r="SFL304" s="309" t="s">
        <v>411</v>
      </c>
      <c r="SFM304" s="309" t="s">
        <v>411</v>
      </c>
      <c r="SFN304" s="309" t="s">
        <v>411</v>
      </c>
      <c r="SFO304" s="309" t="s">
        <v>411</v>
      </c>
      <c r="SFP304" s="309" t="s">
        <v>411</v>
      </c>
      <c r="SFQ304" s="309" t="s">
        <v>411</v>
      </c>
      <c r="SFR304" s="309" t="s">
        <v>411</v>
      </c>
      <c r="SFS304" s="309" t="s">
        <v>411</v>
      </c>
      <c r="SFT304" s="309" t="s">
        <v>411</v>
      </c>
      <c r="SFU304" s="309" t="s">
        <v>411</v>
      </c>
      <c r="SFV304" s="309" t="s">
        <v>411</v>
      </c>
      <c r="SFW304" s="309" t="s">
        <v>411</v>
      </c>
      <c r="SFX304" s="309" t="s">
        <v>411</v>
      </c>
      <c r="SFY304" s="309" t="s">
        <v>411</v>
      </c>
      <c r="SFZ304" s="309" t="s">
        <v>411</v>
      </c>
      <c r="SGA304" s="309" t="s">
        <v>411</v>
      </c>
      <c r="SGB304" s="309" t="s">
        <v>411</v>
      </c>
      <c r="SGC304" s="309" t="s">
        <v>411</v>
      </c>
      <c r="SGD304" s="309" t="s">
        <v>411</v>
      </c>
      <c r="SGE304" s="309" t="s">
        <v>411</v>
      </c>
      <c r="SGF304" s="309" t="s">
        <v>411</v>
      </c>
      <c r="SGG304" s="309" t="s">
        <v>411</v>
      </c>
      <c r="SGH304" s="309" t="s">
        <v>411</v>
      </c>
      <c r="SGI304" s="309" t="s">
        <v>411</v>
      </c>
      <c r="SGJ304" s="309" t="s">
        <v>411</v>
      </c>
      <c r="SGK304" s="309" t="s">
        <v>411</v>
      </c>
      <c r="SGL304" s="309" t="s">
        <v>411</v>
      </c>
      <c r="SGM304" s="309" t="s">
        <v>411</v>
      </c>
      <c r="SGN304" s="309" t="s">
        <v>411</v>
      </c>
      <c r="SGO304" s="309" t="s">
        <v>411</v>
      </c>
      <c r="SGP304" s="309" t="s">
        <v>411</v>
      </c>
      <c r="SGQ304" s="309" t="s">
        <v>411</v>
      </c>
      <c r="SGR304" s="309" t="s">
        <v>411</v>
      </c>
      <c r="SGS304" s="309" t="s">
        <v>411</v>
      </c>
      <c r="SGT304" s="309" t="s">
        <v>411</v>
      </c>
      <c r="SGU304" s="309" t="s">
        <v>411</v>
      </c>
      <c r="SGV304" s="309" t="s">
        <v>411</v>
      </c>
      <c r="SGW304" s="309" t="s">
        <v>411</v>
      </c>
      <c r="SGX304" s="309" t="s">
        <v>411</v>
      </c>
      <c r="SGY304" s="309" t="s">
        <v>411</v>
      </c>
      <c r="SGZ304" s="309" t="s">
        <v>411</v>
      </c>
      <c r="SHA304" s="309" t="s">
        <v>411</v>
      </c>
      <c r="SHB304" s="309" t="s">
        <v>411</v>
      </c>
      <c r="SHC304" s="309" t="s">
        <v>411</v>
      </c>
      <c r="SHD304" s="309" t="s">
        <v>411</v>
      </c>
      <c r="SHE304" s="309" t="s">
        <v>411</v>
      </c>
      <c r="SHF304" s="309" t="s">
        <v>411</v>
      </c>
      <c r="SHG304" s="309" t="s">
        <v>411</v>
      </c>
      <c r="SHH304" s="309" t="s">
        <v>411</v>
      </c>
      <c r="SHI304" s="309" t="s">
        <v>411</v>
      </c>
      <c r="SHJ304" s="309" t="s">
        <v>411</v>
      </c>
      <c r="SHK304" s="309" t="s">
        <v>411</v>
      </c>
      <c r="SHL304" s="309" t="s">
        <v>411</v>
      </c>
      <c r="SHM304" s="309" t="s">
        <v>411</v>
      </c>
      <c r="SHN304" s="309" t="s">
        <v>411</v>
      </c>
      <c r="SHO304" s="309" t="s">
        <v>411</v>
      </c>
      <c r="SHP304" s="309" t="s">
        <v>411</v>
      </c>
      <c r="SHQ304" s="309" t="s">
        <v>411</v>
      </c>
      <c r="SHR304" s="309" t="s">
        <v>411</v>
      </c>
      <c r="SHS304" s="309" t="s">
        <v>411</v>
      </c>
      <c r="SHT304" s="309" t="s">
        <v>411</v>
      </c>
      <c r="SHU304" s="309" t="s">
        <v>411</v>
      </c>
      <c r="SHV304" s="309" t="s">
        <v>411</v>
      </c>
      <c r="SHW304" s="309" t="s">
        <v>411</v>
      </c>
      <c r="SHX304" s="309" t="s">
        <v>411</v>
      </c>
      <c r="SHY304" s="309" t="s">
        <v>411</v>
      </c>
      <c r="SHZ304" s="309" t="s">
        <v>411</v>
      </c>
      <c r="SIA304" s="309" t="s">
        <v>411</v>
      </c>
      <c r="SIB304" s="309" t="s">
        <v>411</v>
      </c>
      <c r="SIC304" s="309" t="s">
        <v>411</v>
      </c>
      <c r="SID304" s="309" t="s">
        <v>411</v>
      </c>
      <c r="SIE304" s="309" t="s">
        <v>411</v>
      </c>
      <c r="SIF304" s="309" t="s">
        <v>411</v>
      </c>
      <c r="SIG304" s="309" t="s">
        <v>411</v>
      </c>
      <c r="SIH304" s="309" t="s">
        <v>411</v>
      </c>
      <c r="SII304" s="309" t="s">
        <v>411</v>
      </c>
      <c r="SIJ304" s="309" t="s">
        <v>411</v>
      </c>
      <c r="SIK304" s="309" t="s">
        <v>411</v>
      </c>
      <c r="SIL304" s="309" t="s">
        <v>411</v>
      </c>
      <c r="SIM304" s="309" t="s">
        <v>411</v>
      </c>
      <c r="SIN304" s="309" t="s">
        <v>411</v>
      </c>
      <c r="SIO304" s="309" t="s">
        <v>411</v>
      </c>
      <c r="SIP304" s="309" t="s">
        <v>411</v>
      </c>
      <c r="SIQ304" s="309" t="s">
        <v>411</v>
      </c>
      <c r="SIR304" s="309" t="s">
        <v>411</v>
      </c>
      <c r="SIS304" s="309" t="s">
        <v>411</v>
      </c>
      <c r="SIT304" s="309" t="s">
        <v>411</v>
      </c>
      <c r="SIU304" s="309" t="s">
        <v>411</v>
      </c>
      <c r="SIV304" s="309" t="s">
        <v>411</v>
      </c>
      <c r="SIW304" s="309" t="s">
        <v>411</v>
      </c>
      <c r="SIX304" s="309" t="s">
        <v>411</v>
      </c>
      <c r="SIY304" s="309" t="s">
        <v>411</v>
      </c>
      <c r="SIZ304" s="309" t="s">
        <v>411</v>
      </c>
      <c r="SJA304" s="309" t="s">
        <v>411</v>
      </c>
      <c r="SJB304" s="309" t="s">
        <v>411</v>
      </c>
      <c r="SJC304" s="309" t="s">
        <v>411</v>
      </c>
      <c r="SJD304" s="309" t="s">
        <v>411</v>
      </c>
      <c r="SJE304" s="309" t="s">
        <v>411</v>
      </c>
      <c r="SJF304" s="309" t="s">
        <v>411</v>
      </c>
      <c r="SJG304" s="309" t="s">
        <v>411</v>
      </c>
      <c r="SJH304" s="309" t="s">
        <v>411</v>
      </c>
      <c r="SJI304" s="309" t="s">
        <v>411</v>
      </c>
      <c r="SJJ304" s="309" t="s">
        <v>411</v>
      </c>
      <c r="SJK304" s="309" t="s">
        <v>411</v>
      </c>
      <c r="SJL304" s="309" t="s">
        <v>411</v>
      </c>
      <c r="SJM304" s="309" t="s">
        <v>411</v>
      </c>
      <c r="SJN304" s="309" t="s">
        <v>411</v>
      </c>
      <c r="SJO304" s="309" t="s">
        <v>411</v>
      </c>
      <c r="SJP304" s="309" t="s">
        <v>411</v>
      </c>
      <c r="SJQ304" s="309" t="s">
        <v>411</v>
      </c>
      <c r="SJR304" s="309" t="s">
        <v>411</v>
      </c>
      <c r="SJS304" s="309" t="s">
        <v>411</v>
      </c>
      <c r="SJT304" s="309" t="s">
        <v>411</v>
      </c>
      <c r="SJU304" s="309" t="s">
        <v>411</v>
      </c>
      <c r="SJV304" s="309" t="s">
        <v>411</v>
      </c>
      <c r="SJW304" s="309" t="s">
        <v>411</v>
      </c>
      <c r="SJX304" s="309" t="s">
        <v>411</v>
      </c>
      <c r="SJY304" s="309" t="s">
        <v>411</v>
      </c>
      <c r="SJZ304" s="309" t="s">
        <v>411</v>
      </c>
      <c r="SKA304" s="309" t="s">
        <v>411</v>
      </c>
      <c r="SKB304" s="309" t="s">
        <v>411</v>
      </c>
      <c r="SKC304" s="309" t="s">
        <v>411</v>
      </c>
      <c r="SKD304" s="309" t="s">
        <v>411</v>
      </c>
      <c r="SKE304" s="309" t="s">
        <v>411</v>
      </c>
      <c r="SKF304" s="309" t="s">
        <v>411</v>
      </c>
      <c r="SKG304" s="309" t="s">
        <v>411</v>
      </c>
      <c r="SKH304" s="309" t="s">
        <v>411</v>
      </c>
      <c r="SKI304" s="309" t="s">
        <v>411</v>
      </c>
      <c r="SKJ304" s="309" t="s">
        <v>411</v>
      </c>
      <c r="SKK304" s="309" t="s">
        <v>411</v>
      </c>
      <c r="SKL304" s="309" t="s">
        <v>411</v>
      </c>
      <c r="SKM304" s="309" t="s">
        <v>411</v>
      </c>
      <c r="SKN304" s="309" t="s">
        <v>411</v>
      </c>
      <c r="SKO304" s="309" t="s">
        <v>411</v>
      </c>
      <c r="SKP304" s="309" t="s">
        <v>411</v>
      </c>
      <c r="SKQ304" s="309" t="s">
        <v>411</v>
      </c>
      <c r="SKR304" s="309" t="s">
        <v>411</v>
      </c>
      <c r="SKS304" s="309" t="s">
        <v>411</v>
      </c>
      <c r="SKT304" s="309" t="s">
        <v>411</v>
      </c>
      <c r="SKU304" s="309" t="s">
        <v>411</v>
      </c>
      <c r="SKV304" s="309" t="s">
        <v>411</v>
      </c>
      <c r="SKW304" s="309" t="s">
        <v>411</v>
      </c>
      <c r="SKX304" s="309" t="s">
        <v>411</v>
      </c>
      <c r="SKY304" s="309" t="s">
        <v>411</v>
      </c>
      <c r="SKZ304" s="309" t="s">
        <v>411</v>
      </c>
      <c r="SLA304" s="309" t="s">
        <v>411</v>
      </c>
      <c r="SLB304" s="309" t="s">
        <v>411</v>
      </c>
      <c r="SLC304" s="309" t="s">
        <v>411</v>
      </c>
      <c r="SLD304" s="309" t="s">
        <v>411</v>
      </c>
      <c r="SLE304" s="309" t="s">
        <v>411</v>
      </c>
      <c r="SLF304" s="309" t="s">
        <v>411</v>
      </c>
      <c r="SLG304" s="309" t="s">
        <v>411</v>
      </c>
      <c r="SLH304" s="309" t="s">
        <v>411</v>
      </c>
      <c r="SLI304" s="309" t="s">
        <v>411</v>
      </c>
      <c r="SLJ304" s="309" t="s">
        <v>411</v>
      </c>
      <c r="SLK304" s="309" t="s">
        <v>411</v>
      </c>
      <c r="SLL304" s="309" t="s">
        <v>411</v>
      </c>
      <c r="SLM304" s="309" t="s">
        <v>411</v>
      </c>
      <c r="SLN304" s="309" t="s">
        <v>411</v>
      </c>
      <c r="SLO304" s="309" t="s">
        <v>411</v>
      </c>
      <c r="SLP304" s="309" t="s">
        <v>411</v>
      </c>
      <c r="SLQ304" s="309" t="s">
        <v>411</v>
      </c>
      <c r="SLR304" s="309" t="s">
        <v>411</v>
      </c>
      <c r="SLS304" s="309" t="s">
        <v>411</v>
      </c>
      <c r="SLT304" s="309" t="s">
        <v>411</v>
      </c>
      <c r="SLU304" s="309" t="s">
        <v>411</v>
      </c>
      <c r="SLV304" s="309" t="s">
        <v>411</v>
      </c>
      <c r="SLW304" s="309" t="s">
        <v>411</v>
      </c>
      <c r="SLX304" s="309" t="s">
        <v>411</v>
      </c>
      <c r="SLY304" s="309" t="s">
        <v>411</v>
      </c>
      <c r="SLZ304" s="309" t="s">
        <v>411</v>
      </c>
      <c r="SMA304" s="309" t="s">
        <v>411</v>
      </c>
      <c r="SMB304" s="309" t="s">
        <v>411</v>
      </c>
      <c r="SMC304" s="309" t="s">
        <v>411</v>
      </c>
      <c r="SMD304" s="309" t="s">
        <v>411</v>
      </c>
      <c r="SME304" s="309" t="s">
        <v>411</v>
      </c>
      <c r="SMF304" s="309" t="s">
        <v>411</v>
      </c>
      <c r="SMG304" s="309" t="s">
        <v>411</v>
      </c>
      <c r="SMH304" s="309" t="s">
        <v>411</v>
      </c>
      <c r="SMI304" s="309" t="s">
        <v>411</v>
      </c>
      <c r="SMJ304" s="309" t="s">
        <v>411</v>
      </c>
      <c r="SMK304" s="309" t="s">
        <v>411</v>
      </c>
      <c r="SML304" s="309" t="s">
        <v>411</v>
      </c>
      <c r="SMM304" s="309" t="s">
        <v>411</v>
      </c>
      <c r="SMN304" s="309" t="s">
        <v>411</v>
      </c>
      <c r="SMO304" s="309" t="s">
        <v>411</v>
      </c>
      <c r="SMP304" s="309" t="s">
        <v>411</v>
      </c>
      <c r="SMQ304" s="309" t="s">
        <v>411</v>
      </c>
      <c r="SMR304" s="309" t="s">
        <v>411</v>
      </c>
      <c r="SMS304" s="309" t="s">
        <v>411</v>
      </c>
      <c r="SMT304" s="309" t="s">
        <v>411</v>
      </c>
      <c r="SMU304" s="309" t="s">
        <v>411</v>
      </c>
      <c r="SMV304" s="309" t="s">
        <v>411</v>
      </c>
      <c r="SMW304" s="309" t="s">
        <v>411</v>
      </c>
      <c r="SMX304" s="309" t="s">
        <v>411</v>
      </c>
      <c r="SMY304" s="309" t="s">
        <v>411</v>
      </c>
      <c r="SMZ304" s="309" t="s">
        <v>411</v>
      </c>
      <c r="SNA304" s="309" t="s">
        <v>411</v>
      </c>
      <c r="SNB304" s="309" t="s">
        <v>411</v>
      </c>
      <c r="SNC304" s="309" t="s">
        <v>411</v>
      </c>
      <c r="SND304" s="309" t="s">
        <v>411</v>
      </c>
      <c r="SNE304" s="309" t="s">
        <v>411</v>
      </c>
      <c r="SNF304" s="309" t="s">
        <v>411</v>
      </c>
      <c r="SNG304" s="309" t="s">
        <v>411</v>
      </c>
      <c r="SNH304" s="309" t="s">
        <v>411</v>
      </c>
      <c r="SNI304" s="309" t="s">
        <v>411</v>
      </c>
      <c r="SNJ304" s="309" t="s">
        <v>411</v>
      </c>
      <c r="SNK304" s="309" t="s">
        <v>411</v>
      </c>
      <c r="SNL304" s="309" t="s">
        <v>411</v>
      </c>
      <c r="SNM304" s="309" t="s">
        <v>411</v>
      </c>
      <c r="SNN304" s="309" t="s">
        <v>411</v>
      </c>
      <c r="SNO304" s="309" t="s">
        <v>411</v>
      </c>
      <c r="SNP304" s="309" t="s">
        <v>411</v>
      </c>
      <c r="SNQ304" s="309" t="s">
        <v>411</v>
      </c>
      <c r="SNR304" s="309" t="s">
        <v>411</v>
      </c>
      <c r="SNS304" s="309" t="s">
        <v>411</v>
      </c>
      <c r="SNT304" s="309" t="s">
        <v>411</v>
      </c>
      <c r="SNU304" s="309" t="s">
        <v>411</v>
      </c>
      <c r="SNV304" s="309" t="s">
        <v>411</v>
      </c>
      <c r="SNW304" s="309" t="s">
        <v>411</v>
      </c>
      <c r="SNX304" s="309" t="s">
        <v>411</v>
      </c>
      <c r="SNY304" s="309" t="s">
        <v>411</v>
      </c>
      <c r="SNZ304" s="309" t="s">
        <v>411</v>
      </c>
      <c r="SOA304" s="309" t="s">
        <v>411</v>
      </c>
      <c r="SOB304" s="309" t="s">
        <v>411</v>
      </c>
      <c r="SOC304" s="309" t="s">
        <v>411</v>
      </c>
      <c r="SOD304" s="309" t="s">
        <v>411</v>
      </c>
      <c r="SOE304" s="309" t="s">
        <v>411</v>
      </c>
      <c r="SOF304" s="309" t="s">
        <v>411</v>
      </c>
      <c r="SOG304" s="309" t="s">
        <v>411</v>
      </c>
      <c r="SOH304" s="309" t="s">
        <v>411</v>
      </c>
      <c r="SOI304" s="309" t="s">
        <v>411</v>
      </c>
      <c r="SOJ304" s="309" t="s">
        <v>411</v>
      </c>
      <c r="SOK304" s="309" t="s">
        <v>411</v>
      </c>
      <c r="SOL304" s="309" t="s">
        <v>411</v>
      </c>
      <c r="SOM304" s="309" t="s">
        <v>411</v>
      </c>
      <c r="SON304" s="309" t="s">
        <v>411</v>
      </c>
      <c r="SOO304" s="309" t="s">
        <v>411</v>
      </c>
      <c r="SOP304" s="309" t="s">
        <v>411</v>
      </c>
      <c r="SOQ304" s="309" t="s">
        <v>411</v>
      </c>
      <c r="SOR304" s="309" t="s">
        <v>411</v>
      </c>
      <c r="SOS304" s="309" t="s">
        <v>411</v>
      </c>
      <c r="SOT304" s="309" t="s">
        <v>411</v>
      </c>
      <c r="SOU304" s="309" t="s">
        <v>411</v>
      </c>
      <c r="SOV304" s="309" t="s">
        <v>411</v>
      </c>
      <c r="SOW304" s="309" t="s">
        <v>411</v>
      </c>
      <c r="SOX304" s="309" t="s">
        <v>411</v>
      </c>
      <c r="SOY304" s="309" t="s">
        <v>411</v>
      </c>
      <c r="SOZ304" s="309" t="s">
        <v>411</v>
      </c>
      <c r="SPA304" s="309" t="s">
        <v>411</v>
      </c>
      <c r="SPB304" s="309" t="s">
        <v>411</v>
      </c>
      <c r="SPC304" s="309" t="s">
        <v>411</v>
      </c>
      <c r="SPD304" s="309" t="s">
        <v>411</v>
      </c>
      <c r="SPE304" s="309" t="s">
        <v>411</v>
      </c>
      <c r="SPF304" s="309" t="s">
        <v>411</v>
      </c>
      <c r="SPG304" s="309" t="s">
        <v>411</v>
      </c>
      <c r="SPH304" s="309" t="s">
        <v>411</v>
      </c>
      <c r="SPI304" s="309" t="s">
        <v>411</v>
      </c>
      <c r="SPJ304" s="309" t="s">
        <v>411</v>
      </c>
      <c r="SPK304" s="309" t="s">
        <v>411</v>
      </c>
      <c r="SPL304" s="309" t="s">
        <v>411</v>
      </c>
      <c r="SPM304" s="309" t="s">
        <v>411</v>
      </c>
      <c r="SPN304" s="309" t="s">
        <v>411</v>
      </c>
      <c r="SPO304" s="309" t="s">
        <v>411</v>
      </c>
      <c r="SPP304" s="309" t="s">
        <v>411</v>
      </c>
      <c r="SPQ304" s="309" t="s">
        <v>411</v>
      </c>
      <c r="SPR304" s="309" t="s">
        <v>411</v>
      </c>
      <c r="SPS304" s="309" t="s">
        <v>411</v>
      </c>
      <c r="SPT304" s="309" t="s">
        <v>411</v>
      </c>
      <c r="SPU304" s="309" t="s">
        <v>411</v>
      </c>
      <c r="SPV304" s="309" t="s">
        <v>411</v>
      </c>
      <c r="SPW304" s="309" t="s">
        <v>411</v>
      </c>
      <c r="SPX304" s="309" t="s">
        <v>411</v>
      </c>
      <c r="SPY304" s="309" t="s">
        <v>411</v>
      </c>
      <c r="SPZ304" s="309" t="s">
        <v>411</v>
      </c>
      <c r="SQA304" s="309" t="s">
        <v>411</v>
      </c>
      <c r="SQB304" s="309" t="s">
        <v>411</v>
      </c>
      <c r="SQC304" s="309" t="s">
        <v>411</v>
      </c>
      <c r="SQD304" s="309" t="s">
        <v>411</v>
      </c>
      <c r="SQE304" s="309" t="s">
        <v>411</v>
      </c>
      <c r="SQF304" s="309" t="s">
        <v>411</v>
      </c>
      <c r="SQG304" s="309" t="s">
        <v>411</v>
      </c>
      <c r="SQH304" s="309" t="s">
        <v>411</v>
      </c>
      <c r="SQI304" s="309" t="s">
        <v>411</v>
      </c>
      <c r="SQJ304" s="309" t="s">
        <v>411</v>
      </c>
      <c r="SQK304" s="309" t="s">
        <v>411</v>
      </c>
      <c r="SQL304" s="309" t="s">
        <v>411</v>
      </c>
      <c r="SQM304" s="309" t="s">
        <v>411</v>
      </c>
      <c r="SQN304" s="309" t="s">
        <v>411</v>
      </c>
      <c r="SQO304" s="309" t="s">
        <v>411</v>
      </c>
      <c r="SQP304" s="309" t="s">
        <v>411</v>
      </c>
      <c r="SQQ304" s="309" t="s">
        <v>411</v>
      </c>
      <c r="SQR304" s="309" t="s">
        <v>411</v>
      </c>
      <c r="SQS304" s="309" t="s">
        <v>411</v>
      </c>
      <c r="SQT304" s="309" t="s">
        <v>411</v>
      </c>
      <c r="SQU304" s="309" t="s">
        <v>411</v>
      </c>
      <c r="SQV304" s="309" t="s">
        <v>411</v>
      </c>
      <c r="SQW304" s="309" t="s">
        <v>411</v>
      </c>
      <c r="SQX304" s="309" t="s">
        <v>411</v>
      </c>
      <c r="SQY304" s="309" t="s">
        <v>411</v>
      </c>
      <c r="SQZ304" s="309" t="s">
        <v>411</v>
      </c>
      <c r="SRA304" s="309" t="s">
        <v>411</v>
      </c>
      <c r="SRB304" s="309" t="s">
        <v>411</v>
      </c>
      <c r="SRC304" s="309" t="s">
        <v>411</v>
      </c>
      <c r="SRD304" s="309" t="s">
        <v>411</v>
      </c>
      <c r="SRE304" s="309" t="s">
        <v>411</v>
      </c>
      <c r="SRF304" s="309" t="s">
        <v>411</v>
      </c>
      <c r="SRG304" s="309" t="s">
        <v>411</v>
      </c>
      <c r="SRH304" s="309" t="s">
        <v>411</v>
      </c>
      <c r="SRI304" s="309" t="s">
        <v>411</v>
      </c>
      <c r="SRJ304" s="309" t="s">
        <v>411</v>
      </c>
      <c r="SRK304" s="309" t="s">
        <v>411</v>
      </c>
      <c r="SRL304" s="309" t="s">
        <v>411</v>
      </c>
      <c r="SRM304" s="309" t="s">
        <v>411</v>
      </c>
      <c r="SRN304" s="309" t="s">
        <v>411</v>
      </c>
      <c r="SRO304" s="309" t="s">
        <v>411</v>
      </c>
      <c r="SRP304" s="309" t="s">
        <v>411</v>
      </c>
      <c r="SRQ304" s="309" t="s">
        <v>411</v>
      </c>
      <c r="SRR304" s="309" t="s">
        <v>411</v>
      </c>
      <c r="SRS304" s="309" t="s">
        <v>411</v>
      </c>
      <c r="SRT304" s="309" t="s">
        <v>411</v>
      </c>
      <c r="SRU304" s="309" t="s">
        <v>411</v>
      </c>
      <c r="SRV304" s="309" t="s">
        <v>411</v>
      </c>
      <c r="SRW304" s="309" t="s">
        <v>411</v>
      </c>
      <c r="SRX304" s="309" t="s">
        <v>411</v>
      </c>
      <c r="SRY304" s="309" t="s">
        <v>411</v>
      </c>
      <c r="SRZ304" s="309" t="s">
        <v>411</v>
      </c>
      <c r="SSA304" s="309" t="s">
        <v>411</v>
      </c>
      <c r="SSB304" s="309" t="s">
        <v>411</v>
      </c>
      <c r="SSC304" s="309" t="s">
        <v>411</v>
      </c>
      <c r="SSD304" s="309" t="s">
        <v>411</v>
      </c>
      <c r="SSE304" s="309" t="s">
        <v>411</v>
      </c>
      <c r="SSF304" s="309" t="s">
        <v>411</v>
      </c>
      <c r="SSG304" s="309" t="s">
        <v>411</v>
      </c>
      <c r="SSH304" s="309" t="s">
        <v>411</v>
      </c>
      <c r="SSI304" s="309" t="s">
        <v>411</v>
      </c>
      <c r="SSJ304" s="309" t="s">
        <v>411</v>
      </c>
      <c r="SSK304" s="309" t="s">
        <v>411</v>
      </c>
      <c r="SSL304" s="309" t="s">
        <v>411</v>
      </c>
      <c r="SSM304" s="309" t="s">
        <v>411</v>
      </c>
      <c r="SSN304" s="309" t="s">
        <v>411</v>
      </c>
      <c r="SSO304" s="309" t="s">
        <v>411</v>
      </c>
      <c r="SSP304" s="309" t="s">
        <v>411</v>
      </c>
      <c r="SSQ304" s="309" t="s">
        <v>411</v>
      </c>
      <c r="SSR304" s="309" t="s">
        <v>411</v>
      </c>
      <c r="SSS304" s="309" t="s">
        <v>411</v>
      </c>
      <c r="SST304" s="309" t="s">
        <v>411</v>
      </c>
      <c r="SSU304" s="309" t="s">
        <v>411</v>
      </c>
      <c r="SSV304" s="309" t="s">
        <v>411</v>
      </c>
      <c r="SSW304" s="309" t="s">
        <v>411</v>
      </c>
      <c r="SSX304" s="309" t="s">
        <v>411</v>
      </c>
      <c r="SSY304" s="309" t="s">
        <v>411</v>
      </c>
      <c r="SSZ304" s="309" t="s">
        <v>411</v>
      </c>
      <c r="STA304" s="309" t="s">
        <v>411</v>
      </c>
      <c r="STB304" s="309" t="s">
        <v>411</v>
      </c>
      <c r="STC304" s="309" t="s">
        <v>411</v>
      </c>
      <c r="STD304" s="309" t="s">
        <v>411</v>
      </c>
      <c r="STE304" s="309" t="s">
        <v>411</v>
      </c>
      <c r="STF304" s="309" t="s">
        <v>411</v>
      </c>
      <c r="STG304" s="309" t="s">
        <v>411</v>
      </c>
      <c r="STH304" s="309" t="s">
        <v>411</v>
      </c>
      <c r="STI304" s="309" t="s">
        <v>411</v>
      </c>
      <c r="STJ304" s="309" t="s">
        <v>411</v>
      </c>
      <c r="STK304" s="309" t="s">
        <v>411</v>
      </c>
      <c r="STL304" s="309" t="s">
        <v>411</v>
      </c>
      <c r="STM304" s="309" t="s">
        <v>411</v>
      </c>
      <c r="STN304" s="309" t="s">
        <v>411</v>
      </c>
      <c r="STO304" s="309" t="s">
        <v>411</v>
      </c>
      <c r="STP304" s="309" t="s">
        <v>411</v>
      </c>
      <c r="STQ304" s="309" t="s">
        <v>411</v>
      </c>
      <c r="STR304" s="309" t="s">
        <v>411</v>
      </c>
      <c r="STS304" s="309" t="s">
        <v>411</v>
      </c>
      <c r="STT304" s="309" t="s">
        <v>411</v>
      </c>
      <c r="STU304" s="309" t="s">
        <v>411</v>
      </c>
      <c r="STV304" s="309" t="s">
        <v>411</v>
      </c>
      <c r="STW304" s="309" t="s">
        <v>411</v>
      </c>
      <c r="STX304" s="309" t="s">
        <v>411</v>
      </c>
      <c r="STY304" s="309" t="s">
        <v>411</v>
      </c>
      <c r="STZ304" s="309" t="s">
        <v>411</v>
      </c>
      <c r="SUA304" s="309" t="s">
        <v>411</v>
      </c>
      <c r="SUB304" s="309" t="s">
        <v>411</v>
      </c>
      <c r="SUC304" s="309" t="s">
        <v>411</v>
      </c>
      <c r="SUD304" s="309" t="s">
        <v>411</v>
      </c>
      <c r="SUE304" s="309" t="s">
        <v>411</v>
      </c>
      <c r="SUF304" s="309" t="s">
        <v>411</v>
      </c>
      <c r="SUG304" s="309" t="s">
        <v>411</v>
      </c>
      <c r="SUH304" s="309" t="s">
        <v>411</v>
      </c>
      <c r="SUI304" s="309" t="s">
        <v>411</v>
      </c>
      <c r="SUJ304" s="309" t="s">
        <v>411</v>
      </c>
      <c r="SUK304" s="309" t="s">
        <v>411</v>
      </c>
      <c r="SUL304" s="309" t="s">
        <v>411</v>
      </c>
      <c r="SUM304" s="309" t="s">
        <v>411</v>
      </c>
      <c r="SUN304" s="309" t="s">
        <v>411</v>
      </c>
      <c r="SUO304" s="309" t="s">
        <v>411</v>
      </c>
      <c r="SUP304" s="309" t="s">
        <v>411</v>
      </c>
      <c r="SUQ304" s="309" t="s">
        <v>411</v>
      </c>
      <c r="SUR304" s="309" t="s">
        <v>411</v>
      </c>
      <c r="SUS304" s="309" t="s">
        <v>411</v>
      </c>
      <c r="SUT304" s="309" t="s">
        <v>411</v>
      </c>
      <c r="SUU304" s="309" t="s">
        <v>411</v>
      </c>
      <c r="SUV304" s="309" t="s">
        <v>411</v>
      </c>
      <c r="SUW304" s="309" t="s">
        <v>411</v>
      </c>
      <c r="SUX304" s="309" t="s">
        <v>411</v>
      </c>
      <c r="SUY304" s="309" t="s">
        <v>411</v>
      </c>
      <c r="SUZ304" s="309" t="s">
        <v>411</v>
      </c>
      <c r="SVA304" s="309" t="s">
        <v>411</v>
      </c>
      <c r="SVB304" s="309" t="s">
        <v>411</v>
      </c>
      <c r="SVC304" s="309" t="s">
        <v>411</v>
      </c>
      <c r="SVD304" s="309" t="s">
        <v>411</v>
      </c>
      <c r="SVE304" s="309" t="s">
        <v>411</v>
      </c>
      <c r="SVF304" s="309" t="s">
        <v>411</v>
      </c>
      <c r="SVG304" s="309" t="s">
        <v>411</v>
      </c>
      <c r="SVH304" s="309" t="s">
        <v>411</v>
      </c>
      <c r="SVI304" s="309" t="s">
        <v>411</v>
      </c>
      <c r="SVJ304" s="309" t="s">
        <v>411</v>
      </c>
      <c r="SVK304" s="309" t="s">
        <v>411</v>
      </c>
      <c r="SVL304" s="309" t="s">
        <v>411</v>
      </c>
      <c r="SVM304" s="309" t="s">
        <v>411</v>
      </c>
      <c r="SVN304" s="309" t="s">
        <v>411</v>
      </c>
      <c r="SVO304" s="309" t="s">
        <v>411</v>
      </c>
      <c r="SVP304" s="309" t="s">
        <v>411</v>
      </c>
      <c r="SVQ304" s="309" t="s">
        <v>411</v>
      </c>
      <c r="SVR304" s="309" t="s">
        <v>411</v>
      </c>
      <c r="SVS304" s="309" t="s">
        <v>411</v>
      </c>
      <c r="SVT304" s="309" t="s">
        <v>411</v>
      </c>
      <c r="SVU304" s="309" t="s">
        <v>411</v>
      </c>
      <c r="SVV304" s="309" t="s">
        <v>411</v>
      </c>
      <c r="SVW304" s="309" t="s">
        <v>411</v>
      </c>
      <c r="SVX304" s="309" t="s">
        <v>411</v>
      </c>
      <c r="SVY304" s="309" t="s">
        <v>411</v>
      </c>
      <c r="SVZ304" s="309" t="s">
        <v>411</v>
      </c>
      <c r="SWA304" s="309" t="s">
        <v>411</v>
      </c>
      <c r="SWB304" s="309" t="s">
        <v>411</v>
      </c>
      <c r="SWC304" s="309" t="s">
        <v>411</v>
      </c>
      <c r="SWD304" s="309" t="s">
        <v>411</v>
      </c>
      <c r="SWE304" s="309" t="s">
        <v>411</v>
      </c>
      <c r="SWF304" s="309" t="s">
        <v>411</v>
      </c>
      <c r="SWG304" s="309" t="s">
        <v>411</v>
      </c>
      <c r="SWH304" s="309" t="s">
        <v>411</v>
      </c>
      <c r="SWI304" s="309" t="s">
        <v>411</v>
      </c>
      <c r="SWJ304" s="309" t="s">
        <v>411</v>
      </c>
      <c r="SWK304" s="309" t="s">
        <v>411</v>
      </c>
      <c r="SWL304" s="309" t="s">
        <v>411</v>
      </c>
      <c r="SWM304" s="309" t="s">
        <v>411</v>
      </c>
      <c r="SWN304" s="309" t="s">
        <v>411</v>
      </c>
      <c r="SWO304" s="309" t="s">
        <v>411</v>
      </c>
      <c r="SWP304" s="309" t="s">
        <v>411</v>
      </c>
      <c r="SWQ304" s="309" t="s">
        <v>411</v>
      </c>
      <c r="SWR304" s="309" t="s">
        <v>411</v>
      </c>
      <c r="SWS304" s="309" t="s">
        <v>411</v>
      </c>
      <c r="SWT304" s="309" t="s">
        <v>411</v>
      </c>
      <c r="SWU304" s="309" t="s">
        <v>411</v>
      </c>
      <c r="SWV304" s="309" t="s">
        <v>411</v>
      </c>
      <c r="SWW304" s="309" t="s">
        <v>411</v>
      </c>
      <c r="SWX304" s="309" t="s">
        <v>411</v>
      </c>
      <c r="SWY304" s="309" t="s">
        <v>411</v>
      </c>
      <c r="SWZ304" s="309" t="s">
        <v>411</v>
      </c>
      <c r="SXA304" s="309" t="s">
        <v>411</v>
      </c>
      <c r="SXB304" s="309" t="s">
        <v>411</v>
      </c>
      <c r="SXC304" s="309" t="s">
        <v>411</v>
      </c>
      <c r="SXD304" s="309" t="s">
        <v>411</v>
      </c>
      <c r="SXE304" s="309" t="s">
        <v>411</v>
      </c>
      <c r="SXF304" s="309" t="s">
        <v>411</v>
      </c>
      <c r="SXG304" s="309" t="s">
        <v>411</v>
      </c>
      <c r="SXH304" s="309" t="s">
        <v>411</v>
      </c>
      <c r="SXI304" s="309" t="s">
        <v>411</v>
      </c>
      <c r="SXJ304" s="309" t="s">
        <v>411</v>
      </c>
      <c r="SXK304" s="309" t="s">
        <v>411</v>
      </c>
      <c r="SXL304" s="309" t="s">
        <v>411</v>
      </c>
      <c r="SXM304" s="309" t="s">
        <v>411</v>
      </c>
      <c r="SXN304" s="309" t="s">
        <v>411</v>
      </c>
      <c r="SXO304" s="309" t="s">
        <v>411</v>
      </c>
      <c r="SXP304" s="309" t="s">
        <v>411</v>
      </c>
      <c r="SXQ304" s="309" t="s">
        <v>411</v>
      </c>
      <c r="SXR304" s="309" t="s">
        <v>411</v>
      </c>
      <c r="SXS304" s="309" t="s">
        <v>411</v>
      </c>
      <c r="SXT304" s="309" t="s">
        <v>411</v>
      </c>
      <c r="SXU304" s="309" t="s">
        <v>411</v>
      </c>
      <c r="SXV304" s="309" t="s">
        <v>411</v>
      </c>
      <c r="SXW304" s="309" t="s">
        <v>411</v>
      </c>
      <c r="SXX304" s="309" t="s">
        <v>411</v>
      </c>
      <c r="SXY304" s="309" t="s">
        <v>411</v>
      </c>
      <c r="SXZ304" s="309" t="s">
        <v>411</v>
      </c>
      <c r="SYA304" s="309" t="s">
        <v>411</v>
      </c>
      <c r="SYB304" s="309" t="s">
        <v>411</v>
      </c>
      <c r="SYC304" s="309" t="s">
        <v>411</v>
      </c>
      <c r="SYD304" s="309" t="s">
        <v>411</v>
      </c>
      <c r="SYE304" s="309" t="s">
        <v>411</v>
      </c>
      <c r="SYF304" s="309" t="s">
        <v>411</v>
      </c>
      <c r="SYG304" s="309" t="s">
        <v>411</v>
      </c>
      <c r="SYH304" s="309" t="s">
        <v>411</v>
      </c>
      <c r="SYI304" s="309" t="s">
        <v>411</v>
      </c>
      <c r="SYJ304" s="309" t="s">
        <v>411</v>
      </c>
      <c r="SYK304" s="309" t="s">
        <v>411</v>
      </c>
      <c r="SYL304" s="309" t="s">
        <v>411</v>
      </c>
      <c r="SYM304" s="309" t="s">
        <v>411</v>
      </c>
      <c r="SYN304" s="309" t="s">
        <v>411</v>
      </c>
      <c r="SYO304" s="309" t="s">
        <v>411</v>
      </c>
      <c r="SYP304" s="309" t="s">
        <v>411</v>
      </c>
      <c r="SYQ304" s="309" t="s">
        <v>411</v>
      </c>
      <c r="SYR304" s="309" t="s">
        <v>411</v>
      </c>
      <c r="SYS304" s="309" t="s">
        <v>411</v>
      </c>
      <c r="SYT304" s="309" t="s">
        <v>411</v>
      </c>
      <c r="SYU304" s="309" t="s">
        <v>411</v>
      </c>
      <c r="SYV304" s="309" t="s">
        <v>411</v>
      </c>
      <c r="SYW304" s="309" t="s">
        <v>411</v>
      </c>
      <c r="SYX304" s="309" t="s">
        <v>411</v>
      </c>
      <c r="SYY304" s="309" t="s">
        <v>411</v>
      </c>
      <c r="SYZ304" s="309" t="s">
        <v>411</v>
      </c>
      <c r="SZA304" s="309" t="s">
        <v>411</v>
      </c>
      <c r="SZB304" s="309" t="s">
        <v>411</v>
      </c>
      <c r="SZC304" s="309" t="s">
        <v>411</v>
      </c>
      <c r="SZD304" s="309" t="s">
        <v>411</v>
      </c>
      <c r="SZE304" s="309" t="s">
        <v>411</v>
      </c>
      <c r="SZF304" s="309" t="s">
        <v>411</v>
      </c>
      <c r="SZG304" s="309" t="s">
        <v>411</v>
      </c>
      <c r="SZH304" s="309" t="s">
        <v>411</v>
      </c>
      <c r="SZI304" s="309" t="s">
        <v>411</v>
      </c>
      <c r="SZJ304" s="309" t="s">
        <v>411</v>
      </c>
      <c r="SZK304" s="309" t="s">
        <v>411</v>
      </c>
      <c r="SZL304" s="309" t="s">
        <v>411</v>
      </c>
      <c r="SZM304" s="309" t="s">
        <v>411</v>
      </c>
      <c r="SZN304" s="309" t="s">
        <v>411</v>
      </c>
      <c r="SZO304" s="309" t="s">
        <v>411</v>
      </c>
      <c r="SZP304" s="309" t="s">
        <v>411</v>
      </c>
      <c r="SZQ304" s="309" t="s">
        <v>411</v>
      </c>
      <c r="SZR304" s="309" t="s">
        <v>411</v>
      </c>
      <c r="SZS304" s="309" t="s">
        <v>411</v>
      </c>
      <c r="SZT304" s="309" t="s">
        <v>411</v>
      </c>
      <c r="SZU304" s="309" t="s">
        <v>411</v>
      </c>
      <c r="SZV304" s="309" t="s">
        <v>411</v>
      </c>
      <c r="SZW304" s="309" t="s">
        <v>411</v>
      </c>
      <c r="SZX304" s="309" t="s">
        <v>411</v>
      </c>
      <c r="SZY304" s="309" t="s">
        <v>411</v>
      </c>
      <c r="SZZ304" s="309" t="s">
        <v>411</v>
      </c>
      <c r="TAA304" s="309" t="s">
        <v>411</v>
      </c>
      <c r="TAB304" s="309" t="s">
        <v>411</v>
      </c>
      <c r="TAC304" s="309" t="s">
        <v>411</v>
      </c>
      <c r="TAD304" s="309" t="s">
        <v>411</v>
      </c>
      <c r="TAE304" s="309" t="s">
        <v>411</v>
      </c>
      <c r="TAF304" s="309" t="s">
        <v>411</v>
      </c>
      <c r="TAG304" s="309" t="s">
        <v>411</v>
      </c>
      <c r="TAH304" s="309" t="s">
        <v>411</v>
      </c>
      <c r="TAI304" s="309" t="s">
        <v>411</v>
      </c>
      <c r="TAJ304" s="309" t="s">
        <v>411</v>
      </c>
      <c r="TAK304" s="309" t="s">
        <v>411</v>
      </c>
      <c r="TAL304" s="309" t="s">
        <v>411</v>
      </c>
      <c r="TAM304" s="309" t="s">
        <v>411</v>
      </c>
      <c r="TAN304" s="309" t="s">
        <v>411</v>
      </c>
      <c r="TAO304" s="309" t="s">
        <v>411</v>
      </c>
      <c r="TAP304" s="309" t="s">
        <v>411</v>
      </c>
      <c r="TAQ304" s="309" t="s">
        <v>411</v>
      </c>
      <c r="TAR304" s="309" t="s">
        <v>411</v>
      </c>
      <c r="TAS304" s="309" t="s">
        <v>411</v>
      </c>
      <c r="TAT304" s="309" t="s">
        <v>411</v>
      </c>
      <c r="TAU304" s="309" t="s">
        <v>411</v>
      </c>
      <c r="TAV304" s="309" t="s">
        <v>411</v>
      </c>
      <c r="TAW304" s="309" t="s">
        <v>411</v>
      </c>
      <c r="TAX304" s="309" t="s">
        <v>411</v>
      </c>
      <c r="TAY304" s="309" t="s">
        <v>411</v>
      </c>
      <c r="TAZ304" s="309" t="s">
        <v>411</v>
      </c>
      <c r="TBA304" s="309" t="s">
        <v>411</v>
      </c>
      <c r="TBB304" s="309" t="s">
        <v>411</v>
      </c>
      <c r="TBC304" s="309" t="s">
        <v>411</v>
      </c>
      <c r="TBD304" s="309" t="s">
        <v>411</v>
      </c>
      <c r="TBE304" s="309" t="s">
        <v>411</v>
      </c>
      <c r="TBF304" s="309" t="s">
        <v>411</v>
      </c>
      <c r="TBG304" s="309" t="s">
        <v>411</v>
      </c>
      <c r="TBH304" s="309" t="s">
        <v>411</v>
      </c>
      <c r="TBI304" s="309" t="s">
        <v>411</v>
      </c>
      <c r="TBJ304" s="309" t="s">
        <v>411</v>
      </c>
      <c r="TBK304" s="309" t="s">
        <v>411</v>
      </c>
      <c r="TBL304" s="309" t="s">
        <v>411</v>
      </c>
      <c r="TBM304" s="309" t="s">
        <v>411</v>
      </c>
      <c r="TBN304" s="309" t="s">
        <v>411</v>
      </c>
      <c r="TBO304" s="309" t="s">
        <v>411</v>
      </c>
      <c r="TBP304" s="309" t="s">
        <v>411</v>
      </c>
      <c r="TBQ304" s="309" t="s">
        <v>411</v>
      </c>
      <c r="TBR304" s="309" t="s">
        <v>411</v>
      </c>
      <c r="TBS304" s="309" t="s">
        <v>411</v>
      </c>
      <c r="TBT304" s="309" t="s">
        <v>411</v>
      </c>
      <c r="TBU304" s="309" t="s">
        <v>411</v>
      </c>
      <c r="TBV304" s="309" t="s">
        <v>411</v>
      </c>
      <c r="TBW304" s="309" t="s">
        <v>411</v>
      </c>
      <c r="TBX304" s="309" t="s">
        <v>411</v>
      </c>
      <c r="TBY304" s="309" t="s">
        <v>411</v>
      </c>
      <c r="TBZ304" s="309" t="s">
        <v>411</v>
      </c>
      <c r="TCA304" s="309" t="s">
        <v>411</v>
      </c>
      <c r="TCB304" s="309" t="s">
        <v>411</v>
      </c>
      <c r="TCC304" s="309" t="s">
        <v>411</v>
      </c>
      <c r="TCD304" s="309" t="s">
        <v>411</v>
      </c>
      <c r="TCE304" s="309" t="s">
        <v>411</v>
      </c>
      <c r="TCF304" s="309" t="s">
        <v>411</v>
      </c>
      <c r="TCG304" s="309" t="s">
        <v>411</v>
      </c>
      <c r="TCH304" s="309" t="s">
        <v>411</v>
      </c>
      <c r="TCI304" s="309" t="s">
        <v>411</v>
      </c>
      <c r="TCJ304" s="309" t="s">
        <v>411</v>
      </c>
      <c r="TCK304" s="309" t="s">
        <v>411</v>
      </c>
      <c r="TCL304" s="309" t="s">
        <v>411</v>
      </c>
      <c r="TCM304" s="309" t="s">
        <v>411</v>
      </c>
      <c r="TCN304" s="309" t="s">
        <v>411</v>
      </c>
      <c r="TCO304" s="309" t="s">
        <v>411</v>
      </c>
      <c r="TCP304" s="309" t="s">
        <v>411</v>
      </c>
      <c r="TCQ304" s="309" t="s">
        <v>411</v>
      </c>
      <c r="TCR304" s="309" t="s">
        <v>411</v>
      </c>
      <c r="TCS304" s="309" t="s">
        <v>411</v>
      </c>
      <c r="TCT304" s="309" t="s">
        <v>411</v>
      </c>
      <c r="TCU304" s="309" t="s">
        <v>411</v>
      </c>
      <c r="TCV304" s="309" t="s">
        <v>411</v>
      </c>
      <c r="TCW304" s="309" t="s">
        <v>411</v>
      </c>
      <c r="TCX304" s="309" t="s">
        <v>411</v>
      </c>
      <c r="TCY304" s="309" t="s">
        <v>411</v>
      </c>
      <c r="TCZ304" s="309" t="s">
        <v>411</v>
      </c>
      <c r="TDA304" s="309" t="s">
        <v>411</v>
      </c>
      <c r="TDB304" s="309" t="s">
        <v>411</v>
      </c>
      <c r="TDC304" s="309" t="s">
        <v>411</v>
      </c>
      <c r="TDD304" s="309" t="s">
        <v>411</v>
      </c>
      <c r="TDE304" s="309" t="s">
        <v>411</v>
      </c>
      <c r="TDF304" s="309" t="s">
        <v>411</v>
      </c>
      <c r="TDG304" s="309" t="s">
        <v>411</v>
      </c>
      <c r="TDH304" s="309" t="s">
        <v>411</v>
      </c>
      <c r="TDI304" s="309" t="s">
        <v>411</v>
      </c>
      <c r="TDJ304" s="309" t="s">
        <v>411</v>
      </c>
      <c r="TDK304" s="309" t="s">
        <v>411</v>
      </c>
      <c r="TDL304" s="309" t="s">
        <v>411</v>
      </c>
      <c r="TDM304" s="309" t="s">
        <v>411</v>
      </c>
      <c r="TDN304" s="309" t="s">
        <v>411</v>
      </c>
      <c r="TDO304" s="309" t="s">
        <v>411</v>
      </c>
      <c r="TDP304" s="309" t="s">
        <v>411</v>
      </c>
      <c r="TDQ304" s="309" t="s">
        <v>411</v>
      </c>
      <c r="TDR304" s="309" t="s">
        <v>411</v>
      </c>
      <c r="TDS304" s="309" t="s">
        <v>411</v>
      </c>
      <c r="TDT304" s="309" t="s">
        <v>411</v>
      </c>
      <c r="TDU304" s="309" t="s">
        <v>411</v>
      </c>
      <c r="TDV304" s="309" t="s">
        <v>411</v>
      </c>
      <c r="TDW304" s="309" t="s">
        <v>411</v>
      </c>
      <c r="TDX304" s="309" t="s">
        <v>411</v>
      </c>
      <c r="TDY304" s="309" t="s">
        <v>411</v>
      </c>
      <c r="TDZ304" s="309" t="s">
        <v>411</v>
      </c>
      <c r="TEA304" s="309" t="s">
        <v>411</v>
      </c>
      <c r="TEB304" s="309" t="s">
        <v>411</v>
      </c>
      <c r="TEC304" s="309" t="s">
        <v>411</v>
      </c>
      <c r="TED304" s="309" t="s">
        <v>411</v>
      </c>
      <c r="TEE304" s="309" t="s">
        <v>411</v>
      </c>
      <c r="TEF304" s="309" t="s">
        <v>411</v>
      </c>
      <c r="TEG304" s="309" t="s">
        <v>411</v>
      </c>
      <c r="TEH304" s="309" t="s">
        <v>411</v>
      </c>
      <c r="TEI304" s="309" t="s">
        <v>411</v>
      </c>
      <c r="TEJ304" s="309" t="s">
        <v>411</v>
      </c>
      <c r="TEK304" s="309" t="s">
        <v>411</v>
      </c>
      <c r="TEL304" s="309" t="s">
        <v>411</v>
      </c>
      <c r="TEM304" s="309" t="s">
        <v>411</v>
      </c>
      <c r="TEN304" s="309" t="s">
        <v>411</v>
      </c>
      <c r="TEO304" s="309" t="s">
        <v>411</v>
      </c>
      <c r="TEP304" s="309" t="s">
        <v>411</v>
      </c>
      <c r="TEQ304" s="309" t="s">
        <v>411</v>
      </c>
      <c r="TER304" s="309" t="s">
        <v>411</v>
      </c>
      <c r="TES304" s="309" t="s">
        <v>411</v>
      </c>
      <c r="TET304" s="309" t="s">
        <v>411</v>
      </c>
      <c r="TEU304" s="309" t="s">
        <v>411</v>
      </c>
      <c r="TEV304" s="309" t="s">
        <v>411</v>
      </c>
      <c r="TEW304" s="309" t="s">
        <v>411</v>
      </c>
      <c r="TEX304" s="309" t="s">
        <v>411</v>
      </c>
      <c r="TEY304" s="309" t="s">
        <v>411</v>
      </c>
      <c r="TEZ304" s="309" t="s">
        <v>411</v>
      </c>
      <c r="TFA304" s="309" t="s">
        <v>411</v>
      </c>
      <c r="TFB304" s="309" t="s">
        <v>411</v>
      </c>
      <c r="TFC304" s="309" t="s">
        <v>411</v>
      </c>
      <c r="TFD304" s="309" t="s">
        <v>411</v>
      </c>
      <c r="TFE304" s="309" t="s">
        <v>411</v>
      </c>
      <c r="TFF304" s="309" t="s">
        <v>411</v>
      </c>
      <c r="TFG304" s="309" t="s">
        <v>411</v>
      </c>
      <c r="TFH304" s="309" t="s">
        <v>411</v>
      </c>
      <c r="TFI304" s="309" t="s">
        <v>411</v>
      </c>
      <c r="TFJ304" s="309" t="s">
        <v>411</v>
      </c>
      <c r="TFK304" s="309" t="s">
        <v>411</v>
      </c>
      <c r="TFL304" s="309" t="s">
        <v>411</v>
      </c>
      <c r="TFM304" s="309" t="s">
        <v>411</v>
      </c>
      <c r="TFN304" s="309" t="s">
        <v>411</v>
      </c>
      <c r="TFO304" s="309" t="s">
        <v>411</v>
      </c>
      <c r="TFP304" s="309" t="s">
        <v>411</v>
      </c>
      <c r="TFQ304" s="309" t="s">
        <v>411</v>
      </c>
      <c r="TFR304" s="309" t="s">
        <v>411</v>
      </c>
      <c r="TFS304" s="309" t="s">
        <v>411</v>
      </c>
      <c r="TFT304" s="309" t="s">
        <v>411</v>
      </c>
      <c r="TFU304" s="309" t="s">
        <v>411</v>
      </c>
      <c r="TFV304" s="309" t="s">
        <v>411</v>
      </c>
      <c r="TFW304" s="309" t="s">
        <v>411</v>
      </c>
      <c r="TFX304" s="309" t="s">
        <v>411</v>
      </c>
      <c r="TFY304" s="309" t="s">
        <v>411</v>
      </c>
      <c r="TFZ304" s="309" t="s">
        <v>411</v>
      </c>
      <c r="TGA304" s="309" t="s">
        <v>411</v>
      </c>
      <c r="TGB304" s="309" t="s">
        <v>411</v>
      </c>
      <c r="TGC304" s="309" t="s">
        <v>411</v>
      </c>
      <c r="TGD304" s="309" t="s">
        <v>411</v>
      </c>
      <c r="TGE304" s="309" t="s">
        <v>411</v>
      </c>
      <c r="TGF304" s="309" t="s">
        <v>411</v>
      </c>
      <c r="TGG304" s="309" t="s">
        <v>411</v>
      </c>
      <c r="TGH304" s="309" t="s">
        <v>411</v>
      </c>
      <c r="TGI304" s="309" t="s">
        <v>411</v>
      </c>
      <c r="TGJ304" s="309" t="s">
        <v>411</v>
      </c>
      <c r="TGK304" s="309" t="s">
        <v>411</v>
      </c>
      <c r="TGL304" s="309" t="s">
        <v>411</v>
      </c>
      <c r="TGM304" s="309" t="s">
        <v>411</v>
      </c>
      <c r="TGN304" s="309" t="s">
        <v>411</v>
      </c>
      <c r="TGO304" s="309" t="s">
        <v>411</v>
      </c>
      <c r="TGP304" s="309" t="s">
        <v>411</v>
      </c>
      <c r="TGQ304" s="309" t="s">
        <v>411</v>
      </c>
      <c r="TGR304" s="309" t="s">
        <v>411</v>
      </c>
      <c r="TGS304" s="309" t="s">
        <v>411</v>
      </c>
      <c r="TGT304" s="309" t="s">
        <v>411</v>
      </c>
      <c r="TGU304" s="309" t="s">
        <v>411</v>
      </c>
      <c r="TGV304" s="309" t="s">
        <v>411</v>
      </c>
      <c r="TGW304" s="309" t="s">
        <v>411</v>
      </c>
      <c r="TGX304" s="309" t="s">
        <v>411</v>
      </c>
      <c r="TGY304" s="309" t="s">
        <v>411</v>
      </c>
      <c r="TGZ304" s="309" t="s">
        <v>411</v>
      </c>
      <c r="THA304" s="309" t="s">
        <v>411</v>
      </c>
      <c r="THB304" s="309" t="s">
        <v>411</v>
      </c>
      <c r="THC304" s="309" t="s">
        <v>411</v>
      </c>
      <c r="THD304" s="309" t="s">
        <v>411</v>
      </c>
      <c r="THE304" s="309" t="s">
        <v>411</v>
      </c>
      <c r="THF304" s="309" t="s">
        <v>411</v>
      </c>
      <c r="THG304" s="309" t="s">
        <v>411</v>
      </c>
      <c r="THH304" s="309" t="s">
        <v>411</v>
      </c>
      <c r="THI304" s="309" t="s">
        <v>411</v>
      </c>
      <c r="THJ304" s="309" t="s">
        <v>411</v>
      </c>
      <c r="THK304" s="309" t="s">
        <v>411</v>
      </c>
      <c r="THL304" s="309" t="s">
        <v>411</v>
      </c>
      <c r="THM304" s="309" t="s">
        <v>411</v>
      </c>
      <c r="THN304" s="309" t="s">
        <v>411</v>
      </c>
      <c r="THO304" s="309" t="s">
        <v>411</v>
      </c>
      <c r="THP304" s="309" t="s">
        <v>411</v>
      </c>
      <c r="THQ304" s="309" t="s">
        <v>411</v>
      </c>
      <c r="THR304" s="309" t="s">
        <v>411</v>
      </c>
      <c r="THS304" s="309" t="s">
        <v>411</v>
      </c>
      <c r="THT304" s="309" t="s">
        <v>411</v>
      </c>
      <c r="THU304" s="309" t="s">
        <v>411</v>
      </c>
      <c r="THV304" s="309" t="s">
        <v>411</v>
      </c>
      <c r="THW304" s="309" t="s">
        <v>411</v>
      </c>
      <c r="THX304" s="309" t="s">
        <v>411</v>
      </c>
      <c r="THY304" s="309" t="s">
        <v>411</v>
      </c>
      <c r="THZ304" s="309" t="s">
        <v>411</v>
      </c>
      <c r="TIA304" s="309" t="s">
        <v>411</v>
      </c>
      <c r="TIB304" s="309" t="s">
        <v>411</v>
      </c>
      <c r="TIC304" s="309" t="s">
        <v>411</v>
      </c>
      <c r="TID304" s="309" t="s">
        <v>411</v>
      </c>
      <c r="TIE304" s="309" t="s">
        <v>411</v>
      </c>
      <c r="TIF304" s="309" t="s">
        <v>411</v>
      </c>
      <c r="TIG304" s="309" t="s">
        <v>411</v>
      </c>
      <c r="TIH304" s="309" t="s">
        <v>411</v>
      </c>
      <c r="TII304" s="309" t="s">
        <v>411</v>
      </c>
      <c r="TIJ304" s="309" t="s">
        <v>411</v>
      </c>
      <c r="TIK304" s="309" t="s">
        <v>411</v>
      </c>
      <c r="TIL304" s="309" t="s">
        <v>411</v>
      </c>
      <c r="TIM304" s="309" t="s">
        <v>411</v>
      </c>
      <c r="TIN304" s="309" t="s">
        <v>411</v>
      </c>
      <c r="TIO304" s="309" t="s">
        <v>411</v>
      </c>
      <c r="TIP304" s="309" t="s">
        <v>411</v>
      </c>
      <c r="TIQ304" s="309" t="s">
        <v>411</v>
      </c>
      <c r="TIR304" s="309" t="s">
        <v>411</v>
      </c>
      <c r="TIS304" s="309" t="s">
        <v>411</v>
      </c>
      <c r="TIT304" s="309" t="s">
        <v>411</v>
      </c>
      <c r="TIU304" s="309" t="s">
        <v>411</v>
      </c>
      <c r="TIV304" s="309" t="s">
        <v>411</v>
      </c>
      <c r="TIW304" s="309" t="s">
        <v>411</v>
      </c>
      <c r="TIX304" s="309" t="s">
        <v>411</v>
      </c>
      <c r="TIY304" s="309" t="s">
        <v>411</v>
      </c>
      <c r="TIZ304" s="309" t="s">
        <v>411</v>
      </c>
      <c r="TJA304" s="309" t="s">
        <v>411</v>
      </c>
      <c r="TJB304" s="309" t="s">
        <v>411</v>
      </c>
      <c r="TJC304" s="309" t="s">
        <v>411</v>
      </c>
      <c r="TJD304" s="309" t="s">
        <v>411</v>
      </c>
      <c r="TJE304" s="309" t="s">
        <v>411</v>
      </c>
      <c r="TJF304" s="309" t="s">
        <v>411</v>
      </c>
      <c r="TJG304" s="309" t="s">
        <v>411</v>
      </c>
      <c r="TJH304" s="309" t="s">
        <v>411</v>
      </c>
      <c r="TJI304" s="309" t="s">
        <v>411</v>
      </c>
      <c r="TJJ304" s="309" t="s">
        <v>411</v>
      </c>
      <c r="TJK304" s="309" t="s">
        <v>411</v>
      </c>
      <c r="TJL304" s="309" t="s">
        <v>411</v>
      </c>
      <c r="TJM304" s="309" t="s">
        <v>411</v>
      </c>
      <c r="TJN304" s="309" t="s">
        <v>411</v>
      </c>
      <c r="TJO304" s="309" t="s">
        <v>411</v>
      </c>
      <c r="TJP304" s="309" t="s">
        <v>411</v>
      </c>
      <c r="TJQ304" s="309" t="s">
        <v>411</v>
      </c>
      <c r="TJR304" s="309" t="s">
        <v>411</v>
      </c>
      <c r="TJS304" s="309" t="s">
        <v>411</v>
      </c>
      <c r="TJT304" s="309" t="s">
        <v>411</v>
      </c>
      <c r="TJU304" s="309" t="s">
        <v>411</v>
      </c>
      <c r="TJV304" s="309" t="s">
        <v>411</v>
      </c>
      <c r="TJW304" s="309" t="s">
        <v>411</v>
      </c>
      <c r="TJX304" s="309" t="s">
        <v>411</v>
      </c>
      <c r="TJY304" s="309" t="s">
        <v>411</v>
      </c>
      <c r="TJZ304" s="309" t="s">
        <v>411</v>
      </c>
      <c r="TKA304" s="309" t="s">
        <v>411</v>
      </c>
      <c r="TKB304" s="309" t="s">
        <v>411</v>
      </c>
      <c r="TKC304" s="309" t="s">
        <v>411</v>
      </c>
      <c r="TKD304" s="309" t="s">
        <v>411</v>
      </c>
      <c r="TKE304" s="309" t="s">
        <v>411</v>
      </c>
      <c r="TKF304" s="309" t="s">
        <v>411</v>
      </c>
      <c r="TKG304" s="309" t="s">
        <v>411</v>
      </c>
      <c r="TKH304" s="309" t="s">
        <v>411</v>
      </c>
      <c r="TKI304" s="309" t="s">
        <v>411</v>
      </c>
      <c r="TKJ304" s="309" t="s">
        <v>411</v>
      </c>
      <c r="TKK304" s="309" t="s">
        <v>411</v>
      </c>
      <c r="TKL304" s="309" t="s">
        <v>411</v>
      </c>
      <c r="TKM304" s="309" t="s">
        <v>411</v>
      </c>
      <c r="TKN304" s="309" t="s">
        <v>411</v>
      </c>
      <c r="TKO304" s="309" t="s">
        <v>411</v>
      </c>
      <c r="TKP304" s="309" t="s">
        <v>411</v>
      </c>
      <c r="TKQ304" s="309" t="s">
        <v>411</v>
      </c>
      <c r="TKR304" s="309" t="s">
        <v>411</v>
      </c>
      <c r="TKS304" s="309" t="s">
        <v>411</v>
      </c>
      <c r="TKT304" s="309" t="s">
        <v>411</v>
      </c>
      <c r="TKU304" s="309" t="s">
        <v>411</v>
      </c>
      <c r="TKV304" s="309" t="s">
        <v>411</v>
      </c>
      <c r="TKW304" s="309" t="s">
        <v>411</v>
      </c>
      <c r="TKX304" s="309" t="s">
        <v>411</v>
      </c>
      <c r="TKY304" s="309" t="s">
        <v>411</v>
      </c>
      <c r="TKZ304" s="309" t="s">
        <v>411</v>
      </c>
      <c r="TLA304" s="309" t="s">
        <v>411</v>
      </c>
      <c r="TLB304" s="309" t="s">
        <v>411</v>
      </c>
      <c r="TLC304" s="309" t="s">
        <v>411</v>
      </c>
      <c r="TLD304" s="309" t="s">
        <v>411</v>
      </c>
      <c r="TLE304" s="309" t="s">
        <v>411</v>
      </c>
      <c r="TLF304" s="309" t="s">
        <v>411</v>
      </c>
      <c r="TLG304" s="309" t="s">
        <v>411</v>
      </c>
      <c r="TLH304" s="309" t="s">
        <v>411</v>
      </c>
      <c r="TLI304" s="309" t="s">
        <v>411</v>
      </c>
      <c r="TLJ304" s="309" t="s">
        <v>411</v>
      </c>
      <c r="TLK304" s="309" t="s">
        <v>411</v>
      </c>
      <c r="TLL304" s="309" t="s">
        <v>411</v>
      </c>
      <c r="TLM304" s="309" t="s">
        <v>411</v>
      </c>
      <c r="TLN304" s="309" t="s">
        <v>411</v>
      </c>
      <c r="TLO304" s="309" t="s">
        <v>411</v>
      </c>
      <c r="TLP304" s="309" t="s">
        <v>411</v>
      </c>
      <c r="TLQ304" s="309" t="s">
        <v>411</v>
      </c>
      <c r="TLR304" s="309" t="s">
        <v>411</v>
      </c>
      <c r="TLS304" s="309" t="s">
        <v>411</v>
      </c>
      <c r="TLT304" s="309" t="s">
        <v>411</v>
      </c>
      <c r="TLU304" s="309" t="s">
        <v>411</v>
      </c>
      <c r="TLV304" s="309" t="s">
        <v>411</v>
      </c>
      <c r="TLW304" s="309" t="s">
        <v>411</v>
      </c>
      <c r="TLX304" s="309" t="s">
        <v>411</v>
      </c>
      <c r="TLY304" s="309" t="s">
        <v>411</v>
      </c>
      <c r="TLZ304" s="309" t="s">
        <v>411</v>
      </c>
      <c r="TMA304" s="309" t="s">
        <v>411</v>
      </c>
      <c r="TMB304" s="309" t="s">
        <v>411</v>
      </c>
      <c r="TMC304" s="309" t="s">
        <v>411</v>
      </c>
      <c r="TMD304" s="309" t="s">
        <v>411</v>
      </c>
      <c r="TME304" s="309" t="s">
        <v>411</v>
      </c>
      <c r="TMF304" s="309" t="s">
        <v>411</v>
      </c>
      <c r="TMG304" s="309" t="s">
        <v>411</v>
      </c>
      <c r="TMH304" s="309" t="s">
        <v>411</v>
      </c>
      <c r="TMI304" s="309" t="s">
        <v>411</v>
      </c>
      <c r="TMJ304" s="309" t="s">
        <v>411</v>
      </c>
      <c r="TMK304" s="309" t="s">
        <v>411</v>
      </c>
      <c r="TML304" s="309" t="s">
        <v>411</v>
      </c>
      <c r="TMM304" s="309" t="s">
        <v>411</v>
      </c>
      <c r="TMN304" s="309" t="s">
        <v>411</v>
      </c>
      <c r="TMO304" s="309" t="s">
        <v>411</v>
      </c>
      <c r="TMP304" s="309" t="s">
        <v>411</v>
      </c>
      <c r="TMQ304" s="309" t="s">
        <v>411</v>
      </c>
      <c r="TMR304" s="309" t="s">
        <v>411</v>
      </c>
      <c r="TMS304" s="309" t="s">
        <v>411</v>
      </c>
      <c r="TMT304" s="309" t="s">
        <v>411</v>
      </c>
      <c r="TMU304" s="309" t="s">
        <v>411</v>
      </c>
      <c r="TMV304" s="309" t="s">
        <v>411</v>
      </c>
      <c r="TMW304" s="309" t="s">
        <v>411</v>
      </c>
      <c r="TMX304" s="309" t="s">
        <v>411</v>
      </c>
      <c r="TMY304" s="309" t="s">
        <v>411</v>
      </c>
      <c r="TMZ304" s="309" t="s">
        <v>411</v>
      </c>
      <c r="TNA304" s="309" t="s">
        <v>411</v>
      </c>
      <c r="TNB304" s="309" t="s">
        <v>411</v>
      </c>
      <c r="TNC304" s="309" t="s">
        <v>411</v>
      </c>
      <c r="TND304" s="309" t="s">
        <v>411</v>
      </c>
      <c r="TNE304" s="309" t="s">
        <v>411</v>
      </c>
      <c r="TNF304" s="309" t="s">
        <v>411</v>
      </c>
      <c r="TNG304" s="309" t="s">
        <v>411</v>
      </c>
      <c r="TNH304" s="309" t="s">
        <v>411</v>
      </c>
      <c r="TNI304" s="309" t="s">
        <v>411</v>
      </c>
      <c r="TNJ304" s="309" t="s">
        <v>411</v>
      </c>
      <c r="TNK304" s="309" t="s">
        <v>411</v>
      </c>
      <c r="TNL304" s="309" t="s">
        <v>411</v>
      </c>
      <c r="TNM304" s="309" t="s">
        <v>411</v>
      </c>
      <c r="TNN304" s="309" t="s">
        <v>411</v>
      </c>
      <c r="TNO304" s="309" t="s">
        <v>411</v>
      </c>
      <c r="TNP304" s="309" t="s">
        <v>411</v>
      </c>
      <c r="TNQ304" s="309" t="s">
        <v>411</v>
      </c>
      <c r="TNR304" s="309" t="s">
        <v>411</v>
      </c>
      <c r="TNS304" s="309" t="s">
        <v>411</v>
      </c>
      <c r="TNT304" s="309" t="s">
        <v>411</v>
      </c>
      <c r="TNU304" s="309" t="s">
        <v>411</v>
      </c>
      <c r="TNV304" s="309" t="s">
        <v>411</v>
      </c>
      <c r="TNW304" s="309" t="s">
        <v>411</v>
      </c>
      <c r="TNX304" s="309" t="s">
        <v>411</v>
      </c>
      <c r="TNY304" s="309" t="s">
        <v>411</v>
      </c>
      <c r="TNZ304" s="309" t="s">
        <v>411</v>
      </c>
      <c r="TOA304" s="309" t="s">
        <v>411</v>
      </c>
      <c r="TOB304" s="309" t="s">
        <v>411</v>
      </c>
      <c r="TOC304" s="309" t="s">
        <v>411</v>
      </c>
      <c r="TOD304" s="309" t="s">
        <v>411</v>
      </c>
      <c r="TOE304" s="309" t="s">
        <v>411</v>
      </c>
      <c r="TOF304" s="309" t="s">
        <v>411</v>
      </c>
      <c r="TOG304" s="309" t="s">
        <v>411</v>
      </c>
      <c r="TOH304" s="309" t="s">
        <v>411</v>
      </c>
      <c r="TOI304" s="309" t="s">
        <v>411</v>
      </c>
      <c r="TOJ304" s="309" t="s">
        <v>411</v>
      </c>
      <c r="TOK304" s="309" t="s">
        <v>411</v>
      </c>
      <c r="TOL304" s="309" t="s">
        <v>411</v>
      </c>
      <c r="TOM304" s="309" t="s">
        <v>411</v>
      </c>
      <c r="TON304" s="309" t="s">
        <v>411</v>
      </c>
      <c r="TOO304" s="309" t="s">
        <v>411</v>
      </c>
      <c r="TOP304" s="309" t="s">
        <v>411</v>
      </c>
      <c r="TOQ304" s="309" t="s">
        <v>411</v>
      </c>
      <c r="TOR304" s="309" t="s">
        <v>411</v>
      </c>
      <c r="TOS304" s="309" t="s">
        <v>411</v>
      </c>
      <c r="TOT304" s="309" t="s">
        <v>411</v>
      </c>
      <c r="TOU304" s="309" t="s">
        <v>411</v>
      </c>
      <c r="TOV304" s="309" t="s">
        <v>411</v>
      </c>
      <c r="TOW304" s="309" t="s">
        <v>411</v>
      </c>
      <c r="TOX304" s="309" t="s">
        <v>411</v>
      </c>
      <c r="TOY304" s="309" t="s">
        <v>411</v>
      </c>
      <c r="TOZ304" s="309" t="s">
        <v>411</v>
      </c>
      <c r="TPA304" s="309" t="s">
        <v>411</v>
      </c>
      <c r="TPB304" s="309" t="s">
        <v>411</v>
      </c>
      <c r="TPC304" s="309" t="s">
        <v>411</v>
      </c>
      <c r="TPD304" s="309" t="s">
        <v>411</v>
      </c>
      <c r="TPE304" s="309" t="s">
        <v>411</v>
      </c>
      <c r="TPF304" s="309" t="s">
        <v>411</v>
      </c>
      <c r="TPG304" s="309" t="s">
        <v>411</v>
      </c>
      <c r="TPH304" s="309" t="s">
        <v>411</v>
      </c>
      <c r="TPI304" s="309" t="s">
        <v>411</v>
      </c>
      <c r="TPJ304" s="309" t="s">
        <v>411</v>
      </c>
      <c r="TPK304" s="309" t="s">
        <v>411</v>
      </c>
      <c r="TPL304" s="309" t="s">
        <v>411</v>
      </c>
      <c r="TPM304" s="309" t="s">
        <v>411</v>
      </c>
      <c r="TPN304" s="309" t="s">
        <v>411</v>
      </c>
      <c r="TPO304" s="309" t="s">
        <v>411</v>
      </c>
      <c r="TPP304" s="309" t="s">
        <v>411</v>
      </c>
      <c r="TPQ304" s="309" t="s">
        <v>411</v>
      </c>
      <c r="TPR304" s="309" t="s">
        <v>411</v>
      </c>
      <c r="TPS304" s="309" t="s">
        <v>411</v>
      </c>
      <c r="TPT304" s="309" t="s">
        <v>411</v>
      </c>
      <c r="TPU304" s="309" t="s">
        <v>411</v>
      </c>
      <c r="TPV304" s="309" t="s">
        <v>411</v>
      </c>
      <c r="TPW304" s="309" t="s">
        <v>411</v>
      </c>
      <c r="TPX304" s="309" t="s">
        <v>411</v>
      </c>
      <c r="TPY304" s="309" t="s">
        <v>411</v>
      </c>
      <c r="TPZ304" s="309" t="s">
        <v>411</v>
      </c>
      <c r="TQA304" s="309" t="s">
        <v>411</v>
      </c>
      <c r="TQB304" s="309" t="s">
        <v>411</v>
      </c>
      <c r="TQC304" s="309" t="s">
        <v>411</v>
      </c>
      <c r="TQD304" s="309" t="s">
        <v>411</v>
      </c>
      <c r="TQE304" s="309" t="s">
        <v>411</v>
      </c>
      <c r="TQF304" s="309" t="s">
        <v>411</v>
      </c>
      <c r="TQG304" s="309" t="s">
        <v>411</v>
      </c>
      <c r="TQH304" s="309" t="s">
        <v>411</v>
      </c>
      <c r="TQI304" s="309" t="s">
        <v>411</v>
      </c>
      <c r="TQJ304" s="309" t="s">
        <v>411</v>
      </c>
      <c r="TQK304" s="309" t="s">
        <v>411</v>
      </c>
      <c r="TQL304" s="309" t="s">
        <v>411</v>
      </c>
      <c r="TQM304" s="309" t="s">
        <v>411</v>
      </c>
      <c r="TQN304" s="309" t="s">
        <v>411</v>
      </c>
      <c r="TQO304" s="309" t="s">
        <v>411</v>
      </c>
      <c r="TQP304" s="309" t="s">
        <v>411</v>
      </c>
      <c r="TQQ304" s="309" t="s">
        <v>411</v>
      </c>
      <c r="TQR304" s="309" t="s">
        <v>411</v>
      </c>
      <c r="TQS304" s="309" t="s">
        <v>411</v>
      </c>
      <c r="TQT304" s="309" t="s">
        <v>411</v>
      </c>
      <c r="TQU304" s="309" t="s">
        <v>411</v>
      </c>
      <c r="TQV304" s="309" t="s">
        <v>411</v>
      </c>
      <c r="TQW304" s="309" t="s">
        <v>411</v>
      </c>
      <c r="TQX304" s="309" t="s">
        <v>411</v>
      </c>
      <c r="TQY304" s="309" t="s">
        <v>411</v>
      </c>
      <c r="TQZ304" s="309" t="s">
        <v>411</v>
      </c>
      <c r="TRA304" s="309" t="s">
        <v>411</v>
      </c>
      <c r="TRB304" s="309" t="s">
        <v>411</v>
      </c>
      <c r="TRC304" s="309" t="s">
        <v>411</v>
      </c>
      <c r="TRD304" s="309" t="s">
        <v>411</v>
      </c>
      <c r="TRE304" s="309" t="s">
        <v>411</v>
      </c>
      <c r="TRF304" s="309" t="s">
        <v>411</v>
      </c>
      <c r="TRG304" s="309" t="s">
        <v>411</v>
      </c>
      <c r="TRH304" s="309" t="s">
        <v>411</v>
      </c>
      <c r="TRI304" s="309" t="s">
        <v>411</v>
      </c>
      <c r="TRJ304" s="309" t="s">
        <v>411</v>
      </c>
      <c r="TRK304" s="309" t="s">
        <v>411</v>
      </c>
      <c r="TRL304" s="309" t="s">
        <v>411</v>
      </c>
      <c r="TRM304" s="309" t="s">
        <v>411</v>
      </c>
      <c r="TRN304" s="309" t="s">
        <v>411</v>
      </c>
      <c r="TRO304" s="309" t="s">
        <v>411</v>
      </c>
      <c r="TRP304" s="309" t="s">
        <v>411</v>
      </c>
      <c r="TRQ304" s="309" t="s">
        <v>411</v>
      </c>
      <c r="TRR304" s="309" t="s">
        <v>411</v>
      </c>
      <c r="TRS304" s="309" t="s">
        <v>411</v>
      </c>
      <c r="TRT304" s="309" t="s">
        <v>411</v>
      </c>
      <c r="TRU304" s="309" t="s">
        <v>411</v>
      </c>
      <c r="TRV304" s="309" t="s">
        <v>411</v>
      </c>
      <c r="TRW304" s="309" t="s">
        <v>411</v>
      </c>
      <c r="TRX304" s="309" t="s">
        <v>411</v>
      </c>
      <c r="TRY304" s="309" t="s">
        <v>411</v>
      </c>
      <c r="TRZ304" s="309" t="s">
        <v>411</v>
      </c>
      <c r="TSA304" s="309" t="s">
        <v>411</v>
      </c>
      <c r="TSB304" s="309" t="s">
        <v>411</v>
      </c>
      <c r="TSC304" s="309" t="s">
        <v>411</v>
      </c>
      <c r="TSD304" s="309" t="s">
        <v>411</v>
      </c>
      <c r="TSE304" s="309" t="s">
        <v>411</v>
      </c>
      <c r="TSF304" s="309" t="s">
        <v>411</v>
      </c>
      <c r="TSG304" s="309" t="s">
        <v>411</v>
      </c>
      <c r="TSH304" s="309" t="s">
        <v>411</v>
      </c>
      <c r="TSI304" s="309" t="s">
        <v>411</v>
      </c>
      <c r="TSJ304" s="309" t="s">
        <v>411</v>
      </c>
      <c r="TSK304" s="309" t="s">
        <v>411</v>
      </c>
      <c r="TSL304" s="309" t="s">
        <v>411</v>
      </c>
      <c r="TSM304" s="309" t="s">
        <v>411</v>
      </c>
      <c r="TSN304" s="309" t="s">
        <v>411</v>
      </c>
      <c r="TSO304" s="309" t="s">
        <v>411</v>
      </c>
      <c r="TSP304" s="309" t="s">
        <v>411</v>
      </c>
      <c r="TSQ304" s="309" t="s">
        <v>411</v>
      </c>
      <c r="TSR304" s="309" t="s">
        <v>411</v>
      </c>
      <c r="TSS304" s="309" t="s">
        <v>411</v>
      </c>
      <c r="TST304" s="309" t="s">
        <v>411</v>
      </c>
      <c r="TSU304" s="309" t="s">
        <v>411</v>
      </c>
      <c r="TSV304" s="309" t="s">
        <v>411</v>
      </c>
      <c r="TSW304" s="309" t="s">
        <v>411</v>
      </c>
      <c r="TSX304" s="309" t="s">
        <v>411</v>
      </c>
      <c r="TSY304" s="309" t="s">
        <v>411</v>
      </c>
      <c r="TSZ304" s="309" t="s">
        <v>411</v>
      </c>
      <c r="TTA304" s="309" t="s">
        <v>411</v>
      </c>
      <c r="TTB304" s="309" t="s">
        <v>411</v>
      </c>
      <c r="TTC304" s="309" t="s">
        <v>411</v>
      </c>
      <c r="TTD304" s="309" t="s">
        <v>411</v>
      </c>
      <c r="TTE304" s="309" t="s">
        <v>411</v>
      </c>
      <c r="TTF304" s="309" t="s">
        <v>411</v>
      </c>
      <c r="TTG304" s="309" t="s">
        <v>411</v>
      </c>
      <c r="TTH304" s="309" t="s">
        <v>411</v>
      </c>
      <c r="TTI304" s="309" t="s">
        <v>411</v>
      </c>
      <c r="TTJ304" s="309" t="s">
        <v>411</v>
      </c>
      <c r="TTK304" s="309" t="s">
        <v>411</v>
      </c>
      <c r="TTL304" s="309" t="s">
        <v>411</v>
      </c>
      <c r="TTM304" s="309" t="s">
        <v>411</v>
      </c>
      <c r="TTN304" s="309" t="s">
        <v>411</v>
      </c>
      <c r="TTO304" s="309" t="s">
        <v>411</v>
      </c>
      <c r="TTP304" s="309" t="s">
        <v>411</v>
      </c>
      <c r="TTQ304" s="309" t="s">
        <v>411</v>
      </c>
      <c r="TTR304" s="309" t="s">
        <v>411</v>
      </c>
      <c r="TTS304" s="309" t="s">
        <v>411</v>
      </c>
      <c r="TTT304" s="309" t="s">
        <v>411</v>
      </c>
      <c r="TTU304" s="309" t="s">
        <v>411</v>
      </c>
      <c r="TTV304" s="309" t="s">
        <v>411</v>
      </c>
      <c r="TTW304" s="309" t="s">
        <v>411</v>
      </c>
      <c r="TTX304" s="309" t="s">
        <v>411</v>
      </c>
      <c r="TTY304" s="309" t="s">
        <v>411</v>
      </c>
      <c r="TTZ304" s="309" t="s">
        <v>411</v>
      </c>
      <c r="TUA304" s="309" t="s">
        <v>411</v>
      </c>
      <c r="TUB304" s="309" t="s">
        <v>411</v>
      </c>
      <c r="TUC304" s="309" t="s">
        <v>411</v>
      </c>
      <c r="TUD304" s="309" t="s">
        <v>411</v>
      </c>
      <c r="TUE304" s="309" t="s">
        <v>411</v>
      </c>
      <c r="TUF304" s="309" t="s">
        <v>411</v>
      </c>
      <c r="TUG304" s="309" t="s">
        <v>411</v>
      </c>
      <c r="TUH304" s="309" t="s">
        <v>411</v>
      </c>
      <c r="TUI304" s="309" t="s">
        <v>411</v>
      </c>
      <c r="TUJ304" s="309" t="s">
        <v>411</v>
      </c>
      <c r="TUK304" s="309" t="s">
        <v>411</v>
      </c>
      <c r="TUL304" s="309" t="s">
        <v>411</v>
      </c>
      <c r="TUM304" s="309" t="s">
        <v>411</v>
      </c>
      <c r="TUN304" s="309" t="s">
        <v>411</v>
      </c>
      <c r="TUO304" s="309" t="s">
        <v>411</v>
      </c>
      <c r="TUP304" s="309" t="s">
        <v>411</v>
      </c>
      <c r="TUQ304" s="309" t="s">
        <v>411</v>
      </c>
      <c r="TUR304" s="309" t="s">
        <v>411</v>
      </c>
      <c r="TUS304" s="309" t="s">
        <v>411</v>
      </c>
      <c r="TUT304" s="309" t="s">
        <v>411</v>
      </c>
      <c r="TUU304" s="309" t="s">
        <v>411</v>
      </c>
      <c r="TUV304" s="309" t="s">
        <v>411</v>
      </c>
      <c r="TUW304" s="309" t="s">
        <v>411</v>
      </c>
      <c r="TUX304" s="309" t="s">
        <v>411</v>
      </c>
      <c r="TUY304" s="309" t="s">
        <v>411</v>
      </c>
      <c r="TUZ304" s="309" t="s">
        <v>411</v>
      </c>
      <c r="TVA304" s="309" t="s">
        <v>411</v>
      </c>
      <c r="TVB304" s="309" t="s">
        <v>411</v>
      </c>
      <c r="TVC304" s="309" t="s">
        <v>411</v>
      </c>
      <c r="TVD304" s="309" t="s">
        <v>411</v>
      </c>
      <c r="TVE304" s="309" t="s">
        <v>411</v>
      </c>
      <c r="TVF304" s="309" t="s">
        <v>411</v>
      </c>
      <c r="TVG304" s="309" t="s">
        <v>411</v>
      </c>
      <c r="TVH304" s="309" t="s">
        <v>411</v>
      </c>
      <c r="TVI304" s="309" t="s">
        <v>411</v>
      </c>
      <c r="TVJ304" s="309" t="s">
        <v>411</v>
      </c>
      <c r="TVK304" s="309" t="s">
        <v>411</v>
      </c>
      <c r="TVL304" s="309" t="s">
        <v>411</v>
      </c>
      <c r="TVM304" s="309" t="s">
        <v>411</v>
      </c>
      <c r="TVN304" s="309" t="s">
        <v>411</v>
      </c>
      <c r="TVO304" s="309" t="s">
        <v>411</v>
      </c>
      <c r="TVP304" s="309" t="s">
        <v>411</v>
      </c>
      <c r="TVQ304" s="309" t="s">
        <v>411</v>
      </c>
      <c r="TVR304" s="309" t="s">
        <v>411</v>
      </c>
      <c r="TVS304" s="309" t="s">
        <v>411</v>
      </c>
      <c r="TVT304" s="309" t="s">
        <v>411</v>
      </c>
      <c r="TVU304" s="309" t="s">
        <v>411</v>
      </c>
      <c r="TVV304" s="309" t="s">
        <v>411</v>
      </c>
      <c r="TVW304" s="309" t="s">
        <v>411</v>
      </c>
      <c r="TVX304" s="309" t="s">
        <v>411</v>
      </c>
      <c r="TVY304" s="309" t="s">
        <v>411</v>
      </c>
      <c r="TVZ304" s="309" t="s">
        <v>411</v>
      </c>
      <c r="TWA304" s="309" t="s">
        <v>411</v>
      </c>
      <c r="TWB304" s="309" t="s">
        <v>411</v>
      </c>
      <c r="TWC304" s="309" t="s">
        <v>411</v>
      </c>
      <c r="TWD304" s="309" t="s">
        <v>411</v>
      </c>
      <c r="TWE304" s="309" t="s">
        <v>411</v>
      </c>
      <c r="TWF304" s="309" t="s">
        <v>411</v>
      </c>
      <c r="TWG304" s="309" t="s">
        <v>411</v>
      </c>
      <c r="TWH304" s="309" t="s">
        <v>411</v>
      </c>
      <c r="TWI304" s="309" t="s">
        <v>411</v>
      </c>
      <c r="TWJ304" s="309" t="s">
        <v>411</v>
      </c>
      <c r="TWK304" s="309" t="s">
        <v>411</v>
      </c>
      <c r="TWL304" s="309" t="s">
        <v>411</v>
      </c>
      <c r="TWM304" s="309" t="s">
        <v>411</v>
      </c>
      <c r="TWN304" s="309" t="s">
        <v>411</v>
      </c>
      <c r="TWO304" s="309" t="s">
        <v>411</v>
      </c>
      <c r="TWP304" s="309" t="s">
        <v>411</v>
      </c>
      <c r="TWQ304" s="309" t="s">
        <v>411</v>
      </c>
      <c r="TWR304" s="309" t="s">
        <v>411</v>
      </c>
      <c r="TWS304" s="309" t="s">
        <v>411</v>
      </c>
      <c r="TWT304" s="309" t="s">
        <v>411</v>
      </c>
      <c r="TWU304" s="309" t="s">
        <v>411</v>
      </c>
      <c r="TWV304" s="309" t="s">
        <v>411</v>
      </c>
      <c r="TWW304" s="309" t="s">
        <v>411</v>
      </c>
      <c r="TWX304" s="309" t="s">
        <v>411</v>
      </c>
      <c r="TWY304" s="309" t="s">
        <v>411</v>
      </c>
      <c r="TWZ304" s="309" t="s">
        <v>411</v>
      </c>
      <c r="TXA304" s="309" t="s">
        <v>411</v>
      </c>
      <c r="TXB304" s="309" t="s">
        <v>411</v>
      </c>
      <c r="TXC304" s="309" t="s">
        <v>411</v>
      </c>
      <c r="TXD304" s="309" t="s">
        <v>411</v>
      </c>
      <c r="TXE304" s="309" t="s">
        <v>411</v>
      </c>
      <c r="TXF304" s="309" t="s">
        <v>411</v>
      </c>
      <c r="TXG304" s="309" t="s">
        <v>411</v>
      </c>
      <c r="TXH304" s="309" t="s">
        <v>411</v>
      </c>
      <c r="TXI304" s="309" t="s">
        <v>411</v>
      </c>
      <c r="TXJ304" s="309" t="s">
        <v>411</v>
      </c>
      <c r="TXK304" s="309" t="s">
        <v>411</v>
      </c>
      <c r="TXL304" s="309" t="s">
        <v>411</v>
      </c>
      <c r="TXM304" s="309" t="s">
        <v>411</v>
      </c>
      <c r="TXN304" s="309" t="s">
        <v>411</v>
      </c>
      <c r="TXO304" s="309" t="s">
        <v>411</v>
      </c>
      <c r="TXP304" s="309" t="s">
        <v>411</v>
      </c>
      <c r="TXQ304" s="309" t="s">
        <v>411</v>
      </c>
      <c r="TXR304" s="309" t="s">
        <v>411</v>
      </c>
      <c r="TXS304" s="309" t="s">
        <v>411</v>
      </c>
      <c r="TXT304" s="309" t="s">
        <v>411</v>
      </c>
      <c r="TXU304" s="309" t="s">
        <v>411</v>
      </c>
      <c r="TXV304" s="309" t="s">
        <v>411</v>
      </c>
      <c r="TXW304" s="309" t="s">
        <v>411</v>
      </c>
      <c r="TXX304" s="309" t="s">
        <v>411</v>
      </c>
      <c r="TXY304" s="309" t="s">
        <v>411</v>
      </c>
      <c r="TXZ304" s="309" t="s">
        <v>411</v>
      </c>
      <c r="TYA304" s="309" t="s">
        <v>411</v>
      </c>
      <c r="TYB304" s="309" t="s">
        <v>411</v>
      </c>
      <c r="TYC304" s="309" t="s">
        <v>411</v>
      </c>
      <c r="TYD304" s="309" t="s">
        <v>411</v>
      </c>
      <c r="TYE304" s="309" t="s">
        <v>411</v>
      </c>
      <c r="TYF304" s="309" t="s">
        <v>411</v>
      </c>
      <c r="TYG304" s="309" t="s">
        <v>411</v>
      </c>
      <c r="TYH304" s="309" t="s">
        <v>411</v>
      </c>
      <c r="TYI304" s="309" t="s">
        <v>411</v>
      </c>
      <c r="TYJ304" s="309" t="s">
        <v>411</v>
      </c>
      <c r="TYK304" s="309" t="s">
        <v>411</v>
      </c>
      <c r="TYL304" s="309" t="s">
        <v>411</v>
      </c>
      <c r="TYM304" s="309" t="s">
        <v>411</v>
      </c>
      <c r="TYN304" s="309" t="s">
        <v>411</v>
      </c>
      <c r="TYO304" s="309" t="s">
        <v>411</v>
      </c>
      <c r="TYP304" s="309" t="s">
        <v>411</v>
      </c>
      <c r="TYQ304" s="309" t="s">
        <v>411</v>
      </c>
      <c r="TYR304" s="309" t="s">
        <v>411</v>
      </c>
      <c r="TYS304" s="309" t="s">
        <v>411</v>
      </c>
      <c r="TYT304" s="309" t="s">
        <v>411</v>
      </c>
      <c r="TYU304" s="309" t="s">
        <v>411</v>
      </c>
      <c r="TYV304" s="309" t="s">
        <v>411</v>
      </c>
      <c r="TYW304" s="309" t="s">
        <v>411</v>
      </c>
      <c r="TYX304" s="309" t="s">
        <v>411</v>
      </c>
      <c r="TYY304" s="309" t="s">
        <v>411</v>
      </c>
      <c r="TYZ304" s="309" t="s">
        <v>411</v>
      </c>
      <c r="TZA304" s="309" t="s">
        <v>411</v>
      </c>
      <c r="TZB304" s="309" t="s">
        <v>411</v>
      </c>
      <c r="TZC304" s="309" t="s">
        <v>411</v>
      </c>
      <c r="TZD304" s="309" t="s">
        <v>411</v>
      </c>
      <c r="TZE304" s="309" t="s">
        <v>411</v>
      </c>
      <c r="TZF304" s="309" t="s">
        <v>411</v>
      </c>
      <c r="TZG304" s="309" t="s">
        <v>411</v>
      </c>
      <c r="TZH304" s="309" t="s">
        <v>411</v>
      </c>
      <c r="TZI304" s="309" t="s">
        <v>411</v>
      </c>
      <c r="TZJ304" s="309" t="s">
        <v>411</v>
      </c>
      <c r="TZK304" s="309" t="s">
        <v>411</v>
      </c>
      <c r="TZL304" s="309" t="s">
        <v>411</v>
      </c>
      <c r="TZM304" s="309" t="s">
        <v>411</v>
      </c>
      <c r="TZN304" s="309" t="s">
        <v>411</v>
      </c>
      <c r="TZO304" s="309" t="s">
        <v>411</v>
      </c>
      <c r="TZP304" s="309" t="s">
        <v>411</v>
      </c>
      <c r="TZQ304" s="309" t="s">
        <v>411</v>
      </c>
      <c r="TZR304" s="309" t="s">
        <v>411</v>
      </c>
      <c r="TZS304" s="309" t="s">
        <v>411</v>
      </c>
      <c r="TZT304" s="309" t="s">
        <v>411</v>
      </c>
      <c r="TZU304" s="309" t="s">
        <v>411</v>
      </c>
      <c r="TZV304" s="309" t="s">
        <v>411</v>
      </c>
      <c r="TZW304" s="309" t="s">
        <v>411</v>
      </c>
      <c r="TZX304" s="309" t="s">
        <v>411</v>
      </c>
      <c r="TZY304" s="309" t="s">
        <v>411</v>
      </c>
      <c r="TZZ304" s="309" t="s">
        <v>411</v>
      </c>
      <c r="UAA304" s="309" t="s">
        <v>411</v>
      </c>
      <c r="UAB304" s="309" t="s">
        <v>411</v>
      </c>
      <c r="UAC304" s="309" t="s">
        <v>411</v>
      </c>
      <c r="UAD304" s="309" t="s">
        <v>411</v>
      </c>
      <c r="UAE304" s="309" t="s">
        <v>411</v>
      </c>
      <c r="UAF304" s="309" t="s">
        <v>411</v>
      </c>
      <c r="UAG304" s="309" t="s">
        <v>411</v>
      </c>
      <c r="UAH304" s="309" t="s">
        <v>411</v>
      </c>
      <c r="UAI304" s="309" t="s">
        <v>411</v>
      </c>
      <c r="UAJ304" s="309" t="s">
        <v>411</v>
      </c>
      <c r="UAK304" s="309" t="s">
        <v>411</v>
      </c>
      <c r="UAL304" s="309" t="s">
        <v>411</v>
      </c>
      <c r="UAM304" s="309" t="s">
        <v>411</v>
      </c>
      <c r="UAN304" s="309" t="s">
        <v>411</v>
      </c>
      <c r="UAO304" s="309" t="s">
        <v>411</v>
      </c>
      <c r="UAP304" s="309" t="s">
        <v>411</v>
      </c>
      <c r="UAQ304" s="309" t="s">
        <v>411</v>
      </c>
      <c r="UAR304" s="309" t="s">
        <v>411</v>
      </c>
      <c r="UAS304" s="309" t="s">
        <v>411</v>
      </c>
      <c r="UAT304" s="309" t="s">
        <v>411</v>
      </c>
      <c r="UAU304" s="309" t="s">
        <v>411</v>
      </c>
      <c r="UAV304" s="309" t="s">
        <v>411</v>
      </c>
      <c r="UAW304" s="309" t="s">
        <v>411</v>
      </c>
      <c r="UAX304" s="309" t="s">
        <v>411</v>
      </c>
      <c r="UAY304" s="309" t="s">
        <v>411</v>
      </c>
      <c r="UAZ304" s="309" t="s">
        <v>411</v>
      </c>
      <c r="UBA304" s="309" t="s">
        <v>411</v>
      </c>
      <c r="UBB304" s="309" t="s">
        <v>411</v>
      </c>
      <c r="UBC304" s="309" t="s">
        <v>411</v>
      </c>
      <c r="UBD304" s="309" t="s">
        <v>411</v>
      </c>
      <c r="UBE304" s="309" t="s">
        <v>411</v>
      </c>
      <c r="UBF304" s="309" t="s">
        <v>411</v>
      </c>
      <c r="UBG304" s="309" t="s">
        <v>411</v>
      </c>
      <c r="UBH304" s="309" t="s">
        <v>411</v>
      </c>
      <c r="UBI304" s="309" t="s">
        <v>411</v>
      </c>
      <c r="UBJ304" s="309" t="s">
        <v>411</v>
      </c>
      <c r="UBK304" s="309" t="s">
        <v>411</v>
      </c>
      <c r="UBL304" s="309" t="s">
        <v>411</v>
      </c>
      <c r="UBM304" s="309" t="s">
        <v>411</v>
      </c>
      <c r="UBN304" s="309" t="s">
        <v>411</v>
      </c>
      <c r="UBO304" s="309" t="s">
        <v>411</v>
      </c>
      <c r="UBP304" s="309" t="s">
        <v>411</v>
      </c>
      <c r="UBQ304" s="309" t="s">
        <v>411</v>
      </c>
      <c r="UBR304" s="309" t="s">
        <v>411</v>
      </c>
      <c r="UBS304" s="309" t="s">
        <v>411</v>
      </c>
      <c r="UBT304" s="309" t="s">
        <v>411</v>
      </c>
      <c r="UBU304" s="309" t="s">
        <v>411</v>
      </c>
      <c r="UBV304" s="309" t="s">
        <v>411</v>
      </c>
      <c r="UBW304" s="309" t="s">
        <v>411</v>
      </c>
      <c r="UBX304" s="309" t="s">
        <v>411</v>
      </c>
      <c r="UBY304" s="309" t="s">
        <v>411</v>
      </c>
      <c r="UBZ304" s="309" t="s">
        <v>411</v>
      </c>
      <c r="UCA304" s="309" t="s">
        <v>411</v>
      </c>
      <c r="UCB304" s="309" t="s">
        <v>411</v>
      </c>
      <c r="UCC304" s="309" t="s">
        <v>411</v>
      </c>
      <c r="UCD304" s="309" t="s">
        <v>411</v>
      </c>
      <c r="UCE304" s="309" t="s">
        <v>411</v>
      </c>
      <c r="UCF304" s="309" t="s">
        <v>411</v>
      </c>
      <c r="UCG304" s="309" t="s">
        <v>411</v>
      </c>
      <c r="UCH304" s="309" t="s">
        <v>411</v>
      </c>
      <c r="UCI304" s="309" t="s">
        <v>411</v>
      </c>
      <c r="UCJ304" s="309" t="s">
        <v>411</v>
      </c>
      <c r="UCK304" s="309" t="s">
        <v>411</v>
      </c>
      <c r="UCL304" s="309" t="s">
        <v>411</v>
      </c>
      <c r="UCM304" s="309" t="s">
        <v>411</v>
      </c>
      <c r="UCN304" s="309" t="s">
        <v>411</v>
      </c>
      <c r="UCO304" s="309" t="s">
        <v>411</v>
      </c>
      <c r="UCP304" s="309" t="s">
        <v>411</v>
      </c>
      <c r="UCQ304" s="309" t="s">
        <v>411</v>
      </c>
      <c r="UCR304" s="309" t="s">
        <v>411</v>
      </c>
      <c r="UCS304" s="309" t="s">
        <v>411</v>
      </c>
      <c r="UCT304" s="309" t="s">
        <v>411</v>
      </c>
      <c r="UCU304" s="309" t="s">
        <v>411</v>
      </c>
      <c r="UCV304" s="309" t="s">
        <v>411</v>
      </c>
      <c r="UCW304" s="309" t="s">
        <v>411</v>
      </c>
      <c r="UCX304" s="309" t="s">
        <v>411</v>
      </c>
      <c r="UCY304" s="309" t="s">
        <v>411</v>
      </c>
      <c r="UCZ304" s="309" t="s">
        <v>411</v>
      </c>
      <c r="UDA304" s="309" t="s">
        <v>411</v>
      </c>
      <c r="UDB304" s="309" t="s">
        <v>411</v>
      </c>
      <c r="UDC304" s="309" t="s">
        <v>411</v>
      </c>
      <c r="UDD304" s="309" t="s">
        <v>411</v>
      </c>
      <c r="UDE304" s="309" t="s">
        <v>411</v>
      </c>
      <c r="UDF304" s="309" t="s">
        <v>411</v>
      </c>
      <c r="UDG304" s="309" t="s">
        <v>411</v>
      </c>
      <c r="UDH304" s="309" t="s">
        <v>411</v>
      </c>
      <c r="UDI304" s="309" t="s">
        <v>411</v>
      </c>
      <c r="UDJ304" s="309" t="s">
        <v>411</v>
      </c>
      <c r="UDK304" s="309" t="s">
        <v>411</v>
      </c>
      <c r="UDL304" s="309" t="s">
        <v>411</v>
      </c>
      <c r="UDM304" s="309" t="s">
        <v>411</v>
      </c>
      <c r="UDN304" s="309" t="s">
        <v>411</v>
      </c>
      <c r="UDO304" s="309" t="s">
        <v>411</v>
      </c>
      <c r="UDP304" s="309" t="s">
        <v>411</v>
      </c>
      <c r="UDQ304" s="309" t="s">
        <v>411</v>
      </c>
      <c r="UDR304" s="309" t="s">
        <v>411</v>
      </c>
      <c r="UDS304" s="309" t="s">
        <v>411</v>
      </c>
      <c r="UDT304" s="309" t="s">
        <v>411</v>
      </c>
      <c r="UDU304" s="309" t="s">
        <v>411</v>
      </c>
      <c r="UDV304" s="309" t="s">
        <v>411</v>
      </c>
      <c r="UDW304" s="309" t="s">
        <v>411</v>
      </c>
      <c r="UDX304" s="309" t="s">
        <v>411</v>
      </c>
      <c r="UDY304" s="309" t="s">
        <v>411</v>
      </c>
      <c r="UDZ304" s="309" t="s">
        <v>411</v>
      </c>
      <c r="UEA304" s="309" t="s">
        <v>411</v>
      </c>
      <c r="UEB304" s="309" t="s">
        <v>411</v>
      </c>
      <c r="UEC304" s="309" t="s">
        <v>411</v>
      </c>
      <c r="UED304" s="309" t="s">
        <v>411</v>
      </c>
      <c r="UEE304" s="309" t="s">
        <v>411</v>
      </c>
      <c r="UEF304" s="309" t="s">
        <v>411</v>
      </c>
      <c r="UEG304" s="309" t="s">
        <v>411</v>
      </c>
      <c r="UEH304" s="309" t="s">
        <v>411</v>
      </c>
      <c r="UEI304" s="309" t="s">
        <v>411</v>
      </c>
      <c r="UEJ304" s="309" t="s">
        <v>411</v>
      </c>
      <c r="UEK304" s="309" t="s">
        <v>411</v>
      </c>
      <c r="UEL304" s="309" t="s">
        <v>411</v>
      </c>
      <c r="UEM304" s="309" t="s">
        <v>411</v>
      </c>
      <c r="UEN304" s="309" t="s">
        <v>411</v>
      </c>
      <c r="UEO304" s="309" t="s">
        <v>411</v>
      </c>
      <c r="UEP304" s="309" t="s">
        <v>411</v>
      </c>
      <c r="UEQ304" s="309" t="s">
        <v>411</v>
      </c>
      <c r="UER304" s="309" t="s">
        <v>411</v>
      </c>
      <c r="UES304" s="309" t="s">
        <v>411</v>
      </c>
      <c r="UET304" s="309" t="s">
        <v>411</v>
      </c>
      <c r="UEU304" s="309" t="s">
        <v>411</v>
      </c>
      <c r="UEV304" s="309" t="s">
        <v>411</v>
      </c>
      <c r="UEW304" s="309" t="s">
        <v>411</v>
      </c>
      <c r="UEX304" s="309" t="s">
        <v>411</v>
      </c>
      <c r="UEY304" s="309" t="s">
        <v>411</v>
      </c>
      <c r="UEZ304" s="309" t="s">
        <v>411</v>
      </c>
      <c r="UFA304" s="309" t="s">
        <v>411</v>
      </c>
      <c r="UFB304" s="309" t="s">
        <v>411</v>
      </c>
      <c r="UFC304" s="309" t="s">
        <v>411</v>
      </c>
      <c r="UFD304" s="309" t="s">
        <v>411</v>
      </c>
      <c r="UFE304" s="309" t="s">
        <v>411</v>
      </c>
      <c r="UFF304" s="309" t="s">
        <v>411</v>
      </c>
      <c r="UFG304" s="309" t="s">
        <v>411</v>
      </c>
      <c r="UFH304" s="309" t="s">
        <v>411</v>
      </c>
      <c r="UFI304" s="309" t="s">
        <v>411</v>
      </c>
      <c r="UFJ304" s="309" t="s">
        <v>411</v>
      </c>
      <c r="UFK304" s="309" t="s">
        <v>411</v>
      </c>
      <c r="UFL304" s="309" t="s">
        <v>411</v>
      </c>
      <c r="UFM304" s="309" t="s">
        <v>411</v>
      </c>
      <c r="UFN304" s="309" t="s">
        <v>411</v>
      </c>
      <c r="UFO304" s="309" t="s">
        <v>411</v>
      </c>
      <c r="UFP304" s="309" t="s">
        <v>411</v>
      </c>
      <c r="UFQ304" s="309" t="s">
        <v>411</v>
      </c>
      <c r="UFR304" s="309" t="s">
        <v>411</v>
      </c>
      <c r="UFS304" s="309" t="s">
        <v>411</v>
      </c>
      <c r="UFT304" s="309" t="s">
        <v>411</v>
      </c>
      <c r="UFU304" s="309" t="s">
        <v>411</v>
      </c>
      <c r="UFV304" s="309" t="s">
        <v>411</v>
      </c>
      <c r="UFW304" s="309" t="s">
        <v>411</v>
      </c>
      <c r="UFX304" s="309" t="s">
        <v>411</v>
      </c>
      <c r="UFY304" s="309" t="s">
        <v>411</v>
      </c>
      <c r="UFZ304" s="309" t="s">
        <v>411</v>
      </c>
      <c r="UGA304" s="309" t="s">
        <v>411</v>
      </c>
      <c r="UGB304" s="309" t="s">
        <v>411</v>
      </c>
      <c r="UGC304" s="309" t="s">
        <v>411</v>
      </c>
      <c r="UGD304" s="309" t="s">
        <v>411</v>
      </c>
      <c r="UGE304" s="309" t="s">
        <v>411</v>
      </c>
      <c r="UGF304" s="309" t="s">
        <v>411</v>
      </c>
      <c r="UGG304" s="309" t="s">
        <v>411</v>
      </c>
      <c r="UGH304" s="309" t="s">
        <v>411</v>
      </c>
      <c r="UGI304" s="309" t="s">
        <v>411</v>
      </c>
      <c r="UGJ304" s="309" t="s">
        <v>411</v>
      </c>
      <c r="UGK304" s="309" t="s">
        <v>411</v>
      </c>
      <c r="UGL304" s="309" t="s">
        <v>411</v>
      </c>
      <c r="UGM304" s="309" t="s">
        <v>411</v>
      </c>
      <c r="UGN304" s="309" t="s">
        <v>411</v>
      </c>
      <c r="UGO304" s="309" t="s">
        <v>411</v>
      </c>
      <c r="UGP304" s="309" t="s">
        <v>411</v>
      </c>
      <c r="UGQ304" s="309" t="s">
        <v>411</v>
      </c>
      <c r="UGR304" s="309" t="s">
        <v>411</v>
      </c>
      <c r="UGS304" s="309" t="s">
        <v>411</v>
      </c>
      <c r="UGT304" s="309" t="s">
        <v>411</v>
      </c>
      <c r="UGU304" s="309" t="s">
        <v>411</v>
      </c>
      <c r="UGV304" s="309" t="s">
        <v>411</v>
      </c>
      <c r="UGW304" s="309" t="s">
        <v>411</v>
      </c>
      <c r="UGX304" s="309" t="s">
        <v>411</v>
      </c>
      <c r="UGY304" s="309" t="s">
        <v>411</v>
      </c>
      <c r="UGZ304" s="309" t="s">
        <v>411</v>
      </c>
      <c r="UHA304" s="309" t="s">
        <v>411</v>
      </c>
      <c r="UHB304" s="309" t="s">
        <v>411</v>
      </c>
      <c r="UHC304" s="309" t="s">
        <v>411</v>
      </c>
      <c r="UHD304" s="309" t="s">
        <v>411</v>
      </c>
      <c r="UHE304" s="309" t="s">
        <v>411</v>
      </c>
      <c r="UHF304" s="309" t="s">
        <v>411</v>
      </c>
      <c r="UHG304" s="309" t="s">
        <v>411</v>
      </c>
      <c r="UHH304" s="309" t="s">
        <v>411</v>
      </c>
      <c r="UHI304" s="309" t="s">
        <v>411</v>
      </c>
      <c r="UHJ304" s="309" t="s">
        <v>411</v>
      </c>
      <c r="UHK304" s="309" t="s">
        <v>411</v>
      </c>
      <c r="UHL304" s="309" t="s">
        <v>411</v>
      </c>
      <c r="UHM304" s="309" t="s">
        <v>411</v>
      </c>
      <c r="UHN304" s="309" t="s">
        <v>411</v>
      </c>
      <c r="UHO304" s="309" t="s">
        <v>411</v>
      </c>
      <c r="UHP304" s="309" t="s">
        <v>411</v>
      </c>
      <c r="UHQ304" s="309" t="s">
        <v>411</v>
      </c>
      <c r="UHR304" s="309" t="s">
        <v>411</v>
      </c>
      <c r="UHS304" s="309" t="s">
        <v>411</v>
      </c>
      <c r="UHT304" s="309" t="s">
        <v>411</v>
      </c>
      <c r="UHU304" s="309" t="s">
        <v>411</v>
      </c>
      <c r="UHV304" s="309" t="s">
        <v>411</v>
      </c>
      <c r="UHW304" s="309" t="s">
        <v>411</v>
      </c>
      <c r="UHX304" s="309" t="s">
        <v>411</v>
      </c>
      <c r="UHY304" s="309" t="s">
        <v>411</v>
      </c>
      <c r="UHZ304" s="309" t="s">
        <v>411</v>
      </c>
      <c r="UIA304" s="309" t="s">
        <v>411</v>
      </c>
      <c r="UIB304" s="309" t="s">
        <v>411</v>
      </c>
      <c r="UIC304" s="309" t="s">
        <v>411</v>
      </c>
      <c r="UID304" s="309" t="s">
        <v>411</v>
      </c>
      <c r="UIE304" s="309" t="s">
        <v>411</v>
      </c>
      <c r="UIF304" s="309" t="s">
        <v>411</v>
      </c>
      <c r="UIG304" s="309" t="s">
        <v>411</v>
      </c>
      <c r="UIH304" s="309" t="s">
        <v>411</v>
      </c>
      <c r="UII304" s="309" t="s">
        <v>411</v>
      </c>
      <c r="UIJ304" s="309" t="s">
        <v>411</v>
      </c>
      <c r="UIK304" s="309" t="s">
        <v>411</v>
      </c>
      <c r="UIL304" s="309" t="s">
        <v>411</v>
      </c>
      <c r="UIM304" s="309" t="s">
        <v>411</v>
      </c>
      <c r="UIN304" s="309" t="s">
        <v>411</v>
      </c>
      <c r="UIO304" s="309" t="s">
        <v>411</v>
      </c>
      <c r="UIP304" s="309" t="s">
        <v>411</v>
      </c>
      <c r="UIQ304" s="309" t="s">
        <v>411</v>
      </c>
      <c r="UIR304" s="309" t="s">
        <v>411</v>
      </c>
      <c r="UIS304" s="309" t="s">
        <v>411</v>
      </c>
      <c r="UIT304" s="309" t="s">
        <v>411</v>
      </c>
      <c r="UIU304" s="309" t="s">
        <v>411</v>
      </c>
      <c r="UIV304" s="309" t="s">
        <v>411</v>
      </c>
      <c r="UIW304" s="309" t="s">
        <v>411</v>
      </c>
      <c r="UIX304" s="309" t="s">
        <v>411</v>
      </c>
      <c r="UIY304" s="309" t="s">
        <v>411</v>
      </c>
      <c r="UIZ304" s="309" t="s">
        <v>411</v>
      </c>
      <c r="UJA304" s="309" t="s">
        <v>411</v>
      </c>
      <c r="UJB304" s="309" t="s">
        <v>411</v>
      </c>
      <c r="UJC304" s="309" t="s">
        <v>411</v>
      </c>
      <c r="UJD304" s="309" t="s">
        <v>411</v>
      </c>
      <c r="UJE304" s="309" t="s">
        <v>411</v>
      </c>
      <c r="UJF304" s="309" t="s">
        <v>411</v>
      </c>
      <c r="UJG304" s="309" t="s">
        <v>411</v>
      </c>
      <c r="UJH304" s="309" t="s">
        <v>411</v>
      </c>
      <c r="UJI304" s="309" t="s">
        <v>411</v>
      </c>
      <c r="UJJ304" s="309" t="s">
        <v>411</v>
      </c>
      <c r="UJK304" s="309" t="s">
        <v>411</v>
      </c>
      <c r="UJL304" s="309" t="s">
        <v>411</v>
      </c>
      <c r="UJM304" s="309" t="s">
        <v>411</v>
      </c>
      <c r="UJN304" s="309" t="s">
        <v>411</v>
      </c>
      <c r="UJO304" s="309" t="s">
        <v>411</v>
      </c>
      <c r="UJP304" s="309" t="s">
        <v>411</v>
      </c>
      <c r="UJQ304" s="309" t="s">
        <v>411</v>
      </c>
      <c r="UJR304" s="309" t="s">
        <v>411</v>
      </c>
      <c r="UJS304" s="309" t="s">
        <v>411</v>
      </c>
      <c r="UJT304" s="309" t="s">
        <v>411</v>
      </c>
      <c r="UJU304" s="309" t="s">
        <v>411</v>
      </c>
      <c r="UJV304" s="309" t="s">
        <v>411</v>
      </c>
      <c r="UJW304" s="309" t="s">
        <v>411</v>
      </c>
      <c r="UJX304" s="309" t="s">
        <v>411</v>
      </c>
      <c r="UJY304" s="309" t="s">
        <v>411</v>
      </c>
      <c r="UJZ304" s="309" t="s">
        <v>411</v>
      </c>
      <c r="UKA304" s="309" t="s">
        <v>411</v>
      </c>
      <c r="UKB304" s="309" t="s">
        <v>411</v>
      </c>
      <c r="UKC304" s="309" t="s">
        <v>411</v>
      </c>
      <c r="UKD304" s="309" t="s">
        <v>411</v>
      </c>
      <c r="UKE304" s="309" t="s">
        <v>411</v>
      </c>
      <c r="UKF304" s="309" t="s">
        <v>411</v>
      </c>
      <c r="UKG304" s="309" t="s">
        <v>411</v>
      </c>
      <c r="UKH304" s="309" t="s">
        <v>411</v>
      </c>
      <c r="UKI304" s="309" t="s">
        <v>411</v>
      </c>
      <c r="UKJ304" s="309" t="s">
        <v>411</v>
      </c>
      <c r="UKK304" s="309" t="s">
        <v>411</v>
      </c>
      <c r="UKL304" s="309" t="s">
        <v>411</v>
      </c>
      <c r="UKM304" s="309" t="s">
        <v>411</v>
      </c>
      <c r="UKN304" s="309" t="s">
        <v>411</v>
      </c>
      <c r="UKO304" s="309" t="s">
        <v>411</v>
      </c>
      <c r="UKP304" s="309" t="s">
        <v>411</v>
      </c>
      <c r="UKQ304" s="309" t="s">
        <v>411</v>
      </c>
      <c r="UKR304" s="309" t="s">
        <v>411</v>
      </c>
      <c r="UKS304" s="309" t="s">
        <v>411</v>
      </c>
      <c r="UKT304" s="309" t="s">
        <v>411</v>
      </c>
      <c r="UKU304" s="309" t="s">
        <v>411</v>
      </c>
      <c r="UKV304" s="309" t="s">
        <v>411</v>
      </c>
      <c r="UKW304" s="309" t="s">
        <v>411</v>
      </c>
      <c r="UKX304" s="309" t="s">
        <v>411</v>
      </c>
      <c r="UKY304" s="309" t="s">
        <v>411</v>
      </c>
      <c r="UKZ304" s="309" t="s">
        <v>411</v>
      </c>
      <c r="ULA304" s="309" t="s">
        <v>411</v>
      </c>
      <c r="ULB304" s="309" t="s">
        <v>411</v>
      </c>
      <c r="ULC304" s="309" t="s">
        <v>411</v>
      </c>
      <c r="ULD304" s="309" t="s">
        <v>411</v>
      </c>
      <c r="ULE304" s="309" t="s">
        <v>411</v>
      </c>
      <c r="ULF304" s="309" t="s">
        <v>411</v>
      </c>
      <c r="ULG304" s="309" t="s">
        <v>411</v>
      </c>
      <c r="ULH304" s="309" t="s">
        <v>411</v>
      </c>
      <c r="ULI304" s="309" t="s">
        <v>411</v>
      </c>
      <c r="ULJ304" s="309" t="s">
        <v>411</v>
      </c>
      <c r="ULK304" s="309" t="s">
        <v>411</v>
      </c>
      <c r="ULL304" s="309" t="s">
        <v>411</v>
      </c>
      <c r="ULM304" s="309" t="s">
        <v>411</v>
      </c>
      <c r="ULN304" s="309" t="s">
        <v>411</v>
      </c>
      <c r="ULO304" s="309" t="s">
        <v>411</v>
      </c>
      <c r="ULP304" s="309" t="s">
        <v>411</v>
      </c>
      <c r="ULQ304" s="309" t="s">
        <v>411</v>
      </c>
      <c r="ULR304" s="309" t="s">
        <v>411</v>
      </c>
      <c r="ULS304" s="309" t="s">
        <v>411</v>
      </c>
      <c r="ULT304" s="309" t="s">
        <v>411</v>
      </c>
      <c r="ULU304" s="309" t="s">
        <v>411</v>
      </c>
      <c r="ULV304" s="309" t="s">
        <v>411</v>
      </c>
      <c r="ULW304" s="309" t="s">
        <v>411</v>
      </c>
      <c r="ULX304" s="309" t="s">
        <v>411</v>
      </c>
      <c r="ULY304" s="309" t="s">
        <v>411</v>
      </c>
      <c r="ULZ304" s="309" t="s">
        <v>411</v>
      </c>
      <c r="UMA304" s="309" t="s">
        <v>411</v>
      </c>
      <c r="UMB304" s="309" t="s">
        <v>411</v>
      </c>
      <c r="UMC304" s="309" t="s">
        <v>411</v>
      </c>
      <c r="UMD304" s="309" t="s">
        <v>411</v>
      </c>
      <c r="UME304" s="309" t="s">
        <v>411</v>
      </c>
      <c r="UMF304" s="309" t="s">
        <v>411</v>
      </c>
      <c r="UMG304" s="309" t="s">
        <v>411</v>
      </c>
      <c r="UMH304" s="309" t="s">
        <v>411</v>
      </c>
      <c r="UMI304" s="309" t="s">
        <v>411</v>
      </c>
      <c r="UMJ304" s="309" t="s">
        <v>411</v>
      </c>
      <c r="UMK304" s="309" t="s">
        <v>411</v>
      </c>
      <c r="UML304" s="309" t="s">
        <v>411</v>
      </c>
      <c r="UMM304" s="309" t="s">
        <v>411</v>
      </c>
      <c r="UMN304" s="309" t="s">
        <v>411</v>
      </c>
      <c r="UMO304" s="309" t="s">
        <v>411</v>
      </c>
      <c r="UMP304" s="309" t="s">
        <v>411</v>
      </c>
      <c r="UMQ304" s="309" t="s">
        <v>411</v>
      </c>
      <c r="UMR304" s="309" t="s">
        <v>411</v>
      </c>
      <c r="UMS304" s="309" t="s">
        <v>411</v>
      </c>
      <c r="UMT304" s="309" t="s">
        <v>411</v>
      </c>
      <c r="UMU304" s="309" t="s">
        <v>411</v>
      </c>
      <c r="UMV304" s="309" t="s">
        <v>411</v>
      </c>
      <c r="UMW304" s="309" t="s">
        <v>411</v>
      </c>
      <c r="UMX304" s="309" t="s">
        <v>411</v>
      </c>
      <c r="UMY304" s="309" t="s">
        <v>411</v>
      </c>
      <c r="UMZ304" s="309" t="s">
        <v>411</v>
      </c>
      <c r="UNA304" s="309" t="s">
        <v>411</v>
      </c>
      <c r="UNB304" s="309" t="s">
        <v>411</v>
      </c>
      <c r="UNC304" s="309" t="s">
        <v>411</v>
      </c>
      <c r="UND304" s="309" t="s">
        <v>411</v>
      </c>
      <c r="UNE304" s="309" t="s">
        <v>411</v>
      </c>
      <c r="UNF304" s="309" t="s">
        <v>411</v>
      </c>
      <c r="UNG304" s="309" t="s">
        <v>411</v>
      </c>
      <c r="UNH304" s="309" t="s">
        <v>411</v>
      </c>
      <c r="UNI304" s="309" t="s">
        <v>411</v>
      </c>
      <c r="UNJ304" s="309" t="s">
        <v>411</v>
      </c>
      <c r="UNK304" s="309" t="s">
        <v>411</v>
      </c>
      <c r="UNL304" s="309" t="s">
        <v>411</v>
      </c>
      <c r="UNM304" s="309" t="s">
        <v>411</v>
      </c>
      <c r="UNN304" s="309" t="s">
        <v>411</v>
      </c>
      <c r="UNO304" s="309" t="s">
        <v>411</v>
      </c>
      <c r="UNP304" s="309" t="s">
        <v>411</v>
      </c>
      <c r="UNQ304" s="309" t="s">
        <v>411</v>
      </c>
      <c r="UNR304" s="309" t="s">
        <v>411</v>
      </c>
      <c r="UNS304" s="309" t="s">
        <v>411</v>
      </c>
      <c r="UNT304" s="309" t="s">
        <v>411</v>
      </c>
      <c r="UNU304" s="309" t="s">
        <v>411</v>
      </c>
      <c r="UNV304" s="309" t="s">
        <v>411</v>
      </c>
      <c r="UNW304" s="309" t="s">
        <v>411</v>
      </c>
      <c r="UNX304" s="309" t="s">
        <v>411</v>
      </c>
      <c r="UNY304" s="309" t="s">
        <v>411</v>
      </c>
      <c r="UNZ304" s="309" t="s">
        <v>411</v>
      </c>
      <c r="UOA304" s="309" t="s">
        <v>411</v>
      </c>
      <c r="UOB304" s="309" t="s">
        <v>411</v>
      </c>
      <c r="UOC304" s="309" t="s">
        <v>411</v>
      </c>
      <c r="UOD304" s="309" t="s">
        <v>411</v>
      </c>
      <c r="UOE304" s="309" t="s">
        <v>411</v>
      </c>
      <c r="UOF304" s="309" t="s">
        <v>411</v>
      </c>
      <c r="UOG304" s="309" t="s">
        <v>411</v>
      </c>
      <c r="UOH304" s="309" t="s">
        <v>411</v>
      </c>
      <c r="UOI304" s="309" t="s">
        <v>411</v>
      </c>
      <c r="UOJ304" s="309" t="s">
        <v>411</v>
      </c>
      <c r="UOK304" s="309" t="s">
        <v>411</v>
      </c>
      <c r="UOL304" s="309" t="s">
        <v>411</v>
      </c>
      <c r="UOM304" s="309" t="s">
        <v>411</v>
      </c>
      <c r="UON304" s="309" t="s">
        <v>411</v>
      </c>
      <c r="UOO304" s="309" t="s">
        <v>411</v>
      </c>
      <c r="UOP304" s="309" t="s">
        <v>411</v>
      </c>
      <c r="UOQ304" s="309" t="s">
        <v>411</v>
      </c>
      <c r="UOR304" s="309" t="s">
        <v>411</v>
      </c>
      <c r="UOS304" s="309" t="s">
        <v>411</v>
      </c>
      <c r="UOT304" s="309" t="s">
        <v>411</v>
      </c>
      <c r="UOU304" s="309" t="s">
        <v>411</v>
      </c>
      <c r="UOV304" s="309" t="s">
        <v>411</v>
      </c>
      <c r="UOW304" s="309" t="s">
        <v>411</v>
      </c>
      <c r="UOX304" s="309" t="s">
        <v>411</v>
      </c>
      <c r="UOY304" s="309" t="s">
        <v>411</v>
      </c>
      <c r="UOZ304" s="309" t="s">
        <v>411</v>
      </c>
      <c r="UPA304" s="309" t="s">
        <v>411</v>
      </c>
      <c r="UPB304" s="309" t="s">
        <v>411</v>
      </c>
      <c r="UPC304" s="309" t="s">
        <v>411</v>
      </c>
      <c r="UPD304" s="309" t="s">
        <v>411</v>
      </c>
      <c r="UPE304" s="309" t="s">
        <v>411</v>
      </c>
      <c r="UPF304" s="309" t="s">
        <v>411</v>
      </c>
      <c r="UPG304" s="309" t="s">
        <v>411</v>
      </c>
      <c r="UPH304" s="309" t="s">
        <v>411</v>
      </c>
      <c r="UPI304" s="309" t="s">
        <v>411</v>
      </c>
      <c r="UPJ304" s="309" t="s">
        <v>411</v>
      </c>
      <c r="UPK304" s="309" t="s">
        <v>411</v>
      </c>
      <c r="UPL304" s="309" t="s">
        <v>411</v>
      </c>
      <c r="UPM304" s="309" t="s">
        <v>411</v>
      </c>
      <c r="UPN304" s="309" t="s">
        <v>411</v>
      </c>
      <c r="UPO304" s="309" t="s">
        <v>411</v>
      </c>
      <c r="UPP304" s="309" t="s">
        <v>411</v>
      </c>
      <c r="UPQ304" s="309" t="s">
        <v>411</v>
      </c>
      <c r="UPR304" s="309" t="s">
        <v>411</v>
      </c>
      <c r="UPS304" s="309" t="s">
        <v>411</v>
      </c>
      <c r="UPT304" s="309" t="s">
        <v>411</v>
      </c>
      <c r="UPU304" s="309" t="s">
        <v>411</v>
      </c>
      <c r="UPV304" s="309" t="s">
        <v>411</v>
      </c>
      <c r="UPW304" s="309" t="s">
        <v>411</v>
      </c>
      <c r="UPX304" s="309" t="s">
        <v>411</v>
      </c>
      <c r="UPY304" s="309" t="s">
        <v>411</v>
      </c>
      <c r="UPZ304" s="309" t="s">
        <v>411</v>
      </c>
      <c r="UQA304" s="309" t="s">
        <v>411</v>
      </c>
      <c r="UQB304" s="309" t="s">
        <v>411</v>
      </c>
      <c r="UQC304" s="309" t="s">
        <v>411</v>
      </c>
      <c r="UQD304" s="309" t="s">
        <v>411</v>
      </c>
      <c r="UQE304" s="309" t="s">
        <v>411</v>
      </c>
      <c r="UQF304" s="309" t="s">
        <v>411</v>
      </c>
      <c r="UQG304" s="309" t="s">
        <v>411</v>
      </c>
      <c r="UQH304" s="309" t="s">
        <v>411</v>
      </c>
      <c r="UQI304" s="309" t="s">
        <v>411</v>
      </c>
      <c r="UQJ304" s="309" t="s">
        <v>411</v>
      </c>
      <c r="UQK304" s="309" t="s">
        <v>411</v>
      </c>
      <c r="UQL304" s="309" t="s">
        <v>411</v>
      </c>
      <c r="UQM304" s="309" t="s">
        <v>411</v>
      </c>
      <c r="UQN304" s="309" t="s">
        <v>411</v>
      </c>
      <c r="UQO304" s="309" t="s">
        <v>411</v>
      </c>
      <c r="UQP304" s="309" t="s">
        <v>411</v>
      </c>
      <c r="UQQ304" s="309" t="s">
        <v>411</v>
      </c>
      <c r="UQR304" s="309" t="s">
        <v>411</v>
      </c>
      <c r="UQS304" s="309" t="s">
        <v>411</v>
      </c>
      <c r="UQT304" s="309" t="s">
        <v>411</v>
      </c>
      <c r="UQU304" s="309" t="s">
        <v>411</v>
      </c>
      <c r="UQV304" s="309" t="s">
        <v>411</v>
      </c>
      <c r="UQW304" s="309" t="s">
        <v>411</v>
      </c>
      <c r="UQX304" s="309" t="s">
        <v>411</v>
      </c>
      <c r="UQY304" s="309" t="s">
        <v>411</v>
      </c>
      <c r="UQZ304" s="309" t="s">
        <v>411</v>
      </c>
      <c r="URA304" s="309" t="s">
        <v>411</v>
      </c>
      <c r="URB304" s="309" t="s">
        <v>411</v>
      </c>
      <c r="URC304" s="309" t="s">
        <v>411</v>
      </c>
      <c r="URD304" s="309" t="s">
        <v>411</v>
      </c>
      <c r="URE304" s="309" t="s">
        <v>411</v>
      </c>
      <c r="URF304" s="309" t="s">
        <v>411</v>
      </c>
      <c r="URG304" s="309" t="s">
        <v>411</v>
      </c>
      <c r="URH304" s="309" t="s">
        <v>411</v>
      </c>
      <c r="URI304" s="309" t="s">
        <v>411</v>
      </c>
      <c r="URJ304" s="309" t="s">
        <v>411</v>
      </c>
      <c r="URK304" s="309" t="s">
        <v>411</v>
      </c>
      <c r="URL304" s="309" t="s">
        <v>411</v>
      </c>
      <c r="URM304" s="309" t="s">
        <v>411</v>
      </c>
      <c r="URN304" s="309" t="s">
        <v>411</v>
      </c>
      <c r="URO304" s="309" t="s">
        <v>411</v>
      </c>
      <c r="URP304" s="309" t="s">
        <v>411</v>
      </c>
      <c r="URQ304" s="309" t="s">
        <v>411</v>
      </c>
      <c r="URR304" s="309" t="s">
        <v>411</v>
      </c>
      <c r="URS304" s="309" t="s">
        <v>411</v>
      </c>
      <c r="URT304" s="309" t="s">
        <v>411</v>
      </c>
      <c r="URU304" s="309" t="s">
        <v>411</v>
      </c>
      <c r="URV304" s="309" t="s">
        <v>411</v>
      </c>
      <c r="URW304" s="309" t="s">
        <v>411</v>
      </c>
      <c r="URX304" s="309" t="s">
        <v>411</v>
      </c>
      <c r="URY304" s="309" t="s">
        <v>411</v>
      </c>
      <c r="URZ304" s="309" t="s">
        <v>411</v>
      </c>
      <c r="USA304" s="309" t="s">
        <v>411</v>
      </c>
      <c r="USB304" s="309" t="s">
        <v>411</v>
      </c>
      <c r="USC304" s="309" t="s">
        <v>411</v>
      </c>
      <c r="USD304" s="309" t="s">
        <v>411</v>
      </c>
      <c r="USE304" s="309" t="s">
        <v>411</v>
      </c>
      <c r="USF304" s="309" t="s">
        <v>411</v>
      </c>
      <c r="USG304" s="309" t="s">
        <v>411</v>
      </c>
      <c r="USH304" s="309" t="s">
        <v>411</v>
      </c>
      <c r="USI304" s="309" t="s">
        <v>411</v>
      </c>
      <c r="USJ304" s="309" t="s">
        <v>411</v>
      </c>
      <c r="USK304" s="309" t="s">
        <v>411</v>
      </c>
      <c r="USL304" s="309" t="s">
        <v>411</v>
      </c>
      <c r="USM304" s="309" t="s">
        <v>411</v>
      </c>
      <c r="USN304" s="309" t="s">
        <v>411</v>
      </c>
      <c r="USO304" s="309" t="s">
        <v>411</v>
      </c>
      <c r="USP304" s="309" t="s">
        <v>411</v>
      </c>
      <c r="USQ304" s="309" t="s">
        <v>411</v>
      </c>
      <c r="USR304" s="309" t="s">
        <v>411</v>
      </c>
      <c r="USS304" s="309" t="s">
        <v>411</v>
      </c>
      <c r="UST304" s="309" t="s">
        <v>411</v>
      </c>
      <c r="USU304" s="309" t="s">
        <v>411</v>
      </c>
      <c r="USV304" s="309" t="s">
        <v>411</v>
      </c>
      <c r="USW304" s="309" t="s">
        <v>411</v>
      </c>
      <c r="USX304" s="309" t="s">
        <v>411</v>
      </c>
      <c r="USY304" s="309" t="s">
        <v>411</v>
      </c>
      <c r="USZ304" s="309" t="s">
        <v>411</v>
      </c>
      <c r="UTA304" s="309" t="s">
        <v>411</v>
      </c>
      <c r="UTB304" s="309" t="s">
        <v>411</v>
      </c>
      <c r="UTC304" s="309" t="s">
        <v>411</v>
      </c>
      <c r="UTD304" s="309" t="s">
        <v>411</v>
      </c>
      <c r="UTE304" s="309" t="s">
        <v>411</v>
      </c>
      <c r="UTF304" s="309" t="s">
        <v>411</v>
      </c>
      <c r="UTG304" s="309" t="s">
        <v>411</v>
      </c>
      <c r="UTH304" s="309" t="s">
        <v>411</v>
      </c>
      <c r="UTI304" s="309" t="s">
        <v>411</v>
      </c>
      <c r="UTJ304" s="309" t="s">
        <v>411</v>
      </c>
      <c r="UTK304" s="309" t="s">
        <v>411</v>
      </c>
      <c r="UTL304" s="309" t="s">
        <v>411</v>
      </c>
      <c r="UTM304" s="309" t="s">
        <v>411</v>
      </c>
      <c r="UTN304" s="309" t="s">
        <v>411</v>
      </c>
      <c r="UTO304" s="309" t="s">
        <v>411</v>
      </c>
      <c r="UTP304" s="309" t="s">
        <v>411</v>
      </c>
      <c r="UTQ304" s="309" t="s">
        <v>411</v>
      </c>
      <c r="UTR304" s="309" t="s">
        <v>411</v>
      </c>
      <c r="UTS304" s="309" t="s">
        <v>411</v>
      </c>
      <c r="UTT304" s="309" t="s">
        <v>411</v>
      </c>
      <c r="UTU304" s="309" t="s">
        <v>411</v>
      </c>
      <c r="UTV304" s="309" t="s">
        <v>411</v>
      </c>
      <c r="UTW304" s="309" t="s">
        <v>411</v>
      </c>
      <c r="UTX304" s="309" t="s">
        <v>411</v>
      </c>
      <c r="UTY304" s="309" t="s">
        <v>411</v>
      </c>
      <c r="UTZ304" s="309" t="s">
        <v>411</v>
      </c>
      <c r="UUA304" s="309" t="s">
        <v>411</v>
      </c>
      <c r="UUB304" s="309" t="s">
        <v>411</v>
      </c>
      <c r="UUC304" s="309" t="s">
        <v>411</v>
      </c>
      <c r="UUD304" s="309" t="s">
        <v>411</v>
      </c>
      <c r="UUE304" s="309" t="s">
        <v>411</v>
      </c>
      <c r="UUF304" s="309" t="s">
        <v>411</v>
      </c>
      <c r="UUG304" s="309" t="s">
        <v>411</v>
      </c>
      <c r="UUH304" s="309" t="s">
        <v>411</v>
      </c>
      <c r="UUI304" s="309" t="s">
        <v>411</v>
      </c>
      <c r="UUJ304" s="309" t="s">
        <v>411</v>
      </c>
      <c r="UUK304" s="309" t="s">
        <v>411</v>
      </c>
      <c r="UUL304" s="309" t="s">
        <v>411</v>
      </c>
      <c r="UUM304" s="309" t="s">
        <v>411</v>
      </c>
      <c r="UUN304" s="309" t="s">
        <v>411</v>
      </c>
      <c r="UUO304" s="309" t="s">
        <v>411</v>
      </c>
      <c r="UUP304" s="309" t="s">
        <v>411</v>
      </c>
      <c r="UUQ304" s="309" t="s">
        <v>411</v>
      </c>
      <c r="UUR304" s="309" t="s">
        <v>411</v>
      </c>
      <c r="UUS304" s="309" t="s">
        <v>411</v>
      </c>
      <c r="UUT304" s="309" t="s">
        <v>411</v>
      </c>
      <c r="UUU304" s="309" t="s">
        <v>411</v>
      </c>
      <c r="UUV304" s="309" t="s">
        <v>411</v>
      </c>
      <c r="UUW304" s="309" t="s">
        <v>411</v>
      </c>
      <c r="UUX304" s="309" t="s">
        <v>411</v>
      </c>
      <c r="UUY304" s="309" t="s">
        <v>411</v>
      </c>
      <c r="UUZ304" s="309" t="s">
        <v>411</v>
      </c>
      <c r="UVA304" s="309" t="s">
        <v>411</v>
      </c>
      <c r="UVB304" s="309" t="s">
        <v>411</v>
      </c>
      <c r="UVC304" s="309" t="s">
        <v>411</v>
      </c>
      <c r="UVD304" s="309" t="s">
        <v>411</v>
      </c>
      <c r="UVE304" s="309" t="s">
        <v>411</v>
      </c>
      <c r="UVF304" s="309" t="s">
        <v>411</v>
      </c>
      <c r="UVG304" s="309" t="s">
        <v>411</v>
      </c>
      <c r="UVH304" s="309" t="s">
        <v>411</v>
      </c>
      <c r="UVI304" s="309" t="s">
        <v>411</v>
      </c>
      <c r="UVJ304" s="309" t="s">
        <v>411</v>
      </c>
      <c r="UVK304" s="309" t="s">
        <v>411</v>
      </c>
      <c r="UVL304" s="309" t="s">
        <v>411</v>
      </c>
      <c r="UVM304" s="309" t="s">
        <v>411</v>
      </c>
      <c r="UVN304" s="309" t="s">
        <v>411</v>
      </c>
      <c r="UVO304" s="309" t="s">
        <v>411</v>
      </c>
      <c r="UVP304" s="309" t="s">
        <v>411</v>
      </c>
      <c r="UVQ304" s="309" t="s">
        <v>411</v>
      </c>
      <c r="UVR304" s="309" t="s">
        <v>411</v>
      </c>
      <c r="UVS304" s="309" t="s">
        <v>411</v>
      </c>
      <c r="UVT304" s="309" t="s">
        <v>411</v>
      </c>
      <c r="UVU304" s="309" t="s">
        <v>411</v>
      </c>
      <c r="UVV304" s="309" t="s">
        <v>411</v>
      </c>
      <c r="UVW304" s="309" t="s">
        <v>411</v>
      </c>
      <c r="UVX304" s="309" t="s">
        <v>411</v>
      </c>
      <c r="UVY304" s="309" t="s">
        <v>411</v>
      </c>
      <c r="UVZ304" s="309" t="s">
        <v>411</v>
      </c>
      <c r="UWA304" s="309" t="s">
        <v>411</v>
      </c>
      <c r="UWB304" s="309" t="s">
        <v>411</v>
      </c>
      <c r="UWC304" s="309" t="s">
        <v>411</v>
      </c>
      <c r="UWD304" s="309" t="s">
        <v>411</v>
      </c>
      <c r="UWE304" s="309" t="s">
        <v>411</v>
      </c>
      <c r="UWF304" s="309" t="s">
        <v>411</v>
      </c>
      <c r="UWG304" s="309" t="s">
        <v>411</v>
      </c>
      <c r="UWH304" s="309" t="s">
        <v>411</v>
      </c>
      <c r="UWI304" s="309" t="s">
        <v>411</v>
      </c>
      <c r="UWJ304" s="309" t="s">
        <v>411</v>
      </c>
      <c r="UWK304" s="309" t="s">
        <v>411</v>
      </c>
      <c r="UWL304" s="309" t="s">
        <v>411</v>
      </c>
      <c r="UWM304" s="309" t="s">
        <v>411</v>
      </c>
      <c r="UWN304" s="309" t="s">
        <v>411</v>
      </c>
      <c r="UWO304" s="309" t="s">
        <v>411</v>
      </c>
      <c r="UWP304" s="309" t="s">
        <v>411</v>
      </c>
      <c r="UWQ304" s="309" t="s">
        <v>411</v>
      </c>
      <c r="UWR304" s="309" t="s">
        <v>411</v>
      </c>
      <c r="UWS304" s="309" t="s">
        <v>411</v>
      </c>
      <c r="UWT304" s="309" t="s">
        <v>411</v>
      </c>
      <c r="UWU304" s="309" t="s">
        <v>411</v>
      </c>
      <c r="UWV304" s="309" t="s">
        <v>411</v>
      </c>
      <c r="UWW304" s="309" t="s">
        <v>411</v>
      </c>
      <c r="UWX304" s="309" t="s">
        <v>411</v>
      </c>
      <c r="UWY304" s="309" t="s">
        <v>411</v>
      </c>
      <c r="UWZ304" s="309" t="s">
        <v>411</v>
      </c>
      <c r="UXA304" s="309" t="s">
        <v>411</v>
      </c>
      <c r="UXB304" s="309" t="s">
        <v>411</v>
      </c>
      <c r="UXC304" s="309" t="s">
        <v>411</v>
      </c>
      <c r="UXD304" s="309" t="s">
        <v>411</v>
      </c>
      <c r="UXE304" s="309" t="s">
        <v>411</v>
      </c>
      <c r="UXF304" s="309" t="s">
        <v>411</v>
      </c>
      <c r="UXG304" s="309" t="s">
        <v>411</v>
      </c>
      <c r="UXH304" s="309" t="s">
        <v>411</v>
      </c>
      <c r="UXI304" s="309" t="s">
        <v>411</v>
      </c>
      <c r="UXJ304" s="309" t="s">
        <v>411</v>
      </c>
      <c r="UXK304" s="309" t="s">
        <v>411</v>
      </c>
      <c r="UXL304" s="309" t="s">
        <v>411</v>
      </c>
      <c r="UXM304" s="309" t="s">
        <v>411</v>
      </c>
      <c r="UXN304" s="309" t="s">
        <v>411</v>
      </c>
      <c r="UXO304" s="309" t="s">
        <v>411</v>
      </c>
      <c r="UXP304" s="309" t="s">
        <v>411</v>
      </c>
      <c r="UXQ304" s="309" t="s">
        <v>411</v>
      </c>
      <c r="UXR304" s="309" t="s">
        <v>411</v>
      </c>
      <c r="UXS304" s="309" t="s">
        <v>411</v>
      </c>
      <c r="UXT304" s="309" t="s">
        <v>411</v>
      </c>
      <c r="UXU304" s="309" t="s">
        <v>411</v>
      </c>
      <c r="UXV304" s="309" t="s">
        <v>411</v>
      </c>
      <c r="UXW304" s="309" t="s">
        <v>411</v>
      </c>
      <c r="UXX304" s="309" t="s">
        <v>411</v>
      </c>
      <c r="UXY304" s="309" t="s">
        <v>411</v>
      </c>
      <c r="UXZ304" s="309" t="s">
        <v>411</v>
      </c>
      <c r="UYA304" s="309" t="s">
        <v>411</v>
      </c>
      <c r="UYB304" s="309" t="s">
        <v>411</v>
      </c>
      <c r="UYC304" s="309" t="s">
        <v>411</v>
      </c>
      <c r="UYD304" s="309" t="s">
        <v>411</v>
      </c>
      <c r="UYE304" s="309" t="s">
        <v>411</v>
      </c>
      <c r="UYF304" s="309" t="s">
        <v>411</v>
      </c>
      <c r="UYG304" s="309" t="s">
        <v>411</v>
      </c>
      <c r="UYH304" s="309" t="s">
        <v>411</v>
      </c>
      <c r="UYI304" s="309" t="s">
        <v>411</v>
      </c>
      <c r="UYJ304" s="309" t="s">
        <v>411</v>
      </c>
      <c r="UYK304" s="309" t="s">
        <v>411</v>
      </c>
      <c r="UYL304" s="309" t="s">
        <v>411</v>
      </c>
      <c r="UYM304" s="309" t="s">
        <v>411</v>
      </c>
      <c r="UYN304" s="309" t="s">
        <v>411</v>
      </c>
      <c r="UYO304" s="309" t="s">
        <v>411</v>
      </c>
      <c r="UYP304" s="309" t="s">
        <v>411</v>
      </c>
      <c r="UYQ304" s="309" t="s">
        <v>411</v>
      </c>
      <c r="UYR304" s="309" t="s">
        <v>411</v>
      </c>
      <c r="UYS304" s="309" t="s">
        <v>411</v>
      </c>
      <c r="UYT304" s="309" t="s">
        <v>411</v>
      </c>
      <c r="UYU304" s="309" t="s">
        <v>411</v>
      </c>
      <c r="UYV304" s="309" t="s">
        <v>411</v>
      </c>
      <c r="UYW304" s="309" t="s">
        <v>411</v>
      </c>
      <c r="UYX304" s="309" t="s">
        <v>411</v>
      </c>
      <c r="UYY304" s="309" t="s">
        <v>411</v>
      </c>
      <c r="UYZ304" s="309" t="s">
        <v>411</v>
      </c>
      <c r="UZA304" s="309" t="s">
        <v>411</v>
      </c>
      <c r="UZB304" s="309" t="s">
        <v>411</v>
      </c>
      <c r="UZC304" s="309" t="s">
        <v>411</v>
      </c>
      <c r="UZD304" s="309" t="s">
        <v>411</v>
      </c>
      <c r="UZE304" s="309" t="s">
        <v>411</v>
      </c>
      <c r="UZF304" s="309" t="s">
        <v>411</v>
      </c>
      <c r="UZG304" s="309" t="s">
        <v>411</v>
      </c>
      <c r="UZH304" s="309" t="s">
        <v>411</v>
      </c>
      <c r="UZI304" s="309" t="s">
        <v>411</v>
      </c>
      <c r="UZJ304" s="309" t="s">
        <v>411</v>
      </c>
      <c r="UZK304" s="309" t="s">
        <v>411</v>
      </c>
      <c r="UZL304" s="309" t="s">
        <v>411</v>
      </c>
      <c r="UZM304" s="309" t="s">
        <v>411</v>
      </c>
      <c r="UZN304" s="309" t="s">
        <v>411</v>
      </c>
      <c r="UZO304" s="309" t="s">
        <v>411</v>
      </c>
      <c r="UZP304" s="309" t="s">
        <v>411</v>
      </c>
      <c r="UZQ304" s="309" t="s">
        <v>411</v>
      </c>
      <c r="UZR304" s="309" t="s">
        <v>411</v>
      </c>
      <c r="UZS304" s="309" t="s">
        <v>411</v>
      </c>
      <c r="UZT304" s="309" t="s">
        <v>411</v>
      </c>
      <c r="UZU304" s="309" t="s">
        <v>411</v>
      </c>
      <c r="UZV304" s="309" t="s">
        <v>411</v>
      </c>
      <c r="UZW304" s="309" t="s">
        <v>411</v>
      </c>
      <c r="UZX304" s="309" t="s">
        <v>411</v>
      </c>
      <c r="UZY304" s="309" t="s">
        <v>411</v>
      </c>
      <c r="UZZ304" s="309" t="s">
        <v>411</v>
      </c>
      <c r="VAA304" s="309" t="s">
        <v>411</v>
      </c>
      <c r="VAB304" s="309" t="s">
        <v>411</v>
      </c>
      <c r="VAC304" s="309" t="s">
        <v>411</v>
      </c>
      <c r="VAD304" s="309" t="s">
        <v>411</v>
      </c>
      <c r="VAE304" s="309" t="s">
        <v>411</v>
      </c>
      <c r="VAF304" s="309" t="s">
        <v>411</v>
      </c>
      <c r="VAG304" s="309" t="s">
        <v>411</v>
      </c>
      <c r="VAH304" s="309" t="s">
        <v>411</v>
      </c>
      <c r="VAI304" s="309" t="s">
        <v>411</v>
      </c>
      <c r="VAJ304" s="309" t="s">
        <v>411</v>
      </c>
      <c r="VAK304" s="309" t="s">
        <v>411</v>
      </c>
      <c r="VAL304" s="309" t="s">
        <v>411</v>
      </c>
      <c r="VAM304" s="309" t="s">
        <v>411</v>
      </c>
      <c r="VAN304" s="309" t="s">
        <v>411</v>
      </c>
      <c r="VAO304" s="309" t="s">
        <v>411</v>
      </c>
      <c r="VAP304" s="309" t="s">
        <v>411</v>
      </c>
      <c r="VAQ304" s="309" t="s">
        <v>411</v>
      </c>
      <c r="VAR304" s="309" t="s">
        <v>411</v>
      </c>
      <c r="VAS304" s="309" t="s">
        <v>411</v>
      </c>
      <c r="VAT304" s="309" t="s">
        <v>411</v>
      </c>
      <c r="VAU304" s="309" t="s">
        <v>411</v>
      </c>
      <c r="VAV304" s="309" t="s">
        <v>411</v>
      </c>
      <c r="VAW304" s="309" t="s">
        <v>411</v>
      </c>
      <c r="VAX304" s="309" t="s">
        <v>411</v>
      </c>
      <c r="VAY304" s="309" t="s">
        <v>411</v>
      </c>
      <c r="VAZ304" s="309" t="s">
        <v>411</v>
      </c>
      <c r="VBA304" s="309" t="s">
        <v>411</v>
      </c>
      <c r="VBB304" s="309" t="s">
        <v>411</v>
      </c>
      <c r="VBC304" s="309" t="s">
        <v>411</v>
      </c>
      <c r="VBD304" s="309" t="s">
        <v>411</v>
      </c>
      <c r="VBE304" s="309" t="s">
        <v>411</v>
      </c>
      <c r="VBF304" s="309" t="s">
        <v>411</v>
      </c>
      <c r="VBG304" s="309" t="s">
        <v>411</v>
      </c>
      <c r="VBH304" s="309" t="s">
        <v>411</v>
      </c>
      <c r="VBI304" s="309" t="s">
        <v>411</v>
      </c>
      <c r="VBJ304" s="309" t="s">
        <v>411</v>
      </c>
      <c r="VBK304" s="309" t="s">
        <v>411</v>
      </c>
      <c r="VBL304" s="309" t="s">
        <v>411</v>
      </c>
      <c r="VBM304" s="309" t="s">
        <v>411</v>
      </c>
      <c r="VBN304" s="309" t="s">
        <v>411</v>
      </c>
      <c r="VBO304" s="309" t="s">
        <v>411</v>
      </c>
      <c r="VBP304" s="309" t="s">
        <v>411</v>
      </c>
      <c r="VBQ304" s="309" t="s">
        <v>411</v>
      </c>
      <c r="VBR304" s="309" t="s">
        <v>411</v>
      </c>
      <c r="VBS304" s="309" t="s">
        <v>411</v>
      </c>
      <c r="VBT304" s="309" t="s">
        <v>411</v>
      </c>
      <c r="VBU304" s="309" t="s">
        <v>411</v>
      </c>
      <c r="VBV304" s="309" t="s">
        <v>411</v>
      </c>
      <c r="VBW304" s="309" t="s">
        <v>411</v>
      </c>
      <c r="VBX304" s="309" t="s">
        <v>411</v>
      </c>
      <c r="VBY304" s="309" t="s">
        <v>411</v>
      </c>
      <c r="VBZ304" s="309" t="s">
        <v>411</v>
      </c>
      <c r="VCA304" s="309" t="s">
        <v>411</v>
      </c>
      <c r="VCB304" s="309" t="s">
        <v>411</v>
      </c>
      <c r="VCC304" s="309" t="s">
        <v>411</v>
      </c>
      <c r="VCD304" s="309" t="s">
        <v>411</v>
      </c>
      <c r="VCE304" s="309" t="s">
        <v>411</v>
      </c>
      <c r="VCF304" s="309" t="s">
        <v>411</v>
      </c>
      <c r="VCG304" s="309" t="s">
        <v>411</v>
      </c>
      <c r="VCH304" s="309" t="s">
        <v>411</v>
      </c>
      <c r="VCI304" s="309" t="s">
        <v>411</v>
      </c>
      <c r="VCJ304" s="309" t="s">
        <v>411</v>
      </c>
      <c r="VCK304" s="309" t="s">
        <v>411</v>
      </c>
      <c r="VCL304" s="309" t="s">
        <v>411</v>
      </c>
      <c r="VCM304" s="309" t="s">
        <v>411</v>
      </c>
      <c r="VCN304" s="309" t="s">
        <v>411</v>
      </c>
      <c r="VCO304" s="309" t="s">
        <v>411</v>
      </c>
      <c r="VCP304" s="309" t="s">
        <v>411</v>
      </c>
      <c r="VCQ304" s="309" t="s">
        <v>411</v>
      </c>
      <c r="VCR304" s="309" t="s">
        <v>411</v>
      </c>
      <c r="VCS304" s="309" t="s">
        <v>411</v>
      </c>
      <c r="VCT304" s="309" t="s">
        <v>411</v>
      </c>
      <c r="VCU304" s="309" t="s">
        <v>411</v>
      </c>
      <c r="VCV304" s="309" t="s">
        <v>411</v>
      </c>
      <c r="VCW304" s="309" t="s">
        <v>411</v>
      </c>
      <c r="VCX304" s="309" t="s">
        <v>411</v>
      </c>
      <c r="VCY304" s="309" t="s">
        <v>411</v>
      </c>
      <c r="VCZ304" s="309" t="s">
        <v>411</v>
      </c>
      <c r="VDA304" s="309" t="s">
        <v>411</v>
      </c>
      <c r="VDB304" s="309" t="s">
        <v>411</v>
      </c>
      <c r="VDC304" s="309" t="s">
        <v>411</v>
      </c>
      <c r="VDD304" s="309" t="s">
        <v>411</v>
      </c>
      <c r="VDE304" s="309" t="s">
        <v>411</v>
      </c>
      <c r="VDF304" s="309" t="s">
        <v>411</v>
      </c>
      <c r="VDG304" s="309" t="s">
        <v>411</v>
      </c>
      <c r="VDH304" s="309" t="s">
        <v>411</v>
      </c>
      <c r="VDI304" s="309" t="s">
        <v>411</v>
      </c>
      <c r="VDJ304" s="309" t="s">
        <v>411</v>
      </c>
      <c r="VDK304" s="309" t="s">
        <v>411</v>
      </c>
      <c r="VDL304" s="309" t="s">
        <v>411</v>
      </c>
      <c r="VDM304" s="309" t="s">
        <v>411</v>
      </c>
      <c r="VDN304" s="309" t="s">
        <v>411</v>
      </c>
      <c r="VDO304" s="309" t="s">
        <v>411</v>
      </c>
      <c r="VDP304" s="309" t="s">
        <v>411</v>
      </c>
      <c r="VDQ304" s="309" t="s">
        <v>411</v>
      </c>
      <c r="VDR304" s="309" t="s">
        <v>411</v>
      </c>
      <c r="VDS304" s="309" t="s">
        <v>411</v>
      </c>
      <c r="VDT304" s="309" t="s">
        <v>411</v>
      </c>
      <c r="VDU304" s="309" t="s">
        <v>411</v>
      </c>
      <c r="VDV304" s="309" t="s">
        <v>411</v>
      </c>
      <c r="VDW304" s="309" t="s">
        <v>411</v>
      </c>
      <c r="VDX304" s="309" t="s">
        <v>411</v>
      </c>
      <c r="VDY304" s="309" t="s">
        <v>411</v>
      </c>
      <c r="VDZ304" s="309" t="s">
        <v>411</v>
      </c>
      <c r="VEA304" s="309" t="s">
        <v>411</v>
      </c>
      <c r="VEB304" s="309" t="s">
        <v>411</v>
      </c>
      <c r="VEC304" s="309" t="s">
        <v>411</v>
      </c>
      <c r="VED304" s="309" t="s">
        <v>411</v>
      </c>
      <c r="VEE304" s="309" t="s">
        <v>411</v>
      </c>
      <c r="VEF304" s="309" t="s">
        <v>411</v>
      </c>
      <c r="VEG304" s="309" t="s">
        <v>411</v>
      </c>
      <c r="VEH304" s="309" t="s">
        <v>411</v>
      </c>
      <c r="VEI304" s="309" t="s">
        <v>411</v>
      </c>
      <c r="VEJ304" s="309" t="s">
        <v>411</v>
      </c>
      <c r="VEK304" s="309" t="s">
        <v>411</v>
      </c>
      <c r="VEL304" s="309" t="s">
        <v>411</v>
      </c>
      <c r="VEM304" s="309" t="s">
        <v>411</v>
      </c>
      <c r="VEN304" s="309" t="s">
        <v>411</v>
      </c>
      <c r="VEO304" s="309" t="s">
        <v>411</v>
      </c>
      <c r="VEP304" s="309" t="s">
        <v>411</v>
      </c>
      <c r="VEQ304" s="309" t="s">
        <v>411</v>
      </c>
      <c r="VER304" s="309" t="s">
        <v>411</v>
      </c>
      <c r="VES304" s="309" t="s">
        <v>411</v>
      </c>
      <c r="VET304" s="309" t="s">
        <v>411</v>
      </c>
      <c r="VEU304" s="309" t="s">
        <v>411</v>
      </c>
      <c r="VEV304" s="309" t="s">
        <v>411</v>
      </c>
      <c r="VEW304" s="309" t="s">
        <v>411</v>
      </c>
      <c r="VEX304" s="309" t="s">
        <v>411</v>
      </c>
      <c r="VEY304" s="309" t="s">
        <v>411</v>
      </c>
      <c r="VEZ304" s="309" t="s">
        <v>411</v>
      </c>
      <c r="VFA304" s="309" t="s">
        <v>411</v>
      </c>
      <c r="VFB304" s="309" t="s">
        <v>411</v>
      </c>
      <c r="VFC304" s="309" t="s">
        <v>411</v>
      </c>
      <c r="VFD304" s="309" t="s">
        <v>411</v>
      </c>
      <c r="VFE304" s="309" t="s">
        <v>411</v>
      </c>
      <c r="VFF304" s="309" t="s">
        <v>411</v>
      </c>
      <c r="VFG304" s="309" t="s">
        <v>411</v>
      </c>
      <c r="VFH304" s="309" t="s">
        <v>411</v>
      </c>
      <c r="VFI304" s="309" t="s">
        <v>411</v>
      </c>
      <c r="VFJ304" s="309" t="s">
        <v>411</v>
      </c>
      <c r="VFK304" s="309" t="s">
        <v>411</v>
      </c>
      <c r="VFL304" s="309" t="s">
        <v>411</v>
      </c>
      <c r="VFM304" s="309" t="s">
        <v>411</v>
      </c>
      <c r="VFN304" s="309" t="s">
        <v>411</v>
      </c>
      <c r="VFO304" s="309" t="s">
        <v>411</v>
      </c>
      <c r="VFP304" s="309" t="s">
        <v>411</v>
      </c>
      <c r="VFQ304" s="309" t="s">
        <v>411</v>
      </c>
      <c r="VFR304" s="309" t="s">
        <v>411</v>
      </c>
      <c r="VFS304" s="309" t="s">
        <v>411</v>
      </c>
      <c r="VFT304" s="309" t="s">
        <v>411</v>
      </c>
      <c r="VFU304" s="309" t="s">
        <v>411</v>
      </c>
      <c r="VFV304" s="309" t="s">
        <v>411</v>
      </c>
      <c r="VFW304" s="309" t="s">
        <v>411</v>
      </c>
      <c r="VFX304" s="309" t="s">
        <v>411</v>
      </c>
      <c r="VFY304" s="309" t="s">
        <v>411</v>
      </c>
      <c r="VFZ304" s="309" t="s">
        <v>411</v>
      </c>
      <c r="VGA304" s="309" t="s">
        <v>411</v>
      </c>
      <c r="VGB304" s="309" t="s">
        <v>411</v>
      </c>
      <c r="VGC304" s="309" t="s">
        <v>411</v>
      </c>
      <c r="VGD304" s="309" t="s">
        <v>411</v>
      </c>
      <c r="VGE304" s="309" t="s">
        <v>411</v>
      </c>
      <c r="VGF304" s="309" t="s">
        <v>411</v>
      </c>
      <c r="VGG304" s="309" t="s">
        <v>411</v>
      </c>
      <c r="VGH304" s="309" t="s">
        <v>411</v>
      </c>
      <c r="VGI304" s="309" t="s">
        <v>411</v>
      </c>
      <c r="VGJ304" s="309" t="s">
        <v>411</v>
      </c>
      <c r="VGK304" s="309" t="s">
        <v>411</v>
      </c>
      <c r="VGL304" s="309" t="s">
        <v>411</v>
      </c>
      <c r="VGM304" s="309" t="s">
        <v>411</v>
      </c>
      <c r="VGN304" s="309" t="s">
        <v>411</v>
      </c>
      <c r="VGO304" s="309" t="s">
        <v>411</v>
      </c>
      <c r="VGP304" s="309" t="s">
        <v>411</v>
      </c>
      <c r="VGQ304" s="309" t="s">
        <v>411</v>
      </c>
      <c r="VGR304" s="309" t="s">
        <v>411</v>
      </c>
      <c r="VGS304" s="309" t="s">
        <v>411</v>
      </c>
      <c r="VGT304" s="309" t="s">
        <v>411</v>
      </c>
      <c r="VGU304" s="309" t="s">
        <v>411</v>
      </c>
      <c r="VGV304" s="309" t="s">
        <v>411</v>
      </c>
      <c r="VGW304" s="309" t="s">
        <v>411</v>
      </c>
      <c r="VGX304" s="309" t="s">
        <v>411</v>
      </c>
      <c r="VGY304" s="309" t="s">
        <v>411</v>
      </c>
      <c r="VGZ304" s="309" t="s">
        <v>411</v>
      </c>
      <c r="VHA304" s="309" t="s">
        <v>411</v>
      </c>
      <c r="VHB304" s="309" t="s">
        <v>411</v>
      </c>
      <c r="VHC304" s="309" t="s">
        <v>411</v>
      </c>
      <c r="VHD304" s="309" t="s">
        <v>411</v>
      </c>
      <c r="VHE304" s="309" t="s">
        <v>411</v>
      </c>
      <c r="VHF304" s="309" t="s">
        <v>411</v>
      </c>
      <c r="VHG304" s="309" t="s">
        <v>411</v>
      </c>
      <c r="VHH304" s="309" t="s">
        <v>411</v>
      </c>
      <c r="VHI304" s="309" t="s">
        <v>411</v>
      </c>
      <c r="VHJ304" s="309" t="s">
        <v>411</v>
      </c>
      <c r="VHK304" s="309" t="s">
        <v>411</v>
      </c>
      <c r="VHL304" s="309" t="s">
        <v>411</v>
      </c>
      <c r="VHM304" s="309" t="s">
        <v>411</v>
      </c>
      <c r="VHN304" s="309" t="s">
        <v>411</v>
      </c>
      <c r="VHO304" s="309" t="s">
        <v>411</v>
      </c>
      <c r="VHP304" s="309" t="s">
        <v>411</v>
      </c>
      <c r="VHQ304" s="309" t="s">
        <v>411</v>
      </c>
      <c r="VHR304" s="309" t="s">
        <v>411</v>
      </c>
      <c r="VHS304" s="309" t="s">
        <v>411</v>
      </c>
      <c r="VHT304" s="309" t="s">
        <v>411</v>
      </c>
      <c r="VHU304" s="309" t="s">
        <v>411</v>
      </c>
      <c r="VHV304" s="309" t="s">
        <v>411</v>
      </c>
      <c r="VHW304" s="309" t="s">
        <v>411</v>
      </c>
      <c r="VHX304" s="309" t="s">
        <v>411</v>
      </c>
      <c r="VHY304" s="309" t="s">
        <v>411</v>
      </c>
      <c r="VHZ304" s="309" t="s">
        <v>411</v>
      </c>
      <c r="VIA304" s="309" t="s">
        <v>411</v>
      </c>
      <c r="VIB304" s="309" t="s">
        <v>411</v>
      </c>
      <c r="VIC304" s="309" t="s">
        <v>411</v>
      </c>
      <c r="VID304" s="309" t="s">
        <v>411</v>
      </c>
      <c r="VIE304" s="309" t="s">
        <v>411</v>
      </c>
      <c r="VIF304" s="309" t="s">
        <v>411</v>
      </c>
      <c r="VIG304" s="309" t="s">
        <v>411</v>
      </c>
      <c r="VIH304" s="309" t="s">
        <v>411</v>
      </c>
      <c r="VII304" s="309" t="s">
        <v>411</v>
      </c>
      <c r="VIJ304" s="309" t="s">
        <v>411</v>
      </c>
      <c r="VIK304" s="309" t="s">
        <v>411</v>
      </c>
      <c r="VIL304" s="309" t="s">
        <v>411</v>
      </c>
      <c r="VIM304" s="309" t="s">
        <v>411</v>
      </c>
      <c r="VIN304" s="309" t="s">
        <v>411</v>
      </c>
      <c r="VIO304" s="309" t="s">
        <v>411</v>
      </c>
      <c r="VIP304" s="309" t="s">
        <v>411</v>
      </c>
      <c r="VIQ304" s="309" t="s">
        <v>411</v>
      </c>
      <c r="VIR304" s="309" t="s">
        <v>411</v>
      </c>
      <c r="VIS304" s="309" t="s">
        <v>411</v>
      </c>
      <c r="VIT304" s="309" t="s">
        <v>411</v>
      </c>
      <c r="VIU304" s="309" t="s">
        <v>411</v>
      </c>
      <c r="VIV304" s="309" t="s">
        <v>411</v>
      </c>
      <c r="VIW304" s="309" t="s">
        <v>411</v>
      </c>
      <c r="VIX304" s="309" t="s">
        <v>411</v>
      </c>
      <c r="VIY304" s="309" t="s">
        <v>411</v>
      </c>
      <c r="VIZ304" s="309" t="s">
        <v>411</v>
      </c>
      <c r="VJA304" s="309" t="s">
        <v>411</v>
      </c>
      <c r="VJB304" s="309" t="s">
        <v>411</v>
      </c>
      <c r="VJC304" s="309" t="s">
        <v>411</v>
      </c>
      <c r="VJD304" s="309" t="s">
        <v>411</v>
      </c>
      <c r="VJE304" s="309" t="s">
        <v>411</v>
      </c>
      <c r="VJF304" s="309" t="s">
        <v>411</v>
      </c>
      <c r="VJG304" s="309" t="s">
        <v>411</v>
      </c>
      <c r="VJH304" s="309" t="s">
        <v>411</v>
      </c>
      <c r="VJI304" s="309" t="s">
        <v>411</v>
      </c>
      <c r="VJJ304" s="309" t="s">
        <v>411</v>
      </c>
      <c r="VJK304" s="309" t="s">
        <v>411</v>
      </c>
      <c r="VJL304" s="309" t="s">
        <v>411</v>
      </c>
      <c r="VJM304" s="309" t="s">
        <v>411</v>
      </c>
      <c r="VJN304" s="309" t="s">
        <v>411</v>
      </c>
      <c r="VJO304" s="309" t="s">
        <v>411</v>
      </c>
      <c r="VJP304" s="309" t="s">
        <v>411</v>
      </c>
      <c r="VJQ304" s="309" t="s">
        <v>411</v>
      </c>
      <c r="VJR304" s="309" t="s">
        <v>411</v>
      </c>
      <c r="VJS304" s="309" t="s">
        <v>411</v>
      </c>
      <c r="VJT304" s="309" t="s">
        <v>411</v>
      </c>
      <c r="VJU304" s="309" t="s">
        <v>411</v>
      </c>
      <c r="VJV304" s="309" t="s">
        <v>411</v>
      </c>
      <c r="VJW304" s="309" t="s">
        <v>411</v>
      </c>
      <c r="VJX304" s="309" t="s">
        <v>411</v>
      </c>
      <c r="VJY304" s="309" t="s">
        <v>411</v>
      </c>
      <c r="VJZ304" s="309" t="s">
        <v>411</v>
      </c>
      <c r="VKA304" s="309" t="s">
        <v>411</v>
      </c>
      <c r="VKB304" s="309" t="s">
        <v>411</v>
      </c>
      <c r="VKC304" s="309" t="s">
        <v>411</v>
      </c>
      <c r="VKD304" s="309" t="s">
        <v>411</v>
      </c>
      <c r="VKE304" s="309" t="s">
        <v>411</v>
      </c>
      <c r="VKF304" s="309" t="s">
        <v>411</v>
      </c>
      <c r="VKG304" s="309" t="s">
        <v>411</v>
      </c>
      <c r="VKH304" s="309" t="s">
        <v>411</v>
      </c>
      <c r="VKI304" s="309" t="s">
        <v>411</v>
      </c>
      <c r="VKJ304" s="309" t="s">
        <v>411</v>
      </c>
      <c r="VKK304" s="309" t="s">
        <v>411</v>
      </c>
      <c r="VKL304" s="309" t="s">
        <v>411</v>
      </c>
      <c r="VKM304" s="309" t="s">
        <v>411</v>
      </c>
      <c r="VKN304" s="309" t="s">
        <v>411</v>
      </c>
      <c r="VKO304" s="309" t="s">
        <v>411</v>
      </c>
      <c r="VKP304" s="309" t="s">
        <v>411</v>
      </c>
      <c r="VKQ304" s="309" t="s">
        <v>411</v>
      </c>
      <c r="VKR304" s="309" t="s">
        <v>411</v>
      </c>
      <c r="VKS304" s="309" t="s">
        <v>411</v>
      </c>
      <c r="VKT304" s="309" t="s">
        <v>411</v>
      </c>
      <c r="VKU304" s="309" t="s">
        <v>411</v>
      </c>
      <c r="VKV304" s="309" t="s">
        <v>411</v>
      </c>
      <c r="VKW304" s="309" t="s">
        <v>411</v>
      </c>
      <c r="VKX304" s="309" t="s">
        <v>411</v>
      </c>
      <c r="VKY304" s="309" t="s">
        <v>411</v>
      </c>
      <c r="VKZ304" s="309" t="s">
        <v>411</v>
      </c>
      <c r="VLA304" s="309" t="s">
        <v>411</v>
      </c>
      <c r="VLB304" s="309" t="s">
        <v>411</v>
      </c>
      <c r="VLC304" s="309" t="s">
        <v>411</v>
      </c>
      <c r="VLD304" s="309" t="s">
        <v>411</v>
      </c>
      <c r="VLE304" s="309" t="s">
        <v>411</v>
      </c>
      <c r="VLF304" s="309" t="s">
        <v>411</v>
      </c>
      <c r="VLG304" s="309" t="s">
        <v>411</v>
      </c>
      <c r="VLH304" s="309" t="s">
        <v>411</v>
      </c>
      <c r="VLI304" s="309" t="s">
        <v>411</v>
      </c>
      <c r="VLJ304" s="309" t="s">
        <v>411</v>
      </c>
      <c r="VLK304" s="309" t="s">
        <v>411</v>
      </c>
      <c r="VLL304" s="309" t="s">
        <v>411</v>
      </c>
      <c r="VLM304" s="309" t="s">
        <v>411</v>
      </c>
      <c r="VLN304" s="309" t="s">
        <v>411</v>
      </c>
      <c r="VLO304" s="309" t="s">
        <v>411</v>
      </c>
      <c r="VLP304" s="309" t="s">
        <v>411</v>
      </c>
      <c r="VLQ304" s="309" t="s">
        <v>411</v>
      </c>
      <c r="VLR304" s="309" t="s">
        <v>411</v>
      </c>
      <c r="VLS304" s="309" t="s">
        <v>411</v>
      </c>
      <c r="VLT304" s="309" t="s">
        <v>411</v>
      </c>
      <c r="VLU304" s="309" t="s">
        <v>411</v>
      </c>
      <c r="VLV304" s="309" t="s">
        <v>411</v>
      </c>
      <c r="VLW304" s="309" t="s">
        <v>411</v>
      </c>
      <c r="VLX304" s="309" t="s">
        <v>411</v>
      </c>
      <c r="VLY304" s="309" t="s">
        <v>411</v>
      </c>
      <c r="VLZ304" s="309" t="s">
        <v>411</v>
      </c>
      <c r="VMA304" s="309" t="s">
        <v>411</v>
      </c>
      <c r="VMB304" s="309" t="s">
        <v>411</v>
      </c>
      <c r="VMC304" s="309" t="s">
        <v>411</v>
      </c>
      <c r="VMD304" s="309" t="s">
        <v>411</v>
      </c>
      <c r="VME304" s="309" t="s">
        <v>411</v>
      </c>
      <c r="VMF304" s="309" t="s">
        <v>411</v>
      </c>
      <c r="VMG304" s="309" t="s">
        <v>411</v>
      </c>
      <c r="VMH304" s="309" t="s">
        <v>411</v>
      </c>
      <c r="VMI304" s="309" t="s">
        <v>411</v>
      </c>
      <c r="VMJ304" s="309" t="s">
        <v>411</v>
      </c>
      <c r="VMK304" s="309" t="s">
        <v>411</v>
      </c>
      <c r="VML304" s="309" t="s">
        <v>411</v>
      </c>
      <c r="VMM304" s="309" t="s">
        <v>411</v>
      </c>
      <c r="VMN304" s="309" t="s">
        <v>411</v>
      </c>
      <c r="VMO304" s="309" t="s">
        <v>411</v>
      </c>
      <c r="VMP304" s="309" t="s">
        <v>411</v>
      </c>
      <c r="VMQ304" s="309" t="s">
        <v>411</v>
      </c>
      <c r="VMR304" s="309" t="s">
        <v>411</v>
      </c>
      <c r="VMS304" s="309" t="s">
        <v>411</v>
      </c>
      <c r="VMT304" s="309" t="s">
        <v>411</v>
      </c>
      <c r="VMU304" s="309" t="s">
        <v>411</v>
      </c>
      <c r="VMV304" s="309" t="s">
        <v>411</v>
      </c>
      <c r="VMW304" s="309" t="s">
        <v>411</v>
      </c>
      <c r="VMX304" s="309" t="s">
        <v>411</v>
      </c>
      <c r="VMY304" s="309" t="s">
        <v>411</v>
      </c>
      <c r="VMZ304" s="309" t="s">
        <v>411</v>
      </c>
      <c r="VNA304" s="309" t="s">
        <v>411</v>
      </c>
      <c r="VNB304" s="309" t="s">
        <v>411</v>
      </c>
      <c r="VNC304" s="309" t="s">
        <v>411</v>
      </c>
      <c r="VND304" s="309" t="s">
        <v>411</v>
      </c>
      <c r="VNE304" s="309" t="s">
        <v>411</v>
      </c>
      <c r="VNF304" s="309" t="s">
        <v>411</v>
      </c>
      <c r="VNG304" s="309" t="s">
        <v>411</v>
      </c>
      <c r="VNH304" s="309" t="s">
        <v>411</v>
      </c>
      <c r="VNI304" s="309" t="s">
        <v>411</v>
      </c>
      <c r="VNJ304" s="309" t="s">
        <v>411</v>
      </c>
      <c r="VNK304" s="309" t="s">
        <v>411</v>
      </c>
      <c r="VNL304" s="309" t="s">
        <v>411</v>
      </c>
      <c r="VNM304" s="309" t="s">
        <v>411</v>
      </c>
      <c r="VNN304" s="309" t="s">
        <v>411</v>
      </c>
      <c r="VNO304" s="309" t="s">
        <v>411</v>
      </c>
      <c r="VNP304" s="309" t="s">
        <v>411</v>
      </c>
      <c r="VNQ304" s="309" t="s">
        <v>411</v>
      </c>
      <c r="VNR304" s="309" t="s">
        <v>411</v>
      </c>
      <c r="VNS304" s="309" t="s">
        <v>411</v>
      </c>
      <c r="VNT304" s="309" t="s">
        <v>411</v>
      </c>
      <c r="VNU304" s="309" t="s">
        <v>411</v>
      </c>
      <c r="VNV304" s="309" t="s">
        <v>411</v>
      </c>
      <c r="VNW304" s="309" t="s">
        <v>411</v>
      </c>
      <c r="VNX304" s="309" t="s">
        <v>411</v>
      </c>
      <c r="VNY304" s="309" t="s">
        <v>411</v>
      </c>
      <c r="VNZ304" s="309" t="s">
        <v>411</v>
      </c>
      <c r="VOA304" s="309" t="s">
        <v>411</v>
      </c>
      <c r="VOB304" s="309" t="s">
        <v>411</v>
      </c>
      <c r="VOC304" s="309" t="s">
        <v>411</v>
      </c>
      <c r="VOD304" s="309" t="s">
        <v>411</v>
      </c>
      <c r="VOE304" s="309" t="s">
        <v>411</v>
      </c>
      <c r="VOF304" s="309" t="s">
        <v>411</v>
      </c>
      <c r="VOG304" s="309" t="s">
        <v>411</v>
      </c>
      <c r="VOH304" s="309" t="s">
        <v>411</v>
      </c>
      <c r="VOI304" s="309" t="s">
        <v>411</v>
      </c>
      <c r="VOJ304" s="309" t="s">
        <v>411</v>
      </c>
      <c r="VOK304" s="309" t="s">
        <v>411</v>
      </c>
      <c r="VOL304" s="309" t="s">
        <v>411</v>
      </c>
      <c r="VOM304" s="309" t="s">
        <v>411</v>
      </c>
      <c r="VON304" s="309" t="s">
        <v>411</v>
      </c>
      <c r="VOO304" s="309" t="s">
        <v>411</v>
      </c>
      <c r="VOP304" s="309" t="s">
        <v>411</v>
      </c>
      <c r="VOQ304" s="309" t="s">
        <v>411</v>
      </c>
      <c r="VOR304" s="309" t="s">
        <v>411</v>
      </c>
      <c r="VOS304" s="309" t="s">
        <v>411</v>
      </c>
      <c r="VOT304" s="309" t="s">
        <v>411</v>
      </c>
      <c r="VOU304" s="309" t="s">
        <v>411</v>
      </c>
      <c r="VOV304" s="309" t="s">
        <v>411</v>
      </c>
      <c r="VOW304" s="309" t="s">
        <v>411</v>
      </c>
      <c r="VOX304" s="309" t="s">
        <v>411</v>
      </c>
      <c r="VOY304" s="309" t="s">
        <v>411</v>
      </c>
      <c r="VOZ304" s="309" t="s">
        <v>411</v>
      </c>
      <c r="VPA304" s="309" t="s">
        <v>411</v>
      </c>
      <c r="VPB304" s="309" t="s">
        <v>411</v>
      </c>
      <c r="VPC304" s="309" t="s">
        <v>411</v>
      </c>
      <c r="VPD304" s="309" t="s">
        <v>411</v>
      </c>
      <c r="VPE304" s="309" t="s">
        <v>411</v>
      </c>
      <c r="VPF304" s="309" t="s">
        <v>411</v>
      </c>
      <c r="VPG304" s="309" t="s">
        <v>411</v>
      </c>
      <c r="VPH304" s="309" t="s">
        <v>411</v>
      </c>
      <c r="VPI304" s="309" t="s">
        <v>411</v>
      </c>
      <c r="VPJ304" s="309" t="s">
        <v>411</v>
      </c>
      <c r="VPK304" s="309" t="s">
        <v>411</v>
      </c>
      <c r="VPL304" s="309" t="s">
        <v>411</v>
      </c>
      <c r="VPM304" s="309" t="s">
        <v>411</v>
      </c>
      <c r="VPN304" s="309" t="s">
        <v>411</v>
      </c>
      <c r="VPO304" s="309" t="s">
        <v>411</v>
      </c>
      <c r="VPP304" s="309" t="s">
        <v>411</v>
      </c>
      <c r="VPQ304" s="309" t="s">
        <v>411</v>
      </c>
      <c r="VPR304" s="309" t="s">
        <v>411</v>
      </c>
      <c r="VPS304" s="309" t="s">
        <v>411</v>
      </c>
      <c r="VPT304" s="309" t="s">
        <v>411</v>
      </c>
      <c r="VPU304" s="309" t="s">
        <v>411</v>
      </c>
      <c r="VPV304" s="309" t="s">
        <v>411</v>
      </c>
      <c r="VPW304" s="309" t="s">
        <v>411</v>
      </c>
      <c r="VPX304" s="309" t="s">
        <v>411</v>
      </c>
      <c r="VPY304" s="309" t="s">
        <v>411</v>
      </c>
      <c r="VPZ304" s="309" t="s">
        <v>411</v>
      </c>
      <c r="VQA304" s="309" t="s">
        <v>411</v>
      </c>
      <c r="VQB304" s="309" t="s">
        <v>411</v>
      </c>
      <c r="VQC304" s="309" t="s">
        <v>411</v>
      </c>
      <c r="VQD304" s="309" t="s">
        <v>411</v>
      </c>
      <c r="VQE304" s="309" t="s">
        <v>411</v>
      </c>
      <c r="VQF304" s="309" t="s">
        <v>411</v>
      </c>
      <c r="VQG304" s="309" t="s">
        <v>411</v>
      </c>
      <c r="VQH304" s="309" t="s">
        <v>411</v>
      </c>
      <c r="VQI304" s="309" t="s">
        <v>411</v>
      </c>
      <c r="VQJ304" s="309" t="s">
        <v>411</v>
      </c>
      <c r="VQK304" s="309" t="s">
        <v>411</v>
      </c>
      <c r="VQL304" s="309" t="s">
        <v>411</v>
      </c>
      <c r="VQM304" s="309" t="s">
        <v>411</v>
      </c>
      <c r="VQN304" s="309" t="s">
        <v>411</v>
      </c>
      <c r="VQO304" s="309" t="s">
        <v>411</v>
      </c>
      <c r="VQP304" s="309" t="s">
        <v>411</v>
      </c>
      <c r="VQQ304" s="309" t="s">
        <v>411</v>
      </c>
      <c r="VQR304" s="309" t="s">
        <v>411</v>
      </c>
      <c r="VQS304" s="309" t="s">
        <v>411</v>
      </c>
      <c r="VQT304" s="309" t="s">
        <v>411</v>
      </c>
      <c r="VQU304" s="309" t="s">
        <v>411</v>
      </c>
      <c r="VQV304" s="309" t="s">
        <v>411</v>
      </c>
      <c r="VQW304" s="309" t="s">
        <v>411</v>
      </c>
      <c r="VQX304" s="309" t="s">
        <v>411</v>
      </c>
      <c r="VQY304" s="309" t="s">
        <v>411</v>
      </c>
      <c r="VQZ304" s="309" t="s">
        <v>411</v>
      </c>
      <c r="VRA304" s="309" t="s">
        <v>411</v>
      </c>
      <c r="VRB304" s="309" t="s">
        <v>411</v>
      </c>
      <c r="VRC304" s="309" t="s">
        <v>411</v>
      </c>
      <c r="VRD304" s="309" t="s">
        <v>411</v>
      </c>
      <c r="VRE304" s="309" t="s">
        <v>411</v>
      </c>
      <c r="VRF304" s="309" t="s">
        <v>411</v>
      </c>
      <c r="VRG304" s="309" t="s">
        <v>411</v>
      </c>
      <c r="VRH304" s="309" t="s">
        <v>411</v>
      </c>
      <c r="VRI304" s="309" t="s">
        <v>411</v>
      </c>
      <c r="VRJ304" s="309" t="s">
        <v>411</v>
      </c>
      <c r="VRK304" s="309" t="s">
        <v>411</v>
      </c>
      <c r="VRL304" s="309" t="s">
        <v>411</v>
      </c>
      <c r="VRM304" s="309" t="s">
        <v>411</v>
      </c>
      <c r="VRN304" s="309" t="s">
        <v>411</v>
      </c>
      <c r="VRO304" s="309" t="s">
        <v>411</v>
      </c>
      <c r="VRP304" s="309" t="s">
        <v>411</v>
      </c>
      <c r="VRQ304" s="309" t="s">
        <v>411</v>
      </c>
      <c r="VRR304" s="309" t="s">
        <v>411</v>
      </c>
      <c r="VRS304" s="309" t="s">
        <v>411</v>
      </c>
      <c r="VRT304" s="309" t="s">
        <v>411</v>
      </c>
      <c r="VRU304" s="309" t="s">
        <v>411</v>
      </c>
      <c r="VRV304" s="309" t="s">
        <v>411</v>
      </c>
      <c r="VRW304" s="309" t="s">
        <v>411</v>
      </c>
      <c r="VRX304" s="309" t="s">
        <v>411</v>
      </c>
      <c r="VRY304" s="309" t="s">
        <v>411</v>
      </c>
      <c r="VRZ304" s="309" t="s">
        <v>411</v>
      </c>
      <c r="VSA304" s="309" t="s">
        <v>411</v>
      </c>
      <c r="VSB304" s="309" t="s">
        <v>411</v>
      </c>
      <c r="VSC304" s="309" t="s">
        <v>411</v>
      </c>
      <c r="VSD304" s="309" t="s">
        <v>411</v>
      </c>
      <c r="VSE304" s="309" t="s">
        <v>411</v>
      </c>
      <c r="VSF304" s="309" t="s">
        <v>411</v>
      </c>
      <c r="VSG304" s="309" t="s">
        <v>411</v>
      </c>
      <c r="VSH304" s="309" t="s">
        <v>411</v>
      </c>
      <c r="VSI304" s="309" t="s">
        <v>411</v>
      </c>
      <c r="VSJ304" s="309" t="s">
        <v>411</v>
      </c>
      <c r="VSK304" s="309" t="s">
        <v>411</v>
      </c>
      <c r="VSL304" s="309" t="s">
        <v>411</v>
      </c>
      <c r="VSM304" s="309" t="s">
        <v>411</v>
      </c>
      <c r="VSN304" s="309" t="s">
        <v>411</v>
      </c>
      <c r="VSO304" s="309" t="s">
        <v>411</v>
      </c>
      <c r="VSP304" s="309" t="s">
        <v>411</v>
      </c>
      <c r="VSQ304" s="309" t="s">
        <v>411</v>
      </c>
      <c r="VSR304" s="309" t="s">
        <v>411</v>
      </c>
      <c r="VSS304" s="309" t="s">
        <v>411</v>
      </c>
      <c r="VST304" s="309" t="s">
        <v>411</v>
      </c>
      <c r="VSU304" s="309" t="s">
        <v>411</v>
      </c>
      <c r="VSV304" s="309" t="s">
        <v>411</v>
      </c>
      <c r="VSW304" s="309" t="s">
        <v>411</v>
      </c>
      <c r="VSX304" s="309" t="s">
        <v>411</v>
      </c>
      <c r="VSY304" s="309" t="s">
        <v>411</v>
      </c>
      <c r="VSZ304" s="309" t="s">
        <v>411</v>
      </c>
      <c r="VTA304" s="309" t="s">
        <v>411</v>
      </c>
      <c r="VTB304" s="309" t="s">
        <v>411</v>
      </c>
      <c r="VTC304" s="309" t="s">
        <v>411</v>
      </c>
      <c r="VTD304" s="309" t="s">
        <v>411</v>
      </c>
      <c r="VTE304" s="309" t="s">
        <v>411</v>
      </c>
      <c r="VTF304" s="309" t="s">
        <v>411</v>
      </c>
      <c r="VTG304" s="309" t="s">
        <v>411</v>
      </c>
      <c r="VTH304" s="309" t="s">
        <v>411</v>
      </c>
      <c r="VTI304" s="309" t="s">
        <v>411</v>
      </c>
      <c r="VTJ304" s="309" t="s">
        <v>411</v>
      </c>
      <c r="VTK304" s="309" t="s">
        <v>411</v>
      </c>
      <c r="VTL304" s="309" t="s">
        <v>411</v>
      </c>
      <c r="VTM304" s="309" t="s">
        <v>411</v>
      </c>
      <c r="VTN304" s="309" t="s">
        <v>411</v>
      </c>
      <c r="VTO304" s="309" t="s">
        <v>411</v>
      </c>
      <c r="VTP304" s="309" t="s">
        <v>411</v>
      </c>
      <c r="VTQ304" s="309" t="s">
        <v>411</v>
      </c>
      <c r="VTR304" s="309" t="s">
        <v>411</v>
      </c>
      <c r="VTS304" s="309" t="s">
        <v>411</v>
      </c>
      <c r="VTT304" s="309" t="s">
        <v>411</v>
      </c>
      <c r="VTU304" s="309" t="s">
        <v>411</v>
      </c>
      <c r="VTV304" s="309" t="s">
        <v>411</v>
      </c>
      <c r="VTW304" s="309" t="s">
        <v>411</v>
      </c>
      <c r="VTX304" s="309" t="s">
        <v>411</v>
      </c>
      <c r="VTY304" s="309" t="s">
        <v>411</v>
      </c>
      <c r="VTZ304" s="309" t="s">
        <v>411</v>
      </c>
      <c r="VUA304" s="309" t="s">
        <v>411</v>
      </c>
      <c r="VUB304" s="309" t="s">
        <v>411</v>
      </c>
      <c r="VUC304" s="309" t="s">
        <v>411</v>
      </c>
      <c r="VUD304" s="309" t="s">
        <v>411</v>
      </c>
      <c r="VUE304" s="309" t="s">
        <v>411</v>
      </c>
      <c r="VUF304" s="309" t="s">
        <v>411</v>
      </c>
      <c r="VUG304" s="309" t="s">
        <v>411</v>
      </c>
      <c r="VUH304" s="309" t="s">
        <v>411</v>
      </c>
      <c r="VUI304" s="309" t="s">
        <v>411</v>
      </c>
      <c r="VUJ304" s="309" t="s">
        <v>411</v>
      </c>
      <c r="VUK304" s="309" t="s">
        <v>411</v>
      </c>
      <c r="VUL304" s="309" t="s">
        <v>411</v>
      </c>
      <c r="VUM304" s="309" t="s">
        <v>411</v>
      </c>
      <c r="VUN304" s="309" t="s">
        <v>411</v>
      </c>
      <c r="VUO304" s="309" t="s">
        <v>411</v>
      </c>
      <c r="VUP304" s="309" t="s">
        <v>411</v>
      </c>
      <c r="VUQ304" s="309" t="s">
        <v>411</v>
      </c>
      <c r="VUR304" s="309" t="s">
        <v>411</v>
      </c>
      <c r="VUS304" s="309" t="s">
        <v>411</v>
      </c>
      <c r="VUT304" s="309" t="s">
        <v>411</v>
      </c>
      <c r="VUU304" s="309" t="s">
        <v>411</v>
      </c>
      <c r="VUV304" s="309" t="s">
        <v>411</v>
      </c>
      <c r="VUW304" s="309" t="s">
        <v>411</v>
      </c>
      <c r="VUX304" s="309" t="s">
        <v>411</v>
      </c>
      <c r="VUY304" s="309" t="s">
        <v>411</v>
      </c>
      <c r="VUZ304" s="309" t="s">
        <v>411</v>
      </c>
      <c r="VVA304" s="309" t="s">
        <v>411</v>
      </c>
      <c r="VVB304" s="309" t="s">
        <v>411</v>
      </c>
      <c r="VVC304" s="309" t="s">
        <v>411</v>
      </c>
      <c r="VVD304" s="309" t="s">
        <v>411</v>
      </c>
      <c r="VVE304" s="309" t="s">
        <v>411</v>
      </c>
      <c r="VVF304" s="309" t="s">
        <v>411</v>
      </c>
      <c r="VVG304" s="309" t="s">
        <v>411</v>
      </c>
      <c r="VVH304" s="309" t="s">
        <v>411</v>
      </c>
      <c r="VVI304" s="309" t="s">
        <v>411</v>
      </c>
      <c r="VVJ304" s="309" t="s">
        <v>411</v>
      </c>
      <c r="VVK304" s="309" t="s">
        <v>411</v>
      </c>
      <c r="VVL304" s="309" t="s">
        <v>411</v>
      </c>
      <c r="VVM304" s="309" t="s">
        <v>411</v>
      </c>
      <c r="VVN304" s="309" t="s">
        <v>411</v>
      </c>
      <c r="VVO304" s="309" t="s">
        <v>411</v>
      </c>
      <c r="VVP304" s="309" t="s">
        <v>411</v>
      </c>
      <c r="VVQ304" s="309" t="s">
        <v>411</v>
      </c>
      <c r="VVR304" s="309" t="s">
        <v>411</v>
      </c>
      <c r="VVS304" s="309" t="s">
        <v>411</v>
      </c>
      <c r="VVT304" s="309" t="s">
        <v>411</v>
      </c>
      <c r="VVU304" s="309" t="s">
        <v>411</v>
      </c>
      <c r="VVV304" s="309" t="s">
        <v>411</v>
      </c>
      <c r="VVW304" s="309" t="s">
        <v>411</v>
      </c>
      <c r="VVX304" s="309" t="s">
        <v>411</v>
      </c>
      <c r="VVY304" s="309" t="s">
        <v>411</v>
      </c>
      <c r="VVZ304" s="309" t="s">
        <v>411</v>
      </c>
      <c r="VWA304" s="309" t="s">
        <v>411</v>
      </c>
      <c r="VWB304" s="309" t="s">
        <v>411</v>
      </c>
      <c r="VWC304" s="309" t="s">
        <v>411</v>
      </c>
      <c r="VWD304" s="309" t="s">
        <v>411</v>
      </c>
      <c r="VWE304" s="309" t="s">
        <v>411</v>
      </c>
      <c r="VWF304" s="309" t="s">
        <v>411</v>
      </c>
      <c r="VWG304" s="309" t="s">
        <v>411</v>
      </c>
      <c r="VWH304" s="309" t="s">
        <v>411</v>
      </c>
      <c r="VWI304" s="309" t="s">
        <v>411</v>
      </c>
      <c r="VWJ304" s="309" t="s">
        <v>411</v>
      </c>
      <c r="VWK304" s="309" t="s">
        <v>411</v>
      </c>
      <c r="VWL304" s="309" t="s">
        <v>411</v>
      </c>
      <c r="VWM304" s="309" t="s">
        <v>411</v>
      </c>
      <c r="VWN304" s="309" t="s">
        <v>411</v>
      </c>
      <c r="VWO304" s="309" t="s">
        <v>411</v>
      </c>
      <c r="VWP304" s="309" t="s">
        <v>411</v>
      </c>
      <c r="VWQ304" s="309" t="s">
        <v>411</v>
      </c>
      <c r="VWR304" s="309" t="s">
        <v>411</v>
      </c>
      <c r="VWS304" s="309" t="s">
        <v>411</v>
      </c>
      <c r="VWT304" s="309" t="s">
        <v>411</v>
      </c>
      <c r="VWU304" s="309" t="s">
        <v>411</v>
      </c>
      <c r="VWV304" s="309" t="s">
        <v>411</v>
      </c>
      <c r="VWW304" s="309" t="s">
        <v>411</v>
      </c>
      <c r="VWX304" s="309" t="s">
        <v>411</v>
      </c>
      <c r="VWY304" s="309" t="s">
        <v>411</v>
      </c>
      <c r="VWZ304" s="309" t="s">
        <v>411</v>
      </c>
      <c r="VXA304" s="309" t="s">
        <v>411</v>
      </c>
      <c r="VXB304" s="309" t="s">
        <v>411</v>
      </c>
      <c r="VXC304" s="309" t="s">
        <v>411</v>
      </c>
      <c r="VXD304" s="309" t="s">
        <v>411</v>
      </c>
      <c r="VXE304" s="309" t="s">
        <v>411</v>
      </c>
      <c r="VXF304" s="309" t="s">
        <v>411</v>
      </c>
      <c r="VXG304" s="309" t="s">
        <v>411</v>
      </c>
      <c r="VXH304" s="309" t="s">
        <v>411</v>
      </c>
      <c r="VXI304" s="309" t="s">
        <v>411</v>
      </c>
      <c r="VXJ304" s="309" t="s">
        <v>411</v>
      </c>
      <c r="VXK304" s="309" t="s">
        <v>411</v>
      </c>
      <c r="VXL304" s="309" t="s">
        <v>411</v>
      </c>
      <c r="VXM304" s="309" t="s">
        <v>411</v>
      </c>
      <c r="VXN304" s="309" t="s">
        <v>411</v>
      </c>
      <c r="VXO304" s="309" t="s">
        <v>411</v>
      </c>
      <c r="VXP304" s="309" t="s">
        <v>411</v>
      </c>
      <c r="VXQ304" s="309" t="s">
        <v>411</v>
      </c>
      <c r="VXR304" s="309" t="s">
        <v>411</v>
      </c>
      <c r="VXS304" s="309" t="s">
        <v>411</v>
      </c>
      <c r="VXT304" s="309" t="s">
        <v>411</v>
      </c>
      <c r="VXU304" s="309" t="s">
        <v>411</v>
      </c>
      <c r="VXV304" s="309" t="s">
        <v>411</v>
      </c>
      <c r="VXW304" s="309" t="s">
        <v>411</v>
      </c>
      <c r="VXX304" s="309" t="s">
        <v>411</v>
      </c>
      <c r="VXY304" s="309" t="s">
        <v>411</v>
      </c>
      <c r="VXZ304" s="309" t="s">
        <v>411</v>
      </c>
      <c r="VYA304" s="309" t="s">
        <v>411</v>
      </c>
      <c r="VYB304" s="309" t="s">
        <v>411</v>
      </c>
      <c r="VYC304" s="309" t="s">
        <v>411</v>
      </c>
      <c r="VYD304" s="309" t="s">
        <v>411</v>
      </c>
      <c r="VYE304" s="309" t="s">
        <v>411</v>
      </c>
      <c r="VYF304" s="309" t="s">
        <v>411</v>
      </c>
      <c r="VYG304" s="309" t="s">
        <v>411</v>
      </c>
      <c r="VYH304" s="309" t="s">
        <v>411</v>
      </c>
      <c r="VYI304" s="309" t="s">
        <v>411</v>
      </c>
      <c r="VYJ304" s="309" t="s">
        <v>411</v>
      </c>
      <c r="VYK304" s="309" t="s">
        <v>411</v>
      </c>
      <c r="VYL304" s="309" t="s">
        <v>411</v>
      </c>
      <c r="VYM304" s="309" t="s">
        <v>411</v>
      </c>
      <c r="VYN304" s="309" t="s">
        <v>411</v>
      </c>
      <c r="VYO304" s="309" t="s">
        <v>411</v>
      </c>
      <c r="VYP304" s="309" t="s">
        <v>411</v>
      </c>
      <c r="VYQ304" s="309" t="s">
        <v>411</v>
      </c>
      <c r="VYR304" s="309" t="s">
        <v>411</v>
      </c>
      <c r="VYS304" s="309" t="s">
        <v>411</v>
      </c>
      <c r="VYT304" s="309" t="s">
        <v>411</v>
      </c>
      <c r="VYU304" s="309" t="s">
        <v>411</v>
      </c>
      <c r="VYV304" s="309" t="s">
        <v>411</v>
      </c>
      <c r="VYW304" s="309" t="s">
        <v>411</v>
      </c>
      <c r="VYX304" s="309" t="s">
        <v>411</v>
      </c>
      <c r="VYY304" s="309" t="s">
        <v>411</v>
      </c>
      <c r="VYZ304" s="309" t="s">
        <v>411</v>
      </c>
      <c r="VZA304" s="309" t="s">
        <v>411</v>
      </c>
      <c r="VZB304" s="309" t="s">
        <v>411</v>
      </c>
      <c r="VZC304" s="309" t="s">
        <v>411</v>
      </c>
      <c r="VZD304" s="309" t="s">
        <v>411</v>
      </c>
      <c r="VZE304" s="309" t="s">
        <v>411</v>
      </c>
      <c r="VZF304" s="309" t="s">
        <v>411</v>
      </c>
      <c r="VZG304" s="309" t="s">
        <v>411</v>
      </c>
      <c r="VZH304" s="309" t="s">
        <v>411</v>
      </c>
      <c r="VZI304" s="309" t="s">
        <v>411</v>
      </c>
      <c r="VZJ304" s="309" t="s">
        <v>411</v>
      </c>
      <c r="VZK304" s="309" t="s">
        <v>411</v>
      </c>
      <c r="VZL304" s="309" t="s">
        <v>411</v>
      </c>
      <c r="VZM304" s="309" t="s">
        <v>411</v>
      </c>
      <c r="VZN304" s="309" t="s">
        <v>411</v>
      </c>
      <c r="VZO304" s="309" t="s">
        <v>411</v>
      </c>
      <c r="VZP304" s="309" t="s">
        <v>411</v>
      </c>
      <c r="VZQ304" s="309" t="s">
        <v>411</v>
      </c>
      <c r="VZR304" s="309" t="s">
        <v>411</v>
      </c>
      <c r="VZS304" s="309" t="s">
        <v>411</v>
      </c>
      <c r="VZT304" s="309" t="s">
        <v>411</v>
      </c>
      <c r="VZU304" s="309" t="s">
        <v>411</v>
      </c>
      <c r="VZV304" s="309" t="s">
        <v>411</v>
      </c>
      <c r="VZW304" s="309" t="s">
        <v>411</v>
      </c>
      <c r="VZX304" s="309" t="s">
        <v>411</v>
      </c>
      <c r="VZY304" s="309" t="s">
        <v>411</v>
      </c>
      <c r="VZZ304" s="309" t="s">
        <v>411</v>
      </c>
      <c r="WAA304" s="309" t="s">
        <v>411</v>
      </c>
      <c r="WAB304" s="309" t="s">
        <v>411</v>
      </c>
      <c r="WAC304" s="309" t="s">
        <v>411</v>
      </c>
      <c r="WAD304" s="309" t="s">
        <v>411</v>
      </c>
      <c r="WAE304" s="309" t="s">
        <v>411</v>
      </c>
      <c r="WAF304" s="309" t="s">
        <v>411</v>
      </c>
      <c r="WAG304" s="309" t="s">
        <v>411</v>
      </c>
      <c r="WAH304" s="309" t="s">
        <v>411</v>
      </c>
      <c r="WAI304" s="309" t="s">
        <v>411</v>
      </c>
      <c r="WAJ304" s="309" t="s">
        <v>411</v>
      </c>
      <c r="WAK304" s="309" t="s">
        <v>411</v>
      </c>
      <c r="WAL304" s="309" t="s">
        <v>411</v>
      </c>
      <c r="WAM304" s="309" t="s">
        <v>411</v>
      </c>
      <c r="WAN304" s="309" t="s">
        <v>411</v>
      </c>
      <c r="WAO304" s="309" t="s">
        <v>411</v>
      </c>
      <c r="WAP304" s="309" t="s">
        <v>411</v>
      </c>
      <c r="WAQ304" s="309" t="s">
        <v>411</v>
      </c>
      <c r="WAR304" s="309" t="s">
        <v>411</v>
      </c>
      <c r="WAS304" s="309" t="s">
        <v>411</v>
      </c>
      <c r="WAT304" s="309" t="s">
        <v>411</v>
      </c>
      <c r="WAU304" s="309" t="s">
        <v>411</v>
      </c>
      <c r="WAV304" s="309" t="s">
        <v>411</v>
      </c>
      <c r="WAW304" s="309" t="s">
        <v>411</v>
      </c>
      <c r="WAX304" s="309" t="s">
        <v>411</v>
      </c>
      <c r="WAY304" s="309" t="s">
        <v>411</v>
      </c>
      <c r="WAZ304" s="309" t="s">
        <v>411</v>
      </c>
      <c r="WBA304" s="309" t="s">
        <v>411</v>
      </c>
      <c r="WBB304" s="309" t="s">
        <v>411</v>
      </c>
      <c r="WBC304" s="309" t="s">
        <v>411</v>
      </c>
      <c r="WBD304" s="309" t="s">
        <v>411</v>
      </c>
      <c r="WBE304" s="309" t="s">
        <v>411</v>
      </c>
      <c r="WBF304" s="309" t="s">
        <v>411</v>
      </c>
      <c r="WBG304" s="309" t="s">
        <v>411</v>
      </c>
      <c r="WBH304" s="309" t="s">
        <v>411</v>
      </c>
      <c r="WBI304" s="309" t="s">
        <v>411</v>
      </c>
      <c r="WBJ304" s="309" t="s">
        <v>411</v>
      </c>
      <c r="WBK304" s="309" t="s">
        <v>411</v>
      </c>
      <c r="WBL304" s="309" t="s">
        <v>411</v>
      </c>
      <c r="WBM304" s="309" t="s">
        <v>411</v>
      </c>
      <c r="WBN304" s="309" t="s">
        <v>411</v>
      </c>
      <c r="WBO304" s="309" t="s">
        <v>411</v>
      </c>
      <c r="WBP304" s="309" t="s">
        <v>411</v>
      </c>
      <c r="WBQ304" s="309" t="s">
        <v>411</v>
      </c>
      <c r="WBR304" s="309" t="s">
        <v>411</v>
      </c>
      <c r="WBS304" s="309" t="s">
        <v>411</v>
      </c>
      <c r="WBT304" s="309" t="s">
        <v>411</v>
      </c>
      <c r="WBU304" s="309" t="s">
        <v>411</v>
      </c>
      <c r="WBV304" s="309" t="s">
        <v>411</v>
      </c>
      <c r="WBW304" s="309" t="s">
        <v>411</v>
      </c>
      <c r="WBX304" s="309" t="s">
        <v>411</v>
      </c>
      <c r="WBY304" s="309" t="s">
        <v>411</v>
      </c>
      <c r="WBZ304" s="309" t="s">
        <v>411</v>
      </c>
      <c r="WCA304" s="309" t="s">
        <v>411</v>
      </c>
      <c r="WCB304" s="309" t="s">
        <v>411</v>
      </c>
      <c r="WCC304" s="309" t="s">
        <v>411</v>
      </c>
      <c r="WCD304" s="309" t="s">
        <v>411</v>
      </c>
      <c r="WCE304" s="309" t="s">
        <v>411</v>
      </c>
      <c r="WCF304" s="309" t="s">
        <v>411</v>
      </c>
      <c r="WCG304" s="309" t="s">
        <v>411</v>
      </c>
      <c r="WCH304" s="309" t="s">
        <v>411</v>
      </c>
      <c r="WCI304" s="309" t="s">
        <v>411</v>
      </c>
      <c r="WCJ304" s="309" t="s">
        <v>411</v>
      </c>
      <c r="WCK304" s="309" t="s">
        <v>411</v>
      </c>
      <c r="WCL304" s="309" t="s">
        <v>411</v>
      </c>
      <c r="WCM304" s="309" t="s">
        <v>411</v>
      </c>
      <c r="WCN304" s="309" t="s">
        <v>411</v>
      </c>
      <c r="WCO304" s="309" t="s">
        <v>411</v>
      </c>
      <c r="WCP304" s="309" t="s">
        <v>411</v>
      </c>
      <c r="WCQ304" s="309" t="s">
        <v>411</v>
      </c>
      <c r="WCR304" s="309" t="s">
        <v>411</v>
      </c>
      <c r="WCS304" s="309" t="s">
        <v>411</v>
      </c>
      <c r="WCT304" s="309" t="s">
        <v>411</v>
      </c>
      <c r="WCU304" s="309" t="s">
        <v>411</v>
      </c>
      <c r="WCV304" s="309" t="s">
        <v>411</v>
      </c>
      <c r="WCW304" s="309" t="s">
        <v>411</v>
      </c>
      <c r="WCX304" s="309" t="s">
        <v>411</v>
      </c>
      <c r="WCY304" s="309" t="s">
        <v>411</v>
      </c>
      <c r="WCZ304" s="309" t="s">
        <v>411</v>
      </c>
      <c r="WDA304" s="309" t="s">
        <v>411</v>
      </c>
      <c r="WDB304" s="309" t="s">
        <v>411</v>
      </c>
      <c r="WDC304" s="309" t="s">
        <v>411</v>
      </c>
      <c r="WDD304" s="309" t="s">
        <v>411</v>
      </c>
      <c r="WDE304" s="309" t="s">
        <v>411</v>
      </c>
      <c r="WDF304" s="309" t="s">
        <v>411</v>
      </c>
      <c r="WDG304" s="309" t="s">
        <v>411</v>
      </c>
      <c r="WDH304" s="309" t="s">
        <v>411</v>
      </c>
      <c r="WDI304" s="309" t="s">
        <v>411</v>
      </c>
      <c r="WDJ304" s="309" t="s">
        <v>411</v>
      </c>
      <c r="WDK304" s="309" t="s">
        <v>411</v>
      </c>
      <c r="WDL304" s="309" t="s">
        <v>411</v>
      </c>
      <c r="WDM304" s="309" t="s">
        <v>411</v>
      </c>
      <c r="WDN304" s="309" t="s">
        <v>411</v>
      </c>
      <c r="WDO304" s="309" t="s">
        <v>411</v>
      </c>
      <c r="WDP304" s="309" t="s">
        <v>411</v>
      </c>
      <c r="WDQ304" s="309" t="s">
        <v>411</v>
      </c>
      <c r="WDR304" s="309" t="s">
        <v>411</v>
      </c>
      <c r="WDS304" s="309" t="s">
        <v>411</v>
      </c>
      <c r="WDT304" s="309" t="s">
        <v>411</v>
      </c>
      <c r="WDU304" s="309" t="s">
        <v>411</v>
      </c>
      <c r="WDV304" s="309" t="s">
        <v>411</v>
      </c>
      <c r="WDW304" s="309" t="s">
        <v>411</v>
      </c>
      <c r="WDX304" s="309" t="s">
        <v>411</v>
      </c>
      <c r="WDY304" s="309" t="s">
        <v>411</v>
      </c>
      <c r="WDZ304" s="309" t="s">
        <v>411</v>
      </c>
      <c r="WEA304" s="309" t="s">
        <v>411</v>
      </c>
      <c r="WEB304" s="309" t="s">
        <v>411</v>
      </c>
      <c r="WEC304" s="309" t="s">
        <v>411</v>
      </c>
      <c r="WED304" s="309" t="s">
        <v>411</v>
      </c>
      <c r="WEE304" s="309" t="s">
        <v>411</v>
      </c>
      <c r="WEF304" s="309" t="s">
        <v>411</v>
      </c>
      <c r="WEG304" s="309" t="s">
        <v>411</v>
      </c>
      <c r="WEH304" s="309" t="s">
        <v>411</v>
      </c>
      <c r="WEI304" s="309" t="s">
        <v>411</v>
      </c>
      <c r="WEJ304" s="309" t="s">
        <v>411</v>
      </c>
      <c r="WEK304" s="309" t="s">
        <v>411</v>
      </c>
      <c r="WEL304" s="309" t="s">
        <v>411</v>
      </c>
      <c r="WEM304" s="309" t="s">
        <v>411</v>
      </c>
      <c r="WEN304" s="309" t="s">
        <v>411</v>
      </c>
      <c r="WEO304" s="309" t="s">
        <v>411</v>
      </c>
      <c r="WEP304" s="309" t="s">
        <v>411</v>
      </c>
      <c r="WEQ304" s="309" t="s">
        <v>411</v>
      </c>
      <c r="WER304" s="309" t="s">
        <v>411</v>
      </c>
      <c r="WES304" s="309" t="s">
        <v>411</v>
      </c>
      <c r="WET304" s="309" t="s">
        <v>411</v>
      </c>
      <c r="WEU304" s="309" t="s">
        <v>411</v>
      </c>
      <c r="WEV304" s="309" t="s">
        <v>411</v>
      </c>
      <c r="WEW304" s="309" t="s">
        <v>411</v>
      </c>
      <c r="WEX304" s="309" t="s">
        <v>411</v>
      </c>
      <c r="WEY304" s="309" t="s">
        <v>411</v>
      </c>
      <c r="WEZ304" s="309" t="s">
        <v>411</v>
      </c>
      <c r="WFA304" s="309" t="s">
        <v>411</v>
      </c>
      <c r="WFB304" s="309" t="s">
        <v>411</v>
      </c>
      <c r="WFC304" s="309" t="s">
        <v>411</v>
      </c>
      <c r="WFD304" s="309" t="s">
        <v>411</v>
      </c>
      <c r="WFE304" s="309" t="s">
        <v>411</v>
      </c>
      <c r="WFF304" s="309" t="s">
        <v>411</v>
      </c>
      <c r="WFG304" s="309" t="s">
        <v>411</v>
      </c>
      <c r="WFH304" s="309" t="s">
        <v>411</v>
      </c>
      <c r="WFI304" s="309" t="s">
        <v>411</v>
      </c>
      <c r="WFJ304" s="309" t="s">
        <v>411</v>
      </c>
      <c r="WFK304" s="309" t="s">
        <v>411</v>
      </c>
      <c r="WFL304" s="309" t="s">
        <v>411</v>
      </c>
      <c r="WFM304" s="309" t="s">
        <v>411</v>
      </c>
      <c r="WFN304" s="309" t="s">
        <v>411</v>
      </c>
      <c r="WFO304" s="309" t="s">
        <v>411</v>
      </c>
      <c r="WFP304" s="309" t="s">
        <v>411</v>
      </c>
      <c r="WFQ304" s="309" t="s">
        <v>411</v>
      </c>
      <c r="WFR304" s="309" t="s">
        <v>411</v>
      </c>
      <c r="WFS304" s="309" t="s">
        <v>411</v>
      </c>
      <c r="WFT304" s="309" t="s">
        <v>411</v>
      </c>
      <c r="WFU304" s="309" t="s">
        <v>411</v>
      </c>
      <c r="WFV304" s="309" t="s">
        <v>411</v>
      </c>
      <c r="WFW304" s="309" t="s">
        <v>411</v>
      </c>
      <c r="WFX304" s="309" t="s">
        <v>411</v>
      </c>
      <c r="WFY304" s="309" t="s">
        <v>411</v>
      </c>
      <c r="WFZ304" s="309" t="s">
        <v>411</v>
      </c>
      <c r="WGA304" s="309" t="s">
        <v>411</v>
      </c>
      <c r="WGB304" s="309" t="s">
        <v>411</v>
      </c>
      <c r="WGC304" s="309" t="s">
        <v>411</v>
      </c>
      <c r="WGD304" s="309" t="s">
        <v>411</v>
      </c>
      <c r="WGE304" s="309" t="s">
        <v>411</v>
      </c>
      <c r="WGF304" s="309" t="s">
        <v>411</v>
      </c>
      <c r="WGG304" s="309" t="s">
        <v>411</v>
      </c>
      <c r="WGH304" s="309" t="s">
        <v>411</v>
      </c>
      <c r="WGI304" s="309" t="s">
        <v>411</v>
      </c>
      <c r="WGJ304" s="309" t="s">
        <v>411</v>
      </c>
      <c r="WGK304" s="309" t="s">
        <v>411</v>
      </c>
      <c r="WGL304" s="309" t="s">
        <v>411</v>
      </c>
      <c r="WGM304" s="309" t="s">
        <v>411</v>
      </c>
      <c r="WGN304" s="309" t="s">
        <v>411</v>
      </c>
      <c r="WGO304" s="309" t="s">
        <v>411</v>
      </c>
      <c r="WGP304" s="309" t="s">
        <v>411</v>
      </c>
      <c r="WGQ304" s="309" t="s">
        <v>411</v>
      </c>
      <c r="WGR304" s="309" t="s">
        <v>411</v>
      </c>
      <c r="WGS304" s="309" t="s">
        <v>411</v>
      </c>
      <c r="WGT304" s="309" t="s">
        <v>411</v>
      </c>
      <c r="WGU304" s="309" t="s">
        <v>411</v>
      </c>
      <c r="WGV304" s="309" t="s">
        <v>411</v>
      </c>
      <c r="WGW304" s="309" t="s">
        <v>411</v>
      </c>
      <c r="WGX304" s="309" t="s">
        <v>411</v>
      </c>
      <c r="WGY304" s="309" t="s">
        <v>411</v>
      </c>
      <c r="WGZ304" s="309" t="s">
        <v>411</v>
      </c>
      <c r="WHA304" s="309" t="s">
        <v>411</v>
      </c>
      <c r="WHB304" s="309" t="s">
        <v>411</v>
      </c>
      <c r="WHC304" s="309" t="s">
        <v>411</v>
      </c>
      <c r="WHD304" s="309" t="s">
        <v>411</v>
      </c>
      <c r="WHE304" s="309" t="s">
        <v>411</v>
      </c>
      <c r="WHF304" s="309" t="s">
        <v>411</v>
      </c>
      <c r="WHG304" s="309" t="s">
        <v>411</v>
      </c>
      <c r="WHH304" s="309" t="s">
        <v>411</v>
      </c>
      <c r="WHI304" s="309" t="s">
        <v>411</v>
      </c>
      <c r="WHJ304" s="309" t="s">
        <v>411</v>
      </c>
      <c r="WHK304" s="309" t="s">
        <v>411</v>
      </c>
      <c r="WHL304" s="309" t="s">
        <v>411</v>
      </c>
      <c r="WHM304" s="309" t="s">
        <v>411</v>
      </c>
      <c r="WHN304" s="309" t="s">
        <v>411</v>
      </c>
      <c r="WHO304" s="309" t="s">
        <v>411</v>
      </c>
      <c r="WHP304" s="309" t="s">
        <v>411</v>
      </c>
      <c r="WHQ304" s="309" t="s">
        <v>411</v>
      </c>
      <c r="WHR304" s="309" t="s">
        <v>411</v>
      </c>
      <c r="WHS304" s="309" t="s">
        <v>411</v>
      </c>
      <c r="WHT304" s="309" t="s">
        <v>411</v>
      </c>
      <c r="WHU304" s="309" t="s">
        <v>411</v>
      </c>
      <c r="WHV304" s="309" t="s">
        <v>411</v>
      </c>
      <c r="WHW304" s="309" t="s">
        <v>411</v>
      </c>
      <c r="WHX304" s="309" t="s">
        <v>411</v>
      </c>
      <c r="WHY304" s="309" t="s">
        <v>411</v>
      </c>
      <c r="WHZ304" s="309" t="s">
        <v>411</v>
      </c>
      <c r="WIA304" s="309" t="s">
        <v>411</v>
      </c>
      <c r="WIB304" s="309" t="s">
        <v>411</v>
      </c>
      <c r="WIC304" s="309" t="s">
        <v>411</v>
      </c>
      <c r="WID304" s="309" t="s">
        <v>411</v>
      </c>
      <c r="WIE304" s="309" t="s">
        <v>411</v>
      </c>
      <c r="WIF304" s="309" t="s">
        <v>411</v>
      </c>
      <c r="WIG304" s="309" t="s">
        <v>411</v>
      </c>
      <c r="WIH304" s="309" t="s">
        <v>411</v>
      </c>
      <c r="WII304" s="309" t="s">
        <v>411</v>
      </c>
      <c r="WIJ304" s="309" t="s">
        <v>411</v>
      </c>
      <c r="WIK304" s="309" t="s">
        <v>411</v>
      </c>
      <c r="WIL304" s="309" t="s">
        <v>411</v>
      </c>
      <c r="WIM304" s="309" t="s">
        <v>411</v>
      </c>
      <c r="WIN304" s="309" t="s">
        <v>411</v>
      </c>
      <c r="WIO304" s="309" t="s">
        <v>411</v>
      </c>
      <c r="WIP304" s="309" t="s">
        <v>411</v>
      </c>
      <c r="WIQ304" s="309" t="s">
        <v>411</v>
      </c>
      <c r="WIR304" s="309" t="s">
        <v>411</v>
      </c>
      <c r="WIS304" s="309" t="s">
        <v>411</v>
      </c>
      <c r="WIT304" s="309" t="s">
        <v>411</v>
      </c>
      <c r="WIU304" s="309" t="s">
        <v>411</v>
      </c>
      <c r="WIV304" s="309" t="s">
        <v>411</v>
      </c>
      <c r="WIW304" s="309" t="s">
        <v>411</v>
      </c>
      <c r="WIX304" s="309" t="s">
        <v>411</v>
      </c>
      <c r="WIY304" s="309" t="s">
        <v>411</v>
      </c>
      <c r="WIZ304" s="309" t="s">
        <v>411</v>
      </c>
      <c r="WJA304" s="309" t="s">
        <v>411</v>
      </c>
      <c r="WJB304" s="309" t="s">
        <v>411</v>
      </c>
      <c r="WJC304" s="309" t="s">
        <v>411</v>
      </c>
      <c r="WJD304" s="309" t="s">
        <v>411</v>
      </c>
      <c r="WJE304" s="309" t="s">
        <v>411</v>
      </c>
      <c r="WJF304" s="309" t="s">
        <v>411</v>
      </c>
      <c r="WJG304" s="309" t="s">
        <v>411</v>
      </c>
      <c r="WJH304" s="309" t="s">
        <v>411</v>
      </c>
      <c r="WJI304" s="309" t="s">
        <v>411</v>
      </c>
      <c r="WJJ304" s="309" t="s">
        <v>411</v>
      </c>
      <c r="WJK304" s="309" t="s">
        <v>411</v>
      </c>
      <c r="WJL304" s="309" t="s">
        <v>411</v>
      </c>
      <c r="WJM304" s="309" t="s">
        <v>411</v>
      </c>
      <c r="WJN304" s="309" t="s">
        <v>411</v>
      </c>
      <c r="WJO304" s="309" t="s">
        <v>411</v>
      </c>
      <c r="WJP304" s="309" t="s">
        <v>411</v>
      </c>
      <c r="WJQ304" s="309" t="s">
        <v>411</v>
      </c>
      <c r="WJR304" s="309" t="s">
        <v>411</v>
      </c>
      <c r="WJS304" s="309" t="s">
        <v>411</v>
      </c>
      <c r="WJT304" s="309" t="s">
        <v>411</v>
      </c>
      <c r="WJU304" s="309" t="s">
        <v>411</v>
      </c>
      <c r="WJV304" s="309" t="s">
        <v>411</v>
      </c>
      <c r="WJW304" s="309" t="s">
        <v>411</v>
      </c>
      <c r="WJX304" s="309" t="s">
        <v>411</v>
      </c>
      <c r="WJY304" s="309" t="s">
        <v>411</v>
      </c>
      <c r="WJZ304" s="309" t="s">
        <v>411</v>
      </c>
      <c r="WKA304" s="309" t="s">
        <v>411</v>
      </c>
      <c r="WKB304" s="309" t="s">
        <v>411</v>
      </c>
      <c r="WKC304" s="309" t="s">
        <v>411</v>
      </c>
      <c r="WKD304" s="309" t="s">
        <v>411</v>
      </c>
      <c r="WKE304" s="309" t="s">
        <v>411</v>
      </c>
      <c r="WKF304" s="309" t="s">
        <v>411</v>
      </c>
      <c r="WKG304" s="309" t="s">
        <v>411</v>
      </c>
      <c r="WKH304" s="309" t="s">
        <v>411</v>
      </c>
      <c r="WKI304" s="309" t="s">
        <v>411</v>
      </c>
      <c r="WKJ304" s="309" t="s">
        <v>411</v>
      </c>
      <c r="WKK304" s="309" t="s">
        <v>411</v>
      </c>
      <c r="WKL304" s="309" t="s">
        <v>411</v>
      </c>
      <c r="WKM304" s="309" t="s">
        <v>411</v>
      </c>
      <c r="WKN304" s="309" t="s">
        <v>411</v>
      </c>
      <c r="WKO304" s="309" t="s">
        <v>411</v>
      </c>
      <c r="WKP304" s="309" t="s">
        <v>411</v>
      </c>
      <c r="WKQ304" s="309" t="s">
        <v>411</v>
      </c>
      <c r="WKR304" s="309" t="s">
        <v>411</v>
      </c>
      <c r="WKS304" s="309" t="s">
        <v>411</v>
      </c>
      <c r="WKT304" s="309" t="s">
        <v>411</v>
      </c>
      <c r="WKU304" s="309" t="s">
        <v>411</v>
      </c>
      <c r="WKV304" s="309" t="s">
        <v>411</v>
      </c>
      <c r="WKW304" s="309" t="s">
        <v>411</v>
      </c>
      <c r="WKX304" s="309" t="s">
        <v>411</v>
      </c>
      <c r="WKY304" s="309" t="s">
        <v>411</v>
      </c>
      <c r="WKZ304" s="309" t="s">
        <v>411</v>
      </c>
      <c r="WLA304" s="309" t="s">
        <v>411</v>
      </c>
      <c r="WLB304" s="309" t="s">
        <v>411</v>
      </c>
      <c r="WLC304" s="309" t="s">
        <v>411</v>
      </c>
      <c r="WLD304" s="309" t="s">
        <v>411</v>
      </c>
      <c r="WLE304" s="309" t="s">
        <v>411</v>
      </c>
      <c r="WLF304" s="309" t="s">
        <v>411</v>
      </c>
      <c r="WLG304" s="309" t="s">
        <v>411</v>
      </c>
      <c r="WLH304" s="309" t="s">
        <v>411</v>
      </c>
      <c r="WLI304" s="309" t="s">
        <v>411</v>
      </c>
      <c r="WLJ304" s="309" t="s">
        <v>411</v>
      </c>
      <c r="WLK304" s="309" t="s">
        <v>411</v>
      </c>
      <c r="WLL304" s="309" t="s">
        <v>411</v>
      </c>
      <c r="WLM304" s="309" t="s">
        <v>411</v>
      </c>
      <c r="WLN304" s="309" t="s">
        <v>411</v>
      </c>
      <c r="WLO304" s="309" t="s">
        <v>411</v>
      </c>
      <c r="WLP304" s="309" t="s">
        <v>411</v>
      </c>
      <c r="WLQ304" s="309" t="s">
        <v>411</v>
      </c>
      <c r="WLR304" s="309" t="s">
        <v>411</v>
      </c>
      <c r="WLS304" s="309" t="s">
        <v>411</v>
      </c>
      <c r="WLT304" s="309" t="s">
        <v>411</v>
      </c>
      <c r="WLU304" s="309" t="s">
        <v>411</v>
      </c>
      <c r="WLV304" s="309" t="s">
        <v>411</v>
      </c>
      <c r="WLW304" s="309" t="s">
        <v>411</v>
      </c>
      <c r="WLX304" s="309" t="s">
        <v>411</v>
      </c>
      <c r="WLY304" s="309" t="s">
        <v>411</v>
      </c>
      <c r="WLZ304" s="309" t="s">
        <v>411</v>
      </c>
      <c r="WMA304" s="309" t="s">
        <v>411</v>
      </c>
      <c r="WMB304" s="309" t="s">
        <v>411</v>
      </c>
      <c r="WMC304" s="309" t="s">
        <v>411</v>
      </c>
      <c r="WMD304" s="309" t="s">
        <v>411</v>
      </c>
      <c r="WME304" s="309" t="s">
        <v>411</v>
      </c>
      <c r="WMF304" s="309" t="s">
        <v>411</v>
      </c>
      <c r="WMG304" s="309" t="s">
        <v>411</v>
      </c>
      <c r="WMH304" s="309" t="s">
        <v>411</v>
      </c>
      <c r="WMI304" s="309" t="s">
        <v>411</v>
      </c>
      <c r="WMJ304" s="309" t="s">
        <v>411</v>
      </c>
      <c r="WMK304" s="309" t="s">
        <v>411</v>
      </c>
      <c r="WML304" s="309" t="s">
        <v>411</v>
      </c>
      <c r="WMM304" s="309" t="s">
        <v>411</v>
      </c>
      <c r="WMN304" s="309" t="s">
        <v>411</v>
      </c>
      <c r="WMO304" s="309" t="s">
        <v>411</v>
      </c>
      <c r="WMP304" s="309" t="s">
        <v>411</v>
      </c>
      <c r="WMQ304" s="309" t="s">
        <v>411</v>
      </c>
      <c r="WMR304" s="309" t="s">
        <v>411</v>
      </c>
      <c r="WMS304" s="309" t="s">
        <v>411</v>
      </c>
      <c r="WMT304" s="309" t="s">
        <v>411</v>
      </c>
      <c r="WMU304" s="309" t="s">
        <v>411</v>
      </c>
      <c r="WMV304" s="309" t="s">
        <v>411</v>
      </c>
      <c r="WMW304" s="309" t="s">
        <v>411</v>
      </c>
      <c r="WMX304" s="309" t="s">
        <v>411</v>
      </c>
      <c r="WMY304" s="309" t="s">
        <v>411</v>
      </c>
      <c r="WMZ304" s="309" t="s">
        <v>411</v>
      </c>
      <c r="WNA304" s="309" t="s">
        <v>411</v>
      </c>
      <c r="WNB304" s="309" t="s">
        <v>411</v>
      </c>
      <c r="WNC304" s="309" t="s">
        <v>411</v>
      </c>
      <c r="WND304" s="309" t="s">
        <v>411</v>
      </c>
      <c r="WNE304" s="309" t="s">
        <v>411</v>
      </c>
      <c r="WNF304" s="309" t="s">
        <v>411</v>
      </c>
      <c r="WNG304" s="309" t="s">
        <v>411</v>
      </c>
      <c r="WNH304" s="309" t="s">
        <v>411</v>
      </c>
      <c r="WNI304" s="309" t="s">
        <v>411</v>
      </c>
      <c r="WNJ304" s="309" t="s">
        <v>411</v>
      </c>
      <c r="WNK304" s="309" t="s">
        <v>411</v>
      </c>
      <c r="WNL304" s="309" t="s">
        <v>411</v>
      </c>
      <c r="WNM304" s="309" t="s">
        <v>411</v>
      </c>
      <c r="WNN304" s="309" t="s">
        <v>411</v>
      </c>
      <c r="WNO304" s="309" t="s">
        <v>411</v>
      </c>
      <c r="WNP304" s="309" t="s">
        <v>411</v>
      </c>
      <c r="WNQ304" s="309" t="s">
        <v>411</v>
      </c>
      <c r="WNR304" s="309" t="s">
        <v>411</v>
      </c>
      <c r="WNS304" s="309" t="s">
        <v>411</v>
      </c>
      <c r="WNT304" s="309" t="s">
        <v>411</v>
      </c>
      <c r="WNU304" s="309" t="s">
        <v>411</v>
      </c>
      <c r="WNV304" s="309" t="s">
        <v>411</v>
      </c>
      <c r="WNW304" s="309" t="s">
        <v>411</v>
      </c>
      <c r="WNX304" s="309" t="s">
        <v>411</v>
      </c>
      <c r="WNY304" s="309" t="s">
        <v>411</v>
      </c>
      <c r="WNZ304" s="309" t="s">
        <v>411</v>
      </c>
      <c r="WOA304" s="309" t="s">
        <v>411</v>
      </c>
      <c r="WOB304" s="309" t="s">
        <v>411</v>
      </c>
      <c r="WOC304" s="309" t="s">
        <v>411</v>
      </c>
      <c r="WOD304" s="309" t="s">
        <v>411</v>
      </c>
      <c r="WOE304" s="309" t="s">
        <v>411</v>
      </c>
      <c r="WOF304" s="309" t="s">
        <v>411</v>
      </c>
      <c r="WOG304" s="309" t="s">
        <v>411</v>
      </c>
      <c r="WOH304" s="309" t="s">
        <v>411</v>
      </c>
      <c r="WOI304" s="309" t="s">
        <v>411</v>
      </c>
      <c r="WOJ304" s="309" t="s">
        <v>411</v>
      </c>
      <c r="WOK304" s="309" t="s">
        <v>411</v>
      </c>
      <c r="WOL304" s="309" t="s">
        <v>411</v>
      </c>
      <c r="WOM304" s="309" t="s">
        <v>411</v>
      </c>
      <c r="WON304" s="309" t="s">
        <v>411</v>
      </c>
      <c r="WOO304" s="309" t="s">
        <v>411</v>
      </c>
      <c r="WOP304" s="309" t="s">
        <v>411</v>
      </c>
      <c r="WOQ304" s="309" t="s">
        <v>411</v>
      </c>
      <c r="WOR304" s="309" t="s">
        <v>411</v>
      </c>
      <c r="WOS304" s="309" t="s">
        <v>411</v>
      </c>
      <c r="WOT304" s="309" t="s">
        <v>411</v>
      </c>
      <c r="WOU304" s="309" t="s">
        <v>411</v>
      </c>
      <c r="WOV304" s="309" t="s">
        <v>411</v>
      </c>
      <c r="WOW304" s="309" t="s">
        <v>411</v>
      </c>
      <c r="WOX304" s="309" t="s">
        <v>411</v>
      </c>
      <c r="WOY304" s="309" t="s">
        <v>411</v>
      </c>
      <c r="WOZ304" s="309" t="s">
        <v>411</v>
      </c>
      <c r="WPA304" s="309" t="s">
        <v>411</v>
      </c>
      <c r="WPB304" s="309" t="s">
        <v>411</v>
      </c>
      <c r="WPC304" s="309" t="s">
        <v>411</v>
      </c>
      <c r="WPD304" s="309" t="s">
        <v>411</v>
      </c>
      <c r="WPE304" s="309" t="s">
        <v>411</v>
      </c>
      <c r="WPF304" s="309" t="s">
        <v>411</v>
      </c>
      <c r="WPG304" s="309" t="s">
        <v>411</v>
      </c>
      <c r="WPH304" s="309" t="s">
        <v>411</v>
      </c>
      <c r="WPI304" s="309" t="s">
        <v>411</v>
      </c>
      <c r="WPJ304" s="309" t="s">
        <v>411</v>
      </c>
      <c r="WPK304" s="309" t="s">
        <v>411</v>
      </c>
      <c r="WPL304" s="309" t="s">
        <v>411</v>
      </c>
      <c r="WPM304" s="309" t="s">
        <v>411</v>
      </c>
      <c r="WPN304" s="309" t="s">
        <v>411</v>
      </c>
      <c r="WPO304" s="309" t="s">
        <v>411</v>
      </c>
      <c r="WPP304" s="309" t="s">
        <v>411</v>
      </c>
      <c r="WPQ304" s="309" t="s">
        <v>411</v>
      </c>
      <c r="WPR304" s="309" t="s">
        <v>411</v>
      </c>
      <c r="WPS304" s="309" t="s">
        <v>411</v>
      </c>
      <c r="WPT304" s="309" t="s">
        <v>411</v>
      </c>
      <c r="WPU304" s="309" t="s">
        <v>411</v>
      </c>
      <c r="WPV304" s="309" t="s">
        <v>411</v>
      </c>
      <c r="WPW304" s="309" t="s">
        <v>411</v>
      </c>
      <c r="WPX304" s="309" t="s">
        <v>411</v>
      </c>
      <c r="WPY304" s="309" t="s">
        <v>411</v>
      </c>
      <c r="WPZ304" s="309" t="s">
        <v>411</v>
      </c>
      <c r="WQA304" s="309" t="s">
        <v>411</v>
      </c>
      <c r="WQB304" s="309" t="s">
        <v>411</v>
      </c>
      <c r="WQC304" s="309" t="s">
        <v>411</v>
      </c>
      <c r="WQD304" s="309" t="s">
        <v>411</v>
      </c>
      <c r="WQE304" s="309" t="s">
        <v>411</v>
      </c>
      <c r="WQF304" s="309" t="s">
        <v>411</v>
      </c>
      <c r="WQG304" s="309" t="s">
        <v>411</v>
      </c>
      <c r="WQH304" s="309" t="s">
        <v>411</v>
      </c>
      <c r="WQI304" s="309" t="s">
        <v>411</v>
      </c>
      <c r="WQJ304" s="309" t="s">
        <v>411</v>
      </c>
      <c r="WQK304" s="309" t="s">
        <v>411</v>
      </c>
      <c r="WQL304" s="309" t="s">
        <v>411</v>
      </c>
      <c r="WQM304" s="309" t="s">
        <v>411</v>
      </c>
      <c r="WQN304" s="309" t="s">
        <v>411</v>
      </c>
      <c r="WQO304" s="309" t="s">
        <v>411</v>
      </c>
      <c r="WQP304" s="309" t="s">
        <v>411</v>
      </c>
      <c r="WQQ304" s="309" t="s">
        <v>411</v>
      </c>
      <c r="WQR304" s="309" t="s">
        <v>411</v>
      </c>
      <c r="WQS304" s="309" t="s">
        <v>411</v>
      </c>
      <c r="WQT304" s="309" t="s">
        <v>411</v>
      </c>
      <c r="WQU304" s="309" t="s">
        <v>411</v>
      </c>
      <c r="WQV304" s="309" t="s">
        <v>411</v>
      </c>
      <c r="WQW304" s="309" t="s">
        <v>411</v>
      </c>
      <c r="WQX304" s="309" t="s">
        <v>411</v>
      </c>
      <c r="WQY304" s="309" t="s">
        <v>411</v>
      </c>
      <c r="WQZ304" s="309" t="s">
        <v>411</v>
      </c>
      <c r="WRA304" s="309" t="s">
        <v>411</v>
      </c>
      <c r="WRB304" s="309" t="s">
        <v>411</v>
      </c>
      <c r="WRC304" s="309" t="s">
        <v>411</v>
      </c>
      <c r="WRD304" s="309" t="s">
        <v>411</v>
      </c>
      <c r="WRE304" s="309" t="s">
        <v>411</v>
      </c>
      <c r="WRF304" s="309" t="s">
        <v>411</v>
      </c>
      <c r="WRG304" s="309" t="s">
        <v>411</v>
      </c>
      <c r="WRH304" s="309" t="s">
        <v>411</v>
      </c>
      <c r="WRI304" s="309" t="s">
        <v>411</v>
      </c>
      <c r="WRJ304" s="309" t="s">
        <v>411</v>
      </c>
      <c r="WRK304" s="309" t="s">
        <v>411</v>
      </c>
      <c r="WRL304" s="309" t="s">
        <v>411</v>
      </c>
      <c r="WRM304" s="309" t="s">
        <v>411</v>
      </c>
      <c r="WRN304" s="309" t="s">
        <v>411</v>
      </c>
      <c r="WRO304" s="309" t="s">
        <v>411</v>
      </c>
      <c r="WRP304" s="309" t="s">
        <v>411</v>
      </c>
      <c r="WRQ304" s="309" t="s">
        <v>411</v>
      </c>
      <c r="WRR304" s="309" t="s">
        <v>411</v>
      </c>
      <c r="WRS304" s="309" t="s">
        <v>411</v>
      </c>
      <c r="WRT304" s="309" t="s">
        <v>411</v>
      </c>
      <c r="WRU304" s="309" t="s">
        <v>411</v>
      </c>
      <c r="WRV304" s="309" t="s">
        <v>411</v>
      </c>
      <c r="WRW304" s="309" t="s">
        <v>411</v>
      </c>
      <c r="WRX304" s="309" t="s">
        <v>411</v>
      </c>
      <c r="WRY304" s="309" t="s">
        <v>411</v>
      </c>
      <c r="WRZ304" s="309" t="s">
        <v>411</v>
      </c>
      <c r="WSA304" s="309" t="s">
        <v>411</v>
      </c>
      <c r="WSB304" s="309" t="s">
        <v>411</v>
      </c>
      <c r="WSC304" s="309" t="s">
        <v>411</v>
      </c>
      <c r="WSD304" s="309" t="s">
        <v>411</v>
      </c>
      <c r="WSE304" s="309" t="s">
        <v>411</v>
      </c>
      <c r="WSF304" s="309" t="s">
        <v>411</v>
      </c>
      <c r="WSG304" s="309" t="s">
        <v>411</v>
      </c>
      <c r="WSH304" s="309" t="s">
        <v>411</v>
      </c>
      <c r="WSI304" s="309" t="s">
        <v>411</v>
      </c>
      <c r="WSJ304" s="309" t="s">
        <v>411</v>
      </c>
      <c r="WSK304" s="309" t="s">
        <v>411</v>
      </c>
      <c r="WSL304" s="309" t="s">
        <v>411</v>
      </c>
      <c r="WSM304" s="309" t="s">
        <v>411</v>
      </c>
      <c r="WSN304" s="309" t="s">
        <v>411</v>
      </c>
      <c r="WSO304" s="309" t="s">
        <v>411</v>
      </c>
      <c r="WSP304" s="309" t="s">
        <v>411</v>
      </c>
      <c r="WSQ304" s="309" t="s">
        <v>411</v>
      </c>
      <c r="WSR304" s="309" t="s">
        <v>411</v>
      </c>
      <c r="WSS304" s="309" t="s">
        <v>411</v>
      </c>
      <c r="WST304" s="309" t="s">
        <v>411</v>
      </c>
      <c r="WSU304" s="309" t="s">
        <v>411</v>
      </c>
      <c r="WSV304" s="309" t="s">
        <v>411</v>
      </c>
      <c r="WSW304" s="309" t="s">
        <v>411</v>
      </c>
      <c r="WSX304" s="309" t="s">
        <v>411</v>
      </c>
      <c r="WSY304" s="309" t="s">
        <v>411</v>
      </c>
      <c r="WSZ304" s="309" t="s">
        <v>411</v>
      </c>
      <c r="WTA304" s="309" t="s">
        <v>411</v>
      </c>
      <c r="WTB304" s="309" t="s">
        <v>411</v>
      </c>
      <c r="WTC304" s="309" t="s">
        <v>411</v>
      </c>
      <c r="WTD304" s="309" t="s">
        <v>411</v>
      </c>
      <c r="WTE304" s="309" t="s">
        <v>411</v>
      </c>
      <c r="WTF304" s="309" t="s">
        <v>411</v>
      </c>
      <c r="WTG304" s="309" t="s">
        <v>411</v>
      </c>
      <c r="WTH304" s="309" t="s">
        <v>411</v>
      </c>
      <c r="WTI304" s="309" t="s">
        <v>411</v>
      </c>
      <c r="WTJ304" s="309" t="s">
        <v>411</v>
      </c>
      <c r="WTK304" s="309" t="s">
        <v>411</v>
      </c>
      <c r="WTL304" s="309" t="s">
        <v>411</v>
      </c>
      <c r="WTM304" s="309" t="s">
        <v>411</v>
      </c>
      <c r="WTN304" s="309" t="s">
        <v>411</v>
      </c>
      <c r="WTO304" s="309" t="s">
        <v>411</v>
      </c>
      <c r="WTP304" s="309" t="s">
        <v>411</v>
      </c>
      <c r="WTQ304" s="309" t="s">
        <v>411</v>
      </c>
      <c r="WTR304" s="309" t="s">
        <v>411</v>
      </c>
      <c r="WTS304" s="309" t="s">
        <v>411</v>
      </c>
      <c r="WTT304" s="309" t="s">
        <v>411</v>
      </c>
      <c r="WTU304" s="309" t="s">
        <v>411</v>
      </c>
      <c r="WTV304" s="309" t="s">
        <v>411</v>
      </c>
      <c r="WTW304" s="309" t="s">
        <v>411</v>
      </c>
      <c r="WTX304" s="309" t="s">
        <v>411</v>
      </c>
      <c r="WTY304" s="309" t="s">
        <v>411</v>
      </c>
      <c r="WTZ304" s="309" t="s">
        <v>411</v>
      </c>
      <c r="WUA304" s="309" t="s">
        <v>411</v>
      </c>
      <c r="WUB304" s="309" t="s">
        <v>411</v>
      </c>
      <c r="WUC304" s="309" t="s">
        <v>411</v>
      </c>
      <c r="WUD304" s="309" t="s">
        <v>411</v>
      </c>
      <c r="WUE304" s="309" t="s">
        <v>411</v>
      </c>
      <c r="WUF304" s="309" t="s">
        <v>411</v>
      </c>
      <c r="WUG304" s="309" t="s">
        <v>411</v>
      </c>
      <c r="WUH304" s="309" t="s">
        <v>411</v>
      </c>
      <c r="WUI304" s="309" t="s">
        <v>411</v>
      </c>
      <c r="WUJ304" s="309" t="s">
        <v>411</v>
      </c>
      <c r="WUK304" s="309" t="s">
        <v>411</v>
      </c>
      <c r="WUL304" s="309" t="s">
        <v>411</v>
      </c>
      <c r="WUM304" s="309" t="s">
        <v>411</v>
      </c>
      <c r="WUN304" s="309" t="s">
        <v>411</v>
      </c>
      <c r="WUO304" s="309" t="s">
        <v>411</v>
      </c>
      <c r="WUP304" s="309" t="s">
        <v>411</v>
      </c>
      <c r="WUQ304" s="309" t="s">
        <v>411</v>
      </c>
      <c r="WUR304" s="309" t="s">
        <v>411</v>
      </c>
      <c r="WUS304" s="309" t="s">
        <v>411</v>
      </c>
      <c r="WUT304" s="309" t="s">
        <v>411</v>
      </c>
      <c r="WUU304" s="309" t="s">
        <v>411</v>
      </c>
      <c r="WUV304" s="309" t="s">
        <v>411</v>
      </c>
      <c r="WUW304" s="309" t="s">
        <v>411</v>
      </c>
      <c r="WUX304" s="309" t="s">
        <v>411</v>
      </c>
      <c r="WUY304" s="309" t="s">
        <v>411</v>
      </c>
      <c r="WUZ304" s="309" t="s">
        <v>411</v>
      </c>
      <c r="WVA304" s="309" t="s">
        <v>411</v>
      </c>
      <c r="WVB304" s="309" t="s">
        <v>411</v>
      </c>
      <c r="WVC304" s="309" t="s">
        <v>411</v>
      </c>
      <c r="WVD304" s="309" t="s">
        <v>411</v>
      </c>
      <c r="WVE304" s="309" t="s">
        <v>411</v>
      </c>
      <c r="WVF304" s="309" t="s">
        <v>411</v>
      </c>
      <c r="WVG304" s="309" t="s">
        <v>411</v>
      </c>
      <c r="WVH304" s="309" t="s">
        <v>411</v>
      </c>
      <c r="WVI304" s="309" t="s">
        <v>411</v>
      </c>
      <c r="WVJ304" s="309" t="s">
        <v>411</v>
      </c>
      <c r="WVK304" s="309" t="s">
        <v>411</v>
      </c>
      <c r="WVL304" s="309" t="s">
        <v>411</v>
      </c>
      <c r="WVM304" s="309" t="s">
        <v>411</v>
      </c>
      <c r="WVN304" s="309" t="s">
        <v>411</v>
      </c>
      <c r="WVO304" s="309" t="s">
        <v>411</v>
      </c>
      <c r="WVP304" s="309" t="s">
        <v>411</v>
      </c>
      <c r="WVQ304" s="309" t="s">
        <v>411</v>
      </c>
      <c r="WVR304" s="309" t="s">
        <v>411</v>
      </c>
      <c r="WVS304" s="309" t="s">
        <v>411</v>
      </c>
      <c r="WVT304" s="309" t="s">
        <v>411</v>
      </c>
      <c r="WVU304" s="309" t="s">
        <v>411</v>
      </c>
      <c r="WVV304" s="309" t="s">
        <v>411</v>
      </c>
      <c r="WVW304" s="309" t="s">
        <v>411</v>
      </c>
      <c r="WVX304" s="309" t="s">
        <v>411</v>
      </c>
      <c r="WVY304" s="309" t="s">
        <v>411</v>
      </c>
      <c r="WVZ304" s="309" t="s">
        <v>411</v>
      </c>
      <c r="WWA304" s="309" t="s">
        <v>411</v>
      </c>
      <c r="WWB304" s="309" t="s">
        <v>411</v>
      </c>
      <c r="WWC304" s="309" t="s">
        <v>411</v>
      </c>
      <c r="WWD304" s="309" t="s">
        <v>411</v>
      </c>
      <c r="WWE304" s="309" t="s">
        <v>411</v>
      </c>
      <c r="WWF304" s="309" t="s">
        <v>411</v>
      </c>
      <c r="WWG304" s="309" t="s">
        <v>411</v>
      </c>
      <c r="WWH304" s="309" t="s">
        <v>411</v>
      </c>
      <c r="WWI304" s="309" t="s">
        <v>411</v>
      </c>
      <c r="WWJ304" s="309" t="s">
        <v>411</v>
      </c>
      <c r="WWK304" s="309" t="s">
        <v>411</v>
      </c>
      <c r="WWL304" s="309" t="s">
        <v>411</v>
      </c>
      <c r="WWM304" s="309" t="s">
        <v>411</v>
      </c>
      <c r="WWN304" s="309" t="s">
        <v>411</v>
      </c>
      <c r="WWO304" s="309" t="s">
        <v>411</v>
      </c>
      <c r="WWP304" s="309" t="s">
        <v>411</v>
      </c>
      <c r="WWQ304" s="309" t="s">
        <v>411</v>
      </c>
      <c r="WWR304" s="309" t="s">
        <v>411</v>
      </c>
      <c r="WWS304" s="309" t="s">
        <v>411</v>
      </c>
      <c r="WWT304" s="309" t="s">
        <v>411</v>
      </c>
      <c r="WWU304" s="309" t="s">
        <v>411</v>
      </c>
      <c r="WWV304" s="309" t="s">
        <v>411</v>
      </c>
      <c r="WWW304" s="309" t="s">
        <v>411</v>
      </c>
      <c r="WWX304" s="309" t="s">
        <v>411</v>
      </c>
      <c r="WWY304" s="309" t="s">
        <v>411</v>
      </c>
      <c r="WWZ304" s="309" t="s">
        <v>411</v>
      </c>
      <c r="WXA304" s="309" t="s">
        <v>411</v>
      </c>
      <c r="WXB304" s="309" t="s">
        <v>411</v>
      </c>
      <c r="WXC304" s="309" t="s">
        <v>411</v>
      </c>
      <c r="WXD304" s="309" t="s">
        <v>411</v>
      </c>
      <c r="WXE304" s="309" t="s">
        <v>411</v>
      </c>
      <c r="WXF304" s="309" t="s">
        <v>411</v>
      </c>
      <c r="WXG304" s="309" t="s">
        <v>411</v>
      </c>
      <c r="WXH304" s="309" t="s">
        <v>411</v>
      </c>
      <c r="WXI304" s="309" t="s">
        <v>411</v>
      </c>
      <c r="WXJ304" s="309" t="s">
        <v>411</v>
      </c>
      <c r="WXK304" s="309" t="s">
        <v>411</v>
      </c>
      <c r="WXL304" s="309" t="s">
        <v>411</v>
      </c>
      <c r="WXM304" s="309" t="s">
        <v>411</v>
      </c>
      <c r="WXN304" s="309" t="s">
        <v>411</v>
      </c>
      <c r="WXO304" s="309" t="s">
        <v>411</v>
      </c>
      <c r="WXP304" s="309" t="s">
        <v>411</v>
      </c>
      <c r="WXQ304" s="309" t="s">
        <v>411</v>
      </c>
      <c r="WXR304" s="309" t="s">
        <v>411</v>
      </c>
      <c r="WXS304" s="309" t="s">
        <v>411</v>
      </c>
      <c r="WXT304" s="309" t="s">
        <v>411</v>
      </c>
      <c r="WXU304" s="309" t="s">
        <v>411</v>
      </c>
      <c r="WXV304" s="309" t="s">
        <v>411</v>
      </c>
      <c r="WXW304" s="309" t="s">
        <v>411</v>
      </c>
      <c r="WXX304" s="309" t="s">
        <v>411</v>
      </c>
      <c r="WXY304" s="309" t="s">
        <v>411</v>
      </c>
      <c r="WXZ304" s="309" t="s">
        <v>411</v>
      </c>
      <c r="WYA304" s="309" t="s">
        <v>411</v>
      </c>
      <c r="WYB304" s="309" t="s">
        <v>411</v>
      </c>
      <c r="WYC304" s="309" t="s">
        <v>411</v>
      </c>
      <c r="WYD304" s="309" t="s">
        <v>411</v>
      </c>
      <c r="WYE304" s="309" t="s">
        <v>411</v>
      </c>
      <c r="WYF304" s="309" t="s">
        <v>411</v>
      </c>
      <c r="WYG304" s="309" t="s">
        <v>411</v>
      </c>
      <c r="WYH304" s="309" t="s">
        <v>411</v>
      </c>
      <c r="WYI304" s="309" t="s">
        <v>411</v>
      </c>
      <c r="WYJ304" s="309" t="s">
        <v>411</v>
      </c>
      <c r="WYK304" s="309" t="s">
        <v>411</v>
      </c>
      <c r="WYL304" s="309" t="s">
        <v>411</v>
      </c>
      <c r="WYM304" s="309" t="s">
        <v>411</v>
      </c>
      <c r="WYN304" s="309" t="s">
        <v>411</v>
      </c>
      <c r="WYO304" s="309" t="s">
        <v>411</v>
      </c>
      <c r="WYP304" s="309" t="s">
        <v>411</v>
      </c>
      <c r="WYQ304" s="309" t="s">
        <v>411</v>
      </c>
      <c r="WYR304" s="309" t="s">
        <v>411</v>
      </c>
      <c r="WYS304" s="309" t="s">
        <v>411</v>
      </c>
      <c r="WYT304" s="309" t="s">
        <v>411</v>
      </c>
      <c r="WYU304" s="309" t="s">
        <v>411</v>
      </c>
      <c r="WYV304" s="309" t="s">
        <v>411</v>
      </c>
      <c r="WYW304" s="309" t="s">
        <v>411</v>
      </c>
      <c r="WYX304" s="309" t="s">
        <v>411</v>
      </c>
      <c r="WYY304" s="309" t="s">
        <v>411</v>
      </c>
      <c r="WYZ304" s="309" t="s">
        <v>411</v>
      </c>
      <c r="WZA304" s="309" t="s">
        <v>411</v>
      </c>
      <c r="WZB304" s="309" t="s">
        <v>411</v>
      </c>
      <c r="WZC304" s="309" t="s">
        <v>411</v>
      </c>
      <c r="WZD304" s="309" t="s">
        <v>411</v>
      </c>
      <c r="WZE304" s="309" t="s">
        <v>411</v>
      </c>
      <c r="WZF304" s="309" t="s">
        <v>411</v>
      </c>
      <c r="WZG304" s="309" t="s">
        <v>411</v>
      </c>
      <c r="WZH304" s="309" t="s">
        <v>411</v>
      </c>
      <c r="WZI304" s="309" t="s">
        <v>411</v>
      </c>
      <c r="WZJ304" s="309" t="s">
        <v>411</v>
      </c>
      <c r="WZK304" s="309" t="s">
        <v>411</v>
      </c>
      <c r="WZL304" s="309" t="s">
        <v>411</v>
      </c>
      <c r="WZM304" s="309" t="s">
        <v>411</v>
      </c>
      <c r="WZN304" s="309" t="s">
        <v>411</v>
      </c>
      <c r="WZO304" s="309" t="s">
        <v>411</v>
      </c>
      <c r="WZP304" s="309" t="s">
        <v>411</v>
      </c>
      <c r="WZQ304" s="309" t="s">
        <v>411</v>
      </c>
      <c r="WZR304" s="309" t="s">
        <v>411</v>
      </c>
      <c r="WZS304" s="309" t="s">
        <v>411</v>
      </c>
      <c r="WZT304" s="309" t="s">
        <v>411</v>
      </c>
      <c r="WZU304" s="309" t="s">
        <v>411</v>
      </c>
      <c r="WZV304" s="309" t="s">
        <v>411</v>
      </c>
      <c r="WZW304" s="309" t="s">
        <v>411</v>
      </c>
      <c r="WZX304" s="309" t="s">
        <v>411</v>
      </c>
      <c r="WZY304" s="309" t="s">
        <v>411</v>
      </c>
      <c r="WZZ304" s="309" t="s">
        <v>411</v>
      </c>
      <c r="XAA304" s="309" t="s">
        <v>411</v>
      </c>
      <c r="XAB304" s="309" t="s">
        <v>411</v>
      </c>
      <c r="XAC304" s="309" t="s">
        <v>411</v>
      </c>
      <c r="XAD304" s="309" t="s">
        <v>411</v>
      </c>
      <c r="XAE304" s="309" t="s">
        <v>411</v>
      </c>
      <c r="XAF304" s="309" t="s">
        <v>411</v>
      </c>
      <c r="XAG304" s="309" t="s">
        <v>411</v>
      </c>
      <c r="XAH304" s="309" t="s">
        <v>411</v>
      </c>
      <c r="XAI304" s="309" t="s">
        <v>411</v>
      </c>
      <c r="XAJ304" s="309" t="s">
        <v>411</v>
      </c>
      <c r="XAK304" s="309" t="s">
        <v>411</v>
      </c>
      <c r="XAL304" s="309" t="s">
        <v>411</v>
      </c>
      <c r="XAM304" s="309" t="s">
        <v>411</v>
      </c>
      <c r="XAN304" s="309" t="s">
        <v>411</v>
      </c>
      <c r="XAO304" s="309" t="s">
        <v>411</v>
      </c>
      <c r="XAP304" s="309" t="s">
        <v>411</v>
      </c>
      <c r="XAQ304" s="309" t="s">
        <v>411</v>
      </c>
      <c r="XAR304" s="309" t="s">
        <v>411</v>
      </c>
      <c r="XAS304" s="309" t="s">
        <v>411</v>
      </c>
      <c r="XAT304" s="309" t="s">
        <v>411</v>
      </c>
      <c r="XAU304" s="309" t="s">
        <v>411</v>
      </c>
      <c r="XAV304" s="309" t="s">
        <v>411</v>
      </c>
      <c r="XAW304" s="309" t="s">
        <v>411</v>
      </c>
      <c r="XAX304" s="309" t="s">
        <v>411</v>
      </c>
      <c r="XAY304" s="309" t="s">
        <v>411</v>
      </c>
      <c r="XAZ304" s="309" t="s">
        <v>411</v>
      </c>
      <c r="XBA304" s="309" t="s">
        <v>411</v>
      </c>
      <c r="XBB304" s="309" t="s">
        <v>411</v>
      </c>
      <c r="XBC304" s="309" t="s">
        <v>411</v>
      </c>
      <c r="XBD304" s="309" t="s">
        <v>411</v>
      </c>
      <c r="XBE304" s="309" t="s">
        <v>411</v>
      </c>
      <c r="XBF304" s="309" t="s">
        <v>411</v>
      </c>
      <c r="XBG304" s="309" t="s">
        <v>411</v>
      </c>
      <c r="XBH304" s="309" t="s">
        <v>411</v>
      </c>
      <c r="XBI304" s="309" t="s">
        <v>411</v>
      </c>
      <c r="XBJ304" s="309" t="s">
        <v>411</v>
      </c>
      <c r="XBK304" s="309" t="s">
        <v>411</v>
      </c>
      <c r="XBL304" s="309" t="s">
        <v>411</v>
      </c>
      <c r="XBM304" s="309" t="s">
        <v>411</v>
      </c>
      <c r="XBN304" s="309" t="s">
        <v>411</v>
      </c>
      <c r="XBO304" s="309" t="s">
        <v>411</v>
      </c>
      <c r="XBP304" s="309" t="s">
        <v>411</v>
      </c>
      <c r="XBQ304" s="309" t="s">
        <v>411</v>
      </c>
      <c r="XBR304" s="309" t="s">
        <v>411</v>
      </c>
      <c r="XBS304" s="309" t="s">
        <v>411</v>
      </c>
      <c r="XBT304" s="309" t="s">
        <v>411</v>
      </c>
      <c r="XBU304" s="309" t="s">
        <v>411</v>
      </c>
      <c r="XBV304" s="309" t="s">
        <v>411</v>
      </c>
      <c r="XBW304" s="309" t="s">
        <v>411</v>
      </c>
      <c r="XBX304" s="309" t="s">
        <v>411</v>
      </c>
      <c r="XBY304" s="309" t="s">
        <v>411</v>
      </c>
      <c r="XBZ304" s="309" t="s">
        <v>411</v>
      </c>
      <c r="XCA304" s="309" t="s">
        <v>411</v>
      </c>
      <c r="XCB304" s="309" t="s">
        <v>411</v>
      </c>
      <c r="XCC304" s="309" t="s">
        <v>411</v>
      </c>
      <c r="XCD304" s="309" t="s">
        <v>411</v>
      </c>
      <c r="XCE304" s="309" t="s">
        <v>411</v>
      </c>
      <c r="XCF304" s="309" t="s">
        <v>411</v>
      </c>
      <c r="XCG304" s="309" t="s">
        <v>411</v>
      </c>
      <c r="XCH304" s="309" t="s">
        <v>411</v>
      </c>
      <c r="XCI304" s="309" t="s">
        <v>411</v>
      </c>
      <c r="XCJ304" s="309" t="s">
        <v>411</v>
      </c>
      <c r="XCK304" s="309" t="s">
        <v>411</v>
      </c>
      <c r="XCL304" s="309" t="s">
        <v>411</v>
      </c>
      <c r="XCM304" s="309" t="s">
        <v>411</v>
      </c>
      <c r="XCN304" s="309" t="s">
        <v>411</v>
      </c>
      <c r="XCO304" s="309" t="s">
        <v>411</v>
      </c>
      <c r="XCP304" s="309" t="s">
        <v>411</v>
      </c>
      <c r="XCQ304" s="309" t="s">
        <v>411</v>
      </c>
      <c r="XCR304" s="309" t="s">
        <v>411</v>
      </c>
      <c r="XCS304" s="309" t="s">
        <v>411</v>
      </c>
      <c r="XCT304" s="309" t="s">
        <v>411</v>
      </c>
      <c r="XCU304" s="309" t="s">
        <v>411</v>
      </c>
      <c r="XCV304" s="309" t="s">
        <v>411</v>
      </c>
      <c r="XCW304" s="309" t="s">
        <v>411</v>
      </c>
      <c r="XCX304" s="309" t="s">
        <v>411</v>
      </c>
      <c r="XCY304" s="309" t="s">
        <v>411</v>
      </c>
      <c r="XCZ304" s="309" t="s">
        <v>411</v>
      </c>
      <c r="XDA304" s="309" t="s">
        <v>411</v>
      </c>
      <c r="XDB304" s="309" t="s">
        <v>411</v>
      </c>
      <c r="XDC304" s="309" t="s">
        <v>411</v>
      </c>
      <c r="XDD304" s="309" t="s">
        <v>411</v>
      </c>
      <c r="XDE304" s="309" t="s">
        <v>411</v>
      </c>
      <c r="XDF304" s="309" t="s">
        <v>411</v>
      </c>
      <c r="XDG304" s="309" t="s">
        <v>411</v>
      </c>
      <c r="XDH304" s="309" t="s">
        <v>411</v>
      </c>
      <c r="XDI304" s="309" t="s">
        <v>411</v>
      </c>
      <c r="XDJ304" s="309" t="s">
        <v>411</v>
      </c>
      <c r="XDK304" s="309" t="s">
        <v>411</v>
      </c>
      <c r="XDL304" s="309" t="s">
        <v>411</v>
      </c>
      <c r="XDM304" s="309" t="s">
        <v>411</v>
      </c>
      <c r="XDN304" s="309" t="s">
        <v>411</v>
      </c>
      <c r="XDO304" s="309" t="s">
        <v>411</v>
      </c>
      <c r="XDP304" s="309" t="s">
        <v>411</v>
      </c>
      <c r="XDQ304" s="309" t="s">
        <v>411</v>
      </c>
      <c r="XDR304" s="309" t="s">
        <v>411</v>
      </c>
      <c r="XDS304" s="309" t="s">
        <v>411</v>
      </c>
      <c r="XDT304" s="309" t="s">
        <v>411</v>
      </c>
      <c r="XDU304" s="309" t="s">
        <v>411</v>
      </c>
      <c r="XDV304" s="309" t="s">
        <v>411</v>
      </c>
      <c r="XDW304" s="309" t="s">
        <v>411</v>
      </c>
      <c r="XDX304" s="309" t="s">
        <v>411</v>
      </c>
      <c r="XDY304" s="309" t="s">
        <v>411</v>
      </c>
      <c r="XDZ304" s="309" t="s">
        <v>411</v>
      </c>
      <c r="XEA304" s="309" t="s">
        <v>411</v>
      </c>
      <c r="XEB304" s="309" t="s">
        <v>411</v>
      </c>
      <c r="XEC304" s="309" t="s">
        <v>411</v>
      </c>
      <c r="XED304" s="309" t="s">
        <v>411</v>
      </c>
      <c r="XEE304" s="309" t="s">
        <v>411</v>
      </c>
      <c r="XEF304" s="309" t="s">
        <v>411</v>
      </c>
      <c r="XEG304" s="309" t="s">
        <v>411</v>
      </c>
      <c r="XEH304" s="309" t="s">
        <v>411</v>
      </c>
      <c r="XEI304" s="309" t="s">
        <v>411</v>
      </c>
      <c r="XEJ304" s="309" t="s">
        <v>411</v>
      </c>
      <c r="XEK304" s="309" t="s">
        <v>411</v>
      </c>
      <c r="XEL304" s="309" t="s">
        <v>411</v>
      </c>
      <c r="XEM304" s="309" t="s">
        <v>411</v>
      </c>
      <c r="XEN304" s="309" t="s">
        <v>411</v>
      </c>
      <c r="XEO304" s="309" t="s">
        <v>411</v>
      </c>
      <c r="XEP304" s="309" t="s">
        <v>411</v>
      </c>
    </row>
    <row r="305" spans="1:16370" ht="15" customHeight="1">
      <c r="A305" s="282">
        <v>17</v>
      </c>
      <c r="B305" s="283" t="s">
        <v>82</v>
      </c>
      <c r="C305" s="267" t="s">
        <v>536</v>
      </c>
      <c r="D305" s="266"/>
      <c r="E305" s="266" t="s">
        <v>537</v>
      </c>
      <c r="F305" s="266" t="s">
        <v>514</v>
      </c>
      <c r="G305" s="266" t="s">
        <v>136</v>
      </c>
      <c r="H305" s="266" t="s">
        <v>105</v>
      </c>
      <c r="I305" s="307" t="s">
        <v>64</v>
      </c>
      <c r="J305" s="266" t="s">
        <v>84</v>
      </c>
      <c r="K305" s="301"/>
      <c r="L305" s="291" t="s">
        <v>427</v>
      </c>
      <c r="M305" s="288" t="s">
        <v>399</v>
      </c>
      <c r="N305" s="291"/>
      <c r="O305" s="292"/>
      <c r="P305" s="291"/>
      <c r="Q305" s="292"/>
      <c r="R305" s="301"/>
      <c r="S305" s="301"/>
      <c r="T305" s="301"/>
      <c r="U305" s="301"/>
      <c r="V305" s="301"/>
      <c r="W305" s="301"/>
      <c r="X305" s="301"/>
      <c r="Y305" s="301"/>
      <c r="Z305" s="301"/>
      <c r="AA305" s="301"/>
      <c r="AB305" s="331"/>
      <c r="AC305" s="259">
        <v>19555.876</v>
      </c>
      <c r="AD305" s="310" t="s">
        <v>58</v>
      </c>
      <c r="AE305" s="275">
        <f t="shared" ref="AE305:AE323" si="27">AB305/AD305</f>
        <v>0</v>
      </c>
      <c r="AF305" s="288">
        <v>1265711</v>
      </c>
      <c r="AG305" s="317"/>
      <c r="AH305" s="292">
        <v>500000</v>
      </c>
      <c r="AI305" s="273">
        <f>AH305/AD305</f>
        <v>250000</v>
      </c>
      <c r="AJ305" s="277">
        <f>AI305/AF305</f>
        <v>0.19751744276537062</v>
      </c>
      <c r="AK305" s="293"/>
      <c r="AM305" s="266" t="s">
        <v>191</v>
      </c>
      <c r="AN305" s="280" t="s">
        <v>66</v>
      </c>
      <c r="AO305" s="294"/>
      <c r="AP305" s="294"/>
      <c r="AQ305" s="294"/>
      <c r="AR305" s="294"/>
      <c r="AS305" s="294"/>
      <c r="AT305" s="294"/>
      <c r="AU305" s="294"/>
    </row>
    <row r="306" spans="1:16370" ht="15" customHeight="1">
      <c r="A306" s="282">
        <v>17</v>
      </c>
      <c r="B306" s="283" t="s">
        <v>565</v>
      </c>
      <c r="C306" s="267" t="s">
        <v>536</v>
      </c>
      <c r="D306" s="266"/>
      <c r="E306" s="266" t="s">
        <v>537</v>
      </c>
      <c r="F306" s="266" t="s">
        <v>514</v>
      </c>
      <c r="G306" s="266" t="s">
        <v>138</v>
      </c>
      <c r="H306" s="266" t="s">
        <v>91</v>
      </c>
      <c r="I306" s="307" t="s">
        <v>79</v>
      </c>
      <c r="J306" s="266" t="s">
        <v>76</v>
      </c>
      <c r="K306" s="301"/>
      <c r="L306" s="291">
        <v>44265</v>
      </c>
      <c r="M306" s="288">
        <v>20000000</v>
      </c>
      <c r="N306" s="291"/>
      <c r="O306" s="292"/>
      <c r="P306" s="291"/>
      <c r="Q306" s="292"/>
      <c r="R306" s="301"/>
      <c r="S306" s="301"/>
      <c r="T306" s="301"/>
      <c r="U306" s="301"/>
      <c r="V306" s="301"/>
      <c r="W306" s="301"/>
      <c r="X306" s="301"/>
      <c r="Y306" s="301"/>
      <c r="Z306" s="301"/>
      <c r="AA306" s="301"/>
      <c r="AB306" s="331">
        <v>20000000</v>
      </c>
      <c r="AC306" s="259">
        <v>34509.699000000001</v>
      </c>
      <c r="AD306" s="310" t="s">
        <v>58</v>
      </c>
      <c r="AE306" s="275">
        <f t="shared" si="27"/>
        <v>10000000</v>
      </c>
      <c r="AF306" s="288">
        <v>127575529</v>
      </c>
      <c r="AG306" s="317">
        <f>AE306/AF306</f>
        <v>7.8384938540995583E-2</v>
      </c>
      <c r="AH306" s="292"/>
      <c r="AJ306" s="277"/>
      <c r="AK306" s="293">
        <v>44237</v>
      </c>
      <c r="AM306" s="266" t="s">
        <v>59</v>
      </c>
      <c r="AN306" s="280" t="s">
        <v>60</v>
      </c>
      <c r="AO306" s="294"/>
      <c r="AP306" s="294"/>
      <c r="AQ306" s="294"/>
      <c r="AR306" s="294"/>
      <c r="AS306" s="294"/>
      <c r="AT306" s="294"/>
      <c r="AU306" s="294"/>
    </row>
    <row r="307" spans="1:16370" ht="15" customHeight="1">
      <c r="A307" s="282">
        <v>17</v>
      </c>
      <c r="B307" s="283" t="s">
        <v>249</v>
      </c>
      <c r="C307" s="267" t="s">
        <v>566</v>
      </c>
      <c r="D307" s="266"/>
      <c r="E307" s="266" t="s">
        <v>211</v>
      </c>
      <c r="F307" s="266" t="s">
        <v>514</v>
      </c>
      <c r="G307" s="266" t="s">
        <v>254</v>
      </c>
      <c r="H307" s="266" t="s">
        <v>109</v>
      </c>
      <c r="I307" s="307" t="s">
        <v>75</v>
      </c>
      <c r="J307" s="266" t="s">
        <v>76</v>
      </c>
      <c r="K307" s="301"/>
      <c r="L307" s="291" t="s">
        <v>567</v>
      </c>
      <c r="M307" s="288" t="s">
        <v>248</v>
      </c>
      <c r="N307" s="291"/>
      <c r="O307" s="292"/>
      <c r="P307" s="291"/>
      <c r="Q307" s="292"/>
      <c r="R307" s="301"/>
      <c r="S307" s="301"/>
      <c r="T307" s="301"/>
      <c r="U307" s="301"/>
      <c r="V307" s="301"/>
      <c r="W307" s="301"/>
      <c r="X307" s="301"/>
      <c r="Y307" s="301"/>
      <c r="Z307" s="301"/>
      <c r="AA307" s="301"/>
      <c r="AB307" s="331"/>
      <c r="AC307" s="259">
        <v>98577.418999999994</v>
      </c>
      <c r="AD307" s="310">
        <v>2</v>
      </c>
      <c r="AE307" s="275">
        <f t="shared" si="27"/>
        <v>0</v>
      </c>
      <c r="AF307" s="288">
        <v>2657637</v>
      </c>
      <c r="AG307" s="317"/>
      <c r="AH307" s="292">
        <v>400000</v>
      </c>
      <c r="AI307" s="273">
        <f>AH307/AD307</f>
        <v>200000</v>
      </c>
      <c r="AJ307" s="277">
        <f>AI307/AF307</f>
        <v>7.5254822234940288E-2</v>
      </c>
      <c r="AK307" s="293"/>
      <c r="AM307" s="266" t="s">
        <v>191</v>
      </c>
      <c r="AN307" s="280" t="s">
        <v>66</v>
      </c>
      <c r="AO307" s="294"/>
      <c r="AP307" s="294"/>
      <c r="AQ307" s="294"/>
      <c r="AR307" s="294"/>
      <c r="AS307" s="294"/>
      <c r="AT307" s="294"/>
      <c r="AU307" s="294"/>
    </row>
    <row r="308" spans="1:16370" ht="15" customHeight="1">
      <c r="A308" s="282">
        <v>17</v>
      </c>
      <c r="B308" s="283" t="s">
        <v>231</v>
      </c>
      <c r="C308" s="267" t="s">
        <v>566</v>
      </c>
      <c r="E308" s="282" t="s">
        <v>211</v>
      </c>
      <c r="F308" s="282" t="s">
        <v>514</v>
      </c>
      <c r="G308" s="282" t="s">
        <v>141</v>
      </c>
      <c r="H308" s="282" t="s">
        <v>69</v>
      </c>
      <c r="I308" s="315" t="s">
        <v>75</v>
      </c>
      <c r="J308" s="282" t="s">
        <v>76</v>
      </c>
      <c r="K308" s="254"/>
      <c r="L308" s="337">
        <v>44428</v>
      </c>
      <c r="M308" s="257">
        <v>4000000</v>
      </c>
      <c r="N308" s="337">
        <v>44515</v>
      </c>
      <c r="O308" s="416">
        <v>200000</v>
      </c>
      <c r="P308" s="337"/>
      <c r="Q308" s="416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90">
        <v>4200000</v>
      </c>
      <c r="AC308" s="259">
        <v>9736.2309999999998</v>
      </c>
      <c r="AD308" s="255">
        <v>2</v>
      </c>
      <c r="AE308" s="276">
        <f t="shared" si="27"/>
        <v>2100000</v>
      </c>
      <c r="AF308" s="276">
        <v>54045420</v>
      </c>
      <c r="AG308" s="262">
        <f>AE308/AF308</f>
        <v>3.885620650186454E-2</v>
      </c>
      <c r="AH308" s="416"/>
      <c r="AJ308" s="285"/>
      <c r="AK308" s="293"/>
      <c r="AM308" s="282" t="s">
        <v>59</v>
      </c>
      <c r="AN308" s="280" t="s">
        <v>60</v>
      </c>
      <c r="AO308" s="294" t="s">
        <v>66</v>
      </c>
      <c r="AP308" s="294"/>
      <c r="AQ308" s="294"/>
      <c r="AR308" s="294"/>
      <c r="AS308" s="294"/>
      <c r="AT308" s="294"/>
      <c r="AU308" s="294"/>
    </row>
    <row r="309" spans="1:16370" ht="15" customHeight="1">
      <c r="A309" s="282">
        <v>17</v>
      </c>
      <c r="B309" s="283" t="s">
        <v>67</v>
      </c>
      <c r="C309" s="267" t="s">
        <v>566</v>
      </c>
      <c r="E309" s="282" t="s">
        <v>211</v>
      </c>
      <c r="F309" s="282" t="s">
        <v>514</v>
      </c>
      <c r="G309" s="282" t="s">
        <v>261</v>
      </c>
      <c r="H309" s="282" t="s">
        <v>69</v>
      </c>
      <c r="I309" s="315" t="s">
        <v>64</v>
      </c>
      <c r="J309" s="282" t="s">
        <v>84</v>
      </c>
      <c r="K309" s="254"/>
      <c r="L309" s="337">
        <v>44434</v>
      </c>
      <c r="M309" s="257">
        <v>500000</v>
      </c>
      <c r="N309" s="337"/>
      <c r="O309" s="416"/>
      <c r="P309" s="337"/>
      <c r="Q309" s="416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90">
        <v>500000</v>
      </c>
      <c r="AC309" s="259">
        <v>60587.635000000002</v>
      </c>
      <c r="AD309" s="255">
        <v>2</v>
      </c>
      <c r="AE309" s="276">
        <f t="shared" si="27"/>
        <v>250000</v>
      </c>
      <c r="AF309" s="276">
        <v>4974986</v>
      </c>
      <c r="AG309" s="262">
        <f>AE309/AF309</f>
        <v>5.0251397692375417E-2</v>
      </c>
      <c r="AH309" s="416"/>
      <c r="AJ309" s="285"/>
      <c r="AK309" s="293"/>
      <c r="AM309" s="282" t="s">
        <v>59</v>
      </c>
      <c r="AN309" s="280" t="s">
        <v>66</v>
      </c>
      <c r="AO309" s="294"/>
      <c r="AP309" s="294"/>
      <c r="AQ309" s="294"/>
      <c r="AR309" s="294"/>
      <c r="AS309" s="294"/>
      <c r="AT309" s="294"/>
      <c r="AU309" s="294"/>
    </row>
    <row r="310" spans="1:16370" ht="15" customHeight="1">
      <c r="A310" s="282">
        <v>17</v>
      </c>
      <c r="B310" s="283" t="s">
        <v>114</v>
      </c>
      <c r="C310" s="267" t="s">
        <v>536</v>
      </c>
      <c r="E310" s="282" t="s">
        <v>537</v>
      </c>
      <c r="F310" s="282" t="s">
        <v>514</v>
      </c>
      <c r="G310" s="282" t="s">
        <v>568</v>
      </c>
      <c r="I310" s="315" t="s">
        <v>75</v>
      </c>
      <c r="J310" s="282" t="s">
        <v>76</v>
      </c>
      <c r="K310" s="254"/>
      <c r="L310" s="337">
        <v>44308</v>
      </c>
      <c r="M310" s="257">
        <v>4000000</v>
      </c>
      <c r="N310" s="337">
        <v>44437</v>
      </c>
      <c r="O310" s="416">
        <v>12000000</v>
      </c>
      <c r="P310" s="337"/>
      <c r="Q310" s="416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63">
        <f>M310+O310</f>
        <v>16000000</v>
      </c>
      <c r="AC310" s="259">
        <v>5976.0280000000002</v>
      </c>
      <c r="AD310" s="255" t="s">
        <v>58</v>
      </c>
      <c r="AE310" s="276">
        <f t="shared" si="27"/>
        <v>8000000</v>
      </c>
      <c r="AF310" s="257">
        <v>216565318</v>
      </c>
      <c r="AG310" s="262">
        <f>AE310/AF310</f>
        <v>3.6940356257782699E-2</v>
      </c>
      <c r="AH310" s="416"/>
      <c r="AJ310" s="285"/>
      <c r="AK310" s="293">
        <v>44296</v>
      </c>
      <c r="AM310" s="282" t="s">
        <v>59</v>
      </c>
      <c r="AN310" s="280" t="s">
        <v>66</v>
      </c>
      <c r="AO310" s="294" t="s">
        <v>66</v>
      </c>
      <c r="AP310" s="294" t="s">
        <v>60</v>
      </c>
      <c r="AQ310" s="294" t="s">
        <v>60</v>
      </c>
      <c r="AR310" s="294"/>
      <c r="AS310" s="294"/>
      <c r="AT310" s="294"/>
      <c r="AU310" s="294"/>
    </row>
    <row r="311" spans="1:16370" ht="15" customHeight="1">
      <c r="A311" s="282">
        <v>17</v>
      </c>
      <c r="B311" s="267" t="s">
        <v>569</v>
      </c>
      <c r="C311" s="307" t="s">
        <v>536</v>
      </c>
      <c r="D311" s="301"/>
      <c r="E311" s="301" t="s">
        <v>537</v>
      </c>
      <c r="F311" s="301" t="s">
        <v>514</v>
      </c>
      <c r="G311" s="266" t="s">
        <v>153</v>
      </c>
      <c r="H311" s="266" t="s">
        <v>55</v>
      </c>
      <c r="I311" s="266" t="s">
        <v>56</v>
      </c>
      <c r="J311" s="266" t="s">
        <v>57</v>
      </c>
      <c r="K311" s="268"/>
      <c r="L311" s="287" t="s">
        <v>339</v>
      </c>
      <c r="M311" s="288" t="s">
        <v>251</v>
      </c>
      <c r="N311" s="287"/>
      <c r="O311" s="288"/>
      <c r="P311" s="291"/>
      <c r="Q311" s="302"/>
      <c r="R311" s="302"/>
      <c r="S311" s="302"/>
      <c r="T311" s="302"/>
      <c r="U311" s="302"/>
      <c r="V311" s="302"/>
      <c r="W311" s="302"/>
      <c r="X311" s="302"/>
      <c r="Y311" s="302"/>
      <c r="Z311" s="302"/>
      <c r="AA311" s="302"/>
      <c r="AB311" s="273"/>
      <c r="AC311" s="259">
        <v>81631.107999999993</v>
      </c>
      <c r="AD311" s="274" t="s">
        <v>58</v>
      </c>
      <c r="AE311" s="275">
        <f t="shared" si="27"/>
        <v>0</v>
      </c>
      <c r="AF311" s="275">
        <v>32510453</v>
      </c>
      <c r="AG311" s="317"/>
      <c r="AH311" s="278">
        <v>7000000</v>
      </c>
      <c r="AI311" s="273">
        <f>AH311/AD311</f>
        <v>3500000</v>
      </c>
      <c r="AJ311" s="277">
        <f>AI311/AF311</f>
        <v>0.10765768166933878</v>
      </c>
      <c r="AK311" s="266"/>
      <c r="AL311" s="266"/>
      <c r="AM311" s="266" t="s">
        <v>132</v>
      </c>
      <c r="AN311" s="294" t="s">
        <v>66</v>
      </c>
      <c r="AO311" s="294"/>
      <c r="AP311" s="280"/>
      <c r="AQ311" s="280"/>
      <c r="AR311" s="280"/>
      <c r="AS311" s="280"/>
      <c r="AT311" s="280"/>
      <c r="AU311" s="280"/>
    </row>
    <row r="312" spans="1:16370" ht="15" customHeight="1">
      <c r="A312" s="282">
        <v>17</v>
      </c>
      <c r="B312" s="254" t="s">
        <v>545</v>
      </c>
      <c r="C312" s="315" t="s">
        <v>536</v>
      </c>
      <c r="D312" s="254"/>
      <c r="E312" s="254" t="s">
        <v>537</v>
      </c>
      <c r="F312" s="254" t="s">
        <v>514</v>
      </c>
      <c r="G312" s="254" t="s">
        <v>154</v>
      </c>
      <c r="H312" s="254" t="s">
        <v>69</v>
      </c>
      <c r="I312" s="254" t="s">
        <v>72</v>
      </c>
      <c r="J312" s="254" t="s">
        <v>57</v>
      </c>
      <c r="K312" s="341">
        <v>367500000</v>
      </c>
      <c r="L312" s="337">
        <v>44207</v>
      </c>
      <c r="M312" s="416">
        <v>25000000</v>
      </c>
      <c r="N312" s="337">
        <v>44433</v>
      </c>
      <c r="O312" s="417">
        <v>10000000</v>
      </c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416">
        <f>M312+O312</f>
        <v>35000000</v>
      </c>
      <c r="AC312" s="259">
        <v>29659.762999999999</v>
      </c>
      <c r="AD312" s="255">
        <v>2</v>
      </c>
      <c r="AE312" s="276">
        <f t="shared" si="27"/>
        <v>17500000</v>
      </c>
      <c r="AF312" s="416">
        <v>108116615</v>
      </c>
      <c r="AG312" s="262">
        <v>0.12</v>
      </c>
      <c r="AH312" s="254"/>
      <c r="AJ312" s="285"/>
      <c r="AK312" s="336">
        <v>44249</v>
      </c>
      <c r="AL312" s="254" t="s">
        <v>411</v>
      </c>
      <c r="AM312" s="254" t="s">
        <v>59</v>
      </c>
      <c r="AN312" s="294" t="s">
        <v>60</v>
      </c>
      <c r="AO312" s="294" t="s">
        <v>66</v>
      </c>
      <c r="AP312" s="294" t="s">
        <v>60</v>
      </c>
      <c r="AQ312" s="294" t="s">
        <v>60</v>
      </c>
      <c r="AR312" s="294" t="s">
        <v>60</v>
      </c>
      <c r="AS312" s="294" t="s">
        <v>60</v>
      </c>
      <c r="AT312" s="294"/>
      <c r="AU312" s="294"/>
      <c r="AV312" s="254"/>
      <c r="AW312" s="254"/>
      <c r="AX312" s="254"/>
    </row>
    <row r="313" spans="1:16370" ht="15" customHeight="1">
      <c r="A313" s="282">
        <v>17</v>
      </c>
      <c r="B313" s="267" t="s">
        <v>570</v>
      </c>
      <c r="C313" s="307" t="s">
        <v>536</v>
      </c>
      <c r="D313" s="301"/>
      <c r="E313" s="301" t="s">
        <v>537</v>
      </c>
      <c r="F313" s="301" t="s">
        <v>514</v>
      </c>
      <c r="G313" s="266" t="s">
        <v>274</v>
      </c>
      <c r="H313" s="266" t="s">
        <v>69</v>
      </c>
      <c r="I313" s="266" t="s">
        <v>64</v>
      </c>
      <c r="J313" s="266" t="s">
        <v>84</v>
      </c>
      <c r="K313" s="268"/>
      <c r="L313" s="269">
        <v>44180</v>
      </c>
      <c r="M313" s="270">
        <v>200000</v>
      </c>
      <c r="N313" s="289"/>
      <c r="O313" s="290"/>
      <c r="Q313" s="270"/>
      <c r="R313" s="269"/>
      <c r="S313" s="270"/>
      <c r="T313" s="270"/>
      <c r="U313" s="270"/>
      <c r="V313" s="270"/>
      <c r="W313" s="270"/>
      <c r="X313" s="270"/>
      <c r="Y313" s="270"/>
      <c r="Z313" s="270"/>
      <c r="AA313" s="270"/>
      <c r="AB313" s="273">
        <v>200000</v>
      </c>
      <c r="AC313" s="259">
        <v>54290.194000000003</v>
      </c>
      <c r="AD313" s="274" t="s">
        <v>58</v>
      </c>
      <c r="AE313" s="275">
        <f t="shared" si="27"/>
        <v>100000</v>
      </c>
      <c r="AF313" s="275">
        <v>5703569</v>
      </c>
      <c r="AG313" s="317">
        <f>AE313/AF313</f>
        <v>1.7532881604483089E-2</v>
      </c>
      <c r="AH313" s="278"/>
      <c r="AJ313" s="277"/>
      <c r="AK313" s="279">
        <v>44349</v>
      </c>
      <c r="AL313" s="266"/>
      <c r="AM313" s="266" t="s">
        <v>571</v>
      </c>
      <c r="AN313" s="294" t="s">
        <v>60</v>
      </c>
      <c r="AO313" s="294" t="s">
        <v>66</v>
      </c>
      <c r="AP313" s="280"/>
      <c r="AQ313" s="280"/>
      <c r="AR313" s="280"/>
      <c r="AS313" s="280"/>
      <c r="AT313" s="280"/>
      <c r="AU313" s="280"/>
    </row>
    <row r="314" spans="1:16370" ht="15" customHeight="1">
      <c r="A314" s="282">
        <v>17</v>
      </c>
      <c r="B314" s="267" t="s">
        <v>114</v>
      </c>
      <c r="C314" s="267" t="s">
        <v>536</v>
      </c>
      <c r="D314" s="267"/>
      <c r="E314" s="282" t="s">
        <v>537</v>
      </c>
      <c r="F314" s="282" t="s">
        <v>514</v>
      </c>
      <c r="G314" s="254" t="s">
        <v>170</v>
      </c>
      <c r="H314" s="254" t="s">
        <v>69</v>
      </c>
      <c r="I314" s="282" t="s">
        <v>56</v>
      </c>
      <c r="J314" s="282" t="s">
        <v>76</v>
      </c>
      <c r="L314" s="289">
        <v>44200</v>
      </c>
      <c r="M314" s="257">
        <v>2000000</v>
      </c>
      <c r="N314" s="337">
        <v>44273</v>
      </c>
      <c r="O314" s="257">
        <v>100000</v>
      </c>
      <c r="P314" s="337">
        <v>44281</v>
      </c>
      <c r="Q314" s="257">
        <v>5000000</v>
      </c>
      <c r="R314" s="337">
        <v>44349</v>
      </c>
      <c r="S314" s="257">
        <v>11000000</v>
      </c>
      <c r="T314" s="337">
        <v>44383</v>
      </c>
      <c r="U314" s="416">
        <v>10100000</v>
      </c>
      <c r="V314" s="337">
        <v>44426</v>
      </c>
      <c r="W314" s="417">
        <v>12000000</v>
      </c>
      <c r="X314" s="254"/>
      <c r="Y314" s="254"/>
      <c r="Z314" s="254"/>
      <c r="AA314" s="254"/>
      <c r="AB314" s="263">
        <f>M314+O314+Q314+S314+U314+W314</f>
        <v>40200000</v>
      </c>
      <c r="AC314" s="259">
        <v>33638.794000000002</v>
      </c>
      <c r="AD314" s="274">
        <v>2</v>
      </c>
      <c r="AE314" s="276">
        <f t="shared" si="27"/>
        <v>20100000</v>
      </c>
      <c r="AF314" s="276">
        <v>69625582</v>
      </c>
      <c r="AG314" s="285">
        <v>0.01</v>
      </c>
      <c r="AH314" s="285" t="s">
        <v>411</v>
      </c>
      <c r="AI314" s="278"/>
      <c r="AJ314" s="273"/>
      <c r="AK314" s="279">
        <v>44249</v>
      </c>
      <c r="AL314" s="279" t="s">
        <v>411</v>
      </c>
      <c r="AM314" s="282" t="s">
        <v>572</v>
      </c>
      <c r="AN314" s="294" t="s">
        <v>60</v>
      </c>
      <c r="AO314" s="280" t="s">
        <v>66</v>
      </c>
      <c r="AP314" s="280" t="s">
        <v>573</v>
      </c>
      <c r="AQ314" s="280" t="s">
        <v>60</v>
      </c>
      <c r="AR314" s="280" t="s">
        <v>60</v>
      </c>
      <c r="AS314" s="280" t="s">
        <v>60</v>
      </c>
    </row>
    <row r="315" spans="1:16370" ht="15" customHeight="1">
      <c r="A315" s="282">
        <v>17</v>
      </c>
      <c r="B315" s="307" t="s">
        <v>574</v>
      </c>
      <c r="C315" s="307" t="s">
        <v>536</v>
      </c>
      <c r="D315" s="301"/>
      <c r="E315" s="301" t="s">
        <v>537</v>
      </c>
      <c r="F315" s="301" t="s">
        <v>514</v>
      </c>
      <c r="G315" s="301" t="s">
        <v>281</v>
      </c>
      <c r="H315" s="301" t="s">
        <v>109</v>
      </c>
      <c r="I315" s="338" t="s">
        <v>56</v>
      </c>
      <c r="J315" s="301" t="s">
        <v>57</v>
      </c>
      <c r="K315" s="301" t="s">
        <v>411</v>
      </c>
      <c r="L315" s="287">
        <v>44156</v>
      </c>
      <c r="M315" s="288">
        <v>20000000</v>
      </c>
      <c r="N315" s="287">
        <v>44191</v>
      </c>
      <c r="O315" s="288">
        <v>30000000</v>
      </c>
      <c r="P315" s="291">
        <v>44238</v>
      </c>
      <c r="Q315" s="292">
        <v>50000000</v>
      </c>
      <c r="R315" s="302"/>
      <c r="S315" s="302"/>
      <c r="T315" s="302"/>
      <c r="U315" s="302"/>
      <c r="V315" s="302"/>
      <c r="W315" s="302"/>
      <c r="X315" s="302"/>
      <c r="Y315" s="302"/>
      <c r="Z315" s="302"/>
      <c r="AA315" s="302"/>
      <c r="AB315" s="331">
        <v>100000000</v>
      </c>
      <c r="AC315" s="259">
        <v>125400.152</v>
      </c>
      <c r="AD315" s="310">
        <v>2</v>
      </c>
      <c r="AE315" s="275">
        <f t="shared" si="27"/>
        <v>50000000</v>
      </c>
      <c r="AF315" s="284">
        <v>83429615</v>
      </c>
      <c r="AG315" s="317">
        <f>AE315/AF315</f>
        <v>0.59930757201744245</v>
      </c>
      <c r="AH315" s="292"/>
      <c r="AJ315" s="277"/>
      <c r="AK315" s="336">
        <v>44209</v>
      </c>
      <c r="AL315" s="301" t="s">
        <v>411</v>
      </c>
      <c r="AM315" s="266" t="s">
        <v>59</v>
      </c>
      <c r="AN315" s="294" t="s">
        <v>66</v>
      </c>
      <c r="AO315" s="280" t="s">
        <v>60</v>
      </c>
      <c r="AP315" s="280" t="s">
        <v>60</v>
      </c>
      <c r="AQ315" s="294"/>
      <c r="AR315" s="294"/>
      <c r="AS315" s="294"/>
      <c r="AT315" s="294"/>
      <c r="AU315" s="294"/>
    </row>
    <row r="316" spans="1:16370" ht="15" customHeight="1">
      <c r="A316" s="282">
        <v>17</v>
      </c>
      <c r="B316" s="339" t="s">
        <v>575</v>
      </c>
      <c r="C316" s="307" t="s">
        <v>536</v>
      </c>
      <c r="D316" s="301"/>
      <c r="E316" s="301" t="s">
        <v>537</v>
      </c>
      <c r="F316" s="301" t="s">
        <v>514</v>
      </c>
      <c r="G316" s="301" t="s">
        <v>576</v>
      </c>
      <c r="H316" s="301" t="s">
        <v>109</v>
      </c>
      <c r="I316" s="307" t="s">
        <v>75</v>
      </c>
      <c r="J316" s="301" t="s">
        <v>76</v>
      </c>
      <c r="K316" s="284">
        <v>32400000</v>
      </c>
      <c r="L316" s="287">
        <v>44195</v>
      </c>
      <c r="M316" s="288">
        <v>1800000</v>
      </c>
      <c r="N316" s="287">
        <v>44208</v>
      </c>
      <c r="O316" s="288">
        <v>3200000</v>
      </c>
      <c r="P316" s="291"/>
      <c r="Q316" s="302"/>
      <c r="R316" s="302"/>
      <c r="S316" s="302"/>
      <c r="T316" s="302"/>
      <c r="U316" s="302"/>
      <c r="V316" s="302"/>
      <c r="W316" s="302"/>
      <c r="X316" s="302"/>
      <c r="Y316" s="302"/>
      <c r="Z316" s="302"/>
      <c r="AA316" s="302"/>
      <c r="AB316" s="331">
        <v>5000000</v>
      </c>
      <c r="AC316" s="259">
        <v>91194.084000000003</v>
      </c>
      <c r="AD316" s="310">
        <v>2</v>
      </c>
      <c r="AE316" s="275">
        <f t="shared" si="27"/>
        <v>2500000</v>
      </c>
      <c r="AF316" s="284">
        <v>44385155</v>
      </c>
      <c r="AG316" s="317">
        <f>AE316/AF316</f>
        <v>5.6325138438741512E-2</v>
      </c>
      <c r="AH316" s="292"/>
      <c r="AJ316" s="277"/>
      <c r="AK316" s="336">
        <v>44264</v>
      </c>
      <c r="AL316" s="336">
        <v>44264</v>
      </c>
      <c r="AM316" s="266" t="s">
        <v>59</v>
      </c>
      <c r="AN316" s="294" t="s">
        <v>60</v>
      </c>
      <c r="AO316" s="280" t="s">
        <v>60</v>
      </c>
      <c r="AP316" s="294"/>
      <c r="AQ316" s="294"/>
      <c r="AR316" s="294"/>
      <c r="AS316" s="294"/>
      <c r="AT316" s="294"/>
      <c r="AU316" s="294"/>
      <c r="BG316" s="301" t="s">
        <v>411</v>
      </c>
      <c r="BH316" s="301" t="s">
        <v>411</v>
      </c>
      <c r="BI316" s="301" t="s">
        <v>411</v>
      </c>
      <c r="BJ316" s="301" t="s">
        <v>411</v>
      </c>
      <c r="BK316" s="301" t="s">
        <v>411</v>
      </c>
      <c r="BL316" s="301" t="s">
        <v>411</v>
      </c>
      <c r="BM316" s="301" t="s">
        <v>411</v>
      </c>
      <c r="BN316" s="301" t="s">
        <v>411</v>
      </c>
      <c r="BO316" s="301" t="s">
        <v>411</v>
      </c>
      <c r="BP316" s="301" t="s">
        <v>411</v>
      </c>
      <c r="BQ316" s="301" t="s">
        <v>411</v>
      </c>
      <c r="BR316" s="301" t="s">
        <v>411</v>
      </c>
      <c r="BS316" s="301" t="s">
        <v>411</v>
      </c>
      <c r="BT316" s="301" t="s">
        <v>411</v>
      </c>
      <c r="BU316" s="301" t="s">
        <v>411</v>
      </c>
      <c r="BV316" s="301" t="s">
        <v>411</v>
      </c>
      <c r="BW316" s="301" t="s">
        <v>411</v>
      </c>
      <c r="BX316" s="301" t="s">
        <v>411</v>
      </c>
      <c r="BY316" s="301" t="s">
        <v>411</v>
      </c>
      <c r="BZ316" s="301" t="s">
        <v>411</v>
      </c>
      <c r="CA316" s="301" t="s">
        <v>411</v>
      </c>
      <c r="CB316" s="301" t="s">
        <v>411</v>
      </c>
      <c r="CC316" s="301" t="s">
        <v>411</v>
      </c>
      <c r="CD316" s="301" t="s">
        <v>411</v>
      </c>
      <c r="CE316" s="301" t="s">
        <v>411</v>
      </c>
      <c r="CF316" s="301" t="s">
        <v>411</v>
      </c>
      <c r="CG316" s="301" t="s">
        <v>411</v>
      </c>
      <c r="CH316" s="301" t="s">
        <v>411</v>
      </c>
      <c r="CI316" s="301" t="s">
        <v>411</v>
      </c>
      <c r="CJ316" s="301" t="s">
        <v>411</v>
      </c>
      <c r="CK316" s="301" t="s">
        <v>411</v>
      </c>
      <c r="CL316" s="301" t="s">
        <v>411</v>
      </c>
      <c r="CM316" s="301" t="s">
        <v>411</v>
      </c>
      <c r="CN316" s="301" t="s">
        <v>411</v>
      </c>
      <c r="CO316" s="301" t="s">
        <v>411</v>
      </c>
      <c r="CP316" s="301" t="s">
        <v>411</v>
      </c>
      <c r="CQ316" s="301" t="s">
        <v>411</v>
      </c>
      <c r="CR316" s="301" t="s">
        <v>411</v>
      </c>
      <c r="CS316" s="301" t="s">
        <v>411</v>
      </c>
      <c r="CT316" s="301" t="s">
        <v>411</v>
      </c>
      <c r="CU316" s="301" t="s">
        <v>411</v>
      </c>
      <c r="CV316" s="301" t="s">
        <v>411</v>
      </c>
      <c r="CW316" s="301" t="s">
        <v>411</v>
      </c>
      <c r="CX316" s="301" t="s">
        <v>411</v>
      </c>
      <c r="CY316" s="301" t="s">
        <v>411</v>
      </c>
      <c r="CZ316" s="301" t="s">
        <v>411</v>
      </c>
      <c r="DA316" s="301" t="s">
        <v>411</v>
      </c>
      <c r="DB316" s="301" t="s">
        <v>411</v>
      </c>
      <c r="DC316" s="301" t="s">
        <v>411</v>
      </c>
      <c r="DD316" s="301" t="s">
        <v>411</v>
      </c>
      <c r="DE316" s="301" t="s">
        <v>411</v>
      </c>
      <c r="DF316" s="301" t="s">
        <v>411</v>
      </c>
      <c r="DG316" s="301" t="s">
        <v>411</v>
      </c>
      <c r="DH316" s="301" t="s">
        <v>411</v>
      </c>
      <c r="DI316" s="301" t="s">
        <v>411</v>
      </c>
      <c r="DJ316" s="301" t="s">
        <v>411</v>
      </c>
      <c r="DK316" s="301" t="s">
        <v>411</v>
      </c>
      <c r="DL316" s="301" t="s">
        <v>411</v>
      </c>
      <c r="DM316" s="301" t="s">
        <v>411</v>
      </c>
      <c r="DN316" s="301" t="s">
        <v>411</v>
      </c>
      <c r="DO316" s="301" t="s">
        <v>411</v>
      </c>
      <c r="DP316" s="301" t="s">
        <v>411</v>
      </c>
      <c r="DQ316" s="301" t="s">
        <v>411</v>
      </c>
      <c r="DR316" s="301" t="s">
        <v>411</v>
      </c>
      <c r="DS316" s="301" t="s">
        <v>411</v>
      </c>
      <c r="DT316" s="301" t="s">
        <v>411</v>
      </c>
      <c r="DU316" s="301" t="s">
        <v>411</v>
      </c>
      <c r="DV316" s="301" t="s">
        <v>411</v>
      </c>
      <c r="DW316" s="301" t="s">
        <v>411</v>
      </c>
      <c r="DX316" s="301" t="s">
        <v>411</v>
      </c>
      <c r="DY316" s="301" t="s">
        <v>411</v>
      </c>
      <c r="DZ316" s="301" t="s">
        <v>411</v>
      </c>
      <c r="EA316" s="301" t="s">
        <v>411</v>
      </c>
      <c r="EB316" s="301" t="s">
        <v>411</v>
      </c>
      <c r="EC316" s="301" t="s">
        <v>411</v>
      </c>
      <c r="ED316" s="301" t="s">
        <v>411</v>
      </c>
      <c r="EE316" s="301" t="s">
        <v>411</v>
      </c>
      <c r="EF316" s="301" t="s">
        <v>411</v>
      </c>
      <c r="EG316" s="301" t="s">
        <v>411</v>
      </c>
      <c r="EH316" s="301" t="s">
        <v>411</v>
      </c>
      <c r="EI316" s="301" t="s">
        <v>411</v>
      </c>
      <c r="EJ316" s="301" t="s">
        <v>411</v>
      </c>
      <c r="EK316" s="301" t="s">
        <v>411</v>
      </c>
      <c r="EL316" s="301" t="s">
        <v>411</v>
      </c>
      <c r="EM316" s="301" t="s">
        <v>411</v>
      </c>
      <c r="EN316" s="301" t="s">
        <v>411</v>
      </c>
      <c r="EO316" s="301" t="s">
        <v>411</v>
      </c>
      <c r="EP316" s="301" t="s">
        <v>411</v>
      </c>
      <c r="EQ316" s="301" t="s">
        <v>411</v>
      </c>
      <c r="ER316" s="301" t="s">
        <v>411</v>
      </c>
      <c r="ES316" s="301" t="s">
        <v>411</v>
      </c>
      <c r="ET316" s="301" t="s">
        <v>411</v>
      </c>
      <c r="EU316" s="301" t="s">
        <v>411</v>
      </c>
      <c r="EV316" s="301" t="s">
        <v>411</v>
      </c>
      <c r="EW316" s="301" t="s">
        <v>411</v>
      </c>
      <c r="EX316" s="301" t="s">
        <v>411</v>
      </c>
      <c r="EY316" s="301" t="s">
        <v>411</v>
      </c>
      <c r="EZ316" s="301" t="s">
        <v>411</v>
      </c>
      <c r="FA316" s="301" t="s">
        <v>411</v>
      </c>
      <c r="FB316" s="301" t="s">
        <v>411</v>
      </c>
      <c r="FC316" s="301" t="s">
        <v>411</v>
      </c>
      <c r="FD316" s="301" t="s">
        <v>411</v>
      </c>
      <c r="FE316" s="301" t="s">
        <v>411</v>
      </c>
      <c r="FF316" s="301" t="s">
        <v>411</v>
      </c>
      <c r="FG316" s="301" t="s">
        <v>411</v>
      </c>
      <c r="FH316" s="301" t="s">
        <v>411</v>
      </c>
      <c r="FI316" s="301" t="s">
        <v>411</v>
      </c>
      <c r="FJ316" s="301" t="s">
        <v>411</v>
      </c>
      <c r="FK316" s="301" t="s">
        <v>411</v>
      </c>
      <c r="FL316" s="301" t="s">
        <v>411</v>
      </c>
      <c r="FM316" s="301" t="s">
        <v>411</v>
      </c>
      <c r="FN316" s="301" t="s">
        <v>411</v>
      </c>
      <c r="FO316" s="301" t="s">
        <v>411</v>
      </c>
      <c r="FP316" s="301" t="s">
        <v>411</v>
      </c>
      <c r="FQ316" s="301" t="s">
        <v>411</v>
      </c>
      <c r="FR316" s="301" t="s">
        <v>411</v>
      </c>
      <c r="FS316" s="301" t="s">
        <v>411</v>
      </c>
      <c r="FT316" s="301" t="s">
        <v>411</v>
      </c>
      <c r="FU316" s="301" t="s">
        <v>411</v>
      </c>
      <c r="FV316" s="301" t="s">
        <v>411</v>
      </c>
      <c r="FW316" s="301" t="s">
        <v>411</v>
      </c>
      <c r="FX316" s="301" t="s">
        <v>411</v>
      </c>
      <c r="FY316" s="301" t="s">
        <v>411</v>
      </c>
      <c r="FZ316" s="301" t="s">
        <v>411</v>
      </c>
      <c r="GA316" s="301" t="s">
        <v>411</v>
      </c>
      <c r="GB316" s="301" t="s">
        <v>411</v>
      </c>
      <c r="GC316" s="301" t="s">
        <v>411</v>
      </c>
      <c r="GD316" s="301" t="s">
        <v>411</v>
      </c>
      <c r="GE316" s="301" t="s">
        <v>411</v>
      </c>
      <c r="GF316" s="301" t="s">
        <v>411</v>
      </c>
      <c r="GG316" s="301" t="s">
        <v>411</v>
      </c>
      <c r="GH316" s="301" t="s">
        <v>411</v>
      </c>
      <c r="GI316" s="301" t="s">
        <v>411</v>
      </c>
      <c r="GJ316" s="301" t="s">
        <v>411</v>
      </c>
      <c r="GK316" s="301" t="s">
        <v>411</v>
      </c>
      <c r="GL316" s="301" t="s">
        <v>411</v>
      </c>
      <c r="GM316" s="301" t="s">
        <v>411</v>
      </c>
      <c r="GN316" s="301" t="s">
        <v>411</v>
      </c>
      <c r="GO316" s="301" t="s">
        <v>411</v>
      </c>
      <c r="GP316" s="301" t="s">
        <v>411</v>
      </c>
      <c r="GQ316" s="301" t="s">
        <v>411</v>
      </c>
      <c r="GR316" s="301" t="s">
        <v>411</v>
      </c>
      <c r="GS316" s="301" t="s">
        <v>411</v>
      </c>
      <c r="GT316" s="301" t="s">
        <v>411</v>
      </c>
      <c r="GU316" s="301" t="s">
        <v>411</v>
      </c>
      <c r="GV316" s="301" t="s">
        <v>411</v>
      </c>
      <c r="GW316" s="301" t="s">
        <v>411</v>
      </c>
      <c r="GX316" s="301" t="s">
        <v>411</v>
      </c>
      <c r="GY316" s="301" t="s">
        <v>411</v>
      </c>
      <c r="GZ316" s="301" t="s">
        <v>411</v>
      </c>
      <c r="HA316" s="301" t="s">
        <v>411</v>
      </c>
      <c r="HB316" s="301" t="s">
        <v>411</v>
      </c>
      <c r="HC316" s="301" t="s">
        <v>411</v>
      </c>
      <c r="HD316" s="301" t="s">
        <v>411</v>
      </c>
      <c r="HE316" s="301" t="s">
        <v>411</v>
      </c>
      <c r="HF316" s="301" t="s">
        <v>411</v>
      </c>
      <c r="HG316" s="301" t="s">
        <v>411</v>
      </c>
      <c r="HH316" s="301" t="s">
        <v>411</v>
      </c>
      <c r="HI316" s="301" t="s">
        <v>411</v>
      </c>
      <c r="HJ316" s="301" t="s">
        <v>411</v>
      </c>
      <c r="HK316" s="301" t="s">
        <v>411</v>
      </c>
      <c r="HL316" s="301" t="s">
        <v>411</v>
      </c>
      <c r="HM316" s="301" t="s">
        <v>411</v>
      </c>
      <c r="HN316" s="301" t="s">
        <v>411</v>
      </c>
      <c r="HO316" s="301" t="s">
        <v>411</v>
      </c>
      <c r="HP316" s="301" t="s">
        <v>411</v>
      </c>
      <c r="HQ316" s="301" t="s">
        <v>411</v>
      </c>
      <c r="HR316" s="301" t="s">
        <v>411</v>
      </c>
      <c r="HS316" s="301" t="s">
        <v>411</v>
      </c>
      <c r="HT316" s="301" t="s">
        <v>411</v>
      </c>
      <c r="HU316" s="301" t="s">
        <v>411</v>
      </c>
      <c r="HV316" s="301" t="s">
        <v>411</v>
      </c>
      <c r="HW316" s="301" t="s">
        <v>411</v>
      </c>
      <c r="HX316" s="301" t="s">
        <v>411</v>
      </c>
      <c r="HY316" s="301" t="s">
        <v>411</v>
      </c>
      <c r="HZ316" s="301" t="s">
        <v>411</v>
      </c>
      <c r="IA316" s="301" t="s">
        <v>411</v>
      </c>
      <c r="IB316" s="301" t="s">
        <v>411</v>
      </c>
      <c r="IC316" s="301" t="s">
        <v>411</v>
      </c>
      <c r="ID316" s="301" t="s">
        <v>411</v>
      </c>
      <c r="IE316" s="301" t="s">
        <v>411</v>
      </c>
      <c r="IF316" s="301" t="s">
        <v>411</v>
      </c>
      <c r="IG316" s="301" t="s">
        <v>411</v>
      </c>
      <c r="IH316" s="301" t="s">
        <v>411</v>
      </c>
      <c r="II316" s="301" t="s">
        <v>411</v>
      </c>
      <c r="IJ316" s="301" t="s">
        <v>411</v>
      </c>
      <c r="IK316" s="301" t="s">
        <v>411</v>
      </c>
      <c r="IL316" s="301" t="s">
        <v>411</v>
      </c>
      <c r="IM316" s="301" t="s">
        <v>411</v>
      </c>
      <c r="IN316" s="301" t="s">
        <v>411</v>
      </c>
      <c r="IO316" s="301" t="s">
        <v>411</v>
      </c>
      <c r="IP316" s="301" t="s">
        <v>411</v>
      </c>
      <c r="IQ316" s="301" t="s">
        <v>411</v>
      </c>
      <c r="IR316" s="301" t="s">
        <v>411</v>
      </c>
      <c r="IS316" s="301" t="s">
        <v>411</v>
      </c>
      <c r="IT316" s="301" t="s">
        <v>411</v>
      </c>
      <c r="IU316" s="301" t="s">
        <v>411</v>
      </c>
      <c r="IV316" s="301" t="s">
        <v>411</v>
      </c>
      <c r="IW316" s="301" t="s">
        <v>411</v>
      </c>
      <c r="IX316" s="301" t="s">
        <v>411</v>
      </c>
      <c r="IY316" s="301" t="s">
        <v>411</v>
      </c>
      <c r="IZ316" s="301" t="s">
        <v>411</v>
      </c>
      <c r="JA316" s="301" t="s">
        <v>411</v>
      </c>
      <c r="JB316" s="301" t="s">
        <v>411</v>
      </c>
      <c r="JC316" s="301" t="s">
        <v>411</v>
      </c>
      <c r="JD316" s="301" t="s">
        <v>411</v>
      </c>
      <c r="JE316" s="301" t="s">
        <v>411</v>
      </c>
      <c r="JF316" s="301" t="s">
        <v>411</v>
      </c>
      <c r="JG316" s="301" t="s">
        <v>411</v>
      </c>
      <c r="JH316" s="301" t="s">
        <v>411</v>
      </c>
      <c r="JI316" s="301" t="s">
        <v>411</v>
      </c>
      <c r="JJ316" s="301" t="s">
        <v>411</v>
      </c>
      <c r="JK316" s="301" t="s">
        <v>411</v>
      </c>
      <c r="JL316" s="301" t="s">
        <v>411</v>
      </c>
      <c r="JM316" s="301" t="s">
        <v>411</v>
      </c>
      <c r="JN316" s="301" t="s">
        <v>411</v>
      </c>
      <c r="JO316" s="301" t="s">
        <v>411</v>
      </c>
      <c r="JP316" s="301" t="s">
        <v>411</v>
      </c>
      <c r="JQ316" s="301" t="s">
        <v>411</v>
      </c>
      <c r="JR316" s="301" t="s">
        <v>411</v>
      </c>
      <c r="JS316" s="301" t="s">
        <v>411</v>
      </c>
      <c r="JT316" s="301" t="s">
        <v>411</v>
      </c>
      <c r="JU316" s="301" t="s">
        <v>411</v>
      </c>
      <c r="JV316" s="301" t="s">
        <v>411</v>
      </c>
      <c r="JW316" s="301" t="s">
        <v>411</v>
      </c>
      <c r="JX316" s="301" t="s">
        <v>411</v>
      </c>
      <c r="JY316" s="301" t="s">
        <v>411</v>
      </c>
      <c r="JZ316" s="301" t="s">
        <v>411</v>
      </c>
      <c r="KA316" s="301" t="s">
        <v>411</v>
      </c>
      <c r="KB316" s="301" t="s">
        <v>411</v>
      </c>
      <c r="KC316" s="301" t="s">
        <v>411</v>
      </c>
      <c r="KD316" s="301" t="s">
        <v>411</v>
      </c>
      <c r="KE316" s="301" t="s">
        <v>411</v>
      </c>
      <c r="KF316" s="301" t="s">
        <v>411</v>
      </c>
      <c r="KG316" s="301" t="s">
        <v>411</v>
      </c>
      <c r="KH316" s="301" t="s">
        <v>411</v>
      </c>
      <c r="KI316" s="301" t="s">
        <v>411</v>
      </c>
      <c r="KJ316" s="301" t="s">
        <v>411</v>
      </c>
      <c r="KK316" s="301" t="s">
        <v>411</v>
      </c>
      <c r="KL316" s="301" t="s">
        <v>411</v>
      </c>
      <c r="KM316" s="301" t="s">
        <v>411</v>
      </c>
      <c r="KN316" s="301" t="s">
        <v>411</v>
      </c>
      <c r="KO316" s="301" t="s">
        <v>411</v>
      </c>
      <c r="KP316" s="301" t="s">
        <v>411</v>
      </c>
      <c r="KQ316" s="301" t="s">
        <v>411</v>
      </c>
      <c r="KR316" s="301" t="s">
        <v>411</v>
      </c>
      <c r="KS316" s="301" t="s">
        <v>411</v>
      </c>
      <c r="KT316" s="301" t="s">
        <v>411</v>
      </c>
      <c r="KU316" s="301" t="s">
        <v>411</v>
      </c>
      <c r="KV316" s="301" t="s">
        <v>411</v>
      </c>
      <c r="KW316" s="301" t="s">
        <v>411</v>
      </c>
      <c r="KX316" s="301" t="s">
        <v>411</v>
      </c>
      <c r="KY316" s="301" t="s">
        <v>411</v>
      </c>
      <c r="KZ316" s="301" t="s">
        <v>411</v>
      </c>
      <c r="LA316" s="301" t="s">
        <v>411</v>
      </c>
      <c r="LB316" s="301" t="s">
        <v>411</v>
      </c>
      <c r="LC316" s="301" t="s">
        <v>411</v>
      </c>
      <c r="LD316" s="301" t="s">
        <v>411</v>
      </c>
      <c r="LE316" s="301" t="s">
        <v>411</v>
      </c>
      <c r="LF316" s="301" t="s">
        <v>411</v>
      </c>
      <c r="LG316" s="301" t="s">
        <v>411</v>
      </c>
      <c r="LH316" s="301" t="s">
        <v>411</v>
      </c>
      <c r="LI316" s="301" t="s">
        <v>411</v>
      </c>
      <c r="LJ316" s="301" t="s">
        <v>411</v>
      </c>
      <c r="LK316" s="301" t="s">
        <v>411</v>
      </c>
      <c r="LL316" s="301" t="s">
        <v>411</v>
      </c>
      <c r="LM316" s="301" t="s">
        <v>411</v>
      </c>
      <c r="LN316" s="301" t="s">
        <v>411</v>
      </c>
      <c r="LO316" s="301" t="s">
        <v>411</v>
      </c>
      <c r="LP316" s="301" t="s">
        <v>411</v>
      </c>
      <c r="LQ316" s="301" t="s">
        <v>411</v>
      </c>
      <c r="LR316" s="301" t="s">
        <v>411</v>
      </c>
      <c r="LS316" s="301" t="s">
        <v>411</v>
      </c>
      <c r="LT316" s="301" t="s">
        <v>411</v>
      </c>
      <c r="LU316" s="301" t="s">
        <v>411</v>
      </c>
      <c r="LV316" s="301" t="s">
        <v>411</v>
      </c>
      <c r="LW316" s="301" t="s">
        <v>411</v>
      </c>
      <c r="LX316" s="301" t="s">
        <v>411</v>
      </c>
      <c r="LY316" s="301" t="s">
        <v>411</v>
      </c>
      <c r="LZ316" s="301" t="s">
        <v>411</v>
      </c>
      <c r="MA316" s="301" t="s">
        <v>411</v>
      </c>
      <c r="MB316" s="301" t="s">
        <v>411</v>
      </c>
      <c r="MC316" s="301" t="s">
        <v>411</v>
      </c>
      <c r="MD316" s="301" t="s">
        <v>411</v>
      </c>
      <c r="ME316" s="301" t="s">
        <v>411</v>
      </c>
      <c r="MF316" s="301" t="s">
        <v>411</v>
      </c>
      <c r="MG316" s="301" t="s">
        <v>411</v>
      </c>
      <c r="MH316" s="301" t="s">
        <v>411</v>
      </c>
      <c r="MI316" s="301" t="s">
        <v>411</v>
      </c>
      <c r="MJ316" s="301" t="s">
        <v>411</v>
      </c>
      <c r="MK316" s="301" t="s">
        <v>411</v>
      </c>
      <c r="ML316" s="301" t="s">
        <v>411</v>
      </c>
      <c r="MM316" s="301" t="s">
        <v>411</v>
      </c>
      <c r="MN316" s="301" t="s">
        <v>411</v>
      </c>
      <c r="MO316" s="301" t="s">
        <v>411</v>
      </c>
      <c r="MP316" s="301" t="s">
        <v>411</v>
      </c>
      <c r="MQ316" s="301" t="s">
        <v>411</v>
      </c>
      <c r="MR316" s="301" t="s">
        <v>411</v>
      </c>
      <c r="MS316" s="301" t="s">
        <v>411</v>
      </c>
      <c r="MT316" s="301" t="s">
        <v>411</v>
      </c>
      <c r="MU316" s="301" t="s">
        <v>411</v>
      </c>
      <c r="MV316" s="301" t="s">
        <v>411</v>
      </c>
      <c r="MW316" s="301" t="s">
        <v>411</v>
      </c>
      <c r="MX316" s="301" t="s">
        <v>411</v>
      </c>
      <c r="MY316" s="301" t="s">
        <v>411</v>
      </c>
      <c r="MZ316" s="301" t="s">
        <v>411</v>
      </c>
      <c r="NA316" s="301" t="s">
        <v>411</v>
      </c>
      <c r="NB316" s="301" t="s">
        <v>411</v>
      </c>
      <c r="NC316" s="301" t="s">
        <v>411</v>
      </c>
      <c r="ND316" s="301" t="s">
        <v>411</v>
      </c>
      <c r="NE316" s="301" t="s">
        <v>411</v>
      </c>
      <c r="NF316" s="301" t="s">
        <v>411</v>
      </c>
      <c r="NG316" s="301" t="s">
        <v>411</v>
      </c>
      <c r="NH316" s="301" t="s">
        <v>411</v>
      </c>
      <c r="NI316" s="301" t="s">
        <v>411</v>
      </c>
      <c r="NJ316" s="301" t="s">
        <v>411</v>
      </c>
      <c r="NK316" s="301" t="s">
        <v>411</v>
      </c>
      <c r="NL316" s="301" t="s">
        <v>411</v>
      </c>
      <c r="NM316" s="301" t="s">
        <v>411</v>
      </c>
      <c r="NN316" s="301" t="s">
        <v>411</v>
      </c>
      <c r="NO316" s="301" t="s">
        <v>411</v>
      </c>
      <c r="NP316" s="301" t="s">
        <v>411</v>
      </c>
      <c r="NQ316" s="301" t="s">
        <v>411</v>
      </c>
      <c r="NR316" s="301" t="s">
        <v>411</v>
      </c>
      <c r="NS316" s="301" t="s">
        <v>411</v>
      </c>
      <c r="NT316" s="301" t="s">
        <v>411</v>
      </c>
      <c r="NU316" s="301" t="s">
        <v>411</v>
      </c>
      <c r="NV316" s="301" t="s">
        <v>411</v>
      </c>
      <c r="NW316" s="301" t="s">
        <v>411</v>
      </c>
      <c r="NX316" s="301" t="s">
        <v>411</v>
      </c>
      <c r="NY316" s="301" t="s">
        <v>411</v>
      </c>
      <c r="NZ316" s="301" t="s">
        <v>411</v>
      </c>
      <c r="OA316" s="301" t="s">
        <v>411</v>
      </c>
      <c r="OB316" s="301" t="s">
        <v>411</v>
      </c>
      <c r="OC316" s="301" t="s">
        <v>411</v>
      </c>
      <c r="OD316" s="301" t="s">
        <v>411</v>
      </c>
      <c r="OE316" s="301" t="s">
        <v>411</v>
      </c>
      <c r="OF316" s="301" t="s">
        <v>411</v>
      </c>
      <c r="OG316" s="301" t="s">
        <v>411</v>
      </c>
      <c r="OH316" s="301" t="s">
        <v>411</v>
      </c>
      <c r="OI316" s="301" t="s">
        <v>411</v>
      </c>
      <c r="OJ316" s="301" t="s">
        <v>411</v>
      </c>
      <c r="OK316" s="301" t="s">
        <v>411</v>
      </c>
      <c r="OL316" s="301" t="s">
        <v>411</v>
      </c>
      <c r="OM316" s="301" t="s">
        <v>411</v>
      </c>
      <c r="ON316" s="301" t="s">
        <v>411</v>
      </c>
      <c r="OO316" s="301" t="s">
        <v>411</v>
      </c>
      <c r="OP316" s="301" t="s">
        <v>411</v>
      </c>
      <c r="OQ316" s="301" t="s">
        <v>411</v>
      </c>
      <c r="OR316" s="301" t="s">
        <v>411</v>
      </c>
      <c r="OS316" s="301" t="s">
        <v>411</v>
      </c>
      <c r="OT316" s="301" t="s">
        <v>411</v>
      </c>
      <c r="OU316" s="301" t="s">
        <v>411</v>
      </c>
      <c r="OV316" s="301" t="s">
        <v>411</v>
      </c>
      <c r="OW316" s="301" t="s">
        <v>411</v>
      </c>
      <c r="OX316" s="301" t="s">
        <v>411</v>
      </c>
      <c r="OY316" s="301" t="s">
        <v>411</v>
      </c>
      <c r="OZ316" s="301" t="s">
        <v>411</v>
      </c>
      <c r="PA316" s="301" t="s">
        <v>411</v>
      </c>
      <c r="PB316" s="301" t="s">
        <v>411</v>
      </c>
      <c r="PC316" s="301" t="s">
        <v>411</v>
      </c>
      <c r="PD316" s="301" t="s">
        <v>411</v>
      </c>
      <c r="PE316" s="301" t="s">
        <v>411</v>
      </c>
      <c r="PF316" s="301" t="s">
        <v>411</v>
      </c>
      <c r="PG316" s="301" t="s">
        <v>411</v>
      </c>
      <c r="PH316" s="301" t="s">
        <v>411</v>
      </c>
      <c r="PI316" s="301" t="s">
        <v>411</v>
      </c>
      <c r="PJ316" s="301" t="s">
        <v>411</v>
      </c>
      <c r="PK316" s="301" t="s">
        <v>411</v>
      </c>
      <c r="PL316" s="301" t="s">
        <v>411</v>
      </c>
      <c r="PM316" s="301" t="s">
        <v>411</v>
      </c>
      <c r="PN316" s="301" t="s">
        <v>411</v>
      </c>
      <c r="PO316" s="301" t="s">
        <v>411</v>
      </c>
      <c r="PP316" s="301" t="s">
        <v>411</v>
      </c>
      <c r="PQ316" s="301" t="s">
        <v>411</v>
      </c>
      <c r="PR316" s="301" t="s">
        <v>411</v>
      </c>
      <c r="PS316" s="301" t="s">
        <v>411</v>
      </c>
      <c r="PT316" s="301" t="s">
        <v>411</v>
      </c>
      <c r="PU316" s="301" t="s">
        <v>411</v>
      </c>
      <c r="PV316" s="301" t="s">
        <v>411</v>
      </c>
      <c r="PW316" s="301" t="s">
        <v>411</v>
      </c>
      <c r="PX316" s="301" t="s">
        <v>411</v>
      </c>
      <c r="PY316" s="301" t="s">
        <v>411</v>
      </c>
      <c r="PZ316" s="301" t="s">
        <v>411</v>
      </c>
      <c r="QA316" s="301" t="s">
        <v>411</v>
      </c>
      <c r="QB316" s="301" t="s">
        <v>411</v>
      </c>
      <c r="QC316" s="301" t="s">
        <v>411</v>
      </c>
      <c r="QD316" s="301" t="s">
        <v>411</v>
      </c>
      <c r="QE316" s="301" t="s">
        <v>411</v>
      </c>
      <c r="QF316" s="301" t="s">
        <v>411</v>
      </c>
      <c r="QG316" s="301" t="s">
        <v>411</v>
      </c>
      <c r="QH316" s="301" t="s">
        <v>411</v>
      </c>
      <c r="QI316" s="301" t="s">
        <v>411</v>
      </c>
      <c r="QJ316" s="301" t="s">
        <v>411</v>
      </c>
      <c r="QK316" s="301" t="s">
        <v>411</v>
      </c>
      <c r="QL316" s="301" t="s">
        <v>411</v>
      </c>
      <c r="QM316" s="301" t="s">
        <v>411</v>
      </c>
      <c r="QN316" s="301" t="s">
        <v>411</v>
      </c>
      <c r="QO316" s="301" t="s">
        <v>411</v>
      </c>
      <c r="QP316" s="301" t="s">
        <v>411</v>
      </c>
      <c r="QQ316" s="301" t="s">
        <v>411</v>
      </c>
      <c r="QR316" s="301" t="s">
        <v>411</v>
      </c>
      <c r="QS316" s="301" t="s">
        <v>411</v>
      </c>
      <c r="QT316" s="301" t="s">
        <v>411</v>
      </c>
      <c r="QU316" s="301" t="s">
        <v>411</v>
      </c>
      <c r="QV316" s="301" t="s">
        <v>411</v>
      </c>
      <c r="QW316" s="301" t="s">
        <v>411</v>
      </c>
      <c r="QX316" s="301" t="s">
        <v>411</v>
      </c>
      <c r="QY316" s="301" t="s">
        <v>411</v>
      </c>
      <c r="QZ316" s="301" t="s">
        <v>411</v>
      </c>
      <c r="RA316" s="301" t="s">
        <v>411</v>
      </c>
      <c r="RB316" s="301" t="s">
        <v>411</v>
      </c>
      <c r="RC316" s="301" t="s">
        <v>411</v>
      </c>
      <c r="RD316" s="301" t="s">
        <v>411</v>
      </c>
      <c r="RE316" s="301" t="s">
        <v>411</v>
      </c>
      <c r="RF316" s="301" t="s">
        <v>411</v>
      </c>
      <c r="RG316" s="301" t="s">
        <v>411</v>
      </c>
      <c r="RH316" s="301" t="s">
        <v>411</v>
      </c>
      <c r="RI316" s="301" t="s">
        <v>411</v>
      </c>
      <c r="RJ316" s="301" t="s">
        <v>411</v>
      </c>
      <c r="RK316" s="301" t="s">
        <v>411</v>
      </c>
      <c r="RL316" s="301" t="s">
        <v>411</v>
      </c>
      <c r="RM316" s="301" t="s">
        <v>411</v>
      </c>
      <c r="RN316" s="301" t="s">
        <v>411</v>
      </c>
      <c r="RO316" s="301" t="s">
        <v>411</v>
      </c>
      <c r="RP316" s="301" t="s">
        <v>411</v>
      </c>
      <c r="RQ316" s="301" t="s">
        <v>411</v>
      </c>
      <c r="RR316" s="301" t="s">
        <v>411</v>
      </c>
      <c r="RS316" s="301" t="s">
        <v>411</v>
      </c>
      <c r="RT316" s="301" t="s">
        <v>411</v>
      </c>
      <c r="RU316" s="301" t="s">
        <v>411</v>
      </c>
      <c r="RV316" s="301" t="s">
        <v>411</v>
      </c>
      <c r="RW316" s="301" t="s">
        <v>411</v>
      </c>
      <c r="RX316" s="301" t="s">
        <v>411</v>
      </c>
      <c r="RY316" s="301" t="s">
        <v>411</v>
      </c>
      <c r="RZ316" s="301" t="s">
        <v>411</v>
      </c>
      <c r="SA316" s="301" t="s">
        <v>411</v>
      </c>
      <c r="SB316" s="301" t="s">
        <v>411</v>
      </c>
      <c r="SC316" s="301" t="s">
        <v>411</v>
      </c>
      <c r="SD316" s="301" t="s">
        <v>411</v>
      </c>
      <c r="SE316" s="301" t="s">
        <v>411</v>
      </c>
      <c r="SF316" s="301" t="s">
        <v>411</v>
      </c>
      <c r="SG316" s="301" t="s">
        <v>411</v>
      </c>
      <c r="SH316" s="301" t="s">
        <v>411</v>
      </c>
      <c r="SI316" s="301" t="s">
        <v>411</v>
      </c>
      <c r="SJ316" s="301" t="s">
        <v>411</v>
      </c>
      <c r="SK316" s="301" t="s">
        <v>411</v>
      </c>
      <c r="SL316" s="301" t="s">
        <v>411</v>
      </c>
      <c r="SM316" s="301" t="s">
        <v>411</v>
      </c>
      <c r="SN316" s="301" t="s">
        <v>411</v>
      </c>
      <c r="SO316" s="301" t="s">
        <v>411</v>
      </c>
      <c r="SP316" s="301" t="s">
        <v>411</v>
      </c>
      <c r="SQ316" s="301" t="s">
        <v>411</v>
      </c>
      <c r="SR316" s="301" t="s">
        <v>411</v>
      </c>
      <c r="SS316" s="301" t="s">
        <v>411</v>
      </c>
      <c r="ST316" s="301" t="s">
        <v>411</v>
      </c>
      <c r="SU316" s="301" t="s">
        <v>411</v>
      </c>
      <c r="SV316" s="301" t="s">
        <v>411</v>
      </c>
      <c r="SW316" s="301" t="s">
        <v>411</v>
      </c>
      <c r="SX316" s="301" t="s">
        <v>411</v>
      </c>
      <c r="SY316" s="301" t="s">
        <v>411</v>
      </c>
      <c r="SZ316" s="301" t="s">
        <v>411</v>
      </c>
      <c r="TA316" s="301" t="s">
        <v>411</v>
      </c>
      <c r="TB316" s="301" t="s">
        <v>411</v>
      </c>
      <c r="TC316" s="301" t="s">
        <v>411</v>
      </c>
      <c r="TD316" s="301" t="s">
        <v>411</v>
      </c>
      <c r="TE316" s="301" t="s">
        <v>411</v>
      </c>
      <c r="TF316" s="301" t="s">
        <v>411</v>
      </c>
      <c r="TG316" s="301" t="s">
        <v>411</v>
      </c>
      <c r="TH316" s="301" t="s">
        <v>411</v>
      </c>
      <c r="TI316" s="301" t="s">
        <v>411</v>
      </c>
      <c r="TJ316" s="301" t="s">
        <v>411</v>
      </c>
      <c r="TK316" s="301" t="s">
        <v>411</v>
      </c>
      <c r="TL316" s="301" t="s">
        <v>411</v>
      </c>
      <c r="TM316" s="301" t="s">
        <v>411</v>
      </c>
      <c r="TN316" s="301" t="s">
        <v>411</v>
      </c>
      <c r="TO316" s="301" t="s">
        <v>411</v>
      </c>
      <c r="TP316" s="301" t="s">
        <v>411</v>
      </c>
      <c r="TQ316" s="301" t="s">
        <v>411</v>
      </c>
      <c r="TR316" s="301" t="s">
        <v>411</v>
      </c>
      <c r="TS316" s="301" t="s">
        <v>411</v>
      </c>
      <c r="TT316" s="301" t="s">
        <v>411</v>
      </c>
      <c r="TU316" s="301" t="s">
        <v>411</v>
      </c>
      <c r="TV316" s="301" t="s">
        <v>411</v>
      </c>
      <c r="TW316" s="301" t="s">
        <v>411</v>
      </c>
      <c r="TX316" s="301" t="s">
        <v>411</v>
      </c>
      <c r="TY316" s="301" t="s">
        <v>411</v>
      </c>
      <c r="TZ316" s="301" t="s">
        <v>411</v>
      </c>
      <c r="UA316" s="301" t="s">
        <v>411</v>
      </c>
      <c r="UB316" s="301" t="s">
        <v>411</v>
      </c>
      <c r="UC316" s="301" t="s">
        <v>411</v>
      </c>
      <c r="UD316" s="301" t="s">
        <v>411</v>
      </c>
      <c r="UE316" s="301" t="s">
        <v>411</v>
      </c>
      <c r="UF316" s="301" t="s">
        <v>411</v>
      </c>
      <c r="UG316" s="301" t="s">
        <v>411</v>
      </c>
      <c r="UH316" s="301" t="s">
        <v>411</v>
      </c>
      <c r="UI316" s="301" t="s">
        <v>411</v>
      </c>
      <c r="UJ316" s="301" t="s">
        <v>411</v>
      </c>
      <c r="UK316" s="301" t="s">
        <v>411</v>
      </c>
      <c r="UL316" s="301" t="s">
        <v>411</v>
      </c>
      <c r="UM316" s="301" t="s">
        <v>411</v>
      </c>
      <c r="UN316" s="301" t="s">
        <v>411</v>
      </c>
      <c r="UO316" s="301" t="s">
        <v>411</v>
      </c>
      <c r="UP316" s="301" t="s">
        <v>411</v>
      </c>
      <c r="UQ316" s="301" t="s">
        <v>411</v>
      </c>
      <c r="UR316" s="301" t="s">
        <v>411</v>
      </c>
      <c r="US316" s="301" t="s">
        <v>411</v>
      </c>
      <c r="UT316" s="301" t="s">
        <v>411</v>
      </c>
      <c r="UU316" s="301" t="s">
        <v>411</v>
      </c>
      <c r="UV316" s="301" t="s">
        <v>411</v>
      </c>
      <c r="UW316" s="301" t="s">
        <v>411</v>
      </c>
      <c r="UX316" s="301" t="s">
        <v>411</v>
      </c>
      <c r="UY316" s="301" t="s">
        <v>411</v>
      </c>
      <c r="UZ316" s="301" t="s">
        <v>411</v>
      </c>
      <c r="VA316" s="301" t="s">
        <v>411</v>
      </c>
      <c r="VB316" s="301" t="s">
        <v>411</v>
      </c>
      <c r="VC316" s="301" t="s">
        <v>411</v>
      </c>
      <c r="VD316" s="301" t="s">
        <v>411</v>
      </c>
      <c r="VE316" s="301" t="s">
        <v>411</v>
      </c>
      <c r="VF316" s="301" t="s">
        <v>411</v>
      </c>
      <c r="VG316" s="301" t="s">
        <v>411</v>
      </c>
      <c r="VH316" s="301" t="s">
        <v>411</v>
      </c>
      <c r="VI316" s="301" t="s">
        <v>411</v>
      </c>
      <c r="VJ316" s="301" t="s">
        <v>411</v>
      </c>
      <c r="VK316" s="301" t="s">
        <v>411</v>
      </c>
      <c r="VL316" s="301" t="s">
        <v>411</v>
      </c>
      <c r="VM316" s="301" t="s">
        <v>411</v>
      </c>
      <c r="VN316" s="301" t="s">
        <v>411</v>
      </c>
      <c r="VO316" s="301" t="s">
        <v>411</v>
      </c>
      <c r="VP316" s="301" t="s">
        <v>411</v>
      </c>
      <c r="VQ316" s="301" t="s">
        <v>411</v>
      </c>
      <c r="VR316" s="301" t="s">
        <v>411</v>
      </c>
      <c r="VS316" s="301" t="s">
        <v>411</v>
      </c>
      <c r="VT316" s="301" t="s">
        <v>411</v>
      </c>
      <c r="VU316" s="301" t="s">
        <v>411</v>
      </c>
      <c r="VV316" s="301" t="s">
        <v>411</v>
      </c>
      <c r="VW316" s="301" t="s">
        <v>411</v>
      </c>
      <c r="VX316" s="301" t="s">
        <v>411</v>
      </c>
      <c r="VY316" s="301" t="s">
        <v>411</v>
      </c>
      <c r="VZ316" s="301" t="s">
        <v>411</v>
      </c>
      <c r="WA316" s="301" t="s">
        <v>411</v>
      </c>
      <c r="WB316" s="301" t="s">
        <v>411</v>
      </c>
      <c r="WC316" s="301" t="s">
        <v>411</v>
      </c>
      <c r="WD316" s="301" t="s">
        <v>411</v>
      </c>
      <c r="WE316" s="301" t="s">
        <v>411</v>
      </c>
      <c r="WF316" s="301" t="s">
        <v>411</v>
      </c>
      <c r="WG316" s="301" t="s">
        <v>411</v>
      </c>
      <c r="WH316" s="301" t="s">
        <v>411</v>
      </c>
      <c r="WI316" s="301" t="s">
        <v>411</v>
      </c>
      <c r="WJ316" s="301" t="s">
        <v>411</v>
      </c>
      <c r="WK316" s="301" t="s">
        <v>411</v>
      </c>
      <c r="WL316" s="301" t="s">
        <v>411</v>
      </c>
      <c r="WM316" s="301" t="s">
        <v>411</v>
      </c>
      <c r="WN316" s="301" t="s">
        <v>411</v>
      </c>
      <c r="WO316" s="301" t="s">
        <v>411</v>
      </c>
      <c r="WP316" s="301" t="s">
        <v>411</v>
      </c>
      <c r="WQ316" s="301" t="s">
        <v>411</v>
      </c>
      <c r="WR316" s="301" t="s">
        <v>411</v>
      </c>
      <c r="WS316" s="301" t="s">
        <v>411</v>
      </c>
      <c r="WT316" s="301" t="s">
        <v>411</v>
      </c>
      <c r="WU316" s="301" t="s">
        <v>411</v>
      </c>
      <c r="WV316" s="301" t="s">
        <v>411</v>
      </c>
      <c r="WW316" s="301" t="s">
        <v>411</v>
      </c>
      <c r="WX316" s="301" t="s">
        <v>411</v>
      </c>
      <c r="WY316" s="301" t="s">
        <v>411</v>
      </c>
      <c r="WZ316" s="301" t="s">
        <v>411</v>
      </c>
      <c r="XA316" s="301" t="s">
        <v>411</v>
      </c>
      <c r="XB316" s="301" t="s">
        <v>411</v>
      </c>
      <c r="XC316" s="301" t="s">
        <v>411</v>
      </c>
      <c r="XD316" s="301" t="s">
        <v>411</v>
      </c>
      <c r="XE316" s="301" t="s">
        <v>411</v>
      </c>
      <c r="XF316" s="301" t="s">
        <v>411</v>
      </c>
      <c r="XG316" s="301" t="s">
        <v>411</v>
      </c>
      <c r="XH316" s="301" t="s">
        <v>411</v>
      </c>
      <c r="XI316" s="301" t="s">
        <v>411</v>
      </c>
      <c r="XJ316" s="301" t="s">
        <v>411</v>
      </c>
      <c r="XK316" s="301" t="s">
        <v>411</v>
      </c>
      <c r="XL316" s="301" t="s">
        <v>411</v>
      </c>
      <c r="XM316" s="301" t="s">
        <v>411</v>
      </c>
      <c r="XN316" s="301" t="s">
        <v>411</v>
      </c>
      <c r="XO316" s="301" t="s">
        <v>411</v>
      </c>
      <c r="XP316" s="301" t="s">
        <v>411</v>
      </c>
      <c r="XQ316" s="301" t="s">
        <v>411</v>
      </c>
      <c r="XR316" s="301" t="s">
        <v>411</v>
      </c>
      <c r="XS316" s="301" t="s">
        <v>411</v>
      </c>
      <c r="XT316" s="301" t="s">
        <v>411</v>
      </c>
      <c r="XU316" s="301" t="s">
        <v>411</v>
      </c>
      <c r="XV316" s="301" t="s">
        <v>411</v>
      </c>
      <c r="XW316" s="301" t="s">
        <v>411</v>
      </c>
      <c r="XX316" s="301" t="s">
        <v>411</v>
      </c>
      <c r="XY316" s="301" t="s">
        <v>411</v>
      </c>
      <c r="XZ316" s="301" t="s">
        <v>411</v>
      </c>
      <c r="YA316" s="301" t="s">
        <v>411</v>
      </c>
      <c r="YB316" s="301" t="s">
        <v>411</v>
      </c>
      <c r="YC316" s="301" t="s">
        <v>411</v>
      </c>
      <c r="YD316" s="301" t="s">
        <v>411</v>
      </c>
      <c r="YE316" s="301" t="s">
        <v>411</v>
      </c>
      <c r="YF316" s="301" t="s">
        <v>411</v>
      </c>
      <c r="YG316" s="301" t="s">
        <v>411</v>
      </c>
      <c r="YH316" s="301" t="s">
        <v>411</v>
      </c>
      <c r="YI316" s="301" t="s">
        <v>411</v>
      </c>
      <c r="YJ316" s="301" t="s">
        <v>411</v>
      </c>
      <c r="YK316" s="301" t="s">
        <v>411</v>
      </c>
      <c r="YL316" s="301" t="s">
        <v>411</v>
      </c>
      <c r="YM316" s="301" t="s">
        <v>411</v>
      </c>
      <c r="YN316" s="301" t="s">
        <v>411</v>
      </c>
      <c r="YO316" s="301" t="s">
        <v>411</v>
      </c>
      <c r="YP316" s="301" t="s">
        <v>411</v>
      </c>
      <c r="YQ316" s="301" t="s">
        <v>411</v>
      </c>
      <c r="YR316" s="301" t="s">
        <v>411</v>
      </c>
      <c r="YS316" s="301" t="s">
        <v>411</v>
      </c>
      <c r="YT316" s="301" t="s">
        <v>411</v>
      </c>
      <c r="YU316" s="301" t="s">
        <v>411</v>
      </c>
      <c r="YV316" s="301" t="s">
        <v>411</v>
      </c>
      <c r="YW316" s="301" t="s">
        <v>411</v>
      </c>
      <c r="YX316" s="301" t="s">
        <v>411</v>
      </c>
      <c r="YY316" s="301" t="s">
        <v>411</v>
      </c>
      <c r="YZ316" s="301" t="s">
        <v>411</v>
      </c>
      <c r="ZA316" s="301" t="s">
        <v>411</v>
      </c>
      <c r="ZB316" s="301" t="s">
        <v>411</v>
      </c>
      <c r="ZC316" s="301" t="s">
        <v>411</v>
      </c>
      <c r="ZD316" s="301" t="s">
        <v>411</v>
      </c>
      <c r="ZE316" s="301" t="s">
        <v>411</v>
      </c>
      <c r="ZF316" s="301" t="s">
        <v>411</v>
      </c>
      <c r="ZG316" s="301" t="s">
        <v>411</v>
      </c>
      <c r="ZH316" s="301" t="s">
        <v>411</v>
      </c>
      <c r="ZI316" s="301" t="s">
        <v>411</v>
      </c>
      <c r="ZJ316" s="301" t="s">
        <v>411</v>
      </c>
      <c r="ZK316" s="301" t="s">
        <v>411</v>
      </c>
      <c r="ZL316" s="301" t="s">
        <v>411</v>
      </c>
      <c r="ZM316" s="301" t="s">
        <v>411</v>
      </c>
      <c r="ZN316" s="301" t="s">
        <v>411</v>
      </c>
      <c r="ZO316" s="301" t="s">
        <v>411</v>
      </c>
      <c r="ZP316" s="301" t="s">
        <v>411</v>
      </c>
      <c r="ZQ316" s="301" t="s">
        <v>411</v>
      </c>
      <c r="ZR316" s="301" t="s">
        <v>411</v>
      </c>
      <c r="ZS316" s="301" t="s">
        <v>411</v>
      </c>
      <c r="ZT316" s="301" t="s">
        <v>411</v>
      </c>
      <c r="ZU316" s="301" t="s">
        <v>411</v>
      </c>
      <c r="ZV316" s="301" t="s">
        <v>411</v>
      </c>
      <c r="ZW316" s="301" t="s">
        <v>411</v>
      </c>
      <c r="ZX316" s="301" t="s">
        <v>411</v>
      </c>
      <c r="ZY316" s="301" t="s">
        <v>411</v>
      </c>
      <c r="ZZ316" s="301" t="s">
        <v>411</v>
      </c>
      <c r="AAA316" s="301" t="s">
        <v>411</v>
      </c>
      <c r="AAB316" s="301" t="s">
        <v>411</v>
      </c>
      <c r="AAC316" s="301" t="s">
        <v>411</v>
      </c>
      <c r="AAD316" s="301" t="s">
        <v>411</v>
      </c>
      <c r="AAE316" s="301" t="s">
        <v>411</v>
      </c>
      <c r="AAF316" s="301" t="s">
        <v>411</v>
      </c>
      <c r="AAG316" s="301" t="s">
        <v>411</v>
      </c>
      <c r="AAH316" s="301" t="s">
        <v>411</v>
      </c>
      <c r="AAI316" s="301" t="s">
        <v>411</v>
      </c>
      <c r="AAJ316" s="301" t="s">
        <v>411</v>
      </c>
      <c r="AAK316" s="301" t="s">
        <v>411</v>
      </c>
      <c r="AAL316" s="301" t="s">
        <v>411</v>
      </c>
      <c r="AAM316" s="301" t="s">
        <v>411</v>
      </c>
      <c r="AAN316" s="301" t="s">
        <v>411</v>
      </c>
      <c r="AAO316" s="301" t="s">
        <v>411</v>
      </c>
      <c r="AAP316" s="301" t="s">
        <v>411</v>
      </c>
      <c r="AAQ316" s="301" t="s">
        <v>411</v>
      </c>
      <c r="AAR316" s="301" t="s">
        <v>411</v>
      </c>
      <c r="AAS316" s="301" t="s">
        <v>411</v>
      </c>
      <c r="AAT316" s="301" t="s">
        <v>411</v>
      </c>
      <c r="AAU316" s="301" t="s">
        <v>411</v>
      </c>
      <c r="AAV316" s="301" t="s">
        <v>411</v>
      </c>
      <c r="AAW316" s="301" t="s">
        <v>411</v>
      </c>
      <c r="AAX316" s="301" t="s">
        <v>411</v>
      </c>
      <c r="AAY316" s="301" t="s">
        <v>411</v>
      </c>
      <c r="AAZ316" s="301" t="s">
        <v>411</v>
      </c>
      <c r="ABA316" s="301" t="s">
        <v>411</v>
      </c>
      <c r="ABB316" s="301" t="s">
        <v>411</v>
      </c>
      <c r="ABC316" s="301" t="s">
        <v>411</v>
      </c>
      <c r="ABD316" s="301" t="s">
        <v>411</v>
      </c>
      <c r="ABE316" s="301" t="s">
        <v>411</v>
      </c>
      <c r="ABF316" s="301" t="s">
        <v>411</v>
      </c>
      <c r="ABG316" s="301" t="s">
        <v>411</v>
      </c>
      <c r="ABH316" s="301" t="s">
        <v>411</v>
      </c>
      <c r="ABI316" s="301" t="s">
        <v>411</v>
      </c>
      <c r="ABJ316" s="301" t="s">
        <v>411</v>
      </c>
      <c r="ABK316" s="301" t="s">
        <v>411</v>
      </c>
      <c r="ABL316" s="301" t="s">
        <v>411</v>
      </c>
      <c r="ABM316" s="301" t="s">
        <v>411</v>
      </c>
      <c r="ABN316" s="301" t="s">
        <v>411</v>
      </c>
      <c r="ABO316" s="301" t="s">
        <v>411</v>
      </c>
      <c r="ABP316" s="301" t="s">
        <v>411</v>
      </c>
      <c r="ABQ316" s="301" t="s">
        <v>411</v>
      </c>
      <c r="ABR316" s="301" t="s">
        <v>411</v>
      </c>
      <c r="ABS316" s="301" t="s">
        <v>411</v>
      </c>
      <c r="ABT316" s="301" t="s">
        <v>411</v>
      </c>
      <c r="ABU316" s="301" t="s">
        <v>411</v>
      </c>
      <c r="ABV316" s="301" t="s">
        <v>411</v>
      </c>
      <c r="ABW316" s="301" t="s">
        <v>411</v>
      </c>
      <c r="ABX316" s="301" t="s">
        <v>411</v>
      </c>
      <c r="ABY316" s="301" t="s">
        <v>411</v>
      </c>
      <c r="ABZ316" s="301" t="s">
        <v>411</v>
      </c>
      <c r="ACA316" s="301" t="s">
        <v>411</v>
      </c>
      <c r="ACB316" s="301" t="s">
        <v>411</v>
      </c>
      <c r="ACC316" s="301" t="s">
        <v>411</v>
      </c>
      <c r="ACD316" s="301" t="s">
        <v>411</v>
      </c>
      <c r="ACE316" s="301" t="s">
        <v>411</v>
      </c>
      <c r="ACF316" s="301" t="s">
        <v>411</v>
      </c>
      <c r="ACG316" s="301" t="s">
        <v>411</v>
      </c>
      <c r="ACH316" s="301" t="s">
        <v>411</v>
      </c>
      <c r="ACI316" s="301" t="s">
        <v>411</v>
      </c>
      <c r="ACJ316" s="301" t="s">
        <v>411</v>
      </c>
      <c r="ACK316" s="301" t="s">
        <v>411</v>
      </c>
      <c r="ACL316" s="301" t="s">
        <v>411</v>
      </c>
      <c r="ACM316" s="301" t="s">
        <v>411</v>
      </c>
      <c r="ACN316" s="301" t="s">
        <v>411</v>
      </c>
      <c r="ACO316" s="301" t="s">
        <v>411</v>
      </c>
      <c r="ACP316" s="301" t="s">
        <v>411</v>
      </c>
      <c r="ACQ316" s="301" t="s">
        <v>411</v>
      </c>
      <c r="ACR316" s="301" t="s">
        <v>411</v>
      </c>
      <c r="ACS316" s="301" t="s">
        <v>411</v>
      </c>
      <c r="ACT316" s="301" t="s">
        <v>411</v>
      </c>
      <c r="ACU316" s="301" t="s">
        <v>411</v>
      </c>
      <c r="ACV316" s="301" t="s">
        <v>411</v>
      </c>
      <c r="ACW316" s="301" t="s">
        <v>411</v>
      </c>
      <c r="ACX316" s="301" t="s">
        <v>411</v>
      </c>
      <c r="ACY316" s="301" t="s">
        <v>411</v>
      </c>
      <c r="ACZ316" s="301" t="s">
        <v>411</v>
      </c>
      <c r="ADA316" s="301" t="s">
        <v>411</v>
      </c>
      <c r="ADB316" s="301" t="s">
        <v>411</v>
      </c>
      <c r="ADC316" s="301" t="s">
        <v>411</v>
      </c>
      <c r="ADD316" s="301" t="s">
        <v>411</v>
      </c>
      <c r="ADE316" s="301" t="s">
        <v>411</v>
      </c>
      <c r="ADF316" s="301" t="s">
        <v>411</v>
      </c>
      <c r="ADG316" s="301" t="s">
        <v>411</v>
      </c>
      <c r="ADH316" s="301" t="s">
        <v>411</v>
      </c>
      <c r="ADI316" s="301" t="s">
        <v>411</v>
      </c>
      <c r="ADJ316" s="301" t="s">
        <v>411</v>
      </c>
      <c r="ADK316" s="301" t="s">
        <v>411</v>
      </c>
      <c r="ADL316" s="301" t="s">
        <v>411</v>
      </c>
      <c r="ADM316" s="301" t="s">
        <v>411</v>
      </c>
      <c r="ADN316" s="301" t="s">
        <v>411</v>
      </c>
      <c r="ADO316" s="301" t="s">
        <v>411</v>
      </c>
      <c r="ADP316" s="301" t="s">
        <v>411</v>
      </c>
      <c r="ADQ316" s="301" t="s">
        <v>411</v>
      </c>
      <c r="ADR316" s="301" t="s">
        <v>411</v>
      </c>
      <c r="ADS316" s="301" t="s">
        <v>411</v>
      </c>
      <c r="ADT316" s="301" t="s">
        <v>411</v>
      </c>
      <c r="ADU316" s="301" t="s">
        <v>411</v>
      </c>
      <c r="ADV316" s="301" t="s">
        <v>411</v>
      </c>
      <c r="ADW316" s="301" t="s">
        <v>411</v>
      </c>
      <c r="ADX316" s="301" t="s">
        <v>411</v>
      </c>
      <c r="ADY316" s="301" t="s">
        <v>411</v>
      </c>
      <c r="ADZ316" s="301" t="s">
        <v>411</v>
      </c>
      <c r="AEA316" s="301" t="s">
        <v>411</v>
      </c>
      <c r="AEB316" s="301" t="s">
        <v>411</v>
      </c>
      <c r="AEC316" s="301" t="s">
        <v>411</v>
      </c>
      <c r="AED316" s="301" t="s">
        <v>411</v>
      </c>
      <c r="AEE316" s="301" t="s">
        <v>411</v>
      </c>
      <c r="AEF316" s="301" t="s">
        <v>411</v>
      </c>
      <c r="AEG316" s="301" t="s">
        <v>411</v>
      </c>
      <c r="AEH316" s="301" t="s">
        <v>411</v>
      </c>
      <c r="AEI316" s="301" t="s">
        <v>411</v>
      </c>
      <c r="AEJ316" s="301" t="s">
        <v>411</v>
      </c>
      <c r="AEK316" s="301" t="s">
        <v>411</v>
      </c>
      <c r="AEL316" s="301" t="s">
        <v>411</v>
      </c>
      <c r="AEM316" s="301" t="s">
        <v>411</v>
      </c>
      <c r="AEN316" s="301" t="s">
        <v>411</v>
      </c>
      <c r="AEO316" s="301" t="s">
        <v>411</v>
      </c>
      <c r="AEP316" s="301" t="s">
        <v>411</v>
      </c>
      <c r="AEQ316" s="301" t="s">
        <v>411</v>
      </c>
      <c r="AER316" s="301" t="s">
        <v>411</v>
      </c>
      <c r="AES316" s="301" t="s">
        <v>411</v>
      </c>
      <c r="AET316" s="301" t="s">
        <v>411</v>
      </c>
      <c r="AEU316" s="301" t="s">
        <v>411</v>
      </c>
      <c r="AEV316" s="301" t="s">
        <v>411</v>
      </c>
      <c r="AEW316" s="301" t="s">
        <v>411</v>
      </c>
      <c r="AEX316" s="301" t="s">
        <v>411</v>
      </c>
      <c r="AEY316" s="301" t="s">
        <v>411</v>
      </c>
      <c r="AEZ316" s="301" t="s">
        <v>411</v>
      </c>
      <c r="AFA316" s="301" t="s">
        <v>411</v>
      </c>
      <c r="AFB316" s="301" t="s">
        <v>411</v>
      </c>
      <c r="AFC316" s="301" t="s">
        <v>411</v>
      </c>
      <c r="AFD316" s="301" t="s">
        <v>411</v>
      </c>
      <c r="AFE316" s="301" t="s">
        <v>411</v>
      </c>
      <c r="AFF316" s="301" t="s">
        <v>411</v>
      </c>
      <c r="AFG316" s="301" t="s">
        <v>411</v>
      </c>
      <c r="AFH316" s="301" t="s">
        <v>411</v>
      </c>
      <c r="AFI316" s="301" t="s">
        <v>411</v>
      </c>
      <c r="AFJ316" s="301" t="s">
        <v>411</v>
      </c>
      <c r="AFK316" s="301" t="s">
        <v>411</v>
      </c>
      <c r="AFL316" s="301" t="s">
        <v>411</v>
      </c>
      <c r="AFM316" s="301" t="s">
        <v>411</v>
      </c>
      <c r="AFN316" s="301" t="s">
        <v>411</v>
      </c>
      <c r="AFO316" s="301" t="s">
        <v>411</v>
      </c>
      <c r="AFP316" s="301" t="s">
        <v>411</v>
      </c>
      <c r="AFQ316" s="301" t="s">
        <v>411</v>
      </c>
      <c r="AFR316" s="301" t="s">
        <v>411</v>
      </c>
      <c r="AFS316" s="301" t="s">
        <v>411</v>
      </c>
      <c r="AFT316" s="301" t="s">
        <v>411</v>
      </c>
      <c r="AFU316" s="301" t="s">
        <v>411</v>
      </c>
      <c r="AFV316" s="301" t="s">
        <v>411</v>
      </c>
      <c r="AFW316" s="301" t="s">
        <v>411</v>
      </c>
      <c r="AFX316" s="301" t="s">
        <v>411</v>
      </c>
      <c r="AFY316" s="301" t="s">
        <v>411</v>
      </c>
      <c r="AFZ316" s="301" t="s">
        <v>411</v>
      </c>
      <c r="AGA316" s="301" t="s">
        <v>411</v>
      </c>
      <c r="AGB316" s="301" t="s">
        <v>411</v>
      </c>
      <c r="AGC316" s="301" t="s">
        <v>411</v>
      </c>
      <c r="AGD316" s="301" t="s">
        <v>411</v>
      </c>
      <c r="AGE316" s="301" t="s">
        <v>411</v>
      </c>
      <c r="AGF316" s="301" t="s">
        <v>411</v>
      </c>
      <c r="AGG316" s="301" t="s">
        <v>411</v>
      </c>
      <c r="AGH316" s="301" t="s">
        <v>411</v>
      </c>
      <c r="AGI316" s="301" t="s">
        <v>411</v>
      </c>
      <c r="AGJ316" s="301" t="s">
        <v>411</v>
      </c>
      <c r="AGK316" s="301" t="s">
        <v>411</v>
      </c>
      <c r="AGL316" s="301" t="s">
        <v>411</v>
      </c>
      <c r="AGM316" s="301" t="s">
        <v>411</v>
      </c>
      <c r="AGN316" s="301" t="s">
        <v>411</v>
      </c>
      <c r="AGO316" s="301" t="s">
        <v>411</v>
      </c>
      <c r="AGP316" s="301" t="s">
        <v>411</v>
      </c>
      <c r="AGQ316" s="301" t="s">
        <v>411</v>
      </c>
      <c r="AGR316" s="301" t="s">
        <v>411</v>
      </c>
      <c r="AGS316" s="301" t="s">
        <v>411</v>
      </c>
      <c r="AGT316" s="301" t="s">
        <v>411</v>
      </c>
      <c r="AGU316" s="301" t="s">
        <v>411</v>
      </c>
      <c r="AGV316" s="301" t="s">
        <v>411</v>
      </c>
      <c r="AGW316" s="301" t="s">
        <v>411</v>
      </c>
      <c r="AGX316" s="301" t="s">
        <v>411</v>
      </c>
      <c r="AGY316" s="301" t="s">
        <v>411</v>
      </c>
      <c r="AGZ316" s="301" t="s">
        <v>411</v>
      </c>
      <c r="AHA316" s="301" t="s">
        <v>411</v>
      </c>
      <c r="AHB316" s="301" t="s">
        <v>411</v>
      </c>
      <c r="AHC316" s="301" t="s">
        <v>411</v>
      </c>
      <c r="AHD316" s="301" t="s">
        <v>411</v>
      </c>
      <c r="AHE316" s="301" t="s">
        <v>411</v>
      </c>
      <c r="AHF316" s="301" t="s">
        <v>411</v>
      </c>
      <c r="AHG316" s="301" t="s">
        <v>411</v>
      </c>
      <c r="AHH316" s="301" t="s">
        <v>411</v>
      </c>
      <c r="AHI316" s="301" t="s">
        <v>411</v>
      </c>
      <c r="AHJ316" s="301" t="s">
        <v>411</v>
      </c>
      <c r="AHK316" s="301" t="s">
        <v>411</v>
      </c>
      <c r="AHL316" s="301" t="s">
        <v>411</v>
      </c>
      <c r="AHM316" s="301" t="s">
        <v>411</v>
      </c>
      <c r="AHN316" s="301" t="s">
        <v>411</v>
      </c>
      <c r="AHO316" s="301" t="s">
        <v>411</v>
      </c>
      <c r="AHP316" s="301" t="s">
        <v>411</v>
      </c>
      <c r="AHQ316" s="301" t="s">
        <v>411</v>
      </c>
      <c r="AHR316" s="301" t="s">
        <v>411</v>
      </c>
      <c r="AHS316" s="301" t="s">
        <v>411</v>
      </c>
      <c r="AHT316" s="301" t="s">
        <v>411</v>
      </c>
      <c r="AHU316" s="301" t="s">
        <v>411</v>
      </c>
      <c r="AHV316" s="301" t="s">
        <v>411</v>
      </c>
      <c r="AHW316" s="301" t="s">
        <v>411</v>
      </c>
      <c r="AHX316" s="301" t="s">
        <v>411</v>
      </c>
      <c r="AHY316" s="301" t="s">
        <v>411</v>
      </c>
      <c r="AHZ316" s="301" t="s">
        <v>411</v>
      </c>
      <c r="AIA316" s="301" t="s">
        <v>411</v>
      </c>
      <c r="AIB316" s="301" t="s">
        <v>411</v>
      </c>
      <c r="AIC316" s="301" t="s">
        <v>411</v>
      </c>
      <c r="AID316" s="301" t="s">
        <v>411</v>
      </c>
      <c r="AIE316" s="301" t="s">
        <v>411</v>
      </c>
      <c r="AIF316" s="301" t="s">
        <v>411</v>
      </c>
      <c r="AIG316" s="301" t="s">
        <v>411</v>
      </c>
      <c r="AIH316" s="301" t="s">
        <v>411</v>
      </c>
      <c r="AII316" s="301" t="s">
        <v>411</v>
      </c>
      <c r="AIJ316" s="301" t="s">
        <v>411</v>
      </c>
      <c r="AIK316" s="301" t="s">
        <v>411</v>
      </c>
      <c r="AIL316" s="301" t="s">
        <v>411</v>
      </c>
      <c r="AIM316" s="301" t="s">
        <v>411</v>
      </c>
      <c r="AIN316" s="301" t="s">
        <v>411</v>
      </c>
      <c r="AIO316" s="301" t="s">
        <v>411</v>
      </c>
      <c r="AIP316" s="301" t="s">
        <v>411</v>
      </c>
      <c r="AIQ316" s="301" t="s">
        <v>411</v>
      </c>
      <c r="AIR316" s="301" t="s">
        <v>411</v>
      </c>
      <c r="AIS316" s="301" t="s">
        <v>411</v>
      </c>
      <c r="AIT316" s="301" t="s">
        <v>411</v>
      </c>
      <c r="AIU316" s="301" t="s">
        <v>411</v>
      </c>
      <c r="AIV316" s="301" t="s">
        <v>411</v>
      </c>
      <c r="AIW316" s="301" t="s">
        <v>411</v>
      </c>
      <c r="AIX316" s="301" t="s">
        <v>411</v>
      </c>
      <c r="AIY316" s="301" t="s">
        <v>411</v>
      </c>
      <c r="AIZ316" s="301" t="s">
        <v>411</v>
      </c>
      <c r="AJA316" s="301" t="s">
        <v>411</v>
      </c>
      <c r="AJB316" s="301" t="s">
        <v>411</v>
      </c>
      <c r="AJC316" s="301" t="s">
        <v>411</v>
      </c>
      <c r="AJD316" s="301" t="s">
        <v>411</v>
      </c>
      <c r="AJE316" s="301" t="s">
        <v>411</v>
      </c>
      <c r="AJF316" s="301" t="s">
        <v>411</v>
      </c>
      <c r="AJG316" s="301" t="s">
        <v>411</v>
      </c>
      <c r="AJH316" s="301" t="s">
        <v>411</v>
      </c>
      <c r="AJI316" s="301" t="s">
        <v>411</v>
      </c>
      <c r="AJJ316" s="301" t="s">
        <v>411</v>
      </c>
      <c r="AJK316" s="301" t="s">
        <v>411</v>
      </c>
      <c r="AJL316" s="301" t="s">
        <v>411</v>
      </c>
      <c r="AJM316" s="301" t="s">
        <v>411</v>
      </c>
      <c r="AJN316" s="301" t="s">
        <v>411</v>
      </c>
      <c r="AJO316" s="301" t="s">
        <v>411</v>
      </c>
      <c r="AJP316" s="301" t="s">
        <v>411</v>
      </c>
      <c r="AJQ316" s="301" t="s">
        <v>411</v>
      </c>
      <c r="AJR316" s="301" t="s">
        <v>411</v>
      </c>
      <c r="AJS316" s="301" t="s">
        <v>411</v>
      </c>
      <c r="AJT316" s="301" t="s">
        <v>411</v>
      </c>
      <c r="AJU316" s="301" t="s">
        <v>411</v>
      </c>
      <c r="AJV316" s="301" t="s">
        <v>411</v>
      </c>
      <c r="AJW316" s="301" t="s">
        <v>411</v>
      </c>
      <c r="AJX316" s="301" t="s">
        <v>411</v>
      </c>
      <c r="AJY316" s="301" t="s">
        <v>411</v>
      </c>
      <c r="AJZ316" s="301" t="s">
        <v>411</v>
      </c>
      <c r="AKA316" s="301" t="s">
        <v>411</v>
      </c>
      <c r="AKB316" s="301" t="s">
        <v>411</v>
      </c>
      <c r="AKC316" s="301" t="s">
        <v>411</v>
      </c>
      <c r="AKD316" s="301" t="s">
        <v>411</v>
      </c>
      <c r="AKE316" s="301" t="s">
        <v>411</v>
      </c>
      <c r="AKF316" s="301" t="s">
        <v>411</v>
      </c>
      <c r="AKG316" s="301" t="s">
        <v>411</v>
      </c>
      <c r="AKH316" s="301" t="s">
        <v>411</v>
      </c>
      <c r="AKI316" s="301" t="s">
        <v>411</v>
      </c>
      <c r="AKJ316" s="301" t="s">
        <v>411</v>
      </c>
      <c r="AKK316" s="301" t="s">
        <v>411</v>
      </c>
      <c r="AKL316" s="301" t="s">
        <v>411</v>
      </c>
      <c r="AKM316" s="301" t="s">
        <v>411</v>
      </c>
      <c r="AKN316" s="301" t="s">
        <v>411</v>
      </c>
      <c r="AKO316" s="301" t="s">
        <v>411</v>
      </c>
      <c r="AKP316" s="301" t="s">
        <v>411</v>
      </c>
      <c r="AKQ316" s="301" t="s">
        <v>411</v>
      </c>
      <c r="AKR316" s="301" t="s">
        <v>411</v>
      </c>
      <c r="AKS316" s="301" t="s">
        <v>411</v>
      </c>
      <c r="AKT316" s="301" t="s">
        <v>411</v>
      </c>
      <c r="AKU316" s="301" t="s">
        <v>411</v>
      </c>
      <c r="AKV316" s="301" t="s">
        <v>411</v>
      </c>
      <c r="AKW316" s="301" t="s">
        <v>411</v>
      </c>
      <c r="AKX316" s="301" t="s">
        <v>411</v>
      </c>
      <c r="AKY316" s="301" t="s">
        <v>411</v>
      </c>
      <c r="AKZ316" s="301" t="s">
        <v>411</v>
      </c>
      <c r="ALA316" s="301" t="s">
        <v>411</v>
      </c>
      <c r="ALB316" s="301" t="s">
        <v>411</v>
      </c>
      <c r="ALC316" s="301" t="s">
        <v>411</v>
      </c>
      <c r="ALD316" s="301" t="s">
        <v>411</v>
      </c>
      <c r="ALE316" s="301" t="s">
        <v>411</v>
      </c>
      <c r="ALF316" s="301" t="s">
        <v>411</v>
      </c>
      <c r="ALG316" s="301" t="s">
        <v>411</v>
      </c>
      <c r="ALH316" s="301" t="s">
        <v>411</v>
      </c>
      <c r="ALI316" s="301" t="s">
        <v>411</v>
      </c>
      <c r="ALJ316" s="301" t="s">
        <v>411</v>
      </c>
      <c r="ALK316" s="301" t="s">
        <v>411</v>
      </c>
      <c r="ALL316" s="301" t="s">
        <v>411</v>
      </c>
      <c r="ALM316" s="301" t="s">
        <v>411</v>
      </c>
      <c r="ALN316" s="301" t="s">
        <v>411</v>
      </c>
      <c r="ALO316" s="301" t="s">
        <v>411</v>
      </c>
      <c r="ALP316" s="301" t="s">
        <v>411</v>
      </c>
      <c r="ALQ316" s="301" t="s">
        <v>411</v>
      </c>
      <c r="ALR316" s="301" t="s">
        <v>411</v>
      </c>
      <c r="ALS316" s="301" t="s">
        <v>411</v>
      </c>
      <c r="ALT316" s="301" t="s">
        <v>411</v>
      </c>
      <c r="ALU316" s="301" t="s">
        <v>411</v>
      </c>
      <c r="ALV316" s="301" t="s">
        <v>411</v>
      </c>
      <c r="ALW316" s="301" t="s">
        <v>411</v>
      </c>
      <c r="ALX316" s="301" t="s">
        <v>411</v>
      </c>
      <c r="ALY316" s="301" t="s">
        <v>411</v>
      </c>
      <c r="ALZ316" s="301" t="s">
        <v>411</v>
      </c>
      <c r="AMA316" s="301" t="s">
        <v>411</v>
      </c>
      <c r="AMB316" s="301" t="s">
        <v>411</v>
      </c>
      <c r="AMC316" s="301" t="s">
        <v>411</v>
      </c>
      <c r="AMD316" s="301" t="s">
        <v>411</v>
      </c>
      <c r="AME316" s="301" t="s">
        <v>411</v>
      </c>
      <c r="AMF316" s="301" t="s">
        <v>411</v>
      </c>
      <c r="AMG316" s="301" t="s">
        <v>411</v>
      </c>
      <c r="AMH316" s="301" t="s">
        <v>411</v>
      </c>
      <c r="AMI316" s="301" t="s">
        <v>411</v>
      </c>
      <c r="AMJ316" s="301" t="s">
        <v>411</v>
      </c>
      <c r="AMK316" s="301" t="s">
        <v>411</v>
      </c>
      <c r="AML316" s="301" t="s">
        <v>411</v>
      </c>
      <c r="AMM316" s="301" t="s">
        <v>411</v>
      </c>
      <c r="AMN316" s="301" t="s">
        <v>411</v>
      </c>
      <c r="AMO316" s="301" t="s">
        <v>411</v>
      </c>
      <c r="AMP316" s="301" t="s">
        <v>411</v>
      </c>
      <c r="AMQ316" s="301" t="s">
        <v>411</v>
      </c>
      <c r="AMR316" s="301" t="s">
        <v>411</v>
      </c>
      <c r="AMS316" s="301" t="s">
        <v>411</v>
      </c>
      <c r="AMT316" s="301" t="s">
        <v>411</v>
      </c>
      <c r="AMU316" s="301" t="s">
        <v>411</v>
      </c>
      <c r="AMV316" s="301" t="s">
        <v>411</v>
      </c>
      <c r="AMW316" s="301" t="s">
        <v>411</v>
      </c>
      <c r="AMX316" s="301" t="s">
        <v>411</v>
      </c>
      <c r="AMY316" s="301" t="s">
        <v>411</v>
      </c>
      <c r="AMZ316" s="301" t="s">
        <v>411</v>
      </c>
      <c r="ANA316" s="301" t="s">
        <v>411</v>
      </c>
      <c r="ANB316" s="301" t="s">
        <v>411</v>
      </c>
      <c r="ANC316" s="301" t="s">
        <v>411</v>
      </c>
      <c r="AND316" s="301" t="s">
        <v>411</v>
      </c>
      <c r="ANE316" s="301" t="s">
        <v>411</v>
      </c>
      <c r="ANF316" s="301" t="s">
        <v>411</v>
      </c>
      <c r="ANG316" s="301" t="s">
        <v>411</v>
      </c>
      <c r="ANH316" s="301" t="s">
        <v>411</v>
      </c>
      <c r="ANI316" s="301" t="s">
        <v>411</v>
      </c>
      <c r="ANJ316" s="301" t="s">
        <v>411</v>
      </c>
      <c r="ANK316" s="301" t="s">
        <v>411</v>
      </c>
      <c r="ANL316" s="301" t="s">
        <v>411</v>
      </c>
      <c r="ANM316" s="301" t="s">
        <v>411</v>
      </c>
      <c r="ANN316" s="301" t="s">
        <v>411</v>
      </c>
      <c r="ANO316" s="301" t="s">
        <v>411</v>
      </c>
      <c r="ANP316" s="301" t="s">
        <v>411</v>
      </c>
      <c r="ANQ316" s="301" t="s">
        <v>411</v>
      </c>
      <c r="ANR316" s="301" t="s">
        <v>411</v>
      </c>
      <c r="ANS316" s="301" t="s">
        <v>411</v>
      </c>
      <c r="ANT316" s="301" t="s">
        <v>411</v>
      </c>
      <c r="ANU316" s="301" t="s">
        <v>411</v>
      </c>
      <c r="ANV316" s="301" t="s">
        <v>411</v>
      </c>
      <c r="ANW316" s="301" t="s">
        <v>411</v>
      </c>
      <c r="ANX316" s="301" t="s">
        <v>411</v>
      </c>
      <c r="ANY316" s="301" t="s">
        <v>411</v>
      </c>
      <c r="ANZ316" s="301" t="s">
        <v>411</v>
      </c>
      <c r="AOA316" s="301" t="s">
        <v>411</v>
      </c>
      <c r="AOB316" s="301" t="s">
        <v>411</v>
      </c>
      <c r="AOC316" s="301" t="s">
        <v>411</v>
      </c>
      <c r="AOD316" s="301" t="s">
        <v>411</v>
      </c>
      <c r="AOE316" s="301" t="s">
        <v>411</v>
      </c>
      <c r="AOF316" s="301" t="s">
        <v>411</v>
      </c>
      <c r="AOG316" s="301" t="s">
        <v>411</v>
      </c>
      <c r="AOH316" s="301" t="s">
        <v>411</v>
      </c>
      <c r="AOI316" s="301" t="s">
        <v>411</v>
      </c>
      <c r="AOJ316" s="301" t="s">
        <v>411</v>
      </c>
      <c r="AOK316" s="301" t="s">
        <v>411</v>
      </c>
      <c r="AOL316" s="301" t="s">
        <v>411</v>
      </c>
      <c r="AOM316" s="301" t="s">
        <v>411</v>
      </c>
      <c r="AON316" s="301" t="s">
        <v>411</v>
      </c>
      <c r="AOO316" s="301" t="s">
        <v>411</v>
      </c>
      <c r="AOP316" s="301" t="s">
        <v>411</v>
      </c>
      <c r="AOQ316" s="301" t="s">
        <v>411</v>
      </c>
      <c r="AOR316" s="301" t="s">
        <v>411</v>
      </c>
      <c r="AOS316" s="301" t="s">
        <v>411</v>
      </c>
      <c r="AOT316" s="301" t="s">
        <v>411</v>
      </c>
      <c r="AOU316" s="301" t="s">
        <v>411</v>
      </c>
      <c r="AOV316" s="301" t="s">
        <v>411</v>
      </c>
      <c r="AOW316" s="301" t="s">
        <v>411</v>
      </c>
      <c r="AOX316" s="301" t="s">
        <v>411</v>
      </c>
      <c r="AOY316" s="301" t="s">
        <v>411</v>
      </c>
      <c r="AOZ316" s="301" t="s">
        <v>411</v>
      </c>
      <c r="APA316" s="301" t="s">
        <v>411</v>
      </c>
      <c r="APB316" s="301" t="s">
        <v>411</v>
      </c>
      <c r="APC316" s="301" t="s">
        <v>411</v>
      </c>
      <c r="APD316" s="301" t="s">
        <v>411</v>
      </c>
      <c r="APE316" s="301" t="s">
        <v>411</v>
      </c>
      <c r="APF316" s="301" t="s">
        <v>411</v>
      </c>
      <c r="APG316" s="301" t="s">
        <v>411</v>
      </c>
      <c r="APH316" s="301" t="s">
        <v>411</v>
      </c>
      <c r="API316" s="301" t="s">
        <v>411</v>
      </c>
      <c r="APJ316" s="301" t="s">
        <v>411</v>
      </c>
      <c r="APK316" s="301" t="s">
        <v>411</v>
      </c>
      <c r="APL316" s="301" t="s">
        <v>411</v>
      </c>
      <c r="APM316" s="301" t="s">
        <v>411</v>
      </c>
      <c r="APN316" s="301" t="s">
        <v>411</v>
      </c>
      <c r="APO316" s="301" t="s">
        <v>411</v>
      </c>
      <c r="APP316" s="301" t="s">
        <v>411</v>
      </c>
      <c r="APQ316" s="301" t="s">
        <v>411</v>
      </c>
      <c r="APR316" s="301" t="s">
        <v>411</v>
      </c>
      <c r="APS316" s="301" t="s">
        <v>411</v>
      </c>
      <c r="APT316" s="301" t="s">
        <v>411</v>
      </c>
      <c r="APU316" s="301" t="s">
        <v>411</v>
      </c>
      <c r="APV316" s="301" t="s">
        <v>411</v>
      </c>
      <c r="APW316" s="301" t="s">
        <v>411</v>
      </c>
      <c r="APX316" s="301" t="s">
        <v>411</v>
      </c>
      <c r="APY316" s="301" t="s">
        <v>411</v>
      </c>
      <c r="APZ316" s="301" t="s">
        <v>411</v>
      </c>
      <c r="AQA316" s="301" t="s">
        <v>411</v>
      </c>
      <c r="AQB316" s="301" t="s">
        <v>411</v>
      </c>
      <c r="AQC316" s="301" t="s">
        <v>411</v>
      </c>
      <c r="AQD316" s="301" t="s">
        <v>411</v>
      </c>
      <c r="AQE316" s="301" t="s">
        <v>411</v>
      </c>
      <c r="AQF316" s="301" t="s">
        <v>411</v>
      </c>
      <c r="AQG316" s="301" t="s">
        <v>411</v>
      </c>
      <c r="AQH316" s="301" t="s">
        <v>411</v>
      </c>
      <c r="AQI316" s="301" t="s">
        <v>411</v>
      </c>
      <c r="AQJ316" s="301" t="s">
        <v>411</v>
      </c>
      <c r="AQK316" s="301" t="s">
        <v>411</v>
      </c>
      <c r="AQL316" s="301" t="s">
        <v>411</v>
      </c>
      <c r="AQM316" s="301" t="s">
        <v>411</v>
      </c>
      <c r="AQN316" s="301" t="s">
        <v>411</v>
      </c>
      <c r="AQO316" s="301" t="s">
        <v>411</v>
      </c>
      <c r="AQP316" s="301" t="s">
        <v>411</v>
      </c>
      <c r="AQQ316" s="301" t="s">
        <v>411</v>
      </c>
      <c r="AQR316" s="301" t="s">
        <v>411</v>
      </c>
      <c r="AQS316" s="301" t="s">
        <v>411</v>
      </c>
      <c r="AQT316" s="301" t="s">
        <v>411</v>
      </c>
      <c r="AQU316" s="301" t="s">
        <v>411</v>
      </c>
      <c r="AQV316" s="301" t="s">
        <v>411</v>
      </c>
      <c r="AQW316" s="301" t="s">
        <v>411</v>
      </c>
      <c r="AQX316" s="301" t="s">
        <v>411</v>
      </c>
      <c r="AQY316" s="301" t="s">
        <v>411</v>
      </c>
      <c r="AQZ316" s="301" t="s">
        <v>411</v>
      </c>
      <c r="ARA316" s="301" t="s">
        <v>411</v>
      </c>
      <c r="ARB316" s="301" t="s">
        <v>411</v>
      </c>
      <c r="ARC316" s="301" t="s">
        <v>411</v>
      </c>
      <c r="ARD316" s="301" t="s">
        <v>411</v>
      </c>
      <c r="ARE316" s="301" t="s">
        <v>411</v>
      </c>
      <c r="ARF316" s="301" t="s">
        <v>411</v>
      </c>
      <c r="ARG316" s="301" t="s">
        <v>411</v>
      </c>
      <c r="ARH316" s="301" t="s">
        <v>411</v>
      </c>
      <c r="ARI316" s="301" t="s">
        <v>411</v>
      </c>
      <c r="ARJ316" s="301" t="s">
        <v>411</v>
      </c>
      <c r="ARK316" s="301" t="s">
        <v>411</v>
      </c>
      <c r="ARL316" s="301" t="s">
        <v>411</v>
      </c>
      <c r="ARM316" s="301" t="s">
        <v>411</v>
      </c>
      <c r="ARN316" s="301" t="s">
        <v>411</v>
      </c>
      <c r="ARO316" s="301" t="s">
        <v>411</v>
      </c>
      <c r="ARP316" s="301" t="s">
        <v>411</v>
      </c>
      <c r="ARQ316" s="301" t="s">
        <v>411</v>
      </c>
      <c r="ARR316" s="301" t="s">
        <v>411</v>
      </c>
      <c r="ARS316" s="301" t="s">
        <v>411</v>
      </c>
      <c r="ART316" s="301" t="s">
        <v>411</v>
      </c>
      <c r="ARU316" s="301" t="s">
        <v>411</v>
      </c>
      <c r="ARV316" s="301" t="s">
        <v>411</v>
      </c>
      <c r="ARW316" s="301" t="s">
        <v>411</v>
      </c>
      <c r="ARX316" s="301" t="s">
        <v>411</v>
      </c>
      <c r="ARY316" s="301" t="s">
        <v>411</v>
      </c>
      <c r="ARZ316" s="301" t="s">
        <v>411</v>
      </c>
      <c r="ASA316" s="301" t="s">
        <v>411</v>
      </c>
      <c r="ASB316" s="301" t="s">
        <v>411</v>
      </c>
      <c r="ASC316" s="301" t="s">
        <v>411</v>
      </c>
      <c r="ASD316" s="301" t="s">
        <v>411</v>
      </c>
      <c r="ASE316" s="301" t="s">
        <v>411</v>
      </c>
      <c r="ASF316" s="301" t="s">
        <v>411</v>
      </c>
      <c r="ASG316" s="301" t="s">
        <v>411</v>
      </c>
      <c r="ASH316" s="301" t="s">
        <v>411</v>
      </c>
      <c r="ASI316" s="301" t="s">
        <v>411</v>
      </c>
      <c r="ASJ316" s="301" t="s">
        <v>411</v>
      </c>
      <c r="ASK316" s="301" t="s">
        <v>411</v>
      </c>
      <c r="ASL316" s="301" t="s">
        <v>411</v>
      </c>
      <c r="ASM316" s="301" t="s">
        <v>411</v>
      </c>
      <c r="ASN316" s="301" t="s">
        <v>411</v>
      </c>
      <c r="ASO316" s="301" t="s">
        <v>411</v>
      </c>
      <c r="ASP316" s="301" t="s">
        <v>411</v>
      </c>
      <c r="ASQ316" s="301" t="s">
        <v>411</v>
      </c>
      <c r="ASR316" s="301" t="s">
        <v>411</v>
      </c>
      <c r="ASS316" s="301" t="s">
        <v>411</v>
      </c>
      <c r="AST316" s="301" t="s">
        <v>411</v>
      </c>
      <c r="ASU316" s="301" t="s">
        <v>411</v>
      </c>
      <c r="ASV316" s="301" t="s">
        <v>411</v>
      </c>
      <c r="ASW316" s="301" t="s">
        <v>411</v>
      </c>
      <c r="ASX316" s="301" t="s">
        <v>411</v>
      </c>
      <c r="ASY316" s="301" t="s">
        <v>411</v>
      </c>
      <c r="ASZ316" s="301" t="s">
        <v>411</v>
      </c>
      <c r="ATA316" s="301" t="s">
        <v>411</v>
      </c>
      <c r="ATB316" s="301" t="s">
        <v>411</v>
      </c>
      <c r="ATC316" s="301" t="s">
        <v>411</v>
      </c>
      <c r="ATD316" s="301" t="s">
        <v>411</v>
      </c>
      <c r="ATE316" s="301" t="s">
        <v>411</v>
      </c>
      <c r="ATF316" s="301" t="s">
        <v>411</v>
      </c>
      <c r="ATG316" s="301" t="s">
        <v>411</v>
      </c>
      <c r="ATH316" s="301" t="s">
        <v>411</v>
      </c>
      <c r="ATI316" s="301" t="s">
        <v>411</v>
      </c>
      <c r="ATJ316" s="301" t="s">
        <v>411</v>
      </c>
      <c r="ATK316" s="301" t="s">
        <v>411</v>
      </c>
      <c r="ATL316" s="301" t="s">
        <v>411</v>
      </c>
      <c r="ATM316" s="301" t="s">
        <v>411</v>
      </c>
      <c r="ATN316" s="301" t="s">
        <v>411</v>
      </c>
      <c r="ATO316" s="301" t="s">
        <v>411</v>
      </c>
      <c r="ATP316" s="301" t="s">
        <v>411</v>
      </c>
      <c r="ATQ316" s="301" t="s">
        <v>411</v>
      </c>
      <c r="ATR316" s="301" t="s">
        <v>411</v>
      </c>
      <c r="ATS316" s="301" t="s">
        <v>411</v>
      </c>
      <c r="ATT316" s="301" t="s">
        <v>411</v>
      </c>
      <c r="ATU316" s="301" t="s">
        <v>411</v>
      </c>
      <c r="ATV316" s="301" t="s">
        <v>411</v>
      </c>
      <c r="ATW316" s="301" t="s">
        <v>411</v>
      </c>
      <c r="ATX316" s="301" t="s">
        <v>411</v>
      </c>
      <c r="ATY316" s="301" t="s">
        <v>411</v>
      </c>
      <c r="ATZ316" s="301" t="s">
        <v>411</v>
      </c>
      <c r="AUA316" s="301" t="s">
        <v>411</v>
      </c>
      <c r="AUB316" s="301" t="s">
        <v>411</v>
      </c>
      <c r="AUC316" s="301" t="s">
        <v>411</v>
      </c>
      <c r="AUD316" s="301" t="s">
        <v>411</v>
      </c>
      <c r="AUE316" s="301" t="s">
        <v>411</v>
      </c>
      <c r="AUF316" s="301" t="s">
        <v>411</v>
      </c>
      <c r="AUG316" s="301" t="s">
        <v>411</v>
      </c>
      <c r="AUH316" s="301" t="s">
        <v>411</v>
      </c>
      <c r="AUI316" s="301" t="s">
        <v>411</v>
      </c>
      <c r="AUJ316" s="301" t="s">
        <v>411</v>
      </c>
      <c r="AUK316" s="301" t="s">
        <v>411</v>
      </c>
      <c r="AUL316" s="301" t="s">
        <v>411</v>
      </c>
      <c r="AUM316" s="301" t="s">
        <v>411</v>
      </c>
      <c r="AUN316" s="301" t="s">
        <v>411</v>
      </c>
      <c r="AUO316" s="301" t="s">
        <v>411</v>
      </c>
      <c r="AUP316" s="301" t="s">
        <v>411</v>
      </c>
      <c r="AUQ316" s="301" t="s">
        <v>411</v>
      </c>
      <c r="AUR316" s="301" t="s">
        <v>411</v>
      </c>
      <c r="AUS316" s="301" t="s">
        <v>411</v>
      </c>
      <c r="AUT316" s="301" t="s">
        <v>411</v>
      </c>
      <c r="AUU316" s="301" t="s">
        <v>411</v>
      </c>
      <c r="AUV316" s="301" t="s">
        <v>411</v>
      </c>
      <c r="AUW316" s="301" t="s">
        <v>411</v>
      </c>
      <c r="AUX316" s="301" t="s">
        <v>411</v>
      </c>
      <c r="AUY316" s="301" t="s">
        <v>411</v>
      </c>
      <c r="AUZ316" s="301" t="s">
        <v>411</v>
      </c>
      <c r="AVA316" s="301" t="s">
        <v>411</v>
      </c>
      <c r="AVB316" s="301" t="s">
        <v>411</v>
      </c>
      <c r="AVC316" s="301" t="s">
        <v>411</v>
      </c>
      <c r="AVD316" s="301" t="s">
        <v>411</v>
      </c>
      <c r="AVE316" s="301" t="s">
        <v>411</v>
      </c>
      <c r="AVF316" s="301" t="s">
        <v>411</v>
      </c>
      <c r="AVG316" s="301" t="s">
        <v>411</v>
      </c>
      <c r="AVH316" s="301" t="s">
        <v>411</v>
      </c>
      <c r="AVI316" s="301" t="s">
        <v>411</v>
      </c>
      <c r="AVJ316" s="301" t="s">
        <v>411</v>
      </c>
      <c r="AVK316" s="301" t="s">
        <v>411</v>
      </c>
      <c r="AVL316" s="301" t="s">
        <v>411</v>
      </c>
      <c r="AVM316" s="301" t="s">
        <v>411</v>
      </c>
      <c r="AVN316" s="301" t="s">
        <v>411</v>
      </c>
      <c r="AVO316" s="301" t="s">
        <v>411</v>
      </c>
      <c r="AVP316" s="301" t="s">
        <v>411</v>
      </c>
      <c r="AVQ316" s="301" t="s">
        <v>411</v>
      </c>
      <c r="AVR316" s="301" t="s">
        <v>411</v>
      </c>
      <c r="AVS316" s="301" t="s">
        <v>411</v>
      </c>
      <c r="AVT316" s="301" t="s">
        <v>411</v>
      </c>
      <c r="AVU316" s="301" t="s">
        <v>411</v>
      </c>
      <c r="AVV316" s="301" t="s">
        <v>411</v>
      </c>
      <c r="AVW316" s="301" t="s">
        <v>411</v>
      </c>
      <c r="AVX316" s="301" t="s">
        <v>411</v>
      </c>
      <c r="AVY316" s="301" t="s">
        <v>411</v>
      </c>
      <c r="AVZ316" s="301" t="s">
        <v>411</v>
      </c>
      <c r="AWA316" s="301" t="s">
        <v>411</v>
      </c>
      <c r="AWB316" s="301" t="s">
        <v>411</v>
      </c>
      <c r="AWC316" s="301" t="s">
        <v>411</v>
      </c>
      <c r="AWD316" s="301" t="s">
        <v>411</v>
      </c>
      <c r="AWE316" s="301" t="s">
        <v>411</v>
      </c>
      <c r="AWF316" s="301" t="s">
        <v>411</v>
      </c>
      <c r="AWG316" s="301" t="s">
        <v>411</v>
      </c>
      <c r="AWH316" s="301" t="s">
        <v>411</v>
      </c>
      <c r="AWI316" s="301" t="s">
        <v>411</v>
      </c>
      <c r="AWJ316" s="301" t="s">
        <v>411</v>
      </c>
      <c r="AWK316" s="301" t="s">
        <v>411</v>
      </c>
      <c r="AWL316" s="301" t="s">
        <v>411</v>
      </c>
      <c r="AWM316" s="301" t="s">
        <v>411</v>
      </c>
      <c r="AWN316" s="301" t="s">
        <v>411</v>
      </c>
      <c r="AWO316" s="301" t="s">
        <v>411</v>
      </c>
      <c r="AWP316" s="301" t="s">
        <v>411</v>
      </c>
      <c r="AWQ316" s="301" t="s">
        <v>411</v>
      </c>
      <c r="AWR316" s="301" t="s">
        <v>411</v>
      </c>
      <c r="AWS316" s="301" t="s">
        <v>411</v>
      </c>
      <c r="AWT316" s="301" t="s">
        <v>411</v>
      </c>
      <c r="AWU316" s="301" t="s">
        <v>411</v>
      </c>
      <c r="AWV316" s="301" t="s">
        <v>411</v>
      </c>
      <c r="AWW316" s="301" t="s">
        <v>411</v>
      </c>
      <c r="AWX316" s="301" t="s">
        <v>411</v>
      </c>
      <c r="AWY316" s="301" t="s">
        <v>411</v>
      </c>
      <c r="AWZ316" s="301" t="s">
        <v>411</v>
      </c>
      <c r="AXA316" s="301" t="s">
        <v>411</v>
      </c>
      <c r="AXB316" s="301" t="s">
        <v>411</v>
      </c>
      <c r="AXC316" s="301" t="s">
        <v>411</v>
      </c>
      <c r="AXD316" s="301" t="s">
        <v>411</v>
      </c>
      <c r="AXE316" s="301" t="s">
        <v>411</v>
      </c>
      <c r="AXF316" s="301" t="s">
        <v>411</v>
      </c>
      <c r="AXG316" s="301" t="s">
        <v>411</v>
      </c>
      <c r="AXH316" s="301" t="s">
        <v>411</v>
      </c>
      <c r="AXI316" s="301" t="s">
        <v>411</v>
      </c>
      <c r="AXJ316" s="301" t="s">
        <v>411</v>
      </c>
      <c r="AXK316" s="301" t="s">
        <v>411</v>
      </c>
      <c r="AXL316" s="301" t="s">
        <v>411</v>
      </c>
      <c r="AXM316" s="301" t="s">
        <v>411</v>
      </c>
      <c r="AXN316" s="301" t="s">
        <v>411</v>
      </c>
      <c r="AXO316" s="301" t="s">
        <v>411</v>
      </c>
      <c r="AXP316" s="301" t="s">
        <v>411</v>
      </c>
      <c r="AXQ316" s="301" t="s">
        <v>411</v>
      </c>
      <c r="AXR316" s="301" t="s">
        <v>411</v>
      </c>
      <c r="AXS316" s="301" t="s">
        <v>411</v>
      </c>
      <c r="AXT316" s="301" t="s">
        <v>411</v>
      </c>
      <c r="AXU316" s="301" t="s">
        <v>411</v>
      </c>
      <c r="AXV316" s="301" t="s">
        <v>411</v>
      </c>
      <c r="AXW316" s="301" t="s">
        <v>411</v>
      </c>
      <c r="AXX316" s="301" t="s">
        <v>411</v>
      </c>
      <c r="AXY316" s="301" t="s">
        <v>411</v>
      </c>
      <c r="AXZ316" s="301" t="s">
        <v>411</v>
      </c>
      <c r="AYA316" s="301" t="s">
        <v>411</v>
      </c>
      <c r="AYB316" s="301" t="s">
        <v>411</v>
      </c>
      <c r="AYC316" s="301" t="s">
        <v>411</v>
      </c>
      <c r="AYD316" s="301" t="s">
        <v>411</v>
      </c>
      <c r="AYE316" s="301" t="s">
        <v>411</v>
      </c>
      <c r="AYF316" s="301" t="s">
        <v>411</v>
      </c>
      <c r="AYG316" s="301" t="s">
        <v>411</v>
      </c>
      <c r="AYH316" s="301" t="s">
        <v>411</v>
      </c>
      <c r="AYI316" s="301" t="s">
        <v>411</v>
      </c>
      <c r="AYJ316" s="301" t="s">
        <v>411</v>
      </c>
      <c r="AYK316" s="301" t="s">
        <v>411</v>
      </c>
      <c r="AYL316" s="301" t="s">
        <v>411</v>
      </c>
      <c r="AYM316" s="301" t="s">
        <v>411</v>
      </c>
      <c r="AYN316" s="301" t="s">
        <v>411</v>
      </c>
      <c r="AYO316" s="301" t="s">
        <v>411</v>
      </c>
      <c r="AYP316" s="301" t="s">
        <v>411</v>
      </c>
      <c r="AYQ316" s="301" t="s">
        <v>411</v>
      </c>
      <c r="AYR316" s="301" t="s">
        <v>411</v>
      </c>
      <c r="AYS316" s="301" t="s">
        <v>411</v>
      </c>
      <c r="AYT316" s="301" t="s">
        <v>411</v>
      </c>
      <c r="AYU316" s="301" t="s">
        <v>411</v>
      </c>
      <c r="AYV316" s="301" t="s">
        <v>411</v>
      </c>
      <c r="AYW316" s="301" t="s">
        <v>411</v>
      </c>
      <c r="AYX316" s="301" t="s">
        <v>411</v>
      </c>
      <c r="AYY316" s="301" t="s">
        <v>411</v>
      </c>
      <c r="AYZ316" s="301" t="s">
        <v>411</v>
      </c>
      <c r="AZA316" s="301" t="s">
        <v>411</v>
      </c>
      <c r="AZB316" s="301" t="s">
        <v>411</v>
      </c>
      <c r="AZC316" s="301" t="s">
        <v>411</v>
      </c>
      <c r="AZD316" s="301" t="s">
        <v>411</v>
      </c>
      <c r="AZE316" s="301" t="s">
        <v>411</v>
      </c>
      <c r="AZF316" s="301" t="s">
        <v>411</v>
      </c>
      <c r="AZG316" s="301" t="s">
        <v>411</v>
      </c>
      <c r="AZH316" s="301" t="s">
        <v>411</v>
      </c>
      <c r="AZI316" s="301" t="s">
        <v>411</v>
      </c>
      <c r="AZJ316" s="301" t="s">
        <v>411</v>
      </c>
      <c r="AZK316" s="301" t="s">
        <v>411</v>
      </c>
      <c r="AZL316" s="301" t="s">
        <v>411</v>
      </c>
      <c r="AZM316" s="301" t="s">
        <v>411</v>
      </c>
      <c r="AZN316" s="301" t="s">
        <v>411</v>
      </c>
      <c r="AZO316" s="301" t="s">
        <v>411</v>
      </c>
      <c r="AZP316" s="301" t="s">
        <v>411</v>
      </c>
      <c r="AZQ316" s="301" t="s">
        <v>411</v>
      </c>
      <c r="AZR316" s="301" t="s">
        <v>411</v>
      </c>
      <c r="AZS316" s="301" t="s">
        <v>411</v>
      </c>
      <c r="AZT316" s="301" t="s">
        <v>411</v>
      </c>
      <c r="AZU316" s="301" t="s">
        <v>411</v>
      </c>
      <c r="AZV316" s="301" t="s">
        <v>411</v>
      </c>
      <c r="AZW316" s="301" t="s">
        <v>411</v>
      </c>
      <c r="AZX316" s="301" t="s">
        <v>411</v>
      </c>
      <c r="AZY316" s="301" t="s">
        <v>411</v>
      </c>
      <c r="AZZ316" s="301" t="s">
        <v>411</v>
      </c>
      <c r="BAA316" s="301" t="s">
        <v>411</v>
      </c>
      <c r="BAB316" s="301" t="s">
        <v>411</v>
      </c>
      <c r="BAC316" s="301" t="s">
        <v>411</v>
      </c>
      <c r="BAD316" s="301" t="s">
        <v>411</v>
      </c>
      <c r="BAE316" s="301" t="s">
        <v>411</v>
      </c>
      <c r="BAF316" s="301" t="s">
        <v>411</v>
      </c>
      <c r="BAG316" s="301" t="s">
        <v>411</v>
      </c>
      <c r="BAH316" s="301" t="s">
        <v>411</v>
      </c>
      <c r="BAI316" s="301" t="s">
        <v>411</v>
      </c>
      <c r="BAJ316" s="301" t="s">
        <v>411</v>
      </c>
      <c r="BAK316" s="301" t="s">
        <v>411</v>
      </c>
      <c r="BAL316" s="301" t="s">
        <v>411</v>
      </c>
      <c r="BAM316" s="301" t="s">
        <v>411</v>
      </c>
      <c r="BAN316" s="301" t="s">
        <v>411</v>
      </c>
      <c r="BAO316" s="301" t="s">
        <v>411</v>
      </c>
      <c r="BAP316" s="301" t="s">
        <v>411</v>
      </c>
      <c r="BAQ316" s="301" t="s">
        <v>411</v>
      </c>
      <c r="BAR316" s="301" t="s">
        <v>411</v>
      </c>
      <c r="BAS316" s="301" t="s">
        <v>411</v>
      </c>
      <c r="BAT316" s="301" t="s">
        <v>411</v>
      </c>
      <c r="BAU316" s="301" t="s">
        <v>411</v>
      </c>
      <c r="BAV316" s="301" t="s">
        <v>411</v>
      </c>
      <c r="BAW316" s="301" t="s">
        <v>411</v>
      </c>
      <c r="BAX316" s="301" t="s">
        <v>411</v>
      </c>
      <c r="BAY316" s="301" t="s">
        <v>411</v>
      </c>
      <c r="BAZ316" s="301" t="s">
        <v>411</v>
      </c>
      <c r="BBA316" s="301" t="s">
        <v>411</v>
      </c>
      <c r="BBB316" s="301" t="s">
        <v>411</v>
      </c>
      <c r="BBC316" s="301" t="s">
        <v>411</v>
      </c>
      <c r="BBD316" s="301" t="s">
        <v>411</v>
      </c>
      <c r="BBE316" s="301" t="s">
        <v>411</v>
      </c>
      <c r="BBF316" s="301" t="s">
        <v>411</v>
      </c>
      <c r="BBG316" s="301" t="s">
        <v>411</v>
      </c>
      <c r="BBH316" s="301" t="s">
        <v>411</v>
      </c>
      <c r="BBI316" s="301" t="s">
        <v>411</v>
      </c>
      <c r="BBJ316" s="301" t="s">
        <v>411</v>
      </c>
      <c r="BBK316" s="301" t="s">
        <v>411</v>
      </c>
      <c r="BBL316" s="301" t="s">
        <v>411</v>
      </c>
      <c r="BBM316" s="301" t="s">
        <v>411</v>
      </c>
      <c r="BBN316" s="301" t="s">
        <v>411</v>
      </c>
      <c r="BBO316" s="301" t="s">
        <v>411</v>
      </c>
      <c r="BBP316" s="301" t="s">
        <v>411</v>
      </c>
      <c r="BBQ316" s="301" t="s">
        <v>411</v>
      </c>
      <c r="BBR316" s="301" t="s">
        <v>411</v>
      </c>
      <c r="BBS316" s="301" t="s">
        <v>411</v>
      </c>
      <c r="BBT316" s="301" t="s">
        <v>411</v>
      </c>
      <c r="BBU316" s="301" t="s">
        <v>411</v>
      </c>
      <c r="BBV316" s="301" t="s">
        <v>411</v>
      </c>
      <c r="BBW316" s="301" t="s">
        <v>411</v>
      </c>
      <c r="BBX316" s="301" t="s">
        <v>411</v>
      </c>
      <c r="BBY316" s="301" t="s">
        <v>411</v>
      </c>
      <c r="BBZ316" s="301" t="s">
        <v>411</v>
      </c>
      <c r="BCA316" s="301" t="s">
        <v>411</v>
      </c>
      <c r="BCB316" s="301" t="s">
        <v>411</v>
      </c>
      <c r="BCC316" s="301" t="s">
        <v>411</v>
      </c>
      <c r="BCD316" s="301" t="s">
        <v>411</v>
      </c>
      <c r="BCE316" s="301" t="s">
        <v>411</v>
      </c>
      <c r="BCF316" s="301" t="s">
        <v>411</v>
      </c>
      <c r="BCG316" s="301" t="s">
        <v>411</v>
      </c>
      <c r="BCH316" s="301" t="s">
        <v>411</v>
      </c>
      <c r="BCI316" s="301" t="s">
        <v>411</v>
      </c>
      <c r="BCJ316" s="301" t="s">
        <v>411</v>
      </c>
      <c r="BCK316" s="301" t="s">
        <v>411</v>
      </c>
      <c r="BCL316" s="301" t="s">
        <v>411</v>
      </c>
      <c r="BCM316" s="301" t="s">
        <v>411</v>
      </c>
      <c r="BCN316" s="301" t="s">
        <v>411</v>
      </c>
      <c r="BCO316" s="301" t="s">
        <v>411</v>
      </c>
      <c r="BCP316" s="301" t="s">
        <v>411</v>
      </c>
      <c r="BCQ316" s="301" t="s">
        <v>411</v>
      </c>
      <c r="BCR316" s="301" t="s">
        <v>411</v>
      </c>
      <c r="BCS316" s="301" t="s">
        <v>411</v>
      </c>
      <c r="BCT316" s="301" t="s">
        <v>411</v>
      </c>
      <c r="BCU316" s="301" t="s">
        <v>411</v>
      </c>
      <c r="BCV316" s="301" t="s">
        <v>411</v>
      </c>
      <c r="BCW316" s="301" t="s">
        <v>411</v>
      </c>
      <c r="BCX316" s="301" t="s">
        <v>411</v>
      </c>
      <c r="BCY316" s="301" t="s">
        <v>411</v>
      </c>
      <c r="BCZ316" s="301" t="s">
        <v>411</v>
      </c>
      <c r="BDA316" s="301" t="s">
        <v>411</v>
      </c>
      <c r="BDB316" s="301" t="s">
        <v>411</v>
      </c>
      <c r="BDC316" s="301" t="s">
        <v>411</v>
      </c>
      <c r="BDD316" s="301" t="s">
        <v>411</v>
      </c>
      <c r="BDE316" s="301" t="s">
        <v>411</v>
      </c>
      <c r="BDF316" s="301" t="s">
        <v>411</v>
      </c>
      <c r="BDG316" s="301" t="s">
        <v>411</v>
      </c>
      <c r="BDH316" s="301" t="s">
        <v>411</v>
      </c>
      <c r="BDI316" s="301" t="s">
        <v>411</v>
      </c>
      <c r="BDJ316" s="301" t="s">
        <v>411</v>
      </c>
      <c r="BDK316" s="301" t="s">
        <v>411</v>
      </c>
      <c r="BDL316" s="301" t="s">
        <v>411</v>
      </c>
      <c r="BDM316" s="301" t="s">
        <v>411</v>
      </c>
      <c r="BDN316" s="301" t="s">
        <v>411</v>
      </c>
      <c r="BDO316" s="301" t="s">
        <v>411</v>
      </c>
      <c r="BDP316" s="301" t="s">
        <v>411</v>
      </c>
      <c r="BDQ316" s="301" t="s">
        <v>411</v>
      </c>
      <c r="BDR316" s="301" t="s">
        <v>411</v>
      </c>
      <c r="BDS316" s="301" t="s">
        <v>411</v>
      </c>
      <c r="BDT316" s="301" t="s">
        <v>411</v>
      </c>
      <c r="BDU316" s="301" t="s">
        <v>411</v>
      </c>
      <c r="BDV316" s="301" t="s">
        <v>411</v>
      </c>
      <c r="BDW316" s="301" t="s">
        <v>411</v>
      </c>
      <c r="BDX316" s="301" t="s">
        <v>411</v>
      </c>
      <c r="BDY316" s="301" t="s">
        <v>411</v>
      </c>
      <c r="BDZ316" s="301" t="s">
        <v>411</v>
      </c>
      <c r="BEA316" s="301" t="s">
        <v>411</v>
      </c>
      <c r="BEB316" s="301" t="s">
        <v>411</v>
      </c>
      <c r="BEC316" s="301" t="s">
        <v>411</v>
      </c>
      <c r="BED316" s="301" t="s">
        <v>411</v>
      </c>
      <c r="BEE316" s="301" t="s">
        <v>411</v>
      </c>
      <c r="BEF316" s="301" t="s">
        <v>411</v>
      </c>
      <c r="BEG316" s="301" t="s">
        <v>411</v>
      </c>
      <c r="BEH316" s="301" t="s">
        <v>411</v>
      </c>
      <c r="BEI316" s="301" t="s">
        <v>411</v>
      </c>
      <c r="BEJ316" s="301" t="s">
        <v>411</v>
      </c>
      <c r="BEK316" s="301" t="s">
        <v>411</v>
      </c>
      <c r="BEL316" s="301" t="s">
        <v>411</v>
      </c>
      <c r="BEM316" s="301" t="s">
        <v>411</v>
      </c>
      <c r="BEN316" s="301" t="s">
        <v>411</v>
      </c>
      <c r="BEO316" s="301" t="s">
        <v>411</v>
      </c>
      <c r="BEP316" s="301" t="s">
        <v>411</v>
      </c>
      <c r="BEQ316" s="301" t="s">
        <v>411</v>
      </c>
      <c r="BER316" s="301" t="s">
        <v>411</v>
      </c>
      <c r="BES316" s="301" t="s">
        <v>411</v>
      </c>
      <c r="BET316" s="301" t="s">
        <v>411</v>
      </c>
      <c r="BEU316" s="301" t="s">
        <v>411</v>
      </c>
      <c r="BEV316" s="301" t="s">
        <v>411</v>
      </c>
      <c r="BEW316" s="301" t="s">
        <v>411</v>
      </c>
      <c r="BEX316" s="301" t="s">
        <v>411</v>
      </c>
      <c r="BEY316" s="301" t="s">
        <v>411</v>
      </c>
      <c r="BEZ316" s="301" t="s">
        <v>411</v>
      </c>
      <c r="BFA316" s="301" t="s">
        <v>411</v>
      </c>
      <c r="BFB316" s="301" t="s">
        <v>411</v>
      </c>
      <c r="BFC316" s="301" t="s">
        <v>411</v>
      </c>
      <c r="BFD316" s="301" t="s">
        <v>411</v>
      </c>
      <c r="BFE316" s="301" t="s">
        <v>411</v>
      </c>
      <c r="BFF316" s="301" t="s">
        <v>411</v>
      </c>
      <c r="BFG316" s="301" t="s">
        <v>411</v>
      </c>
      <c r="BFH316" s="301" t="s">
        <v>411</v>
      </c>
      <c r="BFI316" s="301" t="s">
        <v>411</v>
      </c>
      <c r="BFJ316" s="301" t="s">
        <v>411</v>
      </c>
      <c r="BFK316" s="301" t="s">
        <v>411</v>
      </c>
      <c r="BFL316" s="301" t="s">
        <v>411</v>
      </c>
      <c r="BFM316" s="301" t="s">
        <v>411</v>
      </c>
      <c r="BFN316" s="301" t="s">
        <v>411</v>
      </c>
      <c r="BFO316" s="301" t="s">
        <v>411</v>
      </c>
      <c r="BFP316" s="301" t="s">
        <v>411</v>
      </c>
      <c r="BFQ316" s="301" t="s">
        <v>411</v>
      </c>
      <c r="BFR316" s="301" t="s">
        <v>411</v>
      </c>
      <c r="BFS316" s="301" t="s">
        <v>411</v>
      </c>
      <c r="BFT316" s="301" t="s">
        <v>411</v>
      </c>
      <c r="BFU316" s="301" t="s">
        <v>411</v>
      </c>
      <c r="BFV316" s="301" t="s">
        <v>411</v>
      </c>
      <c r="BFW316" s="301" t="s">
        <v>411</v>
      </c>
      <c r="BFX316" s="301" t="s">
        <v>411</v>
      </c>
      <c r="BFY316" s="301" t="s">
        <v>411</v>
      </c>
      <c r="BFZ316" s="301" t="s">
        <v>411</v>
      </c>
      <c r="BGA316" s="301" t="s">
        <v>411</v>
      </c>
      <c r="BGB316" s="301" t="s">
        <v>411</v>
      </c>
      <c r="BGC316" s="301" t="s">
        <v>411</v>
      </c>
      <c r="BGD316" s="301" t="s">
        <v>411</v>
      </c>
      <c r="BGE316" s="301" t="s">
        <v>411</v>
      </c>
      <c r="BGF316" s="301" t="s">
        <v>411</v>
      </c>
      <c r="BGG316" s="301" t="s">
        <v>411</v>
      </c>
      <c r="BGH316" s="301" t="s">
        <v>411</v>
      </c>
      <c r="BGI316" s="301" t="s">
        <v>411</v>
      </c>
      <c r="BGJ316" s="301" t="s">
        <v>411</v>
      </c>
      <c r="BGK316" s="301" t="s">
        <v>411</v>
      </c>
      <c r="BGL316" s="301" t="s">
        <v>411</v>
      </c>
      <c r="BGM316" s="301" t="s">
        <v>411</v>
      </c>
      <c r="BGN316" s="301" t="s">
        <v>411</v>
      </c>
      <c r="BGO316" s="301" t="s">
        <v>411</v>
      </c>
      <c r="BGP316" s="301" t="s">
        <v>411</v>
      </c>
      <c r="BGQ316" s="301" t="s">
        <v>411</v>
      </c>
      <c r="BGR316" s="301" t="s">
        <v>411</v>
      </c>
      <c r="BGS316" s="301" t="s">
        <v>411</v>
      </c>
      <c r="BGT316" s="301" t="s">
        <v>411</v>
      </c>
      <c r="BGU316" s="301" t="s">
        <v>411</v>
      </c>
      <c r="BGV316" s="301" t="s">
        <v>411</v>
      </c>
      <c r="BGW316" s="301" t="s">
        <v>411</v>
      </c>
      <c r="BGX316" s="301" t="s">
        <v>411</v>
      </c>
      <c r="BGY316" s="301" t="s">
        <v>411</v>
      </c>
      <c r="BGZ316" s="301" t="s">
        <v>411</v>
      </c>
      <c r="BHA316" s="301" t="s">
        <v>411</v>
      </c>
      <c r="BHB316" s="301" t="s">
        <v>411</v>
      </c>
      <c r="BHC316" s="301" t="s">
        <v>411</v>
      </c>
      <c r="BHD316" s="301" t="s">
        <v>411</v>
      </c>
      <c r="BHE316" s="301" t="s">
        <v>411</v>
      </c>
      <c r="BHF316" s="301" t="s">
        <v>411</v>
      </c>
      <c r="BHG316" s="301" t="s">
        <v>411</v>
      </c>
      <c r="BHH316" s="301" t="s">
        <v>411</v>
      </c>
      <c r="BHI316" s="301" t="s">
        <v>411</v>
      </c>
      <c r="BHJ316" s="301" t="s">
        <v>411</v>
      </c>
      <c r="BHK316" s="301" t="s">
        <v>411</v>
      </c>
      <c r="BHL316" s="301" t="s">
        <v>411</v>
      </c>
      <c r="BHM316" s="301" t="s">
        <v>411</v>
      </c>
      <c r="BHN316" s="301" t="s">
        <v>411</v>
      </c>
      <c r="BHO316" s="301" t="s">
        <v>411</v>
      </c>
      <c r="BHP316" s="301" t="s">
        <v>411</v>
      </c>
      <c r="BHQ316" s="301" t="s">
        <v>411</v>
      </c>
      <c r="BHR316" s="301" t="s">
        <v>411</v>
      </c>
      <c r="BHS316" s="301" t="s">
        <v>411</v>
      </c>
      <c r="BHT316" s="301" t="s">
        <v>411</v>
      </c>
      <c r="BHU316" s="301" t="s">
        <v>411</v>
      </c>
      <c r="BHV316" s="301" t="s">
        <v>411</v>
      </c>
      <c r="BHW316" s="301" t="s">
        <v>411</v>
      </c>
      <c r="BHX316" s="301" t="s">
        <v>411</v>
      </c>
      <c r="BHY316" s="301" t="s">
        <v>411</v>
      </c>
      <c r="BHZ316" s="301" t="s">
        <v>411</v>
      </c>
      <c r="BIA316" s="301" t="s">
        <v>411</v>
      </c>
      <c r="BIB316" s="301" t="s">
        <v>411</v>
      </c>
      <c r="BIC316" s="301" t="s">
        <v>411</v>
      </c>
      <c r="BID316" s="301" t="s">
        <v>411</v>
      </c>
      <c r="BIE316" s="301" t="s">
        <v>411</v>
      </c>
      <c r="BIF316" s="301" t="s">
        <v>411</v>
      </c>
      <c r="BIG316" s="301" t="s">
        <v>411</v>
      </c>
      <c r="BIH316" s="301" t="s">
        <v>411</v>
      </c>
      <c r="BII316" s="301" t="s">
        <v>411</v>
      </c>
      <c r="BIJ316" s="301" t="s">
        <v>411</v>
      </c>
      <c r="BIK316" s="301" t="s">
        <v>411</v>
      </c>
      <c r="BIL316" s="301" t="s">
        <v>411</v>
      </c>
      <c r="BIM316" s="301" t="s">
        <v>411</v>
      </c>
      <c r="BIN316" s="301" t="s">
        <v>411</v>
      </c>
      <c r="BIO316" s="301" t="s">
        <v>411</v>
      </c>
      <c r="BIP316" s="301" t="s">
        <v>411</v>
      </c>
      <c r="BIQ316" s="301" t="s">
        <v>411</v>
      </c>
      <c r="BIR316" s="301" t="s">
        <v>411</v>
      </c>
      <c r="BIS316" s="301" t="s">
        <v>411</v>
      </c>
      <c r="BIT316" s="301" t="s">
        <v>411</v>
      </c>
      <c r="BIU316" s="301" t="s">
        <v>411</v>
      </c>
      <c r="BIV316" s="301" t="s">
        <v>411</v>
      </c>
      <c r="BIW316" s="301" t="s">
        <v>411</v>
      </c>
      <c r="BIX316" s="301" t="s">
        <v>411</v>
      </c>
      <c r="BIY316" s="301" t="s">
        <v>411</v>
      </c>
      <c r="BIZ316" s="301" t="s">
        <v>411</v>
      </c>
      <c r="BJA316" s="301" t="s">
        <v>411</v>
      </c>
      <c r="BJB316" s="301" t="s">
        <v>411</v>
      </c>
      <c r="BJC316" s="301" t="s">
        <v>411</v>
      </c>
      <c r="BJD316" s="301" t="s">
        <v>411</v>
      </c>
      <c r="BJE316" s="301" t="s">
        <v>411</v>
      </c>
      <c r="BJF316" s="301" t="s">
        <v>411</v>
      </c>
      <c r="BJG316" s="301" t="s">
        <v>411</v>
      </c>
      <c r="BJH316" s="301" t="s">
        <v>411</v>
      </c>
      <c r="BJI316" s="301" t="s">
        <v>411</v>
      </c>
      <c r="BJJ316" s="301" t="s">
        <v>411</v>
      </c>
      <c r="BJK316" s="301" t="s">
        <v>411</v>
      </c>
      <c r="BJL316" s="301" t="s">
        <v>411</v>
      </c>
      <c r="BJM316" s="301" t="s">
        <v>411</v>
      </c>
      <c r="BJN316" s="301" t="s">
        <v>411</v>
      </c>
      <c r="BJO316" s="301" t="s">
        <v>411</v>
      </c>
      <c r="BJP316" s="301" t="s">
        <v>411</v>
      </c>
      <c r="BJQ316" s="301" t="s">
        <v>411</v>
      </c>
      <c r="BJR316" s="301" t="s">
        <v>411</v>
      </c>
      <c r="BJS316" s="301" t="s">
        <v>411</v>
      </c>
      <c r="BJT316" s="301" t="s">
        <v>411</v>
      </c>
      <c r="BJU316" s="301" t="s">
        <v>411</v>
      </c>
      <c r="BJV316" s="301" t="s">
        <v>411</v>
      </c>
      <c r="BJW316" s="301" t="s">
        <v>411</v>
      </c>
      <c r="BJX316" s="301" t="s">
        <v>411</v>
      </c>
      <c r="BJY316" s="301" t="s">
        <v>411</v>
      </c>
      <c r="BJZ316" s="301" t="s">
        <v>411</v>
      </c>
      <c r="BKA316" s="301" t="s">
        <v>411</v>
      </c>
      <c r="BKB316" s="301" t="s">
        <v>411</v>
      </c>
      <c r="BKC316" s="301" t="s">
        <v>411</v>
      </c>
      <c r="BKD316" s="301" t="s">
        <v>411</v>
      </c>
      <c r="BKE316" s="301" t="s">
        <v>411</v>
      </c>
      <c r="BKF316" s="301" t="s">
        <v>411</v>
      </c>
      <c r="BKG316" s="301" t="s">
        <v>411</v>
      </c>
      <c r="BKH316" s="301" t="s">
        <v>411</v>
      </c>
      <c r="BKI316" s="301" t="s">
        <v>411</v>
      </c>
      <c r="BKJ316" s="301" t="s">
        <v>411</v>
      </c>
      <c r="BKK316" s="301" t="s">
        <v>411</v>
      </c>
      <c r="BKL316" s="301" t="s">
        <v>411</v>
      </c>
      <c r="BKM316" s="301" t="s">
        <v>411</v>
      </c>
      <c r="BKN316" s="301" t="s">
        <v>411</v>
      </c>
      <c r="BKO316" s="301" t="s">
        <v>411</v>
      </c>
      <c r="BKP316" s="301" t="s">
        <v>411</v>
      </c>
      <c r="BKQ316" s="301" t="s">
        <v>411</v>
      </c>
      <c r="BKR316" s="301" t="s">
        <v>411</v>
      </c>
      <c r="BKS316" s="301" t="s">
        <v>411</v>
      </c>
      <c r="BKT316" s="301" t="s">
        <v>411</v>
      </c>
      <c r="BKU316" s="301" t="s">
        <v>411</v>
      </c>
      <c r="BKV316" s="301" t="s">
        <v>411</v>
      </c>
      <c r="BKW316" s="301" t="s">
        <v>411</v>
      </c>
      <c r="BKX316" s="301" t="s">
        <v>411</v>
      </c>
      <c r="BKY316" s="301" t="s">
        <v>411</v>
      </c>
      <c r="BKZ316" s="301" t="s">
        <v>411</v>
      </c>
      <c r="BLA316" s="301" t="s">
        <v>411</v>
      </c>
      <c r="BLB316" s="301" t="s">
        <v>411</v>
      </c>
      <c r="BLC316" s="301" t="s">
        <v>411</v>
      </c>
      <c r="BLD316" s="301" t="s">
        <v>411</v>
      </c>
      <c r="BLE316" s="301" t="s">
        <v>411</v>
      </c>
      <c r="BLF316" s="301" t="s">
        <v>411</v>
      </c>
      <c r="BLG316" s="301" t="s">
        <v>411</v>
      </c>
      <c r="BLH316" s="301" t="s">
        <v>411</v>
      </c>
      <c r="BLI316" s="301" t="s">
        <v>411</v>
      </c>
      <c r="BLJ316" s="301" t="s">
        <v>411</v>
      </c>
      <c r="BLK316" s="301" t="s">
        <v>411</v>
      </c>
      <c r="BLL316" s="301" t="s">
        <v>411</v>
      </c>
      <c r="BLM316" s="301" t="s">
        <v>411</v>
      </c>
      <c r="BLN316" s="301" t="s">
        <v>411</v>
      </c>
      <c r="BLO316" s="301" t="s">
        <v>411</v>
      </c>
      <c r="BLP316" s="301" t="s">
        <v>411</v>
      </c>
      <c r="BLQ316" s="301" t="s">
        <v>411</v>
      </c>
      <c r="BLR316" s="301" t="s">
        <v>411</v>
      </c>
      <c r="BLS316" s="301" t="s">
        <v>411</v>
      </c>
      <c r="BLT316" s="301" t="s">
        <v>411</v>
      </c>
      <c r="BLU316" s="301" t="s">
        <v>411</v>
      </c>
      <c r="BLV316" s="301" t="s">
        <v>411</v>
      </c>
      <c r="BLW316" s="301" t="s">
        <v>411</v>
      </c>
      <c r="BLX316" s="301" t="s">
        <v>411</v>
      </c>
      <c r="BLY316" s="301" t="s">
        <v>411</v>
      </c>
      <c r="BLZ316" s="301" t="s">
        <v>411</v>
      </c>
      <c r="BMA316" s="301" t="s">
        <v>411</v>
      </c>
      <c r="BMB316" s="301" t="s">
        <v>411</v>
      </c>
      <c r="BMC316" s="301" t="s">
        <v>411</v>
      </c>
      <c r="BMD316" s="301" t="s">
        <v>411</v>
      </c>
      <c r="BME316" s="301" t="s">
        <v>411</v>
      </c>
      <c r="BMF316" s="301" t="s">
        <v>411</v>
      </c>
      <c r="BMG316" s="301" t="s">
        <v>411</v>
      </c>
      <c r="BMH316" s="301" t="s">
        <v>411</v>
      </c>
      <c r="BMI316" s="301" t="s">
        <v>411</v>
      </c>
      <c r="BMJ316" s="301" t="s">
        <v>411</v>
      </c>
      <c r="BMK316" s="301" t="s">
        <v>411</v>
      </c>
      <c r="BML316" s="301" t="s">
        <v>411</v>
      </c>
      <c r="BMM316" s="301" t="s">
        <v>411</v>
      </c>
      <c r="BMN316" s="301" t="s">
        <v>411</v>
      </c>
      <c r="BMO316" s="301" t="s">
        <v>411</v>
      </c>
      <c r="BMP316" s="301" t="s">
        <v>411</v>
      </c>
      <c r="BMQ316" s="301" t="s">
        <v>411</v>
      </c>
      <c r="BMR316" s="301" t="s">
        <v>411</v>
      </c>
      <c r="BMS316" s="301" t="s">
        <v>411</v>
      </c>
      <c r="BMT316" s="301" t="s">
        <v>411</v>
      </c>
      <c r="BMU316" s="301" t="s">
        <v>411</v>
      </c>
      <c r="BMV316" s="301" t="s">
        <v>411</v>
      </c>
      <c r="BMW316" s="301" t="s">
        <v>411</v>
      </c>
      <c r="BMX316" s="301" t="s">
        <v>411</v>
      </c>
      <c r="BMY316" s="301" t="s">
        <v>411</v>
      </c>
      <c r="BMZ316" s="301" t="s">
        <v>411</v>
      </c>
      <c r="BNA316" s="301" t="s">
        <v>411</v>
      </c>
      <c r="BNB316" s="301" t="s">
        <v>411</v>
      </c>
      <c r="BNC316" s="301" t="s">
        <v>411</v>
      </c>
      <c r="BND316" s="301" t="s">
        <v>411</v>
      </c>
      <c r="BNE316" s="301" t="s">
        <v>411</v>
      </c>
      <c r="BNF316" s="301" t="s">
        <v>411</v>
      </c>
      <c r="BNG316" s="301" t="s">
        <v>411</v>
      </c>
      <c r="BNH316" s="301" t="s">
        <v>411</v>
      </c>
      <c r="BNI316" s="301" t="s">
        <v>411</v>
      </c>
      <c r="BNJ316" s="301" t="s">
        <v>411</v>
      </c>
      <c r="BNK316" s="301" t="s">
        <v>411</v>
      </c>
      <c r="BNL316" s="301" t="s">
        <v>411</v>
      </c>
      <c r="BNM316" s="301" t="s">
        <v>411</v>
      </c>
      <c r="BNN316" s="301" t="s">
        <v>411</v>
      </c>
      <c r="BNO316" s="301" t="s">
        <v>411</v>
      </c>
      <c r="BNP316" s="301" t="s">
        <v>411</v>
      </c>
      <c r="BNQ316" s="301" t="s">
        <v>411</v>
      </c>
      <c r="BNR316" s="301" t="s">
        <v>411</v>
      </c>
      <c r="BNS316" s="301" t="s">
        <v>411</v>
      </c>
      <c r="BNT316" s="301" t="s">
        <v>411</v>
      </c>
      <c r="BNU316" s="301" t="s">
        <v>411</v>
      </c>
      <c r="BNV316" s="301" t="s">
        <v>411</v>
      </c>
      <c r="BNW316" s="301" t="s">
        <v>411</v>
      </c>
      <c r="BNX316" s="301" t="s">
        <v>411</v>
      </c>
      <c r="BNY316" s="301" t="s">
        <v>411</v>
      </c>
      <c r="BNZ316" s="301" t="s">
        <v>411</v>
      </c>
      <c r="BOA316" s="301" t="s">
        <v>411</v>
      </c>
      <c r="BOB316" s="301" t="s">
        <v>411</v>
      </c>
      <c r="BOC316" s="301" t="s">
        <v>411</v>
      </c>
      <c r="BOD316" s="301" t="s">
        <v>411</v>
      </c>
      <c r="BOE316" s="301" t="s">
        <v>411</v>
      </c>
      <c r="BOF316" s="301" t="s">
        <v>411</v>
      </c>
      <c r="BOG316" s="301" t="s">
        <v>411</v>
      </c>
      <c r="BOH316" s="301" t="s">
        <v>411</v>
      </c>
      <c r="BOI316" s="301" t="s">
        <v>411</v>
      </c>
      <c r="BOJ316" s="301" t="s">
        <v>411</v>
      </c>
      <c r="BOK316" s="301" t="s">
        <v>411</v>
      </c>
      <c r="BOL316" s="301" t="s">
        <v>411</v>
      </c>
      <c r="BOM316" s="301" t="s">
        <v>411</v>
      </c>
      <c r="BON316" s="301" t="s">
        <v>411</v>
      </c>
      <c r="BOO316" s="301" t="s">
        <v>411</v>
      </c>
      <c r="BOP316" s="301" t="s">
        <v>411</v>
      </c>
      <c r="BOQ316" s="301" t="s">
        <v>411</v>
      </c>
      <c r="BOR316" s="301" t="s">
        <v>411</v>
      </c>
      <c r="BOS316" s="301" t="s">
        <v>411</v>
      </c>
      <c r="BOT316" s="301" t="s">
        <v>411</v>
      </c>
      <c r="BOU316" s="301" t="s">
        <v>411</v>
      </c>
      <c r="BOV316" s="301" t="s">
        <v>411</v>
      </c>
      <c r="BOW316" s="301" t="s">
        <v>411</v>
      </c>
      <c r="BOX316" s="301" t="s">
        <v>411</v>
      </c>
      <c r="BOY316" s="301" t="s">
        <v>411</v>
      </c>
      <c r="BOZ316" s="301" t="s">
        <v>411</v>
      </c>
      <c r="BPA316" s="301" t="s">
        <v>411</v>
      </c>
      <c r="BPB316" s="301" t="s">
        <v>411</v>
      </c>
      <c r="BPC316" s="301" t="s">
        <v>411</v>
      </c>
      <c r="BPD316" s="301" t="s">
        <v>411</v>
      </c>
      <c r="BPE316" s="301" t="s">
        <v>411</v>
      </c>
      <c r="BPF316" s="301" t="s">
        <v>411</v>
      </c>
      <c r="BPG316" s="301" t="s">
        <v>411</v>
      </c>
      <c r="BPH316" s="301" t="s">
        <v>411</v>
      </c>
      <c r="BPI316" s="301" t="s">
        <v>411</v>
      </c>
      <c r="BPJ316" s="301" t="s">
        <v>411</v>
      </c>
      <c r="BPK316" s="301" t="s">
        <v>411</v>
      </c>
      <c r="BPL316" s="301" t="s">
        <v>411</v>
      </c>
      <c r="BPM316" s="301" t="s">
        <v>411</v>
      </c>
      <c r="BPN316" s="301" t="s">
        <v>411</v>
      </c>
      <c r="BPO316" s="301" t="s">
        <v>411</v>
      </c>
      <c r="BPP316" s="301" t="s">
        <v>411</v>
      </c>
      <c r="BPQ316" s="301" t="s">
        <v>411</v>
      </c>
      <c r="BPR316" s="301" t="s">
        <v>411</v>
      </c>
      <c r="BPS316" s="301" t="s">
        <v>411</v>
      </c>
      <c r="BPT316" s="301" t="s">
        <v>411</v>
      </c>
      <c r="BPU316" s="301" t="s">
        <v>411</v>
      </c>
      <c r="BPV316" s="301" t="s">
        <v>411</v>
      </c>
      <c r="BPW316" s="301" t="s">
        <v>411</v>
      </c>
      <c r="BPX316" s="301" t="s">
        <v>411</v>
      </c>
      <c r="BPY316" s="301" t="s">
        <v>411</v>
      </c>
      <c r="BPZ316" s="301" t="s">
        <v>411</v>
      </c>
      <c r="BQA316" s="301" t="s">
        <v>411</v>
      </c>
      <c r="BQB316" s="301" t="s">
        <v>411</v>
      </c>
      <c r="BQC316" s="301" t="s">
        <v>411</v>
      </c>
      <c r="BQD316" s="301" t="s">
        <v>411</v>
      </c>
      <c r="BQE316" s="301" t="s">
        <v>411</v>
      </c>
      <c r="BQF316" s="301" t="s">
        <v>411</v>
      </c>
      <c r="BQG316" s="301" t="s">
        <v>411</v>
      </c>
      <c r="BQH316" s="301" t="s">
        <v>411</v>
      </c>
      <c r="BQI316" s="301" t="s">
        <v>411</v>
      </c>
      <c r="BQJ316" s="301" t="s">
        <v>411</v>
      </c>
      <c r="BQK316" s="301" t="s">
        <v>411</v>
      </c>
      <c r="BQL316" s="301" t="s">
        <v>411</v>
      </c>
      <c r="BQM316" s="301" t="s">
        <v>411</v>
      </c>
      <c r="BQN316" s="301" t="s">
        <v>411</v>
      </c>
      <c r="BQO316" s="301" t="s">
        <v>411</v>
      </c>
      <c r="BQP316" s="301" t="s">
        <v>411</v>
      </c>
      <c r="BQQ316" s="301" t="s">
        <v>411</v>
      </c>
      <c r="BQR316" s="301" t="s">
        <v>411</v>
      </c>
      <c r="BQS316" s="301" t="s">
        <v>411</v>
      </c>
      <c r="BQT316" s="301" t="s">
        <v>411</v>
      </c>
      <c r="BQU316" s="301" t="s">
        <v>411</v>
      </c>
      <c r="BQV316" s="301" t="s">
        <v>411</v>
      </c>
      <c r="BQW316" s="301" t="s">
        <v>411</v>
      </c>
      <c r="BQX316" s="301" t="s">
        <v>411</v>
      </c>
      <c r="BQY316" s="301" t="s">
        <v>411</v>
      </c>
      <c r="BQZ316" s="301" t="s">
        <v>411</v>
      </c>
      <c r="BRA316" s="301" t="s">
        <v>411</v>
      </c>
      <c r="BRB316" s="301" t="s">
        <v>411</v>
      </c>
      <c r="BRC316" s="301" t="s">
        <v>411</v>
      </c>
      <c r="BRD316" s="301" t="s">
        <v>411</v>
      </c>
      <c r="BRE316" s="301" t="s">
        <v>411</v>
      </c>
      <c r="BRF316" s="301" t="s">
        <v>411</v>
      </c>
      <c r="BRG316" s="301" t="s">
        <v>411</v>
      </c>
      <c r="BRH316" s="301" t="s">
        <v>411</v>
      </c>
      <c r="BRI316" s="301" t="s">
        <v>411</v>
      </c>
      <c r="BRJ316" s="301" t="s">
        <v>411</v>
      </c>
      <c r="BRK316" s="301" t="s">
        <v>411</v>
      </c>
      <c r="BRL316" s="301" t="s">
        <v>411</v>
      </c>
      <c r="BRM316" s="301" t="s">
        <v>411</v>
      </c>
      <c r="BRN316" s="301" t="s">
        <v>411</v>
      </c>
      <c r="BRO316" s="301" t="s">
        <v>411</v>
      </c>
      <c r="BRP316" s="301" t="s">
        <v>411</v>
      </c>
      <c r="BRQ316" s="301" t="s">
        <v>411</v>
      </c>
      <c r="BRR316" s="301" t="s">
        <v>411</v>
      </c>
      <c r="BRS316" s="301" t="s">
        <v>411</v>
      </c>
      <c r="BRT316" s="301" t="s">
        <v>411</v>
      </c>
      <c r="BRU316" s="301" t="s">
        <v>411</v>
      </c>
      <c r="BRV316" s="301" t="s">
        <v>411</v>
      </c>
      <c r="BRW316" s="301" t="s">
        <v>411</v>
      </c>
      <c r="BRX316" s="301" t="s">
        <v>411</v>
      </c>
      <c r="BRY316" s="301" t="s">
        <v>411</v>
      </c>
      <c r="BRZ316" s="301" t="s">
        <v>411</v>
      </c>
      <c r="BSA316" s="301" t="s">
        <v>411</v>
      </c>
      <c r="BSB316" s="301" t="s">
        <v>411</v>
      </c>
      <c r="BSC316" s="301" t="s">
        <v>411</v>
      </c>
      <c r="BSD316" s="301" t="s">
        <v>411</v>
      </c>
      <c r="BSE316" s="301" t="s">
        <v>411</v>
      </c>
      <c r="BSF316" s="301" t="s">
        <v>411</v>
      </c>
      <c r="BSG316" s="301" t="s">
        <v>411</v>
      </c>
      <c r="BSH316" s="301" t="s">
        <v>411</v>
      </c>
      <c r="BSI316" s="301" t="s">
        <v>411</v>
      </c>
      <c r="BSJ316" s="301" t="s">
        <v>411</v>
      </c>
      <c r="BSK316" s="301" t="s">
        <v>411</v>
      </c>
      <c r="BSL316" s="301" t="s">
        <v>411</v>
      </c>
      <c r="BSM316" s="301" t="s">
        <v>411</v>
      </c>
      <c r="BSN316" s="301" t="s">
        <v>411</v>
      </c>
      <c r="BSO316" s="301" t="s">
        <v>411</v>
      </c>
      <c r="BSP316" s="301" t="s">
        <v>411</v>
      </c>
      <c r="BSQ316" s="301" t="s">
        <v>411</v>
      </c>
      <c r="BSR316" s="301" t="s">
        <v>411</v>
      </c>
      <c r="BSS316" s="301" t="s">
        <v>411</v>
      </c>
      <c r="BST316" s="301" t="s">
        <v>411</v>
      </c>
      <c r="BSU316" s="301" t="s">
        <v>411</v>
      </c>
      <c r="BSV316" s="301" t="s">
        <v>411</v>
      </c>
      <c r="BSW316" s="301" t="s">
        <v>411</v>
      </c>
      <c r="BSX316" s="301" t="s">
        <v>411</v>
      </c>
      <c r="BSY316" s="301" t="s">
        <v>411</v>
      </c>
      <c r="BSZ316" s="301" t="s">
        <v>411</v>
      </c>
      <c r="BTA316" s="301" t="s">
        <v>411</v>
      </c>
      <c r="BTB316" s="301" t="s">
        <v>411</v>
      </c>
      <c r="BTC316" s="301" t="s">
        <v>411</v>
      </c>
      <c r="BTD316" s="301" t="s">
        <v>411</v>
      </c>
      <c r="BTE316" s="301" t="s">
        <v>411</v>
      </c>
      <c r="BTF316" s="301" t="s">
        <v>411</v>
      </c>
      <c r="BTG316" s="301" t="s">
        <v>411</v>
      </c>
      <c r="BTH316" s="301" t="s">
        <v>411</v>
      </c>
      <c r="BTI316" s="301" t="s">
        <v>411</v>
      </c>
      <c r="BTJ316" s="301" t="s">
        <v>411</v>
      </c>
      <c r="BTK316" s="301" t="s">
        <v>411</v>
      </c>
      <c r="BTL316" s="301" t="s">
        <v>411</v>
      </c>
      <c r="BTM316" s="301" t="s">
        <v>411</v>
      </c>
      <c r="BTN316" s="301" t="s">
        <v>411</v>
      </c>
      <c r="BTO316" s="301" t="s">
        <v>411</v>
      </c>
      <c r="BTP316" s="301" t="s">
        <v>411</v>
      </c>
      <c r="BTQ316" s="301" t="s">
        <v>411</v>
      </c>
      <c r="BTR316" s="301" t="s">
        <v>411</v>
      </c>
      <c r="BTS316" s="301" t="s">
        <v>411</v>
      </c>
      <c r="BTT316" s="301" t="s">
        <v>411</v>
      </c>
      <c r="BTU316" s="301" t="s">
        <v>411</v>
      </c>
      <c r="BTV316" s="301" t="s">
        <v>411</v>
      </c>
      <c r="BTW316" s="301" t="s">
        <v>411</v>
      </c>
      <c r="BTX316" s="301" t="s">
        <v>411</v>
      </c>
      <c r="BTY316" s="301" t="s">
        <v>411</v>
      </c>
      <c r="BTZ316" s="301" t="s">
        <v>411</v>
      </c>
      <c r="BUA316" s="301" t="s">
        <v>411</v>
      </c>
      <c r="BUB316" s="301" t="s">
        <v>411</v>
      </c>
      <c r="BUC316" s="301" t="s">
        <v>411</v>
      </c>
      <c r="BUD316" s="301" t="s">
        <v>411</v>
      </c>
      <c r="BUE316" s="301" t="s">
        <v>411</v>
      </c>
      <c r="BUF316" s="301" t="s">
        <v>411</v>
      </c>
      <c r="BUG316" s="301" t="s">
        <v>411</v>
      </c>
      <c r="BUH316" s="301" t="s">
        <v>411</v>
      </c>
      <c r="BUI316" s="301" t="s">
        <v>411</v>
      </c>
      <c r="BUJ316" s="301" t="s">
        <v>411</v>
      </c>
      <c r="BUK316" s="301" t="s">
        <v>411</v>
      </c>
      <c r="BUL316" s="301" t="s">
        <v>411</v>
      </c>
      <c r="BUM316" s="301" t="s">
        <v>411</v>
      </c>
      <c r="BUN316" s="301" t="s">
        <v>411</v>
      </c>
      <c r="BUO316" s="301" t="s">
        <v>411</v>
      </c>
      <c r="BUP316" s="301" t="s">
        <v>411</v>
      </c>
      <c r="BUQ316" s="301" t="s">
        <v>411</v>
      </c>
      <c r="BUR316" s="301" t="s">
        <v>411</v>
      </c>
      <c r="BUS316" s="301" t="s">
        <v>411</v>
      </c>
      <c r="BUT316" s="301" t="s">
        <v>411</v>
      </c>
      <c r="BUU316" s="301" t="s">
        <v>411</v>
      </c>
      <c r="BUV316" s="301" t="s">
        <v>411</v>
      </c>
      <c r="BUW316" s="301" t="s">
        <v>411</v>
      </c>
      <c r="BUX316" s="301" t="s">
        <v>411</v>
      </c>
      <c r="BUY316" s="301" t="s">
        <v>411</v>
      </c>
      <c r="BUZ316" s="301" t="s">
        <v>411</v>
      </c>
      <c r="BVA316" s="301" t="s">
        <v>411</v>
      </c>
      <c r="BVB316" s="301" t="s">
        <v>411</v>
      </c>
      <c r="BVC316" s="301" t="s">
        <v>411</v>
      </c>
      <c r="BVD316" s="301" t="s">
        <v>411</v>
      </c>
      <c r="BVE316" s="301" t="s">
        <v>411</v>
      </c>
      <c r="BVF316" s="301" t="s">
        <v>411</v>
      </c>
      <c r="BVG316" s="301" t="s">
        <v>411</v>
      </c>
      <c r="BVH316" s="301" t="s">
        <v>411</v>
      </c>
      <c r="BVI316" s="301" t="s">
        <v>411</v>
      </c>
      <c r="BVJ316" s="301" t="s">
        <v>411</v>
      </c>
      <c r="BVK316" s="301" t="s">
        <v>411</v>
      </c>
      <c r="BVL316" s="301" t="s">
        <v>411</v>
      </c>
      <c r="BVM316" s="301" t="s">
        <v>411</v>
      </c>
      <c r="BVN316" s="301" t="s">
        <v>411</v>
      </c>
      <c r="BVO316" s="301" t="s">
        <v>411</v>
      </c>
      <c r="BVP316" s="301" t="s">
        <v>411</v>
      </c>
      <c r="BVQ316" s="301" t="s">
        <v>411</v>
      </c>
      <c r="BVR316" s="301" t="s">
        <v>411</v>
      </c>
      <c r="BVS316" s="301" t="s">
        <v>411</v>
      </c>
      <c r="BVT316" s="301" t="s">
        <v>411</v>
      </c>
      <c r="BVU316" s="301" t="s">
        <v>411</v>
      </c>
      <c r="BVV316" s="301" t="s">
        <v>411</v>
      </c>
      <c r="BVW316" s="301" t="s">
        <v>411</v>
      </c>
      <c r="BVX316" s="301" t="s">
        <v>411</v>
      </c>
      <c r="BVY316" s="301" t="s">
        <v>411</v>
      </c>
      <c r="BVZ316" s="301" t="s">
        <v>411</v>
      </c>
      <c r="BWA316" s="301" t="s">
        <v>411</v>
      </c>
      <c r="BWB316" s="301" t="s">
        <v>411</v>
      </c>
      <c r="BWC316" s="301" t="s">
        <v>411</v>
      </c>
      <c r="BWD316" s="301" t="s">
        <v>411</v>
      </c>
      <c r="BWE316" s="301" t="s">
        <v>411</v>
      </c>
      <c r="BWF316" s="301" t="s">
        <v>411</v>
      </c>
      <c r="BWG316" s="301" t="s">
        <v>411</v>
      </c>
      <c r="BWH316" s="301" t="s">
        <v>411</v>
      </c>
      <c r="BWI316" s="301" t="s">
        <v>411</v>
      </c>
      <c r="BWJ316" s="301" t="s">
        <v>411</v>
      </c>
      <c r="BWK316" s="301" t="s">
        <v>411</v>
      </c>
      <c r="BWL316" s="301" t="s">
        <v>411</v>
      </c>
      <c r="BWM316" s="301" t="s">
        <v>411</v>
      </c>
      <c r="BWN316" s="301" t="s">
        <v>411</v>
      </c>
      <c r="BWO316" s="301" t="s">
        <v>411</v>
      </c>
      <c r="BWP316" s="301" t="s">
        <v>411</v>
      </c>
      <c r="BWQ316" s="301" t="s">
        <v>411</v>
      </c>
      <c r="BWR316" s="301" t="s">
        <v>411</v>
      </c>
      <c r="BWS316" s="301" t="s">
        <v>411</v>
      </c>
      <c r="BWT316" s="301" t="s">
        <v>411</v>
      </c>
      <c r="BWU316" s="301" t="s">
        <v>411</v>
      </c>
      <c r="BWV316" s="301" t="s">
        <v>411</v>
      </c>
      <c r="BWW316" s="301" t="s">
        <v>411</v>
      </c>
      <c r="BWX316" s="301" t="s">
        <v>411</v>
      </c>
      <c r="BWY316" s="301" t="s">
        <v>411</v>
      </c>
      <c r="BWZ316" s="301" t="s">
        <v>411</v>
      </c>
      <c r="BXA316" s="301" t="s">
        <v>411</v>
      </c>
      <c r="BXB316" s="301" t="s">
        <v>411</v>
      </c>
      <c r="BXC316" s="301" t="s">
        <v>411</v>
      </c>
      <c r="BXD316" s="301" t="s">
        <v>411</v>
      </c>
      <c r="BXE316" s="301" t="s">
        <v>411</v>
      </c>
      <c r="BXF316" s="301" t="s">
        <v>411</v>
      </c>
      <c r="BXG316" s="301" t="s">
        <v>411</v>
      </c>
      <c r="BXH316" s="301" t="s">
        <v>411</v>
      </c>
      <c r="BXI316" s="301" t="s">
        <v>411</v>
      </c>
      <c r="BXJ316" s="301" t="s">
        <v>411</v>
      </c>
      <c r="BXK316" s="301" t="s">
        <v>411</v>
      </c>
      <c r="BXL316" s="301" t="s">
        <v>411</v>
      </c>
      <c r="BXM316" s="301" t="s">
        <v>411</v>
      </c>
      <c r="BXN316" s="301" t="s">
        <v>411</v>
      </c>
      <c r="BXO316" s="301" t="s">
        <v>411</v>
      </c>
      <c r="BXP316" s="301" t="s">
        <v>411</v>
      </c>
      <c r="BXQ316" s="301" t="s">
        <v>411</v>
      </c>
      <c r="BXR316" s="301" t="s">
        <v>411</v>
      </c>
      <c r="BXS316" s="301" t="s">
        <v>411</v>
      </c>
      <c r="BXT316" s="301" t="s">
        <v>411</v>
      </c>
      <c r="BXU316" s="301" t="s">
        <v>411</v>
      </c>
      <c r="BXV316" s="301" t="s">
        <v>411</v>
      </c>
      <c r="BXW316" s="301" t="s">
        <v>411</v>
      </c>
      <c r="BXX316" s="301" t="s">
        <v>411</v>
      </c>
      <c r="BXY316" s="301" t="s">
        <v>411</v>
      </c>
      <c r="BXZ316" s="301" t="s">
        <v>411</v>
      </c>
      <c r="BYA316" s="301" t="s">
        <v>411</v>
      </c>
      <c r="BYB316" s="301" t="s">
        <v>411</v>
      </c>
      <c r="BYC316" s="301" t="s">
        <v>411</v>
      </c>
      <c r="BYD316" s="301" t="s">
        <v>411</v>
      </c>
      <c r="BYE316" s="301" t="s">
        <v>411</v>
      </c>
      <c r="BYF316" s="301" t="s">
        <v>411</v>
      </c>
      <c r="BYG316" s="301" t="s">
        <v>411</v>
      </c>
      <c r="BYH316" s="301" t="s">
        <v>411</v>
      </c>
      <c r="BYI316" s="301" t="s">
        <v>411</v>
      </c>
      <c r="BYJ316" s="301" t="s">
        <v>411</v>
      </c>
      <c r="BYK316" s="301" t="s">
        <v>411</v>
      </c>
      <c r="BYL316" s="301" t="s">
        <v>411</v>
      </c>
      <c r="BYM316" s="301" t="s">
        <v>411</v>
      </c>
      <c r="BYN316" s="301" t="s">
        <v>411</v>
      </c>
      <c r="BYO316" s="301" t="s">
        <v>411</v>
      </c>
      <c r="BYP316" s="301" t="s">
        <v>411</v>
      </c>
      <c r="BYQ316" s="301" t="s">
        <v>411</v>
      </c>
      <c r="BYR316" s="301" t="s">
        <v>411</v>
      </c>
      <c r="BYS316" s="301" t="s">
        <v>411</v>
      </c>
      <c r="BYT316" s="301" t="s">
        <v>411</v>
      </c>
      <c r="BYU316" s="301" t="s">
        <v>411</v>
      </c>
      <c r="BYV316" s="301" t="s">
        <v>411</v>
      </c>
      <c r="BYW316" s="301" t="s">
        <v>411</v>
      </c>
      <c r="BYX316" s="301" t="s">
        <v>411</v>
      </c>
      <c r="BYY316" s="301" t="s">
        <v>411</v>
      </c>
      <c r="BYZ316" s="301" t="s">
        <v>411</v>
      </c>
      <c r="BZA316" s="301" t="s">
        <v>411</v>
      </c>
      <c r="BZB316" s="301" t="s">
        <v>411</v>
      </c>
      <c r="BZC316" s="301" t="s">
        <v>411</v>
      </c>
      <c r="BZD316" s="301" t="s">
        <v>411</v>
      </c>
      <c r="BZE316" s="301" t="s">
        <v>411</v>
      </c>
      <c r="BZF316" s="301" t="s">
        <v>411</v>
      </c>
      <c r="BZG316" s="301" t="s">
        <v>411</v>
      </c>
      <c r="BZH316" s="301" t="s">
        <v>411</v>
      </c>
      <c r="BZI316" s="301" t="s">
        <v>411</v>
      </c>
      <c r="BZJ316" s="301" t="s">
        <v>411</v>
      </c>
      <c r="BZK316" s="301" t="s">
        <v>411</v>
      </c>
      <c r="BZL316" s="301" t="s">
        <v>411</v>
      </c>
      <c r="BZM316" s="301" t="s">
        <v>411</v>
      </c>
      <c r="BZN316" s="301" t="s">
        <v>411</v>
      </c>
      <c r="BZO316" s="301" t="s">
        <v>411</v>
      </c>
      <c r="BZP316" s="301" t="s">
        <v>411</v>
      </c>
      <c r="BZQ316" s="301" t="s">
        <v>411</v>
      </c>
      <c r="BZR316" s="301" t="s">
        <v>411</v>
      </c>
      <c r="BZS316" s="301" t="s">
        <v>411</v>
      </c>
      <c r="BZT316" s="301" t="s">
        <v>411</v>
      </c>
      <c r="BZU316" s="301" t="s">
        <v>411</v>
      </c>
      <c r="BZV316" s="301" t="s">
        <v>411</v>
      </c>
      <c r="BZW316" s="301" t="s">
        <v>411</v>
      </c>
      <c r="BZX316" s="301" t="s">
        <v>411</v>
      </c>
      <c r="BZY316" s="301" t="s">
        <v>411</v>
      </c>
      <c r="BZZ316" s="301" t="s">
        <v>411</v>
      </c>
      <c r="CAA316" s="301" t="s">
        <v>411</v>
      </c>
      <c r="CAB316" s="301" t="s">
        <v>411</v>
      </c>
      <c r="CAC316" s="301" t="s">
        <v>411</v>
      </c>
      <c r="CAD316" s="301" t="s">
        <v>411</v>
      </c>
      <c r="CAE316" s="301" t="s">
        <v>411</v>
      </c>
      <c r="CAF316" s="301" t="s">
        <v>411</v>
      </c>
      <c r="CAG316" s="301" t="s">
        <v>411</v>
      </c>
      <c r="CAH316" s="301" t="s">
        <v>411</v>
      </c>
      <c r="CAI316" s="301" t="s">
        <v>411</v>
      </c>
      <c r="CAJ316" s="301" t="s">
        <v>411</v>
      </c>
      <c r="CAK316" s="301" t="s">
        <v>411</v>
      </c>
      <c r="CAL316" s="301" t="s">
        <v>411</v>
      </c>
      <c r="CAM316" s="301" t="s">
        <v>411</v>
      </c>
      <c r="CAN316" s="301" t="s">
        <v>411</v>
      </c>
      <c r="CAO316" s="301" t="s">
        <v>411</v>
      </c>
      <c r="CAP316" s="301" t="s">
        <v>411</v>
      </c>
      <c r="CAQ316" s="301" t="s">
        <v>411</v>
      </c>
      <c r="CAR316" s="301" t="s">
        <v>411</v>
      </c>
      <c r="CAS316" s="301" t="s">
        <v>411</v>
      </c>
      <c r="CAT316" s="301" t="s">
        <v>411</v>
      </c>
      <c r="CAU316" s="301" t="s">
        <v>411</v>
      </c>
      <c r="CAV316" s="301" t="s">
        <v>411</v>
      </c>
      <c r="CAW316" s="301" t="s">
        <v>411</v>
      </c>
      <c r="CAX316" s="301" t="s">
        <v>411</v>
      </c>
      <c r="CAY316" s="301" t="s">
        <v>411</v>
      </c>
      <c r="CAZ316" s="301" t="s">
        <v>411</v>
      </c>
      <c r="CBA316" s="301" t="s">
        <v>411</v>
      </c>
      <c r="CBB316" s="301" t="s">
        <v>411</v>
      </c>
      <c r="CBC316" s="301" t="s">
        <v>411</v>
      </c>
      <c r="CBD316" s="301" t="s">
        <v>411</v>
      </c>
      <c r="CBE316" s="301" t="s">
        <v>411</v>
      </c>
      <c r="CBF316" s="301" t="s">
        <v>411</v>
      </c>
      <c r="CBG316" s="301" t="s">
        <v>411</v>
      </c>
      <c r="CBH316" s="301" t="s">
        <v>411</v>
      </c>
      <c r="CBI316" s="301" t="s">
        <v>411</v>
      </c>
      <c r="CBJ316" s="301" t="s">
        <v>411</v>
      </c>
      <c r="CBK316" s="301" t="s">
        <v>411</v>
      </c>
      <c r="CBL316" s="301" t="s">
        <v>411</v>
      </c>
      <c r="CBM316" s="301" t="s">
        <v>411</v>
      </c>
      <c r="CBN316" s="301" t="s">
        <v>411</v>
      </c>
      <c r="CBO316" s="301" t="s">
        <v>411</v>
      </c>
      <c r="CBP316" s="301" t="s">
        <v>411</v>
      </c>
      <c r="CBQ316" s="301" t="s">
        <v>411</v>
      </c>
      <c r="CBR316" s="301" t="s">
        <v>411</v>
      </c>
      <c r="CBS316" s="301" t="s">
        <v>411</v>
      </c>
      <c r="CBT316" s="301" t="s">
        <v>411</v>
      </c>
      <c r="CBU316" s="301" t="s">
        <v>411</v>
      </c>
      <c r="CBV316" s="301" t="s">
        <v>411</v>
      </c>
      <c r="CBW316" s="301" t="s">
        <v>411</v>
      </c>
      <c r="CBX316" s="301" t="s">
        <v>411</v>
      </c>
      <c r="CBY316" s="301" t="s">
        <v>411</v>
      </c>
      <c r="CBZ316" s="301" t="s">
        <v>411</v>
      </c>
      <c r="CCA316" s="301" t="s">
        <v>411</v>
      </c>
      <c r="CCB316" s="301" t="s">
        <v>411</v>
      </c>
      <c r="CCC316" s="301" t="s">
        <v>411</v>
      </c>
      <c r="CCD316" s="301" t="s">
        <v>411</v>
      </c>
      <c r="CCE316" s="301" t="s">
        <v>411</v>
      </c>
      <c r="CCF316" s="301" t="s">
        <v>411</v>
      </c>
      <c r="CCG316" s="301" t="s">
        <v>411</v>
      </c>
      <c r="CCH316" s="301" t="s">
        <v>411</v>
      </c>
      <c r="CCI316" s="301" t="s">
        <v>411</v>
      </c>
      <c r="CCJ316" s="301" t="s">
        <v>411</v>
      </c>
      <c r="CCK316" s="301" t="s">
        <v>411</v>
      </c>
      <c r="CCL316" s="301" t="s">
        <v>411</v>
      </c>
      <c r="CCM316" s="301" t="s">
        <v>411</v>
      </c>
      <c r="CCN316" s="301" t="s">
        <v>411</v>
      </c>
      <c r="CCO316" s="301" t="s">
        <v>411</v>
      </c>
      <c r="CCP316" s="301" t="s">
        <v>411</v>
      </c>
      <c r="CCQ316" s="301" t="s">
        <v>411</v>
      </c>
      <c r="CCR316" s="301" t="s">
        <v>411</v>
      </c>
      <c r="CCS316" s="301" t="s">
        <v>411</v>
      </c>
      <c r="CCT316" s="301" t="s">
        <v>411</v>
      </c>
      <c r="CCU316" s="301" t="s">
        <v>411</v>
      </c>
      <c r="CCV316" s="301" t="s">
        <v>411</v>
      </c>
      <c r="CCW316" s="301" t="s">
        <v>411</v>
      </c>
      <c r="CCX316" s="301" t="s">
        <v>411</v>
      </c>
      <c r="CCY316" s="301" t="s">
        <v>411</v>
      </c>
      <c r="CCZ316" s="301" t="s">
        <v>411</v>
      </c>
      <c r="CDA316" s="301" t="s">
        <v>411</v>
      </c>
      <c r="CDB316" s="301" t="s">
        <v>411</v>
      </c>
      <c r="CDC316" s="301" t="s">
        <v>411</v>
      </c>
      <c r="CDD316" s="301" t="s">
        <v>411</v>
      </c>
      <c r="CDE316" s="301" t="s">
        <v>411</v>
      </c>
      <c r="CDF316" s="301" t="s">
        <v>411</v>
      </c>
      <c r="CDG316" s="301" t="s">
        <v>411</v>
      </c>
      <c r="CDH316" s="301" t="s">
        <v>411</v>
      </c>
      <c r="CDI316" s="301" t="s">
        <v>411</v>
      </c>
      <c r="CDJ316" s="301" t="s">
        <v>411</v>
      </c>
      <c r="CDK316" s="301" t="s">
        <v>411</v>
      </c>
      <c r="CDL316" s="301" t="s">
        <v>411</v>
      </c>
      <c r="CDM316" s="301" t="s">
        <v>411</v>
      </c>
      <c r="CDN316" s="301" t="s">
        <v>411</v>
      </c>
      <c r="CDO316" s="301" t="s">
        <v>411</v>
      </c>
      <c r="CDP316" s="301" t="s">
        <v>411</v>
      </c>
      <c r="CDQ316" s="301" t="s">
        <v>411</v>
      </c>
      <c r="CDR316" s="301" t="s">
        <v>411</v>
      </c>
      <c r="CDS316" s="301" t="s">
        <v>411</v>
      </c>
      <c r="CDT316" s="301" t="s">
        <v>411</v>
      </c>
      <c r="CDU316" s="301" t="s">
        <v>411</v>
      </c>
      <c r="CDV316" s="301" t="s">
        <v>411</v>
      </c>
      <c r="CDW316" s="301" t="s">
        <v>411</v>
      </c>
      <c r="CDX316" s="301" t="s">
        <v>411</v>
      </c>
      <c r="CDY316" s="301" t="s">
        <v>411</v>
      </c>
      <c r="CDZ316" s="301" t="s">
        <v>411</v>
      </c>
      <c r="CEA316" s="301" t="s">
        <v>411</v>
      </c>
      <c r="CEB316" s="301" t="s">
        <v>411</v>
      </c>
      <c r="CEC316" s="301" t="s">
        <v>411</v>
      </c>
      <c r="CED316" s="301" t="s">
        <v>411</v>
      </c>
      <c r="CEE316" s="301" t="s">
        <v>411</v>
      </c>
      <c r="CEF316" s="301" t="s">
        <v>411</v>
      </c>
      <c r="CEG316" s="301" t="s">
        <v>411</v>
      </c>
      <c r="CEH316" s="301" t="s">
        <v>411</v>
      </c>
      <c r="CEI316" s="301" t="s">
        <v>411</v>
      </c>
      <c r="CEJ316" s="301" t="s">
        <v>411</v>
      </c>
      <c r="CEK316" s="301" t="s">
        <v>411</v>
      </c>
      <c r="CEL316" s="301" t="s">
        <v>411</v>
      </c>
      <c r="CEM316" s="301" t="s">
        <v>411</v>
      </c>
      <c r="CEN316" s="301" t="s">
        <v>411</v>
      </c>
      <c r="CEO316" s="301" t="s">
        <v>411</v>
      </c>
      <c r="CEP316" s="301" t="s">
        <v>411</v>
      </c>
      <c r="CEQ316" s="301" t="s">
        <v>411</v>
      </c>
      <c r="CER316" s="301" t="s">
        <v>411</v>
      </c>
      <c r="CES316" s="301" t="s">
        <v>411</v>
      </c>
      <c r="CET316" s="301" t="s">
        <v>411</v>
      </c>
      <c r="CEU316" s="301" t="s">
        <v>411</v>
      </c>
      <c r="CEV316" s="301" t="s">
        <v>411</v>
      </c>
      <c r="CEW316" s="301" t="s">
        <v>411</v>
      </c>
      <c r="CEX316" s="301" t="s">
        <v>411</v>
      </c>
      <c r="CEY316" s="301" t="s">
        <v>411</v>
      </c>
      <c r="CEZ316" s="301" t="s">
        <v>411</v>
      </c>
      <c r="CFA316" s="301" t="s">
        <v>411</v>
      </c>
      <c r="CFB316" s="301" t="s">
        <v>411</v>
      </c>
      <c r="CFC316" s="301" t="s">
        <v>411</v>
      </c>
      <c r="CFD316" s="301" t="s">
        <v>411</v>
      </c>
      <c r="CFE316" s="301" t="s">
        <v>411</v>
      </c>
      <c r="CFF316" s="301" t="s">
        <v>411</v>
      </c>
      <c r="CFG316" s="301" t="s">
        <v>411</v>
      </c>
      <c r="CFH316" s="301" t="s">
        <v>411</v>
      </c>
      <c r="CFI316" s="301" t="s">
        <v>411</v>
      </c>
      <c r="CFJ316" s="301" t="s">
        <v>411</v>
      </c>
      <c r="CFK316" s="301" t="s">
        <v>411</v>
      </c>
      <c r="CFL316" s="301" t="s">
        <v>411</v>
      </c>
      <c r="CFM316" s="301" t="s">
        <v>411</v>
      </c>
      <c r="CFN316" s="301" t="s">
        <v>411</v>
      </c>
      <c r="CFO316" s="301" t="s">
        <v>411</v>
      </c>
      <c r="CFP316" s="301" t="s">
        <v>411</v>
      </c>
      <c r="CFQ316" s="301" t="s">
        <v>411</v>
      </c>
      <c r="CFR316" s="301" t="s">
        <v>411</v>
      </c>
      <c r="CFS316" s="301" t="s">
        <v>411</v>
      </c>
      <c r="CFT316" s="301" t="s">
        <v>411</v>
      </c>
      <c r="CFU316" s="301" t="s">
        <v>411</v>
      </c>
      <c r="CFV316" s="301" t="s">
        <v>411</v>
      </c>
      <c r="CFW316" s="301" t="s">
        <v>411</v>
      </c>
      <c r="CFX316" s="301" t="s">
        <v>411</v>
      </c>
      <c r="CFY316" s="301" t="s">
        <v>411</v>
      </c>
      <c r="CFZ316" s="301" t="s">
        <v>411</v>
      </c>
      <c r="CGA316" s="301" t="s">
        <v>411</v>
      </c>
      <c r="CGB316" s="301" t="s">
        <v>411</v>
      </c>
      <c r="CGC316" s="301" t="s">
        <v>411</v>
      </c>
      <c r="CGD316" s="301" t="s">
        <v>411</v>
      </c>
      <c r="CGE316" s="301" t="s">
        <v>411</v>
      </c>
      <c r="CGF316" s="301" t="s">
        <v>411</v>
      </c>
      <c r="CGG316" s="301" t="s">
        <v>411</v>
      </c>
      <c r="CGH316" s="301" t="s">
        <v>411</v>
      </c>
      <c r="CGI316" s="301" t="s">
        <v>411</v>
      </c>
      <c r="CGJ316" s="301" t="s">
        <v>411</v>
      </c>
      <c r="CGK316" s="301" t="s">
        <v>411</v>
      </c>
      <c r="CGL316" s="301" t="s">
        <v>411</v>
      </c>
      <c r="CGM316" s="301" t="s">
        <v>411</v>
      </c>
      <c r="CGN316" s="301" t="s">
        <v>411</v>
      </c>
      <c r="CGO316" s="301" t="s">
        <v>411</v>
      </c>
      <c r="CGP316" s="301" t="s">
        <v>411</v>
      </c>
      <c r="CGQ316" s="301" t="s">
        <v>411</v>
      </c>
      <c r="CGR316" s="301" t="s">
        <v>411</v>
      </c>
      <c r="CGS316" s="301" t="s">
        <v>411</v>
      </c>
      <c r="CGT316" s="301" t="s">
        <v>411</v>
      </c>
      <c r="CGU316" s="301" t="s">
        <v>411</v>
      </c>
      <c r="CGV316" s="301" t="s">
        <v>411</v>
      </c>
      <c r="CGW316" s="301" t="s">
        <v>411</v>
      </c>
      <c r="CGX316" s="301" t="s">
        <v>411</v>
      </c>
      <c r="CGY316" s="301" t="s">
        <v>411</v>
      </c>
      <c r="CGZ316" s="301" t="s">
        <v>411</v>
      </c>
      <c r="CHA316" s="301" t="s">
        <v>411</v>
      </c>
      <c r="CHB316" s="301" t="s">
        <v>411</v>
      </c>
      <c r="CHC316" s="301" t="s">
        <v>411</v>
      </c>
      <c r="CHD316" s="301" t="s">
        <v>411</v>
      </c>
      <c r="CHE316" s="301" t="s">
        <v>411</v>
      </c>
      <c r="CHF316" s="301" t="s">
        <v>411</v>
      </c>
      <c r="CHG316" s="301" t="s">
        <v>411</v>
      </c>
      <c r="CHH316" s="301" t="s">
        <v>411</v>
      </c>
      <c r="CHI316" s="301" t="s">
        <v>411</v>
      </c>
      <c r="CHJ316" s="301" t="s">
        <v>411</v>
      </c>
      <c r="CHK316" s="301" t="s">
        <v>411</v>
      </c>
      <c r="CHL316" s="301" t="s">
        <v>411</v>
      </c>
      <c r="CHM316" s="301" t="s">
        <v>411</v>
      </c>
      <c r="CHN316" s="301" t="s">
        <v>411</v>
      </c>
      <c r="CHO316" s="301" t="s">
        <v>411</v>
      </c>
      <c r="CHP316" s="301" t="s">
        <v>411</v>
      </c>
      <c r="CHQ316" s="301" t="s">
        <v>411</v>
      </c>
      <c r="CHR316" s="301" t="s">
        <v>411</v>
      </c>
      <c r="CHS316" s="301" t="s">
        <v>411</v>
      </c>
      <c r="CHT316" s="301" t="s">
        <v>411</v>
      </c>
      <c r="CHU316" s="301" t="s">
        <v>411</v>
      </c>
      <c r="CHV316" s="301" t="s">
        <v>411</v>
      </c>
      <c r="CHW316" s="301" t="s">
        <v>411</v>
      </c>
      <c r="CHX316" s="301" t="s">
        <v>411</v>
      </c>
      <c r="CHY316" s="301" t="s">
        <v>411</v>
      </c>
      <c r="CHZ316" s="301" t="s">
        <v>411</v>
      </c>
      <c r="CIA316" s="301" t="s">
        <v>411</v>
      </c>
      <c r="CIB316" s="301" t="s">
        <v>411</v>
      </c>
      <c r="CIC316" s="301" t="s">
        <v>411</v>
      </c>
      <c r="CID316" s="301" t="s">
        <v>411</v>
      </c>
      <c r="CIE316" s="301" t="s">
        <v>411</v>
      </c>
      <c r="CIF316" s="301" t="s">
        <v>411</v>
      </c>
      <c r="CIG316" s="301" t="s">
        <v>411</v>
      </c>
      <c r="CIH316" s="301" t="s">
        <v>411</v>
      </c>
      <c r="CII316" s="301" t="s">
        <v>411</v>
      </c>
      <c r="CIJ316" s="301" t="s">
        <v>411</v>
      </c>
      <c r="CIK316" s="301" t="s">
        <v>411</v>
      </c>
      <c r="CIL316" s="301" t="s">
        <v>411</v>
      </c>
      <c r="CIM316" s="301" t="s">
        <v>411</v>
      </c>
      <c r="CIN316" s="301" t="s">
        <v>411</v>
      </c>
      <c r="CIO316" s="301" t="s">
        <v>411</v>
      </c>
      <c r="CIP316" s="301" t="s">
        <v>411</v>
      </c>
      <c r="CIQ316" s="301" t="s">
        <v>411</v>
      </c>
      <c r="CIR316" s="301" t="s">
        <v>411</v>
      </c>
      <c r="CIS316" s="301" t="s">
        <v>411</v>
      </c>
      <c r="CIT316" s="301" t="s">
        <v>411</v>
      </c>
      <c r="CIU316" s="301" t="s">
        <v>411</v>
      </c>
      <c r="CIV316" s="301" t="s">
        <v>411</v>
      </c>
      <c r="CIW316" s="301" t="s">
        <v>411</v>
      </c>
      <c r="CIX316" s="301" t="s">
        <v>411</v>
      </c>
      <c r="CIY316" s="301" t="s">
        <v>411</v>
      </c>
      <c r="CIZ316" s="301" t="s">
        <v>411</v>
      </c>
      <c r="CJA316" s="301" t="s">
        <v>411</v>
      </c>
      <c r="CJB316" s="301" t="s">
        <v>411</v>
      </c>
      <c r="CJC316" s="301" t="s">
        <v>411</v>
      </c>
      <c r="CJD316" s="301" t="s">
        <v>411</v>
      </c>
      <c r="CJE316" s="301" t="s">
        <v>411</v>
      </c>
      <c r="CJF316" s="301" t="s">
        <v>411</v>
      </c>
      <c r="CJG316" s="301" t="s">
        <v>411</v>
      </c>
      <c r="CJH316" s="301" t="s">
        <v>411</v>
      </c>
      <c r="CJI316" s="301" t="s">
        <v>411</v>
      </c>
      <c r="CJJ316" s="301" t="s">
        <v>411</v>
      </c>
      <c r="CJK316" s="301" t="s">
        <v>411</v>
      </c>
      <c r="CJL316" s="301" t="s">
        <v>411</v>
      </c>
      <c r="CJM316" s="301" t="s">
        <v>411</v>
      </c>
      <c r="CJN316" s="301" t="s">
        <v>411</v>
      </c>
      <c r="CJO316" s="301" t="s">
        <v>411</v>
      </c>
      <c r="CJP316" s="301" t="s">
        <v>411</v>
      </c>
      <c r="CJQ316" s="301" t="s">
        <v>411</v>
      </c>
      <c r="CJR316" s="301" t="s">
        <v>411</v>
      </c>
      <c r="CJS316" s="301" t="s">
        <v>411</v>
      </c>
      <c r="CJT316" s="301" t="s">
        <v>411</v>
      </c>
      <c r="CJU316" s="301" t="s">
        <v>411</v>
      </c>
      <c r="CJV316" s="301" t="s">
        <v>411</v>
      </c>
      <c r="CJW316" s="301" t="s">
        <v>411</v>
      </c>
      <c r="CJX316" s="301" t="s">
        <v>411</v>
      </c>
      <c r="CJY316" s="301" t="s">
        <v>411</v>
      </c>
      <c r="CJZ316" s="301" t="s">
        <v>411</v>
      </c>
      <c r="CKA316" s="301" t="s">
        <v>411</v>
      </c>
      <c r="CKB316" s="301" t="s">
        <v>411</v>
      </c>
      <c r="CKC316" s="301" t="s">
        <v>411</v>
      </c>
      <c r="CKD316" s="301" t="s">
        <v>411</v>
      </c>
      <c r="CKE316" s="301" t="s">
        <v>411</v>
      </c>
      <c r="CKF316" s="301" t="s">
        <v>411</v>
      </c>
      <c r="CKG316" s="301" t="s">
        <v>411</v>
      </c>
      <c r="CKH316" s="301" t="s">
        <v>411</v>
      </c>
      <c r="CKI316" s="301" t="s">
        <v>411</v>
      </c>
      <c r="CKJ316" s="301" t="s">
        <v>411</v>
      </c>
      <c r="CKK316" s="301" t="s">
        <v>411</v>
      </c>
      <c r="CKL316" s="301" t="s">
        <v>411</v>
      </c>
      <c r="CKM316" s="301" t="s">
        <v>411</v>
      </c>
      <c r="CKN316" s="301" t="s">
        <v>411</v>
      </c>
      <c r="CKO316" s="301" t="s">
        <v>411</v>
      </c>
      <c r="CKP316" s="301" t="s">
        <v>411</v>
      </c>
      <c r="CKQ316" s="301" t="s">
        <v>411</v>
      </c>
      <c r="CKR316" s="301" t="s">
        <v>411</v>
      </c>
      <c r="CKS316" s="301" t="s">
        <v>411</v>
      </c>
      <c r="CKT316" s="301" t="s">
        <v>411</v>
      </c>
      <c r="CKU316" s="301" t="s">
        <v>411</v>
      </c>
      <c r="CKV316" s="301" t="s">
        <v>411</v>
      </c>
      <c r="CKW316" s="301" t="s">
        <v>411</v>
      </c>
      <c r="CKX316" s="301" t="s">
        <v>411</v>
      </c>
      <c r="CKY316" s="301" t="s">
        <v>411</v>
      </c>
      <c r="CKZ316" s="301" t="s">
        <v>411</v>
      </c>
      <c r="CLA316" s="301" t="s">
        <v>411</v>
      </c>
      <c r="CLB316" s="301" t="s">
        <v>411</v>
      </c>
      <c r="CLC316" s="301" t="s">
        <v>411</v>
      </c>
      <c r="CLD316" s="301" t="s">
        <v>411</v>
      </c>
      <c r="CLE316" s="301" t="s">
        <v>411</v>
      </c>
      <c r="CLF316" s="301" t="s">
        <v>411</v>
      </c>
      <c r="CLG316" s="301" t="s">
        <v>411</v>
      </c>
      <c r="CLH316" s="301" t="s">
        <v>411</v>
      </c>
      <c r="CLI316" s="301" t="s">
        <v>411</v>
      </c>
      <c r="CLJ316" s="301" t="s">
        <v>411</v>
      </c>
      <c r="CLK316" s="301" t="s">
        <v>411</v>
      </c>
      <c r="CLL316" s="301" t="s">
        <v>411</v>
      </c>
      <c r="CLM316" s="301" t="s">
        <v>411</v>
      </c>
      <c r="CLN316" s="301" t="s">
        <v>411</v>
      </c>
      <c r="CLO316" s="301" t="s">
        <v>411</v>
      </c>
      <c r="CLP316" s="301" t="s">
        <v>411</v>
      </c>
      <c r="CLQ316" s="301" t="s">
        <v>411</v>
      </c>
      <c r="CLR316" s="301" t="s">
        <v>411</v>
      </c>
      <c r="CLS316" s="301" t="s">
        <v>411</v>
      </c>
      <c r="CLT316" s="301" t="s">
        <v>411</v>
      </c>
      <c r="CLU316" s="301" t="s">
        <v>411</v>
      </c>
      <c r="CLV316" s="301" t="s">
        <v>411</v>
      </c>
      <c r="CLW316" s="301" t="s">
        <v>411</v>
      </c>
      <c r="CLX316" s="301" t="s">
        <v>411</v>
      </c>
      <c r="CLY316" s="301" t="s">
        <v>411</v>
      </c>
      <c r="CLZ316" s="301" t="s">
        <v>411</v>
      </c>
      <c r="CMA316" s="301" t="s">
        <v>411</v>
      </c>
      <c r="CMB316" s="301" t="s">
        <v>411</v>
      </c>
      <c r="CMC316" s="301" t="s">
        <v>411</v>
      </c>
      <c r="CMD316" s="301" t="s">
        <v>411</v>
      </c>
      <c r="CME316" s="301" t="s">
        <v>411</v>
      </c>
      <c r="CMF316" s="301" t="s">
        <v>411</v>
      </c>
      <c r="CMG316" s="301" t="s">
        <v>411</v>
      </c>
      <c r="CMH316" s="301" t="s">
        <v>411</v>
      </c>
      <c r="CMI316" s="301" t="s">
        <v>411</v>
      </c>
      <c r="CMJ316" s="301" t="s">
        <v>411</v>
      </c>
      <c r="CMK316" s="301" t="s">
        <v>411</v>
      </c>
      <c r="CML316" s="301" t="s">
        <v>411</v>
      </c>
      <c r="CMM316" s="301" t="s">
        <v>411</v>
      </c>
      <c r="CMN316" s="301" t="s">
        <v>411</v>
      </c>
      <c r="CMO316" s="301" t="s">
        <v>411</v>
      </c>
      <c r="CMP316" s="301" t="s">
        <v>411</v>
      </c>
      <c r="CMQ316" s="301" t="s">
        <v>411</v>
      </c>
      <c r="CMR316" s="301" t="s">
        <v>411</v>
      </c>
      <c r="CMS316" s="301" t="s">
        <v>411</v>
      </c>
      <c r="CMT316" s="301" t="s">
        <v>411</v>
      </c>
      <c r="CMU316" s="301" t="s">
        <v>411</v>
      </c>
      <c r="CMV316" s="301" t="s">
        <v>411</v>
      </c>
      <c r="CMW316" s="301" t="s">
        <v>411</v>
      </c>
      <c r="CMX316" s="301" t="s">
        <v>411</v>
      </c>
      <c r="CMY316" s="301" t="s">
        <v>411</v>
      </c>
      <c r="CMZ316" s="301" t="s">
        <v>411</v>
      </c>
      <c r="CNA316" s="301" t="s">
        <v>411</v>
      </c>
      <c r="CNB316" s="301" t="s">
        <v>411</v>
      </c>
      <c r="CNC316" s="301" t="s">
        <v>411</v>
      </c>
      <c r="CND316" s="301" t="s">
        <v>411</v>
      </c>
      <c r="CNE316" s="301" t="s">
        <v>411</v>
      </c>
      <c r="CNF316" s="301" t="s">
        <v>411</v>
      </c>
      <c r="CNG316" s="301" t="s">
        <v>411</v>
      </c>
      <c r="CNH316" s="301" t="s">
        <v>411</v>
      </c>
      <c r="CNI316" s="301" t="s">
        <v>411</v>
      </c>
      <c r="CNJ316" s="301" t="s">
        <v>411</v>
      </c>
      <c r="CNK316" s="301" t="s">
        <v>411</v>
      </c>
      <c r="CNL316" s="301" t="s">
        <v>411</v>
      </c>
      <c r="CNM316" s="301" t="s">
        <v>411</v>
      </c>
      <c r="CNN316" s="301" t="s">
        <v>411</v>
      </c>
      <c r="CNO316" s="301" t="s">
        <v>411</v>
      </c>
      <c r="CNP316" s="301" t="s">
        <v>411</v>
      </c>
      <c r="CNQ316" s="301" t="s">
        <v>411</v>
      </c>
      <c r="CNR316" s="301" t="s">
        <v>411</v>
      </c>
      <c r="CNS316" s="301" t="s">
        <v>411</v>
      </c>
      <c r="CNT316" s="301" t="s">
        <v>411</v>
      </c>
      <c r="CNU316" s="301" t="s">
        <v>411</v>
      </c>
      <c r="CNV316" s="301" t="s">
        <v>411</v>
      </c>
      <c r="CNW316" s="301" t="s">
        <v>411</v>
      </c>
      <c r="CNX316" s="301" t="s">
        <v>411</v>
      </c>
      <c r="CNY316" s="301" t="s">
        <v>411</v>
      </c>
      <c r="CNZ316" s="301" t="s">
        <v>411</v>
      </c>
      <c r="COA316" s="301" t="s">
        <v>411</v>
      </c>
      <c r="COB316" s="301" t="s">
        <v>411</v>
      </c>
      <c r="COC316" s="301" t="s">
        <v>411</v>
      </c>
      <c r="COD316" s="301" t="s">
        <v>411</v>
      </c>
      <c r="COE316" s="301" t="s">
        <v>411</v>
      </c>
      <c r="COF316" s="301" t="s">
        <v>411</v>
      </c>
      <c r="COG316" s="301" t="s">
        <v>411</v>
      </c>
      <c r="COH316" s="301" t="s">
        <v>411</v>
      </c>
      <c r="COI316" s="301" t="s">
        <v>411</v>
      </c>
      <c r="COJ316" s="301" t="s">
        <v>411</v>
      </c>
      <c r="COK316" s="301" t="s">
        <v>411</v>
      </c>
      <c r="COL316" s="301" t="s">
        <v>411</v>
      </c>
      <c r="COM316" s="301" t="s">
        <v>411</v>
      </c>
      <c r="CON316" s="301" t="s">
        <v>411</v>
      </c>
      <c r="COO316" s="301" t="s">
        <v>411</v>
      </c>
      <c r="COP316" s="301" t="s">
        <v>411</v>
      </c>
      <c r="COQ316" s="301" t="s">
        <v>411</v>
      </c>
      <c r="COR316" s="301" t="s">
        <v>411</v>
      </c>
      <c r="COS316" s="301" t="s">
        <v>411</v>
      </c>
      <c r="COT316" s="301" t="s">
        <v>411</v>
      </c>
      <c r="COU316" s="301" t="s">
        <v>411</v>
      </c>
      <c r="COV316" s="301" t="s">
        <v>411</v>
      </c>
      <c r="COW316" s="301" t="s">
        <v>411</v>
      </c>
      <c r="COX316" s="301" t="s">
        <v>411</v>
      </c>
      <c r="COY316" s="301" t="s">
        <v>411</v>
      </c>
      <c r="COZ316" s="301" t="s">
        <v>411</v>
      </c>
      <c r="CPA316" s="301" t="s">
        <v>411</v>
      </c>
      <c r="CPB316" s="301" t="s">
        <v>411</v>
      </c>
      <c r="CPC316" s="301" t="s">
        <v>411</v>
      </c>
      <c r="CPD316" s="301" t="s">
        <v>411</v>
      </c>
      <c r="CPE316" s="301" t="s">
        <v>411</v>
      </c>
      <c r="CPF316" s="301" t="s">
        <v>411</v>
      </c>
      <c r="CPG316" s="301" t="s">
        <v>411</v>
      </c>
      <c r="CPH316" s="301" t="s">
        <v>411</v>
      </c>
      <c r="CPI316" s="301" t="s">
        <v>411</v>
      </c>
      <c r="CPJ316" s="301" t="s">
        <v>411</v>
      </c>
      <c r="CPK316" s="301" t="s">
        <v>411</v>
      </c>
      <c r="CPL316" s="301" t="s">
        <v>411</v>
      </c>
      <c r="CPM316" s="301" t="s">
        <v>411</v>
      </c>
      <c r="CPN316" s="301" t="s">
        <v>411</v>
      </c>
      <c r="CPO316" s="301" t="s">
        <v>411</v>
      </c>
      <c r="CPP316" s="301" t="s">
        <v>411</v>
      </c>
      <c r="CPQ316" s="301" t="s">
        <v>411</v>
      </c>
      <c r="CPR316" s="301" t="s">
        <v>411</v>
      </c>
      <c r="CPS316" s="301" t="s">
        <v>411</v>
      </c>
      <c r="CPT316" s="301" t="s">
        <v>411</v>
      </c>
      <c r="CPU316" s="301" t="s">
        <v>411</v>
      </c>
      <c r="CPV316" s="301" t="s">
        <v>411</v>
      </c>
      <c r="CPW316" s="301" t="s">
        <v>411</v>
      </c>
      <c r="CPX316" s="301" t="s">
        <v>411</v>
      </c>
      <c r="CPY316" s="301" t="s">
        <v>411</v>
      </c>
      <c r="CPZ316" s="301" t="s">
        <v>411</v>
      </c>
      <c r="CQA316" s="301" t="s">
        <v>411</v>
      </c>
      <c r="CQB316" s="301" t="s">
        <v>411</v>
      </c>
      <c r="CQC316" s="301" t="s">
        <v>411</v>
      </c>
      <c r="CQD316" s="301" t="s">
        <v>411</v>
      </c>
      <c r="CQE316" s="301" t="s">
        <v>411</v>
      </c>
      <c r="CQF316" s="301" t="s">
        <v>411</v>
      </c>
      <c r="CQG316" s="301" t="s">
        <v>411</v>
      </c>
      <c r="CQH316" s="301" t="s">
        <v>411</v>
      </c>
      <c r="CQI316" s="301" t="s">
        <v>411</v>
      </c>
      <c r="CQJ316" s="301" t="s">
        <v>411</v>
      </c>
      <c r="CQK316" s="301" t="s">
        <v>411</v>
      </c>
      <c r="CQL316" s="301" t="s">
        <v>411</v>
      </c>
      <c r="CQM316" s="301" t="s">
        <v>411</v>
      </c>
      <c r="CQN316" s="301" t="s">
        <v>411</v>
      </c>
      <c r="CQO316" s="301" t="s">
        <v>411</v>
      </c>
      <c r="CQP316" s="301" t="s">
        <v>411</v>
      </c>
      <c r="CQQ316" s="301" t="s">
        <v>411</v>
      </c>
      <c r="CQR316" s="301" t="s">
        <v>411</v>
      </c>
      <c r="CQS316" s="301" t="s">
        <v>411</v>
      </c>
      <c r="CQT316" s="301" t="s">
        <v>411</v>
      </c>
      <c r="CQU316" s="301" t="s">
        <v>411</v>
      </c>
      <c r="CQV316" s="301" t="s">
        <v>411</v>
      </c>
      <c r="CQW316" s="301" t="s">
        <v>411</v>
      </c>
      <c r="CQX316" s="301" t="s">
        <v>411</v>
      </c>
      <c r="CQY316" s="301" t="s">
        <v>411</v>
      </c>
      <c r="CQZ316" s="301" t="s">
        <v>411</v>
      </c>
      <c r="CRA316" s="301" t="s">
        <v>411</v>
      </c>
      <c r="CRB316" s="301" t="s">
        <v>411</v>
      </c>
      <c r="CRC316" s="301" t="s">
        <v>411</v>
      </c>
      <c r="CRD316" s="301" t="s">
        <v>411</v>
      </c>
      <c r="CRE316" s="301" t="s">
        <v>411</v>
      </c>
      <c r="CRF316" s="301" t="s">
        <v>411</v>
      </c>
      <c r="CRG316" s="301" t="s">
        <v>411</v>
      </c>
      <c r="CRH316" s="301" t="s">
        <v>411</v>
      </c>
      <c r="CRI316" s="301" t="s">
        <v>411</v>
      </c>
      <c r="CRJ316" s="301" t="s">
        <v>411</v>
      </c>
      <c r="CRK316" s="301" t="s">
        <v>411</v>
      </c>
      <c r="CRL316" s="301" t="s">
        <v>411</v>
      </c>
      <c r="CRM316" s="301" t="s">
        <v>411</v>
      </c>
      <c r="CRN316" s="301" t="s">
        <v>411</v>
      </c>
      <c r="CRO316" s="301" t="s">
        <v>411</v>
      </c>
      <c r="CRP316" s="301" t="s">
        <v>411</v>
      </c>
      <c r="CRQ316" s="301" t="s">
        <v>411</v>
      </c>
      <c r="CRR316" s="301" t="s">
        <v>411</v>
      </c>
      <c r="CRS316" s="301" t="s">
        <v>411</v>
      </c>
      <c r="CRT316" s="301" t="s">
        <v>411</v>
      </c>
      <c r="CRU316" s="301" t="s">
        <v>411</v>
      </c>
      <c r="CRV316" s="301" t="s">
        <v>411</v>
      </c>
      <c r="CRW316" s="301" t="s">
        <v>411</v>
      </c>
      <c r="CRX316" s="301" t="s">
        <v>411</v>
      </c>
      <c r="CRY316" s="301" t="s">
        <v>411</v>
      </c>
      <c r="CRZ316" s="301" t="s">
        <v>411</v>
      </c>
      <c r="CSA316" s="301" t="s">
        <v>411</v>
      </c>
      <c r="CSB316" s="301" t="s">
        <v>411</v>
      </c>
      <c r="CSC316" s="301" t="s">
        <v>411</v>
      </c>
      <c r="CSD316" s="301" t="s">
        <v>411</v>
      </c>
      <c r="CSE316" s="301" t="s">
        <v>411</v>
      </c>
      <c r="CSF316" s="301" t="s">
        <v>411</v>
      </c>
      <c r="CSG316" s="301" t="s">
        <v>411</v>
      </c>
      <c r="CSH316" s="301" t="s">
        <v>411</v>
      </c>
      <c r="CSI316" s="301" t="s">
        <v>411</v>
      </c>
      <c r="CSJ316" s="301" t="s">
        <v>411</v>
      </c>
      <c r="CSK316" s="301" t="s">
        <v>411</v>
      </c>
      <c r="CSL316" s="301" t="s">
        <v>411</v>
      </c>
      <c r="CSM316" s="301" t="s">
        <v>411</v>
      </c>
      <c r="CSN316" s="301" t="s">
        <v>411</v>
      </c>
      <c r="CSO316" s="301" t="s">
        <v>411</v>
      </c>
      <c r="CSP316" s="301" t="s">
        <v>411</v>
      </c>
      <c r="CSQ316" s="301" t="s">
        <v>411</v>
      </c>
      <c r="CSR316" s="301" t="s">
        <v>411</v>
      </c>
      <c r="CSS316" s="301" t="s">
        <v>411</v>
      </c>
      <c r="CST316" s="301" t="s">
        <v>411</v>
      </c>
      <c r="CSU316" s="301" t="s">
        <v>411</v>
      </c>
      <c r="CSV316" s="301" t="s">
        <v>411</v>
      </c>
      <c r="CSW316" s="301" t="s">
        <v>411</v>
      </c>
      <c r="CSX316" s="301" t="s">
        <v>411</v>
      </c>
      <c r="CSY316" s="301" t="s">
        <v>411</v>
      </c>
      <c r="CSZ316" s="301" t="s">
        <v>411</v>
      </c>
      <c r="CTA316" s="301" t="s">
        <v>411</v>
      </c>
      <c r="CTB316" s="301" t="s">
        <v>411</v>
      </c>
      <c r="CTC316" s="301" t="s">
        <v>411</v>
      </c>
      <c r="CTD316" s="301" t="s">
        <v>411</v>
      </c>
      <c r="CTE316" s="301" t="s">
        <v>411</v>
      </c>
      <c r="CTF316" s="301" t="s">
        <v>411</v>
      </c>
      <c r="CTG316" s="301" t="s">
        <v>411</v>
      </c>
      <c r="CTH316" s="301" t="s">
        <v>411</v>
      </c>
      <c r="CTI316" s="301" t="s">
        <v>411</v>
      </c>
      <c r="CTJ316" s="301" t="s">
        <v>411</v>
      </c>
      <c r="CTK316" s="301" t="s">
        <v>411</v>
      </c>
      <c r="CTL316" s="301" t="s">
        <v>411</v>
      </c>
      <c r="CTM316" s="301" t="s">
        <v>411</v>
      </c>
      <c r="CTN316" s="301" t="s">
        <v>411</v>
      </c>
      <c r="CTO316" s="301" t="s">
        <v>411</v>
      </c>
      <c r="CTP316" s="301" t="s">
        <v>411</v>
      </c>
      <c r="CTQ316" s="301" t="s">
        <v>411</v>
      </c>
      <c r="CTR316" s="301" t="s">
        <v>411</v>
      </c>
      <c r="CTS316" s="301" t="s">
        <v>411</v>
      </c>
      <c r="CTT316" s="301" t="s">
        <v>411</v>
      </c>
      <c r="CTU316" s="301" t="s">
        <v>411</v>
      </c>
      <c r="CTV316" s="301" t="s">
        <v>411</v>
      </c>
      <c r="CTW316" s="301" t="s">
        <v>411</v>
      </c>
      <c r="CTX316" s="301" t="s">
        <v>411</v>
      </c>
      <c r="CTY316" s="301" t="s">
        <v>411</v>
      </c>
      <c r="CTZ316" s="301" t="s">
        <v>411</v>
      </c>
      <c r="CUA316" s="301" t="s">
        <v>411</v>
      </c>
      <c r="CUB316" s="301" t="s">
        <v>411</v>
      </c>
      <c r="CUC316" s="301" t="s">
        <v>411</v>
      </c>
      <c r="CUD316" s="301" t="s">
        <v>411</v>
      </c>
      <c r="CUE316" s="301" t="s">
        <v>411</v>
      </c>
      <c r="CUF316" s="301" t="s">
        <v>411</v>
      </c>
      <c r="CUG316" s="301" t="s">
        <v>411</v>
      </c>
      <c r="CUH316" s="301" t="s">
        <v>411</v>
      </c>
      <c r="CUI316" s="301" t="s">
        <v>411</v>
      </c>
      <c r="CUJ316" s="301" t="s">
        <v>411</v>
      </c>
      <c r="CUK316" s="301" t="s">
        <v>411</v>
      </c>
      <c r="CUL316" s="301" t="s">
        <v>411</v>
      </c>
      <c r="CUM316" s="301" t="s">
        <v>411</v>
      </c>
      <c r="CUN316" s="301" t="s">
        <v>411</v>
      </c>
      <c r="CUO316" s="301" t="s">
        <v>411</v>
      </c>
      <c r="CUP316" s="301" t="s">
        <v>411</v>
      </c>
      <c r="CUQ316" s="301" t="s">
        <v>411</v>
      </c>
      <c r="CUR316" s="301" t="s">
        <v>411</v>
      </c>
      <c r="CUS316" s="301" t="s">
        <v>411</v>
      </c>
      <c r="CUT316" s="301" t="s">
        <v>411</v>
      </c>
      <c r="CUU316" s="301" t="s">
        <v>411</v>
      </c>
      <c r="CUV316" s="301" t="s">
        <v>411</v>
      </c>
      <c r="CUW316" s="301" t="s">
        <v>411</v>
      </c>
      <c r="CUX316" s="301" t="s">
        <v>411</v>
      </c>
      <c r="CUY316" s="301" t="s">
        <v>411</v>
      </c>
      <c r="CUZ316" s="301" t="s">
        <v>411</v>
      </c>
      <c r="CVA316" s="301" t="s">
        <v>411</v>
      </c>
      <c r="CVB316" s="301" t="s">
        <v>411</v>
      </c>
      <c r="CVC316" s="301" t="s">
        <v>411</v>
      </c>
      <c r="CVD316" s="301" t="s">
        <v>411</v>
      </c>
      <c r="CVE316" s="301" t="s">
        <v>411</v>
      </c>
      <c r="CVF316" s="301" t="s">
        <v>411</v>
      </c>
      <c r="CVG316" s="301" t="s">
        <v>411</v>
      </c>
      <c r="CVH316" s="301" t="s">
        <v>411</v>
      </c>
      <c r="CVI316" s="301" t="s">
        <v>411</v>
      </c>
      <c r="CVJ316" s="301" t="s">
        <v>411</v>
      </c>
      <c r="CVK316" s="301" t="s">
        <v>411</v>
      </c>
      <c r="CVL316" s="301" t="s">
        <v>411</v>
      </c>
      <c r="CVM316" s="301" t="s">
        <v>411</v>
      </c>
      <c r="CVN316" s="301" t="s">
        <v>411</v>
      </c>
      <c r="CVO316" s="301" t="s">
        <v>411</v>
      </c>
      <c r="CVP316" s="301" t="s">
        <v>411</v>
      </c>
      <c r="CVQ316" s="301" t="s">
        <v>411</v>
      </c>
      <c r="CVR316" s="301" t="s">
        <v>411</v>
      </c>
      <c r="CVS316" s="301" t="s">
        <v>411</v>
      </c>
      <c r="CVT316" s="301" t="s">
        <v>411</v>
      </c>
      <c r="CVU316" s="301" t="s">
        <v>411</v>
      </c>
      <c r="CVV316" s="301" t="s">
        <v>411</v>
      </c>
      <c r="CVW316" s="301" t="s">
        <v>411</v>
      </c>
      <c r="CVX316" s="301" t="s">
        <v>411</v>
      </c>
      <c r="CVY316" s="301" t="s">
        <v>411</v>
      </c>
      <c r="CVZ316" s="301" t="s">
        <v>411</v>
      </c>
      <c r="CWA316" s="301" t="s">
        <v>411</v>
      </c>
      <c r="CWB316" s="301" t="s">
        <v>411</v>
      </c>
      <c r="CWC316" s="301" t="s">
        <v>411</v>
      </c>
      <c r="CWD316" s="301" t="s">
        <v>411</v>
      </c>
      <c r="CWE316" s="301" t="s">
        <v>411</v>
      </c>
      <c r="CWF316" s="301" t="s">
        <v>411</v>
      </c>
      <c r="CWG316" s="301" t="s">
        <v>411</v>
      </c>
      <c r="CWH316" s="301" t="s">
        <v>411</v>
      </c>
      <c r="CWI316" s="301" t="s">
        <v>411</v>
      </c>
      <c r="CWJ316" s="301" t="s">
        <v>411</v>
      </c>
      <c r="CWK316" s="301" t="s">
        <v>411</v>
      </c>
      <c r="CWL316" s="301" t="s">
        <v>411</v>
      </c>
      <c r="CWM316" s="301" t="s">
        <v>411</v>
      </c>
      <c r="CWN316" s="301" t="s">
        <v>411</v>
      </c>
      <c r="CWO316" s="301" t="s">
        <v>411</v>
      </c>
      <c r="CWP316" s="301" t="s">
        <v>411</v>
      </c>
      <c r="CWQ316" s="301" t="s">
        <v>411</v>
      </c>
      <c r="CWR316" s="301" t="s">
        <v>411</v>
      </c>
      <c r="CWS316" s="301" t="s">
        <v>411</v>
      </c>
      <c r="CWT316" s="301" t="s">
        <v>411</v>
      </c>
      <c r="CWU316" s="301" t="s">
        <v>411</v>
      </c>
      <c r="CWV316" s="301" t="s">
        <v>411</v>
      </c>
      <c r="CWW316" s="301" t="s">
        <v>411</v>
      </c>
      <c r="CWX316" s="301" t="s">
        <v>411</v>
      </c>
      <c r="CWY316" s="301" t="s">
        <v>411</v>
      </c>
      <c r="CWZ316" s="301" t="s">
        <v>411</v>
      </c>
      <c r="CXA316" s="301" t="s">
        <v>411</v>
      </c>
      <c r="CXB316" s="301" t="s">
        <v>411</v>
      </c>
      <c r="CXC316" s="301" t="s">
        <v>411</v>
      </c>
      <c r="CXD316" s="301" t="s">
        <v>411</v>
      </c>
      <c r="CXE316" s="301" t="s">
        <v>411</v>
      </c>
      <c r="CXF316" s="301" t="s">
        <v>411</v>
      </c>
      <c r="CXG316" s="301" t="s">
        <v>411</v>
      </c>
      <c r="CXH316" s="301" t="s">
        <v>411</v>
      </c>
      <c r="CXI316" s="301" t="s">
        <v>411</v>
      </c>
      <c r="CXJ316" s="301" t="s">
        <v>411</v>
      </c>
      <c r="CXK316" s="301" t="s">
        <v>411</v>
      </c>
      <c r="CXL316" s="301" t="s">
        <v>411</v>
      </c>
      <c r="CXM316" s="301" t="s">
        <v>411</v>
      </c>
      <c r="CXN316" s="301" t="s">
        <v>411</v>
      </c>
      <c r="CXO316" s="301" t="s">
        <v>411</v>
      </c>
      <c r="CXP316" s="301" t="s">
        <v>411</v>
      </c>
      <c r="CXQ316" s="301" t="s">
        <v>411</v>
      </c>
      <c r="CXR316" s="301" t="s">
        <v>411</v>
      </c>
      <c r="CXS316" s="301" t="s">
        <v>411</v>
      </c>
      <c r="CXT316" s="301" t="s">
        <v>411</v>
      </c>
      <c r="CXU316" s="301" t="s">
        <v>411</v>
      </c>
      <c r="CXV316" s="301" t="s">
        <v>411</v>
      </c>
      <c r="CXW316" s="301" t="s">
        <v>411</v>
      </c>
      <c r="CXX316" s="301" t="s">
        <v>411</v>
      </c>
      <c r="CXY316" s="301" t="s">
        <v>411</v>
      </c>
      <c r="CXZ316" s="301" t="s">
        <v>411</v>
      </c>
      <c r="CYA316" s="301" t="s">
        <v>411</v>
      </c>
      <c r="CYB316" s="301" t="s">
        <v>411</v>
      </c>
      <c r="CYC316" s="301" t="s">
        <v>411</v>
      </c>
      <c r="CYD316" s="301" t="s">
        <v>411</v>
      </c>
      <c r="CYE316" s="301" t="s">
        <v>411</v>
      </c>
      <c r="CYF316" s="301" t="s">
        <v>411</v>
      </c>
      <c r="CYG316" s="301" t="s">
        <v>411</v>
      </c>
      <c r="CYH316" s="301" t="s">
        <v>411</v>
      </c>
      <c r="CYI316" s="301" t="s">
        <v>411</v>
      </c>
      <c r="CYJ316" s="301" t="s">
        <v>411</v>
      </c>
      <c r="CYK316" s="301" t="s">
        <v>411</v>
      </c>
      <c r="CYL316" s="301" t="s">
        <v>411</v>
      </c>
      <c r="CYM316" s="301" t="s">
        <v>411</v>
      </c>
      <c r="CYN316" s="301" t="s">
        <v>411</v>
      </c>
      <c r="CYO316" s="301" t="s">
        <v>411</v>
      </c>
      <c r="CYP316" s="301" t="s">
        <v>411</v>
      </c>
      <c r="CYQ316" s="301" t="s">
        <v>411</v>
      </c>
      <c r="CYR316" s="301" t="s">
        <v>411</v>
      </c>
      <c r="CYS316" s="301" t="s">
        <v>411</v>
      </c>
      <c r="CYT316" s="301" t="s">
        <v>411</v>
      </c>
      <c r="CYU316" s="301" t="s">
        <v>411</v>
      </c>
      <c r="CYV316" s="301" t="s">
        <v>411</v>
      </c>
      <c r="CYW316" s="301" t="s">
        <v>411</v>
      </c>
      <c r="CYX316" s="301" t="s">
        <v>411</v>
      </c>
      <c r="CYY316" s="301" t="s">
        <v>411</v>
      </c>
      <c r="CYZ316" s="301" t="s">
        <v>411</v>
      </c>
      <c r="CZA316" s="301" t="s">
        <v>411</v>
      </c>
      <c r="CZB316" s="301" t="s">
        <v>411</v>
      </c>
      <c r="CZC316" s="301" t="s">
        <v>411</v>
      </c>
      <c r="CZD316" s="301" t="s">
        <v>411</v>
      </c>
      <c r="CZE316" s="301" t="s">
        <v>411</v>
      </c>
      <c r="CZF316" s="301" t="s">
        <v>411</v>
      </c>
      <c r="CZG316" s="301" t="s">
        <v>411</v>
      </c>
      <c r="CZH316" s="301" t="s">
        <v>411</v>
      </c>
      <c r="CZI316" s="301" t="s">
        <v>411</v>
      </c>
      <c r="CZJ316" s="301" t="s">
        <v>411</v>
      </c>
      <c r="CZK316" s="301" t="s">
        <v>411</v>
      </c>
      <c r="CZL316" s="301" t="s">
        <v>411</v>
      </c>
      <c r="CZM316" s="301" t="s">
        <v>411</v>
      </c>
      <c r="CZN316" s="301" t="s">
        <v>411</v>
      </c>
      <c r="CZO316" s="301" t="s">
        <v>411</v>
      </c>
      <c r="CZP316" s="301" t="s">
        <v>411</v>
      </c>
      <c r="CZQ316" s="301" t="s">
        <v>411</v>
      </c>
      <c r="CZR316" s="301" t="s">
        <v>411</v>
      </c>
      <c r="CZS316" s="301" t="s">
        <v>411</v>
      </c>
      <c r="CZT316" s="301" t="s">
        <v>411</v>
      </c>
      <c r="CZU316" s="301" t="s">
        <v>411</v>
      </c>
      <c r="CZV316" s="301" t="s">
        <v>411</v>
      </c>
      <c r="CZW316" s="301" t="s">
        <v>411</v>
      </c>
      <c r="CZX316" s="301" t="s">
        <v>411</v>
      </c>
      <c r="CZY316" s="301" t="s">
        <v>411</v>
      </c>
      <c r="CZZ316" s="301" t="s">
        <v>411</v>
      </c>
      <c r="DAA316" s="301" t="s">
        <v>411</v>
      </c>
      <c r="DAB316" s="301" t="s">
        <v>411</v>
      </c>
      <c r="DAC316" s="301" t="s">
        <v>411</v>
      </c>
      <c r="DAD316" s="301" t="s">
        <v>411</v>
      </c>
      <c r="DAE316" s="301" t="s">
        <v>411</v>
      </c>
      <c r="DAF316" s="301" t="s">
        <v>411</v>
      </c>
      <c r="DAG316" s="301" t="s">
        <v>411</v>
      </c>
      <c r="DAH316" s="301" t="s">
        <v>411</v>
      </c>
      <c r="DAI316" s="301" t="s">
        <v>411</v>
      </c>
      <c r="DAJ316" s="301" t="s">
        <v>411</v>
      </c>
      <c r="DAK316" s="301" t="s">
        <v>411</v>
      </c>
      <c r="DAL316" s="301" t="s">
        <v>411</v>
      </c>
      <c r="DAM316" s="301" t="s">
        <v>411</v>
      </c>
      <c r="DAN316" s="301" t="s">
        <v>411</v>
      </c>
      <c r="DAO316" s="301" t="s">
        <v>411</v>
      </c>
      <c r="DAP316" s="301" t="s">
        <v>411</v>
      </c>
      <c r="DAQ316" s="301" t="s">
        <v>411</v>
      </c>
      <c r="DAR316" s="301" t="s">
        <v>411</v>
      </c>
      <c r="DAS316" s="301" t="s">
        <v>411</v>
      </c>
      <c r="DAT316" s="301" t="s">
        <v>411</v>
      </c>
      <c r="DAU316" s="301" t="s">
        <v>411</v>
      </c>
      <c r="DAV316" s="301" t="s">
        <v>411</v>
      </c>
      <c r="DAW316" s="301" t="s">
        <v>411</v>
      </c>
      <c r="DAX316" s="301" t="s">
        <v>411</v>
      </c>
      <c r="DAY316" s="301" t="s">
        <v>411</v>
      </c>
      <c r="DAZ316" s="301" t="s">
        <v>411</v>
      </c>
      <c r="DBA316" s="301" t="s">
        <v>411</v>
      </c>
      <c r="DBB316" s="301" t="s">
        <v>411</v>
      </c>
      <c r="DBC316" s="301" t="s">
        <v>411</v>
      </c>
      <c r="DBD316" s="301" t="s">
        <v>411</v>
      </c>
      <c r="DBE316" s="301" t="s">
        <v>411</v>
      </c>
      <c r="DBF316" s="301" t="s">
        <v>411</v>
      </c>
      <c r="DBG316" s="301" t="s">
        <v>411</v>
      </c>
      <c r="DBH316" s="301" t="s">
        <v>411</v>
      </c>
      <c r="DBI316" s="301" t="s">
        <v>411</v>
      </c>
      <c r="DBJ316" s="301" t="s">
        <v>411</v>
      </c>
      <c r="DBK316" s="301" t="s">
        <v>411</v>
      </c>
      <c r="DBL316" s="301" t="s">
        <v>411</v>
      </c>
      <c r="DBM316" s="301" t="s">
        <v>411</v>
      </c>
      <c r="DBN316" s="301" t="s">
        <v>411</v>
      </c>
      <c r="DBO316" s="301" t="s">
        <v>411</v>
      </c>
      <c r="DBP316" s="301" t="s">
        <v>411</v>
      </c>
      <c r="DBQ316" s="301" t="s">
        <v>411</v>
      </c>
      <c r="DBR316" s="301" t="s">
        <v>411</v>
      </c>
      <c r="DBS316" s="301" t="s">
        <v>411</v>
      </c>
      <c r="DBT316" s="301" t="s">
        <v>411</v>
      </c>
      <c r="DBU316" s="301" t="s">
        <v>411</v>
      </c>
      <c r="DBV316" s="301" t="s">
        <v>411</v>
      </c>
      <c r="DBW316" s="301" t="s">
        <v>411</v>
      </c>
      <c r="DBX316" s="301" t="s">
        <v>411</v>
      </c>
      <c r="DBY316" s="301" t="s">
        <v>411</v>
      </c>
      <c r="DBZ316" s="301" t="s">
        <v>411</v>
      </c>
      <c r="DCA316" s="301" t="s">
        <v>411</v>
      </c>
      <c r="DCB316" s="301" t="s">
        <v>411</v>
      </c>
      <c r="DCC316" s="301" t="s">
        <v>411</v>
      </c>
      <c r="DCD316" s="301" t="s">
        <v>411</v>
      </c>
      <c r="DCE316" s="301" t="s">
        <v>411</v>
      </c>
      <c r="DCF316" s="301" t="s">
        <v>411</v>
      </c>
      <c r="DCG316" s="301" t="s">
        <v>411</v>
      </c>
      <c r="DCH316" s="301" t="s">
        <v>411</v>
      </c>
      <c r="DCI316" s="301" t="s">
        <v>411</v>
      </c>
      <c r="DCJ316" s="301" t="s">
        <v>411</v>
      </c>
      <c r="DCK316" s="301" t="s">
        <v>411</v>
      </c>
      <c r="DCL316" s="301" t="s">
        <v>411</v>
      </c>
      <c r="DCM316" s="301" t="s">
        <v>411</v>
      </c>
      <c r="DCN316" s="301" t="s">
        <v>411</v>
      </c>
      <c r="DCO316" s="301" t="s">
        <v>411</v>
      </c>
      <c r="DCP316" s="301" t="s">
        <v>411</v>
      </c>
      <c r="DCQ316" s="301" t="s">
        <v>411</v>
      </c>
      <c r="DCR316" s="301" t="s">
        <v>411</v>
      </c>
      <c r="DCS316" s="301" t="s">
        <v>411</v>
      </c>
      <c r="DCT316" s="301" t="s">
        <v>411</v>
      </c>
      <c r="DCU316" s="301" t="s">
        <v>411</v>
      </c>
      <c r="DCV316" s="301" t="s">
        <v>411</v>
      </c>
      <c r="DCW316" s="301" t="s">
        <v>411</v>
      </c>
      <c r="DCX316" s="301" t="s">
        <v>411</v>
      </c>
      <c r="DCY316" s="301" t="s">
        <v>411</v>
      </c>
      <c r="DCZ316" s="301" t="s">
        <v>411</v>
      </c>
      <c r="DDA316" s="301" t="s">
        <v>411</v>
      </c>
      <c r="DDB316" s="301" t="s">
        <v>411</v>
      </c>
      <c r="DDC316" s="301" t="s">
        <v>411</v>
      </c>
      <c r="DDD316" s="301" t="s">
        <v>411</v>
      </c>
      <c r="DDE316" s="301" t="s">
        <v>411</v>
      </c>
      <c r="DDF316" s="301" t="s">
        <v>411</v>
      </c>
      <c r="DDG316" s="301" t="s">
        <v>411</v>
      </c>
      <c r="DDH316" s="301" t="s">
        <v>411</v>
      </c>
      <c r="DDI316" s="301" t="s">
        <v>411</v>
      </c>
      <c r="DDJ316" s="301" t="s">
        <v>411</v>
      </c>
      <c r="DDK316" s="301" t="s">
        <v>411</v>
      </c>
      <c r="DDL316" s="301" t="s">
        <v>411</v>
      </c>
      <c r="DDM316" s="301" t="s">
        <v>411</v>
      </c>
      <c r="DDN316" s="301" t="s">
        <v>411</v>
      </c>
      <c r="DDO316" s="301" t="s">
        <v>411</v>
      </c>
      <c r="DDP316" s="301" t="s">
        <v>411</v>
      </c>
      <c r="DDQ316" s="301" t="s">
        <v>411</v>
      </c>
      <c r="DDR316" s="301" t="s">
        <v>411</v>
      </c>
      <c r="DDS316" s="301" t="s">
        <v>411</v>
      </c>
      <c r="DDT316" s="301" t="s">
        <v>411</v>
      </c>
      <c r="DDU316" s="301" t="s">
        <v>411</v>
      </c>
      <c r="DDV316" s="301" t="s">
        <v>411</v>
      </c>
      <c r="DDW316" s="301" t="s">
        <v>411</v>
      </c>
      <c r="DDX316" s="301" t="s">
        <v>411</v>
      </c>
      <c r="DDY316" s="301" t="s">
        <v>411</v>
      </c>
      <c r="DDZ316" s="301" t="s">
        <v>411</v>
      </c>
      <c r="DEA316" s="301" t="s">
        <v>411</v>
      </c>
      <c r="DEB316" s="301" t="s">
        <v>411</v>
      </c>
      <c r="DEC316" s="301" t="s">
        <v>411</v>
      </c>
      <c r="DED316" s="301" t="s">
        <v>411</v>
      </c>
      <c r="DEE316" s="301" t="s">
        <v>411</v>
      </c>
      <c r="DEF316" s="301" t="s">
        <v>411</v>
      </c>
      <c r="DEG316" s="301" t="s">
        <v>411</v>
      </c>
      <c r="DEH316" s="301" t="s">
        <v>411</v>
      </c>
      <c r="DEI316" s="301" t="s">
        <v>411</v>
      </c>
      <c r="DEJ316" s="301" t="s">
        <v>411</v>
      </c>
      <c r="DEK316" s="301" t="s">
        <v>411</v>
      </c>
      <c r="DEL316" s="301" t="s">
        <v>411</v>
      </c>
      <c r="DEM316" s="301" t="s">
        <v>411</v>
      </c>
      <c r="DEN316" s="301" t="s">
        <v>411</v>
      </c>
      <c r="DEO316" s="301" t="s">
        <v>411</v>
      </c>
      <c r="DEP316" s="301" t="s">
        <v>411</v>
      </c>
      <c r="DEQ316" s="301" t="s">
        <v>411</v>
      </c>
      <c r="DER316" s="301" t="s">
        <v>411</v>
      </c>
      <c r="DES316" s="301" t="s">
        <v>411</v>
      </c>
      <c r="DET316" s="301" t="s">
        <v>411</v>
      </c>
      <c r="DEU316" s="301" t="s">
        <v>411</v>
      </c>
      <c r="DEV316" s="301" t="s">
        <v>411</v>
      </c>
      <c r="DEW316" s="301" t="s">
        <v>411</v>
      </c>
      <c r="DEX316" s="301" t="s">
        <v>411</v>
      </c>
      <c r="DEY316" s="301" t="s">
        <v>411</v>
      </c>
      <c r="DEZ316" s="301" t="s">
        <v>411</v>
      </c>
      <c r="DFA316" s="301" t="s">
        <v>411</v>
      </c>
      <c r="DFB316" s="301" t="s">
        <v>411</v>
      </c>
      <c r="DFC316" s="301" t="s">
        <v>411</v>
      </c>
      <c r="DFD316" s="301" t="s">
        <v>411</v>
      </c>
      <c r="DFE316" s="301" t="s">
        <v>411</v>
      </c>
      <c r="DFF316" s="301" t="s">
        <v>411</v>
      </c>
      <c r="DFG316" s="301" t="s">
        <v>411</v>
      </c>
      <c r="DFH316" s="301" t="s">
        <v>411</v>
      </c>
      <c r="DFI316" s="301" t="s">
        <v>411</v>
      </c>
      <c r="DFJ316" s="301" t="s">
        <v>411</v>
      </c>
      <c r="DFK316" s="301" t="s">
        <v>411</v>
      </c>
      <c r="DFL316" s="301" t="s">
        <v>411</v>
      </c>
      <c r="DFM316" s="301" t="s">
        <v>411</v>
      </c>
      <c r="DFN316" s="301" t="s">
        <v>411</v>
      </c>
      <c r="DFO316" s="301" t="s">
        <v>411</v>
      </c>
      <c r="DFP316" s="301" t="s">
        <v>411</v>
      </c>
      <c r="DFQ316" s="301" t="s">
        <v>411</v>
      </c>
      <c r="DFR316" s="301" t="s">
        <v>411</v>
      </c>
      <c r="DFS316" s="301" t="s">
        <v>411</v>
      </c>
      <c r="DFT316" s="301" t="s">
        <v>411</v>
      </c>
      <c r="DFU316" s="301" t="s">
        <v>411</v>
      </c>
      <c r="DFV316" s="301" t="s">
        <v>411</v>
      </c>
      <c r="DFW316" s="301" t="s">
        <v>411</v>
      </c>
      <c r="DFX316" s="301" t="s">
        <v>411</v>
      </c>
      <c r="DFY316" s="301" t="s">
        <v>411</v>
      </c>
      <c r="DFZ316" s="301" t="s">
        <v>411</v>
      </c>
      <c r="DGA316" s="301" t="s">
        <v>411</v>
      </c>
      <c r="DGB316" s="301" t="s">
        <v>411</v>
      </c>
      <c r="DGC316" s="301" t="s">
        <v>411</v>
      </c>
      <c r="DGD316" s="301" t="s">
        <v>411</v>
      </c>
      <c r="DGE316" s="301" t="s">
        <v>411</v>
      </c>
      <c r="DGF316" s="301" t="s">
        <v>411</v>
      </c>
      <c r="DGG316" s="301" t="s">
        <v>411</v>
      </c>
      <c r="DGH316" s="301" t="s">
        <v>411</v>
      </c>
      <c r="DGI316" s="301" t="s">
        <v>411</v>
      </c>
      <c r="DGJ316" s="301" t="s">
        <v>411</v>
      </c>
      <c r="DGK316" s="301" t="s">
        <v>411</v>
      </c>
      <c r="DGL316" s="301" t="s">
        <v>411</v>
      </c>
      <c r="DGM316" s="301" t="s">
        <v>411</v>
      </c>
      <c r="DGN316" s="301" t="s">
        <v>411</v>
      </c>
      <c r="DGO316" s="301" t="s">
        <v>411</v>
      </c>
      <c r="DGP316" s="301" t="s">
        <v>411</v>
      </c>
      <c r="DGQ316" s="301" t="s">
        <v>411</v>
      </c>
      <c r="DGR316" s="301" t="s">
        <v>411</v>
      </c>
      <c r="DGS316" s="301" t="s">
        <v>411</v>
      </c>
      <c r="DGT316" s="301" t="s">
        <v>411</v>
      </c>
      <c r="DGU316" s="301" t="s">
        <v>411</v>
      </c>
      <c r="DGV316" s="301" t="s">
        <v>411</v>
      </c>
      <c r="DGW316" s="301" t="s">
        <v>411</v>
      </c>
      <c r="DGX316" s="301" t="s">
        <v>411</v>
      </c>
      <c r="DGY316" s="301" t="s">
        <v>411</v>
      </c>
      <c r="DGZ316" s="301" t="s">
        <v>411</v>
      </c>
      <c r="DHA316" s="301" t="s">
        <v>411</v>
      </c>
      <c r="DHB316" s="301" t="s">
        <v>411</v>
      </c>
      <c r="DHC316" s="301" t="s">
        <v>411</v>
      </c>
      <c r="DHD316" s="301" t="s">
        <v>411</v>
      </c>
      <c r="DHE316" s="301" t="s">
        <v>411</v>
      </c>
      <c r="DHF316" s="301" t="s">
        <v>411</v>
      </c>
      <c r="DHG316" s="301" t="s">
        <v>411</v>
      </c>
      <c r="DHH316" s="301" t="s">
        <v>411</v>
      </c>
      <c r="DHI316" s="301" t="s">
        <v>411</v>
      </c>
      <c r="DHJ316" s="301" t="s">
        <v>411</v>
      </c>
      <c r="DHK316" s="301" t="s">
        <v>411</v>
      </c>
      <c r="DHL316" s="301" t="s">
        <v>411</v>
      </c>
      <c r="DHM316" s="301" t="s">
        <v>411</v>
      </c>
      <c r="DHN316" s="301" t="s">
        <v>411</v>
      </c>
      <c r="DHO316" s="301" t="s">
        <v>411</v>
      </c>
      <c r="DHP316" s="301" t="s">
        <v>411</v>
      </c>
      <c r="DHQ316" s="301" t="s">
        <v>411</v>
      </c>
      <c r="DHR316" s="301" t="s">
        <v>411</v>
      </c>
      <c r="DHS316" s="301" t="s">
        <v>411</v>
      </c>
      <c r="DHT316" s="301" t="s">
        <v>411</v>
      </c>
      <c r="DHU316" s="301" t="s">
        <v>411</v>
      </c>
      <c r="DHV316" s="301" t="s">
        <v>411</v>
      </c>
      <c r="DHW316" s="301" t="s">
        <v>411</v>
      </c>
      <c r="DHX316" s="301" t="s">
        <v>411</v>
      </c>
      <c r="DHY316" s="301" t="s">
        <v>411</v>
      </c>
      <c r="DHZ316" s="301" t="s">
        <v>411</v>
      </c>
      <c r="DIA316" s="301" t="s">
        <v>411</v>
      </c>
      <c r="DIB316" s="301" t="s">
        <v>411</v>
      </c>
      <c r="DIC316" s="301" t="s">
        <v>411</v>
      </c>
      <c r="DID316" s="301" t="s">
        <v>411</v>
      </c>
      <c r="DIE316" s="301" t="s">
        <v>411</v>
      </c>
      <c r="DIF316" s="301" t="s">
        <v>411</v>
      </c>
      <c r="DIG316" s="301" t="s">
        <v>411</v>
      </c>
      <c r="DIH316" s="301" t="s">
        <v>411</v>
      </c>
      <c r="DII316" s="301" t="s">
        <v>411</v>
      </c>
      <c r="DIJ316" s="301" t="s">
        <v>411</v>
      </c>
      <c r="DIK316" s="301" t="s">
        <v>411</v>
      </c>
      <c r="DIL316" s="301" t="s">
        <v>411</v>
      </c>
      <c r="DIM316" s="301" t="s">
        <v>411</v>
      </c>
      <c r="DIN316" s="301" t="s">
        <v>411</v>
      </c>
      <c r="DIO316" s="301" t="s">
        <v>411</v>
      </c>
      <c r="DIP316" s="301" t="s">
        <v>411</v>
      </c>
      <c r="DIQ316" s="301" t="s">
        <v>411</v>
      </c>
      <c r="DIR316" s="301" t="s">
        <v>411</v>
      </c>
      <c r="DIS316" s="301" t="s">
        <v>411</v>
      </c>
      <c r="DIT316" s="301" t="s">
        <v>411</v>
      </c>
      <c r="DIU316" s="301" t="s">
        <v>411</v>
      </c>
      <c r="DIV316" s="301" t="s">
        <v>411</v>
      </c>
      <c r="DIW316" s="301" t="s">
        <v>411</v>
      </c>
      <c r="DIX316" s="301" t="s">
        <v>411</v>
      </c>
      <c r="DIY316" s="301" t="s">
        <v>411</v>
      </c>
      <c r="DIZ316" s="301" t="s">
        <v>411</v>
      </c>
      <c r="DJA316" s="301" t="s">
        <v>411</v>
      </c>
      <c r="DJB316" s="301" t="s">
        <v>411</v>
      </c>
      <c r="DJC316" s="301" t="s">
        <v>411</v>
      </c>
      <c r="DJD316" s="301" t="s">
        <v>411</v>
      </c>
      <c r="DJE316" s="301" t="s">
        <v>411</v>
      </c>
      <c r="DJF316" s="301" t="s">
        <v>411</v>
      </c>
      <c r="DJG316" s="301" t="s">
        <v>411</v>
      </c>
      <c r="DJH316" s="301" t="s">
        <v>411</v>
      </c>
      <c r="DJI316" s="301" t="s">
        <v>411</v>
      </c>
      <c r="DJJ316" s="301" t="s">
        <v>411</v>
      </c>
      <c r="DJK316" s="301" t="s">
        <v>411</v>
      </c>
      <c r="DJL316" s="301" t="s">
        <v>411</v>
      </c>
      <c r="DJM316" s="301" t="s">
        <v>411</v>
      </c>
      <c r="DJN316" s="301" t="s">
        <v>411</v>
      </c>
      <c r="DJO316" s="301" t="s">
        <v>411</v>
      </c>
      <c r="DJP316" s="301" t="s">
        <v>411</v>
      </c>
      <c r="DJQ316" s="301" t="s">
        <v>411</v>
      </c>
      <c r="DJR316" s="301" t="s">
        <v>411</v>
      </c>
      <c r="DJS316" s="301" t="s">
        <v>411</v>
      </c>
      <c r="DJT316" s="301" t="s">
        <v>411</v>
      </c>
      <c r="DJU316" s="301" t="s">
        <v>411</v>
      </c>
      <c r="DJV316" s="301" t="s">
        <v>411</v>
      </c>
      <c r="DJW316" s="301" t="s">
        <v>411</v>
      </c>
      <c r="DJX316" s="301" t="s">
        <v>411</v>
      </c>
      <c r="DJY316" s="301" t="s">
        <v>411</v>
      </c>
      <c r="DJZ316" s="301" t="s">
        <v>411</v>
      </c>
      <c r="DKA316" s="301" t="s">
        <v>411</v>
      </c>
      <c r="DKB316" s="301" t="s">
        <v>411</v>
      </c>
      <c r="DKC316" s="301" t="s">
        <v>411</v>
      </c>
      <c r="DKD316" s="301" t="s">
        <v>411</v>
      </c>
      <c r="DKE316" s="301" t="s">
        <v>411</v>
      </c>
      <c r="DKF316" s="301" t="s">
        <v>411</v>
      </c>
      <c r="DKG316" s="301" t="s">
        <v>411</v>
      </c>
      <c r="DKH316" s="301" t="s">
        <v>411</v>
      </c>
      <c r="DKI316" s="301" t="s">
        <v>411</v>
      </c>
      <c r="DKJ316" s="301" t="s">
        <v>411</v>
      </c>
      <c r="DKK316" s="301" t="s">
        <v>411</v>
      </c>
      <c r="DKL316" s="301" t="s">
        <v>411</v>
      </c>
      <c r="DKM316" s="301" t="s">
        <v>411</v>
      </c>
      <c r="DKN316" s="301" t="s">
        <v>411</v>
      </c>
      <c r="DKO316" s="301" t="s">
        <v>411</v>
      </c>
      <c r="DKP316" s="301" t="s">
        <v>411</v>
      </c>
      <c r="DKQ316" s="301" t="s">
        <v>411</v>
      </c>
      <c r="DKR316" s="301" t="s">
        <v>411</v>
      </c>
      <c r="DKS316" s="301" t="s">
        <v>411</v>
      </c>
      <c r="DKT316" s="301" t="s">
        <v>411</v>
      </c>
      <c r="DKU316" s="301" t="s">
        <v>411</v>
      </c>
      <c r="DKV316" s="301" t="s">
        <v>411</v>
      </c>
      <c r="DKW316" s="301" t="s">
        <v>411</v>
      </c>
      <c r="DKX316" s="301" t="s">
        <v>411</v>
      </c>
      <c r="DKY316" s="301" t="s">
        <v>411</v>
      </c>
      <c r="DKZ316" s="301" t="s">
        <v>411</v>
      </c>
      <c r="DLA316" s="301" t="s">
        <v>411</v>
      </c>
      <c r="DLB316" s="301" t="s">
        <v>411</v>
      </c>
      <c r="DLC316" s="301" t="s">
        <v>411</v>
      </c>
      <c r="DLD316" s="301" t="s">
        <v>411</v>
      </c>
      <c r="DLE316" s="301" t="s">
        <v>411</v>
      </c>
      <c r="DLF316" s="301" t="s">
        <v>411</v>
      </c>
      <c r="DLG316" s="301" t="s">
        <v>411</v>
      </c>
      <c r="DLH316" s="301" t="s">
        <v>411</v>
      </c>
      <c r="DLI316" s="301" t="s">
        <v>411</v>
      </c>
      <c r="DLJ316" s="301" t="s">
        <v>411</v>
      </c>
      <c r="DLK316" s="301" t="s">
        <v>411</v>
      </c>
      <c r="DLL316" s="301" t="s">
        <v>411</v>
      </c>
      <c r="DLM316" s="301" t="s">
        <v>411</v>
      </c>
      <c r="DLN316" s="301" t="s">
        <v>411</v>
      </c>
      <c r="DLO316" s="301" t="s">
        <v>411</v>
      </c>
      <c r="DLP316" s="301" t="s">
        <v>411</v>
      </c>
      <c r="DLQ316" s="301" t="s">
        <v>411</v>
      </c>
      <c r="DLR316" s="301" t="s">
        <v>411</v>
      </c>
      <c r="DLS316" s="301" t="s">
        <v>411</v>
      </c>
      <c r="DLT316" s="301" t="s">
        <v>411</v>
      </c>
      <c r="DLU316" s="301" t="s">
        <v>411</v>
      </c>
      <c r="DLV316" s="301" t="s">
        <v>411</v>
      </c>
      <c r="DLW316" s="301" t="s">
        <v>411</v>
      </c>
      <c r="DLX316" s="301" t="s">
        <v>411</v>
      </c>
      <c r="DLY316" s="301" t="s">
        <v>411</v>
      </c>
      <c r="DLZ316" s="301" t="s">
        <v>411</v>
      </c>
      <c r="DMA316" s="301" t="s">
        <v>411</v>
      </c>
      <c r="DMB316" s="301" t="s">
        <v>411</v>
      </c>
      <c r="DMC316" s="301" t="s">
        <v>411</v>
      </c>
      <c r="DMD316" s="301" t="s">
        <v>411</v>
      </c>
      <c r="DME316" s="301" t="s">
        <v>411</v>
      </c>
      <c r="DMF316" s="301" t="s">
        <v>411</v>
      </c>
      <c r="DMG316" s="301" t="s">
        <v>411</v>
      </c>
      <c r="DMH316" s="301" t="s">
        <v>411</v>
      </c>
      <c r="DMI316" s="301" t="s">
        <v>411</v>
      </c>
      <c r="DMJ316" s="301" t="s">
        <v>411</v>
      </c>
      <c r="DMK316" s="301" t="s">
        <v>411</v>
      </c>
      <c r="DML316" s="301" t="s">
        <v>411</v>
      </c>
      <c r="DMM316" s="301" t="s">
        <v>411</v>
      </c>
      <c r="DMN316" s="301" t="s">
        <v>411</v>
      </c>
      <c r="DMO316" s="301" t="s">
        <v>411</v>
      </c>
      <c r="DMP316" s="301" t="s">
        <v>411</v>
      </c>
      <c r="DMQ316" s="301" t="s">
        <v>411</v>
      </c>
      <c r="DMR316" s="301" t="s">
        <v>411</v>
      </c>
      <c r="DMS316" s="301" t="s">
        <v>411</v>
      </c>
      <c r="DMT316" s="301" t="s">
        <v>411</v>
      </c>
      <c r="DMU316" s="301" t="s">
        <v>411</v>
      </c>
      <c r="DMV316" s="301" t="s">
        <v>411</v>
      </c>
      <c r="DMW316" s="301" t="s">
        <v>411</v>
      </c>
      <c r="DMX316" s="301" t="s">
        <v>411</v>
      </c>
      <c r="DMY316" s="301" t="s">
        <v>411</v>
      </c>
      <c r="DMZ316" s="301" t="s">
        <v>411</v>
      </c>
      <c r="DNA316" s="301" t="s">
        <v>411</v>
      </c>
      <c r="DNB316" s="301" t="s">
        <v>411</v>
      </c>
      <c r="DNC316" s="301" t="s">
        <v>411</v>
      </c>
      <c r="DND316" s="301" t="s">
        <v>411</v>
      </c>
      <c r="DNE316" s="301" t="s">
        <v>411</v>
      </c>
      <c r="DNF316" s="301" t="s">
        <v>411</v>
      </c>
      <c r="DNG316" s="301" t="s">
        <v>411</v>
      </c>
      <c r="DNH316" s="301" t="s">
        <v>411</v>
      </c>
      <c r="DNI316" s="301" t="s">
        <v>411</v>
      </c>
      <c r="DNJ316" s="301" t="s">
        <v>411</v>
      </c>
      <c r="DNK316" s="301" t="s">
        <v>411</v>
      </c>
      <c r="DNL316" s="301" t="s">
        <v>411</v>
      </c>
      <c r="DNM316" s="301" t="s">
        <v>411</v>
      </c>
      <c r="DNN316" s="301" t="s">
        <v>411</v>
      </c>
      <c r="DNO316" s="301" t="s">
        <v>411</v>
      </c>
      <c r="DNP316" s="301" t="s">
        <v>411</v>
      </c>
      <c r="DNQ316" s="301" t="s">
        <v>411</v>
      </c>
      <c r="DNR316" s="301" t="s">
        <v>411</v>
      </c>
      <c r="DNS316" s="301" t="s">
        <v>411</v>
      </c>
      <c r="DNT316" s="301" t="s">
        <v>411</v>
      </c>
      <c r="DNU316" s="301" t="s">
        <v>411</v>
      </c>
      <c r="DNV316" s="301" t="s">
        <v>411</v>
      </c>
      <c r="DNW316" s="301" t="s">
        <v>411</v>
      </c>
      <c r="DNX316" s="301" t="s">
        <v>411</v>
      </c>
      <c r="DNY316" s="301" t="s">
        <v>411</v>
      </c>
      <c r="DNZ316" s="301" t="s">
        <v>411</v>
      </c>
      <c r="DOA316" s="301" t="s">
        <v>411</v>
      </c>
      <c r="DOB316" s="301" t="s">
        <v>411</v>
      </c>
      <c r="DOC316" s="301" t="s">
        <v>411</v>
      </c>
      <c r="DOD316" s="301" t="s">
        <v>411</v>
      </c>
      <c r="DOE316" s="301" t="s">
        <v>411</v>
      </c>
      <c r="DOF316" s="301" t="s">
        <v>411</v>
      </c>
      <c r="DOG316" s="301" t="s">
        <v>411</v>
      </c>
      <c r="DOH316" s="301" t="s">
        <v>411</v>
      </c>
      <c r="DOI316" s="301" t="s">
        <v>411</v>
      </c>
      <c r="DOJ316" s="301" t="s">
        <v>411</v>
      </c>
      <c r="DOK316" s="301" t="s">
        <v>411</v>
      </c>
      <c r="DOL316" s="301" t="s">
        <v>411</v>
      </c>
      <c r="DOM316" s="301" t="s">
        <v>411</v>
      </c>
      <c r="DON316" s="301" t="s">
        <v>411</v>
      </c>
      <c r="DOO316" s="301" t="s">
        <v>411</v>
      </c>
      <c r="DOP316" s="301" t="s">
        <v>411</v>
      </c>
      <c r="DOQ316" s="301" t="s">
        <v>411</v>
      </c>
      <c r="DOR316" s="301" t="s">
        <v>411</v>
      </c>
      <c r="DOS316" s="301" t="s">
        <v>411</v>
      </c>
      <c r="DOT316" s="301" t="s">
        <v>411</v>
      </c>
      <c r="DOU316" s="301" t="s">
        <v>411</v>
      </c>
      <c r="DOV316" s="301" t="s">
        <v>411</v>
      </c>
      <c r="DOW316" s="301" t="s">
        <v>411</v>
      </c>
      <c r="DOX316" s="301" t="s">
        <v>411</v>
      </c>
      <c r="DOY316" s="301" t="s">
        <v>411</v>
      </c>
      <c r="DOZ316" s="301" t="s">
        <v>411</v>
      </c>
      <c r="DPA316" s="301" t="s">
        <v>411</v>
      </c>
      <c r="DPB316" s="301" t="s">
        <v>411</v>
      </c>
      <c r="DPC316" s="301" t="s">
        <v>411</v>
      </c>
      <c r="DPD316" s="301" t="s">
        <v>411</v>
      </c>
      <c r="DPE316" s="301" t="s">
        <v>411</v>
      </c>
      <c r="DPF316" s="301" t="s">
        <v>411</v>
      </c>
      <c r="DPG316" s="301" t="s">
        <v>411</v>
      </c>
      <c r="DPH316" s="301" t="s">
        <v>411</v>
      </c>
      <c r="DPI316" s="301" t="s">
        <v>411</v>
      </c>
      <c r="DPJ316" s="301" t="s">
        <v>411</v>
      </c>
      <c r="DPK316" s="301" t="s">
        <v>411</v>
      </c>
      <c r="DPL316" s="301" t="s">
        <v>411</v>
      </c>
      <c r="DPM316" s="301" t="s">
        <v>411</v>
      </c>
      <c r="DPN316" s="301" t="s">
        <v>411</v>
      </c>
      <c r="DPO316" s="301" t="s">
        <v>411</v>
      </c>
      <c r="DPP316" s="301" t="s">
        <v>411</v>
      </c>
      <c r="DPQ316" s="301" t="s">
        <v>411</v>
      </c>
      <c r="DPR316" s="301" t="s">
        <v>411</v>
      </c>
      <c r="DPS316" s="301" t="s">
        <v>411</v>
      </c>
      <c r="DPT316" s="301" t="s">
        <v>411</v>
      </c>
      <c r="DPU316" s="301" t="s">
        <v>411</v>
      </c>
      <c r="DPV316" s="301" t="s">
        <v>411</v>
      </c>
      <c r="DPW316" s="301" t="s">
        <v>411</v>
      </c>
      <c r="DPX316" s="301" t="s">
        <v>411</v>
      </c>
      <c r="DPY316" s="301" t="s">
        <v>411</v>
      </c>
      <c r="DPZ316" s="301" t="s">
        <v>411</v>
      </c>
      <c r="DQA316" s="301" t="s">
        <v>411</v>
      </c>
      <c r="DQB316" s="301" t="s">
        <v>411</v>
      </c>
      <c r="DQC316" s="301" t="s">
        <v>411</v>
      </c>
      <c r="DQD316" s="301" t="s">
        <v>411</v>
      </c>
      <c r="DQE316" s="301" t="s">
        <v>411</v>
      </c>
      <c r="DQF316" s="301" t="s">
        <v>411</v>
      </c>
      <c r="DQG316" s="301" t="s">
        <v>411</v>
      </c>
      <c r="DQH316" s="301" t="s">
        <v>411</v>
      </c>
      <c r="DQI316" s="301" t="s">
        <v>411</v>
      </c>
      <c r="DQJ316" s="301" t="s">
        <v>411</v>
      </c>
      <c r="DQK316" s="301" t="s">
        <v>411</v>
      </c>
      <c r="DQL316" s="301" t="s">
        <v>411</v>
      </c>
      <c r="DQM316" s="301" t="s">
        <v>411</v>
      </c>
      <c r="DQN316" s="301" t="s">
        <v>411</v>
      </c>
      <c r="DQO316" s="301" t="s">
        <v>411</v>
      </c>
      <c r="DQP316" s="301" t="s">
        <v>411</v>
      </c>
      <c r="DQQ316" s="301" t="s">
        <v>411</v>
      </c>
      <c r="DQR316" s="301" t="s">
        <v>411</v>
      </c>
      <c r="DQS316" s="301" t="s">
        <v>411</v>
      </c>
      <c r="DQT316" s="301" t="s">
        <v>411</v>
      </c>
      <c r="DQU316" s="301" t="s">
        <v>411</v>
      </c>
      <c r="DQV316" s="301" t="s">
        <v>411</v>
      </c>
      <c r="DQW316" s="301" t="s">
        <v>411</v>
      </c>
      <c r="DQX316" s="301" t="s">
        <v>411</v>
      </c>
      <c r="DQY316" s="301" t="s">
        <v>411</v>
      </c>
      <c r="DQZ316" s="301" t="s">
        <v>411</v>
      </c>
      <c r="DRA316" s="301" t="s">
        <v>411</v>
      </c>
      <c r="DRB316" s="301" t="s">
        <v>411</v>
      </c>
      <c r="DRC316" s="301" t="s">
        <v>411</v>
      </c>
      <c r="DRD316" s="301" t="s">
        <v>411</v>
      </c>
      <c r="DRE316" s="301" t="s">
        <v>411</v>
      </c>
      <c r="DRF316" s="301" t="s">
        <v>411</v>
      </c>
      <c r="DRG316" s="301" t="s">
        <v>411</v>
      </c>
      <c r="DRH316" s="301" t="s">
        <v>411</v>
      </c>
      <c r="DRI316" s="301" t="s">
        <v>411</v>
      </c>
      <c r="DRJ316" s="301" t="s">
        <v>411</v>
      </c>
      <c r="DRK316" s="301" t="s">
        <v>411</v>
      </c>
      <c r="DRL316" s="301" t="s">
        <v>411</v>
      </c>
      <c r="DRM316" s="301" t="s">
        <v>411</v>
      </c>
      <c r="DRN316" s="301" t="s">
        <v>411</v>
      </c>
      <c r="DRO316" s="301" t="s">
        <v>411</v>
      </c>
      <c r="DRP316" s="301" t="s">
        <v>411</v>
      </c>
      <c r="DRQ316" s="301" t="s">
        <v>411</v>
      </c>
      <c r="DRR316" s="301" t="s">
        <v>411</v>
      </c>
      <c r="DRS316" s="301" t="s">
        <v>411</v>
      </c>
      <c r="DRT316" s="301" t="s">
        <v>411</v>
      </c>
      <c r="DRU316" s="301" t="s">
        <v>411</v>
      </c>
      <c r="DRV316" s="301" t="s">
        <v>411</v>
      </c>
      <c r="DRW316" s="301" t="s">
        <v>411</v>
      </c>
      <c r="DRX316" s="301" t="s">
        <v>411</v>
      </c>
      <c r="DRY316" s="301" t="s">
        <v>411</v>
      </c>
      <c r="DRZ316" s="301" t="s">
        <v>411</v>
      </c>
      <c r="DSA316" s="301" t="s">
        <v>411</v>
      </c>
      <c r="DSB316" s="301" t="s">
        <v>411</v>
      </c>
      <c r="DSC316" s="301" t="s">
        <v>411</v>
      </c>
      <c r="DSD316" s="301" t="s">
        <v>411</v>
      </c>
      <c r="DSE316" s="301" t="s">
        <v>411</v>
      </c>
      <c r="DSF316" s="301" t="s">
        <v>411</v>
      </c>
      <c r="DSG316" s="301" t="s">
        <v>411</v>
      </c>
      <c r="DSH316" s="301" t="s">
        <v>411</v>
      </c>
      <c r="DSI316" s="301" t="s">
        <v>411</v>
      </c>
      <c r="DSJ316" s="301" t="s">
        <v>411</v>
      </c>
      <c r="DSK316" s="301" t="s">
        <v>411</v>
      </c>
      <c r="DSL316" s="301" t="s">
        <v>411</v>
      </c>
      <c r="DSM316" s="301" t="s">
        <v>411</v>
      </c>
      <c r="DSN316" s="301" t="s">
        <v>411</v>
      </c>
      <c r="DSO316" s="301" t="s">
        <v>411</v>
      </c>
      <c r="DSP316" s="301" t="s">
        <v>411</v>
      </c>
      <c r="DSQ316" s="301" t="s">
        <v>411</v>
      </c>
      <c r="DSR316" s="301" t="s">
        <v>411</v>
      </c>
      <c r="DSS316" s="301" t="s">
        <v>411</v>
      </c>
      <c r="DST316" s="301" t="s">
        <v>411</v>
      </c>
      <c r="DSU316" s="301" t="s">
        <v>411</v>
      </c>
      <c r="DSV316" s="301" t="s">
        <v>411</v>
      </c>
      <c r="DSW316" s="301" t="s">
        <v>411</v>
      </c>
      <c r="DSX316" s="301" t="s">
        <v>411</v>
      </c>
      <c r="DSY316" s="301" t="s">
        <v>411</v>
      </c>
      <c r="DSZ316" s="301" t="s">
        <v>411</v>
      </c>
      <c r="DTA316" s="301" t="s">
        <v>411</v>
      </c>
      <c r="DTB316" s="301" t="s">
        <v>411</v>
      </c>
      <c r="DTC316" s="301" t="s">
        <v>411</v>
      </c>
      <c r="DTD316" s="301" t="s">
        <v>411</v>
      </c>
      <c r="DTE316" s="301" t="s">
        <v>411</v>
      </c>
      <c r="DTF316" s="301" t="s">
        <v>411</v>
      </c>
      <c r="DTG316" s="301" t="s">
        <v>411</v>
      </c>
      <c r="DTH316" s="301" t="s">
        <v>411</v>
      </c>
      <c r="DTI316" s="301" t="s">
        <v>411</v>
      </c>
      <c r="DTJ316" s="301" t="s">
        <v>411</v>
      </c>
      <c r="DTK316" s="301" t="s">
        <v>411</v>
      </c>
      <c r="DTL316" s="301" t="s">
        <v>411</v>
      </c>
      <c r="DTM316" s="301" t="s">
        <v>411</v>
      </c>
      <c r="DTN316" s="301" t="s">
        <v>411</v>
      </c>
      <c r="DTO316" s="301" t="s">
        <v>411</v>
      </c>
      <c r="DTP316" s="301" t="s">
        <v>411</v>
      </c>
      <c r="DTQ316" s="301" t="s">
        <v>411</v>
      </c>
      <c r="DTR316" s="301" t="s">
        <v>411</v>
      </c>
      <c r="DTS316" s="301" t="s">
        <v>411</v>
      </c>
      <c r="DTT316" s="301" t="s">
        <v>411</v>
      </c>
      <c r="DTU316" s="301" t="s">
        <v>411</v>
      </c>
      <c r="DTV316" s="301" t="s">
        <v>411</v>
      </c>
      <c r="DTW316" s="301" t="s">
        <v>411</v>
      </c>
      <c r="DTX316" s="301" t="s">
        <v>411</v>
      </c>
      <c r="DTY316" s="301" t="s">
        <v>411</v>
      </c>
      <c r="DTZ316" s="301" t="s">
        <v>411</v>
      </c>
      <c r="DUA316" s="301" t="s">
        <v>411</v>
      </c>
      <c r="DUB316" s="301" t="s">
        <v>411</v>
      </c>
      <c r="DUC316" s="301" t="s">
        <v>411</v>
      </c>
      <c r="DUD316" s="301" t="s">
        <v>411</v>
      </c>
      <c r="DUE316" s="301" t="s">
        <v>411</v>
      </c>
      <c r="DUF316" s="301" t="s">
        <v>411</v>
      </c>
      <c r="DUG316" s="301" t="s">
        <v>411</v>
      </c>
      <c r="DUH316" s="301" t="s">
        <v>411</v>
      </c>
      <c r="DUI316" s="301" t="s">
        <v>411</v>
      </c>
      <c r="DUJ316" s="301" t="s">
        <v>411</v>
      </c>
      <c r="DUK316" s="301" t="s">
        <v>411</v>
      </c>
      <c r="DUL316" s="301" t="s">
        <v>411</v>
      </c>
      <c r="DUM316" s="301" t="s">
        <v>411</v>
      </c>
      <c r="DUN316" s="301" t="s">
        <v>411</v>
      </c>
      <c r="DUO316" s="301" t="s">
        <v>411</v>
      </c>
      <c r="DUP316" s="301" t="s">
        <v>411</v>
      </c>
      <c r="DUQ316" s="301" t="s">
        <v>411</v>
      </c>
      <c r="DUR316" s="301" t="s">
        <v>411</v>
      </c>
      <c r="DUS316" s="301" t="s">
        <v>411</v>
      </c>
      <c r="DUT316" s="301" t="s">
        <v>411</v>
      </c>
      <c r="DUU316" s="301" t="s">
        <v>411</v>
      </c>
      <c r="DUV316" s="301" t="s">
        <v>411</v>
      </c>
      <c r="DUW316" s="301" t="s">
        <v>411</v>
      </c>
      <c r="DUX316" s="301" t="s">
        <v>411</v>
      </c>
      <c r="DUY316" s="301" t="s">
        <v>411</v>
      </c>
      <c r="DUZ316" s="301" t="s">
        <v>411</v>
      </c>
      <c r="DVA316" s="301" t="s">
        <v>411</v>
      </c>
      <c r="DVB316" s="301" t="s">
        <v>411</v>
      </c>
      <c r="DVC316" s="301" t="s">
        <v>411</v>
      </c>
      <c r="DVD316" s="301" t="s">
        <v>411</v>
      </c>
      <c r="DVE316" s="301" t="s">
        <v>411</v>
      </c>
      <c r="DVF316" s="301" t="s">
        <v>411</v>
      </c>
      <c r="DVG316" s="301" t="s">
        <v>411</v>
      </c>
      <c r="DVH316" s="301" t="s">
        <v>411</v>
      </c>
      <c r="DVI316" s="301" t="s">
        <v>411</v>
      </c>
      <c r="DVJ316" s="301" t="s">
        <v>411</v>
      </c>
      <c r="DVK316" s="301" t="s">
        <v>411</v>
      </c>
      <c r="DVL316" s="301" t="s">
        <v>411</v>
      </c>
      <c r="DVM316" s="301" t="s">
        <v>411</v>
      </c>
      <c r="DVN316" s="301" t="s">
        <v>411</v>
      </c>
      <c r="DVO316" s="301" t="s">
        <v>411</v>
      </c>
      <c r="DVP316" s="301" t="s">
        <v>411</v>
      </c>
      <c r="DVQ316" s="301" t="s">
        <v>411</v>
      </c>
      <c r="DVR316" s="301" t="s">
        <v>411</v>
      </c>
      <c r="DVS316" s="301" t="s">
        <v>411</v>
      </c>
      <c r="DVT316" s="301" t="s">
        <v>411</v>
      </c>
      <c r="DVU316" s="301" t="s">
        <v>411</v>
      </c>
      <c r="DVV316" s="301" t="s">
        <v>411</v>
      </c>
      <c r="DVW316" s="301" t="s">
        <v>411</v>
      </c>
      <c r="DVX316" s="301" t="s">
        <v>411</v>
      </c>
      <c r="DVY316" s="301" t="s">
        <v>411</v>
      </c>
      <c r="DVZ316" s="301" t="s">
        <v>411</v>
      </c>
      <c r="DWA316" s="301" t="s">
        <v>411</v>
      </c>
      <c r="DWB316" s="301" t="s">
        <v>411</v>
      </c>
      <c r="DWC316" s="301" t="s">
        <v>411</v>
      </c>
      <c r="DWD316" s="301" t="s">
        <v>411</v>
      </c>
      <c r="DWE316" s="301" t="s">
        <v>411</v>
      </c>
      <c r="DWF316" s="301" t="s">
        <v>411</v>
      </c>
      <c r="DWG316" s="301" t="s">
        <v>411</v>
      </c>
      <c r="DWH316" s="301" t="s">
        <v>411</v>
      </c>
      <c r="DWI316" s="301" t="s">
        <v>411</v>
      </c>
      <c r="DWJ316" s="301" t="s">
        <v>411</v>
      </c>
      <c r="DWK316" s="301" t="s">
        <v>411</v>
      </c>
      <c r="DWL316" s="301" t="s">
        <v>411</v>
      </c>
      <c r="DWM316" s="301" t="s">
        <v>411</v>
      </c>
      <c r="DWN316" s="301" t="s">
        <v>411</v>
      </c>
      <c r="DWO316" s="301" t="s">
        <v>411</v>
      </c>
      <c r="DWP316" s="301" t="s">
        <v>411</v>
      </c>
      <c r="DWQ316" s="301" t="s">
        <v>411</v>
      </c>
      <c r="DWR316" s="301" t="s">
        <v>411</v>
      </c>
      <c r="DWS316" s="301" t="s">
        <v>411</v>
      </c>
      <c r="DWT316" s="301" t="s">
        <v>411</v>
      </c>
      <c r="DWU316" s="301" t="s">
        <v>411</v>
      </c>
      <c r="DWV316" s="301" t="s">
        <v>411</v>
      </c>
      <c r="DWW316" s="301" t="s">
        <v>411</v>
      </c>
      <c r="DWX316" s="301" t="s">
        <v>411</v>
      </c>
      <c r="DWY316" s="301" t="s">
        <v>411</v>
      </c>
      <c r="DWZ316" s="301" t="s">
        <v>411</v>
      </c>
      <c r="DXA316" s="301" t="s">
        <v>411</v>
      </c>
      <c r="DXB316" s="301" t="s">
        <v>411</v>
      </c>
      <c r="DXC316" s="301" t="s">
        <v>411</v>
      </c>
      <c r="DXD316" s="301" t="s">
        <v>411</v>
      </c>
      <c r="DXE316" s="301" t="s">
        <v>411</v>
      </c>
      <c r="DXF316" s="301" t="s">
        <v>411</v>
      </c>
      <c r="DXG316" s="301" t="s">
        <v>411</v>
      </c>
      <c r="DXH316" s="301" t="s">
        <v>411</v>
      </c>
      <c r="DXI316" s="301" t="s">
        <v>411</v>
      </c>
      <c r="DXJ316" s="301" t="s">
        <v>411</v>
      </c>
      <c r="DXK316" s="301" t="s">
        <v>411</v>
      </c>
      <c r="DXL316" s="301" t="s">
        <v>411</v>
      </c>
      <c r="DXM316" s="301" t="s">
        <v>411</v>
      </c>
      <c r="DXN316" s="301" t="s">
        <v>411</v>
      </c>
      <c r="DXO316" s="301" t="s">
        <v>411</v>
      </c>
      <c r="DXP316" s="301" t="s">
        <v>411</v>
      </c>
      <c r="DXQ316" s="301" t="s">
        <v>411</v>
      </c>
      <c r="DXR316" s="301" t="s">
        <v>411</v>
      </c>
      <c r="DXS316" s="301" t="s">
        <v>411</v>
      </c>
      <c r="DXT316" s="301" t="s">
        <v>411</v>
      </c>
      <c r="DXU316" s="301" t="s">
        <v>411</v>
      </c>
      <c r="DXV316" s="301" t="s">
        <v>411</v>
      </c>
      <c r="DXW316" s="301" t="s">
        <v>411</v>
      </c>
      <c r="DXX316" s="301" t="s">
        <v>411</v>
      </c>
      <c r="DXY316" s="301" t="s">
        <v>411</v>
      </c>
      <c r="DXZ316" s="301" t="s">
        <v>411</v>
      </c>
      <c r="DYA316" s="301" t="s">
        <v>411</v>
      </c>
      <c r="DYB316" s="301" t="s">
        <v>411</v>
      </c>
      <c r="DYC316" s="301" t="s">
        <v>411</v>
      </c>
      <c r="DYD316" s="301" t="s">
        <v>411</v>
      </c>
      <c r="DYE316" s="301" t="s">
        <v>411</v>
      </c>
      <c r="DYF316" s="301" t="s">
        <v>411</v>
      </c>
      <c r="DYG316" s="301" t="s">
        <v>411</v>
      </c>
      <c r="DYH316" s="301" t="s">
        <v>411</v>
      </c>
      <c r="DYI316" s="301" t="s">
        <v>411</v>
      </c>
      <c r="DYJ316" s="301" t="s">
        <v>411</v>
      </c>
      <c r="DYK316" s="301" t="s">
        <v>411</v>
      </c>
      <c r="DYL316" s="301" t="s">
        <v>411</v>
      </c>
      <c r="DYM316" s="301" t="s">
        <v>411</v>
      </c>
      <c r="DYN316" s="301" t="s">
        <v>411</v>
      </c>
      <c r="DYO316" s="301" t="s">
        <v>411</v>
      </c>
      <c r="DYP316" s="301" t="s">
        <v>411</v>
      </c>
      <c r="DYQ316" s="301" t="s">
        <v>411</v>
      </c>
      <c r="DYR316" s="301" t="s">
        <v>411</v>
      </c>
      <c r="DYS316" s="301" t="s">
        <v>411</v>
      </c>
      <c r="DYT316" s="301" t="s">
        <v>411</v>
      </c>
      <c r="DYU316" s="301" t="s">
        <v>411</v>
      </c>
      <c r="DYV316" s="301" t="s">
        <v>411</v>
      </c>
      <c r="DYW316" s="301" t="s">
        <v>411</v>
      </c>
      <c r="DYX316" s="301" t="s">
        <v>411</v>
      </c>
      <c r="DYY316" s="301" t="s">
        <v>411</v>
      </c>
      <c r="DYZ316" s="301" t="s">
        <v>411</v>
      </c>
      <c r="DZA316" s="301" t="s">
        <v>411</v>
      </c>
      <c r="DZB316" s="301" t="s">
        <v>411</v>
      </c>
      <c r="DZC316" s="301" t="s">
        <v>411</v>
      </c>
      <c r="DZD316" s="301" t="s">
        <v>411</v>
      </c>
      <c r="DZE316" s="301" t="s">
        <v>411</v>
      </c>
      <c r="DZF316" s="301" t="s">
        <v>411</v>
      </c>
      <c r="DZG316" s="301" t="s">
        <v>411</v>
      </c>
      <c r="DZH316" s="301" t="s">
        <v>411</v>
      </c>
      <c r="DZI316" s="301" t="s">
        <v>411</v>
      </c>
      <c r="DZJ316" s="301" t="s">
        <v>411</v>
      </c>
      <c r="DZK316" s="301" t="s">
        <v>411</v>
      </c>
      <c r="DZL316" s="301" t="s">
        <v>411</v>
      </c>
      <c r="DZM316" s="301" t="s">
        <v>411</v>
      </c>
      <c r="DZN316" s="301" t="s">
        <v>411</v>
      </c>
      <c r="DZO316" s="301" t="s">
        <v>411</v>
      </c>
      <c r="DZP316" s="301" t="s">
        <v>411</v>
      </c>
      <c r="DZQ316" s="301" t="s">
        <v>411</v>
      </c>
      <c r="DZR316" s="301" t="s">
        <v>411</v>
      </c>
      <c r="DZS316" s="301" t="s">
        <v>411</v>
      </c>
      <c r="DZT316" s="301" t="s">
        <v>411</v>
      </c>
      <c r="DZU316" s="301" t="s">
        <v>411</v>
      </c>
      <c r="DZV316" s="301" t="s">
        <v>411</v>
      </c>
      <c r="DZW316" s="301" t="s">
        <v>411</v>
      </c>
      <c r="DZX316" s="301" t="s">
        <v>411</v>
      </c>
      <c r="DZY316" s="301" t="s">
        <v>411</v>
      </c>
      <c r="DZZ316" s="301" t="s">
        <v>411</v>
      </c>
      <c r="EAA316" s="301" t="s">
        <v>411</v>
      </c>
      <c r="EAB316" s="301" t="s">
        <v>411</v>
      </c>
      <c r="EAC316" s="301" t="s">
        <v>411</v>
      </c>
      <c r="EAD316" s="301" t="s">
        <v>411</v>
      </c>
      <c r="EAE316" s="301" t="s">
        <v>411</v>
      </c>
      <c r="EAF316" s="301" t="s">
        <v>411</v>
      </c>
      <c r="EAG316" s="301" t="s">
        <v>411</v>
      </c>
      <c r="EAH316" s="301" t="s">
        <v>411</v>
      </c>
      <c r="EAI316" s="301" t="s">
        <v>411</v>
      </c>
      <c r="EAJ316" s="301" t="s">
        <v>411</v>
      </c>
      <c r="EAK316" s="301" t="s">
        <v>411</v>
      </c>
      <c r="EAL316" s="301" t="s">
        <v>411</v>
      </c>
      <c r="EAM316" s="301" t="s">
        <v>411</v>
      </c>
      <c r="EAN316" s="301" t="s">
        <v>411</v>
      </c>
      <c r="EAO316" s="301" t="s">
        <v>411</v>
      </c>
      <c r="EAP316" s="301" t="s">
        <v>411</v>
      </c>
      <c r="EAQ316" s="301" t="s">
        <v>411</v>
      </c>
      <c r="EAR316" s="301" t="s">
        <v>411</v>
      </c>
      <c r="EAS316" s="301" t="s">
        <v>411</v>
      </c>
      <c r="EAT316" s="301" t="s">
        <v>411</v>
      </c>
      <c r="EAU316" s="301" t="s">
        <v>411</v>
      </c>
      <c r="EAV316" s="301" t="s">
        <v>411</v>
      </c>
      <c r="EAW316" s="301" t="s">
        <v>411</v>
      </c>
      <c r="EAX316" s="301" t="s">
        <v>411</v>
      </c>
      <c r="EAY316" s="301" t="s">
        <v>411</v>
      </c>
      <c r="EAZ316" s="301" t="s">
        <v>411</v>
      </c>
      <c r="EBA316" s="301" t="s">
        <v>411</v>
      </c>
      <c r="EBB316" s="301" t="s">
        <v>411</v>
      </c>
      <c r="EBC316" s="301" t="s">
        <v>411</v>
      </c>
      <c r="EBD316" s="301" t="s">
        <v>411</v>
      </c>
      <c r="EBE316" s="301" t="s">
        <v>411</v>
      </c>
      <c r="EBF316" s="301" t="s">
        <v>411</v>
      </c>
      <c r="EBG316" s="301" t="s">
        <v>411</v>
      </c>
      <c r="EBH316" s="301" t="s">
        <v>411</v>
      </c>
      <c r="EBI316" s="301" t="s">
        <v>411</v>
      </c>
      <c r="EBJ316" s="301" t="s">
        <v>411</v>
      </c>
      <c r="EBK316" s="301" t="s">
        <v>411</v>
      </c>
      <c r="EBL316" s="301" t="s">
        <v>411</v>
      </c>
      <c r="EBM316" s="301" t="s">
        <v>411</v>
      </c>
      <c r="EBN316" s="301" t="s">
        <v>411</v>
      </c>
      <c r="EBO316" s="301" t="s">
        <v>411</v>
      </c>
      <c r="EBP316" s="301" t="s">
        <v>411</v>
      </c>
      <c r="EBQ316" s="301" t="s">
        <v>411</v>
      </c>
      <c r="EBR316" s="301" t="s">
        <v>411</v>
      </c>
      <c r="EBS316" s="301" t="s">
        <v>411</v>
      </c>
      <c r="EBT316" s="301" t="s">
        <v>411</v>
      </c>
      <c r="EBU316" s="301" t="s">
        <v>411</v>
      </c>
      <c r="EBV316" s="301" t="s">
        <v>411</v>
      </c>
      <c r="EBW316" s="301" t="s">
        <v>411</v>
      </c>
      <c r="EBX316" s="301" t="s">
        <v>411</v>
      </c>
      <c r="EBY316" s="301" t="s">
        <v>411</v>
      </c>
      <c r="EBZ316" s="301" t="s">
        <v>411</v>
      </c>
      <c r="ECA316" s="301" t="s">
        <v>411</v>
      </c>
      <c r="ECB316" s="301" t="s">
        <v>411</v>
      </c>
      <c r="ECC316" s="301" t="s">
        <v>411</v>
      </c>
      <c r="ECD316" s="301" t="s">
        <v>411</v>
      </c>
      <c r="ECE316" s="301" t="s">
        <v>411</v>
      </c>
      <c r="ECF316" s="301" t="s">
        <v>411</v>
      </c>
      <c r="ECG316" s="301" t="s">
        <v>411</v>
      </c>
      <c r="ECH316" s="301" t="s">
        <v>411</v>
      </c>
      <c r="ECI316" s="301" t="s">
        <v>411</v>
      </c>
      <c r="ECJ316" s="301" t="s">
        <v>411</v>
      </c>
      <c r="ECK316" s="301" t="s">
        <v>411</v>
      </c>
      <c r="ECL316" s="301" t="s">
        <v>411</v>
      </c>
      <c r="ECM316" s="301" t="s">
        <v>411</v>
      </c>
      <c r="ECN316" s="301" t="s">
        <v>411</v>
      </c>
      <c r="ECO316" s="301" t="s">
        <v>411</v>
      </c>
      <c r="ECP316" s="301" t="s">
        <v>411</v>
      </c>
      <c r="ECQ316" s="301" t="s">
        <v>411</v>
      </c>
      <c r="ECR316" s="301" t="s">
        <v>411</v>
      </c>
      <c r="ECS316" s="301" t="s">
        <v>411</v>
      </c>
      <c r="ECT316" s="301" t="s">
        <v>411</v>
      </c>
      <c r="ECU316" s="301" t="s">
        <v>411</v>
      </c>
      <c r="ECV316" s="301" t="s">
        <v>411</v>
      </c>
      <c r="ECW316" s="301" t="s">
        <v>411</v>
      </c>
      <c r="ECX316" s="301" t="s">
        <v>411</v>
      </c>
      <c r="ECY316" s="301" t="s">
        <v>411</v>
      </c>
      <c r="ECZ316" s="301" t="s">
        <v>411</v>
      </c>
      <c r="EDA316" s="301" t="s">
        <v>411</v>
      </c>
      <c r="EDB316" s="301" t="s">
        <v>411</v>
      </c>
      <c r="EDC316" s="301" t="s">
        <v>411</v>
      </c>
      <c r="EDD316" s="301" t="s">
        <v>411</v>
      </c>
      <c r="EDE316" s="301" t="s">
        <v>411</v>
      </c>
      <c r="EDF316" s="301" t="s">
        <v>411</v>
      </c>
      <c r="EDG316" s="301" t="s">
        <v>411</v>
      </c>
      <c r="EDH316" s="301" t="s">
        <v>411</v>
      </c>
      <c r="EDI316" s="301" t="s">
        <v>411</v>
      </c>
      <c r="EDJ316" s="301" t="s">
        <v>411</v>
      </c>
      <c r="EDK316" s="301" t="s">
        <v>411</v>
      </c>
      <c r="EDL316" s="301" t="s">
        <v>411</v>
      </c>
      <c r="EDM316" s="301" t="s">
        <v>411</v>
      </c>
      <c r="EDN316" s="301" t="s">
        <v>411</v>
      </c>
      <c r="EDO316" s="301" t="s">
        <v>411</v>
      </c>
      <c r="EDP316" s="301" t="s">
        <v>411</v>
      </c>
      <c r="EDQ316" s="301" t="s">
        <v>411</v>
      </c>
      <c r="EDR316" s="301" t="s">
        <v>411</v>
      </c>
      <c r="EDS316" s="301" t="s">
        <v>411</v>
      </c>
      <c r="EDT316" s="301" t="s">
        <v>411</v>
      </c>
      <c r="EDU316" s="301" t="s">
        <v>411</v>
      </c>
      <c r="EDV316" s="301" t="s">
        <v>411</v>
      </c>
      <c r="EDW316" s="301" t="s">
        <v>411</v>
      </c>
      <c r="EDX316" s="301" t="s">
        <v>411</v>
      </c>
      <c r="EDY316" s="301" t="s">
        <v>411</v>
      </c>
      <c r="EDZ316" s="301" t="s">
        <v>411</v>
      </c>
      <c r="EEA316" s="301" t="s">
        <v>411</v>
      </c>
      <c r="EEB316" s="301" t="s">
        <v>411</v>
      </c>
      <c r="EEC316" s="301" t="s">
        <v>411</v>
      </c>
      <c r="EED316" s="301" t="s">
        <v>411</v>
      </c>
      <c r="EEE316" s="301" t="s">
        <v>411</v>
      </c>
      <c r="EEF316" s="301" t="s">
        <v>411</v>
      </c>
      <c r="EEG316" s="301" t="s">
        <v>411</v>
      </c>
      <c r="EEH316" s="301" t="s">
        <v>411</v>
      </c>
      <c r="EEI316" s="301" t="s">
        <v>411</v>
      </c>
      <c r="EEJ316" s="301" t="s">
        <v>411</v>
      </c>
      <c r="EEK316" s="301" t="s">
        <v>411</v>
      </c>
      <c r="EEL316" s="301" t="s">
        <v>411</v>
      </c>
      <c r="EEM316" s="301" t="s">
        <v>411</v>
      </c>
      <c r="EEN316" s="301" t="s">
        <v>411</v>
      </c>
      <c r="EEO316" s="301" t="s">
        <v>411</v>
      </c>
      <c r="EEP316" s="301" t="s">
        <v>411</v>
      </c>
      <c r="EEQ316" s="301" t="s">
        <v>411</v>
      </c>
      <c r="EER316" s="301" t="s">
        <v>411</v>
      </c>
      <c r="EES316" s="301" t="s">
        <v>411</v>
      </c>
      <c r="EET316" s="301" t="s">
        <v>411</v>
      </c>
      <c r="EEU316" s="301" t="s">
        <v>411</v>
      </c>
      <c r="EEV316" s="301" t="s">
        <v>411</v>
      </c>
      <c r="EEW316" s="301" t="s">
        <v>411</v>
      </c>
      <c r="EEX316" s="301" t="s">
        <v>411</v>
      </c>
      <c r="EEY316" s="301" t="s">
        <v>411</v>
      </c>
      <c r="EEZ316" s="301" t="s">
        <v>411</v>
      </c>
      <c r="EFA316" s="301" t="s">
        <v>411</v>
      </c>
      <c r="EFB316" s="301" t="s">
        <v>411</v>
      </c>
      <c r="EFC316" s="301" t="s">
        <v>411</v>
      </c>
      <c r="EFD316" s="301" t="s">
        <v>411</v>
      </c>
      <c r="EFE316" s="301" t="s">
        <v>411</v>
      </c>
      <c r="EFF316" s="301" t="s">
        <v>411</v>
      </c>
      <c r="EFG316" s="301" t="s">
        <v>411</v>
      </c>
      <c r="EFH316" s="301" t="s">
        <v>411</v>
      </c>
      <c r="EFI316" s="301" t="s">
        <v>411</v>
      </c>
      <c r="EFJ316" s="301" t="s">
        <v>411</v>
      </c>
      <c r="EFK316" s="301" t="s">
        <v>411</v>
      </c>
      <c r="EFL316" s="301" t="s">
        <v>411</v>
      </c>
      <c r="EFM316" s="301" t="s">
        <v>411</v>
      </c>
      <c r="EFN316" s="301" t="s">
        <v>411</v>
      </c>
      <c r="EFO316" s="301" t="s">
        <v>411</v>
      </c>
      <c r="EFP316" s="301" t="s">
        <v>411</v>
      </c>
      <c r="EFQ316" s="301" t="s">
        <v>411</v>
      </c>
      <c r="EFR316" s="301" t="s">
        <v>411</v>
      </c>
      <c r="EFS316" s="301" t="s">
        <v>411</v>
      </c>
      <c r="EFT316" s="301" t="s">
        <v>411</v>
      </c>
      <c r="EFU316" s="301" t="s">
        <v>411</v>
      </c>
      <c r="EFV316" s="301" t="s">
        <v>411</v>
      </c>
      <c r="EFW316" s="301" t="s">
        <v>411</v>
      </c>
      <c r="EFX316" s="301" t="s">
        <v>411</v>
      </c>
      <c r="EFY316" s="301" t="s">
        <v>411</v>
      </c>
      <c r="EFZ316" s="301" t="s">
        <v>411</v>
      </c>
      <c r="EGA316" s="301" t="s">
        <v>411</v>
      </c>
      <c r="EGB316" s="301" t="s">
        <v>411</v>
      </c>
      <c r="EGC316" s="301" t="s">
        <v>411</v>
      </c>
      <c r="EGD316" s="301" t="s">
        <v>411</v>
      </c>
      <c r="EGE316" s="301" t="s">
        <v>411</v>
      </c>
      <c r="EGF316" s="301" t="s">
        <v>411</v>
      </c>
      <c r="EGG316" s="301" t="s">
        <v>411</v>
      </c>
      <c r="EGH316" s="301" t="s">
        <v>411</v>
      </c>
      <c r="EGI316" s="301" t="s">
        <v>411</v>
      </c>
      <c r="EGJ316" s="301" t="s">
        <v>411</v>
      </c>
      <c r="EGK316" s="301" t="s">
        <v>411</v>
      </c>
      <c r="EGL316" s="301" t="s">
        <v>411</v>
      </c>
      <c r="EGM316" s="301" t="s">
        <v>411</v>
      </c>
      <c r="EGN316" s="301" t="s">
        <v>411</v>
      </c>
      <c r="EGO316" s="301" t="s">
        <v>411</v>
      </c>
      <c r="EGP316" s="301" t="s">
        <v>411</v>
      </c>
      <c r="EGQ316" s="301" t="s">
        <v>411</v>
      </c>
      <c r="EGR316" s="301" t="s">
        <v>411</v>
      </c>
      <c r="EGS316" s="301" t="s">
        <v>411</v>
      </c>
      <c r="EGT316" s="301" t="s">
        <v>411</v>
      </c>
      <c r="EGU316" s="301" t="s">
        <v>411</v>
      </c>
      <c r="EGV316" s="301" t="s">
        <v>411</v>
      </c>
      <c r="EGW316" s="301" t="s">
        <v>411</v>
      </c>
      <c r="EGX316" s="301" t="s">
        <v>411</v>
      </c>
      <c r="EGY316" s="301" t="s">
        <v>411</v>
      </c>
      <c r="EGZ316" s="301" t="s">
        <v>411</v>
      </c>
      <c r="EHA316" s="301" t="s">
        <v>411</v>
      </c>
      <c r="EHB316" s="301" t="s">
        <v>411</v>
      </c>
      <c r="EHC316" s="301" t="s">
        <v>411</v>
      </c>
      <c r="EHD316" s="301" t="s">
        <v>411</v>
      </c>
      <c r="EHE316" s="301" t="s">
        <v>411</v>
      </c>
      <c r="EHF316" s="301" t="s">
        <v>411</v>
      </c>
      <c r="EHG316" s="301" t="s">
        <v>411</v>
      </c>
      <c r="EHH316" s="301" t="s">
        <v>411</v>
      </c>
      <c r="EHI316" s="301" t="s">
        <v>411</v>
      </c>
      <c r="EHJ316" s="301" t="s">
        <v>411</v>
      </c>
      <c r="EHK316" s="301" t="s">
        <v>411</v>
      </c>
      <c r="EHL316" s="301" t="s">
        <v>411</v>
      </c>
      <c r="EHM316" s="301" t="s">
        <v>411</v>
      </c>
      <c r="EHN316" s="301" t="s">
        <v>411</v>
      </c>
      <c r="EHO316" s="301" t="s">
        <v>411</v>
      </c>
      <c r="EHP316" s="301" t="s">
        <v>411</v>
      </c>
      <c r="EHQ316" s="301" t="s">
        <v>411</v>
      </c>
      <c r="EHR316" s="301" t="s">
        <v>411</v>
      </c>
      <c r="EHS316" s="301" t="s">
        <v>411</v>
      </c>
      <c r="EHT316" s="301" t="s">
        <v>411</v>
      </c>
      <c r="EHU316" s="301" t="s">
        <v>411</v>
      </c>
      <c r="EHV316" s="301" t="s">
        <v>411</v>
      </c>
      <c r="EHW316" s="301" t="s">
        <v>411</v>
      </c>
      <c r="EHX316" s="301" t="s">
        <v>411</v>
      </c>
      <c r="EHY316" s="301" t="s">
        <v>411</v>
      </c>
      <c r="EHZ316" s="301" t="s">
        <v>411</v>
      </c>
      <c r="EIA316" s="301" t="s">
        <v>411</v>
      </c>
      <c r="EIB316" s="301" t="s">
        <v>411</v>
      </c>
      <c r="EIC316" s="301" t="s">
        <v>411</v>
      </c>
      <c r="EID316" s="301" t="s">
        <v>411</v>
      </c>
      <c r="EIE316" s="301" t="s">
        <v>411</v>
      </c>
      <c r="EIF316" s="301" t="s">
        <v>411</v>
      </c>
      <c r="EIG316" s="301" t="s">
        <v>411</v>
      </c>
      <c r="EIH316" s="301" t="s">
        <v>411</v>
      </c>
      <c r="EII316" s="301" t="s">
        <v>411</v>
      </c>
      <c r="EIJ316" s="301" t="s">
        <v>411</v>
      </c>
      <c r="EIK316" s="301" t="s">
        <v>411</v>
      </c>
      <c r="EIL316" s="301" t="s">
        <v>411</v>
      </c>
      <c r="EIM316" s="301" t="s">
        <v>411</v>
      </c>
      <c r="EIN316" s="301" t="s">
        <v>411</v>
      </c>
      <c r="EIO316" s="301" t="s">
        <v>411</v>
      </c>
      <c r="EIP316" s="301" t="s">
        <v>411</v>
      </c>
      <c r="EIQ316" s="301" t="s">
        <v>411</v>
      </c>
      <c r="EIR316" s="301" t="s">
        <v>411</v>
      </c>
      <c r="EIS316" s="301" t="s">
        <v>411</v>
      </c>
      <c r="EIT316" s="301" t="s">
        <v>411</v>
      </c>
      <c r="EIU316" s="301" t="s">
        <v>411</v>
      </c>
      <c r="EIV316" s="301" t="s">
        <v>411</v>
      </c>
      <c r="EIW316" s="301" t="s">
        <v>411</v>
      </c>
      <c r="EIX316" s="301" t="s">
        <v>411</v>
      </c>
      <c r="EIY316" s="301" t="s">
        <v>411</v>
      </c>
      <c r="EIZ316" s="301" t="s">
        <v>411</v>
      </c>
      <c r="EJA316" s="301" t="s">
        <v>411</v>
      </c>
      <c r="EJB316" s="301" t="s">
        <v>411</v>
      </c>
      <c r="EJC316" s="301" t="s">
        <v>411</v>
      </c>
      <c r="EJD316" s="301" t="s">
        <v>411</v>
      </c>
      <c r="EJE316" s="301" t="s">
        <v>411</v>
      </c>
      <c r="EJF316" s="301" t="s">
        <v>411</v>
      </c>
      <c r="EJG316" s="301" t="s">
        <v>411</v>
      </c>
      <c r="EJH316" s="301" t="s">
        <v>411</v>
      </c>
      <c r="EJI316" s="301" t="s">
        <v>411</v>
      </c>
      <c r="EJJ316" s="301" t="s">
        <v>411</v>
      </c>
      <c r="EJK316" s="301" t="s">
        <v>411</v>
      </c>
      <c r="EJL316" s="301" t="s">
        <v>411</v>
      </c>
      <c r="EJM316" s="301" t="s">
        <v>411</v>
      </c>
      <c r="EJN316" s="301" t="s">
        <v>411</v>
      </c>
      <c r="EJO316" s="301" t="s">
        <v>411</v>
      </c>
      <c r="EJP316" s="301" t="s">
        <v>411</v>
      </c>
      <c r="EJQ316" s="301" t="s">
        <v>411</v>
      </c>
      <c r="EJR316" s="301" t="s">
        <v>411</v>
      </c>
      <c r="EJS316" s="301" t="s">
        <v>411</v>
      </c>
      <c r="EJT316" s="301" t="s">
        <v>411</v>
      </c>
      <c r="EJU316" s="301" t="s">
        <v>411</v>
      </c>
      <c r="EJV316" s="301" t="s">
        <v>411</v>
      </c>
      <c r="EJW316" s="301" t="s">
        <v>411</v>
      </c>
      <c r="EJX316" s="301" t="s">
        <v>411</v>
      </c>
      <c r="EJY316" s="301" t="s">
        <v>411</v>
      </c>
      <c r="EJZ316" s="301" t="s">
        <v>411</v>
      </c>
      <c r="EKA316" s="301" t="s">
        <v>411</v>
      </c>
      <c r="EKB316" s="301" t="s">
        <v>411</v>
      </c>
      <c r="EKC316" s="301" t="s">
        <v>411</v>
      </c>
      <c r="EKD316" s="301" t="s">
        <v>411</v>
      </c>
      <c r="EKE316" s="301" t="s">
        <v>411</v>
      </c>
      <c r="EKF316" s="301" t="s">
        <v>411</v>
      </c>
      <c r="EKG316" s="301" t="s">
        <v>411</v>
      </c>
      <c r="EKH316" s="301" t="s">
        <v>411</v>
      </c>
      <c r="EKI316" s="301" t="s">
        <v>411</v>
      </c>
      <c r="EKJ316" s="301" t="s">
        <v>411</v>
      </c>
      <c r="EKK316" s="301" t="s">
        <v>411</v>
      </c>
      <c r="EKL316" s="301" t="s">
        <v>411</v>
      </c>
      <c r="EKM316" s="301" t="s">
        <v>411</v>
      </c>
      <c r="EKN316" s="301" t="s">
        <v>411</v>
      </c>
      <c r="EKO316" s="301" t="s">
        <v>411</v>
      </c>
      <c r="EKP316" s="301" t="s">
        <v>411</v>
      </c>
      <c r="EKQ316" s="301" t="s">
        <v>411</v>
      </c>
      <c r="EKR316" s="301" t="s">
        <v>411</v>
      </c>
      <c r="EKS316" s="301" t="s">
        <v>411</v>
      </c>
      <c r="EKT316" s="301" t="s">
        <v>411</v>
      </c>
      <c r="EKU316" s="301" t="s">
        <v>411</v>
      </c>
      <c r="EKV316" s="301" t="s">
        <v>411</v>
      </c>
      <c r="EKW316" s="301" t="s">
        <v>411</v>
      </c>
      <c r="EKX316" s="301" t="s">
        <v>411</v>
      </c>
      <c r="EKY316" s="301" t="s">
        <v>411</v>
      </c>
      <c r="EKZ316" s="301" t="s">
        <v>411</v>
      </c>
      <c r="ELA316" s="301" t="s">
        <v>411</v>
      </c>
      <c r="ELB316" s="301" t="s">
        <v>411</v>
      </c>
      <c r="ELC316" s="301" t="s">
        <v>411</v>
      </c>
      <c r="ELD316" s="301" t="s">
        <v>411</v>
      </c>
      <c r="ELE316" s="301" t="s">
        <v>411</v>
      </c>
      <c r="ELF316" s="301" t="s">
        <v>411</v>
      </c>
      <c r="ELG316" s="301" t="s">
        <v>411</v>
      </c>
      <c r="ELH316" s="301" t="s">
        <v>411</v>
      </c>
      <c r="ELI316" s="301" t="s">
        <v>411</v>
      </c>
      <c r="ELJ316" s="301" t="s">
        <v>411</v>
      </c>
      <c r="ELK316" s="301" t="s">
        <v>411</v>
      </c>
      <c r="ELL316" s="301" t="s">
        <v>411</v>
      </c>
      <c r="ELM316" s="301" t="s">
        <v>411</v>
      </c>
      <c r="ELN316" s="301" t="s">
        <v>411</v>
      </c>
      <c r="ELO316" s="301" t="s">
        <v>411</v>
      </c>
      <c r="ELP316" s="301" t="s">
        <v>411</v>
      </c>
      <c r="ELQ316" s="301" t="s">
        <v>411</v>
      </c>
      <c r="ELR316" s="301" t="s">
        <v>411</v>
      </c>
      <c r="ELS316" s="301" t="s">
        <v>411</v>
      </c>
      <c r="ELT316" s="301" t="s">
        <v>411</v>
      </c>
      <c r="ELU316" s="301" t="s">
        <v>411</v>
      </c>
      <c r="ELV316" s="301" t="s">
        <v>411</v>
      </c>
      <c r="ELW316" s="301" t="s">
        <v>411</v>
      </c>
      <c r="ELX316" s="301" t="s">
        <v>411</v>
      </c>
      <c r="ELY316" s="301" t="s">
        <v>411</v>
      </c>
      <c r="ELZ316" s="301" t="s">
        <v>411</v>
      </c>
      <c r="EMA316" s="301" t="s">
        <v>411</v>
      </c>
      <c r="EMB316" s="301" t="s">
        <v>411</v>
      </c>
      <c r="EMC316" s="301" t="s">
        <v>411</v>
      </c>
      <c r="EMD316" s="301" t="s">
        <v>411</v>
      </c>
      <c r="EME316" s="301" t="s">
        <v>411</v>
      </c>
      <c r="EMF316" s="301" t="s">
        <v>411</v>
      </c>
      <c r="EMG316" s="301" t="s">
        <v>411</v>
      </c>
      <c r="EMH316" s="301" t="s">
        <v>411</v>
      </c>
      <c r="EMI316" s="301" t="s">
        <v>411</v>
      </c>
      <c r="EMJ316" s="301" t="s">
        <v>411</v>
      </c>
      <c r="EMK316" s="301" t="s">
        <v>411</v>
      </c>
      <c r="EML316" s="301" t="s">
        <v>411</v>
      </c>
      <c r="EMM316" s="301" t="s">
        <v>411</v>
      </c>
      <c r="EMN316" s="301" t="s">
        <v>411</v>
      </c>
      <c r="EMO316" s="301" t="s">
        <v>411</v>
      </c>
      <c r="EMP316" s="301" t="s">
        <v>411</v>
      </c>
      <c r="EMQ316" s="301" t="s">
        <v>411</v>
      </c>
      <c r="EMR316" s="301" t="s">
        <v>411</v>
      </c>
      <c r="EMS316" s="301" t="s">
        <v>411</v>
      </c>
      <c r="EMT316" s="301" t="s">
        <v>411</v>
      </c>
      <c r="EMU316" s="301" t="s">
        <v>411</v>
      </c>
      <c r="EMV316" s="301" t="s">
        <v>411</v>
      </c>
      <c r="EMW316" s="301" t="s">
        <v>411</v>
      </c>
      <c r="EMX316" s="301" t="s">
        <v>411</v>
      </c>
      <c r="EMY316" s="301" t="s">
        <v>411</v>
      </c>
      <c r="EMZ316" s="301" t="s">
        <v>411</v>
      </c>
      <c r="ENA316" s="301" t="s">
        <v>411</v>
      </c>
      <c r="ENB316" s="301" t="s">
        <v>411</v>
      </c>
      <c r="ENC316" s="301" t="s">
        <v>411</v>
      </c>
      <c r="END316" s="301" t="s">
        <v>411</v>
      </c>
      <c r="ENE316" s="301" t="s">
        <v>411</v>
      </c>
      <c r="ENF316" s="301" t="s">
        <v>411</v>
      </c>
      <c r="ENG316" s="301" t="s">
        <v>411</v>
      </c>
      <c r="ENH316" s="301" t="s">
        <v>411</v>
      </c>
      <c r="ENI316" s="301" t="s">
        <v>411</v>
      </c>
      <c r="ENJ316" s="301" t="s">
        <v>411</v>
      </c>
      <c r="ENK316" s="301" t="s">
        <v>411</v>
      </c>
      <c r="ENL316" s="301" t="s">
        <v>411</v>
      </c>
      <c r="ENM316" s="301" t="s">
        <v>411</v>
      </c>
      <c r="ENN316" s="301" t="s">
        <v>411</v>
      </c>
      <c r="ENO316" s="301" t="s">
        <v>411</v>
      </c>
      <c r="ENP316" s="301" t="s">
        <v>411</v>
      </c>
      <c r="ENQ316" s="301" t="s">
        <v>411</v>
      </c>
      <c r="ENR316" s="301" t="s">
        <v>411</v>
      </c>
      <c r="ENS316" s="301" t="s">
        <v>411</v>
      </c>
      <c r="ENT316" s="301" t="s">
        <v>411</v>
      </c>
      <c r="ENU316" s="301" t="s">
        <v>411</v>
      </c>
      <c r="ENV316" s="301" t="s">
        <v>411</v>
      </c>
      <c r="ENW316" s="301" t="s">
        <v>411</v>
      </c>
      <c r="ENX316" s="301" t="s">
        <v>411</v>
      </c>
      <c r="ENY316" s="301" t="s">
        <v>411</v>
      </c>
      <c r="ENZ316" s="301" t="s">
        <v>411</v>
      </c>
      <c r="EOA316" s="301" t="s">
        <v>411</v>
      </c>
      <c r="EOB316" s="301" t="s">
        <v>411</v>
      </c>
      <c r="EOC316" s="301" t="s">
        <v>411</v>
      </c>
      <c r="EOD316" s="301" t="s">
        <v>411</v>
      </c>
      <c r="EOE316" s="301" t="s">
        <v>411</v>
      </c>
      <c r="EOF316" s="301" t="s">
        <v>411</v>
      </c>
      <c r="EOG316" s="301" t="s">
        <v>411</v>
      </c>
      <c r="EOH316" s="301" t="s">
        <v>411</v>
      </c>
      <c r="EOI316" s="301" t="s">
        <v>411</v>
      </c>
      <c r="EOJ316" s="301" t="s">
        <v>411</v>
      </c>
      <c r="EOK316" s="301" t="s">
        <v>411</v>
      </c>
      <c r="EOL316" s="301" t="s">
        <v>411</v>
      </c>
      <c r="EOM316" s="301" t="s">
        <v>411</v>
      </c>
      <c r="EON316" s="301" t="s">
        <v>411</v>
      </c>
      <c r="EOO316" s="301" t="s">
        <v>411</v>
      </c>
      <c r="EOP316" s="301" t="s">
        <v>411</v>
      </c>
      <c r="EOQ316" s="301" t="s">
        <v>411</v>
      </c>
      <c r="EOR316" s="301" t="s">
        <v>411</v>
      </c>
      <c r="EOS316" s="301" t="s">
        <v>411</v>
      </c>
      <c r="EOT316" s="301" t="s">
        <v>411</v>
      </c>
      <c r="EOU316" s="301" t="s">
        <v>411</v>
      </c>
      <c r="EOV316" s="301" t="s">
        <v>411</v>
      </c>
      <c r="EOW316" s="301" t="s">
        <v>411</v>
      </c>
      <c r="EOX316" s="301" t="s">
        <v>411</v>
      </c>
      <c r="EOY316" s="301" t="s">
        <v>411</v>
      </c>
      <c r="EOZ316" s="301" t="s">
        <v>411</v>
      </c>
      <c r="EPA316" s="301" t="s">
        <v>411</v>
      </c>
      <c r="EPB316" s="301" t="s">
        <v>411</v>
      </c>
      <c r="EPC316" s="301" t="s">
        <v>411</v>
      </c>
      <c r="EPD316" s="301" t="s">
        <v>411</v>
      </c>
      <c r="EPE316" s="301" t="s">
        <v>411</v>
      </c>
      <c r="EPF316" s="301" t="s">
        <v>411</v>
      </c>
      <c r="EPG316" s="301" t="s">
        <v>411</v>
      </c>
      <c r="EPH316" s="301" t="s">
        <v>411</v>
      </c>
      <c r="EPI316" s="301" t="s">
        <v>411</v>
      </c>
      <c r="EPJ316" s="301" t="s">
        <v>411</v>
      </c>
      <c r="EPK316" s="301" t="s">
        <v>411</v>
      </c>
      <c r="EPL316" s="301" t="s">
        <v>411</v>
      </c>
      <c r="EPM316" s="301" t="s">
        <v>411</v>
      </c>
      <c r="EPN316" s="301" t="s">
        <v>411</v>
      </c>
      <c r="EPO316" s="301" t="s">
        <v>411</v>
      </c>
      <c r="EPP316" s="301" t="s">
        <v>411</v>
      </c>
      <c r="EPQ316" s="301" t="s">
        <v>411</v>
      </c>
      <c r="EPR316" s="301" t="s">
        <v>411</v>
      </c>
      <c r="EPS316" s="301" t="s">
        <v>411</v>
      </c>
      <c r="EPT316" s="301" t="s">
        <v>411</v>
      </c>
      <c r="EPU316" s="301" t="s">
        <v>411</v>
      </c>
      <c r="EPV316" s="301" t="s">
        <v>411</v>
      </c>
      <c r="EPW316" s="301" t="s">
        <v>411</v>
      </c>
      <c r="EPX316" s="301" t="s">
        <v>411</v>
      </c>
      <c r="EPY316" s="301" t="s">
        <v>411</v>
      </c>
      <c r="EPZ316" s="301" t="s">
        <v>411</v>
      </c>
      <c r="EQA316" s="301" t="s">
        <v>411</v>
      </c>
      <c r="EQB316" s="301" t="s">
        <v>411</v>
      </c>
      <c r="EQC316" s="301" t="s">
        <v>411</v>
      </c>
      <c r="EQD316" s="301" t="s">
        <v>411</v>
      </c>
      <c r="EQE316" s="301" t="s">
        <v>411</v>
      </c>
      <c r="EQF316" s="301" t="s">
        <v>411</v>
      </c>
      <c r="EQG316" s="301" t="s">
        <v>411</v>
      </c>
      <c r="EQH316" s="301" t="s">
        <v>411</v>
      </c>
      <c r="EQI316" s="301" t="s">
        <v>411</v>
      </c>
      <c r="EQJ316" s="301" t="s">
        <v>411</v>
      </c>
      <c r="EQK316" s="301" t="s">
        <v>411</v>
      </c>
      <c r="EQL316" s="301" t="s">
        <v>411</v>
      </c>
      <c r="EQM316" s="301" t="s">
        <v>411</v>
      </c>
      <c r="EQN316" s="301" t="s">
        <v>411</v>
      </c>
      <c r="EQO316" s="301" t="s">
        <v>411</v>
      </c>
      <c r="EQP316" s="301" t="s">
        <v>411</v>
      </c>
      <c r="EQQ316" s="301" t="s">
        <v>411</v>
      </c>
      <c r="EQR316" s="301" t="s">
        <v>411</v>
      </c>
      <c r="EQS316" s="301" t="s">
        <v>411</v>
      </c>
      <c r="EQT316" s="301" t="s">
        <v>411</v>
      </c>
      <c r="EQU316" s="301" t="s">
        <v>411</v>
      </c>
      <c r="EQV316" s="301" t="s">
        <v>411</v>
      </c>
      <c r="EQW316" s="301" t="s">
        <v>411</v>
      </c>
      <c r="EQX316" s="301" t="s">
        <v>411</v>
      </c>
      <c r="EQY316" s="301" t="s">
        <v>411</v>
      </c>
      <c r="EQZ316" s="301" t="s">
        <v>411</v>
      </c>
      <c r="ERA316" s="301" t="s">
        <v>411</v>
      </c>
      <c r="ERB316" s="301" t="s">
        <v>411</v>
      </c>
      <c r="ERC316" s="301" t="s">
        <v>411</v>
      </c>
      <c r="ERD316" s="301" t="s">
        <v>411</v>
      </c>
      <c r="ERE316" s="301" t="s">
        <v>411</v>
      </c>
      <c r="ERF316" s="301" t="s">
        <v>411</v>
      </c>
      <c r="ERG316" s="301" t="s">
        <v>411</v>
      </c>
      <c r="ERH316" s="301" t="s">
        <v>411</v>
      </c>
      <c r="ERI316" s="301" t="s">
        <v>411</v>
      </c>
      <c r="ERJ316" s="301" t="s">
        <v>411</v>
      </c>
      <c r="ERK316" s="301" t="s">
        <v>411</v>
      </c>
      <c r="ERL316" s="301" t="s">
        <v>411</v>
      </c>
      <c r="ERM316" s="301" t="s">
        <v>411</v>
      </c>
      <c r="ERN316" s="301" t="s">
        <v>411</v>
      </c>
      <c r="ERO316" s="301" t="s">
        <v>411</v>
      </c>
      <c r="ERP316" s="301" t="s">
        <v>411</v>
      </c>
      <c r="ERQ316" s="301" t="s">
        <v>411</v>
      </c>
      <c r="ERR316" s="301" t="s">
        <v>411</v>
      </c>
      <c r="ERS316" s="301" t="s">
        <v>411</v>
      </c>
      <c r="ERT316" s="301" t="s">
        <v>411</v>
      </c>
      <c r="ERU316" s="301" t="s">
        <v>411</v>
      </c>
      <c r="ERV316" s="301" t="s">
        <v>411</v>
      </c>
      <c r="ERW316" s="301" t="s">
        <v>411</v>
      </c>
      <c r="ERX316" s="301" t="s">
        <v>411</v>
      </c>
      <c r="ERY316" s="301" t="s">
        <v>411</v>
      </c>
      <c r="ERZ316" s="301" t="s">
        <v>411</v>
      </c>
      <c r="ESA316" s="301" t="s">
        <v>411</v>
      </c>
      <c r="ESB316" s="301" t="s">
        <v>411</v>
      </c>
      <c r="ESC316" s="301" t="s">
        <v>411</v>
      </c>
      <c r="ESD316" s="301" t="s">
        <v>411</v>
      </c>
      <c r="ESE316" s="301" t="s">
        <v>411</v>
      </c>
      <c r="ESF316" s="301" t="s">
        <v>411</v>
      </c>
      <c r="ESG316" s="301" t="s">
        <v>411</v>
      </c>
      <c r="ESH316" s="301" t="s">
        <v>411</v>
      </c>
      <c r="ESI316" s="301" t="s">
        <v>411</v>
      </c>
      <c r="ESJ316" s="301" t="s">
        <v>411</v>
      </c>
      <c r="ESK316" s="301" t="s">
        <v>411</v>
      </c>
      <c r="ESL316" s="301" t="s">
        <v>411</v>
      </c>
      <c r="ESM316" s="301" t="s">
        <v>411</v>
      </c>
      <c r="ESN316" s="301" t="s">
        <v>411</v>
      </c>
      <c r="ESO316" s="301" t="s">
        <v>411</v>
      </c>
      <c r="ESP316" s="301" t="s">
        <v>411</v>
      </c>
      <c r="ESQ316" s="301" t="s">
        <v>411</v>
      </c>
      <c r="ESR316" s="301" t="s">
        <v>411</v>
      </c>
      <c r="ESS316" s="301" t="s">
        <v>411</v>
      </c>
      <c r="EST316" s="301" t="s">
        <v>411</v>
      </c>
      <c r="ESU316" s="301" t="s">
        <v>411</v>
      </c>
      <c r="ESV316" s="301" t="s">
        <v>411</v>
      </c>
      <c r="ESW316" s="301" t="s">
        <v>411</v>
      </c>
      <c r="ESX316" s="301" t="s">
        <v>411</v>
      </c>
      <c r="ESY316" s="301" t="s">
        <v>411</v>
      </c>
      <c r="ESZ316" s="301" t="s">
        <v>411</v>
      </c>
      <c r="ETA316" s="301" t="s">
        <v>411</v>
      </c>
      <c r="ETB316" s="301" t="s">
        <v>411</v>
      </c>
      <c r="ETC316" s="301" t="s">
        <v>411</v>
      </c>
      <c r="ETD316" s="301" t="s">
        <v>411</v>
      </c>
      <c r="ETE316" s="301" t="s">
        <v>411</v>
      </c>
      <c r="ETF316" s="301" t="s">
        <v>411</v>
      </c>
      <c r="ETG316" s="301" t="s">
        <v>411</v>
      </c>
      <c r="ETH316" s="301" t="s">
        <v>411</v>
      </c>
      <c r="ETI316" s="301" t="s">
        <v>411</v>
      </c>
      <c r="ETJ316" s="301" t="s">
        <v>411</v>
      </c>
      <c r="ETK316" s="301" t="s">
        <v>411</v>
      </c>
      <c r="ETL316" s="301" t="s">
        <v>411</v>
      </c>
      <c r="ETM316" s="301" t="s">
        <v>411</v>
      </c>
      <c r="ETN316" s="301" t="s">
        <v>411</v>
      </c>
      <c r="ETO316" s="301" t="s">
        <v>411</v>
      </c>
      <c r="ETP316" s="301" t="s">
        <v>411</v>
      </c>
      <c r="ETQ316" s="301" t="s">
        <v>411</v>
      </c>
      <c r="ETR316" s="301" t="s">
        <v>411</v>
      </c>
      <c r="ETS316" s="301" t="s">
        <v>411</v>
      </c>
      <c r="ETT316" s="301" t="s">
        <v>411</v>
      </c>
      <c r="ETU316" s="301" t="s">
        <v>411</v>
      </c>
      <c r="ETV316" s="301" t="s">
        <v>411</v>
      </c>
      <c r="ETW316" s="301" t="s">
        <v>411</v>
      </c>
      <c r="ETX316" s="301" t="s">
        <v>411</v>
      </c>
      <c r="ETY316" s="301" t="s">
        <v>411</v>
      </c>
      <c r="ETZ316" s="301" t="s">
        <v>411</v>
      </c>
      <c r="EUA316" s="301" t="s">
        <v>411</v>
      </c>
      <c r="EUB316" s="301" t="s">
        <v>411</v>
      </c>
      <c r="EUC316" s="301" t="s">
        <v>411</v>
      </c>
      <c r="EUD316" s="301" t="s">
        <v>411</v>
      </c>
      <c r="EUE316" s="301" t="s">
        <v>411</v>
      </c>
      <c r="EUF316" s="301" t="s">
        <v>411</v>
      </c>
      <c r="EUG316" s="301" t="s">
        <v>411</v>
      </c>
      <c r="EUH316" s="301" t="s">
        <v>411</v>
      </c>
      <c r="EUI316" s="301" t="s">
        <v>411</v>
      </c>
      <c r="EUJ316" s="301" t="s">
        <v>411</v>
      </c>
      <c r="EUK316" s="301" t="s">
        <v>411</v>
      </c>
      <c r="EUL316" s="301" t="s">
        <v>411</v>
      </c>
      <c r="EUM316" s="301" t="s">
        <v>411</v>
      </c>
      <c r="EUN316" s="301" t="s">
        <v>411</v>
      </c>
      <c r="EUO316" s="301" t="s">
        <v>411</v>
      </c>
      <c r="EUP316" s="301" t="s">
        <v>411</v>
      </c>
      <c r="EUQ316" s="301" t="s">
        <v>411</v>
      </c>
      <c r="EUR316" s="301" t="s">
        <v>411</v>
      </c>
      <c r="EUS316" s="301" t="s">
        <v>411</v>
      </c>
      <c r="EUT316" s="301" t="s">
        <v>411</v>
      </c>
      <c r="EUU316" s="301" t="s">
        <v>411</v>
      </c>
      <c r="EUV316" s="301" t="s">
        <v>411</v>
      </c>
      <c r="EUW316" s="301" t="s">
        <v>411</v>
      </c>
      <c r="EUX316" s="301" t="s">
        <v>411</v>
      </c>
      <c r="EUY316" s="301" t="s">
        <v>411</v>
      </c>
      <c r="EUZ316" s="301" t="s">
        <v>411</v>
      </c>
      <c r="EVA316" s="301" t="s">
        <v>411</v>
      </c>
      <c r="EVB316" s="301" t="s">
        <v>411</v>
      </c>
      <c r="EVC316" s="301" t="s">
        <v>411</v>
      </c>
      <c r="EVD316" s="301" t="s">
        <v>411</v>
      </c>
      <c r="EVE316" s="301" t="s">
        <v>411</v>
      </c>
      <c r="EVF316" s="301" t="s">
        <v>411</v>
      </c>
      <c r="EVG316" s="301" t="s">
        <v>411</v>
      </c>
      <c r="EVH316" s="301" t="s">
        <v>411</v>
      </c>
      <c r="EVI316" s="301" t="s">
        <v>411</v>
      </c>
      <c r="EVJ316" s="301" t="s">
        <v>411</v>
      </c>
      <c r="EVK316" s="301" t="s">
        <v>411</v>
      </c>
      <c r="EVL316" s="301" t="s">
        <v>411</v>
      </c>
      <c r="EVM316" s="301" t="s">
        <v>411</v>
      </c>
      <c r="EVN316" s="301" t="s">
        <v>411</v>
      </c>
      <c r="EVO316" s="301" t="s">
        <v>411</v>
      </c>
      <c r="EVP316" s="301" t="s">
        <v>411</v>
      </c>
      <c r="EVQ316" s="301" t="s">
        <v>411</v>
      </c>
      <c r="EVR316" s="301" t="s">
        <v>411</v>
      </c>
      <c r="EVS316" s="301" t="s">
        <v>411</v>
      </c>
      <c r="EVT316" s="301" t="s">
        <v>411</v>
      </c>
      <c r="EVU316" s="301" t="s">
        <v>411</v>
      </c>
      <c r="EVV316" s="301" t="s">
        <v>411</v>
      </c>
      <c r="EVW316" s="301" t="s">
        <v>411</v>
      </c>
      <c r="EVX316" s="301" t="s">
        <v>411</v>
      </c>
      <c r="EVY316" s="301" t="s">
        <v>411</v>
      </c>
      <c r="EVZ316" s="301" t="s">
        <v>411</v>
      </c>
      <c r="EWA316" s="301" t="s">
        <v>411</v>
      </c>
      <c r="EWB316" s="301" t="s">
        <v>411</v>
      </c>
      <c r="EWC316" s="301" t="s">
        <v>411</v>
      </c>
      <c r="EWD316" s="301" t="s">
        <v>411</v>
      </c>
      <c r="EWE316" s="301" t="s">
        <v>411</v>
      </c>
      <c r="EWF316" s="301" t="s">
        <v>411</v>
      </c>
      <c r="EWG316" s="301" t="s">
        <v>411</v>
      </c>
      <c r="EWH316" s="301" t="s">
        <v>411</v>
      </c>
      <c r="EWI316" s="301" t="s">
        <v>411</v>
      </c>
      <c r="EWJ316" s="301" t="s">
        <v>411</v>
      </c>
      <c r="EWK316" s="301" t="s">
        <v>411</v>
      </c>
      <c r="EWL316" s="301" t="s">
        <v>411</v>
      </c>
      <c r="EWM316" s="301" t="s">
        <v>411</v>
      </c>
      <c r="EWN316" s="301" t="s">
        <v>411</v>
      </c>
      <c r="EWO316" s="301" t="s">
        <v>411</v>
      </c>
      <c r="EWP316" s="301" t="s">
        <v>411</v>
      </c>
      <c r="EWQ316" s="301" t="s">
        <v>411</v>
      </c>
      <c r="EWR316" s="301" t="s">
        <v>411</v>
      </c>
      <c r="EWS316" s="301" t="s">
        <v>411</v>
      </c>
      <c r="EWT316" s="301" t="s">
        <v>411</v>
      </c>
      <c r="EWU316" s="301" t="s">
        <v>411</v>
      </c>
      <c r="EWV316" s="301" t="s">
        <v>411</v>
      </c>
      <c r="EWW316" s="301" t="s">
        <v>411</v>
      </c>
      <c r="EWX316" s="301" t="s">
        <v>411</v>
      </c>
      <c r="EWY316" s="301" t="s">
        <v>411</v>
      </c>
      <c r="EWZ316" s="301" t="s">
        <v>411</v>
      </c>
      <c r="EXA316" s="301" t="s">
        <v>411</v>
      </c>
      <c r="EXB316" s="301" t="s">
        <v>411</v>
      </c>
      <c r="EXC316" s="301" t="s">
        <v>411</v>
      </c>
      <c r="EXD316" s="301" t="s">
        <v>411</v>
      </c>
      <c r="EXE316" s="301" t="s">
        <v>411</v>
      </c>
      <c r="EXF316" s="301" t="s">
        <v>411</v>
      </c>
      <c r="EXG316" s="301" t="s">
        <v>411</v>
      </c>
      <c r="EXH316" s="301" t="s">
        <v>411</v>
      </c>
      <c r="EXI316" s="301" t="s">
        <v>411</v>
      </c>
      <c r="EXJ316" s="301" t="s">
        <v>411</v>
      </c>
      <c r="EXK316" s="301" t="s">
        <v>411</v>
      </c>
      <c r="EXL316" s="301" t="s">
        <v>411</v>
      </c>
      <c r="EXM316" s="301" t="s">
        <v>411</v>
      </c>
      <c r="EXN316" s="301" t="s">
        <v>411</v>
      </c>
      <c r="EXO316" s="301" t="s">
        <v>411</v>
      </c>
      <c r="EXP316" s="301" t="s">
        <v>411</v>
      </c>
      <c r="EXQ316" s="301" t="s">
        <v>411</v>
      </c>
      <c r="EXR316" s="301" t="s">
        <v>411</v>
      </c>
      <c r="EXS316" s="301" t="s">
        <v>411</v>
      </c>
      <c r="EXT316" s="301" t="s">
        <v>411</v>
      </c>
      <c r="EXU316" s="301" t="s">
        <v>411</v>
      </c>
      <c r="EXV316" s="301" t="s">
        <v>411</v>
      </c>
      <c r="EXW316" s="301" t="s">
        <v>411</v>
      </c>
      <c r="EXX316" s="301" t="s">
        <v>411</v>
      </c>
      <c r="EXY316" s="301" t="s">
        <v>411</v>
      </c>
      <c r="EXZ316" s="301" t="s">
        <v>411</v>
      </c>
      <c r="EYA316" s="301" t="s">
        <v>411</v>
      </c>
      <c r="EYB316" s="301" t="s">
        <v>411</v>
      </c>
      <c r="EYC316" s="301" t="s">
        <v>411</v>
      </c>
      <c r="EYD316" s="301" t="s">
        <v>411</v>
      </c>
      <c r="EYE316" s="301" t="s">
        <v>411</v>
      </c>
      <c r="EYF316" s="301" t="s">
        <v>411</v>
      </c>
      <c r="EYG316" s="301" t="s">
        <v>411</v>
      </c>
      <c r="EYH316" s="301" t="s">
        <v>411</v>
      </c>
      <c r="EYI316" s="301" t="s">
        <v>411</v>
      </c>
      <c r="EYJ316" s="301" t="s">
        <v>411</v>
      </c>
      <c r="EYK316" s="301" t="s">
        <v>411</v>
      </c>
      <c r="EYL316" s="301" t="s">
        <v>411</v>
      </c>
      <c r="EYM316" s="301" t="s">
        <v>411</v>
      </c>
      <c r="EYN316" s="301" t="s">
        <v>411</v>
      </c>
      <c r="EYO316" s="301" t="s">
        <v>411</v>
      </c>
      <c r="EYP316" s="301" t="s">
        <v>411</v>
      </c>
      <c r="EYQ316" s="301" t="s">
        <v>411</v>
      </c>
      <c r="EYR316" s="301" t="s">
        <v>411</v>
      </c>
      <c r="EYS316" s="301" t="s">
        <v>411</v>
      </c>
      <c r="EYT316" s="301" t="s">
        <v>411</v>
      </c>
      <c r="EYU316" s="301" t="s">
        <v>411</v>
      </c>
      <c r="EYV316" s="301" t="s">
        <v>411</v>
      </c>
      <c r="EYW316" s="301" t="s">
        <v>411</v>
      </c>
      <c r="EYX316" s="301" t="s">
        <v>411</v>
      </c>
      <c r="EYY316" s="301" t="s">
        <v>411</v>
      </c>
      <c r="EYZ316" s="301" t="s">
        <v>411</v>
      </c>
      <c r="EZA316" s="301" t="s">
        <v>411</v>
      </c>
      <c r="EZB316" s="301" t="s">
        <v>411</v>
      </c>
      <c r="EZC316" s="301" t="s">
        <v>411</v>
      </c>
      <c r="EZD316" s="301" t="s">
        <v>411</v>
      </c>
      <c r="EZE316" s="301" t="s">
        <v>411</v>
      </c>
      <c r="EZF316" s="301" t="s">
        <v>411</v>
      </c>
      <c r="EZG316" s="301" t="s">
        <v>411</v>
      </c>
      <c r="EZH316" s="301" t="s">
        <v>411</v>
      </c>
      <c r="EZI316" s="301" t="s">
        <v>411</v>
      </c>
      <c r="EZJ316" s="301" t="s">
        <v>411</v>
      </c>
      <c r="EZK316" s="301" t="s">
        <v>411</v>
      </c>
      <c r="EZL316" s="301" t="s">
        <v>411</v>
      </c>
      <c r="EZM316" s="301" t="s">
        <v>411</v>
      </c>
      <c r="EZN316" s="301" t="s">
        <v>411</v>
      </c>
      <c r="EZO316" s="301" t="s">
        <v>411</v>
      </c>
      <c r="EZP316" s="301" t="s">
        <v>411</v>
      </c>
      <c r="EZQ316" s="301" t="s">
        <v>411</v>
      </c>
      <c r="EZR316" s="301" t="s">
        <v>411</v>
      </c>
      <c r="EZS316" s="301" t="s">
        <v>411</v>
      </c>
      <c r="EZT316" s="301" t="s">
        <v>411</v>
      </c>
      <c r="EZU316" s="301" t="s">
        <v>411</v>
      </c>
      <c r="EZV316" s="301" t="s">
        <v>411</v>
      </c>
      <c r="EZW316" s="301" t="s">
        <v>411</v>
      </c>
      <c r="EZX316" s="301" t="s">
        <v>411</v>
      </c>
      <c r="EZY316" s="301" t="s">
        <v>411</v>
      </c>
      <c r="EZZ316" s="301" t="s">
        <v>411</v>
      </c>
      <c r="FAA316" s="301" t="s">
        <v>411</v>
      </c>
      <c r="FAB316" s="301" t="s">
        <v>411</v>
      </c>
      <c r="FAC316" s="301" t="s">
        <v>411</v>
      </c>
      <c r="FAD316" s="301" t="s">
        <v>411</v>
      </c>
      <c r="FAE316" s="301" t="s">
        <v>411</v>
      </c>
      <c r="FAF316" s="301" t="s">
        <v>411</v>
      </c>
      <c r="FAG316" s="301" t="s">
        <v>411</v>
      </c>
      <c r="FAH316" s="301" t="s">
        <v>411</v>
      </c>
      <c r="FAI316" s="301" t="s">
        <v>411</v>
      </c>
      <c r="FAJ316" s="301" t="s">
        <v>411</v>
      </c>
      <c r="FAK316" s="301" t="s">
        <v>411</v>
      </c>
      <c r="FAL316" s="301" t="s">
        <v>411</v>
      </c>
      <c r="FAM316" s="301" t="s">
        <v>411</v>
      </c>
      <c r="FAN316" s="301" t="s">
        <v>411</v>
      </c>
      <c r="FAO316" s="301" t="s">
        <v>411</v>
      </c>
      <c r="FAP316" s="301" t="s">
        <v>411</v>
      </c>
      <c r="FAQ316" s="301" t="s">
        <v>411</v>
      </c>
      <c r="FAR316" s="301" t="s">
        <v>411</v>
      </c>
      <c r="FAS316" s="301" t="s">
        <v>411</v>
      </c>
      <c r="FAT316" s="301" t="s">
        <v>411</v>
      </c>
      <c r="FAU316" s="301" t="s">
        <v>411</v>
      </c>
      <c r="FAV316" s="301" t="s">
        <v>411</v>
      </c>
      <c r="FAW316" s="301" t="s">
        <v>411</v>
      </c>
      <c r="FAX316" s="301" t="s">
        <v>411</v>
      </c>
      <c r="FAY316" s="301" t="s">
        <v>411</v>
      </c>
      <c r="FAZ316" s="301" t="s">
        <v>411</v>
      </c>
      <c r="FBA316" s="301" t="s">
        <v>411</v>
      </c>
      <c r="FBB316" s="301" t="s">
        <v>411</v>
      </c>
      <c r="FBC316" s="301" t="s">
        <v>411</v>
      </c>
      <c r="FBD316" s="301" t="s">
        <v>411</v>
      </c>
      <c r="FBE316" s="301" t="s">
        <v>411</v>
      </c>
      <c r="FBF316" s="301" t="s">
        <v>411</v>
      </c>
      <c r="FBG316" s="301" t="s">
        <v>411</v>
      </c>
      <c r="FBH316" s="301" t="s">
        <v>411</v>
      </c>
      <c r="FBI316" s="301" t="s">
        <v>411</v>
      </c>
      <c r="FBJ316" s="301" t="s">
        <v>411</v>
      </c>
      <c r="FBK316" s="301" t="s">
        <v>411</v>
      </c>
      <c r="FBL316" s="301" t="s">
        <v>411</v>
      </c>
      <c r="FBM316" s="301" t="s">
        <v>411</v>
      </c>
      <c r="FBN316" s="301" t="s">
        <v>411</v>
      </c>
      <c r="FBO316" s="301" t="s">
        <v>411</v>
      </c>
      <c r="FBP316" s="301" t="s">
        <v>411</v>
      </c>
      <c r="FBQ316" s="301" t="s">
        <v>411</v>
      </c>
      <c r="FBR316" s="301" t="s">
        <v>411</v>
      </c>
      <c r="FBS316" s="301" t="s">
        <v>411</v>
      </c>
      <c r="FBT316" s="301" t="s">
        <v>411</v>
      </c>
      <c r="FBU316" s="301" t="s">
        <v>411</v>
      </c>
      <c r="FBV316" s="301" t="s">
        <v>411</v>
      </c>
      <c r="FBW316" s="301" t="s">
        <v>411</v>
      </c>
      <c r="FBX316" s="301" t="s">
        <v>411</v>
      </c>
      <c r="FBY316" s="301" t="s">
        <v>411</v>
      </c>
      <c r="FBZ316" s="301" t="s">
        <v>411</v>
      </c>
      <c r="FCA316" s="301" t="s">
        <v>411</v>
      </c>
      <c r="FCB316" s="301" t="s">
        <v>411</v>
      </c>
      <c r="FCC316" s="301" t="s">
        <v>411</v>
      </c>
      <c r="FCD316" s="301" t="s">
        <v>411</v>
      </c>
      <c r="FCE316" s="301" t="s">
        <v>411</v>
      </c>
      <c r="FCF316" s="301" t="s">
        <v>411</v>
      </c>
      <c r="FCG316" s="301" t="s">
        <v>411</v>
      </c>
      <c r="FCH316" s="301" t="s">
        <v>411</v>
      </c>
      <c r="FCI316" s="301" t="s">
        <v>411</v>
      </c>
      <c r="FCJ316" s="301" t="s">
        <v>411</v>
      </c>
      <c r="FCK316" s="301" t="s">
        <v>411</v>
      </c>
      <c r="FCL316" s="301" t="s">
        <v>411</v>
      </c>
      <c r="FCM316" s="301" t="s">
        <v>411</v>
      </c>
      <c r="FCN316" s="301" t="s">
        <v>411</v>
      </c>
      <c r="FCO316" s="301" t="s">
        <v>411</v>
      </c>
      <c r="FCP316" s="301" t="s">
        <v>411</v>
      </c>
      <c r="FCQ316" s="301" t="s">
        <v>411</v>
      </c>
      <c r="FCR316" s="301" t="s">
        <v>411</v>
      </c>
      <c r="FCS316" s="301" t="s">
        <v>411</v>
      </c>
      <c r="FCT316" s="301" t="s">
        <v>411</v>
      </c>
      <c r="FCU316" s="301" t="s">
        <v>411</v>
      </c>
      <c r="FCV316" s="301" t="s">
        <v>411</v>
      </c>
      <c r="FCW316" s="301" t="s">
        <v>411</v>
      </c>
      <c r="FCX316" s="301" t="s">
        <v>411</v>
      </c>
      <c r="FCY316" s="301" t="s">
        <v>411</v>
      </c>
      <c r="FCZ316" s="301" t="s">
        <v>411</v>
      </c>
      <c r="FDA316" s="301" t="s">
        <v>411</v>
      </c>
      <c r="FDB316" s="301" t="s">
        <v>411</v>
      </c>
      <c r="FDC316" s="301" t="s">
        <v>411</v>
      </c>
      <c r="FDD316" s="301" t="s">
        <v>411</v>
      </c>
      <c r="FDE316" s="301" t="s">
        <v>411</v>
      </c>
      <c r="FDF316" s="301" t="s">
        <v>411</v>
      </c>
      <c r="FDG316" s="301" t="s">
        <v>411</v>
      </c>
      <c r="FDH316" s="301" t="s">
        <v>411</v>
      </c>
      <c r="FDI316" s="301" t="s">
        <v>411</v>
      </c>
      <c r="FDJ316" s="301" t="s">
        <v>411</v>
      </c>
      <c r="FDK316" s="301" t="s">
        <v>411</v>
      </c>
      <c r="FDL316" s="301" t="s">
        <v>411</v>
      </c>
      <c r="FDM316" s="301" t="s">
        <v>411</v>
      </c>
      <c r="FDN316" s="301" t="s">
        <v>411</v>
      </c>
      <c r="FDO316" s="301" t="s">
        <v>411</v>
      </c>
      <c r="FDP316" s="301" t="s">
        <v>411</v>
      </c>
      <c r="FDQ316" s="301" t="s">
        <v>411</v>
      </c>
      <c r="FDR316" s="301" t="s">
        <v>411</v>
      </c>
      <c r="FDS316" s="301" t="s">
        <v>411</v>
      </c>
      <c r="FDT316" s="301" t="s">
        <v>411</v>
      </c>
      <c r="FDU316" s="301" t="s">
        <v>411</v>
      </c>
      <c r="FDV316" s="301" t="s">
        <v>411</v>
      </c>
      <c r="FDW316" s="301" t="s">
        <v>411</v>
      </c>
      <c r="FDX316" s="301" t="s">
        <v>411</v>
      </c>
      <c r="FDY316" s="301" t="s">
        <v>411</v>
      </c>
      <c r="FDZ316" s="301" t="s">
        <v>411</v>
      </c>
      <c r="FEA316" s="301" t="s">
        <v>411</v>
      </c>
      <c r="FEB316" s="301" t="s">
        <v>411</v>
      </c>
      <c r="FEC316" s="301" t="s">
        <v>411</v>
      </c>
      <c r="FED316" s="301" t="s">
        <v>411</v>
      </c>
      <c r="FEE316" s="301" t="s">
        <v>411</v>
      </c>
      <c r="FEF316" s="301" t="s">
        <v>411</v>
      </c>
      <c r="FEG316" s="301" t="s">
        <v>411</v>
      </c>
      <c r="FEH316" s="301" t="s">
        <v>411</v>
      </c>
      <c r="FEI316" s="301" t="s">
        <v>411</v>
      </c>
      <c r="FEJ316" s="301" t="s">
        <v>411</v>
      </c>
      <c r="FEK316" s="301" t="s">
        <v>411</v>
      </c>
      <c r="FEL316" s="301" t="s">
        <v>411</v>
      </c>
      <c r="FEM316" s="301" t="s">
        <v>411</v>
      </c>
      <c r="FEN316" s="301" t="s">
        <v>411</v>
      </c>
      <c r="FEO316" s="301" t="s">
        <v>411</v>
      </c>
      <c r="FEP316" s="301" t="s">
        <v>411</v>
      </c>
      <c r="FEQ316" s="301" t="s">
        <v>411</v>
      </c>
      <c r="FER316" s="301" t="s">
        <v>411</v>
      </c>
      <c r="FES316" s="301" t="s">
        <v>411</v>
      </c>
      <c r="FET316" s="301" t="s">
        <v>411</v>
      </c>
      <c r="FEU316" s="301" t="s">
        <v>411</v>
      </c>
      <c r="FEV316" s="301" t="s">
        <v>411</v>
      </c>
      <c r="FEW316" s="301" t="s">
        <v>411</v>
      </c>
      <c r="FEX316" s="301" t="s">
        <v>411</v>
      </c>
      <c r="FEY316" s="301" t="s">
        <v>411</v>
      </c>
      <c r="FEZ316" s="301" t="s">
        <v>411</v>
      </c>
      <c r="FFA316" s="301" t="s">
        <v>411</v>
      </c>
      <c r="FFB316" s="301" t="s">
        <v>411</v>
      </c>
      <c r="FFC316" s="301" t="s">
        <v>411</v>
      </c>
      <c r="FFD316" s="301" t="s">
        <v>411</v>
      </c>
      <c r="FFE316" s="301" t="s">
        <v>411</v>
      </c>
      <c r="FFF316" s="301" t="s">
        <v>411</v>
      </c>
      <c r="FFG316" s="301" t="s">
        <v>411</v>
      </c>
      <c r="FFH316" s="301" t="s">
        <v>411</v>
      </c>
      <c r="FFI316" s="301" t="s">
        <v>411</v>
      </c>
      <c r="FFJ316" s="301" t="s">
        <v>411</v>
      </c>
      <c r="FFK316" s="301" t="s">
        <v>411</v>
      </c>
      <c r="FFL316" s="301" t="s">
        <v>411</v>
      </c>
      <c r="FFM316" s="301" t="s">
        <v>411</v>
      </c>
      <c r="FFN316" s="301" t="s">
        <v>411</v>
      </c>
      <c r="FFO316" s="301" t="s">
        <v>411</v>
      </c>
      <c r="FFP316" s="301" t="s">
        <v>411</v>
      </c>
      <c r="FFQ316" s="301" t="s">
        <v>411</v>
      </c>
      <c r="FFR316" s="301" t="s">
        <v>411</v>
      </c>
      <c r="FFS316" s="301" t="s">
        <v>411</v>
      </c>
      <c r="FFT316" s="301" t="s">
        <v>411</v>
      </c>
      <c r="FFU316" s="301" t="s">
        <v>411</v>
      </c>
      <c r="FFV316" s="301" t="s">
        <v>411</v>
      </c>
      <c r="FFW316" s="301" t="s">
        <v>411</v>
      </c>
      <c r="FFX316" s="301" t="s">
        <v>411</v>
      </c>
      <c r="FFY316" s="301" t="s">
        <v>411</v>
      </c>
      <c r="FFZ316" s="301" t="s">
        <v>411</v>
      </c>
      <c r="FGA316" s="301" t="s">
        <v>411</v>
      </c>
      <c r="FGB316" s="301" t="s">
        <v>411</v>
      </c>
      <c r="FGC316" s="301" t="s">
        <v>411</v>
      </c>
      <c r="FGD316" s="301" t="s">
        <v>411</v>
      </c>
      <c r="FGE316" s="301" t="s">
        <v>411</v>
      </c>
      <c r="FGF316" s="301" t="s">
        <v>411</v>
      </c>
      <c r="FGG316" s="301" t="s">
        <v>411</v>
      </c>
      <c r="FGH316" s="301" t="s">
        <v>411</v>
      </c>
      <c r="FGI316" s="301" t="s">
        <v>411</v>
      </c>
      <c r="FGJ316" s="301" t="s">
        <v>411</v>
      </c>
      <c r="FGK316" s="301" t="s">
        <v>411</v>
      </c>
      <c r="FGL316" s="301" t="s">
        <v>411</v>
      </c>
      <c r="FGM316" s="301" t="s">
        <v>411</v>
      </c>
      <c r="FGN316" s="301" t="s">
        <v>411</v>
      </c>
      <c r="FGO316" s="301" t="s">
        <v>411</v>
      </c>
      <c r="FGP316" s="301" t="s">
        <v>411</v>
      </c>
      <c r="FGQ316" s="301" t="s">
        <v>411</v>
      </c>
      <c r="FGR316" s="301" t="s">
        <v>411</v>
      </c>
      <c r="FGS316" s="301" t="s">
        <v>411</v>
      </c>
      <c r="FGT316" s="301" t="s">
        <v>411</v>
      </c>
      <c r="FGU316" s="301" t="s">
        <v>411</v>
      </c>
      <c r="FGV316" s="301" t="s">
        <v>411</v>
      </c>
      <c r="FGW316" s="301" t="s">
        <v>411</v>
      </c>
      <c r="FGX316" s="301" t="s">
        <v>411</v>
      </c>
      <c r="FGY316" s="301" t="s">
        <v>411</v>
      </c>
      <c r="FGZ316" s="301" t="s">
        <v>411</v>
      </c>
      <c r="FHA316" s="301" t="s">
        <v>411</v>
      </c>
      <c r="FHB316" s="301" t="s">
        <v>411</v>
      </c>
      <c r="FHC316" s="301" t="s">
        <v>411</v>
      </c>
      <c r="FHD316" s="301" t="s">
        <v>411</v>
      </c>
      <c r="FHE316" s="301" t="s">
        <v>411</v>
      </c>
      <c r="FHF316" s="301" t="s">
        <v>411</v>
      </c>
      <c r="FHG316" s="301" t="s">
        <v>411</v>
      </c>
      <c r="FHH316" s="301" t="s">
        <v>411</v>
      </c>
      <c r="FHI316" s="301" t="s">
        <v>411</v>
      </c>
      <c r="FHJ316" s="301" t="s">
        <v>411</v>
      </c>
      <c r="FHK316" s="301" t="s">
        <v>411</v>
      </c>
      <c r="FHL316" s="301" t="s">
        <v>411</v>
      </c>
      <c r="FHM316" s="301" t="s">
        <v>411</v>
      </c>
      <c r="FHN316" s="301" t="s">
        <v>411</v>
      </c>
      <c r="FHO316" s="301" t="s">
        <v>411</v>
      </c>
      <c r="FHP316" s="301" t="s">
        <v>411</v>
      </c>
      <c r="FHQ316" s="301" t="s">
        <v>411</v>
      </c>
      <c r="FHR316" s="301" t="s">
        <v>411</v>
      </c>
      <c r="FHS316" s="301" t="s">
        <v>411</v>
      </c>
      <c r="FHT316" s="301" t="s">
        <v>411</v>
      </c>
      <c r="FHU316" s="301" t="s">
        <v>411</v>
      </c>
      <c r="FHV316" s="301" t="s">
        <v>411</v>
      </c>
      <c r="FHW316" s="301" t="s">
        <v>411</v>
      </c>
      <c r="FHX316" s="301" t="s">
        <v>411</v>
      </c>
      <c r="FHY316" s="301" t="s">
        <v>411</v>
      </c>
      <c r="FHZ316" s="301" t="s">
        <v>411</v>
      </c>
      <c r="FIA316" s="301" t="s">
        <v>411</v>
      </c>
      <c r="FIB316" s="301" t="s">
        <v>411</v>
      </c>
      <c r="FIC316" s="301" t="s">
        <v>411</v>
      </c>
      <c r="FID316" s="301" t="s">
        <v>411</v>
      </c>
      <c r="FIE316" s="301" t="s">
        <v>411</v>
      </c>
      <c r="FIF316" s="301" t="s">
        <v>411</v>
      </c>
      <c r="FIG316" s="301" t="s">
        <v>411</v>
      </c>
      <c r="FIH316" s="301" t="s">
        <v>411</v>
      </c>
      <c r="FII316" s="301" t="s">
        <v>411</v>
      </c>
      <c r="FIJ316" s="301" t="s">
        <v>411</v>
      </c>
      <c r="FIK316" s="301" t="s">
        <v>411</v>
      </c>
      <c r="FIL316" s="301" t="s">
        <v>411</v>
      </c>
      <c r="FIM316" s="301" t="s">
        <v>411</v>
      </c>
      <c r="FIN316" s="301" t="s">
        <v>411</v>
      </c>
      <c r="FIO316" s="301" t="s">
        <v>411</v>
      </c>
      <c r="FIP316" s="301" t="s">
        <v>411</v>
      </c>
      <c r="FIQ316" s="301" t="s">
        <v>411</v>
      </c>
      <c r="FIR316" s="301" t="s">
        <v>411</v>
      </c>
      <c r="FIS316" s="301" t="s">
        <v>411</v>
      </c>
      <c r="FIT316" s="301" t="s">
        <v>411</v>
      </c>
      <c r="FIU316" s="301" t="s">
        <v>411</v>
      </c>
      <c r="FIV316" s="301" t="s">
        <v>411</v>
      </c>
      <c r="FIW316" s="301" t="s">
        <v>411</v>
      </c>
      <c r="FIX316" s="301" t="s">
        <v>411</v>
      </c>
      <c r="FIY316" s="301" t="s">
        <v>411</v>
      </c>
      <c r="FIZ316" s="301" t="s">
        <v>411</v>
      </c>
      <c r="FJA316" s="301" t="s">
        <v>411</v>
      </c>
      <c r="FJB316" s="301" t="s">
        <v>411</v>
      </c>
      <c r="FJC316" s="301" t="s">
        <v>411</v>
      </c>
      <c r="FJD316" s="301" t="s">
        <v>411</v>
      </c>
      <c r="FJE316" s="301" t="s">
        <v>411</v>
      </c>
      <c r="FJF316" s="301" t="s">
        <v>411</v>
      </c>
      <c r="FJG316" s="301" t="s">
        <v>411</v>
      </c>
      <c r="FJH316" s="301" t="s">
        <v>411</v>
      </c>
      <c r="FJI316" s="301" t="s">
        <v>411</v>
      </c>
      <c r="FJJ316" s="301" t="s">
        <v>411</v>
      </c>
      <c r="FJK316" s="301" t="s">
        <v>411</v>
      </c>
      <c r="FJL316" s="301" t="s">
        <v>411</v>
      </c>
      <c r="FJM316" s="301" t="s">
        <v>411</v>
      </c>
      <c r="FJN316" s="301" t="s">
        <v>411</v>
      </c>
      <c r="FJO316" s="301" t="s">
        <v>411</v>
      </c>
      <c r="FJP316" s="301" t="s">
        <v>411</v>
      </c>
      <c r="FJQ316" s="301" t="s">
        <v>411</v>
      </c>
      <c r="FJR316" s="301" t="s">
        <v>411</v>
      </c>
      <c r="FJS316" s="301" t="s">
        <v>411</v>
      </c>
      <c r="FJT316" s="301" t="s">
        <v>411</v>
      </c>
      <c r="FJU316" s="301" t="s">
        <v>411</v>
      </c>
      <c r="FJV316" s="301" t="s">
        <v>411</v>
      </c>
      <c r="FJW316" s="301" t="s">
        <v>411</v>
      </c>
      <c r="FJX316" s="301" t="s">
        <v>411</v>
      </c>
      <c r="FJY316" s="301" t="s">
        <v>411</v>
      </c>
      <c r="FJZ316" s="301" t="s">
        <v>411</v>
      </c>
      <c r="FKA316" s="301" t="s">
        <v>411</v>
      </c>
      <c r="FKB316" s="301" t="s">
        <v>411</v>
      </c>
      <c r="FKC316" s="301" t="s">
        <v>411</v>
      </c>
      <c r="FKD316" s="301" t="s">
        <v>411</v>
      </c>
      <c r="FKE316" s="301" t="s">
        <v>411</v>
      </c>
      <c r="FKF316" s="301" t="s">
        <v>411</v>
      </c>
      <c r="FKG316" s="301" t="s">
        <v>411</v>
      </c>
      <c r="FKH316" s="301" t="s">
        <v>411</v>
      </c>
      <c r="FKI316" s="301" t="s">
        <v>411</v>
      </c>
      <c r="FKJ316" s="301" t="s">
        <v>411</v>
      </c>
      <c r="FKK316" s="301" t="s">
        <v>411</v>
      </c>
      <c r="FKL316" s="301" t="s">
        <v>411</v>
      </c>
      <c r="FKM316" s="301" t="s">
        <v>411</v>
      </c>
      <c r="FKN316" s="301" t="s">
        <v>411</v>
      </c>
      <c r="FKO316" s="301" t="s">
        <v>411</v>
      </c>
      <c r="FKP316" s="301" t="s">
        <v>411</v>
      </c>
      <c r="FKQ316" s="301" t="s">
        <v>411</v>
      </c>
      <c r="FKR316" s="301" t="s">
        <v>411</v>
      </c>
      <c r="FKS316" s="301" t="s">
        <v>411</v>
      </c>
      <c r="FKT316" s="301" t="s">
        <v>411</v>
      </c>
      <c r="FKU316" s="301" t="s">
        <v>411</v>
      </c>
      <c r="FKV316" s="301" t="s">
        <v>411</v>
      </c>
      <c r="FKW316" s="301" t="s">
        <v>411</v>
      </c>
      <c r="FKX316" s="301" t="s">
        <v>411</v>
      </c>
      <c r="FKY316" s="301" t="s">
        <v>411</v>
      </c>
      <c r="FKZ316" s="301" t="s">
        <v>411</v>
      </c>
      <c r="FLA316" s="301" t="s">
        <v>411</v>
      </c>
      <c r="FLB316" s="301" t="s">
        <v>411</v>
      </c>
      <c r="FLC316" s="301" t="s">
        <v>411</v>
      </c>
      <c r="FLD316" s="301" t="s">
        <v>411</v>
      </c>
      <c r="FLE316" s="301" t="s">
        <v>411</v>
      </c>
      <c r="FLF316" s="301" t="s">
        <v>411</v>
      </c>
      <c r="FLG316" s="301" t="s">
        <v>411</v>
      </c>
      <c r="FLH316" s="301" t="s">
        <v>411</v>
      </c>
      <c r="FLI316" s="301" t="s">
        <v>411</v>
      </c>
      <c r="FLJ316" s="301" t="s">
        <v>411</v>
      </c>
      <c r="FLK316" s="301" t="s">
        <v>411</v>
      </c>
      <c r="FLL316" s="301" t="s">
        <v>411</v>
      </c>
      <c r="FLM316" s="301" t="s">
        <v>411</v>
      </c>
      <c r="FLN316" s="301" t="s">
        <v>411</v>
      </c>
      <c r="FLO316" s="301" t="s">
        <v>411</v>
      </c>
      <c r="FLP316" s="301" t="s">
        <v>411</v>
      </c>
      <c r="FLQ316" s="301" t="s">
        <v>411</v>
      </c>
      <c r="FLR316" s="301" t="s">
        <v>411</v>
      </c>
      <c r="FLS316" s="301" t="s">
        <v>411</v>
      </c>
      <c r="FLT316" s="301" t="s">
        <v>411</v>
      </c>
      <c r="FLU316" s="301" t="s">
        <v>411</v>
      </c>
      <c r="FLV316" s="301" t="s">
        <v>411</v>
      </c>
      <c r="FLW316" s="301" t="s">
        <v>411</v>
      </c>
      <c r="FLX316" s="301" t="s">
        <v>411</v>
      </c>
      <c r="FLY316" s="301" t="s">
        <v>411</v>
      </c>
      <c r="FLZ316" s="301" t="s">
        <v>411</v>
      </c>
      <c r="FMA316" s="301" t="s">
        <v>411</v>
      </c>
      <c r="FMB316" s="301" t="s">
        <v>411</v>
      </c>
      <c r="FMC316" s="301" t="s">
        <v>411</v>
      </c>
      <c r="FMD316" s="301" t="s">
        <v>411</v>
      </c>
      <c r="FME316" s="301" t="s">
        <v>411</v>
      </c>
      <c r="FMF316" s="301" t="s">
        <v>411</v>
      </c>
      <c r="FMG316" s="301" t="s">
        <v>411</v>
      </c>
      <c r="FMH316" s="301" t="s">
        <v>411</v>
      </c>
      <c r="FMI316" s="301" t="s">
        <v>411</v>
      </c>
      <c r="FMJ316" s="301" t="s">
        <v>411</v>
      </c>
      <c r="FMK316" s="301" t="s">
        <v>411</v>
      </c>
      <c r="FML316" s="301" t="s">
        <v>411</v>
      </c>
      <c r="FMM316" s="301" t="s">
        <v>411</v>
      </c>
      <c r="FMN316" s="301" t="s">
        <v>411</v>
      </c>
      <c r="FMO316" s="301" t="s">
        <v>411</v>
      </c>
      <c r="FMP316" s="301" t="s">
        <v>411</v>
      </c>
      <c r="FMQ316" s="301" t="s">
        <v>411</v>
      </c>
      <c r="FMR316" s="301" t="s">
        <v>411</v>
      </c>
      <c r="FMS316" s="301" t="s">
        <v>411</v>
      </c>
      <c r="FMT316" s="301" t="s">
        <v>411</v>
      </c>
      <c r="FMU316" s="301" t="s">
        <v>411</v>
      </c>
      <c r="FMV316" s="301" t="s">
        <v>411</v>
      </c>
      <c r="FMW316" s="301" t="s">
        <v>411</v>
      </c>
      <c r="FMX316" s="301" t="s">
        <v>411</v>
      </c>
      <c r="FMY316" s="301" t="s">
        <v>411</v>
      </c>
      <c r="FMZ316" s="301" t="s">
        <v>411</v>
      </c>
      <c r="FNA316" s="301" t="s">
        <v>411</v>
      </c>
      <c r="FNB316" s="301" t="s">
        <v>411</v>
      </c>
      <c r="FNC316" s="301" t="s">
        <v>411</v>
      </c>
      <c r="FND316" s="301" t="s">
        <v>411</v>
      </c>
      <c r="FNE316" s="301" t="s">
        <v>411</v>
      </c>
      <c r="FNF316" s="301" t="s">
        <v>411</v>
      </c>
      <c r="FNG316" s="301" t="s">
        <v>411</v>
      </c>
      <c r="FNH316" s="301" t="s">
        <v>411</v>
      </c>
      <c r="FNI316" s="301" t="s">
        <v>411</v>
      </c>
      <c r="FNJ316" s="301" t="s">
        <v>411</v>
      </c>
      <c r="FNK316" s="301" t="s">
        <v>411</v>
      </c>
      <c r="FNL316" s="301" t="s">
        <v>411</v>
      </c>
      <c r="FNM316" s="301" t="s">
        <v>411</v>
      </c>
      <c r="FNN316" s="301" t="s">
        <v>411</v>
      </c>
      <c r="FNO316" s="301" t="s">
        <v>411</v>
      </c>
      <c r="FNP316" s="301" t="s">
        <v>411</v>
      </c>
      <c r="FNQ316" s="301" t="s">
        <v>411</v>
      </c>
      <c r="FNR316" s="301" t="s">
        <v>411</v>
      </c>
      <c r="FNS316" s="301" t="s">
        <v>411</v>
      </c>
      <c r="FNT316" s="301" t="s">
        <v>411</v>
      </c>
      <c r="FNU316" s="301" t="s">
        <v>411</v>
      </c>
      <c r="FNV316" s="301" t="s">
        <v>411</v>
      </c>
      <c r="FNW316" s="301" t="s">
        <v>411</v>
      </c>
      <c r="FNX316" s="301" t="s">
        <v>411</v>
      </c>
      <c r="FNY316" s="301" t="s">
        <v>411</v>
      </c>
      <c r="FNZ316" s="301" t="s">
        <v>411</v>
      </c>
      <c r="FOA316" s="301" t="s">
        <v>411</v>
      </c>
      <c r="FOB316" s="301" t="s">
        <v>411</v>
      </c>
      <c r="FOC316" s="301" t="s">
        <v>411</v>
      </c>
      <c r="FOD316" s="301" t="s">
        <v>411</v>
      </c>
      <c r="FOE316" s="301" t="s">
        <v>411</v>
      </c>
      <c r="FOF316" s="301" t="s">
        <v>411</v>
      </c>
      <c r="FOG316" s="301" t="s">
        <v>411</v>
      </c>
      <c r="FOH316" s="301" t="s">
        <v>411</v>
      </c>
      <c r="FOI316" s="301" t="s">
        <v>411</v>
      </c>
      <c r="FOJ316" s="301" t="s">
        <v>411</v>
      </c>
      <c r="FOK316" s="301" t="s">
        <v>411</v>
      </c>
      <c r="FOL316" s="301" t="s">
        <v>411</v>
      </c>
      <c r="FOM316" s="301" t="s">
        <v>411</v>
      </c>
      <c r="FON316" s="301" t="s">
        <v>411</v>
      </c>
      <c r="FOO316" s="301" t="s">
        <v>411</v>
      </c>
      <c r="FOP316" s="301" t="s">
        <v>411</v>
      </c>
      <c r="FOQ316" s="301" t="s">
        <v>411</v>
      </c>
      <c r="FOR316" s="301" t="s">
        <v>411</v>
      </c>
      <c r="FOS316" s="301" t="s">
        <v>411</v>
      </c>
      <c r="FOT316" s="301" t="s">
        <v>411</v>
      </c>
      <c r="FOU316" s="301" t="s">
        <v>411</v>
      </c>
      <c r="FOV316" s="301" t="s">
        <v>411</v>
      </c>
      <c r="FOW316" s="301" t="s">
        <v>411</v>
      </c>
      <c r="FOX316" s="301" t="s">
        <v>411</v>
      </c>
      <c r="FOY316" s="301" t="s">
        <v>411</v>
      </c>
      <c r="FOZ316" s="301" t="s">
        <v>411</v>
      </c>
      <c r="FPA316" s="301" t="s">
        <v>411</v>
      </c>
      <c r="FPB316" s="301" t="s">
        <v>411</v>
      </c>
      <c r="FPC316" s="301" t="s">
        <v>411</v>
      </c>
      <c r="FPD316" s="301" t="s">
        <v>411</v>
      </c>
      <c r="FPE316" s="301" t="s">
        <v>411</v>
      </c>
      <c r="FPF316" s="301" t="s">
        <v>411</v>
      </c>
      <c r="FPG316" s="301" t="s">
        <v>411</v>
      </c>
      <c r="FPH316" s="301" t="s">
        <v>411</v>
      </c>
      <c r="FPI316" s="301" t="s">
        <v>411</v>
      </c>
      <c r="FPJ316" s="301" t="s">
        <v>411</v>
      </c>
      <c r="FPK316" s="301" t="s">
        <v>411</v>
      </c>
      <c r="FPL316" s="301" t="s">
        <v>411</v>
      </c>
      <c r="FPM316" s="301" t="s">
        <v>411</v>
      </c>
      <c r="FPN316" s="301" t="s">
        <v>411</v>
      </c>
      <c r="FPO316" s="301" t="s">
        <v>411</v>
      </c>
      <c r="FPP316" s="301" t="s">
        <v>411</v>
      </c>
      <c r="FPQ316" s="301" t="s">
        <v>411</v>
      </c>
      <c r="FPR316" s="301" t="s">
        <v>411</v>
      </c>
      <c r="FPS316" s="301" t="s">
        <v>411</v>
      </c>
      <c r="FPT316" s="301" t="s">
        <v>411</v>
      </c>
      <c r="FPU316" s="301" t="s">
        <v>411</v>
      </c>
      <c r="FPV316" s="301" t="s">
        <v>411</v>
      </c>
      <c r="FPW316" s="301" t="s">
        <v>411</v>
      </c>
      <c r="FPX316" s="301" t="s">
        <v>411</v>
      </c>
      <c r="FPY316" s="301" t="s">
        <v>411</v>
      </c>
      <c r="FPZ316" s="301" t="s">
        <v>411</v>
      </c>
      <c r="FQA316" s="301" t="s">
        <v>411</v>
      </c>
      <c r="FQB316" s="301" t="s">
        <v>411</v>
      </c>
      <c r="FQC316" s="301" t="s">
        <v>411</v>
      </c>
      <c r="FQD316" s="301" t="s">
        <v>411</v>
      </c>
      <c r="FQE316" s="301" t="s">
        <v>411</v>
      </c>
      <c r="FQF316" s="301" t="s">
        <v>411</v>
      </c>
      <c r="FQG316" s="301" t="s">
        <v>411</v>
      </c>
      <c r="FQH316" s="301" t="s">
        <v>411</v>
      </c>
      <c r="FQI316" s="301" t="s">
        <v>411</v>
      </c>
      <c r="FQJ316" s="301" t="s">
        <v>411</v>
      </c>
      <c r="FQK316" s="301" t="s">
        <v>411</v>
      </c>
      <c r="FQL316" s="301" t="s">
        <v>411</v>
      </c>
      <c r="FQM316" s="301" t="s">
        <v>411</v>
      </c>
      <c r="FQN316" s="301" t="s">
        <v>411</v>
      </c>
      <c r="FQO316" s="301" t="s">
        <v>411</v>
      </c>
      <c r="FQP316" s="301" t="s">
        <v>411</v>
      </c>
      <c r="FQQ316" s="301" t="s">
        <v>411</v>
      </c>
      <c r="FQR316" s="301" t="s">
        <v>411</v>
      </c>
      <c r="FQS316" s="301" t="s">
        <v>411</v>
      </c>
      <c r="FQT316" s="301" t="s">
        <v>411</v>
      </c>
      <c r="FQU316" s="301" t="s">
        <v>411</v>
      </c>
      <c r="FQV316" s="301" t="s">
        <v>411</v>
      </c>
      <c r="FQW316" s="301" t="s">
        <v>411</v>
      </c>
      <c r="FQX316" s="301" t="s">
        <v>411</v>
      </c>
      <c r="FQY316" s="301" t="s">
        <v>411</v>
      </c>
      <c r="FQZ316" s="301" t="s">
        <v>411</v>
      </c>
      <c r="FRA316" s="301" t="s">
        <v>411</v>
      </c>
      <c r="FRB316" s="301" t="s">
        <v>411</v>
      </c>
      <c r="FRC316" s="301" t="s">
        <v>411</v>
      </c>
      <c r="FRD316" s="301" t="s">
        <v>411</v>
      </c>
      <c r="FRE316" s="301" t="s">
        <v>411</v>
      </c>
      <c r="FRF316" s="301" t="s">
        <v>411</v>
      </c>
      <c r="FRG316" s="301" t="s">
        <v>411</v>
      </c>
      <c r="FRH316" s="301" t="s">
        <v>411</v>
      </c>
      <c r="FRI316" s="301" t="s">
        <v>411</v>
      </c>
      <c r="FRJ316" s="301" t="s">
        <v>411</v>
      </c>
      <c r="FRK316" s="301" t="s">
        <v>411</v>
      </c>
      <c r="FRL316" s="301" t="s">
        <v>411</v>
      </c>
      <c r="FRM316" s="301" t="s">
        <v>411</v>
      </c>
      <c r="FRN316" s="301" t="s">
        <v>411</v>
      </c>
      <c r="FRO316" s="301" t="s">
        <v>411</v>
      </c>
      <c r="FRP316" s="301" t="s">
        <v>411</v>
      </c>
      <c r="FRQ316" s="301" t="s">
        <v>411</v>
      </c>
      <c r="FRR316" s="301" t="s">
        <v>411</v>
      </c>
      <c r="FRS316" s="301" t="s">
        <v>411</v>
      </c>
      <c r="FRT316" s="301" t="s">
        <v>411</v>
      </c>
      <c r="FRU316" s="301" t="s">
        <v>411</v>
      </c>
      <c r="FRV316" s="301" t="s">
        <v>411</v>
      </c>
      <c r="FRW316" s="301" t="s">
        <v>411</v>
      </c>
      <c r="FRX316" s="301" t="s">
        <v>411</v>
      </c>
      <c r="FRY316" s="301" t="s">
        <v>411</v>
      </c>
      <c r="FRZ316" s="301" t="s">
        <v>411</v>
      </c>
      <c r="FSA316" s="301" t="s">
        <v>411</v>
      </c>
      <c r="FSB316" s="301" t="s">
        <v>411</v>
      </c>
      <c r="FSC316" s="301" t="s">
        <v>411</v>
      </c>
      <c r="FSD316" s="301" t="s">
        <v>411</v>
      </c>
      <c r="FSE316" s="301" t="s">
        <v>411</v>
      </c>
      <c r="FSF316" s="301" t="s">
        <v>411</v>
      </c>
      <c r="FSG316" s="301" t="s">
        <v>411</v>
      </c>
      <c r="FSH316" s="301" t="s">
        <v>411</v>
      </c>
      <c r="FSI316" s="301" t="s">
        <v>411</v>
      </c>
      <c r="FSJ316" s="301" t="s">
        <v>411</v>
      </c>
      <c r="FSK316" s="301" t="s">
        <v>411</v>
      </c>
      <c r="FSL316" s="301" t="s">
        <v>411</v>
      </c>
      <c r="FSM316" s="301" t="s">
        <v>411</v>
      </c>
      <c r="FSN316" s="301" t="s">
        <v>411</v>
      </c>
      <c r="FSO316" s="301" t="s">
        <v>411</v>
      </c>
      <c r="FSP316" s="301" t="s">
        <v>411</v>
      </c>
      <c r="FSQ316" s="301" t="s">
        <v>411</v>
      </c>
      <c r="FSR316" s="301" t="s">
        <v>411</v>
      </c>
      <c r="FSS316" s="301" t="s">
        <v>411</v>
      </c>
      <c r="FST316" s="301" t="s">
        <v>411</v>
      </c>
      <c r="FSU316" s="301" t="s">
        <v>411</v>
      </c>
      <c r="FSV316" s="301" t="s">
        <v>411</v>
      </c>
      <c r="FSW316" s="301" t="s">
        <v>411</v>
      </c>
      <c r="FSX316" s="301" t="s">
        <v>411</v>
      </c>
      <c r="FSY316" s="301" t="s">
        <v>411</v>
      </c>
      <c r="FSZ316" s="301" t="s">
        <v>411</v>
      </c>
      <c r="FTA316" s="301" t="s">
        <v>411</v>
      </c>
      <c r="FTB316" s="301" t="s">
        <v>411</v>
      </c>
      <c r="FTC316" s="301" t="s">
        <v>411</v>
      </c>
      <c r="FTD316" s="301" t="s">
        <v>411</v>
      </c>
      <c r="FTE316" s="301" t="s">
        <v>411</v>
      </c>
      <c r="FTF316" s="301" t="s">
        <v>411</v>
      </c>
      <c r="FTG316" s="301" t="s">
        <v>411</v>
      </c>
      <c r="FTH316" s="301" t="s">
        <v>411</v>
      </c>
      <c r="FTI316" s="301" t="s">
        <v>411</v>
      </c>
      <c r="FTJ316" s="301" t="s">
        <v>411</v>
      </c>
      <c r="FTK316" s="301" t="s">
        <v>411</v>
      </c>
      <c r="FTL316" s="301" t="s">
        <v>411</v>
      </c>
      <c r="FTM316" s="301" t="s">
        <v>411</v>
      </c>
      <c r="FTN316" s="301" t="s">
        <v>411</v>
      </c>
      <c r="FTO316" s="301" t="s">
        <v>411</v>
      </c>
      <c r="FTP316" s="301" t="s">
        <v>411</v>
      </c>
      <c r="FTQ316" s="301" t="s">
        <v>411</v>
      </c>
      <c r="FTR316" s="301" t="s">
        <v>411</v>
      </c>
      <c r="FTS316" s="301" t="s">
        <v>411</v>
      </c>
      <c r="FTT316" s="301" t="s">
        <v>411</v>
      </c>
      <c r="FTU316" s="301" t="s">
        <v>411</v>
      </c>
      <c r="FTV316" s="301" t="s">
        <v>411</v>
      </c>
      <c r="FTW316" s="301" t="s">
        <v>411</v>
      </c>
      <c r="FTX316" s="301" t="s">
        <v>411</v>
      </c>
      <c r="FTY316" s="301" t="s">
        <v>411</v>
      </c>
      <c r="FTZ316" s="301" t="s">
        <v>411</v>
      </c>
      <c r="FUA316" s="301" t="s">
        <v>411</v>
      </c>
      <c r="FUB316" s="301" t="s">
        <v>411</v>
      </c>
      <c r="FUC316" s="301" t="s">
        <v>411</v>
      </c>
      <c r="FUD316" s="301" t="s">
        <v>411</v>
      </c>
      <c r="FUE316" s="301" t="s">
        <v>411</v>
      </c>
      <c r="FUF316" s="301" t="s">
        <v>411</v>
      </c>
      <c r="FUG316" s="301" t="s">
        <v>411</v>
      </c>
      <c r="FUH316" s="301" t="s">
        <v>411</v>
      </c>
      <c r="FUI316" s="301" t="s">
        <v>411</v>
      </c>
      <c r="FUJ316" s="301" t="s">
        <v>411</v>
      </c>
      <c r="FUK316" s="301" t="s">
        <v>411</v>
      </c>
      <c r="FUL316" s="301" t="s">
        <v>411</v>
      </c>
      <c r="FUM316" s="301" t="s">
        <v>411</v>
      </c>
      <c r="FUN316" s="301" t="s">
        <v>411</v>
      </c>
      <c r="FUO316" s="301" t="s">
        <v>411</v>
      </c>
      <c r="FUP316" s="301" t="s">
        <v>411</v>
      </c>
      <c r="FUQ316" s="301" t="s">
        <v>411</v>
      </c>
      <c r="FUR316" s="301" t="s">
        <v>411</v>
      </c>
      <c r="FUS316" s="301" t="s">
        <v>411</v>
      </c>
      <c r="FUT316" s="301" t="s">
        <v>411</v>
      </c>
      <c r="FUU316" s="301" t="s">
        <v>411</v>
      </c>
      <c r="FUV316" s="301" t="s">
        <v>411</v>
      </c>
      <c r="FUW316" s="301" t="s">
        <v>411</v>
      </c>
      <c r="FUX316" s="301" t="s">
        <v>411</v>
      </c>
      <c r="FUY316" s="301" t="s">
        <v>411</v>
      </c>
      <c r="FUZ316" s="301" t="s">
        <v>411</v>
      </c>
      <c r="FVA316" s="301" t="s">
        <v>411</v>
      </c>
      <c r="FVB316" s="301" t="s">
        <v>411</v>
      </c>
      <c r="FVC316" s="301" t="s">
        <v>411</v>
      </c>
      <c r="FVD316" s="301" t="s">
        <v>411</v>
      </c>
      <c r="FVE316" s="301" t="s">
        <v>411</v>
      </c>
      <c r="FVF316" s="301" t="s">
        <v>411</v>
      </c>
      <c r="FVG316" s="301" t="s">
        <v>411</v>
      </c>
      <c r="FVH316" s="301" t="s">
        <v>411</v>
      </c>
      <c r="FVI316" s="301" t="s">
        <v>411</v>
      </c>
      <c r="FVJ316" s="301" t="s">
        <v>411</v>
      </c>
      <c r="FVK316" s="301" t="s">
        <v>411</v>
      </c>
      <c r="FVL316" s="301" t="s">
        <v>411</v>
      </c>
      <c r="FVM316" s="301" t="s">
        <v>411</v>
      </c>
      <c r="FVN316" s="301" t="s">
        <v>411</v>
      </c>
      <c r="FVO316" s="301" t="s">
        <v>411</v>
      </c>
      <c r="FVP316" s="301" t="s">
        <v>411</v>
      </c>
      <c r="FVQ316" s="301" t="s">
        <v>411</v>
      </c>
      <c r="FVR316" s="301" t="s">
        <v>411</v>
      </c>
      <c r="FVS316" s="301" t="s">
        <v>411</v>
      </c>
      <c r="FVT316" s="301" t="s">
        <v>411</v>
      </c>
      <c r="FVU316" s="301" t="s">
        <v>411</v>
      </c>
      <c r="FVV316" s="301" t="s">
        <v>411</v>
      </c>
      <c r="FVW316" s="301" t="s">
        <v>411</v>
      </c>
      <c r="FVX316" s="301" t="s">
        <v>411</v>
      </c>
      <c r="FVY316" s="301" t="s">
        <v>411</v>
      </c>
      <c r="FVZ316" s="301" t="s">
        <v>411</v>
      </c>
      <c r="FWA316" s="301" t="s">
        <v>411</v>
      </c>
      <c r="FWB316" s="301" t="s">
        <v>411</v>
      </c>
      <c r="FWC316" s="301" t="s">
        <v>411</v>
      </c>
      <c r="FWD316" s="301" t="s">
        <v>411</v>
      </c>
      <c r="FWE316" s="301" t="s">
        <v>411</v>
      </c>
      <c r="FWF316" s="301" t="s">
        <v>411</v>
      </c>
      <c r="FWG316" s="301" t="s">
        <v>411</v>
      </c>
      <c r="FWH316" s="301" t="s">
        <v>411</v>
      </c>
      <c r="FWI316" s="301" t="s">
        <v>411</v>
      </c>
      <c r="FWJ316" s="301" t="s">
        <v>411</v>
      </c>
      <c r="FWK316" s="301" t="s">
        <v>411</v>
      </c>
      <c r="FWL316" s="301" t="s">
        <v>411</v>
      </c>
      <c r="FWM316" s="301" t="s">
        <v>411</v>
      </c>
      <c r="FWN316" s="301" t="s">
        <v>411</v>
      </c>
      <c r="FWO316" s="301" t="s">
        <v>411</v>
      </c>
      <c r="FWP316" s="301" t="s">
        <v>411</v>
      </c>
      <c r="FWQ316" s="301" t="s">
        <v>411</v>
      </c>
      <c r="FWR316" s="301" t="s">
        <v>411</v>
      </c>
      <c r="FWS316" s="301" t="s">
        <v>411</v>
      </c>
      <c r="FWT316" s="301" t="s">
        <v>411</v>
      </c>
      <c r="FWU316" s="301" t="s">
        <v>411</v>
      </c>
      <c r="FWV316" s="301" t="s">
        <v>411</v>
      </c>
      <c r="FWW316" s="301" t="s">
        <v>411</v>
      </c>
      <c r="FWX316" s="301" t="s">
        <v>411</v>
      </c>
      <c r="FWY316" s="301" t="s">
        <v>411</v>
      </c>
      <c r="FWZ316" s="301" t="s">
        <v>411</v>
      </c>
      <c r="FXA316" s="301" t="s">
        <v>411</v>
      </c>
      <c r="FXB316" s="301" t="s">
        <v>411</v>
      </c>
      <c r="FXC316" s="301" t="s">
        <v>411</v>
      </c>
      <c r="FXD316" s="301" t="s">
        <v>411</v>
      </c>
      <c r="FXE316" s="301" t="s">
        <v>411</v>
      </c>
      <c r="FXF316" s="301" t="s">
        <v>411</v>
      </c>
      <c r="FXG316" s="301" t="s">
        <v>411</v>
      </c>
      <c r="FXH316" s="301" t="s">
        <v>411</v>
      </c>
      <c r="FXI316" s="301" t="s">
        <v>411</v>
      </c>
      <c r="FXJ316" s="301" t="s">
        <v>411</v>
      </c>
      <c r="FXK316" s="301" t="s">
        <v>411</v>
      </c>
      <c r="FXL316" s="301" t="s">
        <v>411</v>
      </c>
      <c r="FXM316" s="301" t="s">
        <v>411</v>
      </c>
      <c r="FXN316" s="301" t="s">
        <v>411</v>
      </c>
      <c r="FXO316" s="301" t="s">
        <v>411</v>
      </c>
      <c r="FXP316" s="301" t="s">
        <v>411</v>
      </c>
      <c r="FXQ316" s="301" t="s">
        <v>411</v>
      </c>
      <c r="FXR316" s="301" t="s">
        <v>411</v>
      </c>
      <c r="FXS316" s="301" t="s">
        <v>411</v>
      </c>
      <c r="FXT316" s="301" t="s">
        <v>411</v>
      </c>
      <c r="FXU316" s="301" t="s">
        <v>411</v>
      </c>
      <c r="FXV316" s="301" t="s">
        <v>411</v>
      </c>
      <c r="FXW316" s="301" t="s">
        <v>411</v>
      </c>
      <c r="FXX316" s="301" t="s">
        <v>411</v>
      </c>
      <c r="FXY316" s="301" t="s">
        <v>411</v>
      </c>
      <c r="FXZ316" s="301" t="s">
        <v>411</v>
      </c>
      <c r="FYA316" s="301" t="s">
        <v>411</v>
      </c>
      <c r="FYB316" s="301" t="s">
        <v>411</v>
      </c>
      <c r="FYC316" s="301" t="s">
        <v>411</v>
      </c>
      <c r="FYD316" s="301" t="s">
        <v>411</v>
      </c>
      <c r="FYE316" s="301" t="s">
        <v>411</v>
      </c>
      <c r="FYF316" s="301" t="s">
        <v>411</v>
      </c>
      <c r="FYG316" s="301" t="s">
        <v>411</v>
      </c>
      <c r="FYH316" s="301" t="s">
        <v>411</v>
      </c>
      <c r="FYI316" s="301" t="s">
        <v>411</v>
      </c>
      <c r="FYJ316" s="301" t="s">
        <v>411</v>
      </c>
      <c r="FYK316" s="301" t="s">
        <v>411</v>
      </c>
      <c r="FYL316" s="301" t="s">
        <v>411</v>
      </c>
      <c r="FYM316" s="301" t="s">
        <v>411</v>
      </c>
      <c r="FYN316" s="301" t="s">
        <v>411</v>
      </c>
      <c r="FYO316" s="301" t="s">
        <v>411</v>
      </c>
      <c r="FYP316" s="301" t="s">
        <v>411</v>
      </c>
      <c r="FYQ316" s="301" t="s">
        <v>411</v>
      </c>
      <c r="FYR316" s="301" t="s">
        <v>411</v>
      </c>
      <c r="FYS316" s="301" t="s">
        <v>411</v>
      </c>
      <c r="FYT316" s="301" t="s">
        <v>411</v>
      </c>
      <c r="FYU316" s="301" t="s">
        <v>411</v>
      </c>
      <c r="FYV316" s="301" t="s">
        <v>411</v>
      </c>
      <c r="FYW316" s="301" t="s">
        <v>411</v>
      </c>
      <c r="FYX316" s="301" t="s">
        <v>411</v>
      </c>
      <c r="FYY316" s="301" t="s">
        <v>411</v>
      </c>
      <c r="FYZ316" s="301" t="s">
        <v>411</v>
      </c>
      <c r="FZA316" s="301" t="s">
        <v>411</v>
      </c>
      <c r="FZB316" s="301" t="s">
        <v>411</v>
      </c>
      <c r="FZC316" s="301" t="s">
        <v>411</v>
      </c>
      <c r="FZD316" s="301" t="s">
        <v>411</v>
      </c>
      <c r="FZE316" s="301" t="s">
        <v>411</v>
      </c>
      <c r="FZF316" s="301" t="s">
        <v>411</v>
      </c>
      <c r="FZG316" s="301" t="s">
        <v>411</v>
      </c>
      <c r="FZH316" s="301" t="s">
        <v>411</v>
      </c>
      <c r="FZI316" s="301" t="s">
        <v>411</v>
      </c>
      <c r="FZJ316" s="301" t="s">
        <v>411</v>
      </c>
      <c r="FZK316" s="301" t="s">
        <v>411</v>
      </c>
      <c r="FZL316" s="301" t="s">
        <v>411</v>
      </c>
      <c r="FZM316" s="301" t="s">
        <v>411</v>
      </c>
      <c r="FZN316" s="301" t="s">
        <v>411</v>
      </c>
      <c r="FZO316" s="301" t="s">
        <v>411</v>
      </c>
      <c r="FZP316" s="301" t="s">
        <v>411</v>
      </c>
      <c r="FZQ316" s="301" t="s">
        <v>411</v>
      </c>
      <c r="FZR316" s="301" t="s">
        <v>411</v>
      </c>
      <c r="FZS316" s="301" t="s">
        <v>411</v>
      </c>
      <c r="FZT316" s="301" t="s">
        <v>411</v>
      </c>
      <c r="FZU316" s="301" t="s">
        <v>411</v>
      </c>
      <c r="FZV316" s="301" t="s">
        <v>411</v>
      </c>
      <c r="FZW316" s="301" t="s">
        <v>411</v>
      </c>
      <c r="FZX316" s="301" t="s">
        <v>411</v>
      </c>
      <c r="FZY316" s="301" t="s">
        <v>411</v>
      </c>
      <c r="FZZ316" s="301" t="s">
        <v>411</v>
      </c>
      <c r="GAA316" s="301" t="s">
        <v>411</v>
      </c>
      <c r="GAB316" s="301" t="s">
        <v>411</v>
      </c>
      <c r="GAC316" s="301" t="s">
        <v>411</v>
      </c>
      <c r="GAD316" s="301" t="s">
        <v>411</v>
      </c>
      <c r="GAE316" s="301" t="s">
        <v>411</v>
      </c>
      <c r="GAF316" s="301" t="s">
        <v>411</v>
      </c>
      <c r="GAG316" s="301" t="s">
        <v>411</v>
      </c>
      <c r="GAH316" s="301" t="s">
        <v>411</v>
      </c>
      <c r="GAI316" s="301" t="s">
        <v>411</v>
      </c>
      <c r="GAJ316" s="301" t="s">
        <v>411</v>
      </c>
      <c r="GAK316" s="301" t="s">
        <v>411</v>
      </c>
      <c r="GAL316" s="301" t="s">
        <v>411</v>
      </c>
      <c r="GAM316" s="301" t="s">
        <v>411</v>
      </c>
      <c r="GAN316" s="301" t="s">
        <v>411</v>
      </c>
      <c r="GAO316" s="301" t="s">
        <v>411</v>
      </c>
      <c r="GAP316" s="301" t="s">
        <v>411</v>
      </c>
      <c r="GAQ316" s="301" t="s">
        <v>411</v>
      </c>
      <c r="GAR316" s="301" t="s">
        <v>411</v>
      </c>
      <c r="GAS316" s="301" t="s">
        <v>411</v>
      </c>
      <c r="GAT316" s="301" t="s">
        <v>411</v>
      </c>
      <c r="GAU316" s="301" t="s">
        <v>411</v>
      </c>
      <c r="GAV316" s="301" t="s">
        <v>411</v>
      </c>
      <c r="GAW316" s="301" t="s">
        <v>411</v>
      </c>
      <c r="GAX316" s="301" t="s">
        <v>411</v>
      </c>
      <c r="GAY316" s="301" t="s">
        <v>411</v>
      </c>
      <c r="GAZ316" s="301" t="s">
        <v>411</v>
      </c>
      <c r="GBA316" s="301" t="s">
        <v>411</v>
      </c>
      <c r="GBB316" s="301" t="s">
        <v>411</v>
      </c>
      <c r="GBC316" s="301" t="s">
        <v>411</v>
      </c>
      <c r="GBD316" s="301" t="s">
        <v>411</v>
      </c>
      <c r="GBE316" s="301" t="s">
        <v>411</v>
      </c>
      <c r="GBF316" s="301" t="s">
        <v>411</v>
      </c>
      <c r="GBG316" s="301" t="s">
        <v>411</v>
      </c>
      <c r="GBH316" s="301" t="s">
        <v>411</v>
      </c>
      <c r="GBI316" s="301" t="s">
        <v>411</v>
      </c>
      <c r="GBJ316" s="301" t="s">
        <v>411</v>
      </c>
      <c r="GBK316" s="301" t="s">
        <v>411</v>
      </c>
      <c r="GBL316" s="301" t="s">
        <v>411</v>
      </c>
      <c r="GBM316" s="301" t="s">
        <v>411</v>
      </c>
      <c r="GBN316" s="301" t="s">
        <v>411</v>
      </c>
      <c r="GBO316" s="301" t="s">
        <v>411</v>
      </c>
      <c r="GBP316" s="301" t="s">
        <v>411</v>
      </c>
      <c r="GBQ316" s="301" t="s">
        <v>411</v>
      </c>
      <c r="GBR316" s="301" t="s">
        <v>411</v>
      </c>
      <c r="GBS316" s="301" t="s">
        <v>411</v>
      </c>
      <c r="GBT316" s="301" t="s">
        <v>411</v>
      </c>
      <c r="GBU316" s="301" t="s">
        <v>411</v>
      </c>
      <c r="GBV316" s="301" t="s">
        <v>411</v>
      </c>
      <c r="GBW316" s="301" t="s">
        <v>411</v>
      </c>
      <c r="GBX316" s="301" t="s">
        <v>411</v>
      </c>
      <c r="GBY316" s="301" t="s">
        <v>411</v>
      </c>
      <c r="GBZ316" s="301" t="s">
        <v>411</v>
      </c>
      <c r="GCA316" s="301" t="s">
        <v>411</v>
      </c>
      <c r="GCB316" s="301" t="s">
        <v>411</v>
      </c>
      <c r="GCC316" s="301" t="s">
        <v>411</v>
      </c>
      <c r="GCD316" s="301" t="s">
        <v>411</v>
      </c>
      <c r="GCE316" s="301" t="s">
        <v>411</v>
      </c>
      <c r="GCF316" s="301" t="s">
        <v>411</v>
      </c>
      <c r="GCG316" s="301" t="s">
        <v>411</v>
      </c>
      <c r="GCH316" s="301" t="s">
        <v>411</v>
      </c>
      <c r="GCI316" s="301" t="s">
        <v>411</v>
      </c>
      <c r="GCJ316" s="301" t="s">
        <v>411</v>
      </c>
      <c r="GCK316" s="301" t="s">
        <v>411</v>
      </c>
      <c r="GCL316" s="301" t="s">
        <v>411</v>
      </c>
      <c r="GCM316" s="301" t="s">
        <v>411</v>
      </c>
      <c r="GCN316" s="301" t="s">
        <v>411</v>
      </c>
      <c r="GCO316" s="301" t="s">
        <v>411</v>
      </c>
      <c r="GCP316" s="301" t="s">
        <v>411</v>
      </c>
      <c r="GCQ316" s="301" t="s">
        <v>411</v>
      </c>
      <c r="GCR316" s="301" t="s">
        <v>411</v>
      </c>
      <c r="GCS316" s="301" t="s">
        <v>411</v>
      </c>
      <c r="GCT316" s="301" t="s">
        <v>411</v>
      </c>
      <c r="GCU316" s="301" t="s">
        <v>411</v>
      </c>
      <c r="GCV316" s="301" t="s">
        <v>411</v>
      </c>
      <c r="GCW316" s="301" t="s">
        <v>411</v>
      </c>
      <c r="GCX316" s="301" t="s">
        <v>411</v>
      </c>
      <c r="GCY316" s="301" t="s">
        <v>411</v>
      </c>
      <c r="GCZ316" s="301" t="s">
        <v>411</v>
      </c>
      <c r="GDA316" s="301" t="s">
        <v>411</v>
      </c>
      <c r="GDB316" s="301" t="s">
        <v>411</v>
      </c>
      <c r="GDC316" s="301" t="s">
        <v>411</v>
      </c>
      <c r="GDD316" s="301" t="s">
        <v>411</v>
      </c>
      <c r="GDE316" s="301" t="s">
        <v>411</v>
      </c>
      <c r="GDF316" s="301" t="s">
        <v>411</v>
      </c>
      <c r="GDG316" s="301" t="s">
        <v>411</v>
      </c>
      <c r="GDH316" s="301" t="s">
        <v>411</v>
      </c>
      <c r="GDI316" s="301" t="s">
        <v>411</v>
      </c>
      <c r="GDJ316" s="301" t="s">
        <v>411</v>
      </c>
      <c r="GDK316" s="301" t="s">
        <v>411</v>
      </c>
      <c r="GDL316" s="301" t="s">
        <v>411</v>
      </c>
      <c r="GDM316" s="301" t="s">
        <v>411</v>
      </c>
      <c r="GDN316" s="301" t="s">
        <v>411</v>
      </c>
      <c r="GDO316" s="301" t="s">
        <v>411</v>
      </c>
      <c r="GDP316" s="301" t="s">
        <v>411</v>
      </c>
      <c r="GDQ316" s="301" t="s">
        <v>411</v>
      </c>
      <c r="GDR316" s="301" t="s">
        <v>411</v>
      </c>
      <c r="GDS316" s="301" t="s">
        <v>411</v>
      </c>
      <c r="GDT316" s="301" t="s">
        <v>411</v>
      </c>
      <c r="GDU316" s="301" t="s">
        <v>411</v>
      </c>
      <c r="GDV316" s="301" t="s">
        <v>411</v>
      </c>
      <c r="GDW316" s="301" t="s">
        <v>411</v>
      </c>
      <c r="GDX316" s="301" t="s">
        <v>411</v>
      </c>
      <c r="GDY316" s="301" t="s">
        <v>411</v>
      </c>
      <c r="GDZ316" s="301" t="s">
        <v>411</v>
      </c>
      <c r="GEA316" s="301" t="s">
        <v>411</v>
      </c>
      <c r="GEB316" s="301" t="s">
        <v>411</v>
      </c>
      <c r="GEC316" s="301" t="s">
        <v>411</v>
      </c>
      <c r="GED316" s="301" t="s">
        <v>411</v>
      </c>
      <c r="GEE316" s="301" t="s">
        <v>411</v>
      </c>
      <c r="GEF316" s="301" t="s">
        <v>411</v>
      </c>
      <c r="GEG316" s="301" t="s">
        <v>411</v>
      </c>
      <c r="GEH316" s="301" t="s">
        <v>411</v>
      </c>
      <c r="GEI316" s="301" t="s">
        <v>411</v>
      </c>
      <c r="GEJ316" s="301" t="s">
        <v>411</v>
      </c>
      <c r="GEK316" s="301" t="s">
        <v>411</v>
      </c>
      <c r="GEL316" s="301" t="s">
        <v>411</v>
      </c>
      <c r="GEM316" s="301" t="s">
        <v>411</v>
      </c>
      <c r="GEN316" s="301" t="s">
        <v>411</v>
      </c>
      <c r="GEO316" s="301" t="s">
        <v>411</v>
      </c>
      <c r="GEP316" s="301" t="s">
        <v>411</v>
      </c>
      <c r="GEQ316" s="301" t="s">
        <v>411</v>
      </c>
      <c r="GER316" s="301" t="s">
        <v>411</v>
      </c>
      <c r="GES316" s="301" t="s">
        <v>411</v>
      </c>
      <c r="GET316" s="301" t="s">
        <v>411</v>
      </c>
      <c r="GEU316" s="301" t="s">
        <v>411</v>
      </c>
      <c r="GEV316" s="301" t="s">
        <v>411</v>
      </c>
      <c r="GEW316" s="301" t="s">
        <v>411</v>
      </c>
      <c r="GEX316" s="301" t="s">
        <v>411</v>
      </c>
      <c r="GEY316" s="301" t="s">
        <v>411</v>
      </c>
      <c r="GEZ316" s="301" t="s">
        <v>411</v>
      </c>
      <c r="GFA316" s="301" t="s">
        <v>411</v>
      </c>
      <c r="GFB316" s="301" t="s">
        <v>411</v>
      </c>
      <c r="GFC316" s="301" t="s">
        <v>411</v>
      </c>
      <c r="GFD316" s="301" t="s">
        <v>411</v>
      </c>
      <c r="GFE316" s="301" t="s">
        <v>411</v>
      </c>
      <c r="GFF316" s="301" t="s">
        <v>411</v>
      </c>
      <c r="GFG316" s="301" t="s">
        <v>411</v>
      </c>
      <c r="GFH316" s="301" t="s">
        <v>411</v>
      </c>
      <c r="GFI316" s="301" t="s">
        <v>411</v>
      </c>
      <c r="GFJ316" s="301" t="s">
        <v>411</v>
      </c>
      <c r="GFK316" s="301" t="s">
        <v>411</v>
      </c>
      <c r="GFL316" s="301" t="s">
        <v>411</v>
      </c>
      <c r="GFM316" s="301" t="s">
        <v>411</v>
      </c>
      <c r="GFN316" s="301" t="s">
        <v>411</v>
      </c>
      <c r="GFO316" s="301" t="s">
        <v>411</v>
      </c>
      <c r="GFP316" s="301" t="s">
        <v>411</v>
      </c>
      <c r="GFQ316" s="301" t="s">
        <v>411</v>
      </c>
      <c r="GFR316" s="301" t="s">
        <v>411</v>
      </c>
      <c r="GFS316" s="301" t="s">
        <v>411</v>
      </c>
      <c r="GFT316" s="301" t="s">
        <v>411</v>
      </c>
      <c r="GFU316" s="301" t="s">
        <v>411</v>
      </c>
      <c r="GFV316" s="301" t="s">
        <v>411</v>
      </c>
      <c r="GFW316" s="301" t="s">
        <v>411</v>
      </c>
      <c r="GFX316" s="301" t="s">
        <v>411</v>
      </c>
      <c r="GFY316" s="301" t="s">
        <v>411</v>
      </c>
      <c r="GFZ316" s="301" t="s">
        <v>411</v>
      </c>
      <c r="GGA316" s="301" t="s">
        <v>411</v>
      </c>
      <c r="GGB316" s="301" t="s">
        <v>411</v>
      </c>
      <c r="GGC316" s="301" t="s">
        <v>411</v>
      </c>
      <c r="GGD316" s="301" t="s">
        <v>411</v>
      </c>
      <c r="GGE316" s="301" t="s">
        <v>411</v>
      </c>
      <c r="GGF316" s="301" t="s">
        <v>411</v>
      </c>
      <c r="GGG316" s="301" t="s">
        <v>411</v>
      </c>
      <c r="GGH316" s="301" t="s">
        <v>411</v>
      </c>
      <c r="GGI316" s="301" t="s">
        <v>411</v>
      </c>
      <c r="GGJ316" s="301" t="s">
        <v>411</v>
      </c>
      <c r="GGK316" s="301" t="s">
        <v>411</v>
      </c>
      <c r="GGL316" s="301" t="s">
        <v>411</v>
      </c>
      <c r="GGM316" s="301" t="s">
        <v>411</v>
      </c>
      <c r="GGN316" s="301" t="s">
        <v>411</v>
      </c>
      <c r="GGO316" s="301" t="s">
        <v>411</v>
      </c>
      <c r="GGP316" s="301" t="s">
        <v>411</v>
      </c>
      <c r="GGQ316" s="301" t="s">
        <v>411</v>
      </c>
      <c r="GGR316" s="301" t="s">
        <v>411</v>
      </c>
      <c r="GGS316" s="301" t="s">
        <v>411</v>
      </c>
      <c r="GGT316" s="301" t="s">
        <v>411</v>
      </c>
      <c r="GGU316" s="301" t="s">
        <v>411</v>
      </c>
      <c r="GGV316" s="301" t="s">
        <v>411</v>
      </c>
      <c r="GGW316" s="301" t="s">
        <v>411</v>
      </c>
      <c r="GGX316" s="301" t="s">
        <v>411</v>
      </c>
      <c r="GGY316" s="301" t="s">
        <v>411</v>
      </c>
      <c r="GGZ316" s="301" t="s">
        <v>411</v>
      </c>
      <c r="GHA316" s="301" t="s">
        <v>411</v>
      </c>
      <c r="GHB316" s="301" t="s">
        <v>411</v>
      </c>
      <c r="GHC316" s="301" t="s">
        <v>411</v>
      </c>
      <c r="GHD316" s="301" t="s">
        <v>411</v>
      </c>
      <c r="GHE316" s="301" t="s">
        <v>411</v>
      </c>
      <c r="GHF316" s="301" t="s">
        <v>411</v>
      </c>
      <c r="GHG316" s="301" t="s">
        <v>411</v>
      </c>
      <c r="GHH316" s="301" t="s">
        <v>411</v>
      </c>
      <c r="GHI316" s="301" t="s">
        <v>411</v>
      </c>
      <c r="GHJ316" s="301" t="s">
        <v>411</v>
      </c>
      <c r="GHK316" s="301" t="s">
        <v>411</v>
      </c>
      <c r="GHL316" s="301" t="s">
        <v>411</v>
      </c>
      <c r="GHM316" s="301" t="s">
        <v>411</v>
      </c>
      <c r="GHN316" s="301" t="s">
        <v>411</v>
      </c>
      <c r="GHO316" s="301" t="s">
        <v>411</v>
      </c>
      <c r="GHP316" s="301" t="s">
        <v>411</v>
      </c>
      <c r="GHQ316" s="301" t="s">
        <v>411</v>
      </c>
      <c r="GHR316" s="301" t="s">
        <v>411</v>
      </c>
      <c r="GHS316" s="301" t="s">
        <v>411</v>
      </c>
      <c r="GHT316" s="301" t="s">
        <v>411</v>
      </c>
      <c r="GHU316" s="301" t="s">
        <v>411</v>
      </c>
      <c r="GHV316" s="301" t="s">
        <v>411</v>
      </c>
      <c r="GHW316" s="301" t="s">
        <v>411</v>
      </c>
      <c r="GHX316" s="301" t="s">
        <v>411</v>
      </c>
      <c r="GHY316" s="301" t="s">
        <v>411</v>
      </c>
      <c r="GHZ316" s="301" t="s">
        <v>411</v>
      </c>
      <c r="GIA316" s="301" t="s">
        <v>411</v>
      </c>
      <c r="GIB316" s="301" t="s">
        <v>411</v>
      </c>
      <c r="GIC316" s="301" t="s">
        <v>411</v>
      </c>
      <c r="GID316" s="301" t="s">
        <v>411</v>
      </c>
      <c r="GIE316" s="301" t="s">
        <v>411</v>
      </c>
      <c r="GIF316" s="301" t="s">
        <v>411</v>
      </c>
      <c r="GIG316" s="301" t="s">
        <v>411</v>
      </c>
      <c r="GIH316" s="301" t="s">
        <v>411</v>
      </c>
      <c r="GII316" s="301" t="s">
        <v>411</v>
      </c>
      <c r="GIJ316" s="301" t="s">
        <v>411</v>
      </c>
      <c r="GIK316" s="301" t="s">
        <v>411</v>
      </c>
      <c r="GIL316" s="301" t="s">
        <v>411</v>
      </c>
      <c r="GIM316" s="301" t="s">
        <v>411</v>
      </c>
      <c r="GIN316" s="301" t="s">
        <v>411</v>
      </c>
      <c r="GIO316" s="301" t="s">
        <v>411</v>
      </c>
      <c r="GIP316" s="301" t="s">
        <v>411</v>
      </c>
      <c r="GIQ316" s="301" t="s">
        <v>411</v>
      </c>
      <c r="GIR316" s="301" t="s">
        <v>411</v>
      </c>
      <c r="GIS316" s="301" t="s">
        <v>411</v>
      </c>
      <c r="GIT316" s="301" t="s">
        <v>411</v>
      </c>
      <c r="GIU316" s="301" t="s">
        <v>411</v>
      </c>
      <c r="GIV316" s="301" t="s">
        <v>411</v>
      </c>
      <c r="GIW316" s="301" t="s">
        <v>411</v>
      </c>
      <c r="GIX316" s="301" t="s">
        <v>411</v>
      </c>
      <c r="GIY316" s="301" t="s">
        <v>411</v>
      </c>
      <c r="GIZ316" s="301" t="s">
        <v>411</v>
      </c>
      <c r="GJA316" s="301" t="s">
        <v>411</v>
      </c>
      <c r="GJB316" s="301" t="s">
        <v>411</v>
      </c>
      <c r="GJC316" s="301" t="s">
        <v>411</v>
      </c>
      <c r="GJD316" s="301" t="s">
        <v>411</v>
      </c>
      <c r="GJE316" s="301" t="s">
        <v>411</v>
      </c>
      <c r="GJF316" s="301" t="s">
        <v>411</v>
      </c>
      <c r="GJG316" s="301" t="s">
        <v>411</v>
      </c>
      <c r="GJH316" s="301" t="s">
        <v>411</v>
      </c>
      <c r="GJI316" s="301" t="s">
        <v>411</v>
      </c>
      <c r="GJJ316" s="301" t="s">
        <v>411</v>
      </c>
      <c r="GJK316" s="301" t="s">
        <v>411</v>
      </c>
      <c r="GJL316" s="301" t="s">
        <v>411</v>
      </c>
      <c r="GJM316" s="301" t="s">
        <v>411</v>
      </c>
      <c r="GJN316" s="301" t="s">
        <v>411</v>
      </c>
      <c r="GJO316" s="301" t="s">
        <v>411</v>
      </c>
      <c r="GJP316" s="301" t="s">
        <v>411</v>
      </c>
      <c r="GJQ316" s="301" t="s">
        <v>411</v>
      </c>
      <c r="GJR316" s="301" t="s">
        <v>411</v>
      </c>
      <c r="GJS316" s="301" t="s">
        <v>411</v>
      </c>
      <c r="GJT316" s="301" t="s">
        <v>411</v>
      </c>
      <c r="GJU316" s="301" t="s">
        <v>411</v>
      </c>
      <c r="GJV316" s="301" t="s">
        <v>411</v>
      </c>
      <c r="GJW316" s="301" t="s">
        <v>411</v>
      </c>
      <c r="GJX316" s="301" t="s">
        <v>411</v>
      </c>
      <c r="GJY316" s="301" t="s">
        <v>411</v>
      </c>
      <c r="GJZ316" s="301" t="s">
        <v>411</v>
      </c>
      <c r="GKA316" s="301" t="s">
        <v>411</v>
      </c>
      <c r="GKB316" s="301" t="s">
        <v>411</v>
      </c>
      <c r="GKC316" s="301" t="s">
        <v>411</v>
      </c>
      <c r="GKD316" s="301" t="s">
        <v>411</v>
      </c>
      <c r="GKE316" s="301" t="s">
        <v>411</v>
      </c>
      <c r="GKF316" s="301" t="s">
        <v>411</v>
      </c>
      <c r="GKG316" s="301" t="s">
        <v>411</v>
      </c>
      <c r="GKH316" s="301" t="s">
        <v>411</v>
      </c>
      <c r="GKI316" s="301" t="s">
        <v>411</v>
      </c>
      <c r="GKJ316" s="301" t="s">
        <v>411</v>
      </c>
      <c r="GKK316" s="301" t="s">
        <v>411</v>
      </c>
      <c r="GKL316" s="301" t="s">
        <v>411</v>
      </c>
      <c r="GKM316" s="301" t="s">
        <v>411</v>
      </c>
      <c r="GKN316" s="301" t="s">
        <v>411</v>
      </c>
      <c r="GKO316" s="301" t="s">
        <v>411</v>
      </c>
      <c r="GKP316" s="301" t="s">
        <v>411</v>
      </c>
      <c r="GKQ316" s="301" t="s">
        <v>411</v>
      </c>
      <c r="GKR316" s="301" t="s">
        <v>411</v>
      </c>
      <c r="GKS316" s="301" t="s">
        <v>411</v>
      </c>
      <c r="GKT316" s="301" t="s">
        <v>411</v>
      </c>
      <c r="GKU316" s="301" t="s">
        <v>411</v>
      </c>
      <c r="GKV316" s="301" t="s">
        <v>411</v>
      </c>
      <c r="GKW316" s="301" t="s">
        <v>411</v>
      </c>
      <c r="GKX316" s="301" t="s">
        <v>411</v>
      </c>
      <c r="GKY316" s="301" t="s">
        <v>411</v>
      </c>
      <c r="GKZ316" s="301" t="s">
        <v>411</v>
      </c>
      <c r="GLA316" s="301" t="s">
        <v>411</v>
      </c>
      <c r="GLB316" s="301" t="s">
        <v>411</v>
      </c>
      <c r="GLC316" s="301" t="s">
        <v>411</v>
      </c>
      <c r="GLD316" s="301" t="s">
        <v>411</v>
      </c>
      <c r="GLE316" s="301" t="s">
        <v>411</v>
      </c>
      <c r="GLF316" s="301" t="s">
        <v>411</v>
      </c>
      <c r="GLG316" s="301" t="s">
        <v>411</v>
      </c>
      <c r="GLH316" s="301" t="s">
        <v>411</v>
      </c>
      <c r="GLI316" s="301" t="s">
        <v>411</v>
      </c>
      <c r="GLJ316" s="301" t="s">
        <v>411</v>
      </c>
      <c r="GLK316" s="301" t="s">
        <v>411</v>
      </c>
      <c r="GLL316" s="301" t="s">
        <v>411</v>
      </c>
      <c r="GLM316" s="301" t="s">
        <v>411</v>
      </c>
      <c r="GLN316" s="301" t="s">
        <v>411</v>
      </c>
      <c r="GLO316" s="301" t="s">
        <v>411</v>
      </c>
      <c r="GLP316" s="301" t="s">
        <v>411</v>
      </c>
      <c r="GLQ316" s="301" t="s">
        <v>411</v>
      </c>
      <c r="GLR316" s="301" t="s">
        <v>411</v>
      </c>
      <c r="GLS316" s="301" t="s">
        <v>411</v>
      </c>
      <c r="GLT316" s="301" t="s">
        <v>411</v>
      </c>
      <c r="GLU316" s="301" t="s">
        <v>411</v>
      </c>
      <c r="GLV316" s="301" t="s">
        <v>411</v>
      </c>
      <c r="GLW316" s="301" t="s">
        <v>411</v>
      </c>
      <c r="GLX316" s="301" t="s">
        <v>411</v>
      </c>
      <c r="GLY316" s="301" t="s">
        <v>411</v>
      </c>
      <c r="GLZ316" s="301" t="s">
        <v>411</v>
      </c>
      <c r="GMA316" s="301" t="s">
        <v>411</v>
      </c>
      <c r="GMB316" s="301" t="s">
        <v>411</v>
      </c>
      <c r="GMC316" s="301" t="s">
        <v>411</v>
      </c>
      <c r="GMD316" s="301" t="s">
        <v>411</v>
      </c>
      <c r="GME316" s="301" t="s">
        <v>411</v>
      </c>
      <c r="GMF316" s="301" t="s">
        <v>411</v>
      </c>
      <c r="GMG316" s="301" t="s">
        <v>411</v>
      </c>
      <c r="GMH316" s="301" t="s">
        <v>411</v>
      </c>
      <c r="GMI316" s="301" t="s">
        <v>411</v>
      </c>
      <c r="GMJ316" s="301" t="s">
        <v>411</v>
      </c>
      <c r="GMK316" s="301" t="s">
        <v>411</v>
      </c>
      <c r="GML316" s="301" t="s">
        <v>411</v>
      </c>
      <c r="GMM316" s="301" t="s">
        <v>411</v>
      </c>
      <c r="GMN316" s="301" t="s">
        <v>411</v>
      </c>
      <c r="GMO316" s="301" t="s">
        <v>411</v>
      </c>
      <c r="GMP316" s="301" t="s">
        <v>411</v>
      </c>
      <c r="GMQ316" s="301" t="s">
        <v>411</v>
      </c>
      <c r="GMR316" s="301" t="s">
        <v>411</v>
      </c>
      <c r="GMS316" s="301" t="s">
        <v>411</v>
      </c>
      <c r="GMT316" s="301" t="s">
        <v>411</v>
      </c>
      <c r="GMU316" s="301" t="s">
        <v>411</v>
      </c>
      <c r="GMV316" s="301" t="s">
        <v>411</v>
      </c>
      <c r="GMW316" s="301" t="s">
        <v>411</v>
      </c>
      <c r="GMX316" s="301" t="s">
        <v>411</v>
      </c>
      <c r="GMY316" s="301" t="s">
        <v>411</v>
      </c>
      <c r="GMZ316" s="301" t="s">
        <v>411</v>
      </c>
      <c r="GNA316" s="301" t="s">
        <v>411</v>
      </c>
      <c r="GNB316" s="301" t="s">
        <v>411</v>
      </c>
      <c r="GNC316" s="301" t="s">
        <v>411</v>
      </c>
      <c r="GND316" s="301" t="s">
        <v>411</v>
      </c>
      <c r="GNE316" s="301" t="s">
        <v>411</v>
      </c>
      <c r="GNF316" s="301" t="s">
        <v>411</v>
      </c>
      <c r="GNG316" s="301" t="s">
        <v>411</v>
      </c>
      <c r="GNH316" s="301" t="s">
        <v>411</v>
      </c>
      <c r="GNI316" s="301" t="s">
        <v>411</v>
      </c>
      <c r="GNJ316" s="301" t="s">
        <v>411</v>
      </c>
      <c r="GNK316" s="301" t="s">
        <v>411</v>
      </c>
      <c r="GNL316" s="301" t="s">
        <v>411</v>
      </c>
      <c r="GNM316" s="301" t="s">
        <v>411</v>
      </c>
      <c r="GNN316" s="301" t="s">
        <v>411</v>
      </c>
      <c r="GNO316" s="301" t="s">
        <v>411</v>
      </c>
      <c r="GNP316" s="301" t="s">
        <v>411</v>
      </c>
      <c r="GNQ316" s="301" t="s">
        <v>411</v>
      </c>
      <c r="GNR316" s="301" t="s">
        <v>411</v>
      </c>
      <c r="GNS316" s="301" t="s">
        <v>411</v>
      </c>
      <c r="GNT316" s="301" t="s">
        <v>411</v>
      </c>
      <c r="GNU316" s="301" t="s">
        <v>411</v>
      </c>
      <c r="GNV316" s="301" t="s">
        <v>411</v>
      </c>
      <c r="GNW316" s="301" t="s">
        <v>411</v>
      </c>
      <c r="GNX316" s="301" t="s">
        <v>411</v>
      </c>
      <c r="GNY316" s="301" t="s">
        <v>411</v>
      </c>
      <c r="GNZ316" s="301" t="s">
        <v>411</v>
      </c>
      <c r="GOA316" s="301" t="s">
        <v>411</v>
      </c>
      <c r="GOB316" s="301" t="s">
        <v>411</v>
      </c>
      <c r="GOC316" s="301" t="s">
        <v>411</v>
      </c>
      <c r="GOD316" s="301" t="s">
        <v>411</v>
      </c>
      <c r="GOE316" s="301" t="s">
        <v>411</v>
      </c>
      <c r="GOF316" s="301" t="s">
        <v>411</v>
      </c>
      <c r="GOG316" s="301" t="s">
        <v>411</v>
      </c>
      <c r="GOH316" s="301" t="s">
        <v>411</v>
      </c>
      <c r="GOI316" s="301" t="s">
        <v>411</v>
      </c>
      <c r="GOJ316" s="301" t="s">
        <v>411</v>
      </c>
      <c r="GOK316" s="301" t="s">
        <v>411</v>
      </c>
      <c r="GOL316" s="301" t="s">
        <v>411</v>
      </c>
      <c r="GOM316" s="301" t="s">
        <v>411</v>
      </c>
      <c r="GON316" s="301" t="s">
        <v>411</v>
      </c>
      <c r="GOO316" s="301" t="s">
        <v>411</v>
      </c>
      <c r="GOP316" s="301" t="s">
        <v>411</v>
      </c>
      <c r="GOQ316" s="301" t="s">
        <v>411</v>
      </c>
      <c r="GOR316" s="301" t="s">
        <v>411</v>
      </c>
      <c r="GOS316" s="301" t="s">
        <v>411</v>
      </c>
      <c r="GOT316" s="301" t="s">
        <v>411</v>
      </c>
      <c r="GOU316" s="301" t="s">
        <v>411</v>
      </c>
      <c r="GOV316" s="301" t="s">
        <v>411</v>
      </c>
      <c r="GOW316" s="301" t="s">
        <v>411</v>
      </c>
      <c r="GOX316" s="301" t="s">
        <v>411</v>
      </c>
      <c r="GOY316" s="301" t="s">
        <v>411</v>
      </c>
      <c r="GOZ316" s="301" t="s">
        <v>411</v>
      </c>
      <c r="GPA316" s="301" t="s">
        <v>411</v>
      </c>
      <c r="GPB316" s="301" t="s">
        <v>411</v>
      </c>
      <c r="GPC316" s="301" t="s">
        <v>411</v>
      </c>
      <c r="GPD316" s="301" t="s">
        <v>411</v>
      </c>
      <c r="GPE316" s="301" t="s">
        <v>411</v>
      </c>
      <c r="GPF316" s="301" t="s">
        <v>411</v>
      </c>
      <c r="GPG316" s="301" t="s">
        <v>411</v>
      </c>
      <c r="GPH316" s="301" t="s">
        <v>411</v>
      </c>
      <c r="GPI316" s="301" t="s">
        <v>411</v>
      </c>
      <c r="GPJ316" s="301" t="s">
        <v>411</v>
      </c>
      <c r="GPK316" s="301" t="s">
        <v>411</v>
      </c>
      <c r="GPL316" s="301" t="s">
        <v>411</v>
      </c>
      <c r="GPM316" s="301" t="s">
        <v>411</v>
      </c>
      <c r="GPN316" s="301" t="s">
        <v>411</v>
      </c>
      <c r="GPO316" s="301" t="s">
        <v>411</v>
      </c>
      <c r="GPP316" s="301" t="s">
        <v>411</v>
      </c>
      <c r="GPQ316" s="301" t="s">
        <v>411</v>
      </c>
      <c r="GPR316" s="301" t="s">
        <v>411</v>
      </c>
      <c r="GPS316" s="301" t="s">
        <v>411</v>
      </c>
      <c r="GPT316" s="301" t="s">
        <v>411</v>
      </c>
      <c r="GPU316" s="301" t="s">
        <v>411</v>
      </c>
      <c r="GPV316" s="301" t="s">
        <v>411</v>
      </c>
      <c r="GPW316" s="301" t="s">
        <v>411</v>
      </c>
      <c r="GPX316" s="301" t="s">
        <v>411</v>
      </c>
      <c r="GPY316" s="301" t="s">
        <v>411</v>
      </c>
      <c r="GPZ316" s="301" t="s">
        <v>411</v>
      </c>
      <c r="GQA316" s="301" t="s">
        <v>411</v>
      </c>
      <c r="GQB316" s="301" t="s">
        <v>411</v>
      </c>
      <c r="GQC316" s="301" t="s">
        <v>411</v>
      </c>
      <c r="GQD316" s="301" t="s">
        <v>411</v>
      </c>
      <c r="GQE316" s="301" t="s">
        <v>411</v>
      </c>
      <c r="GQF316" s="301" t="s">
        <v>411</v>
      </c>
      <c r="GQG316" s="301" t="s">
        <v>411</v>
      </c>
      <c r="GQH316" s="301" t="s">
        <v>411</v>
      </c>
      <c r="GQI316" s="301" t="s">
        <v>411</v>
      </c>
      <c r="GQJ316" s="301" t="s">
        <v>411</v>
      </c>
      <c r="GQK316" s="301" t="s">
        <v>411</v>
      </c>
      <c r="GQL316" s="301" t="s">
        <v>411</v>
      </c>
      <c r="GQM316" s="301" t="s">
        <v>411</v>
      </c>
      <c r="GQN316" s="301" t="s">
        <v>411</v>
      </c>
      <c r="GQO316" s="301" t="s">
        <v>411</v>
      </c>
      <c r="GQP316" s="301" t="s">
        <v>411</v>
      </c>
      <c r="GQQ316" s="301" t="s">
        <v>411</v>
      </c>
      <c r="GQR316" s="301" t="s">
        <v>411</v>
      </c>
      <c r="GQS316" s="301" t="s">
        <v>411</v>
      </c>
      <c r="GQT316" s="301" t="s">
        <v>411</v>
      </c>
      <c r="GQU316" s="301" t="s">
        <v>411</v>
      </c>
      <c r="GQV316" s="301" t="s">
        <v>411</v>
      </c>
      <c r="GQW316" s="301" t="s">
        <v>411</v>
      </c>
      <c r="GQX316" s="301" t="s">
        <v>411</v>
      </c>
      <c r="GQY316" s="301" t="s">
        <v>411</v>
      </c>
      <c r="GQZ316" s="301" t="s">
        <v>411</v>
      </c>
      <c r="GRA316" s="301" t="s">
        <v>411</v>
      </c>
      <c r="GRB316" s="301" t="s">
        <v>411</v>
      </c>
      <c r="GRC316" s="301" t="s">
        <v>411</v>
      </c>
      <c r="GRD316" s="301" t="s">
        <v>411</v>
      </c>
      <c r="GRE316" s="301" t="s">
        <v>411</v>
      </c>
      <c r="GRF316" s="301" t="s">
        <v>411</v>
      </c>
      <c r="GRG316" s="301" t="s">
        <v>411</v>
      </c>
      <c r="GRH316" s="301" t="s">
        <v>411</v>
      </c>
      <c r="GRI316" s="301" t="s">
        <v>411</v>
      </c>
      <c r="GRJ316" s="301" t="s">
        <v>411</v>
      </c>
      <c r="GRK316" s="301" t="s">
        <v>411</v>
      </c>
      <c r="GRL316" s="301" t="s">
        <v>411</v>
      </c>
      <c r="GRM316" s="301" t="s">
        <v>411</v>
      </c>
      <c r="GRN316" s="301" t="s">
        <v>411</v>
      </c>
      <c r="GRO316" s="301" t="s">
        <v>411</v>
      </c>
      <c r="GRP316" s="301" t="s">
        <v>411</v>
      </c>
      <c r="GRQ316" s="301" t="s">
        <v>411</v>
      </c>
      <c r="GRR316" s="301" t="s">
        <v>411</v>
      </c>
      <c r="GRS316" s="301" t="s">
        <v>411</v>
      </c>
      <c r="GRT316" s="301" t="s">
        <v>411</v>
      </c>
      <c r="GRU316" s="301" t="s">
        <v>411</v>
      </c>
      <c r="GRV316" s="301" t="s">
        <v>411</v>
      </c>
      <c r="GRW316" s="301" t="s">
        <v>411</v>
      </c>
      <c r="GRX316" s="301" t="s">
        <v>411</v>
      </c>
      <c r="GRY316" s="301" t="s">
        <v>411</v>
      </c>
      <c r="GRZ316" s="301" t="s">
        <v>411</v>
      </c>
      <c r="GSA316" s="301" t="s">
        <v>411</v>
      </c>
      <c r="GSB316" s="301" t="s">
        <v>411</v>
      </c>
      <c r="GSC316" s="301" t="s">
        <v>411</v>
      </c>
      <c r="GSD316" s="301" t="s">
        <v>411</v>
      </c>
      <c r="GSE316" s="301" t="s">
        <v>411</v>
      </c>
      <c r="GSF316" s="301" t="s">
        <v>411</v>
      </c>
      <c r="GSG316" s="301" t="s">
        <v>411</v>
      </c>
      <c r="GSH316" s="301" t="s">
        <v>411</v>
      </c>
      <c r="GSI316" s="301" t="s">
        <v>411</v>
      </c>
      <c r="GSJ316" s="301" t="s">
        <v>411</v>
      </c>
      <c r="GSK316" s="301" t="s">
        <v>411</v>
      </c>
      <c r="GSL316" s="301" t="s">
        <v>411</v>
      </c>
      <c r="GSM316" s="301" t="s">
        <v>411</v>
      </c>
      <c r="GSN316" s="301" t="s">
        <v>411</v>
      </c>
      <c r="GSO316" s="301" t="s">
        <v>411</v>
      </c>
      <c r="GSP316" s="301" t="s">
        <v>411</v>
      </c>
      <c r="GSQ316" s="301" t="s">
        <v>411</v>
      </c>
      <c r="GSR316" s="301" t="s">
        <v>411</v>
      </c>
      <c r="GSS316" s="301" t="s">
        <v>411</v>
      </c>
      <c r="GST316" s="301" t="s">
        <v>411</v>
      </c>
      <c r="GSU316" s="301" t="s">
        <v>411</v>
      </c>
      <c r="GSV316" s="301" t="s">
        <v>411</v>
      </c>
      <c r="GSW316" s="301" t="s">
        <v>411</v>
      </c>
      <c r="GSX316" s="301" t="s">
        <v>411</v>
      </c>
      <c r="GSY316" s="301" t="s">
        <v>411</v>
      </c>
      <c r="GSZ316" s="301" t="s">
        <v>411</v>
      </c>
      <c r="GTA316" s="301" t="s">
        <v>411</v>
      </c>
      <c r="GTB316" s="301" t="s">
        <v>411</v>
      </c>
      <c r="GTC316" s="301" t="s">
        <v>411</v>
      </c>
      <c r="GTD316" s="301" t="s">
        <v>411</v>
      </c>
      <c r="GTE316" s="301" t="s">
        <v>411</v>
      </c>
      <c r="GTF316" s="301" t="s">
        <v>411</v>
      </c>
      <c r="GTG316" s="301" t="s">
        <v>411</v>
      </c>
      <c r="GTH316" s="301" t="s">
        <v>411</v>
      </c>
      <c r="GTI316" s="301" t="s">
        <v>411</v>
      </c>
      <c r="GTJ316" s="301" t="s">
        <v>411</v>
      </c>
      <c r="GTK316" s="301" t="s">
        <v>411</v>
      </c>
      <c r="GTL316" s="301" t="s">
        <v>411</v>
      </c>
      <c r="GTM316" s="301" t="s">
        <v>411</v>
      </c>
      <c r="GTN316" s="301" t="s">
        <v>411</v>
      </c>
      <c r="GTO316" s="301" t="s">
        <v>411</v>
      </c>
      <c r="GTP316" s="301" t="s">
        <v>411</v>
      </c>
      <c r="GTQ316" s="301" t="s">
        <v>411</v>
      </c>
      <c r="GTR316" s="301" t="s">
        <v>411</v>
      </c>
      <c r="GTS316" s="301" t="s">
        <v>411</v>
      </c>
      <c r="GTT316" s="301" t="s">
        <v>411</v>
      </c>
      <c r="GTU316" s="301" t="s">
        <v>411</v>
      </c>
      <c r="GTV316" s="301" t="s">
        <v>411</v>
      </c>
      <c r="GTW316" s="301" t="s">
        <v>411</v>
      </c>
      <c r="GTX316" s="301" t="s">
        <v>411</v>
      </c>
      <c r="GTY316" s="301" t="s">
        <v>411</v>
      </c>
      <c r="GTZ316" s="301" t="s">
        <v>411</v>
      </c>
      <c r="GUA316" s="301" t="s">
        <v>411</v>
      </c>
      <c r="GUB316" s="301" t="s">
        <v>411</v>
      </c>
      <c r="GUC316" s="301" t="s">
        <v>411</v>
      </c>
      <c r="GUD316" s="301" t="s">
        <v>411</v>
      </c>
      <c r="GUE316" s="301" t="s">
        <v>411</v>
      </c>
      <c r="GUF316" s="301" t="s">
        <v>411</v>
      </c>
      <c r="GUG316" s="301" t="s">
        <v>411</v>
      </c>
      <c r="GUH316" s="301" t="s">
        <v>411</v>
      </c>
      <c r="GUI316" s="301" t="s">
        <v>411</v>
      </c>
      <c r="GUJ316" s="301" t="s">
        <v>411</v>
      </c>
      <c r="GUK316" s="301" t="s">
        <v>411</v>
      </c>
      <c r="GUL316" s="301" t="s">
        <v>411</v>
      </c>
      <c r="GUM316" s="301" t="s">
        <v>411</v>
      </c>
      <c r="GUN316" s="301" t="s">
        <v>411</v>
      </c>
      <c r="GUO316" s="301" t="s">
        <v>411</v>
      </c>
      <c r="GUP316" s="301" t="s">
        <v>411</v>
      </c>
      <c r="GUQ316" s="301" t="s">
        <v>411</v>
      </c>
      <c r="GUR316" s="301" t="s">
        <v>411</v>
      </c>
      <c r="GUS316" s="301" t="s">
        <v>411</v>
      </c>
      <c r="GUT316" s="301" t="s">
        <v>411</v>
      </c>
      <c r="GUU316" s="301" t="s">
        <v>411</v>
      </c>
      <c r="GUV316" s="301" t="s">
        <v>411</v>
      </c>
      <c r="GUW316" s="301" t="s">
        <v>411</v>
      </c>
      <c r="GUX316" s="301" t="s">
        <v>411</v>
      </c>
      <c r="GUY316" s="301" t="s">
        <v>411</v>
      </c>
      <c r="GUZ316" s="301" t="s">
        <v>411</v>
      </c>
      <c r="GVA316" s="301" t="s">
        <v>411</v>
      </c>
      <c r="GVB316" s="301" t="s">
        <v>411</v>
      </c>
      <c r="GVC316" s="301" t="s">
        <v>411</v>
      </c>
      <c r="GVD316" s="301" t="s">
        <v>411</v>
      </c>
      <c r="GVE316" s="301" t="s">
        <v>411</v>
      </c>
      <c r="GVF316" s="301" t="s">
        <v>411</v>
      </c>
      <c r="GVG316" s="301" t="s">
        <v>411</v>
      </c>
      <c r="GVH316" s="301" t="s">
        <v>411</v>
      </c>
      <c r="GVI316" s="301" t="s">
        <v>411</v>
      </c>
      <c r="GVJ316" s="301" t="s">
        <v>411</v>
      </c>
      <c r="GVK316" s="301" t="s">
        <v>411</v>
      </c>
      <c r="GVL316" s="301" t="s">
        <v>411</v>
      </c>
      <c r="GVM316" s="301" t="s">
        <v>411</v>
      </c>
      <c r="GVN316" s="301" t="s">
        <v>411</v>
      </c>
      <c r="GVO316" s="301" t="s">
        <v>411</v>
      </c>
      <c r="GVP316" s="301" t="s">
        <v>411</v>
      </c>
      <c r="GVQ316" s="301" t="s">
        <v>411</v>
      </c>
      <c r="GVR316" s="301" t="s">
        <v>411</v>
      </c>
      <c r="GVS316" s="301" t="s">
        <v>411</v>
      </c>
      <c r="GVT316" s="301" t="s">
        <v>411</v>
      </c>
      <c r="GVU316" s="301" t="s">
        <v>411</v>
      </c>
      <c r="GVV316" s="301" t="s">
        <v>411</v>
      </c>
      <c r="GVW316" s="301" t="s">
        <v>411</v>
      </c>
      <c r="GVX316" s="301" t="s">
        <v>411</v>
      </c>
      <c r="GVY316" s="301" t="s">
        <v>411</v>
      </c>
      <c r="GVZ316" s="301" t="s">
        <v>411</v>
      </c>
      <c r="GWA316" s="301" t="s">
        <v>411</v>
      </c>
      <c r="GWB316" s="301" t="s">
        <v>411</v>
      </c>
      <c r="GWC316" s="301" t="s">
        <v>411</v>
      </c>
      <c r="GWD316" s="301" t="s">
        <v>411</v>
      </c>
      <c r="GWE316" s="301" t="s">
        <v>411</v>
      </c>
      <c r="GWF316" s="301" t="s">
        <v>411</v>
      </c>
      <c r="GWG316" s="301" t="s">
        <v>411</v>
      </c>
      <c r="GWH316" s="301" t="s">
        <v>411</v>
      </c>
      <c r="GWI316" s="301" t="s">
        <v>411</v>
      </c>
      <c r="GWJ316" s="301" t="s">
        <v>411</v>
      </c>
      <c r="GWK316" s="301" t="s">
        <v>411</v>
      </c>
      <c r="GWL316" s="301" t="s">
        <v>411</v>
      </c>
      <c r="GWM316" s="301" t="s">
        <v>411</v>
      </c>
      <c r="GWN316" s="301" t="s">
        <v>411</v>
      </c>
      <c r="GWO316" s="301" t="s">
        <v>411</v>
      </c>
      <c r="GWP316" s="301" t="s">
        <v>411</v>
      </c>
      <c r="GWQ316" s="301" t="s">
        <v>411</v>
      </c>
      <c r="GWR316" s="301" t="s">
        <v>411</v>
      </c>
      <c r="GWS316" s="301" t="s">
        <v>411</v>
      </c>
      <c r="GWT316" s="301" t="s">
        <v>411</v>
      </c>
      <c r="GWU316" s="301" t="s">
        <v>411</v>
      </c>
      <c r="GWV316" s="301" t="s">
        <v>411</v>
      </c>
      <c r="GWW316" s="301" t="s">
        <v>411</v>
      </c>
      <c r="GWX316" s="301" t="s">
        <v>411</v>
      </c>
      <c r="GWY316" s="301" t="s">
        <v>411</v>
      </c>
      <c r="GWZ316" s="301" t="s">
        <v>411</v>
      </c>
      <c r="GXA316" s="301" t="s">
        <v>411</v>
      </c>
      <c r="GXB316" s="301" t="s">
        <v>411</v>
      </c>
      <c r="GXC316" s="301" t="s">
        <v>411</v>
      </c>
      <c r="GXD316" s="301" t="s">
        <v>411</v>
      </c>
      <c r="GXE316" s="301" t="s">
        <v>411</v>
      </c>
      <c r="GXF316" s="301" t="s">
        <v>411</v>
      </c>
      <c r="GXG316" s="301" t="s">
        <v>411</v>
      </c>
      <c r="GXH316" s="301" t="s">
        <v>411</v>
      </c>
      <c r="GXI316" s="301" t="s">
        <v>411</v>
      </c>
      <c r="GXJ316" s="301" t="s">
        <v>411</v>
      </c>
      <c r="GXK316" s="301" t="s">
        <v>411</v>
      </c>
      <c r="GXL316" s="301" t="s">
        <v>411</v>
      </c>
      <c r="GXM316" s="301" t="s">
        <v>411</v>
      </c>
      <c r="GXN316" s="301" t="s">
        <v>411</v>
      </c>
      <c r="GXO316" s="301" t="s">
        <v>411</v>
      </c>
      <c r="GXP316" s="301" t="s">
        <v>411</v>
      </c>
      <c r="GXQ316" s="301" t="s">
        <v>411</v>
      </c>
      <c r="GXR316" s="301" t="s">
        <v>411</v>
      </c>
      <c r="GXS316" s="301" t="s">
        <v>411</v>
      </c>
      <c r="GXT316" s="301" t="s">
        <v>411</v>
      </c>
      <c r="GXU316" s="301" t="s">
        <v>411</v>
      </c>
      <c r="GXV316" s="301" t="s">
        <v>411</v>
      </c>
      <c r="GXW316" s="301" t="s">
        <v>411</v>
      </c>
      <c r="GXX316" s="301" t="s">
        <v>411</v>
      </c>
      <c r="GXY316" s="301" t="s">
        <v>411</v>
      </c>
      <c r="GXZ316" s="301" t="s">
        <v>411</v>
      </c>
      <c r="GYA316" s="301" t="s">
        <v>411</v>
      </c>
      <c r="GYB316" s="301" t="s">
        <v>411</v>
      </c>
      <c r="GYC316" s="301" t="s">
        <v>411</v>
      </c>
      <c r="GYD316" s="301" t="s">
        <v>411</v>
      </c>
      <c r="GYE316" s="301" t="s">
        <v>411</v>
      </c>
      <c r="GYF316" s="301" t="s">
        <v>411</v>
      </c>
      <c r="GYG316" s="301" t="s">
        <v>411</v>
      </c>
      <c r="GYH316" s="301" t="s">
        <v>411</v>
      </c>
      <c r="GYI316" s="301" t="s">
        <v>411</v>
      </c>
      <c r="GYJ316" s="301" t="s">
        <v>411</v>
      </c>
      <c r="GYK316" s="301" t="s">
        <v>411</v>
      </c>
      <c r="GYL316" s="301" t="s">
        <v>411</v>
      </c>
      <c r="GYM316" s="301" t="s">
        <v>411</v>
      </c>
      <c r="GYN316" s="301" t="s">
        <v>411</v>
      </c>
      <c r="GYO316" s="301" t="s">
        <v>411</v>
      </c>
      <c r="GYP316" s="301" t="s">
        <v>411</v>
      </c>
      <c r="GYQ316" s="301" t="s">
        <v>411</v>
      </c>
      <c r="GYR316" s="301" t="s">
        <v>411</v>
      </c>
      <c r="GYS316" s="301" t="s">
        <v>411</v>
      </c>
      <c r="GYT316" s="301" t="s">
        <v>411</v>
      </c>
      <c r="GYU316" s="301" t="s">
        <v>411</v>
      </c>
      <c r="GYV316" s="301" t="s">
        <v>411</v>
      </c>
      <c r="GYW316" s="301" t="s">
        <v>411</v>
      </c>
      <c r="GYX316" s="301" t="s">
        <v>411</v>
      </c>
      <c r="GYY316" s="301" t="s">
        <v>411</v>
      </c>
      <c r="GYZ316" s="301" t="s">
        <v>411</v>
      </c>
      <c r="GZA316" s="301" t="s">
        <v>411</v>
      </c>
      <c r="GZB316" s="301" t="s">
        <v>411</v>
      </c>
      <c r="GZC316" s="301" t="s">
        <v>411</v>
      </c>
      <c r="GZD316" s="301" t="s">
        <v>411</v>
      </c>
      <c r="GZE316" s="301" t="s">
        <v>411</v>
      </c>
      <c r="GZF316" s="301" t="s">
        <v>411</v>
      </c>
      <c r="GZG316" s="301" t="s">
        <v>411</v>
      </c>
      <c r="GZH316" s="301" t="s">
        <v>411</v>
      </c>
      <c r="GZI316" s="301" t="s">
        <v>411</v>
      </c>
      <c r="GZJ316" s="301" t="s">
        <v>411</v>
      </c>
      <c r="GZK316" s="301" t="s">
        <v>411</v>
      </c>
      <c r="GZL316" s="301" t="s">
        <v>411</v>
      </c>
      <c r="GZM316" s="301" t="s">
        <v>411</v>
      </c>
      <c r="GZN316" s="301" t="s">
        <v>411</v>
      </c>
      <c r="GZO316" s="301" t="s">
        <v>411</v>
      </c>
      <c r="GZP316" s="301" t="s">
        <v>411</v>
      </c>
      <c r="GZQ316" s="301" t="s">
        <v>411</v>
      </c>
      <c r="GZR316" s="301" t="s">
        <v>411</v>
      </c>
      <c r="GZS316" s="301" t="s">
        <v>411</v>
      </c>
      <c r="GZT316" s="301" t="s">
        <v>411</v>
      </c>
      <c r="GZU316" s="301" t="s">
        <v>411</v>
      </c>
      <c r="GZV316" s="301" t="s">
        <v>411</v>
      </c>
      <c r="GZW316" s="301" t="s">
        <v>411</v>
      </c>
      <c r="GZX316" s="301" t="s">
        <v>411</v>
      </c>
      <c r="GZY316" s="301" t="s">
        <v>411</v>
      </c>
      <c r="GZZ316" s="301" t="s">
        <v>411</v>
      </c>
      <c r="HAA316" s="301" t="s">
        <v>411</v>
      </c>
      <c r="HAB316" s="301" t="s">
        <v>411</v>
      </c>
      <c r="HAC316" s="301" t="s">
        <v>411</v>
      </c>
      <c r="HAD316" s="301" t="s">
        <v>411</v>
      </c>
      <c r="HAE316" s="301" t="s">
        <v>411</v>
      </c>
      <c r="HAF316" s="301" t="s">
        <v>411</v>
      </c>
      <c r="HAG316" s="301" t="s">
        <v>411</v>
      </c>
      <c r="HAH316" s="301" t="s">
        <v>411</v>
      </c>
      <c r="HAI316" s="301" t="s">
        <v>411</v>
      </c>
      <c r="HAJ316" s="301" t="s">
        <v>411</v>
      </c>
      <c r="HAK316" s="301" t="s">
        <v>411</v>
      </c>
      <c r="HAL316" s="301" t="s">
        <v>411</v>
      </c>
      <c r="HAM316" s="301" t="s">
        <v>411</v>
      </c>
      <c r="HAN316" s="301" t="s">
        <v>411</v>
      </c>
      <c r="HAO316" s="301" t="s">
        <v>411</v>
      </c>
      <c r="HAP316" s="301" t="s">
        <v>411</v>
      </c>
      <c r="HAQ316" s="301" t="s">
        <v>411</v>
      </c>
      <c r="HAR316" s="301" t="s">
        <v>411</v>
      </c>
      <c r="HAS316" s="301" t="s">
        <v>411</v>
      </c>
      <c r="HAT316" s="301" t="s">
        <v>411</v>
      </c>
      <c r="HAU316" s="301" t="s">
        <v>411</v>
      </c>
      <c r="HAV316" s="301" t="s">
        <v>411</v>
      </c>
      <c r="HAW316" s="301" t="s">
        <v>411</v>
      </c>
      <c r="HAX316" s="301" t="s">
        <v>411</v>
      </c>
      <c r="HAY316" s="301" t="s">
        <v>411</v>
      </c>
      <c r="HAZ316" s="301" t="s">
        <v>411</v>
      </c>
      <c r="HBA316" s="301" t="s">
        <v>411</v>
      </c>
      <c r="HBB316" s="301" t="s">
        <v>411</v>
      </c>
      <c r="HBC316" s="301" t="s">
        <v>411</v>
      </c>
      <c r="HBD316" s="301" t="s">
        <v>411</v>
      </c>
      <c r="HBE316" s="301" t="s">
        <v>411</v>
      </c>
      <c r="HBF316" s="301" t="s">
        <v>411</v>
      </c>
      <c r="HBG316" s="301" t="s">
        <v>411</v>
      </c>
      <c r="HBH316" s="301" t="s">
        <v>411</v>
      </c>
      <c r="HBI316" s="301" t="s">
        <v>411</v>
      </c>
      <c r="HBJ316" s="301" t="s">
        <v>411</v>
      </c>
      <c r="HBK316" s="301" t="s">
        <v>411</v>
      </c>
      <c r="HBL316" s="301" t="s">
        <v>411</v>
      </c>
      <c r="HBM316" s="301" t="s">
        <v>411</v>
      </c>
      <c r="HBN316" s="301" t="s">
        <v>411</v>
      </c>
      <c r="HBO316" s="301" t="s">
        <v>411</v>
      </c>
      <c r="HBP316" s="301" t="s">
        <v>411</v>
      </c>
      <c r="HBQ316" s="301" t="s">
        <v>411</v>
      </c>
      <c r="HBR316" s="301" t="s">
        <v>411</v>
      </c>
      <c r="HBS316" s="301" t="s">
        <v>411</v>
      </c>
      <c r="HBT316" s="301" t="s">
        <v>411</v>
      </c>
      <c r="HBU316" s="301" t="s">
        <v>411</v>
      </c>
      <c r="HBV316" s="301" t="s">
        <v>411</v>
      </c>
      <c r="HBW316" s="301" t="s">
        <v>411</v>
      </c>
      <c r="HBX316" s="301" t="s">
        <v>411</v>
      </c>
      <c r="HBY316" s="301" t="s">
        <v>411</v>
      </c>
      <c r="HBZ316" s="301" t="s">
        <v>411</v>
      </c>
      <c r="HCA316" s="301" t="s">
        <v>411</v>
      </c>
      <c r="HCB316" s="301" t="s">
        <v>411</v>
      </c>
      <c r="HCC316" s="301" t="s">
        <v>411</v>
      </c>
      <c r="HCD316" s="301" t="s">
        <v>411</v>
      </c>
      <c r="HCE316" s="301" t="s">
        <v>411</v>
      </c>
      <c r="HCF316" s="301" t="s">
        <v>411</v>
      </c>
      <c r="HCG316" s="301" t="s">
        <v>411</v>
      </c>
      <c r="HCH316" s="301" t="s">
        <v>411</v>
      </c>
      <c r="HCI316" s="301" t="s">
        <v>411</v>
      </c>
      <c r="HCJ316" s="301" t="s">
        <v>411</v>
      </c>
      <c r="HCK316" s="301" t="s">
        <v>411</v>
      </c>
      <c r="HCL316" s="301" t="s">
        <v>411</v>
      </c>
      <c r="HCM316" s="301" t="s">
        <v>411</v>
      </c>
      <c r="HCN316" s="301" t="s">
        <v>411</v>
      </c>
      <c r="HCO316" s="301" t="s">
        <v>411</v>
      </c>
      <c r="HCP316" s="301" t="s">
        <v>411</v>
      </c>
      <c r="HCQ316" s="301" t="s">
        <v>411</v>
      </c>
      <c r="HCR316" s="301" t="s">
        <v>411</v>
      </c>
      <c r="HCS316" s="301" t="s">
        <v>411</v>
      </c>
      <c r="HCT316" s="301" t="s">
        <v>411</v>
      </c>
      <c r="HCU316" s="301" t="s">
        <v>411</v>
      </c>
      <c r="HCV316" s="301" t="s">
        <v>411</v>
      </c>
      <c r="HCW316" s="301" t="s">
        <v>411</v>
      </c>
      <c r="HCX316" s="301" t="s">
        <v>411</v>
      </c>
      <c r="HCY316" s="301" t="s">
        <v>411</v>
      </c>
      <c r="HCZ316" s="301" t="s">
        <v>411</v>
      </c>
      <c r="HDA316" s="301" t="s">
        <v>411</v>
      </c>
      <c r="HDB316" s="301" t="s">
        <v>411</v>
      </c>
      <c r="HDC316" s="301" t="s">
        <v>411</v>
      </c>
      <c r="HDD316" s="301" t="s">
        <v>411</v>
      </c>
      <c r="HDE316" s="301" t="s">
        <v>411</v>
      </c>
      <c r="HDF316" s="301" t="s">
        <v>411</v>
      </c>
      <c r="HDG316" s="301" t="s">
        <v>411</v>
      </c>
      <c r="HDH316" s="301" t="s">
        <v>411</v>
      </c>
      <c r="HDI316" s="301" t="s">
        <v>411</v>
      </c>
      <c r="HDJ316" s="301" t="s">
        <v>411</v>
      </c>
      <c r="HDK316" s="301" t="s">
        <v>411</v>
      </c>
      <c r="HDL316" s="301" t="s">
        <v>411</v>
      </c>
      <c r="HDM316" s="301" t="s">
        <v>411</v>
      </c>
      <c r="HDN316" s="301" t="s">
        <v>411</v>
      </c>
      <c r="HDO316" s="301" t="s">
        <v>411</v>
      </c>
      <c r="HDP316" s="301" t="s">
        <v>411</v>
      </c>
      <c r="HDQ316" s="301" t="s">
        <v>411</v>
      </c>
      <c r="HDR316" s="301" t="s">
        <v>411</v>
      </c>
      <c r="HDS316" s="301" t="s">
        <v>411</v>
      </c>
      <c r="HDT316" s="301" t="s">
        <v>411</v>
      </c>
      <c r="HDU316" s="301" t="s">
        <v>411</v>
      </c>
      <c r="HDV316" s="301" t="s">
        <v>411</v>
      </c>
      <c r="HDW316" s="301" t="s">
        <v>411</v>
      </c>
      <c r="HDX316" s="301" t="s">
        <v>411</v>
      </c>
      <c r="HDY316" s="301" t="s">
        <v>411</v>
      </c>
      <c r="HDZ316" s="301" t="s">
        <v>411</v>
      </c>
      <c r="HEA316" s="301" t="s">
        <v>411</v>
      </c>
      <c r="HEB316" s="301" t="s">
        <v>411</v>
      </c>
      <c r="HEC316" s="301" t="s">
        <v>411</v>
      </c>
      <c r="HED316" s="301" t="s">
        <v>411</v>
      </c>
      <c r="HEE316" s="301" t="s">
        <v>411</v>
      </c>
      <c r="HEF316" s="301" t="s">
        <v>411</v>
      </c>
      <c r="HEG316" s="301" t="s">
        <v>411</v>
      </c>
      <c r="HEH316" s="301" t="s">
        <v>411</v>
      </c>
      <c r="HEI316" s="301" t="s">
        <v>411</v>
      </c>
      <c r="HEJ316" s="301" t="s">
        <v>411</v>
      </c>
      <c r="HEK316" s="301" t="s">
        <v>411</v>
      </c>
      <c r="HEL316" s="301" t="s">
        <v>411</v>
      </c>
      <c r="HEM316" s="301" t="s">
        <v>411</v>
      </c>
      <c r="HEN316" s="301" t="s">
        <v>411</v>
      </c>
      <c r="HEO316" s="301" t="s">
        <v>411</v>
      </c>
      <c r="HEP316" s="301" t="s">
        <v>411</v>
      </c>
      <c r="HEQ316" s="301" t="s">
        <v>411</v>
      </c>
      <c r="HER316" s="301" t="s">
        <v>411</v>
      </c>
      <c r="HES316" s="301" t="s">
        <v>411</v>
      </c>
      <c r="HET316" s="301" t="s">
        <v>411</v>
      </c>
      <c r="HEU316" s="301" t="s">
        <v>411</v>
      </c>
      <c r="HEV316" s="301" t="s">
        <v>411</v>
      </c>
      <c r="HEW316" s="301" t="s">
        <v>411</v>
      </c>
      <c r="HEX316" s="301" t="s">
        <v>411</v>
      </c>
      <c r="HEY316" s="301" t="s">
        <v>411</v>
      </c>
      <c r="HEZ316" s="301" t="s">
        <v>411</v>
      </c>
      <c r="HFA316" s="301" t="s">
        <v>411</v>
      </c>
      <c r="HFB316" s="301" t="s">
        <v>411</v>
      </c>
      <c r="HFC316" s="301" t="s">
        <v>411</v>
      </c>
      <c r="HFD316" s="301" t="s">
        <v>411</v>
      </c>
      <c r="HFE316" s="301" t="s">
        <v>411</v>
      </c>
      <c r="HFF316" s="301" t="s">
        <v>411</v>
      </c>
      <c r="HFG316" s="301" t="s">
        <v>411</v>
      </c>
      <c r="HFH316" s="301" t="s">
        <v>411</v>
      </c>
      <c r="HFI316" s="301" t="s">
        <v>411</v>
      </c>
      <c r="HFJ316" s="301" t="s">
        <v>411</v>
      </c>
      <c r="HFK316" s="301" t="s">
        <v>411</v>
      </c>
      <c r="HFL316" s="301" t="s">
        <v>411</v>
      </c>
      <c r="HFM316" s="301" t="s">
        <v>411</v>
      </c>
      <c r="HFN316" s="301" t="s">
        <v>411</v>
      </c>
      <c r="HFO316" s="301" t="s">
        <v>411</v>
      </c>
      <c r="HFP316" s="301" t="s">
        <v>411</v>
      </c>
      <c r="HFQ316" s="301" t="s">
        <v>411</v>
      </c>
      <c r="HFR316" s="301" t="s">
        <v>411</v>
      </c>
      <c r="HFS316" s="301" t="s">
        <v>411</v>
      </c>
      <c r="HFT316" s="301" t="s">
        <v>411</v>
      </c>
      <c r="HFU316" s="301" t="s">
        <v>411</v>
      </c>
      <c r="HFV316" s="301" t="s">
        <v>411</v>
      </c>
      <c r="HFW316" s="301" t="s">
        <v>411</v>
      </c>
      <c r="HFX316" s="301" t="s">
        <v>411</v>
      </c>
      <c r="HFY316" s="301" t="s">
        <v>411</v>
      </c>
      <c r="HFZ316" s="301" t="s">
        <v>411</v>
      </c>
      <c r="HGA316" s="301" t="s">
        <v>411</v>
      </c>
      <c r="HGB316" s="301" t="s">
        <v>411</v>
      </c>
      <c r="HGC316" s="301" t="s">
        <v>411</v>
      </c>
      <c r="HGD316" s="301" t="s">
        <v>411</v>
      </c>
      <c r="HGE316" s="301" t="s">
        <v>411</v>
      </c>
      <c r="HGF316" s="301" t="s">
        <v>411</v>
      </c>
      <c r="HGG316" s="301" t="s">
        <v>411</v>
      </c>
      <c r="HGH316" s="301" t="s">
        <v>411</v>
      </c>
      <c r="HGI316" s="301" t="s">
        <v>411</v>
      </c>
      <c r="HGJ316" s="301" t="s">
        <v>411</v>
      </c>
      <c r="HGK316" s="301" t="s">
        <v>411</v>
      </c>
      <c r="HGL316" s="301" t="s">
        <v>411</v>
      </c>
      <c r="HGM316" s="301" t="s">
        <v>411</v>
      </c>
      <c r="HGN316" s="301" t="s">
        <v>411</v>
      </c>
      <c r="HGO316" s="301" t="s">
        <v>411</v>
      </c>
      <c r="HGP316" s="301" t="s">
        <v>411</v>
      </c>
      <c r="HGQ316" s="301" t="s">
        <v>411</v>
      </c>
      <c r="HGR316" s="301" t="s">
        <v>411</v>
      </c>
      <c r="HGS316" s="301" t="s">
        <v>411</v>
      </c>
      <c r="HGT316" s="301" t="s">
        <v>411</v>
      </c>
      <c r="HGU316" s="301" t="s">
        <v>411</v>
      </c>
      <c r="HGV316" s="301" t="s">
        <v>411</v>
      </c>
      <c r="HGW316" s="301" t="s">
        <v>411</v>
      </c>
      <c r="HGX316" s="301" t="s">
        <v>411</v>
      </c>
      <c r="HGY316" s="301" t="s">
        <v>411</v>
      </c>
      <c r="HGZ316" s="301" t="s">
        <v>411</v>
      </c>
      <c r="HHA316" s="301" t="s">
        <v>411</v>
      </c>
      <c r="HHB316" s="301" t="s">
        <v>411</v>
      </c>
      <c r="HHC316" s="301" t="s">
        <v>411</v>
      </c>
      <c r="HHD316" s="301" t="s">
        <v>411</v>
      </c>
      <c r="HHE316" s="301" t="s">
        <v>411</v>
      </c>
      <c r="HHF316" s="301" t="s">
        <v>411</v>
      </c>
      <c r="HHG316" s="301" t="s">
        <v>411</v>
      </c>
      <c r="HHH316" s="301" t="s">
        <v>411</v>
      </c>
      <c r="HHI316" s="301" t="s">
        <v>411</v>
      </c>
      <c r="HHJ316" s="301" t="s">
        <v>411</v>
      </c>
      <c r="HHK316" s="301" t="s">
        <v>411</v>
      </c>
      <c r="HHL316" s="301" t="s">
        <v>411</v>
      </c>
      <c r="HHM316" s="301" t="s">
        <v>411</v>
      </c>
      <c r="HHN316" s="301" t="s">
        <v>411</v>
      </c>
      <c r="HHO316" s="301" t="s">
        <v>411</v>
      </c>
      <c r="HHP316" s="301" t="s">
        <v>411</v>
      </c>
      <c r="HHQ316" s="301" t="s">
        <v>411</v>
      </c>
      <c r="HHR316" s="301" t="s">
        <v>411</v>
      </c>
      <c r="HHS316" s="301" t="s">
        <v>411</v>
      </c>
      <c r="HHT316" s="301" t="s">
        <v>411</v>
      </c>
      <c r="HHU316" s="301" t="s">
        <v>411</v>
      </c>
      <c r="HHV316" s="301" t="s">
        <v>411</v>
      </c>
      <c r="HHW316" s="301" t="s">
        <v>411</v>
      </c>
      <c r="HHX316" s="301" t="s">
        <v>411</v>
      </c>
      <c r="HHY316" s="301" t="s">
        <v>411</v>
      </c>
      <c r="HHZ316" s="301" t="s">
        <v>411</v>
      </c>
      <c r="HIA316" s="301" t="s">
        <v>411</v>
      </c>
      <c r="HIB316" s="301" t="s">
        <v>411</v>
      </c>
      <c r="HIC316" s="301" t="s">
        <v>411</v>
      </c>
      <c r="HID316" s="301" t="s">
        <v>411</v>
      </c>
      <c r="HIE316" s="301" t="s">
        <v>411</v>
      </c>
      <c r="HIF316" s="301" t="s">
        <v>411</v>
      </c>
      <c r="HIG316" s="301" t="s">
        <v>411</v>
      </c>
      <c r="HIH316" s="301" t="s">
        <v>411</v>
      </c>
      <c r="HII316" s="301" t="s">
        <v>411</v>
      </c>
      <c r="HIJ316" s="301" t="s">
        <v>411</v>
      </c>
      <c r="HIK316" s="301" t="s">
        <v>411</v>
      </c>
      <c r="HIL316" s="301" t="s">
        <v>411</v>
      </c>
      <c r="HIM316" s="301" t="s">
        <v>411</v>
      </c>
      <c r="HIN316" s="301" t="s">
        <v>411</v>
      </c>
      <c r="HIO316" s="301" t="s">
        <v>411</v>
      </c>
      <c r="HIP316" s="301" t="s">
        <v>411</v>
      </c>
      <c r="HIQ316" s="301" t="s">
        <v>411</v>
      </c>
      <c r="HIR316" s="301" t="s">
        <v>411</v>
      </c>
      <c r="HIS316" s="301" t="s">
        <v>411</v>
      </c>
      <c r="HIT316" s="301" t="s">
        <v>411</v>
      </c>
      <c r="HIU316" s="301" t="s">
        <v>411</v>
      </c>
      <c r="HIV316" s="301" t="s">
        <v>411</v>
      </c>
      <c r="HIW316" s="301" t="s">
        <v>411</v>
      </c>
      <c r="HIX316" s="301" t="s">
        <v>411</v>
      </c>
      <c r="HIY316" s="301" t="s">
        <v>411</v>
      </c>
      <c r="HIZ316" s="301" t="s">
        <v>411</v>
      </c>
      <c r="HJA316" s="301" t="s">
        <v>411</v>
      </c>
      <c r="HJB316" s="301" t="s">
        <v>411</v>
      </c>
      <c r="HJC316" s="301" t="s">
        <v>411</v>
      </c>
      <c r="HJD316" s="301" t="s">
        <v>411</v>
      </c>
      <c r="HJE316" s="301" t="s">
        <v>411</v>
      </c>
      <c r="HJF316" s="301" t="s">
        <v>411</v>
      </c>
      <c r="HJG316" s="301" t="s">
        <v>411</v>
      </c>
      <c r="HJH316" s="301" t="s">
        <v>411</v>
      </c>
      <c r="HJI316" s="301" t="s">
        <v>411</v>
      </c>
      <c r="HJJ316" s="301" t="s">
        <v>411</v>
      </c>
      <c r="HJK316" s="301" t="s">
        <v>411</v>
      </c>
      <c r="HJL316" s="301" t="s">
        <v>411</v>
      </c>
      <c r="HJM316" s="301" t="s">
        <v>411</v>
      </c>
      <c r="HJN316" s="301" t="s">
        <v>411</v>
      </c>
      <c r="HJO316" s="301" t="s">
        <v>411</v>
      </c>
      <c r="HJP316" s="301" t="s">
        <v>411</v>
      </c>
      <c r="HJQ316" s="301" t="s">
        <v>411</v>
      </c>
      <c r="HJR316" s="301" t="s">
        <v>411</v>
      </c>
      <c r="HJS316" s="301" t="s">
        <v>411</v>
      </c>
      <c r="HJT316" s="301" t="s">
        <v>411</v>
      </c>
      <c r="HJU316" s="301" t="s">
        <v>411</v>
      </c>
      <c r="HJV316" s="301" t="s">
        <v>411</v>
      </c>
      <c r="HJW316" s="301" t="s">
        <v>411</v>
      </c>
      <c r="HJX316" s="301" t="s">
        <v>411</v>
      </c>
      <c r="HJY316" s="301" t="s">
        <v>411</v>
      </c>
      <c r="HJZ316" s="301" t="s">
        <v>411</v>
      </c>
      <c r="HKA316" s="301" t="s">
        <v>411</v>
      </c>
      <c r="HKB316" s="301" t="s">
        <v>411</v>
      </c>
      <c r="HKC316" s="301" t="s">
        <v>411</v>
      </c>
      <c r="HKD316" s="301" t="s">
        <v>411</v>
      </c>
      <c r="HKE316" s="301" t="s">
        <v>411</v>
      </c>
      <c r="HKF316" s="301" t="s">
        <v>411</v>
      </c>
      <c r="HKG316" s="301" t="s">
        <v>411</v>
      </c>
      <c r="HKH316" s="301" t="s">
        <v>411</v>
      </c>
      <c r="HKI316" s="301" t="s">
        <v>411</v>
      </c>
      <c r="HKJ316" s="301" t="s">
        <v>411</v>
      </c>
      <c r="HKK316" s="301" t="s">
        <v>411</v>
      </c>
      <c r="HKL316" s="301" t="s">
        <v>411</v>
      </c>
      <c r="HKM316" s="301" t="s">
        <v>411</v>
      </c>
      <c r="HKN316" s="301" t="s">
        <v>411</v>
      </c>
      <c r="HKO316" s="301" t="s">
        <v>411</v>
      </c>
      <c r="HKP316" s="301" t="s">
        <v>411</v>
      </c>
      <c r="HKQ316" s="301" t="s">
        <v>411</v>
      </c>
      <c r="HKR316" s="301" t="s">
        <v>411</v>
      </c>
      <c r="HKS316" s="301" t="s">
        <v>411</v>
      </c>
      <c r="HKT316" s="301" t="s">
        <v>411</v>
      </c>
      <c r="HKU316" s="301" t="s">
        <v>411</v>
      </c>
      <c r="HKV316" s="301" t="s">
        <v>411</v>
      </c>
      <c r="HKW316" s="301" t="s">
        <v>411</v>
      </c>
      <c r="HKX316" s="301" t="s">
        <v>411</v>
      </c>
      <c r="HKY316" s="301" t="s">
        <v>411</v>
      </c>
      <c r="HKZ316" s="301" t="s">
        <v>411</v>
      </c>
      <c r="HLA316" s="301" t="s">
        <v>411</v>
      </c>
      <c r="HLB316" s="301" t="s">
        <v>411</v>
      </c>
      <c r="HLC316" s="301" t="s">
        <v>411</v>
      </c>
      <c r="HLD316" s="301" t="s">
        <v>411</v>
      </c>
      <c r="HLE316" s="301" t="s">
        <v>411</v>
      </c>
      <c r="HLF316" s="301" t="s">
        <v>411</v>
      </c>
      <c r="HLG316" s="301" t="s">
        <v>411</v>
      </c>
      <c r="HLH316" s="301" t="s">
        <v>411</v>
      </c>
      <c r="HLI316" s="301" t="s">
        <v>411</v>
      </c>
      <c r="HLJ316" s="301" t="s">
        <v>411</v>
      </c>
      <c r="HLK316" s="301" t="s">
        <v>411</v>
      </c>
      <c r="HLL316" s="301" t="s">
        <v>411</v>
      </c>
      <c r="HLM316" s="301" t="s">
        <v>411</v>
      </c>
      <c r="HLN316" s="301" t="s">
        <v>411</v>
      </c>
      <c r="HLO316" s="301" t="s">
        <v>411</v>
      </c>
      <c r="HLP316" s="301" t="s">
        <v>411</v>
      </c>
      <c r="HLQ316" s="301" t="s">
        <v>411</v>
      </c>
      <c r="HLR316" s="301" t="s">
        <v>411</v>
      </c>
      <c r="HLS316" s="301" t="s">
        <v>411</v>
      </c>
      <c r="HLT316" s="301" t="s">
        <v>411</v>
      </c>
      <c r="HLU316" s="301" t="s">
        <v>411</v>
      </c>
      <c r="HLV316" s="301" t="s">
        <v>411</v>
      </c>
      <c r="HLW316" s="301" t="s">
        <v>411</v>
      </c>
      <c r="HLX316" s="301" t="s">
        <v>411</v>
      </c>
      <c r="HLY316" s="301" t="s">
        <v>411</v>
      </c>
      <c r="HLZ316" s="301" t="s">
        <v>411</v>
      </c>
      <c r="HMA316" s="301" t="s">
        <v>411</v>
      </c>
      <c r="HMB316" s="301" t="s">
        <v>411</v>
      </c>
      <c r="HMC316" s="301" t="s">
        <v>411</v>
      </c>
      <c r="HMD316" s="301" t="s">
        <v>411</v>
      </c>
      <c r="HME316" s="301" t="s">
        <v>411</v>
      </c>
      <c r="HMF316" s="301" t="s">
        <v>411</v>
      </c>
      <c r="HMG316" s="301" t="s">
        <v>411</v>
      </c>
      <c r="HMH316" s="301" t="s">
        <v>411</v>
      </c>
      <c r="HMI316" s="301" t="s">
        <v>411</v>
      </c>
      <c r="HMJ316" s="301" t="s">
        <v>411</v>
      </c>
      <c r="HMK316" s="301" t="s">
        <v>411</v>
      </c>
      <c r="HML316" s="301" t="s">
        <v>411</v>
      </c>
      <c r="HMM316" s="301" t="s">
        <v>411</v>
      </c>
      <c r="HMN316" s="301" t="s">
        <v>411</v>
      </c>
      <c r="HMO316" s="301" t="s">
        <v>411</v>
      </c>
      <c r="HMP316" s="301" t="s">
        <v>411</v>
      </c>
      <c r="HMQ316" s="301" t="s">
        <v>411</v>
      </c>
      <c r="HMR316" s="301" t="s">
        <v>411</v>
      </c>
      <c r="HMS316" s="301" t="s">
        <v>411</v>
      </c>
      <c r="HMT316" s="301" t="s">
        <v>411</v>
      </c>
      <c r="HMU316" s="301" t="s">
        <v>411</v>
      </c>
      <c r="HMV316" s="301" t="s">
        <v>411</v>
      </c>
      <c r="HMW316" s="301" t="s">
        <v>411</v>
      </c>
      <c r="HMX316" s="301" t="s">
        <v>411</v>
      </c>
      <c r="HMY316" s="301" t="s">
        <v>411</v>
      </c>
      <c r="HMZ316" s="301" t="s">
        <v>411</v>
      </c>
      <c r="HNA316" s="301" t="s">
        <v>411</v>
      </c>
      <c r="HNB316" s="301" t="s">
        <v>411</v>
      </c>
      <c r="HNC316" s="301" t="s">
        <v>411</v>
      </c>
      <c r="HND316" s="301" t="s">
        <v>411</v>
      </c>
      <c r="HNE316" s="301" t="s">
        <v>411</v>
      </c>
      <c r="HNF316" s="301" t="s">
        <v>411</v>
      </c>
      <c r="HNG316" s="301" t="s">
        <v>411</v>
      </c>
      <c r="HNH316" s="301" t="s">
        <v>411</v>
      </c>
      <c r="HNI316" s="301" t="s">
        <v>411</v>
      </c>
      <c r="HNJ316" s="301" t="s">
        <v>411</v>
      </c>
      <c r="HNK316" s="301" t="s">
        <v>411</v>
      </c>
      <c r="HNL316" s="301" t="s">
        <v>411</v>
      </c>
      <c r="HNM316" s="301" t="s">
        <v>411</v>
      </c>
      <c r="HNN316" s="301" t="s">
        <v>411</v>
      </c>
      <c r="HNO316" s="301" t="s">
        <v>411</v>
      </c>
      <c r="HNP316" s="301" t="s">
        <v>411</v>
      </c>
      <c r="HNQ316" s="301" t="s">
        <v>411</v>
      </c>
      <c r="HNR316" s="301" t="s">
        <v>411</v>
      </c>
      <c r="HNS316" s="301" t="s">
        <v>411</v>
      </c>
      <c r="HNT316" s="301" t="s">
        <v>411</v>
      </c>
      <c r="HNU316" s="301" t="s">
        <v>411</v>
      </c>
      <c r="HNV316" s="301" t="s">
        <v>411</v>
      </c>
      <c r="HNW316" s="301" t="s">
        <v>411</v>
      </c>
      <c r="HNX316" s="301" t="s">
        <v>411</v>
      </c>
      <c r="HNY316" s="301" t="s">
        <v>411</v>
      </c>
      <c r="HNZ316" s="301" t="s">
        <v>411</v>
      </c>
      <c r="HOA316" s="301" t="s">
        <v>411</v>
      </c>
      <c r="HOB316" s="301" t="s">
        <v>411</v>
      </c>
      <c r="HOC316" s="301" t="s">
        <v>411</v>
      </c>
      <c r="HOD316" s="301" t="s">
        <v>411</v>
      </c>
      <c r="HOE316" s="301" t="s">
        <v>411</v>
      </c>
      <c r="HOF316" s="301" t="s">
        <v>411</v>
      </c>
      <c r="HOG316" s="301" t="s">
        <v>411</v>
      </c>
      <c r="HOH316" s="301" t="s">
        <v>411</v>
      </c>
      <c r="HOI316" s="301" t="s">
        <v>411</v>
      </c>
      <c r="HOJ316" s="301" t="s">
        <v>411</v>
      </c>
      <c r="HOK316" s="301" t="s">
        <v>411</v>
      </c>
      <c r="HOL316" s="301" t="s">
        <v>411</v>
      </c>
      <c r="HOM316" s="301" t="s">
        <v>411</v>
      </c>
      <c r="HON316" s="301" t="s">
        <v>411</v>
      </c>
      <c r="HOO316" s="301" t="s">
        <v>411</v>
      </c>
      <c r="HOP316" s="301" t="s">
        <v>411</v>
      </c>
      <c r="HOQ316" s="301" t="s">
        <v>411</v>
      </c>
      <c r="HOR316" s="301" t="s">
        <v>411</v>
      </c>
      <c r="HOS316" s="301" t="s">
        <v>411</v>
      </c>
      <c r="HOT316" s="301" t="s">
        <v>411</v>
      </c>
      <c r="HOU316" s="301" t="s">
        <v>411</v>
      </c>
      <c r="HOV316" s="301" t="s">
        <v>411</v>
      </c>
      <c r="HOW316" s="301" t="s">
        <v>411</v>
      </c>
      <c r="HOX316" s="301" t="s">
        <v>411</v>
      </c>
      <c r="HOY316" s="301" t="s">
        <v>411</v>
      </c>
      <c r="HOZ316" s="301" t="s">
        <v>411</v>
      </c>
      <c r="HPA316" s="301" t="s">
        <v>411</v>
      </c>
      <c r="HPB316" s="301" t="s">
        <v>411</v>
      </c>
      <c r="HPC316" s="301" t="s">
        <v>411</v>
      </c>
      <c r="HPD316" s="301" t="s">
        <v>411</v>
      </c>
      <c r="HPE316" s="301" t="s">
        <v>411</v>
      </c>
      <c r="HPF316" s="301" t="s">
        <v>411</v>
      </c>
      <c r="HPG316" s="301" t="s">
        <v>411</v>
      </c>
      <c r="HPH316" s="301" t="s">
        <v>411</v>
      </c>
      <c r="HPI316" s="301" t="s">
        <v>411</v>
      </c>
      <c r="HPJ316" s="301" t="s">
        <v>411</v>
      </c>
      <c r="HPK316" s="301" t="s">
        <v>411</v>
      </c>
      <c r="HPL316" s="301" t="s">
        <v>411</v>
      </c>
      <c r="HPM316" s="301" t="s">
        <v>411</v>
      </c>
      <c r="HPN316" s="301" t="s">
        <v>411</v>
      </c>
      <c r="HPO316" s="301" t="s">
        <v>411</v>
      </c>
      <c r="HPP316" s="301" t="s">
        <v>411</v>
      </c>
      <c r="HPQ316" s="301" t="s">
        <v>411</v>
      </c>
      <c r="HPR316" s="301" t="s">
        <v>411</v>
      </c>
      <c r="HPS316" s="301" t="s">
        <v>411</v>
      </c>
      <c r="HPT316" s="301" t="s">
        <v>411</v>
      </c>
      <c r="HPU316" s="301" t="s">
        <v>411</v>
      </c>
      <c r="HPV316" s="301" t="s">
        <v>411</v>
      </c>
      <c r="HPW316" s="301" t="s">
        <v>411</v>
      </c>
      <c r="HPX316" s="301" t="s">
        <v>411</v>
      </c>
      <c r="HPY316" s="301" t="s">
        <v>411</v>
      </c>
      <c r="HPZ316" s="301" t="s">
        <v>411</v>
      </c>
      <c r="HQA316" s="301" t="s">
        <v>411</v>
      </c>
      <c r="HQB316" s="301" t="s">
        <v>411</v>
      </c>
      <c r="HQC316" s="301" t="s">
        <v>411</v>
      </c>
      <c r="HQD316" s="301" t="s">
        <v>411</v>
      </c>
      <c r="HQE316" s="301" t="s">
        <v>411</v>
      </c>
      <c r="HQF316" s="301" t="s">
        <v>411</v>
      </c>
      <c r="HQG316" s="301" t="s">
        <v>411</v>
      </c>
      <c r="HQH316" s="301" t="s">
        <v>411</v>
      </c>
      <c r="HQI316" s="301" t="s">
        <v>411</v>
      </c>
      <c r="HQJ316" s="301" t="s">
        <v>411</v>
      </c>
      <c r="HQK316" s="301" t="s">
        <v>411</v>
      </c>
      <c r="HQL316" s="301" t="s">
        <v>411</v>
      </c>
      <c r="HQM316" s="301" t="s">
        <v>411</v>
      </c>
      <c r="HQN316" s="301" t="s">
        <v>411</v>
      </c>
      <c r="HQO316" s="301" t="s">
        <v>411</v>
      </c>
      <c r="HQP316" s="301" t="s">
        <v>411</v>
      </c>
      <c r="HQQ316" s="301" t="s">
        <v>411</v>
      </c>
      <c r="HQR316" s="301" t="s">
        <v>411</v>
      </c>
      <c r="HQS316" s="301" t="s">
        <v>411</v>
      </c>
      <c r="HQT316" s="301" t="s">
        <v>411</v>
      </c>
      <c r="HQU316" s="301" t="s">
        <v>411</v>
      </c>
      <c r="HQV316" s="301" t="s">
        <v>411</v>
      </c>
      <c r="HQW316" s="301" t="s">
        <v>411</v>
      </c>
      <c r="HQX316" s="301" t="s">
        <v>411</v>
      </c>
      <c r="HQY316" s="301" t="s">
        <v>411</v>
      </c>
      <c r="HQZ316" s="301" t="s">
        <v>411</v>
      </c>
      <c r="HRA316" s="301" t="s">
        <v>411</v>
      </c>
      <c r="HRB316" s="301" t="s">
        <v>411</v>
      </c>
      <c r="HRC316" s="301" t="s">
        <v>411</v>
      </c>
      <c r="HRD316" s="301" t="s">
        <v>411</v>
      </c>
      <c r="HRE316" s="301" t="s">
        <v>411</v>
      </c>
      <c r="HRF316" s="301" t="s">
        <v>411</v>
      </c>
      <c r="HRG316" s="301" t="s">
        <v>411</v>
      </c>
      <c r="HRH316" s="301" t="s">
        <v>411</v>
      </c>
      <c r="HRI316" s="301" t="s">
        <v>411</v>
      </c>
      <c r="HRJ316" s="301" t="s">
        <v>411</v>
      </c>
      <c r="HRK316" s="301" t="s">
        <v>411</v>
      </c>
      <c r="HRL316" s="301" t="s">
        <v>411</v>
      </c>
      <c r="HRM316" s="301" t="s">
        <v>411</v>
      </c>
      <c r="HRN316" s="301" t="s">
        <v>411</v>
      </c>
      <c r="HRO316" s="301" t="s">
        <v>411</v>
      </c>
      <c r="HRP316" s="301" t="s">
        <v>411</v>
      </c>
      <c r="HRQ316" s="301" t="s">
        <v>411</v>
      </c>
      <c r="HRR316" s="301" t="s">
        <v>411</v>
      </c>
      <c r="HRS316" s="301" t="s">
        <v>411</v>
      </c>
      <c r="HRT316" s="301" t="s">
        <v>411</v>
      </c>
      <c r="HRU316" s="301" t="s">
        <v>411</v>
      </c>
      <c r="HRV316" s="301" t="s">
        <v>411</v>
      </c>
      <c r="HRW316" s="301" t="s">
        <v>411</v>
      </c>
      <c r="HRX316" s="301" t="s">
        <v>411</v>
      </c>
      <c r="HRY316" s="301" t="s">
        <v>411</v>
      </c>
      <c r="HRZ316" s="301" t="s">
        <v>411</v>
      </c>
      <c r="HSA316" s="301" t="s">
        <v>411</v>
      </c>
      <c r="HSB316" s="301" t="s">
        <v>411</v>
      </c>
      <c r="HSC316" s="301" t="s">
        <v>411</v>
      </c>
      <c r="HSD316" s="301" t="s">
        <v>411</v>
      </c>
      <c r="HSE316" s="301" t="s">
        <v>411</v>
      </c>
      <c r="HSF316" s="301" t="s">
        <v>411</v>
      </c>
      <c r="HSG316" s="301" t="s">
        <v>411</v>
      </c>
      <c r="HSH316" s="301" t="s">
        <v>411</v>
      </c>
      <c r="HSI316" s="301" t="s">
        <v>411</v>
      </c>
      <c r="HSJ316" s="301" t="s">
        <v>411</v>
      </c>
      <c r="HSK316" s="301" t="s">
        <v>411</v>
      </c>
      <c r="HSL316" s="301" t="s">
        <v>411</v>
      </c>
      <c r="HSM316" s="301" t="s">
        <v>411</v>
      </c>
      <c r="HSN316" s="301" t="s">
        <v>411</v>
      </c>
      <c r="HSO316" s="301" t="s">
        <v>411</v>
      </c>
      <c r="HSP316" s="301" t="s">
        <v>411</v>
      </c>
      <c r="HSQ316" s="301" t="s">
        <v>411</v>
      </c>
      <c r="HSR316" s="301" t="s">
        <v>411</v>
      </c>
      <c r="HSS316" s="301" t="s">
        <v>411</v>
      </c>
      <c r="HST316" s="301" t="s">
        <v>411</v>
      </c>
      <c r="HSU316" s="301" t="s">
        <v>411</v>
      </c>
      <c r="HSV316" s="301" t="s">
        <v>411</v>
      </c>
      <c r="HSW316" s="301" t="s">
        <v>411</v>
      </c>
      <c r="HSX316" s="301" t="s">
        <v>411</v>
      </c>
      <c r="HSY316" s="301" t="s">
        <v>411</v>
      </c>
      <c r="HSZ316" s="301" t="s">
        <v>411</v>
      </c>
      <c r="HTA316" s="301" t="s">
        <v>411</v>
      </c>
      <c r="HTB316" s="301" t="s">
        <v>411</v>
      </c>
      <c r="HTC316" s="301" t="s">
        <v>411</v>
      </c>
      <c r="HTD316" s="301" t="s">
        <v>411</v>
      </c>
      <c r="HTE316" s="301" t="s">
        <v>411</v>
      </c>
      <c r="HTF316" s="301" t="s">
        <v>411</v>
      </c>
      <c r="HTG316" s="301" t="s">
        <v>411</v>
      </c>
      <c r="HTH316" s="301" t="s">
        <v>411</v>
      </c>
      <c r="HTI316" s="301" t="s">
        <v>411</v>
      </c>
      <c r="HTJ316" s="301" t="s">
        <v>411</v>
      </c>
      <c r="HTK316" s="301" t="s">
        <v>411</v>
      </c>
      <c r="HTL316" s="301" t="s">
        <v>411</v>
      </c>
      <c r="HTM316" s="301" t="s">
        <v>411</v>
      </c>
      <c r="HTN316" s="301" t="s">
        <v>411</v>
      </c>
      <c r="HTO316" s="301" t="s">
        <v>411</v>
      </c>
      <c r="HTP316" s="301" t="s">
        <v>411</v>
      </c>
      <c r="HTQ316" s="301" t="s">
        <v>411</v>
      </c>
      <c r="HTR316" s="301" t="s">
        <v>411</v>
      </c>
      <c r="HTS316" s="301" t="s">
        <v>411</v>
      </c>
      <c r="HTT316" s="301" t="s">
        <v>411</v>
      </c>
      <c r="HTU316" s="301" t="s">
        <v>411</v>
      </c>
      <c r="HTV316" s="301" t="s">
        <v>411</v>
      </c>
      <c r="HTW316" s="301" t="s">
        <v>411</v>
      </c>
      <c r="HTX316" s="301" t="s">
        <v>411</v>
      </c>
      <c r="HTY316" s="301" t="s">
        <v>411</v>
      </c>
      <c r="HTZ316" s="301" t="s">
        <v>411</v>
      </c>
      <c r="HUA316" s="301" t="s">
        <v>411</v>
      </c>
      <c r="HUB316" s="301" t="s">
        <v>411</v>
      </c>
      <c r="HUC316" s="301" t="s">
        <v>411</v>
      </c>
      <c r="HUD316" s="301" t="s">
        <v>411</v>
      </c>
      <c r="HUE316" s="301" t="s">
        <v>411</v>
      </c>
      <c r="HUF316" s="301" t="s">
        <v>411</v>
      </c>
      <c r="HUG316" s="301" t="s">
        <v>411</v>
      </c>
      <c r="HUH316" s="301" t="s">
        <v>411</v>
      </c>
      <c r="HUI316" s="301" t="s">
        <v>411</v>
      </c>
      <c r="HUJ316" s="301" t="s">
        <v>411</v>
      </c>
      <c r="HUK316" s="301" t="s">
        <v>411</v>
      </c>
      <c r="HUL316" s="301" t="s">
        <v>411</v>
      </c>
      <c r="HUM316" s="301" t="s">
        <v>411</v>
      </c>
      <c r="HUN316" s="301" t="s">
        <v>411</v>
      </c>
      <c r="HUO316" s="301" t="s">
        <v>411</v>
      </c>
      <c r="HUP316" s="301" t="s">
        <v>411</v>
      </c>
      <c r="HUQ316" s="301" t="s">
        <v>411</v>
      </c>
      <c r="HUR316" s="301" t="s">
        <v>411</v>
      </c>
      <c r="HUS316" s="301" t="s">
        <v>411</v>
      </c>
      <c r="HUT316" s="301" t="s">
        <v>411</v>
      </c>
      <c r="HUU316" s="301" t="s">
        <v>411</v>
      </c>
      <c r="HUV316" s="301" t="s">
        <v>411</v>
      </c>
      <c r="HUW316" s="301" t="s">
        <v>411</v>
      </c>
      <c r="HUX316" s="301" t="s">
        <v>411</v>
      </c>
      <c r="HUY316" s="301" t="s">
        <v>411</v>
      </c>
      <c r="HUZ316" s="301" t="s">
        <v>411</v>
      </c>
      <c r="HVA316" s="301" t="s">
        <v>411</v>
      </c>
      <c r="HVB316" s="301" t="s">
        <v>411</v>
      </c>
      <c r="HVC316" s="301" t="s">
        <v>411</v>
      </c>
      <c r="HVD316" s="301" t="s">
        <v>411</v>
      </c>
      <c r="HVE316" s="301" t="s">
        <v>411</v>
      </c>
      <c r="HVF316" s="301" t="s">
        <v>411</v>
      </c>
      <c r="HVG316" s="301" t="s">
        <v>411</v>
      </c>
      <c r="HVH316" s="301" t="s">
        <v>411</v>
      </c>
      <c r="HVI316" s="301" t="s">
        <v>411</v>
      </c>
      <c r="HVJ316" s="301" t="s">
        <v>411</v>
      </c>
      <c r="HVK316" s="301" t="s">
        <v>411</v>
      </c>
      <c r="HVL316" s="301" t="s">
        <v>411</v>
      </c>
      <c r="HVM316" s="301" t="s">
        <v>411</v>
      </c>
      <c r="HVN316" s="301" t="s">
        <v>411</v>
      </c>
      <c r="HVO316" s="301" t="s">
        <v>411</v>
      </c>
      <c r="HVP316" s="301" t="s">
        <v>411</v>
      </c>
      <c r="HVQ316" s="301" t="s">
        <v>411</v>
      </c>
      <c r="HVR316" s="301" t="s">
        <v>411</v>
      </c>
      <c r="HVS316" s="301" t="s">
        <v>411</v>
      </c>
      <c r="HVT316" s="301" t="s">
        <v>411</v>
      </c>
      <c r="HVU316" s="301" t="s">
        <v>411</v>
      </c>
      <c r="HVV316" s="301" t="s">
        <v>411</v>
      </c>
      <c r="HVW316" s="301" t="s">
        <v>411</v>
      </c>
      <c r="HVX316" s="301" t="s">
        <v>411</v>
      </c>
      <c r="HVY316" s="301" t="s">
        <v>411</v>
      </c>
      <c r="HVZ316" s="301" t="s">
        <v>411</v>
      </c>
      <c r="HWA316" s="301" t="s">
        <v>411</v>
      </c>
      <c r="HWB316" s="301" t="s">
        <v>411</v>
      </c>
      <c r="HWC316" s="301" t="s">
        <v>411</v>
      </c>
      <c r="HWD316" s="301" t="s">
        <v>411</v>
      </c>
      <c r="HWE316" s="301" t="s">
        <v>411</v>
      </c>
      <c r="HWF316" s="301" t="s">
        <v>411</v>
      </c>
      <c r="HWG316" s="301" t="s">
        <v>411</v>
      </c>
      <c r="HWH316" s="301" t="s">
        <v>411</v>
      </c>
      <c r="HWI316" s="301" t="s">
        <v>411</v>
      </c>
      <c r="HWJ316" s="301" t="s">
        <v>411</v>
      </c>
      <c r="HWK316" s="301" t="s">
        <v>411</v>
      </c>
      <c r="HWL316" s="301" t="s">
        <v>411</v>
      </c>
      <c r="HWM316" s="301" t="s">
        <v>411</v>
      </c>
      <c r="HWN316" s="301" t="s">
        <v>411</v>
      </c>
      <c r="HWO316" s="301" t="s">
        <v>411</v>
      </c>
      <c r="HWP316" s="301" t="s">
        <v>411</v>
      </c>
      <c r="HWQ316" s="301" t="s">
        <v>411</v>
      </c>
      <c r="HWR316" s="301" t="s">
        <v>411</v>
      </c>
      <c r="HWS316" s="301" t="s">
        <v>411</v>
      </c>
      <c r="HWT316" s="301" t="s">
        <v>411</v>
      </c>
      <c r="HWU316" s="301" t="s">
        <v>411</v>
      </c>
      <c r="HWV316" s="301" t="s">
        <v>411</v>
      </c>
      <c r="HWW316" s="301" t="s">
        <v>411</v>
      </c>
      <c r="HWX316" s="301" t="s">
        <v>411</v>
      </c>
      <c r="HWY316" s="301" t="s">
        <v>411</v>
      </c>
      <c r="HWZ316" s="301" t="s">
        <v>411</v>
      </c>
      <c r="HXA316" s="301" t="s">
        <v>411</v>
      </c>
      <c r="HXB316" s="301" t="s">
        <v>411</v>
      </c>
      <c r="HXC316" s="301" t="s">
        <v>411</v>
      </c>
      <c r="HXD316" s="301" t="s">
        <v>411</v>
      </c>
      <c r="HXE316" s="301" t="s">
        <v>411</v>
      </c>
      <c r="HXF316" s="301" t="s">
        <v>411</v>
      </c>
      <c r="HXG316" s="301" t="s">
        <v>411</v>
      </c>
      <c r="HXH316" s="301" t="s">
        <v>411</v>
      </c>
      <c r="HXI316" s="301" t="s">
        <v>411</v>
      </c>
      <c r="HXJ316" s="301" t="s">
        <v>411</v>
      </c>
      <c r="HXK316" s="301" t="s">
        <v>411</v>
      </c>
      <c r="HXL316" s="301" t="s">
        <v>411</v>
      </c>
      <c r="HXM316" s="301" t="s">
        <v>411</v>
      </c>
      <c r="HXN316" s="301" t="s">
        <v>411</v>
      </c>
      <c r="HXO316" s="301" t="s">
        <v>411</v>
      </c>
      <c r="HXP316" s="301" t="s">
        <v>411</v>
      </c>
      <c r="HXQ316" s="301" t="s">
        <v>411</v>
      </c>
      <c r="HXR316" s="301" t="s">
        <v>411</v>
      </c>
      <c r="HXS316" s="301" t="s">
        <v>411</v>
      </c>
      <c r="HXT316" s="301" t="s">
        <v>411</v>
      </c>
      <c r="HXU316" s="301" t="s">
        <v>411</v>
      </c>
      <c r="HXV316" s="301" t="s">
        <v>411</v>
      </c>
      <c r="HXW316" s="301" t="s">
        <v>411</v>
      </c>
      <c r="HXX316" s="301" t="s">
        <v>411</v>
      </c>
      <c r="HXY316" s="301" t="s">
        <v>411</v>
      </c>
      <c r="HXZ316" s="301" t="s">
        <v>411</v>
      </c>
      <c r="HYA316" s="301" t="s">
        <v>411</v>
      </c>
      <c r="HYB316" s="301" t="s">
        <v>411</v>
      </c>
      <c r="HYC316" s="301" t="s">
        <v>411</v>
      </c>
      <c r="HYD316" s="301" t="s">
        <v>411</v>
      </c>
      <c r="HYE316" s="301" t="s">
        <v>411</v>
      </c>
      <c r="HYF316" s="301" t="s">
        <v>411</v>
      </c>
      <c r="HYG316" s="301" t="s">
        <v>411</v>
      </c>
      <c r="HYH316" s="301" t="s">
        <v>411</v>
      </c>
      <c r="HYI316" s="301" t="s">
        <v>411</v>
      </c>
      <c r="HYJ316" s="301" t="s">
        <v>411</v>
      </c>
      <c r="HYK316" s="301" t="s">
        <v>411</v>
      </c>
      <c r="HYL316" s="301" t="s">
        <v>411</v>
      </c>
      <c r="HYM316" s="301" t="s">
        <v>411</v>
      </c>
      <c r="HYN316" s="301" t="s">
        <v>411</v>
      </c>
      <c r="HYO316" s="301" t="s">
        <v>411</v>
      </c>
      <c r="HYP316" s="301" t="s">
        <v>411</v>
      </c>
      <c r="HYQ316" s="301" t="s">
        <v>411</v>
      </c>
      <c r="HYR316" s="301" t="s">
        <v>411</v>
      </c>
      <c r="HYS316" s="301" t="s">
        <v>411</v>
      </c>
      <c r="HYT316" s="301" t="s">
        <v>411</v>
      </c>
      <c r="HYU316" s="301" t="s">
        <v>411</v>
      </c>
      <c r="HYV316" s="301" t="s">
        <v>411</v>
      </c>
      <c r="HYW316" s="301" t="s">
        <v>411</v>
      </c>
      <c r="HYX316" s="301" t="s">
        <v>411</v>
      </c>
      <c r="HYY316" s="301" t="s">
        <v>411</v>
      </c>
      <c r="HYZ316" s="301" t="s">
        <v>411</v>
      </c>
      <c r="HZA316" s="301" t="s">
        <v>411</v>
      </c>
      <c r="HZB316" s="301" t="s">
        <v>411</v>
      </c>
      <c r="HZC316" s="301" t="s">
        <v>411</v>
      </c>
      <c r="HZD316" s="301" t="s">
        <v>411</v>
      </c>
      <c r="HZE316" s="301" t="s">
        <v>411</v>
      </c>
      <c r="HZF316" s="301" t="s">
        <v>411</v>
      </c>
      <c r="HZG316" s="301" t="s">
        <v>411</v>
      </c>
      <c r="HZH316" s="301" t="s">
        <v>411</v>
      </c>
      <c r="HZI316" s="301" t="s">
        <v>411</v>
      </c>
      <c r="HZJ316" s="301" t="s">
        <v>411</v>
      </c>
      <c r="HZK316" s="301" t="s">
        <v>411</v>
      </c>
      <c r="HZL316" s="301" t="s">
        <v>411</v>
      </c>
      <c r="HZM316" s="301" t="s">
        <v>411</v>
      </c>
      <c r="HZN316" s="301" t="s">
        <v>411</v>
      </c>
      <c r="HZO316" s="301" t="s">
        <v>411</v>
      </c>
      <c r="HZP316" s="301" t="s">
        <v>411</v>
      </c>
      <c r="HZQ316" s="301" t="s">
        <v>411</v>
      </c>
      <c r="HZR316" s="301" t="s">
        <v>411</v>
      </c>
      <c r="HZS316" s="301" t="s">
        <v>411</v>
      </c>
      <c r="HZT316" s="301" t="s">
        <v>411</v>
      </c>
      <c r="HZU316" s="301" t="s">
        <v>411</v>
      </c>
      <c r="HZV316" s="301" t="s">
        <v>411</v>
      </c>
      <c r="HZW316" s="301" t="s">
        <v>411</v>
      </c>
      <c r="HZX316" s="301" t="s">
        <v>411</v>
      </c>
      <c r="HZY316" s="301" t="s">
        <v>411</v>
      </c>
      <c r="HZZ316" s="301" t="s">
        <v>411</v>
      </c>
      <c r="IAA316" s="301" t="s">
        <v>411</v>
      </c>
      <c r="IAB316" s="301" t="s">
        <v>411</v>
      </c>
      <c r="IAC316" s="301" t="s">
        <v>411</v>
      </c>
      <c r="IAD316" s="301" t="s">
        <v>411</v>
      </c>
      <c r="IAE316" s="301" t="s">
        <v>411</v>
      </c>
      <c r="IAF316" s="301" t="s">
        <v>411</v>
      </c>
      <c r="IAG316" s="301" t="s">
        <v>411</v>
      </c>
      <c r="IAH316" s="301" t="s">
        <v>411</v>
      </c>
      <c r="IAI316" s="301" t="s">
        <v>411</v>
      </c>
      <c r="IAJ316" s="301" t="s">
        <v>411</v>
      </c>
      <c r="IAK316" s="301" t="s">
        <v>411</v>
      </c>
      <c r="IAL316" s="301" t="s">
        <v>411</v>
      </c>
      <c r="IAM316" s="301" t="s">
        <v>411</v>
      </c>
      <c r="IAN316" s="301" t="s">
        <v>411</v>
      </c>
      <c r="IAO316" s="301" t="s">
        <v>411</v>
      </c>
      <c r="IAP316" s="301" t="s">
        <v>411</v>
      </c>
      <c r="IAQ316" s="301" t="s">
        <v>411</v>
      </c>
      <c r="IAR316" s="301" t="s">
        <v>411</v>
      </c>
      <c r="IAS316" s="301" t="s">
        <v>411</v>
      </c>
      <c r="IAT316" s="301" t="s">
        <v>411</v>
      </c>
      <c r="IAU316" s="301" t="s">
        <v>411</v>
      </c>
      <c r="IAV316" s="301" t="s">
        <v>411</v>
      </c>
      <c r="IAW316" s="301" t="s">
        <v>411</v>
      </c>
      <c r="IAX316" s="301" t="s">
        <v>411</v>
      </c>
      <c r="IAY316" s="301" t="s">
        <v>411</v>
      </c>
      <c r="IAZ316" s="301" t="s">
        <v>411</v>
      </c>
      <c r="IBA316" s="301" t="s">
        <v>411</v>
      </c>
      <c r="IBB316" s="301" t="s">
        <v>411</v>
      </c>
      <c r="IBC316" s="301" t="s">
        <v>411</v>
      </c>
      <c r="IBD316" s="301" t="s">
        <v>411</v>
      </c>
      <c r="IBE316" s="301" t="s">
        <v>411</v>
      </c>
      <c r="IBF316" s="301" t="s">
        <v>411</v>
      </c>
      <c r="IBG316" s="301" t="s">
        <v>411</v>
      </c>
      <c r="IBH316" s="301" t="s">
        <v>411</v>
      </c>
      <c r="IBI316" s="301" t="s">
        <v>411</v>
      </c>
      <c r="IBJ316" s="301" t="s">
        <v>411</v>
      </c>
      <c r="IBK316" s="301" t="s">
        <v>411</v>
      </c>
      <c r="IBL316" s="301" t="s">
        <v>411</v>
      </c>
      <c r="IBM316" s="301" t="s">
        <v>411</v>
      </c>
      <c r="IBN316" s="301" t="s">
        <v>411</v>
      </c>
      <c r="IBO316" s="301" t="s">
        <v>411</v>
      </c>
      <c r="IBP316" s="301" t="s">
        <v>411</v>
      </c>
      <c r="IBQ316" s="301" t="s">
        <v>411</v>
      </c>
      <c r="IBR316" s="301" t="s">
        <v>411</v>
      </c>
      <c r="IBS316" s="301" t="s">
        <v>411</v>
      </c>
      <c r="IBT316" s="301" t="s">
        <v>411</v>
      </c>
      <c r="IBU316" s="301" t="s">
        <v>411</v>
      </c>
      <c r="IBV316" s="301" t="s">
        <v>411</v>
      </c>
      <c r="IBW316" s="301" t="s">
        <v>411</v>
      </c>
      <c r="IBX316" s="301" t="s">
        <v>411</v>
      </c>
      <c r="IBY316" s="301" t="s">
        <v>411</v>
      </c>
      <c r="IBZ316" s="301" t="s">
        <v>411</v>
      </c>
      <c r="ICA316" s="301" t="s">
        <v>411</v>
      </c>
      <c r="ICB316" s="301" t="s">
        <v>411</v>
      </c>
      <c r="ICC316" s="301" t="s">
        <v>411</v>
      </c>
      <c r="ICD316" s="301" t="s">
        <v>411</v>
      </c>
      <c r="ICE316" s="301" t="s">
        <v>411</v>
      </c>
      <c r="ICF316" s="301" t="s">
        <v>411</v>
      </c>
      <c r="ICG316" s="301" t="s">
        <v>411</v>
      </c>
      <c r="ICH316" s="301" t="s">
        <v>411</v>
      </c>
      <c r="ICI316" s="301" t="s">
        <v>411</v>
      </c>
      <c r="ICJ316" s="301" t="s">
        <v>411</v>
      </c>
      <c r="ICK316" s="301" t="s">
        <v>411</v>
      </c>
      <c r="ICL316" s="301" t="s">
        <v>411</v>
      </c>
      <c r="ICM316" s="301" t="s">
        <v>411</v>
      </c>
      <c r="ICN316" s="301" t="s">
        <v>411</v>
      </c>
      <c r="ICO316" s="301" t="s">
        <v>411</v>
      </c>
      <c r="ICP316" s="301" t="s">
        <v>411</v>
      </c>
      <c r="ICQ316" s="301" t="s">
        <v>411</v>
      </c>
      <c r="ICR316" s="301" t="s">
        <v>411</v>
      </c>
      <c r="ICS316" s="301" t="s">
        <v>411</v>
      </c>
      <c r="ICT316" s="301" t="s">
        <v>411</v>
      </c>
      <c r="ICU316" s="301" t="s">
        <v>411</v>
      </c>
      <c r="ICV316" s="301" t="s">
        <v>411</v>
      </c>
      <c r="ICW316" s="301" t="s">
        <v>411</v>
      </c>
      <c r="ICX316" s="301" t="s">
        <v>411</v>
      </c>
      <c r="ICY316" s="301" t="s">
        <v>411</v>
      </c>
      <c r="ICZ316" s="301" t="s">
        <v>411</v>
      </c>
      <c r="IDA316" s="301" t="s">
        <v>411</v>
      </c>
      <c r="IDB316" s="301" t="s">
        <v>411</v>
      </c>
      <c r="IDC316" s="301" t="s">
        <v>411</v>
      </c>
      <c r="IDD316" s="301" t="s">
        <v>411</v>
      </c>
      <c r="IDE316" s="301" t="s">
        <v>411</v>
      </c>
      <c r="IDF316" s="301" t="s">
        <v>411</v>
      </c>
      <c r="IDG316" s="301" t="s">
        <v>411</v>
      </c>
      <c r="IDH316" s="301" t="s">
        <v>411</v>
      </c>
      <c r="IDI316" s="301" t="s">
        <v>411</v>
      </c>
      <c r="IDJ316" s="301" t="s">
        <v>411</v>
      </c>
      <c r="IDK316" s="301" t="s">
        <v>411</v>
      </c>
      <c r="IDL316" s="301" t="s">
        <v>411</v>
      </c>
      <c r="IDM316" s="301" t="s">
        <v>411</v>
      </c>
      <c r="IDN316" s="301" t="s">
        <v>411</v>
      </c>
      <c r="IDO316" s="301" t="s">
        <v>411</v>
      </c>
      <c r="IDP316" s="301" t="s">
        <v>411</v>
      </c>
      <c r="IDQ316" s="301" t="s">
        <v>411</v>
      </c>
      <c r="IDR316" s="301" t="s">
        <v>411</v>
      </c>
      <c r="IDS316" s="301" t="s">
        <v>411</v>
      </c>
      <c r="IDT316" s="301" t="s">
        <v>411</v>
      </c>
      <c r="IDU316" s="301" t="s">
        <v>411</v>
      </c>
      <c r="IDV316" s="301" t="s">
        <v>411</v>
      </c>
      <c r="IDW316" s="301" t="s">
        <v>411</v>
      </c>
      <c r="IDX316" s="301" t="s">
        <v>411</v>
      </c>
      <c r="IDY316" s="301" t="s">
        <v>411</v>
      </c>
      <c r="IDZ316" s="301" t="s">
        <v>411</v>
      </c>
      <c r="IEA316" s="301" t="s">
        <v>411</v>
      </c>
      <c r="IEB316" s="301" t="s">
        <v>411</v>
      </c>
      <c r="IEC316" s="301" t="s">
        <v>411</v>
      </c>
      <c r="IED316" s="301" t="s">
        <v>411</v>
      </c>
      <c r="IEE316" s="301" t="s">
        <v>411</v>
      </c>
      <c r="IEF316" s="301" t="s">
        <v>411</v>
      </c>
      <c r="IEG316" s="301" t="s">
        <v>411</v>
      </c>
      <c r="IEH316" s="301" t="s">
        <v>411</v>
      </c>
      <c r="IEI316" s="301" t="s">
        <v>411</v>
      </c>
      <c r="IEJ316" s="301" t="s">
        <v>411</v>
      </c>
      <c r="IEK316" s="301" t="s">
        <v>411</v>
      </c>
      <c r="IEL316" s="301" t="s">
        <v>411</v>
      </c>
      <c r="IEM316" s="301" t="s">
        <v>411</v>
      </c>
      <c r="IEN316" s="301" t="s">
        <v>411</v>
      </c>
      <c r="IEO316" s="301" t="s">
        <v>411</v>
      </c>
      <c r="IEP316" s="301" t="s">
        <v>411</v>
      </c>
      <c r="IEQ316" s="301" t="s">
        <v>411</v>
      </c>
      <c r="IER316" s="301" t="s">
        <v>411</v>
      </c>
      <c r="IES316" s="301" t="s">
        <v>411</v>
      </c>
      <c r="IET316" s="301" t="s">
        <v>411</v>
      </c>
      <c r="IEU316" s="301" t="s">
        <v>411</v>
      </c>
      <c r="IEV316" s="301" t="s">
        <v>411</v>
      </c>
      <c r="IEW316" s="301" t="s">
        <v>411</v>
      </c>
      <c r="IEX316" s="301" t="s">
        <v>411</v>
      </c>
      <c r="IEY316" s="301" t="s">
        <v>411</v>
      </c>
      <c r="IEZ316" s="301" t="s">
        <v>411</v>
      </c>
      <c r="IFA316" s="301" t="s">
        <v>411</v>
      </c>
      <c r="IFB316" s="301" t="s">
        <v>411</v>
      </c>
      <c r="IFC316" s="301" t="s">
        <v>411</v>
      </c>
      <c r="IFD316" s="301" t="s">
        <v>411</v>
      </c>
      <c r="IFE316" s="301" t="s">
        <v>411</v>
      </c>
      <c r="IFF316" s="301" t="s">
        <v>411</v>
      </c>
      <c r="IFG316" s="301" t="s">
        <v>411</v>
      </c>
      <c r="IFH316" s="301" t="s">
        <v>411</v>
      </c>
      <c r="IFI316" s="301" t="s">
        <v>411</v>
      </c>
      <c r="IFJ316" s="301" t="s">
        <v>411</v>
      </c>
      <c r="IFK316" s="301" t="s">
        <v>411</v>
      </c>
      <c r="IFL316" s="301" t="s">
        <v>411</v>
      </c>
      <c r="IFM316" s="301" t="s">
        <v>411</v>
      </c>
      <c r="IFN316" s="301" t="s">
        <v>411</v>
      </c>
      <c r="IFO316" s="301" t="s">
        <v>411</v>
      </c>
      <c r="IFP316" s="301" t="s">
        <v>411</v>
      </c>
      <c r="IFQ316" s="301" t="s">
        <v>411</v>
      </c>
      <c r="IFR316" s="301" t="s">
        <v>411</v>
      </c>
      <c r="IFS316" s="301" t="s">
        <v>411</v>
      </c>
      <c r="IFT316" s="301" t="s">
        <v>411</v>
      </c>
      <c r="IFU316" s="301" t="s">
        <v>411</v>
      </c>
      <c r="IFV316" s="301" t="s">
        <v>411</v>
      </c>
      <c r="IFW316" s="301" t="s">
        <v>411</v>
      </c>
      <c r="IFX316" s="301" t="s">
        <v>411</v>
      </c>
      <c r="IFY316" s="301" t="s">
        <v>411</v>
      </c>
      <c r="IFZ316" s="301" t="s">
        <v>411</v>
      </c>
      <c r="IGA316" s="301" t="s">
        <v>411</v>
      </c>
      <c r="IGB316" s="301" t="s">
        <v>411</v>
      </c>
      <c r="IGC316" s="301" t="s">
        <v>411</v>
      </c>
      <c r="IGD316" s="301" t="s">
        <v>411</v>
      </c>
      <c r="IGE316" s="301" t="s">
        <v>411</v>
      </c>
      <c r="IGF316" s="301" t="s">
        <v>411</v>
      </c>
      <c r="IGG316" s="301" t="s">
        <v>411</v>
      </c>
      <c r="IGH316" s="301" t="s">
        <v>411</v>
      </c>
      <c r="IGI316" s="301" t="s">
        <v>411</v>
      </c>
      <c r="IGJ316" s="301" t="s">
        <v>411</v>
      </c>
      <c r="IGK316" s="301" t="s">
        <v>411</v>
      </c>
      <c r="IGL316" s="301" t="s">
        <v>411</v>
      </c>
      <c r="IGM316" s="301" t="s">
        <v>411</v>
      </c>
      <c r="IGN316" s="301" t="s">
        <v>411</v>
      </c>
      <c r="IGO316" s="301" t="s">
        <v>411</v>
      </c>
      <c r="IGP316" s="301" t="s">
        <v>411</v>
      </c>
      <c r="IGQ316" s="301" t="s">
        <v>411</v>
      </c>
      <c r="IGR316" s="301" t="s">
        <v>411</v>
      </c>
      <c r="IGS316" s="301" t="s">
        <v>411</v>
      </c>
      <c r="IGT316" s="301" t="s">
        <v>411</v>
      </c>
      <c r="IGU316" s="301" t="s">
        <v>411</v>
      </c>
      <c r="IGV316" s="301" t="s">
        <v>411</v>
      </c>
      <c r="IGW316" s="301" t="s">
        <v>411</v>
      </c>
      <c r="IGX316" s="301" t="s">
        <v>411</v>
      </c>
      <c r="IGY316" s="301" t="s">
        <v>411</v>
      </c>
      <c r="IGZ316" s="301" t="s">
        <v>411</v>
      </c>
      <c r="IHA316" s="301" t="s">
        <v>411</v>
      </c>
      <c r="IHB316" s="301" t="s">
        <v>411</v>
      </c>
      <c r="IHC316" s="301" t="s">
        <v>411</v>
      </c>
      <c r="IHD316" s="301" t="s">
        <v>411</v>
      </c>
      <c r="IHE316" s="301" t="s">
        <v>411</v>
      </c>
      <c r="IHF316" s="301" t="s">
        <v>411</v>
      </c>
      <c r="IHG316" s="301" t="s">
        <v>411</v>
      </c>
      <c r="IHH316" s="301" t="s">
        <v>411</v>
      </c>
      <c r="IHI316" s="301" t="s">
        <v>411</v>
      </c>
      <c r="IHJ316" s="301" t="s">
        <v>411</v>
      </c>
      <c r="IHK316" s="301" t="s">
        <v>411</v>
      </c>
      <c r="IHL316" s="301" t="s">
        <v>411</v>
      </c>
      <c r="IHM316" s="301" t="s">
        <v>411</v>
      </c>
      <c r="IHN316" s="301" t="s">
        <v>411</v>
      </c>
      <c r="IHO316" s="301" t="s">
        <v>411</v>
      </c>
      <c r="IHP316" s="301" t="s">
        <v>411</v>
      </c>
      <c r="IHQ316" s="301" t="s">
        <v>411</v>
      </c>
      <c r="IHR316" s="301" t="s">
        <v>411</v>
      </c>
      <c r="IHS316" s="301" t="s">
        <v>411</v>
      </c>
      <c r="IHT316" s="301" t="s">
        <v>411</v>
      </c>
      <c r="IHU316" s="301" t="s">
        <v>411</v>
      </c>
      <c r="IHV316" s="301" t="s">
        <v>411</v>
      </c>
      <c r="IHW316" s="301" t="s">
        <v>411</v>
      </c>
      <c r="IHX316" s="301" t="s">
        <v>411</v>
      </c>
      <c r="IHY316" s="301" t="s">
        <v>411</v>
      </c>
      <c r="IHZ316" s="301" t="s">
        <v>411</v>
      </c>
      <c r="IIA316" s="301" t="s">
        <v>411</v>
      </c>
      <c r="IIB316" s="301" t="s">
        <v>411</v>
      </c>
      <c r="IIC316" s="301" t="s">
        <v>411</v>
      </c>
      <c r="IID316" s="301" t="s">
        <v>411</v>
      </c>
      <c r="IIE316" s="301" t="s">
        <v>411</v>
      </c>
      <c r="IIF316" s="301" t="s">
        <v>411</v>
      </c>
      <c r="IIG316" s="301" t="s">
        <v>411</v>
      </c>
      <c r="IIH316" s="301" t="s">
        <v>411</v>
      </c>
      <c r="III316" s="301" t="s">
        <v>411</v>
      </c>
      <c r="IIJ316" s="301" t="s">
        <v>411</v>
      </c>
      <c r="IIK316" s="301" t="s">
        <v>411</v>
      </c>
      <c r="IIL316" s="301" t="s">
        <v>411</v>
      </c>
      <c r="IIM316" s="301" t="s">
        <v>411</v>
      </c>
      <c r="IIN316" s="301" t="s">
        <v>411</v>
      </c>
      <c r="IIO316" s="301" t="s">
        <v>411</v>
      </c>
      <c r="IIP316" s="301" t="s">
        <v>411</v>
      </c>
      <c r="IIQ316" s="301" t="s">
        <v>411</v>
      </c>
      <c r="IIR316" s="301" t="s">
        <v>411</v>
      </c>
      <c r="IIS316" s="301" t="s">
        <v>411</v>
      </c>
      <c r="IIT316" s="301" t="s">
        <v>411</v>
      </c>
      <c r="IIU316" s="301" t="s">
        <v>411</v>
      </c>
      <c r="IIV316" s="301" t="s">
        <v>411</v>
      </c>
      <c r="IIW316" s="301" t="s">
        <v>411</v>
      </c>
      <c r="IIX316" s="301" t="s">
        <v>411</v>
      </c>
      <c r="IIY316" s="301" t="s">
        <v>411</v>
      </c>
      <c r="IIZ316" s="301" t="s">
        <v>411</v>
      </c>
      <c r="IJA316" s="301" t="s">
        <v>411</v>
      </c>
      <c r="IJB316" s="301" t="s">
        <v>411</v>
      </c>
      <c r="IJC316" s="301" t="s">
        <v>411</v>
      </c>
      <c r="IJD316" s="301" t="s">
        <v>411</v>
      </c>
      <c r="IJE316" s="301" t="s">
        <v>411</v>
      </c>
      <c r="IJF316" s="301" t="s">
        <v>411</v>
      </c>
      <c r="IJG316" s="301" t="s">
        <v>411</v>
      </c>
      <c r="IJH316" s="301" t="s">
        <v>411</v>
      </c>
      <c r="IJI316" s="301" t="s">
        <v>411</v>
      </c>
      <c r="IJJ316" s="301" t="s">
        <v>411</v>
      </c>
      <c r="IJK316" s="301" t="s">
        <v>411</v>
      </c>
      <c r="IJL316" s="301" t="s">
        <v>411</v>
      </c>
      <c r="IJM316" s="301" t="s">
        <v>411</v>
      </c>
      <c r="IJN316" s="301" t="s">
        <v>411</v>
      </c>
      <c r="IJO316" s="301" t="s">
        <v>411</v>
      </c>
      <c r="IJP316" s="301" t="s">
        <v>411</v>
      </c>
      <c r="IJQ316" s="301" t="s">
        <v>411</v>
      </c>
      <c r="IJR316" s="301" t="s">
        <v>411</v>
      </c>
      <c r="IJS316" s="301" t="s">
        <v>411</v>
      </c>
      <c r="IJT316" s="301" t="s">
        <v>411</v>
      </c>
      <c r="IJU316" s="301" t="s">
        <v>411</v>
      </c>
      <c r="IJV316" s="301" t="s">
        <v>411</v>
      </c>
      <c r="IJW316" s="301" t="s">
        <v>411</v>
      </c>
      <c r="IJX316" s="301" t="s">
        <v>411</v>
      </c>
      <c r="IJY316" s="301" t="s">
        <v>411</v>
      </c>
      <c r="IJZ316" s="301" t="s">
        <v>411</v>
      </c>
      <c r="IKA316" s="301" t="s">
        <v>411</v>
      </c>
      <c r="IKB316" s="301" t="s">
        <v>411</v>
      </c>
      <c r="IKC316" s="301" t="s">
        <v>411</v>
      </c>
      <c r="IKD316" s="301" t="s">
        <v>411</v>
      </c>
      <c r="IKE316" s="301" t="s">
        <v>411</v>
      </c>
      <c r="IKF316" s="301" t="s">
        <v>411</v>
      </c>
      <c r="IKG316" s="301" t="s">
        <v>411</v>
      </c>
      <c r="IKH316" s="301" t="s">
        <v>411</v>
      </c>
      <c r="IKI316" s="301" t="s">
        <v>411</v>
      </c>
      <c r="IKJ316" s="301" t="s">
        <v>411</v>
      </c>
      <c r="IKK316" s="301" t="s">
        <v>411</v>
      </c>
      <c r="IKL316" s="301" t="s">
        <v>411</v>
      </c>
      <c r="IKM316" s="301" t="s">
        <v>411</v>
      </c>
      <c r="IKN316" s="301" t="s">
        <v>411</v>
      </c>
      <c r="IKO316" s="301" t="s">
        <v>411</v>
      </c>
      <c r="IKP316" s="301" t="s">
        <v>411</v>
      </c>
      <c r="IKQ316" s="301" t="s">
        <v>411</v>
      </c>
      <c r="IKR316" s="301" t="s">
        <v>411</v>
      </c>
      <c r="IKS316" s="301" t="s">
        <v>411</v>
      </c>
      <c r="IKT316" s="301" t="s">
        <v>411</v>
      </c>
      <c r="IKU316" s="301" t="s">
        <v>411</v>
      </c>
      <c r="IKV316" s="301" t="s">
        <v>411</v>
      </c>
      <c r="IKW316" s="301" t="s">
        <v>411</v>
      </c>
      <c r="IKX316" s="301" t="s">
        <v>411</v>
      </c>
      <c r="IKY316" s="301" t="s">
        <v>411</v>
      </c>
      <c r="IKZ316" s="301" t="s">
        <v>411</v>
      </c>
      <c r="ILA316" s="301" t="s">
        <v>411</v>
      </c>
      <c r="ILB316" s="301" t="s">
        <v>411</v>
      </c>
      <c r="ILC316" s="301" t="s">
        <v>411</v>
      </c>
      <c r="ILD316" s="301" t="s">
        <v>411</v>
      </c>
      <c r="ILE316" s="301" t="s">
        <v>411</v>
      </c>
      <c r="ILF316" s="301" t="s">
        <v>411</v>
      </c>
      <c r="ILG316" s="301" t="s">
        <v>411</v>
      </c>
      <c r="ILH316" s="301" t="s">
        <v>411</v>
      </c>
      <c r="ILI316" s="301" t="s">
        <v>411</v>
      </c>
      <c r="ILJ316" s="301" t="s">
        <v>411</v>
      </c>
      <c r="ILK316" s="301" t="s">
        <v>411</v>
      </c>
      <c r="ILL316" s="301" t="s">
        <v>411</v>
      </c>
      <c r="ILM316" s="301" t="s">
        <v>411</v>
      </c>
      <c r="ILN316" s="301" t="s">
        <v>411</v>
      </c>
      <c r="ILO316" s="301" t="s">
        <v>411</v>
      </c>
      <c r="ILP316" s="301" t="s">
        <v>411</v>
      </c>
      <c r="ILQ316" s="301" t="s">
        <v>411</v>
      </c>
      <c r="ILR316" s="301" t="s">
        <v>411</v>
      </c>
      <c r="ILS316" s="301" t="s">
        <v>411</v>
      </c>
      <c r="ILT316" s="301" t="s">
        <v>411</v>
      </c>
      <c r="ILU316" s="301" t="s">
        <v>411</v>
      </c>
      <c r="ILV316" s="301" t="s">
        <v>411</v>
      </c>
      <c r="ILW316" s="301" t="s">
        <v>411</v>
      </c>
      <c r="ILX316" s="301" t="s">
        <v>411</v>
      </c>
      <c r="ILY316" s="301" t="s">
        <v>411</v>
      </c>
      <c r="ILZ316" s="301" t="s">
        <v>411</v>
      </c>
      <c r="IMA316" s="301" t="s">
        <v>411</v>
      </c>
      <c r="IMB316" s="301" t="s">
        <v>411</v>
      </c>
      <c r="IMC316" s="301" t="s">
        <v>411</v>
      </c>
      <c r="IMD316" s="301" t="s">
        <v>411</v>
      </c>
      <c r="IME316" s="301" t="s">
        <v>411</v>
      </c>
      <c r="IMF316" s="301" t="s">
        <v>411</v>
      </c>
      <c r="IMG316" s="301" t="s">
        <v>411</v>
      </c>
      <c r="IMH316" s="301" t="s">
        <v>411</v>
      </c>
      <c r="IMI316" s="301" t="s">
        <v>411</v>
      </c>
      <c r="IMJ316" s="301" t="s">
        <v>411</v>
      </c>
      <c r="IMK316" s="301" t="s">
        <v>411</v>
      </c>
      <c r="IML316" s="301" t="s">
        <v>411</v>
      </c>
      <c r="IMM316" s="301" t="s">
        <v>411</v>
      </c>
      <c r="IMN316" s="301" t="s">
        <v>411</v>
      </c>
      <c r="IMO316" s="301" t="s">
        <v>411</v>
      </c>
      <c r="IMP316" s="301" t="s">
        <v>411</v>
      </c>
      <c r="IMQ316" s="301" t="s">
        <v>411</v>
      </c>
      <c r="IMR316" s="301" t="s">
        <v>411</v>
      </c>
      <c r="IMS316" s="301" t="s">
        <v>411</v>
      </c>
      <c r="IMT316" s="301" t="s">
        <v>411</v>
      </c>
      <c r="IMU316" s="301" t="s">
        <v>411</v>
      </c>
      <c r="IMV316" s="301" t="s">
        <v>411</v>
      </c>
      <c r="IMW316" s="301" t="s">
        <v>411</v>
      </c>
      <c r="IMX316" s="301" t="s">
        <v>411</v>
      </c>
      <c r="IMY316" s="301" t="s">
        <v>411</v>
      </c>
      <c r="IMZ316" s="301" t="s">
        <v>411</v>
      </c>
      <c r="INA316" s="301" t="s">
        <v>411</v>
      </c>
      <c r="INB316" s="301" t="s">
        <v>411</v>
      </c>
      <c r="INC316" s="301" t="s">
        <v>411</v>
      </c>
      <c r="IND316" s="301" t="s">
        <v>411</v>
      </c>
      <c r="INE316" s="301" t="s">
        <v>411</v>
      </c>
      <c r="INF316" s="301" t="s">
        <v>411</v>
      </c>
      <c r="ING316" s="301" t="s">
        <v>411</v>
      </c>
      <c r="INH316" s="301" t="s">
        <v>411</v>
      </c>
      <c r="INI316" s="301" t="s">
        <v>411</v>
      </c>
      <c r="INJ316" s="301" t="s">
        <v>411</v>
      </c>
      <c r="INK316" s="301" t="s">
        <v>411</v>
      </c>
      <c r="INL316" s="301" t="s">
        <v>411</v>
      </c>
      <c r="INM316" s="301" t="s">
        <v>411</v>
      </c>
      <c r="INN316" s="301" t="s">
        <v>411</v>
      </c>
      <c r="INO316" s="301" t="s">
        <v>411</v>
      </c>
      <c r="INP316" s="301" t="s">
        <v>411</v>
      </c>
      <c r="INQ316" s="301" t="s">
        <v>411</v>
      </c>
      <c r="INR316" s="301" t="s">
        <v>411</v>
      </c>
      <c r="INS316" s="301" t="s">
        <v>411</v>
      </c>
      <c r="INT316" s="301" t="s">
        <v>411</v>
      </c>
      <c r="INU316" s="301" t="s">
        <v>411</v>
      </c>
      <c r="INV316" s="301" t="s">
        <v>411</v>
      </c>
      <c r="INW316" s="301" t="s">
        <v>411</v>
      </c>
      <c r="INX316" s="301" t="s">
        <v>411</v>
      </c>
      <c r="INY316" s="301" t="s">
        <v>411</v>
      </c>
      <c r="INZ316" s="301" t="s">
        <v>411</v>
      </c>
      <c r="IOA316" s="301" t="s">
        <v>411</v>
      </c>
      <c r="IOB316" s="301" t="s">
        <v>411</v>
      </c>
      <c r="IOC316" s="301" t="s">
        <v>411</v>
      </c>
      <c r="IOD316" s="301" t="s">
        <v>411</v>
      </c>
      <c r="IOE316" s="301" t="s">
        <v>411</v>
      </c>
      <c r="IOF316" s="301" t="s">
        <v>411</v>
      </c>
      <c r="IOG316" s="301" t="s">
        <v>411</v>
      </c>
      <c r="IOH316" s="301" t="s">
        <v>411</v>
      </c>
      <c r="IOI316" s="301" t="s">
        <v>411</v>
      </c>
      <c r="IOJ316" s="301" t="s">
        <v>411</v>
      </c>
      <c r="IOK316" s="301" t="s">
        <v>411</v>
      </c>
      <c r="IOL316" s="301" t="s">
        <v>411</v>
      </c>
      <c r="IOM316" s="301" t="s">
        <v>411</v>
      </c>
      <c r="ION316" s="301" t="s">
        <v>411</v>
      </c>
      <c r="IOO316" s="301" t="s">
        <v>411</v>
      </c>
      <c r="IOP316" s="301" t="s">
        <v>411</v>
      </c>
      <c r="IOQ316" s="301" t="s">
        <v>411</v>
      </c>
      <c r="IOR316" s="301" t="s">
        <v>411</v>
      </c>
      <c r="IOS316" s="301" t="s">
        <v>411</v>
      </c>
      <c r="IOT316" s="301" t="s">
        <v>411</v>
      </c>
      <c r="IOU316" s="301" t="s">
        <v>411</v>
      </c>
      <c r="IOV316" s="301" t="s">
        <v>411</v>
      </c>
      <c r="IOW316" s="301" t="s">
        <v>411</v>
      </c>
      <c r="IOX316" s="301" t="s">
        <v>411</v>
      </c>
      <c r="IOY316" s="301" t="s">
        <v>411</v>
      </c>
      <c r="IOZ316" s="301" t="s">
        <v>411</v>
      </c>
      <c r="IPA316" s="301" t="s">
        <v>411</v>
      </c>
      <c r="IPB316" s="301" t="s">
        <v>411</v>
      </c>
      <c r="IPC316" s="301" t="s">
        <v>411</v>
      </c>
      <c r="IPD316" s="301" t="s">
        <v>411</v>
      </c>
      <c r="IPE316" s="301" t="s">
        <v>411</v>
      </c>
      <c r="IPF316" s="301" t="s">
        <v>411</v>
      </c>
      <c r="IPG316" s="301" t="s">
        <v>411</v>
      </c>
      <c r="IPH316" s="301" t="s">
        <v>411</v>
      </c>
      <c r="IPI316" s="301" t="s">
        <v>411</v>
      </c>
      <c r="IPJ316" s="301" t="s">
        <v>411</v>
      </c>
      <c r="IPK316" s="301" t="s">
        <v>411</v>
      </c>
      <c r="IPL316" s="301" t="s">
        <v>411</v>
      </c>
      <c r="IPM316" s="301" t="s">
        <v>411</v>
      </c>
      <c r="IPN316" s="301" t="s">
        <v>411</v>
      </c>
      <c r="IPO316" s="301" t="s">
        <v>411</v>
      </c>
      <c r="IPP316" s="301" t="s">
        <v>411</v>
      </c>
      <c r="IPQ316" s="301" t="s">
        <v>411</v>
      </c>
      <c r="IPR316" s="301" t="s">
        <v>411</v>
      </c>
      <c r="IPS316" s="301" t="s">
        <v>411</v>
      </c>
      <c r="IPT316" s="301" t="s">
        <v>411</v>
      </c>
      <c r="IPU316" s="301" t="s">
        <v>411</v>
      </c>
      <c r="IPV316" s="301" t="s">
        <v>411</v>
      </c>
      <c r="IPW316" s="301" t="s">
        <v>411</v>
      </c>
      <c r="IPX316" s="301" t="s">
        <v>411</v>
      </c>
      <c r="IPY316" s="301" t="s">
        <v>411</v>
      </c>
      <c r="IPZ316" s="301" t="s">
        <v>411</v>
      </c>
      <c r="IQA316" s="301" t="s">
        <v>411</v>
      </c>
      <c r="IQB316" s="301" t="s">
        <v>411</v>
      </c>
      <c r="IQC316" s="301" t="s">
        <v>411</v>
      </c>
      <c r="IQD316" s="301" t="s">
        <v>411</v>
      </c>
      <c r="IQE316" s="301" t="s">
        <v>411</v>
      </c>
      <c r="IQF316" s="301" t="s">
        <v>411</v>
      </c>
      <c r="IQG316" s="301" t="s">
        <v>411</v>
      </c>
      <c r="IQH316" s="301" t="s">
        <v>411</v>
      </c>
      <c r="IQI316" s="301" t="s">
        <v>411</v>
      </c>
      <c r="IQJ316" s="301" t="s">
        <v>411</v>
      </c>
      <c r="IQK316" s="301" t="s">
        <v>411</v>
      </c>
      <c r="IQL316" s="301" t="s">
        <v>411</v>
      </c>
      <c r="IQM316" s="301" t="s">
        <v>411</v>
      </c>
      <c r="IQN316" s="301" t="s">
        <v>411</v>
      </c>
      <c r="IQO316" s="301" t="s">
        <v>411</v>
      </c>
      <c r="IQP316" s="301" t="s">
        <v>411</v>
      </c>
      <c r="IQQ316" s="301" t="s">
        <v>411</v>
      </c>
      <c r="IQR316" s="301" t="s">
        <v>411</v>
      </c>
      <c r="IQS316" s="301" t="s">
        <v>411</v>
      </c>
      <c r="IQT316" s="301" t="s">
        <v>411</v>
      </c>
      <c r="IQU316" s="301" t="s">
        <v>411</v>
      </c>
      <c r="IQV316" s="301" t="s">
        <v>411</v>
      </c>
      <c r="IQW316" s="301" t="s">
        <v>411</v>
      </c>
      <c r="IQX316" s="301" t="s">
        <v>411</v>
      </c>
      <c r="IQY316" s="301" t="s">
        <v>411</v>
      </c>
      <c r="IQZ316" s="301" t="s">
        <v>411</v>
      </c>
      <c r="IRA316" s="301" t="s">
        <v>411</v>
      </c>
      <c r="IRB316" s="301" t="s">
        <v>411</v>
      </c>
      <c r="IRC316" s="301" t="s">
        <v>411</v>
      </c>
      <c r="IRD316" s="301" t="s">
        <v>411</v>
      </c>
      <c r="IRE316" s="301" t="s">
        <v>411</v>
      </c>
      <c r="IRF316" s="301" t="s">
        <v>411</v>
      </c>
      <c r="IRG316" s="301" t="s">
        <v>411</v>
      </c>
      <c r="IRH316" s="301" t="s">
        <v>411</v>
      </c>
      <c r="IRI316" s="301" t="s">
        <v>411</v>
      </c>
      <c r="IRJ316" s="301" t="s">
        <v>411</v>
      </c>
      <c r="IRK316" s="301" t="s">
        <v>411</v>
      </c>
      <c r="IRL316" s="301" t="s">
        <v>411</v>
      </c>
      <c r="IRM316" s="301" t="s">
        <v>411</v>
      </c>
      <c r="IRN316" s="301" t="s">
        <v>411</v>
      </c>
      <c r="IRO316" s="301" t="s">
        <v>411</v>
      </c>
      <c r="IRP316" s="301" t="s">
        <v>411</v>
      </c>
      <c r="IRQ316" s="301" t="s">
        <v>411</v>
      </c>
      <c r="IRR316" s="301" t="s">
        <v>411</v>
      </c>
      <c r="IRS316" s="301" t="s">
        <v>411</v>
      </c>
      <c r="IRT316" s="301" t="s">
        <v>411</v>
      </c>
      <c r="IRU316" s="301" t="s">
        <v>411</v>
      </c>
      <c r="IRV316" s="301" t="s">
        <v>411</v>
      </c>
      <c r="IRW316" s="301" t="s">
        <v>411</v>
      </c>
      <c r="IRX316" s="301" t="s">
        <v>411</v>
      </c>
      <c r="IRY316" s="301" t="s">
        <v>411</v>
      </c>
      <c r="IRZ316" s="301" t="s">
        <v>411</v>
      </c>
      <c r="ISA316" s="301" t="s">
        <v>411</v>
      </c>
      <c r="ISB316" s="301" t="s">
        <v>411</v>
      </c>
      <c r="ISC316" s="301" t="s">
        <v>411</v>
      </c>
      <c r="ISD316" s="301" t="s">
        <v>411</v>
      </c>
      <c r="ISE316" s="301" t="s">
        <v>411</v>
      </c>
      <c r="ISF316" s="301" t="s">
        <v>411</v>
      </c>
      <c r="ISG316" s="301" t="s">
        <v>411</v>
      </c>
      <c r="ISH316" s="301" t="s">
        <v>411</v>
      </c>
      <c r="ISI316" s="301" t="s">
        <v>411</v>
      </c>
      <c r="ISJ316" s="301" t="s">
        <v>411</v>
      </c>
      <c r="ISK316" s="301" t="s">
        <v>411</v>
      </c>
      <c r="ISL316" s="301" t="s">
        <v>411</v>
      </c>
      <c r="ISM316" s="301" t="s">
        <v>411</v>
      </c>
      <c r="ISN316" s="301" t="s">
        <v>411</v>
      </c>
      <c r="ISO316" s="301" t="s">
        <v>411</v>
      </c>
      <c r="ISP316" s="301" t="s">
        <v>411</v>
      </c>
      <c r="ISQ316" s="301" t="s">
        <v>411</v>
      </c>
      <c r="ISR316" s="301" t="s">
        <v>411</v>
      </c>
      <c r="ISS316" s="301" t="s">
        <v>411</v>
      </c>
      <c r="IST316" s="301" t="s">
        <v>411</v>
      </c>
      <c r="ISU316" s="301" t="s">
        <v>411</v>
      </c>
      <c r="ISV316" s="301" t="s">
        <v>411</v>
      </c>
      <c r="ISW316" s="301" t="s">
        <v>411</v>
      </c>
      <c r="ISX316" s="301" t="s">
        <v>411</v>
      </c>
      <c r="ISY316" s="301" t="s">
        <v>411</v>
      </c>
      <c r="ISZ316" s="301" t="s">
        <v>411</v>
      </c>
      <c r="ITA316" s="301" t="s">
        <v>411</v>
      </c>
      <c r="ITB316" s="301" t="s">
        <v>411</v>
      </c>
      <c r="ITC316" s="301" t="s">
        <v>411</v>
      </c>
      <c r="ITD316" s="301" t="s">
        <v>411</v>
      </c>
      <c r="ITE316" s="301" t="s">
        <v>411</v>
      </c>
      <c r="ITF316" s="301" t="s">
        <v>411</v>
      </c>
      <c r="ITG316" s="301" t="s">
        <v>411</v>
      </c>
      <c r="ITH316" s="301" t="s">
        <v>411</v>
      </c>
      <c r="ITI316" s="301" t="s">
        <v>411</v>
      </c>
      <c r="ITJ316" s="301" t="s">
        <v>411</v>
      </c>
      <c r="ITK316" s="301" t="s">
        <v>411</v>
      </c>
      <c r="ITL316" s="301" t="s">
        <v>411</v>
      </c>
      <c r="ITM316" s="301" t="s">
        <v>411</v>
      </c>
      <c r="ITN316" s="301" t="s">
        <v>411</v>
      </c>
      <c r="ITO316" s="301" t="s">
        <v>411</v>
      </c>
      <c r="ITP316" s="301" t="s">
        <v>411</v>
      </c>
      <c r="ITQ316" s="301" t="s">
        <v>411</v>
      </c>
      <c r="ITR316" s="301" t="s">
        <v>411</v>
      </c>
      <c r="ITS316" s="301" t="s">
        <v>411</v>
      </c>
      <c r="ITT316" s="301" t="s">
        <v>411</v>
      </c>
      <c r="ITU316" s="301" t="s">
        <v>411</v>
      </c>
      <c r="ITV316" s="301" t="s">
        <v>411</v>
      </c>
      <c r="ITW316" s="301" t="s">
        <v>411</v>
      </c>
      <c r="ITX316" s="301" t="s">
        <v>411</v>
      </c>
      <c r="ITY316" s="301" t="s">
        <v>411</v>
      </c>
      <c r="ITZ316" s="301" t="s">
        <v>411</v>
      </c>
      <c r="IUA316" s="301" t="s">
        <v>411</v>
      </c>
      <c r="IUB316" s="301" t="s">
        <v>411</v>
      </c>
      <c r="IUC316" s="301" t="s">
        <v>411</v>
      </c>
      <c r="IUD316" s="301" t="s">
        <v>411</v>
      </c>
      <c r="IUE316" s="301" t="s">
        <v>411</v>
      </c>
      <c r="IUF316" s="301" t="s">
        <v>411</v>
      </c>
      <c r="IUG316" s="301" t="s">
        <v>411</v>
      </c>
      <c r="IUH316" s="301" t="s">
        <v>411</v>
      </c>
      <c r="IUI316" s="301" t="s">
        <v>411</v>
      </c>
      <c r="IUJ316" s="301" t="s">
        <v>411</v>
      </c>
      <c r="IUK316" s="301" t="s">
        <v>411</v>
      </c>
      <c r="IUL316" s="301" t="s">
        <v>411</v>
      </c>
      <c r="IUM316" s="301" t="s">
        <v>411</v>
      </c>
      <c r="IUN316" s="301" t="s">
        <v>411</v>
      </c>
      <c r="IUO316" s="301" t="s">
        <v>411</v>
      </c>
      <c r="IUP316" s="301" t="s">
        <v>411</v>
      </c>
      <c r="IUQ316" s="301" t="s">
        <v>411</v>
      </c>
      <c r="IUR316" s="301" t="s">
        <v>411</v>
      </c>
      <c r="IUS316" s="301" t="s">
        <v>411</v>
      </c>
      <c r="IUT316" s="301" t="s">
        <v>411</v>
      </c>
      <c r="IUU316" s="301" t="s">
        <v>411</v>
      </c>
      <c r="IUV316" s="301" t="s">
        <v>411</v>
      </c>
      <c r="IUW316" s="301" t="s">
        <v>411</v>
      </c>
      <c r="IUX316" s="301" t="s">
        <v>411</v>
      </c>
      <c r="IUY316" s="301" t="s">
        <v>411</v>
      </c>
      <c r="IUZ316" s="301" t="s">
        <v>411</v>
      </c>
      <c r="IVA316" s="301" t="s">
        <v>411</v>
      </c>
      <c r="IVB316" s="301" t="s">
        <v>411</v>
      </c>
      <c r="IVC316" s="301" t="s">
        <v>411</v>
      </c>
      <c r="IVD316" s="301" t="s">
        <v>411</v>
      </c>
      <c r="IVE316" s="301" t="s">
        <v>411</v>
      </c>
      <c r="IVF316" s="301" t="s">
        <v>411</v>
      </c>
      <c r="IVG316" s="301" t="s">
        <v>411</v>
      </c>
      <c r="IVH316" s="301" t="s">
        <v>411</v>
      </c>
      <c r="IVI316" s="301" t="s">
        <v>411</v>
      </c>
      <c r="IVJ316" s="301" t="s">
        <v>411</v>
      </c>
      <c r="IVK316" s="301" t="s">
        <v>411</v>
      </c>
      <c r="IVL316" s="301" t="s">
        <v>411</v>
      </c>
      <c r="IVM316" s="301" t="s">
        <v>411</v>
      </c>
      <c r="IVN316" s="301" t="s">
        <v>411</v>
      </c>
      <c r="IVO316" s="301" t="s">
        <v>411</v>
      </c>
      <c r="IVP316" s="301" t="s">
        <v>411</v>
      </c>
      <c r="IVQ316" s="301" t="s">
        <v>411</v>
      </c>
      <c r="IVR316" s="301" t="s">
        <v>411</v>
      </c>
      <c r="IVS316" s="301" t="s">
        <v>411</v>
      </c>
      <c r="IVT316" s="301" t="s">
        <v>411</v>
      </c>
      <c r="IVU316" s="301" t="s">
        <v>411</v>
      </c>
      <c r="IVV316" s="301" t="s">
        <v>411</v>
      </c>
      <c r="IVW316" s="301" t="s">
        <v>411</v>
      </c>
      <c r="IVX316" s="301" t="s">
        <v>411</v>
      </c>
      <c r="IVY316" s="301" t="s">
        <v>411</v>
      </c>
      <c r="IVZ316" s="301" t="s">
        <v>411</v>
      </c>
      <c r="IWA316" s="301" t="s">
        <v>411</v>
      </c>
      <c r="IWB316" s="301" t="s">
        <v>411</v>
      </c>
      <c r="IWC316" s="301" t="s">
        <v>411</v>
      </c>
      <c r="IWD316" s="301" t="s">
        <v>411</v>
      </c>
      <c r="IWE316" s="301" t="s">
        <v>411</v>
      </c>
      <c r="IWF316" s="301" t="s">
        <v>411</v>
      </c>
      <c r="IWG316" s="301" t="s">
        <v>411</v>
      </c>
      <c r="IWH316" s="301" t="s">
        <v>411</v>
      </c>
      <c r="IWI316" s="301" t="s">
        <v>411</v>
      </c>
      <c r="IWJ316" s="301" t="s">
        <v>411</v>
      </c>
      <c r="IWK316" s="301" t="s">
        <v>411</v>
      </c>
      <c r="IWL316" s="301" t="s">
        <v>411</v>
      </c>
      <c r="IWM316" s="301" t="s">
        <v>411</v>
      </c>
      <c r="IWN316" s="301" t="s">
        <v>411</v>
      </c>
      <c r="IWO316" s="301" t="s">
        <v>411</v>
      </c>
      <c r="IWP316" s="301" t="s">
        <v>411</v>
      </c>
      <c r="IWQ316" s="301" t="s">
        <v>411</v>
      </c>
      <c r="IWR316" s="301" t="s">
        <v>411</v>
      </c>
      <c r="IWS316" s="301" t="s">
        <v>411</v>
      </c>
      <c r="IWT316" s="301" t="s">
        <v>411</v>
      </c>
      <c r="IWU316" s="301" t="s">
        <v>411</v>
      </c>
      <c r="IWV316" s="301" t="s">
        <v>411</v>
      </c>
      <c r="IWW316" s="301" t="s">
        <v>411</v>
      </c>
      <c r="IWX316" s="301" t="s">
        <v>411</v>
      </c>
      <c r="IWY316" s="301" t="s">
        <v>411</v>
      </c>
      <c r="IWZ316" s="301" t="s">
        <v>411</v>
      </c>
      <c r="IXA316" s="301" t="s">
        <v>411</v>
      </c>
      <c r="IXB316" s="301" t="s">
        <v>411</v>
      </c>
      <c r="IXC316" s="301" t="s">
        <v>411</v>
      </c>
      <c r="IXD316" s="301" t="s">
        <v>411</v>
      </c>
      <c r="IXE316" s="301" t="s">
        <v>411</v>
      </c>
      <c r="IXF316" s="301" t="s">
        <v>411</v>
      </c>
      <c r="IXG316" s="301" t="s">
        <v>411</v>
      </c>
      <c r="IXH316" s="301" t="s">
        <v>411</v>
      </c>
      <c r="IXI316" s="301" t="s">
        <v>411</v>
      </c>
      <c r="IXJ316" s="301" t="s">
        <v>411</v>
      </c>
      <c r="IXK316" s="301" t="s">
        <v>411</v>
      </c>
      <c r="IXL316" s="301" t="s">
        <v>411</v>
      </c>
      <c r="IXM316" s="301" t="s">
        <v>411</v>
      </c>
      <c r="IXN316" s="301" t="s">
        <v>411</v>
      </c>
      <c r="IXO316" s="301" t="s">
        <v>411</v>
      </c>
      <c r="IXP316" s="301" t="s">
        <v>411</v>
      </c>
      <c r="IXQ316" s="301" t="s">
        <v>411</v>
      </c>
      <c r="IXR316" s="301" t="s">
        <v>411</v>
      </c>
      <c r="IXS316" s="301" t="s">
        <v>411</v>
      </c>
      <c r="IXT316" s="301" t="s">
        <v>411</v>
      </c>
      <c r="IXU316" s="301" t="s">
        <v>411</v>
      </c>
      <c r="IXV316" s="301" t="s">
        <v>411</v>
      </c>
      <c r="IXW316" s="301" t="s">
        <v>411</v>
      </c>
      <c r="IXX316" s="301" t="s">
        <v>411</v>
      </c>
      <c r="IXY316" s="301" t="s">
        <v>411</v>
      </c>
      <c r="IXZ316" s="301" t="s">
        <v>411</v>
      </c>
      <c r="IYA316" s="301" t="s">
        <v>411</v>
      </c>
      <c r="IYB316" s="301" t="s">
        <v>411</v>
      </c>
      <c r="IYC316" s="301" t="s">
        <v>411</v>
      </c>
      <c r="IYD316" s="301" t="s">
        <v>411</v>
      </c>
      <c r="IYE316" s="301" t="s">
        <v>411</v>
      </c>
      <c r="IYF316" s="301" t="s">
        <v>411</v>
      </c>
      <c r="IYG316" s="301" t="s">
        <v>411</v>
      </c>
      <c r="IYH316" s="301" t="s">
        <v>411</v>
      </c>
      <c r="IYI316" s="301" t="s">
        <v>411</v>
      </c>
      <c r="IYJ316" s="301" t="s">
        <v>411</v>
      </c>
      <c r="IYK316" s="301" t="s">
        <v>411</v>
      </c>
      <c r="IYL316" s="301" t="s">
        <v>411</v>
      </c>
      <c r="IYM316" s="301" t="s">
        <v>411</v>
      </c>
      <c r="IYN316" s="301" t="s">
        <v>411</v>
      </c>
      <c r="IYO316" s="301" t="s">
        <v>411</v>
      </c>
      <c r="IYP316" s="301" t="s">
        <v>411</v>
      </c>
      <c r="IYQ316" s="301" t="s">
        <v>411</v>
      </c>
      <c r="IYR316" s="301" t="s">
        <v>411</v>
      </c>
      <c r="IYS316" s="301" t="s">
        <v>411</v>
      </c>
      <c r="IYT316" s="301" t="s">
        <v>411</v>
      </c>
      <c r="IYU316" s="301" t="s">
        <v>411</v>
      </c>
      <c r="IYV316" s="301" t="s">
        <v>411</v>
      </c>
      <c r="IYW316" s="301" t="s">
        <v>411</v>
      </c>
      <c r="IYX316" s="301" t="s">
        <v>411</v>
      </c>
      <c r="IYY316" s="301" t="s">
        <v>411</v>
      </c>
      <c r="IYZ316" s="301" t="s">
        <v>411</v>
      </c>
      <c r="IZA316" s="301" t="s">
        <v>411</v>
      </c>
      <c r="IZB316" s="301" t="s">
        <v>411</v>
      </c>
      <c r="IZC316" s="301" t="s">
        <v>411</v>
      </c>
      <c r="IZD316" s="301" t="s">
        <v>411</v>
      </c>
      <c r="IZE316" s="301" t="s">
        <v>411</v>
      </c>
      <c r="IZF316" s="301" t="s">
        <v>411</v>
      </c>
      <c r="IZG316" s="301" t="s">
        <v>411</v>
      </c>
      <c r="IZH316" s="301" t="s">
        <v>411</v>
      </c>
      <c r="IZI316" s="301" t="s">
        <v>411</v>
      </c>
      <c r="IZJ316" s="301" t="s">
        <v>411</v>
      </c>
      <c r="IZK316" s="301" t="s">
        <v>411</v>
      </c>
      <c r="IZL316" s="301" t="s">
        <v>411</v>
      </c>
      <c r="IZM316" s="301" t="s">
        <v>411</v>
      </c>
      <c r="IZN316" s="301" t="s">
        <v>411</v>
      </c>
      <c r="IZO316" s="301" t="s">
        <v>411</v>
      </c>
      <c r="IZP316" s="301" t="s">
        <v>411</v>
      </c>
      <c r="IZQ316" s="301" t="s">
        <v>411</v>
      </c>
      <c r="IZR316" s="301" t="s">
        <v>411</v>
      </c>
      <c r="IZS316" s="301" t="s">
        <v>411</v>
      </c>
      <c r="IZT316" s="301" t="s">
        <v>411</v>
      </c>
      <c r="IZU316" s="301" t="s">
        <v>411</v>
      </c>
      <c r="IZV316" s="301" t="s">
        <v>411</v>
      </c>
      <c r="IZW316" s="301" t="s">
        <v>411</v>
      </c>
      <c r="IZX316" s="301" t="s">
        <v>411</v>
      </c>
      <c r="IZY316" s="301" t="s">
        <v>411</v>
      </c>
      <c r="IZZ316" s="301" t="s">
        <v>411</v>
      </c>
      <c r="JAA316" s="301" t="s">
        <v>411</v>
      </c>
      <c r="JAB316" s="301" t="s">
        <v>411</v>
      </c>
      <c r="JAC316" s="301" t="s">
        <v>411</v>
      </c>
      <c r="JAD316" s="301" t="s">
        <v>411</v>
      </c>
      <c r="JAE316" s="301" t="s">
        <v>411</v>
      </c>
      <c r="JAF316" s="301" t="s">
        <v>411</v>
      </c>
      <c r="JAG316" s="301" t="s">
        <v>411</v>
      </c>
      <c r="JAH316" s="301" t="s">
        <v>411</v>
      </c>
      <c r="JAI316" s="301" t="s">
        <v>411</v>
      </c>
      <c r="JAJ316" s="301" t="s">
        <v>411</v>
      </c>
      <c r="JAK316" s="301" t="s">
        <v>411</v>
      </c>
      <c r="JAL316" s="301" t="s">
        <v>411</v>
      </c>
      <c r="JAM316" s="301" t="s">
        <v>411</v>
      </c>
      <c r="JAN316" s="301" t="s">
        <v>411</v>
      </c>
      <c r="JAO316" s="301" t="s">
        <v>411</v>
      </c>
      <c r="JAP316" s="301" t="s">
        <v>411</v>
      </c>
      <c r="JAQ316" s="301" t="s">
        <v>411</v>
      </c>
      <c r="JAR316" s="301" t="s">
        <v>411</v>
      </c>
      <c r="JAS316" s="301" t="s">
        <v>411</v>
      </c>
      <c r="JAT316" s="301" t="s">
        <v>411</v>
      </c>
      <c r="JAU316" s="301" t="s">
        <v>411</v>
      </c>
      <c r="JAV316" s="301" t="s">
        <v>411</v>
      </c>
      <c r="JAW316" s="301" t="s">
        <v>411</v>
      </c>
      <c r="JAX316" s="301" t="s">
        <v>411</v>
      </c>
      <c r="JAY316" s="301" t="s">
        <v>411</v>
      </c>
      <c r="JAZ316" s="301" t="s">
        <v>411</v>
      </c>
      <c r="JBA316" s="301" t="s">
        <v>411</v>
      </c>
      <c r="JBB316" s="301" t="s">
        <v>411</v>
      </c>
      <c r="JBC316" s="301" t="s">
        <v>411</v>
      </c>
      <c r="JBD316" s="301" t="s">
        <v>411</v>
      </c>
      <c r="JBE316" s="301" t="s">
        <v>411</v>
      </c>
      <c r="JBF316" s="301" t="s">
        <v>411</v>
      </c>
      <c r="JBG316" s="301" t="s">
        <v>411</v>
      </c>
      <c r="JBH316" s="301" t="s">
        <v>411</v>
      </c>
      <c r="JBI316" s="301" t="s">
        <v>411</v>
      </c>
      <c r="JBJ316" s="301" t="s">
        <v>411</v>
      </c>
      <c r="JBK316" s="301" t="s">
        <v>411</v>
      </c>
      <c r="JBL316" s="301" t="s">
        <v>411</v>
      </c>
      <c r="JBM316" s="301" t="s">
        <v>411</v>
      </c>
      <c r="JBN316" s="301" t="s">
        <v>411</v>
      </c>
      <c r="JBO316" s="301" t="s">
        <v>411</v>
      </c>
      <c r="JBP316" s="301" t="s">
        <v>411</v>
      </c>
      <c r="JBQ316" s="301" t="s">
        <v>411</v>
      </c>
      <c r="JBR316" s="301" t="s">
        <v>411</v>
      </c>
      <c r="JBS316" s="301" t="s">
        <v>411</v>
      </c>
      <c r="JBT316" s="301" t="s">
        <v>411</v>
      </c>
      <c r="JBU316" s="301" t="s">
        <v>411</v>
      </c>
      <c r="JBV316" s="301" t="s">
        <v>411</v>
      </c>
      <c r="JBW316" s="301" t="s">
        <v>411</v>
      </c>
      <c r="JBX316" s="301" t="s">
        <v>411</v>
      </c>
      <c r="JBY316" s="301" t="s">
        <v>411</v>
      </c>
      <c r="JBZ316" s="301" t="s">
        <v>411</v>
      </c>
      <c r="JCA316" s="301" t="s">
        <v>411</v>
      </c>
      <c r="JCB316" s="301" t="s">
        <v>411</v>
      </c>
      <c r="JCC316" s="301" t="s">
        <v>411</v>
      </c>
      <c r="JCD316" s="301" t="s">
        <v>411</v>
      </c>
      <c r="JCE316" s="301" t="s">
        <v>411</v>
      </c>
      <c r="JCF316" s="301" t="s">
        <v>411</v>
      </c>
      <c r="JCG316" s="301" t="s">
        <v>411</v>
      </c>
      <c r="JCH316" s="301" t="s">
        <v>411</v>
      </c>
      <c r="JCI316" s="301" t="s">
        <v>411</v>
      </c>
      <c r="JCJ316" s="301" t="s">
        <v>411</v>
      </c>
      <c r="JCK316" s="301" t="s">
        <v>411</v>
      </c>
      <c r="JCL316" s="301" t="s">
        <v>411</v>
      </c>
      <c r="JCM316" s="301" t="s">
        <v>411</v>
      </c>
      <c r="JCN316" s="301" t="s">
        <v>411</v>
      </c>
      <c r="JCO316" s="301" t="s">
        <v>411</v>
      </c>
      <c r="JCP316" s="301" t="s">
        <v>411</v>
      </c>
      <c r="JCQ316" s="301" t="s">
        <v>411</v>
      </c>
      <c r="JCR316" s="301" t="s">
        <v>411</v>
      </c>
      <c r="JCS316" s="301" t="s">
        <v>411</v>
      </c>
      <c r="JCT316" s="301" t="s">
        <v>411</v>
      </c>
      <c r="JCU316" s="301" t="s">
        <v>411</v>
      </c>
      <c r="JCV316" s="301" t="s">
        <v>411</v>
      </c>
      <c r="JCW316" s="301" t="s">
        <v>411</v>
      </c>
      <c r="JCX316" s="301" t="s">
        <v>411</v>
      </c>
      <c r="JCY316" s="301" t="s">
        <v>411</v>
      </c>
      <c r="JCZ316" s="301" t="s">
        <v>411</v>
      </c>
      <c r="JDA316" s="301" t="s">
        <v>411</v>
      </c>
      <c r="JDB316" s="301" t="s">
        <v>411</v>
      </c>
      <c r="JDC316" s="301" t="s">
        <v>411</v>
      </c>
      <c r="JDD316" s="301" t="s">
        <v>411</v>
      </c>
      <c r="JDE316" s="301" t="s">
        <v>411</v>
      </c>
      <c r="JDF316" s="301" t="s">
        <v>411</v>
      </c>
      <c r="JDG316" s="301" t="s">
        <v>411</v>
      </c>
      <c r="JDH316" s="301" t="s">
        <v>411</v>
      </c>
      <c r="JDI316" s="301" t="s">
        <v>411</v>
      </c>
      <c r="JDJ316" s="301" t="s">
        <v>411</v>
      </c>
      <c r="JDK316" s="301" t="s">
        <v>411</v>
      </c>
      <c r="JDL316" s="301" t="s">
        <v>411</v>
      </c>
      <c r="JDM316" s="301" t="s">
        <v>411</v>
      </c>
      <c r="JDN316" s="301" t="s">
        <v>411</v>
      </c>
      <c r="JDO316" s="301" t="s">
        <v>411</v>
      </c>
      <c r="JDP316" s="301" t="s">
        <v>411</v>
      </c>
      <c r="JDQ316" s="301" t="s">
        <v>411</v>
      </c>
      <c r="JDR316" s="301" t="s">
        <v>411</v>
      </c>
      <c r="JDS316" s="301" t="s">
        <v>411</v>
      </c>
      <c r="JDT316" s="301" t="s">
        <v>411</v>
      </c>
      <c r="JDU316" s="301" t="s">
        <v>411</v>
      </c>
      <c r="JDV316" s="301" t="s">
        <v>411</v>
      </c>
      <c r="JDW316" s="301" t="s">
        <v>411</v>
      </c>
      <c r="JDX316" s="301" t="s">
        <v>411</v>
      </c>
      <c r="JDY316" s="301" t="s">
        <v>411</v>
      </c>
      <c r="JDZ316" s="301" t="s">
        <v>411</v>
      </c>
      <c r="JEA316" s="301" t="s">
        <v>411</v>
      </c>
      <c r="JEB316" s="301" t="s">
        <v>411</v>
      </c>
      <c r="JEC316" s="301" t="s">
        <v>411</v>
      </c>
      <c r="JED316" s="301" t="s">
        <v>411</v>
      </c>
      <c r="JEE316" s="301" t="s">
        <v>411</v>
      </c>
      <c r="JEF316" s="301" t="s">
        <v>411</v>
      </c>
      <c r="JEG316" s="301" t="s">
        <v>411</v>
      </c>
      <c r="JEH316" s="301" t="s">
        <v>411</v>
      </c>
      <c r="JEI316" s="301" t="s">
        <v>411</v>
      </c>
      <c r="JEJ316" s="301" t="s">
        <v>411</v>
      </c>
      <c r="JEK316" s="301" t="s">
        <v>411</v>
      </c>
      <c r="JEL316" s="301" t="s">
        <v>411</v>
      </c>
      <c r="JEM316" s="301" t="s">
        <v>411</v>
      </c>
      <c r="JEN316" s="301" t="s">
        <v>411</v>
      </c>
      <c r="JEO316" s="301" t="s">
        <v>411</v>
      </c>
      <c r="JEP316" s="301" t="s">
        <v>411</v>
      </c>
      <c r="JEQ316" s="301" t="s">
        <v>411</v>
      </c>
      <c r="JER316" s="301" t="s">
        <v>411</v>
      </c>
      <c r="JES316" s="301" t="s">
        <v>411</v>
      </c>
      <c r="JET316" s="301" t="s">
        <v>411</v>
      </c>
      <c r="JEU316" s="301" t="s">
        <v>411</v>
      </c>
      <c r="JEV316" s="301" t="s">
        <v>411</v>
      </c>
      <c r="JEW316" s="301" t="s">
        <v>411</v>
      </c>
      <c r="JEX316" s="301" t="s">
        <v>411</v>
      </c>
      <c r="JEY316" s="301" t="s">
        <v>411</v>
      </c>
      <c r="JEZ316" s="301" t="s">
        <v>411</v>
      </c>
      <c r="JFA316" s="301" t="s">
        <v>411</v>
      </c>
      <c r="JFB316" s="301" t="s">
        <v>411</v>
      </c>
      <c r="JFC316" s="301" t="s">
        <v>411</v>
      </c>
      <c r="JFD316" s="301" t="s">
        <v>411</v>
      </c>
      <c r="JFE316" s="301" t="s">
        <v>411</v>
      </c>
      <c r="JFF316" s="301" t="s">
        <v>411</v>
      </c>
      <c r="JFG316" s="301" t="s">
        <v>411</v>
      </c>
      <c r="JFH316" s="301" t="s">
        <v>411</v>
      </c>
      <c r="JFI316" s="301" t="s">
        <v>411</v>
      </c>
      <c r="JFJ316" s="301" t="s">
        <v>411</v>
      </c>
      <c r="JFK316" s="301" t="s">
        <v>411</v>
      </c>
      <c r="JFL316" s="301" t="s">
        <v>411</v>
      </c>
      <c r="JFM316" s="301" t="s">
        <v>411</v>
      </c>
      <c r="JFN316" s="301" t="s">
        <v>411</v>
      </c>
      <c r="JFO316" s="301" t="s">
        <v>411</v>
      </c>
      <c r="JFP316" s="301" t="s">
        <v>411</v>
      </c>
      <c r="JFQ316" s="301" t="s">
        <v>411</v>
      </c>
      <c r="JFR316" s="301" t="s">
        <v>411</v>
      </c>
      <c r="JFS316" s="301" t="s">
        <v>411</v>
      </c>
      <c r="JFT316" s="301" t="s">
        <v>411</v>
      </c>
      <c r="JFU316" s="301" t="s">
        <v>411</v>
      </c>
      <c r="JFV316" s="301" t="s">
        <v>411</v>
      </c>
      <c r="JFW316" s="301" t="s">
        <v>411</v>
      </c>
      <c r="JFX316" s="301" t="s">
        <v>411</v>
      </c>
      <c r="JFY316" s="301" t="s">
        <v>411</v>
      </c>
      <c r="JFZ316" s="301" t="s">
        <v>411</v>
      </c>
      <c r="JGA316" s="301" t="s">
        <v>411</v>
      </c>
      <c r="JGB316" s="301" t="s">
        <v>411</v>
      </c>
      <c r="JGC316" s="301" t="s">
        <v>411</v>
      </c>
      <c r="JGD316" s="301" t="s">
        <v>411</v>
      </c>
      <c r="JGE316" s="301" t="s">
        <v>411</v>
      </c>
      <c r="JGF316" s="301" t="s">
        <v>411</v>
      </c>
      <c r="JGG316" s="301" t="s">
        <v>411</v>
      </c>
      <c r="JGH316" s="301" t="s">
        <v>411</v>
      </c>
      <c r="JGI316" s="301" t="s">
        <v>411</v>
      </c>
      <c r="JGJ316" s="301" t="s">
        <v>411</v>
      </c>
      <c r="JGK316" s="301" t="s">
        <v>411</v>
      </c>
      <c r="JGL316" s="301" t="s">
        <v>411</v>
      </c>
      <c r="JGM316" s="301" t="s">
        <v>411</v>
      </c>
      <c r="JGN316" s="301" t="s">
        <v>411</v>
      </c>
      <c r="JGO316" s="301" t="s">
        <v>411</v>
      </c>
      <c r="JGP316" s="301" t="s">
        <v>411</v>
      </c>
      <c r="JGQ316" s="301" t="s">
        <v>411</v>
      </c>
      <c r="JGR316" s="301" t="s">
        <v>411</v>
      </c>
      <c r="JGS316" s="301" t="s">
        <v>411</v>
      </c>
      <c r="JGT316" s="301" t="s">
        <v>411</v>
      </c>
      <c r="JGU316" s="301" t="s">
        <v>411</v>
      </c>
      <c r="JGV316" s="301" t="s">
        <v>411</v>
      </c>
      <c r="JGW316" s="301" t="s">
        <v>411</v>
      </c>
      <c r="JGX316" s="301" t="s">
        <v>411</v>
      </c>
      <c r="JGY316" s="301" t="s">
        <v>411</v>
      </c>
      <c r="JGZ316" s="301" t="s">
        <v>411</v>
      </c>
      <c r="JHA316" s="301" t="s">
        <v>411</v>
      </c>
      <c r="JHB316" s="301" t="s">
        <v>411</v>
      </c>
      <c r="JHC316" s="301" t="s">
        <v>411</v>
      </c>
      <c r="JHD316" s="301" t="s">
        <v>411</v>
      </c>
      <c r="JHE316" s="301" t="s">
        <v>411</v>
      </c>
      <c r="JHF316" s="301" t="s">
        <v>411</v>
      </c>
      <c r="JHG316" s="301" t="s">
        <v>411</v>
      </c>
      <c r="JHH316" s="301" t="s">
        <v>411</v>
      </c>
      <c r="JHI316" s="301" t="s">
        <v>411</v>
      </c>
      <c r="JHJ316" s="301" t="s">
        <v>411</v>
      </c>
      <c r="JHK316" s="301" t="s">
        <v>411</v>
      </c>
      <c r="JHL316" s="301" t="s">
        <v>411</v>
      </c>
      <c r="JHM316" s="301" t="s">
        <v>411</v>
      </c>
      <c r="JHN316" s="301" t="s">
        <v>411</v>
      </c>
      <c r="JHO316" s="301" t="s">
        <v>411</v>
      </c>
      <c r="JHP316" s="301" t="s">
        <v>411</v>
      </c>
      <c r="JHQ316" s="301" t="s">
        <v>411</v>
      </c>
      <c r="JHR316" s="301" t="s">
        <v>411</v>
      </c>
      <c r="JHS316" s="301" t="s">
        <v>411</v>
      </c>
      <c r="JHT316" s="301" t="s">
        <v>411</v>
      </c>
      <c r="JHU316" s="301" t="s">
        <v>411</v>
      </c>
      <c r="JHV316" s="301" t="s">
        <v>411</v>
      </c>
      <c r="JHW316" s="301" t="s">
        <v>411</v>
      </c>
      <c r="JHX316" s="301" t="s">
        <v>411</v>
      </c>
      <c r="JHY316" s="301" t="s">
        <v>411</v>
      </c>
      <c r="JHZ316" s="301" t="s">
        <v>411</v>
      </c>
      <c r="JIA316" s="301" t="s">
        <v>411</v>
      </c>
      <c r="JIB316" s="301" t="s">
        <v>411</v>
      </c>
      <c r="JIC316" s="301" t="s">
        <v>411</v>
      </c>
      <c r="JID316" s="301" t="s">
        <v>411</v>
      </c>
      <c r="JIE316" s="301" t="s">
        <v>411</v>
      </c>
      <c r="JIF316" s="301" t="s">
        <v>411</v>
      </c>
      <c r="JIG316" s="301" t="s">
        <v>411</v>
      </c>
      <c r="JIH316" s="301" t="s">
        <v>411</v>
      </c>
      <c r="JII316" s="301" t="s">
        <v>411</v>
      </c>
      <c r="JIJ316" s="301" t="s">
        <v>411</v>
      </c>
      <c r="JIK316" s="301" t="s">
        <v>411</v>
      </c>
      <c r="JIL316" s="301" t="s">
        <v>411</v>
      </c>
      <c r="JIM316" s="301" t="s">
        <v>411</v>
      </c>
      <c r="JIN316" s="301" t="s">
        <v>411</v>
      </c>
      <c r="JIO316" s="301" t="s">
        <v>411</v>
      </c>
      <c r="JIP316" s="301" t="s">
        <v>411</v>
      </c>
      <c r="JIQ316" s="301" t="s">
        <v>411</v>
      </c>
      <c r="JIR316" s="301" t="s">
        <v>411</v>
      </c>
      <c r="JIS316" s="301" t="s">
        <v>411</v>
      </c>
      <c r="JIT316" s="301" t="s">
        <v>411</v>
      </c>
      <c r="JIU316" s="301" t="s">
        <v>411</v>
      </c>
      <c r="JIV316" s="301" t="s">
        <v>411</v>
      </c>
      <c r="JIW316" s="301" t="s">
        <v>411</v>
      </c>
      <c r="JIX316" s="301" t="s">
        <v>411</v>
      </c>
      <c r="JIY316" s="301" t="s">
        <v>411</v>
      </c>
      <c r="JIZ316" s="301" t="s">
        <v>411</v>
      </c>
      <c r="JJA316" s="301" t="s">
        <v>411</v>
      </c>
      <c r="JJB316" s="301" t="s">
        <v>411</v>
      </c>
      <c r="JJC316" s="301" t="s">
        <v>411</v>
      </c>
      <c r="JJD316" s="301" t="s">
        <v>411</v>
      </c>
      <c r="JJE316" s="301" t="s">
        <v>411</v>
      </c>
      <c r="JJF316" s="301" t="s">
        <v>411</v>
      </c>
      <c r="JJG316" s="301" t="s">
        <v>411</v>
      </c>
      <c r="JJH316" s="301" t="s">
        <v>411</v>
      </c>
      <c r="JJI316" s="301" t="s">
        <v>411</v>
      </c>
      <c r="JJJ316" s="301" t="s">
        <v>411</v>
      </c>
      <c r="JJK316" s="301" t="s">
        <v>411</v>
      </c>
      <c r="JJL316" s="301" t="s">
        <v>411</v>
      </c>
      <c r="JJM316" s="301" t="s">
        <v>411</v>
      </c>
      <c r="JJN316" s="301" t="s">
        <v>411</v>
      </c>
      <c r="JJO316" s="301" t="s">
        <v>411</v>
      </c>
      <c r="JJP316" s="301" t="s">
        <v>411</v>
      </c>
      <c r="JJQ316" s="301" t="s">
        <v>411</v>
      </c>
      <c r="JJR316" s="301" t="s">
        <v>411</v>
      </c>
      <c r="JJS316" s="301" t="s">
        <v>411</v>
      </c>
      <c r="JJT316" s="301" t="s">
        <v>411</v>
      </c>
      <c r="JJU316" s="301" t="s">
        <v>411</v>
      </c>
      <c r="JJV316" s="301" t="s">
        <v>411</v>
      </c>
      <c r="JJW316" s="301" t="s">
        <v>411</v>
      </c>
      <c r="JJX316" s="301" t="s">
        <v>411</v>
      </c>
      <c r="JJY316" s="301" t="s">
        <v>411</v>
      </c>
      <c r="JJZ316" s="301" t="s">
        <v>411</v>
      </c>
      <c r="JKA316" s="301" t="s">
        <v>411</v>
      </c>
      <c r="JKB316" s="301" t="s">
        <v>411</v>
      </c>
      <c r="JKC316" s="301" t="s">
        <v>411</v>
      </c>
      <c r="JKD316" s="301" t="s">
        <v>411</v>
      </c>
      <c r="JKE316" s="301" t="s">
        <v>411</v>
      </c>
      <c r="JKF316" s="301" t="s">
        <v>411</v>
      </c>
      <c r="JKG316" s="301" t="s">
        <v>411</v>
      </c>
      <c r="JKH316" s="301" t="s">
        <v>411</v>
      </c>
      <c r="JKI316" s="301" t="s">
        <v>411</v>
      </c>
      <c r="JKJ316" s="301" t="s">
        <v>411</v>
      </c>
      <c r="JKK316" s="301" t="s">
        <v>411</v>
      </c>
      <c r="JKL316" s="301" t="s">
        <v>411</v>
      </c>
      <c r="JKM316" s="301" t="s">
        <v>411</v>
      </c>
      <c r="JKN316" s="301" t="s">
        <v>411</v>
      </c>
      <c r="JKO316" s="301" t="s">
        <v>411</v>
      </c>
      <c r="JKP316" s="301" t="s">
        <v>411</v>
      </c>
      <c r="JKQ316" s="301" t="s">
        <v>411</v>
      </c>
      <c r="JKR316" s="301" t="s">
        <v>411</v>
      </c>
      <c r="JKS316" s="301" t="s">
        <v>411</v>
      </c>
      <c r="JKT316" s="301" t="s">
        <v>411</v>
      </c>
      <c r="JKU316" s="301" t="s">
        <v>411</v>
      </c>
      <c r="JKV316" s="301" t="s">
        <v>411</v>
      </c>
      <c r="JKW316" s="301" t="s">
        <v>411</v>
      </c>
      <c r="JKX316" s="301" t="s">
        <v>411</v>
      </c>
      <c r="JKY316" s="301" t="s">
        <v>411</v>
      </c>
      <c r="JKZ316" s="301" t="s">
        <v>411</v>
      </c>
      <c r="JLA316" s="301" t="s">
        <v>411</v>
      </c>
      <c r="JLB316" s="301" t="s">
        <v>411</v>
      </c>
      <c r="JLC316" s="301" t="s">
        <v>411</v>
      </c>
      <c r="JLD316" s="301" t="s">
        <v>411</v>
      </c>
      <c r="JLE316" s="301" t="s">
        <v>411</v>
      </c>
      <c r="JLF316" s="301" t="s">
        <v>411</v>
      </c>
      <c r="JLG316" s="301" t="s">
        <v>411</v>
      </c>
      <c r="JLH316" s="301" t="s">
        <v>411</v>
      </c>
      <c r="JLI316" s="301" t="s">
        <v>411</v>
      </c>
      <c r="JLJ316" s="301" t="s">
        <v>411</v>
      </c>
      <c r="JLK316" s="301" t="s">
        <v>411</v>
      </c>
      <c r="JLL316" s="301" t="s">
        <v>411</v>
      </c>
      <c r="JLM316" s="301" t="s">
        <v>411</v>
      </c>
      <c r="JLN316" s="301" t="s">
        <v>411</v>
      </c>
      <c r="JLO316" s="301" t="s">
        <v>411</v>
      </c>
      <c r="JLP316" s="301" t="s">
        <v>411</v>
      </c>
      <c r="JLQ316" s="301" t="s">
        <v>411</v>
      </c>
      <c r="JLR316" s="301" t="s">
        <v>411</v>
      </c>
      <c r="JLS316" s="301" t="s">
        <v>411</v>
      </c>
      <c r="JLT316" s="301" t="s">
        <v>411</v>
      </c>
      <c r="JLU316" s="301" t="s">
        <v>411</v>
      </c>
      <c r="JLV316" s="301" t="s">
        <v>411</v>
      </c>
      <c r="JLW316" s="301" t="s">
        <v>411</v>
      </c>
      <c r="JLX316" s="301" t="s">
        <v>411</v>
      </c>
      <c r="JLY316" s="301" t="s">
        <v>411</v>
      </c>
      <c r="JLZ316" s="301" t="s">
        <v>411</v>
      </c>
      <c r="JMA316" s="301" t="s">
        <v>411</v>
      </c>
      <c r="JMB316" s="301" t="s">
        <v>411</v>
      </c>
      <c r="JMC316" s="301" t="s">
        <v>411</v>
      </c>
      <c r="JMD316" s="301" t="s">
        <v>411</v>
      </c>
      <c r="JME316" s="301" t="s">
        <v>411</v>
      </c>
      <c r="JMF316" s="301" t="s">
        <v>411</v>
      </c>
      <c r="JMG316" s="301" t="s">
        <v>411</v>
      </c>
      <c r="JMH316" s="301" t="s">
        <v>411</v>
      </c>
      <c r="JMI316" s="301" t="s">
        <v>411</v>
      </c>
      <c r="JMJ316" s="301" t="s">
        <v>411</v>
      </c>
      <c r="JMK316" s="301" t="s">
        <v>411</v>
      </c>
      <c r="JML316" s="301" t="s">
        <v>411</v>
      </c>
      <c r="JMM316" s="301" t="s">
        <v>411</v>
      </c>
      <c r="JMN316" s="301" t="s">
        <v>411</v>
      </c>
      <c r="JMO316" s="301" t="s">
        <v>411</v>
      </c>
      <c r="JMP316" s="301" t="s">
        <v>411</v>
      </c>
      <c r="JMQ316" s="301" t="s">
        <v>411</v>
      </c>
      <c r="JMR316" s="301" t="s">
        <v>411</v>
      </c>
      <c r="JMS316" s="301" t="s">
        <v>411</v>
      </c>
      <c r="JMT316" s="301" t="s">
        <v>411</v>
      </c>
      <c r="JMU316" s="301" t="s">
        <v>411</v>
      </c>
      <c r="JMV316" s="301" t="s">
        <v>411</v>
      </c>
      <c r="JMW316" s="301" t="s">
        <v>411</v>
      </c>
      <c r="JMX316" s="301" t="s">
        <v>411</v>
      </c>
      <c r="JMY316" s="301" t="s">
        <v>411</v>
      </c>
      <c r="JMZ316" s="301" t="s">
        <v>411</v>
      </c>
      <c r="JNA316" s="301" t="s">
        <v>411</v>
      </c>
      <c r="JNB316" s="301" t="s">
        <v>411</v>
      </c>
      <c r="JNC316" s="301" t="s">
        <v>411</v>
      </c>
      <c r="JND316" s="301" t="s">
        <v>411</v>
      </c>
      <c r="JNE316" s="301" t="s">
        <v>411</v>
      </c>
      <c r="JNF316" s="301" t="s">
        <v>411</v>
      </c>
      <c r="JNG316" s="301" t="s">
        <v>411</v>
      </c>
      <c r="JNH316" s="301" t="s">
        <v>411</v>
      </c>
      <c r="JNI316" s="301" t="s">
        <v>411</v>
      </c>
      <c r="JNJ316" s="301" t="s">
        <v>411</v>
      </c>
      <c r="JNK316" s="301" t="s">
        <v>411</v>
      </c>
      <c r="JNL316" s="301" t="s">
        <v>411</v>
      </c>
      <c r="JNM316" s="301" t="s">
        <v>411</v>
      </c>
      <c r="JNN316" s="301" t="s">
        <v>411</v>
      </c>
      <c r="JNO316" s="301" t="s">
        <v>411</v>
      </c>
      <c r="JNP316" s="301" t="s">
        <v>411</v>
      </c>
      <c r="JNQ316" s="301" t="s">
        <v>411</v>
      </c>
      <c r="JNR316" s="301" t="s">
        <v>411</v>
      </c>
      <c r="JNS316" s="301" t="s">
        <v>411</v>
      </c>
      <c r="JNT316" s="301" t="s">
        <v>411</v>
      </c>
      <c r="JNU316" s="301" t="s">
        <v>411</v>
      </c>
      <c r="JNV316" s="301" t="s">
        <v>411</v>
      </c>
      <c r="JNW316" s="301" t="s">
        <v>411</v>
      </c>
      <c r="JNX316" s="301" t="s">
        <v>411</v>
      </c>
      <c r="JNY316" s="301" t="s">
        <v>411</v>
      </c>
      <c r="JNZ316" s="301" t="s">
        <v>411</v>
      </c>
      <c r="JOA316" s="301" t="s">
        <v>411</v>
      </c>
      <c r="JOB316" s="301" t="s">
        <v>411</v>
      </c>
      <c r="JOC316" s="301" t="s">
        <v>411</v>
      </c>
      <c r="JOD316" s="301" t="s">
        <v>411</v>
      </c>
      <c r="JOE316" s="301" t="s">
        <v>411</v>
      </c>
      <c r="JOF316" s="301" t="s">
        <v>411</v>
      </c>
      <c r="JOG316" s="301" t="s">
        <v>411</v>
      </c>
      <c r="JOH316" s="301" t="s">
        <v>411</v>
      </c>
      <c r="JOI316" s="301" t="s">
        <v>411</v>
      </c>
      <c r="JOJ316" s="301" t="s">
        <v>411</v>
      </c>
      <c r="JOK316" s="301" t="s">
        <v>411</v>
      </c>
      <c r="JOL316" s="301" t="s">
        <v>411</v>
      </c>
      <c r="JOM316" s="301" t="s">
        <v>411</v>
      </c>
      <c r="JON316" s="301" t="s">
        <v>411</v>
      </c>
      <c r="JOO316" s="301" t="s">
        <v>411</v>
      </c>
      <c r="JOP316" s="301" t="s">
        <v>411</v>
      </c>
      <c r="JOQ316" s="301" t="s">
        <v>411</v>
      </c>
      <c r="JOR316" s="301" t="s">
        <v>411</v>
      </c>
      <c r="JOS316" s="301" t="s">
        <v>411</v>
      </c>
      <c r="JOT316" s="301" t="s">
        <v>411</v>
      </c>
      <c r="JOU316" s="301" t="s">
        <v>411</v>
      </c>
      <c r="JOV316" s="301" t="s">
        <v>411</v>
      </c>
      <c r="JOW316" s="301" t="s">
        <v>411</v>
      </c>
      <c r="JOX316" s="301" t="s">
        <v>411</v>
      </c>
      <c r="JOY316" s="301" t="s">
        <v>411</v>
      </c>
      <c r="JOZ316" s="301" t="s">
        <v>411</v>
      </c>
      <c r="JPA316" s="301" t="s">
        <v>411</v>
      </c>
      <c r="JPB316" s="301" t="s">
        <v>411</v>
      </c>
      <c r="JPC316" s="301" t="s">
        <v>411</v>
      </c>
      <c r="JPD316" s="301" t="s">
        <v>411</v>
      </c>
      <c r="JPE316" s="301" t="s">
        <v>411</v>
      </c>
      <c r="JPF316" s="301" t="s">
        <v>411</v>
      </c>
      <c r="JPG316" s="301" t="s">
        <v>411</v>
      </c>
      <c r="JPH316" s="301" t="s">
        <v>411</v>
      </c>
      <c r="JPI316" s="301" t="s">
        <v>411</v>
      </c>
      <c r="JPJ316" s="301" t="s">
        <v>411</v>
      </c>
      <c r="JPK316" s="301" t="s">
        <v>411</v>
      </c>
      <c r="JPL316" s="301" t="s">
        <v>411</v>
      </c>
      <c r="JPM316" s="301" t="s">
        <v>411</v>
      </c>
      <c r="JPN316" s="301" t="s">
        <v>411</v>
      </c>
      <c r="JPO316" s="301" t="s">
        <v>411</v>
      </c>
      <c r="JPP316" s="301" t="s">
        <v>411</v>
      </c>
      <c r="JPQ316" s="301" t="s">
        <v>411</v>
      </c>
      <c r="JPR316" s="301" t="s">
        <v>411</v>
      </c>
      <c r="JPS316" s="301" t="s">
        <v>411</v>
      </c>
      <c r="JPT316" s="301" t="s">
        <v>411</v>
      </c>
      <c r="JPU316" s="301" t="s">
        <v>411</v>
      </c>
      <c r="JPV316" s="301" t="s">
        <v>411</v>
      </c>
      <c r="JPW316" s="301" t="s">
        <v>411</v>
      </c>
      <c r="JPX316" s="301" t="s">
        <v>411</v>
      </c>
      <c r="JPY316" s="301" t="s">
        <v>411</v>
      </c>
      <c r="JPZ316" s="301" t="s">
        <v>411</v>
      </c>
      <c r="JQA316" s="301" t="s">
        <v>411</v>
      </c>
      <c r="JQB316" s="301" t="s">
        <v>411</v>
      </c>
      <c r="JQC316" s="301" t="s">
        <v>411</v>
      </c>
      <c r="JQD316" s="301" t="s">
        <v>411</v>
      </c>
      <c r="JQE316" s="301" t="s">
        <v>411</v>
      </c>
      <c r="JQF316" s="301" t="s">
        <v>411</v>
      </c>
      <c r="JQG316" s="301" t="s">
        <v>411</v>
      </c>
      <c r="JQH316" s="301" t="s">
        <v>411</v>
      </c>
      <c r="JQI316" s="301" t="s">
        <v>411</v>
      </c>
      <c r="JQJ316" s="301" t="s">
        <v>411</v>
      </c>
      <c r="JQK316" s="301" t="s">
        <v>411</v>
      </c>
      <c r="JQL316" s="301" t="s">
        <v>411</v>
      </c>
      <c r="JQM316" s="301" t="s">
        <v>411</v>
      </c>
      <c r="JQN316" s="301" t="s">
        <v>411</v>
      </c>
      <c r="JQO316" s="301" t="s">
        <v>411</v>
      </c>
      <c r="JQP316" s="301" t="s">
        <v>411</v>
      </c>
      <c r="JQQ316" s="301" t="s">
        <v>411</v>
      </c>
      <c r="JQR316" s="301" t="s">
        <v>411</v>
      </c>
      <c r="JQS316" s="301" t="s">
        <v>411</v>
      </c>
      <c r="JQT316" s="301" t="s">
        <v>411</v>
      </c>
      <c r="JQU316" s="301" t="s">
        <v>411</v>
      </c>
      <c r="JQV316" s="301" t="s">
        <v>411</v>
      </c>
      <c r="JQW316" s="301" t="s">
        <v>411</v>
      </c>
      <c r="JQX316" s="301" t="s">
        <v>411</v>
      </c>
      <c r="JQY316" s="301" t="s">
        <v>411</v>
      </c>
      <c r="JQZ316" s="301" t="s">
        <v>411</v>
      </c>
      <c r="JRA316" s="301" t="s">
        <v>411</v>
      </c>
      <c r="JRB316" s="301" t="s">
        <v>411</v>
      </c>
      <c r="JRC316" s="301" t="s">
        <v>411</v>
      </c>
      <c r="JRD316" s="301" t="s">
        <v>411</v>
      </c>
      <c r="JRE316" s="301" t="s">
        <v>411</v>
      </c>
      <c r="JRF316" s="301" t="s">
        <v>411</v>
      </c>
      <c r="JRG316" s="301" t="s">
        <v>411</v>
      </c>
      <c r="JRH316" s="301" t="s">
        <v>411</v>
      </c>
      <c r="JRI316" s="301" t="s">
        <v>411</v>
      </c>
      <c r="JRJ316" s="301" t="s">
        <v>411</v>
      </c>
      <c r="JRK316" s="301" t="s">
        <v>411</v>
      </c>
      <c r="JRL316" s="301" t="s">
        <v>411</v>
      </c>
      <c r="JRM316" s="301" t="s">
        <v>411</v>
      </c>
      <c r="JRN316" s="301" t="s">
        <v>411</v>
      </c>
      <c r="JRO316" s="301" t="s">
        <v>411</v>
      </c>
      <c r="JRP316" s="301" t="s">
        <v>411</v>
      </c>
      <c r="JRQ316" s="301" t="s">
        <v>411</v>
      </c>
      <c r="JRR316" s="301" t="s">
        <v>411</v>
      </c>
      <c r="JRS316" s="301" t="s">
        <v>411</v>
      </c>
      <c r="JRT316" s="301" t="s">
        <v>411</v>
      </c>
      <c r="JRU316" s="301" t="s">
        <v>411</v>
      </c>
      <c r="JRV316" s="301" t="s">
        <v>411</v>
      </c>
      <c r="JRW316" s="301" t="s">
        <v>411</v>
      </c>
      <c r="JRX316" s="301" t="s">
        <v>411</v>
      </c>
      <c r="JRY316" s="301" t="s">
        <v>411</v>
      </c>
      <c r="JRZ316" s="301" t="s">
        <v>411</v>
      </c>
      <c r="JSA316" s="301" t="s">
        <v>411</v>
      </c>
      <c r="JSB316" s="301" t="s">
        <v>411</v>
      </c>
      <c r="JSC316" s="301" t="s">
        <v>411</v>
      </c>
      <c r="JSD316" s="301" t="s">
        <v>411</v>
      </c>
      <c r="JSE316" s="301" t="s">
        <v>411</v>
      </c>
      <c r="JSF316" s="301" t="s">
        <v>411</v>
      </c>
      <c r="JSG316" s="301" t="s">
        <v>411</v>
      </c>
      <c r="JSH316" s="301" t="s">
        <v>411</v>
      </c>
      <c r="JSI316" s="301" t="s">
        <v>411</v>
      </c>
      <c r="JSJ316" s="301" t="s">
        <v>411</v>
      </c>
      <c r="JSK316" s="301" t="s">
        <v>411</v>
      </c>
      <c r="JSL316" s="301" t="s">
        <v>411</v>
      </c>
      <c r="JSM316" s="301" t="s">
        <v>411</v>
      </c>
      <c r="JSN316" s="301" t="s">
        <v>411</v>
      </c>
      <c r="JSO316" s="301" t="s">
        <v>411</v>
      </c>
      <c r="JSP316" s="301" t="s">
        <v>411</v>
      </c>
      <c r="JSQ316" s="301" t="s">
        <v>411</v>
      </c>
      <c r="JSR316" s="301" t="s">
        <v>411</v>
      </c>
      <c r="JSS316" s="301" t="s">
        <v>411</v>
      </c>
      <c r="JST316" s="301" t="s">
        <v>411</v>
      </c>
      <c r="JSU316" s="301" t="s">
        <v>411</v>
      </c>
      <c r="JSV316" s="301" t="s">
        <v>411</v>
      </c>
      <c r="JSW316" s="301" t="s">
        <v>411</v>
      </c>
      <c r="JSX316" s="301" t="s">
        <v>411</v>
      </c>
      <c r="JSY316" s="301" t="s">
        <v>411</v>
      </c>
      <c r="JSZ316" s="301" t="s">
        <v>411</v>
      </c>
      <c r="JTA316" s="301" t="s">
        <v>411</v>
      </c>
      <c r="JTB316" s="301" t="s">
        <v>411</v>
      </c>
      <c r="JTC316" s="301" t="s">
        <v>411</v>
      </c>
      <c r="JTD316" s="301" t="s">
        <v>411</v>
      </c>
      <c r="JTE316" s="301" t="s">
        <v>411</v>
      </c>
      <c r="JTF316" s="301" t="s">
        <v>411</v>
      </c>
      <c r="JTG316" s="301" t="s">
        <v>411</v>
      </c>
      <c r="JTH316" s="301" t="s">
        <v>411</v>
      </c>
      <c r="JTI316" s="301" t="s">
        <v>411</v>
      </c>
      <c r="JTJ316" s="301" t="s">
        <v>411</v>
      </c>
      <c r="JTK316" s="301" t="s">
        <v>411</v>
      </c>
      <c r="JTL316" s="301" t="s">
        <v>411</v>
      </c>
      <c r="JTM316" s="301" t="s">
        <v>411</v>
      </c>
      <c r="JTN316" s="301" t="s">
        <v>411</v>
      </c>
      <c r="JTO316" s="301" t="s">
        <v>411</v>
      </c>
      <c r="JTP316" s="301" t="s">
        <v>411</v>
      </c>
      <c r="JTQ316" s="301" t="s">
        <v>411</v>
      </c>
      <c r="JTR316" s="301" t="s">
        <v>411</v>
      </c>
      <c r="JTS316" s="301" t="s">
        <v>411</v>
      </c>
      <c r="JTT316" s="301" t="s">
        <v>411</v>
      </c>
      <c r="JTU316" s="301" t="s">
        <v>411</v>
      </c>
      <c r="JTV316" s="301" t="s">
        <v>411</v>
      </c>
      <c r="JTW316" s="301" t="s">
        <v>411</v>
      </c>
      <c r="JTX316" s="301" t="s">
        <v>411</v>
      </c>
      <c r="JTY316" s="301" t="s">
        <v>411</v>
      </c>
      <c r="JTZ316" s="301" t="s">
        <v>411</v>
      </c>
      <c r="JUA316" s="301" t="s">
        <v>411</v>
      </c>
      <c r="JUB316" s="301" t="s">
        <v>411</v>
      </c>
      <c r="JUC316" s="301" t="s">
        <v>411</v>
      </c>
      <c r="JUD316" s="301" t="s">
        <v>411</v>
      </c>
      <c r="JUE316" s="301" t="s">
        <v>411</v>
      </c>
      <c r="JUF316" s="301" t="s">
        <v>411</v>
      </c>
      <c r="JUG316" s="301" t="s">
        <v>411</v>
      </c>
      <c r="JUH316" s="301" t="s">
        <v>411</v>
      </c>
      <c r="JUI316" s="301" t="s">
        <v>411</v>
      </c>
      <c r="JUJ316" s="301" t="s">
        <v>411</v>
      </c>
      <c r="JUK316" s="301" t="s">
        <v>411</v>
      </c>
      <c r="JUL316" s="301" t="s">
        <v>411</v>
      </c>
      <c r="JUM316" s="301" t="s">
        <v>411</v>
      </c>
      <c r="JUN316" s="301" t="s">
        <v>411</v>
      </c>
      <c r="JUO316" s="301" t="s">
        <v>411</v>
      </c>
      <c r="JUP316" s="301" t="s">
        <v>411</v>
      </c>
      <c r="JUQ316" s="301" t="s">
        <v>411</v>
      </c>
      <c r="JUR316" s="301" t="s">
        <v>411</v>
      </c>
      <c r="JUS316" s="301" t="s">
        <v>411</v>
      </c>
      <c r="JUT316" s="301" t="s">
        <v>411</v>
      </c>
      <c r="JUU316" s="301" t="s">
        <v>411</v>
      </c>
      <c r="JUV316" s="301" t="s">
        <v>411</v>
      </c>
      <c r="JUW316" s="301" t="s">
        <v>411</v>
      </c>
      <c r="JUX316" s="301" t="s">
        <v>411</v>
      </c>
      <c r="JUY316" s="301" t="s">
        <v>411</v>
      </c>
      <c r="JUZ316" s="301" t="s">
        <v>411</v>
      </c>
      <c r="JVA316" s="301" t="s">
        <v>411</v>
      </c>
      <c r="JVB316" s="301" t="s">
        <v>411</v>
      </c>
      <c r="JVC316" s="301" t="s">
        <v>411</v>
      </c>
      <c r="JVD316" s="301" t="s">
        <v>411</v>
      </c>
      <c r="JVE316" s="301" t="s">
        <v>411</v>
      </c>
      <c r="JVF316" s="301" t="s">
        <v>411</v>
      </c>
      <c r="JVG316" s="301" t="s">
        <v>411</v>
      </c>
      <c r="JVH316" s="301" t="s">
        <v>411</v>
      </c>
      <c r="JVI316" s="301" t="s">
        <v>411</v>
      </c>
      <c r="JVJ316" s="301" t="s">
        <v>411</v>
      </c>
      <c r="JVK316" s="301" t="s">
        <v>411</v>
      </c>
      <c r="JVL316" s="301" t="s">
        <v>411</v>
      </c>
      <c r="JVM316" s="301" t="s">
        <v>411</v>
      </c>
      <c r="JVN316" s="301" t="s">
        <v>411</v>
      </c>
      <c r="JVO316" s="301" t="s">
        <v>411</v>
      </c>
      <c r="JVP316" s="301" t="s">
        <v>411</v>
      </c>
      <c r="JVQ316" s="301" t="s">
        <v>411</v>
      </c>
      <c r="JVR316" s="301" t="s">
        <v>411</v>
      </c>
      <c r="JVS316" s="301" t="s">
        <v>411</v>
      </c>
      <c r="JVT316" s="301" t="s">
        <v>411</v>
      </c>
      <c r="JVU316" s="301" t="s">
        <v>411</v>
      </c>
      <c r="JVV316" s="301" t="s">
        <v>411</v>
      </c>
      <c r="JVW316" s="301" t="s">
        <v>411</v>
      </c>
      <c r="JVX316" s="301" t="s">
        <v>411</v>
      </c>
      <c r="JVY316" s="301" t="s">
        <v>411</v>
      </c>
      <c r="JVZ316" s="301" t="s">
        <v>411</v>
      </c>
      <c r="JWA316" s="301" t="s">
        <v>411</v>
      </c>
      <c r="JWB316" s="301" t="s">
        <v>411</v>
      </c>
      <c r="JWC316" s="301" t="s">
        <v>411</v>
      </c>
      <c r="JWD316" s="301" t="s">
        <v>411</v>
      </c>
      <c r="JWE316" s="301" t="s">
        <v>411</v>
      </c>
      <c r="JWF316" s="301" t="s">
        <v>411</v>
      </c>
      <c r="JWG316" s="301" t="s">
        <v>411</v>
      </c>
      <c r="JWH316" s="301" t="s">
        <v>411</v>
      </c>
      <c r="JWI316" s="301" t="s">
        <v>411</v>
      </c>
      <c r="JWJ316" s="301" t="s">
        <v>411</v>
      </c>
      <c r="JWK316" s="301" t="s">
        <v>411</v>
      </c>
      <c r="JWL316" s="301" t="s">
        <v>411</v>
      </c>
      <c r="JWM316" s="301" t="s">
        <v>411</v>
      </c>
      <c r="JWN316" s="301" t="s">
        <v>411</v>
      </c>
      <c r="JWO316" s="301" t="s">
        <v>411</v>
      </c>
      <c r="JWP316" s="301" t="s">
        <v>411</v>
      </c>
      <c r="JWQ316" s="301" t="s">
        <v>411</v>
      </c>
      <c r="JWR316" s="301" t="s">
        <v>411</v>
      </c>
      <c r="JWS316" s="301" t="s">
        <v>411</v>
      </c>
      <c r="JWT316" s="301" t="s">
        <v>411</v>
      </c>
      <c r="JWU316" s="301" t="s">
        <v>411</v>
      </c>
      <c r="JWV316" s="301" t="s">
        <v>411</v>
      </c>
      <c r="JWW316" s="301" t="s">
        <v>411</v>
      </c>
      <c r="JWX316" s="301" t="s">
        <v>411</v>
      </c>
      <c r="JWY316" s="301" t="s">
        <v>411</v>
      </c>
      <c r="JWZ316" s="301" t="s">
        <v>411</v>
      </c>
      <c r="JXA316" s="301" t="s">
        <v>411</v>
      </c>
      <c r="JXB316" s="301" t="s">
        <v>411</v>
      </c>
      <c r="JXC316" s="301" t="s">
        <v>411</v>
      </c>
      <c r="JXD316" s="301" t="s">
        <v>411</v>
      </c>
      <c r="JXE316" s="301" t="s">
        <v>411</v>
      </c>
      <c r="JXF316" s="301" t="s">
        <v>411</v>
      </c>
      <c r="JXG316" s="301" t="s">
        <v>411</v>
      </c>
      <c r="JXH316" s="301" t="s">
        <v>411</v>
      </c>
      <c r="JXI316" s="301" t="s">
        <v>411</v>
      </c>
      <c r="JXJ316" s="301" t="s">
        <v>411</v>
      </c>
      <c r="JXK316" s="301" t="s">
        <v>411</v>
      </c>
      <c r="JXL316" s="301" t="s">
        <v>411</v>
      </c>
      <c r="JXM316" s="301" t="s">
        <v>411</v>
      </c>
      <c r="JXN316" s="301" t="s">
        <v>411</v>
      </c>
      <c r="JXO316" s="301" t="s">
        <v>411</v>
      </c>
      <c r="JXP316" s="301" t="s">
        <v>411</v>
      </c>
      <c r="JXQ316" s="301" t="s">
        <v>411</v>
      </c>
      <c r="JXR316" s="301" t="s">
        <v>411</v>
      </c>
      <c r="JXS316" s="301" t="s">
        <v>411</v>
      </c>
      <c r="JXT316" s="301" t="s">
        <v>411</v>
      </c>
      <c r="JXU316" s="301" t="s">
        <v>411</v>
      </c>
      <c r="JXV316" s="301" t="s">
        <v>411</v>
      </c>
      <c r="JXW316" s="301" t="s">
        <v>411</v>
      </c>
      <c r="JXX316" s="301" t="s">
        <v>411</v>
      </c>
      <c r="JXY316" s="301" t="s">
        <v>411</v>
      </c>
      <c r="JXZ316" s="301" t="s">
        <v>411</v>
      </c>
      <c r="JYA316" s="301" t="s">
        <v>411</v>
      </c>
      <c r="JYB316" s="301" t="s">
        <v>411</v>
      </c>
      <c r="JYC316" s="301" t="s">
        <v>411</v>
      </c>
      <c r="JYD316" s="301" t="s">
        <v>411</v>
      </c>
      <c r="JYE316" s="301" t="s">
        <v>411</v>
      </c>
      <c r="JYF316" s="301" t="s">
        <v>411</v>
      </c>
      <c r="JYG316" s="301" t="s">
        <v>411</v>
      </c>
      <c r="JYH316" s="301" t="s">
        <v>411</v>
      </c>
      <c r="JYI316" s="301" t="s">
        <v>411</v>
      </c>
      <c r="JYJ316" s="301" t="s">
        <v>411</v>
      </c>
      <c r="JYK316" s="301" t="s">
        <v>411</v>
      </c>
      <c r="JYL316" s="301" t="s">
        <v>411</v>
      </c>
      <c r="JYM316" s="301" t="s">
        <v>411</v>
      </c>
      <c r="JYN316" s="301" t="s">
        <v>411</v>
      </c>
      <c r="JYO316" s="301" t="s">
        <v>411</v>
      </c>
      <c r="JYP316" s="301" t="s">
        <v>411</v>
      </c>
      <c r="JYQ316" s="301" t="s">
        <v>411</v>
      </c>
      <c r="JYR316" s="301" t="s">
        <v>411</v>
      </c>
      <c r="JYS316" s="301" t="s">
        <v>411</v>
      </c>
      <c r="JYT316" s="301" t="s">
        <v>411</v>
      </c>
      <c r="JYU316" s="301" t="s">
        <v>411</v>
      </c>
      <c r="JYV316" s="301" t="s">
        <v>411</v>
      </c>
      <c r="JYW316" s="301" t="s">
        <v>411</v>
      </c>
      <c r="JYX316" s="301" t="s">
        <v>411</v>
      </c>
      <c r="JYY316" s="301" t="s">
        <v>411</v>
      </c>
      <c r="JYZ316" s="301" t="s">
        <v>411</v>
      </c>
      <c r="JZA316" s="301" t="s">
        <v>411</v>
      </c>
      <c r="JZB316" s="301" t="s">
        <v>411</v>
      </c>
      <c r="JZC316" s="301" t="s">
        <v>411</v>
      </c>
      <c r="JZD316" s="301" t="s">
        <v>411</v>
      </c>
      <c r="JZE316" s="301" t="s">
        <v>411</v>
      </c>
      <c r="JZF316" s="301" t="s">
        <v>411</v>
      </c>
      <c r="JZG316" s="301" t="s">
        <v>411</v>
      </c>
      <c r="JZH316" s="301" t="s">
        <v>411</v>
      </c>
      <c r="JZI316" s="301" t="s">
        <v>411</v>
      </c>
      <c r="JZJ316" s="301" t="s">
        <v>411</v>
      </c>
      <c r="JZK316" s="301" t="s">
        <v>411</v>
      </c>
      <c r="JZL316" s="301" t="s">
        <v>411</v>
      </c>
      <c r="JZM316" s="301" t="s">
        <v>411</v>
      </c>
      <c r="JZN316" s="301" t="s">
        <v>411</v>
      </c>
      <c r="JZO316" s="301" t="s">
        <v>411</v>
      </c>
      <c r="JZP316" s="301" t="s">
        <v>411</v>
      </c>
      <c r="JZQ316" s="301" t="s">
        <v>411</v>
      </c>
      <c r="JZR316" s="301" t="s">
        <v>411</v>
      </c>
      <c r="JZS316" s="301" t="s">
        <v>411</v>
      </c>
      <c r="JZT316" s="301" t="s">
        <v>411</v>
      </c>
      <c r="JZU316" s="301" t="s">
        <v>411</v>
      </c>
      <c r="JZV316" s="301" t="s">
        <v>411</v>
      </c>
      <c r="JZW316" s="301" t="s">
        <v>411</v>
      </c>
      <c r="JZX316" s="301" t="s">
        <v>411</v>
      </c>
      <c r="JZY316" s="301" t="s">
        <v>411</v>
      </c>
      <c r="JZZ316" s="301" t="s">
        <v>411</v>
      </c>
      <c r="KAA316" s="301" t="s">
        <v>411</v>
      </c>
      <c r="KAB316" s="301" t="s">
        <v>411</v>
      </c>
      <c r="KAC316" s="301" t="s">
        <v>411</v>
      </c>
      <c r="KAD316" s="301" t="s">
        <v>411</v>
      </c>
      <c r="KAE316" s="301" t="s">
        <v>411</v>
      </c>
      <c r="KAF316" s="301" t="s">
        <v>411</v>
      </c>
      <c r="KAG316" s="301" t="s">
        <v>411</v>
      </c>
      <c r="KAH316" s="301" t="s">
        <v>411</v>
      </c>
      <c r="KAI316" s="301" t="s">
        <v>411</v>
      </c>
      <c r="KAJ316" s="301" t="s">
        <v>411</v>
      </c>
      <c r="KAK316" s="301" t="s">
        <v>411</v>
      </c>
      <c r="KAL316" s="301" t="s">
        <v>411</v>
      </c>
      <c r="KAM316" s="301" t="s">
        <v>411</v>
      </c>
      <c r="KAN316" s="301" t="s">
        <v>411</v>
      </c>
      <c r="KAO316" s="301" t="s">
        <v>411</v>
      </c>
      <c r="KAP316" s="301" t="s">
        <v>411</v>
      </c>
      <c r="KAQ316" s="301" t="s">
        <v>411</v>
      </c>
      <c r="KAR316" s="301" t="s">
        <v>411</v>
      </c>
      <c r="KAS316" s="301" t="s">
        <v>411</v>
      </c>
      <c r="KAT316" s="301" t="s">
        <v>411</v>
      </c>
      <c r="KAU316" s="301" t="s">
        <v>411</v>
      </c>
      <c r="KAV316" s="301" t="s">
        <v>411</v>
      </c>
      <c r="KAW316" s="301" t="s">
        <v>411</v>
      </c>
      <c r="KAX316" s="301" t="s">
        <v>411</v>
      </c>
      <c r="KAY316" s="301" t="s">
        <v>411</v>
      </c>
      <c r="KAZ316" s="301" t="s">
        <v>411</v>
      </c>
      <c r="KBA316" s="301" t="s">
        <v>411</v>
      </c>
      <c r="KBB316" s="301" t="s">
        <v>411</v>
      </c>
      <c r="KBC316" s="301" t="s">
        <v>411</v>
      </c>
      <c r="KBD316" s="301" t="s">
        <v>411</v>
      </c>
      <c r="KBE316" s="301" t="s">
        <v>411</v>
      </c>
      <c r="KBF316" s="301" t="s">
        <v>411</v>
      </c>
      <c r="KBG316" s="301" t="s">
        <v>411</v>
      </c>
      <c r="KBH316" s="301" t="s">
        <v>411</v>
      </c>
      <c r="KBI316" s="301" t="s">
        <v>411</v>
      </c>
      <c r="KBJ316" s="301" t="s">
        <v>411</v>
      </c>
      <c r="KBK316" s="301" t="s">
        <v>411</v>
      </c>
      <c r="KBL316" s="301" t="s">
        <v>411</v>
      </c>
      <c r="KBM316" s="301" t="s">
        <v>411</v>
      </c>
      <c r="KBN316" s="301" t="s">
        <v>411</v>
      </c>
      <c r="KBO316" s="301" t="s">
        <v>411</v>
      </c>
      <c r="KBP316" s="301" t="s">
        <v>411</v>
      </c>
      <c r="KBQ316" s="301" t="s">
        <v>411</v>
      </c>
      <c r="KBR316" s="301" t="s">
        <v>411</v>
      </c>
      <c r="KBS316" s="301" t="s">
        <v>411</v>
      </c>
      <c r="KBT316" s="301" t="s">
        <v>411</v>
      </c>
      <c r="KBU316" s="301" t="s">
        <v>411</v>
      </c>
      <c r="KBV316" s="301" t="s">
        <v>411</v>
      </c>
      <c r="KBW316" s="301" t="s">
        <v>411</v>
      </c>
      <c r="KBX316" s="301" t="s">
        <v>411</v>
      </c>
      <c r="KBY316" s="301" t="s">
        <v>411</v>
      </c>
      <c r="KBZ316" s="301" t="s">
        <v>411</v>
      </c>
      <c r="KCA316" s="301" t="s">
        <v>411</v>
      </c>
      <c r="KCB316" s="301" t="s">
        <v>411</v>
      </c>
      <c r="KCC316" s="301" t="s">
        <v>411</v>
      </c>
      <c r="KCD316" s="301" t="s">
        <v>411</v>
      </c>
      <c r="KCE316" s="301" t="s">
        <v>411</v>
      </c>
      <c r="KCF316" s="301" t="s">
        <v>411</v>
      </c>
      <c r="KCG316" s="301" t="s">
        <v>411</v>
      </c>
      <c r="KCH316" s="301" t="s">
        <v>411</v>
      </c>
      <c r="KCI316" s="301" t="s">
        <v>411</v>
      </c>
      <c r="KCJ316" s="301" t="s">
        <v>411</v>
      </c>
      <c r="KCK316" s="301" t="s">
        <v>411</v>
      </c>
      <c r="KCL316" s="301" t="s">
        <v>411</v>
      </c>
      <c r="KCM316" s="301" t="s">
        <v>411</v>
      </c>
      <c r="KCN316" s="301" t="s">
        <v>411</v>
      </c>
      <c r="KCO316" s="301" t="s">
        <v>411</v>
      </c>
      <c r="KCP316" s="301" t="s">
        <v>411</v>
      </c>
      <c r="KCQ316" s="301" t="s">
        <v>411</v>
      </c>
      <c r="KCR316" s="301" t="s">
        <v>411</v>
      </c>
      <c r="KCS316" s="301" t="s">
        <v>411</v>
      </c>
      <c r="KCT316" s="301" t="s">
        <v>411</v>
      </c>
      <c r="KCU316" s="301" t="s">
        <v>411</v>
      </c>
      <c r="KCV316" s="301" t="s">
        <v>411</v>
      </c>
      <c r="KCW316" s="301" t="s">
        <v>411</v>
      </c>
      <c r="KCX316" s="301" t="s">
        <v>411</v>
      </c>
      <c r="KCY316" s="301" t="s">
        <v>411</v>
      </c>
      <c r="KCZ316" s="301" t="s">
        <v>411</v>
      </c>
      <c r="KDA316" s="301" t="s">
        <v>411</v>
      </c>
      <c r="KDB316" s="301" t="s">
        <v>411</v>
      </c>
      <c r="KDC316" s="301" t="s">
        <v>411</v>
      </c>
      <c r="KDD316" s="301" t="s">
        <v>411</v>
      </c>
      <c r="KDE316" s="301" t="s">
        <v>411</v>
      </c>
      <c r="KDF316" s="301" t="s">
        <v>411</v>
      </c>
      <c r="KDG316" s="301" t="s">
        <v>411</v>
      </c>
      <c r="KDH316" s="301" t="s">
        <v>411</v>
      </c>
      <c r="KDI316" s="301" t="s">
        <v>411</v>
      </c>
      <c r="KDJ316" s="301" t="s">
        <v>411</v>
      </c>
      <c r="KDK316" s="301" t="s">
        <v>411</v>
      </c>
      <c r="KDL316" s="301" t="s">
        <v>411</v>
      </c>
      <c r="KDM316" s="301" t="s">
        <v>411</v>
      </c>
      <c r="KDN316" s="301" t="s">
        <v>411</v>
      </c>
      <c r="KDO316" s="301" t="s">
        <v>411</v>
      </c>
      <c r="KDP316" s="301" t="s">
        <v>411</v>
      </c>
      <c r="KDQ316" s="301" t="s">
        <v>411</v>
      </c>
      <c r="KDR316" s="301" t="s">
        <v>411</v>
      </c>
      <c r="KDS316" s="301" t="s">
        <v>411</v>
      </c>
      <c r="KDT316" s="301" t="s">
        <v>411</v>
      </c>
      <c r="KDU316" s="301" t="s">
        <v>411</v>
      </c>
      <c r="KDV316" s="301" t="s">
        <v>411</v>
      </c>
      <c r="KDW316" s="301" t="s">
        <v>411</v>
      </c>
      <c r="KDX316" s="301" t="s">
        <v>411</v>
      </c>
      <c r="KDY316" s="301" t="s">
        <v>411</v>
      </c>
      <c r="KDZ316" s="301" t="s">
        <v>411</v>
      </c>
      <c r="KEA316" s="301" t="s">
        <v>411</v>
      </c>
      <c r="KEB316" s="301" t="s">
        <v>411</v>
      </c>
      <c r="KEC316" s="301" t="s">
        <v>411</v>
      </c>
      <c r="KED316" s="301" t="s">
        <v>411</v>
      </c>
      <c r="KEE316" s="301" t="s">
        <v>411</v>
      </c>
      <c r="KEF316" s="301" t="s">
        <v>411</v>
      </c>
      <c r="KEG316" s="301" t="s">
        <v>411</v>
      </c>
      <c r="KEH316" s="301" t="s">
        <v>411</v>
      </c>
      <c r="KEI316" s="301" t="s">
        <v>411</v>
      </c>
      <c r="KEJ316" s="301" t="s">
        <v>411</v>
      </c>
      <c r="KEK316" s="301" t="s">
        <v>411</v>
      </c>
      <c r="KEL316" s="301" t="s">
        <v>411</v>
      </c>
      <c r="KEM316" s="301" t="s">
        <v>411</v>
      </c>
      <c r="KEN316" s="301" t="s">
        <v>411</v>
      </c>
      <c r="KEO316" s="301" t="s">
        <v>411</v>
      </c>
      <c r="KEP316" s="301" t="s">
        <v>411</v>
      </c>
      <c r="KEQ316" s="301" t="s">
        <v>411</v>
      </c>
      <c r="KER316" s="301" t="s">
        <v>411</v>
      </c>
      <c r="KES316" s="301" t="s">
        <v>411</v>
      </c>
      <c r="KET316" s="301" t="s">
        <v>411</v>
      </c>
      <c r="KEU316" s="301" t="s">
        <v>411</v>
      </c>
      <c r="KEV316" s="301" t="s">
        <v>411</v>
      </c>
      <c r="KEW316" s="301" t="s">
        <v>411</v>
      </c>
      <c r="KEX316" s="301" t="s">
        <v>411</v>
      </c>
      <c r="KEY316" s="301" t="s">
        <v>411</v>
      </c>
      <c r="KEZ316" s="301" t="s">
        <v>411</v>
      </c>
      <c r="KFA316" s="301" t="s">
        <v>411</v>
      </c>
      <c r="KFB316" s="301" t="s">
        <v>411</v>
      </c>
      <c r="KFC316" s="301" t="s">
        <v>411</v>
      </c>
      <c r="KFD316" s="301" t="s">
        <v>411</v>
      </c>
      <c r="KFE316" s="301" t="s">
        <v>411</v>
      </c>
      <c r="KFF316" s="301" t="s">
        <v>411</v>
      </c>
      <c r="KFG316" s="301" t="s">
        <v>411</v>
      </c>
      <c r="KFH316" s="301" t="s">
        <v>411</v>
      </c>
      <c r="KFI316" s="301" t="s">
        <v>411</v>
      </c>
      <c r="KFJ316" s="301" t="s">
        <v>411</v>
      </c>
      <c r="KFK316" s="301" t="s">
        <v>411</v>
      </c>
      <c r="KFL316" s="301" t="s">
        <v>411</v>
      </c>
      <c r="KFM316" s="301" t="s">
        <v>411</v>
      </c>
      <c r="KFN316" s="301" t="s">
        <v>411</v>
      </c>
      <c r="KFO316" s="301" t="s">
        <v>411</v>
      </c>
      <c r="KFP316" s="301" t="s">
        <v>411</v>
      </c>
      <c r="KFQ316" s="301" t="s">
        <v>411</v>
      </c>
      <c r="KFR316" s="301" t="s">
        <v>411</v>
      </c>
      <c r="KFS316" s="301" t="s">
        <v>411</v>
      </c>
      <c r="KFT316" s="301" t="s">
        <v>411</v>
      </c>
      <c r="KFU316" s="301" t="s">
        <v>411</v>
      </c>
      <c r="KFV316" s="301" t="s">
        <v>411</v>
      </c>
      <c r="KFW316" s="301" t="s">
        <v>411</v>
      </c>
      <c r="KFX316" s="301" t="s">
        <v>411</v>
      </c>
      <c r="KFY316" s="301" t="s">
        <v>411</v>
      </c>
      <c r="KFZ316" s="301" t="s">
        <v>411</v>
      </c>
      <c r="KGA316" s="301" t="s">
        <v>411</v>
      </c>
      <c r="KGB316" s="301" t="s">
        <v>411</v>
      </c>
      <c r="KGC316" s="301" t="s">
        <v>411</v>
      </c>
      <c r="KGD316" s="301" t="s">
        <v>411</v>
      </c>
      <c r="KGE316" s="301" t="s">
        <v>411</v>
      </c>
      <c r="KGF316" s="301" t="s">
        <v>411</v>
      </c>
      <c r="KGG316" s="301" t="s">
        <v>411</v>
      </c>
      <c r="KGH316" s="301" t="s">
        <v>411</v>
      </c>
      <c r="KGI316" s="301" t="s">
        <v>411</v>
      </c>
      <c r="KGJ316" s="301" t="s">
        <v>411</v>
      </c>
      <c r="KGK316" s="301" t="s">
        <v>411</v>
      </c>
      <c r="KGL316" s="301" t="s">
        <v>411</v>
      </c>
      <c r="KGM316" s="301" t="s">
        <v>411</v>
      </c>
      <c r="KGN316" s="301" t="s">
        <v>411</v>
      </c>
      <c r="KGO316" s="301" t="s">
        <v>411</v>
      </c>
      <c r="KGP316" s="301" t="s">
        <v>411</v>
      </c>
      <c r="KGQ316" s="301" t="s">
        <v>411</v>
      </c>
      <c r="KGR316" s="301" t="s">
        <v>411</v>
      </c>
      <c r="KGS316" s="301" t="s">
        <v>411</v>
      </c>
      <c r="KGT316" s="301" t="s">
        <v>411</v>
      </c>
      <c r="KGU316" s="301" t="s">
        <v>411</v>
      </c>
      <c r="KGV316" s="301" t="s">
        <v>411</v>
      </c>
      <c r="KGW316" s="301" t="s">
        <v>411</v>
      </c>
      <c r="KGX316" s="301" t="s">
        <v>411</v>
      </c>
      <c r="KGY316" s="301" t="s">
        <v>411</v>
      </c>
      <c r="KGZ316" s="301" t="s">
        <v>411</v>
      </c>
      <c r="KHA316" s="301" t="s">
        <v>411</v>
      </c>
      <c r="KHB316" s="301" t="s">
        <v>411</v>
      </c>
      <c r="KHC316" s="301" t="s">
        <v>411</v>
      </c>
      <c r="KHD316" s="301" t="s">
        <v>411</v>
      </c>
      <c r="KHE316" s="301" t="s">
        <v>411</v>
      </c>
      <c r="KHF316" s="301" t="s">
        <v>411</v>
      </c>
      <c r="KHG316" s="301" t="s">
        <v>411</v>
      </c>
      <c r="KHH316" s="301" t="s">
        <v>411</v>
      </c>
      <c r="KHI316" s="301" t="s">
        <v>411</v>
      </c>
      <c r="KHJ316" s="301" t="s">
        <v>411</v>
      </c>
      <c r="KHK316" s="301" t="s">
        <v>411</v>
      </c>
      <c r="KHL316" s="301" t="s">
        <v>411</v>
      </c>
      <c r="KHM316" s="301" t="s">
        <v>411</v>
      </c>
      <c r="KHN316" s="301" t="s">
        <v>411</v>
      </c>
      <c r="KHO316" s="301" t="s">
        <v>411</v>
      </c>
      <c r="KHP316" s="301" t="s">
        <v>411</v>
      </c>
      <c r="KHQ316" s="301" t="s">
        <v>411</v>
      </c>
      <c r="KHR316" s="301" t="s">
        <v>411</v>
      </c>
      <c r="KHS316" s="301" t="s">
        <v>411</v>
      </c>
      <c r="KHT316" s="301" t="s">
        <v>411</v>
      </c>
      <c r="KHU316" s="301" t="s">
        <v>411</v>
      </c>
      <c r="KHV316" s="301" t="s">
        <v>411</v>
      </c>
      <c r="KHW316" s="301" t="s">
        <v>411</v>
      </c>
      <c r="KHX316" s="301" t="s">
        <v>411</v>
      </c>
      <c r="KHY316" s="301" t="s">
        <v>411</v>
      </c>
      <c r="KHZ316" s="301" t="s">
        <v>411</v>
      </c>
      <c r="KIA316" s="301" t="s">
        <v>411</v>
      </c>
      <c r="KIB316" s="301" t="s">
        <v>411</v>
      </c>
      <c r="KIC316" s="301" t="s">
        <v>411</v>
      </c>
      <c r="KID316" s="301" t="s">
        <v>411</v>
      </c>
      <c r="KIE316" s="301" t="s">
        <v>411</v>
      </c>
      <c r="KIF316" s="301" t="s">
        <v>411</v>
      </c>
      <c r="KIG316" s="301" t="s">
        <v>411</v>
      </c>
      <c r="KIH316" s="301" t="s">
        <v>411</v>
      </c>
      <c r="KII316" s="301" t="s">
        <v>411</v>
      </c>
      <c r="KIJ316" s="301" t="s">
        <v>411</v>
      </c>
      <c r="KIK316" s="301" t="s">
        <v>411</v>
      </c>
      <c r="KIL316" s="301" t="s">
        <v>411</v>
      </c>
      <c r="KIM316" s="301" t="s">
        <v>411</v>
      </c>
      <c r="KIN316" s="301" t="s">
        <v>411</v>
      </c>
      <c r="KIO316" s="301" t="s">
        <v>411</v>
      </c>
      <c r="KIP316" s="301" t="s">
        <v>411</v>
      </c>
      <c r="KIQ316" s="301" t="s">
        <v>411</v>
      </c>
      <c r="KIR316" s="301" t="s">
        <v>411</v>
      </c>
      <c r="KIS316" s="301" t="s">
        <v>411</v>
      </c>
      <c r="KIT316" s="301" t="s">
        <v>411</v>
      </c>
      <c r="KIU316" s="301" t="s">
        <v>411</v>
      </c>
      <c r="KIV316" s="301" t="s">
        <v>411</v>
      </c>
      <c r="KIW316" s="301" t="s">
        <v>411</v>
      </c>
      <c r="KIX316" s="301" t="s">
        <v>411</v>
      </c>
      <c r="KIY316" s="301" t="s">
        <v>411</v>
      </c>
      <c r="KIZ316" s="301" t="s">
        <v>411</v>
      </c>
      <c r="KJA316" s="301" t="s">
        <v>411</v>
      </c>
      <c r="KJB316" s="301" t="s">
        <v>411</v>
      </c>
      <c r="KJC316" s="301" t="s">
        <v>411</v>
      </c>
      <c r="KJD316" s="301" t="s">
        <v>411</v>
      </c>
      <c r="KJE316" s="301" t="s">
        <v>411</v>
      </c>
      <c r="KJF316" s="301" t="s">
        <v>411</v>
      </c>
      <c r="KJG316" s="301" t="s">
        <v>411</v>
      </c>
      <c r="KJH316" s="301" t="s">
        <v>411</v>
      </c>
      <c r="KJI316" s="301" t="s">
        <v>411</v>
      </c>
      <c r="KJJ316" s="301" t="s">
        <v>411</v>
      </c>
      <c r="KJK316" s="301" t="s">
        <v>411</v>
      </c>
      <c r="KJL316" s="301" t="s">
        <v>411</v>
      </c>
      <c r="KJM316" s="301" t="s">
        <v>411</v>
      </c>
      <c r="KJN316" s="301" t="s">
        <v>411</v>
      </c>
      <c r="KJO316" s="301" t="s">
        <v>411</v>
      </c>
      <c r="KJP316" s="301" t="s">
        <v>411</v>
      </c>
      <c r="KJQ316" s="301" t="s">
        <v>411</v>
      </c>
      <c r="KJR316" s="301" t="s">
        <v>411</v>
      </c>
      <c r="KJS316" s="301" t="s">
        <v>411</v>
      </c>
      <c r="KJT316" s="301" t="s">
        <v>411</v>
      </c>
      <c r="KJU316" s="301" t="s">
        <v>411</v>
      </c>
      <c r="KJV316" s="301" t="s">
        <v>411</v>
      </c>
      <c r="KJW316" s="301" t="s">
        <v>411</v>
      </c>
      <c r="KJX316" s="301" t="s">
        <v>411</v>
      </c>
      <c r="KJY316" s="301" t="s">
        <v>411</v>
      </c>
      <c r="KJZ316" s="301" t="s">
        <v>411</v>
      </c>
      <c r="KKA316" s="301" t="s">
        <v>411</v>
      </c>
      <c r="KKB316" s="301" t="s">
        <v>411</v>
      </c>
      <c r="KKC316" s="301" t="s">
        <v>411</v>
      </c>
      <c r="KKD316" s="301" t="s">
        <v>411</v>
      </c>
      <c r="KKE316" s="301" t="s">
        <v>411</v>
      </c>
      <c r="KKF316" s="301" t="s">
        <v>411</v>
      </c>
      <c r="KKG316" s="301" t="s">
        <v>411</v>
      </c>
      <c r="KKH316" s="301" t="s">
        <v>411</v>
      </c>
      <c r="KKI316" s="301" t="s">
        <v>411</v>
      </c>
      <c r="KKJ316" s="301" t="s">
        <v>411</v>
      </c>
      <c r="KKK316" s="301" t="s">
        <v>411</v>
      </c>
      <c r="KKL316" s="301" t="s">
        <v>411</v>
      </c>
      <c r="KKM316" s="301" t="s">
        <v>411</v>
      </c>
      <c r="KKN316" s="301" t="s">
        <v>411</v>
      </c>
      <c r="KKO316" s="301" t="s">
        <v>411</v>
      </c>
      <c r="KKP316" s="301" t="s">
        <v>411</v>
      </c>
      <c r="KKQ316" s="301" t="s">
        <v>411</v>
      </c>
      <c r="KKR316" s="301" t="s">
        <v>411</v>
      </c>
      <c r="KKS316" s="301" t="s">
        <v>411</v>
      </c>
      <c r="KKT316" s="301" t="s">
        <v>411</v>
      </c>
      <c r="KKU316" s="301" t="s">
        <v>411</v>
      </c>
      <c r="KKV316" s="301" t="s">
        <v>411</v>
      </c>
      <c r="KKW316" s="301" t="s">
        <v>411</v>
      </c>
      <c r="KKX316" s="301" t="s">
        <v>411</v>
      </c>
      <c r="KKY316" s="301" t="s">
        <v>411</v>
      </c>
      <c r="KKZ316" s="301" t="s">
        <v>411</v>
      </c>
      <c r="KLA316" s="301" t="s">
        <v>411</v>
      </c>
      <c r="KLB316" s="301" t="s">
        <v>411</v>
      </c>
      <c r="KLC316" s="301" t="s">
        <v>411</v>
      </c>
      <c r="KLD316" s="301" t="s">
        <v>411</v>
      </c>
      <c r="KLE316" s="301" t="s">
        <v>411</v>
      </c>
      <c r="KLF316" s="301" t="s">
        <v>411</v>
      </c>
      <c r="KLG316" s="301" t="s">
        <v>411</v>
      </c>
      <c r="KLH316" s="301" t="s">
        <v>411</v>
      </c>
      <c r="KLI316" s="301" t="s">
        <v>411</v>
      </c>
      <c r="KLJ316" s="301" t="s">
        <v>411</v>
      </c>
      <c r="KLK316" s="301" t="s">
        <v>411</v>
      </c>
      <c r="KLL316" s="301" t="s">
        <v>411</v>
      </c>
      <c r="KLM316" s="301" t="s">
        <v>411</v>
      </c>
      <c r="KLN316" s="301" t="s">
        <v>411</v>
      </c>
      <c r="KLO316" s="301" t="s">
        <v>411</v>
      </c>
      <c r="KLP316" s="301" t="s">
        <v>411</v>
      </c>
      <c r="KLQ316" s="301" t="s">
        <v>411</v>
      </c>
      <c r="KLR316" s="301" t="s">
        <v>411</v>
      </c>
      <c r="KLS316" s="301" t="s">
        <v>411</v>
      </c>
      <c r="KLT316" s="301" t="s">
        <v>411</v>
      </c>
      <c r="KLU316" s="301" t="s">
        <v>411</v>
      </c>
      <c r="KLV316" s="301" t="s">
        <v>411</v>
      </c>
      <c r="KLW316" s="301" t="s">
        <v>411</v>
      </c>
      <c r="KLX316" s="301" t="s">
        <v>411</v>
      </c>
      <c r="KLY316" s="301" t="s">
        <v>411</v>
      </c>
      <c r="KLZ316" s="301" t="s">
        <v>411</v>
      </c>
      <c r="KMA316" s="301" t="s">
        <v>411</v>
      </c>
      <c r="KMB316" s="301" t="s">
        <v>411</v>
      </c>
      <c r="KMC316" s="301" t="s">
        <v>411</v>
      </c>
      <c r="KMD316" s="301" t="s">
        <v>411</v>
      </c>
      <c r="KME316" s="301" t="s">
        <v>411</v>
      </c>
      <c r="KMF316" s="301" t="s">
        <v>411</v>
      </c>
      <c r="KMG316" s="301" t="s">
        <v>411</v>
      </c>
      <c r="KMH316" s="301" t="s">
        <v>411</v>
      </c>
      <c r="KMI316" s="301" t="s">
        <v>411</v>
      </c>
      <c r="KMJ316" s="301" t="s">
        <v>411</v>
      </c>
      <c r="KMK316" s="301" t="s">
        <v>411</v>
      </c>
      <c r="KML316" s="301" t="s">
        <v>411</v>
      </c>
      <c r="KMM316" s="301" t="s">
        <v>411</v>
      </c>
      <c r="KMN316" s="301" t="s">
        <v>411</v>
      </c>
      <c r="KMO316" s="301" t="s">
        <v>411</v>
      </c>
      <c r="KMP316" s="301" t="s">
        <v>411</v>
      </c>
      <c r="KMQ316" s="301" t="s">
        <v>411</v>
      </c>
      <c r="KMR316" s="301" t="s">
        <v>411</v>
      </c>
      <c r="KMS316" s="301" t="s">
        <v>411</v>
      </c>
      <c r="KMT316" s="301" t="s">
        <v>411</v>
      </c>
      <c r="KMU316" s="301" t="s">
        <v>411</v>
      </c>
      <c r="KMV316" s="301" t="s">
        <v>411</v>
      </c>
      <c r="KMW316" s="301" t="s">
        <v>411</v>
      </c>
      <c r="KMX316" s="301" t="s">
        <v>411</v>
      </c>
      <c r="KMY316" s="301" t="s">
        <v>411</v>
      </c>
      <c r="KMZ316" s="301" t="s">
        <v>411</v>
      </c>
      <c r="KNA316" s="301" t="s">
        <v>411</v>
      </c>
      <c r="KNB316" s="301" t="s">
        <v>411</v>
      </c>
      <c r="KNC316" s="301" t="s">
        <v>411</v>
      </c>
      <c r="KND316" s="301" t="s">
        <v>411</v>
      </c>
      <c r="KNE316" s="301" t="s">
        <v>411</v>
      </c>
      <c r="KNF316" s="301" t="s">
        <v>411</v>
      </c>
      <c r="KNG316" s="301" t="s">
        <v>411</v>
      </c>
      <c r="KNH316" s="301" t="s">
        <v>411</v>
      </c>
      <c r="KNI316" s="301" t="s">
        <v>411</v>
      </c>
      <c r="KNJ316" s="301" t="s">
        <v>411</v>
      </c>
      <c r="KNK316" s="301" t="s">
        <v>411</v>
      </c>
      <c r="KNL316" s="301" t="s">
        <v>411</v>
      </c>
      <c r="KNM316" s="301" t="s">
        <v>411</v>
      </c>
      <c r="KNN316" s="301" t="s">
        <v>411</v>
      </c>
      <c r="KNO316" s="301" t="s">
        <v>411</v>
      </c>
      <c r="KNP316" s="301" t="s">
        <v>411</v>
      </c>
      <c r="KNQ316" s="301" t="s">
        <v>411</v>
      </c>
      <c r="KNR316" s="301" t="s">
        <v>411</v>
      </c>
      <c r="KNS316" s="301" t="s">
        <v>411</v>
      </c>
      <c r="KNT316" s="301" t="s">
        <v>411</v>
      </c>
      <c r="KNU316" s="301" t="s">
        <v>411</v>
      </c>
      <c r="KNV316" s="301" t="s">
        <v>411</v>
      </c>
      <c r="KNW316" s="301" t="s">
        <v>411</v>
      </c>
      <c r="KNX316" s="301" t="s">
        <v>411</v>
      </c>
      <c r="KNY316" s="301" t="s">
        <v>411</v>
      </c>
      <c r="KNZ316" s="301" t="s">
        <v>411</v>
      </c>
      <c r="KOA316" s="301" t="s">
        <v>411</v>
      </c>
      <c r="KOB316" s="301" t="s">
        <v>411</v>
      </c>
      <c r="KOC316" s="301" t="s">
        <v>411</v>
      </c>
      <c r="KOD316" s="301" t="s">
        <v>411</v>
      </c>
      <c r="KOE316" s="301" t="s">
        <v>411</v>
      </c>
      <c r="KOF316" s="301" t="s">
        <v>411</v>
      </c>
      <c r="KOG316" s="301" t="s">
        <v>411</v>
      </c>
      <c r="KOH316" s="301" t="s">
        <v>411</v>
      </c>
      <c r="KOI316" s="301" t="s">
        <v>411</v>
      </c>
      <c r="KOJ316" s="301" t="s">
        <v>411</v>
      </c>
      <c r="KOK316" s="301" t="s">
        <v>411</v>
      </c>
      <c r="KOL316" s="301" t="s">
        <v>411</v>
      </c>
      <c r="KOM316" s="301" t="s">
        <v>411</v>
      </c>
      <c r="KON316" s="301" t="s">
        <v>411</v>
      </c>
      <c r="KOO316" s="301" t="s">
        <v>411</v>
      </c>
      <c r="KOP316" s="301" t="s">
        <v>411</v>
      </c>
      <c r="KOQ316" s="301" t="s">
        <v>411</v>
      </c>
      <c r="KOR316" s="301" t="s">
        <v>411</v>
      </c>
      <c r="KOS316" s="301" t="s">
        <v>411</v>
      </c>
      <c r="KOT316" s="301" t="s">
        <v>411</v>
      </c>
      <c r="KOU316" s="301" t="s">
        <v>411</v>
      </c>
      <c r="KOV316" s="301" t="s">
        <v>411</v>
      </c>
      <c r="KOW316" s="301" t="s">
        <v>411</v>
      </c>
      <c r="KOX316" s="301" t="s">
        <v>411</v>
      </c>
      <c r="KOY316" s="301" t="s">
        <v>411</v>
      </c>
      <c r="KOZ316" s="301" t="s">
        <v>411</v>
      </c>
      <c r="KPA316" s="301" t="s">
        <v>411</v>
      </c>
      <c r="KPB316" s="301" t="s">
        <v>411</v>
      </c>
      <c r="KPC316" s="301" t="s">
        <v>411</v>
      </c>
      <c r="KPD316" s="301" t="s">
        <v>411</v>
      </c>
      <c r="KPE316" s="301" t="s">
        <v>411</v>
      </c>
      <c r="KPF316" s="301" t="s">
        <v>411</v>
      </c>
      <c r="KPG316" s="301" t="s">
        <v>411</v>
      </c>
      <c r="KPH316" s="301" t="s">
        <v>411</v>
      </c>
      <c r="KPI316" s="301" t="s">
        <v>411</v>
      </c>
      <c r="KPJ316" s="301" t="s">
        <v>411</v>
      </c>
      <c r="KPK316" s="301" t="s">
        <v>411</v>
      </c>
      <c r="KPL316" s="301" t="s">
        <v>411</v>
      </c>
      <c r="KPM316" s="301" t="s">
        <v>411</v>
      </c>
      <c r="KPN316" s="301" t="s">
        <v>411</v>
      </c>
      <c r="KPO316" s="301" t="s">
        <v>411</v>
      </c>
      <c r="KPP316" s="301" t="s">
        <v>411</v>
      </c>
      <c r="KPQ316" s="301" t="s">
        <v>411</v>
      </c>
      <c r="KPR316" s="301" t="s">
        <v>411</v>
      </c>
      <c r="KPS316" s="301" t="s">
        <v>411</v>
      </c>
      <c r="KPT316" s="301" t="s">
        <v>411</v>
      </c>
      <c r="KPU316" s="301" t="s">
        <v>411</v>
      </c>
      <c r="KPV316" s="301" t="s">
        <v>411</v>
      </c>
      <c r="KPW316" s="301" t="s">
        <v>411</v>
      </c>
      <c r="KPX316" s="301" t="s">
        <v>411</v>
      </c>
      <c r="KPY316" s="301" t="s">
        <v>411</v>
      </c>
      <c r="KPZ316" s="301" t="s">
        <v>411</v>
      </c>
      <c r="KQA316" s="301" t="s">
        <v>411</v>
      </c>
      <c r="KQB316" s="301" t="s">
        <v>411</v>
      </c>
      <c r="KQC316" s="301" t="s">
        <v>411</v>
      </c>
      <c r="KQD316" s="301" t="s">
        <v>411</v>
      </c>
      <c r="KQE316" s="301" t="s">
        <v>411</v>
      </c>
      <c r="KQF316" s="301" t="s">
        <v>411</v>
      </c>
      <c r="KQG316" s="301" t="s">
        <v>411</v>
      </c>
      <c r="KQH316" s="301" t="s">
        <v>411</v>
      </c>
      <c r="KQI316" s="301" t="s">
        <v>411</v>
      </c>
      <c r="KQJ316" s="301" t="s">
        <v>411</v>
      </c>
      <c r="KQK316" s="301" t="s">
        <v>411</v>
      </c>
      <c r="KQL316" s="301" t="s">
        <v>411</v>
      </c>
      <c r="KQM316" s="301" t="s">
        <v>411</v>
      </c>
      <c r="KQN316" s="301" t="s">
        <v>411</v>
      </c>
      <c r="KQO316" s="301" t="s">
        <v>411</v>
      </c>
      <c r="KQP316" s="301" t="s">
        <v>411</v>
      </c>
      <c r="KQQ316" s="301" t="s">
        <v>411</v>
      </c>
      <c r="KQR316" s="301" t="s">
        <v>411</v>
      </c>
      <c r="KQS316" s="301" t="s">
        <v>411</v>
      </c>
      <c r="KQT316" s="301" t="s">
        <v>411</v>
      </c>
      <c r="KQU316" s="301" t="s">
        <v>411</v>
      </c>
      <c r="KQV316" s="301" t="s">
        <v>411</v>
      </c>
      <c r="KQW316" s="301" t="s">
        <v>411</v>
      </c>
      <c r="KQX316" s="301" t="s">
        <v>411</v>
      </c>
      <c r="KQY316" s="301" t="s">
        <v>411</v>
      </c>
      <c r="KQZ316" s="301" t="s">
        <v>411</v>
      </c>
      <c r="KRA316" s="301" t="s">
        <v>411</v>
      </c>
      <c r="KRB316" s="301" t="s">
        <v>411</v>
      </c>
      <c r="KRC316" s="301" t="s">
        <v>411</v>
      </c>
      <c r="KRD316" s="301" t="s">
        <v>411</v>
      </c>
      <c r="KRE316" s="301" t="s">
        <v>411</v>
      </c>
      <c r="KRF316" s="301" t="s">
        <v>411</v>
      </c>
      <c r="KRG316" s="301" t="s">
        <v>411</v>
      </c>
      <c r="KRH316" s="301" t="s">
        <v>411</v>
      </c>
      <c r="KRI316" s="301" t="s">
        <v>411</v>
      </c>
      <c r="KRJ316" s="301" t="s">
        <v>411</v>
      </c>
      <c r="KRK316" s="301" t="s">
        <v>411</v>
      </c>
      <c r="KRL316" s="301" t="s">
        <v>411</v>
      </c>
      <c r="KRM316" s="301" t="s">
        <v>411</v>
      </c>
      <c r="KRN316" s="301" t="s">
        <v>411</v>
      </c>
      <c r="KRO316" s="301" t="s">
        <v>411</v>
      </c>
      <c r="KRP316" s="301" t="s">
        <v>411</v>
      </c>
      <c r="KRQ316" s="301" t="s">
        <v>411</v>
      </c>
      <c r="KRR316" s="301" t="s">
        <v>411</v>
      </c>
      <c r="KRS316" s="301" t="s">
        <v>411</v>
      </c>
      <c r="KRT316" s="301" t="s">
        <v>411</v>
      </c>
      <c r="KRU316" s="301" t="s">
        <v>411</v>
      </c>
      <c r="KRV316" s="301" t="s">
        <v>411</v>
      </c>
      <c r="KRW316" s="301" t="s">
        <v>411</v>
      </c>
      <c r="KRX316" s="301" t="s">
        <v>411</v>
      </c>
      <c r="KRY316" s="301" t="s">
        <v>411</v>
      </c>
      <c r="KRZ316" s="301" t="s">
        <v>411</v>
      </c>
      <c r="KSA316" s="301" t="s">
        <v>411</v>
      </c>
      <c r="KSB316" s="301" t="s">
        <v>411</v>
      </c>
      <c r="KSC316" s="301" t="s">
        <v>411</v>
      </c>
      <c r="KSD316" s="301" t="s">
        <v>411</v>
      </c>
      <c r="KSE316" s="301" t="s">
        <v>411</v>
      </c>
      <c r="KSF316" s="301" t="s">
        <v>411</v>
      </c>
      <c r="KSG316" s="301" t="s">
        <v>411</v>
      </c>
      <c r="KSH316" s="301" t="s">
        <v>411</v>
      </c>
      <c r="KSI316" s="301" t="s">
        <v>411</v>
      </c>
      <c r="KSJ316" s="301" t="s">
        <v>411</v>
      </c>
      <c r="KSK316" s="301" t="s">
        <v>411</v>
      </c>
      <c r="KSL316" s="301" t="s">
        <v>411</v>
      </c>
      <c r="KSM316" s="301" t="s">
        <v>411</v>
      </c>
      <c r="KSN316" s="301" t="s">
        <v>411</v>
      </c>
      <c r="KSO316" s="301" t="s">
        <v>411</v>
      </c>
      <c r="KSP316" s="301" t="s">
        <v>411</v>
      </c>
      <c r="KSQ316" s="301" t="s">
        <v>411</v>
      </c>
      <c r="KSR316" s="301" t="s">
        <v>411</v>
      </c>
      <c r="KSS316" s="301" t="s">
        <v>411</v>
      </c>
      <c r="KST316" s="301" t="s">
        <v>411</v>
      </c>
      <c r="KSU316" s="301" t="s">
        <v>411</v>
      </c>
      <c r="KSV316" s="301" t="s">
        <v>411</v>
      </c>
      <c r="KSW316" s="301" t="s">
        <v>411</v>
      </c>
      <c r="KSX316" s="301" t="s">
        <v>411</v>
      </c>
      <c r="KSY316" s="301" t="s">
        <v>411</v>
      </c>
      <c r="KSZ316" s="301" t="s">
        <v>411</v>
      </c>
      <c r="KTA316" s="301" t="s">
        <v>411</v>
      </c>
      <c r="KTB316" s="301" t="s">
        <v>411</v>
      </c>
      <c r="KTC316" s="301" t="s">
        <v>411</v>
      </c>
      <c r="KTD316" s="301" t="s">
        <v>411</v>
      </c>
      <c r="KTE316" s="301" t="s">
        <v>411</v>
      </c>
      <c r="KTF316" s="301" t="s">
        <v>411</v>
      </c>
      <c r="KTG316" s="301" t="s">
        <v>411</v>
      </c>
      <c r="KTH316" s="301" t="s">
        <v>411</v>
      </c>
      <c r="KTI316" s="301" t="s">
        <v>411</v>
      </c>
      <c r="KTJ316" s="301" t="s">
        <v>411</v>
      </c>
      <c r="KTK316" s="301" t="s">
        <v>411</v>
      </c>
      <c r="KTL316" s="301" t="s">
        <v>411</v>
      </c>
      <c r="KTM316" s="301" t="s">
        <v>411</v>
      </c>
      <c r="KTN316" s="301" t="s">
        <v>411</v>
      </c>
      <c r="KTO316" s="301" t="s">
        <v>411</v>
      </c>
      <c r="KTP316" s="301" t="s">
        <v>411</v>
      </c>
      <c r="KTQ316" s="301" t="s">
        <v>411</v>
      </c>
      <c r="KTR316" s="301" t="s">
        <v>411</v>
      </c>
      <c r="KTS316" s="301" t="s">
        <v>411</v>
      </c>
      <c r="KTT316" s="301" t="s">
        <v>411</v>
      </c>
      <c r="KTU316" s="301" t="s">
        <v>411</v>
      </c>
      <c r="KTV316" s="301" t="s">
        <v>411</v>
      </c>
      <c r="KTW316" s="301" t="s">
        <v>411</v>
      </c>
      <c r="KTX316" s="301" t="s">
        <v>411</v>
      </c>
      <c r="KTY316" s="301" t="s">
        <v>411</v>
      </c>
      <c r="KTZ316" s="301" t="s">
        <v>411</v>
      </c>
      <c r="KUA316" s="301" t="s">
        <v>411</v>
      </c>
      <c r="KUB316" s="301" t="s">
        <v>411</v>
      </c>
      <c r="KUC316" s="301" t="s">
        <v>411</v>
      </c>
      <c r="KUD316" s="301" t="s">
        <v>411</v>
      </c>
      <c r="KUE316" s="301" t="s">
        <v>411</v>
      </c>
      <c r="KUF316" s="301" t="s">
        <v>411</v>
      </c>
      <c r="KUG316" s="301" t="s">
        <v>411</v>
      </c>
      <c r="KUH316" s="301" t="s">
        <v>411</v>
      </c>
      <c r="KUI316" s="301" t="s">
        <v>411</v>
      </c>
      <c r="KUJ316" s="301" t="s">
        <v>411</v>
      </c>
      <c r="KUK316" s="301" t="s">
        <v>411</v>
      </c>
      <c r="KUL316" s="301" t="s">
        <v>411</v>
      </c>
      <c r="KUM316" s="301" t="s">
        <v>411</v>
      </c>
      <c r="KUN316" s="301" t="s">
        <v>411</v>
      </c>
      <c r="KUO316" s="301" t="s">
        <v>411</v>
      </c>
      <c r="KUP316" s="301" t="s">
        <v>411</v>
      </c>
      <c r="KUQ316" s="301" t="s">
        <v>411</v>
      </c>
      <c r="KUR316" s="301" t="s">
        <v>411</v>
      </c>
      <c r="KUS316" s="301" t="s">
        <v>411</v>
      </c>
      <c r="KUT316" s="301" t="s">
        <v>411</v>
      </c>
      <c r="KUU316" s="301" t="s">
        <v>411</v>
      </c>
      <c r="KUV316" s="301" t="s">
        <v>411</v>
      </c>
      <c r="KUW316" s="301" t="s">
        <v>411</v>
      </c>
      <c r="KUX316" s="301" t="s">
        <v>411</v>
      </c>
      <c r="KUY316" s="301" t="s">
        <v>411</v>
      </c>
      <c r="KUZ316" s="301" t="s">
        <v>411</v>
      </c>
      <c r="KVA316" s="301" t="s">
        <v>411</v>
      </c>
      <c r="KVB316" s="301" t="s">
        <v>411</v>
      </c>
      <c r="KVC316" s="301" t="s">
        <v>411</v>
      </c>
      <c r="KVD316" s="301" t="s">
        <v>411</v>
      </c>
      <c r="KVE316" s="301" t="s">
        <v>411</v>
      </c>
      <c r="KVF316" s="301" t="s">
        <v>411</v>
      </c>
      <c r="KVG316" s="301" t="s">
        <v>411</v>
      </c>
      <c r="KVH316" s="301" t="s">
        <v>411</v>
      </c>
      <c r="KVI316" s="301" t="s">
        <v>411</v>
      </c>
      <c r="KVJ316" s="301" t="s">
        <v>411</v>
      </c>
      <c r="KVK316" s="301" t="s">
        <v>411</v>
      </c>
      <c r="KVL316" s="301" t="s">
        <v>411</v>
      </c>
      <c r="KVM316" s="301" t="s">
        <v>411</v>
      </c>
      <c r="KVN316" s="301" t="s">
        <v>411</v>
      </c>
      <c r="KVO316" s="301" t="s">
        <v>411</v>
      </c>
      <c r="KVP316" s="301" t="s">
        <v>411</v>
      </c>
      <c r="KVQ316" s="301" t="s">
        <v>411</v>
      </c>
      <c r="KVR316" s="301" t="s">
        <v>411</v>
      </c>
      <c r="KVS316" s="301" t="s">
        <v>411</v>
      </c>
      <c r="KVT316" s="301" t="s">
        <v>411</v>
      </c>
      <c r="KVU316" s="301" t="s">
        <v>411</v>
      </c>
      <c r="KVV316" s="301" t="s">
        <v>411</v>
      </c>
      <c r="KVW316" s="301" t="s">
        <v>411</v>
      </c>
      <c r="KVX316" s="301" t="s">
        <v>411</v>
      </c>
      <c r="KVY316" s="301" t="s">
        <v>411</v>
      </c>
      <c r="KVZ316" s="301" t="s">
        <v>411</v>
      </c>
      <c r="KWA316" s="301" t="s">
        <v>411</v>
      </c>
      <c r="KWB316" s="301" t="s">
        <v>411</v>
      </c>
      <c r="KWC316" s="301" t="s">
        <v>411</v>
      </c>
      <c r="KWD316" s="301" t="s">
        <v>411</v>
      </c>
      <c r="KWE316" s="301" t="s">
        <v>411</v>
      </c>
      <c r="KWF316" s="301" t="s">
        <v>411</v>
      </c>
      <c r="KWG316" s="301" t="s">
        <v>411</v>
      </c>
      <c r="KWH316" s="301" t="s">
        <v>411</v>
      </c>
      <c r="KWI316" s="301" t="s">
        <v>411</v>
      </c>
      <c r="KWJ316" s="301" t="s">
        <v>411</v>
      </c>
      <c r="KWK316" s="301" t="s">
        <v>411</v>
      </c>
      <c r="KWL316" s="301" t="s">
        <v>411</v>
      </c>
      <c r="KWM316" s="301" t="s">
        <v>411</v>
      </c>
      <c r="KWN316" s="301" t="s">
        <v>411</v>
      </c>
      <c r="KWO316" s="301" t="s">
        <v>411</v>
      </c>
      <c r="KWP316" s="301" t="s">
        <v>411</v>
      </c>
      <c r="KWQ316" s="301" t="s">
        <v>411</v>
      </c>
      <c r="KWR316" s="301" t="s">
        <v>411</v>
      </c>
      <c r="KWS316" s="301" t="s">
        <v>411</v>
      </c>
      <c r="KWT316" s="301" t="s">
        <v>411</v>
      </c>
      <c r="KWU316" s="301" t="s">
        <v>411</v>
      </c>
      <c r="KWV316" s="301" t="s">
        <v>411</v>
      </c>
      <c r="KWW316" s="301" t="s">
        <v>411</v>
      </c>
      <c r="KWX316" s="301" t="s">
        <v>411</v>
      </c>
      <c r="KWY316" s="301" t="s">
        <v>411</v>
      </c>
      <c r="KWZ316" s="301" t="s">
        <v>411</v>
      </c>
      <c r="KXA316" s="301" t="s">
        <v>411</v>
      </c>
      <c r="KXB316" s="301" t="s">
        <v>411</v>
      </c>
      <c r="KXC316" s="301" t="s">
        <v>411</v>
      </c>
      <c r="KXD316" s="301" t="s">
        <v>411</v>
      </c>
      <c r="KXE316" s="301" t="s">
        <v>411</v>
      </c>
      <c r="KXF316" s="301" t="s">
        <v>411</v>
      </c>
      <c r="KXG316" s="301" t="s">
        <v>411</v>
      </c>
      <c r="KXH316" s="301" t="s">
        <v>411</v>
      </c>
      <c r="KXI316" s="301" t="s">
        <v>411</v>
      </c>
      <c r="KXJ316" s="301" t="s">
        <v>411</v>
      </c>
      <c r="KXK316" s="301" t="s">
        <v>411</v>
      </c>
      <c r="KXL316" s="301" t="s">
        <v>411</v>
      </c>
      <c r="KXM316" s="301" t="s">
        <v>411</v>
      </c>
      <c r="KXN316" s="301" t="s">
        <v>411</v>
      </c>
      <c r="KXO316" s="301" t="s">
        <v>411</v>
      </c>
      <c r="KXP316" s="301" t="s">
        <v>411</v>
      </c>
      <c r="KXQ316" s="301" t="s">
        <v>411</v>
      </c>
      <c r="KXR316" s="301" t="s">
        <v>411</v>
      </c>
      <c r="KXS316" s="301" t="s">
        <v>411</v>
      </c>
      <c r="KXT316" s="301" t="s">
        <v>411</v>
      </c>
      <c r="KXU316" s="301" t="s">
        <v>411</v>
      </c>
      <c r="KXV316" s="301" t="s">
        <v>411</v>
      </c>
      <c r="KXW316" s="301" t="s">
        <v>411</v>
      </c>
      <c r="KXX316" s="301" t="s">
        <v>411</v>
      </c>
      <c r="KXY316" s="301" t="s">
        <v>411</v>
      </c>
      <c r="KXZ316" s="301" t="s">
        <v>411</v>
      </c>
      <c r="KYA316" s="301" t="s">
        <v>411</v>
      </c>
      <c r="KYB316" s="301" t="s">
        <v>411</v>
      </c>
      <c r="KYC316" s="301" t="s">
        <v>411</v>
      </c>
      <c r="KYD316" s="301" t="s">
        <v>411</v>
      </c>
      <c r="KYE316" s="301" t="s">
        <v>411</v>
      </c>
      <c r="KYF316" s="301" t="s">
        <v>411</v>
      </c>
      <c r="KYG316" s="301" t="s">
        <v>411</v>
      </c>
      <c r="KYH316" s="301" t="s">
        <v>411</v>
      </c>
      <c r="KYI316" s="301" t="s">
        <v>411</v>
      </c>
      <c r="KYJ316" s="301" t="s">
        <v>411</v>
      </c>
      <c r="KYK316" s="301" t="s">
        <v>411</v>
      </c>
      <c r="KYL316" s="301" t="s">
        <v>411</v>
      </c>
      <c r="KYM316" s="301" t="s">
        <v>411</v>
      </c>
      <c r="KYN316" s="301" t="s">
        <v>411</v>
      </c>
      <c r="KYO316" s="301" t="s">
        <v>411</v>
      </c>
      <c r="KYP316" s="301" t="s">
        <v>411</v>
      </c>
      <c r="KYQ316" s="301" t="s">
        <v>411</v>
      </c>
      <c r="KYR316" s="301" t="s">
        <v>411</v>
      </c>
      <c r="KYS316" s="301" t="s">
        <v>411</v>
      </c>
      <c r="KYT316" s="301" t="s">
        <v>411</v>
      </c>
      <c r="KYU316" s="301" t="s">
        <v>411</v>
      </c>
      <c r="KYV316" s="301" t="s">
        <v>411</v>
      </c>
      <c r="KYW316" s="301" t="s">
        <v>411</v>
      </c>
      <c r="KYX316" s="301" t="s">
        <v>411</v>
      </c>
      <c r="KYY316" s="301" t="s">
        <v>411</v>
      </c>
      <c r="KYZ316" s="301" t="s">
        <v>411</v>
      </c>
      <c r="KZA316" s="301" t="s">
        <v>411</v>
      </c>
      <c r="KZB316" s="301" t="s">
        <v>411</v>
      </c>
      <c r="KZC316" s="301" t="s">
        <v>411</v>
      </c>
      <c r="KZD316" s="301" t="s">
        <v>411</v>
      </c>
      <c r="KZE316" s="301" t="s">
        <v>411</v>
      </c>
      <c r="KZF316" s="301" t="s">
        <v>411</v>
      </c>
      <c r="KZG316" s="301" t="s">
        <v>411</v>
      </c>
      <c r="KZH316" s="301" t="s">
        <v>411</v>
      </c>
      <c r="KZI316" s="301" t="s">
        <v>411</v>
      </c>
      <c r="KZJ316" s="301" t="s">
        <v>411</v>
      </c>
      <c r="KZK316" s="301" t="s">
        <v>411</v>
      </c>
      <c r="KZL316" s="301" t="s">
        <v>411</v>
      </c>
      <c r="KZM316" s="301" t="s">
        <v>411</v>
      </c>
      <c r="KZN316" s="301" t="s">
        <v>411</v>
      </c>
      <c r="KZO316" s="301" t="s">
        <v>411</v>
      </c>
      <c r="KZP316" s="301" t="s">
        <v>411</v>
      </c>
      <c r="KZQ316" s="301" t="s">
        <v>411</v>
      </c>
      <c r="KZR316" s="301" t="s">
        <v>411</v>
      </c>
      <c r="KZS316" s="301" t="s">
        <v>411</v>
      </c>
      <c r="KZT316" s="301" t="s">
        <v>411</v>
      </c>
      <c r="KZU316" s="301" t="s">
        <v>411</v>
      </c>
      <c r="KZV316" s="301" t="s">
        <v>411</v>
      </c>
      <c r="KZW316" s="301" t="s">
        <v>411</v>
      </c>
      <c r="KZX316" s="301" t="s">
        <v>411</v>
      </c>
      <c r="KZY316" s="301" t="s">
        <v>411</v>
      </c>
      <c r="KZZ316" s="301" t="s">
        <v>411</v>
      </c>
      <c r="LAA316" s="301" t="s">
        <v>411</v>
      </c>
      <c r="LAB316" s="301" t="s">
        <v>411</v>
      </c>
      <c r="LAC316" s="301" t="s">
        <v>411</v>
      </c>
      <c r="LAD316" s="301" t="s">
        <v>411</v>
      </c>
      <c r="LAE316" s="301" t="s">
        <v>411</v>
      </c>
      <c r="LAF316" s="301" t="s">
        <v>411</v>
      </c>
      <c r="LAG316" s="301" t="s">
        <v>411</v>
      </c>
      <c r="LAH316" s="301" t="s">
        <v>411</v>
      </c>
      <c r="LAI316" s="301" t="s">
        <v>411</v>
      </c>
      <c r="LAJ316" s="301" t="s">
        <v>411</v>
      </c>
      <c r="LAK316" s="301" t="s">
        <v>411</v>
      </c>
      <c r="LAL316" s="301" t="s">
        <v>411</v>
      </c>
      <c r="LAM316" s="301" t="s">
        <v>411</v>
      </c>
      <c r="LAN316" s="301" t="s">
        <v>411</v>
      </c>
      <c r="LAO316" s="301" t="s">
        <v>411</v>
      </c>
      <c r="LAP316" s="301" t="s">
        <v>411</v>
      </c>
      <c r="LAQ316" s="301" t="s">
        <v>411</v>
      </c>
      <c r="LAR316" s="301" t="s">
        <v>411</v>
      </c>
      <c r="LAS316" s="301" t="s">
        <v>411</v>
      </c>
      <c r="LAT316" s="301" t="s">
        <v>411</v>
      </c>
      <c r="LAU316" s="301" t="s">
        <v>411</v>
      </c>
      <c r="LAV316" s="301" t="s">
        <v>411</v>
      </c>
      <c r="LAW316" s="301" t="s">
        <v>411</v>
      </c>
      <c r="LAX316" s="301" t="s">
        <v>411</v>
      </c>
      <c r="LAY316" s="301" t="s">
        <v>411</v>
      </c>
      <c r="LAZ316" s="301" t="s">
        <v>411</v>
      </c>
      <c r="LBA316" s="301" t="s">
        <v>411</v>
      </c>
      <c r="LBB316" s="301" t="s">
        <v>411</v>
      </c>
      <c r="LBC316" s="301" t="s">
        <v>411</v>
      </c>
      <c r="LBD316" s="301" t="s">
        <v>411</v>
      </c>
      <c r="LBE316" s="301" t="s">
        <v>411</v>
      </c>
      <c r="LBF316" s="301" t="s">
        <v>411</v>
      </c>
      <c r="LBG316" s="301" t="s">
        <v>411</v>
      </c>
      <c r="LBH316" s="301" t="s">
        <v>411</v>
      </c>
      <c r="LBI316" s="301" t="s">
        <v>411</v>
      </c>
      <c r="LBJ316" s="301" t="s">
        <v>411</v>
      </c>
      <c r="LBK316" s="301" t="s">
        <v>411</v>
      </c>
      <c r="LBL316" s="301" t="s">
        <v>411</v>
      </c>
      <c r="LBM316" s="301" t="s">
        <v>411</v>
      </c>
      <c r="LBN316" s="301" t="s">
        <v>411</v>
      </c>
      <c r="LBO316" s="301" t="s">
        <v>411</v>
      </c>
      <c r="LBP316" s="301" t="s">
        <v>411</v>
      </c>
      <c r="LBQ316" s="301" t="s">
        <v>411</v>
      </c>
      <c r="LBR316" s="301" t="s">
        <v>411</v>
      </c>
      <c r="LBS316" s="301" t="s">
        <v>411</v>
      </c>
      <c r="LBT316" s="301" t="s">
        <v>411</v>
      </c>
      <c r="LBU316" s="301" t="s">
        <v>411</v>
      </c>
      <c r="LBV316" s="301" t="s">
        <v>411</v>
      </c>
      <c r="LBW316" s="301" t="s">
        <v>411</v>
      </c>
      <c r="LBX316" s="301" t="s">
        <v>411</v>
      </c>
      <c r="LBY316" s="301" t="s">
        <v>411</v>
      </c>
      <c r="LBZ316" s="301" t="s">
        <v>411</v>
      </c>
      <c r="LCA316" s="301" t="s">
        <v>411</v>
      </c>
      <c r="LCB316" s="301" t="s">
        <v>411</v>
      </c>
      <c r="LCC316" s="301" t="s">
        <v>411</v>
      </c>
      <c r="LCD316" s="301" t="s">
        <v>411</v>
      </c>
      <c r="LCE316" s="301" t="s">
        <v>411</v>
      </c>
      <c r="LCF316" s="301" t="s">
        <v>411</v>
      </c>
      <c r="LCG316" s="301" t="s">
        <v>411</v>
      </c>
      <c r="LCH316" s="301" t="s">
        <v>411</v>
      </c>
      <c r="LCI316" s="301" t="s">
        <v>411</v>
      </c>
      <c r="LCJ316" s="301" t="s">
        <v>411</v>
      </c>
      <c r="LCK316" s="301" t="s">
        <v>411</v>
      </c>
      <c r="LCL316" s="301" t="s">
        <v>411</v>
      </c>
      <c r="LCM316" s="301" t="s">
        <v>411</v>
      </c>
      <c r="LCN316" s="301" t="s">
        <v>411</v>
      </c>
      <c r="LCO316" s="301" t="s">
        <v>411</v>
      </c>
      <c r="LCP316" s="301" t="s">
        <v>411</v>
      </c>
      <c r="LCQ316" s="301" t="s">
        <v>411</v>
      </c>
      <c r="LCR316" s="301" t="s">
        <v>411</v>
      </c>
      <c r="LCS316" s="301" t="s">
        <v>411</v>
      </c>
      <c r="LCT316" s="301" t="s">
        <v>411</v>
      </c>
      <c r="LCU316" s="301" t="s">
        <v>411</v>
      </c>
      <c r="LCV316" s="301" t="s">
        <v>411</v>
      </c>
      <c r="LCW316" s="301" t="s">
        <v>411</v>
      </c>
      <c r="LCX316" s="301" t="s">
        <v>411</v>
      </c>
      <c r="LCY316" s="301" t="s">
        <v>411</v>
      </c>
      <c r="LCZ316" s="301" t="s">
        <v>411</v>
      </c>
      <c r="LDA316" s="301" t="s">
        <v>411</v>
      </c>
      <c r="LDB316" s="301" t="s">
        <v>411</v>
      </c>
      <c r="LDC316" s="301" t="s">
        <v>411</v>
      </c>
      <c r="LDD316" s="301" t="s">
        <v>411</v>
      </c>
      <c r="LDE316" s="301" t="s">
        <v>411</v>
      </c>
      <c r="LDF316" s="301" t="s">
        <v>411</v>
      </c>
      <c r="LDG316" s="301" t="s">
        <v>411</v>
      </c>
      <c r="LDH316" s="301" t="s">
        <v>411</v>
      </c>
      <c r="LDI316" s="301" t="s">
        <v>411</v>
      </c>
      <c r="LDJ316" s="301" t="s">
        <v>411</v>
      </c>
      <c r="LDK316" s="301" t="s">
        <v>411</v>
      </c>
      <c r="LDL316" s="301" t="s">
        <v>411</v>
      </c>
      <c r="LDM316" s="301" t="s">
        <v>411</v>
      </c>
      <c r="LDN316" s="301" t="s">
        <v>411</v>
      </c>
      <c r="LDO316" s="301" t="s">
        <v>411</v>
      </c>
      <c r="LDP316" s="301" t="s">
        <v>411</v>
      </c>
      <c r="LDQ316" s="301" t="s">
        <v>411</v>
      </c>
      <c r="LDR316" s="301" t="s">
        <v>411</v>
      </c>
      <c r="LDS316" s="301" t="s">
        <v>411</v>
      </c>
      <c r="LDT316" s="301" t="s">
        <v>411</v>
      </c>
      <c r="LDU316" s="301" t="s">
        <v>411</v>
      </c>
      <c r="LDV316" s="301" t="s">
        <v>411</v>
      </c>
      <c r="LDW316" s="301" t="s">
        <v>411</v>
      </c>
      <c r="LDX316" s="301" t="s">
        <v>411</v>
      </c>
      <c r="LDY316" s="301" t="s">
        <v>411</v>
      </c>
      <c r="LDZ316" s="301" t="s">
        <v>411</v>
      </c>
      <c r="LEA316" s="301" t="s">
        <v>411</v>
      </c>
      <c r="LEB316" s="301" t="s">
        <v>411</v>
      </c>
      <c r="LEC316" s="301" t="s">
        <v>411</v>
      </c>
      <c r="LED316" s="301" t="s">
        <v>411</v>
      </c>
      <c r="LEE316" s="301" t="s">
        <v>411</v>
      </c>
      <c r="LEF316" s="301" t="s">
        <v>411</v>
      </c>
      <c r="LEG316" s="301" t="s">
        <v>411</v>
      </c>
      <c r="LEH316" s="301" t="s">
        <v>411</v>
      </c>
      <c r="LEI316" s="301" t="s">
        <v>411</v>
      </c>
      <c r="LEJ316" s="301" t="s">
        <v>411</v>
      </c>
      <c r="LEK316" s="301" t="s">
        <v>411</v>
      </c>
      <c r="LEL316" s="301" t="s">
        <v>411</v>
      </c>
      <c r="LEM316" s="301" t="s">
        <v>411</v>
      </c>
      <c r="LEN316" s="301" t="s">
        <v>411</v>
      </c>
      <c r="LEO316" s="301" t="s">
        <v>411</v>
      </c>
      <c r="LEP316" s="301" t="s">
        <v>411</v>
      </c>
      <c r="LEQ316" s="301" t="s">
        <v>411</v>
      </c>
      <c r="LER316" s="301" t="s">
        <v>411</v>
      </c>
      <c r="LES316" s="301" t="s">
        <v>411</v>
      </c>
      <c r="LET316" s="301" t="s">
        <v>411</v>
      </c>
      <c r="LEU316" s="301" t="s">
        <v>411</v>
      </c>
      <c r="LEV316" s="301" t="s">
        <v>411</v>
      </c>
      <c r="LEW316" s="301" t="s">
        <v>411</v>
      </c>
      <c r="LEX316" s="301" t="s">
        <v>411</v>
      </c>
      <c r="LEY316" s="301" t="s">
        <v>411</v>
      </c>
      <c r="LEZ316" s="301" t="s">
        <v>411</v>
      </c>
      <c r="LFA316" s="301" t="s">
        <v>411</v>
      </c>
      <c r="LFB316" s="301" t="s">
        <v>411</v>
      </c>
      <c r="LFC316" s="301" t="s">
        <v>411</v>
      </c>
      <c r="LFD316" s="301" t="s">
        <v>411</v>
      </c>
      <c r="LFE316" s="301" t="s">
        <v>411</v>
      </c>
      <c r="LFF316" s="301" t="s">
        <v>411</v>
      </c>
      <c r="LFG316" s="301" t="s">
        <v>411</v>
      </c>
      <c r="LFH316" s="301" t="s">
        <v>411</v>
      </c>
      <c r="LFI316" s="301" t="s">
        <v>411</v>
      </c>
      <c r="LFJ316" s="301" t="s">
        <v>411</v>
      </c>
      <c r="LFK316" s="301" t="s">
        <v>411</v>
      </c>
      <c r="LFL316" s="301" t="s">
        <v>411</v>
      </c>
      <c r="LFM316" s="301" t="s">
        <v>411</v>
      </c>
      <c r="LFN316" s="301" t="s">
        <v>411</v>
      </c>
      <c r="LFO316" s="301" t="s">
        <v>411</v>
      </c>
      <c r="LFP316" s="301" t="s">
        <v>411</v>
      </c>
      <c r="LFQ316" s="301" t="s">
        <v>411</v>
      </c>
      <c r="LFR316" s="301" t="s">
        <v>411</v>
      </c>
      <c r="LFS316" s="301" t="s">
        <v>411</v>
      </c>
      <c r="LFT316" s="301" t="s">
        <v>411</v>
      </c>
      <c r="LFU316" s="301" t="s">
        <v>411</v>
      </c>
      <c r="LFV316" s="301" t="s">
        <v>411</v>
      </c>
      <c r="LFW316" s="301" t="s">
        <v>411</v>
      </c>
      <c r="LFX316" s="301" t="s">
        <v>411</v>
      </c>
      <c r="LFY316" s="301" t="s">
        <v>411</v>
      </c>
      <c r="LFZ316" s="301" t="s">
        <v>411</v>
      </c>
      <c r="LGA316" s="301" t="s">
        <v>411</v>
      </c>
      <c r="LGB316" s="301" t="s">
        <v>411</v>
      </c>
      <c r="LGC316" s="301" t="s">
        <v>411</v>
      </c>
      <c r="LGD316" s="301" t="s">
        <v>411</v>
      </c>
      <c r="LGE316" s="301" t="s">
        <v>411</v>
      </c>
      <c r="LGF316" s="301" t="s">
        <v>411</v>
      </c>
      <c r="LGG316" s="301" t="s">
        <v>411</v>
      </c>
      <c r="LGH316" s="301" t="s">
        <v>411</v>
      </c>
      <c r="LGI316" s="301" t="s">
        <v>411</v>
      </c>
      <c r="LGJ316" s="301" t="s">
        <v>411</v>
      </c>
      <c r="LGK316" s="301" t="s">
        <v>411</v>
      </c>
      <c r="LGL316" s="301" t="s">
        <v>411</v>
      </c>
      <c r="LGM316" s="301" t="s">
        <v>411</v>
      </c>
      <c r="LGN316" s="301" t="s">
        <v>411</v>
      </c>
      <c r="LGO316" s="301" t="s">
        <v>411</v>
      </c>
      <c r="LGP316" s="301" t="s">
        <v>411</v>
      </c>
      <c r="LGQ316" s="301" t="s">
        <v>411</v>
      </c>
      <c r="LGR316" s="301" t="s">
        <v>411</v>
      </c>
      <c r="LGS316" s="301" t="s">
        <v>411</v>
      </c>
      <c r="LGT316" s="301" t="s">
        <v>411</v>
      </c>
      <c r="LGU316" s="301" t="s">
        <v>411</v>
      </c>
      <c r="LGV316" s="301" t="s">
        <v>411</v>
      </c>
      <c r="LGW316" s="301" t="s">
        <v>411</v>
      </c>
      <c r="LGX316" s="301" t="s">
        <v>411</v>
      </c>
      <c r="LGY316" s="301" t="s">
        <v>411</v>
      </c>
      <c r="LGZ316" s="301" t="s">
        <v>411</v>
      </c>
      <c r="LHA316" s="301" t="s">
        <v>411</v>
      </c>
      <c r="LHB316" s="301" t="s">
        <v>411</v>
      </c>
      <c r="LHC316" s="301" t="s">
        <v>411</v>
      </c>
      <c r="LHD316" s="301" t="s">
        <v>411</v>
      </c>
      <c r="LHE316" s="301" t="s">
        <v>411</v>
      </c>
      <c r="LHF316" s="301" t="s">
        <v>411</v>
      </c>
      <c r="LHG316" s="301" t="s">
        <v>411</v>
      </c>
      <c r="LHH316" s="301" t="s">
        <v>411</v>
      </c>
      <c r="LHI316" s="301" t="s">
        <v>411</v>
      </c>
      <c r="LHJ316" s="301" t="s">
        <v>411</v>
      </c>
      <c r="LHK316" s="301" t="s">
        <v>411</v>
      </c>
      <c r="LHL316" s="301" t="s">
        <v>411</v>
      </c>
      <c r="LHM316" s="301" t="s">
        <v>411</v>
      </c>
      <c r="LHN316" s="301" t="s">
        <v>411</v>
      </c>
      <c r="LHO316" s="301" t="s">
        <v>411</v>
      </c>
      <c r="LHP316" s="301" t="s">
        <v>411</v>
      </c>
      <c r="LHQ316" s="301" t="s">
        <v>411</v>
      </c>
      <c r="LHR316" s="301" t="s">
        <v>411</v>
      </c>
      <c r="LHS316" s="301" t="s">
        <v>411</v>
      </c>
      <c r="LHT316" s="301" t="s">
        <v>411</v>
      </c>
      <c r="LHU316" s="301" t="s">
        <v>411</v>
      </c>
      <c r="LHV316" s="301" t="s">
        <v>411</v>
      </c>
      <c r="LHW316" s="301" t="s">
        <v>411</v>
      </c>
      <c r="LHX316" s="301" t="s">
        <v>411</v>
      </c>
      <c r="LHY316" s="301" t="s">
        <v>411</v>
      </c>
      <c r="LHZ316" s="301" t="s">
        <v>411</v>
      </c>
      <c r="LIA316" s="301" t="s">
        <v>411</v>
      </c>
      <c r="LIB316" s="301" t="s">
        <v>411</v>
      </c>
      <c r="LIC316" s="301" t="s">
        <v>411</v>
      </c>
      <c r="LID316" s="301" t="s">
        <v>411</v>
      </c>
      <c r="LIE316" s="301" t="s">
        <v>411</v>
      </c>
      <c r="LIF316" s="301" t="s">
        <v>411</v>
      </c>
      <c r="LIG316" s="301" t="s">
        <v>411</v>
      </c>
      <c r="LIH316" s="301" t="s">
        <v>411</v>
      </c>
      <c r="LII316" s="301" t="s">
        <v>411</v>
      </c>
      <c r="LIJ316" s="301" t="s">
        <v>411</v>
      </c>
      <c r="LIK316" s="301" t="s">
        <v>411</v>
      </c>
      <c r="LIL316" s="301" t="s">
        <v>411</v>
      </c>
      <c r="LIM316" s="301" t="s">
        <v>411</v>
      </c>
      <c r="LIN316" s="301" t="s">
        <v>411</v>
      </c>
      <c r="LIO316" s="301" t="s">
        <v>411</v>
      </c>
      <c r="LIP316" s="301" t="s">
        <v>411</v>
      </c>
      <c r="LIQ316" s="301" t="s">
        <v>411</v>
      </c>
      <c r="LIR316" s="301" t="s">
        <v>411</v>
      </c>
      <c r="LIS316" s="301" t="s">
        <v>411</v>
      </c>
      <c r="LIT316" s="301" t="s">
        <v>411</v>
      </c>
      <c r="LIU316" s="301" t="s">
        <v>411</v>
      </c>
      <c r="LIV316" s="301" t="s">
        <v>411</v>
      </c>
      <c r="LIW316" s="301" t="s">
        <v>411</v>
      </c>
      <c r="LIX316" s="301" t="s">
        <v>411</v>
      </c>
      <c r="LIY316" s="301" t="s">
        <v>411</v>
      </c>
      <c r="LIZ316" s="301" t="s">
        <v>411</v>
      </c>
      <c r="LJA316" s="301" t="s">
        <v>411</v>
      </c>
      <c r="LJB316" s="301" t="s">
        <v>411</v>
      </c>
      <c r="LJC316" s="301" t="s">
        <v>411</v>
      </c>
      <c r="LJD316" s="301" t="s">
        <v>411</v>
      </c>
      <c r="LJE316" s="301" t="s">
        <v>411</v>
      </c>
      <c r="LJF316" s="301" t="s">
        <v>411</v>
      </c>
      <c r="LJG316" s="301" t="s">
        <v>411</v>
      </c>
      <c r="LJH316" s="301" t="s">
        <v>411</v>
      </c>
      <c r="LJI316" s="301" t="s">
        <v>411</v>
      </c>
      <c r="LJJ316" s="301" t="s">
        <v>411</v>
      </c>
      <c r="LJK316" s="301" t="s">
        <v>411</v>
      </c>
      <c r="LJL316" s="301" t="s">
        <v>411</v>
      </c>
      <c r="LJM316" s="301" t="s">
        <v>411</v>
      </c>
      <c r="LJN316" s="301" t="s">
        <v>411</v>
      </c>
      <c r="LJO316" s="301" t="s">
        <v>411</v>
      </c>
      <c r="LJP316" s="301" t="s">
        <v>411</v>
      </c>
      <c r="LJQ316" s="301" t="s">
        <v>411</v>
      </c>
      <c r="LJR316" s="301" t="s">
        <v>411</v>
      </c>
      <c r="LJS316" s="301" t="s">
        <v>411</v>
      </c>
      <c r="LJT316" s="301" t="s">
        <v>411</v>
      </c>
      <c r="LJU316" s="301" t="s">
        <v>411</v>
      </c>
      <c r="LJV316" s="301" t="s">
        <v>411</v>
      </c>
      <c r="LJW316" s="301" t="s">
        <v>411</v>
      </c>
      <c r="LJX316" s="301" t="s">
        <v>411</v>
      </c>
      <c r="LJY316" s="301" t="s">
        <v>411</v>
      </c>
      <c r="LJZ316" s="301" t="s">
        <v>411</v>
      </c>
      <c r="LKA316" s="301" t="s">
        <v>411</v>
      </c>
      <c r="LKB316" s="301" t="s">
        <v>411</v>
      </c>
      <c r="LKC316" s="301" t="s">
        <v>411</v>
      </c>
      <c r="LKD316" s="301" t="s">
        <v>411</v>
      </c>
      <c r="LKE316" s="301" t="s">
        <v>411</v>
      </c>
      <c r="LKF316" s="301" t="s">
        <v>411</v>
      </c>
      <c r="LKG316" s="301" t="s">
        <v>411</v>
      </c>
      <c r="LKH316" s="301" t="s">
        <v>411</v>
      </c>
      <c r="LKI316" s="301" t="s">
        <v>411</v>
      </c>
      <c r="LKJ316" s="301" t="s">
        <v>411</v>
      </c>
      <c r="LKK316" s="301" t="s">
        <v>411</v>
      </c>
      <c r="LKL316" s="301" t="s">
        <v>411</v>
      </c>
      <c r="LKM316" s="301" t="s">
        <v>411</v>
      </c>
      <c r="LKN316" s="301" t="s">
        <v>411</v>
      </c>
      <c r="LKO316" s="301" t="s">
        <v>411</v>
      </c>
      <c r="LKP316" s="301" t="s">
        <v>411</v>
      </c>
      <c r="LKQ316" s="301" t="s">
        <v>411</v>
      </c>
      <c r="LKR316" s="301" t="s">
        <v>411</v>
      </c>
      <c r="LKS316" s="301" t="s">
        <v>411</v>
      </c>
      <c r="LKT316" s="301" t="s">
        <v>411</v>
      </c>
      <c r="LKU316" s="301" t="s">
        <v>411</v>
      </c>
      <c r="LKV316" s="301" t="s">
        <v>411</v>
      </c>
      <c r="LKW316" s="301" t="s">
        <v>411</v>
      </c>
      <c r="LKX316" s="301" t="s">
        <v>411</v>
      </c>
      <c r="LKY316" s="301" t="s">
        <v>411</v>
      </c>
      <c r="LKZ316" s="301" t="s">
        <v>411</v>
      </c>
      <c r="LLA316" s="301" t="s">
        <v>411</v>
      </c>
      <c r="LLB316" s="301" t="s">
        <v>411</v>
      </c>
      <c r="LLC316" s="301" t="s">
        <v>411</v>
      </c>
      <c r="LLD316" s="301" t="s">
        <v>411</v>
      </c>
      <c r="LLE316" s="301" t="s">
        <v>411</v>
      </c>
      <c r="LLF316" s="301" t="s">
        <v>411</v>
      </c>
      <c r="LLG316" s="301" t="s">
        <v>411</v>
      </c>
      <c r="LLH316" s="301" t="s">
        <v>411</v>
      </c>
      <c r="LLI316" s="301" t="s">
        <v>411</v>
      </c>
      <c r="LLJ316" s="301" t="s">
        <v>411</v>
      </c>
      <c r="LLK316" s="301" t="s">
        <v>411</v>
      </c>
      <c r="LLL316" s="301" t="s">
        <v>411</v>
      </c>
      <c r="LLM316" s="301" t="s">
        <v>411</v>
      </c>
      <c r="LLN316" s="301" t="s">
        <v>411</v>
      </c>
      <c r="LLO316" s="301" t="s">
        <v>411</v>
      </c>
      <c r="LLP316" s="301" t="s">
        <v>411</v>
      </c>
      <c r="LLQ316" s="301" t="s">
        <v>411</v>
      </c>
      <c r="LLR316" s="301" t="s">
        <v>411</v>
      </c>
      <c r="LLS316" s="301" t="s">
        <v>411</v>
      </c>
      <c r="LLT316" s="301" t="s">
        <v>411</v>
      </c>
      <c r="LLU316" s="301" t="s">
        <v>411</v>
      </c>
      <c r="LLV316" s="301" t="s">
        <v>411</v>
      </c>
      <c r="LLW316" s="301" t="s">
        <v>411</v>
      </c>
      <c r="LLX316" s="301" t="s">
        <v>411</v>
      </c>
      <c r="LLY316" s="301" t="s">
        <v>411</v>
      </c>
      <c r="LLZ316" s="301" t="s">
        <v>411</v>
      </c>
      <c r="LMA316" s="301" t="s">
        <v>411</v>
      </c>
      <c r="LMB316" s="301" t="s">
        <v>411</v>
      </c>
      <c r="LMC316" s="301" t="s">
        <v>411</v>
      </c>
      <c r="LMD316" s="301" t="s">
        <v>411</v>
      </c>
      <c r="LME316" s="301" t="s">
        <v>411</v>
      </c>
      <c r="LMF316" s="301" t="s">
        <v>411</v>
      </c>
      <c r="LMG316" s="301" t="s">
        <v>411</v>
      </c>
      <c r="LMH316" s="301" t="s">
        <v>411</v>
      </c>
      <c r="LMI316" s="301" t="s">
        <v>411</v>
      </c>
      <c r="LMJ316" s="301" t="s">
        <v>411</v>
      </c>
      <c r="LMK316" s="301" t="s">
        <v>411</v>
      </c>
      <c r="LML316" s="301" t="s">
        <v>411</v>
      </c>
      <c r="LMM316" s="301" t="s">
        <v>411</v>
      </c>
      <c r="LMN316" s="301" t="s">
        <v>411</v>
      </c>
      <c r="LMO316" s="301" t="s">
        <v>411</v>
      </c>
      <c r="LMP316" s="301" t="s">
        <v>411</v>
      </c>
      <c r="LMQ316" s="301" t="s">
        <v>411</v>
      </c>
      <c r="LMR316" s="301" t="s">
        <v>411</v>
      </c>
      <c r="LMS316" s="301" t="s">
        <v>411</v>
      </c>
      <c r="LMT316" s="301" t="s">
        <v>411</v>
      </c>
      <c r="LMU316" s="301" t="s">
        <v>411</v>
      </c>
      <c r="LMV316" s="301" t="s">
        <v>411</v>
      </c>
      <c r="LMW316" s="301" t="s">
        <v>411</v>
      </c>
      <c r="LMX316" s="301" t="s">
        <v>411</v>
      </c>
      <c r="LMY316" s="301" t="s">
        <v>411</v>
      </c>
      <c r="LMZ316" s="301" t="s">
        <v>411</v>
      </c>
      <c r="LNA316" s="301" t="s">
        <v>411</v>
      </c>
      <c r="LNB316" s="301" t="s">
        <v>411</v>
      </c>
      <c r="LNC316" s="301" t="s">
        <v>411</v>
      </c>
      <c r="LND316" s="301" t="s">
        <v>411</v>
      </c>
      <c r="LNE316" s="301" t="s">
        <v>411</v>
      </c>
      <c r="LNF316" s="301" t="s">
        <v>411</v>
      </c>
      <c r="LNG316" s="301" t="s">
        <v>411</v>
      </c>
      <c r="LNH316" s="301" t="s">
        <v>411</v>
      </c>
      <c r="LNI316" s="301" t="s">
        <v>411</v>
      </c>
      <c r="LNJ316" s="301" t="s">
        <v>411</v>
      </c>
      <c r="LNK316" s="301" t="s">
        <v>411</v>
      </c>
      <c r="LNL316" s="301" t="s">
        <v>411</v>
      </c>
      <c r="LNM316" s="301" t="s">
        <v>411</v>
      </c>
      <c r="LNN316" s="301" t="s">
        <v>411</v>
      </c>
      <c r="LNO316" s="301" t="s">
        <v>411</v>
      </c>
      <c r="LNP316" s="301" t="s">
        <v>411</v>
      </c>
      <c r="LNQ316" s="301" t="s">
        <v>411</v>
      </c>
      <c r="LNR316" s="301" t="s">
        <v>411</v>
      </c>
      <c r="LNS316" s="301" t="s">
        <v>411</v>
      </c>
      <c r="LNT316" s="301" t="s">
        <v>411</v>
      </c>
      <c r="LNU316" s="301" t="s">
        <v>411</v>
      </c>
      <c r="LNV316" s="301" t="s">
        <v>411</v>
      </c>
      <c r="LNW316" s="301" t="s">
        <v>411</v>
      </c>
      <c r="LNX316" s="301" t="s">
        <v>411</v>
      </c>
      <c r="LNY316" s="301" t="s">
        <v>411</v>
      </c>
      <c r="LNZ316" s="301" t="s">
        <v>411</v>
      </c>
      <c r="LOA316" s="301" t="s">
        <v>411</v>
      </c>
      <c r="LOB316" s="301" t="s">
        <v>411</v>
      </c>
      <c r="LOC316" s="301" t="s">
        <v>411</v>
      </c>
      <c r="LOD316" s="301" t="s">
        <v>411</v>
      </c>
      <c r="LOE316" s="301" t="s">
        <v>411</v>
      </c>
      <c r="LOF316" s="301" t="s">
        <v>411</v>
      </c>
      <c r="LOG316" s="301" t="s">
        <v>411</v>
      </c>
      <c r="LOH316" s="301" t="s">
        <v>411</v>
      </c>
      <c r="LOI316" s="301" t="s">
        <v>411</v>
      </c>
      <c r="LOJ316" s="301" t="s">
        <v>411</v>
      </c>
      <c r="LOK316" s="301" t="s">
        <v>411</v>
      </c>
      <c r="LOL316" s="301" t="s">
        <v>411</v>
      </c>
      <c r="LOM316" s="301" t="s">
        <v>411</v>
      </c>
      <c r="LON316" s="301" t="s">
        <v>411</v>
      </c>
      <c r="LOO316" s="301" t="s">
        <v>411</v>
      </c>
      <c r="LOP316" s="301" t="s">
        <v>411</v>
      </c>
      <c r="LOQ316" s="301" t="s">
        <v>411</v>
      </c>
      <c r="LOR316" s="301" t="s">
        <v>411</v>
      </c>
      <c r="LOS316" s="301" t="s">
        <v>411</v>
      </c>
      <c r="LOT316" s="301" t="s">
        <v>411</v>
      </c>
      <c r="LOU316" s="301" t="s">
        <v>411</v>
      </c>
      <c r="LOV316" s="301" t="s">
        <v>411</v>
      </c>
      <c r="LOW316" s="301" t="s">
        <v>411</v>
      </c>
      <c r="LOX316" s="301" t="s">
        <v>411</v>
      </c>
      <c r="LOY316" s="301" t="s">
        <v>411</v>
      </c>
      <c r="LOZ316" s="301" t="s">
        <v>411</v>
      </c>
      <c r="LPA316" s="301" t="s">
        <v>411</v>
      </c>
      <c r="LPB316" s="301" t="s">
        <v>411</v>
      </c>
      <c r="LPC316" s="301" t="s">
        <v>411</v>
      </c>
      <c r="LPD316" s="301" t="s">
        <v>411</v>
      </c>
      <c r="LPE316" s="301" t="s">
        <v>411</v>
      </c>
      <c r="LPF316" s="301" t="s">
        <v>411</v>
      </c>
      <c r="LPG316" s="301" t="s">
        <v>411</v>
      </c>
      <c r="LPH316" s="301" t="s">
        <v>411</v>
      </c>
      <c r="LPI316" s="301" t="s">
        <v>411</v>
      </c>
      <c r="LPJ316" s="301" t="s">
        <v>411</v>
      </c>
      <c r="LPK316" s="301" t="s">
        <v>411</v>
      </c>
      <c r="LPL316" s="301" t="s">
        <v>411</v>
      </c>
      <c r="LPM316" s="301" t="s">
        <v>411</v>
      </c>
      <c r="LPN316" s="301" t="s">
        <v>411</v>
      </c>
      <c r="LPO316" s="301" t="s">
        <v>411</v>
      </c>
      <c r="LPP316" s="301" t="s">
        <v>411</v>
      </c>
      <c r="LPQ316" s="301" t="s">
        <v>411</v>
      </c>
      <c r="LPR316" s="301" t="s">
        <v>411</v>
      </c>
      <c r="LPS316" s="301" t="s">
        <v>411</v>
      </c>
      <c r="LPT316" s="301" t="s">
        <v>411</v>
      </c>
      <c r="LPU316" s="301" t="s">
        <v>411</v>
      </c>
      <c r="LPV316" s="301" t="s">
        <v>411</v>
      </c>
      <c r="LPW316" s="301" t="s">
        <v>411</v>
      </c>
      <c r="LPX316" s="301" t="s">
        <v>411</v>
      </c>
      <c r="LPY316" s="301" t="s">
        <v>411</v>
      </c>
      <c r="LPZ316" s="301" t="s">
        <v>411</v>
      </c>
      <c r="LQA316" s="301" t="s">
        <v>411</v>
      </c>
      <c r="LQB316" s="301" t="s">
        <v>411</v>
      </c>
      <c r="LQC316" s="301" t="s">
        <v>411</v>
      </c>
      <c r="LQD316" s="301" t="s">
        <v>411</v>
      </c>
      <c r="LQE316" s="301" t="s">
        <v>411</v>
      </c>
      <c r="LQF316" s="301" t="s">
        <v>411</v>
      </c>
      <c r="LQG316" s="301" t="s">
        <v>411</v>
      </c>
      <c r="LQH316" s="301" t="s">
        <v>411</v>
      </c>
      <c r="LQI316" s="301" t="s">
        <v>411</v>
      </c>
      <c r="LQJ316" s="301" t="s">
        <v>411</v>
      </c>
      <c r="LQK316" s="301" t="s">
        <v>411</v>
      </c>
      <c r="LQL316" s="301" t="s">
        <v>411</v>
      </c>
      <c r="LQM316" s="301" t="s">
        <v>411</v>
      </c>
      <c r="LQN316" s="301" t="s">
        <v>411</v>
      </c>
      <c r="LQO316" s="301" t="s">
        <v>411</v>
      </c>
      <c r="LQP316" s="301" t="s">
        <v>411</v>
      </c>
      <c r="LQQ316" s="301" t="s">
        <v>411</v>
      </c>
      <c r="LQR316" s="301" t="s">
        <v>411</v>
      </c>
      <c r="LQS316" s="301" t="s">
        <v>411</v>
      </c>
      <c r="LQT316" s="301" t="s">
        <v>411</v>
      </c>
      <c r="LQU316" s="301" t="s">
        <v>411</v>
      </c>
      <c r="LQV316" s="301" t="s">
        <v>411</v>
      </c>
      <c r="LQW316" s="301" t="s">
        <v>411</v>
      </c>
      <c r="LQX316" s="301" t="s">
        <v>411</v>
      </c>
      <c r="LQY316" s="301" t="s">
        <v>411</v>
      </c>
      <c r="LQZ316" s="301" t="s">
        <v>411</v>
      </c>
      <c r="LRA316" s="301" t="s">
        <v>411</v>
      </c>
      <c r="LRB316" s="301" t="s">
        <v>411</v>
      </c>
      <c r="LRC316" s="301" t="s">
        <v>411</v>
      </c>
      <c r="LRD316" s="301" t="s">
        <v>411</v>
      </c>
      <c r="LRE316" s="301" t="s">
        <v>411</v>
      </c>
      <c r="LRF316" s="301" t="s">
        <v>411</v>
      </c>
      <c r="LRG316" s="301" t="s">
        <v>411</v>
      </c>
      <c r="LRH316" s="301" t="s">
        <v>411</v>
      </c>
      <c r="LRI316" s="301" t="s">
        <v>411</v>
      </c>
      <c r="LRJ316" s="301" t="s">
        <v>411</v>
      </c>
      <c r="LRK316" s="301" t="s">
        <v>411</v>
      </c>
      <c r="LRL316" s="301" t="s">
        <v>411</v>
      </c>
      <c r="LRM316" s="301" t="s">
        <v>411</v>
      </c>
      <c r="LRN316" s="301" t="s">
        <v>411</v>
      </c>
      <c r="LRO316" s="301" t="s">
        <v>411</v>
      </c>
      <c r="LRP316" s="301" t="s">
        <v>411</v>
      </c>
      <c r="LRQ316" s="301" t="s">
        <v>411</v>
      </c>
      <c r="LRR316" s="301" t="s">
        <v>411</v>
      </c>
      <c r="LRS316" s="301" t="s">
        <v>411</v>
      </c>
      <c r="LRT316" s="301" t="s">
        <v>411</v>
      </c>
      <c r="LRU316" s="301" t="s">
        <v>411</v>
      </c>
      <c r="LRV316" s="301" t="s">
        <v>411</v>
      </c>
      <c r="LRW316" s="301" t="s">
        <v>411</v>
      </c>
      <c r="LRX316" s="301" t="s">
        <v>411</v>
      </c>
      <c r="LRY316" s="301" t="s">
        <v>411</v>
      </c>
      <c r="LRZ316" s="301" t="s">
        <v>411</v>
      </c>
      <c r="LSA316" s="301" t="s">
        <v>411</v>
      </c>
      <c r="LSB316" s="301" t="s">
        <v>411</v>
      </c>
      <c r="LSC316" s="301" t="s">
        <v>411</v>
      </c>
      <c r="LSD316" s="301" t="s">
        <v>411</v>
      </c>
      <c r="LSE316" s="301" t="s">
        <v>411</v>
      </c>
      <c r="LSF316" s="301" t="s">
        <v>411</v>
      </c>
      <c r="LSG316" s="301" t="s">
        <v>411</v>
      </c>
      <c r="LSH316" s="301" t="s">
        <v>411</v>
      </c>
      <c r="LSI316" s="301" t="s">
        <v>411</v>
      </c>
      <c r="LSJ316" s="301" t="s">
        <v>411</v>
      </c>
      <c r="LSK316" s="301" t="s">
        <v>411</v>
      </c>
      <c r="LSL316" s="301" t="s">
        <v>411</v>
      </c>
      <c r="LSM316" s="301" t="s">
        <v>411</v>
      </c>
      <c r="LSN316" s="301" t="s">
        <v>411</v>
      </c>
      <c r="LSO316" s="301" t="s">
        <v>411</v>
      </c>
      <c r="LSP316" s="301" t="s">
        <v>411</v>
      </c>
      <c r="LSQ316" s="301" t="s">
        <v>411</v>
      </c>
      <c r="LSR316" s="301" t="s">
        <v>411</v>
      </c>
      <c r="LSS316" s="301" t="s">
        <v>411</v>
      </c>
      <c r="LST316" s="301" t="s">
        <v>411</v>
      </c>
      <c r="LSU316" s="301" t="s">
        <v>411</v>
      </c>
      <c r="LSV316" s="301" t="s">
        <v>411</v>
      </c>
      <c r="LSW316" s="301" t="s">
        <v>411</v>
      </c>
      <c r="LSX316" s="301" t="s">
        <v>411</v>
      </c>
      <c r="LSY316" s="301" t="s">
        <v>411</v>
      </c>
      <c r="LSZ316" s="301" t="s">
        <v>411</v>
      </c>
      <c r="LTA316" s="301" t="s">
        <v>411</v>
      </c>
      <c r="LTB316" s="301" t="s">
        <v>411</v>
      </c>
      <c r="LTC316" s="301" t="s">
        <v>411</v>
      </c>
      <c r="LTD316" s="301" t="s">
        <v>411</v>
      </c>
      <c r="LTE316" s="301" t="s">
        <v>411</v>
      </c>
      <c r="LTF316" s="301" t="s">
        <v>411</v>
      </c>
      <c r="LTG316" s="301" t="s">
        <v>411</v>
      </c>
      <c r="LTH316" s="301" t="s">
        <v>411</v>
      </c>
      <c r="LTI316" s="301" t="s">
        <v>411</v>
      </c>
      <c r="LTJ316" s="301" t="s">
        <v>411</v>
      </c>
      <c r="LTK316" s="301" t="s">
        <v>411</v>
      </c>
      <c r="LTL316" s="301" t="s">
        <v>411</v>
      </c>
      <c r="LTM316" s="301" t="s">
        <v>411</v>
      </c>
      <c r="LTN316" s="301" t="s">
        <v>411</v>
      </c>
      <c r="LTO316" s="301" t="s">
        <v>411</v>
      </c>
      <c r="LTP316" s="301" t="s">
        <v>411</v>
      </c>
      <c r="LTQ316" s="301" t="s">
        <v>411</v>
      </c>
      <c r="LTR316" s="301" t="s">
        <v>411</v>
      </c>
      <c r="LTS316" s="301" t="s">
        <v>411</v>
      </c>
      <c r="LTT316" s="301" t="s">
        <v>411</v>
      </c>
      <c r="LTU316" s="301" t="s">
        <v>411</v>
      </c>
      <c r="LTV316" s="301" t="s">
        <v>411</v>
      </c>
      <c r="LTW316" s="301" t="s">
        <v>411</v>
      </c>
      <c r="LTX316" s="301" t="s">
        <v>411</v>
      </c>
      <c r="LTY316" s="301" t="s">
        <v>411</v>
      </c>
      <c r="LTZ316" s="301" t="s">
        <v>411</v>
      </c>
      <c r="LUA316" s="301" t="s">
        <v>411</v>
      </c>
      <c r="LUB316" s="301" t="s">
        <v>411</v>
      </c>
      <c r="LUC316" s="301" t="s">
        <v>411</v>
      </c>
      <c r="LUD316" s="301" t="s">
        <v>411</v>
      </c>
      <c r="LUE316" s="301" t="s">
        <v>411</v>
      </c>
      <c r="LUF316" s="301" t="s">
        <v>411</v>
      </c>
      <c r="LUG316" s="301" t="s">
        <v>411</v>
      </c>
      <c r="LUH316" s="301" t="s">
        <v>411</v>
      </c>
      <c r="LUI316" s="301" t="s">
        <v>411</v>
      </c>
      <c r="LUJ316" s="301" t="s">
        <v>411</v>
      </c>
      <c r="LUK316" s="301" t="s">
        <v>411</v>
      </c>
      <c r="LUL316" s="301" t="s">
        <v>411</v>
      </c>
      <c r="LUM316" s="301" t="s">
        <v>411</v>
      </c>
      <c r="LUN316" s="301" t="s">
        <v>411</v>
      </c>
      <c r="LUO316" s="301" t="s">
        <v>411</v>
      </c>
      <c r="LUP316" s="301" t="s">
        <v>411</v>
      </c>
      <c r="LUQ316" s="301" t="s">
        <v>411</v>
      </c>
      <c r="LUR316" s="301" t="s">
        <v>411</v>
      </c>
      <c r="LUS316" s="301" t="s">
        <v>411</v>
      </c>
      <c r="LUT316" s="301" t="s">
        <v>411</v>
      </c>
      <c r="LUU316" s="301" t="s">
        <v>411</v>
      </c>
      <c r="LUV316" s="301" t="s">
        <v>411</v>
      </c>
      <c r="LUW316" s="301" t="s">
        <v>411</v>
      </c>
      <c r="LUX316" s="301" t="s">
        <v>411</v>
      </c>
      <c r="LUY316" s="301" t="s">
        <v>411</v>
      </c>
      <c r="LUZ316" s="301" t="s">
        <v>411</v>
      </c>
      <c r="LVA316" s="301" t="s">
        <v>411</v>
      </c>
      <c r="LVB316" s="301" t="s">
        <v>411</v>
      </c>
      <c r="LVC316" s="301" t="s">
        <v>411</v>
      </c>
      <c r="LVD316" s="301" t="s">
        <v>411</v>
      </c>
      <c r="LVE316" s="301" t="s">
        <v>411</v>
      </c>
      <c r="LVF316" s="301" t="s">
        <v>411</v>
      </c>
      <c r="LVG316" s="301" t="s">
        <v>411</v>
      </c>
      <c r="LVH316" s="301" t="s">
        <v>411</v>
      </c>
      <c r="LVI316" s="301" t="s">
        <v>411</v>
      </c>
      <c r="LVJ316" s="301" t="s">
        <v>411</v>
      </c>
      <c r="LVK316" s="301" t="s">
        <v>411</v>
      </c>
      <c r="LVL316" s="301" t="s">
        <v>411</v>
      </c>
      <c r="LVM316" s="301" t="s">
        <v>411</v>
      </c>
      <c r="LVN316" s="301" t="s">
        <v>411</v>
      </c>
      <c r="LVO316" s="301" t="s">
        <v>411</v>
      </c>
      <c r="LVP316" s="301" t="s">
        <v>411</v>
      </c>
      <c r="LVQ316" s="301" t="s">
        <v>411</v>
      </c>
      <c r="LVR316" s="301" t="s">
        <v>411</v>
      </c>
      <c r="LVS316" s="301" t="s">
        <v>411</v>
      </c>
      <c r="LVT316" s="301" t="s">
        <v>411</v>
      </c>
      <c r="LVU316" s="301" t="s">
        <v>411</v>
      </c>
      <c r="LVV316" s="301" t="s">
        <v>411</v>
      </c>
      <c r="LVW316" s="301" t="s">
        <v>411</v>
      </c>
      <c r="LVX316" s="301" t="s">
        <v>411</v>
      </c>
      <c r="LVY316" s="301" t="s">
        <v>411</v>
      </c>
      <c r="LVZ316" s="301" t="s">
        <v>411</v>
      </c>
      <c r="LWA316" s="301" t="s">
        <v>411</v>
      </c>
      <c r="LWB316" s="301" t="s">
        <v>411</v>
      </c>
      <c r="LWC316" s="301" t="s">
        <v>411</v>
      </c>
      <c r="LWD316" s="301" t="s">
        <v>411</v>
      </c>
      <c r="LWE316" s="301" t="s">
        <v>411</v>
      </c>
      <c r="LWF316" s="301" t="s">
        <v>411</v>
      </c>
      <c r="LWG316" s="301" t="s">
        <v>411</v>
      </c>
      <c r="LWH316" s="301" t="s">
        <v>411</v>
      </c>
      <c r="LWI316" s="301" t="s">
        <v>411</v>
      </c>
      <c r="LWJ316" s="301" t="s">
        <v>411</v>
      </c>
      <c r="LWK316" s="301" t="s">
        <v>411</v>
      </c>
      <c r="LWL316" s="301" t="s">
        <v>411</v>
      </c>
      <c r="LWM316" s="301" t="s">
        <v>411</v>
      </c>
      <c r="LWN316" s="301" t="s">
        <v>411</v>
      </c>
      <c r="LWO316" s="301" t="s">
        <v>411</v>
      </c>
      <c r="LWP316" s="301" t="s">
        <v>411</v>
      </c>
      <c r="LWQ316" s="301" t="s">
        <v>411</v>
      </c>
      <c r="LWR316" s="301" t="s">
        <v>411</v>
      </c>
      <c r="LWS316" s="301" t="s">
        <v>411</v>
      </c>
      <c r="LWT316" s="301" t="s">
        <v>411</v>
      </c>
      <c r="LWU316" s="301" t="s">
        <v>411</v>
      </c>
      <c r="LWV316" s="301" t="s">
        <v>411</v>
      </c>
      <c r="LWW316" s="301" t="s">
        <v>411</v>
      </c>
      <c r="LWX316" s="301" t="s">
        <v>411</v>
      </c>
      <c r="LWY316" s="301" t="s">
        <v>411</v>
      </c>
      <c r="LWZ316" s="301" t="s">
        <v>411</v>
      </c>
      <c r="LXA316" s="301" t="s">
        <v>411</v>
      </c>
      <c r="LXB316" s="301" t="s">
        <v>411</v>
      </c>
      <c r="LXC316" s="301" t="s">
        <v>411</v>
      </c>
      <c r="LXD316" s="301" t="s">
        <v>411</v>
      </c>
      <c r="LXE316" s="301" t="s">
        <v>411</v>
      </c>
      <c r="LXF316" s="301" t="s">
        <v>411</v>
      </c>
      <c r="LXG316" s="301" t="s">
        <v>411</v>
      </c>
      <c r="LXH316" s="301" t="s">
        <v>411</v>
      </c>
      <c r="LXI316" s="301" t="s">
        <v>411</v>
      </c>
      <c r="LXJ316" s="301" t="s">
        <v>411</v>
      </c>
      <c r="LXK316" s="301" t="s">
        <v>411</v>
      </c>
      <c r="LXL316" s="301" t="s">
        <v>411</v>
      </c>
      <c r="LXM316" s="301" t="s">
        <v>411</v>
      </c>
      <c r="LXN316" s="301" t="s">
        <v>411</v>
      </c>
      <c r="LXO316" s="301" t="s">
        <v>411</v>
      </c>
      <c r="LXP316" s="301" t="s">
        <v>411</v>
      </c>
      <c r="LXQ316" s="301" t="s">
        <v>411</v>
      </c>
      <c r="LXR316" s="301" t="s">
        <v>411</v>
      </c>
      <c r="LXS316" s="301" t="s">
        <v>411</v>
      </c>
      <c r="LXT316" s="301" t="s">
        <v>411</v>
      </c>
      <c r="LXU316" s="301" t="s">
        <v>411</v>
      </c>
      <c r="LXV316" s="301" t="s">
        <v>411</v>
      </c>
      <c r="LXW316" s="301" t="s">
        <v>411</v>
      </c>
      <c r="LXX316" s="301" t="s">
        <v>411</v>
      </c>
      <c r="LXY316" s="301" t="s">
        <v>411</v>
      </c>
      <c r="LXZ316" s="301" t="s">
        <v>411</v>
      </c>
      <c r="LYA316" s="301" t="s">
        <v>411</v>
      </c>
      <c r="LYB316" s="301" t="s">
        <v>411</v>
      </c>
      <c r="LYC316" s="301" t="s">
        <v>411</v>
      </c>
      <c r="LYD316" s="301" t="s">
        <v>411</v>
      </c>
      <c r="LYE316" s="301" t="s">
        <v>411</v>
      </c>
      <c r="LYF316" s="301" t="s">
        <v>411</v>
      </c>
      <c r="LYG316" s="301" t="s">
        <v>411</v>
      </c>
      <c r="LYH316" s="301" t="s">
        <v>411</v>
      </c>
      <c r="LYI316" s="301" t="s">
        <v>411</v>
      </c>
      <c r="LYJ316" s="301" t="s">
        <v>411</v>
      </c>
      <c r="LYK316" s="301" t="s">
        <v>411</v>
      </c>
      <c r="LYL316" s="301" t="s">
        <v>411</v>
      </c>
      <c r="LYM316" s="301" t="s">
        <v>411</v>
      </c>
      <c r="LYN316" s="301" t="s">
        <v>411</v>
      </c>
      <c r="LYO316" s="301" t="s">
        <v>411</v>
      </c>
      <c r="LYP316" s="301" t="s">
        <v>411</v>
      </c>
      <c r="LYQ316" s="301" t="s">
        <v>411</v>
      </c>
      <c r="LYR316" s="301" t="s">
        <v>411</v>
      </c>
      <c r="LYS316" s="301" t="s">
        <v>411</v>
      </c>
      <c r="LYT316" s="301" t="s">
        <v>411</v>
      </c>
      <c r="LYU316" s="301" t="s">
        <v>411</v>
      </c>
      <c r="LYV316" s="301" t="s">
        <v>411</v>
      </c>
      <c r="LYW316" s="301" t="s">
        <v>411</v>
      </c>
      <c r="LYX316" s="301" t="s">
        <v>411</v>
      </c>
      <c r="LYY316" s="301" t="s">
        <v>411</v>
      </c>
      <c r="LYZ316" s="301" t="s">
        <v>411</v>
      </c>
      <c r="LZA316" s="301" t="s">
        <v>411</v>
      </c>
      <c r="LZB316" s="301" t="s">
        <v>411</v>
      </c>
      <c r="LZC316" s="301" t="s">
        <v>411</v>
      </c>
      <c r="LZD316" s="301" t="s">
        <v>411</v>
      </c>
      <c r="LZE316" s="301" t="s">
        <v>411</v>
      </c>
      <c r="LZF316" s="301" t="s">
        <v>411</v>
      </c>
      <c r="LZG316" s="301" t="s">
        <v>411</v>
      </c>
      <c r="LZH316" s="301" t="s">
        <v>411</v>
      </c>
      <c r="LZI316" s="301" t="s">
        <v>411</v>
      </c>
      <c r="LZJ316" s="301" t="s">
        <v>411</v>
      </c>
      <c r="LZK316" s="301" t="s">
        <v>411</v>
      </c>
      <c r="LZL316" s="301" t="s">
        <v>411</v>
      </c>
      <c r="LZM316" s="301" t="s">
        <v>411</v>
      </c>
      <c r="LZN316" s="301" t="s">
        <v>411</v>
      </c>
      <c r="LZO316" s="301" t="s">
        <v>411</v>
      </c>
      <c r="LZP316" s="301" t="s">
        <v>411</v>
      </c>
      <c r="LZQ316" s="301" t="s">
        <v>411</v>
      </c>
      <c r="LZR316" s="301" t="s">
        <v>411</v>
      </c>
      <c r="LZS316" s="301" t="s">
        <v>411</v>
      </c>
      <c r="LZT316" s="301" t="s">
        <v>411</v>
      </c>
      <c r="LZU316" s="301" t="s">
        <v>411</v>
      </c>
      <c r="LZV316" s="301" t="s">
        <v>411</v>
      </c>
      <c r="LZW316" s="301" t="s">
        <v>411</v>
      </c>
      <c r="LZX316" s="301" t="s">
        <v>411</v>
      </c>
      <c r="LZY316" s="301" t="s">
        <v>411</v>
      </c>
      <c r="LZZ316" s="301" t="s">
        <v>411</v>
      </c>
      <c r="MAA316" s="301" t="s">
        <v>411</v>
      </c>
      <c r="MAB316" s="301" t="s">
        <v>411</v>
      </c>
      <c r="MAC316" s="301" t="s">
        <v>411</v>
      </c>
      <c r="MAD316" s="301" t="s">
        <v>411</v>
      </c>
      <c r="MAE316" s="301" t="s">
        <v>411</v>
      </c>
      <c r="MAF316" s="301" t="s">
        <v>411</v>
      </c>
      <c r="MAG316" s="301" t="s">
        <v>411</v>
      </c>
      <c r="MAH316" s="301" t="s">
        <v>411</v>
      </c>
      <c r="MAI316" s="301" t="s">
        <v>411</v>
      </c>
      <c r="MAJ316" s="301" t="s">
        <v>411</v>
      </c>
      <c r="MAK316" s="301" t="s">
        <v>411</v>
      </c>
      <c r="MAL316" s="301" t="s">
        <v>411</v>
      </c>
      <c r="MAM316" s="301" t="s">
        <v>411</v>
      </c>
      <c r="MAN316" s="301" t="s">
        <v>411</v>
      </c>
      <c r="MAO316" s="301" t="s">
        <v>411</v>
      </c>
      <c r="MAP316" s="301" t="s">
        <v>411</v>
      </c>
      <c r="MAQ316" s="301" t="s">
        <v>411</v>
      </c>
      <c r="MAR316" s="301" t="s">
        <v>411</v>
      </c>
      <c r="MAS316" s="301" t="s">
        <v>411</v>
      </c>
      <c r="MAT316" s="301" t="s">
        <v>411</v>
      </c>
      <c r="MAU316" s="301" t="s">
        <v>411</v>
      </c>
      <c r="MAV316" s="301" t="s">
        <v>411</v>
      </c>
      <c r="MAW316" s="301" t="s">
        <v>411</v>
      </c>
      <c r="MAX316" s="301" t="s">
        <v>411</v>
      </c>
      <c r="MAY316" s="301" t="s">
        <v>411</v>
      </c>
      <c r="MAZ316" s="301" t="s">
        <v>411</v>
      </c>
      <c r="MBA316" s="301" t="s">
        <v>411</v>
      </c>
      <c r="MBB316" s="301" t="s">
        <v>411</v>
      </c>
      <c r="MBC316" s="301" t="s">
        <v>411</v>
      </c>
      <c r="MBD316" s="301" t="s">
        <v>411</v>
      </c>
      <c r="MBE316" s="301" t="s">
        <v>411</v>
      </c>
      <c r="MBF316" s="301" t="s">
        <v>411</v>
      </c>
      <c r="MBG316" s="301" t="s">
        <v>411</v>
      </c>
      <c r="MBH316" s="301" t="s">
        <v>411</v>
      </c>
      <c r="MBI316" s="301" t="s">
        <v>411</v>
      </c>
      <c r="MBJ316" s="301" t="s">
        <v>411</v>
      </c>
      <c r="MBK316" s="301" t="s">
        <v>411</v>
      </c>
      <c r="MBL316" s="301" t="s">
        <v>411</v>
      </c>
      <c r="MBM316" s="301" t="s">
        <v>411</v>
      </c>
      <c r="MBN316" s="301" t="s">
        <v>411</v>
      </c>
      <c r="MBO316" s="301" t="s">
        <v>411</v>
      </c>
      <c r="MBP316" s="301" t="s">
        <v>411</v>
      </c>
      <c r="MBQ316" s="301" t="s">
        <v>411</v>
      </c>
      <c r="MBR316" s="301" t="s">
        <v>411</v>
      </c>
      <c r="MBS316" s="301" t="s">
        <v>411</v>
      </c>
      <c r="MBT316" s="301" t="s">
        <v>411</v>
      </c>
      <c r="MBU316" s="301" t="s">
        <v>411</v>
      </c>
      <c r="MBV316" s="301" t="s">
        <v>411</v>
      </c>
      <c r="MBW316" s="301" t="s">
        <v>411</v>
      </c>
      <c r="MBX316" s="301" t="s">
        <v>411</v>
      </c>
      <c r="MBY316" s="301" t="s">
        <v>411</v>
      </c>
      <c r="MBZ316" s="301" t="s">
        <v>411</v>
      </c>
      <c r="MCA316" s="301" t="s">
        <v>411</v>
      </c>
      <c r="MCB316" s="301" t="s">
        <v>411</v>
      </c>
      <c r="MCC316" s="301" t="s">
        <v>411</v>
      </c>
      <c r="MCD316" s="301" t="s">
        <v>411</v>
      </c>
      <c r="MCE316" s="301" t="s">
        <v>411</v>
      </c>
      <c r="MCF316" s="301" t="s">
        <v>411</v>
      </c>
      <c r="MCG316" s="301" t="s">
        <v>411</v>
      </c>
      <c r="MCH316" s="301" t="s">
        <v>411</v>
      </c>
      <c r="MCI316" s="301" t="s">
        <v>411</v>
      </c>
      <c r="MCJ316" s="301" t="s">
        <v>411</v>
      </c>
      <c r="MCK316" s="301" t="s">
        <v>411</v>
      </c>
      <c r="MCL316" s="301" t="s">
        <v>411</v>
      </c>
      <c r="MCM316" s="301" t="s">
        <v>411</v>
      </c>
      <c r="MCN316" s="301" t="s">
        <v>411</v>
      </c>
      <c r="MCO316" s="301" t="s">
        <v>411</v>
      </c>
      <c r="MCP316" s="301" t="s">
        <v>411</v>
      </c>
      <c r="MCQ316" s="301" t="s">
        <v>411</v>
      </c>
      <c r="MCR316" s="301" t="s">
        <v>411</v>
      </c>
      <c r="MCS316" s="301" t="s">
        <v>411</v>
      </c>
      <c r="MCT316" s="301" t="s">
        <v>411</v>
      </c>
      <c r="MCU316" s="301" t="s">
        <v>411</v>
      </c>
      <c r="MCV316" s="301" t="s">
        <v>411</v>
      </c>
      <c r="MCW316" s="301" t="s">
        <v>411</v>
      </c>
      <c r="MCX316" s="301" t="s">
        <v>411</v>
      </c>
      <c r="MCY316" s="301" t="s">
        <v>411</v>
      </c>
      <c r="MCZ316" s="301" t="s">
        <v>411</v>
      </c>
      <c r="MDA316" s="301" t="s">
        <v>411</v>
      </c>
      <c r="MDB316" s="301" t="s">
        <v>411</v>
      </c>
      <c r="MDC316" s="301" t="s">
        <v>411</v>
      </c>
      <c r="MDD316" s="301" t="s">
        <v>411</v>
      </c>
      <c r="MDE316" s="301" t="s">
        <v>411</v>
      </c>
      <c r="MDF316" s="301" t="s">
        <v>411</v>
      </c>
      <c r="MDG316" s="301" t="s">
        <v>411</v>
      </c>
      <c r="MDH316" s="301" t="s">
        <v>411</v>
      </c>
      <c r="MDI316" s="301" t="s">
        <v>411</v>
      </c>
      <c r="MDJ316" s="301" t="s">
        <v>411</v>
      </c>
      <c r="MDK316" s="301" t="s">
        <v>411</v>
      </c>
      <c r="MDL316" s="301" t="s">
        <v>411</v>
      </c>
      <c r="MDM316" s="301" t="s">
        <v>411</v>
      </c>
      <c r="MDN316" s="301" t="s">
        <v>411</v>
      </c>
      <c r="MDO316" s="301" t="s">
        <v>411</v>
      </c>
      <c r="MDP316" s="301" t="s">
        <v>411</v>
      </c>
      <c r="MDQ316" s="301" t="s">
        <v>411</v>
      </c>
      <c r="MDR316" s="301" t="s">
        <v>411</v>
      </c>
      <c r="MDS316" s="301" t="s">
        <v>411</v>
      </c>
      <c r="MDT316" s="301" t="s">
        <v>411</v>
      </c>
      <c r="MDU316" s="301" t="s">
        <v>411</v>
      </c>
      <c r="MDV316" s="301" t="s">
        <v>411</v>
      </c>
      <c r="MDW316" s="301" t="s">
        <v>411</v>
      </c>
      <c r="MDX316" s="301" t="s">
        <v>411</v>
      </c>
      <c r="MDY316" s="301" t="s">
        <v>411</v>
      </c>
      <c r="MDZ316" s="301" t="s">
        <v>411</v>
      </c>
      <c r="MEA316" s="301" t="s">
        <v>411</v>
      </c>
      <c r="MEB316" s="301" t="s">
        <v>411</v>
      </c>
      <c r="MEC316" s="301" t="s">
        <v>411</v>
      </c>
      <c r="MED316" s="301" t="s">
        <v>411</v>
      </c>
      <c r="MEE316" s="301" t="s">
        <v>411</v>
      </c>
      <c r="MEF316" s="301" t="s">
        <v>411</v>
      </c>
      <c r="MEG316" s="301" t="s">
        <v>411</v>
      </c>
      <c r="MEH316" s="301" t="s">
        <v>411</v>
      </c>
      <c r="MEI316" s="301" t="s">
        <v>411</v>
      </c>
      <c r="MEJ316" s="301" t="s">
        <v>411</v>
      </c>
      <c r="MEK316" s="301" t="s">
        <v>411</v>
      </c>
      <c r="MEL316" s="301" t="s">
        <v>411</v>
      </c>
      <c r="MEM316" s="301" t="s">
        <v>411</v>
      </c>
      <c r="MEN316" s="301" t="s">
        <v>411</v>
      </c>
      <c r="MEO316" s="301" t="s">
        <v>411</v>
      </c>
      <c r="MEP316" s="301" t="s">
        <v>411</v>
      </c>
      <c r="MEQ316" s="301" t="s">
        <v>411</v>
      </c>
      <c r="MER316" s="301" t="s">
        <v>411</v>
      </c>
      <c r="MES316" s="301" t="s">
        <v>411</v>
      </c>
      <c r="MET316" s="301" t="s">
        <v>411</v>
      </c>
      <c r="MEU316" s="301" t="s">
        <v>411</v>
      </c>
      <c r="MEV316" s="301" t="s">
        <v>411</v>
      </c>
      <c r="MEW316" s="301" t="s">
        <v>411</v>
      </c>
      <c r="MEX316" s="301" t="s">
        <v>411</v>
      </c>
      <c r="MEY316" s="301" t="s">
        <v>411</v>
      </c>
      <c r="MEZ316" s="301" t="s">
        <v>411</v>
      </c>
      <c r="MFA316" s="301" t="s">
        <v>411</v>
      </c>
      <c r="MFB316" s="301" t="s">
        <v>411</v>
      </c>
      <c r="MFC316" s="301" t="s">
        <v>411</v>
      </c>
      <c r="MFD316" s="301" t="s">
        <v>411</v>
      </c>
      <c r="MFE316" s="301" t="s">
        <v>411</v>
      </c>
      <c r="MFF316" s="301" t="s">
        <v>411</v>
      </c>
      <c r="MFG316" s="301" t="s">
        <v>411</v>
      </c>
      <c r="MFH316" s="301" t="s">
        <v>411</v>
      </c>
      <c r="MFI316" s="301" t="s">
        <v>411</v>
      </c>
      <c r="MFJ316" s="301" t="s">
        <v>411</v>
      </c>
      <c r="MFK316" s="301" t="s">
        <v>411</v>
      </c>
      <c r="MFL316" s="301" t="s">
        <v>411</v>
      </c>
      <c r="MFM316" s="301" t="s">
        <v>411</v>
      </c>
      <c r="MFN316" s="301" t="s">
        <v>411</v>
      </c>
      <c r="MFO316" s="301" t="s">
        <v>411</v>
      </c>
      <c r="MFP316" s="301" t="s">
        <v>411</v>
      </c>
      <c r="MFQ316" s="301" t="s">
        <v>411</v>
      </c>
      <c r="MFR316" s="301" t="s">
        <v>411</v>
      </c>
      <c r="MFS316" s="301" t="s">
        <v>411</v>
      </c>
      <c r="MFT316" s="301" t="s">
        <v>411</v>
      </c>
      <c r="MFU316" s="301" t="s">
        <v>411</v>
      </c>
      <c r="MFV316" s="301" t="s">
        <v>411</v>
      </c>
      <c r="MFW316" s="301" t="s">
        <v>411</v>
      </c>
      <c r="MFX316" s="301" t="s">
        <v>411</v>
      </c>
      <c r="MFY316" s="301" t="s">
        <v>411</v>
      </c>
      <c r="MFZ316" s="301" t="s">
        <v>411</v>
      </c>
      <c r="MGA316" s="301" t="s">
        <v>411</v>
      </c>
      <c r="MGB316" s="301" t="s">
        <v>411</v>
      </c>
      <c r="MGC316" s="301" t="s">
        <v>411</v>
      </c>
      <c r="MGD316" s="301" t="s">
        <v>411</v>
      </c>
      <c r="MGE316" s="301" t="s">
        <v>411</v>
      </c>
      <c r="MGF316" s="301" t="s">
        <v>411</v>
      </c>
      <c r="MGG316" s="301" t="s">
        <v>411</v>
      </c>
      <c r="MGH316" s="301" t="s">
        <v>411</v>
      </c>
      <c r="MGI316" s="301" t="s">
        <v>411</v>
      </c>
      <c r="MGJ316" s="301" t="s">
        <v>411</v>
      </c>
      <c r="MGK316" s="301" t="s">
        <v>411</v>
      </c>
      <c r="MGL316" s="301" t="s">
        <v>411</v>
      </c>
      <c r="MGM316" s="301" t="s">
        <v>411</v>
      </c>
      <c r="MGN316" s="301" t="s">
        <v>411</v>
      </c>
      <c r="MGO316" s="301" t="s">
        <v>411</v>
      </c>
      <c r="MGP316" s="301" t="s">
        <v>411</v>
      </c>
      <c r="MGQ316" s="301" t="s">
        <v>411</v>
      </c>
      <c r="MGR316" s="301" t="s">
        <v>411</v>
      </c>
      <c r="MGS316" s="301" t="s">
        <v>411</v>
      </c>
      <c r="MGT316" s="301" t="s">
        <v>411</v>
      </c>
      <c r="MGU316" s="301" t="s">
        <v>411</v>
      </c>
      <c r="MGV316" s="301" t="s">
        <v>411</v>
      </c>
      <c r="MGW316" s="301" t="s">
        <v>411</v>
      </c>
      <c r="MGX316" s="301" t="s">
        <v>411</v>
      </c>
      <c r="MGY316" s="301" t="s">
        <v>411</v>
      </c>
      <c r="MGZ316" s="301" t="s">
        <v>411</v>
      </c>
      <c r="MHA316" s="301" t="s">
        <v>411</v>
      </c>
      <c r="MHB316" s="301" t="s">
        <v>411</v>
      </c>
      <c r="MHC316" s="301" t="s">
        <v>411</v>
      </c>
      <c r="MHD316" s="301" t="s">
        <v>411</v>
      </c>
      <c r="MHE316" s="301" t="s">
        <v>411</v>
      </c>
      <c r="MHF316" s="301" t="s">
        <v>411</v>
      </c>
      <c r="MHG316" s="301" t="s">
        <v>411</v>
      </c>
      <c r="MHH316" s="301" t="s">
        <v>411</v>
      </c>
      <c r="MHI316" s="301" t="s">
        <v>411</v>
      </c>
      <c r="MHJ316" s="301" t="s">
        <v>411</v>
      </c>
      <c r="MHK316" s="301" t="s">
        <v>411</v>
      </c>
      <c r="MHL316" s="301" t="s">
        <v>411</v>
      </c>
      <c r="MHM316" s="301" t="s">
        <v>411</v>
      </c>
      <c r="MHN316" s="301" t="s">
        <v>411</v>
      </c>
      <c r="MHO316" s="301" t="s">
        <v>411</v>
      </c>
      <c r="MHP316" s="301" t="s">
        <v>411</v>
      </c>
      <c r="MHQ316" s="301" t="s">
        <v>411</v>
      </c>
      <c r="MHR316" s="301" t="s">
        <v>411</v>
      </c>
      <c r="MHS316" s="301" t="s">
        <v>411</v>
      </c>
      <c r="MHT316" s="301" t="s">
        <v>411</v>
      </c>
      <c r="MHU316" s="301" t="s">
        <v>411</v>
      </c>
      <c r="MHV316" s="301" t="s">
        <v>411</v>
      </c>
      <c r="MHW316" s="301" t="s">
        <v>411</v>
      </c>
      <c r="MHX316" s="301" t="s">
        <v>411</v>
      </c>
      <c r="MHY316" s="301" t="s">
        <v>411</v>
      </c>
      <c r="MHZ316" s="301" t="s">
        <v>411</v>
      </c>
      <c r="MIA316" s="301" t="s">
        <v>411</v>
      </c>
      <c r="MIB316" s="301" t="s">
        <v>411</v>
      </c>
      <c r="MIC316" s="301" t="s">
        <v>411</v>
      </c>
      <c r="MID316" s="301" t="s">
        <v>411</v>
      </c>
      <c r="MIE316" s="301" t="s">
        <v>411</v>
      </c>
      <c r="MIF316" s="301" t="s">
        <v>411</v>
      </c>
      <c r="MIG316" s="301" t="s">
        <v>411</v>
      </c>
      <c r="MIH316" s="301" t="s">
        <v>411</v>
      </c>
      <c r="MII316" s="301" t="s">
        <v>411</v>
      </c>
      <c r="MIJ316" s="301" t="s">
        <v>411</v>
      </c>
      <c r="MIK316" s="301" t="s">
        <v>411</v>
      </c>
      <c r="MIL316" s="301" t="s">
        <v>411</v>
      </c>
      <c r="MIM316" s="301" t="s">
        <v>411</v>
      </c>
      <c r="MIN316" s="301" t="s">
        <v>411</v>
      </c>
      <c r="MIO316" s="301" t="s">
        <v>411</v>
      </c>
      <c r="MIP316" s="301" t="s">
        <v>411</v>
      </c>
      <c r="MIQ316" s="301" t="s">
        <v>411</v>
      </c>
      <c r="MIR316" s="301" t="s">
        <v>411</v>
      </c>
      <c r="MIS316" s="301" t="s">
        <v>411</v>
      </c>
      <c r="MIT316" s="301" t="s">
        <v>411</v>
      </c>
      <c r="MIU316" s="301" t="s">
        <v>411</v>
      </c>
      <c r="MIV316" s="301" t="s">
        <v>411</v>
      </c>
      <c r="MIW316" s="301" t="s">
        <v>411</v>
      </c>
      <c r="MIX316" s="301" t="s">
        <v>411</v>
      </c>
      <c r="MIY316" s="301" t="s">
        <v>411</v>
      </c>
      <c r="MIZ316" s="301" t="s">
        <v>411</v>
      </c>
      <c r="MJA316" s="301" t="s">
        <v>411</v>
      </c>
      <c r="MJB316" s="301" t="s">
        <v>411</v>
      </c>
      <c r="MJC316" s="301" t="s">
        <v>411</v>
      </c>
      <c r="MJD316" s="301" t="s">
        <v>411</v>
      </c>
      <c r="MJE316" s="301" t="s">
        <v>411</v>
      </c>
      <c r="MJF316" s="301" t="s">
        <v>411</v>
      </c>
      <c r="MJG316" s="301" t="s">
        <v>411</v>
      </c>
      <c r="MJH316" s="301" t="s">
        <v>411</v>
      </c>
      <c r="MJI316" s="301" t="s">
        <v>411</v>
      </c>
      <c r="MJJ316" s="301" t="s">
        <v>411</v>
      </c>
      <c r="MJK316" s="301" t="s">
        <v>411</v>
      </c>
      <c r="MJL316" s="301" t="s">
        <v>411</v>
      </c>
      <c r="MJM316" s="301" t="s">
        <v>411</v>
      </c>
      <c r="MJN316" s="301" t="s">
        <v>411</v>
      </c>
      <c r="MJO316" s="301" t="s">
        <v>411</v>
      </c>
      <c r="MJP316" s="301" t="s">
        <v>411</v>
      </c>
      <c r="MJQ316" s="301" t="s">
        <v>411</v>
      </c>
      <c r="MJR316" s="301" t="s">
        <v>411</v>
      </c>
      <c r="MJS316" s="301" t="s">
        <v>411</v>
      </c>
      <c r="MJT316" s="301" t="s">
        <v>411</v>
      </c>
      <c r="MJU316" s="301" t="s">
        <v>411</v>
      </c>
      <c r="MJV316" s="301" t="s">
        <v>411</v>
      </c>
      <c r="MJW316" s="301" t="s">
        <v>411</v>
      </c>
      <c r="MJX316" s="301" t="s">
        <v>411</v>
      </c>
      <c r="MJY316" s="301" t="s">
        <v>411</v>
      </c>
      <c r="MJZ316" s="301" t="s">
        <v>411</v>
      </c>
      <c r="MKA316" s="301" t="s">
        <v>411</v>
      </c>
      <c r="MKB316" s="301" t="s">
        <v>411</v>
      </c>
      <c r="MKC316" s="301" t="s">
        <v>411</v>
      </c>
      <c r="MKD316" s="301" t="s">
        <v>411</v>
      </c>
      <c r="MKE316" s="301" t="s">
        <v>411</v>
      </c>
      <c r="MKF316" s="301" t="s">
        <v>411</v>
      </c>
      <c r="MKG316" s="301" t="s">
        <v>411</v>
      </c>
      <c r="MKH316" s="301" t="s">
        <v>411</v>
      </c>
      <c r="MKI316" s="301" t="s">
        <v>411</v>
      </c>
      <c r="MKJ316" s="301" t="s">
        <v>411</v>
      </c>
      <c r="MKK316" s="301" t="s">
        <v>411</v>
      </c>
      <c r="MKL316" s="301" t="s">
        <v>411</v>
      </c>
      <c r="MKM316" s="301" t="s">
        <v>411</v>
      </c>
      <c r="MKN316" s="301" t="s">
        <v>411</v>
      </c>
      <c r="MKO316" s="301" t="s">
        <v>411</v>
      </c>
      <c r="MKP316" s="301" t="s">
        <v>411</v>
      </c>
      <c r="MKQ316" s="301" t="s">
        <v>411</v>
      </c>
      <c r="MKR316" s="301" t="s">
        <v>411</v>
      </c>
      <c r="MKS316" s="301" t="s">
        <v>411</v>
      </c>
      <c r="MKT316" s="301" t="s">
        <v>411</v>
      </c>
      <c r="MKU316" s="301" t="s">
        <v>411</v>
      </c>
      <c r="MKV316" s="301" t="s">
        <v>411</v>
      </c>
      <c r="MKW316" s="301" t="s">
        <v>411</v>
      </c>
      <c r="MKX316" s="301" t="s">
        <v>411</v>
      </c>
      <c r="MKY316" s="301" t="s">
        <v>411</v>
      </c>
      <c r="MKZ316" s="301" t="s">
        <v>411</v>
      </c>
      <c r="MLA316" s="301" t="s">
        <v>411</v>
      </c>
      <c r="MLB316" s="301" t="s">
        <v>411</v>
      </c>
      <c r="MLC316" s="301" t="s">
        <v>411</v>
      </c>
      <c r="MLD316" s="301" t="s">
        <v>411</v>
      </c>
      <c r="MLE316" s="301" t="s">
        <v>411</v>
      </c>
      <c r="MLF316" s="301" t="s">
        <v>411</v>
      </c>
      <c r="MLG316" s="301" t="s">
        <v>411</v>
      </c>
      <c r="MLH316" s="301" t="s">
        <v>411</v>
      </c>
      <c r="MLI316" s="301" t="s">
        <v>411</v>
      </c>
      <c r="MLJ316" s="301" t="s">
        <v>411</v>
      </c>
      <c r="MLK316" s="301" t="s">
        <v>411</v>
      </c>
      <c r="MLL316" s="301" t="s">
        <v>411</v>
      </c>
      <c r="MLM316" s="301" t="s">
        <v>411</v>
      </c>
      <c r="MLN316" s="301" t="s">
        <v>411</v>
      </c>
      <c r="MLO316" s="301" t="s">
        <v>411</v>
      </c>
      <c r="MLP316" s="301" t="s">
        <v>411</v>
      </c>
      <c r="MLQ316" s="301" t="s">
        <v>411</v>
      </c>
      <c r="MLR316" s="301" t="s">
        <v>411</v>
      </c>
      <c r="MLS316" s="301" t="s">
        <v>411</v>
      </c>
      <c r="MLT316" s="301" t="s">
        <v>411</v>
      </c>
      <c r="MLU316" s="301" t="s">
        <v>411</v>
      </c>
      <c r="MLV316" s="301" t="s">
        <v>411</v>
      </c>
      <c r="MLW316" s="301" t="s">
        <v>411</v>
      </c>
      <c r="MLX316" s="301" t="s">
        <v>411</v>
      </c>
      <c r="MLY316" s="301" t="s">
        <v>411</v>
      </c>
      <c r="MLZ316" s="301" t="s">
        <v>411</v>
      </c>
      <c r="MMA316" s="301" t="s">
        <v>411</v>
      </c>
      <c r="MMB316" s="301" t="s">
        <v>411</v>
      </c>
      <c r="MMC316" s="301" t="s">
        <v>411</v>
      </c>
      <c r="MMD316" s="301" t="s">
        <v>411</v>
      </c>
      <c r="MME316" s="301" t="s">
        <v>411</v>
      </c>
      <c r="MMF316" s="301" t="s">
        <v>411</v>
      </c>
      <c r="MMG316" s="301" t="s">
        <v>411</v>
      </c>
      <c r="MMH316" s="301" t="s">
        <v>411</v>
      </c>
      <c r="MMI316" s="301" t="s">
        <v>411</v>
      </c>
      <c r="MMJ316" s="301" t="s">
        <v>411</v>
      </c>
      <c r="MMK316" s="301" t="s">
        <v>411</v>
      </c>
      <c r="MML316" s="301" t="s">
        <v>411</v>
      </c>
      <c r="MMM316" s="301" t="s">
        <v>411</v>
      </c>
      <c r="MMN316" s="301" t="s">
        <v>411</v>
      </c>
      <c r="MMO316" s="301" t="s">
        <v>411</v>
      </c>
      <c r="MMP316" s="301" t="s">
        <v>411</v>
      </c>
      <c r="MMQ316" s="301" t="s">
        <v>411</v>
      </c>
      <c r="MMR316" s="301" t="s">
        <v>411</v>
      </c>
      <c r="MMS316" s="301" t="s">
        <v>411</v>
      </c>
      <c r="MMT316" s="301" t="s">
        <v>411</v>
      </c>
      <c r="MMU316" s="301" t="s">
        <v>411</v>
      </c>
      <c r="MMV316" s="301" t="s">
        <v>411</v>
      </c>
      <c r="MMW316" s="301" t="s">
        <v>411</v>
      </c>
      <c r="MMX316" s="301" t="s">
        <v>411</v>
      </c>
      <c r="MMY316" s="301" t="s">
        <v>411</v>
      </c>
      <c r="MMZ316" s="301" t="s">
        <v>411</v>
      </c>
      <c r="MNA316" s="301" t="s">
        <v>411</v>
      </c>
      <c r="MNB316" s="301" t="s">
        <v>411</v>
      </c>
      <c r="MNC316" s="301" t="s">
        <v>411</v>
      </c>
      <c r="MND316" s="301" t="s">
        <v>411</v>
      </c>
      <c r="MNE316" s="301" t="s">
        <v>411</v>
      </c>
      <c r="MNF316" s="301" t="s">
        <v>411</v>
      </c>
      <c r="MNG316" s="301" t="s">
        <v>411</v>
      </c>
      <c r="MNH316" s="301" t="s">
        <v>411</v>
      </c>
      <c r="MNI316" s="301" t="s">
        <v>411</v>
      </c>
      <c r="MNJ316" s="301" t="s">
        <v>411</v>
      </c>
      <c r="MNK316" s="301" t="s">
        <v>411</v>
      </c>
      <c r="MNL316" s="301" t="s">
        <v>411</v>
      </c>
      <c r="MNM316" s="301" t="s">
        <v>411</v>
      </c>
      <c r="MNN316" s="301" t="s">
        <v>411</v>
      </c>
      <c r="MNO316" s="301" t="s">
        <v>411</v>
      </c>
      <c r="MNP316" s="301" t="s">
        <v>411</v>
      </c>
      <c r="MNQ316" s="301" t="s">
        <v>411</v>
      </c>
      <c r="MNR316" s="301" t="s">
        <v>411</v>
      </c>
      <c r="MNS316" s="301" t="s">
        <v>411</v>
      </c>
      <c r="MNT316" s="301" t="s">
        <v>411</v>
      </c>
      <c r="MNU316" s="301" t="s">
        <v>411</v>
      </c>
      <c r="MNV316" s="301" t="s">
        <v>411</v>
      </c>
      <c r="MNW316" s="301" t="s">
        <v>411</v>
      </c>
      <c r="MNX316" s="301" t="s">
        <v>411</v>
      </c>
      <c r="MNY316" s="301" t="s">
        <v>411</v>
      </c>
      <c r="MNZ316" s="301" t="s">
        <v>411</v>
      </c>
      <c r="MOA316" s="301" t="s">
        <v>411</v>
      </c>
      <c r="MOB316" s="301" t="s">
        <v>411</v>
      </c>
      <c r="MOC316" s="301" t="s">
        <v>411</v>
      </c>
      <c r="MOD316" s="301" t="s">
        <v>411</v>
      </c>
      <c r="MOE316" s="301" t="s">
        <v>411</v>
      </c>
      <c r="MOF316" s="301" t="s">
        <v>411</v>
      </c>
      <c r="MOG316" s="301" t="s">
        <v>411</v>
      </c>
      <c r="MOH316" s="301" t="s">
        <v>411</v>
      </c>
      <c r="MOI316" s="301" t="s">
        <v>411</v>
      </c>
      <c r="MOJ316" s="301" t="s">
        <v>411</v>
      </c>
      <c r="MOK316" s="301" t="s">
        <v>411</v>
      </c>
      <c r="MOL316" s="301" t="s">
        <v>411</v>
      </c>
      <c r="MOM316" s="301" t="s">
        <v>411</v>
      </c>
      <c r="MON316" s="301" t="s">
        <v>411</v>
      </c>
      <c r="MOO316" s="301" t="s">
        <v>411</v>
      </c>
      <c r="MOP316" s="301" t="s">
        <v>411</v>
      </c>
      <c r="MOQ316" s="301" t="s">
        <v>411</v>
      </c>
      <c r="MOR316" s="301" t="s">
        <v>411</v>
      </c>
      <c r="MOS316" s="301" t="s">
        <v>411</v>
      </c>
      <c r="MOT316" s="301" t="s">
        <v>411</v>
      </c>
      <c r="MOU316" s="301" t="s">
        <v>411</v>
      </c>
      <c r="MOV316" s="301" t="s">
        <v>411</v>
      </c>
      <c r="MOW316" s="301" t="s">
        <v>411</v>
      </c>
      <c r="MOX316" s="301" t="s">
        <v>411</v>
      </c>
      <c r="MOY316" s="301" t="s">
        <v>411</v>
      </c>
      <c r="MOZ316" s="301" t="s">
        <v>411</v>
      </c>
      <c r="MPA316" s="301" t="s">
        <v>411</v>
      </c>
      <c r="MPB316" s="301" t="s">
        <v>411</v>
      </c>
      <c r="MPC316" s="301" t="s">
        <v>411</v>
      </c>
      <c r="MPD316" s="301" t="s">
        <v>411</v>
      </c>
      <c r="MPE316" s="301" t="s">
        <v>411</v>
      </c>
      <c r="MPF316" s="301" t="s">
        <v>411</v>
      </c>
      <c r="MPG316" s="301" t="s">
        <v>411</v>
      </c>
      <c r="MPH316" s="301" t="s">
        <v>411</v>
      </c>
      <c r="MPI316" s="301" t="s">
        <v>411</v>
      </c>
      <c r="MPJ316" s="301" t="s">
        <v>411</v>
      </c>
      <c r="MPK316" s="301" t="s">
        <v>411</v>
      </c>
      <c r="MPL316" s="301" t="s">
        <v>411</v>
      </c>
      <c r="MPM316" s="301" t="s">
        <v>411</v>
      </c>
      <c r="MPN316" s="301" t="s">
        <v>411</v>
      </c>
      <c r="MPO316" s="301" t="s">
        <v>411</v>
      </c>
      <c r="MPP316" s="301" t="s">
        <v>411</v>
      </c>
      <c r="MPQ316" s="301" t="s">
        <v>411</v>
      </c>
      <c r="MPR316" s="301" t="s">
        <v>411</v>
      </c>
      <c r="MPS316" s="301" t="s">
        <v>411</v>
      </c>
      <c r="MPT316" s="301" t="s">
        <v>411</v>
      </c>
      <c r="MPU316" s="301" t="s">
        <v>411</v>
      </c>
      <c r="MPV316" s="301" t="s">
        <v>411</v>
      </c>
      <c r="MPW316" s="301" t="s">
        <v>411</v>
      </c>
      <c r="MPX316" s="301" t="s">
        <v>411</v>
      </c>
      <c r="MPY316" s="301" t="s">
        <v>411</v>
      </c>
      <c r="MPZ316" s="301" t="s">
        <v>411</v>
      </c>
      <c r="MQA316" s="301" t="s">
        <v>411</v>
      </c>
      <c r="MQB316" s="301" t="s">
        <v>411</v>
      </c>
      <c r="MQC316" s="301" t="s">
        <v>411</v>
      </c>
      <c r="MQD316" s="301" t="s">
        <v>411</v>
      </c>
      <c r="MQE316" s="301" t="s">
        <v>411</v>
      </c>
      <c r="MQF316" s="301" t="s">
        <v>411</v>
      </c>
      <c r="MQG316" s="301" t="s">
        <v>411</v>
      </c>
      <c r="MQH316" s="301" t="s">
        <v>411</v>
      </c>
      <c r="MQI316" s="301" t="s">
        <v>411</v>
      </c>
      <c r="MQJ316" s="301" t="s">
        <v>411</v>
      </c>
      <c r="MQK316" s="301" t="s">
        <v>411</v>
      </c>
      <c r="MQL316" s="301" t="s">
        <v>411</v>
      </c>
      <c r="MQM316" s="301" t="s">
        <v>411</v>
      </c>
      <c r="MQN316" s="301" t="s">
        <v>411</v>
      </c>
      <c r="MQO316" s="301" t="s">
        <v>411</v>
      </c>
      <c r="MQP316" s="301" t="s">
        <v>411</v>
      </c>
      <c r="MQQ316" s="301" t="s">
        <v>411</v>
      </c>
      <c r="MQR316" s="301" t="s">
        <v>411</v>
      </c>
      <c r="MQS316" s="301" t="s">
        <v>411</v>
      </c>
      <c r="MQT316" s="301" t="s">
        <v>411</v>
      </c>
      <c r="MQU316" s="301" t="s">
        <v>411</v>
      </c>
      <c r="MQV316" s="301" t="s">
        <v>411</v>
      </c>
      <c r="MQW316" s="301" t="s">
        <v>411</v>
      </c>
      <c r="MQX316" s="301" t="s">
        <v>411</v>
      </c>
      <c r="MQY316" s="301" t="s">
        <v>411</v>
      </c>
      <c r="MQZ316" s="301" t="s">
        <v>411</v>
      </c>
      <c r="MRA316" s="301" t="s">
        <v>411</v>
      </c>
      <c r="MRB316" s="301" t="s">
        <v>411</v>
      </c>
      <c r="MRC316" s="301" t="s">
        <v>411</v>
      </c>
      <c r="MRD316" s="301" t="s">
        <v>411</v>
      </c>
      <c r="MRE316" s="301" t="s">
        <v>411</v>
      </c>
      <c r="MRF316" s="301" t="s">
        <v>411</v>
      </c>
      <c r="MRG316" s="301" t="s">
        <v>411</v>
      </c>
      <c r="MRH316" s="301" t="s">
        <v>411</v>
      </c>
      <c r="MRI316" s="301" t="s">
        <v>411</v>
      </c>
      <c r="MRJ316" s="301" t="s">
        <v>411</v>
      </c>
      <c r="MRK316" s="301" t="s">
        <v>411</v>
      </c>
      <c r="MRL316" s="301" t="s">
        <v>411</v>
      </c>
      <c r="MRM316" s="301" t="s">
        <v>411</v>
      </c>
      <c r="MRN316" s="301" t="s">
        <v>411</v>
      </c>
      <c r="MRO316" s="301" t="s">
        <v>411</v>
      </c>
      <c r="MRP316" s="301" t="s">
        <v>411</v>
      </c>
      <c r="MRQ316" s="301" t="s">
        <v>411</v>
      </c>
      <c r="MRR316" s="301" t="s">
        <v>411</v>
      </c>
      <c r="MRS316" s="301" t="s">
        <v>411</v>
      </c>
      <c r="MRT316" s="301" t="s">
        <v>411</v>
      </c>
      <c r="MRU316" s="301" t="s">
        <v>411</v>
      </c>
      <c r="MRV316" s="301" t="s">
        <v>411</v>
      </c>
      <c r="MRW316" s="301" t="s">
        <v>411</v>
      </c>
      <c r="MRX316" s="301" t="s">
        <v>411</v>
      </c>
      <c r="MRY316" s="301" t="s">
        <v>411</v>
      </c>
      <c r="MRZ316" s="301" t="s">
        <v>411</v>
      </c>
      <c r="MSA316" s="301" t="s">
        <v>411</v>
      </c>
      <c r="MSB316" s="301" t="s">
        <v>411</v>
      </c>
      <c r="MSC316" s="301" t="s">
        <v>411</v>
      </c>
      <c r="MSD316" s="301" t="s">
        <v>411</v>
      </c>
      <c r="MSE316" s="301" t="s">
        <v>411</v>
      </c>
      <c r="MSF316" s="301" t="s">
        <v>411</v>
      </c>
      <c r="MSG316" s="301" t="s">
        <v>411</v>
      </c>
      <c r="MSH316" s="301" t="s">
        <v>411</v>
      </c>
      <c r="MSI316" s="301" t="s">
        <v>411</v>
      </c>
      <c r="MSJ316" s="301" t="s">
        <v>411</v>
      </c>
      <c r="MSK316" s="301" t="s">
        <v>411</v>
      </c>
      <c r="MSL316" s="301" t="s">
        <v>411</v>
      </c>
      <c r="MSM316" s="301" t="s">
        <v>411</v>
      </c>
      <c r="MSN316" s="301" t="s">
        <v>411</v>
      </c>
      <c r="MSO316" s="301" t="s">
        <v>411</v>
      </c>
      <c r="MSP316" s="301" t="s">
        <v>411</v>
      </c>
      <c r="MSQ316" s="301" t="s">
        <v>411</v>
      </c>
      <c r="MSR316" s="301" t="s">
        <v>411</v>
      </c>
      <c r="MSS316" s="301" t="s">
        <v>411</v>
      </c>
      <c r="MST316" s="301" t="s">
        <v>411</v>
      </c>
      <c r="MSU316" s="301" t="s">
        <v>411</v>
      </c>
      <c r="MSV316" s="301" t="s">
        <v>411</v>
      </c>
      <c r="MSW316" s="301" t="s">
        <v>411</v>
      </c>
      <c r="MSX316" s="301" t="s">
        <v>411</v>
      </c>
      <c r="MSY316" s="301" t="s">
        <v>411</v>
      </c>
      <c r="MSZ316" s="301" t="s">
        <v>411</v>
      </c>
      <c r="MTA316" s="301" t="s">
        <v>411</v>
      </c>
      <c r="MTB316" s="301" t="s">
        <v>411</v>
      </c>
      <c r="MTC316" s="301" t="s">
        <v>411</v>
      </c>
      <c r="MTD316" s="301" t="s">
        <v>411</v>
      </c>
      <c r="MTE316" s="301" t="s">
        <v>411</v>
      </c>
      <c r="MTF316" s="301" t="s">
        <v>411</v>
      </c>
      <c r="MTG316" s="301" t="s">
        <v>411</v>
      </c>
      <c r="MTH316" s="301" t="s">
        <v>411</v>
      </c>
      <c r="MTI316" s="301" t="s">
        <v>411</v>
      </c>
      <c r="MTJ316" s="301" t="s">
        <v>411</v>
      </c>
      <c r="MTK316" s="301" t="s">
        <v>411</v>
      </c>
      <c r="MTL316" s="301" t="s">
        <v>411</v>
      </c>
      <c r="MTM316" s="301" t="s">
        <v>411</v>
      </c>
      <c r="MTN316" s="301" t="s">
        <v>411</v>
      </c>
      <c r="MTO316" s="301" t="s">
        <v>411</v>
      </c>
      <c r="MTP316" s="301" t="s">
        <v>411</v>
      </c>
      <c r="MTQ316" s="301" t="s">
        <v>411</v>
      </c>
      <c r="MTR316" s="301" t="s">
        <v>411</v>
      </c>
      <c r="MTS316" s="301" t="s">
        <v>411</v>
      </c>
      <c r="MTT316" s="301" t="s">
        <v>411</v>
      </c>
      <c r="MTU316" s="301" t="s">
        <v>411</v>
      </c>
      <c r="MTV316" s="301" t="s">
        <v>411</v>
      </c>
      <c r="MTW316" s="301" t="s">
        <v>411</v>
      </c>
      <c r="MTX316" s="301" t="s">
        <v>411</v>
      </c>
      <c r="MTY316" s="301" t="s">
        <v>411</v>
      </c>
      <c r="MTZ316" s="301" t="s">
        <v>411</v>
      </c>
      <c r="MUA316" s="301" t="s">
        <v>411</v>
      </c>
      <c r="MUB316" s="301" t="s">
        <v>411</v>
      </c>
      <c r="MUC316" s="301" t="s">
        <v>411</v>
      </c>
      <c r="MUD316" s="301" t="s">
        <v>411</v>
      </c>
      <c r="MUE316" s="301" t="s">
        <v>411</v>
      </c>
      <c r="MUF316" s="301" t="s">
        <v>411</v>
      </c>
      <c r="MUG316" s="301" t="s">
        <v>411</v>
      </c>
      <c r="MUH316" s="301" t="s">
        <v>411</v>
      </c>
      <c r="MUI316" s="301" t="s">
        <v>411</v>
      </c>
      <c r="MUJ316" s="301" t="s">
        <v>411</v>
      </c>
      <c r="MUK316" s="301" t="s">
        <v>411</v>
      </c>
      <c r="MUL316" s="301" t="s">
        <v>411</v>
      </c>
      <c r="MUM316" s="301" t="s">
        <v>411</v>
      </c>
      <c r="MUN316" s="301" t="s">
        <v>411</v>
      </c>
      <c r="MUO316" s="301" t="s">
        <v>411</v>
      </c>
      <c r="MUP316" s="301" t="s">
        <v>411</v>
      </c>
      <c r="MUQ316" s="301" t="s">
        <v>411</v>
      </c>
      <c r="MUR316" s="301" t="s">
        <v>411</v>
      </c>
      <c r="MUS316" s="301" t="s">
        <v>411</v>
      </c>
      <c r="MUT316" s="301" t="s">
        <v>411</v>
      </c>
      <c r="MUU316" s="301" t="s">
        <v>411</v>
      </c>
      <c r="MUV316" s="301" t="s">
        <v>411</v>
      </c>
      <c r="MUW316" s="301" t="s">
        <v>411</v>
      </c>
      <c r="MUX316" s="301" t="s">
        <v>411</v>
      </c>
      <c r="MUY316" s="301" t="s">
        <v>411</v>
      </c>
      <c r="MUZ316" s="301" t="s">
        <v>411</v>
      </c>
      <c r="MVA316" s="301" t="s">
        <v>411</v>
      </c>
      <c r="MVB316" s="301" t="s">
        <v>411</v>
      </c>
      <c r="MVC316" s="301" t="s">
        <v>411</v>
      </c>
      <c r="MVD316" s="301" t="s">
        <v>411</v>
      </c>
      <c r="MVE316" s="301" t="s">
        <v>411</v>
      </c>
      <c r="MVF316" s="301" t="s">
        <v>411</v>
      </c>
      <c r="MVG316" s="301" t="s">
        <v>411</v>
      </c>
      <c r="MVH316" s="301" t="s">
        <v>411</v>
      </c>
      <c r="MVI316" s="301" t="s">
        <v>411</v>
      </c>
      <c r="MVJ316" s="301" t="s">
        <v>411</v>
      </c>
      <c r="MVK316" s="301" t="s">
        <v>411</v>
      </c>
      <c r="MVL316" s="301" t="s">
        <v>411</v>
      </c>
      <c r="MVM316" s="301" t="s">
        <v>411</v>
      </c>
      <c r="MVN316" s="301" t="s">
        <v>411</v>
      </c>
      <c r="MVO316" s="301" t="s">
        <v>411</v>
      </c>
      <c r="MVP316" s="301" t="s">
        <v>411</v>
      </c>
      <c r="MVQ316" s="301" t="s">
        <v>411</v>
      </c>
      <c r="MVR316" s="301" t="s">
        <v>411</v>
      </c>
      <c r="MVS316" s="301" t="s">
        <v>411</v>
      </c>
      <c r="MVT316" s="301" t="s">
        <v>411</v>
      </c>
      <c r="MVU316" s="301" t="s">
        <v>411</v>
      </c>
      <c r="MVV316" s="301" t="s">
        <v>411</v>
      </c>
      <c r="MVW316" s="301" t="s">
        <v>411</v>
      </c>
      <c r="MVX316" s="301" t="s">
        <v>411</v>
      </c>
      <c r="MVY316" s="301" t="s">
        <v>411</v>
      </c>
      <c r="MVZ316" s="301" t="s">
        <v>411</v>
      </c>
      <c r="MWA316" s="301" t="s">
        <v>411</v>
      </c>
      <c r="MWB316" s="301" t="s">
        <v>411</v>
      </c>
      <c r="MWC316" s="301" t="s">
        <v>411</v>
      </c>
      <c r="MWD316" s="301" t="s">
        <v>411</v>
      </c>
      <c r="MWE316" s="301" t="s">
        <v>411</v>
      </c>
      <c r="MWF316" s="301" t="s">
        <v>411</v>
      </c>
      <c r="MWG316" s="301" t="s">
        <v>411</v>
      </c>
      <c r="MWH316" s="301" t="s">
        <v>411</v>
      </c>
      <c r="MWI316" s="301" t="s">
        <v>411</v>
      </c>
      <c r="MWJ316" s="301" t="s">
        <v>411</v>
      </c>
      <c r="MWK316" s="301" t="s">
        <v>411</v>
      </c>
      <c r="MWL316" s="301" t="s">
        <v>411</v>
      </c>
      <c r="MWM316" s="301" t="s">
        <v>411</v>
      </c>
      <c r="MWN316" s="301" t="s">
        <v>411</v>
      </c>
      <c r="MWO316" s="301" t="s">
        <v>411</v>
      </c>
      <c r="MWP316" s="301" t="s">
        <v>411</v>
      </c>
      <c r="MWQ316" s="301" t="s">
        <v>411</v>
      </c>
      <c r="MWR316" s="301" t="s">
        <v>411</v>
      </c>
      <c r="MWS316" s="301" t="s">
        <v>411</v>
      </c>
      <c r="MWT316" s="301" t="s">
        <v>411</v>
      </c>
      <c r="MWU316" s="301" t="s">
        <v>411</v>
      </c>
      <c r="MWV316" s="301" t="s">
        <v>411</v>
      </c>
      <c r="MWW316" s="301" t="s">
        <v>411</v>
      </c>
      <c r="MWX316" s="301" t="s">
        <v>411</v>
      </c>
      <c r="MWY316" s="301" t="s">
        <v>411</v>
      </c>
      <c r="MWZ316" s="301" t="s">
        <v>411</v>
      </c>
      <c r="MXA316" s="301" t="s">
        <v>411</v>
      </c>
      <c r="MXB316" s="301" t="s">
        <v>411</v>
      </c>
      <c r="MXC316" s="301" t="s">
        <v>411</v>
      </c>
      <c r="MXD316" s="301" t="s">
        <v>411</v>
      </c>
      <c r="MXE316" s="301" t="s">
        <v>411</v>
      </c>
      <c r="MXF316" s="301" t="s">
        <v>411</v>
      </c>
      <c r="MXG316" s="301" t="s">
        <v>411</v>
      </c>
      <c r="MXH316" s="301" t="s">
        <v>411</v>
      </c>
      <c r="MXI316" s="301" t="s">
        <v>411</v>
      </c>
      <c r="MXJ316" s="301" t="s">
        <v>411</v>
      </c>
      <c r="MXK316" s="301" t="s">
        <v>411</v>
      </c>
      <c r="MXL316" s="301" t="s">
        <v>411</v>
      </c>
      <c r="MXM316" s="301" t="s">
        <v>411</v>
      </c>
      <c r="MXN316" s="301" t="s">
        <v>411</v>
      </c>
      <c r="MXO316" s="301" t="s">
        <v>411</v>
      </c>
      <c r="MXP316" s="301" t="s">
        <v>411</v>
      </c>
      <c r="MXQ316" s="301" t="s">
        <v>411</v>
      </c>
      <c r="MXR316" s="301" t="s">
        <v>411</v>
      </c>
      <c r="MXS316" s="301" t="s">
        <v>411</v>
      </c>
      <c r="MXT316" s="301" t="s">
        <v>411</v>
      </c>
      <c r="MXU316" s="301" t="s">
        <v>411</v>
      </c>
      <c r="MXV316" s="301" t="s">
        <v>411</v>
      </c>
      <c r="MXW316" s="301" t="s">
        <v>411</v>
      </c>
      <c r="MXX316" s="301" t="s">
        <v>411</v>
      </c>
      <c r="MXY316" s="301" t="s">
        <v>411</v>
      </c>
      <c r="MXZ316" s="301" t="s">
        <v>411</v>
      </c>
      <c r="MYA316" s="301" t="s">
        <v>411</v>
      </c>
      <c r="MYB316" s="301" t="s">
        <v>411</v>
      </c>
      <c r="MYC316" s="301" t="s">
        <v>411</v>
      </c>
      <c r="MYD316" s="301" t="s">
        <v>411</v>
      </c>
      <c r="MYE316" s="301" t="s">
        <v>411</v>
      </c>
      <c r="MYF316" s="301" t="s">
        <v>411</v>
      </c>
      <c r="MYG316" s="301" t="s">
        <v>411</v>
      </c>
      <c r="MYH316" s="301" t="s">
        <v>411</v>
      </c>
      <c r="MYI316" s="301" t="s">
        <v>411</v>
      </c>
      <c r="MYJ316" s="301" t="s">
        <v>411</v>
      </c>
      <c r="MYK316" s="301" t="s">
        <v>411</v>
      </c>
      <c r="MYL316" s="301" t="s">
        <v>411</v>
      </c>
      <c r="MYM316" s="301" t="s">
        <v>411</v>
      </c>
      <c r="MYN316" s="301" t="s">
        <v>411</v>
      </c>
      <c r="MYO316" s="301" t="s">
        <v>411</v>
      </c>
      <c r="MYP316" s="301" t="s">
        <v>411</v>
      </c>
      <c r="MYQ316" s="301" t="s">
        <v>411</v>
      </c>
      <c r="MYR316" s="301" t="s">
        <v>411</v>
      </c>
      <c r="MYS316" s="301" t="s">
        <v>411</v>
      </c>
      <c r="MYT316" s="301" t="s">
        <v>411</v>
      </c>
      <c r="MYU316" s="301" t="s">
        <v>411</v>
      </c>
      <c r="MYV316" s="301" t="s">
        <v>411</v>
      </c>
      <c r="MYW316" s="301" t="s">
        <v>411</v>
      </c>
      <c r="MYX316" s="301" t="s">
        <v>411</v>
      </c>
      <c r="MYY316" s="301" t="s">
        <v>411</v>
      </c>
      <c r="MYZ316" s="301" t="s">
        <v>411</v>
      </c>
      <c r="MZA316" s="301" t="s">
        <v>411</v>
      </c>
      <c r="MZB316" s="301" t="s">
        <v>411</v>
      </c>
      <c r="MZC316" s="301" t="s">
        <v>411</v>
      </c>
      <c r="MZD316" s="301" t="s">
        <v>411</v>
      </c>
      <c r="MZE316" s="301" t="s">
        <v>411</v>
      </c>
      <c r="MZF316" s="301" t="s">
        <v>411</v>
      </c>
      <c r="MZG316" s="301" t="s">
        <v>411</v>
      </c>
      <c r="MZH316" s="301" t="s">
        <v>411</v>
      </c>
      <c r="MZI316" s="301" t="s">
        <v>411</v>
      </c>
      <c r="MZJ316" s="301" t="s">
        <v>411</v>
      </c>
      <c r="MZK316" s="301" t="s">
        <v>411</v>
      </c>
      <c r="MZL316" s="301" t="s">
        <v>411</v>
      </c>
      <c r="MZM316" s="301" t="s">
        <v>411</v>
      </c>
      <c r="MZN316" s="301" t="s">
        <v>411</v>
      </c>
      <c r="MZO316" s="301" t="s">
        <v>411</v>
      </c>
      <c r="MZP316" s="301" t="s">
        <v>411</v>
      </c>
      <c r="MZQ316" s="301" t="s">
        <v>411</v>
      </c>
      <c r="MZR316" s="301" t="s">
        <v>411</v>
      </c>
      <c r="MZS316" s="301" t="s">
        <v>411</v>
      </c>
      <c r="MZT316" s="301" t="s">
        <v>411</v>
      </c>
      <c r="MZU316" s="301" t="s">
        <v>411</v>
      </c>
      <c r="MZV316" s="301" t="s">
        <v>411</v>
      </c>
      <c r="MZW316" s="301" t="s">
        <v>411</v>
      </c>
      <c r="MZX316" s="301" t="s">
        <v>411</v>
      </c>
      <c r="MZY316" s="301" t="s">
        <v>411</v>
      </c>
      <c r="MZZ316" s="301" t="s">
        <v>411</v>
      </c>
      <c r="NAA316" s="301" t="s">
        <v>411</v>
      </c>
      <c r="NAB316" s="301" t="s">
        <v>411</v>
      </c>
      <c r="NAC316" s="301" t="s">
        <v>411</v>
      </c>
      <c r="NAD316" s="301" t="s">
        <v>411</v>
      </c>
      <c r="NAE316" s="301" t="s">
        <v>411</v>
      </c>
      <c r="NAF316" s="301" t="s">
        <v>411</v>
      </c>
      <c r="NAG316" s="301" t="s">
        <v>411</v>
      </c>
      <c r="NAH316" s="301" t="s">
        <v>411</v>
      </c>
      <c r="NAI316" s="301" t="s">
        <v>411</v>
      </c>
      <c r="NAJ316" s="301" t="s">
        <v>411</v>
      </c>
      <c r="NAK316" s="301" t="s">
        <v>411</v>
      </c>
      <c r="NAL316" s="301" t="s">
        <v>411</v>
      </c>
      <c r="NAM316" s="301" t="s">
        <v>411</v>
      </c>
      <c r="NAN316" s="301" t="s">
        <v>411</v>
      </c>
      <c r="NAO316" s="301" t="s">
        <v>411</v>
      </c>
      <c r="NAP316" s="301" t="s">
        <v>411</v>
      </c>
      <c r="NAQ316" s="301" t="s">
        <v>411</v>
      </c>
      <c r="NAR316" s="301" t="s">
        <v>411</v>
      </c>
      <c r="NAS316" s="301" t="s">
        <v>411</v>
      </c>
      <c r="NAT316" s="301" t="s">
        <v>411</v>
      </c>
      <c r="NAU316" s="301" t="s">
        <v>411</v>
      </c>
      <c r="NAV316" s="301" t="s">
        <v>411</v>
      </c>
      <c r="NAW316" s="301" t="s">
        <v>411</v>
      </c>
      <c r="NAX316" s="301" t="s">
        <v>411</v>
      </c>
      <c r="NAY316" s="301" t="s">
        <v>411</v>
      </c>
      <c r="NAZ316" s="301" t="s">
        <v>411</v>
      </c>
      <c r="NBA316" s="301" t="s">
        <v>411</v>
      </c>
      <c r="NBB316" s="301" t="s">
        <v>411</v>
      </c>
      <c r="NBC316" s="301" t="s">
        <v>411</v>
      </c>
      <c r="NBD316" s="301" t="s">
        <v>411</v>
      </c>
      <c r="NBE316" s="301" t="s">
        <v>411</v>
      </c>
      <c r="NBF316" s="301" t="s">
        <v>411</v>
      </c>
      <c r="NBG316" s="301" t="s">
        <v>411</v>
      </c>
      <c r="NBH316" s="301" t="s">
        <v>411</v>
      </c>
      <c r="NBI316" s="301" t="s">
        <v>411</v>
      </c>
      <c r="NBJ316" s="301" t="s">
        <v>411</v>
      </c>
      <c r="NBK316" s="301" t="s">
        <v>411</v>
      </c>
      <c r="NBL316" s="301" t="s">
        <v>411</v>
      </c>
      <c r="NBM316" s="301" t="s">
        <v>411</v>
      </c>
      <c r="NBN316" s="301" t="s">
        <v>411</v>
      </c>
      <c r="NBO316" s="301" t="s">
        <v>411</v>
      </c>
      <c r="NBP316" s="301" t="s">
        <v>411</v>
      </c>
      <c r="NBQ316" s="301" t="s">
        <v>411</v>
      </c>
      <c r="NBR316" s="301" t="s">
        <v>411</v>
      </c>
      <c r="NBS316" s="301" t="s">
        <v>411</v>
      </c>
      <c r="NBT316" s="301" t="s">
        <v>411</v>
      </c>
      <c r="NBU316" s="301" t="s">
        <v>411</v>
      </c>
      <c r="NBV316" s="301" t="s">
        <v>411</v>
      </c>
      <c r="NBW316" s="301" t="s">
        <v>411</v>
      </c>
      <c r="NBX316" s="301" t="s">
        <v>411</v>
      </c>
      <c r="NBY316" s="301" t="s">
        <v>411</v>
      </c>
      <c r="NBZ316" s="301" t="s">
        <v>411</v>
      </c>
      <c r="NCA316" s="301" t="s">
        <v>411</v>
      </c>
      <c r="NCB316" s="301" t="s">
        <v>411</v>
      </c>
      <c r="NCC316" s="301" t="s">
        <v>411</v>
      </c>
      <c r="NCD316" s="301" t="s">
        <v>411</v>
      </c>
      <c r="NCE316" s="301" t="s">
        <v>411</v>
      </c>
      <c r="NCF316" s="301" t="s">
        <v>411</v>
      </c>
      <c r="NCG316" s="301" t="s">
        <v>411</v>
      </c>
      <c r="NCH316" s="301" t="s">
        <v>411</v>
      </c>
      <c r="NCI316" s="301" t="s">
        <v>411</v>
      </c>
      <c r="NCJ316" s="301" t="s">
        <v>411</v>
      </c>
      <c r="NCK316" s="301" t="s">
        <v>411</v>
      </c>
      <c r="NCL316" s="301" t="s">
        <v>411</v>
      </c>
      <c r="NCM316" s="301" t="s">
        <v>411</v>
      </c>
      <c r="NCN316" s="301" t="s">
        <v>411</v>
      </c>
      <c r="NCO316" s="301" t="s">
        <v>411</v>
      </c>
      <c r="NCP316" s="301" t="s">
        <v>411</v>
      </c>
      <c r="NCQ316" s="301" t="s">
        <v>411</v>
      </c>
      <c r="NCR316" s="301" t="s">
        <v>411</v>
      </c>
      <c r="NCS316" s="301" t="s">
        <v>411</v>
      </c>
      <c r="NCT316" s="301" t="s">
        <v>411</v>
      </c>
      <c r="NCU316" s="301" t="s">
        <v>411</v>
      </c>
      <c r="NCV316" s="301" t="s">
        <v>411</v>
      </c>
      <c r="NCW316" s="301" t="s">
        <v>411</v>
      </c>
      <c r="NCX316" s="301" t="s">
        <v>411</v>
      </c>
      <c r="NCY316" s="301" t="s">
        <v>411</v>
      </c>
      <c r="NCZ316" s="301" t="s">
        <v>411</v>
      </c>
      <c r="NDA316" s="301" t="s">
        <v>411</v>
      </c>
      <c r="NDB316" s="301" t="s">
        <v>411</v>
      </c>
      <c r="NDC316" s="301" t="s">
        <v>411</v>
      </c>
      <c r="NDD316" s="301" t="s">
        <v>411</v>
      </c>
      <c r="NDE316" s="301" t="s">
        <v>411</v>
      </c>
      <c r="NDF316" s="301" t="s">
        <v>411</v>
      </c>
      <c r="NDG316" s="301" t="s">
        <v>411</v>
      </c>
      <c r="NDH316" s="301" t="s">
        <v>411</v>
      </c>
      <c r="NDI316" s="301" t="s">
        <v>411</v>
      </c>
      <c r="NDJ316" s="301" t="s">
        <v>411</v>
      </c>
      <c r="NDK316" s="301" t="s">
        <v>411</v>
      </c>
      <c r="NDL316" s="301" t="s">
        <v>411</v>
      </c>
      <c r="NDM316" s="301" t="s">
        <v>411</v>
      </c>
      <c r="NDN316" s="301" t="s">
        <v>411</v>
      </c>
      <c r="NDO316" s="301" t="s">
        <v>411</v>
      </c>
      <c r="NDP316" s="301" t="s">
        <v>411</v>
      </c>
      <c r="NDQ316" s="301" t="s">
        <v>411</v>
      </c>
      <c r="NDR316" s="301" t="s">
        <v>411</v>
      </c>
      <c r="NDS316" s="301" t="s">
        <v>411</v>
      </c>
      <c r="NDT316" s="301" t="s">
        <v>411</v>
      </c>
      <c r="NDU316" s="301" t="s">
        <v>411</v>
      </c>
      <c r="NDV316" s="301" t="s">
        <v>411</v>
      </c>
      <c r="NDW316" s="301" t="s">
        <v>411</v>
      </c>
      <c r="NDX316" s="301" t="s">
        <v>411</v>
      </c>
      <c r="NDY316" s="301" t="s">
        <v>411</v>
      </c>
      <c r="NDZ316" s="301" t="s">
        <v>411</v>
      </c>
      <c r="NEA316" s="301" t="s">
        <v>411</v>
      </c>
      <c r="NEB316" s="301" t="s">
        <v>411</v>
      </c>
      <c r="NEC316" s="301" t="s">
        <v>411</v>
      </c>
      <c r="NED316" s="301" t="s">
        <v>411</v>
      </c>
      <c r="NEE316" s="301" t="s">
        <v>411</v>
      </c>
      <c r="NEF316" s="301" t="s">
        <v>411</v>
      </c>
      <c r="NEG316" s="301" t="s">
        <v>411</v>
      </c>
      <c r="NEH316" s="301" t="s">
        <v>411</v>
      </c>
      <c r="NEI316" s="301" t="s">
        <v>411</v>
      </c>
      <c r="NEJ316" s="301" t="s">
        <v>411</v>
      </c>
      <c r="NEK316" s="301" t="s">
        <v>411</v>
      </c>
      <c r="NEL316" s="301" t="s">
        <v>411</v>
      </c>
      <c r="NEM316" s="301" t="s">
        <v>411</v>
      </c>
      <c r="NEN316" s="301" t="s">
        <v>411</v>
      </c>
      <c r="NEO316" s="301" t="s">
        <v>411</v>
      </c>
      <c r="NEP316" s="301" t="s">
        <v>411</v>
      </c>
      <c r="NEQ316" s="301" t="s">
        <v>411</v>
      </c>
      <c r="NER316" s="301" t="s">
        <v>411</v>
      </c>
      <c r="NES316" s="301" t="s">
        <v>411</v>
      </c>
      <c r="NET316" s="301" t="s">
        <v>411</v>
      </c>
      <c r="NEU316" s="301" t="s">
        <v>411</v>
      </c>
      <c r="NEV316" s="301" t="s">
        <v>411</v>
      </c>
      <c r="NEW316" s="301" t="s">
        <v>411</v>
      </c>
      <c r="NEX316" s="301" t="s">
        <v>411</v>
      </c>
      <c r="NEY316" s="301" t="s">
        <v>411</v>
      </c>
      <c r="NEZ316" s="301" t="s">
        <v>411</v>
      </c>
      <c r="NFA316" s="301" t="s">
        <v>411</v>
      </c>
      <c r="NFB316" s="301" t="s">
        <v>411</v>
      </c>
      <c r="NFC316" s="301" t="s">
        <v>411</v>
      </c>
      <c r="NFD316" s="301" t="s">
        <v>411</v>
      </c>
      <c r="NFE316" s="301" t="s">
        <v>411</v>
      </c>
      <c r="NFF316" s="301" t="s">
        <v>411</v>
      </c>
      <c r="NFG316" s="301" t="s">
        <v>411</v>
      </c>
      <c r="NFH316" s="301" t="s">
        <v>411</v>
      </c>
      <c r="NFI316" s="301" t="s">
        <v>411</v>
      </c>
      <c r="NFJ316" s="301" t="s">
        <v>411</v>
      </c>
      <c r="NFK316" s="301" t="s">
        <v>411</v>
      </c>
      <c r="NFL316" s="301" t="s">
        <v>411</v>
      </c>
      <c r="NFM316" s="301" t="s">
        <v>411</v>
      </c>
      <c r="NFN316" s="301" t="s">
        <v>411</v>
      </c>
      <c r="NFO316" s="301" t="s">
        <v>411</v>
      </c>
      <c r="NFP316" s="301" t="s">
        <v>411</v>
      </c>
      <c r="NFQ316" s="301" t="s">
        <v>411</v>
      </c>
      <c r="NFR316" s="301" t="s">
        <v>411</v>
      </c>
      <c r="NFS316" s="301" t="s">
        <v>411</v>
      </c>
      <c r="NFT316" s="301" t="s">
        <v>411</v>
      </c>
      <c r="NFU316" s="301" t="s">
        <v>411</v>
      </c>
      <c r="NFV316" s="301" t="s">
        <v>411</v>
      </c>
      <c r="NFW316" s="301" t="s">
        <v>411</v>
      </c>
      <c r="NFX316" s="301" t="s">
        <v>411</v>
      </c>
      <c r="NFY316" s="301" t="s">
        <v>411</v>
      </c>
      <c r="NFZ316" s="301" t="s">
        <v>411</v>
      </c>
      <c r="NGA316" s="301" t="s">
        <v>411</v>
      </c>
      <c r="NGB316" s="301" t="s">
        <v>411</v>
      </c>
      <c r="NGC316" s="301" t="s">
        <v>411</v>
      </c>
      <c r="NGD316" s="301" t="s">
        <v>411</v>
      </c>
      <c r="NGE316" s="301" t="s">
        <v>411</v>
      </c>
      <c r="NGF316" s="301" t="s">
        <v>411</v>
      </c>
      <c r="NGG316" s="301" t="s">
        <v>411</v>
      </c>
      <c r="NGH316" s="301" t="s">
        <v>411</v>
      </c>
      <c r="NGI316" s="301" t="s">
        <v>411</v>
      </c>
      <c r="NGJ316" s="301" t="s">
        <v>411</v>
      </c>
      <c r="NGK316" s="301" t="s">
        <v>411</v>
      </c>
      <c r="NGL316" s="301" t="s">
        <v>411</v>
      </c>
      <c r="NGM316" s="301" t="s">
        <v>411</v>
      </c>
      <c r="NGN316" s="301" t="s">
        <v>411</v>
      </c>
      <c r="NGO316" s="301" t="s">
        <v>411</v>
      </c>
      <c r="NGP316" s="301" t="s">
        <v>411</v>
      </c>
      <c r="NGQ316" s="301" t="s">
        <v>411</v>
      </c>
      <c r="NGR316" s="301" t="s">
        <v>411</v>
      </c>
      <c r="NGS316" s="301" t="s">
        <v>411</v>
      </c>
      <c r="NGT316" s="301" t="s">
        <v>411</v>
      </c>
      <c r="NGU316" s="301" t="s">
        <v>411</v>
      </c>
      <c r="NGV316" s="301" t="s">
        <v>411</v>
      </c>
      <c r="NGW316" s="301" t="s">
        <v>411</v>
      </c>
      <c r="NGX316" s="301" t="s">
        <v>411</v>
      </c>
      <c r="NGY316" s="301" t="s">
        <v>411</v>
      </c>
      <c r="NGZ316" s="301" t="s">
        <v>411</v>
      </c>
      <c r="NHA316" s="301" t="s">
        <v>411</v>
      </c>
      <c r="NHB316" s="301" t="s">
        <v>411</v>
      </c>
      <c r="NHC316" s="301" t="s">
        <v>411</v>
      </c>
      <c r="NHD316" s="301" t="s">
        <v>411</v>
      </c>
      <c r="NHE316" s="301" t="s">
        <v>411</v>
      </c>
      <c r="NHF316" s="301" t="s">
        <v>411</v>
      </c>
      <c r="NHG316" s="301" t="s">
        <v>411</v>
      </c>
      <c r="NHH316" s="301" t="s">
        <v>411</v>
      </c>
      <c r="NHI316" s="301" t="s">
        <v>411</v>
      </c>
      <c r="NHJ316" s="301" t="s">
        <v>411</v>
      </c>
      <c r="NHK316" s="301" t="s">
        <v>411</v>
      </c>
      <c r="NHL316" s="301" t="s">
        <v>411</v>
      </c>
      <c r="NHM316" s="301" t="s">
        <v>411</v>
      </c>
      <c r="NHN316" s="301" t="s">
        <v>411</v>
      </c>
      <c r="NHO316" s="301" t="s">
        <v>411</v>
      </c>
      <c r="NHP316" s="301" t="s">
        <v>411</v>
      </c>
      <c r="NHQ316" s="301" t="s">
        <v>411</v>
      </c>
      <c r="NHR316" s="301" t="s">
        <v>411</v>
      </c>
      <c r="NHS316" s="301" t="s">
        <v>411</v>
      </c>
      <c r="NHT316" s="301" t="s">
        <v>411</v>
      </c>
      <c r="NHU316" s="301" t="s">
        <v>411</v>
      </c>
      <c r="NHV316" s="301" t="s">
        <v>411</v>
      </c>
      <c r="NHW316" s="301" t="s">
        <v>411</v>
      </c>
      <c r="NHX316" s="301" t="s">
        <v>411</v>
      </c>
      <c r="NHY316" s="301" t="s">
        <v>411</v>
      </c>
      <c r="NHZ316" s="301" t="s">
        <v>411</v>
      </c>
      <c r="NIA316" s="301" t="s">
        <v>411</v>
      </c>
      <c r="NIB316" s="301" t="s">
        <v>411</v>
      </c>
      <c r="NIC316" s="301" t="s">
        <v>411</v>
      </c>
      <c r="NID316" s="301" t="s">
        <v>411</v>
      </c>
      <c r="NIE316" s="301" t="s">
        <v>411</v>
      </c>
      <c r="NIF316" s="301" t="s">
        <v>411</v>
      </c>
      <c r="NIG316" s="301" t="s">
        <v>411</v>
      </c>
      <c r="NIH316" s="301" t="s">
        <v>411</v>
      </c>
      <c r="NII316" s="301" t="s">
        <v>411</v>
      </c>
      <c r="NIJ316" s="301" t="s">
        <v>411</v>
      </c>
      <c r="NIK316" s="301" t="s">
        <v>411</v>
      </c>
      <c r="NIL316" s="301" t="s">
        <v>411</v>
      </c>
      <c r="NIM316" s="301" t="s">
        <v>411</v>
      </c>
      <c r="NIN316" s="301" t="s">
        <v>411</v>
      </c>
      <c r="NIO316" s="301" t="s">
        <v>411</v>
      </c>
      <c r="NIP316" s="301" t="s">
        <v>411</v>
      </c>
      <c r="NIQ316" s="301" t="s">
        <v>411</v>
      </c>
      <c r="NIR316" s="301" t="s">
        <v>411</v>
      </c>
      <c r="NIS316" s="301" t="s">
        <v>411</v>
      </c>
      <c r="NIT316" s="301" t="s">
        <v>411</v>
      </c>
      <c r="NIU316" s="301" t="s">
        <v>411</v>
      </c>
      <c r="NIV316" s="301" t="s">
        <v>411</v>
      </c>
      <c r="NIW316" s="301" t="s">
        <v>411</v>
      </c>
      <c r="NIX316" s="301" t="s">
        <v>411</v>
      </c>
      <c r="NIY316" s="301" t="s">
        <v>411</v>
      </c>
      <c r="NIZ316" s="301" t="s">
        <v>411</v>
      </c>
      <c r="NJA316" s="301" t="s">
        <v>411</v>
      </c>
      <c r="NJB316" s="301" t="s">
        <v>411</v>
      </c>
      <c r="NJC316" s="301" t="s">
        <v>411</v>
      </c>
      <c r="NJD316" s="301" t="s">
        <v>411</v>
      </c>
      <c r="NJE316" s="301" t="s">
        <v>411</v>
      </c>
      <c r="NJF316" s="301" t="s">
        <v>411</v>
      </c>
      <c r="NJG316" s="301" t="s">
        <v>411</v>
      </c>
      <c r="NJH316" s="301" t="s">
        <v>411</v>
      </c>
      <c r="NJI316" s="301" t="s">
        <v>411</v>
      </c>
      <c r="NJJ316" s="301" t="s">
        <v>411</v>
      </c>
      <c r="NJK316" s="301" t="s">
        <v>411</v>
      </c>
      <c r="NJL316" s="301" t="s">
        <v>411</v>
      </c>
      <c r="NJM316" s="301" t="s">
        <v>411</v>
      </c>
      <c r="NJN316" s="301" t="s">
        <v>411</v>
      </c>
      <c r="NJO316" s="301" t="s">
        <v>411</v>
      </c>
      <c r="NJP316" s="301" t="s">
        <v>411</v>
      </c>
      <c r="NJQ316" s="301" t="s">
        <v>411</v>
      </c>
      <c r="NJR316" s="301" t="s">
        <v>411</v>
      </c>
      <c r="NJS316" s="301" t="s">
        <v>411</v>
      </c>
      <c r="NJT316" s="301" t="s">
        <v>411</v>
      </c>
      <c r="NJU316" s="301" t="s">
        <v>411</v>
      </c>
      <c r="NJV316" s="301" t="s">
        <v>411</v>
      </c>
      <c r="NJW316" s="301" t="s">
        <v>411</v>
      </c>
      <c r="NJX316" s="301" t="s">
        <v>411</v>
      </c>
      <c r="NJY316" s="301" t="s">
        <v>411</v>
      </c>
      <c r="NJZ316" s="301" t="s">
        <v>411</v>
      </c>
      <c r="NKA316" s="301" t="s">
        <v>411</v>
      </c>
      <c r="NKB316" s="301" t="s">
        <v>411</v>
      </c>
      <c r="NKC316" s="301" t="s">
        <v>411</v>
      </c>
      <c r="NKD316" s="301" t="s">
        <v>411</v>
      </c>
      <c r="NKE316" s="301" t="s">
        <v>411</v>
      </c>
      <c r="NKF316" s="301" t="s">
        <v>411</v>
      </c>
      <c r="NKG316" s="301" t="s">
        <v>411</v>
      </c>
      <c r="NKH316" s="301" t="s">
        <v>411</v>
      </c>
      <c r="NKI316" s="301" t="s">
        <v>411</v>
      </c>
      <c r="NKJ316" s="301" t="s">
        <v>411</v>
      </c>
      <c r="NKK316" s="301" t="s">
        <v>411</v>
      </c>
      <c r="NKL316" s="301" t="s">
        <v>411</v>
      </c>
      <c r="NKM316" s="301" t="s">
        <v>411</v>
      </c>
      <c r="NKN316" s="301" t="s">
        <v>411</v>
      </c>
      <c r="NKO316" s="301" t="s">
        <v>411</v>
      </c>
      <c r="NKP316" s="301" t="s">
        <v>411</v>
      </c>
      <c r="NKQ316" s="301" t="s">
        <v>411</v>
      </c>
      <c r="NKR316" s="301" t="s">
        <v>411</v>
      </c>
      <c r="NKS316" s="301" t="s">
        <v>411</v>
      </c>
      <c r="NKT316" s="301" t="s">
        <v>411</v>
      </c>
      <c r="NKU316" s="301" t="s">
        <v>411</v>
      </c>
      <c r="NKV316" s="301" t="s">
        <v>411</v>
      </c>
      <c r="NKW316" s="301" t="s">
        <v>411</v>
      </c>
      <c r="NKX316" s="301" t="s">
        <v>411</v>
      </c>
      <c r="NKY316" s="301" t="s">
        <v>411</v>
      </c>
      <c r="NKZ316" s="301" t="s">
        <v>411</v>
      </c>
      <c r="NLA316" s="301" t="s">
        <v>411</v>
      </c>
      <c r="NLB316" s="301" t="s">
        <v>411</v>
      </c>
      <c r="NLC316" s="301" t="s">
        <v>411</v>
      </c>
      <c r="NLD316" s="301" t="s">
        <v>411</v>
      </c>
      <c r="NLE316" s="301" t="s">
        <v>411</v>
      </c>
      <c r="NLF316" s="301" t="s">
        <v>411</v>
      </c>
      <c r="NLG316" s="301" t="s">
        <v>411</v>
      </c>
      <c r="NLH316" s="301" t="s">
        <v>411</v>
      </c>
      <c r="NLI316" s="301" t="s">
        <v>411</v>
      </c>
      <c r="NLJ316" s="301" t="s">
        <v>411</v>
      </c>
      <c r="NLK316" s="301" t="s">
        <v>411</v>
      </c>
      <c r="NLL316" s="301" t="s">
        <v>411</v>
      </c>
      <c r="NLM316" s="301" t="s">
        <v>411</v>
      </c>
      <c r="NLN316" s="301" t="s">
        <v>411</v>
      </c>
      <c r="NLO316" s="301" t="s">
        <v>411</v>
      </c>
      <c r="NLP316" s="301" t="s">
        <v>411</v>
      </c>
      <c r="NLQ316" s="301" t="s">
        <v>411</v>
      </c>
      <c r="NLR316" s="301" t="s">
        <v>411</v>
      </c>
      <c r="NLS316" s="301" t="s">
        <v>411</v>
      </c>
      <c r="NLT316" s="301" t="s">
        <v>411</v>
      </c>
      <c r="NLU316" s="301" t="s">
        <v>411</v>
      </c>
      <c r="NLV316" s="301" t="s">
        <v>411</v>
      </c>
      <c r="NLW316" s="301" t="s">
        <v>411</v>
      </c>
      <c r="NLX316" s="301" t="s">
        <v>411</v>
      </c>
      <c r="NLY316" s="301" t="s">
        <v>411</v>
      </c>
      <c r="NLZ316" s="301" t="s">
        <v>411</v>
      </c>
      <c r="NMA316" s="301" t="s">
        <v>411</v>
      </c>
      <c r="NMB316" s="301" t="s">
        <v>411</v>
      </c>
      <c r="NMC316" s="301" t="s">
        <v>411</v>
      </c>
      <c r="NMD316" s="301" t="s">
        <v>411</v>
      </c>
      <c r="NME316" s="301" t="s">
        <v>411</v>
      </c>
      <c r="NMF316" s="301" t="s">
        <v>411</v>
      </c>
      <c r="NMG316" s="301" t="s">
        <v>411</v>
      </c>
      <c r="NMH316" s="301" t="s">
        <v>411</v>
      </c>
      <c r="NMI316" s="301" t="s">
        <v>411</v>
      </c>
      <c r="NMJ316" s="301" t="s">
        <v>411</v>
      </c>
      <c r="NMK316" s="301" t="s">
        <v>411</v>
      </c>
      <c r="NML316" s="301" t="s">
        <v>411</v>
      </c>
      <c r="NMM316" s="301" t="s">
        <v>411</v>
      </c>
      <c r="NMN316" s="301" t="s">
        <v>411</v>
      </c>
      <c r="NMO316" s="301" t="s">
        <v>411</v>
      </c>
      <c r="NMP316" s="301" t="s">
        <v>411</v>
      </c>
      <c r="NMQ316" s="301" t="s">
        <v>411</v>
      </c>
      <c r="NMR316" s="301" t="s">
        <v>411</v>
      </c>
      <c r="NMS316" s="301" t="s">
        <v>411</v>
      </c>
      <c r="NMT316" s="301" t="s">
        <v>411</v>
      </c>
      <c r="NMU316" s="301" t="s">
        <v>411</v>
      </c>
      <c r="NMV316" s="301" t="s">
        <v>411</v>
      </c>
      <c r="NMW316" s="301" t="s">
        <v>411</v>
      </c>
      <c r="NMX316" s="301" t="s">
        <v>411</v>
      </c>
      <c r="NMY316" s="301" t="s">
        <v>411</v>
      </c>
      <c r="NMZ316" s="301" t="s">
        <v>411</v>
      </c>
      <c r="NNA316" s="301" t="s">
        <v>411</v>
      </c>
      <c r="NNB316" s="301" t="s">
        <v>411</v>
      </c>
      <c r="NNC316" s="301" t="s">
        <v>411</v>
      </c>
      <c r="NND316" s="301" t="s">
        <v>411</v>
      </c>
      <c r="NNE316" s="301" t="s">
        <v>411</v>
      </c>
      <c r="NNF316" s="301" t="s">
        <v>411</v>
      </c>
      <c r="NNG316" s="301" t="s">
        <v>411</v>
      </c>
      <c r="NNH316" s="301" t="s">
        <v>411</v>
      </c>
      <c r="NNI316" s="301" t="s">
        <v>411</v>
      </c>
      <c r="NNJ316" s="301" t="s">
        <v>411</v>
      </c>
      <c r="NNK316" s="301" t="s">
        <v>411</v>
      </c>
      <c r="NNL316" s="301" t="s">
        <v>411</v>
      </c>
      <c r="NNM316" s="301" t="s">
        <v>411</v>
      </c>
      <c r="NNN316" s="301" t="s">
        <v>411</v>
      </c>
      <c r="NNO316" s="301" t="s">
        <v>411</v>
      </c>
      <c r="NNP316" s="301" t="s">
        <v>411</v>
      </c>
      <c r="NNQ316" s="301" t="s">
        <v>411</v>
      </c>
      <c r="NNR316" s="301" t="s">
        <v>411</v>
      </c>
      <c r="NNS316" s="301" t="s">
        <v>411</v>
      </c>
      <c r="NNT316" s="301" t="s">
        <v>411</v>
      </c>
      <c r="NNU316" s="301" t="s">
        <v>411</v>
      </c>
      <c r="NNV316" s="301" t="s">
        <v>411</v>
      </c>
      <c r="NNW316" s="301" t="s">
        <v>411</v>
      </c>
      <c r="NNX316" s="301" t="s">
        <v>411</v>
      </c>
      <c r="NNY316" s="301" t="s">
        <v>411</v>
      </c>
      <c r="NNZ316" s="301" t="s">
        <v>411</v>
      </c>
      <c r="NOA316" s="301" t="s">
        <v>411</v>
      </c>
      <c r="NOB316" s="301" t="s">
        <v>411</v>
      </c>
      <c r="NOC316" s="301" t="s">
        <v>411</v>
      </c>
      <c r="NOD316" s="301" t="s">
        <v>411</v>
      </c>
      <c r="NOE316" s="301" t="s">
        <v>411</v>
      </c>
      <c r="NOF316" s="301" t="s">
        <v>411</v>
      </c>
      <c r="NOG316" s="301" t="s">
        <v>411</v>
      </c>
      <c r="NOH316" s="301" t="s">
        <v>411</v>
      </c>
      <c r="NOI316" s="301" t="s">
        <v>411</v>
      </c>
      <c r="NOJ316" s="301" t="s">
        <v>411</v>
      </c>
      <c r="NOK316" s="301" t="s">
        <v>411</v>
      </c>
      <c r="NOL316" s="301" t="s">
        <v>411</v>
      </c>
      <c r="NOM316" s="301" t="s">
        <v>411</v>
      </c>
      <c r="NON316" s="301" t="s">
        <v>411</v>
      </c>
      <c r="NOO316" s="301" t="s">
        <v>411</v>
      </c>
      <c r="NOP316" s="301" t="s">
        <v>411</v>
      </c>
      <c r="NOQ316" s="301" t="s">
        <v>411</v>
      </c>
      <c r="NOR316" s="301" t="s">
        <v>411</v>
      </c>
      <c r="NOS316" s="301" t="s">
        <v>411</v>
      </c>
      <c r="NOT316" s="301" t="s">
        <v>411</v>
      </c>
      <c r="NOU316" s="301" t="s">
        <v>411</v>
      </c>
      <c r="NOV316" s="301" t="s">
        <v>411</v>
      </c>
      <c r="NOW316" s="301" t="s">
        <v>411</v>
      </c>
      <c r="NOX316" s="301" t="s">
        <v>411</v>
      </c>
      <c r="NOY316" s="301" t="s">
        <v>411</v>
      </c>
      <c r="NOZ316" s="301" t="s">
        <v>411</v>
      </c>
      <c r="NPA316" s="301" t="s">
        <v>411</v>
      </c>
      <c r="NPB316" s="301" t="s">
        <v>411</v>
      </c>
      <c r="NPC316" s="301" t="s">
        <v>411</v>
      </c>
      <c r="NPD316" s="301" t="s">
        <v>411</v>
      </c>
      <c r="NPE316" s="301" t="s">
        <v>411</v>
      </c>
      <c r="NPF316" s="301" t="s">
        <v>411</v>
      </c>
      <c r="NPG316" s="301" t="s">
        <v>411</v>
      </c>
      <c r="NPH316" s="301" t="s">
        <v>411</v>
      </c>
      <c r="NPI316" s="301" t="s">
        <v>411</v>
      </c>
      <c r="NPJ316" s="301" t="s">
        <v>411</v>
      </c>
      <c r="NPK316" s="301" t="s">
        <v>411</v>
      </c>
      <c r="NPL316" s="301" t="s">
        <v>411</v>
      </c>
      <c r="NPM316" s="301" t="s">
        <v>411</v>
      </c>
      <c r="NPN316" s="301" t="s">
        <v>411</v>
      </c>
      <c r="NPO316" s="301" t="s">
        <v>411</v>
      </c>
      <c r="NPP316" s="301" t="s">
        <v>411</v>
      </c>
      <c r="NPQ316" s="301" t="s">
        <v>411</v>
      </c>
      <c r="NPR316" s="301" t="s">
        <v>411</v>
      </c>
      <c r="NPS316" s="301" t="s">
        <v>411</v>
      </c>
      <c r="NPT316" s="301" t="s">
        <v>411</v>
      </c>
      <c r="NPU316" s="301" t="s">
        <v>411</v>
      </c>
      <c r="NPV316" s="301" t="s">
        <v>411</v>
      </c>
      <c r="NPW316" s="301" t="s">
        <v>411</v>
      </c>
      <c r="NPX316" s="301" t="s">
        <v>411</v>
      </c>
      <c r="NPY316" s="301" t="s">
        <v>411</v>
      </c>
      <c r="NPZ316" s="301" t="s">
        <v>411</v>
      </c>
      <c r="NQA316" s="301" t="s">
        <v>411</v>
      </c>
      <c r="NQB316" s="301" t="s">
        <v>411</v>
      </c>
      <c r="NQC316" s="301" t="s">
        <v>411</v>
      </c>
      <c r="NQD316" s="301" t="s">
        <v>411</v>
      </c>
      <c r="NQE316" s="301" t="s">
        <v>411</v>
      </c>
      <c r="NQF316" s="301" t="s">
        <v>411</v>
      </c>
      <c r="NQG316" s="301" t="s">
        <v>411</v>
      </c>
      <c r="NQH316" s="301" t="s">
        <v>411</v>
      </c>
      <c r="NQI316" s="301" t="s">
        <v>411</v>
      </c>
      <c r="NQJ316" s="301" t="s">
        <v>411</v>
      </c>
      <c r="NQK316" s="301" t="s">
        <v>411</v>
      </c>
      <c r="NQL316" s="301" t="s">
        <v>411</v>
      </c>
      <c r="NQM316" s="301" t="s">
        <v>411</v>
      </c>
      <c r="NQN316" s="301" t="s">
        <v>411</v>
      </c>
      <c r="NQO316" s="301" t="s">
        <v>411</v>
      </c>
      <c r="NQP316" s="301" t="s">
        <v>411</v>
      </c>
      <c r="NQQ316" s="301" t="s">
        <v>411</v>
      </c>
      <c r="NQR316" s="301" t="s">
        <v>411</v>
      </c>
      <c r="NQS316" s="301" t="s">
        <v>411</v>
      </c>
      <c r="NQT316" s="301" t="s">
        <v>411</v>
      </c>
      <c r="NQU316" s="301" t="s">
        <v>411</v>
      </c>
      <c r="NQV316" s="301" t="s">
        <v>411</v>
      </c>
      <c r="NQW316" s="301" t="s">
        <v>411</v>
      </c>
      <c r="NQX316" s="301" t="s">
        <v>411</v>
      </c>
      <c r="NQY316" s="301" t="s">
        <v>411</v>
      </c>
      <c r="NQZ316" s="301" t="s">
        <v>411</v>
      </c>
      <c r="NRA316" s="301" t="s">
        <v>411</v>
      </c>
      <c r="NRB316" s="301" t="s">
        <v>411</v>
      </c>
      <c r="NRC316" s="301" t="s">
        <v>411</v>
      </c>
      <c r="NRD316" s="301" t="s">
        <v>411</v>
      </c>
      <c r="NRE316" s="301" t="s">
        <v>411</v>
      </c>
      <c r="NRF316" s="301" t="s">
        <v>411</v>
      </c>
      <c r="NRG316" s="301" t="s">
        <v>411</v>
      </c>
      <c r="NRH316" s="301" t="s">
        <v>411</v>
      </c>
      <c r="NRI316" s="301" t="s">
        <v>411</v>
      </c>
      <c r="NRJ316" s="301" t="s">
        <v>411</v>
      </c>
      <c r="NRK316" s="301" t="s">
        <v>411</v>
      </c>
      <c r="NRL316" s="301" t="s">
        <v>411</v>
      </c>
      <c r="NRM316" s="301" t="s">
        <v>411</v>
      </c>
      <c r="NRN316" s="301" t="s">
        <v>411</v>
      </c>
      <c r="NRO316" s="301" t="s">
        <v>411</v>
      </c>
      <c r="NRP316" s="301" t="s">
        <v>411</v>
      </c>
      <c r="NRQ316" s="301" t="s">
        <v>411</v>
      </c>
      <c r="NRR316" s="301" t="s">
        <v>411</v>
      </c>
      <c r="NRS316" s="301" t="s">
        <v>411</v>
      </c>
      <c r="NRT316" s="301" t="s">
        <v>411</v>
      </c>
      <c r="NRU316" s="301" t="s">
        <v>411</v>
      </c>
      <c r="NRV316" s="301" t="s">
        <v>411</v>
      </c>
      <c r="NRW316" s="301" t="s">
        <v>411</v>
      </c>
      <c r="NRX316" s="301" t="s">
        <v>411</v>
      </c>
      <c r="NRY316" s="301" t="s">
        <v>411</v>
      </c>
      <c r="NRZ316" s="301" t="s">
        <v>411</v>
      </c>
      <c r="NSA316" s="301" t="s">
        <v>411</v>
      </c>
      <c r="NSB316" s="301" t="s">
        <v>411</v>
      </c>
      <c r="NSC316" s="301" t="s">
        <v>411</v>
      </c>
      <c r="NSD316" s="301" t="s">
        <v>411</v>
      </c>
      <c r="NSE316" s="301" t="s">
        <v>411</v>
      </c>
      <c r="NSF316" s="301" t="s">
        <v>411</v>
      </c>
      <c r="NSG316" s="301" t="s">
        <v>411</v>
      </c>
      <c r="NSH316" s="301" t="s">
        <v>411</v>
      </c>
      <c r="NSI316" s="301" t="s">
        <v>411</v>
      </c>
      <c r="NSJ316" s="301" t="s">
        <v>411</v>
      </c>
      <c r="NSK316" s="301" t="s">
        <v>411</v>
      </c>
      <c r="NSL316" s="301" t="s">
        <v>411</v>
      </c>
      <c r="NSM316" s="301" t="s">
        <v>411</v>
      </c>
      <c r="NSN316" s="301" t="s">
        <v>411</v>
      </c>
      <c r="NSO316" s="301" t="s">
        <v>411</v>
      </c>
      <c r="NSP316" s="301" t="s">
        <v>411</v>
      </c>
      <c r="NSQ316" s="301" t="s">
        <v>411</v>
      </c>
      <c r="NSR316" s="301" t="s">
        <v>411</v>
      </c>
      <c r="NSS316" s="301" t="s">
        <v>411</v>
      </c>
      <c r="NST316" s="301" t="s">
        <v>411</v>
      </c>
      <c r="NSU316" s="301" t="s">
        <v>411</v>
      </c>
      <c r="NSV316" s="301" t="s">
        <v>411</v>
      </c>
      <c r="NSW316" s="301" t="s">
        <v>411</v>
      </c>
      <c r="NSX316" s="301" t="s">
        <v>411</v>
      </c>
      <c r="NSY316" s="301" t="s">
        <v>411</v>
      </c>
      <c r="NSZ316" s="301" t="s">
        <v>411</v>
      </c>
      <c r="NTA316" s="301" t="s">
        <v>411</v>
      </c>
      <c r="NTB316" s="301" t="s">
        <v>411</v>
      </c>
      <c r="NTC316" s="301" t="s">
        <v>411</v>
      </c>
      <c r="NTD316" s="301" t="s">
        <v>411</v>
      </c>
      <c r="NTE316" s="301" t="s">
        <v>411</v>
      </c>
      <c r="NTF316" s="301" t="s">
        <v>411</v>
      </c>
      <c r="NTG316" s="301" t="s">
        <v>411</v>
      </c>
      <c r="NTH316" s="301" t="s">
        <v>411</v>
      </c>
      <c r="NTI316" s="301" t="s">
        <v>411</v>
      </c>
      <c r="NTJ316" s="301" t="s">
        <v>411</v>
      </c>
      <c r="NTK316" s="301" t="s">
        <v>411</v>
      </c>
      <c r="NTL316" s="301" t="s">
        <v>411</v>
      </c>
      <c r="NTM316" s="301" t="s">
        <v>411</v>
      </c>
      <c r="NTN316" s="301" t="s">
        <v>411</v>
      </c>
      <c r="NTO316" s="301" t="s">
        <v>411</v>
      </c>
      <c r="NTP316" s="301" t="s">
        <v>411</v>
      </c>
      <c r="NTQ316" s="301" t="s">
        <v>411</v>
      </c>
      <c r="NTR316" s="301" t="s">
        <v>411</v>
      </c>
      <c r="NTS316" s="301" t="s">
        <v>411</v>
      </c>
      <c r="NTT316" s="301" t="s">
        <v>411</v>
      </c>
      <c r="NTU316" s="301" t="s">
        <v>411</v>
      </c>
      <c r="NTV316" s="301" t="s">
        <v>411</v>
      </c>
      <c r="NTW316" s="301" t="s">
        <v>411</v>
      </c>
      <c r="NTX316" s="301" t="s">
        <v>411</v>
      </c>
      <c r="NTY316" s="301" t="s">
        <v>411</v>
      </c>
      <c r="NTZ316" s="301" t="s">
        <v>411</v>
      </c>
      <c r="NUA316" s="301" t="s">
        <v>411</v>
      </c>
      <c r="NUB316" s="301" t="s">
        <v>411</v>
      </c>
      <c r="NUC316" s="301" t="s">
        <v>411</v>
      </c>
      <c r="NUD316" s="301" t="s">
        <v>411</v>
      </c>
      <c r="NUE316" s="301" t="s">
        <v>411</v>
      </c>
      <c r="NUF316" s="301" t="s">
        <v>411</v>
      </c>
      <c r="NUG316" s="301" t="s">
        <v>411</v>
      </c>
      <c r="NUH316" s="301" t="s">
        <v>411</v>
      </c>
      <c r="NUI316" s="301" t="s">
        <v>411</v>
      </c>
      <c r="NUJ316" s="301" t="s">
        <v>411</v>
      </c>
      <c r="NUK316" s="301" t="s">
        <v>411</v>
      </c>
      <c r="NUL316" s="301" t="s">
        <v>411</v>
      </c>
      <c r="NUM316" s="301" t="s">
        <v>411</v>
      </c>
      <c r="NUN316" s="301" t="s">
        <v>411</v>
      </c>
      <c r="NUO316" s="301" t="s">
        <v>411</v>
      </c>
      <c r="NUP316" s="301" t="s">
        <v>411</v>
      </c>
      <c r="NUQ316" s="301" t="s">
        <v>411</v>
      </c>
      <c r="NUR316" s="301" t="s">
        <v>411</v>
      </c>
      <c r="NUS316" s="301" t="s">
        <v>411</v>
      </c>
      <c r="NUT316" s="301" t="s">
        <v>411</v>
      </c>
      <c r="NUU316" s="301" t="s">
        <v>411</v>
      </c>
      <c r="NUV316" s="301" t="s">
        <v>411</v>
      </c>
      <c r="NUW316" s="301" t="s">
        <v>411</v>
      </c>
      <c r="NUX316" s="301" t="s">
        <v>411</v>
      </c>
      <c r="NUY316" s="301" t="s">
        <v>411</v>
      </c>
      <c r="NUZ316" s="301" t="s">
        <v>411</v>
      </c>
      <c r="NVA316" s="301" t="s">
        <v>411</v>
      </c>
      <c r="NVB316" s="301" t="s">
        <v>411</v>
      </c>
      <c r="NVC316" s="301" t="s">
        <v>411</v>
      </c>
      <c r="NVD316" s="301" t="s">
        <v>411</v>
      </c>
      <c r="NVE316" s="301" t="s">
        <v>411</v>
      </c>
      <c r="NVF316" s="301" t="s">
        <v>411</v>
      </c>
      <c r="NVG316" s="301" t="s">
        <v>411</v>
      </c>
      <c r="NVH316" s="301" t="s">
        <v>411</v>
      </c>
      <c r="NVI316" s="301" t="s">
        <v>411</v>
      </c>
      <c r="NVJ316" s="301" t="s">
        <v>411</v>
      </c>
      <c r="NVK316" s="301" t="s">
        <v>411</v>
      </c>
      <c r="NVL316" s="301" t="s">
        <v>411</v>
      </c>
      <c r="NVM316" s="301" t="s">
        <v>411</v>
      </c>
      <c r="NVN316" s="301" t="s">
        <v>411</v>
      </c>
      <c r="NVO316" s="301" t="s">
        <v>411</v>
      </c>
      <c r="NVP316" s="301" t="s">
        <v>411</v>
      </c>
      <c r="NVQ316" s="301" t="s">
        <v>411</v>
      </c>
      <c r="NVR316" s="301" t="s">
        <v>411</v>
      </c>
      <c r="NVS316" s="301" t="s">
        <v>411</v>
      </c>
      <c r="NVT316" s="301" t="s">
        <v>411</v>
      </c>
      <c r="NVU316" s="301" t="s">
        <v>411</v>
      </c>
      <c r="NVV316" s="301" t="s">
        <v>411</v>
      </c>
      <c r="NVW316" s="301" t="s">
        <v>411</v>
      </c>
      <c r="NVX316" s="301" t="s">
        <v>411</v>
      </c>
      <c r="NVY316" s="301" t="s">
        <v>411</v>
      </c>
      <c r="NVZ316" s="301" t="s">
        <v>411</v>
      </c>
      <c r="NWA316" s="301" t="s">
        <v>411</v>
      </c>
      <c r="NWB316" s="301" t="s">
        <v>411</v>
      </c>
      <c r="NWC316" s="301" t="s">
        <v>411</v>
      </c>
      <c r="NWD316" s="301" t="s">
        <v>411</v>
      </c>
      <c r="NWE316" s="301" t="s">
        <v>411</v>
      </c>
      <c r="NWF316" s="301" t="s">
        <v>411</v>
      </c>
      <c r="NWG316" s="301" t="s">
        <v>411</v>
      </c>
      <c r="NWH316" s="301" t="s">
        <v>411</v>
      </c>
      <c r="NWI316" s="301" t="s">
        <v>411</v>
      </c>
      <c r="NWJ316" s="301" t="s">
        <v>411</v>
      </c>
      <c r="NWK316" s="301" t="s">
        <v>411</v>
      </c>
      <c r="NWL316" s="301" t="s">
        <v>411</v>
      </c>
      <c r="NWM316" s="301" t="s">
        <v>411</v>
      </c>
      <c r="NWN316" s="301" t="s">
        <v>411</v>
      </c>
      <c r="NWO316" s="301" t="s">
        <v>411</v>
      </c>
      <c r="NWP316" s="301" t="s">
        <v>411</v>
      </c>
      <c r="NWQ316" s="301" t="s">
        <v>411</v>
      </c>
      <c r="NWR316" s="301" t="s">
        <v>411</v>
      </c>
      <c r="NWS316" s="301" t="s">
        <v>411</v>
      </c>
      <c r="NWT316" s="301" t="s">
        <v>411</v>
      </c>
      <c r="NWU316" s="301" t="s">
        <v>411</v>
      </c>
      <c r="NWV316" s="301" t="s">
        <v>411</v>
      </c>
      <c r="NWW316" s="301" t="s">
        <v>411</v>
      </c>
      <c r="NWX316" s="301" t="s">
        <v>411</v>
      </c>
      <c r="NWY316" s="301" t="s">
        <v>411</v>
      </c>
      <c r="NWZ316" s="301" t="s">
        <v>411</v>
      </c>
      <c r="NXA316" s="301" t="s">
        <v>411</v>
      </c>
      <c r="NXB316" s="301" t="s">
        <v>411</v>
      </c>
      <c r="NXC316" s="301" t="s">
        <v>411</v>
      </c>
      <c r="NXD316" s="301" t="s">
        <v>411</v>
      </c>
      <c r="NXE316" s="301" t="s">
        <v>411</v>
      </c>
      <c r="NXF316" s="301" t="s">
        <v>411</v>
      </c>
      <c r="NXG316" s="301" t="s">
        <v>411</v>
      </c>
      <c r="NXH316" s="301" t="s">
        <v>411</v>
      </c>
      <c r="NXI316" s="301" t="s">
        <v>411</v>
      </c>
      <c r="NXJ316" s="301" t="s">
        <v>411</v>
      </c>
      <c r="NXK316" s="301" t="s">
        <v>411</v>
      </c>
      <c r="NXL316" s="301" t="s">
        <v>411</v>
      </c>
      <c r="NXM316" s="301" t="s">
        <v>411</v>
      </c>
      <c r="NXN316" s="301" t="s">
        <v>411</v>
      </c>
      <c r="NXO316" s="301" t="s">
        <v>411</v>
      </c>
      <c r="NXP316" s="301" t="s">
        <v>411</v>
      </c>
      <c r="NXQ316" s="301" t="s">
        <v>411</v>
      </c>
      <c r="NXR316" s="301" t="s">
        <v>411</v>
      </c>
      <c r="NXS316" s="301" t="s">
        <v>411</v>
      </c>
      <c r="NXT316" s="301" t="s">
        <v>411</v>
      </c>
      <c r="NXU316" s="301" t="s">
        <v>411</v>
      </c>
      <c r="NXV316" s="301" t="s">
        <v>411</v>
      </c>
      <c r="NXW316" s="301" t="s">
        <v>411</v>
      </c>
      <c r="NXX316" s="301" t="s">
        <v>411</v>
      </c>
      <c r="NXY316" s="301" t="s">
        <v>411</v>
      </c>
      <c r="NXZ316" s="301" t="s">
        <v>411</v>
      </c>
      <c r="NYA316" s="301" t="s">
        <v>411</v>
      </c>
      <c r="NYB316" s="301" t="s">
        <v>411</v>
      </c>
      <c r="NYC316" s="301" t="s">
        <v>411</v>
      </c>
      <c r="NYD316" s="301" t="s">
        <v>411</v>
      </c>
      <c r="NYE316" s="301" t="s">
        <v>411</v>
      </c>
      <c r="NYF316" s="301" t="s">
        <v>411</v>
      </c>
      <c r="NYG316" s="301" t="s">
        <v>411</v>
      </c>
      <c r="NYH316" s="301" t="s">
        <v>411</v>
      </c>
      <c r="NYI316" s="301" t="s">
        <v>411</v>
      </c>
      <c r="NYJ316" s="301" t="s">
        <v>411</v>
      </c>
      <c r="NYK316" s="301" t="s">
        <v>411</v>
      </c>
      <c r="NYL316" s="301" t="s">
        <v>411</v>
      </c>
      <c r="NYM316" s="301" t="s">
        <v>411</v>
      </c>
      <c r="NYN316" s="301" t="s">
        <v>411</v>
      </c>
      <c r="NYO316" s="301" t="s">
        <v>411</v>
      </c>
      <c r="NYP316" s="301" t="s">
        <v>411</v>
      </c>
      <c r="NYQ316" s="301" t="s">
        <v>411</v>
      </c>
      <c r="NYR316" s="301" t="s">
        <v>411</v>
      </c>
      <c r="NYS316" s="301" t="s">
        <v>411</v>
      </c>
      <c r="NYT316" s="301" t="s">
        <v>411</v>
      </c>
      <c r="NYU316" s="301" t="s">
        <v>411</v>
      </c>
      <c r="NYV316" s="301" t="s">
        <v>411</v>
      </c>
      <c r="NYW316" s="301" t="s">
        <v>411</v>
      </c>
      <c r="NYX316" s="301" t="s">
        <v>411</v>
      </c>
      <c r="NYY316" s="301" t="s">
        <v>411</v>
      </c>
      <c r="NYZ316" s="301" t="s">
        <v>411</v>
      </c>
      <c r="NZA316" s="301" t="s">
        <v>411</v>
      </c>
      <c r="NZB316" s="301" t="s">
        <v>411</v>
      </c>
      <c r="NZC316" s="301" t="s">
        <v>411</v>
      </c>
      <c r="NZD316" s="301" t="s">
        <v>411</v>
      </c>
      <c r="NZE316" s="301" t="s">
        <v>411</v>
      </c>
      <c r="NZF316" s="301" t="s">
        <v>411</v>
      </c>
      <c r="NZG316" s="301" t="s">
        <v>411</v>
      </c>
      <c r="NZH316" s="301" t="s">
        <v>411</v>
      </c>
      <c r="NZI316" s="301" t="s">
        <v>411</v>
      </c>
      <c r="NZJ316" s="301" t="s">
        <v>411</v>
      </c>
      <c r="NZK316" s="301" t="s">
        <v>411</v>
      </c>
      <c r="NZL316" s="301" t="s">
        <v>411</v>
      </c>
      <c r="NZM316" s="301" t="s">
        <v>411</v>
      </c>
      <c r="NZN316" s="301" t="s">
        <v>411</v>
      </c>
      <c r="NZO316" s="301" t="s">
        <v>411</v>
      </c>
      <c r="NZP316" s="301" t="s">
        <v>411</v>
      </c>
      <c r="NZQ316" s="301" t="s">
        <v>411</v>
      </c>
      <c r="NZR316" s="301" t="s">
        <v>411</v>
      </c>
      <c r="NZS316" s="301" t="s">
        <v>411</v>
      </c>
      <c r="NZT316" s="301" t="s">
        <v>411</v>
      </c>
      <c r="NZU316" s="301" t="s">
        <v>411</v>
      </c>
      <c r="NZV316" s="301" t="s">
        <v>411</v>
      </c>
      <c r="NZW316" s="301" t="s">
        <v>411</v>
      </c>
      <c r="NZX316" s="301" t="s">
        <v>411</v>
      </c>
      <c r="NZY316" s="301" t="s">
        <v>411</v>
      </c>
      <c r="NZZ316" s="301" t="s">
        <v>411</v>
      </c>
      <c r="OAA316" s="301" t="s">
        <v>411</v>
      </c>
      <c r="OAB316" s="301" t="s">
        <v>411</v>
      </c>
      <c r="OAC316" s="301" t="s">
        <v>411</v>
      </c>
      <c r="OAD316" s="301" t="s">
        <v>411</v>
      </c>
      <c r="OAE316" s="301" t="s">
        <v>411</v>
      </c>
      <c r="OAF316" s="301" t="s">
        <v>411</v>
      </c>
      <c r="OAG316" s="301" t="s">
        <v>411</v>
      </c>
      <c r="OAH316" s="301" t="s">
        <v>411</v>
      </c>
      <c r="OAI316" s="301" t="s">
        <v>411</v>
      </c>
      <c r="OAJ316" s="301" t="s">
        <v>411</v>
      </c>
      <c r="OAK316" s="301" t="s">
        <v>411</v>
      </c>
      <c r="OAL316" s="301" t="s">
        <v>411</v>
      </c>
      <c r="OAM316" s="301" t="s">
        <v>411</v>
      </c>
      <c r="OAN316" s="301" t="s">
        <v>411</v>
      </c>
      <c r="OAO316" s="301" t="s">
        <v>411</v>
      </c>
      <c r="OAP316" s="301" t="s">
        <v>411</v>
      </c>
      <c r="OAQ316" s="301" t="s">
        <v>411</v>
      </c>
      <c r="OAR316" s="301" t="s">
        <v>411</v>
      </c>
      <c r="OAS316" s="301" t="s">
        <v>411</v>
      </c>
      <c r="OAT316" s="301" t="s">
        <v>411</v>
      </c>
      <c r="OAU316" s="301" t="s">
        <v>411</v>
      </c>
      <c r="OAV316" s="301" t="s">
        <v>411</v>
      </c>
      <c r="OAW316" s="301" t="s">
        <v>411</v>
      </c>
      <c r="OAX316" s="301" t="s">
        <v>411</v>
      </c>
      <c r="OAY316" s="301" t="s">
        <v>411</v>
      </c>
      <c r="OAZ316" s="301" t="s">
        <v>411</v>
      </c>
      <c r="OBA316" s="301" t="s">
        <v>411</v>
      </c>
      <c r="OBB316" s="301" t="s">
        <v>411</v>
      </c>
      <c r="OBC316" s="301" t="s">
        <v>411</v>
      </c>
      <c r="OBD316" s="301" t="s">
        <v>411</v>
      </c>
      <c r="OBE316" s="301" t="s">
        <v>411</v>
      </c>
      <c r="OBF316" s="301" t="s">
        <v>411</v>
      </c>
      <c r="OBG316" s="301" t="s">
        <v>411</v>
      </c>
      <c r="OBH316" s="301" t="s">
        <v>411</v>
      </c>
      <c r="OBI316" s="301" t="s">
        <v>411</v>
      </c>
      <c r="OBJ316" s="301" t="s">
        <v>411</v>
      </c>
      <c r="OBK316" s="301" t="s">
        <v>411</v>
      </c>
      <c r="OBL316" s="301" t="s">
        <v>411</v>
      </c>
      <c r="OBM316" s="301" t="s">
        <v>411</v>
      </c>
      <c r="OBN316" s="301" t="s">
        <v>411</v>
      </c>
      <c r="OBO316" s="301" t="s">
        <v>411</v>
      </c>
      <c r="OBP316" s="301" t="s">
        <v>411</v>
      </c>
      <c r="OBQ316" s="301" t="s">
        <v>411</v>
      </c>
      <c r="OBR316" s="301" t="s">
        <v>411</v>
      </c>
      <c r="OBS316" s="301" t="s">
        <v>411</v>
      </c>
      <c r="OBT316" s="301" t="s">
        <v>411</v>
      </c>
      <c r="OBU316" s="301" t="s">
        <v>411</v>
      </c>
      <c r="OBV316" s="301" t="s">
        <v>411</v>
      </c>
      <c r="OBW316" s="301" t="s">
        <v>411</v>
      </c>
      <c r="OBX316" s="301" t="s">
        <v>411</v>
      </c>
      <c r="OBY316" s="301" t="s">
        <v>411</v>
      </c>
      <c r="OBZ316" s="301" t="s">
        <v>411</v>
      </c>
      <c r="OCA316" s="301" t="s">
        <v>411</v>
      </c>
      <c r="OCB316" s="301" t="s">
        <v>411</v>
      </c>
      <c r="OCC316" s="301" t="s">
        <v>411</v>
      </c>
      <c r="OCD316" s="301" t="s">
        <v>411</v>
      </c>
      <c r="OCE316" s="301" t="s">
        <v>411</v>
      </c>
      <c r="OCF316" s="301" t="s">
        <v>411</v>
      </c>
      <c r="OCG316" s="301" t="s">
        <v>411</v>
      </c>
      <c r="OCH316" s="301" t="s">
        <v>411</v>
      </c>
      <c r="OCI316" s="301" t="s">
        <v>411</v>
      </c>
      <c r="OCJ316" s="301" t="s">
        <v>411</v>
      </c>
      <c r="OCK316" s="301" t="s">
        <v>411</v>
      </c>
      <c r="OCL316" s="301" t="s">
        <v>411</v>
      </c>
      <c r="OCM316" s="301" t="s">
        <v>411</v>
      </c>
      <c r="OCN316" s="301" t="s">
        <v>411</v>
      </c>
      <c r="OCO316" s="301" t="s">
        <v>411</v>
      </c>
      <c r="OCP316" s="301" t="s">
        <v>411</v>
      </c>
      <c r="OCQ316" s="301" t="s">
        <v>411</v>
      </c>
      <c r="OCR316" s="301" t="s">
        <v>411</v>
      </c>
      <c r="OCS316" s="301" t="s">
        <v>411</v>
      </c>
      <c r="OCT316" s="301" t="s">
        <v>411</v>
      </c>
      <c r="OCU316" s="301" t="s">
        <v>411</v>
      </c>
      <c r="OCV316" s="301" t="s">
        <v>411</v>
      </c>
      <c r="OCW316" s="301" t="s">
        <v>411</v>
      </c>
      <c r="OCX316" s="301" t="s">
        <v>411</v>
      </c>
      <c r="OCY316" s="301" t="s">
        <v>411</v>
      </c>
      <c r="OCZ316" s="301" t="s">
        <v>411</v>
      </c>
      <c r="ODA316" s="301" t="s">
        <v>411</v>
      </c>
      <c r="ODB316" s="301" t="s">
        <v>411</v>
      </c>
      <c r="ODC316" s="301" t="s">
        <v>411</v>
      </c>
      <c r="ODD316" s="301" t="s">
        <v>411</v>
      </c>
      <c r="ODE316" s="301" t="s">
        <v>411</v>
      </c>
      <c r="ODF316" s="301" t="s">
        <v>411</v>
      </c>
      <c r="ODG316" s="301" t="s">
        <v>411</v>
      </c>
      <c r="ODH316" s="301" t="s">
        <v>411</v>
      </c>
      <c r="ODI316" s="301" t="s">
        <v>411</v>
      </c>
      <c r="ODJ316" s="301" t="s">
        <v>411</v>
      </c>
      <c r="ODK316" s="301" t="s">
        <v>411</v>
      </c>
      <c r="ODL316" s="301" t="s">
        <v>411</v>
      </c>
      <c r="ODM316" s="301" t="s">
        <v>411</v>
      </c>
      <c r="ODN316" s="301" t="s">
        <v>411</v>
      </c>
      <c r="ODO316" s="301" t="s">
        <v>411</v>
      </c>
      <c r="ODP316" s="301" t="s">
        <v>411</v>
      </c>
      <c r="ODQ316" s="301" t="s">
        <v>411</v>
      </c>
      <c r="ODR316" s="301" t="s">
        <v>411</v>
      </c>
      <c r="ODS316" s="301" t="s">
        <v>411</v>
      </c>
      <c r="ODT316" s="301" t="s">
        <v>411</v>
      </c>
      <c r="ODU316" s="301" t="s">
        <v>411</v>
      </c>
      <c r="ODV316" s="301" t="s">
        <v>411</v>
      </c>
      <c r="ODW316" s="301" t="s">
        <v>411</v>
      </c>
      <c r="ODX316" s="301" t="s">
        <v>411</v>
      </c>
      <c r="ODY316" s="301" t="s">
        <v>411</v>
      </c>
      <c r="ODZ316" s="301" t="s">
        <v>411</v>
      </c>
      <c r="OEA316" s="301" t="s">
        <v>411</v>
      </c>
      <c r="OEB316" s="301" t="s">
        <v>411</v>
      </c>
      <c r="OEC316" s="301" t="s">
        <v>411</v>
      </c>
      <c r="OED316" s="301" t="s">
        <v>411</v>
      </c>
      <c r="OEE316" s="301" t="s">
        <v>411</v>
      </c>
      <c r="OEF316" s="301" t="s">
        <v>411</v>
      </c>
      <c r="OEG316" s="301" t="s">
        <v>411</v>
      </c>
      <c r="OEH316" s="301" t="s">
        <v>411</v>
      </c>
      <c r="OEI316" s="301" t="s">
        <v>411</v>
      </c>
      <c r="OEJ316" s="301" t="s">
        <v>411</v>
      </c>
      <c r="OEK316" s="301" t="s">
        <v>411</v>
      </c>
      <c r="OEL316" s="301" t="s">
        <v>411</v>
      </c>
      <c r="OEM316" s="301" t="s">
        <v>411</v>
      </c>
      <c r="OEN316" s="301" t="s">
        <v>411</v>
      </c>
      <c r="OEO316" s="301" t="s">
        <v>411</v>
      </c>
      <c r="OEP316" s="301" t="s">
        <v>411</v>
      </c>
      <c r="OEQ316" s="301" t="s">
        <v>411</v>
      </c>
      <c r="OER316" s="301" t="s">
        <v>411</v>
      </c>
      <c r="OES316" s="301" t="s">
        <v>411</v>
      </c>
      <c r="OET316" s="301" t="s">
        <v>411</v>
      </c>
      <c r="OEU316" s="301" t="s">
        <v>411</v>
      </c>
      <c r="OEV316" s="301" t="s">
        <v>411</v>
      </c>
      <c r="OEW316" s="301" t="s">
        <v>411</v>
      </c>
      <c r="OEX316" s="301" t="s">
        <v>411</v>
      </c>
      <c r="OEY316" s="301" t="s">
        <v>411</v>
      </c>
      <c r="OEZ316" s="301" t="s">
        <v>411</v>
      </c>
      <c r="OFA316" s="301" t="s">
        <v>411</v>
      </c>
      <c r="OFB316" s="301" t="s">
        <v>411</v>
      </c>
      <c r="OFC316" s="301" t="s">
        <v>411</v>
      </c>
      <c r="OFD316" s="301" t="s">
        <v>411</v>
      </c>
      <c r="OFE316" s="301" t="s">
        <v>411</v>
      </c>
      <c r="OFF316" s="301" t="s">
        <v>411</v>
      </c>
      <c r="OFG316" s="301" t="s">
        <v>411</v>
      </c>
      <c r="OFH316" s="301" t="s">
        <v>411</v>
      </c>
      <c r="OFI316" s="301" t="s">
        <v>411</v>
      </c>
      <c r="OFJ316" s="301" t="s">
        <v>411</v>
      </c>
      <c r="OFK316" s="301" t="s">
        <v>411</v>
      </c>
      <c r="OFL316" s="301" t="s">
        <v>411</v>
      </c>
      <c r="OFM316" s="301" t="s">
        <v>411</v>
      </c>
      <c r="OFN316" s="301" t="s">
        <v>411</v>
      </c>
      <c r="OFO316" s="301" t="s">
        <v>411</v>
      </c>
      <c r="OFP316" s="301" t="s">
        <v>411</v>
      </c>
      <c r="OFQ316" s="301" t="s">
        <v>411</v>
      </c>
      <c r="OFR316" s="301" t="s">
        <v>411</v>
      </c>
      <c r="OFS316" s="301" t="s">
        <v>411</v>
      </c>
      <c r="OFT316" s="301" t="s">
        <v>411</v>
      </c>
      <c r="OFU316" s="301" t="s">
        <v>411</v>
      </c>
      <c r="OFV316" s="301" t="s">
        <v>411</v>
      </c>
      <c r="OFW316" s="301" t="s">
        <v>411</v>
      </c>
      <c r="OFX316" s="301" t="s">
        <v>411</v>
      </c>
      <c r="OFY316" s="301" t="s">
        <v>411</v>
      </c>
      <c r="OFZ316" s="301" t="s">
        <v>411</v>
      </c>
      <c r="OGA316" s="301" t="s">
        <v>411</v>
      </c>
      <c r="OGB316" s="301" t="s">
        <v>411</v>
      </c>
      <c r="OGC316" s="301" t="s">
        <v>411</v>
      </c>
      <c r="OGD316" s="301" t="s">
        <v>411</v>
      </c>
      <c r="OGE316" s="301" t="s">
        <v>411</v>
      </c>
      <c r="OGF316" s="301" t="s">
        <v>411</v>
      </c>
      <c r="OGG316" s="301" t="s">
        <v>411</v>
      </c>
      <c r="OGH316" s="301" t="s">
        <v>411</v>
      </c>
      <c r="OGI316" s="301" t="s">
        <v>411</v>
      </c>
      <c r="OGJ316" s="301" t="s">
        <v>411</v>
      </c>
      <c r="OGK316" s="301" t="s">
        <v>411</v>
      </c>
      <c r="OGL316" s="301" t="s">
        <v>411</v>
      </c>
      <c r="OGM316" s="301" t="s">
        <v>411</v>
      </c>
      <c r="OGN316" s="301" t="s">
        <v>411</v>
      </c>
      <c r="OGO316" s="301" t="s">
        <v>411</v>
      </c>
      <c r="OGP316" s="301" t="s">
        <v>411</v>
      </c>
      <c r="OGQ316" s="301" t="s">
        <v>411</v>
      </c>
      <c r="OGR316" s="301" t="s">
        <v>411</v>
      </c>
      <c r="OGS316" s="301" t="s">
        <v>411</v>
      </c>
      <c r="OGT316" s="301" t="s">
        <v>411</v>
      </c>
      <c r="OGU316" s="301" t="s">
        <v>411</v>
      </c>
      <c r="OGV316" s="301" t="s">
        <v>411</v>
      </c>
      <c r="OGW316" s="301" t="s">
        <v>411</v>
      </c>
      <c r="OGX316" s="301" t="s">
        <v>411</v>
      </c>
      <c r="OGY316" s="301" t="s">
        <v>411</v>
      </c>
      <c r="OGZ316" s="301" t="s">
        <v>411</v>
      </c>
      <c r="OHA316" s="301" t="s">
        <v>411</v>
      </c>
      <c r="OHB316" s="301" t="s">
        <v>411</v>
      </c>
      <c r="OHC316" s="301" t="s">
        <v>411</v>
      </c>
      <c r="OHD316" s="301" t="s">
        <v>411</v>
      </c>
      <c r="OHE316" s="301" t="s">
        <v>411</v>
      </c>
      <c r="OHF316" s="301" t="s">
        <v>411</v>
      </c>
      <c r="OHG316" s="301" t="s">
        <v>411</v>
      </c>
      <c r="OHH316" s="301" t="s">
        <v>411</v>
      </c>
      <c r="OHI316" s="301" t="s">
        <v>411</v>
      </c>
      <c r="OHJ316" s="301" t="s">
        <v>411</v>
      </c>
      <c r="OHK316" s="301" t="s">
        <v>411</v>
      </c>
      <c r="OHL316" s="301" t="s">
        <v>411</v>
      </c>
      <c r="OHM316" s="301" t="s">
        <v>411</v>
      </c>
      <c r="OHN316" s="301" t="s">
        <v>411</v>
      </c>
      <c r="OHO316" s="301" t="s">
        <v>411</v>
      </c>
      <c r="OHP316" s="301" t="s">
        <v>411</v>
      </c>
      <c r="OHQ316" s="301" t="s">
        <v>411</v>
      </c>
      <c r="OHR316" s="301" t="s">
        <v>411</v>
      </c>
      <c r="OHS316" s="301" t="s">
        <v>411</v>
      </c>
      <c r="OHT316" s="301" t="s">
        <v>411</v>
      </c>
      <c r="OHU316" s="301" t="s">
        <v>411</v>
      </c>
      <c r="OHV316" s="301" t="s">
        <v>411</v>
      </c>
      <c r="OHW316" s="301" t="s">
        <v>411</v>
      </c>
      <c r="OHX316" s="301" t="s">
        <v>411</v>
      </c>
      <c r="OHY316" s="301" t="s">
        <v>411</v>
      </c>
      <c r="OHZ316" s="301" t="s">
        <v>411</v>
      </c>
      <c r="OIA316" s="301" t="s">
        <v>411</v>
      </c>
      <c r="OIB316" s="301" t="s">
        <v>411</v>
      </c>
      <c r="OIC316" s="301" t="s">
        <v>411</v>
      </c>
      <c r="OID316" s="301" t="s">
        <v>411</v>
      </c>
      <c r="OIE316" s="301" t="s">
        <v>411</v>
      </c>
      <c r="OIF316" s="301" t="s">
        <v>411</v>
      </c>
      <c r="OIG316" s="301" t="s">
        <v>411</v>
      </c>
      <c r="OIH316" s="301" t="s">
        <v>411</v>
      </c>
      <c r="OII316" s="301" t="s">
        <v>411</v>
      </c>
      <c r="OIJ316" s="301" t="s">
        <v>411</v>
      </c>
      <c r="OIK316" s="301" t="s">
        <v>411</v>
      </c>
      <c r="OIL316" s="301" t="s">
        <v>411</v>
      </c>
      <c r="OIM316" s="301" t="s">
        <v>411</v>
      </c>
      <c r="OIN316" s="301" t="s">
        <v>411</v>
      </c>
      <c r="OIO316" s="301" t="s">
        <v>411</v>
      </c>
      <c r="OIP316" s="301" t="s">
        <v>411</v>
      </c>
      <c r="OIQ316" s="301" t="s">
        <v>411</v>
      </c>
      <c r="OIR316" s="301" t="s">
        <v>411</v>
      </c>
      <c r="OIS316" s="301" t="s">
        <v>411</v>
      </c>
      <c r="OIT316" s="301" t="s">
        <v>411</v>
      </c>
      <c r="OIU316" s="301" t="s">
        <v>411</v>
      </c>
      <c r="OIV316" s="301" t="s">
        <v>411</v>
      </c>
      <c r="OIW316" s="301" t="s">
        <v>411</v>
      </c>
      <c r="OIX316" s="301" t="s">
        <v>411</v>
      </c>
      <c r="OIY316" s="301" t="s">
        <v>411</v>
      </c>
      <c r="OIZ316" s="301" t="s">
        <v>411</v>
      </c>
      <c r="OJA316" s="301" t="s">
        <v>411</v>
      </c>
      <c r="OJB316" s="301" t="s">
        <v>411</v>
      </c>
      <c r="OJC316" s="301" t="s">
        <v>411</v>
      </c>
      <c r="OJD316" s="301" t="s">
        <v>411</v>
      </c>
      <c r="OJE316" s="301" t="s">
        <v>411</v>
      </c>
      <c r="OJF316" s="301" t="s">
        <v>411</v>
      </c>
      <c r="OJG316" s="301" t="s">
        <v>411</v>
      </c>
      <c r="OJH316" s="301" t="s">
        <v>411</v>
      </c>
      <c r="OJI316" s="301" t="s">
        <v>411</v>
      </c>
      <c r="OJJ316" s="301" t="s">
        <v>411</v>
      </c>
      <c r="OJK316" s="301" t="s">
        <v>411</v>
      </c>
      <c r="OJL316" s="301" t="s">
        <v>411</v>
      </c>
      <c r="OJM316" s="301" t="s">
        <v>411</v>
      </c>
      <c r="OJN316" s="301" t="s">
        <v>411</v>
      </c>
      <c r="OJO316" s="301" t="s">
        <v>411</v>
      </c>
      <c r="OJP316" s="301" t="s">
        <v>411</v>
      </c>
      <c r="OJQ316" s="301" t="s">
        <v>411</v>
      </c>
      <c r="OJR316" s="301" t="s">
        <v>411</v>
      </c>
      <c r="OJS316" s="301" t="s">
        <v>411</v>
      </c>
      <c r="OJT316" s="301" t="s">
        <v>411</v>
      </c>
      <c r="OJU316" s="301" t="s">
        <v>411</v>
      </c>
      <c r="OJV316" s="301" t="s">
        <v>411</v>
      </c>
      <c r="OJW316" s="301" t="s">
        <v>411</v>
      </c>
      <c r="OJX316" s="301" t="s">
        <v>411</v>
      </c>
      <c r="OJY316" s="301" t="s">
        <v>411</v>
      </c>
      <c r="OJZ316" s="301" t="s">
        <v>411</v>
      </c>
      <c r="OKA316" s="301" t="s">
        <v>411</v>
      </c>
      <c r="OKB316" s="301" t="s">
        <v>411</v>
      </c>
      <c r="OKC316" s="301" t="s">
        <v>411</v>
      </c>
      <c r="OKD316" s="301" t="s">
        <v>411</v>
      </c>
      <c r="OKE316" s="301" t="s">
        <v>411</v>
      </c>
      <c r="OKF316" s="301" t="s">
        <v>411</v>
      </c>
      <c r="OKG316" s="301" t="s">
        <v>411</v>
      </c>
      <c r="OKH316" s="301" t="s">
        <v>411</v>
      </c>
      <c r="OKI316" s="301" t="s">
        <v>411</v>
      </c>
      <c r="OKJ316" s="301" t="s">
        <v>411</v>
      </c>
      <c r="OKK316" s="301" t="s">
        <v>411</v>
      </c>
      <c r="OKL316" s="301" t="s">
        <v>411</v>
      </c>
      <c r="OKM316" s="301" t="s">
        <v>411</v>
      </c>
      <c r="OKN316" s="301" t="s">
        <v>411</v>
      </c>
      <c r="OKO316" s="301" t="s">
        <v>411</v>
      </c>
      <c r="OKP316" s="301" t="s">
        <v>411</v>
      </c>
      <c r="OKQ316" s="301" t="s">
        <v>411</v>
      </c>
      <c r="OKR316" s="301" t="s">
        <v>411</v>
      </c>
      <c r="OKS316" s="301" t="s">
        <v>411</v>
      </c>
      <c r="OKT316" s="301" t="s">
        <v>411</v>
      </c>
      <c r="OKU316" s="301" t="s">
        <v>411</v>
      </c>
      <c r="OKV316" s="301" t="s">
        <v>411</v>
      </c>
      <c r="OKW316" s="301" t="s">
        <v>411</v>
      </c>
      <c r="OKX316" s="301" t="s">
        <v>411</v>
      </c>
      <c r="OKY316" s="301" t="s">
        <v>411</v>
      </c>
      <c r="OKZ316" s="301" t="s">
        <v>411</v>
      </c>
      <c r="OLA316" s="301" t="s">
        <v>411</v>
      </c>
      <c r="OLB316" s="301" t="s">
        <v>411</v>
      </c>
      <c r="OLC316" s="301" t="s">
        <v>411</v>
      </c>
      <c r="OLD316" s="301" t="s">
        <v>411</v>
      </c>
      <c r="OLE316" s="301" t="s">
        <v>411</v>
      </c>
      <c r="OLF316" s="301" t="s">
        <v>411</v>
      </c>
      <c r="OLG316" s="301" t="s">
        <v>411</v>
      </c>
      <c r="OLH316" s="301" t="s">
        <v>411</v>
      </c>
      <c r="OLI316" s="301" t="s">
        <v>411</v>
      </c>
      <c r="OLJ316" s="301" t="s">
        <v>411</v>
      </c>
      <c r="OLK316" s="301" t="s">
        <v>411</v>
      </c>
      <c r="OLL316" s="301" t="s">
        <v>411</v>
      </c>
      <c r="OLM316" s="301" t="s">
        <v>411</v>
      </c>
      <c r="OLN316" s="301" t="s">
        <v>411</v>
      </c>
      <c r="OLO316" s="301" t="s">
        <v>411</v>
      </c>
      <c r="OLP316" s="301" t="s">
        <v>411</v>
      </c>
      <c r="OLQ316" s="301" t="s">
        <v>411</v>
      </c>
      <c r="OLR316" s="301" t="s">
        <v>411</v>
      </c>
      <c r="OLS316" s="301" t="s">
        <v>411</v>
      </c>
      <c r="OLT316" s="301" t="s">
        <v>411</v>
      </c>
      <c r="OLU316" s="301" t="s">
        <v>411</v>
      </c>
      <c r="OLV316" s="301" t="s">
        <v>411</v>
      </c>
      <c r="OLW316" s="301" t="s">
        <v>411</v>
      </c>
      <c r="OLX316" s="301" t="s">
        <v>411</v>
      </c>
      <c r="OLY316" s="301" t="s">
        <v>411</v>
      </c>
      <c r="OLZ316" s="301" t="s">
        <v>411</v>
      </c>
      <c r="OMA316" s="301" t="s">
        <v>411</v>
      </c>
      <c r="OMB316" s="301" t="s">
        <v>411</v>
      </c>
      <c r="OMC316" s="301" t="s">
        <v>411</v>
      </c>
      <c r="OMD316" s="301" t="s">
        <v>411</v>
      </c>
      <c r="OME316" s="301" t="s">
        <v>411</v>
      </c>
      <c r="OMF316" s="301" t="s">
        <v>411</v>
      </c>
      <c r="OMG316" s="301" t="s">
        <v>411</v>
      </c>
      <c r="OMH316" s="301" t="s">
        <v>411</v>
      </c>
      <c r="OMI316" s="301" t="s">
        <v>411</v>
      </c>
      <c r="OMJ316" s="301" t="s">
        <v>411</v>
      </c>
      <c r="OMK316" s="301" t="s">
        <v>411</v>
      </c>
      <c r="OML316" s="301" t="s">
        <v>411</v>
      </c>
      <c r="OMM316" s="301" t="s">
        <v>411</v>
      </c>
      <c r="OMN316" s="301" t="s">
        <v>411</v>
      </c>
      <c r="OMO316" s="301" t="s">
        <v>411</v>
      </c>
      <c r="OMP316" s="301" t="s">
        <v>411</v>
      </c>
      <c r="OMQ316" s="301" t="s">
        <v>411</v>
      </c>
      <c r="OMR316" s="301" t="s">
        <v>411</v>
      </c>
      <c r="OMS316" s="301" t="s">
        <v>411</v>
      </c>
      <c r="OMT316" s="301" t="s">
        <v>411</v>
      </c>
      <c r="OMU316" s="301" t="s">
        <v>411</v>
      </c>
      <c r="OMV316" s="301" t="s">
        <v>411</v>
      </c>
      <c r="OMW316" s="301" t="s">
        <v>411</v>
      </c>
      <c r="OMX316" s="301" t="s">
        <v>411</v>
      </c>
      <c r="OMY316" s="301" t="s">
        <v>411</v>
      </c>
      <c r="OMZ316" s="301" t="s">
        <v>411</v>
      </c>
      <c r="ONA316" s="301" t="s">
        <v>411</v>
      </c>
      <c r="ONB316" s="301" t="s">
        <v>411</v>
      </c>
      <c r="ONC316" s="301" t="s">
        <v>411</v>
      </c>
      <c r="OND316" s="301" t="s">
        <v>411</v>
      </c>
      <c r="ONE316" s="301" t="s">
        <v>411</v>
      </c>
      <c r="ONF316" s="301" t="s">
        <v>411</v>
      </c>
      <c r="ONG316" s="301" t="s">
        <v>411</v>
      </c>
      <c r="ONH316" s="301" t="s">
        <v>411</v>
      </c>
      <c r="ONI316" s="301" t="s">
        <v>411</v>
      </c>
      <c r="ONJ316" s="301" t="s">
        <v>411</v>
      </c>
      <c r="ONK316" s="301" t="s">
        <v>411</v>
      </c>
      <c r="ONL316" s="301" t="s">
        <v>411</v>
      </c>
      <c r="ONM316" s="301" t="s">
        <v>411</v>
      </c>
      <c r="ONN316" s="301" t="s">
        <v>411</v>
      </c>
      <c r="ONO316" s="301" t="s">
        <v>411</v>
      </c>
      <c r="ONP316" s="301" t="s">
        <v>411</v>
      </c>
      <c r="ONQ316" s="301" t="s">
        <v>411</v>
      </c>
      <c r="ONR316" s="301" t="s">
        <v>411</v>
      </c>
      <c r="ONS316" s="301" t="s">
        <v>411</v>
      </c>
      <c r="ONT316" s="301" t="s">
        <v>411</v>
      </c>
      <c r="ONU316" s="301" t="s">
        <v>411</v>
      </c>
      <c r="ONV316" s="301" t="s">
        <v>411</v>
      </c>
      <c r="ONW316" s="301" t="s">
        <v>411</v>
      </c>
      <c r="ONX316" s="301" t="s">
        <v>411</v>
      </c>
      <c r="ONY316" s="301" t="s">
        <v>411</v>
      </c>
      <c r="ONZ316" s="301" t="s">
        <v>411</v>
      </c>
      <c r="OOA316" s="301" t="s">
        <v>411</v>
      </c>
      <c r="OOB316" s="301" t="s">
        <v>411</v>
      </c>
      <c r="OOC316" s="301" t="s">
        <v>411</v>
      </c>
      <c r="OOD316" s="301" t="s">
        <v>411</v>
      </c>
      <c r="OOE316" s="301" t="s">
        <v>411</v>
      </c>
      <c r="OOF316" s="301" t="s">
        <v>411</v>
      </c>
      <c r="OOG316" s="301" t="s">
        <v>411</v>
      </c>
      <c r="OOH316" s="301" t="s">
        <v>411</v>
      </c>
      <c r="OOI316" s="301" t="s">
        <v>411</v>
      </c>
      <c r="OOJ316" s="301" t="s">
        <v>411</v>
      </c>
      <c r="OOK316" s="301" t="s">
        <v>411</v>
      </c>
      <c r="OOL316" s="301" t="s">
        <v>411</v>
      </c>
      <c r="OOM316" s="301" t="s">
        <v>411</v>
      </c>
      <c r="OON316" s="301" t="s">
        <v>411</v>
      </c>
      <c r="OOO316" s="301" t="s">
        <v>411</v>
      </c>
      <c r="OOP316" s="301" t="s">
        <v>411</v>
      </c>
      <c r="OOQ316" s="301" t="s">
        <v>411</v>
      </c>
      <c r="OOR316" s="301" t="s">
        <v>411</v>
      </c>
      <c r="OOS316" s="301" t="s">
        <v>411</v>
      </c>
      <c r="OOT316" s="301" t="s">
        <v>411</v>
      </c>
      <c r="OOU316" s="301" t="s">
        <v>411</v>
      </c>
      <c r="OOV316" s="301" t="s">
        <v>411</v>
      </c>
      <c r="OOW316" s="301" t="s">
        <v>411</v>
      </c>
      <c r="OOX316" s="301" t="s">
        <v>411</v>
      </c>
      <c r="OOY316" s="301" t="s">
        <v>411</v>
      </c>
      <c r="OOZ316" s="301" t="s">
        <v>411</v>
      </c>
      <c r="OPA316" s="301" t="s">
        <v>411</v>
      </c>
      <c r="OPB316" s="301" t="s">
        <v>411</v>
      </c>
      <c r="OPC316" s="301" t="s">
        <v>411</v>
      </c>
      <c r="OPD316" s="301" t="s">
        <v>411</v>
      </c>
      <c r="OPE316" s="301" t="s">
        <v>411</v>
      </c>
      <c r="OPF316" s="301" t="s">
        <v>411</v>
      </c>
      <c r="OPG316" s="301" t="s">
        <v>411</v>
      </c>
      <c r="OPH316" s="301" t="s">
        <v>411</v>
      </c>
      <c r="OPI316" s="301" t="s">
        <v>411</v>
      </c>
      <c r="OPJ316" s="301" t="s">
        <v>411</v>
      </c>
      <c r="OPK316" s="301" t="s">
        <v>411</v>
      </c>
      <c r="OPL316" s="301" t="s">
        <v>411</v>
      </c>
      <c r="OPM316" s="301" t="s">
        <v>411</v>
      </c>
      <c r="OPN316" s="301" t="s">
        <v>411</v>
      </c>
      <c r="OPO316" s="301" t="s">
        <v>411</v>
      </c>
      <c r="OPP316" s="301" t="s">
        <v>411</v>
      </c>
      <c r="OPQ316" s="301" t="s">
        <v>411</v>
      </c>
      <c r="OPR316" s="301" t="s">
        <v>411</v>
      </c>
      <c r="OPS316" s="301" t="s">
        <v>411</v>
      </c>
      <c r="OPT316" s="301" t="s">
        <v>411</v>
      </c>
      <c r="OPU316" s="301" t="s">
        <v>411</v>
      </c>
      <c r="OPV316" s="301" t="s">
        <v>411</v>
      </c>
      <c r="OPW316" s="301" t="s">
        <v>411</v>
      </c>
      <c r="OPX316" s="301" t="s">
        <v>411</v>
      </c>
      <c r="OPY316" s="301" t="s">
        <v>411</v>
      </c>
      <c r="OPZ316" s="301" t="s">
        <v>411</v>
      </c>
      <c r="OQA316" s="301" t="s">
        <v>411</v>
      </c>
      <c r="OQB316" s="301" t="s">
        <v>411</v>
      </c>
      <c r="OQC316" s="301" t="s">
        <v>411</v>
      </c>
      <c r="OQD316" s="301" t="s">
        <v>411</v>
      </c>
      <c r="OQE316" s="301" t="s">
        <v>411</v>
      </c>
      <c r="OQF316" s="301" t="s">
        <v>411</v>
      </c>
      <c r="OQG316" s="301" t="s">
        <v>411</v>
      </c>
      <c r="OQH316" s="301" t="s">
        <v>411</v>
      </c>
      <c r="OQI316" s="301" t="s">
        <v>411</v>
      </c>
      <c r="OQJ316" s="301" t="s">
        <v>411</v>
      </c>
      <c r="OQK316" s="301" t="s">
        <v>411</v>
      </c>
      <c r="OQL316" s="301" t="s">
        <v>411</v>
      </c>
      <c r="OQM316" s="301" t="s">
        <v>411</v>
      </c>
      <c r="OQN316" s="301" t="s">
        <v>411</v>
      </c>
      <c r="OQO316" s="301" t="s">
        <v>411</v>
      </c>
      <c r="OQP316" s="301" t="s">
        <v>411</v>
      </c>
      <c r="OQQ316" s="301" t="s">
        <v>411</v>
      </c>
      <c r="OQR316" s="301" t="s">
        <v>411</v>
      </c>
      <c r="OQS316" s="301" t="s">
        <v>411</v>
      </c>
      <c r="OQT316" s="301" t="s">
        <v>411</v>
      </c>
      <c r="OQU316" s="301" t="s">
        <v>411</v>
      </c>
      <c r="OQV316" s="301" t="s">
        <v>411</v>
      </c>
      <c r="OQW316" s="301" t="s">
        <v>411</v>
      </c>
      <c r="OQX316" s="301" t="s">
        <v>411</v>
      </c>
      <c r="OQY316" s="301" t="s">
        <v>411</v>
      </c>
      <c r="OQZ316" s="301" t="s">
        <v>411</v>
      </c>
      <c r="ORA316" s="301" t="s">
        <v>411</v>
      </c>
      <c r="ORB316" s="301" t="s">
        <v>411</v>
      </c>
      <c r="ORC316" s="301" t="s">
        <v>411</v>
      </c>
      <c r="ORD316" s="301" t="s">
        <v>411</v>
      </c>
      <c r="ORE316" s="301" t="s">
        <v>411</v>
      </c>
      <c r="ORF316" s="301" t="s">
        <v>411</v>
      </c>
      <c r="ORG316" s="301" t="s">
        <v>411</v>
      </c>
      <c r="ORH316" s="301" t="s">
        <v>411</v>
      </c>
      <c r="ORI316" s="301" t="s">
        <v>411</v>
      </c>
      <c r="ORJ316" s="301" t="s">
        <v>411</v>
      </c>
      <c r="ORK316" s="301" t="s">
        <v>411</v>
      </c>
      <c r="ORL316" s="301" t="s">
        <v>411</v>
      </c>
      <c r="ORM316" s="301" t="s">
        <v>411</v>
      </c>
      <c r="ORN316" s="301" t="s">
        <v>411</v>
      </c>
      <c r="ORO316" s="301" t="s">
        <v>411</v>
      </c>
      <c r="ORP316" s="301" t="s">
        <v>411</v>
      </c>
      <c r="ORQ316" s="301" t="s">
        <v>411</v>
      </c>
      <c r="ORR316" s="301" t="s">
        <v>411</v>
      </c>
      <c r="ORS316" s="301" t="s">
        <v>411</v>
      </c>
      <c r="ORT316" s="301" t="s">
        <v>411</v>
      </c>
      <c r="ORU316" s="301" t="s">
        <v>411</v>
      </c>
      <c r="ORV316" s="301" t="s">
        <v>411</v>
      </c>
      <c r="ORW316" s="301" t="s">
        <v>411</v>
      </c>
      <c r="ORX316" s="301" t="s">
        <v>411</v>
      </c>
      <c r="ORY316" s="301" t="s">
        <v>411</v>
      </c>
      <c r="ORZ316" s="301" t="s">
        <v>411</v>
      </c>
      <c r="OSA316" s="301" t="s">
        <v>411</v>
      </c>
      <c r="OSB316" s="301" t="s">
        <v>411</v>
      </c>
      <c r="OSC316" s="301" t="s">
        <v>411</v>
      </c>
      <c r="OSD316" s="301" t="s">
        <v>411</v>
      </c>
      <c r="OSE316" s="301" t="s">
        <v>411</v>
      </c>
      <c r="OSF316" s="301" t="s">
        <v>411</v>
      </c>
      <c r="OSG316" s="301" t="s">
        <v>411</v>
      </c>
      <c r="OSH316" s="301" t="s">
        <v>411</v>
      </c>
      <c r="OSI316" s="301" t="s">
        <v>411</v>
      </c>
      <c r="OSJ316" s="301" t="s">
        <v>411</v>
      </c>
      <c r="OSK316" s="301" t="s">
        <v>411</v>
      </c>
      <c r="OSL316" s="301" t="s">
        <v>411</v>
      </c>
      <c r="OSM316" s="301" t="s">
        <v>411</v>
      </c>
      <c r="OSN316" s="301" t="s">
        <v>411</v>
      </c>
      <c r="OSO316" s="301" t="s">
        <v>411</v>
      </c>
      <c r="OSP316" s="301" t="s">
        <v>411</v>
      </c>
      <c r="OSQ316" s="301" t="s">
        <v>411</v>
      </c>
      <c r="OSR316" s="301" t="s">
        <v>411</v>
      </c>
      <c r="OSS316" s="301" t="s">
        <v>411</v>
      </c>
      <c r="OST316" s="301" t="s">
        <v>411</v>
      </c>
      <c r="OSU316" s="301" t="s">
        <v>411</v>
      </c>
      <c r="OSV316" s="301" t="s">
        <v>411</v>
      </c>
      <c r="OSW316" s="301" t="s">
        <v>411</v>
      </c>
      <c r="OSX316" s="301" t="s">
        <v>411</v>
      </c>
      <c r="OSY316" s="301" t="s">
        <v>411</v>
      </c>
      <c r="OSZ316" s="301" t="s">
        <v>411</v>
      </c>
      <c r="OTA316" s="301" t="s">
        <v>411</v>
      </c>
      <c r="OTB316" s="301" t="s">
        <v>411</v>
      </c>
      <c r="OTC316" s="301" t="s">
        <v>411</v>
      </c>
      <c r="OTD316" s="301" t="s">
        <v>411</v>
      </c>
      <c r="OTE316" s="301" t="s">
        <v>411</v>
      </c>
      <c r="OTF316" s="301" t="s">
        <v>411</v>
      </c>
      <c r="OTG316" s="301" t="s">
        <v>411</v>
      </c>
      <c r="OTH316" s="301" t="s">
        <v>411</v>
      </c>
      <c r="OTI316" s="301" t="s">
        <v>411</v>
      </c>
      <c r="OTJ316" s="301" t="s">
        <v>411</v>
      </c>
      <c r="OTK316" s="301" t="s">
        <v>411</v>
      </c>
      <c r="OTL316" s="301" t="s">
        <v>411</v>
      </c>
      <c r="OTM316" s="301" t="s">
        <v>411</v>
      </c>
      <c r="OTN316" s="301" t="s">
        <v>411</v>
      </c>
      <c r="OTO316" s="301" t="s">
        <v>411</v>
      </c>
      <c r="OTP316" s="301" t="s">
        <v>411</v>
      </c>
      <c r="OTQ316" s="301" t="s">
        <v>411</v>
      </c>
      <c r="OTR316" s="301" t="s">
        <v>411</v>
      </c>
      <c r="OTS316" s="301" t="s">
        <v>411</v>
      </c>
      <c r="OTT316" s="301" t="s">
        <v>411</v>
      </c>
      <c r="OTU316" s="301" t="s">
        <v>411</v>
      </c>
      <c r="OTV316" s="301" t="s">
        <v>411</v>
      </c>
      <c r="OTW316" s="301" t="s">
        <v>411</v>
      </c>
      <c r="OTX316" s="301" t="s">
        <v>411</v>
      </c>
      <c r="OTY316" s="301" t="s">
        <v>411</v>
      </c>
      <c r="OTZ316" s="301" t="s">
        <v>411</v>
      </c>
      <c r="OUA316" s="301" t="s">
        <v>411</v>
      </c>
      <c r="OUB316" s="301" t="s">
        <v>411</v>
      </c>
      <c r="OUC316" s="301" t="s">
        <v>411</v>
      </c>
      <c r="OUD316" s="301" t="s">
        <v>411</v>
      </c>
      <c r="OUE316" s="301" t="s">
        <v>411</v>
      </c>
      <c r="OUF316" s="301" t="s">
        <v>411</v>
      </c>
      <c r="OUG316" s="301" t="s">
        <v>411</v>
      </c>
      <c r="OUH316" s="301" t="s">
        <v>411</v>
      </c>
      <c r="OUI316" s="301" t="s">
        <v>411</v>
      </c>
      <c r="OUJ316" s="301" t="s">
        <v>411</v>
      </c>
      <c r="OUK316" s="301" t="s">
        <v>411</v>
      </c>
      <c r="OUL316" s="301" t="s">
        <v>411</v>
      </c>
      <c r="OUM316" s="301" t="s">
        <v>411</v>
      </c>
      <c r="OUN316" s="301" t="s">
        <v>411</v>
      </c>
      <c r="OUO316" s="301" t="s">
        <v>411</v>
      </c>
      <c r="OUP316" s="301" t="s">
        <v>411</v>
      </c>
      <c r="OUQ316" s="301" t="s">
        <v>411</v>
      </c>
      <c r="OUR316" s="301" t="s">
        <v>411</v>
      </c>
      <c r="OUS316" s="301" t="s">
        <v>411</v>
      </c>
      <c r="OUT316" s="301" t="s">
        <v>411</v>
      </c>
      <c r="OUU316" s="301" t="s">
        <v>411</v>
      </c>
      <c r="OUV316" s="301" t="s">
        <v>411</v>
      </c>
      <c r="OUW316" s="301" t="s">
        <v>411</v>
      </c>
      <c r="OUX316" s="301" t="s">
        <v>411</v>
      </c>
      <c r="OUY316" s="301" t="s">
        <v>411</v>
      </c>
      <c r="OUZ316" s="301" t="s">
        <v>411</v>
      </c>
      <c r="OVA316" s="301" t="s">
        <v>411</v>
      </c>
      <c r="OVB316" s="301" t="s">
        <v>411</v>
      </c>
      <c r="OVC316" s="301" t="s">
        <v>411</v>
      </c>
      <c r="OVD316" s="301" t="s">
        <v>411</v>
      </c>
      <c r="OVE316" s="301" t="s">
        <v>411</v>
      </c>
      <c r="OVF316" s="301" t="s">
        <v>411</v>
      </c>
      <c r="OVG316" s="301" t="s">
        <v>411</v>
      </c>
      <c r="OVH316" s="301" t="s">
        <v>411</v>
      </c>
      <c r="OVI316" s="301" t="s">
        <v>411</v>
      </c>
      <c r="OVJ316" s="301" t="s">
        <v>411</v>
      </c>
      <c r="OVK316" s="301" t="s">
        <v>411</v>
      </c>
      <c r="OVL316" s="301" t="s">
        <v>411</v>
      </c>
      <c r="OVM316" s="301" t="s">
        <v>411</v>
      </c>
      <c r="OVN316" s="301" t="s">
        <v>411</v>
      </c>
      <c r="OVO316" s="301" t="s">
        <v>411</v>
      </c>
      <c r="OVP316" s="301" t="s">
        <v>411</v>
      </c>
      <c r="OVQ316" s="301" t="s">
        <v>411</v>
      </c>
      <c r="OVR316" s="301" t="s">
        <v>411</v>
      </c>
      <c r="OVS316" s="301" t="s">
        <v>411</v>
      </c>
      <c r="OVT316" s="301" t="s">
        <v>411</v>
      </c>
      <c r="OVU316" s="301" t="s">
        <v>411</v>
      </c>
      <c r="OVV316" s="301" t="s">
        <v>411</v>
      </c>
      <c r="OVW316" s="301" t="s">
        <v>411</v>
      </c>
      <c r="OVX316" s="301" t="s">
        <v>411</v>
      </c>
      <c r="OVY316" s="301" t="s">
        <v>411</v>
      </c>
      <c r="OVZ316" s="301" t="s">
        <v>411</v>
      </c>
      <c r="OWA316" s="301" t="s">
        <v>411</v>
      </c>
      <c r="OWB316" s="301" t="s">
        <v>411</v>
      </c>
      <c r="OWC316" s="301" t="s">
        <v>411</v>
      </c>
      <c r="OWD316" s="301" t="s">
        <v>411</v>
      </c>
      <c r="OWE316" s="301" t="s">
        <v>411</v>
      </c>
      <c r="OWF316" s="301" t="s">
        <v>411</v>
      </c>
      <c r="OWG316" s="301" t="s">
        <v>411</v>
      </c>
      <c r="OWH316" s="301" t="s">
        <v>411</v>
      </c>
      <c r="OWI316" s="301" t="s">
        <v>411</v>
      </c>
      <c r="OWJ316" s="301" t="s">
        <v>411</v>
      </c>
      <c r="OWK316" s="301" t="s">
        <v>411</v>
      </c>
      <c r="OWL316" s="301" t="s">
        <v>411</v>
      </c>
      <c r="OWM316" s="301" t="s">
        <v>411</v>
      </c>
      <c r="OWN316" s="301" t="s">
        <v>411</v>
      </c>
      <c r="OWO316" s="301" t="s">
        <v>411</v>
      </c>
      <c r="OWP316" s="301" t="s">
        <v>411</v>
      </c>
      <c r="OWQ316" s="301" t="s">
        <v>411</v>
      </c>
      <c r="OWR316" s="301" t="s">
        <v>411</v>
      </c>
      <c r="OWS316" s="301" t="s">
        <v>411</v>
      </c>
      <c r="OWT316" s="301" t="s">
        <v>411</v>
      </c>
      <c r="OWU316" s="301" t="s">
        <v>411</v>
      </c>
      <c r="OWV316" s="301" t="s">
        <v>411</v>
      </c>
      <c r="OWW316" s="301" t="s">
        <v>411</v>
      </c>
      <c r="OWX316" s="301" t="s">
        <v>411</v>
      </c>
      <c r="OWY316" s="301" t="s">
        <v>411</v>
      </c>
      <c r="OWZ316" s="301" t="s">
        <v>411</v>
      </c>
      <c r="OXA316" s="301" t="s">
        <v>411</v>
      </c>
      <c r="OXB316" s="301" t="s">
        <v>411</v>
      </c>
      <c r="OXC316" s="301" t="s">
        <v>411</v>
      </c>
      <c r="OXD316" s="301" t="s">
        <v>411</v>
      </c>
      <c r="OXE316" s="301" t="s">
        <v>411</v>
      </c>
      <c r="OXF316" s="301" t="s">
        <v>411</v>
      </c>
      <c r="OXG316" s="301" t="s">
        <v>411</v>
      </c>
      <c r="OXH316" s="301" t="s">
        <v>411</v>
      </c>
      <c r="OXI316" s="301" t="s">
        <v>411</v>
      </c>
      <c r="OXJ316" s="301" t="s">
        <v>411</v>
      </c>
      <c r="OXK316" s="301" t="s">
        <v>411</v>
      </c>
      <c r="OXL316" s="301" t="s">
        <v>411</v>
      </c>
      <c r="OXM316" s="301" t="s">
        <v>411</v>
      </c>
      <c r="OXN316" s="301" t="s">
        <v>411</v>
      </c>
      <c r="OXO316" s="301" t="s">
        <v>411</v>
      </c>
      <c r="OXP316" s="301" t="s">
        <v>411</v>
      </c>
      <c r="OXQ316" s="301" t="s">
        <v>411</v>
      </c>
      <c r="OXR316" s="301" t="s">
        <v>411</v>
      </c>
      <c r="OXS316" s="301" t="s">
        <v>411</v>
      </c>
      <c r="OXT316" s="301" t="s">
        <v>411</v>
      </c>
      <c r="OXU316" s="301" t="s">
        <v>411</v>
      </c>
      <c r="OXV316" s="301" t="s">
        <v>411</v>
      </c>
      <c r="OXW316" s="301" t="s">
        <v>411</v>
      </c>
      <c r="OXX316" s="301" t="s">
        <v>411</v>
      </c>
      <c r="OXY316" s="301" t="s">
        <v>411</v>
      </c>
      <c r="OXZ316" s="301" t="s">
        <v>411</v>
      </c>
      <c r="OYA316" s="301" t="s">
        <v>411</v>
      </c>
      <c r="OYB316" s="301" t="s">
        <v>411</v>
      </c>
      <c r="OYC316" s="301" t="s">
        <v>411</v>
      </c>
      <c r="OYD316" s="301" t="s">
        <v>411</v>
      </c>
      <c r="OYE316" s="301" t="s">
        <v>411</v>
      </c>
      <c r="OYF316" s="301" t="s">
        <v>411</v>
      </c>
      <c r="OYG316" s="301" t="s">
        <v>411</v>
      </c>
      <c r="OYH316" s="301" t="s">
        <v>411</v>
      </c>
      <c r="OYI316" s="301" t="s">
        <v>411</v>
      </c>
      <c r="OYJ316" s="301" t="s">
        <v>411</v>
      </c>
      <c r="OYK316" s="301" t="s">
        <v>411</v>
      </c>
      <c r="OYL316" s="301" t="s">
        <v>411</v>
      </c>
      <c r="OYM316" s="301" t="s">
        <v>411</v>
      </c>
      <c r="OYN316" s="301" t="s">
        <v>411</v>
      </c>
      <c r="OYO316" s="301" t="s">
        <v>411</v>
      </c>
      <c r="OYP316" s="301" t="s">
        <v>411</v>
      </c>
      <c r="OYQ316" s="301" t="s">
        <v>411</v>
      </c>
      <c r="OYR316" s="301" t="s">
        <v>411</v>
      </c>
      <c r="OYS316" s="301" t="s">
        <v>411</v>
      </c>
      <c r="OYT316" s="301" t="s">
        <v>411</v>
      </c>
      <c r="OYU316" s="301" t="s">
        <v>411</v>
      </c>
      <c r="OYV316" s="301" t="s">
        <v>411</v>
      </c>
      <c r="OYW316" s="301" t="s">
        <v>411</v>
      </c>
      <c r="OYX316" s="301" t="s">
        <v>411</v>
      </c>
      <c r="OYY316" s="301" t="s">
        <v>411</v>
      </c>
      <c r="OYZ316" s="301" t="s">
        <v>411</v>
      </c>
      <c r="OZA316" s="301" t="s">
        <v>411</v>
      </c>
      <c r="OZB316" s="301" t="s">
        <v>411</v>
      </c>
      <c r="OZC316" s="301" t="s">
        <v>411</v>
      </c>
      <c r="OZD316" s="301" t="s">
        <v>411</v>
      </c>
      <c r="OZE316" s="301" t="s">
        <v>411</v>
      </c>
      <c r="OZF316" s="301" t="s">
        <v>411</v>
      </c>
      <c r="OZG316" s="301" t="s">
        <v>411</v>
      </c>
      <c r="OZH316" s="301" t="s">
        <v>411</v>
      </c>
      <c r="OZI316" s="301" t="s">
        <v>411</v>
      </c>
      <c r="OZJ316" s="301" t="s">
        <v>411</v>
      </c>
      <c r="OZK316" s="301" t="s">
        <v>411</v>
      </c>
      <c r="OZL316" s="301" t="s">
        <v>411</v>
      </c>
      <c r="OZM316" s="301" t="s">
        <v>411</v>
      </c>
      <c r="OZN316" s="301" t="s">
        <v>411</v>
      </c>
      <c r="OZO316" s="301" t="s">
        <v>411</v>
      </c>
      <c r="OZP316" s="301" t="s">
        <v>411</v>
      </c>
      <c r="OZQ316" s="301" t="s">
        <v>411</v>
      </c>
      <c r="OZR316" s="301" t="s">
        <v>411</v>
      </c>
      <c r="OZS316" s="301" t="s">
        <v>411</v>
      </c>
      <c r="OZT316" s="301" t="s">
        <v>411</v>
      </c>
      <c r="OZU316" s="301" t="s">
        <v>411</v>
      </c>
      <c r="OZV316" s="301" t="s">
        <v>411</v>
      </c>
      <c r="OZW316" s="301" t="s">
        <v>411</v>
      </c>
      <c r="OZX316" s="301" t="s">
        <v>411</v>
      </c>
      <c r="OZY316" s="301" t="s">
        <v>411</v>
      </c>
      <c r="OZZ316" s="301" t="s">
        <v>411</v>
      </c>
      <c r="PAA316" s="301" t="s">
        <v>411</v>
      </c>
      <c r="PAB316" s="301" t="s">
        <v>411</v>
      </c>
      <c r="PAC316" s="301" t="s">
        <v>411</v>
      </c>
      <c r="PAD316" s="301" t="s">
        <v>411</v>
      </c>
      <c r="PAE316" s="301" t="s">
        <v>411</v>
      </c>
      <c r="PAF316" s="301" t="s">
        <v>411</v>
      </c>
      <c r="PAG316" s="301" t="s">
        <v>411</v>
      </c>
      <c r="PAH316" s="301" t="s">
        <v>411</v>
      </c>
      <c r="PAI316" s="301" t="s">
        <v>411</v>
      </c>
      <c r="PAJ316" s="301" t="s">
        <v>411</v>
      </c>
      <c r="PAK316" s="301" t="s">
        <v>411</v>
      </c>
      <c r="PAL316" s="301" t="s">
        <v>411</v>
      </c>
      <c r="PAM316" s="301" t="s">
        <v>411</v>
      </c>
      <c r="PAN316" s="301" t="s">
        <v>411</v>
      </c>
      <c r="PAO316" s="301" t="s">
        <v>411</v>
      </c>
      <c r="PAP316" s="301" t="s">
        <v>411</v>
      </c>
      <c r="PAQ316" s="301" t="s">
        <v>411</v>
      </c>
      <c r="PAR316" s="301" t="s">
        <v>411</v>
      </c>
      <c r="PAS316" s="301" t="s">
        <v>411</v>
      </c>
      <c r="PAT316" s="301" t="s">
        <v>411</v>
      </c>
      <c r="PAU316" s="301" t="s">
        <v>411</v>
      </c>
      <c r="PAV316" s="301" t="s">
        <v>411</v>
      </c>
      <c r="PAW316" s="301" t="s">
        <v>411</v>
      </c>
      <c r="PAX316" s="301" t="s">
        <v>411</v>
      </c>
      <c r="PAY316" s="301" t="s">
        <v>411</v>
      </c>
      <c r="PAZ316" s="301" t="s">
        <v>411</v>
      </c>
      <c r="PBA316" s="301" t="s">
        <v>411</v>
      </c>
      <c r="PBB316" s="301" t="s">
        <v>411</v>
      </c>
      <c r="PBC316" s="301" t="s">
        <v>411</v>
      </c>
      <c r="PBD316" s="301" t="s">
        <v>411</v>
      </c>
      <c r="PBE316" s="301" t="s">
        <v>411</v>
      </c>
      <c r="PBF316" s="301" t="s">
        <v>411</v>
      </c>
      <c r="PBG316" s="301" t="s">
        <v>411</v>
      </c>
      <c r="PBH316" s="301" t="s">
        <v>411</v>
      </c>
      <c r="PBI316" s="301" t="s">
        <v>411</v>
      </c>
      <c r="PBJ316" s="301" t="s">
        <v>411</v>
      </c>
      <c r="PBK316" s="301" t="s">
        <v>411</v>
      </c>
      <c r="PBL316" s="301" t="s">
        <v>411</v>
      </c>
      <c r="PBM316" s="301" t="s">
        <v>411</v>
      </c>
      <c r="PBN316" s="301" t="s">
        <v>411</v>
      </c>
      <c r="PBO316" s="301" t="s">
        <v>411</v>
      </c>
      <c r="PBP316" s="301" t="s">
        <v>411</v>
      </c>
      <c r="PBQ316" s="301" t="s">
        <v>411</v>
      </c>
      <c r="PBR316" s="301" t="s">
        <v>411</v>
      </c>
      <c r="PBS316" s="301" t="s">
        <v>411</v>
      </c>
      <c r="PBT316" s="301" t="s">
        <v>411</v>
      </c>
      <c r="PBU316" s="301" t="s">
        <v>411</v>
      </c>
      <c r="PBV316" s="301" t="s">
        <v>411</v>
      </c>
      <c r="PBW316" s="301" t="s">
        <v>411</v>
      </c>
      <c r="PBX316" s="301" t="s">
        <v>411</v>
      </c>
      <c r="PBY316" s="301" t="s">
        <v>411</v>
      </c>
      <c r="PBZ316" s="301" t="s">
        <v>411</v>
      </c>
      <c r="PCA316" s="301" t="s">
        <v>411</v>
      </c>
      <c r="PCB316" s="301" t="s">
        <v>411</v>
      </c>
      <c r="PCC316" s="301" t="s">
        <v>411</v>
      </c>
      <c r="PCD316" s="301" t="s">
        <v>411</v>
      </c>
      <c r="PCE316" s="301" t="s">
        <v>411</v>
      </c>
      <c r="PCF316" s="301" t="s">
        <v>411</v>
      </c>
      <c r="PCG316" s="301" t="s">
        <v>411</v>
      </c>
      <c r="PCH316" s="301" t="s">
        <v>411</v>
      </c>
      <c r="PCI316" s="301" t="s">
        <v>411</v>
      </c>
      <c r="PCJ316" s="301" t="s">
        <v>411</v>
      </c>
      <c r="PCK316" s="301" t="s">
        <v>411</v>
      </c>
      <c r="PCL316" s="301" t="s">
        <v>411</v>
      </c>
      <c r="PCM316" s="301" t="s">
        <v>411</v>
      </c>
      <c r="PCN316" s="301" t="s">
        <v>411</v>
      </c>
      <c r="PCO316" s="301" t="s">
        <v>411</v>
      </c>
      <c r="PCP316" s="301" t="s">
        <v>411</v>
      </c>
      <c r="PCQ316" s="301" t="s">
        <v>411</v>
      </c>
      <c r="PCR316" s="301" t="s">
        <v>411</v>
      </c>
      <c r="PCS316" s="301" t="s">
        <v>411</v>
      </c>
      <c r="PCT316" s="301" t="s">
        <v>411</v>
      </c>
      <c r="PCU316" s="301" t="s">
        <v>411</v>
      </c>
      <c r="PCV316" s="301" t="s">
        <v>411</v>
      </c>
      <c r="PCW316" s="301" t="s">
        <v>411</v>
      </c>
      <c r="PCX316" s="301" t="s">
        <v>411</v>
      </c>
      <c r="PCY316" s="301" t="s">
        <v>411</v>
      </c>
      <c r="PCZ316" s="301" t="s">
        <v>411</v>
      </c>
      <c r="PDA316" s="301" t="s">
        <v>411</v>
      </c>
      <c r="PDB316" s="301" t="s">
        <v>411</v>
      </c>
      <c r="PDC316" s="301" t="s">
        <v>411</v>
      </c>
      <c r="PDD316" s="301" t="s">
        <v>411</v>
      </c>
      <c r="PDE316" s="301" t="s">
        <v>411</v>
      </c>
      <c r="PDF316" s="301" t="s">
        <v>411</v>
      </c>
      <c r="PDG316" s="301" t="s">
        <v>411</v>
      </c>
      <c r="PDH316" s="301" t="s">
        <v>411</v>
      </c>
      <c r="PDI316" s="301" t="s">
        <v>411</v>
      </c>
      <c r="PDJ316" s="301" t="s">
        <v>411</v>
      </c>
      <c r="PDK316" s="301" t="s">
        <v>411</v>
      </c>
      <c r="PDL316" s="301" t="s">
        <v>411</v>
      </c>
      <c r="PDM316" s="301" t="s">
        <v>411</v>
      </c>
      <c r="PDN316" s="301" t="s">
        <v>411</v>
      </c>
      <c r="PDO316" s="301" t="s">
        <v>411</v>
      </c>
      <c r="PDP316" s="301" t="s">
        <v>411</v>
      </c>
      <c r="PDQ316" s="301" t="s">
        <v>411</v>
      </c>
      <c r="PDR316" s="301" t="s">
        <v>411</v>
      </c>
      <c r="PDS316" s="301" t="s">
        <v>411</v>
      </c>
      <c r="PDT316" s="301" t="s">
        <v>411</v>
      </c>
      <c r="PDU316" s="301" t="s">
        <v>411</v>
      </c>
      <c r="PDV316" s="301" t="s">
        <v>411</v>
      </c>
      <c r="PDW316" s="301" t="s">
        <v>411</v>
      </c>
      <c r="PDX316" s="301" t="s">
        <v>411</v>
      </c>
      <c r="PDY316" s="301" t="s">
        <v>411</v>
      </c>
      <c r="PDZ316" s="301" t="s">
        <v>411</v>
      </c>
      <c r="PEA316" s="301" t="s">
        <v>411</v>
      </c>
      <c r="PEB316" s="301" t="s">
        <v>411</v>
      </c>
      <c r="PEC316" s="301" t="s">
        <v>411</v>
      </c>
      <c r="PED316" s="301" t="s">
        <v>411</v>
      </c>
      <c r="PEE316" s="301" t="s">
        <v>411</v>
      </c>
      <c r="PEF316" s="301" t="s">
        <v>411</v>
      </c>
      <c r="PEG316" s="301" t="s">
        <v>411</v>
      </c>
      <c r="PEH316" s="301" t="s">
        <v>411</v>
      </c>
      <c r="PEI316" s="301" t="s">
        <v>411</v>
      </c>
      <c r="PEJ316" s="301" t="s">
        <v>411</v>
      </c>
      <c r="PEK316" s="301" t="s">
        <v>411</v>
      </c>
      <c r="PEL316" s="301" t="s">
        <v>411</v>
      </c>
      <c r="PEM316" s="301" t="s">
        <v>411</v>
      </c>
      <c r="PEN316" s="301" t="s">
        <v>411</v>
      </c>
      <c r="PEO316" s="301" t="s">
        <v>411</v>
      </c>
      <c r="PEP316" s="301" t="s">
        <v>411</v>
      </c>
      <c r="PEQ316" s="301" t="s">
        <v>411</v>
      </c>
      <c r="PER316" s="301" t="s">
        <v>411</v>
      </c>
      <c r="PES316" s="301" t="s">
        <v>411</v>
      </c>
      <c r="PET316" s="301" t="s">
        <v>411</v>
      </c>
      <c r="PEU316" s="301" t="s">
        <v>411</v>
      </c>
      <c r="PEV316" s="301" t="s">
        <v>411</v>
      </c>
      <c r="PEW316" s="301" t="s">
        <v>411</v>
      </c>
      <c r="PEX316" s="301" t="s">
        <v>411</v>
      </c>
      <c r="PEY316" s="301" t="s">
        <v>411</v>
      </c>
      <c r="PEZ316" s="301" t="s">
        <v>411</v>
      </c>
      <c r="PFA316" s="301" t="s">
        <v>411</v>
      </c>
      <c r="PFB316" s="301" t="s">
        <v>411</v>
      </c>
      <c r="PFC316" s="301" t="s">
        <v>411</v>
      </c>
      <c r="PFD316" s="301" t="s">
        <v>411</v>
      </c>
      <c r="PFE316" s="301" t="s">
        <v>411</v>
      </c>
      <c r="PFF316" s="301" t="s">
        <v>411</v>
      </c>
      <c r="PFG316" s="301" t="s">
        <v>411</v>
      </c>
      <c r="PFH316" s="301" t="s">
        <v>411</v>
      </c>
      <c r="PFI316" s="301" t="s">
        <v>411</v>
      </c>
      <c r="PFJ316" s="301" t="s">
        <v>411</v>
      </c>
      <c r="PFK316" s="301" t="s">
        <v>411</v>
      </c>
      <c r="PFL316" s="301" t="s">
        <v>411</v>
      </c>
      <c r="PFM316" s="301" t="s">
        <v>411</v>
      </c>
      <c r="PFN316" s="301" t="s">
        <v>411</v>
      </c>
      <c r="PFO316" s="301" t="s">
        <v>411</v>
      </c>
      <c r="PFP316" s="301" t="s">
        <v>411</v>
      </c>
      <c r="PFQ316" s="301" t="s">
        <v>411</v>
      </c>
      <c r="PFR316" s="301" t="s">
        <v>411</v>
      </c>
      <c r="PFS316" s="301" t="s">
        <v>411</v>
      </c>
      <c r="PFT316" s="301" t="s">
        <v>411</v>
      </c>
      <c r="PFU316" s="301" t="s">
        <v>411</v>
      </c>
      <c r="PFV316" s="301" t="s">
        <v>411</v>
      </c>
      <c r="PFW316" s="301" t="s">
        <v>411</v>
      </c>
      <c r="PFX316" s="301" t="s">
        <v>411</v>
      </c>
      <c r="PFY316" s="301" t="s">
        <v>411</v>
      </c>
      <c r="PFZ316" s="301" t="s">
        <v>411</v>
      </c>
      <c r="PGA316" s="301" t="s">
        <v>411</v>
      </c>
      <c r="PGB316" s="301" t="s">
        <v>411</v>
      </c>
      <c r="PGC316" s="301" t="s">
        <v>411</v>
      </c>
      <c r="PGD316" s="301" t="s">
        <v>411</v>
      </c>
      <c r="PGE316" s="301" t="s">
        <v>411</v>
      </c>
      <c r="PGF316" s="301" t="s">
        <v>411</v>
      </c>
      <c r="PGG316" s="301" t="s">
        <v>411</v>
      </c>
      <c r="PGH316" s="301" t="s">
        <v>411</v>
      </c>
      <c r="PGI316" s="301" t="s">
        <v>411</v>
      </c>
      <c r="PGJ316" s="301" t="s">
        <v>411</v>
      </c>
      <c r="PGK316" s="301" t="s">
        <v>411</v>
      </c>
      <c r="PGL316" s="301" t="s">
        <v>411</v>
      </c>
      <c r="PGM316" s="301" t="s">
        <v>411</v>
      </c>
      <c r="PGN316" s="301" t="s">
        <v>411</v>
      </c>
      <c r="PGO316" s="301" t="s">
        <v>411</v>
      </c>
      <c r="PGP316" s="301" t="s">
        <v>411</v>
      </c>
      <c r="PGQ316" s="301" t="s">
        <v>411</v>
      </c>
      <c r="PGR316" s="301" t="s">
        <v>411</v>
      </c>
      <c r="PGS316" s="301" t="s">
        <v>411</v>
      </c>
      <c r="PGT316" s="301" t="s">
        <v>411</v>
      </c>
      <c r="PGU316" s="301" t="s">
        <v>411</v>
      </c>
      <c r="PGV316" s="301" t="s">
        <v>411</v>
      </c>
      <c r="PGW316" s="301" t="s">
        <v>411</v>
      </c>
      <c r="PGX316" s="301" t="s">
        <v>411</v>
      </c>
      <c r="PGY316" s="301" t="s">
        <v>411</v>
      </c>
      <c r="PGZ316" s="301" t="s">
        <v>411</v>
      </c>
      <c r="PHA316" s="301" t="s">
        <v>411</v>
      </c>
      <c r="PHB316" s="301" t="s">
        <v>411</v>
      </c>
      <c r="PHC316" s="301" t="s">
        <v>411</v>
      </c>
      <c r="PHD316" s="301" t="s">
        <v>411</v>
      </c>
      <c r="PHE316" s="301" t="s">
        <v>411</v>
      </c>
      <c r="PHF316" s="301" t="s">
        <v>411</v>
      </c>
      <c r="PHG316" s="301" t="s">
        <v>411</v>
      </c>
      <c r="PHH316" s="301" t="s">
        <v>411</v>
      </c>
      <c r="PHI316" s="301" t="s">
        <v>411</v>
      </c>
      <c r="PHJ316" s="301" t="s">
        <v>411</v>
      </c>
      <c r="PHK316" s="301" t="s">
        <v>411</v>
      </c>
      <c r="PHL316" s="301" t="s">
        <v>411</v>
      </c>
      <c r="PHM316" s="301" t="s">
        <v>411</v>
      </c>
      <c r="PHN316" s="301" t="s">
        <v>411</v>
      </c>
      <c r="PHO316" s="301" t="s">
        <v>411</v>
      </c>
      <c r="PHP316" s="301" t="s">
        <v>411</v>
      </c>
      <c r="PHQ316" s="301" t="s">
        <v>411</v>
      </c>
      <c r="PHR316" s="301" t="s">
        <v>411</v>
      </c>
      <c r="PHS316" s="301" t="s">
        <v>411</v>
      </c>
      <c r="PHT316" s="301" t="s">
        <v>411</v>
      </c>
      <c r="PHU316" s="301" t="s">
        <v>411</v>
      </c>
      <c r="PHV316" s="301" t="s">
        <v>411</v>
      </c>
      <c r="PHW316" s="301" t="s">
        <v>411</v>
      </c>
      <c r="PHX316" s="301" t="s">
        <v>411</v>
      </c>
      <c r="PHY316" s="301" t="s">
        <v>411</v>
      </c>
      <c r="PHZ316" s="301" t="s">
        <v>411</v>
      </c>
      <c r="PIA316" s="301" t="s">
        <v>411</v>
      </c>
      <c r="PIB316" s="301" t="s">
        <v>411</v>
      </c>
      <c r="PIC316" s="301" t="s">
        <v>411</v>
      </c>
      <c r="PID316" s="301" t="s">
        <v>411</v>
      </c>
      <c r="PIE316" s="301" t="s">
        <v>411</v>
      </c>
      <c r="PIF316" s="301" t="s">
        <v>411</v>
      </c>
      <c r="PIG316" s="301" t="s">
        <v>411</v>
      </c>
      <c r="PIH316" s="301" t="s">
        <v>411</v>
      </c>
      <c r="PII316" s="301" t="s">
        <v>411</v>
      </c>
      <c r="PIJ316" s="301" t="s">
        <v>411</v>
      </c>
      <c r="PIK316" s="301" t="s">
        <v>411</v>
      </c>
      <c r="PIL316" s="301" t="s">
        <v>411</v>
      </c>
      <c r="PIM316" s="301" t="s">
        <v>411</v>
      </c>
      <c r="PIN316" s="301" t="s">
        <v>411</v>
      </c>
      <c r="PIO316" s="301" t="s">
        <v>411</v>
      </c>
      <c r="PIP316" s="301" t="s">
        <v>411</v>
      </c>
      <c r="PIQ316" s="301" t="s">
        <v>411</v>
      </c>
      <c r="PIR316" s="301" t="s">
        <v>411</v>
      </c>
      <c r="PIS316" s="301" t="s">
        <v>411</v>
      </c>
      <c r="PIT316" s="301" t="s">
        <v>411</v>
      </c>
      <c r="PIU316" s="301" t="s">
        <v>411</v>
      </c>
      <c r="PIV316" s="301" t="s">
        <v>411</v>
      </c>
      <c r="PIW316" s="301" t="s">
        <v>411</v>
      </c>
      <c r="PIX316" s="301" t="s">
        <v>411</v>
      </c>
      <c r="PIY316" s="301" t="s">
        <v>411</v>
      </c>
      <c r="PIZ316" s="301" t="s">
        <v>411</v>
      </c>
      <c r="PJA316" s="301" t="s">
        <v>411</v>
      </c>
      <c r="PJB316" s="301" t="s">
        <v>411</v>
      </c>
      <c r="PJC316" s="301" t="s">
        <v>411</v>
      </c>
      <c r="PJD316" s="301" t="s">
        <v>411</v>
      </c>
      <c r="PJE316" s="301" t="s">
        <v>411</v>
      </c>
      <c r="PJF316" s="301" t="s">
        <v>411</v>
      </c>
      <c r="PJG316" s="301" t="s">
        <v>411</v>
      </c>
      <c r="PJH316" s="301" t="s">
        <v>411</v>
      </c>
      <c r="PJI316" s="301" t="s">
        <v>411</v>
      </c>
      <c r="PJJ316" s="301" t="s">
        <v>411</v>
      </c>
      <c r="PJK316" s="301" t="s">
        <v>411</v>
      </c>
      <c r="PJL316" s="301" t="s">
        <v>411</v>
      </c>
      <c r="PJM316" s="301" t="s">
        <v>411</v>
      </c>
      <c r="PJN316" s="301" t="s">
        <v>411</v>
      </c>
      <c r="PJO316" s="301" t="s">
        <v>411</v>
      </c>
      <c r="PJP316" s="301" t="s">
        <v>411</v>
      </c>
      <c r="PJQ316" s="301" t="s">
        <v>411</v>
      </c>
      <c r="PJR316" s="301" t="s">
        <v>411</v>
      </c>
      <c r="PJS316" s="301" t="s">
        <v>411</v>
      </c>
      <c r="PJT316" s="301" t="s">
        <v>411</v>
      </c>
      <c r="PJU316" s="301" t="s">
        <v>411</v>
      </c>
      <c r="PJV316" s="301" t="s">
        <v>411</v>
      </c>
      <c r="PJW316" s="301" t="s">
        <v>411</v>
      </c>
      <c r="PJX316" s="301" t="s">
        <v>411</v>
      </c>
      <c r="PJY316" s="301" t="s">
        <v>411</v>
      </c>
      <c r="PJZ316" s="301" t="s">
        <v>411</v>
      </c>
      <c r="PKA316" s="301" t="s">
        <v>411</v>
      </c>
      <c r="PKB316" s="301" t="s">
        <v>411</v>
      </c>
      <c r="PKC316" s="301" t="s">
        <v>411</v>
      </c>
      <c r="PKD316" s="301" t="s">
        <v>411</v>
      </c>
      <c r="PKE316" s="301" t="s">
        <v>411</v>
      </c>
      <c r="PKF316" s="301" t="s">
        <v>411</v>
      </c>
      <c r="PKG316" s="301" t="s">
        <v>411</v>
      </c>
      <c r="PKH316" s="301" t="s">
        <v>411</v>
      </c>
      <c r="PKI316" s="301" t="s">
        <v>411</v>
      </c>
      <c r="PKJ316" s="301" t="s">
        <v>411</v>
      </c>
      <c r="PKK316" s="301" t="s">
        <v>411</v>
      </c>
      <c r="PKL316" s="301" t="s">
        <v>411</v>
      </c>
      <c r="PKM316" s="301" t="s">
        <v>411</v>
      </c>
      <c r="PKN316" s="301" t="s">
        <v>411</v>
      </c>
      <c r="PKO316" s="301" t="s">
        <v>411</v>
      </c>
      <c r="PKP316" s="301" t="s">
        <v>411</v>
      </c>
      <c r="PKQ316" s="301" t="s">
        <v>411</v>
      </c>
      <c r="PKR316" s="301" t="s">
        <v>411</v>
      </c>
      <c r="PKS316" s="301" t="s">
        <v>411</v>
      </c>
      <c r="PKT316" s="301" t="s">
        <v>411</v>
      </c>
      <c r="PKU316" s="301" t="s">
        <v>411</v>
      </c>
      <c r="PKV316" s="301" t="s">
        <v>411</v>
      </c>
      <c r="PKW316" s="301" t="s">
        <v>411</v>
      </c>
      <c r="PKX316" s="301" t="s">
        <v>411</v>
      </c>
      <c r="PKY316" s="301" t="s">
        <v>411</v>
      </c>
      <c r="PKZ316" s="301" t="s">
        <v>411</v>
      </c>
      <c r="PLA316" s="301" t="s">
        <v>411</v>
      </c>
      <c r="PLB316" s="301" t="s">
        <v>411</v>
      </c>
      <c r="PLC316" s="301" t="s">
        <v>411</v>
      </c>
      <c r="PLD316" s="301" t="s">
        <v>411</v>
      </c>
      <c r="PLE316" s="301" t="s">
        <v>411</v>
      </c>
      <c r="PLF316" s="301" t="s">
        <v>411</v>
      </c>
      <c r="PLG316" s="301" t="s">
        <v>411</v>
      </c>
      <c r="PLH316" s="301" t="s">
        <v>411</v>
      </c>
      <c r="PLI316" s="301" t="s">
        <v>411</v>
      </c>
      <c r="PLJ316" s="301" t="s">
        <v>411</v>
      </c>
      <c r="PLK316" s="301" t="s">
        <v>411</v>
      </c>
      <c r="PLL316" s="301" t="s">
        <v>411</v>
      </c>
      <c r="PLM316" s="301" t="s">
        <v>411</v>
      </c>
      <c r="PLN316" s="301" t="s">
        <v>411</v>
      </c>
      <c r="PLO316" s="301" t="s">
        <v>411</v>
      </c>
      <c r="PLP316" s="301" t="s">
        <v>411</v>
      </c>
      <c r="PLQ316" s="301" t="s">
        <v>411</v>
      </c>
      <c r="PLR316" s="301" t="s">
        <v>411</v>
      </c>
      <c r="PLS316" s="301" t="s">
        <v>411</v>
      </c>
      <c r="PLT316" s="301" t="s">
        <v>411</v>
      </c>
      <c r="PLU316" s="301" t="s">
        <v>411</v>
      </c>
      <c r="PLV316" s="301" t="s">
        <v>411</v>
      </c>
      <c r="PLW316" s="301" t="s">
        <v>411</v>
      </c>
      <c r="PLX316" s="301" t="s">
        <v>411</v>
      </c>
      <c r="PLY316" s="301" t="s">
        <v>411</v>
      </c>
      <c r="PLZ316" s="301" t="s">
        <v>411</v>
      </c>
      <c r="PMA316" s="301" t="s">
        <v>411</v>
      </c>
      <c r="PMB316" s="301" t="s">
        <v>411</v>
      </c>
      <c r="PMC316" s="301" t="s">
        <v>411</v>
      </c>
      <c r="PMD316" s="301" t="s">
        <v>411</v>
      </c>
      <c r="PME316" s="301" t="s">
        <v>411</v>
      </c>
      <c r="PMF316" s="301" t="s">
        <v>411</v>
      </c>
      <c r="PMG316" s="301" t="s">
        <v>411</v>
      </c>
      <c r="PMH316" s="301" t="s">
        <v>411</v>
      </c>
      <c r="PMI316" s="301" t="s">
        <v>411</v>
      </c>
      <c r="PMJ316" s="301" t="s">
        <v>411</v>
      </c>
      <c r="PMK316" s="301" t="s">
        <v>411</v>
      </c>
      <c r="PML316" s="301" t="s">
        <v>411</v>
      </c>
      <c r="PMM316" s="301" t="s">
        <v>411</v>
      </c>
      <c r="PMN316" s="301" t="s">
        <v>411</v>
      </c>
      <c r="PMO316" s="301" t="s">
        <v>411</v>
      </c>
      <c r="PMP316" s="301" t="s">
        <v>411</v>
      </c>
      <c r="PMQ316" s="301" t="s">
        <v>411</v>
      </c>
      <c r="PMR316" s="301" t="s">
        <v>411</v>
      </c>
      <c r="PMS316" s="301" t="s">
        <v>411</v>
      </c>
      <c r="PMT316" s="301" t="s">
        <v>411</v>
      </c>
      <c r="PMU316" s="301" t="s">
        <v>411</v>
      </c>
      <c r="PMV316" s="301" t="s">
        <v>411</v>
      </c>
      <c r="PMW316" s="301" t="s">
        <v>411</v>
      </c>
      <c r="PMX316" s="301" t="s">
        <v>411</v>
      </c>
      <c r="PMY316" s="301" t="s">
        <v>411</v>
      </c>
      <c r="PMZ316" s="301" t="s">
        <v>411</v>
      </c>
      <c r="PNA316" s="301" t="s">
        <v>411</v>
      </c>
      <c r="PNB316" s="301" t="s">
        <v>411</v>
      </c>
      <c r="PNC316" s="301" t="s">
        <v>411</v>
      </c>
      <c r="PND316" s="301" t="s">
        <v>411</v>
      </c>
      <c r="PNE316" s="301" t="s">
        <v>411</v>
      </c>
      <c r="PNF316" s="301" t="s">
        <v>411</v>
      </c>
      <c r="PNG316" s="301" t="s">
        <v>411</v>
      </c>
      <c r="PNH316" s="301" t="s">
        <v>411</v>
      </c>
      <c r="PNI316" s="301" t="s">
        <v>411</v>
      </c>
      <c r="PNJ316" s="301" t="s">
        <v>411</v>
      </c>
      <c r="PNK316" s="301" t="s">
        <v>411</v>
      </c>
      <c r="PNL316" s="301" t="s">
        <v>411</v>
      </c>
      <c r="PNM316" s="301" t="s">
        <v>411</v>
      </c>
      <c r="PNN316" s="301" t="s">
        <v>411</v>
      </c>
      <c r="PNO316" s="301" t="s">
        <v>411</v>
      </c>
      <c r="PNP316" s="301" t="s">
        <v>411</v>
      </c>
      <c r="PNQ316" s="301" t="s">
        <v>411</v>
      </c>
      <c r="PNR316" s="301" t="s">
        <v>411</v>
      </c>
      <c r="PNS316" s="301" t="s">
        <v>411</v>
      </c>
      <c r="PNT316" s="301" t="s">
        <v>411</v>
      </c>
      <c r="PNU316" s="301" t="s">
        <v>411</v>
      </c>
      <c r="PNV316" s="301" t="s">
        <v>411</v>
      </c>
      <c r="PNW316" s="301" t="s">
        <v>411</v>
      </c>
      <c r="PNX316" s="301" t="s">
        <v>411</v>
      </c>
      <c r="PNY316" s="301" t="s">
        <v>411</v>
      </c>
      <c r="PNZ316" s="301" t="s">
        <v>411</v>
      </c>
      <c r="POA316" s="301" t="s">
        <v>411</v>
      </c>
      <c r="POB316" s="301" t="s">
        <v>411</v>
      </c>
      <c r="POC316" s="301" t="s">
        <v>411</v>
      </c>
      <c r="POD316" s="301" t="s">
        <v>411</v>
      </c>
      <c r="POE316" s="301" t="s">
        <v>411</v>
      </c>
      <c r="POF316" s="301" t="s">
        <v>411</v>
      </c>
      <c r="POG316" s="301" t="s">
        <v>411</v>
      </c>
      <c r="POH316" s="301" t="s">
        <v>411</v>
      </c>
      <c r="POI316" s="301" t="s">
        <v>411</v>
      </c>
      <c r="POJ316" s="301" t="s">
        <v>411</v>
      </c>
      <c r="POK316" s="301" t="s">
        <v>411</v>
      </c>
      <c r="POL316" s="301" t="s">
        <v>411</v>
      </c>
      <c r="POM316" s="301" t="s">
        <v>411</v>
      </c>
      <c r="PON316" s="301" t="s">
        <v>411</v>
      </c>
      <c r="POO316" s="301" t="s">
        <v>411</v>
      </c>
      <c r="POP316" s="301" t="s">
        <v>411</v>
      </c>
      <c r="POQ316" s="301" t="s">
        <v>411</v>
      </c>
      <c r="POR316" s="301" t="s">
        <v>411</v>
      </c>
      <c r="POS316" s="301" t="s">
        <v>411</v>
      </c>
      <c r="POT316" s="301" t="s">
        <v>411</v>
      </c>
      <c r="POU316" s="301" t="s">
        <v>411</v>
      </c>
      <c r="POV316" s="301" t="s">
        <v>411</v>
      </c>
      <c r="POW316" s="301" t="s">
        <v>411</v>
      </c>
      <c r="POX316" s="301" t="s">
        <v>411</v>
      </c>
      <c r="POY316" s="301" t="s">
        <v>411</v>
      </c>
      <c r="POZ316" s="301" t="s">
        <v>411</v>
      </c>
      <c r="PPA316" s="301" t="s">
        <v>411</v>
      </c>
      <c r="PPB316" s="301" t="s">
        <v>411</v>
      </c>
      <c r="PPC316" s="301" t="s">
        <v>411</v>
      </c>
      <c r="PPD316" s="301" t="s">
        <v>411</v>
      </c>
      <c r="PPE316" s="301" t="s">
        <v>411</v>
      </c>
      <c r="PPF316" s="301" t="s">
        <v>411</v>
      </c>
      <c r="PPG316" s="301" t="s">
        <v>411</v>
      </c>
      <c r="PPH316" s="301" t="s">
        <v>411</v>
      </c>
      <c r="PPI316" s="301" t="s">
        <v>411</v>
      </c>
      <c r="PPJ316" s="301" t="s">
        <v>411</v>
      </c>
      <c r="PPK316" s="301" t="s">
        <v>411</v>
      </c>
      <c r="PPL316" s="301" t="s">
        <v>411</v>
      </c>
      <c r="PPM316" s="301" t="s">
        <v>411</v>
      </c>
      <c r="PPN316" s="301" t="s">
        <v>411</v>
      </c>
      <c r="PPO316" s="301" t="s">
        <v>411</v>
      </c>
      <c r="PPP316" s="301" t="s">
        <v>411</v>
      </c>
      <c r="PPQ316" s="301" t="s">
        <v>411</v>
      </c>
      <c r="PPR316" s="301" t="s">
        <v>411</v>
      </c>
      <c r="PPS316" s="301" t="s">
        <v>411</v>
      </c>
      <c r="PPT316" s="301" t="s">
        <v>411</v>
      </c>
      <c r="PPU316" s="301" t="s">
        <v>411</v>
      </c>
      <c r="PPV316" s="301" t="s">
        <v>411</v>
      </c>
      <c r="PPW316" s="301" t="s">
        <v>411</v>
      </c>
      <c r="PPX316" s="301" t="s">
        <v>411</v>
      </c>
      <c r="PPY316" s="301" t="s">
        <v>411</v>
      </c>
      <c r="PPZ316" s="301" t="s">
        <v>411</v>
      </c>
      <c r="PQA316" s="301" t="s">
        <v>411</v>
      </c>
      <c r="PQB316" s="301" t="s">
        <v>411</v>
      </c>
      <c r="PQC316" s="301" t="s">
        <v>411</v>
      </c>
      <c r="PQD316" s="301" t="s">
        <v>411</v>
      </c>
      <c r="PQE316" s="301" t="s">
        <v>411</v>
      </c>
      <c r="PQF316" s="301" t="s">
        <v>411</v>
      </c>
      <c r="PQG316" s="301" t="s">
        <v>411</v>
      </c>
      <c r="PQH316" s="301" t="s">
        <v>411</v>
      </c>
      <c r="PQI316" s="301" t="s">
        <v>411</v>
      </c>
      <c r="PQJ316" s="301" t="s">
        <v>411</v>
      </c>
      <c r="PQK316" s="301" t="s">
        <v>411</v>
      </c>
      <c r="PQL316" s="301" t="s">
        <v>411</v>
      </c>
      <c r="PQM316" s="301" t="s">
        <v>411</v>
      </c>
      <c r="PQN316" s="301" t="s">
        <v>411</v>
      </c>
      <c r="PQO316" s="301" t="s">
        <v>411</v>
      </c>
      <c r="PQP316" s="301" t="s">
        <v>411</v>
      </c>
      <c r="PQQ316" s="301" t="s">
        <v>411</v>
      </c>
      <c r="PQR316" s="301" t="s">
        <v>411</v>
      </c>
      <c r="PQS316" s="301" t="s">
        <v>411</v>
      </c>
      <c r="PQT316" s="301" t="s">
        <v>411</v>
      </c>
      <c r="PQU316" s="301" t="s">
        <v>411</v>
      </c>
      <c r="PQV316" s="301" t="s">
        <v>411</v>
      </c>
      <c r="PQW316" s="301" t="s">
        <v>411</v>
      </c>
      <c r="PQX316" s="301" t="s">
        <v>411</v>
      </c>
      <c r="PQY316" s="301" t="s">
        <v>411</v>
      </c>
      <c r="PQZ316" s="301" t="s">
        <v>411</v>
      </c>
      <c r="PRA316" s="301" t="s">
        <v>411</v>
      </c>
      <c r="PRB316" s="301" t="s">
        <v>411</v>
      </c>
      <c r="PRC316" s="301" t="s">
        <v>411</v>
      </c>
      <c r="PRD316" s="301" t="s">
        <v>411</v>
      </c>
      <c r="PRE316" s="301" t="s">
        <v>411</v>
      </c>
      <c r="PRF316" s="301" t="s">
        <v>411</v>
      </c>
      <c r="PRG316" s="301" t="s">
        <v>411</v>
      </c>
      <c r="PRH316" s="301" t="s">
        <v>411</v>
      </c>
      <c r="PRI316" s="301" t="s">
        <v>411</v>
      </c>
      <c r="PRJ316" s="301" t="s">
        <v>411</v>
      </c>
      <c r="PRK316" s="301" t="s">
        <v>411</v>
      </c>
      <c r="PRL316" s="301" t="s">
        <v>411</v>
      </c>
      <c r="PRM316" s="301" t="s">
        <v>411</v>
      </c>
      <c r="PRN316" s="301" t="s">
        <v>411</v>
      </c>
      <c r="PRO316" s="301" t="s">
        <v>411</v>
      </c>
      <c r="PRP316" s="301" t="s">
        <v>411</v>
      </c>
      <c r="PRQ316" s="301" t="s">
        <v>411</v>
      </c>
      <c r="PRR316" s="301" t="s">
        <v>411</v>
      </c>
      <c r="PRS316" s="301" t="s">
        <v>411</v>
      </c>
      <c r="PRT316" s="301" t="s">
        <v>411</v>
      </c>
      <c r="PRU316" s="301" t="s">
        <v>411</v>
      </c>
      <c r="PRV316" s="301" t="s">
        <v>411</v>
      </c>
      <c r="PRW316" s="301" t="s">
        <v>411</v>
      </c>
      <c r="PRX316" s="301" t="s">
        <v>411</v>
      </c>
      <c r="PRY316" s="301" t="s">
        <v>411</v>
      </c>
      <c r="PRZ316" s="301" t="s">
        <v>411</v>
      </c>
      <c r="PSA316" s="301" t="s">
        <v>411</v>
      </c>
      <c r="PSB316" s="301" t="s">
        <v>411</v>
      </c>
      <c r="PSC316" s="301" t="s">
        <v>411</v>
      </c>
      <c r="PSD316" s="301" t="s">
        <v>411</v>
      </c>
      <c r="PSE316" s="301" t="s">
        <v>411</v>
      </c>
      <c r="PSF316" s="301" t="s">
        <v>411</v>
      </c>
      <c r="PSG316" s="301" t="s">
        <v>411</v>
      </c>
      <c r="PSH316" s="301" t="s">
        <v>411</v>
      </c>
      <c r="PSI316" s="301" t="s">
        <v>411</v>
      </c>
      <c r="PSJ316" s="301" t="s">
        <v>411</v>
      </c>
      <c r="PSK316" s="301" t="s">
        <v>411</v>
      </c>
      <c r="PSL316" s="301" t="s">
        <v>411</v>
      </c>
      <c r="PSM316" s="301" t="s">
        <v>411</v>
      </c>
      <c r="PSN316" s="301" t="s">
        <v>411</v>
      </c>
      <c r="PSO316" s="301" t="s">
        <v>411</v>
      </c>
      <c r="PSP316" s="301" t="s">
        <v>411</v>
      </c>
      <c r="PSQ316" s="301" t="s">
        <v>411</v>
      </c>
      <c r="PSR316" s="301" t="s">
        <v>411</v>
      </c>
      <c r="PSS316" s="301" t="s">
        <v>411</v>
      </c>
      <c r="PST316" s="301" t="s">
        <v>411</v>
      </c>
      <c r="PSU316" s="301" t="s">
        <v>411</v>
      </c>
      <c r="PSV316" s="301" t="s">
        <v>411</v>
      </c>
      <c r="PSW316" s="301" t="s">
        <v>411</v>
      </c>
      <c r="PSX316" s="301" t="s">
        <v>411</v>
      </c>
      <c r="PSY316" s="301" t="s">
        <v>411</v>
      </c>
      <c r="PSZ316" s="301" t="s">
        <v>411</v>
      </c>
      <c r="PTA316" s="301" t="s">
        <v>411</v>
      </c>
      <c r="PTB316" s="301" t="s">
        <v>411</v>
      </c>
      <c r="PTC316" s="301" t="s">
        <v>411</v>
      </c>
      <c r="PTD316" s="301" t="s">
        <v>411</v>
      </c>
      <c r="PTE316" s="301" t="s">
        <v>411</v>
      </c>
      <c r="PTF316" s="301" t="s">
        <v>411</v>
      </c>
      <c r="PTG316" s="301" t="s">
        <v>411</v>
      </c>
      <c r="PTH316" s="301" t="s">
        <v>411</v>
      </c>
      <c r="PTI316" s="301" t="s">
        <v>411</v>
      </c>
      <c r="PTJ316" s="301" t="s">
        <v>411</v>
      </c>
      <c r="PTK316" s="301" t="s">
        <v>411</v>
      </c>
      <c r="PTL316" s="301" t="s">
        <v>411</v>
      </c>
      <c r="PTM316" s="301" t="s">
        <v>411</v>
      </c>
      <c r="PTN316" s="301" t="s">
        <v>411</v>
      </c>
      <c r="PTO316" s="301" t="s">
        <v>411</v>
      </c>
      <c r="PTP316" s="301" t="s">
        <v>411</v>
      </c>
      <c r="PTQ316" s="301" t="s">
        <v>411</v>
      </c>
      <c r="PTR316" s="301" t="s">
        <v>411</v>
      </c>
      <c r="PTS316" s="301" t="s">
        <v>411</v>
      </c>
      <c r="PTT316" s="301" t="s">
        <v>411</v>
      </c>
      <c r="PTU316" s="301" t="s">
        <v>411</v>
      </c>
      <c r="PTV316" s="301" t="s">
        <v>411</v>
      </c>
      <c r="PTW316" s="301" t="s">
        <v>411</v>
      </c>
      <c r="PTX316" s="301" t="s">
        <v>411</v>
      </c>
      <c r="PTY316" s="301" t="s">
        <v>411</v>
      </c>
      <c r="PTZ316" s="301" t="s">
        <v>411</v>
      </c>
      <c r="PUA316" s="301" t="s">
        <v>411</v>
      </c>
      <c r="PUB316" s="301" t="s">
        <v>411</v>
      </c>
      <c r="PUC316" s="301" t="s">
        <v>411</v>
      </c>
      <c r="PUD316" s="301" t="s">
        <v>411</v>
      </c>
      <c r="PUE316" s="301" t="s">
        <v>411</v>
      </c>
      <c r="PUF316" s="301" t="s">
        <v>411</v>
      </c>
      <c r="PUG316" s="301" t="s">
        <v>411</v>
      </c>
      <c r="PUH316" s="301" t="s">
        <v>411</v>
      </c>
      <c r="PUI316" s="301" t="s">
        <v>411</v>
      </c>
      <c r="PUJ316" s="301" t="s">
        <v>411</v>
      </c>
      <c r="PUK316" s="301" t="s">
        <v>411</v>
      </c>
      <c r="PUL316" s="301" t="s">
        <v>411</v>
      </c>
      <c r="PUM316" s="301" t="s">
        <v>411</v>
      </c>
      <c r="PUN316" s="301" t="s">
        <v>411</v>
      </c>
      <c r="PUO316" s="301" t="s">
        <v>411</v>
      </c>
      <c r="PUP316" s="301" t="s">
        <v>411</v>
      </c>
      <c r="PUQ316" s="301" t="s">
        <v>411</v>
      </c>
      <c r="PUR316" s="301" t="s">
        <v>411</v>
      </c>
      <c r="PUS316" s="301" t="s">
        <v>411</v>
      </c>
      <c r="PUT316" s="301" t="s">
        <v>411</v>
      </c>
      <c r="PUU316" s="301" t="s">
        <v>411</v>
      </c>
      <c r="PUV316" s="301" t="s">
        <v>411</v>
      </c>
      <c r="PUW316" s="301" t="s">
        <v>411</v>
      </c>
      <c r="PUX316" s="301" t="s">
        <v>411</v>
      </c>
      <c r="PUY316" s="301" t="s">
        <v>411</v>
      </c>
      <c r="PUZ316" s="301" t="s">
        <v>411</v>
      </c>
      <c r="PVA316" s="301" t="s">
        <v>411</v>
      </c>
      <c r="PVB316" s="301" t="s">
        <v>411</v>
      </c>
      <c r="PVC316" s="301" t="s">
        <v>411</v>
      </c>
      <c r="PVD316" s="301" t="s">
        <v>411</v>
      </c>
      <c r="PVE316" s="301" t="s">
        <v>411</v>
      </c>
      <c r="PVF316" s="301" t="s">
        <v>411</v>
      </c>
      <c r="PVG316" s="301" t="s">
        <v>411</v>
      </c>
      <c r="PVH316" s="301" t="s">
        <v>411</v>
      </c>
      <c r="PVI316" s="301" t="s">
        <v>411</v>
      </c>
      <c r="PVJ316" s="301" t="s">
        <v>411</v>
      </c>
      <c r="PVK316" s="301" t="s">
        <v>411</v>
      </c>
      <c r="PVL316" s="301" t="s">
        <v>411</v>
      </c>
      <c r="PVM316" s="301" t="s">
        <v>411</v>
      </c>
      <c r="PVN316" s="301" t="s">
        <v>411</v>
      </c>
      <c r="PVO316" s="301" t="s">
        <v>411</v>
      </c>
      <c r="PVP316" s="301" t="s">
        <v>411</v>
      </c>
      <c r="PVQ316" s="301" t="s">
        <v>411</v>
      </c>
      <c r="PVR316" s="301" t="s">
        <v>411</v>
      </c>
      <c r="PVS316" s="301" t="s">
        <v>411</v>
      </c>
      <c r="PVT316" s="301" t="s">
        <v>411</v>
      </c>
      <c r="PVU316" s="301" t="s">
        <v>411</v>
      </c>
      <c r="PVV316" s="301" t="s">
        <v>411</v>
      </c>
      <c r="PVW316" s="301" t="s">
        <v>411</v>
      </c>
      <c r="PVX316" s="301" t="s">
        <v>411</v>
      </c>
      <c r="PVY316" s="301" t="s">
        <v>411</v>
      </c>
      <c r="PVZ316" s="301" t="s">
        <v>411</v>
      </c>
      <c r="PWA316" s="301" t="s">
        <v>411</v>
      </c>
      <c r="PWB316" s="301" t="s">
        <v>411</v>
      </c>
      <c r="PWC316" s="301" t="s">
        <v>411</v>
      </c>
      <c r="PWD316" s="301" t="s">
        <v>411</v>
      </c>
      <c r="PWE316" s="301" t="s">
        <v>411</v>
      </c>
      <c r="PWF316" s="301" t="s">
        <v>411</v>
      </c>
      <c r="PWG316" s="301" t="s">
        <v>411</v>
      </c>
      <c r="PWH316" s="301" t="s">
        <v>411</v>
      </c>
      <c r="PWI316" s="301" t="s">
        <v>411</v>
      </c>
      <c r="PWJ316" s="301" t="s">
        <v>411</v>
      </c>
      <c r="PWK316" s="301" t="s">
        <v>411</v>
      </c>
      <c r="PWL316" s="301" t="s">
        <v>411</v>
      </c>
      <c r="PWM316" s="301" t="s">
        <v>411</v>
      </c>
      <c r="PWN316" s="301" t="s">
        <v>411</v>
      </c>
      <c r="PWO316" s="301" t="s">
        <v>411</v>
      </c>
      <c r="PWP316" s="301" t="s">
        <v>411</v>
      </c>
      <c r="PWQ316" s="301" t="s">
        <v>411</v>
      </c>
      <c r="PWR316" s="301" t="s">
        <v>411</v>
      </c>
      <c r="PWS316" s="301" t="s">
        <v>411</v>
      </c>
      <c r="PWT316" s="301" t="s">
        <v>411</v>
      </c>
      <c r="PWU316" s="301" t="s">
        <v>411</v>
      </c>
      <c r="PWV316" s="301" t="s">
        <v>411</v>
      </c>
      <c r="PWW316" s="301" t="s">
        <v>411</v>
      </c>
      <c r="PWX316" s="301" t="s">
        <v>411</v>
      </c>
      <c r="PWY316" s="301" t="s">
        <v>411</v>
      </c>
      <c r="PWZ316" s="301" t="s">
        <v>411</v>
      </c>
      <c r="PXA316" s="301" t="s">
        <v>411</v>
      </c>
      <c r="PXB316" s="301" t="s">
        <v>411</v>
      </c>
      <c r="PXC316" s="301" t="s">
        <v>411</v>
      </c>
      <c r="PXD316" s="301" t="s">
        <v>411</v>
      </c>
      <c r="PXE316" s="301" t="s">
        <v>411</v>
      </c>
      <c r="PXF316" s="301" t="s">
        <v>411</v>
      </c>
      <c r="PXG316" s="301" t="s">
        <v>411</v>
      </c>
      <c r="PXH316" s="301" t="s">
        <v>411</v>
      </c>
      <c r="PXI316" s="301" t="s">
        <v>411</v>
      </c>
      <c r="PXJ316" s="301" t="s">
        <v>411</v>
      </c>
      <c r="PXK316" s="301" t="s">
        <v>411</v>
      </c>
      <c r="PXL316" s="301" t="s">
        <v>411</v>
      </c>
      <c r="PXM316" s="301" t="s">
        <v>411</v>
      </c>
      <c r="PXN316" s="301" t="s">
        <v>411</v>
      </c>
      <c r="PXO316" s="301" t="s">
        <v>411</v>
      </c>
      <c r="PXP316" s="301" t="s">
        <v>411</v>
      </c>
      <c r="PXQ316" s="301" t="s">
        <v>411</v>
      </c>
      <c r="PXR316" s="301" t="s">
        <v>411</v>
      </c>
      <c r="PXS316" s="301" t="s">
        <v>411</v>
      </c>
      <c r="PXT316" s="301" t="s">
        <v>411</v>
      </c>
      <c r="PXU316" s="301" t="s">
        <v>411</v>
      </c>
      <c r="PXV316" s="301" t="s">
        <v>411</v>
      </c>
      <c r="PXW316" s="301" t="s">
        <v>411</v>
      </c>
      <c r="PXX316" s="301" t="s">
        <v>411</v>
      </c>
      <c r="PXY316" s="301" t="s">
        <v>411</v>
      </c>
      <c r="PXZ316" s="301" t="s">
        <v>411</v>
      </c>
      <c r="PYA316" s="301" t="s">
        <v>411</v>
      </c>
      <c r="PYB316" s="301" t="s">
        <v>411</v>
      </c>
      <c r="PYC316" s="301" t="s">
        <v>411</v>
      </c>
      <c r="PYD316" s="301" t="s">
        <v>411</v>
      </c>
      <c r="PYE316" s="301" t="s">
        <v>411</v>
      </c>
      <c r="PYF316" s="301" t="s">
        <v>411</v>
      </c>
      <c r="PYG316" s="301" t="s">
        <v>411</v>
      </c>
      <c r="PYH316" s="301" t="s">
        <v>411</v>
      </c>
      <c r="PYI316" s="301" t="s">
        <v>411</v>
      </c>
      <c r="PYJ316" s="301" t="s">
        <v>411</v>
      </c>
      <c r="PYK316" s="301" t="s">
        <v>411</v>
      </c>
      <c r="PYL316" s="301" t="s">
        <v>411</v>
      </c>
      <c r="PYM316" s="301" t="s">
        <v>411</v>
      </c>
      <c r="PYN316" s="301" t="s">
        <v>411</v>
      </c>
      <c r="PYO316" s="301" t="s">
        <v>411</v>
      </c>
      <c r="PYP316" s="301" t="s">
        <v>411</v>
      </c>
      <c r="PYQ316" s="301" t="s">
        <v>411</v>
      </c>
      <c r="PYR316" s="301" t="s">
        <v>411</v>
      </c>
      <c r="PYS316" s="301" t="s">
        <v>411</v>
      </c>
      <c r="PYT316" s="301" t="s">
        <v>411</v>
      </c>
      <c r="PYU316" s="301" t="s">
        <v>411</v>
      </c>
      <c r="PYV316" s="301" t="s">
        <v>411</v>
      </c>
      <c r="PYW316" s="301" t="s">
        <v>411</v>
      </c>
      <c r="PYX316" s="301" t="s">
        <v>411</v>
      </c>
      <c r="PYY316" s="301" t="s">
        <v>411</v>
      </c>
      <c r="PYZ316" s="301" t="s">
        <v>411</v>
      </c>
      <c r="PZA316" s="301" t="s">
        <v>411</v>
      </c>
      <c r="PZB316" s="301" t="s">
        <v>411</v>
      </c>
      <c r="PZC316" s="301" t="s">
        <v>411</v>
      </c>
      <c r="PZD316" s="301" t="s">
        <v>411</v>
      </c>
      <c r="PZE316" s="301" t="s">
        <v>411</v>
      </c>
      <c r="PZF316" s="301" t="s">
        <v>411</v>
      </c>
      <c r="PZG316" s="301" t="s">
        <v>411</v>
      </c>
      <c r="PZH316" s="301" t="s">
        <v>411</v>
      </c>
      <c r="PZI316" s="301" t="s">
        <v>411</v>
      </c>
      <c r="PZJ316" s="301" t="s">
        <v>411</v>
      </c>
      <c r="PZK316" s="301" t="s">
        <v>411</v>
      </c>
      <c r="PZL316" s="301" t="s">
        <v>411</v>
      </c>
      <c r="PZM316" s="301" t="s">
        <v>411</v>
      </c>
      <c r="PZN316" s="301" t="s">
        <v>411</v>
      </c>
      <c r="PZO316" s="301" t="s">
        <v>411</v>
      </c>
      <c r="PZP316" s="301" t="s">
        <v>411</v>
      </c>
      <c r="PZQ316" s="301" t="s">
        <v>411</v>
      </c>
      <c r="PZR316" s="301" t="s">
        <v>411</v>
      </c>
      <c r="PZS316" s="301" t="s">
        <v>411</v>
      </c>
      <c r="PZT316" s="301" t="s">
        <v>411</v>
      </c>
      <c r="PZU316" s="301" t="s">
        <v>411</v>
      </c>
      <c r="PZV316" s="301" t="s">
        <v>411</v>
      </c>
      <c r="PZW316" s="301" t="s">
        <v>411</v>
      </c>
      <c r="PZX316" s="301" t="s">
        <v>411</v>
      </c>
      <c r="PZY316" s="301" t="s">
        <v>411</v>
      </c>
      <c r="PZZ316" s="301" t="s">
        <v>411</v>
      </c>
      <c r="QAA316" s="301" t="s">
        <v>411</v>
      </c>
      <c r="QAB316" s="301" t="s">
        <v>411</v>
      </c>
      <c r="QAC316" s="301" t="s">
        <v>411</v>
      </c>
      <c r="QAD316" s="301" t="s">
        <v>411</v>
      </c>
      <c r="QAE316" s="301" t="s">
        <v>411</v>
      </c>
      <c r="QAF316" s="301" t="s">
        <v>411</v>
      </c>
      <c r="QAG316" s="301" t="s">
        <v>411</v>
      </c>
      <c r="QAH316" s="301" t="s">
        <v>411</v>
      </c>
      <c r="QAI316" s="301" t="s">
        <v>411</v>
      </c>
      <c r="QAJ316" s="301" t="s">
        <v>411</v>
      </c>
      <c r="QAK316" s="301" t="s">
        <v>411</v>
      </c>
      <c r="QAL316" s="301" t="s">
        <v>411</v>
      </c>
      <c r="QAM316" s="301" t="s">
        <v>411</v>
      </c>
      <c r="QAN316" s="301" t="s">
        <v>411</v>
      </c>
      <c r="QAO316" s="301" t="s">
        <v>411</v>
      </c>
      <c r="QAP316" s="301" t="s">
        <v>411</v>
      </c>
      <c r="QAQ316" s="301" t="s">
        <v>411</v>
      </c>
      <c r="QAR316" s="301" t="s">
        <v>411</v>
      </c>
      <c r="QAS316" s="301" t="s">
        <v>411</v>
      </c>
      <c r="QAT316" s="301" t="s">
        <v>411</v>
      </c>
      <c r="QAU316" s="301" t="s">
        <v>411</v>
      </c>
      <c r="QAV316" s="301" t="s">
        <v>411</v>
      </c>
      <c r="QAW316" s="301" t="s">
        <v>411</v>
      </c>
      <c r="QAX316" s="301" t="s">
        <v>411</v>
      </c>
      <c r="QAY316" s="301" t="s">
        <v>411</v>
      </c>
      <c r="QAZ316" s="301" t="s">
        <v>411</v>
      </c>
      <c r="QBA316" s="301" t="s">
        <v>411</v>
      </c>
      <c r="QBB316" s="301" t="s">
        <v>411</v>
      </c>
      <c r="QBC316" s="301" t="s">
        <v>411</v>
      </c>
      <c r="QBD316" s="301" t="s">
        <v>411</v>
      </c>
      <c r="QBE316" s="301" t="s">
        <v>411</v>
      </c>
      <c r="QBF316" s="301" t="s">
        <v>411</v>
      </c>
      <c r="QBG316" s="301" t="s">
        <v>411</v>
      </c>
      <c r="QBH316" s="301" t="s">
        <v>411</v>
      </c>
      <c r="QBI316" s="301" t="s">
        <v>411</v>
      </c>
      <c r="QBJ316" s="301" t="s">
        <v>411</v>
      </c>
      <c r="QBK316" s="301" t="s">
        <v>411</v>
      </c>
      <c r="QBL316" s="301" t="s">
        <v>411</v>
      </c>
      <c r="QBM316" s="301" t="s">
        <v>411</v>
      </c>
      <c r="QBN316" s="301" t="s">
        <v>411</v>
      </c>
      <c r="QBO316" s="301" t="s">
        <v>411</v>
      </c>
      <c r="QBP316" s="301" t="s">
        <v>411</v>
      </c>
      <c r="QBQ316" s="301" t="s">
        <v>411</v>
      </c>
      <c r="QBR316" s="301" t="s">
        <v>411</v>
      </c>
      <c r="QBS316" s="301" t="s">
        <v>411</v>
      </c>
      <c r="QBT316" s="301" t="s">
        <v>411</v>
      </c>
      <c r="QBU316" s="301" t="s">
        <v>411</v>
      </c>
      <c r="QBV316" s="301" t="s">
        <v>411</v>
      </c>
      <c r="QBW316" s="301" t="s">
        <v>411</v>
      </c>
      <c r="QBX316" s="301" t="s">
        <v>411</v>
      </c>
      <c r="QBY316" s="301" t="s">
        <v>411</v>
      </c>
      <c r="QBZ316" s="301" t="s">
        <v>411</v>
      </c>
      <c r="QCA316" s="301" t="s">
        <v>411</v>
      </c>
      <c r="QCB316" s="301" t="s">
        <v>411</v>
      </c>
      <c r="QCC316" s="301" t="s">
        <v>411</v>
      </c>
      <c r="QCD316" s="301" t="s">
        <v>411</v>
      </c>
      <c r="QCE316" s="301" t="s">
        <v>411</v>
      </c>
      <c r="QCF316" s="301" t="s">
        <v>411</v>
      </c>
      <c r="QCG316" s="301" t="s">
        <v>411</v>
      </c>
      <c r="QCH316" s="301" t="s">
        <v>411</v>
      </c>
      <c r="QCI316" s="301" t="s">
        <v>411</v>
      </c>
      <c r="QCJ316" s="301" t="s">
        <v>411</v>
      </c>
      <c r="QCK316" s="301" t="s">
        <v>411</v>
      </c>
      <c r="QCL316" s="301" t="s">
        <v>411</v>
      </c>
      <c r="QCM316" s="301" t="s">
        <v>411</v>
      </c>
      <c r="QCN316" s="301" t="s">
        <v>411</v>
      </c>
      <c r="QCO316" s="301" t="s">
        <v>411</v>
      </c>
      <c r="QCP316" s="301" t="s">
        <v>411</v>
      </c>
      <c r="QCQ316" s="301" t="s">
        <v>411</v>
      </c>
      <c r="QCR316" s="301" t="s">
        <v>411</v>
      </c>
      <c r="QCS316" s="301" t="s">
        <v>411</v>
      </c>
      <c r="QCT316" s="301" t="s">
        <v>411</v>
      </c>
      <c r="QCU316" s="301" t="s">
        <v>411</v>
      </c>
      <c r="QCV316" s="301" t="s">
        <v>411</v>
      </c>
      <c r="QCW316" s="301" t="s">
        <v>411</v>
      </c>
      <c r="QCX316" s="301" t="s">
        <v>411</v>
      </c>
      <c r="QCY316" s="301" t="s">
        <v>411</v>
      </c>
      <c r="QCZ316" s="301" t="s">
        <v>411</v>
      </c>
      <c r="QDA316" s="301" t="s">
        <v>411</v>
      </c>
      <c r="QDB316" s="301" t="s">
        <v>411</v>
      </c>
      <c r="QDC316" s="301" t="s">
        <v>411</v>
      </c>
      <c r="QDD316" s="301" t="s">
        <v>411</v>
      </c>
      <c r="QDE316" s="301" t="s">
        <v>411</v>
      </c>
      <c r="QDF316" s="301" t="s">
        <v>411</v>
      </c>
      <c r="QDG316" s="301" t="s">
        <v>411</v>
      </c>
      <c r="QDH316" s="301" t="s">
        <v>411</v>
      </c>
      <c r="QDI316" s="301" t="s">
        <v>411</v>
      </c>
      <c r="QDJ316" s="301" t="s">
        <v>411</v>
      </c>
      <c r="QDK316" s="301" t="s">
        <v>411</v>
      </c>
      <c r="QDL316" s="301" t="s">
        <v>411</v>
      </c>
      <c r="QDM316" s="301" t="s">
        <v>411</v>
      </c>
      <c r="QDN316" s="301" t="s">
        <v>411</v>
      </c>
      <c r="QDO316" s="301" t="s">
        <v>411</v>
      </c>
      <c r="QDP316" s="301" t="s">
        <v>411</v>
      </c>
      <c r="QDQ316" s="301" t="s">
        <v>411</v>
      </c>
      <c r="QDR316" s="301" t="s">
        <v>411</v>
      </c>
      <c r="QDS316" s="301" t="s">
        <v>411</v>
      </c>
      <c r="QDT316" s="301" t="s">
        <v>411</v>
      </c>
      <c r="QDU316" s="301" t="s">
        <v>411</v>
      </c>
      <c r="QDV316" s="301" t="s">
        <v>411</v>
      </c>
      <c r="QDW316" s="301" t="s">
        <v>411</v>
      </c>
      <c r="QDX316" s="301" t="s">
        <v>411</v>
      </c>
      <c r="QDY316" s="301" t="s">
        <v>411</v>
      </c>
      <c r="QDZ316" s="301" t="s">
        <v>411</v>
      </c>
      <c r="QEA316" s="301" t="s">
        <v>411</v>
      </c>
      <c r="QEB316" s="301" t="s">
        <v>411</v>
      </c>
      <c r="QEC316" s="301" t="s">
        <v>411</v>
      </c>
      <c r="QED316" s="301" t="s">
        <v>411</v>
      </c>
      <c r="QEE316" s="301" t="s">
        <v>411</v>
      </c>
      <c r="QEF316" s="301" t="s">
        <v>411</v>
      </c>
      <c r="QEG316" s="301" t="s">
        <v>411</v>
      </c>
      <c r="QEH316" s="301" t="s">
        <v>411</v>
      </c>
      <c r="QEI316" s="301" t="s">
        <v>411</v>
      </c>
      <c r="QEJ316" s="301" t="s">
        <v>411</v>
      </c>
      <c r="QEK316" s="301" t="s">
        <v>411</v>
      </c>
      <c r="QEL316" s="301" t="s">
        <v>411</v>
      </c>
      <c r="QEM316" s="301" t="s">
        <v>411</v>
      </c>
      <c r="QEN316" s="301" t="s">
        <v>411</v>
      </c>
      <c r="QEO316" s="301" t="s">
        <v>411</v>
      </c>
      <c r="QEP316" s="301" t="s">
        <v>411</v>
      </c>
      <c r="QEQ316" s="301" t="s">
        <v>411</v>
      </c>
      <c r="QER316" s="301" t="s">
        <v>411</v>
      </c>
      <c r="QES316" s="301" t="s">
        <v>411</v>
      </c>
      <c r="QET316" s="301" t="s">
        <v>411</v>
      </c>
      <c r="QEU316" s="301" t="s">
        <v>411</v>
      </c>
      <c r="QEV316" s="301" t="s">
        <v>411</v>
      </c>
      <c r="QEW316" s="301" t="s">
        <v>411</v>
      </c>
      <c r="QEX316" s="301" t="s">
        <v>411</v>
      </c>
      <c r="QEY316" s="301" t="s">
        <v>411</v>
      </c>
      <c r="QEZ316" s="301" t="s">
        <v>411</v>
      </c>
      <c r="QFA316" s="301" t="s">
        <v>411</v>
      </c>
      <c r="QFB316" s="301" t="s">
        <v>411</v>
      </c>
      <c r="QFC316" s="301" t="s">
        <v>411</v>
      </c>
      <c r="QFD316" s="301" t="s">
        <v>411</v>
      </c>
      <c r="QFE316" s="301" t="s">
        <v>411</v>
      </c>
      <c r="QFF316" s="301" t="s">
        <v>411</v>
      </c>
      <c r="QFG316" s="301" t="s">
        <v>411</v>
      </c>
      <c r="QFH316" s="301" t="s">
        <v>411</v>
      </c>
      <c r="QFI316" s="301" t="s">
        <v>411</v>
      </c>
      <c r="QFJ316" s="301" t="s">
        <v>411</v>
      </c>
      <c r="QFK316" s="301" t="s">
        <v>411</v>
      </c>
      <c r="QFL316" s="301" t="s">
        <v>411</v>
      </c>
      <c r="QFM316" s="301" t="s">
        <v>411</v>
      </c>
      <c r="QFN316" s="301" t="s">
        <v>411</v>
      </c>
      <c r="QFO316" s="301" t="s">
        <v>411</v>
      </c>
      <c r="QFP316" s="301" t="s">
        <v>411</v>
      </c>
      <c r="QFQ316" s="301" t="s">
        <v>411</v>
      </c>
      <c r="QFR316" s="301" t="s">
        <v>411</v>
      </c>
      <c r="QFS316" s="301" t="s">
        <v>411</v>
      </c>
      <c r="QFT316" s="301" t="s">
        <v>411</v>
      </c>
      <c r="QFU316" s="301" t="s">
        <v>411</v>
      </c>
      <c r="QFV316" s="301" t="s">
        <v>411</v>
      </c>
      <c r="QFW316" s="301" t="s">
        <v>411</v>
      </c>
      <c r="QFX316" s="301" t="s">
        <v>411</v>
      </c>
      <c r="QFY316" s="301" t="s">
        <v>411</v>
      </c>
      <c r="QFZ316" s="301" t="s">
        <v>411</v>
      </c>
      <c r="QGA316" s="301" t="s">
        <v>411</v>
      </c>
      <c r="QGB316" s="301" t="s">
        <v>411</v>
      </c>
      <c r="QGC316" s="301" t="s">
        <v>411</v>
      </c>
      <c r="QGD316" s="301" t="s">
        <v>411</v>
      </c>
      <c r="QGE316" s="301" t="s">
        <v>411</v>
      </c>
      <c r="QGF316" s="301" t="s">
        <v>411</v>
      </c>
      <c r="QGG316" s="301" t="s">
        <v>411</v>
      </c>
      <c r="QGH316" s="301" t="s">
        <v>411</v>
      </c>
      <c r="QGI316" s="301" t="s">
        <v>411</v>
      </c>
      <c r="QGJ316" s="301" t="s">
        <v>411</v>
      </c>
      <c r="QGK316" s="301" t="s">
        <v>411</v>
      </c>
      <c r="QGL316" s="301" t="s">
        <v>411</v>
      </c>
      <c r="QGM316" s="301" t="s">
        <v>411</v>
      </c>
      <c r="QGN316" s="301" t="s">
        <v>411</v>
      </c>
      <c r="QGO316" s="301" t="s">
        <v>411</v>
      </c>
      <c r="QGP316" s="301" t="s">
        <v>411</v>
      </c>
      <c r="QGQ316" s="301" t="s">
        <v>411</v>
      </c>
      <c r="QGR316" s="301" t="s">
        <v>411</v>
      </c>
      <c r="QGS316" s="301" t="s">
        <v>411</v>
      </c>
      <c r="QGT316" s="301" t="s">
        <v>411</v>
      </c>
      <c r="QGU316" s="301" t="s">
        <v>411</v>
      </c>
      <c r="QGV316" s="301" t="s">
        <v>411</v>
      </c>
      <c r="QGW316" s="301" t="s">
        <v>411</v>
      </c>
      <c r="QGX316" s="301" t="s">
        <v>411</v>
      </c>
      <c r="QGY316" s="301" t="s">
        <v>411</v>
      </c>
      <c r="QGZ316" s="301" t="s">
        <v>411</v>
      </c>
      <c r="QHA316" s="301" t="s">
        <v>411</v>
      </c>
      <c r="QHB316" s="301" t="s">
        <v>411</v>
      </c>
      <c r="QHC316" s="301" t="s">
        <v>411</v>
      </c>
      <c r="QHD316" s="301" t="s">
        <v>411</v>
      </c>
      <c r="QHE316" s="301" t="s">
        <v>411</v>
      </c>
      <c r="QHF316" s="301" t="s">
        <v>411</v>
      </c>
      <c r="QHG316" s="301" t="s">
        <v>411</v>
      </c>
      <c r="QHH316" s="301" t="s">
        <v>411</v>
      </c>
      <c r="QHI316" s="301" t="s">
        <v>411</v>
      </c>
      <c r="QHJ316" s="301" t="s">
        <v>411</v>
      </c>
      <c r="QHK316" s="301" t="s">
        <v>411</v>
      </c>
      <c r="QHL316" s="301" t="s">
        <v>411</v>
      </c>
      <c r="QHM316" s="301" t="s">
        <v>411</v>
      </c>
      <c r="QHN316" s="301" t="s">
        <v>411</v>
      </c>
      <c r="QHO316" s="301" t="s">
        <v>411</v>
      </c>
      <c r="QHP316" s="301" t="s">
        <v>411</v>
      </c>
      <c r="QHQ316" s="301" t="s">
        <v>411</v>
      </c>
      <c r="QHR316" s="301" t="s">
        <v>411</v>
      </c>
      <c r="QHS316" s="301" t="s">
        <v>411</v>
      </c>
      <c r="QHT316" s="301" t="s">
        <v>411</v>
      </c>
      <c r="QHU316" s="301" t="s">
        <v>411</v>
      </c>
      <c r="QHV316" s="301" t="s">
        <v>411</v>
      </c>
      <c r="QHW316" s="301" t="s">
        <v>411</v>
      </c>
      <c r="QHX316" s="301" t="s">
        <v>411</v>
      </c>
      <c r="QHY316" s="301" t="s">
        <v>411</v>
      </c>
      <c r="QHZ316" s="301" t="s">
        <v>411</v>
      </c>
      <c r="QIA316" s="301" t="s">
        <v>411</v>
      </c>
      <c r="QIB316" s="301" t="s">
        <v>411</v>
      </c>
      <c r="QIC316" s="301" t="s">
        <v>411</v>
      </c>
      <c r="QID316" s="301" t="s">
        <v>411</v>
      </c>
      <c r="QIE316" s="301" t="s">
        <v>411</v>
      </c>
      <c r="QIF316" s="301" t="s">
        <v>411</v>
      </c>
      <c r="QIG316" s="301" t="s">
        <v>411</v>
      </c>
      <c r="QIH316" s="301" t="s">
        <v>411</v>
      </c>
      <c r="QII316" s="301" t="s">
        <v>411</v>
      </c>
      <c r="QIJ316" s="301" t="s">
        <v>411</v>
      </c>
      <c r="QIK316" s="301" t="s">
        <v>411</v>
      </c>
      <c r="QIL316" s="301" t="s">
        <v>411</v>
      </c>
      <c r="QIM316" s="301" t="s">
        <v>411</v>
      </c>
      <c r="QIN316" s="301" t="s">
        <v>411</v>
      </c>
      <c r="QIO316" s="301" t="s">
        <v>411</v>
      </c>
      <c r="QIP316" s="301" t="s">
        <v>411</v>
      </c>
      <c r="QIQ316" s="301" t="s">
        <v>411</v>
      </c>
      <c r="QIR316" s="301" t="s">
        <v>411</v>
      </c>
      <c r="QIS316" s="301" t="s">
        <v>411</v>
      </c>
      <c r="QIT316" s="301" t="s">
        <v>411</v>
      </c>
      <c r="QIU316" s="301" t="s">
        <v>411</v>
      </c>
      <c r="QIV316" s="301" t="s">
        <v>411</v>
      </c>
      <c r="QIW316" s="301" t="s">
        <v>411</v>
      </c>
      <c r="QIX316" s="301" t="s">
        <v>411</v>
      </c>
      <c r="QIY316" s="301" t="s">
        <v>411</v>
      </c>
      <c r="QIZ316" s="301" t="s">
        <v>411</v>
      </c>
      <c r="QJA316" s="301" t="s">
        <v>411</v>
      </c>
      <c r="QJB316" s="301" t="s">
        <v>411</v>
      </c>
      <c r="QJC316" s="301" t="s">
        <v>411</v>
      </c>
      <c r="QJD316" s="301" t="s">
        <v>411</v>
      </c>
      <c r="QJE316" s="301" t="s">
        <v>411</v>
      </c>
      <c r="QJF316" s="301" t="s">
        <v>411</v>
      </c>
      <c r="QJG316" s="301" t="s">
        <v>411</v>
      </c>
      <c r="QJH316" s="301" t="s">
        <v>411</v>
      </c>
      <c r="QJI316" s="301" t="s">
        <v>411</v>
      </c>
      <c r="QJJ316" s="301" t="s">
        <v>411</v>
      </c>
      <c r="QJK316" s="301" t="s">
        <v>411</v>
      </c>
      <c r="QJL316" s="301" t="s">
        <v>411</v>
      </c>
      <c r="QJM316" s="301" t="s">
        <v>411</v>
      </c>
      <c r="QJN316" s="301" t="s">
        <v>411</v>
      </c>
      <c r="QJO316" s="301" t="s">
        <v>411</v>
      </c>
      <c r="QJP316" s="301" t="s">
        <v>411</v>
      </c>
      <c r="QJQ316" s="301" t="s">
        <v>411</v>
      </c>
      <c r="QJR316" s="301" t="s">
        <v>411</v>
      </c>
      <c r="QJS316" s="301" t="s">
        <v>411</v>
      </c>
      <c r="QJT316" s="301" t="s">
        <v>411</v>
      </c>
      <c r="QJU316" s="301" t="s">
        <v>411</v>
      </c>
      <c r="QJV316" s="301" t="s">
        <v>411</v>
      </c>
      <c r="QJW316" s="301" t="s">
        <v>411</v>
      </c>
      <c r="QJX316" s="301" t="s">
        <v>411</v>
      </c>
      <c r="QJY316" s="301" t="s">
        <v>411</v>
      </c>
      <c r="QJZ316" s="301" t="s">
        <v>411</v>
      </c>
      <c r="QKA316" s="301" t="s">
        <v>411</v>
      </c>
      <c r="QKB316" s="301" t="s">
        <v>411</v>
      </c>
      <c r="QKC316" s="301" t="s">
        <v>411</v>
      </c>
      <c r="QKD316" s="301" t="s">
        <v>411</v>
      </c>
      <c r="QKE316" s="301" t="s">
        <v>411</v>
      </c>
      <c r="QKF316" s="301" t="s">
        <v>411</v>
      </c>
      <c r="QKG316" s="301" t="s">
        <v>411</v>
      </c>
      <c r="QKH316" s="301" t="s">
        <v>411</v>
      </c>
      <c r="QKI316" s="301" t="s">
        <v>411</v>
      </c>
      <c r="QKJ316" s="301" t="s">
        <v>411</v>
      </c>
      <c r="QKK316" s="301" t="s">
        <v>411</v>
      </c>
      <c r="QKL316" s="301" t="s">
        <v>411</v>
      </c>
      <c r="QKM316" s="301" t="s">
        <v>411</v>
      </c>
      <c r="QKN316" s="301" t="s">
        <v>411</v>
      </c>
      <c r="QKO316" s="301" t="s">
        <v>411</v>
      </c>
      <c r="QKP316" s="301" t="s">
        <v>411</v>
      </c>
      <c r="QKQ316" s="301" t="s">
        <v>411</v>
      </c>
      <c r="QKR316" s="301" t="s">
        <v>411</v>
      </c>
      <c r="QKS316" s="301" t="s">
        <v>411</v>
      </c>
      <c r="QKT316" s="301" t="s">
        <v>411</v>
      </c>
      <c r="QKU316" s="301" t="s">
        <v>411</v>
      </c>
      <c r="QKV316" s="301" t="s">
        <v>411</v>
      </c>
      <c r="QKW316" s="301" t="s">
        <v>411</v>
      </c>
      <c r="QKX316" s="301" t="s">
        <v>411</v>
      </c>
      <c r="QKY316" s="301" t="s">
        <v>411</v>
      </c>
      <c r="QKZ316" s="301" t="s">
        <v>411</v>
      </c>
      <c r="QLA316" s="301" t="s">
        <v>411</v>
      </c>
      <c r="QLB316" s="301" t="s">
        <v>411</v>
      </c>
      <c r="QLC316" s="301" t="s">
        <v>411</v>
      </c>
      <c r="QLD316" s="301" t="s">
        <v>411</v>
      </c>
      <c r="QLE316" s="301" t="s">
        <v>411</v>
      </c>
      <c r="QLF316" s="301" t="s">
        <v>411</v>
      </c>
      <c r="QLG316" s="301" t="s">
        <v>411</v>
      </c>
      <c r="QLH316" s="301" t="s">
        <v>411</v>
      </c>
      <c r="QLI316" s="301" t="s">
        <v>411</v>
      </c>
      <c r="QLJ316" s="301" t="s">
        <v>411</v>
      </c>
      <c r="QLK316" s="301" t="s">
        <v>411</v>
      </c>
      <c r="QLL316" s="301" t="s">
        <v>411</v>
      </c>
      <c r="QLM316" s="301" t="s">
        <v>411</v>
      </c>
      <c r="QLN316" s="301" t="s">
        <v>411</v>
      </c>
      <c r="QLO316" s="301" t="s">
        <v>411</v>
      </c>
      <c r="QLP316" s="301" t="s">
        <v>411</v>
      </c>
      <c r="QLQ316" s="301" t="s">
        <v>411</v>
      </c>
      <c r="QLR316" s="301" t="s">
        <v>411</v>
      </c>
      <c r="QLS316" s="301" t="s">
        <v>411</v>
      </c>
      <c r="QLT316" s="301" t="s">
        <v>411</v>
      </c>
      <c r="QLU316" s="301" t="s">
        <v>411</v>
      </c>
      <c r="QLV316" s="301" t="s">
        <v>411</v>
      </c>
      <c r="QLW316" s="301" t="s">
        <v>411</v>
      </c>
      <c r="QLX316" s="301" t="s">
        <v>411</v>
      </c>
      <c r="QLY316" s="301" t="s">
        <v>411</v>
      </c>
      <c r="QLZ316" s="301" t="s">
        <v>411</v>
      </c>
      <c r="QMA316" s="301" t="s">
        <v>411</v>
      </c>
      <c r="QMB316" s="301" t="s">
        <v>411</v>
      </c>
      <c r="QMC316" s="301" t="s">
        <v>411</v>
      </c>
      <c r="QMD316" s="301" t="s">
        <v>411</v>
      </c>
      <c r="QME316" s="301" t="s">
        <v>411</v>
      </c>
      <c r="QMF316" s="301" t="s">
        <v>411</v>
      </c>
      <c r="QMG316" s="301" t="s">
        <v>411</v>
      </c>
      <c r="QMH316" s="301" t="s">
        <v>411</v>
      </c>
      <c r="QMI316" s="301" t="s">
        <v>411</v>
      </c>
      <c r="QMJ316" s="301" t="s">
        <v>411</v>
      </c>
      <c r="QMK316" s="301" t="s">
        <v>411</v>
      </c>
      <c r="QML316" s="301" t="s">
        <v>411</v>
      </c>
      <c r="QMM316" s="301" t="s">
        <v>411</v>
      </c>
      <c r="QMN316" s="301" t="s">
        <v>411</v>
      </c>
      <c r="QMO316" s="301" t="s">
        <v>411</v>
      </c>
      <c r="QMP316" s="301" t="s">
        <v>411</v>
      </c>
      <c r="QMQ316" s="301" t="s">
        <v>411</v>
      </c>
      <c r="QMR316" s="301" t="s">
        <v>411</v>
      </c>
      <c r="QMS316" s="301" t="s">
        <v>411</v>
      </c>
      <c r="QMT316" s="301" t="s">
        <v>411</v>
      </c>
      <c r="QMU316" s="301" t="s">
        <v>411</v>
      </c>
      <c r="QMV316" s="301" t="s">
        <v>411</v>
      </c>
      <c r="QMW316" s="301" t="s">
        <v>411</v>
      </c>
      <c r="QMX316" s="301" t="s">
        <v>411</v>
      </c>
      <c r="QMY316" s="301" t="s">
        <v>411</v>
      </c>
      <c r="QMZ316" s="301" t="s">
        <v>411</v>
      </c>
      <c r="QNA316" s="301" t="s">
        <v>411</v>
      </c>
      <c r="QNB316" s="301" t="s">
        <v>411</v>
      </c>
      <c r="QNC316" s="301" t="s">
        <v>411</v>
      </c>
      <c r="QND316" s="301" t="s">
        <v>411</v>
      </c>
      <c r="QNE316" s="301" t="s">
        <v>411</v>
      </c>
      <c r="QNF316" s="301" t="s">
        <v>411</v>
      </c>
      <c r="QNG316" s="301" t="s">
        <v>411</v>
      </c>
      <c r="QNH316" s="301" t="s">
        <v>411</v>
      </c>
      <c r="QNI316" s="301" t="s">
        <v>411</v>
      </c>
      <c r="QNJ316" s="301" t="s">
        <v>411</v>
      </c>
      <c r="QNK316" s="301" t="s">
        <v>411</v>
      </c>
      <c r="QNL316" s="301" t="s">
        <v>411</v>
      </c>
      <c r="QNM316" s="301" t="s">
        <v>411</v>
      </c>
      <c r="QNN316" s="301" t="s">
        <v>411</v>
      </c>
      <c r="QNO316" s="301" t="s">
        <v>411</v>
      </c>
      <c r="QNP316" s="301" t="s">
        <v>411</v>
      </c>
      <c r="QNQ316" s="301" t="s">
        <v>411</v>
      </c>
      <c r="QNR316" s="301" t="s">
        <v>411</v>
      </c>
      <c r="QNS316" s="301" t="s">
        <v>411</v>
      </c>
      <c r="QNT316" s="301" t="s">
        <v>411</v>
      </c>
      <c r="QNU316" s="301" t="s">
        <v>411</v>
      </c>
      <c r="QNV316" s="301" t="s">
        <v>411</v>
      </c>
      <c r="QNW316" s="301" t="s">
        <v>411</v>
      </c>
      <c r="QNX316" s="301" t="s">
        <v>411</v>
      </c>
      <c r="QNY316" s="301" t="s">
        <v>411</v>
      </c>
      <c r="QNZ316" s="301" t="s">
        <v>411</v>
      </c>
      <c r="QOA316" s="301" t="s">
        <v>411</v>
      </c>
      <c r="QOB316" s="301" t="s">
        <v>411</v>
      </c>
      <c r="QOC316" s="301" t="s">
        <v>411</v>
      </c>
      <c r="QOD316" s="301" t="s">
        <v>411</v>
      </c>
      <c r="QOE316" s="301" t="s">
        <v>411</v>
      </c>
      <c r="QOF316" s="301" t="s">
        <v>411</v>
      </c>
      <c r="QOG316" s="301" t="s">
        <v>411</v>
      </c>
      <c r="QOH316" s="301" t="s">
        <v>411</v>
      </c>
      <c r="QOI316" s="301" t="s">
        <v>411</v>
      </c>
      <c r="QOJ316" s="301" t="s">
        <v>411</v>
      </c>
      <c r="QOK316" s="301" t="s">
        <v>411</v>
      </c>
      <c r="QOL316" s="301" t="s">
        <v>411</v>
      </c>
      <c r="QOM316" s="301" t="s">
        <v>411</v>
      </c>
      <c r="QON316" s="301" t="s">
        <v>411</v>
      </c>
      <c r="QOO316" s="301" t="s">
        <v>411</v>
      </c>
      <c r="QOP316" s="301" t="s">
        <v>411</v>
      </c>
      <c r="QOQ316" s="301" t="s">
        <v>411</v>
      </c>
      <c r="QOR316" s="301" t="s">
        <v>411</v>
      </c>
      <c r="QOS316" s="301" t="s">
        <v>411</v>
      </c>
      <c r="QOT316" s="301" t="s">
        <v>411</v>
      </c>
      <c r="QOU316" s="301" t="s">
        <v>411</v>
      </c>
      <c r="QOV316" s="301" t="s">
        <v>411</v>
      </c>
      <c r="QOW316" s="301" t="s">
        <v>411</v>
      </c>
      <c r="QOX316" s="301" t="s">
        <v>411</v>
      </c>
      <c r="QOY316" s="301" t="s">
        <v>411</v>
      </c>
      <c r="QOZ316" s="301" t="s">
        <v>411</v>
      </c>
      <c r="QPA316" s="301" t="s">
        <v>411</v>
      </c>
      <c r="QPB316" s="301" t="s">
        <v>411</v>
      </c>
      <c r="QPC316" s="301" t="s">
        <v>411</v>
      </c>
      <c r="QPD316" s="301" t="s">
        <v>411</v>
      </c>
      <c r="QPE316" s="301" t="s">
        <v>411</v>
      </c>
      <c r="QPF316" s="301" t="s">
        <v>411</v>
      </c>
      <c r="QPG316" s="301" t="s">
        <v>411</v>
      </c>
      <c r="QPH316" s="301" t="s">
        <v>411</v>
      </c>
      <c r="QPI316" s="301" t="s">
        <v>411</v>
      </c>
      <c r="QPJ316" s="301" t="s">
        <v>411</v>
      </c>
      <c r="QPK316" s="301" t="s">
        <v>411</v>
      </c>
      <c r="QPL316" s="301" t="s">
        <v>411</v>
      </c>
      <c r="QPM316" s="301" t="s">
        <v>411</v>
      </c>
      <c r="QPN316" s="301" t="s">
        <v>411</v>
      </c>
      <c r="QPO316" s="301" t="s">
        <v>411</v>
      </c>
      <c r="QPP316" s="301" t="s">
        <v>411</v>
      </c>
      <c r="QPQ316" s="301" t="s">
        <v>411</v>
      </c>
      <c r="QPR316" s="301" t="s">
        <v>411</v>
      </c>
      <c r="QPS316" s="301" t="s">
        <v>411</v>
      </c>
      <c r="QPT316" s="301" t="s">
        <v>411</v>
      </c>
      <c r="QPU316" s="301" t="s">
        <v>411</v>
      </c>
      <c r="QPV316" s="301" t="s">
        <v>411</v>
      </c>
      <c r="QPW316" s="301" t="s">
        <v>411</v>
      </c>
      <c r="QPX316" s="301" t="s">
        <v>411</v>
      </c>
      <c r="QPY316" s="301" t="s">
        <v>411</v>
      </c>
      <c r="QPZ316" s="301" t="s">
        <v>411</v>
      </c>
      <c r="QQA316" s="301" t="s">
        <v>411</v>
      </c>
      <c r="QQB316" s="301" t="s">
        <v>411</v>
      </c>
      <c r="QQC316" s="301" t="s">
        <v>411</v>
      </c>
      <c r="QQD316" s="301" t="s">
        <v>411</v>
      </c>
      <c r="QQE316" s="301" t="s">
        <v>411</v>
      </c>
      <c r="QQF316" s="301" t="s">
        <v>411</v>
      </c>
      <c r="QQG316" s="301" t="s">
        <v>411</v>
      </c>
      <c r="QQH316" s="301" t="s">
        <v>411</v>
      </c>
      <c r="QQI316" s="301" t="s">
        <v>411</v>
      </c>
      <c r="QQJ316" s="301" t="s">
        <v>411</v>
      </c>
      <c r="QQK316" s="301" t="s">
        <v>411</v>
      </c>
      <c r="QQL316" s="301" t="s">
        <v>411</v>
      </c>
      <c r="QQM316" s="301" t="s">
        <v>411</v>
      </c>
      <c r="QQN316" s="301" t="s">
        <v>411</v>
      </c>
      <c r="QQO316" s="301" t="s">
        <v>411</v>
      </c>
      <c r="QQP316" s="301" t="s">
        <v>411</v>
      </c>
      <c r="QQQ316" s="301" t="s">
        <v>411</v>
      </c>
      <c r="QQR316" s="301" t="s">
        <v>411</v>
      </c>
      <c r="QQS316" s="301" t="s">
        <v>411</v>
      </c>
      <c r="QQT316" s="301" t="s">
        <v>411</v>
      </c>
      <c r="QQU316" s="301" t="s">
        <v>411</v>
      </c>
      <c r="QQV316" s="301" t="s">
        <v>411</v>
      </c>
      <c r="QQW316" s="301" t="s">
        <v>411</v>
      </c>
      <c r="QQX316" s="301" t="s">
        <v>411</v>
      </c>
      <c r="QQY316" s="301" t="s">
        <v>411</v>
      </c>
      <c r="QQZ316" s="301" t="s">
        <v>411</v>
      </c>
      <c r="QRA316" s="301" t="s">
        <v>411</v>
      </c>
      <c r="QRB316" s="301" t="s">
        <v>411</v>
      </c>
      <c r="QRC316" s="301" t="s">
        <v>411</v>
      </c>
      <c r="QRD316" s="301" t="s">
        <v>411</v>
      </c>
      <c r="QRE316" s="301" t="s">
        <v>411</v>
      </c>
      <c r="QRF316" s="301" t="s">
        <v>411</v>
      </c>
      <c r="QRG316" s="301" t="s">
        <v>411</v>
      </c>
      <c r="QRH316" s="301" t="s">
        <v>411</v>
      </c>
      <c r="QRI316" s="301" t="s">
        <v>411</v>
      </c>
      <c r="QRJ316" s="301" t="s">
        <v>411</v>
      </c>
      <c r="QRK316" s="301" t="s">
        <v>411</v>
      </c>
      <c r="QRL316" s="301" t="s">
        <v>411</v>
      </c>
      <c r="QRM316" s="301" t="s">
        <v>411</v>
      </c>
      <c r="QRN316" s="301" t="s">
        <v>411</v>
      </c>
      <c r="QRO316" s="301" t="s">
        <v>411</v>
      </c>
      <c r="QRP316" s="301" t="s">
        <v>411</v>
      </c>
      <c r="QRQ316" s="301" t="s">
        <v>411</v>
      </c>
      <c r="QRR316" s="301" t="s">
        <v>411</v>
      </c>
      <c r="QRS316" s="301" t="s">
        <v>411</v>
      </c>
      <c r="QRT316" s="301" t="s">
        <v>411</v>
      </c>
      <c r="QRU316" s="301" t="s">
        <v>411</v>
      </c>
      <c r="QRV316" s="301" t="s">
        <v>411</v>
      </c>
      <c r="QRW316" s="301" t="s">
        <v>411</v>
      </c>
      <c r="QRX316" s="301" t="s">
        <v>411</v>
      </c>
      <c r="QRY316" s="301" t="s">
        <v>411</v>
      </c>
      <c r="QRZ316" s="301" t="s">
        <v>411</v>
      </c>
      <c r="QSA316" s="301" t="s">
        <v>411</v>
      </c>
      <c r="QSB316" s="301" t="s">
        <v>411</v>
      </c>
      <c r="QSC316" s="301" t="s">
        <v>411</v>
      </c>
      <c r="QSD316" s="301" t="s">
        <v>411</v>
      </c>
      <c r="QSE316" s="301" t="s">
        <v>411</v>
      </c>
      <c r="QSF316" s="301" t="s">
        <v>411</v>
      </c>
      <c r="QSG316" s="301" t="s">
        <v>411</v>
      </c>
      <c r="QSH316" s="301" t="s">
        <v>411</v>
      </c>
      <c r="QSI316" s="301" t="s">
        <v>411</v>
      </c>
      <c r="QSJ316" s="301" t="s">
        <v>411</v>
      </c>
      <c r="QSK316" s="301" t="s">
        <v>411</v>
      </c>
      <c r="QSL316" s="301" t="s">
        <v>411</v>
      </c>
      <c r="QSM316" s="301" t="s">
        <v>411</v>
      </c>
      <c r="QSN316" s="301" t="s">
        <v>411</v>
      </c>
      <c r="QSO316" s="301" t="s">
        <v>411</v>
      </c>
      <c r="QSP316" s="301" t="s">
        <v>411</v>
      </c>
      <c r="QSQ316" s="301" t="s">
        <v>411</v>
      </c>
      <c r="QSR316" s="301" t="s">
        <v>411</v>
      </c>
      <c r="QSS316" s="301" t="s">
        <v>411</v>
      </c>
      <c r="QST316" s="301" t="s">
        <v>411</v>
      </c>
      <c r="QSU316" s="301" t="s">
        <v>411</v>
      </c>
      <c r="QSV316" s="301" t="s">
        <v>411</v>
      </c>
      <c r="QSW316" s="301" t="s">
        <v>411</v>
      </c>
      <c r="QSX316" s="301" t="s">
        <v>411</v>
      </c>
      <c r="QSY316" s="301" t="s">
        <v>411</v>
      </c>
      <c r="QSZ316" s="301" t="s">
        <v>411</v>
      </c>
      <c r="QTA316" s="301" t="s">
        <v>411</v>
      </c>
      <c r="QTB316" s="301" t="s">
        <v>411</v>
      </c>
      <c r="QTC316" s="301" t="s">
        <v>411</v>
      </c>
      <c r="QTD316" s="301" t="s">
        <v>411</v>
      </c>
      <c r="QTE316" s="301" t="s">
        <v>411</v>
      </c>
      <c r="QTF316" s="301" t="s">
        <v>411</v>
      </c>
      <c r="QTG316" s="301" t="s">
        <v>411</v>
      </c>
      <c r="QTH316" s="301" t="s">
        <v>411</v>
      </c>
      <c r="QTI316" s="301" t="s">
        <v>411</v>
      </c>
      <c r="QTJ316" s="301" t="s">
        <v>411</v>
      </c>
      <c r="QTK316" s="301" t="s">
        <v>411</v>
      </c>
      <c r="QTL316" s="301" t="s">
        <v>411</v>
      </c>
      <c r="QTM316" s="301" t="s">
        <v>411</v>
      </c>
      <c r="QTN316" s="301" t="s">
        <v>411</v>
      </c>
      <c r="QTO316" s="301" t="s">
        <v>411</v>
      </c>
      <c r="QTP316" s="301" t="s">
        <v>411</v>
      </c>
      <c r="QTQ316" s="301" t="s">
        <v>411</v>
      </c>
      <c r="QTR316" s="301" t="s">
        <v>411</v>
      </c>
      <c r="QTS316" s="301" t="s">
        <v>411</v>
      </c>
      <c r="QTT316" s="301" t="s">
        <v>411</v>
      </c>
      <c r="QTU316" s="301" t="s">
        <v>411</v>
      </c>
      <c r="QTV316" s="301" t="s">
        <v>411</v>
      </c>
      <c r="QTW316" s="301" t="s">
        <v>411</v>
      </c>
      <c r="QTX316" s="301" t="s">
        <v>411</v>
      </c>
      <c r="QTY316" s="301" t="s">
        <v>411</v>
      </c>
      <c r="QTZ316" s="301" t="s">
        <v>411</v>
      </c>
      <c r="QUA316" s="301" t="s">
        <v>411</v>
      </c>
      <c r="QUB316" s="301" t="s">
        <v>411</v>
      </c>
      <c r="QUC316" s="301" t="s">
        <v>411</v>
      </c>
      <c r="QUD316" s="301" t="s">
        <v>411</v>
      </c>
      <c r="QUE316" s="301" t="s">
        <v>411</v>
      </c>
      <c r="QUF316" s="301" t="s">
        <v>411</v>
      </c>
      <c r="QUG316" s="301" t="s">
        <v>411</v>
      </c>
      <c r="QUH316" s="301" t="s">
        <v>411</v>
      </c>
      <c r="QUI316" s="301" t="s">
        <v>411</v>
      </c>
      <c r="QUJ316" s="301" t="s">
        <v>411</v>
      </c>
      <c r="QUK316" s="301" t="s">
        <v>411</v>
      </c>
      <c r="QUL316" s="301" t="s">
        <v>411</v>
      </c>
      <c r="QUM316" s="301" t="s">
        <v>411</v>
      </c>
      <c r="QUN316" s="301" t="s">
        <v>411</v>
      </c>
      <c r="QUO316" s="301" t="s">
        <v>411</v>
      </c>
      <c r="QUP316" s="301" t="s">
        <v>411</v>
      </c>
      <c r="QUQ316" s="301" t="s">
        <v>411</v>
      </c>
      <c r="QUR316" s="301" t="s">
        <v>411</v>
      </c>
      <c r="QUS316" s="301" t="s">
        <v>411</v>
      </c>
      <c r="QUT316" s="301" t="s">
        <v>411</v>
      </c>
      <c r="QUU316" s="301" t="s">
        <v>411</v>
      </c>
      <c r="QUV316" s="301" t="s">
        <v>411</v>
      </c>
      <c r="QUW316" s="301" t="s">
        <v>411</v>
      </c>
      <c r="QUX316" s="301" t="s">
        <v>411</v>
      </c>
      <c r="QUY316" s="301" t="s">
        <v>411</v>
      </c>
      <c r="QUZ316" s="301" t="s">
        <v>411</v>
      </c>
      <c r="QVA316" s="301" t="s">
        <v>411</v>
      </c>
      <c r="QVB316" s="301" t="s">
        <v>411</v>
      </c>
      <c r="QVC316" s="301" t="s">
        <v>411</v>
      </c>
      <c r="QVD316" s="301" t="s">
        <v>411</v>
      </c>
      <c r="QVE316" s="301" t="s">
        <v>411</v>
      </c>
      <c r="QVF316" s="301" t="s">
        <v>411</v>
      </c>
      <c r="QVG316" s="301" t="s">
        <v>411</v>
      </c>
      <c r="QVH316" s="301" t="s">
        <v>411</v>
      </c>
      <c r="QVI316" s="301" t="s">
        <v>411</v>
      </c>
      <c r="QVJ316" s="301" t="s">
        <v>411</v>
      </c>
      <c r="QVK316" s="301" t="s">
        <v>411</v>
      </c>
      <c r="QVL316" s="301" t="s">
        <v>411</v>
      </c>
      <c r="QVM316" s="301" t="s">
        <v>411</v>
      </c>
      <c r="QVN316" s="301" t="s">
        <v>411</v>
      </c>
      <c r="QVO316" s="301" t="s">
        <v>411</v>
      </c>
      <c r="QVP316" s="301" t="s">
        <v>411</v>
      </c>
      <c r="QVQ316" s="301" t="s">
        <v>411</v>
      </c>
      <c r="QVR316" s="301" t="s">
        <v>411</v>
      </c>
      <c r="QVS316" s="301" t="s">
        <v>411</v>
      </c>
      <c r="QVT316" s="301" t="s">
        <v>411</v>
      </c>
      <c r="QVU316" s="301" t="s">
        <v>411</v>
      </c>
      <c r="QVV316" s="301" t="s">
        <v>411</v>
      </c>
      <c r="QVW316" s="301" t="s">
        <v>411</v>
      </c>
      <c r="QVX316" s="301" t="s">
        <v>411</v>
      </c>
      <c r="QVY316" s="301" t="s">
        <v>411</v>
      </c>
      <c r="QVZ316" s="301" t="s">
        <v>411</v>
      </c>
      <c r="QWA316" s="301" t="s">
        <v>411</v>
      </c>
      <c r="QWB316" s="301" t="s">
        <v>411</v>
      </c>
      <c r="QWC316" s="301" t="s">
        <v>411</v>
      </c>
      <c r="QWD316" s="301" t="s">
        <v>411</v>
      </c>
      <c r="QWE316" s="301" t="s">
        <v>411</v>
      </c>
      <c r="QWF316" s="301" t="s">
        <v>411</v>
      </c>
      <c r="QWG316" s="301" t="s">
        <v>411</v>
      </c>
      <c r="QWH316" s="301" t="s">
        <v>411</v>
      </c>
      <c r="QWI316" s="301" t="s">
        <v>411</v>
      </c>
      <c r="QWJ316" s="301" t="s">
        <v>411</v>
      </c>
      <c r="QWK316" s="301" t="s">
        <v>411</v>
      </c>
      <c r="QWL316" s="301" t="s">
        <v>411</v>
      </c>
      <c r="QWM316" s="301" t="s">
        <v>411</v>
      </c>
      <c r="QWN316" s="301" t="s">
        <v>411</v>
      </c>
      <c r="QWO316" s="301" t="s">
        <v>411</v>
      </c>
      <c r="QWP316" s="301" t="s">
        <v>411</v>
      </c>
      <c r="QWQ316" s="301" t="s">
        <v>411</v>
      </c>
      <c r="QWR316" s="301" t="s">
        <v>411</v>
      </c>
      <c r="QWS316" s="301" t="s">
        <v>411</v>
      </c>
      <c r="QWT316" s="301" t="s">
        <v>411</v>
      </c>
      <c r="QWU316" s="301" t="s">
        <v>411</v>
      </c>
      <c r="QWV316" s="301" t="s">
        <v>411</v>
      </c>
      <c r="QWW316" s="301" t="s">
        <v>411</v>
      </c>
      <c r="QWX316" s="301" t="s">
        <v>411</v>
      </c>
      <c r="QWY316" s="301" t="s">
        <v>411</v>
      </c>
      <c r="QWZ316" s="301" t="s">
        <v>411</v>
      </c>
      <c r="QXA316" s="301" t="s">
        <v>411</v>
      </c>
      <c r="QXB316" s="301" t="s">
        <v>411</v>
      </c>
      <c r="QXC316" s="301" t="s">
        <v>411</v>
      </c>
      <c r="QXD316" s="301" t="s">
        <v>411</v>
      </c>
      <c r="QXE316" s="301" t="s">
        <v>411</v>
      </c>
      <c r="QXF316" s="301" t="s">
        <v>411</v>
      </c>
      <c r="QXG316" s="301" t="s">
        <v>411</v>
      </c>
      <c r="QXH316" s="301" t="s">
        <v>411</v>
      </c>
      <c r="QXI316" s="301" t="s">
        <v>411</v>
      </c>
      <c r="QXJ316" s="301" t="s">
        <v>411</v>
      </c>
      <c r="QXK316" s="301" t="s">
        <v>411</v>
      </c>
      <c r="QXL316" s="301" t="s">
        <v>411</v>
      </c>
      <c r="QXM316" s="301" t="s">
        <v>411</v>
      </c>
      <c r="QXN316" s="301" t="s">
        <v>411</v>
      </c>
      <c r="QXO316" s="301" t="s">
        <v>411</v>
      </c>
      <c r="QXP316" s="301" t="s">
        <v>411</v>
      </c>
      <c r="QXQ316" s="301" t="s">
        <v>411</v>
      </c>
      <c r="QXR316" s="301" t="s">
        <v>411</v>
      </c>
      <c r="QXS316" s="301" t="s">
        <v>411</v>
      </c>
      <c r="QXT316" s="301" t="s">
        <v>411</v>
      </c>
      <c r="QXU316" s="301" t="s">
        <v>411</v>
      </c>
      <c r="QXV316" s="301" t="s">
        <v>411</v>
      </c>
      <c r="QXW316" s="301" t="s">
        <v>411</v>
      </c>
      <c r="QXX316" s="301" t="s">
        <v>411</v>
      </c>
      <c r="QXY316" s="301" t="s">
        <v>411</v>
      </c>
      <c r="QXZ316" s="301" t="s">
        <v>411</v>
      </c>
      <c r="QYA316" s="301" t="s">
        <v>411</v>
      </c>
      <c r="QYB316" s="301" t="s">
        <v>411</v>
      </c>
      <c r="QYC316" s="301" t="s">
        <v>411</v>
      </c>
      <c r="QYD316" s="301" t="s">
        <v>411</v>
      </c>
      <c r="QYE316" s="301" t="s">
        <v>411</v>
      </c>
      <c r="QYF316" s="301" t="s">
        <v>411</v>
      </c>
      <c r="QYG316" s="301" t="s">
        <v>411</v>
      </c>
      <c r="QYH316" s="301" t="s">
        <v>411</v>
      </c>
      <c r="QYI316" s="301" t="s">
        <v>411</v>
      </c>
      <c r="QYJ316" s="301" t="s">
        <v>411</v>
      </c>
      <c r="QYK316" s="301" t="s">
        <v>411</v>
      </c>
      <c r="QYL316" s="301" t="s">
        <v>411</v>
      </c>
      <c r="QYM316" s="301" t="s">
        <v>411</v>
      </c>
      <c r="QYN316" s="301" t="s">
        <v>411</v>
      </c>
      <c r="QYO316" s="301" t="s">
        <v>411</v>
      </c>
      <c r="QYP316" s="301" t="s">
        <v>411</v>
      </c>
      <c r="QYQ316" s="301" t="s">
        <v>411</v>
      </c>
      <c r="QYR316" s="301" t="s">
        <v>411</v>
      </c>
      <c r="QYS316" s="301" t="s">
        <v>411</v>
      </c>
      <c r="QYT316" s="301" t="s">
        <v>411</v>
      </c>
      <c r="QYU316" s="301" t="s">
        <v>411</v>
      </c>
      <c r="QYV316" s="301" t="s">
        <v>411</v>
      </c>
      <c r="QYW316" s="301" t="s">
        <v>411</v>
      </c>
      <c r="QYX316" s="301" t="s">
        <v>411</v>
      </c>
      <c r="QYY316" s="301" t="s">
        <v>411</v>
      </c>
      <c r="QYZ316" s="301" t="s">
        <v>411</v>
      </c>
      <c r="QZA316" s="301" t="s">
        <v>411</v>
      </c>
      <c r="QZB316" s="301" t="s">
        <v>411</v>
      </c>
      <c r="QZC316" s="301" t="s">
        <v>411</v>
      </c>
      <c r="QZD316" s="301" t="s">
        <v>411</v>
      </c>
      <c r="QZE316" s="301" t="s">
        <v>411</v>
      </c>
      <c r="QZF316" s="301" t="s">
        <v>411</v>
      </c>
      <c r="QZG316" s="301" t="s">
        <v>411</v>
      </c>
      <c r="QZH316" s="301" t="s">
        <v>411</v>
      </c>
      <c r="QZI316" s="301" t="s">
        <v>411</v>
      </c>
      <c r="QZJ316" s="301" t="s">
        <v>411</v>
      </c>
      <c r="QZK316" s="301" t="s">
        <v>411</v>
      </c>
      <c r="QZL316" s="301" t="s">
        <v>411</v>
      </c>
      <c r="QZM316" s="301" t="s">
        <v>411</v>
      </c>
      <c r="QZN316" s="301" t="s">
        <v>411</v>
      </c>
      <c r="QZO316" s="301" t="s">
        <v>411</v>
      </c>
      <c r="QZP316" s="301" t="s">
        <v>411</v>
      </c>
      <c r="QZQ316" s="301" t="s">
        <v>411</v>
      </c>
      <c r="QZR316" s="301" t="s">
        <v>411</v>
      </c>
      <c r="QZS316" s="301" t="s">
        <v>411</v>
      </c>
      <c r="QZT316" s="301" t="s">
        <v>411</v>
      </c>
      <c r="QZU316" s="301" t="s">
        <v>411</v>
      </c>
      <c r="QZV316" s="301" t="s">
        <v>411</v>
      </c>
      <c r="QZW316" s="301" t="s">
        <v>411</v>
      </c>
      <c r="QZX316" s="301" t="s">
        <v>411</v>
      </c>
      <c r="QZY316" s="301" t="s">
        <v>411</v>
      </c>
      <c r="QZZ316" s="301" t="s">
        <v>411</v>
      </c>
      <c r="RAA316" s="301" t="s">
        <v>411</v>
      </c>
      <c r="RAB316" s="301" t="s">
        <v>411</v>
      </c>
      <c r="RAC316" s="301" t="s">
        <v>411</v>
      </c>
      <c r="RAD316" s="301" t="s">
        <v>411</v>
      </c>
      <c r="RAE316" s="301" t="s">
        <v>411</v>
      </c>
      <c r="RAF316" s="301" t="s">
        <v>411</v>
      </c>
      <c r="RAG316" s="301" t="s">
        <v>411</v>
      </c>
      <c r="RAH316" s="301" t="s">
        <v>411</v>
      </c>
      <c r="RAI316" s="301" t="s">
        <v>411</v>
      </c>
      <c r="RAJ316" s="301" t="s">
        <v>411</v>
      </c>
      <c r="RAK316" s="301" t="s">
        <v>411</v>
      </c>
      <c r="RAL316" s="301" t="s">
        <v>411</v>
      </c>
      <c r="RAM316" s="301" t="s">
        <v>411</v>
      </c>
      <c r="RAN316" s="301" t="s">
        <v>411</v>
      </c>
      <c r="RAO316" s="301" t="s">
        <v>411</v>
      </c>
      <c r="RAP316" s="301" t="s">
        <v>411</v>
      </c>
      <c r="RAQ316" s="301" t="s">
        <v>411</v>
      </c>
      <c r="RAR316" s="301" t="s">
        <v>411</v>
      </c>
      <c r="RAS316" s="301" t="s">
        <v>411</v>
      </c>
      <c r="RAT316" s="301" t="s">
        <v>411</v>
      </c>
      <c r="RAU316" s="301" t="s">
        <v>411</v>
      </c>
      <c r="RAV316" s="301" t="s">
        <v>411</v>
      </c>
      <c r="RAW316" s="301" t="s">
        <v>411</v>
      </c>
      <c r="RAX316" s="301" t="s">
        <v>411</v>
      </c>
      <c r="RAY316" s="301" t="s">
        <v>411</v>
      </c>
      <c r="RAZ316" s="301" t="s">
        <v>411</v>
      </c>
      <c r="RBA316" s="301" t="s">
        <v>411</v>
      </c>
      <c r="RBB316" s="301" t="s">
        <v>411</v>
      </c>
      <c r="RBC316" s="301" t="s">
        <v>411</v>
      </c>
      <c r="RBD316" s="301" t="s">
        <v>411</v>
      </c>
      <c r="RBE316" s="301" t="s">
        <v>411</v>
      </c>
      <c r="RBF316" s="301" t="s">
        <v>411</v>
      </c>
      <c r="RBG316" s="301" t="s">
        <v>411</v>
      </c>
      <c r="RBH316" s="301" t="s">
        <v>411</v>
      </c>
      <c r="RBI316" s="301" t="s">
        <v>411</v>
      </c>
      <c r="RBJ316" s="301" t="s">
        <v>411</v>
      </c>
      <c r="RBK316" s="301" t="s">
        <v>411</v>
      </c>
      <c r="RBL316" s="301" t="s">
        <v>411</v>
      </c>
      <c r="RBM316" s="301" t="s">
        <v>411</v>
      </c>
      <c r="RBN316" s="301" t="s">
        <v>411</v>
      </c>
      <c r="RBO316" s="301" t="s">
        <v>411</v>
      </c>
      <c r="RBP316" s="301" t="s">
        <v>411</v>
      </c>
      <c r="RBQ316" s="301" t="s">
        <v>411</v>
      </c>
      <c r="RBR316" s="301" t="s">
        <v>411</v>
      </c>
      <c r="RBS316" s="301" t="s">
        <v>411</v>
      </c>
      <c r="RBT316" s="301" t="s">
        <v>411</v>
      </c>
      <c r="RBU316" s="301" t="s">
        <v>411</v>
      </c>
      <c r="RBV316" s="301" t="s">
        <v>411</v>
      </c>
      <c r="RBW316" s="301" t="s">
        <v>411</v>
      </c>
      <c r="RBX316" s="301" t="s">
        <v>411</v>
      </c>
      <c r="RBY316" s="301" t="s">
        <v>411</v>
      </c>
      <c r="RBZ316" s="301" t="s">
        <v>411</v>
      </c>
      <c r="RCA316" s="301" t="s">
        <v>411</v>
      </c>
      <c r="RCB316" s="301" t="s">
        <v>411</v>
      </c>
      <c r="RCC316" s="301" t="s">
        <v>411</v>
      </c>
      <c r="RCD316" s="301" t="s">
        <v>411</v>
      </c>
      <c r="RCE316" s="301" t="s">
        <v>411</v>
      </c>
      <c r="RCF316" s="301" t="s">
        <v>411</v>
      </c>
      <c r="RCG316" s="301" t="s">
        <v>411</v>
      </c>
      <c r="RCH316" s="301" t="s">
        <v>411</v>
      </c>
      <c r="RCI316" s="301" t="s">
        <v>411</v>
      </c>
      <c r="RCJ316" s="301" t="s">
        <v>411</v>
      </c>
      <c r="RCK316" s="301" t="s">
        <v>411</v>
      </c>
      <c r="RCL316" s="301" t="s">
        <v>411</v>
      </c>
      <c r="RCM316" s="301" t="s">
        <v>411</v>
      </c>
      <c r="RCN316" s="301" t="s">
        <v>411</v>
      </c>
      <c r="RCO316" s="301" t="s">
        <v>411</v>
      </c>
      <c r="RCP316" s="301" t="s">
        <v>411</v>
      </c>
      <c r="RCQ316" s="301" t="s">
        <v>411</v>
      </c>
      <c r="RCR316" s="301" t="s">
        <v>411</v>
      </c>
      <c r="RCS316" s="301" t="s">
        <v>411</v>
      </c>
      <c r="RCT316" s="301" t="s">
        <v>411</v>
      </c>
      <c r="RCU316" s="301" t="s">
        <v>411</v>
      </c>
      <c r="RCV316" s="301" t="s">
        <v>411</v>
      </c>
      <c r="RCW316" s="301" t="s">
        <v>411</v>
      </c>
      <c r="RCX316" s="301" t="s">
        <v>411</v>
      </c>
      <c r="RCY316" s="301" t="s">
        <v>411</v>
      </c>
      <c r="RCZ316" s="301" t="s">
        <v>411</v>
      </c>
      <c r="RDA316" s="301" t="s">
        <v>411</v>
      </c>
      <c r="RDB316" s="301" t="s">
        <v>411</v>
      </c>
      <c r="RDC316" s="301" t="s">
        <v>411</v>
      </c>
      <c r="RDD316" s="301" t="s">
        <v>411</v>
      </c>
      <c r="RDE316" s="301" t="s">
        <v>411</v>
      </c>
      <c r="RDF316" s="301" t="s">
        <v>411</v>
      </c>
      <c r="RDG316" s="301" t="s">
        <v>411</v>
      </c>
      <c r="RDH316" s="301" t="s">
        <v>411</v>
      </c>
      <c r="RDI316" s="301" t="s">
        <v>411</v>
      </c>
      <c r="RDJ316" s="301" t="s">
        <v>411</v>
      </c>
      <c r="RDK316" s="301" t="s">
        <v>411</v>
      </c>
      <c r="RDL316" s="301" t="s">
        <v>411</v>
      </c>
      <c r="RDM316" s="301" t="s">
        <v>411</v>
      </c>
      <c r="RDN316" s="301" t="s">
        <v>411</v>
      </c>
      <c r="RDO316" s="301" t="s">
        <v>411</v>
      </c>
      <c r="RDP316" s="301" t="s">
        <v>411</v>
      </c>
      <c r="RDQ316" s="301" t="s">
        <v>411</v>
      </c>
      <c r="RDR316" s="301" t="s">
        <v>411</v>
      </c>
      <c r="RDS316" s="301" t="s">
        <v>411</v>
      </c>
      <c r="RDT316" s="301" t="s">
        <v>411</v>
      </c>
      <c r="RDU316" s="301" t="s">
        <v>411</v>
      </c>
      <c r="RDV316" s="301" t="s">
        <v>411</v>
      </c>
      <c r="RDW316" s="301" t="s">
        <v>411</v>
      </c>
      <c r="RDX316" s="301" t="s">
        <v>411</v>
      </c>
      <c r="RDY316" s="301" t="s">
        <v>411</v>
      </c>
      <c r="RDZ316" s="301" t="s">
        <v>411</v>
      </c>
      <c r="REA316" s="301" t="s">
        <v>411</v>
      </c>
      <c r="REB316" s="301" t="s">
        <v>411</v>
      </c>
      <c r="REC316" s="301" t="s">
        <v>411</v>
      </c>
      <c r="RED316" s="301" t="s">
        <v>411</v>
      </c>
      <c r="REE316" s="301" t="s">
        <v>411</v>
      </c>
      <c r="REF316" s="301" t="s">
        <v>411</v>
      </c>
      <c r="REG316" s="301" t="s">
        <v>411</v>
      </c>
      <c r="REH316" s="301" t="s">
        <v>411</v>
      </c>
      <c r="REI316" s="301" t="s">
        <v>411</v>
      </c>
      <c r="REJ316" s="301" t="s">
        <v>411</v>
      </c>
      <c r="REK316" s="301" t="s">
        <v>411</v>
      </c>
      <c r="REL316" s="301" t="s">
        <v>411</v>
      </c>
      <c r="REM316" s="301" t="s">
        <v>411</v>
      </c>
      <c r="REN316" s="301" t="s">
        <v>411</v>
      </c>
      <c r="REO316" s="301" t="s">
        <v>411</v>
      </c>
      <c r="REP316" s="301" t="s">
        <v>411</v>
      </c>
      <c r="REQ316" s="301" t="s">
        <v>411</v>
      </c>
      <c r="RER316" s="301" t="s">
        <v>411</v>
      </c>
      <c r="RES316" s="301" t="s">
        <v>411</v>
      </c>
      <c r="RET316" s="301" t="s">
        <v>411</v>
      </c>
      <c r="REU316" s="301" t="s">
        <v>411</v>
      </c>
      <c r="REV316" s="301" t="s">
        <v>411</v>
      </c>
      <c r="REW316" s="301" t="s">
        <v>411</v>
      </c>
      <c r="REX316" s="301" t="s">
        <v>411</v>
      </c>
      <c r="REY316" s="301" t="s">
        <v>411</v>
      </c>
      <c r="REZ316" s="301" t="s">
        <v>411</v>
      </c>
      <c r="RFA316" s="301" t="s">
        <v>411</v>
      </c>
      <c r="RFB316" s="301" t="s">
        <v>411</v>
      </c>
      <c r="RFC316" s="301" t="s">
        <v>411</v>
      </c>
      <c r="RFD316" s="301" t="s">
        <v>411</v>
      </c>
      <c r="RFE316" s="301" t="s">
        <v>411</v>
      </c>
      <c r="RFF316" s="301" t="s">
        <v>411</v>
      </c>
      <c r="RFG316" s="301" t="s">
        <v>411</v>
      </c>
      <c r="RFH316" s="301" t="s">
        <v>411</v>
      </c>
      <c r="RFI316" s="301" t="s">
        <v>411</v>
      </c>
      <c r="RFJ316" s="301" t="s">
        <v>411</v>
      </c>
      <c r="RFK316" s="301" t="s">
        <v>411</v>
      </c>
      <c r="RFL316" s="301" t="s">
        <v>411</v>
      </c>
      <c r="RFM316" s="301" t="s">
        <v>411</v>
      </c>
      <c r="RFN316" s="301" t="s">
        <v>411</v>
      </c>
      <c r="RFO316" s="301" t="s">
        <v>411</v>
      </c>
      <c r="RFP316" s="301" t="s">
        <v>411</v>
      </c>
      <c r="RFQ316" s="301" t="s">
        <v>411</v>
      </c>
      <c r="RFR316" s="301" t="s">
        <v>411</v>
      </c>
      <c r="RFS316" s="301" t="s">
        <v>411</v>
      </c>
      <c r="RFT316" s="301" t="s">
        <v>411</v>
      </c>
      <c r="RFU316" s="301" t="s">
        <v>411</v>
      </c>
      <c r="RFV316" s="301" t="s">
        <v>411</v>
      </c>
      <c r="RFW316" s="301" t="s">
        <v>411</v>
      </c>
      <c r="RFX316" s="301" t="s">
        <v>411</v>
      </c>
      <c r="RFY316" s="301" t="s">
        <v>411</v>
      </c>
      <c r="RFZ316" s="301" t="s">
        <v>411</v>
      </c>
      <c r="RGA316" s="301" t="s">
        <v>411</v>
      </c>
      <c r="RGB316" s="301" t="s">
        <v>411</v>
      </c>
      <c r="RGC316" s="301" t="s">
        <v>411</v>
      </c>
      <c r="RGD316" s="301" t="s">
        <v>411</v>
      </c>
      <c r="RGE316" s="301" t="s">
        <v>411</v>
      </c>
      <c r="RGF316" s="301" t="s">
        <v>411</v>
      </c>
      <c r="RGG316" s="301" t="s">
        <v>411</v>
      </c>
      <c r="RGH316" s="301" t="s">
        <v>411</v>
      </c>
      <c r="RGI316" s="301" t="s">
        <v>411</v>
      </c>
      <c r="RGJ316" s="301" t="s">
        <v>411</v>
      </c>
      <c r="RGK316" s="301" t="s">
        <v>411</v>
      </c>
      <c r="RGL316" s="301" t="s">
        <v>411</v>
      </c>
      <c r="RGM316" s="301" t="s">
        <v>411</v>
      </c>
      <c r="RGN316" s="301" t="s">
        <v>411</v>
      </c>
      <c r="RGO316" s="301" t="s">
        <v>411</v>
      </c>
      <c r="RGP316" s="301" t="s">
        <v>411</v>
      </c>
      <c r="RGQ316" s="301" t="s">
        <v>411</v>
      </c>
      <c r="RGR316" s="301" t="s">
        <v>411</v>
      </c>
      <c r="RGS316" s="301" t="s">
        <v>411</v>
      </c>
      <c r="RGT316" s="301" t="s">
        <v>411</v>
      </c>
      <c r="RGU316" s="301" t="s">
        <v>411</v>
      </c>
      <c r="RGV316" s="301" t="s">
        <v>411</v>
      </c>
      <c r="RGW316" s="301" t="s">
        <v>411</v>
      </c>
      <c r="RGX316" s="301" t="s">
        <v>411</v>
      </c>
      <c r="RGY316" s="301" t="s">
        <v>411</v>
      </c>
      <c r="RGZ316" s="301" t="s">
        <v>411</v>
      </c>
      <c r="RHA316" s="301" t="s">
        <v>411</v>
      </c>
      <c r="RHB316" s="301" t="s">
        <v>411</v>
      </c>
      <c r="RHC316" s="301" t="s">
        <v>411</v>
      </c>
      <c r="RHD316" s="301" t="s">
        <v>411</v>
      </c>
      <c r="RHE316" s="301" t="s">
        <v>411</v>
      </c>
      <c r="RHF316" s="301" t="s">
        <v>411</v>
      </c>
      <c r="RHG316" s="301" t="s">
        <v>411</v>
      </c>
      <c r="RHH316" s="301" t="s">
        <v>411</v>
      </c>
      <c r="RHI316" s="301" t="s">
        <v>411</v>
      </c>
      <c r="RHJ316" s="301" t="s">
        <v>411</v>
      </c>
      <c r="RHK316" s="301" t="s">
        <v>411</v>
      </c>
      <c r="RHL316" s="301" t="s">
        <v>411</v>
      </c>
      <c r="RHM316" s="301" t="s">
        <v>411</v>
      </c>
      <c r="RHN316" s="301" t="s">
        <v>411</v>
      </c>
      <c r="RHO316" s="301" t="s">
        <v>411</v>
      </c>
      <c r="RHP316" s="301" t="s">
        <v>411</v>
      </c>
      <c r="RHQ316" s="301" t="s">
        <v>411</v>
      </c>
      <c r="RHR316" s="301" t="s">
        <v>411</v>
      </c>
      <c r="RHS316" s="301" t="s">
        <v>411</v>
      </c>
      <c r="RHT316" s="301" t="s">
        <v>411</v>
      </c>
      <c r="RHU316" s="301" t="s">
        <v>411</v>
      </c>
      <c r="RHV316" s="301" t="s">
        <v>411</v>
      </c>
      <c r="RHW316" s="301" t="s">
        <v>411</v>
      </c>
      <c r="RHX316" s="301" t="s">
        <v>411</v>
      </c>
      <c r="RHY316" s="301" t="s">
        <v>411</v>
      </c>
      <c r="RHZ316" s="301" t="s">
        <v>411</v>
      </c>
      <c r="RIA316" s="301" t="s">
        <v>411</v>
      </c>
      <c r="RIB316" s="301" t="s">
        <v>411</v>
      </c>
      <c r="RIC316" s="301" t="s">
        <v>411</v>
      </c>
      <c r="RID316" s="301" t="s">
        <v>411</v>
      </c>
      <c r="RIE316" s="301" t="s">
        <v>411</v>
      </c>
      <c r="RIF316" s="301" t="s">
        <v>411</v>
      </c>
      <c r="RIG316" s="301" t="s">
        <v>411</v>
      </c>
      <c r="RIH316" s="301" t="s">
        <v>411</v>
      </c>
      <c r="RII316" s="301" t="s">
        <v>411</v>
      </c>
      <c r="RIJ316" s="301" t="s">
        <v>411</v>
      </c>
      <c r="RIK316" s="301" t="s">
        <v>411</v>
      </c>
      <c r="RIL316" s="301" t="s">
        <v>411</v>
      </c>
      <c r="RIM316" s="301" t="s">
        <v>411</v>
      </c>
      <c r="RIN316" s="301" t="s">
        <v>411</v>
      </c>
      <c r="RIO316" s="301" t="s">
        <v>411</v>
      </c>
      <c r="RIP316" s="301" t="s">
        <v>411</v>
      </c>
      <c r="RIQ316" s="301" t="s">
        <v>411</v>
      </c>
      <c r="RIR316" s="301" t="s">
        <v>411</v>
      </c>
      <c r="RIS316" s="301" t="s">
        <v>411</v>
      </c>
      <c r="RIT316" s="301" t="s">
        <v>411</v>
      </c>
      <c r="RIU316" s="301" t="s">
        <v>411</v>
      </c>
      <c r="RIV316" s="301" t="s">
        <v>411</v>
      </c>
      <c r="RIW316" s="301" t="s">
        <v>411</v>
      </c>
      <c r="RIX316" s="301" t="s">
        <v>411</v>
      </c>
      <c r="RIY316" s="301" t="s">
        <v>411</v>
      </c>
      <c r="RIZ316" s="301" t="s">
        <v>411</v>
      </c>
      <c r="RJA316" s="301" t="s">
        <v>411</v>
      </c>
      <c r="RJB316" s="301" t="s">
        <v>411</v>
      </c>
      <c r="RJC316" s="301" t="s">
        <v>411</v>
      </c>
      <c r="RJD316" s="301" t="s">
        <v>411</v>
      </c>
      <c r="RJE316" s="301" t="s">
        <v>411</v>
      </c>
      <c r="RJF316" s="301" t="s">
        <v>411</v>
      </c>
      <c r="RJG316" s="301" t="s">
        <v>411</v>
      </c>
      <c r="RJH316" s="301" t="s">
        <v>411</v>
      </c>
      <c r="RJI316" s="301" t="s">
        <v>411</v>
      </c>
      <c r="RJJ316" s="301" t="s">
        <v>411</v>
      </c>
      <c r="RJK316" s="301" t="s">
        <v>411</v>
      </c>
      <c r="RJL316" s="301" t="s">
        <v>411</v>
      </c>
      <c r="RJM316" s="301" t="s">
        <v>411</v>
      </c>
      <c r="RJN316" s="301" t="s">
        <v>411</v>
      </c>
      <c r="RJO316" s="301" t="s">
        <v>411</v>
      </c>
      <c r="RJP316" s="301" t="s">
        <v>411</v>
      </c>
      <c r="RJQ316" s="301" t="s">
        <v>411</v>
      </c>
      <c r="RJR316" s="301" t="s">
        <v>411</v>
      </c>
      <c r="RJS316" s="301" t="s">
        <v>411</v>
      </c>
      <c r="RJT316" s="301" t="s">
        <v>411</v>
      </c>
      <c r="RJU316" s="301" t="s">
        <v>411</v>
      </c>
      <c r="RJV316" s="301" t="s">
        <v>411</v>
      </c>
      <c r="RJW316" s="301" t="s">
        <v>411</v>
      </c>
      <c r="RJX316" s="301" t="s">
        <v>411</v>
      </c>
      <c r="RJY316" s="301" t="s">
        <v>411</v>
      </c>
      <c r="RJZ316" s="301" t="s">
        <v>411</v>
      </c>
      <c r="RKA316" s="301" t="s">
        <v>411</v>
      </c>
      <c r="RKB316" s="301" t="s">
        <v>411</v>
      </c>
      <c r="RKC316" s="301" t="s">
        <v>411</v>
      </c>
      <c r="RKD316" s="301" t="s">
        <v>411</v>
      </c>
      <c r="RKE316" s="301" t="s">
        <v>411</v>
      </c>
      <c r="RKF316" s="301" t="s">
        <v>411</v>
      </c>
      <c r="RKG316" s="301" t="s">
        <v>411</v>
      </c>
      <c r="RKH316" s="301" t="s">
        <v>411</v>
      </c>
      <c r="RKI316" s="301" t="s">
        <v>411</v>
      </c>
      <c r="RKJ316" s="301" t="s">
        <v>411</v>
      </c>
      <c r="RKK316" s="301" t="s">
        <v>411</v>
      </c>
      <c r="RKL316" s="301" t="s">
        <v>411</v>
      </c>
      <c r="RKM316" s="301" t="s">
        <v>411</v>
      </c>
      <c r="RKN316" s="301" t="s">
        <v>411</v>
      </c>
      <c r="RKO316" s="301" t="s">
        <v>411</v>
      </c>
      <c r="RKP316" s="301" t="s">
        <v>411</v>
      </c>
      <c r="RKQ316" s="301" t="s">
        <v>411</v>
      </c>
      <c r="RKR316" s="301" t="s">
        <v>411</v>
      </c>
      <c r="RKS316" s="301" t="s">
        <v>411</v>
      </c>
      <c r="RKT316" s="301" t="s">
        <v>411</v>
      </c>
      <c r="RKU316" s="301" t="s">
        <v>411</v>
      </c>
      <c r="RKV316" s="301" t="s">
        <v>411</v>
      </c>
      <c r="RKW316" s="301" t="s">
        <v>411</v>
      </c>
      <c r="RKX316" s="301" t="s">
        <v>411</v>
      </c>
      <c r="RKY316" s="301" t="s">
        <v>411</v>
      </c>
      <c r="RKZ316" s="301" t="s">
        <v>411</v>
      </c>
      <c r="RLA316" s="301" t="s">
        <v>411</v>
      </c>
      <c r="RLB316" s="301" t="s">
        <v>411</v>
      </c>
      <c r="RLC316" s="301" t="s">
        <v>411</v>
      </c>
      <c r="RLD316" s="301" t="s">
        <v>411</v>
      </c>
      <c r="RLE316" s="301" t="s">
        <v>411</v>
      </c>
      <c r="RLF316" s="301" t="s">
        <v>411</v>
      </c>
      <c r="RLG316" s="301" t="s">
        <v>411</v>
      </c>
      <c r="RLH316" s="301" t="s">
        <v>411</v>
      </c>
      <c r="RLI316" s="301" t="s">
        <v>411</v>
      </c>
      <c r="RLJ316" s="301" t="s">
        <v>411</v>
      </c>
      <c r="RLK316" s="301" t="s">
        <v>411</v>
      </c>
      <c r="RLL316" s="301" t="s">
        <v>411</v>
      </c>
      <c r="RLM316" s="301" t="s">
        <v>411</v>
      </c>
      <c r="RLN316" s="301" t="s">
        <v>411</v>
      </c>
      <c r="RLO316" s="301" t="s">
        <v>411</v>
      </c>
      <c r="RLP316" s="301" t="s">
        <v>411</v>
      </c>
      <c r="RLQ316" s="301" t="s">
        <v>411</v>
      </c>
      <c r="RLR316" s="301" t="s">
        <v>411</v>
      </c>
      <c r="RLS316" s="301" t="s">
        <v>411</v>
      </c>
      <c r="RLT316" s="301" t="s">
        <v>411</v>
      </c>
      <c r="RLU316" s="301" t="s">
        <v>411</v>
      </c>
      <c r="RLV316" s="301" t="s">
        <v>411</v>
      </c>
      <c r="RLW316" s="301" t="s">
        <v>411</v>
      </c>
      <c r="RLX316" s="301" t="s">
        <v>411</v>
      </c>
      <c r="RLY316" s="301" t="s">
        <v>411</v>
      </c>
      <c r="RLZ316" s="301" t="s">
        <v>411</v>
      </c>
      <c r="RMA316" s="301" t="s">
        <v>411</v>
      </c>
      <c r="RMB316" s="301" t="s">
        <v>411</v>
      </c>
      <c r="RMC316" s="301" t="s">
        <v>411</v>
      </c>
      <c r="RMD316" s="301" t="s">
        <v>411</v>
      </c>
      <c r="RME316" s="301" t="s">
        <v>411</v>
      </c>
      <c r="RMF316" s="301" t="s">
        <v>411</v>
      </c>
      <c r="RMG316" s="301" t="s">
        <v>411</v>
      </c>
      <c r="RMH316" s="301" t="s">
        <v>411</v>
      </c>
      <c r="RMI316" s="301" t="s">
        <v>411</v>
      </c>
      <c r="RMJ316" s="301" t="s">
        <v>411</v>
      </c>
      <c r="RMK316" s="301" t="s">
        <v>411</v>
      </c>
      <c r="RML316" s="301" t="s">
        <v>411</v>
      </c>
      <c r="RMM316" s="301" t="s">
        <v>411</v>
      </c>
      <c r="RMN316" s="301" t="s">
        <v>411</v>
      </c>
      <c r="RMO316" s="301" t="s">
        <v>411</v>
      </c>
      <c r="RMP316" s="301" t="s">
        <v>411</v>
      </c>
      <c r="RMQ316" s="301" t="s">
        <v>411</v>
      </c>
      <c r="RMR316" s="301" t="s">
        <v>411</v>
      </c>
      <c r="RMS316" s="301" t="s">
        <v>411</v>
      </c>
      <c r="RMT316" s="301" t="s">
        <v>411</v>
      </c>
      <c r="RMU316" s="301" t="s">
        <v>411</v>
      </c>
      <c r="RMV316" s="301" t="s">
        <v>411</v>
      </c>
      <c r="RMW316" s="301" t="s">
        <v>411</v>
      </c>
      <c r="RMX316" s="301" t="s">
        <v>411</v>
      </c>
      <c r="RMY316" s="301" t="s">
        <v>411</v>
      </c>
      <c r="RMZ316" s="301" t="s">
        <v>411</v>
      </c>
      <c r="RNA316" s="301" t="s">
        <v>411</v>
      </c>
      <c r="RNB316" s="301" t="s">
        <v>411</v>
      </c>
      <c r="RNC316" s="301" t="s">
        <v>411</v>
      </c>
      <c r="RND316" s="301" t="s">
        <v>411</v>
      </c>
      <c r="RNE316" s="301" t="s">
        <v>411</v>
      </c>
      <c r="RNF316" s="301" t="s">
        <v>411</v>
      </c>
      <c r="RNG316" s="301" t="s">
        <v>411</v>
      </c>
      <c r="RNH316" s="301" t="s">
        <v>411</v>
      </c>
      <c r="RNI316" s="301" t="s">
        <v>411</v>
      </c>
      <c r="RNJ316" s="301" t="s">
        <v>411</v>
      </c>
      <c r="RNK316" s="301" t="s">
        <v>411</v>
      </c>
      <c r="RNL316" s="301" t="s">
        <v>411</v>
      </c>
      <c r="RNM316" s="301" t="s">
        <v>411</v>
      </c>
      <c r="RNN316" s="301" t="s">
        <v>411</v>
      </c>
      <c r="RNO316" s="301" t="s">
        <v>411</v>
      </c>
      <c r="RNP316" s="301" t="s">
        <v>411</v>
      </c>
      <c r="RNQ316" s="301" t="s">
        <v>411</v>
      </c>
      <c r="RNR316" s="301" t="s">
        <v>411</v>
      </c>
      <c r="RNS316" s="301" t="s">
        <v>411</v>
      </c>
      <c r="RNT316" s="301" t="s">
        <v>411</v>
      </c>
      <c r="RNU316" s="301" t="s">
        <v>411</v>
      </c>
      <c r="RNV316" s="301" t="s">
        <v>411</v>
      </c>
      <c r="RNW316" s="301" t="s">
        <v>411</v>
      </c>
      <c r="RNX316" s="301" t="s">
        <v>411</v>
      </c>
      <c r="RNY316" s="301" t="s">
        <v>411</v>
      </c>
      <c r="RNZ316" s="301" t="s">
        <v>411</v>
      </c>
      <c r="ROA316" s="301" t="s">
        <v>411</v>
      </c>
      <c r="ROB316" s="301" t="s">
        <v>411</v>
      </c>
      <c r="ROC316" s="301" t="s">
        <v>411</v>
      </c>
      <c r="ROD316" s="301" t="s">
        <v>411</v>
      </c>
      <c r="ROE316" s="301" t="s">
        <v>411</v>
      </c>
      <c r="ROF316" s="301" t="s">
        <v>411</v>
      </c>
      <c r="ROG316" s="301" t="s">
        <v>411</v>
      </c>
      <c r="ROH316" s="301" t="s">
        <v>411</v>
      </c>
      <c r="ROI316" s="301" t="s">
        <v>411</v>
      </c>
      <c r="ROJ316" s="301" t="s">
        <v>411</v>
      </c>
      <c r="ROK316" s="301" t="s">
        <v>411</v>
      </c>
      <c r="ROL316" s="301" t="s">
        <v>411</v>
      </c>
      <c r="ROM316" s="301" t="s">
        <v>411</v>
      </c>
      <c r="RON316" s="301" t="s">
        <v>411</v>
      </c>
      <c r="ROO316" s="301" t="s">
        <v>411</v>
      </c>
      <c r="ROP316" s="301" t="s">
        <v>411</v>
      </c>
      <c r="ROQ316" s="301" t="s">
        <v>411</v>
      </c>
      <c r="ROR316" s="301" t="s">
        <v>411</v>
      </c>
      <c r="ROS316" s="301" t="s">
        <v>411</v>
      </c>
      <c r="ROT316" s="301" t="s">
        <v>411</v>
      </c>
      <c r="ROU316" s="301" t="s">
        <v>411</v>
      </c>
      <c r="ROV316" s="301" t="s">
        <v>411</v>
      </c>
      <c r="ROW316" s="301" t="s">
        <v>411</v>
      </c>
      <c r="ROX316" s="301" t="s">
        <v>411</v>
      </c>
      <c r="ROY316" s="301" t="s">
        <v>411</v>
      </c>
      <c r="ROZ316" s="301" t="s">
        <v>411</v>
      </c>
      <c r="RPA316" s="301" t="s">
        <v>411</v>
      </c>
      <c r="RPB316" s="301" t="s">
        <v>411</v>
      </c>
      <c r="RPC316" s="301" t="s">
        <v>411</v>
      </c>
      <c r="RPD316" s="301" t="s">
        <v>411</v>
      </c>
      <c r="RPE316" s="301" t="s">
        <v>411</v>
      </c>
      <c r="RPF316" s="301" t="s">
        <v>411</v>
      </c>
      <c r="RPG316" s="301" t="s">
        <v>411</v>
      </c>
      <c r="RPH316" s="301" t="s">
        <v>411</v>
      </c>
      <c r="RPI316" s="301" t="s">
        <v>411</v>
      </c>
      <c r="RPJ316" s="301" t="s">
        <v>411</v>
      </c>
      <c r="RPK316" s="301" t="s">
        <v>411</v>
      </c>
      <c r="RPL316" s="301" t="s">
        <v>411</v>
      </c>
      <c r="RPM316" s="301" t="s">
        <v>411</v>
      </c>
      <c r="RPN316" s="301" t="s">
        <v>411</v>
      </c>
      <c r="RPO316" s="301" t="s">
        <v>411</v>
      </c>
      <c r="RPP316" s="301" t="s">
        <v>411</v>
      </c>
      <c r="RPQ316" s="301" t="s">
        <v>411</v>
      </c>
      <c r="RPR316" s="301" t="s">
        <v>411</v>
      </c>
      <c r="RPS316" s="301" t="s">
        <v>411</v>
      </c>
      <c r="RPT316" s="301" t="s">
        <v>411</v>
      </c>
      <c r="RPU316" s="301" t="s">
        <v>411</v>
      </c>
      <c r="RPV316" s="301" t="s">
        <v>411</v>
      </c>
      <c r="RPW316" s="301" t="s">
        <v>411</v>
      </c>
      <c r="RPX316" s="301" t="s">
        <v>411</v>
      </c>
      <c r="RPY316" s="301" t="s">
        <v>411</v>
      </c>
      <c r="RPZ316" s="301" t="s">
        <v>411</v>
      </c>
      <c r="RQA316" s="301" t="s">
        <v>411</v>
      </c>
      <c r="RQB316" s="301" t="s">
        <v>411</v>
      </c>
      <c r="RQC316" s="301" t="s">
        <v>411</v>
      </c>
      <c r="RQD316" s="301" t="s">
        <v>411</v>
      </c>
      <c r="RQE316" s="301" t="s">
        <v>411</v>
      </c>
      <c r="RQF316" s="301" t="s">
        <v>411</v>
      </c>
      <c r="RQG316" s="301" t="s">
        <v>411</v>
      </c>
      <c r="RQH316" s="301" t="s">
        <v>411</v>
      </c>
      <c r="RQI316" s="301" t="s">
        <v>411</v>
      </c>
      <c r="RQJ316" s="301" t="s">
        <v>411</v>
      </c>
      <c r="RQK316" s="301" t="s">
        <v>411</v>
      </c>
      <c r="RQL316" s="301" t="s">
        <v>411</v>
      </c>
      <c r="RQM316" s="301" t="s">
        <v>411</v>
      </c>
      <c r="RQN316" s="301" t="s">
        <v>411</v>
      </c>
      <c r="RQO316" s="301" t="s">
        <v>411</v>
      </c>
      <c r="RQP316" s="301" t="s">
        <v>411</v>
      </c>
      <c r="RQQ316" s="301" t="s">
        <v>411</v>
      </c>
      <c r="RQR316" s="301" t="s">
        <v>411</v>
      </c>
      <c r="RQS316" s="301" t="s">
        <v>411</v>
      </c>
      <c r="RQT316" s="301" t="s">
        <v>411</v>
      </c>
      <c r="RQU316" s="301" t="s">
        <v>411</v>
      </c>
      <c r="RQV316" s="301" t="s">
        <v>411</v>
      </c>
      <c r="RQW316" s="301" t="s">
        <v>411</v>
      </c>
      <c r="RQX316" s="301" t="s">
        <v>411</v>
      </c>
      <c r="RQY316" s="301" t="s">
        <v>411</v>
      </c>
      <c r="RQZ316" s="301" t="s">
        <v>411</v>
      </c>
      <c r="RRA316" s="301" t="s">
        <v>411</v>
      </c>
      <c r="RRB316" s="301" t="s">
        <v>411</v>
      </c>
      <c r="RRC316" s="301" t="s">
        <v>411</v>
      </c>
      <c r="RRD316" s="301" t="s">
        <v>411</v>
      </c>
      <c r="RRE316" s="301" t="s">
        <v>411</v>
      </c>
      <c r="RRF316" s="301" t="s">
        <v>411</v>
      </c>
      <c r="RRG316" s="301" t="s">
        <v>411</v>
      </c>
      <c r="RRH316" s="301" t="s">
        <v>411</v>
      </c>
      <c r="RRI316" s="301" t="s">
        <v>411</v>
      </c>
      <c r="RRJ316" s="301" t="s">
        <v>411</v>
      </c>
      <c r="RRK316" s="301" t="s">
        <v>411</v>
      </c>
      <c r="RRL316" s="301" t="s">
        <v>411</v>
      </c>
      <c r="RRM316" s="301" t="s">
        <v>411</v>
      </c>
      <c r="RRN316" s="301" t="s">
        <v>411</v>
      </c>
      <c r="RRO316" s="301" t="s">
        <v>411</v>
      </c>
      <c r="RRP316" s="301" t="s">
        <v>411</v>
      </c>
      <c r="RRQ316" s="301" t="s">
        <v>411</v>
      </c>
      <c r="RRR316" s="301" t="s">
        <v>411</v>
      </c>
      <c r="RRS316" s="301" t="s">
        <v>411</v>
      </c>
      <c r="RRT316" s="301" t="s">
        <v>411</v>
      </c>
      <c r="RRU316" s="301" t="s">
        <v>411</v>
      </c>
      <c r="RRV316" s="301" t="s">
        <v>411</v>
      </c>
      <c r="RRW316" s="301" t="s">
        <v>411</v>
      </c>
      <c r="RRX316" s="301" t="s">
        <v>411</v>
      </c>
      <c r="RRY316" s="301" t="s">
        <v>411</v>
      </c>
      <c r="RRZ316" s="301" t="s">
        <v>411</v>
      </c>
      <c r="RSA316" s="301" t="s">
        <v>411</v>
      </c>
      <c r="RSB316" s="301" t="s">
        <v>411</v>
      </c>
      <c r="RSC316" s="301" t="s">
        <v>411</v>
      </c>
      <c r="RSD316" s="301" t="s">
        <v>411</v>
      </c>
      <c r="RSE316" s="301" t="s">
        <v>411</v>
      </c>
      <c r="RSF316" s="301" t="s">
        <v>411</v>
      </c>
      <c r="RSG316" s="301" t="s">
        <v>411</v>
      </c>
      <c r="RSH316" s="301" t="s">
        <v>411</v>
      </c>
      <c r="RSI316" s="301" t="s">
        <v>411</v>
      </c>
      <c r="RSJ316" s="301" t="s">
        <v>411</v>
      </c>
      <c r="RSK316" s="301" t="s">
        <v>411</v>
      </c>
      <c r="RSL316" s="301" t="s">
        <v>411</v>
      </c>
      <c r="RSM316" s="301" t="s">
        <v>411</v>
      </c>
      <c r="RSN316" s="301" t="s">
        <v>411</v>
      </c>
      <c r="RSO316" s="301" t="s">
        <v>411</v>
      </c>
      <c r="RSP316" s="301" t="s">
        <v>411</v>
      </c>
      <c r="RSQ316" s="301" t="s">
        <v>411</v>
      </c>
      <c r="RSR316" s="301" t="s">
        <v>411</v>
      </c>
      <c r="RSS316" s="301" t="s">
        <v>411</v>
      </c>
      <c r="RST316" s="301" t="s">
        <v>411</v>
      </c>
      <c r="RSU316" s="301" t="s">
        <v>411</v>
      </c>
      <c r="RSV316" s="301" t="s">
        <v>411</v>
      </c>
      <c r="RSW316" s="301" t="s">
        <v>411</v>
      </c>
      <c r="RSX316" s="301" t="s">
        <v>411</v>
      </c>
      <c r="RSY316" s="301" t="s">
        <v>411</v>
      </c>
      <c r="RSZ316" s="301" t="s">
        <v>411</v>
      </c>
      <c r="RTA316" s="301" t="s">
        <v>411</v>
      </c>
      <c r="RTB316" s="301" t="s">
        <v>411</v>
      </c>
      <c r="RTC316" s="301" t="s">
        <v>411</v>
      </c>
      <c r="RTD316" s="301" t="s">
        <v>411</v>
      </c>
      <c r="RTE316" s="301" t="s">
        <v>411</v>
      </c>
      <c r="RTF316" s="301" t="s">
        <v>411</v>
      </c>
      <c r="RTG316" s="301" t="s">
        <v>411</v>
      </c>
      <c r="RTH316" s="301" t="s">
        <v>411</v>
      </c>
      <c r="RTI316" s="301" t="s">
        <v>411</v>
      </c>
      <c r="RTJ316" s="301" t="s">
        <v>411</v>
      </c>
      <c r="RTK316" s="301" t="s">
        <v>411</v>
      </c>
      <c r="RTL316" s="301" t="s">
        <v>411</v>
      </c>
      <c r="RTM316" s="301" t="s">
        <v>411</v>
      </c>
      <c r="RTN316" s="301" t="s">
        <v>411</v>
      </c>
      <c r="RTO316" s="301" t="s">
        <v>411</v>
      </c>
      <c r="RTP316" s="301" t="s">
        <v>411</v>
      </c>
      <c r="RTQ316" s="301" t="s">
        <v>411</v>
      </c>
      <c r="RTR316" s="301" t="s">
        <v>411</v>
      </c>
      <c r="RTS316" s="301" t="s">
        <v>411</v>
      </c>
      <c r="RTT316" s="301" t="s">
        <v>411</v>
      </c>
      <c r="RTU316" s="301" t="s">
        <v>411</v>
      </c>
      <c r="RTV316" s="301" t="s">
        <v>411</v>
      </c>
      <c r="RTW316" s="301" t="s">
        <v>411</v>
      </c>
      <c r="RTX316" s="301" t="s">
        <v>411</v>
      </c>
      <c r="RTY316" s="301" t="s">
        <v>411</v>
      </c>
      <c r="RTZ316" s="301" t="s">
        <v>411</v>
      </c>
      <c r="RUA316" s="301" t="s">
        <v>411</v>
      </c>
      <c r="RUB316" s="301" t="s">
        <v>411</v>
      </c>
      <c r="RUC316" s="301" t="s">
        <v>411</v>
      </c>
      <c r="RUD316" s="301" t="s">
        <v>411</v>
      </c>
      <c r="RUE316" s="301" t="s">
        <v>411</v>
      </c>
      <c r="RUF316" s="301" t="s">
        <v>411</v>
      </c>
      <c r="RUG316" s="301" t="s">
        <v>411</v>
      </c>
      <c r="RUH316" s="301" t="s">
        <v>411</v>
      </c>
      <c r="RUI316" s="301" t="s">
        <v>411</v>
      </c>
      <c r="RUJ316" s="301" t="s">
        <v>411</v>
      </c>
      <c r="RUK316" s="301" t="s">
        <v>411</v>
      </c>
      <c r="RUL316" s="301" t="s">
        <v>411</v>
      </c>
      <c r="RUM316" s="301" t="s">
        <v>411</v>
      </c>
      <c r="RUN316" s="301" t="s">
        <v>411</v>
      </c>
      <c r="RUO316" s="301" t="s">
        <v>411</v>
      </c>
      <c r="RUP316" s="301" t="s">
        <v>411</v>
      </c>
      <c r="RUQ316" s="301" t="s">
        <v>411</v>
      </c>
      <c r="RUR316" s="301" t="s">
        <v>411</v>
      </c>
      <c r="RUS316" s="301" t="s">
        <v>411</v>
      </c>
      <c r="RUT316" s="301" t="s">
        <v>411</v>
      </c>
      <c r="RUU316" s="301" t="s">
        <v>411</v>
      </c>
      <c r="RUV316" s="301" t="s">
        <v>411</v>
      </c>
      <c r="RUW316" s="301" t="s">
        <v>411</v>
      </c>
      <c r="RUX316" s="301" t="s">
        <v>411</v>
      </c>
      <c r="RUY316" s="301" t="s">
        <v>411</v>
      </c>
      <c r="RUZ316" s="301" t="s">
        <v>411</v>
      </c>
      <c r="RVA316" s="301" t="s">
        <v>411</v>
      </c>
      <c r="RVB316" s="301" t="s">
        <v>411</v>
      </c>
      <c r="RVC316" s="301" t="s">
        <v>411</v>
      </c>
      <c r="RVD316" s="301" t="s">
        <v>411</v>
      </c>
      <c r="RVE316" s="301" t="s">
        <v>411</v>
      </c>
      <c r="RVF316" s="301" t="s">
        <v>411</v>
      </c>
      <c r="RVG316" s="301" t="s">
        <v>411</v>
      </c>
      <c r="RVH316" s="301" t="s">
        <v>411</v>
      </c>
      <c r="RVI316" s="301" t="s">
        <v>411</v>
      </c>
      <c r="RVJ316" s="301" t="s">
        <v>411</v>
      </c>
      <c r="RVK316" s="301" t="s">
        <v>411</v>
      </c>
      <c r="RVL316" s="301" t="s">
        <v>411</v>
      </c>
      <c r="RVM316" s="301" t="s">
        <v>411</v>
      </c>
      <c r="RVN316" s="301" t="s">
        <v>411</v>
      </c>
      <c r="RVO316" s="301" t="s">
        <v>411</v>
      </c>
      <c r="RVP316" s="301" t="s">
        <v>411</v>
      </c>
      <c r="RVQ316" s="301" t="s">
        <v>411</v>
      </c>
      <c r="RVR316" s="301" t="s">
        <v>411</v>
      </c>
      <c r="RVS316" s="301" t="s">
        <v>411</v>
      </c>
      <c r="RVT316" s="301" t="s">
        <v>411</v>
      </c>
      <c r="RVU316" s="301" t="s">
        <v>411</v>
      </c>
      <c r="RVV316" s="301" t="s">
        <v>411</v>
      </c>
      <c r="RVW316" s="301" t="s">
        <v>411</v>
      </c>
      <c r="RVX316" s="301" t="s">
        <v>411</v>
      </c>
      <c r="RVY316" s="301" t="s">
        <v>411</v>
      </c>
      <c r="RVZ316" s="301" t="s">
        <v>411</v>
      </c>
      <c r="RWA316" s="301" t="s">
        <v>411</v>
      </c>
      <c r="RWB316" s="301" t="s">
        <v>411</v>
      </c>
      <c r="RWC316" s="301" t="s">
        <v>411</v>
      </c>
      <c r="RWD316" s="301" t="s">
        <v>411</v>
      </c>
      <c r="RWE316" s="301" t="s">
        <v>411</v>
      </c>
      <c r="RWF316" s="301" t="s">
        <v>411</v>
      </c>
      <c r="RWG316" s="301" t="s">
        <v>411</v>
      </c>
      <c r="RWH316" s="301" t="s">
        <v>411</v>
      </c>
      <c r="RWI316" s="301" t="s">
        <v>411</v>
      </c>
      <c r="RWJ316" s="301" t="s">
        <v>411</v>
      </c>
      <c r="RWK316" s="301" t="s">
        <v>411</v>
      </c>
      <c r="RWL316" s="301" t="s">
        <v>411</v>
      </c>
      <c r="RWM316" s="301" t="s">
        <v>411</v>
      </c>
      <c r="RWN316" s="301" t="s">
        <v>411</v>
      </c>
      <c r="RWO316" s="301" t="s">
        <v>411</v>
      </c>
      <c r="RWP316" s="301" t="s">
        <v>411</v>
      </c>
      <c r="RWQ316" s="301" t="s">
        <v>411</v>
      </c>
      <c r="RWR316" s="301" t="s">
        <v>411</v>
      </c>
      <c r="RWS316" s="301" t="s">
        <v>411</v>
      </c>
      <c r="RWT316" s="301" t="s">
        <v>411</v>
      </c>
      <c r="RWU316" s="301" t="s">
        <v>411</v>
      </c>
      <c r="RWV316" s="301" t="s">
        <v>411</v>
      </c>
      <c r="RWW316" s="301" t="s">
        <v>411</v>
      </c>
      <c r="RWX316" s="301" t="s">
        <v>411</v>
      </c>
      <c r="RWY316" s="301" t="s">
        <v>411</v>
      </c>
      <c r="RWZ316" s="301" t="s">
        <v>411</v>
      </c>
      <c r="RXA316" s="301" t="s">
        <v>411</v>
      </c>
      <c r="RXB316" s="301" t="s">
        <v>411</v>
      </c>
      <c r="RXC316" s="301" t="s">
        <v>411</v>
      </c>
      <c r="RXD316" s="301" t="s">
        <v>411</v>
      </c>
      <c r="RXE316" s="301" t="s">
        <v>411</v>
      </c>
      <c r="RXF316" s="301" t="s">
        <v>411</v>
      </c>
      <c r="RXG316" s="301" t="s">
        <v>411</v>
      </c>
      <c r="RXH316" s="301" t="s">
        <v>411</v>
      </c>
      <c r="RXI316" s="301" t="s">
        <v>411</v>
      </c>
      <c r="RXJ316" s="301" t="s">
        <v>411</v>
      </c>
      <c r="RXK316" s="301" t="s">
        <v>411</v>
      </c>
      <c r="RXL316" s="301" t="s">
        <v>411</v>
      </c>
      <c r="RXM316" s="301" t="s">
        <v>411</v>
      </c>
      <c r="RXN316" s="301" t="s">
        <v>411</v>
      </c>
      <c r="RXO316" s="301" t="s">
        <v>411</v>
      </c>
      <c r="RXP316" s="301" t="s">
        <v>411</v>
      </c>
      <c r="RXQ316" s="301" t="s">
        <v>411</v>
      </c>
      <c r="RXR316" s="301" t="s">
        <v>411</v>
      </c>
      <c r="RXS316" s="301" t="s">
        <v>411</v>
      </c>
      <c r="RXT316" s="301" t="s">
        <v>411</v>
      </c>
      <c r="RXU316" s="301" t="s">
        <v>411</v>
      </c>
      <c r="RXV316" s="301" t="s">
        <v>411</v>
      </c>
      <c r="RXW316" s="301" t="s">
        <v>411</v>
      </c>
      <c r="RXX316" s="301" t="s">
        <v>411</v>
      </c>
      <c r="RXY316" s="301" t="s">
        <v>411</v>
      </c>
      <c r="RXZ316" s="301" t="s">
        <v>411</v>
      </c>
      <c r="RYA316" s="301" t="s">
        <v>411</v>
      </c>
      <c r="RYB316" s="301" t="s">
        <v>411</v>
      </c>
      <c r="RYC316" s="301" t="s">
        <v>411</v>
      </c>
      <c r="RYD316" s="301" t="s">
        <v>411</v>
      </c>
      <c r="RYE316" s="301" t="s">
        <v>411</v>
      </c>
      <c r="RYF316" s="301" t="s">
        <v>411</v>
      </c>
      <c r="RYG316" s="301" t="s">
        <v>411</v>
      </c>
      <c r="RYH316" s="301" t="s">
        <v>411</v>
      </c>
      <c r="RYI316" s="301" t="s">
        <v>411</v>
      </c>
      <c r="RYJ316" s="301" t="s">
        <v>411</v>
      </c>
      <c r="RYK316" s="301" t="s">
        <v>411</v>
      </c>
      <c r="RYL316" s="301" t="s">
        <v>411</v>
      </c>
      <c r="RYM316" s="301" t="s">
        <v>411</v>
      </c>
      <c r="RYN316" s="301" t="s">
        <v>411</v>
      </c>
      <c r="RYO316" s="301" t="s">
        <v>411</v>
      </c>
      <c r="RYP316" s="301" t="s">
        <v>411</v>
      </c>
      <c r="RYQ316" s="301" t="s">
        <v>411</v>
      </c>
      <c r="RYR316" s="301" t="s">
        <v>411</v>
      </c>
      <c r="RYS316" s="301" t="s">
        <v>411</v>
      </c>
      <c r="RYT316" s="301" t="s">
        <v>411</v>
      </c>
      <c r="RYU316" s="301" t="s">
        <v>411</v>
      </c>
      <c r="RYV316" s="301" t="s">
        <v>411</v>
      </c>
      <c r="RYW316" s="301" t="s">
        <v>411</v>
      </c>
      <c r="RYX316" s="301" t="s">
        <v>411</v>
      </c>
      <c r="RYY316" s="301" t="s">
        <v>411</v>
      </c>
      <c r="RYZ316" s="301" t="s">
        <v>411</v>
      </c>
      <c r="RZA316" s="301" t="s">
        <v>411</v>
      </c>
      <c r="RZB316" s="301" t="s">
        <v>411</v>
      </c>
      <c r="RZC316" s="301" t="s">
        <v>411</v>
      </c>
      <c r="RZD316" s="301" t="s">
        <v>411</v>
      </c>
      <c r="RZE316" s="301" t="s">
        <v>411</v>
      </c>
      <c r="RZF316" s="301" t="s">
        <v>411</v>
      </c>
      <c r="RZG316" s="301" t="s">
        <v>411</v>
      </c>
      <c r="RZH316" s="301" t="s">
        <v>411</v>
      </c>
      <c r="RZI316" s="301" t="s">
        <v>411</v>
      </c>
      <c r="RZJ316" s="301" t="s">
        <v>411</v>
      </c>
      <c r="RZK316" s="301" t="s">
        <v>411</v>
      </c>
      <c r="RZL316" s="301" t="s">
        <v>411</v>
      </c>
      <c r="RZM316" s="301" t="s">
        <v>411</v>
      </c>
      <c r="RZN316" s="301" t="s">
        <v>411</v>
      </c>
      <c r="RZO316" s="301" t="s">
        <v>411</v>
      </c>
      <c r="RZP316" s="301" t="s">
        <v>411</v>
      </c>
      <c r="RZQ316" s="301" t="s">
        <v>411</v>
      </c>
      <c r="RZR316" s="301" t="s">
        <v>411</v>
      </c>
      <c r="RZS316" s="301" t="s">
        <v>411</v>
      </c>
      <c r="RZT316" s="301" t="s">
        <v>411</v>
      </c>
      <c r="RZU316" s="301" t="s">
        <v>411</v>
      </c>
      <c r="RZV316" s="301" t="s">
        <v>411</v>
      </c>
      <c r="RZW316" s="301" t="s">
        <v>411</v>
      </c>
      <c r="RZX316" s="301" t="s">
        <v>411</v>
      </c>
      <c r="RZY316" s="301" t="s">
        <v>411</v>
      </c>
      <c r="RZZ316" s="301" t="s">
        <v>411</v>
      </c>
      <c r="SAA316" s="301" t="s">
        <v>411</v>
      </c>
      <c r="SAB316" s="301" t="s">
        <v>411</v>
      </c>
      <c r="SAC316" s="301" t="s">
        <v>411</v>
      </c>
      <c r="SAD316" s="301" t="s">
        <v>411</v>
      </c>
      <c r="SAE316" s="301" t="s">
        <v>411</v>
      </c>
      <c r="SAF316" s="301" t="s">
        <v>411</v>
      </c>
      <c r="SAG316" s="301" t="s">
        <v>411</v>
      </c>
      <c r="SAH316" s="301" t="s">
        <v>411</v>
      </c>
      <c r="SAI316" s="301" t="s">
        <v>411</v>
      </c>
      <c r="SAJ316" s="301" t="s">
        <v>411</v>
      </c>
      <c r="SAK316" s="301" t="s">
        <v>411</v>
      </c>
      <c r="SAL316" s="301" t="s">
        <v>411</v>
      </c>
      <c r="SAM316" s="301" t="s">
        <v>411</v>
      </c>
      <c r="SAN316" s="301" t="s">
        <v>411</v>
      </c>
      <c r="SAO316" s="301" t="s">
        <v>411</v>
      </c>
      <c r="SAP316" s="301" t="s">
        <v>411</v>
      </c>
      <c r="SAQ316" s="301" t="s">
        <v>411</v>
      </c>
      <c r="SAR316" s="301" t="s">
        <v>411</v>
      </c>
      <c r="SAS316" s="301" t="s">
        <v>411</v>
      </c>
      <c r="SAT316" s="301" t="s">
        <v>411</v>
      </c>
      <c r="SAU316" s="301" t="s">
        <v>411</v>
      </c>
      <c r="SAV316" s="301" t="s">
        <v>411</v>
      </c>
      <c r="SAW316" s="301" t="s">
        <v>411</v>
      </c>
      <c r="SAX316" s="301" t="s">
        <v>411</v>
      </c>
      <c r="SAY316" s="301" t="s">
        <v>411</v>
      </c>
      <c r="SAZ316" s="301" t="s">
        <v>411</v>
      </c>
      <c r="SBA316" s="301" t="s">
        <v>411</v>
      </c>
      <c r="SBB316" s="301" t="s">
        <v>411</v>
      </c>
      <c r="SBC316" s="301" t="s">
        <v>411</v>
      </c>
      <c r="SBD316" s="301" t="s">
        <v>411</v>
      </c>
      <c r="SBE316" s="301" t="s">
        <v>411</v>
      </c>
      <c r="SBF316" s="301" t="s">
        <v>411</v>
      </c>
      <c r="SBG316" s="301" t="s">
        <v>411</v>
      </c>
      <c r="SBH316" s="301" t="s">
        <v>411</v>
      </c>
      <c r="SBI316" s="301" t="s">
        <v>411</v>
      </c>
      <c r="SBJ316" s="301" t="s">
        <v>411</v>
      </c>
      <c r="SBK316" s="301" t="s">
        <v>411</v>
      </c>
      <c r="SBL316" s="301" t="s">
        <v>411</v>
      </c>
      <c r="SBM316" s="301" t="s">
        <v>411</v>
      </c>
      <c r="SBN316" s="301" t="s">
        <v>411</v>
      </c>
      <c r="SBO316" s="301" t="s">
        <v>411</v>
      </c>
      <c r="SBP316" s="301" t="s">
        <v>411</v>
      </c>
      <c r="SBQ316" s="301" t="s">
        <v>411</v>
      </c>
      <c r="SBR316" s="301" t="s">
        <v>411</v>
      </c>
      <c r="SBS316" s="301" t="s">
        <v>411</v>
      </c>
      <c r="SBT316" s="301" t="s">
        <v>411</v>
      </c>
      <c r="SBU316" s="301" t="s">
        <v>411</v>
      </c>
      <c r="SBV316" s="301" t="s">
        <v>411</v>
      </c>
      <c r="SBW316" s="301" t="s">
        <v>411</v>
      </c>
      <c r="SBX316" s="301" t="s">
        <v>411</v>
      </c>
      <c r="SBY316" s="301" t="s">
        <v>411</v>
      </c>
      <c r="SBZ316" s="301" t="s">
        <v>411</v>
      </c>
      <c r="SCA316" s="301" t="s">
        <v>411</v>
      </c>
      <c r="SCB316" s="301" t="s">
        <v>411</v>
      </c>
      <c r="SCC316" s="301" t="s">
        <v>411</v>
      </c>
      <c r="SCD316" s="301" t="s">
        <v>411</v>
      </c>
      <c r="SCE316" s="301" t="s">
        <v>411</v>
      </c>
      <c r="SCF316" s="301" t="s">
        <v>411</v>
      </c>
      <c r="SCG316" s="301" t="s">
        <v>411</v>
      </c>
      <c r="SCH316" s="301" t="s">
        <v>411</v>
      </c>
      <c r="SCI316" s="301" t="s">
        <v>411</v>
      </c>
      <c r="SCJ316" s="301" t="s">
        <v>411</v>
      </c>
      <c r="SCK316" s="301" t="s">
        <v>411</v>
      </c>
      <c r="SCL316" s="301" t="s">
        <v>411</v>
      </c>
      <c r="SCM316" s="301" t="s">
        <v>411</v>
      </c>
      <c r="SCN316" s="301" t="s">
        <v>411</v>
      </c>
      <c r="SCO316" s="301" t="s">
        <v>411</v>
      </c>
      <c r="SCP316" s="301" t="s">
        <v>411</v>
      </c>
      <c r="SCQ316" s="301" t="s">
        <v>411</v>
      </c>
      <c r="SCR316" s="301" t="s">
        <v>411</v>
      </c>
      <c r="SCS316" s="301" t="s">
        <v>411</v>
      </c>
      <c r="SCT316" s="301" t="s">
        <v>411</v>
      </c>
      <c r="SCU316" s="301" t="s">
        <v>411</v>
      </c>
      <c r="SCV316" s="301" t="s">
        <v>411</v>
      </c>
      <c r="SCW316" s="301" t="s">
        <v>411</v>
      </c>
      <c r="SCX316" s="301" t="s">
        <v>411</v>
      </c>
      <c r="SCY316" s="301" t="s">
        <v>411</v>
      </c>
      <c r="SCZ316" s="301" t="s">
        <v>411</v>
      </c>
      <c r="SDA316" s="301" t="s">
        <v>411</v>
      </c>
      <c r="SDB316" s="301" t="s">
        <v>411</v>
      </c>
      <c r="SDC316" s="301" t="s">
        <v>411</v>
      </c>
      <c r="SDD316" s="301" t="s">
        <v>411</v>
      </c>
      <c r="SDE316" s="301" t="s">
        <v>411</v>
      </c>
      <c r="SDF316" s="301" t="s">
        <v>411</v>
      </c>
      <c r="SDG316" s="301" t="s">
        <v>411</v>
      </c>
      <c r="SDH316" s="301" t="s">
        <v>411</v>
      </c>
      <c r="SDI316" s="301" t="s">
        <v>411</v>
      </c>
      <c r="SDJ316" s="301" t="s">
        <v>411</v>
      </c>
      <c r="SDK316" s="301" t="s">
        <v>411</v>
      </c>
      <c r="SDL316" s="301" t="s">
        <v>411</v>
      </c>
      <c r="SDM316" s="301" t="s">
        <v>411</v>
      </c>
      <c r="SDN316" s="301" t="s">
        <v>411</v>
      </c>
      <c r="SDO316" s="301" t="s">
        <v>411</v>
      </c>
      <c r="SDP316" s="301" t="s">
        <v>411</v>
      </c>
      <c r="SDQ316" s="301" t="s">
        <v>411</v>
      </c>
      <c r="SDR316" s="301" t="s">
        <v>411</v>
      </c>
      <c r="SDS316" s="301" t="s">
        <v>411</v>
      </c>
      <c r="SDT316" s="301" t="s">
        <v>411</v>
      </c>
      <c r="SDU316" s="301" t="s">
        <v>411</v>
      </c>
      <c r="SDV316" s="301" t="s">
        <v>411</v>
      </c>
      <c r="SDW316" s="301" t="s">
        <v>411</v>
      </c>
      <c r="SDX316" s="301" t="s">
        <v>411</v>
      </c>
      <c r="SDY316" s="301" t="s">
        <v>411</v>
      </c>
      <c r="SDZ316" s="301" t="s">
        <v>411</v>
      </c>
      <c r="SEA316" s="301" t="s">
        <v>411</v>
      </c>
      <c r="SEB316" s="301" t="s">
        <v>411</v>
      </c>
      <c r="SEC316" s="301" t="s">
        <v>411</v>
      </c>
      <c r="SED316" s="301" t="s">
        <v>411</v>
      </c>
      <c r="SEE316" s="301" t="s">
        <v>411</v>
      </c>
      <c r="SEF316" s="301" t="s">
        <v>411</v>
      </c>
      <c r="SEG316" s="301" t="s">
        <v>411</v>
      </c>
      <c r="SEH316" s="301" t="s">
        <v>411</v>
      </c>
      <c r="SEI316" s="301" t="s">
        <v>411</v>
      </c>
      <c r="SEJ316" s="301" t="s">
        <v>411</v>
      </c>
      <c r="SEK316" s="301" t="s">
        <v>411</v>
      </c>
      <c r="SEL316" s="301" t="s">
        <v>411</v>
      </c>
      <c r="SEM316" s="301" t="s">
        <v>411</v>
      </c>
      <c r="SEN316" s="301" t="s">
        <v>411</v>
      </c>
      <c r="SEO316" s="301" t="s">
        <v>411</v>
      </c>
      <c r="SEP316" s="301" t="s">
        <v>411</v>
      </c>
      <c r="SEQ316" s="301" t="s">
        <v>411</v>
      </c>
      <c r="SER316" s="301" t="s">
        <v>411</v>
      </c>
      <c r="SES316" s="301" t="s">
        <v>411</v>
      </c>
      <c r="SET316" s="301" t="s">
        <v>411</v>
      </c>
      <c r="SEU316" s="301" t="s">
        <v>411</v>
      </c>
      <c r="SEV316" s="301" t="s">
        <v>411</v>
      </c>
      <c r="SEW316" s="301" t="s">
        <v>411</v>
      </c>
      <c r="SEX316" s="301" t="s">
        <v>411</v>
      </c>
      <c r="SEY316" s="301" t="s">
        <v>411</v>
      </c>
      <c r="SEZ316" s="301" t="s">
        <v>411</v>
      </c>
      <c r="SFA316" s="301" t="s">
        <v>411</v>
      </c>
      <c r="SFB316" s="301" t="s">
        <v>411</v>
      </c>
      <c r="SFC316" s="301" t="s">
        <v>411</v>
      </c>
      <c r="SFD316" s="301" t="s">
        <v>411</v>
      </c>
      <c r="SFE316" s="301" t="s">
        <v>411</v>
      </c>
      <c r="SFF316" s="301" t="s">
        <v>411</v>
      </c>
      <c r="SFG316" s="301" t="s">
        <v>411</v>
      </c>
      <c r="SFH316" s="301" t="s">
        <v>411</v>
      </c>
      <c r="SFI316" s="301" t="s">
        <v>411</v>
      </c>
      <c r="SFJ316" s="301" t="s">
        <v>411</v>
      </c>
      <c r="SFK316" s="301" t="s">
        <v>411</v>
      </c>
      <c r="SFL316" s="301" t="s">
        <v>411</v>
      </c>
      <c r="SFM316" s="301" t="s">
        <v>411</v>
      </c>
      <c r="SFN316" s="301" t="s">
        <v>411</v>
      </c>
      <c r="SFO316" s="301" t="s">
        <v>411</v>
      </c>
      <c r="SFP316" s="301" t="s">
        <v>411</v>
      </c>
      <c r="SFQ316" s="301" t="s">
        <v>411</v>
      </c>
      <c r="SFR316" s="301" t="s">
        <v>411</v>
      </c>
      <c r="SFS316" s="301" t="s">
        <v>411</v>
      </c>
      <c r="SFT316" s="301" t="s">
        <v>411</v>
      </c>
      <c r="SFU316" s="301" t="s">
        <v>411</v>
      </c>
      <c r="SFV316" s="301" t="s">
        <v>411</v>
      </c>
      <c r="SFW316" s="301" t="s">
        <v>411</v>
      </c>
      <c r="SFX316" s="301" t="s">
        <v>411</v>
      </c>
      <c r="SFY316" s="301" t="s">
        <v>411</v>
      </c>
      <c r="SFZ316" s="301" t="s">
        <v>411</v>
      </c>
      <c r="SGA316" s="301" t="s">
        <v>411</v>
      </c>
      <c r="SGB316" s="301" t="s">
        <v>411</v>
      </c>
      <c r="SGC316" s="301" t="s">
        <v>411</v>
      </c>
      <c r="SGD316" s="301" t="s">
        <v>411</v>
      </c>
      <c r="SGE316" s="301" t="s">
        <v>411</v>
      </c>
      <c r="SGF316" s="301" t="s">
        <v>411</v>
      </c>
      <c r="SGG316" s="301" t="s">
        <v>411</v>
      </c>
      <c r="SGH316" s="301" t="s">
        <v>411</v>
      </c>
      <c r="SGI316" s="301" t="s">
        <v>411</v>
      </c>
      <c r="SGJ316" s="301" t="s">
        <v>411</v>
      </c>
      <c r="SGK316" s="301" t="s">
        <v>411</v>
      </c>
      <c r="SGL316" s="301" t="s">
        <v>411</v>
      </c>
      <c r="SGM316" s="301" t="s">
        <v>411</v>
      </c>
      <c r="SGN316" s="301" t="s">
        <v>411</v>
      </c>
      <c r="SGO316" s="301" t="s">
        <v>411</v>
      </c>
      <c r="SGP316" s="301" t="s">
        <v>411</v>
      </c>
      <c r="SGQ316" s="301" t="s">
        <v>411</v>
      </c>
      <c r="SGR316" s="301" t="s">
        <v>411</v>
      </c>
      <c r="SGS316" s="301" t="s">
        <v>411</v>
      </c>
      <c r="SGT316" s="301" t="s">
        <v>411</v>
      </c>
      <c r="SGU316" s="301" t="s">
        <v>411</v>
      </c>
      <c r="SGV316" s="301" t="s">
        <v>411</v>
      </c>
      <c r="SGW316" s="301" t="s">
        <v>411</v>
      </c>
      <c r="SGX316" s="301" t="s">
        <v>411</v>
      </c>
      <c r="SGY316" s="301" t="s">
        <v>411</v>
      </c>
      <c r="SGZ316" s="301" t="s">
        <v>411</v>
      </c>
      <c r="SHA316" s="301" t="s">
        <v>411</v>
      </c>
      <c r="SHB316" s="301" t="s">
        <v>411</v>
      </c>
      <c r="SHC316" s="301" t="s">
        <v>411</v>
      </c>
      <c r="SHD316" s="301" t="s">
        <v>411</v>
      </c>
      <c r="SHE316" s="301" t="s">
        <v>411</v>
      </c>
      <c r="SHF316" s="301" t="s">
        <v>411</v>
      </c>
      <c r="SHG316" s="301" t="s">
        <v>411</v>
      </c>
      <c r="SHH316" s="301" t="s">
        <v>411</v>
      </c>
      <c r="SHI316" s="301" t="s">
        <v>411</v>
      </c>
      <c r="SHJ316" s="301" t="s">
        <v>411</v>
      </c>
      <c r="SHK316" s="301" t="s">
        <v>411</v>
      </c>
      <c r="SHL316" s="301" t="s">
        <v>411</v>
      </c>
      <c r="SHM316" s="301" t="s">
        <v>411</v>
      </c>
      <c r="SHN316" s="301" t="s">
        <v>411</v>
      </c>
      <c r="SHO316" s="301" t="s">
        <v>411</v>
      </c>
      <c r="SHP316" s="301" t="s">
        <v>411</v>
      </c>
      <c r="SHQ316" s="301" t="s">
        <v>411</v>
      </c>
      <c r="SHR316" s="301" t="s">
        <v>411</v>
      </c>
      <c r="SHS316" s="301" t="s">
        <v>411</v>
      </c>
      <c r="SHT316" s="301" t="s">
        <v>411</v>
      </c>
      <c r="SHU316" s="301" t="s">
        <v>411</v>
      </c>
      <c r="SHV316" s="301" t="s">
        <v>411</v>
      </c>
      <c r="SHW316" s="301" t="s">
        <v>411</v>
      </c>
      <c r="SHX316" s="301" t="s">
        <v>411</v>
      </c>
      <c r="SHY316" s="301" t="s">
        <v>411</v>
      </c>
      <c r="SHZ316" s="301" t="s">
        <v>411</v>
      </c>
      <c r="SIA316" s="301" t="s">
        <v>411</v>
      </c>
      <c r="SIB316" s="301" t="s">
        <v>411</v>
      </c>
      <c r="SIC316" s="301" t="s">
        <v>411</v>
      </c>
      <c r="SID316" s="301" t="s">
        <v>411</v>
      </c>
      <c r="SIE316" s="301" t="s">
        <v>411</v>
      </c>
      <c r="SIF316" s="301" t="s">
        <v>411</v>
      </c>
      <c r="SIG316" s="301" t="s">
        <v>411</v>
      </c>
      <c r="SIH316" s="301" t="s">
        <v>411</v>
      </c>
      <c r="SII316" s="301" t="s">
        <v>411</v>
      </c>
      <c r="SIJ316" s="301" t="s">
        <v>411</v>
      </c>
      <c r="SIK316" s="301" t="s">
        <v>411</v>
      </c>
      <c r="SIL316" s="301" t="s">
        <v>411</v>
      </c>
      <c r="SIM316" s="301" t="s">
        <v>411</v>
      </c>
      <c r="SIN316" s="301" t="s">
        <v>411</v>
      </c>
      <c r="SIO316" s="301" t="s">
        <v>411</v>
      </c>
      <c r="SIP316" s="301" t="s">
        <v>411</v>
      </c>
      <c r="SIQ316" s="301" t="s">
        <v>411</v>
      </c>
      <c r="SIR316" s="301" t="s">
        <v>411</v>
      </c>
      <c r="SIS316" s="301" t="s">
        <v>411</v>
      </c>
      <c r="SIT316" s="301" t="s">
        <v>411</v>
      </c>
      <c r="SIU316" s="301" t="s">
        <v>411</v>
      </c>
      <c r="SIV316" s="301" t="s">
        <v>411</v>
      </c>
      <c r="SIW316" s="301" t="s">
        <v>411</v>
      </c>
      <c r="SIX316" s="301" t="s">
        <v>411</v>
      </c>
      <c r="SIY316" s="301" t="s">
        <v>411</v>
      </c>
      <c r="SIZ316" s="301" t="s">
        <v>411</v>
      </c>
      <c r="SJA316" s="301" t="s">
        <v>411</v>
      </c>
      <c r="SJB316" s="301" t="s">
        <v>411</v>
      </c>
      <c r="SJC316" s="301" t="s">
        <v>411</v>
      </c>
      <c r="SJD316" s="301" t="s">
        <v>411</v>
      </c>
      <c r="SJE316" s="301" t="s">
        <v>411</v>
      </c>
      <c r="SJF316" s="301" t="s">
        <v>411</v>
      </c>
      <c r="SJG316" s="301" t="s">
        <v>411</v>
      </c>
      <c r="SJH316" s="301" t="s">
        <v>411</v>
      </c>
      <c r="SJI316" s="301" t="s">
        <v>411</v>
      </c>
      <c r="SJJ316" s="301" t="s">
        <v>411</v>
      </c>
      <c r="SJK316" s="301" t="s">
        <v>411</v>
      </c>
      <c r="SJL316" s="301" t="s">
        <v>411</v>
      </c>
      <c r="SJM316" s="301" t="s">
        <v>411</v>
      </c>
      <c r="SJN316" s="301" t="s">
        <v>411</v>
      </c>
      <c r="SJO316" s="301" t="s">
        <v>411</v>
      </c>
      <c r="SJP316" s="301" t="s">
        <v>411</v>
      </c>
      <c r="SJQ316" s="301" t="s">
        <v>411</v>
      </c>
      <c r="SJR316" s="301" t="s">
        <v>411</v>
      </c>
      <c r="SJS316" s="301" t="s">
        <v>411</v>
      </c>
      <c r="SJT316" s="301" t="s">
        <v>411</v>
      </c>
      <c r="SJU316" s="301" t="s">
        <v>411</v>
      </c>
      <c r="SJV316" s="301" t="s">
        <v>411</v>
      </c>
      <c r="SJW316" s="301" t="s">
        <v>411</v>
      </c>
      <c r="SJX316" s="301" t="s">
        <v>411</v>
      </c>
      <c r="SJY316" s="301" t="s">
        <v>411</v>
      </c>
      <c r="SJZ316" s="301" t="s">
        <v>411</v>
      </c>
      <c r="SKA316" s="301" t="s">
        <v>411</v>
      </c>
      <c r="SKB316" s="301" t="s">
        <v>411</v>
      </c>
      <c r="SKC316" s="301" t="s">
        <v>411</v>
      </c>
      <c r="SKD316" s="301" t="s">
        <v>411</v>
      </c>
      <c r="SKE316" s="301" t="s">
        <v>411</v>
      </c>
      <c r="SKF316" s="301" t="s">
        <v>411</v>
      </c>
      <c r="SKG316" s="301" t="s">
        <v>411</v>
      </c>
      <c r="SKH316" s="301" t="s">
        <v>411</v>
      </c>
      <c r="SKI316" s="301" t="s">
        <v>411</v>
      </c>
      <c r="SKJ316" s="301" t="s">
        <v>411</v>
      </c>
      <c r="SKK316" s="301" t="s">
        <v>411</v>
      </c>
      <c r="SKL316" s="301" t="s">
        <v>411</v>
      </c>
      <c r="SKM316" s="301" t="s">
        <v>411</v>
      </c>
      <c r="SKN316" s="301" t="s">
        <v>411</v>
      </c>
      <c r="SKO316" s="301" t="s">
        <v>411</v>
      </c>
      <c r="SKP316" s="301" t="s">
        <v>411</v>
      </c>
      <c r="SKQ316" s="301" t="s">
        <v>411</v>
      </c>
      <c r="SKR316" s="301" t="s">
        <v>411</v>
      </c>
      <c r="SKS316" s="301" t="s">
        <v>411</v>
      </c>
      <c r="SKT316" s="301" t="s">
        <v>411</v>
      </c>
      <c r="SKU316" s="301" t="s">
        <v>411</v>
      </c>
      <c r="SKV316" s="301" t="s">
        <v>411</v>
      </c>
      <c r="SKW316" s="301" t="s">
        <v>411</v>
      </c>
      <c r="SKX316" s="301" t="s">
        <v>411</v>
      </c>
      <c r="SKY316" s="301" t="s">
        <v>411</v>
      </c>
      <c r="SKZ316" s="301" t="s">
        <v>411</v>
      </c>
      <c r="SLA316" s="301" t="s">
        <v>411</v>
      </c>
      <c r="SLB316" s="301" t="s">
        <v>411</v>
      </c>
      <c r="SLC316" s="301" t="s">
        <v>411</v>
      </c>
      <c r="SLD316" s="301" t="s">
        <v>411</v>
      </c>
      <c r="SLE316" s="301" t="s">
        <v>411</v>
      </c>
      <c r="SLF316" s="301" t="s">
        <v>411</v>
      </c>
      <c r="SLG316" s="301" t="s">
        <v>411</v>
      </c>
      <c r="SLH316" s="301" t="s">
        <v>411</v>
      </c>
      <c r="SLI316" s="301" t="s">
        <v>411</v>
      </c>
      <c r="SLJ316" s="301" t="s">
        <v>411</v>
      </c>
      <c r="SLK316" s="301" t="s">
        <v>411</v>
      </c>
      <c r="SLL316" s="301" t="s">
        <v>411</v>
      </c>
      <c r="SLM316" s="301" t="s">
        <v>411</v>
      </c>
      <c r="SLN316" s="301" t="s">
        <v>411</v>
      </c>
      <c r="SLO316" s="301" t="s">
        <v>411</v>
      </c>
      <c r="SLP316" s="301" t="s">
        <v>411</v>
      </c>
      <c r="SLQ316" s="301" t="s">
        <v>411</v>
      </c>
      <c r="SLR316" s="301" t="s">
        <v>411</v>
      </c>
      <c r="SLS316" s="301" t="s">
        <v>411</v>
      </c>
      <c r="SLT316" s="301" t="s">
        <v>411</v>
      </c>
      <c r="SLU316" s="301" t="s">
        <v>411</v>
      </c>
      <c r="SLV316" s="301" t="s">
        <v>411</v>
      </c>
      <c r="SLW316" s="301" t="s">
        <v>411</v>
      </c>
      <c r="SLX316" s="301" t="s">
        <v>411</v>
      </c>
      <c r="SLY316" s="301" t="s">
        <v>411</v>
      </c>
      <c r="SLZ316" s="301" t="s">
        <v>411</v>
      </c>
      <c r="SMA316" s="301" t="s">
        <v>411</v>
      </c>
      <c r="SMB316" s="301" t="s">
        <v>411</v>
      </c>
      <c r="SMC316" s="301" t="s">
        <v>411</v>
      </c>
      <c r="SMD316" s="301" t="s">
        <v>411</v>
      </c>
      <c r="SME316" s="301" t="s">
        <v>411</v>
      </c>
      <c r="SMF316" s="301" t="s">
        <v>411</v>
      </c>
      <c r="SMG316" s="301" t="s">
        <v>411</v>
      </c>
      <c r="SMH316" s="301" t="s">
        <v>411</v>
      </c>
      <c r="SMI316" s="301" t="s">
        <v>411</v>
      </c>
      <c r="SMJ316" s="301" t="s">
        <v>411</v>
      </c>
      <c r="SMK316" s="301" t="s">
        <v>411</v>
      </c>
      <c r="SML316" s="301" t="s">
        <v>411</v>
      </c>
      <c r="SMM316" s="301" t="s">
        <v>411</v>
      </c>
      <c r="SMN316" s="301" t="s">
        <v>411</v>
      </c>
      <c r="SMO316" s="301" t="s">
        <v>411</v>
      </c>
      <c r="SMP316" s="301" t="s">
        <v>411</v>
      </c>
      <c r="SMQ316" s="301" t="s">
        <v>411</v>
      </c>
      <c r="SMR316" s="301" t="s">
        <v>411</v>
      </c>
      <c r="SMS316" s="301" t="s">
        <v>411</v>
      </c>
      <c r="SMT316" s="301" t="s">
        <v>411</v>
      </c>
      <c r="SMU316" s="301" t="s">
        <v>411</v>
      </c>
      <c r="SMV316" s="301" t="s">
        <v>411</v>
      </c>
      <c r="SMW316" s="301" t="s">
        <v>411</v>
      </c>
      <c r="SMX316" s="301" t="s">
        <v>411</v>
      </c>
      <c r="SMY316" s="301" t="s">
        <v>411</v>
      </c>
      <c r="SMZ316" s="301" t="s">
        <v>411</v>
      </c>
      <c r="SNA316" s="301" t="s">
        <v>411</v>
      </c>
      <c r="SNB316" s="301" t="s">
        <v>411</v>
      </c>
      <c r="SNC316" s="301" t="s">
        <v>411</v>
      </c>
      <c r="SND316" s="301" t="s">
        <v>411</v>
      </c>
      <c r="SNE316" s="301" t="s">
        <v>411</v>
      </c>
      <c r="SNF316" s="301" t="s">
        <v>411</v>
      </c>
      <c r="SNG316" s="301" t="s">
        <v>411</v>
      </c>
      <c r="SNH316" s="301" t="s">
        <v>411</v>
      </c>
      <c r="SNI316" s="301" t="s">
        <v>411</v>
      </c>
      <c r="SNJ316" s="301" t="s">
        <v>411</v>
      </c>
      <c r="SNK316" s="301" t="s">
        <v>411</v>
      </c>
      <c r="SNL316" s="301" t="s">
        <v>411</v>
      </c>
      <c r="SNM316" s="301" t="s">
        <v>411</v>
      </c>
      <c r="SNN316" s="301" t="s">
        <v>411</v>
      </c>
      <c r="SNO316" s="301" t="s">
        <v>411</v>
      </c>
      <c r="SNP316" s="301" t="s">
        <v>411</v>
      </c>
      <c r="SNQ316" s="301" t="s">
        <v>411</v>
      </c>
      <c r="SNR316" s="301" t="s">
        <v>411</v>
      </c>
      <c r="SNS316" s="301" t="s">
        <v>411</v>
      </c>
      <c r="SNT316" s="301" t="s">
        <v>411</v>
      </c>
      <c r="SNU316" s="301" t="s">
        <v>411</v>
      </c>
      <c r="SNV316" s="301" t="s">
        <v>411</v>
      </c>
      <c r="SNW316" s="301" t="s">
        <v>411</v>
      </c>
      <c r="SNX316" s="301" t="s">
        <v>411</v>
      </c>
      <c r="SNY316" s="301" t="s">
        <v>411</v>
      </c>
      <c r="SNZ316" s="301" t="s">
        <v>411</v>
      </c>
      <c r="SOA316" s="301" t="s">
        <v>411</v>
      </c>
      <c r="SOB316" s="301" t="s">
        <v>411</v>
      </c>
      <c r="SOC316" s="301" t="s">
        <v>411</v>
      </c>
      <c r="SOD316" s="301" t="s">
        <v>411</v>
      </c>
      <c r="SOE316" s="301" t="s">
        <v>411</v>
      </c>
      <c r="SOF316" s="301" t="s">
        <v>411</v>
      </c>
      <c r="SOG316" s="301" t="s">
        <v>411</v>
      </c>
      <c r="SOH316" s="301" t="s">
        <v>411</v>
      </c>
      <c r="SOI316" s="301" t="s">
        <v>411</v>
      </c>
      <c r="SOJ316" s="301" t="s">
        <v>411</v>
      </c>
      <c r="SOK316" s="301" t="s">
        <v>411</v>
      </c>
      <c r="SOL316" s="301" t="s">
        <v>411</v>
      </c>
      <c r="SOM316" s="301" t="s">
        <v>411</v>
      </c>
      <c r="SON316" s="301" t="s">
        <v>411</v>
      </c>
      <c r="SOO316" s="301" t="s">
        <v>411</v>
      </c>
      <c r="SOP316" s="301" t="s">
        <v>411</v>
      </c>
      <c r="SOQ316" s="301" t="s">
        <v>411</v>
      </c>
      <c r="SOR316" s="301" t="s">
        <v>411</v>
      </c>
      <c r="SOS316" s="301" t="s">
        <v>411</v>
      </c>
      <c r="SOT316" s="301" t="s">
        <v>411</v>
      </c>
      <c r="SOU316" s="301" t="s">
        <v>411</v>
      </c>
      <c r="SOV316" s="301" t="s">
        <v>411</v>
      </c>
      <c r="SOW316" s="301" t="s">
        <v>411</v>
      </c>
      <c r="SOX316" s="301" t="s">
        <v>411</v>
      </c>
      <c r="SOY316" s="301" t="s">
        <v>411</v>
      </c>
      <c r="SOZ316" s="301" t="s">
        <v>411</v>
      </c>
      <c r="SPA316" s="301" t="s">
        <v>411</v>
      </c>
      <c r="SPB316" s="301" t="s">
        <v>411</v>
      </c>
      <c r="SPC316" s="301" t="s">
        <v>411</v>
      </c>
      <c r="SPD316" s="301" t="s">
        <v>411</v>
      </c>
      <c r="SPE316" s="301" t="s">
        <v>411</v>
      </c>
      <c r="SPF316" s="301" t="s">
        <v>411</v>
      </c>
      <c r="SPG316" s="301" t="s">
        <v>411</v>
      </c>
      <c r="SPH316" s="301" t="s">
        <v>411</v>
      </c>
      <c r="SPI316" s="301" t="s">
        <v>411</v>
      </c>
      <c r="SPJ316" s="301" t="s">
        <v>411</v>
      </c>
      <c r="SPK316" s="301" t="s">
        <v>411</v>
      </c>
      <c r="SPL316" s="301" t="s">
        <v>411</v>
      </c>
      <c r="SPM316" s="301" t="s">
        <v>411</v>
      </c>
      <c r="SPN316" s="301" t="s">
        <v>411</v>
      </c>
      <c r="SPO316" s="301" t="s">
        <v>411</v>
      </c>
      <c r="SPP316" s="301" t="s">
        <v>411</v>
      </c>
      <c r="SPQ316" s="301" t="s">
        <v>411</v>
      </c>
      <c r="SPR316" s="301" t="s">
        <v>411</v>
      </c>
      <c r="SPS316" s="301" t="s">
        <v>411</v>
      </c>
      <c r="SPT316" s="301" t="s">
        <v>411</v>
      </c>
      <c r="SPU316" s="301" t="s">
        <v>411</v>
      </c>
      <c r="SPV316" s="301" t="s">
        <v>411</v>
      </c>
      <c r="SPW316" s="301" t="s">
        <v>411</v>
      </c>
      <c r="SPX316" s="301" t="s">
        <v>411</v>
      </c>
      <c r="SPY316" s="301" t="s">
        <v>411</v>
      </c>
      <c r="SPZ316" s="301" t="s">
        <v>411</v>
      </c>
      <c r="SQA316" s="301" t="s">
        <v>411</v>
      </c>
      <c r="SQB316" s="301" t="s">
        <v>411</v>
      </c>
      <c r="SQC316" s="301" t="s">
        <v>411</v>
      </c>
      <c r="SQD316" s="301" t="s">
        <v>411</v>
      </c>
      <c r="SQE316" s="301" t="s">
        <v>411</v>
      </c>
      <c r="SQF316" s="301" t="s">
        <v>411</v>
      </c>
      <c r="SQG316" s="301" t="s">
        <v>411</v>
      </c>
      <c r="SQH316" s="301" t="s">
        <v>411</v>
      </c>
      <c r="SQI316" s="301" t="s">
        <v>411</v>
      </c>
      <c r="SQJ316" s="301" t="s">
        <v>411</v>
      </c>
      <c r="SQK316" s="301" t="s">
        <v>411</v>
      </c>
      <c r="SQL316" s="301" t="s">
        <v>411</v>
      </c>
      <c r="SQM316" s="301" t="s">
        <v>411</v>
      </c>
      <c r="SQN316" s="301" t="s">
        <v>411</v>
      </c>
      <c r="SQO316" s="301" t="s">
        <v>411</v>
      </c>
      <c r="SQP316" s="301" t="s">
        <v>411</v>
      </c>
      <c r="SQQ316" s="301" t="s">
        <v>411</v>
      </c>
      <c r="SQR316" s="301" t="s">
        <v>411</v>
      </c>
      <c r="SQS316" s="301" t="s">
        <v>411</v>
      </c>
      <c r="SQT316" s="301" t="s">
        <v>411</v>
      </c>
      <c r="SQU316" s="301" t="s">
        <v>411</v>
      </c>
      <c r="SQV316" s="301" t="s">
        <v>411</v>
      </c>
      <c r="SQW316" s="301" t="s">
        <v>411</v>
      </c>
      <c r="SQX316" s="301" t="s">
        <v>411</v>
      </c>
      <c r="SQY316" s="301" t="s">
        <v>411</v>
      </c>
      <c r="SQZ316" s="301" t="s">
        <v>411</v>
      </c>
      <c r="SRA316" s="301" t="s">
        <v>411</v>
      </c>
      <c r="SRB316" s="301" t="s">
        <v>411</v>
      </c>
      <c r="SRC316" s="301" t="s">
        <v>411</v>
      </c>
      <c r="SRD316" s="301" t="s">
        <v>411</v>
      </c>
      <c r="SRE316" s="301" t="s">
        <v>411</v>
      </c>
      <c r="SRF316" s="301" t="s">
        <v>411</v>
      </c>
      <c r="SRG316" s="301" t="s">
        <v>411</v>
      </c>
      <c r="SRH316" s="301" t="s">
        <v>411</v>
      </c>
      <c r="SRI316" s="301" t="s">
        <v>411</v>
      </c>
      <c r="SRJ316" s="301" t="s">
        <v>411</v>
      </c>
      <c r="SRK316" s="301" t="s">
        <v>411</v>
      </c>
      <c r="SRL316" s="301" t="s">
        <v>411</v>
      </c>
      <c r="SRM316" s="301" t="s">
        <v>411</v>
      </c>
      <c r="SRN316" s="301" t="s">
        <v>411</v>
      </c>
      <c r="SRO316" s="301" t="s">
        <v>411</v>
      </c>
      <c r="SRP316" s="301" t="s">
        <v>411</v>
      </c>
      <c r="SRQ316" s="301" t="s">
        <v>411</v>
      </c>
      <c r="SRR316" s="301" t="s">
        <v>411</v>
      </c>
      <c r="SRS316" s="301" t="s">
        <v>411</v>
      </c>
      <c r="SRT316" s="301" t="s">
        <v>411</v>
      </c>
      <c r="SRU316" s="301" t="s">
        <v>411</v>
      </c>
      <c r="SRV316" s="301" t="s">
        <v>411</v>
      </c>
      <c r="SRW316" s="301" t="s">
        <v>411</v>
      </c>
      <c r="SRX316" s="301" t="s">
        <v>411</v>
      </c>
      <c r="SRY316" s="301" t="s">
        <v>411</v>
      </c>
      <c r="SRZ316" s="301" t="s">
        <v>411</v>
      </c>
      <c r="SSA316" s="301" t="s">
        <v>411</v>
      </c>
      <c r="SSB316" s="301" t="s">
        <v>411</v>
      </c>
      <c r="SSC316" s="301" t="s">
        <v>411</v>
      </c>
      <c r="SSD316" s="301" t="s">
        <v>411</v>
      </c>
      <c r="SSE316" s="301" t="s">
        <v>411</v>
      </c>
      <c r="SSF316" s="301" t="s">
        <v>411</v>
      </c>
      <c r="SSG316" s="301" t="s">
        <v>411</v>
      </c>
      <c r="SSH316" s="301" t="s">
        <v>411</v>
      </c>
      <c r="SSI316" s="301" t="s">
        <v>411</v>
      </c>
      <c r="SSJ316" s="301" t="s">
        <v>411</v>
      </c>
      <c r="SSK316" s="301" t="s">
        <v>411</v>
      </c>
      <c r="SSL316" s="301" t="s">
        <v>411</v>
      </c>
      <c r="SSM316" s="301" t="s">
        <v>411</v>
      </c>
      <c r="SSN316" s="301" t="s">
        <v>411</v>
      </c>
      <c r="SSO316" s="301" t="s">
        <v>411</v>
      </c>
      <c r="SSP316" s="301" t="s">
        <v>411</v>
      </c>
      <c r="SSQ316" s="301" t="s">
        <v>411</v>
      </c>
      <c r="SSR316" s="301" t="s">
        <v>411</v>
      </c>
      <c r="SSS316" s="301" t="s">
        <v>411</v>
      </c>
      <c r="SST316" s="301" t="s">
        <v>411</v>
      </c>
      <c r="SSU316" s="301" t="s">
        <v>411</v>
      </c>
      <c r="SSV316" s="301" t="s">
        <v>411</v>
      </c>
      <c r="SSW316" s="301" t="s">
        <v>411</v>
      </c>
      <c r="SSX316" s="301" t="s">
        <v>411</v>
      </c>
      <c r="SSY316" s="301" t="s">
        <v>411</v>
      </c>
      <c r="SSZ316" s="301" t="s">
        <v>411</v>
      </c>
      <c r="STA316" s="301" t="s">
        <v>411</v>
      </c>
      <c r="STB316" s="301" t="s">
        <v>411</v>
      </c>
      <c r="STC316" s="301" t="s">
        <v>411</v>
      </c>
      <c r="STD316" s="301" t="s">
        <v>411</v>
      </c>
      <c r="STE316" s="301" t="s">
        <v>411</v>
      </c>
      <c r="STF316" s="301" t="s">
        <v>411</v>
      </c>
      <c r="STG316" s="301" t="s">
        <v>411</v>
      </c>
      <c r="STH316" s="301" t="s">
        <v>411</v>
      </c>
      <c r="STI316" s="301" t="s">
        <v>411</v>
      </c>
      <c r="STJ316" s="301" t="s">
        <v>411</v>
      </c>
      <c r="STK316" s="301" t="s">
        <v>411</v>
      </c>
      <c r="STL316" s="301" t="s">
        <v>411</v>
      </c>
      <c r="STM316" s="301" t="s">
        <v>411</v>
      </c>
      <c r="STN316" s="301" t="s">
        <v>411</v>
      </c>
      <c r="STO316" s="301" t="s">
        <v>411</v>
      </c>
      <c r="STP316" s="301" t="s">
        <v>411</v>
      </c>
      <c r="STQ316" s="301" t="s">
        <v>411</v>
      </c>
      <c r="STR316" s="301" t="s">
        <v>411</v>
      </c>
      <c r="STS316" s="301" t="s">
        <v>411</v>
      </c>
      <c r="STT316" s="301" t="s">
        <v>411</v>
      </c>
      <c r="STU316" s="301" t="s">
        <v>411</v>
      </c>
      <c r="STV316" s="301" t="s">
        <v>411</v>
      </c>
      <c r="STW316" s="301" t="s">
        <v>411</v>
      </c>
      <c r="STX316" s="301" t="s">
        <v>411</v>
      </c>
      <c r="STY316" s="301" t="s">
        <v>411</v>
      </c>
      <c r="STZ316" s="301" t="s">
        <v>411</v>
      </c>
      <c r="SUA316" s="301" t="s">
        <v>411</v>
      </c>
      <c r="SUB316" s="301" t="s">
        <v>411</v>
      </c>
      <c r="SUC316" s="301" t="s">
        <v>411</v>
      </c>
      <c r="SUD316" s="301" t="s">
        <v>411</v>
      </c>
      <c r="SUE316" s="301" t="s">
        <v>411</v>
      </c>
      <c r="SUF316" s="301" t="s">
        <v>411</v>
      </c>
      <c r="SUG316" s="301" t="s">
        <v>411</v>
      </c>
      <c r="SUH316" s="301" t="s">
        <v>411</v>
      </c>
      <c r="SUI316" s="301" t="s">
        <v>411</v>
      </c>
      <c r="SUJ316" s="301" t="s">
        <v>411</v>
      </c>
      <c r="SUK316" s="301" t="s">
        <v>411</v>
      </c>
      <c r="SUL316" s="301" t="s">
        <v>411</v>
      </c>
      <c r="SUM316" s="301" t="s">
        <v>411</v>
      </c>
      <c r="SUN316" s="301" t="s">
        <v>411</v>
      </c>
      <c r="SUO316" s="301" t="s">
        <v>411</v>
      </c>
      <c r="SUP316" s="301" t="s">
        <v>411</v>
      </c>
      <c r="SUQ316" s="301" t="s">
        <v>411</v>
      </c>
      <c r="SUR316" s="301" t="s">
        <v>411</v>
      </c>
      <c r="SUS316" s="301" t="s">
        <v>411</v>
      </c>
      <c r="SUT316" s="301" t="s">
        <v>411</v>
      </c>
      <c r="SUU316" s="301" t="s">
        <v>411</v>
      </c>
      <c r="SUV316" s="301" t="s">
        <v>411</v>
      </c>
      <c r="SUW316" s="301" t="s">
        <v>411</v>
      </c>
      <c r="SUX316" s="301" t="s">
        <v>411</v>
      </c>
      <c r="SUY316" s="301" t="s">
        <v>411</v>
      </c>
      <c r="SUZ316" s="301" t="s">
        <v>411</v>
      </c>
      <c r="SVA316" s="301" t="s">
        <v>411</v>
      </c>
      <c r="SVB316" s="301" t="s">
        <v>411</v>
      </c>
      <c r="SVC316" s="301" t="s">
        <v>411</v>
      </c>
      <c r="SVD316" s="301" t="s">
        <v>411</v>
      </c>
      <c r="SVE316" s="301" t="s">
        <v>411</v>
      </c>
      <c r="SVF316" s="301" t="s">
        <v>411</v>
      </c>
      <c r="SVG316" s="301" t="s">
        <v>411</v>
      </c>
      <c r="SVH316" s="301" t="s">
        <v>411</v>
      </c>
      <c r="SVI316" s="301" t="s">
        <v>411</v>
      </c>
      <c r="SVJ316" s="301" t="s">
        <v>411</v>
      </c>
      <c r="SVK316" s="301" t="s">
        <v>411</v>
      </c>
      <c r="SVL316" s="301" t="s">
        <v>411</v>
      </c>
      <c r="SVM316" s="301" t="s">
        <v>411</v>
      </c>
      <c r="SVN316" s="301" t="s">
        <v>411</v>
      </c>
      <c r="SVO316" s="301" t="s">
        <v>411</v>
      </c>
      <c r="SVP316" s="301" t="s">
        <v>411</v>
      </c>
      <c r="SVQ316" s="301" t="s">
        <v>411</v>
      </c>
      <c r="SVR316" s="301" t="s">
        <v>411</v>
      </c>
      <c r="SVS316" s="301" t="s">
        <v>411</v>
      </c>
      <c r="SVT316" s="301" t="s">
        <v>411</v>
      </c>
      <c r="SVU316" s="301" t="s">
        <v>411</v>
      </c>
      <c r="SVV316" s="301" t="s">
        <v>411</v>
      </c>
      <c r="SVW316" s="301" t="s">
        <v>411</v>
      </c>
      <c r="SVX316" s="301" t="s">
        <v>411</v>
      </c>
      <c r="SVY316" s="301" t="s">
        <v>411</v>
      </c>
      <c r="SVZ316" s="301" t="s">
        <v>411</v>
      </c>
      <c r="SWA316" s="301" t="s">
        <v>411</v>
      </c>
      <c r="SWB316" s="301" t="s">
        <v>411</v>
      </c>
      <c r="SWC316" s="301" t="s">
        <v>411</v>
      </c>
      <c r="SWD316" s="301" t="s">
        <v>411</v>
      </c>
      <c r="SWE316" s="301" t="s">
        <v>411</v>
      </c>
      <c r="SWF316" s="301" t="s">
        <v>411</v>
      </c>
      <c r="SWG316" s="301" t="s">
        <v>411</v>
      </c>
      <c r="SWH316" s="301" t="s">
        <v>411</v>
      </c>
      <c r="SWI316" s="301" t="s">
        <v>411</v>
      </c>
      <c r="SWJ316" s="301" t="s">
        <v>411</v>
      </c>
      <c r="SWK316" s="301" t="s">
        <v>411</v>
      </c>
      <c r="SWL316" s="301" t="s">
        <v>411</v>
      </c>
      <c r="SWM316" s="301" t="s">
        <v>411</v>
      </c>
      <c r="SWN316" s="301" t="s">
        <v>411</v>
      </c>
      <c r="SWO316" s="301" t="s">
        <v>411</v>
      </c>
      <c r="SWP316" s="301" t="s">
        <v>411</v>
      </c>
      <c r="SWQ316" s="301" t="s">
        <v>411</v>
      </c>
      <c r="SWR316" s="301" t="s">
        <v>411</v>
      </c>
      <c r="SWS316" s="301" t="s">
        <v>411</v>
      </c>
      <c r="SWT316" s="301" t="s">
        <v>411</v>
      </c>
      <c r="SWU316" s="301" t="s">
        <v>411</v>
      </c>
      <c r="SWV316" s="301" t="s">
        <v>411</v>
      </c>
      <c r="SWW316" s="301" t="s">
        <v>411</v>
      </c>
      <c r="SWX316" s="301" t="s">
        <v>411</v>
      </c>
      <c r="SWY316" s="301" t="s">
        <v>411</v>
      </c>
      <c r="SWZ316" s="301" t="s">
        <v>411</v>
      </c>
      <c r="SXA316" s="301" t="s">
        <v>411</v>
      </c>
      <c r="SXB316" s="301" t="s">
        <v>411</v>
      </c>
      <c r="SXC316" s="301" t="s">
        <v>411</v>
      </c>
      <c r="SXD316" s="301" t="s">
        <v>411</v>
      </c>
      <c r="SXE316" s="301" t="s">
        <v>411</v>
      </c>
      <c r="SXF316" s="301" t="s">
        <v>411</v>
      </c>
      <c r="SXG316" s="301" t="s">
        <v>411</v>
      </c>
      <c r="SXH316" s="301" t="s">
        <v>411</v>
      </c>
      <c r="SXI316" s="301" t="s">
        <v>411</v>
      </c>
      <c r="SXJ316" s="301" t="s">
        <v>411</v>
      </c>
      <c r="SXK316" s="301" t="s">
        <v>411</v>
      </c>
      <c r="SXL316" s="301" t="s">
        <v>411</v>
      </c>
      <c r="SXM316" s="301" t="s">
        <v>411</v>
      </c>
      <c r="SXN316" s="301" t="s">
        <v>411</v>
      </c>
      <c r="SXO316" s="301" t="s">
        <v>411</v>
      </c>
      <c r="SXP316" s="301" t="s">
        <v>411</v>
      </c>
      <c r="SXQ316" s="301" t="s">
        <v>411</v>
      </c>
      <c r="SXR316" s="301" t="s">
        <v>411</v>
      </c>
      <c r="SXS316" s="301" t="s">
        <v>411</v>
      </c>
      <c r="SXT316" s="301" t="s">
        <v>411</v>
      </c>
      <c r="SXU316" s="301" t="s">
        <v>411</v>
      </c>
      <c r="SXV316" s="301" t="s">
        <v>411</v>
      </c>
      <c r="SXW316" s="301" t="s">
        <v>411</v>
      </c>
      <c r="SXX316" s="301" t="s">
        <v>411</v>
      </c>
      <c r="SXY316" s="301" t="s">
        <v>411</v>
      </c>
      <c r="SXZ316" s="301" t="s">
        <v>411</v>
      </c>
      <c r="SYA316" s="301" t="s">
        <v>411</v>
      </c>
      <c r="SYB316" s="301" t="s">
        <v>411</v>
      </c>
      <c r="SYC316" s="301" t="s">
        <v>411</v>
      </c>
      <c r="SYD316" s="301" t="s">
        <v>411</v>
      </c>
      <c r="SYE316" s="301" t="s">
        <v>411</v>
      </c>
      <c r="SYF316" s="301" t="s">
        <v>411</v>
      </c>
      <c r="SYG316" s="301" t="s">
        <v>411</v>
      </c>
      <c r="SYH316" s="301" t="s">
        <v>411</v>
      </c>
      <c r="SYI316" s="301" t="s">
        <v>411</v>
      </c>
      <c r="SYJ316" s="301" t="s">
        <v>411</v>
      </c>
      <c r="SYK316" s="301" t="s">
        <v>411</v>
      </c>
      <c r="SYL316" s="301" t="s">
        <v>411</v>
      </c>
      <c r="SYM316" s="301" t="s">
        <v>411</v>
      </c>
      <c r="SYN316" s="301" t="s">
        <v>411</v>
      </c>
      <c r="SYO316" s="301" t="s">
        <v>411</v>
      </c>
      <c r="SYP316" s="301" t="s">
        <v>411</v>
      </c>
      <c r="SYQ316" s="301" t="s">
        <v>411</v>
      </c>
      <c r="SYR316" s="301" t="s">
        <v>411</v>
      </c>
      <c r="SYS316" s="301" t="s">
        <v>411</v>
      </c>
      <c r="SYT316" s="301" t="s">
        <v>411</v>
      </c>
      <c r="SYU316" s="301" t="s">
        <v>411</v>
      </c>
      <c r="SYV316" s="301" t="s">
        <v>411</v>
      </c>
      <c r="SYW316" s="301" t="s">
        <v>411</v>
      </c>
      <c r="SYX316" s="301" t="s">
        <v>411</v>
      </c>
      <c r="SYY316" s="301" t="s">
        <v>411</v>
      </c>
      <c r="SYZ316" s="301" t="s">
        <v>411</v>
      </c>
      <c r="SZA316" s="301" t="s">
        <v>411</v>
      </c>
      <c r="SZB316" s="301" t="s">
        <v>411</v>
      </c>
      <c r="SZC316" s="301" t="s">
        <v>411</v>
      </c>
      <c r="SZD316" s="301" t="s">
        <v>411</v>
      </c>
      <c r="SZE316" s="301" t="s">
        <v>411</v>
      </c>
      <c r="SZF316" s="301" t="s">
        <v>411</v>
      </c>
      <c r="SZG316" s="301" t="s">
        <v>411</v>
      </c>
      <c r="SZH316" s="301" t="s">
        <v>411</v>
      </c>
      <c r="SZI316" s="301" t="s">
        <v>411</v>
      </c>
      <c r="SZJ316" s="301" t="s">
        <v>411</v>
      </c>
      <c r="SZK316" s="301" t="s">
        <v>411</v>
      </c>
      <c r="SZL316" s="301" t="s">
        <v>411</v>
      </c>
      <c r="SZM316" s="301" t="s">
        <v>411</v>
      </c>
      <c r="SZN316" s="301" t="s">
        <v>411</v>
      </c>
      <c r="SZO316" s="301" t="s">
        <v>411</v>
      </c>
      <c r="SZP316" s="301" t="s">
        <v>411</v>
      </c>
      <c r="SZQ316" s="301" t="s">
        <v>411</v>
      </c>
      <c r="SZR316" s="301" t="s">
        <v>411</v>
      </c>
      <c r="SZS316" s="301" t="s">
        <v>411</v>
      </c>
      <c r="SZT316" s="301" t="s">
        <v>411</v>
      </c>
      <c r="SZU316" s="301" t="s">
        <v>411</v>
      </c>
      <c r="SZV316" s="301" t="s">
        <v>411</v>
      </c>
      <c r="SZW316" s="301" t="s">
        <v>411</v>
      </c>
      <c r="SZX316" s="301" t="s">
        <v>411</v>
      </c>
      <c r="SZY316" s="301" t="s">
        <v>411</v>
      </c>
      <c r="SZZ316" s="301" t="s">
        <v>411</v>
      </c>
      <c r="TAA316" s="301" t="s">
        <v>411</v>
      </c>
      <c r="TAB316" s="301" t="s">
        <v>411</v>
      </c>
      <c r="TAC316" s="301" t="s">
        <v>411</v>
      </c>
      <c r="TAD316" s="301" t="s">
        <v>411</v>
      </c>
      <c r="TAE316" s="301" t="s">
        <v>411</v>
      </c>
      <c r="TAF316" s="301" t="s">
        <v>411</v>
      </c>
      <c r="TAG316" s="301" t="s">
        <v>411</v>
      </c>
      <c r="TAH316" s="301" t="s">
        <v>411</v>
      </c>
      <c r="TAI316" s="301" t="s">
        <v>411</v>
      </c>
      <c r="TAJ316" s="301" t="s">
        <v>411</v>
      </c>
      <c r="TAK316" s="301" t="s">
        <v>411</v>
      </c>
      <c r="TAL316" s="301" t="s">
        <v>411</v>
      </c>
      <c r="TAM316" s="301" t="s">
        <v>411</v>
      </c>
      <c r="TAN316" s="301" t="s">
        <v>411</v>
      </c>
      <c r="TAO316" s="301" t="s">
        <v>411</v>
      </c>
      <c r="TAP316" s="301" t="s">
        <v>411</v>
      </c>
      <c r="TAQ316" s="301" t="s">
        <v>411</v>
      </c>
      <c r="TAR316" s="301" t="s">
        <v>411</v>
      </c>
      <c r="TAS316" s="301" t="s">
        <v>411</v>
      </c>
      <c r="TAT316" s="301" t="s">
        <v>411</v>
      </c>
      <c r="TAU316" s="301" t="s">
        <v>411</v>
      </c>
      <c r="TAV316" s="301" t="s">
        <v>411</v>
      </c>
      <c r="TAW316" s="301" t="s">
        <v>411</v>
      </c>
      <c r="TAX316" s="301" t="s">
        <v>411</v>
      </c>
      <c r="TAY316" s="301" t="s">
        <v>411</v>
      </c>
      <c r="TAZ316" s="301" t="s">
        <v>411</v>
      </c>
      <c r="TBA316" s="301" t="s">
        <v>411</v>
      </c>
      <c r="TBB316" s="301" t="s">
        <v>411</v>
      </c>
      <c r="TBC316" s="301" t="s">
        <v>411</v>
      </c>
      <c r="TBD316" s="301" t="s">
        <v>411</v>
      </c>
      <c r="TBE316" s="301" t="s">
        <v>411</v>
      </c>
      <c r="TBF316" s="301" t="s">
        <v>411</v>
      </c>
      <c r="TBG316" s="301" t="s">
        <v>411</v>
      </c>
      <c r="TBH316" s="301" t="s">
        <v>411</v>
      </c>
      <c r="TBI316" s="301" t="s">
        <v>411</v>
      </c>
      <c r="TBJ316" s="301" t="s">
        <v>411</v>
      </c>
      <c r="TBK316" s="301" t="s">
        <v>411</v>
      </c>
      <c r="TBL316" s="301" t="s">
        <v>411</v>
      </c>
      <c r="TBM316" s="301" t="s">
        <v>411</v>
      </c>
      <c r="TBN316" s="301" t="s">
        <v>411</v>
      </c>
      <c r="TBO316" s="301" t="s">
        <v>411</v>
      </c>
      <c r="TBP316" s="301" t="s">
        <v>411</v>
      </c>
      <c r="TBQ316" s="301" t="s">
        <v>411</v>
      </c>
      <c r="TBR316" s="301" t="s">
        <v>411</v>
      </c>
      <c r="TBS316" s="301" t="s">
        <v>411</v>
      </c>
      <c r="TBT316" s="301" t="s">
        <v>411</v>
      </c>
      <c r="TBU316" s="301" t="s">
        <v>411</v>
      </c>
      <c r="TBV316" s="301" t="s">
        <v>411</v>
      </c>
      <c r="TBW316" s="301" t="s">
        <v>411</v>
      </c>
      <c r="TBX316" s="301" t="s">
        <v>411</v>
      </c>
      <c r="TBY316" s="301" t="s">
        <v>411</v>
      </c>
      <c r="TBZ316" s="301" t="s">
        <v>411</v>
      </c>
      <c r="TCA316" s="301" t="s">
        <v>411</v>
      </c>
      <c r="TCB316" s="301" t="s">
        <v>411</v>
      </c>
      <c r="TCC316" s="301" t="s">
        <v>411</v>
      </c>
      <c r="TCD316" s="301" t="s">
        <v>411</v>
      </c>
      <c r="TCE316" s="301" t="s">
        <v>411</v>
      </c>
      <c r="TCF316" s="301" t="s">
        <v>411</v>
      </c>
      <c r="TCG316" s="301" t="s">
        <v>411</v>
      </c>
      <c r="TCH316" s="301" t="s">
        <v>411</v>
      </c>
      <c r="TCI316" s="301" t="s">
        <v>411</v>
      </c>
      <c r="TCJ316" s="301" t="s">
        <v>411</v>
      </c>
      <c r="TCK316" s="301" t="s">
        <v>411</v>
      </c>
      <c r="TCL316" s="301" t="s">
        <v>411</v>
      </c>
      <c r="TCM316" s="301" t="s">
        <v>411</v>
      </c>
      <c r="TCN316" s="301" t="s">
        <v>411</v>
      </c>
      <c r="TCO316" s="301" t="s">
        <v>411</v>
      </c>
      <c r="TCP316" s="301" t="s">
        <v>411</v>
      </c>
      <c r="TCQ316" s="301" t="s">
        <v>411</v>
      </c>
      <c r="TCR316" s="301" t="s">
        <v>411</v>
      </c>
      <c r="TCS316" s="301" t="s">
        <v>411</v>
      </c>
      <c r="TCT316" s="301" t="s">
        <v>411</v>
      </c>
      <c r="TCU316" s="301" t="s">
        <v>411</v>
      </c>
      <c r="TCV316" s="301" t="s">
        <v>411</v>
      </c>
      <c r="TCW316" s="301" t="s">
        <v>411</v>
      </c>
      <c r="TCX316" s="301" t="s">
        <v>411</v>
      </c>
      <c r="TCY316" s="301" t="s">
        <v>411</v>
      </c>
      <c r="TCZ316" s="301" t="s">
        <v>411</v>
      </c>
      <c r="TDA316" s="301" t="s">
        <v>411</v>
      </c>
      <c r="TDB316" s="301" t="s">
        <v>411</v>
      </c>
      <c r="TDC316" s="301" t="s">
        <v>411</v>
      </c>
      <c r="TDD316" s="301" t="s">
        <v>411</v>
      </c>
      <c r="TDE316" s="301" t="s">
        <v>411</v>
      </c>
      <c r="TDF316" s="301" t="s">
        <v>411</v>
      </c>
      <c r="TDG316" s="301" t="s">
        <v>411</v>
      </c>
      <c r="TDH316" s="301" t="s">
        <v>411</v>
      </c>
      <c r="TDI316" s="301" t="s">
        <v>411</v>
      </c>
      <c r="TDJ316" s="301" t="s">
        <v>411</v>
      </c>
      <c r="TDK316" s="301" t="s">
        <v>411</v>
      </c>
      <c r="TDL316" s="301" t="s">
        <v>411</v>
      </c>
      <c r="TDM316" s="301" t="s">
        <v>411</v>
      </c>
      <c r="TDN316" s="301" t="s">
        <v>411</v>
      </c>
      <c r="TDO316" s="301" t="s">
        <v>411</v>
      </c>
      <c r="TDP316" s="301" t="s">
        <v>411</v>
      </c>
      <c r="TDQ316" s="301" t="s">
        <v>411</v>
      </c>
      <c r="TDR316" s="301" t="s">
        <v>411</v>
      </c>
      <c r="TDS316" s="301" t="s">
        <v>411</v>
      </c>
      <c r="TDT316" s="301" t="s">
        <v>411</v>
      </c>
      <c r="TDU316" s="301" t="s">
        <v>411</v>
      </c>
      <c r="TDV316" s="301" t="s">
        <v>411</v>
      </c>
      <c r="TDW316" s="301" t="s">
        <v>411</v>
      </c>
      <c r="TDX316" s="301" t="s">
        <v>411</v>
      </c>
      <c r="TDY316" s="301" t="s">
        <v>411</v>
      </c>
      <c r="TDZ316" s="301" t="s">
        <v>411</v>
      </c>
      <c r="TEA316" s="301" t="s">
        <v>411</v>
      </c>
      <c r="TEB316" s="301" t="s">
        <v>411</v>
      </c>
      <c r="TEC316" s="301" t="s">
        <v>411</v>
      </c>
      <c r="TED316" s="301" t="s">
        <v>411</v>
      </c>
      <c r="TEE316" s="301" t="s">
        <v>411</v>
      </c>
      <c r="TEF316" s="301" t="s">
        <v>411</v>
      </c>
      <c r="TEG316" s="301" t="s">
        <v>411</v>
      </c>
      <c r="TEH316" s="301" t="s">
        <v>411</v>
      </c>
      <c r="TEI316" s="301" t="s">
        <v>411</v>
      </c>
      <c r="TEJ316" s="301" t="s">
        <v>411</v>
      </c>
      <c r="TEK316" s="301" t="s">
        <v>411</v>
      </c>
      <c r="TEL316" s="301" t="s">
        <v>411</v>
      </c>
      <c r="TEM316" s="301" t="s">
        <v>411</v>
      </c>
      <c r="TEN316" s="301" t="s">
        <v>411</v>
      </c>
      <c r="TEO316" s="301" t="s">
        <v>411</v>
      </c>
      <c r="TEP316" s="301" t="s">
        <v>411</v>
      </c>
      <c r="TEQ316" s="301" t="s">
        <v>411</v>
      </c>
      <c r="TER316" s="301" t="s">
        <v>411</v>
      </c>
      <c r="TES316" s="301" t="s">
        <v>411</v>
      </c>
      <c r="TET316" s="301" t="s">
        <v>411</v>
      </c>
      <c r="TEU316" s="301" t="s">
        <v>411</v>
      </c>
      <c r="TEV316" s="301" t="s">
        <v>411</v>
      </c>
      <c r="TEW316" s="301" t="s">
        <v>411</v>
      </c>
      <c r="TEX316" s="301" t="s">
        <v>411</v>
      </c>
      <c r="TEY316" s="301" t="s">
        <v>411</v>
      </c>
      <c r="TEZ316" s="301" t="s">
        <v>411</v>
      </c>
      <c r="TFA316" s="301" t="s">
        <v>411</v>
      </c>
      <c r="TFB316" s="301" t="s">
        <v>411</v>
      </c>
      <c r="TFC316" s="301" t="s">
        <v>411</v>
      </c>
      <c r="TFD316" s="301" t="s">
        <v>411</v>
      </c>
      <c r="TFE316" s="301" t="s">
        <v>411</v>
      </c>
      <c r="TFF316" s="301" t="s">
        <v>411</v>
      </c>
      <c r="TFG316" s="301" t="s">
        <v>411</v>
      </c>
      <c r="TFH316" s="301" t="s">
        <v>411</v>
      </c>
      <c r="TFI316" s="301" t="s">
        <v>411</v>
      </c>
      <c r="TFJ316" s="301" t="s">
        <v>411</v>
      </c>
      <c r="TFK316" s="301" t="s">
        <v>411</v>
      </c>
      <c r="TFL316" s="301" t="s">
        <v>411</v>
      </c>
      <c r="TFM316" s="301" t="s">
        <v>411</v>
      </c>
      <c r="TFN316" s="301" t="s">
        <v>411</v>
      </c>
      <c r="TFO316" s="301" t="s">
        <v>411</v>
      </c>
      <c r="TFP316" s="301" t="s">
        <v>411</v>
      </c>
      <c r="TFQ316" s="301" t="s">
        <v>411</v>
      </c>
      <c r="TFR316" s="301" t="s">
        <v>411</v>
      </c>
      <c r="TFS316" s="301" t="s">
        <v>411</v>
      </c>
      <c r="TFT316" s="301" t="s">
        <v>411</v>
      </c>
      <c r="TFU316" s="301" t="s">
        <v>411</v>
      </c>
      <c r="TFV316" s="301" t="s">
        <v>411</v>
      </c>
      <c r="TFW316" s="301" t="s">
        <v>411</v>
      </c>
      <c r="TFX316" s="301" t="s">
        <v>411</v>
      </c>
      <c r="TFY316" s="301" t="s">
        <v>411</v>
      </c>
      <c r="TFZ316" s="301" t="s">
        <v>411</v>
      </c>
      <c r="TGA316" s="301" t="s">
        <v>411</v>
      </c>
      <c r="TGB316" s="301" t="s">
        <v>411</v>
      </c>
      <c r="TGC316" s="301" t="s">
        <v>411</v>
      </c>
      <c r="TGD316" s="301" t="s">
        <v>411</v>
      </c>
      <c r="TGE316" s="301" t="s">
        <v>411</v>
      </c>
      <c r="TGF316" s="301" t="s">
        <v>411</v>
      </c>
      <c r="TGG316" s="301" t="s">
        <v>411</v>
      </c>
      <c r="TGH316" s="301" t="s">
        <v>411</v>
      </c>
      <c r="TGI316" s="301" t="s">
        <v>411</v>
      </c>
      <c r="TGJ316" s="301" t="s">
        <v>411</v>
      </c>
      <c r="TGK316" s="301" t="s">
        <v>411</v>
      </c>
      <c r="TGL316" s="301" t="s">
        <v>411</v>
      </c>
      <c r="TGM316" s="301" t="s">
        <v>411</v>
      </c>
      <c r="TGN316" s="301" t="s">
        <v>411</v>
      </c>
      <c r="TGO316" s="301" t="s">
        <v>411</v>
      </c>
      <c r="TGP316" s="301" t="s">
        <v>411</v>
      </c>
      <c r="TGQ316" s="301" t="s">
        <v>411</v>
      </c>
      <c r="TGR316" s="301" t="s">
        <v>411</v>
      </c>
      <c r="TGS316" s="301" t="s">
        <v>411</v>
      </c>
      <c r="TGT316" s="301" t="s">
        <v>411</v>
      </c>
      <c r="TGU316" s="301" t="s">
        <v>411</v>
      </c>
      <c r="TGV316" s="301" t="s">
        <v>411</v>
      </c>
      <c r="TGW316" s="301" t="s">
        <v>411</v>
      </c>
      <c r="TGX316" s="301" t="s">
        <v>411</v>
      </c>
      <c r="TGY316" s="301" t="s">
        <v>411</v>
      </c>
      <c r="TGZ316" s="301" t="s">
        <v>411</v>
      </c>
      <c r="THA316" s="301" t="s">
        <v>411</v>
      </c>
      <c r="THB316" s="301" t="s">
        <v>411</v>
      </c>
      <c r="THC316" s="301" t="s">
        <v>411</v>
      </c>
      <c r="THD316" s="301" t="s">
        <v>411</v>
      </c>
      <c r="THE316" s="301" t="s">
        <v>411</v>
      </c>
      <c r="THF316" s="301" t="s">
        <v>411</v>
      </c>
      <c r="THG316" s="301" t="s">
        <v>411</v>
      </c>
      <c r="THH316" s="301" t="s">
        <v>411</v>
      </c>
      <c r="THI316" s="301" t="s">
        <v>411</v>
      </c>
      <c r="THJ316" s="301" t="s">
        <v>411</v>
      </c>
      <c r="THK316" s="301" t="s">
        <v>411</v>
      </c>
      <c r="THL316" s="301" t="s">
        <v>411</v>
      </c>
      <c r="THM316" s="301" t="s">
        <v>411</v>
      </c>
      <c r="THN316" s="301" t="s">
        <v>411</v>
      </c>
      <c r="THO316" s="301" t="s">
        <v>411</v>
      </c>
      <c r="THP316" s="301" t="s">
        <v>411</v>
      </c>
      <c r="THQ316" s="301" t="s">
        <v>411</v>
      </c>
      <c r="THR316" s="301" t="s">
        <v>411</v>
      </c>
      <c r="THS316" s="301" t="s">
        <v>411</v>
      </c>
      <c r="THT316" s="301" t="s">
        <v>411</v>
      </c>
      <c r="THU316" s="301" t="s">
        <v>411</v>
      </c>
      <c r="THV316" s="301" t="s">
        <v>411</v>
      </c>
      <c r="THW316" s="301" t="s">
        <v>411</v>
      </c>
      <c r="THX316" s="301" t="s">
        <v>411</v>
      </c>
      <c r="THY316" s="301" t="s">
        <v>411</v>
      </c>
      <c r="THZ316" s="301" t="s">
        <v>411</v>
      </c>
      <c r="TIA316" s="301" t="s">
        <v>411</v>
      </c>
      <c r="TIB316" s="301" t="s">
        <v>411</v>
      </c>
      <c r="TIC316" s="301" t="s">
        <v>411</v>
      </c>
      <c r="TID316" s="301" t="s">
        <v>411</v>
      </c>
      <c r="TIE316" s="301" t="s">
        <v>411</v>
      </c>
      <c r="TIF316" s="301" t="s">
        <v>411</v>
      </c>
      <c r="TIG316" s="301" t="s">
        <v>411</v>
      </c>
      <c r="TIH316" s="301" t="s">
        <v>411</v>
      </c>
      <c r="TII316" s="301" t="s">
        <v>411</v>
      </c>
      <c r="TIJ316" s="301" t="s">
        <v>411</v>
      </c>
      <c r="TIK316" s="301" t="s">
        <v>411</v>
      </c>
      <c r="TIL316" s="301" t="s">
        <v>411</v>
      </c>
      <c r="TIM316" s="301" t="s">
        <v>411</v>
      </c>
      <c r="TIN316" s="301" t="s">
        <v>411</v>
      </c>
      <c r="TIO316" s="301" t="s">
        <v>411</v>
      </c>
      <c r="TIP316" s="301" t="s">
        <v>411</v>
      </c>
      <c r="TIQ316" s="301" t="s">
        <v>411</v>
      </c>
      <c r="TIR316" s="301" t="s">
        <v>411</v>
      </c>
      <c r="TIS316" s="301" t="s">
        <v>411</v>
      </c>
      <c r="TIT316" s="301" t="s">
        <v>411</v>
      </c>
      <c r="TIU316" s="301" t="s">
        <v>411</v>
      </c>
      <c r="TIV316" s="301" t="s">
        <v>411</v>
      </c>
      <c r="TIW316" s="301" t="s">
        <v>411</v>
      </c>
      <c r="TIX316" s="301" t="s">
        <v>411</v>
      </c>
      <c r="TIY316" s="301" t="s">
        <v>411</v>
      </c>
      <c r="TIZ316" s="301" t="s">
        <v>411</v>
      </c>
      <c r="TJA316" s="301" t="s">
        <v>411</v>
      </c>
      <c r="TJB316" s="301" t="s">
        <v>411</v>
      </c>
      <c r="TJC316" s="301" t="s">
        <v>411</v>
      </c>
      <c r="TJD316" s="301" t="s">
        <v>411</v>
      </c>
      <c r="TJE316" s="301" t="s">
        <v>411</v>
      </c>
      <c r="TJF316" s="301" t="s">
        <v>411</v>
      </c>
      <c r="TJG316" s="301" t="s">
        <v>411</v>
      </c>
      <c r="TJH316" s="301" t="s">
        <v>411</v>
      </c>
      <c r="TJI316" s="301" t="s">
        <v>411</v>
      </c>
      <c r="TJJ316" s="301" t="s">
        <v>411</v>
      </c>
      <c r="TJK316" s="301" t="s">
        <v>411</v>
      </c>
      <c r="TJL316" s="301" t="s">
        <v>411</v>
      </c>
      <c r="TJM316" s="301" t="s">
        <v>411</v>
      </c>
      <c r="TJN316" s="301" t="s">
        <v>411</v>
      </c>
      <c r="TJO316" s="301" t="s">
        <v>411</v>
      </c>
      <c r="TJP316" s="301" t="s">
        <v>411</v>
      </c>
      <c r="TJQ316" s="301" t="s">
        <v>411</v>
      </c>
      <c r="TJR316" s="301" t="s">
        <v>411</v>
      </c>
      <c r="TJS316" s="301" t="s">
        <v>411</v>
      </c>
      <c r="TJT316" s="301" t="s">
        <v>411</v>
      </c>
      <c r="TJU316" s="301" t="s">
        <v>411</v>
      </c>
      <c r="TJV316" s="301" t="s">
        <v>411</v>
      </c>
      <c r="TJW316" s="301" t="s">
        <v>411</v>
      </c>
      <c r="TJX316" s="301" t="s">
        <v>411</v>
      </c>
      <c r="TJY316" s="301" t="s">
        <v>411</v>
      </c>
      <c r="TJZ316" s="301" t="s">
        <v>411</v>
      </c>
      <c r="TKA316" s="301" t="s">
        <v>411</v>
      </c>
      <c r="TKB316" s="301" t="s">
        <v>411</v>
      </c>
      <c r="TKC316" s="301" t="s">
        <v>411</v>
      </c>
      <c r="TKD316" s="301" t="s">
        <v>411</v>
      </c>
      <c r="TKE316" s="301" t="s">
        <v>411</v>
      </c>
      <c r="TKF316" s="301" t="s">
        <v>411</v>
      </c>
      <c r="TKG316" s="301" t="s">
        <v>411</v>
      </c>
      <c r="TKH316" s="301" t="s">
        <v>411</v>
      </c>
      <c r="TKI316" s="301" t="s">
        <v>411</v>
      </c>
      <c r="TKJ316" s="301" t="s">
        <v>411</v>
      </c>
      <c r="TKK316" s="301" t="s">
        <v>411</v>
      </c>
      <c r="TKL316" s="301" t="s">
        <v>411</v>
      </c>
      <c r="TKM316" s="301" t="s">
        <v>411</v>
      </c>
      <c r="TKN316" s="301" t="s">
        <v>411</v>
      </c>
      <c r="TKO316" s="301" t="s">
        <v>411</v>
      </c>
      <c r="TKP316" s="301" t="s">
        <v>411</v>
      </c>
      <c r="TKQ316" s="301" t="s">
        <v>411</v>
      </c>
      <c r="TKR316" s="301" t="s">
        <v>411</v>
      </c>
      <c r="TKS316" s="301" t="s">
        <v>411</v>
      </c>
      <c r="TKT316" s="301" t="s">
        <v>411</v>
      </c>
      <c r="TKU316" s="301" t="s">
        <v>411</v>
      </c>
      <c r="TKV316" s="301" t="s">
        <v>411</v>
      </c>
      <c r="TKW316" s="301" t="s">
        <v>411</v>
      </c>
      <c r="TKX316" s="301" t="s">
        <v>411</v>
      </c>
      <c r="TKY316" s="301" t="s">
        <v>411</v>
      </c>
      <c r="TKZ316" s="301" t="s">
        <v>411</v>
      </c>
      <c r="TLA316" s="301" t="s">
        <v>411</v>
      </c>
      <c r="TLB316" s="301" t="s">
        <v>411</v>
      </c>
      <c r="TLC316" s="301" t="s">
        <v>411</v>
      </c>
      <c r="TLD316" s="301" t="s">
        <v>411</v>
      </c>
      <c r="TLE316" s="301" t="s">
        <v>411</v>
      </c>
      <c r="TLF316" s="301" t="s">
        <v>411</v>
      </c>
      <c r="TLG316" s="301" t="s">
        <v>411</v>
      </c>
      <c r="TLH316" s="301" t="s">
        <v>411</v>
      </c>
      <c r="TLI316" s="301" t="s">
        <v>411</v>
      </c>
      <c r="TLJ316" s="301" t="s">
        <v>411</v>
      </c>
      <c r="TLK316" s="301" t="s">
        <v>411</v>
      </c>
      <c r="TLL316" s="301" t="s">
        <v>411</v>
      </c>
      <c r="TLM316" s="301" t="s">
        <v>411</v>
      </c>
      <c r="TLN316" s="301" t="s">
        <v>411</v>
      </c>
      <c r="TLO316" s="301" t="s">
        <v>411</v>
      </c>
      <c r="TLP316" s="301" t="s">
        <v>411</v>
      </c>
      <c r="TLQ316" s="301" t="s">
        <v>411</v>
      </c>
      <c r="TLR316" s="301" t="s">
        <v>411</v>
      </c>
      <c r="TLS316" s="301" t="s">
        <v>411</v>
      </c>
      <c r="TLT316" s="301" t="s">
        <v>411</v>
      </c>
      <c r="TLU316" s="301" t="s">
        <v>411</v>
      </c>
      <c r="TLV316" s="301" t="s">
        <v>411</v>
      </c>
      <c r="TLW316" s="301" t="s">
        <v>411</v>
      </c>
      <c r="TLX316" s="301" t="s">
        <v>411</v>
      </c>
      <c r="TLY316" s="301" t="s">
        <v>411</v>
      </c>
      <c r="TLZ316" s="301" t="s">
        <v>411</v>
      </c>
      <c r="TMA316" s="301" t="s">
        <v>411</v>
      </c>
      <c r="TMB316" s="301" t="s">
        <v>411</v>
      </c>
      <c r="TMC316" s="301" t="s">
        <v>411</v>
      </c>
      <c r="TMD316" s="301" t="s">
        <v>411</v>
      </c>
      <c r="TME316" s="301" t="s">
        <v>411</v>
      </c>
      <c r="TMF316" s="301" t="s">
        <v>411</v>
      </c>
      <c r="TMG316" s="301" t="s">
        <v>411</v>
      </c>
      <c r="TMH316" s="301" t="s">
        <v>411</v>
      </c>
      <c r="TMI316" s="301" t="s">
        <v>411</v>
      </c>
      <c r="TMJ316" s="301" t="s">
        <v>411</v>
      </c>
      <c r="TMK316" s="301" t="s">
        <v>411</v>
      </c>
      <c r="TML316" s="301" t="s">
        <v>411</v>
      </c>
      <c r="TMM316" s="301" t="s">
        <v>411</v>
      </c>
      <c r="TMN316" s="301" t="s">
        <v>411</v>
      </c>
      <c r="TMO316" s="301" t="s">
        <v>411</v>
      </c>
      <c r="TMP316" s="301" t="s">
        <v>411</v>
      </c>
      <c r="TMQ316" s="301" t="s">
        <v>411</v>
      </c>
      <c r="TMR316" s="301" t="s">
        <v>411</v>
      </c>
      <c r="TMS316" s="301" t="s">
        <v>411</v>
      </c>
      <c r="TMT316" s="301" t="s">
        <v>411</v>
      </c>
      <c r="TMU316" s="301" t="s">
        <v>411</v>
      </c>
      <c r="TMV316" s="301" t="s">
        <v>411</v>
      </c>
      <c r="TMW316" s="301" t="s">
        <v>411</v>
      </c>
      <c r="TMX316" s="301" t="s">
        <v>411</v>
      </c>
      <c r="TMY316" s="301" t="s">
        <v>411</v>
      </c>
      <c r="TMZ316" s="301" t="s">
        <v>411</v>
      </c>
      <c r="TNA316" s="301" t="s">
        <v>411</v>
      </c>
      <c r="TNB316" s="301" t="s">
        <v>411</v>
      </c>
      <c r="TNC316" s="301" t="s">
        <v>411</v>
      </c>
      <c r="TND316" s="301" t="s">
        <v>411</v>
      </c>
      <c r="TNE316" s="301" t="s">
        <v>411</v>
      </c>
      <c r="TNF316" s="301" t="s">
        <v>411</v>
      </c>
      <c r="TNG316" s="301" t="s">
        <v>411</v>
      </c>
      <c r="TNH316" s="301" t="s">
        <v>411</v>
      </c>
      <c r="TNI316" s="301" t="s">
        <v>411</v>
      </c>
      <c r="TNJ316" s="301" t="s">
        <v>411</v>
      </c>
      <c r="TNK316" s="301" t="s">
        <v>411</v>
      </c>
      <c r="TNL316" s="301" t="s">
        <v>411</v>
      </c>
      <c r="TNM316" s="301" t="s">
        <v>411</v>
      </c>
      <c r="TNN316" s="301" t="s">
        <v>411</v>
      </c>
      <c r="TNO316" s="301" t="s">
        <v>411</v>
      </c>
      <c r="TNP316" s="301" t="s">
        <v>411</v>
      </c>
      <c r="TNQ316" s="301" t="s">
        <v>411</v>
      </c>
      <c r="TNR316" s="301" t="s">
        <v>411</v>
      </c>
      <c r="TNS316" s="301" t="s">
        <v>411</v>
      </c>
      <c r="TNT316" s="301" t="s">
        <v>411</v>
      </c>
      <c r="TNU316" s="301" t="s">
        <v>411</v>
      </c>
      <c r="TNV316" s="301" t="s">
        <v>411</v>
      </c>
      <c r="TNW316" s="301" t="s">
        <v>411</v>
      </c>
      <c r="TNX316" s="301" t="s">
        <v>411</v>
      </c>
      <c r="TNY316" s="301" t="s">
        <v>411</v>
      </c>
      <c r="TNZ316" s="301" t="s">
        <v>411</v>
      </c>
      <c r="TOA316" s="301" t="s">
        <v>411</v>
      </c>
      <c r="TOB316" s="301" t="s">
        <v>411</v>
      </c>
      <c r="TOC316" s="301" t="s">
        <v>411</v>
      </c>
      <c r="TOD316" s="301" t="s">
        <v>411</v>
      </c>
      <c r="TOE316" s="301" t="s">
        <v>411</v>
      </c>
      <c r="TOF316" s="301" t="s">
        <v>411</v>
      </c>
      <c r="TOG316" s="301" t="s">
        <v>411</v>
      </c>
      <c r="TOH316" s="301" t="s">
        <v>411</v>
      </c>
      <c r="TOI316" s="301" t="s">
        <v>411</v>
      </c>
      <c r="TOJ316" s="301" t="s">
        <v>411</v>
      </c>
      <c r="TOK316" s="301" t="s">
        <v>411</v>
      </c>
      <c r="TOL316" s="301" t="s">
        <v>411</v>
      </c>
      <c r="TOM316" s="301" t="s">
        <v>411</v>
      </c>
      <c r="TON316" s="301" t="s">
        <v>411</v>
      </c>
      <c r="TOO316" s="301" t="s">
        <v>411</v>
      </c>
      <c r="TOP316" s="301" t="s">
        <v>411</v>
      </c>
      <c r="TOQ316" s="301" t="s">
        <v>411</v>
      </c>
      <c r="TOR316" s="301" t="s">
        <v>411</v>
      </c>
      <c r="TOS316" s="301" t="s">
        <v>411</v>
      </c>
      <c r="TOT316" s="301" t="s">
        <v>411</v>
      </c>
      <c r="TOU316" s="301" t="s">
        <v>411</v>
      </c>
      <c r="TOV316" s="301" t="s">
        <v>411</v>
      </c>
      <c r="TOW316" s="301" t="s">
        <v>411</v>
      </c>
      <c r="TOX316" s="301" t="s">
        <v>411</v>
      </c>
      <c r="TOY316" s="301" t="s">
        <v>411</v>
      </c>
      <c r="TOZ316" s="301" t="s">
        <v>411</v>
      </c>
      <c r="TPA316" s="301" t="s">
        <v>411</v>
      </c>
      <c r="TPB316" s="301" t="s">
        <v>411</v>
      </c>
      <c r="TPC316" s="301" t="s">
        <v>411</v>
      </c>
      <c r="TPD316" s="301" t="s">
        <v>411</v>
      </c>
      <c r="TPE316" s="301" t="s">
        <v>411</v>
      </c>
      <c r="TPF316" s="301" t="s">
        <v>411</v>
      </c>
      <c r="TPG316" s="301" t="s">
        <v>411</v>
      </c>
      <c r="TPH316" s="301" t="s">
        <v>411</v>
      </c>
      <c r="TPI316" s="301" t="s">
        <v>411</v>
      </c>
      <c r="TPJ316" s="301" t="s">
        <v>411</v>
      </c>
      <c r="TPK316" s="301" t="s">
        <v>411</v>
      </c>
      <c r="TPL316" s="301" t="s">
        <v>411</v>
      </c>
      <c r="TPM316" s="301" t="s">
        <v>411</v>
      </c>
      <c r="TPN316" s="301" t="s">
        <v>411</v>
      </c>
      <c r="TPO316" s="301" t="s">
        <v>411</v>
      </c>
      <c r="TPP316" s="301" t="s">
        <v>411</v>
      </c>
      <c r="TPQ316" s="301" t="s">
        <v>411</v>
      </c>
      <c r="TPR316" s="301" t="s">
        <v>411</v>
      </c>
      <c r="TPS316" s="301" t="s">
        <v>411</v>
      </c>
      <c r="TPT316" s="301" t="s">
        <v>411</v>
      </c>
      <c r="TPU316" s="301" t="s">
        <v>411</v>
      </c>
      <c r="TPV316" s="301" t="s">
        <v>411</v>
      </c>
      <c r="TPW316" s="301" t="s">
        <v>411</v>
      </c>
      <c r="TPX316" s="301" t="s">
        <v>411</v>
      </c>
      <c r="TPY316" s="301" t="s">
        <v>411</v>
      </c>
      <c r="TPZ316" s="301" t="s">
        <v>411</v>
      </c>
      <c r="TQA316" s="301" t="s">
        <v>411</v>
      </c>
      <c r="TQB316" s="301" t="s">
        <v>411</v>
      </c>
      <c r="TQC316" s="301" t="s">
        <v>411</v>
      </c>
      <c r="TQD316" s="301" t="s">
        <v>411</v>
      </c>
      <c r="TQE316" s="301" t="s">
        <v>411</v>
      </c>
      <c r="TQF316" s="301" t="s">
        <v>411</v>
      </c>
      <c r="TQG316" s="301" t="s">
        <v>411</v>
      </c>
      <c r="TQH316" s="301" t="s">
        <v>411</v>
      </c>
      <c r="TQI316" s="301" t="s">
        <v>411</v>
      </c>
      <c r="TQJ316" s="301" t="s">
        <v>411</v>
      </c>
      <c r="TQK316" s="301" t="s">
        <v>411</v>
      </c>
      <c r="TQL316" s="301" t="s">
        <v>411</v>
      </c>
      <c r="TQM316" s="301" t="s">
        <v>411</v>
      </c>
      <c r="TQN316" s="301" t="s">
        <v>411</v>
      </c>
      <c r="TQO316" s="301" t="s">
        <v>411</v>
      </c>
      <c r="TQP316" s="301" t="s">
        <v>411</v>
      </c>
      <c r="TQQ316" s="301" t="s">
        <v>411</v>
      </c>
      <c r="TQR316" s="301" t="s">
        <v>411</v>
      </c>
      <c r="TQS316" s="301" t="s">
        <v>411</v>
      </c>
      <c r="TQT316" s="301" t="s">
        <v>411</v>
      </c>
      <c r="TQU316" s="301" t="s">
        <v>411</v>
      </c>
      <c r="TQV316" s="301" t="s">
        <v>411</v>
      </c>
      <c r="TQW316" s="301" t="s">
        <v>411</v>
      </c>
      <c r="TQX316" s="301" t="s">
        <v>411</v>
      </c>
      <c r="TQY316" s="301" t="s">
        <v>411</v>
      </c>
      <c r="TQZ316" s="301" t="s">
        <v>411</v>
      </c>
      <c r="TRA316" s="301" t="s">
        <v>411</v>
      </c>
      <c r="TRB316" s="301" t="s">
        <v>411</v>
      </c>
      <c r="TRC316" s="301" t="s">
        <v>411</v>
      </c>
      <c r="TRD316" s="301" t="s">
        <v>411</v>
      </c>
      <c r="TRE316" s="301" t="s">
        <v>411</v>
      </c>
      <c r="TRF316" s="301" t="s">
        <v>411</v>
      </c>
      <c r="TRG316" s="301" t="s">
        <v>411</v>
      </c>
      <c r="TRH316" s="301" t="s">
        <v>411</v>
      </c>
      <c r="TRI316" s="301" t="s">
        <v>411</v>
      </c>
      <c r="TRJ316" s="301" t="s">
        <v>411</v>
      </c>
      <c r="TRK316" s="301" t="s">
        <v>411</v>
      </c>
      <c r="TRL316" s="301" t="s">
        <v>411</v>
      </c>
      <c r="TRM316" s="301" t="s">
        <v>411</v>
      </c>
      <c r="TRN316" s="301" t="s">
        <v>411</v>
      </c>
      <c r="TRO316" s="301" t="s">
        <v>411</v>
      </c>
      <c r="TRP316" s="301" t="s">
        <v>411</v>
      </c>
      <c r="TRQ316" s="301" t="s">
        <v>411</v>
      </c>
      <c r="TRR316" s="301" t="s">
        <v>411</v>
      </c>
      <c r="TRS316" s="301" t="s">
        <v>411</v>
      </c>
      <c r="TRT316" s="301" t="s">
        <v>411</v>
      </c>
      <c r="TRU316" s="301" t="s">
        <v>411</v>
      </c>
      <c r="TRV316" s="301" t="s">
        <v>411</v>
      </c>
      <c r="TRW316" s="301" t="s">
        <v>411</v>
      </c>
      <c r="TRX316" s="301" t="s">
        <v>411</v>
      </c>
      <c r="TRY316" s="301" t="s">
        <v>411</v>
      </c>
      <c r="TRZ316" s="301" t="s">
        <v>411</v>
      </c>
      <c r="TSA316" s="301" t="s">
        <v>411</v>
      </c>
      <c r="TSB316" s="301" t="s">
        <v>411</v>
      </c>
      <c r="TSC316" s="301" t="s">
        <v>411</v>
      </c>
      <c r="TSD316" s="301" t="s">
        <v>411</v>
      </c>
      <c r="TSE316" s="301" t="s">
        <v>411</v>
      </c>
      <c r="TSF316" s="301" t="s">
        <v>411</v>
      </c>
      <c r="TSG316" s="301" t="s">
        <v>411</v>
      </c>
      <c r="TSH316" s="301" t="s">
        <v>411</v>
      </c>
      <c r="TSI316" s="301" t="s">
        <v>411</v>
      </c>
      <c r="TSJ316" s="301" t="s">
        <v>411</v>
      </c>
      <c r="TSK316" s="301" t="s">
        <v>411</v>
      </c>
      <c r="TSL316" s="301" t="s">
        <v>411</v>
      </c>
      <c r="TSM316" s="301" t="s">
        <v>411</v>
      </c>
      <c r="TSN316" s="301" t="s">
        <v>411</v>
      </c>
      <c r="TSO316" s="301" t="s">
        <v>411</v>
      </c>
      <c r="TSP316" s="301" t="s">
        <v>411</v>
      </c>
      <c r="TSQ316" s="301" t="s">
        <v>411</v>
      </c>
      <c r="TSR316" s="301" t="s">
        <v>411</v>
      </c>
      <c r="TSS316" s="301" t="s">
        <v>411</v>
      </c>
      <c r="TST316" s="301" t="s">
        <v>411</v>
      </c>
      <c r="TSU316" s="301" t="s">
        <v>411</v>
      </c>
      <c r="TSV316" s="301" t="s">
        <v>411</v>
      </c>
      <c r="TSW316" s="301" t="s">
        <v>411</v>
      </c>
      <c r="TSX316" s="301" t="s">
        <v>411</v>
      </c>
      <c r="TSY316" s="301" t="s">
        <v>411</v>
      </c>
      <c r="TSZ316" s="301" t="s">
        <v>411</v>
      </c>
      <c r="TTA316" s="301" t="s">
        <v>411</v>
      </c>
      <c r="TTB316" s="301" t="s">
        <v>411</v>
      </c>
      <c r="TTC316" s="301" t="s">
        <v>411</v>
      </c>
      <c r="TTD316" s="301" t="s">
        <v>411</v>
      </c>
      <c r="TTE316" s="301" t="s">
        <v>411</v>
      </c>
      <c r="TTF316" s="301" t="s">
        <v>411</v>
      </c>
      <c r="TTG316" s="301" t="s">
        <v>411</v>
      </c>
      <c r="TTH316" s="301" t="s">
        <v>411</v>
      </c>
      <c r="TTI316" s="301" t="s">
        <v>411</v>
      </c>
      <c r="TTJ316" s="301" t="s">
        <v>411</v>
      </c>
      <c r="TTK316" s="301" t="s">
        <v>411</v>
      </c>
      <c r="TTL316" s="301" t="s">
        <v>411</v>
      </c>
      <c r="TTM316" s="301" t="s">
        <v>411</v>
      </c>
      <c r="TTN316" s="301" t="s">
        <v>411</v>
      </c>
      <c r="TTO316" s="301" t="s">
        <v>411</v>
      </c>
      <c r="TTP316" s="301" t="s">
        <v>411</v>
      </c>
      <c r="TTQ316" s="301" t="s">
        <v>411</v>
      </c>
      <c r="TTR316" s="301" t="s">
        <v>411</v>
      </c>
      <c r="TTS316" s="301" t="s">
        <v>411</v>
      </c>
      <c r="TTT316" s="301" t="s">
        <v>411</v>
      </c>
      <c r="TTU316" s="301" t="s">
        <v>411</v>
      </c>
      <c r="TTV316" s="301" t="s">
        <v>411</v>
      </c>
      <c r="TTW316" s="301" t="s">
        <v>411</v>
      </c>
      <c r="TTX316" s="301" t="s">
        <v>411</v>
      </c>
      <c r="TTY316" s="301" t="s">
        <v>411</v>
      </c>
      <c r="TTZ316" s="301" t="s">
        <v>411</v>
      </c>
      <c r="TUA316" s="301" t="s">
        <v>411</v>
      </c>
      <c r="TUB316" s="301" t="s">
        <v>411</v>
      </c>
      <c r="TUC316" s="301" t="s">
        <v>411</v>
      </c>
      <c r="TUD316" s="301" t="s">
        <v>411</v>
      </c>
      <c r="TUE316" s="301" t="s">
        <v>411</v>
      </c>
      <c r="TUF316" s="301" t="s">
        <v>411</v>
      </c>
      <c r="TUG316" s="301" t="s">
        <v>411</v>
      </c>
      <c r="TUH316" s="301" t="s">
        <v>411</v>
      </c>
      <c r="TUI316" s="301" t="s">
        <v>411</v>
      </c>
      <c r="TUJ316" s="301" t="s">
        <v>411</v>
      </c>
      <c r="TUK316" s="301" t="s">
        <v>411</v>
      </c>
      <c r="TUL316" s="301" t="s">
        <v>411</v>
      </c>
      <c r="TUM316" s="301" t="s">
        <v>411</v>
      </c>
      <c r="TUN316" s="301" t="s">
        <v>411</v>
      </c>
      <c r="TUO316" s="301" t="s">
        <v>411</v>
      </c>
      <c r="TUP316" s="301" t="s">
        <v>411</v>
      </c>
      <c r="TUQ316" s="301" t="s">
        <v>411</v>
      </c>
      <c r="TUR316" s="301" t="s">
        <v>411</v>
      </c>
      <c r="TUS316" s="301" t="s">
        <v>411</v>
      </c>
      <c r="TUT316" s="301" t="s">
        <v>411</v>
      </c>
      <c r="TUU316" s="301" t="s">
        <v>411</v>
      </c>
      <c r="TUV316" s="301" t="s">
        <v>411</v>
      </c>
      <c r="TUW316" s="301" t="s">
        <v>411</v>
      </c>
      <c r="TUX316" s="301" t="s">
        <v>411</v>
      </c>
      <c r="TUY316" s="301" t="s">
        <v>411</v>
      </c>
      <c r="TUZ316" s="301" t="s">
        <v>411</v>
      </c>
      <c r="TVA316" s="301" t="s">
        <v>411</v>
      </c>
      <c r="TVB316" s="301" t="s">
        <v>411</v>
      </c>
      <c r="TVC316" s="301" t="s">
        <v>411</v>
      </c>
      <c r="TVD316" s="301" t="s">
        <v>411</v>
      </c>
      <c r="TVE316" s="301" t="s">
        <v>411</v>
      </c>
      <c r="TVF316" s="301" t="s">
        <v>411</v>
      </c>
      <c r="TVG316" s="301" t="s">
        <v>411</v>
      </c>
      <c r="TVH316" s="301" t="s">
        <v>411</v>
      </c>
      <c r="TVI316" s="301" t="s">
        <v>411</v>
      </c>
      <c r="TVJ316" s="301" t="s">
        <v>411</v>
      </c>
      <c r="TVK316" s="301" t="s">
        <v>411</v>
      </c>
      <c r="TVL316" s="301" t="s">
        <v>411</v>
      </c>
      <c r="TVM316" s="301" t="s">
        <v>411</v>
      </c>
      <c r="TVN316" s="301" t="s">
        <v>411</v>
      </c>
      <c r="TVO316" s="301" t="s">
        <v>411</v>
      </c>
      <c r="TVP316" s="301" t="s">
        <v>411</v>
      </c>
      <c r="TVQ316" s="301" t="s">
        <v>411</v>
      </c>
      <c r="TVR316" s="301" t="s">
        <v>411</v>
      </c>
      <c r="TVS316" s="301" t="s">
        <v>411</v>
      </c>
      <c r="TVT316" s="301" t="s">
        <v>411</v>
      </c>
      <c r="TVU316" s="301" t="s">
        <v>411</v>
      </c>
      <c r="TVV316" s="301" t="s">
        <v>411</v>
      </c>
      <c r="TVW316" s="301" t="s">
        <v>411</v>
      </c>
      <c r="TVX316" s="301" t="s">
        <v>411</v>
      </c>
      <c r="TVY316" s="301" t="s">
        <v>411</v>
      </c>
      <c r="TVZ316" s="301" t="s">
        <v>411</v>
      </c>
      <c r="TWA316" s="301" t="s">
        <v>411</v>
      </c>
      <c r="TWB316" s="301" t="s">
        <v>411</v>
      </c>
      <c r="TWC316" s="301" t="s">
        <v>411</v>
      </c>
      <c r="TWD316" s="301" t="s">
        <v>411</v>
      </c>
      <c r="TWE316" s="301" t="s">
        <v>411</v>
      </c>
      <c r="TWF316" s="301" t="s">
        <v>411</v>
      </c>
      <c r="TWG316" s="301" t="s">
        <v>411</v>
      </c>
      <c r="TWH316" s="301" t="s">
        <v>411</v>
      </c>
      <c r="TWI316" s="301" t="s">
        <v>411</v>
      </c>
      <c r="TWJ316" s="301" t="s">
        <v>411</v>
      </c>
      <c r="TWK316" s="301" t="s">
        <v>411</v>
      </c>
      <c r="TWL316" s="301" t="s">
        <v>411</v>
      </c>
      <c r="TWM316" s="301" t="s">
        <v>411</v>
      </c>
      <c r="TWN316" s="301" t="s">
        <v>411</v>
      </c>
      <c r="TWO316" s="301" t="s">
        <v>411</v>
      </c>
      <c r="TWP316" s="301" t="s">
        <v>411</v>
      </c>
      <c r="TWQ316" s="301" t="s">
        <v>411</v>
      </c>
      <c r="TWR316" s="301" t="s">
        <v>411</v>
      </c>
      <c r="TWS316" s="301" t="s">
        <v>411</v>
      </c>
      <c r="TWT316" s="301" t="s">
        <v>411</v>
      </c>
      <c r="TWU316" s="301" t="s">
        <v>411</v>
      </c>
      <c r="TWV316" s="301" t="s">
        <v>411</v>
      </c>
      <c r="TWW316" s="301" t="s">
        <v>411</v>
      </c>
      <c r="TWX316" s="301" t="s">
        <v>411</v>
      </c>
      <c r="TWY316" s="301" t="s">
        <v>411</v>
      </c>
      <c r="TWZ316" s="301" t="s">
        <v>411</v>
      </c>
      <c r="TXA316" s="301" t="s">
        <v>411</v>
      </c>
      <c r="TXB316" s="301" t="s">
        <v>411</v>
      </c>
      <c r="TXC316" s="301" t="s">
        <v>411</v>
      </c>
      <c r="TXD316" s="301" t="s">
        <v>411</v>
      </c>
      <c r="TXE316" s="301" t="s">
        <v>411</v>
      </c>
      <c r="TXF316" s="301" t="s">
        <v>411</v>
      </c>
      <c r="TXG316" s="301" t="s">
        <v>411</v>
      </c>
      <c r="TXH316" s="301" t="s">
        <v>411</v>
      </c>
      <c r="TXI316" s="301" t="s">
        <v>411</v>
      </c>
      <c r="TXJ316" s="301" t="s">
        <v>411</v>
      </c>
      <c r="TXK316" s="301" t="s">
        <v>411</v>
      </c>
      <c r="TXL316" s="301" t="s">
        <v>411</v>
      </c>
      <c r="TXM316" s="301" t="s">
        <v>411</v>
      </c>
      <c r="TXN316" s="301" t="s">
        <v>411</v>
      </c>
      <c r="TXO316" s="301" t="s">
        <v>411</v>
      </c>
      <c r="TXP316" s="301" t="s">
        <v>411</v>
      </c>
      <c r="TXQ316" s="301" t="s">
        <v>411</v>
      </c>
      <c r="TXR316" s="301" t="s">
        <v>411</v>
      </c>
      <c r="TXS316" s="301" t="s">
        <v>411</v>
      </c>
      <c r="TXT316" s="301" t="s">
        <v>411</v>
      </c>
      <c r="TXU316" s="301" t="s">
        <v>411</v>
      </c>
      <c r="TXV316" s="301" t="s">
        <v>411</v>
      </c>
      <c r="TXW316" s="301" t="s">
        <v>411</v>
      </c>
      <c r="TXX316" s="301" t="s">
        <v>411</v>
      </c>
      <c r="TXY316" s="301" t="s">
        <v>411</v>
      </c>
      <c r="TXZ316" s="301" t="s">
        <v>411</v>
      </c>
      <c r="TYA316" s="301" t="s">
        <v>411</v>
      </c>
      <c r="TYB316" s="301" t="s">
        <v>411</v>
      </c>
      <c r="TYC316" s="301" t="s">
        <v>411</v>
      </c>
      <c r="TYD316" s="301" t="s">
        <v>411</v>
      </c>
      <c r="TYE316" s="301" t="s">
        <v>411</v>
      </c>
      <c r="TYF316" s="301" t="s">
        <v>411</v>
      </c>
      <c r="TYG316" s="301" t="s">
        <v>411</v>
      </c>
      <c r="TYH316" s="301" t="s">
        <v>411</v>
      </c>
      <c r="TYI316" s="301" t="s">
        <v>411</v>
      </c>
      <c r="TYJ316" s="301" t="s">
        <v>411</v>
      </c>
      <c r="TYK316" s="301" t="s">
        <v>411</v>
      </c>
      <c r="TYL316" s="301" t="s">
        <v>411</v>
      </c>
      <c r="TYM316" s="301" t="s">
        <v>411</v>
      </c>
      <c r="TYN316" s="301" t="s">
        <v>411</v>
      </c>
      <c r="TYO316" s="301" t="s">
        <v>411</v>
      </c>
      <c r="TYP316" s="301" t="s">
        <v>411</v>
      </c>
      <c r="TYQ316" s="301" t="s">
        <v>411</v>
      </c>
      <c r="TYR316" s="301" t="s">
        <v>411</v>
      </c>
      <c r="TYS316" s="301" t="s">
        <v>411</v>
      </c>
      <c r="TYT316" s="301" t="s">
        <v>411</v>
      </c>
      <c r="TYU316" s="301" t="s">
        <v>411</v>
      </c>
      <c r="TYV316" s="301" t="s">
        <v>411</v>
      </c>
      <c r="TYW316" s="301" t="s">
        <v>411</v>
      </c>
      <c r="TYX316" s="301" t="s">
        <v>411</v>
      </c>
      <c r="TYY316" s="301" t="s">
        <v>411</v>
      </c>
      <c r="TYZ316" s="301" t="s">
        <v>411</v>
      </c>
      <c r="TZA316" s="301" t="s">
        <v>411</v>
      </c>
      <c r="TZB316" s="301" t="s">
        <v>411</v>
      </c>
      <c r="TZC316" s="301" t="s">
        <v>411</v>
      </c>
      <c r="TZD316" s="301" t="s">
        <v>411</v>
      </c>
      <c r="TZE316" s="301" t="s">
        <v>411</v>
      </c>
      <c r="TZF316" s="301" t="s">
        <v>411</v>
      </c>
      <c r="TZG316" s="301" t="s">
        <v>411</v>
      </c>
      <c r="TZH316" s="301" t="s">
        <v>411</v>
      </c>
      <c r="TZI316" s="301" t="s">
        <v>411</v>
      </c>
      <c r="TZJ316" s="301" t="s">
        <v>411</v>
      </c>
      <c r="TZK316" s="301" t="s">
        <v>411</v>
      </c>
      <c r="TZL316" s="301" t="s">
        <v>411</v>
      </c>
      <c r="TZM316" s="301" t="s">
        <v>411</v>
      </c>
      <c r="TZN316" s="301" t="s">
        <v>411</v>
      </c>
      <c r="TZO316" s="301" t="s">
        <v>411</v>
      </c>
      <c r="TZP316" s="301" t="s">
        <v>411</v>
      </c>
      <c r="TZQ316" s="301" t="s">
        <v>411</v>
      </c>
      <c r="TZR316" s="301" t="s">
        <v>411</v>
      </c>
      <c r="TZS316" s="301" t="s">
        <v>411</v>
      </c>
      <c r="TZT316" s="301" t="s">
        <v>411</v>
      </c>
      <c r="TZU316" s="301" t="s">
        <v>411</v>
      </c>
      <c r="TZV316" s="301" t="s">
        <v>411</v>
      </c>
      <c r="TZW316" s="301" t="s">
        <v>411</v>
      </c>
      <c r="TZX316" s="301" t="s">
        <v>411</v>
      </c>
      <c r="TZY316" s="301" t="s">
        <v>411</v>
      </c>
      <c r="TZZ316" s="301" t="s">
        <v>411</v>
      </c>
      <c r="UAA316" s="301" t="s">
        <v>411</v>
      </c>
      <c r="UAB316" s="301" t="s">
        <v>411</v>
      </c>
      <c r="UAC316" s="301" t="s">
        <v>411</v>
      </c>
      <c r="UAD316" s="301" t="s">
        <v>411</v>
      </c>
      <c r="UAE316" s="301" t="s">
        <v>411</v>
      </c>
      <c r="UAF316" s="301" t="s">
        <v>411</v>
      </c>
      <c r="UAG316" s="301" t="s">
        <v>411</v>
      </c>
      <c r="UAH316" s="301" t="s">
        <v>411</v>
      </c>
      <c r="UAI316" s="301" t="s">
        <v>411</v>
      </c>
      <c r="UAJ316" s="301" t="s">
        <v>411</v>
      </c>
      <c r="UAK316" s="301" t="s">
        <v>411</v>
      </c>
      <c r="UAL316" s="301" t="s">
        <v>411</v>
      </c>
      <c r="UAM316" s="301" t="s">
        <v>411</v>
      </c>
      <c r="UAN316" s="301" t="s">
        <v>411</v>
      </c>
      <c r="UAO316" s="301" t="s">
        <v>411</v>
      </c>
      <c r="UAP316" s="301" t="s">
        <v>411</v>
      </c>
      <c r="UAQ316" s="301" t="s">
        <v>411</v>
      </c>
      <c r="UAR316" s="301" t="s">
        <v>411</v>
      </c>
      <c r="UAS316" s="301" t="s">
        <v>411</v>
      </c>
      <c r="UAT316" s="301" t="s">
        <v>411</v>
      </c>
      <c r="UAU316" s="301" t="s">
        <v>411</v>
      </c>
      <c r="UAV316" s="301" t="s">
        <v>411</v>
      </c>
      <c r="UAW316" s="301" t="s">
        <v>411</v>
      </c>
      <c r="UAX316" s="301" t="s">
        <v>411</v>
      </c>
      <c r="UAY316" s="301" t="s">
        <v>411</v>
      </c>
      <c r="UAZ316" s="301" t="s">
        <v>411</v>
      </c>
      <c r="UBA316" s="301" t="s">
        <v>411</v>
      </c>
      <c r="UBB316" s="301" t="s">
        <v>411</v>
      </c>
      <c r="UBC316" s="301" t="s">
        <v>411</v>
      </c>
      <c r="UBD316" s="301" t="s">
        <v>411</v>
      </c>
      <c r="UBE316" s="301" t="s">
        <v>411</v>
      </c>
      <c r="UBF316" s="301" t="s">
        <v>411</v>
      </c>
      <c r="UBG316" s="301" t="s">
        <v>411</v>
      </c>
      <c r="UBH316" s="301" t="s">
        <v>411</v>
      </c>
      <c r="UBI316" s="301" t="s">
        <v>411</v>
      </c>
      <c r="UBJ316" s="301" t="s">
        <v>411</v>
      </c>
      <c r="UBK316" s="301" t="s">
        <v>411</v>
      </c>
      <c r="UBL316" s="301" t="s">
        <v>411</v>
      </c>
      <c r="UBM316" s="301" t="s">
        <v>411</v>
      </c>
      <c r="UBN316" s="301" t="s">
        <v>411</v>
      </c>
      <c r="UBO316" s="301" t="s">
        <v>411</v>
      </c>
      <c r="UBP316" s="301" t="s">
        <v>411</v>
      </c>
      <c r="UBQ316" s="301" t="s">
        <v>411</v>
      </c>
      <c r="UBR316" s="301" t="s">
        <v>411</v>
      </c>
      <c r="UBS316" s="301" t="s">
        <v>411</v>
      </c>
      <c r="UBT316" s="301" t="s">
        <v>411</v>
      </c>
      <c r="UBU316" s="301" t="s">
        <v>411</v>
      </c>
      <c r="UBV316" s="301" t="s">
        <v>411</v>
      </c>
      <c r="UBW316" s="301" t="s">
        <v>411</v>
      </c>
      <c r="UBX316" s="301" t="s">
        <v>411</v>
      </c>
      <c r="UBY316" s="301" t="s">
        <v>411</v>
      </c>
      <c r="UBZ316" s="301" t="s">
        <v>411</v>
      </c>
      <c r="UCA316" s="301" t="s">
        <v>411</v>
      </c>
      <c r="UCB316" s="301" t="s">
        <v>411</v>
      </c>
      <c r="UCC316" s="301" t="s">
        <v>411</v>
      </c>
      <c r="UCD316" s="301" t="s">
        <v>411</v>
      </c>
      <c r="UCE316" s="301" t="s">
        <v>411</v>
      </c>
      <c r="UCF316" s="301" t="s">
        <v>411</v>
      </c>
      <c r="UCG316" s="301" t="s">
        <v>411</v>
      </c>
      <c r="UCH316" s="301" t="s">
        <v>411</v>
      </c>
      <c r="UCI316" s="301" t="s">
        <v>411</v>
      </c>
      <c r="UCJ316" s="301" t="s">
        <v>411</v>
      </c>
      <c r="UCK316" s="301" t="s">
        <v>411</v>
      </c>
      <c r="UCL316" s="301" t="s">
        <v>411</v>
      </c>
      <c r="UCM316" s="301" t="s">
        <v>411</v>
      </c>
      <c r="UCN316" s="301" t="s">
        <v>411</v>
      </c>
      <c r="UCO316" s="301" t="s">
        <v>411</v>
      </c>
      <c r="UCP316" s="301" t="s">
        <v>411</v>
      </c>
      <c r="UCQ316" s="301" t="s">
        <v>411</v>
      </c>
      <c r="UCR316" s="301" t="s">
        <v>411</v>
      </c>
      <c r="UCS316" s="301" t="s">
        <v>411</v>
      </c>
      <c r="UCT316" s="301" t="s">
        <v>411</v>
      </c>
      <c r="UCU316" s="301" t="s">
        <v>411</v>
      </c>
      <c r="UCV316" s="301" t="s">
        <v>411</v>
      </c>
      <c r="UCW316" s="301" t="s">
        <v>411</v>
      </c>
      <c r="UCX316" s="301" t="s">
        <v>411</v>
      </c>
      <c r="UCY316" s="301" t="s">
        <v>411</v>
      </c>
      <c r="UCZ316" s="301" t="s">
        <v>411</v>
      </c>
      <c r="UDA316" s="301" t="s">
        <v>411</v>
      </c>
      <c r="UDB316" s="301" t="s">
        <v>411</v>
      </c>
      <c r="UDC316" s="301" t="s">
        <v>411</v>
      </c>
      <c r="UDD316" s="301" t="s">
        <v>411</v>
      </c>
      <c r="UDE316" s="301" t="s">
        <v>411</v>
      </c>
      <c r="UDF316" s="301" t="s">
        <v>411</v>
      </c>
      <c r="UDG316" s="301" t="s">
        <v>411</v>
      </c>
      <c r="UDH316" s="301" t="s">
        <v>411</v>
      </c>
      <c r="UDI316" s="301" t="s">
        <v>411</v>
      </c>
      <c r="UDJ316" s="301" t="s">
        <v>411</v>
      </c>
      <c r="UDK316" s="301" t="s">
        <v>411</v>
      </c>
      <c r="UDL316" s="301" t="s">
        <v>411</v>
      </c>
      <c r="UDM316" s="301" t="s">
        <v>411</v>
      </c>
      <c r="UDN316" s="301" t="s">
        <v>411</v>
      </c>
      <c r="UDO316" s="301" t="s">
        <v>411</v>
      </c>
      <c r="UDP316" s="301" t="s">
        <v>411</v>
      </c>
      <c r="UDQ316" s="301" t="s">
        <v>411</v>
      </c>
      <c r="UDR316" s="301" t="s">
        <v>411</v>
      </c>
      <c r="UDS316" s="301" t="s">
        <v>411</v>
      </c>
      <c r="UDT316" s="301" t="s">
        <v>411</v>
      </c>
      <c r="UDU316" s="301" t="s">
        <v>411</v>
      </c>
      <c r="UDV316" s="301" t="s">
        <v>411</v>
      </c>
      <c r="UDW316" s="301" t="s">
        <v>411</v>
      </c>
      <c r="UDX316" s="301" t="s">
        <v>411</v>
      </c>
      <c r="UDY316" s="301" t="s">
        <v>411</v>
      </c>
      <c r="UDZ316" s="301" t="s">
        <v>411</v>
      </c>
      <c r="UEA316" s="301" t="s">
        <v>411</v>
      </c>
      <c r="UEB316" s="301" t="s">
        <v>411</v>
      </c>
      <c r="UEC316" s="301" t="s">
        <v>411</v>
      </c>
      <c r="UED316" s="301" t="s">
        <v>411</v>
      </c>
      <c r="UEE316" s="301" t="s">
        <v>411</v>
      </c>
      <c r="UEF316" s="301" t="s">
        <v>411</v>
      </c>
      <c r="UEG316" s="301" t="s">
        <v>411</v>
      </c>
      <c r="UEH316" s="301" t="s">
        <v>411</v>
      </c>
      <c r="UEI316" s="301" t="s">
        <v>411</v>
      </c>
      <c r="UEJ316" s="301" t="s">
        <v>411</v>
      </c>
      <c r="UEK316" s="301" t="s">
        <v>411</v>
      </c>
      <c r="UEL316" s="301" t="s">
        <v>411</v>
      </c>
      <c r="UEM316" s="301" t="s">
        <v>411</v>
      </c>
      <c r="UEN316" s="301" t="s">
        <v>411</v>
      </c>
      <c r="UEO316" s="301" t="s">
        <v>411</v>
      </c>
      <c r="UEP316" s="301" t="s">
        <v>411</v>
      </c>
      <c r="UEQ316" s="301" t="s">
        <v>411</v>
      </c>
      <c r="UER316" s="301" t="s">
        <v>411</v>
      </c>
      <c r="UES316" s="301" t="s">
        <v>411</v>
      </c>
      <c r="UET316" s="301" t="s">
        <v>411</v>
      </c>
      <c r="UEU316" s="301" t="s">
        <v>411</v>
      </c>
      <c r="UEV316" s="301" t="s">
        <v>411</v>
      </c>
      <c r="UEW316" s="301" t="s">
        <v>411</v>
      </c>
      <c r="UEX316" s="301" t="s">
        <v>411</v>
      </c>
      <c r="UEY316" s="301" t="s">
        <v>411</v>
      </c>
      <c r="UEZ316" s="301" t="s">
        <v>411</v>
      </c>
      <c r="UFA316" s="301" t="s">
        <v>411</v>
      </c>
      <c r="UFB316" s="301" t="s">
        <v>411</v>
      </c>
      <c r="UFC316" s="301" t="s">
        <v>411</v>
      </c>
      <c r="UFD316" s="301" t="s">
        <v>411</v>
      </c>
      <c r="UFE316" s="301" t="s">
        <v>411</v>
      </c>
      <c r="UFF316" s="301" t="s">
        <v>411</v>
      </c>
      <c r="UFG316" s="301" t="s">
        <v>411</v>
      </c>
      <c r="UFH316" s="301" t="s">
        <v>411</v>
      </c>
      <c r="UFI316" s="301" t="s">
        <v>411</v>
      </c>
      <c r="UFJ316" s="301" t="s">
        <v>411</v>
      </c>
      <c r="UFK316" s="301" t="s">
        <v>411</v>
      </c>
      <c r="UFL316" s="301" t="s">
        <v>411</v>
      </c>
      <c r="UFM316" s="301" t="s">
        <v>411</v>
      </c>
      <c r="UFN316" s="301" t="s">
        <v>411</v>
      </c>
      <c r="UFO316" s="301" t="s">
        <v>411</v>
      </c>
      <c r="UFP316" s="301" t="s">
        <v>411</v>
      </c>
      <c r="UFQ316" s="301" t="s">
        <v>411</v>
      </c>
      <c r="UFR316" s="301" t="s">
        <v>411</v>
      </c>
      <c r="UFS316" s="301" t="s">
        <v>411</v>
      </c>
      <c r="UFT316" s="301" t="s">
        <v>411</v>
      </c>
      <c r="UFU316" s="301" t="s">
        <v>411</v>
      </c>
      <c r="UFV316" s="301" t="s">
        <v>411</v>
      </c>
      <c r="UFW316" s="301" t="s">
        <v>411</v>
      </c>
      <c r="UFX316" s="301" t="s">
        <v>411</v>
      </c>
      <c r="UFY316" s="301" t="s">
        <v>411</v>
      </c>
      <c r="UFZ316" s="301" t="s">
        <v>411</v>
      </c>
      <c r="UGA316" s="301" t="s">
        <v>411</v>
      </c>
      <c r="UGB316" s="301" t="s">
        <v>411</v>
      </c>
      <c r="UGC316" s="301" t="s">
        <v>411</v>
      </c>
      <c r="UGD316" s="301" t="s">
        <v>411</v>
      </c>
      <c r="UGE316" s="301" t="s">
        <v>411</v>
      </c>
      <c r="UGF316" s="301" t="s">
        <v>411</v>
      </c>
      <c r="UGG316" s="301" t="s">
        <v>411</v>
      </c>
      <c r="UGH316" s="301" t="s">
        <v>411</v>
      </c>
      <c r="UGI316" s="301" t="s">
        <v>411</v>
      </c>
      <c r="UGJ316" s="301" t="s">
        <v>411</v>
      </c>
      <c r="UGK316" s="301" t="s">
        <v>411</v>
      </c>
      <c r="UGL316" s="301" t="s">
        <v>411</v>
      </c>
      <c r="UGM316" s="301" t="s">
        <v>411</v>
      </c>
      <c r="UGN316" s="301" t="s">
        <v>411</v>
      </c>
      <c r="UGO316" s="301" t="s">
        <v>411</v>
      </c>
      <c r="UGP316" s="301" t="s">
        <v>411</v>
      </c>
      <c r="UGQ316" s="301" t="s">
        <v>411</v>
      </c>
      <c r="UGR316" s="301" t="s">
        <v>411</v>
      </c>
      <c r="UGS316" s="301" t="s">
        <v>411</v>
      </c>
      <c r="UGT316" s="301" t="s">
        <v>411</v>
      </c>
      <c r="UGU316" s="301" t="s">
        <v>411</v>
      </c>
      <c r="UGV316" s="301" t="s">
        <v>411</v>
      </c>
      <c r="UGW316" s="301" t="s">
        <v>411</v>
      </c>
      <c r="UGX316" s="301" t="s">
        <v>411</v>
      </c>
      <c r="UGY316" s="301" t="s">
        <v>411</v>
      </c>
      <c r="UGZ316" s="301" t="s">
        <v>411</v>
      </c>
      <c r="UHA316" s="301" t="s">
        <v>411</v>
      </c>
      <c r="UHB316" s="301" t="s">
        <v>411</v>
      </c>
      <c r="UHC316" s="301" t="s">
        <v>411</v>
      </c>
      <c r="UHD316" s="301" t="s">
        <v>411</v>
      </c>
      <c r="UHE316" s="301" t="s">
        <v>411</v>
      </c>
      <c r="UHF316" s="301" t="s">
        <v>411</v>
      </c>
      <c r="UHG316" s="301" t="s">
        <v>411</v>
      </c>
      <c r="UHH316" s="301" t="s">
        <v>411</v>
      </c>
      <c r="UHI316" s="301" t="s">
        <v>411</v>
      </c>
      <c r="UHJ316" s="301" t="s">
        <v>411</v>
      </c>
      <c r="UHK316" s="301" t="s">
        <v>411</v>
      </c>
      <c r="UHL316" s="301" t="s">
        <v>411</v>
      </c>
      <c r="UHM316" s="301" t="s">
        <v>411</v>
      </c>
      <c r="UHN316" s="301" t="s">
        <v>411</v>
      </c>
      <c r="UHO316" s="301" t="s">
        <v>411</v>
      </c>
      <c r="UHP316" s="301" t="s">
        <v>411</v>
      </c>
      <c r="UHQ316" s="301" t="s">
        <v>411</v>
      </c>
      <c r="UHR316" s="301" t="s">
        <v>411</v>
      </c>
      <c r="UHS316" s="301" t="s">
        <v>411</v>
      </c>
      <c r="UHT316" s="301" t="s">
        <v>411</v>
      </c>
      <c r="UHU316" s="301" t="s">
        <v>411</v>
      </c>
      <c r="UHV316" s="301" t="s">
        <v>411</v>
      </c>
      <c r="UHW316" s="301" t="s">
        <v>411</v>
      </c>
      <c r="UHX316" s="301" t="s">
        <v>411</v>
      </c>
      <c r="UHY316" s="301" t="s">
        <v>411</v>
      </c>
      <c r="UHZ316" s="301" t="s">
        <v>411</v>
      </c>
      <c r="UIA316" s="301" t="s">
        <v>411</v>
      </c>
      <c r="UIB316" s="301" t="s">
        <v>411</v>
      </c>
      <c r="UIC316" s="301" t="s">
        <v>411</v>
      </c>
      <c r="UID316" s="301" t="s">
        <v>411</v>
      </c>
      <c r="UIE316" s="301" t="s">
        <v>411</v>
      </c>
      <c r="UIF316" s="301" t="s">
        <v>411</v>
      </c>
      <c r="UIG316" s="301" t="s">
        <v>411</v>
      </c>
      <c r="UIH316" s="301" t="s">
        <v>411</v>
      </c>
      <c r="UII316" s="301" t="s">
        <v>411</v>
      </c>
      <c r="UIJ316" s="301" t="s">
        <v>411</v>
      </c>
      <c r="UIK316" s="301" t="s">
        <v>411</v>
      </c>
      <c r="UIL316" s="301" t="s">
        <v>411</v>
      </c>
      <c r="UIM316" s="301" t="s">
        <v>411</v>
      </c>
      <c r="UIN316" s="301" t="s">
        <v>411</v>
      </c>
      <c r="UIO316" s="301" t="s">
        <v>411</v>
      </c>
      <c r="UIP316" s="301" t="s">
        <v>411</v>
      </c>
      <c r="UIQ316" s="301" t="s">
        <v>411</v>
      </c>
      <c r="UIR316" s="301" t="s">
        <v>411</v>
      </c>
      <c r="UIS316" s="301" t="s">
        <v>411</v>
      </c>
      <c r="UIT316" s="301" t="s">
        <v>411</v>
      </c>
      <c r="UIU316" s="301" t="s">
        <v>411</v>
      </c>
      <c r="UIV316" s="301" t="s">
        <v>411</v>
      </c>
      <c r="UIW316" s="301" t="s">
        <v>411</v>
      </c>
      <c r="UIX316" s="301" t="s">
        <v>411</v>
      </c>
      <c r="UIY316" s="301" t="s">
        <v>411</v>
      </c>
      <c r="UIZ316" s="301" t="s">
        <v>411</v>
      </c>
      <c r="UJA316" s="301" t="s">
        <v>411</v>
      </c>
      <c r="UJB316" s="301" t="s">
        <v>411</v>
      </c>
      <c r="UJC316" s="301" t="s">
        <v>411</v>
      </c>
      <c r="UJD316" s="301" t="s">
        <v>411</v>
      </c>
      <c r="UJE316" s="301" t="s">
        <v>411</v>
      </c>
      <c r="UJF316" s="301" t="s">
        <v>411</v>
      </c>
      <c r="UJG316" s="301" t="s">
        <v>411</v>
      </c>
      <c r="UJH316" s="301" t="s">
        <v>411</v>
      </c>
      <c r="UJI316" s="301" t="s">
        <v>411</v>
      </c>
      <c r="UJJ316" s="301" t="s">
        <v>411</v>
      </c>
      <c r="UJK316" s="301" t="s">
        <v>411</v>
      </c>
      <c r="UJL316" s="301" t="s">
        <v>411</v>
      </c>
      <c r="UJM316" s="301" t="s">
        <v>411</v>
      </c>
      <c r="UJN316" s="301" t="s">
        <v>411</v>
      </c>
      <c r="UJO316" s="301" t="s">
        <v>411</v>
      </c>
      <c r="UJP316" s="301" t="s">
        <v>411</v>
      </c>
      <c r="UJQ316" s="301" t="s">
        <v>411</v>
      </c>
      <c r="UJR316" s="301" t="s">
        <v>411</v>
      </c>
      <c r="UJS316" s="301" t="s">
        <v>411</v>
      </c>
      <c r="UJT316" s="301" t="s">
        <v>411</v>
      </c>
      <c r="UJU316" s="301" t="s">
        <v>411</v>
      </c>
      <c r="UJV316" s="301" t="s">
        <v>411</v>
      </c>
      <c r="UJW316" s="301" t="s">
        <v>411</v>
      </c>
      <c r="UJX316" s="301" t="s">
        <v>411</v>
      </c>
      <c r="UJY316" s="301" t="s">
        <v>411</v>
      </c>
      <c r="UJZ316" s="301" t="s">
        <v>411</v>
      </c>
      <c r="UKA316" s="301" t="s">
        <v>411</v>
      </c>
      <c r="UKB316" s="301" t="s">
        <v>411</v>
      </c>
      <c r="UKC316" s="301" t="s">
        <v>411</v>
      </c>
      <c r="UKD316" s="301" t="s">
        <v>411</v>
      </c>
      <c r="UKE316" s="301" t="s">
        <v>411</v>
      </c>
      <c r="UKF316" s="301" t="s">
        <v>411</v>
      </c>
      <c r="UKG316" s="301" t="s">
        <v>411</v>
      </c>
      <c r="UKH316" s="301" t="s">
        <v>411</v>
      </c>
      <c r="UKI316" s="301" t="s">
        <v>411</v>
      </c>
      <c r="UKJ316" s="301" t="s">
        <v>411</v>
      </c>
      <c r="UKK316" s="301" t="s">
        <v>411</v>
      </c>
      <c r="UKL316" s="301" t="s">
        <v>411</v>
      </c>
      <c r="UKM316" s="301" t="s">
        <v>411</v>
      </c>
      <c r="UKN316" s="301" t="s">
        <v>411</v>
      </c>
      <c r="UKO316" s="301" t="s">
        <v>411</v>
      </c>
      <c r="UKP316" s="301" t="s">
        <v>411</v>
      </c>
      <c r="UKQ316" s="301" t="s">
        <v>411</v>
      </c>
      <c r="UKR316" s="301" t="s">
        <v>411</v>
      </c>
      <c r="UKS316" s="301" t="s">
        <v>411</v>
      </c>
      <c r="UKT316" s="301" t="s">
        <v>411</v>
      </c>
      <c r="UKU316" s="301" t="s">
        <v>411</v>
      </c>
      <c r="UKV316" s="301" t="s">
        <v>411</v>
      </c>
      <c r="UKW316" s="301" t="s">
        <v>411</v>
      </c>
      <c r="UKX316" s="301" t="s">
        <v>411</v>
      </c>
      <c r="UKY316" s="301" t="s">
        <v>411</v>
      </c>
      <c r="UKZ316" s="301" t="s">
        <v>411</v>
      </c>
      <c r="ULA316" s="301" t="s">
        <v>411</v>
      </c>
      <c r="ULB316" s="301" t="s">
        <v>411</v>
      </c>
      <c r="ULC316" s="301" t="s">
        <v>411</v>
      </c>
      <c r="ULD316" s="301" t="s">
        <v>411</v>
      </c>
      <c r="ULE316" s="301" t="s">
        <v>411</v>
      </c>
      <c r="ULF316" s="301" t="s">
        <v>411</v>
      </c>
      <c r="ULG316" s="301" t="s">
        <v>411</v>
      </c>
      <c r="ULH316" s="301" t="s">
        <v>411</v>
      </c>
      <c r="ULI316" s="301" t="s">
        <v>411</v>
      </c>
      <c r="ULJ316" s="301" t="s">
        <v>411</v>
      </c>
      <c r="ULK316" s="301" t="s">
        <v>411</v>
      </c>
      <c r="ULL316" s="301" t="s">
        <v>411</v>
      </c>
      <c r="ULM316" s="301" t="s">
        <v>411</v>
      </c>
      <c r="ULN316" s="301" t="s">
        <v>411</v>
      </c>
      <c r="ULO316" s="301" t="s">
        <v>411</v>
      </c>
      <c r="ULP316" s="301" t="s">
        <v>411</v>
      </c>
      <c r="ULQ316" s="301" t="s">
        <v>411</v>
      </c>
      <c r="ULR316" s="301" t="s">
        <v>411</v>
      </c>
      <c r="ULS316" s="301" t="s">
        <v>411</v>
      </c>
      <c r="ULT316" s="301" t="s">
        <v>411</v>
      </c>
      <c r="ULU316" s="301" t="s">
        <v>411</v>
      </c>
      <c r="ULV316" s="301" t="s">
        <v>411</v>
      </c>
      <c r="ULW316" s="301" t="s">
        <v>411</v>
      </c>
      <c r="ULX316" s="301" t="s">
        <v>411</v>
      </c>
      <c r="ULY316" s="301" t="s">
        <v>411</v>
      </c>
      <c r="ULZ316" s="301" t="s">
        <v>411</v>
      </c>
      <c r="UMA316" s="301" t="s">
        <v>411</v>
      </c>
      <c r="UMB316" s="301" t="s">
        <v>411</v>
      </c>
      <c r="UMC316" s="301" t="s">
        <v>411</v>
      </c>
      <c r="UMD316" s="301" t="s">
        <v>411</v>
      </c>
      <c r="UME316" s="301" t="s">
        <v>411</v>
      </c>
      <c r="UMF316" s="301" t="s">
        <v>411</v>
      </c>
      <c r="UMG316" s="301" t="s">
        <v>411</v>
      </c>
      <c r="UMH316" s="301" t="s">
        <v>411</v>
      </c>
      <c r="UMI316" s="301" t="s">
        <v>411</v>
      </c>
      <c r="UMJ316" s="301" t="s">
        <v>411</v>
      </c>
      <c r="UMK316" s="301" t="s">
        <v>411</v>
      </c>
      <c r="UML316" s="301" t="s">
        <v>411</v>
      </c>
      <c r="UMM316" s="301" t="s">
        <v>411</v>
      </c>
      <c r="UMN316" s="301" t="s">
        <v>411</v>
      </c>
      <c r="UMO316" s="301" t="s">
        <v>411</v>
      </c>
      <c r="UMP316" s="301" t="s">
        <v>411</v>
      </c>
      <c r="UMQ316" s="301" t="s">
        <v>411</v>
      </c>
      <c r="UMR316" s="301" t="s">
        <v>411</v>
      </c>
      <c r="UMS316" s="301" t="s">
        <v>411</v>
      </c>
      <c r="UMT316" s="301" t="s">
        <v>411</v>
      </c>
      <c r="UMU316" s="301" t="s">
        <v>411</v>
      </c>
      <c r="UMV316" s="301" t="s">
        <v>411</v>
      </c>
      <c r="UMW316" s="301" t="s">
        <v>411</v>
      </c>
      <c r="UMX316" s="301" t="s">
        <v>411</v>
      </c>
      <c r="UMY316" s="301" t="s">
        <v>411</v>
      </c>
      <c r="UMZ316" s="301" t="s">
        <v>411</v>
      </c>
      <c r="UNA316" s="301" t="s">
        <v>411</v>
      </c>
      <c r="UNB316" s="301" t="s">
        <v>411</v>
      </c>
      <c r="UNC316" s="301" t="s">
        <v>411</v>
      </c>
      <c r="UND316" s="301" t="s">
        <v>411</v>
      </c>
      <c r="UNE316" s="301" t="s">
        <v>411</v>
      </c>
      <c r="UNF316" s="301" t="s">
        <v>411</v>
      </c>
      <c r="UNG316" s="301" t="s">
        <v>411</v>
      </c>
      <c r="UNH316" s="301" t="s">
        <v>411</v>
      </c>
      <c r="UNI316" s="301" t="s">
        <v>411</v>
      </c>
      <c r="UNJ316" s="301" t="s">
        <v>411</v>
      </c>
      <c r="UNK316" s="301" t="s">
        <v>411</v>
      </c>
      <c r="UNL316" s="301" t="s">
        <v>411</v>
      </c>
      <c r="UNM316" s="301" t="s">
        <v>411</v>
      </c>
      <c r="UNN316" s="301" t="s">
        <v>411</v>
      </c>
      <c r="UNO316" s="301" t="s">
        <v>411</v>
      </c>
      <c r="UNP316" s="301" t="s">
        <v>411</v>
      </c>
      <c r="UNQ316" s="301" t="s">
        <v>411</v>
      </c>
      <c r="UNR316" s="301" t="s">
        <v>411</v>
      </c>
      <c r="UNS316" s="301" t="s">
        <v>411</v>
      </c>
      <c r="UNT316" s="301" t="s">
        <v>411</v>
      </c>
      <c r="UNU316" s="301" t="s">
        <v>411</v>
      </c>
      <c r="UNV316" s="301" t="s">
        <v>411</v>
      </c>
      <c r="UNW316" s="301" t="s">
        <v>411</v>
      </c>
      <c r="UNX316" s="301" t="s">
        <v>411</v>
      </c>
      <c r="UNY316" s="301" t="s">
        <v>411</v>
      </c>
      <c r="UNZ316" s="301" t="s">
        <v>411</v>
      </c>
      <c r="UOA316" s="301" t="s">
        <v>411</v>
      </c>
      <c r="UOB316" s="301" t="s">
        <v>411</v>
      </c>
      <c r="UOC316" s="301" t="s">
        <v>411</v>
      </c>
      <c r="UOD316" s="301" t="s">
        <v>411</v>
      </c>
      <c r="UOE316" s="301" t="s">
        <v>411</v>
      </c>
      <c r="UOF316" s="301" t="s">
        <v>411</v>
      </c>
      <c r="UOG316" s="301" t="s">
        <v>411</v>
      </c>
      <c r="UOH316" s="301" t="s">
        <v>411</v>
      </c>
      <c r="UOI316" s="301" t="s">
        <v>411</v>
      </c>
      <c r="UOJ316" s="301" t="s">
        <v>411</v>
      </c>
      <c r="UOK316" s="301" t="s">
        <v>411</v>
      </c>
      <c r="UOL316" s="301" t="s">
        <v>411</v>
      </c>
      <c r="UOM316" s="301" t="s">
        <v>411</v>
      </c>
      <c r="UON316" s="301" t="s">
        <v>411</v>
      </c>
      <c r="UOO316" s="301" t="s">
        <v>411</v>
      </c>
      <c r="UOP316" s="301" t="s">
        <v>411</v>
      </c>
      <c r="UOQ316" s="301" t="s">
        <v>411</v>
      </c>
      <c r="UOR316" s="301" t="s">
        <v>411</v>
      </c>
      <c r="UOS316" s="301" t="s">
        <v>411</v>
      </c>
      <c r="UOT316" s="301" t="s">
        <v>411</v>
      </c>
      <c r="UOU316" s="301" t="s">
        <v>411</v>
      </c>
      <c r="UOV316" s="301" t="s">
        <v>411</v>
      </c>
      <c r="UOW316" s="301" t="s">
        <v>411</v>
      </c>
      <c r="UOX316" s="301" t="s">
        <v>411</v>
      </c>
      <c r="UOY316" s="301" t="s">
        <v>411</v>
      </c>
      <c r="UOZ316" s="301" t="s">
        <v>411</v>
      </c>
      <c r="UPA316" s="301" t="s">
        <v>411</v>
      </c>
      <c r="UPB316" s="301" t="s">
        <v>411</v>
      </c>
      <c r="UPC316" s="301" t="s">
        <v>411</v>
      </c>
      <c r="UPD316" s="301" t="s">
        <v>411</v>
      </c>
      <c r="UPE316" s="301" t="s">
        <v>411</v>
      </c>
      <c r="UPF316" s="301" t="s">
        <v>411</v>
      </c>
      <c r="UPG316" s="301" t="s">
        <v>411</v>
      </c>
      <c r="UPH316" s="301" t="s">
        <v>411</v>
      </c>
      <c r="UPI316" s="301" t="s">
        <v>411</v>
      </c>
      <c r="UPJ316" s="301" t="s">
        <v>411</v>
      </c>
      <c r="UPK316" s="301" t="s">
        <v>411</v>
      </c>
      <c r="UPL316" s="301" t="s">
        <v>411</v>
      </c>
      <c r="UPM316" s="301" t="s">
        <v>411</v>
      </c>
      <c r="UPN316" s="301" t="s">
        <v>411</v>
      </c>
      <c r="UPO316" s="301" t="s">
        <v>411</v>
      </c>
      <c r="UPP316" s="301" t="s">
        <v>411</v>
      </c>
      <c r="UPQ316" s="301" t="s">
        <v>411</v>
      </c>
      <c r="UPR316" s="301" t="s">
        <v>411</v>
      </c>
      <c r="UPS316" s="301" t="s">
        <v>411</v>
      </c>
      <c r="UPT316" s="301" t="s">
        <v>411</v>
      </c>
      <c r="UPU316" s="301" t="s">
        <v>411</v>
      </c>
      <c r="UPV316" s="301" t="s">
        <v>411</v>
      </c>
      <c r="UPW316" s="301" t="s">
        <v>411</v>
      </c>
      <c r="UPX316" s="301" t="s">
        <v>411</v>
      </c>
      <c r="UPY316" s="301" t="s">
        <v>411</v>
      </c>
      <c r="UPZ316" s="301" t="s">
        <v>411</v>
      </c>
      <c r="UQA316" s="301" t="s">
        <v>411</v>
      </c>
      <c r="UQB316" s="301" t="s">
        <v>411</v>
      </c>
      <c r="UQC316" s="301" t="s">
        <v>411</v>
      </c>
      <c r="UQD316" s="301" t="s">
        <v>411</v>
      </c>
      <c r="UQE316" s="301" t="s">
        <v>411</v>
      </c>
      <c r="UQF316" s="301" t="s">
        <v>411</v>
      </c>
      <c r="UQG316" s="301" t="s">
        <v>411</v>
      </c>
      <c r="UQH316" s="301" t="s">
        <v>411</v>
      </c>
      <c r="UQI316" s="301" t="s">
        <v>411</v>
      </c>
      <c r="UQJ316" s="301" t="s">
        <v>411</v>
      </c>
      <c r="UQK316" s="301" t="s">
        <v>411</v>
      </c>
      <c r="UQL316" s="301" t="s">
        <v>411</v>
      </c>
      <c r="UQM316" s="301" t="s">
        <v>411</v>
      </c>
      <c r="UQN316" s="301" t="s">
        <v>411</v>
      </c>
      <c r="UQO316" s="301" t="s">
        <v>411</v>
      </c>
      <c r="UQP316" s="301" t="s">
        <v>411</v>
      </c>
      <c r="UQQ316" s="301" t="s">
        <v>411</v>
      </c>
      <c r="UQR316" s="301" t="s">
        <v>411</v>
      </c>
      <c r="UQS316" s="301" t="s">
        <v>411</v>
      </c>
      <c r="UQT316" s="301" t="s">
        <v>411</v>
      </c>
      <c r="UQU316" s="301" t="s">
        <v>411</v>
      </c>
      <c r="UQV316" s="301" t="s">
        <v>411</v>
      </c>
      <c r="UQW316" s="301" t="s">
        <v>411</v>
      </c>
      <c r="UQX316" s="301" t="s">
        <v>411</v>
      </c>
      <c r="UQY316" s="301" t="s">
        <v>411</v>
      </c>
      <c r="UQZ316" s="301" t="s">
        <v>411</v>
      </c>
      <c r="URA316" s="301" t="s">
        <v>411</v>
      </c>
      <c r="URB316" s="301" t="s">
        <v>411</v>
      </c>
      <c r="URC316" s="301" t="s">
        <v>411</v>
      </c>
      <c r="URD316" s="301" t="s">
        <v>411</v>
      </c>
      <c r="URE316" s="301" t="s">
        <v>411</v>
      </c>
      <c r="URF316" s="301" t="s">
        <v>411</v>
      </c>
      <c r="URG316" s="301" t="s">
        <v>411</v>
      </c>
      <c r="URH316" s="301" t="s">
        <v>411</v>
      </c>
      <c r="URI316" s="301" t="s">
        <v>411</v>
      </c>
      <c r="URJ316" s="301" t="s">
        <v>411</v>
      </c>
      <c r="URK316" s="301" t="s">
        <v>411</v>
      </c>
      <c r="URL316" s="301" t="s">
        <v>411</v>
      </c>
      <c r="URM316" s="301" t="s">
        <v>411</v>
      </c>
      <c r="URN316" s="301" t="s">
        <v>411</v>
      </c>
      <c r="URO316" s="301" t="s">
        <v>411</v>
      </c>
      <c r="URP316" s="301" t="s">
        <v>411</v>
      </c>
      <c r="URQ316" s="301" t="s">
        <v>411</v>
      </c>
      <c r="URR316" s="301" t="s">
        <v>411</v>
      </c>
      <c r="URS316" s="301" t="s">
        <v>411</v>
      </c>
      <c r="URT316" s="301" t="s">
        <v>411</v>
      </c>
      <c r="URU316" s="301" t="s">
        <v>411</v>
      </c>
      <c r="URV316" s="301" t="s">
        <v>411</v>
      </c>
      <c r="URW316" s="301" t="s">
        <v>411</v>
      </c>
      <c r="URX316" s="301" t="s">
        <v>411</v>
      </c>
      <c r="URY316" s="301" t="s">
        <v>411</v>
      </c>
      <c r="URZ316" s="301" t="s">
        <v>411</v>
      </c>
      <c r="USA316" s="301" t="s">
        <v>411</v>
      </c>
      <c r="USB316" s="301" t="s">
        <v>411</v>
      </c>
      <c r="USC316" s="301" t="s">
        <v>411</v>
      </c>
      <c r="USD316" s="301" t="s">
        <v>411</v>
      </c>
      <c r="USE316" s="301" t="s">
        <v>411</v>
      </c>
      <c r="USF316" s="301" t="s">
        <v>411</v>
      </c>
      <c r="USG316" s="301" t="s">
        <v>411</v>
      </c>
      <c r="USH316" s="301" t="s">
        <v>411</v>
      </c>
      <c r="USI316" s="301" t="s">
        <v>411</v>
      </c>
      <c r="USJ316" s="301" t="s">
        <v>411</v>
      </c>
      <c r="USK316" s="301" t="s">
        <v>411</v>
      </c>
      <c r="USL316" s="301" t="s">
        <v>411</v>
      </c>
      <c r="USM316" s="301" t="s">
        <v>411</v>
      </c>
      <c r="USN316" s="301" t="s">
        <v>411</v>
      </c>
      <c r="USO316" s="301" t="s">
        <v>411</v>
      </c>
      <c r="USP316" s="301" t="s">
        <v>411</v>
      </c>
      <c r="USQ316" s="301" t="s">
        <v>411</v>
      </c>
      <c r="USR316" s="301" t="s">
        <v>411</v>
      </c>
      <c r="USS316" s="301" t="s">
        <v>411</v>
      </c>
      <c r="UST316" s="301" t="s">
        <v>411</v>
      </c>
      <c r="USU316" s="301" t="s">
        <v>411</v>
      </c>
      <c r="USV316" s="301" t="s">
        <v>411</v>
      </c>
      <c r="USW316" s="301" t="s">
        <v>411</v>
      </c>
      <c r="USX316" s="301" t="s">
        <v>411</v>
      </c>
      <c r="USY316" s="301" t="s">
        <v>411</v>
      </c>
      <c r="USZ316" s="301" t="s">
        <v>411</v>
      </c>
      <c r="UTA316" s="301" t="s">
        <v>411</v>
      </c>
      <c r="UTB316" s="301" t="s">
        <v>411</v>
      </c>
      <c r="UTC316" s="301" t="s">
        <v>411</v>
      </c>
      <c r="UTD316" s="301" t="s">
        <v>411</v>
      </c>
      <c r="UTE316" s="301" t="s">
        <v>411</v>
      </c>
      <c r="UTF316" s="301" t="s">
        <v>411</v>
      </c>
      <c r="UTG316" s="301" t="s">
        <v>411</v>
      </c>
      <c r="UTH316" s="301" t="s">
        <v>411</v>
      </c>
      <c r="UTI316" s="301" t="s">
        <v>411</v>
      </c>
      <c r="UTJ316" s="301" t="s">
        <v>411</v>
      </c>
      <c r="UTK316" s="301" t="s">
        <v>411</v>
      </c>
      <c r="UTL316" s="301" t="s">
        <v>411</v>
      </c>
      <c r="UTM316" s="301" t="s">
        <v>411</v>
      </c>
      <c r="UTN316" s="301" t="s">
        <v>411</v>
      </c>
      <c r="UTO316" s="301" t="s">
        <v>411</v>
      </c>
      <c r="UTP316" s="301" t="s">
        <v>411</v>
      </c>
      <c r="UTQ316" s="301" t="s">
        <v>411</v>
      </c>
      <c r="UTR316" s="301" t="s">
        <v>411</v>
      </c>
      <c r="UTS316" s="301" t="s">
        <v>411</v>
      </c>
      <c r="UTT316" s="301" t="s">
        <v>411</v>
      </c>
      <c r="UTU316" s="301" t="s">
        <v>411</v>
      </c>
      <c r="UTV316" s="301" t="s">
        <v>411</v>
      </c>
      <c r="UTW316" s="301" t="s">
        <v>411</v>
      </c>
      <c r="UTX316" s="301" t="s">
        <v>411</v>
      </c>
      <c r="UTY316" s="301" t="s">
        <v>411</v>
      </c>
      <c r="UTZ316" s="301" t="s">
        <v>411</v>
      </c>
      <c r="UUA316" s="301" t="s">
        <v>411</v>
      </c>
      <c r="UUB316" s="301" t="s">
        <v>411</v>
      </c>
      <c r="UUC316" s="301" t="s">
        <v>411</v>
      </c>
      <c r="UUD316" s="301" t="s">
        <v>411</v>
      </c>
      <c r="UUE316" s="301" t="s">
        <v>411</v>
      </c>
      <c r="UUF316" s="301" t="s">
        <v>411</v>
      </c>
      <c r="UUG316" s="301" t="s">
        <v>411</v>
      </c>
      <c r="UUH316" s="301" t="s">
        <v>411</v>
      </c>
      <c r="UUI316" s="301" t="s">
        <v>411</v>
      </c>
      <c r="UUJ316" s="301" t="s">
        <v>411</v>
      </c>
      <c r="UUK316" s="301" t="s">
        <v>411</v>
      </c>
      <c r="UUL316" s="301" t="s">
        <v>411</v>
      </c>
      <c r="UUM316" s="301" t="s">
        <v>411</v>
      </c>
      <c r="UUN316" s="301" t="s">
        <v>411</v>
      </c>
      <c r="UUO316" s="301" t="s">
        <v>411</v>
      </c>
      <c r="UUP316" s="301" t="s">
        <v>411</v>
      </c>
      <c r="UUQ316" s="301" t="s">
        <v>411</v>
      </c>
      <c r="UUR316" s="301" t="s">
        <v>411</v>
      </c>
      <c r="UUS316" s="301" t="s">
        <v>411</v>
      </c>
      <c r="UUT316" s="301" t="s">
        <v>411</v>
      </c>
      <c r="UUU316" s="301" t="s">
        <v>411</v>
      </c>
      <c r="UUV316" s="301" t="s">
        <v>411</v>
      </c>
      <c r="UUW316" s="301" t="s">
        <v>411</v>
      </c>
      <c r="UUX316" s="301" t="s">
        <v>411</v>
      </c>
      <c r="UUY316" s="301" t="s">
        <v>411</v>
      </c>
      <c r="UUZ316" s="301" t="s">
        <v>411</v>
      </c>
      <c r="UVA316" s="301" t="s">
        <v>411</v>
      </c>
      <c r="UVB316" s="301" t="s">
        <v>411</v>
      </c>
      <c r="UVC316" s="301" t="s">
        <v>411</v>
      </c>
      <c r="UVD316" s="301" t="s">
        <v>411</v>
      </c>
      <c r="UVE316" s="301" t="s">
        <v>411</v>
      </c>
      <c r="UVF316" s="301" t="s">
        <v>411</v>
      </c>
      <c r="UVG316" s="301" t="s">
        <v>411</v>
      </c>
      <c r="UVH316" s="301" t="s">
        <v>411</v>
      </c>
      <c r="UVI316" s="301" t="s">
        <v>411</v>
      </c>
      <c r="UVJ316" s="301" t="s">
        <v>411</v>
      </c>
      <c r="UVK316" s="301" t="s">
        <v>411</v>
      </c>
      <c r="UVL316" s="301" t="s">
        <v>411</v>
      </c>
      <c r="UVM316" s="301" t="s">
        <v>411</v>
      </c>
      <c r="UVN316" s="301" t="s">
        <v>411</v>
      </c>
      <c r="UVO316" s="301" t="s">
        <v>411</v>
      </c>
      <c r="UVP316" s="301" t="s">
        <v>411</v>
      </c>
      <c r="UVQ316" s="301" t="s">
        <v>411</v>
      </c>
      <c r="UVR316" s="301" t="s">
        <v>411</v>
      </c>
      <c r="UVS316" s="301" t="s">
        <v>411</v>
      </c>
      <c r="UVT316" s="301" t="s">
        <v>411</v>
      </c>
      <c r="UVU316" s="301" t="s">
        <v>411</v>
      </c>
      <c r="UVV316" s="301" t="s">
        <v>411</v>
      </c>
      <c r="UVW316" s="301" t="s">
        <v>411</v>
      </c>
      <c r="UVX316" s="301" t="s">
        <v>411</v>
      </c>
      <c r="UVY316" s="301" t="s">
        <v>411</v>
      </c>
      <c r="UVZ316" s="301" t="s">
        <v>411</v>
      </c>
      <c r="UWA316" s="301" t="s">
        <v>411</v>
      </c>
      <c r="UWB316" s="301" t="s">
        <v>411</v>
      </c>
      <c r="UWC316" s="301" t="s">
        <v>411</v>
      </c>
      <c r="UWD316" s="301" t="s">
        <v>411</v>
      </c>
      <c r="UWE316" s="301" t="s">
        <v>411</v>
      </c>
      <c r="UWF316" s="301" t="s">
        <v>411</v>
      </c>
      <c r="UWG316" s="301" t="s">
        <v>411</v>
      </c>
      <c r="UWH316" s="301" t="s">
        <v>411</v>
      </c>
      <c r="UWI316" s="301" t="s">
        <v>411</v>
      </c>
      <c r="UWJ316" s="301" t="s">
        <v>411</v>
      </c>
      <c r="UWK316" s="301" t="s">
        <v>411</v>
      </c>
      <c r="UWL316" s="301" t="s">
        <v>411</v>
      </c>
      <c r="UWM316" s="301" t="s">
        <v>411</v>
      </c>
      <c r="UWN316" s="301" t="s">
        <v>411</v>
      </c>
      <c r="UWO316" s="301" t="s">
        <v>411</v>
      </c>
      <c r="UWP316" s="301" t="s">
        <v>411</v>
      </c>
      <c r="UWQ316" s="301" t="s">
        <v>411</v>
      </c>
      <c r="UWR316" s="301" t="s">
        <v>411</v>
      </c>
      <c r="UWS316" s="301" t="s">
        <v>411</v>
      </c>
      <c r="UWT316" s="301" t="s">
        <v>411</v>
      </c>
      <c r="UWU316" s="301" t="s">
        <v>411</v>
      </c>
      <c r="UWV316" s="301" t="s">
        <v>411</v>
      </c>
      <c r="UWW316" s="301" t="s">
        <v>411</v>
      </c>
      <c r="UWX316" s="301" t="s">
        <v>411</v>
      </c>
      <c r="UWY316" s="301" t="s">
        <v>411</v>
      </c>
      <c r="UWZ316" s="301" t="s">
        <v>411</v>
      </c>
      <c r="UXA316" s="301" t="s">
        <v>411</v>
      </c>
      <c r="UXB316" s="301" t="s">
        <v>411</v>
      </c>
      <c r="UXC316" s="301" t="s">
        <v>411</v>
      </c>
      <c r="UXD316" s="301" t="s">
        <v>411</v>
      </c>
      <c r="UXE316" s="301" t="s">
        <v>411</v>
      </c>
      <c r="UXF316" s="301" t="s">
        <v>411</v>
      </c>
      <c r="UXG316" s="301" t="s">
        <v>411</v>
      </c>
      <c r="UXH316" s="301" t="s">
        <v>411</v>
      </c>
      <c r="UXI316" s="301" t="s">
        <v>411</v>
      </c>
      <c r="UXJ316" s="301" t="s">
        <v>411</v>
      </c>
      <c r="UXK316" s="301" t="s">
        <v>411</v>
      </c>
      <c r="UXL316" s="301" t="s">
        <v>411</v>
      </c>
      <c r="UXM316" s="301" t="s">
        <v>411</v>
      </c>
      <c r="UXN316" s="301" t="s">
        <v>411</v>
      </c>
      <c r="UXO316" s="301" t="s">
        <v>411</v>
      </c>
      <c r="UXP316" s="301" t="s">
        <v>411</v>
      </c>
      <c r="UXQ316" s="301" t="s">
        <v>411</v>
      </c>
      <c r="UXR316" s="301" t="s">
        <v>411</v>
      </c>
      <c r="UXS316" s="301" t="s">
        <v>411</v>
      </c>
      <c r="UXT316" s="301" t="s">
        <v>411</v>
      </c>
      <c r="UXU316" s="301" t="s">
        <v>411</v>
      </c>
      <c r="UXV316" s="301" t="s">
        <v>411</v>
      </c>
      <c r="UXW316" s="301" t="s">
        <v>411</v>
      </c>
      <c r="UXX316" s="301" t="s">
        <v>411</v>
      </c>
      <c r="UXY316" s="301" t="s">
        <v>411</v>
      </c>
      <c r="UXZ316" s="301" t="s">
        <v>411</v>
      </c>
      <c r="UYA316" s="301" t="s">
        <v>411</v>
      </c>
      <c r="UYB316" s="301" t="s">
        <v>411</v>
      </c>
      <c r="UYC316" s="301" t="s">
        <v>411</v>
      </c>
      <c r="UYD316" s="301" t="s">
        <v>411</v>
      </c>
      <c r="UYE316" s="301" t="s">
        <v>411</v>
      </c>
      <c r="UYF316" s="301" t="s">
        <v>411</v>
      </c>
      <c r="UYG316" s="301" t="s">
        <v>411</v>
      </c>
      <c r="UYH316" s="301" t="s">
        <v>411</v>
      </c>
      <c r="UYI316" s="301" t="s">
        <v>411</v>
      </c>
      <c r="UYJ316" s="301" t="s">
        <v>411</v>
      </c>
      <c r="UYK316" s="301" t="s">
        <v>411</v>
      </c>
      <c r="UYL316" s="301" t="s">
        <v>411</v>
      </c>
      <c r="UYM316" s="301" t="s">
        <v>411</v>
      </c>
      <c r="UYN316" s="301" t="s">
        <v>411</v>
      </c>
      <c r="UYO316" s="301" t="s">
        <v>411</v>
      </c>
      <c r="UYP316" s="301" t="s">
        <v>411</v>
      </c>
      <c r="UYQ316" s="301" t="s">
        <v>411</v>
      </c>
      <c r="UYR316" s="301" t="s">
        <v>411</v>
      </c>
      <c r="UYS316" s="301" t="s">
        <v>411</v>
      </c>
      <c r="UYT316" s="301" t="s">
        <v>411</v>
      </c>
      <c r="UYU316" s="301" t="s">
        <v>411</v>
      </c>
      <c r="UYV316" s="301" t="s">
        <v>411</v>
      </c>
      <c r="UYW316" s="301" t="s">
        <v>411</v>
      </c>
      <c r="UYX316" s="301" t="s">
        <v>411</v>
      </c>
      <c r="UYY316" s="301" t="s">
        <v>411</v>
      </c>
      <c r="UYZ316" s="301" t="s">
        <v>411</v>
      </c>
      <c r="UZA316" s="301" t="s">
        <v>411</v>
      </c>
      <c r="UZB316" s="301" t="s">
        <v>411</v>
      </c>
      <c r="UZC316" s="301" t="s">
        <v>411</v>
      </c>
      <c r="UZD316" s="301" t="s">
        <v>411</v>
      </c>
      <c r="UZE316" s="301" t="s">
        <v>411</v>
      </c>
      <c r="UZF316" s="301" t="s">
        <v>411</v>
      </c>
      <c r="UZG316" s="301" t="s">
        <v>411</v>
      </c>
      <c r="UZH316" s="301" t="s">
        <v>411</v>
      </c>
      <c r="UZI316" s="301" t="s">
        <v>411</v>
      </c>
      <c r="UZJ316" s="301" t="s">
        <v>411</v>
      </c>
      <c r="UZK316" s="301" t="s">
        <v>411</v>
      </c>
      <c r="UZL316" s="301" t="s">
        <v>411</v>
      </c>
      <c r="UZM316" s="301" t="s">
        <v>411</v>
      </c>
      <c r="UZN316" s="301" t="s">
        <v>411</v>
      </c>
      <c r="UZO316" s="301" t="s">
        <v>411</v>
      </c>
      <c r="UZP316" s="301" t="s">
        <v>411</v>
      </c>
      <c r="UZQ316" s="301" t="s">
        <v>411</v>
      </c>
      <c r="UZR316" s="301" t="s">
        <v>411</v>
      </c>
      <c r="UZS316" s="301" t="s">
        <v>411</v>
      </c>
      <c r="UZT316" s="301" t="s">
        <v>411</v>
      </c>
      <c r="UZU316" s="301" t="s">
        <v>411</v>
      </c>
      <c r="UZV316" s="301" t="s">
        <v>411</v>
      </c>
      <c r="UZW316" s="301" t="s">
        <v>411</v>
      </c>
      <c r="UZX316" s="301" t="s">
        <v>411</v>
      </c>
      <c r="UZY316" s="301" t="s">
        <v>411</v>
      </c>
      <c r="UZZ316" s="301" t="s">
        <v>411</v>
      </c>
      <c r="VAA316" s="301" t="s">
        <v>411</v>
      </c>
      <c r="VAB316" s="301" t="s">
        <v>411</v>
      </c>
      <c r="VAC316" s="301" t="s">
        <v>411</v>
      </c>
      <c r="VAD316" s="301" t="s">
        <v>411</v>
      </c>
      <c r="VAE316" s="301" t="s">
        <v>411</v>
      </c>
      <c r="VAF316" s="301" t="s">
        <v>411</v>
      </c>
      <c r="VAG316" s="301" t="s">
        <v>411</v>
      </c>
      <c r="VAH316" s="301" t="s">
        <v>411</v>
      </c>
      <c r="VAI316" s="301" t="s">
        <v>411</v>
      </c>
      <c r="VAJ316" s="301" t="s">
        <v>411</v>
      </c>
      <c r="VAK316" s="301" t="s">
        <v>411</v>
      </c>
      <c r="VAL316" s="301" t="s">
        <v>411</v>
      </c>
      <c r="VAM316" s="301" t="s">
        <v>411</v>
      </c>
      <c r="VAN316" s="301" t="s">
        <v>411</v>
      </c>
      <c r="VAO316" s="301" t="s">
        <v>411</v>
      </c>
      <c r="VAP316" s="301" t="s">
        <v>411</v>
      </c>
      <c r="VAQ316" s="301" t="s">
        <v>411</v>
      </c>
      <c r="VAR316" s="301" t="s">
        <v>411</v>
      </c>
      <c r="VAS316" s="301" t="s">
        <v>411</v>
      </c>
      <c r="VAT316" s="301" t="s">
        <v>411</v>
      </c>
      <c r="VAU316" s="301" t="s">
        <v>411</v>
      </c>
      <c r="VAV316" s="301" t="s">
        <v>411</v>
      </c>
      <c r="VAW316" s="301" t="s">
        <v>411</v>
      </c>
      <c r="VAX316" s="301" t="s">
        <v>411</v>
      </c>
      <c r="VAY316" s="301" t="s">
        <v>411</v>
      </c>
      <c r="VAZ316" s="301" t="s">
        <v>411</v>
      </c>
      <c r="VBA316" s="301" t="s">
        <v>411</v>
      </c>
      <c r="VBB316" s="301" t="s">
        <v>411</v>
      </c>
      <c r="VBC316" s="301" t="s">
        <v>411</v>
      </c>
      <c r="VBD316" s="301" t="s">
        <v>411</v>
      </c>
      <c r="VBE316" s="301" t="s">
        <v>411</v>
      </c>
      <c r="VBF316" s="301" t="s">
        <v>411</v>
      </c>
      <c r="VBG316" s="301" t="s">
        <v>411</v>
      </c>
      <c r="VBH316" s="301" t="s">
        <v>411</v>
      </c>
      <c r="VBI316" s="301" t="s">
        <v>411</v>
      </c>
      <c r="VBJ316" s="301" t="s">
        <v>411</v>
      </c>
      <c r="VBK316" s="301" t="s">
        <v>411</v>
      </c>
      <c r="VBL316" s="301" t="s">
        <v>411</v>
      </c>
      <c r="VBM316" s="301" t="s">
        <v>411</v>
      </c>
      <c r="VBN316" s="301" t="s">
        <v>411</v>
      </c>
      <c r="VBO316" s="301" t="s">
        <v>411</v>
      </c>
      <c r="VBP316" s="301" t="s">
        <v>411</v>
      </c>
      <c r="VBQ316" s="301" t="s">
        <v>411</v>
      </c>
      <c r="VBR316" s="301" t="s">
        <v>411</v>
      </c>
      <c r="VBS316" s="301" t="s">
        <v>411</v>
      </c>
      <c r="VBT316" s="301" t="s">
        <v>411</v>
      </c>
      <c r="VBU316" s="301" t="s">
        <v>411</v>
      </c>
      <c r="VBV316" s="301" t="s">
        <v>411</v>
      </c>
      <c r="VBW316" s="301" t="s">
        <v>411</v>
      </c>
      <c r="VBX316" s="301" t="s">
        <v>411</v>
      </c>
      <c r="VBY316" s="301" t="s">
        <v>411</v>
      </c>
      <c r="VBZ316" s="301" t="s">
        <v>411</v>
      </c>
      <c r="VCA316" s="301" t="s">
        <v>411</v>
      </c>
      <c r="VCB316" s="301" t="s">
        <v>411</v>
      </c>
      <c r="VCC316" s="301" t="s">
        <v>411</v>
      </c>
      <c r="VCD316" s="301" t="s">
        <v>411</v>
      </c>
      <c r="VCE316" s="301" t="s">
        <v>411</v>
      </c>
      <c r="VCF316" s="301" t="s">
        <v>411</v>
      </c>
      <c r="VCG316" s="301" t="s">
        <v>411</v>
      </c>
      <c r="VCH316" s="301" t="s">
        <v>411</v>
      </c>
      <c r="VCI316" s="301" t="s">
        <v>411</v>
      </c>
      <c r="VCJ316" s="301" t="s">
        <v>411</v>
      </c>
      <c r="VCK316" s="301" t="s">
        <v>411</v>
      </c>
      <c r="VCL316" s="301" t="s">
        <v>411</v>
      </c>
      <c r="VCM316" s="301" t="s">
        <v>411</v>
      </c>
      <c r="VCN316" s="301" t="s">
        <v>411</v>
      </c>
      <c r="VCO316" s="301" t="s">
        <v>411</v>
      </c>
      <c r="VCP316" s="301" t="s">
        <v>411</v>
      </c>
      <c r="VCQ316" s="301" t="s">
        <v>411</v>
      </c>
      <c r="VCR316" s="301" t="s">
        <v>411</v>
      </c>
      <c r="VCS316" s="301" t="s">
        <v>411</v>
      </c>
      <c r="VCT316" s="301" t="s">
        <v>411</v>
      </c>
      <c r="VCU316" s="301" t="s">
        <v>411</v>
      </c>
      <c r="VCV316" s="301" t="s">
        <v>411</v>
      </c>
      <c r="VCW316" s="301" t="s">
        <v>411</v>
      </c>
      <c r="VCX316" s="301" t="s">
        <v>411</v>
      </c>
      <c r="VCY316" s="301" t="s">
        <v>411</v>
      </c>
      <c r="VCZ316" s="301" t="s">
        <v>411</v>
      </c>
      <c r="VDA316" s="301" t="s">
        <v>411</v>
      </c>
      <c r="VDB316" s="301" t="s">
        <v>411</v>
      </c>
      <c r="VDC316" s="301" t="s">
        <v>411</v>
      </c>
      <c r="VDD316" s="301" t="s">
        <v>411</v>
      </c>
      <c r="VDE316" s="301" t="s">
        <v>411</v>
      </c>
      <c r="VDF316" s="301" t="s">
        <v>411</v>
      </c>
      <c r="VDG316" s="301" t="s">
        <v>411</v>
      </c>
      <c r="VDH316" s="301" t="s">
        <v>411</v>
      </c>
      <c r="VDI316" s="301" t="s">
        <v>411</v>
      </c>
      <c r="VDJ316" s="301" t="s">
        <v>411</v>
      </c>
      <c r="VDK316" s="301" t="s">
        <v>411</v>
      </c>
      <c r="VDL316" s="301" t="s">
        <v>411</v>
      </c>
      <c r="VDM316" s="301" t="s">
        <v>411</v>
      </c>
      <c r="VDN316" s="301" t="s">
        <v>411</v>
      </c>
      <c r="VDO316" s="301" t="s">
        <v>411</v>
      </c>
      <c r="VDP316" s="301" t="s">
        <v>411</v>
      </c>
      <c r="VDQ316" s="301" t="s">
        <v>411</v>
      </c>
      <c r="VDR316" s="301" t="s">
        <v>411</v>
      </c>
      <c r="VDS316" s="301" t="s">
        <v>411</v>
      </c>
      <c r="VDT316" s="301" t="s">
        <v>411</v>
      </c>
      <c r="VDU316" s="301" t="s">
        <v>411</v>
      </c>
      <c r="VDV316" s="301" t="s">
        <v>411</v>
      </c>
      <c r="VDW316" s="301" t="s">
        <v>411</v>
      </c>
      <c r="VDX316" s="301" t="s">
        <v>411</v>
      </c>
      <c r="VDY316" s="301" t="s">
        <v>411</v>
      </c>
      <c r="VDZ316" s="301" t="s">
        <v>411</v>
      </c>
      <c r="VEA316" s="301" t="s">
        <v>411</v>
      </c>
      <c r="VEB316" s="301" t="s">
        <v>411</v>
      </c>
      <c r="VEC316" s="301" t="s">
        <v>411</v>
      </c>
      <c r="VED316" s="301" t="s">
        <v>411</v>
      </c>
      <c r="VEE316" s="301" t="s">
        <v>411</v>
      </c>
      <c r="VEF316" s="301" t="s">
        <v>411</v>
      </c>
      <c r="VEG316" s="301" t="s">
        <v>411</v>
      </c>
      <c r="VEH316" s="301" t="s">
        <v>411</v>
      </c>
      <c r="VEI316" s="301" t="s">
        <v>411</v>
      </c>
      <c r="VEJ316" s="301" t="s">
        <v>411</v>
      </c>
      <c r="VEK316" s="301" t="s">
        <v>411</v>
      </c>
      <c r="VEL316" s="301" t="s">
        <v>411</v>
      </c>
      <c r="VEM316" s="301" t="s">
        <v>411</v>
      </c>
      <c r="VEN316" s="301" t="s">
        <v>411</v>
      </c>
      <c r="VEO316" s="301" t="s">
        <v>411</v>
      </c>
      <c r="VEP316" s="301" t="s">
        <v>411</v>
      </c>
      <c r="VEQ316" s="301" t="s">
        <v>411</v>
      </c>
      <c r="VER316" s="301" t="s">
        <v>411</v>
      </c>
      <c r="VES316" s="301" t="s">
        <v>411</v>
      </c>
      <c r="VET316" s="301" t="s">
        <v>411</v>
      </c>
      <c r="VEU316" s="301" t="s">
        <v>411</v>
      </c>
      <c r="VEV316" s="301" t="s">
        <v>411</v>
      </c>
      <c r="VEW316" s="301" t="s">
        <v>411</v>
      </c>
      <c r="VEX316" s="301" t="s">
        <v>411</v>
      </c>
      <c r="VEY316" s="301" t="s">
        <v>411</v>
      </c>
      <c r="VEZ316" s="301" t="s">
        <v>411</v>
      </c>
      <c r="VFA316" s="301" t="s">
        <v>411</v>
      </c>
      <c r="VFB316" s="301" t="s">
        <v>411</v>
      </c>
      <c r="VFC316" s="301" t="s">
        <v>411</v>
      </c>
      <c r="VFD316" s="301" t="s">
        <v>411</v>
      </c>
      <c r="VFE316" s="301" t="s">
        <v>411</v>
      </c>
      <c r="VFF316" s="301" t="s">
        <v>411</v>
      </c>
      <c r="VFG316" s="301" t="s">
        <v>411</v>
      </c>
      <c r="VFH316" s="301" t="s">
        <v>411</v>
      </c>
      <c r="VFI316" s="301" t="s">
        <v>411</v>
      </c>
      <c r="VFJ316" s="301" t="s">
        <v>411</v>
      </c>
      <c r="VFK316" s="301" t="s">
        <v>411</v>
      </c>
      <c r="VFL316" s="301" t="s">
        <v>411</v>
      </c>
      <c r="VFM316" s="301" t="s">
        <v>411</v>
      </c>
      <c r="VFN316" s="301" t="s">
        <v>411</v>
      </c>
      <c r="VFO316" s="301" t="s">
        <v>411</v>
      </c>
      <c r="VFP316" s="301" t="s">
        <v>411</v>
      </c>
      <c r="VFQ316" s="301" t="s">
        <v>411</v>
      </c>
      <c r="VFR316" s="301" t="s">
        <v>411</v>
      </c>
      <c r="VFS316" s="301" t="s">
        <v>411</v>
      </c>
      <c r="VFT316" s="301" t="s">
        <v>411</v>
      </c>
      <c r="VFU316" s="301" t="s">
        <v>411</v>
      </c>
      <c r="VFV316" s="301" t="s">
        <v>411</v>
      </c>
      <c r="VFW316" s="301" t="s">
        <v>411</v>
      </c>
      <c r="VFX316" s="301" t="s">
        <v>411</v>
      </c>
      <c r="VFY316" s="301" t="s">
        <v>411</v>
      </c>
      <c r="VFZ316" s="301" t="s">
        <v>411</v>
      </c>
      <c r="VGA316" s="301" t="s">
        <v>411</v>
      </c>
      <c r="VGB316" s="301" t="s">
        <v>411</v>
      </c>
      <c r="VGC316" s="301" t="s">
        <v>411</v>
      </c>
      <c r="VGD316" s="301" t="s">
        <v>411</v>
      </c>
      <c r="VGE316" s="301" t="s">
        <v>411</v>
      </c>
      <c r="VGF316" s="301" t="s">
        <v>411</v>
      </c>
      <c r="VGG316" s="301" t="s">
        <v>411</v>
      </c>
      <c r="VGH316" s="301" t="s">
        <v>411</v>
      </c>
      <c r="VGI316" s="301" t="s">
        <v>411</v>
      </c>
      <c r="VGJ316" s="301" t="s">
        <v>411</v>
      </c>
      <c r="VGK316" s="301" t="s">
        <v>411</v>
      </c>
      <c r="VGL316" s="301" t="s">
        <v>411</v>
      </c>
      <c r="VGM316" s="301" t="s">
        <v>411</v>
      </c>
      <c r="VGN316" s="301" t="s">
        <v>411</v>
      </c>
      <c r="VGO316" s="301" t="s">
        <v>411</v>
      </c>
      <c r="VGP316" s="301" t="s">
        <v>411</v>
      </c>
      <c r="VGQ316" s="301" t="s">
        <v>411</v>
      </c>
      <c r="VGR316" s="301" t="s">
        <v>411</v>
      </c>
      <c r="VGS316" s="301" t="s">
        <v>411</v>
      </c>
      <c r="VGT316" s="301" t="s">
        <v>411</v>
      </c>
      <c r="VGU316" s="301" t="s">
        <v>411</v>
      </c>
      <c r="VGV316" s="301" t="s">
        <v>411</v>
      </c>
      <c r="VGW316" s="301" t="s">
        <v>411</v>
      </c>
      <c r="VGX316" s="301" t="s">
        <v>411</v>
      </c>
      <c r="VGY316" s="301" t="s">
        <v>411</v>
      </c>
      <c r="VGZ316" s="301" t="s">
        <v>411</v>
      </c>
      <c r="VHA316" s="301" t="s">
        <v>411</v>
      </c>
      <c r="VHB316" s="301" t="s">
        <v>411</v>
      </c>
      <c r="VHC316" s="301" t="s">
        <v>411</v>
      </c>
      <c r="VHD316" s="301" t="s">
        <v>411</v>
      </c>
      <c r="VHE316" s="301" t="s">
        <v>411</v>
      </c>
      <c r="VHF316" s="301" t="s">
        <v>411</v>
      </c>
      <c r="VHG316" s="301" t="s">
        <v>411</v>
      </c>
      <c r="VHH316" s="301" t="s">
        <v>411</v>
      </c>
      <c r="VHI316" s="301" t="s">
        <v>411</v>
      </c>
      <c r="VHJ316" s="301" t="s">
        <v>411</v>
      </c>
      <c r="VHK316" s="301" t="s">
        <v>411</v>
      </c>
      <c r="VHL316" s="301" t="s">
        <v>411</v>
      </c>
      <c r="VHM316" s="301" t="s">
        <v>411</v>
      </c>
      <c r="VHN316" s="301" t="s">
        <v>411</v>
      </c>
      <c r="VHO316" s="301" t="s">
        <v>411</v>
      </c>
      <c r="VHP316" s="301" t="s">
        <v>411</v>
      </c>
      <c r="VHQ316" s="301" t="s">
        <v>411</v>
      </c>
      <c r="VHR316" s="301" t="s">
        <v>411</v>
      </c>
      <c r="VHS316" s="301" t="s">
        <v>411</v>
      </c>
      <c r="VHT316" s="301" t="s">
        <v>411</v>
      </c>
      <c r="VHU316" s="301" t="s">
        <v>411</v>
      </c>
      <c r="VHV316" s="301" t="s">
        <v>411</v>
      </c>
      <c r="VHW316" s="301" t="s">
        <v>411</v>
      </c>
      <c r="VHX316" s="301" t="s">
        <v>411</v>
      </c>
      <c r="VHY316" s="301" t="s">
        <v>411</v>
      </c>
      <c r="VHZ316" s="301" t="s">
        <v>411</v>
      </c>
      <c r="VIA316" s="301" t="s">
        <v>411</v>
      </c>
      <c r="VIB316" s="301" t="s">
        <v>411</v>
      </c>
      <c r="VIC316" s="301" t="s">
        <v>411</v>
      </c>
      <c r="VID316" s="301" t="s">
        <v>411</v>
      </c>
      <c r="VIE316" s="301" t="s">
        <v>411</v>
      </c>
      <c r="VIF316" s="301" t="s">
        <v>411</v>
      </c>
      <c r="VIG316" s="301" t="s">
        <v>411</v>
      </c>
      <c r="VIH316" s="301" t="s">
        <v>411</v>
      </c>
      <c r="VII316" s="301" t="s">
        <v>411</v>
      </c>
      <c r="VIJ316" s="301" t="s">
        <v>411</v>
      </c>
      <c r="VIK316" s="301" t="s">
        <v>411</v>
      </c>
      <c r="VIL316" s="301" t="s">
        <v>411</v>
      </c>
      <c r="VIM316" s="301" t="s">
        <v>411</v>
      </c>
      <c r="VIN316" s="301" t="s">
        <v>411</v>
      </c>
      <c r="VIO316" s="301" t="s">
        <v>411</v>
      </c>
      <c r="VIP316" s="301" t="s">
        <v>411</v>
      </c>
      <c r="VIQ316" s="301" t="s">
        <v>411</v>
      </c>
      <c r="VIR316" s="301" t="s">
        <v>411</v>
      </c>
      <c r="VIS316" s="301" t="s">
        <v>411</v>
      </c>
      <c r="VIT316" s="301" t="s">
        <v>411</v>
      </c>
      <c r="VIU316" s="301" t="s">
        <v>411</v>
      </c>
      <c r="VIV316" s="301" t="s">
        <v>411</v>
      </c>
      <c r="VIW316" s="301" t="s">
        <v>411</v>
      </c>
      <c r="VIX316" s="301" t="s">
        <v>411</v>
      </c>
      <c r="VIY316" s="301" t="s">
        <v>411</v>
      </c>
      <c r="VIZ316" s="301" t="s">
        <v>411</v>
      </c>
      <c r="VJA316" s="301" t="s">
        <v>411</v>
      </c>
      <c r="VJB316" s="301" t="s">
        <v>411</v>
      </c>
      <c r="VJC316" s="301" t="s">
        <v>411</v>
      </c>
      <c r="VJD316" s="301" t="s">
        <v>411</v>
      </c>
      <c r="VJE316" s="301" t="s">
        <v>411</v>
      </c>
      <c r="VJF316" s="301" t="s">
        <v>411</v>
      </c>
      <c r="VJG316" s="301" t="s">
        <v>411</v>
      </c>
      <c r="VJH316" s="301" t="s">
        <v>411</v>
      </c>
      <c r="VJI316" s="301" t="s">
        <v>411</v>
      </c>
      <c r="VJJ316" s="301" t="s">
        <v>411</v>
      </c>
      <c r="VJK316" s="301" t="s">
        <v>411</v>
      </c>
      <c r="VJL316" s="301" t="s">
        <v>411</v>
      </c>
      <c r="VJM316" s="301" t="s">
        <v>411</v>
      </c>
      <c r="VJN316" s="301" t="s">
        <v>411</v>
      </c>
      <c r="VJO316" s="301" t="s">
        <v>411</v>
      </c>
      <c r="VJP316" s="301" t="s">
        <v>411</v>
      </c>
      <c r="VJQ316" s="301" t="s">
        <v>411</v>
      </c>
      <c r="VJR316" s="301" t="s">
        <v>411</v>
      </c>
      <c r="VJS316" s="301" t="s">
        <v>411</v>
      </c>
      <c r="VJT316" s="301" t="s">
        <v>411</v>
      </c>
      <c r="VJU316" s="301" t="s">
        <v>411</v>
      </c>
      <c r="VJV316" s="301" t="s">
        <v>411</v>
      </c>
      <c r="VJW316" s="301" t="s">
        <v>411</v>
      </c>
      <c r="VJX316" s="301" t="s">
        <v>411</v>
      </c>
      <c r="VJY316" s="301" t="s">
        <v>411</v>
      </c>
      <c r="VJZ316" s="301" t="s">
        <v>411</v>
      </c>
      <c r="VKA316" s="301" t="s">
        <v>411</v>
      </c>
      <c r="VKB316" s="301" t="s">
        <v>411</v>
      </c>
      <c r="VKC316" s="301" t="s">
        <v>411</v>
      </c>
      <c r="VKD316" s="301" t="s">
        <v>411</v>
      </c>
      <c r="VKE316" s="301" t="s">
        <v>411</v>
      </c>
      <c r="VKF316" s="301" t="s">
        <v>411</v>
      </c>
      <c r="VKG316" s="301" t="s">
        <v>411</v>
      </c>
      <c r="VKH316" s="301" t="s">
        <v>411</v>
      </c>
      <c r="VKI316" s="301" t="s">
        <v>411</v>
      </c>
      <c r="VKJ316" s="301" t="s">
        <v>411</v>
      </c>
      <c r="VKK316" s="301" t="s">
        <v>411</v>
      </c>
      <c r="VKL316" s="301" t="s">
        <v>411</v>
      </c>
      <c r="VKM316" s="301" t="s">
        <v>411</v>
      </c>
      <c r="VKN316" s="301" t="s">
        <v>411</v>
      </c>
      <c r="VKO316" s="301" t="s">
        <v>411</v>
      </c>
      <c r="VKP316" s="301" t="s">
        <v>411</v>
      </c>
      <c r="VKQ316" s="301" t="s">
        <v>411</v>
      </c>
      <c r="VKR316" s="301" t="s">
        <v>411</v>
      </c>
      <c r="VKS316" s="301" t="s">
        <v>411</v>
      </c>
      <c r="VKT316" s="301" t="s">
        <v>411</v>
      </c>
      <c r="VKU316" s="301" t="s">
        <v>411</v>
      </c>
      <c r="VKV316" s="301" t="s">
        <v>411</v>
      </c>
      <c r="VKW316" s="301" t="s">
        <v>411</v>
      </c>
      <c r="VKX316" s="301" t="s">
        <v>411</v>
      </c>
      <c r="VKY316" s="301" t="s">
        <v>411</v>
      </c>
      <c r="VKZ316" s="301" t="s">
        <v>411</v>
      </c>
      <c r="VLA316" s="301" t="s">
        <v>411</v>
      </c>
      <c r="VLB316" s="301" t="s">
        <v>411</v>
      </c>
      <c r="VLC316" s="301" t="s">
        <v>411</v>
      </c>
      <c r="VLD316" s="301" t="s">
        <v>411</v>
      </c>
      <c r="VLE316" s="301" t="s">
        <v>411</v>
      </c>
      <c r="VLF316" s="301" t="s">
        <v>411</v>
      </c>
      <c r="VLG316" s="301" t="s">
        <v>411</v>
      </c>
      <c r="VLH316" s="301" t="s">
        <v>411</v>
      </c>
      <c r="VLI316" s="301" t="s">
        <v>411</v>
      </c>
      <c r="VLJ316" s="301" t="s">
        <v>411</v>
      </c>
      <c r="VLK316" s="301" t="s">
        <v>411</v>
      </c>
      <c r="VLL316" s="301" t="s">
        <v>411</v>
      </c>
      <c r="VLM316" s="301" t="s">
        <v>411</v>
      </c>
      <c r="VLN316" s="301" t="s">
        <v>411</v>
      </c>
      <c r="VLO316" s="301" t="s">
        <v>411</v>
      </c>
      <c r="VLP316" s="301" t="s">
        <v>411</v>
      </c>
      <c r="VLQ316" s="301" t="s">
        <v>411</v>
      </c>
      <c r="VLR316" s="301" t="s">
        <v>411</v>
      </c>
      <c r="VLS316" s="301" t="s">
        <v>411</v>
      </c>
      <c r="VLT316" s="301" t="s">
        <v>411</v>
      </c>
      <c r="VLU316" s="301" t="s">
        <v>411</v>
      </c>
      <c r="VLV316" s="301" t="s">
        <v>411</v>
      </c>
      <c r="VLW316" s="301" t="s">
        <v>411</v>
      </c>
      <c r="VLX316" s="301" t="s">
        <v>411</v>
      </c>
      <c r="VLY316" s="301" t="s">
        <v>411</v>
      </c>
      <c r="VLZ316" s="301" t="s">
        <v>411</v>
      </c>
      <c r="VMA316" s="301" t="s">
        <v>411</v>
      </c>
      <c r="VMB316" s="301" t="s">
        <v>411</v>
      </c>
      <c r="VMC316" s="301" t="s">
        <v>411</v>
      </c>
      <c r="VMD316" s="301" t="s">
        <v>411</v>
      </c>
      <c r="VME316" s="301" t="s">
        <v>411</v>
      </c>
      <c r="VMF316" s="301" t="s">
        <v>411</v>
      </c>
      <c r="VMG316" s="301" t="s">
        <v>411</v>
      </c>
      <c r="VMH316" s="301" t="s">
        <v>411</v>
      </c>
      <c r="VMI316" s="301" t="s">
        <v>411</v>
      </c>
      <c r="VMJ316" s="301" t="s">
        <v>411</v>
      </c>
      <c r="VMK316" s="301" t="s">
        <v>411</v>
      </c>
      <c r="VML316" s="301" t="s">
        <v>411</v>
      </c>
      <c r="VMM316" s="301" t="s">
        <v>411</v>
      </c>
      <c r="VMN316" s="301" t="s">
        <v>411</v>
      </c>
      <c r="VMO316" s="301" t="s">
        <v>411</v>
      </c>
      <c r="VMP316" s="301" t="s">
        <v>411</v>
      </c>
      <c r="VMQ316" s="301" t="s">
        <v>411</v>
      </c>
      <c r="VMR316" s="301" t="s">
        <v>411</v>
      </c>
      <c r="VMS316" s="301" t="s">
        <v>411</v>
      </c>
      <c r="VMT316" s="301" t="s">
        <v>411</v>
      </c>
      <c r="VMU316" s="301" t="s">
        <v>411</v>
      </c>
      <c r="VMV316" s="301" t="s">
        <v>411</v>
      </c>
      <c r="VMW316" s="301" t="s">
        <v>411</v>
      </c>
      <c r="VMX316" s="301" t="s">
        <v>411</v>
      </c>
      <c r="VMY316" s="301" t="s">
        <v>411</v>
      </c>
      <c r="VMZ316" s="301" t="s">
        <v>411</v>
      </c>
      <c r="VNA316" s="301" t="s">
        <v>411</v>
      </c>
      <c r="VNB316" s="301" t="s">
        <v>411</v>
      </c>
      <c r="VNC316" s="301" t="s">
        <v>411</v>
      </c>
      <c r="VND316" s="301" t="s">
        <v>411</v>
      </c>
      <c r="VNE316" s="301" t="s">
        <v>411</v>
      </c>
      <c r="VNF316" s="301" t="s">
        <v>411</v>
      </c>
      <c r="VNG316" s="301" t="s">
        <v>411</v>
      </c>
      <c r="VNH316" s="301" t="s">
        <v>411</v>
      </c>
      <c r="VNI316" s="301" t="s">
        <v>411</v>
      </c>
      <c r="VNJ316" s="301" t="s">
        <v>411</v>
      </c>
      <c r="VNK316" s="301" t="s">
        <v>411</v>
      </c>
      <c r="VNL316" s="301" t="s">
        <v>411</v>
      </c>
      <c r="VNM316" s="301" t="s">
        <v>411</v>
      </c>
      <c r="VNN316" s="301" t="s">
        <v>411</v>
      </c>
      <c r="VNO316" s="301" t="s">
        <v>411</v>
      </c>
      <c r="VNP316" s="301" t="s">
        <v>411</v>
      </c>
      <c r="VNQ316" s="301" t="s">
        <v>411</v>
      </c>
      <c r="VNR316" s="301" t="s">
        <v>411</v>
      </c>
      <c r="VNS316" s="301" t="s">
        <v>411</v>
      </c>
      <c r="VNT316" s="301" t="s">
        <v>411</v>
      </c>
      <c r="VNU316" s="301" t="s">
        <v>411</v>
      </c>
      <c r="VNV316" s="301" t="s">
        <v>411</v>
      </c>
      <c r="VNW316" s="301" t="s">
        <v>411</v>
      </c>
      <c r="VNX316" s="301" t="s">
        <v>411</v>
      </c>
      <c r="VNY316" s="301" t="s">
        <v>411</v>
      </c>
      <c r="VNZ316" s="301" t="s">
        <v>411</v>
      </c>
      <c r="VOA316" s="301" t="s">
        <v>411</v>
      </c>
      <c r="VOB316" s="301" t="s">
        <v>411</v>
      </c>
      <c r="VOC316" s="301" t="s">
        <v>411</v>
      </c>
      <c r="VOD316" s="301" t="s">
        <v>411</v>
      </c>
      <c r="VOE316" s="301" t="s">
        <v>411</v>
      </c>
      <c r="VOF316" s="301" t="s">
        <v>411</v>
      </c>
      <c r="VOG316" s="301" t="s">
        <v>411</v>
      </c>
      <c r="VOH316" s="301" t="s">
        <v>411</v>
      </c>
      <c r="VOI316" s="301" t="s">
        <v>411</v>
      </c>
      <c r="VOJ316" s="301" t="s">
        <v>411</v>
      </c>
      <c r="VOK316" s="301" t="s">
        <v>411</v>
      </c>
      <c r="VOL316" s="301" t="s">
        <v>411</v>
      </c>
      <c r="VOM316" s="301" t="s">
        <v>411</v>
      </c>
      <c r="VON316" s="301" t="s">
        <v>411</v>
      </c>
      <c r="VOO316" s="301" t="s">
        <v>411</v>
      </c>
      <c r="VOP316" s="301" t="s">
        <v>411</v>
      </c>
      <c r="VOQ316" s="301" t="s">
        <v>411</v>
      </c>
      <c r="VOR316" s="301" t="s">
        <v>411</v>
      </c>
      <c r="VOS316" s="301" t="s">
        <v>411</v>
      </c>
      <c r="VOT316" s="301" t="s">
        <v>411</v>
      </c>
      <c r="VOU316" s="301" t="s">
        <v>411</v>
      </c>
      <c r="VOV316" s="301" t="s">
        <v>411</v>
      </c>
      <c r="VOW316" s="301" t="s">
        <v>411</v>
      </c>
      <c r="VOX316" s="301" t="s">
        <v>411</v>
      </c>
      <c r="VOY316" s="301" t="s">
        <v>411</v>
      </c>
      <c r="VOZ316" s="301" t="s">
        <v>411</v>
      </c>
      <c r="VPA316" s="301" t="s">
        <v>411</v>
      </c>
      <c r="VPB316" s="301" t="s">
        <v>411</v>
      </c>
      <c r="VPC316" s="301" t="s">
        <v>411</v>
      </c>
      <c r="VPD316" s="301" t="s">
        <v>411</v>
      </c>
      <c r="VPE316" s="301" t="s">
        <v>411</v>
      </c>
      <c r="VPF316" s="301" t="s">
        <v>411</v>
      </c>
      <c r="VPG316" s="301" t="s">
        <v>411</v>
      </c>
      <c r="VPH316" s="301" t="s">
        <v>411</v>
      </c>
      <c r="VPI316" s="301" t="s">
        <v>411</v>
      </c>
      <c r="VPJ316" s="301" t="s">
        <v>411</v>
      </c>
      <c r="VPK316" s="301" t="s">
        <v>411</v>
      </c>
      <c r="VPL316" s="301" t="s">
        <v>411</v>
      </c>
      <c r="VPM316" s="301" t="s">
        <v>411</v>
      </c>
      <c r="VPN316" s="301" t="s">
        <v>411</v>
      </c>
      <c r="VPO316" s="301" t="s">
        <v>411</v>
      </c>
      <c r="VPP316" s="301" t="s">
        <v>411</v>
      </c>
      <c r="VPQ316" s="301" t="s">
        <v>411</v>
      </c>
      <c r="VPR316" s="301" t="s">
        <v>411</v>
      </c>
      <c r="VPS316" s="301" t="s">
        <v>411</v>
      </c>
      <c r="VPT316" s="301" t="s">
        <v>411</v>
      </c>
      <c r="VPU316" s="301" t="s">
        <v>411</v>
      </c>
      <c r="VPV316" s="301" t="s">
        <v>411</v>
      </c>
      <c r="VPW316" s="301" t="s">
        <v>411</v>
      </c>
      <c r="VPX316" s="301" t="s">
        <v>411</v>
      </c>
      <c r="VPY316" s="301" t="s">
        <v>411</v>
      </c>
      <c r="VPZ316" s="301" t="s">
        <v>411</v>
      </c>
      <c r="VQA316" s="301" t="s">
        <v>411</v>
      </c>
      <c r="VQB316" s="301" t="s">
        <v>411</v>
      </c>
      <c r="VQC316" s="301" t="s">
        <v>411</v>
      </c>
      <c r="VQD316" s="301" t="s">
        <v>411</v>
      </c>
      <c r="VQE316" s="301" t="s">
        <v>411</v>
      </c>
      <c r="VQF316" s="301" t="s">
        <v>411</v>
      </c>
      <c r="VQG316" s="301" t="s">
        <v>411</v>
      </c>
      <c r="VQH316" s="301" t="s">
        <v>411</v>
      </c>
      <c r="VQI316" s="301" t="s">
        <v>411</v>
      </c>
      <c r="VQJ316" s="301" t="s">
        <v>411</v>
      </c>
      <c r="VQK316" s="301" t="s">
        <v>411</v>
      </c>
      <c r="VQL316" s="301" t="s">
        <v>411</v>
      </c>
      <c r="VQM316" s="301" t="s">
        <v>411</v>
      </c>
      <c r="VQN316" s="301" t="s">
        <v>411</v>
      </c>
      <c r="VQO316" s="301" t="s">
        <v>411</v>
      </c>
      <c r="VQP316" s="301" t="s">
        <v>411</v>
      </c>
      <c r="VQQ316" s="301" t="s">
        <v>411</v>
      </c>
      <c r="VQR316" s="301" t="s">
        <v>411</v>
      </c>
      <c r="VQS316" s="301" t="s">
        <v>411</v>
      </c>
      <c r="VQT316" s="301" t="s">
        <v>411</v>
      </c>
      <c r="VQU316" s="301" t="s">
        <v>411</v>
      </c>
      <c r="VQV316" s="301" t="s">
        <v>411</v>
      </c>
      <c r="VQW316" s="301" t="s">
        <v>411</v>
      </c>
      <c r="VQX316" s="301" t="s">
        <v>411</v>
      </c>
      <c r="VQY316" s="301" t="s">
        <v>411</v>
      </c>
      <c r="VQZ316" s="301" t="s">
        <v>411</v>
      </c>
      <c r="VRA316" s="301" t="s">
        <v>411</v>
      </c>
      <c r="VRB316" s="301" t="s">
        <v>411</v>
      </c>
      <c r="VRC316" s="301" t="s">
        <v>411</v>
      </c>
      <c r="VRD316" s="301" t="s">
        <v>411</v>
      </c>
      <c r="VRE316" s="301" t="s">
        <v>411</v>
      </c>
      <c r="VRF316" s="301" t="s">
        <v>411</v>
      </c>
      <c r="VRG316" s="301" t="s">
        <v>411</v>
      </c>
      <c r="VRH316" s="301" t="s">
        <v>411</v>
      </c>
      <c r="VRI316" s="301" t="s">
        <v>411</v>
      </c>
      <c r="VRJ316" s="301" t="s">
        <v>411</v>
      </c>
      <c r="VRK316" s="301" t="s">
        <v>411</v>
      </c>
      <c r="VRL316" s="301" t="s">
        <v>411</v>
      </c>
      <c r="VRM316" s="301" t="s">
        <v>411</v>
      </c>
      <c r="VRN316" s="301" t="s">
        <v>411</v>
      </c>
      <c r="VRO316" s="301" t="s">
        <v>411</v>
      </c>
      <c r="VRP316" s="301" t="s">
        <v>411</v>
      </c>
      <c r="VRQ316" s="301" t="s">
        <v>411</v>
      </c>
      <c r="VRR316" s="301" t="s">
        <v>411</v>
      </c>
      <c r="VRS316" s="301" t="s">
        <v>411</v>
      </c>
      <c r="VRT316" s="301" t="s">
        <v>411</v>
      </c>
      <c r="VRU316" s="301" t="s">
        <v>411</v>
      </c>
      <c r="VRV316" s="301" t="s">
        <v>411</v>
      </c>
      <c r="VRW316" s="301" t="s">
        <v>411</v>
      </c>
      <c r="VRX316" s="301" t="s">
        <v>411</v>
      </c>
      <c r="VRY316" s="301" t="s">
        <v>411</v>
      </c>
      <c r="VRZ316" s="301" t="s">
        <v>411</v>
      </c>
      <c r="VSA316" s="301" t="s">
        <v>411</v>
      </c>
      <c r="VSB316" s="301" t="s">
        <v>411</v>
      </c>
      <c r="VSC316" s="301" t="s">
        <v>411</v>
      </c>
      <c r="VSD316" s="301" t="s">
        <v>411</v>
      </c>
      <c r="VSE316" s="301" t="s">
        <v>411</v>
      </c>
      <c r="VSF316" s="301" t="s">
        <v>411</v>
      </c>
      <c r="VSG316" s="301" t="s">
        <v>411</v>
      </c>
      <c r="VSH316" s="301" t="s">
        <v>411</v>
      </c>
      <c r="VSI316" s="301" t="s">
        <v>411</v>
      </c>
      <c r="VSJ316" s="301" t="s">
        <v>411</v>
      </c>
      <c r="VSK316" s="301" t="s">
        <v>411</v>
      </c>
      <c r="VSL316" s="301" t="s">
        <v>411</v>
      </c>
      <c r="VSM316" s="301" t="s">
        <v>411</v>
      </c>
      <c r="VSN316" s="301" t="s">
        <v>411</v>
      </c>
      <c r="VSO316" s="301" t="s">
        <v>411</v>
      </c>
      <c r="VSP316" s="301" t="s">
        <v>411</v>
      </c>
      <c r="VSQ316" s="301" t="s">
        <v>411</v>
      </c>
      <c r="VSR316" s="301" t="s">
        <v>411</v>
      </c>
      <c r="VSS316" s="301" t="s">
        <v>411</v>
      </c>
      <c r="VST316" s="301" t="s">
        <v>411</v>
      </c>
      <c r="VSU316" s="301" t="s">
        <v>411</v>
      </c>
      <c r="VSV316" s="301" t="s">
        <v>411</v>
      </c>
      <c r="VSW316" s="301" t="s">
        <v>411</v>
      </c>
      <c r="VSX316" s="301" t="s">
        <v>411</v>
      </c>
      <c r="VSY316" s="301" t="s">
        <v>411</v>
      </c>
      <c r="VSZ316" s="301" t="s">
        <v>411</v>
      </c>
      <c r="VTA316" s="301" t="s">
        <v>411</v>
      </c>
      <c r="VTB316" s="301" t="s">
        <v>411</v>
      </c>
      <c r="VTC316" s="301" t="s">
        <v>411</v>
      </c>
      <c r="VTD316" s="301" t="s">
        <v>411</v>
      </c>
      <c r="VTE316" s="301" t="s">
        <v>411</v>
      </c>
      <c r="VTF316" s="301" t="s">
        <v>411</v>
      </c>
      <c r="VTG316" s="301" t="s">
        <v>411</v>
      </c>
      <c r="VTH316" s="301" t="s">
        <v>411</v>
      </c>
      <c r="VTI316" s="301" t="s">
        <v>411</v>
      </c>
      <c r="VTJ316" s="301" t="s">
        <v>411</v>
      </c>
      <c r="VTK316" s="301" t="s">
        <v>411</v>
      </c>
      <c r="VTL316" s="301" t="s">
        <v>411</v>
      </c>
      <c r="VTM316" s="301" t="s">
        <v>411</v>
      </c>
      <c r="VTN316" s="301" t="s">
        <v>411</v>
      </c>
      <c r="VTO316" s="301" t="s">
        <v>411</v>
      </c>
      <c r="VTP316" s="301" t="s">
        <v>411</v>
      </c>
      <c r="VTQ316" s="301" t="s">
        <v>411</v>
      </c>
      <c r="VTR316" s="301" t="s">
        <v>411</v>
      </c>
      <c r="VTS316" s="301" t="s">
        <v>411</v>
      </c>
      <c r="VTT316" s="301" t="s">
        <v>411</v>
      </c>
      <c r="VTU316" s="301" t="s">
        <v>411</v>
      </c>
      <c r="VTV316" s="301" t="s">
        <v>411</v>
      </c>
      <c r="VTW316" s="301" t="s">
        <v>411</v>
      </c>
      <c r="VTX316" s="301" t="s">
        <v>411</v>
      </c>
      <c r="VTY316" s="301" t="s">
        <v>411</v>
      </c>
      <c r="VTZ316" s="301" t="s">
        <v>411</v>
      </c>
      <c r="VUA316" s="301" t="s">
        <v>411</v>
      </c>
      <c r="VUB316" s="301" t="s">
        <v>411</v>
      </c>
      <c r="VUC316" s="301" t="s">
        <v>411</v>
      </c>
      <c r="VUD316" s="301" t="s">
        <v>411</v>
      </c>
      <c r="VUE316" s="301" t="s">
        <v>411</v>
      </c>
      <c r="VUF316" s="301" t="s">
        <v>411</v>
      </c>
      <c r="VUG316" s="301" t="s">
        <v>411</v>
      </c>
      <c r="VUH316" s="301" t="s">
        <v>411</v>
      </c>
      <c r="VUI316" s="301" t="s">
        <v>411</v>
      </c>
      <c r="VUJ316" s="301" t="s">
        <v>411</v>
      </c>
      <c r="VUK316" s="301" t="s">
        <v>411</v>
      </c>
      <c r="VUL316" s="301" t="s">
        <v>411</v>
      </c>
      <c r="VUM316" s="301" t="s">
        <v>411</v>
      </c>
      <c r="VUN316" s="301" t="s">
        <v>411</v>
      </c>
      <c r="VUO316" s="301" t="s">
        <v>411</v>
      </c>
      <c r="VUP316" s="301" t="s">
        <v>411</v>
      </c>
      <c r="VUQ316" s="301" t="s">
        <v>411</v>
      </c>
      <c r="VUR316" s="301" t="s">
        <v>411</v>
      </c>
      <c r="VUS316" s="301" t="s">
        <v>411</v>
      </c>
      <c r="VUT316" s="301" t="s">
        <v>411</v>
      </c>
      <c r="VUU316" s="301" t="s">
        <v>411</v>
      </c>
      <c r="VUV316" s="301" t="s">
        <v>411</v>
      </c>
      <c r="VUW316" s="301" t="s">
        <v>411</v>
      </c>
      <c r="VUX316" s="301" t="s">
        <v>411</v>
      </c>
      <c r="VUY316" s="301" t="s">
        <v>411</v>
      </c>
      <c r="VUZ316" s="301" t="s">
        <v>411</v>
      </c>
      <c r="VVA316" s="301" t="s">
        <v>411</v>
      </c>
      <c r="VVB316" s="301" t="s">
        <v>411</v>
      </c>
      <c r="VVC316" s="301" t="s">
        <v>411</v>
      </c>
      <c r="VVD316" s="301" t="s">
        <v>411</v>
      </c>
      <c r="VVE316" s="301" t="s">
        <v>411</v>
      </c>
      <c r="VVF316" s="301" t="s">
        <v>411</v>
      </c>
      <c r="VVG316" s="301" t="s">
        <v>411</v>
      </c>
      <c r="VVH316" s="301" t="s">
        <v>411</v>
      </c>
      <c r="VVI316" s="301" t="s">
        <v>411</v>
      </c>
      <c r="VVJ316" s="301" t="s">
        <v>411</v>
      </c>
      <c r="VVK316" s="301" t="s">
        <v>411</v>
      </c>
      <c r="VVL316" s="301" t="s">
        <v>411</v>
      </c>
      <c r="VVM316" s="301" t="s">
        <v>411</v>
      </c>
      <c r="VVN316" s="301" t="s">
        <v>411</v>
      </c>
      <c r="VVO316" s="301" t="s">
        <v>411</v>
      </c>
      <c r="VVP316" s="301" t="s">
        <v>411</v>
      </c>
      <c r="VVQ316" s="301" t="s">
        <v>411</v>
      </c>
      <c r="VVR316" s="301" t="s">
        <v>411</v>
      </c>
      <c r="VVS316" s="301" t="s">
        <v>411</v>
      </c>
      <c r="VVT316" s="301" t="s">
        <v>411</v>
      </c>
      <c r="VVU316" s="301" t="s">
        <v>411</v>
      </c>
      <c r="VVV316" s="301" t="s">
        <v>411</v>
      </c>
      <c r="VVW316" s="301" t="s">
        <v>411</v>
      </c>
      <c r="VVX316" s="301" t="s">
        <v>411</v>
      </c>
      <c r="VVY316" s="301" t="s">
        <v>411</v>
      </c>
      <c r="VVZ316" s="301" t="s">
        <v>411</v>
      </c>
      <c r="VWA316" s="301" t="s">
        <v>411</v>
      </c>
      <c r="VWB316" s="301" t="s">
        <v>411</v>
      </c>
      <c r="VWC316" s="301" t="s">
        <v>411</v>
      </c>
      <c r="VWD316" s="301" t="s">
        <v>411</v>
      </c>
      <c r="VWE316" s="301" t="s">
        <v>411</v>
      </c>
      <c r="VWF316" s="301" t="s">
        <v>411</v>
      </c>
      <c r="VWG316" s="301" t="s">
        <v>411</v>
      </c>
      <c r="VWH316" s="301" t="s">
        <v>411</v>
      </c>
      <c r="VWI316" s="301" t="s">
        <v>411</v>
      </c>
      <c r="VWJ316" s="301" t="s">
        <v>411</v>
      </c>
      <c r="VWK316" s="301" t="s">
        <v>411</v>
      </c>
      <c r="VWL316" s="301" t="s">
        <v>411</v>
      </c>
      <c r="VWM316" s="301" t="s">
        <v>411</v>
      </c>
      <c r="VWN316" s="301" t="s">
        <v>411</v>
      </c>
      <c r="VWO316" s="301" t="s">
        <v>411</v>
      </c>
      <c r="VWP316" s="301" t="s">
        <v>411</v>
      </c>
      <c r="VWQ316" s="301" t="s">
        <v>411</v>
      </c>
      <c r="VWR316" s="301" t="s">
        <v>411</v>
      </c>
      <c r="VWS316" s="301" t="s">
        <v>411</v>
      </c>
      <c r="VWT316" s="301" t="s">
        <v>411</v>
      </c>
      <c r="VWU316" s="301" t="s">
        <v>411</v>
      </c>
      <c r="VWV316" s="301" t="s">
        <v>411</v>
      </c>
      <c r="VWW316" s="301" t="s">
        <v>411</v>
      </c>
      <c r="VWX316" s="301" t="s">
        <v>411</v>
      </c>
      <c r="VWY316" s="301" t="s">
        <v>411</v>
      </c>
      <c r="VWZ316" s="301" t="s">
        <v>411</v>
      </c>
      <c r="VXA316" s="301" t="s">
        <v>411</v>
      </c>
      <c r="VXB316" s="301" t="s">
        <v>411</v>
      </c>
      <c r="VXC316" s="301" t="s">
        <v>411</v>
      </c>
      <c r="VXD316" s="301" t="s">
        <v>411</v>
      </c>
      <c r="VXE316" s="301" t="s">
        <v>411</v>
      </c>
      <c r="VXF316" s="301" t="s">
        <v>411</v>
      </c>
      <c r="VXG316" s="301" t="s">
        <v>411</v>
      </c>
      <c r="VXH316" s="301" t="s">
        <v>411</v>
      </c>
      <c r="VXI316" s="301" t="s">
        <v>411</v>
      </c>
      <c r="VXJ316" s="301" t="s">
        <v>411</v>
      </c>
      <c r="VXK316" s="301" t="s">
        <v>411</v>
      </c>
      <c r="VXL316" s="301" t="s">
        <v>411</v>
      </c>
      <c r="VXM316" s="301" t="s">
        <v>411</v>
      </c>
      <c r="VXN316" s="301" t="s">
        <v>411</v>
      </c>
      <c r="VXO316" s="301" t="s">
        <v>411</v>
      </c>
      <c r="VXP316" s="301" t="s">
        <v>411</v>
      </c>
      <c r="VXQ316" s="301" t="s">
        <v>411</v>
      </c>
      <c r="VXR316" s="301" t="s">
        <v>411</v>
      </c>
      <c r="VXS316" s="301" t="s">
        <v>411</v>
      </c>
      <c r="VXT316" s="301" t="s">
        <v>411</v>
      </c>
      <c r="VXU316" s="301" t="s">
        <v>411</v>
      </c>
      <c r="VXV316" s="301" t="s">
        <v>411</v>
      </c>
      <c r="VXW316" s="301" t="s">
        <v>411</v>
      </c>
      <c r="VXX316" s="301" t="s">
        <v>411</v>
      </c>
      <c r="VXY316" s="301" t="s">
        <v>411</v>
      </c>
      <c r="VXZ316" s="301" t="s">
        <v>411</v>
      </c>
      <c r="VYA316" s="301" t="s">
        <v>411</v>
      </c>
      <c r="VYB316" s="301" t="s">
        <v>411</v>
      </c>
      <c r="VYC316" s="301" t="s">
        <v>411</v>
      </c>
      <c r="VYD316" s="301" t="s">
        <v>411</v>
      </c>
      <c r="VYE316" s="301" t="s">
        <v>411</v>
      </c>
      <c r="VYF316" s="301" t="s">
        <v>411</v>
      </c>
      <c r="VYG316" s="301" t="s">
        <v>411</v>
      </c>
      <c r="VYH316" s="301" t="s">
        <v>411</v>
      </c>
      <c r="VYI316" s="301" t="s">
        <v>411</v>
      </c>
      <c r="VYJ316" s="301" t="s">
        <v>411</v>
      </c>
      <c r="VYK316" s="301" t="s">
        <v>411</v>
      </c>
      <c r="VYL316" s="301" t="s">
        <v>411</v>
      </c>
      <c r="VYM316" s="301" t="s">
        <v>411</v>
      </c>
      <c r="VYN316" s="301" t="s">
        <v>411</v>
      </c>
      <c r="VYO316" s="301" t="s">
        <v>411</v>
      </c>
      <c r="VYP316" s="301" t="s">
        <v>411</v>
      </c>
      <c r="VYQ316" s="301" t="s">
        <v>411</v>
      </c>
      <c r="VYR316" s="301" t="s">
        <v>411</v>
      </c>
      <c r="VYS316" s="301" t="s">
        <v>411</v>
      </c>
      <c r="VYT316" s="301" t="s">
        <v>411</v>
      </c>
      <c r="VYU316" s="301" t="s">
        <v>411</v>
      </c>
      <c r="VYV316" s="301" t="s">
        <v>411</v>
      </c>
      <c r="VYW316" s="301" t="s">
        <v>411</v>
      </c>
      <c r="VYX316" s="301" t="s">
        <v>411</v>
      </c>
      <c r="VYY316" s="301" t="s">
        <v>411</v>
      </c>
      <c r="VYZ316" s="301" t="s">
        <v>411</v>
      </c>
      <c r="VZA316" s="301" t="s">
        <v>411</v>
      </c>
      <c r="VZB316" s="301" t="s">
        <v>411</v>
      </c>
      <c r="VZC316" s="301" t="s">
        <v>411</v>
      </c>
      <c r="VZD316" s="301" t="s">
        <v>411</v>
      </c>
      <c r="VZE316" s="301" t="s">
        <v>411</v>
      </c>
      <c r="VZF316" s="301" t="s">
        <v>411</v>
      </c>
      <c r="VZG316" s="301" t="s">
        <v>411</v>
      </c>
      <c r="VZH316" s="301" t="s">
        <v>411</v>
      </c>
      <c r="VZI316" s="301" t="s">
        <v>411</v>
      </c>
      <c r="VZJ316" s="301" t="s">
        <v>411</v>
      </c>
      <c r="VZK316" s="301" t="s">
        <v>411</v>
      </c>
      <c r="VZL316" s="301" t="s">
        <v>411</v>
      </c>
      <c r="VZM316" s="301" t="s">
        <v>411</v>
      </c>
      <c r="VZN316" s="301" t="s">
        <v>411</v>
      </c>
      <c r="VZO316" s="301" t="s">
        <v>411</v>
      </c>
      <c r="VZP316" s="301" t="s">
        <v>411</v>
      </c>
      <c r="VZQ316" s="301" t="s">
        <v>411</v>
      </c>
      <c r="VZR316" s="301" t="s">
        <v>411</v>
      </c>
      <c r="VZS316" s="301" t="s">
        <v>411</v>
      </c>
      <c r="VZT316" s="301" t="s">
        <v>411</v>
      </c>
      <c r="VZU316" s="301" t="s">
        <v>411</v>
      </c>
      <c r="VZV316" s="301" t="s">
        <v>411</v>
      </c>
      <c r="VZW316" s="301" t="s">
        <v>411</v>
      </c>
      <c r="VZX316" s="301" t="s">
        <v>411</v>
      </c>
      <c r="VZY316" s="301" t="s">
        <v>411</v>
      </c>
      <c r="VZZ316" s="301" t="s">
        <v>411</v>
      </c>
      <c r="WAA316" s="301" t="s">
        <v>411</v>
      </c>
      <c r="WAB316" s="301" t="s">
        <v>411</v>
      </c>
      <c r="WAC316" s="301" t="s">
        <v>411</v>
      </c>
      <c r="WAD316" s="301" t="s">
        <v>411</v>
      </c>
      <c r="WAE316" s="301" t="s">
        <v>411</v>
      </c>
      <c r="WAF316" s="301" t="s">
        <v>411</v>
      </c>
      <c r="WAG316" s="301" t="s">
        <v>411</v>
      </c>
      <c r="WAH316" s="301" t="s">
        <v>411</v>
      </c>
      <c r="WAI316" s="301" t="s">
        <v>411</v>
      </c>
      <c r="WAJ316" s="301" t="s">
        <v>411</v>
      </c>
      <c r="WAK316" s="301" t="s">
        <v>411</v>
      </c>
      <c r="WAL316" s="301" t="s">
        <v>411</v>
      </c>
      <c r="WAM316" s="301" t="s">
        <v>411</v>
      </c>
      <c r="WAN316" s="301" t="s">
        <v>411</v>
      </c>
      <c r="WAO316" s="301" t="s">
        <v>411</v>
      </c>
      <c r="WAP316" s="301" t="s">
        <v>411</v>
      </c>
      <c r="WAQ316" s="301" t="s">
        <v>411</v>
      </c>
      <c r="WAR316" s="301" t="s">
        <v>411</v>
      </c>
      <c r="WAS316" s="301" t="s">
        <v>411</v>
      </c>
      <c r="WAT316" s="301" t="s">
        <v>411</v>
      </c>
      <c r="WAU316" s="301" t="s">
        <v>411</v>
      </c>
      <c r="WAV316" s="301" t="s">
        <v>411</v>
      </c>
      <c r="WAW316" s="301" t="s">
        <v>411</v>
      </c>
      <c r="WAX316" s="301" t="s">
        <v>411</v>
      </c>
      <c r="WAY316" s="301" t="s">
        <v>411</v>
      </c>
      <c r="WAZ316" s="301" t="s">
        <v>411</v>
      </c>
      <c r="WBA316" s="301" t="s">
        <v>411</v>
      </c>
      <c r="WBB316" s="301" t="s">
        <v>411</v>
      </c>
      <c r="WBC316" s="301" t="s">
        <v>411</v>
      </c>
      <c r="WBD316" s="301" t="s">
        <v>411</v>
      </c>
      <c r="WBE316" s="301" t="s">
        <v>411</v>
      </c>
      <c r="WBF316" s="301" t="s">
        <v>411</v>
      </c>
      <c r="WBG316" s="301" t="s">
        <v>411</v>
      </c>
      <c r="WBH316" s="301" t="s">
        <v>411</v>
      </c>
      <c r="WBI316" s="301" t="s">
        <v>411</v>
      </c>
      <c r="WBJ316" s="301" t="s">
        <v>411</v>
      </c>
      <c r="WBK316" s="301" t="s">
        <v>411</v>
      </c>
      <c r="WBL316" s="301" t="s">
        <v>411</v>
      </c>
      <c r="WBM316" s="301" t="s">
        <v>411</v>
      </c>
      <c r="WBN316" s="301" t="s">
        <v>411</v>
      </c>
      <c r="WBO316" s="301" t="s">
        <v>411</v>
      </c>
      <c r="WBP316" s="301" t="s">
        <v>411</v>
      </c>
      <c r="WBQ316" s="301" t="s">
        <v>411</v>
      </c>
      <c r="WBR316" s="301" t="s">
        <v>411</v>
      </c>
      <c r="WBS316" s="301" t="s">
        <v>411</v>
      </c>
      <c r="WBT316" s="301" t="s">
        <v>411</v>
      </c>
      <c r="WBU316" s="301" t="s">
        <v>411</v>
      </c>
      <c r="WBV316" s="301" t="s">
        <v>411</v>
      </c>
      <c r="WBW316" s="301" t="s">
        <v>411</v>
      </c>
      <c r="WBX316" s="301" t="s">
        <v>411</v>
      </c>
      <c r="WBY316" s="301" t="s">
        <v>411</v>
      </c>
      <c r="WBZ316" s="301" t="s">
        <v>411</v>
      </c>
      <c r="WCA316" s="301" t="s">
        <v>411</v>
      </c>
      <c r="WCB316" s="301" t="s">
        <v>411</v>
      </c>
      <c r="WCC316" s="301" t="s">
        <v>411</v>
      </c>
      <c r="WCD316" s="301" t="s">
        <v>411</v>
      </c>
      <c r="WCE316" s="301" t="s">
        <v>411</v>
      </c>
      <c r="WCF316" s="301" t="s">
        <v>411</v>
      </c>
      <c r="WCG316" s="301" t="s">
        <v>411</v>
      </c>
      <c r="WCH316" s="301" t="s">
        <v>411</v>
      </c>
      <c r="WCI316" s="301" t="s">
        <v>411</v>
      </c>
      <c r="WCJ316" s="301" t="s">
        <v>411</v>
      </c>
      <c r="WCK316" s="301" t="s">
        <v>411</v>
      </c>
      <c r="WCL316" s="301" t="s">
        <v>411</v>
      </c>
      <c r="WCM316" s="301" t="s">
        <v>411</v>
      </c>
      <c r="WCN316" s="301" t="s">
        <v>411</v>
      </c>
      <c r="WCO316" s="301" t="s">
        <v>411</v>
      </c>
      <c r="WCP316" s="301" t="s">
        <v>411</v>
      </c>
      <c r="WCQ316" s="301" t="s">
        <v>411</v>
      </c>
      <c r="WCR316" s="301" t="s">
        <v>411</v>
      </c>
      <c r="WCS316" s="301" t="s">
        <v>411</v>
      </c>
      <c r="WCT316" s="301" t="s">
        <v>411</v>
      </c>
      <c r="WCU316" s="301" t="s">
        <v>411</v>
      </c>
      <c r="WCV316" s="301" t="s">
        <v>411</v>
      </c>
      <c r="WCW316" s="301" t="s">
        <v>411</v>
      </c>
      <c r="WCX316" s="301" t="s">
        <v>411</v>
      </c>
      <c r="WCY316" s="301" t="s">
        <v>411</v>
      </c>
      <c r="WCZ316" s="301" t="s">
        <v>411</v>
      </c>
      <c r="WDA316" s="301" t="s">
        <v>411</v>
      </c>
      <c r="WDB316" s="301" t="s">
        <v>411</v>
      </c>
      <c r="WDC316" s="301" t="s">
        <v>411</v>
      </c>
      <c r="WDD316" s="301" t="s">
        <v>411</v>
      </c>
      <c r="WDE316" s="301" t="s">
        <v>411</v>
      </c>
      <c r="WDF316" s="301" t="s">
        <v>411</v>
      </c>
      <c r="WDG316" s="301" t="s">
        <v>411</v>
      </c>
      <c r="WDH316" s="301" t="s">
        <v>411</v>
      </c>
      <c r="WDI316" s="301" t="s">
        <v>411</v>
      </c>
      <c r="WDJ316" s="301" t="s">
        <v>411</v>
      </c>
      <c r="WDK316" s="301" t="s">
        <v>411</v>
      </c>
      <c r="WDL316" s="301" t="s">
        <v>411</v>
      </c>
      <c r="WDM316" s="301" t="s">
        <v>411</v>
      </c>
      <c r="WDN316" s="301" t="s">
        <v>411</v>
      </c>
      <c r="WDO316" s="301" t="s">
        <v>411</v>
      </c>
      <c r="WDP316" s="301" t="s">
        <v>411</v>
      </c>
      <c r="WDQ316" s="301" t="s">
        <v>411</v>
      </c>
      <c r="WDR316" s="301" t="s">
        <v>411</v>
      </c>
      <c r="WDS316" s="301" t="s">
        <v>411</v>
      </c>
      <c r="WDT316" s="301" t="s">
        <v>411</v>
      </c>
      <c r="WDU316" s="301" t="s">
        <v>411</v>
      </c>
      <c r="WDV316" s="301" t="s">
        <v>411</v>
      </c>
      <c r="WDW316" s="301" t="s">
        <v>411</v>
      </c>
      <c r="WDX316" s="301" t="s">
        <v>411</v>
      </c>
      <c r="WDY316" s="301" t="s">
        <v>411</v>
      </c>
      <c r="WDZ316" s="301" t="s">
        <v>411</v>
      </c>
      <c r="WEA316" s="301" t="s">
        <v>411</v>
      </c>
      <c r="WEB316" s="301" t="s">
        <v>411</v>
      </c>
      <c r="WEC316" s="301" t="s">
        <v>411</v>
      </c>
      <c r="WED316" s="301" t="s">
        <v>411</v>
      </c>
      <c r="WEE316" s="301" t="s">
        <v>411</v>
      </c>
      <c r="WEF316" s="301" t="s">
        <v>411</v>
      </c>
      <c r="WEG316" s="301" t="s">
        <v>411</v>
      </c>
      <c r="WEH316" s="301" t="s">
        <v>411</v>
      </c>
      <c r="WEI316" s="301" t="s">
        <v>411</v>
      </c>
      <c r="WEJ316" s="301" t="s">
        <v>411</v>
      </c>
      <c r="WEK316" s="301" t="s">
        <v>411</v>
      </c>
      <c r="WEL316" s="301" t="s">
        <v>411</v>
      </c>
      <c r="WEM316" s="301" t="s">
        <v>411</v>
      </c>
      <c r="WEN316" s="301" t="s">
        <v>411</v>
      </c>
      <c r="WEO316" s="301" t="s">
        <v>411</v>
      </c>
      <c r="WEP316" s="301" t="s">
        <v>411</v>
      </c>
      <c r="WEQ316" s="301" t="s">
        <v>411</v>
      </c>
      <c r="WER316" s="301" t="s">
        <v>411</v>
      </c>
      <c r="WES316" s="301" t="s">
        <v>411</v>
      </c>
      <c r="WET316" s="301" t="s">
        <v>411</v>
      </c>
      <c r="WEU316" s="301" t="s">
        <v>411</v>
      </c>
      <c r="WEV316" s="301" t="s">
        <v>411</v>
      </c>
      <c r="WEW316" s="301" t="s">
        <v>411</v>
      </c>
      <c r="WEX316" s="301" t="s">
        <v>411</v>
      </c>
      <c r="WEY316" s="301" t="s">
        <v>411</v>
      </c>
      <c r="WEZ316" s="301" t="s">
        <v>411</v>
      </c>
      <c r="WFA316" s="301" t="s">
        <v>411</v>
      </c>
      <c r="WFB316" s="301" t="s">
        <v>411</v>
      </c>
      <c r="WFC316" s="301" t="s">
        <v>411</v>
      </c>
      <c r="WFD316" s="301" t="s">
        <v>411</v>
      </c>
      <c r="WFE316" s="301" t="s">
        <v>411</v>
      </c>
      <c r="WFF316" s="301" t="s">
        <v>411</v>
      </c>
      <c r="WFG316" s="301" t="s">
        <v>411</v>
      </c>
      <c r="WFH316" s="301" t="s">
        <v>411</v>
      </c>
      <c r="WFI316" s="301" t="s">
        <v>411</v>
      </c>
      <c r="WFJ316" s="301" t="s">
        <v>411</v>
      </c>
      <c r="WFK316" s="301" t="s">
        <v>411</v>
      </c>
      <c r="WFL316" s="301" t="s">
        <v>411</v>
      </c>
      <c r="WFM316" s="301" t="s">
        <v>411</v>
      </c>
      <c r="WFN316" s="301" t="s">
        <v>411</v>
      </c>
      <c r="WFO316" s="301" t="s">
        <v>411</v>
      </c>
      <c r="WFP316" s="301" t="s">
        <v>411</v>
      </c>
      <c r="WFQ316" s="301" t="s">
        <v>411</v>
      </c>
      <c r="WFR316" s="301" t="s">
        <v>411</v>
      </c>
      <c r="WFS316" s="301" t="s">
        <v>411</v>
      </c>
      <c r="WFT316" s="301" t="s">
        <v>411</v>
      </c>
      <c r="WFU316" s="301" t="s">
        <v>411</v>
      </c>
      <c r="WFV316" s="301" t="s">
        <v>411</v>
      </c>
      <c r="WFW316" s="301" t="s">
        <v>411</v>
      </c>
      <c r="WFX316" s="301" t="s">
        <v>411</v>
      </c>
      <c r="WFY316" s="301" t="s">
        <v>411</v>
      </c>
      <c r="WFZ316" s="301" t="s">
        <v>411</v>
      </c>
      <c r="WGA316" s="301" t="s">
        <v>411</v>
      </c>
      <c r="WGB316" s="301" t="s">
        <v>411</v>
      </c>
      <c r="WGC316" s="301" t="s">
        <v>411</v>
      </c>
      <c r="WGD316" s="301" t="s">
        <v>411</v>
      </c>
      <c r="WGE316" s="301" t="s">
        <v>411</v>
      </c>
      <c r="WGF316" s="301" t="s">
        <v>411</v>
      </c>
      <c r="WGG316" s="301" t="s">
        <v>411</v>
      </c>
      <c r="WGH316" s="301" t="s">
        <v>411</v>
      </c>
      <c r="WGI316" s="301" t="s">
        <v>411</v>
      </c>
      <c r="WGJ316" s="301" t="s">
        <v>411</v>
      </c>
      <c r="WGK316" s="301" t="s">
        <v>411</v>
      </c>
      <c r="WGL316" s="301" t="s">
        <v>411</v>
      </c>
      <c r="WGM316" s="301" t="s">
        <v>411</v>
      </c>
      <c r="WGN316" s="301" t="s">
        <v>411</v>
      </c>
      <c r="WGO316" s="301" t="s">
        <v>411</v>
      </c>
      <c r="WGP316" s="301" t="s">
        <v>411</v>
      </c>
      <c r="WGQ316" s="301" t="s">
        <v>411</v>
      </c>
      <c r="WGR316" s="301" t="s">
        <v>411</v>
      </c>
      <c r="WGS316" s="301" t="s">
        <v>411</v>
      </c>
      <c r="WGT316" s="301" t="s">
        <v>411</v>
      </c>
      <c r="WGU316" s="301" t="s">
        <v>411</v>
      </c>
      <c r="WGV316" s="301" t="s">
        <v>411</v>
      </c>
      <c r="WGW316" s="301" t="s">
        <v>411</v>
      </c>
      <c r="WGX316" s="301" t="s">
        <v>411</v>
      </c>
      <c r="WGY316" s="301" t="s">
        <v>411</v>
      </c>
      <c r="WGZ316" s="301" t="s">
        <v>411</v>
      </c>
      <c r="WHA316" s="301" t="s">
        <v>411</v>
      </c>
      <c r="WHB316" s="301" t="s">
        <v>411</v>
      </c>
      <c r="WHC316" s="301" t="s">
        <v>411</v>
      </c>
      <c r="WHD316" s="301" t="s">
        <v>411</v>
      </c>
      <c r="WHE316" s="301" t="s">
        <v>411</v>
      </c>
      <c r="WHF316" s="301" t="s">
        <v>411</v>
      </c>
      <c r="WHG316" s="301" t="s">
        <v>411</v>
      </c>
      <c r="WHH316" s="301" t="s">
        <v>411</v>
      </c>
      <c r="WHI316" s="301" t="s">
        <v>411</v>
      </c>
      <c r="WHJ316" s="301" t="s">
        <v>411</v>
      </c>
      <c r="WHK316" s="301" t="s">
        <v>411</v>
      </c>
      <c r="WHL316" s="301" t="s">
        <v>411</v>
      </c>
      <c r="WHM316" s="301" t="s">
        <v>411</v>
      </c>
      <c r="WHN316" s="301" t="s">
        <v>411</v>
      </c>
      <c r="WHO316" s="301" t="s">
        <v>411</v>
      </c>
      <c r="WHP316" s="301" t="s">
        <v>411</v>
      </c>
      <c r="WHQ316" s="301" t="s">
        <v>411</v>
      </c>
      <c r="WHR316" s="301" t="s">
        <v>411</v>
      </c>
      <c r="WHS316" s="301" t="s">
        <v>411</v>
      </c>
      <c r="WHT316" s="301" t="s">
        <v>411</v>
      </c>
      <c r="WHU316" s="301" t="s">
        <v>411</v>
      </c>
      <c r="WHV316" s="301" t="s">
        <v>411</v>
      </c>
      <c r="WHW316" s="301" t="s">
        <v>411</v>
      </c>
      <c r="WHX316" s="301" t="s">
        <v>411</v>
      </c>
      <c r="WHY316" s="301" t="s">
        <v>411</v>
      </c>
      <c r="WHZ316" s="301" t="s">
        <v>411</v>
      </c>
      <c r="WIA316" s="301" t="s">
        <v>411</v>
      </c>
      <c r="WIB316" s="301" t="s">
        <v>411</v>
      </c>
      <c r="WIC316" s="301" t="s">
        <v>411</v>
      </c>
      <c r="WID316" s="301" t="s">
        <v>411</v>
      </c>
      <c r="WIE316" s="301" t="s">
        <v>411</v>
      </c>
      <c r="WIF316" s="301" t="s">
        <v>411</v>
      </c>
      <c r="WIG316" s="301" t="s">
        <v>411</v>
      </c>
      <c r="WIH316" s="301" t="s">
        <v>411</v>
      </c>
      <c r="WII316" s="301" t="s">
        <v>411</v>
      </c>
      <c r="WIJ316" s="301" t="s">
        <v>411</v>
      </c>
      <c r="WIK316" s="301" t="s">
        <v>411</v>
      </c>
      <c r="WIL316" s="301" t="s">
        <v>411</v>
      </c>
      <c r="WIM316" s="301" t="s">
        <v>411</v>
      </c>
      <c r="WIN316" s="301" t="s">
        <v>411</v>
      </c>
      <c r="WIO316" s="301" t="s">
        <v>411</v>
      </c>
      <c r="WIP316" s="301" t="s">
        <v>411</v>
      </c>
      <c r="WIQ316" s="301" t="s">
        <v>411</v>
      </c>
      <c r="WIR316" s="301" t="s">
        <v>411</v>
      </c>
      <c r="WIS316" s="301" t="s">
        <v>411</v>
      </c>
      <c r="WIT316" s="301" t="s">
        <v>411</v>
      </c>
      <c r="WIU316" s="301" t="s">
        <v>411</v>
      </c>
      <c r="WIV316" s="301" t="s">
        <v>411</v>
      </c>
      <c r="WIW316" s="301" t="s">
        <v>411</v>
      </c>
      <c r="WIX316" s="301" t="s">
        <v>411</v>
      </c>
      <c r="WIY316" s="301" t="s">
        <v>411</v>
      </c>
      <c r="WIZ316" s="301" t="s">
        <v>411</v>
      </c>
      <c r="WJA316" s="301" t="s">
        <v>411</v>
      </c>
      <c r="WJB316" s="301" t="s">
        <v>411</v>
      </c>
      <c r="WJC316" s="301" t="s">
        <v>411</v>
      </c>
      <c r="WJD316" s="301" t="s">
        <v>411</v>
      </c>
      <c r="WJE316" s="301" t="s">
        <v>411</v>
      </c>
      <c r="WJF316" s="301" t="s">
        <v>411</v>
      </c>
      <c r="WJG316" s="301" t="s">
        <v>411</v>
      </c>
      <c r="WJH316" s="301" t="s">
        <v>411</v>
      </c>
      <c r="WJI316" s="301" t="s">
        <v>411</v>
      </c>
      <c r="WJJ316" s="301" t="s">
        <v>411</v>
      </c>
      <c r="WJK316" s="301" t="s">
        <v>411</v>
      </c>
      <c r="WJL316" s="301" t="s">
        <v>411</v>
      </c>
      <c r="WJM316" s="301" t="s">
        <v>411</v>
      </c>
      <c r="WJN316" s="301" t="s">
        <v>411</v>
      </c>
      <c r="WJO316" s="301" t="s">
        <v>411</v>
      </c>
      <c r="WJP316" s="301" t="s">
        <v>411</v>
      </c>
      <c r="WJQ316" s="301" t="s">
        <v>411</v>
      </c>
      <c r="WJR316" s="301" t="s">
        <v>411</v>
      </c>
      <c r="WJS316" s="301" t="s">
        <v>411</v>
      </c>
      <c r="WJT316" s="301" t="s">
        <v>411</v>
      </c>
      <c r="WJU316" s="301" t="s">
        <v>411</v>
      </c>
      <c r="WJV316" s="301" t="s">
        <v>411</v>
      </c>
      <c r="WJW316" s="301" t="s">
        <v>411</v>
      </c>
      <c r="WJX316" s="301" t="s">
        <v>411</v>
      </c>
      <c r="WJY316" s="301" t="s">
        <v>411</v>
      </c>
      <c r="WJZ316" s="301" t="s">
        <v>411</v>
      </c>
      <c r="WKA316" s="301" t="s">
        <v>411</v>
      </c>
      <c r="WKB316" s="301" t="s">
        <v>411</v>
      </c>
      <c r="WKC316" s="301" t="s">
        <v>411</v>
      </c>
      <c r="WKD316" s="301" t="s">
        <v>411</v>
      </c>
      <c r="WKE316" s="301" t="s">
        <v>411</v>
      </c>
      <c r="WKF316" s="301" t="s">
        <v>411</v>
      </c>
      <c r="WKG316" s="301" t="s">
        <v>411</v>
      </c>
      <c r="WKH316" s="301" t="s">
        <v>411</v>
      </c>
      <c r="WKI316" s="301" t="s">
        <v>411</v>
      </c>
      <c r="WKJ316" s="301" t="s">
        <v>411</v>
      </c>
      <c r="WKK316" s="301" t="s">
        <v>411</v>
      </c>
      <c r="WKL316" s="301" t="s">
        <v>411</v>
      </c>
      <c r="WKM316" s="301" t="s">
        <v>411</v>
      </c>
      <c r="WKN316" s="301" t="s">
        <v>411</v>
      </c>
      <c r="WKO316" s="301" t="s">
        <v>411</v>
      </c>
      <c r="WKP316" s="301" t="s">
        <v>411</v>
      </c>
      <c r="WKQ316" s="301" t="s">
        <v>411</v>
      </c>
      <c r="WKR316" s="301" t="s">
        <v>411</v>
      </c>
      <c r="WKS316" s="301" t="s">
        <v>411</v>
      </c>
      <c r="WKT316" s="301" t="s">
        <v>411</v>
      </c>
      <c r="WKU316" s="301" t="s">
        <v>411</v>
      </c>
      <c r="WKV316" s="301" t="s">
        <v>411</v>
      </c>
      <c r="WKW316" s="301" t="s">
        <v>411</v>
      </c>
      <c r="WKX316" s="301" t="s">
        <v>411</v>
      </c>
      <c r="WKY316" s="301" t="s">
        <v>411</v>
      </c>
      <c r="WKZ316" s="301" t="s">
        <v>411</v>
      </c>
      <c r="WLA316" s="301" t="s">
        <v>411</v>
      </c>
      <c r="WLB316" s="301" t="s">
        <v>411</v>
      </c>
      <c r="WLC316" s="301" t="s">
        <v>411</v>
      </c>
      <c r="WLD316" s="301" t="s">
        <v>411</v>
      </c>
      <c r="WLE316" s="301" t="s">
        <v>411</v>
      </c>
      <c r="WLF316" s="301" t="s">
        <v>411</v>
      </c>
      <c r="WLG316" s="301" t="s">
        <v>411</v>
      </c>
      <c r="WLH316" s="301" t="s">
        <v>411</v>
      </c>
      <c r="WLI316" s="301" t="s">
        <v>411</v>
      </c>
      <c r="WLJ316" s="301" t="s">
        <v>411</v>
      </c>
      <c r="WLK316" s="301" t="s">
        <v>411</v>
      </c>
      <c r="WLL316" s="301" t="s">
        <v>411</v>
      </c>
      <c r="WLM316" s="301" t="s">
        <v>411</v>
      </c>
      <c r="WLN316" s="301" t="s">
        <v>411</v>
      </c>
      <c r="WLO316" s="301" t="s">
        <v>411</v>
      </c>
      <c r="WLP316" s="301" t="s">
        <v>411</v>
      </c>
      <c r="WLQ316" s="301" t="s">
        <v>411</v>
      </c>
      <c r="WLR316" s="301" t="s">
        <v>411</v>
      </c>
      <c r="WLS316" s="301" t="s">
        <v>411</v>
      </c>
      <c r="WLT316" s="301" t="s">
        <v>411</v>
      </c>
      <c r="WLU316" s="301" t="s">
        <v>411</v>
      </c>
      <c r="WLV316" s="301" t="s">
        <v>411</v>
      </c>
      <c r="WLW316" s="301" t="s">
        <v>411</v>
      </c>
      <c r="WLX316" s="301" t="s">
        <v>411</v>
      </c>
      <c r="WLY316" s="301" t="s">
        <v>411</v>
      </c>
      <c r="WLZ316" s="301" t="s">
        <v>411</v>
      </c>
      <c r="WMA316" s="301" t="s">
        <v>411</v>
      </c>
      <c r="WMB316" s="301" t="s">
        <v>411</v>
      </c>
      <c r="WMC316" s="301" t="s">
        <v>411</v>
      </c>
      <c r="WMD316" s="301" t="s">
        <v>411</v>
      </c>
      <c r="WME316" s="301" t="s">
        <v>411</v>
      </c>
      <c r="WMF316" s="301" t="s">
        <v>411</v>
      </c>
      <c r="WMG316" s="301" t="s">
        <v>411</v>
      </c>
      <c r="WMH316" s="301" t="s">
        <v>411</v>
      </c>
      <c r="WMI316" s="301" t="s">
        <v>411</v>
      </c>
      <c r="WMJ316" s="301" t="s">
        <v>411</v>
      </c>
      <c r="WMK316" s="301" t="s">
        <v>411</v>
      </c>
      <c r="WML316" s="301" t="s">
        <v>411</v>
      </c>
      <c r="WMM316" s="301" t="s">
        <v>411</v>
      </c>
      <c r="WMN316" s="301" t="s">
        <v>411</v>
      </c>
      <c r="WMO316" s="301" t="s">
        <v>411</v>
      </c>
      <c r="WMP316" s="301" t="s">
        <v>411</v>
      </c>
      <c r="WMQ316" s="301" t="s">
        <v>411</v>
      </c>
      <c r="WMR316" s="301" t="s">
        <v>411</v>
      </c>
      <c r="WMS316" s="301" t="s">
        <v>411</v>
      </c>
      <c r="WMT316" s="301" t="s">
        <v>411</v>
      </c>
      <c r="WMU316" s="301" t="s">
        <v>411</v>
      </c>
      <c r="WMV316" s="301" t="s">
        <v>411</v>
      </c>
      <c r="WMW316" s="301" t="s">
        <v>411</v>
      </c>
      <c r="WMX316" s="301" t="s">
        <v>411</v>
      </c>
      <c r="WMY316" s="301" t="s">
        <v>411</v>
      </c>
      <c r="WMZ316" s="301" t="s">
        <v>411</v>
      </c>
      <c r="WNA316" s="301" t="s">
        <v>411</v>
      </c>
      <c r="WNB316" s="301" t="s">
        <v>411</v>
      </c>
      <c r="WNC316" s="301" t="s">
        <v>411</v>
      </c>
      <c r="WND316" s="301" t="s">
        <v>411</v>
      </c>
      <c r="WNE316" s="301" t="s">
        <v>411</v>
      </c>
      <c r="WNF316" s="301" t="s">
        <v>411</v>
      </c>
      <c r="WNG316" s="301" t="s">
        <v>411</v>
      </c>
      <c r="WNH316" s="301" t="s">
        <v>411</v>
      </c>
      <c r="WNI316" s="301" t="s">
        <v>411</v>
      </c>
      <c r="WNJ316" s="301" t="s">
        <v>411</v>
      </c>
      <c r="WNK316" s="301" t="s">
        <v>411</v>
      </c>
      <c r="WNL316" s="301" t="s">
        <v>411</v>
      </c>
      <c r="WNM316" s="301" t="s">
        <v>411</v>
      </c>
      <c r="WNN316" s="301" t="s">
        <v>411</v>
      </c>
      <c r="WNO316" s="301" t="s">
        <v>411</v>
      </c>
      <c r="WNP316" s="301" t="s">
        <v>411</v>
      </c>
      <c r="WNQ316" s="301" t="s">
        <v>411</v>
      </c>
      <c r="WNR316" s="301" t="s">
        <v>411</v>
      </c>
      <c r="WNS316" s="301" t="s">
        <v>411</v>
      </c>
      <c r="WNT316" s="301" t="s">
        <v>411</v>
      </c>
      <c r="WNU316" s="301" t="s">
        <v>411</v>
      </c>
      <c r="WNV316" s="301" t="s">
        <v>411</v>
      </c>
      <c r="WNW316" s="301" t="s">
        <v>411</v>
      </c>
      <c r="WNX316" s="301" t="s">
        <v>411</v>
      </c>
      <c r="WNY316" s="301" t="s">
        <v>411</v>
      </c>
      <c r="WNZ316" s="301" t="s">
        <v>411</v>
      </c>
      <c r="WOA316" s="301" t="s">
        <v>411</v>
      </c>
      <c r="WOB316" s="301" t="s">
        <v>411</v>
      </c>
      <c r="WOC316" s="301" t="s">
        <v>411</v>
      </c>
      <c r="WOD316" s="301" t="s">
        <v>411</v>
      </c>
      <c r="WOE316" s="301" t="s">
        <v>411</v>
      </c>
      <c r="WOF316" s="301" t="s">
        <v>411</v>
      </c>
      <c r="WOG316" s="301" t="s">
        <v>411</v>
      </c>
      <c r="WOH316" s="301" t="s">
        <v>411</v>
      </c>
      <c r="WOI316" s="301" t="s">
        <v>411</v>
      </c>
      <c r="WOJ316" s="301" t="s">
        <v>411</v>
      </c>
      <c r="WOK316" s="301" t="s">
        <v>411</v>
      </c>
      <c r="WOL316" s="301" t="s">
        <v>411</v>
      </c>
      <c r="WOM316" s="301" t="s">
        <v>411</v>
      </c>
      <c r="WON316" s="301" t="s">
        <v>411</v>
      </c>
      <c r="WOO316" s="301" t="s">
        <v>411</v>
      </c>
      <c r="WOP316" s="301" t="s">
        <v>411</v>
      </c>
      <c r="WOQ316" s="301" t="s">
        <v>411</v>
      </c>
      <c r="WOR316" s="301" t="s">
        <v>411</v>
      </c>
      <c r="WOS316" s="301" t="s">
        <v>411</v>
      </c>
      <c r="WOT316" s="301" t="s">
        <v>411</v>
      </c>
      <c r="WOU316" s="301" t="s">
        <v>411</v>
      </c>
      <c r="WOV316" s="301" t="s">
        <v>411</v>
      </c>
      <c r="WOW316" s="301" t="s">
        <v>411</v>
      </c>
      <c r="WOX316" s="301" t="s">
        <v>411</v>
      </c>
      <c r="WOY316" s="301" t="s">
        <v>411</v>
      </c>
      <c r="WOZ316" s="301" t="s">
        <v>411</v>
      </c>
      <c r="WPA316" s="301" t="s">
        <v>411</v>
      </c>
      <c r="WPB316" s="301" t="s">
        <v>411</v>
      </c>
      <c r="WPC316" s="301" t="s">
        <v>411</v>
      </c>
      <c r="WPD316" s="301" t="s">
        <v>411</v>
      </c>
      <c r="WPE316" s="301" t="s">
        <v>411</v>
      </c>
      <c r="WPF316" s="301" t="s">
        <v>411</v>
      </c>
      <c r="WPG316" s="301" t="s">
        <v>411</v>
      </c>
      <c r="WPH316" s="301" t="s">
        <v>411</v>
      </c>
      <c r="WPI316" s="301" t="s">
        <v>411</v>
      </c>
      <c r="WPJ316" s="301" t="s">
        <v>411</v>
      </c>
      <c r="WPK316" s="301" t="s">
        <v>411</v>
      </c>
      <c r="WPL316" s="301" t="s">
        <v>411</v>
      </c>
      <c r="WPM316" s="301" t="s">
        <v>411</v>
      </c>
      <c r="WPN316" s="301" t="s">
        <v>411</v>
      </c>
      <c r="WPO316" s="301" t="s">
        <v>411</v>
      </c>
      <c r="WPP316" s="301" t="s">
        <v>411</v>
      </c>
      <c r="WPQ316" s="301" t="s">
        <v>411</v>
      </c>
      <c r="WPR316" s="301" t="s">
        <v>411</v>
      </c>
      <c r="WPS316" s="301" t="s">
        <v>411</v>
      </c>
      <c r="WPT316" s="301" t="s">
        <v>411</v>
      </c>
      <c r="WPU316" s="301" t="s">
        <v>411</v>
      </c>
      <c r="WPV316" s="301" t="s">
        <v>411</v>
      </c>
      <c r="WPW316" s="301" t="s">
        <v>411</v>
      </c>
      <c r="WPX316" s="301" t="s">
        <v>411</v>
      </c>
      <c r="WPY316" s="301" t="s">
        <v>411</v>
      </c>
      <c r="WPZ316" s="301" t="s">
        <v>411</v>
      </c>
      <c r="WQA316" s="301" t="s">
        <v>411</v>
      </c>
      <c r="WQB316" s="301" t="s">
        <v>411</v>
      </c>
      <c r="WQC316" s="301" t="s">
        <v>411</v>
      </c>
      <c r="WQD316" s="301" t="s">
        <v>411</v>
      </c>
      <c r="WQE316" s="301" t="s">
        <v>411</v>
      </c>
      <c r="WQF316" s="301" t="s">
        <v>411</v>
      </c>
      <c r="WQG316" s="301" t="s">
        <v>411</v>
      </c>
      <c r="WQH316" s="301" t="s">
        <v>411</v>
      </c>
      <c r="WQI316" s="301" t="s">
        <v>411</v>
      </c>
      <c r="WQJ316" s="301" t="s">
        <v>411</v>
      </c>
      <c r="WQK316" s="301" t="s">
        <v>411</v>
      </c>
      <c r="WQL316" s="301" t="s">
        <v>411</v>
      </c>
      <c r="WQM316" s="301" t="s">
        <v>411</v>
      </c>
      <c r="WQN316" s="301" t="s">
        <v>411</v>
      </c>
      <c r="WQO316" s="301" t="s">
        <v>411</v>
      </c>
      <c r="WQP316" s="301" t="s">
        <v>411</v>
      </c>
      <c r="WQQ316" s="301" t="s">
        <v>411</v>
      </c>
      <c r="WQR316" s="301" t="s">
        <v>411</v>
      </c>
      <c r="WQS316" s="301" t="s">
        <v>411</v>
      </c>
      <c r="WQT316" s="301" t="s">
        <v>411</v>
      </c>
      <c r="WQU316" s="301" t="s">
        <v>411</v>
      </c>
      <c r="WQV316" s="301" t="s">
        <v>411</v>
      </c>
      <c r="WQW316" s="301" t="s">
        <v>411</v>
      </c>
      <c r="WQX316" s="301" t="s">
        <v>411</v>
      </c>
      <c r="WQY316" s="301" t="s">
        <v>411</v>
      </c>
      <c r="WQZ316" s="301" t="s">
        <v>411</v>
      </c>
      <c r="WRA316" s="301" t="s">
        <v>411</v>
      </c>
      <c r="WRB316" s="301" t="s">
        <v>411</v>
      </c>
      <c r="WRC316" s="301" t="s">
        <v>411</v>
      </c>
      <c r="WRD316" s="301" t="s">
        <v>411</v>
      </c>
      <c r="WRE316" s="301" t="s">
        <v>411</v>
      </c>
      <c r="WRF316" s="301" t="s">
        <v>411</v>
      </c>
      <c r="WRG316" s="301" t="s">
        <v>411</v>
      </c>
      <c r="WRH316" s="301" t="s">
        <v>411</v>
      </c>
      <c r="WRI316" s="301" t="s">
        <v>411</v>
      </c>
      <c r="WRJ316" s="301" t="s">
        <v>411</v>
      </c>
      <c r="WRK316" s="301" t="s">
        <v>411</v>
      </c>
      <c r="WRL316" s="301" t="s">
        <v>411</v>
      </c>
      <c r="WRM316" s="301" t="s">
        <v>411</v>
      </c>
      <c r="WRN316" s="301" t="s">
        <v>411</v>
      </c>
      <c r="WRO316" s="301" t="s">
        <v>411</v>
      </c>
      <c r="WRP316" s="301" t="s">
        <v>411</v>
      </c>
      <c r="WRQ316" s="301" t="s">
        <v>411</v>
      </c>
      <c r="WRR316" s="301" t="s">
        <v>411</v>
      </c>
      <c r="WRS316" s="301" t="s">
        <v>411</v>
      </c>
      <c r="WRT316" s="301" t="s">
        <v>411</v>
      </c>
      <c r="WRU316" s="301" t="s">
        <v>411</v>
      </c>
      <c r="WRV316" s="301" t="s">
        <v>411</v>
      </c>
      <c r="WRW316" s="301" t="s">
        <v>411</v>
      </c>
      <c r="WRX316" s="301" t="s">
        <v>411</v>
      </c>
      <c r="WRY316" s="301" t="s">
        <v>411</v>
      </c>
      <c r="WRZ316" s="301" t="s">
        <v>411</v>
      </c>
      <c r="WSA316" s="301" t="s">
        <v>411</v>
      </c>
      <c r="WSB316" s="301" t="s">
        <v>411</v>
      </c>
      <c r="WSC316" s="301" t="s">
        <v>411</v>
      </c>
      <c r="WSD316" s="301" t="s">
        <v>411</v>
      </c>
      <c r="WSE316" s="301" t="s">
        <v>411</v>
      </c>
      <c r="WSF316" s="301" t="s">
        <v>411</v>
      </c>
      <c r="WSG316" s="301" t="s">
        <v>411</v>
      </c>
      <c r="WSH316" s="301" t="s">
        <v>411</v>
      </c>
      <c r="WSI316" s="301" t="s">
        <v>411</v>
      </c>
      <c r="WSJ316" s="301" t="s">
        <v>411</v>
      </c>
      <c r="WSK316" s="301" t="s">
        <v>411</v>
      </c>
      <c r="WSL316" s="301" t="s">
        <v>411</v>
      </c>
      <c r="WSM316" s="301" t="s">
        <v>411</v>
      </c>
      <c r="WSN316" s="301" t="s">
        <v>411</v>
      </c>
      <c r="WSO316" s="301" t="s">
        <v>411</v>
      </c>
      <c r="WSP316" s="301" t="s">
        <v>411</v>
      </c>
      <c r="WSQ316" s="301" t="s">
        <v>411</v>
      </c>
      <c r="WSR316" s="301" t="s">
        <v>411</v>
      </c>
      <c r="WSS316" s="301" t="s">
        <v>411</v>
      </c>
      <c r="WST316" s="301" t="s">
        <v>411</v>
      </c>
      <c r="WSU316" s="301" t="s">
        <v>411</v>
      </c>
      <c r="WSV316" s="301" t="s">
        <v>411</v>
      </c>
      <c r="WSW316" s="301" t="s">
        <v>411</v>
      </c>
      <c r="WSX316" s="301" t="s">
        <v>411</v>
      </c>
      <c r="WSY316" s="301" t="s">
        <v>411</v>
      </c>
      <c r="WSZ316" s="301" t="s">
        <v>411</v>
      </c>
      <c r="WTA316" s="301" t="s">
        <v>411</v>
      </c>
      <c r="WTB316" s="301" t="s">
        <v>411</v>
      </c>
      <c r="WTC316" s="301" t="s">
        <v>411</v>
      </c>
      <c r="WTD316" s="301" t="s">
        <v>411</v>
      </c>
      <c r="WTE316" s="301" t="s">
        <v>411</v>
      </c>
      <c r="WTF316" s="301" t="s">
        <v>411</v>
      </c>
      <c r="WTG316" s="301" t="s">
        <v>411</v>
      </c>
      <c r="WTH316" s="301" t="s">
        <v>411</v>
      </c>
      <c r="WTI316" s="301" t="s">
        <v>411</v>
      </c>
      <c r="WTJ316" s="301" t="s">
        <v>411</v>
      </c>
      <c r="WTK316" s="301" t="s">
        <v>411</v>
      </c>
      <c r="WTL316" s="301" t="s">
        <v>411</v>
      </c>
      <c r="WTM316" s="301" t="s">
        <v>411</v>
      </c>
      <c r="WTN316" s="301" t="s">
        <v>411</v>
      </c>
      <c r="WTO316" s="301" t="s">
        <v>411</v>
      </c>
      <c r="WTP316" s="301" t="s">
        <v>411</v>
      </c>
      <c r="WTQ316" s="301" t="s">
        <v>411</v>
      </c>
      <c r="WTR316" s="301" t="s">
        <v>411</v>
      </c>
      <c r="WTS316" s="301" t="s">
        <v>411</v>
      </c>
      <c r="WTT316" s="301" t="s">
        <v>411</v>
      </c>
      <c r="WTU316" s="301" t="s">
        <v>411</v>
      </c>
      <c r="WTV316" s="301" t="s">
        <v>411</v>
      </c>
      <c r="WTW316" s="301" t="s">
        <v>411</v>
      </c>
      <c r="WTX316" s="301" t="s">
        <v>411</v>
      </c>
      <c r="WTY316" s="301" t="s">
        <v>411</v>
      </c>
      <c r="WTZ316" s="301" t="s">
        <v>411</v>
      </c>
      <c r="WUA316" s="301" t="s">
        <v>411</v>
      </c>
      <c r="WUB316" s="301" t="s">
        <v>411</v>
      </c>
      <c r="WUC316" s="301" t="s">
        <v>411</v>
      </c>
      <c r="WUD316" s="301" t="s">
        <v>411</v>
      </c>
      <c r="WUE316" s="301" t="s">
        <v>411</v>
      </c>
      <c r="WUF316" s="301" t="s">
        <v>411</v>
      </c>
      <c r="WUG316" s="301" t="s">
        <v>411</v>
      </c>
      <c r="WUH316" s="301" t="s">
        <v>411</v>
      </c>
      <c r="WUI316" s="301" t="s">
        <v>411</v>
      </c>
      <c r="WUJ316" s="301" t="s">
        <v>411</v>
      </c>
      <c r="WUK316" s="301" t="s">
        <v>411</v>
      </c>
      <c r="WUL316" s="301" t="s">
        <v>411</v>
      </c>
      <c r="WUM316" s="301" t="s">
        <v>411</v>
      </c>
      <c r="WUN316" s="301" t="s">
        <v>411</v>
      </c>
      <c r="WUO316" s="301" t="s">
        <v>411</v>
      </c>
      <c r="WUP316" s="301" t="s">
        <v>411</v>
      </c>
      <c r="WUQ316" s="301" t="s">
        <v>411</v>
      </c>
      <c r="WUR316" s="301" t="s">
        <v>411</v>
      </c>
      <c r="WUS316" s="301" t="s">
        <v>411</v>
      </c>
      <c r="WUT316" s="301" t="s">
        <v>411</v>
      </c>
      <c r="WUU316" s="301" t="s">
        <v>411</v>
      </c>
      <c r="WUV316" s="301" t="s">
        <v>411</v>
      </c>
      <c r="WUW316" s="301" t="s">
        <v>411</v>
      </c>
      <c r="WUX316" s="301" t="s">
        <v>411</v>
      </c>
      <c r="WUY316" s="301" t="s">
        <v>411</v>
      </c>
      <c r="WUZ316" s="301" t="s">
        <v>411</v>
      </c>
      <c r="WVA316" s="301" t="s">
        <v>411</v>
      </c>
      <c r="WVB316" s="301" t="s">
        <v>411</v>
      </c>
      <c r="WVC316" s="301" t="s">
        <v>411</v>
      </c>
      <c r="WVD316" s="301" t="s">
        <v>411</v>
      </c>
      <c r="WVE316" s="301" t="s">
        <v>411</v>
      </c>
      <c r="WVF316" s="301" t="s">
        <v>411</v>
      </c>
      <c r="WVG316" s="301" t="s">
        <v>411</v>
      </c>
      <c r="WVH316" s="301" t="s">
        <v>411</v>
      </c>
      <c r="WVI316" s="301" t="s">
        <v>411</v>
      </c>
      <c r="WVJ316" s="301" t="s">
        <v>411</v>
      </c>
      <c r="WVK316" s="301" t="s">
        <v>411</v>
      </c>
      <c r="WVL316" s="301" t="s">
        <v>411</v>
      </c>
      <c r="WVM316" s="301" t="s">
        <v>411</v>
      </c>
      <c r="WVN316" s="301" t="s">
        <v>411</v>
      </c>
      <c r="WVO316" s="301" t="s">
        <v>411</v>
      </c>
      <c r="WVP316" s="301" t="s">
        <v>411</v>
      </c>
      <c r="WVQ316" s="301" t="s">
        <v>411</v>
      </c>
      <c r="WVR316" s="301" t="s">
        <v>411</v>
      </c>
      <c r="WVS316" s="301" t="s">
        <v>411</v>
      </c>
      <c r="WVT316" s="301" t="s">
        <v>411</v>
      </c>
      <c r="WVU316" s="301" t="s">
        <v>411</v>
      </c>
      <c r="WVV316" s="301" t="s">
        <v>411</v>
      </c>
      <c r="WVW316" s="301" t="s">
        <v>411</v>
      </c>
      <c r="WVX316" s="301" t="s">
        <v>411</v>
      </c>
      <c r="WVY316" s="301" t="s">
        <v>411</v>
      </c>
      <c r="WVZ316" s="301" t="s">
        <v>411</v>
      </c>
      <c r="WWA316" s="301" t="s">
        <v>411</v>
      </c>
      <c r="WWB316" s="301" t="s">
        <v>411</v>
      </c>
      <c r="WWC316" s="301" t="s">
        <v>411</v>
      </c>
      <c r="WWD316" s="301" t="s">
        <v>411</v>
      </c>
      <c r="WWE316" s="301" t="s">
        <v>411</v>
      </c>
      <c r="WWF316" s="301" t="s">
        <v>411</v>
      </c>
      <c r="WWG316" s="301" t="s">
        <v>411</v>
      </c>
      <c r="WWH316" s="301" t="s">
        <v>411</v>
      </c>
      <c r="WWI316" s="301" t="s">
        <v>411</v>
      </c>
      <c r="WWJ316" s="301" t="s">
        <v>411</v>
      </c>
      <c r="WWK316" s="301" t="s">
        <v>411</v>
      </c>
      <c r="WWL316" s="301" t="s">
        <v>411</v>
      </c>
      <c r="WWM316" s="301" t="s">
        <v>411</v>
      </c>
      <c r="WWN316" s="301" t="s">
        <v>411</v>
      </c>
      <c r="WWO316" s="301" t="s">
        <v>411</v>
      </c>
      <c r="WWP316" s="301" t="s">
        <v>411</v>
      </c>
      <c r="WWQ316" s="301" t="s">
        <v>411</v>
      </c>
      <c r="WWR316" s="301" t="s">
        <v>411</v>
      </c>
      <c r="WWS316" s="301" t="s">
        <v>411</v>
      </c>
      <c r="WWT316" s="301" t="s">
        <v>411</v>
      </c>
      <c r="WWU316" s="301" t="s">
        <v>411</v>
      </c>
      <c r="WWV316" s="301" t="s">
        <v>411</v>
      </c>
      <c r="WWW316" s="301" t="s">
        <v>411</v>
      </c>
      <c r="WWX316" s="301" t="s">
        <v>411</v>
      </c>
      <c r="WWY316" s="301" t="s">
        <v>411</v>
      </c>
      <c r="WWZ316" s="301" t="s">
        <v>411</v>
      </c>
      <c r="WXA316" s="301" t="s">
        <v>411</v>
      </c>
      <c r="WXB316" s="301" t="s">
        <v>411</v>
      </c>
      <c r="WXC316" s="301" t="s">
        <v>411</v>
      </c>
      <c r="WXD316" s="301" t="s">
        <v>411</v>
      </c>
      <c r="WXE316" s="301" t="s">
        <v>411</v>
      </c>
      <c r="WXF316" s="301" t="s">
        <v>411</v>
      </c>
      <c r="WXG316" s="301" t="s">
        <v>411</v>
      </c>
      <c r="WXH316" s="301" t="s">
        <v>411</v>
      </c>
      <c r="WXI316" s="301" t="s">
        <v>411</v>
      </c>
      <c r="WXJ316" s="301" t="s">
        <v>411</v>
      </c>
      <c r="WXK316" s="301" t="s">
        <v>411</v>
      </c>
      <c r="WXL316" s="301" t="s">
        <v>411</v>
      </c>
      <c r="WXM316" s="301" t="s">
        <v>411</v>
      </c>
      <c r="WXN316" s="301" t="s">
        <v>411</v>
      </c>
      <c r="WXO316" s="301" t="s">
        <v>411</v>
      </c>
      <c r="WXP316" s="301" t="s">
        <v>411</v>
      </c>
      <c r="WXQ316" s="301" t="s">
        <v>411</v>
      </c>
      <c r="WXR316" s="301" t="s">
        <v>411</v>
      </c>
      <c r="WXS316" s="301" t="s">
        <v>411</v>
      </c>
      <c r="WXT316" s="301" t="s">
        <v>411</v>
      </c>
      <c r="WXU316" s="301" t="s">
        <v>411</v>
      </c>
      <c r="WXV316" s="301" t="s">
        <v>411</v>
      </c>
      <c r="WXW316" s="301" t="s">
        <v>411</v>
      </c>
      <c r="WXX316" s="301" t="s">
        <v>411</v>
      </c>
      <c r="WXY316" s="301" t="s">
        <v>411</v>
      </c>
      <c r="WXZ316" s="301" t="s">
        <v>411</v>
      </c>
      <c r="WYA316" s="301" t="s">
        <v>411</v>
      </c>
      <c r="WYB316" s="301" t="s">
        <v>411</v>
      </c>
      <c r="WYC316" s="301" t="s">
        <v>411</v>
      </c>
      <c r="WYD316" s="301" t="s">
        <v>411</v>
      </c>
      <c r="WYE316" s="301" t="s">
        <v>411</v>
      </c>
      <c r="WYF316" s="301" t="s">
        <v>411</v>
      </c>
      <c r="WYG316" s="301" t="s">
        <v>411</v>
      </c>
      <c r="WYH316" s="301" t="s">
        <v>411</v>
      </c>
      <c r="WYI316" s="301" t="s">
        <v>411</v>
      </c>
      <c r="WYJ316" s="301" t="s">
        <v>411</v>
      </c>
      <c r="WYK316" s="301" t="s">
        <v>411</v>
      </c>
      <c r="WYL316" s="301" t="s">
        <v>411</v>
      </c>
      <c r="WYM316" s="301" t="s">
        <v>411</v>
      </c>
      <c r="WYN316" s="301" t="s">
        <v>411</v>
      </c>
      <c r="WYO316" s="301" t="s">
        <v>411</v>
      </c>
      <c r="WYP316" s="301" t="s">
        <v>411</v>
      </c>
      <c r="WYQ316" s="301" t="s">
        <v>411</v>
      </c>
      <c r="WYR316" s="301" t="s">
        <v>411</v>
      </c>
      <c r="WYS316" s="301" t="s">
        <v>411</v>
      </c>
      <c r="WYT316" s="301" t="s">
        <v>411</v>
      </c>
      <c r="WYU316" s="301" t="s">
        <v>411</v>
      </c>
      <c r="WYV316" s="301" t="s">
        <v>411</v>
      </c>
      <c r="WYW316" s="301" t="s">
        <v>411</v>
      </c>
      <c r="WYX316" s="301" t="s">
        <v>411</v>
      </c>
      <c r="WYY316" s="301" t="s">
        <v>411</v>
      </c>
      <c r="WYZ316" s="301" t="s">
        <v>411</v>
      </c>
      <c r="WZA316" s="301" t="s">
        <v>411</v>
      </c>
      <c r="WZB316" s="301" t="s">
        <v>411</v>
      </c>
      <c r="WZC316" s="301" t="s">
        <v>411</v>
      </c>
      <c r="WZD316" s="301" t="s">
        <v>411</v>
      </c>
      <c r="WZE316" s="301" t="s">
        <v>411</v>
      </c>
      <c r="WZF316" s="301" t="s">
        <v>411</v>
      </c>
      <c r="WZG316" s="301" t="s">
        <v>411</v>
      </c>
      <c r="WZH316" s="301" t="s">
        <v>411</v>
      </c>
      <c r="WZI316" s="301" t="s">
        <v>411</v>
      </c>
      <c r="WZJ316" s="301" t="s">
        <v>411</v>
      </c>
      <c r="WZK316" s="301" t="s">
        <v>411</v>
      </c>
      <c r="WZL316" s="301" t="s">
        <v>411</v>
      </c>
      <c r="WZM316" s="301" t="s">
        <v>411</v>
      </c>
      <c r="WZN316" s="301" t="s">
        <v>411</v>
      </c>
      <c r="WZO316" s="301" t="s">
        <v>411</v>
      </c>
      <c r="WZP316" s="301" t="s">
        <v>411</v>
      </c>
      <c r="WZQ316" s="301" t="s">
        <v>411</v>
      </c>
      <c r="WZR316" s="301" t="s">
        <v>411</v>
      </c>
      <c r="WZS316" s="301" t="s">
        <v>411</v>
      </c>
      <c r="WZT316" s="301" t="s">
        <v>411</v>
      </c>
      <c r="WZU316" s="301" t="s">
        <v>411</v>
      </c>
      <c r="WZV316" s="301" t="s">
        <v>411</v>
      </c>
      <c r="WZW316" s="301" t="s">
        <v>411</v>
      </c>
      <c r="WZX316" s="301" t="s">
        <v>411</v>
      </c>
      <c r="WZY316" s="301" t="s">
        <v>411</v>
      </c>
      <c r="WZZ316" s="301" t="s">
        <v>411</v>
      </c>
      <c r="XAA316" s="301" t="s">
        <v>411</v>
      </c>
      <c r="XAB316" s="301" t="s">
        <v>411</v>
      </c>
      <c r="XAC316" s="301" t="s">
        <v>411</v>
      </c>
      <c r="XAD316" s="301" t="s">
        <v>411</v>
      </c>
      <c r="XAE316" s="301" t="s">
        <v>411</v>
      </c>
      <c r="XAF316" s="301" t="s">
        <v>411</v>
      </c>
      <c r="XAG316" s="301" t="s">
        <v>411</v>
      </c>
      <c r="XAH316" s="301" t="s">
        <v>411</v>
      </c>
      <c r="XAI316" s="301" t="s">
        <v>411</v>
      </c>
      <c r="XAJ316" s="301" t="s">
        <v>411</v>
      </c>
      <c r="XAK316" s="301" t="s">
        <v>411</v>
      </c>
      <c r="XAL316" s="301" t="s">
        <v>411</v>
      </c>
      <c r="XAM316" s="301" t="s">
        <v>411</v>
      </c>
      <c r="XAN316" s="301" t="s">
        <v>411</v>
      </c>
      <c r="XAO316" s="301" t="s">
        <v>411</v>
      </c>
      <c r="XAP316" s="301" t="s">
        <v>411</v>
      </c>
      <c r="XAQ316" s="301" t="s">
        <v>411</v>
      </c>
      <c r="XAR316" s="301" t="s">
        <v>411</v>
      </c>
      <c r="XAS316" s="301" t="s">
        <v>411</v>
      </c>
      <c r="XAT316" s="301" t="s">
        <v>411</v>
      </c>
      <c r="XAU316" s="301" t="s">
        <v>411</v>
      </c>
      <c r="XAV316" s="301" t="s">
        <v>411</v>
      </c>
      <c r="XAW316" s="301" t="s">
        <v>411</v>
      </c>
      <c r="XAX316" s="301" t="s">
        <v>411</v>
      </c>
      <c r="XAY316" s="301" t="s">
        <v>411</v>
      </c>
      <c r="XAZ316" s="301" t="s">
        <v>411</v>
      </c>
      <c r="XBA316" s="301" t="s">
        <v>411</v>
      </c>
      <c r="XBB316" s="301" t="s">
        <v>411</v>
      </c>
      <c r="XBC316" s="301" t="s">
        <v>411</v>
      </c>
      <c r="XBD316" s="301" t="s">
        <v>411</v>
      </c>
      <c r="XBE316" s="301" t="s">
        <v>411</v>
      </c>
      <c r="XBF316" s="301" t="s">
        <v>411</v>
      </c>
      <c r="XBG316" s="301" t="s">
        <v>411</v>
      </c>
      <c r="XBH316" s="301" t="s">
        <v>411</v>
      </c>
      <c r="XBI316" s="301" t="s">
        <v>411</v>
      </c>
      <c r="XBJ316" s="301" t="s">
        <v>411</v>
      </c>
      <c r="XBK316" s="301" t="s">
        <v>411</v>
      </c>
      <c r="XBL316" s="301" t="s">
        <v>411</v>
      </c>
      <c r="XBM316" s="301" t="s">
        <v>411</v>
      </c>
      <c r="XBN316" s="301" t="s">
        <v>411</v>
      </c>
      <c r="XBO316" s="301" t="s">
        <v>411</v>
      </c>
      <c r="XBP316" s="301" t="s">
        <v>411</v>
      </c>
      <c r="XBQ316" s="301" t="s">
        <v>411</v>
      </c>
      <c r="XBR316" s="301" t="s">
        <v>411</v>
      </c>
      <c r="XBS316" s="301" t="s">
        <v>411</v>
      </c>
      <c r="XBT316" s="301" t="s">
        <v>411</v>
      </c>
      <c r="XBU316" s="301" t="s">
        <v>411</v>
      </c>
      <c r="XBV316" s="301" t="s">
        <v>411</v>
      </c>
      <c r="XBW316" s="301" t="s">
        <v>411</v>
      </c>
      <c r="XBX316" s="301" t="s">
        <v>411</v>
      </c>
      <c r="XBY316" s="301" t="s">
        <v>411</v>
      </c>
      <c r="XBZ316" s="301" t="s">
        <v>411</v>
      </c>
      <c r="XCA316" s="301" t="s">
        <v>411</v>
      </c>
      <c r="XCB316" s="301" t="s">
        <v>411</v>
      </c>
      <c r="XCC316" s="301" t="s">
        <v>411</v>
      </c>
      <c r="XCD316" s="301" t="s">
        <v>411</v>
      </c>
      <c r="XCE316" s="301" t="s">
        <v>411</v>
      </c>
      <c r="XCF316" s="301" t="s">
        <v>411</v>
      </c>
      <c r="XCG316" s="301" t="s">
        <v>411</v>
      </c>
      <c r="XCH316" s="301" t="s">
        <v>411</v>
      </c>
      <c r="XCI316" s="301" t="s">
        <v>411</v>
      </c>
      <c r="XCJ316" s="301" t="s">
        <v>411</v>
      </c>
      <c r="XCK316" s="301" t="s">
        <v>411</v>
      </c>
      <c r="XCL316" s="301" t="s">
        <v>411</v>
      </c>
      <c r="XCM316" s="301" t="s">
        <v>411</v>
      </c>
      <c r="XCN316" s="301" t="s">
        <v>411</v>
      </c>
      <c r="XCO316" s="301" t="s">
        <v>411</v>
      </c>
      <c r="XCP316" s="301" t="s">
        <v>411</v>
      </c>
      <c r="XCQ316" s="301" t="s">
        <v>411</v>
      </c>
      <c r="XCR316" s="301" t="s">
        <v>411</v>
      </c>
      <c r="XCS316" s="301" t="s">
        <v>411</v>
      </c>
      <c r="XCT316" s="301" t="s">
        <v>411</v>
      </c>
      <c r="XCU316" s="301" t="s">
        <v>411</v>
      </c>
      <c r="XCV316" s="301" t="s">
        <v>411</v>
      </c>
      <c r="XCW316" s="301" t="s">
        <v>411</v>
      </c>
      <c r="XCX316" s="301" t="s">
        <v>411</v>
      </c>
      <c r="XCY316" s="301" t="s">
        <v>411</v>
      </c>
      <c r="XCZ316" s="301" t="s">
        <v>411</v>
      </c>
      <c r="XDA316" s="301" t="s">
        <v>411</v>
      </c>
      <c r="XDB316" s="301" t="s">
        <v>411</v>
      </c>
      <c r="XDC316" s="301" t="s">
        <v>411</v>
      </c>
      <c r="XDD316" s="301" t="s">
        <v>411</v>
      </c>
      <c r="XDE316" s="301" t="s">
        <v>411</v>
      </c>
      <c r="XDF316" s="301" t="s">
        <v>411</v>
      </c>
      <c r="XDG316" s="301" t="s">
        <v>411</v>
      </c>
      <c r="XDH316" s="301" t="s">
        <v>411</v>
      </c>
      <c r="XDI316" s="301" t="s">
        <v>411</v>
      </c>
      <c r="XDJ316" s="301" t="s">
        <v>411</v>
      </c>
      <c r="XDK316" s="301" t="s">
        <v>411</v>
      </c>
      <c r="XDL316" s="301" t="s">
        <v>411</v>
      </c>
      <c r="XDM316" s="301" t="s">
        <v>411</v>
      </c>
      <c r="XDN316" s="301" t="s">
        <v>411</v>
      </c>
      <c r="XDO316" s="301" t="s">
        <v>411</v>
      </c>
      <c r="XDP316" s="301" t="s">
        <v>411</v>
      </c>
      <c r="XDQ316" s="301" t="s">
        <v>411</v>
      </c>
      <c r="XDR316" s="301" t="s">
        <v>411</v>
      </c>
      <c r="XDS316" s="301" t="s">
        <v>411</v>
      </c>
      <c r="XDT316" s="301" t="s">
        <v>411</v>
      </c>
      <c r="XDU316" s="301" t="s">
        <v>411</v>
      </c>
      <c r="XDV316" s="301" t="s">
        <v>411</v>
      </c>
      <c r="XDW316" s="301" t="s">
        <v>411</v>
      </c>
      <c r="XDX316" s="301" t="s">
        <v>411</v>
      </c>
      <c r="XDY316" s="301" t="s">
        <v>411</v>
      </c>
      <c r="XDZ316" s="301" t="s">
        <v>411</v>
      </c>
      <c r="XEA316" s="301" t="s">
        <v>411</v>
      </c>
      <c r="XEB316" s="301" t="s">
        <v>411</v>
      </c>
      <c r="XEC316" s="301" t="s">
        <v>411</v>
      </c>
      <c r="XED316" s="301" t="s">
        <v>411</v>
      </c>
      <c r="XEE316" s="301" t="s">
        <v>411</v>
      </c>
      <c r="XEF316" s="301" t="s">
        <v>411</v>
      </c>
      <c r="XEG316" s="301" t="s">
        <v>411</v>
      </c>
      <c r="XEH316" s="301" t="s">
        <v>411</v>
      </c>
      <c r="XEI316" s="301" t="s">
        <v>411</v>
      </c>
      <c r="XEJ316" s="301" t="s">
        <v>411</v>
      </c>
      <c r="XEK316" s="301" t="s">
        <v>411</v>
      </c>
      <c r="XEL316" s="301" t="s">
        <v>411</v>
      </c>
      <c r="XEM316" s="301" t="s">
        <v>411</v>
      </c>
      <c r="XEN316" s="301" t="s">
        <v>411</v>
      </c>
      <c r="XEO316" s="301" t="s">
        <v>411</v>
      </c>
      <c r="XEP316" s="301" t="s">
        <v>411</v>
      </c>
    </row>
    <row r="317" spans="1:16370" ht="15" customHeight="1">
      <c r="A317" s="282">
        <v>17</v>
      </c>
      <c r="B317" s="283" t="s">
        <v>61</v>
      </c>
      <c r="C317" s="307" t="s">
        <v>536</v>
      </c>
      <c r="D317" s="301"/>
      <c r="E317" s="301" t="s">
        <v>537</v>
      </c>
      <c r="F317" s="301" t="s">
        <v>514</v>
      </c>
      <c r="G317" s="266" t="s">
        <v>577</v>
      </c>
      <c r="H317" s="266" t="s">
        <v>55</v>
      </c>
      <c r="I317" s="307" t="s">
        <v>64</v>
      </c>
      <c r="J317" s="266" t="s">
        <v>84</v>
      </c>
      <c r="K317" s="301"/>
      <c r="L317" s="289">
        <v>44219</v>
      </c>
      <c r="M317" s="288">
        <v>1700000</v>
      </c>
      <c r="N317" s="292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  <c r="AA317" s="301"/>
      <c r="AB317" s="331">
        <v>1700000</v>
      </c>
      <c r="AC317" s="259">
        <v>155851.45199999999</v>
      </c>
      <c r="AD317" s="310">
        <v>2</v>
      </c>
      <c r="AE317" s="275">
        <f t="shared" si="27"/>
        <v>850000</v>
      </c>
      <c r="AF317" s="288">
        <v>3461734</v>
      </c>
      <c r="AG317" s="317">
        <f>AE317/AF317</f>
        <v>0.24554168517858391</v>
      </c>
      <c r="AH317" s="301"/>
      <c r="AJ317" s="277"/>
      <c r="AK317" s="293">
        <v>44233</v>
      </c>
      <c r="AM317" s="266" t="s">
        <v>59</v>
      </c>
      <c r="AN317" s="280" t="s">
        <v>60</v>
      </c>
      <c r="AO317" s="294"/>
      <c r="AP317" s="294"/>
      <c r="AQ317" s="294"/>
      <c r="AR317" s="294"/>
      <c r="AS317" s="294"/>
      <c r="AT317" s="294"/>
      <c r="AU317" s="294"/>
    </row>
    <row r="318" spans="1:16370" ht="15" customHeight="1">
      <c r="A318" s="282">
        <v>17</v>
      </c>
      <c r="B318" s="338" t="s">
        <v>364</v>
      </c>
      <c r="C318" s="301" t="s">
        <v>536</v>
      </c>
      <c r="D318" s="301" t="s">
        <v>411</v>
      </c>
      <c r="E318" s="301" t="s">
        <v>537</v>
      </c>
      <c r="F318" s="301" t="s">
        <v>514</v>
      </c>
      <c r="G318" s="301" t="s">
        <v>578</v>
      </c>
      <c r="H318" s="301" t="s">
        <v>105</v>
      </c>
      <c r="I318" s="301" t="s">
        <v>75</v>
      </c>
      <c r="J318" s="301" t="s">
        <v>76</v>
      </c>
      <c r="K318" s="301" t="s">
        <v>411</v>
      </c>
      <c r="L318" s="291">
        <v>44377</v>
      </c>
      <c r="M318" s="292">
        <v>2000000</v>
      </c>
      <c r="N318" s="301" t="s">
        <v>411</v>
      </c>
      <c r="O318" s="301" t="s">
        <v>411</v>
      </c>
      <c r="P318" s="301" t="s">
        <v>411</v>
      </c>
      <c r="Q318" s="301" t="s">
        <v>411</v>
      </c>
      <c r="R318" s="301" t="s">
        <v>411</v>
      </c>
      <c r="S318" s="301" t="s">
        <v>411</v>
      </c>
      <c r="T318" s="301" t="s">
        <v>411</v>
      </c>
      <c r="U318" s="301" t="s">
        <v>411</v>
      </c>
      <c r="V318" s="301" t="s">
        <v>411</v>
      </c>
      <c r="W318" s="301" t="s">
        <v>411</v>
      </c>
      <c r="X318" s="301" t="s">
        <v>411</v>
      </c>
      <c r="Y318" s="301" t="s">
        <v>411</v>
      </c>
      <c r="Z318" s="301"/>
      <c r="AA318" s="301"/>
      <c r="AB318" s="292">
        <v>2000000</v>
      </c>
      <c r="AC318" s="259">
        <v>15033.424000000001</v>
      </c>
      <c r="AD318" s="301">
        <v>2</v>
      </c>
      <c r="AE318" s="275">
        <f t="shared" si="27"/>
        <v>1000000</v>
      </c>
      <c r="AF318" s="292">
        <v>14645468</v>
      </c>
      <c r="AG318" s="317">
        <v>7.0000000000000007E-2</v>
      </c>
      <c r="AH318" s="301" t="s">
        <v>411</v>
      </c>
      <c r="AI318" s="301" t="s">
        <v>411</v>
      </c>
      <c r="AJ318" s="301" t="s">
        <v>411</v>
      </c>
      <c r="AK318" s="336">
        <v>44265</v>
      </c>
      <c r="AL318" s="301" t="s">
        <v>411</v>
      </c>
      <c r="AM318" s="301" t="s">
        <v>59</v>
      </c>
      <c r="AN318" s="294" t="s">
        <v>66</v>
      </c>
      <c r="AO318" s="415" t="s">
        <v>411</v>
      </c>
      <c r="AP318" s="415" t="s">
        <v>411</v>
      </c>
      <c r="AQ318" s="415" t="s">
        <v>411</v>
      </c>
      <c r="AR318" s="415" t="s">
        <v>411</v>
      </c>
      <c r="AS318" s="415" t="s">
        <v>411</v>
      </c>
      <c r="AT318" s="415"/>
      <c r="AU318" s="415"/>
      <c r="AV318" s="301" t="s">
        <v>411</v>
      </c>
      <c r="AW318" s="301"/>
      <c r="AX318" s="301" t="s">
        <v>411</v>
      </c>
      <c r="AY318" s="301" t="s">
        <v>411</v>
      </c>
      <c r="AZ318" s="301" t="s">
        <v>411</v>
      </c>
      <c r="BA318" s="301" t="s">
        <v>411</v>
      </c>
      <c r="BB318" s="301" t="s">
        <v>411</v>
      </c>
      <c r="BC318" s="301" t="s">
        <v>411</v>
      </c>
      <c r="BD318" s="301" t="s">
        <v>411</v>
      </c>
      <c r="BE318" s="301" t="s">
        <v>411</v>
      </c>
      <c r="BF318" s="301" t="s">
        <v>411</v>
      </c>
    </row>
    <row r="319" spans="1:16370" s="362" customFormat="1" ht="15" customHeight="1">
      <c r="A319" s="390">
        <v>18</v>
      </c>
      <c r="B319" s="363" t="s">
        <v>231</v>
      </c>
      <c r="C319" s="362" t="s">
        <v>579</v>
      </c>
      <c r="E319" s="362" t="s">
        <v>537</v>
      </c>
      <c r="F319" s="362" t="s">
        <v>514</v>
      </c>
      <c r="G319" s="362" t="s">
        <v>388</v>
      </c>
      <c r="H319" s="362" t="s">
        <v>105</v>
      </c>
      <c r="I319" s="366" t="s">
        <v>75</v>
      </c>
      <c r="J319" s="362" t="s">
        <v>76</v>
      </c>
      <c r="L319" s="348">
        <v>44282</v>
      </c>
      <c r="M319" s="349">
        <v>200000</v>
      </c>
      <c r="N319" s="348">
        <v>44474</v>
      </c>
      <c r="O319" s="349">
        <v>10000000</v>
      </c>
      <c r="P319" s="364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5">
        <v>10200000</v>
      </c>
      <c r="AC319" s="352">
        <v>2793.0709999999999</v>
      </c>
      <c r="AD319" s="353" t="s">
        <v>58</v>
      </c>
      <c r="AE319" s="354">
        <f t="shared" si="27"/>
        <v>5100000</v>
      </c>
      <c r="AF319" s="368">
        <v>31825295</v>
      </c>
      <c r="AG319" s="369">
        <f t="shared" ref="AG319:AG325" si="28">AE319/AF319</f>
        <v>0.16024988927832404</v>
      </c>
      <c r="AH319" s="356"/>
      <c r="AI319" s="357"/>
      <c r="AJ319" s="422"/>
      <c r="AK319" s="370"/>
      <c r="AM319" s="345" t="s">
        <v>59</v>
      </c>
      <c r="AN319" s="361" t="s">
        <v>66</v>
      </c>
      <c r="AO319" s="361" t="s">
        <v>66</v>
      </c>
      <c r="AP319" s="361"/>
      <c r="AQ319" s="361"/>
      <c r="AR319" s="361"/>
      <c r="AS319" s="361"/>
      <c r="AT319" s="361"/>
      <c r="AU319" s="361"/>
    </row>
    <row r="320" spans="1:16370" s="362" customFormat="1" ht="15" customHeight="1">
      <c r="A320" s="390">
        <v>18</v>
      </c>
      <c r="B320" s="366" t="s">
        <v>258</v>
      </c>
      <c r="C320" s="390" t="s">
        <v>579</v>
      </c>
      <c r="D320" s="390" t="s">
        <v>411</v>
      </c>
      <c r="E320" s="390" t="s">
        <v>537</v>
      </c>
      <c r="F320" s="390" t="s">
        <v>514</v>
      </c>
      <c r="G320" s="390" t="s">
        <v>54</v>
      </c>
      <c r="H320" s="390" t="s">
        <v>55</v>
      </c>
      <c r="I320" s="390" t="s">
        <v>56</v>
      </c>
      <c r="J320" s="390" t="s">
        <v>76</v>
      </c>
      <c r="K320" s="390" t="s">
        <v>411</v>
      </c>
      <c r="L320" s="375">
        <v>44252</v>
      </c>
      <c r="M320" s="376">
        <v>4000000</v>
      </c>
      <c r="N320" s="375">
        <v>44357</v>
      </c>
      <c r="O320" s="376">
        <v>6000000</v>
      </c>
      <c r="P320" s="375">
        <v>44372</v>
      </c>
      <c r="Q320" s="376">
        <v>24000000</v>
      </c>
      <c r="R320" s="390" t="s">
        <v>411</v>
      </c>
      <c r="S320" s="390" t="s">
        <v>411</v>
      </c>
      <c r="T320" s="390" t="s">
        <v>411</v>
      </c>
      <c r="U320" s="390" t="s">
        <v>411</v>
      </c>
      <c r="V320" s="390" t="s">
        <v>411</v>
      </c>
      <c r="W320" s="390" t="s">
        <v>411</v>
      </c>
      <c r="X320" s="390" t="s">
        <v>411</v>
      </c>
      <c r="Y320" s="390" t="s">
        <v>411</v>
      </c>
      <c r="Z320" s="390"/>
      <c r="AA320" s="390"/>
      <c r="AB320" s="376">
        <v>34000000</v>
      </c>
      <c r="AC320" s="352">
        <v>163282.351</v>
      </c>
      <c r="AD320" s="389">
        <v>2</v>
      </c>
      <c r="AE320" s="354">
        <f t="shared" si="27"/>
        <v>17000000</v>
      </c>
      <c r="AF320" s="376">
        <v>44938712</v>
      </c>
      <c r="AG320" s="422">
        <f t="shared" si="28"/>
        <v>0.37829299602534222</v>
      </c>
      <c r="AH320" s="390" t="s">
        <v>411</v>
      </c>
      <c r="AI320" s="390" t="s">
        <v>411</v>
      </c>
      <c r="AJ320" s="390" t="s">
        <v>411</v>
      </c>
      <c r="AK320" s="423">
        <v>44248</v>
      </c>
      <c r="AL320" s="390" t="s">
        <v>411</v>
      </c>
      <c r="AM320" s="390" t="s">
        <v>59</v>
      </c>
      <c r="AN320" s="359" t="s">
        <v>60</v>
      </c>
      <c r="AO320" s="359" t="s">
        <v>66</v>
      </c>
      <c r="AP320" s="359" t="s">
        <v>60</v>
      </c>
      <c r="AQ320" s="359" t="s">
        <v>60</v>
      </c>
      <c r="AR320" s="412" t="s">
        <v>411</v>
      </c>
      <c r="AS320" s="412" t="s">
        <v>411</v>
      </c>
      <c r="AT320" s="412"/>
      <c r="AU320" s="412"/>
      <c r="AV320" s="390" t="s">
        <v>411</v>
      </c>
      <c r="AW320" s="390"/>
      <c r="AX320" s="390" t="s">
        <v>411</v>
      </c>
      <c r="AY320" s="390" t="s">
        <v>411</v>
      </c>
      <c r="AZ320" s="390" t="s">
        <v>411</v>
      </c>
      <c r="BA320" s="390" t="s">
        <v>411</v>
      </c>
      <c r="BB320" s="390" t="s">
        <v>411</v>
      </c>
      <c r="BC320" s="390" t="s">
        <v>411</v>
      </c>
      <c r="BD320" s="390" t="s">
        <v>411</v>
      </c>
      <c r="BE320" s="390" t="s">
        <v>411</v>
      </c>
      <c r="BF320" s="390" t="s">
        <v>411</v>
      </c>
    </row>
    <row r="321" spans="1:16370" s="362" customFormat="1" ht="15" customHeight="1">
      <c r="A321" s="390">
        <v>18</v>
      </c>
      <c r="B321" s="363" t="s">
        <v>67</v>
      </c>
      <c r="C321" s="362" t="s">
        <v>580</v>
      </c>
      <c r="E321" s="362" t="s">
        <v>211</v>
      </c>
      <c r="F321" s="362" t="s">
        <v>514</v>
      </c>
      <c r="G321" s="362" t="s">
        <v>187</v>
      </c>
      <c r="H321" s="362" t="s">
        <v>69</v>
      </c>
      <c r="I321" s="366" t="s">
        <v>56</v>
      </c>
      <c r="J321" s="362" t="s">
        <v>76</v>
      </c>
      <c r="L321" s="348">
        <v>44406</v>
      </c>
      <c r="M321" s="349">
        <v>200000</v>
      </c>
      <c r="N321" s="348"/>
      <c r="O321" s="349"/>
      <c r="P321" s="364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5">
        <v>200000</v>
      </c>
      <c r="AC321" s="352">
        <v>117484.152</v>
      </c>
      <c r="AD321" s="353" t="s">
        <v>58</v>
      </c>
      <c r="AE321" s="354">
        <f t="shared" si="27"/>
        <v>100000</v>
      </c>
      <c r="AF321" s="368">
        <v>2957731</v>
      </c>
      <c r="AG321" s="369">
        <f t="shared" si="28"/>
        <v>3.3809700746957716E-2</v>
      </c>
      <c r="AH321" s="356"/>
      <c r="AI321" s="357"/>
      <c r="AJ321" s="422"/>
      <c r="AK321" s="370"/>
      <c r="AM321" s="345" t="s">
        <v>59</v>
      </c>
      <c r="AN321" s="361" t="s">
        <v>66</v>
      </c>
      <c r="AO321" s="361"/>
      <c r="AP321" s="361"/>
      <c r="AQ321" s="361"/>
      <c r="AR321" s="361"/>
      <c r="AS321" s="361"/>
      <c r="AT321" s="361"/>
      <c r="AU321" s="361"/>
      <c r="BG321" s="390" t="s">
        <v>411</v>
      </c>
      <c r="BH321" s="390" t="s">
        <v>411</v>
      </c>
      <c r="BI321" s="390" t="s">
        <v>411</v>
      </c>
      <c r="BJ321" s="390" t="s">
        <v>411</v>
      </c>
      <c r="BK321" s="390" t="s">
        <v>411</v>
      </c>
      <c r="BL321" s="390" t="s">
        <v>411</v>
      </c>
      <c r="BM321" s="390" t="s">
        <v>411</v>
      </c>
      <c r="BN321" s="390" t="s">
        <v>411</v>
      </c>
      <c r="BO321" s="390" t="s">
        <v>411</v>
      </c>
      <c r="BP321" s="390" t="s">
        <v>411</v>
      </c>
      <c r="BQ321" s="390" t="s">
        <v>411</v>
      </c>
      <c r="BR321" s="390" t="s">
        <v>411</v>
      </c>
      <c r="BS321" s="390" t="s">
        <v>411</v>
      </c>
      <c r="BT321" s="390" t="s">
        <v>411</v>
      </c>
      <c r="BU321" s="390" t="s">
        <v>411</v>
      </c>
      <c r="BV321" s="390" t="s">
        <v>411</v>
      </c>
      <c r="BW321" s="390" t="s">
        <v>411</v>
      </c>
      <c r="BX321" s="390" t="s">
        <v>411</v>
      </c>
      <c r="BY321" s="390" t="s">
        <v>411</v>
      </c>
      <c r="BZ321" s="390" t="s">
        <v>411</v>
      </c>
      <c r="CA321" s="390" t="s">
        <v>411</v>
      </c>
      <c r="CB321" s="390" t="s">
        <v>411</v>
      </c>
      <c r="CC321" s="390" t="s">
        <v>411</v>
      </c>
      <c r="CD321" s="390" t="s">
        <v>411</v>
      </c>
      <c r="CE321" s="390" t="s">
        <v>411</v>
      </c>
      <c r="CF321" s="390" t="s">
        <v>411</v>
      </c>
      <c r="CG321" s="390" t="s">
        <v>411</v>
      </c>
      <c r="CH321" s="390" t="s">
        <v>411</v>
      </c>
      <c r="CI321" s="390" t="s">
        <v>411</v>
      </c>
      <c r="CJ321" s="390" t="s">
        <v>411</v>
      </c>
      <c r="CK321" s="390" t="s">
        <v>411</v>
      </c>
      <c r="CL321" s="390" t="s">
        <v>411</v>
      </c>
      <c r="CM321" s="390" t="s">
        <v>411</v>
      </c>
      <c r="CN321" s="390" t="s">
        <v>411</v>
      </c>
      <c r="CO321" s="390" t="s">
        <v>411</v>
      </c>
      <c r="CP321" s="390" t="s">
        <v>411</v>
      </c>
      <c r="CQ321" s="390" t="s">
        <v>411</v>
      </c>
      <c r="CR321" s="390" t="s">
        <v>411</v>
      </c>
      <c r="CS321" s="390" t="s">
        <v>411</v>
      </c>
      <c r="CT321" s="390" t="s">
        <v>411</v>
      </c>
      <c r="CU321" s="390" t="s">
        <v>411</v>
      </c>
      <c r="CV321" s="390" t="s">
        <v>411</v>
      </c>
      <c r="CW321" s="390" t="s">
        <v>411</v>
      </c>
      <c r="CX321" s="390" t="s">
        <v>411</v>
      </c>
      <c r="CY321" s="390" t="s">
        <v>411</v>
      </c>
      <c r="CZ321" s="390" t="s">
        <v>411</v>
      </c>
      <c r="DA321" s="390" t="s">
        <v>411</v>
      </c>
      <c r="DB321" s="390" t="s">
        <v>411</v>
      </c>
      <c r="DC321" s="390" t="s">
        <v>411</v>
      </c>
      <c r="DD321" s="390" t="s">
        <v>411</v>
      </c>
      <c r="DE321" s="390" t="s">
        <v>411</v>
      </c>
      <c r="DF321" s="390" t="s">
        <v>411</v>
      </c>
      <c r="DG321" s="390" t="s">
        <v>411</v>
      </c>
      <c r="DH321" s="390" t="s">
        <v>411</v>
      </c>
      <c r="DI321" s="390" t="s">
        <v>411</v>
      </c>
      <c r="DJ321" s="390" t="s">
        <v>411</v>
      </c>
      <c r="DK321" s="390" t="s">
        <v>411</v>
      </c>
      <c r="DL321" s="390" t="s">
        <v>411</v>
      </c>
      <c r="DM321" s="390" t="s">
        <v>411</v>
      </c>
      <c r="DN321" s="390" t="s">
        <v>411</v>
      </c>
      <c r="DO321" s="390" t="s">
        <v>411</v>
      </c>
      <c r="DP321" s="390" t="s">
        <v>411</v>
      </c>
      <c r="DQ321" s="390" t="s">
        <v>411</v>
      </c>
      <c r="DR321" s="390" t="s">
        <v>411</v>
      </c>
      <c r="DS321" s="390" t="s">
        <v>411</v>
      </c>
      <c r="DT321" s="390" t="s">
        <v>411</v>
      </c>
      <c r="DU321" s="390" t="s">
        <v>411</v>
      </c>
      <c r="DV321" s="390" t="s">
        <v>411</v>
      </c>
      <c r="DW321" s="390" t="s">
        <v>411</v>
      </c>
      <c r="DX321" s="390" t="s">
        <v>411</v>
      </c>
      <c r="DY321" s="390" t="s">
        <v>411</v>
      </c>
      <c r="DZ321" s="390" t="s">
        <v>411</v>
      </c>
      <c r="EA321" s="390" t="s">
        <v>411</v>
      </c>
      <c r="EB321" s="390" t="s">
        <v>411</v>
      </c>
      <c r="EC321" s="390" t="s">
        <v>411</v>
      </c>
      <c r="ED321" s="390" t="s">
        <v>411</v>
      </c>
      <c r="EE321" s="390" t="s">
        <v>411</v>
      </c>
      <c r="EF321" s="390" t="s">
        <v>411</v>
      </c>
      <c r="EG321" s="390" t="s">
        <v>411</v>
      </c>
      <c r="EH321" s="390" t="s">
        <v>411</v>
      </c>
      <c r="EI321" s="390" t="s">
        <v>411</v>
      </c>
      <c r="EJ321" s="390" t="s">
        <v>411</v>
      </c>
      <c r="EK321" s="390" t="s">
        <v>411</v>
      </c>
      <c r="EL321" s="390" t="s">
        <v>411</v>
      </c>
      <c r="EM321" s="390" t="s">
        <v>411</v>
      </c>
      <c r="EN321" s="390" t="s">
        <v>411</v>
      </c>
      <c r="EO321" s="390" t="s">
        <v>411</v>
      </c>
      <c r="EP321" s="390" t="s">
        <v>411</v>
      </c>
      <c r="EQ321" s="390" t="s">
        <v>411</v>
      </c>
      <c r="ER321" s="390" t="s">
        <v>411</v>
      </c>
      <c r="ES321" s="390" t="s">
        <v>411</v>
      </c>
      <c r="ET321" s="390" t="s">
        <v>411</v>
      </c>
      <c r="EU321" s="390" t="s">
        <v>411</v>
      </c>
      <c r="EV321" s="390" t="s">
        <v>411</v>
      </c>
      <c r="EW321" s="390" t="s">
        <v>411</v>
      </c>
      <c r="EX321" s="390" t="s">
        <v>411</v>
      </c>
      <c r="EY321" s="390" t="s">
        <v>411</v>
      </c>
      <c r="EZ321" s="390" t="s">
        <v>411</v>
      </c>
      <c r="FA321" s="390" t="s">
        <v>411</v>
      </c>
      <c r="FB321" s="390" t="s">
        <v>411</v>
      </c>
      <c r="FC321" s="390" t="s">
        <v>411</v>
      </c>
      <c r="FD321" s="390" t="s">
        <v>411</v>
      </c>
      <c r="FE321" s="390" t="s">
        <v>411</v>
      </c>
      <c r="FF321" s="390" t="s">
        <v>411</v>
      </c>
      <c r="FG321" s="390" t="s">
        <v>411</v>
      </c>
      <c r="FH321" s="390" t="s">
        <v>411</v>
      </c>
      <c r="FI321" s="390" t="s">
        <v>411</v>
      </c>
      <c r="FJ321" s="390" t="s">
        <v>411</v>
      </c>
      <c r="FK321" s="390" t="s">
        <v>411</v>
      </c>
      <c r="FL321" s="390" t="s">
        <v>411</v>
      </c>
      <c r="FM321" s="390" t="s">
        <v>411</v>
      </c>
      <c r="FN321" s="390" t="s">
        <v>411</v>
      </c>
      <c r="FO321" s="390" t="s">
        <v>411</v>
      </c>
      <c r="FP321" s="390" t="s">
        <v>411</v>
      </c>
      <c r="FQ321" s="390" t="s">
        <v>411</v>
      </c>
      <c r="FR321" s="390" t="s">
        <v>411</v>
      </c>
      <c r="FS321" s="390" t="s">
        <v>411</v>
      </c>
      <c r="FT321" s="390" t="s">
        <v>411</v>
      </c>
      <c r="FU321" s="390" t="s">
        <v>411</v>
      </c>
      <c r="FV321" s="390" t="s">
        <v>411</v>
      </c>
      <c r="FW321" s="390" t="s">
        <v>411</v>
      </c>
      <c r="FX321" s="390" t="s">
        <v>411</v>
      </c>
      <c r="FY321" s="390" t="s">
        <v>411</v>
      </c>
      <c r="FZ321" s="390" t="s">
        <v>411</v>
      </c>
      <c r="GA321" s="390" t="s">
        <v>411</v>
      </c>
      <c r="GB321" s="390" t="s">
        <v>411</v>
      </c>
      <c r="GC321" s="390" t="s">
        <v>411</v>
      </c>
      <c r="GD321" s="390" t="s">
        <v>411</v>
      </c>
      <c r="GE321" s="390" t="s">
        <v>411</v>
      </c>
      <c r="GF321" s="390" t="s">
        <v>411</v>
      </c>
      <c r="GG321" s="390" t="s">
        <v>411</v>
      </c>
      <c r="GH321" s="390" t="s">
        <v>411</v>
      </c>
      <c r="GI321" s="390" t="s">
        <v>411</v>
      </c>
      <c r="GJ321" s="390" t="s">
        <v>411</v>
      </c>
      <c r="GK321" s="390" t="s">
        <v>411</v>
      </c>
      <c r="GL321" s="390" t="s">
        <v>411</v>
      </c>
      <c r="GM321" s="390" t="s">
        <v>411</v>
      </c>
      <c r="GN321" s="390" t="s">
        <v>411</v>
      </c>
      <c r="GO321" s="390" t="s">
        <v>411</v>
      </c>
      <c r="GP321" s="390" t="s">
        <v>411</v>
      </c>
      <c r="GQ321" s="390" t="s">
        <v>411</v>
      </c>
      <c r="GR321" s="390" t="s">
        <v>411</v>
      </c>
      <c r="GS321" s="390" t="s">
        <v>411</v>
      </c>
      <c r="GT321" s="390" t="s">
        <v>411</v>
      </c>
      <c r="GU321" s="390" t="s">
        <v>411</v>
      </c>
      <c r="GV321" s="390" t="s">
        <v>411</v>
      </c>
      <c r="GW321" s="390" t="s">
        <v>411</v>
      </c>
      <c r="GX321" s="390" t="s">
        <v>411</v>
      </c>
      <c r="GY321" s="390" t="s">
        <v>411</v>
      </c>
      <c r="GZ321" s="390" t="s">
        <v>411</v>
      </c>
      <c r="HA321" s="390" t="s">
        <v>411</v>
      </c>
      <c r="HB321" s="390" t="s">
        <v>411</v>
      </c>
      <c r="HC321" s="390" t="s">
        <v>411</v>
      </c>
      <c r="HD321" s="390" t="s">
        <v>411</v>
      </c>
      <c r="HE321" s="390" t="s">
        <v>411</v>
      </c>
      <c r="HF321" s="390" t="s">
        <v>411</v>
      </c>
      <c r="HG321" s="390" t="s">
        <v>411</v>
      </c>
      <c r="HH321" s="390" t="s">
        <v>411</v>
      </c>
      <c r="HI321" s="390" t="s">
        <v>411</v>
      </c>
      <c r="HJ321" s="390" t="s">
        <v>411</v>
      </c>
      <c r="HK321" s="390" t="s">
        <v>411</v>
      </c>
      <c r="HL321" s="390" t="s">
        <v>411</v>
      </c>
      <c r="HM321" s="390" t="s">
        <v>411</v>
      </c>
      <c r="HN321" s="390" t="s">
        <v>411</v>
      </c>
      <c r="HO321" s="390" t="s">
        <v>411</v>
      </c>
      <c r="HP321" s="390" t="s">
        <v>411</v>
      </c>
      <c r="HQ321" s="390" t="s">
        <v>411</v>
      </c>
      <c r="HR321" s="390" t="s">
        <v>411</v>
      </c>
      <c r="HS321" s="390" t="s">
        <v>411</v>
      </c>
      <c r="HT321" s="390" t="s">
        <v>411</v>
      </c>
      <c r="HU321" s="390" t="s">
        <v>411</v>
      </c>
      <c r="HV321" s="390" t="s">
        <v>411</v>
      </c>
      <c r="HW321" s="390" t="s">
        <v>411</v>
      </c>
      <c r="HX321" s="390" t="s">
        <v>411</v>
      </c>
      <c r="HY321" s="390" t="s">
        <v>411</v>
      </c>
      <c r="HZ321" s="390" t="s">
        <v>411</v>
      </c>
      <c r="IA321" s="390" t="s">
        <v>411</v>
      </c>
      <c r="IB321" s="390" t="s">
        <v>411</v>
      </c>
      <c r="IC321" s="390" t="s">
        <v>411</v>
      </c>
      <c r="ID321" s="390" t="s">
        <v>411</v>
      </c>
      <c r="IE321" s="390" t="s">
        <v>411</v>
      </c>
      <c r="IF321" s="390" t="s">
        <v>411</v>
      </c>
      <c r="IG321" s="390" t="s">
        <v>411</v>
      </c>
      <c r="IH321" s="390" t="s">
        <v>411</v>
      </c>
      <c r="II321" s="390" t="s">
        <v>411</v>
      </c>
      <c r="IJ321" s="390" t="s">
        <v>411</v>
      </c>
      <c r="IK321" s="390" t="s">
        <v>411</v>
      </c>
      <c r="IL321" s="390" t="s">
        <v>411</v>
      </c>
      <c r="IM321" s="390" t="s">
        <v>411</v>
      </c>
      <c r="IN321" s="390" t="s">
        <v>411</v>
      </c>
      <c r="IO321" s="390" t="s">
        <v>411</v>
      </c>
      <c r="IP321" s="390" t="s">
        <v>411</v>
      </c>
      <c r="IQ321" s="390" t="s">
        <v>411</v>
      </c>
      <c r="IR321" s="390" t="s">
        <v>411</v>
      </c>
      <c r="IS321" s="390" t="s">
        <v>411</v>
      </c>
      <c r="IT321" s="390" t="s">
        <v>411</v>
      </c>
      <c r="IU321" s="390" t="s">
        <v>411</v>
      </c>
      <c r="IV321" s="390" t="s">
        <v>411</v>
      </c>
      <c r="IW321" s="390" t="s">
        <v>411</v>
      </c>
      <c r="IX321" s="390" t="s">
        <v>411</v>
      </c>
      <c r="IY321" s="390" t="s">
        <v>411</v>
      </c>
      <c r="IZ321" s="390" t="s">
        <v>411</v>
      </c>
      <c r="JA321" s="390" t="s">
        <v>411</v>
      </c>
      <c r="JB321" s="390" t="s">
        <v>411</v>
      </c>
      <c r="JC321" s="390" t="s">
        <v>411</v>
      </c>
      <c r="JD321" s="390" t="s">
        <v>411</v>
      </c>
      <c r="JE321" s="390" t="s">
        <v>411</v>
      </c>
      <c r="JF321" s="390" t="s">
        <v>411</v>
      </c>
      <c r="JG321" s="390" t="s">
        <v>411</v>
      </c>
      <c r="JH321" s="390" t="s">
        <v>411</v>
      </c>
      <c r="JI321" s="390" t="s">
        <v>411</v>
      </c>
      <c r="JJ321" s="390" t="s">
        <v>411</v>
      </c>
      <c r="JK321" s="390" t="s">
        <v>411</v>
      </c>
      <c r="JL321" s="390" t="s">
        <v>411</v>
      </c>
      <c r="JM321" s="390" t="s">
        <v>411</v>
      </c>
      <c r="JN321" s="390" t="s">
        <v>411</v>
      </c>
      <c r="JO321" s="390" t="s">
        <v>411</v>
      </c>
      <c r="JP321" s="390" t="s">
        <v>411</v>
      </c>
      <c r="JQ321" s="390" t="s">
        <v>411</v>
      </c>
      <c r="JR321" s="390" t="s">
        <v>411</v>
      </c>
      <c r="JS321" s="390" t="s">
        <v>411</v>
      </c>
      <c r="JT321" s="390" t="s">
        <v>411</v>
      </c>
      <c r="JU321" s="390" t="s">
        <v>411</v>
      </c>
      <c r="JV321" s="390" t="s">
        <v>411</v>
      </c>
      <c r="JW321" s="390" t="s">
        <v>411</v>
      </c>
      <c r="JX321" s="390" t="s">
        <v>411</v>
      </c>
      <c r="JY321" s="390" t="s">
        <v>411</v>
      </c>
      <c r="JZ321" s="390" t="s">
        <v>411</v>
      </c>
      <c r="KA321" s="390" t="s">
        <v>411</v>
      </c>
      <c r="KB321" s="390" t="s">
        <v>411</v>
      </c>
      <c r="KC321" s="390" t="s">
        <v>411</v>
      </c>
      <c r="KD321" s="390" t="s">
        <v>411</v>
      </c>
      <c r="KE321" s="390" t="s">
        <v>411</v>
      </c>
      <c r="KF321" s="390" t="s">
        <v>411</v>
      </c>
      <c r="KG321" s="390" t="s">
        <v>411</v>
      </c>
      <c r="KH321" s="390" t="s">
        <v>411</v>
      </c>
      <c r="KI321" s="390" t="s">
        <v>411</v>
      </c>
      <c r="KJ321" s="390" t="s">
        <v>411</v>
      </c>
      <c r="KK321" s="390" t="s">
        <v>411</v>
      </c>
      <c r="KL321" s="390" t="s">
        <v>411</v>
      </c>
      <c r="KM321" s="390" t="s">
        <v>411</v>
      </c>
      <c r="KN321" s="390" t="s">
        <v>411</v>
      </c>
      <c r="KO321" s="390" t="s">
        <v>411</v>
      </c>
      <c r="KP321" s="390" t="s">
        <v>411</v>
      </c>
      <c r="KQ321" s="390" t="s">
        <v>411</v>
      </c>
      <c r="KR321" s="390" t="s">
        <v>411</v>
      </c>
      <c r="KS321" s="390" t="s">
        <v>411</v>
      </c>
      <c r="KT321" s="390" t="s">
        <v>411</v>
      </c>
      <c r="KU321" s="390" t="s">
        <v>411</v>
      </c>
      <c r="KV321" s="390" t="s">
        <v>411</v>
      </c>
      <c r="KW321" s="390" t="s">
        <v>411</v>
      </c>
      <c r="KX321" s="390" t="s">
        <v>411</v>
      </c>
      <c r="KY321" s="390" t="s">
        <v>411</v>
      </c>
      <c r="KZ321" s="390" t="s">
        <v>411</v>
      </c>
      <c r="LA321" s="390" t="s">
        <v>411</v>
      </c>
      <c r="LB321" s="390" t="s">
        <v>411</v>
      </c>
      <c r="LC321" s="390" t="s">
        <v>411</v>
      </c>
      <c r="LD321" s="390" t="s">
        <v>411</v>
      </c>
      <c r="LE321" s="390" t="s">
        <v>411</v>
      </c>
      <c r="LF321" s="390" t="s">
        <v>411</v>
      </c>
      <c r="LG321" s="390" t="s">
        <v>411</v>
      </c>
      <c r="LH321" s="390" t="s">
        <v>411</v>
      </c>
      <c r="LI321" s="390" t="s">
        <v>411</v>
      </c>
      <c r="LJ321" s="390" t="s">
        <v>411</v>
      </c>
      <c r="LK321" s="390" t="s">
        <v>411</v>
      </c>
      <c r="LL321" s="390" t="s">
        <v>411</v>
      </c>
      <c r="LM321" s="390" t="s">
        <v>411</v>
      </c>
      <c r="LN321" s="390" t="s">
        <v>411</v>
      </c>
      <c r="LO321" s="390" t="s">
        <v>411</v>
      </c>
      <c r="LP321" s="390" t="s">
        <v>411</v>
      </c>
      <c r="LQ321" s="390" t="s">
        <v>411</v>
      </c>
      <c r="LR321" s="390" t="s">
        <v>411</v>
      </c>
      <c r="LS321" s="390" t="s">
        <v>411</v>
      </c>
      <c r="LT321" s="390" t="s">
        <v>411</v>
      </c>
      <c r="LU321" s="390" t="s">
        <v>411</v>
      </c>
      <c r="LV321" s="390" t="s">
        <v>411</v>
      </c>
      <c r="LW321" s="390" t="s">
        <v>411</v>
      </c>
      <c r="LX321" s="390" t="s">
        <v>411</v>
      </c>
      <c r="LY321" s="390" t="s">
        <v>411</v>
      </c>
      <c r="LZ321" s="390" t="s">
        <v>411</v>
      </c>
      <c r="MA321" s="390" t="s">
        <v>411</v>
      </c>
      <c r="MB321" s="390" t="s">
        <v>411</v>
      </c>
      <c r="MC321" s="390" t="s">
        <v>411</v>
      </c>
      <c r="MD321" s="390" t="s">
        <v>411</v>
      </c>
      <c r="ME321" s="390" t="s">
        <v>411</v>
      </c>
      <c r="MF321" s="390" t="s">
        <v>411</v>
      </c>
      <c r="MG321" s="390" t="s">
        <v>411</v>
      </c>
      <c r="MH321" s="390" t="s">
        <v>411</v>
      </c>
      <c r="MI321" s="390" t="s">
        <v>411</v>
      </c>
      <c r="MJ321" s="390" t="s">
        <v>411</v>
      </c>
      <c r="MK321" s="390" t="s">
        <v>411</v>
      </c>
      <c r="ML321" s="390" t="s">
        <v>411</v>
      </c>
      <c r="MM321" s="390" t="s">
        <v>411</v>
      </c>
      <c r="MN321" s="390" t="s">
        <v>411</v>
      </c>
      <c r="MO321" s="390" t="s">
        <v>411</v>
      </c>
      <c r="MP321" s="390" t="s">
        <v>411</v>
      </c>
      <c r="MQ321" s="390" t="s">
        <v>411</v>
      </c>
      <c r="MR321" s="390" t="s">
        <v>411</v>
      </c>
      <c r="MS321" s="390" t="s">
        <v>411</v>
      </c>
      <c r="MT321" s="390" t="s">
        <v>411</v>
      </c>
      <c r="MU321" s="390" t="s">
        <v>411</v>
      </c>
      <c r="MV321" s="390" t="s">
        <v>411</v>
      </c>
      <c r="MW321" s="390" t="s">
        <v>411</v>
      </c>
      <c r="MX321" s="390" t="s">
        <v>411</v>
      </c>
      <c r="MY321" s="390" t="s">
        <v>411</v>
      </c>
      <c r="MZ321" s="390" t="s">
        <v>411</v>
      </c>
      <c r="NA321" s="390" t="s">
        <v>411</v>
      </c>
      <c r="NB321" s="390" t="s">
        <v>411</v>
      </c>
      <c r="NC321" s="390" t="s">
        <v>411</v>
      </c>
      <c r="ND321" s="390" t="s">
        <v>411</v>
      </c>
      <c r="NE321" s="390" t="s">
        <v>411</v>
      </c>
      <c r="NF321" s="390" t="s">
        <v>411</v>
      </c>
      <c r="NG321" s="390" t="s">
        <v>411</v>
      </c>
      <c r="NH321" s="390" t="s">
        <v>411</v>
      </c>
      <c r="NI321" s="390" t="s">
        <v>411</v>
      </c>
      <c r="NJ321" s="390" t="s">
        <v>411</v>
      </c>
      <c r="NK321" s="390" t="s">
        <v>411</v>
      </c>
      <c r="NL321" s="390" t="s">
        <v>411</v>
      </c>
      <c r="NM321" s="390" t="s">
        <v>411</v>
      </c>
      <c r="NN321" s="390" t="s">
        <v>411</v>
      </c>
      <c r="NO321" s="390" t="s">
        <v>411</v>
      </c>
      <c r="NP321" s="390" t="s">
        <v>411</v>
      </c>
      <c r="NQ321" s="390" t="s">
        <v>411</v>
      </c>
      <c r="NR321" s="390" t="s">
        <v>411</v>
      </c>
      <c r="NS321" s="390" t="s">
        <v>411</v>
      </c>
      <c r="NT321" s="390" t="s">
        <v>411</v>
      </c>
      <c r="NU321" s="390" t="s">
        <v>411</v>
      </c>
      <c r="NV321" s="390" t="s">
        <v>411</v>
      </c>
      <c r="NW321" s="390" t="s">
        <v>411</v>
      </c>
      <c r="NX321" s="390" t="s">
        <v>411</v>
      </c>
      <c r="NY321" s="390" t="s">
        <v>411</v>
      </c>
      <c r="NZ321" s="390" t="s">
        <v>411</v>
      </c>
      <c r="OA321" s="390" t="s">
        <v>411</v>
      </c>
      <c r="OB321" s="390" t="s">
        <v>411</v>
      </c>
      <c r="OC321" s="390" t="s">
        <v>411</v>
      </c>
      <c r="OD321" s="390" t="s">
        <v>411</v>
      </c>
      <c r="OE321" s="390" t="s">
        <v>411</v>
      </c>
      <c r="OF321" s="390" t="s">
        <v>411</v>
      </c>
      <c r="OG321" s="390" t="s">
        <v>411</v>
      </c>
      <c r="OH321" s="390" t="s">
        <v>411</v>
      </c>
      <c r="OI321" s="390" t="s">
        <v>411</v>
      </c>
      <c r="OJ321" s="390" t="s">
        <v>411</v>
      </c>
      <c r="OK321" s="390" t="s">
        <v>411</v>
      </c>
      <c r="OL321" s="390" t="s">
        <v>411</v>
      </c>
      <c r="OM321" s="390" t="s">
        <v>411</v>
      </c>
      <c r="ON321" s="390" t="s">
        <v>411</v>
      </c>
      <c r="OO321" s="390" t="s">
        <v>411</v>
      </c>
      <c r="OP321" s="390" t="s">
        <v>411</v>
      </c>
      <c r="OQ321" s="390" t="s">
        <v>411</v>
      </c>
      <c r="OR321" s="390" t="s">
        <v>411</v>
      </c>
      <c r="OS321" s="390" t="s">
        <v>411</v>
      </c>
      <c r="OT321" s="390" t="s">
        <v>411</v>
      </c>
      <c r="OU321" s="390" t="s">
        <v>411</v>
      </c>
      <c r="OV321" s="390" t="s">
        <v>411</v>
      </c>
      <c r="OW321" s="390" t="s">
        <v>411</v>
      </c>
      <c r="OX321" s="390" t="s">
        <v>411</v>
      </c>
      <c r="OY321" s="390" t="s">
        <v>411</v>
      </c>
      <c r="OZ321" s="390" t="s">
        <v>411</v>
      </c>
      <c r="PA321" s="390" t="s">
        <v>411</v>
      </c>
      <c r="PB321" s="390" t="s">
        <v>411</v>
      </c>
      <c r="PC321" s="390" t="s">
        <v>411</v>
      </c>
      <c r="PD321" s="390" t="s">
        <v>411</v>
      </c>
      <c r="PE321" s="390" t="s">
        <v>411</v>
      </c>
      <c r="PF321" s="390" t="s">
        <v>411</v>
      </c>
      <c r="PG321" s="390" t="s">
        <v>411</v>
      </c>
      <c r="PH321" s="390" t="s">
        <v>411</v>
      </c>
      <c r="PI321" s="390" t="s">
        <v>411</v>
      </c>
      <c r="PJ321" s="390" t="s">
        <v>411</v>
      </c>
      <c r="PK321" s="390" t="s">
        <v>411</v>
      </c>
      <c r="PL321" s="390" t="s">
        <v>411</v>
      </c>
      <c r="PM321" s="390" t="s">
        <v>411</v>
      </c>
      <c r="PN321" s="390" t="s">
        <v>411</v>
      </c>
      <c r="PO321" s="390" t="s">
        <v>411</v>
      </c>
      <c r="PP321" s="390" t="s">
        <v>411</v>
      </c>
      <c r="PQ321" s="390" t="s">
        <v>411</v>
      </c>
      <c r="PR321" s="390" t="s">
        <v>411</v>
      </c>
      <c r="PS321" s="390" t="s">
        <v>411</v>
      </c>
      <c r="PT321" s="390" t="s">
        <v>411</v>
      </c>
      <c r="PU321" s="390" t="s">
        <v>411</v>
      </c>
      <c r="PV321" s="390" t="s">
        <v>411</v>
      </c>
      <c r="PW321" s="390" t="s">
        <v>411</v>
      </c>
      <c r="PX321" s="390" t="s">
        <v>411</v>
      </c>
      <c r="PY321" s="390" t="s">
        <v>411</v>
      </c>
      <c r="PZ321" s="390" t="s">
        <v>411</v>
      </c>
      <c r="QA321" s="390" t="s">
        <v>411</v>
      </c>
      <c r="QB321" s="390" t="s">
        <v>411</v>
      </c>
      <c r="QC321" s="390" t="s">
        <v>411</v>
      </c>
      <c r="QD321" s="390" t="s">
        <v>411</v>
      </c>
      <c r="QE321" s="390" t="s">
        <v>411</v>
      </c>
      <c r="QF321" s="390" t="s">
        <v>411</v>
      </c>
      <c r="QG321" s="390" t="s">
        <v>411</v>
      </c>
      <c r="QH321" s="390" t="s">
        <v>411</v>
      </c>
      <c r="QI321" s="390" t="s">
        <v>411</v>
      </c>
      <c r="QJ321" s="390" t="s">
        <v>411</v>
      </c>
      <c r="QK321" s="390" t="s">
        <v>411</v>
      </c>
      <c r="QL321" s="390" t="s">
        <v>411</v>
      </c>
      <c r="QM321" s="390" t="s">
        <v>411</v>
      </c>
      <c r="QN321" s="390" t="s">
        <v>411</v>
      </c>
      <c r="QO321" s="390" t="s">
        <v>411</v>
      </c>
      <c r="QP321" s="390" t="s">
        <v>411</v>
      </c>
      <c r="QQ321" s="390" t="s">
        <v>411</v>
      </c>
      <c r="QR321" s="390" t="s">
        <v>411</v>
      </c>
      <c r="QS321" s="390" t="s">
        <v>411</v>
      </c>
      <c r="QT321" s="390" t="s">
        <v>411</v>
      </c>
      <c r="QU321" s="390" t="s">
        <v>411</v>
      </c>
      <c r="QV321" s="390" t="s">
        <v>411</v>
      </c>
      <c r="QW321" s="390" t="s">
        <v>411</v>
      </c>
      <c r="QX321" s="390" t="s">
        <v>411</v>
      </c>
      <c r="QY321" s="390" t="s">
        <v>411</v>
      </c>
      <c r="QZ321" s="390" t="s">
        <v>411</v>
      </c>
      <c r="RA321" s="390" t="s">
        <v>411</v>
      </c>
      <c r="RB321" s="390" t="s">
        <v>411</v>
      </c>
      <c r="RC321" s="390" t="s">
        <v>411</v>
      </c>
      <c r="RD321" s="390" t="s">
        <v>411</v>
      </c>
      <c r="RE321" s="390" t="s">
        <v>411</v>
      </c>
      <c r="RF321" s="390" t="s">
        <v>411</v>
      </c>
      <c r="RG321" s="390" t="s">
        <v>411</v>
      </c>
      <c r="RH321" s="390" t="s">
        <v>411</v>
      </c>
      <c r="RI321" s="390" t="s">
        <v>411</v>
      </c>
      <c r="RJ321" s="390" t="s">
        <v>411</v>
      </c>
      <c r="RK321" s="390" t="s">
        <v>411</v>
      </c>
      <c r="RL321" s="390" t="s">
        <v>411</v>
      </c>
      <c r="RM321" s="390" t="s">
        <v>411</v>
      </c>
      <c r="RN321" s="390" t="s">
        <v>411</v>
      </c>
      <c r="RO321" s="390" t="s">
        <v>411</v>
      </c>
      <c r="RP321" s="390" t="s">
        <v>411</v>
      </c>
      <c r="RQ321" s="390" t="s">
        <v>411</v>
      </c>
      <c r="RR321" s="390" t="s">
        <v>411</v>
      </c>
      <c r="RS321" s="390" t="s">
        <v>411</v>
      </c>
      <c r="RT321" s="390" t="s">
        <v>411</v>
      </c>
      <c r="RU321" s="390" t="s">
        <v>411</v>
      </c>
      <c r="RV321" s="390" t="s">
        <v>411</v>
      </c>
      <c r="RW321" s="390" t="s">
        <v>411</v>
      </c>
      <c r="RX321" s="390" t="s">
        <v>411</v>
      </c>
      <c r="RY321" s="390" t="s">
        <v>411</v>
      </c>
      <c r="RZ321" s="390" t="s">
        <v>411</v>
      </c>
      <c r="SA321" s="390" t="s">
        <v>411</v>
      </c>
      <c r="SB321" s="390" t="s">
        <v>411</v>
      </c>
      <c r="SC321" s="390" t="s">
        <v>411</v>
      </c>
      <c r="SD321" s="390" t="s">
        <v>411</v>
      </c>
      <c r="SE321" s="390" t="s">
        <v>411</v>
      </c>
      <c r="SF321" s="390" t="s">
        <v>411</v>
      </c>
      <c r="SG321" s="390" t="s">
        <v>411</v>
      </c>
      <c r="SH321" s="390" t="s">
        <v>411</v>
      </c>
      <c r="SI321" s="390" t="s">
        <v>411</v>
      </c>
      <c r="SJ321" s="390" t="s">
        <v>411</v>
      </c>
      <c r="SK321" s="390" t="s">
        <v>411</v>
      </c>
      <c r="SL321" s="390" t="s">
        <v>411</v>
      </c>
      <c r="SM321" s="390" t="s">
        <v>411</v>
      </c>
      <c r="SN321" s="390" t="s">
        <v>411</v>
      </c>
      <c r="SO321" s="390" t="s">
        <v>411</v>
      </c>
      <c r="SP321" s="390" t="s">
        <v>411</v>
      </c>
      <c r="SQ321" s="390" t="s">
        <v>411</v>
      </c>
      <c r="SR321" s="390" t="s">
        <v>411</v>
      </c>
      <c r="SS321" s="390" t="s">
        <v>411</v>
      </c>
      <c r="ST321" s="390" t="s">
        <v>411</v>
      </c>
      <c r="SU321" s="390" t="s">
        <v>411</v>
      </c>
      <c r="SV321" s="390" t="s">
        <v>411</v>
      </c>
      <c r="SW321" s="390" t="s">
        <v>411</v>
      </c>
      <c r="SX321" s="390" t="s">
        <v>411</v>
      </c>
      <c r="SY321" s="390" t="s">
        <v>411</v>
      </c>
      <c r="SZ321" s="390" t="s">
        <v>411</v>
      </c>
      <c r="TA321" s="390" t="s">
        <v>411</v>
      </c>
      <c r="TB321" s="390" t="s">
        <v>411</v>
      </c>
      <c r="TC321" s="390" t="s">
        <v>411</v>
      </c>
      <c r="TD321" s="390" t="s">
        <v>411</v>
      </c>
      <c r="TE321" s="390" t="s">
        <v>411</v>
      </c>
      <c r="TF321" s="390" t="s">
        <v>411</v>
      </c>
      <c r="TG321" s="390" t="s">
        <v>411</v>
      </c>
      <c r="TH321" s="390" t="s">
        <v>411</v>
      </c>
      <c r="TI321" s="390" t="s">
        <v>411</v>
      </c>
      <c r="TJ321" s="390" t="s">
        <v>411</v>
      </c>
      <c r="TK321" s="390" t="s">
        <v>411</v>
      </c>
      <c r="TL321" s="390" t="s">
        <v>411</v>
      </c>
      <c r="TM321" s="390" t="s">
        <v>411</v>
      </c>
      <c r="TN321" s="390" t="s">
        <v>411</v>
      </c>
      <c r="TO321" s="390" t="s">
        <v>411</v>
      </c>
      <c r="TP321" s="390" t="s">
        <v>411</v>
      </c>
      <c r="TQ321" s="390" t="s">
        <v>411</v>
      </c>
      <c r="TR321" s="390" t="s">
        <v>411</v>
      </c>
      <c r="TS321" s="390" t="s">
        <v>411</v>
      </c>
      <c r="TT321" s="390" t="s">
        <v>411</v>
      </c>
      <c r="TU321" s="390" t="s">
        <v>411</v>
      </c>
      <c r="TV321" s="390" t="s">
        <v>411</v>
      </c>
      <c r="TW321" s="390" t="s">
        <v>411</v>
      </c>
      <c r="TX321" s="390" t="s">
        <v>411</v>
      </c>
      <c r="TY321" s="390" t="s">
        <v>411</v>
      </c>
      <c r="TZ321" s="390" t="s">
        <v>411</v>
      </c>
      <c r="UA321" s="390" t="s">
        <v>411</v>
      </c>
      <c r="UB321" s="390" t="s">
        <v>411</v>
      </c>
      <c r="UC321" s="390" t="s">
        <v>411</v>
      </c>
      <c r="UD321" s="390" t="s">
        <v>411</v>
      </c>
      <c r="UE321" s="390" t="s">
        <v>411</v>
      </c>
      <c r="UF321" s="390" t="s">
        <v>411</v>
      </c>
      <c r="UG321" s="390" t="s">
        <v>411</v>
      </c>
      <c r="UH321" s="390" t="s">
        <v>411</v>
      </c>
      <c r="UI321" s="390" t="s">
        <v>411</v>
      </c>
      <c r="UJ321" s="390" t="s">
        <v>411</v>
      </c>
      <c r="UK321" s="390" t="s">
        <v>411</v>
      </c>
      <c r="UL321" s="390" t="s">
        <v>411</v>
      </c>
      <c r="UM321" s="390" t="s">
        <v>411</v>
      </c>
      <c r="UN321" s="390" t="s">
        <v>411</v>
      </c>
      <c r="UO321" s="390" t="s">
        <v>411</v>
      </c>
      <c r="UP321" s="390" t="s">
        <v>411</v>
      </c>
      <c r="UQ321" s="390" t="s">
        <v>411</v>
      </c>
      <c r="UR321" s="390" t="s">
        <v>411</v>
      </c>
      <c r="US321" s="390" t="s">
        <v>411</v>
      </c>
      <c r="UT321" s="390" t="s">
        <v>411</v>
      </c>
      <c r="UU321" s="390" t="s">
        <v>411</v>
      </c>
      <c r="UV321" s="390" t="s">
        <v>411</v>
      </c>
      <c r="UW321" s="390" t="s">
        <v>411</v>
      </c>
      <c r="UX321" s="390" t="s">
        <v>411</v>
      </c>
      <c r="UY321" s="390" t="s">
        <v>411</v>
      </c>
      <c r="UZ321" s="390" t="s">
        <v>411</v>
      </c>
      <c r="VA321" s="390" t="s">
        <v>411</v>
      </c>
      <c r="VB321" s="390" t="s">
        <v>411</v>
      </c>
      <c r="VC321" s="390" t="s">
        <v>411</v>
      </c>
      <c r="VD321" s="390" t="s">
        <v>411</v>
      </c>
      <c r="VE321" s="390" t="s">
        <v>411</v>
      </c>
      <c r="VF321" s="390" t="s">
        <v>411</v>
      </c>
      <c r="VG321" s="390" t="s">
        <v>411</v>
      </c>
      <c r="VH321" s="390" t="s">
        <v>411</v>
      </c>
      <c r="VI321" s="390" t="s">
        <v>411</v>
      </c>
      <c r="VJ321" s="390" t="s">
        <v>411</v>
      </c>
      <c r="VK321" s="390" t="s">
        <v>411</v>
      </c>
      <c r="VL321" s="390" t="s">
        <v>411</v>
      </c>
      <c r="VM321" s="390" t="s">
        <v>411</v>
      </c>
      <c r="VN321" s="390" t="s">
        <v>411</v>
      </c>
      <c r="VO321" s="390" t="s">
        <v>411</v>
      </c>
      <c r="VP321" s="390" t="s">
        <v>411</v>
      </c>
      <c r="VQ321" s="390" t="s">
        <v>411</v>
      </c>
      <c r="VR321" s="390" t="s">
        <v>411</v>
      </c>
      <c r="VS321" s="390" t="s">
        <v>411</v>
      </c>
      <c r="VT321" s="390" t="s">
        <v>411</v>
      </c>
      <c r="VU321" s="390" t="s">
        <v>411</v>
      </c>
      <c r="VV321" s="390" t="s">
        <v>411</v>
      </c>
      <c r="VW321" s="390" t="s">
        <v>411</v>
      </c>
      <c r="VX321" s="390" t="s">
        <v>411</v>
      </c>
      <c r="VY321" s="390" t="s">
        <v>411</v>
      </c>
      <c r="VZ321" s="390" t="s">
        <v>411</v>
      </c>
      <c r="WA321" s="390" t="s">
        <v>411</v>
      </c>
      <c r="WB321" s="390" t="s">
        <v>411</v>
      </c>
      <c r="WC321" s="390" t="s">
        <v>411</v>
      </c>
      <c r="WD321" s="390" t="s">
        <v>411</v>
      </c>
      <c r="WE321" s="390" t="s">
        <v>411</v>
      </c>
      <c r="WF321" s="390" t="s">
        <v>411</v>
      </c>
      <c r="WG321" s="390" t="s">
        <v>411</v>
      </c>
      <c r="WH321" s="390" t="s">
        <v>411</v>
      </c>
      <c r="WI321" s="390" t="s">
        <v>411</v>
      </c>
      <c r="WJ321" s="390" t="s">
        <v>411</v>
      </c>
      <c r="WK321" s="390" t="s">
        <v>411</v>
      </c>
      <c r="WL321" s="390" t="s">
        <v>411</v>
      </c>
      <c r="WM321" s="390" t="s">
        <v>411</v>
      </c>
      <c r="WN321" s="390" t="s">
        <v>411</v>
      </c>
      <c r="WO321" s="390" t="s">
        <v>411</v>
      </c>
      <c r="WP321" s="390" t="s">
        <v>411</v>
      </c>
      <c r="WQ321" s="390" t="s">
        <v>411</v>
      </c>
      <c r="WR321" s="390" t="s">
        <v>411</v>
      </c>
      <c r="WS321" s="390" t="s">
        <v>411</v>
      </c>
      <c r="WT321" s="390" t="s">
        <v>411</v>
      </c>
      <c r="WU321" s="390" t="s">
        <v>411</v>
      </c>
      <c r="WV321" s="390" t="s">
        <v>411</v>
      </c>
      <c r="WW321" s="390" t="s">
        <v>411</v>
      </c>
      <c r="WX321" s="390" t="s">
        <v>411</v>
      </c>
      <c r="WY321" s="390" t="s">
        <v>411</v>
      </c>
      <c r="WZ321" s="390" t="s">
        <v>411</v>
      </c>
      <c r="XA321" s="390" t="s">
        <v>411</v>
      </c>
      <c r="XB321" s="390" t="s">
        <v>411</v>
      </c>
      <c r="XC321" s="390" t="s">
        <v>411</v>
      </c>
      <c r="XD321" s="390" t="s">
        <v>411</v>
      </c>
      <c r="XE321" s="390" t="s">
        <v>411</v>
      </c>
      <c r="XF321" s="390" t="s">
        <v>411</v>
      </c>
      <c r="XG321" s="390" t="s">
        <v>411</v>
      </c>
      <c r="XH321" s="390" t="s">
        <v>411</v>
      </c>
      <c r="XI321" s="390" t="s">
        <v>411</v>
      </c>
      <c r="XJ321" s="390" t="s">
        <v>411</v>
      </c>
      <c r="XK321" s="390" t="s">
        <v>411</v>
      </c>
      <c r="XL321" s="390" t="s">
        <v>411</v>
      </c>
      <c r="XM321" s="390" t="s">
        <v>411</v>
      </c>
      <c r="XN321" s="390" t="s">
        <v>411</v>
      </c>
      <c r="XO321" s="390" t="s">
        <v>411</v>
      </c>
      <c r="XP321" s="390" t="s">
        <v>411</v>
      </c>
      <c r="XQ321" s="390" t="s">
        <v>411</v>
      </c>
      <c r="XR321" s="390" t="s">
        <v>411</v>
      </c>
      <c r="XS321" s="390" t="s">
        <v>411</v>
      </c>
      <c r="XT321" s="390" t="s">
        <v>411</v>
      </c>
      <c r="XU321" s="390" t="s">
        <v>411</v>
      </c>
      <c r="XV321" s="390" t="s">
        <v>411</v>
      </c>
      <c r="XW321" s="390" t="s">
        <v>411</v>
      </c>
      <c r="XX321" s="390" t="s">
        <v>411</v>
      </c>
      <c r="XY321" s="390" t="s">
        <v>411</v>
      </c>
      <c r="XZ321" s="390" t="s">
        <v>411</v>
      </c>
      <c r="YA321" s="390" t="s">
        <v>411</v>
      </c>
      <c r="YB321" s="390" t="s">
        <v>411</v>
      </c>
      <c r="YC321" s="390" t="s">
        <v>411</v>
      </c>
      <c r="YD321" s="390" t="s">
        <v>411</v>
      </c>
      <c r="YE321" s="390" t="s">
        <v>411</v>
      </c>
      <c r="YF321" s="390" t="s">
        <v>411</v>
      </c>
      <c r="YG321" s="390" t="s">
        <v>411</v>
      </c>
      <c r="YH321" s="390" t="s">
        <v>411</v>
      </c>
      <c r="YI321" s="390" t="s">
        <v>411</v>
      </c>
      <c r="YJ321" s="390" t="s">
        <v>411</v>
      </c>
      <c r="YK321" s="390" t="s">
        <v>411</v>
      </c>
      <c r="YL321" s="390" t="s">
        <v>411</v>
      </c>
      <c r="YM321" s="390" t="s">
        <v>411</v>
      </c>
      <c r="YN321" s="390" t="s">
        <v>411</v>
      </c>
      <c r="YO321" s="390" t="s">
        <v>411</v>
      </c>
      <c r="YP321" s="390" t="s">
        <v>411</v>
      </c>
      <c r="YQ321" s="390" t="s">
        <v>411</v>
      </c>
      <c r="YR321" s="390" t="s">
        <v>411</v>
      </c>
      <c r="YS321" s="390" t="s">
        <v>411</v>
      </c>
      <c r="YT321" s="390" t="s">
        <v>411</v>
      </c>
      <c r="YU321" s="390" t="s">
        <v>411</v>
      </c>
      <c r="YV321" s="390" t="s">
        <v>411</v>
      </c>
      <c r="YW321" s="390" t="s">
        <v>411</v>
      </c>
      <c r="YX321" s="390" t="s">
        <v>411</v>
      </c>
      <c r="YY321" s="390" t="s">
        <v>411</v>
      </c>
      <c r="YZ321" s="390" t="s">
        <v>411</v>
      </c>
      <c r="ZA321" s="390" t="s">
        <v>411</v>
      </c>
      <c r="ZB321" s="390" t="s">
        <v>411</v>
      </c>
      <c r="ZC321" s="390" t="s">
        <v>411</v>
      </c>
      <c r="ZD321" s="390" t="s">
        <v>411</v>
      </c>
      <c r="ZE321" s="390" t="s">
        <v>411</v>
      </c>
      <c r="ZF321" s="390" t="s">
        <v>411</v>
      </c>
      <c r="ZG321" s="390" t="s">
        <v>411</v>
      </c>
      <c r="ZH321" s="390" t="s">
        <v>411</v>
      </c>
      <c r="ZI321" s="390" t="s">
        <v>411</v>
      </c>
      <c r="ZJ321" s="390" t="s">
        <v>411</v>
      </c>
      <c r="ZK321" s="390" t="s">
        <v>411</v>
      </c>
      <c r="ZL321" s="390" t="s">
        <v>411</v>
      </c>
      <c r="ZM321" s="390" t="s">
        <v>411</v>
      </c>
      <c r="ZN321" s="390" t="s">
        <v>411</v>
      </c>
      <c r="ZO321" s="390" t="s">
        <v>411</v>
      </c>
      <c r="ZP321" s="390" t="s">
        <v>411</v>
      </c>
      <c r="ZQ321" s="390" t="s">
        <v>411</v>
      </c>
      <c r="ZR321" s="390" t="s">
        <v>411</v>
      </c>
      <c r="ZS321" s="390" t="s">
        <v>411</v>
      </c>
      <c r="ZT321" s="390" t="s">
        <v>411</v>
      </c>
      <c r="ZU321" s="390" t="s">
        <v>411</v>
      </c>
      <c r="ZV321" s="390" t="s">
        <v>411</v>
      </c>
      <c r="ZW321" s="390" t="s">
        <v>411</v>
      </c>
      <c r="ZX321" s="390" t="s">
        <v>411</v>
      </c>
      <c r="ZY321" s="390" t="s">
        <v>411</v>
      </c>
      <c r="ZZ321" s="390" t="s">
        <v>411</v>
      </c>
      <c r="AAA321" s="390" t="s">
        <v>411</v>
      </c>
      <c r="AAB321" s="390" t="s">
        <v>411</v>
      </c>
      <c r="AAC321" s="390" t="s">
        <v>411</v>
      </c>
      <c r="AAD321" s="390" t="s">
        <v>411</v>
      </c>
      <c r="AAE321" s="390" t="s">
        <v>411</v>
      </c>
      <c r="AAF321" s="390" t="s">
        <v>411</v>
      </c>
      <c r="AAG321" s="390" t="s">
        <v>411</v>
      </c>
      <c r="AAH321" s="390" t="s">
        <v>411</v>
      </c>
      <c r="AAI321" s="390" t="s">
        <v>411</v>
      </c>
      <c r="AAJ321" s="390" t="s">
        <v>411</v>
      </c>
      <c r="AAK321" s="390" t="s">
        <v>411</v>
      </c>
      <c r="AAL321" s="390" t="s">
        <v>411</v>
      </c>
      <c r="AAM321" s="390" t="s">
        <v>411</v>
      </c>
      <c r="AAN321" s="390" t="s">
        <v>411</v>
      </c>
      <c r="AAO321" s="390" t="s">
        <v>411</v>
      </c>
      <c r="AAP321" s="390" t="s">
        <v>411</v>
      </c>
      <c r="AAQ321" s="390" t="s">
        <v>411</v>
      </c>
      <c r="AAR321" s="390" t="s">
        <v>411</v>
      </c>
      <c r="AAS321" s="390" t="s">
        <v>411</v>
      </c>
      <c r="AAT321" s="390" t="s">
        <v>411</v>
      </c>
      <c r="AAU321" s="390" t="s">
        <v>411</v>
      </c>
      <c r="AAV321" s="390" t="s">
        <v>411</v>
      </c>
      <c r="AAW321" s="390" t="s">
        <v>411</v>
      </c>
      <c r="AAX321" s="390" t="s">
        <v>411</v>
      </c>
      <c r="AAY321" s="390" t="s">
        <v>411</v>
      </c>
      <c r="AAZ321" s="390" t="s">
        <v>411</v>
      </c>
      <c r="ABA321" s="390" t="s">
        <v>411</v>
      </c>
      <c r="ABB321" s="390" t="s">
        <v>411</v>
      </c>
      <c r="ABC321" s="390" t="s">
        <v>411</v>
      </c>
      <c r="ABD321" s="390" t="s">
        <v>411</v>
      </c>
      <c r="ABE321" s="390" t="s">
        <v>411</v>
      </c>
      <c r="ABF321" s="390" t="s">
        <v>411</v>
      </c>
      <c r="ABG321" s="390" t="s">
        <v>411</v>
      </c>
      <c r="ABH321" s="390" t="s">
        <v>411</v>
      </c>
      <c r="ABI321" s="390" t="s">
        <v>411</v>
      </c>
      <c r="ABJ321" s="390" t="s">
        <v>411</v>
      </c>
      <c r="ABK321" s="390" t="s">
        <v>411</v>
      </c>
      <c r="ABL321" s="390" t="s">
        <v>411</v>
      </c>
      <c r="ABM321" s="390" t="s">
        <v>411</v>
      </c>
      <c r="ABN321" s="390" t="s">
        <v>411</v>
      </c>
      <c r="ABO321" s="390" t="s">
        <v>411</v>
      </c>
      <c r="ABP321" s="390" t="s">
        <v>411</v>
      </c>
      <c r="ABQ321" s="390" t="s">
        <v>411</v>
      </c>
      <c r="ABR321" s="390" t="s">
        <v>411</v>
      </c>
      <c r="ABS321" s="390" t="s">
        <v>411</v>
      </c>
      <c r="ABT321" s="390" t="s">
        <v>411</v>
      </c>
      <c r="ABU321" s="390" t="s">
        <v>411</v>
      </c>
      <c r="ABV321" s="390" t="s">
        <v>411</v>
      </c>
      <c r="ABW321" s="390" t="s">
        <v>411</v>
      </c>
      <c r="ABX321" s="390" t="s">
        <v>411</v>
      </c>
      <c r="ABY321" s="390" t="s">
        <v>411</v>
      </c>
      <c r="ABZ321" s="390" t="s">
        <v>411</v>
      </c>
      <c r="ACA321" s="390" t="s">
        <v>411</v>
      </c>
      <c r="ACB321" s="390" t="s">
        <v>411</v>
      </c>
      <c r="ACC321" s="390" t="s">
        <v>411</v>
      </c>
      <c r="ACD321" s="390" t="s">
        <v>411</v>
      </c>
      <c r="ACE321" s="390" t="s">
        <v>411</v>
      </c>
      <c r="ACF321" s="390" t="s">
        <v>411</v>
      </c>
      <c r="ACG321" s="390" t="s">
        <v>411</v>
      </c>
      <c r="ACH321" s="390" t="s">
        <v>411</v>
      </c>
      <c r="ACI321" s="390" t="s">
        <v>411</v>
      </c>
      <c r="ACJ321" s="390" t="s">
        <v>411</v>
      </c>
      <c r="ACK321" s="390" t="s">
        <v>411</v>
      </c>
      <c r="ACL321" s="390" t="s">
        <v>411</v>
      </c>
      <c r="ACM321" s="390" t="s">
        <v>411</v>
      </c>
      <c r="ACN321" s="390" t="s">
        <v>411</v>
      </c>
      <c r="ACO321" s="390" t="s">
        <v>411</v>
      </c>
      <c r="ACP321" s="390" t="s">
        <v>411</v>
      </c>
      <c r="ACQ321" s="390" t="s">
        <v>411</v>
      </c>
      <c r="ACR321" s="390" t="s">
        <v>411</v>
      </c>
      <c r="ACS321" s="390" t="s">
        <v>411</v>
      </c>
      <c r="ACT321" s="390" t="s">
        <v>411</v>
      </c>
      <c r="ACU321" s="390" t="s">
        <v>411</v>
      </c>
      <c r="ACV321" s="390" t="s">
        <v>411</v>
      </c>
      <c r="ACW321" s="390" t="s">
        <v>411</v>
      </c>
      <c r="ACX321" s="390" t="s">
        <v>411</v>
      </c>
      <c r="ACY321" s="390" t="s">
        <v>411</v>
      </c>
      <c r="ACZ321" s="390" t="s">
        <v>411</v>
      </c>
      <c r="ADA321" s="390" t="s">
        <v>411</v>
      </c>
      <c r="ADB321" s="390" t="s">
        <v>411</v>
      </c>
      <c r="ADC321" s="390" t="s">
        <v>411</v>
      </c>
      <c r="ADD321" s="390" t="s">
        <v>411</v>
      </c>
      <c r="ADE321" s="390" t="s">
        <v>411</v>
      </c>
      <c r="ADF321" s="390" t="s">
        <v>411</v>
      </c>
      <c r="ADG321" s="390" t="s">
        <v>411</v>
      </c>
      <c r="ADH321" s="390" t="s">
        <v>411</v>
      </c>
      <c r="ADI321" s="390" t="s">
        <v>411</v>
      </c>
      <c r="ADJ321" s="390" t="s">
        <v>411</v>
      </c>
      <c r="ADK321" s="390" t="s">
        <v>411</v>
      </c>
      <c r="ADL321" s="390" t="s">
        <v>411</v>
      </c>
      <c r="ADM321" s="390" t="s">
        <v>411</v>
      </c>
      <c r="ADN321" s="390" t="s">
        <v>411</v>
      </c>
      <c r="ADO321" s="390" t="s">
        <v>411</v>
      </c>
      <c r="ADP321" s="390" t="s">
        <v>411</v>
      </c>
      <c r="ADQ321" s="390" t="s">
        <v>411</v>
      </c>
      <c r="ADR321" s="390" t="s">
        <v>411</v>
      </c>
      <c r="ADS321" s="390" t="s">
        <v>411</v>
      </c>
      <c r="ADT321" s="390" t="s">
        <v>411</v>
      </c>
      <c r="ADU321" s="390" t="s">
        <v>411</v>
      </c>
      <c r="ADV321" s="390" t="s">
        <v>411</v>
      </c>
      <c r="ADW321" s="390" t="s">
        <v>411</v>
      </c>
      <c r="ADX321" s="390" t="s">
        <v>411</v>
      </c>
      <c r="ADY321" s="390" t="s">
        <v>411</v>
      </c>
      <c r="ADZ321" s="390" t="s">
        <v>411</v>
      </c>
      <c r="AEA321" s="390" t="s">
        <v>411</v>
      </c>
      <c r="AEB321" s="390" t="s">
        <v>411</v>
      </c>
      <c r="AEC321" s="390" t="s">
        <v>411</v>
      </c>
      <c r="AED321" s="390" t="s">
        <v>411</v>
      </c>
      <c r="AEE321" s="390" t="s">
        <v>411</v>
      </c>
      <c r="AEF321" s="390" t="s">
        <v>411</v>
      </c>
      <c r="AEG321" s="390" t="s">
        <v>411</v>
      </c>
      <c r="AEH321" s="390" t="s">
        <v>411</v>
      </c>
      <c r="AEI321" s="390" t="s">
        <v>411</v>
      </c>
      <c r="AEJ321" s="390" t="s">
        <v>411</v>
      </c>
      <c r="AEK321" s="390" t="s">
        <v>411</v>
      </c>
      <c r="AEL321" s="390" t="s">
        <v>411</v>
      </c>
      <c r="AEM321" s="390" t="s">
        <v>411</v>
      </c>
      <c r="AEN321" s="390" t="s">
        <v>411</v>
      </c>
      <c r="AEO321" s="390" t="s">
        <v>411</v>
      </c>
      <c r="AEP321" s="390" t="s">
        <v>411</v>
      </c>
      <c r="AEQ321" s="390" t="s">
        <v>411</v>
      </c>
      <c r="AER321" s="390" t="s">
        <v>411</v>
      </c>
      <c r="AES321" s="390" t="s">
        <v>411</v>
      </c>
      <c r="AET321" s="390" t="s">
        <v>411</v>
      </c>
      <c r="AEU321" s="390" t="s">
        <v>411</v>
      </c>
      <c r="AEV321" s="390" t="s">
        <v>411</v>
      </c>
      <c r="AEW321" s="390" t="s">
        <v>411</v>
      </c>
      <c r="AEX321" s="390" t="s">
        <v>411</v>
      </c>
      <c r="AEY321" s="390" t="s">
        <v>411</v>
      </c>
      <c r="AEZ321" s="390" t="s">
        <v>411</v>
      </c>
      <c r="AFA321" s="390" t="s">
        <v>411</v>
      </c>
      <c r="AFB321" s="390" t="s">
        <v>411</v>
      </c>
      <c r="AFC321" s="390" t="s">
        <v>411</v>
      </c>
      <c r="AFD321" s="390" t="s">
        <v>411</v>
      </c>
      <c r="AFE321" s="390" t="s">
        <v>411</v>
      </c>
      <c r="AFF321" s="390" t="s">
        <v>411</v>
      </c>
      <c r="AFG321" s="390" t="s">
        <v>411</v>
      </c>
      <c r="AFH321" s="390" t="s">
        <v>411</v>
      </c>
      <c r="AFI321" s="390" t="s">
        <v>411</v>
      </c>
      <c r="AFJ321" s="390" t="s">
        <v>411</v>
      </c>
      <c r="AFK321" s="390" t="s">
        <v>411</v>
      </c>
      <c r="AFL321" s="390" t="s">
        <v>411</v>
      </c>
      <c r="AFM321" s="390" t="s">
        <v>411</v>
      </c>
      <c r="AFN321" s="390" t="s">
        <v>411</v>
      </c>
      <c r="AFO321" s="390" t="s">
        <v>411</v>
      </c>
      <c r="AFP321" s="390" t="s">
        <v>411</v>
      </c>
      <c r="AFQ321" s="390" t="s">
        <v>411</v>
      </c>
      <c r="AFR321" s="390" t="s">
        <v>411</v>
      </c>
      <c r="AFS321" s="390" t="s">
        <v>411</v>
      </c>
      <c r="AFT321" s="390" t="s">
        <v>411</v>
      </c>
      <c r="AFU321" s="390" t="s">
        <v>411</v>
      </c>
      <c r="AFV321" s="390" t="s">
        <v>411</v>
      </c>
      <c r="AFW321" s="390" t="s">
        <v>411</v>
      </c>
      <c r="AFX321" s="390" t="s">
        <v>411</v>
      </c>
      <c r="AFY321" s="390" t="s">
        <v>411</v>
      </c>
      <c r="AFZ321" s="390" t="s">
        <v>411</v>
      </c>
      <c r="AGA321" s="390" t="s">
        <v>411</v>
      </c>
      <c r="AGB321" s="390" t="s">
        <v>411</v>
      </c>
      <c r="AGC321" s="390" t="s">
        <v>411</v>
      </c>
      <c r="AGD321" s="390" t="s">
        <v>411</v>
      </c>
      <c r="AGE321" s="390" t="s">
        <v>411</v>
      </c>
      <c r="AGF321" s="390" t="s">
        <v>411</v>
      </c>
      <c r="AGG321" s="390" t="s">
        <v>411</v>
      </c>
      <c r="AGH321" s="390" t="s">
        <v>411</v>
      </c>
      <c r="AGI321" s="390" t="s">
        <v>411</v>
      </c>
      <c r="AGJ321" s="390" t="s">
        <v>411</v>
      </c>
      <c r="AGK321" s="390" t="s">
        <v>411</v>
      </c>
      <c r="AGL321" s="390" t="s">
        <v>411</v>
      </c>
      <c r="AGM321" s="390" t="s">
        <v>411</v>
      </c>
      <c r="AGN321" s="390" t="s">
        <v>411</v>
      </c>
      <c r="AGO321" s="390" t="s">
        <v>411</v>
      </c>
      <c r="AGP321" s="390" t="s">
        <v>411</v>
      </c>
      <c r="AGQ321" s="390" t="s">
        <v>411</v>
      </c>
      <c r="AGR321" s="390" t="s">
        <v>411</v>
      </c>
      <c r="AGS321" s="390" t="s">
        <v>411</v>
      </c>
      <c r="AGT321" s="390" t="s">
        <v>411</v>
      </c>
      <c r="AGU321" s="390" t="s">
        <v>411</v>
      </c>
      <c r="AGV321" s="390" t="s">
        <v>411</v>
      </c>
      <c r="AGW321" s="390" t="s">
        <v>411</v>
      </c>
      <c r="AGX321" s="390" t="s">
        <v>411</v>
      </c>
      <c r="AGY321" s="390" t="s">
        <v>411</v>
      </c>
      <c r="AGZ321" s="390" t="s">
        <v>411</v>
      </c>
      <c r="AHA321" s="390" t="s">
        <v>411</v>
      </c>
      <c r="AHB321" s="390" t="s">
        <v>411</v>
      </c>
      <c r="AHC321" s="390" t="s">
        <v>411</v>
      </c>
      <c r="AHD321" s="390" t="s">
        <v>411</v>
      </c>
      <c r="AHE321" s="390" t="s">
        <v>411</v>
      </c>
      <c r="AHF321" s="390" t="s">
        <v>411</v>
      </c>
      <c r="AHG321" s="390" t="s">
        <v>411</v>
      </c>
      <c r="AHH321" s="390" t="s">
        <v>411</v>
      </c>
      <c r="AHI321" s="390" t="s">
        <v>411</v>
      </c>
      <c r="AHJ321" s="390" t="s">
        <v>411</v>
      </c>
      <c r="AHK321" s="390" t="s">
        <v>411</v>
      </c>
      <c r="AHL321" s="390" t="s">
        <v>411</v>
      </c>
      <c r="AHM321" s="390" t="s">
        <v>411</v>
      </c>
      <c r="AHN321" s="390" t="s">
        <v>411</v>
      </c>
      <c r="AHO321" s="390" t="s">
        <v>411</v>
      </c>
      <c r="AHP321" s="390" t="s">
        <v>411</v>
      </c>
      <c r="AHQ321" s="390" t="s">
        <v>411</v>
      </c>
      <c r="AHR321" s="390" t="s">
        <v>411</v>
      </c>
      <c r="AHS321" s="390" t="s">
        <v>411</v>
      </c>
      <c r="AHT321" s="390" t="s">
        <v>411</v>
      </c>
      <c r="AHU321" s="390" t="s">
        <v>411</v>
      </c>
      <c r="AHV321" s="390" t="s">
        <v>411</v>
      </c>
      <c r="AHW321" s="390" t="s">
        <v>411</v>
      </c>
      <c r="AHX321" s="390" t="s">
        <v>411</v>
      </c>
      <c r="AHY321" s="390" t="s">
        <v>411</v>
      </c>
      <c r="AHZ321" s="390" t="s">
        <v>411</v>
      </c>
      <c r="AIA321" s="390" t="s">
        <v>411</v>
      </c>
      <c r="AIB321" s="390" t="s">
        <v>411</v>
      </c>
      <c r="AIC321" s="390" t="s">
        <v>411</v>
      </c>
      <c r="AID321" s="390" t="s">
        <v>411</v>
      </c>
      <c r="AIE321" s="390" t="s">
        <v>411</v>
      </c>
      <c r="AIF321" s="390" t="s">
        <v>411</v>
      </c>
      <c r="AIG321" s="390" t="s">
        <v>411</v>
      </c>
      <c r="AIH321" s="390" t="s">
        <v>411</v>
      </c>
      <c r="AII321" s="390" t="s">
        <v>411</v>
      </c>
      <c r="AIJ321" s="390" t="s">
        <v>411</v>
      </c>
      <c r="AIK321" s="390" t="s">
        <v>411</v>
      </c>
      <c r="AIL321" s="390" t="s">
        <v>411</v>
      </c>
      <c r="AIM321" s="390" t="s">
        <v>411</v>
      </c>
      <c r="AIN321" s="390" t="s">
        <v>411</v>
      </c>
      <c r="AIO321" s="390" t="s">
        <v>411</v>
      </c>
      <c r="AIP321" s="390" t="s">
        <v>411</v>
      </c>
      <c r="AIQ321" s="390" t="s">
        <v>411</v>
      </c>
      <c r="AIR321" s="390" t="s">
        <v>411</v>
      </c>
      <c r="AIS321" s="390" t="s">
        <v>411</v>
      </c>
      <c r="AIT321" s="390" t="s">
        <v>411</v>
      </c>
      <c r="AIU321" s="390" t="s">
        <v>411</v>
      </c>
      <c r="AIV321" s="390" t="s">
        <v>411</v>
      </c>
      <c r="AIW321" s="390" t="s">
        <v>411</v>
      </c>
      <c r="AIX321" s="390" t="s">
        <v>411</v>
      </c>
      <c r="AIY321" s="390" t="s">
        <v>411</v>
      </c>
      <c r="AIZ321" s="390" t="s">
        <v>411</v>
      </c>
      <c r="AJA321" s="390" t="s">
        <v>411</v>
      </c>
      <c r="AJB321" s="390" t="s">
        <v>411</v>
      </c>
      <c r="AJC321" s="390" t="s">
        <v>411</v>
      </c>
      <c r="AJD321" s="390" t="s">
        <v>411</v>
      </c>
      <c r="AJE321" s="390" t="s">
        <v>411</v>
      </c>
      <c r="AJF321" s="390" t="s">
        <v>411</v>
      </c>
      <c r="AJG321" s="390" t="s">
        <v>411</v>
      </c>
      <c r="AJH321" s="390" t="s">
        <v>411</v>
      </c>
      <c r="AJI321" s="390" t="s">
        <v>411</v>
      </c>
      <c r="AJJ321" s="390" t="s">
        <v>411</v>
      </c>
      <c r="AJK321" s="390" t="s">
        <v>411</v>
      </c>
      <c r="AJL321" s="390" t="s">
        <v>411</v>
      </c>
      <c r="AJM321" s="390" t="s">
        <v>411</v>
      </c>
      <c r="AJN321" s="390" t="s">
        <v>411</v>
      </c>
      <c r="AJO321" s="390" t="s">
        <v>411</v>
      </c>
      <c r="AJP321" s="390" t="s">
        <v>411</v>
      </c>
      <c r="AJQ321" s="390" t="s">
        <v>411</v>
      </c>
      <c r="AJR321" s="390" t="s">
        <v>411</v>
      </c>
      <c r="AJS321" s="390" t="s">
        <v>411</v>
      </c>
      <c r="AJT321" s="390" t="s">
        <v>411</v>
      </c>
      <c r="AJU321" s="390" t="s">
        <v>411</v>
      </c>
      <c r="AJV321" s="390" t="s">
        <v>411</v>
      </c>
      <c r="AJW321" s="390" t="s">
        <v>411</v>
      </c>
      <c r="AJX321" s="390" t="s">
        <v>411</v>
      </c>
      <c r="AJY321" s="390" t="s">
        <v>411</v>
      </c>
      <c r="AJZ321" s="390" t="s">
        <v>411</v>
      </c>
      <c r="AKA321" s="390" t="s">
        <v>411</v>
      </c>
      <c r="AKB321" s="390" t="s">
        <v>411</v>
      </c>
      <c r="AKC321" s="390" t="s">
        <v>411</v>
      </c>
      <c r="AKD321" s="390" t="s">
        <v>411</v>
      </c>
      <c r="AKE321" s="390" t="s">
        <v>411</v>
      </c>
      <c r="AKF321" s="390" t="s">
        <v>411</v>
      </c>
      <c r="AKG321" s="390" t="s">
        <v>411</v>
      </c>
      <c r="AKH321" s="390" t="s">
        <v>411</v>
      </c>
      <c r="AKI321" s="390" t="s">
        <v>411</v>
      </c>
      <c r="AKJ321" s="390" t="s">
        <v>411</v>
      </c>
      <c r="AKK321" s="390" t="s">
        <v>411</v>
      </c>
      <c r="AKL321" s="390" t="s">
        <v>411</v>
      </c>
      <c r="AKM321" s="390" t="s">
        <v>411</v>
      </c>
      <c r="AKN321" s="390" t="s">
        <v>411</v>
      </c>
      <c r="AKO321" s="390" t="s">
        <v>411</v>
      </c>
      <c r="AKP321" s="390" t="s">
        <v>411</v>
      </c>
      <c r="AKQ321" s="390" t="s">
        <v>411</v>
      </c>
      <c r="AKR321" s="390" t="s">
        <v>411</v>
      </c>
      <c r="AKS321" s="390" t="s">
        <v>411</v>
      </c>
      <c r="AKT321" s="390" t="s">
        <v>411</v>
      </c>
      <c r="AKU321" s="390" t="s">
        <v>411</v>
      </c>
      <c r="AKV321" s="390" t="s">
        <v>411</v>
      </c>
      <c r="AKW321" s="390" t="s">
        <v>411</v>
      </c>
      <c r="AKX321" s="390" t="s">
        <v>411</v>
      </c>
      <c r="AKY321" s="390" t="s">
        <v>411</v>
      </c>
      <c r="AKZ321" s="390" t="s">
        <v>411</v>
      </c>
      <c r="ALA321" s="390" t="s">
        <v>411</v>
      </c>
      <c r="ALB321" s="390" t="s">
        <v>411</v>
      </c>
      <c r="ALC321" s="390" t="s">
        <v>411</v>
      </c>
      <c r="ALD321" s="390" t="s">
        <v>411</v>
      </c>
      <c r="ALE321" s="390" t="s">
        <v>411</v>
      </c>
      <c r="ALF321" s="390" t="s">
        <v>411</v>
      </c>
      <c r="ALG321" s="390" t="s">
        <v>411</v>
      </c>
      <c r="ALH321" s="390" t="s">
        <v>411</v>
      </c>
      <c r="ALI321" s="390" t="s">
        <v>411</v>
      </c>
      <c r="ALJ321" s="390" t="s">
        <v>411</v>
      </c>
      <c r="ALK321" s="390" t="s">
        <v>411</v>
      </c>
      <c r="ALL321" s="390" t="s">
        <v>411</v>
      </c>
      <c r="ALM321" s="390" t="s">
        <v>411</v>
      </c>
      <c r="ALN321" s="390" t="s">
        <v>411</v>
      </c>
      <c r="ALO321" s="390" t="s">
        <v>411</v>
      </c>
      <c r="ALP321" s="390" t="s">
        <v>411</v>
      </c>
      <c r="ALQ321" s="390" t="s">
        <v>411</v>
      </c>
      <c r="ALR321" s="390" t="s">
        <v>411</v>
      </c>
      <c r="ALS321" s="390" t="s">
        <v>411</v>
      </c>
      <c r="ALT321" s="390" t="s">
        <v>411</v>
      </c>
      <c r="ALU321" s="390" t="s">
        <v>411</v>
      </c>
      <c r="ALV321" s="390" t="s">
        <v>411</v>
      </c>
      <c r="ALW321" s="390" t="s">
        <v>411</v>
      </c>
      <c r="ALX321" s="390" t="s">
        <v>411</v>
      </c>
      <c r="ALY321" s="390" t="s">
        <v>411</v>
      </c>
      <c r="ALZ321" s="390" t="s">
        <v>411</v>
      </c>
      <c r="AMA321" s="390" t="s">
        <v>411</v>
      </c>
      <c r="AMB321" s="390" t="s">
        <v>411</v>
      </c>
      <c r="AMC321" s="390" t="s">
        <v>411</v>
      </c>
      <c r="AMD321" s="390" t="s">
        <v>411</v>
      </c>
      <c r="AME321" s="390" t="s">
        <v>411</v>
      </c>
      <c r="AMF321" s="390" t="s">
        <v>411</v>
      </c>
      <c r="AMG321" s="390" t="s">
        <v>411</v>
      </c>
      <c r="AMH321" s="390" t="s">
        <v>411</v>
      </c>
      <c r="AMI321" s="390" t="s">
        <v>411</v>
      </c>
      <c r="AMJ321" s="390" t="s">
        <v>411</v>
      </c>
      <c r="AMK321" s="390" t="s">
        <v>411</v>
      </c>
      <c r="AML321" s="390" t="s">
        <v>411</v>
      </c>
      <c r="AMM321" s="390" t="s">
        <v>411</v>
      </c>
      <c r="AMN321" s="390" t="s">
        <v>411</v>
      </c>
      <c r="AMO321" s="390" t="s">
        <v>411</v>
      </c>
      <c r="AMP321" s="390" t="s">
        <v>411</v>
      </c>
      <c r="AMQ321" s="390" t="s">
        <v>411</v>
      </c>
      <c r="AMR321" s="390" t="s">
        <v>411</v>
      </c>
      <c r="AMS321" s="390" t="s">
        <v>411</v>
      </c>
      <c r="AMT321" s="390" t="s">
        <v>411</v>
      </c>
      <c r="AMU321" s="390" t="s">
        <v>411</v>
      </c>
      <c r="AMV321" s="390" t="s">
        <v>411</v>
      </c>
      <c r="AMW321" s="390" t="s">
        <v>411</v>
      </c>
      <c r="AMX321" s="390" t="s">
        <v>411</v>
      </c>
      <c r="AMY321" s="390" t="s">
        <v>411</v>
      </c>
      <c r="AMZ321" s="390" t="s">
        <v>411</v>
      </c>
      <c r="ANA321" s="390" t="s">
        <v>411</v>
      </c>
      <c r="ANB321" s="390" t="s">
        <v>411</v>
      </c>
      <c r="ANC321" s="390" t="s">
        <v>411</v>
      </c>
      <c r="AND321" s="390" t="s">
        <v>411</v>
      </c>
      <c r="ANE321" s="390" t="s">
        <v>411</v>
      </c>
      <c r="ANF321" s="390" t="s">
        <v>411</v>
      </c>
      <c r="ANG321" s="390" t="s">
        <v>411</v>
      </c>
      <c r="ANH321" s="390" t="s">
        <v>411</v>
      </c>
      <c r="ANI321" s="390" t="s">
        <v>411</v>
      </c>
      <c r="ANJ321" s="390" t="s">
        <v>411</v>
      </c>
      <c r="ANK321" s="390" t="s">
        <v>411</v>
      </c>
      <c r="ANL321" s="390" t="s">
        <v>411</v>
      </c>
      <c r="ANM321" s="390" t="s">
        <v>411</v>
      </c>
      <c r="ANN321" s="390" t="s">
        <v>411</v>
      </c>
      <c r="ANO321" s="390" t="s">
        <v>411</v>
      </c>
      <c r="ANP321" s="390" t="s">
        <v>411</v>
      </c>
      <c r="ANQ321" s="390" t="s">
        <v>411</v>
      </c>
      <c r="ANR321" s="390" t="s">
        <v>411</v>
      </c>
      <c r="ANS321" s="390" t="s">
        <v>411</v>
      </c>
      <c r="ANT321" s="390" t="s">
        <v>411</v>
      </c>
      <c r="ANU321" s="390" t="s">
        <v>411</v>
      </c>
      <c r="ANV321" s="390" t="s">
        <v>411</v>
      </c>
      <c r="ANW321" s="390" t="s">
        <v>411</v>
      </c>
      <c r="ANX321" s="390" t="s">
        <v>411</v>
      </c>
      <c r="ANY321" s="390" t="s">
        <v>411</v>
      </c>
      <c r="ANZ321" s="390" t="s">
        <v>411</v>
      </c>
      <c r="AOA321" s="390" t="s">
        <v>411</v>
      </c>
      <c r="AOB321" s="390" t="s">
        <v>411</v>
      </c>
      <c r="AOC321" s="390" t="s">
        <v>411</v>
      </c>
      <c r="AOD321" s="390" t="s">
        <v>411</v>
      </c>
      <c r="AOE321" s="390" t="s">
        <v>411</v>
      </c>
      <c r="AOF321" s="390" t="s">
        <v>411</v>
      </c>
      <c r="AOG321" s="390" t="s">
        <v>411</v>
      </c>
      <c r="AOH321" s="390" t="s">
        <v>411</v>
      </c>
      <c r="AOI321" s="390" t="s">
        <v>411</v>
      </c>
      <c r="AOJ321" s="390" t="s">
        <v>411</v>
      </c>
      <c r="AOK321" s="390" t="s">
        <v>411</v>
      </c>
      <c r="AOL321" s="390" t="s">
        <v>411</v>
      </c>
      <c r="AOM321" s="390" t="s">
        <v>411</v>
      </c>
      <c r="AON321" s="390" t="s">
        <v>411</v>
      </c>
      <c r="AOO321" s="390" t="s">
        <v>411</v>
      </c>
      <c r="AOP321" s="390" t="s">
        <v>411</v>
      </c>
      <c r="AOQ321" s="390" t="s">
        <v>411</v>
      </c>
      <c r="AOR321" s="390" t="s">
        <v>411</v>
      </c>
      <c r="AOS321" s="390" t="s">
        <v>411</v>
      </c>
      <c r="AOT321" s="390" t="s">
        <v>411</v>
      </c>
      <c r="AOU321" s="390" t="s">
        <v>411</v>
      </c>
      <c r="AOV321" s="390" t="s">
        <v>411</v>
      </c>
      <c r="AOW321" s="390" t="s">
        <v>411</v>
      </c>
      <c r="AOX321" s="390" t="s">
        <v>411</v>
      </c>
      <c r="AOY321" s="390" t="s">
        <v>411</v>
      </c>
      <c r="AOZ321" s="390" t="s">
        <v>411</v>
      </c>
      <c r="APA321" s="390" t="s">
        <v>411</v>
      </c>
      <c r="APB321" s="390" t="s">
        <v>411</v>
      </c>
      <c r="APC321" s="390" t="s">
        <v>411</v>
      </c>
      <c r="APD321" s="390" t="s">
        <v>411</v>
      </c>
      <c r="APE321" s="390" t="s">
        <v>411</v>
      </c>
      <c r="APF321" s="390" t="s">
        <v>411</v>
      </c>
      <c r="APG321" s="390" t="s">
        <v>411</v>
      </c>
      <c r="APH321" s="390" t="s">
        <v>411</v>
      </c>
      <c r="API321" s="390" t="s">
        <v>411</v>
      </c>
      <c r="APJ321" s="390" t="s">
        <v>411</v>
      </c>
      <c r="APK321" s="390" t="s">
        <v>411</v>
      </c>
      <c r="APL321" s="390" t="s">
        <v>411</v>
      </c>
      <c r="APM321" s="390" t="s">
        <v>411</v>
      </c>
      <c r="APN321" s="390" t="s">
        <v>411</v>
      </c>
      <c r="APO321" s="390" t="s">
        <v>411</v>
      </c>
      <c r="APP321" s="390" t="s">
        <v>411</v>
      </c>
      <c r="APQ321" s="390" t="s">
        <v>411</v>
      </c>
      <c r="APR321" s="390" t="s">
        <v>411</v>
      </c>
      <c r="APS321" s="390" t="s">
        <v>411</v>
      </c>
      <c r="APT321" s="390" t="s">
        <v>411</v>
      </c>
      <c r="APU321" s="390" t="s">
        <v>411</v>
      </c>
      <c r="APV321" s="390" t="s">
        <v>411</v>
      </c>
      <c r="APW321" s="390" t="s">
        <v>411</v>
      </c>
      <c r="APX321" s="390" t="s">
        <v>411</v>
      </c>
      <c r="APY321" s="390" t="s">
        <v>411</v>
      </c>
      <c r="APZ321" s="390" t="s">
        <v>411</v>
      </c>
      <c r="AQA321" s="390" t="s">
        <v>411</v>
      </c>
      <c r="AQB321" s="390" t="s">
        <v>411</v>
      </c>
      <c r="AQC321" s="390" t="s">
        <v>411</v>
      </c>
      <c r="AQD321" s="390" t="s">
        <v>411</v>
      </c>
      <c r="AQE321" s="390" t="s">
        <v>411</v>
      </c>
      <c r="AQF321" s="390" t="s">
        <v>411</v>
      </c>
      <c r="AQG321" s="390" t="s">
        <v>411</v>
      </c>
      <c r="AQH321" s="390" t="s">
        <v>411</v>
      </c>
      <c r="AQI321" s="390" t="s">
        <v>411</v>
      </c>
      <c r="AQJ321" s="390" t="s">
        <v>411</v>
      </c>
      <c r="AQK321" s="390" t="s">
        <v>411</v>
      </c>
      <c r="AQL321" s="390" t="s">
        <v>411</v>
      </c>
      <c r="AQM321" s="390" t="s">
        <v>411</v>
      </c>
      <c r="AQN321" s="390" t="s">
        <v>411</v>
      </c>
      <c r="AQO321" s="390" t="s">
        <v>411</v>
      </c>
      <c r="AQP321" s="390" t="s">
        <v>411</v>
      </c>
      <c r="AQQ321" s="390" t="s">
        <v>411</v>
      </c>
      <c r="AQR321" s="390" t="s">
        <v>411</v>
      </c>
      <c r="AQS321" s="390" t="s">
        <v>411</v>
      </c>
      <c r="AQT321" s="390" t="s">
        <v>411</v>
      </c>
      <c r="AQU321" s="390" t="s">
        <v>411</v>
      </c>
      <c r="AQV321" s="390" t="s">
        <v>411</v>
      </c>
      <c r="AQW321" s="390" t="s">
        <v>411</v>
      </c>
      <c r="AQX321" s="390" t="s">
        <v>411</v>
      </c>
      <c r="AQY321" s="390" t="s">
        <v>411</v>
      </c>
      <c r="AQZ321" s="390" t="s">
        <v>411</v>
      </c>
      <c r="ARA321" s="390" t="s">
        <v>411</v>
      </c>
      <c r="ARB321" s="390" t="s">
        <v>411</v>
      </c>
      <c r="ARC321" s="390" t="s">
        <v>411</v>
      </c>
      <c r="ARD321" s="390" t="s">
        <v>411</v>
      </c>
      <c r="ARE321" s="390" t="s">
        <v>411</v>
      </c>
      <c r="ARF321" s="390" t="s">
        <v>411</v>
      </c>
      <c r="ARG321" s="390" t="s">
        <v>411</v>
      </c>
      <c r="ARH321" s="390" t="s">
        <v>411</v>
      </c>
      <c r="ARI321" s="390" t="s">
        <v>411</v>
      </c>
      <c r="ARJ321" s="390" t="s">
        <v>411</v>
      </c>
      <c r="ARK321" s="390" t="s">
        <v>411</v>
      </c>
      <c r="ARL321" s="390" t="s">
        <v>411</v>
      </c>
      <c r="ARM321" s="390" t="s">
        <v>411</v>
      </c>
      <c r="ARN321" s="390" t="s">
        <v>411</v>
      </c>
      <c r="ARO321" s="390" t="s">
        <v>411</v>
      </c>
      <c r="ARP321" s="390" t="s">
        <v>411</v>
      </c>
      <c r="ARQ321" s="390" t="s">
        <v>411</v>
      </c>
      <c r="ARR321" s="390" t="s">
        <v>411</v>
      </c>
      <c r="ARS321" s="390" t="s">
        <v>411</v>
      </c>
      <c r="ART321" s="390" t="s">
        <v>411</v>
      </c>
      <c r="ARU321" s="390" t="s">
        <v>411</v>
      </c>
      <c r="ARV321" s="390" t="s">
        <v>411</v>
      </c>
      <c r="ARW321" s="390" t="s">
        <v>411</v>
      </c>
      <c r="ARX321" s="390" t="s">
        <v>411</v>
      </c>
      <c r="ARY321" s="390" t="s">
        <v>411</v>
      </c>
      <c r="ARZ321" s="390" t="s">
        <v>411</v>
      </c>
      <c r="ASA321" s="390" t="s">
        <v>411</v>
      </c>
      <c r="ASB321" s="390" t="s">
        <v>411</v>
      </c>
      <c r="ASC321" s="390" t="s">
        <v>411</v>
      </c>
      <c r="ASD321" s="390" t="s">
        <v>411</v>
      </c>
      <c r="ASE321" s="390" t="s">
        <v>411</v>
      </c>
      <c r="ASF321" s="390" t="s">
        <v>411</v>
      </c>
      <c r="ASG321" s="390" t="s">
        <v>411</v>
      </c>
      <c r="ASH321" s="390" t="s">
        <v>411</v>
      </c>
      <c r="ASI321" s="390" t="s">
        <v>411</v>
      </c>
      <c r="ASJ321" s="390" t="s">
        <v>411</v>
      </c>
      <c r="ASK321" s="390" t="s">
        <v>411</v>
      </c>
      <c r="ASL321" s="390" t="s">
        <v>411</v>
      </c>
      <c r="ASM321" s="390" t="s">
        <v>411</v>
      </c>
      <c r="ASN321" s="390" t="s">
        <v>411</v>
      </c>
      <c r="ASO321" s="390" t="s">
        <v>411</v>
      </c>
      <c r="ASP321" s="390" t="s">
        <v>411</v>
      </c>
      <c r="ASQ321" s="390" t="s">
        <v>411</v>
      </c>
      <c r="ASR321" s="390" t="s">
        <v>411</v>
      </c>
      <c r="ASS321" s="390" t="s">
        <v>411</v>
      </c>
      <c r="AST321" s="390" t="s">
        <v>411</v>
      </c>
      <c r="ASU321" s="390" t="s">
        <v>411</v>
      </c>
      <c r="ASV321" s="390" t="s">
        <v>411</v>
      </c>
      <c r="ASW321" s="390" t="s">
        <v>411</v>
      </c>
      <c r="ASX321" s="390" t="s">
        <v>411</v>
      </c>
      <c r="ASY321" s="390" t="s">
        <v>411</v>
      </c>
      <c r="ASZ321" s="390" t="s">
        <v>411</v>
      </c>
      <c r="ATA321" s="390" t="s">
        <v>411</v>
      </c>
      <c r="ATB321" s="390" t="s">
        <v>411</v>
      </c>
      <c r="ATC321" s="390" t="s">
        <v>411</v>
      </c>
      <c r="ATD321" s="390" t="s">
        <v>411</v>
      </c>
      <c r="ATE321" s="390" t="s">
        <v>411</v>
      </c>
      <c r="ATF321" s="390" t="s">
        <v>411</v>
      </c>
      <c r="ATG321" s="390" t="s">
        <v>411</v>
      </c>
      <c r="ATH321" s="390" t="s">
        <v>411</v>
      </c>
      <c r="ATI321" s="390" t="s">
        <v>411</v>
      </c>
      <c r="ATJ321" s="390" t="s">
        <v>411</v>
      </c>
      <c r="ATK321" s="390" t="s">
        <v>411</v>
      </c>
      <c r="ATL321" s="390" t="s">
        <v>411</v>
      </c>
      <c r="ATM321" s="390" t="s">
        <v>411</v>
      </c>
      <c r="ATN321" s="390" t="s">
        <v>411</v>
      </c>
      <c r="ATO321" s="390" t="s">
        <v>411</v>
      </c>
      <c r="ATP321" s="390" t="s">
        <v>411</v>
      </c>
      <c r="ATQ321" s="390" t="s">
        <v>411</v>
      </c>
      <c r="ATR321" s="390" t="s">
        <v>411</v>
      </c>
      <c r="ATS321" s="390" t="s">
        <v>411</v>
      </c>
      <c r="ATT321" s="390" t="s">
        <v>411</v>
      </c>
      <c r="ATU321" s="390" t="s">
        <v>411</v>
      </c>
      <c r="ATV321" s="390" t="s">
        <v>411</v>
      </c>
      <c r="ATW321" s="390" t="s">
        <v>411</v>
      </c>
      <c r="ATX321" s="390" t="s">
        <v>411</v>
      </c>
      <c r="ATY321" s="390" t="s">
        <v>411</v>
      </c>
      <c r="ATZ321" s="390" t="s">
        <v>411</v>
      </c>
      <c r="AUA321" s="390" t="s">
        <v>411</v>
      </c>
      <c r="AUB321" s="390" t="s">
        <v>411</v>
      </c>
      <c r="AUC321" s="390" t="s">
        <v>411</v>
      </c>
      <c r="AUD321" s="390" t="s">
        <v>411</v>
      </c>
      <c r="AUE321" s="390" t="s">
        <v>411</v>
      </c>
      <c r="AUF321" s="390" t="s">
        <v>411</v>
      </c>
      <c r="AUG321" s="390" t="s">
        <v>411</v>
      </c>
      <c r="AUH321" s="390" t="s">
        <v>411</v>
      </c>
      <c r="AUI321" s="390" t="s">
        <v>411</v>
      </c>
      <c r="AUJ321" s="390" t="s">
        <v>411</v>
      </c>
      <c r="AUK321" s="390" t="s">
        <v>411</v>
      </c>
      <c r="AUL321" s="390" t="s">
        <v>411</v>
      </c>
      <c r="AUM321" s="390" t="s">
        <v>411</v>
      </c>
      <c r="AUN321" s="390" t="s">
        <v>411</v>
      </c>
      <c r="AUO321" s="390" t="s">
        <v>411</v>
      </c>
      <c r="AUP321" s="390" t="s">
        <v>411</v>
      </c>
      <c r="AUQ321" s="390" t="s">
        <v>411</v>
      </c>
      <c r="AUR321" s="390" t="s">
        <v>411</v>
      </c>
      <c r="AUS321" s="390" t="s">
        <v>411</v>
      </c>
      <c r="AUT321" s="390" t="s">
        <v>411</v>
      </c>
      <c r="AUU321" s="390" t="s">
        <v>411</v>
      </c>
      <c r="AUV321" s="390" t="s">
        <v>411</v>
      </c>
      <c r="AUW321" s="390" t="s">
        <v>411</v>
      </c>
      <c r="AUX321" s="390" t="s">
        <v>411</v>
      </c>
      <c r="AUY321" s="390" t="s">
        <v>411</v>
      </c>
      <c r="AUZ321" s="390" t="s">
        <v>411</v>
      </c>
      <c r="AVA321" s="390" t="s">
        <v>411</v>
      </c>
      <c r="AVB321" s="390" t="s">
        <v>411</v>
      </c>
      <c r="AVC321" s="390" t="s">
        <v>411</v>
      </c>
      <c r="AVD321" s="390" t="s">
        <v>411</v>
      </c>
      <c r="AVE321" s="390" t="s">
        <v>411</v>
      </c>
      <c r="AVF321" s="390" t="s">
        <v>411</v>
      </c>
      <c r="AVG321" s="390" t="s">
        <v>411</v>
      </c>
      <c r="AVH321" s="390" t="s">
        <v>411</v>
      </c>
      <c r="AVI321" s="390" t="s">
        <v>411</v>
      </c>
      <c r="AVJ321" s="390" t="s">
        <v>411</v>
      </c>
      <c r="AVK321" s="390" t="s">
        <v>411</v>
      </c>
      <c r="AVL321" s="390" t="s">
        <v>411</v>
      </c>
      <c r="AVM321" s="390" t="s">
        <v>411</v>
      </c>
      <c r="AVN321" s="390" t="s">
        <v>411</v>
      </c>
      <c r="AVO321" s="390" t="s">
        <v>411</v>
      </c>
      <c r="AVP321" s="390" t="s">
        <v>411</v>
      </c>
      <c r="AVQ321" s="390" t="s">
        <v>411</v>
      </c>
      <c r="AVR321" s="390" t="s">
        <v>411</v>
      </c>
      <c r="AVS321" s="390" t="s">
        <v>411</v>
      </c>
      <c r="AVT321" s="390" t="s">
        <v>411</v>
      </c>
      <c r="AVU321" s="390" t="s">
        <v>411</v>
      </c>
      <c r="AVV321" s="390" t="s">
        <v>411</v>
      </c>
      <c r="AVW321" s="390" t="s">
        <v>411</v>
      </c>
      <c r="AVX321" s="390" t="s">
        <v>411</v>
      </c>
      <c r="AVY321" s="390" t="s">
        <v>411</v>
      </c>
      <c r="AVZ321" s="390" t="s">
        <v>411</v>
      </c>
      <c r="AWA321" s="390" t="s">
        <v>411</v>
      </c>
      <c r="AWB321" s="390" t="s">
        <v>411</v>
      </c>
      <c r="AWC321" s="390" t="s">
        <v>411</v>
      </c>
      <c r="AWD321" s="390" t="s">
        <v>411</v>
      </c>
      <c r="AWE321" s="390" t="s">
        <v>411</v>
      </c>
      <c r="AWF321" s="390" t="s">
        <v>411</v>
      </c>
      <c r="AWG321" s="390" t="s">
        <v>411</v>
      </c>
      <c r="AWH321" s="390" t="s">
        <v>411</v>
      </c>
      <c r="AWI321" s="390" t="s">
        <v>411</v>
      </c>
      <c r="AWJ321" s="390" t="s">
        <v>411</v>
      </c>
      <c r="AWK321" s="390" t="s">
        <v>411</v>
      </c>
      <c r="AWL321" s="390" t="s">
        <v>411</v>
      </c>
      <c r="AWM321" s="390" t="s">
        <v>411</v>
      </c>
      <c r="AWN321" s="390" t="s">
        <v>411</v>
      </c>
      <c r="AWO321" s="390" t="s">
        <v>411</v>
      </c>
      <c r="AWP321" s="390" t="s">
        <v>411</v>
      </c>
      <c r="AWQ321" s="390" t="s">
        <v>411</v>
      </c>
      <c r="AWR321" s="390" t="s">
        <v>411</v>
      </c>
      <c r="AWS321" s="390" t="s">
        <v>411</v>
      </c>
      <c r="AWT321" s="390" t="s">
        <v>411</v>
      </c>
      <c r="AWU321" s="390" t="s">
        <v>411</v>
      </c>
      <c r="AWV321" s="390" t="s">
        <v>411</v>
      </c>
      <c r="AWW321" s="390" t="s">
        <v>411</v>
      </c>
      <c r="AWX321" s="390" t="s">
        <v>411</v>
      </c>
      <c r="AWY321" s="390" t="s">
        <v>411</v>
      </c>
      <c r="AWZ321" s="390" t="s">
        <v>411</v>
      </c>
      <c r="AXA321" s="390" t="s">
        <v>411</v>
      </c>
      <c r="AXB321" s="390" t="s">
        <v>411</v>
      </c>
      <c r="AXC321" s="390" t="s">
        <v>411</v>
      </c>
      <c r="AXD321" s="390" t="s">
        <v>411</v>
      </c>
      <c r="AXE321" s="390" t="s">
        <v>411</v>
      </c>
      <c r="AXF321" s="390" t="s">
        <v>411</v>
      </c>
      <c r="AXG321" s="390" t="s">
        <v>411</v>
      </c>
      <c r="AXH321" s="390" t="s">
        <v>411</v>
      </c>
      <c r="AXI321" s="390" t="s">
        <v>411</v>
      </c>
      <c r="AXJ321" s="390" t="s">
        <v>411</v>
      </c>
      <c r="AXK321" s="390" t="s">
        <v>411</v>
      </c>
      <c r="AXL321" s="390" t="s">
        <v>411</v>
      </c>
      <c r="AXM321" s="390" t="s">
        <v>411</v>
      </c>
      <c r="AXN321" s="390" t="s">
        <v>411</v>
      </c>
      <c r="AXO321" s="390" t="s">
        <v>411</v>
      </c>
      <c r="AXP321" s="390" t="s">
        <v>411</v>
      </c>
      <c r="AXQ321" s="390" t="s">
        <v>411</v>
      </c>
      <c r="AXR321" s="390" t="s">
        <v>411</v>
      </c>
      <c r="AXS321" s="390" t="s">
        <v>411</v>
      </c>
      <c r="AXT321" s="390" t="s">
        <v>411</v>
      </c>
      <c r="AXU321" s="390" t="s">
        <v>411</v>
      </c>
      <c r="AXV321" s="390" t="s">
        <v>411</v>
      </c>
      <c r="AXW321" s="390" t="s">
        <v>411</v>
      </c>
      <c r="AXX321" s="390" t="s">
        <v>411</v>
      </c>
      <c r="AXY321" s="390" t="s">
        <v>411</v>
      </c>
      <c r="AXZ321" s="390" t="s">
        <v>411</v>
      </c>
      <c r="AYA321" s="390" t="s">
        <v>411</v>
      </c>
      <c r="AYB321" s="390" t="s">
        <v>411</v>
      </c>
      <c r="AYC321" s="390" t="s">
        <v>411</v>
      </c>
      <c r="AYD321" s="390" t="s">
        <v>411</v>
      </c>
      <c r="AYE321" s="390" t="s">
        <v>411</v>
      </c>
      <c r="AYF321" s="390" t="s">
        <v>411</v>
      </c>
      <c r="AYG321" s="390" t="s">
        <v>411</v>
      </c>
      <c r="AYH321" s="390" t="s">
        <v>411</v>
      </c>
      <c r="AYI321" s="390" t="s">
        <v>411</v>
      </c>
      <c r="AYJ321" s="390" t="s">
        <v>411</v>
      </c>
      <c r="AYK321" s="390" t="s">
        <v>411</v>
      </c>
      <c r="AYL321" s="390" t="s">
        <v>411</v>
      </c>
      <c r="AYM321" s="390" t="s">
        <v>411</v>
      </c>
      <c r="AYN321" s="390" t="s">
        <v>411</v>
      </c>
      <c r="AYO321" s="390" t="s">
        <v>411</v>
      </c>
      <c r="AYP321" s="390" t="s">
        <v>411</v>
      </c>
      <c r="AYQ321" s="390" t="s">
        <v>411</v>
      </c>
      <c r="AYR321" s="390" t="s">
        <v>411</v>
      </c>
      <c r="AYS321" s="390" t="s">
        <v>411</v>
      </c>
      <c r="AYT321" s="390" t="s">
        <v>411</v>
      </c>
      <c r="AYU321" s="390" t="s">
        <v>411</v>
      </c>
      <c r="AYV321" s="390" t="s">
        <v>411</v>
      </c>
      <c r="AYW321" s="390" t="s">
        <v>411</v>
      </c>
      <c r="AYX321" s="390" t="s">
        <v>411</v>
      </c>
      <c r="AYY321" s="390" t="s">
        <v>411</v>
      </c>
      <c r="AYZ321" s="390" t="s">
        <v>411</v>
      </c>
      <c r="AZA321" s="390" t="s">
        <v>411</v>
      </c>
      <c r="AZB321" s="390" t="s">
        <v>411</v>
      </c>
      <c r="AZC321" s="390" t="s">
        <v>411</v>
      </c>
      <c r="AZD321" s="390" t="s">
        <v>411</v>
      </c>
      <c r="AZE321" s="390" t="s">
        <v>411</v>
      </c>
      <c r="AZF321" s="390" t="s">
        <v>411</v>
      </c>
      <c r="AZG321" s="390" t="s">
        <v>411</v>
      </c>
      <c r="AZH321" s="390" t="s">
        <v>411</v>
      </c>
      <c r="AZI321" s="390" t="s">
        <v>411</v>
      </c>
      <c r="AZJ321" s="390" t="s">
        <v>411</v>
      </c>
      <c r="AZK321" s="390" t="s">
        <v>411</v>
      </c>
      <c r="AZL321" s="390" t="s">
        <v>411</v>
      </c>
      <c r="AZM321" s="390" t="s">
        <v>411</v>
      </c>
      <c r="AZN321" s="390" t="s">
        <v>411</v>
      </c>
      <c r="AZO321" s="390" t="s">
        <v>411</v>
      </c>
      <c r="AZP321" s="390" t="s">
        <v>411</v>
      </c>
      <c r="AZQ321" s="390" t="s">
        <v>411</v>
      </c>
      <c r="AZR321" s="390" t="s">
        <v>411</v>
      </c>
      <c r="AZS321" s="390" t="s">
        <v>411</v>
      </c>
      <c r="AZT321" s="390" t="s">
        <v>411</v>
      </c>
      <c r="AZU321" s="390" t="s">
        <v>411</v>
      </c>
      <c r="AZV321" s="390" t="s">
        <v>411</v>
      </c>
      <c r="AZW321" s="390" t="s">
        <v>411</v>
      </c>
      <c r="AZX321" s="390" t="s">
        <v>411</v>
      </c>
      <c r="AZY321" s="390" t="s">
        <v>411</v>
      </c>
      <c r="AZZ321" s="390" t="s">
        <v>411</v>
      </c>
      <c r="BAA321" s="390" t="s">
        <v>411</v>
      </c>
      <c r="BAB321" s="390" t="s">
        <v>411</v>
      </c>
      <c r="BAC321" s="390" t="s">
        <v>411</v>
      </c>
      <c r="BAD321" s="390" t="s">
        <v>411</v>
      </c>
      <c r="BAE321" s="390" t="s">
        <v>411</v>
      </c>
      <c r="BAF321" s="390" t="s">
        <v>411</v>
      </c>
      <c r="BAG321" s="390" t="s">
        <v>411</v>
      </c>
      <c r="BAH321" s="390" t="s">
        <v>411</v>
      </c>
      <c r="BAI321" s="390" t="s">
        <v>411</v>
      </c>
      <c r="BAJ321" s="390" t="s">
        <v>411</v>
      </c>
      <c r="BAK321" s="390" t="s">
        <v>411</v>
      </c>
      <c r="BAL321" s="390" t="s">
        <v>411</v>
      </c>
      <c r="BAM321" s="390" t="s">
        <v>411</v>
      </c>
      <c r="BAN321" s="390" t="s">
        <v>411</v>
      </c>
      <c r="BAO321" s="390" t="s">
        <v>411</v>
      </c>
      <c r="BAP321" s="390" t="s">
        <v>411</v>
      </c>
      <c r="BAQ321" s="390" t="s">
        <v>411</v>
      </c>
      <c r="BAR321" s="390" t="s">
        <v>411</v>
      </c>
      <c r="BAS321" s="390" t="s">
        <v>411</v>
      </c>
      <c r="BAT321" s="390" t="s">
        <v>411</v>
      </c>
      <c r="BAU321" s="390" t="s">
        <v>411</v>
      </c>
      <c r="BAV321" s="390" t="s">
        <v>411</v>
      </c>
      <c r="BAW321" s="390" t="s">
        <v>411</v>
      </c>
      <c r="BAX321" s="390" t="s">
        <v>411</v>
      </c>
      <c r="BAY321" s="390" t="s">
        <v>411</v>
      </c>
      <c r="BAZ321" s="390" t="s">
        <v>411</v>
      </c>
      <c r="BBA321" s="390" t="s">
        <v>411</v>
      </c>
      <c r="BBB321" s="390" t="s">
        <v>411</v>
      </c>
      <c r="BBC321" s="390" t="s">
        <v>411</v>
      </c>
      <c r="BBD321" s="390" t="s">
        <v>411</v>
      </c>
      <c r="BBE321" s="390" t="s">
        <v>411</v>
      </c>
      <c r="BBF321" s="390" t="s">
        <v>411</v>
      </c>
      <c r="BBG321" s="390" t="s">
        <v>411</v>
      </c>
      <c r="BBH321" s="390" t="s">
        <v>411</v>
      </c>
      <c r="BBI321" s="390" t="s">
        <v>411</v>
      </c>
      <c r="BBJ321" s="390" t="s">
        <v>411</v>
      </c>
      <c r="BBK321" s="390" t="s">
        <v>411</v>
      </c>
      <c r="BBL321" s="390" t="s">
        <v>411</v>
      </c>
      <c r="BBM321" s="390" t="s">
        <v>411</v>
      </c>
      <c r="BBN321" s="390" t="s">
        <v>411</v>
      </c>
      <c r="BBO321" s="390" t="s">
        <v>411</v>
      </c>
      <c r="BBP321" s="390" t="s">
        <v>411</v>
      </c>
      <c r="BBQ321" s="390" t="s">
        <v>411</v>
      </c>
      <c r="BBR321" s="390" t="s">
        <v>411</v>
      </c>
      <c r="BBS321" s="390" t="s">
        <v>411</v>
      </c>
      <c r="BBT321" s="390" t="s">
        <v>411</v>
      </c>
      <c r="BBU321" s="390" t="s">
        <v>411</v>
      </c>
      <c r="BBV321" s="390" t="s">
        <v>411</v>
      </c>
      <c r="BBW321" s="390" t="s">
        <v>411</v>
      </c>
      <c r="BBX321" s="390" t="s">
        <v>411</v>
      </c>
      <c r="BBY321" s="390" t="s">
        <v>411</v>
      </c>
      <c r="BBZ321" s="390" t="s">
        <v>411</v>
      </c>
      <c r="BCA321" s="390" t="s">
        <v>411</v>
      </c>
      <c r="BCB321" s="390" t="s">
        <v>411</v>
      </c>
      <c r="BCC321" s="390" t="s">
        <v>411</v>
      </c>
      <c r="BCD321" s="390" t="s">
        <v>411</v>
      </c>
      <c r="BCE321" s="390" t="s">
        <v>411</v>
      </c>
      <c r="BCF321" s="390" t="s">
        <v>411</v>
      </c>
      <c r="BCG321" s="390" t="s">
        <v>411</v>
      </c>
      <c r="BCH321" s="390" t="s">
        <v>411</v>
      </c>
      <c r="BCI321" s="390" t="s">
        <v>411</v>
      </c>
      <c r="BCJ321" s="390" t="s">
        <v>411</v>
      </c>
      <c r="BCK321" s="390" t="s">
        <v>411</v>
      </c>
      <c r="BCL321" s="390" t="s">
        <v>411</v>
      </c>
      <c r="BCM321" s="390" t="s">
        <v>411</v>
      </c>
      <c r="BCN321" s="390" t="s">
        <v>411</v>
      </c>
      <c r="BCO321" s="390" t="s">
        <v>411</v>
      </c>
      <c r="BCP321" s="390" t="s">
        <v>411</v>
      </c>
      <c r="BCQ321" s="390" t="s">
        <v>411</v>
      </c>
      <c r="BCR321" s="390" t="s">
        <v>411</v>
      </c>
      <c r="BCS321" s="390" t="s">
        <v>411</v>
      </c>
      <c r="BCT321" s="390" t="s">
        <v>411</v>
      </c>
      <c r="BCU321" s="390" t="s">
        <v>411</v>
      </c>
      <c r="BCV321" s="390" t="s">
        <v>411</v>
      </c>
      <c r="BCW321" s="390" t="s">
        <v>411</v>
      </c>
      <c r="BCX321" s="390" t="s">
        <v>411</v>
      </c>
      <c r="BCY321" s="390" t="s">
        <v>411</v>
      </c>
      <c r="BCZ321" s="390" t="s">
        <v>411</v>
      </c>
      <c r="BDA321" s="390" t="s">
        <v>411</v>
      </c>
      <c r="BDB321" s="390" t="s">
        <v>411</v>
      </c>
      <c r="BDC321" s="390" t="s">
        <v>411</v>
      </c>
      <c r="BDD321" s="390" t="s">
        <v>411</v>
      </c>
      <c r="BDE321" s="390" t="s">
        <v>411</v>
      </c>
      <c r="BDF321" s="390" t="s">
        <v>411</v>
      </c>
      <c r="BDG321" s="390" t="s">
        <v>411</v>
      </c>
      <c r="BDH321" s="390" t="s">
        <v>411</v>
      </c>
      <c r="BDI321" s="390" t="s">
        <v>411</v>
      </c>
      <c r="BDJ321" s="390" t="s">
        <v>411</v>
      </c>
      <c r="BDK321" s="390" t="s">
        <v>411</v>
      </c>
      <c r="BDL321" s="390" t="s">
        <v>411</v>
      </c>
      <c r="BDM321" s="390" t="s">
        <v>411</v>
      </c>
      <c r="BDN321" s="390" t="s">
        <v>411</v>
      </c>
      <c r="BDO321" s="390" t="s">
        <v>411</v>
      </c>
      <c r="BDP321" s="390" t="s">
        <v>411</v>
      </c>
      <c r="BDQ321" s="390" t="s">
        <v>411</v>
      </c>
      <c r="BDR321" s="390" t="s">
        <v>411</v>
      </c>
      <c r="BDS321" s="390" t="s">
        <v>411</v>
      </c>
      <c r="BDT321" s="390" t="s">
        <v>411</v>
      </c>
      <c r="BDU321" s="390" t="s">
        <v>411</v>
      </c>
      <c r="BDV321" s="390" t="s">
        <v>411</v>
      </c>
      <c r="BDW321" s="390" t="s">
        <v>411</v>
      </c>
      <c r="BDX321" s="390" t="s">
        <v>411</v>
      </c>
      <c r="BDY321" s="390" t="s">
        <v>411</v>
      </c>
      <c r="BDZ321" s="390" t="s">
        <v>411</v>
      </c>
      <c r="BEA321" s="390" t="s">
        <v>411</v>
      </c>
      <c r="BEB321" s="390" t="s">
        <v>411</v>
      </c>
      <c r="BEC321" s="390" t="s">
        <v>411</v>
      </c>
      <c r="BED321" s="390" t="s">
        <v>411</v>
      </c>
      <c r="BEE321" s="390" t="s">
        <v>411</v>
      </c>
      <c r="BEF321" s="390" t="s">
        <v>411</v>
      </c>
      <c r="BEG321" s="390" t="s">
        <v>411</v>
      </c>
      <c r="BEH321" s="390" t="s">
        <v>411</v>
      </c>
      <c r="BEI321" s="390" t="s">
        <v>411</v>
      </c>
      <c r="BEJ321" s="390" t="s">
        <v>411</v>
      </c>
      <c r="BEK321" s="390" t="s">
        <v>411</v>
      </c>
      <c r="BEL321" s="390" t="s">
        <v>411</v>
      </c>
      <c r="BEM321" s="390" t="s">
        <v>411</v>
      </c>
      <c r="BEN321" s="390" t="s">
        <v>411</v>
      </c>
      <c r="BEO321" s="390" t="s">
        <v>411</v>
      </c>
      <c r="BEP321" s="390" t="s">
        <v>411</v>
      </c>
      <c r="BEQ321" s="390" t="s">
        <v>411</v>
      </c>
      <c r="BER321" s="390" t="s">
        <v>411</v>
      </c>
      <c r="BES321" s="390" t="s">
        <v>411</v>
      </c>
      <c r="BET321" s="390" t="s">
        <v>411</v>
      </c>
      <c r="BEU321" s="390" t="s">
        <v>411</v>
      </c>
      <c r="BEV321" s="390" t="s">
        <v>411</v>
      </c>
      <c r="BEW321" s="390" t="s">
        <v>411</v>
      </c>
      <c r="BEX321" s="390" t="s">
        <v>411</v>
      </c>
      <c r="BEY321" s="390" t="s">
        <v>411</v>
      </c>
      <c r="BEZ321" s="390" t="s">
        <v>411</v>
      </c>
      <c r="BFA321" s="390" t="s">
        <v>411</v>
      </c>
      <c r="BFB321" s="390" t="s">
        <v>411</v>
      </c>
      <c r="BFC321" s="390" t="s">
        <v>411</v>
      </c>
      <c r="BFD321" s="390" t="s">
        <v>411</v>
      </c>
      <c r="BFE321" s="390" t="s">
        <v>411</v>
      </c>
      <c r="BFF321" s="390" t="s">
        <v>411</v>
      </c>
      <c r="BFG321" s="390" t="s">
        <v>411</v>
      </c>
      <c r="BFH321" s="390" t="s">
        <v>411</v>
      </c>
      <c r="BFI321" s="390" t="s">
        <v>411</v>
      </c>
      <c r="BFJ321" s="390" t="s">
        <v>411</v>
      </c>
      <c r="BFK321" s="390" t="s">
        <v>411</v>
      </c>
      <c r="BFL321" s="390" t="s">
        <v>411</v>
      </c>
      <c r="BFM321" s="390" t="s">
        <v>411</v>
      </c>
      <c r="BFN321" s="390" t="s">
        <v>411</v>
      </c>
      <c r="BFO321" s="390" t="s">
        <v>411</v>
      </c>
      <c r="BFP321" s="390" t="s">
        <v>411</v>
      </c>
      <c r="BFQ321" s="390" t="s">
        <v>411</v>
      </c>
      <c r="BFR321" s="390" t="s">
        <v>411</v>
      </c>
      <c r="BFS321" s="390" t="s">
        <v>411</v>
      </c>
      <c r="BFT321" s="390" t="s">
        <v>411</v>
      </c>
      <c r="BFU321" s="390" t="s">
        <v>411</v>
      </c>
      <c r="BFV321" s="390" t="s">
        <v>411</v>
      </c>
      <c r="BFW321" s="390" t="s">
        <v>411</v>
      </c>
      <c r="BFX321" s="390" t="s">
        <v>411</v>
      </c>
      <c r="BFY321" s="390" t="s">
        <v>411</v>
      </c>
      <c r="BFZ321" s="390" t="s">
        <v>411</v>
      </c>
      <c r="BGA321" s="390" t="s">
        <v>411</v>
      </c>
      <c r="BGB321" s="390" t="s">
        <v>411</v>
      </c>
      <c r="BGC321" s="390" t="s">
        <v>411</v>
      </c>
      <c r="BGD321" s="390" t="s">
        <v>411</v>
      </c>
      <c r="BGE321" s="390" t="s">
        <v>411</v>
      </c>
      <c r="BGF321" s="390" t="s">
        <v>411</v>
      </c>
      <c r="BGG321" s="390" t="s">
        <v>411</v>
      </c>
      <c r="BGH321" s="390" t="s">
        <v>411</v>
      </c>
      <c r="BGI321" s="390" t="s">
        <v>411</v>
      </c>
      <c r="BGJ321" s="390" t="s">
        <v>411</v>
      </c>
      <c r="BGK321" s="390" t="s">
        <v>411</v>
      </c>
      <c r="BGL321" s="390" t="s">
        <v>411</v>
      </c>
      <c r="BGM321" s="390" t="s">
        <v>411</v>
      </c>
      <c r="BGN321" s="390" t="s">
        <v>411</v>
      </c>
      <c r="BGO321" s="390" t="s">
        <v>411</v>
      </c>
      <c r="BGP321" s="390" t="s">
        <v>411</v>
      </c>
      <c r="BGQ321" s="390" t="s">
        <v>411</v>
      </c>
      <c r="BGR321" s="390" t="s">
        <v>411</v>
      </c>
      <c r="BGS321" s="390" t="s">
        <v>411</v>
      </c>
      <c r="BGT321" s="390" t="s">
        <v>411</v>
      </c>
      <c r="BGU321" s="390" t="s">
        <v>411</v>
      </c>
      <c r="BGV321" s="390" t="s">
        <v>411</v>
      </c>
      <c r="BGW321" s="390" t="s">
        <v>411</v>
      </c>
      <c r="BGX321" s="390" t="s">
        <v>411</v>
      </c>
      <c r="BGY321" s="390" t="s">
        <v>411</v>
      </c>
      <c r="BGZ321" s="390" t="s">
        <v>411</v>
      </c>
      <c r="BHA321" s="390" t="s">
        <v>411</v>
      </c>
      <c r="BHB321" s="390" t="s">
        <v>411</v>
      </c>
      <c r="BHC321" s="390" t="s">
        <v>411</v>
      </c>
      <c r="BHD321" s="390" t="s">
        <v>411</v>
      </c>
      <c r="BHE321" s="390" t="s">
        <v>411</v>
      </c>
      <c r="BHF321" s="390" t="s">
        <v>411</v>
      </c>
      <c r="BHG321" s="390" t="s">
        <v>411</v>
      </c>
      <c r="BHH321" s="390" t="s">
        <v>411</v>
      </c>
      <c r="BHI321" s="390" t="s">
        <v>411</v>
      </c>
      <c r="BHJ321" s="390" t="s">
        <v>411</v>
      </c>
      <c r="BHK321" s="390" t="s">
        <v>411</v>
      </c>
      <c r="BHL321" s="390" t="s">
        <v>411</v>
      </c>
      <c r="BHM321" s="390" t="s">
        <v>411</v>
      </c>
      <c r="BHN321" s="390" t="s">
        <v>411</v>
      </c>
      <c r="BHO321" s="390" t="s">
        <v>411</v>
      </c>
      <c r="BHP321" s="390" t="s">
        <v>411</v>
      </c>
      <c r="BHQ321" s="390" t="s">
        <v>411</v>
      </c>
      <c r="BHR321" s="390" t="s">
        <v>411</v>
      </c>
      <c r="BHS321" s="390" t="s">
        <v>411</v>
      </c>
      <c r="BHT321" s="390" t="s">
        <v>411</v>
      </c>
      <c r="BHU321" s="390" t="s">
        <v>411</v>
      </c>
      <c r="BHV321" s="390" t="s">
        <v>411</v>
      </c>
      <c r="BHW321" s="390" t="s">
        <v>411</v>
      </c>
      <c r="BHX321" s="390" t="s">
        <v>411</v>
      </c>
      <c r="BHY321" s="390" t="s">
        <v>411</v>
      </c>
      <c r="BHZ321" s="390" t="s">
        <v>411</v>
      </c>
      <c r="BIA321" s="390" t="s">
        <v>411</v>
      </c>
      <c r="BIB321" s="390" t="s">
        <v>411</v>
      </c>
      <c r="BIC321" s="390" t="s">
        <v>411</v>
      </c>
      <c r="BID321" s="390" t="s">
        <v>411</v>
      </c>
      <c r="BIE321" s="390" t="s">
        <v>411</v>
      </c>
      <c r="BIF321" s="390" t="s">
        <v>411</v>
      </c>
      <c r="BIG321" s="390" t="s">
        <v>411</v>
      </c>
      <c r="BIH321" s="390" t="s">
        <v>411</v>
      </c>
      <c r="BII321" s="390" t="s">
        <v>411</v>
      </c>
      <c r="BIJ321" s="390" t="s">
        <v>411</v>
      </c>
      <c r="BIK321" s="390" t="s">
        <v>411</v>
      </c>
      <c r="BIL321" s="390" t="s">
        <v>411</v>
      </c>
      <c r="BIM321" s="390" t="s">
        <v>411</v>
      </c>
      <c r="BIN321" s="390" t="s">
        <v>411</v>
      </c>
      <c r="BIO321" s="390" t="s">
        <v>411</v>
      </c>
      <c r="BIP321" s="390" t="s">
        <v>411</v>
      </c>
      <c r="BIQ321" s="390" t="s">
        <v>411</v>
      </c>
      <c r="BIR321" s="390" t="s">
        <v>411</v>
      </c>
      <c r="BIS321" s="390" t="s">
        <v>411</v>
      </c>
      <c r="BIT321" s="390" t="s">
        <v>411</v>
      </c>
      <c r="BIU321" s="390" t="s">
        <v>411</v>
      </c>
      <c r="BIV321" s="390" t="s">
        <v>411</v>
      </c>
      <c r="BIW321" s="390" t="s">
        <v>411</v>
      </c>
      <c r="BIX321" s="390" t="s">
        <v>411</v>
      </c>
      <c r="BIY321" s="390" t="s">
        <v>411</v>
      </c>
      <c r="BIZ321" s="390" t="s">
        <v>411</v>
      </c>
      <c r="BJA321" s="390" t="s">
        <v>411</v>
      </c>
      <c r="BJB321" s="390" t="s">
        <v>411</v>
      </c>
      <c r="BJC321" s="390" t="s">
        <v>411</v>
      </c>
      <c r="BJD321" s="390" t="s">
        <v>411</v>
      </c>
      <c r="BJE321" s="390" t="s">
        <v>411</v>
      </c>
      <c r="BJF321" s="390" t="s">
        <v>411</v>
      </c>
      <c r="BJG321" s="390" t="s">
        <v>411</v>
      </c>
      <c r="BJH321" s="390" t="s">
        <v>411</v>
      </c>
      <c r="BJI321" s="390" t="s">
        <v>411</v>
      </c>
      <c r="BJJ321" s="390" t="s">
        <v>411</v>
      </c>
      <c r="BJK321" s="390" t="s">
        <v>411</v>
      </c>
      <c r="BJL321" s="390" t="s">
        <v>411</v>
      </c>
      <c r="BJM321" s="390" t="s">
        <v>411</v>
      </c>
      <c r="BJN321" s="390" t="s">
        <v>411</v>
      </c>
      <c r="BJO321" s="390" t="s">
        <v>411</v>
      </c>
      <c r="BJP321" s="390" t="s">
        <v>411</v>
      </c>
      <c r="BJQ321" s="390" t="s">
        <v>411</v>
      </c>
      <c r="BJR321" s="390" t="s">
        <v>411</v>
      </c>
      <c r="BJS321" s="390" t="s">
        <v>411</v>
      </c>
      <c r="BJT321" s="390" t="s">
        <v>411</v>
      </c>
      <c r="BJU321" s="390" t="s">
        <v>411</v>
      </c>
      <c r="BJV321" s="390" t="s">
        <v>411</v>
      </c>
      <c r="BJW321" s="390" t="s">
        <v>411</v>
      </c>
      <c r="BJX321" s="390" t="s">
        <v>411</v>
      </c>
      <c r="BJY321" s="390" t="s">
        <v>411</v>
      </c>
      <c r="BJZ321" s="390" t="s">
        <v>411</v>
      </c>
      <c r="BKA321" s="390" t="s">
        <v>411</v>
      </c>
      <c r="BKB321" s="390" t="s">
        <v>411</v>
      </c>
      <c r="BKC321" s="390" t="s">
        <v>411</v>
      </c>
      <c r="BKD321" s="390" t="s">
        <v>411</v>
      </c>
      <c r="BKE321" s="390" t="s">
        <v>411</v>
      </c>
      <c r="BKF321" s="390" t="s">
        <v>411</v>
      </c>
      <c r="BKG321" s="390" t="s">
        <v>411</v>
      </c>
      <c r="BKH321" s="390" t="s">
        <v>411</v>
      </c>
      <c r="BKI321" s="390" t="s">
        <v>411</v>
      </c>
      <c r="BKJ321" s="390" t="s">
        <v>411</v>
      </c>
      <c r="BKK321" s="390" t="s">
        <v>411</v>
      </c>
      <c r="BKL321" s="390" t="s">
        <v>411</v>
      </c>
      <c r="BKM321" s="390" t="s">
        <v>411</v>
      </c>
      <c r="BKN321" s="390" t="s">
        <v>411</v>
      </c>
      <c r="BKO321" s="390" t="s">
        <v>411</v>
      </c>
      <c r="BKP321" s="390" t="s">
        <v>411</v>
      </c>
      <c r="BKQ321" s="390" t="s">
        <v>411</v>
      </c>
      <c r="BKR321" s="390" t="s">
        <v>411</v>
      </c>
      <c r="BKS321" s="390" t="s">
        <v>411</v>
      </c>
      <c r="BKT321" s="390" t="s">
        <v>411</v>
      </c>
      <c r="BKU321" s="390" t="s">
        <v>411</v>
      </c>
      <c r="BKV321" s="390" t="s">
        <v>411</v>
      </c>
      <c r="BKW321" s="390" t="s">
        <v>411</v>
      </c>
      <c r="BKX321" s="390" t="s">
        <v>411</v>
      </c>
      <c r="BKY321" s="390" t="s">
        <v>411</v>
      </c>
      <c r="BKZ321" s="390" t="s">
        <v>411</v>
      </c>
      <c r="BLA321" s="390" t="s">
        <v>411</v>
      </c>
      <c r="BLB321" s="390" t="s">
        <v>411</v>
      </c>
      <c r="BLC321" s="390" t="s">
        <v>411</v>
      </c>
      <c r="BLD321" s="390" t="s">
        <v>411</v>
      </c>
      <c r="BLE321" s="390" t="s">
        <v>411</v>
      </c>
      <c r="BLF321" s="390" t="s">
        <v>411</v>
      </c>
      <c r="BLG321" s="390" t="s">
        <v>411</v>
      </c>
      <c r="BLH321" s="390" t="s">
        <v>411</v>
      </c>
      <c r="BLI321" s="390" t="s">
        <v>411</v>
      </c>
      <c r="BLJ321" s="390" t="s">
        <v>411</v>
      </c>
      <c r="BLK321" s="390" t="s">
        <v>411</v>
      </c>
      <c r="BLL321" s="390" t="s">
        <v>411</v>
      </c>
      <c r="BLM321" s="390" t="s">
        <v>411</v>
      </c>
      <c r="BLN321" s="390" t="s">
        <v>411</v>
      </c>
      <c r="BLO321" s="390" t="s">
        <v>411</v>
      </c>
      <c r="BLP321" s="390" t="s">
        <v>411</v>
      </c>
      <c r="BLQ321" s="390" t="s">
        <v>411</v>
      </c>
      <c r="BLR321" s="390" t="s">
        <v>411</v>
      </c>
      <c r="BLS321" s="390" t="s">
        <v>411</v>
      </c>
      <c r="BLT321" s="390" t="s">
        <v>411</v>
      </c>
      <c r="BLU321" s="390" t="s">
        <v>411</v>
      </c>
      <c r="BLV321" s="390" t="s">
        <v>411</v>
      </c>
      <c r="BLW321" s="390" t="s">
        <v>411</v>
      </c>
      <c r="BLX321" s="390" t="s">
        <v>411</v>
      </c>
      <c r="BLY321" s="390" t="s">
        <v>411</v>
      </c>
      <c r="BLZ321" s="390" t="s">
        <v>411</v>
      </c>
      <c r="BMA321" s="390" t="s">
        <v>411</v>
      </c>
      <c r="BMB321" s="390" t="s">
        <v>411</v>
      </c>
      <c r="BMC321" s="390" t="s">
        <v>411</v>
      </c>
      <c r="BMD321" s="390" t="s">
        <v>411</v>
      </c>
      <c r="BME321" s="390" t="s">
        <v>411</v>
      </c>
      <c r="BMF321" s="390" t="s">
        <v>411</v>
      </c>
      <c r="BMG321" s="390" t="s">
        <v>411</v>
      </c>
      <c r="BMH321" s="390" t="s">
        <v>411</v>
      </c>
      <c r="BMI321" s="390" t="s">
        <v>411</v>
      </c>
      <c r="BMJ321" s="390" t="s">
        <v>411</v>
      </c>
      <c r="BMK321" s="390" t="s">
        <v>411</v>
      </c>
      <c r="BML321" s="390" t="s">
        <v>411</v>
      </c>
      <c r="BMM321" s="390" t="s">
        <v>411</v>
      </c>
      <c r="BMN321" s="390" t="s">
        <v>411</v>
      </c>
      <c r="BMO321" s="390" t="s">
        <v>411</v>
      </c>
      <c r="BMP321" s="390" t="s">
        <v>411</v>
      </c>
      <c r="BMQ321" s="390" t="s">
        <v>411</v>
      </c>
      <c r="BMR321" s="390" t="s">
        <v>411</v>
      </c>
      <c r="BMS321" s="390" t="s">
        <v>411</v>
      </c>
      <c r="BMT321" s="390" t="s">
        <v>411</v>
      </c>
      <c r="BMU321" s="390" t="s">
        <v>411</v>
      </c>
      <c r="BMV321" s="390" t="s">
        <v>411</v>
      </c>
      <c r="BMW321" s="390" t="s">
        <v>411</v>
      </c>
      <c r="BMX321" s="390" t="s">
        <v>411</v>
      </c>
      <c r="BMY321" s="390" t="s">
        <v>411</v>
      </c>
      <c r="BMZ321" s="390" t="s">
        <v>411</v>
      </c>
      <c r="BNA321" s="390" t="s">
        <v>411</v>
      </c>
      <c r="BNB321" s="390" t="s">
        <v>411</v>
      </c>
      <c r="BNC321" s="390" t="s">
        <v>411</v>
      </c>
      <c r="BND321" s="390" t="s">
        <v>411</v>
      </c>
      <c r="BNE321" s="390" t="s">
        <v>411</v>
      </c>
      <c r="BNF321" s="390" t="s">
        <v>411</v>
      </c>
      <c r="BNG321" s="390" t="s">
        <v>411</v>
      </c>
      <c r="BNH321" s="390" t="s">
        <v>411</v>
      </c>
      <c r="BNI321" s="390" t="s">
        <v>411</v>
      </c>
      <c r="BNJ321" s="390" t="s">
        <v>411</v>
      </c>
      <c r="BNK321" s="390" t="s">
        <v>411</v>
      </c>
      <c r="BNL321" s="390" t="s">
        <v>411</v>
      </c>
      <c r="BNM321" s="390" t="s">
        <v>411</v>
      </c>
      <c r="BNN321" s="390" t="s">
        <v>411</v>
      </c>
      <c r="BNO321" s="390" t="s">
        <v>411</v>
      </c>
      <c r="BNP321" s="390" t="s">
        <v>411</v>
      </c>
      <c r="BNQ321" s="390" t="s">
        <v>411</v>
      </c>
      <c r="BNR321" s="390" t="s">
        <v>411</v>
      </c>
      <c r="BNS321" s="390" t="s">
        <v>411</v>
      </c>
      <c r="BNT321" s="390" t="s">
        <v>411</v>
      </c>
      <c r="BNU321" s="390" t="s">
        <v>411</v>
      </c>
      <c r="BNV321" s="390" t="s">
        <v>411</v>
      </c>
      <c r="BNW321" s="390" t="s">
        <v>411</v>
      </c>
      <c r="BNX321" s="390" t="s">
        <v>411</v>
      </c>
      <c r="BNY321" s="390" t="s">
        <v>411</v>
      </c>
      <c r="BNZ321" s="390" t="s">
        <v>411</v>
      </c>
      <c r="BOA321" s="390" t="s">
        <v>411</v>
      </c>
      <c r="BOB321" s="390" t="s">
        <v>411</v>
      </c>
      <c r="BOC321" s="390" t="s">
        <v>411</v>
      </c>
      <c r="BOD321" s="390" t="s">
        <v>411</v>
      </c>
      <c r="BOE321" s="390" t="s">
        <v>411</v>
      </c>
      <c r="BOF321" s="390" t="s">
        <v>411</v>
      </c>
      <c r="BOG321" s="390" t="s">
        <v>411</v>
      </c>
      <c r="BOH321" s="390" t="s">
        <v>411</v>
      </c>
      <c r="BOI321" s="390" t="s">
        <v>411</v>
      </c>
      <c r="BOJ321" s="390" t="s">
        <v>411</v>
      </c>
      <c r="BOK321" s="390" t="s">
        <v>411</v>
      </c>
      <c r="BOL321" s="390" t="s">
        <v>411</v>
      </c>
      <c r="BOM321" s="390" t="s">
        <v>411</v>
      </c>
      <c r="BON321" s="390" t="s">
        <v>411</v>
      </c>
      <c r="BOO321" s="390" t="s">
        <v>411</v>
      </c>
      <c r="BOP321" s="390" t="s">
        <v>411</v>
      </c>
      <c r="BOQ321" s="390" t="s">
        <v>411</v>
      </c>
      <c r="BOR321" s="390" t="s">
        <v>411</v>
      </c>
      <c r="BOS321" s="390" t="s">
        <v>411</v>
      </c>
      <c r="BOT321" s="390" t="s">
        <v>411</v>
      </c>
      <c r="BOU321" s="390" t="s">
        <v>411</v>
      </c>
      <c r="BOV321" s="390" t="s">
        <v>411</v>
      </c>
      <c r="BOW321" s="390" t="s">
        <v>411</v>
      </c>
      <c r="BOX321" s="390" t="s">
        <v>411</v>
      </c>
      <c r="BOY321" s="390" t="s">
        <v>411</v>
      </c>
      <c r="BOZ321" s="390" t="s">
        <v>411</v>
      </c>
      <c r="BPA321" s="390" t="s">
        <v>411</v>
      </c>
      <c r="BPB321" s="390" t="s">
        <v>411</v>
      </c>
      <c r="BPC321" s="390" t="s">
        <v>411</v>
      </c>
      <c r="BPD321" s="390" t="s">
        <v>411</v>
      </c>
      <c r="BPE321" s="390" t="s">
        <v>411</v>
      </c>
      <c r="BPF321" s="390" t="s">
        <v>411</v>
      </c>
      <c r="BPG321" s="390" t="s">
        <v>411</v>
      </c>
      <c r="BPH321" s="390" t="s">
        <v>411</v>
      </c>
      <c r="BPI321" s="390" t="s">
        <v>411</v>
      </c>
      <c r="BPJ321" s="390" t="s">
        <v>411</v>
      </c>
      <c r="BPK321" s="390" t="s">
        <v>411</v>
      </c>
      <c r="BPL321" s="390" t="s">
        <v>411</v>
      </c>
      <c r="BPM321" s="390" t="s">
        <v>411</v>
      </c>
      <c r="BPN321" s="390" t="s">
        <v>411</v>
      </c>
      <c r="BPO321" s="390" t="s">
        <v>411</v>
      </c>
      <c r="BPP321" s="390" t="s">
        <v>411</v>
      </c>
      <c r="BPQ321" s="390" t="s">
        <v>411</v>
      </c>
      <c r="BPR321" s="390" t="s">
        <v>411</v>
      </c>
      <c r="BPS321" s="390" t="s">
        <v>411</v>
      </c>
      <c r="BPT321" s="390" t="s">
        <v>411</v>
      </c>
      <c r="BPU321" s="390" t="s">
        <v>411</v>
      </c>
      <c r="BPV321" s="390" t="s">
        <v>411</v>
      </c>
      <c r="BPW321" s="390" t="s">
        <v>411</v>
      </c>
      <c r="BPX321" s="390" t="s">
        <v>411</v>
      </c>
      <c r="BPY321" s="390" t="s">
        <v>411</v>
      </c>
      <c r="BPZ321" s="390" t="s">
        <v>411</v>
      </c>
      <c r="BQA321" s="390" t="s">
        <v>411</v>
      </c>
      <c r="BQB321" s="390" t="s">
        <v>411</v>
      </c>
      <c r="BQC321" s="390" t="s">
        <v>411</v>
      </c>
      <c r="BQD321" s="390" t="s">
        <v>411</v>
      </c>
      <c r="BQE321" s="390" t="s">
        <v>411</v>
      </c>
      <c r="BQF321" s="390" t="s">
        <v>411</v>
      </c>
      <c r="BQG321" s="390" t="s">
        <v>411</v>
      </c>
      <c r="BQH321" s="390" t="s">
        <v>411</v>
      </c>
      <c r="BQI321" s="390" t="s">
        <v>411</v>
      </c>
      <c r="BQJ321" s="390" t="s">
        <v>411</v>
      </c>
      <c r="BQK321" s="390" t="s">
        <v>411</v>
      </c>
      <c r="BQL321" s="390" t="s">
        <v>411</v>
      </c>
      <c r="BQM321" s="390" t="s">
        <v>411</v>
      </c>
      <c r="BQN321" s="390" t="s">
        <v>411</v>
      </c>
      <c r="BQO321" s="390" t="s">
        <v>411</v>
      </c>
      <c r="BQP321" s="390" t="s">
        <v>411</v>
      </c>
      <c r="BQQ321" s="390" t="s">
        <v>411</v>
      </c>
      <c r="BQR321" s="390" t="s">
        <v>411</v>
      </c>
      <c r="BQS321" s="390" t="s">
        <v>411</v>
      </c>
      <c r="BQT321" s="390" t="s">
        <v>411</v>
      </c>
      <c r="BQU321" s="390" t="s">
        <v>411</v>
      </c>
      <c r="BQV321" s="390" t="s">
        <v>411</v>
      </c>
      <c r="BQW321" s="390" t="s">
        <v>411</v>
      </c>
      <c r="BQX321" s="390" t="s">
        <v>411</v>
      </c>
      <c r="BQY321" s="390" t="s">
        <v>411</v>
      </c>
      <c r="BQZ321" s="390" t="s">
        <v>411</v>
      </c>
      <c r="BRA321" s="390" t="s">
        <v>411</v>
      </c>
      <c r="BRB321" s="390" t="s">
        <v>411</v>
      </c>
      <c r="BRC321" s="390" t="s">
        <v>411</v>
      </c>
      <c r="BRD321" s="390" t="s">
        <v>411</v>
      </c>
      <c r="BRE321" s="390" t="s">
        <v>411</v>
      </c>
      <c r="BRF321" s="390" t="s">
        <v>411</v>
      </c>
      <c r="BRG321" s="390" t="s">
        <v>411</v>
      </c>
      <c r="BRH321" s="390" t="s">
        <v>411</v>
      </c>
      <c r="BRI321" s="390" t="s">
        <v>411</v>
      </c>
      <c r="BRJ321" s="390" t="s">
        <v>411</v>
      </c>
      <c r="BRK321" s="390" t="s">
        <v>411</v>
      </c>
      <c r="BRL321" s="390" t="s">
        <v>411</v>
      </c>
      <c r="BRM321" s="390" t="s">
        <v>411</v>
      </c>
      <c r="BRN321" s="390" t="s">
        <v>411</v>
      </c>
      <c r="BRO321" s="390" t="s">
        <v>411</v>
      </c>
      <c r="BRP321" s="390" t="s">
        <v>411</v>
      </c>
      <c r="BRQ321" s="390" t="s">
        <v>411</v>
      </c>
      <c r="BRR321" s="390" t="s">
        <v>411</v>
      </c>
      <c r="BRS321" s="390" t="s">
        <v>411</v>
      </c>
      <c r="BRT321" s="390" t="s">
        <v>411</v>
      </c>
      <c r="BRU321" s="390" t="s">
        <v>411</v>
      </c>
      <c r="BRV321" s="390" t="s">
        <v>411</v>
      </c>
      <c r="BRW321" s="390" t="s">
        <v>411</v>
      </c>
      <c r="BRX321" s="390" t="s">
        <v>411</v>
      </c>
      <c r="BRY321" s="390" t="s">
        <v>411</v>
      </c>
      <c r="BRZ321" s="390" t="s">
        <v>411</v>
      </c>
      <c r="BSA321" s="390" t="s">
        <v>411</v>
      </c>
      <c r="BSB321" s="390" t="s">
        <v>411</v>
      </c>
      <c r="BSC321" s="390" t="s">
        <v>411</v>
      </c>
      <c r="BSD321" s="390" t="s">
        <v>411</v>
      </c>
      <c r="BSE321" s="390" t="s">
        <v>411</v>
      </c>
      <c r="BSF321" s="390" t="s">
        <v>411</v>
      </c>
      <c r="BSG321" s="390" t="s">
        <v>411</v>
      </c>
      <c r="BSH321" s="390" t="s">
        <v>411</v>
      </c>
      <c r="BSI321" s="390" t="s">
        <v>411</v>
      </c>
      <c r="BSJ321" s="390" t="s">
        <v>411</v>
      </c>
      <c r="BSK321" s="390" t="s">
        <v>411</v>
      </c>
      <c r="BSL321" s="390" t="s">
        <v>411</v>
      </c>
      <c r="BSM321" s="390" t="s">
        <v>411</v>
      </c>
      <c r="BSN321" s="390" t="s">
        <v>411</v>
      </c>
      <c r="BSO321" s="390" t="s">
        <v>411</v>
      </c>
      <c r="BSP321" s="390" t="s">
        <v>411</v>
      </c>
      <c r="BSQ321" s="390" t="s">
        <v>411</v>
      </c>
      <c r="BSR321" s="390" t="s">
        <v>411</v>
      </c>
      <c r="BSS321" s="390" t="s">
        <v>411</v>
      </c>
      <c r="BST321" s="390" t="s">
        <v>411</v>
      </c>
      <c r="BSU321" s="390" t="s">
        <v>411</v>
      </c>
      <c r="BSV321" s="390" t="s">
        <v>411</v>
      </c>
      <c r="BSW321" s="390" t="s">
        <v>411</v>
      </c>
      <c r="BSX321" s="390" t="s">
        <v>411</v>
      </c>
      <c r="BSY321" s="390" t="s">
        <v>411</v>
      </c>
      <c r="BSZ321" s="390" t="s">
        <v>411</v>
      </c>
      <c r="BTA321" s="390" t="s">
        <v>411</v>
      </c>
      <c r="BTB321" s="390" t="s">
        <v>411</v>
      </c>
      <c r="BTC321" s="390" t="s">
        <v>411</v>
      </c>
      <c r="BTD321" s="390" t="s">
        <v>411</v>
      </c>
      <c r="BTE321" s="390" t="s">
        <v>411</v>
      </c>
      <c r="BTF321" s="390" t="s">
        <v>411</v>
      </c>
      <c r="BTG321" s="390" t="s">
        <v>411</v>
      </c>
      <c r="BTH321" s="390" t="s">
        <v>411</v>
      </c>
      <c r="BTI321" s="390" t="s">
        <v>411</v>
      </c>
      <c r="BTJ321" s="390" t="s">
        <v>411</v>
      </c>
      <c r="BTK321" s="390" t="s">
        <v>411</v>
      </c>
      <c r="BTL321" s="390" t="s">
        <v>411</v>
      </c>
      <c r="BTM321" s="390" t="s">
        <v>411</v>
      </c>
      <c r="BTN321" s="390" t="s">
        <v>411</v>
      </c>
      <c r="BTO321" s="390" t="s">
        <v>411</v>
      </c>
      <c r="BTP321" s="390" t="s">
        <v>411</v>
      </c>
      <c r="BTQ321" s="390" t="s">
        <v>411</v>
      </c>
      <c r="BTR321" s="390" t="s">
        <v>411</v>
      </c>
      <c r="BTS321" s="390" t="s">
        <v>411</v>
      </c>
      <c r="BTT321" s="390" t="s">
        <v>411</v>
      </c>
      <c r="BTU321" s="390" t="s">
        <v>411</v>
      </c>
      <c r="BTV321" s="390" t="s">
        <v>411</v>
      </c>
      <c r="BTW321" s="390" t="s">
        <v>411</v>
      </c>
      <c r="BTX321" s="390" t="s">
        <v>411</v>
      </c>
      <c r="BTY321" s="390" t="s">
        <v>411</v>
      </c>
      <c r="BTZ321" s="390" t="s">
        <v>411</v>
      </c>
      <c r="BUA321" s="390" t="s">
        <v>411</v>
      </c>
      <c r="BUB321" s="390" t="s">
        <v>411</v>
      </c>
      <c r="BUC321" s="390" t="s">
        <v>411</v>
      </c>
      <c r="BUD321" s="390" t="s">
        <v>411</v>
      </c>
      <c r="BUE321" s="390" t="s">
        <v>411</v>
      </c>
      <c r="BUF321" s="390" t="s">
        <v>411</v>
      </c>
      <c r="BUG321" s="390" t="s">
        <v>411</v>
      </c>
      <c r="BUH321" s="390" t="s">
        <v>411</v>
      </c>
      <c r="BUI321" s="390" t="s">
        <v>411</v>
      </c>
      <c r="BUJ321" s="390" t="s">
        <v>411</v>
      </c>
      <c r="BUK321" s="390" t="s">
        <v>411</v>
      </c>
      <c r="BUL321" s="390" t="s">
        <v>411</v>
      </c>
      <c r="BUM321" s="390" t="s">
        <v>411</v>
      </c>
      <c r="BUN321" s="390" t="s">
        <v>411</v>
      </c>
      <c r="BUO321" s="390" t="s">
        <v>411</v>
      </c>
      <c r="BUP321" s="390" t="s">
        <v>411</v>
      </c>
      <c r="BUQ321" s="390" t="s">
        <v>411</v>
      </c>
      <c r="BUR321" s="390" t="s">
        <v>411</v>
      </c>
      <c r="BUS321" s="390" t="s">
        <v>411</v>
      </c>
      <c r="BUT321" s="390" t="s">
        <v>411</v>
      </c>
      <c r="BUU321" s="390" t="s">
        <v>411</v>
      </c>
      <c r="BUV321" s="390" t="s">
        <v>411</v>
      </c>
      <c r="BUW321" s="390" t="s">
        <v>411</v>
      </c>
      <c r="BUX321" s="390" t="s">
        <v>411</v>
      </c>
      <c r="BUY321" s="390" t="s">
        <v>411</v>
      </c>
      <c r="BUZ321" s="390" t="s">
        <v>411</v>
      </c>
      <c r="BVA321" s="390" t="s">
        <v>411</v>
      </c>
      <c r="BVB321" s="390" t="s">
        <v>411</v>
      </c>
      <c r="BVC321" s="390" t="s">
        <v>411</v>
      </c>
      <c r="BVD321" s="390" t="s">
        <v>411</v>
      </c>
      <c r="BVE321" s="390" t="s">
        <v>411</v>
      </c>
      <c r="BVF321" s="390" t="s">
        <v>411</v>
      </c>
      <c r="BVG321" s="390" t="s">
        <v>411</v>
      </c>
      <c r="BVH321" s="390" t="s">
        <v>411</v>
      </c>
      <c r="BVI321" s="390" t="s">
        <v>411</v>
      </c>
      <c r="BVJ321" s="390" t="s">
        <v>411</v>
      </c>
      <c r="BVK321" s="390" t="s">
        <v>411</v>
      </c>
      <c r="BVL321" s="390" t="s">
        <v>411</v>
      </c>
      <c r="BVM321" s="390" t="s">
        <v>411</v>
      </c>
      <c r="BVN321" s="390" t="s">
        <v>411</v>
      </c>
      <c r="BVO321" s="390" t="s">
        <v>411</v>
      </c>
      <c r="BVP321" s="390" t="s">
        <v>411</v>
      </c>
      <c r="BVQ321" s="390" t="s">
        <v>411</v>
      </c>
      <c r="BVR321" s="390" t="s">
        <v>411</v>
      </c>
      <c r="BVS321" s="390" t="s">
        <v>411</v>
      </c>
      <c r="BVT321" s="390" t="s">
        <v>411</v>
      </c>
      <c r="BVU321" s="390" t="s">
        <v>411</v>
      </c>
      <c r="BVV321" s="390" t="s">
        <v>411</v>
      </c>
      <c r="BVW321" s="390" t="s">
        <v>411</v>
      </c>
      <c r="BVX321" s="390" t="s">
        <v>411</v>
      </c>
      <c r="BVY321" s="390" t="s">
        <v>411</v>
      </c>
      <c r="BVZ321" s="390" t="s">
        <v>411</v>
      </c>
      <c r="BWA321" s="390" t="s">
        <v>411</v>
      </c>
      <c r="BWB321" s="390" t="s">
        <v>411</v>
      </c>
      <c r="BWC321" s="390" t="s">
        <v>411</v>
      </c>
      <c r="BWD321" s="390" t="s">
        <v>411</v>
      </c>
      <c r="BWE321" s="390" t="s">
        <v>411</v>
      </c>
      <c r="BWF321" s="390" t="s">
        <v>411</v>
      </c>
      <c r="BWG321" s="390" t="s">
        <v>411</v>
      </c>
      <c r="BWH321" s="390" t="s">
        <v>411</v>
      </c>
      <c r="BWI321" s="390" t="s">
        <v>411</v>
      </c>
      <c r="BWJ321" s="390" t="s">
        <v>411</v>
      </c>
      <c r="BWK321" s="390" t="s">
        <v>411</v>
      </c>
      <c r="BWL321" s="390" t="s">
        <v>411</v>
      </c>
      <c r="BWM321" s="390" t="s">
        <v>411</v>
      </c>
      <c r="BWN321" s="390" t="s">
        <v>411</v>
      </c>
      <c r="BWO321" s="390" t="s">
        <v>411</v>
      </c>
      <c r="BWP321" s="390" t="s">
        <v>411</v>
      </c>
      <c r="BWQ321" s="390" t="s">
        <v>411</v>
      </c>
      <c r="BWR321" s="390" t="s">
        <v>411</v>
      </c>
      <c r="BWS321" s="390" t="s">
        <v>411</v>
      </c>
      <c r="BWT321" s="390" t="s">
        <v>411</v>
      </c>
      <c r="BWU321" s="390" t="s">
        <v>411</v>
      </c>
      <c r="BWV321" s="390" t="s">
        <v>411</v>
      </c>
      <c r="BWW321" s="390" t="s">
        <v>411</v>
      </c>
      <c r="BWX321" s="390" t="s">
        <v>411</v>
      </c>
      <c r="BWY321" s="390" t="s">
        <v>411</v>
      </c>
      <c r="BWZ321" s="390" t="s">
        <v>411</v>
      </c>
      <c r="BXA321" s="390" t="s">
        <v>411</v>
      </c>
      <c r="BXB321" s="390" t="s">
        <v>411</v>
      </c>
      <c r="BXC321" s="390" t="s">
        <v>411</v>
      </c>
      <c r="BXD321" s="390" t="s">
        <v>411</v>
      </c>
      <c r="BXE321" s="390" t="s">
        <v>411</v>
      </c>
      <c r="BXF321" s="390" t="s">
        <v>411</v>
      </c>
      <c r="BXG321" s="390" t="s">
        <v>411</v>
      </c>
      <c r="BXH321" s="390" t="s">
        <v>411</v>
      </c>
      <c r="BXI321" s="390" t="s">
        <v>411</v>
      </c>
      <c r="BXJ321" s="390" t="s">
        <v>411</v>
      </c>
      <c r="BXK321" s="390" t="s">
        <v>411</v>
      </c>
      <c r="BXL321" s="390" t="s">
        <v>411</v>
      </c>
      <c r="BXM321" s="390" t="s">
        <v>411</v>
      </c>
      <c r="BXN321" s="390" t="s">
        <v>411</v>
      </c>
      <c r="BXO321" s="390" t="s">
        <v>411</v>
      </c>
      <c r="BXP321" s="390" t="s">
        <v>411</v>
      </c>
      <c r="BXQ321" s="390" t="s">
        <v>411</v>
      </c>
      <c r="BXR321" s="390" t="s">
        <v>411</v>
      </c>
      <c r="BXS321" s="390" t="s">
        <v>411</v>
      </c>
      <c r="BXT321" s="390" t="s">
        <v>411</v>
      </c>
      <c r="BXU321" s="390" t="s">
        <v>411</v>
      </c>
      <c r="BXV321" s="390" t="s">
        <v>411</v>
      </c>
      <c r="BXW321" s="390" t="s">
        <v>411</v>
      </c>
      <c r="BXX321" s="390" t="s">
        <v>411</v>
      </c>
      <c r="BXY321" s="390" t="s">
        <v>411</v>
      </c>
      <c r="BXZ321" s="390" t="s">
        <v>411</v>
      </c>
      <c r="BYA321" s="390" t="s">
        <v>411</v>
      </c>
      <c r="BYB321" s="390" t="s">
        <v>411</v>
      </c>
      <c r="BYC321" s="390" t="s">
        <v>411</v>
      </c>
      <c r="BYD321" s="390" t="s">
        <v>411</v>
      </c>
      <c r="BYE321" s="390" t="s">
        <v>411</v>
      </c>
      <c r="BYF321" s="390" t="s">
        <v>411</v>
      </c>
      <c r="BYG321" s="390" t="s">
        <v>411</v>
      </c>
      <c r="BYH321" s="390" t="s">
        <v>411</v>
      </c>
      <c r="BYI321" s="390" t="s">
        <v>411</v>
      </c>
      <c r="BYJ321" s="390" t="s">
        <v>411</v>
      </c>
      <c r="BYK321" s="390" t="s">
        <v>411</v>
      </c>
      <c r="BYL321" s="390" t="s">
        <v>411</v>
      </c>
      <c r="BYM321" s="390" t="s">
        <v>411</v>
      </c>
      <c r="BYN321" s="390" t="s">
        <v>411</v>
      </c>
      <c r="BYO321" s="390" t="s">
        <v>411</v>
      </c>
      <c r="BYP321" s="390" t="s">
        <v>411</v>
      </c>
      <c r="BYQ321" s="390" t="s">
        <v>411</v>
      </c>
      <c r="BYR321" s="390" t="s">
        <v>411</v>
      </c>
      <c r="BYS321" s="390" t="s">
        <v>411</v>
      </c>
      <c r="BYT321" s="390" t="s">
        <v>411</v>
      </c>
      <c r="BYU321" s="390" t="s">
        <v>411</v>
      </c>
      <c r="BYV321" s="390" t="s">
        <v>411</v>
      </c>
      <c r="BYW321" s="390" t="s">
        <v>411</v>
      </c>
      <c r="BYX321" s="390" t="s">
        <v>411</v>
      </c>
      <c r="BYY321" s="390" t="s">
        <v>411</v>
      </c>
      <c r="BYZ321" s="390" t="s">
        <v>411</v>
      </c>
      <c r="BZA321" s="390" t="s">
        <v>411</v>
      </c>
      <c r="BZB321" s="390" t="s">
        <v>411</v>
      </c>
      <c r="BZC321" s="390" t="s">
        <v>411</v>
      </c>
      <c r="BZD321" s="390" t="s">
        <v>411</v>
      </c>
      <c r="BZE321" s="390" t="s">
        <v>411</v>
      </c>
      <c r="BZF321" s="390" t="s">
        <v>411</v>
      </c>
      <c r="BZG321" s="390" t="s">
        <v>411</v>
      </c>
      <c r="BZH321" s="390" t="s">
        <v>411</v>
      </c>
      <c r="BZI321" s="390" t="s">
        <v>411</v>
      </c>
      <c r="BZJ321" s="390" t="s">
        <v>411</v>
      </c>
      <c r="BZK321" s="390" t="s">
        <v>411</v>
      </c>
      <c r="BZL321" s="390" t="s">
        <v>411</v>
      </c>
      <c r="BZM321" s="390" t="s">
        <v>411</v>
      </c>
      <c r="BZN321" s="390" t="s">
        <v>411</v>
      </c>
      <c r="BZO321" s="390" t="s">
        <v>411</v>
      </c>
      <c r="BZP321" s="390" t="s">
        <v>411</v>
      </c>
      <c r="BZQ321" s="390" t="s">
        <v>411</v>
      </c>
      <c r="BZR321" s="390" t="s">
        <v>411</v>
      </c>
      <c r="BZS321" s="390" t="s">
        <v>411</v>
      </c>
      <c r="BZT321" s="390" t="s">
        <v>411</v>
      </c>
      <c r="BZU321" s="390" t="s">
        <v>411</v>
      </c>
      <c r="BZV321" s="390" t="s">
        <v>411</v>
      </c>
      <c r="BZW321" s="390" t="s">
        <v>411</v>
      </c>
      <c r="BZX321" s="390" t="s">
        <v>411</v>
      </c>
      <c r="BZY321" s="390" t="s">
        <v>411</v>
      </c>
      <c r="BZZ321" s="390" t="s">
        <v>411</v>
      </c>
      <c r="CAA321" s="390" t="s">
        <v>411</v>
      </c>
      <c r="CAB321" s="390" t="s">
        <v>411</v>
      </c>
      <c r="CAC321" s="390" t="s">
        <v>411</v>
      </c>
      <c r="CAD321" s="390" t="s">
        <v>411</v>
      </c>
      <c r="CAE321" s="390" t="s">
        <v>411</v>
      </c>
      <c r="CAF321" s="390" t="s">
        <v>411</v>
      </c>
      <c r="CAG321" s="390" t="s">
        <v>411</v>
      </c>
      <c r="CAH321" s="390" t="s">
        <v>411</v>
      </c>
      <c r="CAI321" s="390" t="s">
        <v>411</v>
      </c>
      <c r="CAJ321" s="390" t="s">
        <v>411</v>
      </c>
      <c r="CAK321" s="390" t="s">
        <v>411</v>
      </c>
      <c r="CAL321" s="390" t="s">
        <v>411</v>
      </c>
      <c r="CAM321" s="390" t="s">
        <v>411</v>
      </c>
      <c r="CAN321" s="390" t="s">
        <v>411</v>
      </c>
      <c r="CAO321" s="390" t="s">
        <v>411</v>
      </c>
      <c r="CAP321" s="390" t="s">
        <v>411</v>
      </c>
      <c r="CAQ321" s="390" t="s">
        <v>411</v>
      </c>
      <c r="CAR321" s="390" t="s">
        <v>411</v>
      </c>
      <c r="CAS321" s="390" t="s">
        <v>411</v>
      </c>
      <c r="CAT321" s="390" t="s">
        <v>411</v>
      </c>
      <c r="CAU321" s="390" t="s">
        <v>411</v>
      </c>
      <c r="CAV321" s="390" t="s">
        <v>411</v>
      </c>
      <c r="CAW321" s="390" t="s">
        <v>411</v>
      </c>
      <c r="CAX321" s="390" t="s">
        <v>411</v>
      </c>
      <c r="CAY321" s="390" t="s">
        <v>411</v>
      </c>
      <c r="CAZ321" s="390" t="s">
        <v>411</v>
      </c>
      <c r="CBA321" s="390" t="s">
        <v>411</v>
      </c>
      <c r="CBB321" s="390" t="s">
        <v>411</v>
      </c>
      <c r="CBC321" s="390" t="s">
        <v>411</v>
      </c>
      <c r="CBD321" s="390" t="s">
        <v>411</v>
      </c>
      <c r="CBE321" s="390" t="s">
        <v>411</v>
      </c>
      <c r="CBF321" s="390" t="s">
        <v>411</v>
      </c>
      <c r="CBG321" s="390" t="s">
        <v>411</v>
      </c>
      <c r="CBH321" s="390" t="s">
        <v>411</v>
      </c>
      <c r="CBI321" s="390" t="s">
        <v>411</v>
      </c>
      <c r="CBJ321" s="390" t="s">
        <v>411</v>
      </c>
      <c r="CBK321" s="390" t="s">
        <v>411</v>
      </c>
      <c r="CBL321" s="390" t="s">
        <v>411</v>
      </c>
      <c r="CBM321" s="390" t="s">
        <v>411</v>
      </c>
      <c r="CBN321" s="390" t="s">
        <v>411</v>
      </c>
      <c r="CBO321" s="390" t="s">
        <v>411</v>
      </c>
      <c r="CBP321" s="390" t="s">
        <v>411</v>
      </c>
      <c r="CBQ321" s="390" t="s">
        <v>411</v>
      </c>
      <c r="CBR321" s="390" t="s">
        <v>411</v>
      </c>
      <c r="CBS321" s="390" t="s">
        <v>411</v>
      </c>
      <c r="CBT321" s="390" t="s">
        <v>411</v>
      </c>
      <c r="CBU321" s="390" t="s">
        <v>411</v>
      </c>
      <c r="CBV321" s="390" t="s">
        <v>411</v>
      </c>
      <c r="CBW321" s="390" t="s">
        <v>411</v>
      </c>
      <c r="CBX321" s="390" t="s">
        <v>411</v>
      </c>
      <c r="CBY321" s="390" t="s">
        <v>411</v>
      </c>
      <c r="CBZ321" s="390" t="s">
        <v>411</v>
      </c>
      <c r="CCA321" s="390" t="s">
        <v>411</v>
      </c>
      <c r="CCB321" s="390" t="s">
        <v>411</v>
      </c>
      <c r="CCC321" s="390" t="s">
        <v>411</v>
      </c>
      <c r="CCD321" s="390" t="s">
        <v>411</v>
      </c>
      <c r="CCE321" s="390" t="s">
        <v>411</v>
      </c>
      <c r="CCF321" s="390" t="s">
        <v>411</v>
      </c>
      <c r="CCG321" s="390" t="s">
        <v>411</v>
      </c>
      <c r="CCH321" s="390" t="s">
        <v>411</v>
      </c>
      <c r="CCI321" s="390" t="s">
        <v>411</v>
      </c>
      <c r="CCJ321" s="390" t="s">
        <v>411</v>
      </c>
      <c r="CCK321" s="390" t="s">
        <v>411</v>
      </c>
      <c r="CCL321" s="390" t="s">
        <v>411</v>
      </c>
      <c r="CCM321" s="390" t="s">
        <v>411</v>
      </c>
      <c r="CCN321" s="390" t="s">
        <v>411</v>
      </c>
      <c r="CCO321" s="390" t="s">
        <v>411</v>
      </c>
      <c r="CCP321" s="390" t="s">
        <v>411</v>
      </c>
      <c r="CCQ321" s="390" t="s">
        <v>411</v>
      </c>
      <c r="CCR321" s="390" t="s">
        <v>411</v>
      </c>
      <c r="CCS321" s="390" t="s">
        <v>411</v>
      </c>
      <c r="CCT321" s="390" t="s">
        <v>411</v>
      </c>
      <c r="CCU321" s="390" t="s">
        <v>411</v>
      </c>
      <c r="CCV321" s="390" t="s">
        <v>411</v>
      </c>
      <c r="CCW321" s="390" t="s">
        <v>411</v>
      </c>
      <c r="CCX321" s="390" t="s">
        <v>411</v>
      </c>
      <c r="CCY321" s="390" t="s">
        <v>411</v>
      </c>
      <c r="CCZ321" s="390" t="s">
        <v>411</v>
      </c>
      <c r="CDA321" s="390" t="s">
        <v>411</v>
      </c>
      <c r="CDB321" s="390" t="s">
        <v>411</v>
      </c>
      <c r="CDC321" s="390" t="s">
        <v>411</v>
      </c>
      <c r="CDD321" s="390" t="s">
        <v>411</v>
      </c>
      <c r="CDE321" s="390" t="s">
        <v>411</v>
      </c>
      <c r="CDF321" s="390" t="s">
        <v>411</v>
      </c>
      <c r="CDG321" s="390" t="s">
        <v>411</v>
      </c>
      <c r="CDH321" s="390" t="s">
        <v>411</v>
      </c>
      <c r="CDI321" s="390" t="s">
        <v>411</v>
      </c>
      <c r="CDJ321" s="390" t="s">
        <v>411</v>
      </c>
      <c r="CDK321" s="390" t="s">
        <v>411</v>
      </c>
      <c r="CDL321" s="390" t="s">
        <v>411</v>
      </c>
      <c r="CDM321" s="390" t="s">
        <v>411</v>
      </c>
      <c r="CDN321" s="390" t="s">
        <v>411</v>
      </c>
      <c r="CDO321" s="390" t="s">
        <v>411</v>
      </c>
      <c r="CDP321" s="390" t="s">
        <v>411</v>
      </c>
      <c r="CDQ321" s="390" t="s">
        <v>411</v>
      </c>
      <c r="CDR321" s="390" t="s">
        <v>411</v>
      </c>
      <c r="CDS321" s="390" t="s">
        <v>411</v>
      </c>
      <c r="CDT321" s="390" t="s">
        <v>411</v>
      </c>
      <c r="CDU321" s="390" t="s">
        <v>411</v>
      </c>
      <c r="CDV321" s="390" t="s">
        <v>411</v>
      </c>
      <c r="CDW321" s="390" t="s">
        <v>411</v>
      </c>
      <c r="CDX321" s="390" t="s">
        <v>411</v>
      </c>
      <c r="CDY321" s="390" t="s">
        <v>411</v>
      </c>
      <c r="CDZ321" s="390" t="s">
        <v>411</v>
      </c>
      <c r="CEA321" s="390" t="s">
        <v>411</v>
      </c>
      <c r="CEB321" s="390" t="s">
        <v>411</v>
      </c>
      <c r="CEC321" s="390" t="s">
        <v>411</v>
      </c>
      <c r="CED321" s="390" t="s">
        <v>411</v>
      </c>
      <c r="CEE321" s="390" t="s">
        <v>411</v>
      </c>
      <c r="CEF321" s="390" t="s">
        <v>411</v>
      </c>
      <c r="CEG321" s="390" t="s">
        <v>411</v>
      </c>
      <c r="CEH321" s="390" t="s">
        <v>411</v>
      </c>
      <c r="CEI321" s="390" t="s">
        <v>411</v>
      </c>
      <c r="CEJ321" s="390" t="s">
        <v>411</v>
      </c>
      <c r="CEK321" s="390" t="s">
        <v>411</v>
      </c>
      <c r="CEL321" s="390" t="s">
        <v>411</v>
      </c>
      <c r="CEM321" s="390" t="s">
        <v>411</v>
      </c>
      <c r="CEN321" s="390" t="s">
        <v>411</v>
      </c>
      <c r="CEO321" s="390" t="s">
        <v>411</v>
      </c>
      <c r="CEP321" s="390" t="s">
        <v>411</v>
      </c>
      <c r="CEQ321" s="390" t="s">
        <v>411</v>
      </c>
      <c r="CER321" s="390" t="s">
        <v>411</v>
      </c>
      <c r="CES321" s="390" t="s">
        <v>411</v>
      </c>
      <c r="CET321" s="390" t="s">
        <v>411</v>
      </c>
      <c r="CEU321" s="390" t="s">
        <v>411</v>
      </c>
      <c r="CEV321" s="390" t="s">
        <v>411</v>
      </c>
      <c r="CEW321" s="390" t="s">
        <v>411</v>
      </c>
      <c r="CEX321" s="390" t="s">
        <v>411</v>
      </c>
      <c r="CEY321" s="390" t="s">
        <v>411</v>
      </c>
      <c r="CEZ321" s="390" t="s">
        <v>411</v>
      </c>
      <c r="CFA321" s="390" t="s">
        <v>411</v>
      </c>
      <c r="CFB321" s="390" t="s">
        <v>411</v>
      </c>
      <c r="CFC321" s="390" t="s">
        <v>411</v>
      </c>
      <c r="CFD321" s="390" t="s">
        <v>411</v>
      </c>
      <c r="CFE321" s="390" t="s">
        <v>411</v>
      </c>
      <c r="CFF321" s="390" t="s">
        <v>411</v>
      </c>
      <c r="CFG321" s="390" t="s">
        <v>411</v>
      </c>
      <c r="CFH321" s="390" t="s">
        <v>411</v>
      </c>
      <c r="CFI321" s="390" t="s">
        <v>411</v>
      </c>
      <c r="CFJ321" s="390" t="s">
        <v>411</v>
      </c>
      <c r="CFK321" s="390" t="s">
        <v>411</v>
      </c>
      <c r="CFL321" s="390" t="s">
        <v>411</v>
      </c>
      <c r="CFM321" s="390" t="s">
        <v>411</v>
      </c>
      <c r="CFN321" s="390" t="s">
        <v>411</v>
      </c>
      <c r="CFO321" s="390" t="s">
        <v>411</v>
      </c>
      <c r="CFP321" s="390" t="s">
        <v>411</v>
      </c>
      <c r="CFQ321" s="390" t="s">
        <v>411</v>
      </c>
      <c r="CFR321" s="390" t="s">
        <v>411</v>
      </c>
      <c r="CFS321" s="390" t="s">
        <v>411</v>
      </c>
      <c r="CFT321" s="390" t="s">
        <v>411</v>
      </c>
      <c r="CFU321" s="390" t="s">
        <v>411</v>
      </c>
      <c r="CFV321" s="390" t="s">
        <v>411</v>
      </c>
      <c r="CFW321" s="390" t="s">
        <v>411</v>
      </c>
      <c r="CFX321" s="390" t="s">
        <v>411</v>
      </c>
      <c r="CFY321" s="390" t="s">
        <v>411</v>
      </c>
      <c r="CFZ321" s="390" t="s">
        <v>411</v>
      </c>
      <c r="CGA321" s="390" t="s">
        <v>411</v>
      </c>
      <c r="CGB321" s="390" t="s">
        <v>411</v>
      </c>
      <c r="CGC321" s="390" t="s">
        <v>411</v>
      </c>
      <c r="CGD321" s="390" t="s">
        <v>411</v>
      </c>
      <c r="CGE321" s="390" t="s">
        <v>411</v>
      </c>
      <c r="CGF321" s="390" t="s">
        <v>411</v>
      </c>
      <c r="CGG321" s="390" t="s">
        <v>411</v>
      </c>
      <c r="CGH321" s="390" t="s">
        <v>411</v>
      </c>
      <c r="CGI321" s="390" t="s">
        <v>411</v>
      </c>
      <c r="CGJ321" s="390" t="s">
        <v>411</v>
      </c>
      <c r="CGK321" s="390" t="s">
        <v>411</v>
      </c>
      <c r="CGL321" s="390" t="s">
        <v>411</v>
      </c>
      <c r="CGM321" s="390" t="s">
        <v>411</v>
      </c>
      <c r="CGN321" s="390" t="s">
        <v>411</v>
      </c>
      <c r="CGO321" s="390" t="s">
        <v>411</v>
      </c>
      <c r="CGP321" s="390" t="s">
        <v>411</v>
      </c>
      <c r="CGQ321" s="390" t="s">
        <v>411</v>
      </c>
      <c r="CGR321" s="390" t="s">
        <v>411</v>
      </c>
      <c r="CGS321" s="390" t="s">
        <v>411</v>
      </c>
      <c r="CGT321" s="390" t="s">
        <v>411</v>
      </c>
      <c r="CGU321" s="390" t="s">
        <v>411</v>
      </c>
      <c r="CGV321" s="390" t="s">
        <v>411</v>
      </c>
      <c r="CGW321" s="390" t="s">
        <v>411</v>
      </c>
      <c r="CGX321" s="390" t="s">
        <v>411</v>
      </c>
      <c r="CGY321" s="390" t="s">
        <v>411</v>
      </c>
      <c r="CGZ321" s="390" t="s">
        <v>411</v>
      </c>
      <c r="CHA321" s="390" t="s">
        <v>411</v>
      </c>
      <c r="CHB321" s="390" t="s">
        <v>411</v>
      </c>
      <c r="CHC321" s="390" t="s">
        <v>411</v>
      </c>
      <c r="CHD321" s="390" t="s">
        <v>411</v>
      </c>
      <c r="CHE321" s="390" t="s">
        <v>411</v>
      </c>
      <c r="CHF321" s="390" t="s">
        <v>411</v>
      </c>
      <c r="CHG321" s="390" t="s">
        <v>411</v>
      </c>
      <c r="CHH321" s="390" t="s">
        <v>411</v>
      </c>
      <c r="CHI321" s="390" t="s">
        <v>411</v>
      </c>
      <c r="CHJ321" s="390" t="s">
        <v>411</v>
      </c>
      <c r="CHK321" s="390" t="s">
        <v>411</v>
      </c>
      <c r="CHL321" s="390" t="s">
        <v>411</v>
      </c>
      <c r="CHM321" s="390" t="s">
        <v>411</v>
      </c>
      <c r="CHN321" s="390" t="s">
        <v>411</v>
      </c>
      <c r="CHO321" s="390" t="s">
        <v>411</v>
      </c>
      <c r="CHP321" s="390" t="s">
        <v>411</v>
      </c>
      <c r="CHQ321" s="390" t="s">
        <v>411</v>
      </c>
      <c r="CHR321" s="390" t="s">
        <v>411</v>
      </c>
      <c r="CHS321" s="390" t="s">
        <v>411</v>
      </c>
      <c r="CHT321" s="390" t="s">
        <v>411</v>
      </c>
      <c r="CHU321" s="390" t="s">
        <v>411</v>
      </c>
      <c r="CHV321" s="390" t="s">
        <v>411</v>
      </c>
      <c r="CHW321" s="390" t="s">
        <v>411</v>
      </c>
      <c r="CHX321" s="390" t="s">
        <v>411</v>
      </c>
      <c r="CHY321" s="390" t="s">
        <v>411</v>
      </c>
      <c r="CHZ321" s="390" t="s">
        <v>411</v>
      </c>
      <c r="CIA321" s="390" t="s">
        <v>411</v>
      </c>
      <c r="CIB321" s="390" t="s">
        <v>411</v>
      </c>
      <c r="CIC321" s="390" t="s">
        <v>411</v>
      </c>
      <c r="CID321" s="390" t="s">
        <v>411</v>
      </c>
      <c r="CIE321" s="390" t="s">
        <v>411</v>
      </c>
      <c r="CIF321" s="390" t="s">
        <v>411</v>
      </c>
      <c r="CIG321" s="390" t="s">
        <v>411</v>
      </c>
      <c r="CIH321" s="390" t="s">
        <v>411</v>
      </c>
      <c r="CII321" s="390" t="s">
        <v>411</v>
      </c>
      <c r="CIJ321" s="390" t="s">
        <v>411</v>
      </c>
      <c r="CIK321" s="390" t="s">
        <v>411</v>
      </c>
      <c r="CIL321" s="390" t="s">
        <v>411</v>
      </c>
      <c r="CIM321" s="390" t="s">
        <v>411</v>
      </c>
      <c r="CIN321" s="390" t="s">
        <v>411</v>
      </c>
      <c r="CIO321" s="390" t="s">
        <v>411</v>
      </c>
      <c r="CIP321" s="390" t="s">
        <v>411</v>
      </c>
      <c r="CIQ321" s="390" t="s">
        <v>411</v>
      </c>
      <c r="CIR321" s="390" t="s">
        <v>411</v>
      </c>
      <c r="CIS321" s="390" t="s">
        <v>411</v>
      </c>
      <c r="CIT321" s="390" t="s">
        <v>411</v>
      </c>
      <c r="CIU321" s="390" t="s">
        <v>411</v>
      </c>
      <c r="CIV321" s="390" t="s">
        <v>411</v>
      </c>
      <c r="CIW321" s="390" t="s">
        <v>411</v>
      </c>
      <c r="CIX321" s="390" t="s">
        <v>411</v>
      </c>
      <c r="CIY321" s="390" t="s">
        <v>411</v>
      </c>
      <c r="CIZ321" s="390" t="s">
        <v>411</v>
      </c>
      <c r="CJA321" s="390" t="s">
        <v>411</v>
      </c>
      <c r="CJB321" s="390" t="s">
        <v>411</v>
      </c>
      <c r="CJC321" s="390" t="s">
        <v>411</v>
      </c>
      <c r="CJD321" s="390" t="s">
        <v>411</v>
      </c>
      <c r="CJE321" s="390" t="s">
        <v>411</v>
      </c>
      <c r="CJF321" s="390" t="s">
        <v>411</v>
      </c>
      <c r="CJG321" s="390" t="s">
        <v>411</v>
      </c>
      <c r="CJH321" s="390" t="s">
        <v>411</v>
      </c>
      <c r="CJI321" s="390" t="s">
        <v>411</v>
      </c>
      <c r="CJJ321" s="390" t="s">
        <v>411</v>
      </c>
      <c r="CJK321" s="390" t="s">
        <v>411</v>
      </c>
      <c r="CJL321" s="390" t="s">
        <v>411</v>
      </c>
      <c r="CJM321" s="390" t="s">
        <v>411</v>
      </c>
      <c r="CJN321" s="390" t="s">
        <v>411</v>
      </c>
      <c r="CJO321" s="390" t="s">
        <v>411</v>
      </c>
      <c r="CJP321" s="390" t="s">
        <v>411</v>
      </c>
      <c r="CJQ321" s="390" t="s">
        <v>411</v>
      </c>
      <c r="CJR321" s="390" t="s">
        <v>411</v>
      </c>
      <c r="CJS321" s="390" t="s">
        <v>411</v>
      </c>
      <c r="CJT321" s="390" t="s">
        <v>411</v>
      </c>
      <c r="CJU321" s="390" t="s">
        <v>411</v>
      </c>
      <c r="CJV321" s="390" t="s">
        <v>411</v>
      </c>
      <c r="CJW321" s="390" t="s">
        <v>411</v>
      </c>
      <c r="CJX321" s="390" t="s">
        <v>411</v>
      </c>
      <c r="CJY321" s="390" t="s">
        <v>411</v>
      </c>
      <c r="CJZ321" s="390" t="s">
        <v>411</v>
      </c>
      <c r="CKA321" s="390" t="s">
        <v>411</v>
      </c>
      <c r="CKB321" s="390" t="s">
        <v>411</v>
      </c>
      <c r="CKC321" s="390" t="s">
        <v>411</v>
      </c>
      <c r="CKD321" s="390" t="s">
        <v>411</v>
      </c>
      <c r="CKE321" s="390" t="s">
        <v>411</v>
      </c>
      <c r="CKF321" s="390" t="s">
        <v>411</v>
      </c>
      <c r="CKG321" s="390" t="s">
        <v>411</v>
      </c>
      <c r="CKH321" s="390" t="s">
        <v>411</v>
      </c>
      <c r="CKI321" s="390" t="s">
        <v>411</v>
      </c>
      <c r="CKJ321" s="390" t="s">
        <v>411</v>
      </c>
      <c r="CKK321" s="390" t="s">
        <v>411</v>
      </c>
      <c r="CKL321" s="390" t="s">
        <v>411</v>
      </c>
      <c r="CKM321" s="390" t="s">
        <v>411</v>
      </c>
      <c r="CKN321" s="390" t="s">
        <v>411</v>
      </c>
      <c r="CKO321" s="390" t="s">
        <v>411</v>
      </c>
      <c r="CKP321" s="390" t="s">
        <v>411</v>
      </c>
      <c r="CKQ321" s="390" t="s">
        <v>411</v>
      </c>
      <c r="CKR321" s="390" t="s">
        <v>411</v>
      </c>
      <c r="CKS321" s="390" t="s">
        <v>411</v>
      </c>
      <c r="CKT321" s="390" t="s">
        <v>411</v>
      </c>
      <c r="CKU321" s="390" t="s">
        <v>411</v>
      </c>
      <c r="CKV321" s="390" t="s">
        <v>411</v>
      </c>
      <c r="CKW321" s="390" t="s">
        <v>411</v>
      </c>
      <c r="CKX321" s="390" t="s">
        <v>411</v>
      </c>
      <c r="CKY321" s="390" t="s">
        <v>411</v>
      </c>
      <c r="CKZ321" s="390" t="s">
        <v>411</v>
      </c>
      <c r="CLA321" s="390" t="s">
        <v>411</v>
      </c>
      <c r="CLB321" s="390" t="s">
        <v>411</v>
      </c>
      <c r="CLC321" s="390" t="s">
        <v>411</v>
      </c>
      <c r="CLD321" s="390" t="s">
        <v>411</v>
      </c>
      <c r="CLE321" s="390" t="s">
        <v>411</v>
      </c>
      <c r="CLF321" s="390" t="s">
        <v>411</v>
      </c>
      <c r="CLG321" s="390" t="s">
        <v>411</v>
      </c>
      <c r="CLH321" s="390" t="s">
        <v>411</v>
      </c>
      <c r="CLI321" s="390" t="s">
        <v>411</v>
      </c>
      <c r="CLJ321" s="390" t="s">
        <v>411</v>
      </c>
      <c r="CLK321" s="390" t="s">
        <v>411</v>
      </c>
      <c r="CLL321" s="390" t="s">
        <v>411</v>
      </c>
      <c r="CLM321" s="390" t="s">
        <v>411</v>
      </c>
      <c r="CLN321" s="390" t="s">
        <v>411</v>
      </c>
      <c r="CLO321" s="390" t="s">
        <v>411</v>
      </c>
      <c r="CLP321" s="390" t="s">
        <v>411</v>
      </c>
      <c r="CLQ321" s="390" t="s">
        <v>411</v>
      </c>
      <c r="CLR321" s="390" t="s">
        <v>411</v>
      </c>
      <c r="CLS321" s="390" t="s">
        <v>411</v>
      </c>
      <c r="CLT321" s="390" t="s">
        <v>411</v>
      </c>
      <c r="CLU321" s="390" t="s">
        <v>411</v>
      </c>
      <c r="CLV321" s="390" t="s">
        <v>411</v>
      </c>
      <c r="CLW321" s="390" t="s">
        <v>411</v>
      </c>
      <c r="CLX321" s="390" t="s">
        <v>411</v>
      </c>
      <c r="CLY321" s="390" t="s">
        <v>411</v>
      </c>
      <c r="CLZ321" s="390" t="s">
        <v>411</v>
      </c>
      <c r="CMA321" s="390" t="s">
        <v>411</v>
      </c>
      <c r="CMB321" s="390" t="s">
        <v>411</v>
      </c>
      <c r="CMC321" s="390" t="s">
        <v>411</v>
      </c>
      <c r="CMD321" s="390" t="s">
        <v>411</v>
      </c>
      <c r="CME321" s="390" t="s">
        <v>411</v>
      </c>
      <c r="CMF321" s="390" t="s">
        <v>411</v>
      </c>
      <c r="CMG321" s="390" t="s">
        <v>411</v>
      </c>
      <c r="CMH321" s="390" t="s">
        <v>411</v>
      </c>
      <c r="CMI321" s="390" t="s">
        <v>411</v>
      </c>
      <c r="CMJ321" s="390" t="s">
        <v>411</v>
      </c>
      <c r="CMK321" s="390" t="s">
        <v>411</v>
      </c>
      <c r="CML321" s="390" t="s">
        <v>411</v>
      </c>
      <c r="CMM321" s="390" t="s">
        <v>411</v>
      </c>
      <c r="CMN321" s="390" t="s">
        <v>411</v>
      </c>
      <c r="CMO321" s="390" t="s">
        <v>411</v>
      </c>
      <c r="CMP321" s="390" t="s">
        <v>411</v>
      </c>
      <c r="CMQ321" s="390" t="s">
        <v>411</v>
      </c>
      <c r="CMR321" s="390" t="s">
        <v>411</v>
      </c>
      <c r="CMS321" s="390" t="s">
        <v>411</v>
      </c>
      <c r="CMT321" s="390" t="s">
        <v>411</v>
      </c>
      <c r="CMU321" s="390" t="s">
        <v>411</v>
      </c>
      <c r="CMV321" s="390" t="s">
        <v>411</v>
      </c>
      <c r="CMW321" s="390" t="s">
        <v>411</v>
      </c>
      <c r="CMX321" s="390" t="s">
        <v>411</v>
      </c>
      <c r="CMY321" s="390" t="s">
        <v>411</v>
      </c>
      <c r="CMZ321" s="390" t="s">
        <v>411</v>
      </c>
      <c r="CNA321" s="390" t="s">
        <v>411</v>
      </c>
      <c r="CNB321" s="390" t="s">
        <v>411</v>
      </c>
      <c r="CNC321" s="390" t="s">
        <v>411</v>
      </c>
      <c r="CND321" s="390" t="s">
        <v>411</v>
      </c>
      <c r="CNE321" s="390" t="s">
        <v>411</v>
      </c>
      <c r="CNF321" s="390" t="s">
        <v>411</v>
      </c>
      <c r="CNG321" s="390" t="s">
        <v>411</v>
      </c>
      <c r="CNH321" s="390" t="s">
        <v>411</v>
      </c>
      <c r="CNI321" s="390" t="s">
        <v>411</v>
      </c>
      <c r="CNJ321" s="390" t="s">
        <v>411</v>
      </c>
      <c r="CNK321" s="390" t="s">
        <v>411</v>
      </c>
      <c r="CNL321" s="390" t="s">
        <v>411</v>
      </c>
      <c r="CNM321" s="390" t="s">
        <v>411</v>
      </c>
      <c r="CNN321" s="390" t="s">
        <v>411</v>
      </c>
      <c r="CNO321" s="390" t="s">
        <v>411</v>
      </c>
      <c r="CNP321" s="390" t="s">
        <v>411</v>
      </c>
      <c r="CNQ321" s="390" t="s">
        <v>411</v>
      </c>
      <c r="CNR321" s="390" t="s">
        <v>411</v>
      </c>
      <c r="CNS321" s="390" t="s">
        <v>411</v>
      </c>
      <c r="CNT321" s="390" t="s">
        <v>411</v>
      </c>
      <c r="CNU321" s="390" t="s">
        <v>411</v>
      </c>
      <c r="CNV321" s="390" t="s">
        <v>411</v>
      </c>
      <c r="CNW321" s="390" t="s">
        <v>411</v>
      </c>
      <c r="CNX321" s="390" t="s">
        <v>411</v>
      </c>
      <c r="CNY321" s="390" t="s">
        <v>411</v>
      </c>
      <c r="CNZ321" s="390" t="s">
        <v>411</v>
      </c>
      <c r="COA321" s="390" t="s">
        <v>411</v>
      </c>
      <c r="COB321" s="390" t="s">
        <v>411</v>
      </c>
      <c r="COC321" s="390" t="s">
        <v>411</v>
      </c>
      <c r="COD321" s="390" t="s">
        <v>411</v>
      </c>
      <c r="COE321" s="390" t="s">
        <v>411</v>
      </c>
      <c r="COF321" s="390" t="s">
        <v>411</v>
      </c>
      <c r="COG321" s="390" t="s">
        <v>411</v>
      </c>
      <c r="COH321" s="390" t="s">
        <v>411</v>
      </c>
      <c r="COI321" s="390" t="s">
        <v>411</v>
      </c>
      <c r="COJ321" s="390" t="s">
        <v>411</v>
      </c>
      <c r="COK321" s="390" t="s">
        <v>411</v>
      </c>
      <c r="COL321" s="390" t="s">
        <v>411</v>
      </c>
      <c r="COM321" s="390" t="s">
        <v>411</v>
      </c>
      <c r="CON321" s="390" t="s">
        <v>411</v>
      </c>
      <c r="COO321" s="390" t="s">
        <v>411</v>
      </c>
      <c r="COP321" s="390" t="s">
        <v>411</v>
      </c>
      <c r="COQ321" s="390" t="s">
        <v>411</v>
      </c>
      <c r="COR321" s="390" t="s">
        <v>411</v>
      </c>
      <c r="COS321" s="390" t="s">
        <v>411</v>
      </c>
      <c r="COT321" s="390" t="s">
        <v>411</v>
      </c>
      <c r="COU321" s="390" t="s">
        <v>411</v>
      </c>
      <c r="COV321" s="390" t="s">
        <v>411</v>
      </c>
      <c r="COW321" s="390" t="s">
        <v>411</v>
      </c>
      <c r="COX321" s="390" t="s">
        <v>411</v>
      </c>
      <c r="COY321" s="390" t="s">
        <v>411</v>
      </c>
      <c r="COZ321" s="390" t="s">
        <v>411</v>
      </c>
      <c r="CPA321" s="390" t="s">
        <v>411</v>
      </c>
      <c r="CPB321" s="390" t="s">
        <v>411</v>
      </c>
      <c r="CPC321" s="390" t="s">
        <v>411</v>
      </c>
      <c r="CPD321" s="390" t="s">
        <v>411</v>
      </c>
      <c r="CPE321" s="390" t="s">
        <v>411</v>
      </c>
      <c r="CPF321" s="390" t="s">
        <v>411</v>
      </c>
      <c r="CPG321" s="390" t="s">
        <v>411</v>
      </c>
      <c r="CPH321" s="390" t="s">
        <v>411</v>
      </c>
      <c r="CPI321" s="390" t="s">
        <v>411</v>
      </c>
      <c r="CPJ321" s="390" t="s">
        <v>411</v>
      </c>
      <c r="CPK321" s="390" t="s">
        <v>411</v>
      </c>
      <c r="CPL321" s="390" t="s">
        <v>411</v>
      </c>
      <c r="CPM321" s="390" t="s">
        <v>411</v>
      </c>
      <c r="CPN321" s="390" t="s">
        <v>411</v>
      </c>
      <c r="CPO321" s="390" t="s">
        <v>411</v>
      </c>
      <c r="CPP321" s="390" t="s">
        <v>411</v>
      </c>
      <c r="CPQ321" s="390" t="s">
        <v>411</v>
      </c>
      <c r="CPR321" s="390" t="s">
        <v>411</v>
      </c>
      <c r="CPS321" s="390" t="s">
        <v>411</v>
      </c>
      <c r="CPT321" s="390" t="s">
        <v>411</v>
      </c>
      <c r="CPU321" s="390" t="s">
        <v>411</v>
      </c>
      <c r="CPV321" s="390" t="s">
        <v>411</v>
      </c>
      <c r="CPW321" s="390" t="s">
        <v>411</v>
      </c>
      <c r="CPX321" s="390" t="s">
        <v>411</v>
      </c>
      <c r="CPY321" s="390" t="s">
        <v>411</v>
      </c>
      <c r="CPZ321" s="390" t="s">
        <v>411</v>
      </c>
      <c r="CQA321" s="390" t="s">
        <v>411</v>
      </c>
      <c r="CQB321" s="390" t="s">
        <v>411</v>
      </c>
      <c r="CQC321" s="390" t="s">
        <v>411</v>
      </c>
      <c r="CQD321" s="390" t="s">
        <v>411</v>
      </c>
      <c r="CQE321" s="390" t="s">
        <v>411</v>
      </c>
      <c r="CQF321" s="390" t="s">
        <v>411</v>
      </c>
      <c r="CQG321" s="390" t="s">
        <v>411</v>
      </c>
      <c r="CQH321" s="390" t="s">
        <v>411</v>
      </c>
      <c r="CQI321" s="390" t="s">
        <v>411</v>
      </c>
      <c r="CQJ321" s="390" t="s">
        <v>411</v>
      </c>
      <c r="CQK321" s="390" t="s">
        <v>411</v>
      </c>
      <c r="CQL321" s="390" t="s">
        <v>411</v>
      </c>
      <c r="CQM321" s="390" t="s">
        <v>411</v>
      </c>
      <c r="CQN321" s="390" t="s">
        <v>411</v>
      </c>
      <c r="CQO321" s="390" t="s">
        <v>411</v>
      </c>
      <c r="CQP321" s="390" t="s">
        <v>411</v>
      </c>
      <c r="CQQ321" s="390" t="s">
        <v>411</v>
      </c>
      <c r="CQR321" s="390" t="s">
        <v>411</v>
      </c>
      <c r="CQS321" s="390" t="s">
        <v>411</v>
      </c>
      <c r="CQT321" s="390" t="s">
        <v>411</v>
      </c>
      <c r="CQU321" s="390" t="s">
        <v>411</v>
      </c>
      <c r="CQV321" s="390" t="s">
        <v>411</v>
      </c>
      <c r="CQW321" s="390" t="s">
        <v>411</v>
      </c>
      <c r="CQX321" s="390" t="s">
        <v>411</v>
      </c>
      <c r="CQY321" s="390" t="s">
        <v>411</v>
      </c>
      <c r="CQZ321" s="390" t="s">
        <v>411</v>
      </c>
      <c r="CRA321" s="390" t="s">
        <v>411</v>
      </c>
      <c r="CRB321" s="390" t="s">
        <v>411</v>
      </c>
      <c r="CRC321" s="390" t="s">
        <v>411</v>
      </c>
      <c r="CRD321" s="390" t="s">
        <v>411</v>
      </c>
      <c r="CRE321" s="390" t="s">
        <v>411</v>
      </c>
      <c r="CRF321" s="390" t="s">
        <v>411</v>
      </c>
      <c r="CRG321" s="390" t="s">
        <v>411</v>
      </c>
      <c r="CRH321" s="390" t="s">
        <v>411</v>
      </c>
      <c r="CRI321" s="390" t="s">
        <v>411</v>
      </c>
      <c r="CRJ321" s="390" t="s">
        <v>411</v>
      </c>
      <c r="CRK321" s="390" t="s">
        <v>411</v>
      </c>
      <c r="CRL321" s="390" t="s">
        <v>411</v>
      </c>
      <c r="CRM321" s="390" t="s">
        <v>411</v>
      </c>
      <c r="CRN321" s="390" t="s">
        <v>411</v>
      </c>
      <c r="CRO321" s="390" t="s">
        <v>411</v>
      </c>
      <c r="CRP321" s="390" t="s">
        <v>411</v>
      </c>
      <c r="CRQ321" s="390" t="s">
        <v>411</v>
      </c>
      <c r="CRR321" s="390" t="s">
        <v>411</v>
      </c>
      <c r="CRS321" s="390" t="s">
        <v>411</v>
      </c>
      <c r="CRT321" s="390" t="s">
        <v>411</v>
      </c>
      <c r="CRU321" s="390" t="s">
        <v>411</v>
      </c>
      <c r="CRV321" s="390" t="s">
        <v>411</v>
      </c>
      <c r="CRW321" s="390" t="s">
        <v>411</v>
      </c>
      <c r="CRX321" s="390" t="s">
        <v>411</v>
      </c>
      <c r="CRY321" s="390" t="s">
        <v>411</v>
      </c>
      <c r="CRZ321" s="390" t="s">
        <v>411</v>
      </c>
      <c r="CSA321" s="390" t="s">
        <v>411</v>
      </c>
      <c r="CSB321" s="390" t="s">
        <v>411</v>
      </c>
      <c r="CSC321" s="390" t="s">
        <v>411</v>
      </c>
      <c r="CSD321" s="390" t="s">
        <v>411</v>
      </c>
      <c r="CSE321" s="390" t="s">
        <v>411</v>
      </c>
      <c r="CSF321" s="390" t="s">
        <v>411</v>
      </c>
      <c r="CSG321" s="390" t="s">
        <v>411</v>
      </c>
      <c r="CSH321" s="390" t="s">
        <v>411</v>
      </c>
      <c r="CSI321" s="390" t="s">
        <v>411</v>
      </c>
      <c r="CSJ321" s="390" t="s">
        <v>411</v>
      </c>
      <c r="CSK321" s="390" t="s">
        <v>411</v>
      </c>
      <c r="CSL321" s="390" t="s">
        <v>411</v>
      </c>
      <c r="CSM321" s="390" t="s">
        <v>411</v>
      </c>
      <c r="CSN321" s="390" t="s">
        <v>411</v>
      </c>
      <c r="CSO321" s="390" t="s">
        <v>411</v>
      </c>
      <c r="CSP321" s="390" t="s">
        <v>411</v>
      </c>
      <c r="CSQ321" s="390" t="s">
        <v>411</v>
      </c>
      <c r="CSR321" s="390" t="s">
        <v>411</v>
      </c>
      <c r="CSS321" s="390" t="s">
        <v>411</v>
      </c>
      <c r="CST321" s="390" t="s">
        <v>411</v>
      </c>
      <c r="CSU321" s="390" t="s">
        <v>411</v>
      </c>
      <c r="CSV321" s="390" t="s">
        <v>411</v>
      </c>
      <c r="CSW321" s="390" t="s">
        <v>411</v>
      </c>
      <c r="CSX321" s="390" t="s">
        <v>411</v>
      </c>
      <c r="CSY321" s="390" t="s">
        <v>411</v>
      </c>
      <c r="CSZ321" s="390" t="s">
        <v>411</v>
      </c>
      <c r="CTA321" s="390" t="s">
        <v>411</v>
      </c>
      <c r="CTB321" s="390" t="s">
        <v>411</v>
      </c>
      <c r="CTC321" s="390" t="s">
        <v>411</v>
      </c>
      <c r="CTD321" s="390" t="s">
        <v>411</v>
      </c>
      <c r="CTE321" s="390" t="s">
        <v>411</v>
      </c>
      <c r="CTF321" s="390" t="s">
        <v>411</v>
      </c>
      <c r="CTG321" s="390" t="s">
        <v>411</v>
      </c>
      <c r="CTH321" s="390" t="s">
        <v>411</v>
      </c>
      <c r="CTI321" s="390" t="s">
        <v>411</v>
      </c>
      <c r="CTJ321" s="390" t="s">
        <v>411</v>
      </c>
      <c r="CTK321" s="390" t="s">
        <v>411</v>
      </c>
      <c r="CTL321" s="390" t="s">
        <v>411</v>
      </c>
      <c r="CTM321" s="390" t="s">
        <v>411</v>
      </c>
      <c r="CTN321" s="390" t="s">
        <v>411</v>
      </c>
      <c r="CTO321" s="390" t="s">
        <v>411</v>
      </c>
      <c r="CTP321" s="390" t="s">
        <v>411</v>
      </c>
      <c r="CTQ321" s="390" t="s">
        <v>411</v>
      </c>
      <c r="CTR321" s="390" t="s">
        <v>411</v>
      </c>
      <c r="CTS321" s="390" t="s">
        <v>411</v>
      </c>
      <c r="CTT321" s="390" t="s">
        <v>411</v>
      </c>
      <c r="CTU321" s="390" t="s">
        <v>411</v>
      </c>
      <c r="CTV321" s="390" t="s">
        <v>411</v>
      </c>
      <c r="CTW321" s="390" t="s">
        <v>411</v>
      </c>
      <c r="CTX321" s="390" t="s">
        <v>411</v>
      </c>
      <c r="CTY321" s="390" t="s">
        <v>411</v>
      </c>
      <c r="CTZ321" s="390" t="s">
        <v>411</v>
      </c>
      <c r="CUA321" s="390" t="s">
        <v>411</v>
      </c>
      <c r="CUB321" s="390" t="s">
        <v>411</v>
      </c>
      <c r="CUC321" s="390" t="s">
        <v>411</v>
      </c>
      <c r="CUD321" s="390" t="s">
        <v>411</v>
      </c>
      <c r="CUE321" s="390" t="s">
        <v>411</v>
      </c>
      <c r="CUF321" s="390" t="s">
        <v>411</v>
      </c>
      <c r="CUG321" s="390" t="s">
        <v>411</v>
      </c>
      <c r="CUH321" s="390" t="s">
        <v>411</v>
      </c>
      <c r="CUI321" s="390" t="s">
        <v>411</v>
      </c>
      <c r="CUJ321" s="390" t="s">
        <v>411</v>
      </c>
      <c r="CUK321" s="390" t="s">
        <v>411</v>
      </c>
      <c r="CUL321" s="390" t="s">
        <v>411</v>
      </c>
      <c r="CUM321" s="390" t="s">
        <v>411</v>
      </c>
      <c r="CUN321" s="390" t="s">
        <v>411</v>
      </c>
      <c r="CUO321" s="390" t="s">
        <v>411</v>
      </c>
      <c r="CUP321" s="390" t="s">
        <v>411</v>
      </c>
      <c r="CUQ321" s="390" t="s">
        <v>411</v>
      </c>
      <c r="CUR321" s="390" t="s">
        <v>411</v>
      </c>
      <c r="CUS321" s="390" t="s">
        <v>411</v>
      </c>
      <c r="CUT321" s="390" t="s">
        <v>411</v>
      </c>
      <c r="CUU321" s="390" t="s">
        <v>411</v>
      </c>
      <c r="CUV321" s="390" t="s">
        <v>411</v>
      </c>
      <c r="CUW321" s="390" t="s">
        <v>411</v>
      </c>
      <c r="CUX321" s="390" t="s">
        <v>411</v>
      </c>
      <c r="CUY321" s="390" t="s">
        <v>411</v>
      </c>
      <c r="CUZ321" s="390" t="s">
        <v>411</v>
      </c>
      <c r="CVA321" s="390" t="s">
        <v>411</v>
      </c>
      <c r="CVB321" s="390" t="s">
        <v>411</v>
      </c>
      <c r="CVC321" s="390" t="s">
        <v>411</v>
      </c>
      <c r="CVD321" s="390" t="s">
        <v>411</v>
      </c>
      <c r="CVE321" s="390" t="s">
        <v>411</v>
      </c>
      <c r="CVF321" s="390" t="s">
        <v>411</v>
      </c>
      <c r="CVG321" s="390" t="s">
        <v>411</v>
      </c>
      <c r="CVH321" s="390" t="s">
        <v>411</v>
      </c>
      <c r="CVI321" s="390" t="s">
        <v>411</v>
      </c>
      <c r="CVJ321" s="390" t="s">
        <v>411</v>
      </c>
      <c r="CVK321" s="390" t="s">
        <v>411</v>
      </c>
      <c r="CVL321" s="390" t="s">
        <v>411</v>
      </c>
      <c r="CVM321" s="390" t="s">
        <v>411</v>
      </c>
      <c r="CVN321" s="390" t="s">
        <v>411</v>
      </c>
      <c r="CVO321" s="390" t="s">
        <v>411</v>
      </c>
      <c r="CVP321" s="390" t="s">
        <v>411</v>
      </c>
      <c r="CVQ321" s="390" t="s">
        <v>411</v>
      </c>
      <c r="CVR321" s="390" t="s">
        <v>411</v>
      </c>
      <c r="CVS321" s="390" t="s">
        <v>411</v>
      </c>
      <c r="CVT321" s="390" t="s">
        <v>411</v>
      </c>
      <c r="CVU321" s="390" t="s">
        <v>411</v>
      </c>
      <c r="CVV321" s="390" t="s">
        <v>411</v>
      </c>
      <c r="CVW321" s="390" t="s">
        <v>411</v>
      </c>
      <c r="CVX321" s="390" t="s">
        <v>411</v>
      </c>
      <c r="CVY321" s="390" t="s">
        <v>411</v>
      </c>
      <c r="CVZ321" s="390" t="s">
        <v>411</v>
      </c>
      <c r="CWA321" s="390" t="s">
        <v>411</v>
      </c>
      <c r="CWB321" s="390" t="s">
        <v>411</v>
      </c>
      <c r="CWC321" s="390" t="s">
        <v>411</v>
      </c>
      <c r="CWD321" s="390" t="s">
        <v>411</v>
      </c>
      <c r="CWE321" s="390" t="s">
        <v>411</v>
      </c>
      <c r="CWF321" s="390" t="s">
        <v>411</v>
      </c>
      <c r="CWG321" s="390" t="s">
        <v>411</v>
      </c>
      <c r="CWH321" s="390" t="s">
        <v>411</v>
      </c>
      <c r="CWI321" s="390" t="s">
        <v>411</v>
      </c>
      <c r="CWJ321" s="390" t="s">
        <v>411</v>
      </c>
      <c r="CWK321" s="390" t="s">
        <v>411</v>
      </c>
      <c r="CWL321" s="390" t="s">
        <v>411</v>
      </c>
      <c r="CWM321" s="390" t="s">
        <v>411</v>
      </c>
      <c r="CWN321" s="390" t="s">
        <v>411</v>
      </c>
      <c r="CWO321" s="390" t="s">
        <v>411</v>
      </c>
      <c r="CWP321" s="390" t="s">
        <v>411</v>
      </c>
      <c r="CWQ321" s="390" t="s">
        <v>411</v>
      </c>
      <c r="CWR321" s="390" t="s">
        <v>411</v>
      </c>
      <c r="CWS321" s="390" t="s">
        <v>411</v>
      </c>
      <c r="CWT321" s="390" t="s">
        <v>411</v>
      </c>
      <c r="CWU321" s="390" t="s">
        <v>411</v>
      </c>
      <c r="CWV321" s="390" t="s">
        <v>411</v>
      </c>
      <c r="CWW321" s="390" t="s">
        <v>411</v>
      </c>
      <c r="CWX321" s="390" t="s">
        <v>411</v>
      </c>
      <c r="CWY321" s="390" t="s">
        <v>411</v>
      </c>
      <c r="CWZ321" s="390" t="s">
        <v>411</v>
      </c>
      <c r="CXA321" s="390" t="s">
        <v>411</v>
      </c>
      <c r="CXB321" s="390" t="s">
        <v>411</v>
      </c>
      <c r="CXC321" s="390" t="s">
        <v>411</v>
      </c>
      <c r="CXD321" s="390" t="s">
        <v>411</v>
      </c>
      <c r="CXE321" s="390" t="s">
        <v>411</v>
      </c>
      <c r="CXF321" s="390" t="s">
        <v>411</v>
      </c>
      <c r="CXG321" s="390" t="s">
        <v>411</v>
      </c>
      <c r="CXH321" s="390" t="s">
        <v>411</v>
      </c>
      <c r="CXI321" s="390" t="s">
        <v>411</v>
      </c>
      <c r="CXJ321" s="390" t="s">
        <v>411</v>
      </c>
      <c r="CXK321" s="390" t="s">
        <v>411</v>
      </c>
      <c r="CXL321" s="390" t="s">
        <v>411</v>
      </c>
      <c r="CXM321" s="390" t="s">
        <v>411</v>
      </c>
      <c r="CXN321" s="390" t="s">
        <v>411</v>
      </c>
      <c r="CXO321" s="390" t="s">
        <v>411</v>
      </c>
      <c r="CXP321" s="390" t="s">
        <v>411</v>
      </c>
      <c r="CXQ321" s="390" t="s">
        <v>411</v>
      </c>
      <c r="CXR321" s="390" t="s">
        <v>411</v>
      </c>
      <c r="CXS321" s="390" t="s">
        <v>411</v>
      </c>
      <c r="CXT321" s="390" t="s">
        <v>411</v>
      </c>
      <c r="CXU321" s="390" t="s">
        <v>411</v>
      </c>
      <c r="CXV321" s="390" t="s">
        <v>411</v>
      </c>
      <c r="CXW321" s="390" t="s">
        <v>411</v>
      </c>
      <c r="CXX321" s="390" t="s">
        <v>411</v>
      </c>
      <c r="CXY321" s="390" t="s">
        <v>411</v>
      </c>
      <c r="CXZ321" s="390" t="s">
        <v>411</v>
      </c>
      <c r="CYA321" s="390" t="s">
        <v>411</v>
      </c>
      <c r="CYB321" s="390" t="s">
        <v>411</v>
      </c>
      <c r="CYC321" s="390" t="s">
        <v>411</v>
      </c>
      <c r="CYD321" s="390" t="s">
        <v>411</v>
      </c>
      <c r="CYE321" s="390" t="s">
        <v>411</v>
      </c>
      <c r="CYF321" s="390" t="s">
        <v>411</v>
      </c>
      <c r="CYG321" s="390" t="s">
        <v>411</v>
      </c>
      <c r="CYH321" s="390" t="s">
        <v>411</v>
      </c>
      <c r="CYI321" s="390" t="s">
        <v>411</v>
      </c>
      <c r="CYJ321" s="390" t="s">
        <v>411</v>
      </c>
      <c r="CYK321" s="390" t="s">
        <v>411</v>
      </c>
      <c r="CYL321" s="390" t="s">
        <v>411</v>
      </c>
      <c r="CYM321" s="390" t="s">
        <v>411</v>
      </c>
      <c r="CYN321" s="390" t="s">
        <v>411</v>
      </c>
      <c r="CYO321" s="390" t="s">
        <v>411</v>
      </c>
      <c r="CYP321" s="390" t="s">
        <v>411</v>
      </c>
      <c r="CYQ321" s="390" t="s">
        <v>411</v>
      </c>
      <c r="CYR321" s="390" t="s">
        <v>411</v>
      </c>
      <c r="CYS321" s="390" t="s">
        <v>411</v>
      </c>
      <c r="CYT321" s="390" t="s">
        <v>411</v>
      </c>
      <c r="CYU321" s="390" t="s">
        <v>411</v>
      </c>
      <c r="CYV321" s="390" t="s">
        <v>411</v>
      </c>
      <c r="CYW321" s="390" t="s">
        <v>411</v>
      </c>
      <c r="CYX321" s="390" t="s">
        <v>411</v>
      </c>
      <c r="CYY321" s="390" t="s">
        <v>411</v>
      </c>
      <c r="CYZ321" s="390" t="s">
        <v>411</v>
      </c>
      <c r="CZA321" s="390" t="s">
        <v>411</v>
      </c>
      <c r="CZB321" s="390" t="s">
        <v>411</v>
      </c>
      <c r="CZC321" s="390" t="s">
        <v>411</v>
      </c>
      <c r="CZD321" s="390" t="s">
        <v>411</v>
      </c>
      <c r="CZE321" s="390" t="s">
        <v>411</v>
      </c>
      <c r="CZF321" s="390" t="s">
        <v>411</v>
      </c>
      <c r="CZG321" s="390" t="s">
        <v>411</v>
      </c>
      <c r="CZH321" s="390" t="s">
        <v>411</v>
      </c>
      <c r="CZI321" s="390" t="s">
        <v>411</v>
      </c>
      <c r="CZJ321" s="390" t="s">
        <v>411</v>
      </c>
      <c r="CZK321" s="390" t="s">
        <v>411</v>
      </c>
      <c r="CZL321" s="390" t="s">
        <v>411</v>
      </c>
      <c r="CZM321" s="390" t="s">
        <v>411</v>
      </c>
      <c r="CZN321" s="390" t="s">
        <v>411</v>
      </c>
      <c r="CZO321" s="390" t="s">
        <v>411</v>
      </c>
      <c r="CZP321" s="390" t="s">
        <v>411</v>
      </c>
      <c r="CZQ321" s="390" t="s">
        <v>411</v>
      </c>
      <c r="CZR321" s="390" t="s">
        <v>411</v>
      </c>
      <c r="CZS321" s="390" t="s">
        <v>411</v>
      </c>
      <c r="CZT321" s="390" t="s">
        <v>411</v>
      </c>
      <c r="CZU321" s="390" t="s">
        <v>411</v>
      </c>
      <c r="CZV321" s="390" t="s">
        <v>411</v>
      </c>
      <c r="CZW321" s="390" t="s">
        <v>411</v>
      </c>
      <c r="CZX321" s="390" t="s">
        <v>411</v>
      </c>
      <c r="CZY321" s="390" t="s">
        <v>411</v>
      </c>
      <c r="CZZ321" s="390" t="s">
        <v>411</v>
      </c>
      <c r="DAA321" s="390" t="s">
        <v>411</v>
      </c>
      <c r="DAB321" s="390" t="s">
        <v>411</v>
      </c>
      <c r="DAC321" s="390" t="s">
        <v>411</v>
      </c>
      <c r="DAD321" s="390" t="s">
        <v>411</v>
      </c>
      <c r="DAE321" s="390" t="s">
        <v>411</v>
      </c>
      <c r="DAF321" s="390" t="s">
        <v>411</v>
      </c>
      <c r="DAG321" s="390" t="s">
        <v>411</v>
      </c>
      <c r="DAH321" s="390" t="s">
        <v>411</v>
      </c>
      <c r="DAI321" s="390" t="s">
        <v>411</v>
      </c>
      <c r="DAJ321" s="390" t="s">
        <v>411</v>
      </c>
      <c r="DAK321" s="390" t="s">
        <v>411</v>
      </c>
      <c r="DAL321" s="390" t="s">
        <v>411</v>
      </c>
      <c r="DAM321" s="390" t="s">
        <v>411</v>
      </c>
      <c r="DAN321" s="390" t="s">
        <v>411</v>
      </c>
      <c r="DAO321" s="390" t="s">
        <v>411</v>
      </c>
      <c r="DAP321" s="390" t="s">
        <v>411</v>
      </c>
      <c r="DAQ321" s="390" t="s">
        <v>411</v>
      </c>
      <c r="DAR321" s="390" t="s">
        <v>411</v>
      </c>
      <c r="DAS321" s="390" t="s">
        <v>411</v>
      </c>
      <c r="DAT321" s="390" t="s">
        <v>411</v>
      </c>
      <c r="DAU321" s="390" t="s">
        <v>411</v>
      </c>
      <c r="DAV321" s="390" t="s">
        <v>411</v>
      </c>
      <c r="DAW321" s="390" t="s">
        <v>411</v>
      </c>
      <c r="DAX321" s="390" t="s">
        <v>411</v>
      </c>
      <c r="DAY321" s="390" t="s">
        <v>411</v>
      </c>
      <c r="DAZ321" s="390" t="s">
        <v>411</v>
      </c>
      <c r="DBA321" s="390" t="s">
        <v>411</v>
      </c>
      <c r="DBB321" s="390" t="s">
        <v>411</v>
      </c>
      <c r="DBC321" s="390" t="s">
        <v>411</v>
      </c>
      <c r="DBD321" s="390" t="s">
        <v>411</v>
      </c>
      <c r="DBE321" s="390" t="s">
        <v>411</v>
      </c>
      <c r="DBF321" s="390" t="s">
        <v>411</v>
      </c>
      <c r="DBG321" s="390" t="s">
        <v>411</v>
      </c>
      <c r="DBH321" s="390" t="s">
        <v>411</v>
      </c>
      <c r="DBI321" s="390" t="s">
        <v>411</v>
      </c>
      <c r="DBJ321" s="390" t="s">
        <v>411</v>
      </c>
      <c r="DBK321" s="390" t="s">
        <v>411</v>
      </c>
      <c r="DBL321" s="390" t="s">
        <v>411</v>
      </c>
      <c r="DBM321" s="390" t="s">
        <v>411</v>
      </c>
      <c r="DBN321" s="390" t="s">
        <v>411</v>
      </c>
      <c r="DBO321" s="390" t="s">
        <v>411</v>
      </c>
      <c r="DBP321" s="390" t="s">
        <v>411</v>
      </c>
      <c r="DBQ321" s="390" t="s">
        <v>411</v>
      </c>
      <c r="DBR321" s="390" t="s">
        <v>411</v>
      </c>
      <c r="DBS321" s="390" t="s">
        <v>411</v>
      </c>
      <c r="DBT321" s="390" t="s">
        <v>411</v>
      </c>
      <c r="DBU321" s="390" t="s">
        <v>411</v>
      </c>
      <c r="DBV321" s="390" t="s">
        <v>411</v>
      </c>
      <c r="DBW321" s="390" t="s">
        <v>411</v>
      </c>
      <c r="DBX321" s="390" t="s">
        <v>411</v>
      </c>
      <c r="DBY321" s="390" t="s">
        <v>411</v>
      </c>
      <c r="DBZ321" s="390" t="s">
        <v>411</v>
      </c>
      <c r="DCA321" s="390" t="s">
        <v>411</v>
      </c>
      <c r="DCB321" s="390" t="s">
        <v>411</v>
      </c>
      <c r="DCC321" s="390" t="s">
        <v>411</v>
      </c>
      <c r="DCD321" s="390" t="s">
        <v>411</v>
      </c>
      <c r="DCE321" s="390" t="s">
        <v>411</v>
      </c>
      <c r="DCF321" s="390" t="s">
        <v>411</v>
      </c>
      <c r="DCG321" s="390" t="s">
        <v>411</v>
      </c>
      <c r="DCH321" s="390" t="s">
        <v>411</v>
      </c>
      <c r="DCI321" s="390" t="s">
        <v>411</v>
      </c>
      <c r="DCJ321" s="390" t="s">
        <v>411</v>
      </c>
      <c r="DCK321" s="390" t="s">
        <v>411</v>
      </c>
      <c r="DCL321" s="390" t="s">
        <v>411</v>
      </c>
      <c r="DCM321" s="390" t="s">
        <v>411</v>
      </c>
      <c r="DCN321" s="390" t="s">
        <v>411</v>
      </c>
      <c r="DCO321" s="390" t="s">
        <v>411</v>
      </c>
      <c r="DCP321" s="390" t="s">
        <v>411</v>
      </c>
      <c r="DCQ321" s="390" t="s">
        <v>411</v>
      </c>
      <c r="DCR321" s="390" t="s">
        <v>411</v>
      </c>
      <c r="DCS321" s="390" t="s">
        <v>411</v>
      </c>
      <c r="DCT321" s="390" t="s">
        <v>411</v>
      </c>
      <c r="DCU321" s="390" t="s">
        <v>411</v>
      </c>
      <c r="DCV321" s="390" t="s">
        <v>411</v>
      </c>
      <c r="DCW321" s="390" t="s">
        <v>411</v>
      </c>
      <c r="DCX321" s="390" t="s">
        <v>411</v>
      </c>
      <c r="DCY321" s="390" t="s">
        <v>411</v>
      </c>
      <c r="DCZ321" s="390" t="s">
        <v>411</v>
      </c>
      <c r="DDA321" s="390" t="s">
        <v>411</v>
      </c>
      <c r="DDB321" s="390" t="s">
        <v>411</v>
      </c>
      <c r="DDC321" s="390" t="s">
        <v>411</v>
      </c>
      <c r="DDD321" s="390" t="s">
        <v>411</v>
      </c>
      <c r="DDE321" s="390" t="s">
        <v>411</v>
      </c>
      <c r="DDF321" s="390" t="s">
        <v>411</v>
      </c>
      <c r="DDG321" s="390" t="s">
        <v>411</v>
      </c>
      <c r="DDH321" s="390" t="s">
        <v>411</v>
      </c>
      <c r="DDI321" s="390" t="s">
        <v>411</v>
      </c>
      <c r="DDJ321" s="390" t="s">
        <v>411</v>
      </c>
      <c r="DDK321" s="390" t="s">
        <v>411</v>
      </c>
      <c r="DDL321" s="390" t="s">
        <v>411</v>
      </c>
      <c r="DDM321" s="390" t="s">
        <v>411</v>
      </c>
      <c r="DDN321" s="390" t="s">
        <v>411</v>
      </c>
      <c r="DDO321" s="390" t="s">
        <v>411</v>
      </c>
      <c r="DDP321" s="390" t="s">
        <v>411</v>
      </c>
      <c r="DDQ321" s="390" t="s">
        <v>411</v>
      </c>
      <c r="DDR321" s="390" t="s">
        <v>411</v>
      </c>
      <c r="DDS321" s="390" t="s">
        <v>411</v>
      </c>
      <c r="DDT321" s="390" t="s">
        <v>411</v>
      </c>
      <c r="DDU321" s="390" t="s">
        <v>411</v>
      </c>
      <c r="DDV321" s="390" t="s">
        <v>411</v>
      </c>
      <c r="DDW321" s="390" t="s">
        <v>411</v>
      </c>
      <c r="DDX321" s="390" t="s">
        <v>411</v>
      </c>
      <c r="DDY321" s="390" t="s">
        <v>411</v>
      </c>
      <c r="DDZ321" s="390" t="s">
        <v>411</v>
      </c>
      <c r="DEA321" s="390" t="s">
        <v>411</v>
      </c>
      <c r="DEB321" s="390" t="s">
        <v>411</v>
      </c>
      <c r="DEC321" s="390" t="s">
        <v>411</v>
      </c>
      <c r="DED321" s="390" t="s">
        <v>411</v>
      </c>
      <c r="DEE321" s="390" t="s">
        <v>411</v>
      </c>
      <c r="DEF321" s="390" t="s">
        <v>411</v>
      </c>
      <c r="DEG321" s="390" t="s">
        <v>411</v>
      </c>
      <c r="DEH321" s="390" t="s">
        <v>411</v>
      </c>
      <c r="DEI321" s="390" t="s">
        <v>411</v>
      </c>
      <c r="DEJ321" s="390" t="s">
        <v>411</v>
      </c>
      <c r="DEK321" s="390" t="s">
        <v>411</v>
      </c>
      <c r="DEL321" s="390" t="s">
        <v>411</v>
      </c>
      <c r="DEM321" s="390" t="s">
        <v>411</v>
      </c>
      <c r="DEN321" s="390" t="s">
        <v>411</v>
      </c>
      <c r="DEO321" s="390" t="s">
        <v>411</v>
      </c>
      <c r="DEP321" s="390" t="s">
        <v>411</v>
      </c>
      <c r="DEQ321" s="390" t="s">
        <v>411</v>
      </c>
      <c r="DER321" s="390" t="s">
        <v>411</v>
      </c>
      <c r="DES321" s="390" t="s">
        <v>411</v>
      </c>
      <c r="DET321" s="390" t="s">
        <v>411</v>
      </c>
      <c r="DEU321" s="390" t="s">
        <v>411</v>
      </c>
      <c r="DEV321" s="390" t="s">
        <v>411</v>
      </c>
      <c r="DEW321" s="390" t="s">
        <v>411</v>
      </c>
      <c r="DEX321" s="390" t="s">
        <v>411</v>
      </c>
      <c r="DEY321" s="390" t="s">
        <v>411</v>
      </c>
      <c r="DEZ321" s="390" t="s">
        <v>411</v>
      </c>
      <c r="DFA321" s="390" t="s">
        <v>411</v>
      </c>
      <c r="DFB321" s="390" t="s">
        <v>411</v>
      </c>
      <c r="DFC321" s="390" t="s">
        <v>411</v>
      </c>
      <c r="DFD321" s="390" t="s">
        <v>411</v>
      </c>
      <c r="DFE321" s="390" t="s">
        <v>411</v>
      </c>
      <c r="DFF321" s="390" t="s">
        <v>411</v>
      </c>
      <c r="DFG321" s="390" t="s">
        <v>411</v>
      </c>
      <c r="DFH321" s="390" t="s">
        <v>411</v>
      </c>
      <c r="DFI321" s="390" t="s">
        <v>411</v>
      </c>
      <c r="DFJ321" s="390" t="s">
        <v>411</v>
      </c>
      <c r="DFK321" s="390" t="s">
        <v>411</v>
      </c>
      <c r="DFL321" s="390" t="s">
        <v>411</v>
      </c>
      <c r="DFM321" s="390" t="s">
        <v>411</v>
      </c>
      <c r="DFN321" s="390" t="s">
        <v>411</v>
      </c>
      <c r="DFO321" s="390" t="s">
        <v>411</v>
      </c>
      <c r="DFP321" s="390" t="s">
        <v>411</v>
      </c>
      <c r="DFQ321" s="390" t="s">
        <v>411</v>
      </c>
      <c r="DFR321" s="390" t="s">
        <v>411</v>
      </c>
      <c r="DFS321" s="390" t="s">
        <v>411</v>
      </c>
      <c r="DFT321" s="390" t="s">
        <v>411</v>
      </c>
      <c r="DFU321" s="390" t="s">
        <v>411</v>
      </c>
      <c r="DFV321" s="390" t="s">
        <v>411</v>
      </c>
      <c r="DFW321" s="390" t="s">
        <v>411</v>
      </c>
      <c r="DFX321" s="390" t="s">
        <v>411</v>
      </c>
      <c r="DFY321" s="390" t="s">
        <v>411</v>
      </c>
      <c r="DFZ321" s="390" t="s">
        <v>411</v>
      </c>
      <c r="DGA321" s="390" t="s">
        <v>411</v>
      </c>
      <c r="DGB321" s="390" t="s">
        <v>411</v>
      </c>
      <c r="DGC321" s="390" t="s">
        <v>411</v>
      </c>
      <c r="DGD321" s="390" t="s">
        <v>411</v>
      </c>
      <c r="DGE321" s="390" t="s">
        <v>411</v>
      </c>
      <c r="DGF321" s="390" t="s">
        <v>411</v>
      </c>
      <c r="DGG321" s="390" t="s">
        <v>411</v>
      </c>
      <c r="DGH321" s="390" t="s">
        <v>411</v>
      </c>
      <c r="DGI321" s="390" t="s">
        <v>411</v>
      </c>
      <c r="DGJ321" s="390" t="s">
        <v>411</v>
      </c>
      <c r="DGK321" s="390" t="s">
        <v>411</v>
      </c>
      <c r="DGL321" s="390" t="s">
        <v>411</v>
      </c>
      <c r="DGM321" s="390" t="s">
        <v>411</v>
      </c>
      <c r="DGN321" s="390" t="s">
        <v>411</v>
      </c>
      <c r="DGO321" s="390" t="s">
        <v>411</v>
      </c>
      <c r="DGP321" s="390" t="s">
        <v>411</v>
      </c>
      <c r="DGQ321" s="390" t="s">
        <v>411</v>
      </c>
      <c r="DGR321" s="390" t="s">
        <v>411</v>
      </c>
      <c r="DGS321" s="390" t="s">
        <v>411</v>
      </c>
      <c r="DGT321" s="390" t="s">
        <v>411</v>
      </c>
      <c r="DGU321" s="390" t="s">
        <v>411</v>
      </c>
      <c r="DGV321" s="390" t="s">
        <v>411</v>
      </c>
      <c r="DGW321" s="390" t="s">
        <v>411</v>
      </c>
      <c r="DGX321" s="390" t="s">
        <v>411</v>
      </c>
      <c r="DGY321" s="390" t="s">
        <v>411</v>
      </c>
      <c r="DGZ321" s="390" t="s">
        <v>411</v>
      </c>
      <c r="DHA321" s="390" t="s">
        <v>411</v>
      </c>
      <c r="DHB321" s="390" t="s">
        <v>411</v>
      </c>
      <c r="DHC321" s="390" t="s">
        <v>411</v>
      </c>
      <c r="DHD321" s="390" t="s">
        <v>411</v>
      </c>
      <c r="DHE321" s="390" t="s">
        <v>411</v>
      </c>
      <c r="DHF321" s="390" t="s">
        <v>411</v>
      </c>
      <c r="DHG321" s="390" t="s">
        <v>411</v>
      </c>
      <c r="DHH321" s="390" t="s">
        <v>411</v>
      </c>
      <c r="DHI321" s="390" t="s">
        <v>411</v>
      </c>
      <c r="DHJ321" s="390" t="s">
        <v>411</v>
      </c>
      <c r="DHK321" s="390" t="s">
        <v>411</v>
      </c>
      <c r="DHL321" s="390" t="s">
        <v>411</v>
      </c>
      <c r="DHM321" s="390" t="s">
        <v>411</v>
      </c>
      <c r="DHN321" s="390" t="s">
        <v>411</v>
      </c>
      <c r="DHO321" s="390" t="s">
        <v>411</v>
      </c>
      <c r="DHP321" s="390" t="s">
        <v>411</v>
      </c>
      <c r="DHQ321" s="390" t="s">
        <v>411</v>
      </c>
      <c r="DHR321" s="390" t="s">
        <v>411</v>
      </c>
      <c r="DHS321" s="390" t="s">
        <v>411</v>
      </c>
      <c r="DHT321" s="390" t="s">
        <v>411</v>
      </c>
      <c r="DHU321" s="390" t="s">
        <v>411</v>
      </c>
      <c r="DHV321" s="390" t="s">
        <v>411</v>
      </c>
      <c r="DHW321" s="390" t="s">
        <v>411</v>
      </c>
      <c r="DHX321" s="390" t="s">
        <v>411</v>
      </c>
      <c r="DHY321" s="390" t="s">
        <v>411</v>
      </c>
      <c r="DHZ321" s="390" t="s">
        <v>411</v>
      </c>
      <c r="DIA321" s="390" t="s">
        <v>411</v>
      </c>
      <c r="DIB321" s="390" t="s">
        <v>411</v>
      </c>
      <c r="DIC321" s="390" t="s">
        <v>411</v>
      </c>
      <c r="DID321" s="390" t="s">
        <v>411</v>
      </c>
      <c r="DIE321" s="390" t="s">
        <v>411</v>
      </c>
      <c r="DIF321" s="390" t="s">
        <v>411</v>
      </c>
      <c r="DIG321" s="390" t="s">
        <v>411</v>
      </c>
      <c r="DIH321" s="390" t="s">
        <v>411</v>
      </c>
      <c r="DII321" s="390" t="s">
        <v>411</v>
      </c>
      <c r="DIJ321" s="390" t="s">
        <v>411</v>
      </c>
      <c r="DIK321" s="390" t="s">
        <v>411</v>
      </c>
      <c r="DIL321" s="390" t="s">
        <v>411</v>
      </c>
      <c r="DIM321" s="390" t="s">
        <v>411</v>
      </c>
      <c r="DIN321" s="390" t="s">
        <v>411</v>
      </c>
      <c r="DIO321" s="390" t="s">
        <v>411</v>
      </c>
      <c r="DIP321" s="390" t="s">
        <v>411</v>
      </c>
      <c r="DIQ321" s="390" t="s">
        <v>411</v>
      </c>
      <c r="DIR321" s="390" t="s">
        <v>411</v>
      </c>
      <c r="DIS321" s="390" t="s">
        <v>411</v>
      </c>
      <c r="DIT321" s="390" t="s">
        <v>411</v>
      </c>
      <c r="DIU321" s="390" t="s">
        <v>411</v>
      </c>
      <c r="DIV321" s="390" t="s">
        <v>411</v>
      </c>
      <c r="DIW321" s="390" t="s">
        <v>411</v>
      </c>
      <c r="DIX321" s="390" t="s">
        <v>411</v>
      </c>
      <c r="DIY321" s="390" t="s">
        <v>411</v>
      </c>
      <c r="DIZ321" s="390" t="s">
        <v>411</v>
      </c>
      <c r="DJA321" s="390" t="s">
        <v>411</v>
      </c>
      <c r="DJB321" s="390" t="s">
        <v>411</v>
      </c>
      <c r="DJC321" s="390" t="s">
        <v>411</v>
      </c>
      <c r="DJD321" s="390" t="s">
        <v>411</v>
      </c>
      <c r="DJE321" s="390" t="s">
        <v>411</v>
      </c>
      <c r="DJF321" s="390" t="s">
        <v>411</v>
      </c>
      <c r="DJG321" s="390" t="s">
        <v>411</v>
      </c>
      <c r="DJH321" s="390" t="s">
        <v>411</v>
      </c>
      <c r="DJI321" s="390" t="s">
        <v>411</v>
      </c>
      <c r="DJJ321" s="390" t="s">
        <v>411</v>
      </c>
      <c r="DJK321" s="390" t="s">
        <v>411</v>
      </c>
      <c r="DJL321" s="390" t="s">
        <v>411</v>
      </c>
      <c r="DJM321" s="390" t="s">
        <v>411</v>
      </c>
      <c r="DJN321" s="390" t="s">
        <v>411</v>
      </c>
      <c r="DJO321" s="390" t="s">
        <v>411</v>
      </c>
      <c r="DJP321" s="390" t="s">
        <v>411</v>
      </c>
      <c r="DJQ321" s="390" t="s">
        <v>411</v>
      </c>
      <c r="DJR321" s="390" t="s">
        <v>411</v>
      </c>
      <c r="DJS321" s="390" t="s">
        <v>411</v>
      </c>
      <c r="DJT321" s="390" t="s">
        <v>411</v>
      </c>
      <c r="DJU321" s="390" t="s">
        <v>411</v>
      </c>
      <c r="DJV321" s="390" t="s">
        <v>411</v>
      </c>
      <c r="DJW321" s="390" t="s">
        <v>411</v>
      </c>
      <c r="DJX321" s="390" t="s">
        <v>411</v>
      </c>
      <c r="DJY321" s="390" t="s">
        <v>411</v>
      </c>
      <c r="DJZ321" s="390" t="s">
        <v>411</v>
      </c>
      <c r="DKA321" s="390" t="s">
        <v>411</v>
      </c>
      <c r="DKB321" s="390" t="s">
        <v>411</v>
      </c>
      <c r="DKC321" s="390" t="s">
        <v>411</v>
      </c>
      <c r="DKD321" s="390" t="s">
        <v>411</v>
      </c>
      <c r="DKE321" s="390" t="s">
        <v>411</v>
      </c>
      <c r="DKF321" s="390" t="s">
        <v>411</v>
      </c>
      <c r="DKG321" s="390" t="s">
        <v>411</v>
      </c>
      <c r="DKH321" s="390" t="s">
        <v>411</v>
      </c>
      <c r="DKI321" s="390" t="s">
        <v>411</v>
      </c>
      <c r="DKJ321" s="390" t="s">
        <v>411</v>
      </c>
      <c r="DKK321" s="390" t="s">
        <v>411</v>
      </c>
      <c r="DKL321" s="390" t="s">
        <v>411</v>
      </c>
      <c r="DKM321" s="390" t="s">
        <v>411</v>
      </c>
      <c r="DKN321" s="390" t="s">
        <v>411</v>
      </c>
      <c r="DKO321" s="390" t="s">
        <v>411</v>
      </c>
      <c r="DKP321" s="390" t="s">
        <v>411</v>
      </c>
      <c r="DKQ321" s="390" t="s">
        <v>411</v>
      </c>
      <c r="DKR321" s="390" t="s">
        <v>411</v>
      </c>
      <c r="DKS321" s="390" t="s">
        <v>411</v>
      </c>
      <c r="DKT321" s="390" t="s">
        <v>411</v>
      </c>
      <c r="DKU321" s="390" t="s">
        <v>411</v>
      </c>
      <c r="DKV321" s="390" t="s">
        <v>411</v>
      </c>
      <c r="DKW321" s="390" t="s">
        <v>411</v>
      </c>
      <c r="DKX321" s="390" t="s">
        <v>411</v>
      </c>
      <c r="DKY321" s="390" t="s">
        <v>411</v>
      </c>
      <c r="DKZ321" s="390" t="s">
        <v>411</v>
      </c>
      <c r="DLA321" s="390" t="s">
        <v>411</v>
      </c>
      <c r="DLB321" s="390" t="s">
        <v>411</v>
      </c>
      <c r="DLC321" s="390" t="s">
        <v>411</v>
      </c>
      <c r="DLD321" s="390" t="s">
        <v>411</v>
      </c>
      <c r="DLE321" s="390" t="s">
        <v>411</v>
      </c>
      <c r="DLF321" s="390" t="s">
        <v>411</v>
      </c>
      <c r="DLG321" s="390" t="s">
        <v>411</v>
      </c>
      <c r="DLH321" s="390" t="s">
        <v>411</v>
      </c>
      <c r="DLI321" s="390" t="s">
        <v>411</v>
      </c>
      <c r="DLJ321" s="390" t="s">
        <v>411</v>
      </c>
      <c r="DLK321" s="390" t="s">
        <v>411</v>
      </c>
      <c r="DLL321" s="390" t="s">
        <v>411</v>
      </c>
      <c r="DLM321" s="390" t="s">
        <v>411</v>
      </c>
      <c r="DLN321" s="390" t="s">
        <v>411</v>
      </c>
      <c r="DLO321" s="390" t="s">
        <v>411</v>
      </c>
      <c r="DLP321" s="390" t="s">
        <v>411</v>
      </c>
      <c r="DLQ321" s="390" t="s">
        <v>411</v>
      </c>
      <c r="DLR321" s="390" t="s">
        <v>411</v>
      </c>
      <c r="DLS321" s="390" t="s">
        <v>411</v>
      </c>
      <c r="DLT321" s="390" t="s">
        <v>411</v>
      </c>
      <c r="DLU321" s="390" t="s">
        <v>411</v>
      </c>
      <c r="DLV321" s="390" t="s">
        <v>411</v>
      </c>
      <c r="DLW321" s="390" t="s">
        <v>411</v>
      </c>
      <c r="DLX321" s="390" t="s">
        <v>411</v>
      </c>
      <c r="DLY321" s="390" t="s">
        <v>411</v>
      </c>
      <c r="DLZ321" s="390" t="s">
        <v>411</v>
      </c>
      <c r="DMA321" s="390" t="s">
        <v>411</v>
      </c>
      <c r="DMB321" s="390" t="s">
        <v>411</v>
      </c>
      <c r="DMC321" s="390" t="s">
        <v>411</v>
      </c>
      <c r="DMD321" s="390" t="s">
        <v>411</v>
      </c>
      <c r="DME321" s="390" t="s">
        <v>411</v>
      </c>
      <c r="DMF321" s="390" t="s">
        <v>411</v>
      </c>
      <c r="DMG321" s="390" t="s">
        <v>411</v>
      </c>
      <c r="DMH321" s="390" t="s">
        <v>411</v>
      </c>
      <c r="DMI321" s="390" t="s">
        <v>411</v>
      </c>
      <c r="DMJ321" s="390" t="s">
        <v>411</v>
      </c>
      <c r="DMK321" s="390" t="s">
        <v>411</v>
      </c>
      <c r="DML321" s="390" t="s">
        <v>411</v>
      </c>
      <c r="DMM321" s="390" t="s">
        <v>411</v>
      </c>
      <c r="DMN321" s="390" t="s">
        <v>411</v>
      </c>
      <c r="DMO321" s="390" t="s">
        <v>411</v>
      </c>
      <c r="DMP321" s="390" t="s">
        <v>411</v>
      </c>
      <c r="DMQ321" s="390" t="s">
        <v>411</v>
      </c>
      <c r="DMR321" s="390" t="s">
        <v>411</v>
      </c>
      <c r="DMS321" s="390" t="s">
        <v>411</v>
      </c>
      <c r="DMT321" s="390" t="s">
        <v>411</v>
      </c>
      <c r="DMU321" s="390" t="s">
        <v>411</v>
      </c>
      <c r="DMV321" s="390" t="s">
        <v>411</v>
      </c>
      <c r="DMW321" s="390" t="s">
        <v>411</v>
      </c>
      <c r="DMX321" s="390" t="s">
        <v>411</v>
      </c>
      <c r="DMY321" s="390" t="s">
        <v>411</v>
      </c>
      <c r="DMZ321" s="390" t="s">
        <v>411</v>
      </c>
      <c r="DNA321" s="390" t="s">
        <v>411</v>
      </c>
      <c r="DNB321" s="390" t="s">
        <v>411</v>
      </c>
      <c r="DNC321" s="390" t="s">
        <v>411</v>
      </c>
      <c r="DND321" s="390" t="s">
        <v>411</v>
      </c>
      <c r="DNE321" s="390" t="s">
        <v>411</v>
      </c>
      <c r="DNF321" s="390" t="s">
        <v>411</v>
      </c>
      <c r="DNG321" s="390" t="s">
        <v>411</v>
      </c>
      <c r="DNH321" s="390" t="s">
        <v>411</v>
      </c>
      <c r="DNI321" s="390" t="s">
        <v>411</v>
      </c>
      <c r="DNJ321" s="390" t="s">
        <v>411</v>
      </c>
      <c r="DNK321" s="390" t="s">
        <v>411</v>
      </c>
      <c r="DNL321" s="390" t="s">
        <v>411</v>
      </c>
      <c r="DNM321" s="390" t="s">
        <v>411</v>
      </c>
      <c r="DNN321" s="390" t="s">
        <v>411</v>
      </c>
      <c r="DNO321" s="390" t="s">
        <v>411</v>
      </c>
      <c r="DNP321" s="390" t="s">
        <v>411</v>
      </c>
      <c r="DNQ321" s="390" t="s">
        <v>411</v>
      </c>
      <c r="DNR321" s="390" t="s">
        <v>411</v>
      </c>
      <c r="DNS321" s="390" t="s">
        <v>411</v>
      </c>
      <c r="DNT321" s="390" t="s">
        <v>411</v>
      </c>
      <c r="DNU321" s="390" t="s">
        <v>411</v>
      </c>
      <c r="DNV321" s="390" t="s">
        <v>411</v>
      </c>
      <c r="DNW321" s="390" t="s">
        <v>411</v>
      </c>
      <c r="DNX321" s="390" t="s">
        <v>411</v>
      </c>
      <c r="DNY321" s="390" t="s">
        <v>411</v>
      </c>
      <c r="DNZ321" s="390" t="s">
        <v>411</v>
      </c>
      <c r="DOA321" s="390" t="s">
        <v>411</v>
      </c>
      <c r="DOB321" s="390" t="s">
        <v>411</v>
      </c>
      <c r="DOC321" s="390" t="s">
        <v>411</v>
      </c>
      <c r="DOD321" s="390" t="s">
        <v>411</v>
      </c>
      <c r="DOE321" s="390" t="s">
        <v>411</v>
      </c>
      <c r="DOF321" s="390" t="s">
        <v>411</v>
      </c>
      <c r="DOG321" s="390" t="s">
        <v>411</v>
      </c>
      <c r="DOH321" s="390" t="s">
        <v>411</v>
      </c>
      <c r="DOI321" s="390" t="s">
        <v>411</v>
      </c>
      <c r="DOJ321" s="390" t="s">
        <v>411</v>
      </c>
      <c r="DOK321" s="390" t="s">
        <v>411</v>
      </c>
      <c r="DOL321" s="390" t="s">
        <v>411</v>
      </c>
      <c r="DOM321" s="390" t="s">
        <v>411</v>
      </c>
      <c r="DON321" s="390" t="s">
        <v>411</v>
      </c>
      <c r="DOO321" s="390" t="s">
        <v>411</v>
      </c>
      <c r="DOP321" s="390" t="s">
        <v>411</v>
      </c>
      <c r="DOQ321" s="390" t="s">
        <v>411</v>
      </c>
      <c r="DOR321" s="390" t="s">
        <v>411</v>
      </c>
      <c r="DOS321" s="390" t="s">
        <v>411</v>
      </c>
      <c r="DOT321" s="390" t="s">
        <v>411</v>
      </c>
      <c r="DOU321" s="390" t="s">
        <v>411</v>
      </c>
      <c r="DOV321" s="390" t="s">
        <v>411</v>
      </c>
      <c r="DOW321" s="390" t="s">
        <v>411</v>
      </c>
      <c r="DOX321" s="390" t="s">
        <v>411</v>
      </c>
      <c r="DOY321" s="390" t="s">
        <v>411</v>
      </c>
      <c r="DOZ321" s="390" t="s">
        <v>411</v>
      </c>
      <c r="DPA321" s="390" t="s">
        <v>411</v>
      </c>
      <c r="DPB321" s="390" t="s">
        <v>411</v>
      </c>
      <c r="DPC321" s="390" t="s">
        <v>411</v>
      </c>
      <c r="DPD321" s="390" t="s">
        <v>411</v>
      </c>
      <c r="DPE321" s="390" t="s">
        <v>411</v>
      </c>
      <c r="DPF321" s="390" t="s">
        <v>411</v>
      </c>
      <c r="DPG321" s="390" t="s">
        <v>411</v>
      </c>
      <c r="DPH321" s="390" t="s">
        <v>411</v>
      </c>
      <c r="DPI321" s="390" t="s">
        <v>411</v>
      </c>
      <c r="DPJ321" s="390" t="s">
        <v>411</v>
      </c>
      <c r="DPK321" s="390" t="s">
        <v>411</v>
      </c>
      <c r="DPL321" s="390" t="s">
        <v>411</v>
      </c>
      <c r="DPM321" s="390" t="s">
        <v>411</v>
      </c>
      <c r="DPN321" s="390" t="s">
        <v>411</v>
      </c>
      <c r="DPO321" s="390" t="s">
        <v>411</v>
      </c>
      <c r="DPP321" s="390" t="s">
        <v>411</v>
      </c>
      <c r="DPQ321" s="390" t="s">
        <v>411</v>
      </c>
      <c r="DPR321" s="390" t="s">
        <v>411</v>
      </c>
      <c r="DPS321" s="390" t="s">
        <v>411</v>
      </c>
      <c r="DPT321" s="390" t="s">
        <v>411</v>
      </c>
      <c r="DPU321" s="390" t="s">
        <v>411</v>
      </c>
      <c r="DPV321" s="390" t="s">
        <v>411</v>
      </c>
      <c r="DPW321" s="390" t="s">
        <v>411</v>
      </c>
      <c r="DPX321" s="390" t="s">
        <v>411</v>
      </c>
      <c r="DPY321" s="390" t="s">
        <v>411</v>
      </c>
      <c r="DPZ321" s="390" t="s">
        <v>411</v>
      </c>
      <c r="DQA321" s="390" t="s">
        <v>411</v>
      </c>
      <c r="DQB321" s="390" t="s">
        <v>411</v>
      </c>
      <c r="DQC321" s="390" t="s">
        <v>411</v>
      </c>
      <c r="DQD321" s="390" t="s">
        <v>411</v>
      </c>
      <c r="DQE321" s="390" t="s">
        <v>411</v>
      </c>
      <c r="DQF321" s="390" t="s">
        <v>411</v>
      </c>
      <c r="DQG321" s="390" t="s">
        <v>411</v>
      </c>
      <c r="DQH321" s="390" t="s">
        <v>411</v>
      </c>
      <c r="DQI321" s="390" t="s">
        <v>411</v>
      </c>
      <c r="DQJ321" s="390" t="s">
        <v>411</v>
      </c>
      <c r="DQK321" s="390" t="s">
        <v>411</v>
      </c>
      <c r="DQL321" s="390" t="s">
        <v>411</v>
      </c>
      <c r="DQM321" s="390" t="s">
        <v>411</v>
      </c>
      <c r="DQN321" s="390" t="s">
        <v>411</v>
      </c>
      <c r="DQO321" s="390" t="s">
        <v>411</v>
      </c>
      <c r="DQP321" s="390" t="s">
        <v>411</v>
      </c>
      <c r="DQQ321" s="390" t="s">
        <v>411</v>
      </c>
      <c r="DQR321" s="390" t="s">
        <v>411</v>
      </c>
      <c r="DQS321" s="390" t="s">
        <v>411</v>
      </c>
      <c r="DQT321" s="390" t="s">
        <v>411</v>
      </c>
      <c r="DQU321" s="390" t="s">
        <v>411</v>
      </c>
      <c r="DQV321" s="390" t="s">
        <v>411</v>
      </c>
      <c r="DQW321" s="390" t="s">
        <v>411</v>
      </c>
      <c r="DQX321" s="390" t="s">
        <v>411</v>
      </c>
      <c r="DQY321" s="390" t="s">
        <v>411</v>
      </c>
      <c r="DQZ321" s="390" t="s">
        <v>411</v>
      </c>
      <c r="DRA321" s="390" t="s">
        <v>411</v>
      </c>
      <c r="DRB321" s="390" t="s">
        <v>411</v>
      </c>
      <c r="DRC321" s="390" t="s">
        <v>411</v>
      </c>
      <c r="DRD321" s="390" t="s">
        <v>411</v>
      </c>
      <c r="DRE321" s="390" t="s">
        <v>411</v>
      </c>
      <c r="DRF321" s="390" t="s">
        <v>411</v>
      </c>
      <c r="DRG321" s="390" t="s">
        <v>411</v>
      </c>
      <c r="DRH321" s="390" t="s">
        <v>411</v>
      </c>
      <c r="DRI321" s="390" t="s">
        <v>411</v>
      </c>
      <c r="DRJ321" s="390" t="s">
        <v>411</v>
      </c>
      <c r="DRK321" s="390" t="s">
        <v>411</v>
      </c>
      <c r="DRL321" s="390" t="s">
        <v>411</v>
      </c>
      <c r="DRM321" s="390" t="s">
        <v>411</v>
      </c>
      <c r="DRN321" s="390" t="s">
        <v>411</v>
      </c>
      <c r="DRO321" s="390" t="s">
        <v>411</v>
      </c>
      <c r="DRP321" s="390" t="s">
        <v>411</v>
      </c>
      <c r="DRQ321" s="390" t="s">
        <v>411</v>
      </c>
      <c r="DRR321" s="390" t="s">
        <v>411</v>
      </c>
      <c r="DRS321" s="390" t="s">
        <v>411</v>
      </c>
      <c r="DRT321" s="390" t="s">
        <v>411</v>
      </c>
      <c r="DRU321" s="390" t="s">
        <v>411</v>
      </c>
      <c r="DRV321" s="390" t="s">
        <v>411</v>
      </c>
      <c r="DRW321" s="390" t="s">
        <v>411</v>
      </c>
      <c r="DRX321" s="390" t="s">
        <v>411</v>
      </c>
      <c r="DRY321" s="390" t="s">
        <v>411</v>
      </c>
      <c r="DRZ321" s="390" t="s">
        <v>411</v>
      </c>
      <c r="DSA321" s="390" t="s">
        <v>411</v>
      </c>
      <c r="DSB321" s="390" t="s">
        <v>411</v>
      </c>
      <c r="DSC321" s="390" t="s">
        <v>411</v>
      </c>
      <c r="DSD321" s="390" t="s">
        <v>411</v>
      </c>
      <c r="DSE321" s="390" t="s">
        <v>411</v>
      </c>
      <c r="DSF321" s="390" t="s">
        <v>411</v>
      </c>
      <c r="DSG321" s="390" t="s">
        <v>411</v>
      </c>
      <c r="DSH321" s="390" t="s">
        <v>411</v>
      </c>
      <c r="DSI321" s="390" t="s">
        <v>411</v>
      </c>
      <c r="DSJ321" s="390" t="s">
        <v>411</v>
      </c>
      <c r="DSK321" s="390" t="s">
        <v>411</v>
      </c>
      <c r="DSL321" s="390" t="s">
        <v>411</v>
      </c>
      <c r="DSM321" s="390" t="s">
        <v>411</v>
      </c>
      <c r="DSN321" s="390" t="s">
        <v>411</v>
      </c>
      <c r="DSO321" s="390" t="s">
        <v>411</v>
      </c>
      <c r="DSP321" s="390" t="s">
        <v>411</v>
      </c>
      <c r="DSQ321" s="390" t="s">
        <v>411</v>
      </c>
      <c r="DSR321" s="390" t="s">
        <v>411</v>
      </c>
      <c r="DSS321" s="390" t="s">
        <v>411</v>
      </c>
      <c r="DST321" s="390" t="s">
        <v>411</v>
      </c>
      <c r="DSU321" s="390" t="s">
        <v>411</v>
      </c>
      <c r="DSV321" s="390" t="s">
        <v>411</v>
      </c>
      <c r="DSW321" s="390" t="s">
        <v>411</v>
      </c>
      <c r="DSX321" s="390" t="s">
        <v>411</v>
      </c>
      <c r="DSY321" s="390" t="s">
        <v>411</v>
      </c>
      <c r="DSZ321" s="390" t="s">
        <v>411</v>
      </c>
      <c r="DTA321" s="390" t="s">
        <v>411</v>
      </c>
      <c r="DTB321" s="390" t="s">
        <v>411</v>
      </c>
      <c r="DTC321" s="390" t="s">
        <v>411</v>
      </c>
      <c r="DTD321" s="390" t="s">
        <v>411</v>
      </c>
      <c r="DTE321" s="390" t="s">
        <v>411</v>
      </c>
      <c r="DTF321" s="390" t="s">
        <v>411</v>
      </c>
      <c r="DTG321" s="390" t="s">
        <v>411</v>
      </c>
      <c r="DTH321" s="390" t="s">
        <v>411</v>
      </c>
      <c r="DTI321" s="390" t="s">
        <v>411</v>
      </c>
      <c r="DTJ321" s="390" t="s">
        <v>411</v>
      </c>
      <c r="DTK321" s="390" t="s">
        <v>411</v>
      </c>
      <c r="DTL321" s="390" t="s">
        <v>411</v>
      </c>
      <c r="DTM321" s="390" t="s">
        <v>411</v>
      </c>
      <c r="DTN321" s="390" t="s">
        <v>411</v>
      </c>
      <c r="DTO321" s="390" t="s">
        <v>411</v>
      </c>
      <c r="DTP321" s="390" t="s">
        <v>411</v>
      </c>
      <c r="DTQ321" s="390" t="s">
        <v>411</v>
      </c>
      <c r="DTR321" s="390" t="s">
        <v>411</v>
      </c>
      <c r="DTS321" s="390" t="s">
        <v>411</v>
      </c>
      <c r="DTT321" s="390" t="s">
        <v>411</v>
      </c>
      <c r="DTU321" s="390" t="s">
        <v>411</v>
      </c>
      <c r="DTV321" s="390" t="s">
        <v>411</v>
      </c>
      <c r="DTW321" s="390" t="s">
        <v>411</v>
      </c>
      <c r="DTX321" s="390" t="s">
        <v>411</v>
      </c>
      <c r="DTY321" s="390" t="s">
        <v>411</v>
      </c>
      <c r="DTZ321" s="390" t="s">
        <v>411</v>
      </c>
      <c r="DUA321" s="390" t="s">
        <v>411</v>
      </c>
      <c r="DUB321" s="390" t="s">
        <v>411</v>
      </c>
      <c r="DUC321" s="390" t="s">
        <v>411</v>
      </c>
      <c r="DUD321" s="390" t="s">
        <v>411</v>
      </c>
      <c r="DUE321" s="390" t="s">
        <v>411</v>
      </c>
      <c r="DUF321" s="390" t="s">
        <v>411</v>
      </c>
      <c r="DUG321" s="390" t="s">
        <v>411</v>
      </c>
      <c r="DUH321" s="390" t="s">
        <v>411</v>
      </c>
      <c r="DUI321" s="390" t="s">
        <v>411</v>
      </c>
      <c r="DUJ321" s="390" t="s">
        <v>411</v>
      </c>
      <c r="DUK321" s="390" t="s">
        <v>411</v>
      </c>
      <c r="DUL321" s="390" t="s">
        <v>411</v>
      </c>
      <c r="DUM321" s="390" t="s">
        <v>411</v>
      </c>
      <c r="DUN321" s="390" t="s">
        <v>411</v>
      </c>
      <c r="DUO321" s="390" t="s">
        <v>411</v>
      </c>
      <c r="DUP321" s="390" t="s">
        <v>411</v>
      </c>
      <c r="DUQ321" s="390" t="s">
        <v>411</v>
      </c>
      <c r="DUR321" s="390" t="s">
        <v>411</v>
      </c>
      <c r="DUS321" s="390" t="s">
        <v>411</v>
      </c>
      <c r="DUT321" s="390" t="s">
        <v>411</v>
      </c>
      <c r="DUU321" s="390" t="s">
        <v>411</v>
      </c>
      <c r="DUV321" s="390" t="s">
        <v>411</v>
      </c>
      <c r="DUW321" s="390" t="s">
        <v>411</v>
      </c>
      <c r="DUX321" s="390" t="s">
        <v>411</v>
      </c>
      <c r="DUY321" s="390" t="s">
        <v>411</v>
      </c>
      <c r="DUZ321" s="390" t="s">
        <v>411</v>
      </c>
      <c r="DVA321" s="390" t="s">
        <v>411</v>
      </c>
      <c r="DVB321" s="390" t="s">
        <v>411</v>
      </c>
      <c r="DVC321" s="390" t="s">
        <v>411</v>
      </c>
      <c r="DVD321" s="390" t="s">
        <v>411</v>
      </c>
      <c r="DVE321" s="390" t="s">
        <v>411</v>
      </c>
      <c r="DVF321" s="390" t="s">
        <v>411</v>
      </c>
      <c r="DVG321" s="390" t="s">
        <v>411</v>
      </c>
      <c r="DVH321" s="390" t="s">
        <v>411</v>
      </c>
      <c r="DVI321" s="390" t="s">
        <v>411</v>
      </c>
      <c r="DVJ321" s="390" t="s">
        <v>411</v>
      </c>
      <c r="DVK321" s="390" t="s">
        <v>411</v>
      </c>
      <c r="DVL321" s="390" t="s">
        <v>411</v>
      </c>
      <c r="DVM321" s="390" t="s">
        <v>411</v>
      </c>
      <c r="DVN321" s="390" t="s">
        <v>411</v>
      </c>
      <c r="DVO321" s="390" t="s">
        <v>411</v>
      </c>
      <c r="DVP321" s="390" t="s">
        <v>411</v>
      </c>
      <c r="DVQ321" s="390" t="s">
        <v>411</v>
      </c>
      <c r="DVR321" s="390" t="s">
        <v>411</v>
      </c>
      <c r="DVS321" s="390" t="s">
        <v>411</v>
      </c>
      <c r="DVT321" s="390" t="s">
        <v>411</v>
      </c>
      <c r="DVU321" s="390" t="s">
        <v>411</v>
      </c>
      <c r="DVV321" s="390" t="s">
        <v>411</v>
      </c>
      <c r="DVW321" s="390" t="s">
        <v>411</v>
      </c>
      <c r="DVX321" s="390" t="s">
        <v>411</v>
      </c>
      <c r="DVY321" s="390" t="s">
        <v>411</v>
      </c>
      <c r="DVZ321" s="390" t="s">
        <v>411</v>
      </c>
      <c r="DWA321" s="390" t="s">
        <v>411</v>
      </c>
      <c r="DWB321" s="390" t="s">
        <v>411</v>
      </c>
      <c r="DWC321" s="390" t="s">
        <v>411</v>
      </c>
      <c r="DWD321" s="390" t="s">
        <v>411</v>
      </c>
      <c r="DWE321" s="390" t="s">
        <v>411</v>
      </c>
      <c r="DWF321" s="390" t="s">
        <v>411</v>
      </c>
      <c r="DWG321" s="390" t="s">
        <v>411</v>
      </c>
      <c r="DWH321" s="390" t="s">
        <v>411</v>
      </c>
      <c r="DWI321" s="390" t="s">
        <v>411</v>
      </c>
      <c r="DWJ321" s="390" t="s">
        <v>411</v>
      </c>
      <c r="DWK321" s="390" t="s">
        <v>411</v>
      </c>
      <c r="DWL321" s="390" t="s">
        <v>411</v>
      </c>
      <c r="DWM321" s="390" t="s">
        <v>411</v>
      </c>
      <c r="DWN321" s="390" t="s">
        <v>411</v>
      </c>
      <c r="DWO321" s="390" t="s">
        <v>411</v>
      </c>
      <c r="DWP321" s="390" t="s">
        <v>411</v>
      </c>
      <c r="DWQ321" s="390" t="s">
        <v>411</v>
      </c>
      <c r="DWR321" s="390" t="s">
        <v>411</v>
      </c>
      <c r="DWS321" s="390" t="s">
        <v>411</v>
      </c>
      <c r="DWT321" s="390" t="s">
        <v>411</v>
      </c>
      <c r="DWU321" s="390" t="s">
        <v>411</v>
      </c>
      <c r="DWV321" s="390" t="s">
        <v>411</v>
      </c>
      <c r="DWW321" s="390" t="s">
        <v>411</v>
      </c>
      <c r="DWX321" s="390" t="s">
        <v>411</v>
      </c>
      <c r="DWY321" s="390" t="s">
        <v>411</v>
      </c>
      <c r="DWZ321" s="390" t="s">
        <v>411</v>
      </c>
      <c r="DXA321" s="390" t="s">
        <v>411</v>
      </c>
      <c r="DXB321" s="390" t="s">
        <v>411</v>
      </c>
      <c r="DXC321" s="390" t="s">
        <v>411</v>
      </c>
      <c r="DXD321" s="390" t="s">
        <v>411</v>
      </c>
      <c r="DXE321" s="390" t="s">
        <v>411</v>
      </c>
      <c r="DXF321" s="390" t="s">
        <v>411</v>
      </c>
      <c r="DXG321" s="390" t="s">
        <v>411</v>
      </c>
      <c r="DXH321" s="390" t="s">
        <v>411</v>
      </c>
      <c r="DXI321" s="390" t="s">
        <v>411</v>
      </c>
      <c r="DXJ321" s="390" t="s">
        <v>411</v>
      </c>
      <c r="DXK321" s="390" t="s">
        <v>411</v>
      </c>
      <c r="DXL321" s="390" t="s">
        <v>411</v>
      </c>
      <c r="DXM321" s="390" t="s">
        <v>411</v>
      </c>
      <c r="DXN321" s="390" t="s">
        <v>411</v>
      </c>
      <c r="DXO321" s="390" t="s">
        <v>411</v>
      </c>
      <c r="DXP321" s="390" t="s">
        <v>411</v>
      </c>
      <c r="DXQ321" s="390" t="s">
        <v>411</v>
      </c>
      <c r="DXR321" s="390" t="s">
        <v>411</v>
      </c>
      <c r="DXS321" s="390" t="s">
        <v>411</v>
      </c>
      <c r="DXT321" s="390" t="s">
        <v>411</v>
      </c>
      <c r="DXU321" s="390" t="s">
        <v>411</v>
      </c>
      <c r="DXV321" s="390" t="s">
        <v>411</v>
      </c>
      <c r="DXW321" s="390" t="s">
        <v>411</v>
      </c>
      <c r="DXX321" s="390" t="s">
        <v>411</v>
      </c>
      <c r="DXY321" s="390" t="s">
        <v>411</v>
      </c>
      <c r="DXZ321" s="390" t="s">
        <v>411</v>
      </c>
      <c r="DYA321" s="390" t="s">
        <v>411</v>
      </c>
      <c r="DYB321" s="390" t="s">
        <v>411</v>
      </c>
      <c r="DYC321" s="390" t="s">
        <v>411</v>
      </c>
      <c r="DYD321" s="390" t="s">
        <v>411</v>
      </c>
      <c r="DYE321" s="390" t="s">
        <v>411</v>
      </c>
      <c r="DYF321" s="390" t="s">
        <v>411</v>
      </c>
      <c r="DYG321" s="390" t="s">
        <v>411</v>
      </c>
      <c r="DYH321" s="390" t="s">
        <v>411</v>
      </c>
      <c r="DYI321" s="390" t="s">
        <v>411</v>
      </c>
      <c r="DYJ321" s="390" t="s">
        <v>411</v>
      </c>
      <c r="DYK321" s="390" t="s">
        <v>411</v>
      </c>
      <c r="DYL321" s="390" t="s">
        <v>411</v>
      </c>
      <c r="DYM321" s="390" t="s">
        <v>411</v>
      </c>
      <c r="DYN321" s="390" t="s">
        <v>411</v>
      </c>
      <c r="DYO321" s="390" t="s">
        <v>411</v>
      </c>
      <c r="DYP321" s="390" t="s">
        <v>411</v>
      </c>
      <c r="DYQ321" s="390" t="s">
        <v>411</v>
      </c>
      <c r="DYR321" s="390" t="s">
        <v>411</v>
      </c>
      <c r="DYS321" s="390" t="s">
        <v>411</v>
      </c>
      <c r="DYT321" s="390" t="s">
        <v>411</v>
      </c>
      <c r="DYU321" s="390" t="s">
        <v>411</v>
      </c>
      <c r="DYV321" s="390" t="s">
        <v>411</v>
      </c>
      <c r="DYW321" s="390" t="s">
        <v>411</v>
      </c>
      <c r="DYX321" s="390" t="s">
        <v>411</v>
      </c>
      <c r="DYY321" s="390" t="s">
        <v>411</v>
      </c>
      <c r="DYZ321" s="390" t="s">
        <v>411</v>
      </c>
      <c r="DZA321" s="390" t="s">
        <v>411</v>
      </c>
      <c r="DZB321" s="390" t="s">
        <v>411</v>
      </c>
      <c r="DZC321" s="390" t="s">
        <v>411</v>
      </c>
      <c r="DZD321" s="390" t="s">
        <v>411</v>
      </c>
      <c r="DZE321" s="390" t="s">
        <v>411</v>
      </c>
      <c r="DZF321" s="390" t="s">
        <v>411</v>
      </c>
      <c r="DZG321" s="390" t="s">
        <v>411</v>
      </c>
      <c r="DZH321" s="390" t="s">
        <v>411</v>
      </c>
      <c r="DZI321" s="390" t="s">
        <v>411</v>
      </c>
      <c r="DZJ321" s="390" t="s">
        <v>411</v>
      </c>
      <c r="DZK321" s="390" t="s">
        <v>411</v>
      </c>
      <c r="DZL321" s="390" t="s">
        <v>411</v>
      </c>
      <c r="DZM321" s="390" t="s">
        <v>411</v>
      </c>
      <c r="DZN321" s="390" t="s">
        <v>411</v>
      </c>
      <c r="DZO321" s="390" t="s">
        <v>411</v>
      </c>
      <c r="DZP321" s="390" t="s">
        <v>411</v>
      </c>
      <c r="DZQ321" s="390" t="s">
        <v>411</v>
      </c>
      <c r="DZR321" s="390" t="s">
        <v>411</v>
      </c>
      <c r="DZS321" s="390" t="s">
        <v>411</v>
      </c>
      <c r="DZT321" s="390" t="s">
        <v>411</v>
      </c>
      <c r="DZU321" s="390" t="s">
        <v>411</v>
      </c>
      <c r="DZV321" s="390" t="s">
        <v>411</v>
      </c>
      <c r="DZW321" s="390" t="s">
        <v>411</v>
      </c>
      <c r="DZX321" s="390" t="s">
        <v>411</v>
      </c>
      <c r="DZY321" s="390" t="s">
        <v>411</v>
      </c>
      <c r="DZZ321" s="390" t="s">
        <v>411</v>
      </c>
      <c r="EAA321" s="390" t="s">
        <v>411</v>
      </c>
      <c r="EAB321" s="390" t="s">
        <v>411</v>
      </c>
      <c r="EAC321" s="390" t="s">
        <v>411</v>
      </c>
      <c r="EAD321" s="390" t="s">
        <v>411</v>
      </c>
      <c r="EAE321" s="390" t="s">
        <v>411</v>
      </c>
      <c r="EAF321" s="390" t="s">
        <v>411</v>
      </c>
      <c r="EAG321" s="390" t="s">
        <v>411</v>
      </c>
      <c r="EAH321" s="390" t="s">
        <v>411</v>
      </c>
      <c r="EAI321" s="390" t="s">
        <v>411</v>
      </c>
      <c r="EAJ321" s="390" t="s">
        <v>411</v>
      </c>
      <c r="EAK321" s="390" t="s">
        <v>411</v>
      </c>
      <c r="EAL321" s="390" t="s">
        <v>411</v>
      </c>
      <c r="EAM321" s="390" t="s">
        <v>411</v>
      </c>
      <c r="EAN321" s="390" t="s">
        <v>411</v>
      </c>
      <c r="EAO321" s="390" t="s">
        <v>411</v>
      </c>
      <c r="EAP321" s="390" t="s">
        <v>411</v>
      </c>
      <c r="EAQ321" s="390" t="s">
        <v>411</v>
      </c>
      <c r="EAR321" s="390" t="s">
        <v>411</v>
      </c>
      <c r="EAS321" s="390" t="s">
        <v>411</v>
      </c>
      <c r="EAT321" s="390" t="s">
        <v>411</v>
      </c>
      <c r="EAU321" s="390" t="s">
        <v>411</v>
      </c>
      <c r="EAV321" s="390" t="s">
        <v>411</v>
      </c>
      <c r="EAW321" s="390" t="s">
        <v>411</v>
      </c>
      <c r="EAX321" s="390" t="s">
        <v>411</v>
      </c>
      <c r="EAY321" s="390" t="s">
        <v>411</v>
      </c>
      <c r="EAZ321" s="390" t="s">
        <v>411</v>
      </c>
      <c r="EBA321" s="390" t="s">
        <v>411</v>
      </c>
      <c r="EBB321" s="390" t="s">
        <v>411</v>
      </c>
      <c r="EBC321" s="390" t="s">
        <v>411</v>
      </c>
      <c r="EBD321" s="390" t="s">
        <v>411</v>
      </c>
      <c r="EBE321" s="390" t="s">
        <v>411</v>
      </c>
      <c r="EBF321" s="390" t="s">
        <v>411</v>
      </c>
      <c r="EBG321" s="390" t="s">
        <v>411</v>
      </c>
      <c r="EBH321" s="390" t="s">
        <v>411</v>
      </c>
      <c r="EBI321" s="390" t="s">
        <v>411</v>
      </c>
      <c r="EBJ321" s="390" t="s">
        <v>411</v>
      </c>
      <c r="EBK321" s="390" t="s">
        <v>411</v>
      </c>
      <c r="EBL321" s="390" t="s">
        <v>411</v>
      </c>
      <c r="EBM321" s="390" t="s">
        <v>411</v>
      </c>
      <c r="EBN321" s="390" t="s">
        <v>411</v>
      </c>
      <c r="EBO321" s="390" t="s">
        <v>411</v>
      </c>
      <c r="EBP321" s="390" t="s">
        <v>411</v>
      </c>
      <c r="EBQ321" s="390" t="s">
        <v>411</v>
      </c>
      <c r="EBR321" s="390" t="s">
        <v>411</v>
      </c>
      <c r="EBS321" s="390" t="s">
        <v>411</v>
      </c>
      <c r="EBT321" s="390" t="s">
        <v>411</v>
      </c>
      <c r="EBU321" s="390" t="s">
        <v>411</v>
      </c>
      <c r="EBV321" s="390" t="s">
        <v>411</v>
      </c>
      <c r="EBW321" s="390" t="s">
        <v>411</v>
      </c>
      <c r="EBX321" s="390" t="s">
        <v>411</v>
      </c>
      <c r="EBY321" s="390" t="s">
        <v>411</v>
      </c>
      <c r="EBZ321" s="390" t="s">
        <v>411</v>
      </c>
      <c r="ECA321" s="390" t="s">
        <v>411</v>
      </c>
      <c r="ECB321" s="390" t="s">
        <v>411</v>
      </c>
      <c r="ECC321" s="390" t="s">
        <v>411</v>
      </c>
      <c r="ECD321" s="390" t="s">
        <v>411</v>
      </c>
      <c r="ECE321" s="390" t="s">
        <v>411</v>
      </c>
      <c r="ECF321" s="390" t="s">
        <v>411</v>
      </c>
      <c r="ECG321" s="390" t="s">
        <v>411</v>
      </c>
      <c r="ECH321" s="390" t="s">
        <v>411</v>
      </c>
      <c r="ECI321" s="390" t="s">
        <v>411</v>
      </c>
      <c r="ECJ321" s="390" t="s">
        <v>411</v>
      </c>
      <c r="ECK321" s="390" t="s">
        <v>411</v>
      </c>
      <c r="ECL321" s="390" t="s">
        <v>411</v>
      </c>
      <c r="ECM321" s="390" t="s">
        <v>411</v>
      </c>
      <c r="ECN321" s="390" t="s">
        <v>411</v>
      </c>
      <c r="ECO321" s="390" t="s">
        <v>411</v>
      </c>
      <c r="ECP321" s="390" t="s">
        <v>411</v>
      </c>
      <c r="ECQ321" s="390" t="s">
        <v>411</v>
      </c>
      <c r="ECR321" s="390" t="s">
        <v>411</v>
      </c>
      <c r="ECS321" s="390" t="s">
        <v>411</v>
      </c>
      <c r="ECT321" s="390" t="s">
        <v>411</v>
      </c>
      <c r="ECU321" s="390" t="s">
        <v>411</v>
      </c>
      <c r="ECV321" s="390" t="s">
        <v>411</v>
      </c>
      <c r="ECW321" s="390" t="s">
        <v>411</v>
      </c>
      <c r="ECX321" s="390" t="s">
        <v>411</v>
      </c>
      <c r="ECY321" s="390" t="s">
        <v>411</v>
      </c>
      <c r="ECZ321" s="390" t="s">
        <v>411</v>
      </c>
      <c r="EDA321" s="390" t="s">
        <v>411</v>
      </c>
      <c r="EDB321" s="390" t="s">
        <v>411</v>
      </c>
      <c r="EDC321" s="390" t="s">
        <v>411</v>
      </c>
      <c r="EDD321" s="390" t="s">
        <v>411</v>
      </c>
      <c r="EDE321" s="390" t="s">
        <v>411</v>
      </c>
      <c r="EDF321" s="390" t="s">
        <v>411</v>
      </c>
      <c r="EDG321" s="390" t="s">
        <v>411</v>
      </c>
      <c r="EDH321" s="390" t="s">
        <v>411</v>
      </c>
      <c r="EDI321" s="390" t="s">
        <v>411</v>
      </c>
      <c r="EDJ321" s="390" t="s">
        <v>411</v>
      </c>
      <c r="EDK321" s="390" t="s">
        <v>411</v>
      </c>
      <c r="EDL321" s="390" t="s">
        <v>411</v>
      </c>
      <c r="EDM321" s="390" t="s">
        <v>411</v>
      </c>
      <c r="EDN321" s="390" t="s">
        <v>411</v>
      </c>
      <c r="EDO321" s="390" t="s">
        <v>411</v>
      </c>
      <c r="EDP321" s="390" t="s">
        <v>411</v>
      </c>
      <c r="EDQ321" s="390" t="s">
        <v>411</v>
      </c>
      <c r="EDR321" s="390" t="s">
        <v>411</v>
      </c>
      <c r="EDS321" s="390" t="s">
        <v>411</v>
      </c>
      <c r="EDT321" s="390" t="s">
        <v>411</v>
      </c>
      <c r="EDU321" s="390" t="s">
        <v>411</v>
      </c>
      <c r="EDV321" s="390" t="s">
        <v>411</v>
      </c>
      <c r="EDW321" s="390" t="s">
        <v>411</v>
      </c>
      <c r="EDX321" s="390" t="s">
        <v>411</v>
      </c>
      <c r="EDY321" s="390" t="s">
        <v>411</v>
      </c>
      <c r="EDZ321" s="390" t="s">
        <v>411</v>
      </c>
      <c r="EEA321" s="390" t="s">
        <v>411</v>
      </c>
      <c r="EEB321" s="390" t="s">
        <v>411</v>
      </c>
      <c r="EEC321" s="390" t="s">
        <v>411</v>
      </c>
      <c r="EED321" s="390" t="s">
        <v>411</v>
      </c>
      <c r="EEE321" s="390" t="s">
        <v>411</v>
      </c>
      <c r="EEF321" s="390" t="s">
        <v>411</v>
      </c>
      <c r="EEG321" s="390" t="s">
        <v>411</v>
      </c>
      <c r="EEH321" s="390" t="s">
        <v>411</v>
      </c>
      <c r="EEI321" s="390" t="s">
        <v>411</v>
      </c>
      <c r="EEJ321" s="390" t="s">
        <v>411</v>
      </c>
      <c r="EEK321" s="390" t="s">
        <v>411</v>
      </c>
      <c r="EEL321" s="390" t="s">
        <v>411</v>
      </c>
      <c r="EEM321" s="390" t="s">
        <v>411</v>
      </c>
      <c r="EEN321" s="390" t="s">
        <v>411</v>
      </c>
      <c r="EEO321" s="390" t="s">
        <v>411</v>
      </c>
      <c r="EEP321" s="390" t="s">
        <v>411</v>
      </c>
      <c r="EEQ321" s="390" t="s">
        <v>411</v>
      </c>
      <c r="EER321" s="390" t="s">
        <v>411</v>
      </c>
      <c r="EES321" s="390" t="s">
        <v>411</v>
      </c>
      <c r="EET321" s="390" t="s">
        <v>411</v>
      </c>
      <c r="EEU321" s="390" t="s">
        <v>411</v>
      </c>
      <c r="EEV321" s="390" t="s">
        <v>411</v>
      </c>
      <c r="EEW321" s="390" t="s">
        <v>411</v>
      </c>
      <c r="EEX321" s="390" t="s">
        <v>411</v>
      </c>
      <c r="EEY321" s="390" t="s">
        <v>411</v>
      </c>
      <c r="EEZ321" s="390" t="s">
        <v>411</v>
      </c>
      <c r="EFA321" s="390" t="s">
        <v>411</v>
      </c>
      <c r="EFB321" s="390" t="s">
        <v>411</v>
      </c>
      <c r="EFC321" s="390" t="s">
        <v>411</v>
      </c>
      <c r="EFD321" s="390" t="s">
        <v>411</v>
      </c>
      <c r="EFE321" s="390" t="s">
        <v>411</v>
      </c>
      <c r="EFF321" s="390" t="s">
        <v>411</v>
      </c>
      <c r="EFG321" s="390" t="s">
        <v>411</v>
      </c>
      <c r="EFH321" s="390" t="s">
        <v>411</v>
      </c>
      <c r="EFI321" s="390" t="s">
        <v>411</v>
      </c>
      <c r="EFJ321" s="390" t="s">
        <v>411</v>
      </c>
      <c r="EFK321" s="390" t="s">
        <v>411</v>
      </c>
      <c r="EFL321" s="390" t="s">
        <v>411</v>
      </c>
      <c r="EFM321" s="390" t="s">
        <v>411</v>
      </c>
      <c r="EFN321" s="390" t="s">
        <v>411</v>
      </c>
      <c r="EFO321" s="390" t="s">
        <v>411</v>
      </c>
      <c r="EFP321" s="390" t="s">
        <v>411</v>
      </c>
      <c r="EFQ321" s="390" t="s">
        <v>411</v>
      </c>
      <c r="EFR321" s="390" t="s">
        <v>411</v>
      </c>
      <c r="EFS321" s="390" t="s">
        <v>411</v>
      </c>
      <c r="EFT321" s="390" t="s">
        <v>411</v>
      </c>
      <c r="EFU321" s="390" t="s">
        <v>411</v>
      </c>
      <c r="EFV321" s="390" t="s">
        <v>411</v>
      </c>
      <c r="EFW321" s="390" t="s">
        <v>411</v>
      </c>
      <c r="EFX321" s="390" t="s">
        <v>411</v>
      </c>
      <c r="EFY321" s="390" t="s">
        <v>411</v>
      </c>
      <c r="EFZ321" s="390" t="s">
        <v>411</v>
      </c>
      <c r="EGA321" s="390" t="s">
        <v>411</v>
      </c>
      <c r="EGB321" s="390" t="s">
        <v>411</v>
      </c>
      <c r="EGC321" s="390" t="s">
        <v>411</v>
      </c>
      <c r="EGD321" s="390" t="s">
        <v>411</v>
      </c>
      <c r="EGE321" s="390" t="s">
        <v>411</v>
      </c>
      <c r="EGF321" s="390" t="s">
        <v>411</v>
      </c>
      <c r="EGG321" s="390" t="s">
        <v>411</v>
      </c>
      <c r="EGH321" s="390" t="s">
        <v>411</v>
      </c>
      <c r="EGI321" s="390" t="s">
        <v>411</v>
      </c>
      <c r="EGJ321" s="390" t="s">
        <v>411</v>
      </c>
      <c r="EGK321" s="390" t="s">
        <v>411</v>
      </c>
      <c r="EGL321" s="390" t="s">
        <v>411</v>
      </c>
      <c r="EGM321" s="390" t="s">
        <v>411</v>
      </c>
      <c r="EGN321" s="390" t="s">
        <v>411</v>
      </c>
      <c r="EGO321" s="390" t="s">
        <v>411</v>
      </c>
      <c r="EGP321" s="390" t="s">
        <v>411</v>
      </c>
      <c r="EGQ321" s="390" t="s">
        <v>411</v>
      </c>
      <c r="EGR321" s="390" t="s">
        <v>411</v>
      </c>
      <c r="EGS321" s="390" t="s">
        <v>411</v>
      </c>
      <c r="EGT321" s="390" t="s">
        <v>411</v>
      </c>
      <c r="EGU321" s="390" t="s">
        <v>411</v>
      </c>
      <c r="EGV321" s="390" t="s">
        <v>411</v>
      </c>
      <c r="EGW321" s="390" t="s">
        <v>411</v>
      </c>
      <c r="EGX321" s="390" t="s">
        <v>411</v>
      </c>
      <c r="EGY321" s="390" t="s">
        <v>411</v>
      </c>
      <c r="EGZ321" s="390" t="s">
        <v>411</v>
      </c>
      <c r="EHA321" s="390" t="s">
        <v>411</v>
      </c>
      <c r="EHB321" s="390" t="s">
        <v>411</v>
      </c>
      <c r="EHC321" s="390" t="s">
        <v>411</v>
      </c>
      <c r="EHD321" s="390" t="s">
        <v>411</v>
      </c>
      <c r="EHE321" s="390" t="s">
        <v>411</v>
      </c>
      <c r="EHF321" s="390" t="s">
        <v>411</v>
      </c>
      <c r="EHG321" s="390" t="s">
        <v>411</v>
      </c>
      <c r="EHH321" s="390" t="s">
        <v>411</v>
      </c>
      <c r="EHI321" s="390" t="s">
        <v>411</v>
      </c>
      <c r="EHJ321" s="390" t="s">
        <v>411</v>
      </c>
      <c r="EHK321" s="390" t="s">
        <v>411</v>
      </c>
      <c r="EHL321" s="390" t="s">
        <v>411</v>
      </c>
      <c r="EHM321" s="390" t="s">
        <v>411</v>
      </c>
      <c r="EHN321" s="390" t="s">
        <v>411</v>
      </c>
      <c r="EHO321" s="390" t="s">
        <v>411</v>
      </c>
      <c r="EHP321" s="390" t="s">
        <v>411</v>
      </c>
      <c r="EHQ321" s="390" t="s">
        <v>411</v>
      </c>
      <c r="EHR321" s="390" t="s">
        <v>411</v>
      </c>
      <c r="EHS321" s="390" t="s">
        <v>411</v>
      </c>
      <c r="EHT321" s="390" t="s">
        <v>411</v>
      </c>
      <c r="EHU321" s="390" t="s">
        <v>411</v>
      </c>
      <c r="EHV321" s="390" t="s">
        <v>411</v>
      </c>
      <c r="EHW321" s="390" t="s">
        <v>411</v>
      </c>
      <c r="EHX321" s="390" t="s">
        <v>411</v>
      </c>
      <c r="EHY321" s="390" t="s">
        <v>411</v>
      </c>
      <c r="EHZ321" s="390" t="s">
        <v>411</v>
      </c>
      <c r="EIA321" s="390" t="s">
        <v>411</v>
      </c>
      <c r="EIB321" s="390" t="s">
        <v>411</v>
      </c>
      <c r="EIC321" s="390" t="s">
        <v>411</v>
      </c>
      <c r="EID321" s="390" t="s">
        <v>411</v>
      </c>
      <c r="EIE321" s="390" t="s">
        <v>411</v>
      </c>
      <c r="EIF321" s="390" t="s">
        <v>411</v>
      </c>
      <c r="EIG321" s="390" t="s">
        <v>411</v>
      </c>
      <c r="EIH321" s="390" t="s">
        <v>411</v>
      </c>
      <c r="EII321" s="390" t="s">
        <v>411</v>
      </c>
      <c r="EIJ321" s="390" t="s">
        <v>411</v>
      </c>
      <c r="EIK321" s="390" t="s">
        <v>411</v>
      </c>
      <c r="EIL321" s="390" t="s">
        <v>411</v>
      </c>
      <c r="EIM321" s="390" t="s">
        <v>411</v>
      </c>
      <c r="EIN321" s="390" t="s">
        <v>411</v>
      </c>
      <c r="EIO321" s="390" t="s">
        <v>411</v>
      </c>
      <c r="EIP321" s="390" t="s">
        <v>411</v>
      </c>
      <c r="EIQ321" s="390" t="s">
        <v>411</v>
      </c>
      <c r="EIR321" s="390" t="s">
        <v>411</v>
      </c>
      <c r="EIS321" s="390" t="s">
        <v>411</v>
      </c>
      <c r="EIT321" s="390" t="s">
        <v>411</v>
      </c>
      <c r="EIU321" s="390" t="s">
        <v>411</v>
      </c>
      <c r="EIV321" s="390" t="s">
        <v>411</v>
      </c>
      <c r="EIW321" s="390" t="s">
        <v>411</v>
      </c>
      <c r="EIX321" s="390" t="s">
        <v>411</v>
      </c>
      <c r="EIY321" s="390" t="s">
        <v>411</v>
      </c>
      <c r="EIZ321" s="390" t="s">
        <v>411</v>
      </c>
      <c r="EJA321" s="390" t="s">
        <v>411</v>
      </c>
      <c r="EJB321" s="390" t="s">
        <v>411</v>
      </c>
      <c r="EJC321" s="390" t="s">
        <v>411</v>
      </c>
      <c r="EJD321" s="390" t="s">
        <v>411</v>
      </c>
      <c r="EJE321" s="390" t="s">
        <v>411</v>
      </c>
      <c r="EJF321" s="390" t="s">
        <v>411</v>
      </c>
      <c r="EJG321" s="390" t="s">
        <v>411</v>
      </c>
      <c r="EJH321" s="390" t="s">
        <v>411</v>
      </c>
      <c r="EJI321" s="390" t="s">
        <v>411</v>
      </c>
      <c r="EJJ321" s="390" t="s">
        <v>411</v>
      </c>
      <c r="EJK321" s="390" t="s">
        <v>411</v>
      </c>
      <c r="EJL321" s="390" t="s">
        <v>411</v>
      </c>
      <c r="EJM321" s="390" t="s">
        <v>411</v>
      </c>
      <c r="EJN321" s="390" t="s">
        <v>411</v>
      </c>
      <c r="EJO321" s="390" t="s">
        <v>411</v>
      </c>
      <c r="EJP321" s="390" t="s">
        <v>411</v>
      </c>
      <c r="EJQ321" s="390" t="s">
        <v>411</v>
      </c>
      <c r="EJR321" s="390" t="s">
        <v>411</v>
      </c>
      <c r="EJS321" s="390" t="s">
        <v>411</v>
      </c>
      <c r="EJT321" s="390" t="s">
        <v>411</v>
      </c>
      <c r="EJU321" s="390" t="s">
        <v>411</v>
      </c>
      <c r="EJV321" s="390" t="s">
        <v>411</v>
      </c>
      <c r="EJW321" s="390" t="s">
        <v>411</v>
      </c>
      <c r="EJX321" s="390" t="s">
        <v>411</v>
      </c>
      <c r="EJY321" s="390" t="s">
        <v>411</v>
      </c>
      <c r="EJZ321" s="390" t="s">
        <v>411</v>
      </c>
      <c r="EKA321" s="390" t="s">
        <v>411</v>
      </c>
      <c r="EKB321" s="390" t="s">
        <v>411</v>
      </c>
      <c r="EKC321" s="390" t="s">
        <v>411</v>
      </c>
      <c r="EKD321" s="390" t="s">
        <v>411</v>
      </c>
      <c r="EKE321" s="390" t="s">
        <v>411</v>
      </c>
      <c r="EKF321" s="390" t="s">
        <v>411</v>
      </c>
      <c r="EKG321" s="390" t="s">
        <v>411</v>
      </c>
      <c r="EKH321" s="390" t="s">
        <v>411</v>
      </c>
      <c r="EKI321" s="390" t="s">
        <v>411</v>
      </c>
      <c r="EKJ321" s="390" t="s">
        <v>411</v>
      </c>
      <c r="EKK321" s="390" t="s">
        <v>411</v>
      </c>
      <c r="EKL321" s="390" t="s">
        <v>411</v>
      </c>
      <c r="EKM321" s="390" t="s">
        <v>411</v>
      </c>
      <c r="EKN321" s="390" t="s">
        <v>411</v>
      </c>
      <c r="EKO321" s="390" t="s">
        <v>411</v>
      </c>
      <c r="EKP321" s="390" t="s">
        <v>411</v>
      </c>
      <c r="EKQ321" s="390" t="s">
        <v>411</v>
      </c>
      <c r="EKR321" s="390" t="s">
        <v>411</v>
      </c>
      <c r="EKS321" s="390" t="s">
        <v>411</v>
      </c>
      <c r="EKT321" s="390" t="s">
        <v>411</v>
      </c>
      <c r="EKU321" s="390" t="s">
        <v>411</v>
      </c>
      <c r="EKV321" s="390" t="s">
        <v>411</v>
      </c>
      <c r="EKW321" s="390" t="s">
        <v>411</v>
      </c>
      <c r="EKX321" s="390" t="s">
        <v>411</v>
      </c>
      <c r="EKY321" s="390" t="s">
        <v>411</v>
      </c>
      <c r="EKZ321" s="390" t="s">
        <v>411</v>
      </c>
      <c r="ELA321" s="390" t="s">
        <v>411</v>
      </c>
      <c r="ELB321" s="390" t="s">
        <v>411</v>
      </c>
      <c r="ELC321" s="390" t="s">
        <v>411</v>
      </c>
      <c r="ELD321" s="390" t="s">
        <v>411</v>
      </c>
      <c r="ELE321" s="390" t="s">
        <v>411</v>
      </c>
      <c r="ELF321" s="390" t="s">
        <v>411</v>
      </c>
      <c r="ELG321" s="390" t="s">
        <v>411</v>
      </c>
      <c r="ELH321" s="390" t="s">
        <v>411</v>
      </c>
      <c r="ELI321" s="390" t="s">
        <v>411</v>
      </c>
      <c r="ELJ321" s="390" t="s">
        <v>411</v>
      </c>
      <c r="ELK321" s="390" t="s">
        <v>411</v>
      </c>
      <c r="ELL321" s="390" t="s">
        <v>411</v>
      </c>
      <c r="ELM321" s="390" t="s">
        <v>411</v>
      </c>
      <c r="ELN321" s="390" t="s">
        <v>411</v>
      </c>
      <c r="ELO321" s="390" t="s">
        <v>411</v>
      </c>
      <c r="ELP321" s="390" t="s">
        <v>411</v>
      </c>
      <c r="ELQ321" s="390" t="s">
        <v>411</v>
      </c>
      <c r="ELR321" s="390" t="s">
        <v>411</v>
      </c>
      <c r="ELS321" s="390" t="s">
        <v>411</v>
      </c>
      <c r="ELT321" s="390" t="s">
        <v>411</v>
      </c>
      <c r="ELU321" s="390" t="s">
        <v>411</v>
      </c>
      <c r="ELV321" s="390" t="s">
        <v>411</v>
      </c>
      <c r="ELW321" s="390" t="s">
        <v>411</v>
      </c>
      <c r="ELX321" s="390" t="s">
        <v>411</v>
      </c>
      <c r="ELY321" s="390" t="s">
        <v>411</v>
      </c>
      <c r="ELZ321" s="390" t="s">
        <v>411</v>
      </c>
      <c r="EMA321" s="390" t="s">
        <v>411</v>
      </c>
      <c r="EMB321" s="390" t="s">
        <v>411</v>
      </c>
      <c r="EMC321" s="390" t="s">
        <v>411</v>
      </c>
      <c r="EMD321" s="390" t="s">
        <v>411</v>
      </c>
      <c r="EME321" s="390" t="s">
        <v>411</v>
      </c>
      <c r="EMF321" s="390" t="s">
        <v>411</v>
      </c>
      <c r="EMG321" s="390" t="s">
        <v>411</v>
      </c>
      <c r="EMH321" s="390" t="s">
        <v>411</v>
      </c>
      <c r="EMI321" s="390" t="s">
        <v>411</v>
      </c>
      <c r="EMJ321" s="390" t="s">
        <v>411</v>
      </c>
      <c r="EMK321" s="390" t="s">
        <v>411</v>
      </c>
      <c r="EML321" s="390" t="s">
        <v>411</v>
      </c>
      <c r="EMM321" s="390" t="s">
        <v>411</v>
      </c>
      <c r="EMN321" s="390" t="s">
        <v>411</v>
      </c>
      <c r="EMO321" s="390" t="s">
        <v>411</v>
      </c>
      <c r="EMP321" s="390" t="s">
        <v>411</v>
      </c>
      <c r="EMQ321" s="390" t="s">
        <v>411</v>
      </c>
      <c r="EMR321" s="390" t="s">
        <v>411</v>
      </c>
      <c r="EMS321" s="390" t="s">
        <v>411</v>
      </c>
      <c r="EMT321" s="390" t="s">
        <v>411</v>
      </c>
      <c r="EMU321" s="390" t="s">
        <v>411</v>
      </c>
      <c r="EMV321" s="390" t="s">
        <v>411</v>
      </c>
      <c r="EMW321" s="390" t="s">
        <v>411</v>
      </c>
      <c r="EMX321" s="390" t="s">
        <v>411</v>
      </c>
      <c r="EMY321" s="390" t="s">
        <v>411</v>
      </c>
      <c r="EMZ321" s="390" t="s">
        <v>411</v>
      </c>
      <c r="ENA321" s="390" t="s">
        <v>411</v>
      </c>
      <c r="ENB321" s="390" t="s">
        <v>411</v>
      </c>
      <c r="ENC321" s="390" t="s">
        <v>411</v>
      </c>
      <c r="END321" s="390" t="s">
        <v>411</v>
      </c>
      <c r="ENE321" s="390" t="s">
        <v>411</v>
      </c>
      <c r="ENF321" s="390" t="s">
        <v>411</v>
      </c>
      <c r="ENG321" s="390" t="s">
        <v>411</v>
      </c>
      <c r="ENH321" s="390" t="s">
        <v>411</v>
      </c>
      <c r="ENI321" s="390" t="s">
        <v>411</v>
      </c>
      <c r="ENJ321" s="390" t="s">
        <v>411</v>
      </c>
      <c r="ENK321" s="390" t="s">
        <v>411</v>
      </c>
      <c r="ENL321" s="390" t="s">
        <v>411</v>
      </c>
      <c r="ENM321" s="390" t="s">
        <v>411</v>
      </c>
      <c r="ENN321" s="390" t="s">
        <v>411</v>
      </c>
      <c r="ENO321" s="390" t="s">
        <v>411</v>
      </c>
      <c r="ENP321" s="390" t="s">
        <v>411</v>
      </c>
      <c r="ENQ321" s="390" t="s">
        <v>411</v>
      </c>
      <c r="ENR321" s="390" t="s">
        <v>411</v>
      </c>
      <c r="ENS321" s="390" t="s">
        <v>411</v>
      </c>
      <c r="ENT321" s="390" t="s">
        <v>411</v>
      </c>
      <c r="ENU321" s="390" t="s">
        <v>411</v>
      </c>
      <c r="ENV321" s="390" t="s">
        <v>411</v>
      </c>
      <c r="ENW321" s="390" t="s">
        <v>411</v>
      </c>
      <c r="ENX321" s="390" t="s">
        <v>411</v>
      </c>
      <c r="ENY321" s="390" t="s">
        <v>411</v>
      </c>
      <c r="ENZ321" s="390" t="s">
        <v>411</v>
      </c>
      <c r="EOA321" s="390" t="s">
        <v>411</v>
      </c>
      <c r="EOB321" s="390" t="s">
        <v>411</v>
      </c>
      <c r="EOC321" s="390" t="s">
        <v>411</v>
      </c>
      <c r="EOD321" s="390" t="s">
        <v>411</v>
      </c>
      <c r="EOE321" s="390" t="s">
        <v>411</v>
      </c>
      <c r="EOF321" s="390" t="s">
        <v>411</v>
      </c>
      <c r="EOG321" s="390" t="s">
        <v>411</v>
      </c>
      <c r="EOH321" s="390" t="s">
        <v>411</v>
      </c>
      <c r="EOI321" s="390" t="s">
        <v>411</v>
      </c>
      <c r="EOJ321" s="390" t="s">
        <v>411</v>
      </c>
      <c r="EOK321" s="390" t="s">
        <v>411</v>
      </c>
      <c r="EOL321" s="390" t="s">
        <v>411</v>
      </c>
      <c r="EOM321" s="390" t="s">
        <v>411</v>
      </c>
      <c r="EON321" s="390" t="s">
        <v>411</v>
      </c>
      <c r="EOO321" s="390" t="s">
        <v>411</v>
      </c>
      <c r="EOP321" s="390" t="s">
        <v>411</v>
      </c>
      <c r="EOQ321" s="390" t="s">
        <v>411</v>
      </c>
      <c r="EOR321" s="390" t="s">
        <v>411</v>
      </c>
      <c r="EOS321" s="390" t="s">
        <v>411</v>
      </c>
      <c r="EOT321" s="390" t="s">
        <v>411</v>
      </c>
      <c r="EOU321" s="390" t="s">
        <v>411</v>
      </c>
      <c r="EOV321" s="390" t="s">
        <v>411</v>
      </c>
      <c r="EOW321" s="390" t="s">
        <v>411</v>
      </c>
      <c r="EOX321" s="390" t="s">
        <v>411</v>
      </c>
      <c r="EOY321" s="390" t="s">
        <v>411</v>
      </c>
      <c r="EOZ321" s="390" t="s">
        <v>411</v>
      </c>
      <c r="EPA321" s="390" t="s">
        <v>411</v>
      </c>
      <c r="EPB321" s="390" t="s">
        <v>411</v>
      </c>
      <c r="EPC321" s="390" t="s">
        <v>411</v>
      </c>
      <c r="EPD321" s="390" t="s">
        <v>411</v>
      </c>
      <c r="EPE321" s="390" t="s">
        <v>411</v>
      </c>
      <c r="EPF321" s="390" t="s">
        <v>411</v>
      </c>
      <c r="EPG321" s="390" t="s">
        <v>411</v>
      </c>
      <c r="EPH321" s="390" t="s">
        <v>411</v>
      </c>
      <c r="EPI321" s="390" t="s">
        <v>411</v>
      </c>
      <c r="EPJ321" s="390" t="s">
        <v>411</v>
      </c>
      <c r="EPK321" s="390" t="s">
        <v>411</v>
      </c>
      <c r="EPL321" s="390" t="s">
        <v>411</v>
      </c>
      <c r="EPM321" s="390" t="s">
        <v>411</v>
      </c>
      <c r="EPN321" s="390" t="s">
        <v>411</v>
      </c>
      <c r="EPO321" s="390" t="s">
        <v>411</v>
      </c>
      <c r="EPP321" s="390" t="s">
        <v>411</v>
      </c>
      <c r="EPQ321" s="390" t="s">
        <v>411</v>
      </c>
      <c r="EPR321" s="390" t="s">
        <v>411</v>
      </c>
      <c r="EPS321" s="390" t="s">
        <v>411</v>
      </c>
      <c r="EPT321" s="390" t="s">
        <v>411</v>
      </c>
      <c r="EPU321" s="390" t="s">
        <v>411</v>
      </c>
      <c r="EPV321" s="390" t="s">
        <v>411</v>
      </c>
      <c r="EPW321" s="390" t="s">
        <v>411</v>
      </c>
      <c r="EPX321" s="390" t="s">
        <v>411</v>
      </c>
      <c r="EPY321" s="390" t="s">
        <v>411</v>
      </c>
      <c r="EPZ321" s="390" t="s">
        <v>411</v>
      </c>
      <c r="EQA321" s="390" t="s">
        <v>411</v>
      </c>
      <c r="EQB321" s="390" t="s">
        <v>411</v>
      </c>
      <c r="EQC321" s="390" t="s">
        <v>411</v>
      </c>
      <c r="EQD321" s="390" t="s">
        <v>411</v>
      </c>
      <c r="EQE321" s="390" t="s">
        <v>411</v>
      </c>
      <c r="EQF321" s="390" t="s">
        <v>411</v>
      </c>
      <c r="EQG321" s="390" t="s">
        <v>411</v>
      </c>
      <c r="EQH321" s="390" t="s">
        <v>411</v>
      </c>
      <c r="EQI321" s="390" t="s">
        <v>411</v>
      </c>
      <c r="EQJ321" s="390" t="s">
        <v>411</v>
      </c>
      <c r="EQK321" s="390" t="s">
        <v>411</v>
      </c>
      <c r="EQL321" s="390" t="s">
        <v>411</v>
      </c>
      <c r="EQM321" s="390" t="s">
        <v>411</v>
      </c>
      <c r="EQN321" s="390" t="s">
        <v>411</v>
      </c>
      <c r="EQO321" s="390" t="s">
        <v>411</v>
      </c>
      <c r="EQP321" s="390" t="s">
        <v>411</v>
      </c>
      <c r="EQQ321" s="390" t="s">
        <v>411</v>
      </c>
      <c r="EQR321" s="390" t="s">
        <v>411</v>
      </c>
      <c r="EQS321" s="390" t="s">
        <v>411</v>
      </c>
      <c r="EQT321" s="390" t="s">
        <v>411</v>
      </c>
      <c r="EQU321" s="390" t="s">
        <v>411</v>
      </c>
      <c r="EQV321" s="390" t="s">
        <v>411</v>
      </c>
      <c r="EQW321" s="390" t="s">
        <v>411</v>
      </c>
      <c r="EQX321" s="390" t="s">
        <v>411</v>
      </c>
      <c r="EQY321" s="390" t="s">
        <v>411</v>
      </c>
      <c r="EQZ321" s="390" t="s">
        <v>411</v>
      </c>
      <c r="ERA321" s="390" t="s">
        <v>411</v>
      </c>
      <c r="ERB321" s="390" t="s">
        <v>411</v>
      </c>
      <c r="ERC321" s="390" t="s">
        <v>411</v>
      </c>
      <c r="ERD321" s="390" t="s">
        <v>411</v>
      </c>
      <c r="ERE321" s="390" t="s">
        <v>411</v>
      </c>
      <c r="ERF321" s="390" t="s">
        <v>411</v>
      </c>
      <c r="ERG321" s="390" t="s">
        <v>411</v>
      </c>
      <c r="ERH321" s="390" t="s">
        <v>411</v>
      </c>
      <c r="ERI321" s="390" t="s">
        <v>411</v>
      </c>
      <c r="ERJ321" s="390" t="s">
        <v>411</v>
      </c>
      <c r="ERK321" s="390" t="s">
        <v>411</v>
      </c>
      <c r="ERL321" s="390" t="s">
        <v>411</v>
      </c>
      <c r="ERM321" s="390" t="s">
        <v>411</v>
      </c>
      <c r="ERN321" s="390" t="s">
        <v>411</v>
      </c>
      <c r="ERO321" s="390" t="s">
        <v>411</v>
      </c>
      <c r="ERP321" s="390" t="s">
        <v>411</v>
      </c>
      <c r="ERQ321" s="390" t="s">
        <v>411</v>
      </c>
      <c r="ERR321" s="390" t="s">
        <v>411</v>
      </c>
      <c r="ERS321" s="390" t="s">
        <v>411</v>
      </c>
      <c r="ERT321" s="390" t="s">
        <v>411</v>
      </c>
      <c r="ERU321" s="390" t="s">
        <v>411</v>
      </c>
      <c r="ERV321" s="390" t="s">
        <v>411</v>
      </c>
      <c r="ERW321" s="390" t="s">
        <v>411</v>
      </c>
      <c r="ERX321" s="390" t="s">
        <v>411</v>
      </c>
      <c r="ERY321" s="390" t="s">
        <v>411</v>
      </c>
      <c r="ERZ321" s="390" t="s">
        <v>411</v>
      </c>
      <c r="ESA321" s="390" t="s">
        <v>411</v>
      </c>
      <c r="ESB321" s="390" t="s">
        <v>411</v>
      </c>
      <c r="ESC321" s="390" t="s">
        <v>411</v>
      </c>
      <c r="ESD321" s="390" t="s">
        <v>411</v>
      </c>
      <c r="ESE321" s="390" t="s">
        <v>411</v>
      </c>
      <c r="ESF321" s="390" t="s">
        <v>411</v>
      </c>
      <c r="ESG321" s="390" t="s">
        <v>411</v>
      </c>
      <c r="ESH321" s="390" t="s">
        <v>411</v>
      </c>
      <c r="ESI321" s="390" t="s">
        <v>411</v>
      </c>
      <c r="ESJ321" s="390" t="s">
        <v>411</v>
      </c>
      <c r="ESK321" s="390" t="s">
        <v>411</v>
      </c>
      <c r="ESL321" s="390" t="s">
        <v>411</v>
      </c>
      <c r="ESM321" s="390" t="s">
        <v>411</v>
      </c>
      <c r="ESN321" s="390" t="s">
        <v>411</v>
      </c>
      <c r="ESO321" s="390" t="s">
        <v>411</v>
      </c>
      <c r="ESP321" s="390" t="s">
        <v>411</v>
      </c>
      <c r="ESQ321" s="390" t="s">
        <v>411</v>
      </c>
      <c r="ESR321" s="390" t="s">
        <v>411</v>
      </c>
      <c r="ESS321" s="390" t="s">
        <v>411</v>
      </c>
      <c r="EST321" s="390" t="s">
        <v>411</v>
      </c>
      <c r="ESU321" s="390" t="s">
        <v>411</v>
      </c>
      <c r="ESV321" s="390" t="s">
        <v>411</v>
      </c>
      <c r="ESW321" s="390" t="s">
        <v>411</v>
      </c>
      <c r="ESX321" s="390" t="s">
        <v>411</v>
      </c>
      <c r="ESY321" s="390" t="s">
        <v>411</v>
      </c>
      <c r="ESZ321" s="390" t="s">
        <v>411</v>
      </c>
      <c r="ETA321" s="390" t="s">
        <v>411</v>
      </c>
      <c r="ETB321" s="390" t="s">
        <v>411</v>
      </c>
      <c r="ETC321" s="390" t="s">
        <v>411</v>
      </c>
      <c r="ETD321" s="390" t="s">
        <v>411</v>
      </c>
      <c r="ETE321" s="390" t="s">
        <v>411</v>
      </c>
      <c r="ETF321" s="390" t="s">
        <v>411</v>
      </c>
      <c r="ETG321" s="390" t="s">
        <v>411</v>
      </c>
      <c r="ETH321" s="390" t="s">
        <v>411</v>
      </c>
      <c r="ETI321" s="390" t="s">
        <v>411</v>
      </c>
      <c r="ETJ321" s="390" t="s">
        <v>411</v>
      </c>
      <c r="ETK321" s="390" t="s">
        <v>411</v>
      </c>
      <c r="ETL321" s="390" t="s">
        <v>411</v>
      </c>
      <c r="ETM321" s="390" t="s">
        <v>411</v>
      </c>
      <c r="ETN321" s="390" t="s">
        <v>411</v>
      </c>
      <c r="ETO321" s="390" t="s">
        <v>411</v>
      </c>
      <c r="ETP321" s="390" t="s">
        <v>411</v>
      </c>
      <c r="ETQ321" s="390" t="s">
        <v>411</v>
      </c>
      <c r="ETR321" s="390" t="s">
        <v>411</v>
      </c>
      <c r="ETS321" s="390" t="s">
        <v>411</v>
      </c>
      <c r="ETT321" s="390" t="s">
        <v>411</v>
      </c>
      <c r="ETU321" s="390" t="s">
        <v>411</v>
      </c>
      <c r="ETV321" s="390" t="s">
        <v>411</v>
      </c>
      <c r="ETW321" s="390" t="s">
        <v>411</v>
      </c>
      <c r="ETX321" s="390" t="s">
        <v>411</v>
      </c>
      <c r="ETY321" s="390" t="s">
        <v>411</v>
      </c>
      <c r="ETZ321" s="390" t="s">
        <v>411</v>
      </c>
      <c r="EUA321" s="390" t="s">
        <v>411</v>
      </c>
      <c r="EUB321" s="390" t="s">
        <v>411</v>
      </c>
      <c r="EUC321" s="390" t="s">
        <v>411</v>
      </c>
      <c r="EUD321" s="390" t="s">
        <v>411</v>
      </c>
      <c r="EUE321" s="390" t="s">
        <v>411</v>
      </c>
      <c r="EUF321" s="390" t="s">
        <v>411</v>
      </c>
      <c r="EUG321" s="390" t="s">
        <v>411</v>
      </c>
      <c r="EUH321" s="390" t="s">
        <v>411</v>
      </c>
      <c r="EUI321" s="390" t="s">
        <v>411</v>
      </c>
      <c r="EUJ321" s="390" t="s">
        <v>411</v>
      </c>
      <c r="EUK321" s="390" t="s">
        <v>411</v>
      </c>
      <c r="EUL321" s="390" t="s">
        <v>411</v>
      </c>
      <c r="EUM321" s="390" t="s">
        <v>411</v>
      </c>
      <c r="EUN321" s="390" t="s">
        <v>411</v>
      </c>
      <c r="EUO321" s="390" t="s">
        <v>411</v>
      </c>
      <c r="EUP321" s="390" t="s">
        <v>411</v>
      </c>
      <c r="EUQ321" s="390" t="s">
        <v>411</v>
      </c>
      <c r="EUR321" s="390" t="s">
        <v>411</v>
      </c>
      <c r="EUS321" s="390" t="s">
        <v>411</v>
      </c>
      <c r="EUT321" s="390" t="s">
        <v>411</v>
      </c>
      <c r="EUU321" s="390" t="s">
        <v>411</v>
      </c>
      <c r="EUV321" s="390" t="s">
        <v>411</v>
      </c>
      <c r="EUW321" s="390" t="s">
        <v>411</v>
      </c>
      <c r="EUX321" s="390" t="s">
        <v>411</v>
      </c>
      <c r="EUY321" s="390" t="s">
        <v>411</v>
      </c>
      <c r="EUZ321" s="390" t="s">
        <v>411</v>
      </c>
      <c r="EVA321" s="390" t="s">
        <v>411</v>
      </c>
      <c r="EVB321" s="390" t="s">
        <v>411</v>
      </c>
      <c r="EVC321" s="390" t="s">
        <v>411</v>
      </c>
      <c r="EVD321" s="390" t="s">
        <v>411</v>
      </c>
      <c r="EVE321" s="390" t="s">
        <v>411</v>
      </c>
      <c r="EVF321" s="390" t="s">
        <v>411</v>
      </c>
      <c r="EVG321" s="390" t="s">
        <v>411</v>
      </c>
      <c r="EVH321" s="390" t="s">
        <v>411</v>
      </c>
      <c r="EVI321" s="390" t="s">
        <v>411</v>
      </c>
      <c r="EVJ321" s="390" t="s">
        <v>411</v>
      </c>
      <c r="EVK321" s="390" t="s">
        <v>411</v>
      </c>
      <c r="EVL321" s="390" t="s">
        <v>411</v>
      </c>
      <c r="EVM321" s="390" t="s">
        <v>411</v>
      </c>
      <c r="EVN321" s="390" t="s">
        <v>411</v>
      </c>
      <c r="EVO321" s="390" t="s">
        <v>411</v>
      </c>
      <c r="EVP321" s="390" t="s">
        <v>411</v>
      </c>
      <c r="EVQ321" s="390" t="s">
        <v>411</v>
      </c>
      <c r="EVR321" s="390" t="s">
        <v>411</v>
      </c>
      <c r="EVS321" s="390" t="s">
        <v>411</v>
      </c>
      <c r="EVT321" s="390" t="s">
        <v>411</v>
      </c>
      <c r="EVU321" s="390" t="s">
        <v>411</v>
      </c>
      <c r="EVV321" s="390" t="s">
        <v>411</v>
      </c>
      <c r="EVW321" s="390" t="s">
        <v>411</v>
      </c>
      <c r="EVX321" s="390" t="s">
        <v>411</v>
      </c>
      <c r="EVY321" s="390" t="s">
        <v>411</v>
      </c>
      <c r="EVZ321" s="390" t="s">
        <v>411</v>
      </c>
      <c r="EWA321" s="390" t="s">
        <v>411</v>
      </c>
      <c r="EWB321" s="390" t="s">
        <v>411</v>
      </c>
      <c r="EWC321" s="390" t="s">
        <v>411</v>
      </c>
      <c r="EWD321" s="390" t="s">
        <v>411</v>
      </c>
      <c r="EWE321" s="390" t="s">
        <v>411</v>
      </c>
      <c r="EWF321" s="390" t="s">
        <v>411</v>
      </c>
      <c r="EWG321" s="390" t="s">
        <v>411</v>
      </c>
      <c r="EWH321" s="390" t="s">
        <v>411</v>
      </c>
      <c r="EWI321" s="390" t="s">
        <v>411</v>
      </c>
      <c r="EWJ321" s="390" t="s">
        <v>411</v>
      </c>
      <c r="EWK321" s="390" t="s">
        <v>411</v>
      </c>
      <c r="EWL321" s="390" t="s">
        <v>411</v>
      </c>
      <c r="EWM321" s="390" t="s">
        <v>411</v>
      </c>
      <c r="EWN321" s="390" t="s">
        <v>411</v>
      </c>
      <c r="EWO321" s="390" t="s">
        <v>411</v>
      </c>
      <c r="EWP321" s="390" t="s">
        <v>411</v>
      </c>
      <c r="EWQ321" s="390" t="s">
        <v>411</v>
      </c>
      <c r="EWR321" s="390" t="s">
        <v>411</v>
      </c>
      <c r="EWS321" s="390" t="s">
        <v>411</v>
      </c>
      <c r="EWT321" s="390" t="s">
        <v>411</v>
      </c>
      <c r="EWU321" s="390" t="s">
        <v>411</v>
      </c>
      <c r="EWV321" s="390" t="s">
        <v>411</v>
      </c>
      <c r="EWW321" s="390" t="s">
        <v>411</v>
      </c>
      <c r="EWX321" s="390" t="s">
        <v>411</v>
      </c>
      <c r="EWY321" s="390" t="s">
        <v>411</v>
      </c>
      <c r="EWZ321" s="390" t="s">
        <v>411</v>
      </c>
      <c r="EXA321" s="390" t="s">
        <v>411</v>
      </c>
      <c r="EXB321" s="390" t="s">
        <v>411</v>
      </c>
      <c r="EXC321" s="390" t="s">
        <v>411</v>
      </c>
      <c r="EXD321" s="390" t="s">
        <v>411</v>
      </c>
      <c r="EXE321" s="390" t="s">
        <v>411</v>
      </c>
      <c r="EXF321" s="390" t="s">
        <v>411</v>
      </c>
      <c r="EXG321" s="390" t="s">
        <v>411</v>
      </c>
      <c r="EXH321" s="390" t="s">
        <v>411</v>
      </c>
      <c r="EXI321" s="390" t="s">
        <v>411</v>
      </c>
      <c r="EXJ321" s="390" t="s">
        <v>411</v>
      </c>
      <c r="EXK321" s="390" t="s">
        <v>411</v>
      </c>
      <c r="EXL321" s="390" t="s">
        <v>411</v>
      </c>
      <c r="EXM321" s="390" t="s">
        <v>411</v>
      </c>
      <c r="EXN321" s="390" t="s">
        <v>411</v>
      </c>
      <c r="EXO321" s="390" t="s">
        <v>411</v>
      </c>
      <c r="EXP321" s="390" t="s">
        <v>411</v>
      </c>
      <c r="EXQ321" s="390" t="s">
        <v>411</v>
      </c>
      <c r="EXR321" s="390" t="s">
        <v>411</v>
      </c>
      <c r="EXS321" s="390" t="s">
        <v>411</v>
      </c>
      <c r="EXT321" s="390" t="s">
        <v>411</v>
      </c>
      <c r="EXU321" s="390" t="s">
        <v>411</v>
      </c>
      <c r="EXV321" s="390" t="s">
        <v>411</v>
      </c>
      <c r="EXW321" s="390" t="s">
        <v>411</v>
      </c>
      <c r="EXX321" s="390" t="s">
        <v>411</v>
      </c>
      <c r="EXY321" s="390" t="s">
        <v>411</v>
      </c>
      <c r="EXZ321" s="390" t="s">
        <v>411</v>
      </c>
      <c r="EYA321" s="390" t="s">
        <v>411</v>
      </c>
      <c r="EYB321" s="390" t="s">
        <v>411</v>
      </c>
      <c r="EYC321" s="390" t="s">
        <v>411</v>
      </c>
      <c r="EYD321" s="390" t="s">
        <v>411</v>
      </c>
      <c r="EYE321" s="390" t="s">
        <v>411</v>
      </c>
      <c r="EYF321" s="390" t="s">
        <v>411</v>
      </c>
      <c r="EYG321" s="390" t="s">
        <v>411</v>
      </c>
      <c r="EYH321" s="390" t="s">
        <v>411</v>
      </c>
      <c r="EYI321" s="390" t="s">
        <v>411</v>
      </c>
      <c r="EYJ321" s="390" t="s">
        <v>411</v>
      </c>
      <c r="EYK321" s="390" t="s">
        <v>411</v>
      </c>
      <c r="EYL321" s="390" t="s">
        <v>411</v>
      </c>
      <c r="EYM321" s="390" t="s">
        <v>411</v>
      </c>
      <c r="EYN321" s="390" t="s">
        <v>411</v>
      </c>
      <c r="EYO321" s="390" t="s">
        <v>411</v>
      </c>
      <c r="EYP321" s="390" t="s">
        <v>411</v>
      </c>
      <c r="EYQ321" s="390" t="s">
        <v>411</v>
      </c>
      <c r="EYR321" s="390" t="s">
        <v>411</v>
      </c>
      <c r="EYS321" s="390" t="s">
        <v>411</v>
      </c>
      <c r="EYT321" s="390" t="s">
        <v>411</v>
      </c>
      <c r="EYU321" s="390" t="s">
        <v>411</v>
      </c>
      <c r="EYV321" s="390" t="s">
        <v>411</v>
      </c>
      <c r="EYW321" s="390" t="s">
        <v>411</v>
      </c>
      <c r="EYX321" s="390" t="s">
        <v>411</v>
      </c>
      <c r="EYY321" s="390" t="s">
        <v>411</v>
      </c>
      <c r="EYZ321" s="390" t="s">
        <v>411</v>
      </c>
      <c r="EZA321" s="390" t="s">
        <v>411</v>
      </c>
      <c r="EZB321" s="390" t="s">
        <v>411</v>
      </c>
      <c r="EZC321" s="390" t="s">
        <v>411</v>
      </c>
      <c r="EZD321" s="390" t="s">
        <v>411</v>
      </c>
      <c r="EZE321" s="390" t="s">
        <v>411</v>
      </c>
      <c r="EZF321" s="390" t="s">
        <v>411</v>
      </c>
      <c r="EZG321" s="390" t="s">
        <v>411</v>
      </c>
      <c r="EZH321" s="390" t="s">
        <v>411</v>
      </c>
      <c r="EZI321" s="390" t="s">
        <v>411</v>
      </c>
      <c r="EZJ321" s="390" t="s">
        <v>411</v>
      </c>
      <c r="EZK321" s="390" t="s">
        <v>411</v>
      </c>
      <c r="EZL321" s="390" t="s">
        <v>411</v>
      </c>
      <c r="EZM321" s="390" t="s">
        <v>411</v>
      </c>
      <c r="EZN321" s="390" t="s">
        <v>411</v>
      </c>
      <c r="EZO321" s="390" t="s">
        <v>411</v>
      </c>
      <c r="EZP321" s="390" t="s">
        <v>411</v>
      </c>
      <c r="EZQ321" s="390" t="s">
        <v>411</v>
      </c>
      <c r="EZR321" s="390" t="s">
        <v>411</v>
      </c>
      <c r="EZS321" s="390" t="s">
        <v>411</v>
      </c>
      <c r="EZT321" s="390" t="s">
        <v>411</v>
      </c>
      <c r="EZU321" s="390" t="s">
        <v>411</v>
      </c>
      <c r="EZV321" s="390" t="s">
        <v>411</v>
      </c>
      <c r="EZW321" s="390" t="s">
        <v>411</v>
      </c>
      <c r="EZX321" s="390" t="s">
        <v>411</v>
      </c>
      <c r="EZY321" s="390" t="s">
        <v>411</v>
      </c>
      <c r="EZZ321" s="390" t="s">
        <v>411</v>
      </c>
      <c r="FAA321" s="390" t="s">
        <v>411</v>
      </c>
      <c r="FAB321" s="390" t="s">
        <v>411</v>
      </c>
      <c r="FAC321" s="390" t="s">
        <v>411</v>
      </c>
      <c r="FAD321" s="390" t="s">
        <v>411</v>
      </c>
      <c r="FAE321" s="390" t="s">
        <v>411</v>
      </c>
      <c r="FAF321" s="390" t="s">
        <v>411</v>
      </c>
      <c r="FAG321" s="390" t="s">
        <v>411</v>
      </c>
      <c r="FAH321" s="390" t="s">
        <v>411</v>
      </c>
      <c r="FAI321" s="390" t="s">
        <v>411</v>
      </c>
      <c r="FAJ321" s="390" t="s">
        <v>411</v>
      </c>
      <c r="FAK321" s="390" t="s">
        <v>411</v>
      </c>
      <c r="FAL321" s="390" t="s">
        <v>411</v>
      </c>
      <c r="FAM321" s="390" t="s">
        <v>411</v>
      </c>
      <c r="FAN321" s="390" t="s">
        <v>411</v>
      </c>
      <c r="FAO321" s="390" t="s">
        <v>411</v>
      </c>
      <c r="FAP321" s="390" t="s">
        <v>411</v>
      </c>
      <c r="FAQ321" s="390" t="s">
        <v>411</v>
      </c>
      <c r="FAR321" s="390" t="s">
        <v>411</v>
      </c>
      <c r="FAS321" s="390" t="s">
        <v>411</v>
      </c>
      <c r="FAT321" s="390" t="s">
        <v>411</v>
      </c>
      <c r="FAU321" s="390" t="s">
        <v>411</v>
      </c>
      <c r="FAV321" s="390" t="s">
        <v>411</v>
      </c>
      <c r="FAW321" s="390" t="s">
        <v>411</v>
      </c>
      <c r="FAX321" s="390" t="s">
        <v>411</v>
      </c>
      <c r="FAY321" s="390" t="s">
        <v>411</v>
      </c>
      <c r="FAZ321" s="390" t="s">
        <v>411</v>
      </c>
      <c r="FBA321" s="390" t="s">
        <v>411</v>
      </c>
      <c r="FBB321" s="390" t="s">
        <v>411</v>
      </c>
      <c r="FBC321" s="390" t="s">
        <v>411</v>
      </c>
      <c r="FBD321" s="390" t="s">
        <v>411</v>
      </c>
      <c r="FBE321" s="390" t="s">
        <v>411</v>
      </c>
      <c r="FBF321" s="390" t="s">
        <v>411</v>
      </c>
      <c r="FBG321" s="390" t="s">
        <v>411</v>
      </c>
      <c r="FBH321" s="390" t="s">
        <v>411</v>
      </c>
      <c r="FBI321" s="390" t="s">
        <v>411</v>
      </c>
      <c r="FBJ321" s="390" t="s">
        <v>411</v>
      </c>
      <c r="FBK321" s="390" t="s">
        <v>411</v>
      </c>
      <c r="FBL321" s="390" t="s">
        <v>411</v>
      </c>
      <c r="FBM321" s="390" t="s">
        <v>411</v>
      </c>
      <c r="FBN321" s="390" t="s">
        <v>411</v>
      </c>
      <c r="FBO321" s="390" t="s">
        <v>411</v>
      </c>
      <c r="FBP321" s="390" t="s">
        <v>411</v>
      </c>
      <c r="FBQ321" s="390" t="s">
        <v>411</v>
      </c>
      <c r="FBR321" s="390" t="s">
        <v>411</v>
      </c>
      <c r="FBS321" s="390" t="s">
        <v>411</v>
      </c>
      <c r="FBT321" s="390" t="s">
        <v>411</v>
      </c>
      <c r="FBU321" s="390" t="s">
        <v>411</v>
      </c>
      <c r="FBV321" s="390" t="s">
        <v>411</v>
      </c>
      <c r="FBW321" s="390" t="s">
        <v>411</v>
      </c>
      <c r="FBX321" s="390" t="s">
        <v>411</v>
      </c>
      <c r="FBY321" s="390" t="s">
        <v>411</v>
      </c>
      <c r="FBZ321" s="390" t="s">
        <v>411</v>
      </c>
      <c r="FCA321" s="390" t="s">
        <v>411</v>
      </c>
      <c r="FCB321" s="390" t="s">
        <v>411</v>
      </c>
      <c r="FCC321" s="390" t="s">
        <v>411</v>
      </c>
      <c r="FCD321" s="390" t="s">
        <v>411</v>
      </c>
      <c r="FCE321" s="390" t="s">
        <v>411</v>
      </c>
      <c r="FCF321" s="390" t="s">
        <v>411</v>
      </c>
      <c r="FCG321" s="390" t="s">
        <v>411</v>
      </c>
      <c r="FCH321" s="390" t="s">
        <v>411</v>
      </c>
      <c r="FCI321" s="390" t="s">
        <v>411</v>
      </c>
      <c r="FCJ321" s="390" t="s">
        <v>411</v>
      </c>
      <c r="FCK321" s="390" t="s">
        <v>411</v>
      </c>
      <c r="FCL321" s="390" t="s">
        <v>411</v>
      </c>
      <c r="FCM321" s="390" t="s">
        <v>411</v>
      </c>
      <c r="FCN321" s="390" t="s">
        <v>411</v>
      </c>
      <c r="FCO321" s="390" t="s">
        <v>411</v>
      </c>
      <c r="FCP321" s="390" t="s">
        <v>411</v>
      </c>
      <c r="FCQ321" s="390" t="s">
        <v>411</v>
      </c>
      <c r="FCR321" s="390" t="s">
        <v>411</v>
      </c>
      <c r="FCS321" s="390" t="s">
        <v>411</v>
      </c>
      <c r="FCT321" s="390" t="s">
        <v>411</v>
      </c>
      <c r="FCU321" s="390" t="s">
        <v>411</v>
      </c>
      <c r="FCV321" s="390" t="s">
        <v>411</v>
      </c>
      <c r="FCW321" s="390" t="s">
        <v>411</v>
      </c>
      <c r="FCX321" s="390" t="s">
        <v>411</v>
      </c>
      <c r="FCY321" s="390" t="s">
        <v>411</v>
      </c>
      <c r="FCZ321" s="390" t="s">
        <v>411</v>
      </c>
      <c r="FDA321" s="390" t="s">
        <v>411</v>
      </c>
      <c r="FDB321" s="390" t="s">
        <v>411</v>
      </c>
      <c r="FDC321" s="390" t="s">
        <v>411</v>
      </c>
      <c r="FDD321" s="390" t="s">
        <v>411</v>
      </c>
      <c r="FDE321" s="390" t="s">
        <v>411</v>
      </c>
      <c r="FDF321" s="390" t="s">
        <v>411</v>
      </c>
      <c r="FDG321" s="390" t="s">
        <v>411</v>
      </c>
      <c r="FDH321" s="390" t="s">
        <v>411</v>
      </c>
      <c r="FDI321" s="390" t="s">
        <v>411</v>
      </c>
      <c r="FDJ321" s="390" t="s">
        <v>411</v>
      </c>
      <c r="FDK321" s="390" t="s">
        <v>411</v>
      </c>
      <c r="FDL321" s="390" t="s">
        <v>411</v>
      </c>
      <c r="FDM321" s="390" t="s">
        <v>411</v>
      </c>
      <c r="FDN321" s="390" t="s">
        <v>411</v>
      </c>
      <c r="FDO321" s="390" t="s">
        <v>411</v>
      </c>
      <c r="FDP321" s="390" t="s">
        <v>411</v>
      </c>
      <c r="FDQ321" s="390" t="s">
        <v>411</v>
      </c>
      <c r="FDR321" s="390" t="s">
        <v>411</v>
      </c>
      <c r="FDS321" s="390" t="s">
        <v>411</v>
      </c>
      <c r="FDT321" s="390" t="s">
        <v>411</v>
      </c>
      <c r="FDU321" s="390" t="s">
        <v>411</v>
      </c>
      <c r="FDV321" s="390" t="s">
        <v>411</v>
      </c>
      <c r="FDW321" s="390" t="s">
        <v>411</v>
      </c>
      <c r="FDX321" s="390" t="s">
        <v>411</v>
      </c>
      <c r="FDY321" s="390" t="s">
        <v>411</v>
      </c>
      <c r="FDZ321" s="390" t="s">
        <v>411</v>
      </c>
      <c r="FEA321" s="390" t="s">
        <v>411</v>
      </c>
      <c r="FEB321" s="390" t="s">
        <v>411</v>
      </c>
      <c r="FEC321" s="390" t="s">
        <v>411</v>
      </c>
      <c r="FED321" s="390" t="s">
        <v>411</v>
      </c>
      <c r="FEE321" s="390" t="s">
        <v>411</v>
      </c>
      <c r="FEF321" s="390" t="s">
        <v>411</v>
      </c>
      <c r="FEG321" s="390" t="s">
        <v>411</v>
      </c>
      <c r="FEH321" s="390" t="s">
        <v>411</v>
      </c>
      <c r="FEI321" s="390" t="s">
        <v>411</v>
      </c>
      <c r="FEJ321" s="390" t="s">
        <v>411</v>
      </c>
      <c r="FEK321" s="390" t="s">
        <v>411</v>
      </c>
      <c r="FEL321" s="390" t="s">
        <v>411</v>
      </c>
      <c r="FEM321" s="390" t="s">
        <v>411</v>
      </c>
      <c r="FEN321" s="390" t="s">
        <v>411</v>
      </c>
      <c r="FEO321" s="390" t="s">
        <v>411</v>
      </c>
      <c r="FEP321" s="390" t="s">
        <v>411</v>
      </c>
      <c r="FEQ321" s="390" t="s">
        <v>411</v>
      </c>
      <c r="FER321" s="390" t="s">
        <v>411</v>
      </c>
      <c r="FES321" s="390" t="s">
        <v>411</v>
      </c>
      <c r="FET321" s="390" t="s">
        <v>411</v>
      </c>
      <c r="FEU321" s="390" t="s">
        <v>411</v>
      </c>
      <c r="FEV321" s="390" t="s">
        <v>411</v>
      </c>
      <c r="FEW321" s="390" t="s">
        <v>411</v>
      </c>
      <c r="FEX321" s="390" t="s">
        <v>411</v>
      </c>
      <c r="FEY321" s="390" t="s">
        <v>411</v>
      </c>
      <c r="FEZ321" s="390" t="s">
        <v>411</v>
      </c>
      <c r="FFA321" s="390" t="s">
        <v>411</v>
      </c>
      <c r="FFB321" s="390" t="s">
        <v>411</v>
      </c>
      <c r="FFC321" s="390" t="s">
        <v>411</v>
      </c>
      <c r="FFD321" s="390" t="s">
        <v>411</v>
      </c>
      <c r="FFE321" s="390" t="s">
        <v>411</v>
      </c>
      <c r="FFF321" s="390" t="s">
        <v>411</v>
      </c>
      <c r="FFG321" s="390" t="s">
        <v>411</v>
      </c>
      <c r="FFH321" s="390" t="s">
        <v>411</v>
      </c>
      <c r="FFI321" s="390" t="s">
        <v>411</v>
      </c>
      <c r="FFJ321" s="390" t="s">
        <v>411</v>
      </c>
      <c r="FFK321" s="390" t="s">
        <v>411</v>
      </c>
      <c r="FFL321" s="390" t="s">
        <v>411</v>
      </c>
      <c r="FFM321" s="390" t="s">
        <v>411</v>
      </c>
      <c r="FFN321" s="390" t="s">
        <v>411</v>
      </c>
      <c r="FFO321" s="390" t="s">
        <v>411</v>
      </c>
      <c r="FFP321" s="390" t="s">
        <v>411</v>
      </c>
      <c r="FFQ321" s="390" t="s">
        <v>411</v>
      </c>
      <c r="FFR321" s="390" t="s">
        <v>411</v>
      </c>
      <c r="FFS321" s="390" t="s">
        <v>411</v>
      </c>
      <c r="FFT321" s="390" t="s">
        <v>411</v>
      </c>
      <c r="FFU321" s="390" t="s">
        <v>411</v>
      </c>
      <c r="FFV321" s="390" t="s">
        <v>411</v>
      </c>
      <c r="FFW321" s="390" t="s">
        <v>411</v>
      </c>
      <c r="FFX321" s="390" t="s">
        <v>411</v>
      </c>
      <c r="FFY321" s="390" t="s">
        <v>411</v>
      </c>
      <c r="FFZ321" s="390" t="s">
        <v>411</v>
      </c>
      <c r="FGA321" s="390" t="s">
        <v>411</v>
      </c>
      <c r="FGB321" s="390" t="s">
        <v>411</v>
      </c>
      <c r="FGC321" s="390" t="s">
        <v>411</v>
      </c>
      <c r="FGD321" s="390" t="s">
        <v>411</v>
      </c>
      <c r="FGE321" s="390" t="s">
        <v>411</v>
      </c>
      <c r="FGF321" s="390" t="s">
        <v>411</v>
      </c>
      <c r="FGG321" s="390" t="s">
        <v>411</v>
      </c>
      <c r="FGH321" s="390" t="s">
        <v>411</v>
      </c>
      <c r="FGI321" s="390" t="s">
        <v>411</v>
      </c>
      <c r="FGJ321" s="390" t="s">
        <v>411</v>
      </c>
      <c r="FGK321" s="390" t="s">
        <v>411</v>
      </c>
      <c r="FGL321" s="390" t="s">
        <v>411</v>
      </c>
      <c r="FGM321" s="390" t="s">
        <v>411</v>
      </c>
      <c r="FGN321" s="390" t="s">
        <v>411</v>
      </c>
      <c r="FGO321" s="390" t="s">
        <v>411</v>
      </c>
      <c r="FGP321" s="390" t="s">
        <v>411</v>
      </c>
      <c r="FGQ321" s="390" t="s">
        <v>411</v>
      </c>
      <c r="FGR321" s="390" t="s">
        <v>411</v>
      </c>
      <c r="FGS321" s="390" t="s">
        <v>411</v>
      </c>
      <c r="FGT321" s="390" t="s">
        <v>411</v>
      </c>
      <c r="FGU321" s="390" t="s">
        <v>411</v>
      </c>
      <c r="FGV321" s="390" t="s">
        <v>411</v>
      </c>
      <c r="FGW321" s="390" t="s">
        <v>411</v>
      </c>
      <c r="FGX321" s="390" t="s">
        <v>411</v>
      </c>
      <c r="FGY321" s="390" t="s">
        <v>411</v>
      </c>
      <c r="FGZ321" s="390" t="s">
        <v>411</v>
      </c>
      <c r="FHA321" s="390" t="s">
        <v>411</v>
      </c>
      <c r="FHB321" s="390" t="s">
        <v>411</v>
      </c>
      <c r="FHC321" s="390" t="s">
        <v>411</v>
      </c>
      <c r="FHD321" s="390" t="s">
        <v>411</v>
      </c>
      <c r="FHE321" s="390" t="s">
        <v>411</v>
      </c>
      <c r="FHF321" s="390" t="s">
        <v>411</v>
      </c>
      <c r="FHG321" s="390" t="s">
        <v>411</v>
      </c>
      <c r="FHH321" s="390" t="s">
        <v>411</v>
      </c>
      <c r="FHI321" s="390" t="s">
        <v>411</v>
      </c>
      <c r="FHJ321" s="390" t="s">
        <v>411</v>
      </c>
      <c r="FHK321" s="390" t="s">
        <v>411</v>
      </c>
      <c r="FHL321" s="390" t="s">
        <v>411</v>
      </c>
      <c r="FHM321" s="390" t="s">
        <v>411</v>
      </c>
      <c r="FHN321" s="390" t="s">
        <v>411</v>
      </c>
      <c r="FHO321" s="390" t="s">
        <v>411</v>
      </c>
      <c r="FHP321" s="390" t="s">
        <v>411</v>
      </c>
      <c r="FHQ321" s="390" t="s">
        <v>411</v>
      </c>
      <c r="FHR321" s="390" t="s">
        <v>411</v>
      </c>
      <c r="FHS321" s="390" t="s">
        <v>411</v>
      </c>
      <c r="FHT321" s="390" t="s">
        <v>411</v>
      </c>
      <c r="FHU321" s="390" t="s">
        <v>411</v>
      </c>
      <c r="FHV321" s="390" t="s">
        <v>411</v>
      </c>
      <c r="FHW321" s="390" t="s">
        <v>411</v>
      </c>
      <c r="FHX321" s="390" t="s">
        <v>411</v>
      </c>
      <c r="FHY321" s="390" t="s">
        <v>411</v>
      </c>
      <c r="FHZ321" s="390" t="s">
        <v>411</v>
      </c>
      <c r="FIA321" s="390" t="s">
        <v>411</v>
      </c>
      <c r="FIB321" s="390" t="s">
        <v>411</v>
      </c>
      <c r="FIC321" s="390" t="s">
        <v>411</v>
      </c>
      <c r="FID321" s="390" t="s">
        <v>411</v>
      </c>
      <c r="FIE321" s="390" t="s">
        <v>411</v>
      </c>
      <c r="FIF321" s="390" t="s">
        <v>411</v>
      </c>
      <c r="FIG321" s="390" t="s">
        <v>411</v>
      </c>
      <c r="FIH321" s="390" t="s">
        <v>411</v>
      </c>
      <c r="FII321" s="390" t="s">
        <v>411</v>
      </c>
      <c r="FIJ321" s="390" t="s">
        <v>411</v>
      </c>
      <c r="FIK321" s="390" t="s">
        <v>411</v>
      </c>
      <c r="FIL321" s="390" t="s">
        <v>411</v>
      </c>
      <c r="FIM321" s="390" t="s">
        <v>411</v>
      </c>
      <c r="FIN321" s="390" t="s">
        <v>411</v>
      </c>
      <c r="FIO321" s="390" t="s">
        <v>411</v>
      </c>
      <c r="FIP321" s="390" t="s">
        <v>411</v>
      </c>
      <c r="FIQ321" s="390" t="s">
        <v>411</v>
      </c>
      <c r="FIR321" s="390" t="s">
        <v>411</v>
      </c>
      <c r="FIS321" s="390" t="s">
        <v>411</v>
      </c>
      <c r="FIT321" s="390" t="s">
        <v>411</v>
      </c>
      <c r="FIU321" s="390" t="s">
        <v>411</v>
      </c>
      <c r="FIV321" s="390" t="s">
        <v>411</v>
      </c>
      <c r="FIW321" s="390" t="s">
        <v>411</v>
      </c>
      <c r="FIX321" s="390" t="s">
        <v>411</v>
      </c>
      <c r="FIY321" s="390" t="s">
        <v>411</v>
      </c>
      <c r="FIZ321" s="390" t="s">
        <v>411</v>
      </c>
      <c r="FJA321" s="390" t="s">
        <v>411</v>
      </c>
      <c r="FJB321" s="390" t="s">
        <v>411</v>
      </c>
      <c r="FJC321" s="390" t="s">
        <v>411</v>
      </c>
      <c r="FJD321" s="390" t="s">
        <v>411</v>
      </c>
      <c r="FJE321" s="390" t="s">
        <v>411</v>
      </c>
      <c r="FJF321" s="390" t="s">
        <v>411</v>
      </c>
      <c r="FJG321" s="390" t="s">
        <v>411</v>
      </c>
      <c r="FJH321" s="390" t="s">
        <v>411</v>
      </c>
      <c r="FJI321" s="390" t="s">
        <v>411</v>
      </c>
      <c r="FJJ321" s="390" t="s">
        <v>411</v>
      </c>
      <c r="FJK321" s="390" t="s">
        <v>411</v>
      </c>
      <c r="FJL321" s="390" t="s">
        <v>411</v>
      </c>
      <c r="FJM321" s="390" t="s">
        <v>411</v>
      </c>
      <c r="FJN321" s="390" t="s">
        <v>411</v>
      </c>
      <c r="FJO321" s="390" t="s">
        <v>411</v>
      </c>
      <c r="FJP321" s="390" t="s">
        <v>411</v>
      </c>
      <c r="FJQ321" s="390" t="s">
        <v>411</v>
      </c>
      <c r="FJR321" s="390" t="s">
        <v>411</v>
      </c>
      <c r="FJS321" s="390" t="s">
        <v>411</v>
      </c>
      <c r="FJT321" s="390" t="s">
        <v>411</v>
      </c>
      <c r="FJU321" s="390" t="s">
        <v>411</v>
      </c>
      <c r="FJV321" s="390" t="s">
        <v>411</v>
      </c>
      <c r="FJW321" s="390" t="s">
        <v>411</v>
      </c>
      <c r="FJX321" s="390" t="s">
        <v>411</v>
      </c>
      <c r="FJY321" s="390" t="s">
        <v>411</v>
      </c>
      <c r="FJZ321" s="390" t="s">
        <v>411</v>
      </c>
      <c r="FKA321" s="390" t="s">
        <v>411</v>
      </c>
      <c r="FKB321" s="390" t="s">
        <v>411</v>
      </c>
      <c r="FKC321" s="390" t="s">
        <v>411</v>
      </c>
      <c r="FKD321" s="390" t="s">
        <v>411</v>
      </c>
      <c r="FKE321" s="390" t="s">
        <v>411</v>
      </c>
      <c r="FKF321" s="390" t="s">
        <v>411</v>
      </c>
      <c r="FKG321" s="390" t="s">
        <v>411</v>
      </c>
      <c r="FKH321" s="390" t="s">
        <v>411</v>
      </c>
      <c r="FKI321" s="390" t="s">
        <v>411</v>
      </c>
      <c r="FKJ321" s="390" t="s">
        <v>411</v>
      </c>
      <c r="FKK321" s="390" t="s">
        <v>411</v>
      </c>
      <c r="FKL321" s="390" t="s">
        <v>411</v>
      </c>
      <c r="FKM321" s="390" t="s">
        <v>411</v>
      </c>
      <c r="FKN321" s="390" t="s">
        <v>411</v>
      </c>
      <c r="FKO321" s="390" t="s">
        <v>411</v>
      </c>
      <c r="FKP321" s="390" t="s">
        <v>411</v>
      </c>
      <c r="FKQ321" s="390" t="s">
        <v>411</v>
      </c>
      <c r="FKR321" s="390" t="s">
        <v>411</v>
      </c>
      <c r="FKS321" s="390" t="s">
        <v>411</v>
      </c>
      <c r="FKT321" s="390" t="s">
        <v>411</v>
      </c>
      <c r="FKU321" s="390" t="s">
        <v>411</v>
      </c>
      <c r="FKV321" s="390" t="s">
        <v>411</v>
      </c>
      <c r="FKW321" s="390" t="s">
        <v>411</v>
      </c>
      <c r="FKX321" s="390" t="s">
        <v>411</v>
      </c>
      <c r="FKY321" s="390" t="s">
        <v>411</v>
      </c>
      <c r="FKZ321" s="390" t="s">
        <v>411</v>
      </c>
      <c r="FLA321" s="390" t="s">
        <v>411</v>
      </c>
      <c r="FLB321" s="390" t="s">
        <v>411</v>
      </c>
      <c r="FLC321" s="390" t="s">
        <v>411</v>
      </c>
      <c r="FLD321" s="390" t="s">
        <v>411</v>
      </c>
      <c r="FLE321" s="390" t="s">
        <v>411</v>
      </c>
      <c r="FLF321" s="390" t="s">
        <v>411</v>
      </c>
      <c r="FLG321" s="390" t="s">
        <v>411</v>
      </c>
      <c r="FLH321" s="390" t="s">
        <v>411</v>
      </c>
      <c r="FLI321" s="390" t="s">
        <v>411</v>
      </c>
      <c r="FLJ321" s="390" t="s">
        <v>411</v>
      </c>
      <c r="FLK321" s="390" t="s">
        <v>411</v>
      </c>
      <c r="FLL321" s="390" t="s">
        <v>411</v>
      </c>
      <c r="FLM321" s="390" t="s">
        <v>411</v>
      </c>
      <c r="FLN321" s="390" t="s">
        <v>411</v>
      </c>
      <c r="FLO321" s="390" t="s">
        <v>411</v>
      </c>
      <c r="FLP321" s="390" t="s">
        <v>411</v>
      </c>
      <c r="FLQ321" s="390" t="s">
        <v>411</v>
      </c>
      <c r="FLR321" s="390" t="s">
        <v>411</v>
      </c>
      <c r="FLS321" s="390" t="s">
        <v>411</v>
      </c>
      <c r="FLT321" s="390" t="s">
        <v>411</v>
      </c>
      <c r="FLU321" s="390" t="s">
        <v>411</v>
      </c>
      <c r="FLV321" s="390" t="s">
        <v>411</v>
      </c>
      <c r="FLW321" s="390" t="s">
        <v>411</v>
      </c>
      <c r="FLX321" s="390" t="s">
        <v>411</v>
      </c>
      <c r="FLY321" s="390" t="s">
        <v>411</v>
      </c>
      <c r="FLZ321" s="390" t="s">
        <v>411</v>
      </c>
      <c r="FMA321" s="390" t="s">
        <v>411</v>
      </c>
      <c r="FMB321" s="390" t="s">
        <v>411</v>
      </c>
      <c r="FMC321" s="390" t="s">
        <v>411</v>
      </c>
      <c r="FMD321" s="390" t="s">
        <v>411</v>
      </c>
      <c r="FME321" s="390" t="s">
        <v>411</v>
      </c>
      <c r="FMF321" s="390" t="s">
        <v>411</v>
      </c>
      <c r="FMG321" s="390" t="s">
        <v>411</v>
      </c>
      <c r="FMH321" s="390" t="s">
        <v>411</v>
      </c>
      <c r="FMI321" s="390" t="s">
        <v>411</v>
      </c>
      <c r="FMJ321" s="390" t="s">
        <v>411</v>
      </c>
      <c r="FMK321" s="390" t="s">
        <v>411</v>
      </c>
      <c r="FML321" s="390" t="s">
        <v>411</v>
      </c>
      <c r="FMM321" s="390" t="s">
        <v>411</v>
      </c>
      <c r="FMN321" s="390" t="s">
        <v>411</v>
      </c>
      <c r="FMO321" s="390" t="s">
        <v>411</v>
      </c>
      <c r="FMP321" s="390" t="s">
        <v>411</v>
      </c>
      <c r="FMQ321" s="390" t="s">
        <v>411</v>
      </c>
      <c r="FMR321" s="390" t="s">
        <v>411</v>
      </c>
      <c r="FMS321" s="390" t="s">
        <v>411</v>
      </c>
      <c r="FMT321" s="390" t="s">
        <v>411</v>
      </c>
      <c r="FMU321" s="390" t="s">
        <v>411</v>
      </c>
      <c r="FMV321" s="390" t="s">
        <v>411</v>
      </c>
      <c r="FMW321" s="390" t="s">
        <v>411</v>
      </c>
      <c r="FMX321" s="390" t="s">
        <v>411</v>
      </c>
      <c r="FMY321" s="390" t="s">
        <v>411</v>
      </c>
      <c r="FMZ321" s="390" t="s">
        <v>411</v>
      </c>
      <c r="FNA321" s="390" t="s">
        <v>411</v>
      </c>
      <c r="FNB321" s="390" t="s">
        <v>411</v>
      </c>
      <c r="FNC321" s="390" t="s">
        <v>411</v>
      </c>
      <c r="FND321" s="390" t="s">
        <v>411</v>
      </c>
      <c r="FNE321" s="390" t="s">
        <v>411</v>
      </c>
      <c r="FNF321" s="390" t="s">
        <v>411</v>
      </c>
      <c r="FNG321" s="390" t="s">
        <v>411</v>
      </c>
      <c r="FNH321" s="390" t="s">
        <v>411</v>
      </c>
      <c r="FNI321" s="390" t="s">
        <v>411</v>
      </c>
      <c r="FNJ321" s="390" t="s">
        <v>411</v>
      </c>
      <c r="FNK321" s="390" t="s">
        <v>411</v>
      </c>
      <c r="FNL321" s="390" t="s">
        <v>411</v>
      </c>
      <c r="FNM321" s="390" t="s">
        <v>411</v>
      </c>
      <c r="FNN321" s="390" t="s">
        <v>411</v>
      </c>
      <c r="FNO321" s="390" t="s">
        <v>411</v>
      </c>
      <c r="FNP321" s="390" t="s">
        <v>411</v>
      </c>
      <c r="FNQ321" s="390" t="s">
        <v>411</v>
      </c>
      <c r="FNR321" s="390" t="s">
        <v>411</v>
      </c>
      <c r="FNS321" s="390" t="s">
        <v>411</v>
      </c>
      <c r="FNT321" s="390" t="s">
        <v>411</v>
      </c>
      <c r="FNU321" s="390" t="s">
        <v>411</v>
      </c>
      <c r="FNV321" s="390" t="s">
        <v>411</v>
      </c>
      <c r="FNW321" s="390" t="s">
        <v>411</v>
      </c>
      <c r="FNX321" s="390" t="s">
        <v>411</v>
      </c>
      <c r="FNY321" s="390" t="s">
        <v>411</v>
      </c>
      <c r="FNZ321" s="390" t="s">
        <v>411</v>
      </c>
      <c r="FOA321" s="390" t="s">
        <v>411</v>
      </c>
      <c r="FOB321" s="390" t="s">
        <v>411</v>
      </c>
      <c r="FOC321" s="390" t="s">
        <v>411</v>
      </c>
      <c r="FOD321" s="390" t="s">
        <v>411</v>
      </c>
      <c r="FOE321" s="390" t="s">
        <v>411</v>
      </c>
      <c r="FOF321" s="390" t="s">
        <v>411</v>
      </c>
      <c r="FOG321" s="390" t="s">
        <v>411</v>
      </c>
      <c r="FOH321" s="390" t="s">
        <v>411</v>
      </c>
      <c r="FOI321" s="390" t="s">
        <v>411</v>
      </c>
      <c r="FOJ321" s="390" t="s">
        <v>411</v>
      </c>
      <c r="FOK321" s="390" t="s">
        <v>411</v>
      </c>
      <c r="FOL321" s="390" t="s">
        <v>411</v>
      </c>
      <c r="FOM321" s="390" t="s">
        <v>411</v>
      </c>
      <c r="FON321" s="390" t="s">
        <v>411</v>
      </c>
      <c r="FOO321" s="390" t="s">
        <v>411</v>
      </c>
      <c r="FOP321" s="390" t="s">
        <v>411</v>
      </c>
      <c r="FOQ321" s="390" t="s">
        <v>411</v>
      </c>
      <c r="FOR321" s="390" t="s">
        <v>411</v>
      </c>
      <c r="FOS321" s="390" t="s">
        <v>411</v>
      </c>
      <c r="FOT321" s="390" t="s">
        <v>411</v>
      </c>
      <c r="FOU321" s="390" t="s">
        <v>411</v>
      </c>
      <c r="FOV321" s="390" t="s">
        <v>411</v>
      </c>
      <c r="FOW321" s="390" t="s">
        <v>411</v>
      </c>
      <c r="FOX321" s="390" t="s">
        <v>411</v>
      </c>
      <c r="FOY321" s="390" t="s">
        <v>411</v>
      </c>
      <c r="FOZ321" s="390" t="s">
        <v>411</v>
      </c>
      <c r="FPA321" s="390" t="s">
        <v>411</v>
      </c>
      <c r="FPB321" s="390" t="s">
        <v>411</v>
      </c>
      <c r="FPC321" s="390" t="s">
        <v>411</v>
      </c>
      <c r="FPD321" s="390" t="s">
        <v>411</v>
      </c>
      <c r="FPE321" s="390" t="s">
        <v>411</v>
      </c>
      <c r="FPF321" s="390" t="s">
        <v>411</v>
      </c>
      <c r="FPG321" s="390" t="s">
        <v>411</v>
      </c>
      <c r="FPH321" s="390" t="s">
        <v>411</v>
      </c>
      <c r="FPI321" s="390" t="s">
        <v>411</v>
      </c>
      <c r="FPJ321" s="390" t="s">
        <v>411</v>
      </c>
      <c r="FPK321" s="390" t="s">
        <v>411</v>
      </c>
      <c r="FPL321" s="390" t="s">
        <v>411</v>
      </c>
      <c r="FPM321" s="390" t="s">
        <v>411</v>
      </c>
      <c r="FPN321" s="390" t="s">
        <v>411</v>
      </c>
      <c r="FPO321" s="390" t="s">
        <v>411</v>
      </c>
      <c r="FPP321" s="390" t="s">
        <v>411</v>
      </c>
      <c r="FPQ321" s="390" t="s">
        <v>411</v>
      </c>
      <c r="FPR321" s="390" t="s">
        <v>411</v>
      </c>
      <c r="FPS321" s="390" t="s">
        <v>411</v>
      </c>
      <c r="FPT321" s="390" t="s">
        <v>411</v>
      </c>
      <c r="FPU321" s="390" t="s">
        <v>411</v>
      </c>
      <c r="FPV321" s="390" t="s">
        <v>411</v>
      </c>
      <c r="FPW321" s="390" t="s">
        <v>411</v>
      </c>
      <c r="FPX321" s="390" t="s">
        <v>411</v>
      </c>
      <c r="FPY321" s="390" t="s">
        <v>411</v>
      </c>
      <c r="FPZ321" s="390" t="s">
        <v>411</v>
      </c>
      <c r="FQA321" s="390" t="s">
        <v>411</v>
      </c>
      <c r="FQB321" s="390" t="s">
        <v>411</v>
      </c>
      <c r="FQC321" s="390" t="s">
        <v>411</v>
      </c>
      <c r="FQD321" s="390" t="s">
        <v>411</v>
      </c>
      <c r="FQE321" s="390" t="s">
        <v>411</v>
      </c>
      <c r="FQF321" s="390" t="s">
        <v>411</v>
      </c>
      <c r="FQG321" s="390" t="s">
        <v>411</v>
      </c>
      <c r="FQH321" s="390" t="s">
        <v>411</v>
      </c>
      <c r="FQI321" s="390" t="s">
        <v>411</v>
      </c>
      <c r="FQJ321" s="390" t="s">
        <v>411</v>
      </c>
      <c r="FQK321" s="390" t="s">
        <v>411</v>
      </c>
      <c r="FQL321" s="390" t="s">
        <v>411</v>
      </c>
      <c r="FQM321" s="390" t="s">
        <v>411</v>
      </c>
      <c r="FQN321" s="390" t="s">
        <v>411</v>
      </c>
      <c r="FQO321" s="390" t="s">
        <v>411</v>
      </c>
      <c r="FQP321" s="390" t="s">
        <v>411</v>
      </c>
      <c r="FQQ321" s="390" t="s">
        <v>411</v>
      </c>
      <c r="FQR321" s="390" t="s">
        <v>411</v>
      </c>
      <c r="FQS321" s="390" t="s">
        <v>411</v>
      </c>
      <c r="FQT321" s="390" t="s">
        <v>411</v>
      </c>
      <c r="FQU321" s="390" t="s">
        <v>411</v>
      </c>
      <c r="FQV321" s="390" t="s">
        <v>411</v>
      </c>
      <c r="FQW321" s="390" t="s">
        <v>411</v>
      </c>
      <c r="FQX321" s="390" t="s">
        <v>411</v>
      </c>
      <c r="FQY321" s="390" t="s">
        <v>411</v>
      </c>
      <c r="FQZ321" s="390" t="s">
        <v>411</v>
      </c>
      <c r="FRA321" s="390" t="s">
        <v>411</v>
      </c>
      <c r="FRB321" s="390" t="s">
        <v>411</v>
      </c>
      <c r="FRC321" s="390" t="s">
        <v>411</v>
      </c>
      <c r="FRD321" s="390" t="s">
        <v>411</v>
      </c>
      <c r="FRE321" s="390" t="s">
        <v>411</v>
      </c>
      <c r="FRF321" s="390" t="s">
        <v>411</v>
      </c>
      <c r="FRG321" s="390" t="s">
        <v>411</v>
      </c>
      <c r="FRH321" s="390" t="s">
        <v>411</v>
      </c>
      <c r="FRI321" s="390" t="s">
        <v>411</v>
      </c>
      <c r="FRJ321" s="390" t="s">
        <v>411</v>
      </c>
      <c r="FRK321" s="390" t="s">
        <v>411</v>
      </c>
      <c r="FRL321" s="390" t="s">
        <v>411</v>
      </c>
      <c r="FRM321" s="390" t="s">
        <v>411</v>
      </c>
      <c r="FRN321" s="390" t="s">
        <v>411</v>
      </c>
      <c r="FRO321" s="390" t="s">
        <v>411</v>
      </c>
      <c r="FRP321" s="390" t="s">
        <v>411</v>
      </c>
      <c r="FRQ321" s="390" t="s">
        <v>411</v>
      </c>
      <c r="FRR321" s="390" t="s">
        <v>411</v>
      </c>
      <c r="FRS321" s="390" t="s">
        <v>411</v>
      </c>
      <c r="FRT321" s="390" t="s">
        <v>411</v>
      </c>
      <c r="FRU321" s="390" t="s">
        <v>411</v>
      </c>
      <c r="FRV321" s="390" t="s">
        <v>411</v>
      </c>
      <c r="FRW321" s="390" t="s">
        <v>411</v>
      </c>
      <c r="FRX321" s="390" t="s">
        <v>411</v>
      </c>
      <c r="FRY321" s="390" t="s">
        <v>411</v>
      </c>
      <c r="FRZ321" s="390" t="s">
        <v>411</v>
      </c>
      <c r="FSA321" s="390" t="s">
        <v>411</v>
      </c>
      <c r="FSB321" s="390" t="s">
        <v>411</v>
      </c>
      <c r="FSC321" s="390" t="s">
        <v>411</v>
      </c>
      <c r="FSD321" s="390" t="s">
        <v>411</v>
      </c>
      <c r="FSE321" s="390" t="s">
        <v>411</v>
      </c>
      <c r="FSF321" s="390" t="s">
        <v>411</v>
      </c>
      <c r="FSG321" s="390" t="s">
        <v>411</v>
      </c>
      <c r="FSH321" s="390" t="s">
        <v>411</v>
      </c>
      <c r="FSI321" s="390" t="s">
        <v>411</v>
      </c>
      <c r="FSJ321" s="390" t="s">
        <v>411</v>
      </c>
      <c r="FSK321" s="390" t="s">
        <v>411</v>
      </c>
      <c r="FSL321" s="390" t="s">
        <v>411</v>
      </c>
      <c r="FSM321" s="390" t="s">
        <v>411</v>
      </c>
      <c r="FSN321" s="390" t="s">
        <v>411</v>
      </c>
      <c r="FSO321" s="390" t="s">
        <v>411</v>
      </c>
      <c r="FSP321" s="390" t="s">
        <v>411</v>
      </c>
      <c r="FSQ321" s="390" t="s">
        <v>411</v>
      </c>
      <c r="FSR321" s="390" t="s">
        <v>411</v>
      </c>
      <c r="FSS321" s="390" t="s">
        <v>411</v>
      </c>
      <c r="FST321" s="390" t="s">
        <v>411</v>
      </c>
      <c r="FSU321" s="390" t="s">
        <v>411</v>
      </c>
      <c r="FSV321" s="390" t="s">
        <v>411</v>
      </c>
      <c r="FSW321" s="390" t="s">
        <v>411</v>
      </c>
      <c r="FSX321" s="390" t="s">
        <v>411</v>
      </c>
      <c r="FSY321" s="390" t="s">
        <v>411</v>
      </c>
      <c r="FSZ321" s="390" t="s">
        <v>411</v>
      </c>
      <c r="FTA321" s="390" t="s">
        <v>411</v>
      </c>
      <c r="FTB321" s="390" t="s">
        <v>411</v>
      </c>
      <c r="FTC321" s="390" t="s">
        <v>411</v>
      </c>
      <c r="FTD321" s="390" t="s">
        <v>411</v>
      </c>
      <c r="FTE321" s="390" t="s">
        <v>411</v>
      </c>
      <c r="FTF321" s="390" t="s">
        <v>411</v>
      </c>
      <c r="FTG321" s="390" t="s">
        <v>411</v>
      </c>
      <c r="FTH321" s="390" t="s">
        <v>411</v>
      </c>
      <c r="FTI321" s="390" t="s">
        <v>411</v>
      </c>
      <c r="FTJ321" s="390" t="s">
        <v>411</v>
      </c>
      <c r="FTK321" s="390" t="s">
        <v>411</v>
      </c>
      <c r="FTL321" s="390" t="s">
        <v>411</v>
      </c>
      <c r="FTM321" s="390" t="s">
        <v>411</v>
      </c>
      <c r="FTN321" s="390" t="s">
        <v>411</v>
      </c>
      <c r="FTO321" s="390" t="s">
        <v>411</v>
      </c>
      <c r="FTP321" s="390" t="s">
        <v>411</v>
      </c>
      <c r="FTQ321" s="390" t="s">
        <v>411</v>
      </c>
      <c r="FTR321" s="390" t="s">
        <v>411</v>
      </c>
      <c r="FTS321" s="390" t="s">
        <v>411</v>
      </c>
      <c r="FTT321" s="390" t="s">
        <v>411</v>
      </c>
      <c r="FTU321" s="390" t="s">
        <v>411</v>
      </c>
      <c r="FTV321" s="390" t="s">
        <v>411</v>
      </c>
      <c r="FTW321" s="390" t="s">
        <v>411</v>
      </c>
      <c r="FTX321" s="390" t="s">
        <v>411</v>
      </c>
      <c r="FTY321" s="390" t="s">
        <v>411</v>
      </c>
      <c r="FTZ321" s="390" t="s">
        <v>411</v>
      </c>
      <c r="FUA321" s="390" t="s">
        <v>411</v>
      </c>
      <c r="FUB321" s="390" t="s">
        <v>411</v>
      </c>
      <c r="FUC321" s="390" t="s">
        <v>411</v>
      </c>
      <c r="FUD321" s="390" t="s">
        <v>411</v>
      </c>
      <c r="FUE321" s="390" t="s">
        <v>411</v>
      </c>
      <c r="FUF321" s="390" t="s">
        <v>411</v>
      </c>
      <c r="FUG321" s="390" t="s">
        <v>411</v>
      </c>
      <c r="FUH321" s="390" t="s">
        <v>411</v>
      </c>
      <c r="FUI321" s="390" t="s">
        <v>411</v>
      </c>
      <c r="FUJ321" s="390" t="s">
        <v>411</v>
      </c>
      <c r="FUK321" s="390" t="s">
        <v>411</v>
      </c>
      <c r="FUL321" s="390" t="s">
        <v>411</v>
      </c>
      <c r="FUM321" s="390" t="s">
        <v>411</v>
      </c>
      <c r="FUN321" s="390" t="s">
        <v>411</v>
      </c>
      <c r="FUO321" s="390" t="s">
        <v>411</v>
      </c>
      <c r="FUP321" s="390" t="s">
        <v>411</v>
      </c>
      <c r="FUQ321" s="390" t="s">
        <v>411</v>
      </c>
      <c r="FUR321" s="390" t="s">
        <v>411</v>
      </c>
      <c r="FUS321" s="390" t="s">
        <v>411</v>
      </c>
      <c r="FUT321" s="390" t="s">
        <v>411</v>
      </c>
      <c r="FUU321" s="390" t="s">
        <v>411</v>
      </c>
      <c r="FUV321" s="390" t="s">
        <v>411</v>
      </c>
      <c r="FUW321" s="390" t="s">
        <v>411</v>
      </c>
      <c r="FUX321" s="390" t="s">
        <v>411</v>
      </c>
      <c r="FUY321" s="390" t="s">
        <v>411</v>
      </c>
      <c r="FUZ321" s="390" t="s">
        <v>411</v>
      </c>
      <c r="FVA321" s="390" t="s">
        <v>411</v>
      </c>
      <c r="FVB321" s="390" t="s">
        <v>411</v>
      </c>
      <c r="FVC321" s="390" t="s">
        <v>411</v>
      </c>
      <c r="FVD321" s="390" t="s">
        <v>411</v>
      </c>
      <c r="FVE321" s="390" t="s">
        <v>411</v>
      </c>
      <c r="FVF321" s="390" t="s">
        <v>411</v>
      </c>
      <c r="FVG321" s="390" t="s">
        <v>411</v>
      </c>
      <c r="FVH321" s="390" t="s">
        <v>411</v>
      </c>
      <c r="FVI321" s="390" t="s">
        <v>411</v>
      </c>
      <c r="FVJ321" s="390" t="s">
        <v>411</v>
      </c>
      <c r="FVK321" s="390" t="s">
        <v>411</v>
      </c>
      <c r="FVL321" s="390" t="s">
        <v>411</v>
      </c>
      <c r="FVM321" s="390" t="s">
        <v>411</v>
      </c>
      <c r="FVN321" s="390" t="s">
        <v>411</v>
      </c>
      <c r="FVO321" s="390" t="s">
        <v>411</v>
      </c>
      <c r="FVP321" s="390" t="s">
        <v>411</v>
      </c>
      <c r="FVQ321" s="390" t="s">
        <v>411</v>
      </c>
      <c r="FVR321" s="390" t="s">
        <v>411</v>
      </c>
      <c r="FVS321" s="390" t="s">
        <v>411</v>
      </c>
      <c r="FVT321" s="390" t="s">
        <v>411</v>
      </c>
      <c r="FVU321" s="390" t="s">
        <v>411</v>
      </c>
      <c r="FVV321" s="390" t="s">
        <v>411</v>
      </c>
      <c r="FVW321" s="390" t="s">
        <v>411</v>
      </c>
      <c r="FVX321" s="390" t="s">
        <v>411</v>
      </c>
      <c r="FVY321" s="390" t="s">
        <v>411</v>
      </c>
      <c r="FVZ321" s="390" t="s">
        <v>411</v>
      </c>
      <c r="FWA321" s="390" t="s">
        <v>411</v>
      </c>
      <c r="FWB321" s="390" t="s">
        <v>411</v>
      </c>
      <c r="FWC321" s="390" t="s">
        <v>411</v>
      </c>
      <c r="FWD321" s="390" t="s">
        <v>411</v>
      </c>
      <c r="FWE321" s="390" t="s">
        <v>411</v>
      </c>
      <c r="FWF321" s="390" t="s">
        <v>411</v>
      </c>
      <c r="FWG321" s="390" t="s">
        <v>411</v>
      </c>
      <c r="FWH321" s="390" t="s">
        <v>411</v>
      </c>
      <c r="FWI321" s="390" t="s">
        <v>411</v>
      </c>
      <c r="FWJ321" s="390" t="s">
        <v>411</v>
      </c>
      <c r="FWK321" s="390" t="s">
        <v>411</v>
      </c>
      <c r="FWL321" s="390" t="s">
        <v>411</v>
      </c>
      <c r="FWM321" s="390" t="s">
        <v>411</v>
      </c>
      <c r="FWN321" s="390" t="s">
        <v>411</v>
      </c>
      <c r="FWO321" s="390" t="s">
        <v>411</v>
      </c>
      <c r="FWP321" s="390" t="s">
        <v>411</v>
      </c>
      <c r="FWQ321" s="390" t="s">
        <v>411</v>
      </c>
      <c r="FWR321" s="390" t="s">
        <v>411</v>
      </c>
      <c r="FWS321" s="390" t="s">
        <v>411</v>
      </c>
      <c r="FWT321" s="390" t="s">
        <v>411</v>
      </c>
      <c r="FWU321" s="390" t="s">
        <v>411</v>
      </c>
      <c r="FWV321" s="390" t="s">
        <v>411</v>
      </c>
      <c r="FWW321" s="390" t="s">
        <v>411</v>
      </c>
      <c r="FWX321" s="390" t="s">
        <v>411</v>
      </c>
      <c r="FWY321" s="390" t="s">
        <v>411</v>
      </c>
      <c r="FWZ321" s="390" t="s">
        <v>411</v>
      </c>
      <c r="FXA321" s="390" t="s">
        <v>411</v>
      </c>
      <c r="FXB321" s="390" t="s">
        <v>411</v>
      </c>
      <c r="FXC321" s="390" t="s">
        <v>411</v>
      </c>
      <c r="FXD321" s="390" t="s">
        <v>411</v>
      </c>
      <c r="FXE321" s="390" t="s">
        <v>411</v>
      </c>
      <c r="FXF321" s="390" t="s">
        <v>411</v>
      </c>
      <c r="FXG321" s="390" t="s">
        <v>411</v>
      </c>
      <c r="FXH321" s="390" t="s">
        <v>411</v>
      </c>
      <c r="FXI321" s="390" t="s">
        <v>411</v>
      </c>
      <c r="FXJ321" s="390" t="s">
        <v>411</v>
      </c>
      <c r="FXK321" s="390" t="s">
        <v>411</v>
      </c>
      <c r="FXL321" s="390" t="s">
        <v>411</v>
      </c>
      <c r="FXM321" s="390" t="s">
        <v>411</v>
      </c>
      <c r="FXN321" s="390" t="s">
        <v>411</v>
      </c>
      <c r="FXO321" s="390" t="s">
        <v>411</v>
      </c>
      <c r="FXP321" s="390" t="s">
        <v>411</v>
      </c>
      <c r="FXQ321" s="390" t="s">
        <v>411</v>
      </c>
      <c r="FXR321" s="390" t="s">
        <v>411</v>
      </c>
      <c r="FXS321" s="390" t="s">
        <v>411</v>
      </c>
      <c r="FXT321" s="390" t="s">
        <v>411</v>
      </c>
      <c r="FXU321" s="390" t="s">
        <v>411</v>
      </c>
      <c r="FXV321" s="390" t="s">
        <v>411</v>
      </c>
      <c r="FXW321" s="390" t="s">
        <v>411</v>
      </c>
      <c r="FXX321" s="390" t="s">
        <v>411</v>
      </c>
      <c r="FXY321" s="390" t="s">
        <v>411</v>
      </c>
      <c r="FXZ321" s="390" t="s">
        <v>411</v>
      </c>
      <c r="FYA321" s="390" t="s">
        <v>411</v>
      </c>
      <c r="FYB321" s="390" t="s">
        <v>411</v>
      </c>
      <c r="FYC321" s="390" t="s">
        <v>411</v>
      </c>
      <c r="FYD321" s="390" t="s">
        <v>411</v>
      </c>
      <c r="FYE321" s="390" t="s">
        <v>411</v>
      </c>
      <c r="FYF321" s="390" t="s">
        <v>411</v>
      </c>
      <c r="FYG321" s="390" t="s">
        <v>411</v>
      </c>
      <c r="FYH321" s="390" t="s">
        <v>411</v>
      </c>
      <c r="FYI321" s="390" t="s">
        <v>411</v>
      </c>
      <c r="FYJ321" s="390" t="s">
        <v>411</v>
      </c>
      <c r="FYK321" s="390" t="s">
        <v>411</v>
      </c>
      <c r="FYL321" s="390" t="s">
        <v>411</v>
      </c>
      <c r="FYM321" s="390" t="s">
        <v>411</v>
      </c>
      <c r="FYN321" s="390" t="s">
        <v>411</v>
      </c>
      <c r="FYO321" s="390" t="s">
        <v>411</v>
      </c>
      <c r="FYP321" s="390" t="s">
        <v>411</v>
      </c>
      <c r="FYQ321" s="390" t="s">
        <v>411</v>
      </c>
      <c r="FYR321" s="390" t="s">
        <v>411</v>
      </c>
      <c r="FYS321" s="390" t="s">
        <v>411</v>
      </c>
      <c r="FYT321" s="390" t="s">
        <v>411</v>
      </c>
      <c r="FYU321" s="390" t="s">
        <v>411</v>
      </c>
      <c r="FYV321" s="390" t="s">
        <v>411</v>
      </c>
      <c r="FYW321" s="390" t="s">
        <v>411</v>
      </c>
      <c r="FYX321" s="390" t="s">
        <v>411</v>
      </c>
      <c r="FYY321" s="390" t="s">
        <v>411</v>
      </c>
      <c r="FYZ321" s="390" t="s">
        <v>411</v>
      </c>
      <c r="FZA321" s="390" t="s">
        <v>411</v>
      </c>
      <c r="FZB321" s="390" t="s">
        <v>411</v>
      </c>
      <c r="FZC321" s="390" t="s">
        <v>411</v>
      </c>
      <c r="FZD321" s="390" t="s">
        <v>411</v>
      </c>
      <c r="FZE321" s="390" t="s">
        <v>411</v>
      </c>
      <c r="FZF321" s="390" t="s">
        <v>411</v>
      </c>
      <c r="FZG321" s="390" t="s">
        <v>411</v>
      </c>
      <c r="FZH321" s="390" t="s">
        <v>411</v>
      </c>
      <c r="FZI321" s="390" t="s">
        <v>411</v>
      </c>
      <c r="FZJ321" s="390" t="s">
        <v>411</v>
      </c>
      <c r="FZK321" s="390" t="s">
        <v>411</v>
      </c>
      <c r="FZL321" s="390" t="s">
        <v>411</v>
      </c>
      <c r="FZM321" s="390" t="s">
        <v>411</v>
      </c>
      <c r="FZN321" s="390" t="s">
        <v>411</v>
      </c>
      <c r="FZO321" s="390" t="s">
        <v>411</v>
      </c>
      <c r="FZP321" s="390" t="s">
        <v>411</v>
      </c>
      <c r="FZQ321" s="390" t="s">
        <v>411</v>
      </c>
      <c r="FZR321" s="390" t="s">
        <v>411</v>
      </c>
      <c r="FZS321" s="390" t="s">
        <v>411</v>
      </c>
      <c r="FZT321" s="390" t="s">
        <v>411</v>
      </c>
      <c r="FZU321" s="390" t="s">
        <v>411</v>
      </c>
      <c r="FZV321" s="390" t="s">
        <v>411</v>
      </c>
      <c r="FZW321" s="390" t="s">
        <v>411</v>
      </c>
      <c r="FZX321" s="390" t="s">
        <v>411</v>
      </c>
      <c r="FZY321" s="390" t="s">
        <v>411</v>
      </c>
      <c r="FZZ321" s="390" t="s">
        <v>411</v>
      </c>
      <c r="GAA321" s="390" t="s">
        <v>411</v>
      </c>
      <c r="GAB321" s="390" t="s">
        <v>411</v>
      </c>
      <c r="GAC321" s="390" t="s">
        <v>411</v>
      </c>
      <c r="GAD321" s="390" t="s">
        <v>411</v>
      </c>
      <c r="GAE321" s="390" t="s">
        <v>411</v>
      </c>
      <c r="GAF321" s="390" t="s">
        <v>411</v>
      </c>
      <c r="GAG321" s="390" t="s">
        <v>411</v>
      </c>
      <c r="GAH321" s="390" t="s">
        <v>411</v>
      </c>
      <c r="GAI321" s="390" t="s">
        <v>411</v>
      </c>
      <c r="GAJ321" s="390" t="s">
        <v>411</v>
      </c>
      <c r="GAK321" s="390" t="s">
        <v>411</v>
      </c>
      <c r="GAL321" s="390" t="s">
        <v>411</v>
      </c>
      <c r="GAM321" s="390" t="s">
        <v>411</v>
      </c>
      <c r="GAN321" s="390" t="s">
        <v>411</v>
      </c>
      <c r="GAO321" s="390" t="s">
        <v>411</v>
      </c>
      <c r="GAP321" s="390" t="s">
        <v>411</v>
      </c>
      <c r="GAQ321" s="390" t="s">
        <v>411</v>
      </c>
      <c r="GAR321" s="390" t="s">
        <v>411</v>
      </c>
      <c r="GAS321" s="390" t="s">
        <v>411</v>
      </c>
      <c r="GAT321" s="390" t="s">
        <v>411</v>
      </c>
      <c r="GAU321" s="390" t="s">
        <v>411</v>
      </c>
      <c r="GAV321" s="390" t="s">
        <v>411</v>
      </c>
      <c r="GAW321" s="390" t="s">
        <v>411</v>
      </c>
      <c r="GAX321" s="390" t="s">
        <v>411</v>
      </c>
      <c r="GAY321" s="390" t="s">
        <v>411</v>
      </c>
      <c r="GAZ321" s="390" t="s">
        <v>411</v>
      </c>
      <c r="GBA321" s="390" t="s">
        <v>411</v>
      </c>
      <c r="GBB321" s="390" t="s">
        <v>411</v>
      </c>
      <c r="GBC321" s="390" t="s">
        <v>411</v>
      </c>
      <c r="GBD321" s="390" t="s">
        <v>411</v>
      </c>
      <c r="GBE321" s="390" t="s">
        <v>411</v>
      </c>
      <c r="GBF321" s="390" t="s">
        <v>411</v>
      </c>
      <c r="GBG321" s="390" t="s">
        <v>411</v>
      </c>
      <c r="GBH321" s="390" t="s">
        <v>411</v>
      </c>
      <c r="GBI321" s="390" t="s">
        <v>411</v>
      </c>
      <c r="GBJ321" s="390" t="s">
        <v>411</v>
      </c>
      <c r="GBK321" s="390" t="s">
        <v>411</v>
      </c>
      <c r="GBL321" s="390" t="s">
        <v>411</v>
      </c>
      <c r="GBM321" s="390" t="s">
        <v>411</v>
      </c>
      <c r="GBN321" s="390" t="s">
        <v>411</v>
      </c>
      <c r="GBO321" s="390" t="s">
        <v>411</v>
      </c>
      <c r="GBP321" s="390" t="s">
        <v>411</v>
      </c>
      <c r="GBQ321" s="390" t="s">
        <v>411</v>
      </c>
      <c r="GBR321" s="390" t="s">
        <v>411</v>
      </c>
      <c r="GBS321" s="390" t="s">
        <v>411</v>
      </c>
      <c r="GBT321" s="390" t="s">
        <v>411</v>
      </c>
      <c r="GBU321" s="390" t="s">
        <v>411</v>
      </c>
      <c r="GBV321" s="390" t="s">
        <v>411</v>
      </c>
      <c r="GBW321" s="390" t="s">
        <v>411</v>
      </c>
      <c r="GBX321" s="390" t="s">
        <v>411</v>
      </c>
      <c r="GBY321" s="390" t="s">
        <v>411</v>
      </c>
      <c r="GBZ321" s="390" t="s">
        <v>411</v>
      </c>
      <c r="GCA321" s="390" t="s">
        <v>411</v>
      </c>
      <c r="GCB321" s="390" t="s">
        <v>411</v>
      </c>
      <c r="GCC321" s="390" t="s">
        <v>411</v>
      </c>
      <c r="GCD321" s="390" t="s">
        <v>411</v>
      </c>
      <c r="GCE321" s="390" t="s">
        <v>411</v>
      </c>
      <c r="GCF321" s="390" t="s">
        <v>411</v>
      </c>
      <c r="GCG321" s="390" t="s">
        <v>411</v>
      </c>
      <c r="GCH321" s="390" t="s">
        <v>411</v>
      </c>
      <c r="GCI321" s="390" t="s">
        <v>411</v>
      </c>
      <c r="GCJ321" s="390" t="s">
        <v>411</v>
      </c>
      <c r="GCK321" s="390" t="s">
        <v>411</v>
      </c>
      <c r="GCL321" s="390" t="s">
        <v>411</v>
      </c>
      <c r="GCM321" s="390" t="s">
        <v>411</v>
      </c>
      <c r="GCN321" s="390" t="s">
        <v>411</v>
      </c>
      <c r="GCO321" s="390" t="s">
        <v>411</v>
      </c>
      <c r="GCP321" s="390" t="s">
        <v>411</v>
      </c>
      <c r="GCQ321" s="390" t="s">
        <v>411</v>
      </c>
      <c r="GCR321" s="390" t="s">
        <v>411</v>
      </c>
      <c r="GCS321" s="390" t="s">
        <v>411</v>
      </c>
      <c r="GCT321" s="390" t="s">
        <v>411</v>
      </c>
      <c r="GCU321" s="390" t="s">
        <v>411</v>
      </c>
      <c r="GCV321" s="390" t="s">
        <v>411</v>
      </c>
      <c r="GCW321" s="390" t="s">
        <v>411</v>
      </c>
      <c r="GCX321" s="390" t="s">
        <v>411</v>
      </c>
      <c r="GCY321" s="390" t="s">
        <v>411</v>
      </c>
      <c r="GCZ321" s="390" t="s">
        <v>411</v>
      </c>
      <c r="GDA321" s="390" t="s">
        <v>411</v>
      </c>
      <c r="GDB321" s="390" t="s">
        <v>411</v>
      </c>
      <c r="GDC321" s="390" t="s">
        <v>411</v>
      </c>
      <c r="GDD321" s="390" t="s">
        <v>411</v>
      </c>
      <c r="GDE321" s="390" t="s">
        <v>411</v>
      </c>
      <c r="GDF321" s="390" t="s">
        <v>411</v>
      </c>
      <c r="GDG321" s="390" t="s">
        <v>411</v>
      </c>
      <c r="GDH321" s="390" t="s">
        <v>411</v>
      </c>
      <c r="GDI321" s="390" t="s">
        <v>411</v>
      </c>
      <c r="GDJ321" s="390" t="s">
        <v>411</v>
      </c>
      <c r="GDK321" s="390" t="s">
        <v>411</v>
      </c>
      <c r="GDL321" s="390" t="s">
        <v>411</v>
      </c>
      <c r="GDM321" s="390" t="s">
        <v>411</v>
      </c>
      <c r="GDN321" s="390" t="s">
        <v>411</v>
      </c>
      <c r="GDO321" s="390" t="s">
        <v>411</v>
      </c>
      <c r="GDP321" s="390" t="s">
        <v>411</v>
      </c>
      <c r="GDQ321" s="390" t="s">
        <v>411</v>
      </c>
      <c r="GDR321" s="390" t="s">
        <v>411</v>
      </c>
      <c r="GDS321" s="390" t="s">
        <v>411</v>
      </c>
      <c r="GDT321" s="390" t="s">
        <v>411</v>
      </c>
      <c r="GDU321" s="390" t="s">
        <v>411</v>
      </c>
      <c r="GDV321" s="390" t="s">
        <v>411</v>
      </c>
      <c r="GDW321" s="390" t="s">
        <v>411</v>
      </c>
      <c r="GDX321" s="390" t="s">
        <v>411</v>
      </c>
      <c r="GDY321" s="390" t="s">
        <v>411</v>
      </c>
      <c r="GDZ321" s="390" t="s">
        <v>411</v>
      </c>
      <c r="GEA321" s="390" t="s">
        <v>411</v>
      </c>
      <c r="GEB321" s="390" t="s">
        <v>411</v>
      </c>
      <c r="GEC321" s="390" t="s">
        <v>411</v>
      </c>
      <c r="GED321" s="390" t="s">
        <v>411</v>
      </c>
      <c r="GEE321" s="390" t="s">
        <v>411</v>
      </c>
      <c r="GEF321" s="390" t="s">
        <v>411</v>
      </c>
      <c r="GEG321" s="390" t="s">
        <v>411</v>
      </c>
      <c r="GEH321" s="390" t="s">
        <v>411</v>
      </c>
      <c r="GEI321" s="390" t="s">
        <v>411</v>
      </c>
      <c r="GEJ321" s="390" t="s">
        <v>411</v>
      </c>
      <c r="GEK321" s="390" t="s">
        <v>411</v>
      </c>
      <c r="GEL321" s="390" t="s">
        <v>411</v>
      </c>
      <c r="GEM321" s="390" t="s">
        <v>411</v>
      </c>
      <c r="GEN321" s="390" t="s">
        <v>411</v>
      </c>
      <c r="GEO321" s="390" t="s">
        <v>411</v>
      </c>
      <c r="GEP321" s="390" t="s">
        <v>411</v>
      </c>
      <c r="GEQ321" s="390" t="s">
        <v>411</v>
      </c>
      <c r="GER321" s="390" t="s">
        <v>411</v>
      </c>
      <c r="GES321" s="390" t="s">
        <v>411</v>
      </c>
      <c r="GET321" s="390" t="s">
        <v>411</v>
      </c>
      <c r="GEU321" s="390" t="s">
        <v>411</v>
      </c>
      <c r="GEV321" s="390" t="s">
        <v>411</v>
      </c>
      <c r="GEW321" s="390" t="s">
        <v>411</v>
      </c>
      <c r="GEX321" s="390" t="s">
        <v>411</v>
      </c>
      <c r="GEY321" s="390" t="s">
        <v>411</v>
      </c>
      <c r="GEZ321" s="390" t="s">
        <v>411</v>
      </c>
      <c r="GFA321" s="390" t="s">
        <v>411</v>
      </c>
      <c r="GFB321" s="390" t="s">
        <v>411</v>
      </c>
      <c r="GFC321" s="390" t="s">
        <v>411</v>
      </c>
      <c r="GFD321" s="390" t="s">
        <v>411</v>
      </c>
      <c r="GFE321" s="390" t="s">
        <v>411</v>
      </c>
      <c r="GFF321" s="390" t="s">
        <v>411</v>
      </c>
      <c r="GFG321" s="390" t="s">
        <v>411</v>
      </c>
      <c r="GFH321" s="390" t="s">
        <v>411</v>
      </c>
      <c r="GFI321" s="390" t="s">
        <v>411</v>
      </c>
      <c r="GFJ321" s="390" t="s">
        <v>411</v>
      </c>
      <c r="GFK321" s="390" t="s">
        <v>411</v>
      </c>
      <c r="GFL321" s="390" t="s">
        <v>411</v>
      </c>
      <c r="GFM321" s="390" t="s">
        <v>411</v>
      </c>
      <c r="GFN321" s="390" t="s">
        <v>411</v>
      </c>
      <c r="GFO321" s="390" t="s">
        <v>411</v>
      </c>
      <c r="GFP321" s="390" t="s">
        <v>411</v>
      </c>
      <c r="GFQ321" s="390" t="s">
        <v>411</v>
      </c>
      <c r="GFR321" s="390" t="s">
        <v>411</v>
      </c>
      <c r="GFS321" s="390" t="s">
        <v>411</v>
      </c>
      <c r="GFT321" s="390" t="s">
        <v>411</v>
      </c>
      <c r="GFU321" s="390" t="s">
        <v>411</v>
      </c>
      <c r="GFV321" s="390" t="s">
        <v>411</v>
      </c>
      <c r="GFW321" s="390" t="s">
        <v>411</v>
      </c>
      <c r="GFX321" s="390" t="s">
        <v>411</v>
      </c>
      <c r="GFY321" s="390" t="s">
        <v>411</v>
      </c>
      <c r="GFZ321" s="390" t="s">
        <v>411</v>
      </c>
      <c r="GGA321" s="390" t="s">
        <v>411</v>
      </c>
      <c r="GGB321" s="390" t="s">
        <v>411</v>
      </c>
      <c r="GGC321" s="390" t="s">
        <v>411</v>
      </c>
      <c r="GGD321" s="390" t="s">
        <v>411</v>
      </c>
      <c r="GGE321" s="390" t="s">
        <v>411</v>
      </c>
      <c r="GGF321" s="390" t="s">
        <v>411</v>
      </c>
      <c r="GGG321" s="390" t="s">
        <v>411</v>
      </c>
      <c r="GGH321" s="390" t="s">
        <v>411</v>
      </c>
      <c r="GGI321" s="390" t="s">
        <v>411</v>
      </c>
      <c r="GGJ321" s="390" t="s">
        <v>411</v>
      </c>
      <c r="GGK321" s="390" t="s">
        <v>411</v>
      </c>
      <c r="GGL321" s="390" t="s">
        <v>411</v>
      </c>
      <c r="GGM321" s="390" t="s">
        <v>411</v>
      </c>
      <c r="GGN321" s="390" t="s">
        <v>411</v>
      </c>
      <c r="GGO321" s="390" t="s">
        <v>411</v>
      </c>
      <c r="GGP321" s="390" t="s">
        <v>411</v>
      </c>
      <c r="GGQ321" s="390" t="s">
        <v>411</v>
      </c>
      <c r="GGR321" s="390" t="s">
        <v>411</v>
      </c>
      <c r="GGS321" s="390" t="s">
        <v>411</v>
      </c>
      <c r="GGT321" s="390" t="s">
        <v>411</v>
      </c>
      <c r="GGU321" s="390" t="s">
        <v>411</v>
      </c>
      <c r="GGV321" s="390" t="s">
        <v>411</v>
      </c>
      <c r="GGW321" s="390" t="s">
        <v>411</v>
      </c>
      <c r="GGX321" s="390" t="s">
        <v>411</v>
      </c>
      <c r="GGY321" s="390" t="s">
        <v>411</v>
      </c>
      <c r="GGZ321" s="390" t="s">
        <v>411</v>
      </c>
      <c r="GHA321" s="390" t="s">
        <v>411</v>
      </c>
      <c r="GHB321" s="390" t="s">
        <v>411</v>
      </c>
      <c r="GHC321" s="390" t="s">
        <v>411</v>
      </c>
      <c r="GHD321" s="390" t="s">
        <v>411</v>
      </c>
      <c r="GHE321" s="390" t="s">
        <v>411</v>
      </c>
      <c r="GHF321" s="390" t="s">
        <v>411</v>
      </c>
      <c r="GHG321" s="390" t="s">
        <v>411</v>
      </c>
      <c r="GHH321" s="390" t="s">
        <v>411</v>
      </c>
      <c r="GHI321" s="390" t="s">
        <v>411</v>
      </c>
      <c r="GHJ321" s="390" t="s">
        <v>411</v>
      </c>
      <c r="GHK321" s="390" t="s">
        <v>411</v>
      </c>
      <c r="GHL321" s="390" t="s">
        <v>411</v>
      </c>
      <c r="GHM321" s="390" t="s">
        <v>411</v>
      </c>
      <c r="GHN321" s="390" t="s">
        <v>411</v>
      </c>
      <c r="GHO321" s="390" t="s">
        <v>411</v>
      </c>
      <c r="GHP321" s="390" t="s">
        <v>411</v>
      </c>
      <c r="GHQ321" s="390" t="s">
        <v>411</v>
      </c>
      <c r="GHR321" s="390" t="s">
        <v>411</v>
      </c>
      <c r="GHS321" s="390" t="s">
        <v>411</v>
      </c>
      <c r="GHT321" s="390" t="s">
        <v>411</v>
      </c>
      <c r="GHU321" s="390" t="s">
        <v>411</v>
      </c>
      <c r="GHV321" s="390" t="s">
        <v>411</v>
      </c>
      <c r="GHW321" s="390" t="s">
        <v>411</v>
      </c>
      <c r="GHX321" s="390" t="s">
        <v>411</v>
      </c>
      <c r="GHY321" s="390" t="s">
        <v>411</v>
      </c>
      <c r="GHZ321" s="390" t="s">
        <v>411</v>
      </c>
      <c r="GIA321" s="390" t="s">
        <v>411</v>
      </c>
      <c r="GIB321" s="390" t="s">
        <v>411</v>
      </c>
      <c r="GIC321" s="390" t="s">
        <v>411</v>
      </c>
      <c r="GID321" s="390" t="s">
        <v>411</v>
      </c>
      <c r="GIE321" s="390" t="s">
        <v>411</v>
      </c>
      <c r="GIF321" s="390" t="s">
        <v>411</v>
      </c>
      <c r="GIG321" s="390" t="s">
        <v>411</v>
      </c>
      <c r="GIH321" s="390" t="s">
        <v>411</v>
      </c>
      <c r="GII321" s="390" t="s">
        <v>411</v>
      </c>
      <c r="GIJ321" s="390" t="s">
        <v>411</v>
      </c>
      <c r="GIK321" s="390" t="s">
        <v>411</v>
      </c>
      <c r="GIL321" s="390" t="s">
        <v>411</v>
      </c>
      <c r="GIM321" s="390" t="s">
        <v>411</v>
      </c>
      <c r="GIN321" s="390" t="s">
        <v>411</v>
      </c>
      <c r="GIO321" s="390" t="s">
        <v>411</v>
      </c>
      <c r="GIP321" s="390" t="s">
        <v>411</v>
      </c>
      <c r="GIQ321" s="390" t="s">
        <v>411</v>
      </c>
      <c r="GIR321" s="390" t="s">
        <v>411</v>
      </c>
      <c r="GIS321" s="390" t="s">
        <v>411</v>
      </c>
      <c r="GIT321" s="390" t="s">
        <v>411</v>
      </c>
      <c r="GIU321" s="390" t="s">
        <v>411</v>
      </c>
      <c r="GIV321" s="390" t="s">
        <v>411</v>
      </c>
      <c r="GIW321" s="390" t="s">
        <v>411</v>
      </c>
      <c r="GIX321" s="390" t="s">
        <v>411</v>
      </c>
      <c r="GIY321" s="390" t="s">
        <v>411</v>
      </c>
      <c r="GIZ321" s="390" t="s">
        <v>411</v>
      </c>
      <c r="GJA321" s="390" t="s">
        <v>411</v>
      </c>
      <c r="GJB321" s="390" t="s">
        <v>411</v>
      </c>
      <c r="GJC321" s="390" t="s">
        <v>411</v>
      </c>
      <c r="GJD321" s="390" t="s">
        <v>411</v>
      </c>
      <c r="GJE321" s="390" t="s">
        <v>411</v>
      </c>
      <c r="GJF321" s="390" t="s">
        <v>411</v>
      </c>
      <c r="GJG321" s="390" t="s">
        <v>411</v>
      </c>
      <c r="GJH321" s="390" t="s">
        <v>411</v>
      </c>
      <c r="GJI321" s="390" t="s">
        <v>411</v>
      </c>
      <c r="GJJ321" s="390" t="s">
        <v>411</v>
      </c>
      <c r="GJK321" s="390" t="s">
        <v>411</v>
      </c>
      <c r="GJL321" s="390" t="s">
        <v>411</v>
      </c>
      <c r="GJM321" s="390" t="s">
        <v>411</v>
      </c>
      <c r="GJN321" s="390" t="s">
        <v>411</v>
      </c>
      <c r="GJO321" s="390" t="s">
        <v>411</v>
      </c>
      <c r="GJP321" s="390" t="s">
        <v>411</v>
      </c>
      <c r="GJQ321" s="390" t="s">
        <v>411</v>
      </c>
      <c r="GJR321" s="390" t="s">
        <v>411</v>
      </c>
      <c r="GJS321" s="390" t="s">
        <v>411</v>
      </c>
      <c r="GJT321" s="390" t="s">
        <v>411</v>
      </c>
      <c r="GJU321" s="390" t="s">
        <v>411</v>
      </c>
      <c r="GJV321" s="390" t="s">
        <v>411</v>
      </c>
      <c r="GJW321" s="390" t="s">
        <v>411</v>
      </c>
      <c r="GJX321" s="390" t="s">
        <v>411</v>
      </c>
      <c r="GJY321" s="390" t="s">
        <v>411</v>
      </c>
      <c r="GJZ321" s="390" t="s">
        <v>411</v>
      </c>
      <c r="GKA321" s="390" t="s">
        <v>411</v>
      </c>
      <c r="GKB321" s="390" t="s">
        <v>411</v>
      </c>
      <c r="GKC321" s="390" t="s">
        <v>411</v>
      </c>
      <c r="GKD321" s="390" t="s">
        <v>411</v>
      </c>
      <c r="GKE321" s="390" t="s">
        <v>411</v>
      </c>
      <c r="GKF321" s="390" t="s">
        <v>411</v>
      </c>
      <c r="GKG321" s="390" t="s">
        <v>411</v>
      </c>
      <c r="GKH321" s="390" t="s">
        <v>411</v>
      </c>
      <c r="GKI321" s="390" t="s">
        <v>411</v>
      </c>
      <c r="GKJ321" s="390" t="s">
        <v>411</v>
      </c>
      <c r="GKK321" s="390" t="s">
        <v>411</v>
      </c>
      <c r="GKL321" s="390" t="s">
        <v>411</v>
      </c>
      <c r="GKM321" s="390" t="s">
        <v>411</v>
      </c>
      <c r="GKN321" s="390" t="s">
        <v>411</v>
      </c>
      <c r="GKO321" s="390" t="s">
        <v>411</v>
      </c>
      <c r="GKP321" s="390" t="s">
        <v>411</v>
      </c>
      <c r="GKQ321" s="390" t="s">
        <v>411</v>
      </c>
      <c r="GKR321" s="390" t="s">
        <v>411</v>
      </c>
      <c r="GKS321" s="390" t="s">
        <v>411</v>
      </c>
      <c r="GKT321" s="390" t="s">
        <v>411</v>
      </c>
      <c r="GKU321" s="390" t="s">
        <v>411</v>
      </c>
      <c r="GKV321" s="390" t="s">
        <v>411</v>
      </c>
      <c r="GKW321" s="390" t="s">
        <v>411</v>
      </c>
      <c r="GKX321" s="390" t="s">
        <v>411</v>
      </c>
      <c r="GKY321" s="390" t="s">
        <v>411</v>
      </c>
      <c r="GKZ321" s="390" t="s">
        <v>411</v>
      </c>
      <c r="GLA321" s="390" t="s">
        <v>411</v>
      </c>
      <c r="GLB321" s="390" t="s">
        <v>411</v>
      </c>
      <c r="GLC321" s="390" t="s">
        <v>411</v>
      </c>
      <c r="GLD321" s="390" t="s">
        <v>411</v>
      </c>
      <c r="GLE321" s="390" t="s">
        <v>411</v>
      </c>
      <c r="GLF321" s="390" t="s">
        <v>411</v>
      </c>
      <c r="GLG321" s="390" t="s">
        <v>411</v>
      </c>
      <c r="GLH321" s="390" t="s">
        <v>411</v>
      </c>
      <c r="GLI321" s="390" t="s">
        <v>411</v>
      </c>
      <c r="GLJ321" s="390" t="s">
        <v>411</v>
      </c>
      <c r="GLK321" s="390" t="s">
        <v>411</v>
      </c>
      <c r="GLL321" s="390" t="s">
        <v>411</v>
      </c>
      <c r="GLM321" s="390" t="s">
        <v>411</v>
      </c>
      <c r="GLN321" s="390" t="s">
        <v>411</v>
      </c>
      <c r="GLO321" s="390" t="s">
        <v>411</v>
      </c>
      <c r="GLP321" s="390" t="s">
        <v>411</v>
      </c>
      <c r="GLQ321" s="390" t="s">
        <v>411</v>
      </c>
      <c r="GLR321" s="390" t="s">
        <v>411</v>
      </c>
      <c r="GLS321" s="390" t="s">
        <v>411</v>
      </c>
      <c r="GLT321" s="390" t="s">
        <v>411</v>
      </c>
      <c r="GLU321" s="390" t="s">
        <v>411</v>
      </c>
      <c r="GLV321" s="390" t="s">
        <v>411</v>
      </c>
      <c r="GLW321" s="390" t="s">
        <v>411</v>
      </c>
      <c r="GLX321" s="390" t="s">
        <v>411</v>
      </c>
      <c r="GLY321" s="390" t="s">
        <v>411</v>
      </c>
      <c r="GLZ321" s="390" t="s">
        <v>411</v>
      </c>
      <c r="GMA321" s="390" t="s">
        <v>411</v>
      </c>
      <c r="GMB321" s="390" t="s">
        <v>411</v>
      </c>
      <c r="GMC321" s="390" t="s">
        <v>411</v>
      </c>
      <c r="GMD321" s="390" t="s">
        <v>411</v>
      </c>
      <c r="GME321" s="390" t="s">
        <v>411</v>
      </c>
      <c r="GMF321" s="390" t="s">
        <v>411</v>
      </c>
      <c r="GMG321" s="390" t="s">
        <v>411</v>
      </c>
      <c r="GMH321" s="390" t="s">
        <v>411</v>
      </c>
      <c r="GMI321" s="390" t="s">
        <v>411</v>
      </c>
      <c r="GMJ321" s="390" t="s">
        <v>411</v>
      </c>
      <c r="GMK321" s="390" t="s">
        <v>411</v>
      </c>
      <c r="GML321" s="390" t="s">
        <v>411</v>
      </c>
      <c r="GMM321" s="390" t="s">
        <v>411</v>
      </c>
      <c r="GMN321" s="390" t="s">
        <v>411</v>
      </c>
      <c r="GMO321" s="390" t="s">
        <v>411</v>
      </c>
      <c r="GMP321" s="390" t="s">
        <v>411</v>
      </c>
      <c r="GMQ321" s="390" t="s">
        <v>411</v>
      </c>
      <c r="GMR321" s="390" t="s">
        <v>411</v>
      </c>
      <c r="GMS321" s="390" t="s">
        <v>411</v>
      </c>
      <c r="GMT321" s="390" t="s">
        <v>411</v>
      </c>
      <c r="GMU321" s="390" t="s">
        <v>411</v>
      </c>
      <c r="GMV321" s="390" t="s">
        <v>411</v>
      </c>
      <c r="GMW321" s="390" t="s">
        <v>411</v>
      </c>
      <c r="GMX321" s="390" t="s">
        <v>411</v>
      </c>
      <c r="GMY321" s="390" t="s">
        <v>411</v>
      </c>
      <c r="GMZ321" s="390" t="s">
        <v>411</v>
      </c>
      <c r="GNA321" s="390" t="s">
        <v>411</v>
      </c>
      <c r="GNB321" s="390" t="s">
        <v>411</v>
      </c>
      <c r="GNC321" s="390" t="s">
        <v>411</v>
      </c>
      <c r="GND321" s="390" t="s">
        <v>411</v>
      </c>
      <c r="GNE321" s="390" t="s">
        <v>411</v>
      </c>
      <c r="GNF321" s="390" t="s">
        <v>411</v>
      </c>
      <c r="GNG321" s="390" t="s">
        <v>411</v>
      </c>
      <c r="GNH321" s="390" t="s">
        <v>411</v>
      </c>
      <c r="GNI321" s="390" t="s">
        <v>411</v>
      </c>
      <c r="GNJ321" s="390" t="s">
        <v>411</v>
      </c>
      <c r="GNK321" s="390" t="s">
        <v>411</v>
      </c>
      <c r="GNL321" s="390" t="s">
        <v>411</v>
      </c>
      <c r="GNM321" s="390" t="s">
        <v>411</v>
      </c>
      <c r="GNN321" s="390" t="s">
        <v>411</v>
      </c>
      <c r="GNO321" s="390" t="s">
        <v>411</v>
      </c>
      <c r="GNP321" s="390" t="s">
        <v>411</v>
      </c>
      <c r="GNQ321" s="390" t="s">
        <v>411</v>
      </c>
      <c r="GNR321" s="390" t="s">
        <v>411</v>
      </c>
      <c r="GNS321" s="390" t="s">
        <v>411</v>
      </c>
      <c r="GNT321" s="390" t="s">
        <v>411</v>
      </c>
      <c r="GNU321" s="390" t="s">
        <v>411</v>
      </c>
      <c r="GNV321" s="390" t="s">
        <v>411</v>
      </c>
      <c r="GNW321" s="390" t="s">
        <v>411</v>
      </c>
      <c r="GNX321" s="390" t="s">
        <v>411</v>
      </c>
      <c r="GNY321" s="390" t="s">
        <v>411</v>
      </c>
      <c r="GNZ321" s="390" t="s">
        <v>411</v>
      </c>
      <c r="GOA321" s="390" t="s">
        <v>411</v>
      </c>
      <c r="GOB321" s="390" t="s">
        <v>411</v>
      </c>
      <c r="GOC321" s="390" t="s">
        <v>411</v>
      </c>
      <c r="GOD321" s="390" t="s">
        <v>411</v>
      </c>
      <c r="GOE321" s="390" t="s">
        <v>411</v>
      </c>
      <c r="GOF321" s="390" t="s">
        <v>411</v>
      </c>
      <c r="GOG321" s="390" t="s">
        <v>411</v>
      </c>
      <c r="GOH321" s="390" t="s">
        <v>411</v>
      </c>
      <c r="GOI321" s="390" t="s">
        <v>411</v>
      </c>
      <c r="GOJ321" s="390" t="s">
        <v>411</v>
      </c>
      <c r="GOK321" s="390" t="s">
        <v>411</v>
      </c>
      <c r="GOL321" s="390" t="s">
        <v>411</v>
      </c>
      <c r="GOM321" s="390" t="s">
        <v>411</v>
      </c>
      <c r="GON321" s="390" t="s">
        <v>411</v>
      </c>
      <c r="GOO321" s="390" t="s">
        <v>411</v>
      </c>
      <c r="GOP321" s="390" t="s">
        <v>411</v>
      </c>
      <c r="GOQ321" s="390" t="s">
        <v>411</v>
      </c>
      <c r="GOR321" s="390" t="s">
        <v>411</v>
      </c>
      <c r="GOS321" s="390" t="s">
        <v>411</v>
      </c>
      <c r="GOT321" s="390" t="s">
        <v>411</v>
      </c>
      <c r="GOU321" s="390" t="s">
        <v>411</v>
      </c>
      <c r="GOV321" s="390" t="s">
        <v>411</v>
      </c>
      <c r="GOW321" s="390" t="s">
        <v>411</v>
      </c>
      <c r="GOX321" s="390" t="s">
        <v>411</v>
      </c>
      <c r="GOY321" s="390" t="s">
        <v>411</v>
      </c>
      <c r="GOZ321" s="390" t="s">
        <v>411</v>
      </c>
      <c r="GPA321" s="390" t="s">
        <v>411</v>
      </c>
      <c r="GPB321" s="390" t="s">
        <v>411</v>
      </c>
      <c r="GPC321" s="390" t="s">
        <v>411</v>
      </c>
      <c r="GPD321" s="390" t="s">
        <v>411</v>
      </c>
      <c r="GPE321" s="390" t="s">
        <v>411</v>
      </c>
      <c r="GPF321" s="390" t="s">
        <v>411</v>
      </c>
      <c r="GPG321" s="390" t="s">
        <v>411</v>
      </c>
      <c r="GPH321" s="390" t="s">
        <v>411</v>
      </c>
      <c r="GPI321" s="390" t="s">
        <v>411</v>
      </c>
      <c r="GPJ321" s="390" t="s">
        <v>411</v>
      </c>
      <c r="GPK321" s="390" t="s">
        <v>411</v>
      </c>
      <c r="GPL321" s="390" t="s">
        <v>411</v>
      </c>
      <c r="GPM321" s="390" t="s">
        <v>411</v>
      </c>
      <c r="GPN321" s="390" t="s">
        <v>411</v>
      </c>
      <c r="GPO321" s="390" t="s">
        <v>411</v>
      </c>
      <c r="GPP321" s="390" t="s">
        <v>411</v>
      </c>
      <c r="GPQ321" s="390" t="s">
        <v>411</v>
      </c>
      <c r="GPR321" s="390" t="s">
        <v>411</v>
      </c>
      <c r="GPS321" s="390" t="s">
        <v>411</v>
      </c>
      <c r="GPT321" s="390" t="s">
        <v>411</v>
      </c>
      <c r="GPU321" s="390" t="s">
        <v>411</v>
      </c>
      <c r="GPV321" s="390" t="s">
        <v>411</v>
      </c>
      <c r="GPW321" s="390" t="s">
        <v>411</v>
      </c>
      <c r="GPX321" s="390" t="s">
        <v>411</v>
      </c>
      <c r="GPY321" s="390" t="s">
        <v>411</v>
      </c>
      <c r="GPZ321" s="390" t="s">
        <v>411</v>
      </c>
      <c r="GQA321" s="390" t="s">
        <v>411</v>
      </c>
      <c r="GQB321" s="390" t="s">
        <v>411</v>
      </c>
      <c r="GQC321" s="390" t="s">
        <v>411</v>
      </c>
      <c r="GQD321" s="390" t="s">
        <v>411</v>
      </c>
      <c r="GQE321" s="390" t="s">
        <v>411</v>
      </c>
      <c r="GQF321" s="390" t="s">
        <v>411</v>
      </c>
      <c r="GQG321" s="390" t="s">
        <v>411</v>
      </c>
      <c r="GQH321" s="390" t="s">
        <v>411</v>
      </c>
      <c r="GQI321" s="390" t="s">
        <v>411</v>
      </c>
      <c r="GQJ321" s="390" t="s">
        <v>411</v>
      </c>
      <c r="GQK321" s="390" t="s">
        <v>411</v>
      </c>
      <c r="GQL321" s="390" t="s">
        <v>411</v>
      </c>
      <c r="GQM321" s="390" t="s">
        <v>411</v>
      </c>
      <c r="GQN321" s="390" t="s">
        <v>411</v>
      </c>
      <c r="GQO321" s="390" t="s">
        <v>411</v>
      </c>
      <c r="GQP321" s="390" t="s">
        <v>411</v>
      </c>
      <c r="GQQ321" s="390" t="s">
        <v>411</v>
      </c>
      <c r="GQR321" s="390" t="s">
        <v>411</v>
      </c>
      <c r="GQS321" s="390" t="s">
        <v>411</v>
      </c>
      <c r="GQT321" s="390" t="s">
        <v>411</v>
      </c>
      <c r="GQU321" s="390" t="s">
        <v>411</v>
      </c>
      <c r="GQV321" s="390" t="s">
        <v>411</v>
      </c>
      <c r="GQW321" s="390" t="s">
        <v>411</v>
      </c>
      <c r="GQX321" s="390" t="s">
        <v>411</v>
      </c>
      <c r="GQY321" s="390" t="s">
        <v>411</v>
      </c>
      <c r="GQZ321" s="390" t="s">
        <v>411</v>
      </c>
      <c r="GRA321" s="390" t="s">
        <v>411</v>
      </c>
      <c r="GRB321" s="390" t="s">
        <v>411</v>
      </c>
      <c r="GRC321" s="390" t="s">
        <v>411</v>
      </c>
      <c r="GRD321" s="390" t="s">
        <v>411</v>
      </c>
      <c r="GRE321" s="390" t="s">
        <v>411</v>
      </c>
      <c r="GRF321" s="390" t="s">
        <v>411</v>
      </c>
      <c r="GRG321" s="390" t="s">
        <v>411</v>
      </c>
      <c r="GRH321" s="390" t="s">
        <v>411</v>
      </c>
      <c r="GRI321" s="390" t="s">
        <v>411</v>
      </c>
      <c r="GRJ321" s="390" t="s">
        <v>411</v>
      </c>
      <c r="GRK321" s="390" t="s">
        <v>411</v>
      </c>
      <c r="GRL321" s="390" t="s">
        <v>411</v>
      </c>
      <c r="GRM321" s="390" t="s">
        <v>411</v>
      </c>
      <c r="GRN321" s="390" t="s">
        <v>411</v>
      </c>
      <c r="GRO321" s="390" t="s">
        <v>411</v>
      </c>
      <c r="GRP321" s="390" t="s">
        <v>411</v>
      </c>
      <c r="GRQ321" s="390" t="s">
        <v>411</v>
      </c>
      <c r="GRR321" s="390" t="s">
        <v>411</v>
      </c>
      <c r="GRS321" s="390" t="s">
        <v>411</v>
      </c>
      <c r="GRT321" s="390" t="s">
        <v>411</v>
      </c>
      <c r="GRU321" s="390" t="s">
        <v>411</v>
      </c>
      <c r="GRV321" s="390" t="s">
        <v>411</v>
      </c>
      <c r="GRW321" s="390" t="s">
        <v>411</v>
      </c>
      <c r="GRX321" s="390" t="s">
        <v>411</v>
      </c>
      <c r="GRY321" s="390" t="s">
        <v>411</v>
      </c>
      <c r="GRZ321" s="390" t="s">
        <v>411</v>
      </c>
      <c r="GSA321" s="390" t="s">
        <v>411</v>
      </c>
      <c r="GSB321" s="390" t="s">
        <v>411</v>
      </c>
      <c r="GSC321" s="390" t="s">
        <v>411</v>
      </c>
      <c r="GSD321" s="390" t="s">
        <v>411</v>
      </c>
      <c r="GSE321" s="390" t="s">
        <v>411</v>
      </c>
      <c r="GSF321" s="390" t="s">
        <v>411</v>
      </c>
      <c r="GSG321" s="390" t="s">
        <v>411</v>
      </c>
      <c r="GSH321" s="390" t="s">
        <v>411</v>
      </c>
      <c r="GSI321" s="390" t="s">
        <v>411</v>
      </c>
      <c r="GSJ321" s="390" t="s">
        <v>411</v>
      </c>
      <c r="GSK321" s="390" t="s">
        <v>411</v>
      </c>
      <c r="GSL321" s="390" t="s">
        <v>411</v>
      </c>
      <c r="GSM321" s="390" t="s">
        <v>411</v>
      </c>
      <c r="GSN321" s="390" t="s">
        <v>411</v>
      </c>
      <c r="GSO321" s="390" t="s">
        <v>411</v>
      </c>
      <c r="GSP321" s="390" t="s">
        <v>411</v>
      </c>
      <c r="GSQ321" s="390" t="s">
        <v>411</v>
      </c>
      <c r="GSR321" s="390" t="s">
        <v>411</v>
      </c>
      <c r="GSS321" s="390" t="s">
        <v>411</v>
      </c>
      <c r="GST321" s="390" t="s">
        <v>411</v>
      </c>
      <c r="GSU321" s="390" t="s">
        <v>411</v>
      </c>
      <c r="GSV321" s="390" t="s">
        <v>411</v>
      </c>
      <c r="GSW321" s="390" t="s">
        <v>411</v>
      </c>
      <c r="GSX321" s="390" t="s">
        <v>411</v>
      </c>
      <c r="GSY321" s="390" t="s">
        <v>411</v>
      </c>
      <c r="GSZ321" s="390" t="s">
        <v>411</v>
      </c>
      <c r="GTA321" s="390" t="s">
        <v>411</v>
      </c>
      <c r="GTB321" s="390" t="s">
        <v>411</v>
      </c>
      <c r="GTC321" s="390" t="s">
        <v>411</v>
      </c>
      <c r="GTD321" s="390" t="s">
        <v>411</v>
      </c>
      <c r="GTE321" s="390" t="s">
        <v>411</v>
      </c>
      <c r="GTF321" s="390" t="s">
        <v>411</v>
      </c>
      <c r="GTG321" s="390" t="s">
        <v>411</v>
      </c>
      <c r="GTH321" s="390" t="s">
        <v>411</v>
      </c>
      <c r="GTI321" s="390" t="s">
        <v>411</v>
      </c>
      <c r="GTJ321" s="390" t="s">
        <v>411</v>
      </c>
      <c r="GTK321" s="390" t="s">
        <v>411</v>
      </c>
      <c r="GTL321" s="390" t="s">
        <v>411</v>
      </c>
      <c r="GTM321" s="390" t="s">
        <v>411</v>
      </c>
      <c r="GTN321" s="390" t="s">
        <v>411</v>
      </c>
      <c r="GTO321" s="390" t="s">
        <v>411</v>
      </c>
      <c r="GTP321" s="390" t="s">
        <v>411</v>
      </c>
      <c r="GTQ321" s="390" t="s">
        <v>411</v>
      </c>
      <c r="GTR321" s="390" t="s">
        <v>411</v>
      </c>
      <c r="GTS321" s="390" t="s">
        <v>411</v>
      </c>
      <c r="GTT321" s="390" t="s">
        <v>411</v>
      </c>
      <c r="GTU321" s="390" t="s">
        <v>411</v>
      </c>
      <c r="GTV321" s="390" t="s">
        <v>411</v>
      </c>
      <c r="GTW321" s="390" t="s">
        <v>411</v>
      </c>
      <c r="GTX321" s="390" t="s">
        <v>411</v>
      </c>
      <c r="GTY321" s="390" t="s">
        <v>411</v>
      </c>
      <c r="GTZ321" s="390" t="s">
        <v>411</v>
      </c>
      <c r="GUA321" s="390" t="s">
        <v>411</v>
      </c>
      <c r="GUB321" s="390" t="s">
        <v>411</v>
      </c>
      <c r="GUC321" s="390" t="s">
        <v>411</v>
      </c>
      <c r="GUD321" s="390" t="s">
        <v>411</v>
      </c>
      <c r="GUE321" s="390" t="s">
        <v>411</v>
      </c>
      <c r="GUF321" s="390" t="s">
        <v>411</v>
      </c>
      <c r="GUG321" s="390" t="s">
        <v>411</v>
      </c>
      <c r="GUH321" s="390" t="s">
        <v>411</v>
      </c>
      <c r="GUI321" s="390" t="s">
        <v>411</v>
      </c>
      <c r="GUJ321" s="390" t="s">
        <v>411</v>
      </c>
      <c r="GUK321" s="390" t="s">
        <v>411</v>
      </c>
      <c r="GUL321" s="390" t="s">
        <v>411</v>
      </c>
      <c r="GUM321" s="390" t="s">
        <v>411</v>
      </c>
      <c r="GUN321" s="390" t="s">
        <v>411</v>
      </c>
      <c r="GUO321" s="390" t="s">
        <v>411</v>
      </c>
      <c r="GUP321" s="390" t="s">
        <v>411</v>
      </c>
      <c r="GUQ321" s="390" t="s">
        <v>411</v>
      </c>
      <c r="GUR321" s="390" t="s">
        <v>411</v>
      </c>
      <c r="GUS321" s="390" t="s">
        <v>411</v>
      </c>
      <c r="GUT321" s="390" t="s">
        <v>411</v>
      </c>
      <c r="GUU321" s="390" t="s">
        <v>411</v>
      </c>
      <c r="GUV321" s="390" t="s">
        <v>411</v>
      </c>
      <c r="GUW321" s="390" t="s">
        <v>411</v>
      </c>
      <c r="GUX321" s="390" t="s">
        <v>411</v>
      </c>
      <c r="GUY321" s="390" t="s">
        <v>411</v>
      </c>
      <c r="GUZ321" s="390" t="s">
        <v>411</v>
      </c>
      <c r="GVA321" s="390" t="s">
        <v>411</v>
      </c>
      <c r="GVB321" s="390" t="s">
        <v>411</v>
      </c>
      <c r="GVC321" s="390" t="s">
        <v>411</v>
      </c>
      <c r="GVD321" s="390" t="s">
        <v>411</v>
      </c>
      <c r="GVE321" s="390" t="s">
        <v>411</v>
      </c>
      <c r="GVF321" s="390" t="s">
        <v>411</v>
      </c>
      <c r="GVG321" s="390" t="s">
        <v>411</v>
      </c>
      <c r="GVH321" s="390" t="s">
        <v>411</v>
      </c>
      <c r="GVI321" s="390" t="s">
        <v>411</v>
      </c>
      <c r="GVJ321" s="390" t="s">
        <v>411</v>
      </c>
      <c r="GVK321" s="390" t="s">
        <v>411</v>
      </c>
      <c r="GVL321" s="390" t="s">
        <v>411</v>
      </c>
      <c r="GVM321" s="390" t="s">
        <v>411</v>
      </c>
      <c r="GVN321" s="390" t="s">
        <v>411</v>
      </c>
      <c r="GVO321" s="390" t="s">
        <v>411</v>
      </c>
      <c r="GVP321" s="390" t="s">
        <v>411</v>
      </c>
      <c r="GVQ321" s="390" t="s">
        <v>411</v>
      </c>
      <c r="GVR321" s="390" t="s">
        <v>411</v>
      </c>
      <c r="GVS321" s="390" t="s">
        <v>411</v>
      </c>
      <c r="GVT321" s="390" t="s">
        <v>411</v>
      </c>
      <c r="GVU321" s="390" t="s">
        <v>411</v>
      </c>
      <c r="GVV321" s="390" t="s">
        <v>411</v>
      </c>
      <c r="GVW321" s="390" t="s">
        <v>411</v>
      </c>
      <c r="GVX321" s="390" t="s">
        <v>411</v>
      </c>
      <c r="GVY321" s="390" t="s">
        <v>411</v>
      </c>
      <c r="GVZ321" s="390" t="s">
        <v>411</v>
      </c>
      <c r="GWA321" s="390" t="s">
        <v>411</v>
      </c>
      <c r="GWB321" s="390" t="s">
        <v>411</v>
      </c>
      <c r="GWC321" s="390" t="s">
        <v>411</v>
      </c>
      <c r="GWD321" s="390" t="s">
        <v>411</v>
      </c>
      <c r="GWE321" s="390" t="s">
        <v>411</v>
      </c>
      <c r="GWF321" s="390" t="s">
        <v>411</v>
      </c>
      <c r="GWG321" s="390" t="s">
        <v>411</v>
      </c>
      <c r="GWH321" s="390" t="s">
        <v>411</v>
      </c>
      <c r="GWI321" s="390" t="s">
        <v>411</v>
      </c>
      <c r="GWJ321" s="390" t="s">
        <v>411</v>
      </c>
      <c r="GWK321" s="390" t="s">
        <v>411</v>
      </c>
      <c r="GWL321" s="390" t="s">
        <v>411</v>
      </c>
      <c r="GWM321" s="390" t="s">
        <v>411</v>
      </c>
      <c r="GWN321" s="390" t="s">
        <v>411</v>
      </c>
      <c r="GWO321" s="390" t="s">
        <v>411</v>
      </c>
      <c r="GWP321" s="390" t="s">
        <v>411</v>
      </c>
      <c r="GWQ321" s="390" t="s">
        <v>411</v>
      </c>
      <c r="GWR321" s="390" t="s">
        <v>411</v>
      </c>
      <c r="GWS321" s="390" t="s">
        <v>411</v>
      </c>
      <c r="GWT321" s="390" t="s">
        <v>411</v>
      </c>
      <c r="GWU321" s="390" t="s">
        <v>411</v>
      </c>
      <c r="GWV321" s="390" t="s">
        <v>411</v>
      </c>
      <c r="GWW321" s="390" t="s">
        <v>411</v>
      </c>
      <c r="GWX321" s="390" t="s">
        <v>411</v>
      </c>
      <c r="GWY321" s="390" t="s">
        <v>411</v>
      </c>
      <c r="GWZ321" s="390" t="s">
        <v>411</v>
      </c>
      <c r="GXA321" s="390" t="s">
        <v>411</v>
      </c>
      <c r="GXB321" s="390" t="s">
        <v>411</v>
      </c>
      <c r="GXC321" s="390" t="s">
        <v>411</v>
      </c>
      <c r="GXD321" s="390" t="s">
        <v>411</v>
      </c>
      <c r="GXE321" s="390" t="s">
        <v>411</v>
      </c>
      <c r="GXF321" s="390" t="s">
        <v>411</v>
      </c>
      <c r="GXG321" s="390" t="s">
        <v>411</v>
      </c>
      <c r="GXH321" s="390" t="s">
        <v>411</v>
      </c>
      <c r="GXI321" s="390" t="s">
        <v>411</v>
      </c>
      <c r="GXJ321" s="390" t="s">
        <v>411</v>
      </c>
      <c r="GXK321" s="390" t="s">
        <v>411</v>
      </c>
      <c r="GXL321" s="390" t="s">
        <v>411</v>
      </c>
      <c r="GXM321" s="390" t="s">
        <v>411</v>
      </c>
      <c r="GXN321" s="390" t="s">
        <v>411</v>
      </c>
      <c r="GXO321" s="390" t="s">
        <v>411</v>
      </c>
      <c r="GXP321" s="390" t="s">
        <v>411</v>
      </c>
      <c r="GXQ321" s="390" t="s">
        <v>411</v>
      </c>
      <c r="GXR321" s="390" t="s">
        <v>411</v>
      </c>
      <c r="GXS321" s="390" t="s">
        <v>411</v>
      </c>
      <c r="GXT321" s="390" t="s">
        <v>411</v>
      </c>
      <c r="GXU321" s="390" t="s">
        <v>411</v>
      </c>
      <c r="GXV321" s="390" t="s">
        <v>411</v>
      </c>
      <c r="GXW321" s="390" t="s">
        <v>411</v>
      </c>
      <c r="GXX321" s="390" t="s">
        <v>411</v>
      </c>
      <c r="GXY321" s="390" t="s">
        <v>411</v>
      </c>
      <c r="GXZ321" s="390" t="s">
        <v>411</v>
      </c>
      <c r="GYA321" s="390" t="s">
        <v>411</v>
      </c>
      <c r="GYB321" s="390" t="s">
        <v>411</v>
      </c>
      <c r="GYC321" s="390" t="s">
        <v>411</v>
      </c>
      <c r="GYD321" s="390" t="s">
        <v>411</v>
      </c>
      <c r="GYE321" s="390" t="s">
        <v>411</v>
      </c>
      <c r="GYF321" s="390" t="s">
        <v>411</v>
      </c>
      <c r="GYG321" s="390" t="s">
        <v>411</v>
      </c>
      <c r="GYH321" s="390" t="s">
        <v>411</v>
      </c>
      <c r="GYI321" s="390" t="s">
        <v>411</v>
      </c>
      <c r="GYJ321" s="390" t="s">
        <v>411</v>
      </c>
      <c r="GYK321" s="390" t="s">
        <v>411</v>
      </c>
      <c r="GYL321" s="390" t="s">
        <v>411</v>
      </c>
      <c r="GYM321" s="390" t="s">
        <v>411</v>
      </c>
      <c r="GYN321" s="390" t="s">
        <v>411</v>
      </c>
      <c r="GYO321" s="390" t="s">
        <v>411</v>
      </c>
      <c r="GYP321" s="390" t="s">
        <v>411</v>
      </c>
      <c r="GYQ321" s="390" t="s">
        <v>411</v>
      </c>
      <c r="GYR321" s="390" t="s">
        <v>411</v>
      </c>
      <c r="GYS321" s="390" t="s">
        <v>411</v>
      </c>
      <c r="GYT321" s="390" t="s">
        <v>411</v>
      </c>
      <c r="GYU321" s="390" t="s">
        <v>411</v>
      </c>
      <c r="GYV321" s="390" t="s">
        <v>411</v>
      </c>
      <c r="GYW321" s="390" t="s">
        <v>411</v>
      </c>
      <c r="GYX321" s="390" t="s">
        <v>411</v>
      </c>
      <c r="GYY321" s="390" t="s">
        <v>411</v>
      </c>
      <c r="GYZ321" s="390" t="s">
        <v>411</v>
      </c>
      <c r="GZA321" s="390" t="s">
        <v>411</v>
      </c>
      <c r="GZB321" s="390" t="s">
        <v>411</v>
      </c>
      <c r="GZC321" s="390" t="s">
        <v>411</v>
      </c>
      <c r="GZD321" s="390" t="s">
        <v>411</v>
      </c>
      <c r="GZE321" s="390" t="s">
        <v>411</v>
      </c>
      <c r="GZF321" s="390" t="s">
        <v>411</v>
      </c>
      <c r="GZG321" s="390" t="s">
        <v>411</v>
      </c>
      <c r="GZH321" s="390" t="s">
        <v>411</v>
      </c>
      <c r="GZI321" s="390" t="s">
        <v>411</v>
      </c>
      <c r="GZJ321" s="390" t="s">
        <v>411</v>
      </c>
      <c r="GZK321" s="390" t="s">
        <v>411</v>
      </c>
      <c r="GZL321" s="390" t="s">
        <v>411</v>
      </c>
      <c r="GZM321" s="390" t="s">
        <v>411</v>
      </c>
      <c r="GZN321" s="390" t="s">
        <v>411</v>
      </c>
      <c r="GZO321" s="390" t="s">
        <v>411</v>
      </c>
      <c r="GZP321" s="390" t="s">
        <v>411</v>
      </c>
      <c r="GZQ321" s="390" t="s">
        <v>411</v>
      </c>
      <c r="GZR321" s="390" t="s">
        <v>411</v>
      </c>
      <c r="GZS321" s="390" t="s">
        <v>411</v>
      </c>
      <c r="GZT321" s="390" t="s">
        <v>411</v>
      </c>
      <c r="GZU321" s="390" t="s">
        <v>411</v>
      </c>
      <c r="GZV321" s="390" t="s">
        <v>411</v>
      </c>
      <c r="GZW321" s="390" t="s">
        <v>411</v>
      </c>
      <c r="GZX321" s="390" t="s">
        <v>411</v>
      </c>
      <c r="GZY321" s="390" t="s">
        <v>411</v>
      </c>
      <c r="GZZ321" s="390" t="s">
        <v>411</v>
      </c>
      <c r="HAA321" s="390" t="s">
        <v>411</v>
      </c>
      <c r="HAB321" s="390" t="s">
        <v>411</v>
      </c>
      <c r="HAC321" s="390" t="s">
        <v>411</v>
      </c>
      <c r="HAD321" s="390" t="s">
        <v>411</v>
      </c>
      <c r="HAE321" s="390" t="s">
        <v>411</v>
      </c>
      <c r="HAF321" s="390" t="s">
        <v>411</v>
      </c>
      <c r="HAG321" s="390" t="s">
        <v>411</v>
      </c>
      <c r="HAH321" s="390" t="s">
        <v>411</v>
      </c>
      <c r="HAI321" s="390" t="s">
        <v>411</v>
      </c>
      <c r="HAJ321" s="390" t="s">
        <v>411</v>
      </c>
      <c r="HAK321" s="390" t="s">
        <v>411</v>
      </c>
      <c r="HAL321" s="390" t="s">
        <v>411</v>
      </c>
      <c r="HAM321" s="390" t="s">
        <v>411</v>
      </c>
      <c r="HAN321" s="390" t="s">
        <v>411</v>
      </c>
      <c r="HAO321" s="390" t="s">
        <v>411</v>
      </c>
      <c r="HAP321" s="390" t="s">
        <v>411</v>
      </c>
      <c r="HAQ321" s="390" t="s">
        <v>411</v>
      </c>
      <c r="HAR321" s="390" t="s">
        <v>411</v>
      </c>
      <c r="HAS321" s="390" t="s">
        <v>411</v>
      </c>
      <c r="HAT321" s="390" t="s">
        <v>411</v>
      </c>
      <c r="HAU321" s="390" t="s">
        <v>411</v>
      </c>
      <c r="HAV321" s="390" t="s">
        <v>411</v>
      </c>
      <c r="HAW321" s="390" t="s">
        <v>411</v>
      </c>
      <c r="HAX321" s="390" t="s">
        <v>411</v>
      </c>
      <c r="HAY321" s="390" t="s">
        <v>411</v>
      </c>
      <c r="HAZ321" s="390" t="s">
        <v>411</v>
      </c>
      <c r="HBA321" s="390" t="s">
        <v>411</v>
      </c>
      <c r="HBB321" s="390" t="s">
        <v>411</v>
      </c>
      <c r="HBC321" s="390" t="s">
        <v>411</v>
      </c>
      <c r="HBD321" s="390" t="s">
        <v>411</v>
      </c>
      <c r="HBE321" s="390" t="s">
        <v>411</v>
      </c>
      <c r="HBF321" s="390" t="s">
        <v>411</v>
      </c>
      <c r="HBG321" s="390" t="s">
        <v>411</v>
      </c>
      <c r="HBH321" s="390" t="s">
        <v>411</v>
      </c>
      <c r="HBI321" s="390" t="s">
        <v>411</v>
      </c>
      <c r="HBJ321" s="390" t="s">
        <v>411</v>
      </c>
      <c r="HBK321" s="390" t="s">
        <v>411</v>
      </c>
      <c r="HBL321" s="390" t="s">
        <v>411</v>
      </c>
      <c r="HBM321" s="390" t="s">
        <v>411</v>
      </c>
      <c r="HBN321" s="390" t="s">
        <v>411</v>
      </c>
      <c r="HBO321" s="390" t="s">
        <v>411</v>
      </c>
      <c r="HBP321" s="390" t="s">
        <v>411</v>
      </c>
      <c r="HBQ321" s="390" t="s">
        <v>411</v>
      </c>
      <c r="HBR321" s="390" t="s">
        <v>411</v>
      </c>
      <c r="HBS321" s="390" t="s">
        <v>411</v>
      </c>
      <c r="HBT321" s="390" t="s">
        <v>411</v>
      </c>
      <c r="HBU321" s="390" t="s">
        <v>411</v>
      </c>
      <c r="HBV321" s="390" t="s">
        <v>411</v>
      </c>
      <c r="HBW321" s="390" t="s">
        <v>411</v>
      </c>
      <c r="HBX321" s="390" t="s">
        <v>411</v>
      </c>
      <c r="HBY321" s="390" t="s">
        <v>411</v>
      </c>
      <c r="HBZ321" s="390" t="s">
        <v>411</v>
      </c>
      <c r="HCA321" s="390" t="s">
        <v>411</v>
      </c>
      <c r="HCB321" s="390" t="s">
        <v>411</v>
      </c>
      <c r="HCC321" s="390" t="s">
        <v>411</v>
      </c>
      <c r="HCD321" s="390" t="s">
        <v>411</v>
      </c>
      <c r="HCE321" s="390" t="s">
        <v>411</v>
      </c>
      <c r="HCF321" s="390" t="s">
        <v>411</v>
      </c>
      <c r="HCG321" s="390" t="s">
        <v>411</v>
      </c>
      <c r="HCH321" s="390" t="s">
        <v>411</v>
      </c>
      <c r="HCI321" s="390" t="s">
        <v>411</v>
      </c>
      <c r="HCJ321" s="390" t="s">
        <v>411</v>
      </c>
      <c r="HCK321" s="390" t="s">
        <v>411</v>
      </c>
      <c r="HCL321" s="390" t="s">
        <v>411</v>
      </c>
      <c r="HCM321" s="390" t="s">
        <v>411</v>
      </c>
      <c r="HCN321" s="390" t="s">
        <v>411</v>
      </c>
      <c r="HCO321" s="390" t="s">
        <v>411</v>
      </c>
      <c r="HCP321" s="390" t="s">
        <v>411</v>
      </c>
      <c r="HCQ321" s="390" t="s">
        <v>411</v>
      </c>
      <c r="HCR321" s="390" t="s">
        <v>411</v>
      </c>
      <c r="HCS321" s="390" t="s">
        <v>411</v>
      </c>
      <c r="HCT321" s="390" t="s">
        <v>411</v>
      </c>
      <c r="HCU321" s="390" t="s">
        <v>411</v>
      </c>
      <c r="HCV321" s="390" t="s">
        <v>411</v>
      </c>
      <c r="HCW321" s="390" t="s">
        <v>411</v>
      </c>
      <c r="HCX321" s="390" t="s">
        <v>411</v>
      </c>
      <c r="HCY321" s="390" t="s">
        <v>411</v>
      </c>
      <c r="HCZ321" s="390" t="s">
        <v>411</v>
      </c>
      <c r="HDA321" s="390" t="s">
        <v>411</v>
      </c>
      <c r="HDB321" s="390" t="s">
        <v>411</v>
      </c>
      <c r="HDC321" s="390" t="s">
        <v>411</v>
      </c>
      <c r="HDD321" s="390" t="s">
        <v>411</v>
      </c>
      <c r="HDE321" s="390" t="s">
        <v>411</v>
      </c>
      <c r="HDF321" s="390" t="s">
        <v>411</v>
      </c>
      <c r="HDG321" s="390" t="s">
        <v>411</v>
      </c>
      <c r="HDH321" s="390" t="s">
        <v>411</v>
      </c>
      <c r="HDI321" s="390" t="s">
        <v>411</v>
      </c>
      <c r="HDJ321" s="390" t="s">
        <v>411</v>
      </c>
      <c r="HDK321" s="390" t="s">
        <v>411</v>
      </c>
      <c r="HDL321" s="390" t="s">
        <v>411</v>
      </c>
      <c r="HDM321" s="390" t="s">
        <v>411</v>
      </c>
      <c r="HDN321" s="390" t="s">
        <v>411</v>
      </c>
      <c r="HDO321" s="390" t="s">
        <v>411</v>
      </c>
      <c r="HDP321" s="390" t="s">
        <v>411</v>
      </c>
      <c r="HDQ321" s="390" t="s">
        <v>411</v>
      </c>
      <c r="HDR321" s="390" t="s">
        <v>411</v>
      </c>
      <c r="HDS321" s="390" t="s">
        <v>411</v>
      </c>
      <c r="HDT321" s="390" t="s">
        <v>411</v>
      </c>
      <c r="HDU321" s="390" t="s">
        <v>411</v>
      </c>
      <c r="HDV321" s="390" t="s">
        <v>411</v>
      </c>
      <c r="HDW321" s="390" t="s">
        <v>411</v>
      </c>
      <c r="HDX321" s="390" t="s">
        <v>411</v>
      </c>
      <c r="HDY321" s="390" t="s">
        <v>411</v>
      </c>
      <c r="HDZ321" s="390" t="s">
        <v>411</v>
      </c>
      <c r="HEA321" s="390" t="s">
        <v>411</v>
      </c>
      <c r="HEB321" s="390" t="s">
        <v>411</v>
      </c>
      <c r="HEC321" s="390" t="s">
        <v>411</v>
      </c>
      <c r="HED321" s="390" t="s">
        <v>411</v>
      </c>
      <c r="HEE321" s="390" t="s">
        <v>411</v>
      </c>
      <c r="HEF321" s="390" t="s">
        <v>411</v>
      </c>
      <c r="HEG321" s="390" t="s">
        <v>411</v>
      </c>
      <c r="HEH321" s="390" t="s">
        <v>411</v>
      </c>
      <c r="HEI321" s="390" t="s">
        <v>411</v>
      </c>
      <c r="HEJ321" s="390" t="s">
        <v>411</v>
      </c>
      <c r="HEK321" s="390" t="s">
        <v>411</v>
      </c>
      <c r="HEL321" s="390" t="s">
        <v>411</v>
      </c>
      <c r="HEM321" s="390" t="s">
        <v>411</v>
      </c>
      <c r="HEN321" s="390" t="s">
        <v>411</v>
      </c>
      <c r="HEO321" s="390" t="s">
        <v>411</v>
      </c>
      <c r="HEP321" s="390" t="s">
        <v>411</v>
      </c>
      <c r="HEQ321" s="390" t="s">
        <v>411</v>
      </c>
      <c r="HER321" s="390" t="s">
        <v>411</v>
      </c>
      <c r="HES321" s="390" t="s">
        <v>411</v>
      </c>
      <c r="HET321" s="390" t="s">
        <v>411</v>
      </c>
      <c r="HEU321" s="390" t="s">
        <v>411</v>
      </c>
      <c r="HEV321" s="390" t="s">
        <v>411</v>
      </c>
      <c r="HEW321" s="390" t="s">
        <v>411</v>
      </c>
      <c r="HEX321" s="390" t="s">
        <v>411</v>
      </c>
      <c r="HEY321" s="390" t="s">
        <v>411</v>
      </c>
      <c r="HEZ321" s="390" t="s">
        <v>411</v>
      </c>
      <c r="HFA321" s="390" t="s">
        <v>411</v>
      </c>
      <c r="HFB321" s="390" t="s">
        <v>411</v>
      </c>
      <c r="HFC321" s="390" t="s">
        <v>411</v>
      </c>
      <c r="HFD321" s="390" t="s">
        <v>411</v>
      </c>
      <c r="HFE321" s="390" t="s">
        <v>411</v>
      </c>
      <c r="HFF321" s="390" t="s">
        <v>411</v>
      </c>
      <c r="HFG321" s="390" t="s">
        <v>411</v>
      </c>
      <c r="HFH321" s="390" t="s">
        <v>411</v>
      </c>
      <c r="HFI321" s="390" t="s">
        <v>411</v>
      </c>
      <c r="HFJ321" s="390" t="s">
        <v>411</v>
      </c>
      <c r="HFK321" s="390" t="s">
        <v>411</v>
      </c>
      <c r="HFL321" s="390" t="s">
        <v>411</v>
      </c>
      <c r="HFM321" s="390" t="s">
        <v>411</v>
      </c>
      <c r="HFN321" s="390" t="s">
        <v>411</v>
      </c>
      <c r="HFO321" s="390" t="s">
        <v>411</v>
      </c>
      <c r="HFP321" s="390" t="s">
        <v>411</v>
      </c>
      <c r="HFQ321" s="390" t="s">
        <v>411</v>
      </c>
      <c r="HFR321" s="390" t="s">
        <v>411</v>
      </c>
      <c r="HFS321" s="390" t="s">
        <v>411</v>
      </c>
      <c r="HFT321" s="390" t="s">
        <v>411</v>
      </c>
      <c r="HFU321" s="390" t="s">
        <v>411</v>
      </c>
      <c r="HFV321" s="390" t="s">
        <v>411</v>
      </c>
      <c r="HFW321" s="390" t="s">
        <v>411</v>
      </c>
      <c r="HFX321" s="390" t="s">
        <v>411</v>
      </c>
      <c r="HFY321" s="390" t="s">
        <v>411</v>
      </c>
      <c r="HFZ321" s="390" t="s">
        <v>411</v>
      </c>
      <c r="HGA321" s="390" t="s">
        <v>411</v>
      </c>
      <c r="HGB321" s="390" t="s">
        <v>411</v>
      </c>
      <c r="HGC321" s="390" t="s">
        <v>411</v>
      </c>
      <c r="HGD321" s="390" t="s">
        <v>411</v>
      </c>
      <c r="HGE321" s="390" t="s">
        <v>411</v>
      </c>
      <c r="HGF321" s="390" t="s">
        <v>411</v>
      </c>
      <c r="HGG321" s="390" t="s">
        <v>411</v>
      </c>
      <c r="HGH321" s="390" t="s">
        <v>411</v>
      </c>
      <c r="HGI321" s="390" t="s">
        <v>411</v>
      </c>
      <c r="HGJ321" s="390" t="s">
        <v>411</v>
      </c>
      <c r="HGK321" s="390" t="s">
        <v>411</v>
      </c>
      <c r="HGL321" s="390" t="s">
        <v>411</v>
      </c>
      <c r="HGM321" s="390" t="s">
        <v>411</v>
      </c>
      <c r="HGN321" s="390" t="s">
        <v>411</v>
      </c>
      <c r="HGO321" s="390" t="s">
        <v>411</v>
      </c>
      <c r="HGP321" s="390" t="s">
        <v>411</v>
      </c>
      <c r="HGQ321" s="390" t="s">
        <v>411</v>
      </c>
      <c r="HGR321" s="390" t="s">
        <v>411</v>
      </c>
      <c r="HGS321" s="390" t="s">
        <v>411</v>
      </c>
      <c r="HGT321" s="390" t="s">
        <v>411</v>
      </c>
      <c r="HGU321" s="390" t="s">
        <v>411</v>
      </c>
      <c r="HGV321" s="390" t="s">
        <v>411</v>
      </c>
      <c r="HGW321" s="390" t="s">
        <v>411</v>
      </c>
      <c r="HGX321" s="390" t="s">
        <v>411</v>
      </c>
      <c r="HGY321" s="390" t="s">
        <v>411</v>
      </c>
      <c r="HGZ321" s="390" t="s">
        <v>411</v>
      </c>
      <c r="HHA321" s="390" t="s">
        <v>411</v>
      </c>
      <c r="HHB321" s="390" t="s">
        <v>411</v>
      </c>
      <c r="HHC321" s="390" t="s">
        <v>411</v>
      </c>
      <c r="HHD321" s="390" t="s">
        <v>411</v>
      </c>
      <c r="HHE321" s="390" t="s">
        <v>411</v>
      </c>
      <c r="HHF321" s="390" t="s">
        <v>411</v>
      </c>
      <c r="HHG321" s="390" t="s">
        <v>411</v>
      </c>
      <c r="HHH321" s="390" t="s">
        <v>411</v>
      </c>
      <c r="HHI321" s="390" t="s">
        <v>411</v>
      </c>
      <c r="HHJ321" s="390" t="s">
        <v>411</v>
      </c>
      <c r="HHK321" s="390" t="s">
        <v>411</v>
      </c>
      <c r="HHL321" s="390" t="s">
        <v>411</v>
      </c>
      <c r="HHM321" s="390" t="s">
        <v>411</v>
      </c>
      <c r="HHN321" s="390" t="s">
        <v>411</v>
      </c>
      <c r="HHO321" s="390" t="s">
        <v>411</v>
      </c>
      <c r="HHP321" s="390" t="s">
        <v>411</v>
      </c>
      <c r="HHQ321" s="390" t="s">
        <v>411</v>
      </c>
      <c r="HHR321" s="390" t="s">
        <v>411</v>
      </c>
      <c r="HHS321" s="390" t="s">
        <v>411</v>
      </c>
      <c r="HHT321" s="390" t="s">
        <v>411</v>
      </c>
      <c r="HHU321" s="390" t="s">
        <v>411</v>
      </c>
      <c r="HHV321" s="390" t="s">
        <v>411</v>
      </c>
      <c r="HHW321" s="390" t="s">
        <v>411</v>
      </c>
      <c r="HHX321" s="390" t="s">
        <v>411</v>
      </c>
      <c r="HHY321" s="390" t="s">
        <v>411</v>
      </c>
      <c r="HHZ321" s="390" t="s">
        <v>411</v>
      </c>
      <c r="HIA321" s="390" t="s">
        <v>411</v>
      </c>
      <c r="HIB321" s="390" t="s">
        <v>411</v>
      </c>
      <c r="HIC321" s="390" t="s">
        <v>411</v>
      </c>
      <c r="HID321" s="390" t="s">
        <v>411</v>
      </c>
      <c r="HIE321" s="390" t="s">
        <v>411</v>
      </c>
      <c r="HIF321" s="390" t="s">
        <v>411</v>
      </c>
      <c r="HIG321" s="390" t="s">
        <v>411</v>
      </c>
      <c r="HIH321" s="390" t="s">
        <v>411</v>
      </c>
      <c r="HII321" s="390" t="s">
        <v>411</v>
      </c>
      <c r="HIJ321" s="390" t="s">
        <v>411</v>
      </c>
      <c r="HIK321" s="390" t="s">
        <v>411</v>
      </c>
      <c r="HIL321" s="390" t="s">
        <v>411</v>
      </c>
      <c r="HIM321" s="390" t="s">
        <v>411</v>
      </c>
      <c r="HIN321" s="390" t="s">
        <v>411</v>
      </c>
      <c r="HIO321" s="390" t="s">
        <v>411</v>
      </c>
      <c r="HIP321" s="390" t="s">
        <v>411</v>
      </c>
      <c r="HIQ321" s="390" t="s">
        <v>411</v>
      </c>
      <c r="HIR321" s="390" t="s">
        <v>411</v>
      </c>
      <c r="HIS321" s="390" t="s">
        <v>411</v>
      </c>
      <c r="HIT321" s="390" t="s">
        <v>411</v>
      </c>
      <c r="HIU321" s="390" t="s">
        <v>411</v>
      </c>
      <c r="HIV321" s="390" t="s">
        <v>411</v>
      </c>
      <c r="HIW321" s="390" t="s">
        <v>411</v>
      </c>
      <c r="HIX321" s="390" t="s">
        <v>411</v>
      </c>
      <c r="HIY321" s="390" t="s">
        <v>411</v>
      </c>
      <c r="HIZ321" s="390" t="s">
        <v>411</v>
      </c>
      <c r="HJA321" s="390" t="s">
        <v>411</v>
      </c>
      <c r="HJB321" s="390" t="s">
        <v>411</v>
      </c>
      <c r="HJC321" s="390" t="s">
        <v>411</v>
      </c>
      <c r="HJD321" s="390" t="s">
        <v>411</v>
      </c>
      <c r="HJE321" s="390" t="s">
        <v>411</v>
      </c>
      <c r="HJF321" s="390" t="s">
        <v>411</v>
      </c>
      <c r="HJG321" s="390" t="s">
        <v>411</v>
      </c>
      <c r="HJH321" s="390" t="s">
        <v>411</v>
      </c>
      <c r="HJI321" s="390" t="s">
        <v>411</v>
      </c>
      <c r="HJJ321" s="390" t="s">
        <v>411</v>
      </c>
      <c r="HJK321" s="390" t="s">
        <v>411</v>
      </c>
      <c r="HJL321" s="390" t="s">
        <v>411</v>
      </c>
      <c r="HJM321" s="390" t="s">
        <v>411</v>
      </c>
      <c r="HJN321" s="390" t="s">
        <v>411</v>
      </c>
      <c r="HJO321" s="390" t="s">
        <v>411</v>
      </c>
      <c r="HJP321" s="390" t="s">
        <v>411</v>
      </c>
      <c r="HJQ321" s="390" t="s">
        <v>411</v>
      </c>
      <c r="HJR321" s="390" t="s">
        <v>411</v>
      </c>
      <c r="HJS321" s="390" t="s">
        <v>411</v>
      </c>
      <c r="HJT321" s="390" t="s">
        <v>411</v>
      </c>
      <c r="HJU321" s="390" t="s">
        <v>411</v>
      </c>
      <c r="HJV321" s="390" t="s">
        <v>411</v>
      </c>
      <c r="HJW321" s="390" t="s">
        <v>411</v>
      </c>
      <c r="HJX321" s="390" t="s">
        <v>411</v>
      </c>
      <c r="HJY321" s="390" t="s">
        <v>411</v>
      </c>
      <c r="HJZ321" s="390" t="s">
        <v>411</v>
      </c>
      <c r="HKA321" s="390" t="s">
        <v>411</v>
      </c>
      <c r="HKB321" s="390" t="s">
        <v>411</v>
      </c>
      <c r="HKC321" s="390" t="s">
        <v>411</v>
      </c>
      <c r="HKD321" s="390" t="s">
        <v>411</v>
      </c>
      <c r="HKE321" s="390" t="s">
        <v>411</v>
      </c>
      <c r="HKF321" s="390" t="s">
        <v>411</v>
      </c>
      <c r="HKG321" s="390" t="s">
        <v>411</v>
      </c>
      <c r="HKH321" s="390" t="s">
        <v>411</v>
      </c>
      <c r="HKI321" s="390" t="s">
        <v>411</v>
      </c>
      <c r="HKJ321" s="390" t="s">
        <v>411</v>
      </c>
      <c r="HKK321" s="390" t="s">
        <v>411</v>
      </c>
      <c r="HKL321" s="390" t="s">
        <v>411</v>
      </c>
      <c r="HKM321" s="390" t="s">
        <v>411</v>
      </c>
      <c r="HKN321" s="390" t="s">
        <v>411</v>
      </c>
      <c r="HKO321" s="390" t="s">
        <v>411</v>
      </c>
      <c r="HKP321" s="390" t="s">
        <v>411</v>
      </c>
      <c r="HKQ321" s="390" t="s">
        <v>411</v>
      </c>
      <c r="HKR321" s="390" t="s">
        <v>411</v>
      </c>
      <c r="HKS321" s="390" t="s">
        <v>411</v>
      </c>
      <c r="HKT321" s="390" t="s">
        <v>411</v>
      </c>
      <c r="HKU321" s="390" t="s">
        <v>411</v>
      </c>
      <c r="HKV321" s="390" t="s">
        <v>411</v>
      </c>
      <c r="HKW321" s="390" t="s">
        <v>411</v>
      </c>
      <c r="HKX321" s="390" t="s">
        <v>411</v>
      </c>
      <c r="HKY321" s="390" t="s">
        <v>411</v>
      </c>
      <c r="HKZ321" s="390" t="s">
        <v>411</v>
      </c>
      <c r="HLA321" s="390" t="s">
        <v>411</v>
      </c>
      <c r="HLB321" s="390" t="s">
        <v>411</v>
      </c>
      <c r="HLC321" s="390" t="s">
        <v>411</v>
      </c>
      <c r="HLD321" s="390" t="s">
        <v>411</v>
      </c>
      <c r="HLE321" s="390" t="s">
        <v>411</v>
      </c>
      <c r="HLF321" s="390" t="s">
        <v>411</v>
      </c>
      <c r="HLG321" s="390" t="s">
        <v>411</v>
      </c>
      <c r="HLH321" s="390" t="s">
        <v>411</v>
      </c>
      <c r="HLI321" s="390" t="s">
        <v>411</v>
      </c>
      <c r="HLJ321" s="390" t="s">
        <v>411</v>
      </c>
      <c r="HLK321" s="390" t="s">
        <v>411</v>
      </c>
      <c r="HLL321" s="390" t="s">
        <v>411</v>
      </c>
      <c r="HLM321" s="390" t="s">
        <v>411</v>
      </c>
      <c r="HLN321" s="390" t="s">
        <v>411</v>
      </c>
      <c r="HLO321" s="390" t="s">
        <v>411</v>
      </c>
      <c r="HLP321" s="390" t="s">
        <v>411</v>
      </c>
      <c r="HLQ321" s="390" t="s">
        <v>411</v>
      </c>
      <c r="HLR321" s="390" t="s">
        <v>411</v>
      </c>
      <c r="HLS321" s="390" t="s">
        <v>411</v>
      </c>
      <c r="HLT321" s="390" t="s">
        <v>411</v>
      </c>
      <c r="HLU321" s="390" t="s">
        <v>411</v>
      </c>
      <c r="HLV321" s="390" t="s">
        <v>411</v>
      </c>
      <c r="HLW321" s="390" t="s">
        <v>411</v>
      </c>
      <c r="HLX321" s="390" t="s">
        <v>411</v>
      </c>
      <c r="HLY321" s="390" t="s">
        <v>411</v>
      </c>
      <c r="HLZ321" s="390" t="s">
        <v>411</v>
      </c>
      <c r="HMA321" s="390" t="s">
        <v>411</v>
      </c>
      <c r="HMB321" s="390" t="s">
        <v>411</v>
      </c>
      <c r="HMC321" s="390" t="s">
        <v>411</v>
      </c>
      <c r="HMD321" s="390" t="s">
        <v>411</v>
      </c>
      <c r="HME321" s="390" t="s">
        <v>411</v>
      </c>
      <c r="HMF321" s="390" t="s">
        <v>411</v>
      </c>
      <c r="HMG321" s="390" t="s">
        <v>411</v>
      </c>
      <c r="HMH321" s="390" t="s">
        <v>411</v>
      </c>
      <c r="HMI321" s="390" t="s">
        <v>411</v>
      </c>
      <c r="HMJ321" s="390" t="s">
        <v>411</v>
      </c>
      <c r="HMK321" s="390" t="s">
        <v>411</v>
      </c>
      <c r="HML321" s="390" t="s">
        <v>411</v>
      </c>
      <c r="HMM321" s="390" t="s">
        <v>411</v>
      </c>
      <c r="HMN321" s="390" t="s">
        <v>411</v>
      </c>
      <c r="HMO321" s="390" t="s">
        <v>411</v>
      </c>
      <c r="HMP321" s="390" t="s">
        <v>411</v>
      </c>
      <c r="HMQ321" s="390" t="s">
        <v>411</v>
      </c>
      <c r="HMR321" s="390" t="s">
        <v>411</v>
      </c>
      <c r="HMS321" s="390" t="s">
        <v>411</v>
      </c>
      <c r="HMT321" s="390" t="s">
        <v>411</v>
      </c>
      <c r="HMU321" s="390" t="s">
        <v>411</v>
      </c>
      <c r="HMV321" s="390" t="s">
        <v>411</v>
      </c>
      <c r="HMW321" s="390" t="s">
        <v>411</v>
      </c>
      <c r="HMX321" s="390" t="s">
        <v>411</v>
      </c>
      <c r="HMY321" s="390" t="s">
        <v>411</v>
      </c>
      <c r="HMZ321" s="390" t="s">
        <v>411</v>
      </c>
      <c r="HNA321" s="390" t="s">
        <v>411</v>
      </c>
      <c r="HNB321" s="390" t="s">
        <v>411</v>
      </c>
      <c r="HNC321" s="390" t="s">
        <v>411</v>
      </c>
      <c r="HND321" s="390" t="s">
        <v>411</v>
      </c>
      <c r="HNE321" s="390" t="s">
        <v>411</v>
      </c>
      <c r="HNF321" s="390" t="s">
        <v>411</v>
      </c>
      <c r="HNG321" s="390" t="s">
        <v>411</v>
      </c>
      <c r="HNH321" s="390" t="s">
        <v>411</v>
      </c>
      <c r="HNI321" s="390" t="s">
        <v>411</v>
      </c>
      <c r="HNJ321" s="390" t="s">
        <v>411</v>
      </c>
      <c r="HNK321" s="390" t="s">
        <v>411</v>
      </c>
      <c r="HNL321" s="390" t="s">
        <v>411</v>
      </c>
      <c r="HNM321" s="390" t="s">
        <v>411</v>
      </c>
      <c r="HNN321" s="390" t="s">
        <v>411</v>
      </c>
      <c r="HNO321" s="390" t="s">
        <v>411</v>
      </c>
      <c r="HNP321" s="390" t="s">
        <v>411</v>
      </c>
      <c r="HNQ321" s="390" t="s">
        <v>411</v>
      </c>
      <c r="HNR321" s="390" t="s">
        <v>411</v>
      </c>
      <c r="HNS321" s="390" t="s">
        <v>411</v>
      </c>
      <c r="HNT321" s="390" t="s">
        <v>411</v>
      </c>
      <c r="HNU321" s="390" t="s">
        <v>411</v>
      </c>
      <c r="HNV321" s="390" t="s">
        <v>411</v>
      </c>
      <c r="HNW321" s="390" t="s">
        <v>411</v>
      </c>
      <c r="HNX321" s="390" t="s">
        <v>411</v>
      </c>
      <c r="HNY321" s="390" t="s">
        <v>411</v>
      </c>
      <c r="HNZ321" s="390" t="s">
        <v>411</v>
      </c>
      <c r="HOA321" s="390" t="s">
        <v>411</v>
      </c>
      <c r="HOB321" s="390" t="s">
        <v>411</v>
      </c>
      <c r="HOC321" s="390" t="s">
        <v>411</v>
      </c>
      <c r="HOD321" s="390" t="s">
        <v>411</v>
      </c>
      <c r="HOE321" s="390" t="s">
        <v>411</v>
      </c>
      <c r="HOF321" s="390" t="s">
        <v>411</v>
      </c>
      <c r="HOG321" s="390" t="s">
        <v>411</v>
      </c>
      <c r="HOH321" s="390" t="s">
        <v>411</v>
      </c>
      <c r="HOI321" s="390" t="s">
        <v>411</v>
      </c>
      <c r="HOJ321" s="390" t="s">
        <v>411</v>
      </c>
      <c r="HOK321" s="390" t="s">
        <v>411</v>
      </c>
      <c r="HOL321" s="390" t="s">
        <v>411</v>
      </c>
      <c r="HOM321" s="390" t="s">
        <v>411</v>
      </c>
      <c r="HON321" s="390" t="s">
        <v>411</v>
      </c>
      <c r="HOO321" s="390" t="s">
        <v>411</v>
      </c>
      <c r="HOP321" s="390" t="s">
        <v>411</v>
      </c>
      <c r="HOQ321" s="390" t="s">
        <v>411</v>
      </c>
      <c r="HOR321" s="390" t="s">
        <v>411</v>
      </c>
      <c r="HOS321" s="390" t="s">
        <v>411</v>
      </c>
      <c r="HOT321" s="390" t="s">
        <v>411</v>
      </c>
      <c r="HOU321" s="390" t="s">
        <v>411</v>
      </c>
      <c r="HOV321" s="390" t="s">
        <v>411</v>
      </c>
      <c r="HOW321" s="390" t="s">
        <v>411</v>
      </c>
      <c r="HOX321" s="390" t="s">
        <v>411</v>
      </c>
      <c r="HOY321" s="390" t="s">
        <v>411</v>
      </c>
      <c r="HOZ321" s="390" t="s">
        <v>411</v>
      </c>
      <c r="HPA321" s="390" t="s">
        <v>411</v>
      </c>
      <c r="HPB321" s="390" t="s">
        <v>411</v>
      </c>
      <c r="HPC321" s="390" t="s">
        <v>411</v>
      </c>
      <c r="HPD321" s="390" t="s">
        <v>411</v>
      </c>
      <c r="HPE321" s="390" t="s">
        <v>411</v>
      </c>
      <c r="HPF321" s="390" t="s">
        <v>411</v>
      </c>
      <c r="HPG321" s="390" t="s">
        <v>411</v>
      </c>
      <c r="HPH321" s="390" t="s">
        <v>411</v>
      </c>
      <c r="HPI321" s="390" t="s">
        <v>411</v>
      </c>
      <c r="HPJ321" s="390" t="s">
        <v>411</v>
      </c>
      <c r="HPK321" s="390" t="s">
        <v>411</v>
      </c>
      <c r="HPL321" s="390" t="s">
        <v>411</v>
      </c>
      <c r="HPM321" s="390" t="s">
        <v>411</v>
      </c>
      <c r="HPN321" s="390" t="s">
        <v>411</v>
      </c>
      <c r="HPO321" s="390" t="s">
        <v>411</v>
      </c>
      <c r="HPP321" s="390" t="s">
        <v>411</v>
      </c>
      <c r="HPQ321" s="390" t="s">
        <v>411</v>
      </c>
      <c r="HPR321" s="390" t="s">
        <v>411</v>
      </c>
      <c r="HPS321" s="390" t="s">
        <v>411</v>
      </c>
      <c r="HPT321" s="390" t="s">
        <v>411</v>
      </c>
      <c r="HPU321" s="390" t="s">
        <v>411</v>
      </c>
      <c r="HPV321" s="390" t="s">
        <v>411</v>
      </c>
      <c r="HPW321" s="390" t="s">
        <v>411</v>
      </c>
      <c r="HPX321" s="390" t="s">
        <v>411</v>
      </c>
      <c r="HPY321" s="390" t="s">
        <v>411</v>
      </c>
      <c r="HPZ321" s="390" t="s">
        <v>411</v>
      </c>
      <c r="HQA321" s="390" t="s">
        <v>411</v>
      </c>
      <c r="HQB321" s="390" t="s">
        <v>411</v>
      </c>
      <c r="HQC321" s="390" t="s">
        <v>411</v>
      </c>
      <c r="HQD321" s="390" t="s">
        <v>411</v>
      </c>
      <c r="HQE321" s="390" t="s">
        <v>411</v>
      </c>
      <c r="HQF321" s="390" t="s">
        <v>411</v>
      </c>
      <c r="HQG321" s="390" t="s">
        <v>411</v>
      </c>
      <c r="HQH321" s="390" t="s">
        <v>411</v>
      </c>
      <c r="HQI321" s="390" t="s">
        <v>411</v>
      </c>
      <c r="HQJ321" s="390" t="s">
        <v>411</v>
      </c>
      <c r="HQK321" s="390" t="s">
        <v>411</v>
      </c>
      <c r="HQL321" s="390" t="s">
        <v>411</v>
      </c>
      <c r="HQM321" s="390" t="s">
        <v>411</v>
      </c>
      <c r="HQN321" s="390" t="s">
        <v>411</v>
      </c>
      <c r="HQO321" s="390" t="s">
        <v>411</v>
      </c>
      <c r="HQP321" s="390" t="s">
        <v>411</v>
      </c>
      <c r="HQQ321" s="390" t="s">
        <v>411</v>
      </c>
      <c r="HQR321" s="390" t="s">
        <v>411</v>
      </c>
      <c r="HQS321" s="390" t="s">
        <v>411</v>
      </c>
      <c r="HQT321" s="390" t="s">
        <v>411</v>
      </c>
      <c r="HQU321" s="390" t="s">
        <v>411</v>
      </c>
      <c r="HQV321" s="390" t="s">
        <v>411</v>
      </c>
      <c r="HQW321" s="390" t="s">
        <v>411</v>
      </c>
      <c r="HQX321" s="390" t="s">
        <v>411</v>
      </c>
      <c r="HQY321" s="390" t="s">
        <v>411</v>
      </c>
      <c r="HQZ321" s="390" t="s">
        <v>411</v>
      </c>
      <c r="HRA321" s="390" t="s">
        <v>411</v>
      </c>
      <c r="HRB321" s="390" t="s">
        <v>411</v>
      </c>
      <c r="HRC321" s="390" t="s">
        <v>411</v>
      </c>
      <c r="HRD321" s="390" t="s">
        <v>411</v>
      </c>
      <c r="HRE321" s="390" t="s">
        <v>411</v>
      </c>
      <c r="HRF321" s="390" t="s">
        <v>411</v>
      </c>
      <c r="HRG321" s="390" t="s">
        <v>411</v>
      </c>
      <c r="HRH321" s="390" t="s">
        <v>411</v>
      </c>
      <c r="HRI321" s="390" t="s">
        <v>411</v>
      </c>
      <c r="HRJ321" s="390" t="s">
        <v>411</v>
      </c>
      <c r="HRK321" s="390" t="s">
        <v>411</v>
      </c>
      <c r="HRL321" s="390" t="s">
        <v>411</v>
      </c>
      <c r="HRM321" s="390" t="s">
        <v>411</v>
      </c>
      <c r="HRN321" s="390" t="s">
        <v>411</v>
      </c>
      <c r="HRO321" s="390" t="s">
        <v>411</v>
      </c>
      <c r="HRP321" s="390" t="s">
        <v>411</v>
      </c>
      <c r="HRQ321" s="390" t="s">
        <v>411</v>
      </c>
      <c r="HRR321" s="390" t="s">
        <v>411</v>
      </c>
      <c r="HRS321" s="390" t="s">
        <v>411</v>
      </c>
      <c r="HRT321" s="390" t="s">
        <v>411</v>
      </c>
      <c r="HRU321" s="390" t="s">
        <v>411</v>
      </c>
      <c r="HRV321" s="390" t="s">
        <v>411</v>
      </c>
      <c r="HRW321" s="390" t="s">
        <v>411</v>
      </c>
      <c r="HRX321" s="390" t="s">
        <v>411</v>
      </c>
      <c r="HRY321" s="390" t="s">
        <v>411</v>
      </c>
      <c r="HRZ321" s="390" t="s">
        <v>411</v>
      </c>
      <c r="HSA321" s="390" t="s">
        <v>411</v>
      </c>
      <c r="HSB321" s="390" t="s">
        <v>411</v>
      </c>
      <c r="HSC321" s="390" t="s">
        <v>411</v>
      </c>
      <c r="HSD321" s="390" t="s">
        <v>411</v>
      </c>
      <c r="HSE321" s="390" t="s">
        <v>411</v>
      </c>
      <c r="HSF321" s="390" t="s">
        <v>411</v>
      </c>
      <c r="HSG321" s="390" t="s">
        <v>411</v>
      </c>
      <c r="HSH321" s="390" t="s">
        <v>411</v>
      </c>
      <c r="HSI321" s="390" t="s">
        <v>411</v>
      </c>
      <c r="HSJ321" s="390" t="s">
        <v>411</v>
      </c>
      <c r="HSK321" s="390" t="s">
        <v>411</v>
      </c>
      <c r="HSL321" s="390" t="s">
        <v>411</v>
      </c>
      <c r="HSM321" s="390" t="s">
        <v>411</v>
      </c>
      <c r="HSN321" s="390" t="s">
        <v>411</v>
      </c>
      <c r="HSO321" s="390" t="s">
        <v>411</v>
      </c>
      <c r="HSP321" s="390" t="s">
        <v>411</v>
      </c>
      <c r="HSQ321" s="390" t="s">
        <v>411</v>
      </c>
      <c r="HSR321" s="390" t="s">
        <v>411</v>
      </c>
      <c r="HSS321" s="390" t="s">
        <v>411</v>
      </c>
      <c r="HST321" s="390" t="s">
        <v>411</v>
      </c>
      <c r="HSU321" s="390" t="s">
        <v>411</v>
      </c>
      <c r="HSV321" s="390" t="s">
        <v>411</v>
      </c>
      <c r="HSW321" s="390" t="s">
        <v>411</v>
      </c>
      <c r="HSX321" s="390" t="s">
        <v>411</v>
      </c>
      <c r="HSY321" s="390" t="s">
        <v>411</v>
      </c>
      <c r="HSZ321" s="390" t="s">
        <v>411</v>
      </c>
      <c r="HTA321" s="390" t="s">
        <v>411</v>
      </c>
      <c r="HTB321" s="390" t="s">
        <v>411</v>
      </c>
      <c r="HTC321" s="390" t="s">
        <v>411</v>
      </c>
      <c r="HTD321" s="390" t="s">
        <v>411</v>
      </c>
      <c r="HTE321" s="390" t="s">
        <v>411</v>
      </c>
      <c r="HTF321" s="390" t="s">
        <v>411</v>
      </c>
      <c r="HTG321" s="390" t="s">
        <v>411</v>
      </c>
      <c r="HTH321" s="390" t="s">
        <v>411</v>
      </c>
      <c r="HTI321" s="390" t="s">
        <v>411</v>
      </c>
      <c r="HTJ321" s="390" t="s">
        <v>411</v>
      </c>
      <c r="HTK321" s="390" t="s">
        <v>411</v>
      </c>
      <c r="HTL321" s="390" t="s">
        <v>411</v>
      </c>
      <c r="HTM321" s="390" t="s">
        <v>411</v>
      </c>
      <c r="HTN321" s="390" t="s">
        <v>411</v>
      </c>
      <c r="HTO321" s="390" t="s">
        <v>411</v>
      </c>
      <c r="HTP321" s="390" t="s">
        <v>411</v>
      </c>
      <c r="HTQ321" s="390" t="s">
        <v>411</v>
      </c>
      <c r="HTR321" s="390" t="s">
        <v>411</v>
      </c>
      <c r="HTS321" s="390" t="s">
        <v>411</v>
      </c>
      <c r="HTT321" s="390" t="s">
        <v>411</v>
      </c>
      <c r="HTU321" s="390" t="s">
        <v>411</v>
      </c>
      <c r="HTV321" s="390" t="s">
        <v>411</v>
      </c>
      <c r="HTW321" s="390" t="s">
        <v>411</v>
      </c>
      <c r="HTX321" s="390" t="s">
        <v>411</v>
      </c>
      <c r="HTY321" s="390" t="s">
        <v>411</v>
      </c>
      <c r="HTZ321" s="390" t="s">
        <v>411</v>
      </c>
      <c r="HUA321" s="390" t="s">
        <v>411</v>
      </c>
      <c r="HUB321" s="390" t="s">
        <v>411</v>
      </c>
      <c r="HUC321" s="390" t="s">
        <v>411</v>
      </c>
      <c r="HUD321" s="390" t="s">
        <v>411</v>
      </c>
      <c r="HUE321" s="390" t="s">
        <v>411</v>
      </c>
      <c r="HUF321" s="390" t="s">
        <v>411</v>
      </c>
      <c r="HUG321" s="390" t="s">
        <v>411</v>
      </c>
      <c r="HUH321" s="390" t="s">
        <v>411</v>
      </c>
      <c r="HUI321" s="390" t="s">
        <v>411</v>
      </c>
      <c r="HUJ321" s="390" t="s">
        <v>411</v>
      </c>
      <c r="HUK321" s="390" t="s">
        <v>411</v>
      </c>
      <c r="HUL321" s="390" t="s">
        <v>411</v>
      </c>
      <c r="HUM321" s="390" t="s">
        <v>411</v>
      </c>
      <c r="HUN321" s="390" t="s">
        <v>411</v>
      </c>
      <c r="HUO321" s="390" t="s">
        <v>411</v>
      </c>
      <c r="HUP321" s="390" t="s">
        <v>411</v>
      </c>
      <c r="HUQ321" s="390" t="s">
        <v>411</v>
      </c>
      <c r="HUR321" s="390" t="s">
        <v>411</v>
      </c>
      <c r="HUS321" s="390" t="s">
        <v>411</v>
      </c>
      <c r="HUT321" s="390" t="s">
        <v>411</v>
      </c>
      <c r="HUU321" s="390" t="s">
        <v>411</v>
      </c>
      <c r="HUV321" s="390" t="s">
        <v>411</v>
      </c>
      <c r="HUW321" s="390" t="s">
        <v>411</v>
      </c>
      <c r="HUX321" s="390" t="s">
        <v>411</v>
      </c>
      <c r="HUY321" s="390" t="s">
        <v>411</v>
      </c>
      <c r="HUZ321" s="390" t="s">
        <v>411</v>
      </c>
      <c r="HVA321" s="390" t="s">
        <v>411</v>
      </c>
      <c r="HVB321" s="390" t="s">
        <v>411</v>
      </c>
      <c r="HVC321" s="390" t="s">
        <v>411</v>
      </c>
      <c r="HVD321" s="390" t="s">
        <v>411</v>
      </c>
      <c r="HVE321" s="390" t="s">
        <v>411</v>
      </c>
      <c r="HVF321" s="390" t="s">
        <v>411</v>
      </c>
      <c r="HVG321" s="390" t="s">
        <v>411</v>
      </c>
      <c r="HVH321" s="390" t="s">
        <v>411</v>
      </c>
      <c r="HVI321" s="390" t="s">
        <v>411</v>
      </c>
      <c r="HVJ321" s="390" t="s">
        <v>411</v>
      </c>
      <c r="HVK321" s="390" t="s">
        <v>411</v>
      </c>
      <c r="HVL321" s="390" t="s">
        <v>411</v>
      </c>
      <c r="HVM321" s="390" t="s">
        <v>411</v>
      </c>
      <c r="HVN321" s="390" t="s">
        <v>411</v>
      </c>
      <c r="HVO321" s="390" t="s">
        <v>411</v>
      </c>
      <c r="HVP321" s="390" t="s">
        <v>411</v>
      </c>
      <c r="HVQ321" s="390" t="s">
        <v>411</v>
      </c>
      <c r="HVR321" s="390" t="s">
        <v>411</v>
      </c>
      <c r="HVS321" s="390" t="s">
        <v>411</v>
      </c>
      <c r="HVT321" s="390" t="s">
        <v>411</v>
      </c>
      <c r="HVU321" s="390" t="s">
        <v>411</v>
      </c>
      <c r="HVV321" s="390" t="s">
        <v>411</v>
      </c>
      <c r="HVW321" s="390" t="s">
        <v>411</v>
      </c>
      <c r="HVX321" s="390" t="s">
        <v>411</v>
      </c>
      <c r="HVY321" s="390" t="s">
        <v>411</v>
      </c>
      <c r="HVZ321" s="390" t="s">
        <v>411</v>
      </c>
      <c r="HWA321" s="390" t="s">
        <v>411</v>
      </c>
      <c r="HWB321" s="390" t="s">
        <v>411</v>
      </c>
      <c r="HWC321" s="390" t="s">
        <v>411</v>
      </c>
      <c r="HWD321" s="390" t="s">
        <v>411</v>
      </c>
      <c r="HWE321" s="390" t="s">
        <v>411</v>
      </c>
      <c r="HWF321" s="390" t="s">
        <v>411</v>
      </c>
      <c r="HWG321" s="390" t="s">
        <v>411</v>
      </c>
      <c r="HWH321" s="390" t="s">
        <v>411</v>
      </c>
      <c r="HWI321" s="390" t="s">
        <v>411</v>
      </c>
      <c r="HWJ321" s="390" t="s">
        <v>411</v>
      </c>
      <c r="HWK321" s="390" t="s">
        <v>411</v>
      </c>
      <c r="HWL321" s="390" t="s">
        <v>411</v>
      </c>
      <c r="HWM321" s="390" t="s">
        <v>411</v>
      </c>
      <c r="HWN321" s="390" t="s">
        <v>411</v>
      </c>
      <c r="HWO321" s="390" t="s">
        <v>411</v>
      </c>
      <c r="HWP321" s="390" t="s">
        <v>411</v>
      </c>
      <c r="HWQ321" s="390" t="s">
        <v>411</v>
      </c>
      <c r="HWR321" s="390" t="s">
        <v>411</v>
      </c>
      <c r="HWS321" s="390" t="s">
        <v>411</v>
      </c>
      <c r="HWT321" s="390" t="s">
        <v>411</v>
      </c>
      <c r="HWU321" s="390" t="s">
        <v>411</v>
      </c>
      <c r="HWV321" s="390" t="s">
        <v>411</v>
      </c>
      <c r="HWW321" s="390" t="s">
        <v>411</v>
      </c>
      <c r="HWX321" s="390" t="s">
        <v>411</v>
      </c>
      <c r="HWY321" s="390" t="s">
        <v>411</v>
      </c>
      <c r="HWZ321" s="390" t="s">
        <v>411</v>
      </c>
      <c r="HXA321" s="390" t="s">
        <v>411</v>
      </c>
      <c r="HXB321" s="390" t="s">
        <v>411</v>
      </c>
      <c r="HXC321" s="390" t="s">
        <v>411</v>
      </c>
      <c r="HXD321" s="390" t="s">
        <v>411</v>
      </c>
      <c r="HXE321" s="390" t="s">
        <v>411</v>
      </c>
      <c r="HXF321" s="390" t="s">
        <v>411</v>
      </c>
      <c r="HXG321" s="390" t="s">
        <v>411</v>
      </c>
      <c r="HXH321" s="390" t="s">
        <v>411</v>
      </c>
      <c r="HXI321" s="390" t="s">
        <v>411</v>
      </c>
      <c r="HXJ321" s="390" t="s">
        <v>411</v>
      </c>
      <c r="HXK321" s="390" t="s">
        <v>411</v>
      </c>
      <c r="HXL321" s="390" t="s">
        <v>411</v>
      </c>
      <c r="HXM321" s="390" t="s">
        <v>411</v>
      </c>
      <c r="HXN321" s="390" t="s">
        <v>411</v>
      </c>
      <c r="HXO321" s="390" t="s">
        <v>411</v>
      </c>
      <c r="HXP321" s="390" t="s">
        <v>411</v>
      </c>
      <c r="HXQ321" s="390" t="s">
        <v>411</v>
      </c>
      <c r="HXR321" s="390" t="s">
        <v>411</v>
      </c>
      <c r="HXS321" s="390" t="s">
        <v>411</v>
      </c>
      <c r="HXT321" s="390" t="s">
        <v>411</v>
      </c>
      <c r="HXU321" s="390" t="s">
        <v>411</v>
      </c>
      <c r="HXV321" s="390" t="s">
        <v>411</v>
      </c>
      <c r="HXW321" s="390" t="s">
        <v>411</v>
      </c>
      <c r="HXX321" s="390" t="s">
        <v>411</v>
      </c>
      <c r="HXY321" s="390" t="s">
        <v>411</v>
      </c>
      <c r="HXZ321" s="390" t="s">
        <v>411</v>
      </c>
      <c r="HYA321" s="390" t="s">
        <v>411</v>
      </c>
      <c r="HYB321" s="390" t="s">
        <v>411</v>
      </c>
      <c r="HYC321" s="390" t="s">
        <v>411</v>
      </c>
      <c r="HYD321" s="390" t="s">
        <v>411</v>
      </c>
      <c r="HYE321" s="390" t="s">
        <v>411</v>
      </c>
      <c r="HYF321" s="390" t="s">
        <v>411</v>
      </c>
      <c r="HYG321" s="390" t="s">
        <v>411</v>
      </c>
      <c r="HYH321" s="390" t="s">
        <v>411</v>
      </c>
      <c r="HYI321" s="390" t="s">
        <v>411</v>
      </c>
      <c r="HYJ321" s="390" t="s">
        <v>411</v>
      </c>
      <c r="HYK321" s="390" t="s">
        <v>411</v>
      </c>
      <c r="HYL321" s="390" t="s">
        <v>411</v>
      </c>
      <c r="HYM321" s="390" t="s">
        <v>411</v>
      </c>
      <c r="HYN321" s="390" t="s">
        <v>411</v>
      </c>
      <c r="HYO321" s="390" t="s">
        <v>411</v>
      </c>
      <c r="HYP321" s="390" t="s">
        <v>411</v>
      </c>
      <c r="HYQ321" s="390" t="s">
        <v>411</v>
      </c>
      <c r="HYR321" s="390" t="s">
        <v>411</v>
      </c>
      <c r="HYS321" s="390" t="s">
        <v>411</v>
      </c>
      <c r="HYT321" s="390" t="s">
        <v>411</v>
      </c>
      <c r="HYU321" s="390" t="s">
        <v>411</v>
      </c>
      <c r="HYV321" s="390" t="s">
        <v>411</v>
      </c>
      <c r="HYW321" s="390" t="s">
        <v>411</v>
      </c>
      <c r="HYX321" s="390" t="s">
        <v>411</v>
      </c>
      <c r="HYY321" s="390" t="s">
        <v>411</v>
      </c>
      <c r="HYZ321" s="390" t="s">
        <v>411</v>
      </c>
      <c r="HZA321" s="390" t="s">
        <v>411</v>
      </c>
      <c r="HZB321" s="390" t="s">
        <v>411</v>
      </c>
      <c r="HZC321" s="390" t="s">
        <v>411</v>
      </c>
      <c r="HZD321" s="390" t="s">
        <v>411</v>
      </c>
      <c r="HZE321" s="390" t="s">
        <v>411</v>
      </c>
      <c r="HZF321" s="390" t="s">
        <v>411</v>
      </c>
      <c r="HZG321" s="390" t="s">
        <v>411</v>
      </c>
      <c r="HZH321" s="390" t="s">
        <v>411</v>
      </c>
      <c r="HZI321" s="390" t="s">
        <v>411</v>
      </c>
      <c r="HZJ321" s="390" t="s">
        <v>411</v>
      </c>
      <c r="HZK321" s="390" t="s">
        <v>411</v>
      </c>
      <c r="HZL321" s="390" t="s">
        <v>411</v>
      </c>
      <c r="HZM321" s="390" t="s">
        <v>411</v>
      </c>
      <c r="HZN321" s="390" t="s">
        <v>411</v>
      </c>
      <c r="HZO321" s="390" t="s">
        <v>411</v>
      </c>
      <c r="HZP321" s="390" t="s">
        <v>411</v>
      </c>
      <c r="HZQ321" s="390" t="s">
        <v>411</v>
      </c>
      <c r="HZR321" s="390" t="s">
        <v>411</v>
      </c>
      <c r="HZS321" s="390" t="s">
        <v>411</v>
      </c>
      <c r="HZT321" s="390" t="s">
        <v>411</v>
      </c>
      <c r="HZU321" s="390" t="s">
        <v>411</v>
      </c>
      <c r="HZV321" s="390" t="s">
        <v>411</v>
      </c>
      <c r="HZW321" s="390" t="s">
        <v>411</v>
      </c>
      <c r="HZX321" s="390" t="s">
        <v>411</v>
      </c>
      <c r="HZY321" s="390" t="s">
        <v>411</v>
      </c>
      <c r="HZZ321" s="390" t="s">
        <v>411</v>
      </c>
      <c r="IAA321" s="390" t="s">
        <v>411</v>
      </c>
      <c r="IAB321" s="390" t="s">
        <v>411</v>
      </c>
      <c r="IAC321" s="390" t="s">
        <v>411</v>
      </c>
      <c r="IAD321" s="390" t="s">
        <v>411</v>
      </c>
      <c r="IAE321" s="390" t="s">
        <v>411</v>
      </c>
      <c r="IAF321" s="390" t="s">
        <v>411</v>
      </c>
      <c r="IAG321" s="390" t="s">
        <v>411</v>
      </c>
      <c r="IAH321" s="390" t="s">
        <v>411</v>
      </c>
      <c r="IAI321" s="390" t="s">
        <v>411</v>
      </c>
      <c r="IAJ321" s="390" t="s">
        <v>411</v>
      </c>
      <c r="IAK321" s="390" t="s">
        <v>411</v>
      </c>
      <c r="IAL321" s="390" t="s">
        <v>411</v>
      </c>
      <c r="IAM321" s="390" t="s">
        <v>411</v>
      </c>
      <c r="IAN321" s="390" t="s">
        <v>411</v>
      </c>
      <c r="IAO321" s="390" t="s">
        <v>411</v>
      </c>
      <c r="IAP321" s="390" t="s">
        <v>411</v>
      </c>
      <c r="IAQ321" s="390" t="s">
        <v>411</v>
      </c>
      <c r="IAR321" s="390" t="s">
        <v>411</v>
      </c>
      <c r="IAS321" s="390" t="s">
        <v>411</v>
      </c>
      <c r="IAT321" s="390" t="s">
        <v>411</v>
      </c>
      <c r="IAU321" s="390" t="s">
        <v>411</v>
      </c>
      <c r="IAV321" s="390" t="s">
        <v>411</v>
      </c>
      <c r="IAW321" s="390" t="s">
        <v>411</v>
      </c>
      <c r="IAX321" s="390" t="s">
        <v>411</v>
      </c>
      <c r="IAY321" s="390" t="s">
        <v>411</v>
      </c>
      <c r="IAZ321" s="390" t="s">
        <v>411</v>
      </c>
      <c r="IBA321" s="390" t="s">
        <v>411</v>
      </c>
      <c r="IBB321" s="390" t="s">
        <v>411</v>
      </c>
      <c r="IBC321" s="390" t="s">
        <v>411</v>
      </c>
      <c r="IBD321" s="390" t="s">
        <v>411</v>
      </c>
      <c r="IBE321" s="390" t="s">
        <v>411</v>
      </c>
      <c r="IBF321" s="390" t="s">
        <v>411</v>
      </c>
      <c r="IBG321" s="390" t="s">
        <v>411</v>
      </c>
      <c r="IBH321" s="390" t="s">
        <v>411</v>
      </c>
      <c r="IBI321" s="390" t="s">
        <v>411</v>
      </c>
      <c r="IBJ321" s="390" t="s">
        <v>411</v>
      </c>
      <c r="IBK321" s="390" t="s">
        <v>411</v>
      </c>
      <c r="IBL321" s="390" t="s">
        <v>411</v>
      </c>
      <c r="IBM321" s="390" t="s">
        <v>411</v>
      </c>
      <c r="IBN321" s="390" t="s">
        <v>411</v>
      </c>
      <c r="IBO321" s="390" t="s">
        <v>411</v>
      </c>
      <c r="IBP321" s="390" t="s">
        <v>411</v>
      </c>
      <c r="IBQ321" s="390" t="s">
        <v>411</v>
      </c>
      <c r="IBR321" s="390" t="s">
        <v>411</v>
      </c>
      <c r="IBS321" s="390" t="s">
        <v>411</v>
      </c>
      <c r="IBT321" s="390" t="s">
        <v>411</v>
      </c>
      <c r="IBU321" s="390" t="s">
        <v>411</v>
      </c>
      <c r="IBV321" s="390" t="s">
        <v>411</v>
      </c>
      <c r="IBW321" s="390" t="s">
        <v>411</v>
      </c>
      <c r="IBX321" s="390" t="s">
        <v>411</v>
      </c>
      <c r="IBY321" s="390" t="s">
        <v>411</v>
      </c>
      <c r="IBZ321" s="390" t="s">
        <v>411</v>
      </c>
      <c r="ICA321" s="390" t="s">
        <v>411</v>
      </c>
      <c r="ICB321" s="390" t="s">
        <v>411</v>
      </c>
      <c r="ICC321" s="390" t="s">
        <v>411</v>
      </c>
      <c r="ICD321" s="390" t="s">
        <v>411</v>
      </c>
      <c r="ICE321" s="390" t="s">
        <v>411</v>
      </c>
      <c r="ICF321" s="390" t="s">
        <v>411</v>
      </c>
      <c r="ICG321" s="390" t="s">
        <v>411</v>
      </c>
      <c r="ICH321" s="390" t="s">
        <v>411</v>
      </c>
      <c r="ICI321" s="390" t="s">
        <v>411</v>
      </c>
      <c r="ICJ321" s="390" t="s">
        <v>411</v>
      </c>
      <c r="ICK321" s="390" t="s">
        <v>411</v>
      </c>
      <c r="ICL321" s="390" t="s">
        <v>411</v>
      </c>
      <c r="ICM321" s="390" t="s">
        <v>411</v>
      </c>
      <c r="ICN321" s="390" t="s">
        <v>411</v>
      </c>
      <c r="ICO321" s="390" t="s">
        <v>411</v>
      </c>
      <c r="ICP321" s="390" t="s">
        <v>411</v>
      </c>
      <c r="ICQ321" s="390" t="s">
        <v>411</v>
      </c>
      <c r="ICR321" s="390" t="s">
        <v>411</v>
      </c>
      <c r="ICS321" s="390" t="s">
        <v>411</v>
      </c>
      <c r="ICT321" s="390" t="s">
        <v>411</v>
      </c>
      <c r="ICU321" s="390" t="s">
        <v>411</v>
      </c>
      <c r="ICV321" s="390" t="s">
        <v>411</v>
      </c>
      <c r="ICW321" s="390" t="s">
        <v>411</v>
      </c>
      <c r="ICX321" s="390" t="s">
        <v>411</v>
      </c>
      <c r="ICY321" s="390" t="s">
        <v>411</v>
      </c>
      <c r="ICZ321" s="390" t="s">
        <v>411</v>
      </c>
      <c r="IDA321" s="390" t="s">
        <v>411</v>
      </c>
      <c r="IDB321" s="390" t="s">
        <v>411</v>
      </c>
      <c r="IDC321" s="390" t="s">
        <v>411</v>
      </c>
      <c r="IDD321" s="390" t="s">
        <v>411</v>
      </c>
      <c r="IDE321" s="390" t="s">
        <v>411</v>
      </c>
      <c r="IDF321" s="390" t="s">
        <v>411</v>
      </c>
      <c r="IDG321" s="390" t="s">
        <v>411</v>
      </c>
      <c r="IDH321" s="390" t="s">
        <v>411</v>
      </c>
      <c r="IDI321" s="390" t="s">
        <v>411</v>
      </c>
      <c r="IDJ321" s="390" t="s">
        <v>411</v>
      </c>
      <c r="IDK321" s="390" t="s">
        <v>411</v>
      </c>
      <c r="IDL321" s="390" t="s">
        <v>411</v>
      </c>
      <c r="IDM321" s="390" t="s">
        <v>411</v>
      </c>
      <c r="IDN321" s="390" t="s">
        <v>411</v>
      </c>
      <c r="IDO321" s="390" t="s">
        <v>411</v>
      </c>
      <c r="IDP321" s="390" t="s">
        <v>411</v>
      </c>
      <c r="IDQ321" s="390" t="s">
        <v>411</v>
      </c>
      <c r="IDR321" s="390" t="s">
        <v>411</v>
      </c>
      <c r="IDS321" s="390" t="s">
        <v>411</v>
      </c>
      <c r="IDT321" s="390" t="s">
        <v>411</v>
      </c>
      <c r="IDU321" s="390" t="s">
        <v>411</v>
      </c>
      <c r="IDV321" s="390" t="s">
        <v>411</v>
      </c>
      <c r="IDW321" s="390" t="s">
        <v>411</v>
      </c>
      <c r="IDX321" s="390" t="s">
        <v>411</v>
      </c>
      <c r="IDY321" s="390" t="s">
        <v>411</v>
      </c>
      <c r="IDZ321" s="390" t="s">
        <v>411</v>
      </c>
      <c r="IEA321" s="390" t="s">
        <v>411</v>
      </c>
      <c r="IEB321" s="390" t="s">
        <v>411</v>
      </c>
      <c r="IEC321" s="390" t="s">
        <v>411</v>
      </c>
      <c r="IED321" s="390" t="s">
        <v>411</v>
      </c>
      <c r="IEE321" s="390" t="s">
        <v>411</v>
      </c>
      <c r="IEF321" s="390" t="s">
        <v>411</v>
      </c>
      <c r="IEG321" s="390" t="s">
        <v>411</v>
      </c>
      <c r="IEH321" s="390" t="s">
        <v>411</v>
      </c>
      <c r="IEI321" s="390" t="s">
        <v>411</v>
      </c>
      <c r="IEJ321" s="390" t="s">
        <v>411</v>
      </c>
      <c r="IEK321" s="390" t="s">
        <v>411</v>
      </c>
      <c r="IEL321" s="390" t="s">
        <v>411</v>
      </c>
      <c r="IEM321" s="390" t="s">
        <v>411</v>
      </c>
      <c r="IEN321" s="390" t="s">
        <v>411</v>
      </c>
      <c r="IEO321" s="390" t="s">
        <v>411</v>
      </c>
      <c r="IEP321" s="390" t="s">
        <v>411</v>
      </c>
      <c r="IEQ321" s="390" t="s">
        <v>411</v>
      </c>
      <c r="IER321" s="390" t="s">
        <v>411</v>
      </c>
      <c r="IES321" s="390" t="s">
        <v>411</v>
      </c>
      <c r="IET321" s="390" t="s">
        <v>411</v>
      </c>
      <c r="IEU321" s="390" t="s">
        <v>411</v>
      </c>
      <c r="IEV321" s="390" t="s">
        <v>411</v>
      </c>
      <c r="IEW321" s="390" t="s">
        <v>411</v>
      </c>
      <c r="IEX321" s="390" t="s">
        <v>411</v>
      </c>
      <c r="IEY321" s="390" t="s">
        <v>411</v>
      </c>
      <c r="IEZ321" s="390" t="s">
        <v>411</v>
      </c>
      <c r="IFA321" s="390" t="s">
        <v>411</v>
      </c>
      <c r="IFB321" s="390" t="s">
        <v>411</v>
      </c>
      <c r="IFC321" s="390" t="s">
        <v>411</v>
      </c>
      <c r="IFD321" s="390" t="s">
        <v>411</v>
      </c>
      <c r="IFE321" s="390" t="s">
        <v>411</v>
      </c>
      <c r="IFF321" s="390" t="s">
        <v>411</v>
      </c>
      <c r="IFG321" s="390" t="s">
        <v>411</v>
      </c>
      <c r="IFH321" s="390" t="s">
        <v>411</v>
      </c>
      <c r="IFI321" s="390" t="s">
        <v>411</v>
      </c>
      <c r="IFJ321" s="390" t="s">
        <v>411</v>
      </c>
      <c r="IFK321" s="390" t="s">
        <v>411</v>
      </c>
      <c r="IFL321" s="390" t="s">
        <v>411</v>
      </c>
      <c r="IFM321" s="390" t="s">
        <v>411</v>
      </c>
      <c r="IFN321" s="390" t="s">
        <v>411</v>
      </c>
      <c r="IFO321" s="390" t="s">
        <v>411</v>
      </c>
      <c r="IFP321" s="390" t="s">
        <v>411</v>
      </c>
      <c r="IFQ321" s="390" t="s">
        <v>411</v>
      </c>
      <c r="IFR321" s="390" t="s">
        <v>411</v>
      </c>
      <c r="IFS321" s="390" t="s">
        <v>411</v>
      </c>
      <c r="IFT321" s="390" t="s">
        <v>411</v>
      </c>
      <c r="IFU321" s="390" t="s">
        <v>411</v>
      </c>
      <c r="IFV321" s="390" t="s">
        <v>411</v>
      </c>
      <c r="IFW321" s="390" t="s">
        <v>411</v>
      </c>
      <c r="IFX321" s="390" t="s">
        <v>411</v>
      </c>
      <c r="IFY321" s="390" t="s">
        <v>411</v>
      </c>
      <c r="IFZ321" s="390" t="s">
        <v>411</v>
      </c>
      <c r="IGA321" s="390" t="s">
        <v>411</v>
      </c>
      <c r="IGB321" s="390" t="s">
        <v>411</v>
      </c>
      <c r="IGC321" s="390" t="s">
        <v>411</v>
      </c>
      <c r="IGD321" s="390" t="s">
        <v>411</v>
      </c>
      <c r="IGE321" s="390" t="s">
        <v>411</v>
      </c>
      <c r="IGF321" s="390" t="s">
        <v>411</v>
      </c>
      <c r="IGG321" s="390" t="s">
        <v>411</v>
      </c>
      <c r="IGH321" s="390" t="s">
        <v>411</v>
      </c>
      <c r="IGI321" s="390" t="s">
        <v>411</v>
      </c>
      <c r="IGJ321" s="390" t="s">
        <v>411</v>
      </c>
      <c r="IGK321" s="390" t="s">
        <v>411</v>
      </c>
      <c r="IGL321" s="390" t="s">
        <v>411</v>
      </c>
      <c r="IGM321" s="390" t="s">
        <v>411</v>
      </c>
      <c r="IGN321" s="390" t="s">
        <v>411</v>
      </c>
      <c r="IGO321" s="390" t="s">
        <v>411</v>
      </c>
      <c r="IGP321" s="390" t="s">
        <v>411</v>
      </c>
      <c r="IGQ321" s="390" t="s">
        <v>411</v>
      </c>
      <c r="IGR321" s="390" t="s">
        <v>411</v>
      </c>
      <c r="IGS321" s="390" t="s">
        <v>411</v>
      </c>
      <c r="IGT321" s="390" t="s">
        <v>411</v>
      </c>
      <c r="IGU321" s="390" t="s">
        <v>411</v>
      </c>
      <c r="IGV321" s="390" t="s">
        <v>411</v>
      </c>
      <c r="IGW321" s="390" t="s">
        <v>411</v>
      </c>
      <c r="IGX321" s="390" t="s">
        <v>411</v>
      </c>
      <c r="IGY321" s="390" t="s">
        <v>411</v>
      </c>
      <c r="IGZ321" s="390" t="s">
        <v>411</v>
      </c>
      <c r="IHA321" s="390" t="s">
        <v>411</v>
      </c>
      <c r="IHB321" s="390" t="s">
        <v>411</v>
      </c>
      <c r="IHC321" s="390" t="s">
        <v>411</v>
      </c>
      <c r="IHD321" s="390" t="s">
        <v>411</v>
      </c>
      <c r="IHE321" s="390" t="s">
        <v>411</v>
      </c>
      <c r="IHF321" s="390" t="s">
        <v>411</v>
      </c>
      <c r="IHG321" s="390" t="s">
        <v>411</v>
      </c>
      <c r="IHH321" s="390" t="s">
        <v>411</v>
      </c>
      <c r="IHI321" s="390" t="s">
        <v>411</v>
      </c>
      <c r="IHJ321" s="390" t="s">
        <v>411</v>
      </c>
      <c r="IHK321" s="390" t="s">
        <v>411</v>
      </c>
      <c r="IHL321" s="390" t="s">
        <v>411</v>
      </c>
      <c r="IHM321" s="390" t="s">
        <v>411</v>
      </c>
      <c r="IHN321" s="390" t="s">
        <v>411</v>
      </c>
      <c r="IHO321" s="390" t="s">
        <v>411</v>
      </c>
      <c r="IHP321" s="390" t="s">
        <v>411</v>
      </c>
      <c r="IHQ321" s="390" t="s">
        <v>411</v>
      </c>
      <c r="IHR321" s="390" t="s">
        <v>411</v>
      </c>
      <c r="IHS321" s="390" t="s">
        <v>411</v>
      </c>
      <c r="IHT321" s="390" t="s">
        <v>411</v>
      </c>
      <c r="IHU321" s="390" t="s">
        <v>411</v>
      </c>
      <c r="IHV321" s="390" t="s">
        <v>411</v>
      </c>
      <c r="IHW321" s="390" t="s">
        <v>411</v>
      </c>
      <c r="IHX321" s="390" t="s">
        <v>411</v>
      </c>
      <c r="IHY321" s="390" t="s">
        <v>411</v>
      </c>
      <c r="IHZ321" s="390" t="s">
        <v>411</v>
      </c>
      <c r="IIA321" s="390" t="s">
        <v>411</v>
      </c>
      <c r="IIB321" s="390" t="s">
        <v>411</v>
      </c>
      <c r="IIC321" s="390" t="s">
        <v>411</v>
      </c>
      <c r="IID321" s="390" t="s">
        <v>411</v>
      </c>
      <c r="IIE321" s="390" t="s">
        <v>411</v>
      </c>
      <c r="IIF321" s="390" t="s">
        <v>411</v>
      </c>
      <c r="IIG321" s="390" t="s">
        <v>411</v>
      </c>
      <c r="IIH321" s="390" t="s">
        <v>411</v>
      </c>
      <c r="III321" s="390" t="s">
        <v>411</v>
      </c>
      <c r="IIJ321" s="390" t="s">
        <v>411</v>
      </c>
      <c r="IIK321" s="390" t="s">
        <v>411</v>
      </c>
      <c r="IIL321" s="390" t="s">
        <v>411</v>
      </c>
      <c r="IIM321" s="390" t="s">
        <v>411</v>
      </c>
      <c r="IIN321" s="390" t="s">
        <v>411</v>
      </c>
      <c r="IIO321" s="390" t="s">
        <v>411</v>
      </c>
      <c r="IIP321" s="390" t="s">
        <v>411</v>
      </c>
      <c r="IIQ321" s="390" t="s">
        <v>411</v>
      </c>
      <c r="IIR321" s="390" t="s">
        <v>411</v>
      </c>
      <c r="IIS321" s="390" t="s">
        <v>411</v>
      </c>
      <c r="IIT321" s="390" t="s">
        <v>411</v>
      </c>
      <c r="IIU321" s="390" t="s">
        <v>411</v>
      </c>
      <c r="IIV321" s="390" t="s">
        <v>411</v>
      </c>
      <c r="IIW321" s="390" t="s">
        <v>411</v>
      </c>
      <c r="IIX321" s="390" t="s">
        <v>411</v>
      </c>
      <c r="IIY321" s="390" t="s">
        <v>411</v>
      </c>
      <c r="IIZ321" s="390" t="s">
        <v>411</v>
      </c>
      <c r="IJA321" s="390" t="s">
        <v>411</v>
      </c>
      <c r="IJB321" s="390" t="s">
        <v>411</v>
      </c>
      <c r="IJC321" s="390" t="s">
        <v>411</v>
      </c>
      <c r="IJD321" s="390" t="s">
        <v>411</v>
      </c>
      <c r="IJE321" s="390" t="s">
        <v>411</v>
      </c>
      <c r="IJF321" s="390" t="s">
        <v>411</v>
      </c>
      <c r="IJG321" s="390" t="s">
        <v>411</v>
      </c>
      <c r="IJH321" s="390" t="s">
        <v>411</v>
      </c>
      <c r="IJI321" s="390" t="s">
        <v>411</v>
      </c>
      <c r="IJJ321" s="390" t="s">
        <v>411</v>
      </c>
      <c r="IJK321" s="390" t="s">
        <v>411</v>
      </c>
      <c r="IJL321" s="390" t="s">
        <v>411</v>
      </c>
      <c r="IJM321" s="390" t="s">
        <v>411</v>
      </c>
      <c r="IJN321" s="390" t="s">
        <v>411</v>
      </c>
      <c r="IJO321" s="390" t="s">
        <v>411</v>
      </c>
      <c r="IJP321" s="390" t="s">
        <v>411</v>
      </c>
      <c r="IJQ321" s="390" t="s">
        <v>411</v>
      </c>
      <c r="IJR321" s="390" t="s">
        <v>411</v>
      </c>
      <c r="IJS321" s="390" t="s">
        <v>411</v>
      </c>
      <c r="IJT321" s="390" t="s">
        <v>411</v>
      </c>
      <c r="IJU321" s="390" t="s">
        <v>411</v>
      </c>
      <c r="IJV321" s="390" t="s">
        <v>411</v>
      </c>
      <c r="IJW321" s="390" t="s">
        <v>411</v>
      </c>
      <c r="IJX321" s="390" t="s">
        <v>411</v>
      </c>
      <c r="IJY321" s="390" t="s">
        <v>411</v>
      </c>
      <c r="IJZ321" s="390" t="s">
        <v>411</v>
      </c>
      <c r="IKA321" s="390" t="s">
        <v>411</v>
      </c>
      <c r="IKB321" s="390" t="s">
        <v>411</v>
      </c>
      <c r="IKC321" s="390" t="s">
        <v>411</v>
      </c>
      <c r="IKD321" s="390" t="s">
        <v>411</v>
      </c>
      <c r="IKE321" s="390" t="s">
        <v>411</v>
      </c>
      <c r="IKF321" s="390" t="s">
        <v>411</v>
      </c>
      <c r="IKG321" s="390" t="s">
        <v>411</v>
      </c>
      <c r="IKH321" s="390" t="s">
        <v>411</v>
      </c>
      <c r="IKI321" s="390" t="s">
        <v>411</v>
      </c>
      <c r="IKJ321" s="390" t="s">
        <v>411</v>
      </c>
      <c r="IKK321" s="390" t="s">
        <v>411</v>
      </c>
      <c r="IKL321" s="390" t="s">
        <v>411</v>
      </c>
      <c r="IKM321" s="390" t="s">
        <v>411</v>
      </c>
      <c r="IKN321" s="390" t="s">
        <v>411</v>
      </c>
      <c r="IKO321" s="390" t="s">
        <v>411</v>
      </c>
      <c r="IKP321" s="390" t="s">
        <v>411</v>
      </c>
      <c r="IKQ321" s="390" t="s">
        <v>411</v>
      </c>
      <c r="IKR321" s="390" t="s">
        <v>411</v>
      </c>
      <c r="IKS321" s="390" t="s">
        <v>411</v>
      </c>
      <c r="IKT321" s="390" t="s">
        <v>411</v>
      </c>
      <c r="IKU321" s="390" t="s">
        <v>411</v>
      </c>
      <c r="IKV321" s="390" t="s">
        <v>411</v>
      </c>
      <c r="IKW321" s="390" t="s">
        <v>411</v>
      </c>
      <c r="IKX321" s="390" t="s">
        <v>411</v>
      </c>
      <c r="IKY321" s="390" t="s">
        <v>411</v>
      </c>
      <c r="IKZ321" s="390" t="s">
        <v>411</v>
      </c>
      <c r="ILA321" s="390" t="s">
        <v>411</v>
      </c>
      <c r="ILB321" s="390" t="s">
        <v>411</v>
      </c>
      <c r="ILC321" s="390" t="s">
        <v>411</v>
      </c>
      <c r="ILD321" s="390" t="s">
        <v>411</v>
      </c>
      <c r="ILE321" s="390" t="s">
        <v>411</v>
      </c>
      <c r="ILF321" s="390" t="s">
        <v>411</v>
      </c>
      <c r="ILG321" s="390" t="s">
        <v>411</v>
      </c>
      <c r="ILH321" s="390" t="s">
        <v>411</v>
      </c>
      <c r="ILI321" s="390" t="s">
        <v>411</v>
      </c>
      <c r="ILJ321" s="390" t="s">
        <v>411</v>
      </c>
      <c r="ILK321" s="390" t="s">
        <v>411</v>
      </c>
      <c r="ILL321" s="390" t="s">
        <v>411</v>
      </c>
      <c r="ILM321" s="390" t="s">
        <v>411</v>
      </c>
      <c r="ILN321" s="390" t="s">
        <v>411</v>
      </c>
      <c r="ILO321" s="390" t="s">
        <v>411</v>
      </c>
      <c r="ILP321" s="390" t="s">
        <v>411</v>
      </c>
      <c r="ILQ321" s="390" t="s">
        <v>411</v>
      </c>
      <c r="ILR321" s="390" t="s">
        <v>411</v>
      </c>
      <c r="ILS321" s="390" t="s">
        <v>411</v>
      </c>
      <c r="ILT321" s="390" t="s">
        <v>411</v>
      </c>
      <c r="ILU321" s="390" t="s">
        <v>411</v>
      </c>
      <c r="ILV321" s="390" t="s">
        <v>411</v>
      </c>
      <c r="ILW321" s="390" t="s">
        <v>411</v>
      </c>
      <c r="ILX321" s="390" t="s">
        <v>411</v>
      </c>
      <c r="ILY321" s="390" t="s">
        <v>411</v>
      </c>
      <c r="ILZ321" s="390" t="s">
        <v>411</v>
      </c>
      <c r="IMA321" s="390" t="s">
        <v>411</v>
      </c>
      <c r="IMB321" s="390" t="s">
        <v>411</v>
      </c>
      <c r="IMC321" s="390" t="s">
        <v>411</v>
      </c>
      <c r="IMD321" s="390" t="s">
        <v>411</v>
      </c>
      <c r="IME321" s="390" t="s">
        <v>411</v>
      </c>
      <c r="IMF321" s="390" t="s">
        <v>411</v>
      </c>
      <c r="IMG321" s="390" t="s">
        <v>411</v>
      </c>
      <c r="IMH321" s="390" t="s">
        <v>411</v>
      </c>
      <c r="IMI321" s="390" t="s">
        <v>411</v>
      </c>
      <c r="IMJ321" s="390" t="s">
        <v>411</v>
      </c>
      <c r="IMK321" s="390" t="s">
        <v>411</v>
      </c>
      <c r="IML321" s="390" t="s">
        <v>411</v>
      </c>
      <c r="IMM321" s="390" t="s">
        <v>411</v>
      </c>
      <c r="IMN321" s="390" t="s">
        <v>411</v>
      </c>
      <c r="IMO321" s="390" t="s">
        <v>411</v>
      </c>
      <c r="IMP321" s="390" t="s">
        <v>411</v>
      </c>
      <c r="IMQ321" s="390" t="s">
        <v>411</v>
      </c>
      <c r="IMR321" s="390" t="s">
        <v>411</v>
      </c>
      <c r="IMS321" s="390" t="s">
        <v>411</v>
      </c>
      <c r="IMT321" s="390" t="s">
        <v>411</v>
      </c>
      <c r="IMU321" s="390" t="s">
        <v>411</v>
      </c>
      <c r="IMV321" s="390" t="s">
        <v>411</v>
      </c>
      <c r="IMW321" s="390" t="s">
        <v>411</v>
      </c>
      <c r="IMX321" s="390" t="s">
        <v>411</v>
      </c>
      <c r="IMY321" s="390" t="s">
        <v>411</v>
      </c>
      <c r="IMZ321" s="390" t="s">
        <v>411</v>
      </c>
      <c r="INA321" s="390" t="s">
        <v>411</v>
      </c>
      <c r="INB321" s="390" t="s">
        <v>411</v>
      </c>
      <c r="INC321" s="390" t="s">
        <v>411</v>
      </c>
      <c r="IND321" s="390" t="s">
        <v>411</v>
      </c>
      <c r="INE321" s="390" t="s">
        <v>411</v>
      </c>
      <c r="INF321" s="390" t="s">
        <v>411</v>
      </c>
      <c r="ING321" s="390" t="s">
        <v>411</v>
      </c>
      <c r="INH321" s="390" t="s">
        <v>411</v>
      </c>
      <c r="INI321" s="390" t="s">
        <v>411</v>
      </c>
      <c r="INJ321" s="390" t="s">
        <v>411</v>
      </c>
      <c r="INK321" s="390" t="s">
        <v>411</v>
      </c>
      <c r="INL321" s="390" t="s">
        <v>411</v>
      </c>
      <c r="INM321" s="390" t="s">
        <v>411</v>
      </c>
      <c r="INN321" s="390" t="s">
        <v>411</v>
      </c>
      <c r="INO321" s="390" t="s">
        <v>411</v>
      </c>
      <c r="INP321" s="390" t="s">
        <v>411</v>
      </c>
      <c r="INQ321" s="390" t="s">
        <v>411</v>
      </c>
      <c r="INR321" s="390" t="s">
        <v>411</v>
      </c>
      <c r="INS321" s="390" t="s">
        <v>411</v>
      </c>
      <c r="INT321" s="390" t="s">
        <v>411</v>
      </c>
      <c r="INU321" s="390" t="s">
        <v>411</v>
      </c>
      <c r="INV321" s="390" t="s">
        <v>411</v>
      </c>
      <c r="INW321" s="390" t="s">
        <v>411</v>
      </c>
      <c r="INX321" s="390" t="s">
        <v>411</v>
      </c>
      <c r="INY321" s="390" t="s">
        <v>411</v>
      </c>
      <c r="INZ321" s="390" t="s">
        <v>411</v>
      </c>
      <c r="IOA321" s="390" t="s">
        <v>411</v>
      </c>
      <c r="IOB321" s="390" t="s">
        <v>411</v>
      </c>
      <c r="IOC321" s="390" t="s">
        <v>411</v>
      </c>
      <c r="IOD321" s="390" t="s">
        <v>411</v>
      </c>
      <c r="IOE321" s="390" t="s">
        <v>411</v>
      </c>
      <c r="IOF321" s="390" t="s">
        <v>411</v>
      </c>
      <c r="IOG321" s="390" t="s">
        <v>411</v>
      </c>
      <c r="IOH321" s="390" t="s">
        <v>411</v>
      </c>
      <c r="IOI321" s="390" t="s">
        <v>411</v>
      </c>
      <c r="IOJ321" s="390" t="s">
        <v>411</v>
      </c>
      <c r="IOK321" s="390" t="s">
        <v>411</v>
      </c>
      <c r="IOL321" s="390" t="s">
        <v>411</v>
      </c>
      <c r="IOM321" s="390" t="s">
        <v>411</v>
      </c>
      <c r="ION321" s="390" t="s">
        <v>411</v>
      </c>
      <c r="IOO321" s="390" t="s">
        <v>411</v>
      </c>
      <c r="IOP321" s="390" t="s">
        <v>411</v>
      </c>
      <c r="IOQ321" s="390" t="s">
        <v>411</v>
      </c>
      <c r="IOR321" s="390" t="s">
        <v>411</v>
      </c>
      <c r="IOS321" s="390" t="s">
        <v>411</v>
      </c>
      <c r="IOT321" s="390" t="s">
        <v>411</v>
      </c>
      <c r="IOU321" s="390" t="s">
        <v>411</v>
      </c>
      <c r="IOV321" s="390" t="s">
        <v>411</v>
      </c>
      <c r="IOW321" s="390" t="s">
        <v>411</v>
      </c>
      <c r="IOX321" s="390" t="s">
        <v>411</v>
      </c>
      <c r="IOY321" s="390" t="s">
        <v>411</v>
      </c>
      <c r="IOZ321" s="390" t="s">
        <v>411</v>
      </c>
      <c r="IPA321" s="390" t="s">
        <v>411</v>
      </c>
      <c r="IPB321" s="390" t="s">
        <v>411</v>
      </c>
      <c r="IPC321" s="390" t="s">
        <v>411</v>
      </c>
      <c r="IPD321" s="390" t="s">
        <v>411</v>
      </c>
      <c r="IPE321" s="390" t="s">
        <v>411</v>
      </c>
      <c r="IPF321" s="390" t="s">
        <v>411</v>
      </c>
      <c r="IPG321" s="390" t="s">
        <v>411</v>
      </c>
      <c r="IPH321" s="390" t="s">
        <v>411</v>
      </c>
      <c r="IPI321" s="390" t="s">
        <v>411</v>
      </c>
      <c r="IPJ321" s="390" t="s">
        <v>411</v>
      </c>
      <c r="IPK321" s="390" t="s">
        <v>411</v>
      </c>
      <c r="IPL321" s="390" t="s">
        <v>411</v>
      </c>
      <c r="IPM321" s="390" t="s">
        <v>411</v>
      </c>
      <c r="IPN321" s="390" t="s">
        <v>411</v>
      </c>
      <c r="IPO321" s="390" t="s">
        <v>411</v>
      </c>
      <c r="IPP321" s="390" t="s">
        <v>411</v>
      </c>
      <c r="IPQ321" s="390" t="s">
        <v>411</v>
      </c>
      <c r="IPR321" s="390" t="s">
        <v>411</v>
      </c>
      <c r="IPS321" s="390" t="s">
        <v>411</v>
      </c>
      <c r="IPT321" s="390" t="s">
        <v>411</v>
      </c>
      <c r="IPU321" s="390" t="s">
        <v>411</v>
      </c>
      <c r="IPV321" s="390" t="s">
        <v>411</v>
      </c>
      <c r="IPW321" s="390" t="s">
        <v>411</v>
      </c>
      <c r="IPX321" s="390" t="s">
        <v>411</v>
      </c>
      <c r="IPY321" s="390" t="s">
        <v>411</v>
      </c>
      <c r="IPZ321" s="390" t="s">
        <v>411</v>
      </c>
      <c r="IQA321" s="390" t="s">
        <v>411</v>
      </c>
      <c r="IQB321" s="390" t="s">
        <v>411</v>
      </c>
      <c r="IQC321" s="390" t="s">
        <v>411</v>
      </c>
      <c r="IQD321" s="390" t="s">
        <v>411</v>
      </c>
      <c r="IQE321" s="390" t="s">
        <v>411</v>
      </c>
      <c r="IQF321" s="390" t="s">
        <v>411</v>
      </c>
      <c r="IQG321" s="390" t="s">
        <v>411</v>
      </c>
      <c r="IQH321" s="390" t="s">
        <v>411</v>
      </c>
      <c r="IQI321" s="390" t="s">
        <v>411</v>
      </c>
      <c r="IQJ321" s="390" t="s">
        <v>411</v>
      </c>
      <c r="IQK321" s="390" t="s">
        <v>411</v>
      </c>
      <c r="IQL321" s="390" t="s">
        <v>411</v>
      </c>
      <c r="IQM321" s="390" t="s">
        <v>411</v>
      </c>
      <c r="IQN321" s="390" t="s">
        <v>411</v>
      </c>
      <c r="IQO321" s="390" t="s">
        <v>411</v>
      </c>
      <c r="IQP321" s="390" t="s">
        <v>411</v>
      </c>
      <c r="IQQ321" s="390" t="s">
        <v>411</v>
      </c>
      <c r="IQR321" s="390" t="s">
        <v>411</v>
      </c>
      <c r="IQS321" s="390" t="s">
        <v>411</v>
      </c>
      <c r="IQT321" s="390" t="s">
        <v>411</v>
      </c>
      <c r="IQU321" s="390" t="s">
        <v>411</v>
      </c>
      <c r="IQV321" s="390" t="s">
        <v>411</v>
      </c>
      <c r="IQW321" s="390" t="s">
        <v>411</v>
      </c>
      <c r="IQX321" s="390" t="s">
        <v>411</v>
      </c>
      <c r="IQY321" s="390" t="s">
        <v>411</v>
      </c>
      <c r="IQZ321" s="390" t="s">
        <v>411</v>
      </c>
      <c r="IRA321" s="390" t="s">
        <v>411</v>
      </c>
      <c r="IRB321" s="390" t="s">
        <v>411</v>
      </c>
      <c r="IRC321" s="390" t="s">
        <v>411</v>
      </c>
      <c r="IRD321" s="390" t="s">
        <v>411</v>
      </c>
      <c r="IRE321" s="390" t="s">
        <v>411</v>
      </c>
      <c r="IRF321" s="390" t="s">
        <v>411</v>
      </c>
      <c r="IRG321" s="390" t="s">
        <v>411</v>
      </c>
      <c r="IRH321" s="390" t="s">
        <v>411</v>
      </c>
      <c r="IRI321" s="390" t="s">
        <v>411</v>
      </c>
      <c r="IRJ321" s="390" t="s">
        <v>411</v>
      </c>
      <c r="IRK321" s="390" t="s">
        <v>411</v>
      </c>
      <c r="IRL321" s="390" t="s">
        <v>411</v>
      </c>
      <c r="IRM321" s="390" t="s">
        <v>411</v>
      </c>
      <c r="IRN321" s="390" t="s">
        <v>411</v>
      </c>
      <c r="IRO321" s="390" t="s">
        <v>411</v>
      </c>
      <c r="IRP321" s="390" t="s">
        <v>411</v>
      </c>
      <c r="IRQ321" s="390" t="s">
        <v>411</v>
      </c>
      <c r="IRR321" s="390" t="s">
        <v>411</v>
      </c>
      <c r="IRS321" s="390" t="s">
        <v>411</v>
      </c>
      <c r="IRT321" s="390" t="s">
        <v>411</v>
      </c>
      <c r="IRU321" s="390" t="s">
        <v>411</v>
      </c>
      <c r="IRV321" s="390" t="s">
        <v>411</v>
      </c>
      <c r="IRW321" s="390" t="s">
        <v>411</v>
      </c>
      <c r="IRX321" s="390" t="s">
        <v>411</v>
      </c>
      <c r="IRY321" s="390" t="s">
        <v>411</v>
      </c>
      <c r="IRZ321" s="390" t="s">
        <v>411</v>
      </c>
      <c r="ISA321" s="390" t="s">
        <v>411</v>
      </c>
      <c r="ISB321" s="390" t="s">
        <v>411</v>
      </c>
      <c r="ISC321" s="390" t="s">
        <v>411</v>
      </c>
      <c r="ISD321" s="390" t="s">
        <v>411</v>
      </c>
      <c r="ISE321" s="390" t="s">
        <v>411</v>
      </c>
      <c r="ISF321" s="390" t="s">
        <v>411</v>
      </c>
      <c r="ISG321" s="390" t="s">
        <v>411</v>
      </c>
      <c r="ISH321" s="390" t="s">
        <v>411</v>
      </c>
      <c r="ISI321" s="390" t="s">
        <v>411</v>
      </c>
      <c r="ISJ321" s="390" t="s">
        <v>411</v>
      </c>
      <c r="ISK321" s="390" t="s">
        <v>411</v>
      </c>
      <c r="ISL321" s="390" t="s">
        <v>411</v>
      </c>
      <c r="ISM321" s="390" t="s">
        <v>411</v>
      </c>
      <c r="ISN321" s="390" t="s">
        <v>411</v>
      </c>
      <c r="ISO321" s="390" t="s">
        <v>411</v>
      </c>
      <c r="ISP321" s="390" t="s">
        <v>411</v>
      </c>
      <c r="ISQ321" s="390" t="s">
        <v>411</v>
      </c>
      <c r="ISR321" s="390" t="s">
        <v>411</v>
      </c>
      <c r="ISS321" s="390" t="s">
        <v>411</v>
      </c>
      <c r="IST321" s="390" t="s">
        <v>411</v>
      </c>
      <c r="ISU321" s="390" t="s">
        <v>411</v>
      </c>
      <c r="ISV321" s="390" t="s">
        <v>411</v>
      </c>
      <c r="ISW321" s="390" t="s">
        <v>411</v>
      </c>
      <c r="ISX321" s="390" t="s">
        <v>411</v>
      </c>
      <c r="ISY321" s="390" t="s">
        <v>411</v>
      </c>
      <c r="ISZ321" s="390" t="s">
        <v>411</v>
      </c>
      <c r="ITA321" s="390" t="s">
        <v>411</v>
      </c>
      <c r="ITB321" s="390" t="s">
        <v>411</v>
      </c>
      <c r="ITC321" s="390" t="s">
        <v>411</v>
      </c>
      <c r="ITD321" s="390" t="s">
        <v>411</v>
      </c>
      <c r="ITE321" s="390" t="s">
        <v>411</v>
      </c>
      <c r="ITF321" s="390" t="s">
        <v>411</v>
      </c>
      <c r="ITG321" s="390" t="s">
        <v>411</v>
      </c>
      <c r="ITH321" s="390" t="s">
        <v>411</v>
      </c>
      <c r="ITI321" s="390" t="s">
        <v>411</v>
      </c>
      <c r="ITJ321" s="390" t="s">
        <v>411</v>
      </c>
      <c r="ITK321" s="390" t="s">
        <v>411</v>
      </c>
      <c r="ITL321" s="390" t="s">
        <v>411</v>
      </c>
      <c r="ITM321" s="390" t="s">
        <v>411</v>
      </c>
      <c r="ITN321" s="390" t="s">
        <v>411</v>
      </c>
      <c r="ITO321" s="390" t="s">
        <v>411</v>
      </c>
      <c r="ITP321" s="390" t="s">
        <v>411</v>
      </c>
      <c r="ITQ321" s="390" t="s">
        <v>411</v>
      </c>
      <c r="ITR321" s="390" t="s">
        <v>411</v>
      </c>
      <c r="ITS321" s="390" t="s">
        <v>411</v>
      </c>
      <c r="ITT321" s="390" t="s">
        <v>411</v>
      </c>
      <c r="ITU321" s="390" t="s">
        <v>411</v>
      </c>
      <c r="ITV321" s="390" t="s">
        <v>411</v>
      </c>
      <c r="ITW321" s="390" t="s">
        <v>411</v>
      </c>
      <c r="ITX321" s="390" t="s">
        <v>411</v>
      </c>
      <c r="ITY321" s="390" t="s">
        <v>411</v>
      </c>
      <c r="ITZ321" s="390" t="s">
        <v>411</v>
      </c>
      <c r="IUA321" s="390" t="s">
        <v>411</v>
      </c>
      <c r="IUB321" s="390" t="s">
        <v>411</v>
      </c>
      <c r="IUC321" s="390" t="s">
        <v>411</v>
      </c>
      <c r="IUD321" s="390" t="s">
        <v>411</v>
      </c>
      <c r="IUE321" s="390" t="s">
        <v>411</v>
      </c>
      <c r="IUF321" s="390" t="s">
        <v>411</v>
      </c>
      <c r="IUG321" s="390" t="s">
        <v>411</v>
      </c>
      <c r="IUH321" s="390" t="s">
        <v>411</v>
      </c>
      <c r="IUI321" s="390" t="s">
        <v>411</v>
      </c>
      <c r="IUJ321" s="390" t="s">
        <v>411</v>
      </c>
      <c r="IUK321" s="390" t="s">
        <v>411</v>
      </c>
      <c r="IUL321" s="390" t="s">
        <v>411</v>
      </c>
      <c r="IUM321" s="390" t="s">
        <v>411</v>
      </c>
      <c r="IUN321" s="390" t="s">
        <v>411</v>
      </c>
      <c r="IUO321" s="390" t="s">
        <v>411</v>
      </c>
      <c r="IUP321" s="390" t="s">
        <v>411</v>
      </c>
      <c r="IUQ321" s="390" t="s">
        <v>411</v>
      </c>
      <c r="IUR321" s="390" t="s">
        <v>411</v>
      </c>
      <c r="IUS321" s="390" t="s">
        <v>411</v>
      </c>
      <c r="IUT321" s="390" t="s">
        <v>411</v>
      </c>
      <c r="IUU321" s="390" t="s">
        <v>411</v>
      </c>
      <c r="IUV321" s="390" t="s">
        <v>411</v>
      </c>
      <c r="IUW321" s="390" t="s">
        <v>411</v>
      </c>
      <c r="IUX321" s="390" t="s">
        <v>411</v>
      </c>
      <c r="IUY321" s="390" t="s">
        <v>411</v>
      </c>
      <c r="IUZ321" s="390" t="s">
        <v>411</v>
      </c>
      <c r="IVA321" s="390" t="s">
        <v>411</v>
      </c>
      <c r="IVB321" s="390" t="s">
        <v>411</v>
      </c>
      <c r="IVC321" s="390" t="s">
        <v>411</v>
      </c>
      <c r="IVD321" s="390" t="s">
        <v>411</v>
      </c>
      <c r="IVE321" s="390" t="s">
        <v>411</v>
      </c>
      <c r="IVF321" s="390" t="s">
        <v>411</v>
      </c>
      <c r="IVG321" s="390" t="s">
        <v>411</v>
      </c>
      <c r="IVH321" s="390" t="s">
        <v>411</v>
      </c>
      <c r="IVI321" s="390" t="s">
        <v>411</v>
      </c>
      <c r="IVJ321" s="390" t="s">
        <v>411</v>
      </c>
      <c r="IVK321" s="390" t="s">
        <v>411</v>
      </c>
      <c r="IVL321" s="390" t="s">
        <v>411</v>
      </c>
      <c r="IVM321" s="390" t="s">
        <v>411</v>
      </c>
      <c r="IVN321" s="390" t="s">
        <v>411</v>
      </c>
      <c r="IVO321" s="390" t="s">
        <v>411</v>
      </c>
      <c r="IVP321" s="390" t="s">
        <v>411</v>
      </c>
      <c r="IVQ321" s="390" t="s">
        <v>411</v>
      </c>
      <c r="IVR321" s="390" t="s">
        <v>411</v>
      </c>
      <c r="IVS321" s="390" t="s">
        <v>411</v>
      </c>
      <c r="IVT321" s="390" t="s">
        <v>411</v>
      </c>
      <c r="IVU321" s="390" t="s">
        <v>411</v>
      </c>
      <c r="IVV321" s="390" t="s">
        <v>411</v>
      </c>
      <c r="IVW321" s="390" t="s">
        <v>411</v>
      </c>
      <c r="IVX321" s="390" t="s">
        <v>411</v>
      </c>
      <c r="IVY321" s="390" t="s">
        <v>411</v>
      </c>
      <c r="IVZ321" s="390" t="s">
        <v>411</v>
      </c>
      <c r="IWA321" s="390" t="s">
        <v>411</v>
      </c>
      <c r="IWB321" s="390" t="s">
        <v>411</v>
      </c>
      <c r="IWC321" s="390" t="s">
        <v>411</v>
      </c>
      <c r="IWD321" s="390" t="s">
        <v>411</v>
      </c>
      <c r="IWE321" s="390" t="s">
        <v>411</v>
      </c>
      <c r="IWF321" s="390" t="s">
        <v>411</v>
      </c>
      <c r="IWG321" s="390" t="s">
        <v>411</v>
      </c>
      <c r="IWH321" s="390" t="s">
        <v>411</v>
      </c>
      <c r="IWI321" s="390" t="s">
        <v>411</v>
      </c>
      <c r="IWJ321" s="390" t="s">
        <v>411</v>
      </c>
      <c r="IWK321" s="390" t="s">
        <v>411</v>
      </c>
      <c r="IWL321" s="390" t="s">
        <v>411</v>
      </c>
      <c r="IWM321" s="390" t="s">
        <v>411</v>
      </c>
      <c r="IWN321" s="390" t="s">
        <v>411</v>
      </c>
      <c r="IWO321" s="390" t="s">
        <v>411</v>
      </c>
      <c r="IWP321" s="390" t="s">
        <v>411</v>
      </c>
      <c r="IWQ321" s="390" t="s">
        <v>411</v>
      </c>
      <c r="IWR321" s="390" t="s">
        <v>411</v>
      </c>
      <c r="IWS321" s="390" t="s">
        <v>411</v>
      </c>
      <c r="IWT321" s="390" t="s">
        <v>411</v>
      </c>
      <c r="IWU321" s="390" t="s">
        <v>411</v>
      </c>
      <c r="IWV321" s="390" t="s">
        <v>411</v>
      </c>
      <c r="IWW321" s="390" t="s">
        <v>411</v>
      </c>
      <c r="IWX321" s="390" t="s">
        <v>411</v>
      </c>
      <c r="IWY321" s="390" t="s">
        <v>411</v>
      </c>
      <c r="IWZ321" s="390" t="s">
        <v>411</v>
      </c>
      <c r="IXA321" s="390" t="s">
        <v>411</v>
      </c>
      <c r="IXB321" s="390" t="s">
        <v>411</v>
      </c>
      <c r="IXC321" s="390" t="s">
        <v>411</v>
      </c>
      <c r="IXD321" s="390" t="s">
        <v>411</v>
      </c>
      <c r="IXE321" s="390" t="s">
        <v>411</v>
      </c>
      <c r="IXF321" s="390" t="s">
        <v>411</v>
      </c>
      <c r="IXG321" s="390" t="s">
        <v>411</v>
      </c>
      <c r="IXH321" s="390" t="s">
        <v>411</v>
      </c>
      <c r="IXI321" s="390" t="s">
        <v>411</v>
      </c>
      <c r="IXJ321" s="390" t="s">
        <v>411</v>
      </c>
      <c r="IXK321" s="390" t="s">
        <v>411</v>
      </c>
      <c r="IXL321" s="390" t="s">
        <v>411</v>
      </c>
      <c r="IXM321" s="390" t="s">
        <v>411</v>
      </c>
      <c r="IXN321" s="390" t="s">
        <v>411</v>
      </c>
      <c r="IXO321" s="390" t="s">
        <v>411</v>
      </c>
      <c r="IXP321" s="390" t="s">
        <v>411</v>
      </c>
      <c r="IXQ321" s="390" t="s">
        <v>411</v>
      </c>
      <c r="IXR321" s="390" t="s">
        <v>411</v>
      </c>
      <c r="IXS321" s="390" t="s">
        <v>411</v>
      </c>
      <c r="IXT321" s="390" t="s">
        <v>411</v>
      </c>
      <c r="IXU321" s="390" t="s">
        <v>411</v>
      </c>
      <c r="IXV321" s="390" t="s">
        <v>411</v>
      </c>
      <c r="IXW321" s="390" t="s">
        <v>411</v>
      </c>
      <c r="IXX321" s="390" t="s">
        <v>411</v>
      </c>
      <c r="IXY321" s="390" t="s">
        <v>411</v>
      </c>
      <c r="IXZ321" s="390" t="s">
        <v>411</v>
      </c>
      <c r="IYA321" s="390" t="s">
        <v>411</v>
      </c>
      <c r="IYB321" s="390" t="s">
        <v>411</v>
      </c>
      <c r="IYC321" s="390" t="s">
        <v>411</v>
      </c>
      <c r="IYD321" s="390" t="s">
        <v>411</v>
      </c>
      <c r="IYE321" s="390" t="s">
        <v>411</v>
      </c>
      <c r="IYF321" s="390" t="s">
        <v>411</v>
      </c>
      <c r="IYG321" s="390" t="s">
        <v>411</v>
      </c>
      <c r="IYH321" s="390" t="s">
        <v>411</v>
      </c>
      <c r="IYI321" s="390" t="s">
        <v>411</v>
      </c>
      <c r="IYJ321" s="390" t="s">
        <v>411</v>
      </c>
      <c r="IYK321" s="390" t="s">
        <v>411</v>
      </c>
      <c r="IYL321" s="390" t="s">
        <v>411</v>
      </c>
      <c r="IYM321" s="390" t="s">
        <v>411</v>
      </c>
      <c r="IYN321" s="390" t="s">
        <v>411</v>
      </c>
      <c r="IYO321" s="390" t="s">
        <v>411</v>
      </c>
      <c r="IYP321" s="390" t="s">
        <v>411</v>
      </c>
      <c r="IYQ321" s="390" t="s">
        <v>411</v>
      </c>
      <c r="IYR321" s="390" t="s">
        <v>411</v>
      </c>
      <c r="IYS321" s="390" t="s">
        <v>411</v>
      </c>
      <c r="IYT321" s="390" t="s">
        <v>411</v>
      </c>
      <c r="IYU321" s="390" t="s">
        <v>411</v>
      </c>
      <c r="IYV321" s="390" t="s">
        <v>411</v>
      </c>
      <c r="IYW321" s="390" t="s">
        <v>411</v>
      </c>
      <c r="IYX321" s="390" t="s">
        <v>411</v>
      </c>
      <c r="IYY321" s="390" t="s">
        <v>411</v>
      </c>
      <c r="IYZ321" s="390" t="s">
        <v>411</v>
      </c>
      <c r="IZA321" s="390" t="s">
        <v>411</v>
      </c>
      <c r="IZB321" s="390" t="s">
        <v>411</v>
      </c>
      <c r="IZC321" s="390" t="s">
        <v>411</v>
      </c>
      <c r="IZD321" s="390" t="s">
        <v>411</v>
      </c>
      <c r="IZE321" s="390" t="s">
        <v>411</v>
      </c>
      <c r="IZF321" s="390" t="s">
        <v>411</v>
      </c>
      <c r="IZG321" s="390" t="s">
        <v>411</v>
      </c>
      <c r="IZH321" s="390" t="s">
        <v>411</v>
      </c>
      <c r="IZI321" s="390" t="s">
        <v>411</v>
      </c>
      <c r="IZJ321" s="390" t="s">
        <v>411</v>
      </c>
      <c r="IZK321" s="390" t="s">
        <v>411</v>
      </c>
      <c r="IZL321" s="390" t="s">
        <v>411</v>
      </c>
      <c r="IZM321" s="390" t="s">
        <v>411</v>
      </c>
      <c r="IZN321" s="390" t="s">
        <v>411</v>
      </c>
      <c r="IZO321" s="390" t="s">
        <v>411</v>
      </c>
      <c r="IZP321" s="390" t="s">
        <v>411</v>
      </c>
      <c r="IZQ321" s="390" t="s">
        <v>411</v>
      </c>
      <c r="IZR321" s="390" t="s">
        <v>411</v>
      </c>
      <c r="IZS321" s="390" t="s">
        <v>411</v>
      </c>
      <c r="IZT321" s="390" t="s">
        <v>411</v>
      </c>
      <c r="IZU321" s="390" t="s">
        <v>411</v>
      </c>
      <c r="IZV321" s="390" t="s">
        <v>411</v>
      </c>
      <c r="IZW321" s="390" t="s">
        <v>411</v>
      </c>
      <c r="IZX321" s="390" t="s">
        <v>411</v>
      </c>
      <c r="IZY321" s="390" t="s">
        <v>411</v>
      </c>
      <c r="IZZ321" s="390" t="s">
        <v>411</v>
      </c>
      <c r="JAA321" s="390" t="s">
        <v>411</v>
      </c>
      <c r="JAB321" s="390" t="s">
        <v>411</v>
      </c>
      <c r="JAC321" s="390" t="s">
        <v>411</v>
      </c>
      <c r="JAD321" s="390" t="s">
        <v>411</v>
      </c>
      <c r="JAE321" s="390" t="s">
        <v>411</v>
      </c>
      <c r="JAF321" s="390" t="s">
        <v>411</v>
      </c>
      <c r="JAG321" s="390" t="s">
        <v>411</v>
      </c>
      <c r="JAH321" s="390" t="s">
        <v>411</v>
      </c>
      <c r="JAI321" s="390" t="s">
        <v>411</v>
      </c>
      <c r="JAJ321" s="390" t="s">
        <v>411</v>
      </c>
      <c r="JAK321" s="390" t="s">
        <v>411</v>
      </c>
      <c r="JAL321" s="390" t="s">
        <v>411</v>
      </c>
      <c r="JAM321" s="390" t="s">
        <v>411</v>
      </c>
      <c r="JAN321" s="390" t="s">
        <v>411</v>
      </c>
      <c r="JAO321" s="390" t="s">
        <v>411</v>
      </c>
      <c r="JAP321" s="390" t="s">
        <v>411</v>
      </c>
      <c r="JAQ321" s="390" t="s">
        <v>411</v>
      </c>
      <c r="JAR321" s="390" t="s">
        <v>411</v>
      </c>
      <c r="JAS321" s="390" t="s">
        <v>411</v>
      </c>
      <c r="JAT321" s="390" t="s">
        <v>411</v>
      </c>
      <c r="JAU321" s="390" t="s">
        <v>411</v>
      </c>
      <c r="JAV321" s="390" t="s">
        <v>411</v>
      </c>
      <c r="JAW321" s="390" t="s">
        <v>411</v>
      </c>
      <c r="JAX321" s="390" t="s">
        <v>411</v>
      </c>
      <c r="JAY321" s="390" t="s">
        <v>411</v>
      </c>
      <c r="JAZ321" s="390" t="s">
        <v>411</v>
      </c>
      <c r="JBA321" s="390" t="s">
        <v>411</v>
      </c>
      <c r="JBB321" s="390" t="s">
        <v>411</v>
      </c>
      <c r="JBC321" s="390" t="s">
        <v>411</v>
      </c>
      <c r="JBD321" s="390" t="s">
        <v>411</v>
      </c>
      <c r="JBE321" s="390" t="s">
        <v>411</v>
      </c>
      <c r="JBF321" s="390" t="s">
        <v>411</v>
      </c>
      <c r="JBG321" s="390" t="s">
        <v>411</v>
      </c>
      <c r="JBH321" s="390" t="s">
        <v>411</v>
      </c>
      <c r="JBI321" s="390" t="s">
        <v>411</v>
      </c>
      <c r="JBJ321" s="390" t="s">
        <v>411</v>
      </c>
      <c r="JBK321" s="390" t="s">
        <v>411</v>
      </c>
      <c r="JBL321" s="390" t="s">
        <v>411</v>
      </c>
      <c r="JBM321" s="390" t="s">
        <v>411</v>
      </c>
      <c r="JBN321" s="390" t="s">
        <v>411</v>
      </c>
      <c r="JBO321" s="390" t="s">
        <v>411</v>
      </c>
      <c r="JBP321" s="390" t="s">
        <v>411</v>
      </c>
      <c r="JBQ321" s="390" t="s">
        <v>411</v>
      </c>
      <c r="JBR321" s="390" t="s">
        <v>411</v>
      </c>
      <c r="JBS321" s="390" t="s">
        <v>411</v>
      </c>
      <c r="JBT321" s="390" t="s">
        <v>411</v>
      </c>
      <c r="JBU321" s="390" t="s">
        <v>411</v>
      </c>
      <c r="JBV321" s="390" t="s">
        <v>411</v>
      </c>
      <c r="JBW321" s="390" t="s">
        <v>411</v>
      </c>
      <c r="JBX321" s="390" t="s">
        <v>411</v>
      </c>
      <c r="JBY321" s="390" t="s">
        <v>411</v>
      </c>
      <c r="JBZ321" s="390" t="s">
        <v>411</v>
      </c>
      <c r="JCA321" s="390" t="s">
        <v>411</v>
      </c>
      <c r="JCB321" s="390" t="s">
        <v>411</v>
      </c>
      <c r="JCC321" s="390" t="s">
        <v>411</v>
      </c>
      <c r="JCD321" s="390" t="s">
        <v>411</v>
      </c>
      <c r="JCE321" s="390" t="s">
        <v>411</v>
      </c>
      <c r="JCF321" s="390" t="s">
        <v>411</v>
      </c>
      <c r="JCG321" s="390" t="s">
        <v>411</v>
      </c>
      <c r="JCH321" s="390" t="s">
        <v>411</v>
      </c>
      <c r="JCI321" s="390" t="s">
        <v>411</v>
      </c>
      <c r="JCJ321" s="390" t="s">
        <v>411</v>
      </c>
      <c r="JCK321" s="390" t="s">
        <v>411</v>
      </c>
      <c r="JCL321" s="390" t="s">
        <v>411</v>
      </c>
      <c r="JCM321" s="390" t="s">
        <v>411</v>
      </c>
      <c r="JCN321" s="390" t="s">
        <v>411</v>
      </c>
      <c r="JCO321" s="390" t="s">
        <v>411</v>
      </c>
      <c r="JCP321" s="390" t="s">
        <v>411</v>
      </c>
      <c r="JCQ321" s="390" t="s">
        <v>411</v>
      </c>
      <c r="JCR321" s="390" t="s">
        <v>411</v>
      </c>
      <c r="JCS321" s="390" t="s">
        <v>411</v>
      </c>
      <c r="JCT321" s="390" t="s">
        <v>411</v>
      </c>
      <c r="JCU321" s="390" t="s">
        <v>411</v>
      </c>
      <c r="JCV321" s="390" t="s">
        <v>411</v>
      </c>
      <c r="JCW321" s="390" t="s">
        <v>411</v>
      </c>
      <c r="JCX321" s="390" t="s">
        <v>411</v>
      </c>
      <c r="JCY321" s="390" t="s">
        <v>411</v>
      </c>
      <c r="JCZ321" s="390" t="s">
        <v>411</v>
      </c>
      <c r="JDA321" s="390" t="s">
        <v>411</v>
      </c>
      <c r="JDB321" s="390" t="s">
        <v>411</v>
      </c>
      <c r="JDC321" s="390" t="s">
        <v>411</v>
      </c>
      <c r="JDD321" s="390" t="s">
        <v>411</v>
      </c>
      <c r="JDE321" s="390" t="s">
        <v>411</v>
      </c>
      <c r="JDF321" s="390" t="s">
        <v>411</v>
      </c>
      <c r="JDG321" s="390" t="s">
        <v>411</v>
      </c>
      <c r="JDH321" s="390" t="s">
        <v>411</v>
      </c>
      <c r="JDI321" s="390" t="s">
        <v>411</v>
      </c>
      <c r="JDJ321" s="390" t="s">
        <v>411</v>
      </c>
      <c r="JDK321" s="390" t="s">
        <v>411</v>
      </c>
      <c r="JDL321" s="390" t="s">
        <v>411</v>
      </c>
      <c r="JDM321" s="390" t="s">
        <v>411</v>
      </c>
      <c r="JDN321" s="390" t="s">
        <v>411</v>
      </c>
      <c r="JDO321" s="390" t="s">
        <v>411</v>
      </c>
      <c r="JDP321" s="390" t="s">
        <v>411</v>
      </c>
      <c r="JDQ321" s="390" t="s">
        <v>411</v>
      </c>
      <c r="JDR321" s="390" t="s">
        <v>411</v>
      </c>
      <c r="JDS321" s="390" t="s">
        <v>411</v>
      </c>
      <c r="JDT321" s="390" t="s">
        <v>411</v>
      </c>
      <c r="JDU321" s="390" t="s">
        <v>411</v>
      </c>
      <c r="JDV321" s="390" t="s">
        <v>411</v>
      </c>
      <c r="JDW321" s="390" t="s">
        <v>411</v>
      </c>
      <c r="JDX321" s="390" t="s">
        <v>411</v>
      </c>
      <c r="JDY321" s="390" t="s">
        <v>411</v>
      </c>
      <c r="JDZ321" s="390" t="s">
        <v>411</v>
      </c>
      <c r="JEA321" s="390" t="s">
        <v>411</v>
      </c>
      <c r="JEB321" s="390" t="s">
        <v>411</v>
      </c>
      <c r="JEC321" s="390" t="s">
        <v>411</v>
      </c>
      <c r="JED321" s="390" t="s">
        <v>411</v>
      </c>
      <c r="JEE321" s="390" t="s">
        <v>411</v>
      </c>
      <c r="JEF321" s="390" t="s">
        <v>411</v>
      </c>
      <c r="JEG321" s="390" t="s">
        <v>411</v>
      </c>
      <c r="JEH321" s="390" t="s">
        <v>411</v>
      </c>
      <c r="JEI321" s="390" t="s">
        <v>411</v>
      </c>
      <c r="JEJ321" s="390" t="s">
        <v>411</v>
      </c>
      <c r="JEK321" s="390" t="s">
        <v>411</v>
      </c>
      <c r="JEL321" s="390" t="s">
        <v>411</v>
      </c>
      <c r="JEM321" s="390" t="s">
        <v>411</v>
      </c>
      <c r="JEN321" s="390" t="s">
        <v>411</v>
      </c>
      <c r="JEO321" s="390" t="s">
        <v>411</v>
      </c>
      <c r="JEP321" s="390" t="s">
        <v>411</v>
      </c>
      <c r="JEQ321" s="390" t="s">
        <v>411</v>
      </c>
      <c r="JER321" s="390" t="s">
        <v>411</v>
      </c>
      <c r="JES321" s="390" t="s">
        <v>411</v>
      </c>
      <c r="JET321" s="390" t="s">
        <v>411</v>
      </c>
      <c r="JEU321" s="390" t="s">
        <v>411</v>
      </c>
      <c r="JEV321" s="390" t="s">
        <v>411</v>
      </c>
      <c r="JEW321" s="390" t="s">
        <v>411</v>
      </c>
      <c r="JEX321" s="390" t="s">
        <v>411</v>
      </c>
      <c r="JEY321" s="390" t="s">
        <v>411</v>
      </c>
      <c r="JEZ321" s="390" t="s">
        <v>411</v>
      </c>
      <c r="JFA321" s="390" t="s">
        <v>411</v>
      </c>
      <c r="JFB321" s="390" t="s">
        <v>411</v>
      </c>
      <c r="JFC321" s="390" t="s">
        <v>411</v>
      </c>
      <c r="JFD321" s="390" t="s">
        <v>411</v>
      </c>
      <c r="JFE321" s="390" t="s">
        <v>411</v>
      </c>
      <c r="JFF321" s="390" t="s">
        <v>411</v>
      </c>
      <c r="JFG321" s="390" t="s">
        <v>411</v>
      </c>
      <c r="JFH321" s="390" t="s">
        <v>411</v>
      </c>
      <c r="JFI321" s="390" t="s">
        <v>411</v>
      </c>
      <c r="JFJ321" s="390" t="s">
        <v>411</v>
      </c>
      <c r="JFK321" s="390" t="s">
        <v>411</v>
      </c>
      <c r="JFL321" s="390" t="s">
        <v>411</v>
      </c>
      <c r="JFM321" s="390" t="s">
        <v>411</v>
      </c>
      <c r="JFN321" s="390" t="s">
        <v>411</v>
      </c>
      <c r="JFO321" s="390" t="s">
        <v>411</v>
      </c>
      <c r="JFP321" s="390" t="s">
        <v>411</v>
      </c>
      <c r="JFQ321" s="390" t="s">
        <v>411</v>
      </c>
      <c r="JFR321" s="390" t="s">
        <v>411</v>
      </c>
      <c r="JFS321" s="390" t="s">
        <v>411</v>
      </c>
      <c r="JFT321" s="390" t="s">
        <v>411</v>
      </c>
      <c r="JFU321" s="390" t="s">
        <v>411</v>
      </c>
      <c r="JFV321" s="390" t="s">
        <v>411</v>
      </c>
      <c r="JFW321" s="390" t="s">
        <v>411</v>
      </c>
      <c r="JFX321" s="390" t="s">
        <v>411</v>
      </c>
      <c r="JFY321" s="390" t="s">
        <v>411</v>
      </c>
      <c r="JFZ321" s="390" t="s">
        <v>411</v>
      </c>
      <c r="JGA321" s="390" t="s">
        <v>411</v>
      </c>
      <c r="JGB321" s="390" t="s">
        <v>411</v>
      </c>
      <c r="JGC321" s="390" t="s">
        <v>411</v>
      </c>
      <c r="JGD321" s="390" t="s">
        <v>411</v>
      </c>
      <c r="JGE321" s="390" t="s">
        <v>411</v>
      </c>
      <c r="JGF321" s="390" t="s">
        <v>411</v>
      </c>
      <c r="JGG321" s="390" t="s">
        <v>411</v>
      </c>
      <c r="JGH321" s="390" t="s">
        <v>411</v>
      </c>
      <c r="JGI321" s="390" t="s">
        <v>411</v>
      </c>
      <c r="JGJ321" s="390" t="s">
        <v>411</v>
      </c>
      <c r="JGK321" s="390" t="s">
        <v>411</v>
      </c>
      <c r="JGL321" s="390" t="s">
        <v>411</v>
      </c>
      <c r="JGM321" s="390" t="s">
        <v>411</v>
      </c>
      <c r="JGN321" s="390" t="s">
        <v>411</v>
      </c>
      <c r="JGO321" s="390" t="s">
        <v>411</v>
      </c>
      <c r="JGP321" s="390" t="s">
        <v>411</v>
      </c>
      <c r="JGQ321" s="390" t="s">
        <v>411</v>
      </c>
      <c r="JGR321" s="390" t="s">
        <v>411</v>
      </c>
      <c r="JGS321" s="390" t="s">
        <v>411</v>
      </c>
      <c r="JGT321" s="390" t="s">
        <v>411</v>
      </c>
      <c r="JGU321" s="390" t="s">
        <v>411</v>
      </c>
      <c r="JGV321" s="390" t="s">
        <v>411</v>
      </c>
      <c r="JGW321" s="390" t="s">
        <v>411</v>
      </c>
      <c r="JGX321" s="390" t="s">
        <v>411</v>
      </c>
      <c r="JGY321" s="390" t="s">
        <v>411</v>
      </c>
      <c r="JGZ321" s="390" t="s">
        <v>411</v>
      </c>
      <c r="JHA321" s="390" t="s">
        <v>411</v>
      </c>
      <c r="JHB321" s="390" t="s">
        <v>411</v>
      </c>
      <c r="JHC321" s="390" t="s">
        <v>411</v>
      </c>
      <c r="JHD321" s="390" t="s">
        <v>411</v>
      </c>
      <c r="JHE321" s="390" t="s">
        <v>411</v>
      </c>
      <c r="JHF321" s="390" t="s">
        <v>411</v>
      </c>
      <c r="JHG321" s="390" t="s">
        <v>411</v>
      </c>
      <c r="JHH321" s="390" t="s">
        <v>411</v>
      </c>
      <c r="JHI321" s="390" t="s">
        <v>411</v>
      </c>
      <c r="JHJ321" s="390" t="s">
        <v>411</v>
      </c>
      <c r="JHK321" s="390" t="s">
        <v>411</v>
      </c>
      <c r="JHL321" s="390" t="s">
        <v>411</v>
      </c>
      <c r="JHM321" s="390" t="s">
        <v>411</v>
      </c>
      <c r="JHN321" s="390" t="s">
        <v>411</v>
      </c>
      <c r="JHO321" s="390" t="s">
        <v>411</v>
      </c>
      <c r="JHP321" s="390" t="s">
        <v>411</v>
      </c>
      <c r="JHQ321" s="390" t="s">
        <v>411</v>
      </c>
      <c r="JHR321" s="390" t="s">
        <v>411</v>
      </c>
      <c r="JHS321" s="390" t="s">
        <v>411</v>
      </c>
      <c r="JHT321" s="390" t="s">
        <v>411</v>
      </c>
      <c r="JHU321" s="390" t="s">
        <v>411</v>
      </c>
      <c r="JHV321" s="390" t="s">
        <v>411</v>
      </c>
      <c r="JHW321" s="390" t="s">
        <v>411</v>
      </c>
      <c r="JHX321" s="390" t="s">
        <v>411</v>
      </c>
      <c r="JHY321" s="390" t="s">
        <v>411</v>
      </c>
      <c r="JHZ321" s="390" t="s">
        <v>411</v>
      </c>
      <c r="JIA321" s="390" t="s">
        <v>411</v>
      </c>
      <c r="JIB321" s="390" t="s">
        <v>411</v>
      </c>
      <c r="JIC321" s="390" t="s">
        <v>411</v>
      </c>
      <c r="JID321" s="390" t="s">
        <v>411</v>
      </c>
      <c r="JIE321" s="390" t="s">
        <v>411</v>
      </c>
      <c r="JIF321" s="390" t="s">
        <v>411</v>
      </c>
      <c r="JIG321" s="390" t="s">
        <v>411</v>
      </c>
      <c r="JIH321" s="390" t="s">
        <v>411</v>
      </c>
      <c r="JII321" s="390" t="s">
        <v>411</v>
      </c>
      <c r="JIJ321" s="390" t="s">
        <v>411</v>
      </c>
      <c r="JIK321" s="390" t="s">
        <v>411</v>
      </c>
      <c r="JIL321" s="390" t="s">
        <v>411</v>
      </c>
      <c r="JIM321" s="390" t="s">
        <v>411</v>
      </c>
      <c r="JIN321" s="390" t="s">
        <v>411</v>
      </c>
      <c r="JIO321" s="390" t="s">
        <v>411</v>
      </c>
      <c r="JIP321" s="390" t="s">
        <v>411</v>
      </c>
      <c r="JIQ321" s="390" t="s">
        <v>411</v>
      </c>
      <c r="JIR321" s="390" t="s">
        <v>411</v>
      </c>
      <c r="JIS321" s="390" t="s">
        <v>411</v>
      </c>
      <c r="JIT321" s="390" t="s">
        <v>411</v>
      </c>
      <c r="JIU321" s="390" t="s">
        <v>411</v>
      </c>
      <c r="JIV321" s="390" t="s">
        <v>411</v>
      </c>
      <c r="JIW321" s="390" t="s">
        <v>411</v>
      </c>
      <c r="JIX321" s="390" t="s">
        <v>411</v>
      </c>
      <c r="JIY321" s="390" t="s">
        <v>411</v>
      </c>
      <c r="JIZ321" s="390" t="s">
        <v>411</v>
      </c>
      <c r="JJA321" s="390" t="s">
        <v>411</v>
      </c>
      <c r="JJB321" s="390" t="s">
        <v>411</v>
      </c>
      <c r="JJC321" s="390" t="s">
        <v>411</v>
      </c>
      <c r="JJD321" s="390" t="s">
        <v>411</v>
      </c>
      <c r="JJE321" s="390" t="s">
        <v>411</v>
      </c>
      <c r="JJF321" s="390" t="s">
        <v>411</v>
      </c>
      <c r="JJG321" s="390" t="s">
        <v>411</v>
      </c>
      <c r="JJH321" s="390" t="s">
        <v>411</v>
      </c>
      <c r="JJI321" s="390" t="s">
        <v>411</v>
      </c>
      <c r="JJJ321" s="390" t="s">
        <v>411</v>
      </c>
      <c r="JJK321" s="390" t="s">
        <v>411</v>
      </c>
      <c r="JJL321" s="390" t="s">
        <v>411</v>
      </c>
      <c r="JJM321" s="390" t="s">
        <v>411</v>
      </c>
      <c r="JJN321" s="390" t="s">
        <v>411</v>
      </c>
      <c r="JJO321" s="390" t="s">
        <v>411</v>
      </c>
      <c r="JJP321" s="390" t="s">
        <v>411</v>
      </c>
      <c r="JJQ321" s="390" t="s">
        <v>411</v>
      </c>
      <c r="JJR321" s="390" t="s">
        <v>411</v>
      </c>
      <c r="JJS321" s="390" t="s">
        <v>411</v>
      </c>
      <c r="JJT321" s="390" t="s">
        <v>411</v>
      </c>
      <c r="JJU321" s="390" t="s">
        <v>411</v>
      </c>
      <c r="JJV321" s="390" t="s">
        <v>411</v>
      </c>
      <c r="JJW321" s="390" t="s">
        <v>411</v>
      </c>
      <c r="JJX321" s="390" t="s">
        <v>411</v>
      </c>
      <c r="JJY321" s="390" t="s">
        <v>411</v>
      </c>
      <c r="JJZ321" s="390" t="s">
        <v>411</v>
      </c>
      <c r="JKA321" s="390" t="s">
        <v>411</v>
      </c>
      <c r="JKB321" s="390" t="s">
        <v>411</v>
      </c>
      <c r="JKC321" s="390" t="s">
        <v>411</v>
      </c>
      <c r="JKD321" s="390" t="s">
        <v>411</v>
      </c>
      <c r="JKE321" s="390" t="s">
        <v>411</v>
      </c>
      <c r="JKF321" s="390" t="s">
        <v>411</v>
      </c>
      <c r="JKG321" s="390" t="s">
        <v>411</v>
      </c>
      <c r="JKH321" s="390" t="s">
        <v>411</v>
      </c>
      <c r="JKI321" s="390" t="s">
        <v>411</v>
      </c>
      <c r="JKJ321" s="390" t="s">
        <v>411</v>
      </c>
      <c r="JKK321" s="390" t="s">
        <v>411</v>
      </c>
      <c r="JKL321" s="390" t="s">
        <v>411</v>
      </c>
      <c r="JKM321" s="390" t="s">
        <v>411</v>
      </c>
      <c r="JKN321" s="390" t="s">
        <v>411</v>
      </c>
      <c r="JKO321" s="390" t="s">
        <v>411</v>
      </c>
      <c r="JKP321" s="390" t="s">
        <v>411</v>
      </c>
      <c r="JKQ321" s="390" t="s">
        <v>411</v>
      </c>
      <c r="JKR321" s="390" t="s">
        <v>411</v>
      </c>
      <c r="JKS321" s="390" t="s">
        <v>411</v>
      </c>
      <c r="JKT321" s="390" t="s">
        <v>411</v>
      </c>
      <c r="JKU321" s="390" t="s">
        <v>411</v>
      </c>
      <c r="JKV321" s="390" t="s">
        <v>411</v>
      </c>
      <c r="JKW321" s="390" t="s">
        <v>411</v>
      </c>
      <c r="JKX321" s="390" t="s">
        <v>411</v>
      </c>
      <c r="JKY321" s="390" t="s">
        <v>411</v>
      </c>
      <c r="JKZ321" s="390" t="s">
        <v>411</v>
      </c>
      <c r="JLA321" s="390" t="s">
        <v>411</v>
      </c>
      <c r="JLB321" s="390" t="s">
        <v>411</v>
      </c>
      <c r="JLC321" s="390" t="s">
        <v>411</v>
      </c>
      <c r="JLD321" s="390" t="s">
        <v>411</v>
      </c>
      <c r="JLE321" s="390" t="s">
        <v>411</v>
      </c>
      <c r="JLF321" s="390" t="s">
        <v>411</v>
      </c>
      <c r="JLG321" s="390" t="s">
        <v>411</v>
      </c>
      <c r="JLH321" s="390" t="s">
        <v>411</v>
      </c>
      <c r="JLI321" s="390" t="s">
        <v>411</v>
      </c>
      <c r="JLJ321" s="390" t="s">
        <v>411</v>
      </c>
      <c r="JLK321" s="390" t="s">
        <v>411</v>
      </c>
      <c r="JLL321" s="390" t="s">
        <v>411</v>
      </c>
      <c r="JLM321" s="390" t="s">
        <v>411</v>
      </c>
      <c r="JLN321" s="390" t="s">
        <v>411</v>
      </c>
      <c r="JLO321" s="390" t="s">
        <v>411</v>
      </c>
      <c r="JLP321" s="390" t="s">
        <v>411</v>
      </c>
      <c r="JLQ321" s="390" t="s">
        <v>411</v>
      </c>
      <c r="JLR321" s="390" t="s">
        <v>411</v>
      </c>
      <c r="JLS321" s="390" t="s">
        <v>411</v>
      </c>
      <c r="JLT321" s="390" t="s">
        <v>411</v>
      </c>
      <c r="JLU321" s="390" t="s">
        <v>411</v>
      </c>
      <c r="JLV321" s="390" t="s">
        <v>411</v>
      </c>
      <c r="JLW321" s="390" t="s">
        <v>411</v>
      </c>
      <c r="JLX321" s="390" t="s">
        <v>411</v>
      </c>
      <c r="JLY321" s="390" t="s">
        <v>411</v>
      </c>
      <c r="JLZ321" s="390" t="s">
        <v>411</v>
      </c>
      <c r="JMA321" s="390" t="s">
        <v>411</v>
      </c>
      <c r="JMB321" s="390" t="s">
        <v>411</v>
      </c>
      <c r="JMC321" s="390" t="s">
        <v>411</v>
      </c>
      <c r="JMD321" s="390" t="s">
        <v>411</v>
      </c>
      <c r="JME321" s="390" t="s">
        <v>411</v>
      </c>
      <c r="JMF321" s="390" t="s">
        <v>411</v>
      </c>
      <c r="JMG321" s="390" t="s">
        <v>411</v>
      </c>
      <c r="JMH321" s="390" t="s">
        <v>411</v>
      </c>
      <c r="JMI321" s="390" t="s">
        <v>411</v>
      </c>
      <c r="JMJ321" s="390" t="s">
        <v>411</v>
      </c>
      <c r="JMK321" s="390" t="s">
        <v>411</v>
      </c>
      <c r="JML321" s="390" t="s">
        <v>411</v>
      </c>
      <c r="JMM321" s="390" t="s">
        <v>411</v>
      </c>
      <c r="JMN321" s="390" t="s">
        <v>411</v>
      </c>
      <c r="JMO321" s="390" t="s">
        <v>411</v>
      </c>
      <c r="JMP321" s="390" t="s">
        <v>411</v>
      </c>
      <c r="JMQ321" s="390" t="s">
        <v>411</v>
      </c>
      <c r="JMR321" s="390" t="s">
        <v>411</v>
      </c>
      <c r="JMS321" s="390" t="s">
        <v>411</v>
      </c>
      <c r="JMT321" s="390" t="s">
        <v>411</v>
      </c>
      <c r="JMU321" s="390" t="s">
        <v>411</v>
      </c>
      <c r="JMV321" s="390" t="s">
        <v>411</v>
      </c>
      <c r="JMW321" s="390" t="s">
        <v>411</v>
      </c>
      <c r="JMX321" s="390" t="s">
        <v>411</v>
      </c>
      <c r="JMY321" s="390" t="s">
        <v>411</v>
      </c>
      <c r="JMZ321" s="390" t="s">
        <v>411</v>
      </c>
      <c r="JNA321" s="390" t="s">
        <v>411</v>
      </c>
      <c r="JNB321" s="390" t="s">
        <v>411</v>
      </c>
      <c r="JNC321" s="390" t="s">
        <v>411</v>
      </c>
      <c r="JND321" s="390" t="s">
        <v>411</v>
      </c>
      <c r="JNE321" s="390" t="s">
        <v>411</v>
      </c>
      <c r="JNF321" s="390" t="s">
        <v>411</v>
      </c>
      <c r="JNG321" s="390" t="s">
        <v>411</v>
      </c>
      <c r="JNH321" s="390" t="s">
        <v>411</v>
      </c>
      <c r="JNI321" s="390" t="s">
        <v>411</v>
      </c>
      <c r="JNJ321" s="390" t="s">
        <v>411</v>
      </c>
      <c r="JNK321" s="390" t="s">
        <v>411</v>
      </c>
      <c r="JNL321" s="390" t="s">
        <v>411</v>
      </c>
      <c r="JNM321" s="390" t="s">
        <v>411</v>
      </c>
      <c r="JNN321" s="390" t="s">
        <v>411</v>
      </c>
      <c r="JNO321" s="390" t="s">
        <v>411</v>
      </c>
      <c r="JNP321" s="390" t="s">
        <v>411</v>
      </c>
      <c r="JNQ321" s="390" t="s">
        <v>411</v>
      </c>
      <c r="JNR321" s="390" t="s">
        <v>411</v>
      </c>
      <c r="JNS321" s="390" t="s">
        <v>411</v>
      </c>
      <c r="JNT321" s="390" t="s">
        <v>411</v>
      </c>
      <c r="JNU321" s="390" t="s">
        <v>411</v>
      </c>
      <c r="JNV321" s="390" t="s">
        <v>411</v>
      </c>
      <c r="JNW321" s="390" t="s">
        <v>411</v>
      </c>
      <c r="JNX321" s="390" t="s">
        <v>411</v>
      </c>
      <c r="JNY321" s="390" t="s">
        <v>411</v>
      </c>
      <c r="JNZ321" s="390" t="s">
        <v>411</v>
      </c>
      <c r="JOA321" s="390" t="s">
        <v>411</v>
      </c>
      <c r="JOB321" s="390" t="s">
        <v>411</v>
      </c>
      <c r="JOC321" s="390" t="s">
        <v>411</v>
      </c>
      <c r="JOD321" s="390" t="s">
        <v>411</v>
      </c>
      <c r="JOE321" s="390" t="s">
        <v>411</v>
      </c>
      <c r="JOF321" s="390" t="s">
        <v>411</v>
      </c>
      <c r="JOG321" s="390" t="s">
        <v>411</v>
      </c>
      <c r="JOH321" s="390" t="s">
        <v>411</v>
      </c>
      <c r="JOI321" s="390" t="s">
        <v>411</v>
      </c>
      <c r="JOJ321" s="390" t="s">
        <v>411</v>
      </c>
      <c r="JOK321" s="390" t="s">
        <v>411</v>
      </c>
      <c r="JOL321" s="390" t="s">
        <v>411</v>
      </c>
      <c r="JOM321" s="390" t="s">
        <v>411</v>
      </c>
      <c r="JON321" s="390" t="s">
        <v>411</v>
      </c>
      <c r="JOO321" s="390" t="s">
        <v>411</v>
      </c>
      <c r="JOP321" s="390" t="s">
        <v>411</v>
      </c>
      <c r="JOQ321" s="390" t="s">
        <v>411</v>
      </c>
      <c r="JOR321" s="390" t="s">
        <v>411</v>
      </c>
      <c r="JOS321" s="390" t="s">
        <v>411</v>
      </c>
      <c r="JOT321" s="390" t="s">
        <v>411</v>
      </c>
      <c r="JOU321" s="390" t="s">
        <v>411</v>
      </c>
      <c r="JOV321" s="390" t="s">
        <v>411</v>
      </c>
      <c r="JOW321" s="390" t="s">
        <v>411</v>
      </c>
      <c r="JOX321" s="390" t="s">
        <v>411</v>
      </c>
      <c r="JOY321" s="390" t="s">
        <v>411</v>
      </c>
      <c r="JOZ321" s="390" t="s">
        <v>411</v>
      </c>
      <c r="JPA321" s="390" t="s">
        <v>411</v>
      </c>
      <c r="JPB321" s="390" t="s">
        <v>411</v>
      </c>
      <c r="JPC321" s="390" t="s">
        <v>411</v>
      </c>
      <c r="JPD321" s="390" t="s">
        <v>411</v>
      </c>
      <c r="JPE321" s="390" t="s">
        <v>411</v>
      </c>
      <c r="JPF321" s="390" t="s">
        <v>411</v>
      </c>
      <c r="JPG321" s="390" t="s">
        <v>411</v>
      </c>
      <c r="JPH321" s="390" t="s">
        <v>411</v>
      </c>
      <c r="JPI321" s="390" t="s">
        <v>411</v>
      </c>
      <c r="JPJ321" s="390" t="s">
        <v>411</v>
      </c>
      <c r="JPK321" s="390" t="s">
        <v>411</v>
      </c>
      <c r="JPL321" s="390" t="s">
        <v>411</v>
      </c>
      <c r="JPM321" s="390" t="s">
        <v>411</v>
      </c>
      <c r="JPN321" s="390" t="s">
        <v>411</v>
      </c>
      <c r="JPO321" s="390" t="s">
        <v>411</v>
      </c>
      <c r="JPP321" s="390" t="s">
        <v>411</v>
      </c>
      <c r="JPQ321" s="390" t="s">
        <v>411</v>
      </c>
      <c r="JPR321" s="390" t="s">
        <v>411</v>
      </c>
      <c r="JPS321" s="390" t="s">
        <v>411</v>
      </c>
      <c r="JPT321" s="390" t="s">
        <v>411</v>
      </c>
      <c r="JPU321" s="390" t="s">
        <v>411</v>
      </c>
      <c r="JPV321" s="390" t="s">
        <v>411</v>
      </c>
      <c r="JPW321" s="390" t="s">
        <v>411</v>
      </c>
      <c r="JPX321" s="390" t="s">
        <v>411</v>
      </c>
      <c r="JPY321" s="390" t="s">
        <v>411</v>
      </c>
      <c r="JPZ321" s="390" t="s">
        <v>411</v>
      </c>
      <c r="JQA321" s="390" t="s">
        <v>411</v>
      </c>
      <c r="JQB321" s="390" t="s">
        <v>411</v>
      </c>
      <c r="JQC321" s="390" t="s">
        <v>411</v>
      </c>
      <c r="JQD321" s="390" t="s">
        <v>411</v>
      </c>
      <c r="JQE321" s="390" t="s">
        <v>411</v>
      </c>
      <c r="JQF321" s="390" t="s">
        <v>411</v>
      </c>
      <c r="JQG321" s="390" t="s">
        <v>411</v>
      </c>
      <c r="JQH321" s="390" t="s">
        <v>411</v>
      </c>
      <c r="JQI321" s="390" t="s">
        <v>411</v>
      </c>
      <c r="JQJ321" s="390" t="s">
        <v>411</v>
      </c>
      <c r="JQK321" s="390" t="s">
        <v>411</v>
      </c>
      <c r="JQL321" s="390" t="s">
        <v>411</v>
      </c>
      <c r="JQM321" s="390" t="s">
        <v>411</v>
      </c>
      <c r="JQN321" s="390" t="s">
        <v>411</v>
      </c>
      <c r="JQO321" s="390" t="s">
        <v>411</v>
      </c>
      <c r="JQP321" s="390" t="s">
        <v>411</v>
      </c>
      <c r="JQQ321" s="390" t="s">
        <v>411</v>
      </c>
      <c r="JQR321" s="390" t="s">
        <v>411</v>
      </c>
      <c r="JQS321" s="390" t="s">
        <v>411</v>
      </c>
      <c r="JQT321" s="390" t="s">
        <v>411</v>
      </c>
      <c r="JQU321" s="390" t="s">
        <v>411</v>
      </c>
      <c r="JQV321" s="390" t="s">
        <v>411</v>
      </c>
      <c r="JQW321" s="390" t="s">
        <v>411</v>
      </c>
      <c r="JQX321" s="390" t="s">
        <v>411</v>
      </c>
      <c r="JQY321" s="390" t="s">
        <v>411</v>
      </c>
      <c r="JQZ321" s="390" t="s">
        <v>411</v>
      </c>
      <c r="JRA321" s="390" t="s">
        <v>411</v>
      </c>
      <c r="JRB321" s="390" t="s">
        <v>411</v>
      </c>
      <c r="JRC321" s="390" t="s">
        <v>411</v>
      </c>
      <c r="JRD321" s="390" t="s">
        <v>411</v>
      </c>
      <c r="JRE321" s="390" t="s">
        <v>411</v>
      </c>
      <c r="JRF321" s="390" t="s">
        <v>411</v>
      </c>
      <c r="JRG321" s="390" t="s">
        <v>411</v>
      </c>
      <c r="JRH321" s="390" t="s">
        <v>411</v>
      </c>
      <c r="JRI321" s="390" t="s">
        <v>411</v>
      </c>
      <c r="JRJ321" s="390" t="s">
        <v>411</v>
      </c>
      <c r="JRK321" s="390" t="s">
        <v>411</v>
      </c>
      <c r="JRL321" s="390" t="s">
        <v>411</v>
      </c>
      <c r="JRM321" s="390" t="s">
        <v>411</v>
      </c>
      <c r="JRN321" s="390" t="s">
        <v>411</v>
      </c>
      <c r="JRO321" s="390" t="s">
        <v>411</v>
      </c>
      <c r="JRP321" s="390" t="s">
        <v>411</v>
      </c>
      <c r="JRQ321" s="390" t="s">
        <v>411</v>
      </c>
      <c r="JRR321" s="390" t="s">
        <v>411</v>
      </c>
      <c r="JRS321" s="390" t="s">
        <v>411</v>
      </c>
      <c r="JRT321" s="390" t="s">
        <v>411</v>
      </c>
      <c r="JRU321" s="390" t="s">
        <v>411</v>
      </c>
      <c r="JRV321" s="390" t="s">
        <v>411</v>
      </c>
      <c r="JRW321" s="390" t="s">
        <v>411</v>
      </c>
      <c r="JRX321" s="390" t="s">
        <v>411</v>
      </c>
      <c r="JRY321" s="390" t="s">
        <v>411</v>
      </c>
      <c r="JRZ321" s="390" t="s">
        <v>411</v>
      </c>
      <c r="JSA321" s="390" t="s">
        <v>411</v>
      </c>
      <c r="JSB321" s="390" t="s">
        <v>411</v>
      </c>
      <c r="JSC321" s="390" t="s">
        <v>411</v>
      </c>
      <c r="JSD321" s="390" t="s">
        <v>411</v>
      </c>
      <c r="JSE321" s="390" t="s">
        <v>411</v>
      </c>
      <c r="JSF321" s="390" t="s">
        <v>411</v>
      </c>
      <c r="JSG321" s="390" t="s">
        <v>411</v>
      </c>
      <c r="JSH321" s="390" t="s">
        <v>411</v>
      </c>
      <c r="JSI321" s="390" t="s">
        <v>411</v>
      </c>
      <c r="JSJ321" s="390" t="s">
        <v>411</v>
      </c>
      <c r="JSK321" s="390" t="s">
        <v>411</v>
      </c>
      <c r="JSL321" s="390" t="s">
        <v>411</v>
      </c>
      <c r="JSM321" s="390" t="s">
        <v>411</v>
      </c>
      <c r="JSN321" s="390" t="s">
        <v>411</v>
      </c>
      <c r="JSO321" s="390" t="s">
        <v>411</v>
      </c>
      <c r="JSP321" s="390" t="s">
        <v>411</v>
      </c>
      <c r="JSQ321" s="390" t="s">
        <v>411</v>
      </c>
      <c r="JSR321" s="390" t="s">
        <v>411</v>
      </c>
      <c r="JSS321" s="390" t="s">
        <v>411</v>
      </c>
      <c r="JST321" s="390" t="s">
        <v>411</v>
      </c>
      <c r="JSU321" s="390" t="s">
        <v>411</v>
      </c>
      <c r="JSV321" s="390" t="s">
        <v>411</v>
      </c>
      <c r="JSW321" s="390" t="s">
        <v>411</v>
      </c>
      <c r="JSX321" s="390" t="s">
        <v>411</v>
      </c>
      <c r="JSY321" s="390" t="s">
        <v>411</v>
      </c>
      <c r="JSZ321" s="390" t="s">
        <v>411</v>
      </c>
      <c r="JTA321" s="390" t="s">
        <v>411</v>
      </c>
      <c r="JTB321" s="390" t="s">
        <v>411</v>
      </c>
      <c r="JTC321" s="390" t="s">
        <v>411</v>
      </c>
      <c r="JTD321" s="390" t="s">
        <v>411</v>
      </c>
      <c r="JTE321" s="390" t="s">
        <v>411</v>
      </c>
      <c r="JTF321" s="390" t="s">
        <v>411</v>
      </c>
      <c r="JTG321" s="390" t="s">
        <v>411</v>
      </c>
      <c r="JTH321" s="390" t="s">
        <v>411</v>
      </c>
      <c r="JTI321" s="390" t="s">
        <v>411</v>
      </c>
      <c r="JTJ321" s="390" t="s">
        <v>411</v>
      </c>
      <c r="JTK321" s="390" t="s">
        <v>411</v>
      </c>
      <c r="JTL321" s="390" t="s">
        <v>411</v>
      </c>
      <c r="JTM321" s="390" t="s">
        <v>411</v>
      </c>
      <c r="JTN321" s="390" t="s">
        <v>411</v>
      </c>
      <c r="JTO321" s="390" t="s">
        <v>411</v>
      </c>
      <c r="JTP321" s="390" t="s">
        <v>411</v>
      </c>
      <c r="JTQ321" s="390" t="s">
        <v>411</v>
      </c>
      <c r="JTR321" s="390" t="s">
        <v>411</v>
      </c>
      <c r="JTS321" s="390" t="s">
        <v>411</v>
      </c>
      <c r="JTT321" s="390" t="s">
        <v>411</v>
      </c>
      <c r="JTU321" s="390" t="s">
        <v>411</v>
      </c>
      <c r="JTV321" s="390" t="s">
        <v>411</v>
      </c>
      <c r="JTW321" s="390" t="s">
        <v>411</v>
      </c>
      <c r="JTX321" s="390" t="s">
        <v>411</v>
      </c>
      <c r="JTY321" s="390" t="s">
        <v>411</v>
      </c>
      <c r="JTZ321" s="390" t="s">
        <v>411</v>
      </c>
      <c r="JUA321" s="390" t="s">
        <v>411</v>
      </c>
      <c r="JUB321" s="390" t="s">
        <v>411</v>
      </c>
      <c r="JUC321" s="390" t="s">
        <v>411</v>
      </c>
      <c r="JUD321" s="390" t="s">
        <v>411</v>
      </c>
      <c r="JUE321" s="390" t="s">
        <v>411</v>
      </c>
      <c r="JUF321" s="390" t="s">
        <v>411</v>
      </c>
      <c r="JUG321" s="390" t="s">
        <v>411</v>
      </c>
      <c r="JUH321" s="390" t="s">
        <v>411</v>
      </c>
      <c r="JUI321" s="390" t="s">
        <v>411</v>
      </c>
      <c r="JUJ321" s="390" t="s">
        <v>411</v>
      </c>
      <c r="JUK321" s="390" t="s">
        <v>411</v>
      </c>
      <c r="JUL321" s="390" t="s">
        <v>411</v>
      </c>
      <c r="JUM321" s="390" t="s">
        <v>411</v>
      </c>
      <c r="JUN321" s="390" t="s">
        <v>411</v>
      </c>
      <c r="JUO321" s="390" t="s">
        <v>411</v>
      </c>
      <c r="JUP321" s="390" t="s">
        <v>411</v>
      </c>
      <c r="JUQ321" s="390" t="s">
        <v>411</v>
      </c>
      <c r="JUR321" s="390" t="s">
        <v>411</v>
      </c>
      <c r="JUS321" s="390" t="s">
        <v>411</v>
      </c>
      <c r="JUT321" s="390" t="s">
        <v>411</v>
      </c>
      <c r="JUU321" s="390" t="s">
        <v>411</v>
      </c>
      <c r="JUV321" s="390" t="s">
        <v>411</v>
      </c>
      <c r="JUW321" s="390" t="s">
        <v>411</v>
      </c>
      <c r="JUX321" s="390" t="s">
        <v>411</v>
      </c>
      <c r="JUY321" s="390" t="s">
        <v>411</v>
      </c>
      <c r="JUZ321" s="390" t="s">
        <v>411</v>
      </c>
      <c r="JVA321" s="390" t="s">
        <v>411</v>
      </c>
      <c r="JVB321" s="390" t="s">
        <v>411</v>
      </c>
      <c r="JVC321" s="390" t="s">
        <v>411</v>
      </c>
      <c r="JVD321" s="390" t="s">
        <v>411</v>
      </c>
      <c r="JVE321" s="390" t="s">
        <v>411</v>
      </c>
      <c r="JVF321" s="390" t="s">
        <v>411</v>
      </c>
      <c r="JVG321" s="390" t="s">
        <v>411</v>
      </c>
      <c r="JVH321" s="390" t="s">
        <v>411</v>
      </c>
      <c r="JVI321" s="390" t="s">
        <v>411</v>
      </c>
      <c r="JVJ321" s="390" t="s">
        <v>411</v>
      </c>
      <c r="JVK321" s="390" t="s">
        <v>411</v>
      </c>
      <c r="JVL321" s="390" t="s">
        <v>411</v>
      </c>
      <c r="JVM321" s="390" t="s">
        <v>411</v>
      </c>
      <c r="JVN321" s="390" t="s">
        <v>411</v>
      </c>
      <c r="JVO321" s="390" t="s">
        <v>411</v>
      </c>
      <c r="JVP321" s="390" t="s">
        <v>411</v>
      </c>
      <c r="JVQ321" s="390" t="s">
        <v>411</v>
      </c>
      <c r="JVR321" s="390" t="s">
        <v>411</v>
      </c>
      <c r="JVS321" s="390" t="s">
        <v>411</v>
      </c>
      <c r="JVT321" s="390" t="s">
        <v>411</v>
      </c>
      <c r="JVU321" s="390" t="s">
        <v>411</v>
      </c>
      <c r="JVV321" s="390" t="s">
        <v>411</v>
      </c>
      <c r="JVW321" s="390" t="s">
        <v>411</v>
      </c>
      <c r="JVX321" s="390" t="s">
        <v>411</v>
      </c>
      <c r="JVY321" s="390" t="s">
        <v>411</v>
      </c>
      <c r="JVZ321" s="390" t="s">
        <v>411</v>
      </c>
      <c r="JWA321" s="390" t="s">
        <v>411</v>
      </c>
      <c r="JWB321" s="390" t="s">
        <v>411</v>
      </c>
      <c r="JWC321" s="390" t="s">
        <v>411</v>
      </c>
      <c r="JWD321" s="390" t="s">
        <v>411</v>
      </c>
      <c r="JWE321" s="390" t="s">
        <v>411</v>
      </c>
      <c r="JWF321" s="390" t="s">
        <v>411</v>
      </c>
      <c r="JWG321" s="390" t="s">
        <v>411</v>
      </c>
      <c r="JWH321" s="390" t="s">
        <v>411</v>
      </c>
      <c r="JWI321" s="390" t="s">
        <v>411</v>
      </c>
      <c r="JWJ321" s="390" t="s">
        <v>411</v>
      </c>
      <c r="JWK321" s="390" t="s">
        <v>411</v>
      </c>
      <c r="JWL321" s="390" t="s">
        <v>411</v>
      </c>
      <c r="JWM321" s="390" t="s">
        <v>411</v>
      </c>
      <c r="JWN321" s="390" t="s">
        <v>411</v>
      </c>
      <c r="JWO321" s="390" t="s">
        <v>411</v>
      </c>
      <c r="JWP321" s="390" t="s">
        <v>411</v>
      </c>
      <c r="JWQ321" s="390" t="s">
        <v>411</v>
      </c>
      <c r="JWR321" s="390" t="s">
        <v>411</v>
      </c>
      <c r="JWS321" s="390" t="s">
        <v>411</v>
      </c>
      <c r="JWT321" s="390" t="s">
        <v>411</v>
      </c>
      <c r="JWU321" s="390" t="s">
        <v>411</v>
      </c>
      <c r="JWV321" s="390" t="s">
        <v>411</v>
      </c>
      <c r="JWW321" s="390" t="s">
        <v>411</v>
      </c>
      <c r="JWX321" s="390" t="s">
        <v>411</v>
      </c>
      <c r="JWY321" s="390" t="s">
        <v>411</v>
      </c>
      <c r="JWZ321" s="390" t="s">
        <v>411</v>
      </c>
      <c r="JXA321" s="390" t="s">
        <v>411</v>
      </c>
      <c r="JXB321" s="390" t="s">
        <v>411</v>
      </c>
      <c r="JXC321" s="390" t="s">
        <v>411</v>
      </c>
      <c r="JXD321" s="390" t="s">
        <v>411</v>
      </c>
      <c r="JXE321" s="390" t="s">
        <v>411</v>
      </c>
      <c r="JXF321" s="390" t="s">
        <v>411</v>
      </c>
      <c r="JXG321" s="390" t="s">
        <v>411</v>
      </c>
      <c r="JXH321" s="390" t="s">
        <v>411</v>
      </c>
      <c r="JXI321" s="390" t="s">
        <v>411</v>
      </c>
      <c r="JXJ321" s="390" t="s">
        <v>411</v>
      </c>
      <c r="JXK321" s="390" t="s">
        <v>411</v>
      </c>
      <c r="JXL321" s="390" t="s">
        <v>411</v>
      </c>
      <c r="JXM321" s="390" t="s">
        <v>411</v>
      </c>
      <c r="JXN321" s="390" t="s">
        <v>411</v>
      </c>
      <c r="JXO321" s="390" t="s">
        <v>411</v>
      </c>
      <c r="JXP321" s="390" t="s">
        <v>411</v>
      </c>
      <c r="JXQ321" s="390" t="s">
        <v>411</v>
      </c>
      <c r="JXR321" s="390" t="s">
        <v>411</v>
      </c>
      <c r="JXS321" s="390" t="s">
        <v>411</v>
      </c>
      <c r="JXT321" s="390" t="s">
        <v>411</v>
      </c>
      <c r="JXU321" s="390" t="s">
        <v>411</v>
      </c>
      <c r="JXV321" s="390" t="s">
        <v>411</v>
      </c>
      <c r="JXW321" s="390" t="s">
        <v>411</v>
      </c>
      <c r="JXX321" s="390" t="s">
        <v>411</v>
      </c>
      <c r="JXY321" s="390" t="s">
        <v>411</v>
      </c>
      <c r="JXZ321" s="390" t="s">
        <v>411</v>
      </c>
      <c r="JYA321" s="390" t="s">
        <v>411</v>
      </c>
      <c r="JYB321" s="390" t="s">
        <v>411</v>
      </c>
      <c r="JYC321" s="390" t="s">
        <v>411</v>
      </c>
      <c r="JYD321" s="390" t="s">
        <v>411</v>
      </c>
      <c r="JYE321" s="390" t="s">
        <v>411</v>
      </c>
      <c r="JYF321" s="390" t="s">
        <v>411</v>
      </c>
      <c r="JYG321" s="390" t="s">
        <v>411</v>
      </c>
      <c r="JYH321" s="390" t="s">
        <v>411</v>
      </c>
      <c r="JYI321" s="390" t="s">
        <v>411</v>
      </c>
      <c r="JYJ321" s="390" t="s">
        <v>411</v>
      </c>
      <c r="JYK321" s="390" t="s">
        <v>411</v>
      </c>
      <c r="JYL321" s="390" t="s">
        <v>411</v>
      </c>
      <c r="JYM321" s="390" t="s">
        <v>411</v>
      </c>
      <c r="JYN321" s="390" t="s">
        <v>411</v>
      </c>
      <c r="JYO321" s="390" t="s">
        <v>411</v>
      </c>
      <c r="JYP321" s="390" t="s">
        <v>411</v>
      </c>
      <c r="JYQ321" s="390" t="s">
        <v>411</v>
      </c>
      <c r="JYR321" s="390" t="s">
        <v>411</v>
      </c>
      <c r="JYS321" s="390" t="s">
        <v>411</v>
      </c>
      <c r="JYT321" s="390" t="s">
        <v>411</v>
      </c>
      <c r="JYU321" s="390" t="s">
        <v>411</v>
      </c>
      <c r="JYV321" s="390" t="s">
        <v>411</v>
      </c>
      <c r="JYW321" s="390" t="s">
        <v>411</v>
      </c>
      <c r="JYX321" s="390" t="s">
        <v>411</v>
      </c>
      <c r="JYY321" s="390" t="s">
        <v>411</v>
      </c>
      <c r="JYZ321" s="390" t="s">
        <v>411</v>
      </c>
      <c r="JZA321" s="390" t="s">
        <v>411</v>
      </c>
      <c r="JZB321" s="390" t="s">
        <v>411</v>
      </c>
      <c r="JZC321" s="390" t="s">
        <v>411</v>
      </c>
      <c r="JZD321" s="390" t="s">
        <v>411</v>
      </c>
      <c r="JZE321" s="390" t="s">
        <v>411</v>
      </c>
      <c r="JZF321" s="390" t="s">
        <v>411</v>
      </c>
      <c r="JZG321" s="390" t="s">
        <v>411</v>
      </c>
      <c r="JZH321" s="390" t="s">
        <v>411</v>
      </c>
      <c r="JZI321" s="390" t="s">
        <v>411</v>
      </c>
      <c r="JZJ321" s="390" t="s">
        <v>411</v>
      </c>
      <c r="JZK321" s="390" t="s">
        <v>411</v>
      </c>
      <c r="JZL321" s="390" t="s">
        <v>411</v>
      </c>
      <c r="JZM321" s="390" t="s">
        <v>411</v>
      </c>
      <c r="JZN321" s="390" t="s">
        <v>411</v>
      </c>
      <c r="JZO321" s="390" t="s">
        <v>411</v>
      </c>
      <c r="JZP321" s="390" t="s">
        <v>411</v>
      </c>
      <c r="JZQ321" s="390" t="s">
        <v>411</v>
      </c>
      <c r="JZR321" s="390" t="s">
        <v>411</v>
      </c>
      <c r="JZS321" s="390" t="s">
        <v>411</v>
      </c>
      <c r="JZT321" s="390" t="s">
        <v>411</v>
      </c>
      <c r="JZU321" s="390" t="s">
        <v>411</v>
      </c>
      <c r="JZV321" s="390" t="s">
        <v>411</v>
      </c>
      <c r="JZW321" s="390" t="s">
        <v>411</v>
      </c>
      <c r="JZX321" s="390" t="s">
        <v>411</v>
      </c>
      <c r="JZY321" s="390" t="s">
        <v>411</v>
      </c>
      <c r="JZZ321" s="390" t="s">
        <v>411</v>
      </c>
      <c r="KAA321" s="390" t="s">
        <v>411</v>
      </c>
      <c r="KAB321" s="390" t="s">
        <v>411</v>
      </c>
      <c r="KAC321" s="390" t="s">
        <v>411</v>
      </c>
      <c r="KAD321" s="390" t="s">
        <v>411</v>
      </c>
      <c r="KAE321" s="390" t="s">
        <v>411</v>
      </c>
      <c r="KAF321" s="390" t="s">
        <v>411</v>
      </c>
      <c r="KAG321" s="390" t="s">
        <v>411</v>
      </c>
      <c r="KAH321" s="390" t="s">
        <v>411</v>
      </c>
      <c r="KAI321" s="390" t="s">
        <v>411</v>
      </c>
      <c r="KAJ321" s="390" t="s">
        <v>411</v>
      </c>
      <c r="KAK321" s="390" t="s">
        <v>411</v>
      </c>
      <c r="KAL321" s="390" t="s">
        <v>411</v>
      </c>
      <c r="KAM321" s="390" t="s">
        <v>411</v>
      </c>
      <c r="KAN321" s="390" t="s">
        <v>411</v>
      </c>
      <c r="KAO321" s="390" t="s">
        <v>411</v>
      </c>
      <c r="KAP321" s="390" t="s">
        <v>411</v>
      </c>
      <c r="KAQ321" s="390" t="s">
        <v>411</v>
      </c>
      <c r="KAR321" s="390" t="s">
        <v>411</v>
      </c>
      <c r="KAS321" s="390" t="s">
        <v>411</v>
      </c>
      <c r="KAT321" s="390" t="s">
        <v>411</v>
      </c>
      <c r="KAU321" s="390" t="s">
        <v>411</v>
      </c>
      <c r="KAV321" s="390" t="s">
        <v>411</v>
      </c>
      <c r="KAW321" s="390" t="s">
        <v>411</v>
      </c>
      <c r="KAX321" s="390" t="s">
        <v>411</v>
      </c>
      <c r="KAY321" s="390" t="s">
        <v>411</v>
      </c>
      <c r="KAZ321" s="390" t="s">
        <v>411</v>
      </c>
      <c r="KBA321" s="390" t="s">
        <v>411</v>
      </c>
      <c r="KBB321" s="390" t="s">
        <v>411</v>
      </c>
      <c r="KBC321" s="390" t="s">
        <v>411</v>
      </c>
      <c r="KBD321" s="390" t="s">
        <v>411</v>
      </c>
      <c r="KBE321" s="390" t="s">
        <v>411</v>
      </c>
      <c r="KBF321" s="390" t="s">
        <v>411</v>
      </c>
      <c r="KBG321" s="390" t="s">
        <v>411</v>
      </c>
      <c r="KBH321" s="390" t="s">
        <v>411</v>
      </c>
      <c r="KBI321" s="390" t="s">
        <v>411</v>
      </c>
      <c r="KBJ321" s="390" t="s">
        <v>411</v>
      </c>
      <c r="KBK321" s="390" t="s">
        <v>411</v>
      </c>
      <c r="KBL321" s="390" t="s">
        <v>411</v>
      </c>
      <c r="KBM321" s="390" t="s">
        <v>411</v>
      </c>
      <c r="KBN321" s="390" t="s">
        <v>411</v>
      </c>
      <c r="KBO321" s="390" t="s">
        <v>411</v>
      </c>
      <c r="KBP321" s="390" t="s">
        <v>411</v>
      </c>
      <c r="KBQ321" s="390" t="s">
        <v>411</v>
      </c>
      <c r="KBR321" s="390" t="s">
        <v>411</v>
      </c>
      <c r="KBS321" s="390" t="s">
        <v>411</v>
      </c>
      <c r="KBT321" s="390" t="s">
        <v>411</v>
      </c>
      <c r="KBU321" s="390" t="s">
        <v>411</v>
      </c>
      <c r="KBV321" s="390" t="s">
        <v>411</v>
      </c>
      <c r="KBW321" s="390" t="s">
        <v>411</v>
      </c>
      <c r="KBX321" s="390" t="s">
        <v>411</v>
      </c>
      <c r="KBY321" s="390" t="s">
        <v>411</v>
      </c>
      <c r="KBZ321" s="390" t="s">
        <v>411</v>
      </c>
      <c r="KCA321" s="390" t="s">
        <v>411</v>
      </c>
      <c r="KCB321" s="390" t="s">
        <v>411</v>
      </c>
      <c r="KCC321" s="390" t="s">
        <v>411</v>
      </c>
      <c r="KCD321" s="390" t="s">
        <v>411</v>
      </c>
      <c r="KCE321" s="390" t="s">
        <v>411</v>
      </c>
      <c r="KCF321" s="390" t="s">
        <v>411</v>
      </c>
      <c r="KCG321" s="390" t="s">
        <v>411</v>
      </c>
      <c r="KCH321" s="390" t="s">
        <v>411</v>
      </c>
      <c r="KCI321" s="390" t="s">
        <v>411</v>
      </c>
      <c r="KCJ321" s="390" t="s">
        <v>411</v>
      </c>
      <c r="KCK321" s="390" t="s">
        <v>411</v>
      </c>
      <c r="KCL321" s="390" t="s">
        <v>411</v>
      </c>
      <c r="KCM321" s="390" t="s">
        <v>411</v>
      </c>
      <c r="KCN321" s="390" t="s">
        <v>411</v>
      </c>
      <c r="KCO321" s="390" t="s">
        <v>411</v>
      </c>
      <c r="KCP321" s="390" t="s">
        <v>411</v>
      </c>
      <c r="KCQ321" s="390" t="s">
        <v>411</v>
      </c>
      <c r="KCR321" s="390" t="s">
        <v>411</v>
      </c>
      <c r="KCS321" s="390" t="s">
        <v>411</v>
      </c>
      <c r="KCT321" s="390" t="s">
        <v>411</v>
      </c>
      <c r="KCU321" s="390" t="s">
        <v>411</v>
      </c>
      <c r="KCV321" s="390" t="s">
        <v>411</v>
      </c>
      <c r="KCW321" s="390" t="s">
        <v>411</v>
      </c>
      <c r="KCX321" s="390" t="s">
        <v>411</v>
      </c>
      <c r="KCY321" s="390" t="s">
        <v>411</v>
      </c>
      <c r="KCZ321" s="390" t="s">
        <v>411</v>
      </c>
      <c r="KDA321" s="390" t="s">
        <v>411</v>
      </c>
      <c r="KDB321" s="390" t="s">
        <v>411</v>
      </c>
      <c r="KDC321" s="390" t="s">
        <v>411</v>
      </c>
      <c r="KDD321" s="390" t="s">
        <v>411</v>
      </c>
      <c r="KDE321" s="390" t="s">
        <v>411</v>
      </c>
      <c r="KDF321" s="390" t="s">
        <v>411</v>
      </c>
      <c r="KDG321" s="390" t="s">
        <v>411</v>
      </c>
      <c r="KDH321" s="390" t="s">
        <v>411</v>
      </c>
      <c r="KDI321" s="390" t="s">
        <v>411</v>
      </c>
      <c r="KDJ321" s="390" t="s">
        <v>411</v>
      </c>
      <c r="KDK321" s="390" t="s">
        <v>411</v>
      </c>
      <c r="KDL321" s="390" t="s">
        <v>411</v>
      </c>
      <c r="KDM321" s="390" t="s">
        <v>411</v>
      </c>
      <c r="KDN321" s="390" t="s">
        <v>411</v>
      </c>
      <c r="KDO321" s="390" t="s">
        <v>411</v>
      </c>
      <c r="KDP321" s="390" t="s">
        <v>411</v>
      </c>
      <c r="KDQ321" s="390" t="s">
        <v>411</v>
      </c>
      <c r="KDR321" s="390" t="s">
        <v>411</v>
      </c>
      <c r="KDS321" s="390" t="s">
        <v>411</v>
      </c>
      <c r="KDT321" s="390" t="s">
        <v>411</v>
      </c>
      <c r="KDU321" s="390" t="s">
        <v>411</v>
      </c>
      <c r="KDV321" s="390" t="s">
        <v>411</v>
      </c>
      <c r="KDW321" s="390" t="s">
        <v>411</v>
      </c>
      <c r="KDX321" s="390" t="s">
        <v>411</v>
      </c>
      <c r="KDY321" s="390" t="s">
        <v>411</v>
      </c>
      <c r="KDZ321" s="390" t="s">
        <v>411</v>
      </c>
      <c r="KEA321" s="390" t="s">
        <v>411</v>
      </c>
      <c r="KEB321" s="390" t="s">
        <v>411</v>
      </c>
      <c r="KEC321" s="390" t="s">
        <v>411</v>
      </c>
      <c r="KED321" s="390" t="s">
        <v>411</v>
      </c>
      <c r="KEE321" s="390" t="s">
        <v>411</v>
      </c>
      <c r="KEF321" s="390" t="s">
        <v>411</v>
      </c>
      <c r="KEG321" s="390" t="s">
        <v>411</v>
      </c>
      <c r="KEH321" s="390" t="s">
        <v>411</v>
      </c>
      <c r="KEI321" s="390" t="s">
        <v>411</v>
      </c>
      <c r="KEJ321" s="390" t="s">
        <v>411</v>
      </c>
      <c r="KEK321" s="390" t="s">
        <v>411</v>
      </c>
      <c r="KEL321" s="390" t="s">
        <v>411</v>
      </c>
      <c r="KEM321" s="390" t="s">
        <v>411</v>
      </c>
      <c r="KEN321" s="390" t="s">
        <v>411</v>
      </c>
      <c r="KEO321" s="390" t="s">
        <v>411</v>
      </c>
      <c r="KEP321" s="390" t="s">
        <v>411</v>
      </c>
      <c r="KEQ321" s="390" t="s">
        <v>411</v>
      </c>
      <c r="KER321" s="390" t="s">
        <v>411</v>
      </c>
      <c r="KES321" s="390" t="s">
        <v>411</v>
      </c>
      <c r="KET321" s="390" t="s">
        <v>411</v>
      </c>
      <c r="KEU321" s="390" t="s">
        <v>411</v>
      </c>
      <c r="KEV321" s="390" t="s">
        <v>411</v>
      </c>
      <c r="KEW321" s="390" t="s">
        <v>411</v>
      </c>
      <c r="KEX321" s="390" t="s">
        <v>411</v>
      </c>
      <c r="KEY321" s="390" t="s">
        <v>411</v>
      </c>
      <c r="KEZ321" s="390" t="s">
        <v>411</v>
      </c>
      <c r="KFA321" s="390" t="s">
        <v>411</v>
      </c>
      <c r="KFB321" s="390" t="s">
        <v>411</v>
      </c>
      <c r="KFC321" s="390" t="s">
        <v>411</v>
      </c>
      <c r="KFD321" s="390" t="s">
        <v>411</v>
      </c>
      <c r="KFE321" s="390" t="s">
        <v>411</v>
      </c>
      <c r="KFF321" s="390" t="s">
        <v>411</v>
      </c>
      <c r="KFG321" s="390" t="s">
        <v>411</v>
      </c>
      <c r="KFH321" s="390" t="s">
        <v>411</v>
      </c>
      <c r="KFI321" s="390" t="s">
        <v>411</v>
      </c>
      <c r="KFJ321" s="390" t="s">
        <v>411</v>
      </c>
      <c r="KFK321" s="390" t="s">
        <v>411</v>
      </c>
      <c r="KFL321" s="390" t="s">
        <v>411</v>
      </c>
      <c r="KFM321" s="390" t="s">
        <v>411</v>
      </c>
      <c r="KFN321" s="390" t="s">
        <v>411</v>
      </c>
      <c r="KFO321" s="390" t="s">
        <v>411</v>
      </c>
      <c r="KFP321" s="390" t="s">
        <v>411</v>
      </c>
      <c r="KFQ321" s="390" t="s">
        <v>411</v>
      </c>
      <c r="KFR321" s="390" t="s">
        <v>411</v>
      </c>
      <c r="KFS321" s="390" t="s">
        <v>411</v>
      </c>
      <c r="KFT321" s="390" t="s">
        <v>411</v>
      </c>
      <c r="KFU321" s="390" t="s">
        <v>411</v>
      </c>
      <c r="KFV321" s="390" t="s">
        <v>411</v>
      </c>
      <c r="KFW321" s="390" t="s">
        <v>411</v>
      </c>
      <c r="KFX321" s="390" t="s">
        <v>411</v>
      </c>
      <c r="KFY321" s="390" t="s">
        <v>411</v>
      </c>
      <c r="KFZ321" s="390" t="s">
        <v>411</v>
      </c>
      <c r="KGA321" s="390" t="s">
        <v>411</v>
      </c>
      <c r="KGB321" s="390" t="s">
        <v>411</v>
      </c>
      <c r="KGC321" s="390" t="s">
        <v>411</v>
      </c>
      <c r="KGD321" s="390" t="s">
        <v>411</v>
      </c>
      <c r="KGE321" s="390" t="s">
        <v>411</v>
      </c>
      <c r="KGF321" s="390" t="s">
        <v>411</v>
      </c>
      <c r="KGG321" s="390" t="s">
        <v>411</v>
      </c>
      <c r="KGH321" s="390" t="s">
        <v>411</v>
      </c>
      <c r="KGI321" s="390" t="s">
        <v>411</v>
      </c>
      <c r="KGJ321" s="390" t="s">
        <v>411</v>
      </c>
      <c r="KGK321" s="390" t="s">
        <v>411</v>
      </c>
      <c r="KGL321" s="390" t="s">
        <v>411</v>
      </c>
      <c r="KGM321" s="390" t="s">
        <v>411</v>
      </c>
      <c r="KGN321" s="390" t="s">
        <v>411</v>
      </c>
      <c r="KGO321" s="390" t="s">
        <v>411</v>
      </c>
      <c r="KGP321" s="390" t="s">
        <v>411</v>
      </c>
      <c r="KGQ321" s="390" t="s">
        <v>411</v>
      </c>
      <c r="KGR321" s="390" t="s">
        <v>411</v>
      </c>
      <c r="KGS321" s="390" t="s">
        <v>411</v>
      </c>
      <c r="KGT321" s="390" t="s">
        <v>411</v>
      </c>
      <c r="KGU321" s="390" t="s">
        <v>411</v>
      </c>
      <c r="KGV321" s="390" t="s">
        <v>411</v>
      </c>
      <c r="KGW321" s="390" t="s">
        <v>411</v>
      </c>
      <c r="KGX321" s="390" t="s">
        <v>411</v>
      </c>
      <c r="KGY321" s="390" t="s">
        <v>411</v>
      </c>
      <c r="KGZ321" s="390" t="s">
        <v>411</v>
      </c>
      <c r="KHA321" s="390" t="s">
        <v>411</v>
      </c>
      <c r="KHB321" s="390" t="s">
        <v>411</v>
      </c>
      <c r="KHC321" s="390" t="s">
        <v>411</v>
      </c>
      <c r="KHD321" s="390" t="s">
        <v>411</v>
      </c>
      <c r="KHE321" s="390" t="s">
        <v>411</v>
      </c>
      <c r="KHF321" s="390" t="s">
        <v>411</v>
      </c>
      <c r="KHG321" s="390" t="s">
        <v>411</v>
      </c>
      <c r="KHH321" s="390" t="s">
        <v>411</v>
      </c>
      <c r="KHI321" s="390" t="s">
        <v>411</v>
      </c>
      <c r="KHJ321" s="390" t="s">
        <v>411</v>
      </c>
      <c r="KHK321" s="390" t="s">
        <v>411</v>
      </c>
      <c r="KHL321" s="390" t="s">
        <v>411</v>
      </c>
      <c r="KHM321" s="390" t="s">
        <v>411</v>
      </c>
      <c r="KHN321" s="390" t="s">
        <v>411</v>
      </c>
      <c r="KHO321" s="390" t="s">
        <v>411</v>
      </c>
      <c r="KHP321" s="390" t="s">
        <v>411</v>
      </c>
      <c r="KHQ321" s="390" t="s">
        <v>411</v>
      </c>
      <c r="KHR321" s="390" t="s">
        <v>411</v>
      </c>
      <c r="KHS321" s="390" t="s">
        <v>411</v>
      </c>
      <c r="KHT321" s="390" t="s">
        <v>411</v>
      </c>
      <c r="KHU321" s="390" t="s">
        <v>411</v>
      </c>
      <c r="KHV321" s="390" t="s">
        <v>411</v>
      </c>
      <c r="KHW321" s="390" t="s">
        <v>411</v>
      </c>
      <c r="KHX321" s="390" t="s">
        <v>411</v>
      </c>
      <c r="KHY321" s="390" t="s">
        <v>411</v>
      </c>
      <c r="KHZ321" s="390" t="s">
        <v>411</v>
      </c>
      <c r="KIA321" s="390" t="s">
        <v>411</v>
      </c>
      <c r="KIB321" s="390" t="s">
        <v>411</v>
      </c>
      <c r="KIC321" s="390" t="s">
        <v>411</v>
      </c>
      <c r="KID321" s="390" t="s">
        <v>411</v>
      </c>
      <c r="KIE321" s="390" t="s">
        <v>411</v>
      </c>
      <c r="KIF321" s="390" t="s">
        <v>411</v>
      </c>
      <c r="KIG321" s="390" t="s">
        <v>411</v>
      </c>
      <c r="KIH321" s="390" t="s">
        <v>411</v>
      </c>
      <c r="KII321" s="390" t="s">
        <v>411</v>
      </c>
      <c r="KIJ321" s="390" t="s">
        <v>411</v>
      </c>
      <c r="KIK321" s="390" t="s">
        <v>411</v>
      </c>
      <c r="KIL321" s="390" t="s">
        <v>411</v>
      </c>
      <c r="KIM321" s="390" t="s">
        <v>411</v>
      </c>
      <c r="KIN321" s="390" t="s">
        <v>411</v>
      </c>
      <c r="KIO321" s="390" t="s">
        <v>411</v>
      </c>
      <c r="KIP321" s="390" t="s">
        <v>411</v>
      </c>
      <c r="KIQ321" s="390" t="s">
        <v>411</v>
      </c>
      <c r="KIR321" s="390" t="s">
        <v>411</v>
      </c>
      <c r="KIS321" s="390" t="s">
        <v>411</v>
      </c>
      <c r="KIT321" s="390" t="s">
        <v>411</v>
      </c>
      <c r="KIU321" s="390" t="s">
        <v>411</v>
      </c>
      <c r="KIV321" s="390" t="s">
        <v>411</v>
      </c>
      <c r="KIW321" s="390" t="s">
        <v>411</v>
      </c>
      <c r="KIX321" s="390" t="s">
        <v>411</v>
      </c>
      <c r="KIY321" s="390" t="s">
        <v>411</v>
      </c>
      <c r="KIZ321" s="390" t="s">
        <v>411</v>
      </c>
      <c r="KJA321" s="390" t="s">
        <v>411</v>
      </c>
      <c r="KJB321" s="390" t="s">
        <v>411</v>
      </c>
      <c r="KJC321" s="390" t="s">
        <v>411</v>
      </c>
      <c r="KJD321" s="390" t="s">
        <v>411</v>
      </c>
      <c r="KJE321" s="390" t="s">
        <v>411</v>
      </c>
      <c r="KJF321" s="390" t="s">
        <v>411</v>
      </c>
      <c r="KJG321" s="390" t="s">
        <v>411</v>
      </c>
      <c r="KJH321" s="390" t="s">
        <v>411</v>
      </c>
      <c r="KJI321" s="390" t="s">
        <v>411</v>
      </c>
      <c r="KJJ321" s="390" t="s">
        <v>411</v>
      </c>
      <c r="KJK321" s="390" t="s">
        <v>411</v>
      </c>
      <c r="KJL321" s="390" t="s">
        <v>411</v>
      </c>
      <c r="KJM321" s="390" t="s">
        <v>411</v>
      </c>
      <c r="KJN321" s="390" t="s">
        <v>411</v>
      </c>
      <c r="KJO321" s="390" t="s">
        <v>411</v>
      </c>
      <c r="KJP321" s="390" t="s">
        <v>411</v>
      </c>
      <c r="KJQ321" s="390" t="s">
        <v>411</v>
      </c>
      <c r="KJR321" s="390" t="s">
        <v>411</v>
      </c>
      <c r="KJS321" s="390" t="s">
        <v>411</v>
      </c>
      <c r="KJT321" s="390" t="s">
        <v>411</v>
      </c>
      <c r="KJU321" s="390" t="s">
        <v>411</v>
      </c>
      <c r="KJV321" s="390" t="s">
        <v>411</v>
      </c>
      <c r="KJW321" s="390" t="s">
        <v>411</v>
      </c>
      <c r="KJX321" s="390" t="s">
        <v>411</v>
      </c>
      <c r="KJY321" s="390" t="s">
        <v>411</v>
      </c>
      <c r="KJZ321" s="390" t="s">
        <v>411</v>
      </c>
      <c r="KKA321" s="390" t="s">
        <v>411</v>
      </c>
      <c r="KKB321" s="390" t="s">
        <v>411</v>
      </c>
      <c r="KKC321" s="390" t="s">
        <v>411</v>
      </c>
      <c r="KKD321" s="390" t="s">
        <v>411</v>
      </c>
      <c r="KKE321" s="390" t="s">
        <v>411</v>
      </c>
      <c r="KKF321" s="390" t="s">
        <v>411</v>
      </c>
      <c r="KKG321" s="390" t="s">
        <v>411</v>
      </c>
      <c r="KKH321" s="390" t="s">
        <v>411</v>
      </c>
      <c r="KKI321" s="390" t="s">
        <v>411</v>
      </c>
      <c r="KKJ321" s="390" t="s">
        <v>411</v>
      </c>
      <c r="KKK321" s="390" t="s">
        <v>411</v>
      </c>
      <c r="KKL321" s="390" t="s">
        <v>411</v>
      </c>
      <c r="KKM321" s="390" t="s">
        <v>411</v>
      </c>
      <c r="KKN321" s="390" t="s">
        <v>411</v>
      </c>
      <c r="KKO321" s="390" t="s">
        <v>411</v>
      </c>
      <c r="KKP321" s="390" t="s">
        <v>411</v>
      </c>
      <c r="KKQ321" s="390" t="s">
        <v>411</v>
      </c>
      <c r="KKR321" s="390" t="s">
        <v>411</v>
      </c>
      <c r="KKS321" s="390" t="s">
        <v>411</v>
      </c>
      <c r="KKT321" s="390" t="s">
        <v>411</v>
      </c>
      <c r="KKU321" s="390" t="s">
        <v>411</v>
      </c>
      <c r="KKV321" s="390" t="s">
        <v>411</v>
      </c>
      <c r="KKW321" s="390" t="s">
        <v>411</v>
      </c>
      <c r="KKX321" s="390" t="s">
        <v>411</v>
      </c>
      <c r="KKY321" s="390" t="s">
        <v>411</v>
      </c>
      <c r="KKZ321" s="390" t="s">
        <v>411</v>
      </c>
      <c r="KLA321" s="390" t="s">
        <v>411</v>
      </c>
      <c r="KLB321" s="390" t="s">
        <v>411</v>
      </c>
      <c r="KLC321" s="390" t="s">
        <v>411</v>
      </c>
      <c r="KLD321" s="390" t="s">
        <v>411</v>
      </c>
      <c r="KLE321" s="390" t="s">
        <v>411</v>
      </c>
      <c r="KLF321" s="390" t="s">
        <v>411</v>
      </c>
      <c r="KLG321" s="390" t="s">
        <v>411</v>
      </c>
      <c r="KLH321" s="390" t="s">
        <v>411</v>
      </c>
      <c r="KLI321" s="390" t="s">
        <v>411</v>
      </c>
      <c r="KLJ321" s="390" t="s">
        <v>411</v>
      </c>
      <c r="KLK321" s="390" t="s">
        <v>411</v>
      </c>
      <c r="KLL321" s="390" t="s">
        <v>411</v>
      </c>
      <c r="KLM321" s="390" t="s">
        <v>411</v>
      </c>
      <c r="KLN321" s="390" t="s">
        <v>411</v>
      </c>
      <c r="KLO321" s="390" t="s">
        <v>411</v>
      </c>
      <c r="KLP321" s="390" t="s">
        <v>411</v>
      </c>
      <c r="KLQ321" s="390" t="s">
        <v>411</v>
      </c>
      <c r="KLR321" s="390" t="s">
        <v>411</v>
      </c>
      <c r="KLS321" s="390" t="s">
        <v>411</v>
      </c>
      <c r="KLT321" s="390" t="s">
        <v>411</v>
      </c>
      <c r="KLU321" s="390" t="s">
        <v>411</v>
      </c>
      <c r="KLV321" s="390" t="s">
        <v>411</v>
      </c>
      <c r="KLW321" s="390" t="s">
        <v>411</v>
      </c>
      <c r="KLX321" s="390" t="s">
        <v>411</v>
      </c>
      <c r="KLY321" s="390" t="s">
        <v>411</v>
      </c>
      <c r="KLZ321" s="390" t="s">
        <v>411</v>
      </c>
      <c r="KMA321" s="390" t="s">
        <v>411</v>
      </c>
      <c r="KMB321" s="390" t="s">
        <v>411</v>
      </c>
      <c r="KMC321" s="390" t="s">
        <v>411</v>
      </c>
      <c r="KMD321" s="390" t="s">
        <v>411</v>
      </c>
      <c r="KME321" s="390" t="s">
        <v>411</v>
      </c>
      <c r="KMF321" s="390" t="s">
        <v>411</v>
      </c>
      <c r="KMG321" s="390" t="s">
        <v>411</v>
      </c>
      <c r="KMH321" s="390" t="s">
        <v>411</v>
      </c>
      <c r="KMI321" s="390" t="s">
        <v>411</v>
      </c>
      <c r="KMJ321" s="390" t="s">
        <v>411</v>
      </c>
      <c r="KMK321" s="390" t="s">
        <v>411</v>
      </c>
      <c r="KML321" s="390" t="s">
        <v>411</v>
      </c>
      <c r="KMM321" s="390" t="s">
        <v>411</v>
      </c>
      <c r="KMN321" s="390" t="s">
        <v>411</v>
      </c>
      <c r="KMO321" s="390" t="s">
        <v>411</v>
      </c>
      <c r="KMP321" s="390" t="s">
        <v>411</v>
      </c>
      <c r="KMQ321" s="390" t="s">
        <v>411</v>
      </c>
      <c r="KMR321" s="390" t="s">
        <v>411</v>
      </c>
      <c r="KMS321" s="390" t="s">
        <v>411</v>
      </c>
      <c r="KMT321" s="390" t="s">
        <v>411</v>
      </c>
      <c r="KMU321" s="390" t="s">
        <v>411</v>
      </c>
      <c r="KMV321" s="390" t="s">
        <v>411</v>
      </c>
      <c r="KMW321" s="390" t="s">
        <v>411</v>
      </c>
      <c r="KMX321" s="390" t="s">
        <v>411</v>
      </c>
      <c r="KMY321" s="390" t="s">
        <v>411</v>
      </c>
      <c r="KMZ321" s="390" t="s">
        <v>411</v>
      </c>
      <c r="KNA321" s="390" t="s">
        <v>411</v>
      </c>
      <c r="KNB321" s="390" t="s">
        <v>411</v>
      </c>
      <c r="KNC321" s="390" t="s">
        <v>411</v>
      </c>
      <c r="KND321" s="390" t="s">
        <v>411</v>
      </c>
      <c r="KNE321" s="390" t="s">
        <v>411</v>
      </c>
      <c r="KNF321" s="390" t="s">
        <v>411</v>
      </c>
      <c r="KNG321" s="390" t="s">
        <v>411</v>
      </c>
      <c r="KNH321" s="390" t="s">
        <v>411</v>
      </c>
      <c r="KNI321" s="390" t="s">
        <v>411</v>
      </c>
      <c r="KNJ321" s="390" t="s">
        <v>411</v>
      </c>
      <c r="KNK321" s="390" t="s">
        <v>411</v>
      </c>
      <c r="KNL321" s="390" t="s">
        <v>411</v>
      </c>
      <c r="KNM321" s="390" t="s">
        <v>411</v>
      </c>
      <c r="KNN321" s="390" t="s">
        <v>411</v>
      </c>
      <c r="KNO321" s="390" t="s">
        <v>411</v>
      </c>
      <c r="KNP321" s="390" t="s">
        <v>411</v>
      </c>
      <c r="KNQ321" s="390" t="s">
        <v>411</v>
      </c>
      <c r="KNR321" s="390" t="s">
        <v>411</v>
      </c>
      <c r="KNS321" s="390" t="s">
        <v>411</v>
      </c>
      <c r="KNT321" s="390" t="s">
        <v>411</v>
      </c>
      <c r="KNU321" s="390" t="s">
        <v>411</v>
      </c>
      <c r="KNV321" s="390" t="s">
        <v>411</v>
      </c>
      <c r="KNW321" s="390" t="s">
        <v>411</v>
      </c>
      <c r="KNX321" s="390" t="s">
        <v>411</v>
      </c>
      <c r="KNY321" s="390" t="s">
        <v>411</v>
      </c>
      <c r="KNZ321" s="390" t="s">
        <v>411</v>
      </c>
      <c r="KOA321" s="390" t="s">
        <v>411</v>
      </c>
      <c r="KOB321" s="390" t="s">
        <v>411</v>
      </c>
      <c r="KOC321" s="390" t="s">
        <v>411</v>
      </c>
      <c r="KOD321" s="390" t="s">
        <v>411</v>
      </c>
      <c r="KOE321" s="390" t="s">
        <v>411</v>
      </c>
      <c r="KOF321" s="390" t="s">
        <v>411</v>
      </c>
      <c r="KOG321" s="390" t="s">
        <v>411</v>
      </c>
      <c r="KOH321" s="390" t="s">
        <v>411</v>
      </c>
      <c r="KOI321" s="390" t="s">
        <v>411</v>
      </c>
      <c r="KOJ321" s="390" t="s">
        <v>411</v>
      </c>
      <c r="KOK321" s="390" t="s">
        <v>411</v>
      </c>
      <c r="KOL321" s="390" t="s">
        <v>411</v>
      </c>
      <c r="KOM321" s="390" t="s">
        <v>411</v>
      </c>
      <c r="KON321" s="390" t="s">
        <v>411</v>
      </c>
      <c r="KOO321" s="390" t="s">
        <v>411</v>
      </c>
      <c r="KOP321" s="390" t="s">
        <v>411</v>
      </c>
      <c r="KOQ321" s="390" t="s">
        <v>411</v>
      </c>
      <c r="KOR321" s="390" t="s">
        <v>411</v>
      </c>
      <c r="KOS321" s="390" t="s">
        <v>411</v>
      </c>
      <c r="KOT321" s="390" t="s">
        <v>411</v>
      </c>
      <c r="KOU321" s="390" t="s">
        <v>411</v>
      </c>
      <c r="KOV321" s="390" t="s">
        <v>411</v>
      </c>
      <c r="KOW321" s="390" t="s">
        <v>411</v>
      </c>
      <c r="KOX321" s="390" t="s">
        <v>411</v>
      </c>
      <c r="KOY321" s="390" t="s">
        <v>411</v>
      </c>
      <c r="KOZ321" s="390" t="s">
        <v>411</v>
      </c>
      <c r="KPA321" s="390" t="s">
        <v>411</v>
      </c>
      <c r="KPB321" s="390" t="s">
        <v>411</v>
      </c>
      <c r="KPC321" s="390" t="s">
        <v>411</v>
      </c>
      <c r="KPD321" s="390" t="s">
        <v>411</v>
      </c>
      <c r="KPE321" s="390" t="s">
        <v>411</v>
      </c>
      <c r="KPF321" s="390" t="s">
        <v>411</v>
      </c>
      <c r="KPG321" s="390" t="s">
        <v>411</v>
      </c>
      <c r="KPH321" s="390" t="s">
        <v>411</v>
      </c>
      <c r="KPI321" s="390" t="s">
        <v>411</v>
      </c>
      <c r="KPJ321" s="390" t="s">
        <v>411</v>
      </c>
      <c r="KPK321" s="390" t="s">
        <v>411</v>
      </c>
      <c r="KPL321" s="390" t="s">
        <v>411</v>
      </c>
      <c r="KPM321" s="390" t="s">
        <v>411</v>
      </c>
      <c r="KPN321" s="390" t="s">
        <v>411</v>
      </c>
      <c r="KPO321" s="390" t="s">
        <v>411</v>
      </c>
      <c r="KPP321" s="390" t="s">
        <v>411</v>
      </c>
      <c r="KPQ321" s="390" t="s">
        <v>411</v>
      </c>
      <c r="KPR321" s="390" t="s">
        <v>411</v>
      </c>
      <c r="KPS321" s="390" t="s">
        <v>411</v>
      </c>
      <c r="KPT321" s="390" t="s">
        <v>411</v>
      </c>
      <c r="KPU321" s="390" t="s">
        <v>411</v>
      </c>
      <c r="KPV321" s="390" t="s">
        <v>411</v>
      </c>
      <c r="KPW321" s="390" t="s">
        <v>411</v>
      </c>
      <c r="KPX321" s="390" t="s">
        <v>411</v>
      </c>
      <c r="KPY321" s="390" t="s">
        <v>411</v>
      </c>
      <c r="KPZ321" s="390" t="s">
        <v>411</v>
      </c>
      <c r="KQA321" s="390" t="s">
        <v>411</v>
      </c>
      <c r="KQB321" s="390" t="s">
        <v>411</v>
      </c>
      <c r="KQC321" s="390" t="s">
        <v>411</v>
      </c>
      <c r="KQD321" s="390" t="s">
        <v>411</v>
      </c>
      <c r="KQE321" s="390" t="s">
        <v>411</v>
      </c>
      <c r="KQF321" s="390" t="s">
        <v>411</v>
      </c>
      <c r="KQG321" s="390" t="s">
        <v>411</v>
      </c>
      <c r="KQH321" s="390" t="s">
        <v>411</v>
      </c>
      <c r="KQI321" s="390" t="s">
        <v>411</v>
      </c>
      <c r="KQJ321" s="390" t="s">
        <v>411</v>
      </c>
      <c r="KQK321" s="390" t="s">
        <v>411</v>
      </c>
      <c r="KQL321" s="390" t="s">
        <v>411</v>
      </c>
      <c r="KQM321" s="390" t="s">
        <v>411</v>
      </c>
      <c r="KQN321" s="390" t="s">
        <v>411</v>
      </c>
      <c r="KQO321" s="390" t="s">
        <v>411</v>
      </c>
      <c r="KQP321" s="390" t="s">
        <v>411</v>
      </c>
      <c r="KQQ321" s="390" t="s">
        <v>411</v>
      </c>
      <c r="KQR321" s="390" t="s">
        <v>411</v>
      </c>
      <c r="KQS321" s="390" t="s">
        <v>411</v>
      </c>
      <c r="KQT321" s="390" t="s">
        <v>411</v>
      </c>
      <c r="KQU321" s="390" t="s">
        <v>411</v>
      </c>
      <c r="KQV321" s="390" t="s">
        <v>411</v>
      </c>
      <c r="KQW321" s="390" t="s">
        <v>411</v>
      </c>
      <c r="KQX321" s="390" t="s">
        <v>411</v>
      </c>
      <c r="KQY321" s="390" t="s">
        <v>411</v>
      </c>
      <c r="KQZ321" s="390" t="s">
        <v>411</v>
      </c>
      <c r="KRA321" s="390" t="s">
        <v>411</v>
      </c>
      <c r="KRB321" s="390" t="s">
        <v>411</v>
      </c>
      <c r="KRC321" s="390" t="s">
        <v>411</v>
      </c>
      <c r="KRD321" s="390" t="s">
        <v>411</v>
      </c>
      <c r="KRE321" s="390" t="s">
        <v>411</v>
      </c>
      <c r="KRF321" s="390" t="s">
        <v>411</v>
      </c>
      <c r="KRG321" s="390" t="s">
        <v>411</v>
      </c>
      <c r="KRH321" s="390" t="s">
        <v>411</v>
      </c>
      <c r="KRI321" s="390" t="s">
        <v>411</v>
      </c>
      <c r="KRJ321" s="390" t="s">
        <v>411</v>
      </c>
      <c r="KRK321" s="390" t="s">
        <v>411</v>
      </c>
      <c r="KRL321" s="390" t="s">
        <v>411</v>
      </c>
      <c r="KRM321" s="390" t="s">
        <v>411</v>
      </c>
      <c r="KRN321" s="390" t="s">
        <v>411</v>
      </c>
      <c r="KRO321" s="390" t="s">
        <v>411</v>
      </c>
      <c r="KRP321" s="390" t="s">
        <v>411</v>
      </c>
      <c r="KRQ321" s="390" t="s">
        <v>411</v>
      </c>
      <c r="KRR321" s="390" t="s">
        <v>411</v>
      </c>
      <c r="KRS321" s="390" t="s">
        <v>411</v>
      </c>
      <c r="KRT321" s="390" t="s">
        <v>411</v>
      </c>
      <c r="KRU321" s="390" t="s">
        <v>411</v>
      </c>
      <c r="KRV321" s="390" t="s">
        <v>411</v>
      </c>
      <c r="KRW321" s="390" t="s">
        <v>411</v>
      </c>
      <c r="KRX321" s="390" t="s">
        <v>411</v>
      </c>
      <c r="KRY321" s="390" t="s">
        <v>411</v>
      </c>
      <c r="KRZ321" s="390" t="s">
        <v>411</v>
      </c>
      <c r="KSA321" s="390" t="s">
        <v>411</v>
      </c>
      <c r="KSB321" s="390" t="s">
        <v>411</v>
      </c>
      <c r="KSC321" s="390" t="s">
        <v>411</v>
      </c>
      <c r="KSD321" s="390" t="s">
        <v>411</v>
      </c>
      <c r="KSE321" s="390" t="s">
        <v>411</v>
      </c>
      <c r="KSF321" s="390" t="s">
        <v>411</v>
      </c>
      <c r="KSG321" s="390" t="s">
        <v>411</v>
      </c>
      <c r="KSH321" s="390" t="s">
        <v>411</v>
      </c>
      <c r="KSI321" s="390" t="s">
        <v>411</v>
      </c>
      <c r="KSJ321" s="390" t="s">
        <v>411</v>
      </c>
      <c r="KSK321" s="390" t="s">
        <v>411</v>
      </c>
      <c r="KSL321" s="390" t="s">
        <v>411</v>
      </c>
      <c r="KSM321" s="390" t="s">
        <v>411</v>
      </c>
      <c r="KSN321" s="390" t="s">
        <v>411</v>
      </c>
      <c r="KSO321" s="390" t="s">
        <v>411</v>
      </c>
      <c r="KSP321" s="390" t="s">
        <v>411</v>
      </c>
      <c r="KSQ321" s="390" t="s">
        <v>411</v>
      </c>
      <c r="KSR321" s="390" t="s">
        <v>411</v>
      </c>
      <c r="KSS321" s="390" t="s">
        <v>411</v>
      </c>
      <c r="KST321" s="390" t="s">
        <v>411</v>
      </c>
      <c r="KSU321" s="390" t="s">
        <v>411</v>
      </c>
      <c r="KSV321" s="390" t="s">
        <v>411</v>
      </c>
      <c r="KSW321" s="390" t="s">
        <v>411</v>
      </c>
      <c r="KSX321" s="390" t="s">
        <v>411</v>
      </c>
      <c r="KSY321" s="390" t="s">
        <v>411</v>
      </c>
      <c r="KSZ321" s="390" t="s">
        <v>411</v>
      </c>
      <c r="KTA321" s="390" t="s">
        <v>411</v>
      </c>
      <c r="KTB321" s="390" t="s">
        <v>411</v>
      </c>
      <c r="KTC321" s="390" t="s">
        <v>411</v>
      </c>
      <c r="KTD321" s="390" t="s">
        <v>411</v>
      </c>
      <c r="KTE321" s="390" t="s">
        <v>411</v>
      </c>
      <c r="KTF321" s="390" t="s">
        <v>411</v>
      </c>
      <c r="KTG321" s="390" t="s">
        <v>411</v>
      </c>
      <c r="KTH321" s="390" t="s">
        <v>411</v>
      </c>
      <c r="KTI321" s="390" t="s">
        <v>411</v>
      </c>
      <c r="KTJ321" s="390" t="s">
        <v>411</v>
      </c>
      <c r="KTK321" s="390" t="s">
        <v>411</v>
      </c>
      <c r="KTL321" s="390" t="s">
        <v>411</v>
      </c>
      <c r="KTM321" s="390" t="s">
        <v>411</v>
      </c>
      <c r="KTN321" s="390" t="s">
        <v>411</v>
      </c>
      <c r="KTO321" s="390" t="s">
        <v>411</v>
      </c>
      <c r="KTP321" s="390" t="s">
        <v>411</v>
      </c>
      <c r="KTQ321" s="390" t="s">
        <v>411</v>
      </c>
      <c r="KTR321" s="390" t="s">
        <v>411</v>
      </c>
      <c r="KTS321" s="390" t="s">
        <v>411</v>
      </c>
      <c r="KTT321" s="390" t="s">
        <v>411</v>
      </c>
      <c r="KTU321" s="390" t="s">
        <v>411</v>
      </c>
      <c r="KTV321" s="390" t="s">
        <v>411</v>
      </c>
      <c r="KTW321" s="390" t="s">
        <v>411</v>
      </c>
      <c r="KTX321" s="390" t="s">
        <v>411</v>
      </c>
      <c r="KTY321" s="390" t="s">
        <v>411</v>
      </c>
      <c r="KTZ321" s="390" t="s">
        <v>411</v>
      </c>
      <c r="KUA321" s="390" t="s">
        <v>411</v>
      </c>
      <c r="KUB321" s="390" t="s">
        <v>411</v>
      </c>
      <c r="KUC321" s="390" t="s">
        <v>411</v>
      </c>
      <c r="KUD321" s="390" t="s">
        <v>411</v>
      </c>
      <c r="KUE321" s="390" t="s">
        <v>411</v>
      </c>
      <c r="KUF321" s="390" t="s">
        <v>411</v>
      </c>
      <c r="KUG321" s="390" t="s">
        <v>411</v>
      </c>
      <c r="KUH321" s="390" t="s">
        <v>411</v>
      </c>
      <c r="KUI321" s="390" t="s">
        <v>411</v>
      </c>
      <c r="KUJ321" s="390" t="s">
        <v>411</v>
      </c>
      <c r="KUK321" s="390" t="s">
        <v>411</v>
      </c>
      <c r="KUL321" s="390" t="s">
        <v>411</v>
      </c>
      <c r="KUM321" s="390" t="s">
        <v>411</v>
      </c>
      <c r="KUN321" s="390" t="s">
        <v>411</v>
      </c>
      <c r="KUO321" s="390" t="s">
        <v>411</v>
      </c>
      <c r="KUP321" s="390" t="s">
        <v>411</v>
      </c>
      <c r="KUQ321" s="390" t="s">
        <v>411</v>
      </c>
      <c r="KUR321" s="390" t="s">
        <v>411</v>
      </c>
      <c r="KUS321" s="390" t="s">
        <v>411</v>
      </c>
      <c r="KUT321" s="390" t="s">
        <v>411</v>
      </c>
      <c r="KUU321" s="390" t="s">
        <v>411</v>
      </c>
      <c r="KUV321" s="390" t="s">
        <v>411</v>
      </c>
      <c r="KUW321" s="390" t="s">
        <v>411</v>
      </c>
      <c r="KUX321" s="390" t="s">
        <v>411</v>
      </c>
      <c r="KUY321" s="390" t="s">
        <v>411</v>
      </c>
      <c r="KUZ321" s="390" t="s">
        <v>411</v>
      </c>
      <c r="KVA321" s="390" t="s">
        <v>411</v>
      </c>
      <c r="KVB321" s="390" t="s">
        <v>411</v>
      </c>
      <c r="KVC321" s="390" t="s">
        <v>411</v>
      </c>
      <c r="KVD321" s="390" t="s">
        <v>411</v>
      </c>
      <c r="KVE321" s="390" t="s">
        <v>411</v>
      </c>
      <c r="KVF321" s="390" t="s">
        <v>411</v>
      </c>
      <c r="KVG321" s="390" t="s">
        <v>411</v>
      </c>
      <c r="KVH321" s="390" t="s">
        <v>411</v>
      </c>
      <c r="KVI321" s="390" t="s">
        <v>411</v>
      </c>
      <c r="KVJ321" s="390" t="s">
        <v>411</v>
      </c>
      <c r="KVK321" s="390" t="s">
        <v>411</v>
      </c>
      <c r="KVL321" s="390" t="s">
        <v>411</v>
      </c>
      <c r="KVM321" s="390" t="s">
        <v>411</v>
      </c>
      <c r="KVN321" s="390" t="s">
        <v>411</v>
      </c>
      <c r="KVO321" s="390" t="s">
        <v>411</v>
      </c>
      <c r="KVP321" s="390" t="s">
        <v>411</v>
      </c>
      <c r="KVQ321" s="390" t="s">
        <v>411</v>
      </c>
      <c r="KVR321" s="390" t="s">
        <v>411</v>
      </c>
      <c r="KVS321" s="390" t="s">
        <v>411</v>
      </c>
      <c r="KVT321" s="390" t="s">
        <v>411</v>
      </c>
      <c r="KVU321" s="390" t="s">
        <v>411</v>
      </c>
      <c r="KVV321" s="390" t="s">
        <v>411</v>
      </c>
      <c r="KVW321" s="390" t="s">
        <v>411</v>
      </c>
      <c r="KVX321" s="390" t="s">
        <v>411</v>
      </c>
      <c r="KVY321" s="390" t="s">
        <v>411</v>
      </c>
      <c r="KVZ321" s="390" t="s">
        <v>411</v>
      </c>
      <c r="KWA321" s="390" t="s">
        <v>411</v>
      </c>
      <c r="KWB321" s="390" t="s">
        <v>411</v>
      </c>
      <c r="KWC321" s="390" t="s">
        <v>411</v>
      </c>
      <c r="KWD321" s="390" t="s">
        <v>411</v>
      </c>
      <c r="KWE321" s="390" t="s">
        <v>411</v>
      </c>
      <c r="KWF321" s="390" t="s">
        <v>411</v>
      </c>
      <c r="KWG321" s="390" t="s">
        <v>411</v>
      </c>
      <c r="KWH321" s="390" t="s">
        <v>411</v>
      </c>
      <c r="KWI321" s="390" t="s">
        <v>411</v>
      </c>
      <c r="KWJ321" s="390" t="s">
        <v>411</v>
      </c>
      <c r="KWK321" s="390" t="s">
        <v>411</v>
      </c>
      <c r="KWL321" s="390" t="s">
        <v>411</v>
      </c>
      <c r="KWM321" s="390" t="s">
        <v>411</v>
      </c>
      <c r="KWN321" s="390" t="s">
        <v>411</v>
      </c>
      <c r="KWO321" s="390" t="s">
        <v>411</v>
      </c>
      <c r="KWP321" s="390" t="s">
        <v>411</v>
      </c>
      <c r="KWQ321" s="390" t="s">
        <v>411</v>
      </c>
      <c r="KWR321" s="390" t="s">
        <v>411</v>
      </c>
      <c r="KWS321" s="390" t="s">
        <v>411</v>
      </c>
      <c r="KWT321" s="390" t="s">
        <v>411</v>
      </c>
      <c r="KWU321" s="390" t="s">
        <v>411</v>
      </c>
      <c r="KWV321" s="390" t="s">
        <v>411</v>
      </c>
      <c r="KWW321" s="390" t="s">
        <v>411</v>
      </c>
      <c r="KWX321" s="390" t="s">
        <v>411</v>
      </c>
      <c r="KWY321" s="390" t="s">
        <v>411</v>
      </c>
      <c r="KWZ321" s="390" t="s">
        <v>411</v>
      </c>
      <c r="KXA321" s="390" t="s">
        <v>411</v>
      </c>
      <c r="KXB321" s="390" t="s">
        <v>411</v>
      </c>
      <c r="KXC321" s="390" t="s">
        <v>411</v>
      </c>
      <c r="KXD321" s="390" t="s">
        <v>411</v>
      </c>
      <c r="KXE321" s="390" t="s">
        <v>411</v>
      </c>
      <c r="KXF321" s="390" t="s">
        <v>411</v>
      </c>
      <c r="KXG321" s="390" t="s">
        <v>411</v>
      </c>
      <c r="KXH321" s="390" t="s">
        <v>411</v>
      </c>
      <c r="KXI321" s="390" t="s">
        <v>411</v>
      </c>
      <c r="KXJ321" s="390" t="s">
        <v>411</v>
      </c>
      <c r="KXK321" s="390" t="s">
        <v>411</v>
      </c>
      <c r="KXL321" s="390" t="s">
        <v>411</v>
      </c>
      <c r="KXM321" s="390" t="s">
        <v>411</v>
      </c>
      <c r="KXN321" s="390" t="s">
        <v>411</v>
      </c>
      <c r="KXO321" s="390" t="s">
        <v>411</v>
      </c>
      <c r="KXP321" s="390" t="s">
        <v>411</v>
      </c>
      <c r="KXQ321" s="390" t="s">
        <v>411</v>
      </c>
      <c r="KXR321" s="390" t="s">
        <v>411</v>
      </c>
      <c r="KXS321" s="390" t="s">
        <v>411</v>
      </c>
      <c r="KXT321" s="390" t="s">
        <v>411</v>
      </c>
      <c r="KXU321" s="390" t="s">
        <v>411</v>
      </c>
      <c r="KXV321" s="390" t="s">
        <v>411</v>
      </c>
      <c r="KXW321" s="390" t="s">
        <v>411</v>
      </c>
      <c r="KXX321" s="390" t="s">
        <v>411</v>
      </c>
      <c r="KXY321" s="390" t="s">
        <v>411</v>
      </c>
      <c r="KXZ321" s="390" t="s">
        <v>411</v>
      </c>
      <c r="KYA321" s="390" t="s">
        <v>411</v>
      </c>
      <c r="KYB321" s="390" t="s">
        <v>411</v>
      </c>
      <c r="KYC321" s="390" t="s">
        <v>411</v>
      </c>
      <c r="KYD321" s="390" t="s">
        <v>411</v>
      </c>
      <c r="KYE321" s="390" t="s">
        <v>411</v>
      </c>
      <c r="KYF321" s="390" t="s">
        <v>411</v>
      </c>
      <c r="KYG321" s="390" t="s">
        <v>411</v>
      </c>
      <c r="KYH321" s="390" t="s">
        <v>411</v>
      </c>
      <c r="KYI321" s="390" t="s">
        <v>411</v>
      </c>
      <c r="KYJ321" s="390" t="s">
        <v>411</v>
      </c>
      <c r="KYK321" s="390" t="s">
        <v>411</v>
      </c>
      <c r="KYL321" s="390" t="s">
        <v>411</v>
      </c>
      <c r="KYM321" s="390" t="s">
        <v>411</v>
      </c>
      <c r="KYN321" s="390" t="s">
        <v>411</v>
      </c>
      <c r="KYO321" s="390" t="s">
        <v>411</v>
      </c>
      <c r="KYP321" s="390" t="s">
        <v>411</v>
      </c>
      <c r="KYQ321" s="390" t="s">
        <v>411</v>
      </c>
      <c r="KYR321" s="390" t="s">
        <v>411</v>
      </c>
      <c r="KYS321" s="390" t="s">
        <v>411</v>
      </c>
      <c r="KYT321" s="390" t="s">
        <v>411</v>
      </c>
      <c r="KYU321" s="390" t="s">
        <v>411</v>
      </c>
      <c r="KYV321" s="390" t="s">
        <v>411</v>
      </c>
      <c r="KYW321" s="390" t="s">
        <v>411</v>
      </c>
      <c r="KYX321" s="390" t="s">
        <v>411</v>
      </c>
      <c r="KYY321" s="390" t="s">
        <v>411</v>
      </c>
      <c r="KYZ321" s="390" t="s">
        <v>411</v>
      </c>
      <c r="KZA321" s="390" t="s">
        <v>411</v>
      </c>
      <c r="KZB321" s="390" t="s">
        <v>411</v>
      </c>
      <c r="KZC321" s="390" t="s">
        <v>411</v>
      </c>
      <c r="KZD321" s="390" t="s">
        <v>411</v>
      </c>
      <c r="KZE321" s="390" t="s">
        <v>411</v>
      </c>
      <c r="KZF321" s="390" t="s">
        <v>411</v>
      </c>
      <c r="KZG321" s="390" t="s">
        <v>411</v>
      </c>
      <c r="KZH321" s="390" t="s">
        <v>411</v>
      </c>
      <c r="KZI321" s="390" t="s">
        <v>411</v>
      </c>
      <c r="KZJ321" s="390" t="s">
        <v>411</v>
      </c>
      <c r="KZK321" s="390" t="s">
        <v>411</v>
      </c>
      <c r="KZL321" s="390" t="s">
        <v>411</v>
      </c>
      <c r="KZM321" s="390" t="s">
        <v>411</v>
      </c>
      <c r="KZN321" s="390" t="s">
        <v>411</v>
      </c>
      <c r="KZO321" s="390" t="s">
        <v>411</v>
      </c>
      <c r="KZP321" s="390" t="s">
        <v>411</v>
      </c>
      <c r="KZQ321" s="390" t="s">
        <v>411</v>
      </c>
      <c r="KZR321" s="390" t="s">
        <v>411</v>
      </c>
      <c r="KZS321" s="390" t="s">
        <v>411</v>
      </c>
      <c r="KZT321" s="390" t="s">
        <v>411</v>
      </c>
      <c r="KZU321" s="390" t="s">
        <v>411</v>
      </c>
      <c r="KZV321" s="390" t="s">
        <v>411</v>
      </c>
      <c r="KZW321" s="390" t="s">
        <v>411</v>
      </c>
      <c r="KZX321" s="390" t="s">
        <v>411</v>
      </c>
      <c r="KZY321" s="390" t="s">
        <v>411</v>
      </c>
      <c r="KZZ321" s="390" t="s">
        <v>411</v>
      </c>
      <c r="LAA321" s="390" t="s">
        <v>411</v>
      </c>
      <c r="LAB321" s="390" t="s">
        <v>411</v>
      </c>
      <c r="LAC321" s="390" t="s">
        <v>411</v>
      </c>
      <c r="LAD321" s="390" t="s">
        <v>411</v>
      </c>
      <c r="LAE321" s="390" t="s">
        <v>411</v>
      </c>
      <c r="LAF321" s="390" t="s">
        <v>411</v>
      </c>
      <c r="LAG321" s="390" t="s">
        <v>411</v>
      </c>
      <c r="LAH321" s="390" t="s">
        <v>411</v>
      </c>
      <c r="LAI321" s="390" t="s">
        <v>411</v>
      </c>
      <c r="LAJ321" s="390" t="s">
        <v>411</v>
      </c>
      <c r="LAK321" s="390" t="s">
        <v>411</v>
      </c>
      <c r="LAL321" s="390" t="s">
        <v>411</v>
      </c>
      <c r="LAM321" s="390" t="s">
        <v>411</v>
      </c>
      <c r="LAN321" s="390" t="s">
        <v>411</v>
      </c>
      <c r="LAO321" s="390" t="s">
        <v>411</v>
      </c>
      <c r="LAP321" s="390" t="s">
        <v>411</v>
      </c>
      <c r="LAQ321" s="390" t="s">
        <v>411</v>
      </c>
      <c r="LAR321" s="390" t="s">
        <v>411</v>
      </c>
      <c r="LAS321" s="390" t="s">
        <v>411</v>
      </c>
      <c r="LAT321" s="390" t="s">
        <v>411</v>
      </c>
      <c r="LAU321" s="390" t="s">
        <v>411</v>
      </c>
      <c r="LAV321" s="390" t="s">
        <v>411</v>
      </c>
      <c r="LAW321" s="390" t="s">
        <v>411</v>
      </c>
      <c r="LAX321" s="390" t="s">
        <v>411</v>
      </c>
      <c r="LAY321" s="390" t="s">
        <v>411</v>
      </c>
      <c r="LAZ321" s="390" t="s">
        <v>411</v>
      </c>
      <c r="LBA321" s="390" t="s">
        <v>411</v>
      </c>
      <c r="LBB321" s="390" t="s">
        <v>411</v>
      </c>
      <c r="LBC321" s="390" t="s">
        <v>411</v>
      </c>
      <c r="LBD321" s="390" t="s">
        <v>411</v>
      </c>
      <c r="LBE321" s="390" t="s">
        <v>411</v>
      </c>
      <c r="LBF321" s="390" t="s">
        <v>411</v>
      </c>
      <c r="LBG321" s="390" t="s">
        <v>411</v>
      </c>
      <c r="LBH321" s="390" t="s">
        <v>411</v>
      </c>
      <c r="LBI321" s="390" t="s">
        <v>411</v>
      </c>
      <c r="LBJ321" s="390" t="s">
        <v>411</v>
      </c>
      <c r="LBK321" s="390" t="s">
        <v>411</v>
      </c>
      <c r="LBL321" s="390" t="s">
        <v>411</v>
      </c>
      <c r="LBM321" s="390" t="s">
        <v>411</v>
      </c>
      <c r="LBN321" s="390" t="s">
        <v>411</v>
      </c>
      <c r="LBO321" s="390" t="s">
        <v>411</v>
      </c>
      <c r="LBP321" s="390" t="s">
        <v>411</v>
      </c>
      <c r="LBQ321" s="390" t="s">
        <v>411</v>
      </c>
      <c r="LBR321" s="390" t="s">
        <v>411</v>
      </c>
      <c r="LBS321" s="390" t="s">
        <v>411</v>
      </c>
      <c r="LBT321" s="390" t="s">
        <v>411</v>
      </c>
      <c r="LBU321" s="390" t="s">
        <v>411</v>
      </c>
      <c r="LBV321" s="390" t="s">
        <v>411</v>
      </c>
      <c r="LBW321" s="390" t="s">
        <v>411</v>
      </c>
      <c r="LBX321" s="390" t="s">
        <v>411</v>
      </c>
      <c r="LBY321" s="390" t="s">
        <v>411</v>
      </c>
      <c r="LBZ321" s="390" t="s">
        <v>411</v>
      </c>
      <c r="LCA321" s="390" t="s">
        <v>411</v>
      </c>
      <c r="LCB321" s="390" t="s">
        <v>411</v>
      </c>
      <c r="LCC321" s="390" t="s">
        <v>411</v>
      </c>
      <c r="LCD321" s="390" t="s">
        <v>411</v>
      </c>
      <c r="LCE321" s="390" t="s">
        <v>411</v>
      </c>
      <c r="LCF321" s="390" t="s">
        <v>411</v>
      </c>
      <c r="LCG321" s="390" t="s">
        <v>411</v>
      </c>
      <c r="LCH321" s="390" t="s">
        <v>411</v>
      </c>
      <c r="LCI321" s="390" t="s">
        <v>411</v>
      </c>
      <c r="LCJ321" s="390" t="s">
        <v>411</v>
      </c>
      <c r="LCK321" s="390" t="s">
        <v>411</v>
      </c>
      <c r="LCL321" s="390" t="s">
        <v>411</v>
      </c>
      <c r="LCM321" s="390" t="s">
        <v>411</v>
      </c>
      <c r="LCN321" s="390" t="s">
        <v>411</v>
      </c>
      <c r="LCO321" s="390" t="s">
        <v>411</v>
      </c>
      <c r="LCP321" s="390" t="s">
        <v>411</v>
      </c>
      <c r="LCQ321" s="390" t="s">
        <v>411</v>
      </c>
      <c r="LCR321" s="390" t="s">
        <v>411</v>
      </c>
      <c r="LCS321" s="390" t="s">
        <v>411</v>
      </c>
      <c r="LCT321" s="390" t="s">
        <v>411</v>
      </c>
      <c r="LCU321" s="390" t="s">
        <v>411</v>
      </c>
      <c r="LCV321" s="390" t="s">
        <v>411</v>
      </c>
      <c r="LCW321" s="390" t="s">
        <v>411</v>
      </c>
      <c r="LCX321" s="390" t="s">
        <v>411</v>
      </c>
      <c r="LCY321" s="390" t="s">
        <v>411</v>
      </c>
      <c r="LCZ321" s="390" t="s">
        <v>411</v>
      </c>
      <c r="LDA321" s="390" t="s">
        <v>411</v>
      </c>
      <c r="LDB321" s="390" t="s">
        <v>411</v>
      </c>
      <c r="LDC321" s="390" t="s">
        <v>411</v>
      </c>
      <c r="LDD321" s="390" t="s">
        <v>411</v>
      </c>
      <c r="LDE321" s="390" t="s">
        <v>411</v>
      </c>
      <c r="LDF321" s="390" t="s">
        <v>411</v>
      </c>
      <c r="LDG321" s="390" t="s">
        <v>411</v>
      </c>
      <c r="LDH321" s="390" t="s">
        <v>411</v>
      </c>
      <c r="LDI321" s="390" t="s">
        <v>411</v>
      </c>
      <c r="LDJ321" s="390" t="s">
        <v>411</v>
      </c>
      <c r="LDK321" s="390" t="s">
        <v>411</v>
      </c>
      <c r="LDL321" s="390" t="s">
        <v>411</v>
      </c>
      <c r="LDM321" s="390" t="s">
        <v>411</v>
      </c>
      <c r="LDN321" s="390" t="s">
        <v>411</v>
      </c>
      <c r="LDO321" s="390" t="s">
        <v>411</v>
      </c>
      <c r="LDP321" s="390" t="s">
        <v>411</v>
      </c>
      <c r="LDQ321" s="390" t="s">
        <v>411</v>
      </c>
      <c r="LDR321" s="390" t="s">
        <v>411</v>
      </c>
      <c r="LDS321" s="390" t="s">
        <v>411</v>
      </c>
      <c r="LDT321" s="390" t="s">
        <v>411</v>
      </c>
      <c r="LDU321" s="390" t="s">
        <v>411</v>
      </c>
      <c r="LDV321" s="390" t="s">
        <v>411</v>
      </c>
      <c r="LDW321" s="390" t="s">
        <v>411</v>
      </c>
      <c r="LDX321" s="390" t="s">
        <v>411</v>
      </c>
      <c r="LDY321" s="390" t="s">
        <v>411</v>
      </c>
      <c r="LDZ321" s="390" t="s">
        <v>411</v>
      </c>
      <c r="LEA321" s="390" t="s">
        <v>411</v>
      </c>
      <c r="LEB321" s="390" t="s">
        <v>411</v>
      </c>
      <c r="LEC321" s="390" t="s">
        <v>411</v>
      </c>
      <c r="LED321" s="390" t="s">
        <v>411</v>
      </c>
      <c r="LEE321" s="390" t="s">
        <v>411</v>
      </c>
      <c r="LEF321" s="390" t="s">
        <v>411</v>
      </c>
      <c r="LEG321" s="390" t="s">
        <v>411</v>
      </c>
      <c r="LEH321" s="390" t="s">
        <v>411</v>
      </c>
      <c r="LEI321" s="390" t="s">
        <v>411</v>
      </c>
      <c r="LEJ321" s="390" t="s">
        <v>411</v>
      </c>
      <c r="LEK321" s="390" t="s">
        <v>411</v>
      </c>
      <c r="LEL321" s="390" t="s">
        <v>411</v>
      </c>
      <c r="LEM321" s="390" t="s">
        <v>411</v>
      </c>
      <c r="LEN321" s="390" t="s">
        <v>411</v>
      </c>
      <c r="LEO321" s="390" t="s">
        <v>411</v>
      </c>
      <c r="LEP321" s="390" t="s">
        <v>411</v>
      </c>
      <c r="LEQ321" s="390" t="s">
        <v>411</v>
      </c>
      <c r="LER321" s="390" t="s">
        <v>411</v>
      </c>
      <c r="LES321" s="390" t="s">
        <v>411</v>
      </c>
      <c r="LET321" s="390" t="s">
        <v>411</v>
      </c>
      <c r="LEU321" s="390" t="s">
        <v>411</v>
      </c>
      <c r="LEV321" s="390" t="s">
        <v>411</v>
      </c>
      <c r="LEW321" s="390" t="s">
        <v>411</v>
      </c>
      <c r="LEX321" s="390" t="s">
        <v>411</v>
      </c>
      <c r="LEY321" s="390" t="s">
        <v>411</v>
      </c>
      <c r="LEZ321" s="390" t="s">
        <v>411</v>
      </c>
      <c r="LFA321" s="390" t="s">
        <v>411</v>
      </c>
      <c r="LFB321" s="390" t="s">
        <v>411</v>
      </c>
      <c r="LFC321" s="390" t="s">
        <v>411</v>
      </c>
      <c r="LFD321" s="390" t="s">
        <v>411</v>
      </c>
      <c r="LFE321" s="390" t="s">
        <v>411</v>
      </c>
      <c r="LFF321" s="390" t="s">
        <v>411</v>
      </c>
      <c r="LFG321" s="390" t="s">
        <v>411</v>
      </c>
      <c r="LFH321" s="390" t="s">
        <v>411</v>
      </c>
      <c r="LFI321" s="390" t="s">
        <v>411</v>
      </c>
      <c r="LFJ321" s="390" t="s">
        <v>411</v>
      </c>
      <c r="LFK321" s="390" t="s">
        <v>411</v>
      </c>
      <c r="LFL321" s="390" t="s">
        <v>411</v>
      </c>
      <c r="LFM321" s="390" t="s">
        <v>411</v>
      </c>
      <c r="LFN321" s="390" t="s">
        <v>411</v>
      </c>
      <c r="LFO321" s="390" t="s">
        <v>411</v>
      </c>
      <c r="LFP321" s="390" t="s">
        <v>411</v>
      </c>
      <c r="LFQ321" s="390" t="s">
        <v>411</v>
      </c>
      <c r="LFR321" s="390" t="s">
        <v>411</v>
      </c>
      <c r="LFS321" s="390" t="s">
        <v>411</v>
      </c>
      <c r="LFT321" s="390" t="s">
        <v>411</v>
      </c>
      <c r="LFU321" s="390" t="s">
        <v>411</v>
      </c>
      <c r="LFV321" s="390" t="s">
        <v>411</v>
      </c>
      <c r="LFW321" s="390" t="s">
        <v>411</v>
      </c>
      <c r="LFX321" s="390" t="s">
        <v>411</v>
      </c>
      <c r="LFY321" s="390" t="s">
        <v>411</v>
      </c>
      <c r="LFZ321" s="390" t="s">
        <v>411</v>
      </c>
      <c r="LGA321" s="390" t="s">
        <v>411</v>
      </c>
      <c r="LGB321" s="390" t="s">
        <v>411</v>
      </c>
      <c r="LGC321" s="390" t="s">
        <v>411</v>
      </c>
      <c r="LGD321" s="390" t="s">
        <v>411</v>
      </c>
      <c r="LGE321" s="390" t="s">
        <v>411</v>
      </c>
      <c r="LGF321" s="390" t="s">
        <v>411</v>
      </c>
      <c r="LGG321" s="390" t="s">
        <v>411</v>
      </c>
      <c r="LGH321" s="390" t="s">
        <v>411</v>
      </c>
      <c r="LGI321" s="390" t="s">
        <v>411</v>
      </c>
      <c r="LGJ321" s="390" t="s">
        <v>411</v>
      </c>
      <c r="LGK321" s="390" t="s">
        <v>411</v>
      </c>
      <c r="LGL321" s="390" t="s">
        <v>411</v>
      </c>
      <c r="LGM321" s="390" t="s">
        <v>411</v>
      </c>
      <c r="LGN321" s="390" t="s">
        <v>411</v>
      </c>
      <c r="LGO321" s="390" t="s">
        <v>411</v>
      </c>
      <c r="LGP321" s="390" t="s">
        <v>411</v>
      </c>
      <c r="LGQ321" s="390" t="s">
        <v>411</v>
      </c>
      <c r="LGR321" s="390" t="s">
        <v>411</v>
      </c>
      <c r="LGS321" s="390" t="s">
        <v>411</v>
      </c>
      <c r="LGT321" s="390" t="s">
        <v>411</v>
      </c>
      <c r="LGU321" s="390" t="s">
        <v>411</v>
      </c>
      <c r="LGV321" s="390" t="s">
        <v>411</v>
      </c>
      <c r="LGW321" s="390" t="s">
        <v>411</v>
      </c>
      <c r="LGX321" s="390" t="s">
        <v>411</v>
      </c>
      <c r="LGY321" s="390" t="s">
        <v>411</v>
      </c>
      <c r="LGZ321" s="390" t="s">
        <v>411</v>
      </c>
      <c r="LHA321" s="390" t="s">
        <v>411</v>
      </c>
      <c r="LHB321" s="390" t="s">
        <v>411</v>
      </c>
      <c r="LHC321" s="390" t="s">
        <v>411</v>
      </c>
      <c r="LHD321" s="390" t="s">
        <v>411</v>
      </c>
      <c r="LHE321" s="390" t="s">
        <v>411</v>
      </c>
      <c r="LHF321" s="390" t="s">
        <v>411</v>
      </c>
      <c r="LHG321" s="390" t="s">
        <v>411</v>
      </c>
      <c r="LHH321" s="390" t="s">
        <v>411</v>
      </c>
      <c r="LHI321" s="390" t="s">
        <v>411</v>
      </c>
      <c r="LHJ321" s="390" t="s">
        <v>411</v>
      </c>
      <c r="LHK321" s="390" t="s">
        <v>411</v>
      </c>
      <c r="LHL321" s="390" t="s">
        <v>411</v>
      </c>
      <c r="LHM321" s="390" t="s">
        <v>411</v>
      </c>
      <c r="LHN321" s="390" t="s">
        <v>411</v>
      </c>
      <c r="LHO321" s="390" t="s">
        <v>411</v>
      </c>
      <c r="LHP321" s="390" t="s">
        <v>411</v>
      </c>
      <c r="LHQ321" s="390" t="s">
        <v>411</v>
      </c>
      <c r="LHR321" s="390" t="s">
        <v>411</v>
      </c>
      <c r="LHS321" s="390" t="s">
        <v>411</v>
      </c>
      <c r="LHT321" s="390" t="s">
        <v>411</v>
      </c>
      <c r="LHU321" s="390" t="s">
        <v>411</v>
      </c>
      <c r="LHV321" s="390" t="s">
        <v>411</v>
      </c>
      <c r="LHW321" s="390" t="s">
        <v>411</v>
      </c>
      <c r="LHX321" s="390" t="s">
        <v>411</v>
      </c>
      <c r="LHY321" s="390" t="s">
        <v>411</v>
      </c>
      <c r="LHZ321" s="390" t="s">
        <v>411</v>
      </c>
      <c r="LIA321" s="390" t="s">
        <v>411</v>
      </c>
      <c r="LIB321" s="390" t="s">
        <v>411</v>
      </c>
      <c r="LIC321" s="390" t="s">
        <v>411</v>
      </c>
      <c r="LID321" s="390" t="s">
        <v>411</v>
      </c>
      <c r="LIE321" s="390" t="s">
        <v>411</v>
      </c>
      <c r="LIF321" s="390" t="s">
        <v>411</v>
      </c>
      <c r="LIG321" s="390" t="s">
        <v>411</v>
      </c>
      <c r="LIH321" s="390" t="s">
        <v>411</v>
      </c>
      <c r="LII321" s="390" t="s">
        <v>411</v>
      </c>
      <c r="LIJ321" s="390" t="s">
        <v>411</v>
      </c>
      <c r="LIK321" s="390" t="s">
        <v>411</v>
      </c>
      <c r="LIL321" s="390" t="s">
        <v>411</v>
      </c>
      <c r="LIM321" s="390" t="s">
        <v>411</v>
      </c>
      <c r="LIN321" s="390" t="s">
        <v>411</v>
      </c>
      <c r="LIO321" s="390" t="s">
        <v>411</v>
      </c>
      <c r="LIP321" s="390" t="s">
        <v>411</v>
      </c>
      <c r="LIQ321" s="390" t="s">
        <v>411</v>
      </c>
      <c r="LIR321" s="390" t="s">
        <v>411</v>
      </c>
      <c r="LIS321" s="390" t="s">
        <v>411</v>
      </c>
      <c r="LIT321" s="390" t="s">
        <v>411</v>
      </c>
      <c r="LIU321" s="390" t="s">
        <v>411</v>
      </c>
      <c r="LIV321" s="390" t="s">
        <v>411</v>
      </c>
      <c r="LIW321" s="390" t="s">
        <v>411</v>
      </c>
      <c r="LIX321" s="390" t="s">
        <v>411</v>
      </c>
      <c r="LIY321" s="390" t="s">
        <v>411</v>
      </c>
      <c r="LIZ321" s="390" t="s">
        <v>411</v>
      </c>
      <c r="LJA321" s="390" t="s">
        <v>411</v>
      </c>
      <c r="LJB321" s="390" t="s">
        <v>411</v>
      </c>
      <c r="LJC321" s="390" t="s">
        <v>411</v>
      </c>
      <c r="LJD321" s="390" t="s">
        <v>411</v>
      </c>
      <c r="LJE321" s="390" t="s">
        <v>411</v>
      </c>
      <c r="LJF321" s="390" t="s">
        <v>411</v>
      </c>
      <c r="LJG321" s="390" t="s">
        <v>411</v>
      </c>
      <c r="LJH321" s="390" t="s">
        <v>411</v>
      </c>
      <c r="LJI321" s="390" t="s">
        <v>411</v>
      </c>
      <c r="LJJ321" s="390" t="s">
        <v>411</v>
      </c>
      <c r="LJK321" s="390" t="s">
        <v>411</v>
      </c>
      <c r="LJL321" s="390" t="s">
        <v>411</v>
      </c>
      <c r="LJM321" s="390" t="s">
        <v>411</v>
      </c>
      <c r="LJN321" s="390" t="s">
        <v>411</v>
      </c>
      <c r="LJO321" s="390" t="s">
        <v>411</v>
      </c>
      <c r="LJP321" s="390" t="s">
        <v>411</v>
      </c>
      <c r="LJQ321" s="390" t="s">
        <v>411</v>
      </c>
      <c r="LJR321" s="390" t="s">
        <v>411</v>
      </c>
      <c r="LJS321" s="390" t="s">
        <v>411</v>
      </c>
      <c r="LJT321" s="390" t="s">
        <v>411</v>
      </c>
      <c r="LJU321" s="390" t="s">
        <v>411</v>
      </c>
      <c r="LJV321" s="390" t="s">
        <v>411</v>
      </c>
      <c r="LJW321" s="390" t="s">
        <v>411</v>
      </c>
      <c r="LJX321" s="390" t="s">
        <v>411</v>
      </c>
      <c r="LJY321" s="390" t="s">
        <v>411</v>
      </c>
      <c r="LJZ321" s="390" t="s">
        <v>411</v>
      </c>
      <c r="LKA321" s="390" t="s">
        <v>411</v>
      </c>
      <c r="LKB321" s="390" t="s">
        <v>411</v>
      </c>
      <c r="LKC321" s="390" t="s">
        <v>411</v>
      </c>
      <c r="LKD321" s="390" t="s">
        <v>411</v>
      </c>
      <c r="LKE321" s="390" t="s">
        <v>411</v>
      </c>
      <c r="LKF321" s="390" t="s">
        <v>411</v>
      </c>
      <c r="LKG321" s="390" t="s">
        <v>411</v>
      </c>
      <c r="LKH321" s="390" t="s">
        <v>411</v>
      </c>
      <c r="LKI321" s="390" t="s">
        <v>411</v>
      </c>
      <c r="LKJ321" s="390" t="s">
        <v>411</v>
      </c>
      <c r="LKK321" s="390" t="s">
        <v>411</v>
      </c>
      <c r="LKL321" s="390" t="s">
        <v>411</v>
      </c>
      <c r="LKM321" s="390" t="s">
        <v>411</v>
      </c>
      <c r="LKN321" s="390" t="s">
        <v>411</v>
      </c>
      <c r="LKO321" s="390" t="s">
        <v>411</v>
      </c>
      <c r="LKP321" s="390" t="s">
        <v>411</v>
      </c>
      <c r="LKQ321" s="390" t="s">
        <v>411</v>
      </c>
      <c r="LKR321" s="390" t="s">
        <v>411</v>
      </c>
      <c r="LKS321" s="390" t="s">
        <v>411</v>
      </c>
      <c r="LKT321" s="390" t="s">
        <v>411</v>
      </c>
      <c r="LKU321" s="390" t="s">
        <v>411</v>
      </c>
      <c r="LKV321" s="390" t="s">
        <v>411</v>
      </c>
      <c r="LKW321" s="390" t="s">
        <v>411</v>
      </c>
      <c r="LKX321" s="390" t="s">
        <v>411</v>
      </c>
      <c r="LKY321" s="390" t="s">
        <v>411</v>
      </c>
      <c r="LKZ321" s="390" t="s">
        <v>411</v>
      </c>
      <c r="LLA321" s="390" t="s">
        <v>411</v>
      </c>
      <c r="LLB321" s="390" t="s">
        <v>411</v>
      </c>
      <c r="LLC321" s="390" t="s">
        <v>411</v>
      </c>
      <c r="LLD321" s="390" t="s">
        <v>411</v>
      </c>
      <c r="LLE321" s="390" t="s">
        <v>411</v>
      </c>
      <c r="LLF321" s="390" t="s">
        <v>411</v>
      </c>
      <c r="LLG321" s="390" t="s">
        <v>411</v>
      </c>
      <c r="LLH321" s="390" t="s">
        <v>411</v>
      </c>
      <c r="LLI321" s="390" t="s">
        <v>411</v>
      </c>
      <c r="LLJ321" s="390" t="s">
        <v>411</v>
      </c>
      <c r="LLK321" s="390" t="s">
        <v>411</v>
      </c>
      <c r="LLL321" s="390" t="s">
        <v>411</v>
      </c>
      <c r="LLM321" s="390" t="s">
        <v>411</v>
      </c>
      <c r="LLN321" s="390" t="s">
        <v>411</v>
      </c>
      <c r="LLO321" s="390" t="s">
        <v>411</v>
      </c>
      <c r="LLP321" s="390" t="s">
        <v>411</v>
      </c>
      <c r="LLQ321" s="390" t="s">
        <v>411</v>
      </c>
      <c r="LLR321" s="390" t="s">
        <v>411</v>
      </c>
      <c r="LLS321" s="390" t="s">
        <v>411</v>
      </c>
      <c r="LLT321" s="390" t="s">
        <v>411</v>
      </c>
      <c r="LLU321" s="390" t="s">
        <v>411</v>
      </c>
      <c r="LLV321" s="390" t="s">
        <v>411</v>
      </c>
      <c r="LLW321" s="390" t="s">
        <v>411</v>
      </c>
      <c r="LLX321" s="390" t="s">
        <v>411</v>
      </c>
      <c r="LLY321" s="390" t="s">
        <v>411</v>
      </c>
      <c r="LLZ321" s="390" t="s">
        <v>411</v>
      </c>
      <c r="LMA321" s="390" t="s">
        <v>411</v>
      </c>
      <c r="LMB321" s="390" t="s">
        <v>411</v>
      </c>
      <c r="LMC321" s="390" t="s">
        <v>411</v>
      </c>
      <c r="LMD321" s="390" t="s">
        <v>411</v>
      </c>
      <c r="LME321" s="390" t="s">
        <v>411</v>
      </c>
      <c r="LMF321" s="390" t="s">
        <v>411</v>
      </c>
      <c r="LMG321" s="390" t="s">
        <v>411</v>
      </c>
      <c r="LMH321" s="390" t="s">
        <v>411</v>
      </c>
      <c r="LMI321" s="390" t="s">
        <v>411</v>
      </c>
      <c r="LMJ321" s="390" t="s">
        <v>411</v>
      </c>
      <c r="LMK321" s="390" t="s">
        <v>411</v>
      </c>
      <c r="LML321" s="390" t="s">
        <v>411</v>
      </c>
      <c r="LMM321" s="390" t="s">
        <v>411</v>
      </c>
      <c r="LMN321" s="390" t="s">
        <v>411</v>
      </c>
      <c r="LMO321" s="390" t="s">
        <v>411</v>
      </c>
      <c r="LMP321" s="390" t="s">
        <v>411</v>
      </c>
      <c r="LMQ321" s="390" t="s">
        <v>411</v>
      </c>
      <c r="LMR321" s="390" t="s">
        <v>411</v>
      </c>
      <c r="LMS321" s="390" t="s">
        <v>411</v>
      </c>
      <c r="LMT321" s="390" t="s">
        <v>411</v>
      </c>
      <c r="LMU321" s="390" t="s">
        <v>411</v>
      </c>
      <c r="LMV321" s="390" t="s">
        <v>411</v>
      </c>
      <c r="LMW321" s="390" t="s">
        <v>411</v>
      </c>
      <c r="LMX321" s="390" t="s">
        <v>411</v>
      </c>
      <c r="LMY321" s="390" t="s">
        <v>411</v>
      </c>
      <c r="LMZ321" s="390" t="s">
        <v>411</v>
      </c>
      <c r="LNA321" s="390" t="s">
        <v>411</v>
      </c>
      <c r="LNB321" s="390" t="s">
        <v>411</v>
      </c>
      <c r="LNC321" s="390" t="s">
        <v>411</v>
      </c>
      <c r="LND321" s="390" t="s">
        <v>411</v>
      </c>
      <c r="LNE321" s="390" t="s">
        <v>411</v>
      </c>
      <c r="LNF321" s="390" t="s">
        <v>411</v>
      </c>
      <c r="LNG321" s="390" t="s">
        <v>411</v>
      </c>
      <c r="LNH321" s="390" t="s">
        <v>411</v>
      </c>
      <c r="LNI321" s="390" t="s">
        <v>411</v>
      </c>
      <c r="LNJ321" s="390" t="s">
        <v>411</v>
      </c>
      <c r="LNK321" s="390" t="s">
        <v>411</v>
      </c>
      <c r="LNL321" s="390" t="s">
        <v>411</v>
      </c>
      <c r="LNM321" s="390" t="s">
        <v>411</v>
      </c>
      <c r="LNN321" s="390" t="s">
        <v>411</v>
      </c>
      <c r="LNO321" s="390" t="s">
        <v>411</v>
      </c>
      <c r="LNP321" s="390" t="s">
        <v>411</v>
      </c>
      <c r="LNQ321" s="390" t="s">
        <v>411</v>
      </c>
      <c r="LNR321" s="390" t="s">
        <v>411</v>
      </c>
      <c r="LNS321" s="390" t="s">
        <v>411</v>
      </c>
      <c r="LNT321" s="390" t="s">
        <v>411</v>
      </c>
      <c r="LNU321" s="390" t="s">
        <v>411</v>
      </c>
      <c r="LNV321" s="390" t="s">
        <v>411</v>
      </c>
      <c r="LNW321" s="390" t="s">
        <v>411</v>
      </c>
      <c r="LNX321" s="390" t="s">
        <v>411</v>
      </c>
      <c r="LNY321" s="390" t="s">
        <v>411</v>
      </c>
      <c r="LNZ321" s="390" t="s">
        <v>411</v>
      </c>
      <c r="LOA321" s="390" t="s">
        <v>411</v>
      </c>
      <c r="LOB321" s="390" t="s">
        <v>411</v>
      </c>
      <c r="LOC321" s="390" t="s">
        <v>411</v>
      </c>
      <c r="LOD321" s="390" t="s">
        <v>411</v>
      </c>
      <c r="LOE321" s="390" t="s">
        <v>411</v>
      </c>
      <c r="LOF321" s="390" t="s">
        <v>411</v>
      </c>
      <c r="LOG321" s="390" t="s">
        <v>411</v>
      </c>
      <c r="LOH321" s="390" t="s">
        <v>411</v>
      </c>
      <c r="LOI321" s="390" t="s">
        <v>411</v>
      </c>
      <c r="LOJ321" s="390" t="s">
        <v>411</v>
      </c>
      <c r="LOK321" s="390" t="s">
        <v>411</v>
      </c>
      <c r="LOL321" s="390" t="s">
        <v>411</v>
      </c>
      <c r="LOM321" s="390" t="s">
        <v>411</v>
      </c>
      <c r="LON321" s="390" t="s">
        <v>411</v>
      </c>
      <c r="LOO321" s="390" t="s">
        <v>411</v>
      </c>
      <c r="LOP321" s="390" t="s">
        <v>411</v>
      </c>
      <c r="LOQ321" s="390" t="s">
        <v>411</v>
      </c>
      <c r="LOR321" s="390" t="s">
        <v>411</v>
      </c>
      <c r="LOS321" s="390" t="s">
        <v>411</v>
      </c>
      <c r="LOT321" s="390" t="s">
        <v>411</v>
      </c>
      <c r="LOU321" s="390" t="s">
        <v>411</v>
      </c>
      <c r="LOV321" s="390" t="s">
        <v>411</v>
      </c>
      <c r="LOW321" s="390" t="s">
        <v>411</v>
      </c>
      <c r="LOX321" s="390" t="s">
        <v>411</v>
      </c>
      <c r="LOY321" s="390" t="s">
        <v>411</v>
      </c>
      <c r="LOZ321" s="390" t="s">
        <v>411</v>
      </c>
      <c r="LPA321" s="390" t="s">
        <v>411</v>
      </c>
      <c r="LPB321" s="390" t="s">
        <v>411</v>
      </c>
      <c r="LPC321" s="390" t="s">
        <v>411</v>
      </c>
      <c r="LPD321" s="390" t="s">
        <v>411</v>
      </c>
      <c r="LPE321" s="390" t="s">
        <v>411</v>
      </c>
      <c r="LPF321" s="390" t="s">
        <v>411</v>
      </c>
      <c r="LPG321" s="390" t="s">
        <v>411</v>
      </c>
      <c r="LPH321" s="390" t="s">
        <v>411</v>
      </c>
      <c r="LPI321" s="390" t="s">
        <v>411</v>
      </c>
      <c r="LPJ321" s="390" t="s">
        <v>411</v>
      </c>
      <c r="LPK321" s="390" t="s">
        <v>411</v>
      </c>
      <c r="LPL321" s="390" t="s">
        <v>411</v>
      </c>
      <c r="LPM321" s="390" t="s">
        <v>411</v>
      </c>
      <c r="LPN321" s="390" t="s">
        <v>411</v>
      </c>
      <c r="LPO321" s="390" t="s">
        <v>411</v>
      </c>
      <c r="LPP321" s="390" t="s">
        <v>411</v>
      </c>
      <c r="LPQ321" s="390" t="s">
        <v>411</v>
      </c>
      <c r="LPR321" s="390" t="s">
        <v>411</v>
      </c>
      <c r="LPS321" s="390" t="s">
        <v>411</v>
      </c>
      <c r="LPT321" s="390" t="s">
        <v>411</v>
      </c>
      <c r="LPU321" s="390" t="s">
        <v>411</v>
      </c>
      <c r="LPV321" s="390" t="s">
        <v>411</v>
      </c>
      <c r="LPW321" s="390" t="s">
        <v>411</v>
      </c>
      <c r="LPX321" s="390" t="s">
        <v>411</v>
      </c>
      <c r="LPY321" s="390" t="s">
        <v>411</v>
      </c>
      <c r="LPZ321" s="390" t="s">
        <v>411</v>
      </c>
      <c r="LQA321" s="390" t="s">
        <v>411</v>
      </c>
      <c r="LQB321" s="390" t="s">
        <v>411</v>
      </c>
      <c r="LQC321" s="390" t="s">
        <v>411</v>
      </c>
      <c r="LQD321" s="390" t="s">
        <v>411</v>
      </c>
      <c r="LQE321" s="390" t="s">
        <v>411</v>
      </c>
      <c r="LQF321" s="390" t="s">
        <v>411</v>
      </c>
      <c r="LQG321" s="390" t="s">
        <v>411</v>
      </c>
      <c r="LQH321" s="390" t="s">
        <v>411</v>
      </c>
      <c r="LQI321" s="390" t="s">
        <v>411</v>
      </c>
      <c r="LQJ321" s="390" t="s">
        <v>411</v>
      </c>
      <c r="LQK321" s="390" t="s">
        <v>411</v>
      </c>
      <c r="LQL321" s="390" t="s">
        <v>411</v>
      </c>
      <c r="LQM321" s="390" t="s">
        <v>411</v>
      </c>
      <c r="LQN321" s="390" t="s">
        <v>411</v>
      </c>
      <c r="LQO321" s="390" t="s">
        <v>411</v>
      </c>
      <c r="LQP321" s="390" t="s">
        <v>411</v>
      </c>
      <c r="LQQ321" s="390" t="s">
        <v>411</v>
      </c>
      <c r="LQR321" s="390" t="s">
        <v>411</v>
      </c>
      <c r="LQS321" s="390" t="s">
        <v>411</v>
      </c>
      <c r="LQT321" s="390" t="s">
        <v>411</v>
      </c>
      <c r="LQU321" s="390" t="s">
        <v>411</v>
      </c>
      <c r="LQV321" s="390" t="s">
        <v>411</v>
      </c>
      <c r="LQW321" s="390" t="s">
        <v>411</v>
      </c>
      <c r="LQX321" s="390" t="s">
        <v>411</v>
      </c>
      <c r="LQY321" s="390" t="s">
        <v>411</v>
      </c>
      <c r="LQZ321" s="390" t="s">
        <v>411</v>
      </c>
      <c r="LRA321" s="390" t="s">
        <v>411</v>
      </c>
      <c r="LRB321" s="390" t="s">
        <v>411</v>
      </c>
      <c r="LRC321" s="390" t="s">
        <v>411</v>
      </c>
      <c r="LRD321" s="390" t="s">
        <v>411</v>
      </c>
      <c r="LRE321" s="390" t="s">
        <v>411</v>
      </c>
      <c r="LRF321" s="390" t="s">
        <v>411</v>
      </c>
      <c r="LRG321" s="390" t="s">
        <v>411</v>
      </c>
      <c r="LRH321" s="390" t="s">
        <v>411</v>
      </c>
      <c r="LRI321" s="390" t="s">
        <v>411</v>
      </c>
      <c r="LRJ321" s="390" t="s">
        <v>411</v>
      </c>
      <c r="LRK321" s="390" t="s">
        <v>411</v>
      </c>
      <c r="LRL321" s="390" t="s">
        <v>411</v>
      </c>
      <c r="LRM321" s="390" t="s">
        <v>411</v>
      </c>
      <c r="LRN321" s="390" t="s">
        <v>411</v>
      </c>
      <c r="LRO321" s="390" t="s">
        <v>411</v>
      </c>
      <c r="LRP321" s="390" t="s">
        <v>411</v>
      </c>
      <c r="LRQ321" s="390" t="s">
        <v>411</v>
      </c>
      <c r="LRR321" s="390" t="s">
        <v>411</v>
      </c>
      <c r="LRS321" s="390" t="s">
        <v>411</v>
      </c>
      <c r="LRT321" s="390" t="s">
        <v>411</v>
      </c>
      <c r="LRU321" s="390" t="s">
        <v>411</v>
      </c>
      <c r="LRV321" s="390" t="s">
        <v>411</v>
      </c>
      <c r="LRW321" s="390" t="s">
        <v>411</v>
      </c>
      <c r="LRX321" s="390" t="s">
        <v>411</v>
      </c>
      <c r="LRY321" s="390" t="s">
        <v>411</v>
      </c>
      <c r="LRZ321" s="390" t="s">
        <v>411</v>
      </c>
      <c r="LSA321" s="390" t="s">
        <v>411</v>
      </c>
      <c r="LSB321" s="390" t="s">
        <v>411</v>
      </c>
      <c r="LSC321" s="390" t="s">
        <v>411</v>
      </c>
      <c r="LSD321" s="390" t="s">
        <v>411</v>
      </c>
      <c r="LSE321" s="390" t="s">
        <v>411</v>
      </c>
      <c r="LSF321" s="390" t="s">
        <v>411</v>
      </c>
      <c r="LSG321" s="390" t="s">
        <v>411</v>
      </c>
      <c r="LSH321" s="390" t="s">
        <v>411</v>
      </c>
      <c r="LSI321" s="390" t="s">
        <v>411</v>
      </c>
      <c r="LSJ321" s="390" t="s">
        <v>411</v>
      </c>
      <c r="LSK321" s="390" t="s">
        <v>411</v>
      </c>
      <c r="LSL321" s="390" t="s">
        <v>411</v>
      </c>
      <c r="LSM321" s="390" t="s">
        <v>411</v>
      </c>
      <c r="LSN321" s="390" t="s">
        <v>411</v>
      </c>
      <c r="LSO321" s="390" t="s">
        <v>411</v>
      </c>
      <c r="LSP321" s="390" t="s">
        <v>411</v>
      </c>
      <c r="LSQ321" s="390" t="s">
        <v>411</v>
      </c>
      <c r="LSR321" s="390" t="s">
        <v>411</v>
      </c>
      <c r="LSS321" s="390" t="s">
        <v>411</v>
      </c>
      <c r="LST321" s="390" t="s">
        <v>411</v>
      </c>
      <c r="LSU321" s="390" t="s">
        <v>411</v>
      </c>
      <c r="LSV321" s="390" t="s">
        <v>411</v>
      </c>
      <c r="LSW321" s="390" t="s">
        <v>411</v>
      </c>
      <c r="LSX321" s="390" t="s">
        <v>411</v>
      </c>
      <c r="LSY321" s="390" t="s">
        <v>411</v>
      </c>
      <c r="LSZ321" s="390" t="s">
        <v>411</v>
      </c>
      <c r="LTA321" s="390" t="s">
        <v>411</v>
      </c>
      <c r="LTB321" s="390" t="s">
        <v>411</v>
      </c>
      <c r="LTC321" s="390" t="s">
        <v>411</v>
      </c>
      <c r="LTD321" s="390" t="s">
        <v>411</v>
      </c>
      <c r="LTE321" s="390" t="s">
        <v>411</v>
      </c>
      <c r="LTF321" s="390" t="s">
        <v>411</v>
      </c>
      <c r="LTG321" s="390" t="s">
        <v>411</v>
      </c>
      <c r="LTH321" s="390" t="s">
        <v>411</v>
      </c>
      <c r="LTI321" s="390" t="s">
        <v>411</v>
      </c>
      <c r="LTJ321" s="390" t="s">
        <v>411</v>
      </c>
      <c r="LTK321" s="390" t="s">
        <v>411</v>
      </c>
      <c r="LTL321" s="390" t="s">
        <v>411</v>
      </c>
      <c r="LTM321" s="390" t="s">
        <v>411</v>
      </c>
      <c r="LTN321" s="390" t="s">
        <v>411</v>
      </c>
      <c r="LTO321" s="390" t="s">
        <v>411</v>
      </c>
      <c r="LTP321" s="390" t="s">
        <v>411</v>
      </c>
      <c r="LTQ321" s="390" t="s">
        <v>411</v>
      </c>
      <c r="LTR321" s="390" t="s">
        <v>411</v>
      </c>
      <c r="LTS321" s="390" t="s">
        <v>411</v>
      </c>
      <c r="LTT321" s="390" t="s">
        <v>411</v>
      </c>
      <c r="LTU321" s="390" t="s">
        <v>411</v>
      </c>
      <c r="LTV321" s="390" t="s">
        <v>411</v>
      </c>
      <c r="LTW321" s="390" t="s">
        <v>411</v>
      </c>
      <c r="LTX321" s="390" t="s">
        <v>411</v>
      </c>
      <c r="LTY321" s="390" t="s">
        <v>411</v>
      </c>
      <c r="LTZ321" s="390" t="s">
        <v>411</v>
      </c>
      <c r="LUA321" s="390" t="s">
        <v>411</v>
      </c>
      <c r="LUB321" s="390" t="s">
        <v>411</v>
      </c>
      <c r="LUC321" s="390" t="s">
        <v>411</v>
      </c>
      <c r="LUD321" s="390" t="s">
        <v>411</v>
      </c>
      <c r="LUE321" s="390" t="s">
        <v>411</v>
      </c>
      <c r="LUF321" s="390" t="s">
        <v>411</v>
      </c>
      <c r="LUG321" s="390" t="s">
        <v>411</v>
      </c>
      <c r="LUH321" s="390" t="s">
        <v>411</v>
      </c>
      <c r="LUI321" s="390" t="s">
        <v>411</v>
      </c>
      <c r="LUJ321" s="390" t="s">
        <v>411</v>
      </c>
      <c r="LUK321" s="390" t="s">
        <v>411</v>
      </c>
      <c r="LUL321" s="390" t="s">
        <v>411</v>
      </c>
      <c r="LUM321" s="390" t="s">
        <v>411</v>
      </c>
      <c r="LUN321" s="390" t="s">
        <v>411</v>
      </c>
      <c r="LUO321" s="390" t="s">
        <v>411</v>
      </c>
      <c r="LUP321" s="390" t="s">
        <v>411</v>
      </c>
      <c r="LUQ321" s="390" t="s">
        <v>411</v>
      </c>
      <c r="LUR321" s="390" t="s">
        <v>411</v>
      </c>
      <c r="LUS321" s="390" t="s">
        <v>411</v>
      </c>
      <c r="LUT321" s="390" t="s">
        <v>411</v>
      </c>
      <c r="LUU321" s="390" t="s">
        <v>411</v>
      </c>
      <c r="LUV321" s="390" t="s">
        <v>411</v>
      </c>
      <c r="LUW321" s="390" t="s">
        <v>411</v>
      </c>
      <c r="LUX321" s="390" t="s">
        <v>411</v>
      </c>
      <c r="LUY321" s="390" t="s">
        <v>411</v>
      </c>
      <c r="LUZ321" s="390" t="s">
        <v>411</v>
      </c>
      <c r="LVA321" s="390" t="s">
        <v>411</v>
      </c>
      <c r="LVB321" s="390" t="s">
        <v>411</v>
      </c>
      <c r="LVC321" s="390" t="s">
        <v>411</v>
      </c>
      <c r="LVD321" s="390" t="s">
        <v>411</v>
      </c>
      <c r="LVE321" s="390" t="s">
        <v>411</v>
      </c>
      <c r="LVF321" s="390" t="s">
        <v>411</v>
      </c>
      <c r="LVG321" s="390" t="s">
        <v>411</v>
      </c>
      <c r="LVH321" s="390" t="s">
        <v>411</v>
      </c>
      <c r="LVI321" s="390" t="s">
        <v>411</v>
      </c>
      <c r="LVJ321" s="390" t="s">
        <v>411</v>
      </c>
      <c r="LVK321" s="390" t="s">
        <v>411</v>
      </c>
      <c r="LVL321" s="390" t="s">
        <v>411</v>
      </c>
      <c r="LVM321" s="390" t="s">
        <v>411</v>
      </c>
      <c r="LVN321" s="390" t="s">
        <v>411</v>
      </c>
      <c r="LVO321" s="390" t="s">
        <v>411</v>
      </c>
      <c r="LVP321" s="390" t="s">
        <v>411</v>
      </c>
      <c r="LVQ321" s="390" t="s">
        <v>411</v>
      </c>
      <c r="LVR321" s="390" t="s">
        <v>411</v>
      </c>
      <c r="LVS321" s="390" t="s">
        <v>411</v>
      </c>
      <c r="LVT321" s="390" t="s">
        <v>411</v>
      </c>
      <c r="LVU321" s="390" t="s">
        <v>411</v>
      </c>
      <c r="LVV321" s="390" t="s">
        <v>411</v>
      </c>
      <c r="LVW321" s="390" t="s">
        <v>411</v>
      </c>
      <c r="LVX321" s="390" t="s">
        <v>411</v>
      </c>
      <c r="LVY321" s="390" t="s">
        <v>411</v>
      </c>
      <c r="LVZ321" s="390" t="s">
        <v>411</v>
      </c>
      <c r="LWA321" s="390" t="s">
        <v>411</v>
      </c>
      <c r="LWB321" s="390" t="s">
        <v>411</v>
      </c>
      <c r="LWC321" s="390" t="s">
        <v>411</v>
      </c>
      <c r="LWD321" s="390" t="s">
        <v>411</v>
      </c>
      <c r="LWE321" s="390" t="s">
        <v>411</v>
      </c>
      <c r="LWF321" s="390" t="s">
        <v>411</v>
      </c>
      <c r="LWG321" s="390" t="s">
        <v>411</v>
      </c>
      <c r="LWH321" s="390" t="s">
        <v>411</v>
      </c>
      <c r="LWI321" s="390" t="s">
        <v>411</v>
      </c>
      <c r="LWJ321" s="390" t="s">
        <v>411</v>
      </c>
      <c r="LWK321" s="390" t="s">
        <v>411</v>
      </c>
      <c r="LWL321" s="390" t="s">
        <v>411</v>
      </c>
      <c r="LWM321" s="390" t="s">
        <v>411</v>
      </c>
      <c r="LWN321" s="390" t="s">
        <v>411</v>
      </c>
      <c r="LWO321" s="390" t="s">
        <v>411</v>
      </c>
      <c r="LWP321" s="390" t="s">
        <v>411</v>
      </c>
      <c r="LWQ321" s="390" t="s">
        <v>411</v>
      </c>
      <c r="LWR321" s="390" t="s">
        <v>411</v>
      </c>
      <c r="LWS321" s="390" t="s">
        <v>411</v>
      </c>
      <c r="LWT321" s="390" t="s">
        <v>411</v>
      </c>
      <c r="LWU321" s="390" t="s">
        <v>411</v>
      </c>
      <c r="LWV321" s="390" t="s">
        <v>411</v>
      </c>
      <c r="LWW321" s="390" t="s">
        <v>411</v>
      </c>
      <c r="LWX321" s="390" t="s">
        <v>411</v>
      </c>
      <c r="LWY321" s="390" t="s">
        <v>411</v>
      </c>
      <c r="LWZ321" s="390" t="s">
        <v>411</v>
      </c>
      <c r="LXA321" s="390" t="s">
        <v>411</v>
      </c>
      <c r="LXB321" s="390" t="s">
        <v>411</v>
      </c>
      <c r="LXC321" s="390" t="s">
        <v>411</v>
      </c>
      <c r="LXD321" s="390" t="s">
        <v>411</v>
      </c>
      <c r="LXE321" s="390" t="s">
        <v>411</v>
      </c>
      <c r="LXF321" s="390" t="s">
        <v>411</v>
      </c>
      <c r="LXG321" s="390" t="s">
        <v>411</v>
      </c>
      <c r="LXH321" s="390" t="s">
        <v>411</v>
      </c>
      <c r="LXI321" s="390" t="s">
        <v>411</v>
      </c>
      <c r="LXJ321" s="390" t="s">
        <v>411</v>
      </c>
      <c r="LXK321" s="390" t="s">
        <v>411</v>
      </c>
      <c r="LXL321" s="390" t="s">
        <v>411</v>
      </c>
      <c r="LXM321" s="390" t="s">
        <v>411</v>
      </c>
      <c r="LXN321" s="390" t="s">
        <v>411</v>
      </c>
      <c r="LXO321" s="390" t="s">
        <v>411</v>
      </c>
      <c r="LXP321" s="390" t="s">
        <v>411</v>
      </c>
      <c r="LXQ321" s="390" t="s">
        <v>411</v>
      </c>
      <c r="LXR321" s="390" t="s">
        <v>411</v>
      </c>
      <c r="LXS321" s="390" t="s">
        <v>411</v>
      </c>
      <c r="LXT321" s="390" t="s">
        <v>411</v>
      </c>
      <c r="LXU321" s="390" t="s">
        <v>411</v>
      </c>
      <c r="LXV321" s="390" t="s">
        <v>411</v>
      </c>
      <c r="LXW321" s="390" t="s">
        <v>411</v>
      </c>
      <c r="LXX321" s="390" t="s">
        <v>411</v>
      </c>
      <c r="LXY321" s="390" t="s">
        <v>411</v>
      </c>
      <c r="LXZ321" s="390" t="s">
        <v>411</v>
      </c>
      <c r="LYA321" s="390" t="s">
        <v>411</v>
      </c>
      <c r="LYB321" s="390" t="s">
        <v>411</v>
      </c>
      <c r="LYC321" s="390" t="s">
        <v>411</v>
      </c>
      <c r="LYD321" s="390" t="s">
        <v>411</v>
      </c>
      <c r="LYE321" s="390" t="s">
        <v>411</v>
      </c>
      <c r="LYF321" s="390" t="s">
        <v>411</v>
      </c>
      <c r="LYG321" s="390" t="s">
        <v>411</v>
      </c>
      <c r="LYH321" s="390" t="s">
        <v>411</v>
      </c>
      <c r="LYI321" s="390" t="s">
        <v>411</v>
      </c>
      <c r="LYJ321" s="390" t="s">
        <v>411</v>
      </c>
      <c r="LYK321" s="390" t="s">
        <v>411</v>
      </c>
      <c r="LYL321" s="390" t="s">
        <v>411</v>
      </c>
      <c r="LYM321" s="390" t="s">
        <v>411</v>
      </c>
      <c r="LYN321" s="390" t="s">
        <v>411</v>
      </c>
      <c r="LYO321" s="390" t="s">
        <v>411</v>
      </c>
      <c r="LYP321" s="390" t="s">
        <v>411</v>
      </c>
      <c r="LYQ321" s="390" t="s">
        <v>411</v>
      </c>
      <c r="LYR321" s="390" t="s">
        <v>411</v>
      </c>
      <c r="LYS321" s="390" t="s">
        <v>411</v>
      </c>
      <c r="LYT321" s="390" t="s">
        <v>411</v>
      </c>
      <c r="LYU321" s="390" t="s">
        <v>411</v>
      </c>
      <c r="LYV321" s="390" t="s">
        <v>411</v>
      </c>
      <c r="LYW321" s="390" t="s">
        <v>411</v>
      </c>
      <c r="LYX321" s="390" t="s">
        <v>411</v>
      </c>
      <c r="LYY321" s="390" t="s">
        <v>411</v>
      </c>
      <c r="LYZ321" s="390" t="s">
        <v>411</v>
      </c>
      <c r="LZA321" s="390" t="s">
        <v>411</v>
      </c>
      <c r="LZB321" s="390" t="s">
        <v>411</v>
      </c>
      <c r="LZC321" s="390" t="s">
        <v>411</v>
      </c>
      <c r="LZD321" s="390" t="s">
        <v>411</v>
      </c>
      <c r="LZE321" s="390" t="s">
        <v>411</v>
      </c>
      <c r="LZF321" s="390" t="s">
        <v>411</v>
      </c>
      <c r="LZG321" s="390" t="s">
        <v>411</v>
      </c>
      <c r="LZH321" s="390" t="s">
        <v>411</v>
      </c>
      <c r="LZI321" s="390" t="s">
        <v>411</v>
      </c>
      <c r="LZJ321" s="390" t="s">
        <v>411</v>
      </c>
      <c r="LZK321" s="390" t="s">
        <v>411</v>
      </c>
      <c r="LZL321" s="390" t="s">
        <v>411</v>
      </c>
      <c r="LZM321" s="390" t="s">
        <v>411</v>
      </c>
      <c r="LZN321" s="390" t="s">
        <v>411</v>
      </c>
      <c r="LZO321" s="390" t="s">
        <v>411</v>
      </c>
      <c r="LZP321" s="390" t="s">
        <v>411</v>
      </c>
      <c r="LZQ321" s="390" t="s">
        <v>411</v>
      </c>
      <c r="LZR321" s="390" t="s">
        <v>411</v>
      </c>
      <c r="LZS321" s="390" t="s">
        <v>411</v>
      </c>
      <c r="LZT321" s="390" t="s">
        <v>411</v>
      </c>
      <c r="LZU321" s="390" t="s">
        <v>411</v>
      </c>
      <c r="LZV321" s="390" t="s">
        <v>411</v>
      </c>
      <c r="LZW321" s="390" t="s">
        <v>411</v>
      </c>
      <c r="LZX321" s="390" t="s">
        <v>411</v>
      </c>
      <c r="LZY321" s="390" t="s">
        <v>411</v>
      </c>
      <c r="LZZ321" s="390" t="s">
        <v>411</v>
      </c>
      <c r="MAA321" s="390" t="s">
        <v>411</v>
      </c>
      <c r="MAB321" s="390" t="s">
        <v>411</v>
      </c>
      <c r="MAC321" s="390" t="s">
        <v>411</v>
      </c>
      <c r="MAD321" s="390" t="s">
        <v>411</v>
      </c>
      <c r="MAE321" s="390" t="s">
        <v>411</v>
      </c>
      <c r="MAF321" s="390" t="s">
        <v>411</v>
      </c>
      <c r="MAG321" s="390" t="s">
        <v>411</v>
      </c>
      <c r="MAH321" s="390" t="s">
        <v>411</v>
      </c>
      <c r="MAI321" s="390" t="s">
        <v>411</v>
      </c>
      <c r="MAJ321" s="390" t="s">
        <v>411</v>
      </c>
      <c r="MAK321" s="390" t="s">
        <v>411</v>
      </c>
      <c r="MAL321" s="390" t="s">
        <v>411</v>
      </c>
      <c r="MAM321" s="390" t="s">
        <v>411</v>
      </c>
      <c r="MAN321" s="390" t="s">
        <v>411</v>
      </c>
      <c r="MAO321" s="390" t="s">
        <v>411</v>
      </c>
      <c r="MAP321" s="390" t="s">
        <v>411</v>
      </c>
      <c r="MAQ321" s="390" t="s">
        <v>411</v>
      </c>
      <c r="MAR321" s="390" t="s">
        <v>411</v>
      </c>
      <c r="MAS321" s="390" t="s">
        <v>411</v>
      </c>
      <c r="MAT321" s="390" t="s">
        <v>411</v>
      </c>
      <c r="MAU321" s="390" t="s">
        <v>411</v>
      </c>
      <c r="MAV321" s="390" t="s">
        <v>411</v>
      </c>
      <c r="MAW321" s="390" t="s">
        <v>411</v>
      </c>
      <c r="MAX321" s="390" t="s">
        <v>411</v>
      </c>
      <c r="MAY321" s="390" t="s">
        <v>411</v>
      </c>
      <c r="MAZ321" s="390" t="s">
        <v>411</v>
      </c>
      <c r="MBA321" s="390" t="s">
        <v>411</v>
      </c>
      <c r="MBB321" s="390" t="s">
        <v>411</v>
      </c>
      <c r="MBC321" s="390" t="s">
        <v>411</v>
      </c>
      <c r="MBD321" s="390" t="s">
        <v>411</v>
      </c>
      <c r="MBE321" s="390" t="s">
        <v>411</v>
      </c>
      <c r="MBF321" s="390" t="s">
        <v>411</v>
      </c>
      <c r="MBG321" s="390" t="s">
        <v>411</v>
      </c>
      <c r="MBH321" s="390" t="s">
        <v>411</v>
      </c>
      <c r="MBI321" s="390" t="s">
        <v>411</v>
      </c>
      <c r="MBJ321" s="390" t="s">
        <v>411</v>
      </c>
      <c r="MBK321" s="390" t="s">
        <v>411</v>
      </c>
      <c r="MBL321" s="390" t="s">
        <v>411</v>
      </c>
      <c r="MBM321" s="390" t="s">
        <v>411</v>
      </c>
      <c r="MBN321" s="390" t="s">
        <v>411</v>
      </c>
      <c r="MBO321" s="390" t="s">
        <v>411</v>
      </c>
      <c r="MBP321" s="390" t="s">
        <v>411</v>
      </c>
      <c r="MBQ321" s="390" t="s">
        <v>411</v>
      </c>
      <c r="MBR321" s="390" t="s">
        <v>411</v>
      </c>
      <c r="MBS321" s="390" t="s">
        <v>411</v>
      </c>
      <c r="MBT321" s="390" t="s">
        <v>411</v>
      </c>
      <c r="MBU321" s="390" t="s">
        <v>411</v>
      </c>
      <c r="MBV321" s="390" t="s">
        <v>411</v>
      </c>
      <c r="MBW321" s="390" t="s">
        <v>411</v>
      </c>
      <c r="MBX321" s="390" t="s">
        <v>411</v>
      </c>
      <c r="MBY321" s="390" t="s">
        <v>411</v>
      </c>
      <c r="MBZ321" s="390" t="s">
        <v>411</v>
      </c>
      <c r="MCA321" s="390" t="s">
        <v>411</v>
      </c>
      <c r="MCB321" s="390" t="s">
        <v>411</v>
      </c>
      <c r="MCC321" s="390" t="s">
        <v>411</v>
      </c>
      <c r="MCD321" s="390" t="s">
        <v>411</v>
      </c>
      <c r="MCE321" s="390" t="s">
        <v>411</v>
      </c>
      <c r="MCF321" s="390" t="s">
        <v>411</v>
      </c>
      <c r="MCG321" s="390" t="s">
        <v>411</v>
      </c>
      <c r="MCH321" s="390" t="s">
        <v>411</v>
      </c>
      <c r="MCI321" s="390" t="s">
        <v>411</v>
      </c>
      <c r="MCJ321" s="390" t="s">
        <v>411</v>
      </c>
      <c r="MCK321" s="390" t="s">
        <v>411</v>
      </c>
      <c r="MCL321" s="390" t="s">
        <v>411</v>
      </c>
      <c r="MCM321" s="390" t="s">
        <v>411</v>
      </c>
      <c r="MCN321" s="390" t="s">
        <v>411</v>
      </c>
      <c r="MCO321" s="390" t="s">
        <v>411</v>
      </c>
      <c r="MCP321" s="390" t="s">
        <v>411</v>
      </c>
      <c r="MCQ321" s="390" t="s">
        <v>411</v>
      </c>
      <c r="MCR321" s="390" t="s">
        <v>411</v>
      </c>
      <c r="MCS321" s="390" t="s">
        <v>411</v>
      </c>
      <c r="MCT321" s="390" t="s">
        <v>411</v>
      </c>
      <c r="MCU321" s="390" t="s">
        <v>411</v>
      </c>
      <c r="MCV321" s="390" t="s">
        <v>411</v>
      </c>
      <c r="MCW321" s="390" t="s">
        <v>411</v>
      </c>
      <c r="MCX321" s="390" t="s">
        <v>411</v>
      </c>
      <c r="MCY321" s="390" t="s">
        <v>411</v>
      </c>
      <c r="MCZ321" s="390" t="s">
        <v>411</v>
      </c>
      <c r="MDA321" s="390" t="s">
        <v>411</v>
      </c>
      <c r="MDB321" s="390" t="s">
        <v>411</v>
      </c>
      <c r="MDC321" s="390" t="s">
        <v>411</v>
      </c>
      <c r="MDD321" s="390" t="s">
        <v>411</v>
      </c>
      <c r="MDE321" s="390" t="s">
        <v>411</v>
      </c>
      <c r="MDF321" s="390" t="s">
        <v>411</v>
      </c>
      <c r="MDG321" s="390" t="s">
        <v>411</v>
      </c>
      <c r="MDH321" s="390" t="s">
        <v>411</v>
      </c>
      <c r="MDI321" s="390" t="s">
        <v>411</v>
      </c>
      <c r="MDJ321" s="390" t="s">
        <v>411</v>
      </c>
      <c r="MDK321" s="390" t="s">
        <v>411</v>
      </c>
      <c r="MDL321" s="390" t="s">
        <v>411</v>
      </c>
      <c r="MDM321" s="390" t="s">
        <v>411</v>
      </c>
      <c r="MDN321" s="390" t="s">
        <v>411</v>
      </c>
      <c r="MDO321" s="390" t="s">
        <v>411</v>
      </c>
      <c r="MDP321" s="390" t="s">
        <v>411</v>
      </c>
      <c r="MDQ321" s="390" t="s">
        <v>411</v>
      </c>
      <c r="MDR321" s="390" t="s">
        <v>411</v>
      </c>
      <c r="MDS321" s="390" t="s">
        <v>411</v>
      </c>
      <c r="MDT321" s="390" t="s">
        <v>411</v>
      </c>
      <c r="MDU321" s="390" t="s">
        <v>411</v>
      </c>
      <c r="MDV321" s="390" t="s">
        <v>411</v>
      </c>
      <c r="MDW321" s="390" t="s">
        <v>411</v>
      </c>
      <c r="MDX321" s="390" t="s">
        <v>411</v>
      </c>
      <c r="MDY321" s="390" t="s">
        <v>411</v>
      </c>
      <c r="MDZ321" s="390" t="s">
        <v>411</v>
      </c>
      <c r="MEA321" s="390" t="s">
        <v>411</v>
      </c>
      <c r="MEB321" s="390" t="s">
        <v>411</v>
      </c>
      <c r="MEC321" s="390" t="s">
        <v>411</v>
      </c>
      <c r="MED321" s="390" t="s">
        <v>411</v>
      </c>
      <c r="MEE321" s="390" t="s">
        <v>411</v>
      </c>
      <c r="MEF321" s="390" t="s">
        <v>411</v>
      </c>
      <c r="MEG321" s="390" t="s">
        <v>411</v>
      </c>
      <c r="MEH321" s="390" t="s">
        <v>411</v>
      </c>
      <c r="MEI321" s="390" t="s">
        <v>411</v>
      </c>
      <c r="MEJ321" s="390" t="s">
        <v>411</v>
      </c>
      <c r="MEK321" s="390" t="s">
        <v>411</v>
      </c>
      <c r="MEL321" s="390" t="s">
        <v>411</v>
      </c>
      <c r="MEM321" s="390" t="s">
        <v>411</v>
      </c>
      <c r="MEN321" s="390" t="s">
        <v>411</v>
      </c>
      <c r="MEO321" s="390" t="s">
        <v>411</v>
      </c>
      <c r="MEP321" s="390" t="s">
        <v>411</v>
      </c>
      <c r="MEQ321" s="390" t="s">
        <v>411</v>
      </c>
      <c r="MER321" s="390" t="s">
        <v>411</v>
      </c>
      <c r="MES321" s="390" t="s">
        <v>411</v>
      </c>
      <c r="MET321" s="390" t="s">
        <v>411</v>
      </c>
      <c r="MEU321" s="390" t="s">
        <v>411</v>
      </c>
      <c r="MEV321" s="390" t="s">
        <v>411</v>
      </c>
      <c r="MEW321" s="390" t="s">
        <v>411</v>
      </c>
      <c r="MEX321" s="390" t="s">
        <v>411</v>
      </c>
      <c r="MEY321" s="390" t="s">
        <v>411</v>
      </c>
      <c r="MEZ321" s="390" t="s">
        <v>411</v>
      </c>
      <c r="MFA321" s="390" t="s">
        <v>411</v>
      </c>
      <c r="MFB321" s="390" t="s">
        <v>411</v>
      </c>
      <c r="MFC321" s="390" t="s">
        <v>411</v>
      </c>
      <c r="MFD321" s="390" t="s">
        <v>411</v>
      </c>
      <c r="MFE321" s="390" t="s">
        <v>411</v>
      </c>
      <c r="MFF321" s="390" t="s">
        <v>411</v>
      </c>
      <c r="MFG321" s="390" t="s">
        <v>411</v>
      </c>
      <c r="MFH321" s="390" t="s">
        <v>411</v>
      </c>
      <c r="MFI321" s="390" t="s">
        <v>411</v>
      </c>
      <c r="MFJ321" s="390" t="s">
        <v>411</v>
      </c>
      <c r="MFK321" s="390" t="s">
        <v>411</v>
      </c>
      <c r="MFL321" s="390" t="s">
        <v>411</v>
      </c>
      <c r="MFM321" s="390" t="s">
        <v>411</v>
      </c>
      <c r="MFN321" s="390" t="s">
        <v>411</v>
      </c>
      <c r="MFO321" s="390" t="s">
        <v>411</v>
      </c>
      <c r="MFP321" s="390" t="s">
        <v>411</v>
      </c>
      <c r="MFQ321" s="390" t="s">
        <v>411</v>
      </c>
      <c r="MFR321" s="390" t="s">
        <v>411</v>
      </c>
      <c r="MFS321" s="390" t="s">
        <v>411</v>
      </c>
      <c r="MFT321" s="390" t="s">
        <v>411</v>
      </c>
      <c r="MFU321" s="390" t="s">
        <v>411</v>
      </c>
      <c r="MFV321" s="390" t="s">
        <v>411</v>
      </c>
      <c r="MFW321" s="390" t="s">
        <v>411</v>
      </c>
      <c r="MFX321" s="390" t="s">
        <v>411</v>
      </c>
      <c r="MFY321" s="390" t="s">
        <v>411</v>
      </c>
      <c r="MFZ321" s="390" t="s">
        <v>411</v>
      </c>
      <c r="MGA321" s="390" t="s">
        <v>411</v>
      </c>
      <c r="MGB321" s="390" t="s">
        <v>411</v>
      </c>
      <c r="MGC321" s="390" t="s">
        <v>411</v>
      </c>
      <c r="MGD321" s="390" t="s">
        <v>411</v>
      </c>
      <c r="MGE321" s="390" t="s">
        <v>411</v>
      </c>
      <c r="MGF321" s="390" t="s">
        <v>411</v>
      </c>
      <c r="MGG321" s="390" t="s">
        <v>411</v>
      </c>
      <c r="MGH321" s="390" t="s">
        <v>411</v>
      </c>
      <c r="MGI321" s="390" t="s">
        <v>411</v>
      </c>
      <c r="MGJ321" s="390" t="s">
        <v>411</v>
      </c>
      <c r="MGK321" s="390" t="s">
        <v>411</v>
      </c>
      <c r="MGL321" s="390" t="s">
        <v>411</v>
      </c>
      <c r="MGM321" s="390" t="s">
        <v>411</v>
      </c>
      <c r="MGN321" s="390" t="s">
        <v>411</v>
      </c>
      <c r="MGO321" s="390" t="s">
        <v>411</v>
      </c>
      <c r="MGP321" s="390" t="s">
        <v>411</v>
      </c>
      <c r="MGQ321" s="390" t="s">
        <v>411</v>
      </c>
      <c r="MGR321" s="390" t="s">
        <v>411</v>
      </c>
      <c r="MGS321" s="390" t="s">
        <v>411</v>
      </c>
      <c r="MGT321" s="390" t="s">
        <v>411</v>
      </c>
      <c r="MGU321" s="390" t="s">
        <v>411</v>
      </c>
      <c r="MGV321" s="390" t="s">
        <v>411</v>
      </c>
      <c r="MGW321" s="390" t="s">
        <v>411</v>
      </c>
      <c r="MGX321" s="390" t="s">
        <v>411</v>
      </c>
      <c r="MGY321" s="390" t="s">
        <v>411</v>
      </c>
      <c r="MGZ321" s="390" t="s">
        <v>411</v>
      </c>
      <c r="MHA321" s="390" t="s">
        <v>411</v>
      </c>
      <c r="MHB321" s="390" t="s">
        <v>411</v>
      </c>
      <c r="MHC321" s="390" t="s">
        <v>411</v>
      </c>
      <c r="MHD321" s="390" t="s">
        <v>411</v>
      </c>
      <c r="MHE321" s="390" t="s">
        <v>411</v>
      </c>
      <c r="MHF321" s="390" t="s">
        <v>411</v>
      </c>
      <c r="MHG321" s="390" t="s">
        <v>411</v>
      </c>
      <c r="MHH321" s="390" t="s">
        <v>411</v>
      </c>
      <c r="MHI321" s="390" t="s">
        <v>411</v>
      </c>
      <c r="MHJ321" s="390" t="s">
        <v>411</v>
      </c>
      <c r="MHK321" s="390" t="s">
        <v>411</v>
      </c>
      <c r="MHL321" s="390" t="s">
        <v>411</v>
      </c>
      <c r="MHM321" s="390" t="s">
        <v>411</v>
      </c>
      <c r="MHN321" s="390" t="s">
        <v>411</v>
      </c>
      <c r="MHO321" s="390" t="s">
        <v>411</v>
      </c>
      <c r="MHP321" s="390" t="s">
        <v>411</v>
      </c>
      <c r="MHQ321" s="390" t="s">
        <v>411</v>
      </c>
      <c r="MHR321" s="390" t="s">
        <v>411</v>
      </c>
      <c r="MHS321" s="390" t="s">
        <v>411</v>
      </c>
      <c r="MHT321" s="390" t="s">
        <v>411</v>
      </c>
      <c r="MHU321" s="390" t="s">
        <v>411</v>
      </c>
      <c r="MHV321" s="390" t="s">
        <v>411</v>
      </c>
      <c r="MHW321" s="390" t="s">
        <v>411</v>
      </c>
      <c r="MHX321" s="390" t="s">
        <v>411</v>
      </c>
      <c r="MHY321" s="390" t="s">
        <v>411</v>
      </c>
      <c r="MHZ321" s="390" t="s">
        <v>411</v>
      </c>
      <c r="MIA321" s="390" t="s">
        <v>411</v>
      </c>
      <c r="MIB321" s="390" t="s">
        <v>411</v>
      </c>
      <c r="MIC321" s="390" t="s">
        <v>411</v>
      </c>
      <c r="MID321" s="390" t="s">
        <v>411</v>
      </c>
      <c r="MIE321" s="390" t="s">
        <v>411</v>
      </c>
      <c r="MIF321" s="390" t="s">
        <v>411</v>
      </c>
      <c r="MIG321" s="390" t="s">
        <v>411</v>
      </c>
      <c r="MIH321" s="390" t="s">
        <v>411</v>
      </c>
      <c r="MII321" s="390" t="s">
        <v>411</v>
      </c>
      <c r="MIJ321" s="390" t="s">
        <v>411</v>
      </c>
      <c r="MIK321" s="390" t="s">
        <v>411</v>
      </c>
      <c r="MIL321" s="390" t="s">
        <v>411</v>
      </c>
      <c r="MIM321" s="390" t="s">
        <v>411</v>
      </c>
      <c r="MIN321" s="390" t="s">
        <v>411</v>
      </c>
      <c r="MIO321" s="390" t="s">
        <v>411</v>
      </c>
      <c r="MIP321" s="390" t="s">
        <v>411</v>
      </c>
      <c r="MIQ321" s="390" t="s">
        <v>411</v>
      </c>
      <c r="MIR321" s="390" t="s">
        <v>411</v>
      </c>
      <c r="MIS321" s="390" t="s">
        <v>411</v>
      </c>
      <c r="MIT321" s="390" t="s">
        <v>411</v>
      </c>
      <c r="MIU321" s="390" t="s">
        <v>411</v>
      </c>
      <c r="MIV321" s="390" t="s">
        <v>411</v>
      </c>
      <c r="MIW321" s="390" t="s">
        <v>411</v>
      </c>
      <c r="MIX321" s="390" t="s">
        <v>411</v>
      </c>
      <c r="MIY321" s="390" t="s">
        <v>411</v>
      </c>
      <c r="MIZ321" s="390" t="s">
        <v>411</v>
      </c>
      <c r="MJA321" s="390" t="s">
        <v>411</v>
      </c>
      <c r="MJB321" s="390" t="s">
        <v>411</v>
      </c>
      <c r="MJC321" s="390" t="s">
        <v>411</v>
      </c>
      <c r="MJD321" s="390" t="s">
        <v>411</v>
      </c>
      <c r="MJE321" s="390" t="s">
        <v>411</v>
      </c>
      <c r="MJF321" s="390" t="s">
        <v>411</v>
      </c>
      <c r="MJG321" s="390" t="s">
        <v>411</v>
      </c>
      <c r="MJH321" s="390" t="s">
        <v>411</v>
      </c>
      <c r="MJI321" s="390" t="s">
        <v>411</v>
      </c>
      <c r="MJJ321" s="390" t="s">
        <v>411</v>
      </c>
      <c r="MJK321" s="390" t="s">
        <v>411</v>
      </c>
      <c r="MJL321" s="390" t="s">
        <v>411</v>
      </c>
      <c r="MJM321" s="390" t="s">
        <v>411</v>
      </c>
      <c r="MJN321" s="390" t="s">
        <v>411</v>
      </c>
      <c r="MJO321" s="390" t="s">
        <v>411</v>
      </c>
      <c r="MJP321" s="390" t="s">
        <v>411</v>
      </c>
      <c r="MJQ321" s="390" t="s">
        <v>411</v>
      </c>
      <c r="MJR321" s="390" t="s">
        <v>411</v>
      </c>
      <c r="MJS321" s="390" t="s">
        <v>411</v>
      </c>
      <c r="MJT321" s="390" t="s">
        <v>411</v>
      </c>
      <c r="MJU321" s="390" t="s">
        <v>411</v>
      </c>
      <c r="MJV321" s="390" t="s">
        <v>411</v>
      </c>
      <c r="MJW321" s="390" t="s">
        <v>411</v>
      </c>
      <c r="MJX321" s="390" t="s">
        <v>411</v>
      </c>
      <c r="MJY321" s="390" t="s">
        <v>411</v>
      </c>
      <c r="MJZ321" s="390" t="s">
        <v>411</v>
      </c>
      <c r="MKA321" s="390" t="s">
        <v>411</v>
      </c>
      <c r="MKB321" s="390" t="s">
        <v>411</v>
      </c>
      <c r="MKC321" s="390" t="s">
        <v>411</v>
      </c>
      <c r="MKD321" s="390" t="s">
        <v>411</v>
      </c>
      <c r="MKE321" s="390" t="s">
        <v>411</v>
      </c>
      <c r="MKF321" s="390" t="s">
        <v>411</v>
      </c>
      <c r="MKG321" s="390" t="s">
        <v>411</v>
      </c>
      <c r="MKH321" s="390" t="s">
        <v>411</v>
      </c>
      <c r="MKI321" s="390" t="s">
        <v>411</v>
      </c>
      <c r="MKJ321" s="390" t="s">
        <v>411</v>
      </c>
      <c r="MKK321" s="390" t="s">
        <v>411</v>
      </c>
      <c r="MKL321" s="390" t="s">
        <v>411</v>
      </c>
      <c r="MKM321" s="390" t="s">
        <v>411</v>
      </c>
      <c r="MKN321" s="390" t="s">
        <v>411</v>
      </c>
      <c r="MKO321" s="390" t="s">
        <v>411</v>
      </c>
      <c r="MKP321" s="390" t="s">
        <v>411</v>
      </c>
      <c r="MKQ321" s="390" t="s">
        <v>411</v>
      </c>
      <c r="MKR321" s="390" t="s">
        <v>411</v>
      </c>
      <c r="MKS321" s="390" t="s">
        <v>411</v>
      </c>
      <c r="MKT321" s="390" t="s">
        <v>411</v>
      </c>
      <c r="MKU321" s="390" t="s">
        <v>411</v>
      </c>
      <c r="MKV321" s="390" t="s">
        <v>411</v>
      </c>
      <c r="MKW321" s="390" t="s">
        <v>411</v>
      </c>
      <c r="MKX321" s="390" t="s">
        <v>411</v>
      </c>
      <c r="MKY321" s="390" t="s">
        <v>411</v>
      </c>
      <c r="MKZ321" s="390" t="s">
        <v>411</v>
      </c>
      <c r="MLA321" s="390" t="s">
        <v>411</v>
      </c>
      <c r="MLB321" s="390" t="s">
        <v>411</v>
      </c>
      <c r="MLC321" s="390" t="s">
        <v>411</v>
      </c>
      <c r="MLD321" s="390" t="s">
        <v>411</v>
      </c>
      <c r="MLE321" s="390" t="s">
        <v>411</v>
      </c>
      <c r="MLF321" s="390" t="s">
        <v>411</v>
      </c>
      <c r="MLG321" s="390" t="s">
        <v>411</v>
      </c>
      <c r="MLH321" s="390" t="s">
        <v>411</v>
      </c>
      <c r="MLI321" s="390" t="s">
        <v>411</v>
      </c>
      <c r="MLJ321" s="390" t="s">
        <v>411</v>
      </c>
      <c r="MLK321" s="390" t="s">
        <v>411</v>
      </c>
      <c r="MLL321" s="390" t="s">
        <v>411</v>
      </c>
      <c r="MLM321" s="390" t="s">
        <v>411</v>
      </c>
      <c r="MLN321" s="390" t="s">
        <v>411</v>
      </c>
      <c r="MLO321" s="390" t="s">
        <v>411</v>
      </c>
      <c r="MLP321" s="390" t="s">
        <v>411</v>
      </c>
      <c r="MLQ321" s="390" t="s">
        <v>411</v>
      </c>
      <c r="MLR321" s="390" t="s">
        <v>411</v>
      </c>
      <c r="MLS321" s="390" t="s">
        <v>411</v>
      </c>
      <c r="MLT321" s="390" t="s">
        <v>411</v>
      </c>
      <c r="MLU321" s="390" t="s">
        <v>411</v>
      </c>
      <c r="MLV321" s="390" t="s">
        <v>411</v>
      </c>
      <c r="MLW321" s="390" t="s">
        <v>411</v>
      </c>
      <c r="MLX321" s="390" t="s">
        <v>411</v>
      </c>
      <c r="MLY321" s="390" t="s">
        <v>411</v>
      </c>
      <c r="MLZ321" s="390" t="s">
        <v>411</v>
      </c>
      <c r="MMA321" s="390" t="s">
        <v>411</v>
      </c>
      <c r="MMB321" s="390" t="s">
        <v>411</v>
      </c>
      <c r="MMC321" s="390" t="s">
        <v>411</v>
      </c>
      <c r="MMD321" s="390" t="s">
        <v>411</v>
      </c>
      <c r="MME321" s="390" t="s">
        <v>411</v>
      </c>
      <c r="MMF321" s="390" t="s">
        <v>411</v>
      </c>
      <c r="MMG321" s="390" t="s">
        <v>411</v>
      </c>
      <c r="MMH321" s="390" t="s">
        <v>411</v>
      </c>
      <c r="MMI321" s="390" t="s">
        <v>411</v>
      </c>
      <c r="MMJ321" s="390" t="s">
        <v>411</v>
      </c>
      <c r="MMK321" s="390" t="s">
        <v>411</v>
      </c>
      <c r="MML321" s="390" t="s">
        <v>411</v>
      </c>
      <c r="MMM321" s="390" t="s">
        <v>411</v>
      </c>
      <c r="MMN321" s="390" t="s">
        <v>411</v>
      </c>
      <c r="MMO321" s="390" t="s">
        <v>411</v>
      </c>
      <c r="MMP321" s="390" t="s">
        <v>411</v>
      </c>
      <c r="MMQ321" s="390" t="s">
        <v>411</v>
      </c>
      <c r="MMR321" s="390" t="s">
        <v>411</v>
      </c>
      <c r="MMS321" s="390" t="s">
        <v>411</v>
      </c>
      <c r="MMT321" s="390" t="s">
        <v>411</v>
      </c>
      <c r="MMU321" s="390" t="s">
        <v>411</v>
      </c>
      <c r="MMV321" s="390" t="s">
        <v>411</v>
      </c>
      <c r="MMW321" s="390" t="s">
        <v>411</v>
      </c>
      <c r="MMX321" s="390" t="s">
        <v>411</v>
      </c>
      <c r="MMY321" s="390" t="s">
        <v>411</v>
      </c>
      <c r="MMZ321" s="390" t="s">
        <v>411</v>
      </c>
      <c r="MNA321" s="390" t="s">
        <v>411</v>
      </c>
      <c r="MNB321" s="390" t="s">
        <v>411</v>
      </c>
      <c r="MNC321" s="390" t="s">
        <v>411</v>
      </c>
      <c r="MND321" s="390" t="s">
        <v>411</v>
      </c>
      <c r="MNE321" s="390" t="s">
        <v>411</v>
      </c>
      <c r="MNF321" s="390" t="s">
        <v>411</v>
      </c>
      <c r="MNG321" s="390" t="s">
        <v>411</v>
      </c>
      <c r="MNH321" s="390" t="s">
        <v>411</v>
      </c>
      <c r="MNI321" s="390" t="s">
        <v>411</v>
      </c>
      <c r="MNJ321" s="390" t="s">
        <v>411</v>
      </c>
      <c r="MNK321" s="390" t="s">
        <v>411</v>
      </c>
      <c r="MNL321" s="390" t="s">
        <v>411</v>
      </c>
      <c r="MNM321" s="390" t="s">
        <v>411</v>
      </c>
      <c r="MNN321" s="390" t="s">
        <v>411</v>
      </c>
      <c r="MNO321" s="390" t="s">
        <v>411</v>
      </c>
      <c r="MNP321" s="390" t="s">
        <v>411</v>
      </c>
      <c r="MNQ321" s="390" t="s">
        <v>411</v>
      </c>
      <c r="MNR321" s="390" t="s">
        <v>411</v>
      </c>
      <c r="MNS321" s="390" t="s">
        <v>411</v>
      </c>
      <c r="MNT321" s="390" t="s">
        <v>411</v>
      </c>
      <c r="MNU321" s="390" t="s">
        <v>411</v>
      </c>
      <c r="MNV321" s="390" t="s">
        <v>411</v>
      </c>
      <c r="MNW321" s="390" t="s">
        <v>411</v>
      </c>
      <c r="MNX321" s="390" t="s">
        <v>411</v>
      </c>
      <c r="MNY321" s="390" t="s">
        <v>411</v>
      </c>
      <c r="MNZ321" s="390" t="s">
        <v>411</v>
      </c>
      <c r="MOA321" s="390" t="s">
        <v>411</v>
      </c>
      <c r="MOB321" s="390" t="s">
        <v>411</v>
      </c>
      <c r="MOC321" s="390" t="s">
        <v>411</v>
      </c>
      <c r="MOD321" s="390" t="s">
        <v>411</v>
      </c>
      <c r="MOE321" s="390" t="s">
        <v>411</v>
      </c>
      <c r="MOF321" s="390" t="s">
        <v>411</v>
      </c>
      <c r="MOG321" s="390" t="s">
        <v>411</v>
      </c>
      <c r="MOH321" s="390" t="s">
        <v>411</v>
      </c>
      <c r="MOI321" s="390" t="s">
        <v>411</v>
      </c>
      <c r="MOJ321" s="390" t="s">
        <v>411</v>
      </c>
      <c r="MOK321" s="390" t="s">
        <v>411</v>
      </c>
      <c r="MOL321" s="390" t="s">
        <v>411</v>
      </c>
      <c r="MOM321" s="390" t="s">
        <v>411</v>
      </c>
      <c r="MON321" s="390" t="s">
        <v>411</v>
      </c>
      <c r="MOO321" s="390" t="s">
        <v>411</v>
      </c>
      <c r="MOP321" s="390" t="s">
        <v>411</v>
      </c>
      <c r="MOQ321" s="390" t="s">
        <v>411</v>
      </c>
      <c r="MOR321" s="390" t="s">
        <v>411</v>
      </c>
      <c r="MOS321" s="390" t="s">
        <v>411</v>
      </c>
      <c r="MOT321" s="390" t="s">
        <v>411</v>
      </c>
      <c r="MOU321" s="390" t="s">
        <v>411</v>
      </c>
      <c r="MOV321" s="390" t="s">
        <v>411</v>
      </c>
      <c r="MOW321" s="390" t="s">
        <v>411</v>
      </c>
      <c r="MOX321" s="390" t="s">
        <v>411</v>
      </c>
      <c r="MOY321" s="390" t="s">
        <v>411</v>
      </c>
      <c r="MOZ321" s="390" t="s">
        <v>411</v>
      </c>
      <c r="MPA321" s="390" t="s">
        <v>411</v>
      </c>
      <c r="MPB321" s="390" t="s">
        <v>411</v>
      </c>
      <c r="MPC321" s="390" t="s">
        <v>411</v>
      </c>
      <c r="MPD321" s="390" t="s">
        <v>411</v>
      </c>
      <c r="MPE321" s="390" t="s">
        <v>411</v>
      </c>
      <c r="MPF321" s="390" t="s">
        <v>411</v>
      </c>
      <c r="MPG321" s="390" t="s">
        <v>411</v>
      </c>
      <c r="MPH321" s="390" t="s">
        <v>411</v>
      </c>
      <c r="MPI321" s="390" t="s">
        <v>411</v>
      </c>
      <c r="MPJ321" s="390" t="s">
        <v>411</v>
      </c>
      <c r="MPK321" s="390" t="s">
        <v>411</v>
      </c>
      <c r="MPL321" s="390" t="s">
        <v>411</v>
      </c>
      <c r="MPM321" s="390" t="s">
        <v>411</v>
      </c>
      <c r="MPN321" s="390" t="s">
        <v>411</v>
      </c>
      <c r="MPO321" s="390" t="s">
        <v>411</v>
      </c>
      <c r="MPP321" s="390" t="s">
        <v>411</v>
      </c>
      <c r="MPQ321" s="390" t="s">
        <v>411</v>
      </c>
      <c r="MPR321" s="390" t="s">
        <v>411</v>
      </c>
      <c r="MPS321" s="390" t="s">
        <v>411</v>
      </c>
      <c r="MPT321" s="390" t="s">
        <v>411</v>
      </c>
      <c r="MPU321" s="390" t="s">
        <v>411</v>
      </c>
      <c r="MPV321" s="390" t="s">
        <v>411</v>
      </c>
      <c r="MPW321" s="390" t="s">
        <v>411</v>
      </c>
      <c r="MPX321" s="390" t="s">
        <v>411</v>
      </c>
      <c r="MPY321" s="390" t="s">
        <v>411</v>
      </c>
      <c r="MPZ321" s="390" t="s">
        <v>411</v>
      </c>
      <c r="MQA321" s="390" t="s">
        <v>411</v>
      </c>
      <c r="MQB321" s="390" t="s">
        <v>411</v>
      </c>
      <c r="MQC321" s="390" t="s">
        <v>411</v>
      </c>
      <c r="MQD321" s="390" t="s">
        <v>411</v>
      </c>
      <c r="MQE321" s="390" t="s">
        <v>411</v>
      </c>
      <c r="MQF321" s="390" t="s">
        <v>411</v>
      </c>
      <c r="MQG321" s="390" t="s">
        <v>411</v>
      </c>
      <c r="MQH321" s="390" t="s">
        <v>411</v>
      </c>
      <c r="MQI321" s="390" t="s">
        <v>411</v>
      </c>
      <c r="MQJ321" s="390" t="s">
        <v>411</v>
      </c>
      <c r="MQK321" s="390" t="s">
        <v>411</v>
      </c>
      <c r="MQL321" s="390" t="s">
        <v>411</v>
      </c>
      <c r="MQM321" s="390" t="s">
        <v>411</v>
      </c>
      <c r="MQN321" s="390" t="s">
        <v>411</v>
      </c>
      <c r="MQO321" s="390" t="s">
        <v>411</v>
      </c>
      <c r="MQP321" s="390" t="s">
        <v>411</v>
      </c>
      <c r="MQQ321" s="390" t="s">
        <v>411</v>
      </c>
      <c r="MQR321" s="390" t="s">
        <v>411</v>
      </c>
      <c r="MQS321" s="390" t="s">
        <v>411</v>
      </c>
      <c r="MQT321" s="390" t="s">
        <v>411</v>
      </c>
      <c r="MQU321" s="390" t="s">
        <v>411</v>
      </c>
      <c r="MQV321" s="390" t="s">
        <v>411</v>
      </c>
      <c r="MQW321" s="390" t="s">
        <v>411</v>
      </c>
      <c r="MQX321" s="390" t="s">
        <v>411</v>
      </c>
      <c r="MQY321" s="390" t="s">
        <v>411</v>
      </c>
      <c r="MQZ321" s="390" t="s">
        <v>411</v>
      </c>
      <c r="MRA321" s="390" t="s">
        <v>411</v>
      </c>
      <c r="MRB321" s="390" t="s">
        <v>411</v>
      </c>
      <c r="MRC321" s="390" t="s">
        <v>411</v>
      </c>
      <c r="MRD321" s="390" t="s">
        <v>411</v>
      </c>
      <c r="MRE321" s="390" t="s">
        <v>411</v>
      </c>
      <c r="MRF321" s="390" t="s">
        <v>411</v>
      </c>
      <c r="MRG321" s="390" t="s">
        <v>411</v>
      </c>
      <c r="MRH321" s="390" t="s">
        <v>411</v>
      </c>
      <c r="MRI321" s="390" t="s">
        <v>411</v>
      </c>
      <c r="MRJ321" s="390" t="s">
        <v>411</v>
      </c>
      <c r="MRK321" s="390" t="s">
        <v>411</v>
      </c>
      <c r="MRL321" s="390" t="s">
        <v>411</v>
      </c>
      <c r="MRM321" s="390" t="s">
        <v>411</v>
      </c>
      <c r="MRN321" s="390" t="s">
        <v>411</v>
      </c>
      <c r="MRO321" s="390" t="s">
        <v>411</v>
      </c>
      <c r="MRP321" s="390" t="s">
        <v>411</v>
      </c>
      <c r="MRQ321" s="390" t="s">
        <v>411</v>
      </c>
      <c r="MRR321" s="390" t="s">
        <v>411</v>
      </c>
      <c r="MRS321" s="390" t="s">
        <v>411</v>
      </c>
      <c r="MRT321" s="390" t="s">
        <v>411</v>
      </c>
      <c r="MRU321" s="390" t="s">
        <v>411</v>
      </c>
      <c r="MRV321" s="390" t="s">
        <v>411</v>
      </c>
      <c r="MRW321" s="390" t="s">
        <v>411</v>
      </c>
      <c r="MRX321" s="390" t="s">
        <v>411</v>
      </c>
      <c r="MRY321" s="390" t="s">
        <v>411</v>
      </c>
      <c r="MRZ321" s="390" t="s">
        <v>411</v>
      </c>
      <c r="MSA321" s="390" t="s">
        <v>411</v>
      </c>
      <c r="MSB321" s="390" t="s">
        <v>411</v>
      </c>
      <c r="MSC321" s="390" t="s">
        <v>411</v>
      </c>
      <c r="MSD321" s="390" t="s">
        <v>411</v>
      </c>
      <c r="MSE321" s="390" t="s">
        <v>411</v>
      </c>
      <c r="MSF321" s="390" t="s">
        <v>411</v>
      </c>
      <c r="MSG321" s="390" t="s">
        <v>411</v>
      </c>
      <c r="MSH321" s="390" t="s">
        <v>411</v>
      </c>
      <c r="MSI321" s="390" t="s">
        <v>411</v>
      </c>
      <c r="MSJ321" s="390" t="s">
        <v>411</v>
      </c>
      <c r="MSK321" s="390" t="s">
        <v>411</v>
      </c>
      <c r="MSL321" s="390" t="s">
        <v>411</v>
      </c>
      <c r="MSM321" s="390" t="s">
        <v>411</v>
      </c>
      <c r="MSN321" s="390" t="s">
        <v>411</v>
      </c>
      <c r="MSO321" s="390" t="s">
        <v>411</v>
      </c>
      <c r="MSP321" s="390" t="s">
        <v>411</v>
      </c>
      <c r="MSQ321" s="390" t="s">
        <v>411</v>
      </c>
      <c r="MSR321" s="390" t="s">
        <v>411</v>
      </c>
      <c r="MSS321" s="390" t="s">
        <v>411</v>
      </c>
      <c r="MST321" s="390" t="s">
        <v>411</v>
      </c>
      <c r="MSU321" s="390" t="s">
        <v>411</v>
      </c>
      <c r="MSV321" s="390" t="s">
        <v>411</v>
      </c>
      <c r="MSW321" s="390" t="s">
        <v>411</v>
      </c>
      <c r="MSX321" s="390" t="s">
        <v>411</v>
      </c>
      <c r="MSY321" s="390" t="s">
        <v>411</v>
      </c>
      <c r="MSZ321" s="390" t="s">
        <v>411</v>
      </c>
      <c r="MTA321" s="390" t="s">
        <v>411</v>
      </c>
      <c r="MTB321" s="390" t="s">
        <v>411</v>
      </c>
      <c r="MTC321" s="390" t="s">
        <v>411</v>
      </c>
      <c r="MTD321" s="390" t="s">
        <v>411</v>
      </c>
      <c r="MTE321" s="390" t="s">
        <v>411</v>
      </c>
      <c r="MTF321" s="390" t="s">
        <v>411</v>
      </c>
      <c r="MTG321" s="390" t="s">
        <v>411</v>
      </c>
      <c r="MTH321" s="390" t="s">
        <v>411</v>
      </c>
      <c r="MTI321" s="390" t="s">
        <v>411</v>
      </c>
      <c r="MTJ321" s="390" t="s">
        <v>411</v>
      </c>
      <c r="MTK321" s="390" t="s">
        <v>411</v>
      </c>
      <c r="MTL321" s="390" t="s">
        <v>411</v>
      </c>
      <c r="MTM321" s="390" t="s">
        <v>411</v>
      </c>
      <c r="MTN321" s="390" t="s">
        <v>411</v>
      </c>
      <c r="MTO321" s="390" t="s">
        <v>411</v>
      </c>
      <c r="MTP321" s="390" t="s">
        <v>411</v>
      </c>
      <c r="MTQ321" s="390" t="s">
        <v>411</v>
      </c>
      <c r="MTR321" s="390" t="s">
        <v>411</v>
      </c>
      <c r="MTS321" s="390" t="s">
        <v>411</v>
      </c>
      <c r="MTT321" s="390" t="s">
        <v>411</v>
      </c>
      <c r="MTU321" s="390" t="s">
        <v>411</v>
      </c>
      <c r="MTV321" s="390" t="s">
        <v>411</v>
      </c>
      <c r="MTW321" s="390" t="s">
        <v>411</v>
      </c>
      <c r="MTX321" s="390" t="s">
        <v>411</v>
      </c>
      <c r="MTY321" s="390" t="s">
        <v>411</v>
      </c>
      <c r="MTZ321" s="390" t="s">
        <v>411</v>
      </c>
      <c r="MUA321" s="390" t="s">
        <v>411</v>
      </c>
      <c r="MUB321" s="390" t="s">
        <v>411</v>
      </c>
      <c r="MUC321" s="390" t="s">
        <v>411</v>
      </c>
      <c r="MUD321" s="390" t="s">
        <v>411</v>
      </c>
      <c r="MUE321" s="390" t="s">
        <v>411</v>
      </c>
      <c r="MUF321" s="390" t="s">
        <v>411</v>
      </c>
      <c r="MUG321" s="390" t="s">
        <v>411</v>
      </c>
      <c r="MUH321" s="390" t="s">
        <v>411</v>
      </c>
      <c r="MUI321" s="390" t="s">
        <v>411</v>
      </c>
      <c r="MUJ321" s="390" t="s">
        <v>411</v>
      </c>
      <c r="MUK321" s="390" t="s">
        <v>411</v>
      </c>
      <c r="MUL321" s="390" t="s">
        <v>411</v>
      </c>
      <c r="MUM321" s="390" t="s">
        <v>411</v>
      </c>
      <c r="MUN321" s="390" t="s">
        <v>411</v>
      </c>
      <c r="MUO321" s="390" t="s">
        <v>411</v>
      </c>
      <c r="MUP321" s="390" t="s">
        <v>411</v>
      </c>
      <c r="MUQ321" s="390" t="s">
        <v>411</v>
      </c>
      <c r="MUR321" s="390" t="s">
        <v>411</v>
      </c>
      <c r="MUS321" s="390" t="s">
        <v>411</v>
      </c>
      <c r="MUT321" s="390" t="s">
        <v>411</v>
      </c>
      <c r="MUU321" s="390" t="s">
        <v>411</v>
      </c>
      <c r="MUV321" s="390" t="s">
        <v>411</v>
      </c>
      <c r="MUW321" s="390" t="s">
        <v>411</v>
      </c>
      <c r="MUX321" s="390" t="s">
        <v>411</v>
      </c>
      <c r="MUY321" s="390" t="s">
        <v>411</v>
      </c>
      <c r="MUZ321" s="390" t="s">
        <v>411</v>
      </c>
      <c r="MVA321" s="390" t="s">
        <v>411</v>
      </c>
      <c r="MVB321" s="390" t="s">
        <v>411</v>
      </c>
      <c r="MVC321" s="390" t="s">
        <v>411</v>
      </c>
      <c r="MVD321" s="390" t="s">
        <v>411</v>
      </c>
      <c r="MVE321" s="390" t="s">
        <v>411</v>
      </c>
      <c r="MVF321" s="390" t="s">
        <v>411</v>
      </c>
      <c r="MVG321" s="390" t="s">
        <v>411</v>
      </c>
      <c r="MVH321" s="390" t="s">
        <v>411</v>
      </c>
      <c r="MVI321" s="390" t="s">
        <v>411</v>
      </c>
      <c r="MVJ321" s="390" t="s">
        <v>411</v>
      </c>
      <c r="MVK321" s="390" t="s">
        <v>411</v>
      </c>
      <c r="MVL321" s="390" t="s">
        <v>411</v>
      </c>
      <c r="MVM321" s="390" t="s">
        <v>411</v>
      </c>
      <c r="MVN321" s="390" t="s">
        <v>411</v>
      </c>
      <c r="MVO321" s="390" t="s">
        <v>411</v>
      </c>
      <c r="MVP321" s="390" t="s">
        <v>411</v>
      </c>
      <c r="MVQ321" s="390" t="s">
        <v>411</v>
      </c>
      <c r="MVR321" s="390" t="s">
        <v>411</v>
      </c>
      <c r="MVS321" s="390" t="s">
        <v>411</v>
      </c>
      <c r="MVT321" s="390" t="s">
        <v>411</v>
      </c>
      <c r="MVU321" s="390" t="s">
        <v>411</v>
      </c>
      <c r="MVV321" s="390" t="s">
        <v>411</v>
      </c>
      <c r="MVW321" s="390" t="s">
        <v>411</v>
      </c>
      <c r="MVX321" s="390" t="s">
        <v>411</v>
      </c>
      <c r="MVY321" s="390" t="s">
        <v>411</v>
      </c>
      <c r="MVZ321" s="390" t="s">
        <v>411</v>
      </c>
      <c r="MWA321" s="390" t="s">
        <v>411</v>
      </c>
      <c r="MWB321" s="390" t="s">
        <v>411</v>
      </c>
      <c r="MWC321" s="390" t="s">
        <v>411</v>
      </c>
      <c r="MWD321" s="390" t="s">
        <v>411</v>
      </c>
      <c r="MWE321" s="390" t="s">
        <v>411</v>
      </c>
      <c r="MWF321" s="390" t="s">
        <v>411</v>
      </c>
      <c r="MWG321" s="390" t="s">
        <v>411</v>
      </c>
      <c r="MWH321" s="390" t="s">
        <v>411</v>
      </c>
      <c r="MWI321" s="390" t="s">
        <v>411</v>
      </c>
      <c r="MWJ321" s="390" t="s">
        <v>411</v>
      </c>
      <c r="MWK321" s="390" t="s">
        <v>411</v>
      </c>
      <c r="MWL321" s="390" t="s">
        <v>411</v>
      </c>
      <c r="MWM321" s="390" t="s">
        <v>411</v>
      </c>
      <c r="MWN321" s="390" t="s">
        <v>411</v>
      </c>
      <c r="MWO321" s="390" t="s">
        <v>411</v>
      </c>
      <c r="MWP321" s="390" t="s">
        <v>411</v>
      </c>
      <c r="MWQ321" s="390" t="s">
        <v>411</v>
      </c>
      <c r="MWR321" s="390" t="s">
        <v>411</v>
      </c>
      <c r="MWS321" s="390" t="s">
        <v>411</v>
      </c>
      <c r="MWT321" s="390" t="s">
        <v>411</v>
      </c>
      <c r="MWU321" s="390" t="s">
        <v>411</v>
      </c>
      <c r="MWV321" s="390" t="s">
        <v>411</v>
      </c>
      <c r="MWW321" s="390" t="s">
        <v>411</v>
      </c>
      <c r="MWX321" s="390" t="s">
        <v>411</v>
      </c>
      <c r="MWY321" s="390" t="s">
        <v>411</v>
      </c>
      <c r="MWZ321" s="390" t="s">
        <v>411</v>
      </c>
      <c r="MXA321" s="390" t="s">
        <v>411</v>
      </c>
      <c r="MXB321" s="390" t="s">
        <v>411</v>
      </c>
      <c r="MXC321" s="390" t="s">
        <v>411</v>
      </c>
      <c r="MXD321" s="390" t="s">
        <v>411</v>
      </c>
      <c r="MXE321" s="390" t="s">
        <v>411</v>
      </c>
      <c r="MXF321" s="390" t="s">
        <v>411</v>
      </c>
      <c r="MXG321" s="390" t="s">
        <v>411</v>
      </c>
      <c r="MXH321" s="390" t="s">
        <v>411</v>
      </c>
      <c r="MXI321" s="390" t="s">
        <v>411</v>
      </c>
      <c r="MXJ321" s="390" t="s">
        <v>411</v>
      </c>
      <c r="MXK321" s="390" t="s">
        <v>411</v>
      </c>
      <c r="MXL321" s="390" t="s">
        <v>411</v>
      </c>
      <c r="MXM321" s="390" t="s">
        <v>411</v>
      </c>
      <c r="MXN321" s="390" t="s">
        <v>411</v>
      </c>
      <c r="MXO321" s="390" t="s">
        <v>411</v>
      </c>
      <c r="MXP321" s="390" t="s">
        <v>411</v>
      </c>
      <c r="MXQ321" s="390" t="s">
        <v>411</v>
      </c>
      <c r="MXR321" s="390" t="s">
        <v>411</v>
      </c>
      <c r="MXS321" s="390" t="s">
        <v>411</v>
      </c>
      <c r="MXT321" s="390" t="s">
        <v>411</v>
      </c>
      <c r="MXU321" s="390" t="s">
        <v>411</v>
      </c>
      <c r="MXV321" s="390" t="s">
        <v>411</v>
      </c>
      <c r="MXW321" s="390" t="s">
        <v>411</v>
      </c>
      <c r="MXX321" s="390" t="s">
        <v>411</v>
      </c>
      <c r="MXY321" s="390" t="s">
        <v>411</v>
      </c>
      <c r="MXZ321" s="390" t="s">
        <v>411</v>
      </c>
      <c r="MYA321" s="390" t="s">
        <v>411</v>
      </c>
      <c r="MYB321" s="390" t="s">
        <v>411</v>
      </c>
      <c r="MYC321" s="390" t="s">
        <v>411</v>
      </c>
      <c r="MYD321" s="390" t="s">
        <v>411</v>
      </c>
      <c r="MYE321" s="390" t="s">
        <v>411</v>
      </c>
      <c r="MYF321" s="390" t="s">
        <v>411</v>
      </c>
      <c r="MYG321" s="390" t="s">
        <v>411</v>
      </c>
      <c r="MYH321" s="390" t="s">
        <v>411</v>
      </c>
      <c r="MYI321" s="390" t="s">
        <v>411</v>
      </c>
      <c r="MYJ321" s="390" t="s">
        <v>411</v>
      </c>
      <c r="MYK321" s="390" t="s">
        <v>411</v>
      </c>
      <c r="MYL321" s="390" t="s">
        <v>411</v>
      </c>
      <c r="MYM321" s="390" t="s">
        <v>411</v>
      </c>
      <c r="MYN321" s="390" t="s">
        <v>411</v>
      </c>
      <c r="MYO321" s="390" t="s">
        <v>411</v>
      </c>
      <c r="MYP321" s="390" t="s">
        <v>411</v>
      </c>
      <c r="MYQ321" s="390" t="s">
        <v>411</v>
      </c>
      <c r="MYR321" s="390" t="s">
        <v>411</v>
      </c>
      <c r="MYS321" s="390" t="s">
        <v>411</v>
      </c>
      <c r="MYT321" s="390" t="s">
        <v>411</v>
      </c>
      <c r="MYU321" s="390" t="s">
        <v>411</v>
      </c>
      <c r="MYV321" s="390" t="s">
        <v>411</v>
      </c>
      <c r="MYW321" s="390" t="s">
        <v>411</v>
      </c>
      <c r="MYX321" s="390" t="s">
        <v>411</v>
      </c>
      <c r="MYY321" s="390" t="s">
        <v>411</v>
      </c>
      <c r="MYZ321" s="390" t="s">
        <v>411</v>
      </c>
      <c r="MZA321" s="390" t="s">
        <v>411</v>
      </c>
      <c r="MZB321" s="390" t="s">
        <v>411</v>
      </c>
      <c r="MZC321" s="390" t="s">
        <v>411</v>
      </c>
      <c r="MZD321" s="390" t="s">
        <v>411</v>
      </c>
      <c r="MZE321" s="390" t="s">
        <v>411</v>
      </c>
      <c r="MZF321" s="390" t="s">
        <v>411</v>
      </c>
      <c r="MZG321" s="390" t="s">
        <v>411</v>
      </c>
      <c r="MZH321" s="390" t="s">
        <v>411</v>
      </c>
      <c r="MZI321" s="390" t="s">
        <v>411</v>
      </c>
      <c r="MZJ321" s="390" t="s">
        <v>411</v>
      </c>
      <c r="MZK321" s="390" t="s">
        <v>411</v>
      </c>
      <c r="MZL321" s="390" t="s">
        <v>411</v>
      </c>
      <c r="MZM321" s="390" t="s">
        <v>411</v>
      </c>
      <c r="MZN321" s="390" t="s">
        <v>411</v>
      </c>
      <c r="MZO321" s="390" t="s">
        <v>411</v>
      </c>
      <c r="MZP321" s="390" t="s">
        <v>411</v>
      </c>
      <c r="MZQ321" s="390" t="s">
        <v>411</v>
      </c>
      <c r="MZR321" s="390" t="s">
        <v>411</v>
      </c>
      <c r="MZS321" s="390" t="s">
        <v>411</v>
      </c>
      <c r="MZT321" s="390" t="s">
        <v>411</v>
      </c>
      <c r="MZU321" s="390" t="s">
        <v>411</v>
      </c>
      <c r="MZV321" s="390" t="s">
        <v>411</v>
      </c>
      <c r="MZW321" s="390" t="s">
        <v>411</v>
      </c>
      <c r="MZX321" s="390" t="s">
        <v>411</v>
      </c>
      <c r="MZY321" s="390" t="s">
        <v>411</v>
      </c>
      <c r="MZZ321" s="390" t="s">
        <v>411</v>
      </c>
      <c r="NAA321" s="390" t="s">
        <v>411</v>
      </c>
      <c r="NAB321" s="390" t="s">
        <v>411</v>
      </c>
      <c r="NAC321" s="390" t="s">
        <v>411</v>
      </c>
      <c r="NAD321" s="390" t="s">
        <v>411</v>
      </c>
      <c r="NAE321" s="390" t="s">
        <v>411</v>
      </c>
      <c r="NAF321" s="390" t="s">
        <v>411</v>
      </c>
      <c r="NAG321" s="390" t="s">
        <v>411</v>
      </c>
      <c r="NAH321" s="390" t="s">
        <v>411</v>
      </c>
      <c r="NAI321" s="390" t="s">
        <v>411</v>
      </c>
      <c r="NAJ321" s="390" t="s">
        <v>411</v>
      </c>
      <c r="NAK321" s="390" t="s">
        <v>411</v>
      </c>
      <c r="NAL321" s="390" t="s">
        <v>411</v>
      </c>
      <c r="NAM321" s="390" t="s">
        <v>411</v>
      </c>
      <c r="NAN321" s="390" t="s">
        <v>411</v>
      </c>
      <c r="NAO321" s="390" t="s">
        <v>411</v>
      </c>
      <c r="NAP321" s="390" t="s">
        <v>411</v>
      </c>
      <c r="NAQ321" s="390" t="s">
        <v>411</v>
      </c>
      <c r="NAR321" s="390" t="s">
        <v>411</v>
      </c>
      <c r="NAS321" s="390" t="s">
        <v>411</v>
      </c>
      <c r="NAT321" s="390" t="s">
        <v>411</v>
      </c>
      <c r="NAU321" s="390" t="s">
        <v>411</v>
      </c>
      <c r="NAV321" s="390" t="s">
        <v>411</v>
      </c>
      <c r="NAW321" s="390" t="s">
        <v>411</v>
      </c>
      <c r="NAX321" s="390" t="s">
        <v>411</v>
      </c>
      <c r="NAY321" s="390" t="s">
        <v>411</v>
      </c>
      <c r="NAZ321" s="390" t="s">
        <v>411</v>
      </c>
      <c r="NBA321" s="390" t="s">
        <v>411</v>
      </c>
      <c r="NBB321" s="390" t="s">
        <v>411</v>
      </c>
      <c r="NBC321" s="390" t="s">
        <v>411</v>
      </c>
      <c r="NBD321" s="390" t="s">
        <v>411</v>
      </c>
      <c r="NBE321" s="390" t="s">
        <v>411</v>
      </c>
      <c r="NBF321" s="390" t="s">
        <v>411</v>
      </c>
      <c r="NBG321" s="390" t="s">
        <v>411</v>
      </c>
      <c r="NBH321" s="390" t="s">
        <v>411</v>
      </c>
      <c r="NBI321" s="390" t="s">
        <v>411</v>
      </c>
      <c r="NBJ321" s="390" t="s">
        <v>411</v>
      </c>
      <c r="NBK321" s="390" t="s">
        <v>411</v>
      </c>
      <c r="NBL321" s="390" t="s">
        <v>411</v>
      </c>
      <c r="NBM321" s="390" t="s">
        <v>411</v>
      </c>
      <c r="NBN321" s="390" t="s">
        <v>411</v>
      </c>
      <c r="NBO321" s="390" t="s">
        <v>411</v>
      </c>
      <c r="NBP321" s="390" t="s">
        <v>411</v>
      </c>
      <c r="NBQ321" s="390" t="s">
        <v>411</v>
      </c>
      <c r="NBR321" s="390" t="s">
        <v>411</v>
      </c>
      <c r="NBS321" s="390" t="s">
        <v>411</v>
      </c>
      <c r="NBT321" s="390" t="s">
        <v>411</v>
      </c>
      <c r="NBU321" s="390" t="s">
        <v>411</v>
      </c>
      <c r="NBV321" s="390" t="s">
        <v>411</v>
      </c>
      <c r="NBW321" s="390" t="s">
        <v>411</v>
      </c>
      <c r="NBX321" s="390" t="s">
        <v>411</v>
      </c>
      <c r="NBY321" s="390" t="s">
        <v>411</v>
      </c>
      <c r="NBZ321" s="390" t="s">
        <v>411</v>
      </c>
      <c r="NCA321" s="390" t="s">
        <v>411</v>
      </c>
      <c r="NCB321" s="390" t="s">
        <v>411</v>
      </c>
      <c r="NCC321" s="390" t="s">
        <v>411</v>
      </c>
      <c r="NCD321" s="390" t="s">
        <v>411</v>
      </c>
      <c r="NCE321" s="390" t="s">
        <v>411</v>
      </c>
      <c r="NCF321" s="390" t="s">
        <v>411</v>
      </c>
      <c r="NCG321" s="390" t="s">
        <v>411</v>
      </c>
      <c r="NCH321" s="390" t="s">
        <v>411</v>
      </c>
      <c r="NCI321" s="390" t="s">
        <v>411</v>
      </c>
      <c r="NCJ321" s="390" t="s">
        <v>411</v>
      </c>
      <c r="NCK321" s="390" t="s">
        <v>411</v>
      </c>
      <c r="NCL321" s="390" t="s">
        <v>411</v>
      </c>
      <c r="NCM321" s="390" t="s">
        <v>411</v>
      </c>
      <c r="NCN321" s="390" t="s">
        <v>411</v>
      </c>
      <c r="NCO321" s="390" t="s">
        <v>411</v>
      </c>
      <c r="NCP321" s="390" t="s">
        <v>411</v>
      </c>
      <c r="NCQ321" s="390" t="s">
        <v>411</v>
      </c>
      <c r="NCR321" s="390" t="s">
        <v>411</v>
      </c>
      <c r="NCS321" s="390" t="s">
        <v>411</v>
      </c>
      <c r="NCT321" s="390" t="s">
        <v>411</v>
      </c>
      <c r="NCU321" s="390" t="s">
        <v>411</v>
      </c>
      <c r="NCV321" s="390" t="s">
        <v>411</v>
      </c>
      <c r="NCW321" s="390" t="s">
        <v>411</v>
      </c>
      <c r="NCX321" s="390" t="s">
        <v>411</v>
      </c>
      <c r="NCY321" s="390" t="s">
        <v>411</v>
      </c>
      <c r="NCZ321" s="390" t="s">
        <v>411</v>
      </c>
      <c r="NDA321" s="390" t="s">
        <v>411</v>
      </c>
      <c r="NDB321" s="390" t="s">
        <v>411</v>
      </c>
      <c r="NDC321" s="390" t="s">
        <v>411</v>
      </c>
      <c r="NDD321" s="390" t="s">
        <v>411</v>
      </c>
      <c r="NDE321" s="390" t="s">
        <v>411</v>
      </c>
      <c r="NDF321" s="390" t="s">
        <v>411</v>
      </c>
      <c r="NDG321" s="390" t="s">
        <v>411</v>
      </c>
      <c r="NDH321" s="390" t="s">
        <v>411</v>
      </c>
      <c r="NDI321" s="390" t="s">
        <v>411</v>
      </c>
      <c r="NDJ321" s="390" t="s">
        <v>411</v>
      </c>
      <c r="NDK321" s="390" t="s">
        <v>411</v>
      </c>
      <c r="NDL321" s="390" t="s">
        <v>411</v>
      </c>
      <c r="NDM321" s="390" t="s">
        <v>411</v>
      </c>
      <c r="NDN321" s="390" t="s">
        <v>411</v>
      </c>
      <c r="NDO321" s="390" t="s">
        <v>411</v>
      </c>
      <c r="NDP321" s="390" t="s">
        <v>411</v>
      </c>
      <c r="NDQ321" s="390" t="s">
        <v>411</v>
      </c>
      <c r="NDR321" s="390" t="s">
        <v>411</v>
      </c>
      <c r="NDS321" s="390" t="s">
        <v>411</v>
      </c>
      <c r="NDT321" s="390" t="s">
        <v>411</v>
      </c>
      <c r="NDU321" s="390" t="s">
        <v>411</v>
      </c>
      <c r="NDV321" s="390" t="s">
        <v>411</v>
      </c>
      <c r="NDW321" s="390" t="s">
        <v>411</v>
      </c>
      <c r="NDX321" s="390" t="s">
        <v>411</v>
      </c>
      <c r="NDY321" s="390" t="s">
        <v>411</v>
      </c>
      <c r="NDZ321" s="390" t="s">
        <v>411</v>
      </c>
      <c r="NEA321" s="390" t="s">
        <v>411</v>
      </c>
      <c r="NEB321" s="390" t="s">
        <v>411</v>
      </c>
      <c r="NEC321" s="390" t="s">
        <v>411</v>
      </c>
      <c r="NED321" s="390" t="s">
        <v>411</v>
      </c>
      <c r="NEE321" s="390" t="s">
        <v>411</v>
      </c>
      <c r="NEF321" s="390" t="s">
        <v>411</v>
      </c>
      <c r="NEG321" s="390" t="s">
        <v>411</v>
      </c>
      <c r="NEH321" s="390" t="s">
        <v>411</v>
      </c>
      <c r="NEI321" s="390" t="s">
        <v>411</v>
      </c>
      <c r="NEJ321" s="390" t="s">
        <v>411</v>
      </c>
      <c r="NEK321" s="390" t="s">
        <v>411</v>
      </c>
      <c r="NEL321" s="390" t="s">
        <v>411</v>
      </c>
      <c r="NEM321" s="390" t="s">
        <v>411</v>
      </c>
      <c r="NEN321" s="390" t="s">
        <v>411</v>
      </c>
      <c r="NEO321" s="390" t="s">
        <v>411</v>
      </c>
      <c r="NEP321" s="390" t="s">
        <v>411</v>
      </c>
      <c r="NEQ321" s="390" t="s">
        <v>411</v>
      </c>
      <c r="NER321" s="390" t="s">
        <v>411</v>
      </c>
      <c r="NES321" s="390" t="s">
        <v>411</v>
      </c>
      <c r="NET321" s="390" t="s">
        <v>411</v>
      </c>
      <c r="NEU321" s="390" t="s">
        <v>411</v>
      </c>
      <c r="NEV321" s="390" t="s">
        <v>411</v>
      </c>
      <c r="NEW321" s="390" t="s">
        <v>411</v>
      </c>
      <c r="NEX321" s="390" t="s">
        <v>411</v>
      </c>
      <c r="NEY321" s="390" t="s">
        <v>411</v>
      </c>
      <c r="NEZ321" s="390" t="s">
        <v>411</v>
      </c>
      <c r="NFA321" s="390" t="s">
        <v>411</v>
      </c>
      <c r="NFB321" s="390" t="s">
        <v>411</v>
      </c>
      <c r="NFC321" s="390" t="s">
        <v>411</v>
      </c>
      <c r="NFD321" s="390" t="s">
        <v>411</v>
      </c>
      <c r="NFE321" s="390" t="s">
        <v>411</v>
      </c>
      <c r="NFF321" s="390" t="s">
        <v>411</v>
      </c>
      <c r="NFG321" s="390" t="s">
        <v>411</v>
      </c>
      <c r="NFH321" s="390" t="s">
        <v>411</v>
      </c>
      <c r="NFI321" s="390" t="s">
        <v>411</v>
      </c>
      <c r="NFJ321" s="390" t="s">
        <v>411</v>
      </c>
      <c r="NFK321" s="390" t="s">
        <v>411</v>
      </c>
      <c r="NFL321" s="390" t="s">
        <v>411</v>
      </c>
      <c r="NFM321" s="390" t="s">
        <v>411</v>
      </c>
      <c r="NFN321" s="390" t="s">
        <v>411</v>
      </c>
      <c r="NFO321" s="390" t="s">
        <v>411</v>
      </c>
      <c r="NFP321" s="390" t="s">
        <v>411</v>
      </c>
      <c r="NFQ321" s="390" t="s">
        <v>411</v>
      </c>
      <c r="NFR321" s="390" t="s">
        <v>411</v>
      </c>
      <c r="NFS321" s="390" t="s">
        <v>411</v>
      </c>
      <c r="NFT321" s="390" t="s">
        <v>411</v>
      </c>
      <c r="NFU321" s="390" t="s">
        <v>411</v>
      </c>
      <c r="NFV321" s="390" t="s">
        <v>411</v>
      </c>
      <c r="NFW321" s="390" t="s">
        <v>411</v>
      </c>
      <c r="NFX321" s="390" t="s">
        <v>411</v>
      </c>
      <c r="NFY321" s="390" t="s">
        <v>411</v>
      </c>
      <c r="NFZ321" s="390" t="s">
        <v>411</v>
      </c>
      <c r="NGA321" s="390" t="s">
        <v>411</v>
      </c>
      <c r="NGB321" s="390" t="s">
        <v>411</v>
      </c>
      <c r="NGC321" s="390" t="s">
        <v>411</v>
      </c>
      <c r="NGD321" s="390" t="s">
        <v>411</v>
      </c>
      <c r="NGE321" s="390" t="s">
        <v>411</v>
      </c>
      <c r="NGF321" s="390" t="s">
        <v>411</v>
      </c>
      <c r="NGG321" s="390" t="s">
        <v>411</v>
      </c>
      <c r="NGH321" s="390" t="s">
        <v>411</v>
      </c>
      <c r="NGI321" s="390" t="s">
        <v>411</v>
      </c>
      <c r="NGJ321" s="390" t="s">
        <v>411</v>
      </c>
      <c r="NGK321" s="390" t="s">
        <v>411</v>
      </c>
      <c r="NGL321" s="390" t="s">
        <v>411</v>
      </c>
      <c r="NGM321" s="390" t="s">
        <v>411</v>
      </c>
      <c r="NGN321" s="390" t="s">
        <v>411</v>
      </c>
      <c r="NGO321" s="390" t="s">
        <v>411</v>
      </c>
      <c r="NGP321" s="390" t="s">
        <v>411</v>
      </c>
      <c r="NGQ321" s="390" t="s">
        <v>411</v>
      </c>
      <c r="NGR321" s="390" t="s">
        <v>411</v>
      </c>
      <c r="NGS321" s="390" t="s">
        <v>411</v>
      </c>
      <c r="NGT321" s="390" t="s">
        <v>411</v>
      </c>
      <c r="NGU321" s="390" t="s">
        <v>411</v>
      </c>
      <c r="NGV321" s="390" t="s">
        <v>411</v>
      </c>
      <c r="NGW321" s="390" t="s">
        <v>411</v>
      </c>
      <c r="NGX321" s="390" t="s">
        <v>411</v>
      </c>
      <c r="NGY321" s="390" t="s">
        <v>411</v>
      </c>
      <c r="NGZ321" s="390" t="s">
        <v>411</v>
      </c>
      <c r="NHA321" s="390" t="s">
        <v>411</v>
      </c>
      <c r="NHB321" s="390" t="s">
        <v>411</v>
      </c>
      <c r="NHC321" s="390" t="s">
        <v>411</v>
      </c>
      <c r="NHD321" s="390" t="s">
        <v>411</v>
      </c>
      <c r="NHE321" s="390" t="s">
        <v>411</v>
      </c>
      <c r="NHF321" s="390" t="s">
        <v>411</v>
      </c>
      <c r="NHG321" s="390" t="s">
        <v>411</v>
      </c>
      <c r="NHH321" s="390" t="s">
        <v>411</v>
      </c>
      <c r="NHI321" s="390" t="s">
        <v>411</v>
      </c>
      <c r="NHJ321" s="390" t="s">
        <v>411</v>
      </c>
      <c r="NHK321" s="390" t="s">
        <v>411</v>
      </c>
      <c r="NHL321" s="390" t="s">
        <v>411</v>
      </c>
      <c r="NHM321" s="390" t="s">
        <v>411</v>
      </c>
      <c r="NHN321" s="390" t="s">
        <v>411</v>
      </c>
      <c r="NHO321" s="390" t="s">
        <v>411</v>
      </c>
      <c r="NHP321" s="390" t="s">
        <v>411</v>
      </c>
      <c r="NHQ321" s="390" t="s">
        <v>411</v>
      </c>
      <c r="NHR321" s="390" t="s">
        <v>411</v>
      </c>
      <c r="NHS321" s="390" t="s">
        <v>411</v>
      </c>
      <c r="NHT321" s="390" t="s">
        <v>411</v>
      </c>
      <c r="NHU321" s="390" t="s">
        <v>411</v>
      </c>
      <c r="NHV321" s="390" t="s">
        <v>411</v>
      </c>
      <c r="NHW321" s="390" t="s">
        <v>411</v>
      </c>
      <c r="NHX321" s="390" t="s">
        <v>411</v>
      </c>
      <c r="NHY321" s="390" t="s">
        <v>411</v>
      </c>
      <c r="NHZ321" s="390" t="s">
        <v>411</v>
      </c>
      <c r="NIA321" s="390" t="s">
        <v>411</v>
      </c>
      <c r="NIB321" s="390" t="s">
        <v>411</v>
      </c>
      <c r="NIC321" s="390" t="s">
        <v>411</v>
      </c>
      <c r="NID321" s="390" t="s">
        <v>411</v>
      </c>
      <c r="NIE321" s="390" t="s">
        <v>411</v>
      </c>
      <c r="NIF321" s="390" t="s">
        <v>411</v>
      </c>
      <c r="NIG321" s="390" t="s">
        <v>411</v>
      </c>
      <c r="NIH321" s="390" t="s">
        <v>411</v>
      </c>
      <c r="NII321" s="390" t="s">
        <v>411</v>
      </c>
      <c r="NIJ321" s="390" t="s">
        <v>411</v>
      </c>
      <c r="NIK321" s="390" t="s">
        <v>411</v>
      </c>
      <c r="NIL321" s="390" t="s">
        <v>411</v>
      </c>
      <c r="NIM321" s="390" t="s">
        <v>411</v>
      </c>
      <c r="NIN321" s="390" t="s">
        <v>411</v>
      </c>
      <c r="NIO321" s="390" t="s">
        <v>411</v>
      </c>
      <c r="NIP321" s="390" t="s">
        <v>411</v>
      </c>
      <c r="NIQ321" s="390" t="s">
        <v>411</v>
      </c>
      <c r="NIR321" s="390" t="s">
        <v>411</v>
      </c>
      <c r="NIS321" s="390" t="s">
        <v>411</v>
      </c>
      <c r="NIT321" s="390" t="s">
        <v>411</v>
      </c>
      <c r="NIU321" s="390" t="s">
        <v>411</v>
      </c>
      <c r="NIV321" s="390" t="s">
        <v>411</v>
      </c>
      <c r="NIW321" s="390" t="s">
        <v>411</v>
      </c>
      <c r="NIX321" s="390" t="s">
        <v>411</v>
      </c>
      <c r="NIY321" s="390" t="s">
        <v>411</v>
      </c>
      <c r="NIZ321" s="390" t="s">
        <v>411</v>
      </c>
      <c r="NJA321" s="390" t="s">
        <v>411</v>
      </c>
      <c r="NJB321" s="390" t="s">
        <v>411</v>
      </c>
      <c r="NJC321" s="390" t="s">
        <v>411</v>
      </c>
      <c r="NJD321" s="390" t="s">
        <v>411</v>
      </c>
      <c r="NJE321" s="390" t="s">
        <v>411</v>
      </c>
      <c r="NJF321" s="390" t="s">
        <v>411</v>
      </c>
      <c r="NJG321" s="390" t="s">
        <v>411</v>
      </c>
      <c r="NJH321" s="390" t="s">
        <v>411</v>
      </c>
      <c r="NJI321" s="390" t="s">
        <v>411</v>
      </c>
      <c r="NJJ321" s="390" t="s">
        <v>411</v>
      </c>
      <c r="NJK321" s="390" t="s">
        <v>411</v>
      </c>
      <c r="NJL321" s="390" t="s">
        <v>411</v>
      </c>
      <c r="NJM321" s="390" t="s">
        <v>411</v>
      </c>
      <c r="NJN321" s="390" t="s">
        <v>411</v>
      </c>
      <c r="NJO321" s="390" t="s">
        <v>411</v>
      </c>
      <c r="NJP321" s="390" t="s">
        <v>411</v>
      </c>
      <c r="NJQ321" s="390" t="s">
        <v>411</v>
      </c>
      <c r="NJR321" s="390" t="s">
        <v>411</v>
      </c>
      <c r="NJS321" s="390" t="s">
        <v>411</v>
      </c>
      <c r="NJT321" s="390" t="s">
        <v>411</v>
      </c>
      <c r="NJU321" s="390" t="s">
        <v>411</v>
      </c>
      <c r="NJV321" s="390" t="s">
        <v>411</v>
      </c>
      <c r="NJW321" s="390" t="s">
        <v>411</v>
      </c>
      <c r="NJX321" s="390" t="s">
        <v>411</v>
      </c>
      <c r="NJY321" s="390" t="s">
        <v>411</v>
      </c>
      <c r="NJZ321" s="390" t="s">
        <v>411</v>
      </c>
      <c r="NKA321" s="390" t="s">
        <v>411</v>
      </c>
      <c r="NKB321" s="390" t="s">
        <v>411</v>
      </c>
      <c r="NKC321" s="390" t="s">
        <v>411</v>
      </c>
      <c r="NKD321" s="390" t="s">
        <v>411</v>
      </c>
      <c r="NKE321" s="390" t="s">
        <v>411</v>
      </c>
      <c r="NKF321" s="390" t="s">
        <v>411</v>
      </c>
      <c r="NKG321" s="390" t="s">
        <v>411</v>
      </c>
      <c r="NKH321" s="390" t="s">
        <v>411</v>
      </c>
      <c r="NKI321" s="390" t="s">
        <v>411</v>
      </c>
      <c r="NKJ321" s="390" t="s">
        <v>411</v>
      </c>
      <c r="NKK321" s="390" t="s">
        <v>411</v>
      </c>
      <c r="NKL321" s="390" t="s">
        <v>411</v>
      </c>
      <c r="NKM321" s="390" t="s">
        <v>411</v>
      </c>
      <c r="NKN321" s="390" t="s">
        <v>411</v>
      </c>
      <c r="NKO321" s="390" t="s">
        <v>411</v>
      </c>
      <c r="NKP321" s="390" t="s">
        <v>411</v>
      </c>
      <c r="NKQ321" s="390" t="s">
        <v>411</v>
      </c>
      <c r="NKR321" s="390" t="s">
        <v>411</v>
      </c>
      <c r="NKS321" s="390" t="s">
        <v>411</v>
      </c>
      <c r="NKT321" s="390" t="s">
        <v>411</v>
      </c>
      <c r="NKU321" s="390" t="s">
        <v>411</v>
      </c>
      <c r="NKV321" s="390" t="s">
        <v>411</v>
      </c>
      <c r="NKW321" s="390" t="s">
        <v>411</v>
      </c>
      <c r="NKX321" s="390" t="s">
        <v>411</v>
      </c>
      <c r="NKY321" s="390" t="s">
        <v>411</v>
      </c>
      <c r="NKZ321" s="390" t="s">
        <v>411</v>
      </c>
      <c r="NLA321" s="390" t="s">
        <v>411</v>
      </c>
      <c r="NLB321" s="390" t="s">
        <v>411</v>
      </c>
      <c r="NLC321" s="390" t="s">
        <v>411</v>
      </c>
      <c r="NLD321" s="390" t="s">
        <v>411</v>
      </c>
      <c r="NLE321" s="390" t="s">
        <v>411</v>
      </c>
      <c r="NLF321" s="390" t="s">
        <v>411</v>
      </c>
      <c r="NLG321" s="390" t="s">
        <v>411</v>
      </c>
      <c r="NLH321" s="390" t="s">
        <v>411</v>
      </c>
      <c r="NLI321" s="390" t="s">
        <v>411</v>
      </c>
      <c r="NLJ321" s="390" t="s">
        <v>411</v>
      </c>
      <c r="NLK321" s="390" t="s">
        <v>411</v>
      </c>
      <c r="NLL321" s="390" t="s">
        <v>411</v>
      </c>
      <c r="NLM321" s="390" t="s">
        <v>411</v>
      </c>
      <c r="NLN321" s="390" t="s">
        <v>411</v>
      </c>
      <c r="NLO321" s="390" t="s">
        <v>411</v>
      </c>
      <c r="NLP321" s="390" t="s">
        <v>411</v>
      </c>
      <c r="NLQ321" s="390" t="s">
        <v>411</v>
      </c>
      <c r="NLR321" s="390" t="s">
        <v>411</v>
      </c>
      <c r="NLS321" s="390" t="s">
        <v>411</v>
      </c>
      <c r="NLT321" s="390" t="s">
        <v>411</v>
      </c>
      <c r="NLU321" s="390" t="s">
        <v>411</v>
      </c>
      <c r="NLV321" s="390" t="s">
        <v>411</v>
      </c>
      <c r="NLW321" s="390" t="s">
        <v>411</v>
      </c>
      <c r="NLX321" s="390" t="s">
        <v>411</v>
      </c>
      <c r="NLY321" s="390" t="s">
        <v>411</v>
      </c>
      <c r="NLZ321" s="390" t="s">
        <v>411</v>
      </c>
      <c r="NMA321" s="390" t="s">
        <v>411</v>
      </c>
      <c r="NMB321" s="390" t="s">
        <v>411</v>
      </c>
      <c r="NMC321" s="390" t="s">
        <v>411</v>
      </c>
      <c r="NMD321" s="390" t="s">
        <v>411</v>
      </c>
      <c r="NME321" s="390" t="s">
        <v>411</v>
      </c>
      <c r="NMF321" s="390" t="s">
        <v>411</v>
      </c>
      <c r="NMG321" s="390" t="s">
        <v>411</v>
      </c>
      <c r="NMH321" s="390" t="s">
        <v>411</v>
      </c>
      <c r="NMI321" s="390" t="s">
        <v>411</v>
      </c>
      <c r="NMJ321" s="390" t="s">
        <v>411</v>
      </c>
      <c r="NMK321" s="390" t="s">
        <v>411</v>
      </c>
      <c r="NML321" s="390" t="s">
        <v>411</v>
      </c>
      <c r="NMM321" s="390" t="s">
        <v>411</v>
      </c>
      <c r="NMN321" s="390" t="s">
        <v>411</v>
      </c>
      <c r="NMO321" s="390" t="s">
        <v>411</v>
      </c>
      <c r="NMP321" s="390" t="s">
        <v>411</v>
      </c>
      <c r="NMQ321" s="390" t="s">
        <v>411</v>
      </c>
      <c r="NMR321" s="390" t="s">
        <v>411</v>
      </c>
      <c r="NMS321" s="390" t="s">
        <v>411</v>
      </c>
      <c r="NMT321" s="390" t="s">
        <v>411</v>
      </c>
      <c r="NMU321" s="390" t="s">
        <v>411</v>
      </c>
      <c r="NMV321" s="390" t="s">
        <v>411</v>
      </c>
      <c r="NMW321" s="390" t="s">
        <v>411</v>
      </c>
      <c r="NMX321" s="390" t="s">
        <v>411</v>
      </c>
      <c r="NMY321" s="390" t="s">
        <v>411</v>
      </c>
      <c r="NMZ321" s="390" t="s">
        <v>411</v>
      </c>
      <c r="NNA321" s="390" t="s">
        <v>411</v>
      </c>
      <c r="NNB321" s="390" t="s">
        <v>411</v>
      </c>
      <c r="NNC321" s="390" t="s">
        <v>411</v>
      </c>
      <c r="NND321" s="390" t="s">
        <v>411</v>
      </c>
      <c r="NNE321" s="390" t="s">
        <v>411</v>
      </c>
      <c r="NNF321" s="390" t="s">
        <v>411</v>
      </c>
      <c r="NNG321" s="390" t="s">
        <v>411</v>
      </c>
      <c r="NNH321" s="390" t="s">
        <v>411</v>
      </c>
      <c r="NNI321" s="390" t="s">
        <v>411</v>
      </c>
      <c r="NNJ321" s="390" t="s">
        <v>411</v>
      </c>
      <c r="NNK321" s="390" t="s">
        <v>411</v>
      </c>
      <c r="NNL321" s="390" t="s">
        <v>411</v>
      </c>
      <c r="NNM321" s="390" t="s">
        <v>411</v>
      </c>
      <c r="NNN321" s="390" t="s">
        <v>411</v>
      </c>
      <c r="NNO321" s="390" t="s">
        <v>411</v>
      </c>
      <c r="NNP321" s="390" t="s">
        <v>411</v>
      </c>
      <c r="NNQ321" s="390" t="s">
        <v>411</v>
      </c>
      <c r="NNR321" s="390" t="s">
        <v>411</v>
      </c>
      <c r="NNS321" s="390" t="s">
        <v>411</v>
      </c>
      <c r="NNT321" s="390" t="s">
        <v>411</v>
      </c>
      <c r="NNU321" s="390" t="s">
        <v>411</v>
      </c>
      <c r="NNV321" s="390" t="s">
        <v>411</v>
      </c>
      <c r="NNW321" s="390" t="s">
        <v>411</v>
      </c>
      <c r="NNX321" s="390" t="s">
        <v>411</v>
      </c>
      <c r="NNY321" s="390" t="s">
        <v>411</v>
      </c>
      <c r="NNZ321" s="390" t="s">
        <v>411</v>
      </c>
      <c r="NOA321" s="390" t="s">
        <v>411</v>
      </c>
      <c r="NOB321" s="390" t="s">
        <v>411</v>
      </c>
      <c r="NOC321" s="390" t="s">
        <v>411</v>
      </c>
      <c r="NOD321" s="390" t="s">
        <v>411</v>
      </c>
      <c r="NOE321" s="390" t="s">
        <v>411</v>
      </c>
      <c r="NOF321" s="390" t="s">
        <v>411</v>
      </c>
      <c r="NOG321" s="390" t="s">
        <v>411</v>
      </c>
      <c r="NOH321" s="390" t="s">
        <v>411</v>
      </c>
      <c r="NOI321" s="390" t="s">
        <v>411</v>
      </c>
      <c r="NOJ321" s="390" t="s">
        <v>411</v>
      </c>
      <c r="NOK321" s="390" t="s">
        <v>411</v>
      </c>
      <c r="NOL321" s="390" t="s">
        <v>411</v>
      </c>
      <c r="NOM321" s="390" t="s">
        <v>411</v>
      </c>
      <c r="NON321" s="390" t="s">
        <v>411</v>
      </c>
      <c r="NOO321" s="390" t="s">
        <v>411</v>
      </c>
      <c r="NOP321" s="390" t="s">
        <v>411</v>
      </c>
      <c r="NOQ321" s="390" t="s">
        <v>411</v>
      </c>
      <c r="NOR321" s="390" t="s">
        <v>411</v>
      </c>
      <c r="NOS321" s="390" t="s">
        <v>411</v>
      </c>
      <c r="NOT321" s="390" t="s">
        <v>411</v>
      </c>
      <c r="NOU321" s="390" t="s">
        <v>411</v>
      </c>
      <c r="NOV321" s="390" t="s">
        <v>411</v>
      </c>
      <c r="NOW321" s="390" t="s">
        <v>411</v>
      </c>
      <c r="NOX321" s="390" t="s">
        <v>411</v>
      </c>
      <c r="NOY321" s="390" t="s">
        <v>411</v>
      </c>
      <c r="NOZ321" s="390" t="s">
        <v>411</v>
      </c>
      <c r="NPA321" s="390" t="s">
        <v>411</v>
      </c>
      <c r="NPB321" s="390" t="s">
        <v>411</v>
      </c>
      <c r="NPC321" s="390" t="s">
        <v>411</v>
      </c>
      <c r="NPD321" s="390" t="s">
        <v>411</v>
      </c>
      <c r="NPE321" s="390" t="s">
        <v>411</v>
      </c>
      <c r="NPF321" s="390" t="s">
        <v>411</v>
      </c>
      <c r="NPG321" s="390" t="s">
        <v>411</v>
      </c>
      <c r="NPH321" s="390" t="s">
        <v>411</v>
      </c>
      <c r="NPI321" s="390" t="s">
        <v>411</v>
      </c>
      <c r="NPJ321" s="390" t="s">
        <v>411</v>
      </c>
      <c r="NPK321" s="390" t="s">
        <v>411</v>
      </c>
      <c r="NPL321" s="390" t="s">
        <v>411</v>
      </c>
      <c r="NPM321" s="390" t="s">
        <v>411</v>
      </c>
      <c r="NPN321" s="390" t="s">
        <v>411</v>
      </c>
      <c r="NPO321" s="390" t="s">
        <v>411</v>
      </c>
      <c r="NPP321" s="390" t="s">
        <v>411</v>
      </c>
      <c r="NPQ321" s="390" t="s">
        <v>411</v>
      </c>
      <c r="NPR321" s="390" t="s">
        <v>411</v>
      </c>
      <c r="NPS321" s="390" t="s">
        <v>411</v>
      </c>
      <c r="NPT321" s="390" t="s">
        <v>411</v>
      </c>
      <c r="NPU321" s="390" t="s">
        <v>411</v>
      </c>
      <c r="NPV321" s="390" t="s">
        <v>411</v>
      </c>
      <c r="NPW321" s="390" t="s">
        <v>411</v>
      </c>
      <c r="NPX321" s="390" t="s">
        <v>411</v>
      </c>
      <c r="NPY321" s="390" t="s">
        <v>411</v>
      </c>
      <c r="NPZ321" s="390" t="s">
        <v>411</v>
      </c>
      <c r="NQA321" s="390" t="s">
        <v>411</v>
      </c>
      <c r="NQB321" s="390" t="s">
        <v>411</v>
      </c>
      <c r="NQC321" s="390" t="s">
        <v>411</v>
      </c>
      <c r="NQD321" s="390" t="s">
        <v>411</v>
      </c>
      <c r="NQE321" s="390" t="s">
        <v>411</v>
      </c>
      <c r="NQF321" s="390" t="s">
        <v>411</v>
      </c>
      <c r="NQG321" s="390" t="s">
        <v>411</v>
      </c>
      <c r="NQH321" s="390" t="s">
        <v>411</v>
      </c>
      <c r="NQI321" s="390" t="s">
        <v>411</v>
      </c>
      <c r="NQJ321" s="390" t="s">
        <v>411</v>
      </c>
      <c r="NQK321" s="390" t="s">
        <v>411</v>
      </c>
      <c r="NQL321" s="390" t="s">
        <v>411</v>
      </c>
      <c r="NQM321" s="390" t="s">
        <v>411</v>
      </c>
      <c r="NQN321" s="390" t="s">
        <v>411</v>
      </c>
      <c r="NQO321" s="390" t="s">
        <v>411</v>
      </c>
      <c r="NQP321" s="390" t="s">
        <v>411</v>
      </c>
      <c r="NQQ321" s="390" t="s">
        <v>411</v>
      </c>
      <c r="NQR321" s="390" t="s">
        <v>411</v>
      </c>
      <c r="NQS321" s="390" t="s">
        <v>411</v>
      </c>
      <c r="NQT321" s="390" t="s">
        <v>411</v>
      </c>
      <c r="NQU321" s="390" t="s">
        <v>411</v>
      </c>
      <c r="NQV321" s="390" t="s">
        <v>411</v>
      </c>
      <c r="NQW321" s="390" t="s">
        <v>411</v>
      </c>
      <c r="NQX321" s="390" t="s">
        <v>411</v>
      </c>
      <c r="NQY321" s="390" t="s">
        <v>411</v>
      </c>
      <c r="NQZ321" s="390" t="s">
        <v>411</v>
      </c>
      <c r="NRA321" s="390" t="s">
        <v>411</v>
      </c>
      <c r="NRB321" s="390" t="s">
        <v>411</v>
      </c>
      <c r="NRC321" s="390" t="s">
        <v>411</v>
      </c>
      <c r="NRD321" s="390" t="s">
        <v>411</v>
      </c>
      <c r="NRE321" s="390" t="s">
        <v>411</v>
      </c>
      <c r="NRF321" s="390" t="s">
        <v>411</v>
      </c>
      <c r="NRG321" s="390" t="s">
        <v>411</v>
      </c>
      <c r="NRH321" s="390" t="s">
        <v>411</v>
      </c>
      <c r="NRI321" s="390" t="s">
        <v>411</v>
      </c>
      <c r="NRJ321" s="390" t="s">
        <v>411</v>
      </c>
      <c r="NRK321" s="390" t="s">
        <v>411</v>
      </c>
      <c r="NRL321" s="390" t="s">
        <v>411</v>
      </c>
      <c r="NRM321" s="390" t="s">
        <v>411</v>
      </c>
      <c r="NRN321" s="390" t="s">
        <v>411</v>
      </c>
      <c r="NRO321" s="390" t="s">
        <v>411</v>
      </c>
      <c r="NRP321" s="390" t="s">
        <v>411</v>
      </c>
      <c r="NRQ321" s="390" t="s">
        <v>411</v>
      </c>
      <c r="NRR321" s="390" t="s">
        <v>411</v>
      </c>
      <c r="NRS321" s="390" t="s">
        <v>411</v>
      </c>
      <c r="NRT321" s="390" t="s">
        <v>411</v>
      </c>
      <c r="NRU321" s="390" t="s">
        <v>411</v>
      </c>
      <c r="NRV321" s="390" t="s">
        <v>411</v>
      </c>
      <c r="NRW321" s="390" t="s">
        <v>411</v>
      </c>
      <c r="NRX321" s="390" t="s">
        <v>411</v>
      </c>
      <c r="NRY321" s="390" t="s">
        <v>411</v>
      </c>
      <c r="NRZ321" s="390" t="s">
        <v>411</v>
      </c>
      <c r="NSA321" s="390" t="s">
        <v>411</v>
      </c>
      <c r="NSB321" s="390" t="s">
        <v>411</v>
      </c>
      <c r="NSC321" s="390" t="s">
        <v>411</v>
      </c>
      <c r="NSD321" s="390" t="s">
        <v>411</v>
      </c>
      <c r="NSE321" s="390" t="s">
        <v>411</v>
      </c>
      <c r="NSF321" s="390" t="s">
        <v>411</v>
      </c>
      <c r="NSG321" s="390" t="s">
        <v>411</v>
      </c>
      <c r="NSH321" s="390" t="s">
        <v>411</v>
      </c>
      <c r="NSI321" s="390" t="s">
        <v>411</v>
      </c>
      <c r="NSJ321" s="390" t="s">
        <v>411</v>
      </c>
      <c r="NSK321" s="390" t="s">
        <v>411</v>
      </c>
      <c r="NSL321" s="390" t="s">
        <v>411</v>
      </c>
      <c r="NSM321" s="390" t="s">
        <v>411</v>
      </c>
      <c r="NSN321" s="390" t="s">
        <v>411</v>
      </c>
      <c r="NSO321" s="390" t="s">
        <v>411</v>
      </c>
      <c r="NSP321" s="390" t="s">
        <v>411</v>
      </c>
      <c r="NSQ321" s="390" t="s">
        <v>411</v>
      </c>
      <c r="NSR321" s="390" t="s">
        <v>411</v>
      </c>
      <c r="NSS321" s="390" t="s">
        <v>411</v>
      </c>
      <c r="NST321" s="390" t="s">
        <v>411</v>
      </c>
      <c r="NSU321" s="390" t="s">
        <v>411</v>
      </c>
      <c r="NSV321" s="390" t="s">
        <v>411</v>
      </c>
      <c r="NSW321" s="390" t="s">
        <v>411</v>
      </c>
      <c r="NSX321" s="390" t="s">
        <v>411</v>
      </c>
      <c r="NSY321" s="390" t="s">
        <v>411</v>
      </c>
      <c r="NSZ321" s="390" t="s">
        <v>411</v>
      </c>
      <c r="NTA321" s="390" t="s">
        <v>411</v>
      </c>
      <c r="NTB321" s="390" t="s">
        <v>411</v>
      </c>
      <c r="NTC321" s="390" t="s">
        <v>411</v>
      </c>
      <c r="NTD321" s="390" t="s">
        <v>411</v>
      </c>
      <c r="NTE321" s="390" t="s">
        <v>411</v>
      </c>
      <c r="NTF321" s="390" t="s">
        <v>411</v>
      </c>
      <c r="NTG321" s="390" t="s">
        <v>411</v>
      </c>
      <c r="NTH321" s="390" t="s">
        <v>411</v>
      </c>
      <c r="NTI321" s="390" t="s">
        <v>411</v>
      </c>
      <c r="NTJ321" s="390" t="s">
        <v>411</v>
      </c>
      <c r="NTK321" s="390" t="s">
        <v>411</v>
      </c>
      <c r="NTL321" s="390" t="s">
        <v>411</v>
      </c>
      <c r="NTM321" s="390" t="s">
        <v>411</v>
      </c>
      <c r="NTN321" s="390" t="s">
        <v>411</v>
      </c>
      <c r="NTO321" s="390" t="s">
        <v>411</v>
      </c>
      <c r="NTP321" s="390" t="s">
        <v>411</v>
      </c>
      <c r="NTQ321" s="390" t="s">
        <v>411</v>
      </c>
      <c r="NTR321" s="390" t="s">
        <v>411</v>
      </c>
      <c r="NTS321" s="390" t="s">
        <v>411</v>
      </c>
      <c r="NTT321" s="390" t="s">
        <v>411</v>
      </c>
      <c r="NTU321" s="390" t="s">
        <v>411</v>
      </c>
      <c r="NTV321" s="390" t="s">
        <v>411</v>
      </c>
      <c r="NTW321" s="390" t="s">
        <v>411</v>
      </c>
      <c r="NTX321" s="390" t="s">
        <v>411</v>
      </c>
      <c r="NTY321" s="390" t="s">
        <v>411</v>
      </c>
      <c r="NTZ321" s="390" t="s">
        <v>411</v>
      </c>
      <c r="NUA321" s="390" t="s">
        <v>411</v>
      </c>
      <c r="NUB321" s="390" t="s">
        <v>411</v>
      </c>
      <c r="NUC321" s="390" t="s">
        <v>411</v>
      </c>
      <c r="NUD321" s="390" t="s">
        <v>411</v>
      </c>
      <c r="NUE321" s="390" t="s">
        <v>411</v>
      </c>
      <c r="NUF321" s="390" t="s">
        <v>411</v>
      </c>
      <c r="NUG321" s="390" t="s">
        <v>411</v>
      </c>
      <c r="NUH321" s="390" t="s">
        <v>411</v>
      </c>
      <c r="NUI321" s="390" t="s">
        <v>411</v>
      </c>
      <c r="NUJ321" s="390" t="s">
        <v>411</v>
      </c>
      <c r="NUK321" s="390" t="s">
        <v>411</v>
      </c>
      <c r="NUL321" s="390" t="s">
        <v>411</v>
      </c>
      <c r="NUM321" s="390" t="s">
        <v>411</v>
      </c>
      <c r="NUN321" s="390" t="s">
        <v>411</v>
      </c>
      <c r="NUO321" s="390" t="s">
        <v>411</v>
      </c>
      <c r="NUP321" s="390" t="s">
        <v>411</v>
      </c>
      <c r="NUQ321" s="390" t="s">
        <v>411</v>
      </c>
      <c r="NUR321" s="390" t="s">
        <v>411</v>
      </c>
      <c r="NUS321" s="390" t="s">
        <v>411</v>
      </c>
      <c r="NUT321" s="390" t="s">
        <v>411</v>
      </c>
      <c r="NUU321" s="390" t="s">
        <v>411</v>
      </c>
      <c r="NUV321" s="390" t="s">
        <v>411</v>
      </c>
      <c r="NUW321" s="390" t="s">
        <v>411</v>
      </c>
      <c r="NUX321" s="390" t="s">
        <v>411</v>
      </c>
      <c r="NUY321" s="390" t="s">
        <v>411</v>
      </c>
      <c r="NUZ321" s="390" t="s">
        <v>411</v>
      </c>
      <c r="NVA321" s="390" t="s">
        <v>411</v>
      </c>
      <c r="NVB321" s="390" t="s">
        <v>411</v>
      </c>
      <c r="NVC321" s="390" t="s">
        <v>411</v>
      </c>
      <c r="NVD321" s="390" t="s">
        <v>411</v>
      </c>
      <c r="NVE321" s="390" t="s">
        <v>411</v>
      </c>
      <c r="NVF321" s="390" t="s">
        <v>411</v>
      </c>
      <c r="NVG321" s="390" t="s">
        <v>411</v>
      </c>
      <c r="NVH321" s="390" t="s">
        <v>411</v>
      </c>
      <c r="NVI321" s="390" t="s">
        <v>411</v>
      </c>
      <c r="NVJ321" s="390" t="s">
        <v>411</v>
      </c>
      <c r="NVK321" s="390" t="s">
        <v>411</v>
      </c>
      <c r="NVL321" s="390" t="s">
        <v>411</v>
      </c>
      <c r="NVM321" s="390" t="s">
        <v>411</v>
      </c>
      <c r="NVN321" s="390" t="s">
        <v>411</v>
      </c>
      <c r="NVO321" s="390" t="s">
        <v>411</v>
      </c>
      <c r="NVP321" s="390" t="s">
        <v>411</v>
      </c>
      <c r="NVQ321" s="390" t="s">
        <v>411</v>
      </c>
      <c r="NVR321" s="390" t="s">
        <v>411</v>
      </c>
      <c r="NVS321" s="390" t="s">
        <v>411</v>
      </c>
      <c r="NVT321" s="390" t="s">
        <v>411</v>
      </c>
      <c r="NVU321" s="390" t="s">
        <v>411</v>
      </c>
      <c r="NVV321" s="390" t="s">
        <v>411</v>
      </c>
      <c r="NVW321" s="390" t="s">
        <v>411</v>
      </c>
      <c r="NVX321" s="390" t="s">
        <v>411</v>
      </c>
      <c r="NVY321" s="390" t="s">
        <v>411</v>
      </c>
      <c r="NVZ321" s="390" t="s">
        <v>411</v>
      </c>
      <c r="NWA321" s="390" t="s">
        <v>411</v>
      </c>
      <c r="NWB321" s="390" t="s">
        <v>411</v>
      </c>
      <c r="NWC321" s="390" t="s">
        <v>411</v>
      </c>
      <c r="NWD321" s="390" t="s">
        <v>411</v>
      </c>
      <c r="NWE321" s="390" t="s">
        <v>411</v>
      </c>
      <c r="NWF321" s="390" t="s">
        <v>411</v>
      </c>
      <c r="NWG321" s="390" t="s">
        <v>411</v>
      </c>
      <c r="NWH321" s="390" t="s">
        <v>411</v>
      </c>
      <c r="NWI321" s="390" t="s">
        <v>411</v>
      </c>
      <c r="NWJ321" s="390" t="s">
        <v>411</v>
      </c>
      <c r="NWK321" s="390" t="s">
        <v>411</v>
      </c>
      <c r="NWL321" s="390" t="s">
        <v>411</v>
      </c>
      <c r="NWM321" s="390" t="s">
        <v>411</v>
      </c>
      <c r="NWN321" s="390" t="s">
        <v>411</v>
      </c>
      <c r="NWO321" s="390" t="s">
        <v>411</v>
      </c>
      <c r="NWP321" s="390" t="s">
        <v>411</v>
      </c>
      <c r="NWQ321" s="390" t="s">
        <v>411</v>
      </c>
      <c r="NWR321" s="390" t="s">
        <v>411</v>
      </c>
      <c r="NWS321" s="390" t="s">
        <v>411</v>
      </c>
      <c r="NWT321" s="390" t="s">
        <v>411</v>
      </c>
      <c r="NWU321" s="390" t="s">
        <v>411</v>
      </c>
      <c r="NWV321" s="390" t="s">
        <v>411</v>
      </c>
      <c r="NWW321" s="390" t="s">
        <v>411</v>
      </c>
      <c r="NWX321" s="390" t="s">
        <v>411</v>
      </c>
      <c r="NWY321" s="390" t="s">
        <v>411</v>
      </c>
      <c r="NWZ321" s="390" t="s">
        <v>411</v>
      </c>
      <c r="NXA321" s="390" t="s">
        <v>411</v>
      </c>
      <c r="NXB321" s="390" t="s">
        <v>411</v>
      </c>
      <c r="NXC321" s="390" t="s">
        <v>411</v>
      </c>
      <c r="NXD321" s="390" t="s">
        <v>411</v>
      </c>
      <c r="NXE321" s="390" t="s">
        <v>411</v>
      </c>
      <c r="NXF321" s="390" t="s">
        <v>411</v>
      </c>
      <c r="NXG321" s="390" t="s">
        <v>411</v>
      </c>
      <c r="NXH321" s="390" t="s">
        <v>411</v>
      </c>
      <c r="NXI321" s="390" t="s">
        <v>411</v>
      </c>
      <c r="NXJ321" s="390" t="s">
        <v>411</v>
      </c>
      <c r="NXK321" s="390" t="s">
        <v>411</v>
      </c>
      <c r="NXL321" s="390" t="s">
        <v>411</v>
      </c>
      <c r="NXM321" s="390" t="s">
        <v>411</v>
      </c>
      <c r="NXN321" s="390" t="s">
        <v>411</v>
      </c>
      <c r="NXO321" s="390" t="s">
        <v>411</v>
      </c>
      <c r="NXP321" s="390" t="s">
        <v>411</v>
      </c>
      <c r="NXQ321" s="390" t="s">
        <v>411</v>
      </c>
      <c r="NXR321" s="390" t="s">
        <v>411</v>
      </c>
      <c r="NXS321" s="390" t="s">
        <v>411</v>
      </c>
      <c r="NXT321" s="390" t="s">
        <v>411</v>
      </c>
      <c r="NXU321" s="390" t="s">
        <v>411</v>
      </c>
      <c r="NXV321" s="390" t="s">
        <v>411</v>
      </c>
      <c r="NXW321" s="390" t="s">
        <v>411</v>
      </c>
      <c r="NXX321" s="390" t="s">
        <v>411</v>
      </c>
      <c r="NXY321" s="390" t="s">
        <v>411</v>
      </c>
      <c r="NXZ321" s="390" t="s">
        <v>411</v>
      </c>
      <c r="NYA321" s="390" t="s">
        <v>411</v>
      </c>
      <c r="NYB321" s="390" t="s">
        <v>411</v>
      </c>
      <c r="NYC321" s="390" t="s">
        <v>411</v>
      </c>
      <c r="NYD321" s="390" t="s">
        <v>411</v>
      </c>
      <c r="NYE321" s="390" t="s">
        <v>411</v>
      </c>
      <c r="NYF321" s="390" t="s">
        <v>411</v>
      </c>
      <c r="NYG321" s="390" t="s">
        <v>411</v>
      </c>
      <c r="NYH321" s="390" t="s">
        <v>411</v>
      </c>
      <c r="NYI321" s="390" t="s">
        <v>411</v>
      </c>
      <c r="NYJ321" s="390" t="s">
        <v>411</v>
      </c>
      <c r="NYK321" s="390" t="s">
        <v>411</v>
      </c>
      <c r="NYL321" s="390" t="s">
        <v>411</v>
      </c>
      <c r="NYM321" s="390" t="s">
        <v>411</v>
      </c>
      <c r="NYN321" s="390" t="s">
        <v>411</v>
      </c>
      <c r="NYO321" s="390" t="s">
        <v>411</v>
      </c>
      <c r="NYP321" s="390" t="s">
        <v>411</v>
      </c>
      <c r="NYQ321" s="390" t="s">
        <v>411</v>
      </c>
      <c r="NYR321" s="390" t="s">
        <v>411</v>
      </c>
      <c r="NYS321" s="390" t="s">
        <v>411</v>
      </c>
      <c r="NYT321" s="390" t="s">
        <v>411</v>
      </c>
      <c r="NYU321" s="390" t="s">
        <v>411</v>
      </c>
      <c r="NYV321" s="390" t="s">
        <v>411</v>
      </c>
      <c r="NYW321" s="390" t="s">
        <v>411</v>
      </c>
      <c r="NYX321" s="390" t="s">
        <v>411</v>
      </c>
      <c r="NYY321" s="390" t="s">
        <v>411</v>
      </c>
      <c r="NYZ321" s="390" t="s">
        <v>411</v>
      </c>
      <c r="NZA321" s="390" t="s">
        <v>411</v>
      </c>
      <c r="NZB321" s="390" t="s">
        <v>411</v>
      </c>
      <c r="NZC321" s="390" t="s">
        <v>411</v>
      </c>
      <c r="NZD321" s="390" t="s">
        <v>411</v>
      </c>
      <c r="NZE321" s="390" t="s">
        <v>411</v>
      </c>
      <c r="NZF321" s="390" t="s">
        <v>411</v>
      </c>
      <c r="NZG321" s="390" t="s">
        <v>411</v>
      </c>
      <c r="NZH321" s="390" t="s">
        <v>411</v>
      </c>
      <c r="NZI321" s="390" t="s">
        <v>411</v>
      </c>
      <c r="NZJ321" s="390" t="s">
        <v>411</v>
      </c>
      <c r="NZK321" s="390" t="s">
        <v>411</v>
      </c>
      <c r="NZL321" s="390" t="s">
        <v>411</v>
      </c>
      <c r="NZM321" s="390" t="s">
        <v>411</v>
      </c>
      <c r="NZN321" s="390" t="s">
        <v>411</v>
      </c>
      <c r="NZO321" s="390" t="s">
        <v>411</v>
      </c>
      <c r="NZP321" s="390" t="s">
        <v>411</v>
      </c>
      <c r="NZQ321" s="390" t="s">
        <v>411</v>
      </c>
      <c r="NZR321" s="390" t="s">
        <v>411</v>
      </c>
      <c r="NZS321" s="390" t="s">
        <v>411</v>
      </c>
      <c r="NZT321" s="390" t="s">
        <v>411</v>
      </c>
      <c r="NZU321" s="390" t="s">
        <v>411</v>
      </c>
      <c r="NZV321" s="390" t="s">
        <v>411</v>
      </c>
      <c r="NZW321" s="390" t="s">
        <v>411</v>
      </c>
      <c r="NZX321" s="390" t="s">
        <v>411</v>
      </c>
      <c r="NZY321" s="390" t="s">
        <v>411</v>
      </c>
      <c r="NZZ321" s="390" t="s">
        <v>411</v>
      </c>
      <c r="OAA321" s="390" t="s">
        <v>411</v>
      </c>
      <c r="OAB321" s="390" t="s">
        <v>411</v>
      </c>
      <c r="OAC321" s="390" t="s">
        <v>411</v>
      </c>
      <c r="OAD321" s="390" t="s">
        <v>411</v>
      </c>
      <c r="OAE321" s="390" t="s">
        <v>411</v>
      </c>
      <c r="OAF321" s="390" t="s">
        <v>411</v>
      </c>
      <c r="OAG321" s="390" t="s">
        <v>411</v>
      </c>
      <c r="OAH321" s="390" t="s">
        <v>411</v>
      </c>
      <c r="OAI321" s="390" t="s">
        <v>411</v>
      </c>
      <c r="OAJ321" s="390" t="s">
        <v>411</v>
      </c>
      <c r="OAK321" s="390" t="s">
        <v>411</v>
      </c>
      <c r="OAL321" s="390" t="s">
        <v>411</v>
      </c>
      <c r="OAM321" s="390" t="s">
        <v>411</v>
      </c>
      <c r="OAN321" s="390" t="s">
        <v>411</v>
      </c>
      <c r="OAO321" s="390" t="s">
        <v>411</v>
      </c>
      <c r="OAP321" s="390" t="s">
        <v>411</v>
      </c>
      <c r="OAQ321" s="390" t="s">
        <v>411</v>
      </c>
      <c r="OAR321" s="390" t="s">
        <v>411</v>
      </c>
      <c r="OAS321" s="390" t="s">
        <v>411</v>
      </c>
      <c r="OAT321" s="390" t="s">
        <v>411</v>
      </c>
      <c r="OAU321" s="390" t="s">
        <v>411</v>
      </c>
      <c r="OAV321" s="390" t="s">
        <v>411</v>
      </c>
      <c r="OAW321" s="390" t="s">
        <v>411</v>
      </c>
      <c r="OAX321" s="390" t="s">
        <v>411</v>
      </c>
      <c r="OAY321" s="390" t="s">
        <v>411</v>
      </c>
      <c r="OAZ321" s="390" t="s">
        <v>411</v>
      </c>
      <c r="OBA321" s="390" t="s">
        <v>411</v>
      </c>
      <c r="OBB321" s="390" t="s">
        <v>411</v>
      </c>
      <c r="OBC321" s="390" t="s">
        <v>411</v>
      </c>
      <c r="OBD321" s="390" t="s">
        <v>411</v>
      </c>
      <c r="OBE321" s="390" t="s">
        <v>411</v>
      </c>
      <c r="OBF321" s="390" t="s">
        <v>411</v>
      </c>
      <c r="OBG321" s="390" t="s">
        <v>411</v>
      </c>
      <c r="OBH321" s="390" t="s">
        <v>411</v>
      </c>
      <c r="OBI321" s="390" t="s">
        <v>411</v>
      </c>
      <c r="OBJ321" s="390" t="s">
        <v>411</v>
      </c>
      <c r="OBK321" s="390" t="s">
        <v>411</v>
      </c>
      <c r="OBL321" s="390" t="s">
        <v>411</v>
      </c>
      <c r="OBM321" s="390" t="s">
        <v>411</v>
      </c>
      <c r="OBN321" s="390" t="s">
        <v>411</v>
      </c>
      <c r="OBO321" s="390" t="s">
        <v>411</v>
      </c>
      <c r="OBP321" s="390" t="s">
        <v>411</v>
      </c>
      <c r="OBQ321" s="390" t="s">
        <v>411</v>
      </c>
      <c r="OBR321" s="390" t="s">
        <v>411</v>
      </c>
      <c r="OBS321" s="390" t="s">
        <v>411</v>
      </c>
      <c r="OBT321" s="390" t="s">
        <v>411</v>
      </c>
      <c r="OBU321" s="390" t="s">
        <v>411</v>
      </c>
      <c r="OBV321" s="390" t="s">
        <v>411</v>
      </c>
      <c r="OBW321" s="390" t="s">
        <v>411</v>
      </c>
      <c r="OBX321" s="390" t="s">
        <v>411</v>
      </c>
      <c r="OBY321" s="390" t="s">
        <v>411</v>
      </c>
      <c r="OBZ321" s="390" t="s">
        <v>411</v>
      </c>
      <c r="OCA321" s="390" t="s">
        <v>411</v>
      </c>
      <c r="OCB321" s="390" t="s">
        <v>411</v>
      </c>
      <c r="OCC321" s="390" t="s">
        <v>411</v>
      </c>
      <c r="OCD321" s="390" t="s">
        <v>411</v>
      </c>
      <c r="OCE321" s="390" t="s">
        <v>411</v>
      </c>
      <c r="OCF321" s="390" t="s">
        <v>411</v>
      </c>
      <c r="OCG321" s="390" t="s">
        <v>411</v>
      </c>
      <c r="OCH321" s="390" t="s">
        <v>411</v>
      </c>
      <c r="OCI321" s="390" t="s">
        <v>411</v>
      </c>
      <c r="OCJ321" s="390" t="s">
        <v>411</v>
      </c>
      <c r="OCK321" s="390" t="s">
        <v>411</v>
      </c>
      <c r="OCL321" s="390" t="s">
        <v>411</v>
      </c>
      <c r="OCM321" s="390" t="s">
        <v>411</v>
      </c>
      <c r="OCN321" s="390" t="s">
        <v>411</v>
      </c>
      <c r="OCO321" s="390" t="s">
        <v>411</v>
      </c>
      <c r="OCP321" s="390" t="s">
        <v>411</v>
      </c>
      <c r="OCQ321" s="390" t="s">
        <v>411</v>
      </c>
      <c r="OCR321" s="390" t="s">
        <v>411</v>
      </c>
      <c r="OCS321" s="390" t="s">
        <v>411</v>
      </c>
      <c r="OCT321" s="390" t="s">
        <v>411</v>
      </c>
      <c r="OCU321" s="390" t="s">
        <v>411</v>
      </c>
      <c r="OCV321" s="390" t="s">
        <v>411</v>
      </c>
      <c r="OCW321" s="390" t="s">
        <v>411</v>
      </c>
      <c r="OCX321" s="390" t="s">
        <v>411</v>
      </c>
      <c r="OCY321" s="390" t="s">
        <v>411</v>
      </c>
      <c r="OCZ321" s="390" t="s">
        <v>411</v>
      </c>
      <c r="ODA321" s="390" t="s">
        <v>411</v>
      </c>
      <c r="ODB321" s="390" t="s">
        <v>411</v>
      </c>
      <c r="ODC321" s="390" t="s">
        <v>411</v>
      </c>
      <c r="ODD321" s="390" t="s">
        <v>411</v>
      </c>
      <c r="ODE321" s="390" t="s">
        <v>411</v>
      </c>
      <c r="ODF321" s="390" t="s">
        <v>411</v>
      </c>
      <c r="ODG321" s="390" t="s">
        <v>411</v>
      </c>
      <c r="ODH321" s="390" t="s">
        <v>411</v>
      </c>
      <c r="ODI321" s="390" t="s">
        <v>411</v>
      </c>
      <c r="ODJ321" s="390" t="s">
        <v>411</v>
      </c>
      <c r="ODK321" s="390" t="s">
        <v>411</v>
      </c>
      <c r="ODL321" s="390" t="s">
        <v>411</v>
      </c>
      <c r="ODM321" s="390" t="s">
        <v>411</v>
      </c>
      <c r="ODN321" s="390" t="s">
        <v>411</v>
      </c>
      <c r="ODO321" s="390" t="s">
        <v>411</v>
      </c>
      <c r="ODP321" s="390" t="s">
        <v>411</v>
      </c>
      <c r="ODQ321" s="390" t="s">
        <v>411</v>
      </c>
      <c r="ODR321" s="390" t="s">
        <v>411</v>
      </c>
      <c r="ODS321" s="390" t="s">
        <v>411</v>
      </c>
      <c r="ODT321" s="390" t="s">
        <v>411</v>
      </c>
      <c r="ODU321" s="390" t="s">
        <v>411</v>
      </c>
      <c r="ODV321" s="390" t="s">
        <v>411</v>
      </c>
      <c r="ODW321" s="390" t="s">
        <v>411</v>
      </c>
      <c r="ODX321" s="390" t="s">
        <v>411</v>
      </c>
      <c r="ODY321" s="390" t="s">
        <v>411</v>
      </c>
      <c r="ODZ321" s="390" t="s">
        <v>411</v>
      </c>
      <c r="OEA321" s="390" t="s">
        <v>411</v>
      </c>
      <c r="OEB321" s="390" t="s">
        <v>411</v>
      </c>
      <c r="OEC321" s="390" t="s">
        <v>411</v>
      </c>
      <c r="OED321" s="390" t="s">
        <v>411</v>
      </c>
      <c r="OEE321" s="390" t="s">
        <v>411</v>
      </c>
      <c r="OEF321" s="390" t="s">
        <v>411</v>
      </c>
      <c r="OEG321" s="390" t="s">
        <v>411</v>
      </c>
      <c r="OEH321" s="390" t="s">
        <v>411</v>
      </c>
      <c r="OEI321" s="390" t="s">
        <v>411</v>
      </c>
      <c r="OEJ321" s="390" t="s">
        <v>411</v>
      </c>
      <c r="OEK321" s="390" t="s">
        <v>411</v>
      </c>
      <c r="OEL321" s="390" t="s">
        <v>411</v>
      </c>
      <c r="OEM321" s="390" t="s">
        <v>411</v>
      </c>
      <c r="OEN321" s="390" t="s">
        <v>411</v>
      </c>
      <c r="OEO321" s="390" t="s">
        <v>411</v>
      </c>
      <c r="OEP321" s="390" t="s">
        <v>411</v>
      </c>
      <c r="OEQ321" s="390" t="s">
        <v>411</v>
      </c>
      <c r="OER321" s="390" t="s">
        <v>411</v>
      </c>
      <c r="OES321" s="390" t="s">
        <v>411</v>
      </c>
      <c r="OET321" s="390" t="s">
        <v>411</v>
      </c>
      <c r="OEU321" s="390" t="s">
        <v>411</v>
      </c>
      <c r="OEV321" s="390" t="s">
        <v>411</v>
      </c>
      <c r="OEW321" s="390" t="s">
        <v>411</v>
      </c>
      <c r="OEX321" s="390" t="s">
        <v>411</v>
      </c>
      <c r="OEY321" s="390" t="s">
        <v>411</v>
      </c>
      <c r="OEZ321" s="390" t="s">
        <v>411</v>
      </c>
      <c r="OFA321" s="390" t="s">
        <v>411</v>
      </c>
      <c r="OFB321" s="390" t="s">
        <v>411</v>
      </c>
      <c r="OFC321" s="390" t="s">
        <v>411</v>
      </c>
      <c r="OFD321" s="390" t="s">
        <v>411</v>
      </c>
      <c r="OFE321" s="390" t="s">
        <v>411</v>
      </c>
      <c r="OFF321" s="390" t="s">
        <v>411</v>
      </c>
      <c r="OFG321" s="390" t="s">
        <v>411</v>
      </c>
      <c r="OFH321" s="390" t="s">
        <v>411</v>
      </c>
      <c r="OFI321" s="390" t="s">
        <v>411</v>
      </c>
      <c r="OFJ321" s="390" t="s">
        <v>411</v>
      </c>
      <c r="OFK321" s="390" t="s">
        <v>411</v>
      </c>
      <c r="OFL321" s="390" t="s">
        <v>411</v>
      </c>
      <c r="OFM321" s="390" t="s">
        <v>411</v>
      </c>
      <c r="OFN321" s="390" t="s">
        <v>411</v>
      </c>
      <c r="OFO321" s="390" t="s">
        <v>411</v>
      </c>
      <c r="OFP321" s="390" t="s">
        <v>411</v>
      </c>
      <c r="OFQ321" s="390" t="s">
        <v>411</v>
      </c>
      <c r="OFR321" s="390" t="s">
        <v>411</v>
      </c>
      <c r="OFS321" s="390" t="s">
        <v>411</v>
      </c>
      <c r="OFT321" s="390" t="s">
        <v>411</v>
      </c>
      <c r="OFU321" s="390" t="s">
        <v>411</v>
      </c>
      <c r="OFV321" s="390" t="s">
        <v>411</v>
      </c>
      <c r="OFW321" s="390" t="s">
        <v>411</v>
      </c>
      <c r="OFX321" s="390" t="s">
        <v>411</v>
      </c>
      <c r="OFY321" s="390" t="s">
        <v>411</v>
      </c>
      <c r="OFZ321" s="390" t="s">
        <v>411</v>
      </c>
      <c r="OGA321" s="390" t="s">
        <v>411</v>
      </c>
      <c r="OGB321" s="390" t="s">
        <v>411</v>
      </c>
      <c r="OGC321" s="390" t="s">
        <v>411</v>
      </c>
      <c r="OGD321" s="390" t="s">
        <v>411</v>
      </c>
      <c r="OGE321" s="390" t="s">
        <v>411</v>
      </c>
      <c r="OGF321" s="390" t="s">
        <v>411</v>
      </c>
      <c r="OGG321" s="390" t="s">
        <v>411</v>
      </c>
      <c r="OGH321" s="390" t="s">
        <v>411</v>
      </c>
      <c r="OGI321" s="390" t="s">
        <v>411</v>
      </c>
      <c r="OGJ321" s="390" t="s">
        <v>411</v>
      </c>
      <c r="OGK321" s="390" t="s">
        <v>411</v>
      </c>
      <c r="OGL321" s="390" t="s">
        <v>411</v>
      </c>
      <c r="OGM321" s="390" t="s">
        <v>411</v>
      </c>
      <c r="OGN321" s="390" t="s">
        <v>411</v>
      </c>
      <c r="OGO321" s="390" t="s">
        <v>411</v>
      </c>
      <c r="OGP321" s="390" t="s">
        <v>411</v>
      </c>
      <c r="OGQ321" s="390" t="s">
        <v>411</v>
      </c>
      <c r="OGR321" s="390" t="s">
        <v>411</v>
      </c>
      <c r="OGS321" s="390" t="s">
        <v>411</v>
      </c>
      <c r="OGT321" s="390" t="s">
        <v>411</v>
      </c>
      <c r="OGU321" s="390" t="s">
        <v>411</v>
      </c>
      <c r="OGV321" s="390" t="s">
        <v>411</v>
      </c>
      <c r="OGW321" s="390" t="s">
        <v>411</v>
      </c>
      <c r="OGX321" s="390" t="s">
        <v>411</v>
      </c>
      <c r="OGY321" s="390" t="s">
        <v>411</v>
      </c>
      <c r="OGZ321" s="390" t="s">
        <v>411</v>
      </c>
      <c r="OHA321" s="390" t="s">
        <v>411</v>
      </c>
      <c r="OHB321" s="390" t="s">
        <v>411</v>
      </c>
      <c r="OHC321" s="390" t="s">
        <v>411</v>
      </c>
      <c r="OHD321" s="390" t="s">
        <v>411</v>
      </c>
      <c r="OHE321" s="390" t="s">
        <v>411</v>
      </c>
      <c r="OHF321" s="390" t="s">
        <v>411</v>
      </c>
      <c r="OHG321" s="390" t="s">
        <v>411</v>
      </c>
      <c r="OHH321" s="390" t="s">
        <v>411</v>
      </c>
      <c r="OHI321" s="390" t="s">
        <v>411</v>
      </c>
      <c r="OHJ321" s="390" t="s">
        <v>411</v>
      </c>
      <c r="OHK321" s="390" t="s">
        <v>411</v>
      </c>
      <c r="OHL321" s="390" t="s">
        <v>411</v>
      </c>
      <c r="OHM321" s="390" t="s">
        <v>411</v>
      </c>
      <c r="OHN321" s="390" t="s">
        <v>411</v>
      </c>
      <c r="OHO321" s="390" t="s">
        <v>411</v>
      </c>
      <c r="OHP321" s="390" t="s">
        <v>411</v>
      </c>
      <c r="OHQ321" s="390" t="s">
        <v>411</v>
      </c>
      <c r="OHR321" s="390" t="s">
        <v>411</v>
      </c>
      <c r="OHS321" s="390" t="s">
        <v>411</v>
      </c>
      <c r="OHT321" s="390" t="s">
        <v>411</v>
      </c>
      <c r="OHU321" s="390" t="s">
        <v>411</v>
      </c>
      <c r="OHV321" s="390" t="s">
        <v>411</v>
      </c>
      <c r="OHW321" s="390" t="s">
        <v>411</v>
      </c>
      <c r="OHX321" s="390" t="s">
        <v>411</v>
      </c>
      <c r="OHY321" s="390" t="s">
        <v>411</v>
      </c>
      <c r="OHZ321" s="390" t="s">
        <v>411</v>
      </c>
      <c r="OIA321" s="390" t="s">
        <v>411</v>
      </c>
      <c r="OIB321" s="390" t="s">
        <v>411</v>
      </c>
      <c r="OIC321" s="390" t="s">
        <v>411</v>
      </c>
      <c r="OID321" s="390" t="s">
        <v>411</v>
      </c>
      <c r="OIE321" s="390" t="s">
        <v>411</v>
      </c>
      <c r="OIF321" s="390" t="s">
        <v>411</v>
      </c>
      <c r="OIG321" s="390" t="s">
        <v>411</v>
      </c>
      <c r="OIH321" s="390" t="s">
        <v>411</v>
      </c>
      <c r="OII321" s="390" t="s">
        <v>411</v>
      </c>
      <c r="OIJ321" s="390" t="s">
        <v>411</v>
      </c>
      <c r="OIK321" s="390" t="s">
        <v>411</v>
      </c>
      <c r="OIL321" s="390" t="s">
        <v>411</v>
      </c>
      <c r="OIM321" s="390" t="s">
        <v>411</v>
      </c>
      <c r="OIN321" s="390" t="s">
        <v>411</v>
      </c>
      <c r="OIO321" s="390" t="s">
        <v>411</v>
      </c>
      <c r="OIP321" s="390" t="s">
        <v>411</v>
      </c>
      <c r="OIQ321" s="390" t="s">
        <v>411</v>
      </c>
      <c r="OIR321" s="390" t="s">
        <v>411</v>
      </c>
      <c r="OIS321" s="390" t="s">
        <v>411</v>
      </c>
      <c r="OIT321" s="390" t="s">
        <v>411</v>
      </c>
      <c r="OIU321" s="390" t="s">
        <v>411</v>
      </c>
      <c r="OIV321" s="390" t="s">
        <v>411</v>
      </c>
      <c r="OIW321" s="390" t="s">
        <v>411</v>
      </c>
      <c r="OIX321" s="390" t="s">
        <v>411</v>
      </c>
      <c r="OIY321" s="390" t="s">
        <v>411</v>
      </c>
      <c r="OIZ321" s="390" t="s">
        <v>411</v>
      </c>
      <c r="OJA321" s="390" t="s">
        <v>411</v>
      </c>
      <c r="OJB321" s="390" t="s">
        <v>411</v>
      </c>
      <c r="OJC321" s="390" t="s">
        <v>411</v>
      </c>
      <c r="OJD321" s="390" t="s">
        <v>411</v>
      </c>
      <c r="OJE321" s="390" t="s">
        <v>411</v>
      </c>
      <c r="OJF321" s="390" t="s">
        <v>411</v>
      </c>
      <c r="OJG321" s="390" t="s">
        <v>411</v>
      </c>
      <c r="OJH321" s="390" t="s">
        <v>411</v>
      </c>
      <c r="OJI321" s="390" t="s">
        <v>411</v>
      </c>
      <c r="OJJ321" s="390" t="s">
        <v>411</v>
      </c>
      <c r="OJK321" s="390" t="s">
        <v>411</v>
      </c>
      <c r="OJL321" s="390" t="s">
        <v>411</v>
      </c>
      <c r="OJM321" s="390" t="s">
        <v>411</v>
      </c>
      <c r="OJN321" s="390" t="s">
        <v>411</v>
      </c>
      <c r="OJO321" s="390" t="s">
        <v>411</v>
      </c>
      <c r="OJP321" s="390" t="s">
        <v>411</v>
      </c>
      <c r="OJQ321" s="390" t="s">
        <v>411</v>
      </c>
      <c r="OJR321" s="390" t="s">
        <v>411</v>
      </c>
      <c r="OJS321" s="390" t="s">
        <v>411</v>
      </c>
      <c r="OJT321" s="390" t="s">
        <v>411</v>
      </c>
      <c r="OJU321" s="390" t="s">
        <v>411</v>
      </c>
      <c r="OJV321" s="390" t="s">
        <v>411</v>
      </c>
      <c r="OJW321" s="390" t="s">
        <v>411</v>
      </c>
      <c r="OJX321" s="390" t="s">
        <v>411</v>
      </c>
      <c r="OJY321" s="390" t="s">
        <v>411</v>
      </c>
      <c r="OJZ321" s="390" t="s">
        <v>411</v>
      </c>
      <c r="OKA321" s="390" t="s">
        <v>411</v>
      </c>
      <c r="OKB321" s="390" t="s">
        <v>411</v>
      </c>
      <c r="OKC321" s="390" t="s">
        <v>411</v>
      </c>
      <c r="OKD321" s="390" t="s">
        <v>411</v>
      </c>
      <c r="OKE321" s="390" t="s">
        <v>411</v>
      </c>
      <c r="OKF321" s="390" t="s">
        <v>411</v>
      </c>
      <c r="OKG321" s="390" t="s">
        <v>411</v>
      </c>
      <c r="OKH321" s="390" t="s">
        <v>411</v>
      </c>
      <c r="OKI321" s="390" t="s">
        <v>411</v>
      </c>
      <c r="OKJ321" s="390" t="s">
        <v>411</v>
      </c>
      <c r="OKK321" s="390" t="s">
        <v>411</v>
      </c>
      <c r="OKL321" s="390" t="s">
        <v>411</v>
      </c>
      <c r="OKM321" s="390" t="s">
        <v>411</v>
      </c>
      <c r="OKN321" s="390" t="s">
        <v>411</v>
      </c>
      <c r="OKO321" s="390" t="s">
        <v>411</v>
      </c>
      <c r="OKP321" s="390" t="s">
        <v>411</v>
      </c>
      <c r="OKQ321" s="390" t="s">
        <v>411</v>
      </c>
      <c r="OKR321" s="390" t="s">
        <v>411</v>
      </c>
      <c r="OKS321" s="390" t="s">
        <v>411</v>
      </c>
      <c r="OKT321" s="390" t="s">
        <v>411</v>
      </c>
      <c r="OKU321" s="390" t="s">
        <v>411</v>
      </c>
      <c r="OKV321" s="390" t="s">
        <v>411</v>
      </c>
      <c r="OKW321" s="390" t="s">
        <v>411</v>
      </c>
      <c r="OKX321" s="390" t="s">
        <v>411</v>
      </c>
      <c r="OKY321" s="390" t="s">
        <v>411</v>
      </c>
      <c r="OKZ321" s="390" t="s">
        <v>411</v>
      </c>
      <c r="OLA321" s="390" t="s">
        <v>411</v>
      </c>
      <c r="OLB321" s="390" t="s">
        <v>411</v>
      </c>
      <c r="OLC321" s="390" t="s">
        <v>411</v>
      </c>
      <c r="OLD321" s="390" t="s">
        <v>411</v>
      </c>
      <c r="OLE321" s="390" t="s">
        <v>411</v>
      </c>
      <c r="OLF321" s="390" t="s">
        <v>411</v>
      </c>
      <c r="OLG321" s="390" t="s">
        <v>411</v>
      </c>
      <c r="OLH321" s="390" t="s">
        <v>411</v>
      </c>
      <c r="OLI321" s="390" t="s">
        <v>411</v>
      </c>
      <c r="OLJ321" s="390" t="s">
        <v>411</v>
      </c>
      <c r="OLK321" s="390" t="s">
        <v>411</v>
      </c>
      <c r="OLL321" s="390" t="s">
        <v>411</v>
      </c>
      <c r="OLM321" s="390" t="s">
        <v>411</v>
      </c>
      <c r="OLN321" s="390" t="s">
        <v>411</v>
      </c>
      <c r="OLO321" s="390" t="s">
        <v>411</v>
      </c>
      <c r="OLP321" s="390" t="s">
        <v>411</v>
      </c>
      <c r="OLQ321" s="390" t="s">
        <v>411</v>
      </c>
      <c r="OLR321" s="390" t="s">
        <v>411</v>
      </c>
      <c r="OLS321" s="390" t="s">
        <v>411</v>
      </c>
      <c r="OLT321" s="390" t="s">
        <v>411</v>
      </c>
      <c r="OLU321" s="390" t="s">
        <v>411</v>
      </c>
      <c r="OLV321" s="390" t="s">
        <v>411</v>
      </c>
      <c r="OLW321" s="390" t="s">
        <v>411</v>
      </c>
      <c r="OLX321" s="390" t="s">
        <v>411</v>
      </c>
      <c r="OLY321" s="390" t="s">
        <v>411</v>
      </c>
      <c r="OLZ321" s="390" t="s">
        <v>411</v>
      </c>
      <c r="OMA321" s="390" t="s">
        <v>411</v>
      </c>
      <c r="OMB321" s="390" t="s">
        <v>411</v>
      </c>
      <c r="OMC321" s="390" t="s">
        <v>411</v>
      </c>
      <c r="OMD321" s="390" t="s">
        <v>411</v>
      </c>
      <c r="OME321" s="390" t="s">
        <v>411</v>
      </c>
      <c r="OMF321" s="390" t="s">
        <v>411</v>
      </c>
      <c r="OMG321" s="390" t="s">
        <v>411</v>
      </c>
      <c r="OMH321" s="390" t="s">
        <v>411</v>
      </c>
      <c r="OMI321" s="390" t="s">
        <v>411</v>
      </c>
      <c r="OMJ321" s="390" t="s">
        <v>411</v>
      </c>
      <c r="OMK321" s="390" t="s">
        <v>411</v>
      </c>
      <c r="OML321" s="390" t="s">
        <v>411</v>
      </c>
      <c r="OMM321" s="390" t="s">
        <v>411</v>
      </c>
      <c r="OMN321" s="390" t="s">
        <v>411</v>
      </c>
      <c r="OMO321" s="390" t="s">
        <v>411</v>
      </c>
      <c r="OMP321" s="390" t="s">
        <v>411</v>
      </c>
      <c r="OMQ321" s="390" t="s">
        <v>411</v>
      </c>
      <c r="OMR321" s="390" t="s">
        <v>411</v>
      </c>
      <c r="OMS321" s="390" t="s">
        <v>411</v>
      </c>
      <c r="OMT321" s="390" t="s">
        <v>411</v>
      </c>
      <c r="OMU321" s="390" t="s">
        <v>411</v>
      </c>
      <c r="OMV321" s="390" t="s">
        <v>411</v>
      </c>
      <c r="OMW321" s="390" t="s">
        <v>411</v>
      </c>
      <c r="OMX321" s="390" t="s">
        <v>411</v>
      </c>
      <c r="OMY321" s="390" t="s">
        <v>411</v>
      </c>
      <c r="OMZ321" s="390" t="s">
        <v>411</v>
      </c>
      <c r="ONA321" s="390" t="s">
        <v>411</v>
      </c>
      <c r="ONB321" s="390" t="s">
        <v>411</v>
      </c>
      <c r="ONC321" s="390" t="s">
        <v>411</v>
      </c>
      <c r="OND321" s="390" t="s">
        <v>411</v>
      </c>
      <c r="ONE321" s="390" t="s">
        <v>411</v>
      </c>
      <c r="ONF321" s="390" t="s">
        <v>411</v>
      </c>
      <c r="ONG321" s="390" t="s">
        <v>411</v>
      </c>
      <c r="ONH321" s="390" t="s">
        <v>411</v>
      </c>
      <c r="ONI321" s="390" t="s">
        <v>411</v>
      </c>
      <c r="ONJ321" s="390" t="s">
        <v>411</v>
      </c>
      <c r="ONK321" s="390" t="s">
        <v>411</v>
      </c>
      <c r="ONL321" s="390" t="s">
        <v>411</v>
      </c>
      <c r="ONM321" s="390" t="s">
        <v>411</v>
      </c>
      <c r="ONN321" s="390" t="s">
        <v>411</v>
      </c>
      <c r="ONO321" s="390" t="s">
        <v>411</v>
      </c>
      <c r="ONP321" s="390" t="s">
        <v>411</v>
      </c>
      <c r="ONQ321" s="390" t="s">
        <v>411</v>
      </c>
      <c r="ONR321" s="390" t="s">
        <v>411</v>
      </c>
      <c r="ONS321" s="390" t="s">
        <v>411</v>
      </c>
      <c r="ONT321" s="390" t="s">
        <v>411</v>
      </c>
      <c r="ONU321" s="390" t="s">
        <v>411</v>
      </c>
      <c r="ONV321" s="390" t="s">
        <v>411</v>
      </c>
      <c r="ONW321" s="390" t="s">
        <v>411</v>
      </c>
      <c r="ONX321" s="390" t="s">
        <v>411</v>
      </c>
      <c r="ONY321" s="390" t="s">
        <v>411</v>
      </c>
      <c r="ONZ321" s="390" t="s">
        <v>411</v>
      </c>
      <c r="OOA321" s="390" t="s">
        <v>411</v>
      </c>
      <c r="OOB321" s="390" t="s">
        <v>411</v>
      </c>
      <c r="OOC321" s="390" t="s">
        <v>411</v>
      </c>
      <c r="OOD321" s="390" t="s">
        <v>411</v>
      </c>
      <c r="OOE321" s="390" t="s">
        <v>411</v>
      </c>
      <c r="OOF321" s="390" t="s">
        <v>411</v>
      </c>
      <c r="OOG321" s="390" t="s">
        <v>411</v>
      </c>
      <c r="OOH321" s="390" t="s">
        <v>411</v>
      </c>
      <c r="OOI321" s="390" t="s">
        <v>411</v>
      </c>
      <c r="OOJ321" s="390" t="s">
        <v>411</v>
      </c>
      <c r="OOK321" s="390" t="s">
        <v>411</v>
      </c>
      <c r="OOL321" s="390" t="s">
        <v>411</v>
      </c>
      <c r="OOM321" s="390" t="s">
        <v>411</v>
      </c>
      <c r="OON321" s="390" t="s">
        <v>411</v>
      </c>
      <c r="OOO321" s="390" t="s">
        <v>411</v>
      </c>
      <c r="OOP321" s="390" t="s">
        <v>411</v>
      </c>
      <c r="OOQ321" s="390" t="s">
        <v>411</v>
      </c>
      <c r="OOR321" s="390" t="s">
        <v>411</v>
      </c>
      <c r="OOS321" s="390" t="s">
        <v>411</v>
      </c>
      <c r="OOT321" s="390" t="s">
        <v>411</v>
      </c>
      <c r="OOU321" s="390" t="s">
        <v>411</v>
      </c>
      <c r="OOV321" s="390" t="s">
        <v>411</v>
      </c>
      <c r="OOW321" s="390" t="s">
        <v>411</v>
      </c>
      <c r="OOX321" s="390" t="s">
        <v>411</v>
      </c>
      <c r="OOY321" s="390" t="s">
        <v>411</v>
      </c>
      <c r="OOZ321" s="390" t="s">
        <v>411</v>
      </c>
      <c r="OPA321" s="390" t="s">
        <v>411</v>
      </c>
      <c r="OPB321" s="390" t="s">
        <v>411</v>
      </c>
      <c r="OPC321" s="390" t="s">
        <v>411</v>
      </c>
      <c r="OPD321" s="390" t="s">
        <v>411</v>
      </c>
      <c r="OPE321" s="390" t="s">
        <v>411</v>
      </c>
      <c r="OPF321" s="390" t="s">
        <v>411</v>
      </c>
      <c r="OPG321" s="390" t="s">
        <v>411</v>
      </c>
      <c r="OPH321" s="390" t="s">
        <v>411</v>
      </c>
      <c r="OPI321" s="390" t="s">
        <v>411</v>
      </c>
      <c r="OPJ321" s="390" t="s">
        <v>411</v>
      </c>
      <c r="OPK321" s="390" t="s">
        <v>411</v>
      </c>
      <c r="OPL321" s="390" t="s">
        <v>411</v>
      </c>
      <c r="OPM321" s="390" t="s">
        <v>411</v>
      </c>
      <c r="OPN321" s="390" t="s">
        <v>411</v>
      </c>
      <c r="OPO321" s="390" t="s">
        <v>411</v>
      </c>
      <c r="OPP321" s="390" t="s">
        <v>411</v>
      </c>
      <c r="OPQ321" s="390" t="s">
        <v>411</v>
      </c>
      <c r="OPR321" s="390" t="s">
        <v>411</v>
      </c>
      <c r="OPS321" s="390" t="s">
        <v>411</v>
      </c>
      <c r="OPT321" s="390" t="s">
        <v>411</v>
      </c>
      <c r="OPU321" s="390" t="s">
        <v>411</v>
      </c>
      <c r="OPV321" s="390" t="s">
        <v>411</v>
      </c>
      <c r="OPW321" s="390" t="s">
        <v>411</v>
      </c>
      <c r="OPX321" s="390" t="s">
        <v>411</v>
      </c>
      <c r="OPY321" s="390" t="s">
        <v>411</v>
      </c>
      <c r="OPZ321" s="390" t="s">
        <v>411</v>
      </c>
      <c r="OQA321" s="390" t="s">
        <v>411</v>
      </c>
      <c r="OQB321" s="390" t="s">
        <v>411</v>
      </c>
      <c r="OQC321" s="390" t="s">
        <v>411</v>
      </c>
      <c r="OQD321" s="390" t="s">
        <v>411</v>
      </c>
      <c r="OQE321" s="390" t="s">
        <v>411</v>
      </c>
      <c r="OQF321" s="390" t="s">
        <v>411</v>
      </c>
      <c r="OQG321" s="390" t="s">
        <v>411</v>
      </c>
      <c r="OQH321" s="390" t="s">
        <v>411</v>
      </c>
      <c r="OQI321" s="390" t="s">
        <v>411</v>
      </c>
      <c r="OQJ321" s="390" t="s">
        <v>411</v>
      </c>
      <c r="OQK321" s="390" t="s">
        <v>411</v>
      </c>
      <c r="OQL321" s="390" t="s">
        <v>411</v>
      </c>
      <c r="OQM321" s="390" t="s">
        <v>411</v>
      </c>
      <c r="OQN321" s="390" t="s">
        <v>411</v>
      </c>
      <c r="OQO321" s="390" t="s">
        <v>411</v>
      </c>
      <c r="OQP321" s="390" t="s">
        <v>411</v>
      </c>
      <c r="OQQ321" s="390" t="s">
        <v>411</v>
      </c>
      <c r="OQR321" s="390" t="s">
        <v>411</v>
      </c>
      <c r="OQS321" s="390" t="s">
        <v>411</v>
      </c>
      <c r="OQT321" s="390" t="s">
        <v>411</v>
      </c>
      <c r="OQU321" s="390" t="s">
        <v>411</v>
      </c>
      <c r="OQV321" s="390" t="s">
        <v>411</v>
      </c>
      <c r="OQW321" s="390" t="s">
        <v>411</v>
      </c>
      <c r="OQX321" s="390" t="s">
        <v>411</v>
      </c>
      <c r="OQY321" s="390" t="s">
        <v>411</v>
      </c>
      <c r="OQZ321" s="390" t="s">
        <v>411</v>
      </c>
      <c r="ORA321" s="390" t="s">
        <v>411</v>
      </c>
      <c r="ORB321" s="390" t="s">
        <v>411</v>
      </c>
      <c r="ORC321" s="390" t="s">
        <v>411</v>
      </c>
      <c r="ORD321" s="390" t="s">
        <v>411</v>
      </c>
      <c r="ORE321" s="390" t="s">
        <v>411</v>
      </c>
      <c r="ORF321" s="390" t="s">
        <v>411</v>
      </c>
      <c r="ORG321" s="390" t="s">
        <v>411</v>
      </c>
      <c r="ORH321" s="390" t="s">
        <v>411</v>
      </c>
      <c r="ORI321" s="390" t="s">
        <v>411</v>
      </c>
      <c r="ORJ321" s="390" t="s">
        <v>411</v>
      </c>
      <c r="ORK321" s="390" t="s">
        <v>411</v>
      </c>
      <c r="ORL321" s="390" t="s">
        <v>411</v>
      </c>
      <c r="ORM321" s="390" t="s">
        <v>411</v>
      </c>
      <c r="ORN321" s="390" t="s">
        <v>411</v>
      </c>
      <c r="ORO321" s="390" t="s">
        <v>411</v>
      </c>
      <c r="ORP321" s="390" t="s">
        <v>411</v>
      </c>
      <c r="ORQ321" s="390" t="s">
        <v>411</v>
      </c>
      <c r="ORR321" s="390" t="s">
        <v>411</v>
      </c>
      <c r="ORS321" s="390" t="s">
        <v>411</v>
      </c>
      <c r="ORT321" s="390" t="s">
        <v>411</v>
      </c>
      <c r="ORU321" s="390" t="s">
        <v>411</v>
      </c>
      <c r="ORV321" s="390" t="s">
        <v>411</v>
      </c>
      <c r="ORW321" s="390" t="s">
        <v>411</v>
      </c>
      <c r="ORX321" s="390" t="s">
        <v>411</v>
      </c>
      <c r="ORY321" s="390" t="s">
        <v>411</v>
      </c>
      <c r="ORZ321" s="390" t="s">
        <v>411</v>
      </c>
      <c r="OSA321" s="390" t="s">
        <v>411</v>
      </c>
      <c r="OSB321" s="390" t="s">
        <v>411</v>
      </c>
      <c r="OSC321" s="390" t="s">
        <v>411</v>
      </c>
      <c r="OSD321" s="390" t="s">
        <v>411</v>
      </c>
      <c r="OSE321" s="390" t="s">
        <v>411</v>
      </c>
      <c r="OSF321" s="390" t="s">
        <v>411</v>
      </c>
      <c r="OSG321" s="390" t="s">
        <v>411</v>
      </c>
      <c r="OSH321" s="390" t="s">
        <v>411</v>
      </c>
      <c r="OSI321" s="390" t="s">
        <v>411</v>
      </c>
      <c r="OSJ321" s="390" t="s">
        <v>411</v>
      </c>
      <c r="OSK321" s="390" t="s">
        <v>411</v>
      </c>
      <c r="OSL321" s="390" t="s">
        <v>411</v>
      </c>
      <c r="OSM321" s="390" t="s">
        <v>411</v>
      </c>
      <c r="OSN321" s="390" t="s">
        <v>411</v>
      </c>
      <c r="OSO321" s="390" t="s">
        <v>411</v>
      </c>
      <c r="OSP321" s="390" t="s">
        <v>411</v>
      </c>
      <c r="OSQ321" s="390" t="s">
        <v>411</v>
      </c>
      <c r="OSR321" s="390" t="s">
        <v>411</v>
      </c>
      <c r="OSS321" s="390" t="s">
        <v>411</v>
      </c>
      <c r="OST321" s="390" t="s">
        <v>411</v>
      </c>
      <c r="OSU321" s="390" t="s">
        <v>411</v>
      </c>
      <c r="OSV321" s="390" t="s">
        <v>411</v>
      </c>
      <c r="OSW321" s="390" t="s">
        <v>411</v>
      </c>
      <c r="OSX321" s="390" t="s">
        <v>411</v>
      </c>
      <c r="OSY321" s="390" t="s">
        <v>411</v>
      </c>
      <c r="OSZ321" s="390" t="s">
        <v>411</v>
      </c>
      <c r="OTA321" s="390" t="s">
        <v>411</v>
      </c>
      <c r="OTB321" s="390" t="s">
        <v>411</v>
      </c>
      <c r="OTC321" s="390" t="s">
        <v>411</v>
      </c>
      <c r="OTD321" s="390" t="s">
        <v>411</v>
      </c>
      <c r="OTE321" s="390" t="s">
        <v>411</v>
      </c>
      <c r="OTF321" s="390" t="s">
        <v>411</v>
      </c>
      <c r="OTG321" s="390" t="s">
        <v>411</v>
      </c>
      <c r="OTH321" s="390" t="s">
        <v>411</v>
      </c>
      <c r="OTI321" s="390" t="s">
        <v>411</v>
      </c>
      <c r="OTJ321" s="390" t="s">
        <v>411</v>
      </c>
      <c r="OTK321" s="390" t="s">
        <v>411</v>
      </c>
      <c r="OTL321" s="390" t="s">
        <v>411</v>
      </c>
      <c r="OTM321" s="390" t="s">
        <v>411</v>
      </c>
      <c r="OTN321" s="390" t="s">
        <v>411</v>
      </c>
      <c r="OTO321" s="390" t="s">
        <v>411</v>
      </c>
      <c r="OTP321" s="390" t="s">
        <v>411</v>
      </c>
      <c r="OTQ321" s="390" t="s">
        <v>411</v>
      </c>
      <c r="OTR321" s="390" t="s">
        <v>411</v>
      </c>
      <c r="OTS321" s="390" t="s">
        <v>411</v>
      </c>
      <c r="OTT321" s="390" t="s">
        <v>411</v>
      </c>
      <c r="OTU321" s="390" t="s">
        <v>411</v>
      </c>
      <c r="OTV321" s="390" t="s">
        <v>411</v>
      </c>
      <c r="OTW321" s="390" t="s">
        <v>411</v>
      </c>
      <c r="OTX321" s="390" t="s">
        <v>411</v>
      </c>
      <c r="OTY321" s="390" t="s">
        <v>411</v>
      </c>
      <c r="OTZ321" s="390" t="s">
        <v>411</v>
      </c>
      <c r="OUA321" s="390" t="s">
        <v>411</v>
      </c>
      <c r="OUB321" s="390" t="s">
        <v>411</v>
      </c>
      <c r="OUC321" s="390" t="s">
        <v>411</v>
      </c>
      <c r="OUD321" s="390" t="s">
        <v>411</v>
      </c>
      <c r="OUE321" s="390" t="s">
        <v>411</v>
      </c>
      <c r="OUF321" s="390" t="s">
        <v>411</v>
      </c>
      <c r="OUG321" s="390" t="s">
        <v>411</v>
      </c>
      <c r="OUH321" s="390" t="s">
        <v>411</v>
      </c>
      <c r="OUI321" s="390" t="s">
        <v>411</v>
      </c>
      <c r="OUJ321" s="390" t="s">
        <v>411</v>
      </c>
      <c r="OUK321" s="390" t="s">
        <v>411</v>
      </c>
      <c r="OUL321" s="390" t="s">
        <v>411</v>
      </c>
      <c r="OUM321" s="390" t="s">
        <v>411</v>
      </c>
      <c r="OUN321" s="390" t="s">
        <v>411</v>
      </c>
      <c r="OUO321" s="390" t="s">
        <v>411</v>
      </c>
      <c r="OUP321" s="390" t="s">
        <v>411</v>
      </c>
      <c r="OUQ321" s="390" t="s">
        <v>411</v>
      </c>
      <c r="OUR321" s="390" t="s">
        <v>411</v>
      </c>
      <c r="OUS321" s="390" t="s">
        <v>411</v>
      </c>
      <c r="OUT321" s="390" t="s">
        <v>411</v>
      </c>
      <c r="OUU321" s="390" t="s">
        <v>411</v>
      </c>
      <c r="OUV321" s="390" t="s">
        <v>411</v>
      </c>
      <c r="OUW321" s="390" t="s">
        <v>411</v>
      </c>
      <c r="OUX321" s="390" t="s">
        <v>411</v>
      </c>
      <c r="OUY321" s="390" t="s">
        <v>411</v>
      </c>
      <c r="OUZ321" s="390" t="s">
        <v>411</v>
      </c>
      <c r="OVA321" s="390" t="s">
        <v>411</v>
      </c>
      <c r="OVB321" s="390" t="s">
        <v>411</v>
      </c>
      <c r="OVC321" s="390" t="s">
        <v>411</v>
      </c>
      <c r="OVD321" s="390" t="s">
        <v>411</v>
      </c>
      <c r="OVE321" s="390" t="s">
        <v>411</v>
      </c>
      <c r="OVF321" s="390" t="s">
        <v>411</v>
      </c>
      <c r="OVG321" s="390" t="s">
        <v>411</v>
      </c>
      <c r="OVH321" s="390" t="s">
        <v>411</v>
      </c>
      <c r="OVI321" s="390" t="s">
        <v>411</v>
      </c>
      <c r="OVJ321" s="390" t="s">
        <v>411</v>
      </c>
      <c r="OVK321" s="390" t="s">
        <v>411</v>
      </c>
      <c r="OVL321" s="390" t="s">
        <v>411</v>
      </c>
      <c r="OVM321" s="390" t="s">
        <v>411</v>
      </c>
      <c r="OVN321" s="390" t="s">
        <v>411</v>
      </c>
      <c r="OVO321" s="390" t="s">
        <v>411</v>
      </c>
      <c r="OVP321" s="390" t="s">
        <v>411</v>
      </c>
      <c r="OVQ321" s="390" t="s">
        <v>411</v>
      </c>
      <c r="OVR321" s="390" t="s">
        <v>411</v>
      </c>
      <c r="OVS321" s="390" t="s">
        <v>411</v>
      </c>
      <c r="OVT321" s="390" t="s">
        <v>411</v>
      </c>
      <c r="OVU321" s="390" t="s">
        <v>411</v>
      </c>
      <c r="OVV321" s="390" t="s">
        <v>411</v>
      </c>
      <c r="OVW321" s="390" t="s">
        <v>411</v>
      </c>
      <c r="OVX321" s="390" t="s">
        <v>411</v>
      </c>
      <c r="OVY321" s="390" t="s">
        <v>411</v>
      </c>
      <c r="OVZ321" s="390" t="s">
        <v>411</v>
      </c>
      <c r="OWA321" s="390" t="s">
        <v>411</v>
      </c>
      <c r="OWB321" s="390" t="s">
        <v>411</v>
      </c>
      <c r="OWC321" s="390" t="s">
        <v>411</v>
      </c>
      <c r="OWD321" s="390" t="s">
        <v>411</v>
      </c>
      <c r="OWE321" s="390" t="s">
        <v>411</v>
      </c>
      <c r="OWF321" s="390" t="s">
        <v>411</v>
      </c>
      <c r="OWG321" s="390" t="s">
        <v>411</v>
      </c>
      <c r="OWH321" s="390" t="s">
        <v>411</v>
      </c>
      <c r="OWI321" s="390" t="s">
        <v>411</v>
      </c>
      <c r="OWJ321" s="390" t="s">
        <v>411</v>
      </c>
      <c r="OWK321" s="390" t="s">
        <v>411</v>
      </c>
      <c r="OWL321" s="390" t="s">
        <v>411</v>
      </c>
      <c r="OWM321" s="390" t="s">
        <v>411</v>
      </c>
      <c r="OWN321" s="390" t="s">
        <v>411</v>
      </c>
      <c r="OWO321" s="390" t="s">
        <v>411</v>
      </c>
      <c r="OWP321" s="390" t="s">
        <v>411</v>
      </c>
      <c r="OWQ321" s="390" t="s">
        <v>411</v>
      </c>
      <c r="OWR321" s="390" t="s">
        <v>411</v>
      </c>
      <c r="OWS321" s="390" t="s">
        <v>411</v>
      </c>
      <c r="OWT321" s="390" t="s">
        <v>411</v>
      </c>
      <c r="OWU321" s="390" t="s">
        <v>411</v>
      </c>
      <c r="OWV321" s="390" t="s">
        <v>411</v>
      </c>
      <c r="OWW321" s="390" t="s">
        <v>411</v>
      </c>
      <c r="OWX321" s="390" t="s">
        <v>411</v>
      </c>
      <c r="OWY321" s="390" t="s">
        <v>411</v>
      </c>
      <c r="OWZ321" s="390" t="s">
        <v>411</v>
      </c>
      <c r="OXA321" s="390" t="s">
        <v>411</v>
      </c>
      <c r="OXB321" s="390" t="s">
        <v>411</v>
      </c>
      <c r="OXC321" s="390" t="s">
        <v>411</v>
      </c>
      <c r="OXD321" s="390" t="s">
        <v>411</v>
      </c>
      <c r="OXE321" s="390" t="s">
        <v>411</v>
      </c>
      <c r="OXF321" s="390" t="s">
        <v>411</v>
      </c>
      <c r="OXG321" s="390" t="s">
        <v>411</v>
      </c>
      <c r="OXH321" s="390" t="s">
        <v>411</v>
      </c>
      <c r="OXI321" s="390" t="s">
        <v>411</v>
      </c>
      <c r="OXJ321" s="390" t="s">
        <v>411</v>
      </c>
      <c r="OXK321" s="390" t="s">
        <v>411</v>
      </c>
      <c r="OXL321" s="390" t="s">
        <v>411</v>
      </c>
      <c r="OXM321" s="390" t="s">
        <v>411</v>
      </c>
      <c r="OXN321" s="390" t="s">
        <v>411</v>
      </c>
      <c r="OXO321" s="390" t="s">
        <v>411</v>
      </c>
      <c r="OXP321" s="390" t="s">
        <v>411</v>
      </c>
      <c r="OXQ321" s="390" t="s">
        <v>411</v>
      </c>
      <c r="OXR321" s="390" t="s">
        <v>411</v>
      </c>
      <c r="OXS321" s="390" t="s">
        <v>411</v>
      </c>
      <c r="OXT321" s="390" t="s">
        <v>411</v>
      </c>
      <c r="OXU321" s="390" t="s">
        <v>411</v>
      </c>
      <c r="OXV321" s="390" t="s">
        <v>411</v>
      </c>
      <c r="OXW321" s="390" t="s">
        <v>411</v>
      </c>
      <c r="OXX321" s="390" t="s">
        <v>411</v>
      </c>
      <c r="OXY321" s="390" t="s">
        <v>411</v>
      </c>
      <c r="OXZ321" s="390" t="s">
        <v>411</v>
      </c>
      <c r="OYA321" s="390" t="s">
        <v>411</v>
      </c>
      <c r="OYB321" s="390" t="s">
        <v>411</v>
      </c>
      <c r="OYC321" s="390" t="s">
        <v>411</v>
      </c>
      <c r="OYD321" s="390" t="s">
        <v>411</v>
      </c>
      <c r="OYE321" s="390" t="s">
        <v>411</v>
      </c>
      <c r="OYF321" s="390" t="s">
        <v>411</v>
      </c>
      <c r="OYG321" s="390" t="s">
        <v>411</v>
      </c>
      <c r="OYH321" s="390" t="s">
        <v>411</v>
      </c>
      <c r="OYI321" s="390" t="s">
        <v>411</v>
      </c>
      <c r="OYJ321" s="390" t="s">
        <v>411</v>
      </c>
      <c r="OYK321" s="390" t="s">
        <v>411</v>
      </c>
      <c r="OYL321" s="390" t="s">
        <v>411</v>
      </c>
      <c r="OYM321" s="390" t="s">
        <v>411</v>
      </c>
      <c r="OYN321" s="390" t="s">
        <v>411</v>
      </c>
      <c r="OYO321" s="390" t="s">
        <v>411</v>
      </c>
      <c r="OYP321" s="390" t="s">
        <v>411</v>
      </c>
      <c r="OYQ321" s="390" t="s">
        <v>411</v>
      </c>
      <c r="OYR321" s="390" t="s">
        <v>411</v>
      </c>
      <c r="OYS321" s="390" t="s">
        <v>411</v>
      </c>
      <c r="OYT321" s="390" t="s">
        <v>411</v>
      </c>
      <c r="OYU321" s="390" t="s">
        <v>411</v>
      </c>
      <c r="OYV321" s="390" t="s">
        <v>411</v>
      </c>
      <c r="OYW321" s="390" t="s">
        <v>411</v>
      </c>
      <c r="OYX321" s="390" t="s">
        <v>411</v>
      </c>
      <c r="OYY321" s="390" t="s">
        <v>411</v>
      </c>
      <c r="OYZ321" s="390" t="s">
        <v>411</v>
      </c>
      <c r="OZA321" s="390" t="s">
        <v>411</v>
      </c>
      <c r="OZB321" s="390" t="s">
        <v>411</v>
      </c>
      <c r="OZC321" s="390" t="s">
        <v>411</v>
      </c>
      <c r="OZD321" s="390" t="s">
        <v>411</v>
      </c>
      <c r="OZE321" s="390" t="s">
        <v>411</v>
      </c>
      <c r="OZF321" s="390" t="s">
        <v>411</v>
      </c>
      <c r="OZG321" s="390" t="s">
        <v>411</v>
      </c>
      <c r="OZH321" s="390" t="s">
        <v>411</v>
      </c>
      <c r="OZI321" s="390" t="s">
        <v>411</v>
      </c>
      <c r="OZJ321" s="390" t="s">
        <v>411</v>
      </c>
      <c r="OZK321" s="390" t="s">
        <v>411</v>
      </c>
      <c r="OZL321" s="390" t="s">
        <v>411</v>
      </c>
      <c r="OZM321" s="390" t="s">
        <v>411</v>
      </c>
      <c r="OZN321" s="390" t="s">
        <v>411</v>
      </c>
      <c r="OZO321" s="390" t="s">
        <v>411</v>
      </c>
      <c r="OZP321" s="390" t="s">
        <v>411</v>
      </c>
      <c r="OZQ321" s="390" t="s">
        <v>411</v>
      </c>
      <c r="OZR321" s="390" t="s">
        <v>411</v>
      </c>
      <c r="OZS321" s="390" t="s">
        <v>411</v>
      </c>
      <c r="OZT321" s="390" t="s">
        <v>411</v>
      </c>
      <c r="OZU321" s="390" t="s">
        <v>411</v>
      </c>
      <c r="OZV321" s="390" t="s">
        <v>411</v>
      </c>
      <c r="OZW321" s="390" t="s">
        <v>411</v>
      </c>
      <c r="OZX321" s="390" t="s">
        <v>411</v>
      </c>
      <c r="OZY321" s="390" t="s">
        <v>411</v>
      </c>
      <c r="OZZ321" s="390" t="s">
        <v>411</v>
      </c>
      <c r="PAA321" s="390" t="s">
        <v>411</v>
      </c>
      <c r="PAB321" s="390" t="s">
        <v>411</v>
      </c>
      <c r="PAC321" s="390" t="s">
        <v>411</v>
      </c>
      <c r="PAD321" s="390" t="s">
        <v>411</v>
      </c>
      <c r="PAE321" s="390" t="s">
        <v>411</v>
      </c>
      <c r="PAF321" s="390" t="s">
        <v>411</v>
      </c>
      <c r="PAG321" s="390" t="s">
        <v>411</v>
      </c>
      <c r="PAH321" s="390" t="s">
        <v>411</v>
      </c>
      <c r="PAI321" s="390" t="s">
        <v>411</v>
      </c>
      <c r="PAJ321" s="390" t="s">
        <v>411</v>
      </c>
      <c r="PAK321" s="390" t="s">
        <v>411</v>
      </c>
      <c r="PAL321" s="390" t="s">
        <v>411</v>
      </c>
      <c r="PAM321" s="390" t="s">
        <v>411</v>
      </c>
      <c r="PAN321" s="390" t="s">
        <v>411</v>
      </c>
      <c r="PAO321" s="390" t="s">
        <v>411</v>
      </c>
      <c r="PAP321" s="390" t="s">
        <v>411</v>
      </c>
      <c r="PAQ321" s="390" t="s">
        <v>411</v>
      </c>
      <c r="PAR321" s="390" t="s">
        <v>411</v>
      </c>
      <c r="PAS321" s="390" t="s">
        <v>411</v>
      </c>
      <c r="PAT321" s="390" t="s">
        <v>411</v>
      </c>
      <c r="PAU321" s="390" t="s">
        <v>411</v>
      </c>
      <c r="PAV321" s="390" t="s">
        <v>411</v>
      </c>
      <c r="PAW321" s="390" t="s">
        <v>411</v>
      </c>
      <c r="PAX321" s="390" t="s">
        <v>411</v>
      </c>
      <c r="PAY321" s="390" t="s">
        <v>411</v>
      </c>
      <c r="PAZ321" s="390" t="s">
        <v>411</v>
      </c>
      <c r="PBA321" s="390" t="s">
        <v>411</v>
      </c>
      <c r="PBB321" s="390" t="s">
        <v>411</v>
      </c>
      <c r="PBC321" s="390" t="s">
        <v>411</v>
      </c>
      <c r="PBD321" s="390" t="s">
        <v>411</v>
      </c>
      <c r="PBE321" s="390" t="s">
        <v>411</v>
      </c>
      <c r="PBF321" s="390" t="s">
        <v>411</v>
      </c>
      <c r="PBG321" s="390" t="s">
        <v>411</v>
      </c>
      <c r="PBH321" s="390" t="s">
        <v>411</v>
      </c>
      <c r="PBI321" s="390" t="s">
        <v>411</v>
      </c>
      <c r="PBJ321" s="390" t="s">
        <v>411</v>
      </c>
      <c r="PBK321" s="390" t="s">
        <v>411</v>
      </c>
      <c r="PBL321" s="390" t="s">
        <v>411</v>
      </c>
      <c r="PBM321" s="390" t="s">
        <v>411</v>
      </c>
      <c r="PBN321" s="390" t="s">
        <v>411</v>
      </c>
      <c r="PBO321" s="390" t="s">
        <v>411</v>
      </c>
      <c r="PBP321" s="390" t="s">
        <v>411</v>
      </c>
      <c r="PBQ321" s="390" t="s">
        <v>411</v>
      </c>
      <c r="PBR321" s="390" t="s">
        <v>411</v>
      </c>
      <c r="PBS321" s="390" t="s">
        <v>411</v>
      </c>
      <c r="PBT321" s="390" t="s">
        <v>411</v>
      </c>
      <c r="PBU321" s="390" t="s">
        <v>411</v>
      </c>
      <c r="PBV321" s="390" t="s">
        <v>411</v>
      </c>
      <c r="PBW321" s="390" t="s">
        <v>411</v>
      </c>
      <c r="PBX321" s="390" t="s">
        <v>411</v>
      </c>
      <c r="PBY321" s="390" t="s">
        <v>411</v>
      </c>
      <c r="PBZ321" s="390" t="s">
        <v>411</v>
      </c>
      <c r="PCA321" s="390" t="s">
        <v>411</v>
      </c>
      <c r="PCB321" s="390" t="s">
        <v>411</v>
      </c>
      <c r="PCC321" s="390" t="s">
        <v>411</v>
      </c>
      <c r="PCD321" s="390" t="s">
        <v>411</v>
      </c>
      <c r="PCE321" s="390" t="s">
        <v>411</v>
      </c>
      <c r="PCF321" s="390" t="s">
        <v>411</v>
      </c>
      <c r="PCG321" s="390" t="s">
        <v>411</v>
      </c>
      <c r="PCH321" s="390" t="s">
        <v>411</v>
      </c>
      <c r="PCI321" s="390" t="s">
        <v>411</v>
      </c>
      <c r="PCJ321" s="390" t="s">
        <v>411</v>
      </c>
      <c r="PCK321" s="390" t="s">
        <v>411</v>
      </c>
      <c r="PCL321" s="390" t="s">
        <v>411</v>
      </c>
      <c r="PCM321" s="390" t="s">
        <v>411</v>
      </c>
      <c r="PCN321" s="390" t="s">
        <v>411</v>
      </c>
      <c r="PCO321" s="390" t="s">
        <v>411</v>
      </c>
      <c r="PCP321" s="390" t="s">
        <v>411</v>
      </c>
      <c r="PCQ321" s="390" t="s">
        <v>411</v>
      </c>
      <c r="PCR321" s="390" t="s">
        <v>411</v>
      </c>
      <c r="PCS321" s="390" t="s">
        <v>411</v>
      </c>
      <c r="PCT321" s="390" t="s">
        <v>411</v>
      </c>
      <c r="PCU321" s="390" t="s">
        <v>411</v>
      </c>
      <c r="PCV321" s="390" t="s">
        <v>411</v>
      </c>
      <c r="PCW321" s="390" t="s">
        <v>411</v>
      </c>
      <c r="PCX321" s="390" t="s">
        <v>411</v>
      </c>
      <c r="PCY321" s="390" t="s">
        <v>411</v>
      </c>
      <c r="PCZ321" s="390" t="s">
        <v>411</v>
      </c>
      <c r="PDA321" s="390" t="s">
        <v>411</v>
      </c>
      <c r="PDB321" s="390" t="s">
        <v>411</v>
      </c>
      <c r="PDC321" s="390" t="s">
        <v>411</v>
      </c>
      <c r="PDD321" s="390" t="s">
        <v>411</v>
      </c>
      <c r="PDE321" s="390" t="s">
        <v>411</v>
      </c>
      <c r="PDF321" s="390" t="s">
        <v>411</v>
      </c>
      <c r="PDG321" s="390" t="s">
        <v>411</v>
      </c>
      <c r="PDH321" s="390" t="s">
        <v>411</v>
      </c>
      <c r="PDI321" s="390" t="s">
        <v>411</v>
      </c>
      <c r="PDJ321" s="390" t="s">
        <v>411</v>
      </c>
      <c r="PDK321" s="390" t="s">
        <v>411</v>
      </c>
      <c r="PDL321" s="390" t="s">
        <v>411</v>
      </c>
      <c r="PDM321" s="390" t="s">
        <v>411</v>
      </c>
      <c r="PDN321" s="390" t="s">
        <v>411</v>
      </c>
      <c r="PDO321" s="390" t="s">
        <v>411</v>
      </c>
      <c r="PDP321" s="390" t="s">
        <v>411</v>
      </c>
      <c r="PDQ321" s="390" t="s">
        <v>411</v>
      </c>
      <c r="PDR321" s="390" t="s">
        <v>411</v>
      </c>
      <c r="PDS321" s="390" t="s">
        <v>411</v>
      </c>
      <c r="PDT321" s="390" t="s">
        <v>411</v>
      </c>
      <c r="PDU321" s="390" t="s">
        <v>411</v>
      </c>
      <c r="PDV321" s="390" t="s">
        <v>411</v>
      </c>
      <c r="PDW321" s="390" t="s">
        <v>411</v>
      </c>
      <c r="PDX321" s="390" t="s">
        <v>411</v>
      </c>
      <c r="PDY321" s="390" t="s">
        <v>411</v>
      </c>
      <c r="PDZ321" s="390" t="s">
        <v>411</v>
      </c>
      <c r="PEA321" s="390" t="s">
        <v>411</v>
      </c>
      <c r="PEB321" s="390" t="s">
        <v>411</v>
      </c>
      <c r="PEC321" s="390" t="s">
        <v>411</v>
      </c>
      <c r="PED321" s="390" t="s">
        <v>411</v>
      </c>
      <c r="PEE321" s="390" t="s">
        <v>411</v>
      </c>
      <c r="PEF321" s="390" t="s">
        <v>411</v>
      </c>
      <c r="PEG321" s="390" t="s">
        <v>411</v>
      </c>
      <c r="PEH321" s="390" t="s">
        <v>411</v>
      </c>
      <c r="PEI321" s="390" t="s">
        <v>411</v>
      </c>
      <c r="PEJ321" s="390" t="s">
        <v>411</v>
      </c>
      <c r="PEK321" s="390" t="s">
        <v>411</v>
      </c>
      <c r="PEL321" s="390" t="s">
        <v>411</v>
      </c>
      <c r="PEM321" s="390" t="s">
        <v>411</v>
      </c>
      <c r="PEN321" s="390" t="s">
        <v>411</v>
      </c>
      <c r="PEO321" s="390" t="s">
        <v>411</v>
      </c>
      <c r="PEP321" s="390" t="s">
        <v>411</v>
      </c>
      <c r="PEQ321" s="390" t="s">
        <v>411</v>
      </c>
      <c r="PER321" s="390" t="s">
        <v>411</v>
      </c>
      <c r="PES321" s="390" t="s">
        <v>411</v>
      </c>
      <c r="PET321" s="390" t="s">
        <v>411</v>
      </c>
      <c r="PEU321" s="390" t="s">
        <v>411</v>
      </c>
      <c r="PEV321" s="390" t="s">
        <v>411</v>
      </c>
      <c r="PEW321" s="390" t="s">
        <v>411</v>
      </c>
      <c r="PEX321" s="390" t="s">
        <v>411</v>
      </c>
      <c r="PEY321" s="390" t="s">
        <v>411</v>
      </c>
      <c r="PEZ321" s="390" t="s">
        <v>411</v>
      </c>
      <c r="PFA321" s="390" t="s">
        <v>411</v>
      </c>
      <c r="PFB321" s="390" t="s">
        <v>411</v>
      </c>
      <c r="PFC321" s="390" t="s">
        <v>411</v>
      </c>
      <c r="PFD321" s="390" t="s">
        <v>411</v>
      </c>
      <c r="PFE321" s="390" t="s">
        <v>411</v>
      </c>
      <c r="PFF321" s="390" t="s">
        <v>411</v>
      </c>
      <c r="PFG321" s="390" t="s">
        <v>411</v>
      </c>
      <c r="PFH321" s="390" t="s">
        <v>411</v>
      </c>
      <c r="PFI321" s="390" t="s">
        <v>411</v>
      </c>
      <c r="PFJ321" s="390" t="s">
        <v>411</v>
      </c>
      <c r="PFK321" s="390" t="s">
        <v>411</v>
      </c>
      <c r="PFL321" s="390" t="s">
        <v>411</v>
      </c>
      <c r="PFM321" s="390" t="s">
        <v>411</v>
      </c>
      <c r="PFN321" s="390" t="s">
        <v>411</v>
      </c>
      <c r="PFO321" s="390" t="s">
        <v>411</v>
      </c>
      <c r="PFP321" s="390" t="s">
        <v>411</v>
      </c>
      <c r="PFQ321" s="390" t="s">
        <v>411</v>
      </c>
      <c r="PFR321" s="390" t="s">
        <v>411</v>
      </c>
      <c r="PFS321" s="390" t="s">
        <v>411</v>
      </c>
      <c r="PFT321" s="390" t="s">
        <v>411</v>
      </c>
      <c r="PFU321" s="390" t="s">
        <v>411</v>
      </c>
      <c r="PFV321" s="390" t="s">
        <v>411</v>
      </c>
      <c r="PFW321" s="390" t="s">
        <v>411</v>
      </c>
      <c r="PFX321" s="390" t="s">
        <v>411</v>
      </c>
      <c r="PFY321" s="390" t="s">
        <v>411</v>
      </c>
      <c r="PFZ321" s="390" t="s">
        <v>411</v>
      </c>
      <c r="PGA321" s="390" t="s">
        <v>411</v>
      </c>
      <c r="PGB321" s="390" t="s">
        <v>411</v>
      </c>
      <c r="PGC321" s="390" t="s">
        <v>411</v>
      </c>
      <c r="PGD321" s="390" t="s">
        <v>411</v>
      </c>
      <c r="PGE321" s="390" t="s">
        <v>411</v>
      </c>
      <c r="PGF321" s="390" t="s">
        <v>411</v>
      </c>
      <c r="PGG321" s="390" t="s">
        <v>411</v>
      </c>
      <c r="PGH321" s="390" t="s">
        <v>411</v>
      </c>
      <c r="PGI321" s="390" t="s">
        <v>411</v>
      </c>
      <c r="PGJ321" s="390" t="s">
        <v>411</v>
      </c>
      <c r="PGK321" s="390" t="s">
        <v>411</v>
      </c>
      <c r="PGL321" s="390" t="s">
        <v>411</v>
      </c>
      <c r="PGM321" s="390" t="s">
        <v>411</v>
      </c>
      <c r="PGN321" s="390" t="s">
        <v>411</v>
      </c>
      <c r="PGO321" s="390" t="s">
        <v>411</v>
      </c>
      <c r="PGP321" s="390" t="s">
        <v>411</v>
      </c>
      <c r="PGQ321" s="390" t="s">
        <v>411</v>
      </c>
      <c r="PGR321" s="390" t="s">
        <v>411</v>
      </c>
      <c r="PGS321" s="390" t="s">
        <v>411</v>
      </c>
      <c r="PGT321" s="390" t="s">
        <v>411</v>
      </c>
      <c r="PGU321" s="390" t="s">
        <v>411</v>
      </c>
      <c r="PGV321" s="390" t="s">
        <v>411</v>
      </c>
      <c r="PGW321" s="390" t="s">
        <v>411</v>
      </c>
      <c r="PGX321" s="390" t="s">
        <v>411</v>
      </c>
      <c r="PGY321" s="390" t="s">
        <v>411</v>
      </c>
      <c r="PGZ321" s="390" t="s">
        <v>411</v>
      </c>
      <c r="PHA321" s="390" t="s">
        <v>411</v>
      </c>
      <c r="PHB321" s="390" t="s">
        <v>411</v>
      </c>
      <c r="PHC321" s="390" t="s">
        <v>411</v>
      </c>
      <c r="PHD321" s="390" t="s">
        <v>411</v>
      </c>
      <c r="PHE321" s="390" t="s">
        <v>411</v>
      </c>
      <c r="PHF321" s="390" t="s">
        <v>411</v>
      </c>
      <c r="PHG321" s="390" t="s">
        <v>411</v>
      </c>
      <c r="PHH321" s="390" t="s">
        <v>411</v>
      </c>
      <c r="PHI321" s="390" t="s">
        <v>411</v>
      </c>
      <c r="PHJ321" s="390" t="s">
        <v>411</v>
      </c>
      <c r="PHK321" s="390" t="s">
        <v>411</v>
      </c>
      <c r="PHL321" s="390" t="s">
        <v>411</v>
      </c>
      <c r="PHM321" s="390" t="s">
        <v>411</v>
      </c>
      <c r="PHN321" s="390" t="s">
        <v>411</v>
      </c>
      <c r="PHO321" s="390" t="s">
        <v>411</v>
      </c>
      <c r="PHP321" s="390" t="s">
        <v>411</v>
      </c>
      <c r="PHQ321" s="390" t="s">
        <v>411</v>
      </c>
      <c r="PHR321" s="390" t="s">
        <v>411</v>
      </c>
      <c r="PHS321" s="390" t="s">
        <v>411</v>
      </c>
      <c r="PHT321" s="390" t="s">
        <v>411</v>
      </c>
      <c r="PHU321" s="390" t="s">
        <v>411</v>
      </c>
      <c r="PHV321" s="390" t="s">
        <v>411</v>
      </c>
      <c r="PHW321" s="390" t="s">
        <v>411</v>
      </c>
      <c r="PHX321" s="390" t="s">
        <v>411</v>
      </c>
      <c r="PHY321" s="390" t="s">
        <v>411</v>
      </c>
      <c r="PHZ321" s="390" t="s">
        <v>411</v>
      </c>
      <c r="PIA321" s="390" t="s">
        <v>411</v>
      </c>
      <c r="PIB321" s="390" t="s">
        <v>411</v>
      </c>
      <c r="PIC321" s="390" t="s">
        <v>411</v>
      </c>
      <c r="PID321" s="390" t="s">
        <v>411</v>
      </c>
      <c r="PIE321" s="390" t="s">
        <v>411</v>
      </c>
      <c r="PIF321" s="390" t="s">
        <v>411</v>
      </c>
      <c r="PIG321" s="390" t="s">
        <v>411</v>
      </c>
      <c r="PIH321" s="390" t="s">
        <v>411</v>
      </c>
      <c r="PII321" s="390" t="s">
        <v>411</v>
      </c>
      <c r="PIJ321" s="390" t="s">
        <v>411</v>
      </c>
      <c r="PIK321" s="390" t="s">
        <v>411</v>
      </c>
      <c r="PIL321" s="390" t="s">
        <v>411</v>
      </c>
      <c r="PIM321" s="390" t="s">
        <v>411</v>
      </c>
      <c r="PIN321" s="390" t="s">
        <v>411</v>
      </c>
      <c r="PIO321" s="390" t="s">
        <v>411</v>
      </c>
      <c r="PIP321" s="390" t="s">
        <v>411</v>
      </c>
      <c r="PIQ321" s="390" t="s">
        <v>411</v>
      </c>
      <c r="PIR321" s="390" t="s">
        <v>411</v>
      </c>
      <c r="PIS321" s="390" t="s">
        <v>411</v>
      </c>
      <c r="PIT321" s="390" t="s">
        <v>411</v>
      </c>
      <c r="PIU321" s="390" t="s">
        <v>411</v>
      </c>
      <c r="PIV321" s="390" t="s">
        <v>411</v>
      </c>
      <c r="PIW321" s="390" t="s">
        <v>411</v>
      </c>
      <c r="PIX321" s="390" t="s">
        <v>411</v>
      </c>
      <c r="PIY321" s="390" t="s">
        <v>411</v>
      </c>
      <c r="PIZ321" s="390" t="s">
        <v>411</v>
      </c>
      <c r="PJA321" s="390" t="s">
        <v>411</v>
      </c>
      <c r="PJB321" s="390" t="s">
        <v>411</v>
      </c>
      <c r="PJC321" s="390" t="s">
        <v>411</v>
      </c>
      <c r="PJD321" s="390" t="s">
        <v>411</v>
      </c>
      <c r="PJE321" s="390" t="s">
        <v>411</v>
      </c>
      <c r="PJF321" s="390" t="s">
        <v>411</v>
      </c>
      <c r="PJG321" s="390" t="s">
        <v>411</v>
      </c>
      <c r="PJH321" s="390" t="s">
        <v>411</v>
      </c>
      <c r="PJI321" s="390" t="s">
        <v>411</v>
      </c>
      <c r="PJJ321" s="390" t="s">
        <v>411</v>
      </c>
      <c r="PJK321" s="390" t="s">
        <v>411</v>
      </c>
      <c r="PJL321" s="390" t="s">
        <v>411</v>
      </c>
      <c r="PJM321" s="390" t="s">
        <v>411</v>
      </c>
      <c r="PJN321" s="390" t="s">
        <v>411</v>
      </c>
      <c r="PJO321" s="390" t="s">
        <v>411</v>
      </c>
      <c r="PJP321" s="390" t="s">
        <v>411</v>
      </c>
      <c r="PJQ321" s="390" t="s">
        <v>411</v>
      </c>
      <c r="PJR321" s="390" t="s">
        <v>411</v>
      </c>
      <c r="PJS321" s="390" t="s">
        <v>411</v>
      </c>
      <c r="PJT321" s="390" t="s">
        <v>411</v>
      </c>
      <c r="PJU321" s="390" t="s">
        <v>411</v>
      </c>
      <c r="PJV321" s="390" t="s">
        <v>411</v>
      </c>
      <c r="PJW321" s="390" t="s">
        <v>411</v>
      </c>
      <c r="PJX321" s="390" t="s">
        <v>411</v>
      </c>
      <c r="PJY321" s="390" t="s">
        <v>411</v>
      </c>
      <c r="PJZ321" s="390" t="s">
        <v>411</v>
      </c>
      <c r="PKA321" s="390" t="s">
        <v>411</v>
      </c>
      <c r="PKB321" s="390" t="s">
        <v>411</v>
      </c>
      <c r="PKC321" s="390" t="s">
        <v>411</v>
      </c>
      <c r="PKD321" s="390" t="s">
        <v>411</v>
      </c>
      <c r="PKE321" s="390" t="s">
        <v>411</v>
      </c>
      <c r="PKF321" s="390" t="s">
        <v>411</v>
      </c>
      <c r="PKG321" s="390" t="s">
        <v>411</v>
      </c>
      <c r="PKH321" s="390" t="s">
        <v>411</v>
      </c>
      <c r="PKI321" s="390" t="s">
        <v>411</v>
      </c>
      <c r="PKJ321" s="390" t="s">
        <v>411</v>
      </c>
      <c r="PKK321" s="390" t="s">
        <v>411</v>
      </c>
      <c r="PKL321" s="390" t="s">
        <v>411</v>
      </c>
      <c r="PKM321" s="390" t="s">
        <v>411</v>
      </c>
      <c r="PKN321" s="390" t="s">
        <v>411</v>
      </c>
      <c r="PKO321" s="390" t="s">
        <v>411</v>
      </c>
      <c r="PKP321" s="390" t="s">
        <v>411</v>
      </c>
      <c r="PKQ321" s="390" t="s">
        <v>411</v>
      </c>
      <c r="PKR321" s="390" t="s">
        <v>411</v>
      </c>
      <c r="PKS321" s="390" t="s">
        <v>411</v>
      </c>
      <c r="PKT321" s="390" t="s">
        <v>411</v>
      </c>
      <c r="PKU321" s="390" t="s">
        <v>411</v>
      </c>
      <c r="PKV321" s="390" t="s">
        <v>411</v>
      </c>
      <c r="PKW321" s="390" t="s">
        <v>411</v>
      </c>
      <c r="PKX321" s="390" t="s">
        <v>411</v>
      </c>
      <c r="PKY321" s="390" t="s">
        <v>411</v>
      </c>
      <c r="PKZ321" s="390" t="s">
        <v>411</v>
      </c>
      <c r="PLA321" s="390" t="s">
        <v>411</v>
      </c>
      <c r="PLB321" s="390" t="s">
        <v>411</v>
      </c>
      <c r="PLC321" s="390" t="s">
        <v>411</v>
      </c>
      <c r="PLD321" s="390" t="s">
        <v>411</v>
      </c>
      <c r="PLE321" s="390" t="s">
        <v>411</v>
      </c>
      <c r="PLF321" s="390" t="s">
        <v>411</v>
      </c>
      <c r="PLG321" s="390" t="s">
        <v>411</v>
      </c>
      <c r="PLH321" s="390" t="s">
        <v>411</v>
      </c>
      <c r="PLI321" s="390" t="s">
        <v>411</v>
      </c>
      <c r="PLJ321" s="390" t="s">
        <v>411</v>
      </c>
      <c r="PLK321" s="390" t="s">
        <v>411</v>
      </c>
      <c r="PLL321" s="390" t="s">
        <v>411</v>
      </c>
      <c r="PLM321" s="390" t="s">
        <v>411</v>
      </c>
      <c r="PLN321" s="390" t="s">
        <v>411</v>
      </c>
      <c r="PLO321" s="390" t="s">
        <v>411</v>
      </c>
      <c r="PLP321" s="390" t="s">
        <v>411</v>
      </c>
      <c r="PLQ321" s="390" t="s">
        <v>411</v>
      </c>
      <c r="PLR321" s="390" t="s">
        <v>411</v>
      </c>
      <c r="PLS321" s="390" t="s">
        <v>411</v>
      </c>
      <c r="PLT321" s="390" t="s">
        <v>411</v>
      </c>
      <c r="PLU321" s="390" t="s">
        <v>411</v>
      </c>
      <c r="PLV321" s="390" t="s">
        <v>411</v>
      </c>
      <c r="PLW321" s="390" t="s">
        <v>411</v>
      </c>
      <c r="PLX321" s="390" t="s">
        <v>411</v>
      </c>
      <c r="PLY321" s="390" t="s">
        <v>411</v>
      </c>
      <c r="PLZ321" s="390" t="s">
        <v>411</v>
      </c>
      <c r="PMA321" s="390" t="s">
        <v>411</v>
      </c>
      <c r="PMB321" s="390" t="s">
        <v>411</v>
      </c>
      <c r="PMC321" s="390" t="s">
        <v>411</v>
      </c>
      <c r="PMD321" s="390" t="s">
        <v>411</v>
      </c>
      <c r="PME321" s="390" t="s">
        <v>411</v>
      </c>
      <c r="PMF321" s="390" t="s">
        <v>411</v>
      </c>
      <c r="PMG321" s="390" t="s">
        <v>411</v>
      </c>
      <c r="PMH321" s="390" t="s">
        <v>411</v>
      </c>
      <c r="PMI321" s="390" t="s">
        <v>411</v>
      </c>
      <c r="PMJ321" s="390" t="s">
        <v>411</v>
      </c>
      <c r="PMK321" s="390" t="s">
        <v>411</v>
      </c>
      <c r="PML321" s="390" t="s">
        <v>411</v>
      </c>
      <c r="PMM321" s="390" t="s">
        <v>411</v>
      </c>
      <c r="PMN321" s="390" t="s">
        <v>411</v>
      </c>
      <c r="PMO321" s="390" t="s">
        <v>411</v>
      </c>
      <c r="PMP321" s="390" t="s">
        <v>411</v>
      </c>
      <c r="PMQ321" s="390" t="s">
        <v>411</v>
      </c>
      <c r="PMR321" s="390" t="s">
        <v>411</v>
      </c>
      <c r="PMS321" s="390" t="s">
        <v>411</v>
      </c>
      <c r="PMT321" s="390" t="s">
        <v>411</v>
      </c>
      <c r="PMU321" s="390" t="s">
        <v>411</v>
      </c>
      <c r="PMV321" s="390" t="s">
        <v>411</v>
      </c>
      <c r="PMW321" s="390" t="s">
        <v>411</v>
      </c>
      <c r="PMX321" s="390" t="s">
        <v>411</v>
      </c>
      <c r="PMY321" s="390" t="s">
        <v>411</v>
      </c>
      <c r="PMZ321" s="390" t="s">
        <v>411</v>
      </c>
      <c r="PNA321" s="390" t="s">
        <v>411</v>
      </c>
      <c r="PNB321" s="390" t="s">
        <v>411</v>
      </c>
      <c r="PNC321" s="390" t="s">
        <v>411</v>
      </c>
      <c r="PND321" s="390" t="s">
        <v>411</v>
      </c>
      <c r="PNE321" s="390" t="s">
        <v>411</v>
      </c>
      <c r="PNF321" s="390" t="s">
        <v>411</v>
      </c>
      <c r="PNG321" s="390" t="s">
        <v>411</v>
      </c>
      <c r="PNH321" s="390" t="s">
        <v>411</v>
      </c>
      <c r="PNI321" s="390" t="s">
        <v>411</v>
      </c>
      <c r="PNJ321" s="390" t="s">
        <v>411</v>
      </c>
      <c r="PNK321" s="390" t="s">
        <v>411</v>
      </c>
      <c r="PNL321" s="390" t="s">
        <v>411</v>
      </c>
      <c r="PNM321" s="390" t="s">
        <v>411</v>
      </c>
      <c r="PNN321" s="390" t="s">
        <v>411</v>
      </c>
      <c r="PNO321" s="390" t="s">
        <v>411</v>
      </c>
      <c r="PNP321" s="390" t="s">
        <v>411</v>
      </c>
      <c r="PNQ321" s="390" t="s">
        <v>411</v>
      </c>
      <c r="PNR321" s="390" t="s">
        <v>411</v>
      </c>
      <c r="PNS321" s="390" t="s">
        <v>411</v>
      </c>
      <c r="PNT321" s="390" t="s">
        <v>411</v>
      </c>
      <c r="PNU321" s="390" t="s">
        <v>411</v>
      </c>
      <c r="PNV321" s="390" t="s">
        <v>411</v>
      </c>
      <c r="PNW321" s="390" t="s">
        <v>411</v>
      </c>
      <c r="PNX321" s="390" t="s">
        <v>411</v>
      </c>
      <c r="PNY321" s="390" t="s">
        <v>411</v>
      </c>
      <c r="PNZ321" s="390" t="s">
        <v>411</v>
      </c>
      <c r="POA321" s="390" t="s">
        <v>411</v>
      </c>
      <c r="POB321" s="390" t="s">
        <v>411</v>
      </c>
      <c r="POC321" s="390" t="s">
        <v>411</v>
      </c>
      <c r="POD321" s="390" t="s">
        <v>411</v>
      </c>
      <c r="POE321" s="390" t="s">
        <v>411</v>
      </c>
      <c r="POF321" s="390" t="s">
        <v>411</v>
      </c>
      <c r="POG321" s="390" t="s">
        <v>411</v>
      </c>
      <c r="POH321" s="390" t="s">
        <v>411</v>
      </c>
      <c r="POI321" s="390" t="s">
        <v>411</v>
      </c>
      <c r="POJ321" s="390" t="s">
        <v>411</v>
      </c>
      <c r="POK321" s="390" t="s">
        <v>411</v>
      </c>
      <c r="POL321" s="390" t="s">
        <v>411</v>
      </c>
      <c r="POM321" s="390" t="s">
        <v>411</v>
      </c>
      <c r="PON321" s="390" t="s">
        <v>411</v>
      </c>
      <c r="POO321" s="390" t="s">
        <v>411</v>
      </c>
      <c r="POP321" s="390" t="s">
        <v>411</v>
      </c>
      <c r="POQ321" s="390" t="s">
        <v>411</v>
      </c>
      <c r="POR321" s="390" t="s">
        <v>411</v>
      </c>
      <c r="POS321" s="390" t="s">
        <v>411</v>
      </c>
      <c r="POT321" s="390" t="s">
        <v>411</v>
      </c>
      <c r="POU321" s="390" t="s">
        <v>411</v>
      </c>
      <c r="POV321" s="390" t="s">
        <v>411</v>
      </c>
      <c r="POW321" s="390" t="s">
        <v>411</v>
      </c>
      <c r="POX321" s="390" t="s">
        <v>411</v>
      </c>
      <c r="POY321" s="390" t="s">
        <v>411</v>
      </c>
      <c r="POZ321" s="390" t="s">
        <v>411</v>
      </c>
      <c r="PPA321" s="390" t="s">
        <v>411</v>
      </c>
      <c r="PPB321" s="390" t="s">
        <v>411</v>
      </c>
      <c r="PPC321" s="390" t="s">
        <v>411</v>
      </c>
      <c r="PPD321" s="390" t="s">
        <v>411</v>
      </c>
      <c r="PPE321" s="390" t="s">
        <v>411</v>
      </c>
      <c r="PPF321" s="390" t="s">
        <v>411</v>
      </c>
      <c r="PPG321" s="390" t="s">
        <v>411</v>
      </c>
      <c r="PPH321" s="390" t="s">
        <v>411</v>
      </c>
      <c r="PPI321" s="390" t="s">
        <v>411</v>
      </c>
      <c r="PPJ321" s="390" t="s">
        <v>411</v>
      </c>
      <c r="PPK321" s="390" t="s">
        <v>411</v>
      </c>
      <c r="PPL321" s="390" t="s">
        <v>411</v>
      </c>
      <c r="PPM321" s="390" t="s">
        <v>411</v>
      </c>
      <c r="PPN321" s="390" t="s">
        <v>411</v>
      </c>
      <c r="PPO321" s="390" t="s">
        <v>411</v>
      </c>
      <c r="PPP321" s="390" t="s">
        <v>411</v>
      </c>
      <c r="PPQ321" s="390" t="s">
        <v>411</v>
      </c>
      <c r="PPR321" s="390" t="s">
        <v>411</v>
      </c>
      <c r="PPS321" s="390" t="s">
        <v>411</v>
      </c>
      <c r="PPT321" s="390" t="s">
        <v>411</v>
      </c>
      <c r="PPU321" s="390" t="s">
        <v>411</v>
      </c>
      <c r="PPV321" s="390" t="s">
        <v>411</v>
      </c>
      <c r="PPW321" s="390" t="s">
        <v>411</v>
      </c>
      <c r="PPX321" s="390" t="s">
        <v>411</v>
      </c>
      <c r="PPY321" s="390" t="s">
        <v>411</v>
      </c>
      <c r="PPZ321" s="390" t="s">
        <v>411</v>
      </c>
      <c r="PQA321" s="390" t="s">
        <v>411</v>
      </c>
      <c r="PQB321" s="390" t="s">
        <v>411</v>
      </c>
      <c r="PQC321" s="390" t="s">
        <v>411</v>
      </c>
      <c r="PQD321" s="390" t="s">
        <v>411</v>
      </c>
      <c r="PQE321" s="390" t="s">
        <v>411</v>
      </c>
      <c r="PQF321" s="390" t="s">
        <v>411</v>
      </c>
      <c r="PQG321" s="390" t="s">
        <v>411</v>
      </c>
      <c r="PQH321" s="390" t="s">
        <v>411</v>
      </c>
      <c r="PQI321" s="390" t="s">
        <v>411</v>
      </c>
      <c r="PQJ321" s="390" t="s">
        <v>411</v>
      </c>
      <c r="PQK321" s="390" t="s">
        <v>411</v>
      </c>
      <c r="PQL321" s="390" t="s">
        <v>411</v>
      </c>
      <c r="PQM321" s="390" t="s">
        <v>411</v>
      </c>
      <c r="PQN321" s="390" t="s">
        <v>411</v>
      </c>
      <c r="PQO321" s="390" t="s">
        <v>411</v>
      </c>
      <c r="PQP321" s="390" t="s">
        <v>411</v>
      </c>
      <c r="PQQ321" s="390" t="s">
        <v>411</v>
      </c>
      <c r="PQR321" s="390" t="s">
        <v>411</v>
      </c>
      <c r="PQS321" s="390" t="s">
        <v>411</v>
      </c>
      <c r="PQT321" s="390" t="s">
        <v>411</v>
      </c>
      <c r="PQU321" s="390" t="s">
        <v>411</v>
      </c>
      <c r="PQV321" s="390" t="s">
        <v>411</v>
      </c>
      <c r="PQW321" s="390" t="s">
        <v>411</v>
      </c>
      <c r="PQX321" s="390" t="s">
        <v>411</v>
      </c>
      <c r="PQY321" s="390" t="s">
        <v>411</v>
      </c>
      <c r="PQZ321" s="390" t="s">
        <v>411</v>
      </c>
      <c r="PRA321" s="390" t="s">
        <v>411</v>
      </c>
      <c r="PRB321" s="390" t="s">
        <v>411</v>
      </c>
      <c r="PRC321" s="390" t="s">
        <v>411</v>
      </c>
      <c r="PRD321" s="390" t="s">
        <v>411</v>
      </c>
      <c r="PRE321" s="390" t="s">
        <v>411</v>
      </c>
      <c r="PRF321" s="390" t="s">
        <v>411</v>
      </c>
      <c r="PRG321" s="390" t="s">
        <v>411</v>
      </c>
      <c r="PRH321" s="390" t="s">
        <v>411</v>
      </c>
      <c r="PRI321" s="390" t="s">
        <v>411</v>
      </c>
      <c r="PRJ321" s="390" t="s">
        <v>411</v>
      </c>
      <c r="PRK321" s="390" t="s">
        <v>411</v>
      </c>
      <c r="PRL321" s="390" t="s">
        <v>411</v>
      </c>
      <c r="PRM321" s="390" t="s">
        <v>411</v>
      </c>
      <c r="PRN321" s="390" t="s">
        <v>411</v>
      </c>
      <c r="PRO321" s="390" t="s">
        <v>411</v>
      </c>
      <c r="PRP321" s="390" t="s">
        <v>411</v>
      </c>
      <c r="PRQ321" s="390" t="s">
        <v>411</v>
      </c>
      <c r="PRR321" s="390" t="s">
        <v>411</v>
      </c>
      <c r="PRS321" s="390" t="s">
        <v>411</v>
      </c>
      <c r="PRT321" s="390" t="s">
        <v>411</v>
      </c>
      <c r="PRU321" s="390" t="s">
        <v>411</v>
      </c>
      <c r="PRV321" s="390" t="s">
        <v>411</v>
      </c>
      <c r="PRW321" s="390" t="s">
        <v>411</v>
      </c>
      <c r="PRX321" s="390" t="s">
        <v>411</v>
      </c>
      <c r="PRY321" s="390" t="s">
        <v>411</v>
      </c>
      <c r="PRZ321" s="390" t="s">
        <v>411</v>
      </c>
      <c r="PSA321" s="390" t="s">
        <v>411</v>
      </c>
      <c r="PSB321" s="390" t="s">
        <v>411</v>
      </c>
      <c r="PSC321" s="390" t="s">
        <v>411</v>
      </c>
      <c r="PSD321" s="390" t="s">
        <v>411</v>
      </c>
      <c r="PSE321" s="390" t="s">
        <v>411</v>
      </c>
      <c r="PSF321" s="390" t="s">
        <v>411</v>
      </c>
      <c r="PSG321" s="390" t="s">
        <v>411</v>
      </c>
      <c r="PSH321" s="390" t="s">
        <v>411</v>
      </c>
      <c r="PSI321" s="390" t="s">
        <v>411</v>
      </c>
      <c r="PSJ321" s="390" t="s">
        <v>411</v>
      </c>
      <c r="PSK321" s="390" t="s">
        <v>411</v>
      </c>
      <c r="PSL321" s="390" t="s">
        <v>411</v>
      </c>
      <c r="PSM321" s="390" t="s">
        <v>411</v>
      </c>
      <c r="PSN321" s="390" t="s">
        <v>411</v>
      </c>
      <c r="PSO321" s="390" t="s">
        <v>411</v>
      </c>
      <c r="PSP321" s="390" t="s">
        <v>411</v>
      </c>
      <c r="PSQ321" s="390" t="s">
        <v>411</v>
      </c>
      <c r="PSR321" s="390" t="s">
        <v>411</v>
      </c>
      <c r="PSS321" s="390" t="s">
        <v>411</v>
      </c>
      <c r="PST321" s="390" t="s">
        <v>411</v>
      </c>
      <c r="PSU321" s="390" t="s">
        <v>411</v>
      </c>
      <c r="PSV321" s="390" t="s">
        <v>411</v>
      </c>
      <c r="PSW321" s="390" t="s">
        <v>411</v>
      </c>
      <c r="PSX321" s="390" t="s">
        <v>411</v>
      </c>
      <c r="PSY321" s="390" t="s">
        <v>411</v>
      </c>
      <c r="PSZ321" s="390" t="s">
        <v>411</v>
      </c>
      <c r="PTA321" s="390" t="s">
        <v>411</v>
      </c>
      <c r="PTB321" s="390" t="s">
        <v>411</v>
      </c>
      <c r="PTC321" s="390" t="s">
        <v>411</v>
      </c>
      <c r="PTD321" s="390" t="s">
        <v>411</v>
      </c>
      <c r="PTE321" s="390" t="s">
        <v>411</v>
      </c>
      <c r="PTF321" s="390" t="s">
        <v>411</v>
      </c>
      <c r="PTG321" s="390" t="s">
        <v>411</v>
      </c>
      <c r="PTH321" s="390" t="s">
        <v>411</v>
      </c>
      <c r="PTI321" s="390" t="s">
        <v>411</v>
      </c>
      <c r="PTJ321" s="390" t="s">
        <v>411</v>
      </c>
      <c r="PTK321" s="390" t="s">
        <v>411</v>
      </c>
      <c r="PTL321" s="390" t="s">
        <v>411</v>
      </c>
      <c r="PTM321" s="390" t="s">
        <v>411</v>
      </c>
      <c r="PTN321" s="390" t="s">
        <v>411</v>
      </c>
      <c r="PTO321" s="390" t="s">
        <v>411</v>
      </c>
      <c r="PTP321" s="390" t="s">
        <v>411</v>
      </c>
      <c r="PTQ321" s="390" t="s">
        <v>411</v>
      </c>
      <c r="PTR321" s="390" t="s">
        <v>411</v>
      </c>
      <c r="PTS321" s="390" t="s">
        <v>411</v>
      </c>
      <c r="PTT321" s="390" t="s">
        <v>411</v>
      </c>
      <c r="PTU321" s="390" t="s">
        <v>411</v>
      </c>
      <c r="PTV321" s="390" t="s">
        <v>411</v>
      </c>
      <c r="PTW321" s="390" t="s">
        <v>411</v>
      </c>
      <c r="PTX321" s="390" t="s">
        <v>411</v>
      </c>
      <c r="PTY321" s="390" t="s">
        <v>411</v>
      </c>
      <c r="PTZ321" s="390" t="s">
        <v>411</v>
      </c>
      <c r="PUA321" s="390" t="s">
        <v>411</v>
      </c>
      <c r="PUB321" s="390" t="s">
        <v>411</v>
      </c>
      <c r="PUC321" s="390" t="s">
        <v>411</v>
      </c>
      <c r="PUD321" s="390" t="s">
        <v>411</v>
      </c>
      <c r="PUE321" s="390" t="s">
        <v>411</v>
      </c>
      <c r="PUF321" s="390" t="s">
        <v>411</v>
      </c>
      <c r="PUG321" s="390" t="s">
        <v>411</v>
      </c>
      <c r="PUH321" s="390" t="s">
        <v>411</v>
      </c>
      <c r="PUI321" s="390" t="s">
        <v>411</v>
      </c>
      <c r="PUJ321" s="390" t="s">
        <v>411</v>
      </c>
      <c r="PUK321" s="390" t="s">
        <v>411</v>
      </c>
      <c r="PUL321" s="390" t="s">
        <v>411</v>
      </c>
      <c r="PUM321" s="390" t="s">
        <v>411</v>
      </c>
      <c r="PUN321" s="390" t="s">
        <v>411</v>
      </c>
      <c r="PUO321" s="390" t="s">
        <v>411</v>
      </c>
      <c r="PUP321" s="390" t="s">
        <v>411</v>
      </c>
      <c r="PUQ321" s="390" t="s">
        <v>411</v>
      </c>
      <c r="PUR321" s="390" t="s">
        <v>411</v>
      </c>
      <c r="PUS321" s="390" t="s">
        <v>411</v>
      </c>
      <c r="PUT321" s="390" t="s">
        <v>411</v>
      </c>
      <c r="PUU321" s="390" t="s">
        <v>411</v>
      </c>
      <c r="PUV321" s="390" t="s">
        <v>411</v>
      </c>
      <c r="PUW321" s="390" t="s">
        <v>411</v>
      </c>
      <c r="PUX321" s="390" t="s">
        <v>411</v>
      </c>
      <c r="PUY321" s="390" t="s">
        <v>411</v>
      </c>
      <c r="PUZ321" s="390" t="s">
        <v>411</v>
      </c>
      <c r="PVA321" s="390" t="s">
        <v>411</v>
      </c>
      <c r="PVB321" s="390" t="s">
        <v>411</v>
      </c>
      <c r="PVC321" s="390" t="s">
        <v>411</v>
      </c>
      <c r="PVD321" s="390" t="s">
        <v>411</v>
      </c>
      <c r="PVE321" s="390" t="s">
        <v>411</v>
      </c>
      <c r="PVF321" s="390" t="s">
        <v>411</v>
      </c>
      <c r="PVG321" s="390" t="s">
        <v>411</v>
      </c>
      <c r="PVH321" s="390" t="s">
        <v>411</v>
      </c>
      <c r="PVI321" s="390" t="s">
        <v>411</v>
      </c>
      <c r="PVJ321" s="390" t="s">
        <v>411</v>
      </c>
      <c r="PVK321" s="390" t="s">
        <v>411</v>
      </c>
      <c r="PVL321" s="390" t="s">
        <v>411</v>
      </c>
      <c r="PVM321" s="390" t="s">
        <v>411</v>
      </c>
      <c r="PVN321" s="390" t="s">
        <v>411</v>
      </c>
      <c r="PVO321" s="390" t="s">
        <v>411</v>
      </c>
      <c r="PVP321" s="390" t="s">
        <v>411</v>
      </c>
      <c r="PVQ321" s="390" t="s">
        <v>411</v>
      </c>
      <c r="PVR321" s="390" t="s">
        <v>411</v>
      </c>
      <c r="PVS321" s="390" t="s">
        <v>411</v>
      </c>
      <c r="PVT321" s="390" t="s">
        <v>411</v>
      </c>
      <c r="PVU321" s="390" t="s">
        <v>411</v>
      </c>
      <c r="PVV321" s="390" t="s">
        <v>411</v>
      </c>
      <c r="PVW321" s="390" t="s">
        <v>411</v>
      </c>
      <c r="PVX321" s="390" t="s">
        <v>411</v>
      </c>
      <c r="PVY321" s="390" t="s">
        <v>411</v>
      </c>
      <c r="PVZ321" s="390" t="s">
        <v>411</v>
      </c>
      <c r="PWA321" s="390" t="s">
        <v>411</v>
      </c>
      <c r="PWB321" s="390" t="s">
        <v>411</v>
      </c>
      <c r="PWC321" s="390" t="s">
        <v>411</v>
      </c>
      <c r="PWD321" s="390" t="s">
        <v>411</v>
      </c>
      <c r="PWE321" s="390" t="s">
        <v>411</v>
      </c>
      <c r="PWF321" s="390" t="s">
        <v>411</v>
      </c>
      <c r="PWG321" s="390" t="s">
        <v>411</v>
      </c>
      <c r="PWH321" s="390" t="s">
        <v>411</v>
      </c>
      <c r="PWI321" s="390" t="s">
        <v>411</v>
      </c>
      <c r="PWJ321" s="390" t="s">
        <v>411</v>
      </c>
      <c r="PWK321" s="390" t="s">
        <v>411</v>
      </c>
      <c r="PWL321" s="390" t="s">
        <v>411</v>
      </c>
      <c r="PWM321" s="390" t="s">
        <v>411</v>
      </c>
      <c r="PWN321" s="390" t="s">
        <v>411</v>
      </c>
      <c r="PWO321" s="390" t="s">
        <v>411</v>
      </c>
      <c r="PWP321" s="390" t="s">
        <v>411</v>
      </c>
      <c r="PWQ321" s="390" t="s">
        <v>411</v>
      </c>
      <c r="PWR321" s="390" t="s">
        <v>411</v>
      </c>
      <c r="PWS321" s="390" t="s">
        <v>411</v>
      </c>
      <c r="PWT321" s="390" t="s">
        <v>411</v>
      </c>
      <c r="PWU321" s="390" t="s">
        <v>411</v>
      </c>
      <c r="PWV321" s="390" t="s">
        <v>411</v>
      </c>
      <c r="PWW321" s="390" t="s">
        <v>411</v>
      </c>
      <c r="PWX321" s="390" t="s">
        <v>411</v>
      </c>
      <c r="PWY321" s="390" t="s">
        <v>411</v>
      </c>
      <c r="PWZ321" s="390" t="s">
        <v>411</v>
      </c>
      <c r="PXA321" s="390" t="s">
        <v>411</v>
      </c>
      <c r="PXB321" s="390" t="s">
        <v>411</v>
      </c>
      <c r="PXC321" s="390" t="s">
        <v>411</v>
      </c>
      <c r="PXD321" s="390" t="s">
        <v>411</v>
      </c>
      <c r="PXE321" s="390" t="s">
        <v>411</v>
      </c>
      <c r="PXF321" s="390" t="s">
        <v>411</v>
      </c>
      <c r="PXG321" s="390" t="s">
        <v>411</v>
      </c>
      <c r="PXH321" s="390" t="s">
        <v>411</v>
      </c>
      <c r="PXI321" s="390" t="s">
        <v>411</v>
      </c>
      <c r="PXJ321" s="390" t="s">
        <v>411</v>
      </c>
      <c r="PXK321" s="390" t="s">
        <v>411</v>
      </c>
      <c r="PXL321" s="390" t="s">
        <v>411</v>
      </c>
      <c r="PXM321" s="390" t="s">
        <v>411</v>
      </c>
      <c r="PXN321" s="390" t="s">
        <v>411</v>
      </c>
      <c r="PXO321" s="390" t="s">
        <v>411</v>
      </c>
      <c r="PXP321" s="390" t="s">
        <v>411</v>
      </c>
      <c r="PXQ321" s="390" t="s">
        <v>411</v>
      </c>
      <c r="PXR321" s="390" t="s">
        <v>411</v>
      </c>
      <c r="PXS321" s="390" t="s">
        <v>411</v>
      </c>
      <c r="PXT321" s="390" t="s">
        <v>411</v>
      </c>
      <c r="PXU321" s="390" t="s">
        <v>411</v>
      </c>
      <c r="PXV321" s="390" t="s">
        <v>411</v>
      </c>
      <c r="PXW321" s="390" t="s">
        <v>411</v>
      </c>
      <c r="PXX321" s="390" t="s">
        <v>411</v>
      </c>
      <c r="PXY321" s="390" t="s">
        <v>411</v>
      </c>
      <c r="PXZ321" s="390" t="s">
        <v>411</v>
      </c>
      <c r="PYA321" s="390" t="s">
        <v>411</v>
      </c>
      <c r="PYB321" s="390" t="s">
        <v>411</v>
      </c>
      <c r="PYC321" s="390" t="s">
        <v>411</v>
      </c>
      <c r="PYD321" s="390" t="s">
        <v>411</v>
      </c>
      <c r="PYE321" s="390" t="s">
        <v>411</v>
      </c>
      <c r="PYF321" s="390" t="s">
        <v>411</v>
      </c>
      <c r="PYG321" s="390" t="s">
        <v>411</v>
      </c>
      <c r="PYH321" s="390" t="s">
        <v>411</v>
      </c>
      <c r="PYI321" s="390" t="s">
        <v>411</v>
      </c>
      <c r="PYJ321" s="390" t="s">
        <v>411</v>
      </c>
      <c r="PYK321" s="390" t="s">
        <v>411</v>
      </c>
      <c r="PYL321" s="390" t="s">
        <v>411</v>
      </c>
      <c r="PYM321" s="390" t="s">
        <v>411</v>
      </c>
      <c r="PYN321" s="390" t="s">
        <v>411</v>
      </c>
      <c r="PYO321" s="390" t="s">
        <v>411</v>
      </c>
      <c r="PYP321" s="390" t="s">
        <v>411</v>
      </c>
      <c r="PYQ321" s="390" t="s">
        <v>411</v>
      </c>
      <c r="PYR321" s="390" t="s">
        <v>411</v>
      </c>
      <c r="PYS321" s="390" t="s">
        <v>411</v>
      </c>
      <c r="PYT321" s="390" t="s">
        <v>411</v>
      </c>
      <c r="PYU321" s="390" t="s">
        <v>411</v>
      </c>
      <c r="PYV321" s="390" t="s">
        <v>411</v>
      </c>
      <c r="PYW321" s="390" t="s">
        <v>411</v>
      </c>
      <c r="PYX321" s="390" t="s">
        <v>411</v>
      </c>
      <c r="PYY321" s="390" t="s">
        <v>411</v>
      </c>
      <c r="PYZ321" s="390" t="s">
        <v>411</v>
      </c>
      <c r="PZA321" s="390" t="s">
        <v>411</v>
      </c>
      <c r="PZB321" s="390" t="s">
        <v>411</v>
      </c>
      <c r="PZC321" s="390" t="s">
        <v>411</v>
      </c>
      <c r="PZD321" s="390" t="s">
        <v>411</v>
      </c>
      <c r="PZE321" s="390" t="s">
        <v>411</v>
      </c>
      <c r="PZF321" s="390" t="s">
        <v>411</v>
      </c>
      <c r="PZG321" s="390" t="s">
        <v>411</v>
      </c>
      <c r="PZH321" s="390" t="s">
        <v>411</v>
      </c>
      <c r="PZI321" s="390" t="s">
        <v>411</v>
      </c>
      <c r="PZJ321" s="390" t="s">
        <v>411</v>
      </c>
      <c r="PZK321" s="390" t="s">
        <v>411</v>
      </c>
      <c r="PZL321" s="390" t="s">
        <v>411</v>
      </c>
      <c r="PZM321" s="390" t="s">
        <v>411</v>
      </c>
      <c r="PZN321" s="390" t="s">
        <v>411</v>
      </c>
      <c r="PZO321" s="390" t="s">
        <v>411</v>
      </c>
      <c r="PZP321" s="390" t="s">
        <v>411</v>
      </c>
      <c r="PZQ321" s="390" t="s">
        <v>411</v>
      </c>
      <c r="PZR321" s="390" t="s">
        <v>411</v>
      </c>
      <c r="PZS321" s="390" t="s">
        <v>411</v>
      </c>
      <c r="PZT321" s="390" t="s">
        <v>411</v>
      </c>
      <c r="PZU321" s="390" t="s">
        <v>411</v>
      </c>
      <c r="PZV321" s="390" t="s">
        <v>411</v>
      </c>
      <c r="PZW321" s="390" t="s">
        <v>411</v>
      </c>
      <c r="PZX321" s="390" t="s">
        <v>411</v>
      </c>
      <c r="PZY321" s="390" t="s">
        <v>411</v>
      </c>
      <c r="PZZ321" s="390" t="s">
        <v>411</v>
      </c>
      <c r="QAA321" s="390" t="s">
        <v>411</v>
      </c>
      <c r="QAB321" s="390" t="s">
        <v>411</v>
      </c>
      <c r="QAC321" s="390" t="s">
        <v>411</v>
      </c>
      <c r="QAD321" s="390" t="s">
        <v>411</v>
      </c>
      <c r="QAE321" s="390" t="s">
        <v>411</v>
      </c>
      <c r="QAF321" s="390" t="s">
        <v>411</v>
      </c>
      <c r="QAG321" s="390" t="s">
        <v>411</v>
      </c>
      <c r="QAH321" s="390" t="s">
        <v>411</v>
      </c>
      <c r="QAI321" s="390" t="s">
        <v>411</v>
      </c>
      <c r="QAJ321" s="390" t="s">
        <v>411</v>
      </c>
      <c r="QAK321" s="390" t="s">
        <v>411</v>
      </c>
      <c r="QAL321" s="390" t="s">
        <v>411</v>
      </c>
      <c r="QAM321" s="390" t="s">
        <v>411</v>
      </c>
      <c r="QAN321" s="390" t="s">
        <v>411</v>
      </c>
      <c r="QAO321" s="390" t="s">
        <v>411</v>
      </c>
      <c r="QAP321" s="390" t="s">
        <v>411</v>
      </c>
      <c r="QAQ321" s="390" t="s">
        <v>411</v>
      </c>
      <c r="QAR321" s="390" t="s">
        <v>411</v>
      </c>
      <c r="QAS321" s="390" t="s">
        <v>411</v>
      </c>
      <c r="QAT321" s="390" t="s">
        <v>411</v>
      </c>
      <c r="QAU321" s="390" t="s">
        <v>411</v>
      </c>
      <c r="QAV321" s="390" t="s">
        <v>411</v>
      </c>
      <c r="QAW321" s="390" t="s">
        <v>411</v>
      </c>
      <c r="QAX321" s="390" t="s">
        <v>411</v>
      </c>
      <c r="QAY321" s="390" t="s">
        <v>411</v>
      </c>
      <c r="QAZ321" s="390" t="s">
        <v>411</v>
      </c>
      <c r="QBA321" s="390" t="s">
        <v>411</v>
      </c>
      <c r="QBB321" s="390" t="s">
        <v>411</v>
      </c>
      <c r="QBC321" s="390" t="s">
        <v>411</v>
      </c>
      <c r="QBD321" s="390" t="s">
        <v>411</v>
      </c>
      <c r="QBE321" s="390" t="s">
        <v>411</v>
      </c>
      <c r="QBF321" s="390" t="s">
        <v>411</v>
      </c>
      <c r="QBG321" s="390" t="s">
        <v>411</v>
      </c>
      <c r="QBH321" s="390" t="s">
        <v>411</v>
      </c>
      <c r="QBI321" s="390" t="s">
        <v>411</v>
      </c>
      <c r="QBJ321" s="390" t="s">
        <v>411</v>
      </c>
      <c r="QBK321" s="390" t="s">
        <v>411</v>
      </c>
      <c r="QBL321" s="390" t="s">
        <v>411</v>
      </c>
      <c r="QBM321" s="390" t="s">
        <v>411</v>
      </c>
      <c r="QBN321" s="390" t="s">
        <v>411</v>
      </c>
      <c r="QBO321" s="390" t="s">
        <v>411</v>
      </c>
      <c r="QBP321" s="390" t="s">
        <v>411</v>
      </c>
      <c r="QBQ321" s="390" t="s">
        <v>411</v>
      </c>
      <c r="QBR321" s="390" t="s">
        <v>411</v>
      </c>
      <c r="QBS321" s="390" t="s">
        <v>411</v>
      </c>
      <c r="QBT321" s="390" t="s">
        <v>411</v>
      </c>
      <c r="QBU321" s="390" t="s">
        <v>411</v>
      </c>
      <c r="QBV321" s="390" t="s">
        <v>411</v>
      </c>
      <c r="QBW321" s="390" t="s">
        <v>411</v>
      </c>
      <c r="QBX321" s="390" t="s">
        <v>411</v>
      </c>
      <c r="QBY321" s="390" t="s">
        <v>411</v>
      </c>
      <c r="QBZ321" s="390" t="s">
        <v>411</v>
      </c>
      <c r="QCA321" s="390" t="s">
        <v>411</v>
      </c>
      <c r="QCB321" s="390" t="s">
        <v>411</v>
      </c>
      <c r="QCC321" s="390" t="s">
        <v>411</v>
      </c>
      <c r="QCD321" s="390" t="s">
        <v>411</v>
      </c>
      <c r="QCE321" s="390" t="s">
        <v>411</v>
      </c>
      <c r="QCF321" s="390" t="s">
        <v>411</v>
      </c>
      <c r="QCG321" s="390" t="s">
        <v>411</v>
      </c>
      <c r="QCH321" s="390" t="s">
        <v>411</v>
      </c>
      <c r="QCI321" s="390" t="s">
        <v>411</v>
      </c>
      <c r="QCJ321" s="390" t="s">
        <v>411</v>
      </c>
      <c r="QCK321" s="390" t="s">
        <v>411</v>
      </c>
      <c r="QCL321" s="390" t="s">
        <v>411</v>
      </c>
      <c r="QCM321" s="390" t="s">
        <v>411</v>
      </c>
      <c r="QCN321" s="390" t="s">
        <v>411</v>
      </c>
      <c r="QCO321" s="390" t="s">
        <v>411</v>
      </c>
      <c r="QCP321" s="390" t="s">
        <v>411</v>
      </c>
      <c r="QCQ321" s="390" t="s">
        <v>411</v>
      </c>
      <c r="QCR321" s="390" t="s">
        <v>411</v>
      </c>
      <c r="QCS321" s="390" t="s">
        <v>411</v>
      </c>
      <c r="QCT321" s="390" t="s">
        <v>411</v>
      </c>
      <c r="QCU321" s="390" t="s">
        <v>411</v>
      </c>
      <c r="QCV321" s="390" t="s">
        <v>411</v>
      </c>
      <c r="QCW321" s="390" t="s">
        <v>411</v>
      </c>
      <c r="QCX321" s="390" t="s">
        <v>411</v>
      </c>
      <c r="QCY321" s="390" t="s">
        <v>411</v>
      </c>
      <c r="QCZ321" s="390" t="s">
        <v>411</v>
      </c>
      <c r="QDA321" s="390" t="s">
        <v>411</v>
      </c>
      <c r="QDB321" s="390" t="s">
        <v>411</v>
      </c>
      <c r="QDC321" s="390" t="s">
        <v>411</v>
      </c>
      <c r="QDD321" s="390" t="s">
        <v>411</v>
      </c>
      <c r="QDE321" s="390" t="s">
        <v>411</v>
      </c>
      <c r="QDF321" s="390" t="s">
        <v>411</v>
      </c>
      <c r="QDG321" s="390" t="s">
        <v>411</v>
      </c>
      <c r="QDH321" s="390" t="s">
        <v>411</v>
      </c>
      <c r="QDI321" s="390" t="s">
        <v>411</v>
      </c>
      <c r="QDJ321" s="390" t="s">
        <v>411</v>
      </c>
      <c r="QDK321" s="390" t="s">
        <v>411</v>
      </c>
      <c r="QDL321" s="390" t="s">
        <v>411</v>
      </c>
      <c r="QDM321" s="390" t="s">
        <v>411</v>
      </c>
      <c r="QDN321" s="390" t="s">
        <v>411</v>
      </c>
      <c r="QDO321" s="390" t="s">
        <v>411</v>
      </c>
      <c r="QDP321" s="390" t="s">
        <v>411</v>
      </c>
      <c r="QDQ321" s="390" t="s">
        <v>411</v>
      </c>
      <c r="QDR321" s="390" t="s">
        <v>411</v>
      </c>
      <c r="QDS321" s="390" t="s">
        <v>411</v>
      </c>
      <c r="QDT321" s="390" t="s">
        <v>411</v>
      </c>
      <c r="QDU321" s="390" t="s">
        <v>411</v>
      </c>
      <c r="QDV321" s="390" t="s">
        <v>411</v>
      </c>
      <c r="QDW321" s="390" t="s">
        <v>411</v>
      </c>
      <c r="QDX321" s="390" t="s">
        <v>411</v>
      </c>
      <c r="QDY321" s="390" t="s">
        <v>411</v>
      </c>
      <c r="QDZ321" s="390" t="s">
        <v>411</v>
      </c>
      <c r="QEA321" s="390" t="s">
        <v>411</v>
      </c>
      <c r="QEB321" s="390" t="s">
        <v>411</v>
      </c>
      <c r="QEC321" s="390" t="s">
        <v>411</v>
      </c>
      <c r="QED321" s="390" t="s">
        <v>411</v>
      </c>
      <c r="QEE321" s="390" t="s">
        <v>411</v>
      </c>
      <c r="QEF321" s="390" t="s">
        <v>411</v>
      </c>
      <c r="QEG321" s="390" t="s">
        <v>411</v>
      </c>
      <c r="QEH321" s="390" t="s">
        <v>411</v>
      </c>
      <c r="QEI321" s="390" t="s">
        <v>411</v>
      </c>
      <c r="QEJ321" s="390" t="s">
        <v>411</v>
      </c>
      <c r="QEK321" s="390" t="s">
        <v>411</v>
      </c>
      <c r="QEL321" s="390" t="s">
        <v>411</v>
      </c>
      <c r="QEM321" s="390" t="s">
        <v>411</v>
      </c>
      <c r="QEN321" s="390" t="s">
        <v>411</v>
      </c>
      <c r="QEO321" s="390" t="s">
        <v>411</v>
      </c>
      <c r="QEP321" s="390" t="s">
        <v>411</v>
      </c>
      <c r="QEQ321" s="390" t="s">
        <v>411</v>
      </c>
      <c r="QER321" s="390" t="s">
        <v>411</v>
      </c>
      <c r="QES321" s="390" t="s">
        <v>411</v>
      </c>
      <c r="QET321" s="390" t="s">
        <v>411</v>
      </c>
      <c r="QEU321" s="390" t="s">
        <v>411</v>
      </c>
      <c r="QEV321" s="390" t="s">
        <v>411</v>
      </c>
      <c r="QEW321" s="390" t="s">
        <v>411</v>
      </c>
      <c r="QEX321" s="390" t="s">
        <v>411</v>
      </c>
      <c r="QEY321" s="390" t="s">
        <v>411</v>
      </c>
      <c r="QEZ321" s="390" t="s">
        <v>411</v>
      </c>
      <c r="QFA321" s="390" t="s">
        <v>411</v>
      </c>
      <c r="QFB321" s="390" t="s">
        <v>411</v>
      </c>
      <c r="QFC321" s="390" t="s">
        <v>411</v>
      </c>
      <c r="QFD321" s="390" t="s">
        <v>411</v>
      </c>
      <c r="QFE321" s="390" t="s">
        <v>411</v>
      </c>
      <c r="QFF321" s="390" t="s">
        <v>411</v>
      </c>
      <c r="QFG321" s="390" t="s">
        <v>411</v>
      </c>
      <c r="QFH321" s="390" t="s">
        <v>411</v>
      </c>
      <c r="QFI321" s="390" t="s">
        <v>411</v>
      </c>
      <c r="QFJ321" s="390" t="s">
        <v>411</v>
      </c>
      <c r="QFK321" s="390" t="s">
        <v>411</v>
      </c>
      <c r="QFL321" s="390" t="s">
        <v>411</v>
      </c>
      <c r="QFM321" s="390" t="s">
        <v>411</v>
      </c>
      <c r="QFN321" s="390" t="s">
        <v>411</v>
      </c>
      <c r="QFO321" s="390" t="s">
        <v>411</v>
      </c>
      <c r="QFP321" s="390" t="s">
        <v>411</v>
      </c>
      <c r="QFQ321" s="390" t="s">
        <v>411</v>
      </c>
      <c r="QFR321" s="390" t="s">
        <v>411</v>
      </c>
      <c r="QFS321" s="390" t="s">
        <v>411</v>
      </c>
      <c r="QFT321" s="390" t="s">
        <v>411</v>
      </c>
      <c r="QFU321" s="390" t="s">
        <v>411</v>
      </c>
      <c r="QFV321" s="390" t="s">
        <v>411</v>
      </c>
      <c r="QFW321" s="390" t="s">
        <v>411</v>
      </c>
      <c r="QFX321" s="390" t="s">
        <v>411</v>
      </c>
      <c r="QFY321" s="390" t="s">
        <v>411</v>
      </c>
      <c r="QFZ321" s="390" t="s">
        <v>411</v>
      </c>
      <c r="QGA321" s="390" t="s">
        <v>411</v>
      </c>
      <c r="QGB321" s="390" t="s">
        <v>411</v>
      </c>
      <c r="QGC321" s="390" t="s">
        <v>411</v>
      </c>
      <c r="QGD321" s="390" t="s">
        <v>411</v>
      </c>
      <c r="QGE321" s="390" t="s">
        <v>411</v>
      </c>
      <c r="QGF321" s="390" t="s">
        <v>411</v>
      </c>
      <c r="QGG321" s="390" t="s">
        <v>411</v>
      </c>
      <c r="QGH321" s="390" t="s">
        <v>411</v>
      </c>
      <c r="QGI321" s="390" t="s">
        <v>411</v>
      </c>
      <c r="QGJ321" s="390" t="s">
        <v>411</v>
      </c>
      <c r="QGK321" s="390" t="s">
        <v>411</v>
      </c>
      <c r="QGL321" s="390" t="s">
        <v>411</v>
      </c>
      <c r="QGM321" s="390" t="s">
        <v>411</v>
      </c>
      <c r="QGN321" s="390" t="s">
        <v>411</v>
      </c>
      <c r="QGO321" s="390" t="s">
        <v>411</v>
      </c>
      <c r="QGP321" s="390" t="s">
        <v>411</v>
      </c>
      <c r="QGQ321" s="390" t="s">
        <v>411</v>
      </c>
      <c r="QGR321" s="390" t="s">
        <v>411</v>
      </c>
      <c r="QGS321" s="390" t="s">
        <v>411</v>
      </c>
      <c r="QGT321" s="390" t="s">
        <v>411</v>
      </c>
      <c r="QGU321" s="390" t="s">
        <v>411</v>
      </c>
      <c r="QGV321" s="390" t="s">
        <v>411</v>
      </c>
      <c r="QGW321" s="390" t="s">
        <v>411</v>
      </c>
      <c r="QGX321" s="390" t="s">
        <v>411</v>
      </c>
      <c r="QGY321" s="390" t="s">
        <v>411</v>
      </c>
      <c r="QGZ321" s="390" t="s">
        <v>411</v>
      </c>
      <c r="QHA321" s="390" t="s">
        <v>411</v>
      </c>
      <c r="QHB321" s="390" t="s">
        <v>411</v>
      </c>
      <c r="QHC321" s="390" t="s">
        <v>411</v>
      </c>
      <c r="QHD321" s="390" t="s">
        <v>411</v>
      </c>
      <c r="QHE321" s="390" t="s">
        <v>411</v>
      </c>
      <c r="QHF321" s="390" t="s">
        <v>411</v>
      </c>
      <c r="QHG321" s="390" t="s">
        <v>411</v>
      </c>
      <c r="QHH321" s="390" t="s">
        <v>411</v>
      </c>
      <c r="QHI321" s="390" t="s">
        <v>411</v>
      </c>
      <c r="QHJ321" s="390" t="s">
        <v>411</v>
      </c>
      <c r="QHK321" s="390" t="s">
        <v>411</v>
      </c>
      <c r="QHL321" s="390" t="s">
        <v>411</v>
      </c>
      <c r="QHM321" s="390" t="s">
        <v>411</v>
      </c>
      <c r="QHN321" s="390" t="s">
        <v>411</v>
      </c>
      <c r="QHO321" s="390" t="s">
        <v>411</v>
      </c>
      <c r="QHP321" s="390" t="s">
        <v>411</v>
      </c>
      <c r="QHQ321" s="390" t="s">
        <v>411</v>
      </c>
      <c r="QHR321" s="390" t="s">
        <v>411</v>
      </c>
      <c r="QHS321" s="390" t="s">
        <v>411</v>
      </c>
      <c r="QHT321" s="390" t="s">
        <v>411</v>
      </c>
      <c r="QHU321" s="390" t="s">
        <v>411</v>
      </c>
      <c r="QHV321" s="390" t="s">
        <v>411</v>
      </c>
      <c r="QHW321" s="390" t="s">
        <v>411</v>
      </c>
      <c r="QHX321" s="390" t="s">
        <v>411</v>
      </c>
      <c r="QHY321" s="390" t="s">
        <v>411</v>
      </c>
      <c r="QHZ321" s="390" t="s">
        <v>411</v>
      </c>
      <c r="QIA321" s="390" t="s">
        <v>411</v>
      </c>
      <c r="QIB321" s="390" t="s">
        <v>411</v>
      </c>
      <c r="QIC321" s="390" t="s">
        <v>411</v>
      </c>
      <c r="QID321" s="390" t="s">
        <v>411</v>
      </c>
      <c r="QIE321" s="390" t="s">
        <v>411</v>
      </c>
      <c r="QIF321" s="390" t="s">
        <v>411</v>
      </c>
      <c r="QIG321" s="390" t="s">
        <v>411</v>
      </c>
      <c r="QIH321" s="390" t="s">
        <v>411</v>
      </c>
      <c r="QII321" s="390" t="s">
        <v>411</v>
      </c>
      <c r="QIJ321" s="390" t="s">
        <v>411</v>
      </c>
      <c r="QIK321" s="390" t="s">
        <v>411</v>
      </c>
      <c r="QIL321" s="390" t="s">
        <v>411</v>
      </c>
      <c r="QIM321" s="390" t="s">
        <v>411</v>
      </c>
      <c r="QIN321" s="390" t="s">
        <v>411</v>
      </c>
      <c r="QIO321" s="390" t="s">
        <v>411</v>
      </c>
      <c r="QIP321" s="390" t="s">
        <v>411</v>
      </c>
      <c r="QIQ321" s="390" t="s">
        <v>411</v>
      </c>
      <c r="QIR321" s="390" t="s">
        <v>411</v>
      </c>
      <c r="QIS321" s="390" t="s">
        <v>411</v>
      </c>
      <c r="QIT321" s="390" t="s">
        <v>411</v>
      </c>
      <c r="QIU321" s="390" t="s">
        <v>411</v>
      </c>
      <c r="QIV321" s="390" t="s">
        <v>411</v>
      </c>
      <c r="QIW321" s="390" t="s">
        <v>411</v>
      </c>
      <c r="QIX321" s="390" t="s">
        <v>411</v>
      </c>
      <c r="QIY321" s="390" t="s">
        <v>411</v>
      </c>
      <c r="QIZ321" s="390" t="s">
        <v>411</v>
      </c>
      <c r="QJA321" s="390" t="s">
        <v>411</v>
      </c>
      <c r="QJB321" s="390" t="s">
        <v>411</v>
      </c>
      <c r="QJC321" s="390" t="s">
        <v>411</v>
      </c>
      <c r="QJD321" s="390" t="s">
        <v>411</v>
      </c>
      <c r="QJE321" s="390" t="s">
        <v>411</v>
      </c>
      <c r="QJF321" s="390" t="s">
        <v>411</v>
      </c>
      <c r="QJG321" s="390" t="s">
        <v>411</v>
      </c>
      <c r="QJH321" s="390" t="s">
        <v>411</v>
      </c>
      <c r="QJI321" s="390" t="s">
        <v>411</v>
      </c>
      <c r="QJJ321" s="390" t="s">
        <v>411</v>
      </c>
      <c r="QJK321" s="390" t="s">
        <v>411</v>
      </c>
      <c r="QJL321" s="390" t="s">
        <v>411</v>
      </c>
      <c r="QJM321" s="390" t="s">
        <v>411</v>
      </c>
      <c r="QJN321" s="390" t="s">
        <v>411</v>
      </c>
      <c r="QJO321" s="390" t="s">
        <v>411</v>
      </c>
      <c r="QJP321" s="390" t="s">
        <v>411</v>
      </c>
      <c r="QJQ321" s="390" t="s">
        <v>411</v>
      </c>
      <c r="QJR321" s="390" t="s">
        <v>411</v>
      </c>
      <c r="QJS321" s="390" t="s">
        <v>411</v>
      </c>
      <c r="QJT321" s="390" t="s">
        <v>411</v>
      </c>
      <c r="QJU321" s="390" t="s">
        <v>411</v>
      </c>
      <c r="QJV321" s="390" t="s">
        <v>411</v>
      </c>
      <c r="QJW321" s="390" t="s">
        <v>411</v>
      </c>
      <c r="QJX321" s="390" t="s">
        <v>411</v>
      </c>
      <c r="QJY321" s="390" t="s">
        <v>411</v>
      </c>
      <c r="QJZ321" s="390" t="s">
        <v>411</v>
      </c>
      <c r="QKA321" s="390" t="s">
        <v>411</v>
      </c>
      <c r="QKB321" s="390" t="s">
        <v>411</v>
      </c>
      <c r="QKC321" s="390" t="s">
        <v>411</v>
      </c>
      <c r="QKD321" s="390" t="s">
        <v>411</v>
      </c>
      <c r="QKE321" s="390" t="s">
        <v>411</v>
      </c>
      <c r="QKF321" s="390" t="s">
        <v>411</v>
      </c>
      <c r="QKG321" s="390" t="s">
        <v>411</v>
      </c>
      <c r="QKH321" s="390" t="s">
        <v>411</v>
      </c>
      <c r="QKI321" s="390" t="s">
        <v>411</v>
      </c>
      <c r="QKJ321" s="390" t="s">
        <v>411</v>
      </c>
      <c r="QKK321" s="390" t="s">
        <v>411</v>
      </c>
      <c r="QKL321" s="390" t="s">
        <v>411</v>
      </c>
      <c r="QKM321" s="390" t="s">
        <v>411</v>
      </c>
      <c r="QKN321" s="390" t="s">
        <v>411</v>
      </c>
      <c r="QKO321" s="390" t="s">
        <v>411</v>
      </c>
      <c r="QKP321" s="390" t="s">
        <v>411</v>
      </c>
      <c r="QKQ321" s="390" t="s">
        <v>411</v>
      </c>
      <c r="QKR321" s="390" t="s">
        <v>411</v>
      </c>
      <c r="QKS321" s="390" t="s">
        <v>411</v>
      </c>
      <c r="QKT321" s="390" t="s">
        <v>411</v>
      </c>
      <c r="QKU321" s="390" t="s">
        <v>411</v>
      </c>
      <c r="QKV321" s="390" t="s">
        <v>411</v>
      </c>
      <c r="QKW321" s="390" t="s">
        <v>411</v>
      </c>
      <c r="QKX321" s="390" t="s">
        <v>411</v>
      </c>
      <c r="QKY321" s="390" t="s">
        <v>411</v>
      </c>
      <c r="QKZ321" s="390" t="s">
        <v>411</v>
      </c>
      <c r="QLA321" s="390" t="s">
        <v>411</v>
      </c>
      <c r="QLB321" s="390" t="s">
        <v>411</v>
      </c>
      <c r="QLC321" s="390" t="s">
        <v>411</v>
      </c>
      <c r="QLD321" s="390" t="s">
        <v>411</v>
      </c>
      <c r="QLE321" s="390" t="s">
        <v>411</v>
      </c>
      <c r="QLF321" s="390" t="s">
        <v>411</v>
      </c>
      <c r="QLG321" s="390" t="s">
        <v>411</v>
      </c>
      <c r="QLH321" s="390" t="s">
        <v>411</v>
      </c>
      <c r="QLI321" s="390" t="s">
        <v>411</v>
      </c>
      <c r="QLJ321" s="390" t="s">
        <v>411</v>
      </c>
      <c r="QLK321" s="390" t="s">
        <v>411</v>
      </c>
      <c r="QLL321" s="390" t="s">
        <v>411</v>
      </c>
      <c r="QLM321" s="390" t="s">
        <v>411</v>
      </c>
      <c r="QLN321" s="390" t="s">
        <v>411</v>
      </c>
      <c r="QLO321" s="390" t="s">
        <v>411</v>
      </c>
      <c r="QLP321" s="390" t="s">
        <v>411</v>
      </c>
      <c r="QLQ321" s="390" t="s">
        <v>411</v>
      </c>
      <c r="QLR321" s="390" t="s">
        <v>411</v>
      </c>
      <c r="QLS321" s="390" t="s">
        <v>411</v>
      </c>
      <c r="QLT321" s="390" t="s">
        <v>411</v>
      </c>
      <c r="QLU321" s="390" t="s">
        <v>411</v>
      </c>
      <c r="QLV321" s="390" t="s">
        <v>411</v>
      </c>
      <c r="QLW321" s="390" t="s">
        <v>411</v>
      </c>
      <c r="QLX321" s="390" t="s">
        <v>411</v>
      </c>
      <c r="QLY321" s="390" t="s">
        <v>411</v>
      </c>
      <c r="QLZ321" s="390" t="s">
        <v>411</v>
      </c>
      <c r="QMA321" s="390" t="s">
        <v>411</v>
      </c>
      <c r="QMB321" s="390" t="s">
        <v>411</v>
      </c>
      <c r="QMC321" s="390" t="s">
        <v>411</v>
      </c>
      <c r="QMD321" s="390" t="s">
        <v>411</v>
      </c>
      <c r="QME321" s="390" t="s">
        <v>411</v>
      </c>
      <c r="QMF321" s="390" t="s">
        <v>411</v>
      </c>
      <c r="QMG321" s="390" t="s">
        <v>411</v>
      </c>
      <c r="QMH321" s="390" t="s">
        <v>411</v>
      </c>
      <c r="QMI321" s="390" t="s">
        <v>411</v>
      </c>
      <c r="QMJ321" s="390" t="s">
        <v>411</v>
      </c>
      <c r="QMK321" s="390" t="s">
        <v>411</v>
      </c>
      <c r="QML321" s="390" t="s">
        <v>411</v>
      </c>
      <c r="QMM321" s="390" t="s">
        <v>411</v>
      </c>
      <c r="QMN321" s="390" t="s">
        <v>411</v>
      </c>
      <c r="QMO321" s="390" t="s">
        <v>411</v>
      </c>
      <c r="QMP321" s="390" t="s">
        <v>411</v>
      </c>
      <c r="QMQ321" s="390" t="s">
        <v>411</v>
      </c>
      <c r="QMR321" s="390" t="s">
        <v>411</v>
      </c>
      <c r="QMS321" s="390" t="s">
        <v>411</v>
      </c>
      <c r="QMT321" s="390" t="s">
        <v>411</v>
      </c>
      <c r="QMU321" s="390" t="s">
        <v>411</v>
      </c>
      <c r="QMV321" s="390" t="s">
        <v>411</v>
      </c>
      <c r="QMW321" s="390" t="s">
        <v>411</v>
      </c>
      <c r="QMX321" s="390" t="s">
        <v>411</v>
      </c>
      <c r="QMY321" s="390" t="s">
        <v>411</v>
      </c>
      <c r="QMZ321" s="390" t="s">
        <v>411</v>
      </c>
      <c r="QNA321" s="390" t="s">
        <v>411</v>
      </c>
      <c r="QNB321" s="390" t="s">
        <v>411</v>
      </c>
      <c r="QNC321" s="390" t="s">
        <v>411</v>
      </c>
      <c r="QND321" s="390" t="s">
        <v>411</v>
      </c>
      <c r="QNE321" s="390" t="s">
        <v>411</v>
      </c>
      <c r="QNF321" s="390" t="s">
        <v>411</v>
      </c>
      <c r="QNG321" s="390" t="s">
        <v>411</v>
      </c>
      <c r="QNH321" s="390" t="s">
        <v>411</v>
      </c>
      <c r="QNI321" s="390" t="s">
        <v>411</v>
      </c>
      <c r="QNJ321" s="390" t="s">
        <v>411</v>
      </c>
      <c r="QNK321" s="390" t="s">
        <v>411</v>
      </c>
      <c r="QNL321" s="390" t="s">
        <v>411</v>
      </c>
      <c r="QNM321" s="390" t="s">
        <v>411</v>
      </c>
      <c r="QNN321" s="390" t="s">
        <v>411</v>
      </c>
      <c r="QNO321" s="390" t="s">
        <v>411</v>
      </c>
      <c r="QNP321" s="390" t="s">
        <v>411</v>
      </c>
      <c r="QNQ321" s="390" t="s">
        <v>411</v>
      </c>
      <c r="QNR321" s="390" t="s">
        <v>411</v>
      </c>
      <c r="QNS321" s="390" t="s">
        <v>411</v>
      </c>
      <c r="QNT321" s="390" t="s">
        <v>411</v>
      </c>
      <c r="QNU321" s="390" t="s">
        <v>411</v>
      </c>
      <c r="QNV321" s="390" t="s">
        <v>411</v>
      </c>
      <c r="QNW321" s="390" t="s">
        <v>411</v>
      </c>
      <c r="QNX321" s="390" t="s">
        <v>411</v>
      </c>
      <c r="QNY321" s="390" t="s">
        <v>411</v>
      </c>
      <c r="QNZ321" s="390" t="s">
        <v>411</v>
      </c>
      <c r="QOA321" s="390" t="s">
        <v>411</v>
      </c>
      <c r="QOB321" s="390" t="s">
        <v>411</v>
      </c>
      <c r="QOC321" s="390" t="s">
        <v>411</v>
      </c>
      <c r="QOD321" s="390" t="s">
        <v>411</v>
      </c>
      <c r="QOE321" s="390" t="s">
        <v>411</v>
      </c>
      <c r="QOF321" s="390" t="s">
        <v>411</v>
      </c>
      <c r="QOG321" s="390" t="s">
        <v>411</v>
      </c>
      <c r="QOH321" s="390" t="s">
        <v>411</v>
      </c>
      <c r="QOI321" s="390" t="s">
        <v>411</v>
      </c>
      <c r="QOJ321" s="390" t="s">
        <v>411</v>
      </c>
      <c r="QOK321" s="390" t="s">
        <v>411</v>
      </c>
      <c r="QOL321" s="390" t="s">
        <v>411</v>
      </c>
      <c r="QOM321" s="390" t="s">
        <v>411</v>
      </c>
      <c r="QON321" s="390" t="s">
        <v>411</v>
      </c>
      <c r="QOO321" s="390" t="s">
        <v>411</v>
      </c>
      <c r="QOP321" s="390" t="s">
        <v>411</v>
      </c>
      <c r="QOQ321" s="390" t="s">
        <v>411</v>
      </c>
      <c r="QOR321" s="390" t="s">
        <v>411</v>
      </c>
      <c r="QOS321" s="390" t="s">
        <v>411</v>
      </c>
      <c r="QOT321" s="390" t="s">
        <v>411</v>
      </c>
      <c r="QOU321" s="390" t="s">
        <v>411</v>
      </c>
      <c r="QOV321" s="390" t="s">
        <v>411</v>
      </c>
      <c r="QOW321" s="390" t="s">
        <v>411</v>
      </c>
      <c r="QOX321" s="390" t="s">
        <v>411</v>
      </c>
      <c r="QOY321" s="390" t="s">
        <v>411</v>
      </c>
      <c r="QOZ321" s="390" t="s">
        <v>411</v>
      </c>
      <c r="QPA321" s="390" t="s">
        <v>411</v>
      </c>
      <c r="QPB321" s="390" t="s">
        <v>411</v>
      </c>
      <c r="QPC321" s="390" t="s">
        <v>411</v>
      </c>
      <c r="QPD321" s="390" t="s">
        <v>411</v>
      </c>
      <c r="QPE321" s="390" t="s">
        <v>411</v>
      </c>
      <c r="QPF321" s="390" t="s">
        <v>411</v>
      </c>
      <c r="QPG321" s="390" t="s">
        <v>411</v>
      </c>
      <c r="QPH321" s="390" t="s">
        <v>411</v>
      </c>
      <c r="QPI321" s="390" t="s">
        <v>411</v>
      </c>
      <c r="QPJ321" s="390" t="s">
        <v>411</v>
      </c>
      <c r="QPK321" s="390" t="s">
        <v>411</v>
      </c>
      <c r="QPL321" s="390" t="s">
        <v>411</v>
      </c>
      <c r="QPM321" s="390" t="s">
        <v>411</v>
      </c>
      <c r="QPN321" s="390" t="s">
        <v>411</v>
      </c>
      <c r="QPO321" s="390" t="s">
        <v>411</v>
      </c>
      <c r="QPP321" s="390" t="s">
        <v>411</v>
      </c>
      <c r="QPQ321" s="390" t="s">
        <v>411</v>
      </c>
      <c r="QPR321" s="390" t="s">
        <v>411</v>
      </c>
      <c r="QPS321" s="390" t="s">
        <v>411</v>
      </c>
      <c r="QPT321" s="390" t="s">
        <v>411</v>
      </c>
      <c r="QPU321" s="390" t="s">
        <v>411</v>
      </c>
      <c r="QPV321" s="390" t="s">
        <v>411</v>
      </c>
      <c r="QPW321" s="390" t="s">
        <v>411</v>
      </c>
      <c r="QPX321" s="390" t="s">
        <v>411</v>
      </c>
      <c r="QPY321" s="390" t="s">
        <v>411</v>
      </c>
      <c r="QPZ321" s="390" t="s">
        <v>411</v>
      </c>
      <c r="QQA321" s="390" t="s">
        <v>411</v>
      </c>
      <c r="QQB321" s="390" t="s">
        <v>411</v>
      </c>
      <c r="QQC321" s="390" t="s">
        <v>411</v>
      </c>
      <c r="QQD321" s="390" t="s">
        <v>411</v>
      </c>
      <c r="QQE321" s="390" t="s">
        <v>411</v>
      </c>
      <c r="QQF321" s="390" t="s">
        <v>411</v>
      </c>
      <c r="QQG321" s="390" t="s">
        <v>411</v>
      </c>
      <c r="QQH321" s="390" t="s">
        <v>411</v>
      </c>
      <c r="QQI321" s="390" t="s">
        <v>411</v>
      </c>
      <c r="QQJ321" s="390" t="s">
        <v>411</v>
      </c>
      <c r="QQK321" s="390" t="s">
        <v>411</v>
      </c>
      <c r="QQL321" s="390" t="s">
        <v>411</v>
      </c>
      <c r="QQM321" s="390" t="s">
        <v>411</v>
      </c>
      <c r="QQN321" s="390" t="s">
        <v>411</v>
      </c>
      <c r="QQO321" s="390" t="s">
        <v>411</v>
      </c>
      <c r="QQP321" s="390" t="s">
        <v>411</v>
      </c>
      <c r="QQQ321" s="390" t="s">
        <v>411</v>
      </c>
      <c r="QQR321" s="390" t="s">
        <v>411</v>
      </c>
      <c r="QQS321" s="390" t="s">
        <v>411</v>
      </c>
      <c r="QQT321" s="390" t="s">
        <v>411</v>
      </c>
      <c r="QQU321" s="390" t="s">
        <v>411</v>
      </c>
      <c r="QQV321" s="390" t="s">
        <v>411</v>
      </c>
      <c r="QQW321" s="390" t="s">
        <v>411</v>
      </c>
      <c r="QQX321" s="390" t="s">
        <v>411</v>
      </c>
      <c r="QQY321" s="390" t="s">
        <v>411</v>
      </c>
      <c r="QQZ321" s="390" t="s">
        <v>411</v>
      </c>
      <c r="QRA321" s="390" t="s">
        <v>411</v>
      </c>
      <c r="QRB321" s="390" t="s">
        <v>411</v>
      </c>
      <c r="QRC321" s="390" t="s">
        <v>411</v>
      </c>
      <c r="QRD321" s="390" t="s">
        <v>411</v>
      </c>
      <c r="QRE321" s="390" t="s">
        <v>411</v>
      </c>
      <c r="QRF321" s="390" t="s">
        <v>411</v>
      </c>
      <c r="QRG321" s="390" t="s">
        <v>411</v>
      </c>
      <c r="QRH321" s="390" t="s">
        <v>411</v>
      </c>
      <c r="QRI321" s="390" t="s">
        <v>411</v>
      </c>
      <c r="QRJ321" s="390" t="s">
        <v>411</v>
      </c>
      <c r="QRK321" s="390" t="s">
        <v>411</v>
      </c>
      <c r="QRL321" s="390" t="s">
        <v>411</v>
      </c>
      <c r="QRM321" s="390" t="s">
        <v>411</v>
      </c>
      <c r="QRN321" s="390" t="s">
        <v>411</v>
      </c>
      <c r="QRO321" s="390" t="s">
        <v>411</v>
      </c>
      <c r="QRP321" s="390" t="s">
        <v>411</v>
      </c>
      <c r="QRQ321" s="390" t="s">
        <v>411</v>
      </c>
      <c r="QRR321" s="390" t="s">
        <v>411</v>
      </c>
      <c r="QRS321" s="390" t="s">
        <v>411</v>
      </c>
      <c r="QRT321" s="390" t="s">
        <v>411</v>
      </c>
      <c r="QRU321" s="390" t="s">
        <v>411</v>
      </c>
      <c r="QRV321" s="390" t="s">
        <v>411</v>
      </c>
      <c r="QRW321" s="390" t="s">
        <v>411</v>
      </c>
      <c r="QRX321" s="390" t="s">
        <v>411</v>
      </c>
      <c r="QRY321" s="390" t="s">
        <v>411</v>
      </c>
      <c r="QRZ321" s="390" t="s">
        <v>411</v>
      </c>
      <c r="QSA321" s="390" t="s">
        <v>411</v>
      </c>
      <c r="QSB321" s="390" t="s">
        <v>411</v>
      </c>
      <c r="QSC321" s="390" t="s">
        <v>411</v>
      </c>
      <c r="QSD321" s="390" t="s">
        <v>411</v>
      </c>
      <c r="QSE321" s="390" t="s">
        <v>411</v>
      </c>
      <c r="QSF321" s="390" t="s">
        <v>411</v>
      </c>
      <c r="QSG321" s="390" t="s">
        <v>411</v>
      </c>
      <c r="QSH321" s="390" t="s">
        <v>411</v>
      </c>
      <c r="QSI321" s="390" t="s">
        <v>411</v>
      </c>
      <c r="QSJ321" s="390" t="s">
        <v>411</v>
      </c>
      <c r="QSK321" s="390" t="s">
        <v>411</v>
      </c>
      <c r="QSL321" s="390" t="s">
        <v>411</v>
      </c>
      <c r="QSM321" s="390" t="s">
        <v>411</v>
      </c>
      <c r="QSN321" s="390" t="s">
        <v>411</v>
      </c>
      <c r="QSO321" s="390" t="s">
        <v>411</v>
      </c>
      <c r="QSP321" s="390" t="s">
        <v>411</v>
      </c>
      <c r="QSQ321" s="390" t="s">
        <v>411</v>
      </c>
      <c r="QSR321" s="390" t="s">
        <v>411</v>
      </c>
      <c r="QSS321" s="390" t="s">
        <v>411</v>
      </c>
      <c r="QST321" s="390" t="s">
        <v>411</v>
      </c>
      <c r="QSU321" s="390" t="s">
        <v>411</v>
      </c>
      <c r="QSV321" s="390" t="s">
        <v>411</v>
      </c>
      <c r="QSW321" s="390" t="s">
        <v>411</v>
      </c>
      <c r="QSX321" s="390" t="s">
        <v>411</v>
      </c>
      <c r="QSY321" s="390" t="s">
        <v>411</v>
      </c>
      <c r="QSZ321" s="390" t="s">
        <v>411</v>
      </c>
      <c r="QTA321" s="390" t="s">
        <v>411</v>
      </c>
      <c r="QTB321" s="390" t="s">
        <v>411</v>
      </c>
      <c r="QTC321" s="390" t="s">
        <v>411</v>
      </c>
      <c r="QTD321" s="390" t="s">
        <v>411</v>
      </c>
      <c r="QTE321" s="390" t="s">
        <v>411</v>
      </c>
      <c r="QTF321" s="390" t="s">
        <v>411</v>
      </c>
      <c r="QTG321" s="390" t="s">
        <v>411</v>
      </c>
      <c r="QTH321" s="390" t="s">
        <v>411</v>
      </c>
      <c r="QTI321" s="390" t="s">
        <v>411</v>
      </c>
      <c r="QTJ321" s="390" t="s">
        <v>411</v>
      </c>
      <c r="QTK321" s="390" t="s">
        <v>411</v>
      </c>
      <c r="QTL321" s="390" t="s">
        <v>411</v>
      </c>
      <c r="QTM321" s="390" t="s">
        <v>411</v>
      </c>
      <c r="QTN321" s="390" t="s">
        <v>411</v>
      </c>
      <c r="QTO321" s="390" t="s">
        <v>411</v>
      </c>
      <c r="QTP321" s="390" t="s">
        <v>411</v>
      </c>
      <c r="QTQ321" s="390" t="s">
        <v>411</v>
      </c>
      <c r="QTR321" s="390" t="s">
        <v>411</v>
      </c>
      <c r="QTS321" s="390" t="s">
        <v>411</v>
      </c>
      <c r="QTT321" s="390" t="s">
        <v>411</v>
      </c>
      <c r="QTU321" s="390" t="s">
        <v>411</v>
      </c>
      <c r="QTV321" s="390" t="s">
        <v>411</v>
      </c>
      <c r="QTW321" s="390" t="s">
        <v>411</v>
      </c>
      <c r="QTX321" s="390" t="s">
        <v>411</v>
      </c>
      <c r="QTY321" s="390" t="s">
        <v>411</v>
      </c>
      <c r="QTZ321" s="390" t="s">
        <v>411</v>
      </c>
      <c r="QUA321" s="390" t="s">
        <v>411</v>
      </c>
      <c r="QUB321" s="390" t="s">
        <v>411</v>
      </c>
      <c r="QUC321" s="390" t="s">
        <v>411</v>
      </c>
      <c r="QUD321" s="390" t="s">
        <v>411</v>
      </c>
      <c r="QUE321" s="390" t="s">
        <v>411</v>
      </c>
      <c r="QUF321" s="390" t="s">
        <v>411</v>
      </c>
      <c r="QUG321" s="390" t="s">
        <v>411</v>
      </c>
      <c r="QUH321" s="390" t="s">
        <v>411</v>
      </c>
      <c r="QUI321" s="390" t="s">
        <v>411</v>
      </c>
      <c r="QUJ321" s="390" t="s">
        <v>411</v>
      </c>
      <c r="QUK321" s="390" t="s">
        <v>411</v>
      </c>
      <c r="QUL321" s="390" t="s">
        <v>411</v>
      </c>
      <c r="QUM321" s="390" t="s">
        <v>411</v>
      </c>
      <c r="QUN321" s="390" t="s">
        <v>411</v>
      </c>
      <c r="QUO321" s="390" t="s">
        <v>411</v>
      </c>
      <c r="QUP321" s="390" t="s">
        <v>411</v>
      </c>
      <c r="QUQ321" s="390" t="s">
        <v>411</v>
      </c>
      <c r="QUR321" s="390" t="s">
        <v>411</v>
      </c>
      <c r="QUS321" s="390" t="s">
        <v>411</v>
      </c>
      <c r="QUT321" s="390" t="s">
        <v>411</v>
      </c>
      <c r="QUU321" s="390" t="s">
        <v>411</v>
      </c>
      <c r="QUV321" s="390" t="s">
        <v>411</v>
      </c>
      <c r="QUW321" s="390" t="s">
        <v>411</v>
      </c>
      <c r="QUX321" s="390" t="s">
        <v>411</v>
      </c>
      <c r="QUY321" s="390" t="s">
        <v>411</v>
      </c>
      <c r="QUZ321" s="390" t="s">
        <v>411</v>
      </c>
      <c r="QVA321" s="390" t="s">
        <v>411</v>
      </c>
      <c r="QVB321" s="390" t="s">
        <v>411</v>
      </c>
      <c r="QVC321" s="390" t="s">
        <v>411</v>
      </c>
      <c r="QVD321" s="390" t="s">
        <v>411</v>
      </c>
      <c r="QVE321" s="390" t="s">
        <v>411</v>
      </c>
      <c r="QVF321" s="390" t="s">
        <v>411</v>
      </c>
      <c r="QVG321" s="390" t="s">
        <v>411</v>
      </c>
      <c r="QVH321" s="390" t="s">
        <v>411</v>
      </c>
      <c r="QVI321" s="390" t="s">
        <v>411</v>
      </c>
      <c r="QVJ321" s="390" t="s">
        <v>411</v>
      </c>
      <c r="QVK321" s="390" t="s">
        <v>411</v>
      </c>
      <c r="QVL321" s="390" t="s">
        <v>411</v>
      </c>
      <c r="QVM321" s="390" t="s">
        <v>411</v>
      </c>
      <c r="QVN321" s="390" t="s">
        <v>411</v>
      </c>
      <c r="QVO321" s="390" t="s">
        <v>411</v>
      </c>
      <c r="QVP321" s="390" t="s">
        <v>411</v>
      </c>
      <c r="QVQ321" s="390" t="s">
        <v>411</v>
      </c>
      <c r="QVR321" s="390" t="s">
        <v>411</v>
      </c>
      <c r="QVS321" s="390" t="s">
        <v>411</v>
      </c>
      <c r="QVT321" s="390" t="s">
        <v>411</v>
      </c>
      <c r="QVU321" s="390" t="s">
        <v>411</v>
      </c>
      <c r="QVV321" s="390" t="s">
        <v>411</v>
      </c>
      <c r="QVW321" s="390" t="s">
        <v>411</v>
      </c>
      <c r="QVX321" s="390" t="s">
        <v>411</v>
      </c>
      <c r="QVY321" s="390" t="s">
        <v>411</v>
      </c>
      <c r="QVZ321" s="390" t="s">
        <v>411</v>
      </c>
      <c r="QWA321" s="390" t="s">
        <v>411</v>
      </c>
      <c r="QWB321" s="390" t="s">
        <v>411</v>
      </c>
      <c r="QWC321" s="390" t="s">
        <v>411</v>
      </c>
      <c r="QWD321" s="390" t="s">
        <v>411</v>
      </c>
      <c r="QWE321" s="390" t="s">
        <v>411</v>
      </c>
      <c r="QWF321" s="390" t="s">
        <v>411</v>
      </c>
      <c r="QWG321" s="390" t="s">
        <v>411</v>
      </c>
      <c r="QWH321" s="390" t="s">
        <v>411</v>
      </c>
      <c r="QWI321" s="390" t="s">
        <v>411</v>
      </c>
      <c r="QWJ321" s="390" t="s">
        <v>411</v>
      </c>
      <c r="QWK321" s="390" t="s">
        <v>411</v>
      </c>
      <c r="QWL321" s="390" t="s">
        <v>411</v>
      </c>
      <c r="QWM321" s="390" t="s">
        <v>411</v>
      </c>
      <c r="QWN321" s="390" t="s">
        <v>411</v>
      </c>
      <c r="QWO321" s="390" t="s">
        <v>411</v>
      </c>
      <c r="QWP321" s="390" t="s">
        <v>411</v>
      </c>
      <c r="QWQ321" s="390" t="s">
        <v>411</v>
      </c>
      <c r="QWR321" s="390" t="s">
        <v>411</v>
      </c>
      <c r="QWS321" s="390" t="s">
        <v>411</v>
      </c>
      <c r="QWT321" s="390" t="s">
        <v>411</v>
      </c>
      <c r="QWU321" s="390" t="s">
        <v>411</v>
      </c>
      <c r="QWV321" s="390" t="s">
        <v>411</v>
      </c>
      <c r="QWW321" s="390" t="s">
        <v>411</v>
      </c>
      <c r="QWX321" s="390" t="s">
        <v>411</v>
      </c>
      <c r="QWY321" s="390" t="s">
        <v>411</v>
      </c>
      <c r="QWZ321" s="390" t="s">
        <v>411</v>
      </c>
      <c r="QXA321" s="390" t="s">
        <v>411</v>
      </c>
      <c r="QXB321" s="390" t="s">
        <v>411</v>
      </c>
      <c r="QXC321" s="390" t="s">
        <v>411</v>
      </c>
      <c r="QXD321" s="390" t="s">
        <v>411</v>
      </c>
      <c r="QXE321" s="390" t="s">
        <v>411</v>
      </c>
      <c r="QXF321" s="390" t="s">
        <v>411</v>
      </c>
      <c r="QXG321" s="390" t="s">
        <v>411</v>
      </c>
      <c r="QXH321" s="390" t="s">
        <v>411</v>
      </c>
      <c r="QXI321" s="390" t="s">
        <v>411</v>
      </c>
      <c r="QXJ321" s="390" t="s">
        <v>411</v>
      </c>
      <c r="QXK321" s="390" t="s">
        <v>411</v>
      </c>
      <c r="QXL321" s="390" t="s">
        <v>411</v>
      </c>
      <c r="QXM321" s="390" t="s">
        <v>411</v>
      </c>
      <c r="QXN321" s="390" t="s">
        <v>411</v>
      </c>
      <c r="QXO321" s="390" t="s">
        <v>411</v>
      </c>
      <c r="QXP321" s="390" t="s">
        <v>411</v>
      </c>
      <c r="QXQ321" s="390" t="s">
        <v>411</v>
      </c>
      <c r="QXR321" s="390" t="s">
        <v>411</v>
      </c>
      <c r="QXS321" s="390" t="s">
        <v>411</v>
      </c>
      <c r="QXT321" s="390" t="s">
        <v>411</v>
      </c>
      <c r="QXU321" s="390" t="s">
        <v>411</v>
      </c>
      <c r="QXV321" s="390" t="s">
        <v>411</v>
      </c>
      <c r="QXW321" s="390" t="s">
        <v>411</v>
      </c>
      <c r="QXX321" s="390" t="s">
        <v>411</v>
      </c>
      <c r="QXY321" s="390" t="s">
        <v>411</v>
      </c>
      <c r="QXZ321" s="390" t="s">
        <v>411</v>
      </c>
      <c r="QYA321" s="390" t="s">
        <v>411</v>
      </c>
      <c r="QYB321" s="390" t="s">
        <v>411</v>
      </c>
      <c r="QYC321" s="390" t="s">
        <v>411</v>
      </c>
      <c r="QYD321" s="390" t="s">
        <v>411</v>
      </c>
      <c r="QYE321" s="390" t="s">
        <v>411</v>
      </c>
      <c r="QYF321" s="390" t="s">
        <v>411</v>
      </c>
      <c r="QYG321" s="390" t="s">
        <v>411</v>
      </c>
      <c r="QYH321" s="390" t="s">
        <v>411</v>
      </c>
      <c r="QYI321" s="390" t="s">
        <v>411</v>
      </c>
      <c r="QYJ321" s="390" t="s">
        <v>411</v>
      </c>
      <c r="QYK321" s="390" t="s">
        <v>411</v>
      </c>
      <c r="QYL321" s="390" t="s">
        <v>411</v>
      </c>
      <c r="QYM321" s="390" t="s">
        <v>411</v>
      </c>
      <c r="QYN321" s="390" t="s">
        <v>411</v>
      </c>
      <c r="QYO321" s="390" t="s">
        <v>411</v>
      </c>
      <c r="QYP321" s="390" t="s">
        <v>411</v>
      </c>
      <c r="QYQ321" s="390" t="s">
        <v>411</v>
      </c>
      <c r="QYR321" s="390" t="s">
        <v>411</v>
      </c>
      <c r="QYS321" s="390" t="s">
        <v>411</v>
      </c>
      <c r="QYT321" s="390" t="s">
        <v>411</v>
      </c>
      <c r="QYU321" s="390" t="s">
        <v>411</v>
      </c>
      <c r="QYV321" s="390" t="s">
        <v>411</v>
      </c>
      <c r="QYW321" s="390" t="s">
        <v>411</v>
      </c>
      <c r="QYX321" s="390" t="s">
        <v>411</v>
      </c>
      <c r="QYY321" s="390" t="s">
        <v>411</v>
      </c>
      <c r="QYZ321" s="390" t="s">
        <v>411</v>
      </c>
      <c r="QZA321" s="390" t="s">
        <v>411</v>
      </c>
      <c r="QZB321" s="390" t="s">
        <v>411</v>
      </c>
      <c r="QZC321" s="390" t="s">
        <v>411</v>
      </c>
      <c r="QZD321" s="390" t="s">
        <v>411</v>
      </c>
      <c r="QZE321" s="390" t="s">
        <v>411</v>
      </c>
      <c r="QZF321" s="390" t="s">
        <v>411</v>
      </c>
      <c r="QZG321" s="390" t="s">
        <v>411</v>
      </c>
      <c r="QZH321" s="390" t="s">
        <v>411</v>
      </c>
      <c r="QZI321" s="390" t="s">
        <v>411</v>
      </c>
      <c r="QZJ321" s="390" t="s">
        <v>411</v>
      </c>
      <c r="QZK321" s="390" t="s">
        <v>411</v>
      </c>
      <c r="QZL321" s="390" t="s">
        <v>411</v>
      </c>
      <c r="QZM321" s="390" t="s">
        <v>411</v>
      </c>
      <c r="QZN321" s="390" t="s">
        <v>411</v>
      </c>
      <c r="QZO321" s="390" t="s">
        <v>411</v>
      </c>
      <c r="QZP321" s="390" t="s">
        <v>411</v>
      </c>
      <c r="QZQ321" s="390" t="s">
        <v>411</v>
      </c>
      <c r="QZR321" s="390" t="s">
        <v>411</v>
      </c>
      <c r="QZS321" s="390" t="s">
        <v>411</v>
      </c>
      <c r="QZT321" s="390" t="s">
        <v>411</v>
      </c>
      <c r="QZU321" s="390" t="s">
        <v>411</v>
      </c>
      <c r="QZV321" s="390" t="s">
        <v>411</v>
      </c>
      <c r="QZW321" s="390" t="s">
        <v>411</v>
      </c>
      <c r="QZX321" s="390" t="s">
        <v>411</v>
      </c>
      <c r="QZY321" s="390" t="s">
        <v>411</v>
      </c>
      <c r="QZZ321" s="390" t="s">
        <v>411</v>
      </c>
      <c r="RAA321" s="390" t="s">
        <v>411</v>
      </c>
      <c r="RAB321" s="390" t="s">
        <v>411</v>
      </c>
      <c r="RAC321" s="390" t="s">
        <v>411</v>
      </c>
      <c r="RAD321" s="390" t="s">
        <v>411</v>
      </c>
      <c r="RAE321" s="390" t="s">
        <v>411</v>
      </c>
      <c r="RAF321" s="390" t="s">
        <v>411</v>
      </c>
      <c r="RAG321" s="390" t="s">
        <v>411</v>
      </c>
      <c r="RAH321" s="390" t="s">
        <v>411</v>
      </c>
      <c r="RAI321" s="390" t="s">
        <v>411</v>
      </c>
      <c r="RAJ321" s="390" t="s">
        <v>411</v>
      </c>
      <c r="RAK321" s="390" t="s">
        <v>411</v>
      </c>
      <c r="RAL321" s="390" t="s">
        <v>411</v>
      </c>
      <c r="RAM321" s="390" t="s">
        <v>411</v>
      </c>
      <c r="RAN321" s="390" t="s">
        <v>411</v>
      </c>
      <c r="RAO321" s="390" t="s">
        <v>411</v>
      </c>
      <c r="RAP321" s="390" t="s">
        <v>411</v>
      </c>
      <c r="RAQ321" s="390" t="s">
        <v>411</v>
      </c>
      <c r="RAR321" s="390" t="s">
        <v>411</v>
      </c>
      <c r="RAS321" s="390" t="s">
        <v>411</v>
      </c>
      <c r="RAT321" s="390" t="s">
        <v>411</v>
      </c>
      <c r="RAU321" s="390" t="s">
        <v>411</v>
      </c>
      <c r="RAV321" s="390" t="s">
        <v>411</v>
      </c>
      <c r="RAW321" s="390" t="s">
        <v>411</v>
      </c>
      <c r="RAX321" s="390" t="s">
        <v>411</v>
      </c>
      <c r="RAY321" s="390" t="s">
        <v>411</v>
      </c>
      <c r="RAZ321" s="390" t="s">
        <v>411</v>
      </c>
      <c r="RBA321" s="390" t="s">
        <v>411</v>
      </c>
      <c r="RBB321" s="390" t="s">
        <v>411</v>
      </c>
      <c r="RBC321" s="390" t="s">
        <v>411</v>
      </c>
      <c r="RBD321" s="390" t="s">
        <v>411</v>
      </c>
      <c r="RBE321" s="390" t="s">
        <v>411</v>
      </c>
      <c r="RBF321" s="390" t="s">
        <v>411</v>
      </c>
      <c r="RBG321" s="390" t="s">
        <v>411</v>
      </c>
      <c r="RBH321" s="390" t="s">
        <v>411</v>
      </c>
      <c r="RBI321" s="390" t="s">
        <v>411</v>
      </c>
      <c r="RBJ321" s="390" t="s">
        <v>411</v>
      </c>
      <c r="RBK321" s="390" t="s">
        <v>411</v>
      </c>
      <c r="RBL321" s="390" t="s">
        <v>411</v>
      </c>
      <c r="RBM321" s="390" t="s">
        <v>411</v>
      </c>
      <c r="RBN321" s="390" t="s">
        <v>411</v>
      </c>
      <c r="RBO321" s="390" t="s">
        <v>411</v>
      </c>
      <c r="RBP321" s="390" t="s">
        <v>411</v>
      </c>
      <c r="RBQ321" s="390" t="s">
        <v>411</v>
      </c>
      <c r="RBR321" s="390" t="s">
        <v>411</v>
      </c>
      <c r="RBS321" s="390" t="s">
        <v>411</v>
      </c>
      <c r="RBT321" s="390" t="s">
        <v>411</v>
      </c>
      <c r="RBU321" s="390" t="s">
        <v>411</v>
      </c>
      <c r="RBV321" s="390" t="s">
        <v>411</v>
      </c>
      <c r="RBW321" s="390" t="s">
        <v>411</v>
      </c>
      <c r="RBX321" s="390" t="s">
        <v>411</v>
      </c>
      <c r="RBY321" s="390" t="s">
        <v>411</v>
      </c>
      <c r="RBZ321" s="390" t="s">
        <v>411</v>
      </c>
      <c r="RCA321" s="390" t="s">
        <v>411</v>
      </c>
      <c r="RCB321" s="390" t="s">
        <v>411</v>
      </c>
      <c r="RCC321" s="390" t="s">
        <v>411</v>
      </c>
      <c r="RCD321" s="390" t="s">
        <v>411</v>
      </c>
      <c r="RCE321" s="390" t="s">
        <v>411</v>
      </c>
      <c r="RCF321" s="390" t="s">
        <v>411</v>
      </c>
      <c r="RCG321" s="390" t="s">
        <v>411</v>
      </c>
      <c r="RCH321" s="390" t="s">
        <v>411</v>
      </c>
      <c r="RCI321" s="390" t="s">
        <v>411</v>
      </c>
      <c r="RCJ321" s="390" t="s">
        <v>411</v>
      </c>
      <c r="RCK321" s="390" t="s">
        <v>411</v>
      </c>
      <c r="RCL321" s="390" t="s">
        <v>411</v>
      </c>
      <c r="RCM321" s="390" t="s">
        <v>411</v>
      </c>
      <c r="RCN321" s="390" t="s">
        <v>411</v>
      </c>
      <c r="RCO321" s="390" t="s">
        <v>411</v>
      </c>
      <c r="RCP321" s="390" t="s">
        <v>411</v>
      </c>
      <c r="RCQ321" s="390" t="s">
        <v>411</v>
      </c>
      <c r="RCR321" s="390" t="s">
        <v>411</v>
      </c>
      <c r="RCS321" s="390" t="s">
        <v>411</v>
      </c>
      <c r="RCT321" s="390" t="s">
        <v>411</v>
      </c>
      <c r="RCU321" s="390" t="s">
        <v>411</v>
      </c>
      <c r="RCV321" s="390" t="s">
        <v>411</v>
      </c>
      <c r="RCW321" s="390" t="s">
        <v>411</v>
      </c>
      <c r="RCX321" s="390" t="s">
        <v>411</v>
      </c>
      <c r="RCY321" s="390" t="s">
        <v>411</v>
      </c>
      <c r="RCZ321" s="390" t="s">
        <v>411</v>
      </c>
      <c r="RDA321" s="390" t="s">
        <v>411</v>
      </c>
      <c r="RDB321" s="390" t="s">
        <v>411</v>
      </c>
      <c r="RDC321" s="390" t="s">
        <v>411</v>
      </c>
      <c r="RDD321" s="390" t="s">
        <v>411</v>
      </c>
      <c r="RDE321" s="390" t="s">
        <v>411</v>
      </c>
      <c r="RDF321" s="390" t="s">
        <v>411</v>
      </c>
      <c r="RDG321" s="390" t="s">
        <v>411</v>
      </c>
      <c r="RDH321" s="390" t="s">
        <v>411</v>
      </c>
      <c r="RDI321" s="390" t="s">
        <v>411</v>
      </c>
      <c r="RDJ321" s="390" t="s">
        <v>411</v>
      </c>
      <c r="RDK321" s="390" t="s">
        <v>411</v>
      </c>
      <c r="RDL321" s="390" t="s">
        <v>411</v>
      </c>
      <c r="RDM321" s="390" t="s">
        <v>411</v>
      </c>
      <c r="RDN321" s="390" t="s">
        <v>411</v>
      </c>
      <c r="RDO321" s="390" t="s">
        <v>411</v>
      </c>
      <c r="RDP321" s="390" t="s">
        <v>411</v>
      </c>
      <c r="RDQ321" s="390" t="s">
        <v>411</v>
      </c>
      <c r="RDR321" s="390" t="s">
        <v>411</v>
      </c>
      <c r="RDS321" s="390" t="s">
        <v>411</v>
      </c>
      <c r="RDT321" s="390" t="s">
        <v>411</v>
      </c>
      <c r="RDU321" s="390" t="s">
        <v>411</v>
      </c>
      <c r="RDV321" s="390" t="s">
        <v>411</v>
      </c>
      <c r="RDW321" s="390" t="s">
        <v>411</v>
      </c>
      <c r="RDX321" s="390" t="s">
        <v>411</v>
      </c>
      <c r="RDY321" s="390" t="s">
        <v>411</v>
      </c>
      <c r="RDZ321" s="390" t="s">
        <v>411</v>
      </c>
      <c r="REA321" s="390" t="s">
        <v>411</v>
      </c>
      <c r="REB321" s="390" t="s">
        <v>411</v>
      </c>
      <c r="REC321" s="390" t="s">
        <v>411</v>
      </c>
      <c r="RED321" s="390" t="s">
        <v>411</v>
      </c>
      <c r="REE321" s="390" t="s">
        <v>411</v>
      </c>
      <c r="REF321" s="390" t="s">
        <v>411</v>
      </c>
      <c r="REG321" s="390" t="s">
        <v>411</v>
      </c>
      <c r="REH321" s="390" t="s">
        <v>411</v>
      </c>
      <c r="REI321" s="390" t="s">
        <v>411</v>
      </c>
      <c r="REJ321" s="390" t="s">
        <v>411</v>
      </c>
      <c r="REK321" s="390" t="s">
        <v>411</v>
      </c>
      <c r="REL321" s="390" t="s">
        <v>411</v>
      </c>
      <c r="REM321" s="390" t="s">
        <v>411</v>
      </c>
      <c r="REN321" s="390" t="s">
        <v>411</v>
      </c>
      <c r="REO321" s="390" t="s">
        <v>411</v>
      </c>
      <c r="REP321" s="390" t="s">
        <v>411</v>
      </c>
      <c r="REQ321" s="390" t="s">
        <v>411</v>
      </c>
      <c r="RER321" s="390" t="s">
        <v>411</v>
      </c>
      <c r="RES321" s="390" t="s">
        <v>411</v>
      </c>
      <c r="RET321" s="390" t="s">
        <v>411</v>
      </c>
      <c r="REU321" s="390" t="s">
        <v>411</v>
      </c>
      <c r="REV321" s="390" t="s">
        <v>411</v>
      </c>
      <c r="REW321" s="390" t="s">
        <v>411</v>
      </c>
      <c r="REX321" s="390" t="s">
        <v>411</v>
      </c>
      <c r="REY321" s="390" t="s">
        <v>411</v>
      </c>
      <c r="REZ321" s="390" t="s">
        <v>411</v>
      </c>
      <c r="RFA321" s="390" t="s">
        <v>411</v>
      </c>
      <c r="RFB321" s="390" t="s">
        <v>411</v>
      </c>
      <c r="RFC321" s="390" t="s">
        <v>411</v>
      </c>
      <c r="RFD321" s="390" t="s">
        <v>411</v>
      </c>
      <c r="RFE321" s="390" t="s">
        <v>411</v>
      </c>
      <c r="RFF321" s="390" t="s">
        <v>411</v>
      </c>
      <c r="RFG321" s="390" t="s">
        <v>411</v>
      </c>
      <c r="RFH321" s="390" t="s">
        <v>411</v>
      </c>
      <c r="RFI321" s="390" t="s">
        <v>411</v>
      </c>
      <c r="RFJ321" s="390" t="s">
        <v>411</v>
      </c>
      <c r="RFK321" s="390" t="s">
        <v>411</v>
      </c>
      <c r="RFL321" s="390" t="s">
        <v>411</v>
      </c>
      <c r="RFM321" s="390" t="s">
        <v>411</v>
      </c>
      <c r="RFN321" s="390" t="s">
        <v>411</v>
      </c>
      <c r="RFO321" s="390" t="s">
        <v>411</v>
      </c>
      <c r="RFP321" s="390" t="s">
        <v>411</v>
      </c>
      <c r="RFQ321" s="390" t="s">
        <v>411</v>
      </c>
      <c r="RFR321" s="390" t="s">
        <v>411</v>
      </c>
      <c r="RFS321" s="390" t="s">
        <v>411</v>
      </c>
      <c r="RFT321" s="390" t="s">
        <v>411</v>
      </c>
      <c r="RFU321" s="390" t="s">
        <v>411</v>
      </c>
      <c r="RFV321" s="390" t="s">
        <v>411</v>
      </c>
      <c r="RFW321" s="390" t="s">
        <v>411</v>
      </c>
      <c r="RFX321" s="390" t="s">
        <v>411</v>
      </c>
      <c r="RFY321" s="390" t="s">
        <v>411</v>
      </c>
      <c r="RFZ321" s="390" t="s">
        <v>411</v>
      </c>
      <c r="RGA321" s="390" t="s">
        <v>411</v>
      </c>
      <c r="RGB321" s="390" t="s">
        <v>411</v>
      </c>
      <c r="RGC321" s="390" t="s">
        <v>411</v>
      </c>
      <c r="RGD321" s="390" t="s">
        <v>411</v>
      </c>
      <c r="RGE321" s="390" t="s">
        <v>411</v>
      </c>
      <c r="RGF321" s="390" t="s">
        <v>411</v>
      </c>
      <c r="RGG321" s="390" t="s">
        <v>411</v>
      </c>
      <c r="RGH321" s="390" t="s">
        <v>411</v>
      </c>
      <c r="RGI321" s="390" t="s">
        <v>411</v>
      </c>
      <c r="RGJ321" s="390" t="s">
        <v>411</v>
      </c>
      <c r="RGK321" s="390" t="s">
        <v>411</v>
      </c>
      <c r="RGL321" s="390" t="s">
        <v>411</v>
      </c>
      <c r="RGM321" s="390" t="s">
        <v>411</v>
      </c>
      <c r="RGN321" s="390" t="s">
        <v>411</v>
      </c>
      <c r="RGO321" s="390" t="s">
        <v>411</v>
      </c>
      <c r="RGP321" s="390" t="s">
        <v>411</v>
      </c>
      <c r="RGQ321" s="390" t="s">
        <v>411</v>
      </c>
      <c r="RGR321" s="390" t="s">
        <v>411</v>
      </c>
      <c r="RGS321" s="390" t="s">
        <v>411</v>
      </c>
      <c r="RGT321" s="390" t="s">
        <v>411</v>
      </c>
      <c r="RGU321" s="390" t="s">
        <v>411</v>
      </c>
      <c r="RGV321" s="390" t="s">
        <v>411</v>
      </c>
      <c r="RGW321" s="390" t="s">
        <v>411</v>
      </c>
      <c r="RGX321" s="390" t="s">
        <v>411</v>
      </c>
      <c r="RGY321" s="390" t="s">
        <v>411</v>
      </c>
      <c r="RGZ321" s="390" t="s">
        <v>411</v>
      </c>
      <c r="RHA321" s="390" t="s">
        <v>411</v>
      </c>
      <c r="RHB321" s="390" t="s">
        <v>411</v>
      </c>
      <c r="RHC321" s="390" t="s">
        <v>411</v>
      </c>
      <c r="RHD321" s="390" t="s">
        <v>411</v>
      </c>
      <c r="RHE321" s="390" t="s">
        <v>411</v>
      </c>
      <c r="RHF321" s="390" t="s">
        <v>411</v>
      </c>
      <c r="RHG321" s="390" t="s">
        <v>411</v>
      </c>
      <c r="RHH321" s="390" t="s">
        <v>411</v>
      </c>
      <c r="RHI321" s="390" t="s">
        <v>411</v>
      </c>
      <c r="RHJ321" s="390" t="s">
        <v>411</v>
      </c>
      <c r="RHK321" s="390" t="s">
        <v>411</v>
      </c>
      <c r="RHL321" s="390" t="s">
        <v>411</v>
      </c>
      <c r="RHM321" s="390" t="s">
        <v>411</v>
      </c>
      <c r="RHN321" s="390" t="s">
        <v>411</v>
      </c>
      <c r="RHO321" s="390" t="s">
        <v>411</v>
      </c>
      <c r="RHP321" s="390" t="s">
        <v>411</v>
      </c>
      <c r="RHQ321" s="390" t="s">
        <v>411</v>
      </c>
      <c r="RHR321" s="390" t="s">
        <v>411</v>
      </c>
      <c r="RHS321" s="390" t="s">
        <v>411</v>
      </c>
      <c r="RHT321" s="390" t="s">
        <v>411</v>
      </c>
      <c r="RHU321" s="390" t="s">
        <v>411</v>
      </c>
      <c r="RHV321" s="390" t="s">
        <v>411</v>
      </c>
      <c r="RHW321" s="390" t="s">
        <v>411</v>
      </c>
      <c r="RHX321" s="390" t="s">
        <v>411</v>
      </c>
      <c r="RHY321" s="390" t="s">
        <v>411</v>
      </c>
      <c r="RHZ321" s="390" t="s">
        <v>411</v>
      </c>
      <c r="RIA321" s="390" t="s">
        <v>411</v>
      </c>
      <c r="RIB321" s="390" t="s">
        <v>411</v>
      </c>
      <c r="RIC321" s="390" t="s">
        <v>411</v>
      </c>
      <c r="RID321" s="390" t="s">
        <v>411</v>
      </c>
      <c r="RIE321" s="390" t="s">
        <v>411</v>
      </c>
      <c r="RIF321" s="390" t="s">
        <v>411</v>
      </c>
      <c r="RIG321" s="390" t="s">
        <v>411</v>
      </c>
      <c r="RIH321" s="390" t="s">
        <v>411</v>
      </c>
      <c r="RII321" s="390" t="s">
        <v>411</v>
      </c>
      <c r="RIJ321" s="390" t="s">
        <v>411</v>
      </c>
      <c r="RIK321" s="390" t="s">
        <v>411</v>
      </c>
      <c r="RIL321" s="390" t="s">
        <v>411</v>
      </c>
      <c r="RIM321" s="390" t="s">
        <v>411</v>
      </c>
      <c r="RIN321" s="390" t="s">
        <v>411</v>
      </c>
      <c r="RIO321" s="390" t="s">
        <v>411</v>
      </c>
      <c r="RIP321" s="390" t="s">
        <v>411</v>
      </c>
      <c r="RIQ321" s="390" t="s">
        <v>411</v>
      </c>
      <c r="RIR321" s="390" t="s">
        <v>411</v>
      </c>
      <c r="RIS321" s="390" t="s">
        <v>411</v>
      </c>
      <c r="RIT321" s="390" t="s">
        <v>411</v>
      </c>
      <c r="RIU321" s="390" t="s">
        <v>411</v>
      </c>
      <c r="RIV321" s="390" t="s">
        <v>411</v>
      </c>
      <c r="RIW321" s="390" t="s">
        <v>411</v>
      </c>
      <c r="RIX321" s="390" t="s">
        <v>411</v>
      </c>
      <c r="RIY321" s="390" t="s">
        <v>411</v>
      </c>
      <c r="RIZ321" s="390" t="s">
        <v>411</v>
      </c>
      <c r="RJA321" s="390" t="s">
        <v>411</v>
      </c>
      <c r="RJB321" s="390" t="s">
        <v>411</v>
      </c>
      <c r="RJC321" s="390" t="s">
        <v>411</v>
      </c>
      <c r="RJD321" s="390" t="s">
        <v>411</v>
      </c>
      <c r="RJE321" s="390" t="s">
        <v>411</v>
      </c>
      <c r="RJF321" s="390" t="s">
        <v>411</v>
      </c>
      <c r="RJG321" s="390" t="s">
        <v>411</v>
      </c>
      <c r="RJH321" s="390" t="s">
        <v>411</v>
      </c>
      <c r="RJI321" s="390" t="s">
        <v>411</v>
      </c>
      <c r="RJJ321" s="390" t="s">
        <v>411</v>
      </c>
      <c r="RJK321" s="390" t="s">
        <v>411</v>
      </c>
      <c r="RJL321" s="390" t="s">
        <v>411</v>
      </c>
      <c r="RJM321" s="390" t="s">
        <v>411</v>
      </c>
      <c r="RJN321" s="390" t="s">
        <v>411</v>
      </c>
      <c r="RJO321" s="390" t="s">
        <v>411</v>
      </c>
      <c r="RJP321" s="390" t="s">
        <v>411</v>
      </c>
      <c r="RJQ321" s="390" t="s">
        <v>411</v>
      </c>
      <c r="RJR321" s="390" t="s">
        <v>411</v>
      </c>
      <c r="RJS321" s="390" t="s">
        <v>411</v>
      </c>
      <c r="RJT321" s="390" t="s">
        <v>411</v>
      </c>
      <c r="RJU321" s="390" t="s">
        <v>411</v>
      </c>
      <c r="RJV321" s="390" t="s">
        <v>411</v>
      </c>
      <c r="RJW321" s="390" t="s">
        <v>411</v>
      </c>
      <c r="RJX321" s="390" t="s">
        <v>411</v>
      </c>
      <c r="RJY321" s="390" t="s">
        <v>411</v>
      </c>
      <c r="RJZ321" s="390" t="s">
        <v>411</v>
      </c>
      <c r="RKA321" s="390" t="s">
        <v>411</v>
      </c>
      <c r="RKB321" s="390" t="s">
        <v>411</v>
      </c>
      <c r="RKC321" s="390" t="s">
        <v>411</v>
      </c>
      <c r="RKD321" s="390" t="s">
        <v>411</v>
      </c>
      <c r="RKE321" s="390" t="s">
        <v>411</v>
      </c>
      <c r="RKF321" s="390" t="s">
        <v>411</v>
      </c>
      <c r="RKG321" s="390" t="s">
        <v>411</v>
      </c>
      <c r="RKH321" s="390" t="s">
        <v>411</v>
      </c>
      <c r="RKI321" s="390" t="s">
        <v>411</v>
      </c>
      <c r="RKJ321" s="390" t="s">
        <v>411</v>
      </c>
      <c r="RKK321" s="390" t="s">
        <v>411</v>
      </c>
      <c r="RKL321" s="390" t="s">
        <v>411</v>
      </c>
      <c r="RKM321" s="390" t="s">
        <v>411</v>
      </c>
      <c r="RKN321" s="390" t="s">
        <v>411</v>
      </c>
      <c r="RKO321" s="390" t="s">
        <v>411</v>
      </c>
      <c r="RKP321" s="390" t="s">
        <v>411</v>
      </c>
      <c r="RKQ321" s="390" t="s">
        <v>411</v>
      </c>
      <c r="RKR321" s="390" t="s">
        <v>411</v>
      </c>
      <c r="RKS321" s="390" t="s">
        <v>411</v>
      </c>
      <c r="RKT321" s="390" t="s">
        <v>411</v>
      </c>
      <c r="RKU321" s="390" t="s">
        <v>411</v>
      </c>
      <c r="RKV321" s="390" t="s">
        <v>411</v>
      </c>
      <c r="RKW321" s="390" t="s">
        <v>411</v>
      </c>
      <c r="RKX321" s="390" t="s">
        <v>411</v>
      </c>
      <c r="RKY321" s="390" t="s">
        <v>411</v>
      </c>
      <c r="RKZ321" s="390" t="s">
        <v>411</v>
      </c>
      <c r="RLA321" s="390" t="s">
        <v>411</v>
      </c>
      <c r="RLB321" s="390" t="s">
        <v>411</v>
      </c>
      <c r="RLC321" s="390" t="s">
        <v>411</v>
      </c>
      <c r="RLD321" s="390" t="s">
        <v>411</v>
      </c>
      <c r="RLE321" s="390" t="s">
        <v>411</v>
      </c>
      <c r="RLF321" s="390" t="s">
        <v>411</v>
      </c>
      <c r="RLG321" s="390" t="s">
        <v>411</v>
      </c>
      <c r="RLH321" s="390" t="s">
        <v>411</v>
      </c>
      <c r="RLI321" s="390" t="s">
        <v>411</v>
      </c>
      <c r="RLJ321" s="390" t="s">
        <v>411</v>
      </c>
      <c r="RLK321" s="390" t="s">
        <v>411</v>
      </c>
      <c r="RLL321" s="390" t="s">
        <v>411</v>
      </c>
      <c r="RLM321" s="390" t="s">
        <v>411</v>
      </c>
      <c r="RLN321" s="390" t="s">
        <v>411</v>
      </c>
      <c r="RLO321" s="390" t="s">
        <v>411</v>
      </c>
      <c r="RLP321" s="390" t="s">
        <v>411</v>
      </c>
      <c r="RLQ321" s="390" t="s">
        <v>411</v>
      </c>
      <c r="RLR321" s="390" t="s">
        <v>411</v>
      </c>
      <c r="RLS321" s="390" t="s">
        <v>411</v>
      </c>
      <c r="RLT321" s="390" t="s">
        <v>411</v>
      </c>
      <c r="RLU321" s="390" t="s">
        <v>411</v>
      </c>
      <c r="RLV321" s="390" t="s">
        <v>411</v>
      </c>
      <c r="RLW321" s="390" t="s">
        <v>411</v>
      </c>
      <c r="RLX321" s="390" t="s">
        <v>411</v>
      </c>
      <c r="RLY321" s="390" t="s">
        <v>411</v>
      </c>
      <c r="RLZ321" s="390" t="s">
        <v>411</v>
      </c>
      <c r="RMA321" s="390" t="s">
        <v>411</v>
      </c>
      <c r="RMB321" s="390" t="s">
        <v>411</v>
      </c>
      <c r="RMC321" s="390" t="s">
        <v>411</v>
      </c>
      <c r="RMD321" s="390" t="s">
        <v>411</v>
      </c>
      <c r="RME321" s="390" t="s">
        <v>411</v>
      </c>
      <c r="RMF321" s="390" t="s">
        <v>411</v>
      </c>
      <c r="RMG321" s="390" t="s">
        <v>411</v>
      </c>
      <c r="RMH321" s="390" t="s">
        <v>411</v>
      </c>
      <c r="RMI321" s="390" t="s">
        <v>411</v>
      </c>
      <c r="RMJ321" s="390" t="s">
        <v>411</v>
      </c>
      <c r="RMK321" s="390" t="s">
        <v>411</v>
      </c>
      <c r="RML321" s="390" t="s">
        <v>411</v>
      </c>
      <c r="RMM321" s="390" t="s">
        <v>411</v>
      </c>
      <c r="RMN321" s="390" t="s">
        <v>411</v>
      </c>
      <c r="RMO321" s="390" t="s">
        <v>411</v>
      </c>
      <c r="RMP321" s="390" t="s">
        <v>411</v>
      </c>
      <c r="RMQ321" s="390" t="s">
        <v>411</v>
      </c>
      <c r="RMR321" s="390" t="s">
        <v>411</v>
      </c>
      <c r="RMS321" s="390" t="s">
        <v>411</v>
      </c>
      <c r="RMT321" s="390" t="s">
        <v>411</v>
      </c>
      <c r="RMU321" s="390" t="s">
        <v>411</v>
      </c>
      <c r="RMV321" s="390" t="s">
        <v>411</v>
      </c>
      <c r="RMW321" s="390" t="s">
        <v>411</v>
      </c>
      <c r="RMX321" s="390" t="s">
        <v>411</v>
      </c>
      <c r="RMY321" s="390" t="s">
        <v>411</v>
      </c>
      <c r="RMZ321" s="390" t="s">
        <v>411</v>
      </c>
      <c r="RNA321" s="390" t="s">
        <v>411</v>
      </c>
      <c r="RNB321" s="390" t="s">
        <v>411</v>
      </c>
      <c r="RNC321" s="390" t="s">
        <v>411</v>
      </c>
      <c r="RND321" s="390" t="s">
        <v>411</v>
      </c>
      <c r="RNE321" s="390" t="s">
        <v>411</v>
      </c>
      <c r="RNF321" s="390" t="s">
        <v>411</v>
      </c>
      <c r="RNG321" s="390" t="s">
        <v>411</v>
      </c>
      <c r="RNH321" s="390" t="s">
        <v>411</v>
      </c>
      <c r="RNI321" s="390" t="s">
        <v>411</v>
      </c>
      <c r="RNJ321" s="390" t="s">
        <v>411</v>
      </c>
      <c r="RNK321" s="390" t="s">
        <v>411</v>
      </c>
      <c r="RNL321" s="390" t="s">
        <v>411</v>
      </c>
      <c r="RNM321" s="390" t="s">
        <v>411</v>
      </c>
      <c r="RNN321" s="390" t="s">
        <v>411</v>
      </c>
      <c r="RNO321" s="390" t="s">
        <v>411</v>
      </c>
      <c r="RNP321" s="390" t="s">
        <v>411</v>
      </c>
      <c r="RNQ321" s="390" t="s">
        <v>411</v>
      </c>
      <c r="RNR321" s="390" t="s">
        <v>411</v>
      </c>
      <c r="RNS321" s="390" t="s">
        <v>411</v>
      </c>
      <c r="RNT321" s="390" t="s">
        <v>411</v>
      </c>
      <c r="RNU321" s="390" t="s">
        <v>411</v>
      </c>
      <c r="RNV321" s="390" t="s">
        <v>411</v>
      </c>
      <c r="RNW321" s="390" t="s">
        <v>411</v>
      </c>
      <c r="RNX321" s="390" t="s">
        <v>411</v>
      </c>
      <c r="RNY321" s="390" t="s">
        <v>411</v>
      </c>
      <c r="RNZ321" s="390" t="s">
        <v>411</v>
      </c>
      <c r="ROA321" s="390" t="s">
        <v>411</v>
      </c>
      <c r="ROB321" s="390" t="s">
        <v>411</v>
      </c>
      <c r="ROC321" s="390" t="s">
        <v>411</v>
      </c>
      <c r="ROD321" s="390" t="s">
        <v>411</v>
      </c>
      <c r="ROE321" s="390" t="s">
        <v>411</v>
      </c>
      <c r="ROF321" s="390" t="s">
        <v>411</v>
      </c>
      <c r="ROG321" s="390" t="s">
        <v>411</v>
      </c>
      <c r="ROH321" s="390" t="s">
        <v>411</v>
      </c>
      <c r="ROI321" s="390" t="s">
        <v>411</v>
      </c>
      <c r="ROJ321" s="390" t="s">
        <v>411</v>
      </c>
      <c r="ROK321" s="390" t="s">
        <v>411</v>
      </c>
      <c r="ROL321" s="390" t="s">
        <v>411</v>
      </c>
      <c r="ROM321" s="390" t="s">
        <v>411</v>
      </c>
      <c r="RON321" s="390" t="s">
        <v>411</v>
      </c>
      <c r="ROO321" s="390" t="s">
        <v>411</v>
      </c>
      <c r="ROP321" s="390" t="s">
        <v>411</v>
      </c>
      <c r="ROQ321" s="390" t="s">
        <v>411</v>
      </c>
      <c r="ROR321" s="390" t="s">
        <v>411</v>
      </c>
      <c r="ROS321" s="390" t="s">
        <v>411</v>
      </c>
      <c r="ROT321" s="390" t="s">
        <v>411</v>
      </c>
      <c r="ROU321" s="390" t="s">
        <v>411</v>
      </c>
      <c r="ROV321" s="390" t="s">
        <v>411</v>
      </c>
      <c r="ROW321" s="390" t="s">
        <v>411</v>
      </c>
      <c r="ROX321" s="390" t="s">
        <v>411</v>
      </c>
      <c r="ROY321" s="390" t="s">
        <v>411</v>
      </c>
      <c r="ROZ321" s="390" t="s">
        <v>411</v>
      </c>
      <c r="RPA321" s="390" t="s">
        <v>411</v>
      </c>
      <c r="RPB321" s="390" t="s">
        <v>411</v>
      </c>
      <c r="RPC321" s="390" t="s">
        <v>411</v>
      </c>
      <c r="RPD321" s="390" t="s">
        <v>411</v>
      </c>
      <c r="RPE321" s="390" t="s">
        <v>411</v>
      </c>
      <c r="RPF321" s="390" t="s">
        <v>411</v>
      </c>
      <c r="RPG321" s="390" t="s">
        <v>411</v>
      </c>
      <c r="RPH321" s="390" t="s">
        <v>411</v>
      </c>
      <c r="RPI321" s="390" t="s">
        <v>411</v>
      </c>
      <c r="RPJ321" s="390" t="s">
        <v>411</v>
      </c>
      <c r="RPK321" s="390" t="s">
        <v>411</v>
      </c>
      <c r="RPL321" s="390" t="s">
        <v>411</v>
      </c>
      <c r="RPM321" s="390" t="s">
        <v>411</v>
      </c>
      <c r="RPN321" s="390" t="s">
        <v>411</v>
      </c>
      <c r="RPO321" s="390" t="s">
        <v>411</v>
      </c>
      <c r="RPP321" s="390" t="s">
        <v>411</v>
      </c>
      <c r="RPQ321" s="390" t="s">
        <v>411</v>
      </c>
      <c r="RPR321" s="390" t="s">
        <v>411</v>
      </c>
      <c r="RPS321" s="390" t="s">
        <v>411</v>
      </c>
      <c r="RPT321" s="390" t="s">
        <v>411</v>
      </c>
      <c r="RPU321" s="390" t="s">
        <v>411</v>
      </c>
      <c r="RPV321" s="390" t="s">
        <v>411</v>
      </c>
      <c r="RPW321" s="390" t="s">
        <v>411</v>
      </c>
      <c r="RPX321" s="390" t="s">
        <v>411</v>
      </c>
      <c r="RPY321" s="390" t="s">
        <v>411</v>
      </c>
      <c r="RPZ321" s="390" t="s">
        <v>411</v>
      </c>
      <c r="RQA321" s="390" t="s">
        <v>411</v>
      </c>
      <c r="RQB321" s="390" t="s">
        <v>411</v>
      </c>
      <c r="RQC321" s="390" t="s">
        <v>411</v>
      </c>
      <c r="RQD321" s="390" t="s">
        <v>411</v>
      </c>
      <c r="RQE321" s="390" t="s">
        <v>411</v>
      </c>
      <c r="RQF321" s="390" t="s">
        <v>411</v>
      </c>
      <c r="RQG321" s="390" t="s">
        <v>411</v>
      </c>
      <c r="RQH321" s="390" t="s">
        <v>411</v>
      </c>
      <c r="RQI321" s="390" t="s">
        <v>411</v>
      </c>
      <c r="RQJ321" s="390" t="s">
        <v>411</v>
      </c>
      <c r="RQK321" s="390" t="s">
        <v>411</v>
      </c>
      <c r="RQL321" s="390" t="s">
        <v>411</v>
      </c>
      <c r="RQM321" s="390" t="s">
        <v>411</v>
      </c>
      <c r="RQN321" s="390" t="s">
        <v>411</v>
      </c>
      <c r="RQO321" s="390" t="s">
        <v>411</v>
      </c>
      <c r="RQP321" s="390" t="s">
        <v>411</v>
      </c>
      <c r="RQQ321" s="390" t="s">
        <v>411</v>
      </c>
      <c r="RQR321" s="390" t="s">
        <v>411</v>
      </c>
      <c r="RQS321" s="390" t="s">
        <v>411</v>
      </c>
      <c r="RQT321" s="390" t="s">
        <v>411</v>
      </c>
      <c r="RQU321" s="390" t="s">
        <v>411</v>
      </c>
      <c r="RQV321" s="390" t="s">
        <v>411</v>
      </c>
      <c r="RQW321" s="390" t="s">
        <v>411</v>
      </c>
      <c r="RQX321" s="390" t="s">
        <v>411</v>
      </c>
      <c r="RQY321" s="390" t="s">
        <v>411</v>
      </c>
      <c r="RQZ321" s="390" t="s">
        <v>411</v>
      </c>
      <c r="RRA321" s="390" t="s">
        <v>411</v>
      </c>
      <c r="RRB321" s="390" t="s">
        <v>411</v>
      </c>
      <c r="RRC321" s="390" t="s">
        <v>411</v>
      </c>
      <c r="RRD321" s="390" t="s">
        <v>411</v>
      </c>
      <c r="RRE321" s="390" t="s">
        <v>411</v>
      </c>
      <c r="RRF321" s="390" t="s">
        <v>411</v>
      </c>
      <c r="RRG321" s="390" t="s">
        <v>411</v>
      </c>
      <c r="RRH321" s="390" t="s">
        <v>411</v>
      </c>
      <c r="RRI321" s="390" t="s">
        <v>411</v>
      </c>
      <c r="RRJ321" s="390" t="s">
        <v>411</v>
      </c>
      <c r="RRK321" s="390" t="s">
        <v>411</v>
      </c>
      <c r="RRL321" s="390" t="s">
        <v>411</v>
      </c>
      <c r="RRM321" s="390" t="s">
        <v>411</v>
      </c>
      <c r="RRN321" s="390" t="s">
        <v>411</v>
      </c>
      <c r="RRO321" s="390" t="s">
        <v>411</v>
      </c>
      <c r="RRP321" s="390" t="s">
        <v>411</v>
      </c>
      <c r="RRQ321" s="390" t="s">
        <v>411</v>
      </c>
      <c r="RRR321" s="390" t="s">
        <v>411</v>
      </c>
      <c r="RRS321" s="390" t="s">
        <v>411</v>
      </c>
      <c r="RRT321" s="390" t="s">
        <v>411</v>
      </c>
      <c r="RRU321" s="390" t="s">
        <v>411</v>
      </c>
      <c r="RRV321" s="390" t="s">
        <v>411</v>
      </c>
      <c r="RRW321" s="390" t="s">
        <v>411</v>
      </c>
      <c r="RRX321" s="390" t="s">
        <v>411</v>
      </c>
      <c r="RRY321" s="390" t="s">
        <v>411</v>
      </c>
      <c r="RRZ321" s="390" t="s">
        <v>411</v>
      </c>
      <c r="RSA321" s="390" t="s">
        <v>411</v>
      </c>
      <c r="RSB321" s="390" t="s">
        <v>411</v>
      </c>
      <c r="RSC321" s="390" t="s">
        <v>411</v>
      </c>
      <c r="RSD321" s="390" t="s">
        <v>411</v>
      </c>
      <c r="RSE321" s="390" t="s">
        <v>411</v>
      </c>
      <c r="RSF321" s="390" t="s">
        <v>411</v>
      </c>
      <c r="RSG321" s="390" t="s">
        <v>411</v>
      </c>
      <c r="RSH321" s="390" t="s">
        <v>411</v>
      </c>
      <c r="RSI321" s="390" t="s">
        <v>411</v>
      </c>
      <c r="RSJ321" s="390" t="s">
        <v>411</v>
      </c>
      <c r="RSK321" s="390" t="s">
        <v>411</v>
      </c>
      <c r="RSL321" s="390" t="s">
        <v>411</v>
      </c>
      <c r="RSM321" s="390" t="s">
        <v>411</v>
      </c>
      <c r="RSN321" s="390" t="s">
        <v>411</v>
      </c>
      <c r="RSO321" s="390" t="s">
        <v>411</v>
      </c>
      <c r="RSP321" s="390" t="s">
        <v>411</v>
      </c>
      <c r="RSQ321" s="390" t="s">
        <v>411</v>
      </c>
      <c r="RSR321" s="390" t="s">
        <v>411</v>
      </c>
      <c r="RSS321" s="390" t="s">
        <v>411</v>
      </c>
      <c r="RST321" s="390" t="s">
        <v>411</v>
      </c>
      <c r="RSU321" s="390" t="s">
        <v>411</v>
      </c>
      <c r="RSV321" s="390" t="s">
        <v>411</v>
      </c>
      <c r="RSW321" s="390" t="s">
        <v>411</v>
      </c>
      <c r="RSX321" s="390" t="s">
        <v>411</v>
      </c>
      <c r="RSY321" s="390" t="s">
        <v>411</v>
      </c>
      <c r="RSZ321" s="390" t="s">
        <v>411</v>
      </c>
      <c r="RTA321" s="390" t="s">
        <v>411</v>
      </c>
      <c r="RTB321" s="390" t="s">
        <v>411</v>
      </c>
      <c r="RTC321" s="390" t="s">
        <v>411</v>
      </c>
      <c r="RTD321" s="390" t="s">
        <v>411</v>
      </c>
      <c r="RTE321" s="390" t="s">
        <v>411</v>
      </c>
      <c r="RTF321" s="390" t="s">
        <v>411</v>
      </c>
      <c r="RTG321" s="390" t="s">
        <v>411</v>
      </c>
      <c r="RTH321" s="390" t="s">
        <v>411</v>
      </c>
      <c r="RTI321" s="390" t="s">
        <v>411</v>
      </c>
      <c r="RTJ321" s="390" t="s">
        <v>411</v>
      </c>
      <c r="RTK321" s="390" t="s">
        <v>411</v>
      </c>
      <c r="RTL321" s="390" t="s">
        <v>411</v>
      </c>
      <c r="RTM321" s="390" t="s">
        <v>411</v>
      </c>
      <c r="RTN321" s="390" t="s">
        <v>411</v>
      </c>
      <c r="RTO321" s="390" t="s">
        <v>411</v>
      </c>
      <c r="RTP321" s="390" t="s">
        <v>411</v>
      </c>
      <c r="RTQ321" s="390" t="s">
        <v>411</v>
      </c>
      <c r="RTR321" s="390" t="s">
        <v>411</v>
      </c>
      <c r="RTS321" s="390" t="s">
        <v>411</v>
      </c>
      <c r="RTT321" s="390" t="s">
        <v>411</v>
      </c>
      <c r="RTU321" s="390" t="s">
        <v>411</v>
      </c>
      <c r="RTV321" s="390" t="s">
        <v>411</v>
      </c>
      <c r="RTW321" s="390" t="s">
        <v>411</v>
      </c>
      <c r="RTX321" s="390" t="s">
        <v>411</v>
      </c>
      <c r="RTY321" s="390" t="s">
        <v>411</v>
      </c>
      <c r="RTZ321" s="390" t="s">
        <v>411</v>
      </c>
      <c r="RUA321" s="390" t="s">
        <v>411</v>
      </c>
      <c r="RUB321" s="390" t="s">
        <v>411</v>
      </c>
      <c r="RUC321" s="390" t="s">
        <v>411</v>
      </c>
      <c r="RUD321" s="390" t="s">
        <v>411</v>
      </c>
      <c r="RUE321" s="390" t="s">
        <v>411</v>
      </c>
      <c r="RUF321" s="390" t="s">
        <v>411</v>
      </c>
      <c r="RUG321" s="390" t="s">
        <v>411</v>
      </c>
      <c r="RUH321" s="390" t="s">
        <v>411</v>
      </c>
      <c r="RUI321" s="390" t="s">
        <v>411</v>
      </c>
      <c r="RUJ321" s="390" t="s">
        <v>411</v>
      </c>
      <c r="RUK321" s="390" t="s">
        <v>411</v>
      </c>
      <c r="RUL321" s="390" t="s">
        <v>411</v>
      </c>
      <c r="RUM321" s="390" t="s">
        <v>411</v>
      </c>
      <c r="RUN321" s="390" t="s">
        <v>411</v>
      </c>
      <c r="RUO321" s="390" t="s">
        <v>411</v>
      </c>
      <c r="RUP321" s="390" t="s">
        <v>411</v>
      </c>
      <c r="RUQ321" s="390" t="s">
        <v>411</v>
      </c>
      <c r="RUR321" s="390" t="s">
        <v>411</v>
      </c>
      <c r="RUS321" s="390" t="s">
        <v>411</v>
      </c>
      <c r="RUT321" s="390" t="s">
        <v>411</v>
      </c>
      <c r="RUU321" s="390" t="s">
        <v>411</v>
      </c>
      <c r="RUV321" s="390" t="s">
        <v>411</v>
      </c>
      <c r="RUW321" s="390" t="s">
        <v>411</v>
      </c>
      <c r="RUX321" s="390" t="s">
        <v>411</v>
      </c>
      <c r="RUY321" s="390" t="s">
        <v>411</v>
      </c>
      <c r="RUZ321" s="390" t="s">
        <v>411</v>
      </c>
      <c r="RVA321" s="390" t="s">
        <v>411</v>
      </c>
      <c r="RVB321" s="390" t="s">
        <v>411</v>
      </c>
      <c r="RVC321" s="390" t="s">
        <v>411</v>
      </c>
      <c r="RVD321" s="390" t="s">
        <v>411</v>
      </c>
      <c r="RVE321" s="390" t="s">
        <v>411</v>
      </c>
      <c r="RVF321" s="390" t="s">
        <v>411</v>
      </c>
      <c r="RVG321" s="390" t="s">
        <v>411</v>
      </c>
      <c r="RVH321" s="390" t="s">
        <v>411</v>
      </c>
      <c r="RVI321" s="390" t="s">
        <v>411</v>
      </c>
      <c r="RVJ321" s="390" t="s">
        <v>411</v>
      </c>
      <c r="RVK321" s="390" t="s">
        <v>411</v>
      </c>
      <c r="RVL321" s="390" t="s">
        <v>411</v>
      </c>
      <c r="RVM321" s="390" t="s">
        <v>411</v>
      </c>
      <c r="RVN321" s="390" t="s">
        <v>411</v>
      </c>
      <c r="RVO321" s="390" t="s">
        <v>411</v>
      </c>
      <c r="RVP321" s="390" t="s">
        <v>411</v>
      </c>
      <c r="RVQ321" s="390" t="s">
        <v>411</v>
      </c>
      <c r="RVR321" s="390" t="s">
        <v>411</v>
      </c>
      <c r="RVS321" s="390" t="s">
        <v>411</v>
      </c>
      <c r="RVT321" s="390" t="s">
        <v>411</v>
      </c>
      <c r="RVU321" s="390" t="s">
        <v>411</v>
      </c>
      <c r="RVV321" s="390" t="s">
        <v>411</v>
      </c>
      <c r="RVW321" s="390" t="s">
        <v>411</v>
      </c>
      <c r="RVX321" s="390" t="s">
        <v>411</v>
      </c>
      <c r="RVY321" s="390" t="s">
        <v>411</v>
      </c>
      <c r="RVZ321" s="390" t="s">
        <v>411</v>
      </c>
      <c r="RWA321" s="390" t="s">
        <v>411</v>
      </c>
      <c r="RWB321" s="390" t="s">
        <v>411</v>
      </c>
      <c r="RWC321" s="390" t="s">
        <v>411</v>
      </c>
      <c r="RWD321" s="390" t="s">
        <v>411</v>
      </c>
      <c r="RWE321" s="390" t="s">
        <v>411</v>
      </c>
      <c r="RWF321" s="390" t="s">
        <v>411</v>
      </c>
      <c r="RWG321" s="390" t="s">
        <v>411</v>
      </c>
      <c r="RWH321" s="390" t="s">
        <v>411</v>
      </c>
      <c r="RWI321" s="390" t="s">
        <v>411</v>
      </c>
      <c r="RWJ321" s="390" t="s">
        <v>411</v>
      </c>
      <c r="RWK321" s="390" t="s">
        <v>411</v>
      </c>
      <c r="RWL321" s="390" t="s">
        <v>411</v>
      </c>
      <c r="RWM321" s="390" t="s">
        <v>411</v>
      </c>
      <c r="RWN321" s="390" t="s">
        <v>411</v>
      </c>
      <c r="RWO321" s="390" t="s">
        <v>411</v>
      </c>
      <c r="RWP321" s="390" t="s">
        <v>411</v>
      </c>
      <c r="RWQ321" s="390" t="s">
        <v>411</v>
      </c>
      <c r="RWR321" s="390" t="s">
        <v>411</v>
      </c>
      <c r="RWS321" s="390" t="s">
        <v>411</v>
      </c>
      <c r="RWT321" s="390" t="s">
        <v>411</v>
      </c>
      <c r="RWU321" s="390" t="s">
        <v>411</v>
      </c>
      <c r="RWV321" s="390" t="s">
        <v>411</v>
      </c>
      <c r="RWW321" s="390" t="s">
        <v>411</v>
      </c>
      <c r="RWX321" s="390" t="s">
        <v>411</v>
      </c>
      <c r="RWY321" s="390" t="s">
        <v>411</v>
      </c>
      <c r="RWZ321" s="390" t="s">
        <v>411</v>
      </c>
      <c r="RXA321" s="390" t="s">
        <v>411</v>
      </c>
      <c r="RXB321" s="390" t="s">
        <v>411</v>
      </c>
      <c r="RXC321" s="390" t="s">
        <v>411</v>
      </c>
      <c r="RXD321" s="390" t="s">
        <v>411</v>
      </c>
      <c r="RXE321" s="390" t="s">
        <v>411</v>
      </c>
      <c r="RXF321" s="390" t="s">
        <v>411</v>
      </c>
      <c r="RXG321" s="390" t="s">
        <v>411</v>
      </c>
      <c r="RXH321" s="390" t="s">
        <v>411</v>
      </c>
      <c r="RXI321" s="390" t="s">
        <v>411</v>
      </c>
      <c r="RXJ321" s="390" t="s">
        <v>411</v>
      </c>
      <c r="RXK321" s="390" t="s">
        <v>411</v>
      </c>
      <c r="RXL321" s="390" t="s">
        <v>411</v>
      </c>
      <c r="RXM321" s="390" t="s">
        <v>411</v>
      </c>
      <c r="RXN321" s="390" t="s">
        <v>411</v>
      </c>
      <c r="RXO321" s="390" t="s">
        <v>411</v>
      </c>
      <c r="RXP321" s="390" t="s">
        <v>411</v>
      </c>
      <c r="RXQ321" s="390" t="s">
        <v>411</v>
      </c>
      <c r="RXR321" s="390" t="s">
        <v>411</v>
      </c>
      <c r="RXS321" s="390" t="s">
        <v>411</v>
      </c>
      <c r="RXT321" s="390" t="s">
        <v>411</v>
      </c>
      <c r="RXU321" s="390" t="s">
        <v>411</v>
      </c>
      <c r="RXV321" s="390" t="s">
        <v>411</v>
      </c>
      <c r="RXW321" s="390" t="s">
        <v>411</v>
      </c>
      <c r="RXX321" s="390" t="s">
        <v>411</v>
      </c>
      <c r="RXY321" s="390" t="s">
        <v>411</v>
      </c>
      <c r="RXZ321" s="390" t="s">
        <v>411</v>
      </c>
      <c r="RYA321" s="390" t="s">
        <v>411</v>
      </c>
      <c r="RYB321" s="390" t="s">
        <v>411</v>
      </c>
      <c r="RYC321" s="390" t="s">
        <v>411</v>
      </c>
      <c r="RYD321" s="390" t="s">
        <v>411</v>
      </c>
      <c r="RYE321" s="390" t="s">
        <v>411</v>
      </c>
      <c r="RYF321" s="390" t="s">
        <v>411</v>
      </c>
      <c r="RYG321" s="390" t="s">
        <v>411</v>
      </c>
      <c r="RYH321" s="390" t="s">
        <v>411</v>
      </c>
      <c r="RYI321" s="390" t="s">
        <v>411</v>
      </c>
      <c r="RYJ321" s="390" t="s">
        <v>411</v>
      </c>
      <c r="RYK321" s="390" t="s">
        <v>411</v>
      </c>
      <c r="RYL321" s="390" t="s">
        <v>411</v>
      </c>
      <c r="RYM321" s="390" t="s">
        <v>411</v>
      </c>
      <c r="RYN321" s="390" t="s">
        <v>411</v>
      </c>
      <c r="RYO321" s="390" t="s">
        <v>411</v>
      </c>
      <c r="RYP321" s="390" t="s">
        <v>411</v>
      </c>
      <c r="RYQ321" s="390" t="s">
        <v>411</v>
      </c>
      <c r="RYR321" s="390" t="s">
        <v>411</v>
      </c>
      <c r="RYS321" s="390" t="s">
        <v>411</v>
      </c>
      <c r="RYT321" s="390" t="s">
        <v>411</v>
      </c>
      <c r="RYU321" s="390" t="s">
        <v>411</v>
      </c>
      <c r="RYV321" s="390" t="s">
        <v>411</v>
      </c>
      <c r="RYW321" s="390" t="s">
        <v>411</v>
      </c>
      <c r="RYX321" s="390" t="s">
        <v>411</v>
      </c>
      <c r="RYY321" s="390" t="s">
        <v>411</v>
      </c>
      <c r="RYZ321" s="390" t="s">
        <v>411</v>
      </c>
      <c r="RZA321" s="390" t="s">
        <v>411</v>
      </c>
      <c r="RZB321" s="390" t="s">
        <v>411</v>
      </c>
      <c r="RZC321" s="390" t="s">
        <v>411</v>
      </c>
      <c r="RZD321" s="390" t="s">
        <v>411</v>
      </c>
      <c r="RZE321" s="390" t="s">
        <v>411</v>
      </c>
      <c r="RZF321" s="390" t="s">
        <v>411</v>
      </c>
      <c r="RZG321" s="390" t="s">
        <v>411</v>
      </c>
      <c r="RZH321" s="390" t="s">
        <v>411</v>
      </c>
      <c r="RZI321" s="390" t="s">
        <v>411</v>
      </c>
      <c r="RZJ321" s="390" t="s">
        <v>411</v>
      </c>
      <c r="RZK321" s="390" t="s">
        <v>411</v>
      </c>
      <c r="RZL321" s="390" t="s">
        <v>411</v>
      </c>
      <c r="RZM321" s="390" t="s">
        <v>411</v>
      </c>
      <c r="RZN321" s="390" t="s">
        <v>411</v>
      </c>
      <c r="RZO321" s="390" t="s">
        <v>411</v>
      </c>
      <c r="RZP321" s="390" t="s">
        <v>411</v>
      </c>
      <c r="RZQ321" s="390" t="s">
        <v>411</v>
      </c>
      <c r="RZR321" s="390" t="s">
        <v>411</v>
      </c>
      <c r="RZS321" s="390" t="s">
        <v>411</v>
      </c>
      <c r="RZT321" s="390" t="s">
        <v>411</v>
      </c>
      <c r="RZU321" s="390" t="s">
        <v>411</v>
      </c>
      <c r="RZV321" s="390" t="s">
        <v>411</v>
      </c>
      <c r="RZW321" s="390" t="s">
        <v>411</v>
      </c>
      <c r="RZX321" s="390" t="s">
        <v>411</v>
      </c>
      <c r="RZY321" s="390" t="s">
        <v>411</v>
      </c>
      <c r="RZZ321" s="390" t="s">
        <v>411</v>
      </c>
      <c r="SAA321" s="390" t="s">
        <v>411</v>
      </c>
      <c r="SAB321" s="390" t="s">
        <v>411</v>
      </c>
      <c r="SAC321" s="390" t="s">
        <v>411</v>
      </c>
      <c r="SAD321" s="390" t="s">
        <v>411</v>
      </c>
      <c r="SAE321" s="390" t="s">
        <v>411</v>
      </c>
      <c r="SAF321" s="390" t="s">
        <v>411</v>
      </c>
      <c r="SAG321" s="390" t="s">
        <v>411</v>
      </c>
      <c r="SAH321" s="390" t="s">
        <v>411</v>
      </c>
      <c r="SAI321" s="390" t="s">
        <v>411</v>
      </c>
      <c r="SAJ321" s="390" t="s">
        <v>411</v>
      </c>
      <c r="SAK321" s="390" t="s">
        <v>411</v>
      </c>
      <c r="SAL321" s="390" t="s">
        <v>411</v>
      </c>
      <c r="SAM321" s="390" t="s">
        <v>411</v>
      </c>
      <c r="SAN321" s="390" t="s">
        <v>411</v>
      </c>
      <c r="SAO321" s="390" t="s">
        <v>411</v>
      </c>
      <c r="SAP321" s="390" t="s">
        <v>411</v>
      </c>
      <c r="SAQ321" s="390" t="s">
        <v>411</v>
      </c>
      <c r="SAR321" s="390" t="s">
        <v>411</v>
      </c>
      <c r="SAS321" s="390" t="s">
        <v>411</v>
      </c>
      <c r="SAT321" s="390" t="s">
        <v>411</v>
      </c>
      <c r="SAU321" s="390" t="s">
        <v>411</v>
      </c>
      <c r="SAV321" s="390" t="s">
        <v>411</v>
      </c>
      <c r="SAW321" s="390" t="s">
        <v>411</v>
      </c>
      <c r="SAX321" s="390" t="s">
        <v>411</v>
      </c>
      <c r="SAY321" s="390" t="s">
        <v>411</v>
      </c>
      <c r="SAZ321" s="390" t="s">
        <v>411</v>
      </c>
      <c r="SBA321" s="390" t="s">
        <v>411</v>
      </c>
      <c r="SBB321" s="390" t="s">
        <v>411</v>
      </c>
      <c r="SBC321" s="390" t="s">
        <v>411</v>
      </c>
      <c r="SBD321" s="390" t="s">
        <v>411</v>
      </c>
      <c r="SBE321" s="390" t="s">
        <v>411</v>
      </c>
      <c r="SBF321" s="390" t="s">
        <v>411</v>
      </c>
      <c r="SBG321" s="390" t="s">
        <v>411</v>
      </c>
      <c r="SBH321" s="390" t="s">
        <v>411</v>
      </c>
      <c r="SBI321" s="390" t="s">
        <v>411</v>
      </c>
      <c r="SBJ321" s="390" t="s">
        <v>411</v>
      </c>
      <c r="SBK321" s="390" t="s">
        <v>411</v>
      </c>
      <c r="SBL321" s="390" t="s">
        <v>411</v>
      </c>
      <c r="SBM321" s="390" t="s">
        <v>411</v>
      </c>
      <c r="SBN321" s="390" t="s">
        <v>411</v>
      </c>
      <c r="SBO321" s="390" t="s">
        <v>411</v>
      </c>
      <c r="SBP321" s="390" t="s">
        <v>411</v>
      </c>
      <c r="SBQ321" s="390" t="s">
        <v>411</v>
      </c>
      <c r="SBR321" s="390" t="s">
        <v>411</v>
      </c>
      <c r="SBS321" s="390" t="s">
        <v>411</v>
      </c>
      <c r="SBT321" s="390" t="s">
        <v>411</v>
      </c>
      <c r="SBU321" s="390" t="s">
        <v>411</v>
      </c>
      <c r="SBV321" s="390" t="s">
        <v>411</v>
      </c>
      <c r="SBW321" s="390" t="s">
        <v>411</v>
      </c>
      <c r="SBX321" s="390" t="s">
        <v>411</v>
      </c>
      <c r="SBY321" s="390" t="s">
        <v>411</v>
      </c>
      <c r="SBZ321" s="390" t="s">
        <v>411</v>
      </c>
      <c r="SCA321" s="390" t="s">
        <v>411</v>
      </c>
      <c r="SCB321" s="390" t="s">
        <v>411</v>
      </c>
      <c r="SCC321" s="390" t="s">
        <v>411</v>
      </c>
      <c r="SCD321" s="390" t="s">
        <v>411</v>
      </c>
      <c r="SCE321" s="390" t="s">
        <v>411</v>
      </c>
      <c r="SCF321" s="390" t="s">
        <v>411</v>
      </c>
      <c r="SCG321" s="390" t="s">
        <v>411</v>
      </c>
      <c r="SCH321" s="390" t="s">
        <v>411</v>
      </c>
      <c r="SCI321" s="390" t="s">
        <v>411</v>
      </c>
      <c r="SCJ321" s="390" t="s">
        <v>411</v>
      </c>
      <c r="SCK321" s="390" t="s">
        <v>411</v>
      </c>
      <c r="SCL321" s="390" t="s">
        <v>411</v>
      </c>
      <c r="SCM321" s="390" t="s">
        <v>411</v>
      </c>
      <c r="SCN321" s="390" t="s">
        <v>411</v>
      </c>
      <c r="SCO321" s="390" t="s">
        <v>411</v>
      </c>
      <c r="SCP321" s="390" t="s">
        <v>411</v>
      </c>
      <c r="SCQ321" s="390" t="s">
        <v>411</v>
      </c>
      <c r="SCR321" s="390" t="s">
        <v>411</v>
      </c>
      <c r="SCS321" s="390" t="s">
        <v>411</v>
      </c>
      <c r="SCT321" s="390" t="s">
        <v>411</v>
      </c>
      <c r="SCU321" s="390" t="s">
        <v>411</v>
      </c>
      <c r="SCV321" s="390" t="s">
        <v>411</v>
      </c>
      <c r="SCW321" s="390" t="s">
        <v>411</v>
      </c>
      <c r="SCX321" s="390" t="s">
        <v>411</v>
      </c>
      <c r="SCY321" s="390" t="s">
        <v>411</v>
      </c>
      <c r="SCZ321" s="390" t="s">
        <v>411</v>
      </c>
      <c r="SDA321" s="390" t="s">
        <v>411</v>
      </c>
      <c r="SDB321" s="390" t="s">
        <v>411</v>
      </c>
      <c r="SDC321" s="390" t="s">
        <v>411</v>
      </c>
      <c r="SDD321" s="390" t="s">
        <v>411</v>
      </c>
      <c r="SDE321" s="390" t="s">
        <v>411</v>
      </c>
      <c r="SDF321" s="390" t="s">
        <v>411</v>
      </c>
      <c r="SDG321" s="390" t="s">
        <v>411</v>
      </c>
      <c r="SDH321" s="390" t="s">
        <v>411</v>
      </c>
      <c r="SDI321" s="390" t="s">
        <v>411</v>
      </c>
      <c r="SDJ321" s="390" t="s">
        <v>411</v>
      </c>
      <c r="SDK321" s="390" t="s">
        <v>411</v>
      </c>
      <c r="SDL321" s="390" t="s">
        <v>411</v>
      </c>
      <c r="SDM321" s="390" t="s">
        <v>411</v>
      </c>
      <c r="SDN321" s="390" t="s">
        <v>411</v>
      </c>
      <c r="SDO321" s="390" t="s">
        <v>411</v>
      </c>
      <c r="SDP321" s="390" t="s">
        <v>411</v>
      </c>
      <c r="SDQ321" s="390" t="s">
        <v>411</v>
      </c>
      <c r="SDR321" s="390" t="s">
        <v>411</v>
      </c>
      <c r="SDS321" s="390" t="s">
        <v>411</v>
      </c>
      <c r="SDT321" s="390" t="s">
        <v>411</v>
      </c>
      <c r="SDU321" s="390" t="s">
        <v>411</v>
      </c>
      <c r="SDV321" s="390" t="s">
        <v>411</v>
      </c>
      <c r="SDW321" s="390" t="s">
        <v>411</v>
      </c>
      <c r="SDX321" s="390" t="s">
        <v>411</v>
      </c>
      <c r="SDY321" s="390" t="s">
        <v>411</v>
      </c>
      <c r="SDZ321" s="390" t="s">
        <v>411</v>
      </c>
      <c r="SEA321" s="390" t="s">
        <v>411</v>
      </c>
      <c r="SEB321" s="390" t="s">
        <v>411</v>
      </c>
      <c r="SEC321" s="390" t="s">
        <v>411</v>
      </c>
      <c r="SED321" s="390" t="s">
        <v>411</v>
      </c>
      <c r="SEE321" s="390" t="s">
        <v>411</v>
      </c>
      <c r="SEF321" s="390" t="s">
        <v>411</v>
      </c>
      <c r="SEG321" s="390" t="s">
        <v>411</v>
      </c>
      <c r="SEH321" s="390" t="s">
        <v>411</v>
      </c>
      <c r="SEI321" s="390" t="s">
        <v>411</v>
      </c>
      <c r="SEJ321" s="390" t="s">
        <v>411</v>
      </c>
      <c r="SEK321" s="390" t="s">
        <v>411</v>
      </c>
      <c r="SEL321" s="390" t="s">
        <v>411</v>
      </c>
      <c r="SEM321" s="390" t="s">
        <v>411</v>
      </c>
      <c r="SEN321" s="390" t="s">
        <v>411</v>
      </c>
      <c r="SEO321" s="390" t="s">
        <v>411</v>
      </c>
      <c r="SEP321" s="390" t="s">
        <v>411</v>
      </c>
      <c r="SEQ321" s="390" t="s">
        <v>411</v>
      </c>
      <c r="SER321" s="390" t="s">
        <v>411</v>
      </c>
      <c r="SES321" s="390" t="s">
        <v>411</v>
      </c>
      <c r="SET321" s="390" t="s">
        <v>411</v>
      </c>
      <c r="SEU321" s="390" t="s">
        <v>411</v>
      </c>
      <c r="SEV321" s="390" t="s">
        <v>411</v>
      </c>
      <c r="SEW321" s="390" t="s">
        <v>411</v>
      </c>
      <c r="SEX321" s="390" t="s">
        <v>411</v>
      </c>
      <c r="SEY321" s="390" t="s">
        <v>411</v>
      </c>
      <c r="SEZ321" s="390" t="s">
        <v>411</v>
      </c>
      <c r="SFA321" s="390" t="s">
        <v>411</v>
      </c>
      <c r="SFB321" s="390" t="s">
        <v>411</v>
      </c>
      <c r="SFC321" s="390" t="s">
        <v>411</v>
      </c>
      <c r="SFD321" s="390" t="s">
        <v>411</v>
      </c>
      <c r="SFE321" s="390" t="s">
        <v>411</v>
      </c>
      <c r="SFF321" s="390" t="s">
        <v>411</v>
      </c>
      <c r="SFG321" s="390" t="s">
        <v>411</v>
      </c>
      <c r="SFH321" s="390" t="s">
        <v>411</v>
      </c>
      <c r="SFI321" s="390" t="s">
        <v>411</v>
      </c>
      <c r="SFJ321" s="390" t="s">
        <v>411</v>
      </c>
      <c r="SFK321" s="390" t="s">
        <v>411</v>
      </c>
      <c r="SFL321" s="390" t="s">
        <v>411</v>
      </c>
      <c r="SFM321" s="390" t="s">
        <v>411</v>
      </c>
      <c r="SFN321" s="390" t="s">
        <v>411</v>
      </c>
      <c r="SFO321" s="390" t="s">
        <v>411</v>
      </c>
      <c r="SFP321" s="390" t="s">
        <v>411</v>
      </c>
      <c r="SFQ321" s="390" t="s">
        <v>411</v>
      </c>
      <c r="SFR321" s="390" t="s">
        <v>411</v>
      </c>
      <c r="SFS321" s="390" t="s">
        <v>411</v>
      </c>
      <c r="SFT321" s="390" t="s">
        <v>411</v>
      </c>
      <c r="SFU321" s="390" t="s">
        <v>411</v>
      </c>
      <c r="SFV321" s="390" t="s">
        <v>411</v>
      </c>
      <c r="SFW321" s="390" t="s">
        <v>411</v>
      </c>
      <c r="SFX321" s="390" t="s">
        <v>411</v>
      </c>
      <c r="SFY321" s="390" t="s">
        <v>411</v>
      </c>
      <c r="SFZ321" s="390" t="s">
        <v>411</v>
      </c>
      <c r="SGA321" s="390" t="s">
        <v>411</v>
      </c>
      <c r="SGB321" s="390" t="s">
        <v>411</v>
      </c>
      <c r="SGC321" s="390" t="s">
        <v>411</v>
      </c>
      <c r="SGD321" s="390" t="s">
        <v>411</v>
      </c>
      <c r="SGE321" s="390" t="s">
        <v>411</v>
      </c>
      <c r="SGF321" s="390" t="s">
        <v>411</v>
      </c>
      <c r="SGG321" s="390" t="s">
        <v>411</v>
      </c>
      <c r="SGH321" s="390" t="s">
        <v>411</v>
      </c>
      <c r="SGI321" s="390" t="s">
        <v>411</v>
      </c>
      <c r="SGJ321" s="390" t="s">
        <v>411</v>
      </c>
      <c r="SGK321" s="390" t="s">
        <v>411</v>
      </c>
      <c r="SGL321" s="390" t="s">
        <v>411</v>
      </c>
      <c r="SGM321" s="390" t="s">
        <v>411</v>
      </c>
      <c r="SGN321" s="390" t="s">
        <v>411</v>
      </c>
      <c r="SGO321" s="390" t="s">
        <v>411</v>
      </c>
      <c r="SGP321" s="390" t="s">
        <v>411</v>
      </c>
      <c r="SGQ321" s="390" t="s">
        <v>411</v>
      </c>
      <c r="SGR321" s="390" t="s">
        <v>411</v>
      </c>
      <c r="SGS321" s="390" t="s">
        <v>411</v>
      </c>
      <c r="SGT321" s="390" t="s">
        <v>411</v>
      </c>
      <c r="SGU321" s="390" t="s">
        <v>411</v>
      </c>
      <c r="SGV321" s="390" t="s">
        <v>411</v>
      </c>
      <c r="SGW321" s="390" t="s">
        <v>411</v>
      </c>
      <c r="SGX321" s="390" t="s">
        <v>411</v>
      </c>
      <c r="SGY321" s="390" t="s">
        <v>411</v>
      </c>
      <c r="SGZ321" s="390" t="s">
        <v>411</v>
      </c>
      <c r="SHA321" s="390" t="s">
        <v>411</v>
      </c>
      <c r="SHB321" s="390" t="s">
        <v>411</v>
      </c>
      <c r="SHC321" s="390" t="s">
        <v>411</v>
      </c>
      <c r="SHD321" s="390" t="s">
        <v>411</v>
      </c>
      <c r="SHE321" s="390" t="s">
        <v>411</v>
      </c>
      <c r="SHF321" s="390" t="s">
        <v>411</v>
      </c>
      <c r="SHG321" s="390" t="s">
        <v>411</v>
      </c>
      <c r="SHH321" s="390" t="s">
        <v>411</v>
      </c>
      <c r="SHI321" s="390" t="s">
        <v>411</v>
      </c>
      <c r="SHJ321" s="390" t="s">
        <v>411</v>
      </c>
      <c r="SHK321" s="390" t="s">
        <v>411</v>
      </c>
      <c r="SHL321" s="390" t="s">
        <v>411</v>
      </c>
      <c r="SHM321" s="390" t="s">
        <v>411</v>
      </c>
      <c r="SHN321" s="390" t="s">
        <v>411</v>
      </c>
      <c r="SHO321" s="390" t="s">
        <v>411</v>
      </c>
      <c r="SHP321" s="390" t="s">
        <v>411</v>
      </c>
      <c r="SHQ321" s="390" t="s">
        <v>411</v>
      </c>
      <c r="SHR321" s="390" t="s">
        <v>411</v>
      </c>
      <c r="SHS321" s="390" t="s">
        <v>411</v>
      </c>
      <c r="SHT321" s="390" t="s">
        <v>411</v>
      </c>
      <c r="SHU321" s="390" t="s">
        <v>411</v>
      </c>
      <c r="SHV321" s="390" t="s">
        <v>411</v>
      </c>
      <c r="SHW321" s="390" t="s">
        <v>411</v>
      </c>
      <c r="SHX321" s="390" t="s">
        <v>411</v>
      </c>
      <c r="SHY321" s="390" t="s">
        <v>411</v>
      </c>
      <c r="SHZ321" s="390" t="s">
        <v>411</v>
      </c>
      <c r="SIA321" s="390" t="s">
        <v>411</v>
      </c>
      <c r="SIB321" s="390" t="s">
        <v>411</v>
      </c>
      <c r="SIC321" s="390" t="s">
        <v>411</v>
      </c>
      <c r="SID321" s="390" t="s">
        <v>411</v>
      </c>
      <c r="SIE321" s="390" t="s">
        <v>411</v>
      </c>
      <c r="SIF321" s="390" t="s">
        <v>411</v>
      </c>
      <c r="SIG321" s="390" t="s">
        <v>411</v>
      </c>
      <c r="SIH321" s="390" t="s">
        <v>411</v>
      </c>
      <c r="SII321" s="390" t="s">
        <v>411</v>
      </c>
      <c r="SIJ321" s="390" t="s">
        <v>411</v>
      </c>
      <c r="SIK321" s="390" t="s">
        <v>411</v>
      </c>
      <c r="SIL321" s="390" t="s">
        <v>411</v>
      </c>
      <c r="SIM321" s="390" t="s">
        <v>411</v>
      </c>
      <c r="SIN321" s="390" t="s">
        <v>411</v>
      </c>
      <c r="SIO321" s="390" t="s">
        <v>411</v>
      </c>
      <c r="SIP321" s="390" t="s">
        <v>411</v>
      </c>
      <c r="SIQ321" s="390" t="s">
        <v>411</v>
      </c>
      <c r="SIR321" s="390" t="s">
        <v>411</v>
      </c>
      <c r="SIS321" s="390" t="s">
        <v>411</v>
      </c>
      <c r="SIT321" s="390" t="s">
        <v>411</v>
      </c>
      <c r="SIU321" s="390" t="s">
        <v>411</v>
      </c>
      <c r="SIV321" s="390" t="s">
        <v>411</v>
      </c>
      <c r="SIW321" s="390" t="s">
        <v>411</v>
      </c>
      <c r="SIX321" s="390" t="s">
        <v>411</v>
      </c>
      <c r="SIY321" s="390" t="s">
        <v>411</v>
      </c>
      <c r="SIZ321" s="390" t="s">
        <v>411</v>
      </c>
      <c r="SJA321" s="390" t="s">
        <v>411</v>
      </c>
      <c r="SJB321" s="390" t="s">
        <v>411</v>
      </c>
      <c r="SJC321" s="390" t="s">
        <v>411</v>
      </c>
      <c r="SJD321" s="390" t="s">
        <v>411</v>
      </c>
      <c r="SJE321" s="390" t="s">
        <v>411</v>
      </c>
      <c r="SJF321" s="390" t="s">
        <v>411</v>
      </c>
      <c r="SJG321" s="390" t="s">
        <v>411</v>
      </c>
      <c r="SJH321" s="390" t="s">
        <v>411</v>
      </c>
      <c r="SJI321" s="390" t="s">
        <v>411</v>
      </c>
      <c r="SJJ321" s="390" t="s">
        <v>411</v>
      </c>
      <c r="SJK321" s="390" t="s">
        <v>411</v>
      </c>
      <c r="SJL321" s="390" t="s">
        <v>411</v>
      </c>
      <c r="SJM321" s="390" t="s">
        <v>411</v>
      </c>
      <c r="SJN321" s="390" t="s">
        <v>411</v>
      </c>
      <c r="SJO321" s="390" t="s">
        <v>411</v>
      </c>
      <c r="SJP321" s="390" t="s">
        <v>411</v>
      </c>
      <c r="SJQ321" s="390" t="s">
        <v>411</v>
      </c>
      <c r="SJR321" s="390" t="s">
        <v>411</v>
      </c>
      <c r="SJS321" s="390" t="s">
        <v>411</v>
      </c>
      <c r="SJT321" s="390" t="s">
        <v>411</v>
      </c>
      <c r="SJU321" s="390" t="s">
        <v>411</v>
      </c>
      <c r="SJV321" s="390" t="s">
        <v>411</v>
      </c>
      <c r="SJW321" s="390" t="s">
        <v>411</v>
      </c>
      <c r="SJX321" s="390" t="s">
        <v>411</v>
      </c>
      <c r="SJY321" s="390" t="s">
        <v>411</v>
      </c>
      <c r="SJZ321" s="390" t="s">
        <v>411</v>
      </c>
      <c r="SKA321" s="390" t="s">
        <v>411</v>
      </c>
      <c r="SKB321" s="390" t="s">
        <v>411</v>
      </c>
      <c r="SKC321" s="390" t="s">
        <v>411</v>
      </c>
      <c r="SKD321" s="390" t="s">
        <v>411</v>
      </c>
      <c r="SKE321" s="390" t="s">
        <v>411</v>
      </c>
      <c r="SKF321" s="390" t="s">
        <v>411</v>
      </c>
      <c r="SKG321" s="390" t="s">
        <v>411</v>
      </c>
      <c r="SKH321" s="390" t="s">
        <v>411</v>
      </c>
      <c r="SKI321" s="390" t="s">
        <v>411</v>
      </c>
      <c r="SKJ321" s="390" t="s">
        <v>411</v>
      </c>
      <c r="SKK321" s="390" t="s">
        <v>411</v>
      </c>
      <c r="SKL321" s="390" t="s">
        <v>411</v>
      </c>
      <c r="SKM321" s="390" t="s">
        <v>411</v>
      </c>
      <c r="SKN321" s="390" t="s">
        <v>411</v>
      </c>
      <c r="SKO321" s="390" t="s">
        <v>411</v>
      </c>
      <c r="SKP321" s="390" t="s">
        <v>411</v>
      </c>
      <c r="SKQ321" s="390" t="s">
        <v>411</v>
      </c>
      <c r="SKR321" s="390" t="s">
        <v>411</v>
      </c>
      <c r="SKS321" s="390" t="s">
        <v>411</v>
      </c>
      <c r="SKT321" s="390" t="s">
        <v>411</v>
      </c>
      <c r="SKU321" s="390" t="s">
        <v>411</v>
      </c>
      <c r="SKV321" s="390" t="s">
        <v>411</v>
      </c>
      <c r="SKW321" s="390" t="s">
        <v>411</v>
      </c>
      <c r="SKX321" s="390" t="s">
        <v>411</v>
      </c>
      <c r="SKY321" s="390" t="s">
        <v>411</v>
      </c>
      <c r="SKZ321" s="390" t="s">
        <v>411</v>
      </c>
      <c r="SLA321" s="390" t="s">
        <v>411</v>
      </c>
      <c r="SLB321" s="390" t="s">
        <v>411</v>
      </c>
      <c r="SLC321" s="390" t="s">
        <v>411</v>
      </c>
      <c r="SLD321" s="390" t="s">
        <v>411</v>
      </c>
      <c r="SLE321" s="390" t="s">
        <v>411</v>
      </c>
      <c r="SLF321" s="390" t="s">
        <v>411</v>
      </c>
      <c r="SLG321" s="390" t="s">
        <v>411</v>
      </c>
      <c r="SLH321" s="390" t="s">
        <v>411</v>
      </c>
      <c r="SLI321" s="390" t="s">
        <v>411</v>
      </c>
      <c r="SLJ321" s="390" t="s">
        <v>411</v>
      </c>
      <c r="SLK321" s="390" t="s">
        <v>411</v>
      </c>
      <c r="SLL321" s="390" t="s">
        <v>411</v>
      </c>
      <c r="SLM321" s="390" t="s">
        <v>411</v>
      </c>
      <c r="SLN321" s="390" t="s">
        <v>411</v>
      </c>
      <c r="SLO321" s="390" t="s">
        <v>411</v>
      </c>
      <c r="SLP321" s="390" t="s">
        <v>411</v>
      </c>
      <c r="SLQ321" s="390" t="s">
        <v>411</v>
      </c>
      <c r="SLR321" s="390" t="s">
        <v>411</v>
      </c>
      <c r="SLS321" s="390" t="s">
        <v>411</v>
      </c>
      <c r="SLT321" s="390" t="s">
        <v>411</v>
      </c>
      <c r="SLU321" s="390" t="s">
        <v>411</v>
      </c>
      <c r="SLV321" s="390" t="s">
        <v>411</v>
      </c>
      <c r="SLW321" s="390" t="s">
        <v>411</v>
      </c>
      <c r="SLX321" s="390" t="s">
        <v>411</v>
      </c>
      <c r="SLY321" s="390" t="s">
        <v>411</v>
      </c>
      <c r="SLZ321" s="390" t="s">
        <v>411</v>
      </c>
      <c r="SMA321" s="390" t="s">
        <v>411</v>
      </c>
      <c r="SMB321" s="390" t="s">
        <v>411</v>
      </c>
      <c r="SMC321" s="390" t="s">
        <v>411</v>
      </c>
      <c r="SMD321" s="390" t="s">
        <v>411</v>
      </c>
      <c r="SME321" s="390" t="s">
        <v>411</v>
      </c>
      <c r="SMF321" s="390" t="s">
        <v>411</v>
      </c>
      <c r="SMG321" s="390" t="s">
        <v>411</v>
      </c>
      <c r="SMH321" s="390" t="s">
        <v>411</v>
      </c>
      <c r="SMI321" s="390" t="s">
        <v>411</v>
      </c>
      <c r="SMJ321" s="390" t="s">
        <v>411</v>
      </c>
      <c r="SMK321" s="390" t="s">
        <v>411</v>
      </c>
      <c r="SML321" s="390" t="s">
        <v>411</v>
      </c>
      <c r="SMM321" s="390" t="s">
        <v>411</v>
      </c>
      <c r="SMN321" s="390" t="s">
        <v>411</v>
      </c>
      <c r="SMO321" s="390" t="s">
        <v>411</v>
      </c>
      <c r="SMP321" s="390" t="s">
        <v>411</v>
      </c>
      <c r="SMQ321" s="390" t="s">
        <v>411</v>
      </c>
      <c r="SMR321" s="390" t="s">
        <v>411</v>
      </c>
      <c r="SMS321" s="390" t="s">
        <v>411</v>
      </c>
      <c r="SMT321" s="390" t="s">
        <v>411</v>
      </c>
      <c r="SMU321" s="390" t="s">
        <v>411</v>
      </c>
      <c r="SMV321" s="390" t="s">
        <v>411</v>
      </c>
      <c r="SMW321" s="390" t="s">
        <v>411</v>
      </c>
      <c r="SMX321" s="390" t="s">
        <v>411</v>
      </c>
      <c r="SMY321" s="390" t="s">
        <v>411</v>
      </c>
      <c r="SMZ321" s="390" t="s">
        <v>411</v>
      </c>
      <c r="SNA321" s="390" t="s">
        <v>411</v>
      </c>
      <c r="SNB321" s="390" t="s">
        <v>411</v>
      </c>
      <c r="SNC321" s="390" t="s">
        <v>411</v>
      </c>
      <c r="SND321" s="390" t="s">
        <v>411</v>
      </c>
      <c r="SNE321" s="390" t="s">
        <v>411</v>
      </c>
      <c r="SNF321" s="390" t="s">
        <v>411</v>
      </c>
      <c r="SNG321" s="390" t="s">
        <v>411</v>
      </c>
      <c r="SNH321" s="390" t="s">
        <v>411</v>
      </c>
      <c r="SNI321" s="390" t="s">
        <v>411</v>
      </c>
      <c r="SNJ321" s="390" t="s">
        <v>411</v>
      </c>
      <c r="SNK321" s="390" t="s">
        <v>411</v>
      </c>
      <c r="SNL321" s="390" t="s">
        <v>411</v>
      </c>
      <c r="SNM321" s="390" t="s">
        <v>411</v>
      </c>
      <c r="SNN321" s="390" t="s">
        <v>411</v>
      </c>
      <c r="SNO321" s="390" t="s">
        <v>411</v>
      </c>
      <c r="SNP321" s="390" t="s">
        <v>411</v>
      </c>
      <c r="SNQ321" s="390" t="s">
        <v>411</v>
      </c>
      <c r="SNR321" s="390" t="s">
        <v>411</v>
      </c>
      <c r="SNS321" s="390" t="s">
        <v>411</v>
      </c>
      <c r="SNT321" s="390" t="s">
        <v>411</v>
      </c>
      <c r="SNU321" s="390" t="s">
        <v>411</v>
      </c>
      <c r="SNV321" s="390" t="s">
        <v>411</v>
      </c>
      <c r="SNW321" s="390" t="s">
        <v>411</v>
      </c>
      <c r="SNX321" s="390" t="s">
        <v>411</v>
      </c>
      <c r="SNY321" s="390" t="s">
        <v>411</v>
      </c>
      <c r="SNZ321" s="390" t="s">
        <v>411</v>
      </c>
      <c r="SOA321" s="390" t="s">
        <v>411</v>
      </c>
      <c r="SOB321" s="390" t="s">
        <v>411</v>
      </c>
      <c r="SOC321" s="390" t="s">
        <v>411</v>
      </c>
      <c r="SOD321" s="390" t="s">
        <v>411</v>
      </c>
      <c r="SOE321" s="390" t="s">
        <v>411</v>
      </c>
      <c r="SOF321" s="390" t="s">
        <v>411</v>
      </c>
      <c r="SOG321" s="390" t="s">
        <v>411</v>
      </c>
      <c r="SOH321" s="390" t="s">
        <v>411</v>
      </c>
      <c r="SOI321" s="390" t="s">
        <v>411</v>
      </c>
      <c r="SOJ321" s="390" t="s">
        <v>411</v>
      </c>
      <c r="SOK321" s="390" t="s">
        <v>411</v>
      </c>
      <c r="SOL321" s="390" t="s">
        <v>411</v>
      </c>
      <c r="SOM321" s="390" t="s">
        <v>411</v>
      </c>
      <c r="SON321" s="390" t="s">
        <v>411</v>
      </c>
      <c r="SOO321" s="390" t="s">
        <v>411</v>
      </c>
      <c r="SOP321" s="390" t="s">
        <v>411</v>
      </c>
      <c r="SOQ321" s="390" t="s">
        <v>411</v>
      </c>
      <c r="SOR321" s="390" t="s">
        <v>411</v>
      </c>
      <c r="SOS321" s="390" t="s">
        <v>411</v>
      </c>
      <c r="SOT321" s="390" t="s">
        <v>411</v>
      </c>
      <c r="SOU321" s="390" t="s">
        <v>411</v>
      </c>
      <c r="SOV321" s="390" t="s">
        <v>411</v>
      </c>
      <c r="SOW321" s="390" t="s">
        <v>411</v>
      </c>
      <c r="SOX321" s="390" t="s">
        <v>411</v>
      </c>
      <c r="SOY321" s="390" t="s">
        <v>411</v>
      </c>
      <c r="SOZ321" s="390" t="s">
        <v>411</v>
      </c>
      <c r="SPA321" s="390" t="s">
        <v>411</v>
      </c>
      <c r="SPB321" s="390" t="s">
        <v>411</v>
      </c>
      <c r="SPC321" s="390" t="s">
        <v>411</v>
      </c>
      <c r="SPD321" s="390" t="s">
        <v>411</v>
      </c>
      <c r="SPE321" s="390" t="s">
        <v>411</v>
      </c>
      <c r="SPF321" s="390" t="s">
        <v>411</v>
      </c>
      <c r="SPG321" s="390" t="s">
        <v>411</v>
      </c>
      <c r="SPH321" s="390" t="s">
        <v>411</v>
      </c>
      <c r="SPI321" s="390" t="s">
        <v>411</v>
      </c>
      <c r="SPJ321" s="390" t="s">
        <v>411</v>
      </c>
      <c r="SPK321" s="390" t="s">
        <v>411</v>
      </c>
      <c r="SPL321" s="390" t="s">
        <v>411</v>
      </c>
      <c r="SPM321" s="390" t="s">
        <v>411</v>
      </c>
      <c r="SPN321" s="390" t="s">
        <v>411</v>
      </c>
      <c r="SPO321" s="390" t="s">
        <v>411</v>
      </c>
      <c r="SPP321" s="390" t="s">
        <v>411</v>
      </c>
      <c r="SPQ321" s="390" t="s">
        <v>411</v>
      </c>
      <c r="SPR321" s="390" t="s">
        <v>411</v>
      </c>
      <c r="SPS321" s="390" t="s">
        <v>411</v>
      </c>
      <c r="SPT321" s="390" t="s">
        <v>411</v>
      </c>
      <c r="SPU321" s="390" t="s">
        <v>411</v>
      </c>
      <c r="SPV321" s="390" t="s">
        <v>411</v>
      </c>
      <c r="SPW321" s="390" t="s">
        <v>411</v>
      </c>
      <c r="SPX321" s="390" t="s">
        <v>411</v>
      </c>
      <c r="SPY321" s="390" t="s">
        <v>411</v>
      </c>
      <c r="SPZ321" s="390" t="s">
        <v>411</v>
      </c>
      <c r="SQA321" s="390" t="s">
        <v>411</v>
      </c>
      <c r="SQB321" s="390" t="s">
        <v>411</v>
      </c>
      <c r="SQC321" s="390" t="s">
        <v>411</v>
      </c>
      <c r="SQD321" s="390" t="s">
        <v>411</v>
      </c>
      <c r="SQE321" s="390" t="s">
        <v>411</v>
      </c>
      <c r="SQF321" s="390" t="s">
        <v>411</v>
      </c>
      <c r="SQG321" s="390" t="s">
        <v>411</v>
      </c>
      <c r="SQH321" s="390" t="s">
        <v>411</v>
      </c>
      <c r="SQI321" s="390" t="s">
        <v>411</v>
      </c>
      <c r="SQJ321" s="390" t="s">
        <v>411</v>
      </c>
      <c r="SQK321" s="390" t="s">
        <v>411</v>
      </c>
      <c r="SQL321" s="390" t="s">
        <v>411</v>
      </c>
      <c r="SQM321" s="390" t="s">
        <v>411</v>
      </c>
      <c r="SQN321" s="390" t="s">
        <v>411</v>
      </c>
      <c r="SQO321" s="390" t="s">
        <v>411</v>
      </c>
      <c r="SQP321" s="390" t="s">
        <v>411</v>
      </c>
      <c r="SQQ321" s="390" t="s">
        <v>411</v>
      </c>
      <c r="SQR321" s="390" t="s">
        <v>411</v>
      </c>
      <c r="SQS321" s="390" t="s">
        <v>411</v>
      </c>
      <c r="SQT321" s="390" t="s">
        <v>411</v>
      </c>
      <c r="SQU321" s="390" t="s">
        <v>411</v>
      </c>
      <c r="SQV321" s="390" t="s">
        <v>411</v>
      </c>
      <c r="SQW321" s="390" t="s">
        <v>411</v>
      </c>
      <c r="SQX321" s="390" t="s">
        <v>411</v>
      </c>
      <c r="SQY321" s="390" t="s">
        <v>411</v>
      </c>
      <c r="SQZ321" s="390" t="s">
        <v>411</v>
      </c>
      <c r="SRA321" s="390" t="s">
        <v>411</v>
      </c>
      <c r="SRB321" s="390" t="s">
        <v>411</v>
      </c>
      <c r="SRC321" s="390" t="s">
        <v>411</v>
      </c>
      <c r="SRD321" s="390" t="s">
        <v>411</v>
      </c>
      <c r="SRE321" s="390" t="s">
        <v>411</v>
      </c>
      <c r="SRF321" s="390" t="s">
        <v>411</v>
      </c>
      <c r="SRG321" s="390" t="s">
        <v>411</v>
      </c>
      <c r="SRH321" s="390" t="s">
        <v>411</v>
      </c>
      <c r="SRI321" s="390" t="s">
        <v>411</v>
      </c>
      <c r="SRJ321" s="390" t="s">
        <v>411</v>
      </c>
      <c r="SRK321" s="390" t="s">
        <v>411</v>
      </c>
      <c r="SRL321" s="390" t="s">
        <v>411</v>
      </c>
      <c r="SRM321" s="390" t="s">
        <v>411</v>
      </c>
      <c r="SRN321" s="390" t="s">
        <v>411</v>
      </c>
      <c r="SRO321" s="390" t="s">
        <v>411</v>
      </c>
      <c r="SRP321" s="390" t="s">
        <v>411</v>
      </c>
      <c r="SRQ321" s="390" t="s">
        <v>411</v>
      </c>
      <c r="SRR321" s="390" t="s">
        <v>411</v>
      </c>
      <c r="SRS321" s="390" t="s">
        <v>411</v>
      </c>
      <c r="SRT321" s="390" t="s">
        <v>411</v>
      </c>
      <c r="SRU321" s="390" t="s">
        <v>411</v>
      </c>
      <c r="SRV321" s="390" t="s">
        <v>411</v>
      </c>
      <c r="SRW321" s="390" t="s">
        <v>411</v>
      </c>
      <c r="SRX321" s="390" t="s">
        <v>411</v>
      </c>
      <c r="SRY321" s="390" t="s">
        <v>411</v>
      </c>
      <c r="SRZ321" s="390" t="s">
        <v>411</v>
      </c>
      <c r="SSA321" s="390" t="s">
        <v>411</v>
      </c>
      <c r="SSB321" s="390" t="s">
        <v>411</v>
      </c>
      <c r="SSC321" s="390" t="s">
        <v>411</v>
      </c>
      <c r="SSD321" s="390" t="s">
        <v>411</v>
      </c>
      <c r="SSE321" s="390" t="s">
        <v>411</v>
      </c>
      <c r="SSF321" s="390" t="s">
        <v>411</v>
      </c>
      <c r="SSG321" s="390" t="s">
        <v>411</v>
      </c>
      <c r="SSH321" s="390" t="s">
        <v>411</v>
      </c>
      <c r="SSI321" s="390" t="s">
        <v>411</v>
      </c>
      <c r="SSJ321" s="390" t="s">
        <v>411</v>
      </c>
      <c r="SSK321" s="390" t="s">
        <v>411</v>
      </c>
      <c r="SSL321" s="390" t="s">
        <v>411</v>
      </c>
      <c r="SSM321" s="390" t="s">
        <v>411</v>
      </c>
      <c r="SSN321" s="390" t="s">
        <v>411</v>
      </c>
      <c r="SSO321" s="390" t="s">
        <v>411</v>
      </c>
      <c r="SSP321" s="390" t="s">
        <v>411</v>
      </c>
      <c r="SSQ321" s="390" t="s">
        <v>411</v>
      </c>
      <c r="SSR321" s="390" t="s">
        <v>411</v>
      </c>
      <c r="SSS321" s="390" t="s">
        <v>411</v>
      </c>
      <c r="SST321" s="390" t="s">
        <v>411</v>
      </c>
      <c r="SSU321" s="390" t="s">
        <v>411</v>
      </c>
      <c r="SSV321" s="390" t="s">
        <v>411</v>
      </c>
      <c r="SSW321" s="390" t="s">
        <v>411</v>
      </c>
      <c r="SSX321" s="390" t="s">
        <v>411</v>
      </c>
      <c r="SSY321" s="390" t="s">
        <v>411</v>
      </c>
      <c r="SSZ321" s="390" t="s">
        <v>411</v>
      </c>
      <c r="STA321" s="390" t="s">
        <v>411</v>
      </c>
      <c r="STB321" s="390" t="s">
        <v>411</v>
      </c>
      <c r="STC321" s="390" t="s">
        <v>411</v>
      </c>
      <c r="STD321" s="390" t="s">
        <v>411</v>
      </c>
      <c r="STE321" s="390" t="s">
        <v>411</v>
      </c>
      <c r="STF321" s="390" t="s">
        <v>411</v>
      </c>
      <c r="STG321" s="390" t="s">
        <v>411</v>
      </c>
      <c r="STH321" s="390" t="s">
        <v>411</v>
      </c>
      <c r="STI321" s="390" t="s">
        <v>411</v>
      </c>
      <c r="STJ321" s="390" t="s">
        <v>411</v>
      </c>
      <c r="STK321" s="390" t="s">
        <v>411</v>
      </c>
      <c r="STL321" s="390" t="s">
        <v>411</v>
      </c>
      <c r="STM321" s="390" t="s">
        <v>411</v>
      </c>
      <c r="STN321" s="390" t="s">
        <v>411</v>
      </c>
      <c r="STO321" s="390" t="s">
        <v>411</v>
      </c>
      <c r="STP321" s="390" t="s">
        <v>411</v>
      </c>
      <c r="STQ321" s="390" t="s">
        <v>411</v>
      </c>
      <c r="STR321" s="390" t="s">
        <v>411</v>
      </c>
      <c r="STS321" s="390" t="s">
        <v>411</v>
      </c>
      <c r="STT321" s="390" t="s">
        <v>411</v>
      </c>
      <c r="STU321" s="390" t="s">
        <v>411</v>
      </c>
      <c r="STV321" s="390" t="s">
        <v>411</v>
      </c>
      <c r="STW321" s="390" t="s">
        <v>411</v>
      </c>
      <c r="STX321" s="390" t="s">
        <v>411</v>
      </c>
      <c r="STY321" s="390" t="s">
        <v>411</v>
      </c>
      <c r="STZ321" s="390" t="s">
        <v>411</v>
      </c>
      <c r="SUA321" s="390" t="s">
        <v>411</v>
      </c>
      <c r="SUB321" s="390" t="s">
        <v>411</v>
      </c>
      <c r="SUC321" s="390" t="s">
        <v>411</v>
      </c>
      <c r="SUD321" s="390" t="s">
        <v>411</v>
      </c>
      <c r="SUE321" s="390" t="s">
        <v>411</v>
      </c>
      <c r="SUF321" s="390" t="s">
        <v>411</v>
      </c>
      <c r="SUG321" s="390" t="s">
        <v>411</v>
      </c>
      <c r="SUH321" s="390" t="s">
        <v>411</v>
      </c>
      <c r="SUI321" s="390" t="s">
        <v>411</v>
      </c>
      <c r="SUJ321" s="390" t="s">
        <v>411</v>
      </c>
      <c r="SUK321" s="390" t="s">
        <v>411</v>
      </c>
      <c r="SUL321" s="390" t="s">
        <v>411</v>
      </c>
      <c r="SUM321" s="390" t="s">
        <v>411</v>
      </c>
      <c r="SUN321" s="390" t="s">
        <v>411</v>
      </c>
      <c r="SUO321" s="390" t="s">
        <v>411</v>
      </c>
      <c r="SUP321" s="390" t="s">
        <v>411</v>
      </c>
      <c r="SUQ321" s="390" t="s">
        <v>411</v>
      </c>
      <c r="SUR321" s="390" t="s">
        <v>411</v>
      </c>
      <c r="SUS321" s="390" t="s">
        <v>411</v>
      </c>
      <c r="SUT321" s="390" t="s">
        <v>411</v>
      </c>
      <c r="SUU321" s="390" t="s">
        <v>411</v>
      </c>
      <c r="SUV321" s="390" t="s">
        <v>411</v>
      </c>
      <c r="SUW321" s="390" t="s">
        <v>411</v>
      </c>
      <c r="SUX321" s="390" t="s">
        <v>411</v>
      </c>
      <c r="SUY321" s="390" t="s">
        <v>411</v>
      </c>
      <c r="SUZ321" s="390" t="s">
        <v>411</v>
      </c>
      <c r="SVA321" s="390" t="s">
        <v>411</v>
      </c>
      <c r="SVB321" s="390" t="s">
        <v>411</v>
      </c>
      <c r="SVC321" s="390" t="s">
        <v>411</v>
      </c>
      <c r="SVD321" s="390" t="s">
        <v>411</v>
      </c>
      <c r="SVE321" s="390" t="s">
        <v>411</v>
      </c>
      <c r="SVF321" s="390" t="s">
        <v>411</v>
      </c>
      <c r="SVG321" s="390" t="s">
        <v>411</v>
      </c>
      <c r="SVH321" s="390" t="s">
        <v>411</v>
      </c>
      <c r="SVI321" s="390" t="s">
        <v>411</v>
      </c>
      <c r="SVJ321" s="390" t="s">
        <v>411</v>
      </c>
      <c r="SVK321" s="390" t="s">
        <v>411</v>
      </c>
      <c r="SVL321" s="390" t="s">
        <v>411</v>
      </c>
      <c r="SVM321" s="390" t="s">
        <v>411</v>
      </c>
      <c r="SVN321" s="390" t="s">
        <v>411</v>
      </c>
      <c r="SVO321" s="390" t="s">
        <v>411</v>
      </c>
      <c r="SVP321" s="390" t="s">
        <v>411</v>
      </c>
      <c r="SVQ321" s="390" t="s">
        <v>411</v>
      </c>
      <c r="SVR321" s="390" t="s">
        <v>411</v>
      </c>
      <c r="SVS321" s="390" t="s">
        <v>411</v>
      </c>
      <c r="SVT321" s="390" t="s">
        <v>411</v>
      </c>
      <c r="SVU321" s="390" t="s">
        <v>411</v>
      </c>
      <c r="SVV321" s="390" t="s">
        <v>411</v>
      </c>
      <c r="SVW321" s="390" t="s">
        <v>411</v>
      </c>
      <c r="SVX321" s="390" t="s">
        <v>411</v>
      </c>
      <c r="SVY321" s="390" t="s">
        <v>411</v>
      </c>
      <c r="SVZ321" s="390" t="s">
        <v>411</v>
      </c>
      <c r="SWA321" s="390" t="s">
        <v>411</v>
      </c>
      <c r="SWB321" s="390" t="s">
        <v>411</v>
      </c>
      <c r="SWC321" s="390" t="s">
        <v>411</v>
      </c>
      <c r="SWD321" s="390" t="s">
        <v>411</v>
      </c>
      <c r="SWE321" s="390" t="s">
        <v>411</v>
      </c>
      <c r="SWF321" s="390" t="s">
        <v>411</v>
      </c>
      <c r="SWG321" s="390" t="s">
        <v>411</v>
      </c>
      <c r="SWH321" s="390" t="s">
        <v>411</v>
      </c>
      <c r="SWI321" s="390" t="s">
        <v>411</v>
      </c>
      <c r="SWJ321" s="390" t="s">
        <v>411</v>
      </c>
      <c r="SWK321" s="390" t="s">
        <v>411</v>
      </c>
      <c r="SWL321" s="390" t="s">
        <v>411</v>
      </c>
      <c r="SWM321" s="390" t="s">
        <v>411</v>
      </c>
      <c r="SWN321" s="390" t="s">
        <v>411</v>
      </c>
      <c r="SWO321" s="390" t="s">
        <v>411</v>
      </c>
      <c r="SWP321" s="390" t="s">
        <v>411</v>
      </c>
      <c r="SWQ321" s="390" t="s">
        <v>411</v>
      </c>
      <c r="SWR321" s="390" t="s">
        <v>411</v>
      </c>
      <c r="SWS321" s="390" t="s">
        <v>411</v>
      </c>
      <c r="SWT321" s="390" t="s">
        <v>411</v>
      </c>
      <c r="SWU321" s="390" t="s">
        <v>411</v>
      </c>
      <c r="SWV321" s="390" t="s">
        <v>411</v>
      </c>
      <c r="SWW321" s="390" t="s">
        <v>411</v>
      </c>
      <c r="SWX321" s="390" t="s">
        <v>411</v>
      </c>
      <c r="SWY321" s="390" t="s">
        <v>411</v>
      </c>
      <c r="SWZ321" s="390" t="s">
        <v>411</v>
      </c>
      <c r="SXA321" s="390" t="s">
        <v>411</v>
      </c>
      <c r="SXB321" s="390" t="s">
        <v>411</v>
      </c>
      <c r="SXC321" s="390" t="s">
        <v>411</v>
      </c>
      <c r="SXD321" s="390" t="s">
        <v>411</v>
      </c>
      <c r="SXE321" s="390" t="s">
        <v>411</v>
      </c>
      <c r="SXF321" s="390" t="s">
        <v>411</v>
      </c>
      <c r="SXG321" s="390" t="s">
        <v>411</v>
      </c>
      <c r="SXH321" s="390" t="s">
        <v>411</v>
      </c>
      <c r="SXI321" s="390" t="s">
        <v>411</v>
      </c>
      <c r="SXJ321" s="390" t="s">
        <v>411</v>
      </c>
      <c r="SXK321" s="390" t="s">
        <v>411</v>
      </c>
      <c r="SXL321" s="390" t="s">
        <v>411</v>
      </c>
      <c r="SXM321" s="390" t="s">
        <v>411</v>
      </c>
      <c r="SXN321" s="390" t="s">
        <v>411</v>
      </c>
      <c r="SXO321" s="390" t="s">
        <v>411</v>
      </c>
      <c r="SXP321" s="390" t="s">
        <v>411</v>
      </c>
      <c r="SXQ321" s="390" t="s">
        <v>411</v>
      </c>
      <c r="SXR321" s="390" t="s">
        <v>411</v>
      </c>
      <c r="SXS321" s="390" t="s">
        <v>411</v>
      </c>
      <c r="SXT321" s="390" t="s">
        <v>411</v>
      </c>
      <c r="SXU321" s="390" t="s">
        <v>411</v>
      </c>
      <c r="SXV321" s="390" t="s">
        <v>411</v>
      </c>
      <c r="SXW321" s="390" t="s">
        <v>411</v>
      </c>
      <c r="SXX321" s="390" t="s">
        <v>411</v>
      </c>
      <c r="SXY321" s="390" t="s">
        <v>411</v>
      </c>
      <c r="SXZ321" s="390" t="s">
        <v>411</v>
      </c>
      <c r="SYA321" s="390" t="s">
        <v>411</v>
      </c>
      <c r="SYB321" s="390" t="s">
        <v>411</v>
      </c>
      <c r="SYC321" s="390" t="s">
        <v>411</v>
      </c>
      <c r="SYD321" s="390" t="s">
        <v>411</v>
      </c>
      <c r="SYE321" s="390" t="s">
        <v>411</v>
      </c>
      <c r="SYF321" s="390" t="s">
        <v>411</v>
      </c>
      <c r="SYG321" s="390" t="s">
        <v>411</v>
      </c>
      <c r="SYH321" s="390" t="s">
        <v>411</v>
      </c>
      <c r="SYI321" s="390" t="s">
        <v>411</v>
      </c>
      <c r="SYJ321" s="390" t="s">
        <v>411</v>
      </c>
      <c r="SYK321" s="390" t="s">
        <v>411</v>
      </c>
      <c r="SYL321" s="390" t="s">
        <v>411</v>
      </c>
      <c r="SYM321" s="390" t="s">
        <v>411</v>
      </c>
      <c r="SYN321" s="390" t="s">
        <v>411</v>
      </c>
      <c r="SYO321" s="390" t="s">
        <v>411</v>
      </c>
      <c r="SYP321" s="390" t="s">
        <v>411</v>
      </c>
      <c r="SYQ321" s="390" t="s">
        <v>411</v>
      </c>
      <c r="SYR321" s="390" t="s">
        <v>411</v>
      </c>
      <c r="SYS321" s="390" t="s">
        <v>411</v>
      </c>
      <c r="SYT321" s="390" t="s">
        <v>411</v>
      </c>
      <c r="SYU321" s="390" t="s">
        <v>411</v>
      </c>
      <c r="SYV321" s="390" t="s">
        <v>411</v>
      </c>
      <c r="SYW321" s="390" t="s">
        <v>411</v>
      </c>
      <c r="SYX321" s="390" t="s">
        <v>411</v>
      </c>
      <c r="SYY321" s="390" t="s">
        <v>411</v>
      </c>
      <c r="SYZ321" s="390" t="s">
        <v>411</v>
      </c>
      <c r="SZA321" s="390" t="s">
        <v>411</v>
      </c>
      <c r="SZB321" s="390" t="s">
        <v>411</v>
      </c>
      <c r="SZC321" s="390" t="s">
        <v>411</v>
      </c>
      <c r="SZD321" s="390" t="s">
        <v>411</v>
      </c>
      <c r="SZE321" s="390" t="s">
        <v>411</v>
      </c>
      <c r="SZF321" s="390" t="s">
        <v>411</v>
      </c>
      <c r="SZG321" s="390" t="s">
        <v>411</v>
      </c>
      <c r="SZH321" s="390" t="s">
        <v>411</v>
      </c>
      <c r="SZI321" s="390" t="s">
        <v>411</v>
      </c>
      <c r="SZJ321" s="390" t="s">
        <v>411</v>
      </c>
      <c r="SZK321" s="390" t="s">
        <v>411</v>
      </c>
      <c r="SZL321" s="390" t="s">
        <v>411</v>
      </c>
      <c r="SZM321" s="390" t="s">
        <v>411</v>
      </c>
      <c r="SZN321" s="390" t="s">
        <v>411</v>
      </c>
      <c r="SZO321" s="390" t="s">
        <v>411</v>
      </c>
      <c r="SZP321" s="390" t="s">
        <v>411</v>
      </c>
      <c r="SZQ321" s="390" t="s">
        <v>411</v>
      </c>
      <c r="SZR321" s="390" t="s">
        <v>411</v>
      </c>
      <c r="SZS321" s="390" t="s">
        <v>411</v>
      </c>
      <c r="SZT321" s="390" t="s">
        <v>411</v>
      </c>
      <c r="SZU321" s="390" t="s">
        <v>411</v>
      </c>
      <c r="SZV321" s="390" t="s">
        <v>411</v>
      </c>
      <c r="SZW321" s="390" t="s">
        <v>411</v>
      </c>
      <c r="SZX321" s="390" t="s">
        <v>411</v>
      </c>
      <c r="SZY321" s="390" t="s">
        <v>411</v>
      </c>
      <c r="SZZ321" s="390" t="s">
        <v>411</v>
      </c>
      <c r="TAA321" s="390" t="s">
        <v>411</v>
      </c>
      <c r="TAB321" s="390" t="s">
        <v>411</v>
      </c>
      <c r="TAC321" s="390" t="s">
        <v>411</v>
      </c>
      <c r="TAD321" s="390" t="s">
        <v>411</v>
      </c>
      <c r="TAE321" s="390" t="s">
        <v>411</v>
      </c>
      <c r="TAF321" s="390" t="s">
        <v>411</v>
      </c>
      <c r="TAG321" s="390" t="s">
        <v>411</v>
      </c>
      <c r="TAH321" s="390" t="s">
        <v>411</v>
      </c>
      <c r="TAI321" s="390" t="s">
        <v>411</v>
      </c>
      <c r="TAJ321" s="390" t="s">
        <v>411</v>
      </c>
      <c r="TAK321" s="390" t="s">
        <v>411</v>
      </c>
      <c r="TAL321" s="390" t="s">
        <v>411</v>
      </c>
      <c r="TAM321" s="390" t="s">
        <v>411</v>
      </c>
      <c r="TAN321" s="390" t="s">
        <v>411</v>
      </c>
      <c r="TAO321" s="390" t="s">
        <v>411</v>
      </c>
      <c r="TAP321" s="390" t="s">
        <v>411</v>
      </c>
      <c r="TAQ321" s="390" t="s">
        <v>411</v>
      </c>
      <c r="TAR321" s="390" t="s">
        <v>411</v>
      </c>
      <c r="TAS321" s="390" t="s">
        <v>411</v>
      </c>
      <c r="TAT321" s="390" t="s">
        <v>411</v>
      </c>
      <c r="TAU321" s="390" t="s">
        <v>411</v>
      </c>
      <c r="TAV321" s="390" t="s">
        <v>411</v>
      </c>
      <c r="TAW321" s="390" t="s">
        <v>411</v>
      </c>
      <c r="TAX321" s="390" t="s">
        <v>411</v>
      </c>
      <c r="TAY321" s="390" t="s">
        <v>411</v>
      </c>
      <c r="TAZ321" s="390" t="s">
        <v>411</v>
      </c>
      <c r="TBA321" s="390" t="s">
        <v>411</v>
      </c>
      <c r="TBB321" s="390" t="s">
        <v>411</v>
      </c>
      <c r="TBC321" s="390" t="s">
        <v>411</v>
      </c>
      <c r="TBD321" s="390" t="s">
        <v>411</v>
      </c>
      <c r="TBE321" s="390" t="s">
        <v>411</v>
      </c>
      <c r="TBF321" s="390" t="s">
        <v>411</v>
      </c>
      <c r="TBG321" s="390" t="s">
        <v>411</v>
      </c>
      <c r="TBH321" s="390" t="s">
        <v>411</v>
      </c>
      <c r="TBI321" s="390" t="s">
        <v>411</v>
      </c>
      <c r="TBJ321" s="390" t="s">
        <v>411</v>
      </c>
      <c r="TBK321" s="390" t="s">
        <v>411</v>
      </c>
      <c r="TBL321" s="390" t="s">
        <v>411</v>
      </c>
      <c r="TBM321" s="390" t="s">
        <v>411</v>
      </c>
      <c r="TBN321" s="390" t="s">
        <v>411</v>
      </c>
      <c r="TBO321" s="390" t="s">
        <v>411</v>
      </c>
      <c r="TBP321" s="390" t="s">
        <v>411</v>
      </c>
      <c r="TBQ321" s="390" t="s">
        <v>411</v>
      </c>
      <c r="TBR321" s="390" t="s">
        <v>411</v>
      </c>
      <c r="TBS321" s="390" t="s">
        <v>411</v>
      </c>
      <c r="TBT321" s="390" t="s">
        <v>411</v>
      </c>
      <c r="TBU321" s="390" t="s">
        <v>411</v>
      </c>
      <c r="TBV321" s="390" t="s">
        <v>411</v>
      </c>
      <c r="TBW321" s="390" t="s">
        <v>411</v>
      </c>
      <c r="TBX321" s="390" t="s">
        <v>411</v>
      </c>
      <c r="TBY321" s="390" t="s">
        <v>411</v>
      </c>
      <c r="TBZ321" s="390" t="s">
        <v>411</v>
      </c>
      <c r="TCA321" s="390" t="s">
        <v>411</v>
      </c>
      <c r="TCB321" s="390" t="s">
        <v>411</v>
      </c>
      <c r="TCC321" s="390" t="s">
        <v>411</v>
      </c>
      <c r="TCD321" s="390" t="s">
        <v>411</v>
      </c>
      <c r="TCE321" s="390" t="s">
        <v>411</v>
      </c>
      <c r="TCF321" s="390" t="s">
        <v>411</v>
      </c>
      <c r="TCG321" s="390" t="s">
        <v>411</v>
      </c>
      <c r="TCH321" s="390" t="s">
        <v>411</v>
      </c>
      <c r="TCI321" s="390" t="s">
        <v>411</v>
      </c>
      <c r="TCJ321" s="390" t="s">
        <v>411</v>
      </c>
      <c r="TCK321" s="390" t="s">
        <v>411</v>
      </c>
      <c r="TCL321" s="390" t="s">
        <v>411</v>
      </c>
      <c r="TCM321" s="390" t="s">
        <v>411</v>
      </c>
      <c r="TCN321" s="390" t="s">
        <v>411</v>
      </c>
      <c r="TCO321" s="390" t="s">
        <v>411</v>
      </c>
      <c r="TCP321" s="390" t="s">
        <v>411</v>
      </c>
      <c r="TCQ321" s="390" t="s">
        <v>411</v>
      </c>
      <c r="TCR321" s="390" t="s">
        <v>411</v>
      </c>
      <c r="TCS321" s="390" t="s">
        <v>411</v>
      </c>
      <c r="TCT321" s="390" t="s">
        <v>411</v>
      </c>
      <c r="TCU321" s="390" t="s">
        <v>411</v>
      </c>
      <c r="TCV321" s="390" t="s">
        <v>411</v>
      </c>
      <c r="TCW321" s="390" t="s">
        <v>411</v>
      </c>
      <c r="TCX321" s="390" t="s">
        <v>411</v>
      </c>
      <c r="TCY321" s="390" t="s">
        <v>411</v>
      </c>
      <c r="TCZ321" s="390" t="s">
        <v>411</v>
      </c>
      <c r="TDA321" s="390" t="s">
        <v>411</v>
      </c>
      <c r="TDB321" s="390" t="s">
        <v>411</v>
      </c>
      <c r="TDC321" s="390" t="s">
        <v>411</v>
      </c>
      <c r="TDD321" s="390" t="s">
        <v>411</v>
      </c>
      <c r="TDE321" s="390" t="s">
        <v>411</v>
      </c>
      <c r="TDF321" s="390" t="s">
        <v>411</v>
      </c>
      <c r="TDG321" s="390" t="s">
        <v>411</v>
      </c>
      <c r="TDH321" s="390" t="s">
        <v>411</v>
      </c>
      <c r="TDI321" s="390" t="s">
        <v>411</v>
      </c>
      <c r="TDJ321" s="390" t="s">
        <v>411</v>
      </c>
      <c r="TDK321" s="390" t="s">
        <v>411</v>
      </c>
      <c r="TDL321" s="390" t="s">
        <v>411</v>
      </c>
      <c r="TDM321" s="390" t="s">
        <v>411</v>
      </c>
      <c r="TDN321" s="390" t="s">
        <v>411</v>
      </c>
      <c r="TDO321" s="390" t="s">
        <v>411</v>
      </c>
      <c r="TDP321" s="390" t="s">
        <v>411</v>
      </c>
      <c r="TDQ321" s="390" t="s">
        <v>411</v>
      </c>
      <c r="TDR321" s="390" t="s">
        <v>411</v>
      </c>
      <c r="TDS321" s="390" t="s">
        <v>411</v>
      </c>
      <c r="TDT321" s="390" t="s">
        <v>411</v>
      </c>
      <c r="TDU321" s="390" t="s">
        <v>411</v>
      </c>
      <c r="TDV321" s="390" t="s">
        <v>411</v>
      </c>
      <c r="TDW321" s="390" t="s">
        <v>411</v>
      </c>
      <c r="TDX321" s="390" t="s">
        <v>411</v>
      </c>
      <c r="TDY321" s="390" t="s">
        <v>411</v>
      </c>
      <c r="TDZ321" s="390" t="s">
        <v>411</v>
      </c>
      <c r="TEA321" s="390" t="s">
        <v>411</v>
      </c>
      <c r="TEB321" s="390" t="s">
        <v>411</v>
      </c>
      <c r="TEC321" s="390" t="s">
        <v>411</v>
      </c>
      <c r="TED321" s="390" t="s">
        <v>411</v>
      </c>
      <c r="TEE321" s="390" t="s">
        <v>411</v>
      </c>
      <c r="TEF321" s="390" t="s">
        <v>411</v>
      </c>
      <c r="TEG321" s="390" t="s">
        <v>411</v>
      </c>
      <c r="TEH321" s="390" t="s">
        <v>411</v>
      </c>
      <c r="TEI321" s="390" t="s">
        <v>411</v>
      </c>
      <c r="TEJ321" s="390" t="s">
        <v>411</v>
      </c>
      <c r="TEK321" s="390" t="s">
        <v>411</v>
      </c>
      <c r="TEL321" s="390" t="s">
        <v>411</v>
      </c>
      <c r="TEM321" s="390" t="s">
        <v>411</v>
      </c>
      <c r="TEN321" s="390" t="s">
        <v>411</v>
      </c>
      <c r="TEO321" s="390" t="s">
        <v>411</v>
      </c>
      <c r="TEP321" s="390" t="s">
        <v>411</v>
      </c>
      <c r="TEQ321" s="390" t="s">
        <v>411</v>
      </c>
      <c r="TER321" s="390" t="s">
        <v>411</v>
      </c>
      <c r="TES321" s="390" t="s">
        <v>411</v>
      </c>
      <c r="TET321" s="390" t="s">
        <v>411</v>
      </c>
      <c r="TEU321" s="390" t="s">
        <v>411</v>
      </c>
      <c r="TEV321" s="390" t="s">
        <v>411</v>
      </c>
      <c r="TEW321" s="390" t="s">
        <v>411</v>
      </c>
      <c r="TEX321" s="390" t="s">
        <v>411</v>
      </c>
      <c r="TEY321" s="390" t="s">
        <v>411</v>
      </c>
      <c r="TEZ321" s="390" t="s">
        <v>411</v>
      </c>
      <c r="TFA321" s="390" t="s">
        <v>411</v>
      </c>
      <c r="TFB321" s="390" t="s">
        <v>411</v>
      </c>
      <c r="TFC321" s="390" t="s">
        <v>411</v>
      </c>
      <c r="TFD321" s="390" t="s">
        <v>411</v>
      </c>
      <c r="TFE321" s="390" t="s">
        <v>411</v>
      </c>
      <c r="TFF321" s="390" t="s">
        <v>411</v>
      </c>
      <c r="TFG321" s="390" t="s">
        <v>411</v>
      </c>
      <c r="TFH321" s="390" t="s">
        <v>411</v>
      </c>
      <c r="TFI321" s="390" t="s">
        <v>411</v>
      </c>
      <c r="TFJ321" s="390" t="s">
        <v>411</v>
      </c>
      <c r="TFK321" s="390" t="s">
        <v>411</v>
      </c>
      <c r="TFL321" s="390" t="s">
        <v>411</v>
      </c>
      <c r="TFM321" s="390" t="s">
        <v>411</v>
      </c>
      <c r="TFN321" s="390" t="s">
        <v>411</v>
      </c>
      <c r="TFO321" s="390" t="s">
        <v>411</v>
      </c>
      <c r="TFP321" s="390" t="s">
        <v>411</v>
      </c>
      <c r="TFQ321" s="390" t="s">
        <v>411</v>
      </c>
      <c r="TFR321" s="390" t="s">
        <v>411</v>
      </c>
      <c r="TFS321" s="390" t="s">
        <v>411</v>
      </c>
      <c r="TFT321" s="390" t="s">
        <v>411</v>
      </c>
      <c r="TFU321" s="390" t="s">
        <v>411</v>
      </c>
      <c r="TFV321" s="390" t="s">
        <v>411</v>
      </c>
      <c r="TFW321" s="390" t="s">
        <v>411</v>
      </c>
      <c r="TFX321" s="390" t="s">
        <v>411</v>
      </c>
      <c r="TFY321" s="390" t="s">
        <v>411</v>
      </c>
      <c r="TFZ321" s="390" t="s">
        <v>411</v>
      </c>
      <c r="TGA321" s="390" t="s">
        <v>411</v>
      </c>
      <c r="TGB321" s="390" t="s">
        <v>411</v>
      </c>
      <c r="TGC321" s="390" t="s">
        <v>411</v>
      </c>
      <c r="TGD321" s="390" t="s">
        <v>411</v>
      </c>
      <c r="TGE321" s="390" t="s">
        <v>411</v>
      </c>
      <c r="TGF321" s="390" t="s">
        <v>411</v>
      </c>
      <c r="TGG321" s="390" t="s">
        <v>411</v>
      </c>
      <c r="TGH321" s="390" t="s">
        <v>411</v>
      </c>
      <c r="TGI321" s="390" t="s">
        <v>411</v>
      </c>
      <c r="TGJ321" s="390" t="s">
        <v>411</v>
      </c>
      <c r="TGK321" s="390" t="s">
        <v>411</v>
      </c>
      <c r="TGL321" s="390" t="s">
        <v>411</v>
      </c>
      <c r="TGM321" s="390" t="s">
        <v>411</v>
      </c>
      <c r="TGN321" s="390" t="s">
        <v>411</v>
      </c>
      <c r="TGO321" s="390" t="s">
        <v>411</v>
      </c>
      <c r="TGP321" s="390" t="s">
        <v>411</v>
      </c>
      <c r="TGQ321" s="390" t="s">
        <v>411</v>
      </c>
      <c r="TGR321" s="390" t="s">
        <v>411</v>
      </c>
      <c r="TGS321" s="390" t="s">
        <v>411</v>
      </c>
      <c r="TGT321" s="390" t="s">
        <v>411</v>
      </c>
      <c r="TGU321" s="390" t="s">
        <v>411</v>
      </c>
      <c r="TGV321" s="390" t="s">
        <v>411</v>
      </c>
      <c r="TGW321" s="390" t="s">
        <v>411</v>
      </c>
      <c r="TGX321" s="390" t="s">
        <v>411</v>
      </c>
      <c r="TGY321" s="390" t="s">
        <v>411</v>
      </c>
      <c r="TGZ321" s="390" t="s">
        <v>411</v>
      </c>
      <c r="THA321" s="390" t="s">
        <v>411</v>
      </c>
      <c r="THB321" s="390" t="s">
        <v>411</v>
      </c>
      <c r="THC321" s="390" t="s">
        <v>411</v>
      </c>
      <c r="THD321" s="390" t="s">
        <v>411</v>
      </c>
      <c r="THE321" s="390" t="s">
        <v>411</v>
      </c>
      <c r="THF321" s="390" t="s">
        <v>411</v>
      </c>
      <c r="THG321" s="390" t="s">
        <v>411</v>
      </c>
      <c r="THH321" s="390" t="s">
        <v>411</v>
      </c>
      <c r="THI321" s="390" t="s">
        <v>411</v>
      </c>
      <c r="THJ321" s="390" t="s">
        <v>411</v>
      </c>
      <c r="THK321" s="390" t="s">
        <v>411</v>
      </c>
      <c r="THL321" s="390" t="s">
        <v>411</v>
      </c>
      <c r="THM321" s="390" t="s">
        <v>411</v>
      </c>
      <c r="THN321" s="390" t="s">
        <v>411</v>
      </c>
      <c r="THO321" s="390" t="s">
        <v>411</v>
      </c>
      <c r="THP321" s="390" t="s">
        <v>411</v>
      </c>
      <c r="THQ321" s="390" t="s">
        <v>411</v>
      </c>
      <c r="THR321" s="390" t="s">
        <v>411</v>
      </c>
      <c r="THS321" s="390" t="s">
        <v>411</v>
      </c>
      <c r="THT321" s="390" t="s">
        <v>411</v>
      </c>
      <c r="THU321" s="390" t="s">
        <v>411</v>
      </c>
      <c r="THV321" s="390" t="s">
        <v>411</v>
      </c>
      <c r="THW321" s="390" t="s">
        <v>411</v>
      </c>
      <c r="THX321" s="390" t="s">
        <v>411</v>
      </c>
      <c r="THY321" s="390" t="s">
        <v>411</v>
      </c>
      <c r="THZ321" s="390" t="s">
        <v>411</v>
      </c>
      <c r="TIA321" s="390" t="s">
        <v>411</v>
      </c>
      <c r="TIB321" s="390" t="s">
        <v>411</v>
      </c>
      <c r="TIC321" s="390" t="s">
        <v>411</v>
      </c>
      <c r="TID321" s="390" t="s">
        <v>411</v>
      </c>
      <c r="TIE321" s="390" t="s">
        <v>411</v>
      </c>
      <c r="TIF321" s="390" t="s">
        <v>411</v>
      </c>
      <c r="TIG321" s="390" t="s">
        <v>411</v>
      </c>
      <c r="TIH321" s="390" t="s">
        <v>411</v>
      </c>
      <c r="TII321" s="390" t="s">
        <v>411</v>
      </c>
      <c r="TIJ321" s="390" t="s">
        <v>411</v>
      </c>
      <c r="TIK321" s="390" t="s">
        <v>411</v>
      </c>
      <c r="TIL321" s="390" t="s">
        <v>411</v>
      </c>
      <c r="TIM321" s="390" t="s">
        <v>411</v>
      </c>
      <c r="TIN321" s="390" t="s">
        <v>411</v>
      </c>
      <c r="TIO321" s="390" t="s">
        <v>411</v>
      </c>
      <c r="TIP321" s="390" t="s">
        <v>411</v>
      </c>
      <c r="TIQ321" s="390" t="s">
        <v>411</v>
      </c>
      <c r="TIR321" s="390" t="s">
        <v>411</v>
      </c>
      <c r="TIS321" s="390" t="s">
        <v>411</v>
      </c>
      <c r="TIT321" s="390" t="s">
        <v>411</v>
      </c>
      <c r="TIU321" s="390" t="s">
        <v>411</v>
      </c>
      <c r="TIV321" s="390" t="s">
        <v>411</v>
      </c>
      <c r="TIW321" s="390" t="s">
        <v>411</v>
      </c>
      <c r="TIX321" s="390" t="s">
        <v>411</v>
      </c>
      <c r="TIY321" s="390" t="s">
        <v>411</v>
      </c>
      <c r="TIZ321" s="390" t="s">
        <v>411</v>
      </c>
      <c r="TJA321" s="390" t="s">
        <v>411</v>
      </c>
      <c r="TJB321" s="390" t="s">
        <v>411</v>
      </c>
      <c r="TJC321" s="390" t="s">
        <v>411</v>
      </c>
      <c r="TJD321" s="390" t="s">
        <v>411</v>
      </c>
      <c r="TJE321" s="390" t="s">
        <v>411</v>
      </c>
      <c r="TJF321" s="390" t="s">
        <v>411</v>
      </c>
      <c r="TJG321" s="390" t="s">
        <v>411</v>
      </c>
      <c r="TJH321" s="390" t="s">
        <v>411</v>
      </c>
      <c r="TJI321" s="390" t="s">
        <v>411</v>
      </c>
      <c r="TJJ321" s="390" t="s">
        <v>411</v>
      </c>
      <c r="TJK321" s="390" t="s">
        <v>411</v>
      </c>
      <c r="TJL321" s="390" t="s">
        <v>411</v>
      </c>
      <c r="TJM321" s="390" t="s">
        <v>411</v>
      </c>
      <c r="TJN321" s="390" t="s">
        <v>411</v>
      </c>
      <c r="TJO321" s="390" t="s">
        <v>411</v>
      </c>
      <c r="TJP321" s="390" t="s">
        <v>411</v>
      </c>
      <c r="TJQ321" s="390" t="s">
        <v>411</v>
      </c>
      <c r="TJR321" s="390" t="s">
        <v>411</v>
      </c>
      <c r="TJS321" s="390" t="s">
        <v>411</v>
      </c>
      <c r="TJT321" s="390" t="s">
        <v>411</v>
      </c>
      <c r="TJU321" s="390" t="s">
        <v>411</v>
      </c>
      <c r="TJV321" s="390" t="s">
        <v>411</v>
      </c>
      <c r="TJW321" s="390" t="s">
        <v>411</v>
      </c>
      <c r="TJX321" s="390" t="s">
        <v>411</v>
      </c>
      <c r="TJY321" s="390" t="s">
        <v>411</v>
      </c>
      <c r="TJZ321" s="390" t="s">
        <v>411</v>
      </c>
      <c r="TKA321" s="390" t="s">
        <v>411</v>
      </c>
      <c r="TKB321" s="390" t="s">
        <v>411</v>
      </c>
      <c r="TKC321" s="390" t="s">
        <v>411</v>
      </c>
      <c r="TKD321" s="390" t="s">
        <v>411</v>
      </c>
      <c r="TKE321" s="390" t="s">
        <v>411</v>
      </c>
      <c r="TKF321" s="390" t="s">
        <v>411</v>
      </c>
      <c r="TKG321" s="390" t="s">
        <v>411</v>
      </c>
      <c r="TKH321" s="390" t="s">
        <v>411</v>
      </c>
      <c r="TKI321" s="390" t="s">
        <v>411</v>
      </c>
      <c r="TKJ321" s="390" t="s">
        <v>411</v>
      </c>
      <c r="TKK321" s="390" t="s">
        <v>411</v>
      </c>
      <c r="TKL321" s="390" t="s">
        <v>411</v>
      </c>
      <c r="TKM321" s="390" t="s">
        <v>411</v>
      </c>
      <c r="TKN321" s="390" t="s">
        <v>411</v>
      </c>
      <c r="TKO321" s="390" t="s">
        <v>411</v>
      </c>
      <c r="TKP321" s="390" t="s">
        <v>411</v>
      </c>
      <c r="TKQ321" s="390" t="s">
        <v>411</v>
      </c>
      <c r="TKR321" s="390" t="s">
        <v>411</v>
      </c>
      <c r="TKS321" s="390" t="s">
        <v>411</v>
      </c>
      <c r="TKT321" s="390" t="s">
        <v>411</v>
      </c>
      <c r="TKU321" s="390" t="s">
        <v>411</v>
      </c>
      <c r="TKV321" s="390" t="s">
        <v>411</v>
      </c>
      <c r="TKW321" s="390" t="s">
        <v>411</v>
      </c>
      <c r="TKX321" s="390" t="s">
        <v>411</v>
      </c>
      <c r="TKY321" s="390" t="s">
        <v>411</v>
      </c>
      <c r="TKZ321" s="390" t="s">
        <v>411</v>
      </c>
      <c r="TLA321" s="390" t="s">
        <v>411</v>
      </c>
      <c r="TLB321" s="390" t="s">
        <v>411</v>
      </c>
      <c r="TLC321" s="390" t="s">
        <v>411</v>
      </c>
      <c r="TLD321" s="390" t="s">
        <v>411</v>
      </c>
      <c r="TLE321" s="390" t="s">
        <v>411</v>
      </c>
      <c r="TLF321" s="390" t="s">
        <v>411</v>
      </c>
      <c r="TLG321" s="390" t="s">
        <v>411</v>
      </c>
      <c r="TLH321" s="390" t="s">
        <v>411</v>
      </c>
      <c r="TLI321" s="390" t="s">
        <v>411</v>
      </c>
      <c r="TLJ321" s="390" t="s">
        <v>411</v>
      </c>
      <c r="TLK321" s="390" t="s">
        <v>411</v>
      </c>
      <c r="TLL321" s="390" t="s">
        <v>411</v>
      </c>
      <c r="TLM321" s="390" t="s">
        <v>411</v>
      </c>
      <c r="TLN321" s="390" t="s">
        <v>411</v>
      </c>
      <c r="TLO321" s="390" t="s">
        <v>411</v>
      </c>
      <c r="TLP321" s="390" t="s">
        <v>411</v>
      </c>
      <c r="TLQ321" s="390" t="s">
        <v>411</v>
      </c>
      <c r="TLR321" s="390" t="s">
        <v>411</v>
      </c>
      <c r="TLS321" s="390" t="s">
        <v>411</v>
      </c>
      <c r="TLT321" s="390" t="s">
        <v>411</v>
      </c>
      <c r="TLU321" s="390" t="s">
        <v>411</v>
      </c>
      <c r="TLV321" s="390" t="s">
        <v>411</v>
      </c>
      <c r="TLW321" s="390" t="s">
        <v>411</v>
      </c>
      <c r="TLX321" s="390" t="s">
        <v>411</v>
      </c>
      <c r="TLY321" s="390" t="s">
        <v>411</v>
      </c>
      <c r="TLZ321" s="390" t="s">
        <v>411</v>
      </c>
      <c r="TMA321" s="390" t="s">
        <v>411</v>
      </c>
      <c r="TMB321" s="390" t="s">
        <v>411</v>
      </c>
      <c r="TMC321" s="390" t="s">
        <v>411</v>
      </c>
      <c r="TMD321" s="390" t="s">
        <v>411</v>
      </c>
      <c r="TME321" s="390" t="s">
        <v>411</v>
      </c>
      <c r="TMF321" s="390" t="s">
        <v>411</v>
      </c>
      <c r="TMG321" s="390" t="s">
        <v>411</v>
      </c>
      <c r="TMH321" s="390" t="s">
        <v>411</v>
      </c>
      <c r="TMI321" s="390" t="s">
        <v>411</v>
      </c>
      <c r="TMJ321" s="390" t="s">
        <v>411</v>
      </c>
      <c r="TMK321" s="390" t="s">
        <v>411</v>
      </c>
      <c r="TML321" s="390" t="s">
        <v>411</v>
      </c>
      <c r="TMM321" s="390" t="s">
        <v>411</v>
      </c>
      <c r="TMN321" s="390" t="s">
        <v>411</v>
      </c>
      <c r="TMO321" s="390" t="s">
        <v>411</v>
      </c>
      <c r="TMP321" s="390" t="s">
        <v>411</v>
      </c>
      <c r="TMQ321" s="390" t="s">
        <v>411</v>
      </c>
      <c r="TMR321" s="390" t="s">
        <v>411</v>
      </c>
      <c r="TMS321" s="390" t="s">
        <v>411</v>
      </c>
      <c r="TMT321" s="390" t="s">
        <v>411</v>
      </c>
      <c r="TMU321" s="390" t="s">
        <v>411</v>
      </c>
      <c r="TMV321" s="390" t="s">
        <v>411</v>
      </c>
      <c r="TMW321" s="390" t="s">
        <v>411</v>
      </c>
      <c r="TMX321" s="390" t="s">
        <v>411</v>
      </c>
      <c r="TMY321" s="390" t="s">
        <v>411</v>
      </c>
      <c r="TMZ321" s="390" t="s">
        <v>411</v>
      </c>
      <c r="TNA321" s="390" t="s">
        <v>411</v>
      </c>
      <c r="TNB321" s="390" t="s">
        <v>411</v>
      </c>
      <c r="TNC321" s="390" t="s">
        <v>411</v>
      </c>
      <c r="TND321" s="390" t="s">
        <v>411</v>
      </c>
      <c r="TNE321" s="390" t="s">
        <v>411</v>
      </c>
      <c r="TNF321" s="390" t="s">
        <v>411</v>
      </c>
      <c r="TNG321" s="390" t="s">
        <v>411</v>
      </c>
      <c r="TNH321" s="390" t="s">
        <v>411</v>
      </c>
      <c r="TNI321" s="390" t="s">
        <v>411</v>
      </c>
      <c r="TNJ321" s="390" t="s">
        <v>411</v>
      </c>
      <c r="TNK321" s="390" t="s">
        <v>411</v>
      </c>
      <c r="TNL321" s="390" t="s">
        <v>411</v>
      </c>
      <c r="TNM321" s="390" t="s">
        <v>411</v>
      </c>
      <c r="TNN321" s="390" t="s">
        <v>411</v>
      </c>
      <c r="TNO321" s="390" t="s">
        <v>411</v>
      </c>
      <c r="TNP321" s="390" t="s">
        <v>411</v>
      </c>
      <c r="TNQ321" s="390" t="s">
        <v>411</v>
      </c>
      <c r="TNR321" s="390" t="s">
        <v>411</v>
      </c>
      <c r="TNS321" s="390" t="s">
        <v>411</v>
      </c>
      <c r="TNT321" s="390" t="s">
        <v>411</v>
      </c>
      <c r="TNU321" s="390" t="s">
        <v>411</v>
      </c>
      <c r="TNV321" s="390" t="s">
        <v>411</v>
      </c>
      <c r="TNW321" s="390" t="s">
        <v>411</v>
      </c>
      <c r="TNX321" s="390" t="s">
        <v>411</v>
      </c>
      <c r="TNY321" s="390" t="s">
        <v>411</v>
      </c>
      <c r="TNZ321" s="390" t="s">
        <v>411</v>
      </c>
      <c r="TOA321" s="390" t="s">
        <v>411</v>
      </c>
      <c r="TOB321" s="390" t="s">
        <v>411</v>
      </c>
      <c r="TOC321" s="390" t="s">
        <v>411</v>
      </c>
      <c r="TOD321" s="390" t="s">
        <v>411</v>
      </c>
      <c r="TOE321" s="390" t="s">
        <v>411</v>
      </c>
      <c r="TOF321" s="390" t="s">
        <v>411</v>
      </c>
      <c r="TOG321" s="390" t="s">
        <v>411</v>
      </c>
      <c r="TOH321" s="390" t="s">
        <v>411</v>
      </c>
      <c r="TOI321" s="390" t="s">
        <v>411</v>
      </c>
      <c r="TOJ321" s="390" t="s">
        <v>411</v>
      </c>
      <c r="TOK321" s="390" t="s">
        <v>411</v>
      </c>
      <c r="TOL321" s="390" t="s">
        <v>411</v>
      </c>
      <c r="TOM321" s="390" t="s">
        <v>411</v>
      </c>
      <c r="TON321" s="390" t="s">
        <v>411</v>
      </c>
      <c r="TOO321" s="390" t="s">
        <v>411</v>
      </c>
      <c r="TOP321" s="390" t="s">
        <v>411</v>
      </c>
      <c r="TOQ321" s="390" t="s">
        <v>411</v>
      </c>
      <c r="TOR321" s="390" t="s">
        <v>411</v>
      </c>
      <c r="TOS321" s="390" t="s">
        <v>411</v>
      </c>
      <c r="TOT321" s="390" t="s">
        <v>411</v>
      </c>
      <c r="TOU321" s="390" t="s">
        <v>411</v>
      </c>
      <c r="TOV321" s="390" t="s">
        <v>411</v>
      </c>
      <c r="TOW321" s="390" t="s">
        <v>411</v>
      </c>
      <c r="TOX321" s="390" t="s">
        <v>411</v>
      </c>
      <c r="TOY321" s="390" t="s">
        <v>411</v>
      </c>
      <c r="TOZ321" s="390" t="s">
        <v>411</v>
      </c>
      <c r="TPA321" s="390" t="s">
        <v>411</v>
      </c>
      <c r="TPB321" s="390" t="s">
        <v>411</v>
      </c>
      <c r="TPC321" s="390" t="s">
        <v>411</v>
      </c>
      <c r="TPD321" s="390" t="s">
        <v>411</v>
      </c>
      <c r="TPE321" s="390" t="s">
        <v>411</v>
      </c>
      <c r="TPF321" s="390" t="s">
        <v>411</v>
      </c>
      <c r="TPG321" s="390" t="s">
        <v>411</v>
      </c>
      <c r="TPH321" s="390" t="s">
        <v>411</v>
      </c>
      <c r="TPI321" s="390" t="s">
        <v>411</v>
      </c>
      <c r="TPJ321" s="390" t="s">
        <v>411</v>
      </c>
      <c r="TPK321" s="390" t="s">
        <v>411</v>
      </c>
      <c r="TPL321" s="390" t="s">
        <v>411</v>
      </c>
      <c r="TPM321" s="390" t="s">
        <v>411</v>
      </c>
      <c r="TPN321" s="390" t="s">
        <v>411</v>
      </c>
      <c r="TPO321" s="390" t="s">
        <v>411</v>
      </c>
      <c r="TPP321" s="390" t="s">
        <v>411</v>
      </c>
      <c r="TPQ321" s="390" t="s">
        <v>411</v>
      </c>
      <c r="TPR321" s="390" t="s">
        <v>411</v>
      </c>
      <c r="TPS321" s="390" t="s">
        <v>411</v>
      </c>
      <c r="TPT321" s="390" t="s">
        <v>411</v>
      </c>
      <c r="TPU321" s="390" t="s">
        <v>411</v>
      </c>
      <c r="TPV321" s="390" t="s">
        <v>411</v>
      </c>
      <c r="TPW321" s="390" t="s">
        <v>411</v>
      </c>
      <c r="TPX321" s="390" t="s">
        <v>411</v>
      </c>
      <c r="TPY321" s="390" t="s">
        <v>411</v>
      </c>
      <c r="TPZ321" s="390" t="s">
        <v>411</v>
      </c>
      <c r="TQA321" s="390" t="s">
        <v>411</v>
      </c>
      <c r="TQB321" s="390" t="s">
        <v>411</v>
      </c>
      <c r="TQC321" s="390" t="s">
        <v>411</v>
      </c>
      <c r="TQD321" s="390" t="s">
        <v>411</v>
      </c>
      <c r="TQE321" s="390" t="s">
        <v>411</v>
      </c>
      <c r="TQF321" s="390" t="s">
        <v>411</v>
      </c>
      <c r="TQG321" s="390" t="s">
        <v>411</v>
      </c>
      <c r="TQH321" s="390" t="s">
        <v>411</v>
      </c>
      <c r="TQI321" s="390" t="s">
        <v>411</v>
      </c>
      <c r="TQJ321" s="390" t="s">
        <v>411</v>
      </c>
      <c r="TQK321" s="390" t="s">
        <v>411</v>
      </c>
      <c r="TQL321" s="390" t="s">
        <v>411</v>
      </c>
      <c r="TQM321" s="390" t="s">
        <v>411</v>
      </c>
      <c r="TQN321" s="390" t="s">
        <v>411</v>
      </c>
      <c r="TQO321" s="390" t="s">
        <v>411</v>
      </c>
      <c r="TQP321" s="390" t="s">
        <v>411</v>
      </c>
      <c r="TQQ321" s="390" t="s">
        <v>411</v>
      </c>
      <c r="TQR321" s="390" t="s">
        <v>411</v>
      </c>
      <c r="TQS321" s="390" t="s">
        <v>411</v>
      </c>
      <c r="TQT321" s="390" t="s">
        <v>411</v>
      </c>
      <c r="TQU321" s="390" t="s">
        <v>411</v>
      </c>
      <c r="TQV321" s="390" t="s">
        <v>411</v>
      </c>
      <c r="TQW321" s="390" t="s">
        <v>411</v>
      </c>
      <c r="TQX321" s="390" t="s">
        <v>411</v>
      </c>
      <c r="TQY321" s="390" t="s">
        <v>411</v>
      </c>
      <c r="TQZ321" s="390" t="s">
        <v>411</v>
      </c>
      <c r="TRA321" s="390" t="s">
        <v>411</v>
      </c>
      <c r="TRB321" s="390" t="s">
        <v>411</v>
      </c>
      <c r="TRC321" s="390" t="s">
        <v>411</v>
      </c>
      <c r="TRD321" s="390" t="s">
        <v>411</v>
      </c>
      <c r="TRE321" s="390" t="s">
        <v>411</v>
      </c>
      <c r="TRF321" s="390" t="s">
        <v>411</v>
      </c>
      <c r="TRG321" s="390" t="s">
        <v>411</v>
      </c>
      <c r="TRH321" s="390" t="s">
        <v>411</v>
      </c>
      <c r="TRI321" s="390" t="s">
        <v>411</v>
      </c>
      <c r="TRJ321" s="390" t="s">
        <v>411</v>
      </c>
      <c r="TRK321" s="390" t="s">
        <v>411</v>
      </c>
      <c r="TRL321" s="390" t="s">
        <v>411</v>
      </c>
      <c r="TRM321" s="390" t="s">
        <v>411</v>
      </c>
      <c r="TRN321" s="390" t="s">
        <v>411</v>
      </c>
      <c r="TRO321" s="390" t="s">
        <v>411</v>
      </c>
      <c r="TRP321" s="390" t="s">
        <v>411</v>
      </c>
      <c r="TRQ321" s="390" t="s">
        <v>411</v>
      </c>
      <c r="TRR321" s="390" t="s">
        <v>411</v>
      </c>
      <c r="TRS321" s="390" t="s">
        <v>411</v>
      </c>
      <c r="TRT321" s="390" t="s">
        <v>411</v>
      </c>
      <c r="TRU321" s="390" t="s">
        <v>411</v>
      </c>
      <c r="TRV321" s="390" t="s">
        <v>411</v>
      </c>
      <c r="TRW321" s="390" t="s">
        <v>411</v>
      </c>
      <c r="TRX321" s="390" t="s">
        <v>411</v>
      </c>
      <c r="TRY321" s="390" t="s">
        <v>411</v>
      </c>
      <c r="TRZ321" s="390" t="s">
        <v>411</v>
      </c>
      <c r="TSA321" s="390" t="s">
        <v>411</v>
      </c>
      <c r="TSB321" s="390" t="s">
        <v>411</v>
      </c>
      <c r="TSC321" s="390" t="s">
        <v>411</v>
      </c>
      <c r="TSD321" s="390" t="s">
        <v>411</v>
      </c>
      <c r="TSE321" s="390" t="s">
        <v>411</v>
      </c>
      <c r="TSF321" s="390" t="s">
        <v>411</v>
      </c>
      <c r="TSG321" s="390" t="s">
        <v>411</v>
      </c>
      <c r="TSH321" s="390" t="s">
        <v>411</v>
      </c>
      <c r="TSI321" s="390" t="s">
        <v>411</v>
      </c>
      <c r="TSJ321" s="390" t="s">
        <v>411</v>
      </c>
      <c r="TSK321" s="390" t="s">
        <v>411</v>
      </c>
      <c r="TSL321" s="390" t="s">
        <v>411</v>
      </c>
      <c r="TSM321" s="390" t="s">
        <v>411</v>
      </c>
      <c r="TSN321" s="390" t="s">
        <v>411</v>
      </c>
      <c r="TSO321" s="390" t="s">
        <v>411</v>
      </c>
      <c r="TSP321" s="390" t="s">
        <v>411</v>
      </c>
      <c r="TSQ321" s="390" t="s">
        <v>411</v>
      </c>
      <c r="TSR321" s="390" t="s">
        <v>411</v>
      </c>
      <c r="TSS321" s="390" t="s">
        <v>411</v>
      </c>
      <c r="TST321" s="390" t="s">
        <v>411</v>
      </c>
      <c r="TSU321" s="390" t="s">
        <v>411</v>
      </c>
      <c r="TSV321" s="390" t="s">
        <v>411</v>
      </c>
      <c r="TSW321" s="390" t="s">
        <v>411</v>
      </c>
      <c r="TSX321" s="390" t="s">
        <v>411</v>
      </c>
      <c r="TSY321" s="390" t="s">
        <v>411</v>
      </c>
      <c r="TSZ321" s="390" t="s">
        <v>411</v>
      </c>
      <c r="TTA321" s="390" t="s">
        <v>411</v>
      </c>
      <c r="TTB321" s="390" t="s">
        <v>411</v>
      </c>
      <c r="TTC321" s="390" t="s">
        <v>411</v>
      </c>
      <c r="TTD321" s="390" t="s">
        <v>411</v>
      </c>
      <c r="TTE321" s="390" t="s">
        <v>411</v>
      </c>
      <c r="TTF321" s="390" t="s">
        <v>411</v>
      </c>
      <c r="TTG321" s="390" t="s">
        <v>411</v>
      </c>
      <c r="TTH321" s="390" t="s">
        <v>411</v>
      </c>
      <c r="TTI321" s="390" t="s">
        <v>411</v>
      </c>
      <c r="TTJ321" s="390" t="s">
        <v>411</v>
      </c>
      <c r="TTK321" s="390" t="s">
        <v>411</v>
      </c>
      <c r="TTL321" s="390" t="s">
        <v>411</v>
      </c>
      <c r="TTM321" s="390" t="s">
        <v>411</v>
      </c>
      <c r="TTN321" s="390" t="s">
        <v>411</v>
      </c>
      <c r="TTO321" s="390" t="s">
        <v>411</v>
      </c>
      <c r="TTP321" s="390" t="s">
        <v>411</v>
      </c>
      <c r="TTQ321" s="390" t="s">
        <v>411</v>
      </c>
      <c r="TTR321" s="390" t="s">
        <v>411</v>
      </c>
      <c r="TTS321" s="390" t="s">
        <v>411</v>
      </c>
      <c r="TTT321" s="390" t="s">
        <v>411</v>
      </c>
      <c r="TTU321" s="390" t="s">
        <v>411</v>
      </c>
      <c r="TTV321" s="390" t="s">
        <v>411</v>
      </c>
      <c r="TTW321" s="390" t="s">
        <v>411</v>
      </c>
      <c r="TTX321" s="390" t="s">
        <v>411</v>
      </c>
      <c r="TTY321" s="390" t="s">
        <v>411</v>
      </c>
      <c r="TTZ321" s="390" t="s">
        <v>411</v>
      </c>
      <c r="TUA321" s="390" t="s">
        <v>411</v>
      </c>
      <c r="TUB321" s="390" t="s">
        <v>411</v>
      </c>
      <c r="TUC321" s="390" t="s">
        <v>411</v>
      </c>
      <c r="TUD321" s="390" t="s">
        <v>411</v>
      </c>
      <c r="TUE321" s="390" t="s">
        <v>411</v>
      </c>
      <c r="TUF321" s="390" t="s">
        <v>411</v>
      </c>
      <c r="TUG321" s="390" t="s">
        <v>411</v>
      </c>
      <c r="TUH321" s="390" t="s">
        <v>411</v>
      </c>
      <c r="TUI321" s="390" t="s">
        <v>411</v>
      </c>
      <c r="TUJ321" s="390" t="s">
        <v>411</v>
      </c>
      <c r="TUK321" s="390" t="s">
        <v>411</v>
      </c>
      <c r="TUL321" s="390" t="s">
        <v>411</v>
      </c>
      <c r="TUM321" s="390" t="s">
        <v>411</v>
      </c>
      <c r="TUN321" s="390" t="s">
        <v>411</v>
      </c>
      <c r="TUO321" s="390" t="s">
        <v>411</v>
      </c>
      <c r="TUP321" s="390" t="s">
        <v>411</v>
      </c>
      <c r="TUQ321" s="390" t="s">
        <v>411</v>
      </c>
      <c r="TUR321" s="390" t="s">
        <v>411</v>
      </c>
      <c r="TUS321" s="390" t="s">
        <v>411</v>
      </c>
      <c r="TUT321" s="390" t="s">
        <v>411</v>
      </c>
      <c r="TUU321" s="390" t="s">
        <v>411</v>
      </c>
      <c r="TUV321" s="390" t="s">
        <v>411</v>
      </c>
      <c r="TUW321" s="390" t="s">
        <v>411</v>
      </c>
      <c r="TUX321" s="390" t="s">
        <v>411</v>
      </c>
      <c r="TUY321" s="390" t="s">
        <v>411</v>
      </c>
      <c r="TUZ321" s="390" t="s">
        <v>411</v>
      </c>
      <c r="TVA321" s="390" t="s">
        <v>411</v>
      </c>
      <c r="TVB321" s="390" t="s">
        <v>411</v>
      </c>
      <c r="TVC321" s="390" t="s">
        <v>411</v>
      </c>
      <c r="TVD321" s="390" t="s">
        <v>411</v>
      </c>
      <c r="TVE321" s="390" t="s">
        <v>411</v>
      </c>
      <c r="TVF321" s="390" t="s">
        <v>411</v>
      </c>
      <c r="TVG321" s="390" t="s">
        <v>411</v>
      </c>
      <c r="TVH321" s="390" t="s">
        <v>411</v>
      </c>
      <c r="TVI321" s="390" t="s">
        <v>411</v>
      </c>
      <c r="TVJ321" s="390" t="s">
        <v>411</v>
      </c>
      <c r="TVK321" s="390" t="s">
        <v>411</v>
      </c>
      <c r="TVL321" s="390" t="s">
        <v>411</v>
      </c>
      <c r="TVM321" s="390" t="s">
        <v>411</v>
      </c>
      <c r="TVN321" s="390" t="s">
        <v>411</v>
      </c>
      <c r="TVO321" s="390" t="s">
        <v>411</v>
      </c>
      <c r="TVP321" s="390" t="s">
        <v>411</v>
      </c>
      <c r="TVQ321" s="390" t="s">
        <v>411</v>
      </c>
      <c r="TVR321" s="390" t="s">
        <v>411</v>
      </c>
      <c r="TVS321" s="390" t="s">
        <v>411</v>
      </c>
      <c r="TVT321" s="390" t="s">
        <v>411</v>
      </c>
      <c r="TVU321" s="390" t="s">
        <v>411</v>
      </c>
      <c r="TVV321" s="390" t="s">
        <v>411</v>
      </c>
      <c r="TVW321" s="390" t="s">
        <v>411</v>
      </c>
      <c r="TVX321" s="390" t="s">
        <v>411</v>
      </c>
      <c r="TVY321" s="390" t="s">
        <v>411</v>
      </c>
      <c r="TVZ321" s="390" t="s">
        <v>411</v>
      </c>
      <c r="TWA321" s="390" t="s">
        <v>411</v>
      </c>
      <c r="TWB321" s="390" t="s">
        <v>411</v>
      </c>
      <c r="TWC321" s="390" t="s">
        <v>411</v>
      </c>
      <c r="TWD321" s="390" t="s">
        <v>411</v>
      </c>
      <c r="TWE321" s="390" t="s">
        <v>411</v>
      </c>
      <c r="TWF321" s="390" t="s">
        <v>411</v>
      </c>
      <c r="TWG321" s="390" t="s">
        <v>411</v>
      </c>
      <c r="TWH321" s="390" t="s">
        <v>411</v>
      </c>
      <c r="TWI321" s="390" t="s">
        <v>411</v>
      </c>
      <c r="TWJ321" s="390" t="s">
        <v>411</v>
      </c>
      <c r="TWK321" s="390" t="s">
        <v>411</v>
      </c>
      <c r="TWL321" s="390" t="s">
        <v>411</v>
      </c>
      <c r="TWM321" s="390" t="s">
        <v>411</v>
      </c>
      <c r="TWN321" s="390" t="s">
        <v>411</v>
      </c>
      <c r="TWO321" s="390" t="s">
        <v>411</v>
      </c>
      <c r="TWP321" s="390" t="s">
        <v>411</v>
      </c>
      <c r="TWQ321" s="390" t="s">
        <v>411</v>
      </c>
      <c r="TWR321" s="390" t="s">
        <v>411</v>
      </c>
      <c r="TWS321" s="390" t="s">
        <v>411</v>
      </c>
      <c r="TWT321" s="390" t="s">
        <v>411</v>
      </c>
      <c r="TWU321" s="390" t="s">
        <v>411</v>
      </c>
      <c r="TWV321" s="390" t="s">
        <v>411</v>
      </c>
      <c r="TWW321" s="390" t="s">
        <v>411</v>
      </c>
      <c r="TWX321" s="390" t="s">
        <v>411</v>
      </c>
      <c r="TWY321" s="390" t="s">
        <v>411</v>
      </c>
      <c r="TWZ321" s="390" t="s">
        <v>411</v>
      </c>
      <c r="TXA321" s="390" t="s">
        <v>411</v>
      </c>
      <c r="TXB321" s="390" t="s">
        <v>411</v>
      </c>
      <c r="TXC321" s="390" t="s">
        <v>411</v>
      </c>
      <c r="TXD321" s="390" t="s">
        <v>411</v>
      </c>
      <c r="TXE321" s="390" t="s">
        <v>411</v>
      </c>
      <c r="TXF321" s="390" t="s">
        <v>411</v>
      </c>
      <c r="TXG321" s="390" t="s">
        <v>411</v>
      </c>
      <c r="TXH321" s="390" t="s">
        <v>411</v>
      </c>
      <c r="TXI321" s="390" t="s">
        <v>411</v>
      </c>
      <c r="TXJ321" s="390" t="s">
        <v>411</v>
      </c>
      <c r="TXK321" s="390" t="s">
        <v>411</v>
      </c>
      <c r="TXL321" s="390" t="s">
        <v>411</v>
      </c>
      <c r="TXM321" s="390" t="s">
        <v>411</v>
      </c>
      <c r="TXN321" s="390" t="s">
        <v>411</v>
      </c>
      <c r="TXO321" s="390" t="s">
        <v>411</v>
      </c>
      <c r="TXP321" s="390" t="s">
        <v>411</v>
      </c>
      <c r="TXQ321" s="390" t="s">
        <v>411</v>
      </c>
      <c r="TXR321" s="390" t="s">
        <v>411</v>
      </c>
      <c r="TXS321" s="390" t="s">
        <v>411</v>
      </c>
      <c r="TXT321" s="390" t="s">
        <v>411</v>
      </c>
      <c r="TXU321" s="390" t="s">
        <v>411</v>
      </c>
      <c r="TXV321" s="390" t="s">
        <v>411</v>
      </c>
      <c r="TXW321" s="390" t="s">
        <v>411</v>
      </c>
      <c r="TXX321" s="390" t="s">
        <v>411</v>
      </c>
      <c r="TXY321" s="390" t="s">
        <v>411</v>
      </c>
      <c r="TXZ321" s="390" t="s">
        <v>411</v>
      </c>
      <c r="TYA321" s="390" t="s">
        <v>411</v>
      </c>
      <c r="TYB321" s="390" t="s">
        <v>411</v>
      </c>
      <c r="TYC321" s="390" t="s">
        <v>411</v>
      </c>
      <c r="TYD321" s="390" t="s">
        <v>411</v>
      </c>
      <c r="TYE321" s="390" t="s">
        <v>411</v>
      </c>
      <c r="TYF321" s="390" t="s">
        <v>411</v>
      </c>
      <c r="TYG321" s="390" t="s">
        <v>411</v>
      </c>
      <c r="TYH321" s="390" t="s">
        <v>411</v>
      </c>
      <c r="TYI321" s="390" t="s">
        <v>411</v>
      </c>
      <c r="TYJ321" s="390" t="s">
        <v>411</v>
      </c>
      <c r="TYK321" s="390" t="s">
        <v>411</v>
      </c>
      <c r="TYL321" s="390" t="s">
        <v>411</v>
      </c>
      <c r="TYM321" s="390" t="s">
        <v>411</v>
      </c>
      <c r="TYN321" s="390" t="s">
        <v>411</v>
      </c>
      <c r="TYO321" s="390" t="s">
        <v>411</v>
      </c>
      <c r="TYP321" s="390" t="s">
        <v>411</v>
      </c>
      <c r="TYQ321" s="390" t="s">
        <v>411</v>
      </c>
      <c r="TYR321" s="390" t="s">
        <v>411</v>
      </c>
      <c r="TYS321" s="390" t="s">
        <v>411</v>
      </c>
      <c r="TYT321" s="390" t="s">
        <v>411</v>
      </c>
      <c r="TYU321" s="390" t="s">
        <v>411</v>
      </c>
      <c r="TYV321" s="390" t="s">
        <v>411</v>
      </c>
      <c r="TYW321" s="390" t="s">
        <v>411</v>
      </c>
      <c r="TYX321" s="390" t="s">
        <v>411</v>
      </c>
      <c r="TYY321" s="390" t="s">
        <v>411</v>
      </c>
      <c r="TYZ321" s="390" t="s">
        <v>411</v>
      </c>
      <c r="TZA321" s="390" t="s">
        <v>411</v>
      </c>
      <c r="TZB321" s="390" t="s">
        <v>411</v>
      </c>
      <c r="TZC321" s="390" t="s">
        <v>411</v>
      </c>
      <c r="TZD321" s="390" t="s">
        <v>411</v>
      </c>
      <c r="TZE321" s="390" t="s">
        <v>411</v>
      </c>
      <c r="TZF321" s="390" t="s">
        <v>411</v>
      </c>
      <c r="TZG321" s="390" t="s">
        <v>411</v>
      </c>
      <c r="TZH321" s="390" t="s">
        <v>411</v>
      </c>
      <c r="TZI321" s="390" t="s">
        <v>411</v>
      </c>
      <c r="TZJ321" s="390" t="s">
        <v>411</v>
      </c>
      <c r="TZK321" s="390" t="s">
        <v>411</v>
      </c>
      <c r="TZL321" s="390" t="s">
        <v>411</v>
      </c>
      <c r="TZM321" s="390" t="s">
        <v>411</v>
      </c>
      <c r="TZN321" s="390" t="s">
        <v>411</v>
      </c>
      <c r="TZO321" s="390" t="s">
        <v>411</v>
      </c>
      <c r="TZP321" s="390" t="s">
        <v>411</v>
      </c>
      <c r="TZQ321" s="390" t="s">
        <v>411</v>
      </c>
      <c r="TZR321" s="390" t="s">
        <v>411</v>
      </c>
      <c r="TZS321" s="390" t="s">
        <v>411</v>
      </c>
      <c r="TZT321" s="390" t="s">
        <v>411</v>
      </c>
      <c r="TZU321" s="390" t="s">
        <v>411</v>
      </c>
      <c r="TZV321" s="390" t="s">
        <v>411</v>
      </c>
      <c r="TZW321" s="390" t="s">
        <v>411</v>
      </c>
      <c r="TZX321" s="390" t="s">
        <v>411</v>
      </c>
      <c r="TZY321" s="390" t="s">
        <v>411</v>
      </c>
      <c r="TZZ321" s="390" t="s">
        <v>411</v>
      </c>
      <c r="UAA321" s="390" t="s">
        <v>411</v>
      </c>
      <c r="UAB321" s="390" t="s">
        <v>411</v>
      </c>
      <c r="UAC321" s="390" t="s">
        <v>411</v>
      </c>
      <c r="UAD321" s="390" t="s">
        <v>411</v>
      </c>
      <c r="UAE321" s="390" t="s">
        <v>411</v>
      </c>
      <c r="UAF321" s="390" t="s">
        <v>411</v>
      </c>
      <c r="UAG321" s="390" t="s">
        <v>411</v>
      </c>
      <c r="UAH321" s="390" t="s">
        <v>411</v>
      </c>
      <c r="UAI321" s="390" t="s">
        <v>411</v>
      </c>
      <c r="UAJ321" s="390" t="s">
        <v>411</v>
      </c>
      <c r="UAK321" s="390" t="s">
        <v>411</v>
      </c>
      <c r="UAL321" s="390" t="s">
        <v>411</v>
      </c>
      <c r="UAM321" s="390" t="s">
        <v>411</v>
      </c>
      <c r="UAN321" s="390" t="s">
        <v>411</v>
      </c>
      <c r="UAO321" s="390" t="s">
        <v>411</v>
      </c>
      <c r="UAP321" s="390" t="s">
        <v>411</v>
      </c>
      <c r="UAQ321" s="390" t="s">
        <v>411</v>
      </c>
      <c r="UAR321" s="390" t="s">
        <v>411</v>
      </c>
      <c r="UAS321" s="390" t="s">
        <v>411</v>
      </c>
      <c r="UAT321" s="390" t="s">
        <v>411</v>
      </c>
      <c r="UAU321" s="390" t="s">
        <v>411</v>
      </c>
      <c r="UAV321" s="390" t="s">
        <v>411</v>
      </c>
      <c r="UAW321" s="390" t="s">
        <v>411</v>
      </c>
      <c r="UAX321" s="390" t="s">
        <v>411</v>
      </c>
      <c r="UAY321" s="390" t="s">
        <v>411</v>
      </c>
      <c r="UAZ321" s="390" t="s">
        <v>411</v>
      </c>
      <c r="UBA321" s="390" t="s">
        <v>411</v>
      </c>
      <c r="UBB321" s="390" t="s">
        <v>411</v>
      </c>
      <c r="UBC321" s="390" t="s">
        <v>411</v>
      </c>
      <c r="UBD321" s="390" t="s">
        <v>411</v>
      </c>
      <c r="UBE321" s="390" t="s">
        <v>411</v>
      </c>
      <c r="UBF321" s="390" t="s">
        <v>411</v>
      </c>
      <c r="UBG321" s="390" t="s">
        <v>411</v>
      </c>
      <c r="UBH321" s="390" t="s">
        <v>411</v>
      </c>
      <c r="UBI321" s="390" t="s">
        <v>411</v>
      </c>
      <c r="UBJ321" s="390" t="s">
        <v>411</v>
      </c>
      <c r="UBK321" s="390" t="s">
        <v>411</v>
      </c>
      <c r="UBL321" s="390" t="s">
        <v>411</v>
      </c>
      <c r="UBM321" s="390" t="s">
        <v>411</v>
      </c>
      <c r="UBN321" s="390" t="s">
        <v>411</v>
      </c>
      <c r="UBO321" s="390" t="s">
        <v>411</v>
      </c>
      <c r="UBP321" s="390" t="s">
        <v>411</v>
      </c>
      <c r="UBQ321" s="390" t="s">
        <v>411</v>
      </c>
      <c r="UBR321" s="390" t="s">
        <v>411</v>
      </c>
      <c r="UBS321" s="390" t="s">
        <v>411</v>
      </c>
      <c r="UBT321" s="390" t="s">
        <v>411</v>
      </c>
      <c r="UBU321" s="390" t="s">
        <v>411</v>
      </c>
      <c r="UBV321" s="390" t="s">
        <v>411</v>
      </c>
      <c r="UBW321" s="390" t="s">
        <v>411</v>
      </c>
      <c r="UBX321" s="390" t="s">
        <v>411</v>
      </c>
      <c r="UBY321" s="390" t="s">
        <v>411</v>
      </c>
      <c r="UBZ321" s="390" t="s">
        <v>411</v>
      </c>
      <c r="UCA321" s="390" t="s">
        <v>411</v>
      </c>
      <c r="UCB321" s="390" t="s">
        <v>411</v>
      </c>
      <c r="UCC321" s="390" t="s">
        <v>411</v>
      </c>
      <c r="UCD321" s="390" t="s">
        <v>411</v>
      </c>
      <c r="UCE321" s="390" t="s">
        <v>411</v>
      </c>
      <c r="UCF321" s="390" t="s">
        <v>411</v>
      </c>
      <c r="UCG321" s="390" t="s">
        <v>411</v>
      </c>
      <c r="UCH321" s="390" t="s">
        <v>411</v>
      </c>
      <c r="UCI321" s="390" t="s">
        <v>411</v>
      </c>
      <c r="UCJ321" s="390" t="s">
        <v>411</v>
      </c>
      <c r="UCK321" s="390" t="s">
        <v>411</v>
      </c>
      <c r="UCL321" s="390" t="s">
        <v>411</v>
      </c>
      <c r="UCM321" s="390" t="s">
        <v>411</v>
      </c>
      <c r="UCN321" s="390" t="s">
        <v>411</v>
      </c>
      <c r="UCO321" s="390" t="s">
        <v>411</v>
      </c>
      <c r="UCP321" s="390" t="s">
        <v>411</v>
      </c>
      <c r="UCQ321" s="390" t="s">
        <v>411</v>
      </c>
      <c r="UCR321" s="390" t="s">
        <v>411</v>
      </c>
      <c r="UCS321" s="390" t="s">
        <v>411</v>
      </c>
      <c r="UCT321" s="390" t="s">
        <v>411</v>
      </c>
      <c r="UCU321" s="390" t="s">
        <v>411</v>
      </c>
      <c r="UCV321" s="390" t="s">
        <v>411</v>
      </c>
      <c r="UCW321" s="390" t="s">
        <v>411</v>
      </c>
      <c r="UCX321" s="390" t="s">
        <v>411</v>
      </c>
      <c r="UCY321" s="390" t="s">
        <v>411</v>
      </c>
      <c r="UCZ321" s="390" t="s">
        <v>411</v>
      </c>
      <c r="UDA321" s="390" t="s">
        <v>411</v>
      </c>
      <c r="UDB321" s="390" t="s">
        <v>411</v>
      </c>
      <c r="UDC321" s="390" t="s">
        <v>411</v>
      </c>
      <c r="UDD321" s="390" t="s">
        <v>411</v>
      </c>
      <c r="UDE321" s="390" t="s">
        <v>411</v>
      </c>
      <c r="UDF321" s="390" t="s">
        <v>411</v>
      </c>
      <c r="UDG321" s="390" t="s">
        <v>411</v>
      </c>
      <c r="UDH321" s="390" t="s">
        <v>411</v>
      </c>
      <c r="UDI321" s="390" t="s">
        <v>411</v>
      </c>
      <c r="UDJ321" s="390" t="s">
        <v>411</v>
      </c>
      <c r="UDK321" s="390" t="s">
        <v>411</v>
      </c>
      <c r="UDL321" s="390" t="s">
        <v>411</v>
      </c>
      <c r="UDM321" s="390" t="s">
        <v>411</v>
      </c>
      <c r="UDN321" s="390" t="s">
        <v>411</v>
      </c>
      <c r="UDO321" s="390" t="s">
        <v>411</v>
      </c>
      <c r="UDP321" s="390" t="s">
        <v>411</v>
      </c>
      <c r="UDQ321" s="390" t="s">
        <v>411</v>
      </c>
      <c r="UDR321" s="390" t="s">
        <v>411</v>
      </c>
      <c r="UDS321" s="390" t="s">
        <v>411</v>
      </c>
      <c r="UDT321" s="390" t="s">
        <v>411</v>
      </c>
      <c r="UDU321" s="390" t="s">
        <v>411</v>
      </c>
      <c r="UDV321" s="390" t="s">
        <v>411</v>
      </c>
      <c r="UDW321" s="390" t="s">
        <v>411</v>
      </c>
      <c r="UDX321" s="390" t="s">
        <v>411</v>
      </c>
      <c r="UDY321" s="390" t="s">
        <v>411</v>
      </c>
      <c r="UDZ321" s="390" t="s">
        <v>411</v>
      </c>
      <c r="UEA321" s="390" t="s">
        <v>411</v>
      </c>
      <c r="UEB321" s="390" t="s">
        <v>411</v>
      </c>
      <c r="UEC321" s="390" t="s">
        <v>411</v>
      </c>
      <c r="UED321" s="390" t="s">
        <v>411</v>
      </c>
      <c r="UEE321" s="390" t="s">
        <v>411</v>
      </c>
      <c r="UEF321" s="390" t="s">
        <v>411</v>
      </c>
      <c r="UEG321" s="390" t="s">
        <v>411</v>
      </c>
      <c r="UEH321" s="390" t="s">
        <v>411</v>
      </c>
      <c r="UEI321" s="390" t="s">
        <v>411</v>
      </c>
      <c r="UEJ321" s="390" t="s">
        <v>411</v>
      </c>
      <c r="UEK321" s="390" t="s">
        <v>411</v>
      </c>
      <c r="UEL321" s="390" t="s">
        <v>411</v>
      </c>
      <c r="UEM321" s="390" t="s">
        <v>411</v>
      </c>
      <c r="UEN321" s="390" t="s">
        <v>411</v>
      </c>
      <c r="UEO321" s="390" t="s">
        <v>411</v>
      </c>
      <c r="UEP321" s="390" t="s">
        <v>411</v>
      </c>
      <c r="UEQ321" s="390" t="s">
        <v>411</v>
      </c>
      <c r="UER321" s="390" t="s">
        <v>411</v>
      </c>
      <c r="UES321" s="390" t="s">
        <v>411</v>
      </c>
      <c r="UET321" s="390" t="s">
        <v>411</v>
      </c>
      <c r="UEU321" s="390" t="s">
        <v>411</v>
      </c>
      <c r="UEV321" s="390" t="s">
        <v>411</v>
      </c>
      <c r="UEW321" s="390" t="s">
        <v>411</v>
      </c>
      <c r="UEX321" s="390" t="s">
        <v>411</v>
      </c>
      <c r="UEY321" s="390" t="s">
        <v>411</v>
      </c>
      <c r="UEZ321" s="390" t="s">
        <v>411</v>
      </c>
      <c r="UFA321" s="390" t="s">
        <v>411</v>
      </c>
      <c r="UFB321" s="390" t="s">
        <v>411</v>
      </c>
      <c r="UFC321" s="390" t="s">
        <v>411</v>
      </c>
      <c r="UFD321" s="390" t="s">
        <v>411</v>
      </c>
      <c r="UFE321" s="390" t="s">
        <v>411</v>
      </c>
      <c r="UFF321" s="390" t="s">
        <v>411</v>
      </c>
      <c r="UFG321" s="390" t="s">
        <v>411</v>
      </c>
      <c r="UFH321" s="390" t="s">
        <v>411</v>
      </c>
      <c r="UFI321" s="390" t="s">
        <v>411</v>
      </c>
      <c r="UFJ321" s="390" t="s">
        <v>411</v>
      </c>
      <c r="UFK321" s="390" t="s">
        <v>411</v>
      </c>
      <c r="UFL321" s="390" t="s">
        <v>411</v>
      </c>
      <c r="UFM321" s="390" t="s">
        <v>411</v>
      </c>
      <c r="UFN321" s="390" t="s">
        <v>411</v>
      </c>
      <c r="UFO321" s="390" t="s">
        <v>411</v>
      </c>
      <c r="UFP321" s="390" t="s">
        <v>411</v>
      </c>
      <c r="UFQ321" s="390" t="s">
        <v>411</v>
      </c>
      <c r="UFR321" s="390" t="s">
        <v>411</v>
      </c>
      <c r="UFS321" s="390" t="s">
        <v>411</v>
      </c>
      <c r="UFT321" s="390" t="s">
        <v>411</v>
      </c>
      <c r="UFU321" s="390" t="s">
        <v>411</v>
      </c>
      <c r="UFV321" s="390" t="s">
        <v>411</v>
      </c>
      <c r="UFW321" s="390" t="s">
        <v>411</v>
      </c>
      <c r="UFX321" s="390" t="s">
        <v>411</v>
      </c>
      <c r="UFY321" s="390" t="s">
        <v>411</v>
      </c>
      <c r="UFZ321" s="390" t="s">
        <v>411</v>
      </c>
      <c r="UGA321" s="390" t="s">
        <v>411</v>
      </c>
      <c r="UGB321" s="390" t="s">
        <v>411</v>
      </c>
      <c r="UGC321" s="390" t="s">
        <v>411</v>
      </c>
      <c r="UGD321" s="390" t="s">
        <v>411</v>
      </c>
      <c r="UGE321" s="390" t="s">
        <v>411</v>
      </c>
      <c r="UGF321" s="390" t="s">
        <v>411</v>
      </c>
      <c r="UGG321" s="390" t="s">
        <v>411</v>
      </c>
      <c r="UGH321" s="390" t="s">
        <v>411</v>
      </c>
      <c r="UGI321" s="390" t="s">
        <v>411</v>
      </c>
      <c r="UGJ321" s="390" t="s">
        <v>411</v>
      </c>
      <c r="UGK321" s="390" t="s">
        <v>411</v>
      </c>
      <c r="UGL321" s="390" t="s">
        <v>411</v>
      </c>
      <c r="UGM321" s="390" t="s">
        <v>411</v>
      </c>
      <c r="UGN321" s="390" t="s">
        <v>411</v>
      </c>
      <c r="UGO321" s="390" t="s">
        <v>411</v>
      </c>
      <c r="UGP321" s="390" t="s">
        <v>411</v>
      </c>
      <c r="UGQ321" s="390" t="s">
        <v>411</v>
      </c>
      <c r="UGR321" s="390" t="s">
        <v>411</v>
      </c>
      <c r="UGS321" s="390" t="s">
        <v>411</v>
      </c>
      <c r="UGT321" s="390" t="s">
        <v>411</v>
      </c>
      <c r="UGU321" s="390" t="s">
        <v>411</v>
      </c>
      <c r="UGV321" s="390" t="s">
        <v>411</v>
      </c>
      <c r="UGW321" s="390" t="s">
        <v>411</v>
      </c>
      <c r="UGX321" s="390" t="s">
        <v>411</v>
      </c>
      <c r="UGY321" s="390" t="s">
        <v>411</v>
      </c>
      <c r="UGZ321" s="390" t="s">
        <v>411</v>
      </c>
      <c r="UHA321" s="390" t="s">
        <v>411</v>
      </c>
      <c r="UHB321" s="390" t="s">
        <v>411</v>
      </c>
      <c r="UHC321" s="390" t="s">
        <v>411</v>
      </c>
      <c r="UHD321" s="390" t="s">
        <v>411</v>
      </c>
      <c r="UHE321" s="390" t="s">
        <v>411</v>
      </c>
      <c r="UHF321" s="390" t="s">
        <v>411</v>
      </c>
      <c r="UHG321" s="390" t="s">
        <v>411</v>
      </c>
      <c r="UHH321" s="390" t="s">
        <v>411</v>
      </c>
      <c r="UHI321" s="390" t="s">
        <v>411</v>
      </c>
      <c r="UHJ321" s="390" t="s">
        <v>411</v>
      </c>
      <c r="UHK321" s="390" t="s">
        <v>411</v>
      </c>
      <c r="UHL321" s="390" t="s">
        <v>411</v>
      </c>
      <c r="UHM321" s="390" t="s">
        <v>411</v>
      </c>
      <c r="UHN321" s="390" t="s">
        <v>411</v>
      </c>
      <c r="UHO321" s="390" t="s">
        <v>411</v>
      </c>
      <c r="UHP321" s="390" t="s">
        <v>411</v>
      </c>
      <c r="UHQ321" s="390" t="s">
        <v>411</v>
      </c>
      <c r="UHR321" s="390" t="s">
        <v>411</v>
      </c>
      <c r="UHS321" s="390" t="s">
        <v>411</v>
      </c>
      <c r="UHT321" s="390" t="s">
        <v>411</v>
      </c>
      <c r="UHU321" s="390" t="s">
        <v>411</v>
      </c>
      <c r="UHV321" s="390" t="s">
        <v>411</v>
      </c>
      <c r="UHW321" s="390" t="s">
        <v>411</v>
      </c>
      <c r="UHX321" s="390" t="s">
        <v>411</v>
      </c>
      <c r="UHY321" s="390" t="s">
        <v>411</v>
      </c>
      <c r="UHZ321" s="390" t="s">
        <v>411</v>
      </c>
      <c r="UIA321" s="390" t="s">
        <v>411</v>
      </c>
      <c r="UIB321" s="390" t="s">
        <v>411</v>
      </c>
      <c r="UIC321" s="390" t="s">
        <v>411</v>
      </c>
      <c r="UID321" s="390" t="s">
        <v>411</v>
      </c>
      <c r="UIE321" s="390" t="s">
        <v>411</v>
      </c>
      <c r="UIF321" s="390" t="s">
        <v>411</v>
      </c>
      <c r="UIG321" s="390" t="s">
        <v>411</v>
      </c>
      <c r="UIH321" s="390" t="s">
        <v>411</v>
      </c>
      <c r="UII321" s="390" t="s">
        <v>411</v>
      </c>
      <c r="UIJ321" s="390" t="s">
        <v>411</v>
      </c>
      <c r="UIK321" s="390" t="s">
        <v>411</v>
      </c>
      <c r="UIL321" s="390" t="s">
        <v>411</v>
      </c>
      <c r="UIM321" s="390" t="s">
        <v>411</v>
      </c>
      <c r="UIN321" s="390" t="s">
        <v>411</v>
      </c>
      <c r="UIO321" s="390" t="s">
        <v>411</v>
      </c>
      <c r="UIP321" s="390" t="s">
        <v>411</v>
      </c>
      <c r="UIQ321" s="390" t="s">
        <v>411</v>
      </c>
      <c r="UIR321" s="390" t="s">
        <v>411</v>
      </c>
      <c r="UIS321" s="390" t="s">
        <v>411</v>
      </c>
      <c r="UIT321" s="390" t="s">
        <v>411</v>
      </c>
      <c r="UIU321" s="390" t="s">
        <v>411</v>
      </c>
      <c r="UIV321" s="390" t="s">
        <v>411</v>
      </c>
      <c r="UIW321" s="390" t="s">
        <v>411</v>
      </c>
      <c r="UIX321" s="390" t="s">
        <v>411</v>
      </c>
      <c r="UIY321" s="390" t="s">
        <v>411</v>
      </c>
      <c r="UIZ321" s="390" t="s">
        <v>411</v>
      </c>
      <c r="UJA321" s="390" t="s">
        <v>411</v>
      </c>
      <c r="UJB321" s="390" t="s">
        <v>411</v>
      </c>
      <c r="UJC321" s="390" t="s">
        <v>411</v>
      </c>
      <c r="UJD321" s="390" t="s">
        <v>411</v>
      </c>
      <c r="UJE321" s="390" t="s">
        <v>411</v>
      </c>
      <c r="UJF321" s="390" t="s">
        <v>411</v>
      </c>
      <c r="UJG321" s="390" t="s">
        <v>411</v>
      </c>
      <c r="UJH321" s="390" t="s">
        <v>411</v>
      </c>
      <c r="UJI321" s="390" t="s">
        <v>411</v>
      </c>
      <c r="UJJ321" s="390" t="s">
        <v>411</v>
      </c>
      <c r="UJK321" s="390" t="s">
        <v>411</v>
      </c>
      <c r="UJL321" s="390" t="s">
        <v>411</v>
      </c>
      <c r="UJM321" s="390" t="s">
        <v>411</v>
      </c>
      <c r="UJN321" s="390" t="s">
        <v>411</v>
      </c>
      <c r="UJO321" s="390" t="s">
        <v>411</v>
      </c>
      <c r="UJP321" s="390" t="s">
        <v>411</v>
      </c>
      <c r="UJQ321" s="390" t="s">
        <v>411</v>
      </c>
      <c r="UJR321" s="390" t="s">
        <v>411</v>
      </c>
      <c r="UJS321" s="390" t="s">
        <v>411</v>
      </c>
      <c r="UJT321" s="390" t="s">
        <v>411</v>
      </c>
      <c r="UJU321" s="390" t="s">
        <v>411</v>
      </c>
      <c r="UJV321" s="390" t="s">
        <v>411</v>
      </c>
      <c r="UJW321" s="390" t="s">
        <v>411</v>
      </c>
      <c r="UJX321" s="390" t="s">
        <v>411</v>
      </c>
      <c r="UJY321" s="390" t="s">
        <v>411</v>
      </c>
      <c r="UJZ321" s="390" t="s">
        <v>411</v>
      </c>
      <c r="UKA321" s="390" t="s">
        <v>411</v>
      </c>
      <c r="UKB321" s="390" t="s">
        <v>411</v>
      </c>
      <c r="UKC321" s="390" t="s">
        <v>411</v>
      </c>
      <c r="UKD321" s="390" t="s">
        <v>411</v>
      </c>
      <c r="UKE321" s="390" t="s">
        <v>411</v>
      </c>
      <c r="UKF321" s="390" t="s">
        <v>411</v>
      </c>
      <c r="UKG321" s="390" t="s">
        <v>411</v>
      </c>
      <c r="UKH321" s="390" t="s">
        <v>411</v>
      </c>
      <c r="UKI321" s="390" t="s">
        <v>411</v>
      </c>
      <c r="UKJ321" s="390" t="s">
        <v>411</v>
      </c>
      <c r="UKK321" s="390" t="s">
        <v>411</v>
      </c>
      <c r="UKL321" s="390" t="s">
        <v>411</v>
      </c>
      <c r="UKM321" s="390" t="s">
        <v>411</v>
      </c>
      <c r="UKN321" s="390" t="s">
        <v>411</v>
      </c>
      <c r="UKO321" s="390" t="s">
        <v>411</v>
      </c>
      <c r="UKP321" s="390" t="s">
        <v>411</v>
      </c>
      <c r="UKQ321" s="390" t="s">
        <v>411</v>
      </c>
      <c r="UKR321" s="390" t="s">
        <v>411</v>
      </c>
      <c r="UKS321" s="390" t="s">
        <v>411</v>
      </c>
      <c r="UKT321" s="390" t="s">
        <v>411</v>
      </c>
      <c r="UKU321" s="390" t="s">
        <v>411</v>
      </c>
      <c r="UKV321" s="390" t="s">
        <v>411</v>
      </c>
      <c r="UKW321" s="390" t="s">
        <v>411</v>
      </c>
      <c r="UKX321" s="390" t="s">
        <v>411</v>
      </c>
      <c r="UKY321" s="390" t="s">
        <v>411</v>
      </c>
      <c r="UKZ321" s="390" t="s">
        <v>411</v>
      </c>
      <c r="ULA321" s="390" t="s">
        <v>411</v>
      </c>
      <c r="ULB321" s="390" t="s">
        <v>411</v>
      </c>
      <c r="ULC321" s="390" t="s">
        <v>411</v>
      </c>
      <c r="ULD321" s="390" t="s">
        <v>411</v>
      </c>
      <c r="ULE321" s="390" t="s">
        <v>411</v>
      </c>
      <c r="ULF321" s="390" t="s">
        <v>411</v>
      </c>
      <c r="ULG321" s="390" t="s">
        <v>411</v>
      </c>
      <c r="ULH321" s="390" t="s">
        <v>411</v>
      </c>
      <c r="ULI321" s="390" t="s">
        <v>411</v>
      </c>
      <c r="ULJ321" s="390" t="s">
        <v>411</v>
      </c>
      <c r="ULK321" s="390" t="s">
        <v>411</v>
      </c>
      <c r="ULL321" s="390" t="s">
        <v>411</v>
      </c>
      <c r="ULM321" s="390" t="s">
        <v>411</v>
      </c>
      <c r="ULN321" s="390" t="s">
        <v>411</v>
      </c>
      <c r="ULO321" s="390" t="s">
        <v>411</v>
      </c>
      <c r="ULP321" s="390" t="s">
        <v>411</v>
      </c>
      <c r="ULQ321" s="390" t="s">
        <v>411</v>
      </c>
      <c r="ULR321" s="390" t="s">
        <v>411</v>
      </c>
      <c r="ULS321" s="390" t="s">
        <v>411</v>
      </c>
      <c r="ULT321" s="390" t="s">
        <v>411</v>
      </c>
      <c r="ULU321" s="390" t="s">
        <v>411</v>
      </c>
      <c r="ULV321" s="390" t="s">
        <v>411</v>
      </c>
      <c r="ULW321" s="390" t="s">
        <v>411</v>
      </c>
      <c r="ULX321" s="390" t="s">
        <v>411</v>
      </c>
      <c r="ULY321" s="390" t="s">
        <v>411</v>
      </c>
      <c r="ULZ321" s="390" t="s">
        <v>411</v>
      </c>
      <c r="UMA321" s="390" t="s">
        <v>411</v>
      </c>
      <c r="UMB321" s="390" t="s">
        <v>411</v>
      </c>
      <c r="UMC321" s="390" t="s">
        <v>411</v>
      </c>
      <c r="UMD321" s="390" t="s">
        <v>411</v>
      </c>
      <c r="UME321" s="390" t="s">
        <v>411</v>
      </c>
      <c r="UMF321" s="390" t="s">
        <v>411</v>
      </c>
      <c r="UMG321" s="390" t="s">
        <v>411</v>
      </c>
      <c r="UMH321" s="390" t="s">
        <v>411</v>
      </c>
      <c r="UMI321" s="390" t="s">
        <v>411</v>
      </c>
      <c r="UMJ321" s="390" t="s">
        <v>411</v>
      </c>
      <c r="UMK321" s="390" t="s">
        <v>411</v>
      </c>
      <c r="UML321" s="390" t="s">
        <v>411</v>
      </c>
      <c r="UMM321" s="390" t="s">
        <v>411</v>
      </c>
      <c r="UMN321" s="390" t="s">
        <v>411</v>
      </c>
      <c r="UMO321" s="390" t="s">
        <v>411</v>
      </c>
      <c r="UMP321" s="390" t="s">
        <v>411</v>
      </c>
      <c r="UMQ321" s="390" t="s">
        <v>411</v>
      </c>
      <c r="UMR321" s="390" t="s">
        <v>411</v>
      </c>
      <c r="UMS321" s="390" t="s">
        <v>411</v>
      </c>
      <c r="UMT321" s="390" t="s">
        <v>411</v>
      </c>
      <c r="UMU321" s="390" t="s">
        <v>411</v>
      </c>
      <c r="UMV321" s="390" t="s">
        <v>411</v>
      </c>
      <c r="UMW321" s="390" t="s">
        <v>411</v>
      </c>
      <c r="UMX321" s="390" t="s">
        <v>411</v>
      </c>
      <c r="UMY321" s="390" t="s">
        <v>411</v>
      </c>
      <c r="UMZ321" s="390" t="s">
        <v>411</v>
      </c>
      <c r="UNA321" s="390" t="s">
        <v>411</v>
      </c>
      <c r="UNB321" s="390" t="s">
        <v>411</v>
      </c>
      <c r="UNC321" s="390" t="s">
        <v>411</v>
      </c>
      <c r="UND321" s="390" t="s">
        <v>411</v>
      </c>
      <c r="UNE321" s="390" t="s">
        <v>411</v>
      </c>
      <c r="UNF321" s="390" t="s">
        <v>411</v>
      </c>
      <c r="UNG321" s="390" t="s">
        <v>411</v>
      </c>
      <c r="UNH321" s="390" t="s">
        <v>411</v>
      </c>
      <c r="UNI321" s="390" t="s">
        <v>411</v>
      </c>
      <c r="UNJ321" s="390" t="s">
        <v>411</v>
      </c>
      <c r="UNK321" s="390" t="s">
        <v>411</v>
      </c>
      <c r="UNL321" s="390" t="s">
        <v>411</v>
      </c>
      <c r="UNM321" s="390" t="s">
        <v>411</v>
      </c>
      <c r="UNN321" s="390" t="s">
        <v>411</v>
      </c>
      <c r="UNO321" s="390" t="s">
        <v>411</v>
      </c>
      <c r="UNP321" s="390" t="s">
        <v>411</v>
      </c>
      <c r="UNQ321" s="390" t="s">
        <v>411</v>
      </c>
      <c r="UNR321" s="390" t="s">
        <v>411</v>
      </c>
      <c r="UNS321" s="390" t="s">
        <v>411</v>
      </c>
      <c r="UNT321" s="390" t="s">
        <v>411</v>
      </c>
      <c r="UNU321" s="390" t="s">
        <v>411</v>
      </c>
      <c r="UNV321" s="390" t="s">
        <v>411</v>
      </c>
      <c r="UNW321" s="390" t="s">
        <v>411</v>
      </c>
      <c r="UNX321" s="390" t="s">
        <v>411</v>
      </c>
      <c r="UNY321" s="390" t="s">
        <v>411</v>
      </c>
      <c r="UNZ321" s="390" t="s">
        <v>411</v>
      </c>
      <c r="UOA321" s="390" t="s">
        <v>411</v>
      </c>
      <c r="UOB321" s="390" t="s">
        <v>411</v>
      </c>
      <c r="UOC321" s="390" t="s">
        <v>411</v>
      </c>
      <c r="UOD321" s="390" t="s">
        <v>411</v>
      </c>
      <c r="UOE321" s="390" t="s">
        <v>411</v>
      </c>
      <c r="UOF321" s="390" t="s">
        <v>411</v>
      </c>
      <c r="UOG321" s="390" t="s">
        <v>411</v>
      </c>
      <c r="UOH321" s="390" t="s">
        <v>411</v>
      </c>
      <c r="UOI321" s="390" t="s">
        <v>411</v>
      </c>
      <c r="UOJ321" s="390" t="s">
        <v>411</v>
      </c>
      <c r="UOK321" s="390" t="s">
        <v>411</v>
      </c>
      <c r="UOL321" s="390" t="s">
        <v>411</v>
      </c>
      <c r="UOM321" s="390" t="s">
        <v>411</v>
      </c>
      <c r="UON321" s="390" t="s">
        <v>411</v>
      </c>
      <c r="UOO321" s="390" t="s">
        <v>411</v>
      </c>
      <c r="UOP321" s="390" t="s">
        <v>411</v>
      </c>
      <c r="UOQ321" s="390" t="s">
        <v>411</v>
      </c>
      <c r="UOR321" s="390" t="s">
        <v>411</v>
      </c>
      <c r="UOS321" s="390" t="s">
        <v>411</v>
      </c>
      <c r="UOT321" s="390" t="s">
        <v>411</v>
      </c>
      <c r="UOU321" s="390" t="s">
        <v>411</v>
      </c>
      <c r="UOV321" s="390" t="s">
        <v>411</v>
      </c>
      <c r="UOW321" s="390" t="s">
        <v>411</v>
      </c>
      <c r="UOX321" s="390" t="s">
        <v>411</v>
      </c>
      <c r="UOY321" s="390" t="s">
        <v>411</v>
      </c>
      <c r="UOZ321" s="390" t="s">
        <v>411</v>
      </c>
      <c r="UPA321" s="390" t="s">
        <v>411</v>
      </c>
      <c r="UPB321" s="390" t="s">
        <v>411</v>
      </c>
      <c r="UPC321" s="390" t="s">
        <v>411</v>
      </c>
      <c r="UPD321" s="390" t="s">
        <v>411</v>
      </c>
      <c r="UPE321" s="390" t="s">
        <v>411</v>
      </c>
      <c r="UPF321" s="390" t="s">
        <v>411</v>
      </c>
      <c r="UPG321" s="390" t="s">
        <v>411</v>
      </c>
      <c r="UPH321" s="390" t="s">
        <v>411</v>
      </c>
      <c r="UPI321" s="390" t="s">
        <v>411</v>
      </c>
      <c r="UPJ321" s="390" t="s">
        <v>411</v>
      </c>
      <c r="UPK321" s="390" t="s">
        <v>411</v>
      </c>
      <c r="UPL321" s="390" t="s">
        <v>411</v>
      </c>
      <c r="UPM321" s="390" t="s">
        <v>411</v>
      </c>
      <c r="UPN321" s="390" t="s">
        <v>411</v>
      </c>
      <c r="UPO321" s="390" t="s">
        <v>411</v>
      </c>
      <c r="UPP321" s="390" t="s">
        <v>411</v>
      </c>
      <c r="UPQ321" s="390" t="s">
        <v>411</v>
      </c>
      <c r="UPR321" s="390" t="s">
        <v>411</v>
      </c>
      <c r="UPS321" s="390" t="s">
        <v>411</v>
      </c>
      <c r="UPT321" s="390" t="s">
        <v>411</v>
      </c>
      <c r="UPU321" s="390" t="s">
        <v>411</v>
      </c>
      <c r="UPV321" s="390" t="s">
        <v>411</v>
      </c>
      <c r="UPW321" s="390" t="s">
        <v>411</v>
      </c>
      <c r="UPX321" s="390" t="s">
        <v>411</v>
      </c>
      <c r="UPY321" s="390" t="s">
        <v>411</v>
      </c>
      <c r="UPZ321" s="390" t="s">
        <v>411</v>
      </c>
      <c r="UQA321" s="390" t="s">
        <v>411</v>
      </c>
      <c r="UQB321" s="390" t="s">
        <v>411</v>
      </c>
      <c r="UQC321" s="390" t="s">
        <v>411</v>
      </c>
      <c r="UQD321" s="390" t="s">
        <v>411</v>
      </c>
      <c r="UQE321" s="390" t="s">
        <v>411</v>
      </c>
      <c r="UQF321" s="390" t="s">
        <v>411</v>
      </c>
      <c r="UQG321" s="390" t="s">
        <v>411</v>
      </c>
      <c r="UQH321" s="390" t="s">
        <v>411</v>
      </c>
      <c r="UQI321" s="390" t="s">
        <v>411</v>
      </c>
      <c r="UQJ321" s="390" t="s">
        <v>411</v>
      </c>
      <c r="UQK321" s="390" t="s">
        <v>411</v>
      </c>
      <c r="UQL321" s="390" t="s">
        <v>411</v>
      </c>
      <c r="UQM321" s="390" t="s">
        <v>411</v>
      </c>
      <c r="UQN321" s="390" t="s">
        <v>411</v>
      </c>
      <c r="UQO321" s="390" t="s">
        <v>411</v>
      </c>
      <c r="UQP321" s="390" t="s">
        <v>411</v>
      </c>
      <c r="UQQ321" s="390" t="s">
        <v>411</v>
      </c>
      <c r="UQR321" s="390" t="s">
        <v>411</v>
      </c>
      <c r="UQS321" s="390" t="s">
        <v>411</v>
      </c>
      <c r="UQT321" s="390" t="s">
        <v>411</v>
      </c>
      <c r="UQU321" s="390" t="s">
        <v>411</v>
      </c>
      <c r="UQV321" s="390" t="s">
        <v>411</v>
      </c>
      <c r="UQW321" s="390" t="s">
        <v>411</v>
      </c>
      <c r="UQX321" s="390" t="s">
        <v>411</v>
      </c>
      <c r="UQY321" s="390" t="s">
        <v>411</v>
      </c>
      <c r="UQZ321" s="390" t="s">
        <v>411</v>
      </c>
      <c r="URA321" s="390" t="s">
        <v>411</v>
      </c>
      <c r="URB321" s="390" t="s">
        <v>411</v>
      </c>
      <c r="URC321" s="390" t="s">
        <v>411</v>
      </c>
      <c r="URD321" s="390" t="s">
        <v>411</v>
      </c>
      <c r="URE321" s="390" t="s">
        <v>411</v>
      </c>
      <c r="URF321" s="390" t="s">
        <v>411</v>
      </c>
      <c r="URG321" s="390" t="s">
        <v>411</v>
      </c>
      <c r="URH321" s="390" t="s">
        <v>411</v>
      </c>
      <c r="URI321" s="390" t="s">
        <v>411</v>
      </c>
      <c r="URJ321" s="390" t="s">
        <v>411</v>
      </c>
      <c r="URK321" s="390" t="s">
        <v>411</v>
      </c>
      <c r="URL321" s="390" t="s">
        <v>411</v>
      </c>
      <c r="URM321" s="390" t="s">
        <v>411</v>
      </c>
      <c r="URN321" s="390" t="s">
        <v>411</v>
      </c>
      <c r="URO321" s="390" t="s">
        <v>411</v>
      </c>
      <c r="URP321" s="390" t="s">
        <v>411</v>
      </c>
      <c r="URQ321" s="390" t="s">
        <v>411</v>
      </c>
      <c r="URR321" s="390" t="s">
        <v>411</v>
      </c>
      <c r="URS321" s="390" t="s">
        <v>411</v>
      </c>
      <c r="URT321" s="390" t="s">
        <v>411</v>
      </c>
      <c r="URU321" s="390" t="s">
        <v>411</v>
      </c>
      <c r="URV321" s="390" t="s">
        <v>411</v>
      </c>
      <c r="URW321" s="390" t="s">
        <v>411</v>
      </c>
      <c r="URX321" s="390" t="s">
        <v>411</v>
      </c>
      <c r="URY321" s="390" t="s">
        <v>411</v>
      </c>
      <c r="URZ321" s="390" t="s">
        <v>411</v>
      </c>
      <c r="USA321" s="390" t="s">
        <v>411</v>
      </c>
      <c r="USB321" s="390" t="s">
        <v>411</v>
      </c>
      <c r="USC321" s="390" t="s">
        <v>411</v>
      </c>
      <c r="USD321" s="390" t="s">
        <v>411</v>
      </c>
      <c r="USE321" s="390" t="s">
        <v>411</v>
      </c>
      <c r="USF321" s="390" t="s">
        <v>411</v>
      </c>
      <c r="USG321" s="390" t="s">
        <v>411</v>
      </c>
      <c r="USH321" s="390" t="s">
        <v>411</v>
      </c>
      <c r="USI321" s="390" t="s">
        <v>411</v>
      </c>
      <c r="USJ321" s="390" t="s">
        <v>411</v>
      </c>
      <c r="USK321" s="390" t="s">
        <v>411</v>
      </c>
      <c r="USL321" s="390" t="s">
        <v>411</v>
      </c>
      <c r="USM321" s="390" t="s">
        <v>411</v>
      </c>
      <c r="USN321" s="390" t="s">
        <v>411</v>
      </c>
      <c r="USO321" s="390" t="s">
        <v>411</v>
      </c>
      <c r="USP321" s="390" t="s">
        <v>411</v>
      </c>
      <c r="USQ321" s="390" t="s">
        <v>411</v>
      </c>
      <c r="USR321" s="390" t="s">
        <v>411</v>
      </c>
      <c r="USS321" s="390" t="s">
        <v>411</v>
      </c>
      <c r="UST321" s="390" t="s">
        <v>411</v>
      </c>
      <c r="USU321" s="390" t="s">
        <v>411</v>
      </c>
      <c r="USV321" s="390" t="s">
        <v>411</v>
      </c>
      <c r="USW321" s="390" t="s">
        <v>411</v>
      </c>
      <c r="USX321" s="390" t="s">
        <v>411</v>
      </c>
      <c r="USY321" s="390" t="s">
        <v>411</v>
      </c>
      <c r="USZ321" s="390" t="s">
        <v>411</v>
      </c>
      <c r="UTA321" s="390" t="s">
        <v>411</v>
      </c>
      <c r="UTB321" s="390" t="s">
        <v>411</v>
      </c>
      <c r="UTC321" s="390" t="s">
        <v>411</v>
      </c>
      <c r="UTD321" s="390" t="s">
        <v>411</v>
      </c>
      <c r="UTE321" s="390" t="s">
        <v>411</v>
      </c>
      <c r="UTF321" s="390" t="s">
        <v>411</v>
      </c>
      <c r="UTG321" s="390" t="s">
        <v>411</v>
      </c>
      <c r="UTH321" s="390" t="s">
        <v>411</v>
      </c>
      <c r="UTI321" s="390" t="s">
        <v>411</v>
      </c>
      <c r="UTJ321" s="390" t="s">
        <v>411</v>
      </c>
      <c r="UTK321" s="390" t="s">
        <v>411</v>
      </c>
      <c r="UTL321" s="390" t="s">
        <v>411</v>
      </c>
      <c r="UTM321" s="390" t="s">
        <v>411</v>
      </c>
      <c r="UTN321" s="390" t="s">
        <v>411</v>
      </c>
      <c r="UTO321" s="390" t="s">
        <v>411</v>
      </c>
      <c r="UTP321" s="390" t="s">
        <v>411</v>
      </c>
      <c r="UTQ321" s="390" t="s">
        <v>411</v>
      </c>
      <c r="UTR321" s="390" t="s">
        <v>411</v>
      </c>
      <c r="UTS321" s="390" t="s">
        <v>411</v>
      </c>
      <c r="UTT321" s="390" t="s">
        <v>411</v>
      </c>
      <c r="UTU321" s="390" t="s">
        <v>411</v>
      </c>
      <c r="UTV321" s="390" t="s">
        <v>411</v>
      </c>
      <c r="UTW321" s="390" t="s">
        <v>411</v>
      </c>
      <c r="UTX321" s="390" t="s">
        <v>411</v>
      </c>
      <c r="UTY321" s="390" t="s">
        <v>411</v>
      </c>
      <c r="UTZ321" s="390" t="s">
        <v>411</v>
      </c>
      <c r="UUA321" s="390" t="s">
        <v>411</v>
      </c>
      <c r="UUB321" s="390" t="s">
        <v>411</v>
      </c>
      <c r="UUC321" s="390" t="s">
        <v>411</v>
      </c>
      <c r="UUD321" s="390" t="s">
        <v>411</v>
      </c>
      <c r="UUE321" s="390" t="s">
        <v>411</v>
      </c>
      <c r="UUF321" s="390" t="s">
        <v>411</v>
      </c>
      <c r="UUG321" s="390" t="s">
        <v>411</v>
      </c>
      <c r="UUH321" s="390" t="s">
        <v>411</v>
      </c>
      <c r="UUI321" s="390" t="s">
        <v>411</v>
      </c>
      <c r="UUJ321" s="390" t="s">
        <v>411</v>
      </c>
      <c r="UUK321" s="390" t="s">
        <v>411</v>
      </c>
      <c r="UUL321" s="390" t="s">
        <v>411</v>
      </c>
      <c r="UUM321" s="390" t="s">
        <v>411</v>
      </c>
      <c r="UUN321" s="390" t="s">
        <v>411</v>
      </c>
      <c r="UUO321" s="390" t="s">
        <v>411</v>
      </c>
      <c r="UUP321" s="390" t="s">
        <v>411</v>
      </c>
      <c r="UUQ321" s="390" t="s">
        <v>411</v>
      </c>
      <c r="UUR321" s="390" t="s">
        <v>411</v>
      </c>
      <c r="UUS321" s="390" t="s">
        <v>411</v>
      </c>
      <c r="UUT321" s="390" t="s">
        <v>411</v>
      </c>
      <c r="UUU321" s="390" t="s">
        <v>411</v>
      </c>
      <c r="UUV321" s="390" t="s">
        <v>411</v>
      </c>
      <c r="UUW321" s="390" t="s">
        <v>411</v>
      </c>
      <c r="UUX321" s="390" t="s">
        <v>411</v>
      </c>
      <c r="UUY321" s="390" t="s">
        <v>411</v>
      </c>
      <c r="UUZ321" s="390" t="s">
        <v>411</v>
      </c>
      <c r="UVA321" s="390" t="s">
        <v>411</v>
      </c>
      <c r="UVB321" s="390" t="s">
        <v>411</v>
      </c>
      <c r="UVC321" s="390" t="s">
        <v>411</v>
      </c>
      <c r="UVD321" s="390" t="s">
        <v>411</v>
      </c>
      <c r="UVE321" s="390" t="s">
        <v>411</v>
      </c>
      <c r="UVF321" s="390" t="s">
        <v>411</v>
      </c>
      <c r="UVG321" s="390" t="s">
        <v>411</v>
      </c>
      <c r="UVH321" s="390" t="s">
        <v>411</v>
      </c>
      <c r="UVI321" s="390" t="s">
        <v>411</v>
      </c>
      <c r="UVJ321" s="390" t="s">
        <v>411</v>
      </c>
      <c r="UVK321" s="390" t="s">
        <v>411</v>
      </c>
      <c r="UVL321" s="390" t="s">
        <v>411</v>
      </c>
      <c r="UVM321" s="390" t="s">
        <v>411</v>
      </c>
      <c r="UVN321" s="390" t="s">
        <v>411</v>
      </c>
      <c r="UVO321" s="390" t="s">
        <v>411</v>
      </c>
      <c r="UVP321" s="390" t="s">
        <v>411</v>
      </c>
      <c r="UVQ321" s="390" t="s">
        <v>411</v>
      </c>
      <c r="UVR321" s="390" t="s">
        <v>411</v>
      </c>
      <c r="UVS321" s="390" t="s">
        <v>411</v>
      </c>
      <c r="UVT321" s="390" t="s">
        <v>411</v>
      </c>
      <c r="UVU321" s="390" t="s">
        <v>411</v>
      </c>
      <c r="UVV321" s="390" t="s">
        <v>411</v>
      </c>
      <c r="UVW321" s="390" t="s">
        <v>411</v>
      </c>
      <c r="UVX321" s="390" t="s">
        <v>411</v>
      </c>
      <c r="UVY321" s="390" t="s">
        <v>411</v>
      </c>
      <c r="UVZ321" s="390" t="s">
        <v>411</v>
      </c>
      <c r="UWA321" s="390" t="s">
        <v>411</v>
      </c>
      <c r="UWB321" s="390" t="s">
        <v>411</v>
      </c>
      <c r="UWC321" s="390" t="s">
        <v>411</v>
      </c>
      <c r="UWD321" s="390" t="s">
        <v>411</v>
      </c>
      <c r="UWE321" s="390" t="s">
        <v>411</v>
      </c>
      <c r="UWF321" s="390" t="s">
        <v>411</v>
      </c>
      <c r="UWG321" s="390" t="s">
        <v>411</v>
      </c>
      <c r="UWH321" s="390" t="s">
        <v>411</v>
      </c>
      <c r="UWI321" s="390" t="s">
        <v>411</v>
      </c>
      <c r="UWJ321" s="390" t="s">
        <v>411</v>
      </c>
      <c r="UWK321" s="390" t="s">
        <v>411</v>
      </c>
      <c r="UWL321" s="390" t="s">
        <v>411</v>
      </c>
      <c r="UWM321" s="390" t="s">
        <v>411</v>
      </c>
      <c r="UWN321" s="390" t="s">
        <v>411</v>
      </c>
      <c r="UWO321" s="390" t="s">
        <v>411</v>
      </c>
      <c r="UWP321" s="390" t="s">
        <v>411</v>
      </c>
      <c r="UWQ321" s="390" t="s">
        <v>411</v>
      </c>
      <c r="UWR321" s="390" t="s">
        <v>411</v>
      </c>
      <c r="UWS321" s="390" t="s">
        <v>411</v>
      </c>
      <c r="UWT321" s="390" t="s">
        <v>411</v>
      </c>
      <c r="UWU321" s="390" t="s">
        <v>411</v>
      </c>
      <c r="UWV321" s="390" t="s">
        <v>411</v>
      </c>
      <c r="UWW321" s="390" t="s">
        <v>411</v>
      </c>
      <c r="UWX321" s="390" t="s">
        <v>411</v>
      </c>
      <c r="UWY321" s="390" t="s">
        <v>411</v>
      </c>
      <c r="UWZ321" s="390" t="s">
        <v>411</v>
      </c>
      <c r="UXA321" s="390" t="s">
        <v>411</v>
      </c>
      <c r="UXB321" s="390" t="s">
        <v>411</v>
      </c>
      <c r="UXC321" s="390" t="s">
        <v>411</v>
      </c>
      <c r="UXD321" s="390" t="s">
        <v>411</v>
      </c>
      <c r="UXE321" s="390" t="s">
        <v>411</v>
      </c>
      <c r="UXF321" s="390" t="s">
        <v>411</v>
      </c>
      <c r="UXG321" s="390" t="s">
        <v>411</v>
      </c>
      <c r="UXH321" s="390" t="s">
        <v>411</v>
      </c>
      <c r="UXI321" s="390" t="s">
        <v>411</v>
      </c>
      <c r="UXJ321" s="390" t="s">
        <v>411</v>
      </c>
      <c r="UXK321" s="390" t="s">
        <v>411</v>
      </c>
      <c r="UXL321" s="390" t="s">
        <v>411</v>
      </c>
      <c r="UXM321" s="390" t="s">
        <v>411</v>
      </c>
      <c r="UXN321" s="390" t="s">
        <v>411</v>
      </c>
      <c r="UXO321" s="390" t="s">
        <v>411</v>
      </c>
      <c r="UXP321" s="390" t="s">
        <v>411</v>
      </c>
      <c r="UXQ321" s="390" t="s">
        <v>411</v>
      </c>
      <c r="UXR321" s="390" t="s">
        <v>411</v>
      </c>
      <c r="UXS321" s="390" t="s">
        <v>411</v>
      </c>
      <c r="UXT321" s="390" t="s">
        <v>411</v>
      </c>
      <c r="UXU321" s="390" t="s">
        <v>411</v>
      </c>
      <c r="UXV321" s="390" t="s">
        <v>411</v>
      </c>
      <c r="UXW321" s="390" t="s">
        <v>411</v>
      </c>
      <c r="UXX321" s="390" t="s">
        <v>411</v>
      </c>
      <c r="UXY321" s="390" t="s">
        <v>411</v>
      </c>
      <c r="UXZ321" s="390" t="s">
        <v>411</v>
      </c>
      <c r="UYA321" s="390" t="s">
        <v>411</v>
      </c>
      <c r="UYB321" s="390" t="s">
        <v>411</v>
      </c>
      <c r="UYC321" s="390" t="s">
        <v>411</v>
      </c>
      <c r="UYD321" s="390" t="s">
        <v>411</v>
      </c>
      <c r="UYE321" s="390" t="s">
        <v>411</v>
      </c>
      <c r="UYF321" s="390" t="s">
        <v>411</v>
      </c>
      <c r="UYG321" s="390" t="s">
        <v>411</v>
      </c>
      <c r="UYH321" s="390" t="s">
        <v>411</v>
      </c>
      <c r="UYI321" s="390" t="s">
        <v>411</v>
      </c>
      <c r="UYJ321" s="390" t="s">
        <v>411</v>
      </c>
      <c r="UYK321" s="390" t="s">
        <v>411</v>
      </c>
      <c r="UYL321" s="390" t="s">
        <v>411</v>
      </c>
      <c r="UYM321" s="390" t="s">
        <v>411</v>
      </c>
      <c r="UYN321" s="390" t="s">
        <v>411</v>
      </c>
      <c r="UYO321" s="390" t="s">
        <v>411</v>
      </c>
      <c r="UYP321" s="390" t="s">
        <v>411</v>
      </c>
      <c r="UYQ321" s="390" t="s">
        <v>411</v>
      </c>
      <c r="UYR321" s="390" t="s">
        <v>411</v>
      </c>
      <c r="UYS321" s="390" t="s">
        <v>411</v>
      </c>
      <c r="UYT321" s="390" t="s">
        <v>411</v>
      </c>
      <c r="UYU321" s="390" t="s">
        <v>411</v>
      </c>
      <c r="UYV321" s="390" t="s">
        <v>411</v>
      </c>
      <c r="UYW321" s="390" t="s">
        <v>411</v>
      </c>
      <c r="UYX321" s="390" t="s">
        <v>411</v>
      </c>
      <c r="UYY321" s="390" t="s">
        <v>411</v>
      </c>
      <c r="UYZ321" s="390" t="s">
        <v>411</v>
      </c>
      <c r="UZA321" s="390" t="s">
        <v>411</v>
      </c>
      <c r="UZB321" s="390" t="s">
        <v>411</v>
      </c>
      <c r="UZC321" s="390" t="s">
        <v>411</v>
      </c>
      <c r="UZD321" s="390" t="s">
        <v>411</v>
      </c>
      <c r="UZE321" s="390" t="s">
        <v>411</v>
      </c>
      <c r="UZF321" s="390" t="s">
        <v>411</v>
      </c>
      <c r="UZG321" s="390" t="s">
        <v>411</v>
      </c>
      <c r="UZH321" s="390" t="s">
        <v>411</v>
      </c>
      <c r="UZI321" s="390" t="s">
        <v>411</v>
      </c>
      <c r="UZJ321" s="390" t="s">
        <v>411</v>
      </c>
      <c r="UZK321" s="390" t="s">
        <v>411</v>
      </c>
      <c r="UZL321" s="390" t="s">
        <v>411</v>
      </c>
      <c r="UZM321" s="390" t="s">
        <v>411</v>
      </c>
      <c r="UZN321" s="390" t="s">
        <v>411</v>
      </c>
      <c r="UZO321" s="390" t="s">
        <v>411</v>
      </c>
      <c r="UZP321" s="390" t="s">
        <v>411</v>
      </c>
      <c r="UZQ321" s="390" t="s">
        <v>411</v>
      </c>
      <c r="UZR321" s="390" t="s">
        <v>411</v>
      </c>
      <c r="UZS321" s="390" t="s">
        <v>411</v>
      </c>
      <c r="UZT321" s="390" t="s">
        <v>411</v>
      </c>
      <c r="UZU321" s="390" t="s">
        <v>411</v>
      </c>
      <c r="UZV321" s="390" t="s">
        <v>411</v>
      </c>
      <c r="UZW321" s="390" t="s">
        <v>411</v>
      </c>
      <c r="UZX321" s="390" t="s">
        <v>411</v>
      </c>
      <c r="UZY321" s="390" t="s">
        <v>411</v>
      </c>
      <c r="UZZ321" s="390" t="s">
        <v>411</v>
      </c>
      <c r="VAA321" s="390" t="s">
        <v>411</v>
      </c>
      <c r="VAB321" s="390" t="s">
        <v>411</v>
      </c>
      <c r="VAC321" s="390" t="s">
        <v>411</v>
      </c>
      <c r="VAD321" s="390" t="s">
        <v>411</v>
      </c>
      <c r="VAE321" s="390" t="s">
        <v>411</v>
      </c>
      <c r="VAF321" s="390" t="s">
        <v>411</v>
      </c>
      <c r="VAG321" s="390" t="s">
        <v>411</v>
      </c>
      <c r="VAH321" s="390" t="s">
        <v>411</v>
      </c>
      <c r="VAI321" s="390" t="s">
        <v>411</v>
      </c>
      <c r="VAJ321" s="390" t="s">
        <v>411</v>
      </c>
      <c r="VAK321" s="390" t="s">
        <v>411</v>
      </c>
      <c r="VAL321" s="390" t="s">
        <v>411</v>
      </c>
      <c r="VAM321" s="390" t="s">
        <v>411</v>
      </c>
      <c r="VAN321" s="390" t="s">
        <v>411</v>
      </c>
      <c r="VAO321" s="390" t="s">
        <v>411</v>
      </c>
      <c r="VAP321" s="390" t="s">
        <v>411</v>
      </c>
      <c r="VAQ321" s="390" t="s">
        <v>411</v>
      </c>
      <c r="VAR321" s="390" t="s">
        <v>411</v>
      </c>
      <c r="VAS321" s="390" t="s">
        <v>411</v>
      </c>
      <c r="VAT321" s="390" t="s">
        <v>411</v>
      </c>
      <c r="VAU321" s="390" t="s">
        <v>411</v>
      </c>
      <c r="VAV321" s="390" t="s">
        <v>411</v>
      </c>
      <c r="VAW321" s="390" t="s">
        <v>411</v>
      </c>
      <c r="VAX321" s="390" t="s">
        <v>411</v>
      </c>
      <c r="VAY321" s="390" t="s">
        <v>411</v>
      </c>
      <c r="VAZ321" s="390" t="s">
        <v>411</v>
      </c>
      <c r="VBA321" s="390" t="s">
        <v>411</v>
      </c>
      <c r="VBB321" s="390" t="s">
        <v>411</v>
      </c>
      <c r="VBC321" s="390" t="s">
        <v>411</v>
      </c>
      <c r="VBD321" s="390" t="s">
        <v>411</v>
      </c>
      <c r="VBE321" s="390" t="s">
        <v>411</v>
      </c>
      <c r="VBF321" s="390" t="s">
        <v>411</v>
      </c>
      <c r="VBG321" s="390" t="s">
        <v>411</v>
      </c>
      <c r="VBH321" s="390" t="s">
        <v>411</v>
      </c>
      <c r="VBI321" s="390" t="s">
        <v>411</v>
      </c>
      <c r="VBJ321" s="390" t="s">
        <v>411</v>
      </c>
      <c r="VBK321" s="390" t="s">
        <v>411</v>
      </c>
      <c r="VBL321" s="390" t="s">
        <v>411</v>
      </c>
      <c r="VBM321" s="390" t="s">
        <v>411</v>
      </c>
      <c r="VBN321" s="390" t="s">
        <v>411</v>
      </c>
      <c r="VBO321" s="390" t="s">
        <v>411</v>
      </c>
      <c r="VBP321" s="390" t="s">
        <v>411</v>
      </c>
      <c r="VBQ321" s="390" t="s">
        <v>411</v>
      </c>
      <c r="VBR321" s="390" t="s">
        <v>411</v>
      </c>
      <c r="VBS321" s="390" t="s">
        <v>411</v>
      </c>
      <c r="VBT321" s="390" t="s">
        <v>411</v>
      </c>
      <c r="VBU321" s="390" t="s">
        <v>411</v>
      </c>
      <c r="VBV321" s="390" t="s">
        <v>411</v>
      </c>
      <c r="VBW321" s="390" t="s">
        <v>411</v>
      </c>
      <c r="VBX321" s="390" t="s">
        <v>411</v>
      </c>
      <c r="VBY321" s="390" t="s">
        <v>411</v>
      </c>
      <c r="VBZ321" s="390" t="s">
        <v>411</v>
      </c>
      <c r="VCA321" s="390" t="s">
        <v>411</v>
      </c>
      <c r="VCB321" s="390" t="s">
        <v>411</v>
      </c>
      <c r="VCC321" s="390" t="s">
        <v>411</v>
      </c>
      <c r="VCD321" s="390" t="s">
        <v>411</v>
      </c>
      <c r="VCE321" s="390" t="s">
        <v>411</v>
      </c>
      <c r="VCF321" s="390" t="s">
        <v>411</v>
      </c>
      <c r="VCG321" s="390" t="s">
        <v>411</v>
      </c>
      <c r="VCH321" s="390" t="s">
        <v>411</v>
      </c>
      <c r="VCI321" s="390" t="s">
        <v>411</v>
      </c>
      <c r="VCJ321" s="390" t="s">
        <v>411</v>
      </c>
      <c r="VCK321" s="390" t="s">
        <v>411</v>
      </c>
      <c r="VCL321" s="390" t="s">
        <v>411</v>
      </c>
      <c r="VCM321" s="390" t="s">
        <v>411</v>
      </c>
      <c r="VCN321" s="390" t="s">
        <v>411</v>
      </c>
      <c r="VCO321" s="390" t="s">
        <v>411</v>
      </c>
      <c r="VCP321" s="390" t="s">
        <v>411</v>
      </c>
      <c r="VCQ321" s="390" t="s">
        <v>411</v>
      </c>
      <c r="VCR321" s="390" t="s">
        <v>411</v>
      </c>
      <c r="VCS321" s="390" t="s">
        <v>411</v>
      </c>
      <c r="VCT321" s="390" t="s">
        <v>411</v>
      </c>
      <c r="VCU321" s="390" t="s">
        <v>411</v>
      </c>
      <c r="VCV321" s="390" t="s">
        <v>411</v>
      </c>
      <c r="VCW321" s="390" t="s">
        <v>411</v>
      </c>
      <c r="VCX321" s="390" t="s">
        <v>411</v>
      </c>
      <c r="VCY321" s="390" t="s">
        <v>411</v>
      </c>
      <c r="VCZ321" s="390" t="s">
        <v>411</v>
      </c>
      <c r="VDA321" s="390" t="s">
        <v>411</v>
      </c>
      <c r="VDB321" s="390" t="s">
        <v>411</v>
      </c>
      <c r="VDC321" s="390" t="s">
        <v>411</v>
      </c>
      <c r="VDD321" s="390" t="s">
        <v>411</v>
      </c>
      <c r="VDE321" s="390" t="s">
        <v>411</v>
      </c>
      <c r="VDF321" s="390" t="s">
        <v>411</v>
      </c>
      <c r="VDG321" s="390" t="s">
        <v>411</v>
      </c>
      <c r="VDH321" s="390" t="s">
        <v>411</v>
      </c>
      <c r="VDI321" s="390" t="s">
        <v>411</v>
      </c>
      <c r="VDJ321" s="390" t="s">
        <v>411</v>
      </c>
      <c r="VDK321" s="390" t="s">
        <v>411</v>
      </c>
      <c r="VDL321" s="390" t="s">
        <v>411</v>
      </c>
      <c r="VDM321" s="390" t="s">
        <v>411</v>
      </c>
      <c r="VDN321" s="390" t="s">
        <v>411</v>
      </c>
      <c r="VDO321" s="390" t="s">
        <v>411</v>
      </c>
      <c r="VDP321" s="390" t="s">
        <v>411</v>
      </c>
      <c r="VDQ321" s="390" t="s">
        <v>411</v>
      </c>
      <c r="VDR321" s="390" t="s">
        <v>411</v>
      </c>
      <c r="VDS321" s="390" t="s">
        <v>411</v>
      </c>
      <c r="VDT321" s="390" t="s">
        <v>411</v>
      </c>
      <c r="VDU321" s="390" t="s">
        <v>411</v>
      </c>
      <c r="VDV321" s="390" t="s">
        <v>411</v>
      </c>
      <c r="VDW321" s="390" t="s">
        <v>411</v>
      </c>
      <c r="VDX321" s="390" t="s">
        <v>411</v>
      </c>
      <c r="VDY321" s="390" t="s">
        <v>411</v>
      </c>
      <c r="VDZ321" s="390" t="s">
        <v>411</v>
      </c>
      <c r="VEA321" s="390" t="s">
        <v>411</v>
      </c>
      <c r="VEB321" s="390" t="s">
        <v>411</v>
      </c>
      <c r="VEC321" s="390" t="s">
        <v>411</v>
      </c>
      <c r="VED321" s="390" t="s">
        <v>411</v>
      </c>
      <c r="VEE321" s="390" t="s">
        <v>411</v>
      </c>
      <c r="VEF321" s="390" t="s">
        <v>411</v>
      </c>
      <c r="VEG321" s="390" t="s">
        <v>411</v>
      </c>
      <c r="VEH321" s="390" t="s">
        <v>411</v>
      </c>
      <c r="VEI321" s="390" t="s">
        <v>411</v>
      </c>
      <c r="VEJ321" s="390" t="s">
        <v>411</v>
      </c>
      <c r="VEK321" s="390" t="s">
        <v>411</v>
      </c>
      <c r="VEL321" s="390" t="s">
        <v>411</v>
      </c>
      <c r="VEM321" s="390" t="s">
        <v>411</v>
      </c>
      <c r="VEN321" s="390" t="s">
        <v>411</v>
      </c>
      <c r="VEO321" s="390" t="s">
        <v>411</v>
      </c>
      <c r="VEP321" s="390" t="s">
        <v>411</v>
      </c>
      <c r="VEQ321" s="390" t="s">
        <v>411</v>
      </c>
      <c r="VER321" s="390" t="s">
        <v>411</v>
      </c>
      <c r="VES321" s="390" t="s">
        <v>411</v>
      </c>
      <c r="VET321" s="390" t="s">
        <v>411</v>
      </c>
      <c r="VEU321" s="390" t="s">
        <v>411</v>
      </c>
      <c r="VEV321" s="390" t="s">
        <v>411</v>
      </c>
      <c r="VEW321" s="390" t="s">
        <v>411</v>
      </c>
      <c r="VEX321" s="390" t="s">
        <v>411</v>
      </c>
      <c r="VEY321" s="390" t="s">
        <v>411</v>
      </c>
      <c r="VEZ321" s="390" t="s">
        <v>411</v>
      </c>
      <c r="VFA321" s="390" t="s">
        <v>411</v>
      </c>
      <c r="VFB321" s="390" t="s">
        <v>411</v>
      </c>
      <c r="VFC321" s="390" t="s">
        <v>411</v>
      </c>
      <c r="VFD321" s="390" t="s">
        <v>411</v>
      </c>
      <c r="VFE321" s="390" t="s">
        <v>411</v>
      </c>
      <c r="VFF321" s="390" t="s">
        <v>411</v>
      </c>
      <c r="VFG321" s="390" t="s">
        <v>411</v>
      </c>
      <c r="VFH321" s="390" t="s">
        <v>411</v>
      </c>
      <c r="VFI321" s="390" t="s">
        <v>411</v>
      </c>
      <c r="VFJ321" s="390" t="s">
        <v>411</v>
      </c>
      <c r="VFK321" s="390" t="s">
        <v>411</v>
      </c>
      <c r="VFL321" s="390" t="s">
        <v>411</v>
      </c>
      <c r="VFM321" s="390" t="s">
        <v>411</v>
      </c>
      <c r="VFN321" s="390" t="s">
        <v>411</v>
      </c>
      <c r="VFO321" s="390" t="s">
        <v>411</v>
      </c>
      <c r="VFP321" s="390" t="s">
        <v>411</v>
      </c>
      <c r="VFQ321" s="390" t="s">
        <v>411</v>
      </c>
      <c r="VFR321" s="390" t="s">
        <v>411</v>
      </c>
      <c r="VFS321" s="390" t="s">
        <v>411</v>
      </c>
      <c r="VFT321" s="390" t="s">
        <v>411</v>
      </c>
      <c r="VFU321" s="390" t="s">
        <v>411</v>
      </c>
      <c r="VFV321" s="390" t="s">
        <v>411</v>
      </c>
      <c r="VFW321" s="390" t="s">
        <v>411</v>
      </c>
      <c r="VFX321" s="390" t="s">
        <v>411</v>
      </c>
      <c r="VFY321" s="390" t="s">
        <v>411</v>
      </c>
      <c r="VFZ321" s="390" t="s">
        <v>411</v>
      </c>
      <c r="VGA321" s="390" t="s">
        <v>411</v>
      </c>
      <c r="VGB321" s="390" t="s">
        <v>411</v>
      </c>
      <c r="VGC321" s="390" t="s">
        <v>411</v>
      </c>
      <c r="VGD321" s="390" t="s">
        <v>411</v>
      </c>
      <c r="VGE321" s="390" t="s">
        <v>411</v>
      </c>
      <c r="VGF321" s="390" t="s">
        <v>411</v>
      </c>
      <c r="VGG321" s="390" t="s">
        <v>411</v>
      </c>
      <c r="VGH321" s="390" t="s">
        <v>411</v>
      </c>
      <c r="VGI321" s="390" t="s">
        <v>411</v>
      </c>
      <c r="VGJ321" s="390" t="s">
        <v>411</v>
      </c>
      <c r="VGK321" s="390" t="s">
        <v>411</v>
      </c>
      <c r="VGL321" s="390" t="s">
        <v>411</v>
      </c>
      <c r="VGM321" s="390" t="s">
        <v>411</v>
      </c>
      <c r="VGN321" s="390" t="s">
        <v>411</v>
      </c>
      <c r="VGO321" s="390" t="s">
        <v>411</v>
      </c>
      <c r="VGP321" s="390" t="s">
        <v>411</v>
      </c>
      <c r="VGQ321" s="390" t="s">
        <v>411</v>
      </c>
      <c r="VGR321" s="390" t="s">
        <v>411</v>
      </c>
      <c r="VGS321" s="390" t="s">
        <v>411</v>
      </c>
      <c r="VGT321" s="390" t="s">
        <v>411</v>
      </c>
      <c r="VGU321" s="390" t="s">
        <v>411</v>
      </c>
      <c r="VGV321" s="390" t="s">
        <v>411</v>
      </c>
      <c r="VGW321" s="390" t="s">
        <v>411</v>
      </c>
      <c r="VGX321" s="390" t="s">
        <v>411</v>
      </c>
      <c r="VGY321" s="390" t="s">
        <v>411</v>
      </c>
      <c r="VGZ321" s="390" t="s">
        <v>411</v>
      </c>
      <c r="VHA321" s="390" t="s">
        <v>411</v>
      </c>
      <c r="VHB321" s="390" t="s">
        <v>411</v>
      </c>
      <c r="VHC321" s="390" t="s">
        <v>411</v>
      </c>
      <c r="VHD321" s="390" t="s">
        <v>411</v>
      </c>
      <c r="VHE321" s="390" t="s">
        <v>411</v>
      </c>
      <c r="VHF321" s="390" t="s">
        <v>411</v>
      </c>
      <c r="VHG321" s="390" t="s">
        <v>411</v>
      </c>
      <c r="VHH321" s="390" t="s">
        <v>411</v>
      </c>
      <c r="VHI321" s="390" t="s">
        <v>411</v>
      </c>
      <c r="VHJ321" s="390" t="s">
        <v>411</v>
      </c>
      <c r="VHK321" s="390" t="s">
        <v>411</v>
      </c>
      <c r="VHL321" s="390" t="s">
        <v>411</v>
      </c>
      <c r="VHM321" s="390" t="s">
        <v>411</v>
      </c>
      <c r="VHN321" s="390" t="s">
        <v>411</v>
      </c>
      <c r="VHO321" s="390" t="s">
        <v>411</v>
      </c>
      <c r="VHP321" s="390" t="s">
        <v>411</v>
      </c>
      <c r="VHQ321" s="390" t="s">
        <v>411</v>
      </c>
      <c r="VHR321" s="390" t="s">
        <v>411</v>
      </c>
      <c r="VHS321" s="390" t="s">
        <v>411</v>
      </c>
      <c r="VHT321" s="390" t="s">
        <v>411</v>
      </c>
      <c r="VHU321" s="390" t="s">
        <v>411</v>
      </c>
      <c r="VHV321" s="390" t="s">
        <v>411</v>
      </c>
      <c r="VHW321" s="390" t="s">
        <v>411</v>
      </c>
      <c r="VHX321" s="390" t="s">
        <v>411</v>
      </c>
      <c r="VHY321" s="390" t="s">
        <v>411</v>
      </c>
      <c r="VHZ321" s="390" t="s">
        <v>411</v>
      </c>
      <c r="VIA321" s="390" t="s">
        <v>411</v>
      </c>
      <c r="VIB321" s="390" t="s">
        <v>411</v>
      </c>
      <c r="VIC321" s="390" t="s">
        <v>411</v>
      </c>
      <c r="VID321" s="390" t="s">
        <v>411</v>
      </c>
      <c r="VIE321" s="390" t="s">
        <v>411</v>
      </c>
      <c r="VIF321" s="390" t="s">
        <v>411</v>
      </c>
      <c r="VIG321" s="390" t="s">
        <v>411</v>
      </c>
      <c r="VIH321" s="390" t="s">
        <v>411</v>
      </c>
      <c r="VII321" s="390" t="s">
        <v>411</v>
      </c>
      <c r="VIJ321" s="390" t="s">
        <v>411</v>
      </c>
      <c r="VIK321" s="390" t="s">
        <v>411</v>
      </c>
      <c r="VIL321" s="390" t="s">
        <v>411</v>
      </c>
      <c r="VIM321" s="390" t="s">
        <v>411</v>
      </c>
      <c r="VIN321" s="390" t="s">
        <v>411</v>
      </c>
      <c r="VIO321" s="390" t="s">
        <v>411</v>
      </c>
      <c r="VIP321" s="390" t="s">
        <v>411</v>
      </c>
      <c r="VIQ321" s="390" t="s">
        <v>411</v>
      </c>
      <c r="VIR321" s="390" t="s">
        <v>411</v>
      </c>
      <c r="VIS321" s="390" t="s">
        <v>411</v>
      </c>
      <c r="VIT321" s="390" t="s">
        <v>411</v>
      </c>
      <c r="VIU321" s="390" t="s">
        <v>411</v>
      </c>
      <c r="VIV321" s="390" t="s">
        <v>411</v>
      </c>
      <c r="VIW321" s="390" t="s">
        <v>411</v>
      </c>
      <c r="VIX321" s="390" t="s">
        <v>411</v>
      </c>
      <c r="VIY321" s="390" t="s">
        <v>411</v>
      </c>
      <c r="VIZ321" s="390" t="s">
        <v>411</v>
      </c>
      <c r="VJA321" s="390" t="s">
        <v>411</v>
      </c>
      <c r="VJB321" s="390" t="s">
        <v>411</v>
      </c>
      <c r="VJC321" s="390" t="s">
        <v>411</v>
      </c>
      <c r="VJD321" s="390" t="s">
        <v>411</v>
      </c>
      <c r="VJE321" s="390" t="s">
        <v>411</v>
      </c>
      <c r="VJF321" s="390" t="s">
        <v>411</v>
      </c>
      <c r="VJG321" s="390" t="s">
        <v>411</v>
      </c>
      <c r="VJH321" s="390" t="s">
        <v>411</v>
      </c>
      <c r="VJI321" s="390" t="s">
        <v>411</v>
      </c>
      <c r="VJJ321" s="390" t="s">
        <v>411</v>
      </c>
      <c r="VJK321" s="390" t="s">
        <v>411</v>
      </c>
      <c r="VJL321" s="390" t="s">
        <v>411</v>
      </c>
      <c r="VJM321" s="390" t="s">
        <v>411</v>
      </c>
      <c r="VJN321" s="390" t="s">
        <v>411</v>
      </c>
      <c r="VJO321" s="390" t="s">
        <v>411</v>
      </c>
      <c r="VJP321" s="390" t="s">
        <v>411</v>
      </c>
      <c r="VJQ321" s="390" t="s">
        <v>411</v>
      </c>
      <c r="VJR321" s="390" t="s">
        <v>411</v>
      </c>
      <c r="VJS321" s="390" t="s">
        <v>411</v>
      </c>
      <c r="VJT321" s="390" t="s">
        <v>411</v>
      </c>
      <c r="VJU321" s="390" t="s">
        <v>411</v>
      </c>
      <c r="VJV321" s="390" t="s">
        <v>411</v>
      </c>
      <c r="VJW321" s="390" t="s">
        <v>411</v>
      </c>
      <c r="VJX321" s="390" t="s">
        <v>411</v>
      </c>
      <c r="VJY321" s="390" t="s">
        <v>411</v>
      </c>
      <c r="VJZ321" s="390" t="s">
        <v>411</v>
      </c>
      <c r="VKA321" s="390" t="s">
        <v>411</v>
      </c>
      <c r="VKB321" s="390" t="s">
        <v>411</v>
      </c>
      <c r="VKC321" s="390" t="s">
        <v>411</v>
      </c>
      <c r="VKD321" s="390" t="s">
        <v>411</v>
      </c>
      <c r="VKE321" s="390" t="s">
        <v>411</v>
      </c>
      <c r="VKF321" s="390" t="s">
        <v>411</v>
      </c>
      <c r="VKG321" s="390" t="s">
        <v>411</v>
      </c>
      <c r="VKH321" s="390" t="s">
        <v>411</v>
      </c>
      <c r="VKI321" s="390" t="s">
        <v>411</v>
      </c>
      <c r="VKJ321" s="390" t="s">
        <v>411</v>
      </c>
      <c r="VKK321" s="390" t="s">
        <v>411</v>
      </c>
      <c r="VKL321" s="390" t="s">
        <v>411</v>
      </c>
      <c r="VKM321" s="390" t="s">
        <v>411</v>
      </c>
      <c r="VKN321" s="390" t="s">
        <v>411</v>
      </c>
      <c r="VKO321" s="390" t="s">
        <v>411</v>
      </c>
      <c r="VKP321" s="390" t="s">
        <v>411</v>
      </c>
      <c r="VKQ321" s="390" t="s">
        <v>411</v>
      </c>
      <c r="VKR321" s="390" t="s">
        <v>411</v>
      </c>
      <c r="VKS321" s="390" t="s">
        <v>411</v>
      </c>
      <c r="VKT321" s="390" t="s">
        <v>411</v>
      </c>
      <c r="VKU321" s="390" t="s">
        <v>411</v>
      </c>
      <c r="VKV321" s="390" t="s">
        <v>411</v>
      </c>
      <c r="VKW321" s="390" t="s">
        <v>411</v>
      </c>
      <c r="VKX321" s="390" t="s">
        <v>411</v>
      </c>
      <c r="VKY321" s="390" t="s">
        <v>411</v>
      </c>
      <c r="VKZ321" s="390" t="s">
        <v>411</v>
      </c>
      <c r="VLA321" s="390" t="s">
        <v>411</v>
      </c>
      <c r="VLB321" s="390" t="s">
        <v>411</v>
      </c>
      <c r="VLC321" s="390" t="s">
        <v>411</v>
      </c>
      <c r="VLD321" s="390" t="s">
        <v>411</v>
      </c>
      <c r="VLE321" s="390" t="s">
        <v>411</v>
      </c>
      <c r="VLF321" s="390" t="s">
        <v>411</v>
      </c>
      <c r="VLG321" s="390" t="s">
        <v>411</v>
      </c>
      <c r="VLH321" s="390" t="s">
        <v>411</v>
      </c>
      <c r="VLI321" s="390" t="s">
        <v>411</v>
      </c>
      <c r="VLJ321" s="390" t="s">
        <v>411</v>
      </c>
      <c r="VLK321" s="390" t="s">
        <v>411</v>
      </c>
      <c r="VLL321" s="390" t="s">
        <v>411</v>
      </c>
      <c r="VLM321" s="390" t="s">
        <v>411</v>
      </c>
      <c r="VLN321" s="390" t="s">
        <v>411</v>
      </c>
      <c r="VLO321" s="390" t="s">
        <v>411</v>
      </c>
      <c r="VLP321" s="390" t="s">
        <v>411</v>
      </c>
      <c r="VLQ321" s="390" t="s">
        <v>411</v>
      </c>
      <c r="VLR321" s="390" t="s">
        <v>411</v>
      </c>
      <c r="VLS321" s="390" t="s">
        <v>411</v>
      </c>
      <c r="VLT321" s="390" t="s">
        <v>411</v>
      </c>
      <c r="VLU321" s="390" t="s">
        <v>411</v>
      </c>
      <c r="VLV321" s="390" t="s">
        <v>411</v>
      </c>
      <c r="VLW321" s="390" t="s">
        <v>411</v>
      </c>
      <c r="VLX321" s="390" t="s">
        <v>411</v>
      </c>
      <c r="VLY321" s="390" t="s">
        <v>411</v>
      </c>
      <c r="VLZ321" s="390" t="s">
        <v>411</v>
      </c>
      <c r="VMA321" s="390" t="s">
        <v>411</v>
      </c>
      <c r="VMB321" s="390" t="s">
        <v>411</v>
      </c>
      <c r="VMC321" s="390" t="s">
        <v>411</v>
      </c>
      <c r="VMD321" s="390" t="s">
        <v>411</v>
      </c>
      <c r="VME321" s="390" t="s">
        <v>411</v>
      </c>
      <c r="VMF321" s="390" t="s">
        <v>411</v>
      </c>
      <c r="VMG321" s="390" t="s">
        <v>411</v>
      </c>
      <c r="VMH321" s="390" t="s">
        <v>411</v>
      </c>
      <c r="VMI321" s="390" t="s">
        <v>411</v>
      </c>
      <c r="VMJ321" s="390" t="s">
        <v>411</v>
      </c>
      <c r="VMK321" s="390" t="s">
        <v>411</v>
      </c>
      <c r="VML321" s="390" t="s">
        <v>411</v>
      </c>
      <c r="VMM321" s="390" t="s">
        <v>411</v>
      </c>
      <c r="VMN321" s="390" t="s">
        <v>411</v>
      </c>
      <c r="VMO321" s="390" t="s">
        <v>411</v>
      </c>
      <c r="VMP321" s="390" t="s">
        <v>411</v>
      </c>
      <c r="VMQ321" s="390" t="s">
        <v>411</v>
      </c>
      <c r="VMR321" s="390" t="s">
        <v>411</v>
      </c>
      <c r="VMS321" s="390" t="s">
        <v>411</v>
      </c>
      <c r="VMT321" s="390" t="s">
        <v>411</v>
      </c>
      <c r="VMU321" s="390" t="s">
        <v>411</v>
      </c>
      <c r="VMV321" s="390" t="s">
        <v>411</v>
      </c>
      <c r="VMW321" s="390" t="s">
        <v>411</v>
      </c>
      <c r="VMX321" s="390" t="s">
        <v>411</v>
      </c>
      <c r="VMY321" s="390" t="s">
        <v>411</v>
      </c>
      <c r="VMZ321" s="390" t="s">
        <v>411</v>
      </c>
      <c r="VNA321" s="390" t="s">
        <v>411</v>
      </c>
      <c r="VNB321" s="390" t="s">
        <v>411</v>
      </c>
      <c r="VNC321" s="390" t="s">
        <v>411</v>
      </c>
      <c r="VND321" s="390" t="s">
        <v>411</v>
      </c>
      <c r="VNE321" s="390" t="s">
        <v>411</v>
      </c>
      <c r="VNF321" s="390" t="s">
        <v>411</v>
      </c>
      <c r="VNG321" s="390" t="s">
        <v>411</v>
      </c>
      <c r="VNH321" s="390" t="s">
        <v>411</v>
      </c>
      <c r="VNI321" s="390" t="s">
        <v>411</v>
      </c>
      <c r="VNJ321" s="390" t="s">
        <v>411</v>
      </c>
      <c r="VNK321" s="390" t="s">
        <v>411</v>
      </c>
      <c r="VNL321" s="390" t="s">
        <v>411</v>
      </c>
      <c r="VNM321" s="390" t="s">
        <v>411</v>
      </c>
      <c r="VNN321" s="390" t="s">
        <v>411</v>
      </c>
      <c r="VNO321" s="390" t="s">
        <v>411</v>
      </c>
      <c r="VNP321" s="390" t="s">
        <v>411</v>
      </c>
      <c r="VNQ321" s="390" t="s">
        <v>411</v>
      </c>
      <c r="VNR321" s="390" t="s">
        <v>411</v>
      </c>
      <c r="VNS321" s="390" t="s">
        <v>411</v>
      </c>
      <c r="VNT321" s="390" t="s">
        <v>411</v>
      </c>
      <c r="VNU321" s="390" t="s">
        <v>411</v>
      </c>
      <c r="VNV321" s="390" t="s">
        <v>411</v>
      </c>
      <c r="VNW321" s="390" t="s">
        <v>411</v>
      </c>
      <c r="VNX321" s="390" t="s">
        <v>411</v>
      </c>
      <c r="VNY321" s="390" t="s">
        <v>411</v>
      </c>
      <c r="VNZ321" s="390" t="s">
        <v>411</v>
      </c>
      <c r="VOA321" s="390" t="s">
        <v>411</v>
      </c>
      <c r="VOB321" s="390" t="s">
        <v>411</v>
      </c>
      <c r="VOC321" s="390" t="s">
        <v>411</v>
      </c>
      <c r="VOD321" s="390" t="s">
        <v>411</v>
      </c>
      <c r="VOE321" s="390" t="s">
        <v>411</v>
      </c>
      <c r="VOF321" s="390" t="s">
        <v>411</v>
      </c>
      <c r="VOG321" s="390" t="s">
        <v>411</v>
      </c>
      <c r="VOH321" s="390" t="s">
        <v>411</v>
      </c>
      <c r="VOI321" s="390" t="s">
        <v>411</v>
      </c>
      <c r="VOJ321" s="390" t="s">
        <v>411</v>
      </c>
      <c r="VOK321" s="390" t="s">
        <v>411</v>
      </c>
      <c r="VOL321" s="390" t="s">
        <v>411</v>
      </c>
      <c r="VOM321" s="390" t="s">
        <v>411</v>
      </c>
      <c r="VON321" s="390" t="s">
        <v>411</v>
      </c>
      <c r="VOO321" s="390" t="s">
        <v>411</v>
      </c>
      <c r="VOP321" s="390" t="s">
        <v>411</v>
      </c>
      <c r="VOQ321" s="390" t="s">
        <v>411</v>
      </c>
      <c r="VOR321" s="390" t="s">
        <v>411</v>
      </c>
      <c r="VOS321" s="390" t="s">
        <v>411</v>
      </c>
      <c r="VOT321" s="390" t="s">
        <v>411</v>
      </c>
      <c r="VOU321" s="390" t="s">
        <v>411</v>
      </c>
      <c r="VOV321" s="390" t="s">
        <v>411</v>
      </c>
      <c r="VOW321" s="390" t="s">
        <v>411</v>
      </c>
      <c r="VOX321" s="390" t="s">
        <v>411</v>
      </c>
      <c r="VOY321" s="390" t="s">
        <v>411</v>
      </c>
      <c r="VOZ321" s="390" t="s">
        <v>411</v>
      </c>
      <c r="VPA321" s="390" t="s">
        <v>411</v>
      </c>
      <c r="VPB321" s="390" t="s">
        <v>411</v>
      </c>
      <c r="VPC321" s="390" t="s">
        <v>411</v>
      </c>
      <c r="VPD321" s="390" t="s">
        <v>411</v>
      </c>
      <c r="VPE321" s="390" t="s">
        <v>411</v>
      </c>
      <c r="VPF321" s="390" t="s">
        <v>411</v>
      </c>
      <c r="VPG321" s="390" t="s">
        <v>411</v>
      </c>
      <c r="VPH321" s="390" t="s">
        <v>411</v>
      </c>
      <c r="VPI321" s="390" t="s">
        <v>411</v>
      </c>
      <c r="VPJ321" s="390" t="s">
        <v>411</v>
      </c>
      <c r="VPK321" s="390" t="s">
        <v>411</v>
      </c>
      <c r="VPL321" s="390" t="s">
        <v>411</v>
      </c>
      <c r="VPM321" s="390" t="s">
        <v>411</v>
      </c>
      <c r="VPN321" s="390" t="s">
        <v>411</v>
      </c>
      <c r="VPO321" s="390" t="s">
        <v>411</v>
      </c>
      <c r="VPP321" s="390" t="s">
        <v>411</v>
      </c>
      <c r="VPQ321" s="390" t="s">
        <v>411</v>
      </c>
      <c r="VPR321" s="390" t="s">
        <v>411</v>
      </c>
      <c r="VPS321" s="390" t="s">
        <v>411</v>
      </c>
      <c r="VPT321" s="390" t="s">
        <v>411</v>
      </c>
      <c r="VPU321" s="390" t="s">
        <v>411</v>
      </c>
      <c r="VPV321" s="390" t="s">
        <v>411</v>
      </c>
      <c r="VPW321" s="390" t="s">
        <v>411</v>
      </c>
      <c r="VPX321" s="390" t="s">
        <v>411</v>
      </c>
      <c r="VPY321" s="390" t="s">
        <v>411</v>
      </c>
      <c r="VPZ321" s="390" t="s">
        <v>411</v>
      </c>
      <c r="VQA321" s="390" t="s">
        <v>411</v>
      </c>
      <c r="VQB321" s="390" t="s">
        <v>411</v>
      </c>
      <c r="VQC321" s="390" t="s">
        <v>411</v>
      </c>
      <c r="VQD321" s="390" t="s">
        <v>411</v>
      </c>
      <c r="VQE321" s="390" t="s">
        <v>411</v>
      </c>
      <c r="VQF321" s="390" t="s">
        <v>411</v>
      </c>
      <c r="VQG321" s="390" t="s">
        <v>411</v>
      </c>
      <c r="VQH321" s="390" t="s">
        <v>411</v>
      </c>
      <c r="VQI321" s="390" t="s">
        <v>411</v>
      </c>
      <c r="VQJ321" s="390" t="s">
        <v>411</v>
      </c>
      <c r="VQK321" s="390" t="s">
        <v>411</v>
      </c>
      <c r="VQL321" s="390" t="s">
        <v>411</v>
      </c>
      <c r="VQM321" s="390" t="s">
        <v>411</v>
      </c>
      <c r="VQN321" s="390" t="s">
        <v>411</v>
      </c>
      <c r="VQO321" s="390" t="s">
        <v>411</v>
      </c>
      <c r="VQP321" s="390" t="s">
        <v>411</v>
      </c>
      <c r="VQQ321" s="390" t="s">
        <v>411</v>
      </c>
      <c r="VQR321" s="390" t="s">
        <v>411</v>
      </c>
      <c r="VQS321" s="390" t="s">
        <v>411</v>
      </c>
      <c r="VQT321" s="390" t="s">
        <v>411</v>
      </c>
      <c r="VQU321" s="390" t="s">
        <v>411</v>
      </c>
      <c r="VQV321" s="390" t="s">
        <v>411</v>
      </c>
      <c r="VQW321" s="390" t="s">
        <v>411</v>
      </c>
      <c r="VQX321" s="390" t="s">
        <v>411</v>
      </c>
      <c r="VQY321" s="390" t="s">
        <v>411</v>
      </c>
      <c r="VQZ321" s="390" t="s">
        <v>411</v>
      </c>
      <c r="VRA321" s="390" t="s">
        <v>411</v>
      </c>
      <c r="VRB321" s="390" t="s">
        <v>411</v>
      </c>
      <c r="VRC321" s="390" t="s">
        <v>411</v>
      </c>
      <c r="VRD321" s="390" t="s">
        <v>411</v>
      </c>
      <c r="VRE321" s="390" t="s">
        <v>411</v>
      </c>
      <c r="VRF321" s="390" t="s">
        <v>411</v>
      </c>
      <c r="VRG321" s="390" t="s">
        <v>411</v>
      </c>
      <c r="VRH321" s="390" t="s">
        <v>411</v>
      </c>
      <c r="VRI321" s="390" t="s">
        <v>411</v>
      </c>
      <c r="VRJ321" s="390" t="s">
        <v>411</v>
      </c>
      <c r="VRK321" s="390" t="s">
        <v>411</v>
      </c>
      <c r="VRL321" s="390" t="s">
        <v>411</v>
      </c>
      <c r="VRM321" s="390" t="s">
        <v>411</v>
      </c>
      <c r="VRN321" s="390" t="s">
        <v>411</v>
      </c>
      <c r="VRO321" s="390" t="s">
        <v>411</v>
      </c>
      <c r="VRP321" s="390" t="s">
        <v>411</v>
      </c>
      <c r="VRQ321" s="390" t="s">
        <v>411</v>
      </c>
      <c r="VRR321" s="390" t="s">
        <v>411</v>
      </c>
      <c r="VRS321" s="390" t="s">
        <v>411</v>
      </c>
      <c r="VRT321" s="390" t="s">
        <v>411</v>
      </c>
      <c r="VRU321" s="390" t="s">
        <v>411</v>
      </c>
      <c r="VRV321" s="390" t="s">
        <v>411</v>
      </c>
      <c r="VRW321" s="390" t="s">
        <v>411</v>
      </c>
      <c r="VRX321" s="390" t="s">
        <v>411</v>
      </c>
      <c r="VRY321" s="390" t="s">
        <v>411</v>
      </c>
      <c r="VRZ321" s="390" t="s">
        <v>411</v>
      </c>
      <c r="VSA321" s="390" t="s">
        <v>411</v>
      </c>
      <c r="VSB321" s="390" t="s">
        <v>411</v>
      </c>
      <c r="VSC321" s="390" t="s">
        <v>411</v>
      </c>
      <c r="VSD321" s="390" t="s">
        <v>411</v>
      </c>
      <c r="VSE321" s="390" t="s">
        <v>411</v>
      </c>
      <c r="VSF321" s="390" t="s">
        <v>411</v>
      </c>
      <c r="VSG321" s="390" t="s">
        <v>411</v>
      </c>
      <c r="VSH321" s="390" t="s">
        <v>411</v>
      </c>
      <c r="VSI321" s="390" t="s">
        <v>411</v>
      </c>
      <c r="VSJ321" s="390" t="s">
        <v>411</v>
      </c>
      <c r="VSK321" s="390" t="s">
        <v>411</v>
      </c>
      <c r="VSL321" s="390" t="s">
        <v>411</v>
      </c>
      <c r="VSM321" s="390" t="s">
        <v>411</v>
      </c>
      <c r="VSN321" s="390" t="s">
        <v>411</v>
      </c>
      <c r="VSO321" s="390" t="s">
        <v>411</v>
      </c>
      <c r="VSP321" s="390" t="s">
        <v>411</v>
      </c>
      <c r="VSQ321" s="390" t="s">
        <v>411</v>
      </c>
      <c r="VSR321" s="390" t="s">
        <v>411</v>
      </c>
      <c r="VSS321" s="390" t="s">
        <v>411</v>
      </c>
      <c r="VST321" s="390" t="s">
        <v>411</v>
      </c>
      <c r="VSU321" s="390" t="s">
        <v>411</v>
      </c>
      <c r="VSV321" s="390" t="s">
        <v>411</v>
      </c>
      <c r="VSW321" s="390" t="s">
        <v>411</v>
      </c>
      <c r="VSX321" s="390" t="s">
        <v>411</v>
      </c>
      <c r="VSY321" s="390" t="s">
        <v>411</v>
      </c>
      <c r="VSZ321" s="390" t="s">
        <v>411</v>
      </c>
      <c r="VTA321" s="390" t="s">
        <v>411</v>
      </c>
      <c r="VTB321" s="390" t="s">
        <v>411</v>
      </c>
      <c r="VTC321" s="390" t="s">
        <v>411</v>
      </c>
      <c r="VTD321" s="390" t="s">
        <v>411</v>
      </c>
      <c r="VTE321" s="390" t="s">
        <v>411</v>
      </c>
      <c r="VTF321" s="390" t="s">
        <v>411</v>
      </c>
      <c r="VTG321" s="390" t="s">
        <v>411</v>
      </c>
      <c r="VTH321" s="390" t="s">
        <v>411</v>
      </c>
      <c r="VTI321" s="390" t="s">
        <v>411</v>
      </c>
      <c r="VTJ321" s="390" t="s">
        <v>411</v>
      </c>
      <c r="VTK321" s="390" t="s">
        <v>411</v>
      </c>
      <c r="VTL321" s="390" t="s">
        <v>411</v>
      </c>
      <c r="VTM321" s="390" t="s">
        <v>411</v>
      </c>
      <c r="VTN321" s="390" t="s">
        <v>411</v>
      </c>
      <c r="VTO321" s="390" t="s">
        <v>411</v>
      </c>
      <c r="VTP321" s="390" t="s">
        <v>411</v>
      </c>
      <c r="VTQ321" s="390" t="s">
        <v>411</v>
      </c>
      <c r="VTR321" s="390" t="s">
        <v>411</v>
      </c>
      <c r="VTS321" s="390" t="s">
        <v>411</v>
      </c>
      <c r="VTT321" s="390" t="s">
        <v>411</v>
      </c>
      <c r="VTU321" s="390" t="s">
        <v>411</v>
      </c>
      <c r="VTV321" s="390" t="s">
        <v>411</v>
      </c>
      <c r="VTW321" s="390" t="s">
        <v>411</v>
      </c>
      <c r="VTX321" s="390" t="s">
        <v>411</v>
      </c>
      <c r="VTY321" s="390" t="s">
        <v>411</v>
      </c>
      <c r="VTZ321" s="390" t="s">
        <v>411</v>
      </c>
      <c r="VUA321" s="390" t="s">
        <v>411</v>
      </c>
      <c r="VUB321" s="390" t="s">
        <v>411</v>
      </c>
      <c r="VUC321" s="390" t="s">
        <v>411</v>
      </c>
      <c r="VUD321" s="390" t="s">
        <v>411</v>
      </c>
      <c r="VUE321" s="390" t="s">
        <v>411</v>
      </c>
      <c r="VUF321" s="390" t="s">
        <v>411</v>
      </c>
      <c r="VUG321" s="390" t="s">
        <v>411</v>
      </c>
      <c r="VUH321" s="390" t="s">
        <v>411</v>
      </c>
      <c r="VUI321" s="390" t="s">
        <v>411</v>
      </c>
      <c r="VUJ321" s="390" t="s">
        <v>411</v>
      </c>
      <c r="VUK321" s="390" t="s">
        <v>411</v>
      </c>
      <c r="VUL321" s="390" t="s">
        <v>411</v>
      </c>
      <c r="VUM321" s="390" t="s">
        <v>411</v>
      </c>
      <c r="VUN321" s="390" t="s">
        <v>411</v>
      </c>
      <c r="VUO321" s="390" t="s">
        <v>411</v>
      </c>
      <c r="VUP321" s="390" t="s">
        <v>411</v>
      </c>
      <c r="VUQ321" s="390" t="s">
        <v>411</v>
      </c>
      <c r="VUR321" s="390" t="s">
        <v>411</v>
      </c>
      <c r="VUS321" s="390" t="s">
        <v>411</v>
      </c>
      <c r="VUT321" s="390" t="s">
        <v>411</v>
      </c>
      <c r="VUU321" s="390" t="s">
        <v>411</v>
      </c>
      <c r="VUV321" s="390" t="s">
        <v>411</v>
      </c>
      <c r="VUW321" s="390" t="s">
        <v>411</v>
      </c>
      <c r="VUX321" s="390" t="s">
        <v>411</v>
      </c>
      <c r="VUY321" s="390" t="s">
        <v>411</v>
      </c>
      <c r="VUZ321" s="390" t="s">
        <v>411</v>
      </c>
      <c r="VVA321" s="390" t="s">
        <v>411</v>
      </c>
      <c r="VVB321" s="390" t="s">
        <v>411</v>
      </c>
      <c r="VVC321" s="390" t="s">
        <v>411</v>
      </c>
      <c r="VVD321" s="390" t="s">
        <v>411</v>
      </c>
      <c r="VVE321" s="390" t="s">
        <v>411</v>
      </c>
      <c r="VVF321" s="390" t="s">
        <v>411</v>
      </c>
      <c r="VVG321" s="390" t="s">
        <v>411</v>
      </c>
      <c r="VVH321" s="390" t="s">
        <v>411</v>
      </c>
      <c r="VVI321" s="390" t="s">
        <v>411</v>
      </c>
      <c r="VVJ321" s="390" t="s">
        <v>411</v>
      </c>
      <c r="VVK321" s="390" t="s">
        <v>411</v>
      </c>
      <c r="VVL321" s="390" t="s">
        <v>411</v>
      </c>
      <c r="VVM321" s="390" t="s">
        <v>411</v>
      </c>
      <c r="VVN321" s="390" t="s">
        <v>411</v>
      </c>
      <c r="VVO321" s="390" t="s">
        <v>411</v>
      </c>
      <c r="VVP321" s="390" t="s">
        <v>411</v>
      </c>
      <c r="VVQ321" s="390" t="s">
        <v>411</v>
      </c>
      <c r="VVR321" s="390" t="s">
        <v>411</v>
      </c>
      <c r="VVS321" s="390" t="s">
        <v>411</v>
      </c>
      <c r="VVT321" s="390" t="s">
        <v>411</v>
      </c>
      <c r="VVU321" s="390" t="s">
        <v>411</v>
      </c>
      <c r="VVV321" s="390" t="s">
        <v>411</v>
      </c>
      <c r="VVW321" s="390" t="s">
        <v>411</v>
      </c>
      <c r="VVX321" s="390" t="s">
        <v>411</v>
      </c>
      <c r="VVY321" s="390" t="s">
        <v>411</v>
      </c>
      <c r="VVZ321" s="390" t="s">
        <v>411</v>
      </c>
      <c r="VWA321" s="390" t="s">
        <v>411</v>
      </c>
      <c r="VWB321" s="390" t="s">
        <v>411</v>
      </c>
      <c r="VWC321" s="390" t="s">
        <v>411</v>
      </c>
      <c r="VWD321" s="390" t="s">
        <v>411</v>
      </c>
      <c r="VWE321" s="390" t="s">
        <v>411</v>
      </c>
      <c r="VWF321" s="390" t="s">
        <v>411</v>
      </c>
      <c r="VWG321" s="390" t="s">
        <v>411</v>
      </c>
      <c r="VWH321" s="390" t="s">
        <v>411</v>
      </c>
      <c r="VWI321" s="390" t="s">
        <v>411</v>
      </c>
      <c r="VWJ321" s="390" t="s">
        <v>411</v>
      </c>
      <c r="VWK321" s="390" t="s">
        <v>411</v>
      </c>
      <c r="VWL321" s="390" t="s">
        <v>411</v>
      </c>
      <c r="VWM321" s="390" t="s">
        <v>411</v>
      </c>
      <c r="VWN321" s="390" t="s">
        <v>411</v>
      </c>
      <c r="VWO321" s="390" t="s">
        <v>411</v>
      </c>
      <c r="VWP321" s="390" t="s">
        <v>411</v>
      </c>
      <c r="VWQ321" s="390" t="s">
        <v>411</v>
      </c>
      <c r="VWR321" s="390" t="s">
        <v>411</v>
      </c>
      <c r="VWS321" s="390" t="s">
        <v>411</v>
      </c>
      <c r="VWT321" s="390" t="s">
        <v>411</v>
      </c>
      <c r="VWU321" s="390" t="s">
        <v>411</v>
      </c>
      <c r="VWV321" s="390" t="s">
        <v>411</v>
      </c>
      <c r="VWW321" s="390" t="s">
        <v>411</v>
      </c>
      <c r="VWX321" s="390" t="s">
        <v>411</v>
      </c>
      <c r="VWY321" s="390" t="s">
        <v>411</v>
      </c>
      <c r="VWZ321" s="390" t="s">
        <v>411</v>
      </c>
      <c r="VXA321" s="390" t="s">
        <v>411</v>
      </c>
      <c r="VXB321" s="390" t="s">
        <v>411</v>
      </c>
      <c r="VXC321" s="390" t="s">
        <v>411</v>
      </c>
      <c r="VXD321" s="390" t="s">
        <v>411</v>
      </c>
      <c r="VXE321" s="390" t="s">
        <v>411</v>
      </c>
      <c r="VXF321" s="390" t="s">
        <v>411</v>
      </c>
      <c r="VXG321" s="390" t="s">
        <v>411</v>
      </c>
      <c r="VXH321" s="390" t="s">
        <v>411</v>
      </c>
      <c r="VXI321" s="390" t="s">
        <v>411</v>
      </c>
      <c r="VXJ321" s="390" t="s">
        <v>411</v>
      </c>
      <c r="VXK321" s="390" t="s">
        <v>411</v>
      </c>
      <c r="VXL321" s="390" t="s">
        <v>411</v>
      </c>
      <c r="VXM321" s="390" t="s">
        <v>411</v>
      </c>
      <c r="VXN321" s="390" t="s">
        <v>411</v>
      </c>
      <c r="VXO321" s="390" t="s">
        <v>411</v>
      </c>
      <c r="VXP321" s="390" t="s">
        <v>411</v>
      </c>
      <c r="VXQ321" s="390" t="s">
        <v>411</v>
      </c>
      <c r="VXR321" s="390" t="s">
        <v>411</v>
      </c>
      <c r="VXS321" s="390" t="s">
        <v>411</v>
      </c>
      <c r="VXT321" s="390" t="s">
        <v>411</v>
      </c>
      <c r="VXU321" s="390" t="s">
        <v>411</v>
      </c>
      <c r="VXV321" s="390" t="s">
        <v>411</v>
      </c>
      <c r="VXW321" s="390" t="s">
        <v>411</v>
      </c>
      <c r="VXX321" s="390" t="s">
        <v>411</v>
      </c>
      <c r="VXY321" s="390" t="s">
        <v>411</v>
      </c>
      <c r="VXZ321" s="390" t="s">
        <v>411</v>
      </c>
      <c r="VYA321" s="390" t="s">
        <v>411</v>
      </c>
      <c r="VYB321" s="390" t="s">
        <v>411</v>
      </c>
      <c r="VYC321" s="390" t="s">
        <v>411</v>
      </c>
      <c r="VYD321" s="390" t="s">
        <v>411</v>
      </c>
      <c r="VYE321" s="390" t="s">
        <v>411</v>
      </c>
      <c r="VYF321" s="390" t="s">
        <v>411</v>
      </c>
      <c r="VYG321" s="390" t="s">
        <v>411</v>
      </c>
      <c r="VYH321" s="390" t="s">
        <v>411</v>
      </c>
      <c r="VYI321" s="390" t="s">
        <v>411</v>
      </c>
      <c r="VYJ321" s="390" t="s">
        <v>411</v>
      </c>
      <c r="VYK321" s="390" t="s">
        <v>411</v>
      </c>
      <c r="VYL321" s="390" t="s">
        <v>411</v>
      </c>
      <c r="VYM321" s="390" t="s">
        <v>411</v>
      </c>
      <c r="VYN321" s="390" t="s">
        <v>411</v>
      </c>
      <c r="VYO321" s="390" t="s">
        <v>411</v>
      </c>
      <c r="VYP321" s="390" t="s">
        <v>411</v>
      </c>
      <c r="VYQ321" s="390" t="s">
        <v>411</v>
      </c>
      <c r="VYR321" s="390" t="s">
        <v>411</v>
      </c>
      <c r="VYS321" s="390" t="s">
        <v>411</v>
      </c>
      <c r="VYT321" s="390" t="s">
        <v>411</v>
      </c>
      <c r="VYU321" s="390" t="s">
        <v>411</v>
      </c>
      <c r="VYV321" s="390" t="s">
        <v>411</v>
      </c>
      <c r="VYW321" s="390" t="s">
        <v>411</v>
      </c>
      <c r="VYX321" s="390" t="s">
        <v>411</v>
      </c>
      <c r="VYY321" s="390" t="s">
        <v>411</v>
      </c>
      <c r="VYZ321" s="390" t="s">
        <v>411</v>
      </c>
      <c r="VZA321" s="390" t="s">
        <v>411</v>
      </c>
      <c r="VZB321" s="390" t="s">
        <v>411</v>
      </c>
      <c r="VZC321" s="390" t="s">
        <v>411</v>
      </c>
      <c r="VZD321" s="390" t="s">
        <v>411</v>
      </c>
      <c r="VZE321" s="390" t="s">
        <v>411</v>
      </c>
      <c r="VZF321" s="390" t="s">
        <v>411</v>
      </c>
      <c r="VZG321" s="390" t="s">
        <v>411</v>
      </c>
      <c r="VZH321" s="390" t="s">
        <v>411</v>
      </c>
      <c r="VZI321" s="390" t="s">
        <v>411</v>
      </c>
      <c r="VZJ321" s="390" t="s">
        <v>411</v>
      </c>
      <c r="VZK321" s="390" t="s">
        <v>411</v>
      </c>
      <c r="VZL321" s="390" t="s">
        <v>411</v>
      </c>
      <c r="VZM321" s="390" t="s">
        <v>411</v>
      </c>
      <c r="VZN321" s="390" t="s">
        <v>411</v>
      </c>
      <c r="VZO321" s="390" t="s">
        <v>411</v>
      </c>
      <c r="VZP321" s="390" t="s">
        <v>411</v>
      </c>
      <c r="VZQ321" s="390" t="s">
        <v>411</v>
      </c>
      <c r="VZR321" s="390" t="s">
        <v>411</v>
      </c>
      <c r="VZS321" s="390" t="s">
        <v>411</v>
      </c>
      <c r="VZT321" s="390" t="s">
        <v>411</v>
      </c>
      <c r="VZU321" s="390" t="s">
        <v>411</v>
      </c>
      <c r="VZV321" s="390" t="s">
        <v>411</v>
      </c>
      <c r="VZW321" s="390" t="s">
        <v>411</v>
      </c>
      <c r="VZX321" s="390" t="s">
        <v>411</v>
      </c>
      <c r="VZY321" s="390" t="s">
        <v>411</v>
      </c>
      <c r="VZZ321" s="390" t="s">
        <v>411</v>
      </c>
      <c r="WAA321" s="390" t="s">
        <v>411</v>
      </c>
      <c r="WAB321" s="390" t="s">
        <v>411</v>
      </c>
      <c r="WAC321" s="390" t="s">
        <v>411</v>
      </c>
      <c r="WAD321" s="390" t="s">
        <v>411</v>
      </c>
      <c r="WAE321" s="390" t="s">
        <v>411</v>
      </c>
      <c r="WAF321" s="390" t="s">
        <v>411</v>
      </c>
      <c r="WAG321" s="390" t="s">
        <v>411</v>
      </c>
      <c r="WAH321" s="390" t="s">
        <v>411</v>
      </c>
      <c r="WAI321" s="390" t="s">
        <v>411</v>
      </c>
      <c r="WAJ321" s="390" t="s">
        <v>411</v>
      </c>
      <c r="WAK321" s="390" t="s">
        <v>411</v>
      </c>
      <c r="WAL321" s="390" t="s">
        <v>411</v>
      </c>
      <c r="WAM321" s="390" t="s">
        <v>411</v>
      </c>
      <c r="WAN321" s="390" t="s">
        <v>411</v>
      </c>
      <c r="WAO321" s="390" t="s">
        <v>411</v>
      </c>
      <c r="WAP321" s="390" t="s">
        <v>411</v>
      </c>
      <c r="WAQ321" s="390" t="s">
        <v>411</v>
      </c>
      <c r="WAR321" s="390" t="s">
        <v>411</v>
      </c>
      <c r="WAS321" s="390" t="s">
        <v>411</v>
      </c>
      <c r="WAT321" s="390" t="s">
        <v>411</v>
      </c>
      <c r="WAU321" s="390" t="s">
        <v>411</v>
      </c>
      <c r="WAV321" s="390" t="s">
        <v>411</v>
      </c>
      <c r="WAW321" s="390" t="s">
        <v>411</v>
      </c>
      <c r="WAX321" s="390" t="s">
        <v>411</v>
      </c>
      <c r="WAY321" s="390" t="s">
        <v>411</v>
      </c>
      <c r="WAZ321" s="390" t="s">
        <v>411</v>
      </c>
      <c r="WBA321" s="390" t="s">
        <v>411</v>
      </c>
      <c r="WBB321" s="390" t="s">
        <v>411</v>
      </c>
      <c r="WBC321" s="390" t="s">
        <v>411</v>
      </c>
      <c r="WBD321" s="390" t="s">
        <v>411</v>
      </c>
      <c r="WBE321" s="390" t="s">
        <v>411</v>
      </c>
      <c r="WBF321" s="390" t="s">
        <v>411</v>
      </c>
      <c r="WBG321" s="390" t="s">
        <v>411</v>
      </c>
      <c r="WBH321" s="390" t="s">
        <v>411</v>
      </c>
      <c r="WBI321" s="390" t="s">
        <v>411</v>
      </c>
      <c r="WBJ321" s="390" t="s">
        <v>411</v>
      </c>
      <c r="WBK321" s="390" t="s">
        <v>411</v>
      </c>
      <c r="WBL321" s="390" t="s">
        <v>411</v>
      </c>
      <c r="WBM321" s="390" t="s">
        <v>411</v>
      </c>
      <c r="WBN321" s="390" t="s">
        <v>411</v>
      </c>
      <c r="WBO321" s="390" t="s">
        <v>411</v>
      </c>
      <c r="WBP321" s="390" t="s">
        <v>411</v>
      </c>
      <c r="WBQ321" s="390" t="s">
        <v>411</v>
      </c>
      <c r="WBR321" s="390" t="s">
        <v>411</v>
      </c>
      <c r="WBS321" s="390" t="s">
        <v>411</v>
      </c>
      <c r="WBT321" s="390" t="s">
        <v>411</v>
      </c>
      <c r="WBU321" s="390" t="s">
        <v>411</v>
      </c>
      <c r="WBV321" s="390" t="s">
        <v>411</v>
      </c>
      <c r="WBW321" s="390" t="s">
        <v>411</v>
      </c>
      <c r="WBX321" s="390" t="s">
        <v>411</v>
      </c>
      <c r="WBY321" s="390" t="s">
        <v>411</v>
      </c>
      <c r="WBZ321" s="390" t="s">
        <v>411</v>
      </c>
      <c r="WCA321" s="390" t="s">
        <v>411</v>
      </c>
      <c r="WCB321" s="390" t="s">
        <v>411</v>
      </c>
      <c r="WCC321" s="390" t="s">
        <v>411</v>
      </c>
      <c r="WCD321" s="390" t="s">
        <v>411</v>
      </c>
      <c r="WCE321" s="390" t="s">
        <v>411</v>
      </c>
      <c r="WCF321" s="390" t="s">
        <v>411</v>
      </c>
      <c r="WCG321" s="390" t="s">
        <v>411</v>
      </c>
      <c r="WCH321" s="390" t="s">
        <v>411</v>
      </c>
      <c r="WCI321" s="390" t="s">
        <v>411</v>
      </c>
      <c r="WCJ321" s="390" t="s">
        <v>411</v>
      </c>
      <c r="WCK321" s="390" t="s">
        <v>411</v>
      </c>
      <c r="WCL321" s="390" t="s">
        <v>411</v>
      </c>
      <c r="WCM321" s="390" t="s">
        <v>411</v>
      </c>
      <c r="WCN321" s="390" t="s">
        <v>411</v>
      </c>
      <c r="WCO321" s="390" t="s">
        <v>411</v>
      </c>
      <c r="WCP321" s="390" t="s">
        <v>411</v>
      </c>
      <c r="WCQ321" s="390" t="s">
        <v>411</v>
      </c>
      <c r="WCR321" s="390" t="s">
        <v>411</v>
      </c>
      <c r="WCS321" s="390" t="s">
        <v>411</v>
      </c>
      <c r="WCT321" s="390" t="s">
        <v>411</v>
      </c>
      <c r="WCU321" s="390" t="s">
        <v>411</v>
      </c>
      <c r="WCV321" s="390" t="s">
        <v>411</v>
      </c>
      <c r="WCW321" s="390" t="s">
        <v>411</v>
      </c>
      <c r="WCX321" s="390" t="s">
        <v>411</v>
      </c>
      <c r="WCY321" s="390" t="s">
        <v>411</v>
      </c>
      <c r="WCZ321" s="390" t="s">
        <v>411</v>
      </c>
      <c r="WDA321" s="390" t="s">
        <v>411</v>
      </c>
      <c r="WDB321" s="390" t="s">
        <v>411</v>
      </c>
      <c r="WDC321" s="390" t="s">
        <v>411</v>
      </c>
      <c r="WDD321" s="390" t="s">
        <v>411</v>
      </c>
      <c r="WDE321" s="390" t="s">
        <v>411</v>
      </c>
      <c r="WDF321" s="390" t="s">
        <v>411</v>
      </c>
      <c r="WDG321" s="390" t="s">
        <v>411</v>
      </c>
      <c r="WDH321" s="390" t="s">
        <v>411</v>
      </c>
      <c r="WDI321" s="390" t="s">
        <v>411</v>
      </c>
      <c r="WDJ321" s="390" t="s">
        <v>411</v>
      </c>
      <c r="WDK321" s="390" t="s">
        <v>411</v>
      </c>
      <c r="WDL321" s="390" t="s">
        <v>411</v>
      </c>
      <c r="WDM321" s="390" t="s">
        <v>411</v>
      </c>
      <c r="WDN321" s="390" t="s">
        <v>411</v>
      </c>
      <c r="WDO321" s="390" t="s">
        <v>411</v>
      </c>
      <c r="WDP321" s="390" t="s">
        <v>411</v>
      </c>
      <c r="WDQ321" s="390" t="s">
        <v>411</v>
      </c>
      <c r="WDR321" s="390" t="s">
        <v>411</v>
      </c>
      <c r="WDS321" s="390" t="s">
        <v>411</v>
      </c>
      <c r="WDT321" s="390" t="s">
        <v>411</v>
      </c>
      <c r="WDU321" s="390" t="s">
        <v>411</v>
      </c>
      <c r="WDV321" s="390" t="s">
        <v>411</v>
      </c>
      <c r="WDW321" s="390" t="s">
        <v>411</v>
      </c>
      <c r="WDX321" s="390" t="s">
        <v>411</v>
      </c>
      <c r="WDY321" s="390" t="s">
        <v>411</v>
      </c>
      <c r="WDZ321" s="390" t="s">
        <v>411</v>
      </c>
      <c r="WEA321" s="390" t="s">
        <v>411</v>
      </c>
      <c r="WEB321" s="390" t="s">
        <v>411</v>
      </c>
      <c r="WEC321" s="390" t="s">
        <v>411</v>
      </c>
      <c r="WED321" s="390" t="s">
        <v>411</v>
      </c>
      <c r="WEE321" s="390" t="s">
        <v>411</v>
      </c>
      <c r="WEF321" s="390" t="s">
        <v>411</v>
      </c>
      <c r="WEG321" s="390" t="s">
        <v>411</v>
      </c>
      <c r="WEH321" s="390" t="s">
        <v>411</v>
      </c>
      <c r="WEI321" s="390" t="s">
        <v>411</v>
      </c>
      <c r="WEJ321" s="390" t="s">
        <v>411</v>
      </c>
      <c r="WEK321" s="390" t="s">
        <v>411</v>
      </c>
      <c r="WEL321" s="390" t="s">
        <v>411</v>
      </c>
      <c r="WEM321" s="390" t="s">
        <v>411</v>
      </c>
      <c r="WEN321" s="390" t="s">
        <v>411</v>
      </c>
      <c r="WEO321" s="390" t="s">
        <v>411</v>
      </c>
      <c r="WEP321" s="390" t="s">
        <v>411</v>
      </c>
      <c r="WEQ321" s="390" t="s">
        <v>411</v>
      </c>
      <c r="WER321" s="390" t="s">
        <v>411</v>
      </c>
      <c r="WES321" s="390" t="s">
        <v>411</v>
      </c>
      <c r="WET321" s="390" t="s">
        <v>411</v>
      </c>
      <c r="WEU321" s="390" t="s">
        <v>411</v>
      </c>
      <c r="WEV321" s="390" t="s">
        <v>411</v>
      </c>
      <c r="WEW321" s="390" t="s">
        <v>411</v>
      </c>
      <c r="WEX321" s="390" t="s">
        <v>411</v>
      </c>
      <c r="WEY321" s="390" t="s">
        <v>411</v>
      </c>
      <c r="WEZ321" s="390" t="s">
        <v>411</v>
      </c>
      <c r="WFA321" s="390" t="s">
        <v>411</v>
      </c>
      <c r="WFB321" s="390" t="s">
        <v>411</v>
      </c>
      <c r="WFC321" s="390" t="s">
        <v>411</v>
      </c>
      <c r="WFD321" s="390" t="s">
        <v>411</v>
      </c>
      <c r="WFE321" s="390" t="s">
        <v>411</v>
      </c>
      <c r="WFF321" s="390" t="s">
        <v>411</v>
      </c>
      <c r="WFG321" s="390" t="s">
        <v>411</v>
      </c>
      <c r="WFH321" s="390" t="s">
        <v>411</v>
      </c>
      <c r="WFI321" s="390" t="s">
        <v>411</v>
      </c>
      <c r="WFJ321" s="390" t="s">
        <v>411</v>
      </c>
      <c r="WFK321" s="390" t="s">
        <v>411</v>
      </c>
      <c r="WFL321" s="390" t="s">
        <v>411</v>
      </c>
      <c r="WFM321" s="390" t="s">
        <v>411</v>
      </c>
      <c r="WFN321" s="390" t="s">
        <v>411</v>
      </c>
      <c r="WFO321" s="390" t="s">
        <v>411</v>
      </c>
      <c r="WFP321" s="390" t="s">
        <v>411</v>
      </c>
      <c r="WFQ321" s="390" t="s">
        <v>411</v>
      </c>
      <c r="WFR321" s="390" t="s">
        <v>411</v>
      </c>
      <c r="WFS321" s="390" t="s">
        <v>411</v>
      </c>
      <c r="WFT321" s="390" t="s">
        <v>411</v>
      </c>
      <c r="WFU321" s="390" t="s">
        <v>411</v>
      </c>
      <c r="WFV321" s="390" t="s">
        <v>411</v>
      </c>
      <c r="WFW321" s="390" t="s">
        <v>411</v>
      </c>
      <c r="WFX321" s="390" t="s">
        <v>411</v>
      </c>
      <c r="WFY321" s="390" t="s">
        <v>411</v>
      </c>
      <c r="WFZ321" s="390" t="s">
        <v>411</v>
      </c>
      <c r="WGA321" s="390" t="s">
        <v>411</v>
      </c>
      <c r="WGB321" s="390" t="s">
        <v>411</v>
      </c>
      <c r="WGC321" s="390" t="s">
        <v>411</v>
      </c>
      <c r="WGD321" s="390" t="s">
        <v>411</v>
      </c>
      <c r="WGE321" s="390" t="s">
        <v>411</v>
      </c>
      <c r="WGF321" s="390" t="s">
        <v>411</v>
      </c>
      <c r="WGG321" s="390" t="s">
        <v>411</v>
      </c>
      <c r="WGH321" s="390" t="s">
        <v>411</v>
      </c>
      <c r="WGI321" s="390" t="s">
        <v>411</v>
      </c>
      <c r="WGJ321" s="390" t="s">
        <v>411</v>
      </c>
      <c r="WGK321" s="390" t="s">
        <v>411</v>
      </c>
      <c r="WGL321" s="390" t="s">
        <v>411</v>
      </c>
      <c r="WGM321" s="390" t="s">
        <v>411</v>
      </c>
      <c r="WGN321" s="390" t="s">
        <v>411</v>
      </c>
      <c r="WGO321" s="390" t="s">
        <v>411</v>
      </c>
      <c r="WGP321" s="390" t="s">
        <v>411</v>
      </c>
      <c r="WGQ321" s="390" t="s">
        <v>411</v>
      </c>
      <c r="WGR321" s="390" t="s">
        <v>411</v>
      </c>
      <c r="WGS321" s="390" t="s">
        <v>411</v>
      </c>
      <c r="WGT321" s="390" t="s">
        <v>411</v>
      </c>
      <c r="WGU321" s="390" t="s">
        <v>411</v>
      </c>
      <c r="WGV321" s="390" t="s">
        <v>411</v>
      </c>
      <c r="WGW321" s="390" t="s">
        <v>411</v>
      </c>
      <c r="WGX321" s="390" t="s">
        <v>411</v>
      </c>
      <c r="WGY321" s="390" t="s">
        <v>411</v>
      </c>
      <c r="WGZ321" s="390" t="s">
        <v>411</v>
      </c>
      <c r="WHA321" s="390" t="s">
        <v>411</v>
      </c>
      <c r="WHB321" s="390" t="s">
        <v>411</v>
      </c>
      <c r="WHC321" s="390" t="s">
        <v>411</v>
      </c>
      <c r="WHD321" s="390" t="s">
        <v>411</v>
      </c>
      <c r="WHE321" s="390" t="s">
        <v>411</v>
      </c>
      <c r="WHF321" s="390" t="s">
        <v>411</v>
      </c>
      <c r="WHG321" s="390" t="s">
        <v>411</v>
      </c>
      <c r="WHH321" s="390" t="s">
        <v>411</v>
      </c>
      <c r="WHI321" s="390" t="s">
        <v>411</v>
      </c>
      <c r="WHJ321" s="390" t="s">
        <v>411</v>
      </c>
      <c r="WHK321" s="390" t="s">
        <v>411</v>
      </c>
      <c r="WHL321" s="390" t="s">
        <v>411</v>
      </c>
      <c r="WHM321" s="390" t="s">
        <v>411</v>
      </c>
      <c r="WHN321" s="390" t="s">
        <v>411</v>
      </c>
      <c r="WHO321" s="390" t="s">
        <v>411</v>
      </c>
      <c r="WHP321" s="390" t="s">
        <v>411</v>
      </c>
      <c r="WHQ321" s="390" t="s">
        <v>411</v>
      </c>
      <c r="WHR321" s="390" t="s">
        <v>411</v>
      </c>
      <c r="WHS321" s="390" t="s">
        <v>411</v>
      </c>
      <c r="WHT321" s="390" t="s">
        <v>411</v>
      </c>
      <c r="WHU321" s="390" t="s">
        <v>411</v>
      </c>
      <c r="WHV321" s="390" t="s">
        <v>411</v>
      </c>
      <c r="WHW321" s="390" t="s">
        <v>411</v>
      </c>
      <c r="WHX321" s="390" t="s">
        <v>411</v>
      </c>
      <c r="WHY321" s="390" t="s">
        <v>411</v>
      </c>
      <c r="WHZ321" s="390" t="s">
        <v>411</v>
      </c>
      <c r="WIA321" s="390" t="s">
        <v>411</v>
      </c>
      <c r="WIB321" s="390" t="s">
        <v>411</v>
      </c>
      <c r="WIC321" s="390" t="s">
        <v>411</v>
      </c>
      <c r="WID321" s="390" t="s">
        <v>411</v>
      </c>
      <c r="WIE321" s="390" t="s">
        <v>411</v>
      </c>
      <c r="WIF321" s="390" t="s">
        <v>411</v>
      </c>
      <c r="WIG321" s="390" t="s">
        <v>411</v>
      </c>
      <c r="WIH321" s="390" t="s">
        <v>411</v>
      </c>
      <c r="WII321" s="390" t="s">
        <v>411</v>
      </c>
      <c r="WIJ321" s="390" t="s">
        <v>411</v>
      </c>
      <c r="WIK321" s="390" t="s">
        <v>411</v>
      </c>
      <c r="WIL321" s="390" t="s">
        <v>411</v>
      </c>
      <c r="WIM321" s="390" t="s">
        <v>411</v>
      </c>
      <c r="WIN321" s="390" t="s">
        <v>411</v>
      </c>
      <c r="WIO321" s="390" t="s">
        <v>411</v>
      </c>
      <c r="WIP321" s="390" t="s">
        <v>411</v>
      </c>
      <c r="WIQ321" s="390" t="s">
        <v>411</v>
      </c>
      <c r="WIR321" s="390" t="s">
        <v>411</v>
      </c>
      <c r="WIS321" s="390" t="s">
        <v>411</v>
      </c>
      <c r="WIT321" s="390" t="s">
        <v>411</v>
      </c>
      <c r="WIU321" s="390" t="s">
        <v>411</v>
      </c>
      <c r="WIV321" s="390" t="s">
        <v>411</v>
      </c>
      <c r="WIW321" s="390" t="s">
        <v>411</v>
      </c>
      <c r="WIX321" s="390" t="s">
        <v>411</v>
      </c>
      <c r="WIY321" s="390" t="s">
        <v>411</v>
      </c>
      <c r="WIZ321" s="390" t="s">
        <v>411</v>
      </c>
      <c r="WJA321" s="390" t="s">
        <v>411</v>
      </c>
      <c r="WJB321" s="390" t="s">
        <v>411</v>
      </c>
      <c r="WJC321" s="390" t="s">
        <v>411</v>
      </c>
      <c r="WJD321" s="390" t="s">
        <v>411</v>
      </c>
      <c r="WJE321" s="390" t="s">
        <v>411</v>
      </c>
      <c r="WJF321" s="390" t="s">
        <v>411</v>
      </c>
      <c r="WJG321" s="390" t="s">
        <v>411</v>
      </c>
      <c r="WJH321" s="390" t="s">
        <v>411</v>
      </c>
      <c r="WJI321" s="390" t="s">
        <v>411</v>
      </c>
      <c r="WJJ321" s="390" t="s">
        <v>411</v>
      </c>
      <c r="WJK321" s="390" t="s">
        <v>411</v>
      </c>
      <c r="WJL321" s="390" t="s">
        <v>411</v>
      </c>
      <c r="WJM321" s="390" t="s">
        <v>411</v>
      </c>
      <c r="WJN321" s="390" t="s">
        <v>411</v>
      </c>
      <c r="WJO321" s="390" t="s">
        <v>411</v>
      </c>
      <c r="WJP321" s="390" t="s">
        <v>411</v>
      </c>
      <c r="WJQ321" s="390" t="s">
        <v>411</v>
      </c>
      <c r="WJR321" s="390" t="s">
        <v>411</v>
      </c>
      <c r="WJS321" s="390" t="s">
        <v>411</v>
      </c>
      <c r="WJT321" s="390" t="s">
        <v>411</v>
      </c>
      <c r="WJU321" s="390" t="s">
        <v>411</v>
      </c>
      <c r="WJV321" s="390" t="s">
        <v>411</v>
      </c>
      <c r="WJW321" s="390" t="s">
        <v>411</v>
      </c>
      <c r="WJX321" s="390" t="s">
        <v>411</v>
      </c>
      <c r="WJY321" s="390" t="s">
        <v>411</v>
      </c>
      <c r="WJZ321" s="390" t="s">
        <v>411</v>
      </c>
      <c r="WKA321" s="390" t="s">
        <v>411</v>
      </c>
      <c r="WKB321" s="390" t="s">
        <v>411</v>
      </c>
      <c r="WKC321" s="390" t="s">
        <v>411</v>
      </c>
      <c r="WKD321" s="390" t="s">
        <v>411</v>
      </c>
      <c r="WKE321" s="390" t="s">
        <v>411</v>
      </c>
      <c r="WKF321" s="390" t="s">
        <v>411</v>
      </c>
      <c r="WKG321" s="390" t="s">
        <v>411</v>
      </c>
      <c r="WKH321" s="390" t="s">
        <v>411</v>
      </c>
      <c r="WKI321" s="390" t="s">
        <v>411</v>
      </c>
      <c r="WKJ321" s="390" t="s">
        <v>411</v>
      </c>
      <c r="WKK321" s="390" t="s">
        <v>411</v>
      </c>
      <c r="WKL321" s="390" t="s">
        <v>411</v>
      </c>
      <c r="WKM321" s="390" t="s">
        <v>411</v>
      </c>
      <c r="WKN321" s="390" t="s">
        <v>411</v>
      </c>
      <c r="WKO321" s="390" t="s">
        <v>411</v>
      </c>
      <c r="WKP321" s="390" t="s">
        <v>411</v>
      </c>
      <c r="WKQ321" s="390" t="s">
        <v>411</v>
      </c>
      <c r="WKR321" s="390" t="s">
        <v>411</v>
      </c>
      <c r="WKS321" s="390" t="s">
        <v>411</v>
      </c>
      <c r="WKT321" s="390" t="s">
        <v>411</v>
      </c>
      <c r="WKU321" s="390" t="s">
        <v>411</v>
      </c>
      <c r="WKV321" s="390" t="s">
        <v>411</v>
      </c>
      <c r="WKW321" s="390" t="s">
        <v>411</v>
      </c>
      <c r="WKX321" s="390" t="s">
        <v>411</v>
      </c>
      <c r="WKY321" s="390" t="s">
        <v>411</v>
      </c>
      <c r="WKZ321" s="390" t="s">
        <v>411</v>
      </c>
      <c r="WLA321" s="390" t="s">
        <v>411</v>
      </c>
      <c r="WLB321" s="390" t="s">
        <v>411</v>
      </c>
      <c r="WLC321" s="390" t="s">
        <v>411</v>
      </c>
      <c r="WLD321" s="390" t="s">
        <v>411</v>
      </c>
      <c r="WLE321" s="390" t="s">
        <v>411</v>
      </c>
      <c r="WLF321" s="390" t="s">
        <v>411</v>
      </c>
      <c r="WLG321" s="390" t="s">
        <v>411</v>
      </c>
      <c r="WLH321" s="390" t="s">
        <v>411</v>
      </c>
      <c r="WLI321" s="390" t="s">
        <v>411</v>
      </c>
      <c r="WLJ321" s="390" t="s">
        <v>411</v>
      </c>
      <c r="WLK321" s="390" t="s">
        <v>411</v>
      </c>
      <c r="WLL321" s="390" t="s">
        <v>411</v>
      </c>
      <c r="WLM321" s="390" t="s">
        <v>411</v>
      </c>
      <c r="WLN321" s="390" t="s">
        <v>411</v>
      </c>
      <c r="WLO321" s="390" t="s">
        <v>411</v>
      </c>
      <c r="WLP321" s="390" t="s">
        <v>411</v>
      </c>
      <c r="WLQ321" s="390" t="s">
        <v>411</v>
      </c>
      <c r="WLR321" s="390" t="s">
        <v>411</v>
      </c>
      <c r="WLS321" s="390" t="s">
        <v>411</v>
      </c>
      <c r="WLT321" s="390" t="s">
        <v>411</v>
      </c>
      <c r="WLU321" s="390" t="s">
        <v>411</v>
      </c>
      <c r="WLV321" s="390" t="s">
        <v>411</v>
      </c>
      <c r="WLW321" s="390" t="s">
        <v>411</v>
      </c>
      <c r="WLX321" s="390" t="s">
        <v>411</v>
      </c>
      <c r="WLY321" s="390" t="s">
        <v>411</v>
      </c>
      <c r="WLZ321" s="390" t="s">
        <v>411</v>
      </c>
      <c r="WMA321" s="390" t="s">
        <v>411</v>
      </c>
      <c r="WMB321" s="390" t="s">
        <v>411</v>
      </c>
      <c r="WMC321" s="390" t="s">
        <v>411</v>
      </c>
      <c r="WMD321" s="390" t="s">
        <v>411</v>
      </c>
      <c r="WME321" s="390" t="s">
        <v>411</v>
      </c>
      <c r="WMF321" s="390" t="s">
        <v>411</v>
      </c>
      <c r="WMG321" s="390" t="s">
        <v>411</v>
      </c>
      <c r="WMH321" s="390" t="s">
        <v>411</v>
      </c>
      <c r="WMI321" s="390" t="s">
        <v>411</v>
      </c>
      <c r="WMJ321" s="390" t="s">
        <v>411</v>
      </c>
      <c r="WMK321" s="390" t="s">
        <v>411</v>
      </c>
      <c r="WML321" s="390" t="s">
        <v>411</v>
      </c>
      <c r="WMM321" s="390" t="s">
        <v>411</v>
      </c>
      <c r="WMN321" s="390" t="s">
        <v>411</v>
      </c>
      <c r="WMO321" s="390" t="s">
        <v>411</v>
      </c>
      <c r="WMP321" s="390" t="s">
        <v>411</v>
      </c>
      <c r="WMQ321" s="390" t="s">
        <v>411</v>
      </c>
      <c r="WMR321" s="390" t="s">
        <v>411</v>
      </c>
      <c r="WMS321" s="390" t="s">
        <v>411</v>
      </c>
      <c r="WMT321" s="390" t="s">
        <v>411</v>
      </c>
      <c r="WMU321" s="390" t="s">
        <v>411</v>
      </c>
      <c r="WMV321" s="390" t="s">
        <v>411</v>
      </c>
      <c r="WMW321" s="390" t="s">
        <v>411</v>
      </c>
      <c r="WMX321" s="390" t="s">
        <v>411</v>
      </c>
      <c r="WMY321" s="390" t="s">
        <v>411</v>
      </c>
      <c r="WMZ321" s="390" t="s">
        <v>411</v>
      </c>
      <c r="WNA321" s="390" t="s">
        <v>411</v>
      </c>
      <c r="WNB321" s="390" t="s">
        <v>411</v>
      </c>
      <c r="WNC321" s="390" t="s">
        <v>411</v>
      </c>
      <c r="WND321" s="390" t="s">
        <v>411</v>
      </c>
      <c r="WNE321" s="390" t="s">
        <v>411</v>
      </c>
      <c r="WNF321" s="390" t="s">
        <v>411</v>
      </c>
      <c r="WNG321" s="390" t="s">
        <v>411</v>
      </c>
      <c r="WNH321" s="390" t="s">
        <v>411</v>
      </c>
      <c r="WNI321" s="390" t="s">
        <v>411</v>
      </c>
      <c r="WNJ321" s="390" t="s">
        <v>411</v>
      </c>
      <c r="WNK321" s="390" t="s">
        <v>411</v>
      </c>
      <c r="WNL321" s="390" t="s">
        <v>411</v>
      </c>
      <c r="WNM321" s="390" t="s">
        <v>411</v>
      </c>
      <c r="WNN321" s="390" t="s">
        <v>411</v>
      </c>
      <c r="WNO321" s="390" t="s">
        <v>411</v>
      </c>
      <c r="WNP321" s="390" t="s">
        <v>411</v>
      </c>
      <c r="WNQ321" s="390" t="s">
        <v>411</v>
      </c>
      <c r="WNR321" s="390" t="s">
        <v>411</v>
      </c>
      <c r="WNS321" s="390" t="s">
        <v>411</v>
      </c>
      <c r="WNT321" s="390" t="s">
        <v>411</v>
      </c>
      <c r="WNU321" s="390" t="s">
        <v>411</v>
      </c>
      <c r="WNV321" s="390" t="s">
        <v>411</v>
      </c>
      <c r="WNW321" s="390" t="s">
        <v>411</v>
      </c>
      <c r="WNX321" s="390" t="s">
        <v>411</v>
      </c>
      <c r="WNY321" s="390" t="s">
        <v>411</v>
      </c>
      <c r="WNZ321" s="390" t="s">
        <v>411</v>
      </c>
      <c r="WOA321" s="390" t="s">
        <v>411</v>
      </c>
      <c r="WOB321" s="390" t="s">
        <v>411</v>
      </c>
      <c r="WOC321" s="390" t="s">
        <v>411</v>
      </c>
      <c r="WOD321" s="390" t="s">
        <v>411</v>
      </c>
      <c r="WOE321" s="390" t="s">
        <v>411</v>
      </c>
      <c r="WOF321" s="390" t="s">
        <v>411</v>
      </c>
      <c r="WOG321" s="390" t="s">
        <v>411</v>
      </c>
      <c r="WOH321" s="390" t="s">
        <v>411</v>
      </c>
      <c r="WOI321" s="390" t="s">
        <v>411</v>
      </c>
      <c r="WOJ321" s="390" t="s">
        <v>411</v>
      </c>
      <c r="WOK321" s="390" t="s">
        <v>411</v>
      </c>
      <c r="WOL321" s="390" t="s">
        <v>411</v>
      </c>
      <c r="WOM321" s="390" t="s">
        <v>411</v>
      </c>
      <c r="WON321" s="390" t="s">
        <v>411</v>
      </c>
      <c r="WOO321" s="390" t="s">
        <v>411</v>
      </c>
      <c r="WOP321" s="390" t="s">
        <v>411</v>
      </c>
      <c r="WOQ321" s="390" t="s">
        <v>411</v>
      </c>
      <c r="WOR321" s="390" t="s">
        <v>411</v>
      </c>
      <c r="WOS321" s="390" t="s">
        <v>411</v>
      </c>
      <c r="WOT321" s="390" t="s">
        <v>411</v>
      </c>
      <c r="WOU321" s="390" t="s">
        <v>411</v>
      </c>
      <c r="WOV321" s="390" t="s">
        <v>411</v>
      </c>
      <c r="WOW321" s="390" t="s">
        <v>411</v>
      </c>
      <c r="WOX321" s="390" t="s">
        <v>411</v>
      </c>
      <c r="WOY321" s="390" t="s">
        <v>411</v>
      </c>
      <c r="WOZ321" s="390" t="s">
        <v>411</v>
      </c>
      <c r="WPA321" s="390" t="s">
        <v>411</v>
      </c>
      <c r="WPB321" s="390" t="s">
        <v>411</v>
      </c>
      <c r="WPC321" s="390" t="s">
        <v>411</v>
      </c>
      <c r="WPD321" s="390" t="s">
        <v>411</v>
      </c>
      <c r="WPE321" s="390" t="s">
        <v>411</v>
      </c>
      <c r="WPF321" s="390" t="s">
        <v>411</v>
      </c>
      <c r="WPG321" s="390" t="s">
        <v>411</v>
      </c>
      <c r="WPH321" s="390" t="s">
        <v>411</v>
      </c>
      <c r="WPI321" s="390" t="s">
        <v>411</v>
      </c>
      <c r="WPJ321" s="390" t="s">
        <v>411</v>
      </c>
      <c r="WPK321" s="390" t="s">
        <v>411</v>
      </c>
      <c r="WPL321" s="390" t="s">
        <v>411</v>
      </c>
      <c r="WPM321" s="390" t="s">
        <v>411</v>
      </c>
      <c r="WPN321" s="390" t="s">
        <v>411</v>
      </c>
      <c r="WPO321" s="390" t="s">
        <v>411</v>
      </c>
      <c r="WPP321" s="390" t="s">
        <v>411</v>
      </c>
      <c r="WPQ321" s="390" t="s">
        <v>411</v>
      </c>
      <c r="WPR321" s="390" t="s">
        <v>411</v>
      </c>
      <c r="WPS321" s="390" t="s">
        <v>411</v>
      </c>
      <c r="WPT321" s="390" t="s">
        <v>411</v>
      </c>
      <c r="WPU321" s="390" t="s">
        <v>411</v>
      </c>
      <c r="WPV321" s="390" t="s">
        <v>411</v>
      </c>
      <c r="WPW321" s="390" t="s">
        <v>411</v>
      </c>
      <c r="WPX321" s="390" t="s">
        <v>411</v>
      </c>
      <c r="WPY321" s="390" t="s">
        <v>411</v>
      </c>
      <c r="WPZ321" s="390" t="s">
        <v>411</v>
      </c>
      <c r="WQA321" s="390" t="s">
        <v>411</v>
      </c>
      <c r="WQB321" s="390" t="s">
        <v>411</v>
      </c>
      <c r="WQC321" s="390" t="s">
        <v>411</v>
      </c>
      <c r="WQD321" s="390" t="s">
        <v>411</v>
      </c>
      <c r="WQE321" s="390" t="s">
        <v>411</v>
      </c>
      <c r="WQF321" s="390" t="s">
        <v>411</v>
      </c>
      <c r="WQG321" s="390" t="s">
        <v>411</v>
      </c>
      <c r="WQH321" s="390" t="s">
        <v>411</v>
      </c>
      <c r="WQI321" s="390" t="s">
        <v>411</v>
      </c>
      <c r="WQJ321" s="390" t="s">
        <v>411</v>
      </c>
      <c r="WQK321" s="390" t="s">
        <v>411</v>
      </c>
      <c r="WQL321" s="390" t="s">
        <v>411</v>
      </c>
      <c r="WQM321" s="390" t="s">
        <v>411</v>
      </c>
      <c r="WQN321" s="390" t="s">
        <v>411</v>
      </c>
      <c r="WQO321" s="390" t="s">
        <v>411</v>
      </c>
      <c r="WQP321" s="390" t="s">
        <v>411</v>
      </c>
      <c r="WQQ321" s="390" t="s">
        <v>411</v>
      </c>
      <c r="WQR321" s="390" t="s">
        <v>411</v>
      </c>
      <c r="WQS321" s="390" t="s">
        <v>411</v>
      </c>
      <c r="WQT321" s="390" t="s">
        <v>411</v>
      </c>
      <c r="WQU321" s="390" t="s">
        <v>411</v>
      </c>
      <c r="WQV321" s="390" t="s">
        <v>411</v>
      </c>
      <c r="WQW321" s="390" t="s">
        <v>411</v>
      </c>
      <c r="WQX321" s="390" t="s">
        <v>411</v>
      </c>
      <c r="WQY321" s="390" t="s">
        <v>411</v>
      </c>
      <c r="WQZ321" s="390" t="s">
        <v>411</v>
      </c>
      <c r="WRA321" s="390" t="s">
        <v>411</v>
      </c>
      <c r="WRB321" s="390" t="s">
        <v>411</v>
      </c>
      <c r="WRC321" s="390" t="s">
        <v>411</v>
      </c>
      <c r="WRD321" s="390" t="s">
        <v>411</v>
      </c>
      <c r="WRE321" s="390" t="s">
        <v>411</v>
      </c>
      <c r="WRF321" s="390" t="s">
        <v>411</v>
      </c>
      <c r="WRG321" s="390" t="s">
        <v>411</v>
      </c>
      <c r="WRH321" s="390" t="s">
        <v>411</v>
      </c>
      <c r="WRI321" s="390" t="s">
        <v>411</v>
      </c>
      <c r="WRJ321" s="390" t="s">
        <v>411</v>
      </c>
      <c r="WRK321" s="390" t="s">
        <v>411</v>
      </c>
      <c r="WRL321" s="390" t="s">
        <v>411</v>
      </c>
      <c r="WRM321" s="390" t="s">
        <v>411</v>
      </c>
      <c r="WRN321" s="390" t="s">
        <v>411</v>
      </c>
      <c r="WRO321" s="390" t="s">
        <v>411</v>
      </c>
      <c r="WRP321" s="390" t="s">
        <v>411</v>
      </c>
      <c r="WRQ321" s="390" t="s">
        <v>411</v>
      </c>
      <c r="WRR321" s="390" t="s">
        <v>411</v>
      </c>
      <c r="WRS321" s="390" t="s">
        <v>411</v>
      </c>
      <c r="WRT321" s="390" t="s">
        <v>411</v>
      </c>
      <c r="WRU321" s="390" t="s">
        <v>411</v>
      </c>
      <c r="WRV321" s="390" t="s">
        <v>411</v>
      </c>
      <c r="WRW321" s="390" t="s">
        <v>411</v>
      </c>
      <c r="WRX321" s="390" t="s">
        <v>411</v>
      </c>
      <c r="WRY321" s="390" t="s">
        <v>411</v>
      </c>
      <c r="WRZ321" s="390" t="s">
        <v>411</v>
      </c>
      <c r="WSA321" s="390" t="s">
        <v>411</v>
      </c>
      <c r="WSB321" s="390" t="s">
        <v>411</v>
      </c>
      <c r="WSC321" s="390" t="s">
        <v>411</v>
      </c>
      <c r="WSD321" s="390" t="s">
        <v>411</v>
      </c>
      <c r="WSE321" s="390" t="s">
        <v>411</v>
      </c>
      <c r="WSF321" s="390" t="s">
        <v>411</v>
      </c>
      <c r="WSG321" s="390" t="s">
        <v>411</v>
      </c>
      <c r="WSH321" s="390" t="s">
        <v>411</v>
      </c>
      <c r="WSI321" s="390" t="s">
        <v>411</v>
      </c>
      <c r="WSJ321" s="390" t="s">
        <v>411</v>
      </c>
      <c r="WSK321" s="390" t="s">
        <v>411</v>
      </c>
      <c r="WSL321" s="390" t="s">
        <v>411</v>
      </c>
      <c r="WSM321" s="390" t="s">
        <v>411</v>
      </c>
      <c r="WSN321" s="390" t="s">
        <v>411</v>
      </c>
      <c r="WSO321" s="390" t="s">
        <v>411</v>
      </c>
      <c r="WSP321" s="390" t="s">
        <v>411</v>
      </c>
      <c r="WSQ321" s="390" t="s">
        <v>411</v>
      </c>
      <c r="WSR321" s="390" t="s">
        <v>411</v>
      </c>
      <c r="WSS321" s="390" t="s">
        <v>411</v>
      </c>
      <c r="WST321" s="390" t="s">
        <v>411</v>
      </c>
      <c r="WSU321" s="390" t="s">
        <v>411</v>
      </c>
      <c r="WSV321" s="390" t="s">
        <v>411</v>
      </c>
      <c r="WSW321" s="390" t="s">
        <v>411</v>
      </c>
      <c r="WSX321" s="390" t="s">
        <v>411</v>
      </c>
      <c r="WSY321" s="390" t="s">
        <v>411</v>
      </c>
      <c r="WSZ321" s="390" t="s">
        <v>411</v>
      </c>
      <c r="WTA321" s="390" t="s">
        <v>411</v>
      </c>
      <c r="WTB321" s="390" t="s">
        <v>411</v>
      </c>
      <c r="WTC321" s="390" t="s">
        <v>411</v>
      </c>
      <c r="WTD321" s="390" t="s">
        <v>411</v>
      </c>
      <c r="WTE321" s="390" t="s">
        <v>411</v>
      </c>
      <c r="WTF321" s="390" t="s">
        <v>411</v>
      </c>
      <c r="WTG321" s="390" t="s">
        <v>411</v>
      </c>
      <c r="WTH321" s="390" t="s">
        <v>411</v>
      </c>
      <c r="WTI321" s="390" t="s">
        <v>411</v>
      </c>
      <c r="WTJ321" s="390" t="s">
        <v>411</v>
      </c>
      <c r="WTK321" s="390" t="s">
        <v>411</v>
      </c>
      <c r="WTL321" s="390" t="s">
        <v>411</v>
      </c>
      <c r="WTM321" s="390" t="s">
        <v>411</v>
      </c>
      <c r="WTN321" s="390" t="s">
        <v>411</v>
      </c>
      <c r="WTO321" s="390" t="s">
        <v>411</v>
      </c>
      <c r="WTP321" s="390" t="s">
        <v>411</v>
      </c>
      <c r="WTQ321" s="390" t="s">
        <v>411</v>
      </c>
      <c r="WTR321" s="390" t="s">
        <v>411</v>
      </c>
      <c r="WTS321" s="390" t="s">
        <v>411</v>
      </c>
      <c r="WTT321" s="390" t="s">
        <v>411</v>
      </c>
      <c r="WTU321" s="390" t="s">
        <v>411</v>
      </c>
      <c r="WTV321" s="390" t="s">
        <v>411</v>
      </c>
      <c r="WTW321" s="390" t="s">
        <v>411</v>
      </c>
      <c r="WTX321" s="390" t="s">
        <v>411</v>
      </c>
      <c r="WTY321" s="390" t="s">
        <v>411</v>
      </c>
      <c r="WTZ321" s="390" t="s">
        <v>411</v>
      </c>
      <c r="WUA321" s="390" t="s">
        <v>411</v>
      </c>
      <c r="WUB321" s="390" t="s">
        <v>411</v>
      </c>
      <c r="WUC321" s="390" t="s">
        <v>411</v>
      </c>
      <c r="WUD321" s="390" t="s">
        <v>411</v>
      </c>
      <c r="WUE321" s="390" t="s">
        <v>411</v>
      </c>
      <c r="WUF321" s="390" t="s">
        <v>411</v>
      </c>
      <c r="WUG321" s="390" t="s">
        <v>411</v>
      </c>
      <c r="WUH321" s="390" t="s">
        <v>411</v>
      </c>
      <c r="WUI321" s="390" t="s">
        <v>411</v>
      </c>
      <c r="WUJ321" s="390" t="s">
        <v>411</v>
      </c>
      <c r="WUK321" s="390" t="s">
        <v>411</v>
      </c>
      <c r="WUL321" s="390" t="s">
        <v>411</v>
      </c>
      <c r="WUM321" s="390" t="s">
        <v>411</v>
      </c>
      <c r="WUN321" s="390" t="s">
        <v>411</v>
      </c>
      <c r="WUO321" s="390" t="s">
        <v>411</v>
      </c>
      <c r="WUP321" s="390" t="s">
        <v>411</v>
      </c>
      <c r="WUQ321" s="390" t="s">
        <v>411</v>
      </c>
      <c r="WUR321" s="390" t="s">
        <v>411</v>
      </c>
      <c r="WUS321" s="390" t="s">
        <v>411</v>
      </c>
      <c r="WUT321" s="390" t="s">
        <v>411</v>
      </c>
      <c r="WUU321" s="390" t="s">
        <v>411</v>
      </c>
      <c r="WUV321" s="390" t="s">
        <v>411</v>
      </c>
      <c r="WUW321" s="390" t="s">
        <v>411</v>
      </c>
      <c r="WUX321" s="390" t="s">
        <v>411</v>
      </c>
      <c r="WUY321" s="390" t="s">
        <v>411</v>
      </c>
      <c r="WUZ321" s="390" t="s">
        <v>411</v>
      </c>
      <c r="WVA321" s="390" t="s">
        <v>411</v>
      </c>
      <c r="WVB321" s="390" t="s">
        <v>411</v>
      </c>
      <c r="WVC321" s="390" t="s">
        <v>411</v>
      </c>
      <c r="WVD321" s="390" t="s">
        <v>411</v>
      </c>
      <c r="WVE321" s="390" t="s">
        <v>411</v>
      </c>
      <c r="WVF321" s="390" t="s">
        <v>411</v>
      </c>
      <c r="WVG321" s="390" t="s">
        <v>411</v>
      </c>
      <c r="WVH321" s="390" t="s">
        <v>411</v>
      </c>
      <c r="WVI321" s="390" t="s">
        <v>411</v>
      </c>
      <c r="WVJ321" s="390" t="s">
        <v>411</v>
      </c>
      <c r="WVK321" s="390" t="s">
        <v>411</v>
      </c>
      <c r="WVL321" s="390" t="s">
        <v>411</v>
      </c>
      <c r="WVM321" s="390" t="s">
        <v>411</v>
      </c>
      <c r="WVN321" s="390" t="s">
        <v>411</v>
      </c>
      <c r="WVO321" s="390" t="s">
        <v>411</v>
      </c>
      <c r="WVP321" s="390" t="s">
        <v>411</v>
      </c>
      <c r="WVQ321" s="390" t="s">
        <v>411</v>
      </c>
      <c r="WVR321" s="390" t="s">
        <v>411</v>
      </c>
      <c r="WVS321" s="390" t="s">
        <v>411</v>
      </c>
      <c r="WVT321" s="390" t="s">
        <v>411</v>
      </c>
      <c r="WVU321" s="390" t="s">
        <v>411</v>
      </c>
      <c r="WVV321" s="390" t="s">
        <v>411</v>
      </c>
      <c r="WVW321" s="390" t="s">
        <v>411</v>
      </c>
      <c r="WVX321" s="390" t="s">
        <v>411</v>
      </c>
      <c r="WVY321" s="390" t="s">
        <v>411</v>
      </c>
      <c r="WVZ321" s="390" t="s">
        <v>411</v>
      </c>
      <c r="WWA321" s="390" t="s">
        <v>411</v>
      </c>
      <c r="WWB321" s="390" t="s">
        <v>411</v>
      </c>
      <c r="WWC321" s="390" t="s">
        <v>411</v>
      </c>
      <c r="WWD321" s="390" t="s">
        <v>411</v>
      </c>
      <c r="WWE321" s="390" t="s">
        <v>411</v>
      </c>
      <c r="WWF321" s="390" t="s">
        <v>411</v>
      </c>
      <c r="WWG321" s="390" t="s">
        <v>411</v>
      </c>
      <c r="WWH321" s="390" t="s">
        <v>411</v>
      </c>
      <c r="WWI321" s="390" t="s">
        <v>411</v>
      </c>
      <c r="WWJ321" s="390" t="s">
        <v>411</v>
      </c>
      <c r="WWK321" s="390" t="s">
        <v>411</v>
      </c>
      <c r="WWL321" s="390" t="s">
        <v>411</v>
      </c>
      <c r="WWM321" s="390" t="s">
        <v>411</v>
      </c>
      <c r="WWN321" s="390" t="s">
        <v>411</v>
      </c>
      <c r="WWO321" s="390" t="s">
        <v>411</v>
      </c>
      <c r="WWP321" s="390" t="s">
        <v>411</v>
      </c>
      <c r="WWQ321" s="390" t="s">
        <v>411</v>
      </c>
      <c r="WWR321" s="390" t="s">
        <v>411</v>
      </c>
      <c r="WWS321" s="390" t="s">
        <v>411</v>
      </c>
      <c r="WWT321" s="390" t="s">
        <v>411</v>
      </c>
      <c r="WWU321" s="390" t="s">
        <v>411</v>
      </c>
      <c r="WWV321" s="390" t="s">
        <v>411</v>
      </c>
      <c r="WWW321" s="390" t="s">
        <v>411</v>
      </c>
      <c r="WWX321" s="390" t="s">
        <v>411</v>
      </c>
      <c r="WWY321" s="390" t="s">
        <v>411</v>
      </c>
      <c r="WWZ321" s="390" t="s">
        <v>411</v>
      </c>
      <c r="WXA321" s="390" t="s">
        <v>411</v>
      </c>
      <c r="WXB321" s="390" t="s">
        <v>411</v>
      </c>
      <c r="WXC321" s="390" t="s">
        <v>411</v>
      </c>
      <c r="WXD321" s="390" t="s">
        <v>411</v>
      </c>
      <c r="WXE321" s="390" t="s">
        <v>411</v>
      </c>
      <c r="WXF321" s="390" t="s">
        <v>411</v>
      </c>
      <c r="WXG321" s="390" t="s">
        <v>411</v>
      </c>
      <c r="WXH321" s="390" t="s">
        <v>411</v>
      </c>
      <c r="WXI321" s="390" t="s">
        <v>411</v>
      </c>
      <c r="WXJ321" s="390" t="s">
        <v>411</v>
      </c>
      <c r="WXK321" s="390" t="s">
        <v>411</v>
      </c>
      <c r="WXL321" s="390" t="s">
        <v>411</v>
      </c>
      <c r="WXM321" s="390" t="s">
        <v>411</v>
      </c>
      <c r="WXN321" s="390" t="s">
        <v>411</v>
      </c>
      <c r="WXO321" s="390" t="s">
        <v>411</v>
      </c>
      <c r="WXP321" s="390" t="s">
        <v>411</v>
      </c>
      <c r="WXQ321" s="390" t="s">
        <v>411</v>
      </c>
      <c r="WXR321" s="390" t="s">
        <v>411</v>
      </c>
      <c r="WXS321" s="390" t="s">
        <v>411</v>
      </c>
      <c r="WXT321" s="390" t="s">
        <v>411</v>
      </c>
      <c r="WXU321" s="390" t="s">
        <v>411</v>
      </c>
      <c r="WXV321" s="390" t="s">
        <v>411</v>
      </c>
      <c r="WXW321" s="390" t="s">
        <v>411</v>
      </c>
      <c r="WXX321" s="390" t="s">
        <v>411</v>
      </c>
      <c r="WXY321" s="390" t="s">
        <v>411</v>
      </c>
      <c r="WXZ321" s="390" t="s">
        <v>411</v>
      </c>
      <c r="WYA321" s="390" t="s">
        <v>411</v>
      </c>
      <c r="WYB321" s="390" t="s">
        <v>411</v>
      </c>
      <c r="WYC321" s="390" t="s">
        <v>411</v>
      </c>
      <c r="WYD321" s="390" t="s">
        <v>411</v>
      </c>
      <c r="WYE321" s="390" t="s">
        <v>411</v>
      </c>
      <c r="WYF321" s="390" t="s">
        <v>411</v>
      </c>
      <c r="WYG321" s="390" t="s">
        <v>411</v>
      </c>
      <c r="WYH321" s="390" t="s">
        <v>411</v>
      </c>
      <c r="WYI321" s="390" t="s">
        <v>411</v>
      </c>
      <c r="WYJ321" s="390" t="s">
        <v>411</v>
      </c>
      <c r="WYK321" s="390" t="s">
        <v>411</v>
      </c>
      <c r="WYL321" s="390" t="s">
        <v>411</v>
      </c>
      <c r="WYM321" s="390" t="s">
        <v>411</v>
      </c>
      <c r="WYN321" s="390" t="s">
        <v>411</v>
      </c>
      <c r="WYO321" s="390" t="s">
        <v>411</v>
      </c>
      <c r="WYP321" s="390" t="s">
        <v>411</v>
      </c>
      <c r="WYQ321" s="390" t="s">
        <v>411</v>
      </c>
      <c r="WYR321" s="390" t="s">
        <v>411</v>
      </c>
      <c r="WYS321" s="390" t="s">
        <v>411</v>
      </c>
      <c r="WYT321" s="390" t="s">
        <v>411</v>
      </c>
      <c r="WYU321" s="390" t="s">
        <v>411</v>
      </c>
      <c r="WYV321" s="390" t="s">
        <v>411</v>
      </c>
      <c r="WYW321" s="390" t="s">
        <v>411</v>
      </c>
      <c r="WYX321" s="390" t="s">
        <v>411</v>
      </c>
      <c r="WYY321" s="390" t="s">
        <v>411</v>
      </c>
      <c r="WYZ321" s="390" t="s">
        <v>411</v>
      </c>
      <c r="WZA321" s="390" t="s">
        <v>411</v>
      </c>
      <c r="WZB321" s="390" t="s">
        <v>411</v>
      </c>
      <c r="WZC321" s="390" t="s">
        <v>411</v>
      </c>
      <c r="WZD321" s="390" t="s">
        <v>411</v>
      </c>
      <c r="WZE321" s="390" t="s">
        <v>411</v>
      </c>
      <c r="WZF321" s="390" t="s">
        <v>411</v>
      </c>
      <c r="WZG321" s="390" t="s">
        <v>411</v>
      </c>
      <c r="WZH321" s="390" t="s">
        <v>411</v>
      </c>
      <c r="WZI321" s="390" t="s">
        <v>411</v>
      </c>
      <c r="WZJ321" s="390" t="s">
        <v>411</v>
      </c>
      <c r="WZK321" s="390" t="s">
        <v>411</v>
      </c>
      <c r="WZL321" s="390" t="s">
        <v>411</v>
      </c>
      <c r="WZM321" s="390" t="s">
        <v>411</v>
      </c>
      <c r="WZN321" s="390" t="s">
        <v>411</v>
      </c>
      <c r="WZO321" s="390" t="s">
        <v>411</v>
      </c>
      <c r="WZP321" s="390" t="s">
        <v>411</v>
      </c>
      <c r="WZQ321" s="390" t="s">
        <v>411</v>
      </c>
      <c r="WZR321" s="390" t="s">
        <v>411</v>
      </c>
      <c r="WZS321" s="390" t="s">
        <v>411</v>
      </c>
      <c r="WZT321" s="390" t="s">
        <v>411</v>
      </c>
      <c r="WZU321" s="390" t="s">
        <v>411</v>
      </c>
      <c r="WZV321" s="390" t="s">
        <v>411</v>
      </c>
      <c r="WZW321" s="390" t="s">
        <v>411</v>
      </c>
      <c r="WZX321" s="390" t="s">
        <v>411</v>
      </c>
      <c r="WZY321" s="390" t="s">
        <v>411</v>
      </c>
      <c r="WZZ321" s="390" t="s">
        <v>411</v>
      </c>
      <c r="XAA321" s="390" t="s">
        <v>411</v>
      </c>
      <c r="XAB321" s="390" t="s">
        <v>411</v>
      </c>
      <c r="XAC321" s="390" t="s">
        <v>411</v>
      </c>
      <c r="XAD321" s="390" t="s">
        <v>411</v>
      </c>
      <c r="XAE321" s="390" t="s">
        <v>411</v>
      </c>
      <c r="XAF321" s="390" t="s">
        <v>411</v>
      </c>
      <c r="XAG321" s="390" t="s">
        <v>411</v>
      </c>
      <c r="XAH321" s="390" t="s">
        <v>411</v>
      </c>
      <c r="XAI321" s="390" t="s">
        <v>411</v>
      </c>
      <c r="XAJ321" s="390" t="s">
        <v>411</v>
      </c>
      <c r="XAK321" s="390" t="s">
        <v>411</v>
      </c>
      <c r="XAL321" s="390" t="s">
        <v>411</v>
      </c>
      <c r="XAM321" s="390" t="s">
        <v>411</v>
      </c>
      <c r="XAN321" s="390" t="s">
        <v>411</v>
      </c>
      <c r="XAO321" s="390" t="s">
        <v>411</v>
      </c>
      <c r="XAP321" s="390" t="s">
        <v>411</v>
      </c>
      <c r="XAQ321" s="390" t="s">
        <v>411</v>
      </c>
      <c r="XAR321" s="390" t="s">
        <v>411</v>
      </c>
      <c r="XAS321" s="390" t="s">
        <v>411</v>
      </c>
      <c r="XAT321" s="390" t="s">
        <v>411</v>
      </c>
      <c r="XAU321" s="390" t="s">
        <v>411</v>
      </c>
      <c r="XAV321" s="390" t="s">
        <v>411</v>
      </c>
      <c r="XAW321" s="390" t="s">
        <v>411</v>
      </c>
      <c r="XAX321" s="390" t="s">
        <v>411</v>
      </c>
      <c r="XAY321" s="390" t="s">
        <v>411</v>
      </c>
      <c r="XAZ321" s="390" t="s">
        <v>411</v>
      </c>
      <c r="XBA321" s="390" t="s">
        <v>411</v>
      </c>
      <c r="XBB321" s="390" t="s">
        <v>411</v>
      </c>
      <c r="XBC321" s="390" t="s">
        <v>411</v>
      </c>
      <c r="XBD321" s="390" t="s">
        <v>411</v>
      </c>
      <c r="XBE321" s="390" t="s">
        <v>411</v>
      </c>
      <c r="XBF321" s="390" t="s">
        <v>411</v>
      </c>
      <c r="XBG321" s="390" t="s">
        <v>411</v>
      </c>
      <c r="XBH321" s="390" t="s">
        <v>411</v>
      </c>
      <c r="XBI321" s="390" t="s">
        <v>411</v>
      </c>
      <c r="XBJ321" s="390" t="s">
        <v>411</v>
      </c>
      <c r="XBK321" s="390" t="s">
        <v>411</v>
      </c>
      <c r="XBL321" s="390" t="s">
        <v>411</v>
      </c>
      <c r="XBM321" s="390" t="s">
        <v>411</v>
      </c>
      <c r="XBN321" s="390" t="s">
        <v>411</v>
      </c>
      <c r="XBO321" s="390" t="s">
        <v>411</v>
      </c>
      <c r="XBP321" s="390" t="s">
        <v>411</v>
      </c>
      <c r="XBQ321" s="390" t="s">
        <v>411</v>
      </c>
      <c r="XBR321" s="390" t="s">
        <v>411</v>
      </c>
      <c r="XBS321" s="390" t="s">
        <v>411</v>
      </c>
      <c r="XBT321" s="390" t="s">
        <v>411</v>
      </c>
      <c r="XBU321" s="390" t="s">
        <v>411</v>
      </c>
      <c r="XBV321" s="390" t="s">
        <v>411</v>
      </c>
      <c r="XBW321" s="390" t="s">
        <v>411</v>
      </c>
      <c r="XBX321" s="390" t="s">
        <v>411</v>
      </c>
      <c r="XBY321" s="390" t="s">
        <v>411</v>
      </c>
      <c r="XBZ321" s="390" t="s">
        <v>411</v>
      </c>
      <c r="XCA321" s="390" t="s">
        <v>411</v>
      </c>
      <c r="XCB321" s="390" t="s">
        <v>411</v>
      </c>
      <c r="XCC321" s="390" t="s">
        <v>411</v>
      </c>
      <c r="XCD321" s="390" t="s">
        <v>411</v>
      </c>
      <c r="XCE321" s="390" t="s">
        <v>411</v>
      </c>
      <c r="XCF321" s="390" t="s">
        <v>411</v>
      </c>
      <c r="XCG321" s="390" t="s">
        <v>411</v>
      </c>
      <c r="XCH321" s="390" t="s">
        <v>411</v>
      </c>
      <c r="XCI321" s="390" t="s">
        <v>411</v>
      </c>
      <c r="XCJ321" s="390" t="s">
        <v>411</v>
      </c>
      <c r="XCK321" s="390" t="s">
        <v>411</v>
      </c>
      <c r="XCL321" s="390" t="s">
        <v>411</v>
      </c>
      <c r="XCM321" s="390" t="s">
        <v>411</v>
      </c>
      <c r="XCN321" s="390" t="s">
        <v>411</v>
      </c>
      <c r="XCO321" s="390" t="s">
        <v>411</v>
      </c>
      <c r="XCP321" s="390" t="s">
        <v>411</v>
      </c>
      <c r="XCQ321" s="390" t="s">
        <v>411</v>
      </c>
      <c r="XCR321" s="390" t="s">
        <v>411</v>
      </c>
      <c r="XCS321" s="390" t="s">
        <v>411</v>
      </c>
      <c r="XCT321" s="390" t="s">
        <v>411</v>
      </c>
      <c r="XCU321" s="390" t="s">
        <v>411</v>
      </c>
      <c r="XCV321" s="390" t="s">
        <v>411</v>
      </c>
      <c r="XCW321" s="390" t="s">
        <v>411</v>
      </c>
      <c r="XCX321" s="390" t="s">
        <v>411</v>
      </c>
      <c r="XCY321" s="390" t="s">
        <v>411</v>
      </c>
      <c r="XCZ321" s="390" t="s">
        <v>411</v>
      </c>
      <c r="XDA321" s="390" t="s">
        <v>411</v>
      </c>
      <c r="XDB321" s="390" t="s">
        <v>411</v>
      </c>
      <c r="XDC321" s="390" t="s">
        <v>411</v>
      </c>
      <c r="XDD321" s="390" t="s">
        <v>411</v>
      </c>
      <c r="XDE321" s="390" t="s">
        <v>411</v>
      </c>
      <c r="XDF321" s="390" t="s">
        <v>411</v>
      </c>
      <c r="XDG321" s="390" t="s">
        <v>411</v>
      </c>
      <c r="XDH321" s="390" t="s">
        <v>411</v>
      </c>
      <c r="XDI321" s="390" t="s">
        <v>411</v>
      </c>
      <c r="XDJ321" s="390" t="s">
        <v>411</v>
      </c>
      <c r="XDK321" s="390" t="s">
        <v>411</v>
      </c>
      <c r="XDL321" s="390" t="s">
        <v>411</v>
      </c>
      <c r="XDM321" s="390" t="s">
        <v>411</v>
      </c>
      <c r="XDN321" s="390" t="s">
        <v>411</v>
      </c>
      <c r="XDO321" s="390" t="s">
        <v>411</v>
      </c>
      <c r="XDP321" s="390" t="s">
        <v>411</v>
      </c>
      <c r="XDQ321" s="390" t="s">
        <v>411</v>
      </c>
      <c r="XDR321" s="390" t="s">
        <v>411</v>
      </c>
      <c r="XDS321" s="390" t="s">
        <v>411</v>
      </c>
      <c r="XDT321" s="390" t="s">
        <v>411</v>
      </c>
      <c r="XDU321" s="390" t="s">
        <v>411</v>
      </c>
      <c r="XDV321" s="390" t="s">
        <v>411</v>
      </c>
      <c r="XDW321" s="390" t="s">
        <v>411</v>
      </c>
      <c r="XDX321" s="390" t="s">
        <v>411</v>
      </c>
      <c r="XDY321" s="390" t="s">
        <v>411</v>
      </c>
      <c r="XDZ321" s="390" t="s">
        <v>411</v>
      </c>
      <c r="XEA321" s="390" t="s">
        <v>411</v>
      </c>
      <c r="XEB321" s="390" t="s">
        <v>411</v>
      </c>
      <c r="XEC321" s="390" t="s">
        <v>411</v>
      </c>
      <c r="XED321" s="390" t="s">
        <v>411</v>
      </c>
      <c r="XEE321" s="390" t="s">
        <v>411</v>
      </c>
      <c r="XEF321" s="390" t="s">
        <v>411</v>
      </c>
      <c r="XEG321" s="390" t="s">
        <v>411</v>
      </c>
      <c r="XEH321" s="390" t="s">
        <v>411</v>
      </c>
      <c r="XEI321" s="390" t="s">
        <v>411</v>
      </c>
      <c r="XEJ321" s="390" t="s">
        <v>411</v>
      </c>
      <c r="XEK321" s="390" t="s">
        <v>411</v>
      </c>
      <c r="XEL321" s="390" t="s">
        <v>411</v>
      </c>
      <c r="XEM321" s="390" t="s">
        <v>411</v>
      </c>
      <c r="XEN321" s="390" t="s">
        <v>411</v>
      </c>
      <c r="XEO321" s="390" t="s">
        <v>411</v>
      </c>
      <c r="XEP321" s="390" t="s">
        <v>411</v>
      </c>
    </row>
    <row r="322" spans="1:16370" s="362" customFormat="1" ht="15" customHeight="1">
      <c r="A322" s="390">
        <v>18</v>
      </c>
      <c r="B322" s="363" t="s">
        <v>477</v>
      </c>
      <c r="C322" s="362" t="s">
        <v>579</v>
      </c>
      <c r="E322" s="362" t="s">
        <v>537</v>
      </c>
      <c r="F322" s="362" t="s">
        <v>514</v>
      </c>
      <c r="G322" s="362" t="s">
        <v>68</v>
      </c>
      <c r="H322" s="362" t="s">
        <v>69</v>
      </c>
      <c r="I322" s="366" t="s">
        <v>64</v>
      </c>
      <c r="J322" s="362" t="s">
        <v>65</v>
      </c>
      <c r="L322" s="348">
        <v>44268</v>
      </c>
      <c r="M322" s="349">
        <v>300000</v>
      </c>
      <c r="N322" s="348"/>
      <c r="O322" s="349"/>
      <c r="P322" s="364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57">
        <v>300000</v>
      </c>
      <c r="AC322" s="352">
        <v>181536.86900000001</v>
      </c>
      <c r="AD322" s="353" t="s">
        <v>58</v>
      </c>
      <c r="AE322" s="354">
        <f t="shared" si="27"/>
        <v>150000</v>
      </c>
      <c r="AF322" s="371">
        <v>1641172</v>
      </c>
      <c r="AG322" s="372">
        <f t="shared" si="28"/>
        <v>9.1398098432096092E-2</v>
      </c>
      <c r="AH322" s="356"/>
      <c r="AI322" s="357"/>
      <c r="AJ322" s="422"/>
      <c r="AK322" s="370">
        <v>44178</v>
      </c>
      <c r="AM322" s="345" t="s">
        <v>59</v>
      </c>
      <c r="AN322" s="361" t="s">
        <v>66</v>
      </c>
      <c r="AO322" s="361"/>
      <c r="AP322" s="361"/>
      <c r="AQ322" s="361"/>
      <c r="AR322" s="361"/>
      <c r="AS322" s="361"/>
      <c r="AT322" s="361"/>
      <c r="AU322" s="361"/>
    </row>
    <row r="323" spans="1:16370" s="424" customFormat="1" ht="15" customHeight="1">
      <c r="A323" s="390">
        <v>18</v>
      </c>
      <c r="B323" s="424" t="s">
        <v>581</v>
      </c>
      <c r="C323" s="424" t="s">
        <v>579</v>
      </c>
      <c r="D323" s="424" t="s">
        <v>411</v>
      </c>
      <c r="E323" s="424" t="s">
        <v>537</v>
      </c>
      <c r="F323" s="424" t="s">
        <v>514</v>
      </c>
      <c r="G323" s="424" t="s">
        <v>71</v>
      </c>
      <c r="H323" s="424" t="s">
        <v>69</v>
      </c>
      <c r="I323" s="425" t="s">
        <v>72</v>
      </c>
      <c r="J323" s="424" t="s">
        <v>76</v>
      </c>
      <c r="K323" s="424" t="s">
        <v>411</v>
      </c>
      <c r="L323" s="426">
        <v>44395</v>
      </c>
      <c r="M323" s="427">
        <v>15000000</v>
      </c>
      <c r="N323" s="428">
        <v>44413</v>
      </c>
      <c r="O323" s="427">
        <v>60000000</v>
      </c>
      <c r="P323" s="426" t="s">
        <v>411</v>
      </c>
      <c r="Q323" s="424" t="s">
        <v>411</v>
      </c>
      <c r="R323" s="424" t="s">
        <v>411</v>
      </c>
      <c r="S323" s="424" t="s">
        <v>411</v>
      </c>
      <c r="T323" s="424" t="s">
        <v>411</v>
      </c>
      <c r="U323" s="424" t="s">
        <v>411</v>
      </c>
      <c r="V323" s="424" t="s">
        <v>411</v>
      </c>
      <c r="W323" s="424" t="s">
        <v>411</v>
      </c>
      <c r="X323" s="424" t="s">
        <v>411</v>
      </c>
      <c r="Y323" s="424" t="s">
        <v>411</v>
      </c>
      <c r="AB323" s="429">
        <f>M323+O323</f>
        <v>75000000</v>
      </c>
      <c r="AC323" s="352">
        <v>9875.2829999999994</v>
      </c>
      <c r="AD323" s="353" t="s">
        <v>58</v>
      </c>
      <c r="AE323" s="427">
        <f t="shared" si="27"/>
        <v>37500000</v>
      </c>
      <c r="AF323" s="430">
        <v>163046161</v>
      </c>
      <c r="AG323" s="431">
        <f t="shared" si="28"/>
        <v>0.22999621561160216</v>
      </c>
      <c r="AH323" s="427"/>
      <c r="AI323" s="429"/>
      <c r="AJ323" s="432"/>
      <c r="AK323" s="433">
        <v>44315</v>
      </c>
      <c r="AL323" s="424" t="s">
        <v>411</v>
      </c>
      <c r="AM323" s="424" t="s">
        <v>59</v>
      </c>
      <c r="AN323" s="434" t="s">
        <v>60</v>
      </c>
      <c r="AO323" s="434" t="s">
        <v>60</v>
      </c>
      <c r="AP323" s="434" t="s">
        <v>60</v>
      </c>
      <c r="AQ323" s="434"/>
      <c r="AR323" s="434" t="s">
        <v>411</v>
      </c>
      <c r="AS323" s="434"/>
      <c r="AT323" s="434"/>
      <c r="AU323" s="434"/>
      <c r="AV323" s="424" t="s">
        <v>411</v>
      </c>
      <c r="AX323" s="424" t="s">
        <v>411</v>
      </c>
      <c r="AY323" s="424" t="s">
        <v>411</v>
      </c>
      <c r="AZ323" s="424" t="s">
        <v>411</v>
      </c>
      <c r="BA323" s="424" t="s">
        <v>411</v>
      </c>
      <c r="BB323" s="424" t="s">
        <v>411</v>
      </c>
      <c r="BC323" s="424" t="s">
        <v>411</v>
      </c>
      <c r="BD323" s="424" t="s">
        <v>411</v>
      </c>
      <c r="BE323" s="424" t="s">
        <v>411</v>
      </c>
      <c r="BF323" s="424" t="s">
        <v>411</v>
      </c>
    </row>
    <row r="324" spans="1:16370" s="362" customFormat="1" ht="15" customHeight="1">
      <c r="A324" s="390">
        <v>18</v>
      </c>
      <c r="B324" s="384" t="s">
        <v>582</v>
      </c>
      <c r="C324" s="384" t="s">
        <v>579</v>
      </c>
      <c r="D324" s="384" t="s">
        <v>411</v>
      </c>
      <c r="E324" s="384" t="s">
        <v>537</v>
      </c>
      <c r="F324" s="384" t="s">
        <v>514</v>
      </c>
      <c r="G324" s="384" t="s">
        <v>583</v>
      </c>
      <c r="H324" s="384" t="s">
        <v>109</v>
      </c>
      <c r="I324" s="390" t="s">
        <v>56</v>
      </c>
      <c r="J324" s="384" t="s">
        <v>76</v>
      </c>
      <c r="K324" s="384" t="s">
        <v>411</v>
      </c>
      <c r="L324" s="400">
        <v>44433</v>
      </c>
      <c r="M324" s="435">
        <v>1000000</v>
      </c>
      <c r="N324" s="384" t="s">
        <v>411</v>
      </c>
      <c r="O324" s="384" t="s">
        <v>411</v>
      </c>
      <c r="P324" s="384" t="s">
        <v>411</v>
      </c>
      <c r="Q324" s="384" t="s">
        <v>411</v>
      </c>
      <c r="R324" s="384" t="s">
        <v>411</v>
      </c>
      <c r="S324" s="384" t="s">
        <v>411</v>
      </c>
      <c r="T324" s="384" t="s">
        <v>411</v>
      </c>
      <c r="U324" s="384" t="s">
        <v>411</v>
      </c>
      <c r="V324" s="384" t="s">
        <v>411</v>
      </c>
      <c r="W324" s="384" t="s">
        <v>411</v>
      </c>
      <c r="X324" s="384" t="s">
        <v>411</v>
      </c>
      <c r="Y324" s="384" t="s">
        <v>411</v>
      </c>
      <c r="Z324" s="384"/>
      <c r="AA324" s="384"/>
      <c r="AB324" s="384" t="s">
        <v>584</v>
      </c>
      <c r="AC324" s="352">
        <v>76193.490999999995</v>
      </c>
      <c r="AD324" s="384">
        <v>2</v>
      </c>
      <c r="AE324" s="435">
        <v>5000</v>
      </c>
      <c r="AF324" s="435">
        <v>9466856</v>
      </c>
      <c r="AG324" s="436">
        <f t="shared" si="28"/>
        <v>5.2815845091548868E-4</v>
      </c>
      <c r="AH324" s="435"/>
      <c r="AI324" s="435"/>
      <c r="AJ324" s="422"/>
      <c r="AK324" s="437" t="s">
        <v>411</v>
      </c>
      <c r="AL324" s="384" t="s">
        <v>411</v>
      </c>
      <c r="AM324" s="384" t="s">
        <v>191</v>
      </c>
      <c r="AN324" s="438" t="s">
        <v>60</v>
      </c>
      <c r="AO324" s="438" t="s">
        <v>60</v>
      </c>
      <c r="AP324" s="437" t="s">
        <v>411</v>
      </c>
      <c r="AQ324" s="437" t="s">
        <v>411</v>
      </c>
      <c r="AR324" s="437" t="s">
        <v>411</v>
      </c>
      <c r="AS324" s="437" t="s">
        <v>411</v>
      </c>
      <c r="AT324" s="437" t="s">
        <v>411</v>
      </c>
      <c r="AU324" s="437"/>
      <c r="AV324" s="384" t="s">
        <v>411</v>
      </c>
      <c r="AW324" s="384" t="s">
        <v>411</v>
      </c>
      <c r="AX324" s="384" t="s">
        <v>411</v>
      </c>
      <c r="AY324" s="384" t="s">
        <v>411</v>
      </c>
      <c r="AZ324" s="384" t="s">
        <v>411</v>
      </c>
      <c r="BA324" s="384" t="s">
        <v>411</v>
      </c>
      <c r="BB324" s="384" t="s">
        <v>411</v>
      </c>
      <c r="BC324" s="384" t="s">
        <v>411</v>
      </c>
      <c r="BD324" s="384" t="s">
        <v>411</v>
      </c>
      <c r="BE324" s="384" t="s">
        <v>411</v>
      </c>
      <c r="BF324" s="384" t="s">
        <v>411</v>
      </c>
      <c r="BG324" s="384" t="s">
        <v>411</v>
      </c>
      <c r="BH324" s="384" t="s">
        <v>411</v>
      </c>
      <c r="BI324" s="384" t="s">
        <v>411</v>
      </c>
      <c r="BJ324" s="384" t="s">
        <v>411</v>
      </c>
      <c r="BK324" s="384" t="s">
        <v>411</v>
      </c>
      <c r="BL324" s="384" t="s">
        <v>411</v>
      </c>
      <c r="BM324" s="384" t="s">
        <v>411</v>
      </c>
      <c r="BN324" s="384" t="s">
        <v>411</v>
      </c>
      <c r="BO324" s="384" t="s">
        <v>411</v>
      </c>
      <c r="BP324" s="384" t="s">
        <v>411</v>
      </c>
      <c r="BQ324" s="384" t="s">
        <v>411</v>
      </c>
      <c r="BR324" s="384" t="s">
        <v>411</v>
      </c>
      <c r="BS324" s="384" t="s">
        <v>411</v>
      </c>
      <c r="BT324" s="384" t="s">
        <v>411</v>
      </c>
      <c r="BU324" s="384" t="s">
        <v>411</v>
      </c>
      <c r="BV324" s="384" t="s">
        <v>411</v>
      </c>
      <c r="BW324" s="384" t="s">
        <v>411</v>
      </c>
      <c r="BX324" s="384" t="s">
        <v>411</v>
      </c>
      <c r="BY324" s="384" t="s">
        <v>411</v>
      </c>
      <c r="BZ324" s="384" t="s">
        <v>411</v>
      </c>
      <c r="CA324" s="384" t="s">
        <v>411</v>
      </c>
      <c r="CB324" s="384" t="s">
        <v>411</v>
      </c>
      <c r="CC324" s="384" t="s">
        <v>411</v>
      </c>
      <c r="CD324" s="384" t="s">
        <v>411</v>
      </c>
      <c r="CE324" s="384" t="s">
        <v>411</v>
      </c>
      <c r="CF324" s="384" t="s">
        <v>411</v>
      </c>
      <c r="CG324" s="384" t="s">
        <v>411</v>
      </c>
      <c r="CH324" s="384" t="s">
        <v>411</v>
      </c>
      <c r="CI324" s="384" t="s">
        <v>411</v>
      </c>
      <c r="CJ324" s="384" t="s">
        <v>411</v>
      </c>
      <c r="CK324" s="384" t="s">
        <v>411</v>
      </c>
      <c r="CL324" s="384" t="s">
        <v>411</v>
      </c>
      <c r="CM324" s="384" t="s">
        <v>411</v>
      </c>
      <c r="CN324" s="384" t="s">
        <v>411</v>
      </c>
      <c r="CO324" s="384" t="s">
        <v>411</v>
      </c>
      <c r="CP324" s="384" t="s">
        <v>411</v>
      </c>
      <c r="CQ324" s="384" t="s">
        <v>411</v>
      </c>
      <c r="CR324" s="384" t="s">
        <v>411</v>
      </c>
      <c r="CS324" s="384" t="s">
        <v>411</v>
      </c>
      <c r="CT324" s="384" t="s">
        <v>411</v>
      </c>
      <c r="CU324" s="384" t="s">
        <v>411</v>
      </c>
      <c r="CV324" s="384" t="s">
        <v>411</v>
      </c>
      <c r="CW324" s="384" t="s">
        <v>411</v>
      </c>
      <c r="CX324" s="384" t="s">
        <v>411</v>
      </c>
      <c r="CY324" s="384" t="s">
        <v>411</v>
      </c>
      <c r="CZ324" s="384" t="s">
        <v>411</v>
      </c>
      <c r="DA324" s="384" t="s">
        <v>411</v>
      </c>
      <c r="DB324" s="384" t="s">
        <v>411</v>
      </c>
      <c r="DC324" s="384" t="s">
        <v>411</v>
      </c>
      <c r="DD324" s="384" t="s">
        <v>411</v>
      </c>
      <c r="DE324" s="384" t="s">
        <v>411</v>
      </c>
      <c r="DF324" s="384" t="s">
        <v>411</v>
      </c>
      <c r="DG324" s="384" t="s">
        <v>411</v>
      </c>
      <c r="DH324" s="384" t="s">
        <v>411</v>
      </c>
      <c r="DI324" s="384" t="s">
        <v>411</v>
      </c>
      <c r="DJ324" s="384" t="s">
        <v>411</v>
      </c>
      <c r="DK324" s="384" t="s">
        <v>411</v>
      </c>
      <c r="DL324" s="384" t="s">
        <v>411</v>
      </c>
      <c r="DM324" s="384" t="s">
        <v>411</v>
      </c>
      <c r="DN324" s="384" t="s">
        <v>411</v>
      </c>
      <c r="DO324" s="384" t="s">
        <v>411</v>
      </c>
      <c r="DP324" s="384" t="s">
        <v>411</v>
      </c>
      <c r="DQ324" s="384" t="s">
        <v>411</v>
      </c>
      <c r="DR324" s="384" t="s">
        <v>411</v>
      </c>
      <c r="DS324" s="384" t="s">
        <v>411</v>
      </c>
      <c r="DT324" s="384" t="s">
        <v>411</v>
      </c>
      <c r="DU324" s="384" t="s">
        <v>411</v>
      </c>
      <c r="DV324" s="384" t="s">
        <v>411</v>
      </c>
      <c r="DW324" s="384" t="s">
        <v>411</v>
      </c>
      <c r="DX324" s="384" t="s">
        <v>411</v>
      </c>
      <c r="DY324" s="384" t="s">
        <v>411</v>
      </c>
      <c r="DZ324" s="384" t="s">
        <v>411</v>
      </c>
      <c r="EA324" s="384" t="s">
        <v>411</v>
      </c>
      <c r="EB324" s="384" t="s">
        <v>411</v>
      </c>
      <c r="EC324" s="384" t="s">
        <v>411</v>
      </c>
      <c r="ED324" s="384" t="s">
        <v>411</v>
      </c>
      <c r="EE324" s="384" t="s">
        <v>411</v>
      </c>
      <c r="EF324" s="384" t="s">
        <v>411</v>
      </c>
      <c r="EG324" s="384" t="s">
        <v>411</v>
      </c>
      <c r="EH324" s="384" t="s">
        <v>411</v>
      </c>
      <c r="EI324" s="384" t="s">
        <v>411</v>
      </c>
      <c r="EJ324" s="384" t="s">
        <v>411</v>
      </c>
      <c r="EK324" s="384" t="s">
        <v>411</v>
      </c>
      <c r="EL324" s="384" t="s">
        <v>411</v>
      </c>
      <c r="EM324" s="384" t="s">
        <v>411</v>
      </c>
      <c r="EN324" s="384" t="s">
        <v>411</v>
      </c>
      <c r="EO324" s="384" t="s">
        <v>411</v>
      </c>
      <c r="EP324" s="384" t="s">
        <v>411</v>
      </c>
      <c r="EQ324" s="384" t="s">
        <v>411</v>
      </c>
      <c r="ER324" s="384" t="s">
        <v>411</v>
      </c>
      <c r="ES324" s="384" t="s">
        <v>411</v>
      </c>
      <c r="ET324" s="384" t="s">
        <v>411</v>
      </c>
      <c r="EU324" s="384" t="s">
        <v>411</v>
      </c>
      <c r="EV324" s="384" t="s">
        <v>411</v>
      </c>
      <c r="EW324" s="384" t="s">
        <v>411</v>
      </c>
      <c r="EX324" s="384" t="s">
        <v>411</v>
      </c>
      <c r="EY324" s="384" t="s">
        <v>411</v>
      </c>
      <c r="EZ324" s="384" t="s">
        <v>411</v>
      </c>
      <c r="FA324" s="384" t="s">
        <v>411</v>
      </c>
      <c r="FB324" s="384" t="s">
        <v>411</v>
      </c>
      <c r="FC324" s="384" t="s">
        <v>411</v>
      </c>
      <c r="FD324" s="384" t="s">
        <v>411</v>
      </c>
      <c r="FE324" s="384" t="s">
        <v>411</v>
      </c>
      <c r="FF324" s="384" t="s">
        <v>411</v>
      </c>
      <c r="FG324" s="384" t="s">
        <v>411</v>
      </c>
      <c r="FH324" s="384" t="s">
        <v>411</v>
      </c>
      <c r="FI324" s="384" t="s">
        <v>411</v>
      </c>
      <c r="FJ324" s="384" t="s">
        <v>411</v>
      </c>
      <c r="FK324" s="384" t="s">
        <v>411</v>
      </c>
      <c r="FL324" s="384" t="s">
        <v>411</v>
      </c>
      <c r="FM324" s="384" t="s">
        <v>411</v>
      </c>
      <c r="FN324" s="384" t="s">
        <v>411</v>
      </c>
      <c r="FO324" s="384" t="s">
        <v>411</v>
      </c>
      <c r="FP324" s="384" t="s">
        <v>411</v>
      </c>
      <c r="FQ324" s="384" t="s">
        <v>411</v>
      </c>
      <c r="FR324" s="384" t="s">
        <v>411</v>
      </c>
      <c r="FS324" s="384" t="s">
        <v>411</v>
      </c>
      <c r="FT324" s="384" t="s">
        <v>411</v>
      </c>
      <c r="FU324" s="384" t="s">
        <v>411</v>
      </c>
      <c r="FV324" s="384" t="s">
        <v>411</v>
      </c>
      <c r="FW324" s="384" t="s">
        <v>411</v>
      </c>
      <c r="FX324" s="384" t="s">
        <v>411</v>
      </c>
      <c r="FY324" s="384" t="s">
        <v>411</v>
      </c>
      <c r="FZ324" s="384" t="s">
        <v>411</v>
      </c>
      <c r="GA324" s="384" t="s">
        <v>411</v>
      </c>
      <c r="GB324" s="384" t="s">
        <v>411</v>
      </c>
      <c r="GC324" s="384" t="s">
        <v>411</v>
      </c>
      <c r="GD324" s="384" t="s">
        <v>411</v>
      </c>
      <c r="GE324" s="384" t="s">
        <v>411</v>
      </c>
      <c r="GF324" s="384" t="s">
        <v>411</v>
      </c>
      <c r="GG324" s="384" t="s">
        <v>411</v>
      </c>
      <c r="GH324" s="384" t="s">
        <v>411</v>
      </c>
      <c r="GI324" s="384" t="s">
        <v>411</v>
      </c>
      <c r="GJ324" s="384" t="s">
        <v>411</v>
      </c>
      <c r="GK324" s="384" t="s">
        <v>411</v>
      </c>
      <c r="GL324" s="384" t="s">
        <v>411</v>
      </c>
      <c r="GM324" s="384" t="s">
        <v>411</v>
      </c>
      <c r="GN324" s="384" t="s">
        <v>411</v>
      </c>
      <c r="GO324" s="384" t="s">
        <v>411</v>
      </c>
      <c r="GP324" s="384" t="s">
        <v>411</v>
      </c>
      <c r="GQ324" s="384" t="s">
        <v>411</v>
      </c>
      <c r="GR324" s="384" t="s">
        <v>411</v>
      </c>
      <c r="GS324" s="384" t="s">
        <v>411</v>
      </c>
      <c r="GT324" s="384" t="s">
        <v>411</v>
      </c>
      <c r="GU324" s="384" t="s">
        <v>411</v>
      </c>
      <c r="GV324" s="384" t="s">
        <v>411</v>
      </c>
      <c r="GW324" s="384" t="s">
        <v>411</v>
      </c>
      <c r="GX324" s="384" t="s">
        <v>411</v>
      </c>
      <c r="GY324" s="384" t="s">
        <v>411</v>
      </c>
      <c r="GZ324" s="384" t="s">
        <v>411</v>
      </c>
      <c r="HA324" s="384" t="s">
        <v>411</v>
      </c>
      <c r="HB324" s="384" t="s">
        <v>411</v>
      </c>
      <c r="HC324" s="384" t="s">
        <v>411</v>
      </c>
      <c r="HD324" s="384" t="s">
        <v>411</v>
      </c>
      <c r="HE324" s="384" t="s">
        <v>411</v>
      </c>
      <c r="HF324" s="384" t="s">
        <v>411</v>
      </c>
      <c r="HG324" s="384" t="s">
        <v>411</v>
      </c>
      <c r="HH324" s="384" t="s">
        <v>411</v>
      </c>
      <c r="HI324" s="384" t="s">
        <v>411</v>
      </c>
      <c r="HJ324" s="384" t="s">
        <v>411</v>
      </c>
      <c r="HK324" s="384" t="s">
        <v>411</v>
      </c>
      <c r="HL324" s="384" t="s">
        <v>411</v>
      </c>
      <c r="HM324" s="384" t="s">
        <v>411</v>
      </c>
      <c r="HN324" s="384" t="s">
        <v>411</v>
      </c>
      <c r="HO324" s="384" t="s">
        <v>411</v>
      </c>
      <c r="HP324" s="384" t="s">
        <v>411</v>
      </c>
      <c r="HQ324" s="384" t="s">
        <v>411</v>
      </c>
      <c r="HR324" s="384" t="s">
        <v>411</v>
      </c>
      <c r="HS324" s="384" t="s">
        <v>411</v>
      </c>
      <c r="HT324" s="384" t="s">
        <v>411</v>
      </c>
      <c r="HU324" s="384" t="s">
        <v>411</v>
      </c>
      <c r="HV324" s="384" t="s">
        <v>411</v>
      </c>
      <c r="HW324" s="384" t="s">
        <v>411</v>
      </c>
      <c r="HX324" s="384" t="s">
        <v>411</v>
      </c>
      <c r="HY324" s="384" t="s">
        <v>411</v>
      </c>
      <c r="HZ324" s="384" t="s">
        <v>411</v>
      </c>
      <c r="IA324" s="384" t="s">
        <v>411</v>
      </c>
      <c r="IB324" s="384" t="s">
        <v>411</v>
      </c>
      <c r="IC324" s="384" t="s">
        <v>411</v>
      </c>
      <c r="ID324" s="384" t="s">
        <v>411</v>
      </c>
      <c r="IE324" s="384" t="s">
        <v>411</v>
      </c>
      <c r="IF324" s="384" t="s">
        <v>411</v>
      </c>
      <c r="IG324" s="384" t="s">
        <v>411</v>
      </c>
      <c r="IH324" s="384" t="s">
        <v>411</v>
      </c>
      <c r="II324" s="384" t="s">
        <v>411</v>
      </c>
      <c r="IJ324" s="384" t="s">
        <v>411</v>
      </c>
      <c r="IK324" s="384" t="s">
        <v>411</v>
      </c>
      <c r="IL324" s="384" t="s">
        <v>411</v>
      </c>
      <c r="IM324" s="384" t="s">
        <v>411</v>
      </c>
      <c r="IN324" s="384" t="s">
        <v>411</v>
      </c>
      <c r="IO324" s="384" t="s">
        <v>411</v>
      </c>
      <c r="IP324" s="384" t="s">
        <v>411</v>
      </c>
      <c r="IQ324" s="384" t="s">
        <v>411</v>
      </c>
      <c r="IR324" s="384" t="s">
        <v>411</v>
      </c>
      <c r="IS324" s="384" t="s">
        <v>411</v>
      </c>
      <c r="IT324" s="384" t="s">
        <v>411</v>
      </c>
      <c r="IU324" s="384" t="s">
        <v>411</v>
      </c>
      <c r="IV324" s="384" t="s">
        <v>411</v>
      </c>
      <c r="IW324" s="384" t="s">
        <v>411</v>
      </c>
      <c r="IX324" s="384" t="s">
        <v>411</v>
      </c>
      <c r="IY324" s="384" t="s">
        <v>411</v>
      </c>
      <c r="IZ324" s="384" t="s">
        <v>411</v>
      </c>
      <c r="JA324" s="384" t="s">
        <v>411</v>
      </c>
      <c r="JB324" s="384" t="s">
        <v>411</v>
      </c>
      <c r="JC324" s="384" t="s">
        <v>411</v>
      </c>
      <c r="JD324" s="384" t="s">
        <v>411</v>
      </c>
      <c r="JE324" s="384" t="s">
        <v>411</v>
      </c>
      <c r="JF324" s="384" t="s">
        <v>411</v>
      </c>
      <c r="JG324" s="384" t="s">
        <v>411</v>
      </c>
      <c r="JH324" s="384" t="s">
        <v>411</v>
      </c>
      <c r="JI324" s="384" t="s">
        <v>411</v>
      </c>
      <c r="JJ324" s="384" t="s">
        <v>411</v>
      </c>
      <c r="JK324" s="384" t="s">
        <v>411</v>
      </c>
      <c r="JL324" s="384" t="s">
        <v>411</v>
      </c>
      <c r="JM324" s="384" t="s">
        <v>411</v>
      </c>
      <c r="JN324" s="384" t="s">
        <v>411</v>
      </c>
      <c r="JO324" s="384" t="s">
        <v>411</v>
      </c>
      <c r="JP324" s="384" t="s">
        <v>411</v>
      </c>
      <c r="JQ324" s="384" t="s">
        <v>411</v>
      </c>
      <c r="JR324" s="384" t="s">
        <v>411</v>
      </c>
      <c r="JS324" s="384" t="s">
        <v>411</v>
      </c>
      <c r="JT324" s="384" t="s">
        <v>411</v>
      </c>
      <c r="JU324" s="384" t="s">
        <v>411</v>
      </c>
      <c r="JV324" s="384" t="s">
        <v>411</v>
      </c>
      <c r="JW324" s="384" t="s">
        <v>411</v>
      </c>
      <c r="JX324" s="384" t="s">
        <v>411</v>
      </c>
      <c r="JY324" s="384" t="s">
        <v>411</v>
      </c>
      <c r="JZ324" s="384" t="s">
        <v>411</v>
      </c>
      <c r="KA324" s="384" t="s">
        <v>411</v>
      </c>
      <c r="KB324" s="384" t="s">
        <v>411</v>
      </c>
      <c r="KC324" s="384" t="s">
        <v>411</v>
      </c>
      <c r="KD324" s="384" t="s">
        <v>411</v>
      </c>
      <c r="KE324" s="384" t="s">
        <v>411</v>
      </c>
      <c r="KF324" s="384" t="s">
        <v>411</v>
      </c>
      <c r="KG324" s="384" t="s">
        <v>411</v>
      </c>
      <c r="KH324" s="384" t="s">
        <v>411</v>
      </c>
      <c r="KI324" s="384" t="s">
        <v>411</v>
      </c>
      <c r="KJ324" s="384" t="s">
        <v>411</v>
      </c>
      <c r="KK324" s="384" t="s">
        <v>411</v>
      </c>
      <c r="KL324" s="384" t="s">
        <v>411</v>
      </c>
      <c r="KM324" s="384" t="s">
        <v>411</v>
      </c>
      <c r="KN324" s="384" t="s">
        <v>411</v>
      </c>
      <c r="KO324" s="384" t="s">
        <v>411</v>
      </c>
      <c r="KP324" s="384" t="s">
        <v>411</v>
      </c>
      <c r="KQ324" s="384" t="s">
        <v>411</v>
      </c>
      <c r="KR324" s="384" t="s">
        <v>411</v>
      </c>
      <c r="KS324" s="384" t="s">
        <v>411</v>
      </c>
      <c r="KT324" s="384" t="s">
        <v>411</v>
      </c>
      <c r="KU324" s="384" t="s">
        <v>411</v>
      </c>
      <c r="KV324" s="384" t="s">
        <v>411</v>
      </c>
      <c r="KW324" s="384" t="s">
        <v>411</v>
      </c>
      <c r="KX324" s="384" t="s">
        <v>411</v>
      </c>
      <c r="KY324" s="384" t="s">
        <v>411</v>
      </c>
      <c r="KZ324" s="384" t="s">
        <v>411</v>
      </c>
      <c r="LA324" s="384" t="s">
        <v>411</v>
      </c>
      <c r="LB324" s="384" t="s">
        <v>411</v>
      </c>
      <c r="LC324" s="384" t="s">
        <v>411</v>
      </c>
      <c r="LD324" s="384" t="s">
        <v>411</v>
      </c>
      <c r="LE324" s="384" t="s">
        <v>411</v>
      </c>
      <c r="LF324" s="384" t="s">
        <v>411</v>
      </c>
      <c r="LG324" s="384" t="s">
        <v>411</v>
      </c>
      <c r="LH324" s="384" t="s">
        <v>411</v>
      </c>
      <c r="LI324" s="384" t="s">
        <v>411</v>
      </c>
      <c r="LJ324" s="384" t="s">
        <v>411</v>
      </c>
      <c r="LK324" s="384" t="s">
        <v>411</v>
      </c>
      <c r="LL324" s="384" t="s">
        <v>411</v>
      </c>
      <c r="LM324" s="384" t="s">
        <v>411</v>
      </c>
      <c r="LN324" s="384" t="s">
        <v>411</v>
      </c>
      <c r="LO324" s="384" t="s">
        <v>411</v>
      </c>
      <c r="LP324" s="384" t="s">
        <v>411</v>
      </c>
      <c r="LQ324" s="384" t="s">
        <v>411</v>
      </c>
      <c r="LR324" s="384" t="s">
        <v>411</v>
      </c>
      <c r="LS324" s="384" t="s">
        <v>411</v>
      </c>
      <c r="LT324" s="384" t="s">
        <v>411</v>
      </c>
      <c r="LU324" s="384" t="s">
        <v>411</v>
      </c>
      <c r="LV324" s="384" t="s">
        <v>411</v>
      </c>
      <c r="LW324" s="384" t="s">
        <v>411</v>
      </c>
      <c r="LX324" s="384" t="s">
        <v>411</v>
      </c>
      <c r="LY324" s="384" t="s">
        <v>411</v>
      </c>
      <c r="LZ324" s="384" t="s">
        <v>411</v>
      </c>
      <c r="MA324" s="384" t="s">
        <v>411</v>
      </c>
      <c r="MB324" s="384" t="s">
        <v>411</v>
      </c>
      <c r="MC324" s="384" t="s">
        <v>411</v>
      </c>
      <c r="MD324" s="384" t="s">
        <v>411</v>
      </c>
      <c r="ME324" s="384" t="s">
        <v>411</v>
      </c>
      <c r="MF324" s="384" t="s">
        <v>411</v>
      </c>
      <c r="MG324" s="384" t="s">
        <v>411</v>
      </c>
      <c r="MH324" s="384" t="s">
        <v>411</v>
      </c>
      <c r="MI324" s="384" t="s">
        <v>411</v>
      </c>
      <c r="MJ324" s="384" t="s">
        <v>411</v>
      </c>
      <c r="MK324" s="384" t="s">
        <v>411</v>
      </c>
      <c r="ML324" s="384" t="s">
        <v>411</v>
      </c>
      <c r="MM324" s="384" t="s">
        <v>411</v>
      </c>
      <c r="MN324" s="384" t="s">
        <v>411</v>
      </c>
      <c r="MO324" s="384" t="s">
        <v>411</v>
      </c>
      <c r="MP324" s="384" t="s">
        <v>411</v>
      </c>
      <c r="MQ324" s="384" t="s">
        <v>411</v>
      </c>
      <c r="MR324" s="384" t="s">
        <v>411</v>
      </c>
      <c r="MS324" s="384" t="s">
        <v>411</v>
      </c>
      <c r="MT324" s="384" t="s">
        <v>411</v>
      </c>
      <c r="MU324" s="384" t="s">
        <v>411</v>
      </c>
      <c r="MV324" s="384" t="s">
        <v>411</v>
      </c>
      <c r="MW324" s="384" t="s">
        <v>411</v>
      </c>
      <c r="MX324" s="384" t="s">
        <v>411</v>
      </c>
      <c r="MY324" s="384" t="s">
        <v>411</v>
      </c>
      <c r="MZ324" s="384" t="s">
        <v>411</v>
      </c>
      <c r="NA324" s="384" t="s">
        <v>411</v>
      </c>
      <c r="NB324" s="384" t="s">
        <v>411</v>
      </c>
      <c r="NC324" s="384" t="s">
        <v>411</v>
      </c>
      <c r="ND324" s="384" t="s">
        <v>411</v>
      </c>
      <c r="NE324" s="384" t="s">
        <v>411</v>
      </c>
      <c r="NF324" s="384" t="s">
        <v>411</v>
      </c>
      <c r="NG324" s="384" t="s">
        <v>411</v>
      </c>
      <c r="NH324" s="384" t="s">
        <v>411</v>
      </c>
      <c r="NI324" s="384" t="s">
        <v>411</v>
      </c>
      <c r="NJ324" s="384" t="s">
        <v>411</v>
      </c>
      <c r="NK324" s="384" t="s">
        <v>411</v>
      </c>
      <c r="NL324" s="384" t="s">
        <v>411</v>
      </c>
      <c r="NM324" s="384" t="s">
        <v>411</v>
      </c>
      <c r="NN324" s="384" t="s">
        <v>411</v>
      </c>
      <c r="NO324" s="384" t="s">
        <v>411</v>
      </c>
      <c r="NP324" s="384" t="s">
        <v>411</v>
      </c>
      <c r="NQ324" s="384" t="s">
        <v>411</v>
      </c>
      <c r="NR324" s="384" t="s">
        <v>411</v>
      </c>
      <c r="NS324" s="384" t="s">
        <v>411</v>
      </c>
      <c r="NT324" s="384" t="s">
        <v>411</v>
      </c>
      <c r="NU324" s="384" t="s">
        <v>411</v>
      </c>
      <c r="NV324" s="384" t="s">
        <v>411</v>
      </c>
      <c r="NW324" s="384" t="s">
        <v>411</v>
      </c>
      <c r="NX324" s="384" t="s">
        <v>411</v>
      </c>
      <c r="NY324" s="384" t="s">
        <v>411</v>
      </c>
      <c r="NZ324" s="384" t="s">
        <v>411</v>
      </c>
      <c r="OA324" s="384" t="s">
        <v>411</v>
      </c>
      <c r="OB324" s="384" t="s">
        <v>411</v>
      </c>
      <c r="OC324" s="384" t="s">
        <v>411</v>
      </c>
      <c r="OD324" s="384" t="s">
        <v>411</v>
      </c>
      <c r="OE324" s="384" t="s">
        <v>411</v>
      </c>
      <c r="OF324" s="384" t="s">
        <v>411</v>
      </c>
      <c r="OG324" s="384" t="s">
        <v>411</v>
      </c>
      <c r="OH324" s="384" t="s">
        <v>411</v>
      </c>
      <c r="OI324" s="384" t="s">
        <v>411</v>
      </c>
      <c r="OJ324" s="384" t="s">
        <v>411</v>
      </c>
      <c r="OK324" s="384" t="s">
        <v>411</v>
      </c>
      <c r="OL324" s="384" t="s">
        <v>411</v>
      </c>
      <c r="OM324" s="384" t="s">
        <v>411</v>
      </c>
      <c r="ON324" s="384" t="s">
        <v>411</v>
      </c>
      <c r="OO324" s="384" t="s">
        <v>411</v>
      </c>
      <c r="OP324" s="384" t="s">
        <v>411</v>
      </c>
      <c r="OQ324" s="384" t="s">
        <v>411</v>
      </c>
      <c r="OR324" s="384" t="s">
        <v>411</v>
      </c>
      <c r="OS324" s="384" t="s">
        <v>411</v>
      </c>
      <c r="OT324" s="384" t="s">
        <v>411</v>
      </c>
      <c r="OU324" s="384" t="s">
        <v>411</v>
      </c>
      <c r="OV324" s="384" t="s">
        <v>411</v>
      </c>
      <c r="OW324" s="384" t="s">
        <v>411</v>
      </c>
      <c r="OX324" s="384" t="s">
        <v>411</v>
      </c>
      <c r="OY324" s="384" t="s">
        <v>411</v>
      </c>
      <c r="OZ324" s="384" t="s">
        <v>411</v>
      </c>
      <c r="PA324" s="384" t="s">
        <v>411</v>
      </c>
      <c r="PB324" s="384" t="s">
        <v>411</v>
      </c>
      <c r="PC324" s="384" t="s">
        <v>411</v>
      </c>
      <c r="PD324" s="384" t="s">
        <v>411</v>
      </c>
      <c r="PE324" s="384" t="s">
        <v>411</v>
      </c>
      <c r="PF324" s="384" t="s">
        <v>411</v>
      </c>
      <c r="PG324" s="384" t="s">
        <v>411</v>
      </c>
      <c r="PH324" s="384" t="s">
        <v>411</v>
      </c>
      <c r="PI324" s="384" t="s">
        <v>411</v>
      </c>
      <c r="PJ324" s="384" t="s">
        <v>411</v>
      </c>
      <c r="PK324" s="384" t="s">
        <v>411</v>
      </c>
      <c r="PL324" s="384" t="s">
        <v>411</v>
      </c>
      <c r="PM324" s="384" t="s">
        <v>411</v>
      </c>
      <c r="PN324" s="384" t="s">
        <v>411</v>
      </c>
      <c r="PO324" s="384" t="s">
        <v>411</v>
      </c>
      <c r="PP324" s="384" t="s">
        <v>411</v>
      </c>
      <c r="PQ324" s="384" t="s">
        <v>411</v>
      </c>
      <c r="PR324" s="384" t="s">
        <v>411</v>
      </c>
      <c r="PS324" s="384" t="s">
        <v>411</v>
      </c>
      <c r="PT324" s="384" t="s">
        <v>411</v>
      </c>
      <c r="PU324" s="384" t="s">
        <v>411</v>
      </c>
      <c r="PV324" s="384" t="s">
        <v>411</v>
      </c>
      <c r="PW324" s="384" t="s">
        <v>411</v>
      </c>
      <c r="PX324" s="384" t="s">
        <v>411</v>
      </c>
      <c r="PY324" s="384" t="s">
        <v>411</v>
      </c>
      <c r="PZ324" s="384" t="s">
        <v>411</v>
      </c>
      <c r="QA324" s="384" t="s">
        <v>411</v>
      </c>
      <c r="QB324" s="384" t="s">
        <v>411</v>
      </c>
      <c r="QC324" s="384" t="s">
        <v>411</v>
      </c>
      <c r="QD324" s="384" t="s">
        <v>411</v>
      </c>
      <c r="QE324" s="384" t="s">
        <v>411</v>
      </c>
      <c r="QF324" s="384" t="s">
        <v>411</v>
      </c>
      <c r="QG324" s="384" t="s">
        <v>411</v>
      </c>
      <c r="QH324" s="384" t="s">
        <v>411</v>
      </c>
      <c r="QI324" s="384" t="s">
        <v>411</v>
      </c>
      <c r="QJ324" s="384" t="s">
        <v>411</v>
      </c>
      <c r="QK324" s="384" t="s">
        <v>411</v>
      </c>
      <c r="QL324" s="384" t="s">
        <v>411</v>
      </c>
      <c r="QM324" s="384" t="s">
        <v>411</v>
      </c>
      <c r="QN324" s="384" t="s">
        <v>411</v>
      </c>
      <c r="QO324" s="384" t="s">
        <v>411</v>
      </c>
      <c r="QP324" s="384" t="s">
        <v>411</v>
      </c>
      <c r="QQ324" s="384" t="s">
        <v>411</v>
      </c>
      <c r="QR324" s="384" t="s">
        <v>411</v>
      </c>
      <c r="QS324" s="384" t="s">
        <v>411</v>
      </c>
      <c r="QT324" s="384" t="s">
        <v>411</v>
      </c>
      <c r="QU324" s="384" t="s">
        <v>411</v>
      </c>
      <c r="QV324" s="384" t="s">
        <v>411</v>
      </c>
      <c r="QW324" s="384" t="s">
        <v>411</v>
      </c>
      <c r="QX324" s="384" t="s">
        <v>411</v>
      </c>
      <c r="QY324" s="384" t="s">
        <v>411</v>
      </c>
      <c r="QZ324" s="384" t="s">
        <v>411</v>
      </c>
      <c r="RA324" s="384" t="s">
        <v>411</v>
      </c>
      <c r="RB324" s="384" t="s">
        <v>411</v>
      </c>
      <c r="RC324" s="384" t="s">
        <v>411</v>
      </c>
      <c r="RD324" s="384" t="s">
        <v>411</v>
      </c>
      <c r="RE324" s="384" t="s">
        <v>411</v>
      </c>
      <c r="RF324" s="384" t="s">
        <v>411</v>
      </c>
      <c r="RG324" s="384" t="s">
        <v>411</v>
      </c>
      <c r="RH324" s="384" t="s">
        <v>411</v>
      </c>
      <c r="RI324" s="384" t="s">
        <v>411</v>
      </c>
      <c r="RJ324" s="384" t="s">
        <v>411</v>
      </c>
      <c r="RK324" s="384" t="s">
        <v>411</v>
      </c>
      <c r="RL324" s="384" t="s">
        <v>411</v>
      </c>
      <c r="RM324" s="384" t="s">
        <v>411</v>
      </c>
      <c r="RN324" s="384" t="s">
        <v>411</v>
      </c>
      <c r="RO324" s="384" t="s">
        <v>411</v>
      </c>
      <c r="RP324" s="384" t="s">
        <v>411</v>
      </c>
      <c r="RQ324" s="384" t="s">
        <v>411</v>
      </c>
      <c r="RR324" s="384" t="s">
        <v>411</v>
      </c>
      <c r="RS324" s="384" t="s">
        <v>411</v>
      </c>
      <c r="RT324" s="384" t="s">
        <v>411</v>
      </c>
      <c r="RU324" s="384" t="s">
        <v>411</v>
      </c>
      <c r="RV324" s="384" t="s">
        <v>411</v>
      </c>
      <c r="RW324" s="384" t="s">
        <v>411</v>
      </c>
      <c r="RX324" s="384" t="s">
        <v>411</v>
      </c>
      <c r="RY324" s="384" t="s">
        <v>411</v>
      </c>
      <c r="RZ324" s="384" t="s">
        <v>411</v>
      </c>
      <c r="SA324" s="384" t="s">
        <v>411</v>
      </c>
      <c r="SB324" s="384" t="s">
        <v>411</v>
      </c>
      <c r="SC324" s="384" t="s">
        <v>411</v>
      </c>
      <c r="SD324" s="384" t="s">
        <v>411</v>
      </c>
      <c r="SE324" s="384" t="s">
        <v>411</v>
      </c>
      <c r="SF324" s="384" t="s">
        <v>411</v>
      </c>
      <c r="SG324" s="384" t="s">
        <v>411</v>
      </c>
      <c r="SH324" s="384" t="s">
        <v>411</v>
      </c>
      <c r="SI324" s="384" t="s">
        <v>411</v>
      </c>
      <c r="SJ324" s="384" t="s">
        <v>411</v>
      </c>
      <c r="SK324" s="384" t="s">
        <v>411</v>
      </c>
      <c r="SL324" s="384" t="s">
        <v>411</v>
      </c>
      <c r="SM324" s="384" t="s">
        <v>411</v>
      </c>
      <c r="SN324" s="384" t="s">
        <v>411</v>
      </c>
      <c r="SO324" s="384" t="s">
        <v>411</v>
      </c>
      <c r="SP324" s="384" t="s">
        <v>411</v>
      </c>
      <c r="SQ324" s="384" t="s">
        <v>411</v>
      </c>
      <c r="SR324" s="384" t="s">
        <v>411</v>
      </c>
      <c r="SS324" s="384" t="s">
        <v>411</v>
      </c>
      <c r="ST324" s="384" t="s">
        <v>411</v>
      </c>
      <c r="SU324" s="384" t="s">
        <v>411</v>
      </c>
      <c r="SV324" s="384" t="s">
        <v>411</v>
      </c>
      <c r="SW324" s="384" t="s">
        <v>411</v>
      </c>
      <c r="SX324" s="384" t="s">
        <v>411</v>
      </c>
      <c r="SY324" s="384" t="s">
        <v>411</v>
      </c>
      <c r="SZ324" s="384" t="s">
        <v>411</v>
      </c>
      <c r="TA324" s="384" t="s">
        <v>411</v>
      </c>
      <c r="TB324" s="384" t="s">
        <v>411</v>
      </c>
      <c r="TC324" s="384" t="s">
        <v>411</v>
      </c>
      <c r="TD324" s="384" t="s">
        <v>411</v>
      </c>
      <c r="TE324" s="384" t="s">
        <v>411</v>
      </c>
      <c r="TF324" s="384" t="s">
        <v>411</v>
      </c>
      <c r="TG324" s="384" t="s">
        <v>411</v>
      </c>
      <c r="TH324" s="384" t="s">
        <v>411</v>
      </c>
      <c r="TI324" s="384" t="s">
        <v>411</v>
      </c>
      <c r="TJ324" s="384" t="s">
        <v>411</v>
      </c>
      <c r="TK324" s="384" t="s">
        <v>411</v>
      </c>
      <c r="TL324" s="384" t="s">
        <v>411</v>
      </c>
      <c r="TM324" s="384" t="s">
        <v>411</v>
      </c>
      <c r="TN324" s="384" t="s">
        <v>411</v>
      </c>
      <c r="TO324" s="384" t="s">
        <v>411</v>
      </c>
      <c r="TP324" s="384" t="s">
        <v>411</v>
      </c>
      <c r="TQ324" s="384" t="s">
        <v>411</v>
      </c>
      <c r="TR324" s="384" t="s">
        <v>411</v>
      </c>
      <c r="TS324" s="384" t="s">
        <v>411</v>
      </c>
      <c r="TT324" s="384" t="s">
        <v>411</v>
      </c>
      <c r="TU324" s="384" t="s">
        <v>411</v>
      </c>
      <c r="TV324" s="384" t="s">
        <v>411</v>
      </c>
      <c r="TW324" s="384" t="s">
        <v>411</v>
      </c>
      <c r="TX324" s="384" t="s">
        <v>411</v>
      </c>
      <c r="TY324" s="384" t="s">
        <v>411</v>
      </c>
      <c r="TZ324" s="384" t="s">
        <v>411</v>
      </c>
      <c r="UA324" s="384" t="s">
        <v>411</v>
      </c>
      <c r="UB324" s="384" t="s">
        <v>411</v>
      </c>
      <c r="UC324" s="384" t="s">
        <v>411</v>
      </c>
      <c r="UD324" s="384" t="s">
        <v>411</v>
      </c>
      <c r="UE324" s="384" t="s">
        <v>411</v>
      </c>
      <c r="UF324" s="384" t="s">
        <v>411</v>
      </c>
      <c r="UG324" s="384" t="s">
        <v>411</v>
      </c>
      <c r="UH324" s="384" t="s">
        <v>411</v>
      </c>
      <c r="UI324" s="384" t="s">
        <v>411</v>
      </c>
      <c r="UJ324" s="384" t="s">
        <v>411</v>
      </c>
      <c r="UK324" s="384" t="s">
        <v>411</v>
      </c>
      <c r="UL324" s="384" t="s">
        <v>411</v>
      </c>
      <c r="UM324" s="384" t="s">
        <v>411</v>
      </c>
      <c r="UN324" s="384" t="s">
        <v>411</v>
      </c>
      <c r="UO324" s="384" t="s">
        <v>411</v>
      </c>
      <c r="UP324" s="384" t="s">
        <v>411</v>
      </c>
      <c r="UQ324" s="384" t="s">
        <v>411</v>
      </c>
      <c r="UR324" s="384" t="s">
        <v>411</v>
      </c>
      <c r="US324" s="384" t="s">
        <v>411</v>
      </c>
      <c r="UT324" s="384" t="s">
        <v>411</v>
      </c>
      <c r="UU324" s="384" t="s">
        <v>411</v>
      </c>
      <c r="UV324" s="384" t="s">
        <v>411</v>
      </c>
      <c r="UW324" s="384" t="s">
        <v>411</v>
      </c>
      <c r="UX324" s="384" t="s">
        <v>411</v>
      </c>
      <c r="UY324" s="384" t="s">
        <v>411</v>
      </c>
      <c r="UZ324" s="384" t="s">
        <v>411</v>
      </c>
      <c r="VA324" s="384" t="s">
        <v>411</v>
      </c>
      <c r="VB324" s="384" t="s">
        <v>411</v>
      </c>
      <c r="VC324" s="384" t="s">
        <v>411</v>
      </c>
      <c r="VD324" s="384" t="s">
        <v>411</v>
      </c>
      <c r="VE324" s="384" t="s">
        <v>411</v>
      </c>
      <c r="VF324" s="384" t="s">
        <v>411</v>
      </c>
      <c r="VG324" s="384" t="s">
        <v>411</v>
      </c>
      <c r="VH324" s="384" t="s">
        <v>411</v>
      </c>
      <c r="VI324" s="384" t="s">
        <v>411</v>
      </c>
      <c r="VJ324" s="384" t="s">
        <v>411</v>
      </c>
      <c r="VK324" s="384" t="s">
        <v>411</v>
      </c>
      <c r="VL324" s="384" t="s">
        <v>411</v>
      </c>
      <c r="VM324" s="384" t="s">
        <v>411</v>
      </c>
      <c r="VN324" s="384" t="s">
        <v>411</v>
      </c>
      <c r="VO324" s="384" t="s">
        <v>411</v>
      </c>
      <c r="VP324" s="384" t="s">
        <v>411</v>
      </c>
      <c r="VQ324" s="384" t="s">
        <v>411</v>
      </c>
      <c r="VR324" s="384" t="s">
        <v>411</v>
      </c>
      <c r="VS324" s="384" t="s">
        <v>411</v>
      </c>
      <c r="VT324" s="384" t="s">
        <v>411</v>
      </c>
      <c r="VU324" s="384" t="s">
        <v>411</v>
      </c>
      <c r="VV324" s="384" t="s">
        <v>411</v>
      </c>
      <c r="VW324" s="384" t="s">
        <v>411</v>
      </c>
      <c r="VX324" s="384" t="s">
        <v>411</v>
      </c>
      <c r="VY324" s="384" t="s">
        <v>411</v>
      </c>
      <c r="VZ324" s="384" t="s">
        <v>411</v>
      </c>
      <c r="WA324" s="384" t="s">
        <v>411</v>
      </c>
      <c r="WB324" s="384" t="s">
        <v>411</v>
      </c>
      <c r="WC324" s="384" t="s">
        <v>411</v>
      </c>
      <c r="WD324" s="384" t="s">
        <v>411</v>
      </c>
      <c r="WE324" s="384" t="s">
        <v>411</v>
      </c>
      <c r="WF324" s="384" t="s">
        <v>411</v>
      </c>
      <c r="WG324" s="384" t="s">
        <v>411</v>
      </c>
      <c r="WH324" s="384" t="s">
        <v>411</v>
      </c>
      <c r="WI324" s="384" t="s">
        <v>411</v>
      </c>
      <c r="WJ324" s="384" t="s">
        <v>411</v>
      </c>
      <c r="WK324" s="384" t="s">
        <v>411</v>
      </c>
      <c r="WL324" s="384" t="s">
        <v>411</v>
      </c>
      <c r="WM324" s="384" t="s">
        <v>411</v>
      </c>
      <c r="WN324" s="384" t="s">
        <v>411</v>
      </c>
      <c r="WO324" s="384" t="s">
        <v>411</v>
      </c>
      <c r="WP324" s="384" t="s">
        <v>411</v>
      </c>
      <c r="WQ324" s="384" t="s">
        <v>411</v>
      </c>
      <c r="WR324" s="384" t="s">
        <v>411</v>
      </c>
      <c r="WS324" s="384" t="s">
        <v>411</v>
      </c>
      <c r="WT324" s="384" t="s">
        <v>411</v>
      </c>
      <c r="WU324" s="384" t="s">
        <v>411</v>
      </c>
      <c r="WV324" s="384" t="s">
        <v>411</v>
      </c>
      <c r="WW324" s="384" t="s">
        <v>411</v>
      </c>
      <c r="WX324" s="384" t="s">
        <v>411</v>
      </c>
      <c r="WY324" s="384" t="s">
        <v>411</v>
      </c>
      <c r="WZ324" s="384" t="s">
        <v>411</v>
      </c>
      <c r="XA324" s="384" t="s">
        <v>411</v>
      </c>
      <c r="XB324" s="384" t="s">
        <v>411</v>
      </c>
      <c r="XC324" s="384" t="s">
        <v>411</v>
      </c>
      <c r="XD324" s="384" t="s">
        <v>411</v>
      </c>
      <c r="XE324" s="384" t="s">
        <v>411</v>
      </c>
      <c r="XF324" s="384" t="s">
        <v>411</v>
      </c>
      <c r="XG324" s="384" t="s">
        <v>411</v>
      </c>
      <c r="XH324" s="384" t="s">
        <v>411</v>
      </c>
      <c r="XI324" s="384" t="s">
        <v>411</v>
      </c>
      <c r="XJ324" s="384" t="s">
        <v>411</v>
      </c>
      <c r="XK324" s="384" t="s">
        <v>411</v>
      </c>
      <c r="XL324" s="384" t="s">
        <v>411</v>
      </c>
      <c r="XM324" s="384" t="s">
        <v>411</v>
      </c>
      <c r="XN324" s="384" t="s">
        <v>411</v>
      </c>
      <c r="XO324" s="384" t="s">
        <v>411</v>
      </c>
      <c r="XP324" s="384" t="s">
        <v>411</v>
      </c>
      <c r="XQ324" s="384" t="s">
        <v>411</v>
      </c>
      <c r="XR324" s="384" t="s">
        <v>411</v>
      </c>
      <c r="XS324" s="384" t="s">
        <v>411</v>
      </c>
      <c r="XT324" s="384" t="s">
        <v>411</v>
      </c>
      <c r="XU324" s="384" t="s">
        <v>411</v>
      </c>
      <c r="XV324" s="384" t="s">
        <v>411</v>
      </c>
      <c r="XW324" s="384" t="s">
        <v>411</v>
      </c>
      <c r="XX324" s="384" t="s">
        <v>411</v>
      </c>
      <c r="XY324" s="384" t="s">
        <v>411</v>
      </c>
      <c r="XZ324" s="384" t="s">
        <v>411</v>
      </c>
      <c r="YA324" s="384" t="s">
        <v>411</v>
      </c>
      <c r="YB324" s="384" t="s">
        <v>411</v>
      </c>
      <c r="YC324" s="384" t="s">
        <v>411</v>
      </c>
      <c r="YD324" s="384" t="s">
        <v>411</v>
      </c>
      <c r="YE324" s="384" t="s">
        <v>411</v>
      </c>
      <c r="YF324" s="384" t="s">
        <v>411</v>
      </c>
      <c r="YG324" s="384" t="s">
        <v>411</v>
      </c>
      <c r="YH324" s="384" t="s">
        <v>411</v>
      </c>
      <c r="YI324" s="384" t="s">
        <v>411</v>
      </c>
      <c r="YJ324" s="384" t="s">
        <v>411</v>
      </c>
      <c r="YK324" s="384" t="s">
        <v>411</v>
      </c>
      <c r="YL324" s="384" t="s">
        <v>411</v>
      </c>
      <c r="YM324" s="384" t="s">
        <v>411</v>
      </c>
      <c r="YN324" s="384" t="s">
        <v>411</v>
      </c>
      <c r="YO324" s="384" t="s">
        <v>411</v>
      </c>
      <c r="YP324" s="384" t="s">
        <v>411</v>
      </c>
      <c r="YQ324" s="384" t="s">
        <v>411</v>
      </c>
      <c r="YR324" s="384" t="s">
        <v>411</v>
      </c>
      <c r="YS324" s="384" t="s">
        <v>411</v>
      </c>
      <c r="YT324" s="384" t="s">
        <v>411</v>
      </c>
      <c r="YU324" s="384" t="s">
        <v>411</v>
      </c>
      <c r="YV324" s="384" t="s">
        <v>411</v>
      </c>
      <c r="YW324" s="384" t="s">
        <v>411</v>
      </c>
      <c r="YX324" s="384" t="s">
        <v>411</v>
      </c>
      <c r="YY324" s="384" t="s">
        <v>411</v>
      </c>
      <c r="YZ324" s="384" t="s">
        <v>411</v>
      </c>
      <c r="ZA324" s="384" t="s">
        <v>411</v>
      </c>
      <c r="ZB324" s="384" t="s">
        <v>411</v>
      </c>
      <c r="ZC324" s="384" t="s">
        <v>411</v>
      </c>
      <c r="ZD324" s="384" t="s">
        <v>411</v>
      </c>
      <c r="ZE324" s="384" t="s">
        <v>411</v>
      </c>
      <c r="ZF324" s="384" t="s">
        <v>411</v>
      </c>
      <c r="ZG324" s="384" t="s">
        <v>411</v>
      </c>
      <c r="ZH324" s="384" t="s">
        <v>411</v>
      </c>
      <c r="ZI324" s="384" t="s">
        <v>411</v>
      </c>
      <c r="ZJ324" s="384" t="s">
        <v>411</v>
      </c>
      <c r="ZK324" s="384" t="s">
        <v>411</v>
      </c>
      <c r="ZL324" s="384" t="s">
        <v>411</v>
      </c>
      <c r="ZM324" s="384" t="s">
        <v>411</v>
      </c>
      <c r="ZN324" s="384" t="s">
        <v>411</v>
      </c>
      <c r="ZO324" s="384" t="s">
        <v>411</v>
      </c>
      <c r="ZP324" s="384" t="s">
        <v>411</v>
      </c>
      <c r="ZQ324" s="384" t="s">
        <v>411</v>
      </c>
      <c r="ZR324" s="384" t="s">
        <v>411</v>
      </c>
      <c r="ZS324" s="384" t="s">
        <v>411</v>
      </c>
      <c r="ZT324" s="384" t="s">
        <v>411</v>
      </c>
      <c r="ZU324" s="384" t="s">
        <v>411</v>
      </c>
      <c r="ZV324" s="384" t="s">
        <v>411</v>
      </c>
      <c r="ZW324" s="384" t="s">
        <v>411</v>
      </c>
      <c r="ZX324" s="384" t="s">
        <v>411</v>
      </c>
      <c r="ZY324" s="384" t="s">
        <v>411</v>
      </c>
      <c r="ZZ324" s="384" t="s">
        <v>411</v>
      </c>
      <c r="AAA324" s="384" t="s">
        <v>411</v>
      </c>
      <c r="AAB324" s="384" t="s">
        <v>411</v>
      </c>
      <c r="AAC324" s="384" t="s">
        <v>411</v>
      </c>
      <c r="AAD324" s="384" t="s">
        <v>411</v>
      </c>
      <c r="AAE324" s="384" t="s">
        <v>411</v>
      </c>
      <c r="AAF324" s="384" t="s">
        <v>411</v>
      </c>
      <c r="AAG324" s="384" t="s">
        <v>411</v>
      </c>
      <c r="AAH324" s="384" t="s">
        <v>411</v>
      </c>
      <c r="AAI324" s="384" t="s">
        <v>411</v>
      </c>
      <c r="AAJ324" s="384" t="s">
        <v>411</v>
      </c>
      <c r="AAK324" s="384" t="s">
        <v>411</v>
      </c>
      <c r="AAL324" s="384" t="s">
        <v>411</v>
      </c>
      <c r="AAM324" s="384" t="s">
        <v>411</v>
      </c>
      <c r="AAN324" s="384" t="s">
        <v>411</v>
      </c>
      <c r="AAO324" s="384" t="s">
        <v>411</v>
      </c>
      <c r="AAP324" s="384" t="s">
        <v>411</v>
      </c>
      <c r="AAQ324" s="384" t="s">
        <v>411</v>
      </c>
      <c r="AAR324" s="384" t="s">
        <v>411</v>
      </c>
      <c r="AAS324" s="384" t="s">
        <v>411</v>
      </c>
      <c r="AAT324" s="384" t="s">
        <v>411</v>
      </c>
      <c r="AAU324" s="384" t="s">
        <v>411</v>
      </c>
      <c r="AAV324" s="384" t="s">
        <v>411</v>
      </c>
      <c r="AAW324" s="384" t="s">
        <v>411</v>
      </c>
      <c r="AAX324" s="384" t="s">
        <v>411</v>
      </c>
      <c r="AAY324" s="384" t="s">
        <v>411</v>
      </c>
      <c r="AAZ324" s="384" t="s">
        <v>411</v>
      </c>
      <c r="ABA324" s="384" t="s">
        <v>411</v>
      </c>
      <c r="ABB324" s="384" t="s">
        <v>411</v>
      </c>
      <c r="ABC324" s="384" t="s">
        <v>411</v>
      </c>
      <c r="ABD324" s="384" t="s">
        <v>411</v>
      </c>
      <c r="ABE324" s="384" t="s">
        <v>411</v>
      </c>
      <c r="ABF324" s="384" t="s">
        <v>411</v>
      </c>
      <c r="ABG324" s="384" t="s">
        <v>411</v>
      </c>
      <c r="ABH324" s="384" t="s">
        <v>411</v>
      </c>
      <c r="ABI324" s="384" t="s">
        <v>411</v>
      </c>
      <c r="ABJ324" s="384" t="s">
        <v>411</v>
      </c>
      <c r="ABK324" s="384" t="s">
        <v>411</v>
      </c>
      <c r="ABL324" s="384" t="s">
        <v>411</v>
      </c>
      <c r="ABM324" s="384" t="s">
        <v>411</v>
      </c>
      <c r="ABN324" s="384" t="s">
        <v>411</v>
      </c>
      <c r="ABO324" s="384" t="s">
        <v>411</v>
      </c>
      <c r="ABP324" s="384" t="s">
        <v>411</v>
      </c>
      <c r="ABQ324" s="384" t="s">
        <v>411</v>
      </c>
      <c r="ABR324" s="384" t="s">
        <v>411</v>
      </c>
      <c r="ABS324" s="384" t="s">
        <v>411</v>
      </c>
      <c r="ABT324" s="384" t="s">
        <v>411</v>
      </c>
      <c r="ABU324" s="384" t="s">
        <v>411</v>
      </c>
      <c r="ABV324" s="384" t="s">
        <v>411</v>
      </c>
      <c r="ABW324" s="384" t="s">
        <v>411</v>
      </c>
      <c r="ABX324" s="384" t="s">
        <v>411</v>
      </c>
      <c r="ABY324" s="384" t="s">
        <v>411</v>
      </c>
      <c r="ABZ324" s="384" t="s">
        <v>411</v>
      </c>
      <c r="ACA324" s="384" t="s">
        <v>411</v>
      </c>
      <c r="ACB324" s="384" t="s">
        <v>411</v>
      </c>
      <c r="ACC324" s="384" t="s">
        <v>411</v>
      </c>
      <c r="ACD324" s="384" t="s">
        <v>411</v>
      </c>
      <c r="ACE324" s="384" t="s">
        <v>411</v>
      </c>
      <c r="ACF324" s="384" t="s">
        <v>411</v>
      </c>
      <c r="ACG324" s="384" t="s">
        <v>411</v>
      </c>
      <c r="ACH324" s="384" t="s">
        <v>411</v>
      </c>
      <c r="ACI324" s="384" t="s">
        <v>411</v>
      </c>
      <c r="ACJ324" s="384" t="s">
        <v>411</v>
      </c>
      <c r="ACK324" s="384" t="s">
        <v>411</v>
      </c>
      <c r="ACL324" s="384" t="s">
        <v>411</v>
      </c>
      <c r="ACM324" s="384" t="s">
        <v>411</v>
      </c>
      <c r="ACN324" s="384" t="s">
        <v>411</v>
      </c>
      <c r="ACO324" s="384" t="s">
        <v>411</v>
      </c>
      <c r="ACP324" s="384" t="s">
        <v>411</v>
      </c>
      <c r="ACQ324" s="384" t="s">
        <v>411</v>
      </c>
      <c r="ACR324" s="384" t="s">
        <v>411</v>
      </c>
      <c r="ACS324" s="384" t="s">
        <v>411</v>
      </c>
      <c r="ACT324" s="384" t="s">
        <v>411</v>
      </c>
      <c r="ACU324" s="384" t="s">
        <v>411</v>
      </c>
      <c r="ACV324" s="384" t="s">
        <v>411</v>
      </c>
      <c r="ACW324" s="384" t="s">
        <v>411</v>
      </c>
      <c r="ACX324" s="384" t="s">
        <v>411</v>
      </c>
      <c r="ACY324" s="384" t="s">
        <v>411</v>
      </c>
      <c r="ACZ324" s="384" t="s">
        <v>411</v>
      </c>
      <c r="ADA324" s="384" t="s">
        <v>411</v>
      </c>
      <c r="ADB324" s="384" t="s">
        <v>411</v>
      </c>
      <c r="ADC324" s="384" t="s">
        <v>411</v>
      </c>
      <c r="ADD324" s="384" t="s">
        <v>411</v>
      </c>
      <c r="ADE324" s="384" t="s">
        <v>411</v>
      </c>
      <c r="ADF324" s="384" t="s">
        <v>411</v>
      </c>
      <c r="ADG324" s="384" t="s">
        <v>411</v>
      </c>
      <c r="ADH324" s="384" t="s">
        <v>411</v>
      </c>
      <c r="ADI324" s="384" t="s">
        <v>411</v>
      </c>
      <c r="ADJ324" s="384" t="s">
        <v>411</v>
      </c>
      <c r="ADK324" s="384" t="s">
        <v>411</v>
      </c>
      <c r="ADL324" s="384" t="s">
        <v>411</v>
      </c>
      <c r="ADM324" s="384" t="s">
        <v>411</v>
      </c>
      <c r="ADN324" s="384" t="s">
        <v>411</v>
      </c>
      <c r="ADO324" s="384" t="s">
        <v>411</v>
      </c>
      <c r="ADP324" s="384" t="s">
        <v>411</v>
      </c>
      <c r="ADQ324" s="384" t="s">
        <v>411</v>
      </c>
      <c r="ADR324" s="384" t="s">
        <v>411</v>
      </c>
      <c r="ADS324" s="384" t="s">
        <v>411</v>
      </c>
      <c r="ADT324" s="384" t="s">
        <v>411</v>
      </c>
      <c r="ADU324" s="384" t="s">
        <v>411</v>
      </c>
      <c r="ADV324" s="384" t="s">
        <v>411</v>
      </c>
      <c r="ADW324" s="384" t="s">
        <v>411</v>
      </c>
      <c r="ADX324" s="384" t="s">
        <v>411</v>
      </c>
      <c r="ADY324" s="384" t="s">
        <v>411</v>
      </c>
      <c r="ADZ324" s="384" t="s">
        <v>411</v>
      </c>
      <c r="AEA324" s="384" t="s">
        <v>411</v>
      </c>
      <c r="AEB324" s="384" t="s">
        <v>411</v>
      </c>
      <c r="AEC324" s="384" t="s">
        <v>411</v>
      </c>
      <c r="AED324" s="384" t="s">
        <v>411</v>
      </c>
      <c r="AEE324" s="384" t="s">
        <v>411</v>
      </c>
      <c r="AEF324" s="384" t="s">
        <v>411</v>
      </c>
      <c r="AEG324" s="384" t="s">
        <v>411</v>
      </c>
      <c r="AEH324" s="384" t="s">
        <v>411</v>
      </c>
      <c r="AEI324" s="384" t="s">
        <v>411</v>
      </c>
      <c r="AEJ324" s="384" t="s">
        <v>411</v>
      </c>
      <c r="AEK324" s="384" t="s">
        <v>411</v>
      </c>
      <c r="AEL324" s="384" t="s">
        <v>411</v>
      </c>
      <c r="AEM324" s="384" t="s">
        <v>411</v>
      </c>
      <c r="AEN324" s="384" t="s">
        <v>411</v>
      </c>
      <c r="AEO324" s="384" t="s">
        <v>411</v>
      </c>
      <c r="AEP324" s="384" t="s">
        <v>411</v>
      </c>
      <c r="AEQ324" s="384" t="s">
        <v>411</v>
      </c>
      <c r="AER324" s="384" t="s">
        <v>411</v>
      </c>
      <c r="AES324" s="384" t="s">
        <v>411</v>
      </c>
      <c r="AET324" s="384" t="s">
        <v>411</v>
      </c>
      <c r="AEU324" s="384" t="s">
        <v>411</v>
      </c>
      <c r="AEV324" s="384" t="s">
        <v>411</v>
      </c>
      <c r="AEW324" s="384" t="s">
        <v>411</v>
      </c>
      <c r="AEX324" s="384" t="s">
        <v>411</v>
      </c>
      <c r="AEY324" s="384" t="s">
        <v>411</v>
      </c>
      <c r="AEZ324" s="384" t="s">
        <v>411</v>
      </c>
      <c r="AFA324" s="384" t="s">
        <v>411</v>
      </c>
      <c r="AFB324" s="384" t="s">
        <v>411</v>
      </c>
      <c r="AFC324" s="384" t="s">
        <v>411</v>
      </c>
      <c r="AFD324" s="384" t="s">
        <v>411</v>
      </c>
      <c r="AFE324" s="384" t="s">
        <v>411</v>
      </c>
      <c r="AFF324" s="384" t="s">
        <v>411</v>
      </c>
      <c r="AFG324" s="384" t="s">
        <v>411</v>
      </c>
      <c r="AFH324" s="384" t="s">
        <v>411</v>
      </c>
      <c r="AFI324" s="384" t="s">
        <v>411</v>
      </c>
      <c r="AFJ324" s="384" t="s">
        <v>411</v>
      </c>
      <c r="AFK324" s="384" t="s">
        <v>411</v>
      </c>
      <c r="AFL324" s="384" t="s">
        <v>411</v>
      </c>
      <c r="AFM324" s="384" t="s">
        <v>411</v>
      </c>
      <c r="AFN324" s="384" t="s">
        <v>411</v>
      </c>
      <c r="AFO324" s="384" t="s">
        <v>411</v>
      </c>
      <c r="AFP324" s="384" t="s">
        <v>411</v>
      </c>
      <c r="AFQ324" s="384" t="s">
        <v>411</v>
      </c>
      <c r="AFR324" s="384" t="s">
        <v>411</v>
      </c>
      <c r="AFS324" s="384" t="s">
        <v>411</v>
      </c>
      <c r="AFT324" s="384" t="s">
        <v>411</v>
      </c>
      <c r="AFU324" s="384" t="s">
        <v>411</v>
      </c>
      <c r="AFV324" s="384" t="s">
        <v>411</v>
      </c>
      <c r="AFW324" s="384" t="s">
        <v>411</v>
      </c>
      <c r="AFX324" s="384" t="s">
        <v>411</v>
      </c>
      <c r="AFY324" s="384" t="s">
        <v>411</v>
      </c>
      <c r="AFZ324" s="384" t="s">
        <v>411</v>
      </c>
      <c r="AGA324" s="384" t="s">
        <v>411</v>
      </c>
      <c r="AGB324" s="384" t="s">
        <v>411</v>
      </c>
      <c r="AGC324" s="384" t="s">
        <v>411</v>
      </c>
      <c r="AGD324" s="384" t="s">
        <v>411</v>
      </c>
      <c r="AGE324" s="384" t="s">
        <v>411</v>
      </c>
      <c r="AGF324" s="384" t="s">
        <v>411</v>
      </c>
      <c r="AGG324" s="384" t="s">
        <v>411</v>
      </c>
      <c r="AGH324" s="384" t="s">
        <v>411</v>
      </c>
      <c r="AGI324" s="384" t="s">
        <v>411</v>
      </c>
      <c r="AGJ324" s="384" t="s">
        <v>411</v>
      </c>
      <c r="AGK324" s="384" t="s">
        <v>411</v>
      </c>
      <c r="AGL324" s="384" t="s">
        <v>411</v>
      </c>
      <c r="AGM324" s="384" t="s">
        <v>411</v>
      </c>
      <c r="AGN324" s="384" t="s">
        <v>411</v>
      </c>
      <c r="AGO324" s="384" t="s">
        <v>411</v>
      </c>
      <c r="AGP324" s="384" t="s">
        <v>411</v>
      </c>
      <c r="AGQ324" s="384" t="s">
        <v>411</v>
      </c>
      <c r="AGR324" s="384" t="s">
        <v>411</v>
      </c>
      <c r="AGS324" s="384" t="s">
        <v>411</v>
      </c>
      <c r="AGT324" s="384" t="s">
        <v>411</v>
      </c>
      <c r="AGU324" s="384" t="s">
        <v>411</v>
      </c>
      <c r="AGV324" s="384" t="s">
        <v>411</v>
      </c>
      <c r="AGW324" s="384" t="s">
        <v>411</v>
      </c>
      <c r="AGX324" s="384" t="s">
        <v>411</v>
      </c>
      <c r="AGY324" s="384" t="s">
        <v>411</v>
      </c>
      <c r="AGZ324" s="384" t="s">
        <v>411</v>
      </c>
      <c r="AHA324" s="384" t="s">
        <v>411</v>
      </c>
      <c r="AHB324" s="384" t="s">
        <v>411</v>
      </c>
      <c r="AHC324" s="384" t="s">
        <v>411</v>
      </c>
      <c r="AHD324" s="384" t="s">
        <v>411</v>
      </c>
      <c r="AHE324" s="384" t="s">
        <v>411</v>
      </c>
      <c r="AHF324" s="384" t="s">
        <v>411</v>
      </c>
      <c r="AHG324" s="384" t="s">
        <v>411</v>
      </c>
      <c r="AHH324" s="384" t="s">
        <v>411</v>
      </c>
      <c r="AHI324" s="384" t="s">
        <v>411</v>
      </c>
      <c r="AHJ324" s="384" t="s">
        <v>411</v>
      </c>
      <c r="AHK324" s="384" t="s">
        <v>411</v>
      </c>
      <c r="AHL324" s="384" t="s">
        <v>411</v>
      </c>
      <c r="AHM324" s="384" t="s">
        <v>411</v>
      </c>
      <c r="AHN324" s="384" t="s">
        <v>411</v>
      </c>
      <c r="AHO324" s="384" t="s">
        <v>411</v>
      </c>
      <c r="AHP324" s="384" t="s">
        <v>411</v>
      </c>
      <c r="AHQ324" s="384" t="s">
        <v>411</v>
      </c>
      <c r="AHR324" s="384" t="s">
        <v>411</v>
      </c>
      <c r="AHS324" s="384" t="s">
        <v>411</v>
      </c>
      <c r="AHT324" s="384" t="s">
        <v>411</v>
      </c>
      <c r="AHU324" s="384" t="s">
        <v>411</v>
      </c>
      <c r="AHV324" s="384" t="s">
        <v>411</v>
      </c>
      <c r="AHW324" s="384" t="s">
        <v>411</v>
      </c>
      <c r="AHX324" s="384" t="s">
        <v>411</v>
      </c>
      <c r="AHY324" s="384" t="s">
        <v>411</v>
      </c>
      <c r="AHZ324" s="384" t="s">
        <v>411</v>
      </c>
      <c r="AIA324" s="384" t="s">
        <v>411</v>
      </c>
      <c r="AIB324" s="384" t="s">
        <v>411</v>
      </c>
      <c r="AIC324" s="384" t="s">
        <v>411</v>
      </c>
      <c r="AID324" s="384" t="s">
        <v>411</v>
      </c>
      <c r="AIE324" s="384" t="s">
        <v>411</v>
      </c>
      <c r="AIF324" s="384" t="s">
        <v>411</v>
      </c>
      <c r="AIG324" s="384" t="s">
        <v>411</v>
      </c>
      <c r="AIH324" s="384" t="s">
        <v>411</v>
      </c>
      <c r="AII324" s="384" t="s">
        <v>411</v>
      </c>
      <c r="AIJ324" s="384" t="s">
        <v>411</v>
      </c>
      <c r="AIK324" s="384" t="s">
        <v>411</v>
      </c>
      <c r="AIL324" s="384" t="s">
        <v>411</v>
      </c>
      <c r="AIM324" s="384" t="s">
        <v>411</v>
      </c>
      <c r="AIN324" s="384" t="s">
        <v>411</v>
      </c>
      <c r="AIO324" s="384" t="s">
        <v>411</v>
      </c>
      <c r="AIP324" s="384" t="s">
        <v>411</v>
      </c>
      <c r="AIQ324" s="384" t="s">
        <v>411</v>
      </c>
      <c r="AIR324" s="384" t="s">
        <v>411</v>
      </c>
      <c r="AIS324" s="384" t="s">
        <v>411</v>
      </c>
      <c r="AIT324" s="384" t="s">
        <v>411</v>
      </c>
      <c r="AIU324" s="384" t="s">
        <v>411</v>
      </c>
      <c r="AIV324" s="384" t="s">
        <v>411</v>
      </c>
      <c r="AIW324" s="384" t="s">
        <v>411</v>
      </c>
      <c r="AIX324" s="384" t="s">
        <v>411</v>
      </c>
      <c r="AIY324" s="384" t="s">
        <v>411</v>
      </c>
      <c r="AIZ324" s="384" t="s">
        <v>411</v>
      </c>
      <c r="AJA324" s="384" t="s">
        <v>411</v>
      </c>
      <c r="AJB324" s="384" t="s">
        <v>411</v>
      </c>
      <c r="AJC324" s="384" t="s">
        <v>411</v>
      </c>
      <c r="AJD324" s="384" t="s">
        <v>411</v>
      </c>
      <c r="AJE324" s="384" t="s">
        <v>411</v>
      </c>
      <c r="AJF324" s="384" t="s">
        <v>411</v>
      </c>
      <c r="AJG324" s="384" t="s">
        <v>411</v>
      </c>
      <c r="AJH324" s="384" t="s">
        <v>411</v>
      </c>
      <c r="AJI324" s="384" t="s">
        <v>411</v>
      </c>
      <c r="AJJ324" s="384" t="s">
        <v>411</v>
      </c>
      <c r="AJK324" s="384" t="s">
        <v>411</v>
      </c>
      <c r="AJL324" s="384" t="s">
        <v>411</v>
      </c>
      <c r="AJM324" s="384" t="s">
        <v>411</v>
      </c>
      <c r="AJN324" s="384" t="s">
        <v>411</v>
      </c>
      <c r="AJO324" s="384" t="s">
        <v>411</v>
      </c>
      <c r="AJP324" s="384" t="s">
        <v>411</v>
      </c>
      <c r="AJQ324" s="384" t="s">
        <v>411</v>
      </c>
      <c r="AJR324" s="384" t="s">
        <v>411</v>
      </c>
      <c r="AJS324" s="384" t="s">
        <v>411</v>
      </c>
      <c r="AJT324" s="384" t="s">
        <v>411</v>
      </c>
      <c r="AJU324" s="384" t="s">
        <v>411</v>
      </c>
      <c r="AJV324" s="384" t="s">
        <v>411</v>
      </c>
      <c r="AJW324" s="384" t="s">
        <v>411</v>
      </c>
      <c r="AJX324" s="384" t="s">
        <v>411</v>
      </c>
      <c r="AJY324" s="384" t="s">
        <v>411</v>
      </c>
      <c r="AJZ324" s="384" t="s">
        <v>411</v>
      </c>
      <c r="AKA324" s="384" t="s">
        <v>411</v>
      </c>
      <c r="AKB324" s="384" t="s">
        <v>411</v>
      </c>
      <c r="AKC324" s="384" t="s">
        <v>411</v>
      </c>
      <c r="AKD324" s="384" t="s">
        <v>411</v>
      </c>
      <c r="AKE324" s="384" t="s">
        <v>411</v>
      </c>
      <c r="AKF324" s="384" t="s">
        <v>411</v>
      </c>
      <c r="AKG324" s="384" t="s">
        <v>411</v>
      </c>
      <c r="AKH324" s="384" t="s">
        <v>411</v>
      </c>
      <c r="AKI324" s="384" t="s">
        <v>411</v>
      </c>
      <c r="AKJ324" s="384" t="s">
        <v>411</v>
      </c>
      <c r="AKK324" s="384" t="s">
        <v>411</v>
      </c>
      <c r="AKL324" s="384" t="s">
        <v>411</v>
      </c>
      <c r="AKM324" s="384" t="s">
        <v>411</v>
      </c>
      <c r="AKN324" s="384" t="s">
        <v>411</v>
      </c>
      <c r="AKO324" s="384" t="s">
        <v>411</v>
      </c>
      <c r="AKP324" s="384" t="s">
        <v>411</v>
      </c>
      <c r="AKQ324" s="384" t="s">
        <v>411</v>
      </c>
      <c r="AKR324" s="384" t="s">
        <v>411</v>
      </c>
      <c r="AKS324" s="384" t="s">
        <v>411</v>
      </c>
      <c r="AKT324" s="384" t="s">
        <v>411</v>
      </c>
      <c r="AKU324" s="384" t="s">
        <v>411</v>
      </c>
      <c r="AKV324" s="384" t="s">
        <v>411</v>
      </c>
      <c r="AKW324" s="384" t="s">
        <v>411</v>
      </c>
      <c r="AKX324" s="384" t="s">
        <v>411</v>
      </c>
      <c r="AKY324" s="384" t="s">
        <v>411</v>
      </c>
      <c r="AKZ324" s="384" t="s">
        <v>411</v>
      </c>
      <c r="ALA324" s="384" t="s">
        <v>411</v>
      </c>
      <c r="ALB324" s="384" t="s">
        <v>411</v>
      </c>
      <c r="ALC324" s="384" t="s">
        <v>411</v>
      </c>
      <c r="ALD324" s="384" t="s">
        <v>411</v>
      </c>
      <c r="ALE324" s="384" t="s">
        <v>411</v>
      </c>
      <c r="ALF324" s="384" t="s">
        <v>411</v>
      </c>
      <c r="ALG324" s="384" t="s">
        <v>411</v>
      </c>
      <c r="ALH324" s="384" t="s">
        <v>411</v>
      </c>
      <c r="ALI324" s="384" t="s">
        <v>411</v>
      </c>
      <c r="ALJ324" s="384" t="s">
        <v>411</v>
      </c>
      <c r="ALK324" s="384" t="s">
        <v>411</v>
      </c>
      <c r="ALL324" s="384" t="s">
        <v>411</v>
      </c>
      <c r="ALM324" s="384" t="s">
        <v>411</v>
      </c>
      <c r="ALN324" s="384" t="s">
        <v>411</v>
      </c>
      <c r="ALO324" s="384" t="s">
        <v>411</v>
      </c>
      <c r="ALP324" s="384" t="s">
        <v>411</v>
      </c>
      <c r="ALQ324" s="384" t="s">
        <v>411</v>
      </c>
      <c r="ALR324" s="384" t="s">
        <v>411</v>
      </c>
      <c r="ALS324" s="384" t="s">
        <v>411</v>
      </c>
      <c r="ALT324" s="384" t="s">
        <v>411</v>
      </c>
      <c r="ALU324" s="384" t="s">
        <v>411</v>
      </c>
      <c r="ALV324" s="384" t="s">
        <v>411</v>
      </c>
      <c r="ALW324" s="384" t="s">
        <v>411</v>
      </c>
      <c r="ALX324" s="384" t="s">
        <v>411</v>
      </c>
      <c r="ALY324" s="384" t="s">
        <v>411</v>
      </c>
      <c r="ALZ324" s="384" t="s">
        <v>411</v>
      </c>
      <c r="AMA324" s="384" t="s">
        <v>411</v>
      </c>
      <c r="AMB324" s="384" t="s">
        <v>411</v>
      </c>
      <c r="AMC324" s="384" t="s">
        <v>411</v>
      </c>
      <c r="AMD324" s="384" t="s">
        <v>411</v>
      </c>
      <c r="AME324" s="384" t="s">
        <v>411</v>
      </c>
      <c r="AMF324" s="384" t="s">
        <v>411</v>
      </c>
      <c r="AMG324" s="384" t="s">
        <v>411</v>
      </c>
      <c r="AMH324" s="384" t="s">
        <v>411</v>
      </c>
      <c r="AMI324" s="384" t="s">
        <v>411</v>
      </c>
      <c r="AMJ324" s="384" t="s">
        <v>411</v>
      </c>
      <c r="AMK324" s="384" t="s">
        <v>411</v>
      </c>
      <c r="AML324" s="384" t="s">
        <v>411</v>
      </c>
      <c r="AMM324" s="384" t="s">
        <v>411</v>
      </c>
      <c r="AMN324" s="384" t="s">
        <v>411</v>
      </c>
      <c r="AMO324" s="384" t="s">
        <v>411</v>
      </c>
      <c r="AMP324" s="384" t="s">
        <v>411</v>
      </c>
      <c r="AMQ324" s="384" t="s">
        <v>411</v>
      </c>
      <c r="AMR324" s="384" t="s">
        <v>411</v>
      </c>
      <c r="AMS324" s="384" t="s">
        <v>411</v>
      </c>
      <c r="AMT324" s="384" t="s">
        <v>411</v>
      </c>
      <c r="AMU324" s="384" t="s">
        <v>411</v>
      </c>
      <c r="AMV324" s="384" t="s">
        <v>411</v>
      </c>
      <c r="AMW324" s="384" t="s">
        <v>411</v>
      </c>
      <c r="AMX324" s="384" t="s">
        <v>411</v>
      </c>
      <c r="AMY324" s="384" t="s">
        <v>411</v>
      </c>
      <c r="AMZ324" s="384" t="s">
        <v>411</v>
      </c>
      <c r="ANA324" s="384" t="s">
        <v>411</v>
      </c>
      <c r="ANB324" s="384" t="s">
        <v>411</v>
      </c>
      <c r="ANC324" s="384" t="s">
        <v>411</v>
      </c>
      <c r="AND324" s="384" t="s">
        <v>411</v>
      </c>
      <c r="ANE324" s="384" t="s">
        <v>411</v>
      </c>
      <c r="ANF324" s="384" t="s">
        <v>411</v>
      </c>
      <c r="ANG324" s="384" t="s">
        <v>411</v>
      </c>
      <c r="ANH324" s="384" t="s">
        <v>411</v>
      </c>
      <c r="ANI324" s="384" t="s">
        <v>411</v>
      </c>
      <c r="ANJ324" s="384" t="s">
        <v>411</v>
      </c>
      <c r="ANK324" s="384" t="s">
        <v>411</v>
      </c>
      <c r="ANL324" s="384" t="s">
        <v>411</v>
      </c>
      <c r="ANM324" s="384" t="s">
        <v>411</v>
      </c>
      <c r="ANN324" s="384" t="s">
        <v>411</v>
      </c>
      <c r="ANO324" s="384" t="s">
        <v>411</v>
      </c>
      <c r="ANP324" s="384" t="s">
        <v>411</v>
      </c>
      <c r="ANQ324" s="384" t="s">
        <v>411</v>
      </c>
      <c r="ANR324" s="384" t="s">
        <v>411</v>
      </c>
      <c r="ANS324" s="384" t="s">
        <v>411</v>
      </c>
      <c r="ANT324" s="384" t="s">
        <v>411</v>
      </c>
      <c r="ANU324" s="384" t="s">
        <v>411</v>
      </c>
      <c r="ANV324" s="384" t="s">
        <v>411</v>
      </c>
      <c r="ANW324" s="384" t="s">
        <v>411</v>
      </c>
      <c r="ANX324" s="384" t="s">
        <v>411</v>
      </c>
      <c r="ANY324" s="384" t="s">
        <v>411</v>
      </c>
      <c r="ANZ324" s="384" t="s">
        <v>411</v>
      </c>
      <c r="AOA324" s="384" t="s">
        <v>411</v>
      </c>
      <c r="AOB324" s="384" t="s">
        <v>411</v>
      </c>
      <c r="AOC324" s="384" t="s">
        <v>411</v>
      </c>
      <c r="AOD324" s="384" t="s">
        <v>411</v>
      </c>
      <c r="AOE324" s="384" t="s">
        <v>411</v>
      </c>
      <c r="AOF324" s="384" t="s">
        <v>411</v>
      </c>
      <c r="AOG324" s="384" t="s">
        <v>411</v>
      </c>
      <c r="AOH324" s="384" t="s">
        <v>411</v>
      </c>
      <c r="AOI324" s="384" t="s">
        <v>411</v>
      </c>
      <c r="AOJ324" s="384" t="s">
        <v>411</v>
      </c>
      <c r="AOK324" s="384" t="s">
        <v>411</v>
      </c>
      <c r="AOL324" s="384" t="s">
        <v>411</v>
      </c>
      <c r="AOM324" s="384" t="s">
        <v>411</v>
      </c>
      <c r="AON324" s="384" t="s">
        <v>411</v>
      </c>
      <c r="AOO324" s="384" t="s">
        <v>411</v>
      </c>
      <c r="AOP324" s="384" t="s">
        <v>411</v>
      </c>
      <c r="AOQ324" s="384" t="s">
        <v>411</v>
      </c>
      <c r="AOR324" s="384" t="s">
        <v>411</v>
      </c>
      <c r="AOS324" s="384" t="s">
        <v>411</v>
      </c>
      <c r="AOT324" s="384" t="s">
        <v>411</v>
      </c>
      <c r="AOU324" s="384" t="s">
        <v>411</v>
      </c>
      <c r="AOV324" s="384" t="s">
        <v>411</v>
      </c>
      <c r="AOW324" s="384" t="s">
        <v>411</v>
      </c>
      <c r="AOX324" s="384" t="s">
        <v>411</v>
      </c>
      <c r="AOY324" s="384" t="s">
        <v>411</v>
      </c>
      <c r="AOZ324" s="384" t="s">
        <v>411</v>
      </c>
      <c r="APA324" s="384" t="s">
        <v>411</v>
      </c>
      <c r="APB324" s="384" t="s">
        <v>411</v>
      </c>
      <c r="APC324" s="384" t="s">
        <v>411</v>
      </c>
      <c r="APD324" s="384" t="s">
        <v>411</v>
      </c>
      <c r="APE324" s="384" t="s">
        <v>411</v>
      </c>
      <c r="APF324" s="384" t="s">
        <v>411</v>
      </c>
      <c r="APG324" s="384" t="s">
        <v>411</v>
      </c>
      <c r="APH324" s="384" t="s">
        <v>411</v>
      </c>
      <c r="API324" s="384" t="s">
        <v>411</v>
      </c>
      <c r="APJ324" s="384" t="s">
        <v>411</v>
      </c>
      <c r="APK324" s="384" t="s">
        <v>411</v>
      </c>
      <c r="APL324" s="384" t="s">
        <v>411</v>
      </c>
      <c r="APM324" s="384" t="s">
        <v>411</v>
      </c>
      <c r="APN324" s="384" t="s">
        <v>411</v>
      </c>
      <c r="APO324" s="384" t="s">
        <v>411</v>
      </c>
      <c r="APP324" s="384" t="s">
        <v>411</v>
      </c>
      <c r="APQ324" s="384" t="s">
        <v>411</v>
      </c>
      <c r="APR324" s="384" t="s">
        <v>411</v>
      </c>
      <c r="APS324" s="384" t="s">
        <v>411</v>
      </c>
      <c r="APT324" s="384" t="s">
        <v>411</v>
      </c>
      <c r="APU324" s="384" t="s">
        <v>411</v>
      </c>
      <c r="APV324" s="384" t="s">
        <v>411</v>
      </c>
      <c r="APW324" s="384" t="s">
        <v>411</v>
      </c>
      <c r="APX324" s="384" t="s">
        <v>411</v>
      </c>
      <c r="APY324" s="384" t="s">
        <v>411</v>
      </c>
      <c r="APZ324" s="384" t="s">
        <v>411</v>
      </c>
      <c r="AQA324" s="384" t="s">
        <v>411</v>
      </c>
      <c r="AQB324" s="384" t="s">
        <v>411</v>
      </c>
      <c r="AQC324" s="384" t="s">
        <v>411</v>
      </c>
      <c r="AQD324" s="384" t="s">
        <v>411</v>
      </c>
      <c r="AQE324" s="384" t="s">
        <v>411</v>
      </c>
      <c r="AQF324" s="384" t="s">
        <v>411</v>
      </c>
      <c r="AQG324" s="384" t="s">
        <v>411</v>
      </c>
      <c r="AQH324" s="384" t="s">
        <v>411</v>
      </c>
      <c r="AQI324" s="384" t="s">
        <v>411</v>
      </c>
      <c r="AQJ324" s="384" t="s">
        <v>411</v>
      </c>
      <c r="AQK324" s="384" t="s">
        <v>411</v>
      </c>
      <c r="AQL324" s="384" t="s">
        <v>411</v>
      </c>
      <c r="AQM324" s="384" t="s">
        <v>411</v>
      </c>
      <c r="AQN324" s="384" t="s">
        <v>411</v>
      </c>
      <c r="AQO324" s="384" t="s">
        <v>411</v>
      </c>
      <c r="AQP324" s="384" t="s">
        <v>411</v>
      </c>
      <c r="AQQ324" s="384" t="s">
        <v>411</v>
      </c>
      <c r="AQR324" s="384" t="s">
        <v>411</v>
      </c>
      <c r="AQS324" s="384" t="s">
        <v>411</v>
      </c>
      <c r="AQT324" s="384" t="s">
        <v>411</v>
      </c>
      <c r="AQU324" s="384" t="s">
        <v>411</v>
      </c>
      <c r="AQV324" s="384" t="s">
        <v>411</v>
      </c>
      <c r="AQW324" s="384" t="s">
        <v>411</v>
      </c>
      <c r="AQX324" s="384" t="s">
        <v>411</v>
      </c>
      <c r="AQY324" s="384" t="s">
        <v>411</v>
      </c>
      <c r="AQZ324" s="384" t="s">
        <v>411</v>
      </c>
      <c r="ARA324" s="384" t="s">
        <v>411</v>
      </c>
      <c r="ARB324" s="384" t="s">
        <v>411</v>
      </c>
      <c r="ARC324" s="384" t="s">
        <v>411</v>
      </c>
      <c r="ARD324" s="384" t="s">
        <v>411</v>
      </c>
      <c r="ARE324" s="384" t="s">
        <v>411</v>
      </c>
      <c r="ARF324" s="384" t="s">
        <v>411</v>
      </c>
      <c r="ARG324" s="384" t="s">
        <v>411</v>
      </c>
      <c r="ARH324" s="384" t="s">
        <v>411</v>
      </c>
      <c r="ARI324" s="384" t="s">
        <v>411</v>
      </c>
      <c r="ARJ324" s="384" t="s">
        <v>411</v>
      </c>
      <c r="ARK324" s="384" t="s">
        <v>411</v>
      </c>
      <c r="ARL324" s="384" t="s">
        <v>411</v>
      </c>
      <c r="ARM324" s="384" t="s">
        <v>411</v>
      </c>
      <c r="ARN324" s="384" t="s">
        <v>411</v>
      </c>
      <c r="ARO324" s="384" t="s">
        <v>411</v>
      </c>
      <c r="ARP324" s="384" t="s">
        <v>411</v>
      </c>
      <c r="ARQ324" s="384" t="s">
        <v>411</v>
      </c>
      <c r="ARR324" s="384" t="s">
        <v>411</v>
      </c>
      <c r="ARS324" s="384" t="s">
        <v>411</v>
      </c>
      <c r="ART324" s="384" t="s">
        <v>411</v>
      </c>
      <c r="ARU324" s="384" t="s">
        <v>411</v>
      </c>
      <c r="ARV324" s="384" t="s">
        <v>411</v>
      </c>
      <c r="ARW324" s="384" t="s">
        <v>411</v>
      </c>
      <c r="ARX324" s="384" t="s">
        <v>411</v>
      </c>
      <c r="ARY324" s="384" t="s">
        <v>411</v>
      </c>
      <c r="ARZ324" s="384" t="s">
        <v>411</v>
      </c>
      <c r="ASA324" s="384" t="s">
        <v>411</v>
      </c>
      <c r="ASB324" s="384" t="s">
        <v>411</v>
      </c>
      <c r="ASC324" s="384" t="s">
        <v>411</v>
      </c>
      <c r="ASD324" s="384" t="s">
        <v>411</v>
      </c>
      <c r="ASE324" s="384" t="s">
        <v>411</v>
      </c>
      <c r="ASF324" s="384" t="s">
        <v>411</v>
      </c>
      <c r="ASG324" s="384" t="s">
        <v>411</v>
      </c>
      <c r="ASH324" s="384" t="s">
        <v>411</v>
      </c>
      <c r="ASI324" s="384" t="s">
        <v>411</v>
      </c>
      <c r="ASJ324" s="384" t="s">
        <v>411</v>
      </c>
      <c r="ASK324" s="384" t="s">
        <v>411</v>
      </c>
      <c r="ASL324" s="384" t="s">
        <v>411</v>
      </c>
      <c r="ASM324" s="384" t="s">
        <v>411</v>
      </c>
      <c r="ASN324" s="384" t="s">
        <v>411</v>
      </c>
      <c r="ASO324" s="384" t="s">
        <v>411</v>
      </c>
      <c r="ASP324" s="384" t="s">
        <v>411</v>
      </c>
      <c r="ASQ324" s="384" t="s">
        <v>411</v>
      </c>
      <c r="ASR324" s="384" t="s">
        <v>411</v>
      </c>
      <c r="ASS324" s="384" t="s">
        <v>411</v>
      </c>
      <c r="AST324" s="384" t="s">
        <v>411</v>
      </c>
      <c r="ASU324" s="384" t="s">
        <v>411</v>
      </c>
      <c r="ASV324" s="384" t="s">
        <v>411</v>
      </c>
      <c r="ASW324" s="384" t="s">
        <v>411</v>
      </c>
      <c r="ASX324" s="384" t="s">
        <v>411</v>
      </c>
      <c r="ASY324" s="384" t="s">
        <v>411</v>
      </c>
      <c r="ASZ324" s="384" t="s">
        <v>411</v>
      </c>
      <c r="ATA324" s="384" t="s">
        <v>411</v>
      </c>
      <c r="ATB324" s="384" t="s">
        <v>411</v>
      </c>
      <c r="ATC324" s="384" t="s">
        <v>411</v>
      </c>
      <c r="ATD324" s="384" t="s">
        <v>411</v>
      </c>
      <c r="ATE324" s="384" t="s">
        <v>411</v>
      </c>
      <c r="ATF324" s="384" t="s">
        <v>411</v>
      </c>
      <c r="ATG324" s="384" t="s">
        <v>411</v>
      </c>
      <c r="ATH324" s="384" t="s">
        <v>411</v>
      </c>
      <c r="ATI324" s="384" t="s">
        <v>411</v>
      </c>
      <c r="ATJ324" s="384" t="s">
        <v>411</v>
      </c>
      <c r="ATK324" s="384" t="s">
        <v>411</v>
      </c>
      <c r="ATL324" s="384" t="s">
        <v>411</v>
      </c>
      <c r="ATM324" s="384" t="s">
        <v>411</v>
      </c>
      <c r="ATN324" s="384" t="s">
        <v>411</v>
      </c>
      <c r="ATO324" s="384" t="s">
        <v>411</v>
      </c>
      <c r="ATP324" s="384" t="s">
        <v>411</v>
      </c>
      <c r="ATQ324" s="384" t="s">
        <v>411</v>
      </c>
      <c r="ATR324" s="384" t="s">
        <v>411</v>
      </c>
      <c r="ATS324" s="384" t="s">
        <v>411</v>
      </c>
      <c r="ATT324" s="384" t="s">
        <v>411</v>
      </c>
      <c r="ATU324" s="384" t="s">
        <v>411</v>
      </c>
      <c r="ATV324" s="384" t="s">
        <v>411</v>
      </c>
      <c r="ATW324" s="384" t="s">
        <v>411</v>
      </c>
      <c r="ATX324" s="384" t="s">
        <v>411</v>
      </c>
      <c r="ATY324" s="384" t="s">
        <v>411</v>
      </c>
      <c r="ATZ324" s="384" t="s">
        <v>411</v>
      </c>
      <c r="AUA324" s="384" t="s">
        <v>411</v>
      </c>
      <c r="AUB324" s="384" t="s">
        <v>411</v>
      </c>
      <c r="AUC324" s="384" t="s">
        <v>411</v>
      </c>
      <c r="AUD324" s="384" t="s">
        <v>411</v>
      </c>
      <c r="AUE324" s="384" t="s">
        <v>411</v>
      </c>
      <c r="AUF324" s="384" t="s">
        <v>411</v>
      </c>
      <c r="AUG324" s="384" t="s">
        <v>411</v>
      </c>
      <c r="AUH324" s="384" t="s">
        <v>411</v>
      </c>
      <c r="AUI324" s="384" t="s">
        <v>411</v>
      </c>
      <c r="AUJ324" s="384" t="s">
        <v>411</v>
      </c>
      <c r="AUK324" s="384" t="s">
        <v>411</v>
      </c>
      <c r="AUL324" s="384" t="s">
        <v>411</v>
      </c>
      <c r="AUM324" s="384" t="s">
        <v>411</v>
      </c>
      <c r="AUN324" s="384" t="s">
        <v>411</v>
      </c>
      <c r="AUO324" s="384" t="s">
        <v>411</v>
      </c>
      <c r="AUP324" s="384" t="s">
        <v>411</v>
      </c>
      <c r="AUQ324" s="384" t="s">
        <v>411</v>
      </c>
      <c r="AUR324" s="384" t="s">
        <v>411</v>
      </c>
      <c r="AUS324" s="384" t="s">
        <v>411</v>
      </c>
      <c r="AUT324" s="384" t="s">
        <v>411</v>
      </c>
      <c r="AUU324" s="384" t="s">
        <v>411</v>
      </c>
      <c r="AUV324" s="384" t="s">
        <v>411</v>
      </c>
      <c r="AUW324" s="384" t="s">
        <v>411</v>
      </c>
      <c r="AUX324" s="384" t="s">
        <v>411</v>
      </c>
      <c r="AUY324" s="384" t="s">
        <v>411</v>
      </c>
      <c r="AUZ324" s="384" t="s">
        <v>411</v>
      </c>
      <c r="AVA324" s="384" t="s">
        <v>411</v>
      </c>
      <c r="AVB324" s="384" t="s">
        <v>411</v>
      </c>
      <c r="AVC324" s="384" t="s">
        <v>411</v>
      </c>
      <c r="AVD324" s="384" t="s">
        <v>411</v>
      </c>
      <c r="AVE324" s="384" t="s">
        <v>411</v>
      </c>
      <c r="AVF324" s="384" t="s">
        <v>411</v>
      </c>
      <c r="AVG324" s="384" t="s">
        <v>411</v>
      </c>
      <c r="AVH324" s="384" t="s">
        <v>411</v>
      </c>
      <c r="AVI324" s="384" t="s">
        <v>411</v>
      </c>
      <c r="AVJ324" s="384" t="s">
        <v>411</v>
      </c>
      <c r="AVK324" s="384" t="s">
        <v>411</v>
      </c>
      <c r="AVL324" s="384" t="s">
        <v>411</v>
      </c>
      <c r="AVM324" s="384" t="s">
        <v>411</v>
      </c>
      <c r="AVN324" s="384" t="s">
        <v>411</v>
      </c>
      <c r="AVO324" s="384" t="s">
        <v>411</v>
      </c>
      <c r="AVP324" s="384" t="s">
        <v>411</v>
      </c>
      <c r="AVQ324" s="384" t="s">
        <v>411</v>
      </c>
      <c r="AVR324" s="384" t="s">
        <v>411</v>
      </c>
      <c r="AVS324" s="384" t="s">
        <v>411</v>
      </c>
      <c r="AVT324" s="384" t="s">
        <v>411</v>
      </c>
      <c r="AVU324" s="384" t="s">
        <v>411</v>
      </c>
      <c r="AVV324" s="384" t="s">
        <v>411</v>
      </c>
      <c r="AVW324" s="384" t="s">
        <v>411</v>
      </c>
      <c r="AVX324" s="384" t="s">
        <v>411</v>
      </c>
      <c r="AVY324" s="384" t="s">
        <v>411</v>
      </c>
      <c r="AVZ324" s="384" t="s">
        <v>411</v>
      </c>
      <c r="AWA324" s="384" t="s">
        <v>411</v>
      </c>
      <c r="AWB324" s="384" t="s">
        <v>411</v>
      </c>
      <c r="AWC324" s="384" t="s">
        <v>411</v>
      </c>
      <c r="AWD324" s="384" t="s">
        <v>411</v>
      </c>
      <c r="AWE324" s="384" t="s">
        <v>411</v>
      </c>
      <c r="AWF324" s="384" t="s">
        <v>411</v>
      </c>
      <c r="AWG324" s="384" t="s">
        <v>411</v>
      </c>
      <c r="AWH324" s="384" t="s">
        <v>411</v>
      </c>
      <c r="AWI324" s="384" t="s">
        <v>411</v>
      </c>
      <c r="AWJ324" s="384" t="s">
        <v>411</v>
      </c>
      <c r="AWK324" s="384" t="s">
        <v>411</v>
      </c>
      <c r="AWL324" s="384" t="s">
        <v>411</v>
      </c>
      <c r="AWM324" s="384" t="s">
        <v>411</v>
      </c>
      <c r="AWN324" s="384" t="s">
        <v>411</v>
      </c>
      <c r="AWO324" s="384" t="s">
        <v>411</v>
      </c>
      <c r="AWP324" s="384" t="s">
        <v>411</v>
      </c>
      <c r="AWQ324" s="384" t="s">
        <v>411</v>
      </c>
      <c r="AWR324" s="384" t="s">
        <v>411</v>
      </c>
      <c r="AWS324" s="384" t="s">
        <v>411</v>
      </c>
      <c r="AWT324" s="384" t="s">
        <v>411</v>
      </c>
      <c r="AWU324" s="384" t="s">
        <v>411</v>
      </c>
      <c r="AWV324" s="384" t="s">
        <v>411</v>
      </c>
      <c r="AWW324" s="384" t="s">
        <v>411</v>
      </c>
      <c r="AWX324" s="384" t="s">
        <v>411</v>
      </c>
      <c r="AWY324" s="384" t="s">
        <v>411</v>
      </c>
      <c r="AWZ324" s="384" t="s">
        <v>411</v>
      </c>
      <c r="AXA324" s="384" t="s">
        <v>411</v>
      </c>
      <c r="AXB324" s="384" t="s">
        <v>411</v>
      </c>
      <c r="AXC324" s="384" t="s">
        <v>411</v>
      </c>
      <c r="AXD324" s="384" t="s">
        <v>411</v>
      </c>
      <c r="AXE324" s="384" t="s">
        <v>411</v>
      </c>
      <c r="AXF324" s="384" t="s">
        <v>411</v>
      </c>
      <c r="AXG324" s="384" t="s">
        <v>411</v>
      </c>
      <c r="AXH324" s="384" t="s">
        <v>411</v>
      </c>
      <c r="AXI324" s="384" t="s">
        <v>411</v>
      </c>
      <c r="AXJ324" s="384" t="s">
        <v>411</v>
      </c>
      <c r="AXK324" s="384" t="s">
        <v>411</v>
      </c>
      <c r="AXL324" s="384" t="s">
        <v>411</v>
      </c>
      <c r="AXM324" s="384" t="s">
        <v>411</v>
      </c>
      <c r="AXN324" s="384" t="s">
        <v>411</v>
      </c>
      <c r="AXO324" s="384" t="s">
        <v>411</v>
      </c>
      <c r="AXP324" s="384" t="s">
        <v>411</v>
      </c>
      <c r="AXQ324" s="384" t="s">
        <v>411</v>
      </c>
      <c r="AXR324" s="384" t="s">
        <v>411</v>
      </c>
      <c r="AXS324" s="384" t="s">
        <v>411</v>
      </c>
      <c r="AXT324" s="384" t="s">
        <v>411</v>
      </c>
      <c r="AXU324" s="384" t="s">
        <v>411</v>
      </c>
      <c r="AXV324" s="384" t="s">
        <v>411</v>
      </c>
      <c r="AXW324" s="384" t="s">
        <v>411</v>
      </c>
      <c r="AXX324" s="384" t="s">
        <v>411</v>
      </c>
      <c r="AXY324" s="384" t="s">
        <v>411</v>
      </c>
      <c r="AXZ324" s="384" t="s">
        <v>411</v>
      </c>
      <c r="AYA324" s="384" t="s">
        <v>411</v>
      </c>
      <c r="AYB324" s="384" t="s">
        <v>411</v>
      </c>
      <c r="AYC324" s="384" t="s">
        <v>411</v>
      </c>
      <c r="AYD324" s="384" t="s">
        <v>411</v>
      </c>
      <c r="AYE324" s="384" t="s">
        <v>411</v>
      </c>
      <c r="AYF324" s="384" t="s">
        <v>411</v>
      </c>
      <c r="AYG324" s="384" t="s">
        <v>411</v>
      </c>
      <c r="AYH324" s="384" t="s">
        <v>411</v>
      </c>
      <c r="AYI324" s="384" t="s">
        <v>411</v>
      </c>
      <c r="AYJ324" s="384" t="s">
        <v>411</v>
      </c>
      <c r="AYK324" s="384" t="s">
        <v>411</v>
      </c>
      <c r="AYL324" s="384" t="s">
        <v>411</v>
      </c>
      <c r="AYM324" s="384" t="s">
        <v>411</v>
      </c>
      <c r="AYN324" s="384" t="s">
        <v>411</v>
      </c>
      <c r="AYO324" s="384" t="s">
        <v>411</v>
      </c>
      <c r="AYP324" s="384" t="s">
        <v>411</v>
      </c>
      <c r="AYQ324" s="384" t="s">
        <v>411</v>
      </c>
      <c r="AYR324" s="384" t="s">
        <v>411</v>
      </c>
      <c r="AYS324" s="384" t="s">
        <v>411</v>
      </c>
      <c r="AYT324" s="384" t="s">
        <v>411</v>
      </c>
      <c r="AYU324" s="384" t="s">
        <v>411</v>
      </c>
      <c r="AYV324" s="384" t="s">
        <v>411</v>
      </c>
      <c r="AYW324" s="384" t="s">
        <v>411</v>
      </c>
      <c r="AYX324" s="384" t="s">
        <v>411</v>
      </c>
      <c r="AYY324" s="384" t="s">
        <v>411</v>
      </c>
      <c r="AYZ324" s="384" t="s">
        <v>411</v>
      </c>
      <c r="AZA324" s="384" t="s">
        <v>411</v>
      </c>
      <c r="AZB324" s="384" t="s">
        <v>411</v>
      </c>
      <c r="AZC324" s="384" t="s">
        <v>411</v>
      </c>
      <c r="AZD324" s="384" t="s">
        <v>411</v>
      </c>
      <c r="AZE324" s="384" t="s">
        <v>411</v>
      </c>
      <c r="AZF324" s="384" t="s">
        <v>411</v>
      </c>
      <c r="AZG324" s="384" t="s">
        <v>411</v>
      </c>
      <c r="AZH324" s="384" t="s">
        <v>411</v>
      </c>
      <c r="AZI324" s="384" t="s">
        <v>411</v>
      </c>
      <c r="AZJ324" s="384" t="s">
        <v>411</v>
      </c>
      <c r="AZK324" s="384" t="s">
        <v>411</v>
      </c>
      <c r="AZL324" s="384" t="s">
        <v>411</v>
      </c>
      <c r="AZM324" s="384" t="s">
        <v>411</v>
      </c>
      <c r="AZN324" s="384" t="s">
        <v>411</v>
      </c>
      <c r="AZO324" s="384" t="s">
        <v>411</v>
      </c>
      <c r="AZP324" s="384" t="s">
        <v>411</v>
      </c>
      <c r="AZQ324" s="384" t="s">
        <v>411</v>
      </c>
      <c r="AZR324" s="384" t="s">
        <v>411</v>
      </c>
      <c r="AZS324" s="384" t="s">
        <v>411</v>
      </c>
      <c r="AZT324" s="384" t="s">
        <v>411</v>
      </c>
      <c r="AZU324" s="384" t="s">
        <v>411</v>
      </c>
      <c r="AZV324" s="384" t="s">
        <v>411</v>
      </c>
      <c r="AZW324" s="384" t="s">
        <v>411</v>
      </c>
      <c r="AZX324" s="384" t="s">
        <v>411</v>
      </c>
      <c r="AZY324" s="384" t="s">
        <v>411</v>
      </c>
      <c r="AZZ324" s="384" t="s">
        <v>411</v>
      </c>
      <c r="BAA324" s="384" t="s">
        <v>411</v>
      </c>
      <c r="BAB324" s="384" t="s">
        <v>411</v>
      </c>
      <c r="BAC324" s="384" t="s">
        <v>411</v>
      </c>
      <c r="BAD324" s="384" t="s">
        <v>411</v>
      </c>
      <c r="BAE324" s="384" t="s">
        <v>411</v>
      </c>
      <c r="BAF324" s="384" t="s">
        <v>411</v>
      </c>
      <c r="BAG324" s="384" t="s">
        <v>411</v>
      </c>
      <c r="BAH324" s="384" t="s">
        <v>411</v>
      </c>
      <c r="BAI324" s="384" t="s">
        <v>411</v>
      </c>
      <c r="BAJ324" s="384" t="s">
        <v>411</v>
      </c>
      <c r="BAK324" s="384" t="s">
        <v>411</v>
      </c>
      <c r="BAL324" s="384" t="s">
        <v>411</v>
      </c>
      <c r="BAM324" s="384" t="s">
        <v>411</v>
      </c>
      <c r="BAN324" s="384" t="s">
        <v>411</v>
      </c>
      <c r="BAO324" s="384" t="s">
        <v>411</v>
      </c>
      <c r="BAP324" s="384" t="s">
        <v>411</v>
      </c>
      <c r="BAQ324" s="384" t="s">
        <v>411</v>
      </c>
      <c r="BAR324" s="384" t="s">
        <v>411</v>
      </c>
      <c r="BAS324" s="384" t="s">
        <v>411</v>
      </c>
      <c r="BAT324" s="384" t="s">
        <v>411</v>
      </c>
      <c r="BAU324" s="384" t="s">
        <v>411</v>
      </c>
      <c r="BAV324" s="384" t="s">
        <v>411</v>
      </c>
      <c r="BAW324" s="384" t="s">
        <v>411</v>
      </c>
      <c r="BAX324" s="384" t="s">
        <v>411</v>
      </c>
      <c r="BAY324" s="384" t="s">
        <v>411</v>
      </c>
      <c r="BAZ324" s="384" t="s">
        <v>411</v>
      </c>
      <c r="BBA324" s="384" t="s">
        <v>411</v>
      </c>
      <c r="BBB324" s="384" t="s">
        <v>411</v>
      </c>
      <c r="BBC324" s="384" t="s">
        <v>411</v>
      </c>
      <c r="BBD324" s="384" t="s">
        <v>411</v>
      </c>
      <c r="BBE324" s="384" t="s">
        <v>411</v>
      </c>
      <c r="BBF324" s="384" t="s">
        <v>411</v>
      </c>
      <c r="BBG324" s="384" t="s">
        <v>411</v>
      </c>
      <c r="BBH324" s="384" t="s">
        <v>411</v>
      </c>
      <c r="BBI324" s="384" t="s">
        <v>411</v>
      </c>
      <c r="BBJ324" s="384" t="s">
        <v>411</v>
      </c>
      <c r="BBK324" s="384" t="s">
        <v>411</v>
      </c>
      <c r="BBL324" s="384" t="s">
        <v>411</v>
      </c>
      <c r="BBM324" s="384" t="s">
        <v>411</v>
      </c>
      <c r="BBN324" s="384" t="s">
        <v>411</v>
      </c>
      <c r="BBO324" s="384" t="s">
        <v>411</v>
      </c>
      <c r="BBP324" s="384" t="s">
        <v>411</v>
      </c>
      <c r="BBQ324" s="384" t="s">
        <v>411</v>
      </c>
      <c r="BBR324" s="384" t="s">
        <v>411</v>
      </c>
      <c r="BBS324" s="384" t="s">
        <v>411</v>
      </c>
      <c r="BBT324" s="384" t="s">
        <v>411</v>
      </c>
      <c r="BBU324" s="384" t="s">
        <v>411</v>
      </c>
      <c r="BBV324" s="384" t="s">
        <v>411</v>
      </c>
      <c r="BBW324" s="384" t="s">
        <v>411</v>
      </c>
      <c r="BBX324" s="384" t="s">
        <v>411</v>
      </c>
      <c r="BBY324" s="384" t="s">
        <v>411</v>
      </c>
      <c r="BBZ324" s="384" t="s">
        <v>411</v>
      </c>
      <c r="BCA324" s="384" t="s">
        <v>411</v>
      </c>
      <c r="BCB324" s="384" t="s">
        <v>411</v>
      </c>
      <c r="BCC324" s="384" t="s">
        <v>411</v>
      </c>
      <c r="BCD324" s="384" t="s">
        <v>411</v>
      </c>
      <c r="BCE324" s="384" t="s">
        <v>411</v>
      </c>
      <c r="BCF324" s="384" t="s">
        <v>411</v>
      </c>
      <c r="BCG324" s="384" t="s">
        <v>411</v>
      </c>
      <c r="BCH324" s="384" t="s">
        <v>411</v>
      </c>
      <c r="BCI324" s="384" t="s">
        <v>411</v>
      </c>
      <c r="BCJ324" s="384" t="s">
        <v>411</v>
      </c>
      <c r="BCK324" s="384" t="s">
        <v>411</v>
      </c>
      <c r="BCL324" s="384" t="s">
        <v>411</v>
      </c>
      <c r="BCM324" s="384" t="s">
        <v>411</v>
      </c>
      <c r="BCN324" s="384" t="s">
        <v>411</v>
      </c>
      <c r="BCO324" s="384" t="s">
        <v>411</v>
      </c>
      <c r="BCP324" s="384" t="s">
        <v>411</v>
      </c>
      <c r="BCQ324" s="384" t="s">
        <v>411</v>
      </c>
      <c r="BCR324" s="384" t="s">
        <v>411</v>
      </c>
      <c r="BCS324" s="384" t="s">
        <v>411</v>
      </c>
      <c r="BCT324" s="384" t="s">
        <v>411</v>
      </c>
      <c r="BCU324" s="384" t="s">
        <v>411</v>
      </c>
      <c r="BCV324" s="384" t="s">
        <v>411</v>
      </c>
      <c r="BCW324" s="384" t="s">
        <v>411</v>
      </c>
      <c r="BCX324" s="384" t="s">
        <v>411</v>
      </c>
      <c r="BCY324" s="384" t="s">
        <v>411</v>
      </c>
      <c r="BCZ324" s="384" t="s">
        <v>411</v>
      </c>
      <c r="BDA324" s="384" t="s">
        <v>411</v>
      </c>
      <c r="BDB324" s="384" t="s">
        <v>411</v>
      </c>
      <c r="BDC324" s="384" t="s">
        <v>411</v>
      </c>
      <c r="BDD324" s="384" t="s">
        <v>411</v>
      </c>
      <c r="BDE324" s="384" t="s">
        <v>411</v>
      </c>
      <c r="BDF324" s="384" t="s">
        <v>411</v>
      </c>
      <c r="BDG324" s="384" t="s">
        <v>411</v>
      </c>
      <c r="BDH324" s="384" t="s">
        <v>411</v>
      </c>
      <c r="BDI324" s="384" t="s">
        <v>411</v>
      </c>
      <c r="BDJ324" s="384" t="s">
        <v>411</v>
      </c>
      <c r="BDK324" s="384" t="s">
        <v>411</v>
      </c>
      <c r="BDL324" s="384" t="s">
        <v>411</v>
      </c>
      <c r="BDM324" s="384" t="s">
        <v>411</v>
      </c>
      <c r="BDN324" s="384" t="s">
        <v>411</v>
      </c>
      <c r="BDO324" s="384" t="s">
        <v>411</v>
      </c>
      <c r="BDP324" s="384" t="s">
        <v>411</v>
      </c>
      <c r="BDQ324" s="384" t="s">
        <v>411</v>
      </c>
      <c r="BDR324" s="384" t="s">
        <v>411</v>
      </c>
      <c r="BDS324" s="384" t="s">
        <v>411</v>
      </c>
      <c r="BDT324" s="384" t="s">
        <v>411</v>
      </c>
      <c r="BDU324" s="384" t="s">
        <v>411</v>
      </c>
      <c r="BDV324" s="384" t="s">
        <v>411</v>
      </c>
      <c r="BDW324" s="384" t="s">
        <v>411</v>
      </c>
      <c r="BDX324" s="384" t="s">
        <v>411</v>
      </c>
      <c r="BDY324" s="384" t="s">
        <v>411</v>
      </c>
      <c r="BDZ324" s="384" t="s">
        <v>411</v>
      </c>
      <c r="BEA324" s="384" t="s">
        <v>411</v>
      </c>
      <c r="BEB324" s="384" t="s">
        <v>411</v>
      </c>
      <c r="BEC324" s="384" t="s">
        <v>411</v>
      </c>
      <c r="BED324" s="384" t="s">
        <v>411</v>
      </c>
      <c r="BEE324" s="384" t="s">
        <v>411</v>
      </c>
      <c r="BEF324" s="384" t="s">
        <v>411</v>
      </c>
      <c r="BEG324" s="384" t="s">
        <v>411</v>
      </c>
      <c r="BEH324" s="384" t="s">
        <v>411</v>
      </c>
      <c r="BEI324" s="384" t="s">
        <v>411</v>
      </c>
      <c r="BEJ324" s="384" t="s">
        <v>411</v>
      </c>
      <c r="BEK324" s="384" t="s">
        <v>411</v>
      </c>
      <c r="BEL324" s="384" t="s">
        <v>411</v>
      </c>
      <c r="BEM324" s="384" t="s">
        <v>411</v>
      </c>
      <c r="BEN324" s="384" t="s">
        <v>411</v>
      </c>
      <c r="BEO324" s="384" t="s">
        <v>411</v>
      </c>
      <c r="BEP324" s="384" t="s">
        <v>411</v>
      </c>
      <c r="BEQ324" s="384" t="s">
        <v>411</v>
      </c>
      <c r="BER324" s="384" t="s">
        <v>411</v>
      </c>
      <c r="BES324" s="384" t="s">
        <v>411</v>
      </c>
      <c r="BET324" s="384" t="s">
        <v>411</v>
      </c>
      <c r="BEU324" s="384" t="s">
        <v>411</v>
      </c>
      <c r="BEV324" s="384" t="s">
        <v>411</v>
      </c>
      <c r="BEW324" s="384" t="s">
        <v>411</v>
      </c>
      <c r="BEX324" s="384" t="s">
        <v>411</v>
      </c>
      <c r="BEY324" s="384" t="s">
        <v>411</v>
      </c>
      <c r="BEZ324" s="384" t="s">
        <v>411</v>
      </c>
      <c r="BFA324" s="384" t="s">
        <v>411</v>
      </c>
      <c r="BFB324" s="384" t="s">
        <v>411</v>
      </c>
      <c r="BFC324" s="384" t="s">
        <v>411</v>
      </c>
      <c r="BFD324" s="384" t="s">
        <v>411</v>
      </c>
      <c r="BFE324" s="384" t="s">
        <v>411</v>
      </c>
      <c r="BFF324" s="384" t="s">
        <v>411</v>
      </c>
      <c r="BFG324" s="384" t="s">
        <v>411</v>
      </c>
      <c r="BFH324" s="384" t="s">
        <v>411</v>
      </c>
      <c r="BFI324" s="384" t="s">
        <v>411</v>
      </c>
      <c r="BFJ324" s="384" t="s">
        <v>411</v>
      </c>
      <c r="BFK324" s="384" t="s">
        <v>411</v>
      </c>
      <c r="BFL324" s="384" t="s">
        <v>411</v>
      </c>
      <c r="BFM324" s="384" t="s">
        <v>411</v>
      </c>
      <c r="BFN324" s="384" t="s">
        <v>411</v>
      </c>
      <c r="BFO324" s="384" t="s">
        <v>411</v>
      </c>
      <c r="BFP324" s="384" t="s">
        <v>411</v>
      </c>
      <c r="BFQ324" s="384" t="s">
        <v>411</v>
      </c>
      <c r="BFR324" s="384" t="s">
        <v>411</v>
      </c>
      <c r="BFS324" s="384" t="s">
        <v>411</v>
      </c>
      <c r="BFT324" s="384" t="s">
        <v>411</v>
      </c>
      <c r="BFU324" s="384" t="s">
        <v>411</v>
      </c>
      <c r="BFV324" s="384" t="s">
        <v>411</v>
      </c>
      <c r="BFW324" s="384" t="s">
        <v>411</v>
      </c>
      <c r="BFX324" s="384" t="s">
        <v>411</v>
      </c>
      <c r="BFY324" s="384" t="s">
        <v>411</v>
      </c>
      <c r="BFZ324" s="384" t="s">
        <v>411</v>
      </c>
      <c r="BGA324" s="384" t="s">
        <v>411</v>
      </c>
      <c r="BGB324" s="384" t="s">
        <v>411</v>
      </c>
      <c r="BGC324" s="384" t="s">
        <v>411</v>
      </c>
      <c r="BGD324" s="384" t="s">
        <v>411</v>
      </c>
      <c r="BGE324" s="384" t="s">
        <v>411</v>
      </c>
      <c r="BGF324" s="384" t="s">
        <v>411</v>
      </c>
      <c r="BGG324" s="384" t="s">
        <v>411</v>
      </c>
      <c r="BGH324" s="384" t="s">
        <v>411</v>
      </c>
      <c r="BGI324" s="384" t="s">
        <v>411</v>
      </c>
      <c r="BGJ324" s="384" t="s">
        <v>411</v>
      </c>
      <c r="BGK324" s="384" t="s">
        <v>411</v>
      </c>
      <c r="BGL324" s="384" t="s">
        <v>411</v>
      </c>
      <c r="BGM324" s="384" t="s">
        <v>411</v>
      </c>
      <c r="BGN324" s="384" t="s">
        <v>411</v>
      </c>
      <c r="BGO324" s="384" t="s">
        <v>411</v>
      </c>
      <c r="BGP324" s="384" t="s">
        <v>411</v>
      </c>
      <c r="BGQ324" s="384" t="s">
        <v>411</v>
      </c>
      <c r="BGR324" s="384" t="s">
        <v>411</v>
      </c>
      <c r="BGS324" s="384" t="s">
        <v>411</v>
      </c>
      <c r="BGT324" s="384" t="s">
        <v>411</v>
      </c>
      <c r="BGU324" s="384" t="s">
        <v>411</v>
      </c>
      <c r="BGV324" s="384" t="s">
        <v>411</v>
      </c>
      <c r="BGW324" s="384" t="s">
        <v>411</v>
      </c>
      <c r="BGX324" s="384" t="s">
        <v>411</v>
      </c>
      <c r="BGY324" s="384" t="s">
        <v>411</v>
      </c>
      <c r="BGZ324" s="384" t="s">
        <v>411</v>
      </c>
      <c r="BHA324" s="384" t="s">
        <v>411</v>
      </c>
      <c r="BHB324" s="384" t="s">
        <v>411</v>
      </c>
      <c r="BHC324" s="384" t="s">
        <v>411</v>
      </c>
      <c r="BHD324" s="384" t="s">
        <v>411</v>
      </c>
      <c r="BHE324" s="384" t="s">
        <v>411</v>
      </c>
      <c r="BHF324" s="384" t="s">
        <v>411</v>
      </c>
      <c r="BHG324" s="384" t="s">
        <v>411</v>
      </c>
      <c r="BHH324" s="384" t="s">
        <v>411</v>
      </c>
      <c r="BHI324" s="384" t="s">
        <v>411</v>
      </c>
      <c r="BHJ324" s="384" t="s">
        <v>411</v>
      </c>
      <c r="BHK324" s="384" t="s">
        <v>411</v>
      </c>
      <c r="BHL324" s="384" t="s">
        <v>411</v>
      </c>
      <c r="BHM324" s="384" t="s">
        <v>411</v>
      </c>
      <c r="BHN324" s="384" t="s">
        <v>411</v>
      </c>
      <c r="BHO324" s="384" t="s">
        <v>411</v>
      </c>
      <c r="BHP324" s="384" t="s">
        <v>411</v>
      </c>
      <c r="BHQ324" s="384" t="s">
        <v>411</v>
      </c>
      <c r="BHR324" s="384" t="s">
        <v>411</v>
      </c>
      <c r="BHS324" s="384" t="s">
        <v>411</v>
      </c>
      <c r="BHT324" s="384" t="s">
        <v>411</v>
      </c>
      <c r="BHU324" s="384" t="s">
        <v>411</v>
      </c>
      <c r="BHV324" s="384" t="s">
        <v>411</v>
      </c>
      <c r="BHW324" s="384" t="s">
        <v>411</v>
      </c>
      <c r="BHX324" s="384" t="s">
        <v>411</v>
      </c>
      <c r="BHY324" s="384" t="s">
        <v>411</v>
      </c>
      <c r="BHZ324" s="384" t="s">
        <v>411</v>
      </c>
      <c r="BIA324" s="384" t="s">
        <v>411</v>
      </c>
      <c r="BIB324" s="384" t="s">
        <v>411</v>
      </c>
      <c r="BIC324" s="384" t="s">
        <v>411</v>
      </c>
      <c r="BID324" s="384" t="s">
        <v>411</v>
      </c>
      <c r="BIE324" s="384" t="s">
        <v>411</v>
      </c>
      <c r="BIF324" s="384" t="s">
        <v>411</v>
      </c>
      <c r="BIG324" s="384" t="s">
        <v>411</v>
      </c>
      <c r="BIH324" s="384" t="s">
        <v>411</v>
      </c>
      <c r="BII324" s="384" t="s">
        <v>411</v>
      </c>
      <c r="BIJ324" s="384" t="s">
        <v>411</v>
      </c>
      <c r="BIK324" s="384" t="s">
        <v>411</v>
      </c>
      <c r="BIL324" s="384" t="s">
        <v>411</v>
      </c>
      <c r="BIM324" s="384" t="s">
        <v>411</v>
      </c>
      <c r="BIN324" s="384" t="s">
        <v>411</v>
      </c>
      <c r="BIO324" s="384" t="s">
        <v>411</v>
      </c>
      <c r="BIP324" s="384" t="s">
        <v>411</v>
      </c>
      <c r="BIQ324" s="384" t="s">
        <v>411</v>
      </c>
      <c r="BIR324" s="384" t="s">
        <v>411</v>
      </c>
      <c r="BIS324" s="384" t="s">
        <v>411</v>
      </c>
      <c r="BIT324" s="384" t="s">
        <v>411</v>
      </c>
      <c r="BIU324" s="384" t="s">
        <v>411</v>
      </c>
      <c r="BIV324" s="384" t="s">
        <v>411</v>
      </c>
      <c r="BIW324" s="384" t="s">
        <v>411</v>
      </c>
      <c r="BIX324" s="384" t="s">
        <v>411</v>
      </c>
      <c r="BIY324" s="384" t="s">
        <v>411</v>
      </c>
      <c r="BIZ324" s="384" t="s">
        <v>411</v>
      </c>
      <c r="BJA324" s="384" t="s">
        <v>411</v>
      </c>
      <c r="BJB324" s="384" t="s">
        <v>411</v>
      </c>
      <c r="BJC324" s="384" t="s">
        <v>411</v>
      </c>
      <c r="BJD324" s="384" t="s">
        <v>411</v>
      </c>
      <c r="BJE324" s="384" t="s">
        <v>411</v>
      </c>
      <c r="BJF324" s="384" t="s">
        <v>411</v>
      </c>
      <c r="BJG324" s="384" t="s">
        <v>411</v>
      </c>
      <c r="BJH324" s="384" t="s">
        <v>411</v>
      </c>
      <c r="BJI324" s="384" t="s">
        <v>411</v>
      </c>
      <c r="BJJ324" s="384" t="s">
        <v>411</v>
      </c>
      <c r="BJK324" s="384" t="s">
        <v>411</v>
      </c>
      <c r="BJL324" s="384" t="s">
        <v>411</v>
      </c>
      <c r="BJM324" s="384" t="s">
        <v>411</v>
      </c>
      <c r="BJN324" s="384" t="s">
        <v>411</v>
      </c>
      <c r="BJO324" s="384" t="s">
        <v>411</v>
      </c>
      <c r="BJP324" s="384" t="s">
        <v>411</v>
      </c>
      <c r="BJQ324" s="384" t="s">
        <v>411</v>
      </c>
      <c r="BJR324" s="384" t="s">
        <v>411</v>
      </c>
      <c r="BJS324" s="384" t="s">
        <v>411</v>
      </c>
      <c r="BJT324" s="384" t="s">
        <v>411</v>
      </c>
      <c r="BJU324" s="384" t="s">
        <v>411</v>
      </c>
      <c r="BJV324" s="384" t="s">
        <v>411</v>
      </c>
      <c r="BJW324" s="384" t="s">
        <v>411</v>
      </c>
      <c r="BJX324" s="384" t="s">
        <v>411</v>
      </c>
      <c r="BJY324" s="384" t="s">
        <v>411</v>
      </c>
      <c r="BJZ324" s="384" t="s">
        <v>411</v>
      </c>
      <c r="BKA324" s="384" t="s">
        <v>411</v>
      </c>
      <c r="BKB324" s="384" t="s">
        <v>411</v>
      </c>
      <c r="BKC324" s="384" t="s">
        <v>411</v>
      </c>
      <c r="BKD324" s="384" t="s">
        <v>411</v>
      </c>
      <c r="BKE324" s="384" t="s">
        <v>411</v>
      </c>
      <c r="BKF324" s="384" t="s">
        <v>411</v>
      </c>
      <c r="BKG324" s="384" t="s">
        <v>411</v>
      </c>
      <c r="BKH324" s="384" t="s">
        <v>411</v>
      </c>
      <c r="BKI324" s="384" t="s">
        <v>411</v>
      </c>
      <c r="BKJ324" s="384" t="s">
        <v>411</v>
      </c>
      <c r="BKK324" s="384" t="s">
        <v>411</v>
      </c>
      <c r="BKL324" s="384" t="s">
        <v>411</v>
      </c>
      <c r="BKM324" s="384" t="s">
        <v>411</v>
      </c>
      <c r="BKN324" s="384" t="s">
        <v>411</v>
      </c>
      <c r="BKO324" s="384" t="s">
        <v>411</v>
      </c>
      <c r="BKP324" s="384" t="s">
        <v>411</v>
      </c>
      <c r="BKQ324" s="384" t="s">
        <v>411</v>
      </c>
      <c r="BKR324" s="384" t="s">
        <v>411</v>
      </c>
      <c r="BKS324" s="384" t="s">
        <v>411</v>
      </c>
      <c r="BKT324" s="384" t="s">
        <v>411</v>
      </c>
      <c r="BKU324" s="384" t="s">
        <v>411</v>
      </c>
      <c r="BKV324" s="384" t="s">
        <v>411</v>
      </c>
      <c r="BKW324" s="384" t="s">
        <v>411</v>
      </c>
      <c r="BKX324" s="384" t="s">
        <v>411</v>
      </c>
      <c r="BKY324" s="384" t="s">
        <v>411</v>
      </c>
      <c r="BKZ324" s="384" t="s">
        <v>411</v>
      </c>
      <c r="BLA324" s="384" t="s">
        <v>411</v>
      </c>
      <c r="BLB324" s="384" t="s">
        <v>411</v>
      </c>
      <c r="BLC324" s="384" t="s">
        <v>411</v>
      </c>
      <c r="BLD324" s="384" t="s">
        <v>411</v>
      </c>
      <c r="BLE324" s="384" t="s">
        <v>411</v>
      </c>
      <c r="BLF324" s="384" t="s">
        <v>411</v>
      </c>
      <c r="BLG324" s="384" t="s">
        <v>411</v>
      </c>
      <c r="BLH324" s="384" t="s">
        <v>411</v>
      </c>
      <c r="BLI324" s="384" t="s">
        <v>411</v>
      </c>
      <c r="BLJ324" s="384" t="s">
        <v>411</v>
      </c>
      <c r="BLK324" s="384" t="s">
        <v>411</v>
      </c>
      <c r="BLL324" s="384" t="s">
        <v>411</v>
      </c>
      <c r="BLM324" s="384" t="s">
        <v>411</v>
      </c>
      <c r="BLN324" s="384" t="s">
        <v>411</v>
      </c>
      <c r="BLO324" s="384" t="s">
        <v>411</v>
      </c>
      <c r="BLP324" s="384" t="s">
        <v>411</v>
      </c>
      <c r="BLQ324" s="384" t="s">
        <v>411</v>
      </c>
      <c r="BLR324" s="384" t="s">
        <v>411</v>
      </c>
      <c r="BLS324" s="384" t="s">
        <v>411</v>
      </c>
      <c r="BLT324" s="384" t="s">
        <v>411</v>
      </c>
      <c r="BLU324" s="384" t="s">
        <v>411</v>
      </c>
      <c r="BLV324" s="384" t="s">
        <v>411</v>
      </c>
      <c r="BLW324" s="384" t="s">
        <v>411</v>
      </c>
      <c r="BLX324" s="384" t="s">
        <v>411</v>
      </c>
      <c r="BLY324" s="384" t="s">
        <v>411</v>
      </c>
      <c r="BLZ324" s="384" t="s">
        <v>411</v>
      </c>
      <c r="BMA324" s="384" t="s">
        <v>411</v>
      </c>
      <c r="BMB324" s="384" t="s">
        <v>411</v>
      </c>
      <c r="BMC324" s="384" t="s">
        <v>411</v>
      </c>
      <c r="BMD324" s="384" t="s">
        <v>411</v>
      </c>
      <c r="BME324" s="384" t="s">
        <v>411</v>
      </c>
      <c r="BMF324" s="384" t="s">
        <v>411</v>
      </c>
      <c r="BMG324" s="384" t="s">
        <v>411</v>
      </c>
      <c r="BMH324" s="384" t="s">
        <v>411</v>
      </c>
      <c r="BMI324" s="384" t="s">
        <v>411</v>
      </c>
      <c r="BMJ324" s="384" t="s">
        <v>411</v>
      </c>
      <c r="BMK324" s="384" t="s">
        <v>411</v>
      </c>
      <c r="BML324" s="384" t="s">
        <v>411</v>
      </c>
      <c r="BMM324" s="384" t="s">
        <v>411</v>
      </c>
      <c r="BMN324" s="384" t="s">
        <v>411</v>
      </c>
      <c r="BMO324" s="384" t="s">
        <v>411</v>
      </c>
      <c r="BMP324" s="384" t="s">
        <v>411</v>
      </c>
      <c r="BMQ324" s="384" t="s">
        <v>411</v>
      </c>
      <c r="BMR324" s="384" t="s">
        <v>411</v>
      </c>
      <c r="BMS324" s="384" t="s">
        <v>411</v>
      </c>
      <c r="BMT324" s="384" t="s">
        <v>411</v>
      </c>
      <c r="BMU324" s="384" t="s">
        <v>411</v>
      </c>
      <c r="BMV324" s="384" t="s">
        <v>411</v>
      </c>
      <c r="BMW324" s="384" t="s">
        <v>411</v>
      </c>
      <c r="BMX324" s="384" t="s">
        <v>411</v>
      </c>
      <c r="BMY324" s="384" t="s">
        <v>411</v>
      </c>
      <c r="BMZ324" s="384" t="s">
        <v>411</v>
      </c>
      <c r="BNA324" s="384" t="s">
        <v>411</v>
      </c>
      <c r="BNB324" s="384" t="s">
        <v>411</v>
      </c>
      <c r="BNC324" s="384" t="s">
        <v>411</v>
      </c>
      <c r="BND324" s="384" t="s">
        <v>411</v>
      </c>
      <c r="BNE324" s="384" t="s">
        <v>411</v>
      </c>
      <c r="BNF324" s="384" t="s">
        <v>411</v>
      </c>
      <c r="BNG324" s="384" t="s">
        <v>411</v>
      </c>
      <c r="BNH324" s="384" t="s">
        <v>411</v>
      </c>
      <c r="BNI324" s="384" t="s">
        <v>411</v>
      </c>
      <c r="BNJ324" s="384" t="s">
        <v>411</v>
      </c>
      <c r="BNK324" s="384" t="s">
        <v>411</v>
      </c>
      <c r="BNL324" s="384" t="s">
        <v>411</v>
      </c>
      <c r="BNM324" s="384" t="s">
        <v>411</v>
      </c>
      <c r="BNN324" s="384" t="s">
        <v>411</v>
      </c>
      <c r="BNO324" s="384" t="s">
        <v>411</v>
      </c>
      <c r="BNP324" s="384" t="s">
        <v>411</v>
      </c>
      <c r="BNQ324" s="384" t="s">
        <v>411</v>
      </c>
      <c r="BNR324" s="384" t="s">
        <v>411</v>
      </c>
      <c r="BNS324" s="384" t="s">
        <v>411</v>
      </c>
      <c r="BNT324" s="384" t="s">
        <v>411</v>
      </c>
      <c r="BNU324" s="384" t="s">
        <v>411</v>
      </c>
      <c r="BNV324" s="384" t="s">
        <v>411</v>
      </c>
      <c r="BNW324" s="384" t="s">
        <v>411</v>
      </c>
      <c r="BNX324" s="384" t="s">
        <v>411</v>
      </c>
      <c r="BNY324" s="384" t="s">
        <v>411</v>
      </c>
      <c r="BNZ324" s="384" t="s">
        <v>411</v>
      </c>
      <c r="BOA324" s="384" t="s">
        <v>411</v>
      </c>
      <c r="BOB324" s="384" t="s">
        <v>411</v>
      </c>
      <c r="BOC324" s="384" t="s">
        <v>411</v>
      </c>
      <c r="BOD324" s="384" t="s">
        <v>411</v>
      </c>
      <c r="BOE324" s="384" t="s">
        <v>411</v>
      </c>
      <c r="BOF324" s="384" t="s">
        <v>411</v>
      </c>
      <c r="BOG324" s="384" t="s">
        <v>411</v>
      </c>
      <c r="BOH324" s="384" t="s">
        <v>411</v>
      </c>
      <c r="BOI324" s="384" t="s">
        <v>411</v>
      </c>
      <c r="BOJ324" s="384" t="s">
        <v>411</v>
      </c>
      <c r="BOK324" s="384" t="s">
        <v>411</v>
      </c>
      <c r="BOL324" s="384" t="s">
        <v>411</v>
      </c>
      <c r="BOM324" s="384" t="s">
        <v>411</v>
      </c>
      <c r="BON324" s="384" t="s">
        <v>411</v>
      </c>
      <c r="BOO324" s="384" t="s">
        <v>411</v>
      </c>
      <c r="BOP324" s="384" t="s">
        <v>411</v>
      </c>
      <c r="BOQ324" s="384" t="s">
        <v>411</v>
      </c>
      <c r="BOR324" s="384" t="s">
        <v>411</v>
      </c>
      <c r="BOS324" s="384" t="s">
        <v>411</v>
      </c>
      <c r="BOT324" s="384" t="s">
        <v>411</v>
      </c>
      <c r="BOU324" s="384" t="s">
        <v>411</v>
      </c>
      <c r="BOV324" s="384" t="s">
        <v>411</v>
      </c>
      <c r="BOW324" s="384" t="s">
        <v>411</v>
      </c>
      <c r="BOX324" s="384" t="s">
        <v>411</v>
      </c>
      <c r="BOY324" s="384" t="s">
        <v>411</v>
      </c>
      <c r="BOZ324" s="384" t="s">
        <v>411</v>
      </c>
      <c r="BPA324" s="384" t="s">
        <v>411</v>
      </c>
      <c r="BPB324" s="384" t="s">
        <v>411</v>
      </c>
      <c r="BPC324" s="384" t="s">
        <v>411</v>
      </c>
      <c r="BPD324" s="384" t="s">
        <v>411</v>
      </c>
      <c r="BPE324" s="384" t="s">
        <v>411</v>
      </c>
      <c r="BPF324" s="384" t="s">
        <v>411</v>
      </c>
      <c r="BPG324" s="384" t="s">
        <v>411</v>
      </c>
      <c r="BPH324" s="384" t="s">
        <v>411</v>
      </c>
      <c r="BPI324" s="384" t="s">
        <v>411</v>
      </c>
      <c r="BPJ324" s="384" t="s">
        <v>411</v>
      </c>
      <c r="BPK324" s="384" t="s">
        <v>411</v>
      </c>
      <c r="BPL324" s="384" t="s">
        <v>411</v>
      </c>
      <c r="BPM324" s="384" t="s">
        <v>411</v>
      </c>
      <c r="BPN324" s="384" t="s">
        <v>411</v>
      </c>
      <c r="BPO324" s="384" t="s">
        <v>411</v>
      </c>
      <c r="BPP324" s="384" t="s">
        <v>411</v>
      </c>
      <c r="BPQ324" s="384" t="s">
        <v>411</v>
      </c>
      <c r="BPR324" s="384" t="s">
        <v>411</v>
      </c>
      <c r="BPS324" s="384" t="s">
        <v>411</v>
      </c>
      <c r="BPT324" s="384" t="s">
        <v>411</v>
      </c>
      <c r="BPU324" s="384" t="s">
        <v>411</v>
      </c>
      <c r="BPV324" s="384" t="s">
        <v>411</v>
      </c>
      <c r="BPW324" s="384" t="s">
        <v>411</v>
      </c>
      <c r="BPX324" s="384" t="s">
        <v>411</v>
      </c>
      <c r="BPY324" s="384" t="s">
        <v>411</v>
      </c>
      <c r="BPZ324" s="384" t="s">
        <v>411</v>
      </c>
      <c r="BQA324" s="384" t="s">
        <v>411</v>
      </c>
      <c r="BQB324" s="384" t="s">
        <v>411</v>
      </c>
      <c r="BQC324" s="384" t="s">
        <v>411</v>
      </c>
      <c r="BQD324" s="384" t="s">
        <v>411</v>
      </c>
      <c r="BQE324" s="384" t="s">
        <v>411</v>
      </c>
      <c r="BQF324" s="384" t="s">
        <v>411</v>
      </c>
      <c r="BQG324" s="384" t="s">
        <v>411</v>
      </c>
      <c r="BQH324" s="384" t="s">
        <v>411</v>
      </c>
      <c r="BQI324" s="384" t="s">
        <v>411</v>
      </c>
      <c r="BQJ324" s="384" t="s">
        <v>411</v>
      </c>
      <c r="BQK324" s="384" t="s">
        <v>411</v>
      </c>
      <c r="BQL324" s="384" t="s">
        <v>411</v>
      </c>
      <c r="BQM324" s="384" t="s">
        <v>411</v>
      </c>
      <c r="BQN324" s="384" t="s">
        <v>411</v>
      </c>
      <c r="BQO324" s="384" t="s">
        <v>411</v>
      </c>
      <c r="BQP324" s="384" t="s">
        <v>411</v>
      </c>
      <c r="BQQ324" s="384" t="s">
        <v>411</v>
      </c>
      <c r="BQR324" s="384" t="s">
        <v>411</v>
      </c>
      <c r="BQS324" s="384" t="s">
        <v>411</v>
      </c>
      <c r="BQT324" s="384" t="s">
        <v>411</v>
      </c>
      <c r="BQU324" s="384" t="s">
        <v>411</v>
      </c>
      <c r="BQV324" s="384" t="s">
        <v>411</v>
      </c>
      <c r="BQW324" s="384" t="s">
        <v>411</v>
      </c>
      <c r="BQX324" s="384" t="s">
        <v>411</v>
      </c>
      <c r="BQY324" s="384" t="s">
        <v>411</v>
      </c>
      <c r="BQZ324" s="384" t="s">
        <v>411</v>
      </c>
      <c r="BRA324" s="384" t="s">
        <v>411</v>
      </c>
      <c r="BRB324" s="384" t="s">
        <v>411</v>
      </c>
      <c r="BRC324" s="384" t="s">
        <v>411</v>
      </c>
      <c r="BRD324" s="384" t="s">
        <v>411</v>
      </c>
      <c r="BRE324" s="384" t="s">
        <v>411</v>
      </c>
      <c r="BRF324" s="384" t="s">
        <v>411</v>
      </c>
      <c r="BRG324" s="384" t="s">
        <v>411</v>
      </c>
      <c r="BRH324" s="384" t="s">
        <v>411</v>
      </c>
      <c r="BRI324" s="384" t="s">
        <v>411</v>
      </c>
      <c r="BRJ324" s="384" t="s">
        <v>411</v>
      </c>
      <c r="BRK324" s="384" t="s">
        <v>411</v>
      </c>
      <c r="BRL324" s="384" t="s">
        <v>411</v>
      </c>
      <c r="BRM324" s="384" t="s">
        <v>411</v>
      </c>
      <c r="BRN324" s="384" t="s">
        <v>411</v>
      </c>
      <c r="BRO324" s="384" t="s">
        <v>411</v>
      </c>
      <c r="BRP324" s="384" t="s">
        <v>411</v>
      </c>
      <c r="BRQ324" s="384" t="s">
        <v>411</v>
      </c>
      <c r="BRR324" s="384" t="s">
        <v>411</v>
      </c>
      <c r="BRS324" s="384" t="s">
        <v>411</v>
      </c>
      <c r="BRT324" s="384" t="s">
        <v>411</v>
      </c>
      <c r="BRU324" s="384" t="s">
        <v>411</v>
      </c>
      <c r="BRV324" s="384" t="s">
        <v>411</v>
      </c>
      <c r="BRW324" s="384" t="s">
        <v>411</v>
      </c>
      <c r="BRX324" s="384" t="s">
        <v>411</v>
      </c>
      <c r="BRY324" s="384" t="s">
        <v>411</v>
      </c>
      <c r="BRZ324" s="384" t="s">
        <v>411</v>
      </c>
      <c r="BSA324" s="384" t="s">
        <v>411</v>
      </c>
      <c r="BSB324" s="384" t="s">
        <v>411</v>
      </c>
      <c r="BSC324" s="384" t="s">
        <v>411</v>
      </c>
      <c r="BSD324" s="384" t="s">
        <v>411</v>
      </c>
      <c r="BSE324" s="384" t="s">
        <v>411</v>
      </c>
      <c r="BSF324" s="384" t="s">
        <v>411</v>
      </c>
      <c r="BSG324" s="384" t="s">
        <v>411</v>
      </c>
      <c r="BSH324" s="384" t="s">
        <v>411</v>
      </c>
      <c r="BSI324" s="384" t="s">
        <v>411</v>
      </c>
      <c r="BSJ324" s="384" t="s">
        <v>411</v>
      </c>
      <c r="BSK324" s="384" t="s">
        <v>411</v>
      </c>
      <c r="BSL324" s="384" t="s">
        <v>411</v>
      </c>
      <c r="BSM324" s="384" t="s">
        <v>411</v>
      </c>
      <c r="BSN324" s="384" t="s">
        <v>411</v>
      </c>
      <c r="BSO324" s="384" t="s">
        <v>411</v>
      </c>
      <c r="BSP324" s="384" t="s">
        <v>411</v>
      </c>
      <c r="BSQ324" s="384" t="s">
        <v>411</v>
      </c>
      <c r="BSR324" s="384" t="s">
        <v>411</v>
      </c>
      <c r="BSS324" s="384" t="s">
        <v>411</v>
      </c>
      <c r="BST324" s="384" t="s">
        <v>411</v>
      </c>
      <c r="BSU324" s="384" t="s">
        <v>411</v>
      </c>
      <c r="BSV324" s="384" t="s">
        <v>411</v>
      </c>
      <c r="BSW324" s="384" t="s">
        <v>411</v>
      </c>
      <c r="BSX324" s="384" t="s">
        <v>411</v>
      </c>
      <c r="BSY324" s="384" t="s">
        <v>411</v>
      </c>
      <c r="BSZ324" s="384" t="s">
        <v>411</v>
      </c>
      <c r="BTA324" s="384" t="s">
        <v>411</v>
      </c>
      <c r="BTB324" s="384" t="s">
        <v>411</v>
      </c>
      <c r="BTC324" s="384" t="s">
        <v>411</v>
      </c>
      <c r="BTD324" s="384" t="s">
        <v>411</v>
      </c>
      <c r="BTE324" s="384" t="s">
        <v>411</v>
      </c>
      <c r="BTF324" s="384" t="s">
        <v>411</v>
      </c>
      <c r="BTG324" s="384" t="s">
        <v>411</v>
      </c>
      <c r="BTH324" s="384" t="s">
        <v>411</v>
      </c>
      <c r="BTI324" s="384" t="s">
        <v>411</v>
      </c>
      <c r="BTJ324" s="384" t="s">
        <v>411</v>
      </c>
      <c r="BTK324" s="384" t="s">
        <v>411</v>
      </c>
      <c r="BTL324" s="384" t="s">
        <v>411</v>
      </c>
      <c r="BTM324" s="384" t="s">
        <v>411</v>
      </c>
      <c r="BTN324" s="384" t="s">
        <v>411</v>
      </c>
      <c r="BTO324" s="384" t="s">
        <v>411</v>
      </c>
      <c r="BTP324" s="384" t="s">
        <v>411</v>
      </c>
      <c r="BTQ324" s="384" t="s">
        <v>411</v>
      </c>
      <c r="BTR324" s="384" t="s">
        <v>411</v>
      </c>
      <c r="BTS324" s="384" t="s">
        <v>411</v>
      </c>
      <c r="BTT324" s="384" t="s">
        <v>411</v>
      </c>
      <c r="BTU324" s="384" t="s">
        <v>411</v>
      </c>
      <c r="BTV324" s="384" t="s">
        <v>411</v>
      </c>
      <c r="BTW324" s="384" t="s">
        <v>411</v>
      </c>
      <c r="BTX324" s="384" t="s">
        <v>411</v>
      </c>
      <c r="BTY324" s="384" t="s">
        <v>411</v>
      </c>
      <c r="BTZ324" s="384" t="s">
        <v>411</v>
      </c>
      <c r="BUA324" s="384" t="s">
        <v>411</v>
      </c>
      <c r="BUB324" s="384" t="s">
        <v>411</v>
      </c>
      <c r="BUC324" s="384" t="s">
        <v>411</v>
      </c>
      <c r="BUD324" s="384" t="s">
        <v>411</v>
      </c>
      <c r="BUE324" s="384" t="s">
        <v>411</v>
      </c>
      <c r="BUF324" s="384" t="s">
        <v>411</v>
      </c>
      <c r="BUG324" s="384" t="s">
        <v>411</v>
      </c>
      <c r="BUH324" s="384" t="s">
        <v>411</v>
      </c>
      <c r="BUI324" s="384" t="s">
        <v>411</v>
      </c>
      <c r="BUJ324" s="384" t="s">
        <v>411</v>
      </c>
      <c r="BUK324" s="384" t="s">
        <v>411</v>
      </c>
      <c r="BUL324" s="384" t="s">
        <v>411</v>
      </c>
      <c r="BUM324" s="384" t="s">
        <v>411</v>
      </c>
      <c r="BUN324" s="384" t="s">
        <v>411</v>
      </c>
      <c r="BUO324" s="384" t="s">
        <v>411</v>
      </c>
      <c r="BUP324" s="384" t="s">
        <v>411</v>
      </c>
      <c r="BUQ324" s="384" t="s">
        <v>411</v>
      </c>
      <c r="BUR324" s="384" t="s">
        <v>411</v>
      </c>
      <c r="BUS324" s="384" t="s">
        <v>411</v>
      </c>
      <c r="BUT324" s="384" t="s">
        <v>411</v>
      </c>
      <c r="BUU324" s="384" t="s">
        <v>411</v>
      </c>
      <c r="BUV324" s="384" t="s">
        <v>411</v>
      </c>
      <c r="BUW324" s="384" t="s">
        <v>411</v>
      </c>
      <c r="BUX324" s="384" t="s">
        <v>411</v>
      </c>
      <c r="BUY324" s="384" t="s">
        <v>411</v>
      </c>
      <c r="BUZ324" s="384" t="s">
        <v>411</v>
      </c>
      <c r="BVA324" s="384" t="s">
        <v>411</v>
      </c>
      <c r="BVB324" s="384" t="s">
        <v>411</v>
      </c>
      <c r="BVC324" s="384" t="s">
        <v>411</v>
      </c>
      <c r="BVD324" s="384" t="s">
        <v>411</v>
      </c>
      <c r="BVE324" s="384" t="s">
        <v>411</v>
      </c>
      <c r="BVF324" s="384" t="s">
        <v>411</v>
      </c>
      <c r="BVG324" s="384" t="s">
        <v>411</v>
      </c>
      <c r="BVH324" s="384" t="s">
        <v>411</v>
      </c>
      <c r="BVI324" s="384" t="s">
        <v>411</v>
      </c>
      <c r="BVJ324" s="384" t="s">
        <v>411</v>
      </c>
      <c r="BVK324" s="384" t="s">
        <v>411</v>
      </c>
      <c r="BVL324" s="384" t="s">
        <v>411</v>
      </c>
      <c r="BVM324" s="384" t="s">
        <v>411</v>
      </c>
      <c r="BVN324" s="384" t="s">
        <v>411</v>
      </c>
      <c r="BVO324" s="384" t="s">
        <v>411</v>
      </c>
      <c r="BVP324" s="384" t="s">
        <v>411</v>
      </c>
      <c r="BVQ324" s="384" t="s">
        <v>411</v>
      </c>
      <c r="BVR324" s="384" t="s">
        <v>411</v>
      </c>
      <c r="BVS324" s="384" t="s">
        <v>411</v>
      </c>
      <c r="BVT324" s="384" t="s">
        <v>411</v>
      </c>
      <c r="BVU324" s="384" t="s">
        <v>411</v>
      </c>
      <c r="BVV324" s="384" t="s">
        <v>411</v>
      </c>
      <c r="BVW324" s="384" t="s">
        <v>411</v>
      </c>
      <c r="BVX324" s="384" t="s">
        <v>411</v>
      </c>
      <c r="BVY324" s="384" t="s">
        <v>411</v>
      </c>
      <c r="BVZ324" s="384" t="s">
        <v>411</v>
      </c>
      <c r="BWA324" s="384" t="s">
        <v>411</v>
      </c>
      <c r="BWB324" s="384" t="s">
        <v>411</v>
      </c>
      <c r="BWC324" s="384" t="s">
        <v>411</v>
      </c>
      <c r="BWD324" s="384" t="s">
        <v>411</v>
      </c>
      <c r="BWE324" s="384" t="s">
        <v>411</v>
      </c>
      <c r="BWF324" s="384" t="s">
        <v>411</v>
      </c>
      <c r="BWG324" s="384" t="s">
        <v>411</v>
      </c>
      <c r="BWH324" s="384" t="s">
        <v>411</v>
      </c>
      <c r="BWI324" s="384" t="s">
        <v>411</v>
      </c>
      <c r="BWJ324" s="384" t="s">
        <v>411</v>
      </c>
      <c r="BWK324" s="384" t="s">
        <v>411</v>
      </c>
      <c r="BWL324" s="384" t="s">
        <v>411</v>
      </c>
      <c r="BWM324" s="384" t="s">
        <v>411</v>
      </c>
      <c r="BWN324" s="384" t="s">
        <v>411</v>
      </c>
      <c r="BWO324" s="384" t="s">
        <v>411</v>
      </c>
      <c r="BWP324" s="384" t="s">
        <v>411</v>
      </c>
      <c r="BWQ324" s="384" t="s">
        <v>411</v>
      </c>
      <c r="BWR324" s="384" t="s">
        <v>411</v>
      </c>
      <c r="BWS324" s="384" t="s">
        <v>411</v>
      </c>
      <c r="BWT324" s="384" t="s">
        <v>411</v>
      </c>
      <c r="BWU324" s="384" t="s">
        <v>411</v>
      </c>
      <c r="BWV324" s="384" t="s">
        <v>411</v>
      </c>
      <c r="BWW324" s="384" t="s">
        <v>411</v>
      </c>
      <c r="BWX324" s="384" t="s">
        <v>411</v>
      </c>
      <c r="BWY324" s="384" t="s">
        <v>411</v>
      </c>
      <c r="BWZ324" s="384" t="s">
        <v>411</v>
      </c>
      <c r="BXA324" s="384" t="s">
        <v>411</v>
      </c>
      <c r="BXB324" s="384" t="s">
        <v>411</v>
      </c>
      <c r="BXC324" s="384" t="s">
        <v>411</v>
      </c>
      <c r="BXD324" s="384" t="s">
        <v>411</v>
      </c>
      <c r="BXE324" s="384" t="s">
        <v>411</v>
      </c>
      <c r="BXF324" s="384" t="s">
        <v>411</v>
      </c>
      <c r="BXG324" s="384" t="s">
        <v>411</v>
      </c>
      <c r="BXH324" s="384" t="s">
        <v>411</v>
      </c>
      <c r="BXI324" s="384" t="s">
        <v>411</v>
      </c>
      <c r="BXJ324" s="384" t="s">
        <v>411</v>
      </c>
      <c r="BXK324" s="384" t="s">
        <v>411</v>
      </c>
      <c r="BXL324" s="384" t="s">
        <v>411</v>
      </c>
      <c r="BXM324" s="384" t="s">
        <v>411</v>
      </c>
      <c r="BXN324" s="384" t="s">
        <v>411</v>
      </c>
      <c r="BXO324" s="384" t="s">
        <v>411</v>
      </c>
      <c r="BXP324" s="384" t="s">
        <v>411</v>
      </c>
      <c r="BXQ324" s="384" t="s">
        <v>411</v>
      </c>
      <c r="BXR324" s="384" t="s">
        <v>411</v>
      </c>
      <c r="BXS324" s="384" t="s">
        <v>411</v>
      </c>
      <c r="BXT324" s="384" t="s">
        <v>411</v>
      </c>
      <c r="BXU324" s="384" t="s">
        <v>411</v>
      </c>
      <c r="BXV324" s="384" t="s">
        <v>411</v>
      </c>
      <c r="BXW324" s="384" t="s">
        <v>411</v>
      </c>
      <c r="BXX324" s="384" t="s">
        <v>411</v>
      </c>
      <c r="BXY324" s="384" t="s">
        <v>411</v>
      </c>
      <c r="BXZ324" s="384" t="s">
        <v>411</v>
      </c>
      <c r="BYA324" s="384" t="s">
        <v>411</v>
      </c>
      <c r="BYB324" s="384" t="s">
        <v>411</v>
      </c>
      <c r="BYC324" s="384" t="s">
        <v>411</v>
      </c>
      <c r="BYD324" s="384" t="s">
        <v>411</v>
      </c>
      <c r="BYE324" s="384" t="s">
        <v>411</v>
      </c>
      <c r="BYF324" s="384" t="s">
        <v>411</v>
      </c>
      <c r="BYG324" s="384" t="s">
        <v>411</v>
      </c>
      <c r="BYH324" s="384" t="s">
        <v>411</v>
      </c>
      <c r="BYI324" s="384" t="s">
        <v>411</v>
      </c>
      <c r="BYJ324" s="384" t="s">
        <v>411</v>
      </c>
      <c r="BYK324" s="384" t="s">
        <v>411</v>
      </c>
      <c r="BYL324" s="384" t="s">
        <v>411</v>
      </c>
      <c r="BYM324" s="384" t="s">
        <v>411</v>
      </c>
      <c r="BYN324" s="384" t="s">
        <v>411</v>
      </c>
      <c r="BYO324" s="384" t="s">
        <v>411</v>
      </c>
      <c r="BYP324" s="384" t="s">
        <v>411</v>
      </c>
      <c r="BYQ324" s="384" t="s">
        <v>411</v>
      </c>
      <c r="BYR324" s="384" t="s">
        <v>411</v>
      </c>
      <c r="BYS324" s="384" t="s">
        <v>411</v>
      </c>
      <c r="BYT324" s="384" t="s">
        <v>411</v>
      </c>
      <c r="BYU324" s="384" t="s">
        <v>411</v>
      </c>
      <c r="BYV324" s="384" t="s">
        <v>411</v>
      </c>
      <c r="BYW324" s="384" t="s">
        <v>411</v>
      </c>
      <c r="BYX324" s="384" t="s">
        <v>411</v>
      </c>
      <c r="BYY324" s="384" t="s">
        <v>411</v>
      </c>
      <c r="BYZ324" s="384" t="s">
        <v>411</v>
      </c>
      <c r="BZA324" s="384" t="s">
        <v>411</v>
      </c>
      <c r="BZB324" s="384" t="s">
        <v>411</v>
      </c>
      <c r="BZC324" s="384" t="s">
        <v>411</v>
      </c>
      <c r="BZD324" s="384" t="s">
        <v>411</v>
      </c>
      <c r="BZE324" s="384" t="s">
        <v>411</v>
      </c>
      <c r="BZF324" s="384" t="s">
        <v>411</v>
      </c>
      <c r="BZG324" s="384" t="s">
        <v>411</v>
      </c>
      <c r="BZH324" s="384" t="s">
        <v>411</v>
      </c>
      <c r="BZI324" s="384" t="s">
        <v>411</v>
      </c>
      <c r="BZJ324" s="384" t="s">
        <v>411</v>
      </c>
      <c r="BZK324" s="384" t="s">
        <v>411</v>
      </c>
      <c r="BZL324" s="384" t="s">
        <v>411</v>
      </c>
      <c r="BZM324" s="384" t="s">
        <v>411</v>
      </c>
      <c r="BZN324" s="384" t="s">
        <v>411</v>
      </c>
      <c r="BZO324" s="384" t="s">
        <v>411</v>
      </c>
      <c r="BZP324" s="384" t="s">
        <v>411</v>
      </c>
      <c r="BZQ324" s="384" t="s">
        <v>411</v>
      </c>
      <c r="BZR324" s="384" t="s">
        <v>411</v>
      </c>
      <c r="BZS324" s="384" t="s">
        <v>411</v>
      </c>
      <c r="BZT324" s="384" t="s">
        <v>411</v>
      </c>
      <c r="BZU324" s="384" t="s">
        <v>411</v>
      </c>
      <c r="BZV324" s="384" t="s">
        <v>411</v>
      </c>
      <c r="BZW324" s="384" t="s">
        <v>411</v>
      </c>
      <c r="BZX324" s="384" t="s">
        <v>411</v>
      </c>
      <c r="BZY324" s="384" t="s">
        <v>411</v>
      </c>
      <c r="BZZ324" s="384" t="s">
        <v>411</v>
      </c>
      <c r="CAA324" s="384" t="s">
        <v>411</v>
      </c>
      <c r="CAB324" s="384" t="s">
        <v>411</v>
      </c>
      <c r="CAC324" s="384" t="s">
        <v>411</v>
      </c>
      <c r="CAD324" s="384" t="s">
        <v>411</v>
      </c>
      <c r="CAE324" s="384" t="s">
        <v>411</v>
      </c>
      <c r="CAF324" s="384" t="s">
        <v>411</v>
      </c>
      <c r="CAG324" s="384" t="s">
        <v>411</v>
      </c>
      <c r="CAH324" s="384" t="s">
        <v>411</v>
      </c>
      <c r="CAI324" s="384" t="s">
        <v>411</v>
      </c>
      <c r="CAJ324" s="384" t="s">
        <v>411</v>
      </c>
      <c r="CAK324" s="384" t="s">
        <v>411</v>
      </c>
      <c r="CAL324" s="384" t="s">
        <v>411</v>
      </c>
      <c r="CAM324" s="384" t="s">
        <v>411</v>
      </c>
      <c r="CAN324" s="384" t="s">
        <v>411</v>
      </c>
      <c r="CAO324" s="384" t="s">
        <v>411</v>
      </c>
      <c r="CAP324" s="384" t="s">
        <v>411</v>
      </c>
      <c r="CAQ324" s="384" t="s">
        <v>411</v>
      </c>
      <c r="CAR324" s="384" t="s">
        <v>411</v>
      </c>
      <c r="CAS324" s="384" t="s">
        <v>411</v>
      </c>
      <c r="CAT324" s="384" t="s">
        <v>411</v>
      </c>
      <c r="CAU324" s="384" t="s">
        <v>411</v>
      </c>
      <c r="CAV324" s="384" t="s">
        <v>411</v>
      </c>
      <c r="CAW324" s="384" t="s">
        <v>411</v>
      </c>
      <c r="CAX324" s="384" t="s">
        <v>411</v>
      </c>
      <c r="CAY324" s="384" t="s">
        <v>411</v>
      </c>
      <c r="CAZ324" s="384" t="s">
        <v>411</v>
      </c>
      <c r="CBA324" s="384" t="s">
        <v>411</v>
      </c>
      <c r="CBB324" s="384" t="s">
        <v>411</v>
      </c>
      <c r="CBC324" s="384" t="s">
        <v>411</v>
      </c>
      <c r="CBD324" s="384" t="s">
        <v>411</v>
      </c>
      <c r="CBE324" s="384" t="s">
        <v>411</v>
      </c>
      <c r="CBF324" s="384" t="s">
        <v>411</v>
      </c>
      <c r="CBG324" s="384" t="s">
        <v>411</v>
      </c>
      <c r="CBH324" s="384" t="s">
        <v>411</v>
      </c>
      <c r="CBI324" s="384" t="s">
        <v>411</v>
      </c>
      <c r="CBJ324" s="384" t="s">
        <v>411</v>
      </c>
      <c r="CBK324" s="384" t="s">
        <v>411</v>
      </c>
      <c r="CBL324" s="384" t="s">
        <v>411</v>
      </c>
      <c r="CBM324" s="384" t="s">
        <v>411</v>
      </c>
      <c r="CBN324" s="384" t="s">
        <v>411</v>
      </c>
      <c r="CBO324" s="384" t="s">
        <v>411</v>
      </c>
      <c r="CBP324" s="384" t="s">
        <v>411</v>
      </c>
      <c r="CBQ324" s="384" t="s">
        <v>411</v>
      </c>
      <c r="CBR324" s="384" t="s">
        <v>411</v>
      </c>
      <c r="CBS324" s="384" t="s">
        <v>411</v>
      </c>
      <c r="CBT324" s="384" t="s">
        <v>411</v>
      </c>
      <c r="CBU324" s="384" t="s">
        <v>411</v>
      </c>
      <c r="CBV324" s="384" t="s">
        <v>411</v>
      </c>
      <c r="CBW324" s="384" t="s">
        <v>411</v>
      </c>
      <c r="CBX324" s="384" t="s">
        <v>411</v>
      </c>
      <c r="CBY324" s="384" t="s">
        <v>411</v>
      </c>
      <c r="CBZ324" s="384" t="s">
        <v>411</v>
      </c>
      <c r="CCA324" s="384" t="s">
        <v>411</v>
      </c>
      <c r="CCB324" s="384" t="s">
        <v>411</v>
      </c>
      <c r="CCC324" s="384" t="s">
        <v>411</v>
      </c>
      <c r="CCD324" s="384" t="s">
        <v>411</v>
      </c>
      <c r="CCE324" s="384" t="s">
        <v>411</v>
      </c>
      <c r="CCF324" s="384" t="s">
        <v>411</v>
      </c>
      <c r="CCG324" s="384" t="s">
        <v>411</v>
      </c>
      <c r="CCH324" s="384" t="s">
        <v>411</v>
      </c>
      <c r="CCI324" s="384" t="s">
        <v>411</v>
      </c>
      <c r="CCJ324" s="384" t="s">
        <v>411</v>
      </c>
      <c r="CCK324" s="384" t="s">
        <v>411</v>
      </c>
      <c r="CCL324" s="384" t="s">
        <v>411</v>
      </c>
      <c r="CCM324" s="384" t="s">
        <v>411</v>
      </c>
      <c r="CCN324" s="384" t="s">
        <v>411</v>
      </c>
      <c r="CCO324" s="384" t="s">
        <v>411</v>
      </c>
      <c r="CCP324" s="384" t="s">
        <v>411</v>
      </c>
      <c r="CCQ324" s="384" t="s">
        <v>411</v>
      </c>
      <c r="CCR324" s="384" t="s">
        <v>411</v>
      </c>
      <c r="CCS324" s="384" t="s">
        <v>411</v>
      </c>
      <c r="CCT324" s="384" t="s">
        <v>411</v>
      </c>
      <c r="CCU324" s="384" t="s">
        <v>411</v>
      </c>
      <c r="CCV324" s="384" t="s">
        <v>411</v>
      </c>
      <c r="CCW324" s="384" t="s">
        <v>411</v>
      </c>
      <c r="CCX324" s="384" t="s">
        <v>411</v>
      </c>
      <c r="CCY324" s="384" t="s">
        <v>411</v>
      </c>
      <c r="CCZ324" s="384" t="s">
        <v>411</v>
      </c>
      <c r="CDA324" s="384" t="s">
        <v>411</v>
      </c>
      <c r="CDB324" s="384" t="s">
        <v>411</v>
      </c>
      <c r="CDC324" s="384" t="s">
        <v>411</v>
      </c>
      <c r="CDD324" s="384" t="s">
        <v>411</v>
      </c>
      <c r="CDE324" s="384" t="s">
        <v>411</v>
      </c>
      <c r="CDF324" s="384" t="s">
        <v>411</v>
      </c>
      <c r="CDG324" s="384" t="s">
        <v>411</v>
      </c>
      <c r="CDH324" s="384" t="s">
        <v>411</v>
      </c>
      <c r="CDI324" s="384" t="s">
        <v>411</v>
      </c>
      <c r="CDJ324" s="384" t="s">
        <v>411</v>
      </c>
      <c r="CDK324" s="384" t="s">
        <v>411</v>
      </c>
      <c r="CDL324" s="384" t="s">
        <v>411</v>
      </c>
      <c r="CDM324" s="384" t="s">
        <v>411</v>
      </c>
      <c r="CDN324" s="384" t="s">
        <v>411</v>
      </c>
      <c r="CDO324" s="384" t="s">
        <v>411</v>
      </c>
      <c r="CDP324" s="384" t="s">
        <v>411</v>
      </c>
      <c r="CDQ324" s="384" t="s">
        <v>411</v>
      </c>
      <c r="CDR324" s="384" t="s">
        <v>411</v>
      </c>
      <c r="CDS324" s="384" t="s">
        <v>411</v>
      </c>
      <c r="CDT324" s="384" t="s">
        <v>411</v>
      </c>
      <c r="CDU324" s="384" t="s">
        <v>411</v>
      </c>
      <c r="CDV324" s="384" t="s">
        <v>411</v>
      </c>
      <c r="CDW324" s="384" t="s">
        <v>411</v>
      </c>
      <c r="CDX324" s="384" t="s">
        <v>411</v>
      </c>
      <c r="CDY324" s="384" t="s">
        <v>411</v>
      </c>
      <c r="CDZ324" s="384" t="s">
        <v>411</v>
      </c>
      <c r="CEA324" s="384" t="s">
        <v>411</v>
      </c>
      <c r="CEB324" s="384" t="s">
        <v>411</v>
      </c>
      <c r="CEC324" s="384" t="s">
        <v>411</v>
      </c>
      <c r="CED324" s="384" t="s">
        <v>411</v>
      </c>
      <c r="CEE324" s="384" t="s">
        <v>411</v>
      </c>
      <c r="CEF324" s="384" t="s">
        <v>411</v>
      </c>
      <c r="CEG324" s="384" t="s">
        <v>411</v>
      </c>
      <c r="CEH324" s="384" t="s">
        <v>411</v>
      </c>
      <c r="CEI324" s="384" t="s">
        <v>411</v>
      </c>
      <c r="CEJ324" s="384" t="s">
        <v>411</v>
      </c>
      <c r="CEK324" s="384" t="s">
        <v>411</v>
      </c>
      <c r="CEL324" s="384" t="s">
        <v>411</v>
      </c>
      <c r="CEM324" s="384" t="s">
        <v>411</v>
      </c>
      <c r="CEN324" s="384" t="s">
        <v>411</v>
      </c>
      <c r="CEO324" s="384" t="s">
        <v>411</v>
      </c>
      <c r="CEP324" s="384" t="s">
        <v>411</v>
      </c>
      <c r="CEQ324" s="384" t="s">
        <v>411</v>
      </c>
      <c r="CER324" s="384" t="s">
        <v>411</v>
      </c>
      <c r="CES324" s="384" t="s">
        <v>411</v>
      </c>
      <c r="CET324" s="384" t="s">
        <v>411</v>
      </c>
      <c r="CEU324" s="384" t="s">
        <v>411</v>
      </c>
      <c r="CEV324" s="384" t="s">
        <v>411</v>
      </c>
      <c r="CEW324" s="384" t="s">
        <v>411</v>
      </c>
      <c r="CEX324" s="384" t="s">
        <v>411</v>
      </c>
      <c r="CEY324" s="384" t="s">
        <v>411</v>
      </c>
      <c r="CEZ324" s="384" t="s">
        <v>411</v>
      </c>
      <c r="CFA324" s="384" t="s">
        <v>411</v>
      </c>
      <c r="CFB324" s="384" t="s">
        <v>411</v>
      </c>
      <c r="CFC324" s="384" t="s">
        <v>411</v>
      </c>
      <c r="CFD324" s="384" t="s">
        <v>411</v>
      </c>
      <c r="CFE324" s="384" t="s">
        <v>411</v>
      </c>
      <c r="CFF324" s="384" t="s">
        <v>411</v>
      </c>
      <c r="CFG324" s="384" t="s">
        <v>411</v>
      </c>
      <c r="CFH324" s="384" t="s">
        <v>411</v>
      </c>
      <c r="CFI324" s="384" t="s">
        <v>411</v>
      </c>
      <c r="CFJ324" s="384" t="s">
        <v>411</v>
      </c>
      <c r="CFK324" s="384" t="s">
        <v>411</v>
      </c>
      <c r="CFL324" s="384" t="s">
        <v>411</v>
      </c>
      <c r="CFM324" s="384" t="s">
        <v>411</v>
      </c>
      <c r="CFN324" s="384" t="s">
        <v>411</v>
      </c>
      <c r="CFO324" s="384" t="s">
        <v>411</v>
      </c>
      <c r="CFP324" s="384" t="s">
        <v>411</v>
      </c>
      <c r="CFQ324" s="384" t="s">
        <v>411</v>
      </c>
      <c r="CFR324" s="384" t="s">
        <v>411</v>
      </c>
      <c r="CFS324" s="384" t="s">
        <v>411</v>
      </c>
      <c r="CFT324" s="384" t="s">
        <v>411</v>
      </c>
      <c r="CFU324" s="384" t="s">
        <v>411</v>
      </c>
      <c r="CFV324" s="384" t="s">
        <v>411</v>
      </c>
      <c r="CFW324" s="384" t="s">
        <v>411</v>
      </c>
      <c r="CFX324" s="384" t="s">
        <v>411</v>
      </c>
      <c r="CFY324" s="384" t="s">
        <v>411</v>
      </c>
      <c r="CFZ324" s="384" t="s">
        <v>411</v>
      </c>
      <c r="CGA324" s="384" t="s">
        <v>411</v>
      </c>
      <c r="CGB324" s="384" t="s">
        <v>411</v>
      </c>
      <c r="CGC324" s="384" t="s">
        <v>411</v>
      </c>
      <c r="CGD324" s="384" t="s">
        <v>411</v>
      </c>
      <c r="CGE324" s="384" t="s">
        <v>411</v>
      </c>
      <c r="CGF324" s="384" t="s">
        <v>411</v>
      </c>
      <c r="CGG324" s="384" t="s">
        <v>411</v>
      </c>
      <c r="CGH324" s="384" t="s">
        <v>411</v>
      </c>
      <c r="CGI324" s="384" t="s">
        <v>411</v>
      </c>
      <c r="CGJ324" s="384" t="s">
        <v>411</v>
      </c>
      <c r="CGK324" s="384" t="s">
        <v>411</v>
      </c>
      <c r="CGL324" s="384" t="s">
        <v>411</v>
      </c>
      <c r="CGM324" s="384" t="s">
        <v>411</v>
      </c>
      <c r="CGN324" s="384" t="s">
        <v>411</v>
      </c>
      <c r="CGO324" s="384" t="s">
        <v>411</v>
      </c>
      <c r="CGP324" s="384" t="s">
        <v>411</v>
      </c>
      <c r="CGQ324" s="384" t="s">
        <v>411</v>
      </c>
      <c r="CGR324" s="384" t="s">
        <v>411</v>
      </c>
      <c r="CGS324" s="384" t="s">
        <v>411</v>
      </c>
      <c r="CGT324" s="384" t="s">
        <v>411</v>
      </c>
      <c r="CGU324" s="384" t="s">
        <v>411</v>
      </c>
      <c r="CGV324" s="384" t="s">
        <v>411</v>
      </c>
      <c r="CGW324" s="384" t="s">
        <v>411</v>
      </c>
      <c r="CGX324" s="384" t="s">
        <v>411</v>
      </c>
      <c r="CGY324" s="384" t="s">
        <v>411</v>
      </c>
      <c r="CGZ324" s="384" t="s">
        <v>411</v>
      </c>
      <c r="CHA324" s="384" t="s">
        <v>411</v>
      </c>
      <c r="CHB324" s="384" t="s">
        <v>411</v>
      </c>
      <c r="CHC324" s="384" t="s">
        <v>411</v>
      </c>
      <c r="CHD324" s="384" t="s">
        <v>411</v>
      </c>
      <c r="CHE324" s="384" t="s">
        <v>411</v>
      </c>
      <c r="CHF324" s="384" t="s">
        <v>411</v>
      </c>
      <c r="CHG324" s="384" t="s">
        <v>411</v>
      </c>
      <c r="CHH324" s="384" t="s">
        <v>411</v>
      </c>
      <c r="CHI324" s="384" t="s">
        <v>411</v>
      </c>
      <c r="CHJ324" s="384" t="s">
        <v>411</v>
      </c>
      <c r="CHK324" s="384" t="s">
        <v>411</v>
      </c>
      <c r="CHL324" s="384" t="s">
        <v>411</v>
      </c>
      <c r="CHM324" s="384" t="s">
        <v>411</v>
      </c>
      <c r="CHN324" s="384" t="s">
        <v>411</v>
      </c>
      <c r="CHO324" s="384" t="s">
        <v>411</v>
      </c>
      <c r="CHP324" s="384" t="s">
        <v>411</v>
      </c>
      <c r="CHQ324" s="384" t="s">
        <v>411</v>
      </c>
      <c r="CHR324" s="384" t="s">
        <v>411</v>
      </c>
      <c r="CHS324" s="384" t="s">
        <v>411</v>
      </c>
      <c r="CHT324" s="384" t="s">
        <v>411</v>
      </c>
      <c r="CHU324" s="384" t="s">
        <v>411</v>
      </c>
      <c r="CHV324" s="384" t="s">
        <v>411</v>
      </c>
      <c r="CHW324" s="384" t="s">
        <v>411</v>
      </c>
      <c r="CHX324" s="384" t="s">
        <v>411</v>
      </c>
      <c r="CHY324" s="384" t="s">
        <v>411</v>
      </c>
      <c r="CHZ324" s="384" t="s">
        <v>411</v>
      </c>
      <c r="CIA324" s="384" t="s">
        <v>411</v>
      </c>
      <c r="CIB324" s="384" t="s">
        <v>411</v>
      </c>
      <c r="CIC324" s="384" t="s">
        <v>411</v>
      </c>
      <c r="CID324" s="384" t="s">
        <v>411</v>
      </c>
      <c r="CIE324" s="384" t="s">
        <v>411</v>
      </c>
      <c r="CIF324" s="384" t="s">
        <v>411</v>
      </c>
      <c r="CIG324" s="384" t="s">
        <v>411</v>
      </c>
      <c r="CIH324" s="384" t="s">
        <v>411</v>
      </c>
      <c r="CII324" s="384" t="s">
        <v>411</v>
      </c>
      <c r="CIJ324" s="384" t="s">
        <v>411</v>
      </c>
      <c r="CIK324" s="384" t="s">
        <v>411</v>
      </c>
      <c r="CIL324" s="384" t="s">
        <v>411</v>
      </c>
      <c r="CIM324" s="384" t="s">
        <v>411</v>
      </c>
      <c r="CIN324" s="384" t="s">
        <v>411</v>
      </c>
      <c r="CIO324" s="384" t="s">
        <v>411</v>
      </c>
      <c r="CIP324" s="384" t="s">
        <v>411</v>
      </c>
      <c r="CIQ324" s="384" t="s">
        <v>411</v>
      </c>
      <c r="CIR324" s="384" t="s">
        <v>411</v>
      </c>
      <c r="CIS324" s="384" t="s">
        <v>411</v>
      </c>
      <c r="CIT324" s="384" t="s">
        <v>411</v>
      </c>
      <c r="CIU324" s="384" t="s">
        <v>411</v>
      </c>
      <c r="CIV324" s="384" t="s">
        <v>411</v>
      </c>
      <c r="CIW324" s="384" t="s">
        <v>411</v>
      </c>
      <c r="CIX324" s="384" t="s">
        <v>411</v>
      </c>
      <c r="CIY324" s="384" t="s">
        <v>411</v>
      </c>
      <c r="CIZ324" s="384" t="s">
        <v>411</v>
      </c>
      <c r="CJA324" s="384" t="s">
        <v>411</v>
      </c>
      <c r="CJB324" s="384" t="s">
        <v>411</v>
      </c>
      <c r="CJC324" s="384" t="s">
        <v>411</v>
      </c>
      <c r="CJD324" s="384" t="s">
        <v>411</v>
      </c>
      <c r="CJE324" s="384" t="s">
        <v>411</v>
      </c>
      <c r="CJF324" s="384" t="s">
        <v>411</v>
      </c>
      <c r="CJG324" s="384" t="s">
        <v>411</v>
      </c>
      <c r="CJH324" s="384" t="s">
        <v>411</v>
      </c>
      <c r="CJI324" s="384" t="s">
        <v>411</v>
      </c>
      <c r="CJJ324" s="384" t="s">
        <v>411</v>
      </c>
      <c r="CJK324" s="384" t="s">
        <v>411</v>
      </c>
      <c r="CJL324" s="384" t="s">
        <v>411</v>
      </c>
      <c r="CJM324" s="384" t="s">
        <v>411</v>
      </c>
      <c r="CJN324" s="384" t="s">
        <v>411</v>
      </c>
      <c r="CJO324" s="384" t="s">
        <v>411</v>
      </c>
      <c r="CJP324" s="384" t="s">
        <v>411</v>
      </c>
      <c r="CJQ324" s="384" t="s">
        <v>411</v>
      </c>
      <c r="CJR324" s="384" t="s">
        <v>411</v>
      </c>
      <c r="CJS324" s="384" t="s">
        <v>411</v>
      </c>
      <c r="CJT324" s="384" t="s">
        <v>411</v>
      </c>
      <c r="CJU324" s="384" t="s">
        <v>411</v>
      </c>
      <c r="CJV324" s="384" t="s">
        <v>411</v>
      </c>
      <c r="CJW324" s="384" t="s">
        <v>411</v>
      </c>
      <c r="CJX324" s="384" t="s">
        <v>411</v>
      </c>
      <c r="CJY324" s="384" t="s">
        <v>411</v>
      </c>
      <c r="CJZ324" s="384" t="s">
        <v>411</v>
      </c>
      <c r="CKA324" s="384" t="s">
        <v>411</v>
      </c>
      <c r="CKB324" s="384" t="s">
        <v>411</v>
      </c>
      <c r="CKC324" s="384" t="s">
        <v>411</v>
      </c>
      <c r="CKD324" s="384" t="s">
        <v>411</v>
      </c>
      <c r="CKE324" s="384" t="s">
        <v>411</v>
      </c>
      <c r="CKF324" s="384" t="s">
        <v>411</v>
      </c>
      <c r="CKG324" s="384" t="s">
        <v>411</v>
      </c>
      <c r="CKH324" s="384" t="s">
        <v>411</v>
      </c>
      <c r="CKI324" s="384" t="s">
        <v>411</v>
      </c>
      <c r="CKJ324" s="384" t="s">
        <v>411</v>
      </c>
      <c r="CKK324" s="384" t="s">
        <v>411</v>
      </c>
      <c r="CKL324" s="384" t="s">
        <v>411</v>
      </c>
      <c r="CKM324" s="384" t="s">
        <v>411</v>
      </c>
      <c r="CKN324" s="384" t="s">
        <v>411</v>
      </c>
      <c r="CKO324" s="384" t="s">
        <v>411</v>
      </c>
      <c r="CKP324" s="384" t="s">
        <v>411</v>
      </c>
      <c r="CKQ324" s="384" t="s">
        <v>411</v>
      </c>
      <c r="CKR324" s="384" t="s">
        <v>411</v>
      </c>
      <c r="CKS324" s="384" t="s">
        <v>411</v>
      </c>
      <c r="CKT324" s="384" t="s">
        <v>411</v>
      </c>
      <c r="CKU324" s="384" t="s">
        <v>411</v>
      </c>
      <c r="CKV324" s="384" t="s">
        <v>411</v>
      </c>
      <c r="CKW324" s="384" t="s">
        <v>411</v>
      </c>
      <c r="CKX324" s="384" t="s">
        <v>411</v>
      </c>
      <c r="CKY324" s="384" t="s">
        <v>411</v>
      </c>
      <c r="CKZ324" s="384" t="s">
        <v>411</v>
      </c>
      <c r="CLA324" s="384" t="s">
        <v>411</v>
      </c>
      <c r="CLB324" s="384" t="s">
        <v>411</v>
      </c>
      <c r="CLC324" s="384" t="s">
        <v>411</v>
      </c>
      <c r="CLD324" s="384" t="s">
        <v>411</v>
      </c>
      <c r="CLE324" s="384" t="s">
        <v>411</v>
      </c>
      <c r="CLF324" s="384" t="s">
        <v>411</v>
      </c>
      <c r="CLG324" s="384" t="s">
        <v>411</v>
      </c>
      <c r="CLH324" s="384" t="s">
        <v>411</v>
      </c>
      <c r="CLI324" s="384" t="s">
        <v>411</v>
      </c>
      <c r="CLJ324" s="384" t="s">
        <v>411</v>
      </c>
      <c r="CLK324" s="384" t="s">
        <v>411</v>
      </c>
      <c r="CLL324" s="384" t="s">
        <v>411</v>
      </c>
      <c r="CLM324" s="384" t="s">
        <v>411</v>
      </c>
      <c r="CLN324" s="384" t="s">
        <v>411</v>
      </c>
      <c r="CLO324" s="384" t="s">
        <v>411</v>
      </c>
      <c r="CLP324" s="384" t="s">
        <v>411</v>
      </c>
      <c r="CLQ324" s="384" t="s">
        <v>411</v>
      </c>
      <c r="CLR324" s="384" t="s">
        <v>411</v>
      </c>
      <c r="CLS324" s="384" t="s">
        <v>411</v>
      </c>
      <c r="CLT324" s="384" t="s">
        <v>411</v>
      </c>
      <c r="CLU324" s="384" t="s">
        <v>411</v>
      </c>
      <c r="CLV324" s="384" t="s">
        <v>411</v>
      </c>
      <c r="CLW324" s="384" t="s">
        <v>411</v>
      </c>
      <c r="CLX324" s="384" t="s">
        <v>411</v>
      </c>
      <c r="CLY324" s="384" t="s">
        <v>411</v>
      </c>
      <c r="CLZ324" s="384" t="s">
        <v>411</v>
      </c>
      <c r="CMA324" s="384" t="s">
        <v>411</v>
      </c>
      <c r="CMB324" s="384" t="s">
        <v>411</v>
      </c>
      <c r="CMC324" s="384" t="s">
        <v>411</v>
      </c>
      <c r="CMD324" s="384" t="s">
        <v>411</v>
      </c>
      <c r="CME324" s="384" t="s">
        <v>411</v>
      </c>
      <c r="CMF324" s="384" t="s">
        <v>411</v>
      </c>
      <c r="CMG324" s="384" t="s">
        <v>411</v>
      </c>
      <c r="CMH324" s="384" t="s">
        <v>411</v>
      </c>
      <c r="CMI324" s="384" t="s">
        <v>411</v>
      </c>
      <c r="CMJ324" s="384" t="s">
        <v>411</v>
      </c>
      <c r="CMK324" s="384" t="s">
        <v>411</v>
      </c>
      <c r="CML324" s="384" t="s">
        <v>411</v>
      </c>
      <c r="CMM324" s="384" t="s">
        <v>411</v>
      </c>
      <c r="CMN324" s="384" t="s">
        <v>411</v>
      </c>
      <c r="CMO324" s="384" t="s">
        <v>411</v>
      </c>
      <c r="CMP324" s="384" t="s">
        <v>411</v>
      </c>
      <c r="CMQ324" s="384" t="s">
        <v>411</v>
      </c>
      <c r="CMR324" s="384" t="s">
        <v>411</v>
      </c>
      <c r="CMS324" s="384" t="s">
        <v>411</v>
      </c>
      <c r="CMT324" s="384" t="s">
        <v>411</v>
      </c>
      <c r="CMU324" s="384" t="s">
        <v>411</v>
      </c>
      <c r="CMV324" s="384" t="s">
        <v>411</v>
      </c>
      <c r="CMW324" s="384" t="s">
        <v>411</v>
      </c>
      <c r="CMX324" s="384" t="s">
        <v>411</v>
      </c>
      <c r="CMY324" s="384" t="s">
        <v>411</v>
      </c>
      <c r="CMZ324" s="384" t="s">
        <v>411</v>
      </c>
      <c r="CNA324" s="384" t="s">
        <v>411</v>
      </c>
      <c r="CNB324" s="384" t="s">
        <v>411</v>
      </c>
      <c r="CNC324" s="384" t="s">
        <v>411</v>
      </c>
      <c r="CND324" s="384" t="s">
        <v>411</v>
      </c>
      <c r="CNE324" s="384" t="s">
        <v>411</v>
      </c>
      <c r="CNF324" s="384" t="s">
        <v>411</v>
      </c>
      <c r="CNG324" s="384" t="s">
        <v>411</v>
      </c>
      <c r="CNH324" s="384" t="s">
        <v>411</v>
      </c>
      <c r="CNI324" s="384" t="s">
        <v>411</v>
      </c>
      <c r="CNJ324" s="384" t="s">
        <v>411</v>
      </c>
      <c r="CNK324" s="384" t="s">
        <v>411</v>
      </c>
      <c r="CNL324" s="384" t="s">
        <v>411</v>
      </c>
      <c r="CNM324" s="384" t="s">
        <v>411</v>
      </c>
      <c r="CNN324" s="384" t="s">
        <v>411</v>
      </c>
      <c r="CNO324" s="384" t="s">
        <v>411</v>
      </c>
      <c r="CNP324" s="384" t="s">
        <v>411</v>
      </c>
      <c r="CNQ324" s="384" t="s">
        <v>411</v>
      </c>
      <c r="CNR324" s="384" t="s">
        <v>411</v>
      </c>
      <c r="CNS324" s="384" t="s">
        <v>411</v>
      </c>
      <c r="CNT324" s="384" t="s">
        <v>411</v>
      </c>
      <c r="CNU324" s="384" t="s">
        <v>411</v>
      </c>
      <c r="CNV324" s="384" t="s">
        <v>411</v>
      </c>
      <c r="CNW324" s="384" t="s">
        <v>411</v>
      </c>
      <c r="CNX324" s="384" t="s">
        <v>411</v>
      </c>
      <c r="CNY324" s="384" t="s">
        <v>411</v>
      </c>
      <c r="CNZ324" s="384" t="s">
        <v>411</v>
      </c>
      <c r="COA324" s="384" t="s">
        <v>411</v>
      </c>
      <c r="COB324" s="384" t="s">
        <v>411</v>
      </c>
      <c r="COC324" s="384" t="s">
        <v>411</v>
      </c>
      <c r="COD324" s="384" t="s">
        <v>411</v>
      </c>
      <c r="COE324" s="384" t="s">
        <v>411</v>
      </c>
      <c r="COF324" s="384" t="s">
        <v>411</v>
      </c>
      <c r="COG324" s="384" t="s">
        <v>411</v>
      </c>
      <c r="COH324" s="384" t="s">
        <v>411</v>
      </c>
      <c r="COI324" s="384" t="s">
        <v>411</v>
      </c>
      <c r="COJ324" s="384" t="s">
        <v>411</v>
      </c>
      <c r="COK324" s="384" t="s">
        <v>411</v>
      </c>
      <c r="COL324" s="384" t="s">
        <v>411</v>
      </c>
      <c r="COM324" s="384" t="s">
        <v>411</v>
      </c>
      <c r="CON324" s="384" t="s">
        <v>411</v>
      </c>
      <c r="COO324" s="384" t="s">
        <v>411</v>
      </c>
      <c r="COP324" s="384" t="s">
        <v>411</v>
      </c>
      <c r="COQ324" s="384" t="s">
        <v>411</v>
      </c>
      <c r="COR324" s="384" t="s">
        <v>411</v>
      </c>
      <c r="COS324" s="384" t="s">
        <v>411</v>
      </c>
      <c r="COT324" s="384" t="s">
        <v>411</v>
      </c>
      <c r="COU324" s="384" t="s">
        <v>411</v>
      </c>
      <c r="COV324" s="384" t="s">
        <v>411</v>
      </c>
      <c r="COW324" s="384" t="s">
        <v>411</v>
      </c>
      <c r="COX324" s="384" t="s">
        <v>411</v>
      </c>
      <c r="COY324" s="384" t="s">
        <v>411</v>
      </c>
      <c r="COZ324" s="384" t="s">
        <v>411</v>
      </c>
      <c r="CPA324" s="384" t="s">
        <v>411</v>
      </c>
      <c r="CPB324" s="384" t="s">
        <v>411</v>
      </c>
      <c r="CPC324" s="384" t="s">
        <v>411</v>
      </c>
      <c r="CPD324" s="384" t="s">
        <v>411</v>
      </c>
      <c r="CPE324" s="384" t="s">
        <v>411</v>
      </c>
      <c r="CPF324" s="384" t="s">
        <v>411</v>
      </c>
      <c r="CPG324" s="384" t="s">
        <v>411</v>
      </c>
      <c r="CPH324" s="384" t="s">
        <v>411</v>
      </c>
      <c r="CPI324" s="384" t="s">
        <v>411</v>
      </c>
      <c r="CPJ324" s="384" t="s">
        <v>411</v>
      </c>
      <c r="CPK324" s="384" t="s">
        <v>411</v>
      </c>
      <c r="CPL324" s="384" t="s">
        <v>411</v>
      </c>
      <c r="CPM324" s="384" t="s">
        <v>411</v>
      </c>
      <c r="CPN324" s="384" t="s">
        <v>411</v>
      </c>
      <c r="CPO324" s="384" t="s">
        <v>411</v>
      </c>
      <c r="CPP324" s="384" t="s">
        <v>411</v>
      </c>
      <c r="CPQ324" s="384" t="s">
        <v>411</v>
      </c>
      <c r="CPR324" s="384" t="s">
        <v>411</v>
      </c>
      <c r="CPS324" s="384" t="s">
        <v>411</v>
      </c>
      <c r="CPT324" s="384" t="s">
        <v>411</v>
      </c>
      <c r="CPU324" s="384" t="s">
        <v>411</v>
      </c>
      <c r="CPV324" s="384" t="s">
        <v>411</v>
      </c>
      <c r="CPW324" s="384" t="s">
        <v>411</v>
      </c>
      <c r="CPX324" s="384" t="s">
        <v>411</v>
      </c>
      <c r="CPY324" s="384" t="s">
        <v>411</v>
      </c>
      <c r="CPZ324" s="384" t="s">
        <v>411</v>
      </c>
      <c r="CQA324" s="384" t="s">
        <v>411</v>
      </c>
      <c r="CQB324" s="384" t="s">
        <v>411</v>
      </c>
      <c r="CQC324" s="384" t="s">
        <v>411</v>
      </c>
      <c r="CQD324" s="384" t="s">
        <v>411</v>
      </c>
      <c r="CQE324" s="384" t="s">
        <v>411</v>
      </c>
      <c r="CQF324" s="384" t="s">
        <v>411</v>
      </c>
      <c r="CQG324" s="384" t="s">
        <v>411</v>
      </c>
      <c r="CQH324" s="384" t="s">
        <v>411</v>
      </c>
      <c r="CQI324" s="384" t="s">
        <v>411</v>
      </c>
      <c r="CQJ324" s="384" t="s">
        <v>411</v>
      </c>
      <c r="CQK324" s="384" t="s">
        <v>411</v>
      </c>
      <c r="CQL324" s="384" t="s">
        <v>411</v>
      </c>
      <c r="CQM324" s="384" t="s">
        <v>411</v>
      </c>
      <c r="CQN324" s="384" t="s">
        <v>411</v>
      </c>
      <c r="CQO324" s="384" t="s">
        <v>411</v>
      </c>
      <c r="CQP324" s="384" t="s">
        <v>411</v>
      </c>
      <c r="CQQ324" s="384" t="s">
        <v>411</v>
      </c>
      <c r="CQR324" s="384" t="s">
        <v>411</v>
      </c>
      <c r="CQS324" s="384" t="s">
        <v>411</v>
      </c>
      <c r="CQT324" s="384" t="s">
        <v>411</v>
      </c>
      <c r="CQU324" s="384" t="s">
        <v>411</v>
      </c>
      <c r="CQV324" s="384" t="s">
        <v>411</v>
      </c>
      <c r="CQW324" s="384" t="s">
        <v>411</v>
      </c>
      <c r="CQX324" s="384" t="s">
        <v>411</v>
      </c>
      <c r="CQY324" s="384" t="s">
        <v>411</v>
      </c>
      <c r="CQZ324" s="384" t="s">
        <v>411</v>
      </c>
      <c r="CRA324" s="384" t="s">
        <v>411</v>
      </c>
      <c r="CRB324" s="384" t="s">
        <v>411</v>
      </c>
      <c r="CRC324" s="384" t="s">
        <v>411</v>
      </c>
      <c r="CRD324" s="384" t="s">
        <v>411</v>
      </c>
      <c r="CRE324" s="384" t="s">
        <v>411</v>
      </c>
      <c r="CRF324" s="384" t="s">
        <v>411</v>
      </c>
      <c r="CRG324" s="384" t="s">
        <v>411</v>
      </c>
      <c r="CRH324" s="384" t="s">
        <v>411</v>
      </c>
      <c r="CRI324" s="384" t="s">
        <v>411</v>
      </c>
      <c r="CRJ324" s="384" t="s">
        <v>411</v>
      </c>
      <c r="CRK324" s="384" t="s">
        <v>411</v>
      </c>
      <c r="CRL324" s="384" t="s">
        <v>411</v>
      </c>
      <c r="CRM324" s="384" t="s">
        <v>411</v>
      </c>
      <c r="CRN324" s="384" t="s">
        <v>411</v>
      </c>
      <c r="CRO324" s="384" t="s">
        <v>411</v>
      </c>
      <c r="CRP324" s="384" t="s">
        <v>411</v>
      </c>
      <c r="CRQ324" s="384" t="s">
        <v>411</v>
      </c>
      <c r="CRR324" s="384" t="s">
        <v>411</v>
      </c>
      <c r="CRS324" s="384" t="s">
        <v>411</v>
      </c>
      <c r="CRT324" s="384" t="s">
        <v>411</v>
      </c>
      <c r="CRU324" s="384" t="s">
        <v>411</v>
      </c>
      <c r="CRV324" s="384" t="s">
        <v>411</v>
      </c>
      <c r="CRW324" s="384" t="s">
        <v>411</v>
      </c>
      <c r="CRX324" s="384" t="s">
        <v>411</v>
      </c>
      <c r="CRY324" s="384" t="s">
        <v>411</v>
      </c>
      <c r="CRZ324" s="384" t="s">
        <v>411</v>
      </c>
      <c r="CSA324" s="384" t="s">
        <v>411</v>
      </c>
      <c r="CSB324" s="384" t="s">
        <v>411</v>
      </c>
      <c r="CSC324" s="384" t="s">
        <v>411</v>
      </c>
      <c r="CSD324" s="384" t="s">
        <v>411</v>
      </c>
      <c r="CSE324" s="384" t="s">
        <v>411</v>
      </c>
      <c r="CSF324" s="384" t="s">
        <v>411</v>
      </c>
      <c r="CSG324" s="384" t="s">
        <v>411</v>
      </c>
      <c r="CSH324" s="384" t="s">
        <v>411</v>
      </c>
      <c r="CSI324" s="384" t="s">
        <v>411</v>
      </c>
      <c r="CSJ324" s="384" t="s">
        <v>411</v>
      </c>
      <c r="CSK324" s="384" t="s">
        <v>411</v>
      </c>
      <c r="CSL324" s="384" t="s">
        <v>411</v>
      </c>
      <c r="CSM324" s="384" t="s">
        <v>411</v>
      </c>
      <c r="CSN324" s="384" t="s">
        <v>411</v>
      </c>
      <c r="CSO324" s="384" t="s">
        <v>411</v>
      </c>
      <c r="CSP324" s="384" t="s">
        <v>411</v>
      </c>
      <c r="CSQ324" s="384" t="s">
        <v>411</v>
      </c>
      <c r="CSR324" s="384" t="s">
        <v>411</v>
      </c>
      <c r="CSS324" s="384" t="s">
        <v>411</v>
      </c>
      <c r="CST324" s="384" t="s">
        <v>411</v>
      </c>
      <c r="CSU324" s="384" t="s">
        <v>411</v>
      </c>
      <c r="CSV324" s="384" t="s">
        <v>411</v>
      </c>
      <c r="CSW324" s="384" t="s">
        <v>411</v>
      </c>
      <c r="CSX324" s="384" t="s">
        <v>411</v>
      </c>
      <c r="CSY324" s="384" t="s">
        <v>411</v>
      </c>
      <c r="CSZ324" s="384" t="s">
        <v>411</v>
      </c>
      <c r="CTA324" s="384" t="s">
        <v>411</v>
      </c>
      <c r="CTB324" s="384" t="s">
        <v>411</v>
      </c>
      <c r="CTC324" s="384" t="s">
        <v>411</v>
      </c>
      <c r="CTD324" s="384" t="s">
        <v>411</v>
      </c>
      <c r="CTE324" s="384" t="s">
        <v>411</v>
      </c>
      <c r="CTF324" s="384" t="s">
        <v>411</v>
      </c>
      <c r="CTG324" s="384" t="s">
        <v>411</v>
      </c>
      <c r="CTH324" s="384" t="s">
        <v>411</v>
      </c>
      <c r="CTI324" s="384" t="s">
        <v>411</v>
      </c>
      <c r="CTJ324" s="384" t="s">
        <v>411</v>
      </c>
      <c r="CTK324" s="384" t="s">
        <v>411</v>
      </c>
      <c r="CTL324" s="384" t="s">
        <v>411</v>
      </c>
      <c r="CTM324" s="384" t="s">
        <v>411</v>
      </c>
      <c r="CTN324" s="384" t="s">
        <v>411</v>
      </c>
      <c r="CTO324" s="384" t="s">
        <v>411</v>
      </c>
      <c r="CTP324" s="384" t="s">
        <v>411</v>
      </c>
      <c r="CTQ324" s="384" t="s">
        <v>411</v>
      </c>
      <c r="CTR324" s="384" t="s">
        <v>411</v>
      </c>
      <c r="CTS324" s="384" t="s">
        <v>411</v>
      </c>
      <c r="CTT324" s="384" t="s">
        <v>411</v>
      </c>
      <c r="CTU324" s="384" t="s">
        <v>411</v>
      </c>
      <c r="CTV324" s="384" t="s">
        <v>411</v>
      </c>
      <c r="CTW324" s="384" t="s">
        <v>411</v>
      </c>
      <c r="CTX324" s="384" t="s">
        <v>411</v>
      </c>
      <c r="CTY324" s="384" t="s">
        <v>411</v>
      </c>
      <c r="CTZ324" s="384" t="s">
        <v>411</v>
      </c>
      <c r="CUA324" s="384" t="s">
        <v>411</v>
      </c>
      <c r="CUB324" s="384" t="s">
        <v>411</v>
      </c>
      <c r="CUC324" s="384" t="s">
        <v>411</v>
      </c>
      <c r="CUD324" s="384" t="s">
        <v>411</v>
      </c>
      <c r="CUE324" s="384" t="s">
        <v>411</v>
      </c>
      <c r="CUF324" s="384" t="s">
        <v>411</v>
      </c>
      <c r="CUG324" s="384" t="s">
        <v>411</v>
      </c>
      <c r="CUH324" s="384" t="s">
        <v>411</v>
      </c>
      <c r="CUI324" s="384" t="s">
        <v>411</v>
      </c>
      <c r="CUJ324" s="384" t="s">
        <v>411</v>
      </c>
      <c r="CUK324" s="384" t="s">
        <v>411</v>
      </c>
      <c r="CUL324" s="384" t="s">
        <v>411</v>
      </c>
      <c r="CUM324" s="384" t="s">
        <v>411</v>
      </c>
      <c r="CUN324" s="384" t="s">
        <v>411</v>
      </c>
      <c r="CUO324" s="384" t="s">
        <v>411</v>
      </c>
      <c r="CUP324" s="384" t="s">
        <v>411</v>
      </c>
      <c r="CUQ324" s="384" t="s">
        <v>411</v>
      </c>
      <c r="CUR324" s="384" t="s">
        <v>411</v>
      </c>
      <c r="CUS324" s="384" t="s">
        <v>411</v>
      </c>
      <c r="CUT324" s="384" t="s">
        <v>411</v>
      </c>
      <c r="CUU324" s="384" t="s">
        <v>411</v>
      </c>
      <c r="CUV324" s="384" t="s">
        <v>411</v>
      </c>
      <c r="CUW324" s="384" t="s">
        <v>411</v>
      </c>
      <c r="CUX324" s="384" t="s">
        <v>411</v>
      </c>
      <c r="CUY324" s="384" t="s">
        <v>411</v>
      </c>
      <c r="CUZ324" s="384" t="s">
        <v>411</v>
      </c>
      <c r="CVA324" s="384" t="s">
        <v>411</v>
      </c>
      <c r="CVB324" s="384" t="s">
        <v>411</v>
      </c>
      <c r="CVC324" s="384" t="s">
        <v>411</v>
      </c>
      <c r="CVD324" s="384" t="s">
        <v>411</v>
      </c>
      <c r="CVE324" s="384" t="s">
        <v>411</v>
      </c>
      <c r="CVF324" s="384" t="s">
        <v>411</v>
      </c>
      <c r="CVG324" s="384" t="s">
        <v>411</v>
      </c>
      <c r="CVH324" s="384" t="s">
        <v>411</v>
      </c>
      <c r="CVI324" s="384" t="s">
        <v>411</v>
      </c>
      <c r="CVJ324" s="384" t="s">
        <v>411</v>
      </c>
      <c r="CVK324" s="384" t="s">
        <v>411</v>
      </c>
      <c r="CVL324" s="384" t="s">
        <v>411</v>
      </c>
      <c r="CVM324" s="384" t="s">
        <v>411</v>
      </c>
      <c r="CVN324" s="384" t="s">
        <v>411</v>
      </c>
      <c r="CVO324" s="384" t="s">
        <v>411</v>
      </c>
      <c r="CVP324" s="384" t="s">
        <v>411</v>
      </c>
      <c r="CVQ324" s="384" t="s">
        <v>411</v>
      </c>
      <c r="CVR324" s="384" t="s">
        <v>411</v>
      </c>
      <c r="CVS324" s="384" t="s">
        <v>411</v>
      </c>
      <c r="CVT324" s="384" t="s">
        <v>411</v>
      </c>
      <c r="CVU324" s="384" t="s">
        <v>411</v>
      </c>
      <c r="CVV324" s="384" t="s">
        <v>411</v>
      </c>
      <c r="CVW324" s="384" t="s">
        <v>411</v>
      </c>
      <c r="CVX324" s="384" t="s">
        <v>411</v>
      </c>
      <c r="CVY324" s="384" t="s">
        <v>411</v>
      </c>
      <c r="CVZ324" s="384" t="s">
        <v>411</v>
      </c>
      <c r="CWA324" s="384" t="s">
        <v>411</v>
      </c>
      <c r="CWB324" s="384" t="s">
        <v>411</v>
      </c>
      <c r="CWC324" s="384" t="s">
        <v>411</v>
      </c>
      <c r="CWD324" s="384" t="s">
        <v>411</v>
      </c>
      <c r="CWE324" s="384" t="s">
        <v>411</v>
      </c>
      <c r="CWF324" s="384" t="s">
        <v>411</v>
      </c>
      <c r="CWG324" s="384" t="s">
        <v>411</v>
      </c>
      <c r="CWH324" s="384" t="s">
        <v>411</v>
      </c>
      <c r="CWI324" s="384" t="s">
        <v>411</v>
      </c>
      <c r="CWJ324" s="384" t="s">
        <v>411</v>
      </c>
      <c r="CWK324" s="384" t="s">
        <v>411</v>
      </c>
      <c r="CWL324" s="384" t="s">
        <v>411</v>
      </c>
      <c r="CWM324" s="384" t="s">
        <v>411</v>
      </c>
      <c r="CWN324" s="384" t="s">
        <v>411</v>
      </c>
      <c r="CWO324" s="384" t="s">
        <v>411</v>
      </c>
      <c r="CWP324" s="384" t="s">
        <v>411</v>
      </c>
      <c r="CWQ324" s="384" t="s">
        <v>411</v>
      </c>
      <c r="CWR324" s="384" t="s">
        <v>411</v>
      </c>
      <c r="CWS324" s="384" t="s">
        <v>411</v>
      </c>
      <c r="CWT324" s="384" t="s">
        <v>411</v>
      </c>
      <c r="CWU324" s="384" t="s">
        <v>411</v>
      </c>
      <c r="CWV324" s="384" t="s">
        <v>411</v>
      </c>
      <c r="CWW324" s="384" t="s">
        <v>411</v>
      </c>
      <c r="CWX324" s="384" t="s">
        <v>411</v>
      </c>
      <c r="CWY324" s="384" t="s">
        <v>411</v>
      </c>
      <c r="CWZ324" s="384" t="s">
        <v>411</v>
      </c>
      <c r="CXA324" s="384" t="s">
        <v>411</v>
      </c>
      <c r="CXB324" s="384" t="s">
        <v>411</v>
      </c>
      <c r="CXC324" s="384" t="s">
        <v>411</v>
      </c>
      <c r="CXD324" s="384" t="s">
        <v>411</v>
      </c>
      <c r="CXE324" s="384" t="s">
        <v>411</v>
      </c>
      <c r="CXF324" s="384" t="s">
        <v>411</v>
      </c>
      <c r="CXG324" s="384" t="s">
        <v>411</v>
      </c>
      <c r="CXH324" s="384" t="s">
        <v>411</v>
      </c>
      <c r="CXI324" s="384" t="s">
        <v>411</v>
      </c>
      <c r="CXJ324" s="384" t="s">
        <v>411</v>
      </c>
      <c r="CXK324" s="384" t="s">
        <v>411</v>
      </c>
      <c r="CXL324" s="384" t="s">
        <v>411</v>
      </c>
      <c r="CXM324" s="384" t="s">
        <v>411</v>
      </c>
      <c r="CXN324" s="384" t="s">
        <v>411</v>
      </c>
      <c r="CXO324" s="384" t="s">
        <v>411</v>
      </c>
      <c r="CXP324" s="384" t="s">
        <v>411</v>
      </c>
      <c r="CXQ324" s="384" t="s">
        <v>411</v>
      </c>
      <c r="CXR324" s="384" t="s">
        <v>411</v>
      </c>
      <c r="CXS324" s="384" t="s">
        <v>411</v>
      </c>
      <c r="CXT324" s="384" t="s">
        <v>411</v>
      </c>
      <c r="CXU324" s="384" t="s">
        <v>411</v>
      </c>
      <c r="CXV324" s="384" t="s">
        <v>411</v>
      </c>
      <c r="CXW324" s="384" t="s">
        <v>411</v>
      </c>
      <c r="CXX324" s="384" t="s">
        <v>411</v>
      </c>
      <c r="CXY324" s="384" t="s">
        <v>411</v>
      </c>
      <c r="CXZ324" s="384" t="s">
        <v>411</v>
      </c>
      <c r="CYA324" s="384" t="s">
        <v>411</v>
      </c>
      <c r="CYB324" s="384" t="s">
        <v>411</v>
      </c>
      <c r="CYC324" s="384" t="s">
        <v>411</v>
      </c>
      <c r="CYD324" s="384" t="s">
        <v>411</v>
      </c>
      <c r="CYE324" s="384" t="s">
        <v>411</v>
      </c>
      <c r="CYF324" s="384" t="s">
        <v>411</v>
      </c>
      <c r="CYG324" s="384" t="s">
        <v>411</v>
      </c>
      <c r="CYH324" s="384" t="s">
        <v>411</v>
      </c>
      <c r="CYI324" s="384" t="s">
        <v>411</v>
      </c>
      <c r="CYJ324" s="384" t="s">
        <v>411</v>
      </c>
      <c r="CYK324" s="384" t="s">
        <v>411</v>
      </c>
      <c r="CYL324" s="384" t="s">
        <v>411</v>
      </c>
      <c r="CYM324" s="384" t="s">
        <v>411</v>
      </c>
      <c r="CYN324" s="384" t="s">
        <v>411</v>
      </c>
      <c r="CYO324" s="384" t="s">
        <v>411</v>
      </c>
      <c r="CYP324" s="384" t="s">
        <v>411</v>
      </c>
      <c r="CYQ324" s="384" t="s">
        <v>411</v>
      </c>
      <c r="CYR324" s="384" t="s">
        <v>411</v>
      </c>
      <c r="CYS324" s="384" t="s">
        <v>411</v>
      </c>
      <c r="CYT324" s="384" t="s">
        <v>411</v>
      </c>
      <c r="CYU324" s="384" t="s">
        <v>411</v>
      </c>
      <c r="CYV324" s="384" t="s">
        <v>411</v>
      </c>
      <c r="CYW324" s="384" t="s">
        <v>411</v>
      </c>
      <c r="CYX324" s="384" t="s">
        <v>411</v>
      </c>
      <c r="CYY324" s="384" t="s">
        <v>411</v>
      </c>
      <c r="CYZ324" s="384" t="s">
        <v>411</v>
      </c>
      <c r="CZA324" s="384" t="s">
        <v>411</v>
      </c>
      <c r="CZB324" s="384" t="s">
        <v>411</v>
      </c>
      <c r="CZC324" s="384" t="s">
        <v>411</v>
      </c>
      <c r="CZD324" s="384" t="s">
        <v>411</v>
      </c>
      <c r="CZE324" s="384" t="s">
        <v>411</v>
      </c>
      <c r="CZF324" s="384" t="s">
        <v>411</v>
      </c>
      <c r="CZG324" s="384" t="s">
        <v>411</v>
      </c>
      <c r="CZH324" s="384" t="s">
        <v>411</v>
      </c>
      <c r="CZI324" s="384" t="s">
        <v>411</v>
      </c>
      <c r="CZJ324" s="384" t="s">
        <v>411</v>
      </c>
      <c r="CZK324" s="384" t="s">
        <v>411</v>
      </c>
      <c r="CZL324" s="384" t="s">
        <v>411</v>
      </c>
      <c r="CZM324" s="384" t="s">
        <v>411</v>
      </c>
      <c r="CZN324" s="384" t="s">
        <v>411</v>
      </c>
      <c r="CZO324" s="384" t="s">
        <v>411</v>
      </c>
      <c r="CZP324" s="384" t="s">
        <v>411</v>
      </c>
      <c r="CZQ324" s="384" t="s">
        <v>411</v>
      </c>
      <c r="CZR324" s="384" t="s">
        <v>411</v>
      </c>
      <c r="CZS324" s="384" t="s">
        <v>411</v>
      </c>
      <c r="CZT324" s="384" t="s">
        <v>411</v>
      </c>
      <c r="CZU324" s="384" t="s">
        <v>411</v>
      </c>
      <c r="CZV324" s="384" t="s">
        <v>411</v>
      </c>
      <c r="CZW324" s="384" t="s">
        <v>411</v>
      </c>
      <c r="CZX324" s="384" t="s">
        <v>411</v>
      </c>
      <c r="CZY324" s="384" t="s">
        <v>411</v>
      </c>
      <c r="CZZ324" s="384" t="s">
        <v>411</v>
      </c>
      <c r="DAA324" s="384" t="s">
        <v>411</v>
      </c>
      <c r="DAB324" s="384" t="s">
        <v>411</v>
      </c>
      <c r="DAC324" s="384" t="s">
        <v>411</v>
      </c>
      <c r="DAD324" s="384" t="s">
        <v>411</v>
      </c>
      <c r="DAE324" s="384" t="s">
        <v>411</v>
      </c>
      <c r="DAF324" s="384" t="s">
        <v>411</v>
      </c>
      <c r="DAG324" s="384" t="s">
        <v>411</v>
      </c>
      <c r="DAH324" s="384" t="s">
        <v>411</v>
      </c>
      <c r="DAI324" s="384" t="s">
        <v>411</v>
      </c>
      <c r="DAJ324" s="384" t="s">
        <v>411</v>
      </c>
      <c r="DAK324" s="384" t="s">
        <v>411</v>
      </c>
      <c r="DAL324" s="384" t="s">
        <v>411</v>
      </c>
      <c r="DAM324" s="384" t="s">
        <v>411</v>
      </c>
      <c r="DAN324" s="384" t="s">
        <v>411</v>
      </c>
      <c r="DAO324" s="384" t="s">
        <v>411</v>
      </c>
      <c r="DAP324" s="384" t="s">
        <v>411</v>
      </c>
      <c r="DAQ324" s="384" t="s">
        <v>411</v>
      </c>
      <c r="DAR324" s="384" t="s">
        <v>411</v>
      </c>
      <c r="DAS324" s="384" t="s">
        <v>411</v>
      </c>
      <c r="DAT324" s="384" t="s">
        <v>411</v>
      </c>
      <c r="DAU324" s="384" t="s">
        <v>411</v>
      </c>
      <c r="DAV324" s="384" t="s">
        <v>411</v>
      </c>
      <c r="DAW324" s="384" t="s">
        <v>411</v>
      </c>
      <c r="DAX324" s="384" t="s">
        <v>411</v>
      </c>
      <c r="DAY324" s="384" t="s">
        <v>411</v>
      </c>
      <c r="DAZ324" s="384" t="s">
        <v>411</v>
      </c>
      <c r="DBA324" s="384" t="s">
        <v>411</v>
      </c>
      <c r="DBB324" s="384" t="s">
        <v>411</v>
      </c>
      <c r="DBC324" s="384" t="s">
        <v>411</v>
      </c>
      <c r="DBD324" s="384" t="s">
        <v>411</v>
      </c>
      <c r="DBE324" s="384" t="s">
        <v>411</v>
      </c>
      <c r="DBF324" s="384" t="s">
        <v>411</v>
      </c>
      <c r="DBG324" s="384" t="s">
        <v>411</v>
      </c>
      <c r="DBH324" s="384" t="s">
        <v>411</v>
      </c>
      <c r="DBI324" s="384" t="s">
        <v>411</v>
      </c>
      <c r="DBJ324" s="384" t="s">
        <v>411</v>
      </c>
      <c r="DBK324" s="384" t="s">
        <v>411</v>
      </c>
      <c r="DBL324" s="384" t="s">
        <v>411</v>
      </c>
      <c r="DBM324" s="384" t="s">
        <v>411</v>
      </c>
      <c r="DBN324" s="384" t="s">
        <v>411</v>
      </c>
      <c r="DBO324" s="384" t="s">
        <v>411</v>
      </c>
      <c r="DBP324" s="384" t="s">
        <v>411</v>
      </c>
      <c r="DBQ324" s="384" t="s">
        <v>411</v>
      </c>
      <c r="DBR324" s="384" t="s">
        <v>411</v>
      </c>
      <c r="DBS324" s="384" t="s">
        <v>411</v>
      </c>
      <c r="DBT324" s="384" t="s">
        <v>411</v>
      </c>
      <c r="DBU324" s="384" t="s">
        <v>411</v>
      </c>
      <c r="DBV324" s="384" t="s">
        <v>411</v>
      </c>
      <c r="DBW324" s="384" t="s">
        <v>411</v>
      </c>
      <c r="DBX324" s="384" t="s">
        <v>411</v>
      </c>
      <c r="DBY324" s="384" t="s">
        <v>411</v>
      </c>
      <c r="DBZ324" s="384" t="s">
        <v>411</v>
      </c>
      <c r="DCA324" s="384" t="s">
        <v>411</v>
      </c>
      <c r="DCB324" s="384" t="s">
        <v>411</v>
      </c>
      <c r="DCC324" s="384" t="s">
        <v>411</v>
      </c>
      <c r="DCD324" s="384" t="s">
        <v>411</v>
      </c>
      <c r="DCE324" s="384" t="s">
        <v>411</v>
      </c>
      <c r="DCF324" s="384" t="s">
        <v>411</v>
      </c>
      <c r="DCG324" s="384" t="s">
        <v>411</v>
      </c>
      <c r="DCH324" s="384" t="s">
        <v>411</v>
      </c>
      <c r="DCI324" s="384" t="s">
        <v>411</v>
      </c>
      <c r="DCJ324" s="384" t="s">
        <v>411</v>
      </c>
      <c r="DCK324" s="384" t="s">
        <v>411</v>
      </c>
      <c r="DCL324" s="384" t="s">
        <v>411</v>
      </c>
      <c r="DCM324" s="384" t="s">
        <v>411</v>
      </c>
      <c r="DCN324" s="384" t="s">
        <v>411</v>
      </c>
      <c r="DCO324" s="384" t="s">
        <v>411</v>
      </c>
      <c r="DCP324" s="384" t="s">
        <v>411</v>
      </c>
      <c r="DCQ324" s="384" t="s">
        <v>411</v>
      </c>
      <c r="DCR324" s="384" t="s">
        <v>411</v>
      </c>
      <c r="DCS324" s="384" t="s">
        <v>411</v>
      </c>
      <c r="DCT324" s="384" t="s">
        <v>411</v>
      </c>
      <c r="DCU324" s="384" t="s">
        <v>411</v>
      </c>
      <c r="DCV324" s="384" t="s">
        <v>411</v>
      </c>
      <c r="DCW324" s="384" t="s">
        <v>411</v>
      </c>
      <c r="DCX324" s="384" t="s">
        <v>411</v>
      </c>
      <c r="DCY324" s="384" t="s">
        <v>411</v>
      </c>
      <c r="DCZ324" s="384" t="s">
        <v>411</v>
      </c>
      <c r="DDA324" s="384" t="s">
        <v>411</v>
      </c>
      <c r="DDB324" s="384" t="s">
        <v>411</v>
      </c>
      <c r="DDC324" s="384" t="s">
        <v>411</v>
      </c>
      <c r="DDD324" s="384" t="s">
        <v>411</v>
      </c>
      <c r="DDE324" s="384" t="s">
        <v>411</v>
      </c>
      <c r="DDF324" s="384" t="s">
        <v>411</v>
      </c>
      <c r="DDG324" s="384" t="s">
        <v>411</v>
      </c>
      <c r="DDH324" s="384" t="s">
        <v>411</v>
      </c>
      <c r="DDI324" s="384" t="s">
        <v>411</v>
      </c>
      <c r="DDJ324" s="384" t="s">
        <v>411</v>
      </c>
      <c r="DDK324" s="384" t="s">
        <v>411</v>
      </c>
      <c r="DDL324" s="384" t="s">
        <v>411</v>
      </c>
      <c r="DDM324" s="384" t="s">
        <v>411</v>
      </c>
      <c r="DDN324" s="384" t="s">
        <v>411</v>
      </c>
      <c r="DDO324" s="384" t="s">
        <v>411</v>
      </c>
      <c r="DDP324" s="384" t="s">
        <v>411</v>
      </c>
      <c r="DDQ324" s="384" t="s">
        <v>411</v>
      </c>
      <c r="DDR324" s="384" t="s">
        <v>411</v>
      </c>
      <c r="DDS324" s="384" t="s">
        <v>411</v>
      </c>
      <c r="DDT324" s="384" t="s">
        <v>411</v>
      </c>
      <c r="DDU324" s="384" t="s">
        <v>411</v>
      </c>
      <c r="DDV324" s="384" t="s">
        <v>411</v>
      </c>
      <c r="DDW324" s="384" t="s">
        <v>411</v>
      </c>
      <c r="DDX324" s="384" t="s">
        <v>411</v>
      </c>
      <c r="DDY324" s="384" t="s">
        <v>411</v>
      </c>
      <c r="DDZ324" s="384" t="s">
        <v>411</v>
      </c>
      <c r="DEA324" s="384" t="s">
        <v>411</v>
      </c>
      <c r="DEB324" s="384" t="s">
        <v>411</v>
      </c>
      <c r="DEC324" s="384" t="s">
        <v>411</v>
      </c>
      <c r="DED324" s="384" t="s">
        <v>411</v>
      </c>
      <c r="DEE324" s="384" t="s">
        <v>411</v>
      </c>
      <c r="DEF324" s="384" t="s">
        <v>411</v>
      </c>
      <c r="DEG324" s="384" t="s">
        <v>411</v>
      </c>
      <c r="DEH324" s="384" t="s">
        <v>411</v>
      </c>
      <c r="DEI324" s="384" t="s">
        <v>411</v>
      </c>
      <c r="DEJ324" s="384" t="s">
        <v>411</v>
      </c>
      <c r="DEK324" s="384" t="s">
        <v>411</v>
      </c>
      <c r="DEL324" s="384" t="s">
        <v>411</v>
      </c>
      <c r="DEM324" s="384" t="s">
        <v>411</v>
      </c>
      <c r="DEN324" s="384" t="s">
        <v>411</v>
      </c>
      <c r="DEO324" s="384" t="s">
        <v>411</v>
      </c>
      <c r="DEP324" s="384" t="s">
        <v>411</v>
      </c>
      <c r="DEQ324" s="384" t="s">
        <v>411</v>
      </c>
      <c r="DER324" s="384" t="s">
        <v>411</v>
      </c>
      <c r="DES324" s="384" t="s">
        <v>411</v>
      </c>
      <c r="DET324" s="384" t="s">
        <v>411</v>
      </c>
      <c r="DEU324" s="384" t="s">
        <v>411</v>
      </c>
      <c r="DEV324" s="384" t="s">
        <v>411</v>
      </c>
      <c r="DEW324" s="384" t="s">
        <v>411</v>
      </c>
      <c r="DEX324" s="384" t="s">
        <v>411</v>
      </c>
      <c r="DEY324" s="384" t="s">
        <v>411</v>
      </c>
      <c r="DEZ324" s="384" t="s">
        <v>411</v>
      </c>
      <c r="DFA324" s="384" t="s">
        <v>411</v>
      </c>
      <c r="DFB324" s="384" t="s">
        <v>411</v>
      </c>
      <c r="DFC324" s="384" t="s">
        <v>411</v>
      </c>
      <c r="DFD324" s="384" t="s">
        <v>411</v>
      </c>
      <c r="DFE324" s="384" t="s">
        <v>411</v>
      </c>
      <c r="DFF324" s="384" t="s">
        <v>411</v>
      </c>
      <c r="DFG324" s="384" t="s">
        <v>411</v>
      </c>
      <c r="DFH324" s="384" t="s">
        <v>411</v>
      </c>
      <c r="DFI324" s="384" t="s">
        <v>411</v>
      </c>
      <c r="DFJ324" s="384" t="s">
        <v>411</v>
      </c>
      <c r="DFK324" s="384" t="s">
        <v>411</v>
      </c>
      <c r="DFL324" s="384" t="s">
        <v>411</v>
      </c>
      <c r="DFM324" s="384" t="s">
        <v>411</v>
      </c>
      <c r="DFN324" s="384" t="s">
        <v>411</v>
      </c>
      <c r="DFO324" s="384" t="s">
        <v>411</v>
      </c>
      <c r="DFP324" s="384" t="s">
        <v>411</v>
      </c>
      <c r="DFQ324" s="384" t="s">
        <v>411</v>
      </c>
      <c r="DFR324" s="384" t="s">
        <v>411</v>
      </c>
      <c r="DFS324" s="384" t="s">
        <v>411</v>
      </c>
      <c r="DFT324" s="384" t="s">
        <v>411</v>
      </c>
      <c r="DFU324" s="384" t="s">
        <v>411</v>
      </c>
      <c r="DFV324" s="384" t="s">
        <v>411</v>
      </c>
      <c r="DFW324" s="384" t="s">
        <v>411</v>
      </c>
      <c r="DFX324" s="384" t="s">
        <v>411</v>
      </c>
      <c r="DFY324" s="384" t="s">
        <v>411</v>
      </c>
      <c r="DFZ324" s="384" t="s">
        <v>411</v>
      </c>
      <c r="DGA324" s="384" t="s">
        <v>411</v>
      </c>
      <c r="DGB324" s="384" t="s">
        <v>411</v>
      </c>
      <c r="DGC324" s="384" t="s">
        <v>411</v>
      </c>
      <c r="DGD324" s="384" t="s">
        <v>411</v>
      </c>
      <c r="DGE324" s="384" t="s">
        <v>411</v>
      </c>
      <c r="DGF324" s="384" t="s">
        <v>411</v>
      </c>
      <c r="DGG324" s="384" t="s">
        <v>411</v>
      </c>
      <c r="DGH324" s="384" t="s">
        <v>411</v>
      </c>
      <c r="DGI324" s="384" t="s">
        <v>411</v>
      </c>
      <c r="DGJ324" s="384" t="s">
        <v>411</v>
      </c>
      <c r="DGK324" s="384" t="s">
        <v>411</v>
      </c>
      <c r="DGL324" s="384" t="s">
        <v>411</v>
      </c>
      <c r="DGM324" s="384" t="s">
        <v>411</v>
      </c>
      <c r="DGN324" s="384" t="s">
        <v>411</v>
      </c>
      <c r="DGO324" s="384" t="s">
        <v>411</v>
      </c>
      <c r="DGP324" s="384" t="s">
        <v>411</v>
      </c>
      <c r="DGQ324" s="384" t="s">
        <v>411</v>
      </c>
      <c r="DGR324" s="384" t="s">
        <v>411</v>
      </c>
      <c r="DGS324" s="384" t="s">
        <v>411</v>
      </c>
      <c r="DGT324" s="384" t="s">
        <v>411</v>
      </c>
      <c r="DGU324" s="384" t="s">
        <v>411</v>
      </c>
      <c r="DGV324" s="384" t="s">
        <v>411</v>
      </c>
      <c r="DGW324" s="384" t="s">
        <v>411</v>
      </c>
      <c r="DGX324" s="384" t="s">
        <v>411</v>
      </c>
      <c r="DGY324" s="384" t="s">
        <v>411</v>
      </c>
      <c r="DGZ324" s="384" t="s">
        <v>411</v>
      </c>
      <c r="DHA324" s="384" t="s">
        <v>411</v>
      </c>
      <c r="DHB324" s="384" t="s">
        <v>411</v>
      </c>
      <c r="DHC324" s="384" t="s">
        <v>411</v>
      </c>
      <c r="DHD324" s="384" t="s">
        <v>411</v>
      </c>
      <c r="DHE324" s="384" t="s">
        <v>411</v>
      </c>
      <c r="DHF324" s="384" t="s">
        <v>411</v>
      </c>
      <c r="DHG324" s="384" t="s">
        <v>411</v>
      </c>
      <c r="DHH324" s="384" t="s">
        <v>411</v>
      </c>
      <c r="DHI324" s="384" t="s">
        <v>411</v>
      </c>
      <c r="DHJ324" s="384" t="s">
        <v>411</v>
      </c>
      <c r="DHK324" s="384" t="s">
        <v>411</v>
      </c>
      <c r="DHL324" s="384" t="s">
        <v>411</v>
      </c>
      <c r="DHM324" s="384" t="s">
        <v>411</v>
      </c>
      <c r="DHN324" s="384" t="s">
        <v>411</v>
      </c>
      <c r="DHO324" s="384" t="s">
        <v>411</v>
      </c>
      <c r="DHP324" s="384" t="s">
        <v>411</v>
      </c>
      <c r="DHQ324" s="384" t="s">
        <v>411</v>
      </c>
      <c r="DHR324" s="384" t="s">
        <v>411</v>
      </c>
      <c r="DHS324" s="384" t="s">
        <v>411</v>
      </c>
      <c r="DHT324" s="384" t="s">
        <v>411</v>
      </c>
      <c r="DHU324" s="384" t="s">
        <v>411</v>
      </c>
      <c r="DHV324" s="384" t="s">
        <v>411</v>
      </c>
      <c r="DHW324" s="384" t="s">
        <v>411</v>
      </c>
      <c r="DHX324" s="384" t="s">
        <v>411</v>
      </c>
      <c r="DHY324" s="384" t="s">
        <v>411</v>
      </c>
      <c r="DHZ324" s="384" t="s">
        <v>411</v>
      </c>
      <c r="DIA324" s="384" t="s">
        <v>411</v>
      </c>
      <c r="DIB324" s="384" t="s">
        <v>411</v>
      </c>
      <c r="DIC324" s="384" t="s">
        <v>411</v>
      </c>
      <c r="DID324" s="384" t="s">
        <v>411</v>
      </c>
      <c r="DIE324" s="384" t="s">
        <v>411</v>
      </c>
      <c r="DIF324" s="384" t="s">
        <v>411</v>
      </c>
      <c r="DIG324" s="384" t="s">
        <v>411</v>
      </c>
      <c r="DIH324" s="384" t="s">
        <v>411</v>
      </c>
      <c r="DII324" s="384" t="s">
        <v>411</v>
      </c>
      <c r="DIJ324" s="384" t="s">
        <v>411</v>
      </c>
      <c r="DIK324" s="384" t="s">
        <v>411</v>
      </c>
      <c r="DIL324" s="384" t="s">
        <v>411</v>
      </c>
      <c r="DIM324" s="384" t="s">
        <v>411</v>
      </c>
      <c r="DIN324" s="384" t="s">
        <v>411</v>
      </c>
      <c r="DIO324" s="384" t="s">
        <v>411</v>
      </c>
      <c r="DIP324" s="384" t="s">
        <v>411</v>
      </c>
      <c r="DIQ324" s="384" t="s">
        <v>411</v>
      </c>
      <c r="DIR324" s="384" t="s">
        <v>411</v>
      </c>
      <c r="DIS324" s="384" t="s">
        <v>411</v>
      </c>
      <c r="DIT324" s="384" t="s">
        <v>411</v>
      </c>
      <c r="DIU324" s="384" t="s">
        <v>411</v>
      </c>
      <c r="DIV324" s="384" t="s">
        <v>411</v>
      </c>
      <c r="DIW324" s="384" t="s">
        <v>411</v>
      </c>
      <c r="DIX324" s="384" t="s">
        <v>411</v>
      </c>
      <c r="DIY324" s="384" t="s">
        <v>411</v>
      </c>
      <c r="DIZ324" s="384" t="s">
        <v>411</v>
      </c>
      <c r="DJA324" s="384" t="s">
        <v>411</v>
      </c>
      <c r="DJB324" s="384" t="s">
        <v>411</v>
      </c>
      <c r="DJC324" s="384" t="s">
        <v>411</v>
      </c>
      <c r="DJD324" s="384" t="s">
        <v>411</v>
      </c>
      <c r="DJE324" s="384" t="s">
        <v>411</v>
      </c>
      <c r="DJF324" s="384" t="s">
        <v>411</v>
      </c>
      <c r="DJG324" s="384" t="s">
        <v>411</v>
      </c>
      <c r="DJH324" s="384" t="s">
        <v>411</v>
      </c>
      <c r="DJI324" s="384" t="s">
        <v>411</v>
      </c>
      <c r="DJJ324" s="384" t="s">
        <v>411</v>
      </c>
      <c r="DJK324" s="384" t="s">
        <v>411</v>
      </c>
      <c r="DJL324" s="384" t="s">
        <v>411</v>
      </c>
      <c r="DJM324" s="384" t="s">
        <v>411</v>
      </c>
      <c r="DJN324" s="384" t="s">
        <v>411</v>
      </c>
      <c r="DJO324" s="384" t="s">
        <v>411</v>
      </c>
      <c r="DJP324" s="384" t="s">
        <v>411</v>
      </c>
      <c r="DJQ324" s="384" t="s">
        <v>411</v>
      </c>
      <c r="DJR324" s="384" t="s">
        <v>411</v>
      </c>
      <c r="DJS324" s="384" t="s">
        <v>411</v>
      </c>
      <c r="DJT324" s="384" t="s">
        <v>411</v>
      </c>
      <c r="DJU324" s="384" t="s">
        <v>411</v>
      </c>
      <c r="DJV324" s="384" t="s">
        <v>411</v>
      </c>
      <c r="DJW324" s="384" t="s">
        <v>411</v>
      </c>
      <c r="DJX324" s="384" t="s">
        <v>411</v>
      </c>
      <c r="DJY324" s="384" t="s">
        <v>411</v>
      </c>
      <c r="DJZ324" s="384" t="s">
        <v>411</v>
      </c>
      <c r="DKA324" s="384" t="s">
        <v>411</v>
      </c>
      <c r="DKB324" s="384" t="s">
        <v>411</v>
      </c>
      <c r="DKC324" s="384" t="s">
        <v>411</v>
      </c>
      <c r="DKD324" s="384" t="s">
        <v>411</v>
      </c>
      <c r="DKE324" s="384" t="s">
        <v>411</v>
      </c>
      <c r="DKF324" s="384" t="s">
        <v>411</v>
      </c>
      <c r="DKG324" s="384" t="s">
        <v>411</v>
      </c>
      <c r="DKH324" s="384" t="s">
        <v>411</v>
      </c>
      <c r="DKI324" s="384" t="s">
        <v>411</v>
      </c>
      <c r="DKJ324" s="384" t="s">
        <v>411</v>
      </c>
      <c r="DKK324" s="384" t="s">
        <v>411</v>
      </c>
      <c r="DKL324" s="384" t="s">
        <v>411</v>
      </c>
      <c r="DKM324" s="384" t="s">
        <v>411</v>
      </c>
      <c r="DKN324" s="384" t="s">
        <v>411</v>
      </c>
      <c r="DKO324" s="384" t="s">
        <v>411</v>
      </c>
      <c r="DKP324" s="384" t="s">
        <v>411</v>
      </c>
      <c r="DKQ324" s="384" t="s">
        <v>411</v>
      </c>
      <c r="DKR324" s="384" t="s">
        <v>411</v>
      </c>
      <c r="DKS324" s="384" t="s">
        <v>411</v>
      </c>
      <c r="DKT324" s="384" t="s">
        <v>411</v>
      </c>
      <c r="DKU324" s="384" t="s">
        <v>411</v>
      </c>
      <c r="DKV324" s="384" t="s">
        <v>411</v>
      </c>
      <c r="DKW324" s="384" t="s">
        <v>411</v>
      </c>
      <c r="DKX324" s="384" t="s">
        <v>411</v>
      </c>
      <c r="DKY324" s="384" t="s">
        <v>411</v>
      </c>
      <c r="DKZ324" s="384" t="s">
        <v>411</v>
      </c>
      <c r="DLA324" s="384" t="s">
        <v>411</v>
      </c>
      <c r="DLB324" s="384" t="s">
        <v>411</v>
      </c>
      <c r="DLC324" s="384" t="s">
        <v>411</v>
      </c>
      <c r="DLD324" s="384" t="s">
        <v>411</v>
      </c>
      <c r="DLE324" s="384" t="s">
        <v>411</v>
      </c>
      <c r="DLF324" s="384" t="s">
        <v>411</v>
      </c>
      <c r="DLG324" s="384" t="s">
        <v>411</v>
      </c>
      <c r="DLH324" s="384" t="s">
        <v>411</v>
      </c>
      <c r="DLI324" s="384" t="s">
        <v>411</v>
      </c>
      <c r="DLJ324" s="384" t="s">
        <v>411</v>
      </c>
      <c r="DLK324" s="384" t="s">
        <v>411</v>
      </c>
      <c r="DLL324" s="384" t="s">
        <v>411</v>
      </c>
      <c r="DLM324" s="384" t="s">
        <v>411</v>
      </c>
      <c r="DLN324" s="384" t="s">
        <v>411</v>
      </c>
      <c r="DLO324" s="384" t="s">
        <v>411</v>
      </c>
      <c r="DLP324" s="384" t="s">
        <v>411</v>
      </c>
      <c r="DLQ324" s="384" t="s">
        <v>411</v>
      </c>
      <c r="DLR324" s="384" t="s">
        <v>411</v>
      </c>
      <c r="DLS324" s="384" t="s">
        <v>411</v>
      </c>
      <c r="DLT324" s="384" t="s">
        <v>411</v>
      </c>
      <c r="DLU324" s="384" t="s">
        <v>411</v>
      </c>
      <c r="DLV324" s="384" t="s">
        <v>411</v>
      </c>
      <c r="DLW324" s="384" t="s">
        <v>411</v>
      </c>
      <c r="DLX324" s="384" t="s">
        <v>411</v>
      </c>
      <c r="DLY324" s="384" t="s">
        <v>411</v>
      </c>
      <c r="DLZ324" s="384" t="s">
        <v>411</v>
      </c>
      <c r="DMA324" s="384" t="s">
        <v>411</v>
      </c>
      <c r="DMB324" s="384" t="s">
        <v>411</v>
      </c>
      <c r="DMC324" s="384" t="s">
        <v>411</v>
      </c>
      <c r="DMD324" s="384" t="s">
        <v>411</v>
      </c>
      <c r="DME324" s="384" t="s">
        <v>411</v>
      </c>
      <c r="DMF324" s="384" t="s">
        <v>411</v>
      </c>
      <c r="DMG324" s="384" t="s">
        <v>411</v>
      </c>
      <c r="DMH324" s="384" t="s">
        <v>411</v>
      </c>
      <c r="DMI324" s="384" t="s">
        <v>411</v>
      </c>
      <c r="DMJ324" s="384" t="s">
        <v>411</v>
      </c>
      <c r="DMK324" s="384" t="s">
        <v>411</v>
      </c>
      <c r="DML324" s="384" t="s">
        <v>411</v>
      </c>
      <c r="DMM324" s="384" t="s">
        <v>411</v>
      </c>
      <c r="DMN324" s="384" t="s">
        <v>411</v>
      </c>
      <c r="DMO324" s="384" t="s">
        <v>411</v>
      </c>
      <c r="DMP324" s="384" t="s">
        <v>411</v>
      </c>
      <c r="DMQ324" s="384" t="s">
        <v>411</v>
      </c>
      <c r="DMR324" s="384" t="s">
        <v>411</v>
      </c>
      <c r="DMS324" s="384" t="s">
        <v>411</v>
      </c>
      <c r="DMT324" s="384" t="s">
        <v>411</v>
      </c>
      <c r="DMU324" s="384" t="s">
        <v>411</v>
      </c>
      <c r="DMV324" s="384" t="s">
        <v>411</v>
      </c>
      <c r="DMW324" s="384" t="s">
        <v>411</v>
      </c>
      <c r="DMX324" s="384" t="s">
        <v>411</v>
      </c>
      <c r="DMY324" s="384" t="s">
        <v>411</v>
      </c>
      <c r="DMZ324" s="384" t="s">
        <v>411</v>
      </c>
      <c r="DNA324" s="384" t="s">
        <v>411</v>
      </c>
      <c r="DNB324" s="384" t="s">
        <v>411</v>
      </c>
      <c r="DNC324" s="384" t="s">
        <v>411</v>
      </c>
      <c r="DND324" s="384" t="s">
        <v>411</v>
      </c>
      <c r="DNE324" s="384" t="s">
        <v>411</v>
      </c>
      <c r="DNF324" s="384" t="s">
        <v>411</v>
      </c>
      <c r="DNG324" s="384" t="s">
        <v>411</v>
      </c>
      <c r="DNH324" s="384" t="s">
        <v>411</v>
      </c>
      <c r="DNI324" s="384" t="s">
        <v>411</v>
      </c>
      <c r="DNJ324" s="384" t="s">
        <v>411</v>
      </c>
      <c r="DNK324" s="384" t="s">
        <v>411</v>
      </c>
      <c r="DNL324" s="384" t="s">
        <v>411</v>
      </c>
      <c r="DNM324" s="384" t="s">
        <v>411</v>
      </c>
      <c r="DNN324" s="384" t="s">
        <v>411</v>
      </c>
      <c r="DNO324" s="384" t="s">
        <v>411</v>
      </c>
      <c r="DNP324" s="384" t="s">
        <v>411</v>
      </c>
      <c r="DNQ324" s="384" t="s">
        <v>411</v>
      </c>
      <c r="DNR324" s="384" t="s">
        <v>411</v>
      </c>
      <c r="DNS324" s="384" t="s">
        <v>411</v>
      </c>
      <c r="DNT324" s="384" t="s">
        <v>411</v>
      </c>
      <c r="DNU324" s="384" t="s">
        <v>411</v>
      </c>
      <c r="DNV324" s="384" t="s">
        <v>411</v>
      </c>
      <c r="DNW324" s="384" t="s">
        <v>411</v>
      </c>
      <c r="DNX324" s="384" t="s">
        <v>411</v>
      </c>
      <c r="DNY324" s="384" t="s">
        <v>411</v>
      </c>
      <c r="DNZ324" s="384" t="s">
        <v>411</v>
      </c>
      <c r="DOA324" s="384" t="s">
        <v>411</v>
      </c>
      <c r="DOB324" s="384" t="s">
        <v>411</v>
      </c>
      <c r="DOC324" s="384" t="s">
        <v>411</v>
      </c>
      <c r="DOD324" s="384" t="s">
        <v>411</v>
      </c>
      <c r="DOE324" s="384" t="s">
        <v>411</v>
      </c>
      <c r="DOF324" s="384" t="s">
        <v>411</v>
      </c>
      <c r="DOG324" s="384" t="s">
        <v>411</v>
      </c>
      <c r="DOH324" s="384" t="s">
        <v>411</v>
      </c>
      <c r="DOI324" s="384" t="s">
        <v>411</v>
      </c>
      <c r="DOJ324" s="384" t="s">
        <v>411</v>
      </c>
      <c r="DOK324" s="384" t="s">
        <v>411</v>
      </c>
      <c r="DOL324" s="384" t="s">
        <v>411</v>
      </c>
      <c r="DOM324" s="384" t="s">
        <v>411</v>
      </c>
      <c r="DON324" s="384" t="s">
        <v>411</v>
      </c>
      <c r="DOO324" s="384" t="s">
        <v>411</v>
      </c>
      <c r="DOP324" s="384" t="s">
        <v>411</v>
      </c>
      <c r="DOQ324" s="384" t="s">
        <v>411</v>
      </c>
      <c r="DOR324" s="384" t="s">
        <v>411</v>
      </c>
      <c r="DOS324" s="384" t="s">
        <v>411</v>
      </c>
      <c r="DOT324" s="384" t="s">
        <v>411</v>
      </c>
      <c r="DOU324" s="384" t="s">
        <v>411</v>
      </c>
      <c r="DOV324" s="384" t="s">
        <v>411</v>
      </c>
      <c r="DOW324" s="384" t="s">
        <v>411</v>
      </c>
      <c r="DOX324" s="384" t="s">
        <v>411</v>
      </c>
      <c r="DOY324" s="384" t="s">
        <v>411</v>
      </c>
      <c r="DOZ324" s="384" t="s">
        <v>411</v>
      </c>
      <c r="DPA324" s="384" t="s">
        <v>411</v>
      </c>
      <c r="DPB324" s="384" t="s">
        <v>411</v>
      </c>
      <c r="DPC324" s="384" t="s">
        <v>411</v>
      </c>
      <c r="DPD324" s="384" t="s">
        <v>411</v>
      </c>
      <c r="DPE324" s="384" t="s">
        <v>411</v>
      </c>
      <c r="DPF324" s="384" t="s">
        <v>411</v>
      </c>
      <c r="DPG324" s="384" t="s">
        <v>411</v>
      </c>
      <c r="DPH324" s="384" t="s">
        <v>411</v>
      </c>
      <c r="DPI324" s="384" t="s">
        <v>411</v>
      </c>
      <c r="DPJ324" s="384" t="s">
        <v>411</v>
      </c>
      <c r="DPK324" s="384" t="s">
        <v>411</v>
      </c>
      <c r="DPL324" s="384" t="s">
        <v>411</v>
      </c>
      <c r="DPM324" s="384" t="s">
        <v>411</v>
      </c>
      <c r="DPN324" s="384" t="s">
        <v>411</v>
      </c>
      <c r="DPO324" s="384" t="s">
        <v>411</v>
      </c>
      <c r="DPP324" s="384" t="s">
        <v>411</v>
      </c>
      <c r="DPQ324" s="384" t="s">
        <v>411</v>
      </c>
      <c r="DPR324" s="384" t="s">
        <v>411</v>
      </c>
      <c r="DPS324" s="384" t="s">
        <v>411</v>
      </c>
      <c r="DPT324" s="384" t="s">
        <v>411</v>
      </c>
      <c r="DPU324" s="384" t="s">
        <v>411</v>
      </c>
      <c r="DPV324" s="384" t="s">
        <v>411</v>
      </c>
      <c r="DPW324" s="384" t="s">
        <v>411</v>
      </c>
      <c r="DPX324" s="384" t="s">
        <v>411</v>
      </c>
      <c r="DPY324" s="384" t="s">
        <v>411</v>
      </c>
      <c r="DPZ324" s="384" t="s">
        <v>411</v>
      </c>
      <c r="DQA324" s="384" t="s">
        <v>411</v>
      </c>
      <c r="DQB324" s="384" t="s">
        <v>411</v>
      </c>
      <c r="DQC324" s="384" t="s">
        <v>411</v>
      </c>
      <c r="DQD324" s="384" t="s">
        <v>411</v>
      </c>
      <c r="DQE324" s="384" t="s">
        <v>411</v>
      </c>
      <c r="DQF324" s="384" t="s">
        <v>411</v>
      </c>
      <c r="DQG324" s="384" t="s">
        <v>411</v>
      </c>
      <c r="DQH324" s="384" t="s">
        <v>411</v>
      </c>
      <c r="DQI324" s="384" t="s">
        <v>411</v>
      </c>
      <c r="DQJ324" s="384" t="s">
        <v>411</v>
      </c>
      <c r="DQK324" s="384" t="s">
        <v>411</v>
      </c>
      <c r="DQL324" s="384" t="s">
        <v>411</v>
      </c>
      <c r="DQM324" s="384" t="s">
        <v>411</v>
      </c>
      <c r="DQN324" s="384" t="s">
        <v>411</v>
      </c>
      <c r="DQO324" s="384" t="s">
        <v>411</v>
      </c>
      <c r="DQP324" s="384" t="s">
        <v>411</v>
      </c>
      <c r="DQQ324" s="384" t="s">
        <v>411</v>
      </c>
      <c r="DQR324" s="384" t="s">
        <v>411</v>
      </c>
      <c r="DQS324" s="384" t="s">
        <v>411</v>
      </c>
      <c r="DQT324" s="384" t="s">
        <v>411</v>
      </c>
      <c r="DQU324" s="384" t="s">
        <v>411</v>
      </c>
      <c r="DQV324" s="384" t="s">
        <v>411</v>
      </c>
      <c r="DQW324" s="384" t="s">
        <v>411</v>
      </c>
      <c r="DQX324" s="384" t="s">
        <v>411</v>
      </c>
      <c r="DQY324" s="384" t="s">
        <v>411</v>
      </c>
      <c r="DQZ324" s="384" t="s">
        <v>411</v>
      </c>
      <c r="DRA324" s="384" t="s">
        <v>411</v>
      </c>
      <c r="DRB324" s="384" t="s">
        <v>411</v>
      </c>
      <c r="DRC324" s="384" t="s">
        <v>411</v>
      </c>
      <c r="DRD324" s="384" t="s">
        <v>411</v>
      </c>
      <c r="DRE324" s="384" t="s">
        <v>411</v>
      </c>
      <c r="DRF324" s="384" t="s">
        <v>411</v>
      </c>
      <c r="DRG324" s="384" t="s">
        <v>411</v>
      </c>
      <c r="DRH324" s="384" t="s">
        <v>411</v>
      </c>
      <c r="DRI324" s="384" t="s">
        <v>411</v>
      </c>
      <c r="DRJ324" s="384" t="s">
        <v>411</v>
      </c>
      <c r="DRK324" s="384" t="s">
        <v>411</v>
      </c>
      <c r="DRL324" s="384" t="s">
        <v>411</v>
      </c>
      <c r="DRM324" s="384" t="s">
        <v>411</v>
      </c>
      <c r="DRN324" s="384" t="s">
        <v>411</v>
      </c>
      <c r="DRO324" s="384" t="s">
        <v>411</v>
      </c>
      <c r="DRP324" s="384" t="s">
        <v>411</v>
      </c>
      <c r="DRQ324" s="384" t="s">
        <v>411</v>
      </c>
      <c r="DRR324" s="384" t="s">
        <v>411</v>
      </c>
      <c r="DRS324" s="384" t="s">
        <v>411</v>
      </c>
      <c r="DRT324" s="384" t="s">
        <v>411</v>
      </c>
      <c r="DRU324" s="384" t="s">
        <v>411</v>
      </c>
      <c r="DRV324" s="384" t="s">
        <v>411</v>
      </c>
      <c r="DRW324" s="384" t="s">
        <v>411</v>
      </c>
      <c r="DRX324" s="384" t="s">
        <v>411</v>
      </c>
      <c r="DRY324" s="384" t="s">
        <v>411</v>
      </c>
      <c r="DRZ324" s="384" t="s">
        <v>411</v>
      </c>
      <c r="DSA324" s="384" t="s">
        <v>411</v>
      </c>
      <c r="DSB324" s="384" t="s">
        <v>411</v>
      </c>
      <c r="DSC324" s="384" t="s">
        <v>411</v>
      </c>
      <c r="DSD324" s="384" t="s">
        <v>411</v>
      </c>
      <c r="DSE324" s="384" t="s">
        <v>411</v>
      </c>
      <c r="DSF324" s="384" t="s">
        <v>411</v>
      </c>
      <c r="DSG324" s="384" t="s">
        <v>411</v>
      </c>
      <c r="DSH324" s="384" t="s">
        <v>411</v>
      </c>
      <c r="DSI324" s="384" t="s">
        <v>411</v>
      </c>
      <c r="DSJ324" s="384" t="s">
        <v>411</v>
      </c>
      <c r="DSK324" s="384" t="s">
        <v>411</v>
      </c>
      <c r="DSL324" s="384" t="s">
        <v>411</v>
      </c>
      <c r="DSM324" s="384" t="s">
        <v>411</v>
      </c>
      <c r="DSN324" s="384" t="s">
        <v>411</v>
      </c>
      <c r="DSO324" s="384" t="s">
        <v>411</v>
      </c>
      <c r="DSP324" s="384" t="s">
        <v>411</v>
      </c>
      <c r="DSQ324" s="384" t="s">
        <v>411</v>
      </c>
      <c r="DSR324" s="384" t="s">
        <v>411</v>
      </c>
      <c r="DSS324" s="384" t="s">
        <v>411</v>
      </c>
      <c r="DST324" s="384" t="s">
        <v>411</v>
      </c>
      <c r="DSU324" s="384" t="s">
        <v>411</v>
      </c>
      <c r="DSV324" s="384" t="s">
        <v>411</v>
      </c>
      <c r="DSW324" s="384" t="s">
        <v>411</v>
      </c>
      <c r="DSX324" s="384" t="s">
        <v>411</v>
      </c>
      <c r="DSY324" s="384" t="s">
        <v>411</v>
      </c>
      <c r="DSZ324" s="384" t="s">
        <v>411</v>
      </c>
      <c r="DTA324" s="384" t="s">
        <v>411</v>
      </c>
      <c r="DTB324" s="384" t="s">
        <v>411</v>
      </c>
      <c r="DTC324" s="384" t="s">
        <v>411</v>
      </c>
      <c r="DTD324" s="384" t="s">
        <v>411</v>
      </c>
      <c r="DTE324" s="384" t="s">
        <v>411</v>
      </c>
      <c r="DTF324" s="384" t="s">
        <v>411</v>
      </c>
      <c r="DTG324" s="384" t="s">
        <v>411</v>
      </c>
      <c r="DTH324" s="384" t="s">
        <v>411</v>
      </c>
      <c r="DTI324" s="384" t="s">
        <v>411</v>
      </c>
      <c r="DTJ324" s="384" t="s">
        <v>411</v>
      </c>
      <c r="DTK324" s="384" t="s">
        <v>411</v>
      </c>
      <c r="DTL324" s="384" t="s">
        <v>411</v>
      </c>
      <c r="DTM324" s="384" t="s">
        <v>411</v>
      </c>
      <c r="DTN324" s="384" t="s">
        <v>411</v>
      </c>
      <c r="DTO324" s="384" t="s">
        <v>411</v>
      </c>
      <c r="DTP324" s="384" t="s">
        <v>411</v>
      </c>
      <c r="DTQ324" s="384" t="s">
        <v>411</v>
      </c>
      <c r="DTR324" s="384" t="s">
        <v>411</v>
      </c>
      <c r="DTS324" s="384" t="s">
        <v>411</v>
      </c>
      <c r="DTT324" s="384" t="s">
        <v>411</v>
      </c>
      <c r="DTU324" s="384" t="s">
        <v>411</v>
      </c>
      <c r="DTV324" s="384" t="s">
        <v>411</v>
      </c>
      <c r="DTW324" s="384" t="s">
        <v>411</v>
      </c>
      <c r="DTX324" s="384" t="s">
        <v>411</v>
      </c>
      <c r="DTY324" s="384" t="s">
        <v>411</v>
      </c>
      <c r="DTZ324" s="384" t="s">
        <v>411</v>
      </c>
      <c r="DUA324" s="384" t="s">
        <v>411</v>
      </c>
      <c r="DUB324" s="384" t="s">
        <v>411</v>
      </c>
      <c r="DUC324" s="384" t="s">
        <v>411</v>
      </c>
      <c r="DUD324" s="384" t="s">
        <v>411</v>
      </c>
      <c r="DUE324" s="384" t="s">
        <v>411</v>
      </c>
      <c r="DUF324" s="384" t="s">
        <v>411</v>
      </c>
      <c r="DUG324" s="384" t="s">
        <v>411</v>
      </c>
      <c r="DUH324" s="384" t="s">
        <v>411</v>
      </c>
      <c r="DUI324" s="384" t="s">
        <v>411</v>
      </c>
      <c r="DUJ324" s="384" t="s">
        <v>411</v>
      </c>
      <c r="DUK324" s="384" t="s">
        <v>411</v>
      </c>
      <c r="DUL324" s="384" t="s">
        <v>411</v>
      </c>
      <c r="DUM324" s="384" t="s">
        <v>411</v>
      </c>
      <c r="DUN324" s="384" t="s">
        <v>411</v>
      </c>
      <c r="DUO324" s="384" t="s">
        <v>411</v>
      </c>
      <c r="DUP324" s="384" t="s">
        <v>411</v>
      </c>
      <c r="DUQ324" s="384" t="s">
        <v>411</v>
      </c>
      <c r="DUR324" s="384" t="s">
        <v>411</v>
      </c>
      <c r="DUS324" s="384" t="s">
        <v>411</v>
      </c>
      <c r="DUT324" s="384" t="s">
        <v>411</v>
      </c>
      <c r="DUU324" s="384" t="s">
        <v>411</v>
      </c>
      <c r="DUV324" s="384" t="s">
        <v>411</v>
      </c>
      <c r="DUW324" s="384" t="s">
        <v>411</v>
      </c>
      <c r="DUX324" s="384" t="s">
        <v>411</v>
      </c>
      <c r="DUY324" s="384" t="s">
        <v>411</v>
      </c>
      <c r="DUZ324" s="384" t="s">
        <v>411</v>
      </c>
      <c r="DVA324" s="384" t="s">
        <v>411</v>
      </c>
      <c r="DVB324" s="384" t="s">
        <v>411</v>
      </c>
      <c r="DVC324" s="384" t="s">
        <v>411</v>
      </c>
      <c r="DVD324" s="384" t="s">
        <v>411</v>
      </c>
      <c r="DVE324" s="384" t="s">
        <v>411</v>
      </c>
      <c r="DVF324" s="384" t="s">
        <v>411</v>
      </c>
      <c r="DVG324" s="384" t="s">
        <v>411</v>
      </c>
      <c r="DVH324" s="384" t="s">
        <v>411</v>
      </c>
      <c r="DVI324" s="384" t="s">
        <v>411</v>
      </c>
      <c r="DVJ324" s="384" t="s">
        <v>411</v>
      </c>
      <c r="DVK324" s="384" t="s">
        <v>411</v>
      </c>
      <c r="DVL324" s="384" t="s">
        <v>411</v>
      </c>
      <c r="DVM324" s="384" t="s">
        <v>411</v>
      </c>
      <c r="DVN324" s="384" t="s">
        <v>411</v>
      </c>
      <c r="DVO324" s="384" t="s">
        <v>411</v>
      </c>
      <c r="DVP324" s="384" t="s">
        <v>411</v>
      </c>
      <c r="DVQ324" s="384" t="s">
        <v>411</v>
      </c>
      <c r="DVR324" s="384" t="s">
        <v>411</v>
      </c>
      <c r="DVS324" s="384" t="s">
        <v>411</v>
      </c>
      <c r="DVT324" s="384" t="s">
        <v>411</v>
      </c>
      <c r="DVU324" s="384" t="s">
        <v>411</v>
      </c>
      <c r="DVV324" s="384" t="s">
        <v>411</v>
      </c>
      <c r="DVW324" s="384" t="s">
        <v>411</v>
      </c>
      <c r="DVX324" s="384" t="s">
        <v>411</v>
      </c>
      <c r="DVY324" s="384" t="s">
        <v>411</v>
      </c>
      <c r="DVZ324" s="384" t="s">
        <v>411</v>
      </c>
      <c r="DWA324" s="384" t="s">
        <v>411</v>
      </c>
      <c r="DWB324" s="384" t="s">
        <v>411</v>
      </c>
      <c r="DWC324" s="384" t="s">
        <v>411</v>
      </c>
      <c r="DWD324" s="384" t="s">
        <v>411</v>
      </c>
      <c r="DWE324" s="384" t="s">
        <v>411</v>
      </c>
      <c r="DWF324" s="384" t="s">
        <v>411</v>
      </c>
      <c r="DWG324" s="384" t="s">
        <v>411</v>
      </c>
      <c r="DWH324" s="384" t="s">
        <v>411</v>
      </c>
      <c r="DWI324" s="384" t="s">
        <v>411</v>
      </c>
      <c r="DWJ324" s="384" t="s">
        <v>411</v>
      </c>
      <c r="DWK324" s="384" t="s">
        <v>411</v>
      </c>
      <c r="DWL324" s="384" t="s">
        <v>411</v>
      </c>
      <c r="DWM324" s="384" t="s">
        <v>411</v>
      </c>
      <c r="DWN324" s="384" t="s">
        <v>411</v>
      </c>
      <c r="DWO324" s="384" t="s">
        <v>411</v>
      </c>
      <c r="DWP324" s="384" t="s">
        <v>411</v>
      </c>
      <c r="DWQ324" s="384" t="s">
        <v>411</v>
      </c>
      <c r="DWR324" s="384" t="s">
        <v>411</v>
      </c>
      <c r="DWS324" s="384" t="s">
        <v>411</v>
      </c>
      <c r="DWT324" s="384" t="s">
        <v>411</v>
      </c>
      <c r="DWU324" s="384" t="s">
        <v>411</v>
      </c>
      <c r="DWV324" s="384" t="s">
        <v>411</v>
      </c>
      <c r="DWW324" s="384" t="s">
        <v>411</v>
      </c>
      <c r="DWX324" s="384" t="s">
        <v>411</v>
      </c>
      <c r="DWY324" s="384" t="s">
        <v>411</v>
      </c>
      <c r="DWZ324" s="384" t="s">
        <v>411</v>
      </c>
      <c r="DXA324" s="384" t="s">
        <v>411</v>
      </c>
      <c r="DXB324" s="384" t="s">
        <v>411</v>
      </c>
      <c r="DXC324" s="384" t="s">
        <v>411</v>
      </c>
      <c r="DXD324" s="384" t="s">
        <v>411</v>
      </c>
      <c r="DXE324" s="384" t="s">
        <v>411</v>
      </c>
      <c r="DXF324" s="384" t="s">
        <v>411</v>
      </c>
      <c r="DXG324" s="384" t="s">
        <v>411</v>
      </c>
      <c r="DXH324" s="384" t="s">
        <v>411</v>
      </c>
      <c r="DXI324" s="384" t="s">
        <v>411</v>
      </c>
      <c r="DXJ324" s="384" t="s">
        <v>411</v>
      </c>
      <c r="DXK324" s="384" t="s">
        <v>411</v>
      </c>
      <c r="DXL324" s="384" t="s">
        <v>411</v>
      </c>
      <c r="DXM324" s="384" t="s">
        <v>411</v>
      </c>
      <c r="DXN324" s="384" t="s">
        <v>411</v>
      </c>
      <c r="DXO324" s="384" t="s">
        <v>411</v>
      </c>
      <c r="DXP324" s="384" t="s">
        <v>411</v>
      </c>
      <c r="DXQ324" s="384" t="s">
        <v>411</v>
      </c>
      <c r="DXR324" s="384" t="s">
        <v>411</v>
      </c>
      <c r="DXS324" s="384" t="s">
        <v>411</v>
      </c>
      <c r="DXT324" s="384" t="s">
        <v>411</v>
      </c>
      <c r="DXU324" s="384" t="s">
        <v>411</v>
      </c>
      <c r="DXV324" s="384" t="s">
        <v>411</v>
      </c>
      <c r="DXW324" s="384" t="s">
        <v>411</v>
      </c>
      <c r="DXX324" s="384" t="s">
        <v>411</v>
      </c>
      <c r="DXY324" s="384" t="s">
        <v>411</v>
      </c>
      <c r="DXZ324" s="384" t="s">
        <v>411</v>
      </c>
      <c r="DYA324" s="384" t="s">
        <v>411</v>
      </c>
      <c r="DYB324" s="384" t="s">
        <v>411</v>
      </c>
      <c r="DYC324" s="384" t="s">
        <v>411</v>
      </c>
      <c r="DYD324" s="384" t="s">
        <v>411</v>
      </c>
      <c r="DYE324" s="384" t="s">
        <v>411</v>
      </c>
      <c r="DYF324" s="384" t="s">
        <v>411</v>
      </c>
      <c r="DYG324" s="384" t="s">
        <v>411</v>
      </c>
      <c r="DYH324" s="384" t="s">
        <v>411</v>
      </c>
      <c r="DYI324" s="384" t="s">
        <v>411</v>
      </c>
      <c r="DYJ324" s="384" t="s">
        <v>411</v>
      </c>
      <c r="DYK324" s="384" t="s">
        <v>411</v>
      </c>
      <c r="DYL324" s="384" t="s">
        <v>411</v>
      </c>
      <c r="DYM324" s="384" t="s">
        <v>411</v>
      </c>
      <c r="DYN324" s="384" t="s">
        <v>411</v>
      </c>
      <c r="DYO324" s="384" t="s">
        <v>411</v>
      </c>
      <c r="DYP324" s="384" t="s">
        <v>411</v>
      </c>
      <c r="DYQ324" s="384" t="s">
        <v>411</v>
      </c>
      <c r="DYR324" s="384" t="s">
        <v>411</v>
      </c>
      <c r="DYS324" s="384" t="s">
        <v>411</v>
      </c>
      <c r="DYT324" s="384" t="s">
        <v>411</v>
      </c>
      <c r="DYU324" s="384" t="s">
        <v>411</v>
      </c>
      <c r="DYV324" s="384" t="s">
        <v>411</v>
      </c>
      <c r="DYW324" s="384" t="s">
        <v>411</v>
      </c>
      <c r="DYX324" s="384" t="s">
        <v>411</v>
      </c>
      <c r="DYY324" s="384" t="s">
        <v>411</v>
      </c>
      <c r="DYZ324" s="384" t="s">
        <v>411</v>
      </c>
      <c r="DZA324" s="384" t="s">
        <v>411</v>
      </c>
      <c r="DZB324" s="384" t="s">
        <v>411</v>
      </c>
      <c r="DZC324" s="384" t="s">
        <v>411</v>
      </c>
      <c r="DZD324" s="384" t="s">
        <v>411</v>
      </c>
      <c r="DZE324" s="384" t="s">
        <v>411</v>
      </c>
      <c r="DZF324" s="384" t="s">
        <v>411</v>
      </c>
      <c r="DZG324" s="384" t="s">
        <v>411</v>
      </c>
      <c r="DZH324" s="384" t="s">
        <v>411</v>
      </c>
      <c r="DZI324" s="384" t="s">
        <v>411</v>
      </c>
      <c r="DZJ324" s="384" t="s">
        <v>411</v>
      </c>
      <c r="DZK324" s="384" t="s">
        <v>411</v>
      </c>
      <c r="DZL324" s="384" t="s">
        <v>411</v>
      </c>
      <c r="DZM324" s="384" t="s">
        <v>411</v>
      </c>
      <c r="DZN324" s="384" t="s">
        <v>411</v>
      </c>
      <c r="DZO324" s="384" t="s">
        <v>411</v>
      </c>
      <c r="DZP324" s="384" t="s">
        <v>411</v>
      </c>
      <c r="DZQ324" s="384" t="s">
        <v>411</v>
      </c>
      <c r="DZR324" s="384" t="s">
        <v>411</v>
      </c>
      <c r="DZS324" s="384" t="s">
        <v>411</v>
      </c>
      <c r="DZT324" s="384" t="s">
        <v>411</v>
      </c>
      <c r="DZU324" s="384" t="s">
        <v>411</v>
      </c>
      <c r="DZV324" s="384" t="s">
        <v>411</v>
      </c>
      <c r="DZW324" s="384" t="s">
        <v>411</v>
      </c>
      <c r="DZX324" s="384" t="s">
        <v>411</v>
      </c>
      <c r="DZY324" s="384" t="s">
        <v>411</v>
      </c>
      <c r="DZZ324" s="384" t="s">
        <v>411</v>
      </c>
      <c r="EAA324" s="384" t="s">
        <v>411</v>
      </c>
      <c r="EAB324" s="384" t="s">
        <v>411</v>
      </c>
      <c r="EAC324" s="384" t="s">
        <v>411</v>
      </c>
      <c r="EAD324" s="384" t="s">
        <v>411</v>
      </c>
      <c r="EAE324" s="384" t="s">
        <v>411</v>
      </c>
      <c r="EAF324" s="384" t="s">
        <v>411</v>
      </c>
      <c r="EAG324" s="384" t="s">
        <v>411</v>
      </c>
      <c r="EAH324" s="384" t="s">
        <v>411</v>
      </c>
      <c r="EAI324" s="384" t="s">
        <v>411</v>
      </c>
      <c r="EAJ324" s="384" t="s">
        <v>411</v>
      </c>
      <c r="EAK324" s="384" t="s">
        <v>411</v>
      </c>
      <c r="EAL324" s="384" t="s">
        <v>411</v>
      </c>
      <c r="EAM324" s="384" t="s">
        <v>411</v>
      </c>
      <c r="EAN324" s="384" t="s">
        <v>411</v>
      </c>
      <c r="EAO324" s="384" t="s">
        <v>411</v>
      </c>
      <c r="EAP324" s="384" t="s">
        <v>411</v>
      </c>
      <c r="EAQ324" s="384" t="s">
        <v>411</v>
      </c>
      <c r="EAR324" s="384" t="s">
        <v>411</v>
      </c>
      <c r="EAS324" s="384" t="s">
        <v>411</v>
      </c>
      <c r="EAT324" s="384" t="s">
        <v>411</v>
      </c>
      <c r="EAU324" s="384" t="s">
        <v>411</v>
      </c>
      <c r="EAV324" s="384" t="s">
        <v>411</v>
      </c>
      <c r="EAW324" s="384" t="s">
        <v>411</v>
      </c>
      <c r="EAX324" s="384" t="s">
        <v>411</v>
      </c>
      <c r="EAY324" s="384" t="s">
        <v>411</v>
      </c>
      <c r="EAZ324" s="384" t="s">
        <v>411</v>
      </c>
      <c r="EBA324" s="384" t="s">
        <v>411</v>
      </c>
      <c r="EBB324" s="384" t="s">
        <v>411</v>
      </c>
      <c r="EBC324" s="384" t="s">
        <v>411</v>
      </c>
      <c r="EBD324" s="384" t="s">
        <v>411</v>
      </c>
      <c r="EBE324" s="384" t="s">
        <v>411</v>
      </c>
      <c r="EBF324" s="384" t="s">
        <v>411</v>
      </c>
      <c r="EBG324" s="384" t="s">
        <v>411</v>
      </c>
      <c r="EBH324" s="384" t="s">
        <v>411</v>
      </c>
      <c r="EBI324" s="384" t="s">
        <v>411</v>
      </c>
      <c r="EBJ324" s="384" t="s">
        <v>411</v>
      </c>
      <c r="EBK324" s="384" t="s">
        <v>411</v>
      </c>
      <c r="EBL324" s="384" t="s">
        <v>411</v>
      </c>
      <c r="EBM324" s="384" t="s">
        <v>411</v>
      </c>
      <c r="EBN324" s="384" t="s">
        <v>411</v>
      </c>
      <c r="EBO324" s="384" t="s">
        <v>411</v>
      </c>
      <c r="EBP324" s="384" t="s">
        <v>411</v>
      </c>
      <c r="EBQ324" s="384" t="s">
        <v>411</v>
      </c>
      <c r="EBR324" s="384" t="s">
        <v>411</v>
      </c>
      <c r="EBS324" s="384" t="s">
        <v>411</v>
      </c>
      <c r="EBT324" s="384" t="s">
        <v>411</v>
      </c>
      <c r="EBU324" s="384" t="s">
        <v>411</v>
      </c>
      <c r="EBV324" s="384" t="s">
        <v>411</v>
      </c>
      <c r="EBW324" s="384" t="s">
        <v>411</v>
      </c>
      <c r="EBX324" s="384" t="s">
        <v>411</v>
      </c>
      <c r="EBY324" s="384" t="s">
        <v>411</v>
      </c>
      <c r="EBZ324" s="384" t="s">
        <v>411</v>
      </c>
      <c r="ECA324" s="384" t="s">
        <v>411</v>
      </c>
      <c r="ECB324" s="384" t="s">
        <v>411</v>
      </c>
      <c r="ECC324" s="384" t="s">
        <v>411</v>
      </c>
      <c r="ECD324" s="384" t="s">
        <v>411</v>
      </c>
      <c r="ECE324" s="384" t="s">
        <v>411</v>
      </c>
      <c r="ECF324" s="384" t="s">
        <v>411</v>
      </c>
      <c r="ECG324" s="384" t="s">
        <v>411</v>
      </c>
      <c r="ECH324" s="384" t="s">
        <v>411</v>
      </c>
      <c r="ECI324" s="384" t="s">
        <v>411</v>
      </c>
      <c r="ECJ324" s="384" t="s">
        <v>411</v>
      </c>
      <c r="ECK324" s="384" t="s">
        <v>411</v>
      </c>
      <c r="ECL324" s="384" t="s">
        <v>411</v>
      </c>
      <c r="ECM324" s="384" t="s">
        <v>411</v>
      </c>
      <c r="ECN324" s="384" t="s">
        <v>411</v>
      </c>
      <c r="ECO324" s="384" t="s">
        <v>411</v>
      </c>
      <c r="ECP324" s="384" t="s">
        <v>411</v>
      </c>
      <c r="ECQ324" s="384" t="s">
        <v>411</v>
      </c>
      <c r="ECR324" s="384" t="s">
        <v>411</v>
      </c>
      <c r="ECS324" s="384" t="s">
        <v>411</v>
      </c>
      <c r="ECT324" s="384" t="s">
        <v>411</v>
      </c>
      <c r="ECU324" s="384" t="s">
        <v>411</v>
      </c>
      <c r="ECV324" s="384" t="s">
        <v>411</v>
      </c>
      <c r="ECW324" s="384" t="s">
        <v>411</v>
      </c>
      <c r="ECX324" s="384" t="s">
        <v>411</v>
      </c>
      <c r="ECY324" s="384" t="s">
        <v>411</v>
      </c>
      <c r="ECZ324" s="384" t="s">
        <v>411</v>
      </c>
      <c r="EDA324" s="384" t="s">
        <v>411</v>
      </c>
      <c r="EDB324" s="384" t="s">
        <v>411</v>
      </c>
      <c r="EDC324" s="384" t="s">
        <v>411</v>
      </c>
      <c r="EDD324" s="384" t="s">
        <v>411</v>
      </c>
      <c r="EDE324" s="384" t="s">
        <v>411</v>
      </c>
      <c r="EDF324" s="384" t="s">
        <v>411</v>
      </c>
      <c r="EDG324" s="384" t="s">
        <v>411</v>
      </c>
      <c r="EDH324" s="384" t="s">
        <v>411</v>
      </c>
      <c r="EDI324" s="384" t="s">
        <v>411</v>
      </c>
      <c r="EDJ324" s="384" t="s">
        <v>411</v>
      </c>
      <c r="EDK324" s="384" t="s">
        <v>411</v>
      </c>
      <c r="EDL324" s="384" t="s">
        <v>411</v>
      </c>
      <c r="EDM324" s="384" t="s">
        <v>411</v>
      </c>
      <c r="EDN324" s="384" t="s">
        <v>411</v>
      </c>
      <c r="EDO324" s="384" t="s">
        <v>411</v>
      </c>
      <c r="EDP324" s="384" t="s">
        <v>411</v>
      </c>
      <c r="EDQ324" s="384" t="s">
        <v>411</v>
      </c>
      <c r="EDR324" s="384" t="s">
        <v>411</v>
      </c>
      <c r="EDS324" s="384" t="s">
        <v>411</v>
      </c>
      <c r="EDT324" s="384" t="s">
        <v>411</v>
      </c>
      <c r="EDU324" s="384" t="s">
        <v>411</v>
      </c>
      <c r="EDV324" s="384" t="s">
        <v>411</v>
      </c>
      <c r="EDW324" s="384" t="s">
        <v>411</v>
      </c>
      <c r="EDX324" s="384" t="s">
        <v>411</v>
      </c>
      <c r="EDY324" s="384" t="s">
        <v>411</v>
      </c>
      <c r="EDZ324" s="384" t="s">
        <v>411</v>
      </c>
      <c r="EEA324" s="384" t="s">
        <v>411</v>
      </c>
      <c r="EEB324" s="384" t="s">
        <v>411</v>
      </c>
      <c r="EEC324" s="384" t="s">
        <v>411</v>
      </c>
      <c r="EED324" s="384" t="s">
        <v>411</v>
      </c>
      <c r="EEE324" s="384" t="s">
        <v>411</v>
      </c>
      <c r="EEF324" s="384" t="s">
        <v>411</v>
      </c>
      <c r="EEG324" s="384" t="s">
        <v>411</v>
      </c>
      <c r="EEH324" s="384" t="s">
        <v>411</v>
      </c>
      <c r="EEI324" s="384" t="s">
        <v>411</v>
      </c>
      <c r="EEJ324" s="384" t="s">
        <v>411</v>
      </c>
      <c r="EEK324" s="384" t="s">
        <v>411</v>
      </c>
      <c r="EEL324" s="384" t="s">
        <v>411</v>
      </c>
      <c r="EEM324" s="384" t="s">
        <v>411</v>
      </c>
      <c r="EEN324" s="384" t="s">
        <v>411</v>
      </c>
      <c r="EEO324" s="384" t="s">
        <v>411</v>
      </c>
      <c r="EEP324" s="384" t="s">
        <v>411</v>
      </c>
      <c r="EEQ324" s="384" t="s">
        <v>411</v>
      </c>
      <c r="EER324" s="384" t="s">
        <v>411</v>
      </c>
      <c r="EES324" s="384" t="s">
        <v>411</v>
      </c>
      <c r="EET324" s="384" t="s">
        <v>411</v>
      </c>
      <c r="EEU324" s="384" t="s">
        <v>411</v>
      </c>
      <c r="EEV324" s="384" t="s">
        <v>411</v>
      </c>
      <c r="EEW324" s="384" t="s">
        <v>411</v>
      </c>
      <c r="EEX324" s="384" t="s">
        <v>411</v>
      </c>
      <c r="EEY324" s="384" t="s">
        <v>411</v>
      </c>
      <c r="EEZ324" s="384" t="s">
        <v>411</v>
      </c>
      <c r="EFA324" s="384" t="s">
        <v>411</v>
      </c>
      <c r="EFB324" s="384" t="s">
        <v>411</v>
      </c>
      <c r="EFC324" s="384" t="s">
        <v>411</v>
      </c>
      <c r="EFD324" s="384" t="s">
        <v>411</v>
      </c>
      <c r="EFE324" s="384" t="s">
        <v>411</v>
      </c>
      <c r="EFF324" s="384" t="s">
        <v>411</v>
      </c>
      <c r="EFG324" s="384" t="s">
        <v>411</v>
      </c>
      <c r="EFH324" s="384" t="s">
        <v>411</v>
      </c>
      <c r="EFI324" s="384" t="s">
        <v>411</v>
      </c>
      <c r="EFJ324" s="384" t="s">
        <v>411</v>
      </c>
      <c r="EFK324" s="384" t="s">
        <v>411</v>
      </c>
      <c r="EFL324" s="384" t="s">
        <v>411</v>
      </c>
      <c r="EFM324" s="384" t="s">
        <v>411</v>
      </c>
      <c r="EFN324" s="384" t="s">
        <v>411</v>
      </c>
      <c r="EFO324" s="384" t="s">
        <v>411</v>
      </c>
      <c r="EFP324" s="384" t="s">
        <v>411</v>
      </c>
      <c r="EFQ324" s="384" t="s">
        <v>411</v>
      </c>
      <c r="EFR324" s="384" t="s">
        <v>411</v>
      </c>
      <c r="EFS324" s="384" t="s">
        <v>411</v>
      </c>
      <c r="EFT324" s="384" t="s">
        <v>411</v>
      </c>
      <c r="EFU324" s="384" t="s">
        <v>411</v>
      </c>
      <c r="EFV324" s="384" t="s">
        <v>411</v>
      </c>
      <c r="EFW324" s="384" t="s">
        <v>411</v>
      </c>
      <c r="EFX324" s="384" t="s">
        <v>411</v>
      </c>
      <c r="EFY324" s="384" t="s">
        <v>411</v>
      </c>
      <c r="EFZ324" s="384" t="s">
        <v>411</v>
      </c>
      <c r="EGA324" s="384" t="s">
        <v>411</v>
      </c>
      <c r="EGB324" s="384" t="s">
        <v>411</v>
      </c>
      <c r="EGC324" s="384" t="s">
        <v>411</v>
      </c>
      <c r="EGD324" s="384" t="s">
        <v>411</v>
      </c>
      <c r="EGE324" s="384" t="s">
        <v>411</v>
      </c>
      <c r="EGF324" s="384" t="s">
        <v>411</v>
      </c>
      <c r="EGG324" s="384" t="s">
        <v>411</v>
      </c>
      <c r="EGH324" s="384" t="s">
        <v>411</v>
      </c>
      <c r="EGI324" s="384" t="s">
        <v>411</v>
      </c>
      <c r="EGJ324" s="384" t="s">
        <v>411</v>
      </c>
      <c r="EGK324" s="384" t="s">
        <v>411</v>
      </c>
      <c r="EGL324" s="384" t="s">
        <v>411</v>
      </c>
      <c r="EGM324" s="384" t="s">
        <v>411</v>
      </c>
      <c r="EGN324" s="384" t="s">
        <v>411</v>
      </c>
      <c r="EGO324" s="384" t="s">
        <v>411</v>
      </c>
      <c r="EGP324" s="384" t="s">
        <v>411</v>
      </c>
      <c r="EGQ324" s="384" t="s">
        <v>411</v>
      </c>
      <c r="EGR324" s="384" t="s">
        <v>411</v>
      </c>
      <c r="EGS324" s="384" t="s">
        <v>411</v>
      </c>
      <c r="EGT324" s="384" t="s">
        <v>411</v>
      </c>
      <c r="EGU324" s="384" t="s">
        <v>411</v>
      </c>
      <c r="EGV324" s="384" t="s">
        <v>411</v>
      </c>
      <c r="EGW324" s="384" t="s">
        <v>411</v>
      </c>
      <c r="EGX324" s="384" t="s">
        <v>411</v>
      </c>
      <c r="EGY324" s="384" t="s">
        <v>411</v>
      </c>
      <c r="EGZ324" s="384" t="s">
        <v>411</v>
      </c>
      <c r="EHA324" s="384" t="s">
        <v>411</v>
      </c>
      <c r="EHB324" s="384" t="s">
        <v>411</v>
      </c>
      <c r="EHC324" s="384" t="s">
        <v>411</v>
      </c>
      <c r="EHD324" s="384" t="s">
        <v>411</v>
      </c>
      <c r="EHE324" s="384" t="s">
        <v>411</v>
      </c>
      <c r="EHF324" s="384" t="s">
        <v>411</v>
      </c>
      <c r="EHG324" s="384" t="s">
        <v>411</v>
      </c>
      <c r="EHH324" s="384" t="s">
        <v>411</v>
      </c>
      <c r="EHI324" s="384" t="s">
        <v>411</v>
      </c>
      <c r="EHJ324" s="384" t="s">
        <v>411</v>
      </c>
      <c r="EHK324" s="384" t="s">
        <v>411</v>
      </c>
      <c r="EHL324" s="384" t="s">
        <v>411</v>
      </c>
      <c r="EHM324" s="384" t="s">
        <v>411</v>
      </c>
      <c r="EHN324" s="384" t="s">
        <v>411</v>
      </c>
      <c r="EHO324" s="384" t="s">
        <v>411</v>
      </c>
      <c r="EHP324" s="384" t="s">
        <v>411</v>
      </c>
      <c r="EHQ324" s="384" t="s">
        <v>411</v>
      </c>
      <c r="EHR324" s="384" t="s">
        <v>411</v>
      </c>
      <c r="EHS324" s="384" t="s">
        <v>411</v>
      </c>
      <c r="EHT324" s="384" t="s">
        <v>411</v>
      </c>
      <c r="EHU324" s="384" t="s">
        <v>411</v>
      </c>
      <c r="EHV324" s="384" t="s">
        <v>411</v>
      </c>
      <c r="EHW324" s="384" t="s">
        <v>411</v>
      </c>
      <c r="EHX324" s="384" t="s">
        <v>411</v>
      </c>
      <c r="EHY324" s="384" t="s">
        <v>411</v>
      </c>
      <c r="EHZ324" s="384" t="s">
        <v>411</v>
      </c>
      <c r="EIA324" s="384" t="s">
        <v>411</v>
      </c>
      <c r="EIB324" s="384" t="s">
        <v>411</v>
      </c>
      <c r="EIC324" s="384" t="s">
        <v>411</v>
      </c>
      <c r="EID324" s="384" t="s">
        <v>411</v>
      </c>
      <c r="EIE324" s="384" t="s">
        <v>411</v>
      </c>
      <c r="EIF324" s="384" t="s">
        <v>411</v>
      </c>
      <c r="EIG324" s="384" t="s">
        <v>411</v>
      </c>
      <c r="EIH324" s="384" t="s">
        <v>411</v>
      </c>
      <c r="EII324" s="384" t="s">
        <v>411</v>
      </c>
      <c r="EIJ324" s="384" t="s">
        <v>411</v>
      </c>
      <c r="EIK324" s="384" t="s">
        <v>411</v>
      </c>
      <c r="EIL324" s="384" t="s">
        <v>411</v>
      </c>
      <c r="EIM324" s="384" t="s">
        <v>411</v>
      </c>
      <c r="EIN324" s="384" t="s">
        <v>411</v>
      </c>
      <c r="EIO324" s="384" t="s">
        <v>411</v>
      </c>
      <c r="EIP324" s="384" t="s">
        <v>411</v>
      </c>
      <c r="EIQ324" s="384" t="s">
        <v>411</v>
      </c>
      <c r="EIR324" s="384" t="s">
        <v>411</v>
      </c>
      <c r="EIS324" s="384" t="s">
        <v>411</v>
      </c>
      <c r="EIT324" s="384" t="s">
        <v>411</v>
      </c>
      <c r="EIU324" s="384" t="s">
        <v>411</v>
      </c>
      <c r="EIV324" s="384" t="s">
        <v>411</v>
      </c>
      <c r="EIW324" s="384" t="s">
        <v>411</v>
      </c>
      <c r="EIX324" s="384" t="s">
        <v>411</v>
      </c>
      <c r="EIY324" s="384" t="s">
        <v>411</v>
      </c>
      <c r="EIZ324" s="384" t="s">
        <v>411</v>
      </c>
      <c r="EJA324" s="384" t="s">
        <v>411</v>
      </c>
      <c r="EJB324" s="384" t="s">
        <v>411</v>
      </c>
      <c r="EJC324" s="384" t="s">
        <v>411</v>
      </c>
      <c r="EJD324" s="384" t="s">
        <v>411</v>
      </c>
      <c r="EJE324" s="384" t="s">
        <v>411</v>
      </c>
      <c r="EJF324" s="384" t="s">
        <v>411</v>
      </c>
      <c r="EJG324" s="384" t="s">
        <v>411</v>
      </c>
      <c r="EJH324" s="384" t="s">
        <v>411</v>
      </c>
      <c r="EJI324" s="384" t="s">
        <v>411</v>
      </c>
      <c r="EJJ324" s="384" t="s">
        <v>411</v>
      </c>
      <c r="EJK324" s="384" t="s">
        <v>411</v>
      </c>
      <c r="EJL324" s="384" t="s">
        <v>411</v>
      </c>
      <c r="EJM324" s="384" t="s">
        <v>411</v>
      </c>
      <c r="EJN324" s="384" t="s">
        <v>411</v>
      </c>
      <c r="EJO324" s="384" t="s">
        <v>411</v>
      </c>
      <c r="EJP324" s="384" t="s">
        <v>411</v>
      </c>
      <c r="EJQ324" s="384" t="s">
        <v>411</v>
      </c>
      <c r="EJR324" s="384" t="s">
        <v>411</v>
      </c>
      <c r="EJS324" s="384" t="s">
        <v>411</v>
      </c>
      <c r="EJT324" s="384" t="s">
        <v>411</v>
      </c>
      <c r="EJU324" s="384" t="s">
        <v>411</v>
      </c>
      <c r="EJV324" s="384" t="s">
        <v>411</v>
      </c>
      <c r="EJW324" s="384" t="s">
        <v>411</v>
      </c>
      <c r="EJX324" s="384" t="s">
        <v>411</v>
      </c>
      <c r="EJY324" s="384" t="s">
        <v>411</v>
      </c>
      <c r="EJZ324" s="384" t="s">
        <v>411</v>
      </c>
      <c r="EKA324" s="384" t="s">
        <v>411</v>
      </c>
      <c r="EKB324" s="384" t="s">
        <v>411</v>
      </c>
      <c r="EKC324" s="384" t="s">
        <v>411</v>
      </c>
      <c r="EKD324" s="384" t="s">
        <v>411</v>
      </c>
      <c r="EKE324" s="384" t="s">
        <v>411</v>
      </c>
      <c r="EKF324" s="384" t="s">
        <v>411</v>
      </c>
      <c r="EKG324" s="384" t="s">
        <v>411</v>
      </c>
      <c r="EKH324" s="384" t="s">
        <v>411</v>
      </c>
      <c r="EKI324" s="384" t="s">
        <v>411</v>
      </c>
      <c r="EKJ324" s="384" t="s">
        <v>411</v>
      </c>
      <c r="EKK324" s="384" t="s">
        <v>411</v>
      </c>
      <c r="EKL324" s="384" t="s">
        <v>411</v>
      </c>
      <c r="EKM324" s="384" t="s">
        <v>411</v>
      </c>
      <c r="EKN324" s="384" t="s">
        <v>411</v>
      </c>
      <c r="EKO324" s="384" t="s">
        <v>411</v>
      </c>
      <c r="EKP324" s="384" t="s">
        <v>411</v>
      </c>
      <c r="EKQ324" s="384" t="s">
        <v>411</v>
      </c>
      <c r="EKR324" s="384" t="s">
        <v>411</v>
      </c>
      <c r="EKS324" s="384" t="s">
        <v>411</v>
      </c>
      <c r="EKT324" s="384" t="s">
        <v>411</v>
      </c>
      <c r="EKU324" s="384" t="s">
        <v>411</v>
      </c>
      <c r="EKV324" s="384" t="s">
        <v>411</v>
      </c>
      <c r="EKW324" s="384" t="s">
        <v>411</v>
      </c>
      <c r="EKX324" s="384" t="s">
        <v>411</v>
      </c>
      <c r="EKY324" s="384" t="s">
        <v>411</v>
      </c>
      <c r="EKZ324" s="384" t="s">
        <v>411</v>
      </c>
      <c r="ELA324" s="384" t="s">
        <v>411</v>
      </c>
      <c r="ELB324" s="384" t="s">
        <v>411</v>
      </c>
      <c r="ELC324" s="384" t="s">
        <v>411</v>
      </c>
      <c r="ELD324" s="384" t="s">
        <v>411</v>
      </c>
      <c r="ELE324" s="384" t="s">
        <v>411</v>
      </c>
      <c r="ELF324" s="384" t="s">
        <v>411</v>
      </c>
      <c r="ELG324" s="384" t="s">
        <v>411</v>
      </c>
      <c r="ELH324" s="384" t="s">
        <v>411</v>
      </c>
      <c r="ELI324" s="384" t="s">
        <v>411</v>
      </c>
      <c r="ELJ324" s="384" t="s">
        <v>411</v>
      </c>
      <c r="ELK324" s="384" t="s">
        <v>411</v>
      </c>
      <c r="ELL324" s="384" t="s">
        <v>411</v>
      </c>
      <c r="ELM324" s="384" t="s">
        <v>411</v>
      </c>
      <c r="ELN324" s="384" t="s">
        <v>411</v>
      </c>
      <c r="ELO324" s="384" t="s">
        <v>411</v>
      </c>
      <c r="ELP324" s="384" t="s">
        <v>411</v>
      </c>
      <c r="ELQ324" s="384" t="s">
        <v>411</v>
      </c>
      <c r="ELR324" s="384" t="s">
        <v>411</v>
      </c>
      <c r="ELS324" s="384" t="s">
        <v>411</v>
      </c>
      <c r="ELT324" s="384" t="s">
        <v>411</v>
      </c>
      <c r="ELU324" s="384" t="s">
        <v>411</v>
      </c>
      <c r="ELV324" s="384" t="s">
        <v>411</v>
      </c>
      <c r="ELW324" s="384" t="s">
        <v>411</v>
      </c>
      <c r="ELX324" s="384" t="s">
        <v>411</v>
      </c>
      <c r="ELY324" s="384" t="s">
        <v>411</v>
      </c>
      <c r="ELZ324" s="384" t="s">
        <v>411</v>
      </c>
      <c r="EMA324" s="384" t="s">
        <v>411</v>
      </c>
      <c r="EMB324" s="384" t="s">
        <v>411</v>
      </c>
      <c r="EMC324" s="384" t="s">
        <v>411</v>
      </c>
      <c r="EMD324" s="384" t="s">
        <v>411</v>
      </c>
      <c r="EME324" s="384" t="s">
        <v>411</v>
      </c>
      <c r="EMF324" s="384" t="s">
        <v>411</v>
      </c>
      <c r="EMG324" s="384" t="s">
        <v>411</v>
      </c>
      <c r="EMH324" s="384" t="s">
        <v>411</v>
      </c>
      <c r="EMI324" s="384" t="s">
        <v>411</v>
      </c>
      <c r="EMJ324" s="384" t="s">
        <v>411</v>
      </c>
      <c r="EMK324" s="384" t="s">
        <v>411</v>
      </c>
      <c r="EML324" s="384" t="s">
        <v>411</v>
      </c>
      <c r="EMM324" s="384" t="s">
        <v>411</v>
      </c>
      <c r="EMN324" s="384" t="s">
        <v>411</v>
      </c>
      <c r="EMO324" s="384" t="s">
        <v>411</v>
      </c>
      <c r="EMP324" s="384" t="s">
        <v>411</v>
      </c>
      <c r="EMQ324" s="384" t="s">
        <v>411</v>
      </c>
      <c r="EMR324" s="384" t="s">
        <v>411</v>
      </c>
      <c r="EMS324" s="384" t="s">
        <v>411</v>
      </c>
      <c r="EMT324" s="384" t="s">
        <v>411</v>
      </c>
      <c r="EMU324" s="384" t="s">
        <v>411</v>
      </c>
      <c r="EMV324" s="384" t="s">
        <v>411</v>
      </c>
      <c r="EMW324" s="384" t="s">
        <v>411</v>
      </c>
      <c r="EMX324" s="384" t="s">
        <v>411</v>
      </c>
      <c r="EMY324" s="384" t="s">
        <v>411</v>
      </c>
      <c r="EMZ324" s="384" t="s">
        <v>411</v>
      </c>
      <c r="ENA324" s="384" t="s">
        <v>411</v>
      </c>
      <c r="ENB324" s="384" t="s">
        <v>411</v>
      </c>
      <c r="ENC324" s="384" t="s">
        <v>411</v>
      </c>
      <c r="END324" s="384" t="s">
        <v>411</v>
      </c>
      <c r="ENE324" s="384" t="s">
        <v>411</v>
      </c>
      <c r="ENF324" s="384" t="s">
        <v>411</v>
      </c>
      <c r="ENG324" s="384" t="s">
        <v>411</v>
      </c>
      <c r="ENH324" s="384" t="s">
        <v>411</v>
      </c>
      <c r="ENI324" s="384" t="s">
        <v>411</v>
      </c>
      <c r="ENJ324" s="384" t="s">
        <v>411</v>
      </c>
      <c r="ENK324" s="384" t="s">
        <v>411</v>
      </c>
      <c r="ENL324" s="384" t="s">
        <v>411</v>
      </c>
      <c r="ENM324" s="384" t="s">
        <v>411</v>
      </c>
      <c r="ENN324" s="384" t="s">
        <v>411</v>
      </c>
      <c r="ENO324" s="384" t="s">
        <v>411</v>
      </c>
      <c r="ENP324" s="384" t="s">
        <v>411</v>
      </c>
      <c r="ENQ324" s="384" t="s">
        <v>411</v>
      </c>
      <c r="ENR324" s="384" t="s">
        <v>411</v>
      </c>
      <c r="ENS324" s="384" t="s">
        <v>411</v>
      </c>
      <c r="ENT324" s="384" t="s">
        <v>411</v>
      </c>
      <c r="ENU324" s="384" t="s">
        <v>411</v>
      </c>
      <c r="ENV324" s="384" t="s">
        <v>411</v>
      </c>
      <c r="ENW324" s="384" t="s">
        <v>411</v>
      </c>
      <c r="ENX324" s="384" t="s">
        <v>411</v>
      </c>
      <c r="ENY324" s="384" t="s">
        <v>411</v>
      </c>
      <c r="ENZ324" s="384" t="s">
        <v>411</v>
      </c>
      <c r="EOA324" s="384" t="s">
        <v>411</v>
      </c>
      <c r="EOB324" s="384" t="s">
        <v>411</v>
      </c>
      <c r="EOC324" s="384" t="s">
        <v>411</v>
      </c>
      <c r="EOD324" s="384" t="s">
        <v>411</v>
      </c>
      <c r="EOE324" s="384" t="s">
        <v>411</v>
      </c>
      <c r="EOF324" s="384" t="s">
        <v>411</v>
      </c>
      <c r="EOG324" s="384" t="s">
        <v>411</v>
      </c>
      <c r="EOH324" s="384" t="s">
        <v>411</v>
      </c>
      <c r="EOI324" s="384" t="s">
        <v>411</v>
      </c>
      <c r="EOJ324" s="384" t="s">
        <v>411</v>
      </c>
      <c r="EOK324" s="384" t="s">
        <v>411</v>
      </c>
      <c r="EOL324" s="384" t="s">
        <v>411</v>
      </c>
      <c r="EOM324" s="384" t="s">
        <v>411</v>
      </c>
      <c r="EON324" s="384" t="s">
        <v>411</v>
      </c>
      <c r="EOO324" s="384" t="s">
        <v>411</v>
      </c>
      <c r="EOP324" s="384" t="s">
        <v>411</v>
      </c>
      <c r="EOQ324" s="384" t="s">
        <v>411</v>
      </c>
      <c r="EOR324" s="384" t="s">
        <v>411</v>
      </c>
      <c r="EOS324" s="384" t="s">
        <v>411</v>
      </c>
      <c r="EOT324" s="384" t="s">
        <v>411</v>
      </c>
      <c r="EOU324" s="384" t="s">
        <v>411</v>
      </c>
      <c r="EOV324" s="384" t="s">
        <v>411</v>
      </c>
      <c r="EOW324" s="384" t="s">
        <v>411</v>
      </c>
      <c r="EOX324" s="384" t="s">
        <v>411</v>
      </c>
      <c r="EOY324" s="384" t="s">
        <v>411</v>
      </c>
      <c r="EOZ324" s="384" t="s">
        <v>411</v>
      </c>
      <c r="EPA324" s="384" t="s">
        <v>411</v>
      </c>
      <c r="EPB324" s="384" t="s">
        <v>411</v>
      </c>
      <c r="EPC324" s="384" t="s">
        <v>411</v>
      </c>
      <c r="EPD324" s="384" t="s">
        <v>411</v>
      </c>
      <c r="EPE324" s="384" t="s">
        <v>411</v>
      </c>
      <c r="EPF324" s="384" t="s">
        <v>411</v>
      </c>
      <c r="EPG324" s="384" t="s">
        <v>411</v>
      </c>
      <c r="EPH324" s="384" t="s">
        <v>411</v>
      </c>
      <c r="EPI324" s="384" t="s">
        <v>411</v>
      </c>
      <c r="EPJ324" s="384" t="s">
        <v>411</v>
      </c>
      <c r="EPK324" s="384" t="s">
        <v>411</v>
      </c>
      <c r="EPL324" s="384" t="s">
        <v>411</v>
      </c>
      <c r="EPM324" s="384" t="s">
        <v>411</v>
      </c>
      <c r="EPN324" s="384" t="s">
        <v>411</v>
      </c>
      <c r="EPO324" s="384" t="s">
        <v>411</v>
      </c>
      <c r="EPP324" s="384" t="s">
        <v>411</v>
      </c>
      <c r="EPQ324" s="384" t="s">
        <v>411</v>
      </c>
      <c r="EPR324" s="384" t="s">
        <v>411</v>
      </c>
      <c r="EPS324" s="384" t="s">
        <v>411</v>
      </c>
      <c r="EPT324" s="384" t="s">
        <v>411</v>
      </c>
      <c r="EPU324" s="384" t="s">
        <v>411</v>
      </c>
      <c r="EPV324" s="384" t="s">
        <v>411</v>
      </c>
      <c r="EPW324" s="384" t="s">
        <v>411</v>
      </c>
      <c r="EPX324" s="384" t="s">
        <v>411</v>
      </c>
      <c r="EPY324" s="384" t="s">
        <v>411</v>
      </c>
      <c r="EPZ324" s="384" t="s">
        <v>411</v>
      </c>
      <c r="EQA324" s="384" t="s">
        <v>411</v>
      </c>
      <c r="EQB324" s="384" t="s">
        <v>411</v>
      </c>
      <c r="EQC324" s="384" t="s">
        <v>411</v>
      </c>
      <c r="EQD324" s="384" t="s">
        <v>411</v>
      </c>
      <c r="EQE324" s="384" t="s">
        <v>411</v>
      </c>
      <c r="EQF324" s="384" t="s">
        <v>411</v>
      </c>
      <c r="EQG324" s="384" t="s">
        <v>411</v>
      </c>
      <c r="EQH324" s="384" t="s">
        <v>411</v>
      </c>
      <c r="EQI324" s="384" t="s">
        <v>411</v>
      </c>
      <c r="EQJ324" s="384" t="s">
        <v>411</v>
      </c>
      <c r="EQK324" s="384" t="s">
        <v>411</v>
      </c>
      <c r="EQL324" s="384" t="s">
        <v>411</v>
      </c>
      <c r="EQM324" s="384" t="s">
        <v>411</v>
      </c>
      <c r="EQN324" s="384" t="s">
        <v>411</v>
      </c>
      <c r="EQO324" s="384" t="s">
        <v>411</v>
      </c>
      <c r="EQP324" s="384" t="s">
        <v>411</v>
      </c>
      <c r="EQQ324" s="384" t="s">
        <v>411</v>
      </c>
      <c r="EQR324" s="384" t="s">
        <v>411</v>
      </c>
      <c r="EQS324" s="384" t="s">
        <v>411</v>
      </c>
      <c r="EQT324" s="384" t="s">
        <v>411</v>
      </c>
      <c r="EQU324" s="384" t="s">
        <v>411</v>
      </c>
      <c r="EQV324" s="384" t="s">
        <v>411</v>
      </c>
      <c r="EQW324" s="384" t="s">
        <v>411</v>
      </c>
      <c r="EQX324" s="384" t="s">
        <v>411</v>
      </c>
      <c r="EQY324" s="384" t="s">
        <v>411</v>
      </c>
      <c r="EQZ324" s="384" t="s">
        <v>411</v>
      </c>
      <c r="ERA324" s="384" t="s">
        <v>411</v>
      </c>
      <c r="ERB324" s="384" t="s">
        <v>411</v>
      </c>
      <c r="ERC324" s="384" t="s">
        <v>411</v>
      </c>
      <c r="ERD324" s="384" t="s">
        <v>411</v>
      </c>
      <c r="ERE324" s="384" t="s">
        <v>411</v>
      </c>
      <c r="ERF324" s="384" t="s">
        <v>411</v>
      </c>
      <c r="ERG324" s="384" t="s">
        <v>411</v>
      </c>
      <c r="ERH324" s="384" t="s">
        <v>411</v>
      </c>
      <c r="ERI324" s="384" t="s">
        <v>411</v>
      </c>
      <c r="ERJ324" s="384" t="s">
        <v>411</v>
      </c>
      <c r="ERK324" s="384" t="s">
        <v>411</v>
      </c>
      <c r="ERL324" s="384" t="s">
        <v>411</v>
      </c>
      <c r="ERM324" s="384" t="s">
        <v>411</v>
      </c>
      <c r="ERN324" s="384" t="s">
        <v>411</v>
      </c>
      <c r="ERO324" s="384" t="s">
        <v>411</v>
      </c>
      <c r="ERP324" s="384" t="s">
        <v>411</v>
      </c>
      <c r="ERQ324" s="384" t="s">
        <v>411</v>
      </c>
      <c r="ERR324" s="384" t="s">
        <v>411</v>
      </c>
      <c r="ERS324" s="384" t="s">
        <v>411</v>
      </c>
      <c r="ERT324" s="384" t="s">
        <v>411</v>
      </c>
      <c r="ERU324" s="384" t="s">
        <v>411</v>
      </c>
      <c r="ERV324" s="384" t="s">
        <v>411</v>
      </c>
      <c r="ERW324" s="384" t="s">
        <v>411</v>
      </c>
      <c r="ERX324" s="384" t="s">
        <v>411</v>
      </c>
      <c r="ERY324" s="384" t="s">
        <v>411</v>
      </c>
      <c r="ERZ324" s="384" t="s">
        <v>411</v>
      </c>
      <c r="ESA324" s="384" t="s">
        <v>411</v>
      </c>
      <c r="ESB324" s="384" t="s">
        <v>411</v>
      </c>
      <c r="ESC324" s="384" t="s">
        <v>411</v>
      </c>
      <c r="ESD324" s="384" t="s">
        <v>411</v>
      </c>
      <c r="ESE324" s="384" t="s">
        <v>411</v>
      </c>
      <c r="ESF324" s="384" t="s">
        <v>411</v>
      </c>
      <c r="ESG324" s="384" t="s">
        <v>411</v>
      </c>
      <c r="ESH324" s="384" t="s">
        <v>411</v>
      </c>
      <c r="ESI324" s="384" t="s">
        <v>411</v>
      </c>
      <c r="ESJ324" s="384" t="s">
        <v>411</v>
      </c>
      <c r="ESK324" s="384" t="s">
        <v>411</v>
      </c>
      <c r="ESL324" s="384" t="s">
        <v>411</v>
      </c>
      <c r="ESM324" s="384" t="s">
        <v>411</v>
      </c>
      <c r="ESN324" s="384" t="s">
        <v>411</v>
      </c>
      <c r="ESO324" s="384" t="s">
        <v>411</v>
      </c>
      <c r="ESP324" s="384" t="s">
        <v>411</v>
      </c>
      <c r="ESQ324" s="384" t="s">
        <v>411</v>
      </c>
      <c r="ESR324" s="384" t="s">
        <v>411</v>
      </c>
      <c r="ESS324" s="384" t="s">
        <v>411</v>
      </c>
      <c r="EST324" s="384" t="s">
        <v>411</v>
      </c>
      <c r="ESU324" s="384" t="s">
        <v>411</v>
      </c>
      <c r="ESV324" s="384" t="s">
        <v>411</v>
      </c>
      <c r="ESW324" s="384" t="s">
        <v>411</v>
      </c>
      <c r="ESX324" s="384" t="s">
        <v>411</v>
      </c>
      <c r="ESY324" s="384" t="s">
        <v>411</v>
      </c>
      <c r="ESZ324" s="384" t="s">
        <v>411</v>
      </c>
      <c r="ETA324" s="384" t="s">
        <v>411</v>
      </c>
      <c r="ETB324" s="384" t="s">
        <v>411</v>
      </c>
      <c r="ETC324" s="384" t="s">
        <v>411</v>
      </c>
      <c r="ETD324" s="384" t="s">
        <v>411</v>
      </c>
      <c r="ETE324" s="384" t="s">
        <v>411</v>
      </c>
      <c r="ETF324" s="384" t="s">
        <v>411</v>
      </c>
      <c r="ETG324" s="384" t="s">
        <v>411</v>
      </c>
      <c r="ETH324" s="384" t="s">
        <v>411</v>
      </c>
      <c r="ETI324" s="384" t="s">
        <v>411</v>
      </c>
      <c r="ETJ324" s="384" t="s">
        <v>411</v>
      </c>
      <c r="ETK324" s="384" t="s">
        <v>411</v>
      </c>
      <c r="ETL324" s="384" t="s">
        <v>411</v>
      </c>
      <c r="ETM324" s="384" t="s">
        <v>411</v>
      </c>
      <c r="ETN324" s="384" t="s">
        <v>411</v>
      </c>
      <c r="ETO324" s="384" t="s">
        <v>411</v>
      </c>
      <c r="ETP324" s="384" t="s">
        <v>411</v>
      </c>
      <c r="ETQ324" s="384" t="s">
        <v>411</v>
      </c>
      <c r="ETR324" s="384" t="s">
        <v>411</v>
      </c>
      <c r="ETS324" s="384" t="s">
        <v>411</v>
      </c>
      <c r="ETT324" s="384" t="s">
        <v>411</v>
      </c>
      <c r="ETU324" s="384" t="s">
        <v>411</v>
      </c>
      <c r="ETV324" s="384" t="s">
        <v>411</v>
      </c>
      <c r="ETW324" s="384" t="s">
        <v>411</v>
      </c>
      <c r="ETX324" s="384" t="s">
        <v>411</v>
      </c>
      <c r="ETY324" s="384" t="s">
        <v>411</v>
      </c>
      <c r="ETZ324" s="384" t="s">
        <v>411</v>
      </c>
      <c r="EUA324" s="384" t="s">
        <v>411</v>
      </c>
      <c r="EUB324" s="384" t="s">
        <v>411</v>
      </c>
      <c r="EUC324" s="384" t="s">
        <v>411</v>
      </c>
      <c r="EUD324" s="384" t="s">
        <v>411</v>
      </c>
      <c r="EUE324" s="384" t="s">
        <v>411</v>
      </c>
      <c r="EUF324" s="384" t="s">
        <v>411</v>
      </c>
      <c r="EUG324" s="384" t="s">
        <v>411</v>
      </c>
      <c r="EUH324" s="384" t="s">
        <v>411</v>
      </c>
      <c r="EUI324" s="384" t="s">
        <v>411</v>
      </c>
      <c r="EUJ324" s="384" t="s">
        <v>411</v>
      </c>
      <c r="EUK324" s="384" t="s">
        <v>411</v>
      </c>
      <c r="EUL324" s="384" t="s">
        <v>411</v>
      </c>
      <c r="EUM324" s="384" t="s">
        <v>411</v>
      </c>
      <c r="EUN324" s="384" t="s">
        <v>411</v>
      </c>
      <c r="EUO324" s="384" t="s">
        <v>411</v>
      </c>
      <c r="EUP324" s="384" t="s">
        <v>411</v>
      </c>
      <c r="EUQ324" s="384" t="s">
        <v>411</v>
      </c>
      <c r="EUR324" s="384" t="s">
        <v>411</v>
      </c>
      <c r="EUS324" s="384" t="s">
        <v>411</v>
      </c>
      <c r="EUT324" s="384" t="s">
        <v>411</v>
      </c>
      <c r="EUU324" s="384" t="s">
        <v>411</v>
      </c>
      <c r="EUV324" s="384" t="s">
        <v>411</v>
      </c>
      <c r="EUW324" s="384" t="s">
        <v>411</v>
      </c>
      <c r="EUX324" s="384" t="s">
        <v>411</v>
      </c>
      <c r="EUY324" s="384" t="s">
        <v>411</v>
      </c>
      <c r="EUZ324" s="384" t="s">
        <v>411</v>
      </c>
      <c r="EVA324" s="384" t="s">
        <v>411</v>
      </c>
      <c r="EVB324" s="384" t="s">
        <v>411</v>
      </c>
      <c r="EVC324" s="384" t="s">
        <v>411</v>
      </c>
      <c r="EVD324" s="384" t="s">
        <v>411</v>
      </c>
      <c r="EVE324" s="384" t="s">
        <v>411</v>
      </c>
      <c r="EVF324" s="384" t="s">
        <v>411</v>
      </c>
      <c r="EVG324" s="384" t="s">
        <v>411</v>
      </c>
      <c r="EVH324" s="384" t="s">
        <v>411</v>
      </c>
      <c r="EVI324" s="384" t="s">
        <v>411</v>
      </c>
      <c r="EVJ324" s="384" t="s">
        <v>411</v>
      </c>
      <c r="EVK324" s="384" t="s">
        <v>411</v>
      </c>
      <c r="EVL324" s="384" t="s">
        <v>411</v>
      </c>
      <c r="EVM324" s="384" t="s">
        <v>411</v>
      </c>
      <c r="EVN324" s="384" t="s">
        <v>411</v>
      </c>
      <c r="EVO324" s="384" t="s">
        <v>411</v>
      </c>
      <c r="EVP324" s="384" t="s">
        <v>411</v>
      </c>
      <c r="EVQ324" s="384" t="s">
        <v>411</v>
      </c>
      <c r="EVR324" s="384" t="s">
        <v>411</v>
      </c>
      <c r="EVS324" s="384" t="s">
        <v>411</v>
      </c>
      <c r="EVT324" s="384" t="s">
        <v>411</v>
      </c>
      <c r="EVU324" s="384" t="s">
        <v>411</v>
      </c>
      <c r="EVV324" s="384" t="s">
        <v>411</v>
      </c>
      <c r="EVW324" s="384" t="s">
        <v>411</v>
      </c>
      <c r="EVX324" s="384" t="s">
        <v>411</v>
      </c>
      <c r="EVY324" s="384" t="s">
        <v>411</v>
      </c>
      <c r="EVZ324" s="384" t="s">
        <v>411</v>
      </c>
      <c r="EWA324" s="384" t="s">
        <v>411</v>
      </c>
      <c r="EWB324" s="384" t="s">
        <v>411</v>
      </c>
      <c r="EWC324" s="384" t="s">
        <v>411</v>
      </c>
      <c r="EWD324" s="384" t="s">
        <v>411</v>
      </c>
      <c r="EWE324" s="384" t="s">
        <v>411</v>
      </c>
      <c r="EWF324" s="384" t="s">
        <v>411</v>
      </c>
      <c r="EWG324" s="384" t="s">
        <v>411</v>
      </c>
      <c r="EWH324" s="384" t="s">
        <v>411</v>
      </c>
      <c r="EWI324" s="384" t="s">
        <v>411</v>
      </c>
      <c r="EWJ324" s="384" t="s">
        <v>411</v>
      </c>
      <c r="EWK324" s="384" t="s">
        <v>411</v>
      </c>
      <c r="EWL324" s="384" t="s">
        <v>411</v>
      </c>
      <c r="EWM324" s="384" t="s">
        <v>411</v>
      </c>
      <c r="EWN324" s="384" t="s">
        <v>411</v>
      </c>
      <c r="EWO324" s="384" t="s">
        <v>411</v>
      </c>
      <c r="EWP324" s="384" t="s">
        <v>411</v>
      </c>
      <c r="EWQ324" s="384" t="s">
        <v>411</v>
      </c>
      <c r="EWR324" s="384" t="s">
        <v>411</v>
      </c>
      <c r="EWS324" s="384" t="s">
        <v>411</v>
      </c>
      <c r="EWT324" s="384" t="s">
        <v>411</v>
      </c>
      <c r="EWU324" s="384" t="s">
        <v>411</v>
      </c>
      <c r="EWV324" s="384" t="s">
        <v>411</v>
      </c>
      <c r="EWW324" s="384" t="s">
        <v>411</v>
      </c>
      <c r="EWX324" s="384" t="s">
        <v>411</v>
      </c>
      <c r="EWY324" s="384" t="s">
        <v>411</v>
      </c>
      <c r="EWZ324" s="384" t="s">
        <v>411</v>
      </c>
      <c r="EXA324" s="384" t="s">
        <v>411</v>
      </c>
      <c r="EXB324" s="384" t="s">
        <v>411</v>
      </c>
      <c r="EXC324" s="384" t="s">
        <v>411</v>
      </c>
      <c r="EXD324" s="384" t="s">
        <v>411</v>
      </c>
      <c r="EXE324" s="384" t="s">
        <v>411</v>
      </c>
      <c r="EXF324" s="384" t="s">
        <v>411</v>
      </c>
      <c r="EXG324" s="384" t="s">
        <v>411</v>
      </c>
      <c r="EXH324" s="384" t="s">
        <v>411</v>
      </c>
      <c r="EXI324" s="384" t="s">
        <v>411</v>
      </c>
      <c r="EXJ324" s="384" t="s">
        <v>411</v>
      </c>
      <c r="EXK324" s="384" t="s">
        <v>411</v>
      </c>
      <c r="EXL324" s="384" t="s">
        <v>411</v>
      </c>
      <c r="EXM324" s="384" t="s">
        <v>411</v>
      </c>
      <c r="EXN324" s="384" t="s">
        <v>411</v>
      </c>
      <c r="EXO324" s="384" t="s">
        <v>411</v>
      </c>
      <c r="EXP324" s="384" t="s">
        <v>411</v>
      </c>
      <c r="EXQ324" s="384" t="s">
        <v>411</v>
      </c>
      <c r="EXR324" s="384" t="s">
        <v>411</v>
      </c>
      <c r="EXS324" s="384" t="s">
        <v>411</v>
      </c>
      <c r="EXT324" s="384" t="s">
        <v>411</v>
      </c>
      <c r="EXU324" s="384" t="s">
        <v>411</v>
      </c>
      <c r="EXV324" s="384" t="s">
        <v>411</v>
      </c>
      <c r="EXW324" s="384" t="s">
        <v>411</v>
      </c>
      <c r="EXX324" s="384" t="s">
        <v>411</v>
      </c>
      <c r="EXY324" s="384" t="s">
        <v>411</v>
      </c>
      <c r="EXZ324" s="384" t="s">
        <v>411</v>
      </c>
      <c r="EYA324" s="384" t="s">
        <v>411</v>
      </c>
      <c r="EYB324" s="384" t="s">
        <v>411</v>
      </c>
      <c r="EYC324" s="384" t="s">
        <v>411</v>
      </c>
      <c r="EYD324" s="384" t="s">
        <v>411</v>
      </c>
      <c r="EYE324" s="384" t="s">
        <v>411</v>
      </c>
      <c r="EYF324" s="384" t="s">
        <v>411</v>
      </c>
      <c r="EYG324" s="384" t="s">
        <v>411</v>
      </c>
      <c r="EYH324" s="384" t="s">
        <v>411</v>
      </c>
      <c r="EYI324" s="384" t="s">
        <v>411</v>
      </c>
      <c r="EYJ324" s="384" t="s">
        <v>411</v>
      </c>
      <c r="EYK324" s="384" t="s">
        <v>411</v>
      </c>
      <c r="EYL324" s="384" t="s">
        <v>411</v>
      </c>
      <c r="EYM324" s="384" t="s">
        <v>411</v>
      </c>
      <c r="EYN324" s="384" t="s">
        <v>411</v>
      </c>
      <c r="EYO324" s="384" t="s">
        <v>411</v>
      </c>
      <c r="EYP324" s="384" t="s">
        <v>411</v>
      </c>
      <c r="EYQ324" s="384" t="s">
        <v>411</v>
      </c>
      <c r="EYR324" s="384" t="s">
        <v>411</v>
      </c>
      <c r="EYS324" s="384" t="s">
        <v>411</v>
      </c>
      <c r="EYT324" s="384" t="s">
        <v>411</v>
      </c>
      <c r="EYU324" s="384" t="s">
        <v>411</v>
      </c>
      <c r="EYV324" s="384" t="s">
        <v>411</v>
      </c>
      <c r="EYW324" s="384" t="s">
        <v>411</v>
      </c>
      <c r="EYX324" s="384" t="s">
        <v>411</v>
      </c>
      <c r="EYY324" s="384" t="s">
        <v>411</v>
      </c>
      <c r="EYZ324" s="384" t="s">
        <v>411</v>
      </c>
      <c r="EZA324" s="384" t="s">
        <v>411</v>
      </c>
      <c r="EZB324" s="384" t="s">
        <v>411</v>
      </c>
      <c r="EZC324" s="384" t="s">
        <v>411</v>
      </c>
      <c r="EZD324" s="384" t="s">
        <v>411</v>
      </c>
      <c r="EZE324" s="384" t="s">
        <v>411</v>
      </c>
      <c r="EZF324" s="384" t="s">
        <v>411</v>
      </c>
      <c r="EZG324" s="384" t="s">
        <v>411</v>
      </c>
      <c r="EZH324" s="384" t="s">
        <v>411</v>
      </c>
      <c r="EZI324" s="384" t="s">
        <v>411</v>
      </c>
      <c r="EZJ324" s="384" t="s">
        <v>411</v>
      </c>
      <c r="EZK324" s="384" t="s">
        <v>411</v>
      </c>
      <c r="EZL324" s="384" t="s">
        <v>411</v>
      </c>
      <c r="EZM324" s="384" t="s">
        <v>411</v>
      </c>
      <c r="EZN324" s="384" t="s">
        <v>411</v>
      </c>
      <c r="EZO324" s="384" t="s">
        <v>411</v>
      </c>
      <c r="EZP324" s="384" t="s">
        <v>411</v>
      </c>
      <c r="EZQ324" s="384" t="s">
        <v>411</v>
      </c>
      <c r="EZR324" s="384" t="s">
        <v>411</v>
      </c>
      <c r="EZS324" s="384" t="s">
        <v>411</v>
      </c>
      <c r="EZT324" s="384" t="s">
        <v>411</v>
      </c>
      <c r="EZU324" s="384" t="s">
        <v>411</v>
      </c>
      <c r="EZV324" s="384" t="s">
        <v>411</v>
      </c>
      <c r="EZW324" s="384" t="s">
        <v>411</v>
      </c>
      <c r="EZX324" s="384" t="s">
        <v>411</v>
      </c>
      <c r="EZY324" s="384" t="s">
        <v>411</v>
      </c>
      <c r="EZZ324" s="384" t="s">
        <v>411</v>
      </c>
      <c r="FAA324" s="384" t="s">
        <v>411</v>
      </c>
      <c r="FAB324" s="384" t="s">
        <v>411</v>
      </c>
      <c r="FAC324" s="384" t="s">
        <v>411</v>
      </c>
      <c r="FAD324" s="384" t="s">
        <v>411</v>
      </c>
      <c r="FAE324" s="384" t="s">
        <v>411</v>
      </c>
      <c r="FAF324" s="384" t="s">
        <v>411</v>
      </c>
      <c r="FAG324" s="384" t="s">
        <v>411</v>
      </c>
      <c r="FAH324" s="384" t="s">
        <v>411</v>
      </c>
      <c r="FAI324" s="384" t="s">
        <v>411</v>
      </c>
      <c r="FAJ324" s="384" t="s">
        <v>411</v>
      </c>
      <c r="FAK324" s="384" t="s">
        <v>411</v>
      </c>
      <c r="FAL324" s="384" t="s">
        <v>411</v>
      </c>
      <c r="FAM324" s="384" t="s">
        <v>411</v>
      </c>
      <c r="FAN324" s="384" t="s">
        <v>411</v>
      </c>
      <c r="FAO324" s="384" t="s">
        <v>411</v>
      </c>
      <c r="FAP324" s="384" t="s">
        <v>411</v>
      </c>
      <c r="FAQ324" s="384" t="s">
        <v>411</v>
      </c>
      <c r="FAR324" s="384" t="s">
        <v>411</v>
      </c>
      <c r="FAS324" s="384" t="s">
        <v>411</v>
      </c>
      <c r="FAT324" s="384" t="s">
        <v>411</v>
      </c>
      <c r="FAU324" s="384" t="s">
        <v>411</v>
      </c>
      <c r="FAV324" s="384" t="s">
        <v>411</v>
      </c>
      <c r="FAW324" s="384" t="s">
        <v>411</v>
      </c>
      <c r="FAX324" s="384" t="s">
        <v>411</v>
      </c>
      <c r="FAY324" s="384" t="s">
        <v>411</v>
      </c>
      <c r="FAZ324" s="384" t="s">
        <v>411</v>
      </c>
      <c r="FBA324" s="384" t="s">
        <v>411</v>
      </c>
      <c r="FBB324" s="384" t="s">
        <v>411</v>
      </c>
      <c r="FBC324" s="384" t="s">
        <v>411</v>
      </c>
      <c r="FBD324" s="384" t="s">
        <v>411</v>
      </c>
      <c r="FBE324" s="384" t="s">
        <v>411</v>
      </c>
      <c r="FBF324" s="384" t="s">
        <v>411</v>
      </c>
      <c r="FBG324" s="384" t="s">
        <v>411</v>
      </c>
      <c r="FBH324" s="384" t="s">
        <v>411</v>
      </c>
      <c r="FBI324" s="384" t="s">
        <v>411</v>
      </c>
      <c r="FBJ324" s="384" t="s">
        <v>411</v>
      </c>
      <c r="FBK324" s="384" t="s">
        <v>411</v>
      </c>
      <c r="FBL324" s="384" t="s">
        <v>411</v>
      </c>
      <c r="FBM324" s="384" t="s">
        <v>411</v>
      </c>
      <c r="FBN324" s="384" t="s">
        <v>411</v>
      </c>
      <c r="FBO324" s="384" t="s">
        <v>411</v>
      </c>
      <c r="FBP324" s="384" t="s">
        <v>411</v>
      </c>
      <c r="FBQ324" s="384" t="s">
        <v>411</v>
      </c>
      <c r="FBR324" s="384" t="s">
        <v>411</v>
      </c>
      <c r="FBS324" s="384" t="s">
        <v>411</v>
      </c>
      <c r="FBT324" s="384" t="s">
        <v>411</v>
      </c>
      <c r="FBU324" s="384" t="s">
        <v>411</v>
      </c>
      <c r="FBV324" s="384" t="s">
        <v>411</v>
      </c>
      <c r="FBW324" s="384" t="s">
        <v>411</v>
      </c>
      <c r="FBX324" s="384" t="s">
        <v>411</v>
      </c>
      <c r="FBY324" s="384" t="s">
        <v>411</v>
      </c>
      <c r="FBZ324" s="384" t="s">
        <v>411</v>
      </c>
      <c r="FCA324" s="384" t="s">
        <v>411</v>
      </c>
      <c r="FCB324" s="384" t="s">
        <v>411</v>
      </c>
      <c r="FCC324" s="384" t="s">
        <v>411</v>
      </c>
      <c r="FCD324" s="384" t="s">
        <v>411</v>
      </c>
      <c r="FCE324" s="384" t="s">
        <v>411</v>
      </c>
      <c r="FCF324" s="384" t="s">
        <v>411</v>
      </c>
      <c r="FCG324" s="384" t="s">
        <v>411</v>
      </c>
      <c r="FCH324" s="384" t="s">
        <v>411</v>
      </c>
      <c r="FCI324" s="384" t="s">
        <v>411</v>
      </c>
      <c r="FCJ324" s="384" t="s">
        <v>411</v>
      </c>
      <c r="FCK324" s="384" t="s">
        <v>411</v>
      </c>
      <c r="FCL324" s="384" t="s">
        <v>411</v>
      </c>
      <c r="FCM324" s="384" t="s">
        <v>411</v>
      </c>
      <c r="FCN324" s="384" t="s">
        <v>411</v>
      </c>
      <c r="FCO324" s="384" t="s">
        <v>411</v>
      </c>
      <c r="FCP324" s="384" t="s">
        <v>411</v>
      </c>
      <c r="FCQ324" s="384" t="s">
        <v>411</v>
      </c>
      <c r="FCR324" s="384" t="s">
        <v>411</v>
      </c>
      <c r="FCS324" s="384" t="s">
        <v>411</v>
      </c>
      <c r="FCT324" s="384" t="s">
        <v>411</v>
      </c>
      <c r="FCU324" s="384" t="s">
        <v>411</v>
      </c>
      <c r="FCV324" s="384" t="s">
        <v>411</v>
      </c>
      <c r="FCW324" s="384" t="s">
        <v>411</v>
      </c>
      <c r="FCX324" s="384" t="s">
        <v>411</v>
      </c>
      <c r="FCY324" s="384" t="s">
        <v>411</v>
      </c>
      <c r="FCZ324" s="384" t="s">
        <v>411</v>
      </c>
      <c r="FDA324" s="384" t="s">
        <v>411</v>
      </c>
      <c r="FDB324" s="384" t="s">
        <v>411</v>
      </c>
      <c r="FDC324" s="384" t="s">
        <v>411</v>
      </c>
      <c r="FDD324" s="384" t="s">
        <v>411</v>
      </c>
      <c r="FDE324" s="384" t="s">
        <v>411</v>
      </c>
      <c r="FDF324" s="384" t="s">
        <v>411</v>
      </c>
      <c r="FDG324" s="384" t="s">
        <v>411</v>
      </c>
      <c r="FDH324" s="384" t="s">
        <v>411</v>
      </c>
      <c r="FDI324" s="384" t="s">
        <v>411</v>
      </c>
      <c r="FDJ324" s="384" t="s">
        <v>411</v>
      </c>
      <c r="FDK324" s="384" t="s">
        <v>411</v>
      </c>
      <c r="FDL324" s="384" t="s">
        <v>411</v>
      </c>
      <c r="FDM324" s="384" t="s">
        <v>411</v>
      </c>
      <c r="FDN324" s="384" t="s">
        <v>411</v>
      </c>
      <c r="FDO324" s="384" t="s">
        <v>411</v>
      </c>
      <c r="FDP324" s="384" t="s">
        <v>411</v>
      </c>
      <c r="FDQ324" s="384" t="s">
        <v>411</v>
      </c>
      <c r="FDR324" s="384" t="s">
        <v>411</v>
      </c>
      <c r="FDS324" s="384" t="s">
        <v>411</v>
      </c>
      <c r="FDT324" s="384" t="s">
        <v>411</v>
      </c>
      <c r="FDU324" s="384" t="s">
        <v>411</v>
      </c>
      <c r="FDV324" s="384" t="s">
        <v>411</v>
      </c>
      <c r="FDW324" s="384" t="s">
        <v>411</v>
      </c>
      <c r="FDX324" s="384" t="s">
        <v>411</v>
      </c>
      <c r="FDY324" s="384" t="s">
        <v>411</v>
      </c>
      <c r="FDZ324" s="384" t="s">
        <v>411</v>
      </c>
      <c r="FEA324" s="384" t="s">
        <v>411</v>
      </c>
      <c r="FEB324" s="384" t="s">
        <v>411</v>
      </c>
      <c r="FEC324" s="384" t="s">
        <v>411</v>
      </c>
      <c r="FED324" s="384" t="s">
        <v>411</v>
      </c>
      <c r="FEE324" s="384" t="s">
        <v>411</v>
      </c>
      <c r="FEF324" s="384" t="s">
        <v>411</v>
      </c>
      <c r="FEG324" s="384" t="s">
        <v>411</v>
      </c>
      <c r="FEH324" s="384" t="s">
        <v>411</v>
      </c>
      <c r="FEI324" s="384" t="s">
        <v>411</v>
      </c>
      <c r="FEJ324" s="384" t="s">
        <v>411</v>
      </c>
      <c r="FEK324" s="384" t="s">
        <v>411</v>
      </c>
      <c r="FEL324" s="384" t="s">
        <v>411</v>
      </c>
      <c r="FEM324" s="384" t="s">
        <v>411</v>
      </c>
      <c r="FEN324" s="384" t="s">
        <v>411</v>
      </c>
      <c r="FEO324" s="384" t="s">
        <v>411</v>
      </c>
      <c r="FEP324" s="384" t="s">
        <v>411</v>
      </c>
      <c r="FEQ324" s="384" t="s">
        <v>411</v>
      </c>
      <c r="FER324" s="384" t="s">
        <v>411</v>
      </c>
      <c r="FES324" s="384" t="s">
        <v>411</v>
      </c>
      <c r="FET324" s="384" t="s">
        <v>411</v>
      </c>
      <c r="FEU324" s="384" t="s">
        <v>411</v>
      </c>
      <c r="FEV324" s="384" t="s">
        <v>411</v>
      </c>
      <c r="FEW324" s="384" t="s">
        <v>411</v>
      </c>
      <c r="FEX324" s="384" t="s">
        <v>411</v>
      </c>
      <c r="FEY324" s="384" t="s">
        <v>411</v>
      </c>
      <c r="FEZ324" s="384" t="s">
        <v>411</v>
      </c>
      <c r="FFA324" s="384" t="s">
        <v>411</v>
      </c>
      <c r="FFB324" s="384" t="s">
        <v>411</v>
      </c>
      <c r="FFC324" s="384" t="s">
        <v>411</v>
      </c>
      <c r="FFD324" s="384" t="s">
        <v>411</v>
      </c>
      <c r="FFE324" s="384" t="s">
        <v>411</v>
      </c>
      <c r="FFF324" s="384" t="s">
        <v>411</v>
      </c>
      <c r="FFG324" s="384" t="s">
        <v>411</v>
      </c>
      <c r="FFH324" s="384" t="s">
        <v>411</v>
      </c>
      <c r="FFI324" s="384" t="s">
        <v>411</v>
      </c>
      <c r="FFJ324" s="384" t="s">
        <v>411</v>
      </c>
      <c r="FFK324" s="384" t="s">
        <v>411</v>
      </c>
      <c r="FFL324" s="384" t="s">
        <v>411</v>
      </c>
      <c r="FFM324" s="384" t="s">
        <v>411</v>
      </c>
      <c r="FFN324" s="384" t="s">
        <v>411</v>
      </c>
      <c r="FFO324" s="384" t="s">
        <v>411</v>
      </c>
      <c r="FFP324" s="384" t="s">
        <v>411</v>
      </c>
      <c r="FFQ324" s="384" t="s">
        <v>411</v>
      </c>
      <c r="FFR324" s="384" t="s">
        <v>411</v>
      </c>
      <c r="FFS324" s="384" t="s">
        <v>411</v>
      </c>
      <c r="FFT324" s="384" t="s">
        <v>411</v>
      </c>
      <c r="FFU324" s="384" t="s">
        <v>411</v>
      </c>
      <c r="FFV324" s="384" t="s">
        <v>411</v>
      </c>
      <c r="FFW324" s="384" t="s">
        <v>411</v>
      </c>
      <c r="FFX324" s="384" t="s">
        <v>411</v>
      </c>
      <c r="FFY324" s="384" t="s">
        <v>411</v>
      </c>
      <c r="FFZ324" s="384" t="s">
        <v>411</v>
      </c>
      <c r="FGA324" s="384" t="s">
        <v>411</v>
      </c>
      <c r="FGB324" s="384" t="s">
        <v>411</v>
      </c>
      <c r="FGC324" s="384" t="s">
        <v>411</v>
      </c>
      <c r="FGD324" s="384" t="s">
        <v>411</v>
      </c>
      <c r="FGE324" s="384" t="s">
        <v>411</v>
      </c>
      <c r="FGF324" s="384" t="s">
        <v>411</v>
      </c>
      <c r="FGG324" s="384" t="s">
        <v>411</v>
      </c>
      <c r="FGH324" s="384" t="s">
        <v>411</v>
      </c>
      <c r="FGI324" s="384" t="s">
        <v>411</v>
      </c>
      <c r="FGJ324" s="384" t="s">
        <v>411</v>
      </c>
      <c r="FGK324" s="384" t="s">
        <v>411</v>
      </c>
      <c r="FGL324" s="384" t="s">
        <v>411</v>
      </c>
      <c r="FGM324" s="384" t="s">
        <v>411</v>
      </c>
      <c r="FGN324" s="384" t="s">
        <v>411</v>
      </c>
      <c r="FGO324" s="384" t="s">
        <v>411</v>
      </c>
      <c r="FGP324" s="384" t="s">
        <v>411</v>
      </c>
      <c r="FGQ324" s="384" t="s">
        <v>411</v>
      </c>
      <c r="FGR324" s="384" t="s">
        <v>411</v>
      </c>
      <c r="FGS324" s="384" t="s">
        <v>411</v>
      </c>
      <c r="FGT324" s="384" t="s">
        <v>411</v>
      </c>
      <c r="FGU324" s="384" t="s">
        <v>411</v>
      </c>
      <c r="FGV324" s="384" t="s">
        <v>411</v>
      </c>
      <c r="FGW324" s="384" t="s">
        <v>411</v>
      </c>
      <c r="FGX324" s="384" t="s">
        <v>411</v>
      </c>
      <c r="FGY324" s="384" t="s">
        <v>411</v>
      </c>
      <c r="FGZ324" s="384" t="s">
        <v>411</v>
      </c>
      <c r="FHA324" s="384" t="s">
        <v>411</v>
      </c>
      <c r="FHB324" s="384" t="s">
        <v>411</v>
      </c>
      <c r="FHC324" s="384" t="s">
        <v>411</v>
      </c>
      <c r="FHD324" s="384" t="s">
        <v>411</v>
      </c>
      <c r="FHE324" s="384" t="s">
        <v>411</v>
      </c>
      <c r="FHF324" s="384" t="s">
        <v>411</v>
      </c>
      <c r="FHG324" s="384" t="s">
        <v>411</v>
      </c>
      <c r="FHH324" s="384" t="s">
        <v>411</v>
      </c>
      <c r="FHI324" s="384" t="s">
        <v>411</v>
      </c>
      <c r="FHJ324" s="384" t="s">
        <v>411</v>
      </c>
      <c r="FHK324" s="384" t="s">
        <v>411</v>
      </c>
      <c r="FHL324" s="384" t="s">
        <v>411</v>
      </c>
      <c r="FHM324" s="384" t="s">
        <v>411</v>
      </c>
      <c r="FHN324" s="384" t="s">
        <v>411</v>
      </c>
      <c r="FHO324" s="384" t="s">
        <v>411</v>
      </c>
      <c r="FHP324" s="384" t="s">
        <v>411</v>
      </c>
      <c r="FHQ324" s="384" t="s">
        <v>411</v>
      </c>
      <c r="FHR324" s="384" t="s">
        <v>411</v>
      </c>
      <c r="FHS324" s="384" t="s">
        <v>411</v>
      </c>
      <c r="FHT324" s="384" t="s">
        <v>411</v>
      </c>
      <c r="FHU324" s="384" t="s">
        <v>411</v>
      </c>
      <c r="FHV324" s="384" t="s">
        <v>411</v>
      </c>
      <c r="FHW324" s="384" t="s">
        <v>411</v>
      </c>
      <c r="FHX324" s="384" t="s">
        <v>411</v>
      </c>
      <c r="FHY324" s="384" t="s">
        <v>411</v>
      </c>
      <c r="FHZ324" s="384" t="s">
        <v>411</v>
      </c>
      <c r="FIA324" s="384" t="s">
        <v>411</v>
      </c>
      <c r="FIB324" s="384" t="s">
        <v>411</v>
      </c>
      <c r="FIC324" s="384" t="s">
        <v>411</v>
      </c>
      <c r="FID324" s="384" t="s">
        <v>411</v>
      </c>
      <c r="FIE324" s="384" t="s">
        <v>411</v>
      </c>
      <c r="FIF324" s="384" t="s">
        <v>411</v>
      </c>
      <c r="FIG324" s="384" t="s">
        <v>411</v>
      </c>
      <c r="FIH324" s="384" t="s">
        <v>411</v>
      </c>
      <c r="FII324" s="384" t="s">
        <v>411</v>
      </c>
      <c r="FIJ324" s="384" t="s">
        <v>411</v>
      </c>
      <c r="FIK324" s="384" t="s">
        <v>411</v>
      </c>
      <c r="FIL324" s="384" t="s">
        <v>411</v>
      </c>
      <c r="FIM324" s="384" t="s">
        <v>411</v>
      </c>
      <c r="FIN324" s="384" t="s">
        <v>411</v>
      </c>
      <c r="FIO324" s="384" t="s">
        <v>411</v>
      </c>
      <c r="FIP324" s="384" t="s">
        <v>411</v>
      </c>
      <c r="FIQ324" s="384" t="s">
        <v>411</v>
      </c>
      <c r="FIR324" s="384" t="s">
        <v>411</v>
      </c>
      <c r="FIS324" s="384" t="s">
        <v>411</v>
      </c>
      <c r="FIT324" s="384" t="s">
        <v>411</v>
      </c>
      <c r="FIU324" s="384" t="s">
        <v>411</v>
      </c>
      <c r="FIV324" s="384" t="s">
        <v>411</v>
      </c>
      <c r="FIW324" s="384" t="s">
        <v>411</v>
      </c>
      <c r="FIX324" s="384" t="s">
        <v>411</v>
      </c>
      <c r="FIY324" s="384" t="s">
        <v>411</v>
      </c>
      <c r="FIZ324" s="384" t="s">
        <v>411</v>
      </c>
      <c r="FJA324" s="384" t="s">
        <v>411</v>
      </c>
      <c r="FJB324" s="384" t="s">
        <v>411</v>
      </c>
      <c r="FJC324" s="384" t="s">
        <v>411</v>
      </c>
      <c r="FJD324" s="384" t="s">
        <v>411</v>
      </c>
      <c r="FJE324" s="384" t="s">
        <v>411</v>
      </c>
      <c r="FJF324" s="384" t="s">
        <v>411</v>
      </c>
      <c r="FJG324" s="384" t="s">
        <v>411</v>
      </c>
      <c r="FJH324" s="384" t="s">
        <v>411</v>
      </c>
      <c r="FJI324" s="384" t="s">
        <v>411</v>
      </c>
      <c r="FJJ324" s="384" t="s">
        <v>411</v>
      </c>
      <c r="FJK324" s="384" t="s">
        <v>411</v>
      </c>
      <c r="FJL324" s="384" t="s">
        <v>411</v>
      </c>
      <c r="FJM324" s="384" t="s">
        <v>411</v>
      </c>
      <c r="FJN324" s="384" t="s">
        <v>411</v>
      </c>
      <c r="FJO324" s="384" t="s">
        <v>411</v>
      </c>
      <c r="FJP324" s="384" t="s">
        <v>411</v>
      </c>
      <c r="FJQ324" s="384" t="s">
        <v>411</v>
      </c>
      <c r="FJR324" s="384" t="s">
        <v>411</v>
      </c>
      <c r="FJS324" s="384" t="s">
        <v>411</v>
      </c>
      <c r="FJT324" s="384" t="s">
        <v>411</v>
      </c>
      <c r="FJU324" s="384" t="s">
        <v>411</v>
      </c>
      <c r="FJV324" s="384" t="s">
        <v>411</v>
      </c>
      <c r="FJW324" s="384" t="s">
        <v>411</v>
      </c>
      <c r="FJX324" s="384" t="s">
        <v>411</v>
      </c>
      <c r="FJY324" s="384" t="s">
        <v>411</v>
      </c>
      <c r="FJZ324" s="384" t="s">
        <v>411</v>
      </c>
      <c r="FKA324" s="384" t="s">
        <v>411</v>
      </c>
      <c r="FKB324" s="384" t="s">
        <v>411</v>
      </c>
      <c r="FKC324" s="384" t="s">
        <v>411</v>
      </c>
      <c r="FKD324" s="384" t="s">
        <v>411</v>
      </c>
      <c r="FKE324" s="384" t="s">
        <v>411</v>
      </c>
      <c r="FKF324" s="384" t="s">
        <v>411</v>
      </c>
      <c r="FKG324" s="384" t="s">
        <v>411</v>
      </c>
      <c r="FKH324" s="384" t="s">
        <v>411</v>
      </c>
      <c r="FKI324" s="384" t="s">
        <v>411</v>
      </c>
      <c r="FKJ324" s="384" t="s">
        <v>411</v>
      </c>
      <c r="FKK324" s="384" t="s">
        <v>411</v>
      </c>
      <c r="FKL324" s="384" t="s">
        <v>411</v>
      </c>
      <c r="FKM324" s="384" t="s">
        <v>411</v>
      </c>
      <c r="FKN324" s="384" t="s">
        <v>411</v>
      </c>
      <c r="FKO324" s="384" t="s">
        <v>411</v>
      </c>
      <c r="FKP324" s="384" t="s">
        <v>411</v>
      </c>
      <c r="FKQ324" s="384" t="s">
        <v>411</v>
      </c>
      <c r="FKR324" s="384" t="s">
        <v>411</v>
      </c>
      <c r="FKS324" s="384" t="s">
        <v>411</v>
      </c>
      <c r="FKT324" s="384" t="s">
        <v>411</v>
      </c>
      <c r="FKU324" s="384" t="s">
        <v>411</v>
      </c>
      <c r="FKV324" s="384" t="s">
        <v>411</v>
      </c>
      <c r="FKW324" s="384" t="s">
        <v>411</v>
      </c>
      <c r="FKX324" s="384" t="s">
        <v>411</v>
      </c>
      <c r="FKY324" s="384" t="s">
        <v>411</v>
      </c>
      <c r="FKZ324" s="384" t="s">
        <v>411</v>
      </c>
      <c r="FLA324" s="384" t="s">
        <v>411</v>
      </c>
      <c r="FLB324" s="384" t="s">
        <v>411</v>
      </c>
      <c r="FLC324" s="384" t="s">
        <v>411</v>
      </c>
      <c r="FLD324" s="384" t="s">
        <v>411</v>
      </c>
      <c r="FLE324" s="384" t="s">
        <v>411</v>
      </c>
      <c r="FLF324" s="384" t="s">
        <v>411</v>
      </c>
      <c r="FLG324" s="384" t="s">
        <v>411</v>
      </c>
      <c r="FLH324" s="384" t="s">
        <v>411</v>
      </c>
      <c r="FLI324" s="384" t="s">
        <v>411</v>
      </c>
      <c r="FLJ324" s="384" t="s">
        <v>411</v>
      </c>
      <c r="FLK324" s="384" t="s">
        <v>411</v>
      </c>
      <c r="FLL324" s="384" t="s">
        <v>411</v>
      </c>
      <c r="FLM324" s="384" t="s">
        <v>411</v>
      </c>
      <c r="FLN324" s="384" t="s">
        <v>411</v>
      </c>
      <c r="FLO324" s="384" t="s">
        <v>411</v>
      </c>
      <c r="FLP324" s="384" t="s">
        <v>411</v>
      </c>
      <c r="FLQ324" s="384" t="s">
        <v>411</v>
      </c>
      <c r="FLR324" s="384" t="s">
        <v>411</v>
      </c>
      <c r="FLS324" s="384" t="s">
        <v>411</v>
      </c>
      <c r="FLT324" s="384" t="s">
        <v>411</v>
      </c>
      <c r="FLU324" s="384" t="s">
        <v>411</v>
      </c>
      <c r="FLV324" s="384" t="s">
        <v>411</v>
      </c>
      <c r="FLW324" s="384" t="s">
        <v>411</v>
      </c>
      <c r="FLX324" s="384" t="s">
        <v>411</v>
      </c>
      <c r="FLY324" s="384" t="s">
        <v>411</v>
      </c>
      <c r="FLZ324" s="384" t="s">
        <v>411</v>
      </c>
      <c r="FMA324" s="384" t="s">
        <v>411</v>
      </c>
      <c r="FMB324" s="384" t="s">
        <v>411</v>
      </c>
      <c r="FMC324" s="384" t="s">
        <v>411</v>
      </c>
      <c r="FMD324" s="384" t="s">
        <v>411</v>
      </c>
      <c r="FME324" s="384" t="s">
        <v>411</v>
      </c>
      <c r="FMF324" s="384" t="s">
        <v>411</v>
      </c>
      <c r="FMG324" s="384" t="s">
        <v>411</v>
      </c>
      <c r="FMH324" s="384" t="s">
        <v>411</v>
      </c>
      <c r="FMI324" s="384" t="s">
        <v>411</v>
      </c>
      <c r="FMJ324" s="384" t="s">
        <v>411</v>
      </c>
      <c r="FMK324" s="384" t="s">
        <v>411</v>
      </c>
      <c r="FML324" s="384" t="s">
        <v>411</v>
      </c>
      <c r="FMM324" s="384" t="s">
        <v>411</v>
      </c>
      <c r="FMN324" s="384" t="s">
        <v>411</v>
      </c>
      <c r="FMO324" s="384" t="s">
        <v>411</v>
      </c>
      <c r="FMP324" s="384" t="s">
        <v>411</v>
      </c>
      <c r="FMQ324" s="384" t="s">
        <v>411</v>
      </c>
      <c r="FMR324" s="384" t="s">
        <v>411</v>
      </c>
      <c r="FMS324" s="384" t="s">
        <v>411</v>
      </c>
      <c r="FMT324" s="384" t="s">
        <v>411</v>
      </c>
      <c r="FMU324" s="384" t="s">
        <v>411</v>
      </c>
      <c r="FMV324" s="384" t="s">
        <v>411</v>
      </c>
      <c r="FMW324" s="384" t="s">
        <v>411</v>
      </c>
      <c r="FMX324" s="384" t="s">
        <v>411</v>
      </c>
      <c r="FMY324" s="384" t="s">
        <v>411</v>
      </c>
      <c r="FMZ324" s="384" t="s">
        <v>411</v>
      </c>
      <c r="FNA324" s="384" t="s">
        <v>411</v>
      </c>
      <c r="FNB324" s="384" t="s">
        <v>411</v>
      </c>
      <c r="FNC324" s="384" t="s">
        <v>411</v>
      </c>
      <c r="FND324" s="384" t="s">
        <v>411</v>
      </c>
      <c r="FNE324" s="384" t="s">
        <v>411</v>
      </c>
      <c r="FNF324" s="384" t="s">
        <v>411</v>
      </c>
      <c r="FNG324" s="384" t="s">
        <v>411</v>
      </c>
      <c r="FNH324" s="384" t="s">
        <v>411</v>
      </c>
      <c r="FNI324" s="384" t="s">
        <v>411</v>
      </c>
      <c r="FNJ324" s="384" t="s">
        <v>411</v>
      </c>
      <c r="FNK324" s="384" t="s">
        <v>411</v>
      </c>
      <c r="FNL324" s="384" t="s">
        <v>411</v>
      </c>
      <c r="FNM324" s="384" t="s">
        <v>411</v>
      </c>
      <c r="FNN324" s="384" t="s">
        <v>411</v>
      </c>
      <c r="FNO324" s="384" t="s">
        <v>411</v>
      </c>
      <c r="FNP324" s="384" t="s">
        <v>411</v>
      </c>
      <c r="FNQ324" s="384" t="s">
        <v>411</v>
      </c>
      <c r="FNR324" s="384" t="s">
        <v>411</v>
      </c>
      <c r="FNS324" s="384" t="s">
        <v>411</v>
      </c>
      <c r="FNT324" s="384" t="s">
        <v>411</v>
      </c>
      <c r="FNU324" s="384" t="s">
        <v>411</v>
      </c>
      <c r="FNV324" s="384" t="s">
        <v>411</v>
      </c>
      <c r="FNW324" s="384" t="s">
        <v>411</v>
      </c>
      <c r="FNX324" s="384" t="s">
        <v>411</v>
      </c>
      <c r="FNY324" s="384" t="s">
        <v>411</v>
      </c>
      <c r="FNZ324" s="384" t="s">
        <v>411</v>
      </c>
      <c r="FOA324" s="384" t="s">
        <v>411</v>
      </c>
      <c r="FOB324" s="384" t="s">
        <v>411</v>
      </c>
      <c r="FOC324" s="384" t="s">
        <v>411</v>
      </c>
      <c r="FOD324" s="384" t="s">
        <v>411</v>
      </c>
      <c r="FOE324" s="384" t="s">
        <v>411</v>
      </c>
      <c r="FOF324" s="384" t="s">
        <v>411</v>
      </c>
      <c r="FOG324" s="384" t="s">
        <v>411</v>
      </c>
      <c r="FOH324" s="384" t="s">
        <v>411</v>
      </c>
      <c r="FOI324" s="384" t="s">
        <v>411</v>
      </c>
      <c r="FOJ324" s="384" t="s">
        <v>411</v>
      </c>
      <c r="FOK324" s="384" t="s">
        <v>411</v>
      </c>
      <c r="FOL324" s="384" t="s">
        <v>411</v>
      </c>
      <c r="FOM324" s="384" t="s">
        <v>411</v>
      </c>
      <c r="FON324" s="384" t="s">
        <v>411</v>
      </c>
      <c r="FOO324" s="384" t="s">
        <v>411</v>
      </c>
      <c r="FOP324" s="384" t="s">
        <v>411</v>
      </c>
      <c r="FOQ324" s="384" t="s">
        <v>411</v>
      </c>
      <c r="FOR324" s="384" t="s">
        <v>411</v>
      </c>
      <c r="FOS324" s="384" t="s">
        <v>411</v>
      </c>
      <c r="FOT324" s="384" t="s">
        <v>411</v>
      </c>
      <c r="FOU324" s="384" t="s">
        <v>411</v>
      </c>
      <c r="FOV324" s="384" t="s">
        <v>411</v>
      </c>
      <c r="FOW324" s="384" t="s">
        <v>411</v>
      </c>
      <c r="FOX324" s="384" t="s">
        <v>411</v>
      </c>
      <c r="FOY324" s="384" t="s">
        <v>411</v>
      </c>
      <c r="FOZ324" s="384" t="s">
        <v>411</v>
      </c>
      <c r="FPA324" s="384" t="s">
        <v>411</v>
      </c>
      <c r="FPB324" s="384" t="s">
        <v>411</v>
      </c>
      <c r="FPC324" s="384" t="s">
        <v>411</v>
      </c>
      <c r="FPD324" s="384" t="s">
        <v>411</v>
      </c>
      <c r="FPE324" s="384" t="s">
        <v>411</v>
      </c>
      <c r="FPF324" s="384" t="s">
        <v>411</v>
      </c>
      <c r="FPG324" s="384" t="s">
        <v>411</v>
      </c>
      <c r="FPH324" s="384" t="s">
        <v>411</v>
      </c>
      <c r="FPI324" s="384" t="s">
        <v>411</v>
      </c>
      <c r="FPJ324" s="384" t="s">
        <v>411</v>
      </c>
      <c r="FPK324" s="384" t="s">
        <v>411</v>
      </c>
      <c r="FPL324" s="384" t="s">
        <v>411</v>
      </c>
      <c r="FPM324" s="384" t="s">
        <v>411</v>
      </c>
      <c r="FPN324" s="384" t="s">
        <v>411</v>
      </c>
      <c r="FPO324" s="384" t="s">
        <v>411</v>
      </c>
      <c r="FPP324" s="384" t="s">
        <v>411</v>
      </c>
      <c r="FPQ324" s="384" t="s">
        <v>411</v>
      </c>
      <c r="FPR324" s="384" t="s">
        <v>411</v>
      </c>
      <c r="FPS324" s="384" t="s">
        <v>411</v>
      </c>
      <c r="FPT324" s="384" t="s">
        <v>411</v>
      </c>
      <c r="FPU324" s="384" t="s">
        <v>411</v>
      </c>
      <c r="FPV324" s="384" t="s">
        <v>411</v>
      </c>
      <c r="FPW324" s="384" t="s">
        <v>411</v>
      </c>
      <c r="FPX324" s="384" t="s">
        <v>411</v>
      </c>
      <c r="FPY324" s="384" t="s">
        <v>411</v>
      </c>
      <c r="FPZ324" s="384" t="s">
        <v>411</v>
      </c>
      <c r="FQA324" s="384" t="s">
        <v>411</v>
      </c>
      <c r="FQB324" s="384" t="s">
        <v>411</v>
      </c>
      <c r="FQC324" s="384" t="s">
        <v>411</v>
      </c>
      <c r="FQD324" s="384" t="s">
        <v>411</v>
      </c>
      <c r="FQE324" s="384" t="s">
        <v>411</v>
      </c>
      <c r="FQF324" s="384" t="s">
        <v>411</v>
      </c>
      <c r="FQG324" s="384" t="s">
        <v>411</v>
      </c>
      <c r="FQH324" s="384" t="s">
        <v>411</v>
      </c>
      <c r="FQI324" s="384" t="s">
        <v>411</v>
      </c>
      <c r="FQJ324" s="384" t="s">
        <v>411</v>
      </c>
      <c r="FQK324" s="384" t="s">
        <v>411</v>
      </c>
      <c r="FQL324" s="384" t="s">
        <v>411</v>
      </c>
      <c r="FQM324" s="384" t="s">
        <v>411</v>
      </c>
      <c r="FQN324" s="384" t="s">
        <v>411</v>
      </c>
      <c r="FQO324" s="384" t="s">
        <v>411</v>
      </c>
      <c r="FQP324" s="384" t="s">
        <v>411</v>
      </c>
      <c r="FQQ324" s="384" t="s">
        <v>411</v>
      </c>
      <c r="FQR324" s="384" t="s">
        <v>411</v>
      </c>
      <c r="FQS324" s="384" t="s">
        <v>411</v>
      </c>
      <c r="FQT324" s="384" t="s">
        <v>411</v>
      </c>
      <c r="FQU324" s="384" t="s">
        <v>411</v>
      </c>
      <c r="FQV324" s="384" t="s">
        <v>411</v>
      </c>
      <c r="FQW324" s="384" t="s">
        <v>411</v>
      </c>
      <c r="FQX324" s="384" t="s">
        <v>411</v>
      </c>
      <c r="FQY324" s="384" t="s">
        <v>411</v>
      </c>
      <c r="FQZ324" s="384" t="s">
        <v>411</v>
      </c>
      <c r="FRA324" s="384" t="s">
        <v>411</v>
      </c>
      <c r="FRB324" s="384" t="s">
        <v>411</v>
      </c>
      <c r="FRC324" s="384" t="s">
        <v>411</v>
      </c>
      <c r="FRD324" s="384" t="s">
        <v>411</v>
      </c>
      <c r="FRE324" s="384" t="s">
        <v>411</v>
      </c>
      <c r="FRF324" s="384" t="s">
        <v>411</v>
      </c>
      <c r="FRG324" s="384" t="s">
        <v>411</v>
      </c>
      <c r="FRH324" s="384" t="s">
        <v>411</v>
      </c>
      <c r="FRI324" s="384" t="s">
        <v>411</v>
      </c>
      <c r="FRJ324" s="384" t="s">
        <v>411</v>
      </c>
      <c r="FRK324" s="384" t="s">
        <v>411</v>
      </c>
      <c r="FRL324" s="384" t="s">
        <v>411</v>
      </c>
      <c r="FRM324" s="384" t="s">
        <v>411</v>
      </c>
      <c r="FRN324" s="384" t="s">
        <v>411</v>
      </c>
      <c r="FRO324" s="384" t="s">
        <v>411</v>
      </c>
      <c r="FRP324" s="384" t="s">
        <v>411</v>
      </c>
      <c r="FRQ324" s="384" t="s">
        <v>411</v>
      </c>
      <c r="FRR324" s="384" t="s">
        <v>411</v>
      </c>
      <c r="FRS324" s="384" t="s">
        <v>411</v>
      </c>
      <c r="FRT324" s="384" t="s">
        <v>411</v>
      </c>
      <c r="FRU324" s="384" t="s">
        <v>411</v>
      </c>
      <c r="FRV324" s="384" t="s">
        <v>411</v>
      </c>
      <c r="FRW324" s="384" t="s">
        <v>411</v>
      </c>
      <c r="FRX324" s="384" t="s">
        <v>411</v>
      </c>
      <c r="FRY324" s="384" t="s">
        <v>411</v>
      </c>
      <c r="FRZ324" s="384" t="s">
        <v>411</v>
      </c>
      <c r="FSA324" s="384" t="s">
        <v>411</v>
      </c>
      <c r="FSB324" s="384" t="s">
        <v>411</v>
      </c>
      <c r="FSC324" s="384" t="s">
        <v>411</v>
      </c>
      <c r="FSD324" s="384" t="s">
        <v>411</v>
      </c>
      <c r="FSE324" s="384" t="s">
        <v>411</v>
      </c>
      <c r="FSF324" s="384" t="s">
        <v>411</v>
      </c>
      <c r="FSG324" s="384" t="s">
        <v>411</v>
      </c>
      <c r="FSH324" s="384" t="s">
        <v>411</v>
      </c>
      <c r="FSI324" s="384" t="s">
        <v>411</v>
      </c>
      <c r="FSJ324" s="384" t="s">
        <v>411</v>
      </c>
      <c r="FSK324" s="384" t="s">
        <v>411</v>
      </c>
      <c r="FSL324" s="384" t="s">
        <v>411</v>
      </c>
      <c r="FSM324" s="384" t="s">
        <v>411</v>
      </c>
      <c r="FSN324" s="384" t="s">
        <v>411</v>
      </c>
      <c r="FSO324" s="384" t="s">
        <v>411</v>
      </c>
      <c r="FSP324" s="384" t="s">
        <v>411</v>
      </c>
      <c r="FSQ324" s="384" t="s">
        <v>411</v>
      </c>
      <c r="FSR324" s="384" t="s">
        <v>411</v>
      </c>
      <c r="FSS324" s="384" t="s">
        <v>411</v>
      </c>
      <c r="FST324" s="384" t="s">
        <v>411</v>
      </c>
      <c r="FSU324" s="384" t="s">
        <v>411</v>
      </c>
      <c r="FSV324" s="384" t="s">
        <v>411</v>
      </c>
      <c r="FSW324" s="384" t="s">
        <v>411</v>
      </c>
      <c r="FSX324" s="384" t="s">
        <v>411</v>
      </c>
      <c r="FSY324" s="384" t="s">
        <v>411</v>
      </c>
      <c r="FSZ324" s="384" t="s">
        <v>411</v>
      </c>
      <c r="FTA324" s="384" t="s">
        <v>411</v>
      </c>
      <c r="FTB324" s="384" t="s">
        <v>411</v>
      </c>
      <c r="FTC324" s="384" t="s">
        <v>411</v>
      </c>
      <c r="FTD324" s="384" t="s">
        <v>411</v>
      </c>
      <c r="FTE324" s="384" t="s">
        <v>411</v>
      </c>
      <c r="FTF324" s="384" t="s">
        <v>411</v>
      </c>
      <c r="FTG324" s="384" t="s">
        <v>411</v>
      </c>
      <c r="FTH324" s="384" t="s">
        <v>411</v>
      </c>
      <c r="FTI324" s="384" t="s">
        <v>411</v>
      </c>
      <c r="FTJ324" s="384" t="s">
        <v>411</v>
      </c>
      <c r="FTK324" s="384" t="s">
        <v>411</v>
      </c>
      <c r="FTL324" s="384" t="s">
        <v>411</v>
      </c>
      <c r="FTM324" s="384" t="s">
        <v>411</v>
      </c>
      <c r="FTN324" s="384" t="s">
        <v>411</v>
      </c>
      <c r="FTO324" s="384" t="s">
        <v>411</v>
      </c>
      <c r="FTP324" s="384" t="s">
        <v>411</v>
      </c>
      <c r="FTQ324" s="384" t="s">
        <v>411</v>
      </c>
      <c r="FTR324" s="384" t="s">
        <v>411</v>
      </c>
      <c r="FTS324" s="384" t="s">
        <v>411</v>
      </c>
      <c r="FTT324" s="384" t="s">
        <v>411</v>
      </c>
      <c r="FTU324" s="384" t="s">
        <v>411</v>
      </c>
      <c r="FTV324" s="384" t="s">
        <v>411</v>
      </c>
      <c r="FTW324" s="384" t="s">
        <v>411</v>
      </c>
      <c r="FTX324" s="384" t="s">
        <v>411</v>
      </c>
      <c r="FTY324" s="384" t="s">
        <v>411</v>
      </c>
      <c r="FTZ324" s="384" t="s">
        <v>411</v>
      </c>
      <c r="FUA324" s="384" t="s">
        <v>411</v>
      </c>
      <c r="FUB324" s="384" t="s">
        <v>411</v>
      </c>
      <c r="FUC324" s="384" t="s">
        <v>411</v>
      </c>
      <c r="FUD324" s="384" t="s">
        <v>411</v>
      </c>
      <c r="FUE324" s="384" t="s">
        <v>411</v>
      </c>
      <c r="FUF324" s="384" t="s">
        <v>411</v>
      </c>
      <c r="FUG324" s="384" t="s">
        <v>411</v>
      </c>
      <c r="FUH324" s="384" t="s">
        <v>411</v>
      </c>
      <c r="FUI324" s="384" t="s">
        <v>411</v>
      </c>
      <c r="FUJ324" s="384" t="s">
        <v>411</v>
      </c>
      <c r="FUK324" s="384" t="s">
        <v>411</v>
      </c>
      <c r="FUL324" s="384" t="s">
        <v>411</v>
      </c>
      <c r="FUM324" s="384" t="s">
        <v>411</v>
      </c>
      <c r="FUN324" s="384" t="s">
        <v>411</v>
      </c>
      <c r="FUO324" s="384" t="s">
        <v>411</v>
      </c>
      <c r="FUP324" s="384" t="s">
        <v>411</v>
      </c>
      <c r="FUQ324" s="384" t="s">
        <v>411</v>
      </c>
      <c r="FUR324" s="384" t="s">
        <v>411</v>
      </c>
      <c r="FUS324" s="384" t="s">
        <v>411</v>
      </c>
      <c r="FUT324" s="384" t="s">
        <v>411</v>
      </c>
      <c r="FUU324" s="384" t="s">
        <v>411</v>
      </c>
      <c r="FUV324" s="384" t="s">
        <v>411</v>
      </c>
      <c r="FUW324" s="384" t="s">
        <v>411</v>
      </c>
      <c r="FUX324" s="384" t="s">
        <v>411</v>
      </c>
      <c r="FUY324" s="384" t="s">
        <v>411</v>
      </c>
      <c r="FUZ324" s="384" t="s">
        <v>411</v>
      </c>
      <c r="FVA324" s="384" t="s">
        <v>411</v>
      </c>
      <c r="FVB324" s="384" t="s">
        <v>411</v>
      </c>
      <c r="FVC324" s="384" t="s">
        <v>411</v>
      </c>
      <c r="FVD324" s="384" t="s">
        <v>411</v>
      </c>
      <c r="FVE324" s="384" t="s">
        <v>411</v>
      </c>
      <c r="FVF324" s="384" t="s">
        <v>411</v>
      </c>
      <c r="FVG324" s="384" t="s">
        <v>411</v>
      </c>
      <c r="FVH324" s="384" t="s">
        <v>411</v>
      </c>
      <c r="FVI324" s="384" t="s">
        <v>411</v>
      </c>
      <c r="FVJ324" s="384" t="s">
        <v>411</v>
      </c>
      <c r="FVK324" s="384" t="s">
        <v>411</v>
      </c>
      <c r="FVL324" s="384" t="s">
        <v>411</v>
      </c>
      <c r="FVM324" s="384" t="s">
        <v>411</v>
      </c>
      <c r="FVN324" s="384" t="s">
        <v>411</v>
      </c>
      <c r="FVO324" s="384" t="s">
        <v>411</v>
      </c>
      <c r="FVP324" s="384" t="s">
        <v>411</v>
      </c>
      <c r="FVQ324" s="384" t="s">
        <v>411</v>
      </c>
      <c r="FVR324" s="384" t="s">
        <v>411</v>
      </c>
      <c r="FVS324" s="384" t="s">
        <v>411</v>
      </c>
      <c r="FVT324" s="384" t="s">
        <v>411</v>
      </c>
      <c r="FVU324" s="384" t="s">
        <v>411</v>
      </c>
      <c r="FVV324" s="384" t="s">
        <v>411</v>
      </c>
      <c r="FVW324" s="384" t="s">
        <v>411</v>
      </c>
      <c r="FVX324" s="384" t="s">
        <v>411</v>
      </c>
      <c r="FVY324" s="384" t="s">
        <v>411</v>
      </c>
      <c r="FVZ324" s="384" t="s">
        <v>411</v>
      </c>
      <c r="FWA324" s="384" t="s">
        <v>411</v>
      </c>
      <c r="FWB324" s="384" t="s">
        <v>411</v>
      </c>
      <c r="FWC324" s="384" t="s">
        <v>411</v>
      </c>
      <c r="FWD324" s="384" t="s">
        <v>411</v>
      </c>
      <c r="FWE324" s="384" t="s">
        <v>411</v>
      </c>
      <c r="FWF324" s="384" t="s">
        <v>411</v>
      </c>
      <c r="FWG324" s="384" t="s">
        <v>411</v>
      </c>
      <c r="FWH324" s="384" t="s">
        <v>411</v>
      </c>
      <c r="FWI324" s="384" t="s">
        <v>411</v>
      </c>
      <c r="FWJ324" s="384" t="s">
        <v>411</v>
      </c>
      <c r="FWK324" s="384" t="s">
        <v>411</v>
      </c>
      <c r="FWL324" s="384" t="s">
        <v>411</v>
      </c>
      <c r="FWM324" s="384" t="s">
        <v>411</v>
      </c>
      <c r="FWN324" s="384" t="s">
        <v>411</v>
      </c>
      <c r="FWO324" s="384" t="s">
        <v>411</v>
      </c>
      <c r="FWP324" s="384" t="s">
        <v>411</v>
      </c>
      <c r="FWQ324" s="384" t="s">
        <v>411</v>
      </c>
      <c r="FWR324" s="384" t="s">
        <v>411</v>
      </c>
      <c r="FWS324" s="384" t="s">
        <v>411</v>
      </c>
      <c r="FWT324" s="384" t="s">
        <v>411</v>
      </c>
      <c r="FWU324" s="384" t="s">
        <v>411</v>
      </c>
      <c r="FWV324" s="384" t="s">
        <v>411</v>
      </c>
      <c r="FWW324" s="384" t="s">
        <v>411</v>
      </c>
      <c r="FWX324" s="384" t="s">
        <v>411</v>
      </c>
      <c r="FWY324" s="384" t="s">
        <v>411</v>
      </c>
      <c r="FWZ324" s="384" t="s">
        <v>411</v>
      </c>
      <c r="FXA324" s="384" t="s">
        <v>411</v>
      </c>
      <c r="FXB324" s="384" t="s">
        <v>411</v>
      </c>
      <c r="FXC324" s="384" t="s">
        <v>411</v>
      </c>
      <c r="FXD324" s="384" t="s">
        <v>411</v>
      </c>
      <c r="FXE324" s="384" t="s">
        <v>411</v>
      </c>
      <c r="FXF324" s="384" t="s">
        <v>411</v>
      </c>
      <c r="FXG324" s="384" t="s">
        <v>411</v>
      </c>
      <c r="FXH324" s="384" t="s">
        <v>411</v>
      </c>
      <c r="FXI324" s="384" t="s">
        <v>411</v>
      </c>
      <c r="FXJ324" s="384" t="s">
        <v>411</v>
      </c>
      <c r="FXK324" s="384" t="s">
        <v>411</v>
      </c>
      <c r="FXL324" s="384" t="s">
        <v>411</v>
      </c>
      <c r="FXM324" s="384" t="s">
        <v>411</v>
      </c>
      <c r="FXN324" s="384" t="s">
        <v>411</v>
      </c>
      <c r="FXO324" s="384" t="s">
        <v>411</v>
      </c>
      <c r="FXP324" s="384" t="s">
        <v>411</v>
      </c>
      <c r="FXQ324" s="384" t="s">
        <v>411</v>
      </c>
      <c r="FXR324" s="384" t="s">
        <v>411</v>
      </c>
      <c r="FXS324" s="384" t="s">
        <v>411</v>
      </c>
      <c r="FXT324" s="384" t="s">
        <v>411</v>
      </c>
      <c r="FXU324" s="384" t="s">
        <v>411</v>
      </c>
      <c r="FXV324" s="384" t="s">
        <v>411</v>
      </c>
      <c r="FXW324" s="384" t="s">
        <v>411</v>
      </c>
      <c r="FXX324" s="384" t="s">
        <v>411</v>
      </c>
      <c r="FXY324" s="384" t="s">
        <v>411</v>
      </c>
      <c r="FXZ324" s="384" t="s">
        <v>411</v>
      </c>
      <c r="FYA324" s="384" t="s">
        <v>411</v>
      </c>
      <c r="FYB324" s="384" t="s">
        <v>411</v>
      </c>
      <c r="FYC324" s="384" t="s">
        <v>411</v>
      </c>
      <c r="FYD324" s="384" t="s">
        <v>411</v>
      </c>
      <c r="FYE324" s="384" t="s">
        <v>411</v>
      </c>
      <c r="FYF324" s="384" t="s">
        <v>411</v>
      </c>
      <c r="FYG324" s="384" t="s">
        <v>411</v>
      </c>
      <c r="FYH324" s="384" t="s">
        <v>411</v>
      </c>
      <c r="FYI324" s="384" t="s">
        <v>411</v>
      </c>
      <c r="FYJ324" s="384" t="s">
        <v>411</v>
      </c>
      <c r="FYK324" s="384" t="s">
        <v>411</v>
      </c>
      <c r="FYL324" s="384" t="s">
        <v>411</v>
      </c>
      <c r="FYM324" s="384" t="s">
        <v>411</v>
      </c>
      <c r="FYN324" s="384" t="s">
        <v>411</v>
      </c>
      <c r="FYO324" s="384" t="s">
        <v>411</v>
      </c>
      <c r="FYP324" s="384" t="s">
        <v>411</v>
      </c>
      <c r="FYQ324" s="384" t="s">
        <v>411</v>
      </c>
      <c r="FYR324" s="384" t="s">
        <v>411</v>
      </c>
      <c r="FYS324" s="384" t="s">
        <v>411</v>
      </c>
      <c r="FYT324" s="384" t="s">
        <v>411</v>
      </c>
      <c r="FYU324" s="384" t="s">
        <v>411</v>
      </c>
      <c r="FYV324" s="384" t="s">
        <v>411</v>
      </c>
      <c r="FYW324" s="384" t="s">
        <v>411</v>
      </c>
      <c r="FYX324" s="384" t="s">
        <v>411</v>
      </c>
      <c r="FYY324" s="384" t="s">
        <v>411</v>
      </c>
      <c r="FYZ324" s="384" t="s">
        <v>411</v>
      </c>
      <c r="FZA324" s="384" t="s">
        <v>411</v>
      </c>
      <c r="FZB324" s="384" t="s">
        <v>411</v>
      </c>
      <c r="FZC324" s="384" t="s">
        <v>411</v>
      </c>
      <c r="FZD324" s="384" t="s">
        <v>411</v>
      </c>
      <c r="FZE324" s="384" t="s">
        <v>411</v>
      </c>
      <c r="FZF324" s="384" t="s">
        <v>411</v>
      </c>
      <c r="FZG324" s="384" t="s">
        <v>411</v>
      </c>
      <c r="FZH324" s="384" t="s">
        <v>411</v>
      </c>
      <c r="FZI324" s="384" t="s">
        <v>411</v>
      </c>
      <c r="FZJ324" s="384" t="s">
        <v>411</v>
      </c>
      <c r="FZK324" s="384" t="s">
        <v>411</v>
      </c>
      <c r="FZL324" s="384" t="s">
        <v>411</v>
      </c>
      <c r="FZM324" s="384" t="s">
        <v>411</v>
      </c>
      <c r="FZN324" s="384" t="s">
        <v>411</v>
      </c>
      <c r="FZO324" s="384" t="s">
        <v>411</v>
      </c>
      <c r="FZP324" s="384" t="s">
        <v>411</v>
      </c>
      <c r="FZQ324" s="384" t="s">
        <v>411</v>
      </c>
      <c r="FZR324" s="384" t="s">
        <v>411</v>
      </c>
      <c r="FZS324" s="384" t="s">
        <v>411</v>
      </c>
      <c r="FZT324" s="384" t="s">
        <v>411</v>
      </c>
      <c r="FZU324" s="384" t="s">
        <v>411</v>
      </c>
      <c r="FZV324" s="384" t="s">
        <v>411</v>
      </c>
      <c r="FZW324" s="384" t="s">
        <v>411</v>
      </c>
      <c r="FZX324" s="384" t="s">
        <v>411</v>
      </c>
      <c r="FZY324" s="384" t="s">
        <v>411</v>
      </c>
      <c r="FZZ324" s="384" t="s">
        <v>411</v>
      </c>
      <c r="GAA324" s="384" t="s">
        <v>411</v>
      </c>
      <c r="GAB324" s="384" t="s">
        <v>411</v>
      </c>
      <c r="GAC324" s="384" t="s">
        <v>411</v>
      </c>
      <c r="GAD324" s="384" t="s">
        <v>411</v>
      </c>
      <c r="GAE324" s="384" t="s">
        <v>411</v>
      </c>
      <c r="GAF324" s="384" t="s">
        <v>411</v>
      </c>
      <c r="GAG324" s="384" t="s">
        <v>411</v>
      </c>
      <c r="GAH324" s="384" t="s">
        <v>411</v>
      </c>
      <c r="GAI324" s="384" t="s">
        <v>411</v>
      </c>
      <c r="GAJ324" s="384" t="s">
        <v>411</v>
      </c>
      <c r="GAK324" s="384" t="s">
        <v>411</v>
      </c>
      <c r="GAL324" s="384" t="s">
        <v>411</v>
      </c>
      <c r="GAM324" s="384" t="s">
        <v>411</v>
      </c>
      <c r="GAN324" s="384" t="s">
        <v>411</v>
      </c>
      <c r="GAO324" s="384" t="s">
        <v>411</v>
      </c>
      <c r="GAP324" s="384" t="s">
        <v>411</v>
      </c>
      <c r="GAQ324" s="384" t="s">
        <v>411</v>
      </c>
      <c r="GAR324" s="384" t="s">
        <v>411</v>
      </c>
      <c r="GAS324" s="384" t="s">
        <v>411</v>
      </c>
      <c r="GAT324" s="384" t="s">
        <v>411</v>
      </c>
      <c r="GAU324" s="384" t="s">
        <v>411</v>
      </c>
      <c r="GAV324" s="384" t="s">
        <v>411</v>
      </c>
      <c r="GAW324" s="384" t="s">
        <v>411</v>
      </c>
      <c r="GAX324" s="384" t="s">
        <v>411</v>
      </c>
      <c r="GAY324" s="384" t="s">
        <v>411</v>
      </c>
      <c r="GAZ324" s="384" t="s">
        <v>411</v>
      </c>
      <c r="GBA324" s="384" t="s">
        <v>411</v>
      </c>
      <c r="GBB324" s="384" t="s">
        <v>411</v>
      </c>
      <c r="GBC324" s="384" t="s">
        <v>411</v>
      </c>
      <c r="GBD324" s="384" t="s">
        <v>411</v>
      </c>
      <c r="GBE324" s="384" t="s">
        <v>411</v>
      </c>
      <c r="GBF324" s="384" t="s">
        <v>411</v>
      </c>
      <c r="GBG324" s="384" t="s">
        <v>411</v>
      </c>
      <c r="GBH324" s="384" t="s">
        <v>411</v>
      </c>
      <c r="GBI324" s="384" t="s">
        <v>411</v>
      </c>
      <c r="GBJ324" s="384" t="s">
        <v>411</v>
      </c>
      <c r="GBK324" s="384" t="s">
        <v>411</v>
      </c>
      <c r="GBL324" s="384" t="s">
        <v>411</v>
      </c>
      <c r="GBM324" s="384" t="s">
        <v>411</v>
      </c>
      <c r="GBN324" s="384" t="s">
        <v>411</v>
      </c>
      <c r="GBO324" s="384" t="s">
        <v>411</v>
      </c>
      <c r="GBP324" s="384" t="s">
        <v>411</v>
      </c>
      <c r="GBQ324" s="384" t="s">
        <v>411</v>
      </c>
      <c r="GBR324" s="384" t="s">
        <v>411</v>
      </c>
      <c r="GBS324" s="384" t="s">
        <v>411</v>
      </c>
      <c r="GBT324" s="384" t="s">
        <v>411</v>
      </c>
      <c r="GBU324" s="384" t="s">
        <v>411</v>
      </c>
      <c r="GBV324" s="384" t="s">
        <v>411</v>
      </c>
      <c r="GBW324" s="384" t="s">
        <v>411</v>
      </c>
      <c r="GBX324" s="384" t="s">
        <v>411</v>
      </c>
      <c r="GBY324" s="384" t="s">
        <v>411</v>
      </c>
      <c r="GBZ324" s="384" t="s">
        <v>411</v>
      </c>
      <c r="GCA324" s="384" t="s">
        <v>411</v>
      </c>
      <c r="GCB324" s="384" t="s">
        <v>411</v>
      </c>
      <c r="GCC324" s="384" t="s">
        <v>411</v>
      </c>
      <c r="GCD324" s="384" t="s">
        <v>411</v>
      </c>
      <c r="GCE324" s="384" t="s">
        <v>411</v>
      </c>
      <c r="GCF324" s="384" t="s">
        <v>411</v>
      </c>
      <c r="GCG324" s="384" t="s">
        <v>411</v>
      </c>
      <c r="GCH324" s="384" t="s">
        <v>411</v>
      </c>
      <c r="GCI324" s="384" t="s">
        <v>411</v>
      </c>
      <c r="GCJ324" s="384" t="s">
        <v>411</v>
      </c>
      <c r="GCK324" s="384" t="s">
        <v>411</v>
      </c>
      <c r="GCL324" s="384" t="s">
        <v>411</v>
      </c>
      <c r="GCM324" s="384" t="s">
        <v>411</v>
      </c>
      <c r="GCN324" s="384" t="s">
        <v>411</v>
      </c>
      <c r="GCO324" s="384" t="s">
        <v>411</v>
      </c>
      <c r="GCP324" s="384" t="s">
        <v>411</v>
      </c>
      <c r="GCQ324" s="384" t="s">
        <v>411</v>
      </c>
      <c r="GCR324" s="384" t="s">
        <v>411</v>
      </c>
      <c r="GCS324" s="384" t="s">
        <v>411</v>
      </c>
      <c r="GCT324" s="384" t="s">
        <v>411</v>
      </c>
      <c r="GCU324" s="384" t="s">
        <v>411</v>
      </c>
      <c r="GCV324" s="384" t="s">
        <v>411</v>
      </c>
      <c r="GCW324" s="384" t="s">
        <v>411</v>
      </c>
      <c r="GCX324" s="384" t="s">
        <v>411</v>
      </c>
      <c r="GCY324" s="384" t="s">
        <v>411</v>
      </c>
      <c r="GCZ324" s="384" t="s">
        <v>411</v>
      </c>
      <c r="GDA324" s="384" t="s">
        <v>411</v>
      </c>
      <c r="GDB324" s="384" t="s">
        <v>411</v>
      </c>
      <c r="GDC324" s="384" t="s">
        <v>411</v>
      </c>
      <c r="GDD324" s="384" t="s">
        <v>411</v>
      </c>
      <c r="GDE324" s="384" t="s">
        <v>411</v>
      </c>
      <c r="GDF324" s="384" t="s">
        <v>411</v>
      </c>
      <c r="GDG324" s="384" t="s">
        <v>411</v>
      </c>
      <c r="GDH324" s="384" t="s">
        <v>411</v>
      </c>
      <c r="GDI324" s="384" t="s">
        <v>411</v>
      </c>
      <c r="GDJ324" s="384" t="s">
        <v>411</v>
      </c>
      <c r="GDK324" s="384" t="s">
        <v>411</v>
      </c>
      <c r="GDL324" s="384" t="s">
        <v>411</v>
      </c>
      <c r="GDM324" s="384" t="s">
        <v>411</v>
      </c>
      <c r="GDN324" s="384" t="s">
        <v>411</v>
      </c>
      <c r="GDO324" s="384" t="s">
        <v>411</v>
      </c>
      <c r="GDP324" s="384" t="s">
        <v>411</v>
      </c>
      <c r="GDQ324" s="384" t="s">
        <v>411</v>
      </c>
      <c r="GDR324" s="384" t="s">
        <v>411</v>
      </c>
      <c r="GDS324" s="384" t="s">
        <v>411</v>
      </c>
      <c r="GDT324" s="384" t="s">
        <v>411</v>
      </c>
      <c r="GDU324" s="384" t="s">
        <v>411</v>
      </c>
      <c r="GDV324" s="384" t="s">
        <v>411</v>
      </c>
      <c r="GDW324" s="384" t="s">
        <v>411</v>
      </c>
      <c r="GDX324" s="384" t="s">
        <v>411</v>
      </c>
      <c r="GDY324" s="384" t="s">
        <v>411</v>
      </c>
      <c r="GDZ324" s="384" t="s">
        <v>411</v>
      </c>
      <c r="GEA324" s="384" t="s">
        <v>411</v>
      </c>
      <c r="GEB324" s="384" t="s">
        <v>411</v>
      </c>
      <c r="GEC324" s="384" t="s">
        <v>411</v>
      </c>
      <c r="GED324" s="384" t="s">
        <v>411</v>
      </c>
      <c r="GEE324" s="384" t="s">
        <v>411</v>
      </c>
      <c r="GEF324" s="384" t="s">
        <v>411</v>
      </c>
      <c r="GEG324" s="384" t="s">
        <v>411</v>
      </c>
      <c r="GEH324" s="384" t="s">
        <v>411</v>
      </c>
      <c r="GEI324" s="384" t="s">
        <v>411</v>
      </c>
      <c r="GEJ324" s="384" t="s">
        <v>411</v>
      </c>
      <c r="GEK324" s="384" t="s">
        <v>411</v>
      </c>
      <c r="GEL324" s="384" t="s">
        <v>411</v>
      </c>
      <c r="GEM324" s="384" t="s">
        <v>411</v>
      </c>
      <c r="GEN324" s="384" t="s">
        <v>411</v>
      </c>
      <c r="GEO324" s="384" t="s">
        <v>411</v>
      </c>
      <c r="GEP324" s="384" t="s">
        <v>411</v>
      </c>
      <c r="GEQ324" s="384" t="s">
        <v>411</v>
      </c>
      <c r="GER324" s="384" t="s">
        <v>411</v>
      </c>
      <c r="GES324" s="384" t="s">
        <v>411</v>
      </c>
      <c r="GET324" s="384" t="s">
        <v>411</v>
      </c>
      <c r="GEU324" s="384" t="s">
        <v>411</v>
      </c>
      <c r="GEV324" s="384" t="s">
        <v>411</v>
      </c>
      <c r="GEW324" s="384" t="s">
        <v>411</v>
      </c>
      <c r="GEX324" s="384" t="s">
        <v>411</v>
      </c>
      <c r="GEY324" s="384" t="s">
        <v>411</v>
      </c>
      <c r="GEZ324" s="384" t="s">
        <v>411</v>
      </c>
      <c r="GFA324" s="384" t="s">
        <v>411</v>
      </c>
      <c r="GFB324" s="384" t="s">
        <v>411</v>
      </c>
      <c r="GFC324" s="384" t="s">
        <v>411</v>
      </c>
      <c r="GFD324" s="384" t="s">
        <v>411</v>
      </c>
      <c r="GFE324" s="384" t="s">
        <v>411</v>
      </c>
      <c r="GFF324" s="384" t="s">
        <v>411</v>
      </c>
      <c r="GFG324" s="384" t="s">
        <v>411</v>
      </c>
      <c r="GFH324" s="384" t="s">
        <v>411</v>
      </c>
      <c r="GFI324" s="384" t="s">
        <v>411</v>
      </c>
      <c r="GFJ324" s="384" t="s">
        <v>411</v>
      </c>
      <c r="GFK324" s="384" t="s">
        <v>411</v>
      </c>
      <c r="GFL324" s="384" t="s">
        <v>411</v>
      </c>
      <c r="GFM324" s="384" t="s">
        <v>411</v>
      </c>
      <c r="GFN324" s="384" t="s">
        <v>411</v>
      </c>
      <c r="GFO324" s="384" t="s">
        <v>411</v>
      </c>
      <c r="GFP324" s="384" t="s">
        <v>411</v>
      </c>
      <c r="GFQ324" s="384" t="s">
        <v>411</v>
      </c>
      <c r="GFR324" s="384" t="s">
        <v>411</v>
      </c>
      <c r="GFS324" s="384" t="s">
        <v>411</v>
      </c>
      <c r="GFT324" s="384" t="s">
        <v>411</v>
      </c>
      <c r="GFU324" s="384" t="s">
        <v>411</v>
      </c>
      <c r="GFV324" s="384" t="s">
        <v>411</v>
      </c>
      <c r="GFW324" s="384" t="s">
        <v>411</v>
      </c>
      <c r="GFX324" s="384" t="s">
        <v>411</v>
      </c>
      <c r="GFY324" s="384" t="s">
        <v>411</v>
      </c>
      <c r="GFZ324" s="384" t="s">
        <v>411</v>
      </c>
      <c r="GGA324" s="384" t="s">
        <v>411</v>
      </c>
      <c r="GGB324" s="384" t="s">
        <v>411</v>
      </c>
      <c r="GGC324" s="384" t="s">
        <v>411</v>
      </c>
      <c r="GGD324" s="384" t="s">
        <v>411</v>
      </c>
      <c r="GGE324" s="384" t="s">
        <v>411</v>
      </c>
      <c r="GGF324" s="384" t="s">
        <v>411</v>
      </c>
      <c r="GGG324" s="384" t="s">
        <v>411</v>
      </c>
      <c r="GGH324" s="384" t="s">
        <v>411</v>
      </c>
      <c r="GGI324" s="384" t="s">
        <v>411</v>
      </c>
      <c r="GGJ324" s="384" t="s">
        <v>411</v>
      </c>
      <c r="GGK324" s="384" t="s">
        <v>411</v>
      </c>
      <c r="GGL324" s="384" t="s">
        <v>411</v>
      </c>
      <c r="GGM324" s="384" t="s">
        <v>411</v>
      </c>
      <c r="GGN324" s="384" t="s">
        <v>411</v>
      </c>
      <c r="GGO324" s="384" t="s">
        <v>411</v>
      </c>
      <c r="GGP324" s="384" t="s">
        <v>411</v>
      </c>
      <c r="GGQ324" s="384" t="s">
        <v>411</v>
      </c>
      <c r="GGR324" s="384" t="s">
        <v>411</v>
      </c>
      <c r="GGS324" s="384" t="s">
        <v>411</v>
      </c>
      <c r="GGT324" s="384" t="s">
        <v>411</v>
      </c>
      <c r="GGU324" s="384" t="s">
        <v>411</v>
      </c>
      <c r="GGV324" s="384" t="s">
        <v>411</v>
      </c>
      <c r="GGW324" s="384" t="s">
        <v>411</v>
      </c>
      <c r="GGX324" s="384" t="s">
        <v>411</v>
      </c>
      <c r="GGY324" s="384" t="s">
        <v>411</v>
      </c>
      <c r="GGZ324" s="384" t="s">
        <v>411</v>
      </c>
      <c r="GHA324" s="384" t="s">
        <v>411</v>
      </c>
      <c r="GHB324" s="384" t="s">
        <v>411</v>
      </c>
      <c r="GHC324" s="384" t="s">
        <v>411</v>
      </c>
      <c r="GHD324" s="384" t="s">
        <v>411</v>
      </c>
      <c r="GHE324" s="384" t="s">
        <v>411</v>
      </c>
      <c r="GHF324" s="384" t="s">
        <v>411</v>
      </c>
      <c r="GHG324" s="384" t="s">
        <v>411</v>
      </c>
      <c r="GHH324" s="384" t="s">
        <v>411</v>
      </c>
      <c r="GHI324" s="384" t="s">
        <v>411</v>
      </c>
      <c r="GHJ324" s="384" t="s">
        <v>411</v>
      </c>
      <c r="GHK324" s="384" t="s">
        <v>411</v>
      </c>
      <c r="GHL324" s="384" t="s">
        <v>411</v>
      </c>
      <c r="GHM324" s="384" t="s">
        <v>411</v>
      </c>
      <c r="GHN324" s="384" t="s">
        <v>411</v>
      </c>
      <c r="GHO324" s="384" t="s">
        <v>411</v>
      </c>
      <c r="GHP324" s="384" t="s">
        <v>411</v>
      </c>
      <c r="GHQ324" s="384" t="s">
        <v>411</v>
      </c>
      <c r="GHR324" s="384" t="s">
        <v>411</v>
      </c>
      <c r="GHS324" s="384" t="s">
        <v>411</v>
      </c>
      <c r="GHT324" s="384" t="s">
        <v>411</v>
      </c>
      <c r="GHU324" s="384" t="s">
        <v>411</v>
      </c>
      <c r="GHV324" s="384" t="s">
        <v>411</v>
      </c>
      <c r="GHW324" s="384" t="s">
        <v>411</v>
      </c>
      <c r="GHX324" s="384" t="s">
        <v>411</v>
      </c>
      <c r="GHY324" s="384" t="s">
        <v>411</v>
      </c>
      <c r="GHZ324" s="384" t="s">
        <v>411</v>
      </c>
      <c r="GIA324" s="384" t="s">
        <v>411</v>
      </c>
      <c r="GIB324" s="384" t="s">
        <v>411</v>
      </c>
      <c r="GIC324" s="384" t="s">
        <v>411</v>
      </c>
      <c r="GID324" s="384" t="s">
        <v>411</v>
      </c>
      <c r="GIE324" s="384" t="s">
        <v>411</v>
      </c>
      <c r="GIF324" s="384" t="s">
        <v>411</v>
      </c>
      <c r="GIG324" s="384" t="s">
        <v>411</v>
      </c>
      <c r="GIH324" s="384" t="s">
        <v>411</v>
      </c>
      <c r="GII324" s="384" t="s">
        <v>411</v>
      </c>
      <c r="GIJ324" s="384" t="s">
        <v>411</v>
      </c>
      <c r="GIK324" s="384" t="s">
        <v>411</v>
      </c>
      <c r="GIL324" s="384" t="s">
        <v>411</v>
      </c>
      <c r="GIM324" s="384" t="s">
        <v>411</v>
      </c>
      <c r="GIN324" s="384" t="s">
        <v>411</v>
      </c>
      <c r="GIO324" s="384" t="s">
        <v>411</v>
      </c>
      <c r="GIP324" s="384" t="s">
        <v>411</v>
      </c>
      <c r="GIQ324" s="384" t="s">
        <v>411</v>
      </c>
      <c r="GIR324" s="384" t="s">
        <v>411</v>
      </c>
      <c r="GIS324" s="384" t="s">
        <v>411</v>
      </c>
      <c r="GIT324" s="384" t="s">
        <v>411</v>
      </c>
      <c r="GIU324" s="384" t="s">
        <v>411</v>
      </c>
      <c r="GIV324" s="384" t="s">
        <v>411</v>
      </c>
      <c r="GIW324" s="384" t="s">
        <v>411</v>
      </c>
      <c r="GIX324" s="384" t="s">
        <v>411</v>
      </c>
      <c r="GIY324" s="384" t="s">
        <v>411</v>
      </c>
      <c r="GIZ324" s="384" t="s">
        <v>411</v>
      </c>
      <c r="GJA324" s="384" t="s">
        <v>411</v>
      </c>
      <c r="GJB324" s="384" t="s">
        <v>411</v>
      </c>
      <c r="GJC324" s="384" t="s">
        <v>411</v>
      </c>
      <c r="GJD324" s="384" t="s">
        <v>411</v>
      </c>
      <c r="GJE324" s="384" t="s">
        <v>411</v>
      </c>
      <c r="GJF324" s="384" t="s">
        <v>411</v>
      </c>
      <c r="GJG324" s="384" t="s">
        <v>411</v>
      </c>
      <c r="GJH324" s="384" t="s">
        <v>411</v>
      </c>
      <c r="GJI324" s="384" t="s">
        <v>411</v>
      </c>
      <c r="GJJ324" s="384" t="s">
        <v>411</v>
      </c>
      <c r="GJK324" s="384" t="s">
        <v>411</v>
      </c>
      <c r="GJL324" s="384" t="s">
        <v>411</v>
      </c>
      <c r="GJM324" s="384" t="s">
        <v>411</v>
      </c>
      <c r="GJN324" s="384" t="s">
        <v>411</v>
      </c>
      <c r="GJO324" s="384" t="s">
        <v>411</v>
      </c>
      <c r="GJP324" s="384" t="s">
        <v>411</v>
      </c>
      <c r="GJQ324" s="384" t="s">
        <v>411</v>
      </c>
      <c r="GJR324" s="384" t="s">
        <v>411</v>
      </c>
      <c r="GJS324" s="384" t="s">
        <v>411</v>
      </c>
      <c r="GJT324" s="384" t="s">
        <v>411</v>
      </c>
      <c r="GJU324" s="384" t="s">
        <v>411</v>
      </c>
      <c r="GJV324" s="384" t="s">
        <v>411</v>
      </c>
      <c r="GJW324" s="384" t="s">
        <v>411</v>
      </c>
      <c r="GJX324" s="384" t="s">
        <v>411</v>
      </c>
      <c r="GJY324" s="384" t="s">
        <v>411</v>
      </c>
      <c r="GJZ324" s="384" t="s">
        <v>411</v>
      </c>
      <c r="GKA324" s="384" t="s">
        <v>411</v>
      </c>
      <c r="GKB324" s="384" t="s">
        <v>411</v>
      </c>
      <c r="GKC324" s="384" t="s">
        <v>411</v>
      </c>
      <c r="GKD324" s="384" t="s">
        <v>411</v>
      </c>
      <c r="GKE324" s="384" t="s">
        <v>411</v>
      </c>
      <c r="GKF324" s="384" t="s">
        <v>411</v>
      </c>
      <c r="GKG324" s="384" t="s">
        <v>411</v>
      </c>
      <c r="GKH324" s="384" t="s">
        <v>411</v>
      </c>
      <c r="GKI324" s="384" t="s">
        <v>411</v>
      </c>
      <c r="GKJ324" s="384" t="s">
        <v>411</v>
      </c>
      <c r="GKK324" s="384" t="s">
        <v>411</v>
      </c>
      <c r="GKL324" s="384" t="s">
        <v>411</v>
      </c>
      <c r="GKM324" s="384" t="s">
        <v>411</v>
      </c>
      <c r="GKN324" s="384" t="s">
        <v>411</v>
      </c>
      <c r="GKO324" s="384" t="s">
        <v>411</v>
      </c>
      <c r="GKP324" s="384" t="s">
        <v>411</v>
      </c>
      <c r="GKQ324" s="384" t="s">
        <v>411</v>
      </c>
      <c r="GKR324" s="384" t="s">
        <v>411</v>
      </c>
      <c r="GKS324" s="384" t="s">
        <v>411</v>
      </c>
      <c r="GKT324" s="384" t="s">
        <v>411</v>
      </c>
      <c r="GKU324" s="384" t="s">
        <v>411</v>
      </c>
      <c r="GKV324" s="384" t="s">
        <v>411</v>
      </c>
      <c r="GKW324" s="384" t="s">
        <v>411</v>
      </c>
      <c r="GKX324" s="384" t="s">
        <v>411</v>
      </c>
      <c r="GKY324" s="384" t="s">
        <v>411</v>
      </c>
      <c r="GKZ324" s="384" t="s">
        <v>411</v>
      </c>
      <c r="GLA324" s="384" t="s">
        <v>411</v>
      </c>
      <c r="GLB324" s="384" t="s">
        <v>411</v>
      </c>
      <c r="GLC324" s="384" t="s">
        <v>411</v>
      </c>
      <c r="GLD324" s="384" t="s">
        <v>411</v>
      </c>
      <c r="GLE324" s="384" t="s">
        <v>411</v>
      </c>
      <c r="GLF324" s="384" t="s">
        <v>411</v>
      </c>
      <c r="GLG324" s="384" t="s">
        <v>411</v>
      </c>
      <c r="GLH324" s="384" t="s">
        <v>411</v>
      </c>
      <c r="GLI324" s="384" t="s">
        <v>411</v>
      </c>
      <c r="GLJ324" s="384" t="s">
        <v>411</v>
      </c>
      <c r="GLK324" s="384" t="s">
        <v>411</v>
      </c>
      <c r="GLL324" s="384" t="s">
        <v>411</v>
      </c>
      <c r="GLM324" s="384" t="s">
        <v>411</v>
      </c>
      <c r="GLN324" s="384" t="s">
        <v>411</v>
      </c>
      <c r="GLO324" s="384" t="s">
        <v>411</v>
      </c>
      <c r="GLP324" s="384" t="s">
        <v>411</v>
      </c>
      <c r="GLQ324" s="384" t="s">
        <v>411</v>
      </c>
      <c r="GLR324" s="384" t="s">
        <v>411</v>
      </c>
      <c r="GLS324" s="384" t="s">
        <v>411</v>
      </c>
      <c r="GLT324" s="384" t="s">
        <v>411</v>
      </c>
      <c r="GLU324" s="384" t="s">
        <v>411</v>
      </c>
      <c r="GLV324" s="384" t="s">
        <v>411</v>
      </c>
      <c r="GLW324" s="384" t="s">
        <v>411</v>
      </c>
      <c r="GLX324" s="384" t="s">
        <v>411</v>
      </c>
      <c r="GLY324" s="384" t="s">
        <v>411</v>
      </c>
      <c r="GLZ324" s="384" t="s">
        <v>411</v>
      </c>
      <c r="GMA324" s="384" t="s">
        <v>411</v>
      </c>
      <c r="GMB324" s="384" t="s">
        <v>411</v>
      </c>
      <c r="GMC324" s="384" t="s">
        <v>411</v>
      </c>
      <c r="GMD324" s="384" t="s">
        <v>411</v>
      </c>
      <c r="GME324" s="384" t="s">
        <v>411</v>
      </c>
      <c r="GMF324" s="384" t="s">
        <v>411</v>
      </c>
      <c r="GMG324" s="384" t="s">
        <v>411</v>
      </c>
      <c r="GMH324" s="384" t="s">
        <v>411</v>
      </c>
      <c r="GMI324" s="384" t="s">
        <v>411</v>
      </c>
      <c r="GMJ324" s="384" t="s">
        <v>411</v>
      </c>
      <c r="GMK324" s="384" t="s">
        <v>411</v>
      </c>
      <c r="GML324" s="384" t="s">
        <v>411</v>
      </c>
      <c r="GMM324" s="384" t="s">
        <v>411</v>
      </c>
      <c r="GMN324" s="384" t="s">
        <v>411</v>
      </c>
      <c r="GMO324" s="384" t="s">
        <v>411</v>
      </c>
      <c r="GMP324" s="384" t="s">
        <v>411</v>
      </c>
      <c r="GMQ324" s="384" t="s">
        <v>411</v>
      </c>
      <c r="GMR324" s="384" t="s">
        <v>411</v>
      </c>
      <c r="GMS324" s="384" t="s">
        <v>411</v>
      </c>
      <c r="GMT324" s="384" t="s">
        <v>411</v>
      </c>
      <c r="GMU324" s="384" t="s">
        <v>411</v>
      </c>
      <c r="GMV324" s="384" t="s">
        <v>411</v>
      </c>
      <c r="GMW324" s="384" t="s">
        <v>411</v>
      </c>
      <c r="GMX324" s="384" t="s">
        <v>411</v>
      </c>
      <c r="GMY324" s="384" t="s">
        <v>411</v>
      </c>
      <c r="GMZ324" s="384" t="s">
        <v>411</v>
      </c>
      <c r="GNA324" s="384" t="s">
        <v>411</v>
      </c>
      <c r="GNB324" s="384" t="s">
        <v>411</v>
      </c>
      <c r="GNC324" s="384" t="s">
        <v>411</v>
      </c>
      <c r="GND324" s="384" t="s">
        <v>411</v>
      </c>
      <c r="GNE324" s="384" t="s">
        <v>411</v>
      </c>
      <c r="GNF324" s="384" t="s">
        <v>411</v>
      </c>
      <c r="GNG324" s="384" t="s">
        <v>411</v>
      </c>
      <c r="GNH324" s="384" t="s">
        <v>411</v>
      </c>
      <c r="GNI324" s="384" t="s">
        <v>411</v>
      </c>
      <c r="GNJ324" s="384" t="s">
        <v>411</v>
      </c>
      <c r="GNK324" s="384" t="s">
        <v>411</v>
      </c>
      <c r="GNL324" s="384" t="s">
        <v>411</v>
      </c>
      <c r="GNM324" s="384" t="s">
        <v>411</v>
      </c>
      <c r="GNN324" s="384" t="s">
        <v>411</v>
      </c>
      <c r="GNO324" s="384" t="s">
        <v>411</v>
      </c>
      <c r="GNP324" s="384" t="s">
        <v>411</v>
      </c>
      <c r="GNQ324" s="384" t="s">
        <v>411</v>
      </c>
      <c r="GNR324" s="384" t="s">
        <v>411</v>
      </c>
      <c r="GNS324" s="384" t="s">
        <v>411</v>
      </c>
      <c r="GNT324" s="384" t="s">
        <v>411</v>
      </c>
      <c r="GNU324" s="384" t="s">
        <v>411</v>
      </c>
      <c r="GNV324" s="384" t="s">
        <v>411</v>
      </c>
      <c r="GNW324" s="384" t="s">
        <v>411</v>
      </c>
      <c r="GNX324" s="384" t="s">
        <v>411</v>
      </c>
      <c r="GNY324" s="384" t="s">
        <v>411</v>
      </c>
      <c r="GNZ324" s="384" t="s">
        <v>411</v>
      </c>
      <c r="GOA324" s="384" t="s">
        <v>411</v>
      </c>
      <c r="GOB324" s="384" t="s">
        <v>411</v>
      </c>
      <c r="GOC324" s="384" t="s">
        <v>411</v>
      </c>
      <c r="GOD324" s="384" t="s">
        <v>411</v>
      </c>
      <c r="GOE324" s="384" t="s">
        <v>411</v>
      </c>
      <c r="GOF324" s="384" t="s">
        <v>411</v>
      </c>
      <c r="GOG324" s="384" t="s">
        <v>411</v>
      </c>
      <c r="GOH324" s="384" t="s">
        <v>411</v>
      </c>
      <c r="GOI324" s="384" t="s">
        <v>411</v>
      </c>
      <c r="GOJ324" s="384" t="s">
        <v>411</v>
      </c>
      <c r="GOK324" s="384" t="s">
        <v>411</v>
      </c>
      <c r="GOL324" s="384" t="s">
        <v>411</v>
      </c>
      <c r="GOM324" s="384" t="s">
        <v>411</v>
      </c>
      <c r="GON324" s="384" t="s">
        <v>411</v>
      </c>
      <c r="GOO324" s="384" t="s">
        <v>411</v>
      </c>
      <c r="GOP324" s="384" t="s">
        <v>411</v>
      </c>
      <c r="GOQ324" s="384" t="s">
        <v>411</v>
      </c>
      <c r="GOR324" s="384" t="s">
        <v>411</v>
      </c>
      <c r="GOS324" s="384" t="s">
        <v>411</v>
      </c>
      <c r="GOT324" s="384" t="s">
        <v>411</v>
      </c>
      <c r="GOU324" s="384" t="s">
        <v>411</v>
      </c>
      <c r="GOV324" s="384" t="s">
        <v>411</v>
      </c>
      <c r="GOW324" s="384" t="s">
        <v>411</v>
      </c>
      <c r="GOX324" s="384" t="s">
        <v>411</v>
      </c>
      <c r="GOY324" s="384" t="s">
        <v>411</v>
      </c>
      <c r="GOZ324" s="384" t="s">
        <v>411</v>
      </c>
      <c r="GPA324" s="384" t="s">
        <v>411</v>
      </c>
      <c r="GPB324" s="384" t="s">
        <v>411</v>
      </c>
      <c r="GPC324" s="384" t="s">
        <v>411</v>
      </c>
      <c r="GPD324" s="384" t="s">
        <v>411</v>
      </c>
      <c r="GPE324" s="384" t="s">
        <v>411</v>
      </c>
      <c r="GPF324" s="384" t="s">
        <v>411</v>
      </c>
      <c r="GPG324" s="384" t="s">
        <v>411</v>
      </c>
      <c r="GPH324" s="384" t="s">
        <v>411</v>
      </c>
      <c r="GPI324" s="384" t="s">
        <v>411</v>
      </c>
      <c r="GPJ324" s="384" t="s">
        <v>411</v>
      </c>
      <c r="GPK324" s="384" t="s">
        <v>411</v>
      </c>
      <c r="GPL324" s="384" t="s">
        <v>411</v>
      </c>
      <c r="GPM324" s="384" t="s">
        <v>411</v>
      </c>
      <c r="GPN324" s="384" t="s">
        <v>411</v>
      </c>
      <c r="GPO324" s="384" t="s">
        <v>411</v>
      </c>
      <c r="GPP324" s="384" t="s">
        <v>411</v>
      </c>
      <c r="GPQ324" s="384" t="s">
        <v>411</v>
      </c>
      <c r="GPR324" s="384" t="s">
        <v>411</v>
      </c>
      <c r="GPS324" s="384" t="s">
        <v>411</v>
      </c>
      <c r="GPT324" s="384" t="s">
        <v>411</v>
      </c>
      <c r="GPU324" s="384" t="s">
        <v>411</v>
      </c>
      <c r="GPV324" s="384" t="s">
        <v>411</v>
      </c>
      <c r="GPW324" s="384" t="s">
        <v>411</v>
      </c>
      <c r="GPX324" s="384" t="s">
        <v>411</v>
      </c>
      <c r="GPY324" s="384" t="s">
        <v>411</v>
      </c>
      <c r="GPZ324" s="384" t="s">
        <v>411</v>
      </c>
      <c r="GQA324" s="384" t="s">
        <v>411</v>
      </c>
      <c r="GQB324" s="384" t="s">
        <v>411</v>
      </c>
      <c r="GQC324" s="384" t="s">
        <v>411</v>
      </c>
      <c r="GQD324" s="384" t="s">
        <v>411</v>
      </c>
      <c r="GQE324" s="384" t="s">
        <v>411</v>
      </c>
      <c r="GQF324" s="384" t="s">
        <v>411</v>
      </c>
      <c r="GQG324" s="384" t="s">
        <v>411</v>
      </c>
      <c r="GQH324" s="384" t="s">
        <v>411</v>
      </c>
      <c r="GQI324" s="384" t="s">
        <v>411</v>
      </c>
      <c r="GQJ324" s="384" t="s">
        <v>411</v>
      </c>
      <c r="GQK324" s="384" t="s">
        <v>411</v>
      </c>
      <c r="GQL324" s="384" t="s">
        <v>411</v>
      </c>
      <c r="GQM324" s="384" t="s">
        <v>411</v>
      </c>
      <c r="GQN324" s="384" t="s">
        <v>411</v>
      </c>
      <c r="GQO324" s="384" t="s">
        <v>411</v>
      </c>
      <c r="GQP324" s="384" t="s">
        <v>411</v>
      </c>
      <c r="GQQ324" s="384" t="s">
        <v>411</v>
      </c>
      <c r="GQR324" s="384" t="s">
        <v>411</v>
      </c>
      <c r="GQS324" s="384" t="s">
        <v>411</v>
      </c>
      <c r="GQT324" s="384" t="s">
        <v>411</v>
      </c>
      <c r="GQU324" s="384" t="s">
        <v>411</v>
      </c>
      <c r="GQV324" s="384" t="s">
        <v>411</v>
      </c>
      <c r="GQW324" s="384" t="s">
        <v>411</v>
      </c>
      <c r="GQX324" s="384" t="s">
        <v>411</v>
      </c>
      <c r="GQY324" s="384" t="s">
        <v>411</v>
      </c>
      <c r="GQZ324" s="384" t="s">
        <v>411</v>
      </c>
      <c r="GRA324" s="384" t="s">
        <v>411</v>
      </c>
      <c r="GRB324" s="384" t="s">
        <v>411</v>
      </c>
      <c r="GRC324" s="384" t="s">
        <v>411</v>
      </c>
      <c r="GRD324" s="384" t="s">
        <v>411</v>
      </c>
      <c r="GRE324" s="384" t="s">
        <v>411</v>
      </c>
      <c r="GRF324" s="384" t="s">
        <v>411</v>
      </c>
      <c r="GRG324" s="384" t="s">
        <v>411</v>
      </c>
      <c r="GRH324" s="384" t="s">
        <v>411</v>
      </c>
      <c r="GRI324" s="384" t="s">
        <v>411</v>
      </c>
      <c r="GRJ324" s="384" t="s">
        <v>411</v>
      </c>
      <c r="GRK324" s="384" t="s">
        <v>411</v>
      </c>
      <c r="GRL324" s="384" t="s">
        <v>411</v>
      </c>
      <c r="GRM324" s="384" t="s">
        <v>411</v>
      </c>
      <c r="GRN324" s="384" t="s">
        <v>411</v>
      </c>
      <c r="GRO324" s="384" t="s">
        <v>411</v>
      </c>
      <c r="GRP324" s="384" t="s">
        <v>411</v>
      </c>
      <c r="GRQ324" s="384" t="s">
        <v>411</v>
      </c>
      <c r="GRR324" s="384" t="s">
        <v>411</v>
      </c>
      <c r="GRS324" s="384" t="s">
        <v>411</v>
      </c>
      <c r="GRT324" s="384" t="s">
        <v>411</v>
      </c>
      <c r="GRU324" s="384" t="s">
        <v>411</v>
      </c>
      <c r="GRV324" s="384" t="s">
        <v>411</v>
      </c>
      <c r="GRW324" s="384" t="s">
        <v>411</v>
      </c>
      <c r="GRX324" s="384" t="s">
        <v>411</v>
      </c>
      <c r="GRY324" s="384" t="s">
        <v>411</v>
      </c>
      <c r="GRZ324" s="384" t="s">
        <v>411</v>
      </c>
      <c r="GSA324" s="384" t="s">
        <v>411</v>
      </c>
      <c r="GSB324" s="384" t="s">
        <v>411</v>
      </c>
      <c r="GSC324" s="384" t="s">
        <v>411</v>
      </c>
      <c r="GSD324" s="384" t="s">
        <v>411</v>
      </c>
      <c r="GSE324" s="384" t="s">
        <v>411</v>
      </c>
      <c r="GSF324" s="384" t="s">
        <v>411</v>
      </c>
      <c r="GSG324" s="384" t="s">
        <v>411</v>
      </c>
      <c r="GSH324" s="384" t="s">
        <v>411</v>
      </c>
      <c r="GSI324" s="384" t="s">
        <v>411</v>
      </c>
      <c r="GSJ324" s="384" t="s">
        <v>411</v>
      </c>
      <c r="GSK324" s="384" t="s">
        <v>411</v>
      </c>
      <c r="GSL324" s="384" t="s">
        <v>411</v>
      </c>
      <c r="GSM324" s="384" t="s">
        <v>411</v>
      </c>
      <c r="GSN324" s="384" t="s">
        <v>411</v>
      </c>
      <c r="GSO324" s="384" t="s">
        <v>411</v>
      </c>
      <c r="GSP324" s="384" t="s">
        <v>411</v>
      </c>
      <c r="GSQ324" s="384" t="s">
        <v>411</v>
      </c>
      <c r="GSR324" s="384" t="s">
        <v>411</v>
      </c>
      <c r="GSS324" s="384" t="s">
        <v>411</v>
      </c>
      <c r="GST324" s="384" t="s">
        <v>411</v>
      </c>
      <c r="GSU324" s="384" t="s">
        <v>411</v>
      </c>
      <c r="GSV324" s="384" t="s">
        <v>411</v>
      </c>
      <c r="GSW324" s="384" t="s">
        <v>411</v>
      </c>
      <c r="GSX324" s="384" t="s">
        <v>411</v>
      </c>
      <c r="GSY324" s="384" t="s">
        <v>411</v>
      </c>
      <c r="GSZ324" s="384" t="s">
        <v>411</v>
      </c>
      <c r="GTA324" s="384" t="s">
        <v>411</v>
      </c>
      <c r="GTB324" s="384" t="s">
        <v>411</v>
      </c>
      <c r="GTC324" s="384" t="s">
        <v>411</v>
      </c>
      <c r="GTD324" s="384" t="s">
        <v>411</v>
      </c>
      <c r="GTE324" s="384" t="s">
        <v>411</v>
      </c>
      <c r="GTF324" s="384" t="s">
        <v>411</v>
      </c>
      <c r="GTG324" s="384" t="s">
        <v>411</v>
      </c>
      <c r="GTH324" s="384" t="s">
        <v>411</v>
      </c>
      <c r="GTI324" s="384" t="s">
        <v>411</v>
      </c>
      <c r="GTJ324" s="384" t="s">
        <v>411</v>
      </c>
      <c r="GTK324" s="384" t="s">
        <v>411</v>
      </c>
      <c r="GTL324" s="384" t="s">
        <v>411</v>
      </c>
      <c r="GTM324" s="384" t="s">
        <v>411</v>
      </c>
      <c r="GTN324" s="384" t="s">
        <v>411</v>
      </c>
      <c r="GTO324" s="384" t="s">
        <v>411</v>
      </c>
      <c r="GTP324" s="384" t="s">
        <v>411</v>
      </c>
      <c r="GTQ324" s="384" t="s">
        <v>411</v>
      </c>
      <c r="GTR324" s="384" t="s">
        <v>411</v>
      </c>
      <c r="GTS324" s="384" t="s">
        <v>411</v>
      </c>
      <c r="GTT324" s="384" t="s">
        <v>411</v>
      </c>
      <c r="GTU324" s="384" t="s">
        <v>411</v>
      </c>
      <c r="GTV324" s="384" t="s">
        <v>411</v>
      </c>
      <c r="GTW324" s="384" t="s">
        <v>411</v>
      </c>
      <c r="GTX324" s="384" t="s">
        <v>411</v>
      </c>
      <c r="GTY324" s="384" t="s">
        <v>411</v>
      </c>
      <c r="GTZ324" s="384" t="s">
        <v>411</v>
      </c>
      <c r="GUA324" s="384" t="s">
        <v>411</v>
      </c>
      <c r="GUB324" s="384" t="s">
        <v>411</v>
      </c>
      <c r="GUC324" s="384" t="s">
        <v>411</v>
      </c>
      <c r="GUD324" s="384" t="s">
        <v>411</v>
      </c>
      <c r="GUE324" s="384" t="s">
        <v>411</v>
      </c>
      <c r="GUF324" s="384" t="s">
        <v>411</v>
      </c>
      <c r="GUG324" s="384" t="s">
        <v>411</v>
      </c>
      <c r="GUH324" s="384" t="s">
        <v>411</v>
      </c>
      <c r="GUI324" s="384" t="s">
        <v>411</v>
      </c>
      <c r="GUJ324" s="384" t="s">
        <v>411</v>
      </c>
      <c r="GUK324" s="384" t="s">
        <v>411</v>
      </c>
      <c r="GUL324" s="384" t="s">
        <v>411</v>
      </c>
      <c r="GUM324" s="384" t="s">
        <v>411</v>
      </c>
      <c r="GUN324" s="384" t="s">
        <v>411</v>
      </c>
      <c r="GUO324" s="384" t="s">
        <v>411</v>
      </c>
      <c r="GUP324" s="384" t="s">
        <v>411</v>
      </c>
      <c r="GUQ324" s="384" t="s">
        <v>411</v>
      </c>
      <c r="GUR324" s="384" t="s">
        <v>411</v>
      </c>
      <c r="GUS324" s="384" t="s">
        <v>411</v>
      </c>
      <c r="GUT324" s="384" t="s">
        <v>411</v>
      </c>
      <c r="GUU324" s="384" t="s">
        <v>411</v>
      </c>
      <c r="GUV324" s="384" t="s">
        <v>411</v>
      </c>
      <c r="GUW324" s="384" t="s">
        <v>411</v>
      </c>
      <c r="GUX324" s="384" t="s">
        <v>411</v>
      </c>
      <c r="GUY324" s="384" t="s">
        <v>411</v>
      </c>
      <c r="GUZ324" s="384" t="s">
        <v>411</v>
      </c>
      <c r="GVA324" s="384" t="s">
        <v>411</v>
      </c>
      <c r="GVB324" s="384" t="s">
        <v>411</v>
      </c>
      <c r="GVC324" s="384" t="s">
        <v>411</v>
      </c>
      <c r="GVD324" s="384" t="s">
        <v>411</v>
      </c>
      <c r="GVE324" s="384" t="s">
        <v>411</v>
      </c>
      <c r="GVF324" s="384" t="s">
        <v>411</v>
      </c>
      <c r="GVG324" s="384" t="s">
        <v>411</v>
      </c>
      <c r="GVH324" s="384" t="s">
        <v>411</v>
      </c>
      <c r="GVI324" s="384" t="s">
        <v>411</v>
      </c>
      <c r="GVJ324" s="384" t="s">
        <v>411</v>
      </c>
      <c r="GVK324" s="384" t="s">
        <v>411</v>
      </c>
      <c r="GVL324" s="384" t="s">
        <v>411</v>
      </c>
      <c r="GVM324" s="384" t="s">
        <v>411</v>
      </c>
      <c r="GVN324" s="384" t="s">
        <v>411</v>
      </c>
      <c r="GVO324" s="384" t="s">
        <v>411</v>
      </c>
      <c r="GVP324" s="384" t="s">
        <v>411</v>
      </c>
      <c r="GVQ324" s="384" t="s">
        <v>411</v>
      </c>
      <c r="GVR324" s="384" t="s">
        <v>411</v>
      </c>
      <c r="GVS324" s="384" t="s">
        <v>411</v>
      </c>
      <c r="GVT324" s="384" t="s">
        <v>411</v>
      </c>
      <c r="GVU324" s="384" t="s">
        <v>411</v>
      </c>
      <c r="GVV324" s="384" t="s">
        <v>411</v>
      </c>
      <c r="GVW324" s="384" t="s">
        <v>411</v>
      </c>
      <c r="GVX324" s="384" t="s">
        <v>411</v>
      </c>
      <c r="GVY324" s="384" t="s">
        <v>411</v>
      </c>
      <c r="GVZ324" s="384" t="s">
        <v>411</v>
      </c>
      <c r="GWA324" s="384" t="s">
        <v>411</v>
      </c>
      <c r="GWB324" s="384" t="s">
        <v>411</v>
      </c>
      <c r="GWC324" s="384" t="s">
        <v>411</v>
      </c>
      <c r="GWD324" s="384" t="s">
        <v>411</v>
      </c>
      <c r="GWE324" s="384" t="s">
        <v>411</v>
      </c>
      <c r="GWF324" s="384" t="s">
        <v>411</v>
      </c>
      <c r="GWG324" s="384" t="s">
        <v>411</v>
      </c>
      <c r="GWH324" s="384" t="s">
        <v>411</v>
      </c>
      <c r="GWI324" s="384" t="s">
        <v>411</v>
      </c>
      <c r="GWJ324" s="384" t="s">
        <v>411</v>
      </c>
      <c r="GWK324" s="384" t="s">
        <v>411</v>
      </c>
      <c r="GWL324" s="384" t="s">
        <v>411</v>
      </c>
      <c r="GWM324" s="384" t="s">
        <v>411</v>
      </c>
      <c r="GWN324" s="384" t="s">
        <v>411</v>
      </c>
      <c r="GWO324" s="384" t="s">
        <v>411</v>
      </c>
      <c r="GWP324" s="384" t="s">
        <v>411</v>
      </c>
      <c r="GWQ324" s="384" t="s">
        <v>411</v>
      </c>
      <c r="GWR324" s="384" t="s">
        <v>411</v>
      </c>
      <c r="GWS324" s="384" t="s">
        <v>411</v>
      </c>
      <c r="GWT324" s="384" t="s">
        <v>411</v>
      </c>
      <c r="GWU324" s="384" t="s">
        <v>411</v>
      </c>
      <c r="GWV324" s="384" t="s">
        <v>411</v>
      </c>
      <c r="GWW324" s="384" t="s">
        <v>411</v>
      </c>
      <c r="GWX324" s="384" t="s">
        <v>411</v>
      </c>
      <c r="GWY324" s="384" t="s">
        <v>411</v>
      </c>
      <c r="GWZ324" s="384" t="s">
        <v>411</v>
      </c>
      <c r="GXA324" s="384" t="s">
        <v>411</v>
      </c>
      <c r="GXB324" s="384" t="s">
        <v>411</v>
      </c>
      <c r="GXC324" s="384" t="s">
        <v>411</v>
      </c>
      <c r="GXD324" s="384" t="s">
        <v>411</v>
      </c>
      <c r="GXE324" s="384" t="s">
        <v>411</v>
      </c>
      <c r="GXF324" s="384" t="s">
        <v>411</v>
      </c>
      <c r="GXG324" s="384" t="s">
        <v>411</v>
      </c>
      <c r="GXH324" s="384" t="s">
        <v>411</v>
      </c>
      <c r="GXI324" s="384" t="s">
        <v>411</v>
      </c>
      <c r="GXJ324" s="384" t="s">
        <v>411</v>
      </c>
      <c r="GXK324" s="384" t="s">
        <v>411</v>
      </c>
      <c r="GXL324" s="384" t="s">
        <v>411</v>
      </c>
      <c r="GXM324" s="384" t="s">
        <v>411</v>
      </c>
      <c r="GXN324" s="384" t="s">
        <v>411</v>
      </c>
      <c r="GXO324" s="384" t="s">
        <v>411</v>
      </c>
      <c r="GXP324" s="384" t="s">
        <v>411</v>
      </c>
      <c r="GXQ324" s="384" t="s">
        <v>411</v>
      </c>
      <c r="GXR324" s="384" t="s">
        <v>411</v>
      </c>
      <c r="GXS324" s="384" t="s">
        <v>411</v>
      </c>
      <c r="GXT324" s="384" t="s">
        <v>411</v>
      </c>
      <c r="GXU324" s="384" t="s">
        <v>411</v>
      </c>
      <c r="GXV324" s="384" t="s">
        <v>411</v>
      </c>
      <c r="GXW324" s="384" t="s">
        <v>411</v>
      </c>
      <c r="GXX324" s="384" t="s">
        <v>411</v>
      </c>
      <c r="GXY324" s="384" t="s">
        <v>411</v>
      </c>
      <c r="GXZ324" s="384" t="s">
        <v>411</v>
      </c>
      <c r="GYA324" s="384" t="s">
        <v>411</v>
      </c>
      <c r="GYB324" s="384" t="s">
        <v>411</v>
      </c>
      <c r="GYC324" s="384" t="s">
        <v>411</v>
      </c>
      <c r="GYD324" s="384" t="s">
        <v>411</v>
      </c>
      <c r="GYE324" s="384" t="s">
        <v>411</v>
      </c>
      <c r="GYF324" s="384" t="s">
        <v>411</v>
      </c>
      <c r="GYG324" s="384" t="s">
        <v>411</v>
      </c>
      <c r="GYH324" s="384" t="s">
        <v>411</v>
      </c>
      <c r="GYI324" s="384" t="s">
        <v>411</v>
      </c>
      <c r="GYJ324" s="384" t="s">
        <v>411</v>
      </c>
      <c r="GYK324" s="384" t="s">
        <v>411</v>
      </c>
      <c r="GYL324" s="384" t="s">
        <v>411</v>
      </c>
      <c r="GYM324" s="384" t="s">
        <v>411</v>
      </c>
      <c r="GYN324" s="384" t="s">
        <v>411</v>
      </c>
      <c r="GYO324" s="384" t="s">
        <v>411</v>
      </c>
      <c r="GYP324" s="384" t="s">
        <v>411</v>
      </c>
      <c r="GYQ324" s="384" t="s">
        <v>411</v>
      </c>
      <c r="GYR324" s="384" t="s">
        <v>411</v>
      </c>
      <c r="GYS324" s="384" t="s">
        <v>411</v>
      </c>
      <c r="GYT324" s="384" t="s">
        <v>411</v>
      </c>
      <c r="GYU324" s="384" t="s">
        <v>411</v>
      </c>
      <c r="GYV324" s="384" t="s">
        <v>411</v>
      </c>
      <c r="GYW324" s="384" t="s">
        <v>411</v>
      </c>
      <c r="GYX324" s="384" t="s">
        <v>411</v>
      </c>
      <c r="GYY324" s="384" t="s">
        <v>411</v>
      </c>
      <c r="GYZ324" s="384" t="s">
        <v>411</v>
      </c>
      <c r="GZA324" s="384" t="s">
        <v>411</v>
      </c>
      <c r="GZB324" s="384" t="s">
        <v>411</v>
      </c>
      <c r="GZC324" s="384" t="s">
        <v>411</v>
      </c>
      <c r="GZD324" s="384" t="s">
        <v>411</v>
      </c>
      <c r="GZE324" s="384" t="s">
        <v>411</v>
      </c>
      <c r="GZF324" s="384" t="s">
        <v>411</v>
      </c>
      <c r="GZG324" s="384" t="s">
        <v>411</v>
      </c>
      <c r="GZH324" s="384" t="s">
        <v>411</v>
      </c>
      <c r="GZI324" s="384" t="s">
        <v>411</v>
      </c>
      <c r="GZJ324" s="384" t="s">
        <v>411</v>
      </c>
      <c r="GZK324" s="384" t="s">
        <v>411</v>
      </c>
      <c r="GZL324" s="384" t="s">
        <v>411</v>
      </c>
      <c r="GZM324" s="384" t="s">
        <v>411</v>
      </c>
      <c r="GZN324" s="384" t="s">
        <v>411</v>
      </c>
      <c r="GZO324" s="384" t="s">
        <v>411</v>
      </c>
      <c r="GZP324" s="384" t="s">
        <v>411</v>
      </c>
      <c r="GZQ324" s="384" t="s">
        <v>411</v>
      </c>
      <c r="GZR324" s="384" t="s">
        <v>411</v>
      </c>
      <c r="GZS324" s="384" t="s">
        <v>411</v>
      </c>
      <c r="GZT324" s="384" t="s">
        <v>411</v>
      </c>
      <c r="GZU324" s="384" t="s">
        <v>411</v>
      </c>
      <c r="GZV324" s="384" t="s">
        <v>411</v>
      </c>
      <c r="GZW324" s="384" t="s">
        <v>411</v>
      </c>
      <c r="GZX324" s="384" t="s">
        <v>411</v>
      </c>
      <c r="GZY324" s="384" t="s">
        <v>411</v>
      </c>
      <c r="GZZ324" s="384" t="s">
        <v>411</v>
      </c>
      <c r="HAA324" s="384" t="s">
        <v>411</v>
      </c>
      <c r="HAB324" s="384" t="s">
        <v>411</v>
      </c>
      <c r="HAC324" s="384" t="s">
        <v>411</v>
      </c>
      <c r="HAD324" s="384" t="s">
        <v>411</v>
      </c>
      <c r="HAE324" s="384" t="s">
        <v>411</v>
      </c>
      <c r="HAF324" s="384" t="s">
        <v>411</v>
      </c>
      <c r="HAG324" s="384" t="s">
        <v>411</v>
      </c>
      <c r="HAH324" s="384" t="s">
        <v>411</v>
      </c>
      <c r="HAI324" s="384" t="s">
        <v>411</v>
      </c>
      <c r="HAJ324" s="384" t="s">
        <v>411</v>
      </c>
      <c r="HAK324" s="384" t="s">
        <v>411</v>
      </c>
      <c r="HAL324" s="384" t="s">
        <v>411</v>
      </c>
      <c r="HAM324" s="384" t="s">
        <v>411</v>
      </c>
      <c r="HAN324" s="384" t="s">
        <v>411</v>
      </c>
      <c r="HAO324" s="384" t="s">
        <v>411</v>
      </c>
      <c r="HAP324" s="384" t="s">
        <v>411</v>
      </c>
      <c r="HAQ324" s="384" t="s">
        <v>411</v>
      </c>
      <c r="HAR324" s="384" t="s">
        <v>411</v>
      </c>
      <c r="HAS324" s="384" t="s">
        <v>411</v>
      </c>
      <c r="HAT324" s="384" t="s">
        <v>411</v>
      </c>
      <c r="HAU324" s="384" t="s">
        <v>411</v>
      </c>
      <c r="HAV324" s="384" t="s">
        <v>411</v>
      </c>
      <c r="HAW324" s="384" t="s">
        <v>411</v>
      </c>
      <c r="HAX324" s="384" t="s">
        <v>411</v>
      </c>
      <c r="HAY324" s="384" t="s">
        <v>411</v>
      </c>
      <c r="HAZ324" s="384" t="s">
        <v>411</v>
      </c>
      <c r="HBA324" s="384" t="s">
        <v>411</v>
      </c>
      <c r="HBB324" s="384" t="s">
        <v>411</v>
      </c>
      <c r="HBC324" s="384" t="s">
        <v>411</v>
      </c>
      <c r="HBD324" s="384" t="s">
        <v>411</v>
      </c>
      <c r="HBE324" s="384" t="s">
        <v>411</v>
      </c>
      <c r="HBF324" s="384" t="s">
        <v>411</v>
      </c>
      <c r="HBG324" s="384" t="s">
        <v>411</v>
      </c>
      <c r="HBH324" s="384" t="s">
        <v>411</v>
      </c>
      <c r="HBI324" s="384" t="s">
        <v>411</v>
      </c>
      <c r="HBJ324" s="384" t="s">
        <v>411</v>
      </c>
      <c r="HBK324" s="384" t="s">
        <v>411</v>
      </c>
      <c r="HBL324" s="384" t="s">
        <v>411</v>
      </c>
      <c r="HBM324" s="384" t="s">
        <v>411</v>
      </c>
      <c r="HBN324" s="384" t="s">
        <v>411</v>
      </c>
      <c r="HBO324" s="384" t="s">
        <v>411</v>
      </c>
      <c r="HBP324" s="384" t="s">
        <v>411</v>
      </c>
      <c r="HBQ324" s="384" t="s">
        <v>411</v>
      </c>
      <c r="HBR324" s="384" t="s">
        <v>411</v>
      </c>
      <c r="HBS324" s="384" t="s">
        <v>411</v>
      </c>
      <c r="HBT324" s="384" t="s">
        <v>411</v>
      </c>
      <c r="HBU324" s="384" t="s">
        <v>411</v>
      </c>
      <c r="HBV324" s="384" t="s">
        <v>411</v>
      </c>
      <c r="HBW324" s="384" t="s">
        <v>411</v>
      </c>
      <c r="HBX324" s="384" t="s">
        <v>411</v>
      </c>
      <c r="HBY324" s="384" t="s">
        <v>411</v>
      </c>
      <c r="HBZ324" s="384" t="s">
        <v>411</v>
      </c>
      <c r="HCA324" s="384" t="s">
        <v>411</v>
      </c>
      <c r="HCB324" s="384" t="s">
        <v>411</v>
      </c>
      <c r="HCC324" s="384" t="s">
        <v>411</v>
      </c>
      <c r="HCD324" s="384" t="s">
        <v>411</v>
      </c>
      <c r="HCE324" s="384" t="s">
        <v>411</v>
      </c>
      <c r="HCF324" s="384" t="s">
        <v>411</v>
      </c>
      <c r="HCG324" s="384" t="s">
        <v>411</v>
      </c>
      <c r="HCH324" s="384" t="s">
        <v>411</v>
      </c>
      <c r="HCI324" s="384" t="s">
        <v>411</v>
      </c>
      <c r="HCJ324" s="384" t="s">
        <v>411</v>
      </c>
      <c r="HCK324" s="384" t="s">
        <v>411</v>
      </c>
      <c r="HCL324" s="384" t="s">
        <v>411</v>
      </c>
      <c r="HCM324" s="384" t="s">
        <v>411</v>
      </c>
      <c r="HCN324" s="384" t="s">
        <v>411</v>
      </c>
      <c r="HCO324" s="384" t="s">
        <v>411</v>
      </c>
      <c r="HCP324" s="384" t="s">
        <v>411</v>
      </c>
      <c r="HCQ324" s="384" t="s">
        <v>411</v>
      </c>
      <c r="HCR324" s="384" t="s">
        <v>411</v>
      </c>
      <c r="HCS324" s="384" t="s">
        <v>411</v>
      </c>
      <c r="HCT324" s="384" t="s">
        <v>411</v>
      </c>
      <c r="HCU324" s="384" t="s">
        <v>411</v>
      </c>
      <c r="HCV324" s="384" t="s">
        <v>411</v>
      </c>
      <c r="HCW324" s="384" t="s">
        <v>411</v>
      </c>
      <c r="HCX324" s="384" t="s">
        <v>411</v>
      </c>
      <c r="HCY324" s="384" t="s">
        <v>411</v>
      </c>
      <c r="HCZ324" s="384" t="s">
        <v>411</v>
      </c>
      <c r="HDA324" s="384" t="s">
        <v>411</v>
      </c>
      <c r="HDB324" s="384" t="s">
        <v>411</v>
      </c>
      <c r="HDC324" s="384" t="s">
        <v>411</v>
      </c>
      <c r="HDD324" s="384" t="s">
        <v>411</v>
      </c>
      <c r="HDE324" s="384" t="s">
        <v>411</v>
      </c>
      <c r="HDF324" s="384" t="s">
        <v>411</v>
      </c>
      <c r="HDG324" s="384" t="s">
        <v>411</v>
      </c>
      <c r="HDH324" s="384" t="s">
        <v>411</v>
      </c>
      <c r="HDI324" s="384" t="s">
        <v>411</v>
      </c>
      <c r="HDJ324" s="384" t="s">
        <v>411</v>
      </c>
      <c r="HDK324" s="384" t="s">
        <v>411</v>
      </c>
      <c r="HDL324" s="384" t="s">
        <v>411</v>
      </c>
      <c r="HDM324" s="384" t="s">
        <v>411</v>
      </c>
      <c r="HDN324" s="384" t="s">
        <v>411</v>
      </c>
      <c r="HDO324" s="384" t="s">
        <v>411</v>
      </c>
      <c r="HDP324" s="384" t="s">
        <v>411</v>
      </c>
      <c r="HDQ324" s="384" t="s">
        <v>411</v>
      </c>
      <c r="HDR324" s="384" t="s">
        <v>411</v>
      </c>
      <c r="HDS324" s="384" t="s">
        <v>411</v>
      </c>
      <c r="HDT324" s="384" t="s">
        <v>411</v>
      </c>
      <c r="HDU324" s="384" t="s">
        <v>411</v>
      </c>
      <c r="HDV324" s="384" t="s">
        <v>411</v>
      </c>
      <c r="HDW324" s="384" t="s">
        <v>411</v>
      </c>
      <c r="HDX324" s="384" t="s">
        <v>411</v>
      </c>
      <c r="HDY324" s="384" t="s">
        <v>411</v>
      </c>
      <c r="HDZ324" s="384" t="s">
        <v>411</v>
      </c>
      <c r="HEA324" s="384" t="s">
        <v>411</v>
      </c>
      <c r="HEB324" s="384" t="s">
        <v>411</v>
      </c>
      <c r="HEC324" s="384" t="s">
        <v>411</v>
      </c>
      <c r="HED324" s="384" t="s">
        <v>411</v>
      </c>
      <c r="HEE324" s="384" t="s">
        <v>411</v>
      </c>
      <c r="HEF324" s="384" t="s">
        <v>411</v>
      </c>
      <c r="HEG324" s="384" t="s">
        <v>411</v>
      </c>
      <c r="HEH324" s="384" t="s">
        <v>411</v>
      </c>
      <c r="HEI324" s="384" t="s">
        <v>411</v>
      </c>
      <c r="HEJ324" s="384" t="s">
        <v>411</v>
      </c>
      <c r="HEK324" s="384" t="s">
        <v>411</v>
      </c>
      <c r="HEL324" s="384" t="s">
        <v>411</v>
      </c>
      <c r="HEM324" s="384" t="s">
        <v>411</v>
      </c>
      <c r="HEN324" s="384" t="s">
        <v>411</v>
      </c>
      <c r="HEO324" s="384" t="s">
        <v>411</v>
      </c>
      <c r="HEP324" s="384" t="s">
        <v>411</v>
      </c>
      <c r="HEQ324" s="384" t="s">
        <v>411</v>
      </c>
      <c r="HER324" s="384" t="s">
        <v>411</v>
      </c>
      <c r="HES324" s="384" t="s">
        <v>411</v>
      </c>
      <c r="HET324" s="384" t="s">
        <v>411</v>
      </c>
      <c r="HEU324" s="384" t="s">
        <v>411</v>
      </c>
      <c r="HEV324" s="384" t="s">
        <v>411</v>
      </c>
      <c r="HEW324" s="384" t="s">
        <v>411</v>
      </c>
      <c r="HEX324" s="384" t="s">
        <v>411</v>
      </c>
      <c r="HEY324" s="384" t="s">
        <v>411</v>
      </c>
      <c r="HEZ324" s="384" t="s">
        <v>411</v>
      </c>
      <c r="HFA324" s="384" t="s">
        <v>411</v>
      </c>
      <c r="HFB324" s="384" t="s">
        <v>411</v>
      </c>
      <c r="HFC324" s="384" t="s">
        <v>411</v>
      </c>
      <c r="HFD324" s="384" t="s">
        <v>411</v>
      </c>
      <c r="HFE324" s="384" t="s">
        <v>411</v>
      </c>
      <c r="HFF324" s="384" t="s">
        <v>411</v>
      </c>
      <c r="HFG324" s="384" t="s">
        <v>411</v>
      </c>
      <c r="HFH324" s="384" t="s">
        <v>411</v>
      </c>
      <c r="HFI324" s="384" t="s">
        <v>411</v>
      </c>
      <c r="HFJ324" s="384" t="s">
        <v>411</v>
      </c>
      <c r="HFK324" s="384" t="s">
        <v>411</v>
      </c>
      <c r="HFL324" s="384" t="s">
        <v>411</v>
      </c>
      <c r="HFM324" s="384" t="s">
        <v>411</v>
      </c>
      <c r="HFN324" s="384" t="s">
        <v>411</v>
      </c>
      <c r="HFO324" s="384" t="s">
        <v>411</v>
      </c>
      <c r="HFP324" s="384" t="s">
        <v>411</v>
      </c>
      <c r="HFQ324" s="384" t="s">
        <v>411</v>
      </c>
      <c r="HFR324" s="384" t="s">
        <v>411</v>
      </c>
      <c r="HFS324" s="384" t="s">
        <v>411</v>
      </c>
      <c r="HFT324" s="384" t="s">
        <v>411</v>
      </c>
      <c r="HFU324" s="384" t="s">
        <v>411</v>
      </c>
      <c r="HFV324" s="384" t="s">
        <v>411</v>
      </c>
      <c r="HFW324" s="384" t="s">
        <v>411</v>
      </c>
      <c r="HFX324" s="384" t="s">
        <v>411</v>
      </c>
      <c r="HFY324" s="384" t="s">
        <v>411</v>
      </c>
      <c r="HFZ324" s="384" t="s">
        <v>411</v>
      </c>
      <c r="HGA324" s="384" t="s">
        <v>411</v>
      </c>
      <c r="HGB324" s="384" t="s">
        <v>411</v>
      </c>
      <c r="HGC324" s="384" t="s">
        <v>411</v>
      </c>
      <c r="HGD324" s="384" t="s">
        <v>411</v>
      </c>
      <c r="HGE324" s="384" t="s">
        <v>411</v>
      </c>
      <c r="HGF324" s="384" t="s">
        <v>411</v>
      </c>
      <c r="HGG324" s="384" t="s">
        <v>411</v>
      </c>
      <c r="HGH324" s="384" t="s">
        <v>411</v>
      </c>
      <c r="HGI324" s="384" t="s">
        <v>411</v>
      </c>
      <c r="HGJ324" s="384" t="s">
        <v>411</v>
      </c>
      <c r="HGK324" s="384" t="s">
        <v>411</v>
      </c>
      <c r="HGL324" s="384" t="s">
        <v>411</v>
      </c>
      <c r="HGM324" s="384" t="s">
        <v>411</v>
      </c>
      <c r="HGN324" s="384" t="s">
        <v>411</v>
      </c>
      <c r="HGO324" s="384" t="s">
        <v>411</v>
      </c>
      <c r="HGP324" s="384" t="s">
        <v>411</v>
      </c>
      <c r="HGQ324" s="384" t="s">
        <v>411</v>
      </c>
      <c r="HGR324" s="384" t="s">
        <v>411</v>
      </c>
      <c r="HGS324" s="384" t="s">
        <v>411</v>
      </c>
      <c r="HGT324" s="384" t="s">
        <v>411</v>
      </c>
      <c r="HGU324" s="384" t="s">
        <v>411</v>
      </c>
      <c r="HGV324" s="384" t="s">
        <v>411</v>
      </c>
      <c r="HGW324" s="384" t="s">
        <v>411</v>
      </c>
      <c r="HGX324" s="384" t="s">
        <v>411</v>
      </c>
      <c r="HGY324" s="384" t="s">
        <v>411</v>
      </c>
      <c r="HGZ324" s="384" t="s">
        <v>411</v>
      </c>
      <c r="HHA324" s="384" t="s">
        <v>411</v>
      </c>
      <c r="HHB324" s="384" t="s">
        <v>411</v>
      </c>
      <c r="HHC324" s="384" t="s">
        <v>411</v>
      </c>
      <c r="HHD324" s="384" t="s">
        <v>411</v>
      </c>
      <c r="HHE324" s="384" t="s">
        <v>411</v>
      </c>
      <c r="HHF324" s="384" t="s">
        <v>411</v>
      </c>
      <c r="HHG324" s="384" t="s">
        <v>411</v>
      </c>
      <c r="HHH324" s="384" t="s">
        <v>411</v>
      </c>
      <c r="HHI324" s="384" t="s">
        <v>411</v>
      </c>
      <c r="HHJ324" s="384" t="s">
        <v>411</v>
      </c>
      <c r="HHK324" s="384" t="s">
        <v>411</v>
      </c>
      <c r="HHL324" s="384" t="s">
        <v>411</v>
      </c>
      <c r="HHM324" s="384" t="s">
        <v>411</v>
      </c>
      <c r="HHN324" s="384" t="s">
        <v>411</v>
      </c>
      <c r="HHO324" s="384" t="s">
        <v>411</v>
      </c>
      <c r="HHP324" s="384" t="s">
        <v>411</v>
      </c>
      <c r="HHQ324" s="384" t="s">
        <v>411</v>
      </c>
      <c r="HHR324" s="384" t="s">
        <v>411</v>
      </c>
      <c r="HHS324" s="384" t="s">
        <v>411</v>
      </c>
      <c r="HHT324" s="384" t="s">
        <v>411</v>
      </c>
      <c r="HHU324" s="384" t="s">
        <v>411</v>
      </c>
      <c r="HHV324" s="384" t="s">
        <v>411</v>
      </c>
      <c r="HHW324" s="384" t="s">
        <v>411</v>
      </c>
      <c r="HHX324" s="384" t="s">
        <v>411</v>
      </c>
      <c r="HHY324" s="384" t="s">
        <v>411</v>
      </c>
      <c r="HHZ324" s="384" t="s">
        <v>411</v>
      </c>
      <c r="HIA324" s="384" t="s">
        <v>411</v>
      </c>
      <c r="HIB324" s="384" t="s">
        <v>411</v>
      </c>
      <c r="HIC324" s="384" t="s">
        <v>411</v>
      </c>
      <c r="HID324" s="384" t="s">
        <v>411</v>
      </c>
      <c r="HIE324" s="384" t="s">
        <v>411</v>
      </c>
      <c r="HIF324" s="384" t="s">
        <v>411</v>
      </c>
      <c r="HIG324" s="384" t="s">
        <v>411</v>
      </c>
      <c r="HIH324" s="384" t="s">
        <v>411</v>
      </c>
      <c r="HII324" s="384" t="s">
        <v>411</v>
      </c>
      <c r="HIJ324" s="384" t="s">
        <v>411</v>
      </c>
      <c r="HIK324" s="384" t="s">
        <v>411</v>
      </c>
      <c r="HIL324" s="384" t="s">
        <v>411</v>
      </c>
      <c r="HIM324" s="384" t="s">
        <v>411</v>
      </c>
      <c r="HIN324" s="384" t="s">
        <v>411</v>
      </c>
      <c r="HIO324" s="384" t="s">
        <v>411</v>
      </c>
      <c r="HIP324" s="384" t="s">
        <v>411</v>
      </c>
      <c r="HIQ324" s="384" t="s">
        <v>411</v>
      </c>
      <c r="HIR324" s="384" t="s">
        <v>411</v>
      </c>
      <c r="HIS324" s="384" t="s">
        <v>411</v>
      </c>
      <c r="HIT324" s="384" t="s">
        <v>411</v>
      </c>
      <c r="HIU324" s="384" t="s">
        <v>411</v>
      </c>
      <c r="HIV324" s="384" t="s">
        <v>411</v>
      </c>
      <c r="HIW324" s="384" t="s">
        <v>411</v>
      </c>
      <c r="HIX324" s="384" t="s">
        <v>411</v>
      </c>
      <c r="HIY324" s="384" t="s">
        <v>411</v>
      </c>
      <c r="HIZ324" s="384" t="s">
        <v>411</v>
      </c>
      <c r="HJA324" s="384" t="s">
        <v>411</v>
      </c>
      <c r="HJB324" s="384" t="s">
        <v>411</v>
      </c>
      <c r="HJC324" s="384" t="s">
        <v>411</v>
      </c>
      <c r="HJD324" s="384" t="s">
        <v>411</v>
      </c>
      <c r="HJE324" s="384" t="s">
        <v>411</v>
      </c>
      <c r="HJF324" s="384" t="s">
        <v>411</v>
      </c>
      <c r="HJG324" s="384" t="s">
        <v>411</v>
      </c>
      <c r="HJH324" s="384" t="s">
        <v>411</v>
      </c>
      <c r="HJI324" s="384" t="s">
        <v>411</v>
      </c>
      <c r="HJJ324" s="384" t="s">
        <v>411</v>
      </c>
      <c r="HJK324" s="384" t="s">
        <v>411</v>
      </c>
      <c r="HJL324" s="384" t="s">
        <v>411</v>
      </c>
      <c r="HJM324" s="384" t="s">
        <v>411</v>
      </c>
      <c r="HJN324" s="384" t="s">
        <v>411</v>
      </c>
      <c r="HJO324" s="384" t="s">
        <v>411</v>
      </c>
      <c r="HJP324" s="384" t="s">
        <v>411</v>
      </c>
      <c r="HJQ324" s="384" t="s">
        <v>411</v>
      </c>
      <c r="HJR324" s="384" t="s">
        <v>411</v>
      </c>
      <c r="HJS324" s="384" t="s">
        <v>411</v>
      </c>
      <c r="HJT324" s="384" t="s">
        <v>411</v>
      </c>
      <c r="HJU324" s="384" t="s">
        <v>411</v>
      </c>
      <c r="HJV324" s="384" t="s">
        <v>411</v>
      </c>
      <c r="HJW324" s="384" t="s">
        <v>411</v>
      </c>
      <c r="HJX324" s="384" t="s">
        <v>411</v>
      </c>
      <c r="HJY324" s="384" t="s">
        <v>411</v>
      </c>
      <c r="HJZ324" s="384" t="s">
        <v>411</v>
      </c>
      <c r="HKA324" s="384" t="s">
        <v>411</v>
      </c>
      <c r="HKB324" s="384" t="s">
        <v>411</v>
      </c>
      <c r="HKC324" s="384" t="s">
        <v>411</v>
      </c>
      <c r="HKD324" s="384" t="s">
        <v>411</v>
      </c>
      <c r="HKE324" s="384" t="s">
        <v>411</v>
      </c>
      <c r="HKF324" s="384" t="s">
        <v>411</v>
      </c>
      <c r="HKG324" s="384" t="s">
        <v>411</v>
      </c>
      <c r="HKH324" s="384" t="s">
        <v>411</v>
      </c>
      <c r="HKI324" s="384" t="s">
        <v>411</v>
      </c>
      <c r="HKJ324" s="384" t="s">
        <v>411</v>
      </c>
      <c r="HKK324" s="384" t="s">
        <v>411</v>
      </c>
      <c r="HKL324" s="384" t="s">
        <v>411</v>
      </c>
      <c r="HKM324" s="384" t="s">
        <v>411</v>
      </c>
      <c r="HKN324" s="384" t="s">
        <v>411</v>
      </c>
      <c r="HKO324" s="384" t="s">
        <v>411</v>
      </c>
      <c r="HKP324" s="384" t="s">
        <v>411</v>
      </c>
      <c r="HKQ324" s="384" t="s">
        <v>411</v>
      </c>
      <c r="HKR324" s="384" t="s">
        <v>411</v>
      </c>
      <c r="HKS324" s="384" t="s">
        <v>411</v>
      </c>
      <c r="HKT324" s="384" t="s">
        <v>411</v>
      </c>
      <c r="HKU324" s="384" t="s">
        <v>411</v>
      </c>
      <c r="HKV324" s="384" t="s">
        <v>411</v>
      </c>
      <c r="HKW324" s="384" t="s">
        <v>411</v>
      </c>
      <c r="HKX324" s="384" t="s">
        <v>411</v>
      </c>
      <c r="HKY324" s="384" t="s">
        <v>411</v>
      </c>
      <c r="HKZ324" s="384" t="s">
        <v>411</v>
      </c>
      <c r="HLA324" s="384" t="s">
        <v>411</v>
      </c>
      <c r="HLB324" s="384" t="s">
        <v>411</v>
      </c>
      <c r="HLC324" s="384" t="s">
        <v>411</v>
      </c>
      <c r="HLD324" s="384" t="s">
        <v>411</v>
      </c>
      <c r="HLE324" s="384" t="s">
        <v>411</v>
      </c>
      <c r="HLF324" s="384" t="s">
        <v>411</v>
      </c>
      <c r="HLG324" s="384" t="s">
        <v>411</v>
      </c>
      <c r="HLH324" s="384" t="s">
        <v>411</v>
      </c>
      <c r="HLI324" s="384" t="s">
        <v>411</v>
      </c>
      <c r="HLJ324" s="384" t="s">
        <v>411</v>
      </c>
      <c r="HLK324" s="384" t="s">
        <v>411</v>
      </c>
      <c r="HLL324" s="384" t="s">
        <v>411</v>
      </c>
      <c r="HLM324" s="384" t="s">
        <v>411</v>
      </c>
      <c r="HLN324" s="384" t="s">
        <v>411</v>
      </c>
      <c r="HLO324" s="384" t="s">
        <v>411</v>
      </c>
      <c r="HLP324" s="384" t="s">
        <v>411</v>
      </c>
      <c r="HLQ324" s="384" t="s">
        <v>411</v>
      </c>
      <c r="HLR324" s="384" t="s">
        <v>411</v>
      </c>
      <c r="HLS324" s="384" t="s">
        <v>411</v>
      </c>
      <c r="HLT324" s="384" t="s">
        <v>411</v>
      </c>
      <c r="HLU324" s="384" t="s">
        <v>411</v>
      </c>
      <c r="HLV324" s="384" t="s">
        <v>411</v>
      </c>
      <c r="HLW324" s="384" t="s">
        <v>411</v>
      </c>
      <c r="HLX324" s="384" t="s">
        <v>411</v>
      </c>
      <c r="HLY324" s="384" t="s">
        <v>411</v>
      </c>
      <c r="HLZ324" s="384" t="s">
        <v>411</v>
      </c>
      <c r="HMA324" s="384" t="s">
        <v>411</v>
      </c>
      <c r="HMB324" s="384" t="s">
        <v>411</v>
      </c>
      <c r="HMC324" s="384" t="s">
        <v>411</v>
      </c>
      <c r="HMD324" s="384" t="s">
        <v>411</v>
      </c>
      <c r="HME324" s="384" t="s">
        <v>411</v>
      </c>
      <c r="HMF324" s="384" t="s">
        <v>411</v>
      </c>
      <c r="HMG324" s="384" t="s">
        <v>411</v>
      </c>
      <c r="HMH324" s="384" t="s">
        <v>411</v>
      </c>
      <c r="HMI324" s="384" t="s">
        <v>411</v>
      </c>
      <c r="HMJ324" s="384" t="s">
        <v>411</v>
      </c>
      <c r="HMK324" s="384" t="s">
        <v>411</v>
      </c>
      <c r="HML324" s="384" t="s">
        <v>411</v>
      </c>
      <c r="HMM324" s="384" t="s">
        <v>411</v>
      </c>
      <c r="HMN324" s="384" t="s">
        <v>411</v>
      </c>
      <c r="HMO324" s="384" t="s">
        <v>411</v>
      </c>
      <c r="HMP324" s="384" t="s">
        <v>411</v>
      </c>
      <c r="HMQ324" s="384" t="s">
        <v>411</v>
      </c>
      <c r="HMR324" s="384" t="s">
        <v>411</v>
      </c>
      <c r="HMS324" s="384" t="s">
        <v>411</v>
      </c>
      <c r="HMT324" s="384" t="s">
        <v>411</v>
      </c>
      <c r="HMU324" s="384" t="s">
        <v>411</v>
      </c>
      <c r="HMV324" s="384" t="s">
        <v>411</v>
      </c>
      <c r="HMW324" s="384" t="s">
        <v>411</v>
      </c>
      <c r="HMX324" s="384" t="s">
        <v>411</v>
      </c>
      <c r="HMY324" s="384" t="s">
        <v>411</v>
      </c>
      <c r="HMZ324" s="384" t="s">
        <v>411</v>
      </c>
      <c r="HNA324" s="384" t="s">
        <v>411</v>
      </c>
      <c r="HNB324" s="384" t="s">
        <v>411</v>
      </c>
      <c r="HNC324" s="384" t="s">
        <v>411</v>
      </c>
      <c r="HND324" s="384" t="s">
        <v>411</v>
      </c>
      <c r="HNE324" s="384" t="s">
        <v>411</v>
      </c>
      <c r="HNF324" s="384" t="s">
        <v>411</v>
      </c>
      <c r="HNG324" s="384" t="s">
        <v>411</v>
      </c>
      <c r="HNH324" s="384" t="s">
        <v>411</v>
      </c>
      <c r="HNI324" s="384" t="s">
        <v>411</v>
      </c>
      <c r="HNJ324" s="384" t="s">
        <v>411</v>
      </c>
      <c r="HNK324" s="384" t="s">
        <v>411</v>
      </c>
      <c r="HNL324" s="384" t="s">
        <v>411</v>
      </c>
      <c r="HNM324" s="384" t="s">
        <v>411</v>
      </c>
      <c r="HNN324" s="384" t="s">
        <v>411</v>
      </c>
      <c r="HNO324" s="384" t="s">
        <v>411</v>
      </c>
      <c r="HNP324" s="384" t="s">
        <v>411</v>
      </c>
      <c r="HNQ324" s="384" t="s">
        <v>411</v>
      </c>
      <c r="HNR324" s="384" t="s">
        <v>411</v>
      </c>
      <c r="HNS324" s="384" t="s">
        <v>411</v>
      </c>
      <c r="HNT324" s="384" t="s">
        <v>411</v>
      </c>
      <c r="HNU324" s="384" t="s">
        <v>411</v>
      </c>
      <c r="HNV324" s="384" t="s">
        <v>411</v>
      </c>
      <c r="HNW324" s="384" t="s">
        <v>411</v>
      </c>
      <c r="HNX324" s="384" t="s">
        <v>411</v>
      </c>
      <c r="HNY324" s="384" t="s">
        <v>411</v>
      </c>
      <c r="HNZ324" s="384" t="s">
        <v>411</v>
      </c>
      <c r="HOA324" s="384" t="s">
        <v>411</v>
      </c>
      <c r="HOB324" s="384" t="s">
        <v>411</v>
      </c>
      <c r="HOC324" s="384" t="s">
        <v>411</v>
      </c>
      <c r="HOD324" s="384" t="s">
        <v>411</v>
      </c>
      <c r="HOE324" s="384" t="s">
        <v>411</v>
      </c>
      <c r="HOF324" s="384" t="s">
        <v>411</v>
      </c>
      <c r="HOG324" s="384" t="s">
        <v>411</v>
      </c>
      <c r="HOH324" s="384" t="s">
        <v>411</v>
      </c>
      <c r="HOI324" s="384" t="s">
        <v>411</v>
      </c>
      <c r="HOJ324" s="384" t="s">
        <v>411</v>
      </c>
      <c r="HOK324" s="384" t="s">
        <v>411</v>
      </c>
      <c r="HOL324" s="384" t="s">
        <v>411</v>
      </c>
      <c r="HOM324" s="384" t="s">
        <v>411</v>
      </c>
      <c r="HON324" s="384" t="s">
        <v>411</v>
      </c>
      <c r="HOO324" s="384" t="s">
        <v>411</v>
      </c>
      <c r="HOP324" s="384" t="s">
        <v>411</v>
      </c>
      <c r="HOQ324" s="384" t="s">
        <v>411</v>
      </c>
      <c r="HOR324" s="384" t="s">
        <v>411</v>
      </c>
      <c r="HOS324" s="384" t="s">
        <v>411</v>
      </c>
      <c r="HOT324" s="384" t="s">
        <v>411</v>
      </c>
      <c r="HOU324" s="384" t="s">
        <v>411</v>
      </c>
      <c r="HOV324" s="384" t="s">
        <v>411</v>
      </c>
      <c r="HOW324" s="384" t="s">
        <v>411</v>
      </c>
      <c r="HOX324" s="384" t="s">
        <v>411</v>
      </c>
      <c r="HOY324" s="384" t="s">
        <v>411</v>
      </c>
      <c r="HOZ324" s="384" t="s">
        <v>411</v>
      </c>
      <c r="HPA324" s="384" t="s">
        <v>411</v>
      </c>
      <c r="HPB324" s="384" t="s">
        <v>411</v>
      </c>
      <c r="HPC324" s="384" t="s">
        <v>411</v>
      </c>
      <c r="HPD324" s="384" t="s">
        <v>411</v>
      </c>
      <c r="HPE324" s="384" t="s">
        <v>411</v>
      </c>
      <c r="HPF324" s="384" t="s">
        <v>411</v>
      </c>
      <c r="HPG324" s="384" t="s">
        <v>411</v>
      </c>
      <c r="HPH324" s="384" t="s">
        <v>411</v>
      </c>
      <c r="HPI324" s="384" t="s">
        <v>411</v>
      </c>
      <c r="HPJ324" s="384" t="s">
        <v>411</v>
      </c>
      <c r="HPK324" s="384" t="s">
        <v>411</v>
      </c>
      <c r="HPL324" s="384" t="s">
        <v>411</v>
      </c>
      <c r="HPM324" s="384" t="s">
        <v>411</v>
      </c>
      <c r="HPN324" s="384" t="s">
        <v>411</v>
      </c>
      <c r="HPO324" s="384" t="s">
        <v>411</v>
      </c>
      <c r="HPP324" s="384" t="s">
        <v>411</v>
      </c>
      <c r="HPQ324" s="384" t="s">
        <v>411</v>
      </c>
      <c r="HPR324" s="384" t="s">
        <v>411</v>
      </c>
      <c r="HPS324" s="384" t="s">
        <v>411</v>
      </c>
      <c r="HPT324" s="384" t="s">
        <v>411</v>
      </c>
      <c r="HPU324" s="384" t="s">
        <v>411</v>
      </c>
      <c r="HPV324" s="384" t="s">
        <v>411</v>
      </c>
      <c r="HPW324" s="384" t="s">
        <v>411</v>
      </c>
      <c r="HPX324" s="384" t="s">
        <v>411</v>
      </c>
      <c r="HPY324" s="384" t="s">
        <v>411</v>
      </c>
      <c r="HPZ324" s="384" t="s">
        <v>411</v>
      </c>
      <c r="HQA324" s="384" t="s">
        <v>411</v>
      </c>
      <c r="HQB324" s="384" t="s">
        <v>411</v>
      </c>
      <c r="HQC324" s="384" t="s">
        <v>411</v>
      </c>
      <c r="HQD324" s="384" t="s">
        <v>411</v>
      </c>
      <c r="HQE324" s="384" t="s">
        <v>411</v>
      </c>
      <c r="HQF324" s="384" t="s">
        <v>411</v>
      </c>
      <c r="HQG324" s="384" t="s">
        <v>411</v>
      </c>
      <c r="HQH324" s="384" t="s">
        <v>411</v>
      </c>
      <c r="HQI324" s="384" t="s">
        <v>411</v>
      </c>
      <c r="HQJ324" s="384" t="s">
        <v>411</v>
      </c>
      <c r="HQK324" s="384" t="s">
        <v>411</v>
      </c>
      <c r="HQL324" s="384" t="s">
        <v>411</v>
      </c>
      <c r="HQM324" s="384" t="s">
        <v>411</v>
      </c>
      <c r="HQN324" s="384" t="s">
        <v>411</v>
      </c>
      <c r="HQO324" s="384" t="s">
        <v>411</v>
      </c>
      <c r="HQP324" s="384" t="s">
        <v>411</v>
      </c>
      <c r="HQQ324" s="384" t="s">
        <v>411</v>
      </c>
      <c r="HQR324" s="384" t="s">
        <v>411</v>
      </c>
      <c r="HQS324" s="384" t="s">
        <v>411</v>
      </c>
      <c r="HQT324" s="384" t="s">
        <v>411</v>
      </c>
      <c r="HQU324" s="384" t="s">
        <v>411</v>
      </c>
      <c r="HQV324" s="384" t="s">
        <v>411</v>
      </c>
      <c r="HQW324" s="384" t="s">
        <v>411</v>
      </c>
      <c r="HQX324" s="384" t="s">
        <v>411</v>
      </c>
      <c r="HQY324" s="384" t="s">
        <v>411</v>
      </c>
      <c r="HQZ324" s="384" t="s">
        <v>411</v>
      </c>
      <c r="HRA324" s="384" t="s">
        <v>411</v>
      </c>
      <c r="HRB324" s="384" t="s">
        <v>411</v>
      </c>
      <c r="HRC324" s="384" t="s">
        <v>411</v>
      </c>
      <c r="HRD324" s="384" t="s">
        <v>411</v>
      </c>
      <c r="HRE324" s="384" t="s">
        <v>411</v>
      </c>
      <c r="HRF324" s="384" t="s">
        <v>411</v>
      </c>
      <c r="HRG324" s="384" t="s">
        <v>411</v>
      </c>
      <c r="HRH324" s="384" t="s">
        <v>411</v>
      </c>
      <c r="HRI324" s="384" t="s">
        <v>411</v>
      </c>
      <c r="HRJ324" s="384" t="s">
        <v>411</v>
      </c>
      <c r="HRK324" s="384" t="s">
        <v>411</v>
      </c>
      <c r="HRL324" s="384" t="s">
        <v>411</v>
      </c>
      <c r="HRM324" s="384" t="s">
        <v>411</v>
      </c>
      <c r="HRN324" s="384" t="s">
        <v>411</v>
      </c>
      <c r="HRO324" s="384" t="s">
        <v>411</v>
      </c>
      <c r="HRP324" s="384" t="s">
        <v>411</v>
      </c>
      <c r="HRQ324" s="384" t="s">
        <v>411</v>
      </c>
      <c r="HRR324" s="384" t="s">
        <v>411</v>
      </c>
      <c r="HRS324" s="384" t="s">
        <v>411</v>
      </c>
      <c r="HRT324" s="384" t="s">
        <v>411</v>
      </c>
      <c r="HRU324" s="384" t="s">
        <v>411</v>
      </c>
      <c r="HRV324" s="384" t="s">
        <v>411</v>
      </c>
      <c r="HRW324" s="384" t="s">
        <v>411</v>
      </c>
      <c r="HRX324" s="384" t="s">
        <v>411</v>
      </c>
      <c r="HRY324" s="384" t="s">
        <v>411</v>
      </c>
      <c r="HRZ324" s="384" t="s">
        <v>411</v>
      </c>
      <c r="HSA324" s="384" t="s">
        <v>411</v>
      </c>
      <c r="HSB324" s="384" t="s">
        <v>411</v>
      </c>
      <c r="HSC324" s="384" t="s">
        <v>411</v>
      </c>
      <c r="HSD324" s="384" t="s">
        <v>411</v>
      </c>
      <c r="HSE324" s="384" t="s">
        <v>411</v>
      </c>
      <c r="HSF324" s="384" t="s">
        <v>411</v>
      </c>
      <c r="HSG324" s="384" t="s">
        <v>411</v>
      </c>
      <c r="HSH324" s="384" t="s">
        <v>411</v>
      </c>
      <c r="HSI324" s="384" t="s">
        <v>411</v>
      </c>
      <c r="HSJ324" s="384" t="s">
        <v>411</v>
      </c>
      <c r="HSK324" s="384" t="s">
        <v>411</v>
      </c>
      <c r="HSL324" s="384" t="s">
        <v>411</v>
      </c>
      <c r="HSM324" s="384" t="s">
        <v>411</v>
      </c>
      <c r="HSN324" s="384" t="s">
        <v>411</v>
      </c>
      <c r="HSO324" s="384" t="s">
        <v>411</v>
      </c>
      <c r="HSP324" s="384" t="s">
        <v>411</v>
      </c>
      <c r="HSQ324" s="384" t="s">
        <v>411</v>
      </c>
      <c r="HSR324" s="384" t="s">
        <v>411</v>
      </c>
      <c r="HSS324" s="384" t="s">
        <v>411</v>
      </c>
      <c r="HST324" s="384" t="s">
        <v>411</v>
      </c>
      <c r="HSU324" s="384" t="s">
        <v>411</v>
      </c>
      <c r="HSV324" s="384" t="s">
        <v>411</v>
      </c>
      <c r="HSW324" s="384" t="s">
        <v>411</v>
      </c>
      <c r="HSX324" s="384" t="s">
        <v>411</v>
      </c>
      <c r="HSY324" s="384" t="s">
        <v>411</v>
      </c>
      <c r="HSZ324" s="384" t="s">
        <v>411</v>
      </c>
      <c r="HTA324" s="384" t="s">
        <v>411</v>
      </c>
      <c r="HTB324" s="384" t="s">
        <v>411</v>
      </c>
      <c r="HTC324" s="384" t="s">
        <v>411</v>
      </c>
      <c r="HTD324" s="384" t="s">
        <v>411</v>
      </c>
      <c r="HTE324" s="384" t="s">
        <v>411</v>
      </c>
      <c r="HTF324" s="384" t="s">
        <v>411</v>
      </c>
      <c r="HTG324" s="384" t="s">
        <v>411</v>
      </c>
      <c r="HTH324" s="384" t="s">
        <v>411</v>
      </c>
      <c r="HTI324" s="384" t="s">
        <v>411</v>
      </c>
      <c r="HTJ324" s="384" t="s">
        <v>411</v>
      </c>
      <c r="HTK324" s="384" t="s">
        <v>411</v>
      </c>
      <c r="HTL324" s="384" t="s">
        <v>411</v>
      </c>
      <c r="HTM324" s="384" t="s">
        <v>411</v>
      </c>
      <c r="HTN324" s="384" t="s">
        <v>411</v>
      </c>
      <c r="HTO324" s="384" t="s">
        <v>411</v>
      </c>
      <c r="HTP324" s="384" t="s">
        <v>411</v>
      </c>
      <c r="HTQ324" s="384" t="s">
        <v>411</v>
      </c>
      <c r="HTR324" s="384" t="s">
        <v>411</v>
      </c>
      <c r="HTS324" s="384" t="s">
        <v>411</v>
      </c>
      <c r="HTT324" s="384" t="s">
        <v>411</v>
      </c>
      <c r="HTU324" s="384" t="s">
        <v>411</v>
      </c>
      <c r="HTV324" s="384" t="s">
        <v>411</v>
      </c>
      <c r="HTW324" s="384" t="s">
        <v>411</v>
      </c>
      <c r="HTX324" s="384" t="s">
        <v>411</v>
      </c>
      <c r="HTY324" s="384" t="s">
        <v>411</v>
      </c>
      <c r="HTZ324" s="384" t="s">
        <v>411</v>
      </c>
      <c r="HUA324" s="384" t="s">
        <v>411</v>
      </c>
      <c r="HUB324" s="384" t="s">
        <v>411</v>
      </c>
      <c r="HUC324" s="384" t="s">
        <v>411</v>
      </c>
      <c r="HUD324" s="384" t="s">
        <v>411</v>
      </c>
      <c r="HUE324" s="384" t="s">
        <v>411</v>
      </c>
      <c r="HUF324" s="384" t="s">
        <v>411</v>
      </c>
      <c r="HUG324" s="384" t="s">
        <v>411</v>
      </c>
      <c r="HUH324" s="384" t="s">
        <v>411</v>
      </c>
      <c r="HUI324" s="384" t="s">
        <v>411</v>
      </c>
      <c r="HUJ324" s="384" t="s">
        <v>411</v>
      </c>
      <c r="HUK324" s="384" t="s">
        <v>411</v>
      </c>
      <c r="HUL324" s="384" t="s">
        <v>411</v>
      </c>
      <c r="HUM324" s="384" t="s">
        <v>411</v>
      </c>
      <c r="HUN324" s="384" t="s">
        <v>411</v>
      </c>
      <c r="HUO324" s="384" t="s">
        <v>411</v>
      </c>
      <c r="HUP324" s="384" t="s">
        <v>411</v>
      </c>
      <c r="HUQ324" s="384" t="s">
        <v>411</v>
      </c>
      <c r="HUR324" s="384" t="s">
        <v>411</v>
      </c>
      <c r="HUS324" s="384" t="s">
        <v>411</v>
      </c>
      <c r="HUT324" s="384" t="s">
        <v>411</v>
      </c>
      <c r="HUU324" s="384" t="s">
        <v>411</v>
      </c>
      <c r="HUV324" s="384" t="s">
        <v>411</v>
      </c>
      <c r="HUW324" s="384" t="s">
        <v>411</v>
      </c>
      <c r="HUX324" s="384" t="s">
        <v>411</v>
      </c>
      <c r="HUY324" s="384" t="s">
        <v>411</v>
      </c>
      <c r="HUZ324" s="384" t="s">
        <v>411</v>
      </c>
      <c r="HVA324" s="384" t="s">
        <v>411</v>
      </c>
      <c r="HVB324" s="384" t="s">
        <v>411</v>
      </c>
      <c r="HVC324" s="384" t="s">
        <v>411</v>
      </c>
      <c r="HVD324" s="384" t="s">
        <v>411</v>
      </c>
      <c r="HVE324" s="384" t="s">
        <v>411</v>
      </c>
      <c r="HVF324" s="384" t="s">
        <v>411</v>
      </c>
      <c r="HVG324" s="384" t="s">
        <v>411</v>
      </c>
      <c r="HVH324" s="384" t="s">
        <v>411</v>
      </c>
      <c r="HVI324" s="384" t="s">
        <v>411</v>
      </c>
      <c r="HVJ324" s="384" t="s">
        <v>411</v>
      </c>
      <c r="HVK324" s="384" t="s">
        <v>411</v>
      </c>
      <c r="HVL324" s="384" t="s">
        <v>411</v>
      </c>
      <c r="HVM324" s="384" t="s">
        <v>411</v>
      </c>
      <c r="HVN324" s="384" t="s">
        <v>411</v>
      </c>
      <c r="HVO324" s="384" t="s">
        <v>411</v>
      </c>
      <c r="HVP324" s="384" t="s">
        <v>411</v>
      </c>
      <c r="HVQ324" s="384" t="s">
        <v>411</v>
      </c>
      <c r="HVR324" s="384" t="s">
        <v>411</v>
      </c>
      <c r="HVS324" s="384" t="s">
        <v>411</v>
      </c>
      <c r="HVT324" s="384" t="s">
        <v>411</v>
      </c>
      <c r="HVU324" s="384" t="s">
        <v>411</v>
      </c>
      <c r="HVV324" s="384" t="s">
        <v>411</v>
      </c>
      <c r="HVW324" s="384" t="s">
        <v>411</v>
      </c>
      <c r="HVX324" s="384" t="s">
        <v>411</v>
      </c>
      <c r="HVY324" s="384" t="s">
        <v>411</v>
      </c>
      <c r="HVZ324" s="384" t="s">
        <v>411</v>
      </c>
      <c r="HWA324" s="384" t="s">
        <v>411</v>
      </c>
      <c r="HWB324" s="384" t="s">
        <v>411</v>
      </c>
      <c r="HWC324" s="384" t="s">
        <v>411</v>
      </c>
      <c r="HWD324" s="384" t="s">
        <v>411</v>
      </c>
      <c r="HWE324" s="384" t="s">
        <v>411</v>
      </c>
      <c r="HWF324" s="384" t="s">
        <v>411</v>
      </c>
      <c r="HWG324" s="384" t="s">
        <v>411</v>
      </c>
      <c r="HWH324" s="384" t="s">
        <v>411</v>
      </c>
      <c r="HWI324" s="384" t="s">
        <v>411</v>
      </c>
      <c r="HWJ324" s="384" t="s">
        <v>411</v>
      </c>
      <c r="HWK324" s="384" t="s">
        <v>411</v>
      </c>
      <c r="HWL324" s="384" t="s">
        <v>411</v>
      </c>
      <c r="HWM324" s="384" t="s">
        <v>411</v>
      </c>
      <c r="HWN324" s="384" t="s">
        <v>411</v>
      </c>
      <c r="HWO324" s="384" t="s">
        <v>411</v>
      </c>
      <c r="HWP324" s="384" t="s">
        <v>411</v>
      </c>
      <c r="HWQ324" s="384" t="s">
        <v>411</v>
      </c>
      <c r="HWR324" s="384" t="s">
        <v>411</v>
      </c>
      <c r="HWS324" s="384" t="s">
        <v>411</v>
      </c>
      <c r="HWT324" s="384" t="s">
        <v>411</v>
      </c>
      <c r="HWU324" s="384" t="s">
        <v>411</v>
      </c>
      <c r="HWV324" s="384" t="s">
        <v>411</v>
      </c>
      <c r="HWW324" s="384" t="s">
        <v>411</v>
      </c>
      <c r="HWX324" s="384" t="s">
        <v>411</v>
      </c>
      <c r="HWY324" s="384" t="s">
        <v>411</v>
      </c>
      <c r="HWZ324" s="384" t="s">
        <v>411</v>
      </c>
      <c r="HXA324" s="384" t="s">
        <v>411</v>
      </c>
      <c r="HXB324" s="384" t="s">
        <v>411</v>
      </c>
      <c r="HXC324" s="384" t="s">
        <v>411</v>
      </c>
      <c r="HXD324" s="384" t="s">
        <v>411</v>
      </c>
      <c r="HXE324" s="384" t="s">
        <v>411</v>
      </c>
      <c r="HXF324" s="384" t="s">
        <v>411</v>
      </c>
      <c r="HXG324" s="384" t="s">
        <v>411</v>
      </c>
      <c r="HXH324" s="384" t="s">
        <v>411</v>
      </c>
      <c r="HXI324" s="384" t="s">
        <v>411</v>
      </c>
      <c r="HXJ324" s="384" t="s">
        <v>411</v>
      </c>
      <c r="HXK324" s="384" t="s">
        <v>411</v>
      </c>
      <c r="HXL324" s="384" t="s">
        <v>411</v>
      </c>
      <c r="HXM324" s="384" t="s">
        <v>411</v>
      </c>
      <c r="HXN324" s="384" t="s">
        <v>411</v>
      </c>
      <c r="HXO324" s="384" t="s">
        <v>411</v>
      </c>
      <c r="HXP324" s="384" t="s">
        <v>411</v>
      </c>
      <c r="HXQ324" s="384" t="s">
        <v>411</v>
      </c>
      <c r="HXR324" s="384" t="s">
        <v>411</v>
      </c>
      <c r="HXS324" s="384" t="s">
        <v>411</v>
      </c>
      <c r="HXT324" s="384" t="s">
        <v>411</v>
      </c>
      <c r="HXU324" s="384" t="s">
        <v>411</v>
      </c>
      <c r="HXV324" s="384" t="s">
        <v>411</v>
      </c>
      <c r="HXW324" s="384" t="s">
        <v>411</v>
      </c>
      <c r="HXX324" s="384" t="s">
        <v>411</v>
      </c>
      <c r="HXY324" s="384" t="s">
        <v>411</v>
      </c>
      <c r="HXZ324" s="384" t="s">
        <v>411</v>
      </c>
      <c r="HYA324" s="384" t="s">
        <v>411</v>
      </c>
      <c r="HYB324" s="384" t="s">
        <v>411</v>
      </c>
      <c r="HYC324" s="384" t="s">
        <v>411</v>
      </c>
      <c r="HYD324" s="384" t="s">
        <v>411</v>
      </c>
      <c r="HYE324" s="384" t="s">
        <v>411</v>
      </c>
      <c r="HYF324" s="384" t="s">
        <v>411</v>
      </c>
      <c r="HYG324" s="384" t="s">
        <v>411</v>
      </c>
      <c r="HYH324" s="384" t="s">
        <v>411</v>
      </c>
      <c r="HYI324" s="384" t="s">
        <v>411</v>
      </c>
      <c r="HYJ324" s="384" t="s">
        <v>411</v>
      </c>
      <c r="HYK324" s="384" t="s">
        <v>411</v>
      </c>
      <c r="HYL324" s="384" t="s">
        <v>411</v>
      </c>
      <c r="HYM324" s="384" t="s">
        <v>411</v>
      </c>
      <c r="HYN324" s="384" t="s">
        <v>411</v>
      </c>
      <c r="HYO324" s="384" t="s">
        <v>411</v>
      </c>
      <c r="HYP324" s="384" t="s">
        <v>411</v>
      </c>
      <c r="HYQ324" s="384" t="s">
        <v>411</v>
      </c>
      <c r="HYR324" s="384" t="s">
        <v>411</v>
      </c>
      <c r="HYS324" s="384" t="s">
        <v>411</v>
      </c>
      <c r="HYT324" s="384" t="s">
        <v>411</v>
      </c>
      <c r="HYU324" s="384" t="s">
        <v>411</v>
      </c>
      <c r="HYV324" s="384" t="s">
        <v>411</v>
      </c>
      <c r="HYW324" s="384" t="s">
        <v>411</v>
      </c>
      <c r="HYX324" s="384" t="s">
        <v>411</v>
      </c>
      <c r="HYY324" s="384" t="s">
        <v>411</v>
      </c>
      <c r="HYZ324" s="384" t="s">
        <v>411</v>
      </c>
      <c r="HZA324" s="384" t="s">
        <v>411</v>
      </c>
      <c r="HZB324" s="384" t="s">
        <v>411</v>
      </c>
      <c r="HZC324" s="384" t="s">
        <v>411</v>
      </c>
      <c r="HZD324" s="384" t="s">
        <v>411</v>
      </c>
      <c r="HZE324" s="384" t="s">
        <v>411</v>
      </c>
      <c r="HZF324" s="384" t="s">
        <v>411</v>
      </c>
      <c r="HZG324" s="384" t="s">
        <v>411</v>
      </c>
      <c r="HZH324" s="384" t="s">
        <v>411</v>
      </c>
      <c r="HZI324" s="384" t="s">
        <v>411</v>
      </c>
      <c r="HZJ324" s="384" t="s">
        <v>411</v>
      </c>
      <c r="HZK324" s="384" t="s">
        <v>411</v>
      </c>
      <c r="HZL324" s="384" t="s">
        <v>411</v>
      </c>
      <c r="HZM324" s="384" t="s">
        <v>411</v>
      </c>
      <c r="HZN324" s="384" t="s">
        <v>411</v>
      </c>
      <c r="HZO324" s="384" t="s">
        <v>411</v>
      </c>
      <c r="HZP324" s="384" t="s">
        <v>411</v>
      </c>
      <c r="HZQ324" s="384" t="s">
        <v>411</v>
      </c>
      <c r="HZR324" s="384" t="s">
        <v>411</v>
      </c>
      <c r="HZS324" s="384" t="s">
        <v>411</v>
      </c>
      <c r="HZT324" s="384" t="s">
        <v>411</v>
      </c>
      <c r="HZU324" s="384" t="s">
        <v>411</v>
      </c>
      <c r="HZV324" s="384" t="s">
        <v>411</v>
      </c>
      <c r="HZW324" s="384" t="s">
        <v>411</v>
      </c>
      <c r="HZX324" s="384" t="s">
        <v>411</v>
      </c>
      <c r="HZY324" s="384" t="s">
        <v>411</v>
      </c>
      <c r="HZZ324" s="384" t="s">
        <v>411</v>
      </c>
      <c r="IAA324" s="384" t="s">
        <v>411</v>
      </c>
      <c r="IAB324" s="384" t="s">
        <v>411</v>
      </c>
      <c r="IAC324" s="384" t="s">
        <v>411</v>
      </c>
      <c r="IAD324" s="384" t="s">
        <v>411</v>
      </c>
      <c r="IAE324" s="384" t="s">
        <v>411</v>
      </c>
      <c r="IAF324" s="384" t="s">
        <v>411</v>
      </c>
      <c r="IAG324" s="384" t="s">
        <v>411</v>
      </c>
      <c r="IAH324" s="384" t="s">
        <v>411</v>
      </c>
      <c r="IAI324" s="384" t="s">
        <v>411</v>
      </c>
      <c r="IAJ324" s="384" t="s">
        <v>411</v>
      </c>
      <c r="IAK324" s="384" t="s">
        <v>411</v>
      </c>
      <c r="IAL324" s="384" t="s">
        <v>411</v>
      </c>
      <c r="IAM324" s="384" t="s">
        <v>411</v>
      </c>
      <c r="IAN324" s="384" t="s">
        <v>411</v>
      </c>
      <c r="IAO324" s="384" t="s">
        <v>411</v>
      </c>
      <c r="IAP324" s="384" t="s">
        <v>411</v>
      </c>
      <c r="IAQ324" s="384" t="s">
        <v>411</v>
      </c>
      <c r="IAR324" s="384" t="s">
        <v>411</v>
      </c>
      <c r="IAS324" s="384" t="s">
        <v>411</v>
      </c>
      <c r="IAT324" s="384" t="s">
        <v>411</v>
      </c>
      <c r="IAU324" s="384" t="s">
        <v>411</v>
      </c>
      <c r="IAV324" s="384" t="s">
        <v>411</v>
      </c>
      <c r="IAW324" s="384" t="s">
        <v>411</v>
      </c>
      <c r="IAX324" s="384" t="s">
        <v>411</v>
      </c>
      <c r="IAY324" s="384" t="s">
        <v>411</v>
      </c>
      <c r="IAZ324" s="384" t="s">
        <v>411</v>
      </c>
      <c r="IBA324" s="384" t="s">
        <v>411</v>
      </c>
      <c r="IBB324" s="384" t="s">
        <v>411</v>
      </c>
      <c r="IBC324" s="384" t="s">
        <v>411</v>
      </c>
      <c r="IBD324" s="384" t="s">
        <v>411</v>
      </c>
      <c r="IBE324" s="384" t="s">
        <v>411</v>
      </c>
      <c r="IBF324" s="384" t="s">
        <v>411</v>
      </c>
      <c r="IBG324" s="384" t="s">
        <v>411</v>
      </c>
      <c r="IBH324" s="384" t="s">
        <v>411</v>
      </c>
      <c r="IBI324" s="384" t="s">
        <v>411</v>
      </c>
      <c r="IBJ324" s="384" t="s">
        <v>411</v>
      </c>
      <c r="IBK324" s="384" t="s">
        <v>411</v>
      </c>
      <c r="IBL324" s="384" t="s">
        <v>411</v>
      </c>
      <c r="IBM324" s="384" t="s">
        <v>411</v>
      </c>
      <c r="IBN324" s="384" t="s">
        <v>411</v>
      </c>
      <c r="IBO324" s="384" t="s">
        <v>411</v>
      </c>
      <c r="IBP324" s="384" t="s">
        <v>411</v>
      </c>
      <c r="IBQ324" s="384" t="s">
        <v>411</v>
      </c>
      <c r="IBR324" s="384" t="s">
        <v>411</v>
      </c>
      <c r="IBS324" s="384" t="s">
        <v>411</v>
      </c>
      <c r="IBT324" s="384" t="s">
        <v>411</v>
      </c>
      <c r="IBU324" s="384" t="s">
        <v>411</v>
      </c>
      <c r="IBV324" s="384" t="s">
        <v>411</v>
      </c>
      <c r="IBW324" s="384" t="s">
        <v>411</v>
      </c>
      <c r="IBX324" s="384" t="s">
        <v>411</v>
      </c>
      <c r="IBY324" s="384" t="s">
        <v>411</v>
      </c>
      <c r="IBZ324" s="384" t="s">
        <v>411</v>
      </c>
      <c r="ICA324" s="384" t="s">
        <v>411</v>
      </c>
      <c r="ICB324" s="384" t="s">
        <v>411</v>
      </c>
      <c r="ICC324" s="384" t="s">
        <v>411</v>
      </c>
      <c r="ICD324" s="384" t="s">
        <v>411</v>
      </c>
      <c r="ICE324" s="384" t="s">
        <v>411</v>
      </c>
      <c r="ICF324" s="384" t="s">
        <v>411</v>
      </c>
      <c r="ICG324" s="384" t="s">
        <v>411</v>
      </c>
      <c r="ICH324" s="384" t="s">
        <v>411</v>
      </c>
      <c r="ICI324" s="384" t="s">
        <v>411</v>
      </c>
      <c r="ICJ324" s="384" t="s">
        <v>411</v>
      </c>
      <c r="ICK324" s="384" t="s">
        <v>411</v>
      </c>
      <c r="ICL324" s="384" t="s">
        <v>411</v>
      </c>
      <c r="ICM324" s="384" t="s">
        <v>411</v>
      </c>
      <c r="ICN324" s="384" t="s">
        <v>411</v>
      </c>
      <c r="ICO324" s="384" t="s">
        <v>411</v>
      </c>
      <c r="ICP324" s="384" t="s">
        <v>411</v>
      </c>
      <c r="ICQ324" s="384" t="s">
        <v>411</v>
      </c>
      <c r="ICR324" s="384" t="s">
        <v>411</v>
      </c>
      <c r="ICS324" s="384" t="s">
        <v>411</v>
      </c>
      <c r="ICT324" s="384" t="s">
        <v>411</v>
      </c>
      <c r="ICU324" s="384" t="s">
        <v>411</v>
      </c>
      <c r="ICV324" s="384" t="s">
        <v>411</v>
      </c>
      <c r="ICW324" s="384" t="s">
        <v>411</v>
      </c>
      <c r="ICX324" s="384" t="s">
        <v>411</v>
      </c>
      <c r="ICY324" s="384" t="s">
        <v>411</v>
      </c>
      <c r="ICZ324" s="384" t="s">
        <v>411</v>
      </c>
      <c r="IDA324" s="384" t="s">
        <v>411</v>
      </c>
      <c r="IDB324" s="384" t="s">
        <v>411</v>
      </c>
      <c r="IDC324" s="384" t="s">
        <v>411</v>
      </c>
      <c r="IDD324" s="384" t="s">
        <v>411</v>
      </c>
      <c r="IDE324" s="384" t="s">
        <v>411</v>
      </c>
      <c r="IDF324" s="384" t="s">
        <v>411</v>
      </c>
      <c r="IDG324" s="384" t="s">
        <v>411</v>
      </c>
      <c r="IDH324" s="384" t="s">
        <v>411</v>
      </c>
      <c r="IDI324" s="384" t="s">
        <v>411</v>
      </c>
      <c r="IDJ324" s="384" t="s">
        <v>411</v>
      </c>
      <c r="IDK324" s="384" t="s">
        <v>411</v>
      </c>
      <c r="IDL324" s="384" t="s">
        <v>411</v>
      </c>
      <c r="IDM324" s="384" t="s">
        <v>411</v>
      </c>
      <c r="IDN324" s="384" t="s">
        <v>411</v>
      </c>
      <c r="IDO324" s="384" t="s">
        <v>411</v>
      </c>
      <c r="IDP324" s="384" t="s">
        <v>411</v>
      </c>
      <c r="IDQ324" s="384" t="s">
        <v>411</v>
      </c>
      <c r="IDR324" s="384" t="s">
        <v>411</v>
      </c>
      <c r="IDS324" s="384" t="s">
        <v>411</v>
      </c>
      <c r="IDT324" s="384" t="s">
        <v>411</v>
      </c>
      <c r="IDU324" s="384" t="s">
        <v>411</v>
      </c>
      <c r="IDV324" s="384" t="s">
        <v>411</v>
      </c>
      <c r="IDW324" s="384" t="s">
        <v>411</v>
      </c>
      <c r="IDX324" s="384" t="s">
        <v>411</v>
      </c>
      <c r="IDY324" s="384" t="s">
        <v>411</v>
      </c>
      <c r="IDZ324" s="384" t="s">
        <v>411</v>
      </c>
      <c r="IEA324" s="384" t="s">
        <v>411</v>
      </c>
      <c r="IEB324" s="384" t="s">
        <v>411</v>
      </c>
      <c r="IEC324" s="384" t="s">
        <v>411</v>
      </c>
      <c r="IED324" s="384" t="s">
        <v>411</v>
      </c>
      <c r="IEE324" s="384" t="s">
        <v>411</v>
      </c>
      <c r="IEF324" s="384" t="s">
        <v>411</v>
      </c>
      <c r="IEG324" s="384" t="s">
        <v>411</v>
      </c>
      <c r="IEH324" s="384" t="s">
        <v>411</v>
      </c>
      <c r="IEI324" s="384" t="s">
        <v>411</v>
      </c>
      <c r="IEJ324" s="384" t="s">
        <v>411</v>
      </c>
      <c r="IEK324" s="384" t="s">
        <v>411</v>
      </c>
      <c r="IEL324" s="384" t="s">
        <v>411</v>
      </c>
      <c r="IEM324" s="384" t="s">
        <v>411</v>
      </c>
      <c r="IEN324" s="384" t="s">
        <v>411</v>
      </c>
      <c r="IEO324" s="384" t="s">
        <v>411</v>
      </c>
      <c r="IEP324" s="384" t="s">
        <v>411</v>
      </c>
      <c r="IEQ324" s="384" t="s">
        <v>411</v>
      </c>
      <c r="IER324" s="384" t="s">
        <v>411</v>
      </c>
      <c r="IES324" s="384" t="s">
        <v>411</v>
      </c>
      <c r="IET324" s="384" t="s">
        <v>411</v>
      </c>
      <c r="IEU324" s="384" t="s">
        <v>411</v>
      </c>
      <c r="IEV324" s="384" t="s">
        <v>411</v>
      </c>
      <c r="IEW324" s="384" t="s">
        <v>411</v>
      </c>
      <c r="IEX324" s="384" t="s">
        <v>411</v>
      </c>
      <c r="IEY324" s="384" t="s">
        <v>411</v>
      </c>
      <c r="IEZ324" s="384" t="s">
        <v>411</v>
      </c>
      <c r="IFA324" s="384" t="s">
        <v>411</v>
      </c>
      <c r="IFB324" s="384" t="s">
        <v>411</v>
      </c>
      <c r="IFC324" s="384" t="s">
        <v>411</v>
      </c>
      <c r="IFD324" s="384" t="s">
        <v>411</v>
      </c>
      <c r="IFE324" s="384" t="s">
        <v>411</v>
      </c>
      <c r="IFF324" s="384" t="s">
        <v>411</v>
      </c>
      <c r="IFG324" s="384" t="s">
        <v>411</v>
      </c>
      <c r="IFH324" s="384" t="s">
        <v>411</v>
      </c>
      <c r="IFI324" s="384" t="s">
        <v>411</v>
      </c>
      <c r="IFJ324" s="384" t="s">
        <v>411</v>
      </c>
      <c r="IFK324" s="384" t="s">
        <v>411</v>
      </c>
      <c r="IFL324" s="384" t="s">
        <v>411</v>
      </c>
      <c r="IFM324" s="384" t="s">
        <v>411</v>
      </c>
      <c r="IFN324" s="384" t="s">
        <v>411</v>
      </c>
      <c r="IFO324" s="384" t="s">
        <v>411</v>
      </c>
      <c r="IFP324" s="384" t="s">
        <v>411</v>
      </c>
      <c r="IFQ324" s="384" t="s">
        <v>411</v>
      </c>
      <c r="IFR324" s="384" t="s">
        <v>411</v>
      </c>
      <c r="IFS324" s="384" t="s">
        <v>411</v>
      </c>
      <c r="IFT324" s="384" t="s">
        <v>411</v>
      </c>
      <c r="IFU324" s="384" t="s">
        <v>411</v>
      </c>
      <c r="IFV324" s="384" t="s">
        <v>411</v>
      </c>
      <c r="IFW324" s="384" t="s">
        <v>411</v>
      </c>
      <c r="IFX324" s="384" t="s">
        <v>411</v>
      </c>
      <c r="IFY324" s="384" t="s">
        <v>411</v>
      </c>
      <c r="IFZ324" s="384" t="s">
        <v>411</v>
      </c>
      <c r="IGA324" s="384" t="s">
        <v>411</v>
      </c>
      <c r="IGB324" s="384" t="s">
        <v>411</v>
      </c>
      <c r="IGC324" s="384" t="s">
        <v>411</v>
      </c>
      <c r="IGD324" s="384" t="s">
        <v>411</v>
      </c>
      <c r="IGE324" s="384" t="s">
        <v>411</v>
      </c>
      <c r="IGF324" s="384" t="s">
        <v>411</v>
      </c>
      <c r="IGG324" s="384" t="s">
        <v>411</v>
      </c>
      <c r="IGH324" s="384" t="s">
        <v>411</v>
      </c>
      <c r="IGI324" s="384" t="s">
        <v>411</v>
      </c>
      <c r="IGJ324" s="384" t="s">
        <v>411</v>
      </c>
      <c r="IGK324" s="384" t="s">
        <v>411</v>
      </c>
      <c r="IGL324" s="384" t="s">
        <v>411</v>
      </c>
      <c r="IGM324" s="384" t="s">
        <v>411</v>
      </c>
      <c r="IGN324" s="384" t="s">
        <v>411</v>
      </c>
      <c r="IGO324" s="384" t="s">
        <v>411</v>
      </c>
      <c r="IGP324" s="384" t="s">
        <v>411</v>
      </c>
      <c r="IGQ324" s="384" t="s">
        <v>411</v>
      </c>
      <c r="IGR324" s="384" t="s">
        <v>411</v>
      </c>
      <c r="IGS324" s="384" t="s">
        <v>411</v>
      </c>
      <c r="IGT324" s="384" t="s">
        <v>411</v>
      </c>
      <c r="IGU324" s="384" t="s">
        <v>411</v>
      </c>
      <c r="IGV324" s="384" t="s">
        <v>411</v>
      </c>
      <c r="IGW324" s="384" t="s">
        <v>411</v>
      </c>
      <c r="IGX324" s="384" t="s">
        <v>411</v>
      </c>
      <c r="IGY324" s="384" t="s">
        <v>411</v>
      </c>
      <c r="IGZ324" s="384" t="s">
        <v>411</v>
      </c>
      <c r="IHA324" s="384" t="s">
        <v>411</v>
      </c>
      <c r="IHB324" s="384" t="s">
        <v>411</v>
      </c>
      <c r="IHC324" s="384" t="s">
        <v>411</v>
      </c>
      <c r="IHD324" s="384" t="s">
        <v>411</v>
      </c>
      <c r="IHE324" s="384" t="s">
        <v>411</v>
      </c>
      <c r="IHF324" s="384" t="s">
        <v>411</v>
      </c>
      <c r="IHG324" s="384" t="s">
        <v>411</v>
      </c>
      <c r="IHH324" s="384" t="s">
        <v>411</v>
      </c>
      <c r="IHI324" s="384" t="s">
        <v>411</v>
      </c>
      <c r="IHJ324" s="384" t="s">
        <v>411</v>
      </c>
      <c r="IHK324" s="384" t="s">
        <v>411</v>
      </c>
      <c r="IHL324" s="384" t="s">
        <v>411</v>
      </c>
      <c r="IHM324" s="384" t="s">
        <v>411</v>
      </c>
      <c r="IHN324" s="384" t="s">
        <v>411</v>
      </c>
      <c r="IHO324" s="384" t="s">
        <v>411</v>
      </c>
      <c r="IHP324" s="384" t="s">
        <v>411</v>
      </c>
      <c r="IHQ324" s="384" t="s">
        <v>411</v>
      </c>
      <c r="IHR324" s="384" t="s">
        <v>411</v>
      </c>
      <c r="IHS324" s="384" t="s">
        <v>411</v>
      </c>
      <c r="IHT324" s="384" t="s">
        <v>411</v>
      </c>
      <c r="IHU324" s="384" t="s">
        <v>411</v>
      </c>
      <c r="IHV324" s="384" t="s">
        <v>411</v>
      </c>
      <c r="IHW324" s="384" t="s">
        <v>411</v>
      </c>
      <c r="IHX324" s="384" t="s">
        <v>411</v>
      </c>
      <c r="IHY324" s="384" t="s">
        <v>411</v>
      </c>
      <c r="IHZ324" s="384" t="s">
        <v>411</v>
      </c>
      <c r="IIA324" s="384" t="s">
        <v>411</v>
      </c>
      <c r="IIB324" s="384" t="s">
        <v>411</v>
      </c>
      <c r="IIC324" s="384" t="s">
        <v>411</v>
      </c>
      <c r="IID324" s="384" t="s">
        <v>411</v>
      </c>
      <c r="IIE324" s="384" t="s">
        <v>411</v>
      </c>
      <c r="IIF324" s="384" t="s">
        <v>411</v>
      </c>
      <c r="IIG324" s="384" t="s">
        <v>411</v>
      </c>
      <c r="IIH324" s="384" t="s">
        <v>411</v>
      </c>
      <c r="III324" s="384" t="s">
        <v>411</v>
      </c>
      <c r="IIJ324" s="384" t="s">
        <v>411</v>
      </c>
      <c r="IIK324" s="384" t="s">
        <v>411</v>
      </c>
      <c r="IIL324" s="384" t="s">
        <v>411</v>
      </c>
      <c r="IIM324" s="384" t="s">
        <v>411</v>
      </c>
      <c r="IIN324" s="384" t="s">
        <v>411</v>
      </c>
      <c r="IIO324" s="384" t="s">
        <v>411</v>
      </c>
      <c r="IIP324" s="384" t="s">
        <v>411</v>
      </c>
      <c r="IIQ324" s="384" t="s">
        <v>411</v>
      </c>
      <c r="IIR324" s="384" t="s">
        <v>411</v>
      </c>
      <c r="IIS324" s="384" t="s">
        <v>411</v>
      </c>
      <c r="IIT324" s="384" t="s">
        <v>411</v>
      </c>
      <c r="IIU324" s="384" t="s">
        <v>411</v>
      </c>
      <c r="IIV324" s="384" t="s">
        <v>411</v>
      </c>
      <c r="IIW324" s="384" t="s">
        <v>411</v>
      </c>
      <c r="IIX324" s="384" t="s">
        <v>411</v>
      </c>
      <c r="IIY324" s="384" t="s">
        <v>411</v>
      </c>
      <c r="IIZ324" s="384" t="s">
        <v>411</v>
      </c>
      <c r="IJA324" s="384" t="s">
        <v>411</v>
      </c>
      <c r="IJB324" s="384" t="s">
        <v>411</v>
      </c>
      <c r="IJC324" s="384" t="s">
        <v>411</v>
      </c>
      <c r="IJD324" s="384" t="s">
        <v>411</v>
      </c>
      <c r="IJE324" s="384" t="s">
        <v>411</v>
      </c>
      <c r="IJF324" s="384" t="s">
        <v>411</v>
      </c>
      <c r="IJG324" s="384" t="s">
        <v>411</v>
      </c>
      <c r="IJH324" s="384" t="s">
        <v>411</v>
      </c>
      <c r="IJI324" s="384" t="s">
        <v>411</v>
      </c>
      <c r="IJJ324" s="384" t="s">
        <v>411</v>
      </c>
      <c r="IJK324" s="384" t="s">
        <v>411</v>
      </c>
      <c r="IJL324" s="384" t="s">
        <v>411</v>
      </c>
      <c r="IJM324" s="384" t="s">
        <v>411</v>
      </c>
      <c r="IJN324" s="384" t="s">
        <v>411</v>
      </c>
      <c r="IJO324" s="384" t="s">
        <v>411</v>
      </c>
      <c r="IJP324" s="384" t="s">
        <v>411</v>
      </c>
      <c r="IJQ324" s="384" t="s">
        <v>411</v>
      </c>
      <c r="IJR324" s="384" t="s">
        <v>411</v>
      </c>
      <c r="IJS324" s="384" t="s">
        <v>411</v>
      </c>
      <c r="IJT324" s="384" t="s">
        <v>411</v>
      </c>
      <c r="IJU324" s="384" t="s">
        <v>411</v>
      </c>
      <c r="IJV324" s="384" t="s">
        <v>411</v>
      </c>
      <c r="IJW324" s="384" t="s">
        <v>411</v>
      </c>
      <c r="IJX324" s="384" t="s">
        <v>411</v>
      </c>
      <c r="IJY324" s="384" t="s">
        <v>411</v>
      </c>
      <c r="IJZ324" s="384" t="s">
        <v>411</v>
      </c>
      <c r="IKA324" s="384" t="s">
        <v>411</v>
      </c>
      <c r="IKB324" s="384" t="s">
        <v>411</v>
      </c>
      <c r="IKC324" s="384" t="s">
        <v>411</v>
      </c>
      <c r="IKD324" s="384" t="s">
        <v>411</v>
      </c>
      <c r="IKE324" s="384" t="s">
        <v>411</v>
      </c>
      <c r="IKF324" s="384" t="s">
        <v>411</v>
      </c>
      <c r="IKG324" s="384" t="s">
        <v>411</v>
      </c>
      <c r="IKH324" s="384" t="s">
        <v>411</v>
      </c>
      <c r="IKI324" s="384" t="s">
        <v>411</v>
      </c>
      <c r="IKJ324" s="384" t="s">
        <v>411</v>
      </c>
      <c r="IKK324" s="384" t="s">
        <v>411</v>
      </c>
      <c r="IKL324" s="384" t="s">
        <v>411</v>
      </c>
      <c r="IKM324" s="384" t="s">
        <v>411</v>
      </c>
      <c r="IKN324" s="384" t="s">
        <v>411</v>
      </c>
      <c r="IKO324" s="384" t="s">
        <v>411</v>
      </c>
      <c r="IKP324" s="384" t="s">
        <v>411</v>
      </c>
      <c r="IKQ324" s="384" t="s">
        <v>411</v>
      </c>
      <c r="IKR324" s="384" t="s">
        <v>411</v>
      </c>
      <c r="IKS324" s="384" t="s">
        <v>411</v>
      </c>
      <c r="IKT324" s="384" t="s">
        <v>411</v>
      </c>
      <c r="IKU324" s="384" t="s">
        <v>411</v>
      </c>
      <c r="IKV324" s="384" t="s">
        <v>411</v>
      </c>
      <c r="IKW324" s="384" t="s">
        <v>411</v>
      </c>
      <c r="IKX324" s="384" t="s">
        <v>411</v>
      </c>
      <c r="IKY324" s="384" t="s">
        <v>411</v>
      </c>
      <c r="IKZ324" s="384" t="s">
        <v>411</v>
      </c>
      <c r="ILA324" s="384" t="s">
        <v>411</v>
      </c>
      <c r="ILB324" s="384" t="s">
        <v>411</v>
      </c>
      <c r="ILC324" s="384" t="s">
        <v>411</v>
      </c>
      <c r="ILD324" s="384" t="s">
        <v>411</v>
      </c>
      <c r="ILE324" s="384" t="s">
        <v>411</v>
      </c>
      <c r="ILF324" s="384" t="s">
        <v>411</v>
      </c>
      <c r="ILG324" s="384" t="s">
        <v>411</v>
      </c>
      <c r="ILH324" s="384" t="s">
        <v>411</v>
      </c>
      <c r="ILI324" s="384" t="s">
        <v>411</v>
      </c>
      <c r="ILJ324" s="384" t="s">
        <v>411</v>
      </c>
      <c r="ILK324" s="384" t="s">
        <v>411</v>
      </c>
      <c r="ILL324" s="384" t="s">
        <v>411</v>
      </c>
      <c r="ILM324" s="384" t="s">
        <v>411</v>
      </c>
      <c r="ILN324" s="384" t="s">
        <v>411</v>
      </c>
      <c r="ILO324" s="384" t="s">
        <v>411</v>
      </c>
      <c r="ILP324" s="384" t="s">
        <v>411</v>
      </c>
      <c r="ILQ324" s="384" t="s">
        <v>411</v>
      </c>
      <c r="ILR324" s="384" t="s">
        <v>411</v>
      </c>
      <c r="ILS324" s="384" t="s">
        <v>411</v>
      </c>
      <c r="ILT324" s="384" t="s">
        <v>411</v>
      </c>
      <c r="ILU324" s="384" t="s">
        <v>411</v>
      </c>
      <c r="ILV324" s="384" t="s">
        <v>411</v>
      </c>
      <c r="ILW324" s="384" t="s">
        <v>411</v>
      </c>
      <c r="ILX324" s="384" t="s">
        <v>411</v>
      </c>
      <c r="ILY324" s="384" t="s">
        <v>411</v>
      </c>
      <c r="ILZ324" s="384" t="s">
        <v>411</v>
      </c>
      <c r="IMA324" s="384" t="s">
        <v>411</v>
      </c>
      <c r="IMB324" s="384" t="s">
        <v>411</v>
      </c>
      <c r="IMC324" s="384" t="s">
        <v>411</v>
      </c>
      <c r="IMD324" s="384" t="s">
        <v>411</v>
      </c>
      <c r="IME324" s="384" t="s">
        <v>411</v>
      </c>
      <c r="IMF324" s="384" t="s">
        <v>411</v>
      </c>
      <c r="IMG324" s="384" t="s">
        <v>411</v>
      </c>
      <c r="IMH324" s="384" t="s">
        <v>411</v>
      </c>
      <c r="IMI324" s="384" t="s">
        <v>411</v>
      </c>
      <c r="IMJ324" s="384" t="s">
        <v>411</v>
      </c>
      <c r="IMK324" s="384" t="s">
        <v>411</v>
      </c>
      <c r="IML324" s="384" t="s">
        <v>411</v>
      </c>
      <c r="IMM324" s="384" t="s">
        <v>411</v>
      </c>
      <c r="IMN324" s="384" t="s">
        <v>411</v>
      </c>
      <c r="IMO324" s="384" t="s">
        <v>411</v>
      </c>
      <c r="IMP324" s="384" t="s">
        <v>411</v>
      </c>
      <c r="IMQ324" s="384" t="s">
        <v>411</v>
      </c>
      <c r="IMR324" s="384" t="s">
        <v>411</v>
      </c>
      <c r="IMS324" s="384" t="s">
        <v>411</v>
      </c>
      <c r="IMT324" s="384" t="s">
        <v>411</v>
      </c>
      <c r="IMU324" s="384" t="s">
        <v>411</v>
      </c>
      <c r="IMV324" s="384" t="s">
        <v>411</v>
      </c>
      <c r="IMW324" s="384" t="s">
        <v>411</v>
      </c>
      <c r="IMX324" s="384" t="s">
        <v>411</v>
      </c>
      <c r="IMY324" s="384" t="s">
        <v>411</v>
      </c>
      <c r="IMZ324" s="384" t="s">
        <v>411</v>
      </c>
      <c r="INA324" s="384" t="s">
        <v>411</v>
      </c>
      <c r="INB324" s="384" t="s">
        <v>411</v>
      </c>
      <c r="INC324" s="384" t="s">
        <v>411</v>
      </c>
      <c r="IND324" s="384" t="s">
        <v>411</v>
      </c>
      <c r="INE324" s="384" t="s">
        <v>411</v>
      </c>
      <c r="INF324" s="384" t="s">
        <v>411</v>
      </c>
      <c r="ING324" s="384" t="s">
        <v>411</v>
      </c>
      <c r="INH324" s="384" t="s">
        <v>411</v>
      </c>
      <c r="INI324" s="384" t="s">
        <v>411</v>
      </c>
      <c r="INJ324" s="384" t="s">
        <v>411</v>
      </c>
      <c r="INK324" s="384" t="s">
        <v>411</v>
      </c>
      <c r="INL324" s="384" t="s">
        <v>411</v>
      </c>
      <c r="INM324" s="384" t="s">
        <v>411</v>
      </c>
      <c r="INN324" s="384" t="s">
        <v>411</v>
      </c>
      <c r="INO324" s="384" t="s">
        <v>411</v>
      </c>
      <c r="INP324" s="384" t="s">
        <v>411</v>
      </c>
      <c r="INQ324" s="384" t="s">
        <v>411</v>
      </c>
      <c r="INR324" s="384" t="s">
        <v>411</v>
      </c>
      <c r="INS324" s="384" t="s">
        <v>411</v>
      </c>
      <c r="INT324" s="384" t="s">
        <v>411</v>
      </c>
      <c r="INU324" s="384" t="s">
        <v>411</v>
      </c>
      <c r="INV324" s="384" t="s">
        <v>411</v>
      </c>
      <c r="INW324" s="384" t="s">
        <v>411</v>
      </c>
      <c r="INX324" s="384" t="s">
        <v>411</v>
      </c>
      <c r="INY324" s="384" t="s">
        <v>411</v>
      </c>
      <c r="INZ324" s="384" t="s">
        <v>411</v>
      </c>
      <c r="IOA324" s="384" t="s">
        <v>411</v>
      </c>
      <c r="IOB324" s="384" t="s">
        <v>411</v>
      </c>
      <c r="IOC324" s="384" t="s">
        <v>411</v>
      </c>
      <c r="IOD324" s="384" t="s">
        <v>411</v>
      </c>
      <c r="IOE324" s="384" t="s">
        <v>411</v>
      </c>
      <c r="IOF324" s="384" t="s">
        <v>411</v>
      </c>
      <c r="IOG324" s="384" t="s">
        <v>411</v>
      </c>
      <c r="IOH324" s="384" t="s">
        <v>411</v>
      </c>
      <c r="IOI324" s="384" t="s">
        <v>411</v>
      </c>
      <c r="IOJ324" s="384" t="s">
        <v>411</v>
      </c>
      <c r="IOK324" s="384" t="s">
        <v>411</v>
      </c>
      <c r="IOL324" s="384" t="s">
        <v>411</v>
      </c>
      <c r="IOM324" s="384" t="s">
        <v>411</v>
      </c>
      <c r="ION324" s="384" t="s">
        <v>411</v>
      </c>
      <c r="IOO324" s="384" t="s">
        <v>411</v>
      </c>
      <c r="IOP324" s="384" t="s">
        <v>411</v>
      </c>
      <c r="IOQ324" s="384" t="s">
        <v>411</v>
      </c>
      <c r="IOR324" s="384" t="s">
        <v>411</v>
      </c>
      <c r="IOS324" s="384" t="s">
        <v>411</v>
      </c>
      <c r="IOT324" s="384" t="s">
        <v>411</v>
      </c>
      <c r="IOU324" s="384" t="s">
        <v>411</v>
      </c>
      <c r="IOV324" s="384" t="s">
        <v>411</v>
      </c>
      <c r="IOW324" s="384" t="s">
        <v>411</v>
      </c>
      <c r="IOX324" s="384" t="s">
        <v>411</v>
      </c>
      <c r="IOY324" s="384" t="s">
        <v>411</v>
      </c>
      <c r="IOZ324" s="384" t="s">
        <v>411</v>
      </c>
      <c r="IPA324" s="384" t="s">
        <v>411</v>
      </c>
      <c r="IPB324" s="384" t="s">
        <v>411</v>
      </c>
      <c r="IPC324" s="384" t="s">
        <v>411</v>
      </c>
      <c r="IPD324" s="384" t="s">
        <v>411</v>
      </c>
      <c r="IPE324" s="384" t="s">
        <v>411</v>
      </c>
      <c r="IPF324" s="384" t="s">
        <v>411</v>
      </c>
      <c r="IPG324" s="384" t="s">
        <v>411</v>
      </c>
      <c r="IPH324" s="384" t="s">
        <v>411</v>
      </c>
      <c r="IPI324" s="384" t="s">
        <v>411</v>
      </c>
      <c r="IPJ324" s="384" t="s">
        <v>411</v>
      </c>
      <c r="IPK324" s="384" t="s">
        <v>411</v>
      </c>
      <c r="IPL324" s="384" t="s">
        <v>411</v>
      </c>
      <c r="IPM324" s="384" t="s">
        <v>411</v>
      </c>
      <c r="IPN324" s="384" t="s">
        <v>411</v>
      </c>
      <c r="IPO324" s="384" t="s">
        <v>411</v>
      </c>
      <c r="IPP324" s="384" t="s">
        <v>411</v>
      </c>
      <c r="IPQ324" s="384" t="s">
        <v>411</v>
      </c>
      <c r="IPR324" s="384" t="s">
        <v>411</v>
      </c>
      <c r="IPS324" s="384" t="s">
        <v>411</v>
      </c>
      <c r="IPT324" s="384" t="s">
        <v>411</v>
      </c>
      <c r="IPU324" s="384" t="s">
        <v>411</v>
      </c>
      <c r="IPV324" s="384" t="s">
        <v>411</v>
      </c>
      <c r="IPW324" s="384" t="s">
        <v>411</v>
      </c>
      <c r="IPX324" s="384" t="s">
        <v>411</v>
      </c>
      <c r="IPY324" s="384" t="s">
        <v>411</v>
      </c>
      <c r="IPZ324" s="384" t="s">
        <v>411</v>
      </c>
      <c r="IQA324" s="384" t="s">
        <v>411</v>
      </c>
      <c r="IQB324" s="384" t="s">
        <v>411</v>
      </c>
      <c r="IQC324" s="384" t="s">
        <v>411</v>
      </c>
      <c r="IQD324" s="384" t="s">
        <v>411</v>
      </c>
      <c r="IQE324" s="384" t="s">
        <v>411</v>
      </c>
      <c r="IQF324" s="384" t="s">
        <v>411</v>
      </c>
      <c r="IQG324" s="384" t="s">
        <v>411</v>
      </c>
      <c r="IQH324" s="384" t="s">
        <v>411</v>
      </c>
      <c r="IQI324" s="384" t="s">
        <v>411</v>
      </c>
      <c r="IQJ324" s="384" t="s">
        <v>411</v>
      </c>
      <c r="IQK324" s="384" t="s">
        <v>411</v>
      </c>
      <c r="IQL324" s="384" t="s">
        <v>411</v>
      </c>
      <c r="IQM324" s="384" t="s">
        <v>411</v>
      </c>
      <c r="IQN324" s="384" t="s">
        <v>411</v>
      </c>
      <c r="IQO324" s="384" t="s">
        <v>411</v>
      </c>
      <c r="IQP324" s="384" t="s">
        <v>411</v>
      </c>
      <c r="IQQ324" s="384" t="s">
        <v>411</v>
      </c>
      <c r="IQR324" s="384" t="s">
        <v>411</v>
      </c>
      <c r="IQS324" s="384" t="s">
        <v>411</v>
      </c>
      <c r="IQT324" s="384" t="s">
        <v>411</v>
      </c>
      <c r="IQU324" s="384" t="s">
        <v>411</v>
      </c>
      <c r="IQV324" s="384" t="s">
        <v>411</v>
      </c>
      <c r="IQW324" s="384" t="s">
        <v>411</v>
      </c>
      <c r="IQX324" s="384" t="s">
        <v>411</v>
      </c>
      <c r="IQY324" s="384" t="s">
        <v>411</v>
      </c>
      <c r="IQZ324" s="384" t="s">
        <v>411</v>
      </c>
      <c r="IRA324" s="384" t="s">
        <v>411</v>
      </c>
      <c r="IRB324" s="384" t="s">
        <v>411</v>
      </c>
      <c r="IRC324" s="384" t="s">
        <v>411</v>
      </c>
      <c r="IRD324" s="384" t="s">
        <v>411</v>
      </c>
      <c r="IRE324" s="384" t="s">
        <v>411</v>
      </c>
      <c r="IRF324" s="384" t="s">
        <v>411</v>
      </c>
      <c r="IRG324" s="384" t="s">
        <v>411</v>
      </c>
      <c r="IRH324" s="384" t="s">
        <v>411</v>
      </c>
      <c r="IRI324" s="384" t="s">
        <v>411</v>
      </c>
      <c r="IRJ324" s="384" t="s">
        <v>411</v>
      </c>
      <c r="IRK324" s="384" t="s">
        <v>411</v>
      </c>
      <c r="IRL324" s="384" t="s">
        <v>411</v>
      </c>
      <c r="IRM324" s="384" t="s">
        <v>411</v>
      </c>
      <c r="IRN324" s="384" t="s">
        <v>411</v>
      </c>
      <c r="IRO324" s="384" t="s">
        <v>411</v>
      </c>
      <c r="IRP324" s="384" t="s">
        <v>411</v>
      </c>
      <c r="IRQ324" s="384" t="s">
        <v>411</v>
      </c>
      <c r="IRR324" s="384" t="s">
        <v>411</v>
      </c>
      <c r="IRS324" s="384" t="s">
        <v>411</v>
      </c>
      <c r="IRT324" s="384" t="s">
        <v>411</v>
      </c>
      <c r="IRU324" s="384" t="s">
        <v>411</v>
      </c>
      <c r="IRV324" s="384" t="s">
        <v>411</v>
      </c>
      <c r="IRW324" s="384" t="s">
        <v>411</v>
      </c>
      <c r="IRX324" s="384" t="s">
        <v>411</v>
      </c>
      <c r="IRY324" s="384" t="s">
        <v>411</v>
      </c>
      <c r="IRZ324" s="384" t="s">
        <v>411</v>
      </c>
      <c r="ISA324" s="384" t="s">
        <v>411</v>
      </c>
      <c r="ISB324" s="384" t="s">
        <v>411</v>
      </c>
      <c r="ISC324" s="384" t="s">
        <v>411</v>
      </c>
      <c r="ISD324" s="384" t="s">
        <v>411</v>
      </c>
      <c r="ISE324" s="384" t="s">
        <v>411</v>
      </c>
      <c r="ISF324" s="384" t="s">
        <v>411</v>
      </c>
      <c r="ISG324" s="384" t="s">
        <v>411</v>
      </c>
      <c r="ISH324" s="384" t="s">
        <v>411</v>
      </c>
      <c r="ISI324" s="384" t="s">
        <v>411</v>
      </c>
      <c r="ISJ324" s="384" t="s">
        <v>411</v>
      </c>
      <c r="ISK324" s="384" t="s">
        <v>411</v>
      </c>
      <c r="ISL324" s="384" t="s">
        <v>411</v>
      </c>
      <c r="ISM324" s="384" t="s">
        <v>411</v>
      </c>
      <c r="ISN324" s="384" t="s">
        <v>411</v>
      </c>
      <c r="ISO324" s="384" t="s">
        <v>411</v>
      </c>
      <c r="ISP324" s="384" t="s">
        <v>411</v>
      </c>
      <c r="ISQ324" s="384" t="s">
        <v>411</v>
      </c>
      <c r="ISR324" s="384" t="s">
        <v>411</v>
      </c>
      <c r="ISS324" s="384" t="s">
        <v>411</v>
      </c>
      <c r="IST324" s="384" t="s">
        <v>411</v>
      </c>
      <c r="ISU324" s="384" t="s">
        <v>411</v>
      </c>
      <c r="ISV324" s="384" t="s">
        <v>411</v>
      </c>
      <c r="ISW324" s="384" t="s">
        <v>411</v>
      </c>
      <c r="ISX324" s="384" t="s">
        <v>411</v>
      </c>
      <c r="ISY324" s="384" t="s">
        <v>411</v>
      </c>
      <c r="ISZ324" s="384" t="s">
        <v>411</v>
      </c>
      <c r="ITA324" s="384" t="s">
        <v>411</v>
      </c>
      <c r="ITB324" s="384" t="s">
        <v>411</v>
      </c>
      <c r="ITC324" s="384" t="s">
        <v>411</v>
      </c>
      <c r="ITD324" s="384" t="s">
        <v>411</v>
      </c>
      <c r="ITE324" s="384" t="s">
        <v>411</v>
      </c>
      <c r="ITF324" s="384" t="s">
        <v>411</v>
      </c>
      <c r="ITG324" s="384" t="s">
        <v>411</v>
      </c>
      <c r="ITH324" s="384" t="s">
        <v>411</v>
      </c>
      <c r="ITI324" s="384" t="s">
        <v>411</v>
      </c>
      <c r="ITJ324" s="384" t="s">
        <v>411</v>
      </c>
      <c r="ITK324" s="384" t="s">
        <v>411</v>
      </c>
      <c r="ITL324" s="384" t="s">
        <v>411</v>
      </c>
      <c r="ITM324" s="384" t="s">
        <v>411</v>
      </c>
      <c r="ITN324" s="384" t="s">
        <v>411</v>
      </c>
      <c r="ITO324" s="384" t="s">
        <v>411</v>
      </c>
      <c r="ITP324" s="384" t="s">
        <v>411</v>
      </c>
      <c r="ITQ324" s="384" t="s">
        <v>411</v>
      </c>
      <c r="ITR324" s="384" t="s">
        <v>411</v>
      </c>
      <c r="ITS324" s="384" t="s">
        <v>411</v>
      </c>
      <c r="ITT324" s="384" t="s">
        <v>411</v>
      </c>
      <c r="ITU324" s="384" t="s">
        <v>411</v>
      </c>
      <c r="ITV324" s="384" t="s">
        <v>411</v>
      </c>
      <c r="ITW324" s="384" t="s">
        <v>411</v>
      </c>
      <c r="ITX324" s="384" t="s">
        <v>411</v>
      </c>
      <c r="ITY324" s="384" t="s">
        <v>411</v>
      </c>
      <c r="ITZ324" s="384" t="s">
        <v>411</v>
      </c>
      <c r="IUA324" s="384" t="s">
        <v>411</v>
      </c>
      <c r="IUB324" s="384" t="s">
        <v>411</v>
      </c>
      <c r="IUC324" s="384" t="s">
        <v>411</v>
      </c>
      <c r="IUD324" s="384" t="s">
        <v>411</v>
      </c>
      <c r="IUE324" s="384" t="s">
        <v>411</v>
      </c>
      <c r="IUF324" s="384" t="s">
        <v>411</v>
      </c>
      <c r="IUG324" s="384" t="s">
        <v>411</v>
      </c>
      <c r="IUH324" s="384" t="s">
        <v>411</v>
      </c>
      <c r="IUI324" s="384" t="s">
        <v>411</v>
      </c>
      <c r="IUJ324" s="384" t="s">
        <v>411</v>
      </c>
      <c r="IUK324" s="384" t="s">
        <v>411</v>
      </c>
      <c r="IUL324" s="384" t="s">
        <v>411</v>
      </c>
      <c r="IUM324" s="384" t="s">
        <v>411</v>
      </c>
      <c r="IUN324" s="384" t="s">
        <v>411</v>
      </c>
      <c r="IUO324" s="384" t="s">
        <v>411</v>
      </c>
      <c r="IUP324" s="384" t="s">
        <v>411</v>
      </c>
      <c r="IUQ324" s="384" t="s">
        <v>411</v>
      </c>
      <c r="IUR324" s="384" t="s">
        <v>411</v>
      </c>
      <c r="IUS324" s="384" t="s">
        <v>411</v>
      </c>
      <c r="IUT324" s="384" t="s">
        <v>411</v>
      </c>
      <c r="IUU324" s="384" t="s">
        <v>411</v>
      </c>
      <c r="IUV324" s="384" t="s">
        <v>411</v>
      </c>
      <c r="IUW324" s="384" t="s">
        <v>411</v>
      </c>
      <c r="IUX324" s="384" t="s">
        <v>411</v>
      </c>
      <c r="IUY324" s="384" t="s">
        <v>411</v>
      </c>
      <c r="IUZ324" s="384" t="s">
        <v>411</v>
      </c>
      <c r="IVA324" s="384" t="s">
        <v>411</v>
      </c>
      <c r="IVB324" s="384" t="s">
        <v>411</v>
      </c>
      <c r="IVC324" s="384" t="s">
        <v>411</v>
      </c>
      <c r="IVD324" s="384" t="s">
        <v>411</v>
      </c>
      <c r="IVE324" s="384" t="s">
        <v>411</v>
      </c>
      <c r="IVF324" s="384" t="s">
        <v>411</v>
      </c>
      <c r="IVG324" s="384" t="s">
        <v>411</v>
      </c>
      <c r="IVH324" s="384" t="s">
        <v>411</v>
      </c>
      <c r="IVI324" s="384" t="s">
        <v>411</v>
      </c>
      <c r="IVJ324" s="384" t="s">
        <v>411</v>
      </c>
      <c r="IVK324" s="384" t="s">
        <v>411</v>
      </c>
      <c r="IVL324" s="384" t="s">
        <v>411</v>
      </c>
      <c r="IVM324" s="384" t="s">
        <v>411</v>
      </c>
      <c r="IVN324" s="384" t="s">
        <v>411</v>
      </c>
      <c r="IVO324" s="384" t="s">
        <v>411</v>
      </c>
      <c r="IVP324" s="384" t="s">
        <v>411</v>
      </c>
      <c r="IVQ324" s="384" t="s">
        <v>411</v>
      </c>
      <c r="IVR324" s="384" t="s">
        <v>411</v>
      </c>
      <c r="IVS324" s="384" t="s">
        <v>411</v>
      </c>
      <c r="IVT324" s="384" t="s">
        <v>411</v>
      </c>
      <c r="IVU324" s="384" t="s">
        <v>411</v>
      </c>
      <c r="IVV324" s="384" t="s">
        <v>411</v>
      </c>
      <c r="IVW324" s="384" t="s">
        <v>411</v>
      </c>
      <c r="IVX324" s="384" t="s">
        <v>411</v>
      </c>
      <c r="IVY324" s="384" t="s">
        <v>411</v>
      </c>
      <c r="IVZ324" s="384" t="s">
        <v>411</v>
      </c>
      <c r="IWA324" s="384" t="s">
        <v>411</v>
      </c>
      <c r="IWB324" s="384" t="s">
        <v>411</v>
      </c>
      <c r="IWC324" s="384" t="s">
        <v>411</v>
      </c>
      <c r="IWD324" s="384" t="s">
        <v>411</v>
      </c>
      <c r="IWE324" s="384" t="s">
        <v>411</v>
      </c>
      <c r="IWF324" s="384" t="s">
        <v>411</v>
      </c>
      <c r="IWG324" s="384" t="s">
        <v>411</v>
      </c>
      <c r="IWH324" s="384" t="s">
        <v>411</v>
      </c>
      <c r="IWI324" s="384" t="s">
        <v>411</v>
      </c>
      <c r="IWJ324" s="384" t="s">
        <v>411</v>
      </c>
      <c r="IWK324" s="384" t="s">
        <v>411</v>
      </c>
      <c r="IWL324" s="384" t="s">
        <v>411</v>
      </c>
      <c r="IWM324" s="384" t="s">
        <v>411</v>
      </c>
      <c r="IWN324" s="384" t="s">
        <v>411</v>
      </c>
      <c r="IWO324" s="384" t="s">
        <v>411</v>
      </c>
      <c r="IWP324" s="384" t="s">
        <v>411</v>
      </c>
      <c r="IWQ324" s="384" t="s">
        <v>411</v>
      </c>
      <c r="IWR324" s="384" t="s">
        <v>411</v>
      </c>
      <c r="IWS324" s="384" t="s">
        <v>411</v>
      </c>
      <c r="IWT324" s="384" t="s">
        <v>411</v>
      </c>
      <c r="IWU324" s="384" t="s">
        <v>411</v>
      </c>
      <c r="IWV324" s="384" t="s">
        <v>411</v>
      </c>
      <c r="IWW324" s="384" t="s">
        <v>411</v>
      </c>
      <c r="IWX324" s="384" t="s">
        <v>411</v>
      </c>
      <c r="IWY324" s="384" t="s">
        <v>411</v>
      </c>
      <c r="IWZ324" s="384" t="s">
        <v>411</v>
      </c>
      <c r="IXA324" s="384" t="s">
        <v>411</v>
      </c>
      <c r="IXB324" s="384" t="s">
        <v>411</v>
      </c>
      <c r="IXC324" s="384" t="s">
        <v>411</v>
      </c>
      <c r="IXD324" s="384" t="s">
        <v>411</v>
      </c>
      <c r="IXE324" s="384" t="s">
        <v>411</v>
      </c>
      <c r="IXF324" s="384" t="s">
        <v>411</v>
      </c>
      <c r="IXG324" s="384" t="s">
        <v>411</v>
      </c>
      <c r="IXH324" s="384" t="s">
        <v>411</v>
      </c>
      <c r="IXI324" s="384" t="s">
        <v>411</v>
      </c>
      <c r="IXJ324" s="384" t="s">
        <v>411</v>
      </c>
      <c r="IXK324" s="384" t="s">
        <v>411</v>
      </c>
      <c r="IXL324" s="384" t="s">
        <v>411</v>
      </c>
      <c r="IXM324" s="384" t="s">
        <v>411</v>
      </c>
      <c r="IXN324" s="384" t="s">
        <v>411</v>
      </c>
      <c r="IXO324" s="384" t="s">
        <v>411</v>
      </c>
      <c r="IXP324" s="384" t="s">
        <v>411</v>
      </c>
      <c r="IXQ324" s="384" t="s">
        <v>411</v>
      </c>
      <c r="IXR324" s="384" t="s">
        <v>411</v>
      </c>
      <c r="IXS324" s="384" t="s">
        <v>411</v>
      </c>
      <c r="IXT324" s="384" t="s">
        <v>411</v>
      </c>
      <c r="IXU324" s="384" t="s">
        <v>411</v>
      </c>
      <c r="IXV324" s="384" t="s">
        <v>411</v>
      </c>
      <c r="IXW324" s="384" t="s">
        <v>411</v>
      </c>
      <c r="IXX324" s="384" t="s">
        <v>411</v>
      </c>
      <c r="IXY324" s="384" t="s">
        <v>411</v>
      </c>
      <c r="IXZ324" s="384" t="s">
        <v>411</v>
      </c>
      <c r="IYA324" s="384" t="s">
        <v>411</v>
      </c>
      <c r="IYB324" s="384" t="s">
        <v>411</v>
      </c>
      <c r="IYC324" s="384" t="s">
        <v>411</v>
      </c>
      <c r="IYD324" s="384" t="s">
        <v>411</v>
      </c>
      <c r="IYE324" s="384" t="s">
        <v>411</v>
      </c>
      <c r="IYF324" s="384" t="s">
        <v>411</v>
      </c>
      <c r="IYG324" s="384" t="s">
        <v>411</v>
      </c>
      <c r="IYH324" s="384" t="s">
        <v>411</v>
      </c>
      <c r="IYI324" s="384" t="s">
        <v>411</v>
      </c>
      <c r="IYJ324" s="384" t="s">
        <v>411</v>
      </c>
      <c r="IYK324" s="384" t="s">
        <v>411</v>
      </c>
      <c r="IYL324" s="384" t="s">
        <v>411</v>
      </c>
      <c r="IYM324" s="384" t="s">
        <v>411</v>
      </c>
      <c r="IYN324" s="384" t="s">
        <v>411</v>
      </c>
      <c r="IYO324" s="384" t="s">
        <v>411</v>
      </c>
      <c r="IYP324" s="384" t="s">
        <v>411</v>
      </c>
      <c r="IYQ324" s="384" t="s">
        <v>411</v>
      </c>
      <c r="IYR324" s="384" t="s">
        <v>411</v>
      </c>
      <c r="IYS324" s="384" t="s">
        <v>411</v>
      </c>
      <c r="IYT324" s="384" t="s">
        <v>411</v>
      </c>
      <c r="IYU324" s="384" t="s">
        <v>411</v>
      </c>
      <c r="IYV324" s="384" t="s">
        <v>411</v>
      </c>
      <c r="IYW324" s="384" t="s">
        <v>411</v>
      </c>
      <c r="IYX324" s="384" t="s">
        <v>411</v>
      </c>
      <c r="IYY324" s="384" t="s">
        <v>411</v>
      </c>
      <c r="IYZ324" s="384" t="s">
        <v>411</v>
      </c>
      <c r="IZA324" s="384" t="s">
        <v>411</v>
      </c>
      <c r="IZB324" s="384" t="s">
        <v>411</v>
      </c>
      <c r="IZC324" s="384" t="s">
        <v>411</v>
      </c>
      <c r="IZD324" s="384" t="s">
        <v>411</v>
      </c>
      <c r="IZE324" s="384" t="s">
        <v>411</v>
      </c>
      <c r="IZF324" s="384" t="s">
        <v>411</v>
      </c>
      <c r="IZG324" s="384" t="s">
        <v>411</v>
      </c>
      <c r="IZH324" s="384" t="s">
        <v>411</v>
      </c>
      <c r="IZI324" s="384" t="s">
        <v>411</v>
      </c>
      <c r="IZJ324" s="384" t="s">
        <v>411</v>
      </c>
      <c r="IZK324" s="384" t="s">
        <v>411</v>
      </c>
      <c r="IZL324" s="384" t="s">
        <v>411</v>
      </c>
      <c r="IZM324" s="384" t="s">
        <v>411</v>
      </c>
      <c r="IZN324" s="384" t="s">
        <v>411</v>
      </c>
      <c r="IZO324" s="384" t="s">
        <v>411</v>
      </c>
      <c r="IZP324" s="384" t="s">
        <v>411</v>
      </c>
      <c r="IZQ324" s="384" t="s">
        <v>411</v>
      </c>
      <c r="IZR324" s="384" t="s">
        <v>411</v>
      </c>
      <c r="IZS324" s="384" t="s">
        <v>411</v>
      </c>
      <c r="IZT324" s="384" t="s">
        <v>411</v>
      </c>
      <c r="IZU324" s="384" t="s">
        <v>411</v>
      </c>
      <c r="IZV324" s="384" t="s">
        <v>411</v>
      </c>
      <c r="IZW324" s="384" t="s">
        <v>411</v>
      </c>
      <c r="IZX324" s="384" t="s">
        <v>411</v>
      </c>
      <c r="IZY324" s="384" t="s">
        <v>411</v>
      </c>
      <c r="IZZ324" s="384" t="s">
        <v>411</v>
      </c>
      <c r="JAA324" s="384" t="s">
        <v>411</v>
      </c>
      <c r="JAB324" s="384" t="s">
        <v>411</v>
      </c>
      <c r="JAC324" s="384" t="s">
        <v>411</v>
      </c>
      <c r="JAD324" s="384" t="s">
        <v>411</v>
      </c>
      <c r="JAE324" s="384" t="s">
        <v>411</v>
      </c>
      <c r="JAF324" s="384" t="s">
        <v>411</v>
      </c>
      <c r="JAG324" s="384" t="s">
        <v>411</v>
      </c>
      <c r="JAH324" s="384" t="s">
        <v>411</v>
      </c>
      <c r="JAI324" s="384" t="s">
        <v>411</v>
      </c>
      <c r="JAJ324" s="384" t="s">
        <v>411</v>
      </c>
      <c r="JAK324" s="384" t="s">
        <v>411</v>
      </c>
      <c r="JAL324" s="384" t="s">
        <v>411</v>
      </c>
      <c r="JAM324" s="384" t="s">
        <v>411</v>
      </c>
      <c r="JAN324" s="384" t="s">
        <v>411</v>
      </c>
      <c r="JAO324" s="384" t="s">
        <v>411</v>
      </c>
      <c r="JAP324" s="384" t="s">
        <v>411</v>
      </c>
      <c r="JAQ324" s="384" t="s">
        <v>411</v>
      </c>
      <c r="JAR324" s="384" t="s">
        <v>411</v>
      </c>
      <c r="JAS324" s="384" t="s">
        <v>411</v>
      </c>
      <c r="JAT324" s="384" t="s">
        <v>411</v>
      </c>
      <c r="JAU324" s="384" t="s">
        <v>411</v>
      </c>
      <c r="JAV324" s="384" t="s">
        <v>411</v>
      </c>
      <c r="JAW324" s="384" t="s">
        <v>411</v>
      </c>
      <c r="JAX324" s="384" t="s">
        <v>411</v>
      </c>
      <c r="JAY324" s="384" t="s">
        <v>411</v>
      </c>
      <c r="JAZ324" s="384" t="s">
        <v>411</v>
      </c>
      <c r="JBA324" s="384" t="s">
        <v>411</v>
      </c>
      <c r="JBB324" s="384" t="s">
        <v>411</v>
      </c>
      <c r="JBC324" s="384" t="s">
        <v>411</v>
      </c>
      <c r="JBD324" s="384" t="s">
        <v>411</v>
      </c>
      <c r="JBE324" s="384" t="s">
        <v>411</v>
      </c>
      <c r="JBF324" s="384" t="s">
        <v>411</v>
      </c>
      <c r="JBG324" s="384" t="s">
        <v>411</v>
      </c>
      <c r="JBH324" s="384" t="s">
        <v>411</v>
      </c>
      <c r="JBI324" s="384" t="s">
        <v>411</v>
      </c>
      <c r="JBJ324" s="384" t="s">
        <v>411</v>
      </c>
      <c r="JBK324" s="384" t="s">
        <v>411</v>
      </c>
      <c r="JBL324" s="384" t="s">
        <v>411</v>
      </c>
      <c r="JBM324" s="384" t="s">
        <v>411</v>
      </c>
      <c r="JBN324" s="384" t="s">
        <v>411</v>
      </c>
      <c r="JBO324" s="384" t="s">
        <v>411</v>
      </c>
      <c r="JBP324" s="384" t="s">
        <v>411</v>
      </c>
      <c r="JBQ324" s="384" t="s">
        <v>411</v>
      </c>
      <c r="JBR324" s="384" t="s">
        <v>411</v>
      </c>
      <c r="JBS324" s="384" t="s">
        <v>411</v>
      </c>
      <c r="JBT324" s="384" t="s">
        <v>411</v>
      </c>
      <c r="JBU324" s="384" t="s">
        <v>411</v>
      </c>
      <c r="JBV324" s="384" t="s">
        <v>411</v>
      </c>
      <c r="JBW324" s="384" t="s">
        <v>411</v>
      </c>
      <c r="JBX324" s="384" t="s">
        <v>411</v>
      </c>
      <c r="JBY324" s="384" t="s">
        <v>411</v>
      </c>
      <c r="JBZ324" s="384" t="s">
        <v>411</v>
      </c>
      <c r="JCA324" s="384" t="s">
        <v>411</v>
      </c>
      <c r="JCB324" s="384" t="s">
        <v>411</v>
      </c>
      <c r="JCC324" s="384" t="s">
        <v>411</v>
      </c>
      <c r="JCD324" s="384" t="s">
        <v>411</v>
      </c>
      <c r="JCE324" s="384" t="s">
        <v>411</v>
      </c>
      <c r="JCF324" s="384" t="s">
        <v>411</v>
      </c>
      <c r="JCG324" s="384" t="s">
        <v>411</v>
      </c>
      <c r="JCH324" s="384" t="s">
        <v>411</v>
      </c>
      <c r="JCI324" s="384" t="s">
        <v>411</v>
      </c>
      <c r="JCJ324" s="384" t="s">
        <v>411</v>
      </c>
      <c r="JCK324" s="384" t="s">
        <v>411</v>
      </c>
      <c r="JCL324" s="384" t="s">
        <v>411</v>
      </c>
      <c r="JCM324" s="384" t="s">
        <v>411</v>
      </c>
      <c r="JCN324" s="384" t="s">
        <v>411</v>
      </c>
      <c r="JCO324" s="384" t="s">
        <v>411</v>
      </c>
      <c r="JCP324" s="384" t="s">
        <v>411</v>
      </c>
      <c r="JCQ324" s="384" t="s">
        <v>411</v>
      </c>
      <c r="JCR324" s="384" t="s">
        <v>411</v>
      </c>
      <c r="JCS324" s="384" t="s">
        <v>411</v>
      </c>
      <c r="JCT324" s="384" t="s">
        <v>411</v>
      </c>
      <c r="JCU324" s="384" t="s">
        <v>411</v>
      </c>
      <c r="JCV324" s="384" t="s">
        <v>411</v>
      </c>
      <c r="JCW324" s="384" t="s">
        <v>411</v>
      </c>
      <c r="JCX324" s="384" t="s">
        <v>411</v>
      </c>
      <c r="JCY324" s="384" t="s">
        <v>411</v>
      </c>
      <c r="JCZ324" s="384" t="s">
        <v>411</v>
      </c>
      <c r="JDA324" s="384" t="s">
        <v>411</v>
      </c>
      <c r="JDB324" s="384" t="s">
        <v>411</v>
      </c>
      <c r="JDC324" s="384" t="s">
        <v>411</v>
      </c>
      <c r="JDD324" s="384" t="s">
        <v>411</v>
      </c>
      <c r="JDE324" s="384" t="s">
        <v>411</v>
      </c>
      <c r="JDF324" s="384" t="s">
        <v>411</v>
      </c>
      <c r="JDG324" s="384" t="s">
        <v>411</v>
      </c>
      <c r="JDH324" s="384" t="s">
        <v>411</v>
      </c>
      <c r="JDI324" s="384" t="s">
        <v>411</v>
      </c>
      <c r="JDJ324" s="384" t="s">
        <v>411</v>
      </c>
      <c r="JDK324" s="384" t="s">
        <v>411</v>
      </c>
      <c r="JDL324" s="384" t="s">
        <v>411</v>
      </c>
      <c r="JDM324" s="384" t="s">
        <v>411</v>
      </c>
      <c r="JDN324" s="384" t="s">
        <v>411</v>
      </c>
      <c r="JDO324" s="384" t="s">
        <v>411</v>
      </c>
      <c r="JDP324" s="384" t="s">
        <v>411</v>
      </c>
      <c r="JDQ324" s="384" t="s">
        <v>411</v>
      </c>
      <c r="JDR324" s="384" t="s">
        <v>411</v>
      </c>
      <c r="JDS324" s="384" t="s">
        <v>411</v>
      </c>
      <c r="JDT324" s="384" t="s">
        <v>411</v>
      </c>
      <c r="JDU324" s="384" t="s">
        <v>411</v>
      </c>
      <c r="JDV324" s="384" t="s">
        <v>411</v>
      </c>
      <c r="JDW324" s="384" t="s">
        <v>411</v>
      </c>
      <c r="JDX324" s="384" t="s">
        <v>411</v>
      </c>
      <c r="JDY324" s="384" t="s">
        <v>411</v>
      </c>
      <c r="JDZ324" s="384" t="s">
        <v>411</v>
      </c>
      <c r="JEA324" s="384" t="s">
        <v>411</v>
      </c>
      <c r="JEB324" s="384" t="s">
        <v>411</v>
      </c>
      <c r="JEC324" s="384" t="s">
        <v>411</v>
      </c>
      <c r="JED324" s="384" t="s">
        <v>411</v>
      </c>
      <c r="JEE324" s="384" t="s">
        <v>411</v>
      </c>
      <c r="JEF324" s="384" t="s">
        <v>411</v>
      </c>
      <c r="JEG324" s="384" t="s">
        <v>411</v>
      </c>
      <c r="JEH324" s="384" t="s">
        <v>411</v>
      </c>
      <c r="JEI324" s="384" t="s">
        <v>411</v>
      </c>
      <c r="JEJ324" s="384" t="s">
        <v>411</v>
      </c>
      <c r="JEK324" s="384" t="s">
        <v>411</v>
      </c>
      <c r="JEL324" s="384" t="s">
        <v>411</v>
      </c>
      <c r="JEM324" s="384" t="s">
        <v>411</v>
      </c>
      <c r="JEN324" s="384" t="s">
        <v>411</v>
      </c>
      <c r="JEO324" s="384" t="s">
        <v>411</v>
      </c>
      <c r="JEP324" s="384" t="s">
        <v>411</v>
      </c>
      <c r="JEQ324" s="384" t="s">
        <v>411</v>
      </c>
      <c r="JER324" s="384" t="s">
        <v>411</v>
      </c>
      <c r="JES324" s="384" t="s">
        <v>411</v>
      </c>
      <c r="JET324" s="384" t="s">
        <v>411</v>
      </c>
      <c r="JEU324" s="384" t="s">
        <v>411</v>
      </c>
      <c r="JEV324" s="384" t="s">
        <v>411</v>
      </c>
      <c r="JEW324" s="384" t="s">
        <v>411</v>
      </c>
      <c r="JEX324" s="384" t="s">
        <v>411</v>
      </c>
      <c r="JEY324" s="384" t="s">
        <v>411</v>
      </c>
      <c r="JEZ324" s="384" t="s">
        <v>411</v>
      </c>
      <c r="JFA324" s="384" t="s">
        <v>411</v>
      </c>
      <c r="JFB324" s="384" t="s">
        <v>411</v>
      </c>
      <c r="JFC324" s="384" t="s">
        <v>411</v>
      </c>
      <c r="JFD324" s="384" t="s">
        <v>411</v>
      </c>
      <c r="JFE324" s="384" t="s">
        <v>411</v>
      </c>
      <c r="JFF324" s="384" t="s">
        <v>411</v>
      </c>
      <c r="JFG324" s="384" t="s">
        <v>411</v>
      </c>
      <c r="JFH324" s="384" t="s">
        <v>411</v>
      </c>
      <c r="JFI324" s="384" t="s">
        <v>411</v>
      </c>
      <c r="JFJ324" s="384" t="s">
        <v>411</v>
      </c>
      <c r="JFK324" s="384" t="s">
        <v>411</v>
      </c>
      <c r="JFL324" s="384" t="s">
        <v>411</v>
      </c>
      <c r="JFM324" s="384" t="s">
        <v>411</v>
      </c>
      <c r="JFN324" s="384" t="s">
        <v>411</v>
      </c>
      <c r="JFO324" s="384" t="s">
        <v>411</v>
      </c>
      <c r="JFP324" s="384" t="s">
        <v>411</v>
      </c>
      <c r="JFQ324" s="384" t="s">
        <v>411</v>
      </c>
      <c r="JFR324" s="384" t="s">
        <v>411</v>
      </c>
      <c r="JFS324" s="384" t="s">
        <v>411</v>
      </c>
      <c r="JFT324" s="384" t="s">
        <v>411</v>
      </c>
      <c r="JFU324" s="384" t="s">
        <v>411</v>
      </c>
      <c r="JFV324" s="384" t="s">
        <v>411</v>
      </c>
      <c r="JFW324" s="384" t="s">
        <v>411</v>
      </c>
      <c r="JFX324" s="384" t="s">
        <v>411</v>
      </c>
      <c r="JFY324" s="384" t="s">
        <v>411</v>
      </c>
      <c r="JFZ324" s="384" t="s">
        <v>411</v>
      </c>
      <c r="JGA324" s="384" t="s">
        <v>411</v>
      </c>
      <c r="JGB324" s="384" t="s">
        <v>411</v>
      </c>
      <c r="JGC324" s="384" t="s">
        <v>411</v>
      </c>
      <c r="JGD324" s="384" t="s">
        <v>411</v>
      </c>
      <c r="JGE324" s="384" t="s">
        <v>411</v>
      </c>
      <c r="JGF324" s="384" t="s">
        <v>411</v>
      </c>
      <c r="JGG324" s="384" t="s">
        <v>411</v>
      </c>
      <c r="JGH324" s="384" t="s">
        <v>411</v>
      </c>
      <c r="JGI324" s="384" t="s">
        <v>411</v>
      </c>
      <c r="JGJ324" s="384" t="s">
        <v>411</v>
      </c>
      <c r="JGK324" s="384" t="s">
        <v>411</v>
      </c>
      <c r="JGL324" s="384" t="s">
        <v>411</v>
      </c>
      <c r="JGM324" s="384" t="s">
        <v>411</v>
      </c>
      <c r="JGN324" s="384" t="s">
        <v>411</v>
      </c>
      <c r="JGO324" s="384" t="s">
        <v>411</v>
      </c>
      <c r="JGP324" s="384" t="s">
        <v>411</v>
      </c>
      <c r="JGQ324" s="384" t="s">
        <v>411</v>
      </c>
      <c r="JGR324" s="384" t="s">
        <v>411</v>
      </c>
      <c r="JGS324" s="384" t="s">
        <v>411</v>
      </c>
      <c r="JGT324" s="384" t="s">
        <v>411</v>
      </c>
      <c r="JGU324" s="384" t="s">
        <v>411</v>
      </c>
      <c r="JGV324" s="384" t="s">
        <v>411</v>
      </c>
      <c r="JGW324" s="384" t="s">
        <v>411</v>
      </c>
      <c r="JGX324" s="384" t="s">
        <v>411</v>
      </c>
      <c r="JGY324" s="384" t="s">
        <v>411</v>
      </c>
      <c r="JGZ324" s="384" t="s">
        <v>411</v>
      </c>
      <c r="JHA324" s="384" t="s">
        <v>411</v>
      </c>
      <c r="JHB324" s="384" t="s">
        <v>411</v>
      </c>
      <c r="JHC324" s="384" t="s">
        <v>411</v>
      </c>
      <c r="JHD324" s="384" t="s">
        <v>411</v>
      </c>
      <c r="JHE324" s="384" t="s">
        <v>411</v>
      </c>
      <c r="JHF324" s="384" t="s">
        <v>411</v>
      </c>
      <c r="JHG324" s="384" t="s">
        <v>411</v>
      </c>
      <c r="JHH324" s="384" t="s">
        <v>411</v>
      </c>
      <c r="JHI324" s="384" t="s">
        <v>411</v>
      </c>
      <c r="JHJ324" s="384" t="s">
        <v>411</v>
      </c>
      <c r="JHK324" s="384" t="s">
        <v>411</v>
      </c>
      <c r="JHL324" s="384" t="s">
        <v>411</v>
      </c>
      <c r="JHM324" s="384" t="s">
        <v>411</v>
      </c>
      <c r="JHN324" s="384" t="s">
        <v>411</v>
      </c>
      <c r="JHO324" s="384" t="s">
        <v>411</v>
      </c>
      <c r="JHP324" s="384" t="s">
        <v>411</v>
      </c>
      <c r="JHQ324" s="384" t="s">
        <v>411</v>
      </c>
      <c r="JHR324" s="384" t="s">
        <v>411</v>
      </c>
      <c r="JHS324" s="384" t="s">
        <v>411</v>
      </c>
      <c r="JHT324" s="384" t="s">
        <v>411</v>
      </c>
      <c r="JHU324" s="384" t="s">
        <v>411</v>
      </c>
      <c r="JHV324" s="384" t="s">
        <v>411</v>
      </c>
      <c r="JHW324" s="384" t="s">
        <v>411</v>
      </c>
      <c r="JHX324" s="384" t="s">
        <v>411</v>
      </c>
      <c r="JHY324" s="384" t="s">
        <v>411</v>
      </c>
      <c r="JHZ324" s="384" t="s">
        <v>411</v>
      </c>
      <c r="JIA324" s="384" t="s">
        <v>411</v>
      </c>
      <c r="JIB324" s="384" t="s">
        <v>411</v>
      </c>
      <c r="JIC324" s="384" t="s">
        <v>411</v>
      </c>
      <c r="JID324" s="384" t="s">
        <v>411</v>
      </c>
      <c r="JIE324" s="384" t="s">
        <v>411</v>
      </c>
      <c r="JIF324" s="384" t="s">
        <v>411</v>
      </c>
      <c r="JIG324" s="384" t="s">
        <v>411</v>
      </c>
      <c r="JIH324" s="384" t="s">
        <v>411</v>
      </c>
      <c r="JII324" s="384" t="s">
        <v>411</v>
      </c>
      <c r="JIJ324" s="384" t="s">
        <v>411</v>
      </c>
      <c r="JIK324" s="384" t="s">
        <v>411</v>
      </c>
      <c r="JIL324" s="384" t="s">
        <v>411</v>
      </c>
      <c r="JIM324" s="384" t="s">
        <v>411</v>
      </c>
      <c r="JIN324" s="384" t="s">
        <v>411</v>
      </c>
      <c r="JIO324" s="384" t="s">
        <v>411</v>
      </c>
      <c r="JIP324" s="384" t="s">
        <v>411</v>
      </c>
      <c r="JIQ324" s="384" t="s">
        <v>411</v>
      </c>
      <c r="JIR324" s="384" t="s">
        <v>411</v>
      </c>
      <c r="JIS324" s="384" t="s">
        <v>411</v>
      </c>
      <c r="JIT324" s="384" t="s">
        <v>411</v>
      </c>
      <c r="JIU324" s="384" t="s">
        <v>411</v>
      </c>
      <c r="JIV324" s="384" t="s">
        <v>411</v>
      </c>
      <c r="JIW324" s="384" t="s">
        <v>411</v>
      </c>
      <c r="JIX324" s="384" t="s">
        <v>411</v>
      </c>
      <c r="JIY324" s="384" t="s">
        <v>411</v>
      </c>
      <c r="JIZ324" s="384" t="s">
        <v>411</v>
      </c>
      <c r="JJA324" s="384" t="s">
        <v>411</v>
      </c>
      <c r="JJB324" s="384" t="s">
        <v>411</v>
      </c>
      <c r="JJC324" s="384" t="s">
        <v>411</v>
      </c>
      <c r="JJD324" s="384" t="s">
        <v>411</v>
      </c>
      <c r="JJE324" s="384" t="s">
        <v>411</v>
      </c>
      <c r="JJF324" s="384" t="s">
        <v>411</v>
      </c>
      <c r="JJG324" s="384" t="s">
        <v>411</v>
      </c>
      <c r="JJH324" s="384" t="s">
        <v>411</v>
      </c>
      <c r="JJI324" s="384" t="s">
        <v>411</v>
      </c>
      <c r="JJJ324" s="384" t="s">
        <v>411</v>
      </c>
      <c r="JJK324" s="384" t="s">
        <v>411</v>
      </c>
      <c r="JJL324" s="384" t="s">
        <v>411</v>
      </c>
      <c r="JJM324" s="384" t="s">
        <v>411</v>
      </c>
      <c r="JJN324" s="384" t="s">
        <v>411</v>
      </c>
      <c r="JJO324" s="384" t="s">
        <v>411</v>
      </c>
      <c r="JJP324" s="384" t="s">
        <v>411</v>
      </c>
      <c r="JJQ324" s="384" t="s">
        <v>411</v>
      </c>
      <c r="JJR324" s="384" t="s">
        <v>411</v>
      </c>
      <c r="JJS324" s="384" t="s">
        <v>411</v>
      </c>
      <c r="JJT324" s="384" t="s">
        <v>411</v>
      </c>
      <c r="JJU324" s="384" t="s">
        <v>411</v>
      </c>
      <c r="JJV324" s="384" t="s">
        <v>411</v>
      </c>
      <c r="JJW324" s="384" t="s">
        <v>411</v>
      </c>
      <c r="JJX324" s="384" t="s">
        <v>411</v>
      </c>
      <c r="JJY324" s="384" t="s">
        <v>411</v>
      </c>
      <c r="JJZ324" s="384" t="s">
        <v>411</v>
      </c>
      <c r="JKA324" s="384" t="s">
        <v>411</v>
      </c>
      <c r="JKB324" s="384" t="s">
        <v>411</v>
      </c>
      <c r="JKC324" s="384" t="s">
        <v>411</v>
      </c>
      <c r="JKD324" s="384" t="s">
        <v>411</v>
      </c>
      <c r="JKE324" s="384" t="s">
        <v>411</v>
      </c>
      <c r="JKF324" s="384" t="s">
        <v>411</v>
      </c>
      <c r="JKG324" s="384" t="s">
        <v>411</v>
      </c>
      <c r="JKH324" s="384" t="s">
        <v>411</v>
      </c>
      <c r="JKI324" s="384" t="s">
        <v>411</v>
      </c>
      <c r="JKJ324" s="384" t="s">
        <v>411</v>
      </c>
      <c r="JKK324" s="384" t="s">
        <v>411</v>
      </c>
      <c r="JKL324" s="384" t="s">
        <v>411</v>
      </c>
      <c r="JKM324" s="384" t="s">
        <v>411</v>
      </c>
      <c r="JKN324" s="384" t="s">
        <v>411</v>
      </c>
      <c r="JKO324" s="384" t="s">
        <v>411</v>
      </c>
      <c r="JKP324" s="384" t="s">
        <v>411</v>
      </c>
      <c r="JKQ324" s="384" t="s">
        <v>411</v>
      </c>
      <c r="JKR324" s="384" t="s">
        <v>411</v>
      </c>
      <c r="JKS324" s="384" t="s">
        <v>411</v>
      </c>
      <c r="JKT324" s="384" t="s">
        <v>411</v>
      </c>
      <c r="JKU324" s="384" t="s">
        <v>411</v>
      </c>
      <c r="JKV324" s="384" t="s">
        <v>411</v>
      </c>
      <c r="JKW324" s="384" t="s">
        <v>411</v>
      </c>
      <c r="JKX324" s="384" t="s">
        <v>411</v>
      </c>
      <c r="JKY324" s="384" t="s">
        <v>411</v>
      </c>
      <c r="JKZ324" s="384" t="s">
        <v>411</v>
      </c>
      <c r="JLA324" s="384" t="s">
        <v>411</v>
      </c>
      <c r="JLB324" s="384" t="s">
        <v>411</v>
      </c>
      <c r="JLC324" s="384" t="s">
        <v>411</v>
      </c>
      <c r="JLD324" s="384" t="s">
        <v>411</v>
      </c>
      <c r="JLE324" s="384" t="s">
        <v>411</v>
      </c>
      <c r="JLF324" s="384" t="s">
        <v>411</v>
      </c>
      <c r="JLG324" s="384" t="s">
        <v>411</v>
      </c>
      <c r="JLH324" s="384" t="s">
        <v>411</v>
      </c>
      <c r="JLI324" s="384" t="s">
        <v>411</v>
      </c>
      <c r="JLJ324" s="384" t="s">
        <v>411</v>
      </c>
      <c r="JLK324" s="384" t="s">
        <v>411</v>
      </c>
      <c r="JLL324" s="384" t="s">
        <v>411</v>
      </c>
      <c r="JLM324" s="384" t="s">
        <v>411</v>
      </c>
      <c r="JLN324" s="384" t="s">
        <v>411</v>
      </c>
      <c r="JLO324" s="384" t="s">
        <v>411</v>
      </c>
      <c r="JLP324" s="384" t="s">
        <v>411</v>
      </c>
      <c r="JLQ324" s="384" t="s">
        <v>411</v>
      </c>
      <c r="JLR324" s="384" t="s">
        <v>411</v>
      </c>
      <c r="JLS324" s="384" t="s">
        <v>411</v>
      </c>
      <c r="JLT324" s="384" t="s">
        <v>411</v>
      </c>
      <c r="JLU324" s="384" t="s">
        <v>411</v>
      </c>
      <c r="JLV324" s="384" t="s">
        <v>411</v>
      </c>
      <c r="JLW324" s="384" t="s">
        <v>411</v>
      </c>
      <c r="JLX324" s="384" t="s">
        <v>411</v>
      </c>
      <c r="JLY324" s="384" t="s">
        <v>411</v>
      </c>
      <c r="JLZ324" s="384" t="s">
        <v>411</v>
      </c>
      <c r="JMA324" s="384" t="s">
        <v>411</v>
      </c>
      <c r="JMB324" s="384" t="s">
        <v>411</v>
      </c>
      <c r="JMC324" s="384" t="s">
        <v>411</v>
      </c>
      <c r="JMD324" s="384" t="s">
        <v>411</v>
      </c>
      <c r="JME324" s="384" t="s">
        <v>411</v>
      </c>
      <c r="JMF324" s="384" t="s">
        <v>411</v>
      </c>
      <c r="JMG324" s="384" t="s">
        <v>411</v>
      </c>
      <c r="JMH324" s="384" t="s">
        <v>411</v>
      </c>
      <c r="JMI324" s="384" t="s">
        <v>411</v>
      </c>
      <c r="JMJ324" s="384" t="s">
        <v>411</v>
      </c>
      <c r="JMK324" s="384" t="s">
        <v>411</v>
      </c>
      <c r="JML324" s="384" t="s">
        <v>411</v>
      </c>
      <c r="JMM324" s="384" t="s">
        <v>411</v>
      </c>
      <c r="JMN324" s="384" t="s">
        <v>411</v>
      </c>
      <c r="JMO324" s="384" t="s">
        <v>411</v>
      </c>
      <c r="JMP324" s="384" t="s">
        <v>411</v>
      </c>
      <c r="JMQ324" s="384" t="s">
        <v>411</v>
      </c>
      <c r="JMR324" s="384" t="s">
        <v>411</v>
      </c>
      <c r="JMS324" s="384" t="s">
        <v>411</v>
      </c>
      <c r="JMT324" s="384" t="s">
        <v>411</v>
      </c>
      <c r="JMU324" s="384" t="s">
        <v>411</v>
      </c>
      <c r="JMV324" s="384" t="s">
        <v>411</v>
      </c>
      <c r="JMW324" s="384" t="s">
        <v>411</v>
      </c>
      <c r="JMX324" s="384" t="s">
        <v>411</v>
      </c>
      <c r="JMY324" s="384" t="s">
        <v>411</v>
      </c>
      <c r="JMZ324" s="384" t="s">
        <v>411</v>
      </c>
      <c r="JNA324" s="384" t="s">
        <v>411</v>
      </c>
      <c r="JNB324" s="384" t="s">
        <v>411</v>
      </c>
      <c r="JNC324" s="384" t="s">
        <v>411</v>
      </c>
      <c r="JND324" s="384" t="s">
        <v>411</v>
      </c>
      <c r="JNE324" s="384" t="s">
        <v>411</v>
      </c>
      <c r="JNF324" s="384" t="s">
        <v>411</v>
      </c>
      <c r="JNG324" s="384" t="s">
        <v>411</v>
      </c>
      <c r="JNH324" s="384" t="s">
        <v>411</v>
      </c>
      <c r="JNI324" s="384" t="s">
        <v>411</v>
      </c>
      <c r="JNJ324" s="384" t="s">
        <v>411</v>
      </c>
      <c r="JNK324" s="384" t="s">
        <v>411</v>
      </c>
      <c r="JNL324" s="384" t="s">
        <v>411</v>
      </c>
      <c r="JNM324" s="384" t="s">
        <v>411</v>
      </c>
      <c r="JNN324" s="384" t="s">
        <v>411</v>
      </c>
      <c r="JNO324" s="384" t="s">
        <v>411</v>
      </c>
      <c r="JNP324" s="384" t="s">
        <v>411</v>
      </c>
      <c r="JNQ324" s="384" t="s">
        <v>411</v>
      </c>
      <c r="JNR324" s="384" t="s">
        <v>411</v>
      </c>
      <c r="JNS324" s="384" t="s">
        <v>411</v>
      </c>
      <c r="JNT324" s="384" t="s">
        <v>411</v>
      </c>
      <c r="JNU324" s="384" t="s">
        <v>411</v>
      </c>
      <c r="JNV324" s="384" t="s">
        <v>411</v>
      </c>
      <c r="JNW324" s="384" t="s">
        <v>411</v>
      </c>
      <c r="JNX324" s="384" t="s">
        <v>411</v>
      </c>
      <c r="JNY324" s="384" t="s">
        <v>411</v>
      </c>
      <c r="JNZ324" s="384" t="s">
        <v>411</v>
      </c>
      <c r="JOA324" s="384" t="s">
        <v>411</v>
      </c>
      <c r="JOB324" s="384" t="s">
        <v>411</v>
      </c>
      <c r="JOC324" s="384" t="s">
        <v>411</v>
      </c>
      <c r="JOD324" s="384" t="s">
        <v>411</v>
      </c>
      <c r="JOE324" s="384" t="s">
        <v>411</v>
      </c>
      <c r="JOF324" s="384" t="s">
        <v>411</v>
      </c>
      <c r="JOG324" s="384" t="s">
        <v>411</v>
      </c>
      <c r="JOH324" s="384" t="s">
        <v>411</v>
      </c>
      <c r="JOI324" s="384" t="s">
        <v>411</v>
      </c>
      <c r="JOJ324" s="384" t="s">
        <v>411</v>
      </c>
      <c r="JOK324" s="384" t="s">
        <v>411</v>
      </c>
      <c r="JOL324" s="384" t="s">
        <v>411</v>
      </c>
      <c r="JOM324" s="384" t="s">
        <v>411</v>
      </c>
      <c r="JON324" s="384" t="s">
        <v>411</v>
      </c>
      <c r="JOO324" s="384" t="s">
        <v>411</v>
      </c>
      <c r="JOP324" s="384" t="s">
        <v>411</v>
      </c>
      <c r="JOQ324" s="384" t="s">
        <v>411</v>
      </c>
      <c r="JOR324" s="384" t="s">
        <v>411</v>
      </c>
      <c r="JOS324" s="384" t="s">
        <v>411</v>
      </c>
      <c r="JOT324" s="384" t="s">
        <v>411</v>
      </c>
      <c r="JOU324" s="384" t="s">
        <v>411</v>
      </c>
      <c r="JOV324" s="384" t="s">
        <v>411</v>
      </c>
      <c r="JOW324" s="384" t="s">
        <v>411</v>
      </c>
      <c r="JOX324" s="384" t="s">
        <v>411</v>
      </c>
      <c r="JOY324" s="384" t="s">
        <v>411</v>
      </c>
      <c r="JOZ324" s="384" t="s">
        <v>411</v>
      </c>
      <c r="JPA324" s="384" t="s">
        <v>411</v>
      </c>
      <c r="JPB324" s="384" t="s">
        <v>411</v>
      </c>
      <c r="JPC324" s="384" t="s">
        <v>411</v>
      </c>
      <c r="JPD324" s="384" t="s">
        <v>411</v>
      </c>
      <c r="JPE324" s="384" t="s">
        <v>411</v>
      </c>
      <c r="JPF324" s="384" t="s">
        <v>411</v>
      </c>
      <c r="JPG324" s="384" t="s">
        <v>411</v>
      </c>
      <c r="JPH324" s="384" t="s">
        <v>411</v>
      </c>
      <c r="JPI324" s="384" t="s">
        <v>411</v>
      </c>
      <c r="JPJ324" s="384" t="s">
        <v>411</v>
      </c>
      <c r="JPK324" s="384" t="s">
        <v>411</v>
      </c>
      <c r="JPL324" s="384" t="s">
        <v>411</v>
      </c>
      <c r="JPM324" s="384" t="s">
        <v>411</v>
      </c>
      <c r="JPN324" s="384" t="s">
        <v>411</v>
      </c>
      <c r="JPO324" s="384" t="s">
        <v>411</v>
      </c>
      <c r="JPP324" s="384" t="s">
        <v>411</v>
      </c>
      <c r="JPQ324" s="384" t="s">
        <v>411</v>
      </c>
      <c r="JPR324" s="384" t="s">
        <v>411</v>
      </c>
      <c r="JPS324" s="384" t="s">
        <v>411</v>
      </c>
      <c r="JPT324" s="384" t="s">
        <v>411</v>
      </c>
      <c r="JPU324" s="384" t="s">
        <v>411</v>
      </c>
      <c r="JPV324" s="384" t="s">
        <v>411</v>
      </c>
      <c r="JPW324" s="384" t="s">
        <v>411</v>
      </c>
      <c r="JPX324" s="384" t="s">
        <v>411</v>
      </c>
      <c r="JPY324" s="384" t="s">
        <v>411</v>
      </c>
      <c r="JPZ324" s="384" t="s">
        <v>411</v>
      </c>
      <c r="JQA324" s="384" t="s">
        <v>411</v>
      </c>
      <c r="JQB324" s="384" t="s">
        <v>411</v>
      </c>
      <c r="JQC324" s="384" t="s">
        <v>411</v>
      </c>
      <c r="JQD324" s="384" t="s">
        <v>411</v>
      </c>
      <c r="JQE324" s="384" t="s">
        <v>411</v>
      </c>
      <c r="JQF324" s="384" t="s">
        <v>411</v>
      </c>
      <c r="JQG324" s="384" t="s">
        <v>411</v>
      </c>
      <c r="JQH324" s="384" t="s">
        <v>411</v>
      </c>
      <c r="JQI324" s="384" t="s">
        <v>411</v>
      </c>
      <c r="JQJ324" s="384" t="s">
        <v>411</v>
      </c>
      <c r="JQK324" s="384" t="s">
        <v>411</v>
      </c>
      <c r="JQL324" s="384" t="s">
        <v>411</v>
      </c>
      <c r="JQM324" s="384" t="s">
        <v>411</v>
      </c>
      <c r="JQN324" s="384" t="s">
        <v>411</v>
      </c>
      <c r="JQO324" s="384" t="s">
        <v>411</v>
      </c>
      <c r="JQP324" s="384" t="s">
        <v>411</v>
      </c>
      <c r="JQQ324" s="384" t="s">
        <v>411</v>
      </c>
      <c r="JQR324" s="384" t="s">
        <v>411</v>
      </c>
      <c r="JQS324" s="384" t="s">
        <v>411</v>
      </c>
      <c r="JQT324" s="384" t="s">
        <v>411</v>
      </c>
      <c r="JQU324" s="384" t="s">
        <v>411</v>
      </c>
      <c r="JQV324" s="384" t="s">
        <v>411</v>
      </c>
      <c r="JQW324" s="384" t="s">
        <v>411</v>
      </c>
      <c r="JQX324" s="384" t="s">
        <v>411</v>
      </c>
      <c r="JQY324" s="384" t="s">
        <v>411</v>
      </c>
      <c r="JQZ324" s="384" t="s">
        <v>411</v>
      </c>
      <c r="JRA324" s="384" t="s">
        <v>411</v>
      </c>
      <c r="JRB324" s="384" t="s">
        <v>411</v>
      </c>
      <c r="JRC324" s="384" t="s">
        <v>411</v>
      </c>
      <c r="JRD324" s="384" t="s">
        <v>411</v>
      </c>
      <c r="JRE324" s="384" t="s">
        <v>411</v>
      </c>
      <c r="JRF324" s="384" t="s">
        <v>411</v>
      </c>
      <c r="JRG324" s="384" t="s">
        <v>411</v>
      </c>
      <c r="JRH324" s="384" t="s">
        <v>411</v>
      </c>
      <c r="JRI324" s="384" t="s">
        <v>411</v>
      </c>
      <c r="JRJ324" s="384" t="s">
        <v>411</v>
      </c>
      <c r="JRK324" s="384" t="s">
        <v>411</v>
      </c>
      <c r="JRL324" s="384" t="s">
        <v>411</v>
      </c>
      <c r="JRM324" s="384" t="s">
        <v>411</v>
      </c>
      <c r="JRN324" s="384" t="s">
        <v>411</v>
      </c>
      <c r="JRO324" s="384" t="s">
        <v>411</v>
      </c>
      <c r="JRP324" s="384" t="s">
        <v>411</v>
      </c>
      <c r="JRQ324" s="384" t="s">
        <v>411</v>
      </c>
      <c r="JRR324" s="384" t="s">
        <v>411</v>
      </c>
      <c r="JRS324" s="384" t="s">
        <v>411</v>
      </c>
      <c r="JRT324" s="384" t="s">
        <v>411</v>
      </c>
      <c r="JRU324" s="384" t="s">
        <v>411</v>
      </c>
      <c r="JRV324" s="384" t="s">
        <v>411</v>
      </c>
      <c r="JRW324" s="384" t="s">
        <v>411</v>
      </c>
      <c r="JRX324" s="384" t="s">
        <v>411</v>
      </c>
      <c r="JRY324" s="384" t="s">
        <v>411</v>
      </c>
      <c r="JRZ324" s="384" t="s">
        <v>411</v>
      </c>
      <c r="JSA324" s="384" t="s">
        <v>411</v>
      </c>
      <c r="JSB324" s="384" t="s">
        <v>411</v>
      </c>
      <c r="JSC324" s="384" t="s">
        <v>411</v>
      </c>
      <c r="JSD324" s="384" t="s">
        <v>411</v>
      </c>
      <c r="JSE324" s="384" t="s">
        <v>411</v>
      </c>
      <c r="JSF324" s="384" t="s">
        <v>411</v>
      </c>
      <c r="JSG324" s="384" t="s">
        <v>411</v>
      </c>
      <c r="JSH324" s="384" t="s">
        <v>411</v>
      </c>
      <c r="JSI324" s="384" t="s">
        <v>411</v>
      </c>
      <c r="JSJ324" s="384" t="s">
        <v>411</v>
      </c>
      <c r="JSK324" s="384" t="s">
        <v>411</v>
      </c>
      <c r="JSL324" s="384" t="s">
        <v>411</v>
      </c>
      <c r="JSM324" s="384" t="s">
        <v>411</v>
      </c>
      <c r="JSN324" s="384" t="s">
        <v>411</v>
      </c>
      <c r="JSO324" s="384" t="s">
        <v>411</v>
      </c>
      <c r="JSP324" s="384" t="s">
        <v>411</v>
      </c>
      <c r="JSQ324" s="384" t="s">
        <v>411</v>
      </c>
      <c r="JSR324" s="384" t="s">
        <v>411</v>
      </c>
      <c r="JSS324" s="384" t="s">
        <v>411</v>
      </c>
      <c r="JST324" s="384" t="s">
        <v>411</v>
      </c>
      <c r="JSU324" s="384" t="s">
        <v>411</v>
      </c>
      <c r="JSV324" s="384" t="s">
        <v>411</v>
      </c>
      <c r="JSW324" s="384" t="s">
        <v>411</v>
      </c>
      <c r="JSX324" s="384" t="s">
        <v>411</v>
      </c>
      <c r="JSY324" s="384" t="s">
        <v>411</v>
      </c>
      <c r="JSZ324" s="384" t="s">
        <v>411</v>
      </c>
      <c r="JTA324" s="384" t="s">
        <v>411</v>
      </c>
      <c r="JTB324" s="384" t="s">
        <v>411</v>
      </c>
      <c r="JTC324" s="384" t="s">
        <v>411</v>
      </c>
      <c r="JTD324" s="384" t="s">
        <v>411</v>
      </c>
      <c r="JTE324" s="384" t="s">
        <v>411</v>
      </c>
      <c r="JTF324" s="384" t="s">
        <v>411</v>
      </c>
      <c r="JTG324" s="384" t="s">
        <v>411</v>
      </c>
      <c r="JTH324" s="384" t="s">
        <v>411</v>
      </c>
      <c r="JTI324" s="384" t="s">
        <v>411</v>
      </c>
      <c r="JTJ324" s="384" t="s">
        <v>411</v>
      </c>
      <c r="JTK324" s="384" t="s">
        <v>411</v>
      </c>
      <c r="JTL324" s="384" t="s">
        <v>411</v>
      </c>
      <c r="JTM324" s="384" t="s">
        <v>411</v>
      </c>
      <c r="JTN324" s="384" t="s">
        <v>411</v>
      </c>
      <c r="JTO324" s="384" t="s">
        <v>411</v>
      </c>
      <c r="JTP324" s="384" t="s">
        <v>411</v>
      </c>
      <c r="JTQ324" s="384" t="s">
        <v>411</v>
      </c>
      <c r="JTR324" s="384" t="s">
        <v>411</v>
      </c>
      <c r="JTS324" s="384" t="s">
        <v>411</v>
      </c>
      <c r="JTT324" s="384" t="s">
        <v>411</v>
      </c>
      <c r="JTU324" s="384" t="s">
        <v>411</v>
      </c>
      <c r="JTV324" s="384" t="s">
        <v>411</v>
      </c>
      <c r="JTW324" s="384" t="s">
        <v>411</v>
      </c>
      <c r="JTX324" s="384" t="s">
        <v>411</v>
      </c>
      <c r="JTY324" s="384" t="s">
        <v>411</v>
      </c>
      <c r="JTZ324" s="384" t="s">
        <v>411</v>
      </c>
      <c r="JUA324" s="384" t="s">
        <v>411</v>
      </c>
      <c r="JUB324" s="384" t="s">
        <v>411</v>
      </c>
      <c r="JUC324" s="384" t="s">
        <v>411</v>
      </c>
      <c r="JUD324" s="384" t="s">
        <v>411</v>
      </c>
      <c r="JUE324" s="384" t="s">
        <v>411</v>
      </c>
      <c r="JUF324" s="384" t="s">
        <v>411</v>
      </c>
      <c r="JUG324" s="384" t="s">
        <v>411</v>
      </c>
      <c r="JUH324" s="384" t="s">
        <v>411</v>
      </c>
      <c r="JUI324" s="384" t="s">
        <v>411</v>
      </c>
      <c r="JUJ324" s="384" t="s">
        <v>411</v>
      </c>
      <c r="JUK324" s="384" t="s">
        <v>411</v>
      </c>
      <c r="JUL324" s="384" t="s">
        <v>411</v>
      </c>
      <c r="JUM324" s="384" t="s">
        <v>411</v>
      </c>
      <c r="JUN324" s="384" t="s">
        <v>411</v>
      </c>
      <c r="JUO324" s="384" t="s">
        <v>411</v>
      </c>
      <c r="JUP324" s="384" t="s">
        <v>411</v>
      </c>
      <c r="JUQ324" s="384" t="s">
        <v>411</v>
      </c>
      <c r="JUR324" s="384" t="s">
        <v>411</v>
      </c>
      <c r="JUS324" s="384" t="s">
        <v>411</v>
      </c>
      <c r="JUT324" s="384" t="s">
        <v>411</v>
      </c>
      <c r="JUU324" s="384" t="s">
        <v>411</v>
      </c>
      <c r="JUV324" s="384" t="s">
        <v>411</v>
      </c>
      <c r="JUW324" s="384" t="s">
        <v>411</v>
      </c>
      <c r="JUX324" s="384" t="s">
        <v>411</v>
      </c>
      <c r="JUY324" s="384" t="s">
        <v>411</v>
      </c>
      <c r="JUZ324" s="384" t="s">
        <v>411</v>
      </c>
      <c r="JVA324" s="384" t="s">
        <v>411</v>
      </c>
      <c r="JVB324" s="384" t="s">
        <v>411</v>
      </c>
      <c r="JVC324" s="384" t="s">
        <v>411</v>
      </c>
      <c r="JVD324" s="384" t="s">
        <v>411</v>
      </c>
      <c r="JVE324" s="384" t="s">
        <v>411</v>
      </c>
      <c r="JVF324" s="384" t="s">
        <v>411</v>
      </c>
      <c r="JVG324" s="384" t="s">
        <v>411</v>
      </c>
      <c r="JVH324" s="384" t="s">
        <v>411</v>
      </c>
      <c r="JVI324" s="384" t="s">
        <v>411</v>
      </c>
      <c r="JVJ324" s="384" t="s">
        <v>411</v>
      </c>
      <c r="JVK324" s="384" t="s">
        <v>411</v>
      </c>
      <c r="JVL324" s="384" t="s">
        <v>411</v>
      </c>
      <c r="JVM324" s="384" t="s">
        <v>411</v>
      </c>
      <c r="JVN324" s="384" t="s">
        <v>411</v>
      </c>
      <c r="JVO324" s="384" t="s">
        <v>411</v>
      </c>
      <c r="JVP324" s="384" t="s">
        <v>411</v>
      </c>
      <c r="JVQ324" s="384" t="s">
        <v>411</v>
      </c>
      <c r="JVR324" s="384" t="s">
        <v>411</v>
      </c>
      <c r="JVS324" s="384" t="s">
        <v>411</v>
      </c>
      <c r="JVT324" s="384" t="s">
        <v>411</v>
      </c>
      <c r="JVU324" s="384" t="s">
        <v>411</v>
      </c>
      <c r="JVV324" s="384" t="s">
        <v>411</v>
      </c>
      <c r="JVW324" s="384" t="s">
        <v>411</v>
      </c>
      <c r="JVX324" s="384" t="s">
        <v>411</v>
      </c>
      <c r="JVY324" s="384" t="s">
        <v>411</v>
      </c>
      <c r="JVZ324" s="384" t="s">
        <v>411</v>
      </c>
      <c r="JWA324" s="384" t="s">
        <v>411</v>
      </c>
      <c r="JWB324" s="384" t="s">
        <v>411</v>
      </c>
      <c r="JWC324" s="384" t="s">
        <v>411</v>
      </c>
      <c r="JWD324" s="384" t="s">
        <v>411</v>
      </c>
      <c r="JWE324" s="384" t="s">
        <v>411</v>
      </c>
      <c r="JWF324" s="384" t="s">
        <v>411</v>
      </c>
      <c r="JWG324" s="384" t="s">
        <v>411</v>
      </c>
      <c r="JWH324" s="384" t="s">
        <v>411</v>
      </c>
      <c r="JWI324" s="384" t="s">
        <v>411</v>
      </c>
      <c r="JWJ324" s="384" t="s">
        <v>411</v>
      </c>
      <c r="JWK324" s="384" t="s">
        <v>411</v>
      </c>
      <c r="JWL324" s="384" t="s">
        <v>411</v>
      </c>
      <c r="JWM324" s="384" t="s">
        <v>411</v>
      </c>
      <c r="JWN324" s="384" t="s">
        <v>411</v>
      </c>
      <c r="JWO324" s="384" t="s">
        <v>411</v>
      </c>
      <c r="JWP324" s="384" t="s">
        <v>411</v>
      </c>
      <c r="JWQ324" s="384" t="s">
        <v>411</v>
      </c>
      <c r="JWR324" s="384" t="s">
        <v>411</v>
      </c>
      <c r="JWS324" s="384" t="s">
        <v>411</v>
      </c>
      <c r="JWT324" s="384" t="s">
        <v>411</v>
      </c>
      <c r="JWU324" s="384" t="s">
        <v>411</v>
      </c>
      <c r="JWV324" s="384" t="s">
        <v>411</v>
      </c>
      <c r="JWW324" s="384" t="s">
        <v>411</v>
      </c>
      <c r="JWX324" s="384" t="s">
        <v>411</v>
      </c>
      <c r="JWY324" s="384" t="s">
        <v>411</v>
      </c>
      <c r="JWZ324" s="384" t="s">
        <v>411</v>
      </c>
      <c r="JXA324" s="384" t="s">
        <v>411</v>
      </c>
      <c r="JXB324" s="384" t="s">
        <v>411</v>
      </c>
      <c r="JXC324" s="384" t="s">
        <v>411</v>
      </c>
      <c r="JXD324" s="384" t="s">
        <v>411</v>
      </c>
      <c r="JXE324" s="384" t="s">
        <v>411</v>
      </c>
      <c r="JXF324" s="384" t="s">
        <v>411</v>
      </c>
      <c r="JXG324" s="384" t="s">
        <v>411</v>
      </c>
      <c r="JXH324" s="384" t="s">
        <v>411</v>
      </c>
      <c r="JXI324" s="384" t="s">
        <v>411</v>
      </c>
      <c r="JXJ324" s="384" t="s">
        <v>411</v>
      </c>
      <c r="JXK324" s="384" t="s">
        <v>411</v>
      </c>
      <c r="JXL324" s="384" t="s">
        <v>411</v>
      </c>
      <c r="JXM324" s="384" t="s">
        <v>411</v>
      </c>
      <c r="JXN324" s="384" t="s">
        <v>411</v>
      </c>
      <c r="JXO324" s="384" t="s">
        <v>411</v>
      </c>
      <c r="JXP324" s="384" t="s">
        <v>411</v>
      </c>
      <c r="JXQ324" s="384" t="s">
        <v>411</v>
      </c>
      <c r="JXR324" s="384" t="s">
        <v>411</v>
      </c>
      <c r="JXS324" s="384" t="s">
        <v>411</v>
      </c>
      <c r="JXT324" s="384" t="s">
        <v>411</v>
      </c>
      <c r="JXU324" s="384" t="s">
        <v>411</v>
      </c>
      <c r="JXV324" s="384" t="s">
        <v>411</v>
      </c>
      <c r="JXW324" s="384" t="s">
        <v>411</v>
      </c>
      <c r="JXX324" s="384" t="s">
        <v>411</v>
      </c>
      <c r="JXY324" s="384" t="s">
        <v>411</v>
      </c>
      <c r="JXZ324" s="384" t="s">
        <v>411</v>
      </c>
      <c r="JYA324" s="384" t="s">
        <v>411</v>
      </c>
      <c r="JYB324" s="384" t="s">
        <v>411</v>
      </c>
      <c r="JYC324" s="384" t="s">
        <v>411</v>
      </c>
      <c r="JYD324" s="384" t="s">
        <v>411</v>
      </c>
      <c r="JYE324" s="384" t="s">
        <v>411</v>
      </c>
      <c r="JYF324" s="384" t="s">
        <v>411</v>
      </c>
      <c r="JYG324" s="384" t="s">
        <v>411</v>
      </c>
      <c r="JYH324" s="384" t="s">
        <v>411</v>
      </c>
      <c r="JYI324" s="384" t="s">
        <v>411</v>
      </c>
      <c r="JYJ324" s="384" t="s">
        <v>411</v>
      </c>
      <c r="JYK324" s="384" t="s">
        <v>411</v>
      </c>
      <c r="JYL324" s="384" t="s">
        <v>411</v>
      </c>
      <c r="JYM324" s="384" t="s">
        <v>411</v>
      </c>
      <c r="JYN324" s="384" t="s">
        <v>411</v>
      </c>
      <c r="JYO324" s="384" t="s">
        <v>411</v>
      </c>
      <c r="JYP324" s="384" t="s">
        <v>411</v>
      </c>
      <c r="JYQ324" s="384" t="s">
        <v>411</v>
      </c>
      <c r="JYR324" s="384" t="s">
        <v>411</v>
      </c>
      <c r="JYS324" s="384" t="s">
        <v>411</v>
      </c>
      <c r="JYT324" s="384" t="s">
        <v>411</v>
      </c>
      <c r="JYU324" s="384" t="s">
        <v>411</v>
      </c>
      <c r="JYV324" s="384" t="s">
        <v>411</v>
      </c>
      <c r="JYW324" s="384" t="s">
        <v>411</v>
      </c>
      <c r="JYX324" s="384" t="s">
        <v>411</v>
      </c>
      <c r="JYY324" s="384" t="s">
        <v>411</v>
      </c>
      <c r="JYZ324" s="384" t="s">
        <v>411</v>
      </c>
      <c r="JZA324" s="384" t="s">
        <v>411</v>
      </c>
      <c r="JZB324" s="384" t="s">
        <v>411</v>
      </c>
      <c r="JZC324" s="384" t="s">
        <v>411</v>
      </c>
      <c r="JZD324" s="384" t="s">
        <v>411</v>
      </c>
      <c r="JZE324" s="384" t="s">
        <v>411</v>
      </c>
      <c r="JZF324" s="384" t="s">
        <v>411</v>
      </c>
      <c r="JZG324" s="384" t="s">
        <v>411</v>
      </c>
      <c r="JZH324" s="384" t="s">
        <v>411</v>
      </c>
      <c r="JZI324" s="384" t="s">
        <v>411</v>
      </c>
      <c r="JZJ324" s="384" t="s">
        <v>411</v>
      </c>
      <c r="JZK324" s="384" t="s">
        <v>411</v>
      </c>
      <c r="JZL324" s="384" t="s">
        <v>411</v>
      </c>
      <c r="JZM324" s="384" t="s">
        <v>411</v>
      </c>
      <c r="JZN324" s="384" t="s">
        <v>411</v>
      </c>
      <c r="JZO324" s="384" t="s">
        <v>411</v>
      </c>
      <c r="JZP324" s="384" t="s">
        <v>411</v>
      </c>
      <c r="JZQ324" s="384" t="s">
        <v>411</v>
      </c>
      <c r="JZR324" s="384" t="s">
        <v>411</v>
      </c>
      <c r="JZS324" s="384" t="s">
        <v>411</v>
      </c>
      <c r="JZT324" s="384" t="s">
        <v>411</v>
      </c>
      <c r="JZU324" s="384" t="s">
        <v>411</v>
      </c>
      <c r="JZV324" s="384" t="s">
        <v>411</v>
      </c>
      <c r="JZW324" s="384" t="s">
        <v>411</v>
      </c>
      <c r="JZX324" s="384" t="s">
        <v>411</v>
      </c>
      <c r="JZY324" s="384" t="s">
        <v>411</v>
      </c>
      <c r="JZZ324" s="384" t="s">
        <v>411</v>
      </c>
      <c r="KAA324" s="384" t="s">
        <v>411</v>
      </c>
      <c r="KAB324" s="384" t="s">
        <v>411</v>
      </c>
      <c r="KAC324" s="384" t="s">
        <v>411</v>
      </c>
      <c r="KAD324" s="384" t="s">
        <v>411</v>
      </c>
      <c r="KAE324" s="384" t="s">
        <v>411</v>
      </c>
      <c r="KAF324" s="384" t="s">
        <v>411</v>
      </c>
      <c r="KAG324" s="384" t="s">
        <v>411</v>
      </c>
      <c r="KAH324" s="384" t="s">
        <v>411</v>
      </c>
      <c r="KAI324" s="384" t="s">
        <v>411</v>
      </c>
      <c r="KAJ324" s="384" t="s">
        <v>411</v>
      </c>
      <c r="KAK324" s="384" t="s">
        <v>411</v>
      </c>
      <c r="KAL324" s="384" t="s">
        <v>411</v>
      </c>
      <c r="KAM324" s="384" t="s">
        <v>411</v>
      </c>
      <c r="KAN324" s="384" t="s">
        <v>411</v>
      </c>
      <c r="KAO324" s="384" t="s">
        <v>411</v>
      </c>
      <c r="KAP324" s="384" t="s">
        <v>411</v>
      </c>
      <c r="KAQ324" s="384" t="s">
        <v>411</v>
      </c>
      <c r="KAR324" s="384" t="s">
        <v>411</v>
      </c>
      <c r="KAS324" s="384" t="s">
        <v>411</v>
      </c>
      <c r="KAT324" s="384" t="s">
        <v>411</v>
      </c>
      <c r="KAU324" s="384" t="s">
        <v>411</v>
      </c>
      <c r="KAV324" s="384" t="s">
        <v>411</v>
      </c>
      <c r="KAW324" s="384" t="s">
        <v>411</v>
      </c>
      <c r="KAX324" s="384" t="s">
        <v>411</v>
      </c>
      <c r="KAY324" s="384" t="s">
        <v>411</v>
      </c>
      <c r="KAZ324" s="384" t="s">
        <v>411</v>
      </c>
      <c r="KBA324" s="384" t="s">
        <v>411</v>
      </c>
      <c r="KBB324" s="384" t="s">
        <v>411</v>
      </c>
      <c r="KBC324" s="384" t="s">
        <v>411</v>
      </c>
      <c r="KBD324" s="384" t="s">
        <v>411</v>
      </c>
      <c r="KBE324" s="384" t="s">
        <v>411</v>
      </c>
      <c r="KBF324" s="384" t="s">
        <v>411</v>
      </c>
      <c r="KBG324" s="384" t="s">
        <v>411</v>
      </c>
      <c r="KBH324" s="384" t="s">
        <v>411</v>
      </c>
      <c r="KBI324" s="384" t="s">
        <v>411</v>
      </c>
      <c r="KBJ324" s="384" t="s">
        <v>411</v>
      </c>
      <c r="KBK324" s="384" t="s">
        <v>411</v>
      </c>
      <c r="KBL324" s="384" t="s">
        <v>411</v>
      </c>
      <c r="KBM324" s="384" t="s">
        <v>411</v>
      </c>
      <c r="KBN324" s="384" t="s">
        <v>411</v>
      </c>
      <c r="KBO324" s="384" t="s">
        <v>411</v>
      </c>
      <c r="KBP324" s="384" t="s">
        <v>411</v>
      </c>
      <c r="KBQ324" s="384" t="s">
        <v>411</v>
      </c>
      <c r="KBR324" s="384" t="s">
        <v>411</v>
      </c>
      <c r="KBS324" s="384" t="s">
        <v>411</v>
      </c>
      <c r="KBT324" s="384" t="s">
        <v>411</v>
      </c>
      <c r="KBU324" s="384" t="s">
        <v>411</v>
      </c>
      <c r="KBV324" s="384" t="s">
        <v>411</v>
      </c>
      <c r="KBW324" s="384" t="s">
        <v>411</v>
      </c>
      <c r="KBX324" s="384" t="s">
        <v>411</v>
      </c>
      <c r="KBY324" s="384" t="s">
        <v>411</v>
      </c>
      <c r="KBZ324" s="384" t="s">
        <v>411</v>
      </c>
      <c r="KCA324" s="384" t="s">
        <v>411</v>
      </c>
      <c r="KCB324" s="384" t="s">
        <v>411</v>
      </c>
      <c r="KCC324" s="384" t="s">
        <v>411</v>
      </c>
      <c r="KCD324" s="384" t="s">
        <v>411</v>
      </c>
      <c r="KCE324" s="384" t="s">
        <v>411</v>
      </c>
      <c r="KCF324" s="384" t="s">
        <v>411</v>
      </c>
      <c r="KCG324" s="384" t="s">
        <v>411</v>
      </c>
      <c r="KCH324" s="384" t="s">
        <v>411</v>
      </c>
      <c r="KCI324" s="384" t="s">
        <v>411</v>
      </c>
      <c r="KCJ324" s="384" t="s">
        <v>411</v>
      </c>
      <c r="KCK324" s="384" t="s">
        <v>411</v>
      </c>
      <c r="KCL324" s="384" t="s">
        <v>411</v>
      </c>
      <c r="KCM324" s="384" t="s">
        <v>411</v>
      </c>
      <c r="KCN324" s="384" t="s">
        <v>411</v>
      </c>
      <c r="KCO324" s="384" t="s">
        <v>411</v>
      </c>
      <c r="KCP324" s="384" t="s">
        <v>411</v>
      </c>
      <c r="KCQ324" s="384" t="s">
        <v>411</v>
      </c>
      <c r="KCR324" s="384" t="s">
        <v>411</v>
      </c>
      <c r="KCS324" s="384" t="s">
        <v>411</v>
      </c>
      <c r="KCT324" s="384" t="s">
        <v>411</v>
      </c>
      <c r="KCU324" s="384" t="s">
        <v>411</v>
      </c>
      <c r="KCV324" s="384" t="s">
        <v>411</v>
      </c>
      <c r="KCW324" s="384" t="s">
        <v>411</v>
      </c>
      <c r="KCX324" s="384" t="s">
        <v>411</v>
      </c>
      <c r="KCY324" s="384" t="s">
        <v>411</v>
      </c>
      <c r="KCZ324" s="384" t="s">
        <v>411</v>
      </c>
      <c r="KDA324" s="384" t="s">
        <v>411</v>
      </c>
      <c r="KDB324" s="384" t="s">
        <v>411</v>
      </c>
      <c r="KDC324" s="384" t="s">
        <v>411</v>
      </c>
      <c r="KDD324" s="384" t="s">
        <v>411</v>
      </c>
      <c r="KDE324" s="384" t="s">
        <v>411</v>
      </c>
      <c r="KDF324" s="384" t="s">
        <v>411</v>
      </c>
      <c r="KDG324" s="384" t="s">
        <v>411</v>
      </c>
      <c r="KDH324" s="384" t="s">
        <v>411</v>
      </c>
      <c r="KDI324" s="384" t="s">
        <v>411</v>
      </c>
      <c r="KDJ324" s="384" t="s">
        <v>411</v>
      </c>
      <c r="KDK324" s="384" t="s">
        <v>411</v>
      </c>
      <c r="KDL324" s="384" t="s">
        <v>411</v>
      </c>
      <c r="KDM324" s="384" t="s">
        <v>411</v>
      </c>
      <c r="KDN324" s="384" t="s">
        <v>411</v>
      </c>
      <c r="KDO324" s="384" t="s">
        <v>411</v>
      </c>
      <c r="KDP324" s="384" t="s">
        <v>411</v>
      </c>
      <c r="KDQ324" s="384" t="s">
        <v>411</v>
      </c>
      <c r="KDR324" s="384" t="s">
        <v>411</v>
      </c>
      <c r="KDS324" s="384" t="s">
        <v>411</v>
      </c>
      <c r="KDT324" s="384" t="s">
        <v>411</v>
      </c>
      <c r="KDU324" s="384" t="s">
        <v>411</v>
      </c>
      <c r="KDV324" s="384" t="s">
        <v>411</v>
      </c>
      <c r="KDW324" s="384" t="s">
        <v>411</v>
      </c>
      <c r="KDX324" s="384" t="s">
        <v>411</v>
      </c>
      <c r="KDY324" s="384" t="s">
        <v>411</v>
      </c>
      <c r="KDZ324" s="384" t="s">
        <v>411</v>
      </c>
      <c r="KEA324" s="384" t="s">
        <v>411</v>
      </c>
      <c r="KEB324" s="384" t="s">
        <v>411</v>
      </c>
      <c r="KEC324" s="384" t="s">
        <v>411</v>
      </c>
      <c r="KED324" s="384" t="s">
        <v>411</v>
      </c>
      <c r="KEE324" s="384" t="s">
        <v>411</v>
      </c>
      <c r="KEF324" s="384" t="s">
        <v>411</v>
      </c>
      <c r="KEG324" s="384" t="s">
        <v>411</v>
      </c>
      <c r="KEH324" s="384" t="s">
        <v>411</v>
      </c>
      <c r="KEI324" s="384" t="s">
        <v>411</v>
      </c>
      <c r="KEJ324" s="384" t="s">
        <v>411</v>
      </c>
      <c r="KEK324" s="384" t="s">
        <v>411</v>
      </c>
      <c r="KEL324" s="384" t="s">
        <v>411</v>
      </c>
      <c r="KEM324" s="384" t="s">
        <v>411</v>
      </c>
      <c r="KEN324" s="384" t="s">
        <v>411</v>
      </c>
      <c r="KEO324" s="384" t="s">
        <v>411</v>
      </c>
      <c r="KEP324" s="384" t="s">
        <v>411</v>
      </c>
      <c r="KEQ324" s="384" t="s">
        <v>411</v>
      </c>
      <c r="KER324" s="384" t="s">
        <v>411</v>
      </c>
      <c r="KES324" s="384" t="s">
        <v>411</v>
      </c>
      <c r="KET324" s="384" t="s">
        <v>411</v>
      </c>
      <c r="KEU324" s="384" t="s">
        <v>411</v>
      </c>
      <c r="KEV324" s="384" t="s">
        <v>411</v>
      </c>
      <c r="KEW324" s="384" t="s">
        <v>411</v>
      </c>
      <c r="KEX324" s="384" t="s">
        <v>411</v>
      </c>
      <c r="KEY324" s="384" t="s">
        <v>411</v>
      </c>
      <c r="KEZ324" s="384" t="s">
        <v>411</v>
      </c>
      <c r="KFA324" s="384" t="s">
        <v>411</v>
      </c>
      <c r="KFB324" s="384" t="s">
        <v>411</v>
      </c>
      <c r="KFC324" s="384" t="s">
        <v>411</v>
      </c>
      <c r="KFD324" s="384" t="s">
        <v>411</v>
      </c>
      <c r="KFE324" s="384" t="s">
        <v>411</v>
      </c>
      <c r="KFF324" s="384" t="s">
        <v>411</v>
      </c>
      <c r="KFG324" s="384" t="s">
        <v>411</v>
      </c>
      <c r="KFH324" s="384" t="s">
        <v>411</v>
      </c>
      <c r="KFI324" s="384" t="s">
        <v>411</v>
      </c>
      <c r="KFJ324" s="384" t="s">
        <v>411</v>
      </c>
      <c r="KFK324" s="384" t="s">
        <v>411</v>
      </c>
      <c r="KFL324" s="384" t="s">
        <v>411</v>
      </c>
      <c r="KFM324" s="384" t="s">
        <v>411</v>
      </c>
      <c r="KFN324" s="384" t="s">
        <v>411</v>
      </c>
      <c r="KFO324" s="384" t="s">
        <v>411</v>
      </c>
      <c r="KFP324" s="384" t="s">
        <v>411</v>
      </c>
      <c r="KFQ324" s="384" t="s">
        <v>411</v>
      </c>
      <c r="KFR324" s="384" t="s">
        <v>411</v>
      </c>
      <c r="KFS324" s="384" t="s">
        <v>411</v>
      </c>
      <c r="KFT324" s="384" t="s">
        <v>411</v>
      </c>
      <c r="KFU324" s="384" t="s">
        <v>411</v>
      </c>
      <c r="KFV324" s="384" t="s">
        <v>411</v>
      </c>
      <c r="KFW324" s="384" t="s">
        <v>411</v>
      </c>
      <c r="KFX324" s="384" t="s">
        <v>411</v>
      </c>
      <c r="KFY324" s="384" t="s">
        <v>411</v>
      </c>
      <c r="KFZ324" s="384" t="s">
        <v>411</v>
      </c>
      <c r="KGA324" s="384" t="s">
        <v>411</v>
      </c>
      <c r="KGB324" s="384" t="s">
        <v>411</v>
      </c>
      <c r="KGC324" s="384" t="s">
        <v>411</v>
      </c>
      <c r="KGD324" s="384" t="s">
        <v>411</v>
      </c>
      <c r="KGE324" s="384" t="s">
        <v>411</v>
      </c>
      <c r="KGF324" s="384" t="s">
        <v>411</v>
      </c>
      <c r="KGG324" s="384" t="s">
        <v>411</v>
      </c>
      <c r="KGH324" s="384" t="s">
        <v>411</v>
      </c>
      <c r="KGI324" s="384" t="s">
        <v>411</v>
      </c>
      <c r="KGJ324" s="384" t="s">
        <v>411</v>
      </c>
      <c r="KGK324" s="384" t="s">
        <v>411</v>
      </c>
      <c r="KGL324" s="384" t="s">
        <v>411</v>
      </c>
      <c r="KGM324" s="384" t="s">
        <v>411</v>
      </c>
      <c r="KGN324" s="384" t="s">
        <v>411</v>
      </c>
      <c r="KGO324" s="384" t="s">
        <v>411</v>
      </c>
      <c r="KGP324" s="384" t="s">
        <v>411</v>
      </c>
      <c r="KGQ324" s="384" t="s">
        <v>411</v>
      </c>
      <c r="KGR324" s="384" t="s">
        <v>411</v>
      </c>
      <c r="KGS324" s="384" t="s">
        <v>411</v>
      </c>
      <c r="KGT324" s="384" t="s">
        <v>411</v>
      </c>
      <c r="KGU324" s="384" t="s">
        <v>411</v>
      </c>
      <c r="KGV324" s="384" t="s">
        <v>411</v>
      </c>
      <c r="KGW324" s="384" t="s">
        <v>411</v>
      </c>
      <c r="KGX324" s="384" t="s">
        <v>411</v>
      </c>
      <c r="KGY324" s="384" t="s">
        <v>411</v>
      </c>
      <c r="KGZ324" s="384" t="s">
        <v>411</v>
      </c>
      <c r="KHA324" s="384" t="s">
        <v>411</v>
      </c>
      <c r="KHB324" s="384" t="s">
        <v>411</v>
      </c>
      <c r="KHC324" s="384" t="s">
        <v>411</v>
      </c>
      <c r="KHD324" s="384" t="s">
        <v>411</v>
      </c>
      <c r="KHE324" s="384" t="s">
        <v>411</v>
      </c>
      <c r="KHF324" s="384" t="s">
        <v>411</v>
      </c>
      <c r="KHG324" s="384" t="s">
        <v>411</v>
      </c>
      <c r="KHH324" s="384" t="s">
        <v>411</v>
      </c>
      <c r="KHI324" s="384" t="s">
        <v>411</v>
      </c>
      <c r="KHJ324" s="384" t="s">
        <v>411</v>
      </c>
      <c r="KHK324" s="384" t="s">
        <v>411</v>
      </c>
      <c r="KHL324" s="384" t="s">
        <v>411</v>
      </c>
      <c r="KHM324" s="384" t="s">
        <v>411</v>
      </c>
      <c r="KHN324" s="384" t="s">
        <v>411</v>
      </c>
      <c r="KHO324" s="384" t="s">
        <v>411</v>
      </c>
      <c r="KHP324" s="384" t="s">
        <v>411</v>
      </c>
      <c r="KHQ324" s="384" t="s">
        <v>411</v>
      </c>
      <c r="KHR324" s="384" t="s">
        <v>411</v>
      </c>
      <c r="KHS324" s="384" t="s">
        <v>411</v>
      </c>
      <c r="KHT324" s="384" t="s">
        <v>411</v>
      </c>
      <c r="KHU324" s="384" t="s">
        <v>411</v>
      </c>
      <c r="KHV324" s="384" t="s">
        <v>411</v>
      </c>
      <c r="KHW324" s="384" t="s">
        <v>411</v>
      </c>
      <c r="KHX324" s="384" t="s">
        <v>411</v>
      </c>
      <c r="KHY324" s="384" t="s">
        <v>411</v>
      </c>
      <c r="KHZ324" s="384" t="s">
        <v>411</v>
      </c>
      <c r="KIA324" s="384" t="s">
        <v>411</v>
      </c>
      <c r="KIB324" s="384" t="s">
        <v>411</v>
      </c>
      <c r="KIC324" s="384" t="s">
        <v>411</v>
      </c>
      <c r="KID324" s="384" t="s">
        <v>411</v>
      </c>
      <c r="KIE324" s="384" t="s">
        <v>411</v>
      </c>
      <c r="KIF324" s="384" t="s">
        <v>411</v>
      </c>
      <c r="KIG324" s="384" t="s">
        <v>411</v>
      </c>
      <c r="KIH324" s="384" t="s">
        <v>411</v>
      </c>
      <c r="KII324" s="384" t="s">
        <v>411</v>
      </c>
      <c r="KIJ324" s="384" t="s">
        <v>411</v>
      </c>
      <c r="KIK324" s="384" t="s">
        <v>411</v>
      </c>
      <c r="KIL324" s="384" t="s">
        <v>411</v>
      </c>
      <c r="KIM324" s="384" t="s">
        <v>411</v>
      </c>
      <c r="KIN324" s="384" t="s">
        <v>411</v>
      </c>
      <c r="KIO324" s="384" t="s">
        <v>411</v>
      </c>
      <c r="KIP324" s="384" t="s">
        <v>411</v>
      </c>
      <c r="KIQ324" s="384" t="s">
        <v>411</v>
      </c>
      <c r="KIR324" s="384" t="s">
        <v>411</v>
      </c>
      <c r="KIS324" s="384" t="s">
        <v>411</v>
      </c>
      <c r="KIT324" s="384" t="s">
        <v>411</v>
      </c>
      <c r="KIU324" s="384" t="s">
        <v>411</v>
      </c>
      <c r="KIV324" s="384" t="s">
        <v>411</v>
      </c>
      <c r="KIW324" s="384" t="s">
        <v>411</v>
      </c>
      <c r="KIX324" s="384" t="s">
        <v>411</v>
      </c>
      <c r="KIY324" s="384" t="s">
        <v>411</v>
      </c>
      <c r="KIZ324" s="384" t="s">
        <v>411</v>
      </c>
      <c r="KJA324" s="384" t="s">
        <v>411</v>
      </c>
      <c r="KJB324" s="384" t="s">
        <v>411</v>
      </c>
      <c r="KJC324" s="384" t="s">
        <v>411</v>
      </c>
      <c r="KJD324" s="384" t="s">
        <v>411</v>
      </c>
      <c r="KJE324" s="384" t="s">
        <v>411</v>
      </c>
      <c r="KJF324" s="384" t="s">
        <v>411</v>
      </c>
      <c r="KJG324" s="384" t="s">
        <v>411</v>
      </c>
      <c r="KJH324" s="384" t="s">
        <v>411</v>
      </c>
      <c r="KJI324" s="384" t="s">
        <v>411</v>
      </c>
      <c r="KJJ324" s="384" t="s">
        <v>411</v>
      </c>
      <c r="KJK324" s="384" t="s">
        <v>411</v>
      </c>
      <c r="KJL324" s="384" t="s">
        <v>411</v>
      </c>
      <c r="KJM324" s="384" t="s">
        <v>411</v>
      </c>
      <c r="KJN324" s="384" t="s">
        <v>411</v>
      </c>
      <c r="KJO324" s="384" t="s">
        <v>411</v>
      </c>
      <c r="KJP324" s="384" t="s">
        <v>411</v>
      </c>
      <c r="KJQ324" s="384" t="s">
        <v>411</v>
      </c>
      <c r="KJR324" s="384" t="s">
        <v>411</v>
      </c>
      <c r="KJS324" s="384" t="s">
        <v>411</v>
      </c>
      <c r="KJT324" s="384" t="s">
        <v>411</v>
      </c>
      <c r="KJU324" s="384" t="s">
        <v>411</v>
      </c>
      <c r="KJV324" s="384" t="s">
        <v>411</v>
      </c>
      <c r="KJW324" s="384" t="s">
        <v>411</v>
      </c>
      <c r="KJX324" s="384" t="s">
        <v>411</v>
      </c>
      <c r="KJY324" s="384" t="s">
        <v>411</v>
      </c>
      <c r="KJZ324" s="384" t="s">
        <v>411</v>
      </c>
      <c r="KKA324" s="384" t="s">
        <v>411</v>
      </c>
      <c r="KKB324" s="384" t="s">
        <v>411</v>
      </c>
      <c r="KKC324" s="384" t="s">
        <v>411</v>
      </c>
      <c r="KKD324" s="384" t="s">
        <v>411</v>
      </c>
      <c r="KKE324" s="384" t="s">
        <v>411</v>
      </c>
      <c r="KKF324" s="384" t="s">
        <v>411</v>
      </c>
      <c r="KKG324" s="384" t="s">
        <v>411</v>
      </c>
      <c r="KKH324" s="384" t="s">
        <v>411</v>
      </c>
      <c r="KKI324" s="384" t="s">
        <v>411</v>
      </c>
      <c r="KKJ324" s="384" t="s">
        <v>411</v>
      </c>
      <c r="KKK324" s="384" t="s">
        <v>411</v>
      </c>
      <c r="KKL324" s="384" t="s">
        <v>411</v>
      </c>
      <c r="KKM324" s="384" t="s">
        <v>411</v>
      </c>
      <c r="KKN324" s="384" t="s">
        <v>411</v>
      </c>
      <c r="KKO324" s="384" t="s">
        <v>411</v>
      </c>
      <c r="KKP324" s="384" t="s">
        <v>411</v>
      </c>
      <c r="KKQ324" s="384" t="s">
        <v>411</v>
      </c>
      <c r="KKR324" s="384" t="s">
        <v>411</v>
      </c>
      <c r="KKS324" s="384" t="s">
        <v>411</v>
      </c>
      <c r="KKT324" s="384" t="s">
        <v>411</v>
      </c>
      <c r="KKU324" s="384" t="s">
        <v>411</v>
      </c>
      <c r="KKV324" s="384" t="s">
        <v>411</v>
      </c>
      <c r="KKW324" s="384" t="s">
        <v>411</v>
      </c>
      <c r="KKX324" s="384" t="s">
        <v>411</v>
      </c>
      <c r="KKY324" s="384" t="s">
        <v>411</v>
      </c>
      <c r="KKZ324" s="384" t="s">
        <v>411</v>
      </c>
      <c r="KLA324" s="384" t="s">
        <v>411</v>
      </c>
      <c r="KLB324" s="384" t="s">
        <v>411</v>
      </c>
      <c r="KLC324" s="384" t="s">
        <v>411</v>
      </c>
      <c r="KLD324" s="384" t="s">
        <v>411</v>
      </c>
      <c r="KLE324" s="384" t="s">
        <v>411</v>
      </c>
      <c r="KLF324" s="384" t="s">
        <v>411</v>
      </c>
      <c r="KLG324" s="384" t="s">
        <v>411</v>
      </c>
      <c r="KLH324" s="384" t="s">
        <v>411</v>
      </c>
      <c r="KLI324" s="384" t="s">
        <v>411</v>
      </c>
      <c r="KLJ324" s="384" t="s">
        <v>411</v>
      </c>
      <c r="KLK324" s="384" t="s">
        <v>411</v>
      </c>
      <c r="KLL324" s="384" t="s">
        <v>411</v>
      </c>
      <c r="KLM324" s="384" t="s">
        <v>411</v>
      </c>
      <c r="KLN324" s="384" t="s">
        <v>411</v>
      </c>
      <c r="KLO324" s="384" t="s">
        <v>411</v>
      </c>
      <c r="KLP324" s="384" t="s">
        <v>411</v>
      </c>
      <c r="KLQ324" s="384" t="s">
        <v>411</v>
      </c>
      <c r="KLR324" s="384" t="s">
        <v>411</v>
      </c>
      <c r="KLS324" s="384" t="s">
        <v>411</v>
      </c>
      <c r="KLT324" s="384" t="s">
        <v>411</v>
      </c>
      <c r="KLU324" s="384" t="s">
        <v>411</v>
      </c>
      <c r="KLV324" s="384" t="s">
        <v>411</v>
      </c>
      <c r="KLW324" s="384" t="s">
        <v>411</v>
      </c>
      <c r="KLX324" s="384" t="s">
        <v>411</v>
      </c>
      <c r="KLY324" s="384" t="s">
        <v>411</v>
      </c>
      <c r="KLZ324" s="384" t="s">
        <v>411</v>
      </c>
      <c r="KMA324" s="384" t="s">
        <v>411</v>
      </c>
      <c r="KMB324" s="384" t="s">
        <v>411</v>
      </c>
      <c r="KMC324" s="384" t="s">
        <v>411</v>
      </c>
      <c r="KMD324" s="384" t="s">
        <v>411</v>
      </c>
      <c r="KME324" s="384" t="s">
        <v>411</v>
      </c>
      <c r="KMF324" s="384" t="s">
        <v>411</v>
      </c>
      <c r="KMG324" s="384" t="s">
        <v>411</v>
      </c>
      <c r="KMH324" s="384" t="s">
        <v>411</v>
      </c>
      <c r="KMI324" s="384" t="s">
        <v>411</v>
      </c>
      <c r="KMJ324" s="384" t="s">
        <v>411</v>
      </c>
      <c r="KMK324" s="384" t="s">
        <v>411</v>
      </c>
      <c r="KML324" s="384" t="s">
        <v>411</v>
      </c>
      <c r="KMM324" s="384" t="s">
        <v>411</v>
      </c>
      <c r="KMN324" s="384" t="s">
        <v>411</v>
      </c>
      <c r="KMO324" s="384" t="s">
        <v>411</v>
      </c>
      <c r="KMP324" s="384" t="s">
        <v>411</v>
      </c>
      <c r="KMQ324" s="384" t="s">
        <v>411</v>
      </c>
      <c r="KMR324" s="384" t="s">
        <v>411</v>
      </c>
      <c r="KMS324" s="384" t="s">
        <v>411</v>
      </c>
      <c r="KMT324" s="384" t="s">
        <v>411</v>
      </c>
      <c r="KMU324" s="384" t="s">
        <v>411</v>
      </c>
      <c r="KMV324" s="384" t="s">
        <v>411</v>
      </c>
      <c r="KMW324" s="384" t="s">
        <v>411</v>
      </c>
      <c r="KMX324" s="384" t="s">
        <v>411</v>
      </c>
      <c r="KMY324" s="384" t="s">
        <v>411</v>
      </c>
      <c r="KMZ324" s="384" t="s">
        <v>411</v>
      </c>
      <c r="KNA324" s="384" t="s">
        <v>411</v>
      </c>
      <c r="KNB324" s="384" t="s">
        <v>411</v>
      </c>
      <c r="KNC324" s="384" t="s">
        <v>411</v>
      </c>
      <c r="KND324" s="384" t="s">
        <v>411</v>
      </c>
      <c r="KNE324" s="384" t="s">
        <v>411</v>
      </c>
      <c r="KNF324" s="384" t="s">
        <v>411</v>
      </c>
      <c r="KNG324" s="384" t="s">
        <v>411</v>
      </c>
      <c r="KNH324" s="384" t="s">
        <v>411</v>
      </c>
      <c r="KNI324" s="384" t="s">
        <v>411</v>
      </c>
      <c r="KNJ324" s="384" t="s">
        <v>411</v>
      </c>
      <c r="KNK324" s="384" t="s">
        <v>411</v>
      </c>
      <c r="KNL324" s="384" t="s">
        <v>411</v>
      </c>
      <c r="KNM324" s="384" t="s">
        <v>411</v>
      </c>
      <c r="KNN324" s="384" t="s">
        <v>411</v>
      </c>
      <c r="KNO324" s="384" t="s">
        <v>411</v>
      </c>
      <c r="KNP324" s="384" t="s">
        <v>411</v>
      </c>
      <c r="KNQ324" s="384" t="s">
        <v>411</v>
      </c>
      <c r="KNR324" s="384" t="s">
        <v>411</v>
      </c>
      <c r="KNS324" s="384" t="s">
        <v>411</v>
      </c>
      <c r="KNT324" s="384" t="s">
        <v>411</v>
      </c>
      <c r="KNU324" s="384" t="s">
        <v>411</v>
      </c>
      <c r="KNV324" s="384" t="s">
        <v>411</v>
      </c>
      <c r="KNW324" s="384" t="s">
        <v>411</v>
      </c>
      <c r="KNX324" s="384" t="s">
        <v>411</v>
      </c>
      <c r="KNY324" s="384" t="s">
        <v>411</v>
      </c>
      <c r="KNZ324" s="384" t="s">
        <v>411</v>
      </c>
      <c r="KOA324" s="384" t="s">
        <v>411</v>
      </c>
      <c r="KOB324" s="384" t="s">
        <v>411</v>
      </c>
      <c r="KOC324" s="384" t="s">
        <v>411</v>
      </c>
      <c r="KOD324" s="384" t="s">
        <v>411</v>
      </c>
      <c r="KOE324" s="384" t="s">
        <v>411</v>
      </c>
      <c r="KOF324" s="384" t="s">
        <v>411</v>
      </c>
      <c r="KOG324" s="384" t="s">
        <v>411</v>
      </c>
      <c r="KOH324" s="384" t="s">
        <v>411</v>
      </c>
      <c r="KOI324" s="384" t="s">
        <v>411</v>
      </c>
      <c r="KOJ324" s="384" t="s">
        <v>411</v>
      </c>
      <c r="KOK324" s="384" t="s">
        <v>411</v>
      </c>
      <c r="KOL324" s="384" t="s">
        <v>411</v>
      </c>
      <c r="KOM324" s="384" t="s">
        <v>411</v>
      </c>
      <c r="KON324" s="384" t="s">
        <v>411</v>
      </c>
      <c r="KOO324" s="384" t="s">
        <v>411</v>
      </c>
      <c r="KOP324" s="384" t="s">
        <v>411</v>
      </c>
      <c r="KOQ324" s="384" t="s">
        <v>411</v>
      </c>
      <c r="KOR324" s="384" t="s">
        <v>411</v>
      </c>
      <c r="KOS324" s="384" t="s">
        <v>411</v>
      </c>
      <c r="KOT324" s="384" t="s">
        <v>411</v>
      </c>
      <c r="KOU324" s="384" t="s">
        <v>411</v>
      </c>
      <c r="KOV324" s="384" t="s">
        <v>411</v>
      </c>
      <c r="KOW324" s="384" t="s">
        <v>411</v>
      </c>
      <c r="KOX324" s="384" t="s">
        <v>411</v>
      </c>
      <c r="KOY324" s="384" t="s">
        <v>411</v>
      </c>
      <c r="KOZ324" s="384" t="s">
        <v>411</v>
      </c>
      <c r="KPA324" s="384" t="s">
        <v>411</v>
      </c>
      <c r="KPB324" s="384" t="s">
        <v>411</v>
      </c>
      <c r="KPC324" s="384" t="s">
        <v>411</v>
      </c>
      <c r="KPD324" s="384" t="s">
        <v>411</v>
      </c>
      <c r="KPE324" s="384" t="s">
        <v>411</v>
      </c>
      <c r="KPF324" s="384" t="s">
        <v>411</v>
      </c>
      <c r="KPG324" s="384" t="s">
        <v>411</v>
      </c>
      <c r="KPH324" s="384" t="s">
        <v>411</v>
      </c>
      <c r="KPI324" s="384" t="s">
        <v>411</v>
      </c>
      <c r="KPJ324" s="384" t="s">
        <v>411</v>
      </c>
      <c r="KPK324" s="384" t="s">
        <v>411</v>
      </c>
      <c r="KPL324" s="384" t="s">
        <v>411</v>
      </c>
      <c r="KPM324" s="384" t="s">
        <v>411</v>
      </c>
      <c r="KPN324" s="384" t="s">
        <v>411</v>
      </c>
      <c r="KPO324" s="384" t="s">
        <v>411</v>
      </c>
      <c r="KPP324" s="384" t="s">
        <v>411</v>
      </c>
      <c r="KPQ324" s="384" t="s">
        <v>411</v>
      </c>
      <c r="KPR324" s="384" t="s">
        <v>411</v>
      </c>
      <c r="KPS324" s="384" t="s">
        <v>411</v>
      </c>
      <c r="KPT324" s="384" t="s">
        <v>411</v>
      </c>
      <c r="KPU324" s="384" t="s">
        <v>411</v>
      </c>
      <c r="KPV324" s="384" t="s">
        <v>411</v>
      </c>
      <c r="KPW324" s="384" t="s">
        <v>411</v>
      </c>
      <c r="KPX324" s="384" t="s">
        <v>411</v>
      </c>
      <c r="KPY324" s="384" t="s">
        <v>411</v>
      </c>
      <c r="KPZ324" s="384" t="s">
        <v>411</v>
      </c>
      <c r="KQA324" s="384" t="s">
        <v>411</v>
      </c>
      <c r="KQB324" s="384" t="s">
        <v>411</v>
      </c>
      <c r="KQC324" s="384" t="s">
        <v>411</v>
      </c>
      <c r="KQD324" s="384" t="s">
        <v>411</v>
      </c>
      <c r="KQE324" s="384" t="s">
        <v>411</v>
      </c>
      <c r="KQF324" s="384" t="s">
        <v>411</v>
      </c>
      <c r="KQG324" s="384" t="s">
        <v>411</v>
      </c>
      <c r="KQH324" s="384" t="s">
        <v>411</v>
      </c>
      <c r="KQI324" s="384" t="s">
        <v>411</v>
      </c>
      <c r="KQJ324" s="384" t="s">
        <v>411</v>
      </c>
      <c r="KQK324" s="384" t="s">
        <v>411</v>
      </c>
      <c r="KQL324" s="384" t="s">
        <v>411</v>
      </c>
      <c r="KQM324" s="384" t="s">
        <v>411</v>
      </c>
      <c r="KQN324" s="384" t="s">
        <v>411</v>
      </c>
      <c r="KQO324" s="384" t="s">
        <v>411</v>
      </c>
      <c r="KQP324" s="384" t="s">
        <v>411</v>
      </c>
      <c r="KQQ324" s="384" t="s">
        <v>411</v>
      </c>
      <c r="KQR324" s="384" t="s">
        <v>411</v>
      </c>
      <c r="KQS324" s="384" t="s">
        <v>411</v>
      </c>
      <c r="KQT324" s="384" t="s">
        <v>411</v>
      </c>
      <c r="KQU324" s="384" t="s">
        <v>411</v>
      </c>
      <c r="KQV324" s="384" t="s">
        <v>411</v>
      </c>
      <c r="KQW324" s="384" t="s">
        <v>411</v>
      </c>
      <c r="KQX324" s="384" t="s">
        <v>411</v>
      </c>
      <c r="KQY324" s="384" t="s">
        <v>411</v>
      </c>
      <c r="KQZ324" s="384" t="s">
        <v>411</v>
      </c>
      <c r="KRA324" s="384" t="s">
        <v>411</v>
      </c>
      <c r="KRB324" s="384" t="s">
        <v>411</v>
      </c>
      <c r="KRC324" s="384" t="s">
        <v>411</v>
      </c>
      <c r="KRD324" s="384" t="s">
        <v>411</v>
      </c>
      <c r="KRE324" s="384" t="s">
        <v>411</v>
      </c>
      <c r="KRF324" s="384" t="s">
        <v>411</v>
      </c>
      <c r="KRG324" s="384" t="s">
        <v>411</v>
      </c>
      <c r="KRH324" s="384" t="s">
        <v>411</v>
      </c>
      <c r="KRI324" s="384" t="s">
        <v>411</v>
      </c>
      <c r="KRJ324" s="384" t="s">
        <v>411</v>
      </c>
      <c r="KRK324" s="384" t="s">
        <v>411</v>
      </c>
      <c r="KRL324" s="384" t="s">
        <v>411</v>
      </c>
      <c r="KRM324" s="384" t="s">
        <v>411</v>
      </c>
      <c r="KRN324" s="384" t="s">
        <v>411</v>
      </c>
      <c r="KRO324" s="384" t="s">
        <v>411</v>
      </c>
      <c r="KRP324" s="384" t="s">
        <v>411</v>
      </c>
      <c r="KRQ324" s="384" t="s">
        <v>411</v>
      </c>
      <c r="KRR324" s="384" t="s">
        <v>411</v>
      </c>
      <c r="KRS324" s="384" t="s">
        <v>411</v>
      </c>
      <c r="KRT324" s="384" t="s">
        <v>411</v>
      </c>
      <c r="KRU324" s="384" t="s">
        <v>411</v>
      </c>
      <c r="KRV324" s="384" t="s">
        <v>411</v>
      </c>
      <c r="KRW324" s="384" t="s">
        <v>411</v>
      </c>
      <c r="KRX324" s="384" t="s">
        <v>411</v>
      </c>
      <c r="KRY324" s="384" t="s">
        <v>411</v>
      </c>
      <c r="KRZ324" s="384" t="s">
        <v>411</v>
      </c>
      <c r="KSA324" s="384" t="s">
        <v>411</v>
      </c>
      <c r="KSB324" s="384" t="s">
        <v>411</v>
      </c>
      <c r="KSC324" s="384" t="s">
        <v>411</v>
      </c>
      <c r="KSD324" s="384" t="s">
        <v>411</v>
      </c>
      <c r="KSE324" s="384" t="s">
        <v>411</v>
      </c>
      <c r="KSF324" s="384" t="s">
        <v>411</v>
      </c>
      <c r="KSG324" s="384" t="s">
        <v>411</v>
      </c>
      <c r="KSH324" s="384" t="s">
        <v>411</v>
      </c>
      <c r="KSI324" s="384" t="s">
        <v>411</v>
      </c>
      <c r="KSJ324" s="384" t="s">
        <v>411</v>
      </c>
      <c r="KSK324" s="384" t="s">
        <v>411</v>
      </c>
      <c r="KSL324" s="384" t="s">
        <v>411</v>
      </c>
      <c r="KSM324" s="384" t="s">
        <v>411</v>
      </c>
      <c r="KSN324" s="384" t="s">
        <v>411</v>
      </c>
      <c r="KSO324" s="384" t="s">
        <v>411</v>
      </c>
      <c r="KSP324" s="384" t="s">
        <v>411</v>
      </c>
      <c r="KSQ324" s="384" t="s">
        <v>411</v>
      </c>
      <c r="KSR324" s="384" t="s">
        <v>411</v>
      </c>
      <c r="KSS324" s="384" t="s">
        <v>411</v>
      </c>
      <c r="KST324" s="384" t="s">
        <v>411</v>
      </c>
      <c r="KSU324" s="384" t="s">
        <v>411</v>
      </c>
      <c r="KSV324" s="384" t="s">
        <v>411</v>
      </c>
      <c r="KSW324" s="384" t="s">
        <v>411</v>
      </c>
      <c r="KSX324" s="384" t="s">
        <v>411</v>
      </c>
      <c r="KSY324" s="384" t="s">
        <v>411</v>
      </c>
      <c r="KSZ324" s="384" t="s">
        <v>411</v>
      </c>
      <c r="KTA324" s="384" t="s">
        <v>411</v>
      </c>
      <c r="KTB324" s="384" t="s">
        <v>411</v>
      </c>
      <c r="KTC324" s="384" t="s">
        <v>411</v>
      </c>
      <c r="KTD324" s="384" t="s">
        <v>411</v>
      </c>
      <c r="KTE324" s="384" t="s">
        <v>411</v>
      </c>
      <c r="KTF324" s="384" t="s">
        <v>411</v>
      </c>
      <c r="KTG324" s="384" t="s">
        <v>411</v>
      </c>
      <c r="KTH324" s="384" t="s">
        <v>411</v>
      </c>
      <c r="KTI324" s="384" t="s">
        <v>411</v>
      </c>
      <c r="KTJ324" s="384" t="s">
        <v>411</v>
      </c>
      <c r="KTK324" s="384" t="s">
        <v>411</v>
      </c>
      <c r="KTL324" s="384" t="s">
        <v>411</v>
      </c>
      <c r="KTM324" s="384" t="s">
        <v>411</v>
      </c>
      <c r="KTN324" s="384" t="s">
        <v>411</v>
      </c>
      <c r="KTO324" s="384" t="s">
        <v>411</v>
      </c>
      <c r="KTP324" s="384" t="s">
        <v>411</v>
      </c>
      <c r="KTQ324" s="384" t="s">
        <v>411</v>
      </c>
      <c r="KTR324" s="384" t="s">
        <v>411</v>
      </c>
      <c r="KTS324" s="384" t="s">
        <v>411</v>
      </c>
      <c r="KTT324" s="384" t="s">
        <v>411</v>
      </c>
      <c r="KTU324" s="384" t="s">
        <v>411</v>
      </c>
      <c r="KTV324" s="384" t="s">
        <v>411</v>
      </c>
      <c r="KTW324" s="384" t="s">
        <v>411</v>
      </c>
      <c r="KTX324" s="384" t="s">
        <v>411</v>
      </c>
      <c r="KTY324" s="384" t="s">
        <v>411</v>
      </c>
      <c r="KTZ324" s="384" t="s">
        <v>411</v>
      </c>
      <c r="KUA324" s="384" t="s">
        <v>411</v>
      </c>
      <c r="KUB324" s="384" t="s">
        <v>411</v>
      </c>
      <c r="KUC324" s="384" t="s">
        <v>411</v>
      </c>
      <c r="KUD324" s="384" t="s">
        <v>411</v>
      </c>
      <c r="KUE324" s="384" t="s">
        <v>411</v>
      </c>
      <c r="KUF324" s="384" t="s">
        <v>411</v>
      </c>
      <c r="KUG324" s="384" t="s">
        <v>411</v>
      </c>
      <c r="KUH324" s="384" t="s">
        <v>411</v>
      </c>
      <c r="KUI324" s="384" t="s">
        <v>411</v>
      </c>
      <c r="KUJ324" s="384" t="s">
        <v>411</v>
      </c>
      <c r="KUK324" s="384" t="s">
        <v>411</v>
      </c>
      <c r="KUL324" s="384" t="s">
        <v>411</v>
      </c>
      <c r="KUM324" s="384" t="s">
        <v>411</v>
      </c>
      <c r="KUN324" s="384" t="s">
        <v>411</v>
      </c>
      <c r="KUO324" s="384" t="s">
        <v>411</v>
      </c>
      <c r="KUP324" s="384" t="s">
        <v>411</v>
      </c>
      <c r="KUQ324" s="384" t="s">
        <v>411</v>
      </c>
      <c r="KUR324" s="384" t="s">
        <v>411</v>
      </c>
      <c r="KUS324" s="384" t="s">
        <v>411</v>
      </c>
      <c r="KUT324" s="384" t="s">
        <v>411</v>
      </c>
      <c r="KUU324" s="384" t="s">
        <v>411</v>
      </c>
      <c r="KUV324" s="384" t="s">
        <v>411</v>
      </c>
      <c r="KUW324" s="384" t="s">
        <v>411</v>
      </c>
      <c r="KUX324" s="384" t="s">
        <v>411</v>
      </c>
      <c r="KUY324" s="384" t="s">
        <v>411</v>
      </c>
      <c r="KUZ324" s="384" t="s">
        <v>411</v>
      </c>
      <c r="KVA324" s="384" t="s">
        <v>411</v>
      </c>
      <c r="KVB324" s="384" t="s">
        <v>411</v>
      </c>
      <c r="KVC324" s="384" t="s">
        <v>411</v>
      </c>
      <c r="KVD324" s="384" t="s">
        <v>411</v>
      </c>
      <c r="KVE324" s="384" t="s">
        <v>411</v>
      </c>
      <c r="KVF324" s="384" t="s">
        <v>411</v>
      </c>
      <c r="KVG324" s="384" t="s">
        <v>411</v>
      </c>
      <c r="KVH324" s="384" t="s">
        <v>411</v>
      </c>
      <c r="KVI324" s="384" t="s">
        <v>411</v>
      </c>
      <c r="KVJ324" s="384" t="s">
        <v>411</v>
      </c>
      <c r="KVK324" s="384" t="s">
        <v>411</v>
      </c>
      <c r="KVL324" s="384" t="s">
        <v>411</v>
      </c>
      <c r="KVM324" s="384" t="s">
        <v>411</v>
      </c>
      <c r="KVN324" s="384" t="s">
        <v>411</v>
      </c>
      <c r="KVO324" s="384" t="s">
        <v>411</v>
      </c>
      <c r="KVP324" s="384" t="s">
        <v>411</v>
      </c>
      <c r="KVQ324" s="384" t="s">
        <v>411</v>
      </c>
      <c r="KVR324" s="384" t="s">
        <v>411</v>
      </c>
      <c r="KVS324" s="384" t="s">
        <v>411</v>
      </c>
      <c r="KVT324" s="384" t="s">
        <v>411</v>
      </c>
      <c r="KVU324" s="384" t="s">
        <v>411</v>
      </c>
      <c r="KVV324" s="384" t="s">
        <v>411</v>
      </c>
      <c r="KVW324" s="384" t="s">
        <v>411</v>
      </c>
      <c r="KVX324" s="384" t="s">
        <v>411</v>
      </c>
      <c r="KVY324" s="384" t="s">
        <v>411</v>
      </c>
      <c r="KVZ324" s="384" t="s">
        <v>411</v>
      </c>
      <c r="KWA324" s="384" t="s">
        <v>411</v>
      </c>
      <c r="KWB324" s="384" t="s">
        <v>411</v>
      </c>
      <c r="KWC324" s="384" t="s">
        <v>411</v>
      </c>
      <c r="KWD324" s="384" t="s">
        <v>411</v>
      </c>
      <c r="KWE324" s="384" t="s">
        <v>411</v>
      </c>
      <c r="KWF324" s="384" t="s">
        <v>411</v>
      </c>
      <c r="KWG324" s="384" t="s">
        <v>411</v>
      </c>
      <c r="KWH324" s="384" t="s">
        <v>411</v>
      </c>
      <c r="KWI324" s="384" t="s">
        <v>411</v>
      </c>
      <c r="KWJ324" s="384" t="s">
        <v>411</v>
      </c>
      <c r="KWK324" s="384" t="s">
        <v>411</v>
      </c>
      <c r="KWL324" s="384" t="s">
        <v>411</v>
      </c>
      <c r="KWM324" s="384" t="s">
        <v>411</v>
      </c>
      <c r="KWN324" s="384" t="s">
        <v>411</v>
      </c>
      <c r="KWO324" s="384" t="s">
        <v>411</v>
      </c>
      <c r="KWP324" s="384" t="s">
        <v>411</v>
      </c>
      <c r="KWQ324" s="384" t="s">
        <v>411</v>
      </c>
      <c r="KWR324" s="384" t="s">
        <v>411</v>
      </c>
      <c r="KWS324" s="384" t="s">
        <v>411</v>
      </c>
      <c r="KWT324" s="384" t="s">
        <v>411</v>
      </c>
      <c r="KWU324" s="384" t="s">
        <v>411</v>
      </c>
      <c r="KWV324" s="384" t="s">
        <v>411</v>
      </c>
      <c r="KWW324" s="384" t="s">
        <v>411</v>
      </c>
      <c r="KWX324" s="384" t="s">
        <v>411</v>
      </c>
      <c r="KWY324" s="384" t="s">
        <v>411</v>
      </c>
      <c r="KWZ324" s="384" t="s">
        <v>411</v>
      </c>
      <c r="KXA324" s="384" t="s">
        <v>411</v>
      </c>
      <c r="KXB324" s="384" t="s">
        <v>411</v>
      </c>
      <c r="KXC324" s="384" t="s">
        <v>411</v>
      </c>
      <c r="KXD324" s="384" t="s">
        <v>411</v>
      </c>
      <c r="KXE324" s="384" t="s">
        <v>411</v>
      </c>
      <c r="KXF324" s="384" t="s">
        <v>411</v>
      </c>
      <c r="KXG324" s="384" t="s">
        <v>411</v>
      </c>
      <c r="KXH324" s="384" t="s">
        <v>411</v>
      </c>
      <c r="KXI324" s="384" t="s">
        <v>411</v>
      </c>
      <c r="KXJ324" s="384" t="s">
        <v>411</v>
      </c>
      <c r="KXK324" s="384" t="s">
        <v>411</v>
      </c>
      <c r="KXL324" s="384" t="s">
        <v>411</v>
      </c>
      <c r="KXM324" s="384" t="s">
        <v>411</v>
      </c>
      <c r="KXN324" s="384" t="s">
        <v>411</v>
      </c>
      <c r="KXO324" s="384" t="s">
        <v>411</v>
      </c>
      <c r="KXP324" s="384" t="s">
        <v>411</v>
      </c>
      <c r="KXQ324" s="384" t="s">
        <v>411</v>
      </c>
      <c r="KXR324" s="384" t="s">
        <v>411</v>
      </c>
      <c r="KXS324" s="384" t="s">
        <v>411</v>
      </c>
      <c r="KXT324" s="384" t="s">
        <v>411</v>
      </c>
      <c r="KXU324" s="384" t="s">
        <v>411</v>
      </c>
      <c r="KXV324" s="384" t="s">
        <v>411</v>
      </c>
      <c r="KXW324" s="384" t="s">
        <v>411</v>
      </c>
      <c r="KXX324" s="384" t="s">
        <v>411</v>
      </c>
      <c r="KXY324" s="384" t="s">
        <v>411</v>
      </c>
      <c r="KXZ324" s="384" t="s">
        <v>411</v>
      </c>
      <c r="KYA324" s="384" t="s">
        <v>411</v>
      </c>
      <c r="KYB324" s="384" t="s">
        <v>411</v>
      </c>
      <c r="KYC324" s="384" t="s">
        <v>411</v>
      </c>
      <c r="KYD324" s="384" t="s">
        <v>411</v>
      </c>
      <c r="KYE324" s="384" t="s">
        <v>411</v>
      </c>
      <c r="KYF324" s="384" t="s">
        <v>411</v>
      </c>
      <c r="KYG324" s="384" t="s">
        <v>411</v>
      </c>
      <c r="KYH324" s="384" t="s">
        <v>411</v>
      </c>
      <c r="KYI324" s="384" t="s">
        <v>411</v>
      </c>
      <c r="KYJ324" s="384" t="s">
        <v>411</v>
      </c>
      <c r="KYK324" s="384" t="s">
        <v>411</v>
      </c>
      <c r="KYL324" s="384" t="s">
        <v>411</v>
      </c>
      <c r="KYM324" s="384" t="s">
        <v>411</v>
      </c>
      <c r="KYN324" s="384" t="s">
        <v>411</v>
      </c>
      <c r="KYO324" s="384" t="s">
        <v>411</v>
      </c>
      <c r="KYP324" s="384" t="s">
        <v>411</v>
      </c>
      <c r="KYQ324" s="384" t="s">
        <v>411</v>
      </c>
      <c r="KYR324" s="384" t="s">
        <v>411</v>
      </c>
      <c r="KYS324" s="384" t="s">
        <v>411</v>
      </c>
      <c r="KYT324" s="384" t="s">
        <v>411</v>
      </c>
      <c r="KYU324" s="384" t="s">
        <v>411</v>
      </c>
      <c r="KYV324" s="384" t="s">
        <v>411</v>
      </c>
      <c r="KYW324" s="384" t="s">
        <v>411</v>
      </c>
      <c r="KYX324" s="384" t="s">
        <v>411</v>
      </c>
      <c r="KYY324" s="384" t="s">
        <v>411</v>
      </c>
      <c r="KYZ324" s="384" t="s">
        <v>411</v>
      </c>
      <c r="KZA324" s="384" t="s">
        <v>411</v>
      </c>
      <c r="KZB324" s="384" t="s">
        <v>411</v>
      </c>
      <c r="KZC324" s="384" t="s">
        <v>411</v>
      </c>
      <c r="KZD324" s="384" t="s">
        <v>411</v>
      </c>
      <c r="KZE324" s="384" t="s">
        <v>411</v>
      </c>
      <c r="KZF324" s="384" t="s">
        <v>411</v>
      </c>
      <c r="KZG324" s="384" t="s">
        <v>411</v>
      </c>
      <c r="KZH324" s="384" t="s">
        <v>411</v>
      </c>
      <c r="KZI324" s="384" t="s">
        <v>411</v>
      </c>
      <c r="KZJ324" s="384" t="s">
        <v>411</v>
      </c>
      <c r="KZK324" s="384" t="s">
        <v>411</v>
      </c>
      <c r="KZL324" s="384" t="s">
        <v>411</v>
      </c>
      <c r="KZM324" s="384" t="s">
        <v>411</v>
      </c>
      <c r="KZN324" s="384" t="s">
        <v>411</v>
      </c>
      <c r="KZO324" s="384" t="s">
        <v>411</v>
      </c>
      <c r="KZP324" s="384" t="s">
        <v>411</v>
      </c>
      <c r="KZQ324" s="384" t="s">
        <v>411</v>
      </c>
      <c r="KZR324" s="384" t="s">
        <v>411</v>
      </c>
      <c r="KZS324" s="384" t="s">
        <v>411</v>
      </c>
      <c r="KZT324" s="384" t="s">
        <v>411</v>
      </c>
      <c r="KZU324" s="384" t="s">
        <v>411</v>
      </c>
      <c r="KZV324" s="384" t="s">
        <v>411</v>
      </c>
      <c r="KZW324" s="384" t="s">
        <v>411</v>
      </c>
      <c r="KZX324" s="384" t="s">
        <v>411</v>
      </c>
      <c r="KZY324" s="384" t="s">
        <v>411</v>
      </c>
      <c r="KZZ324" s="384" t="s">
        <v>411</v>
      </c>
      <c r="LAA324" s="384" t="s">
        <v>411</v>
      </c>
      <c r="LAB324" s="384" t="s">
        <v>411</v>
      </c>
      <c r="LAC324" s="384" t="s">
        <v>411</v>
      </c>
      <c r="LAD324" s="384" t="s">
        <v>411</v>
      </c>
      <c r="LAE324" s="384" t="s">
        <v>411</v>
      </c>
      <c r="LAF324" s="384" t="s">
        <v>411</v>
      </c>
      <c r="LAG324" s="384" t="s">
        <v>411</v>
      </c>
      <c r="LAH324" s="384" t="s">
        <v>411</v>
      </c>
      <c r="LAI324" s="384" t="s">
        <v>411</v>
      </c>
      <c r="LAJ324" s="384" t="s">
        <v>411</v>
      </c>
      <c r="LAK324" s="384" t="s">
        <v>411</v>
      </c>
      <c r="LAL324" s="384" t="s">
        <v>411</v>
      </c>
      <c r="LAM324" s="384" t="s">
        <v>411</v>
      </c>
      <c r="LAN324" s="384" t="s">
        <v>411</v>
      </c>
      <c r="LAO324" s="384" t="s">
        <v>411</v>
      </c>
      <c r="LAP324" s="384" t="s">
        <v>411</v>
      </c>
      <c r="LAQ324" s="384" t="s">
        <v>411</v>
      </c>
      <c r="LAR324" s="384" t="s">
        <v>411</v>
      </c>
      <c r="LAS324" s="384" t="s">
        <v>411</v>
      </c>
      <c r="LAT324" s="384" t="s">
        <v>411</v>
      </c>
      <c r="LAU324" s="384" t="s">
        <v>411</v>
      </c>
      <c r="LAV324" s="384" t="s">
        <v>411</v>
      </c>
      <c r="LAW324" s="384" t="s">
        <v>411</v>
      </c>
      <c r="LAX324" s="384" t="s">
        <v>411</v>
      </c>
      <c r="LAY324" s="384" t="s">
        <v>411</v>
      </c>
      <c r="LAZ324" s="384" t="s">
        <v>411</v>
      </c>
      <c r="LBA324" s="384" t="s">
        <v>411</v>
      </c>
      <c r="LBB324" s="384" t="s">
        <v>411</v>
      </c>
      <c r="LBC324" s="384" t="s">
        <v>411</v>
      </c>
      <c r="LBD324" s="384" t="s">
        <v>411</v>
      </c>
      <c r="LBE324" s="384" t="s">
        <v>411</v>
      </c>
      <c r="LBF324" s="384" t="s">
        <v>411</v>
      </c>
      <c r="LBG324" s="384" t="s">
        <v>411</v>
      </c>
      <c r="LBH324" s="384" t="s">
        <v>411</v>
      </c>
      <c r="LBI324" s="384" t="s">
        <v>411</v>
      </c>
      <c r="LBJ324" s="384" t="s">
        <v>411</v>
      </c>
      <c r="LBK324" s="384" t="s">
        <v>411</v>
      </c>
      <c r="LBL324" s="384" t="s">
        <v>411</v>
      </c>
      <c r="LBM324" s="384" t="s">
        <v>411</v>
      </c>
      <c r="LBN324" s="384" t="s">
        <v>411</v>
      </c>
      <c r="LBO324" s="384" t="s">
        <v>411</v>
      </c>
      <c r="LBP324" s="384" t="s">
        <v>411</v>
      </c>
      <c r="LBQ324" s="384" t="s">
        <v>411</v>
      </c>
      <c r="LBR324" s="384" t="s">
        <v>411</v>
      </c>
      <c r="LBS324" s="384" t="s">
        <v>411</v>
      </c>
      <c r="LBT324" s="384" t="s">
        <v>411</v>
      </c>
      <c r="LBU324" s="384" t="s">
        <v>411</v>
      </c>
      <c r="LBV324" s="384" t="s">
        <v>411</v>
      </c>
      <c r="LBW324" s="384" t="s">
        <v>411</v>
      </c>
      <c r="LBX324" s="384" t="s">
        <v>411</v>
      </c>
      <c r="LBY324" s="384" t="s">
        <v>411</v>
      </c>
      <c r="LBZ324" s="384" t="s">
        <v>411</v>
      </c>
      <c r="LCA324" s="384" t="s">
        <v>411</v>
      </c>
      <c r="LCB324" s="384" t="s">
        <v>411</v>
      </c>
      <c r="LCC324" s="384" t="s">
        <v>411</v>
      </c>
      <c r="LCD324" s="384" t="s">
        <v>411</v>
      </c>
      <c r="LCE324" s="384" t="s">
        <v>411</v>
      </c>
      <c r="LCF324" s="384" t="s">
        <v>411</v>
      </c>
      <c r="LCG324" s="384" t="s">
        <v>411</v>
      </c>
      <c r="LCH324" s="384" t="s">
        <v>411</v>
      </c>
      <c r="LCI324" s="384" t="s">
        <v>411</v>
      </c>
      <c r="LCJ324" s="384" t="s">
        <v>411</v>
      </c>
      <c r="LCK324" s="384" t="s">
        <v>411</v>
      </c>
      <c r="LCL324" s="384" t="s">
        <v>411</v>
      </c>
      <c r="LCM324" s="384" t="s">
        <v>411</v>
      </c>
      <c r="LCN324" s="384" t="s">
        <v>411</v>
      </c>
      <c r="LCO324" s="384" t="s">
        <v>411</v>
      </c>
      <c r="LCP324" s="384" t="s">
        <v>411</v>
      </c>
      <c r="LCQ324" s="384" t="s">
        <v>411</v>
      </c>
      <c r="LCR324" s="384" t="s">
        <v>411</v>
      </c>
      <c r="LCS324" s="384" t="s">
        <v>411</v>
      </c>
      <c r="LCT324" s="384" t="s">
        <v>411</v>
      </c>
      <c r="LCU324" s="384" t="s">
        <v>411</v>
      </c>
      <c r="LCV324" s="384" t="s">
        <v>411</v>
      </c>
      <c r="LCW324" s="384" t="s">
        <v>411</v>
      </c>
      <c r="LCX324" s="384" t="s">
        <v>411</v>
      </c>
      <c r="LCY324" s="384" t="s">
        <v>411</v>
      </c>
      <c r="LCZ324" s="384" t="s">
        <v>411</v>
      </c>
      <c r="LDA324" s="384" t="s">
        <v>411</v>
      </c>
      <c r="LDB324" s="384" t="s">
        <v>411</v>
      </c>
      <c r="LDC324" s="384" t="s">
        <v>411</v>
      </c>
      <c r="LDD324" s="384" t="s">
        <v>411</v>
      </c>
      <c r="LDE324" s="384" t="s">
        <v>411</v>
      </c>
      <c r="LDF324" s="384" t="s">
        <v>411</v>
      </c>
      <c r="LDG324" s="384" t="s">
        <v>411</v>
      </c>
      <c r="LDH324" s="384" t="s">
        <v>411</v>
      </c>
      <c r="LDI324" s="384" t="s">
        <v>411</v>
      </c>
      <c r="LDJ324" s="384" t="s">
        <v>411</v>
      </c>
      <c r="LDK324" s="384" t="s">
        <v>411</v>
      </c>
      <c r="LDL324" s="384" t="s">
        <v>411</v>
      </c>
      <c r="LDM324" s="384" t="s">
        <v>411</v>
      </c>
      <c r="LDN324" s="384" t="s">
        <v>411</v>
      </c>
      <c r="LDO324" s="384" t="s">
        <v>411</v>
      </c>
      <c r="LDP324" s="384" t="s">
        <v>411</v>
      </c>
      <c r="LDQ324" s="384" t="s">
        <v>411</v>
      </c>
      <c r="LDR324" s="384" t="s">
        <v>411</v>
      </c>
      <c r="LDS324" s="384" t="s">
        <v>411</v>
      </c>
      <c r="LDT324" s="384" t="s">
        <v>411</v>
      </c>
      <c r="LDU324" s="384" t="s">
        <v>411</v>
      </c>
      <c r="LDV324" s="384" t="s">
        <v>411</v>
      </c>
      <c r="LDW324" s="384" t="s">
        <v>411</v>
      </c>
      <c r="LDX324" s="384" t="s">
        <v>411</v>
      </c>
      <c r="LDY324" s="384" t="s">
        <v>411</v>
      </c>
      <c r="LDZ324" s="384" t="s">
        <v>411</v>
      </c>
      <c r="LEA324" s="384" t="s">
        <v>411</v>
      </c>
      <c r="LEB324" s="384" t="s">
        <v>411</v>
      </c>
      <c r="LEC324" s="384" t="s">
        <v>411</v>
      </c>
      <c r="LED324" s="384" t="s">
        <v>411</v>
      </c>
      <c r="LEE324" s="384" t="s">
        <v>411</v>
      </c>
      <c r="LEF324" s="384" t="s">
        <v>411</v>
      </c>
      <c r="LEG324" s="384" t="s">
        <v>411</v>
      </c>
      <c r="LEH324" s="384" t="s">
        <v>411</v>
      </c>
      <c r="LEI324" s="384" t="s">
        <v>411</v>
      </c>
      <c r="LEJ324" s="384" t="s">
        <v>411</v>
      </c>
      <c r="LEK324" s="384" t="s">
        <v>411</v>
      </c>
      <c r="LEL324" s="384" t="s">
        <v>411</v>
      </c>
      <c r="LEM324" s="384" t="s">
        <v>411</v>
      </c>
      <c r="LEN324" s="384" t="s">
        <v>411</v>
      </c>
      <c r="LEO324" s="384" t="s">
        <v>411</v>
      </c>
      <c r="LEP324" s="384" t="s">
        <v>411</v>
      </c>
      <c r="LEQ324" s="384" t="s">
        <v>411</v>
      </c>
      <c r="LER324" s="384" t="s">
        <v>411</v>
      </c>
      <c r="LES324" s="384" t="s">
        <v>411</v>
      </c>
      <c r="LET324" s="384" t="s">
        <v>411</v>
      </c>
      <c r="LEU324" s="384" t="s">
        <v>411</v>
      </c>
      <c r="LEV324" s="384" t="s">
        <v>411</v>
      </c>
      <c r="LEW324" s="384" t="s">
        <v>411</v>
      </c>
      <c r="LEX324" s="384" t="s">
        <v>411</v>
      </c>
      <c r="LEY324" s="384" t="s">
        <v>411</v>
      </c>
      <c r="LEZ324" s="384" t="s">
        <v>411</v>
      </c>
      <c r="LFA324" s="384" t="s">
        <v>411</v>
      </c>
      <c r="LFB324" s="384" t="s">
        <v>411</v>
      </c>
      <c r="LFC324" s="384" t="s">
        <v>411</v>
      </c>
      <c r="LFD324" s="384" t="s">
        <v>411</v>
      </c>
      <c r="LFE324" s="384" t="s">
        <v>411</v>
      </c>
      <c r="LFF324" s="384" t="s">
        <v>411</v>
      </c>
      <c r="LFG324" s="384" t="s">
        <v>411</v>
      </c>
      <c r="LFH324" s="384" t="s">
        <v>411</v>
      </c>
      <c r="LFI324" s="384" t="s">
        <v>411</v>
      </c>
      <c r="LFJ324" s="384" t="s">
        <v>411</v>
      </c>
      <c r="LFK324" s="384" t="s">
        <v>411</v>
      </c>
      <c r="LFL324" s="384" t="s">
        <v>411</v>
      </c>
      <c r="LFM324" s="384" t="s">
        <v>411</v>
      </c>
      <c r="LFN324" s="384" t="s">
        <v>411</v>
      </c>
      <c r="LFO324" s="384" t="s">
        <v>411</v>
      </c>
      <c r="LFP324" s="384" t="s">
        <v>411</v>
      </c>
      <c r="LFQ324" s="384" t="s">
        <v>411</v>
      </c>
      <c r="LFR324" s="384" t="s">
        <v>411</v>
      </c>
      <c r="LFS324" s="384" t="s">
        <v>411</v>
      </c>
      <c r="LFT324" s="384" t="s">
        <v>411</v>
      </c>
      <c r="LFU324" s="384" t="s">
        <v>411</v>
      </c>
      <c r="LFV324" s="384" t="s">
        <v>411</v>
      </c>
      <c r="LFW324" s="384" t="s">
        <v>411</v>
      </c>
      <c r="LFX324" s="384" t="s">
        <v>411</v>
      </c>
      <c r="LFY324" s="384" t="s">
        <v>411</v>
      </c>
      <c r="LFZ324" s="384" t="s">
        <v>411</v>
      </c>
      <c r="LGA324" s="384" t="s">
        <v>411</v>
      </c>
      <c r="LGB324" s="384" t="s">
        <v>411</v>
      </c>
      <c r="LGC324" s="384" t="s">
        <v>411</v>
      </c>
      <c r="LGD324" s="384" t="s">
        <v>411</v>
      </c>
      <c r="LGE324" s="384" t="s">
        <v>411</v>
      </c>
      <c r="LGF324" s="384" t="s">
        <v>411</v>
      </c>
      <c r="LGG324" s="384" t="s">
        <v>411</v>
      </c>
      <c r="LGH324" s="384" t="s">
        <v>411</v>
      </c>
      <c r="LGI324" s="384" t="s">
        <v>411</v>
      </c>
      <c r="LGJ324" s="384" t="s">
        <v>411</v>
      </c>
      <c r="LGK324" s="384" t="s">
        <v>411</v>
      </c>
      <c r="LGL324" s="384" t="s">
        <v>411</v>
      </c>
      <c r="LGM324" s="384" t="s">
        <v>411</v>
      </c>
      <c r="LGN324" s="384" t="s">
        <v>411</v>
      </c>
      <c r="LGO324" s="384" t="s">
        <v>411</v>
      </c>
      <c r="LGP324" s="384" t="s">
        <v>411</v>
      </c>
      <c r="LGQ324" s="384" t="s">
        <v>411</v>
      </c>
      <c r="LGR324" s="384" t="s">
        <v>411</v>
      </c>
      <c r="LGS324" s="384" t="s">
        <v>411</v>
      </c>
      <c r="LGT324" s="384" t="s">
        <v>411</v>
      </c>
      <c r="LGU324" s="384" t="s">
        <v>411</v>
      </c>
      <c r="LGV324" s="384" t="s">
        <v>411</v>
      </c>
      <c r="LGW324" s="384" t="s">
        <v>411</v>
      </c>
      <c r="LGX324" s="384" t="s">
        <v>411</v>
      </c>
      <c r="LGY324" s="384" t="s">
        <v>411</v>
      </c>
      <c r="LGZ324" s="384" t="s">
        <v>411</v>
      </c>
      <c r="LHA324" s="384" t="s">
        <v>411</v>
      </c>
      <c r="LHB324" s="384" t="s">
        <v>411</v>
      </c>
      <c r="LHC324" s="384" t="s">
        <v>411</v>
      </c>
      <c r="LHD324" s="384" t="s">
        <v>411</v>
      </c>
      <c r="LHE324" s="384" t="s">
        <v>411</v>
      </c>
      <c r="LHF324" s="384" t="s">
        <v>411</v>
      </c>
      <c r="LHG324" s="384" t="s">
        <v>411</v>
      </c>
      <c r="LHH324" s="384" t="s">
        <v>411</v>
      </c>
      <c r="LHI324" s="384" t="s">
        <v>411</v>
      </c>
      <c r="LHJ324" s="384" t="s">
        <v>411</v>
      </c>
      <c r="LHK324" s="384" t="s">
        <v>411</v>
      </c>
      <c r="LHL324" s="384" t="s">
        <v>411</v>
      </c>
      <c r="LHM324" s="384" t="s">
        <v>411</v>
      </c>
      <c r="LHN324" s="384" t="s">
        <v>411</v>
      </c>
      <c r="LHO324" s="384" t="s">
        <v>411</v>
      </c>
      <c r="LHP324" s="384" t="s">
        <v>411</v>
      </c>
      <c r="LHQ324" s="384" t="s">
        <v>411</v>
      </c>
      <c r="LHR324" s="384" t="s">
        <v>411</v>
      </c>
      <c r="LHS324" s="384" t="s">
        <v>411</v>
      </c>
      <c r="LHT324" s="384" t="s">
        <v>411</v>
      </c>
      <c r="LHU324" s="384" t="s">
        <v>411</v>
      </c>
      <c r="LHV324" s="384" t="s">
        <v>411</v>
      </c>
      <c r="LHW324" s="384" t="s">
        <v>411</v>
      </c>
      <c r="LHX324" s="384" t="s">
        <v>411</v>
      </c>
      <c r="LHY324" s="384" t="s">
        <v>411</v>
      </c>
      <c r="LHZ324" s="384" t="s">
        <v>411</v>
      </c>
      <c r="LIA324" s="384" t="s">
        <v>411</v>
      </c>
      <c r="LIB324" s="384" t="s">
        <v>411</v>
      </c>
      <c r="LIC324" s="384" t="s">
        <v>411</v>
      </c>
      <c r="LID324" s="384" t="s">
        <v>411</v>
      </c>
      <c r="LIE324" s="384" t="s">
        <v>411</v>
      </c>
      <c r="LIF324" s="384" t="s">
        <v>411</v>
      </c>
      <c r="LIG324" s="384" t="s">
        <v>411</v>
      </c>
      <c r="LIH324" s="384" t="s">
        <v>411</v>
      </c>
      <c r="LII324" s="384" t="s">
        <v>411</v>
      </c>
      <c r="LIJ324" s="384" t="s">
        <v>411</v>
      </c>
      <c r="LIK324" s="384" t="s">
        <v>411</v>
      </c>
      <c r="LIL324" s="384" t="s">
        <v>411</v>
      </c>
      <c r="LIM324" s="384" t="s">
        <v>411</v>
      </c>
      <c r="LIN324" s="384" t="s">
        <v>411</v>
      </c>
      <c r="LIO324" s="384" t="s">
        <v>411</v>
      </c>
      <c r="LIP324" s="384" t="s">
        <v>411</v>
      </c>
      <c r="LIQ324" s="384" t="s">
        <v>411</v>
      </c>
      <c r="LIR324" s="384" t="s">
        <v>411</v>
      </c>
      <c r="LIS324" s="384" t="s">
        <v>411</v>
      </c>
      <c r="LIT324" s="384" t="s">
        <v>411</v>
      </c>
      <c r="LIU324" s="384" t="s">
        <v>411</v>
      </c>
      <c r="LIV324" s="384" t="s">
        <v>411</v>
      </c>
      <c r="LIW324" s="384" t="s">
        <v>411</v>
      </c>
      <c r="LIX324" s="384" t="s">
        <v>411</v>
      </c>
      <c r="LIY324" s="384" t="s">
        <v>411</v>
      </c>
      <c r="LIZ324" s="384" t="s">
        <v>411</v>
      </c>
      <c r="LJA324" s="384" t="s">
        <v>411</v>
      </c>
      <c r="LJB324" s="384" t="s">
        <v>411</v>
      </c>
      <c r="LJC324" s="384" t="s">
        <v>411</v>
      </c>
      <c r="LJD324" s="384" t="s">
        <v>411</v>
      </c>
      <c r="LJE324" s="384" t="s">
        <v>411</v>
      </c>
      <c r="LJF324" s="384" t="s">
        <v>411</v>
      </c>
      <c r="LJG324" s="384" t="s">
        <v>411</v>
      </c>
      <c r="LJH324" s="384" t="s">
        <v>411</v>
      </c>
      <c r="LJI324" s="384" t="s">
        <v>411</v>
      </c>
      <c r="LJJ324" s="384" t="s">
        <v>411</v>
      </c>
      <c r="LJK324" s="384" t="s">
        <v>411</v>
      </c>
      <c r="LJL324" s="384" t="s">
        <v>411</v>
      </c>
      <c r="LJM324" s="384" t="s">
        <v>411</v>
      </c>
      <c r="LJN324" s="384" t="s">
        <v>411</v>
      </c>
      <c r="LJO324" s="384" t="s">
        <v>411</v>
      </c>
      <c r="LJP324" s="384" t="s">
        <v>411</v>
      </c>
      <c r="LJQ324" s="384" t="s">
        <v>411</v>
      </c>
      <c r="LJR324" s="384" t="s">
        <v>411</v>
      </c>
      <c r="LJS324" s="384" t="s">
        <v>411</v>
      </c>
      <c r="LJT324" s="384" t="s">
        <v>411</v>
      </c>
      <c r="LJU324" s="384" t="s">
        <v>411</v>
      </c>
      <c r="LJV324" s="384" t="s">
        <v>411</v>
      </c>
      <c r="LJW324" s="384" t="s">
        <v>411</v>
      </c>
      <c r="LJX324" s="384" t="s">
        <v>411</v>
      </c>
      <c r="LJY324" s="384" t="s">
        <v>411</v>
      </c>
      <c r="LJZ324" s="384" t="s">
        <v>411</v>
      </c>
      <c r="LKA324" s="384" t="s">
        <v>411</v>
      </c>
      <c r="LKB324" s="384" t="s">
        <v>411</v>
      </c>
      <c r="LKC324" s="384" t="s">
        <v>411</v>
      </c>
      <c r="LKD324" s="384" t="s">
        <v>411</v>
      </c>
      <c r="LKE324" s="384" t="s">
        <v>411</v>
      </c>
      <c r="LKF324" s="384" t="s">
        <v>411</v>
      </c>
      <c r="LKG324" s="384" t="s">
        <v>411</v>
      </c>
      <c r="LKH324" s="384" t="s">
        <v>411</v>
      </c>
      <c r="LKI324" s="384" t="s">
        <v>411</v>
      </c>
      <c r="LKJ324" s="384" t="s">
        <v>411</v>
      </c>
      <c r="LKK324" s="384" t="s">
        <v>411</v>
      </c>
      <c r="LKL324" s="384" t="s">
        <v>411</v>
      </c>
      <c r="LKM324" s="384" t="s">
        <v>411</v>
      </c>
      <c r="LKN324" s="384" t="s">
        <v>411</v>
      </c>
      <c r="LKO324" s="384" t="s">
        <v>411</v>
      </c>
      <c r="LKP324" s="384" t="s">
        <v>411</v>
      </c>
      <c r="LKQ324" s="384" t="s">
        <v>411</v>
      </c>
      <c r="LKR324" s="384" t="s">
        <v>411</v>
      </c>
      <c r="LKS324" s="384" t="s">
        <v>411</v>
      </c>
      <c r="LKT324" s="384" t="s">
        <v>411</v>
      </c>
      <c r="LKU324" s="384" t="s">
        <v>411</v>
      </c>
      <c r="LKV324" s="384" t="s">
        <v>411</v>
      </c>
      <c r="LKW324" s="384" t="s">
        <v>411</v>
      </c>
      <c r="LKX324" s="384" t="s">
        <v>411</v>
      </c>
      <c r="LKY324" s="384" t="s">
        <v>411</v>
      </c>
      <c r="LKZ324" s="384" t="s">
        <v>411</v>
      </c>
      <c r="LLA324" s="384" t="s">
        <v>411</v>
      </c>
      <c r="LLB324" s="384" t="s">
        <v>411</v>
      </c>
      <c r="LLC324" s="384" t="s">
        <v>411</v>
      </c>
      <c r="LLD324" s="384" t="s">
        <v>411</v>
      </c>
      <c r="LLE324" s="384" t="s">
        <v>411</v>
      </c>
      <c r="LLF324" s="384" t="s">
        <v>411</v>
      </c>
      <c r="LLG324" s="384" t="s">
        <v>411</v>
      </c>
      <c r="LLH324" s="384" t="s">
        <v>411</v>
      </c>
      <c r="LLI324" s="384" t="s">
        <v>411</v>
      </c>
      <c r="LLJ324" s="384" t="s">
        <v>411</v>
      </c>
      <c r="LLK324" s="384" t="s">
        <v>411</v>
      </c>
      <c r="LLL324" s="384" t="s">
        <v>411</v>
      </c>
      <c r="LLM324" s="384" t="s">
        <v>411</v>
      </c>
      <c r="LLN324" s="384" t="s">
        <v>411</v>
      </c>
      <c r="LLO324" s="384" t="s">
        <v>411</v>
      </c>
      <c r="LLP324" s="384" t="s">
        <v>411</v>
      </c>
      <c r="LLQ324" s="384" t="s">
        <v>411</v>
      </c>
      <c r="LLR324" s="384" t="s">
        <v>411</v>
      </c>
      <c r="LLS324" s="384" t="s">
        <v>411</v>
      </c>
      <c r="LLT324" s="384" t="s">
        <v>411</v>
      </c>
      <c r="LLU324" s="384" t="s">
        <v>411</v>
      </c>
      <c r="LLV324" s="384" t="s">
        <v>411</v>
      </c>
      <c r="LLW324" s="384" t="s">
        <v>411</v>
      </c>
      <c r="LLX324" s="384" t="s">
        <v>411</v>
      </c>
      <c r="LLY324" s="384" t="s">
        <v>411</v>
      </c>
      <c r="LLZ324" s="384" t="s">
        <v>411</v>
      </c>
      <c r="LMA324" s="384" t="s">
        <v>411</v>
      </c>
      <c r="LMB324" s="384" t="s">
        <v>411</v>
      </c>
      <c r="LMC324" s="384" t="s">
        <v>411</v>
      </c>
      <c r="LMD324" s="384" t="s">
        <v>411</v>
      </c>
      <c r="LME324" s="384" t="s">
        <v>411</v>
      </c>
      <c r="LMF324" s="384" t="s">
        <v>411</v>
      </c>
      <c r="LMG324" s="384" t="s">
        <v>411</v>
      </c>
      <c r="LMH324" s="384" t="s">
        <v>411</v>
      </c>
      <c r="LMI324" s="384" t="s">
        <v>411</v>
      </c>
      <c r="LMJ324" s="384" t="s">
        <v>411</v>
      </c>
      <c r="LMK324" s="384" t="s">
        <v>411</v>
      </c>
      <c r="LML324" s="384" t="s">
        <v>411</v>
      </c>
      <c r="LMM324" s="384" t="s">
        <v>411</v>
      </c>
      <c r="LMN324" s="384" t="s">
        <v>411</v>
      </c>
      <c r="LMO324" s="384" t="s">
        <v>411</v>
      </c>
      <c r="LMP324" s="384" t="s">
        <v>411</v>
      </c>
      <c r="LMQ324" s="384" t="s">
        <v>411</v>
      </c>
      <c r="LMR324" s="384" t="s">
        <v>411</v>
      </c>
      <c r="LMS324" s="384" t="s">
        <v>411</v>
      </c>
      <c r="LMT324" s="384" t="s">
        <v>411</v>
      </c>
      <c r="LMU324" s="384" t="s">
        <v>411</v>
      </c>
      <c r="LMV324" s="384" t="s">
        <v>411</v>
      </c>
      <c r="LMW324" s="384" t="s">
        <v>411</v>
      </c>
      <c r="LMX324" s="384" t="s">
        <v>411</v>
      </c>
      <c r="LMY324" s="384" t="s">
        <v>411</v>
      </c>
      <c r="LMZ324" s="384" t="s">
        <v>411</v>
      </c>
      <c r="LNA324" s="384" t="s">
        <v>411</v>
      </c>
      <c r="LNB324" s="384" t="s">
        <v>411</v>
      </c>
      <c r="LNC324" s="384" t="s">
        <v>411</v>
      </c>
      <c r="LND324" s="384" t="s">
        <v>411</v>
      </c>
      <c r="LNE324" s="384" t="s">
        <v>411</v>
      </c>
      <c r="LNF324" s="384" t="s">
        <v>411</v>
      </c>
      <c r="LNG324" s="384" t="s">
        <v>411</v>
      </c>
      <c r="LNH324" s="384" t="s">
        <v>411</v>
      </c>
      <c r="LNI324" s="384" t="s">
        <v>411</v>
      </c>
      <c r="LNJ324" s="384" t="s">
        <v>411</v>
      </c>
      <c r="LNK324" s="384" t="s">
        <v>411</v>
      </c>
      <c r="LNL324" s="384" t="s">
        <v>411</v>
      </c>
      <c r="LNM324" s="384" t="s">
        <v>411</v>
      </c>
      <c r="LNN324" s="384" t="s">
        <v>411</v>
      </c>
      <c r="LNO324" s="384" t="s">
        <v>411</v>
      </c>
      <c r="LNP324" s="384" t="s">
        <v>411</v>
      </c>
      <c r="LNQ324" s="384" t="s">
        <v>411</v>
      </c>
      <c r="LNR324" s="384" t="s">
        <v>411</v>
      </c>
      <c r="LNS324" s="384" t="s">
        <v>411</v>
      </c>
      <c r="LNT324" s="384" t="s">
        <v>411</v>
      </c>
      <c r="LNU324" s="384" t="s">
        <v>411</v>
      </c>
      <c r="LNV324" s="384" t="s">
        <v>411</v>
      </c>
      <c r="LNW324" s="384" t="s">
        <v>411</v>
      </c>
      <c r="LNX324" s="384" t="s">
        <v>411</v>
      </c>
      <c r="LNY324" s="384" t="s">
        <v>411</v>
      </c>
      <c r="LNZ324" s="384" t="s">
        <v>411</v>
      </c>
      <c r="LOA324" s="384" t="s">
        <v>411</v>
      </c>
      <c r="LOB324" s="384" t="s">
        <v>411</v>
      </c>
      <c r="LOC324" s="384" t="s">
        <v>411</v>
      </c>
      <c r="LOD324" s="384" t="s">
        <v>411</v>
      </c>
      <c r="LOE324" s="384" t="s">
        <v>411</v>
      </c>
      <c r="LOF324" s="384" t="s">
        <v>411</v>
      </c>
      <c r="LOG324" s="384" t="s">
        <v>411</v>
      </c>
      <c r="LOH324" s="384" t="s">
        <v>411</v>
      </c>
      <c r="LOI324" s="384" t="s">
        <v>411</v>
      </c>
      <c r="LOJ324" s="384" t="s">
        <v>411</v>
      </c>
      <c r="LOK324" s="384" t="s">
        <v>411</v>
      </c>
      <c r="LOL324" s="384" t="s">
        <v>411</v>
      </c>
      <c r="LOM324" s="384" t="s">
        <v>411</v>
      </c>
      <c r="LON324" s="384" t="s">
        <v>411</v>
      </c>
      <c r="LOO324" s="384" t="s">
        <v>411</v>
      </c>
      <c r="LOP324" s="384" t="s">
        <v>411</v>
      </c>
      <c r="LOQ324" s="384" t="s">
        <v>411</v>
      </c>
      <c r="LOR324" s="384" t="s">
        <v>411</v>
      </c>
      <c r="LOS324" s="384" t="s">
        <v>411</v>
      </c>
      <c r="LOT324" s="384" t="s">
        <v>411</v>
      </c>
      <c r="LOU324" s="384" t="s">
        <v>411</v>
      </c>
      <c r="LOV324" s="384" t="s">
        <v>411</v>
      </c>
      <c r="LOW324" s="384" t="s">
        <v>411</v>
      </c>
      <c r="LOX324" s="384" t="s">
        <v>411</v>
      </c>
      <c r="LOY324" s="384" t="s">
        <v>411</v>
      </c>
      <c r="LOZ324" s="384" t="s">
        <v>411</v>
      </c>
      <c r="LPA324" s="384" t="s">
        <v>411</v>
      </c>
      <c r="LPB324" s="384" t="s">
        <v>411</v>
      </c>
      <c r="LPC324" s="384" t="s">
        <v>411</v>
      </c>
      <c r="LPD324" s="384" t="s">
        <v>411</v>
      </c>
      <c r="LPE324" s="384" t="s">
        <v>411</v>
      </c>
      <c r="LPF324" s="384" t="s">
        <v>411</v>
      </c>
      <c r="LPG324" s="384" t="s">
        <v>411</v>
      </c>
      <c r="LPH324" s="384" t="s">
        <v>411</v>
      </c>
      <c r="LPI324" s="384" t="s">
        <v>411</v>
      </c>
      <c r="LPJ324" s="384" t="s">
        <v>411</v>
      </c>
      <c r="LPK324" s="384" t="s">
        <v>411</v>
      </c>
      <c r="LPL324" s="384" t="s">
        <v>411</v>
      </c>
      <c r="LPM324" s="384" t="s">
        <v>411</v>
      </c>
      <c r="LPN324" s="384" t="s">
        <v>411</v>
      </c>
      <c r="LPO324" s="384" t="s">
        <v>411</v>
      </c>
      <c r="LPP324" s="384" t="s">
        <v>411</v>
      </c>
      <c r="LPQ324" s="384" t="s">
        <v>411</v>
      </c>
      <c r="LPR324" s="384" t="s">
        <v>411</v>
      </c>
      <c r="LPS324" s="384" t="s">
        <v>411</v>
      </c>
      <c r="LPT324" s="384" t="s">
        <v>411</v>
      </c>
      <c r="LPU324" s="384" t="s">
        <v>411</v>
      </c>
      <c r="LPV324" s="384" t="s">
        <v>411</v>
      </c>
      <c r="LPW324" s="384" t="s">
        <v>411</v>
      </c>
      <c r="LPX324" s="384" t="s">
        <v>411</v>
      </c>
      <c r="LPY324" s="384" t="s">
        <v>411</v>
      </c>
      <c r="LPZ324" s="384" t="s">
        <v>411</v>
      </c>
      <c r="LQA324" s="384" t="s">
        <v>411</v>
      </c>
      <c r="LQB324" s="384" t="s">
        <v>411</v>
      </c>
      <c r="LQC324" s="384" t="s">
        <v>411</v>
      </c>
      <c r="LQD324" s="384" t="s">
        <v>411</v>
      </c>
      <c r="LQE324" s="384" t="s">
        <v>411</v>
      </c>
      <c r="LQF324" s="384" t="s">
        <v>411</v>
      </c>
      <c r="LQG324" s="384" t="s">
        <v>411</v>
      </c>
      <c r="LQH324" s="384" t="s">
        <v>411</v>
      </c>
      <c r="LQI324" s="384" t="s">
        <v>411</v>
      </c>
      <c r="LQJ324" s="384" t="s">
        <v>411</v>
      </c>
      <c r="LQK324" s="384" t="s">
        <v>411</v>
      </c>
      <c r="LQL324" s="384" t="s">
        <v>411</v>
      </c>
      <c r="LQM324" s="384" t="s">
        <v>411</v>
      </c>
      <c r="LQN324" s="384" t="s">
        <v>411</v>
      </c>
      <c r="LQO324" s="384" t="s">
        <v>411</v>
      </c>
      <c r="LQP324" s="384" t="s">
        <v>411</v>
      </c>
      <c r="LQQ324" s="384" t="s">
        <v>411</v>
      </c>
      <c r="LQR324" s="384" t="s">
        <v>411</v>
      </c>
      <c r="LQS324" s="384" t="s">
        <v>411</v>
      </c>
      <c r="LQT324" s="384" t="s">
        <v>411</v>
      </c>
      <c r="LQU324" s="384" t="s">
        <v>411</v>
      </c>
      <c r="LQV324" s="384" t="s">
        <v>411</v>
      </c>
      <c r="LQW324" s="384" t="s">
        <v>411</v>
      </c>
      <c r="LQX324" s="384" t="s">
        <v>411</v>
      </c>
      <c r="LQY324" s="384" t="s">
        <v>411</v>
      </c>
      <c r="LQZ324" s="384" t="s">
        <v>411</v>
      </c>
      <c r="LRA324" s="384" t="s">
        <v>411</v>
      </c>
      <c r="LRB324" s="384" t="s">
        <v>411</v>
      </c>
      <c r="LRC324" s="384" t="s">
        <v>411</v>
      </c>
      <c r="LRD324" s="384" t="s">
        <v>411</v>
      </c>
      <c r="LRE324" s="384" t="s">
        <v>411</v>
      </c>
      <c r="LRF324" s="384" t="s">
        <v>411</v>
      </c>
      <c r="LRG324" s="384" t="s">
        <v>411</v>
      </c>
      <c r="LRH324" s="384" t="s">
        <v>411</v>
      </c>
      <c r="LRI324" s="384" t="s">
        <v>411</v>
      </c>
      <c r="LRJ324" s="384" t="s">
        <v>411</v>
      </c>
      <c r="LRK324" s="384" t="s">
        <v>411</v>
      </c>
      <c r="LRL324" s="384" t="s">
        <v>411</v>
      </c>
      <c r="LRM324" s="384" t="s">
        <v>411</v>
      </c>
      <c r="LRN324" s="384" t="s">
        <v>411</v>
      </c>
      <c r="LRO324" s="384" t="s">
        <v>411</v>
      </c>
      <c r="LRP324" s="384" t="s">
        <v>411</v>
      </c>
      <c r="LRQ324" s="384" t="s">
        <v>411</v>
      </c>
      <c r="LRR324" s="384" t="s">
        <v>411</v>
      </c>
      <c r="LRS324" s="384" t="s">
        <v>411</v>
      </c>
      <c r="LRT324" s="384" t="s">
        <v>411</v>
      </c>
      <c r="LRU324" s="384" t="s">
        <v>411</v>
      </c>
      <c r="LRV324" s="384" t="s">
        <v>411</v>
      </c>
      <c r="LRW324" s="384" t="s">
        <v>411</v>
      </c>
      <c r="LRX324" s="384" t="s">
        <v>411</v>
      </c>
      <c r="LRY324" s="384" t="s">
        <v>411</v>
      </c>
      <c r="LRZ324" s="384" t="s">
        <v>411</v>
      </c>
      <c r="LSA324" s="384" t="s">
        <v>411</v>
      </c>
      <c r="LSB324" s="384" t="s">
        <v>411</v>
      </c>
      <c r="LSC324" s="384" t="s">
        <v>411</v>
      </c>
      <c r="LSD324" s="384" t="s">
        <v>411</v>
      </c>
      <c r="LSE324" s="384" t="s">
        <v>411</v>
      </c>
      <c r="LSF324" s="384" t="s">
        <v>411</v>
      </c>
      <c r="LSG324" s="384" t="s">
        <v>411</v>
      </c>
      <c r="LSH324" s="384" t="s">
        <v>411</v>
      </c>
      <c r="LSI324" s="384" t="s">
        <v>411</v>
      </c>
      <c r="LSJ324" s="384" t="s">
        <v>411</v>
      </c>
      <c r="LSK324" s="384" t="s">
        <v>411</v>
      </c>
      <c r="LSL324" s="384" t="s">
        <v>411</v>
      </c>
      <c r="LSM324" s="384" t="s">
        <v>411</v>
      </c>
      <c r="LSN324" s="384" t="s">
        <v>411</v>
      </c>
      <c r="LSO324" s="384" t="s">
        <v>411</v>
      </c>
      <c r="LSP324" s="384" t="s">
        <v>411</v>
      </c>
      <c r="LSQ324" s="384" t="s">
        <v>411</v>
      </c>
      <c r="LSR324" s="384" t="s">
        <v>411</v>
      </c>
      <c r="LSS324" s="384" t="s">
        <v>411</v>
      </c>
      <c r="LST324" s="384" t="s">
        <v>411</v>
      </c>
      <c r="LSU324" s="384" t="s">
        <v>411</v>
      </c>
      <c r="LSV324" s="384" t="s">
        <v>411</v>
      </c>
      <c r="LSW324" s="384" t="s">
        <v>411</v>
      </c>
      <c r="LSX324" s="384" t="s">
        <v>411</v>
      </c>
      <c r="LSY324" s="384" t="s">
        <v>411</v>
      </c>
      <c r="LSZ324" s="384" t="s">
        <v>411</v>
      </c>
      <c r="LTA324" s="384" t="s">
        <v>411</v>
      </c>
      <c r="LTB324" s="384" t="s">
        <v>411</v>
      </c>
      <c r="LTC324" s="384" t="s">
        <v>411</v>
      </c>
      <c r="LTD324" s="384" t="s">
        <v>411</v>
      </c>
      <c r="LTE324" s="384" t="s">
        <v>411</v>
      </c>
      <c r="LTF324" s="384" t="s">
        <v>411</v>
      </c>
      <c r="LTG324" s="384" t="s">
        <v>411</v>
      </c>
      <c r="LTH324" s="384" t="s">
        <v>411</v>
      </c>
      <c r="LTI324" s="384" t="s">
        <v>411</v>
      </c>
      <c r="LTJ324" s="384" t="s">
        <v>411</v>
      </c>
      <c r="LTK324" s="384" t="s">
        <v>411</v>
      </c>
      <c r="LTL324" s="384" t="s">
        <v>411</v>
      </c>
      <c r="LTM324" s="384" t="s">
        <v>411</v>
      </c>
      <c r="LTN324" s="384" t="s">
        <v>411</v>
      </c>
      <c r="LTO324" s="384" t="s">
        <v>411</v>
      </c>
      <c r="LTP324" s="384" t="s">
        <v>411</v>
      </c>
      <c r="LTQ324" s="384" t="s">
        <v>411</v>
      </c>
      <c r="LTR324" s="384" t="s">
        <v>411</v>
      </c>
      <c r="LTS324" s="384" t="s">
        <v>411</v>
      </c>
      <c r="LTT324" s="384" t="s">
        <v>411</v>
      </c>
      <c r="LTU324" s="384" t="s">
        <v>411</v>
      </c>
      <c r="LTV324" s="384" t="s">
        <v>411</v>
      </c>
      <c r="LTW324" s="384" t="s">
        <v>411</v>
      </c>
      <c r="LTX324" s="384" t="s">
        <v>411</v>
      </c>
      <c r="LTY324" s="384" t="s">
        <v>411</v>
      </c>
      <c r="LTZ324" s="384" t="s">
        <v>411</v>
      </c>
      <c r="LUA324" s="384" t="s">
        <v>411</v>
      </c>
      <c r="LUB324" s="384" t="s">
        <v>411</v>
      </c>
      <c r="LUC324" s="384" t="s">
        <v>411</v>
      </c>
      <c r="LUD324" s="384" t="s">
        <v>411</v>
      </c>
      <c r="LUE324" s="384" t="s">
        <v>411</v>
      </c>
      <c r="LUF324" s="384" t="s">
        <v>411</v>
      </c>
      <c r="LUG324" s="384" t="s">
        <v>411</v>
      </c>
      <c r="LUH324" s="384" t="s">
        <v>411</v>
      </c>
      <c r="LUI324" s="384" t="s">
        <v>411</v>
      </c>
      <c r="LUJ324" s="384" t="s">
        <v>411</v>
      </c>
      <c r="LUK324" s="384" t="s">
        <v>411</v>
      </c>
      <c r="LUL324" s="384" t="s">
        <v>411</v>
      </c>
      <c r="LUM324" s="384" t="s">
        <v>411</v>
      </c>
      <c r="LUN324" s="384" t="s">
        <v>411</v>
      </c>
      <c r="LUO324" s="384" t="s">
        <v>411</v>
      </c>
      <c r="LUP324" s="384" t="s">
        <v>411</v>
      </c>
      <c r="LUQ324" s="384" t="s">
        <v>411</v>
      </c>
      <c r="LUR324" s="384" t="s">
        <v>411</v>
      </c>
      <c r="LUS324" s="384" t="s">
        <v>411</v>
      </c>
      <c r="LUT324" s="384" t="s">
        <v>411</v>
      </c>
      <c r="LUU324" s="384" t="s">
        <v>411</v>
      </c>
      <c r="LUV324" s="384" t="s">
        <v>411</v>
      </c>
      <c r="LUW324" s="384" t="s">
        <v>411</v>
      </c>
      <c r="LUX324" s="384" t="s">
        <v>411</v>
      </c>
      <c r="LUY324" s="384" t="s">
        <v>411</v>
      </c>
      <c r="LUZ324" s="384" t="s">
        <v>411</v>
      </c>
      <c r="LVA324" s="384" t="s">
        <v>411</v>
      </c>
      <c r="LVB324" s="384" t="s">
        <v>411</v>
      </c>
      <c r="LVC324" s="384" t="s">
        <v>411</v>
      </c>
      <c r="LVD324" s="384" t="s">
        <v>411</v>
      </c>
      <c r="LVE324" s="384" t="s">
        <v>411</v>
      </c>
      <c r="LVF324" s="384" t="s">
        <v>411</v>
      </c>
      <c r="LVG324" s="384" t="s">
        <v>411</v>
      </c>
      <c r="LVH324" s="384" t="s">
        <v>411</v>
      </c>
      <c r="LVI324" s="384" t="s">
        <v>411</v>
      </c>
      <c r="LVJ324" s="384" t="s">
        <v>411</v>
      </c>
      <c r="LVK324" s="384" t="s">
        <v>411</v>
      </c>
      <c r="LVL324" s="384" t="s">
        <v>411</v>
      </c>
      <c r="LVM324" s="384" t="s">
        <v>411</v>
      </c>
      <c r="LVN324" s="384" t="s">
        <v>411</v>
      </c>
      <c r="LVO324" s="384" t="s">
        <v>411</v>
      </c>
      <c r="LVP324" s="384" t="s">
        <v>411</v>
      </c>
      <c r="LVQ324" s="384" t="s">
        <v>411</v>
      </c>
      <c r="LVR324" s="384" t="s">
        <v>411</v>
      </c>
      <c r="LVS324" s="384" t="s">
        <v>411</v>
      </c>
      <c r="LVT324" s="384" t="s">
        <v>411</v>
      </c>
      <c r="LVU324" s="384" t="s">
        <v>411</v>
      </c>
      <c r="LVV324" s="384" t="s">
        <v>411</v>
      </c>
      <c r="LVW324" s="384" t="s">
        <v>411</v>
      </c>
      <c r="LVX324" s="384" t="s">
        <v>411</v>
      </c>
      <c r="LVY324" s="384" t="s">
        <v>411</v>
      </c>
      <c r="LVZ324" s="384" t="s">
        <v>411</v>
      </c>
      <c r="LWA324" s="384" t="s">
        <v>411</v>
      </c>
      <c r="LWB324" s="384" t="s">
        <v>411</v>
      </c>
      <c r="LWC324" s="384" t="s">
        <v>411</v>
      </c>
      <c r="LWD324" s="384" t="s">
        <v>411</v>
      </c>
      <c r="LWE324" s="384" t="s">
        <v>411</v>
      </c>
      <c r="LWF324" s="384" t="s">
        <v>411</v>
      </c>
      <c r="LWG324" s="384" t="s">
        <v>411</v>
      </c>
      <c r="LWH324" s="384" t="s">
        <v>411</v>
      </c>
      <c r="LWI324" s="384" t="s">
        <v>411</v>
      </c>
      <c r="LWJ324" s="384" t="s">
        <v>411</v>
      </c>
      <c r="LWK324" s="384" t="s">
        <v>411</v>
      </c>
      <c r="LWL324" s="384" t="s">
        <v>411</v>
      </c>
      <c r="LWM324" s="384" t="s">
        <v>411</v>
      </c>
      <c r="LWN324" s="384" t="s">
        <v>411</v>
      </c>
      <c r="LWO324" s="384" t="s">
        <v>411</v>
      </c>
      <c r="LWP324" s="384" t="s">
        <v>411</v>
      </c>
      <c r="LWQ324" s="384" t="s">
        <v>411</v>
      </c>
      <c r="LWR324" s="384" t="s">
        <v>411</v>
      </c>
      <c r="LWS324" s="384" t="s">
        <v>411</v>
      </c>
      <c r="LWT324" s="384" t="s">
        <v>411</v>
      </c>
      <c r="LWU324" s="384" t="s">
        <v>411</v>
      </c>
      <c r="LWV324" s="384" t="s">
        <v>411</v>
      </c>
      <c r="LWW324" s="384" t="s">
        <v>411</v>
      </c>
      <c r="LWX324" s="384" t="s">
        <v>411</v>
      </c>
      <c r="LWY324" s="384" t="s">
        <v>411</v>
      </c>
      <c r="LWZ324" s="384" t="s">
        <v>411</v>
      </c>
      <c r="LXA324" s="384" t="s">
        <v>411</v>
      </c>
      <c r="LXB324" s="384" t="s">
        <v>411</v>
      </c>
      <c r="LXC324" s="384" t="s">
        <v>411</v>
      </c>
      <c r="LXD324" s="384" t="s">
        <v>411</v>
      </c>
      <c r="LXE324" s="384" t="s">
        <v>411</v>
      </c>
      <c r="LXF324" s="384" t="s">
        <v>411</v>
      </c>
      <c r="LXG324" s="384" t="s">
        <v>411</v>
      </c>
      <c r="LXH324" s="384" t="s">
        <v>411</v>
      </c>
      <c r="LXI324" s="384" t="s">
        <v>411</v>
      </c>
      <c r="LXJ324" s="384" t="s">
        <v>411</v>
      </c>
      <c r="LXK324" s="384" t="s">
        <v>411</v>
      </c>
      <c r="LXL324" s="384" t="s">
        <v>411</v>
      </c>
      <c r="LXM324" s="384" t="s">
        <v>411</v>
      </c>
      <c r="LXN324" s="384" t="s">
        <v>411</v>
      </c>
      <c r="LXO324" s="384" t="s">
        <v>411</v>
      </c>
      <c r="LXP324" s="384" t="s">
        <v>411</v>
      </c>
      <c r="LXQ324" s="384" t="s">
        <v>411</v>
      </c>
      <c r="LXR324" s="384" t="s">
        <v>411</v>
      </c>
      <c r="LXS324" s="384" t="s">
        <v>411</v>
      </c>
      <c r="LXT324" s="384" t="s">
        <v>411</v>
      </c>
      <c r="LXU324" s="384" t="s">
        <v>411</v>
      </c>
      <c r="LXV324" s="384" t="s">
        <v>411</v>
      </c>
      <c r="LXW324" s="384" t="s">
        <v>411</v>
      </c>
      <c r="LXX324" s="384" t="s">
        <v>411</v>
      </c>
      <c r="LXY324" s="384" t="s">
        <v>411</v>
      </c>
      <c r="LXZ324" s="384" t="s">
        <v>411</v>
      </c>
      <c r="LYA324" s="384" t="s">
        <v>411</v>
      </c>
      <c r="LYB324" s="384" t="s">
        <v>411</v>
      </c>
      <c r="LYC324" s="384" t="s">
        <v>411</v>
      </c>
      <c r="LYD324" s="384" t="s">
        <v>411</v>
      </c>
      <c r="LYE324" s="384" t="s">
        <v>411</v>
      </c>
      <c r="LYF324" s="384" t="s">
        <v>411</v>
      </c>
      <c r="LYG324" s="384" t="s">
        <v>411</v>
      </c>
      <c r="LYH324" s="384" t="s">
        <v>411</v>
      </c>
      <c r="LYI324" s="384" t="s">
        <v>411</v>
      </c>
      <c r="LYJ324" s="384" t="s">
        <v>411</v>
      </c>
      <c r="LYK324" s="384" t="s">
        <v>411</v>
      </c>
      <c r="LYL324" s="384" t="s">
        <v>411</v>
      </c>
      <c r="LYM324" s="384" t="s">
        <v>411</v>
      </c>
      <c r="LYN324" s="384" t="s">
        <v>411</v>
      </c>
      <c r="LYO324" s="384" t="s">
        <v>411</v>
      </c>
      <c r="LYP324" s="384" t="s">
        <v>411</v>
      </c>
      <c r="LYQ324" s="384" t="s">
        <v>411</v>
      </c>
      <c r="LYR324" s="384" t="s">
        <v>411</v>
      </c>
      <c r="LYS324" s="384" t="s">
        <v>411</v>
      </c>
      <c r="LYT324" s="384" t="s">
        <v>411</v>
      </c>
      <c r="LYU324" s="384" t="s">
        <v>411</v>
      </c>
      <c r="LYV324" s="384" t="s">
        <v>411</v>
      </c>
      <c r="LYW324" s="384" t="s">
        <v>411</v>
      </c>
      <c r="LYX324" s="384" t="s">
        <v>411</v>
      </c>
      <c r="LYY324" s="384" t="s">
        <v>411</v>
      </c>
      <c r="LYZ324" s="384" t="s">
        <v>411</v>
      </c>
      <c r="LZA324" s="384" t="s">
        <v>411</v>
      </c>
      <c r="LZB324" s="384" t="s">
        <v>411</v>
      </c>
      <c r="LZC324" s="384" t="s">
        <v>411</v>
      </c>
      <c r="LZD324" s="384" t="s">
        <v>411</v>
      </c>
      <c r="LZE324" s="384" t="s">
        <v>411</v>
      </c>
      <c r="LZF324" s="384" t="s">
        <v>411</v>
      </c>
      <c r="LZG324" s="384" t="s">
        <v>411</v>
      </c>
      <c r="LZH324" s="384" t="s">
        <v>411</v>
      </c>
      <c r="LZI324" s="384" t="s">
        <v>411</v>
      </c>
      <c r="LZJ324" s="384" t="s">
        <v>411</v>
      </c>
      <c r="LZK324" s="384" t="s">
        <v>411</v>
      </c>
      <c r="LZL324" s="384" t="s">
        <v>411</v>
      </c>
      <c r="LZM324" s="384" t="s">
        <v>411</v>
      </c>
      <c r="LZN324" s="384" t="s">
        <v>411</v>
      </c>
      <c r="LZO324" s="384" t="s">
        <v>411</v>
      </c>
      <c r="LZP324" s="384" t="s">
        <v>411</v>
      </c>
      <c r="LZQ324" s="384" t="s">
        <v>411</v>
      </c>
      <c r="LZR324" s="384" t="s">
        <v>411</v>
      </c>
      <c r="LZS324" s="384" t="s">
        <v>411</v>
      </c>
      <c r="LZT324" s="384" t="s">
        <v>411</v>
      </c>
      <c r="LZU324" s="384" t="s">
        <v>411</v>
      </c>
      <c r="LZV324" s="384" t="s">
        <v>411</v>
      </c>
      <c r="LZW324" s="384" t="s">
        <v>411</v>
      </c>
      <c r="LZX324" s="384" t="s">
        <v>411</v>
      </c>
      <c r="LZY324" s="384" t="s">
        <v>411</v>
      </c>
      <c r="LZZ324" s="384" t="s">
        <v>411</v>
      </c>
      <c r="MAA324" s="384" t="s">
        <v>411</v>
      </c>
      <c r="MAB324" s="384" t="s">
        <v>411</v>
      </c>
      <c r="MAC324" s="384" t="s">
        <v>411</v>
      </c>
      <c r="MAD324" s="384" t="s">
        <v>411</v>
      </c>
      <c r="MAE324" s="384" t="s">
        <v>411</v>
      </c>
      <c r="MAF324" s="384" t="s">
        <v>411</v>
      </c>
      <c r="MAG324" s="384" t="s">
        <v>411</v>
      </c>
      <c r="MAH324" s="384" t="s">
        <v>411</v>
      </c>
      <c r="MAI324" s="384" t="s">
        <v>411</v>
      </c>
      <c r="MAJ324" s="384" t="s">
        <v>411</v>
      </c>
      <c r="MAK324" s="384" t="s">
        <v>411</v>
      </c>
      <c r="MAL324" s="384" t="s">
        <v>411</v>
      </c>
      <c r="MAM324" s="384" t="s">
        <v>411</v>
      </c>
      <c r="MAN324" s="384" t="s">
        <v>411</v>
      </c>
      <c r="MAO324" s="384" t="s">
        <v>411</v>
      </c>
      <c r="MAP324" s="384" t="s">
        <v>411</v>
      </c>
      <c r="MAQ324" s="384" t="s">
        <v>411</v>
      </c>
      <c r="MAR324" s="384" t="s">
        <v>411</v>
      </c>
      <c r="MAS324" s="384" t="s">
        <v>411</v>
      </c>
      <c r="MAT324" s="384" t="s">
        <v>411</v>
      </c>
      <c r="MAU324" s="384" t="s">
        <v>411</v>
      </c>
      <c r="MAV324" s="384" t="s">
        <v>411</v>
      </c>
      <c r="MAW324" s="384" t="s">
        <v>411</v>
      </c>
      <c r="MAX324" s="384" t="s">
        <v>411</v>
      </c>
      <c r="MAY324" s="384" t="s">
        <v>411</v>
      </c>
      <c r="MAZ324" s="384" t="s">
        <v>411</v>
      </c>
      <c r="MBA324" s="384" t="s">
        <v>411</v>
      </c>
      <c r="MBB324" s="384" t="s">
        <v>411</v>
      </c>
      <c r="MBC324" s="384" t="s">
        <v>411</v>
      </c>
      <c r="MBD324" s="384" t="s">
        <v>411</v>
      </c>
      <c r="MBE324" s="384" t="s">
        <v>411</v>
      </c>
      <c r="MBF324" s="384" t="s">
        <v>411</v>
      </c>
      <c r="MBG324" s="384" t="s">
        <v>411</v>
      </c>
      <c r="MBH324" s="384" t="s">
        <v>411</v>
      </c>
      <c r="MBI324" s="384" t="s">
        <v>411</v>
      </c>
      <c r="MBJ324" s="384" t="s">
        <v>411</v>
      </c>
      <c r="MBK324" s="384" t="s">
        <v>411</v>
      </c>
      <c r="MBL324" s="384" t="s">
        <v>411</v>
      </c>
      <c r="MBM324" s="384" t="s">
        <v>411</v>
      </c>
      <c r="MBN324" s="384" t="s">
        <v>411</v>
      </c>
      <c r="MBO324" s="384" t="s">
        <v>411</v>
      </c>
      <c r="MBP324" s="384" t="s">
        <v>411</v>
      </c>
      <c r="MBQ324" s="384" t="s">
        <v>411</v>
      </c>
      <c r="MBR324" s="384" t="s">
        <v>411</v>
      </c>
      <c r="MBS324" s="384" t="s">
        <v>411</v>
      </c>
      <c r="MBT324" s="384" t="s">
        <v>411</v>
      </c>
      <c r="MBU324" s="384" t="s">
        <v>411</v>
      </c>
      <c r="MBV324" s="384" t="s">
        <v>411</v>
      </c>
      <c r="MBW324" s="384" t="s">
        <v>411</v>
      </c>
      <c r="MBX324" s="384" t="s">
        <v>411</v>
      </c>
      <c r="MBY324" s="384" t="s">
        <v>411</v>
      </c>
      <c r="MBZ324" s="384" t="s">
        <v>411</v>
      </c>
      <c r="MCA324" s="384" t="s">
        <v>411</v>
      </c>
      <c r="MCB324" s="384" t="s">
        <v>411</v>
      </c>
      <c r="MCC324" s="384" t="s">
        <v>411</v>
      </c>
      <c r="MCD324" s="384" t="s">
        <v>411</v>
      </c>
      <c r="MCE324" s="384" t="s">
        <v>411</v>
      </c>
      <c r="MCF324" s="384" t="s">
        <v>411</v>
      </c>
      <c r="MCG324" s="384" t="s">
        <v>411</v>
      </c>
      <c r="MCH324" s="384" t="s">
        <v>411</v>
      </c>
      <c r="MCI324" s="384" t="s">
        <v>411</v>
      </c>
      <c r="MCJ324" s="384" t="s">
        <v>411</v>
      </c>
      <c r="MCK324" s="384" t="s">
        <v>411</v>
      </c>
      <c r="MCL324" s="384" t="s">
        <v>411</v>
      </c>
      <c r="MCM324" s="384" t="s">
        <v>411</v>
      </c>
      <c r="MCN324" s="384" t="s">
        <v>411</v>
      </c>
      <c r="MCO324" s="384" t="s">
        <v>411</v>
      </c>
      <c r="MCP324" s="384" t="s">
        <v>411</v>
      </c>
      <c r="MCQ324" s="384" t="s">
        <v>411</v>
      </c>
      <c r="MCR324" s="384" t="s">
        <v>411</v>
      </c>
      <c r="MCS324" s="384" t="s">
        <v>411</v>
      </c>
      <c r="MCT324" s="384" t="s">
        <v>411</v>
      </c>
      <c r="MCU324" s="384" t="s">
        <v>411</v>
      </c>
      <c r="MCV324" s="384" t="s">
        <v>411</v>
      </c>
      <c r="MCW324" s="384" t="s">
        <v>411</v>
      </c>
      <c r="MCX324" s="384" t="s">
        <v>411</v>
      </c>
      <c r="MCY324" s="384" t="s">
        <v>411</v>
      </c>
      <c r="MCZ324" s="384" t="s">
        <v>411</v>
      </c>
      <c r="MDA324" s="384" t="s">
        <v>411</v>
      </c>
      <c r="MDB324" s="384" t="s">
        <v>411</v>
      </c>
      <c r="MDC324" s="384" t="s">
        <v>411</v>
      </c>
      <c r="MDD324" s="384" t="s">
        <v>411</v>
      </c>
      <c r="MDE324" s="384" t="s">
        <v>411</v>
      </c>
      <c r="MDF324" s="384" t="s">
        <v>411</v>
      </c>
      <c r="MDG324" s="384" t="s">
        <v>411</v>
      </c>
      <c r="MDH324" s="384" t="s">
        <v>411</v>
      </c>
      <c r="MDI324" s="384" t="s">
        <v>411</v>
      </c>
      <c r="MDJ324" s="384" t="s">
        <v>411</v>
      </c>
      <c r="MDK324" s="384" t="s">
        <v>411</v>
      </c>
      <c r="MDL324" s="384" t="s">
        <v>411</v>
      </c>
      <c r="MDM324" s="384" t="s">
        <v>411</v>
      </c>
      <c r="MDN324" s="384" t="s">
        <v>411</v>
      </c>
      <c r="MDO324" s="384" t="s">
        <v>411</v>
      </c>
      <c r="MDP324" s="384" t="s">
        <v>411</v>
      </c>
      <c r="MDQ324" s="384" t="s">
        <v>411</v>
      </c>
      <c r="MDR324" s="384" t="s">
        <v>411</v>
      </c>
      <c r="MDS324" s="384" t="s">
        <v>411</v>
      </c>
      <c r="MDT324" s="384" t="s">
        <v>411</v>
      </c>
      <c r="MDU324" s="384" t="s">
        <v>411</v>
      </c>
      <c r="MDV324" s="384" t="s">
        <v>411</v>
      </c>
      <c r="MDW324" s="384" t="s">
        <v>411</v>
      </c>
      <c r="MDX324" s="384" t="s">
        <v>411</v>
      </c>
      <c r="MDY324" s="384" t="s">
        <v>411</v>
      </c>
      <c r="MDZ324" s="384" t="s">
        <v>411</v>
      </c>
      <c r="MEA324" s="384" t="s">
        <v>411</v>
      </c>
      <c r="MEB324" s="384" t="s">
        <v>411</v>
      </c>
      <c r="MEC324" s="384" t="s">
        <v>411</v>
      </c>
      <c r="MED324" s="384" t="s">
        <v>411</v>
      </c>
      <c r="MEE324" s="384" t="s">
        <v>411</v>
      </c>
      <c r="MEF324" s="384" t="s">
        <v>411</v>
      </c>
      <c r="MEG324" s="384" t="s">
        <v>411</v>
      </c>
      <c r="MEH324" s="384" t="s">
        <v>411</v>
      </c>
      <c r="MEI324" s="384" t="s">
        <v>411</v>
      </c>
      <c r="MEJ324" s="384" t="s">
        <v>411</v>
      </c>
      <c r="MEK324" s="384" t="s">
        <v>411</v>
      </c>
      <c r="MEL324" s="384" t="s">
        <v>411</v>
      </c>
      <c r="MEM324" s="384" t="s">
        <v>411</v>
      </c>
      <c r="MEN324" s="384" t="s">
        <v>411</v>
      </c>
      <c r="MEO324" s="384" t="s">
        <v>411</v>
      </c>
      <c r="MEP324" s="384" t="s">
        <v>411</v>
      </c>
      <c r="MEQ324" s="384" t="s">
        <v>411</v>
      </c>
      <c r="MER324" s="384" t="s">
        <v>411</v>
      </c>
      <c r="MES324" s="384" t="s">
        <v>411</v>
      </c>
      <c r="MET324" s="384" t="s">
        <v>411</v>
      </c>
      <c r="MEU324" s="384" t="s">
        <v>411</v>
      </c>
      <c r="MEV324" s="384" t="s">
        <v>411</v>
      </c>
      <c r="MEW324" s="384" t="s">
        <v>411</v>
      </c>
      <c r="MEX324" s="384" t="s">
        <v>411</v>
      </c>
      <c r="MEY324" s="384" t="s">
        <v>411</v>
      </c>
      <c r="MEZ324" s="384" t="s">
        <v>411</v>
      </c>
      <c r="MFA324" s="384" t="s">
        <v>411</v>
      </c>
      <c r="MFB324" s="384" t="s">
        <v>411</v>
      </c>
      <c r="MFC324" s="384" t="s">
        <v>411</v>
      </c>
      <c r="MFD324" s="384" t="s">
        <v>411</v>
      </c>
      <c r="MFE324" s="384" t="s">
        <v>411</v>
      </c>
      <c r="MFF324" s="384" t="s">
        <v>411</v>
      </c>
      <c r="MFG324" s="384" t="s">
        <v>411</v>
      </c>
      <c r="MFH324" s="384" t="s">
        <v>411</v>
      </c>
      <c r="MFI324" s="384" t="s">
        <v>411</v>
      </c>
      <c r="MFJ324" s="384" t="s">
        <v>411</v>
      </c>
      <c r="MFK324" s="384" t="s">
        <v>411</v>
      </c>
      <c r="MFL324" s="384" t="s">
        <v>411</v>
      </c>
      <c r="MFM324" s="384" t="s">
        <v>411</v>
      </c>
      <c r="MFN324" s="384" t="s">
        <v>411</v>
      </c>
      <c r="MFO324" s="384" t="s">
        <v>411</v>
      </c>
      <c r="MFP324" s="384" t="s">
        <v>411</v>
      </c>
      <c r="MFQ324" s="384" t="s">
        <v>411</v>
      </c>
      <c r="MFR324" s="384" t="s">
        <v>411</v>
      </c>
      <c r="MFS324" s="384" t="s">
        <v>411</v>
      </c>
      <c r="MFT324" s="384" t="s">
        <v>411</v>
      </c>
      <c r="MFU324" s="384" t="s">
        <v>411</v>
      </c>
      <c r="MFV324" s="384" t="s">
        <v>411</v>
      </c>
      <c r="MFW324" s="384" t="s">
        <v>411</v>
      </c>
      <c r="MFX324" s="384" t="s">
        <v>411</v>
      </c>
      <c r="MFY324" s="384" t="s">
        <v>411</v>
      </c>
      <c r="MFZ324" s="384" t="s">
        <v>411</v>
      </c>
      <c r="MGA324" s="384" t="s">
        <v>411</v>
      </c>
      <c r="MGB324" s="384" t="s">
        <v>411</v>
      </c>
      <c r="MGC324" s="384" t="s">
        <v>411</v>
      </c>
      <c r="MGD324" s="384" t="s">
        <v>411</v>
      </c>
      <c r="MGE324" s="384" t="s">
        <v>411</v>
      </c>
      <c r="MGF324" s="384" t="s">
        <v>411</v>
      </c>
      <c r="MGG324" s="384" t="s">
        <v>411</v>
      </c>
      <c r="MGH324" s="384" t="s">
        <v>411</v>
      </c>
      <c r="MGI324" s="384" t="s">
        <v>411</v>
      </c>
      <c r="MGJ324" s="384" t="s">
        <v>411</v>
      </c>
      <c r="MGK324" s="384" t="s">
        <v>411</v>
      </c>
      <c r="MGL324" s="384" t="s">
        <v>411</v>
      </c>
      <c r="MGM324" s="384" t="s">
        <v>411</v>
      </c>
      <c r="MGN324" s="384" t="s">
        <v>411</v>
      </c>
      <c r="MGO324" s="384" t="s">
        <v>411</v>
      </c>
      <c r="MGP324" s="384" t="s">
        <v>411</v>
      </c>
      <c r="MGQ324" s="384" t="s">
        <v>411</v>
      </c>
      <c r="MGR324" s="384" t="s">
        <v>411</v>
      </c>
      <c r="MGS324" s="384" t="s">
        <v>411</v>
      </c>
      <c r="MGT324" s="384" t="s">
        <v>411</v>
      </c>
      <c r="MGU324" s="384" t="s">
        <v>411</v>
      </c>
      <c r="MGV324" s="384" t="s">
        <v>411</v>
      </c>
      <c r="MGW324" s="384" t="s">
        <v>411</v>
      </c>
      <c r="MGX324" s="384" t="s">
        <v>411</v>
      </c>
      <c r="MGY324" s="384" t="s">
        <v>411</v>
      </c>
      <c r="MGZ324" s="384" t="s">
        <v>411</v>
      </c>
      <c r="MHA324" s="384" t="s">
        <v>411</v>
      </c>
      <c r="MHB324" s="384" t="s">
        <v>411</v>
      </c>
      <c r="MHC324" s="384" t="s">
        <v>411</v>
      </c>
      <c r="MHD324" s="384" t="s">
        <v>411</v>
      </c>
      <c r="MHE324" s="384" t="s">
        <v>411</v>
      </c>
      <c r="MHF324" s="384" t="s">
        <v>411</v>
      </c>
      <c r="MHG324" s="384" t="s">
        <v>411</v>
      </c>
      <c r="MHH324" s="384" t="s">
        <v>411</v>
      </c>
      <c r="MHI324" s="384" t="s">
        <v>411</v>
      </c>
      <c r="MHJ324" s="384" t="s">
        <v>411</v>
      </c>
      <c r="MHK324" s="384" t="s">
        <v>411</v>
      </c>
      <c r="MHL324" s="384" t="s">
        <v>411</v>
      </c>
      <c r="MHM324" s="384" t="s">
        <v>411</v>
      </c>
      <c r="MHN324" s="384" t="s">
        <v>411</v>
      </c>
      <c r="MHO324" s="384" t="s">
        <v>411</v>
      </c>
      <c r="MHP324" s="384" t="s">
        <v>411</v>
      </c>
      <c r="MHQ324" s="384" t="s">
        <v>411</v>
      </c>
      <c r="MHR324" s="384" t="s">
        <v>411</v>
      </c>
      <c r="MHS324" s="384" t="s">
        <v>411</v>
      </c>
      <c r="MHT324" s="384" t="s">
        <v>411</v>
      </c>
      <c r="MHU324" s="384" t="s">
        <v>411</v>
      </c>
      <c r="MHV324" s="384" t="s">
        <v>411</v>
      </c>
      <c r="MHW324" s="384" t="s">
        <v>411</v>
      </c>
      <c r="MHX324" s="384" t="s">
        <v>411</v>
      </c>
      <c r="MHY324" s="384" t="s">
        <v>411</v>
      </c>
      <c r="MHZ324" s="384" t="s">
        <v>411</v>
      </c>
      <c r="MIA324" s="384" t="s">
        <v>411</v>
      </c>
      <c r="MIB324" s="384" t="s">
        <v>411</v>
      </c>
      <c r="MIC324" s="384" t="s">
        <v>411</v>
      </c>
      <c r="MID324" s="384" t="s">
        <v>411</v>
      </c>
      <c r="MIE324" s="384" t="s">
        <v>411</v>
      </c>
      <c r="MIF324" s="384" t="s">
        <v>411</v>
      </c>
      <c r="MIG324" s="384" t="s">
        <v>411</v>
      </c>
      <c r="MIH324" s="384" t="s">
        <v>411</v>
      </c>
      <c r="MII324" s="384" t="s">
        <v>411</v>
      </c>
      <c r="MIJ324" s="384" t="s">
        <v>411</v>
      </c>
      <c r="MIK324" s="384" t="s">
        <v>411</v>
      </c>
      <c r="MIL324" s="384" t="s">
        <v>411</v>
      </c>
      <c r="MIM324" s="384" t="s">
        <v>411</v>
      </c>
      <c r="MIN324" s="384" t="s">
        <v>411</v>
      </c>
      <c r="MIO324" s="384" t="s">
        <v>411</v>
      </c>
      <c r="MIP324" s="384" t="s">
        <v>411</v>
      </c>
      <c r="MIQ324" s="384" t="s">
        <v>411</v>
      </c>
      <c r="MIR324" s="384" t="s">
        <v>411</v>
      </c>
      <c r="MIS324" s="384" t="s">
        <v>411</v>
      </c>
      <c r="MIT324" s="384" t="s">
        <v>411</v>
      </c>
      <c r="MIU324" s="384" t="s">
        <v>411</v>
      </c>
      <c r="MIV324" s="384" t="s">
        <v>411</v>
      </c>
      <c r="MIW324" s="384" t="s">
        <v>411</v>
      </c>
      <c r="MIX324" s="384" t="s">
        <v>411</v>
      </c>
      <c r="MIY324" s="384" t="s">
        <v>411</v>
      </c>
      <c r="MIZ324" s="384" t="s">
        <v>411</v>
      </c>
      <c r="MJA324" s="384" t="s">
        <v>411</v>
      </c>
      <c r="MJB324" s="384" t="s">
        <v>411</v>
      </c>
      <c r="MJC324" s="384" t="s">
        <v>411</v>
      </c>
      <c r="MJD324" s="384" t="s">
        <v>411</v>
      </c>
      <c r="MJE324" s="384" t="s">
        <v>411</v>
      </c>
      <c r="MJF324" s="384" t="s">
        <v>411</v>
      </c>
      <c r="MJG324" s="384" t="s">
        <v>411</v>
      </c>
      <c r="MJH324" s="384" t="s">
        <v>411</v>
      </c>
      <c r="MJI324" s="384" t="s">
        <v>411</v>
      </c>
      <c r="MJJ324" s="384" t="s">
        <v>411</v>
      </c>
      <c r="MJK324" s="384" t="s">
        <v>411</v>
      </c>
      <c r="MJL324" s="384" t="s">
        <v>411</v>
      </c>
      <c r="MJM324" s="384" t="s">
        <v>411</v>
      </c>
      <c r="MJN324" s="384" t="s">
        <v>411</v>
      </c>
      <c r="MJO324" s="384" t="s">
        <v>411</v>
      </c>
      <c r="MJP324" s="384" t="s">
        <v>411</v>
      </c>
      <c r="MJQ324" s="384" t="s">
        <v>411</v>
      </c>
      <c r="MJR324" s="384" t="s">
        <v>411</v>
      </c>
      <c r="MJS324" s="384" t="s">
        <v>411</v>
      </c>
      <c r="MJT324" s="384" t="s">
        <v>411</v>
      </c>
      <c r="MJU324" s="384" t="s">
        <v>411</v>
      </c>
      <c r="MJV324" s="384" t="s">
        <v>411</v>
      </c>
      <c r="MJW324" s="384" t="s">
        <v>411</v>
      </c>
      <c r="MJX324" s="384" t="s">
        <v>411</v>
      </c>
      <c r="MJY324" s="384" t="s">
        <v>411</v>
      </c>
      <c r="MJZ324" s="384" t="s">
        <v>411</v>
      </c>
      <c r="MKA324" s="384" t="s">
        <v>411</v>
      </c>
      <c r="MKB324" s="384" t="s">
        <v>411</v>
      </c>
      <c r="MKC324" s="384" t="s">
        <v>411</v>
      </c>
      <c r="MKD324" s="384" t="s">
        <v>411</v>
      </c>
      <c r="MKE324" s="384" t="s">
        <v>411</v>
      </c>
      <c r="MKF324" s="384" t="s">
        <v>411</v>
      </c>
      <c r="MKG324" s="384" t="s">
        <v>411</v>
      </c>
      <c r="MKH324" s="384" t="s">
        <v>411</v>
      </c>
      <c r="MKI324" s="384" t="s">
        <v>411</v>
      </c>
      <c r="MKJ324" s="384" t="s">
        <v>411</v>
      </c>
      <c r="MKK324" s="384" t="s">
        <v>411</v>
      </c>
      <c r="MKL324" s="384" t="s">
        <v>411</v>
      </c>
      <c r="MKM324" s="384" t="s">
        <v>411</v>
      </c>
      <c r="MKN324" s="384" t="s">
        <v>411</v>
      </c>
      <c r="MKO324" s="384" t="s">
        <v>411</v>
      </c>
      <c r="MKP324" s="384" t="s">
        <v>411</v>
      </c>
      <c r="MKQ324" s="384" t="s">
        <v>411</v>
      </c>
      <c r="MKR324" s="384" t="s">
        <v>411</v>
      </c>
      <c r="MKS324" s="384" t="s">
        <v>411</v>
      </c>
      <c r="MKT324" s="384" t="s">
        <v>411</v>
      </c>
      <c r="MKU324" s="384" t="s">
        <v>411</v>
      </c>
      <c r="MKV324" s="384" t="s">
        <v>411</v>
      </c>
      <c r="MKW324" s="384" t="s">
        <v>411</v>
      </c>
      <c r="MKX324" s="384" t="s">
        <v>411</v>
      </c>
      <c r="MKY324" s="384" t="s">
        <v>411</v>
      </c>
      <c r="MKZ324" s="384" t="s">
        <v>411</v>
      </c>
      <c r="MLA324" s="384" t="s">
        <v>411</v>
      </c>
      <c r="MLB324" s="384" t="s">
        <v>411</v>
      </c>
      <c r="MLC324" s="384" t="s">
        <v>411</v>
      </c>
      <c r="MLD324" s="384" t="s">
        <v>411</v>
      </c>
      <c r="MLE324" s="384" t="s">
        <v>411</v>
      </c>
      <c r="MLF324" s="384" t="s">
        <v>411</v>
      </c>
      <c r="MLG324" s="384" t="s">
        <v>411</v>
      </c>
      <c r="MLH324" s="384" t="s">
        <v>411</v>
      </c>
      <c r="MLI324" s="384" t="s">
        <v>411</v>
      </c>
      <c r="MLJ324" s="384" t="s">
        <v>411</v>
      </c>
      <c r="MLK324" s="384" t="s">
        <v>411</v>
      </c>
      <c r="MLL324" s="384" t="s">
        <v>411</v>
      </c>
      <c r="MLM324" s="384" t="s">
        <v>411</v>
      </c>
      <c r="MLN324" s="384" t="s">
        <v>411</v>
      </c>
      <c r="MLO324" s="384" t="s">
        <v>411</v>
      </c>
      <c r="MLP324" s="384" t="s">
        <v>411</v>
      </c>
      <c r="MLQ324" s="384" t="s">
        <v>411</v>
      </c>
      <c r="MLR324" s="384" t="s">
        <v>411</v>
      </c>
      <c r="MLS324" s="384" t="s">
        <v>411</v>
      </c>
      <c r="MLT324" s="384" t="s">
        <v>411</v>
      </c>
      <c r="MLU324" s="384" t="s">
        <v>411</v>
      </c>
      <c r="MLV324" s="384" t="s">
        <v>411</v>
      </c>
      <c r="MLW324" s="384" t="s">
        <v>411</v>
      </c>
      <c r="MLX324" s="384" t="s">
        <v>411</v>
      </c>
      <c r="MLY324" s="384" t="s">
        <v>411</v>
      </c>
      <c r="MLZ324" s="384" t="s">
        <v>411</v>
      </c>
      <c r="MMA324" s="384" t="s">
        <v>411</v>
      </c>
      <c r="MMB324" s="384" t="s">
        <v>411</v>
      </c>
      <c r="MMC324" s="384" t="s">
        <v>411</v>
      </c>
      <c r="MMD324" s="384" t="s">
        <v>411</v>
      </c>
      <c r="MME324" s="384" t="s">
        <v>411</v>
      </c>
      <c r="MMF324" s="384" t="s">
        <v>411</v>
      </c>
      <c r="MMG324" s="384" t="s">
        <v>411</v>
      </c>
      <c r="MMH324" s="384" t="s">
        <v>411</v>
      </c>
      <c r="MMI324" s="384" t="s">
        <v>411</v>
      </c>
      <c r="MMJ324" s="384" t="s">
        <v>411</v>
      </c>
      <c r="MMK324" s="384" t="s">
        <v>411</v>
      </c>
      <c r="MML324" s="384" t="s">
        <v>411</v>
      </c>
      <c r="MMM324" s="384" t="s">
        <v>411</v>
      </c>
      <c r="MMN324" s="384" t="s">
        <v>411</v>
      </c>
      <c r="MMO324" s="384" t="s">
        <v>411</v>
      </c>
      <c r="MMP324" s="384" t="s">
        <v>411</v>
      </c>
      <c r="MMQ324" s="384" t="s">
        <v>411</v>
      </c>
      <c r="MMR324" s="384" t="s">
        <v>411</v>
      </c>
      <c r="MMS324" s="384" t="s">
        <v>411</v>
      </c>
      <c r="MMT324" s="384" t="s">
        <v>411</v>
      </c>
      <c r="MMU324" s="384" t="s">
        <v>411</v>
      </c>
      <c r="MMV324" s="384" t="s">
        <v>411</v>
      </c>
      <c r="MMW324" s="384" t="s">
        <v>411</v>
      </c>
      <c r="MMX324" s="384" t="s">
        <v>411</v>
      </c>
      <c r="MMY324" s="384" t="s">
        <v>411</v>
      </c>
      <c r="MMZ324" s="384" t="s">
        <v>411</v>
      </c>
      <c r="MNA324" s="384" t="s">
        <v>411</v>
      </c>
      <c r="MNB324" s="384" t="s">
        <v>411</v>
      </c>
      <c r="MNC324" s="384" t="s">
        <v>411</v>
      </c>
      <c r="MND324" s="384" t="s">
        <v>411</v>
      </c>
      <c r="MNE324" s="384" t="s">
        <v>411</v>
      </c>
      <c r="MNF324" s="384" t="s">
        <v>411</v>
      </c>
      <c r="MNG324" s="384" t="s">
        <v>411</v>
      </c>
      <c r="MNH324" s="384" t="s">
        <v>411</v>
      </c>
      <c r="MNI324" s="384" t="s">
        <v>411</v>
      </c>
      <c r="MNJ324" s="384" t="s">
        <v>411</v>
      </c>
      <c r="MNK324" s="384" t="s">
        <v>411</v>
      </c>
      <c r="MNL324" s="384" t="s">
        <v>411</v>
      </c>
      <c r="MNM324" s="384" t="s">
        <v>411</v>
      </c>
      <c r="MNN324" s="384" t="s">
        <v>411</v>
      </c>
      <c r="MNO324" s="384" t="s">
        <v>411</v>
      </c>
      <c r="MNP324" s="384" t="s">
        <v>411</v>
      </c>
      <c r="MNQ324" s="384" t="s">
        <v>411</v>
      </c>
      <c r="MNR324" s="384" t="s">
        <v>411</v>
      </c>
      <c r="MNS324" s="384" t="s">
        <v>411</v>
      </c>
      <c r="MNT324" s="384" t="s">
        <v>411</v>
      </c>
      <c r="MNU324" s="384" t="s">
        <v>411</v>
      </c>
      <c r="MNV324" s="384" t="s">
        <v>411</v>
      </c>
      <c r="MNW324" s="384" t="s">
        <v>411</v>
      </c>
      <c r="MNX324" s="384" t="s">
        <v>411</v>
      </c>
      <c r="MNY324" s="384" t="s">
        <v>411</v>
      </c>
      <c r="MNZ324" s="384" t="s">
        <v>411</v>
      </c>
      <c r="MOA324" s="384" t="s">
        <v>411</v>
      </c>
      <c r="MOB324" s="384" t="s">
        <v>411</v>
      </c>
      <c r="MOC324" s="384" t="s">
        <v>411</v>
      </c>
      <c r="MOD324" s="384" t="s">
        <v>411</v>
      </c>
      <c r="MOE324" s="384" t="s">
        <v>411</v>
      </c>
      <c r="MOF324" s="384" t="s">
        <v>411</v>
      </c>
      <c r="MOG324" s="384" t="s">
        <v>411</v>
      </c>
      <c r="MOH324" s="384" t="s">
        <v>411</v>
      </c>
      <c r="MOI324" s="384" t="s">
        <v>411</v>
      </c>
      <c r="MOJ324" s="384" t="s">
        <v>411</v>
      </c>
      <c r="MOK324" s="384" t="s">
        <v>411</v>
      </c>
      <c r="MOL324" s="384" t="s">
        <v>411</v>
      </c>
      <c r="MOM324" s="384" t="s">
        <v>411</v>
      </c>
      <c r="MON324" s="384" t="s">
        <v>411</v>
      </c>
      <c r="MOO324" s="384" t="s">
        <v>411</v>
      </c>
      <c r="MOP324" s="384" t="s">
        <v>411</v>
      </c>
      <c r="MOQ324" s="384" t="s">
        <v>411</v>
      </c>
      <c r="MOR324" s="384" t="s">
        <v>411</v>
      </c>
      <c r="MOS324" s="384" t="s">
        <v>411</v>
      </c>
      <c r="MOT324" s="384" t="s">
        <v>411</v>
      </c>
      <c r="MOU324" s="384" t="s">
        <v>411</v>
      </c>
      <c r="MOV324" s="384" t="s">
        <v>411</v>
      </c>
      <c r="MOW324" s="384" t="s">
        <v>411</v>
      </c>
      <c r="MOX324" s="384" t="s">
        <v>411</v>
      </c>
      <c r="MOY324" s="384" t="s">
        <v>411</v>
      </c>
      <c r="MOZ324" s="384" t="s">
        <v>411</v>
      </c>
      <c r="MPA324" s="384" t="s">
        <v>411</v>
      </c>
      <c r="MPB324" s="384" t="s">
        <v>411</v>
      </c>
      <c r="MPC324" s="384" t="s">
        <v>411</v>
      </c>
      <c r="MPD324" s="384" t="s">
        <v>411</v>
      </c>
      <c r="MPE324" s="384" t="s">
        <v>411</v>
      </c>
      <c r="MPF324" s="384" t="s">
        <v>411</v>
      </c>
      <c r="MPG324" s="384" t="s">
        <v>411</v>
      </c>
      <c r="MPH324" s="384" t="s">
        <v>411</v>
      </c>
      <c r="MPI324" s="384" t="s">
        <v>411</v>
      </c>
      <c r="MPJ324" s="384" t="s">
        <v>411</v>
      </c>
      <c r="MPK324" s="384" t="s">
        <v>411</v>
      </c>
      <c r="MPL324" s="384" t="s">
        <v>411</v>
      </c>
      <c r="MPM324" s="384" t="s">
        <v>411</v>
      </c>
      <c r="MPN324" s="384" t="s">
        <v>411</v>
      </c>
      <c r="MPO324" s="384" t="s">
        <v>411</v>
      </c>
      <c r="MPP324" s="384" t="s">
        <v>411</v>
      </c>
      <c r="MPQ324" s="384" t="s">
        <v>411</v>
      </c>
      <c r="MPR324" s="384" t="s">
        <v>411</v>
      </c>
      <c r="MPS324" s="384" t="s">
        <v>411</v>
      </c>
      <c r="MPT324" s="384" t="s">
        <v>411</v>
      </c>
      <c r="MPU324" s="384" t="s">
        <v>411</v>
      </c>
      <c r="MPV324" s="384" t="s">
        <v>411</v>
      </c>
      <c r="MPW324" s="384" t="s">
        <v>411</v>
      </c>
      <c r="MPX324" s="384" t="s">
        <v>411</v>
      </c>
      <c r="MPY324" s="384" t="s">
        <v>411</v>
      </c>
      <c r="MPZ324" s="384" t="s">
        <v>411</v>
      </c>
      <c r="MQA324" s="384" t="s">
        <v>411</v>
      </c>
      <c r="MQB324" s="384" t="s">
        <v>411</v>
      </c>
      <c r="MQC324" s="384" t="s">
        <v>411</v>
      </c>
      <c r="MQD324" s="384" t="s">
        <v>411</v>
      </c>
      <c r="MQE324" s="384" t="s">
        <v>411</v>
      </c>
      <c r="MQF324" s="384" t="s">
        <v>411</v>
      </c>
      <c r="MQG324" s="384" t="s">
        <v>411</v>
      </c>
      <c r="MQH324" s="384" t="s">
        <v>411</v>
      </c>
      <c r="MQI324" s="384" t="s">
        <v>411</v>
      </c>
      <c r="MQJ324" s="384" t="s">
        <v>411</v>
      </c>
      <c r="MQK324" s="384" t="s">
        <v>411</v>
      </c>
      <c r="MQL324" s="384" t="s">
        <v>411</v>
      </c>
      <c r="MQM324" s="384" t="s">
        <v>411</v>
      </c>
      <c r="MQN324" s="384" t="s">
        <v>411</v>
      </c>
      <c r="MQO324" s="384" t="s">
        <v>411</v>
      </c>
      <c r="MQP324" s="384" t="s">
        <v>411</v>
      </c>
      <c r="MQQ324" s="384" t="s">
        <v>411</v>
      </c>
      <c r="MQR324" s="384" t="s">
        <v>411</v>
      </c>
      <c r="MQS324" s="384" t="s">
        <v>411</v>
      </c>
      <c r="MQT324" s="384" t="s">
        <v>411</v>
      </c>
      <c r="MQU324" s="384" t="s">
        <v>411</v>
      </c>
      <c r="MQV324" s="384" t="s">
        <v>411</v>
      </c>
      <c r="MQW324" s="384" t="s">
        <v>411</v>
      </c>
      <c r="MQX324" s="384" t="s">
        <v>411</v>
      </c>
      <c r="MQY324" s="384" t="s">
        <v>411</v>
      </c>
      <c r="MQZ324" s="384" t="s">
        <v>411</v>
      </c>
      <c r="MRA324" s="384" t="s">
        <v>411</v>
      </c>
      <c r="MRB324" s="384" t="s">
        <v>411</v>
      </c>
      <c r="MRC324" s="384" t="s">
        <v>411</v>
      </c>
      <c r="MRD324" s="384" t="s">
        <v>411</v>
      </c>
      <c r="MRE324" s="384" t="s">
        <v>411</v>
      </c>
      <c r="MRF324" s="384" t="s">
        <v>411</v>
      </c>
      <c r="MRG324" s="384" t="s">
        <v>411</v>
      </c>
      <c r="MRH324" s="384" t="s">
        <v>411</v>
      </c>
      <c r="MRI324" s="384" t="s">
        <v>411</v>
      </c>
      <c r="MRJ324" s="384" t="s">
        <v>411</v>
      </c>
      <c r="MRK324" s="384" t="s">
        <v>411</v>
      </c>
      <c r="MRL324" s="384" t="s">
        <v>411</v>
      </c>
      <c r="MRM324" s="384" t="s">
        <v>411</v>
      </c>
      <c r="MRN324" s="384" t="s">
        <v>411</v>
      </c>
      <c r="MRO324" s="384" t="s">
        <v>411</v>
      </c>
      <c r="MRP324" s="384" t="s">
        <v>411</v>
      </c>
      <c r="MRQ324" s="384" t="s">
        <v>411</v>
      </c>
      <c r="MRR324" s="384" t="s">
        <v>411</v>
      </c>
      <c r="MRS324" s="384" t="s">
        <v>411</v>
      </c>
      <c r="MRT324" s="384" t="s">
        <v>411</v>
      </c>
      <c r="MRU324" s="384" t="s">
        <v>411</v>
      </c>
      <c r="MRV324" s="384" t="s">
        <v>411</v>
      </c>
      <c r="MRW324" s="384" t="s">
        <v>411</v>
      </c>
      <c r="MRX324" s="384" t="s">
        <v>411</v>
      </c>
      <c r="MRY324" s="384" t="s">
        <v>411</v>
      </c>
      <c r="MRZ324" s="384" t="s">
        <v>411</v>
      </c>
      <c r="MSA324" s="384" t="s">
        <v>411</v>
      </c>
      <c r="MSB324" s="384" t="s">
        <v>411</v>
      </c>
      <c r="MSC324" s="384" t="s">
        <v>411</v>
      </c>
      <c r="MSD324" s="384" t="s">
        <v>411</v>
      </c>
      <c r="MSE324" s="384" t="s">
        <v>411</v>
      </c>
      <c r="MSF324" s="384" t="s">
        <v>411</v>
      </c>
      <c r="MSG324" s="384" t="s">
        <v>411</v>
      </c>
      <c r="MSH324" s="384" t="s">
        <v>411</v>
      </c>
      <c r="MSI324" s="384" t="s">
        <v>411</v>
      </c>
      <c r="MSJ324" s="384" t="s">
        <v>411</v>
      </c>
      <c r="MSK324" s="384" t="s">
        <v>411</v>
      </c>
      <c r="MSL324" s="384" t="s">
        <v>411</v>
      </c>
      <c r="MSM324" s="384" t="s">
        <v>411</v>
      </c>
      <c r="MSN324" s="384" t="s">
        <v>411</v>
      </c>
      <c r="MSO324" s="384" t="s">
        <v>411</v>
      </c>
      <c r="MSP324" s="384" t="s">
        <v>411</v>
      </c>
      <c r="MSQ324" s="384" t="s">
        <v>411</v>
      </c>
      <c r="MSR324" s="384" t="s">
        <v>411</v>
      </c>
      <c r="MSS324" s="384" t="s">
        <v>411</v>
      </c>
      <c r="MST324" s="384" t="s">
        <v>411</v>
      </c>
      <c r="MSU324" s="384" t="s">
        <v>411</v>
      </c>
      <c r="MSV324" s="384" t="s">
        <v>411</v>
      </c>
      <c r="MSW324" s="384" t="s">
        <v>411</v>
      </c>
      <c r="MSX324" s="384" t="s">
        <v>411</v>
      </c>
      <c r="MSY324" s="384" t="s">
        <v>411</v>
      </c>
      <c r="MSZ324" s="384" t="s">
        <v>411</v>
      </c>
      <c r="MTA324" s="384" t="s">
        <v>411</v>
      </c>
      <c r="MTB324" s="384" t="s">
        <v>411</v>
      </c>
      <c r="MTC324" s="384" t="s">
        <v>411</v>
      </c>
      <c r="MTD324" s="384" t="s">
        <v>411</v>
      </c>
      <c r="MTE324" s="384" t="s">
        <v>411</v>
      </c>
      <c r="MTF324" s="384" t="s">
        <v>411</v>
      </c>
      <c r="MTG324" s="384" t="s">
        <v>411</v>
      </c>
      <c r="MTH324" s="384" t="s">
        <v>411</v>
      </c>
      <c r="MTI324" s="384" t="s">
        <v>411</v>
      </c>
      <c r="MTJ324" s="384" t="s">
        <v>411</v>
      </c>
      <c r="MTK324" s="384" t="s">
        <v>411</v>
      </c>
      <c r="MTL324" s="384" t="s">
        <v>411</v>
      </c>
      <c r="MTM324" s="384" t="s">
        <v>411</v>
      </c>
      <c r="MTN324" s="384" t="s">
        <v>411</v>
      </c>
      <c r="MTO324" s="384" t="s">
        <v>411</v>
      </c>
      <c r="MTP324" s="384" t="s">
        <v>411</v>
      </c>
      <c r="MTQ324" s="384" t="s">
        <v>411</v>
      </c>
      <c r="MTR324" s="384" t="s">
        <v>411</v>
      </c>
      <c r="MTS324" s="384" t="s">
        <v>411</v>
      </c>
      <c r="MTT324" s="384" t="s">
        <v>411</v>
      </c>
      <c r="MTU324" s="384" t="s">
        <v>411</v>
      </c>
      <c r="MTV324" s="384" t="s">
        <v>411</v>
      </c>
      <c r="MTW324" s="384" t="s">
        <v>411</v>
      </c>
      <c r="MTX324" s="384" t="s">
        <v>411</v>
      </c>
      <c r="MTY324" s="384" t="s">
        <v>411</v>
      </c>
      <c r="MTZ324" s="384" t="s">
        <v>411</v>
      </c>
      <c r="MUA324" s="384" t="s">
        <v>411</v>
      </c>
      <c r="MUB324" s="384" t="s">
        <v>411</v>
      </c>
      <c r="MUC324" s="384" t="s">
        <v>411</v>
      </c>
      <c r="MUD324" s="384" t="s">
        <v>411</v>
      </c>
      <c r="MUE324" s="384" t="s">
        <v>411</v>
      </c>
      <c r="MUF324" s="384" t="s">
        <v>411</v>
      </c>
      <c r="MUG324" s="384" t="s">
        <v>411</v>
      </c>
      <c r="MUH324" s="384" t="s">
        <v>411</v>
      </c>
      <c r="MUI324" s="384" t="s">
        <v>411</v>
      </c>
      <c r="MUJ324" s="384" t="s">
        <v>411</v>
      </c>
      <c r="MUK324" s="384" t="s">
        <v>411</v>
      </c>
      <c r="MUL324" s="384" t="s">
        <v>411</v>
      </c>
      <c r="MUM324" s="384" t="s">
        <v>411</v>
      </c>
      <c r="MUN324" s="384" t="s">
        <v>411</v>
      </c>
      <c r="MUO324" s="384" t="s">
        <v>411</v>
      </c>
      <c r="MUP324" s="384" t="s">
        <v>411</v>
      </c>
      <c r="MUQ324" s="384" t="s">
        <v>411</v>
      </c>
      <c r="MUR324" s="384" t="s">
        <v>411</v>
      </c>
      <c r="MUS324" s="384" t="s">
        <v>411</v>
      </c>
      <c r="MUT324" s="384" t="s">
        <v>411</v>
      </c>
      <c r="MUU324" s="384" t="s">
        <v>411</v>
      </c>
      <c r="MUV324" s="384" t="s">
        <v>411</v>
      </c>
      <c r="MUW324" s="384" t="s">
        <v>411</v>
      </c>
      <c r="MUX324" s="384" t="s">
        <v>411</v>
      </c>
      <c r="MUY324" s="384" t="s">
        <v>411</v>
      </c>
      <c r="MUZ324" s="384" t="s">
        <v>411</v>
      </c>
      <c r="MVA324" s="384" t="s">
        <v>411</v>
      </c>
      <c r="MVB324" s="384" t="s">
        <v>411</v>
      </c>
      <c r="MVC324" s="384" t="s">
        <v>411</v>
      </c>
      <c r="MVD324" s="384" t="s">
        <v>411</v>
      </c>
      <c r="MVE324" s="384" t="s">
        <v>411</v>
      </c>
      <c r="MVF324" s="384" t="s">
        <v>411</v>
      </c>
      <c r="MVG324" s="384" t="s">
        <v>411</v>
      </c>
      <c r="MVH324" s="384" t="s">
        <v>411</v>
      </c>
      <c r="MVI324" s="384" t="s">
        <v>411</v>
      </c>
      <c r="MVJ324" s="384" t="s">
        <v>411</v>
      </c>
      <c r="MVK324" s="384" t="s">
        <v>411</v>
      </c>
      <c r="MVL324" s="384" t="s">
        <v>411</v>
      </c>
      <c r="MVM324" s="384" t="s">
        <v>411</v>
      </c>
      <c r="MVN324" s="384" t="s">
        <v>411</v>
      </c>
      <c r="MVO324" s="384" t="s">
        <v>411</v>
      </c>
      <c r="MVP324" s="384" t="s">
        <v>411</v>
      </c>
      <c r="MVQ324" s="384" t="s">
        <v>411</v>
      </c>
      <c r="MVR324" s="384" t="s">
        <v>411</v>
      </c>
      <c r="MVS324" s="384" t="s">
        <v>411</v>
      </c>
      <c r="MVT324" s="384" t="s">
        <v>411</v>
      </c>
      <c r="MVU324" s="384" t="s">
        <v>411</v>
      </c>
      <c r="MVV324" s="384" t="s">
        <v>411</v>
      </c>
      <c r="MVW324" s="384" t="s">
        <v>411</v>
      </c>
      <c r="MVX324" s="384" t="s">
        <v>411</v>
      </c>
      <c r="MVY324" s="384" t="s">
        <v>411</v>
      </c>
      <c r="MVZ324" s="384" t="s">
        <v>411</v>
      </c>
      <c r="MWA324" s="384" t="s">
        <v>411</v>
      </c>
      <c r="MWB324" s="384" t="s">
        <v>411</v>
      </c>
      <c r="MWC324" s="384" t="s">
        <v>411</v>
      </c>
      <c r="MWD324" s="384" t="s">
        <v>411</v>
      </c>
      <c r="MWE324" s="384" t="s">
        <v>411</v>
      </c>
      <c r="MWF324" s="384" t="s">
        <v>411</v>
      </c>
      <c r="MWG324" s="384" t="s">
        <v>411</v>
      </c>
      <c r="MWH324" s="384" t="s">
        <v>411</v>
      </c>
      <c r="MWI324" s="384" t="s">
        <v>411</v>
      </c>
      <c r="MWJ324" s="384" t="s">
        <v>411</v>
      </c>
      <c r="MWK324" s="384" t="s">
        <v>411</v>
      </c>
      <c r="MWL324" s="384" t="s">
        <v>411</v>
      </c>
      <c r="MWM324" s="384" t="s">
        <v>411</v>
      </c>
      <c r="MWN324" s="384" t="s">
        <v>411</v>
      </c>
      <c r="MWO324" s="384" t="s">
        <v>411</v>
      </c>
      <c r="MWP324" s="384" t="s">
        <v>411</v>
      </c>
      <c r="MWQ324" s="384" t="s">
        <v>411</v>
      </c>
      <c r="MWR324" s="384" t="s">
        <v>411</v>
      </c>
      <c r="MWS324" s="384" t="s">
        <v>411</v>
      </c>
      <c r="MWT324" s="384" t="s">
        <v>411</v>
      </c>
      <c r="MWU324" s="384" t="s">
        <v>411</v>
      </c>
      <c r="MWV324" s="384" t="s">
        <v>411</v>
      </c>
      <c r="MWW324" s="384" t="s">
        <v>411</v>
      </c>
      <c r="MWX324" s="384" t="s">
        <v>411</v>
      </c>
      <c r="MWY324" s="384" t="s">
        <v>411</v>
      </c>
      <c r="MWZ324" s="384" t="s">
        <v>411</v>
      </c>
      <c r="MXA324" s="384" t="s">
        <v>411</v>
      </c>
      <c r="MXB324" s="384" t="s">
        <v>411</v>
      </c>
      <c r="MXC324" s="384" t="s">
        <v>411</v>
      </c>
      <c r="MXD324" s="384" t="s">
        <v>411</v>
      </c>
      <c r="MXE324" s="384" t="s">
        <v>411</v>
      </c>
      <c r="MXF324" s="384" t="s">
        <v>411</v>
      </c>
      <c r="MXG324" s="384" t="s">
        <v>411</v>
      </c>
      <c r="MXH324" s="384" t="s">
        <v>411</v>
      </c>
      <c r="MXI324" s="384" t="s">
        <v>411</v>
      </c>
      <c r="MXJ324" s="384" t="s">
        <v>411</v>
      </c>
      <c r="MXK324" s="384" t="s">
        <v>411</v>
      </c>
      <c r="MXL324" s="384" t="s">
        <v>411</v>
      </c>
      <c r="MXM324" s="384" t="s">
        <v>411</v>
      </c>
      <c r="MXN324" s="384" t="s">
        <v>411</v>
      </c>
      <c r="MXO324" s="384" t="s">
        <v>411</v>
      </c>
      <c r="MXP324" s="384" t="s">
        <v>411</v>
      </c>
      <c r="MXQ324" s="384" t="s">
        <v>411</v>
      </c>
      <c r="MXR324" s="384" t="s">
        <v>411</v>
      </c>
      <c r="MXS324" s="384" t="s">
        <v>411</v>
      </c>
      <c r="MXT324" s="384" t="s">
        <v>411</v>
      </c>
      <c r="MXU324" s="384" t="s">
        <v>411</v>
      </c>
      <c r="MXV324" s="384" t="s">
        <v>411</v>
      </c>
      <c r="MXW324" s="384" t="s">
        <v>411</v>
      </c>
      <c r="MXX324" s="384" t="s">
        <v>411</v>
      </c>
      <c r="MXY324" s="384" t="s">
        <v>411</v>
      </c>
      <c r="MXZ324" s="384" t="s">
        <v>411</v>
      </c>
      <c r="MYA324" s="384" t="s">
        <v>411</v>
      </c>
      <c r="MYB324" s="384" t="s">
        <v>411</v>
      </c>
      <c r="MYC324" s="384" t="s">
        <v>411</v>
      </c>
      <c r="MYD324" s="384" t="s">
        <v>411</v>
      </c>
      <c r="MYE324" s="384" t="s">
        <v>411</v>
      </c>
      <c r="MYF324" s="384" t="s">
        <v>411</v>
      </c>
      <c r="MYG324" s="384" t="s">
        <v>411</v>
      </c>
      <c r="MYH324" s="384" t="s">
        <v>411</v>
      </c>
      <c r="MYI324" s="384" t="s">
        <v>411</v>
      </c>
      <c r="MYJ324" s="384" t="s">
        <v>411</v>
      </c>
      <c r="MYK324" s="384" t="s">
        <v>411</v>
      </c>
      <c r="MYL324" s="384" t="s">
        <v>411</v>
      </c>
      <c r="MYM324" s="384" t="s">
        <v>411</v>
      </c>
      <c r="MYN324" s="384" t="s">
        <v>411</v>
      </c>
      <c r="MYO324" s="384" t="s">
        <v>411</v>
      </c>
      <c r="MYP324" s="384" t="s">
        <v>411</v>
      </c>
      <c r="MYQ324" s="384" t="s">
        <v>411</v>
      </c>
      <c r="MYR324" s="384" t="s">
        <v>411</v>
      </c>
      <c r="MYS324" s="384" t="s">
        <v>411</v>
      </c>
      <c r="MYT324" s="384" t="s">
        <v>411</v>
      </c>
      <c r="MYU324" s="384" t="s">
        <v>411</v>
      </c>
      <c r="MYV324" s="384" t="s">
        <v>411</v>
      </c>
      <c r="MYW324" s="384" t="s">
        <v>411</v>
      </c>
      <c r="MYX324" s="384" t="s">
        <v>411</v>
      </c>
      <c r="MYY324" s="384" t="s">
        <v>411</v>
      </c>
      <c r="MYZ324" s="384" t="s">
        <v>411</v>
      </c>
      <c r="MZA324" s="384" t="s">
        <v>411</v>
      </c>
      <c r="MZB324" s="384" t="s">
        <v>411</v>
      </c>
      <c r="MZC324" s="384" t="s">
        <v>411</v>
      </c>
      <c r="MZD324" s="384" t="s">
        <v>411</v>
      </c>
      <c r="MZE324" s="384" t="s">
        <v>411</v>
      </c>
      <c r="MZF324" s="384" t="s">
        <v>411</v>
      </c>
      <c r="MZG324" s="384" t="s">
        <v>411</v>
      </c>
      <c r="MZH324" s="384" t="s">
        <v>411</v>
      </c>
      <c r="MZI324" s="384" t="s">
        <v>411</v>
      </c>
      <c r="MZJ324" s="384" t="s">
        <v>411</v>
      </c>
      <c r="MZK324" s="384" t="s">
        <v>411</v>
      </c>
      <c r="MZL324" s="384" t="s">
        <v>411</v>
      </c>
      <c r="MZM324" s="384" t="s">
        <v>411</v>
      </c>
      <c r="MZN324" s="384" t="s">
        <v>411</v>
      </c>
      <c r="MZO324" s="384" t="s">
        <v>411</v>
      </c>
      <c r="MZP324" s="384" t="s">
        <v>411</v>
      </c>
      <c r="MZQ324" s="384" t="s">
        <v>411</v>
      </c>
      <c r="MZR324" s="384" t="s">
        <v>411</v>
      </c>
      <c r="MZS324" s="384" t="s">
        <v>411</v>
      </c>
      <c r="MZT324" s="384" t="s">
        <v>411</v>
      </c>
      <c r="MZU324" s="384" t="s">
        <v>411</v>
      </c>
      <c r="MZV324" s="384" t="s">
        <v>411</v>
      </c>
      <c r="MZW324" s="384" t="s">
        <v>411</v>
      </c>
      <c r="MZX324" s="384" t="s">
        <v>411</v>
      </c>
      <c r="MZY324" s="384" t="s">
        <v>411</v>
      </c>
      <c r="MZZ324" s="384" t="s">
        <v>411</v>
      </c>
      <c r="NAA324" s="384" t="s">
        <v>411</v>
      </c>
      <c r="NAB324" s="384" t="s">
        <v>411</v>
      </c>
      <c r="NAC324" s="384" t="s">
        <v>411</v>
      </c>
      <c r="NAD324" s="384" t="s">
        <v>411</v>
      </c>
      <c r="NAE324" s="384" t="s">
        <v>411</v>
      </c>
      <c r="NAF324" s="384" t="s">
        <v>411</v>
      </c>
      <c r="NAG324" s="384" t="s">
        <v>411</v>
      </c>
      <c r="NAH324" s="384" t="s">
        <v>411</v>
      </c>
      <c r="NAI324" s="384" t="s">
        <v>411</v>
      </c>
      <c r="NAJ324" s="384" t="s">
        <v>411</v>
      </c>
      <c r="NAK324" s="384" t="s">
        <v>411</v>
      </c>
      <c r="NAL324" s="384" t="s">
        <v>411</v>
      </c>
      <c r="NAM324" s="384" t="s">
        <v>411</v>
      </c>
      <c r="NAN324" s="384" t="s">
        <v>411</v>
      </c>
      <c r="NAO324" s="384" t="s">
        <v>411</v>
      </c>
      <c r="NAP324" s="384" t="s">
        <v>411</v>
      </c>
      <c r="NAQ324" s="384" t="s">
        <v>411</v>
      </c>
      <c r="NAR324" s="384" t="s">
        <v>411</v>
      </c>
      <c r="NAS324" s="384" t="s">
        <v>411</v>
      </c>
      <c r="NAT324" s="384" t="s">
        <v>411</v>
      </c>
      <c r="NAU324" s="384" t="s">
        <v>411</v>
      </c>
      <c r="NAV324" s="384" t="s">
        <v>411</v>
      </c>
      <c r="NAW324" s="384" t="s">
        <v>411</v>
      </c>
      <c r="NAX324" s="384" t="s">
        <v>411</v>
      </c>
      <c r="NAY324" s="384" t="s">
        <v>411</v>
      </c>
      <c r="NAZ324" s="384" t="s">
        <v>411</v>
      </c>
      <c r="NBA324" s="384" t="s">
        <v>411</v>
      </c>
      <c r="NBB324" s="384" t="s">
        <v>411</v>
      </c>
      <c r="NBC324" s="384" t="s">
        <v>411</v>
      </c>
      <c r="NBD324" s="384" t="s">
        <v>411</v>
      </c>
      <c r="NBE324" s="384" t="s">
        <v>411</v>
      </c>
      <c r="NBF324" s="384" t="s">
        <v>411</v>
      </c>
      <c r="NBG324" s="384" t="s">
        <v>411</v>
      </c>
      <c r="NBH324" s="384" t="s">
        <v>411</v>
      </c>
      <c r="NBI324" s="384" t="s">
        <v>411</v>
      </c>
      <c r="NBJ324" s="384" t="s">
        <v>411</v>
      </c>
      <c r="NBK324" s="384" t="s">
        <v>411</v>
      </c>
      <c r="NBL324" s="384" t="s">
        <v>411</v>
      </c>
      <c r="NBM324" s="384" t="s">
        <v>411</v>
      </c>
      <c r="NBN324" s="384" t="s">
        <v>411</v>
      </c>
      <c r="NBO324" s="384" t="s">
        <v>411</v>
      </c>
      <c r="NBP324" s="384" t="s">
        <v>411</v>
      </c>
      <c r="NBQ324" s="384" t="s">
        <v>411</v>
      </c>
      <c r="NBR324" s="384" t="s">
        <v>411</v>
      </c>
      <c r="NBS324" s="384" t="s">
        <v>411</v>
      </c>
      <c r="NBT324" s="384" t="s">
        <v>411</v>
      </c>
      <c r="NBU324" s="384" t="s">
        <v>411</v>
      </c>
      <c r="NBV324" s="384" t="s">
        <v>411</v>
      </c>
      <c r="NBW324" s="384" t="s">
        <v>411</v>
      </c>
      <c r="NBX324" s="384" t="s">
        <v>411</v>
      </c>
      <c r="NBY324" s="384" t="s">
        <v>411</v>
      </c>
      <c r="NBZ324" s="384" t="s">
        <v>411</v>
      </c>
      <c r="NCA324" s="384" t="s">
        <v>411</v>
      </c>
      <c r="NCB324" s="384" t="s">
        <v>411</v>
      </c>
      <c r="NCC324" s="384" t="s">
        <v>411</v>
      </c>
      <c r="NCD324" s="384" t="s">
        <v>411</v>
      </c>
      <c r="NCE324" s="384" t="s">
        <v>411</v>
      </c>
      <c r="NCF324" s="384" t="s">
        <v>411</v>
      </c>
      <c r="NCG324" s="384" t="s">
        <v>411</v>
      </c>
      <c r="NCH324" s="384" t="s">
        <v>411</v>
      </c>
      <c r="NCI324" s="384" t="s">
        <v>411</v>
      </c>
      <c r="NCJ324" s="384" t="s">
        <v>411</v>
      </c>
      <c r="NCK324" s="384" t="s">
        <v>411</v>
      </c>
      <c r="NCL324" s="384" t="s">
        <v>411</v>
      </c>
      <c r="NCM324" s="384" t="s">
        <v>411</v>
      </c>
      <c r="NCN324" s="384" t="s">
        <v>411</v>
      </c>
      <c r="NCO324" s="384" t="s">
        <v>411</v>
      </c>
      <c r="NCP324" s="384" t="s">
        <v>411</v>
      </c>
      <c r="NCQ324" s="384" t="s">
        <v>411</v>
      </c>
      <c r="NCR324" s="384" t="s">
        <v>411</v>
      </c>
      <c r="NCS324" s="384" t="s">
        <v>411</v>
      </c>
      <c r="NCT324" s="384" t="s">
        <v>411</v>
      </c>
      <c r="NCU324" s="384" t="s">
        <v>411</v>
      </c>
      <c r="NCV324" s="384" t="s">
        <v>411</v>
      </c>
      <c r="NCW324" s="384" t="s">
        <v>411</v>
      </c>
      <c r="NCX324" s="384" t="s">
        <v>411</v>
      </c>
      <c r="NCY324" s="384" t="s">
        <v>411</v>
      </c>
      <c r="NCZ324" s="384" t="s">
        <v>411</v>
      </c>
      <c r="NDA324" s="384" t="s">
        <v>411</v>
      </c>
      <c r="NDB324" s="384" t="s">
        <v>411</v>
      </c>
      <c r="NDC324" s="384" t="s">
        <v>411</v>
      </c>
      <c r="NDD324" s="384" t="s">
        <v>411</v>
      </c>
      <c r="NDE324" s="384" t="s">
        <v>411</v>
      </c>
      <c r="NDF324" s="384" t="s">
        <v>411</v>
      </c>
      <c r="NDG324" s="384" t="s">
        <v>411</v>
      </c>
      <c r="NDH324" s="384" t="s">
        <v>411</v>
      </c>
      <c r="NDI324" s="384" t="s">
        <v>411</v>
      </c>
      <c r="NDJ324" s="384" t="s">
        <v>411</v>
      </c>
      <c r="NDK324" s="384" t="s">
        <v>411</v>
      </c>
      <c r="NDL324" s="384" t="s">
        <v>411</v>
      </c>
      <c r="NDM324" s="384" t="s">
        <v>411</v>
      </c>
      <c r="NDN324" s="384" t="s">
        <v>411</v>
      </c>
      <c r="NDO324" s="384" t="s">
        <v>411</v>
      </c>
      <c r="NDP324" s="384" t="s">
        <v>411</v>
      </c>
      <c r="NDQ324" s="384" t="s">
        <v>411</v>
      </c>
      <c r="NDR324" s="384" t="s">
        <v>411</v>
      </c>
      <c r="NDS324" s="384" t="s">
        <v>411</v>
      </c>
      <c r="NDT324" s="384" t="s">
        <v>411</v>
      </c>
      <c r="NDU324" s="384" t="s">
        <v>411</v>
      </c>
      <c r="NDV324" s="384" t="s">
        <v>411</v>
      </c>
      <c r="NDW324" s="384" t="s">
        <v>411</v>
      </c>
      <c r="NDX324" s="384" t="s">
        <v>411</v>
      </c>
      <c r="NDY324" s="384" t="s">
        <v>411</v>
      </c>
      <c r="NDZ324" s="384" t="s">
        <v>411</v>
      </c>
      <c r="NEA324" s="384" t="s">
        <v>411</v>
      </c>
      <c r="NEB324" s="384" t="s">
        <v>411</v>
      </c>
      <c r="NEC324" s="384" t="s">
        <v>411</v>
      </c>
      <c r="NED324" s="384" t="s">
        <v>411</v>
      </c>
      <c r="NEE324" s="384" t="s">
        <v>411</v>
      </c>
      <c r="NEF324" s="384" t="s">
        <v>411</v>
      </c>
      <c r="NEG324" s="384" t="s">
        <v>411</v>
      </c>
      <c r="NEH324" s="384" t="s">
        <v>411</v>
      </c>
      <c r="NEI324" s="384" t="s">
        <v>411</v>
      </c>
      <c r="NEJ324" s="384" t="s">
        <v>411</v>
      </c>
      <c r="NEK324" s="384" t="s">
        <v>411</v>
      </c>
      <c r="NEL324" s="384" t="s">
        <v>411</v>
      </c>
      <c r="NEM324" s="384" t="s">
        <v>411</v>
      </c>
      <c r="NEN324" s="384" t="s">
        <v>411</v>
      </c>
      <c r="NEO324" s="384" t="s">
        <v>411</v>
      </c>
      <c r="NEP324" s="384" t="s">
        <v>411</v>
      </c>
      <c r="NEQ324" s="384" t="s">
        <v>411</v>
      </c>
      <c r="NER324" s="384" t="s">
        <v>411</v>
      </c>
      <c r="NES324" s="384" t="s">
        <v>411</v>
      </c>
      <c r="NET324" s="384" t="s">
        <v>411</v>
      </c>
      <c r="NEU324" s="384" t="s">
        <v>411</v>
      </c>
      <c r="NEV324" s="384" t="s">
        <v>411</v>
      </c>
      <c r="NEW324" s="384" t="s">
        <v>411</v>
      </c>
      <c r="NEX324" s="384" t="s">
        <v>411</v>
      </c>
      <c r="NEY324" s="384" t="s">
        <v>411</v>
      </c>
      <c r="NEZ324" s="384" t="s">
        <v>411</v>
      </c>
      <c r="NFA324" s="384" t="s">
        <v>411</v>
      </c>
      <c r="NFB324" s="384" t="s">
        <v>411</v>
      </c>
      <c r="NFC324" s="384" t="s">
        <v>411</v>
      </c>
      <c r="NFD324" s="384" t="s">
        <v>411</v>
      </c>
      <c r="NFE324" s="384" t="s">
        <v>411</v>
      </c>
      <c r="NFF324" s="384" t="s">
        <v>411</v>
      </c>
      <c r="NFG324" s="384" t="s">
        <v>411</v>
      </c>
      <c r="NFH324" s="384" t="s">
        <v>411</v>
      </c>
      <c r="NFI324" s="384" t="s">
        <v>411</v>
      </c>
      <c r="NFJ324" s="384" t="s">
        <v>411</v>
      </c>
      <c r="NFK324" s="384" t="s">
        <v>411</v>
      </c>
      <c r="NFL324" s="384" t="s">
        <v>411</v>
      </c>
      <c r="NFM324" s="384" t="s">
        <v>411</v>
      </c>
      <c r="NFN324" s="384" t="s">
        <v>411</v>
      </c>
      <c r="NFO324" s="384" t="s">
        <v>411</v>
      </c>
      <c r="NFP324" s="384" t="s">
        <v>411</v>
      </c>
      <c r="NFQ324" s="384" t="s">
        <v>411</v>
      </c>
      <c r="NFR324" s="384" t="s">
        <v>411</v>
      </c>
      <c r="NFS324" s="384" t="s">
        <v>411</v>
      </c>
      <c r="NFT324" s="384" t="s">
        <v>411</v>
      </c>
      <c r="NFU324" s="384" t="s">
        <v>411</v>
      </c>
      <c r="NFV324" s="384" t="s">
        <v>411</v>
      </c>
      <c r="NFW324" s="384" t="s">
        <v>411</v>
      </c>
      <c r="NFX324" s="384" t="s">
        <v>411</v>
      </c>
      <c r="NFY324" s="384" t="s">
        <v>411</v>
      </c>
      <c r="NFZ324" s="384" t="s">
        <v>411</v>
      </c>
      <c r="NGA324" s="384" t="s">
        <v>411</v>
      </c>
      <c r="NGB324" s="384" t="s">
        <v>411</v>
      </c>
      <c r="NGC324" s="384" t="s">
        <v>411</v>
      </c>
      <c r="NGD324" s="384" t="s">
        <v>411</v>
      </c>
      <c r="NGE324" s="384" t="s">
        <v>411</v>
      </c>
      <c r="NGF324" s="384" t="s">
        <v>411</v>
      </c>
      <c r="NGG324" s="384" t="s">
        <v>411</v>
      </c>
      <c r="NGH324" s="384" t="s">
        <v>411</v>
      </c>
      <c r="NGI324" s="384" t="s">
        <v>411</v>
      </c>
      <c r="NGJ324" s="384" t="s">
        <v>411</v>
      </c>
      <c r="NGK324" s="384" t="s">
        <v>411</v>
      </c>
      <c r="NGL324" s="384" t="s">
        <v>411</v>
      </c>
      <c r="NGM324" s="384" t="s">
        <v>411</v>
      </c>
      <c r="NGN324" s="384" t="s">
        <v>411</v>
      </c>
      <c r="NGO324" s="384" t="s">
        <v>411</v>
      </c>
      <c r="NGP324" s="384" t="s">
        <v>411</v>
      </c>
      <c r="NGQ324" s="384" t="s">
        <v>411</v>
      </c>
      <c r="NGR324" s="384" t="s">
        <v>411</v>
      </c>
      <c r="NGS324" s="384" t="s">
        <v>411</v>
      </c>
      <c r="NGT324" s="384" t="s">
        <v>411</v>
      </c>
      <c r="NGU324" s="384" t="s">
        <v>411</v>
      </c>
      <c r="NGV324" s="384" t="s">
        <v>411</v>
      </c>
      <c r="NGW324" s="384" t="s">
        <v>411</v>
      </c>
      <c r="NGX324" s="384" t="s">
        <v>411</v>
      </c>
      <c r="NGY324" s="384" t="s">
        <v>411</v>
      </c>
      <c r="NGZ324" s="384" t="s">
        <v>411</v>
      </c>
      <c r="NHA324" s="384" t="s">
        <v>411</v>
      </c>
      <c r="NHB324" s="384" t="s">
        <v>411</v>
      </c>
      <c r="NHC324" s="384" t="s">
        <v>411</v>
      </c>
      <c r="NHD324" s="384" t="s">
        <v>411</v>
      </c>
      <c r="NHE324" s="384" t="s">
        <v>411</v>
      </c>
      <c r="NHF324" s="384" t="s">
        <v>411</v>
      </c>
      <c r="NHG324" s="384" t="s">
        <v>411</v>
      </c>
      <c r="NHH324" s="384" t="s">
        <v>411</v>
      </c>
      <c r="NHI324" s="384" t="s">
        <v>411</v>
      </c>
      <c r="NHJ324" s="384" t="s">
        <v>411</v>
      </c>
      <c r="NHK324" s="384" t="s">
        <v>411</v>
      </c>
      <c r="NHL324" s="384" t="s">
        <v>411</v>
      </c>
      <c r="NHM324" s="384" t="s">
        <v>411</v>
      </c>
      <c r="NHN324" s="384" t="s">
        <v>411</v>
      </c>
      <c r="NHO324" s="384" t="s">
        <v>411</v>
      </c>
      <c r="NHP324" s="384" t="s">
        <v>411</v>
      </c>
      <c r="NHQ324" s="384" t="s">
        <v>411</v>
      </c>
      <c r="NHR324" s="384" t="s">
        <v>411</v>
      </c>
      <c r="NHS324" s="384" t="s">
        <v>411</v>
      </c>
      <c r="NHT324" s="384" t="s">
        <v>411</v>
      </c>
      <c r="NHU324" s="384" t="s">
        <v>411</v>
      </c>
      <c r="NHV324" s="384" t="s">
        <v>411</v>
      </c>
      <c r="NHW324" s="384" t="s">
        <v>411</v>
      </c>
      <c r="NHX324" s="384" t="s">
        <v>411</v>
      </c>
      <c r="NHY324" s="384" t="s">
        <v>411</v>
      </c>
      <c r="NHZ324" s="384" t="s">
        <v>411</v>
      </c>
      <c r="NIA324" s="384" t="s">
        <v>411</v>
      </c>
      <c r="NIB324" s="384" t="s">
        <v>411</v>
      </c>
      <c r="NIC324" s="384" t="s">
        <v>411</v>
      </c>
      <c r="NID324" s="384" t="s">
        <v>411</v>
      </c>
      <c r="NIE324" s="384" t="s">
        <v>411</v>
      </c>
      <c r="NIF324" s="384" t="s">
        <v>411</v>
      </c>
      <c r="NIG324" s="384" t="s">
        <v>411</v>
      </c>
      <c r="NIH324" s="384" t="s">
        <v>411</v>
      </c>
      <c r="NII324" s="384" t="s">
        <v>411</v>
      </c>
      <c r="NIJ324" s="384" t="s">
        <v>411</v>
      </c>
      <c r="NIK324" s="384" t="s">
        <v>411</v>
      </c>
      <c r="NIL324" s="384" t="s">
        <v>411</v>
      </c>
      <c r="NIM324" s="384" t="s">
        <v>411</v>
      </c>
      <c r="NIN324" s="384" t="s">
        <v>411</v>
      </c>
      <c r="NIO324" s="384" t="s">
        <v>411</v>
      </c>
      <c r="NIP324" s="384" t="s">
        <v>411</v>
      </c>
      <c r="NIQ324" s="384" t="s">
        <v>411</v>
      </c>
      <c r="NIR324" s="384" t="s">
        <v>411</v>
      </c>
      <c r="NIS324" s="384" t="s">
        <v>411</v>
      </c>
      <c r="NIT324" s="384" t="s">
        <v>411</v>
      </c>
      <c r="NIU324" s="384" t="s">
        <v>411</v>
      </c>
      <c r="NIV324" s="384" t="s">
        <v>411</v>
      </c>
      <c r="NIW324" s="384" t="s">
        <v>411</v>
      </c>
      <c r="NIX324" s="384" t="s">
        <v>411</v>
      </c>
      <c r="NIY324" s="384" t="s">
        <v>411</v>
      </c>
      <c r="NIZ324" s="384" t="s">
        <v>411</v>
      </c>
      <c r="NJA324" s="384" t="s">
        <v>411</v>
      </c>
      <c r="NJB324" s="384" t="s">
        <v>411</v>
      </c>
      <c r="NJC324" s="384" t="s">
        <v>411</v>
      </c>
      <c r="NJD324" s="384" t="s">
        <v>411</v>
      </c>
      <c r="NJE324" s="384" t="s">
        <v>411</v>
      </c>
      <c r="NJF324" s="384" t="s">
        <v>411</v>
      </c>
      <c r="NJG324" s="384" t="s">
        <v>411</v>
      </c>
      <c r="NJH324" s="384" t="s">
        <v>411</v>
      </c>
      <c r="NJI324" s="384" t="s">
        <v>411</v>
      </c>
      <c r="NJJ324" s="384" t="s">
        <v>411</v>
      </c>
      <c r="NJK324" s="384" t="s">
        <v>411</v>
      </c>
      <c r="NJL324" s="384" t="s">
        <v>411</v>
      </c>
      <c r="NJM324" s="384" t="s">
        <v>411</v>
      </c>
      <c r="NJN324" s="384" t="s">
        <v>411</v>
      </c>
      <c r="NJO324" s="384" t="s">
        <v>411</v>
      </c>
      <c r="NJP324" s="384" t="s">
        <v>411</v>
      </c>
      <c r="NJQ324" s="384" t="s">
        <v>411</v>
      </c>
      <c r="NJR324" s="384" t="s">
        <v>411</v>
      </c>
      <c r="NJS324" s="384" t="s">
        <v>411</v>
      </c>
      <c r="NJT324" s="384" t="s">
        <v>411</v>
      </c>
      <c r="NJU324" s="384" t="s">
        <v>411</v>
      </c>
      <c r="NJV324" s="384" t="s">
        <v>411</v>
      </c>
      <c r="NJW324" s="384" t="s">
        <v>411</v>
      </c>
      <c r="NJX324" s="384" t="s">
        <v>411</v>
      </c>
      <c r="NJY324" s="384" t="s">
        <v>411</v>
      </c>
      <c r="NJZ324" s="384" t="s">
        <v>411</v>
      </c>
      <c r="NKA324" s="384" t="s">
        <v>411</v>
      </c>
      <c r="NKB324" s="384" t="s">
        <v>411</v>
      </c>
      <c r="NKC324" s="384" t="s">
        <v>411</v>
      </c>
      <c r="NKD324" s="384" t="s">
        <v>411</v>
      </c>
      <c r="NKE324" s="384" t="s">
        <v>411</v>
      </c>
      <c r="NKF324" s="384" t="s">
        <v>411</v>
      </c>
      <c r="NKG324" s="384" t="s">
        <v>411</v>
      </c>
      <c r="NKH324" s="384" t="s">
        <v>411</v>
      </c>
      <c r="NKI324" s="384" t="s">
        <v>411</v>
      </c>
      <c r="NKJ324" s="384" t="s">
        <v>411</v>
      </c>
      <c r="NKK324" s="384" t="s">
        <v>411</v>
      </c>
      <c r="NKL324" s="384" t="s">
        <v>411</v>
      </c>
      <c r="NKM324" s="384" t="s">
        <v>411</v>
      </c>
      <c r="NKN324" s="384" t="s">
        <v>411</v>
      </c>
      <c r="NKO324" s="384" t="s">
        <v>411</v>
      </c>
      <c r="NKP324" s="384" t="s">
        <v>411</v>
      </c>
      <c r="NKQ324" s="384" t="s">
        <v>411</v>
      </c>
      <c r="NKR324" s="384" t="s">
        <v>411</v>
      </c>
      <c r="NKS324" s="384" t="s">
        <v>411</v>
      </c>
      <c r="NKT324" s="384" t="s">
        <v>411</v>
      </c>
      <c r="NKU324" s="384" t="s">
        <v>411</v>
      </c>
      <c r="NKV324" s="384" t="s">
        <v>411</v>
      </c>
      <c r="NKW324" s="384" t="s">
        <v>411</v>
      </c>
      <c r="NKX324" s="384" t="s">
        <v>411</v>
      </c>
      <c r="NKY324" s="384" t="s">
        <v>411</v>
      </c>
      <c r="NKZ324" s="384" t="s">
        <v>411</v>
      </c>
      <c r="NLA324" s="384" t="s">
        <v>411</v>
      </c>
      <c r="NLB324" s="384" t="s">
        <v>411</v>
      </c>
      <c r="NLC324" s="384" t="s">
        <v>411</v>
      </c>
      <c r="NLD324" s="384" t="s">
        <v>411</v>
      </c>
      <c r="NLE324" s="384" t="s">
        <v>411</v>
      </c>
      <c r="NLF324" s="384" t="s">
        <v>411</v>
      </c>
      <c r="NLG324" s="384" t="s">
        <v>411</v>
      </c>
      <c r="NLH324" s="384" t="s">
        <v>411</v>
      </c>
      <c r="NLI324" s="384" t="s">
        <v>411</v>
      </c>
      <c r="NLJ324" s="384" t="s">
        <v>411</v>
      </c>
      <c r="NLK324" s="384" t="s">
        <v>411</v>
      </c>
      <c r="NLL324" s="384" t="s">
        <v>411</v>
      </c>
      <c r="NLM324" s="384" t="s">
        <v>411</v>
      </c>
      <c r="NLN324" s="384" t="s">
        <v>411</v>
      </c>
      <c r="NLO324" s="384" t="s">
        <v>411</v>
      </c>
      <c r="NLP324" s="384" t="s">
        <v>411</v>
      </c>
      <c r="NLQ324" s="384" t="s">
        <v>411</v>
      </c>
      <c r="NLR324" s="384" t="s">
        <v>411</v>
      </c>
      <c r="NLS324" s="384" t="s">
        <v>411</v>
      </c>
      <c r="NLT324" s="384" t="s">
        <v>411</v>
      </c>
      <c r="NLU324" s="384" t="s">
        <v>411</v>
      </c>
      <c r="NLV324" s="384" t="s">
        <v>411</v>
      </c>
      <c r="NLW324" s="384" t="s">
        <v>411</v>
      </c>
      <c r="NLX324" s="384" t="s">
        <v>411</v>
      </c>
      <c r="NLY324" s="384" t="s">
        <v>411</v>
      </c>
      <c r="NLZ324" s="384" t="s">
        <v>411</v>
      </c>
      <c r="NMA324" s="384" t="s">
        <v>411</v>
      </c>
      <c r="NMB324" s="384" t="s">
        <v>411</v>
      </c>
      <c r="NMC324" s="384" t="s">
        <v>411</v>
      </c>
      <c r="NMD324" s="384" t="s">
        <v>411</v>
      </c>
      <c r="NME324" s="384" t="s">
        <v>411</v>
      </c>
      <c r="NMF324" s="384" t="s">
        <v>411</v>
      </c>
      <c r="NMG324" s="384" t="s">
        <v>411</v>
      </c>
      <c r="NMH324" s="384" t="s">
        <v>411</v>
      </c>
      <c r="NMI324" s="384" t="s">
        <v>411</v>
      </c>
      <c r="NMJ324" s="384" t="s">
        <v>411</v>
      </c>
      <c r="NMK324" s="384" t="s">
        <v>411</v>
      </c>
      <c r="NML324" s="384" t="s">
        <v>411</v>
      </c>
      <c r="NMM324" s="384" t="s">
        <v>411</v>
      </c>
      <c r="NMN324" s="384" t="s">
        <v>411</v>
      </c>
      <c r="NMO324" s="384" t="s">
        <v>411</v>
      </c>
      <c r="NMP324" s="384" t="s">
        <v>411</v>
      </c>
      <c r="NMQ324" s="384" t="s">
        <v>411</v>
      </c>
      <c r="NMR324" s="384" t="s">
        <v>411</v>
      </c>
      <c r="NMS324" s="384" t="s">
        <v>411</v>
      </c>
      <c r="NMT324" s="384" t="s">
        <v>411</v>
      </c>
      <c r="NMU324" s="384" t="s">
        <v>411</v>
      </c>
      <c r="NMV324" s="384" t="s">
        <v>411</v>
      </c>
      <c r="NMW324" s="384" t="s">
        <v>411</v>
      </c>
      <c r="NMX324" s="384" t="s">
        <v>411</v>
      </c>
      <c r="NMY324" s="384" t="s">
        <v>411</v>
      </c>
      <c r="NMZ324" s="384" t="s">
        <v>411</v>
      </c>
      <c r="NNA324" s="384" t="s">
        <v>411</v>
      </c>
      <c r="NNB324" s="384" t="s">
        <v>411</v>
      </c>
      <c r="NNC324" s="384" t="s">
        <v>411</v>
      </c>
      <c r="NND324" s="384" t="s">
        <v>411</v>
      </c>
      <c r="NNE324" s="384" t="s">
        <v>411</v>
      </c>
      <c r="NNF324" s="384" t="s">
        <v>411</v>
      </c>
      <c r="NNG324" s="384" t="s">
        <v>411</v>
      </c>
      <c r="NNH324" s="384" t="s">
        <v>411</v>
      </c>
      <c r="NNI324" s="384" t="s">
        <v>411</v>
      </c>
      <c r="NNJ324" s="384" t="s">
        <v>411</v>
      </c>
      <c r="NNK324" s="384" t="s">
        <v>411</v>
      </c>
      <c r="NNL324" s="384" t="s">
        <v>411</v>
      </c>
      <c r="NNM324" s="384" t="s">
        <v>411</v>
      </c>
      <c r="NNN324" s="384" t="s">
        <v>411</v>
      </c>
      <c r="NNO324" s="384" t="s">
        <v>411</v>
      </c>
      <c r="NNP324" s="384" t="s">
        <v>411</v>
      </c>
      <c r="NNQ324" s="384" t="s">
        <v>411</v>
      </c>
      <c r="NNR324" s="384" t="s">
        <v>411</v>
      </c>
      <c r="NNS324" s="384" t="s">
        <v>411</v>
      </c>
      <c r="NNT324" s="384" t="s">
        <v>411</v>
      </c>
      <c r="NNU324" s="384" t="s">
        <v>411</v>
      </c>
      <c r="NNV324" s="384" t="s">
        <v>411</v>
      </c>
      <c r="NNW324" s="384" t="s">
        <v>411</v>
      </c>
      <c r="NNX324" s="384" t="s">
        <v>411</v>
      </c>
      <c r="NNY324" s="384" t="s">
        <v>411</v>
      </c>
      <c r="NNZ324" s="384" t="s">
        <v>411</v>
      </c>
      <c r="NOA324" s="384" t="s">
        <v>411</v>
      </c>
      <c r="NOB324" s="384" t="s">
        <v>411</v>
      </c>
      <c r="NOC324" s="384" t="s">
        <v>411</v>
      </c>
      <c r="NOD324" s="384" t="s">
        <v>411</v>
      </c>
      <c r="NOE324" s="384" t="s">
        <v>411</v>
      </c>
      <c r="NOF324" s="384" t="s">
        <v>411</v>
      </c>
      <c r="NOG324" s="384" t="s">
        <v>411</v>
      </c>
      <c r="NOH324" s="384" t="s">
        <v>411</v>
      </c>
      <c r="NOI324" s="384" t="s">
        <v>411</v>
      </c>
      <c r="NOJ324" s="384" t="s">
        <v>411</v>
      </c>
      <c r="NOK324" s="384" t="s">
        <v>411</v>
      </c>
      <c r="NOL324" s="384" t="s">
        <v>411</v>
      </c>
      <c r="NOM324" s="384" t="s">
        <v>411</v>
      </c>
      <c r="NON324" s="384" t="s">
        <v>411</v>
      </c>
      <c r="NOO324" s="384" t="s">
        <v>411</v>
      </c>
      <c r="NOP324" s="384" t="s">
        <v>411</v>
      </c>
      <c r="NOQ324" s="384" t="s">
        <v>411</v>
      </c>
      <c r="NOR324" s="384" t="s">
        <v>411</v>
      </c>
      <c r="NOS324" s="384" t="s">
        <v>411</v>
      </c>
      <c r="NOT324" s="384" t="s">
        <v>411</v>
      </c>
      <c r="NOU324" s="384" t="s">
        <v>411</v>
      </c>
      <c r="NOV324" s="384" t="s">
        <v>411</v>
      </c>
      <c r="NOW324" s="384" t="s">
        <v>411</v>
      </c>
      <c r="NOX324" s="384" t="s">
        <v>411</v>
      </c>
      <c r="NOY324" s="384" t="s">
        <v>411</v>
      </c>
      <c r="NOZ324" s="384" t="s">
        <v>411</v>
      </c>
      <c r="NPA324" s="384" t="s">
        <v>411</v>
      </c>
      <c r="NPB324" s="384" t="s">
        <v>411</v>
      </c>
      <c r="NPC324" s="384" t="s">
        <v>411</v>
      </c>
      <c r="NPD324" s="384" t="s">
        <v>411</v>
      </c>
      <c r="NPE324" s="384" t="s">
        <v>411</v>
      </c>
      <c r="NPF324" s="384" t="s">
        <v>411</v>
      </c>
      <c r="NPG324" s="384" t="s">
        <v>411</v>
      </c>
      <c r="NPH324" s="384" t="s">
        <v>411</v>
      </c>
      <c r="NPI324" s="384" t="s">
        <v>411</v>
      </c>
      <c r="NPJ324" s="384" t="s">
        <v>411</v>
      </c>
      <c r="NPK324" s="384" t="s">
        <v>411</v>
      </c>
      <c r="NPL324" s="384" t="s">
        <v>411</v>
      </c>
      <c r="NPM324" s="384" t="s">
        <v>411</v>
      </c>
      <c r="NPN324" s="384" t="s">
        <v>411</v>
      </c>
      <c r="NPO324" s="384" t="s">
        <v>411</v>
      </c>
      <c r="NPP324" s="384" t="s">
        <v>411</v>
      </c>
      <c r="NPQ324" s="384" t="s">
        <v>411</v>
      </c>
      <c r="NPR324" s="384" t="s">
        <v>411</v>
      </c>
      <c r="NPS324" s="384" t="s">
        <v>411</v>
      </c>
      <c r="NPT324" s="384" t="s">
        <v>411</v>
      </c>
      <c r="NPU324" s="384" t="s">
        <v>411</v>
      </c>
      <c r="NPV324" s="384" t="s">
        <v>411</v>
      </c>
      <c r="NPW324" s="384" t="s">
        <v>411</v>
      </c>
      <c r="NPX324" s="384" t="s">
        <v>411</v>
      </c>
      <c r="NPY324" s="384" t="s">
        <v>411</v>
      </c>
      <c r="NPZ324" s="384" t="s">
        <v>411</v>
      </c>
      <c r="NQA324" s="384" t="s">
        <v>411</v>
      </c>
      <c r="NQB324" s="384" t="s">
        <v>411</v>
      </c>
      <c r="NQC324" s="384" t="s">
        <v>411</v>
      </c>
      <c r="NQD324" s="384" t="s">
        <v>411</v>
      </c>
      <c r="NQE324" s="384" t="s">
        <v>411</v>
      </c>
      <c r="NQF324" s="384" t="s">
        <v>411</v>
      </c>
      <c r="NQG324" s="384" t="s">
        <v>411</v>
      </c>
      <c r="NQH324" s="384" t="s">
        <v>411</v>
      </c>
      <c r="NQI324" s="384" t="s">
        <v>411</v>
      </c>
      <c r="NQJ324" s="384" t="s">
        <v>411</v>
      </c>
      <c r="NQK324" s="384" t="s">
        <v>411</v>
      </c>
      <c r="NQL324" s="384" t="s">
        <v>411</v>
      </c>
      <c r="NQM324" s="384" t="s">
        <v>411</v>
      </c>
      <c r="NQN324" s="384" t="s">
        <v>411</v>
      </c>
      <c r="NQO324" s="384" t="s">
        <v>411</v>
      </c>
      <c r="NQP324" s="384" t="s">
        <v>411</v>
      </c>
      <c r="NQQ324" s="384" t="s">
        <v>411</v>
      </c>
      <c r="NQR324" s="384" t="s">
        <v>411</v>
      </c>
      <c r="NQS324" s="384" t="s">
        <v>411</v>
      </c>
      <c r="NQT324" s="384" t="s">
        <v>411</v>
      </c>
      <c r="NQU324" s="384" t="s">
        <v>411</v>
      </c>
      <c r="NQV324" s="384" t="s">
        <v>411</v>
      </c>
      <c r="NQW324" s="384" t="s">
        <v>411</v>
      </c>
      <c r="NQX324" s="384" t="s">
        <v>411</v>
      </c>
      <c r="NQY324" s="384" t="s">
        <v>411</v>
      </c>
      <c r="NQZ324" s="384" t="s">
        <v>411</v>
      </c>
      <c r="NRA324" s="384" t="s">
        <v>411</v>
      </c>
      <c r="NRB324" s="384" t="s">
        <v>411</v>
      </c>
      <c r="NRC324" s="384" t="s">
        <v>411</v>
      </c>
      <c r="NRD324" s="384" t="s">
        <v>411</v>
      </c>
      <c r="NRE324" s="384" t="s">
        <v>411</v>
      </c>
      <c r="NRF324" s="384" t="s">
        <v>411</v>
      </c>
      <c r="NRG324" s="384" t="s">
        <v>411</v>
      </c>
      <c r="NRH324" s="384" t="s">
        <v>411</v>
      </c>
      <c r="NRI324" s="384" t="s">
        <v>411</v>
      </c>
      <c r="NRJ324" s="384" t="s">
        <v>411</v>
      </c>
      <c r="NRK324" s="384" t="s">
        <v>411</v>
      </c>
      <c r="NRL324" s="384" t="s">
        <v>411</v>
      </c>
      <c r="NRM324" s="384" t="s">
        <v>411</v>
      </c>
      <c r="NRN324" s="384" t="s">
        <v>411</v>
      </c>
      <c r="NRO324" s="384" t="s">
        <v>411</v>
      </c>
      <c r="NRP324" s="384" t="s">
        <v>411</v>
      </c>
      <c r="NRQ324" s="384" t="s">
        <v>411</v>
      </c>
      <c r="NRR324" s="384" t="s">
        <v>411</v>
      </c>
      <c r="NRS324" s="384" t="s">
        <v>411</v>
      </c>
      <c r="NRT324" s="384" t="s">
        <v>411</v>
      </c>
      <c r="NRU324" s="384" t="s">
        <v>411</v>
      </c>
      <c r="NRV324" s="384" t="s">
        <v>411</v>
      </c>
      <c r="NRW324" s="384" t="s">
        <v>411</v>
      </c>
      <c r="NRX324" s="384" t="s">
        <v>411</v>
      </c>
      <c r="NRY324" s="384" t="s">
        <v>411</v>
      </c>
      <c r="NRZ324" s="384" t="s">
        <v>411</v>
      </c>
      <c r="NSA324" s="384" t="s">
        <v>411</v>
      </c>
      <c r="NSB324" s="384" t="s">
        <v>411</v>
      </c>
      <c r="NSC324" s="384" t="s">
        <v>411</v>
      </c>
      <c r="NSD324" s="384" t="s">
        <v>411</v>
      </c>
      <c r="NSE324" s="384" t="s">
        <v>411</v>
      </c>
      <c r="NSF324" s="384" t="s">
        <v>411</v>
      </c>
      <c r="NSG324" s="384" t="s">
        <v>411</v>
      </c>
      <c r="NSH324" s="384" t="s">
        <v>411</v>
      </c>
      <c r="NSI324" s="384" t="s">
        <v>411</v>
      </c>
      <c r="NSJ324" s="384" t="s">
        <v>411</v>
      </c>
      <c r="NSK324" s="384" t="s">
        <v>411</v>
      </c>
      <c r="NSL324" s="384" t="s">
        <v>411</v>
      </c>
      <c r="NSM324" s="384" t="s">
        <v>411</v>
      </c>
      <c r="NSN324" s="384" t="s">
        <v>411</v>
      </c>
      <c r="NSO324" s="384" t="s">
        <v>411</v>
      </c>
      <c r="NSP324" s="384" t="s">
        <v>411</v>
      </c>
      <c r="NSQ324" s="384" t="s">
        <v>411</v>
      </c>
      <c r="NSR324" s="384" t="s">
        <v>411</v>
      </c>
      <c r="NSS324" s="384" t="s">
        <v>411</v>
      </c>
      <c r="NST324" s="384" t="s">
        <v>411</v>
      </c>
      <c r="NSU324" s="384" t="s">
        <v>411</v>
      </c>
      <c r="NSV324" s="384" t="s">
        <v>411</v>
      </c>
      <c r="NSW324" s="384" t="s">
        <v>411</v>
      </c>
      <c r="NSX324" s="384" t="s">
        <v>411</v>
      </c>
      <c r="NSY324" s="384" t="s">
        <v>411</v>
      </c>
      <c r="NSZ324" s="384" t="s">
        <v>411</v>
      </c>
      <c r="NTA324" s="384" t="s">
        <v>411</v>
      </c>
      <c r="NTB324" s="384" t="s">
        <v>411</v>
      </c>
      <c r="NTC324" s="384" t="s">
        <v>411</v>
      </c>
      <c r="NTD324" s="384" t="s">
        <v>411</v>
      </c>
      <c r="NTE324" s="384" t="s">
        <v>411</v>
      </c>
      <c r="NTF324" s="384" t="s">
        <v>411</v>
      </c>
      <c r="NTG324" s="384" t="s">
        <v>411</v>
      </c>
      <c r="NTH324" s="384" t="s">
        <v>411</v>
      </c>
      <c r="NTI324" s="384" t="s">
        <v>411</v>
      </c>
      <c r="NTJ324" s="384" t="s">
        <v>411</v>
      </c>
      <c r="NTK324" s="384" t="s">
        <v>411</v>
      </c>
      <c r="NTL324" s="384" t="s">
        <v>411</v>
      </c>
      <c r="NTM324" s="384" t="s">
        <v>411</v>
      </c>
      <c r="NTN324" s="384" t="s">
        <v>411</v>
      </c>
      <c r="NTO324" s="384" t="s">
        <v>411</v>
      </c>
      <c r="NTP324" s="384" t="s">
        <v>411</v>
      </c>
      <c r="NTQ324" s="384" t="s">
        <v>411</v>
      </c>
      <c r="NTR324" s="384" t="s">
        <v>411</v>
      </c>
      <c r="NTS324" s="384" t="s">
        <v>411</v>
      </c>
      <c r="NTT324" s="384" t="s">
        <v>411</v>
      </c>
      <c r="NTU324" s="384" t="s">
        <v>411</v>
      </c>
      <c r="NTV324" s="384" t="s">
        <v>411</v>
      </c>
      <c r="NTW324" s="384" t="s">
        <v>411</v>
      </c>
      <c r="NTX324" s="384" t="s">
        <v>411</v>
      </c>
      <c r="NTY324" s="384" t="s">
        <v>411</v>
      </c>
      <c r="NTZ324" s="384" t="s">
        <v>411</v>
      </c>
      <c r="NUA324" s="384" t="s">
        <v>411</v>
      </c>
      <c r="NUB324" s="384" t="s">
        <v>411</v>
      </c>
      <c r="NUC324" s="384" t="s">
        <v>411</v>
      </c>
      <c r="NUD324" s="384" t="s">
        <v>411</v>
      </c>
      <c r="NUE324" s="384" t="s">
        <v>411</v>
      </c>
      <c r="NUF324" s="384" t="s">
        <v>411</v>
      </c>
      <c r="NUG324" s="384" t="s">
        <v>411</v>
      </c>
      <c r="NUH324" s="384" t="s">
        <v>411</v>
      </c>
      <c r="NUI324" s="384" t="s">
        <v>411</v>
      </c>
      <c r="NUJ324" s="384" t="s">
        <v>411</v>
      </c>
      <c r="NUK324" s="384" t="s">
        <v>411</v>
      </c>
      <c r="NUL324" s="384" t="s">
        <v>411</v>
      </c>
      <c r="NUM324" s="384" t="s">
        <v>411</v>
      </c>
      <c r="NUN324" s="384" t="s">
        <v>411</v>
      </c>
      <c r="NUO324" s="384" t="s">
        <v>411</v>
      </c>
      <c r="NUP324" s="384" t="s">
        <v>411</v>
      </c>
      <c r="NUQ324" s="384" t="s">
        <v>411</v>
      </c>
      <c r="NUR324" s="384" t="s">
        <v>411</v>
      </c>
      <c r="NUS324" s="384" t="s">
        <v>411</v>
      </c>
      <c r="NUT324" s="384" t="s">
        <v>411</v>
      </c>
      <c r="NUU324" s="384" t="s">
        <v>411</v>
      </c>
      <c r="NUV324" s="384" t="s">
        <v>411</v>
      </c>
      <c r="NUW324" s="384" t="s">
        <v>411</v>
      </c>
      <c r="NUX324" s="384" t="s">
        <v>411</v>
      </c>
      <c r="NUY324" s="384" t="s">
        <v>411</v>
      </c>
      <c r="NUZ324" s="384" t="s">
        <v>411</v>
      </c>
      <c r="NVA324" s="384" t="s">
        <v>411</v>
      </c>
      <c r="NVB324" s="384" t="s">
        <v>411</v>
      </c>
      <c r="NVC324" s="384" t="s">
        <v>411</v>
      </c>
      <c r="NVD324" s="384" t="s">
        <v>411</v>
      </c>
      <c r="NVE324" s="384" t="s">
        <v>411</v>
      </c>
      <c r="NVF324" s="384" t="s">
        <v>411</v>
      </c>
      <c r="NVG324" s="384" t="s">
        <v>411</v>
      </c>
      <c r="NVH324" s="384" t="s">
        <v>411</v>
      </c>
      <c r="NVI324" s="384" t="s">
        <v>411</v>
      </c>
      <c r="NVJ324" s="384" t="s">
        <v>411</v>
      </c>
      <c r="NVK324" s="384" t="s">
        <v>411</v>
      </c>
      <c r="NVL324" s="384" t="s">
        <v>411</v>
      </c>
      <c r="NVM324" s="384" t="s">
        <v>411</v>
      </c>
      <c r="NVN324" s="384" t="s">
        <v>411</v>
      </c>
      <c r="NVO324" s="384" t="s">
        <v>411</v>
      </c>
      <c r="NVP324" s="384" t="s">
        <v>411</v>
      </c>
      <c r="NVQ324" s="384" t="s">
        <v>411</v>
      </c>
      <c r="NVR324" s="384" t="s">
        <v>411</v>
      </c>
      <c r="NVS324" s="384" t="s">
        <v>411</v>
      </c>
      <c r="NVT324" s="384" t="s">
        <v>411</v>
      </c>
      <c r="NVU324" s="384" t="s">
        <v>411</v>
      </c>
      <c r="NVV324" s="384" t="s">
        <v>411</v>
      </c>
      <c r="NVW324" s="384" t="s">
        <v>411</v>
      </c>
      <c r="NVX324" s="384" t="s">
        <v>411</v>
      </c>
      <c r="NVY324" s="384" t="s">
        <v>411</v>
      </c>
      <c r="NVZ324" s="384" t="s">
        <v>411</v>
      </c>
      <c r="NWA324" s="384" t="s">
        <v>411</v>
      </c>
      <c r="NWB324" s="384" t="s">
        <v>411</v>
      </c>
      <c r="NWC324" s="384" t="s">
        <v>411</v>
      </c>
      <c r="NWD324" s="384" t="s">
        <v>411</v>
      </c>
      <c r="NWE324" s="384" t="s">
        <v>411</v>
      </c>
      <c r="NWF324" s="384" t="s">
        <v>411</v>
      </c>
      <c r="NWG324" s="384" t="s">
        <v>411</v>
      </c>
      <c r="NWH324" s="384" t="s">
        <v>411</v>
      </c>
      <c r="NWI324" s="384" t="s">
        <v>411</v>
      </c>
      <c r="NWJ324" s="384" t="s">
        <v>411</v>
      </c>
      <c r="NWK324" s="384" t="s">
        <v>411</v>
      </c>
      <c r="NWL324" s="384" t="s">
        <v>411</v>
      </c>
      <c r="NWM324" s="384" t="s">
        <v>411</v>
      </c>
      <c r="NWN324" s="384" t="s">
        <v>411</v>
      </c>
      <c r="NWO324" s="384" t="s">
        <v>411</v>
      </c>
      <c r="NWP324" s="384" t="s">
        <v>411</v>
      </c>
      <c r="NWQ324" s="384" t="s">
        <v>411</v>
      </c>
      <c r="NWR324" s="384" t="s">
        <v>411</v>
      </c>
      <c r="NWS324" s="384" t="s">
        <v>411</v>
      </c>
      <c r="NWT324" s="384" t="s">
        <v>411</v>
      </c>
      <c r="NWU324" s="384" t="s">
        <v>411</v>
      </c>
      <c r="NWV324" s="384" t="s">
        <v>411</v>
      </c>
      <c r="NWW324" s="384" t="s">
        <v>411</v>
      </c>
      <c r="NWX324" s="384" t="s">
        <v>411</v>
      </c>
      <c r="NWY324" s="384" t="s">
        <v>411</v>
      </c>
      <c r="NWZ324" s="384" t="s">
        <v>411</v>
      </c>
      <c r="NXA324" s="384" t="s">
        <v>411</v>
      </c>
      <c r="NXB324" s="384" t="s">
        <v>411</v>
      </c>
      <c r="NXC324" s="384" t="s">
        <v>411</v>
      </c>
      <c r="NXD324" s="384" t="s">
        <v>411</v>
      </c>
      <c r="NXE324" s="384" t="s">
        <v>411</v>
      </c>
      <c r="NXF324" s="384" t="s">
        <v>411</v>
      </c>
      <c r="NXG324" s="384" t="s">
        <v>411</v>
      </c>
      <c r="NXH324" s="384" t="s">
        <v>411</v>
      </c>
      <c r="NXI324" s="384" t="s">
        <v>411</v>
      </c>
      <c r="NXJ324" s="384" t="s">
        <v>411</v>
      </c>
      <c r="NXK324" s="384" t="s">
        <v>411</v>
      </c>
      <c r="NXL324" s="384" t="s">
        <v>411</v>
      </c>
      <c r="NXM324" s="384" t="s">
        <v>411</v>
      </c>
      <c r="NXN324" s="384" t="s">
        <v>411</v>
      </c>
      <c r="NXO324" s="384" t="s">
        <v>411</v>
      </c>
      <c r="NXP324" s="384" t="s">
        <v>411</v>
      </c>
      <c r="NXQ324" s="384" t="s">
        <v>411</v>
      </c>
      <c r="NXR324" s="384" t="s">
        <v>411</v>
      </c>
      <c r="NXS324" s="384" t="s">
        <v>411</v>
      </c>
      <c r="NXT324" s="384" t="s">
        <v>411</v>
      </c>
      <c r="NXU324" s="384" t="s">
        <v>411</v>
      </c>
      <c r="NXV324" s="384" t="s">
        <v>411</v>
      </c>
      <c r="NXW324" s="384" t="s">
        <v>411</v>
      </c>
      <c r="NXX324" s="384" t="s">
        <v>411</v>
      </c>
      <c r="NXY324" s="384" t="s">
        <v>411</v>
      </c>
      <c r="NXZ324" s="384" t="s">
        <v>411</v>
      </c>
      <c r="NYA324" s="384" t="s">
        <v>411</v>
      </c>
      <c r="NYB324" s="384" t="s">
        <v>411</v>
      </c>
      <c r="NYC324" s="384" t="s">
        <v>411</v>
      </c>
      <c r="NYD324" s="384" t="s">
        <v>411</v>
      </c>
      <c r="NYE324" s="384" t="s">
        <v>411</v>
      </c>
      <c r="NYF324" s="384" t="s">
        <v>411</v>
      </c>
      <c r="NYG324" s="384" t="s">
        <v>411</v>
      </c>
      <c r="NYH324" s="384" t="s">
        <v>411</v>
      </c>
      <c r="NYI324" s="384" t="s">
        <v>411</v>
      </c>
      <c r="NYJ324" s="384" t="s">
        <v>411</v>
      </c>
      <c r="NYK324" s="384" t="s">
        <v>411</v>
      </c>
      <c r="NYL324" s="384" t="s">
        <v>411</v>
      </c>
      <c r="NYM324" s="384" t="s">
        <v>411</v>
      </c>
      <c r="NYN324" s="384" t="s">
        <v>411</v>
      </c>
      <c r="NYO324" s="384" t="s">
        <v>411</v>
      </c>
      <c r="NYP324" s="384" t="s">
        <v>411</v>
      </c>
      <c r="NYQ324" s="384" t="s">
        <v>411</v>
      </c>
      <c r="NYR324" s="384" t="s">
        <v>411</v>
      </c>
      <c r="NYS324" s="384" t="s">
        <v>411</v>
      </c>
      <c r="NYT324" s="384" t="s">
        <v>411</v>
      </c>
      <c r="NYU324" s="384" t="s">
        <v>411</v>
      </c>
      <c r="NYV324" s="384" t="s">
        <v>411</v>
      </c>
      <c r="NYW324" s="384" t="s">
        <v>411</v>
      </c>
      <c r="NYX324" s="384" t="s">
        <v>411</v>
      </c>
      <c r="NYY324" s="384" t="s">
        <v>411</v>
      </c>
      <c r="NYZ324" s="384" t="s">
        <v>411</v>
      </c>
      <c r="NZA324" s="384" t="s">
        <v>411</v>
      </c>
      <c r="NZB324" s="384" t="s">
        <v>411</v>
      </c>
      <c r="NZC324" s="384" t="s">
        <v>411</v>
      </c>
      <c r="NZD324" s="384" t="s">
        <v>411</v>
      </c>
      <c r="NZE324" s="384" t="s">
        <v>411</v>
      </c>
      <c r="NZF324" s="384" t="s">
        <v>411</v>
      </c>
      <c r="NZG324" s="384" t="s">
        <v>411</v>
      </c>
      <c r="NZH324" s="384" t="s">
        <v>411</v>
      </c>
      <c r="NZI324" s="384" t="s">
        <v>411</v>
      </c>
      <c r="NZJ324" s="384" t="s">
        <v>411</v>
      </c>
      <c r="NZK324" s="384" t="s">
        <v>411</v>
      </c>
      <c r="NZL324" s="384" t="s">
        <v>411</v>
      </c>
      <c r="NZM324" s="384" t="s">
        <v>411</v>
      </c>
      <c r="NZN324" s="384" t="s">
        <v>411</v>
      </c>
      <c r="NZO324" s="384" t="s">
        <v>411</v>
      </c>
      <c r="NZP324" s="384" t="s">
        <v>411</v>
      </c>
      <c r="NZQ324" s="384" t="s">
        <v>411</v>
      </c>
      <c r="NZR324" s="384" t="s">
        <v>411</v>
      </c>
      <c r="NZS324" s="384" t="s">
        <v>411</v>
      </c>
      <c r="NZT324" s="384" t="s">
        <v>411</v>
      </c>
      <c r="NZU324" s="384" t="s">
        <v>411</v>
      </c>
      <c r="NZV324" s="384" t="s">
        <v>411</v>
      </c>
      <c r="NZW324" s="384" t="s">
        <v>411</v>
      </c>
      <c r="NZX324" s="384" t="s">
        <v>411</v>
      </c>
      <c r="NZY324" s="384" t="s">
        <v>411</v>
      </c>
      <c r="NZZ324" s="384" t="s">
        <v>411</v>
      </c>
      <c r="OAA324" s="384" t="s">
        <v>411</v>
      </c>
      <c r="OAB324" s="384" t="s">
        <v>411</v>
      </c>
      <c r="OAC324" s="384" t="s">
        <v>411</v>
      </c>
      <c r="OAD324" s="384" t="s">
        <v>411</v>
      </c>
      <c r="OAE324" s="384" t="s">
        <v>411</v>
      </c>
      <c r="OAF324" s="384" t="s">
        <v>411</v>
      </c>
      <c r="OAG324" s="384" t="s">
        <v>411</v>
      </c>
      <c r="OAH324" s="384" t="s">
        <v>411</v>
      </c>
      <c r="OAI324" s="384" t="s">
        <v>411</v>
      </c>
      <c r="OAJ324" s="384" t="s">
        <v>411</v>
      </c>
      <c r="OAK324" s="384" t="s">
        <v>411</v>
      </c>
      <c r="OAL324" s="384" t="s">
        <v>411</v>
      </c>
      <c r="OAM324" s="384" t="s">
        <v>411</v>
      </c>
      <c r="OAN324" s="384" t="s">
        <v>411</v>
      </c>
      <c r="OAO324" s="384" t="s">
        <v>411</v>
      </c>
      <c r="OAP324" s="384" t="s">
        <v>411</v>
      </c>
      <c r="OAQ324" s="384" t="s">
        <v>411</v>
      </c>
      <c r="OAR324" s="384" t="s">
        <v>411</v>
      </c>
      <c r="OAS324" s="384" t="s">
        <v>411</v>
      </c>
      <c r="OAT324" s="384" t="s">
        <v>411</v>
      </c>
      <c r="OAU324" s="384" t="s">
        <v>411</v>
      </c>
      <c r="OAV324" s="384" t="s">
        <v>411</v>
      </c>
      <c r="OAW324" s="384" t="s">
        <v>411</v>
      </c>
      <c r="OAX324" s="384" t="s">
        <v>411</v>
      </c>
      <c r="OAY324" s="384" t="s">
        <v>411</v>
      </c>
      <c r="OAZ324" s="384" t="s">
        <v>411</v>
      </c>
      <c r="OBA324" s="384" t="s">
        <v>411</v>
      </c>
      <c r="OBB324" s="384" t="s">
        <v>411</v>
      </c>
      <c r="OBC324" s="384" t="s">
        <v>411</v>
      </c>
      <c r="OBD324" s="384" t="s">
        <v>411</v>
      </c>
      <c r="OBE324" s="384" t="s">
        <v>411</v>
      </c>
      <c r="OBF324" s="384" t="s">
        <v>411</v>
      </c>
      <c r="OBG324" s="384" t="s">
        <v>411</v>
      </c>
      <c r="OBH324" s="384" t="s">
        <v>411</v>
      </c>
      <c r="OBI324" s="384" t="s">
        <v>411</v>
      </c>
      <c r="OBJ324" s="384" t="s">
        <v>411</v>
      </c>
      <c r="OBK324" s="384" t="s">
        <v>411</v>
      </c>
      <c r="OBL324" s="384" t="s">
        <v>411</v>
      </c>
      <c r="OBM324" s="384" t="s">
        <v>411</v>
      </c>
      <c r="OBN324" s="384" t="s">
        <v>411</v>
      </c>
      <c r="OBO324" s="384" t="s">
        <v>411</v>
      </c>
      <c r="OBP324" s="384" t="s">
        <v>411</v>
      </c>
      <c r="OBQ324" s="384" t="s">
        <v>411</v>
      </c>
      <c r="OBR324" s="384" t="s">
        <v>411</v>
      </c>
      <c r="OBS324" s="384" t="s">
        <v>411</v>
      </c>
      <c r="OBT324" s="384" t="s">
        <v>411</v>
      </c>
      <c r="OBU324" s="384" t="s">
        <v>411</v>
      </c>
      <c r="OBV324" s="384" t="s">
        <v>411</v>
      </c>
      <c r="OBW324" s="384" t="s">
        <v>411</v>
      </c>
      <c r="OBX324" s="384" t="s">
        <v>411</v>
      </c>
      <c r="OBY324" s="384" t="s">
        <v>411</v>
      </c>
      <c r="OBZ324" s="384" t="s">
        <v>411</v>
      </c>
      <c r="OCA324" s="384" t="s">
        <v>411</v>
      </c>
      <c r="OCB324" s="384" t="s">
        <v>411</v>
      </c>
      <c r="OCC324" s="384" t="s">
        <v>411</v>
      </c>
      <c r="OCD324" s="384" t="s">
        <v>411</v>
      </c>
      <c r="OCE324" s="384" t="s">
        <v>411</v>
      </c>
      <c r="OCF324" s="384" t="s">
        <v>411</v>
      </c>
      <c r="OCG324" s="384" t="s">
        <v>411</v>
      </c>
      <c r="OCH324" s="384" t="s">
        <v>411</v>
      </c>
      <c r="OCI324" s="384" t="s">
        <v>411</v>
      </c>
      <c r="OCJ324" s="384" t="s">
        <v>411</v>
      </c>
      <c r="OCK324" s="384" t="s">
        <v>411</v>
      </c>
      <c r="OCL324" s="384" t="s">
        <v>411</v>
      </c>
      <c r="OCM324" s="384" t="s">
        <v>411</v>
      </c>
      <c r="OCN324" s="384" t="s">
        <v>411</v>
      </c>
      <c r="OCO324" s="384" t="s">
        <v>411</v>
      </c>
      <c r="OCP324" s="384" t="s">
        <v>411</v>
      </c>
      <c r="OCQ324" s="384" t="s">
        <v>411</v>
      </c>
      <c r="OCR324" s="384" t="s">
        <v>411</v>
      </c>
      <c r="OCS324" s="384" t="s">
        <v>411</v>
      </c>
      <c r="OCT324" s="384" t="s">
        <v>411</v>
      </c>
      <c r="OCU324" s="384" t="s">
        <v>411</v>
      </c>
      <c r="OCV324" s="384" t="s">
        <v>411</v>
      </c>
      <c r="OCW324" s="384" t="s">
        <v>411</v>
      </c>
      <c r="OCX324" s="384" t="s">
        <v>411</v>
      </c>
      <c r="OCY324" s="384" t="s">
        <v>411</v>
      </c>
      <c r="OCZ324" s="384" t="s">
        <v>411</v>
      </c>
      <c r="ODA324" s="384" t="s">
        <v>411</v>
      </c>
      <c r="ODB324" s="384" t="s">
        <v>411</v>
      </c>
      <c r="ODC324" s="384" t="s">
        <v>411</v>
      </c>
      <c r="ODD324" s="384" t="s">
        <v>411</v>
      </c>
      <c r="ODE324" s="384" t="s">
        <v>411</v>
      </c>
      <c r="ODF324" s="384" t="s">
        <v>411</v>
      </c>
      <c r="ODG324" s="384" t="s">
        <v>411</v>
      </c>
      <c r="ODH324" s="384" t="s">
        <v>411</v>
      </c>
      <c r="ODI324" s="384" t="s">
        <v>411</v>
      </c>
      <c r="ODJ324" s="384" t="s">
        <v>411</v>
      </c>
      <c r="ODK324" s="384" t="s">
        <v>411</v>
      </c>
      <c r="ODL324" s="384" t="s">
        <v>411</v>
      </c>
      <c r="ODM324" s="384" t="s">
        <v>411</v>
      </c>
      <c r="ODN324" s="384" t="s">
        <v>411</v>
      </c>
      <c r="ODO324" s="384" t="s">
        <v>411</v>
      </c>
      <c r="ODP324" s="384" t="s">
        <v>411</v>
      </c>
      <c r="ODQ324" s="384" t="s">
        <v>411</v>
      </c>
      <c r="ODR324" s="384" t="s">
        <v>411</v>
      </c>
      <c r="ODS324" s="384" t="s">
        <v>411</v>
      </c>
      <c r="ODT324" s="384" t="s">
        <v>411</v>
      </c>
      <c r="ODU324" s="384" t="s">
        <v>411</v>
      </c>
      <c r="ODV324" s="384" t="s">
        <v>411</v>
      </c>
      <c r="ODW324" s="384" t="s">
        <v>411</v>
      </c>
      <c r="ODX324" s="384" t="s">
        <v>411</v>
      </c>
      <c r="ODY324" s="384" t="s">
        <v>411</v>
      </c>
      <c r="ODZ324" s="384" t="s">
        <v>411</v>
      </c>
      <c r="OEA324" s="384" t="s">
        <v>411</v>
      </c>
      <c r="OEB324" s="384" t="s">
        <v>411</v>
      </c>
      <c r="OEC324" s="384" t="s">
        <v>411</v>
      </c>
      <c r="OED324" s="384" t="s">
        <v>411</v>
      </c>
      <c r="OEE324" s="384" t="s">
        <v>411</v>
      </c>
      <c r="OEF324" s="384" t="s">
        <v>411</v>
      </c>
      <c r="OEG324" s="384" t="s">
        <v>411</v>
      </c>
      <c r="OEH324" s="384" t="s">
        <v>411</v>
      </c>
      <c r="OEI324" s="384" t="s">
        <v>411</v>
      </c>
      <c r="OEJ324" s="384" t="s">
        <v>411</v>
      </c>
      <c r="OEK324" s="384" t="s">
        <v>411</v>
      </c>
      <c r="OEL324" s="384" t="s">
        <v>411</v>
      </c>
      <c r="OEM324" s="384" t="s">
        <v>411</v>
      </c>
      <c r="OEN324" s="384" t="s">
        <v>411</v>
      </c>
      <c r="OEO324" s="384" t="s">
        <v>411</v>
      </c>
      <c r="OEP324" s="384" t="s">
        <v>411</v>
      </c>
      <c r="OEQ324" s="384" t="s">
        <v>411</v>
      </c>
      <c r="OER324" s="384" t="s">
        <v>411</v>
      </c>
      <c r="OES324" s="384" t="s">
        <v>411</v>
      </c>
      <c r="OET324" s="384" t="s">
        <v>411</v>
      </c>
      <c r="OEU324" s="384" t="s">
        <v>411</v>
      </c>
      <c r="OEV324" s="384" t="s">
        <v>411</v>
      </c>
      <c r="OEW324" s="384" t="s">
        <v>411</v>
      </c>
      <c r="OEX324" s="384" t="s">
        <v>411</v>
      </c>
      <c r="OEY324" s="384" t="s">
        <v>411</v>
      </c>
      <c r="OEZ324" s="384" t="s">
        <v>411</v>
      </c>
      <c r="OFA324" s="384" t="s">
        <v>411</v>
      </c>
      <c r="OFB324" s="384" t="s">
        <v>411</v>
      </c>
      <c r="OFC324" s="384" t="s">
        <v>411</v>
      </c>
      <c r="OFD324" s="384" t="s">
        <v>411</v>
      </c>
      <c r="OFE324" s="384" t="s">
        <v>411</v>
      </c>
      <c r="OFF324" s="384" t="s">
        <v>411</v>
      </c>
      <c r="OFG324" s="384" t="s">
        <v>411</v>
      </c>
      <c r="OFH324" s="384" t="s">
        <v>411</v>
      </c>
      <c r="OFI324" s="384" t="s">
        <v>411</v>
      </c>
      <c r="OFJ324" s="384" t="s">
        <v>411</v>
      </c>
      <c r="OFK324" s="384" t="s">
        <v>411</v>
      </c>
      <c r="OFL324" s="384" t="s">
        <v>411</v>
      </c>
      <c r="OFM324" s="384" t="s">
        <v>411</v>
      </c>
      <c r="OFN324" s="384" t="s">
        <v>411</v>
      </c>
      <c r="OFO324" s="384" t="s">
        <v>411</v>
      </c>
      <c r="OFP324" s="384" t="s">
        <v>411</v>
      </c>
      <c r="OFQ324" s="384" t="s">
        <v>411</v>
      </c>
      <c r="OFR324" s="384" t="s">
        <v>411</v>
      </c>
      <c r="OFS324" s="384" t="s">
        <v>411</v>
      </c>
      <c r="OFT324" s="384" t="s">
        <v>411</v>
      </c>
      <c r="OFU324" s="384" t="s">
        <v>411</v>
      </c>
      <c r="OFV324" s="384" t="s">
        <v>411</v>
      </c>
      <c r="OFW324" s="384" t="s">
        <v>411</v>
      </c>
      <c r="OFX324" s="384" t="s">
        <v>411</v>
      </c>
      <c r="OFY324" s="384" t="s">
        <v>411</v>
      </c>
      <c r="OFZ324" s="384" t="s">
        <v>411</v>
      </c>
      <c r="OGA324" s="384" t="s">
        <v>411</v>
      </c>
      <c r="OGB324" s="384" t="s">
        <v>411</v>
      </c>
      <c r="OGC324" s="384" t="s">
        <v>411</v>
      </c>
      <c r="OGD324" s="384" t="s">
        <v>411</v>
      </c>
      <c r="OGE324" s="384" t="s">
        <v>411</v>
      </c>
      <c r="OGF324" s="384" t="s">
        <v>411</v>
      </c>
      <c r="OGG324" s="384" t="s">
        <v>411</v>
      </c>
      <c r="OGH324" s="384" t="s">
        <v>411</v>
      </c>
      <c r="OGI324" s="384" t="s">
        <v>411</v>
      </c>
      <c r="OGJ324" s="384" t="s">
        <v>411</v>
      </c>
      <c r="OGK324" s="384" t="s">
        <v>411</v>
      </c>
      <c r="OGL324" s="384" t="s">
        <v>411</v>
      </c>
      <c r="OGM324" s="384" t="s">
        <v>411</v>
      </c>
      <c r="OGN324" s="384" t="s">
        <v>411</v>
      </c>
      <c r="OGO324" s="384" t="s">
        <v>411</v>
      </c>
      <c r="OGP324" s="384" t="s">
        <v>411</v>
      </c>
      <c r="OGQ324" s="384" t="s">
        <v>411</v>
      </c>
      <c r="OGR324" s="384" t="s">
        <v>411</v>
      </c>
      <c r="OGS324" s="384" t="s">
        <v>411</v>
      </c>
      <c r="OGT324" s="384" t="s">
        <v>411</v>
      </c>
      <c r="OGU324" s="384" t="s">
        <v>411</v>
      </c>
      <c r="OGV324" s="384" t="s">
        <v>411</v>
      </c>
      <c r="OGW324" s="384" t="s">
        <v>411</v>
      </c>
      <c r="OGX324" s="384" t="s">
        <v>411</v>
      </c>
      <c r="OGY324" s="384" t="s">
        <v>411</v>
      </c>
      <c r="OGZ324" s="384" t="s">
        <v>411</v>
      </c>
      <c r="OHA324" s="384" t="s">
        <v>411</v>
      </c>
      <c r="OHB324" s="384" t="s">
        <v>411</v>
      </c>
      <c r="OHC324" s="384" t="s">
        <v>411</v>
      </c>
      <c r="OHD324" s="384" t="s">
        <v>411</v>
      </c>
      <c r="OHE324" s="384" t="s">
        <v>411</v>
      </c>
      <c r="OHF324" s="384" t="s">
        <v>411</v>
      </c>
      <c r="OHG324" s="384" t="s">
        <v>411</v>
      </c>
      <c r="OHH324" s="384" t="s">
        <v>411</v>
      </c>
      <c r="OHI324" s="384" t="s">
        <v>411</v>
      </c>
      <c r="OHJ324" s="384" t="s">
        <v>411</v>
      </c>
      <c r="OHK324" s="384" t="s">
        <v>411</v>
      </c>
      <c r="OHL324" s="384" t="s">
        <v>411</v>
      </c>
      <c r="OHM324" s="384" t="s">
        <v>411</v>
      </c>
      <c r="OHN324" s="384" t="s">
        <v>411</v>
      </c>
      <c r="OHO324" s="384" t="s">
        <v>411</v>
      </c>
      <c r="OHP324" s="384" t="s">
        <v>411</v>
      </c>
      <c r="OHQ324" s="384" t="s">
        <v>411</v>
      </c>
      <c r="OHR324" s="384" t="s">
        <v>411</v>
      </c>
      <c r="OHS324" s="384" t="s">
        <v>411</v>
      </c>
      <c r="OHT324" s="384" t="s">
        <v>411</v>
      </c>
      <c r="OHU324" s="384" t="s">
        <v>411</v>
      </c>
      <c r="OHV324" s="384" t="s">
        <v>411</v>
      </c>
      <c r="OHW324" s="384" t="s">
        <v>411</v>
      </c>
      <c r="OHX324" s="384" t="s">
        <v>411</v>
      </c>
      <c r="OHY324" s="384" t="s">
        <v>411</v>
      </c>
      <c r="OHZ324" s="384" t="s">
        <v>411</v>
      </c>
      <c r="OIA324" s="384" t="s">
        <v>411</v>
      </c>
      <c r="OIB324" s="384" t="s">
        <v>411</v>
      </c>
      <c r="OIC324" s="384" t="s">
        <v>411</v>
      </c>
      <c r="OID324" s="384" t="s">
        <v>411</v>
      </c>
      <c r="OIE324" s="384" t="s">
        <v>411</v>
      </c>
      <c r="OIF324" s="384" t="s">
        <v>411</v>
      </c>
      <c r="OIG324" s="384" t="s">
        <v>411</v>
      </c>
      <c r="OIH324" s="384" t="s">
        <v>411</v>
      </c>
      <c r="OII324" s="384" t="s">
        <v>411</v>
      </c>
      <c r="OIJ324" s="384" t="s">
        <v>411</v>
      </c>
      <c r="OIK324" s="384" t="s">
        <v>411</v>
      </c>
      <c r="OIL324" s="384" t="s">
        <v>411</v>
      </c>
      <c r="OIM324" s="384" t="s">
        <v>411</v>
      </c>
      <c r="OIN324" s="384" t="s">
        <v>411</v>
      </c>
      <c r="OIO324" s="384" t="s">
        <v>411</v>
      </c>
      <c r="OIP324" s="384" t="s">
        <v>411</v>
      </c>
      <c r="OIQ324" s="384" t="s">
        <v>411</v>
      </c>
      <c r="OIR324" s="384" t="s">
        <v>411</v>
      </c>
      <c r="OIS324" s="384" t="s">
        <v>411</v>
      </c>
      <c r="OIT324" s="384" t="s">
        <v>411</v>
      </c>
      <c r="OIU324" s="384" t="s">
        <v>411</v>
      </c>
      <c r="OIV324" s="384" t="s">
        <v>411</v>
      </c>
      <c r="OIW324" s="384" t="s">
        <v>411</v>
      </c>
      <c r="OIX324" s="384" t="s">
        <v>411</v>
      </c>
      <c r="OIY324" s="384" t="s">
        <v>411</v>
      </c>
      <c r="OIZ324" s="384" t="s">
        <v>411</v>
      </c>
      <c r="OJA324" s="384" t="s">
        <v>411</v>
      </c>
      <c r="OJB324" s="384" t="s">
        <v>411</v>
      </c>
      <c r="OJC324" s="384" t="s">
        <v>411</v>
      </c>
      <c r="OJD324" s="384" t="s">
        <v>411</v>
      </c>
      <c r="OJE324" s="384" t="s">
        <v>411</v>
      </c>
      <c r="OJF324" s="384" t="s">
        <v>411</v>
      </c>
      <c r="OJG324" s="384" t="s">
        <v>411</v>
      </c>
      <c r="OJH324" s="384" t="s">
        <v>411</v>
      </c>
      <c r="OJI324" s="384" t="s">
        <v>411</v>
      </c>
      <c r="OJJ324" s="384" t="s">
        <v>411</v>
      </c>
      <c r="OJK324" s="384" t="s">
        <v>411</v>
      </c>
      <c r="OJL324" s="384" t="s">
        <v>411</v>
      </c>
      <c r="OJM324" s="384" t="s">
        <v>411</v>
      </c>
      <c r="OJN324" s="384" t="s">
        <v>411</v>
      </c>
      <c r="OJO324" s="384" t="s">
        <v>411</v>
      </c>
      <c r="OJP324" s="384" t="s">
        <v>411</v>
      </c>
      <c r="OJQ324" s="384" t="s">
        <v>411</v>
      </c>
      <c r="OJR324" s="384" t="s">
        <v>411</v>
      </c>
      <c r="OJS324" s="384" t="s">
        <v>411</v>
      </c>
      <c r="OJT324" s="384" t="s">
        <v>411</v>
      </c>
      <c r="OJU324" s="384" t="s">
        <v>411</v>
      </c>
      <c r="OJV324" s="384" t="s">
        <v>411</v>
      </c>
      <c r="OJW324" s="384" t="s">
        <v>411</v>
      </c>
      <c r="OJX324" s="384" t="s">
        <v>411</v>
      </c>
      <c r="OJY324" s="384" t="s">
        <v>411</v>
      </c>
      <c r="OJZ324" s="384" t="s">
        <v>411</v>
      </c>
      <c r="OKA324" s="384" t="s">
        <v>411</v>
      </c>
      <c r="OKB324" s="384" t="s">
        <v>411</v>
      </c>
      <c r="OKC324" s="384" t="s">
        <v>411</v>
      </c>
      <c r="OKD324" s="384" t="s">
        <v>411</v>
      </c>
      <c r="OKE324" s="384" t="s">
        <v>411</v>
      </c>
      <c r="OKF324" s="384" t="s">
        <v>411</v>
      </c>
      <c r="OKG324" s="384" t="s">
        <v>411</v>
      </c>
      <c r="OKH324" s="384" t="s">
        <v>411</v>
      </c>
      <c r="OKI324" s="384" t="s">
        <v>411</v>
      </c>
      <c r="OKJ324" s="384" t="s">
        <v>411</v>
      </c>
      <c r="OKK324" s="384" t="s">
        <v>411</v>
      </c>
      <c r="OKL324" s="384" t="s">
        <v>411</v>
      </c>
      <c r="OKM324" s="384" t="s">
        <v>411</v>
      </c>
      <c r="OKN324" s="384" t="s">
        <v>411</v>
      </c>
      <c r="OKO324" s="384" t="s">
        <v>411</v>
      </c>
      <c r="OKP324" s="384" t="s">
        <v>411</v>
      </c>
      <c r="OKQ324" s="384" t="s">
        <v>411</v>
      </c>
      <c r="OKR324" s="384" t="s">
        <v>411</v>
      </c>
      <c r="OKS324" s="384" t="s">
        <v>411</v>
      </c>
      <c r="OKT324" s="384" t="s">
        <v>411</v>
      </c>
      <c r="OKU324" s="384" t="s">
        <v>411</v>
      </c>
      <c r="OKV324" s="384" t="s">
        <v>411</v>
      </c>
      <c r="OKW324" s="384" t="s">
        <v>411</v>
      </c>
      <c r="OKX324" s="384" t="s">
        <v>411</v>
      </c>
      <c r="OKY324" s="384" t="s">
        <v>411</v>
      </c>
      <c r="OKZ324" s="384" t="s">
        <v>411</v>
      </c>
      <c r="OLA324" s="384" t="s">
        <v>411</v>
      </c>
      <c r="OLB324" s="384" t="s">
        <v>411</v>
      </c>
      <c r="OLC324" s="384" t="s">
        <v>411</v>
      </c>
      <c r="OLD324" s="384" t="s">
        <v>411</v>
      </c>
      <c r="OLE324" s="384" t="s">
        <v>411</v>
      </c>
      <c r="OLF324" s="384" t="s">
        <v>411</v>
      </c>
      <c r="OLG324" s="384" t="s">
        <v>411</v>
      </c>
      <c r="OLH324" s="384" t="s">
        <v>411</v>
      </c>
      <c r="OLI324" s="384" t="s">
        <v>411</v>
      </c>
      <c r="OLJ324" s="384" t="s">
        <v>411</v>
      </c>
      <c r="OLK324" s="384" t="s">
        <v>411</v>
      </c>
      <c r="OLL324" s="384" t="s">
        <v>411</v>
      </c>
      <c r="OLM324" s="384" t="s">
        <v>411</v>
      </c>
      <c r="OLN324" s="384" t="s">
        <v>411</v>
      </c>
      <c r="OLO324" s="384" t="s">
        <v>411</v>
      </c>
      <c r="OLP324" s="384" t="s">
        <v>411</v>
      </c>
      <c r="OLQ324" s="384" t="s">
        <v>411</v>
      </c>
      <c r="OLR324" s="384" t="s">
        <v>411</v>
      </c>
      <c r="OLS324" s="384" t="s">
        <v>411</v>
      </c>
      <c r="OLT324" s="384" t="s">
        <v>411</v>
      </c>
      <c r="OLU324" s="384" t="s">
        <v>411</v>
      </c>
      <c r="OLV324" s="384" t="s">
        <v>411</v>
      </c>
      <c r="OLW324" s="384" t="s">
        <v>411</v>
      </c>
      <c r="OLX324" s="384" t="s">
        <v>411</v>
      </c>
      <c r="OLY324" s="384" t="s">
        <v>411</v>
      </c>
      <c r="OLZ324" s="384" t="s">
        <v>411</v>
      </c>
      <c r="OMA324" s="384" t="s">
        <v>411</v>
      </c>
      <c r="OMB324" s="384" t="s">
        <v>411</v>
      </c>
      <c r="OMC324" s="384" t="s">
        <v>411</v>
      </c>
      <c r="OMD324" s="384" t="s">
        <v>411</v>
      </c>
      <c r="OME324" s="384" t="s">
        <v>411</v>
      </c>
      <c r="OMF324" s="384" t="s">
        <v>411</v>
      </c>
      <c r="OMG324" s="384" t="s">
        <v>411</v>
      </c>
      <c r="OMH324" s="384" t="s">
        <v>411</v>
      </c>
      <c r="OMI324" s="384" t="s">
        <v>411</v>
      </c>
      <c r="OMJ324" s="384" t="s">
        <v>411</v>
      </c>
      <c r="OMK324" s="384" t="s">
        <v>411</v>
      </c>
      <c r="OML324" s="384" t="s">
        <v>411</v>
      </c>
      <c r="OMM324" s="384" t="s">
        <v>411</v>
      </c>
      <c r="OMN324" s="384" t="s">
        <v>411</v>
      </c>
      <c r="OMO324" s="384" t="s">
        <v>411</v>
      </c>
      <c r="OMP324" s="384" t="s">
        <v>411</v>
      </c>
      <c r="OMQ324" s="384" t="s">
        <v>411</v>
      </c>
      <c r="OMR324" s="384" t="s">
        <v>411</v>
      </c>
      <c r="OMS324" s="384" t="s">
        <v>411</v>
      </c>
      <c r="OMT324" s="384" t="s">
        <v>411</v>
      </c>
      <c r="OMU324" s="384" t="s">
        <v>411</v>
      </c>
      <c r="OMV324" s="384" t="s">
        <v>411</v>
      </c>
      <c r="OMW324" s="384" t="s">
        <v>411</v>
      </c>
      <c r="OMX324" s="384" t="s">
        <v>411</v>
      </c>
      <c r="OMY324" s="384" t="s">
        <v>411</v>
      </c>
      <c r="OMZ324" s="384" t="s">
        <v>411</v>
      </c>
      <c r="ONA324" s="384" t="s">
        <v>411</v>
      </c>
      <c r="ONB324" s="384" t="s">
        <v>411</v>
      </c>
      <c r="ONC324" s="384" t="s">
        <v>411</v>
      </c>
      <c r="OND324" s="384" t="s">
        <v>411</v>
      </c>
      <c r="ONE324" s="384" t="s">
        <v>411</v>
      </c>
      <c r="ONF324" s="384" t="s">
        <v>411</v>
      </c>
      <c r="ONG324" s="384" t="s">
        <v>411</v>
      </c>
      <c r="ONH324" s="384" t="s">
        <v>411</v>
      </c>
      <c r="ONI324" s="384" t="s">
        <v>411</v>
      </c>
      <c r="ONJ324" s="384" t="s">
        <v>411</v>
      </c>
      <c r="ONK324" s="384" t="s">
        <v>411</v>
      </c>
      <c r="ONL324" s="384" t="s">
        <v>411</v>
      </c>
      <c r="ONM324" s="384" t="s">
        <v>411</v>
      </c>
      <c r="ONN324" s="384" t="s">
        <v>411</v>
      </c>
      <c r="ONO324" s="384" t="s">
        <v>411</v>
      </c>
      <c r="ONP324" s="384" t="s">
        <v>411</v>
      </c>
      <c r="ONQ324" s="384" t="s">
        <v>411</v>
      </c>
      <c r="ONR324" s="384" t="s">
        <v>411</v>
      </c>
      <c r="ONS324" s="384" t="s">
        <v>411</v>
      </c>
      <c r="ONT324" s="384" t="s">
        <v>411</v>
      </c>
      <c r="ONU324" s="384" t="s">
        <v>411</v>
      </c>
      <c r="ONV324" s="384" t="s">
        <v>411</v>
      </c>
      <c r="ONW324" s="384" t="s">
        <v>411</v>
      </c>
      <c r="ONX324" s="384" t="s">
        <v>411</v>
      </c>
      <c r="ONY324" s="384" t="s">
        <v>411</v>
      </c>
      <c r="ONZ324" s="384" t="s">
        <v>411</v>
      </c>
      <c r="OOA324" s="384" t="s">
        <v>411</v>
      </c>
      <c r="OOB324" s="384" t="s">
        <v>411</v>
      </c>
      <c r="OOC324" s="384" t="s">
        <v>411</v>
      </c>
      <c r="OOD324" s="384" t="s">
        <v>411</v>
      </c>
      <c r="OOE324" s="384" t="s">
        <v>411</v>
      </c>
      <c r="OOF324" s="384" t="s">
        <v>411</v>
      </c>
      <c r="OOG324" s="384" t="s">
        <v>411</v>
      </c>
      <c r="OOH324" s="384" t="s">
        <v>411</v>
      </c>
      <c r="OOI324" s="384" t="s">
        <v>411</v>
      </c>
      <c r="OOJ324" s="384" t="s">
        <v>411</v>
      </c>
      <c r="OOK324" s="384" t="s">
        <v>411</v>
      </c>
      <c r="OOL324" s="384" t="s">
        <v>411</v>
      </c>
      <c r="OOM324" s="384" t="s">
        <v>411</v>
      </c>
      <c r="OON324" s="384" t="s">
        <v>411</v>
      </c>
      <c r="OOO324" s="384" t="s">
        <v>411</v>
      </c>
      <c r="OOP324" s="384" t="s">
        <v>411</v>
      </c>
      <c r="OOQ324" s="384" t="s">
        <v>411</v>
      </c>
      <c r="OOR324" s="384" t="s">
        <v>411</v>
      </c>
      <c r="OOS324" s="384" t="s">
        <v>411</v>
      </c>
      <c r="OOT324" s="384" t="s">
        <v>411</v>
      </c>
      <c r="OOU324" s="384" t="s">
        <v>411</v>
      </c>
      <c r="OOV324" s="384" t="s">
        <v>411</v>
      </c>
      <c r="OOW324" s="384" t="s">
        <v>411</v>
      </c>
      <c r="OOX324" s="384" t="s">
        <v>411</v>
      </c>
      <c r="OOY324" s="384" t="s">
        <v>411</v>
      </c>
      <c r="OOZ324" s="384" t="s">
        <v>411</v>
      </c>
      <c r="OPA324" s="384" t="s">
        <v>411</v>
      </c>
      <c r="OPB324" s="384" t="s">
        <v>411</v>
      </c>
      <c r="OPC324" s="384" t="s">
        <v>411</v>
      </c>
      <c r="OPD324" s="384" t="s">
        <v>411</v>
      </c>
      <c r="OPE324" s="384" t="s">
        <v>411</v>
      </c>
      <c r="OPF324" s="384" t="s">
        <v>411</v>
      </c>
      <c r="OPG324" s="384" t="s">
        <v>411</v>
      </c>
      <c r="OPH324" s="384" t="s">
        <v>411</v>
      </c>
      <c r="OPI324" s="384" t="s">
        <v>411</v>
      </c>
      <c r="OPJ324" s="384" t="s">
        <v>411</v>
      </c>
      <c r="OPK324" s="384" t="s">
        <v>411</v>
      </c>
      <c r="OPL324" s="384" t="s">
        <v>411</v>
      </c>
      <c r="OPM324" s="384" t="s">
        <v>411</v>
      </c>
      <c r="OPN324" s="384" t="s">
        <v>411</v>
      </c>
      <c r="OPO324" s="384" t="s">
        <v>411</v>
      </c>
      <c r="OPP324" s="384" t="s">
        <v>411</v>
      </c>
      <c r="OPQ324" s="384" t="s">
        <v>411</v>
      </c>
      <c r="OPR324" s="384" t="s">
        <v>411</v>
      </c>
      <c r="OPS324" s="384" t="s">
        <v>411</v>
      </c>
      <c r="OPT324" s="384" t="s">
        <v>411</v>
      </c>
      <c r="OPU324" s="384" t="s">
        <v>411</v>
      </c>
      <c r="OPV324" s="384" t="s">
        <v>411</v>
      </c>
      <c r="OPW324" s="384" t="s">
        <v>411</v>
      </c>
      <c r="OPX324" s="384" t="s">
        <v>411</v>
      </c>
      <c r="OPY324" s="384" t="s">
        <v>411</v>
      </c>
      <c r="OPZ324" s="384" t="s">
        <v>411</v>
      </c>
      <c r="OQA324" s="384" t="s">
        <v>411</v>
      </c>
      <c r="OQB324" s="384" t="s">
        <v>411</v>
      </c>
      <c r="OQC324" s="384" t="s">
        <v>411</v>
      </c>
      <c r="OQD324" s="384" t="s">
        <v>411</v>
      </c>
      <c r="OQE324" s="384" t="s">
        <v>411</v>
      </c>
      <c r="OQF324" s="384" t="s">
        <v>411</v>
      </c>
      <c r="OQG324" s="384" t="s">
        <v>411</v>
      </c>
      <c r="OQH324" s="384" t="s">
        <v>411</v>
      </c>
      <c r="OQI324" s="384" t="s">
        <v>411</v>
      </c>
      <c r="OQJ324" s="384" t="s">
        <v>411</v>
      </c>
      <c r="OQK324" s="384" t="s">
        <v>411</v>
      </c>
      <c r="OQL324" s="384" t="s">
        <v>411</v>
      </c>
      <c r="OQM324" s="384" t="s">
        <v>411</v>
      </c>
      <c r="OQN324" s="384" t="s">
        <v>411</v>
      </c>
      <c r="OQO324" s="384" t="s">
        <v>411</v>
      </c>
      <c r="OQP324" s="384" t="s">
        <v>411</v>
      </c>
      <c r="OQQ324" s="384" t="s">
        <v>411</v>
      </c>
      <c r="OQR324" s="384" t="s">
        <v>411</v>
      </c>
      <c r="OQS324" s="384" t="s">
        <v>411</v>
      </c>
      <c r="OQT324" s="384" t="s">
        <v>411</v>
      </c>
      <c r="OQU324" s="384" t="s">
        <v>411</v>
      </c>
      <c r="OQV324" s="384" t="s">
        <v>411</v>
      </c>
      <c r="OQW324" s="384" t="s">
        <v>411</v>
      </c>
      <c r="OQX324" s="384" t="s">
        <v>411</v>
      </c>
      <c r="OQY324" s="384" t="s">
        <v>411</v>
      </c>
      <c r="OQZ324" s="384" t="s">
        <v>411</v>
      </c>
      <c r="ORA324" s="384" t="s">
        <v>411</v>
      </c>
      <c r="ORB324" s="384" t="s">
        <v>411</v>
      </c>
      <c r="ORC324" s="384" t="s">
        <v>411</v>
      </c>
      <c r="ORD324" s="384" t="s">
        <v>411</v>
      </c>
      <c r="ORE324" s="384" t="s">
        <v>411</v>
      </c>
      <c r="ORF324" s="384" t="s">
        <v>411</v>
      </c>
      <c r="ORG324" s="384" t="s">
        <v>411</v>
      </c>
      <c r="ORH324" s="384" t="s">
        <v>411</v>
      </c>
      <c r="ORI324" s="384" t="s">
        <v>411</v>
      </c>
      <c r="ORJ324" s="384" t="s">
        <v>411</v>
      </c>
      <c r="ORK324" s="384" t="s">
        <v>411</v>
      </c>
      <c r="ORL324" s="384" t="s">
        <v>411</v>
      </c>
      <c r="ORM324" s="384" t="s">
        <v>411</v>
      </c>
      <c r="ORN324" s="384" t="s">
        <v>411</v>
      </c>
      <c r="ORO324" s="384" t="s">
        <v>411</v>
      </c>
      <c r="ORP324" s="384" t="s">
        <v>411</v>
      </c>
      <c r="ORQ324" s="384" t="s">
        <v>411</v>
      </c>
      <c r="ORR324" s="384" t="s">
        <v>411</v>
      </c>
      <c r="ORS324" s="384" t="s">
        <v>411</v>
      </c>
      <c r="ORT324" s="384" t="s">
        <v>411</v>
      </c>
      <c r="ORU324" s="384" t="s">
        <v>411</v>
      </c>
      <c r="ORV324" s="384" t="s">
        <v>411</v>
      </c>
      <c r="ORW324" s="384" t="s">
        <v>411</v>
      </c>
      <c r="ORX324" s="384" t="s">
        <v>411</v>
      </c>
      <c r="ORY324" s="384" t="s">
        <v>411</v>
      </c>
      <c r="ORZ324" s="384" t="s">
        <v>411</v>
      </c>
      <c r="OSA324" s="384" t="s">
        <v>411</v>
      </c>
      <c r="OSB324" s="384" t="s">
        <v>411</v>
      </c>
      <c r="OSC324" s="384" t="s">
        <v>411</v>
      </c>
      <c r="OSD324" s="384" t="s">
        <v>411</v>
      </c>
      <c r="OSE324" s="384" t="s">
        <v>411</v>
      </c>
      <c r="OSF324" s="384" t="s">
        <v>411</v>
      </c>
      <c r="OSG324" s="384" t="s">
        <v>411</v>
      </c>
      <c r="OSH324" s="384" t="s">
        <v>411</v>
      </c>
      <c r="OSI324" s="384" t="s">
        <v>411</v>
      </c>
      <c r="OSJ324" s="384" t="s">
        <v>411</v>
      </c>
      <c r="OSK324" s="384" t="s">
        <v>411</v>
      </c>
      <c r="OSL324" s="384" t="s">
        <v>411</v>
      </c>
      <c r="OSM324" s="384" t="s">
        <v>411</v>
      </c>
      <c r="OSN324" s="384" t="s">
        <v>411</v>
      </c>
      <c r="OSO324" s="384" t="s">
        <v>411</v>
      </c>
      <c r="OSP324" s="384" t="s">
        <v>411</v>
      </c>
      <c r="OSQ324" s="384" t="s">
        <v>411</v>
      </c>
      <c r="OSR324" s="384" t="s">
        <v>411</v>
      </c>
      <c r="OSS324" s="384" t="s">
        <v>411</v>
      </c>
      <c r="OST324" s="384" t="s">
        <v>411</v>
      </c>
      <c r="OSU324" s="384" t="s">
        <v>411</v>
      </c>
      <c r="OSV324" s="384" t="s">
        <v>411</v>
      </c>
      <c r="OSW324" s="384" t="s">
        <v>411</v>
      </c>
      <c r="OSX324" s="384" t="s">
        <v>411</v>
      </c>
      <c r="OSY324" s="384" t="s">
        <v>411</v>
      </c>
      <c r="OSZ324" s="384" t="s">
        <v>411</v>
      </c>
      <c r="OTA324" s="384" t="s">
        <v>411</v>
      </c>
      <c r="OTB324" s="384" t="s">
        <v>411</v>
      </c>
      <c r="OTC324" s="384" t="s">
        <v>411</v>
      </c>
      <c r="OTD324" s="384" t="s">
        <v>411</v>
      </c>
      <c r="OTE324" s="384" t="s">
        <v>411</v>
      </c>
      <c r="OTF324" s="384" t="s">
        <v>411</v>
      </c>
      <c r="OTG324" s="384" t="s">
        <v>411</v>
      </c>
      <c r="OTH324" s="384" t="s">
        <v>411</v>
      </c>
      <c r="OTI324" s="384" t="s">
        <v>411</v>
      </c>
      <c r="OTJ324" s="384" t="s">
        <v>411</v>
      </c>
      <c r="OTK324" s="384" t="s">
        <v>411</v>
      </c>
      <c r="OTL324" s="384" t="s">
        <v>411</v>
      </c>
      <c r="OTM324" s="384" t="s">
        <v>411</v>
      </c>
      <c r="OTN324" s="384" t="s">
        <v>411</v>
      </c>
      <c r="OTO324" s="384" t="s">
        <v>411</v>
      </c>
      <c r="OTP324" s="384" t="s">
        <v>411</v>
      </c>
      <c r="OTQ324" s="384" t="s">
        <v>411</v>
      </c>
      <c r="OTR324" s="384" t="s">
        <v>411</v>
      </c>
      <c r="OTS324" s="384" t="s">
        <v>411</v>
      </c>
      <c r="OTT324" s="384" t="s">
        <v>411</v>
      </c>
      <c r="OTU324" s="384" t="s">
        <v>411</v>
      </c>
      <c r="OTV324" s="384" t="s">
        <v>411</v>
      </c>
      <c r="OTW324" s="384" t="s">
        <v>411</v>
      </c>
      <c r="OTX324" s="384" t="s">
        <v>411</v>
      </c>
      <c r="OTY324" s="384" t="s">
        <v>411</v>
      </c>
      <c r="OTZ324" s="384" t="s">
        <v>411</v>
      </c>
      <c r="OUA324" s="384" t="s">
        <v>411</v>
      </c>
      <c r="OUB324" s="384" t="s">
        <v>411</v>
      </c>
      <c r="OUC324" s="384" t="s">
        <v>411</v>
      </c>
      <c r="OUD324" s="384" t="s">
        <v>411</v>
      </c>
      <c r="OUE324" s="384" t="s">
        <v>411</v>
      </c>
      <c r="OUF324" s="384" t="s">
        <v>411</v>
      </c>
      <c r="OUG324" s="384" t="s">
        <v>411</v>
      </c>
      <c r="OUH324" s="384" t="s">
        <v>411</v>
      </c>
      <c r="OUI324" s="384" t="s">
        <v>411</v>
      </c>
      <c r="OUJ324" s="384" t="s">
        <v>411</v>
      </c>
      <c r="OUK324" s="384" t="s">
        <v>411</v>
      </c>
      <c r="OUL324" s="384" t="s">
        <v>411</v>
      </c>
      <c r="OUM324" s="384" t="s">
        <v>411</v>
      </c>
      <c r="OUN324" s="384" t="s">
        <v>411</v>
      </c>
      <c r="OUO324" s="384" t="s">
        <v>411</v>
      </c>
      <c r="OUP324" s="384" t="s">
        <v>411</v>
      </c>
      <c r="OUQ324" s="384" t="s">
        <v>411</v>
      </c>
      <c r="OUR324" s="384" t="s">
        <v>411</v>
      </c>
      <c r="OUS324" s="384" t="s">
        <v>411</v>
      </c>
      <c r="OUT324" s="384" t="s">
        <v>411</v>
      </c>
      <c r="OUU324" s="384" t="s">
        <v>411</v>
      </c>
      <c r="OUV324" s="384" t="s">
        <v>411</v>
      </c>
      <c r="OUW324" s="384" t="s">
        <v>411</v>
      </c>
      <c r="OUX324" s="384" t="s">
        <v>411</v>
      </c>
      <c r="OUY324" s="384" t="s">
        <v>411</v>
      </c>
      <c r="OUZ324" s="384" t="s">
        <v>411</v>
      </c>
      <c r="OVA324" s="384" t="s">
        <v>411</v>
      </c>
      <c r="OVB324" s="384" t="s">
        <v>411</v>
      </c>
      <c r="OVC324" s="384" t="s">
        <v>411</v>
      </c>
      <c r="OVD324" s="384" t="s">
        <v>411</v>
      </c>
      <c r="OVE324" s="384" t="s">
        <v>411</v>
      </c>
      <c r="OVF324" s="384" t="s">
        <v>411</v>
      </c>
      <c r="OVG324" s="384" t="s">
        <v>411</v>
      </c>
      <c r="OVH324" s="384" t="s">
        <v>411</v>
      </c>
      <c r="OVI324" s="384" t="s">
        <v>411</v>
      </c>
      <c r="OVJ324" s="384" t="s">
        <v>411</v>
      </c>
      <c r="OVK324" s="384" t="s">
        <v>411</v>
      </c>
      <c r="OVL324" s="384" t="s">
        <v>411</v>
      </c>
      <c r="OVM324" s="384" t="s">
        <v>411</v>
      </c>
      <c r="OVN324" s="384" t="s">
        <v>411</v>
      </c>
      <c r="OVO324" s="384" t="s">
        <v>411</v>
      </c>
      <c r="OVP324" s="384" t="s">
        <v>411</v>
      </c>
      <c r="OVQ324" s="384" t="s">
        <v>411</v>
      </c>
      <c r="OVR324" s="384" t="s">
        <v>411</v>
      </c>
      <c r="OVS324" s="384" t="s">
        <v>411</v>
      </c>
      <c r="OVT324" s="384" t="s">
        <v>411</v>
      </c>
      <c r="OVU324" s="384" t="s">
        <v>411</v>
      </c>
      <c r="OVV324" s="384" t="s">
        <v>411</v>
      </c>
      <c r="OVW324" s="384" t="s">
        <v>411</v>
      </c>
      <c r="OVX324" s="384" t="s">
        <v>411</v>
      </c>
      <c r="OVY324" s="384" t="s">
        <v>411</v>
      </c>
      <c r="OVZ324" s="384" t="s">
        <v>411</v>
      </c>
      <c r="OWA324" s="384" t="s">
        <v>411</v>
      </c>
      <c r="OWB324" s="384" t="s">
        <v>411</v>
      </c>
      <c r="OWC324" s="384" t="s">
        <v>411</v>
      </c>
      <c r="OWD324" s="384" t="s">
        <v>411</v>
      </c>
      <c r="OWE324" s="384" t="s">
        <v>411</v>
      </c>
      <c r="OWF324" s="384" t="s">
        <v>411</v>
      </c>
      <c r="OWG324" s="384" t="s">
        <v>411</v>
      </c>
      <c r="OWH324" s="384" t="s">
        <v>411</v>
      </c>
      <c r="OWI324" s="384" t="s">
        <v>411</v>
      </c>
      <c r="OWJ324" s="384" t="s">
        <v>411</v>
      </c>
      <c r="OWK324" s="384" t="s">
        <v>411</v>
      </c>
      <c r="OWL324" s="384" t="s">
        <v>411</v>
      </c>
      <c r="OWM324" s="384" t="s">
        <v>411</v>
      </c>
      <c r="OWN324" s="384" t="s">
        <v>411</v>
      </c>
      <c r="OWO324" s="384" t="s">
        <v>411</v>
      </c>
      <c r="OWP324" s="384" t="s">
        <v>411</v>
      </c>
      <c r="OWQ324" s="384" t="s">
        <v>411</v>
      </c>
      <c r="OWR324" s="384" t="s">
        <v>411</v>
      </c>
      <c r="OWS324" s="384" t="s">
        <v>411</v>
      </c>
      <c r="OWT324" s="384" t="s">
        <v>411</v>
      </c>
      <c r="OWU324" s="384" t="s">
        <v>411</v>
      </c>
      <c r="OWV324" s="384" t="s">
        <v>411</v>
      </c>
      <c r="OWW324" s="384" t="s">
        <v>411</v>
      </c>
      <c r="OWX324" s="384" t="s">
        <v>411</v>
      </c>
      <c r="OWY324" s="384" t="s">
        <v>411</v>
      </c>
      <c r="OWZ324" s="384" t="s">
        <v>411</v>
      </c>
      <c r="OXA324" s="384" t="s">
        <v>411</v>
      </c>
      <c r="OXB324" s="384" t="s">
        <v>411</v>
      </c>
      <c r="OXC324" s="384" t="s">
        <v>411</v>
      </c>
      <c r="OXD324" s="384" t="s">
        <v>411</v>
      </c>
      <c r="OXE324" s="384" t="s">
        <v>411</v>
      </c>
      <c r="OXF324" s="384" t="s">
        <v>411</v>
      </c>
      <c r="OXG324" s="384" t="s">
        <v>411</v>
      </c>
      <c r="OXH324" s="384" t="s">
        <v>411</v>
      </c>
      <c r="OXI324" s="384" t="s">
        <v>411</v>
      </c>
      <c r="OXJ324" s="384" t="s">
        <v>411</v>
      </c>
      <c r="OXK324" s="384" t="s">
        <v>411</v>
      </c>
      <c r="OXL324" s="384" t="s">
        <v>411</v>
      </c>
      <c r="OXM324" s="384" t="s">
        <v>411</v>
      </c>
      <c r="OXN324" s="384" t="s">
        <v>411</v>
      </c>
      <c r="OXO324" s="384" t="s">
        <v>411</v>
      </c>
      <c r="OXP324" s="384" t="s">
        <v>411</v>
      </c>
      <c r="OXQ324" s="384" t="s">
        <v>411</v>
      </c>
      <c r="OXR324" s="384" t="s">
        <v>411</v>
      </c>
      <c r="OXS324" s="384" t="s">
        <v>411</v>
      </c>
      <c r="OXT324" s="384" t="s">
        <v>411</v>
      </c>
      <c r="OXU324" s="384" t="s">
        <v>411</v>
      </c>
      <c r="OXV324" s="384" t="s">
        <v>411</v>
      </c>
      <c r="OXW324" s="384" t="s">
        <v>411</v>
      </c>
      <c r="OXX324" s="384" t="s">
        <v>411</v>
      </c>
      <c r="OXY324" s="384" t="s">
        <v>411</v>
      </c>
      <c r="OXZ324" s="384" t="s">
        <v>411</v>
      </c>
      <c r="OYA324" s="384" t="s">
        <v>411</v>
      </c>
      <c r="OYB324" s="384" t="s">
        <v>411</v>
      </c>
      <c r="OYC324" s="384" t="s">
        <v>411</v>
      </c>
      <c r="OYD324" s="384" t="s">
        <v>411</v>
      </c>
      <c r="OYE324" s="384" t="s">
        <v>411</v>
      </c>
      <c r="OYF324" s="384" t="s">
        <v>411</v>
      </c>
      <c r="OYG324" s="384" t="s">
        <v>411</v>
      </c>
      <c r="OYH324" s="384" t="s">
        <v>411</v>
      </c>
      <c r="OYI324" s="384" t="s">
        <v>411</v>
      </c>
      <c r="OYJ324" s="384" t="s">
        <v>411</v>
      </c>
      <c r="OYK324" s="384" t="s">
        <v>411</v>
      </c>
      <c r="OYL324" s="384" t="s">
        <v>411</v>
      </c>
      <c r="OYM324" s="384" t="s">
        <v>411</v>
      </c>
      <c r="OYN324" s="384" t="s">
        <v>411</v>
      </c>
      <c r="OYO324" s="384" t="s">
        <v>411</v>
      </c>
      <c r="OYP324" s="384" t="s">
        <v>411</v>
      </c>
      <c r="OYQ324" s="384" t="s">
        <v>411</v>
      </c>
      <c r="OYR324" s="384" t="s">
        <v>411</v>
      </c>
      <c r="OYS324" s="384" t="s">
        <v>411</v>
      </c>
      <c r="OYT324" s="384" t="s">
        <v>411</v>
      </c>
      <c r="OYU324" s="384" t="s">
        <v>411</v>
      </c>
      <c r="OYV324" s="384" t="s">
        <v>411</v>
      </c>
      <c r="OYW324" s="384" t="s">
        <v>411</v>
      </c>
      <c r="OYX324" s="384" t="s">
        <v>411</v>
      </c>
      <c r="OYY324" s="384" t="s">
        <v>411</v>
      </c>
      <c r="OYZ324" s="384" t="s">
        <v>411</v>
      </c>
      <c r="OZA324" s="384" t="s">
        <v>411</v>
      </c>
      <c r="OZB324" s="384" t="s">
        <v>411</v>
      </c>
      <c r="OZC324" s="384" t="s">
        <v>411</v>
      </c>
      <c r="OZD324" s="384" t="s">
        <v>411</v>
      </c>
      <c r="OZE324" s="384" t="s">
        <v>411</v>
      </c>
      <c r="OZF324" s="384" t="s">
        <v>411</v>
      </c>
      <c r="OZG324" s="384" t="s">
        <v>411</v>
      </c>
      <c r="OZH324" s="384" t="s">
        <v>411</v>
      </c>
      <c r="OZI324" s="384" t="s">
        <v>411</v>
      </c>
      <c r="OZJ324" s="384" t="s">
        <v>411</v>
      </c>
      <c r="OZK324" s="384" t="s">
        <v>411</v>
      </c>
      <c r="OZL324" s="384" t="s">
        <v>411</v>
      </c>
      <c r="OZM324" s="384" t="s">
        <v>411</v>
      </c>
      <c r="OZN324" s="384" t="s">
        <v>411</v>
      </c>
      <c r="OZO324" s="384" t="s">
        <v>411</v>
      </c>
      <c r="OZP324" s="384" t="s">
        <v>411</v>
      </c>
      <c r="OZQ324" s="384" t="s">
        <v>411</v>
      </c>
      <c r="OZR324" s="384" t="s">
        <v>411</v>
      </c>
      <c r="OZS324" s="384" t="s">
        <v>411</v>
      </c>
      <c r="OZT324" s="384" t="s">
        <v>411</v>
      </c>
      <c r="OZU324" s="384" t="s">
        <v>411</v>
      </c>
      <c r="OZV324" s="384" t="s">
        <v>411</v>
      </c>
      <c r="OZW324" s="384" t="s">
        <v>411</v>
      </c>
      <c r="OZX324" s="384" t="s">
        <v>411</v>
      </c>
      <c r="OZY324" s="384" t="s">
        <v>411</v>
      </c>
      <c r="OZZ324" s="384" t="s">
        <v>411</v>
      </c>
      <c r="PAA324" s="384" t="s">
        <v>411</v>
      </c>
      <c r="PAB324" s="384" t="s">
        <v>411</v>
      </c>
      <c r="PAC324" s="384" t="s">
        <v>411</v>
      </c>
      <c r="PAD324" s="384" t="s">
        <v>411</v>
      </c>
      <c r="PAE324" s="384" t="s">
        <v>411</v>
      </c>
      <c r="PAF324" s="384" t="s">
        <v>411</v>
      </c>
      <c r="PAG324" s="384" t="s">
        <v>411</v>
      </c>
      <c r="PAH324" s="384" t="s">
        <v>411</v>
      </c>
      <c r="PAI324" s="384" t="s">
        <v>411</v>
      </c>
      <c r="PAJ324" s="384" t="s">
        <v>411</v>
      </c>
      <c r="PAK324" s="384" t="s">
        <v>411</v>
      </c>
      <c r="PAL324" s="384" t="s">
        <v>411</v>
      </c>
      <c r="PAM324" s="384" t="s">
        <v>411</v>
      </c>
      <c r="PAN324" s="384" t="s">
        <v>411</v>
      </c>
      <c r="PAO324" s="384" t="s">
        <v>411</v>
      </c>
      <c r="PAP324" s="384" t="s">
        <v>411</v>
      </c>
      <c r="PAQ324" s="384" t="s">
        <v>411</v>
      </c>
      <c r="PAR324" s="384" t="s">
        <v>411</v>
      </c>
      <c r="PAS324" s="384" t="s">
        <v>411</v>
      </c>
      <c r="PAT324" s="384" t="s">
        <v>411</v>
      </c>
      <c r="PAU324" s="384" t="s">
        <v>411</v>
      </c>
      <c r="PAV324" s="384" t="s">
        <v>411</v>
      </c>
      <c r="PAW324" s="384" t="s">
        <v>411</v>
      </c>
      <c r="PAX324" s="384" t="s">
        <v>411</v>
      </c>
      <c r="PAY324" s="384" t="s">
        <v>411</v>
      </c>
      <c r="PAZ324" s="384" t="s">
        <v>411</v>
      </c>
      <c r="PBA324" s="384" t="s">
        <v>411</v>
      </c>
      <c r="PBB324" s="384" t="s">
        <v>411</v>
      </c>
      <c r="PBC324" s="384" t="s">
        <v>411</v>
      </c>
      <c r="PBD324" s="384" t="s">
        <v>411</v>
      </c>
      <c r="PBE324" s="384" t="s">
        <v>411</v>
      </c>
      <c r="PBF324" s="384" t="s">
        <v>411</v>
      </c>
      <c r="PBG324" s="384" t="s">
        <v>411</v>
      </c>
      <c r="PBH324" s="384" t="s">
        <v>411</v>
      </c>
      <c r="PBI324" s="384" t="s">
        <v>411</v>
      </c>
      <c r="PBJ324" s="384" t="s">
        <v>411</v>
      </c>
      <c r="PBK324" s="384" t="s">
        <v>411</v>
      </c>
      <c r="PBL324" s="384" t="s">
        <v>411</v>
      </c>
      <c r="PBM324" s="384" t="s">
        <v>411</v>
      </c>
      <c r="PBN324" s="384" t="s">
        <v>411</v>
      </c>
      <c r="PBO324" s="384" t="s">
        <v>411</v>
      </c>
      <c r="PBP324" s="384" t="s">
        <v>411</v>
      </c>
      <c r="PBQ324" s="384" t="s">
        <v>411</v>
      </c>
      <c r="PBR324" s="384" t="s">
        <v>411</v>
      </c>
      <c r="PBS324" s="384" t="s">
        <v>411</v>
      </c>
      <c r="PBT324" s="384" t="s">
        <v>411</v>
      </c>
      <c r="PBU324" s="384" t="s">
        <v>411</v>
      </c>
      <c r="PBV324" s="384" t="s">
        <v>411</v>
      </c>
      <c r="PBW324" s="384" t="s">
        <v>411</v>
      </c>
      <c r="PBX324" s="384" t="s">
        <v>411</v>
      </c>
      <c r="PBY324" s="384" t="s">
        <v>411</v>
      </c>
      <c r="PBZ324" s="384" t="s">
        <v>411</v>
      </c>
      <c r="PCA324" s="384" t="s">
        <v>411</v>
      </c>
      <c r="PCB324" s="384" t="s">
        <v>411</v>
      </c>
      <c r="PCC324" s="384" t="s">
        <v>411</v>
      </c>
      <c r="PCD324" s="384" t="s">
        <v>411</v>
      </c>
      <c r="PCE324" s="384" t="s">
        <v>411</v>
      </c>
      <c r="PCF324" s="384" t="s">
        <v>411</v>
      </c>
      <c r="PCG324" s="384" t="s">
        <v>411</v>
      </c>
      <c r="PCH324" s="384" t="s">
        <v>411</v>
      </c>
      <c r="PCI324" s="384" t="s">
        <v>411</v>
      </c>
      <c r="PCJ324" s="384" t="s">
        <v>411</v>
      </c>
      <c r="PCK324" s="384" t="s">
        <v>411</v>
      </c>
      <c r="PCL324" s="384" t="s">
        <v>411</v>
      </c>
      <c r="PCM324" s="384" t="s">
        <v>411</v>
      </c>
      <c r="PCN324" s="384" t="s">
        <v>411</v>
      </c>
      <c r="PCO324" s="384" t="s">
        <v>411</v>
      </c>
      <c r="PCP324" s="384" t="s">
        <v>411</v>
      </c>
      <c r="PCQ324" s="384" t="s">
        <v>411</v>
      </c>
      <c r="PCR324" s="384" t="s">
        <v>411</v>
      </c>
      <c r="PCS324" s="384" t="s">
        <v>411</v>
      </c>
      <c r="PCT324" s="384" t="s">
        <v>411</v>
      </c>
      <c r="PCU324" s="384" t="s">
        <v>411</v>
      </c>
      <c r="PCV324" s="384" t="s">
        <v>411</v>
      </c>
      <c r="PCW324" s="384" t="s">
        <v>411</v>
      </c>
      <c r="PCX324" s="384" t="s">
        <v>411</v>
      </c>
      <c r="PCY324" s="384" t="s">
        <v>411</v>
      </c>
      <c r="PCZ324" s="384" t="s">
        <v>411</v>
      </c>
      <c r="PDA324" s="384" t="s">
        <v>411</v>
      </c>
      <c r="PDB324" s="384" t="s">
        <v>411</v>
      </c>
      <c r="PDC324" s="384" t="s">
        <v>411</v>
      </c>
      <c r="PDD324" s="384" t="s">
        <v>411</v>
      </c>
      <c r="PDE324" s="384" t="s">
        <v>411</v>
      </c>
      <c r="PDF324" s="384" t="s">
        <v>411</v>
      </c>
      <c r="PDG324" s="384" t="s">
        <v>411</v>
      </c>
      <c r="PDH324" s="384" t="s">
        <v>411</v>
      </c>
      <c r="PDI324" s="384" t="s">
        <v>411</v>
      </c>
      <c r="PDJ324" s="384" t="s">
        <v>411</v>
      </c>
      <c r="PDK324" s="384" t="s">
        <v>411</v>
      </c>
      <c r="PDL324" s="384" t="s">
        <v>411</v>
      </c>
      <c r="PDM324" s="384" t="s">
        <v>411</v>
      </c>
      <c r="PDN324" s="384" t="s">
        <v>411</v>
      </c>
      <c r="PDO324" s="384" t="s">
        <v>411</v>
      </c>
      <c r="PDP324" s="384" t="s">
        <v>411</v>
      </c>
      <c r="PDQ324" s="384" t="s">
        <v>411</v>
      </c>
      <c r="PDR324" s="384" t="s">
        <v>411</v>
      </c>
      <c r="PDS324" s="384" t="s">
        <v>411</v>
      </c>
      <c r="PDT324" s="384" t="s">
        <v>411</v>
      </c>
      <c r="PDU324" s="384" t="s">
        <v>411</v>
      </c>
      <c r="PDV324" s="384" t="s">
        <v>411</v>
      </c>
      <c r="PDW324" s="384" t="s">
        <v>411</v>
      </c>
      <c r="PDX324" s="384" t="s">
        <v>411</v>
      </c>
      <c r="PDY324" s="384" t="s">
        <v>411</v>
      </c>
      <c r="PDZ324" s="384" t="s">
        <v>411</v>
      </c>
      <c r="PEA324" s="384" t="s">
        <v>411</v>
      </c>
      <c r="PEB324" s="384" t="s">
        <v>411</v>
      </c>
      <c r="PEC324" s="384" t="s">
        <v>411</v>
      </c>
      <c r="PED324" s="384" t="s">
        <v>411</v>
      </c>
      <c r="PEE324" s="384" t="s">
        <v>411</v>
      </c>
      <c r="PEF324" s="384" t="s">
        <v>411</v>
      </c>
      <c r="PEG324" s="384" t="s">
        <v>411</v>
      </c>
      <c r="PEH324" s="384" t="s">
        <v>411</v>
      </c>
      <c r="PEI324" s="384" t="s">
        <v>411</v>
      </c>
      <c r="PEJ324" s="384" t="s">
        <v>411</v>
      </c>
      <c r="PEK324" s="384" t="s">
        <v>411</v>
      </c>
      <c r="PEL324" s="384" t="s">
        <v>411</v>
      </c>
      <c r="PEM324" s="384" t="s">
        <v>411</v>
      </c>
      <c r="PEN324" s="384" t="s">
        <v>411</v>
      </c>
      <c r="PEO324" s="384" t="s">
        <v>411</v>
      </c>
      <c r="PEP324" s="384" t="s">
        <v>411</v>
      </c>
      <c r="PEQ324" s="384" t="s">
        <v>411</v>
      </c>
      <c r="PER324" s="384" t="s">
        <v>411</v>
      </c>
      <c r="PES324" s="384" t="s">
        <v>411</v>
      </c>
      <c r="PET324" s="384" t="s">
        <v>411</v>
      </c>
      <c r="PEU324" s="384" t="s">
        <v>411</v>
      </c>
      <c r="PEV324" s="384" t="s">
        <v>411</v>
      </c>
      <c r="PEW324" s="384" t="s">
        <v>411</v>
      </c>
      <c r="PEX324" s="384" t="s">
        <v>411</v>
      </c>
      <c r="PEY324" s="384" t="s">
        <v>411</v>
      </c>
      <c r="PEZ324" s="384" t="s">
        <v>411</v>
      </c>
      <c r="PFA324" s="384" t="s">
        <v>411</v>
      </c>
      <c r="PFB324" s="384" t="s">
        <v>411</v>
      </c>
      <c r="PFC324" s="384" t="s">
        <v>411</v>
      </c>
      <c r="PFD324" s="384" t="s">
        <v>411</v>
      </c>
      <c r="PFE324" s="384" t="s">
        <v>411</v>
      </c>
      <c r="PFF324" s="384" t="s">
        <v>411</v>
      </c>
      <c r="PFG324" s="384" t="s">
        <v>411</v>
      </c>
      <c r="PFH324" s="384" t="s">
        <v>411</v>
      </c>
      <c r="PFI324" s="384" t="s">
        <v>411</v>
      </c>
      <c r="PFJ324" s="384" t="s">
        <v>411</v>
      </c>
      <c r="PFK324" s="384" t="s">
        <v>411</v>
      </c>
      <c r="PFL324" s="384" t="s">
        <v>411</v>
      </c>
      <c r="PFM324" s="384" t="s">
        <v>411</v>
      </c>
      <c r="PFN324" s="384" t="s">
        <v>411</v>
      </c>
      <c r="PFO324" s="384" t="s">
        <v>411</v>
      </c>
      <c r="PFP324" s="384" t="s">
        <v>411</v>
      </c>
      <c r="PFQ324" s="384" t="s">
        <v>411</v>
      </c>
      <c r="PFR324" s="384" t="s">
        <v>411</v>
      </c>
      <c r="PFS324" s="384" t="s">
        <v>411</v>
      </c>
      <c r="PFT324" s="384" t="s">
        <v>411</v>
      </c>
      <c r="PFU324" s="384" t="s">
        <v>411</v>
      </c>
      <c r="PFV324" s="384" t="s">
        <v>411</v>
      </c>
      <c r="PFW324" s="384" t="s">
        <v>411</v>
      </c>
      <c r="PFX324" s="384" t="s">
        <v>411</v>
      </c>
      <c r="PFY324" s="384" t="s">
        <v>411</v>
      </c>
      <c r="PFZ324" s="384" t="s">
        <v>411</v>
      </c>
      <c r="PGA324" s="384" t="s">
        <v>411</v>
      </c>
      <c r="PGB324" s="384" t="s">
        <v>411</v>
      </c>
      <c r="PGC324" s="384" t="s">
        <v>411</v>
      </c>
      <c r="PGD324" s="384" t="s">
        <v>411</v>
      </c>
      <c r="PGE324" s="384" t="s">
        <v>411</v>
      </c>
      <c r="PGF324" s="384" t="s">
        <v>411</v>
      </c>
      <c r="PGG324" s="384" t="s">
        <v>411</v>
      </c>
      <c r="PGH324" s="384" t="s">
        <v>411</v>
      </c>
      <c r="PGI324" s="384" t="s">
        <v>411</v>
      </c>
      <c r="PGJ324" s="384" t="s">
        <v>411</v>
      </c>
      <c r="PGK324" s="384" t="s">
        <v>411</v>
      </c>
      <c r="PGL324" s="384" t="s">
        <v>411</v>
      </c>
      <c r="PGM324" s="384" t="s">
        <v>411</v>
      </c>
      <c r="PGN324" s="384" t="s">
        <v>411</v>
      </c>
      <c r="PGO324" s="384" t="s">
        <v>411</v>
      </c>
      <c r="PGP324" s="384" t="s">
        <v>411</v>
      </c>
      <c r="PGQ324" s="384" t="s">
        <v>411</v>
      </c>
      <c r="PGR324" s="384" t="s">
        <v>411</v>
      </c>
      <c r="PGS324" s="384" t="s">
        <v>411</v>
      </c>
      <c r="PGT324" s="384" t="s">
        <v>411</v>
      </c>
      <c r="PGU324" s="384" t="s">
        <v>411</v>
      </c>
      <c r="PGV324" s="384" t="s">
        <v>411</v>
      </c>
      <c r="PGW324" s="384" t="s">
        <v>411</v>
      </c>
      <c r="PGX324" s="384" t="s">
        <v>411</v>
      </c>
      <c r="PGY324" s="384" t="s">
        <v>411</v>
      </c>
      <c r="PGZ324" s="384" t="s">
        <v>411</v>
      </c>
      <c r="PHA324" s="384" t="s">
        <v>411</v>
      </c>
      <c r="PHB324" s="384" t="s">
        <v>411</v>
      </c>
      <c r="PHC324" s="384" t="s">
        <v>411</v>
      </c>
      <c r="PHD324" s="384" t="s">
        <v>411</v>
      </c>
      <c r="PHE324" s="384" t="s">
        <v>411</v>
      </c>
      <c r="PHF324" s="384" t="s">
        <v>411</v>
      </c>
      <c r="PHG324" s="384" t="s">
        <v>411</v>
      </c>
      <c r="PHH324" s="384" t="s">
        <v>411</v>
      </c>
      <c r="PHI324" s="384" t="s">
        <v>411</v>
      </c>
      <c r="PHJ324" s="384" t="s">
        <v>411</v>
      </c>
      <c r="PHK324" s="384" t="s">
        <v>411</v>
      </c>
      <c r="PHL324" s="384" t="s">
        <v>411</v>
      </c>
      <c r="PHM324" s="384" t="s">
        <v>411</v>
      </c>
      <c r="PHN324" s="384" t="s">
        <v>411</v>
      </c>
      <c r="PHO324" s="384" t="s">
        <v>411</v>
      </c>
      <c r="PHP324" s="384" t="s">
        <v>411</v>
      </c>
      <c r="PHQ324" s="384" t="s">
        <v>411</v>
      </c>
      <c r="PHR324" s="384" t="s">
        <v>411</v>
      </c>
      <c r="PHS324" s="384" t="s">
        <v>411</v>
      </c>
      <c r="PHT324" s="384" t="s">
        <v>411</v>
      </c>
      <c r="PHU324" s="384" t="s">
        <v>411</v>
      </c>
      <c r="PHV324" s="384" t="s">
        <v>411</v>
      </c>
      <c r="PHW324" s="384" t="s">
        <v>411</v>
      </c>
      <c r="PHX324" s="384" t="s">
        <v>411</v>
      </c>
      <c r="PHY324" s="384" t="s">
        <v>411</v>
      </c>
      <c r="PHZ324" s="384" t="s">
        <v>411</v>
      </c>
      <c r="PIA324" s="384" t="s">
        <v>411</v>
      </c>
      <c r="PIB324" s="384" t="s">
        <v>411</v>
      </c>
      <c r="PIC324" s="384" t="s">
        <v>411</v>
      </c>
      <c r="PID324" s="384" t="s">
        <v>411</v>
      </c>
      <c r="PIE324" s="384" t="s">
        <v>411</v>
      </c>
      <c r="PIF324" s="384" t="s">
        <v>411</v>
      </c>
      <c r="PIG324" s="384" t="s">
        <v>411</v>
      </c>
      <c r="PIH324" s="384" t="s">
        <v>411</v>
      </c>
      <c r="PII324" s="384" t="s">
        <v>411</v>
      </c>
      <c r="PIJ324" s="384" t="s">
        <v>411</v>
      </c>
      <c r="PIK324" s="384" t="s">
        <v>411</v>
      </c>
      <c r="PIL324" s="384" t="s">
        <v>411</v>
      </c>
      <c r="PIM324" s="384" t="s">
        <v>411</v>
      </c>
      <c r="PIN324" s="384" t="s">
        <v>411</v>
      </c>
      <c r="PIO324" s="384" t="s">
        <v>411</v>
      </c>
      <c r="PIP324" s="384" t="s">
        <v>411</v>
      </c>
      <c r="PIQ324" s="384" t="s">
        <v>411</v>
      </c>
      <c r="PIR324" s="384" t="s">
        <v>411</v>
      </c>
      <c r="PIS324" s="384" t="s">
        <v>411</v>
      </c>
      <c r="PIT324" s="384" t="s">
        <v>411</v>
      </c>
      <c r="PIU324" s="384" t="s">
        <v>411</v>
      </c>
      <c r="PIV324" s="384" t="s">
        <v>411</v>
      </c>
      <c r="PIW324" s="384" t="s">
        <v>411</v>
      </c>
      <c r="PIX324" s="384" t="s">
        <v>411</v>
      </c>
      <c r="PIY324" s="384" t="s">
        <v>411</v>
      </c>
      <c r="PIZ324" s="384" t="s">
        <v>411</v>
      </c>
      <c r="PJA324" s="384" t="s">
        <v>411</v>
      </c>
      <c r="PJB324" s="384" t="s">
        <v>411</v>
      </c>
      <c r="PJC324" s="384" t="s">
        <v>411</v>
      </c>
      <c r="PJD324" s="384" t="s">
        <v>411</v>
      </c>
      <c r="PJE324" s="384" t="s">
        <v>411</v>
      </c>
      <c r="PJF324" s="384" t="s">
        <v>411</v>
      </c>
      <c r="PJG324" s="384" t="s">
        <v>411</v>
      </c>
      <c r="PJH324" s="384" t="s">
        <v>411</v>
      </c>
      <c r="PJI324" s="384" t="s">
        <v>411</v>
      </c>
      <c r="PJJ324" s="384" t="s">
        <v>411</v>
      </c>
      <c r="PJK324" s="384" t="s">
        <v>411</v>
      </c>
      <c r="PJL324" s="384" t="s">
        <v>411</v>
      </c>
      <c r="PJM324" s="384" t="s">
        <v>411</v>
      </c>
      <c r="PJN324" s="384" t="s">
        <v>411</v>
      </c>
      <c r="PJO324" s="384" t="s">
        <v>411</v>
      </c>
      <c r="PJP324" s="384" t="s">
        <v>411</v>
      </c>
      <c r="PJQ324" s="384" t="s">
        <v>411</v>
      </c>
      <c r="PJR324" s="384" t="s">
        <v>411</v>
      </c>
      <c r="PJS324" s="384" t="s">
        <v>411</v>
      </c>
      <c r="PJT324" s="384" t="s">
        <v>411</v>
      </c>
      <c r="PJU324" s="384" t="s">
        <v>411</v>
      </c>
      <c r="PJV324" s="384" t="s">
        <v>411</v>
      </c>
      <c r="PJW324" s="384" t="s">
        <v>411</v>
      </c>
      <c r="PJX324" s="384" t="s">
        <v>411</v>
      </c>
      <c r="PJY324" s="384" t="s">
        <v>411</v>
      </c>
      <c r="PJZ324" s="384" t="s">
        <v>411</v>
      </c>
      <c r="PKA324" s="384" t="s">
        <v>411</v>
      </c>
      <c r="PKB324" s="384" t="s">
        <v>411</v>
      </c>
      <c r="PKC324" s="384" t="s">
        <v>411</v>
      </c>
      <c r="PKD324" s="384" t="s">
        <v>411</v>
      </c>
      <c r="PKE324" s="384" t="s">
        <v>411</v>
      </c>
      <c r="PKF324" s="384" t="s">
        <v>411</v>
      </c>
      <c r="PKG324" s="384" t="s">
        <v>411</v>
      </c>
      <c r="PKH324" s="384" t="s">
        <v>411</v>
      </c>
      <c r="PKI324" s="384" t="s">
        <v>411</v>
      </c>
      <c r="PKJ324" s="384" t="s">
        <v>411</v>
      </c>
      <c r="PKK324" s="384" t="s">
        <v>411</v>
      </c>
      <c r="PKL324" s="384" t="s">
        <v>411</v>
      </c>
      <c r="PKM324" s="384" t="s">
        <v>411</v>
      </c>
      <c r="PKN324" s="384" t="s">
        <v>411</v>
      </c>
      <c r="PKO324" s="384" t="s">
        <v>411</v>
      </c>
      <c r="PKP324" s="384" t="s">
        <v>411</v>
      </c>
      <c r="PKQ324" s="384" t="s">
        <v>411</v>
      </c>
      <c r="PKR324" s="384" t="s">
        <v>411</v>
      </c>
      <c r="PKS324" s="384" t="s">
        <v>411</v>
      </c>
      <c r="PKT324" s="384" t="s">
        <v>411</v>
      </c>
      <c r="PKU324" s="384" t="s">
        <v>411</v>
      </c>
      <c r="PKV324" s="384" t="s">
        <v>411</v>
      </c>
      <c r="PKW324" s="384" t="s">
        <v>411</v>
      </c>
      <c r="PKX324" s="384" t="s">
        <v>411</v>
      </c>
      <c r="PKY324" s="384" t="s">
        <v>411</v>
      </c>
      <c r="PKZ324" s="384" t="s">
        <v>411</v>
      </c>
      <c r="PLA324" s="384" t="s">
        <v>411</v>
      </c>
      <c r="PLB324" s="384" t="s">
        <v>411</v>
      </c>
      <c r="PLC324" s="384" t="s">
        <v>411</v>
      </c>
      <c r="PLD324" s="384" t="s">
        <v>411</v>
      </c>
      <c r="PLE324" s="384" t="s">
        <v>411</v>
      </c>
      <c r="PLF324" s="384" t="s">
        <v>411</v>
      </c>
      <c r="PLG324" s="384" t="s">
        <v>411</v>
      </c>
      <c r="PLH324" s="384" t="s">
        <v>411</v>
      </c>
      <c r="PLI324" s="384" t="s">
        <v>411</v>
      </c>
      <c r="PLJ324" s="384" t="s">
        <v>411</v>
      </c>
      <c r="PLK324" s="384" t="s">
        <v>411</v>
      </c>
      <c r="PLL324" s="384" t="s">
        <v>411</v>
      </c>
      <c r="PLM324" s="384" t="s">
        <v>411</v>
      </c>
      <c r="PLN324" s="384" t="s">
        <v>411</v>
      </c>
      <c r="PLO324" s="384" t="s">
        <v>411</v>
      </c>
      <c r="PLP324" s="384" t="s">
        <v>411</v>
      </c>
      <c r="PLQ324" s="384" t="s">
        <v>411</v>
      </c>
      <c r="PLR324" s="384" t="s">
        <v>411</v>
      </c>
      <c r="PLS324" s="384" t="s">
        <v>411</v>
      </c>
      <c r="PLT324" s="384" t="s">
        <v>411</v>
      </c>
      <c r="PLU324" s="384" t="s">
        <v>411</v>
      </c>
      <c r="PLV324" s="384" t="s">
        <v>411</v>
      </c>
      <c r="PLW324" s="384" t="s">
        <v>411</v>
      </c>
      <c r="PLX324" s="384" t="s">
        <v>411</v>
      </c>
      <c r="PLY324" s="384" t="s">
        <v>411</v>
      </c>
      <c r="PLZ324" s="384" t="s">
        <v>411</v>
      </c>
      <c r="PMA324" s="384" t="s">
        <v>411</v>
      </c>
      <c r="PMB324" s="384" t="s">
        <v>411</v>
      </c>
      <c r="PMC324" s="384" t="s">
        <v>411</v>
      </c>
      <c r="PMD324" s="384" t="s">
        <v>411</v>
      </c>
      <c r="PME324" s="384" t="s">
        <v>411</v>
      </c>
      <c r="PMF324" s="384" t="s">
        <v>411</v>
      </c>
      <c r="PMG324" s="384" t="s">
        <v>411</v>
      </c>
      <c r="PMH324" s="384" t="s">
        <v>411</v>
      </c>
      <c r="PMI324" s="384" t="s">
        <v>411</v>
      </c>
      <c r="PMJ324" s="384" t="s">
        <v>411</v>
      </c>
      <c r="PMK324" s="384" t="s">
        <v>411</v>
      </c>
      <c r="PML324" s="384" t="s">
        <v>411</v>
      </c>
      <c r="PMM324" s="384" t="s">
        <v>411</v>
      </c>
      <c r="PMN324" s="384" t="s">
        <v>411</v>
      </c>
      <c r="PMO324" s="384" t="s">
        <v>411</v>
      </c>
      <c r="PMP324" s="384" t="s">
        <v>411</v>
      </c>
      <c r="PMQ324" s="384" t="s">
        <v>411</v>
      </c>
      <c r="PMR324" s="384" t="s">
        <v>411</v>
      </c>
      <c r="PMS324" s="384" t="s">
        <v>411</v>
      </c>
      <c r="PMT324" s="384" t="s">
        <v>411</v>
      </c>
      <c r="PMU324" s="384" t="s">
        <v>411</v>
      </c>
      <c r="PMV324" s="384" t="s">
        <v>411</v>
      </c>
      <c r="PMW324" s="384" t="s">
        <v>411</v>
      </c>
      <c r="PMX324" s="384" t="s">
        <v>411</v>
      </c>
      <c r="PMY324" s="384" t="s">
        <v>411</v>
      </c>
      <c r="PMZ324" s="384" t="s">
        <v>411</v>
      </c>
      <c r="PNA324" s="384" t="s">
        <v>411</v>
      </c>
      <c r="PNB324" s="384" t="s">
        <v>411</v>
      </c>
      <c r="PNC324" s="384" t="s">
        <v>411</v>
      </c>
      <c r="PND324" s="384" t="s">
        <v>411</v>
      </c>
      <c r="PNE324" s="384" t="s">
        <v>411</v>
      </c>
      <c r="PNF324" s="384" t="s">
        <v>411</v>
      </c>
      <c r="PNG324" s="384" t="s">
        <v>411</v>
      </c>
      <c r="PNH324" s="384" t="s">
        <v>411</v>
      </c>
      <c r="PNI324" s="384" t="s">
        <v>411</v>
      </c>
      <c r="PNJ324" s="384" t="s">
        <v>411</v>
      </c>
      <c r="PNK324" s="384" t="s">
        <v>411</v>
      </c>
      <c r="PNL324" s="384" t="s">
        <v>411</v>
      </c>
      <c r="PNM324" s="384" t="s">
        <v>411</v>
      </c>
      <c r="PNN324" s="384" t="s">
        <v>411</v>
      </c>
      <c r="PNO324" s="384" t="s">
        <v>411</v>
      </c>
      <c r="PNP324" s="384" t="s">
        <v>411</v>
      </c>
      <c r="PNQ324" s="384" t="s">
        <v>411</v>
      </c>
      <c r="PNR324" s="384" t="s">
        <v>411</v>
      </c>
      <c r="PNS324" s="384" t="s">
        <v>411</v>
      </c>
      <c r="PNT324" s="384" t="s">
        <v>411</v>
      </c>
      <c r="PNU324" s="384" t="s">
        <v>411</v>
      </c>
      <c r="PNV324" s="384" t="s">
        <v>411</v>
      </c>
      <c r="PNW324" s="384" t="s">
        <v>411</v>
      </c>
      <c r="PNX324" s="384" t="s">
        <v>411</v>
      </c>
      <c r="PNY324" s="384" t="s">
        <v>411</v>
      </c>
      <c r="PNZ324" s="384" t="s">
        <v>411</v>
      </c>
      <c r="POA324" s="384" t="s">
        <v>411</v>
      </c>
      <c r="POB324" s="384" t="s">
        <v>411</v>
      </c>
      <c r="POC324" s="384" t="s">
        <v>411</v>
      </c>
      <c r="POD324" s="384" t="s">
        <v>411</v>
      </c>
      <c r="POE324" s="384" t="s">
        <v>411</v>
      </c>
      <c r="POF324" s="384" t="s">
        <v>411</v>
      </c>
      <c r="POG324" s="384" t="s">
        <v>411</v>
      </c>
      <c r="POH324" s="384" t="s">
        <v>411</v>
      </c>
      <c r="POI324" s="384" t="s">
        <v>411</v>
      </c>
      <c r="POJ324" s="384" t="s">
        <v>411</v>
      </c>
      <c r="POK324" s="384" t="s">
        <v>411</v>
      </c>
      <c r="POL324" s="384" t="s">
        <v>411</v>
      </c>
      <c r="POM324" s="384" t="s">
        <v>411</v>
      </c>
      <c r="PON324" s="384" t="s">
        <v>411</v>
      </c>
      <c r="POO324" s="384" t="s">
        <v>411</v>
      </c>
      <c r="POP324" s="384" t="s">
        <v>411</v>
      </c>
      <c r="POQ324" s="384" t="s">
        <v>411</v>
      </c>
      <c r="POR324" s="384" t="s">
        <v>411</v>
      </c>
      <c r="POS324" s="384" t="s">
        <v>411</v>
      </c>
      <c r="POT324" s="384" t="s">
        <v>411</v>
      </c>
      <c r="POU324" s="384" t="s">
        <v>411</v>
      </c>
      <c r="POV324" s="384" t="s">
        <v>411</v>
      </c>
      <c r="POW324" s="384" t="s">
        <v>411</v>
      </c>
      <c r="POX324" s="384" t="s">
        <v>411</v>
      </c>
      <c r="POY324" s="384" t="s">
        <v>411</v>
      </c>
      <c r="POZ324" s="384" t="s">
        <v>411</v>
      </c>
      <c r="PPA324" s="384" t="s">
        <v>411</v>
      </c>
      <c r="PPB324" s="384" t="s">
        <v>411</v>
      </c>
      <c r="PPC324" s="384" t="s">
        <v>411</v>
      </c>
      <c r="PPD324" s="384" t="s">
        <v>411</v>
      </c>
      <c r="PPE324" s="384" t="s">
        <v>411</v>
      </c>
      <c r="PPF324" s="384" t="s">
        <v>411</v>
      </c>
      <c r="PPG324" s="384" t="s">
        <v>411</v>
      </c>
      <c r="PPH324" s="384" t="s">
        <v>411</v>
      </c>
      <c r="PPI324" s="384" t="s">
        <v>411</v>
      </c>
      <c r="PPJ324" s="384" t="s">
        <v>411</v>
      </c>
      <c r="PPK324" s="384" t="s">
        <v>411</v>
      </c>
      <c r="PPL324" s="384" t="s">
        <v>411</v>
      </c>
      <c r="PPM324" s="384" t="s">
        <v>411</v>
      </c>
      <c r="PPN324" s="384" t="s">
        <v>411</v>
      </c>
      <c r="PPO324" s="384" t="s">
        <v>411</v>
      </c>
      <c r="PPP324" s="384" t="s">
        <v>411</v>
      </c>
      <c r="PPQ324" s="384" t="s">
        <v>411</v>
      </c>
      <c r="PPR324" s="384" t="s">
        <v>411</v>
      </c>
      <c r="PPS324" s="384" t="s">
        <v>411</v>
      </c>
      <c r="PPT324" s="384" t="s">
        <v>411</v>
      </c>
      <c r="PPU324" s="384" t="s">
        <v>411</v>
      </c>
      <c r="PPV324" s="384" t="s">
        <v>411</v>
      </c>
      <c r="PPW324" s="384" t="s">
        <v>411</v>
      </c>
      <c r="PPX324" s="384" t="s">
        <v>411</v>
      </c>
      <c r="PPY324" s="384" t="s">
        <v>411</v>
      </c>
      <c r="PPZ324" s="384" t="s">
        <v>411</v>
      </c>
      <c r="PQA324" s="384" t="s">
        <v>411</v>
      </c>
      <c r="PQB324" s="384" t="s">
        <v>411</v>
      </c>
      <c r="PQC324" s="384" t="s">
        <v>411</v>
      </c>
      <c r="PQD324" s="384" t="s">
        <v>411</v>
      </c>
      <c r="PQE324" s="384" t="s">
        <v>411</v>
      </c>
      <c r="PQF324" s="384" t="s">
        <v>411</v>
      </c>
      <c r="PQG324" s="384" t="s">
        <v>411</v>
      </c>
      <c r="PQH324" s="384" t="s">
        <v>411</v>
      </c>
      <c r="PQI324" s="384" t="s">
        <v>411</v>
      </c>
      <c r="PQJ324" s="384" t="s">
        <v>411</v>
      </c>
      <c r="PQK324" s="384" t="s">
        <v>411</v>
      </c>
      <c r="PQL324" s="384" t="s">
        <v>411</v>
      </c>
      <c r="PQM324" s="384" t="s">
        <v>411</v>
      </c>
      <c r="PQN324" s="384" t="s">
        <v>411</v>
      </c>
      <c r="PQO324" s="384" t="s">
        <v>411</v>
      </c>
      <c r="PQP324" s="384" t="s">
        <v>411</v>
      </c>
      <c r="PQQ324" s="384" t="s">
        <v>411</v>
      </c>
      <c r="PQR324" s="384" t="s">
        <v>411</v>
      </c>
      <c r="PQS324" s="384" t="s">
        <v>411</v>
      </c>
      <c r="PQT324" s="384" t="s">
        <v>411</v>
      </c>
      <c r="PQU324" s="384" t="s">
        <v>411</v>
      </c>
      <c r="PQV324" s="384" t="s">
        <v>411</v>
      </c>
      <c r="PQW324" s="384" t="s">
        <v>411</v>
      </c>
      <c r="PQX324" s="384" t="s">
        <v>411</v>
      </c>
      <c r="PQY324" s="384" t="s">
        <v>411</v>
      </c>
      <c r="PQZ324" s="384" t="s">
        <v>411</v>
      </c>
      <c r="PRA324" s="384" t="s">
        <v>411</v>
      </c>
      <c r="PRB324" s="384" t="s">
        <v>411</v>
      </c>
      <c r="PRC324" s="384" t="s">
        <v>411</v>
      </c>
      <c r="PRD324" s="384" t="s">
        <v>411</v>
      </c>
      <c r="PRE324" s="384" t="s">
        <v>411</v>
      </c>
      <c r="PRF324" s="384" t="s">
        <v>411</v>
      </c>
      <c r="PRG324" s="384" t="s">
        <v>411</v>
      </c>
      <c r="PRH324" s="384" t="s">
        <v>411</v>
      </c>
      <c r="PRI324" s="384" t="s">
        <v>411</v>
      </c>
      <c r="PRJ324" s="384" t="s">
        <v>411</v>
      </c>
      <c r="PRK324" s="384" t="s">
        <v>411</v>
      </c>
      <c r="PRL324" s="384" t="s">
        <v>411</v>
      </c>
      <c r="PRM324" s="384" t="s">
        <v>411</v>
      </c>
      <c r="PRN324" s="384" t="s">
        <v>411</v>
      </c>
      <c r="PRO324" s="384" t="s">
        <v>411</v>
      </c>
      <c r="PRP324" s="384" t="s">
        <v>411</v>
      </c>
      <c r="PRQ324" s="384" t="s">
        <v>411</v>
      </c>
      <c r="PRR324" s="384" t="s">
        <v>411</v>
      </c>
      <c r="PRS324" s="384" t="s">
        <v>411</v>
      </c>
      <c r="PRT324" s="384" t="s">
        <v>411</v>
      </c>
      <c r="PRU324" s="384" t="s">
        <v>411</v>
      </c>
      <c r="PRV324" s="384" t="s">
        <v>411</v>
      </c>
      <c r="PRW324" s="384" t="s">
        <v>411</v>
      </c>
      <c r="PRX324" s="384" t="s">
        <v>411</v>
      </c>
      <c r="PRY324" s="384" t="s">
        <v>411</v>
      </c>
      <c r="PRZ324" s="384" t="s">
        <v>411</v>
      </c>
      <c r="PSA324" s="384" t="s">
        <v>411</v>
      </c>
      <c r="PSB324" s="384" t="s">
        <v>411</v>
      </c>
      <c r="PSC324" s="384" t="s">
        <v>411</v>
      </c>
      <c r="PSD324" s="384" t="s">
        <v>411</v>
      </c>
      <c r="PSE324" s="384" t="s">
        <v>411</v>
      </c>
      <c r="PSF324" s="384" t="s">
        <v>411</v>
      </c>
      <c r="PSG324" s="384" t="s">
        <v>411</v>
      </c>
      <c r="PSH324" s="384" t="s">
        <v>411</v>
      </c>
      <c r="PSI324" s="384" t="s">
        <v>411</v>
      </c>
      <c r="PSJ324" s="384" t="s">
        <v>411</v>
      </c>
      <c r="PSK324" s="384" t="s">
        <v>411</v>
      </c>
      <c r="PSL324" s="384" t="s">
        <v>411</v>
      </c>
      <c r="PSM324" s="384" t="s">
        <v>411</v>
      </c>
      <c r="PSN324" s="384" t="s">
        <v>411</v>
      </c>
      <c r="PSO324" s="384" t="s">
        <v>411</v>
      </c>
      <c r="PSP324" s="384" t="s">
        <v>411</v>
      </c>
      <c r="PSQ324" s="384" t="s">
        <v>411</v>
      </c>
      <c r="PSR324" s="384" t="s">
        <v>411</v>
      </c>
      <c r="PSS324" s="384" t="s">
        <v>411</v>
      </c>
      <c r="PST324" s="384" t="s">
        <v>411</v>
      </c>
      <c r="PSU324" s="384" t="s">
        <v>411</v>
      </c>
      <c r="PSV324" s="384" t="s">
        <v>411</v>
      </c>
      <c r="PSW324" s="384" t="s">
        <v>411</v>
      </c>
      <c r="PSX324" s="384" t="s">
        <v>411</v>
      </c>
      <c r="PSY324" s="384" t="s">
        <v>411</v>
      </c>
      <c r="PSZ324" s="384" t="s">
        <v>411</v>
      </c>
      <c r="PTA324" s="384" t="s">
        <v>411</v>
      </c>
      <c r="PTB324" s="384" t="s">
        <v>411</v>
      </c>
      <c r="PTC324" s="384" t="s">
        <v>411</v>
      </c>
      <c r="PTD324" s="384" t="s">
        <v>411</v>
      </c>
      <c r="PTE324" s="384" t="s">
        <v>411</v>
      </c>
      <c r="PTF324" s="384" t="s">
        <v>411</v>
      </c>
      <c r="PTG324" s="384" t="s">
        <v>411</v>
      </c>
      <c r="PTH324" s="384" t="s">
        <v>411</v>
      </c>
      <c r="PTI324" s="384" t="s">
        <v>411</v>
      </c>
      <c r="PTJ324" s="384" t="s">
        <v>411</v>
      </c>
      <c r="PTK324" s="384" t="s">
        <v>411</v>
      </c>
      <c r="PTL324" s="384" t="s">
        <v>411</v>
      </c>
      <c r="PTM324" s="384" t="s">
        <v>411</v>
      </c>
      <c r="PTN324" s="384" t="s">
        <v>411</v>
      </c>
      <c r="PTO324" s="384" t="s">
        <v>411</v>
      </c>
      <c r="PTP324" s="384" t="s">
        <v>411</v>
      </c>
      <c r="PTQ324" s="384" t="s">
        <v>411</v>
      </c>
      <c r="PTR324" s="384" t="s">
        <v>411</v>
      </c>
      <c r="PTS324" s="384" t="s">
        <v>411</v>
      </c>
      <c r="PTT324" s="384" t="s">
        <v>411</v>
      </c>
      <c r="PTU324" s="384" t="s">
        <v>411</v>
      </c>
      <c r="PTV324" s="384" t="s">
        <v>411</v>
      </c>
      <c r="PTW324" s="384" t="s">
        <v>411</v>
      </c>
      <c r="PTX324" s="384" t="s">
        <v>411</v>
      </c>
      <c r="PTY324" s="384" t="s">
        <v>411</v>
      </c>
      <c r="PTZ324" s="384" t="s">
        <v>411</v>
      </c>
      <c r="PUA324" s="384" t="s">
        <v>411</v>
      </c>
      <c r="PUB324" s="384" t="s">
        <v>411</v>
      </c>
      <c r="PUC324" s="384" t="s">
        <v>411</v>
      </c>
      <c r="PUD324" s="384" t="s">
        <v>411</v>
      </c>
      <c r="PUE324" s="384" t="s">
        <v>411</v>
      </c>
      <c r="PUF324" s="384" t="s">
        <v>411</v>
      </c>
      <c r="PUG324" s="384" t="s">
        <v>411</v>
      </c>
      <c r="PUH324" s="384" t="s">
        <v>411</v>
      </c>
      <c r="PUI324" s="384" t="s">
        <v>411</v>
      </c>
      <c r="PUJ324" s="384" t="s">
        <v>411</v>
      </c>
      <c r="PUK324" s="384" t="s">
        <v>411</v>
      </c>
      <c r="PUL324" s="384" t="s">
        <v>411</v>
      </c>
      <c r="PUM324" s="384" t="s">
        <v>411</v>
      </c>
      <c r="PUN324" s="384" t="s">
        <v>411</v>
      </c>
      <c r="PUO324" s="384" t="s">
        <v>411</v>
      </c>
      <c r="PUP324" s="384" t="s">
        <v>411</v>
      </c>
      <c r="PUQ324" s="384" t="s">
        <v>411</v>
      </c>
      <c r="PUR324" s="384" t="s">
        <v>411</v>
      </c>
      <c r="PUS324" s="384" t="s">
        <v>411</v>
      </c>
      <c r="PUT324" s="384" t="s">
        <v>411</v>
      </c>
      <c r="PUU324" s="384" t="s">
        <v>411</v>
      </c>
      <c r="PUV324" s="384" t="s">
        <v>411</v>
      </c>
      <c r="PUW324" s="384" t="s">
        <v>411</v>
      </c>
      <c r="PUX324" s="384" t="s">
        <v>411</v>
      </c>
      <c r="PUY324" s="384" t="s">
        <v>411</v>
      </c>
      <c r="PUZ324" s="384" t="s">
        <v>411</v>
      </c>
      <c r="PVA324" s="384" t="s">
        <v>411</v>
      </c>
      <c r="PVB324" s="384" t="s">
        <v>411</v>
      </c>
      <c r="PVC324" s="384" t="s">
        <v>411</v>
      </c>
      <c r="PVD324" s="384" t="s">
        <v>411</v>
      </c>
      <c r="PVE324" s="384" t="s">
        <v>411</v>
      </c>
      <c r="PVF324" s="384" t="s">
        <v>411</v>
      </c>
      <c r="PVG324" s="384" t="s">
        <v>411</v>
      </c>
      <c r="PVH324" s="384" t="s">
        <v>411</v>
      </c>
      <c r="PVI324" s="384" t="s">
        <v>411</v>
      </c>
      <c r="PVJ324" s="384" t="s">
        <v>411</v>
      </c>
      <c r="PVK324" s="384" t="s">
        <v>411</v>
      </c>
      <c r="PVL324" s="384" t="s">
        <v>411</v>
      </c>
      <c r="PVM324" s="384" t="s">
        <v>411</v>
      </c>
      <c r="PVN324" s="384" t="s">
        <v>411</v>
      </c>
      <c r="PVO324" s="384" t="s">
        <v>411</v>
      </c>
      <c r="PVP324" s="384" t="s">
        <v>411</v>
      </c>
      <c r="PVQ324" s="384" t="s">
        <v>411</v>
      </c>
      <c r="PVR324" s="384" t="s">
        <v>411</v>
      </c>
      <c r="PVS324" s="384" t="s">
        <v>411</v>
      </c>
      <c r="PVT324" s="384" t="s">
        <v>411</v>
      </c>
      <c r="PVU324" s="384" t="s">
        <v>411</v>
      </c>
      <c r="PVV324" s="384" t="s">
        <v>411</v>
      </c>
      <c r="PVW324" s="384" t="s">
        <v>411</v>
      </c>
      <c r="PVX324" s="384" t="s">
        <v>411</v>
      </c>
      <c r="PVY324" s="384" t="s">
        <v>411</v>
      </c>
      <c r="PVZ324" s="384" t="s">
        <v>411</v>
      </c>
      <c r="PWA324" s="384" t="s">
        <v>411</v>
      </c>
      <c r="PWB324" s="384" t="s">
        <v>411</v>
      </c>
      <c r="PWC324" s="384" t="s">
        <v>411</v>
      </c>
      <c r="PWD324" s="384" t="s">
        <v>411</v>
      </c>
      <c r="PWE324" s="384" t="s">
        <v>411</v>
      </c>
      <c r="PWF324" s="384" t="s">
        <v>411</v>
      </c>
      <c r="PWG324" s="384" t="s">
        <v>411</v>
      </c>
      <c r="PWH324" s="384" t="s">
        <v>411</v>
      </c>
      <c r="PWI324" s="384" t="s">
        <v>411</v>
      </c>
      <c r="PWJ324" s="384" t="s">
        <v>411</v>
      </c>
      <c r="PWK324" s="384" t="s">
        <v>411</v>
      </c>
      <c r="PWL324" s="384" t="s">
        <v>411</v>
      </c>
      <c r="PWM324" s="384" t="s">
        <v>411</v>
      </c>
      <c r="PWN324" s="384" t="s">
        <v>411</v>
      </c>
      <c r="PWO324" s="384" t="s">
        <v>411</v>
      </c>
      <c r="PWP324" s="384" t="s">
        <v>411</v>
      </c>
      <c r="PWQ324" s="384" t="s">
        <v>411</v>
      </c>
      <c r="PWR324" s="384" t="s">
        <v>411</v>
      </c>
      <c r="PWS324" s="384" t="s">
        <v>411</v>
      </c>
      <c r="PWT324" s="384" t="s">
        <v>411</v>
      </c>
      <c r="PWU324" s="384" t="s">
        <v>411</v>
      </c>
      <c r="PWV324" s="384" t="s">
        <v>411</v>
      </c>
      <c r="PWW324" s="384" t="s">
        <v>411</v>
      </c>
      <c r="PWX324" s="384" t="s">
        <v>411</v>
      </c>
      <c r="PWY324" s="384" t="s">
        <v>411</v>
      </c>
      <c r="PWZ324" s="384" t="s">
        <v>411</v>
      </c>
      <c r="PXA324" s="384" t="s">
        <v>411</v>
      </c>
      <c r="PXB324" s="384" t="s">
        <v>411</v>
      </c>
      <c r="PXC324" s="384" t="s">
        <v>411</v>
      </c>
      <c r="PXD324" s="384" t="s">
        <v>411</v>
      </c>
      <c r="PXE324" s="384" t="s">
        <v>411</v>
      </c>
      <c r="PXF324" s="384" t="s">
        <v>411</v>
      </c>
      <c r="PXG324" s="384" t="s">
        <v>411</v>
      </c>
      <c r="PXH324" s="384" t="s">
        <v>411</v>
      </c>
      <c r="PXI324" s="384" t="s">
        <v>411</v>
      </c>
      <c r="PXJ324" s="384" t="s">
        <v>411</v>
      </c>
      <c r="PXK324" s="384" t="s">
        <v>411</v>
      </c>
      <c r="PXL324" s="384" t="s">
        <v>411</v>
      </c>
      <c r="PXM324" s="384" t="s">
        <v>411</v>
      </c>
      <c r="PXN324" s="384" t="s">
        <v>411</v>
      </c>
      <c r="PXO324" s="384" t="s">
        <v>411</v>
      </c>
      <c r="PXP324" s="384" t="s">
        <v>411</v>
      </c>
      <c r="PXQ324" s="384" t="s">
        <v>411</v>
      </c>
      <c r="PXR324" s="384" t="s">
        <v>411</v>
      </c>
      <c r="PXS324" s="384" t="s">
        <v>411</v>
      </c>
      <c r="PXT324" s="384" t="s">
        <v>411</v>
      </c>
      <c r="PXU324" s="384" t="s">
        <v>411</v>
      </c>
      <c r="PXV324" s="384" t="s">
        <v>411</v>
      </c>
      <c r="PXW324" s="384" t="s">
        <v>411</v>
      </c>
      <c r="PXX324" s="384" t="s">
        <v>411</v>
      </c>
      <c r="PXY324" s="384" t="s">
        <v>411</v>
      </c>
      <c r="PXZ324" s="384" t="s">
        <v>411</v>
      </c>
      <c r="PYA324" s="384" t="s">
        <v>411</v>
      </c>
      <c r="PYB324" s="384" t="s">
        <v>411</v>
      </c>
      <c r="PYC324" s="384" t="s">
        <v>411</v>
      </c>
      <c r="PYD324" s="384" t="s">
        <v>411</v>
      </c>
      <c r="PYE324" s="384" t="s">
        <v>411</v>
      </c>
      <c r="PYF324" s="384" t="s">
        <v>411</v>
      </c>
      <c r="PYG324" s="384" t="s">
        <v>411</v>
      </c>
      <c r="PYH324" s="384" t="s">
        <v>411</v>
      </c>
      <c r="PYI324" s="384" t="s">
        <v>411</v>
      </c>
      <c r="PYJ324" s="384" t="s">
        <v>411</v>
      </c>
      <c r="PYK324" s="384" t="s">
        <v>411</v>
      </c>
      <c r="PYL324" s="384" t="s">
        <v>411</v>
      </c>
      <c r="PYM324" s="384" t="s">
        <v>411</v>
      </c>
      <c r="PYN324" s="384" t="s">
        <v>411</v>
      </c>
      <c r="PYO324" s="384" t="s">
        <v>411</v>
      </c>
      <c r="PYP324" s="384" t="s">
        <v>411</v>
      </c>
      <c r="PYQ324" s="384" t="s">
        <v>411</v>
      </c>
      <c r="PYR324" s="384" t="s">
        <v>411</v>
      </c>
      <c r="PYS324" s="384" t="s">
        <v>411</v>
      </c>
      <c r="PYT324" s="384" t="s">
        <v>411</v>
      </c>
      <c r="PYU324" s="384" t="s">
        <v>411</v>
      </c>
      <c r="PYV324" s="384" t="s">
        <v>411</v>
      </c>
      <c r="PYW324" s="384" t="s">
        <v>411</v>
      </c>
      <c r="PYX324" s="384" t="s">
        <v>411</v>
      </c>
      <c r="PYY324" s="384" t="s">
        <v>411</v>
      </c>
      <c r="PYZ324" s="384" t="s">
        <v>411</v>
      </c>
      <c r="PZA324" s="384" t="s">
        <v>411</v>
      </c>
      <c r="PZB324" s="384" t="s">
        <v>411</v>
      </c>
      <c r="PZC324" s="384" t="s">
        <v>411</v>
      </c>
      <c r="PZD324" s="384" t="s">
        <v>411</v>
      </c>
      <c r="PZE324" s="384" t="s">
        <v>411</v>
      </c>
      <c r="PZF324" s="384" t="s">
        <v>411</v>
      </c>
      <c r="PZG324" s="384" t="s">
        <v>411</v>
      </c>
      <c r="PZH324" s="384" t="s">
        <v>411</v>
      </c>
      <c r="PZI324" s="384" t="s">
        <v>411</v>
      </c>
      <c r="PZJ324" s="384" t="s">
        <v>411</v>
      </c>
      <c r="PZK324" s="384" t="s">
        <v>411</v>
      </c>
      <c r="PZL324" s="384" t="s">
        <v>411</v>
      </c>
      <c r="PZM324" s="384" t="s">
        <v>411</v>
      </c>
      <c r="PZN324" s="384" t="s">
        <v>411</v>
      </c>
      <c r="PZO324" s="384" t="s">
        <v>411</v>
      </c>
      <c r="PZP324" s="384" t="s">
        <v>411</v>
      </c>
      <c r="PZQ324" s="384" t="s">
        <v>411</v>
      </c>
      <c r="PZR324" s="384" t="s">
        <v>411</v>
      </c>
      <c r="PZS324" s="384" t="s">
        <v>411</v>
      </c>
      <c r="PZT324" s="384" t="s">
        <v>411</v>
      </c>
      <c r="PZU324" s="384" t="s">
        <v>411</v>
      </c>
      <c r="PZV324" s="384" t="s">
        <v>411</v>
      </c>
      <c r="PZW324" s="384" t="s">
        <v>411</v>
      </c>
      <c r="PZX324" s="384" t="s">
        <v>411</v>
      </c>
      <c r="PZY324" s="384" t="s">
        <v>411</v>
      </c>
      <c r="PZZ324" s="384" t="s">
        <v>411</v>
      </c>
      <c r="QAA324" s="384" t="s">
        <v>411</v>
      </c>
      <c r="QAB324" s="384" t="s">
        <v>411</v>
      </c>
      <c r="QAC324" s="384" t="s">
        <v>411</v>
      </c>
      <c r="QAD324" s="384" t="s">
        <v>411</v>
      </c>
      <c r="QAE324" s="384" t="s">
        <v>411</v>
      </c>
      <c r="QAF324" s="384" t="s">
        <v>411</v>
      </c>
      <c r="QAG324" s="384" t="s">
        <v>411</v>
      </c>
      <c r="QAH324" s="384" t="s">
        <v>411</v>
      </c>
      <c r="QAI324" s="384" t="s">
        <v>411</v>
      </c>
      <c r="QAJ324" s="384" t="s">
        <v>411</v>
      </c>
      <c r="QAK324" s="384" t="s">
        <v>411</v>
      </c>
      <c r="QAL324" s="384" t="s">
        <v>411</v>
      </c>
      <c r="QAM324" s="384" t="s">
        <v>411</v>
      </c>
      <c r="QAN324" s="384" t="s">
        <v>411</v>
      </c>
      <c r="QAO324" s="384" t="s">
        <v>411</v>
      </c>
      <c r="QAP324" s="384" t="s">
        <v>411</v>
      </c>
      <c r="QAQ324" s="384" t="s">
        <v>411</v>
      </c>
      <c r="QAR324" s="384" t="s">
        <v>411</v>
      </c>
      <c r="QAS324" s="384" t="s">
        <v>411</v>
      </c>
      <c r="QAT324" s="384" t="s">
        <v>411</v>
      </c>
      <c r="QAU324" s="384" t="s">
        <v>411</v>
      </c>
      <c r="QAV324" s="384" t="s">
        <v>411</v>
      </c>
      <c r="QAW324" s="384" t="s">
        <v>411</v>
      </c>
      <c r="QAX324" s="384" t="s">
        <v>411</v>
      </c>
      <c r="QAY324" s="384" t="s">
        <v>411</v>
      </c>
      <c r="QAZ324" s="384" t="s">
        <v>411</v>
      </c>
      <c r="QBA324" s="384" t="s">
        <v>411</v>
      </c>
      <c r="QBB324" s="384" t="s">
        <v>411</v>
      </c>
      <c r="QBC324" s="384" t="s">
        <v>411</v>
      </c>
      <c r="QBD324" s="384" t="s">
        <v>411</v>
      </c>
      <c r="QBE324" s="384" t="s">
        <v>411</v>
      </c>
      <c r="QBF324" s="384" t="s">
        <v>411</v>
      </c>
      <c r="QBG324" s="384" t="s">
        <v>411</v>
      </c>
      <c r="QBH324" s="384" t="s">
        <v>411</v>
      </c>
      <c r="QBI324" s="384" t="s">
        <v>411</v>
      </c>
      <c r="QBJ324" s="384" t="s">
        <v>411</v>
      </c>
      <c r="QBK324" s="384" t="s">
        <v>411</v>
      </c>
      <c r="QBL324" s="384" t="s">
        <v>411</v>
      </c>
      <c r="QBM324" s="384" t="s">
        <v>411</v>
      </c>
      <c r="QBN324" s="384" t="s">
        <v>411</v>
      </c>
      <c r="QBO324" s="384" t="s">
        <v>411</v>
      </c>
      <c r="QBP324" s="384" t="s">
        <v>411</v>
      </c>
      <c r="QBQ324" s="384" t="s">
        <v>411</v>
      </c>
      <c r="QBR324" s="384" t="s">
        <v>411</v>
      </c>
      <c r="QBS324" s="384" t="s">
        <v>411</v>
      </c>
      <c r="QBT324" s="384" t="s">
        <v>411</v>
      </c>
      <c r="QBU324" s="384" t="s">
        <v>411</v>
      </c>
      <c r="QBV324" s="384" t="s">
        <v>411</v>
      </c>
      <c r="QBW324" s="384" t="s">
        <v>411</v>
      </c>
      <c r="QBX324" s="384" t="s">
        <v>411</v>
      </c>
      <c r="QBY324" s="384" t="s">
        <v>411</v>
      </c>
      <c r="QBZ324" s="384" t="s">
        <v>411</v>
      </c>
      <c r="QCA324" s="384" t="s">
        <v>411</v>
      </c>
      <c r="QCB324" s="384" t="s">
        <v>411</v>
      </c>
      <c r="QCC324" s="384" t="s">
        <v>411</v>
      </c>
      <c r="QCD324" s="384" t="s">
        <v>411</v>
      </c>
      <c r="QCE324" s="384" t="s">
        <v>411</v>
      </c>
      <c r="QCF324" s="384" t="s">
        <v>411</v>
      </c>
      <c r="QCG324" s="384" t="s">
        <v>411</v>
      </c>
      <c r="QCH324" s="384" t="s">
        <v>411</v>
      </c>
      <c r="QCI324" s="384" t="s">
        <v>411</v>
      </c>
      <c r="QCJ324" s="384" t="s">
        <v>411</v>
      </c>
      <c r="QCK324" s="384" t="s">
        <v>411</v>
      </c>
      <c r="QCL324" s="384" t="s">
        <v>411</v>
      </c>
      <c r="QCM324" s="384" t="s">
        <v>411</v>
      </c>
      <c r="QCN324" s="384" t="s">
        <v>411</v>
      </c>
      <c r="QCO324" s="384" t="s">
        <v>411</v>
      </c>
      <c r="QCP324" s="384" t="s">
        <v>411</v>
      </c>
      <c r="QCQ324" s="384" t="s">
        <v>411</v>
      </c>
      <c r="QCR324" s="384" t="s">
        <v>411</v>
      </c>
      <c r="QCS324" s="384" t="s">
        <v>411</v>
      </c>
      <c r="QCT324" s="384" t="s">
        <v>411</v>
      </c>
      <c r="QCU324" s="384" t="s">
        <v>411</v>
      </c>
      <c r="QCV324" s="384" t="s">
        <v>411</v>
      </c>
      <c r="QCW324" s="384" t="s">
        <v>411</v>
      </c>
      <c r="QCX324" s="384" t="s">
        <v>411</v>
      </c>
      <c r="QCY324" s="384" t="s">
        <v>411</v>
      </c>
      <c r="QCZ324" s="384" t="s">
        <v>411</v>
      </c>
      <c r="QDA324" s="384" t="s">
        <v>411</v>
      </c>
      <c r="QDB324" s="384" t="s">
        <v>411</v>
      </c>
      <c r="QDC324" s="384" t="s">
        <v>411</v>
      </c>
      <c r="QDD324" s="384" t="s">
        <v>411</v>
      </c>
      <c r="QDE324" s="384" t="s">
        <v>411</v>
      </c>
      <c r="QDF324" s="384" t="s">
        <v>411</v>
      </c>
      <c r="QDG324" s="384" t="s">
        <v>411</v>
      </c>
      <c r="QDH324" s="384" t="s">
        <v>411</v>
      </c>
      <c r="QDI324" s="384" t="s">
        <v>411</v>
      </c>
      <c r="QDJ324" s="384" t="s">
        <v>411</v>
      </c>
      <c r="QDK324" s="384" t="s">
        <v>411</v>
      </c>
      <c r="QDL324" s="384" t="s">
        <v>411</v>
      </c>
      <c r="QDM324" s="384" t="s">
        <v>411</v>
      </c>
      <c r="QDN324" s="384" t="s">
        <v>411</v>
      </c>
      <c r="QDO324" s="384" t="s">
        <v>411</v>
      </c>
      <c r="QDP324" s="384" t="s">
        <v>411</v>
      </c>
      <c r="QDQ324" s="384" t="s">
        <v>411</v>
      </c>
      <c r="QDR324" s="384" t="s">
        <v>411</v>
      </c>
      <c r="QDS324" s="384" t="s">
        <v>411</v>
      </c>
      <c r="QDT324" s="384" t="s">
        <v>411</v>
      </c>
      <c r="QDU324" s="384" t="s">
        <v>411</v>
      </c>
      <c r="QDV324" s="384" t="s">
        <v>411</v>
      </c>
      <c r="QDW324" s="384" t="s">
        <v>411</v>
      </c>
      <c r="QDX324" s="384" t="s">
        <v>411</v>
      </c>
      <c r="QDY324" s="384" t="s">
        <v>411</v>
      </c>
      <c r="QDZ324" s="384" t="s">
        <v>411</v>
      </c>
      <c r="QEA324" s="384" t="s">
        <v>411</v>
      </c>
      <c r="QEB324" s="384" t="s">
        <v>411</v>
      </c>
      <c r="QEC324" s="384" t="s">
        <v>411</v>
      </c>
      <c r="QED324" s="384" t="s">
        <v>411</v>
      </c>
      <c r="QEE324" s="384" t="s">
        <v>411</v>
      </c>
      <c r="QEF324" s="384" t="s">
        <v>411</v>
      </c>
      <c r="QEG324" s="384" t="s">
        <v>411</v>
      </c>
      <c r="QEH324" s="384" t="s">
        <v>411</v>
      </c>
      <c r="QEI324" s="384" t="s">
        <v>411</v>
      </c>
      <c r="QEJ324" s="384" t="s">
        <v>411</v>
      </c>
      <c r="QEK324" s="384" t="s">
        <v>411</v>
      </c>
      <c r="QEL324" s="384" t="s">
        <v>411</v>
      </c>
      <c r="QEM324" s="384" t="s">
        <v>411</v>
      </c>
      <c r="QEN324" s="384" t="s">
        <v>411</v>
      </c>
      <c r="QEO324" s="384" t="s">
        <v>411</v>
      </c>
      <c r="QEP324" s="384" t="s">
        <v>411</v>
      </c>
      <c r="QEQ324" s="384" t="s">
        <v>411</v>
      </c>
      <c r="QER324" s="384" t="s">
        <v>411</v>
      </c>
      <c r="QES324" s="384" t="s">
        <v>411</v>
      </c>
      <c r="QET324" s="384" t="s">
        <v>411</v>
      </c>
      <c r="QEU324" s="384" t="s">
        <v>411</v>
      </c>
      <c r="QEV324" s="384" t="s">
        <v>411</v>
      </c>
      <c r="QEW324" s="384" t="s">
        <v>411</v>
      </c>
      <c r="QEX324" s="384" t="s">
        <v>411</v>
      </c>
      <c r="QEY324" s="384" t="s">
        <v>411</v>
      </c>
      <c r="QEZ324" s="384" t="s">
        <v>411</v>
      </c>
      <c r="QFA324" s="384" t="s">
        <v>411</v>
      </c>
      <c r="QFB324" s="384" t="s">
        <v>411</v>
      </c>
      <c r="QFC324" s="384" t="s">
        <v>411</v>
      </c>
      <c r="QFD324" s="384" t="s">
        <v>411</v>
      </c>
      <c r="QFE324" s="384" t="s">
        <v>411</v>
      </c>
      <c r="QFF324" s="384" t="s">
        <v>411</v>
      </c>
      <c r="QFG324" s="384" t="s">
        <v>411</v>
      </c>
      <c r="QFH324" s="384" t="s">
        <v>411</v>
      </c>
      <c r="QFI324" s="384" t="s">
        <v>411</v>
      </c>
      <c r="QFJ324" s="384" t="s">
        <v>411</v>
      </c>
      <c r="QFK324" s="384" t="s">
        <v>411</v>
      </c>
      <c r="QFL324" s="384" t="s">
        <v>411</v>
      </c>
      <c r="QFM324" s="384" t="s">
        <v>411</v>
      </c>
      <c r="QFN324" s="384" t="s">
        <v>411</v>
      </c>
      <c r="QFO324" s="384" t="s">
        <v>411</v>
      </c>
      <c r="QFP324" s="384" t="s">
        <v>411</v>
      </c>
      <c r="QFQ324" s="384" t="s">
        <v>411</v>
      </c>
      <c r="QFR324" s="384" t="s">
        <v>411</v>
      </c>
      <c r="QFS324" s="384" t="s">
        <v>411</v>
      </c>
      <c r="QFT324" s="384" t="s">
        <v>411</v>
      </c>
      <c r="QFU324" s="384" t="s">
        <v>411</v>
      </c>
      <c r="QFV324" s="384" t="s">
        <v>411</v>
      </c>
      <c r="QFW324" s="384" t="s">
        <v>411</v>
      </c>
      <c r="QFX324" s="384" t="s">
        <v>411</v>
      </c>
      <c r="QFY324" s="384" t="s">
        <v>411</v>
      </c>
      <c r="QFZ324" s="384" t="s">
        <v>411</v>
      </c>
      <c r="QGA324" s="384" t="s">
        <v>411</v>
      </c>
      <c r="QGB324" s="384" t="s">
        <v>411</v>
      </c>
      <c r="QGC324" s="384" t="s">
        <v>411</v>
      </c>
      <c r="QGD324" s="384" t="s">
        <v>411</v>
      </c>
      <c r="QGE324" s="384" t="s">
        <v>411</v>
      </c>
      <c r="QGF324" s="384" t="s">
        <v>411</v>
      </c>
      <c r="QGG324" s="384" t="s">
        <v>411</v>
      </c>
      <c r="QGH324" s="384" t="s">
        <v>411</v>
      </c>
      <c r="QGI324" s="384" t="s">
        <v>411</v>
      </c>
      <c r="QGJ324" s="384" t="s">
        <v>411</v>
      </c>
      <c r="QGK324" s="384" t="s">
        <v>411</v>
      </c>
      <c r="QGL324" s="384" t="s">
        <v>411</v>
      </c>
      <c r="QGM324" s="384" t="s">
        <v>411</v>
      </c>
      <c r="QGN324" s="384" t="s">
        <v>411</v>
      </c>
      <c r="QGO324" s="384" t="s">
        <v>411</v>
      </c>
      <c r="QGP324" s="384" t="s">
        <v>411</v>
      </c>
      <c r="QGQ324" s="384" t="s">
        <v>411</v>
      </c>
      <c r="QGR324" s="384" t="s">
        <v>411</v>
      </c>
      <c r="QGS324" s="384" t="s">
        <v>411</v>
      </c>
      <c r="QGT324" s="384" t="s">
        <v>411</v>
      </c>
      <c r="QGU324" s="384" t="s">
        <v>411</v>
      </c>
      <c r="QGV324" s="384" t="s">
        <v>411</v>
      </c>
      <c r="QGW324" s="384" t="s">
        <v>411</v>
      </c>
      <c r="QGX324" s="384" t="s">
        <v>411</v>
      </c>
      <c r="QGY324" s="384" t="s">
        <v>411</v>
      </c>
      <c r="QGZ324" s="384" t="s">
        <v>411</v>
      </c>
      <c r="QHA324" s="384" t="s">
        <v>411</v>
      </c>
      <c r="QHB324" s="384" t="s">
        <v>411</v>
      </c>
      <c r="QHC324" s="384" t="s">
        <v>411</v>
      </c>
      <c r="QHD324" s="384" t="s">
        <v>411</v>
      </c>
      <c r="QHE324" s="384" t="s">
        <v>411</v>
      </c>
      <c r="QHF324" s="384" t="s">
        <v>411</v>
      </c>
      <c r="QHG324" s="384" t="s">
        <v>411</v>
      </c>
      <c r="QHH324" s="384" t="s">
        <v>411</v>
      </c>
      <c r="QHI324" s="384" t="s">
        <v>411</v>
      </c>
      <c r="QHJ324" s="384" t="s">
        <v>411</v>
      </c>
      <c r="QHK324" s="384" t="s">
        <v>411</v>
      </c>
      <c r="QHL324" s="384" t="s">
        <v>411</v>
      </c>
      <c r="QHM324" s="384" t="s">
        <v>411</v>
      </c>
      <c r="QHN324" s="384" t="s">
        <v>411</v>
      </c>
      <c r="QHO324" s="384" t="s">
        <v>411</v>
      </c>
      <c r="QHP324" s="384" t="s">
        <v>411</v>
      </c>
      <c r="QHQ324" s="384" t="s">
        <v>411</v>
      </c>
      <c r="QHR324" s="384" t="s">
        <v>411</v>
      </c>
      <c r="QHS324" s="384" t="s">
        <v>411</v>
      </c>
      <c r="QHT324" s="384" t="s">
        <v>411</v>
      </c>
      <c r="QHU324" s="384" t="s">
        <v>411</v>
      </c>
      <c r="QHV324" s="384" t="s">
        <v>411</v>
      </c>
      <c r="QHW324" s="384" t="s">
        <v>411</v>
      </c>
      <c r="QHX324" s="384" t="s">
        <v>411</v>
      </c>
      <c r="QHY324" s="384" t="s">
        <v>411</v>
      </c>
      <c r="QHZ324" s="384" t="s">
        <v>411</v>
      </c>
      <c r="QIA324" s="384" t="s">
        <v>411</v>
      </c>
      <c r="QIB324" s="384" t="s">
        <v>411</v>
      </c>
      <c r="QIC324" s="384" t="s">
        <v>411</v>
      </c>
      <c r="QID324" s="384" t="s">
        <v>411</v>
      </c>
      <c r="QIE324" s="384" t="s">
        <v>411</v>
      </c>
      <c r="QIF324" s="384" t="s">
        <v>411</v>
      </c>
      <c r="QIG324" s="384" t="s">
        <v>411</v>
      </c>
      <c r="QIH324" s="384" t="s">
        <v>411</v>
      </c>
      <c r="QII324" s="384" t="s">
        <v>411</v>
      </c>
      <c r="QIJ324" s="384" t="s">
        <v>411</v>
      </c>
      <c r="QIK324" s="384" t="s">
        <v>411</v>
      </c>
      <c r="QIL324" s="384" t="s">
        <v>411</v>
      </c>
      <c r="QIM324" s="384" t="s">
        <v>411</v>
      </c>
      <c r="QIN324" s="384" t="s">
        <v>411</v>
      </c>
      <c r="QIO324" s="384" t="s">
        <v>411</v>
      </c>
      <c r="QIP324" s="384" t="s">
        <v>411</v>
      </c>
      <c r="QIQ324" s="384" t="s">
        <v>411</v>
      </c>
      <c r="QIR324" s="384" t="s">
        <v>411</v>
      </c>
      <c r="QIS324" s="384" t="s">
        <v>411</v>
      </c>
      <c r="QIT324" s="384" t="s">
        <v>411</v>
      </c>
      <c r="QIU324" s="384" t="s">
        <v>411</v>
      </c>
      <c r="QIV324" s="384" t="s">
        <v>411</v>
      </c>
      <c r="QIW324" s="384" t="s">
        <v>411</v>
      </c>
      <c r="QIX324" s="384" t="s">
        <v>411</v>
      </c>
      <c r="QIY324" s="384" t="s">
        <v>411</v>
      </c>
      <c r="QIZ324" s="384" t="s">
        <v>411</v>
      </c>
      <c r="QJA324" s="384" t="s">
        <v>411</v>
      </c>
      <c r="QJB324" s="384" t="s">
        <v>411</v>
      </c>
      <c r="QJC324" s="384" t="s">
        <v>411</v>
      </c>
      <c r="QJD324" s="384" t="s">
        <v>411</v>
      </c>
      <c r="QJE324" s="384" t="s">
        <v>411</v>
      </c>
      <c r="QJF324" s="384" t="s">
        <v>411</v>
      </c>
      <c r="QJG324" s="384" t="s">
        <v>411</v>
      </c>
      <c r="QJH324" s="384" t="s">
        <v>411</v>
      </c>
      <c r="QJI324" s="384" t="s">
        <v>411</v>
      </c>
      <c r="QJJ324" s="384" t="s">
        <v>411</v>
      </c>
      <c r="QJK324" s="384" t="s">
        <v>411</v>
      </c>
      <c r="QJL324" s="384" t="s">
        <v>411</v>
      </c>
      <c r="QJM324" s="384" t="s">
        <v>411</v>
      </c>
      <c r="QJN324" s="384" t="s">
        <v>411</v>
      </c>
      <c r="QJO324" s="384" t="s">
        <v>411</v>
      </c>
      <c r="QJP324" s="384" t="s">
        <v>411</v>
      </c>
      <c r="QJQ324" s="384" t="s">
        <v>411</v>
      </c>
      <c r="QJR324" s="384" t="s">
        <v>411</v>
      </c>
      <c r="QJS324" s="384" t="s">
        <v>411</v>
      </c>
      <c r="QJT324" s="384" t="s">
        <v>411</v>
      </c>
      <c r="QJU324" s="384" t="s">
        <v>411</v>
      </c>
      <c r="QJV324" s="384" t="s">
        <v>411</v>
      </c>
      <c r="QJW324" s="384" t="s">
        <v>411</v>
      </c>
      <c r="QJX324" s="384" t="s">
        <v>411</v>
      </c>
      <c r="QJY324" s="384" t="s">
        <v>411</v>
      </c>
      <c r="QJZ324" s="384" t="s">
        <v>411</v>
      </c>
      <c r="QKA324" s="384" t="s">
        <v>411</v>
      </c>
      <c r="QKB324" s="384" t="s">
        <v>411</v>
      </c>
      <c r="QKC324" s="384" t="s">
        <v>411</v>
      </c>
      <c r="QKD324" s="384" t="s">
        <v>411</v>
      </c>
      <c r="QKE324" s="384" t="s">
        <v>411</v>
      </c>
      <c r="QKF324" s="384" t="s">
        <v>411</v>
      </c>
      <c r="QKG324" s="384" t="s">
        <v>411</v>
      </c>
      <c r="QKH324" s="384" t="s">
        <v>411</v>
      </c>
      <c r="QKI324" s="384" t="s">
        <v>411</v>
      </c>
      <c r="QKJ324" s="384" t="s">
        <v>411</v>
      </c>
      <c r="QKK324" s="384" t="s">
        <v>411</v>
      </c>
      <c r="QKL324" s="384" t="s">
        <v>411</v>
      </c>
      <c r="QKM324" s="384" t="s">
        <v>411</v>
      </c>
      <c r="QKN324" s="384" t="s">
        <v>411</v>
      </c>
      <c r="QKO324" s="384" t="s">
        <v>411</v>
      </c>
      <c r="QKP324" s="384" t="s">
        <v>411</v>
      </c>
      <c r="QKQ324" s="384" t="s">
        <v>411</v>
      </c>
      <c r="QKR324" s="384" t="s">
        <v>411</v>
      </c>
      <c r="QKS324" s="384" t="s">
        <v>411</v>
      </c>
      <c r="QKT324" s="384" t="s">
        <v>411</v>
      </c>
      <c r="QKU324" s="384" t="s">
        <v>411</v>
      </c>
      <c r="QKV324" s="384" t="s">
        <v>411</v>
      </c>
      <c r="QKW324" s="384" t="s">
        <v>411</v>
      </c>
      <c r="QKX324" s="384" t="s">
        <v>411</v>
      </c>
      <c r="QKY324" s="384" t="s">
        <v>411</v>
      </c>
      <c r="QKZ324" s="384" t="s">
        <v>411</v>
      </c>
      <c r="QLA324" s="384" t="s">
        <v>411</v>
      </c>
      <c r="QLB324" s="384" t="s">
        <v>411</v>
      </c>
      <c r="QLC324" s="384" t="s">
        <v>411</v>
      </c>
      <c r="QLD324" s="384" t="s">
        <v>411</v>
      </c>
      <c r="QLE324" s="384" t="s">
        <v>411</v>
      </c>
      <c r="QLF324" s="384" t="s">
        <v>411</v>
      </c>
      <c r="QLG324" s="384" t="s">
        <v>411</v>
      </c>
      <c r="QLH324" s="384" t="s">
        <v>411</v>
      </c>
      <c r="QLI324" s="384" t="s">
        <v>411</v>
      </c>
      <c r="QLJ324" s="384" t="s">
        <v>411</v>
      </c>
      <c r="QLK324" s="384" t="s">
        <v>411</v>
      </c>
      <c r="QLL324" s="384" t="s">
        <v>411</v>
      </c>
      <c r="QLM324" s="384" t="s">
        <v>411</v>
      </c>
      <c r="QLN324" s="384" t="s">
        <v>411</v>
      </c>
      <c r="QLO324" s="384" t="s">
        <v>411</v>
      </c>
      <c r="QLP324" s="384" t="s">
        <v>411</v>
      </c>
      <c r="QLQ324" s="384" t="s">
        <v>411</v>
      </c>
      <c r="QLR324" s="384" t="s">
        <v>411</v>
      </c>
      <c r="QLS324" s="384" t="s">
        <v>411</v>
      </c>
      <c r="QLT324" s="384" t="s">
        <v>411</v>
      </c>
      <c r="QLU324" s="384" t="s">
        <v>411</v>
      </c>
      <c r="QLV324" s="384" t="s">
        <v>411</v>
      </c>
      <c r="QLW324" s="384" t="s">
        <v>411</v>
      </c>
      <c r="QLX324" s="384" t="s">
        <v>411</v>
      </c>
      <c r="QLY324" s="384" t="s">
        <v>411</v>
      </c>
      <c r="QLZ324" s="384" t="s">
        <v>411</v>
      </c>
      <c r="QMA324" s="384" t="s">
        <v>411</v>
      </c>
      <c r="QMB324" s="384" t="s">
        <v>411</v>
      </c>
      <c r="QMC324" s="384" t="s">
        <v>411</v>
      </c>
      <c r="QMD324" s="384" t="s">
        <v>411</v>
      </c>
      <c r="QME324" s="384" t="s">
        <v>411</v>
      </c>
      <c r="QMF324" s="384" t="s">
        <v>411</v>
      </c>
      <c r="QMG324" s="384" t="s">
        <v>411</v>
      </c>
      <c r="QMH324" s="384" t="s">
        <v>411</v>
      </c>
      <c r="QMI324" s="384" t="s">
        <v>411</v>
      </c>
      <c r="QMJ324" s="384" t="s">
        <v>411</v>
      </c>
      <c r="QMK324" s="384" t="s">
        <v>411</v>
      </c>
      <c r="QML324" s="384" t="s">
        <v>411</v>
      </c>
      <c r="QMM324" s="384" t="s">
        <v>411</v>
      </c>
      <c r="QMN324" s="384" t="s">
        <v>411</v>
      </c>
      <c r="QMO324" s="384" t="s">
        <v>411</v>
      </c>
      <c r="QMP324" s="384" t="s">
        <v>411</v>
      </c>
      <c r="QMQ324" s="384" t="s">
        <v>411</v>
      </c>
      <c r="QMR324" s="384" t="s">
        <v>411</v>
      </c>
      <c r="QMS324" s="384" t="s">
        <v>411</v>
      </c>
      <c r="QMT324" s="384" t="s">
        <v>411</v>
      </c>
      <c r="QMU324" s="384" t="s">
        <v>411</v>
      </c>
      <c r="QMV324" s="384" t="s">
        <v>411</v>
      </c>
      <c r="QMW324" s="384" t="s">
        <v>411</v>
      </c>
      <c r="QMX324" s="384" t="s">
        <v>411</v>
      </c>
      <c r="QMY324" s="384" t="s">
        <v>411</v>
      </c>
      <c r="QMZ324" s="384" t="s">
        <v>411</v>
      </c>
      <c r="QNA324" s="384" t="s">
        <v>411</v>
      </c>
      <c r="QNB324" s="384" t="s">
        <v>411</v>
      </c>
      <c r="QNC324" s="384" t="s">
        <v>411</v>
      </c>
      <c r="QND324" s="384" t="s">
        <v>411</v>
      </c>
      <c r="QNE324" s="384" t="s">
        <v>411</v>
      </c>
      <c r="QNF324" s="384" t="s">
        <v>411</v>
      </c>
      <c r="QNG324" s="384" t="s">
        <v>411</v>
      </c>
      <c r="QNH324" s="384" t="s">
        <v>411</v>
      </c>
      <c r="QNI324" s="384" t="s">
        <v>411</v>
      </c>
      <c r="QNJ324" s="384" t="s">
        <v>411</v>
      </c>
      <c r="QNK324" s="384" t="s">
        <v>411</v>
      </c>
      <c r="QNL324" s="384" t="s">
        <v>411</v>
      </c>
      <c r="QNM324" s="384" t="s">
        <v>411</v>
      </c>
      <c r="QNN324" s="384" t="s">
        <v>411</v>
      </c>
      <c r="QNO324" s="384" t="s">
        <v>411</v>
      </c>
      <c r="QNP324" s="384" t="s">
        <v>411</v>
      </c>
      <c r="QNQ324" s="384" t="s">
        <v>411</v>
      </c>
      <c r="QNR324" s="384" t="s">
        <v>411</v>
      </c>
      <c r="QNS324" s="384" t="s">
        <v>411</v>
      </c>
      <c r="QNT324" s="384" t="s">
        <v>411</v>
      </c>
      <c r="QNU324" s="384" t="s">
        <v>411</v>
      </c>
      <c r="QNV324" s="384" t="s">
        <v>411</v>
      </c>
      <c r="QNW324" s="384" t="s">
        <v>411</v>
      </c>
      <c r="QNX324" s="384" t="s">
        <v>411</v>
      </c>
      <c r="QNY324" s="384" t="s">
        <v>411</v>
      </c>
      <c r="QNZ324" s="384" t="s">
        <v>411</v>
      </c>
      <c r="QOA324" s="384" t="s">
        <v>411</v>
      </c>
      <c r="QOB324" s="384" t="s">
        <v>411</v>
      </c>
      <c r="QOC324" s="384" t="s">
        <v>411</v>
      </c>
      <c r="QOD324" s="384" t="s">
        <v>411</v>
      </c>
      <c r="QOE324" s="384" t="s">
        <v>411</v>
      </c>
      <c r="QOF324" s="384" t="s">
        <v>411</v>
      </c>
      <c r="QOG324" s="384" t="s">
        <v>411</v>
      </c>
      <c r="QOH324" s="384" t="s">
        <v>411</v>
      </c>
      <c r="QOI324" s="384" t="s">
        <v>411</v>
      </c>
      <c r="QOJ324" s="384" t="s">
        <v>411</v>
      </c>
      <c r="QOK324" s="384" t="s">
        <v>411</v>
      </c>
      <c r="QOL324" s="384" t="s">
        <v>411</v>
      </c>
      <c r="QOM324" s="384" t="s">
        <v>411</v>
      </c>
      <c r="QON324" s="384" t="s">
        <v>411</v>
      </c>
      <c r="QOO324" s="384" t="s">
        <v>411</v>
      </c>
      <c r="QOP324" s="384" t="s">
        <v>411</v>
      </c>
      <c r="QOQ324" s="384" t="s">
        <v>411</v>
      </c>
      <c r="QOR324" s="384" t="s">
        <v>411</v>
      </c>
      <c r="QOS324" s="384" t="s">
        <v>411</v>
      </c>
      <c r="QOT324" s="384" t="s">
        <v>411</v>
      </c>
      <c r="QOU324" s="384" t="s">
        <v>411</v>
      </c>
      <c r="QOV324" s="384" t="s">
        <v>411</v>
      </c>
      <c r="QOW324" s="384" t="s">
        <v>411</v>
      </c>
      <c r="QOX324" s="384" t="s">
        <v>411</v>
      </c>
      <c r="QOY324" s="384" t="s">
        <v>411</v>
      </c>
      <c r="QOZ324" s="384" t="s">
        <v>411</v>
      </c>
      <c r="QPA324" s="384" t="s">
        <v>411</v>
      </c>
      <c r="QPB324" s="384" t="s">
        <v>411</v>
      </c>
      <c r="QPC324" s="384" t="s">
        <v>411</v>
      </c>
      <c r="QPD324" s="384" t="s">
        <v>411</v>
      </c>
      <c r="QPE324" s="384" t="s">
        <v>411</v>
      </c>
      <c r="QPF324" s="384" t="s">
        <v>411</v>
      </c>
      <c r="QPG324" s="384" t="s">
        <v>411</v>
      </c>
      <c r="QPH324" s="384" t="s">
        <v>411</v>
      </c>
      <c r="QPI324" s="384" t="s">
        <v>411</v>
      </c>
      <c r="QPJ324" s="384" t="s">
        <v>411</v>
      </c>
      <c r="QPK324" s="384" t="s">
        <v>411</v>
      </c>
      <c r="QPL324" s="384" t="s">
        <v>411</v>
      </c>
      <c r="QPM324" s="384" t="s">
        <v>411</v>
      </c>
      <c r="QPN324" s="384" t="s">
        <v>411</v>
      </c>
      <c r="QPO324" s="384" t="s">
        <v>411</v>
      </c>
      <c r="QPP324" s="384" t="s">
        <v>411</v>
      </c>
      <c r="QPQ324" s="384" t="s">
        <v>411</v>
      </c>
      <c r="QPR324" s="384" t="s">
        <v>411</v>
      </c>
      <c r="QPS324" s="384" t="s">
        <v>411</v>
      </c>
      <c r="QPT324" s="384" t="s">
        <v>411</v>
      </c>
      <c r="QPU324" s="384" t="s">
        <v>411</v>
      </c>
      <c r="QPV324" s="384" t="s">
        <v>411</v>
      </c>
      <c r="QPW324" s="384" t="s">
        <v>411</v>
      </c>
      <c r="QPX324" s="384" t="s">
        <v>411</v>
      </c>
      <c r="QPY324" s="384" t="s">
        <v>411</v>
      </c>
      <c r="QPZ324" s="384" t="s">
        <v>411</v>
      </c>
      <c r="QQA324" s="384" t="s">
        <v>411</v>
      </c>
      <c r="QQB324" s="384" t="s">
        <v>411</v>
      </c>
      <c r="QQC324" s="384" t="s">
        <v>411</v>
      </c>
      <c r="QQD324" s="384" t="s">
        <v>411</v>
      </c>
      <c r="QQE324" s="384" t="s">
        <v>411</v>
      </c>
      <c r="QQF324" s="384" t="s">
        <v>411</v>
      </c>
      <c r="QQG324" s="384" t="s">
        <v>411</v>
      </c>
      <c r="QQH324" s="384" t="s">
        <v>411</v>
      </c>
      <c r="QQI324" s="384" t="s">
        <v>411</v>
      </c>
      <c r="QQJ324" s="384" t="s">
        <v>411</v>
      </c>
      <c r="QQK324" s="384" t="s">
        <v>411</v>
      </c>
      <c r="QQL324" s="384" t="s">
        <v>411</v>
      </c>
      <c r="QQM324" s="384" t="s">
        <v>411</v>
      </c>
      <c r="QQN324" s="384" t="s">
        <v>411</v>
      </c>
      <c r="QQO324" s="384" t="s">
        <v>411</v>
      </c>
      <c r="QQP324" s="384" t="s">
        <v>411</v>
      </c>
      <c r="QQQ324" s="384" t="s">
        <v>411</v>
      </c>
      <c r="QQR324" s="384" t="s">
        <v>411</v>
      </c>
      <c r="QQS324" s="384" t="s">
        <v>411</v>
      </c>
      <c r="QQT324" s="384" t="s">
        <v>411</v>
      </c>
      <c r="QQU324" s="384" t="s">
        <v>411</v>
      </c>
      <c r="QQV324" s="384" t="s">
        <v>411</v>
      </c>
      <c r="QQW324" s="384" t="s">
        <v>411</v>
      </c>
      <c r="QQX324" s="384" t="s">
        <v>411</v>
      </c>
      <c r="QQY324" s="384" t="s">
        <v>411</v>
      </c>
      <c r="QQZ324" s="384" t="s">
        <v>411</v>
      </c>
      <c r="QRA324" s="384" t="s">
        <v>411</v>
      </c>
      <c r="QRB324" s="384" t="s">
        <v>411</v>
      </c>
      <c r="QRC324" s="384" t="s">
        <v>411</v>
      </c>
      <c r="QRD324" s="384" t="s">
        <v>411</v>
      </c>
      <c r="QRE324" s="384" t="s">
        <v>411</v>
      </c>
      <c r="QRF324" s="384" t="s">
        <v>411</v>
      </c>
      <c r="QRG324" s="384" t="s">
        <v>411</v>
      </c>
      <c r="QRH324" s="384" t="s">
        <v>411</v>
      </c>
      <c r="QRI324" s="384" t="s">
        <v>411</v>
      </c>
      <c r="QRJ324" s="384" t="s">
        <v>411</v>
      </c>
      <c r="QRK324" s="384" t="s">
        <v>411</v>
      </c>
      <c r="QRL324" s="384" t="s">
        <v>411</v>
      </c>
      <c r="QRM324" s="384" t="s">
        <v>411</v>
      </c>
      <c r="QRN324" s="384" t="s">
        <v>411</v>
      </c>
      <c r="QRO324" s="384" t="s">
        <v>411</v>
      </c>
      <c r="QRP324" s="384" t="s">
        <v>411</v>
      </c>
      <c r="QRQ324" s="384" t="s">
        <v>411</v>
      </c>
      <c r="QRR324" s="384" t="s">
        <v>411</v>
      </c>
      <c r="QRS324" s="384" t="s">
        <v>411</v>
      </c>
      <c r="QRT324" s="384" t="s">
        <v>411</v>
      </c>
      <c r="QRU324" s="384" t="s">
        <v>411</v>
      </c>
      <c r="QRV324" s="384" t="s">
        <v>411</v>
      </c>
      <c r="QRW324" s="384" t="s">
        <v>411</v>
      </c>
      <c r="QRX324" s="384" t="s">
        <v>411</v>
      </c>
      <c r="QRY324" s="384" t="s">
        <v>411</v>
      </c>
      <c r="QRZ324" s="384" t="s">
        <v>411</v>
      </c>
      <c r="QSA324" s="384" t="s">
        <v>411</v>
      </c>
      <c r="QSB324" s="384" t="s">
        <v>411</v>
      </c>
      <c r="QSC324" s="384" t="s">
        <v>411</v>
      </c>
      <c r="QSD324" s="384" t="s">
        <v>411</v>
      </c>
      <c r="QSE324" s="384" t="s">
        <v>411</v>
      </c>
      <c r="QSF324" s="384" t="s">
        <v>411</v>
      </c>
      <c r="QSG324" s="384" t="s">
        <v>411</v>
      </c>
      <c r="QSH324" s="384" t="s">
        <v>411</v>
      </c>
      <c r="QSI324" s="384" t="s">
        <v>411</v>
      </c>
      <c r="QSJ324" s="384" t="s">
        <v>411</v>
      </c>
      <c r="QSK324" s="384" t="s">
        <v>411</v>
      </c>
      <c r="QSL324" s="384" t="s">
        <v>411</v>
      </c>
      <c r="QSM324" s="384" t="s">
        <v>411</v>
      </c>
      <c r="QSN324" s="384" t="s">
        <v>411</v>
      </c>
      <c r="QSO324" s="384" t="s">
        <v>411</v>
      </c>
      <c r="QSP324" s="384" t="s">
        <v>411</v>
      </c>
      <c r="QSQ324" s="384" t="s">
        <v>411</v>
      </c>
      <c r="QSR324" s="384" t="s">
        <v>411</v>
      </c>
      <c r="QSS324" s="384" t="s">
        <v>411</v>
      </c>
      <c r="QST324" s="384" t="s">
        <v>411</v>
      </c>
      <c r="QSU324" s="384" t="s">
        <v>411</v>
      </c>
      <c r="QSV324" s="384" t="s">
        <v>411</v>
      </c>
      <c r="QSW324" s="384" t="s">
        <v>411</v>
      </c>
      <c r="QSX324" s="384" t="s">
        <v>411</v>
      </c>
      <c r="QSY324" s="384" t="s">
        <v>411</v>
      </c>
      <c r="QSZ324" s="384" t="s">
        <v>411</v>
      </c>
      <c r="QTA324" s="384" t="s">
        <v>411</v>
      </c>
      <c r="QTB324" s="384" t="s">
        <v>411</v>
      </c>
      <c r="QTC324" s="384" t="s">
        <v>411</v>
      </c>
      <c r="QTD324" s="384" t="s">
        <v>411</v>
      </c>
      <c r="QTE324" s="384" t="s">
        <v>411</v>
      </c>
      <c r="QTF324" s="384" t="s">
        <v>411</v>
      </c>
      <c r="QTG324" s="384" t="s">
        <v>411</v>
      </c>
      <c r="QTH324" s="384" t="s">
        <v>411</v>
      </c>
      <c r="QTI324" s="384" t="s">
        <v>411</v>
      </c>
      <c r="QTJ324" s="384" t="s">
        <v>411</v>
      </c>
      <c r="QTK324" s="384" t="s">
        <v>411</v>
      </c>
      <c r="QTL324" s="384" t="s">
        <v>411</v>
      </c>
      <c r="QTM324" s="384" t="s">
        <v>411</v>
      </c>
      <c r="QTN324" s="384" t="s">
        <v>411</v>
      </c>
      <c r="QTO324" s="384" t="s">
        <v>411</v>
      </c>
      <c r="QTP324" s="384" t="s">
        <v>411</v>
      </c>
      <c r="QTQ324" s="384" t="s">
        <v>411</v>
      </c>
      <c r="QTR324" s="384" t="s">
        <v>411</v>
      </c>
      <c r="QTS324" s="384" t="s">
        <v>411</v>
      </c>
      <c r="QTT324" s="384" t="s">
        <v>411</v>
      </c>
      <c r="QTU324" s="384" t="s">
        <v>411</v>
      </c>
      <c r="QTV324" s="384" t="s">
        <v>411</v>
      </c>
      <c r="QTW324" s="384" t="s">
        <v>411</v>
      </c>
      <c r="QTX324" s="384" t="s">
        <v>411</v>
      </c>
      <c r="QTY324" s="384" t="s">
        <v>411</v>
      </c>
      <c r="QTZ324" s="384" t="s">
        <v>411</v>
      </c>
      <c r="QUA324" s="384" t="s">
        <v>411</v>
      </c>
      <c r="QUB324" s="384" t="s">
        <v>411</v>
      </c>
      <c r="QUC324" s="384" t="s">
        <v>411</v>
      </c>
      <c r="QUD324" s="384" t="s">
        <v>411</v>
      </c>
      <c r="QUE324" s="384" t="s">
        <v>411</v>
      </c>
      <c r="QUF324" s="384" t="s">
        <v>411</v>
      </c>
      <c r="QUG324" s="384" t="s">
        <v>411</v>
      </c>
      <c r="QUH324" s="384" t="s">
        <v>411</v>
      </c>
      <c r="QUI324" s="384" t="s">
        <v>411</v>
      </c>
      <c r="QUJ324" s="384" t="s">
        <v>411</v>
      </c>
      <c r="QUK324" s="384" t="s">
        <v>411</v>
      </c>
      <c r="QUL324" s="384" t="s">
        <v>411</v>
      </c>
      <c r="QUM324" s="384" t="s">
        <v>411</v>
      </c>
      <c r="QUN324" s="384" t="s">
        <v>411</v>
      </c>
      <c r="QUO324" s="384" t="s">
        <v>411</v>
      </c>
      <c r="QUP324" s="384" t="s">
        <v>411</v>
      </c>
      <c r="QUQ324" s="384" t="s">
        <v>411</v>
      </c>
      <c r="QUR324" s="384" t="s">
        <v>411</v>
      </c>
      <c r="QUS324" s="384" t="s">
        <v>411</v>
      </c>
      <c r="QUT324" s="384" t="s">
        <v>411</v>
      </c>
      <c r="QUU324" s="384" t="s">
        <v>411</v>
      </c>
      <c r="QUV324" s="384" t="s">
        <v>411</v>
      </c>
      <c r="QUW324" s="384" t="s">
        <v>411</v>
      </c>
      <c r="QUX324" s="384" t="s">
        <v>411</v>
      </c>
      <c r="QUY324" s="384" t="s">
        <v>411</v>
      </c>
      <c r="QUZ324" s="384" t="s">
        <v>411</v>
      </c>
      <c r="QVA324" s="384" t="s">
        <v>411</v>
      </c>
      <c r="QVB324" s="384" t="s">
        <v>411</v>
      </c>
      <c r="QVC324" s="384" t="s">
        <v>411</v>
      </c>
      <c r="QVD324" s="384" t="s">
        <v>411</v>
      </c>
      <c r="QVE324" s="384" t="s">
        <v>411</v>
      </c>
      <c r="QVF324" s="384" t="s">
        <v>411</v>
      </c>
      <c r="QVG324" s="384" t="s">
        <v>411</v>
      </c>
      <c r="QVH324" s="384" t="s">
        <v>411</v>
      </c>
      <c r="QVI324" s="384" t="s">
        <v>411</v>
      </c>
      <c r="QVJ324" s="384" t="s">
        <v>411</v>
      </c>
      <c r="QVK324" s="384" t="s">
        <v>411</v>
      </c>
      <c r="QVL324" s="384" t="s">
        <v>411</v>
      </c>
      <c r="QVM324" s="384" t="s">
        <v>411</v>
      </c>
      <c r="QVN324" s="384" t="s">
        <v>411</v>
      </c>
      <c r="QVO324" s="384" t="s">
        <v>411</v>
      </c>
      <c r="QVP324" s="384" t="s">
        <v>411</v>
      </c>
      <c r="QVQ324" s="384" t="s">
        <v>411</v>
      </c>
      <c r="QVR324" s="384" t="s">
        <v>411</v>
      </c>
      <c r="QVS324" s="384" t="s">
        <v>411</v>
      </c>
      <c r="QVT324" s="384" t="s">
        <v>411</v>
      </c>
      <c r="QVU324" s="384" t="s">
        <v>411</v>
      </c>
      <c r="QVV324" s="384" t="s">
        <v>411</v>
      </c>
      <c r="QVW324" s="384" t="s">
        <v>411</v>
      </c>
      <c r="QVX324" s="384" t="s">
        <v>411</v>
      </c>
      <c r="QVY324" s="384" t="s">
        <v>411</v>
      </c>
      <c r="QVZ324" s="384" t="s">
        <v>411</v>
      </c>
      <c r="QWA324" s="384" t="s">
        <v>411</v>
      </c>
      <c r="QWB324" s="384" t="s">
        <v>411</v>
      </c>
      <c r="QWC324" s="384" t="s">
        <v>411</v>
      </c>
      <c r="QWD324" s="384" t="s">
        <v>411</v>
      </c>
      <c r="QWE324" s="384" t="s">
        <v>411</v>
      </c>
      <c r="QWF324" s="384" t="s">
        <v>411</v>
      </c>
      <c r="QWG324" s="384" t="s">
        <v>411</v>
      </c>
      <c r="QWH324" s="384" t="s">
        <v>411</v>
      </c>
      <c r="QWI324" s="384" t="s">
        <v>411</v>
      </c>
      <c r="QWJ324" s="384" t="s">
        <v>411</v>
      </c>
      <c r="QWK324" s="384" t="s">
        <v>411</v>
      </c>
      <c r="QWL324" s="384" t="s">
        <v>411</v>
      </c>
      <c r="QWM324" s="384" t="s">
        <v>411</v>
      </c>
      <c r="QWN324" s="384" t="s">
        <v>411</v>
      </c>
      <c r="QWO324" s="384" t="s">
        <v>411</v>
      </c>
      <c r="QWP324" s="384" t="s">
        <v>411</v>
      </c>
      <c r="QWQ324" s="384" t="s">
        <v>411</v>
      </c>
      <c r="QWR324" s="384" t="s">
        <v>411</v>
      </c>
      <c r="QWS324" s="384" t="s">
        <v>411</v>
      </c>
      <c r="QWT324" s="384" t="s">
        <v>411</v>
      </c>
      <c r="QWU324" s="384" t="s">
        <v>411</v>
      </c>
      <c r="QWV324" s="384" t="s">
        <v>411</v>
      </c>
      <c r="QWW324" s="384" t="s">
        <v>411</v>
      </c>
      <c r="QWX324" s="384" t="s">
        <v>411</v>
      </c>
      <c r="QWY324" s="384" t="s">
        <v>411</v>
      </c>
      <c r="QWZ324" s="384" t="s">
        <v>411</v>
      </c>
      <c r="QXA324" s="384" t="s">
        <v>411</v>
      </c>
      <c r="QXB324" s="384" t="s">
        <v>411</v>
      </c>
      <c r="QXC324" s="384" t="s">
        <v>411</v>
      </c>
      <c r="QXD324" s="384" t="s">
        <v>411</v>
      </c>
      <c r="QXE324" s="384" t="s">
        <v>411</v>
      </c>
      <c r="QXF324" s="384" t="s">
        <v>411</v>
      </c>
      <c r="QXG324" s="384" t="s">
        <v>411</v>
      </c>
      <c r="QXH324" s="384" t="s">
        <v>411</v>
      </c>
      <c r="QXI324" s="384" t="s">
        <v>411</v>
      </c>
      <c r="QXJ324" s="384" t="s">
        <v>411</v>
      </c>
      <c r="QXK324" s="384" t="s">
        <v>411</v>
      </c>
      <c r="QXL324" s="384" t="s">
        <v>411</v>
      </c>
      <c r="QXM324" s="384" t="s">
        <v>411</v>
      </c>
      <c r="QXN324" s="384" t="s">
        <v>411</v>
      </c>
      <c r="QXO324" s="384" t="s">
        <v>411</v>
      </c>
      <c r="QXP324" s="384" t="s">
        <v>411</v>
      </c>
      <c r="QXQ324" s="384" t="s">
        <v>411</v>
      </c>
      <c r="QXR324" s="384" t="s">
        <v>411</v>
      </c>
      <c r="QXS324" s="384" t="s">
        <v>411</v>
      </c>
      <c r="QXT324" s="384" t="s">
        <v>411</v>
      </c>
      <c r="QXU324" s="384" t="s">
        <v>411</v>
      </c>
      <c r="QXV324" s="384" t="s">
        <v>411</v>
      </c>
      <c r="QXW324" s="384" t="s">
        <v>411</v>
      </c>
      <c r="QXX324" s="384" t="s">
        <v>411</v>
      </c>
      <c r="QXY324" s="384" t="s">
        <v>411</v>
      </c>
      <c r="QXZ324" s="384" t="s">
        <v>411</v>
      </c>
      <c r="QYA324" s="384" t="s">
        <v>411</v>
      </c>
      <c r="QYB324" s="384" t="s">
        <v>411</v>
      </c>
      <c r="QYC324" s="384" t="s">
        <v>411</v>
      </c>
      <c r="QYD324" s="384" t="s">
        <v>411</v>
      </c>
      <c r="QYE324" s="384" t="s">
        <v>411</v>
      </c>
      <c r="QYF324" s="384" t="s">
        <v>411</v>
      </c>
      <c r="QYG324" s="384" t="s">
        <v>411</v>
      </c>
      <c r="QYH324" s="384" t="s">
        <v>411</v>
      </c>
      <c r="QYI324" s="384" t="s">
        <v>411</v>
      </c>
      <c r="QYJ324" s="384" t="s">
        <v>411</v>
      </c>
      <c r="QYK324" s="384" t="s">
        <v>411</v>
      </c>
      <c r="QYL324" s="384" t="s">
        <v>411</v>
      </c>
      <c r="QYM324" s="384" t="s">
        <v>411</v>
      </c>
      <c r="QYN324" s="384" t="s">
        <v>411</v>
      </c>
      <c r="QYO324" s="384" t="s">
        <v>411</v>
      </c>
      <c r="QYP324" s="384" t="s">
        <v>411</v>
      </c>
      <c r="QYQ324" s="384" t="s">
        <v>411</v>
      </c>
      <c r="QYR324" s="384" t="s">
        <v>411</v>
      </c>
      <c r="QYS324" s="384" t="s">
        <v>411</v>
      </c>
      <c r="QYT324" s="384" t="s">
        <v>411</v>
      </c>
      <c r="QYU324" s="384" t="s">
        <v>411</v>
      </c>
      <c r="QYV324" s="384" t="s">
        <v>411</v>
      </c>
      <c r="QYW324" s="384" t="s">
        <v>411</v>
      </c>
      <c r="QYX324" s="384" t="s">
        <v>411</v>
      </c>
      <c r="QYY324" s="384" t="s">
        <v>411</v>
      </c>
      <c r="QYZ324" s="384" t="s">
        <v>411</v>
      </c>
      <c r="QZA324" s="384" t="s">
        <v>411</v>
      </c>
      <c r="QZB324" s="384" t="s">
        <v>411</v>
      </c>
      <c r="QZC324" s="384" t="s">
        <v>411</v>
      </c>
      <c r="QZD324" s="384" t="s">
        <v>411</v>
      </c>
      <c r="QZE324" s="384" t="s">
        <v>411</v>
      </c>
      <c r="QZF324" s="384" t="s">
        <v>411</v>
      </c>
      <c r="QZG324" s="384" t="s">
        <v>411</v>
      </c>
      <c r="QZH324" s="384" t="s">
        <v>411</v>
      </c>
      <c r="QZI324" s="384" t="s">
        <v>411</v>
      </c>
      <c r="QZJ324" s="384" t="s">
        <v>411</v>
      </c>
      <c r="QZK324" s="384" t="s">
        <v>411</v>
      </c>
      <c r="QZL324" s="384" t="s">
        <v>411</v>
      </c>
      <c r="QZM324" s="384" t="s">
        <v>411</v>
      </c>
      <c r="QZN324" s="384" t="s">
        <v>411</v>
      </c>
      <c r="QZO324" s="384" t="s">
        <v>411</v>
      </c>
      <c r="QZP324" s="384" t="s">
        <v>411</v>
      </c>
      <c r="QZQ324" s="384" t="s">
        <v>411</v>
      </c>
      <c r="QZR324" s="384" t="s">
        <v>411</v>
      </c>
      <c r="QZS324" s="384" t="s">
        <v>411</v>
      </c>
      <c r="QZT324" s="384" t="s">
        <v>411</v>
      </c>
      <c r="QZU324" s="384" t="s">
        <v>411</v>
      </c>
      <c r="QZV324" s="384" t="s">
        <v>411</v>
      </c>
      <c r="QZW324" s="384" t="s">
        <v>411</v>
      </c>
      <c r="QZX324" s="384" t="s">
        <v>411</v>
      </c>
      <c r="QZY324" s="384" t="s">
        <v>411</v>
      </c>
      <c r="QZZ324" s="384" t="s">
        <v>411</v>
      </c>
      <c r="RAA324" s="384" t="s">
        <v>411</v>
      </c>
      <c r="RAB324" s="384" t="s">
        <v>411</v>
      </c>
      <c r="RAC324" s="384" t="s">
        <v>411</v>
      </c>
      <c r="RAD324" s="384" t="s">
        <v>411</v>
      </c>
      <c r="RAE324" s="384" t="s">
        <v>411</v>
      </c>
      <c r="RAF324" s="384" t="s">
        <v>411</v>
      </c>
      <c r="RAG324" s="384" t="s">
        <v>411</v>
      </c>
      <c r="RAH324" s="384" t="s">
        <v>411</v>
      </c>
      <c r="RAI324" s="384" t="s">
        <v>411</v>
      </c>
      <c r="RAJ324" s="384" t="s">
        <v>411</v>
      </c>
      <c r="RAK324" s="384" t="s">
        <v>411</v>
      </c>
      <c r="RAL324" s="384" t="s">
        <v>411</v>
      </c>
      <c r="RAM324" s="384" t="s">
        <v>411</v>
      </c>
      <c r="RAN324" s="384" t="s">
        <v>411</v>
      </c>
      <c r="RAO324" s="384" t="s">
        <v>411</v>
      </c>
      <c r="RAP324" s="384" t="s">
        <v>411</v>
      </c>
      <c r="RAQ324" s="384" t="s">
        <v>411</v>
      </c>
      <c r="RAR324" s="384" t="s">
        <v>411</v>
      </c>
      <c r="RAS324" s="384" t="s">
        <v>411</v>
      </c>
      <c r="RAT324" s="384" t="s">
        <v>411</v>
      </c>
      <c r="RAU324" s="384" t="s">
        <v>411</v>
      </c>
      <c r="RAV324" s="384" t="s">
        <v>411</v>
      </c>
      <c r="RAW324" s="384" t="s">
        <v>411</v>
      </c>
      <c r="RAX324" s="384" t="s">
        <v>411</v>
      </c>
      <c r="RAY324" s="384" t="s">
        <v>411</v>
      </c>
      <c r="RAZ324" s="384" t="s">
        <v>411</v>
      </c>
      <c r="RBA324" s="384" t="s">
        <v>411</v>
      </c>
      <c r="RBB324" s="384" t="s">
        <v>411</v>
      </c>
      <c r="RBC324" s="384" t="s">
        <v>411</v>
      </c>
      <c r="RBD324" s="384" t="s">
        <v>411</v>
      </c>
      <c r="RBE324" s="384" t="s">
        <v>411</v>
      </c>
      <c r="RBF324" s="384" t="s">
        <v>411</v>
      </c>
      <c r="RBG324" s="384" t="s">
        <v>411</v>
      </c>
      <c r="RBH324" s="384" t="s">
        <v>411</v>
      </c>
      <c r="RBI324" s="384" t="s">
        <v>411</v>
      </c>
      <c r="RBJ324" s="384" t="s">
        <v>411</v>
      </c>
      <c r="RBK324" s="384" t="s">
        <v>411</v>
      </c>
      <c r="RBL324" s="384" t="s">
        <v>411</v>
      </c>
      <c r="RBM324" s="384" t="s">
        <v>411</v>
      </c>
      <c r="RBN324" s="384" t="s">
        <v>411</v>
      </c>
      <c r="RBO324" s="384" t="s">
        <v>411</v>
      </c>
      <c r="RBP324" s="384" t="s">
        <v>411</v>
      </c>
      <c r="RBQ324" s="384" t="s">
        <v>411</v>
      </c>
      <c r="RBR324" s="384" t="s">
        <v>411</v>
      </c>
      <c r="RBS324" s="384" t="s">
        <v>411</v>
      </c>
      <c r="RBT324" s="384" t="s">
        <v>411</v>
      </c>
      <c r="RBU324" s="384" t="s">
        <v>411</v>
      </c>
      <c r="RBV324" s="384" t="s">
        <v>411</v>
      </c>
      <c r="RBW324" s="384" t="s">
        <v>411</v>
      </c>
      <c r="RBX324" s="384" t="s">
        <v>411</v>
      </c>
      <c r="RBY324" s="384" t="s">
        <v>411</v>
      </c>
      <c r="RBZ324" s="384" t="s">
        <v>411</v>
      </c>
      <c r="RCA324" s="384" t="s">
        <v>411</v>
      </c>
      <c r="RCB324" s="384" t="s">
        <v>411</v>
      </c>
      <c r="RCC324" s="384" t="s">
        <v>411</v>
      </c>
      <c r="RCD324" s="384" t="s">
        <v>411</v>
      </c>
      <c r="RCE324" s="384" t="s">
        <v>411</v>
      </c>
      <c r="RCF324" s="384" t="s">
        <v>411</v>
      </c>
      <c r="RCG324" s="384" t="s">
        <v>411</v>
      </c>
      <c r="RCH324" s="384" t="s">
        <v>411</v>
      </c>
      <c r="RCI324" s="384" t="s">
        <v>411</v>
      </c>
      <c r="RCJ324" s="384" t="s">
        <v>411</v>
      </c>
      <c r="RCK324" s="384" t="s">
        <v>411</v>
      </c>
      <c r="RCL324" s="384" t="s">
        <v>411</v>
      </c>
      <c r="RCM324" s="384" t="s">
        <v>411</v>
      </c>
      <c r="RCN324" s="384" t="s">
        <v>411</v>
      </c>
      <c r="RCO324" s="384" t="s">
        <v>411</v>
      </c>
      <c r="RCP324" s="384" t="s">
        <v>411</v>
      </c>
      <c r="RCQ324" s="384" t="s">
        <v>411</v>
      </c>
      <c r="RCR324" s="384" t="s">
        <v>411</v>
      </c>
      <c r="RCS324" s="384" t="s">
        <v>411</v>
      </c>
      <c r="RCT324" s="384" t="s">
        <v>411</v>
      </c>
      <c r="RCU324" s="384" t="s">
        <v>411</v>
      </c>
      <c r="RCV324" s="384" t="s">
        <v>411</v>
      </c>
      <c r="RCW324" s="384" t="s">
        <v>411</v>
      </c>
      <c r="RCX324" s="384" t="s">
        <v>411</v>
      </c>
      <c r="RCY324" s="384" t="s">
        <v>411</v>
      </c>
      <c r="RCZ324" s="384" t="s">
        <v>411</v>
      </c>
      <c r="RDA324" s="384" t="s">
        <v>411</v>
      </c>
      <c r="RDB324" s="384" t="s">
        <v>411</v>
      </c>
      <c r="RDC324" s="384" t="s">
        <v>411</v>
      </c>
      <c r="RDD324" s="384" t="s">
        <v>411</v>
      </c>
      <c r="RDE324" s="384" t="s">
        <v>411</v>
      </c>
      <c r="RDF324" s="384" t="s">
        <v>411</v>
      </c>
      <c r="RDG324" s="384" t="s">
        <v>411</v>
      </c>
      <c r="RDH324" s="384" t="s">
        <v>411</v>
      </c>
      <c r="RDI324" s="384" t="s">
        <v>411</v>
      </c>
      <c r="RDJ324" s="384" t="s">
        <v>411</v>
      </c>
      <c r="RDK324" s="384" t="s">
        <v>411</v>
      </c>
      <c r="RDL324" s="384" t="s">
        <v>411</v>
      </c>
      <c r="RDM324" s="384" t="s">
        <v>411</v>
      </c>
      <c r="RDN324" s="384" t="s">
        <v>411</v>
      </c>
      <c r="RDO324" s="384" t="s">
        <v>411</v>
      </c>
      <c r="RDP324" s="384" t="s">
        <v>411</v>
      </c>
      <c r="RDQ324" s="384" t="s">
        <v>411</v>
      </c>
      <c r="RDR324" s="384" t="s">
        <v>411</v>
      </c>
      <c r="RDS324" s="384" t="s">
        <v>411</v>
      </c>
      <c r="RDT324" s="384" t="s">
        <v>411</v>
      </c>
      <c r="RDU324" s="384" t="s">
        <v>411</v>
      </c>
      <c r="RDV324" s="384" t="s">
        <v>411</v>
      </c>
      <c r="RDW324" s="384" t="s">
        <v>411</v>
      </c>
      <c r="RDX324" s="384" t="s">
        <v>411</v>
      </c>
      <c r="RDY324" s="384" t="s">
        <v>411</v>
      </c>
      <c r="RDZ324" s="384" t="s">
        <v>411</v>
      </c>
      <c r="REA324" s="384" t="s">
        <v>411</v>
      </c>
      <c r="REB324" s="384" t="s">
        <v>411</v>
      </c>
      <c r="REC324" s="384" t="s">
        <v>411</v>
      </c>
      <c r="RED324" s="384" t="s">
        <v>411</v>
      </c>
      <c r="REE324" s="384" t="s">
        <v>411</v>
      </c>
      <c r="REF324" s="384" t="s">
        <v>411</v>
      </c>
      <c r="REG324" s="384" t="s">
        <v>411</v>
      </c>
      <c r="REH324" s="384" t="s">
        <v>411</v>
      </c>
      <c r="REI324" s="384" t="s">
        <v>411</v>
      </c>
      <c r="REJ324" s="384" t="s">
        <v>411</v>
      </c>
      <c r="REK324" s="384" t="s">
        <v>411</v>
      </c>
      <c r="REL324" s="384" t="s">
        <v>411</v>
      </c>
      <c r="REM324" s="384" t="s">
        <v>411</v>
      </c>
      <c r="REN324" s="384" t="s">
        <v>411</v>
      </c>
      <c r="REO324" s="384" t="s">
        <v>411</v>
      </c>
      <c r="REP324" s="384" t="s">
        <v>411</v>
      </c>
      <c r="REQ324" s="384" t="s">
        <v>411</v>
      </c>
      <c r="RER324" s="384" t="s">
        <v>411</v>
      </c>
      <c r="RES324" s="384" t="s">
        <v>411</v>
      </c>
      <c r="RET324" s="384" t="s">
        <v>411</v>
      </c>
      <c r="REU324" s="384" t="s">
        <v>411</v>
      </c>
      <c r="REV324" s="384" t="s">
        <v>411</v>
      </c>
      <c r="REW324" s="384" t="s">
        <v>411</v>
      </c>
      <c r="REX324" s="384" t="s">
        <v>411</v>
      </c>
      <c r="REY324" s="384" t="s">
        <v>411</v>
      </c>
      <c r="REZ324" s="384" t="s">
        <v>411</v>
      </c>
      <c r="RFA324" s="384" t="s">
        <v>411</v>
      </c>
      <c r="RFB324" s="384" t="s">
        <v>411</v>
      </c>
      <c r="RFC324" s="384" t="s">
        <v>411</v>
      </c>
      <c r="RFD324" s="384" t="s">
        <v>411</v>
      </c>
      <c r="RFE324" s="384" t="s">
        <v>411</v>
      </c>
      <c r="RFF324" s="384" t="s">
        <v>411</v>
      </c>
      <c r="RFG324" s="384" t="s">
        <v>411</v>
      </c>
      <c r="RFH324" s="384" t="s">
        <v>411</v>
      </c>
      <c r="RFI324" s="384" t="s">
        <v>411</v>
      </c>
      <c r="RFJ324" s="384" t="s">
        <v>411</v>
      </c>
      <c r="RFK324" s="384" t="s">
        <v>411</v>
      </c>
      <c r="RFL324" s="384" t="s">
        <v>411</v>
      </c>
      <c r="RFM324" s="384" t="s">
        <v>411</v>
      </c>
      <c r="RFN324" s="384" t="s">
        <v>411</v>
      </c>
      <c r="RFO324" s="384" t="s">
        <v>411</v>
      </c>
      <c r="RFP324" s="384" t="s">
        <v>411</v>
      </c>
      <c r="RFQ324" s="384" t="s">
        <v>411</v>
      </c>
      <c r="RFR324" s="384" t="s">
        <v>411</v>
      </c>
      <c r="RFS324" s="384" t="s">
        <v>411</v>
      </c>
      <c r="RFT324" s="384" t="s">
        <v>411</v>
      </c>
      <c r="RFU324" s="384" t="s">
        <v>411</v>
      </c>
      <c r="RFV324" s="384" t="s">
        <v>411</v>
      </c>
      <c r="RFW324" s="384" t="s">
        <v>411</v>
      </c>
      <c r="RFX324" s="384" t="s">
        <v>411</v>
      </c>
      <c r="RFY324" s="384" t="s">
        <v>411</v>
      </c>
      <c r="RFZ324" s="384" t="s">
        <v>411</v>
      </c>
      <c r="RGA324" s="384" t="s">
        <v>411</v>
      </c>
      <c r="RGB324" s="384" t="s">
        <v>411</v>
      </c>
      <c r="RGC324" s="384" t="s">
        <v>411</v>
      </c>
      <c r="RGD324" s="384" t="s">
        <v>411</v>
      </c>
      <c r="RGE324" s="384" t="s">
        <v>411</v>
      </c>
      <c r="RGF324" s="384" t="s">
        <v>411</v>
      </c>
      <c r="RGG324" s="384" t="s">
        <v>411</v>
      </c>
      <c r="RGH324" s="384" t="s">
        <v>411</v>
      </c>
      <c r="RGI324" s="384" t="s">
        <v>411</v>
      </c>
      <c r="RGJ324" s="384" t="s">
        <v>411</v>
      </c>
      <c r="RGK324" s="384" t="s">
        <v>411</v>
      </c>
      <c r="RGL324" s="384" t="s">
        <v>411</v>
      </c>
      <c r="RGM324" s="384" t="s">
        <v>411</v>
      </c>
      <c r="RGN324" s="384" t="s">
        <v>411</v>
      </c>
      <c r="RGO324" s="384" t="s">
        <v>411</v>
      </c>
      <c r="RGP324" s="384" t="s">
        <v>411</v>
      </c>
      <c r="RGQ324" s="384" t="s">
        <v>411</v>
      </c>
      <c r="RGR324" s="384" t="s">
        <v>411</v>
      </c>
      <c r="RGS324" s="384" t="s">
        <v>411</v>
      </c>
      <c r="RGT324" s="384" t="s">
        <v>411</v>
      </c>
      <c r="RGU324" s="384" t="s">
        <v>411</v>
      </c>
      <c r="RGV324" s="384" t="s">
        <v>411</v>
      </c>
      <c r="RGW324" s="384" t="s">
        <v>411</v>
      </c>
      <c r="RGX324" s="384" t="s">
        <v>411</v>
      </c>
      <c r="RGY324" s="384" t="s">
        <v>411</v>
      </c>
      <c r="RGZ324" s="384" t="s">
        <v>411</v>
      </c>
      <c r="RHA324" s="384" t="s">
        <v>411</v>
      </c>
      <c r="RHB324" s="384" t="s">
        <v>411</v>
      </c>
      <c r="RHC324" s="384" t="s">
        <v>411</v>
      </c>
      <c r="RHD324" s="384" t="s">
        <v>411</v>
      </c>
      <c r="RHE324" s="384" t="s">
        <v>411</v>
      </c>
      <c r="RHF324" s="384" t="s">
        <v>411</v>
      </c>
      <c r="RHG324" s="384" t="s">
        <v>411</v>
      </c>
      <c r="RHH324" s="384" t="s">
        <v>411</v>
      </c>
      <c r="RHI324" s="384" t="s">
        <v>411</v>
      </c>
      <c r="RHJ324" s="384" t="s">
        <v>411</v>
      </c>
      <c r="RHK324" s="384" t="s">
        <v>411</v>
      </c>
      <c r="RHL324" s="384" t="s">
        <v>411</v>
      </c>
      <c r="RHM324" s="384" t="s">
        <v>411</v>
      </c>
      <c r="RHN324" s="384" t="s">
        <v>411</v>
      </c>
      <c r="RHO324" s="384" t="s">
        <v>411</v>
      </c>
      <c r="RHP324" s="384" t="s">
        <v>411</v>
      </c>
      <c r="RHQ324" s="384" t="s">
        <v>411</v>
      </c>
      <c r="RHR324" s="384" t="s">
        <v>411</v>
      </c>
      <c r="RHS324" s="384" t="s">
        <v>411</v>
      </c>
      <c r="RHT324" s="384" t="s">
        <v>411</v>
      </c>
      <c r="RHU324" s="384" t="s">
        <v>411</v>
      </c>
      <c r="RHV324" s="384" t="s">
        <v>411</v>
      </c>
      <c r="RHW324" s="384" t="s">
        <v>411</v>
      </c>
      <c r="RHX324" s="384" t="s">
        <v>411</v>
      </c>
      <c r="RHY324" s="384" t="s">
        <v>411</v>
      </c>
      <c r="RHZ324" s="384" t="s">
        <v>411</v>
      </c>
      <c r="RIA324" s="384" t="s">
        <v>411</v>
      </c>
      <c r="RIB324" s="384" t="s">
        <v>411</v>
      </c>
      <c r="RIC324" s="384" t="s">
        <v>411</v>
      </c>
      <c r="RID324" s="384" t="s">
        <v>411</v>
      </c>
      <c r="RIE324" s="384" t="s">
        <v>411</v>
      </c>
      <c r="RIF324" s="384" t="s">
        <v>411</v>
      </c>
      <c r="RIG324" s="384" t="s">
        <v>411</v>
      </c>
      <c r="RIH324" s="384" t="s">
        <v>411</v>
      </c>
      <c r="RII324" s="384" t="s">
        <v>411</v>
      </c>
      <c r="RIJ324" s="384" t="s">
        <v>411</v>
      </c>
      <c r="RIK324" s="384" t="s">
        <v>411</v>
      </c>
      <c r="RIL324" s="384" t="s">
        <v>411</v>
      </c>
      <c r="RIM324" s="384" t="s">
        <v>411</v>
      </c>
      <c r="RIN324" s="384" t="s">
        <v>411</v>
      </c>
      <c r="RIO324" s="384" t="s">
        <v>411</v>
      </c>
      <c r="RIP324" s="384" t="s">
        <v>411</v>
      </c>
      <c r="RIQ324" s="384" t="s">
        <v>411</v>
      </c>
      <c r="RIR324" s="384" t="s">
        <v>411</v>
      </c>
      <c r="RIS324" s="384" t="s">
        <v>411</v>
      </c>
      <c r="RIT324" s="384" t="s">
        <v>411</v>
      </c>
      <c r="RIU324" s="384" t="s">
        <v>411</v>
      </c>
      <c r="RIV324" s="384" t="s">
        <v>411</v>
      </c>
      <c r="RIW324" s="384" t="s">
        <v>411</v>
      </c>
      <c r="RIX324" s="384" t="s">
        <v>411</v>
      </c>
      <c r="RIY324" s="384" t="s">
        <v>411</v>
      </c>
      <c r="RIZ324" s="384" t="s">
        <v>411</v>
      </c>
      <c r="RJA324" s="384" t="s">
        <v>411</v>
      </c>
      <c r="RJB324" s="384" t="s">
        <v>411</v>
      </c>
      <c r="RJC324" s="384" t="s">
        <v>411</v>
      </c>
      <c r="RJD324" s="384" t="s">
        <v>411</v>
      </c>
      <c r="RJE324" s="384" t="s">
        <v>411</v>
      </c>
      <c r="RJF324" s="384" t="s">
        <v>411</v>
      </c>
      <c r="RJG324" s="384" t="s">
        <v>411</v>
      </c>
      <c r="RJH324" s="384" t="s">
        <v>411</v>
      </c>
      <c r="RJI324" s="384" t="s">
        <v>411</v>
      </c>
      <c r="RJJ324" s="384" t="s">
        <v>411</v>
      </c>
      <c r="RJK324" s="384" t="s">
        <v>411</v>
      </c>
      <c r="RJL324" s="384" t="s">
        <v>411</v>
      </c>
      <c r="RJM324" s="384" t="s">
        <v>411</v>
      </c>
      <c r="RJN324" s="384" t="s">
        <v>411</v>
      </c>
      <c r="RJO324" s="384" t="s">
        <v>411</v>
      </c>
      <c r="RJP324" s="384" t="s">
        <v>411</v>
      </c>
      <c r="RJQ324" s="384" t="s">
        <v>411</v>
      </c>
      <c r="RJR324" s="384" t="s">
        <v>411</v>
      </c>
      <c r="RJS324" s="384" t="s">
        <v>411</v>
      </c>
      <c r="RJT324" s="384" t="s">
        <v>411</v>
      </c>
      <c r="RJU324" s="384" t="s">
        <v>411</v>
      </c>
      <c r="RJV324" s="384" t="s">
        <v>411</v>
      </c>
      <c r="RJW324" s="384" t="s">
        <v>411</v>
      </c>
      <c r="RJX324" s="384" t="s">
        <v>411</v>
      </c>
      <c r="RJY324" s="384" t="s">
        <v>411</v>
      </c>
      <c r="RJZ324" s="384" t="s">
        <v>411</v>
      </c>
      <c r="RKA324" s="384" t="s">
        <v>411</v>
      </c>
      <c r="RKB324" s="384" t="s">
        <v>411</v>
      </c>
      <c r="RKC324" s="384" t="s">
        <v>411</v>
      </c>
      <c r="RKD324" s="384" t="s">
        <v>411</v>
      </c>
      <c r="RKE324" s="384" t="s">
        <v>411</v>
      </c>
      <c r="RKF324" s="384" t="s">
        <v>411</v>
      </c>
      <c r="RKG324" s="384" t="s">
        <v>411</v>
      </c>
      <c r="RKH324" s="384" t="s">
        <v>411</v>
      </c>
      <c r="RKI324" s="384" t="s">
        <v>411</v>
      </c>
      <c r="RKJ324" s="384" t="s">
        <v>411</v>
      </c>
      <c r="RKK324" s="384" t="s">
        <v>411</v>
      </c>
      <c r="RKL324" s="384" t="s">
        <v>411</v>
      </c>
      <c r="RKM324" s="384" t="s">
        <v>411</v>
      </c>
      <c r="RKN324" s="384" t="s">
        <v>411</v>
      </c>
      <c r="RKO324" s="384" t="s">
        <v>411</v>
      </c>
      <c r="RKP324" s="384" t="s">
        <v>411</v>
      </c>
      <c r="RKQ324" s="384" t="s">
        <v>411</v>
      </c>
      <c r="RKR324" s="384" t="s">
        <v>411</v>
      </c>
      <c r="RKS324" s="384" t="s">
        <v>411</v>
      </c>
      <c r="RKT324" s="384" t="s">
        <v>411</v>
      </c>
      <c r="RKU324" s="384" t="s">
        <v>411</v>
      </c>
      <c r="RKV324" s="384" t="s">
        <v>411</v>
      </c>
      <c r="RKW324" s="384" t="s">
        <v>411</v>
      </c>
      <c r="RKX324" s="384" t="s">
        <v>411</v>
      </c>
      <c r="RKY324" s="384" t="s">
        <v>411</v>
      </c>
      <c r="RKZ324" s="384" t="s">
        <v>411</v>
      </c>
      <c r="RLA324" s="384" t="s">
        <v>411</v>
      </c>
      <c r="RLB324" s="384" t="s">
        <v>411</v>
      </c>
      <c r="RLC324" s="384" t="s">
        <v>411</v>
      </c>
      <c r="RLD324" s="384" t="s">
        <v>411</v>
      </c>
      <c r="RLE324" s="384" t="s">
        <v>411</v>
      </c>
      <c r="RLF324" s="384" t="s">
        <v>411</v>
      </c>
      <c r="RLG324" s="384" t="s">
        <v>411</v>
      </c>
      <c r="RLH324" s="384" t="s">
        <v>411</v>
      </c>
      <c r="RLI324" s="384" t="s">
        <v>411</v>
      </c>
      <c r="RLJ324" s="384" t="s">
        <v>411</v>
      </c>
      <c r="RLK324" s="384" t="s">
        <v>411</v>
      </c>
      <c r="RLL324" s="384" t="s">
        <v>411</v>
      </c>
      <c r="RLM324" s="384" t="s">
        <v>411</v>
      </c>
      <c r="RLN324" s="384" t="s">
        <v>411</v>
      </c>
      <c r="RLO324" s="384" t="s">
        <v>411</v>
      </c>
      <c r="RLP324" s="384" t="s">
        <v>411</v>
      </c>
      <c r="RLQ324" s="384" t="s">
        <v>411</v>
      </c>
      <c r="RLR324" s="384" t="s">
        <v>411</v>
      </c>
      <c r="RLS324" s="384" t="s">
        <v>411</v>
      </c>
      <c r="RLT324" s="384" t="s">
        <v>411</v>
      </c>
      <c r="RLU324" s="384" t="s">
        <v>411</v>
      </c>
      <c r="RLV324" s="384" t="s">
        <v>411</v>
      </c>
      <c r="RLW324" s="384" t="s">
        <v>411</v>
      </c>
      <c r="RLX324" s="384" t="s">
        <v>411</v>
      </c>
      <c r="RLY324" s="384" t="s">
        <v>411</v>
      </c>
      <c r="RLZ324" s="384" t="s">
        <v>411</v>
      </c>
      <c r="RMA324" s="384" t="s">
        <v>411</v>
      </c>
      <c r="RMB324" s="384" t="s">
        <v>411</v>
      </c>
      <c r="RMC324" s="384" t="s">
        <v>411</v>
      </c>
      <c r="RMD324" s="384" t="s">
        <v>411</v>
      </c>
      <c r="RME324" s="384" t="s">
        <v>411</v>
      </c>
      <c r="RMF324" s="384" t="s">
        <v>411</v>
      </c>
      <c r="RMG324" s="384" t="s">
        <v>411</v>
      </c>
      <c r="RMH324" s="384" t="s">
        <v>411</v>
      </c>
      <c r="RMI324" s="384" t="s">
        <v>411</v>
      </c>
      <c r="RMJ324" s="384" t="s">
        <v>411</v>
      </c>
      <c r="RMK324" s="384" t="s">
        <v>411</v>
      </c>
      <c r="RML324" s="384" t="s">
        <v>411</v>
      </c>
      <c r="RMM324" s="384" t="s">
        <v>411</v>
      </c>
      <c r="RMN324" s="384" t="s">
        <v>411</v>
      </c>
      <c r="RMO324" s="384" t="s">
        <v>411</v>
      </c>
      <c r="RMP324" s="384" t="s">
        <v>411</v>
      </c>
      <c r="RMQ324" s="384" t="s">
        <v>411</v>
      </c>
      <c r="RMR324" s="384" t="s">
        <v>411</v>
      </c>
      <c r="RMS324" s="384" t="s">
        <v>411</v>
      </c>
      <c r="RMT324" s="384" t="s">
        <v>411</v>
      </c>
      <c r="RMU324" s="384" t="s">
        <v>411</v>
      </c>
      <c r="RMV324" s="384" t="s">
        <v>411</v>
      </c>
      <c r="RMW324" s="384" t="s">
        <v>411</v>
      </c>
      <c r="RMX324" s="384" t="s">
        <v>411</v>
      </c>
      <c r="RMY324" s="384" t="s">
        <v>411</v>
      </c>
      <c r="RMZ324" s="384" t="s">
        <v>411</v>
      </c>
      <c r="RNA324" s="384" t="s">
        <v>411</v>
      </c>
      <c r="RNB324" s="384" t="s">
        <v>411</v>
      </c>
      <c r="RNC324" s="384" t="s">
        <v>411</v>
      </c>
      <c r="RND324" s="384" t="s">
        <v>411</v>
      </c>
      <c r="RNE324" s="384" t="s">
        <v>411</v>
      </c>
      <c r="RNF324" s="384" t="s">
        <v>411</v>
      </c>
      <c r="RNG324" s="384" t="s">
        <v>411</v>
      </c>
      <c r="RNH324" s="384" t="s">
        <v>411</v>
      </c>
      <c r="RNI324" s="384" t="s">
        <v>411</v>
      </c>
      <c r="RNJ324" s="384" t="s">
        <v>411</v>
      </c>
      <c r="RNK324" s="384" t="s">
        <v>411</v>
      </c>
      <c r="RNL324" s="384" t="s">
        <v>411</v>
      </c>
      <c r="RNM324" s="384" t="s">
        <v>411</v>
      </c>
      <c r="RNN324" s="384" t="s">
        <v>411</v>
      </c>
      <c r="RNO324" s="384" t="s">
        <v>411</v>
      </c>
      <c r="RNP324" s="384" t="s">
        <v>411</v>
      </c>
      <c r="RNQ324" s="384" t="s">
        <v>411</v>
      </c>
      <c r="RNR324" s="384" t="s">
        <v>411</v>
      </c>
      <c r="RNS324" s="384" t="s">
        <v>411</v>
      </c>
      <c r="RNT324" s="384" t="s">
        <v>411</v>
      </c>
      <c r="RNU324" s="384" t="s">
        <v>411</v>
      </c>
      <c r="RNV324" s="384" t="s">
        <v>411</v>
      </c>
      <c r="RNW324" s="384" t="s">
        <v>411</v>
      </c>
      <c r="RNX324" s="384" t="s">
        <v>411</v>
      </c>
      <c r="RNY324" s="384" t="s">
        <v>411</v>
      </c>
      <c r="RNZ324" s="384" t="s">
        <v>411</v>
      </c>
      <c r="ROA324" s="384" t="s">
        <v>411</v>
      </c>
      <c r="ROB324" s="384" t="s">
        <v>411</v>
      </c>
      <c r="ROC324" s="384" t="s">
        <v>411</v>
      </c>
      <c r="ROD324" s="384" t="s">
        <v>411</v>
      </c>
      <c r="ROE324" s="384" t="s">
        <v>411</v>
      </c>
      <c r="ROF324" s="384" t="s">
        <v>411</v>
      </c>
      <c r="ROG324" s="384" t="s">
        <v>411</v>
      </c>
      <c r="ROH324" s="384" t="s">
        <v>411</v>
      </c>
      <c r="ROI324" s="384" t="s">
        <v>411</v>
      </c>
      <c r="ROJ324" s="384" t="s">
        <v>411</v>
      </c>
      <c r="ROK324" s="384" t="s">
        <v>411</v>
      </c>
      <c r="ROL324" s="384" t="s">
        <v>411</v>
      </c>
      <c r="ROM324" s="384" t="s">
        <v>411</v>
      </c>
      <c r="RON324" s="384" t="s">
        <v>411</v>
      </c>
      <c r="ROO324" s="384" t="s">
        <v>411</v>
      </c>
      <c r="ROP324" s="384" t="s">
        <v>411</v>
      </c>
      <c r="ROQ324" s="384" t="s">
        <v>411</v>
      </c>
      <c r="ROR324" s="384" t="s">
        <v>411</v>
      </c>
      <c r="ROS324" s="384" t="s">
        <v>411</v>
      </c>
      <c r="ROT324" s="384" t="s">
        <v>411</v>
      </c>
      <c r="ROU324" s="384" t="s">
        <v>411</v>
      </c>
      <c r="ROV324" s="384" t="s">
        <v>411</v>
      </c>
      <c r="ROW324" s="384" t="s">
        <v>411</v>
      </c>
      <c r="ROX324" s="384" t="s">
        <v>411</v>
      </c>
      <c r="ROY324" s="384" t="s">
        <v>411</v>
      </c>
      <c r="ROZ324" s="384" t="s">
        <v>411</v>
      </c>
      <c r="RPA324" s="384" t="s">
        <v>411</v>
      </c>
      <c r="RPB324" s="384" t="s">
        <v>411</v>
      </c>
      <c r="RPC324" s="384" t="s">
        <v>411</v>
      </c>
      <c r="RPD324" s="384" t="s">
        <v>411</v>
      </c>
      <c r="RPE324" s="384" t="s">
        <v>411</v>
      </c>
      <c r="RPF324" s="384" t="s">
        <v>411</v>
      </c>
      <c r="RPG324" s="384" t="s">
        <v>411</v>
      </c>
      <c r="RPH324" s="384" t="s">
        <v>411</v>
      </c>
      <c r="RPI324" s="384" t="s">
        <v>411</v>
      </c>
      <c r="RPJ324" s="384" t="s">
        <v>411</v>
      </c>
      <c r="RPK324" s="384" t="s">
        <v>411</v>
      </c>
      <c r="RPL324" s="384" t="s">
        <v>411</v>
      </c>
      <c r="RPM324" s="384" t="s">
        <v>411</v>
      </c>
      <c r="RPN324" s="384" t="s">
        <v>411</v>
      </c>
      <c r="RPO324" s="384" t="s">
        <v>411</v>
      </c>
      <c r="RPP324" s="384" t="s">
        <v>411</v>
      </c>
      <c r="RPQ324" s="384" t="s">
        <v>411</v>
      </c>
      <c r="RPR324" s="384" t="s">
        <v>411</v>
      </c>
      <c r="RPS324" s="384" t="s">
        <v>411</v>
      </c>
      <c r="RPT324" s="384" t="s">
        <v>411</v>
      </c>
      <c r="RPU324" s="384" t="s">
        <v>411</v>
      </c>
      <c r="RPV324" s="384" t="s">
        <v>411</v>
      </c>
      <c r="RPW324" s="384" t="s">
        <v>411</v>
      </c>
      <c r="RPX324" s="384" t="s">
        <v>411</v>
      </c>
      <c r="RPY324" s="384" t="s">
        <v>411</v>
      </c>
      <c r="RPZ324" s="384" t="s">
        <v>411</v>
      </c>
      <c r="RQA324" s="384" t="s">
        <v>411</v>
      </c>
      <c r="RQB324" s="384" t="s">
        <v>411</v>
      </c>
      <c r="RQC324" s="384" t="s">
        <v>411</v>
      </c>
      <c r="RQD324" s="384" t="s">
        <v>411</v>
      </c>
      <c r="RQE324" s="384" t="s">
        <v>411</v>
      </c>
      <c r="RQF324" s="384" t="s">
        <v>411</v>
      </c>
      <c r="RQG324" s="384" t="s">
        <v>411</v>
      </c>
      <c r="RQH324" s="384" t="s">
        <v>411</v>
      </c>
      <c r="RQI324" s="384" t="s">
        <v>411</v>
      </c>
      <c r="RQJ324" s="384" t="s">
        <v>411</v>
      </c>
      <c r="RQK324" s="384" t="s">
        <v>411</v>
      </c>
      <c r="RQL324" s="384" t="s">
        <v>411</v>
      </c>
      <c r="RQM324" s="384" t="s">
        <v>411</v>
      </c>
      <c r="RQN324" s="384" t="s">
        <v>411</v>
      </c>
      <c r="RQO324" s="384" t="s">
        <v>411</v>
      </c>
      <c r="RQP324" s="384" t="s">
        <v>411</v>
      </c>
      <c r="RQQ324" s="384" t="s">
        <v>411</v>
      </c>
      <c r="RQR324" s="384" t="s">
        <v>411</v>
      </c>
      <c r="RQS324" s="384" t="s">
        <v>411</v>
      </c>
      <c r="RQT324" s="384" t="s">
        <v>411</v>
      </c>
      <c r="RQU324" s="384" t="s">
        <v>411</v>
      </c>
      <c r="RQV324" s="384" t="s">
        <v>411</v>
      </c>
      <c r="RQW324" s="384" t="s">
        <v>411</v>
      </c>
      <c r="RQX324" s="384" t="s">
        <v>411</v>
      </c>
      <c r="RQY324" s="384" t="s">
        <v>411</v>
      </c>
      <c r="RQZ324" s="384" t="s">
        <v>411</v>
      </c>
      <c r="RRA324" s="384" t="s">
        <v>411</v>
      </c>
      <c r="RRB324" s="384" t="s">
        <v>411</v>
      </c>
      <c r="RRC324" s="384" t="s">
        <v>411</v>
      </c>
      <c r="RRD324" s="384" t="s">
        <v>411</v>
      </c>
      <c r="RRE324" s="384" t="s">
        <v>411</v>
      </c>
      <c r="RRF324" s="384" t="s">
        <v>411</v>
      </c>
      <c r="RRG324" s="384" t="s">
        <v>411</v>
      </c>
      <c r="RRH324" s="384" t="s">
        <v>411</v>
      </c>
      <c r="RRI324" s="384" t="s">
        <v>411</v>
      </c>
      <c r="RRJ324" s="384" t="s">
        <v>411</v>
      </c>
      <c r="RRK324" s="384" t="s">
        <v>411</v>
      </c>
      <c r="RRL324" s="384" t="s">
        <v>411</v>
      </c>
      <c r="RRM324" s="384" t="s">
        <v>411</v>
      </c>
      <c r="RRN324" s="384" t="s">
        <v>411</v>
      </c>
      <c r="RRO324" s="384" t="s">
        <v>411</v>
      </c>
      <c r="RRP324" s="384" t="s">
        <v>411</v>
      </c>
      <c r="RRQ324" s="384" t="s">
        <v>411</v>
      </c>
      <c r="RRR324" s="384" t="s">
        <v>411</v>
      </c>
      <c r="RRS324" s="384" t="s">
        <v>411</v>
      </c>
      <c r="RRT324" s="384" t="s">
        <v>411</v>
      </c>
      <c r="RRU324" s="384" t="s">
        <v>411</v>
      </c>
      <c r="RRV324" s="384" t="s">
        <v>411</v>
      </c>
      <c r="RRW324" s="384" t="s">
        <v>411</v>
      </c>
      <c r="RRX324" s="384" t="s">
        <v>411</v>
      </c>
      <c r="RRY324" s="384" t="s">
        <v>411</v>
      </c>
      <c r="RRZ324" s="384" t="s">
        <v>411</v>
      </c>
      <c r="RSA324" s="384" t="s">
        <v>411</v>
      </c>
      <c r="RSB324" s="384" t="s">
        <v>411</v>
      </c>
      <c r="RSC324" s="384" t="s">
        <v>411</v>
      </c>
      <c r="RSD324" s="384" t="s">
        <v>411</v>
      </c>
      <c r="RSE324" s="384" t="s">
        <v>411</v>
      </c>
      <c r="RSF324" s="384" t="s">
        <v>411</v>
      </c>
      <c r="RSG324" s="384" t="s">
        <v>411</v>
      </c>
      <c r="RSH324" s="384" t="s">
        <v>411</v>
      </c>
      <c r="RSI324" s="384" t="s">
        <v>411</v>
      </c>
      <c r="RSJ324" s="384" t="s">
        <v>411</v>
      </c>
      <c r="RSK324" s="384" t="s">
        <v>411</v>
      </c>
      <c r="RSL324" s="384" t="s">
        <v>411</v>
      </c>
      <c r="RSM324" s="384" t="s">
        <v>411</v>
      </c>
      <c r="RSN324" s="384" t="s">
        <v>411</v>
      </c>
      <c r="RSO324" s="384" t="s">
        <v>411</v>
      </c>
      <c r="RSP324" s="384" t="s">
        <v>411</v>
      </c>
      <c r="RSQ324" s="384" t="s">
        <v>411</v>
      </c>
      <c r="RSR324" s="384" t="s">
        <v>411</v>
      </c>
      <c r="RSS324" s="384" t="s">
        <v>411</v>
      </c>
      <c r="RST324" s="384" t="s">
        <v>411</v>
      </c>
      <c r="RSU324" s="384" t="s">
        <v>411</v>
      </c>
      <c r="RSV324" s="384" t="s">
        <v>411</v>
      </c>
      <c r="RSW324" s="384" t="s">
        <v>411</v>
      </c>
      <c r="RSX324" s="384" t="s">
        <v>411</v>
      </c>
      <c r="RSY324" s="384" t="s">
        <v>411</v>
      </c>
      <c r="RSZ324" s="384" t="s">
        <v>411</v>
      </c>
      <c r="RTA324" s="384" t="s">
        <v>411</v>
      </c>
      <c r="RTB324" s="384" t="s">
        <v>411</v>
      </c>
      <c r="RTC324" s="384" t="s">
        <v>411</v>
      </c>
      <c r="RTD324" s="384" t="s">
        <v>411</v>
      </c>
      <c r="RTE324" s="384" t="s">
        <v>411</v>
      </c>
      <c r="RTF324" s="384" t="s">
        <v>411</v>
      </c>
      <c r="RTG324" s="384" t="s">
        <v>411</v>
      </c>
      <c r="RTH324" s="384" t="s">
        <v>411</v>
      </c>
      <c r="RTI324" s="384" t="s">
        <v>411</v>
      </c>
      <c r="RTJ324" s="384" t="s">
        <v>411</v>
      </c>
      <c r="RTK324" s="384" t="s">
        <v>411</v>
      </c>
      <c r="RTL324" s="384" t="s">
        <v>411</v>
      </c>
      <c r="RTM324" s="384" t="s">
        <v>411</v>
      </c>
      <c r="RTN324" s="384" t="s">
        <v>411</v>
      </c>
      <c r="RTO324" s="384" t="s">
        <v>411</v>
      </c>
      <c r="RTP324" s="384" t="s">
        <v>411</v>
      </c>
      <c r="RTQ324" s="384" t="s">
        <v>411</v>
      </c>
      <c r="RTR324" s="384" t="s">
        <v>411</v>
      </c>
      <c r="RTS324" s="384" t="s">
        <v>411</v>
      </c>
      <c r="RTT324" s="384" t="s">
        <v>411</v>
      </c>
      <c r="RTU324" s="384" t="s">
        <v>411</v>
      </c>
      <c r="RTV324" s="384" t="s">
        <v>411</v>
      </c>
      <c r="RTW324" s="384" t="s">
        <v>411</v>
      </c>
      <c r="RTX324" s="384" t="s">
        <v>411</v>
      </c>
      <c r="RTY324" s="384" t="s">
        <v>411</v>
      </c>
      <c r="RTZ324" s="384" t="s">
        <v>411</v>
      </c>
      <c r="RUA324" s="384" t="s">
        <v>411</v>
      </c>
      <c r="RUB324" s="384" t="s">
        <v>411</v>
      </c>
      <c r="RUC324" s="384" t="s">
        <v>411</v>
      </c>
      <c r="RUD324" s="384" t="s">
        <v>411</v>
      </c>
      <c r="RUE324" s="384" t="s">
        <v>411</v>
      </c>
      <c r="RUF324" s="384" t="s">
        <v>411</v>
      </c>
      <c r="RUG324" s="384" t="s">
        <v>411</v>
      </c>
      <c r="RUH324" s="384" t="s">
        <v>411</v>
      </c>
      <c r="RUI324" s="384" t="s">
        <v>411</v>
      </c>
      <c r="RUJ324" s="384" t="s">
        <v>411</v>
      </c>
      <c r="RUK324" s="384" t="s">
        <v>411</v>
      </c>
      <c r="RUL324" s="384" t="s">
        <v>411</v>
      </c>
      <c r="RUM324" s="384" t="s">
        <v>411</v>
      </c>
      <c r="RUN324" s="384" t="s">
        <v>411</v>
      </c>
      <c r="RUO324" s="384" t="s">
        <v>411</v>
      </c>
      <c r="RUP324" s="384" t="s">
        <v>411</v>
      </c>
      <c r="RUQ324" s="384" t="s">
        <v>411</v>
      </c>
      <c r="RUR324" s="384" t="s">
        <v>411</v>
      </c>
      <c r="RUS324" s="384" t="s">
        <v>411</v>
      </c>
      <c r="RUT324" s="384" t="s">
        <v>411</v>
      </c>
      <c r="RUU324" s="384" t="s">
        <v>411</v>
      </c>
      <c r="RUV324" s="384" t="s">
        <v>411</v>
      </c>
      <c r="RUW324" s="384" t="s">
        <v>411</v>
      </c>
      <c r="RUX324" s="384" t="s">
        <v>411</v>
      </c>
      <c r="RUY324" s="384" t="s">
        <v>411</v>
      </c>
      <c r="RUZ324" s="384" t="s">
        <v>411</v>
      </c>
      <c r="RVA324" s="384" t="s">
        <v>411</v>
      </c>
      <c r="RVB324" s="384" t="s">
        <v>411</v>
      </c>
      <c r="RVC324" s="384" t="s">
        <v>411</v>
      </c>
      <c r="RVD324" s="384" t="s">
        <v>411</v>
      </c>
      <c r="RVE324" s="384" t="s">
        <v>411</v>
      </c>
      <c r="RVF324" s="384" t="s">
        <v>411</v>
      </c>
      <c r="RVG324" s="384" t="s">
        <v>411</v>
      </c>
      <c r="RVH324" s="384" t="s">
        <v>411</v>
      </c>
      <c r="RVI324" s="384" t="s">
        <v>411</v>
      </c>
      <c r="RVJ324" s="384" t="s">
        <v>411</v>
      </c>
      <c r="RVK324" s="384" t="s">
        <v>411</v>
      </c>
      <c r="RVL324" s="384" t="s">
        <v>411</v>
      </c>
      <c r="RVM324" s="384" t="s">
        <v>411</v>
      </c>
      <c r="RVN324" s="384" t="s">
        <v>411</v>
      </c>
      <c r="RVO324" s="384" t="s">
        <v>411</v>
      </c>
      <c r="RVP324" s="384" t="s">
        <v>411</v>
      </c>
      <c r="RVQ324" s="384" t="s">
        <v>411</v>
      </c>
      <c r="RVR324" s="384" t="s">
        <v>411</v>
      </c>
      <c r="RVS324" s="384" t="s">
        <v>411</v>
      </c>
      <c r="RVT324" s="384" t="s">
        <v>411</v>
      </c>
      <c r="RVU324" s="384" t="s">
        <v>411</v>
      </c>
      <c r="RVV324" s="384" t="s">
        <v>411</v>
      </c>
      <c r="RVW324" s="384" t="s">
        <v>411</v>
      </c>
      <c r="RVX324" s="384" t="s">
        <v>411</v>
      </c>
      <c r="RVY324" s="384" t="s">
        <v>411</v>
      </c>
      <c r="RVZ324" s="384" t="s">
        <v>411</v>
      </c>
      <c r="RWA324" s="384" t="s">
        <v>411</v>
      </c>
      <c r="RWB324" s="384" t="s">
        <v>411</v>
      </c>
      <c r="RWC324" s="384" t="s">
        <v>411</v>
      </c>
      <c r="RWD324" s="384" t="s">
        <v>411</v>
      </c>
      <c r="RWE324" s="384" t="s">
        <v>411</v>
      </c>
      <c r="RWF324" s="384" t="s">
        <v>411</v>
      </c>
      <c r="RWG324" s="384" t="s">
        <v>411</v>
      </c>
      <c r="RWH324" s="384" t="s">
        <v>411</v>
      </c>
      <c r="RWI324" s="384" t="s">
        <v>411</v>
      </c>
      <c r="RWJ324" s="384" t="s">
        <v>411</v>
      </c>
      <c r="RWK324" s="384" t="s">
        <v>411</v>
      </c>
      <c r="RWL324" s="384" t="s">
        <v>411</v>
      </c>
      <c r="RWM324" s="384" t="s">
        <v>411</v>
      </c>
      <c r="RWN324" s="384" t="s">
        <v>411</v>
      </c>
      <c r="RWO324" s="384" t="s">
        <v>411</v>
      </c>
      <c r="RWP324" s="384" t="s">
        <v>411</v>
      </c>
      <c r="RWQ324" s="384" t="s">
        <v>411</v>
      </c>
      <c r="RWR324" s="384" t="s">
        <v>411</v>
      </c>
      <c r="RWS324" s="384" t="s">
        <v>411</v>
      </c>
      <c r="RWT324" s="384" t="s">
        <v>411</v>
      </c>
      <c r="RWU324" s="384" t="s">
        <v>411</v>
      </c>
      <c r="RWV324" s="384" t="s">
        <v>411</v>
      </c>
      <c r="RWW324" s="384" t="s">
        <v>411</v>
      </c>
      <c r="RWX324" s="384" t="s">
        <v>411</v>
      </c>
      <c r="RWY324" s="384" t="s">
        <v>411</v>
      </c>
      <c r="RWZ324" s="384" t="s">
        <v>411</v>
      </c>
      <c r="RXA324" s="384" t="s">
        <v>411</v>
      </c>
      <c r="RXB324" s="384" t="s">
        <v>411</v>
      </c>
      <c r="RXC324" s="384" t="s">
        <v>411</v>
      </c>
      <c r="RXD324" s="384" t="s">
        <v>411</v>
      </c>
      <c r="RXE324" s="384" t="s">
        <v>411</v>
      </c>
      <c r="RXF324" s="384" t="s">
        <v>411</v>
      </c>
      <c r="RXG324" s="384" t="s">
        <v>411</v>
      </c>
      <c r="RXH324" s="384" t="s">
        <v>411</v>
      </c>
      <c r="RXI324" s="384" t="s">
        <v>411</v>
      </c>
      <c r="RXJ324" s="384" t="s">
        <v>411</v>
      </c>
      <c r="RXK324" s="384" t="s">
        <v>411</v>
      </c>
      <c r="RXL324" s="384" t="s">
        <v>411</v>
      </c>
      <c r="RXM324" s="384" t="s">
        <v>411</v>
      </c>
      <c r="RXN324" s="384" t="s">
        <v>411</v>
      </c>
      <c r="RXO324" s="384" t="s">
        <v>411</v>
      </c>
      <c r="RXP324" s="384" t="s">
        <v>411</v>
      </c>
      <c r="RXQ324" s="384" t="s">
        <v>411</v>
      </c>
      <c r="RXR324" s="384" t="s">
        <v>411</v>
      </c>
      <c r="RXS324" s="384" t="s">
        <v>411</v>
      </c>
      <c r="RXT324" s="384" t="s">
        <v>411</v>
      </c>
      <c r="RXU324" s="384" t="s">
        <v>411</v>
      </c>
      <c r="RXV324" s="384" t="s">
        <v>411</v>
      </c>
      <c r="RXW324" s="384" t="s">
        <v>411</v>
      </c>
      <c r="RXX324" s="384" t="s">
        <v>411</v>
      </c>
      <c r="RXY324" s="384" t="s">
        <v>411</v>
      </c>
      <c r="RXZ324" s="384" t="s">
        <v>411</v>
      </c>
      <c r="RYA324" s="384" t="s">
        <v>411</v>
      </c>
      <c r="RYB324" s="384" t="s">
        <v>411</v>
      </c>
      <c r="RYC324" s="384" t="s">
        <v>411</v>
      </c>
      <c r="RYD324" s="384" t="s">
        <v>411</v>
      </c>
      <c r="RYE324" s="384" t="s">
        <v>411</v>
      </c>
      <c r="RYF324" s="384" t="s">
        <v>411</v>
      </c>
      <c r="RYG324" s="384" t="s">
        <v>411</v>
      </c>
      <c r="RYH324" s="384" t="s">
        <v>411</v>
      </c>
      <c r="RYI324" s="384" t="s">
        <v>411</v>
      </c>
      <c r="RYJ324" s="384" t="s">
        <v>411</v>
      </c>
      <c r="RYK324" s="384" t="s">
        <v>411</v>
      </c>
      <c r="RYL324" s="384" t="s">
        <v>411</v>
      </c>
      <c r="RYM324" s="384" t="s">
        <v>411</v>
      </c>
      <c r="RYN324" s="384" t="s">
        <v>411</v>
      </c>
      <c r="RYO324" s="384" t="s">
        <v>411</v>
      </c>
      <c r="RYP324" s="384" t="s">
        <v>411</v>
      </c>
      <c r="RYQ324" s="384" t="s">
        <v>411</v>
      </c>
      <c r="RYR324" s="384" t="s">
        <v>411</v>
      </c>
      <c r="RYS324" s="384" t="s">
        <v>411</v>
      </c>
      <c r="RYT324" s="384" t="s">
        <v>411</v>
      </c>
      <c r="RYU324" s="384" t="s">
        <v>411</v>
      </c>
      <c r="RYV324" s="384" t="s">
        <v>411</v>
      </c>
      <c r="RYW324" s="384" t="s">
        <v>411</v>
      </c>
      <c r="RYX324" s="384" t="s">
        <v>411</v>
      </c>
      <c r="RYY324" s="384" t="s">
        <v>411</v>
      </c>
      <c r="RYZ324" s="384" t="s">
        <v>411</v>
      </c>
      <c r="RZA324" s="384" t="s">
        <v>411</v>
      </c>
      <c r="RZB324" s="384" t="s">
        <v>411</v>
      </c>
      <c r="RZC324" s="384" t="s">
        <v>411</v>
      </c>
      <c r="RZD324" s="384" t="s">
        <v>411</v>
      </c>
      <c r="RZE324" s="384" t="s">
        <v>411</v>
      </c>
      <c r="RZF324" s="384" t="s">
        <v>411</v>
      </c>
      <c r="RZG324" s="384" t="s">
        <v>411</v>
      </c>
      <c r="RZH324" s="384" t="s">
        <v>411</v>
      </c>
      <c r="RZI324" s="384" t="s">
        <v>411</v>
      </c>
      <c r="RZJ324" s="384" t="s">
        <v>411</v>
      </c>
      <c r="RZK324" s="384" t="s">
        <v>411</v>
      </c>
      <c r="RZL324" s="384" t="s">
        <v>411</v>
      </c>
      <c r="RZM324" s="384" t="s">
        <v>411</v>
      </c>
      <c r="RZN324" s="384" t="s">
        <v>411</v>
      </c>
      <c r="RZO324" s="384" t="s">
        <v>411</v>
      </c>
      <c r="RZP324" s="384" t="s">
        <v>411</v>
      </c>
      <c r="RZQ324" s="384" t="s">
        <v>411</v>
      </c>
      <c r="RZR324" s="384" t="s">
        <v>411</v>
      </c>
      <c r="RZS324" s="384" t="s">
        <v>411</v>
      </c>
      <c r="RZT324" s="384" t="s">
        <v>411</v>
      </c>
      <c r="RZU324" s="384" t="s">
        <v>411</v>
      </c>
      <c r="RZV324" s="384" t="s">
        <v>411</v>
      </c>
      <c r="RZW324" s="384" t="s">
        <v>411</v>
      </c>
      <c r="RZX324" s="384" t="s">
        <v>411</v>
      </c>
      <c r="RZY324" s="384" t="s">
        <v>411</v>
      </c>
      <c r="RZZ324" s="384" t="s">
        <v>411</v>
      </c>
      <c r="SAA324" s="384" t="s">
        <v>411</v>
      </c>
      <c r="SAB324" s="384" t="s">
        <v>411</v>
      </c>
      <c r="SAC324" s="384" t="s">
        <v>411</v>
      </c>
      <c r="SAD324" s="384" t="s">
        <v>411</v>
      </c>
      <c r="SAE324" s="384" t="s">
        <v>411</v>
      </c>
      <c r="SAF324" s="384" t="s">
        <v>411</v>
      </c>
      <c r="SAG324" s="384" t="s">
        <v>411</v>
      </c>
      <c r="SAH324" s="384" t="s">
        <v>411</v>
      </c>
      <c r="SAI324" s="384" t="s">
        <v>411</v>
      </c>
      <c r="SAJ324" s="384" t="s">
        <v>411</v>
      </c>
      <c r="SAK324" s="384" t="s">
        <v>411</v>
      </c>
      <c r="SAL324" s="384" t="s">
        <v>411</v>
      </c>
      <c r="SAM324" s="384" t="s">
        <v>411</v>
      </c>
      <c r="SAN324" s="384" t="s">
        <v>411</v>
      </c>
      <c r="SAO324" s="384" t="s">
        <v>411</v>
      </c>
      <c r="SAP324" s="384" t="s">
        <v>411</v>
      </c>
      <c r="SAQ324" s="384" t="s">
        <v>411</v>
      </c>
      <c r="SAR324" s="384" t="s">
        <v>411</v>
      </c>
      <c r="SAS324" s="384" t="s">
        <v>411</v>
      </c>
      <c r="SAT324" s="384" t="s">
        <v>411</v>
      </c>
      <c r="SAU324" s="384" t="s">
        <v>411</v>
      </c>
      <c r="SAV324" s="384" t="s">
        <v>411</v>
      </c>
      <c r="SAW324" s="384" t="s">
        <v>411</v>
      </c>
      <c r="SAX324" s="384" t="s">
        <v>411</v>
      </c>
      <c r="SAY324" s="384" t="s">
        <v>411</v>
      </c>
      <c r="SAZ324" s="384" t="s">
        <v>411</v>
      </c>
      <c r="SBA324" s="384" t="s">
        <v>411</v>
      </c>
      <c r="SBB324" s="384" t="s">
        <v>411</v>
      </c>
      <c r="SBC324" s="384" t="s">
        <v>411</v>
      </c>
      <c r="SBD324" s="384" t="s">
        <v>411</v>
      </c>
      <c r="SBE324" s="384" t="s">
        <v>411</v>
      </c>
      <c r="SBF324" s="384" t="s">
        <v>411</v>
      </c>
      <c r="SBG324" s="384" t="s">
        <v>411</v>
      </c>
      <c r="SBH324" s="384" t="s">
        <v>411</v>
      </c>
      <c r="SBI324" s="384" t="s">
        <v>411</v>
      </c>
      <c r="SBJ324" s="384" t="s">
        <v>411</v>
      </c>
      <c r="SBK324" s="384" t="s">
        <v>411</v>
      </c>
      <c r="SBL324" s="384" t="s">
        <v>411</v>
      </c>
      <c r="SBM324" s="384" t="s">
        <v>411</v>
      </c>
      <c r="SBN324" s="384" t="s">
        <v>411</v>
      </c>
      <c r="SBO324" s="384" t="s">
        <v>411</v>
      </c>
      <c r="SBP324" s="384" t="s">
        <v>411</v>
      </c>
      <c r="SBQ324" s="384" t="s">
        <v>411</v>
      </c>
      <c r="SBR324" s="384" t="s">
        <v>411</v>
      </c>
      <c r="SBS324" s="384" t="s">
        <v>411</v>
      </c>
      <c r="SBT324" s="384" t="s">
        <v>411</v>
      </c>
      <c r="SBU324" s="384" t="s">
        <v>411</v>
      </c>
      <c r="SBV324" s="384" t="s">
        <v>411</v>
      </c>
      <c r="SBW324" s="384" t="s">
        <v>411</v>
      </c>
      <c r="SBX324" s="384" t="s">
        <v>411</v>
      </c>
      <c r="SBY324" s="384" t="s">
        <v>411</v>
      </c>
      <c r="SBZ324" s="384" t="s">
        <v>411</v>
      </c>
      <c r="SCA324" s="384" t="s">
        <v>411</v>
      </c>
      <c r="SCB324" s="384" t="s">
        <v>411</v>
      </c>
      <c r="SCC324" s="384" t="s">
        <v>411</v>
      </c>
      <c r="SCD324" s="384" t="s">
        <v>411</v>
      </c>
      <c r="SCE324" s="384" t="s">
        <v>411</v>
      </c>
      <c r="SCF324" s="384" t="s">
        <v>411</v>
      </c>
      <c r="SCG324" s="384" t="s">
        <v>411</v>
      </c>
      <c r="SCH324" s="384" t="s">
        <v>411</v>
      </c>
      <c r="SCI324" s="384" t="s">
        <v>411</v>
      </c>
      <c r="SCJ324" s="384" t="s">
        <v>411</v>
      </c>
      <c r="SCK324" s="384" t="s">
        <v>411</v>
      </c>
      <c r="SCL324" s="384" t="s">
        <v>411</v>
      </c>
      <c r="SCM324" s="384" t="s">
        <v>411</v>
      </c>
      <c r="SCN324" s="384" t="s">
        <v>411</v>
      </c>
      <c r="SCO324" s="384" t="s">
        <v>411</v>
      </c>
      <c r="SCP324" s="384" t="s">
        <v>411</v>
      </c>
      <c r="SCQ324" s="384" t="s">
        <v>411</v>
      </c>
      <c r="SCR324" s="384" t="s">
        <v>411</v>
      </c>
      <c r="SCS324" s="384" t="s">
        <v>411</v>
      </c>
      <c r="SCT324" s="384" t="s">
        <v>411</v>
      </c>
      <c r="SCU324" s="384" t="s">
        <v>411</v>
      </c>
      <c r="SCV324" s="384" t="s">
        <v>411</v>
      </c>
      <c r="SCW324" s="384" t="s">
        <v>411</v>
      </c>
      <c r="SCX324" s="384" t="s">
        <v>411</v>
      </c>
      <c r="SCY324" s="384" t="s">
        <v>411</v>
      </c>
      <c r="SCZ324" s="384" t="s">
        <v>411</v>
      </c>
      <c r="SDA324" s="384" t="s">
        <v>411</v>
      </c>
      <c r="SDB324" s="384" t="s">
        <v>411</v>
      </c>
      <c r="SDC324" s="384" t="s">
        <v>411</v>
      </c>
      <c r="SDD324" s="384" t="s">
        <v>411</v>
      </c>
      <c r="SDE324" s="384" t="s">
        <v>411</v>
      </c>
      <c r="SDF324" s="384" t="s">
        <v>411</v>
      </c>
      <c r="SDG324" s="384" t="s">
        <v>411</v>
      </c>
      <c r="SDH324" s="384" t="s">
        <v>411</v>
      </c>
      <c r="SDI324" s="384" t="s">
        <v>411</v>
      </c>
      <c r="SDJ324" s="384" t="s">
        <v>411</v>
      </c>
      <c r="SDK324" s="384" t="s">
        <v>411</v>
      </c>
      <c r="SDL324" s="384" t="s">
        <v>411</v>
      </c>
      <c r="SDM324" s="384" t="s">
        <v>411</v>
      </c>
      <c r="SDN324" s="384" t="s">
        <v>411</v>
      </c>
      <c r="SDO324" s="384" t="s">
        <v>411</v>
      </c>
      <c r="SDP324" s="384" t="s">
        <v>411</v>
      </c>
      <c r="SDQ324" s="384" t="s">
        <v>411</v>
      </c>
      <c r="SDR324" s="384" t="s">
        <v>411</v>
      </c>
      <c r="SDS324" s="384" t="s">
        <v>411</v>
      </c>
      <c r="SDT324" s="384" t="s">
        <v>411</v>
      </c>
      <c r="SDU324" s="384" t="s">
        <v>411</v>
      </c>
      <c r="SDV324" s="384" t="s">
        <v>411</v>
      </c>
      <c r="SDW324" s="384" t="s">
        <v>411</v>
      </c>
      <c r="SDX324" s="384" t="s">
        <v>411</v>
      </c>
      <c r="SDY324" s="384" t="s">
        <v>411</v>
      </c>
      <c r="SDZ324" s="384" t="s">
        <v>411</v>
      </c>
      <c r="SEA324" s="384" t="s">
        <v>411</v>
      </c>
      <c r="SEB324" s="384" t="s">
        <v>411</v>
      </c>
      <c r="SEC324" s="384" t="s">
        <v>411</v>
      </c>
      <c r="SED324" s="384" t="s">
        <v>411</v>
      </c>
      <c r="SEE324" s="384" t="s">
        <v>411</v>
      </c>
      <c r="SEF324" s="384" t="s">
        <v>411</v>
      </c>
      <c r="SEG324" s="384" t="s">
        <v>411</v>
      </c>
      <c r="SEH324" s="384" t="s">
        <v>411</v>
      </c>
      <c r="SEI324" s="384" t="s">
        <v>411</v>
      </c>
      <c r="SEJ324" s="384" t="s">
        <v>411</v>
      </c>
      <c r="SEK324" s="384" t="s">
        <v>411</v>
      </c>
      <c r="SEL324" s="384" t="s">
        <v>411</v>
      </c>
      <c r="SEM324" s="384" t="s">
        <v>411</v>
      </c>
      <c r="SEN324" s="384" t="s">
        <v>411</v>
      </c>
      <c r="SEO324" s="384" t="s">
        <v>411</v>
      </c>
      <c r="SEP324" s="384" t="s">
        <v>411</v>
      </c>
      <c r="SEQ324" s="384" t="s">
        <v>411</v>
      </c>
      <c r="SER324" s="384" t="s">
        <v>411</v>
      </c>
      <c r="SES324" s="384" t="s">
        <v>411</v>
      </c>
      <c r="SET324" s="384" t="s">
        <v>411</v>
      </c>
      <c r="SEU324" s="384" t="s">
        <v>411</v>
      </c>
      <c r="SEV324" s="384" t="s">
        <v>411</v>
      </c>
      <c r="SEW324" s="384" t="s">
        <v>411</v>
      </c>
      <c r="SEX324" s="384" t="s">
        <v>411</v>
      </c>
      <c r="SEY324" s="384" t="s">
        <v>411</v>
      </c>
      <c r="SEZ324" s="384" t="s">
        <v>411</v>
      </c>
      <c r="SFA324" s="384" t="s">
        <v>411</v>
      </c>
      <c r="SFB324" s="384" t="s">
        <v>411</v>
      </c>
      <c r="SFC324" s="384" t="s">
        <v>411</v>
      </c>
      <c r="SFD324" s="384" t="s">
        <v>411</v>
      </c>
      <c r="SFE324" s="384" t="s">
        <v>411</v>
      </c>
      <c r="SFF324" s="384" t="s">
        <v>411</v>
      </c>
      <c r="SFG324" s="384" t="s">
        <v>411</v>
      </c>
      <c r="SFH324" s="384" t="s">
        <v>411</v>
      </c>
      <c r="SFI324" s="384" t="s">
        <v>411</v>
      </c>
      <c r="SFJ324" s="384" t="s">
        <v>411</v>
      </c>
      <c r="SFK324" s="384" t="s">
        <v>411</v>
      </c>
      <c r="SFL324" s="384" t="s">
        <v>411</v>
      </c>
      <c r="SFM324" s="384" t="s">
        <v>411</v>
      </c>
      <c r="SFN324" s="384" t="s">
        <v>411</v>
      </c>
      <c r="SFO324" s="384" t="s">
        <v>411</v>
      </c>
      <c r="SFP324" s="384" t="s">
        <v>411</v>
      </c>
      <c r="SFQ324" s="384" t="s">
        <v>411</v>
      </c>
      <c r="SFR324" s="384" t="s">
        <v>411</v>
      </c>
      <c r="SFS324" s="384" t="s">
        <v>411</v>
      </c>
      <c r="SFT324" s="384" t="s">
        <v>411</v>
      </c>
      <c r="SFU324" s="384" t="s">
        <v>411</v>
      </c>
      <c r="SFV324" s="384" t="s">
        <v>411</v>
      </c>
      <c r="SFW324" s="384" t="s">
        <v>411</v>
      </c>
      <c r="SFX324" s="384" t="s">
        <v>411</v>
      </c>
      <c r="SFY324" s="384" t="s">
        <v>411</v>
      </c>
      <c r="SFZ324" s="384" t="s">
        <v>411</v>
      </c>
      <c r="SGA324" s="384" t="s">
        <v>411</v>
      </c>
      <c r="SGB324" s="384" t="s">
        <v>411</v>
      </c>
      <c r="SGC324" s="384" t="s">
        <v>411</v>
      </c>
      <c r="SGD324" s="384" t="s">
        <v>411</v>
      </c>
      <c r="SGE324" s="384" t="s">
        <v>411</v>
      </c>
      <c r="SGF324" s="384" t="s">
        <v>411</v>
      </c>
      <c r="SGG324" s="384" t="s">
        <v>411</v>
      </c>
      <c r="SGH324" s="384" t="s">
        <v>411</v>
      </c>
      <c r="SGI324" s="384" t="s">
        <v>411</v>
      </c>
      <c r="SGJ324" s="384" t="s">
        <v>411</v>
      </c>
      <c r="SGK324" s="384" t="s">
        <v>411</v>
      </c>
      <c r="SGL324" s="384" t="s">
        <v>411</v>
      </c>
      <c r="SGM324" s="384" t="s">
        <v>411</v>
      </c>
      <c r="SGN324" s="384" t="s">
        <v>411</v>
      </c>
      <c r="SGO324" s="384" t="s">
        <v>411</v>
      </c>
      <c r="SGP324" s="384" t="s">
        <v>411</v>
      </c>
      <c r="SGQ324" s="384" t="s">
        <v>411</v>
      </c>
      <c r="SGR324" s="384" t="s">
        <v>411</v>
      </c>
      <c r="SGS324" s="384" t="s">
        <v>411</v>
      </c>
      <c r="SGT324" s="384" t="s">
        <v>411</v>
      </c>
      <c r="SGU324" s="384" t="s">
        <v>411</v>
      </c>
      <c r="SGV324" s="384" t="s">
        <v>411</v>
      </c>
      <c r="SGW324" s="384" t="s">
        <v>411</v>
      </c>
      <c r="SGX324" s="384" t="s">
        <v>411</v>
      </c>
      <c r="SGY324" s="384" t="s">
        <v>411</v>
      </c>
      <c r="SGZ324" s="384" t="s">
        <v>411</v>
      </c>
      <c r="SHA324" s="384" t="s">
        <v>411</v>
      </c>
      <c r="SHB324" s="384" t="s">
        <v>411</v>
      </c>
      <c r="SHC324" s="384" t="s">
        <v>411</v>
      </c>
      <c r="SHD324" s="384" t="s">
        <v>411</v>
      </c>
      <c r="SHE324" s="384" t="s">
        <v>411</v>
      </c>
      <c r="SHF324" s="384" t="s">
        <v>411</v>
      </c>
      <c r="SHG324" s="384" t="s">
        <v>411</v>
      </c>
      <c r="SHH324" s="384" t="s">
        <v>411</v>
      </c>
      <c r="SHI324" s="384" t="s">
        <v>411</v>
      </c>
      <c r="SHJ324" s="384" t="s">
        <v>411</v>
      </c>
      <c r="SHK324" s="384" t="s">
        <v>411</v>
      </c>
      <c r="SHL324" s="384" t="s">
        <v>411</v>
      </c>
      <c r="SHM324" s="384" t="s">
        <v>411</v>
      </c>
      <c r="SHN324" s="384" t="s">
        <v>411</v>
      </c>
      <c r="SHO324" s="384" t="s">
        <v>411</v>
      </c>
      <c r="SHP324" s="384" t="s">
        <v>411</v>
      </c>
      <c r="SHQ324" s="384" t="s">
        <v>411</v>
      </c>
      <c r="SHR324" s="384" t="s">
        <v>411</v>
      </c>
      <c r="SHS324" s="384" t="s">
        <v>411</v>
      </c>
      <c r="SHT324" s="384" t="s">
        <v>411</v>
      </c>
      <c r="SHU324" s="384" t="s">
        <v>411</v>
      </c>
      <c r="SHV324" s="384" t="s">
        <v>411</v>
      </c>
      <c r="SHW324" s="384" t="s">
        <v>411</v>
      </c>
      <c r="SHX324" s="384" t="s">
        <v>411</v>
      </c>
      <c r="SHY324" s="384" t="s">
        <v>411</v>
      </c>
      <c r="SHZ324" s="384" t="s">
        <v>411</v>
      </c>
      <c r="SIA324" s="384" t="s">
        <v>411</v>
      </c>
      <c r="SIB324" s="384" t="s">
        <v>411</v>
      </c>
      <c r="SIC324" s="384" t="s">
        <v>411</v>
      </c>
      <c r="SID324" s="384" t="s">
        <v>411</v>
      </c>
      <c r="SIE324" s="384" t="s">
        <v>411</v>
      </c>
      <c r="SIF324" s="384" t="s">
        <v>411</v>
      </c>
      <c r="SIG324" s="384" t="s">
        <v>411</v>
      </c>
      <c r="SIH324" s="384" t="s">
        <v>411</v>
      </c>
      <c r="SII324" s="384" t="s">
        <v>411</v>
      </c>
      <c r="SIJ324" s="384" t="s">
        <v>411</v>
      </c>
      <c r="SIK324" s="384" t="s">
        <v>411</v>
      </c>
      <c r="SIL324" s="384" t="s">
        <v>411</v>
      </c>
      <c r="SIM324" s="384" t="s">
        <v>411</v>
      </c>
      <c r="SIN324" s="384" t="s">
        <v>411</v>
      </c>
      <c r="SIO324" s="384" t="s">
        <v>411</v>
      </c>
      <c r="SIP324" s="384" t="s">
        <v>411</v>
      </c>
      <c r="SIQ324" s="384" t="s">
        <v>411</v>
      </c>
      <c r="SIR324" s="384" t="s">
        <v>411</v>
      </c>
      <c r="SIS324" s="384" t="s">
        <v>411</v>
      </c>
      <c r="SIT324" s="384" t="s">
        <v>411</v>
      </c>
      <c r="SIU324" s="384" t="s">
        <v>411</v>
      </c>
      <c r="SIV324" s="384" t="s">
        <v>411</v>
      </c>
      <c r="SIW324" s="384" t="s">
        <v>411</v>
      </c>
      <c r="SIX324" s="384" t="s">
        <v>411</v>
      </c>
      <c r="SIY324" s="384" t="s">
        <v>411</v>
      </c>
      <c r="SIZ324" s="384" t="s">
        <v>411</v>
      </c>
      <c r="SJA324" s="384" t="s">
        <v>411</v>
      </c>
      <c r="SJB324" s="384" t="s">
        <v>411</v>
      </c>
      <c r="SJC324" s="384" t="s">
        <v>411</v>
      </c>
      <c r="SJD324" s="384" t="s">
        <v>411</v>
      </c>
      <c r="SJE324" s="384" t="s">
        <v>411</v>
      </c>
      <c r="SJF324" s="384" t="s">
        <v>411</v>
      </c>
      <c r="SJG324" s="384" t="s">
        <v>411</v>
      </c>
      <c r="SJH324" s="384" t="s">
        <v>411</v>
      </c>
      <c r="SJI324" s="384" t="s">
        <v>411</v>
      </c>
      <c r="SJJ324" s="384" t="s">
        <v>411</v>
      </c>
      <c r="SJK324" s="384" t="s">
        <v>411</v>
      </c>
      <c r="SJL324" s="384" t="s">
        <v>411</v>
      </c>
      <c r="SJM324" s="384" t="s">
        <v>411</v>
      </c>
      <c r="SJN324" s="384" t="s">
        <v>411</v>
      </c>
      <c r="SJO324" s="384" t="s">
        <v>411</v>
      </c>
      <c r="SJP324" s="384" t="s">
        <v>411</v>
      </c>
      <c r="SJQ324" s="384" t="s">
        <v>411</v>
      </c>
      <c r="SJR324" s="384" t="s">
        <v>411</v>
      </c>
      <c r="SJS324" s="384" t="s">
        <v>411</v>
      </c>
      <c r="SJT324" s="384" t="s">
        <v>411</v>
      </c>
      <c r="SJU324" s="384" t="s">
        <v>411</v>
      </c>
      <c r="SJV324" s="384" t="s">
        <v>411</v>
      </c>
      <c r="SJW324" s="384" t="s">
        <v>411</v>
      </c>
      <c r="SJX324" s="384" t="s">
        <v>411</v>
      </c>
      <c r="SJY324" s="384" t="s">
        <v>411</v>
      </c>
      <c r="SJZ324" s="384" t="s">
        <v>411</v>
      </c>
      <c r="SKA324" s="384" t="s">
        <v>411</v>
      </c>
      <c r="SKB324" s="384" t="s">
        <v>411</v>
      </c>
      <c r="SKC324" s="384" t="s">
        <v>411</v>
      </c>
      <c r="SKD324" s="384" t="s">
        <v>411</v>
      </c>
      <c r="SKE324" s="384" t="s">
        <v>411</v>
      </c>
      <c r="SKF324" s="384" t="s">
        <v>411</v>
      </c>
      <c r="SKG324" s="384" t="s">
        <v>411</v>
      </c>
      <c r="SKH324" s="384" t="s">
        <v>411</v>
      </c>
      <c r="SKI324" s="384" t="s">
        <v>411</v>
      </c>
      <c r="SKJ324" s="384" t="s">
        <v>411</v>
      </c>
      <c r="SKK324" s="384" t="s">
        <v>411</v>
      </c>
      <c r="SKL324" s="384" t="s">
        <v>411</v>
      </c>
      <c r="SKM324" s="384" t="s">
        <v>411</v>
      </c>
      <c r="SKN324" s="384" t="s">
        <v>411</v>
      </c>
      <c r="SKO324" s="384" t="s">
        <v>411</v>
      </c>
      <c r="SKP324" s="384" t="s">
        <v>411</v>
      </c>
      <c r="SKQ324" s="384" t="s">
        <v>411</v>
      </c>
      <c r="SKR324" s="384" t="s">
        <v>411</v>
      </c>
      <c r="SKS324" s="384" t="s">
        <v>411</v>
      </c>
      <c r="SKT324" s="384" t="s">
        <v>411</v>
      </c>
      <c r="SKU324" s="384" t="s">
        <v>411</v>
      </c>
      <c r="SKV324" s="384" t="s">
        <v>411</v>
      </c>
      <c r="SKW324" s="384" t="s">
        <v>411</v>
      </c>
      <c r="SKX324" s="384" t="s">
        <v>411</v>
      </c>
      <c r="SKY324" s="384" t="s">
        <v>411</v>
      </c>
      <c r="SKZ324" s="384" t="s">
        <v>411</v>
      </c>
      <c r="SLA324" s="384" t="s">
        <v>411</v>
      </c>
      <c r="SLB324" s="384" t="s">
        <v>411</v>
      </c>
      <c r="SLC324" s="384" t="s">
        <v>411</v>
      </c>
      <c r="SLD324" s="384" t="s">
        <v>411</v>
      </c>
      <c r="SLE324" s="384" t="s">
        <v>411</v>
      </c>
      <c r="SLF324" s="384" t="s">
        <v>411</v>
      </c>
      <c r="SLG324" s="384" t="s">
        <v>411</v>
      </c>
      <c r="SLH324" s="384" t="s">
        <v>411</v>
      </c>
      <c r="SLI324" s="384" t="s">
        <v>411</v>
      </c>
      <c r="SLJ324" s="384" t="s">
        <v>411</v>
      </c>
      <c r="SLK324" s="384" t="s">
        <v>411</v>
      </c>
      <c r="SLL324" s="384" t="s">
        <v>411</v>
      </c>
      <c r="SLM324" s="384" t="s">
        <v>411</v>
      </c>
      <c r="SLN324" s="384" t="s">
        <v>411</v>
      </c>
      <c r="SLO324" s="384" t="s">
        <v>411</v>
      </c>
      <c r="SLP324" s="384" t="s">
        <v>411</v>
      </c>
      <c r="SLQ324" s="384" t="s">
        <v>411</v>
      </c>
      <c r="SLR324" s="384" t="s">
        <v>411</v>
      </c>
      <c r="SLS324" s="384" t="s">
        <v>411</v>
      </c>
      <c r="SLT324" s="384" t="s">
        <v>411</v>
      </c>
      <c r="SLU324" s="384" t="s">
        <v>411</v>
      </c>
      <c r="SLV324" s="384" t="s">
        <v>411</v>
      </c>
      <c r="SLW324" s="384" t="s">
        <v>411</v>
      </c>
      <c r="SLX324" s="384" t="s">
        <v>411</v>
      </c>
      <c r="SLY324" s="384" t="s">
        <v>411</v>
      </c>
      <c r="SLZ324" s="384" t="s">
        <v>411</v>
      </c>
      <c r="SMA324" s="384" t="s">
        <v>411</v>
      </c>
      <c r="SMB324" s="384" t="s">
        <v>411</v>
      </c>
      <c r="SMC324" s="384" t="s">
        <v>411</v>
      </c>
      <c r="SMD324" s="384" t="s">
        <v>411</v>
      </c>
      <c r="SME324" s="384" t="s">
        <v>411</v>
      </c>
      <c r="SMF324" s="384" t="s">
        <v>411</v>
      </c>
      <c r="SMG324" s="384" t="s">
        <v>411</v>
      </c>
      <c r="SMH324" s="384" t="s">
        <v>411</v>
      </c>
      <c r="SMI324" s="384" t="s">
        <v>411</v>
      </c>
      <c r="SMJ324" s="384" t="s">
        <v>411</v>
      </c>
      <c r="SMK324" s="384" t="s">
        <v>411</v>
      </c>
      <c r="SML324" s="384" t="s">
        <v>411</v>
      </c>
      <c r="SMM324" s="384" t="s">
        <v>411</v>
      </c>
      <c r="SMN324" s="384" t="s">
        <v>411</v>
      </c>
      <c r="SMO324" s="384" t="s">
        <v>411</v>
      </c>
      <c r="SMP324" s="384" t="s">
        <v>411</v>
      </c>
      <c r="SMQ324" s="384" t="s">
        <v>411</v>
      </c>
      <c r="SMR324" s="384" t="s">
        <v>411</v>
      </c>
      <c r="SMS324" s="384" t="s">
        <v>411</v>
      </c>
      <c r="SMT324" s="384" t="s">
        <v>411</v>
      </c>
      <c r="SMU324" s="384" t="s">
        <v>411</v>
      </c>
      <c r="SMV324" s="384" t="s">
        <v>411</v>
      </c>
      <c r="SMW324" s="384" t="s">
        <v>411</v>
      </c>
      <c r="SMX324" s="384" t="s">
        <v>411</v>
      </c>
      <c r="SMY324" s="384" t="s">
        <v>411</v>
      </c>
      <c r="SMZ324" s="384" t="s">
        <v>411</v>
      </c>
      <c r="SNA324" s="384" t="s">
        <v>411</v>
      </c>
      <c r="SNB324" s="384" t="s">
        <v>411</v>
      </c>
      <c r="SNC324" s="384" t="s">
        <v>411</v>
      </c>
      <c r="SND324" s="384" t="s">
        <v>411</v>
      </c>
      <c r="SNE324" s="384" t="s">
        <v>411</v>
      </c>
      <c r="SNF324" s="384" t="s">
        <v>411</v>
      </c>
      <c r="SNG324" s="384" t="s">
        <v>411</v>
      </c>
      <c r="SNH324" s="384" t="s">
        <v>411</v>
      </c>
      <c r="SNI324" s="384" t="s">
        <v>411</v>
      </c>
      <c r="SNJ324" s="384" t="s">
        <v>411</v>
      </c>
      <c r="SNK324" s="384" t="s">
        <v>411</v>
      </c>
      <c r="SNL324" s="384" t="s">
        <v>411</v>
      </c>
      <c r="SNM324" s="384" t="s">
        <v>411</v>
      </c>
      <c r="SNN324" s="384" t="s">
        <v>411</v>
      </c>
      <c r="SNO324" s="384" t="s">
        <v>411</v>
      </c>
      <c r="SNP324" s="384" t="s">
        <v>411</v>
      </c>
      <c r="SNQ324" s="384" t="s">
        <v>411</v>
      </c>
      <c r="SNR324" s="384" t="s">
        <v>411</v>
      </c>
      <c r="SNS324" s="384" t="s">
        <v>411</v>
      </c>
      <c r="SNT324" s="384" t="s">
        <v>411</v>
      </c>
      <c r="SNU324" s="384" t="s">
        <v>411</v>
      </c>
      <c r="SNV324" s="384" t="s">
        <v>411</v>
      </c>
      <c r="SNW324" s="384" t="s">
        <v>411</v>
      </c>
      <c r="SNX324" s="384" t="s">
        <v>411</v>
      </c>
      <c r="SNY324" s="384" t="s">
        <v>411</v>
      </c>
      <c r="SNZ324" s="384" t="s">
        <v>411</v>
      </c>
      <c r="SOA324" s="384" t="s">
        <v>411</v>
      </c>
      <c r="SOB324" s="384" t="s">
        <v>411</v>
      </c>
      <c r="SOC324" s="384" t="s">
        <v>411</v>
      </c>
      <c r="SOD324" s="384" t="s">
        <v>411</v>
      </c>
      <c r="SOE324" s="384" t="s">
        <v>411</v>
      </c>
      <c r="SOF324" s="384" t="s">
        <v>411</v>
      </c>
      <c r="SOG324" s="384" t="s">
        <v>411</v>
      </c>
      <c r="SOH324" s="384" t="s">
        <v>411</v>
      </c>
      <c r="SOI324" s="384" t="s">
        <v>411</v>
      </c>
      <c r="SOJ324" s="384" t="s">
        <v>411</v>
      </c>
      <c r="SOK324" s="384" t="s">
        <v>411</v>
      </c>
      <c r="SOL324" s="384" t="s">
        <v>411</v>
      </c>
      <c r="SOM324" s="384" t="s">
        <v>411</v>
      </c>
      <c r="SON324" s="384" t="s">
        <v>411</v>
      </c>
      <c r="SOO324" s="384" t="s">
        <v>411</v>
      </c>
      <c r="SOP324" s="384" t="s">
        <v>411</v>
      </c>
      <c r="SOQ324" s="384" t="s">
        <v>411</v>
      </c>
      <c r="SOR324" s="384" t="s">
        <v>411</v>
      </c>
      <c r="SOS324" s="384" t="s">
        <v>411</v>
      </c>
      <c r="SOT324" s="384" t="s">
        <v>411</v>
      </c>
      <c r="SOU324" s="384" t="s">
        <v>411</v>
      </c>
      <c r="SOV324" s="384" t="s">
        <v>411</v>
      </c>
      <c r="SOW324" s="384" t="s">
        <v>411</v>
      </c>
      <c r="SOX324" s="384" t="s">
        <v>411</v>
      </c>
      <c r="SOY324" s="384" t="s">
        <v>411</v>
      </c>
      <c r="SOZ324" s="384" t="s">
        <v>411</v>
      </c>
      <c r="SPA324" s="384" t="s">
        <v>411</v>
      </c>
      <c r="SPB324" s="384" t="s">
        <v>411</v>
      </c>
      <c r="SPC324" s="384" t="s">
        <v>411</v>
      </c>
      <c r="SPD324" s="384" t="s">
        <v>411</v>
      </c>
      <c r="SPE324" s="384" t="s">
        <v>411</v>
      </c>
      <c r="SPF324" s="384" t="s">
        <v>411</v>
      </c>
      <c r="SPG324" s="384" t="s">
        <v>411</v>
      </c>
      <c r="SPH324" s="384" t="s">
        <v>411</v>
      </c>
      <c r="SPI324" s="384" t="s">
        <v>411</v>
      </c>
      <c r="SPJ324" s="384" t="s">
        <v>411</v>
      </c>
      <c r="SPK324" s="384" t="s">
        <v>411</v>
      </c>
      <c r="SPL324" s="384" t="s">
        <v>411</v>
      </c>
      <c r="SPM324" s="384" t="s">
        <v>411</v>
      </c>
      <c r="SPN324" s="384" t="s">
        <v>411</v>
      </c>
      <c r="SPO324" s="384" t="s">
        <v>411</v>
      </c>
      <c r="SPP324" s="384" t="s">
        <v>411</v>
      </c>
      <c r="SPQ324" s="384" t="s">
        <v>411</v>
      </c>
      <c r="SPR324" s="384" t="s">
        <v>411</v>
      </c>
      <c r="SPS324" s="384" t="s">
        <v>411</v>
      </c>
      <c r="SPT324" s="384" t="s">
        <v>411</v>
      </c>
      <c r="SPU324" s="384" t="s">
        <v>411</v>
      </c>
      <c r="SPV324" s="384" t="s">
        <v>411</v>
      </c>
      <c r="SPW324" s="384" t="s">
        <v>411</v>
      </c>
      <c r="SPX324" s="384" t="s">
        <v>411</v>
      </c>
      <c r="SPY324" s="384" t="s">
        <v>411</v>
      </c>
      <c r="SPZ324" s="384" t="s">
        <v>411</v>
      </c>
      <c r="SQA324" s="384" t="s">
        <v>411</v>
      </c>
      <c r="SQB324" s="384" t="s">
        <v>411</v>
      </c>
      <c r="SQC324" s="384" t="s">
        <v>411</v>
      </c>
      <c r="SQD324" s="384" t="s">
        <v>411</v>
      </c>
      <c r="SQE324" s="384" t="s">
        <v>411</v>
      </c>
      <c r="SQF324" s="384" t="s">
        <v>411</v>
      </c>
      <c r="SQG324" s="384" t="s">
        <v>411</v>
      </c>
      <c r="SQH324" s="384" t="s">
        <v>411</v>
      </c>
      <c r="SQI324" s="384" t="s">
        <v>411</v>
      </c>
      <c r="SQJ324" s="384" t="s">
        <v>411</v>
      </c>
      <c r="SQK324" s="384" t="s">
        <v>411</v>
      </c>
      <c r="SQL324" s="384" t="s">
        <v>411</v>
      </c>
      <c r="SQM324" s="384" t="s">
        <v>411</v>
      </c>
      <c r="SQN324" s="384" t="s">
        <v>411</v>
      </c>
      <c r="SQO324" s="384" t="s">
        <v>411</v>
      </c>
      <c r="SQP324" s="384" t="s">
        <v>411</v>
      </c>
      <c r="SQQ324" s="384" t="s">
        <v>411</v>
      </c>
      <c r="SQR324" s="384" t="s">
        <v>411</v>
      </c>
      <c r="SQS324" s="384" t="s">
        <v>411</v>
      </c>
      <c r="SQT324" s="384" t="s">
        <v>411</v>
      </c>
      <c r="SQU324" s="384" t="s">
        <v>411</v>
      </c>
      <c r="SQV324" s="384" t="s">
        <v>411</v>
      </c>
      <c r="SQW324" s="384" t="s">
        <v>411</v>
      </c>
      <c r="SQX324" s="384" t="s">
        <v>411</v>
      </c>
      <c r="SQY324" s="384" t="s">
        <v>411</v>
      </c>
      <c r="SQZ324" s="384" t="s">
        <v>411</v>
      </c>
      <c r="SRA324" s="384" t="s">
        <v>411</v>
      </c>
      <c r="SRB324" s="384" t="s">
        <v>411</v>
      </c>
      <c r="SRC324" s="384" t="s">
        <v>411</v>
      </c>
      <c r="SRD324" s="384" t="s">
        <v>411</v>
      </c>
      <c r="SRE324" s="384" t="s">
        <v>411</v>
      </c>
      <c r="SRF324" s="384" t="s">
        <v>411</v>
      </c>
      <c r="SRG324" s="384" t="s">
        <v>411</v>
      </c>
      <c r="SRH324" s="384" t="s">
        <v>411</v>
      </c>
      <c r="SRI324" s="384" t="s">
        <v>411</v>
      </c>
      <c r="SRJ324" s="384" t="s">
        <v>411</v>
      </c>
      <c r="SRK324" s="384" t="s">
        <v>411</v>
      </c>
      <c r="SRL324" s="384" t="s">
        <v>411</v>
      </c>
      <c r="SRM324" s="384" t="s">
        <v>411</v>
      </c>
      <c r="SRN324" s="384" t="s">
        <v>411</v>
      </c>
      <c r="SRO324" s="384" t="s">
        <v>411</v>
      </c>
      <c r="SRP324" s="384" t="s">
        <v>411</v>
      </c>
      <c r="SRQ324" s="384" t="s">
        <v>411</v>
      </c>
      <c r="SRR324" s="384" t="s">
        <v>411</v>
      </c>
      <c r="SRS324" s="384" t="s">
        <v>411</v>
      </c>
      <c r="SRT324" s="384" t="s">
        <v>411</v>
      </c>
      <c r="SRU324" s="384" t="s">
        <v>411</v>
      </c>
      <c r="SRV324" s="384" t="s">
        <v>411</v>
      </c>
      <c r="SRW324" s="384" t="s">
        <v>411</v>
      </c>
      <c r="SRX324" s="384" t="s">
        <v>411</v>
      </c>
      <c r="SRY324" s="384" t="s">
        <v>411</v>
      </c>
      <c r="SRZ324" s="384" t="s">
        <v>411</v>
      </c>
      <c r="SSA324" s="384" t="s">
        <v>411</v>
      </c>
      <c r="SSB324" s="384" t="s">
        <v>411</v>
      </c>
      <c r="SSC324" s="384" t="s">
        <v>411</v>
      </c>
      <c r="SSD324" s="384" t="s">
        <v>411</v>
      </c>
      <c r="SSE324" s="384" t="s">
        <v>411</v>
      </c>
      <c r="SSF324" s="384" t="s">
        <v>411</v>
      </c>
      <c r="SSG324" s="384" t="s">
        <v>411</v>
      </c>
      <c r="SSH324" s="384" t="s">
        <v>411</v>
      </c>
      <c r="SSI324" s="384" t="s">
        <v>411</v>
      </c>
      <c r="SSJ324" s="384" t="s">
        <v>411</v>
      </c>
      <c r="SSK324" s="384" t="s">
        <v>411</v>
      </c>
      <c r="SSL324" s="384" t="s">
        <v>411</v>
      </c>
      <c r="SSM324" s="384" t="s">
        <v>411</v>
      </c>
      <c r="SSN324" s="384" t="s">
        <v>411</v>
      </c>
      <c r="SSO324" s="384" t="s">
        <v>411</v>
      </c>
      <c r="SSP324" s="384" t="s">
        <v>411</v>
      </c>
      <c r="SSQ324" s="384" t="s">
        <v>411</v>
      </c>
      <c r="SSR324" s="384" t="s">
        <v>411</v>
      </c>
      <c r="SSS324" s="384" t="s">
        <v>411</v>
      </c>
      <c r="SST324" s="384" t="s">
        <v>411</v>
      </c>
      <c r="SSU324" s="384" t="s">
        <v>411</v>
      </c>
      <c r="SSV324" s="384" t="s">
        <v>411</v>
      </c>
      <c r="SSW324" s="384" t="s">
        <v>411</v>
      </c>
      <c r="SSX324" s="384" t="s">
        <v>411</v>
      </c>
      <c r="SSY324" s="384" t="s">
        <v>411</v>
      </c>
      <c r="SSZ324" s="384" t="s">
        <v>411</v>
      </c>
      <c r="STA324" s="384" t="s">
        <v>411</v>
      </c>
      <c r="STB324" s="384" t="s">
        <v>411</v>
      </c>
      <c r="STC324" s="384" t="s">
        <v>411</v>
      </c>
      <c r="STD324" s="384" t="s">
        <v>411</v>
      </c>
      <c r="STE324" s="384" t="s">
        <v>411</v>
      </c>
      <c r="STF324" s="384" t="s">
        <v>411</v>
      </c>
      <c r="STG324" s="384" t="s">
        <v>411</v>
      </c>
      <c r="STH324" s="384" t="s">
        <v>411</v>
      </c>
      <c r="STI324" s="384" t="s">
        <v>411</v>
      </c>
      <c r="STJ324" s="384" t="s">
        <v>411</v>
      </c>
      <c r="STK324" s="384" t="s">
        <v>411</v>
      </c>
      <c r="STL324" s="384" t="s">
        <v>411</v>
      </c>
      <c r="STM324" s="384" t="s">
        <v>411</v>
      </c>
      <c r="STN324" s="384" t="s">
        <v>411</v>
      </c>
      <c r="STO324" s="384" t="s">
        <v>411</v>
      </c>
      <c r="STP324" s="384" t="s">
        <v>411</v>
      </c>
      <c r="STQ324" s="384" t="s">
        <v>411</v>
      </c>
      <c r="STR324" s="384" t="s">
        <v>411</v>
      </c>
      <c r="STS324" s="384" t="s">
        <v>411</v>
      </c>
      <c r="STT324" s="384" t="s">
        <v>411</v>
      </c>
      <c r="STU324" s="384" t="s">
        <v>411</v>
      </c>
      <c r="STV324" s="384" t="s">
        <v>411</v>
      </c>
      <c r="STW324" s="384" t="s">
        <v>411</v>
      </c>
      <c r="STX324" s="384" t="s">
        <v>411</v>
      </c>
      <c r="STY324" s="384" t="s">
        <v>411</v>
      </c>
      <c r="STZ324" s="384" t="s">
        <v>411</v>
      </c>
      <c r="SUA324" s="384" t="s">
        <v>411</v>
      </c>
      <c r="SUB324" s="384" t="s">
        <v>411</v>
      </c>
      <c r="SUC324" s="384" t="s">
        <v>411</v>
      </c>
      <c r="SUD324" s="384" t="s">
        <v>411</v>
      </c>
      <c r="SUE324" s="384" t="s">
        <v>411</v>
      </c>
      <c r="SUF324" s="384" t="s">
        <v>411</v>
      </c>
      <c r="SUG324" s="384" t="s">
        <v>411</v>
      </c>
      <c r="SUH324" s="384" t="s">
        <v>411</v>
      </c>
      <c r="SUI324" s="384" t="s">
        <v>411</v>
      </c>
      <c r="SUJ324" s="384" t="s">
        <v>411</v>
      </c>
      <c r="SUK324" s="384" t="s">
        <v>411</v>
      </c>
      <c r="SUL324" s="384" t="s">
        <v>411</v>
      </c>
      <c r="SUM324" s="384" t="s">
        <v>411</v>
      </c>
      <c r="SUN324" s="384" t="s">
        <v>411</v>
      </c>
      <c r="SUO324" s="384" t="s">
        <v>411</v>
      </c>
      <c r="SUP324" s="384" t="s">
        <v>411</v>
      </c>
      <c r="SUQ324" s="384" t="s">
        <v>411</v>
      </c>
      <c r="SUR324" s="384" t="s">
        <v>411</v>
      </c>
      <c r="SUS324" s="384" t="s">
        <v>411</v>
      </c>
      <c r="SUT324" s="384" t="s">
        <v>411</v>
      </c>
      <c r="SUU324" s="384" t="s">
        <v>411</v>
      </c>
      <c r="SUV324" s="384" t="s">
        <v>411</v>
      </c>
      <c r="SUW324" s="384" t="s">
        <v>411</v>
      </c>
      <c r="SUX324" s="384" t="s">
        <v>411</v>
      </c>
      <c r="SUY324" s="384" t="s">
        <v>411</v>
      </c>
      <c r="SUZ324" s="384" t="s">
        <v>411</v>
      </c>
      <c r="SVA324" s="384" t="s">
        <v>411</v>
      </c>
      <c r="SVB324" s="384" t="s">
        <v>411</v>
      </c>
      <c r="SVC324" s="384" t="s">
        <v>411</v>
      </c>
      <c r="SVD324" s="384" t="s">
        <v>411</v>
      </c>
      <c r="SVE324" s="384" t="s">
        <v>411</v>
      </c>
      <c r="SVF324" s="384" t="s">
        <v>411</v>
      </c>
      <c r="SVG324" s="384" t="s">
        <v>411</v>
      </c>
      <c r="SVH324" s="384" t="s">
        <v>411</v>
      </c>
      <c r="SVI324" s="384" t="s">
        <v>411</v>
      </c>
      <c r="SVJ324" s="384" t="s">
        <v>411</v>
      </c>
      <c r="SVK324" s="384" t="s">
        <v>411</v>
      </c>
      <c r="SVL324" s="384" t="s">
        <v>411</v>
      </c>
      <c r="SVM324" s="384" t="s">
        <v>411</v>
      </c>
      <c r="SVN324" s="384" t="s">
        <v>411</v>
      </c>
      <c r="SVO324" s="384" t="s">
        <v>411</v>
      </c>
      <c r="SVP324" s="384" t="s">
        <v>411</v>
      </c>
      <c r="SVQ324" s="384" t="s">
        <v>411</v>
      </c>
      <c r="SVR324" s="384" t="s">
        <v>411</v>
      </c>
      <c r="SVS324" s="384" t="s">
        <v>411</v>
      </c>
      <c r="SVT324" s="384" t="s">
        <v>411</v>
      </c>
      <c r="SVU324" s="384" t="s">
        <v>411</v>
      </c>
      <c r="SVV324" s="384" t="s">
        <v>411</v>
      </c>
      <c r="SVW324" s="384" t="s">
        <v>411</v>
      </c>
      <c r="SVX324" s="384" t="s">
        <v>411</v>
      </c>
      <c r="SVY324" s="384" t="s">
        <v>411</v>
      </c>
      <c r="SVZ324" s="384" t="s">
        <v>411</v>
      </c>
      <c r="SWA324" s="384" t="s">
        <v>411</v>
      </c>
      <c r="SWB324" s="384" t="s">
        <v>411</v>
      </c>
      <c r="SWC324" s="384" t="s">
        <v>411</v>
      </c>
      <c r="SWD324" s="384" t="s">
        <v>411</v>
      </c>
      <c r="SWE324" s="384" t="s">
        <v>411</v>
      </c>
      <c r="SWF324" s="384" t="s">
        <v>411</v>
      </c>
      <c r="SWG324" s="384" t="s">
        <v>411</v>
      </c>
      <c r="SWH324" s="384" t="s">
        <v>411</v>
      </c>
      <c r="SWI324" s="384" t="s">
        <v>411</v>
      </c>
      <c r="SWJ324" s="384" t="s">
        <v>411</v>
      </c>
      <c r="SWK324" s="384" t="s">
        <v>411</v>
      </c>
      <c r="SWL324" s="384" t="s">
        <v>411</v>
      </c>
      <c r="SWM324" s="384" t="s">
        <v>411</v>
      </c>
      <c r="SWN324" s="384" t="s">
        <v>411</v>
      </c>
      <c r="SWO324" s="384" t="s">
        <v>411</v>
      </c>
      <c r="SWP324" s="384" t="s">
        <v>411</v>
      </c>
      <c r="SWQ324" s="384" t="s">
        <v>411</v>
      </c>
      <c r="SWR324" s="384" t="s">
        <v>411</v>
      </c>
      <c r="SWS324" s="384" t="s">
        <v>411</v>
      </c>
      <c r="SWT324" s="384" t="s">
        <v>411</v>
      </c>
      <c r="SWU324" s="384" t="s">
        <v>411</v>
      </c>
      <c r="SWV324" s="384" t="s">
        <v>411</v>
      </c>
      <c r="SWW324" s="384" t="s">
        <v>411</v>
      </c>
      <c r="SWX324" s="384" t="s">
        <v>411</v>
      </c>
      <c r="SWY324" s="384" t="s">
        <v>411</v>
      </c>
      <c r="SWZ324" s="384" t="s">
        <v>411</v>
      </c>
      <c r="SXA324" s="384" t="s">
        <v>411</v>
      </c>
      <c r="SXB324" s="384" t="s">
        <v>411</v>
      </c>
      <c r="SXC324" s="384" t="s">
        <v>411</v>
      </c>
      <c r="SXD324" s="384" t="s">
        <v>411</v>
      </c>
      <c r="SXE324" s="384" t="s">
        <v>411</v>
      </c>
      <c r="SXF324" s="384" t="s">
        <v>411</v>
      </c>
      <c r="SXG324" s="384" t="s">
        <v>411</v>
      </c>
      <c r="SXH324" s="384" t="s">
        <v>411</v>
      </c>
      <c r="SXI324" s="384" t="s">
        <v>411</v>
      </c>
      <c r="SXJ324" s="384" t="s">
        <v>411</v>
      </c>
      <c r="SXK324" s="384" t="s">
        <v>411</v>
      </c>
      <c r="SXL324" s="384" t="s">
        <v>411</v>
      </c>
      <c r="SXM324" s="384" t="s">
        <v>411</v>
      </c>
      <c r="SXN324" s="384" t="s">
        <v>411</v>
      </c>
      <c r="SXO324" s="384" t="s">
        <v>411</v>
      </c>
      <c r="SXP324" s="384" t="s">
        <v>411</v>
      </c>
      <c r="SXQ324" s="384" t="s">
        <v>411</v>
      </c>
      <c r="SXR324" s="384" t="s">
        <v>411</v>
      </c>
      <c r="SXS324" s="384" t="s">
        <v>411</v>
      </c>
      <c r="SXT324" s="384" t="s">
        <v>411</v>
      </c>
      <c r="SXU324" s="384" t="s">
        <v>411</v>
      </c>
      <c r="SXV324" s="384" t="s">
        <v>411</v>
      </c>
      <c r="SXW324" s="384" t="s">
        <v>411</v>
      </c>
      <c r="SXX324" s="384" t="s">
        <v>411</v>
      </c>
      <c r="SXY324" s="384" t="s">
        <v>411</v>
      </c>
      <c r="SXZ324" s="384" t="s">
        <v>411</v>
      </c>
      <c r="SYA324" s="384" t="s">
        <v>411</v>
      </c>
      <c r="SYB324" s="384" t="s">
        <v>411</v>
      </c>
      <c r="SYC324" s="384" t="s">
        <v>411</v>
      </c>
      <c r="SYD324" s="384" t="s">
        <v>411</v>
      </c>
      <c r="SYE324" s="384" t="s">
        <v>411</v>
      </c>
      <c r="SYF324" s="384" t="s">
        <v>411</v>
      </c>
      <c r="SYG324" s="384" t="s">
        <v>411</v>
      </c>
      <c r="SYH324" s="384" t="s">
        <v>411</v>
      </c>
      <c r="SYI324" s="384" t="s">
        <v>411</v>
      </c>
      <c r="SYJ324" s="384" t="s">
        <v>411</v>
      </c>
      <c r="SYK324" s="384" t="s">
        <v>411</v>
      </c>
      <c r="SYL324" s="384" t="s">
        <v>411</v>
      </c>
      <c r="SYM324" s="384" t="s">
        <v>411</v>
      </c>
      <c r="SYN324" s="384" t="s">
        <v>411</v>
      </c>
      <c r="SYO324" s="384" t="s">
        <v>411</v>
      </c>
      <c r="SYP324" s="384" t="s">
        <v>411</v>
      </c>
      <c r="SYQ324" s="384" t="s">
        <v>411</v>
      </c>
      <c r="SYR324" s="384" t="s">
        <v>411</v>
      </c>
      <c r="SYS324" s="384" t="s">
        <v>411</v>
      </c>
      <c r="SYT324" s="384" t="s">
        <v>411</v>
      </c>
      <c r="SYU324" s="384" t="s">
        <v>411</v>
      </c>
      <c r="SYV324" s="384" t="s">
        <v>411</v>
      </c>
      <c r="SYW324" s="384" t="s">
        <v>411</v>
      </c>
      <c r="SYX324" s="384" t="s">
        <v>411</v>
      </c>
      <c r="SYY324" s="384" t="s">
        <v>411</v>
      </c>
      <c r="SYZ324" s="384" t="s">
        <v>411</v>
      </c>
      <c r="SZA324" s="384" t="s">
        <v>411</v>
      </c>
      <c r="SZB324" s="384" t="s">
        <v>411</v>
      </c>
      <c r="SZC324" s="384" t="s">
        <v>411</v>
      </c>
      <c r="SZD324" s="384" t="s">
        <v>411</v>
      </c>
      <c r="SZE324" s="384" t="s">
        <v>411</v>
      </c>
      <c r="SZF324" s="384" t="s">
        <v>411</v>
      </c>
      <c r="SZG324" s="384" t="s">
        <v>411</v>
      </c>
      <c r="SZH324" s="384" t="s">
        <v>411</v>
      </c>
      <c r="SZI324" s="384" t="s">
        <v>411</v>
      </c>
      <c r="SZJ324" s="384" t="s">
        <v>411</v>
      </c>
      <c r="SZK324" s="384" t="s">
        <v>411</v>
      </c>
      <c r="SZL324" s="384" t="s">
        <v>411</v>
      </c>
      <c r="SZM324" s="384" t="s">
        <v>411</v>
      </c>
      <c r="SZN324" s="384" t="s">
        <v>411</v>
      </c>
      <c r="SZO324" s="384" t="s">
        <v>411</v>
      </c>
      <c r="SZP324" s="384" t="s">
        <v>411</v>
      </c>
      <c r="SZQ324" s="384" t="s">
        <v>411</v>
      </c>
      <c r="SZR324" s="384" t="s">
        <v>411</v>
      </c>
      <c r="SZS324" s="384" t="s">
        <v>411</v>
      </c>
      <c r="SZT324" s="384" t="s">
        <v>411</v>
      </c>
      <c r="SZU324" s="384" t="s">
        <v>411</v>
      </c>
      <c r="SZV324" s="384" t="s">
        <v>411</v>
      </c>
      <c r="SZW324" s="384" t="s">
        <v>411</v>
      </c>
      <c r="SZX324" s="384" t="s">
        <v>411</v>
      </c>
      <c r="SZY324" s="384" t="s">
        <v>411</v>
      </c>
      <c r="SZZ324" s="384" t="s">
        <v>411</v>
      </c>
      <c r="TAA324" s="384" t="s">
        <v>411</v>
      </c>
      <c r="TAB324" s="384" t="s">
        <v>411</v>
      </c>
      <c r="TAC324" s="384" t="s">
        <v>411</v>
      </c>
      <c r="TAD324" s="384" t="s">
        <v>411</v>
      </c>
      <c r="TAE324" s="384" t="s">
        <v>411</v>
      </c>
      <c r="TAF324" s="384" t="s">
        <v>411</v>
      </c>
      <c r="TAG324" s="384" t="s">
        <v>411</v>
      </c>
      <c r="TAH324" s="384" t="s">
        <v>411</v>
      </c>
      <c r="TAI324" s="384" t="s">
        <v>411</v>
      </c>
      <c r="TAJ324" s="384" t="s">
        <v>411</v>
      </c>
      <c r="TAK324" s="384" t="s">
        <v>411</v>
      </c>
      <c r="TAL324" s="384" t="s">
        <v>411</v>
      </c>
      <c r="TAM324" s="384" t="s">
        <v>411</v>
      </c>
      <c r="TAN324" s="384" t="s">
        <v>411</v>
      </c>
      <c r="TAO324" s="384" t="s">
        <v>411</v>
      </c>
      <c r="TAP324" s="384" t="s">
        <v>411</v>
      </c>
      <c r="TAQ324" s="384" t="s">
        <v>411</v>
      </c>
      <c r="TAR324" s="384" t="s">
        <v>411</v>
      </c>
      <c r="TAS324" s="384" t="s">
        <v>411</v>
      </c>
      <c r="TAT324" s="384" t="s">
        <v>411</v>
      </c>
      <c r="TAU324" s="384" t="s">
        <v>411</v>
      </c>
      <c r="TAV324" s="384" t="s">
        <v>411</v>
      </c>
      <c r="TAW324" s="384" t="s">
        <v>411</v>
      </c>
      <c r="TAX324" s="384" t="s">
        <v>411</v>
      </c>
      <c r="TAY324" s="384" t="s">
        <v>411</v>
      </c>
      <c r="TAZ324" s="384" t="s">
        <v>411</v>
      </c>
      <c r="TBA324" s="384" t="s">
        <v>411</v>
      </c>
      <c r="TBB324" s="384" t="s">
        <v>411</v>
      </c>
      <c r="TBC324" s="384" t="s">
        <v>411</v>
      </c>
      <c r="TBD324" s="384" t="s">
        <v>411</v>
      </c>
      <c r="TBE324" s="384" t="s">
        <v>411</v>
      </c>
      <c r="TBF324" s="384" t="s">
        <v>411</v>
      </c>
      <c r="TBG324" s="384" t="s">
        <v>411</v>
      </c>
      <c r="TBH324" s="384" t="s">
        <v>411</v>
      </c>
      <c r="TBI324" s="384" t="s">
        <v>411</v>
      </c>
      <c r="TBJ324" s="384" t="s">
        <v>411</v>
      </c>
      <c r="TBK324" s="384" t="s">
        <v>411</v>
      </c>
      <c r="TBL324" s="384" t="s">
        <v>411</v>
      </c>
      <c r="TBM324" s="384" t="s">
        <v>411</v>
      </c>
      <c r="TBN324" s="384" t="s">
        <v>411</v>
      </c>
      <c r="TBO324" s="384" t="s">
        <v>411</v>
      </c>
      <c r="TBP324" s="384" t="s">
        <v>411</v>
      </c>
      <c r="TBQ324" s="384" t="s">
        <v>411</v>
      </c>
      <c r="TBR324" s="384" t="s">
        <v>411</v>
      </c>
      <c r="TBS324" s="384" t="s">
        <v>411</v>
      </c>
      <c r="TBT324" s="384" t="s">
        <v>411</v>
      </c>
      <c r="TBU324" s="384" t="s">
        <v>411</v>
      </c>
      <c r="TBV324" s="384" t="s">
        <v>411</v>
      </c>
      <c r="TBW324" s="384" t="s">
        <v>411</v>
      </c>
      <c r="TBX324" s="384" t="s">
        <v>411</v>
      </c>
      <c r="TBY324" s="384" t="s">
        <v>411</v>
      </c>
      <c r="TBZ324" s="384" t="s">
        <v>411</v>
      </c>
      <c r="TCA324" s="384" t="s">
        <v>411</v>
      </c>
      <c r="TCB324" s="384" t="s">
        <v>411</v>
      </c>
      <c r="TCC324" s="384" t="s">
        <v>411</v>
      </c>
      <c r="TCD324" s="384" t="s">
        <v>411</v>
      </c>
      <c r="TCE324" s="384" t="s">
        <v>411</v>
      </c>
      <c r="TCF324" s="384" t="s">
        <v>411</v>
      </c>
      <c r="TCG324" s="384" t="s">
        <v>411</v>
      </c>
      <c r="TCH324" s="384" t="s">
        <v>411</v>
      </c>
      <c r="TCI324" s="384" t="s">
        <v>411</v>
      </c>
      <c r="TCJ324" s="384" t="s">
        <v>411</v>
      </c>
      <c r="TCK324" s="384" t="s">
        <v>411</v>
      </c>
      <c r="TCL324" s="384" t="s">
        <v>411</v>
      </c>
      <c r="TCM324" s="384" t="s">
        <v>411</v>
      </c>
      <c r="TCN324" s="384" t="s">
        <v>411</v>
      </c>
      <c r="TCO324" s="384" t="s">
        <v>411</v>
      </c>
      <c r="TCP324" s="384" t="s">
        <v>411</v>
      </c>
      <c r="TCQ324" s="384" t="s">
        <v>411</v>
      </c>
      <c r="TCR324" s="384" t="s">
        <v>411</v>
      </c>
      <c r="TCS324" s="384" t="s">
        <v>411</v>
      </c>
      <c r="TCT324" s="384" t="s">
        <v>411</v>
      </c>
      <c r="TCU324" s="384" t="s">
        <v>411</v>
      </c>
      <c r="TCV324" s="384" t="s">
        <v>411</v>
      </c>
      <c r="TCW324" s="384" t="s">
        <v>411</v>
      </c>
      <c r="TCX324" s="384" t="s">
        <v>411</v>
      </c>
      <c r="TCY324" s="384" t="s">
        <v>411</v>
      </c>
      <c r="TCZ324" s="384" t="s">
        <v>411</v>
      </c>
      <c r="TDA324" s="384" t="s">
        <v>411</v>
      </c>
      <c r="TDB324" s="384" t="s">
        <v>411</v>
      </c>
      <c r="TDC324" s="384" t="s">
        <v>411</v>
      </c>
      <c r="TDD324" s="384" t="s">
        <v>411</v>
      </c>
      <c r="TDE324" s="384" t="s">
        <v>411</v>
      </c>
      <c r="TDF324" s="384" t="s">
        <v>411</v>
      </c>
      <c r="TDG324" s="384" t="s">
        <v>411</v>
      </c>
      <c r="TDH324" s="384" t="s">
        <v>411</v>
      </c>
      <c r="TDI324" s="384" t="s">
        <v>411</v>
      </c>
      <c r="TDJ324" s="384" t="s">
        <v>411</v>
      </c>
      <c r="TDK324" s="384" t="s">
        <v>411</v>
      </c>
      <c r="TDL324" s="384" t="s">
        <v>411</v>
      </c>
      <c r="TDM324" s="384" t="s">
        <v>411</v>
      </c>
      <c r="TDN324" s="384" t="s">
        <v>411</v>
      </c>
      <c r="TDO324" s="384" t="s">
        <v>411</v>
      </c>
      <c r="TDP324" s="384" t="s">
        <v>411</v>
      </c>
      <c r="TDQ324" s="384" t="s">
        <v>411</v>
      </c>
      <c r="TDR324" s="384" t="s">
        <v>411</v>
      </c>
      <c r="TDS324" s="384" t="s">
        <v>411</v>
      </c>
      <c r="TDT324" s="384" t="s">
        <v>411</v>
      </c>
      <c r="TDU324" s="384" t="s">
        <v>411</v>
      </c>
      <c r="TDV324" s="384" t="s">
        <v>411</v>
      </c>
      <c r="TDW324" s="384" t="s">
        <v>411</v>
      </c>
      <c r="TDX324" s="384" t="s">
        <v>411</v>
      </c>
      <c r="TDY324" s="384" t="s">
        <v>411</v>
      </c>
      <c r="TDZ324" s="384" t="s">
        <v>411</v>
      </c>
      <c r="TEA324" s="384" t="s">
        <v>411</v>
      </c>
      <c r="TEB324" s="384" t="s">
        <v>411</v>
      </c>
      <c r="TEC324" s="384" t="s">
        <v>411</v>
      </c>
      <c r="TED324" s="384" t="s">
        <v>411</v>
      </c>
      <c r="TEE324" s="384" t="s">
        <v>411</v>
      </c>
      <c r="TEF324" s="384" t="s">
        <v>411</v>
      </c>
      <c r="TEG324" s="384" t="s">
        <v>411</v>
      </c>
      <c r="TEH324" s="384" t="s">
        <v>411</v>
      </c>
      <c r="TEI324" s="384" t="s">
        <v>411</v>
      </c>
      <c r="TEJ324" s="384" t="s">
        <v>411</v>
      </c>
      <c r="TEK324" s="384" t="s">
        <v>411</v>
      </c>
      <c r="TEL324" s="384" t="s">
        <v>411</v>
      </c>
      <c r="TEM324" s="384" t="s">
        <v>411</v>
      </c>
      <c r="TEN324" s="384" t="s">
        <v>411</v>
      </c>
      <c r="TEO324" s="384" t="s">
        <v>411</v>
      </c>
      <c r="TEP324" s="384" t="s">
        <v>411</v>
      </c>
      <c r="TEQ324" s="384" t="s">
        <v>411</v>
      </c>
      <c r="TER324" s="384" t="s">
        <v>411</v>
      </c>
      <c r="TES324" s="384" t="s">
        <v>411</v>
      </c>
      <c r="TET324" s="384" t="s">
        <v>411</v>
      </c>
      <c r="TEU324" s="384" t="s">
        <v>411</v>
      </c>
      <c r="TEV324" s="384" t="s">
        <v>411</v>
      </c>
      <c r="TEW324" s="384" t="s">
        <v>411</v>
      </c>
      <c r="TEX324" s="384" t="s">
        <v>411</v>
      </c>
      <c r="TEY324" s="384" t="s">
        <v>411</v>
      </c>
      <c r="TEZ324" s="384" t="s">
        <v>411</v>
      </c>
      <c r="TFA324" s="384" t="s">
        <v>411</v>
      </c>
      <c r="TFB324" s="384" t="s">
        <v>411</v>
      </c>
      <c r="TFC324" s="384" t="s">
        <v>411</v>
      </c>
      <c r="TFD324" s="384" t="s">
        <v>411</v>
      </c>
      <c r="TFE324" s="384" t="s">
        <v>411</v>
      </c>
      <c r="TFF324" s="384" t="s">
        <v>411</v>
      </c>
      <c r="TFG324" s="384" t="s">
        <v>411</v>
      </c>
      <c r="TFH324" s="384" t="s">
        <v>411</v>
      </c>
      <c r="TFI324" s="384" t="s">
        <v>411</v>
      </c>
      <c r="TFJ324" s="384" t="s">
        <v>411</v>
      </c>
      <c r="TFK324" s="384" t="s">
        <v>411</v>
      </c>
      <c r="TFL324" s="384" t="s">
        <v>411</v>
      </c>
      <c r="TFM324" s="384" t="s">
        <v>411</v>
      </c>
      <c r="TFN324" s="384" t="s">
        <v>411</v>
      </c>
      <c r="TFO324" s="384" t="s">
        <v>411</v>
      </c>
      <c r="TFP324" s="384" t="s">
        <v>411</v>
      </c>
      <c r="TFQ324" s="384" t="s">
        <v>411</v>
      </c>
      <c r="TFR324" s="384" t="s">
        <v>411</v>
      </c>
      <c r="TFS324" s="384" t="s">
        <v>411</v>
      </c>
      <c r="TFT324" s="384" t="s">
        <v>411</v>
      </c>
      <c r="TFU324" s="384" t="s">
        <v>411</v>
      </c>
      <c r="TFV324" s="384" t="s">
        <v>411</v>
      </c>
      <c r="TFW324" s="384" t="s">
        <v>411</v>
      </c>
      <c r="TFX324" s="384" t="s">
        <v>411</v>
      </c>
      <c r="TFY324" s="384" t="s">
        <v>411</v>
      </c>
      <c r="TFZ324" s="384" t="s">
        <v>411</v>
      </c>
      <c r="TGA324" s="384" t="s">
        <v>411</v>
      </c>
      <c r="TGB324" s="384" t="s">
        <v>411</v>
      </c>
      <c r="TGC324" s="384" t="s">
        <v>411</v>
      </c>
      <c r="TGD324" s="384" t="s">
        <v>411</v>
      </c>
      <c r="TGE324" s="384" t="s">
        <v>411</v>
      </c>
      <c r="TGF324" s="384" t="s">
        <v>411</v>
      </c>
      <c r="TGG324" s="384" t="s">
        <v>411</v>
      </c>
      <c r="TGH324" s="384" t="s">
        <v>411</v>
      </c>
      <c r="TGI324" s="384" t="s">
        <v>411</v>
      </c>
      <c r="TGJ324" s="384" t="s">
        <v>411</v>
      </c>
      <c r="TGK324" s="384" t="s">
        <v>411</v>
      </c>
      <c r="TGL324" s="384" t="s">
        <v>411</v>
      </c>
      <c r="TGM324" s="384" t="s">
        <v>411</v>
      </c>
      <c r="TGN324" s="384" t="s">
        <v>411</v>
      </c>
      <c r="TGO324" s="384" t="s">
        <v>411</v>
      </c>
      <c r="TGP324" s="384" t="s">
        <v>411</v>
      </c>
      <c r="TGQ324" s="384" t="s">
        <v>411</v>
      </c>
      <c r="TGR324" s="384" t="s">
        <v>411</v>
      </c>
      <c r="TGS324" s="384" t="s">
        <v>411</v>
      </c>
      <c r="TGT324" s="384" t="s">
        <v>411</v>
      </c>
      <c r="TGU324" s="384" t="s">
        <v>411</v>
      </c>
      <c r="TGV324" s="384" t="s">
        <v>411</v>
      </c>
      <c r="TGW324" s="384" t="s">
        <v>411</v>
      </c>
      <c r="TGX324" s="384" t="s">
        <v>411</v>
      </c>
      <c r="TGY324" s="384" t="s">
        <v>411</v>
      </c>
      <c r="TGZ324" s="384" t="s">
        <v>411</v>
      </c>
      <c r="THA324" s="384" t="s">
        <v>411</v>
      </c>
      <c r="THB324" s="384" t="s">
        <v>411</v>
      </c>
      <c r="THC324" s="384" t="s">
        <v>411</v>
      </c>
      <c r="THD324" s="384" t="s">
        <v>411</v>
      </c>
      <c r="THE324" s="384" t="s">
        <v>411</v>
      </c>
      <c r="THF324" s="384" t="s">
        <v>411</v>
      </c>
      <c r="THG324" s="384" t="s">
        <v>411</v>
      </c>
      <c r="THH324" s="384" t="s">
        <v>411</v>
      </c>
      <c r="THI324" s="384" t="s">
        <v>411</v>
      </c>
      <c r="THJ324" s="384" t="s">
        <v>411</v>
      </c>
      <c r="THK324" s="384" t="s">
        <v>411</v>
      </c>
      <c r="THL324" s="384" t="s">
        <v>411</v>
      </c>
      <c r="THM324" s="384" t="s">
        <v>411</v>
      </c>
      <c r="THN324" s="384" t="s">
        <v>411</v>
      </c>
      <c r="THO324" s="384" t="s">
        <v>411</v>
      </c>
      <c r="THP324" s="384" t="s">
        <v>411</v>
      </c>
      <c r="THQ324" s="384" t="s">
        <v>411</v>
      </c>
      <c r="THR324" s="384" t="s">
        <v>411</v>
      </c>
      <c r="THS324" s="384" t="s">
        <v>411</v>
      </c>
      <c r="THT324" s="384" t="s">
        <v>411</v>
      </c>
      <c r="THU324" s="384" t="s">
        <v>411</v>
      </c>
      <c r="THV324" s="384" t="s">
        <v>411</v>
      </c>
      <c r="THW324" s="384" t="s">
        <v>411</v>
      </c>
      <c r="THX324" s="384" t="s">
        <v>411</v>
      </c>
      <c r="THY324" s="384" t="s">
        <v>411</v>
      </c>
      <c r="THZ324" s="384" t="s">
        <v>411</v>
      </c>
      <c r="TIA324" s="384" t="s">
        <v>411</v>
      </c>
      <c r="TIB324" s="384" t="s">
        <v>411</v>
      </c>
      <c r="TIC324" s="384" t="s">
        <v>411</v>
      </c>
      <c r="TID324" s="384" t="s">
        <v>411</v>
      </c>
      <c r="TIE324" s="384" t="s">
        <v>411</v>
      </c>
      <c r="TIF324" s="384" t="s">
        <v>411</v>
      </c>
      <c r="TIG324" s="384" t="s">
        <v>411</v>
      </c>
      <c r="TIH324" s="384" t="s">
        <v>411</v>
      </c>
      <c r="TII324" s="384" t="s">
        <v>411</v>
      </c>
      <c r="TIJ324" s="384" t="s">
        <v>411</v>
      </c>
      <c r="TIK324" s="384" t="s">
        <v>411</v>
      </c>
      <c r="TIL324" s="384" t="s">
        <v>411</v>
      </c>
      <c r="TIM324" s="384" t="s">
        <v>411</v>
      </c>
      <c r="TIN324" s="384" t="s">
        <v>411</v>
      </c>
      <c r="TIO324" s="384" t="s">
        <v>411</v>
      </c>
      <c r="TIP324" s="384" t="s">
        <v>411</v>
      </c>
      <c r="TIQ324" s="384" t="s">
        <v>411</v>
      </c>
      <c r="TIR324" s="384" t="s">
        <v>411</v>
      </c>
      <c r="TIS324" s="384" t="s">
        <v>411</v>
      </c>
      <c r="TIT324" s="384" t="s">
        <v>411</v>
      </c>
      <c r="TIU324" s="384" t="s">
        <v>411</v>
      </c>
      <c r="TIV324" s="384" t="s">
        <v>411</v>
      </c>
      <c r="TIW324" s="384" t="s">
        <v>411</v>
      </c>
      <c r="TIX324" s="384" t="s">
        <v>411</v>
      </c>
      <c r="TIY324" s="384" t="s">
        <v>411</v>
      </c>
      <c r="TIZ324" s="384" t="s">
        <v>411</v>
      </c>
      <c r="TJA324" s="384" t="s">
        <v>411</v>
      </c>
      <c r="TJB324" s="384" t="s">
        <v>411</v>
      </c>
      <c r="TJC324" s="384" t="s">
        <v>411</v>
      </c>
      <c r="TJD324" s="384" t="s">
        <v>411</v>
      </c>
      <c r="TJE324" s="384" t="s">
        <v>411</v>
      </c>
      <c r="TJF324" s="384" t="s">
        <v>411</v>
      </c>
      <c r="TJG324" s="384" t="s">
        <v>411</v>
      </c>
      <c r="TJH324" s="384" t="s">
        <v>411</v>
      </c>
      <c r="TJI324" s="384" t="s">
        <v>411</v>
      </c>
      <c r="TJJ324" s="384" t="s">
        <v>411</v>
      </c>
      <c r="TJK324" s="384" t="s">
        <v>411</v>
      </c>
      <c r="TJL324" s="384" t="s">
        <v>411</v>
      </c>
      <c r="TJM324" s="384" t="s">
        <v>411</v>
      </c>
      <c r="TJN324" s="384" t="s">
        <v>411</v>
      </c>
      <c r="TJO324" s="384" t="s">
        <v>411</v>
      </c>
      <c r="TJP324" s="384" t="s">
        <v>411</v>
      </c>
      <c r="TJQ324" s="384" t="s">
        <v>411</v>
      </c>
      <c r="TJR324" s="384" t="s">
        <v>411</v>
      </c>
      <c r="TJS324" s="384" t="s">
        <v>411</v>
      </c>
      <c r="TJT324" s="384" t="s">
        <v>411</v>
      </c>
      <c r="TJU324" s="384" t="s">
        <v>411</v>
      </c>
      <c r="TJV324" s="384" t="s">
        <v>411</v>
      </c>
      <c r="TJW324" s="384" t="s">
        <v>411</v>
      </c>
      <c r="TJX324" s="384" t="s">
        <v>411</v>
      </c>
      <c r="TJY324" s="384" t="s">
        <v>411</v>
      </c>
      <c r="TJZ324" s="384" t="s">
        <v>411</v>
      </c>
      <c r="TKA324" s="384" t="s">
        <v>411</v>
      </c>
      <c r="TKB324" s="384" t="s">
        <v>411</v>
      </c>
      <c r="TKC324" s="384" t="s">
        <v>411</v>
      </c>
      <c r="TKD324" s="384" t="s">
        <v>411</v>
      </c>
      <c r="TKE324" s="384" t="s">
        <v>411</v>
      </c>
      <c r="TKF324" s="384" t="s">
        <v>411</v>
      </c>
      <c r="TKG324" s="384" t="s">
        <v>411</v>
      </c>
      <c r="TKH324" s="384" t="s">
        <v>411</v>
      </c>
      <c r="TKI324" s="384" t="s">
        <v>411</v>
      </c>
      <c r="TKJ324" s="384" t="s">
        <v>411</v>
      </c>
      <c r="TKK324" s="384" t="s">
        <v>411</v>
      </c>
      <c r="TKL324" s="384" t="s">
        <v>411</v>
      </c>
      <c r="TKM324" s="384" t="s">
        <v>411</v>
      </c>
      <c r="TKN324" s="384" t="s">
        <v>411</v>
      </c>
      <c r="TKO324" s="384" t="s">
        <v>411</v>
      </c>
      <c r="TKP324" s="384" t="s">
        <v>411</v>
      </c>
      <c r="TKQ324" s="384" t="s">
        <v>411</v>
      </c>
      <c r="TKR324" s="384" t="s">
        <v>411</v>
      </c>
      <c r="TKS324" s="384" t="s">
        <v>411</v>
      </c>
      <c r="TKT324" s="384" t="s">
        <v>411</v>
      </c>
      <c r="TKU324" s="384" t="s">
        <v>411</v>
      </c>
      <c r="TKV324" s="384" t="s">
        <v>411</v>
      </c>
      <c r="TKW324" s="384" t="s">
        <v>411</v>
      </c>
      <c r="TKX324" s="384" t="s">
        <v>411</v>
      </c>
      <c r="TKY324" s="384" t="s">
        <v>411</v>
      </c>
      <c r="TKZ324" s="384" t="s">
        <v>411</v>
      </c>
      <c r="TLA324" s="384" t="s">
        <v>411</v>
      </c>
      <c r="TLB324" s="384" t="s">
        <v>411</v>
      </c>
      <c r="TLC324" s="384" t="s">
        <v>411</v>
      </c>
      <c r="TLD324" s="384" t="s">
        <v>411</v>
      </c>
      <c r="TLE324" s="384" t="s">
        <v>411</v>
      </c>
      <c r="TLF324" s="384" t="s">
        <v>411</v>
      </c>
      <c r="TLG324" s="384" t="s">
        <v>411</v>
      </c>
      <c r="TLH324" s="384" t="s">
        <v>411</v>
      </c>
      <c r="TLI324" s="384" t="s">
        <v>411</v>
      </c>
      <c r="TLJ324" s="384" t="s">
        <v>411</v>
      </c>
      <c r="TLK324" s="384" t="s">
        <v>411</v>
      </c>
      <c r="TLL324" s="384" t="s">
        <v>411</v>
      </c>
      <c r="TLM324" s="384" t="s">
        <v>411</v>
      </c>
      <c r="TLN324" s="384" t="s">
        <v>411</v>
      </c>
      <c r="TLO324" s="384" t="s">
        <v>411</v>
      </c>
      <c r="TLP324" s="384" t="s">
        <v>411</v>
      </c>
      <c r="TLQ324" s="384" t="s">
        <v>411</v>
      </c>
      <c r="TLR324" s="384" t="s">
        <v>411</v>
      </c>
      <c r="TLS324" s="384" t="s">
        <v>411</v>
      </c>
      <c r="TLT324" s="384" t="s">
        <v>411</v>
      </c>
      <c r="TLU324" s="384" t="s">
        <v>411</v>
      </c>
      <c r="TLV324" s="384" t="s">
        <v>411</v>
      </c>
      <c r="TLW324" s="384" t="s">
        <v>411</v>
      </c>
      <c r="TLX324" s="384" t="s">
        <v>411</v>
      </c>
      <c r="TLY324" s="384" t="s">
        <v>411</v>
      </c>
      <c r="TLZ324" s="384" t="s">
        <v>411</v>
      </c>
      <c r="TMA324" s="384" t="s">
        <v>411</v>
      </c>
      <c r="TMB324" s="384" t="s">
        <v>411</v>
      </c>
      <c r="TMC324" s="384" t="s">
        <v>411</v>
      </c>
      <c r="TMD324" s="384" t="s">
        <v>411</v>
      </c>
      <c r="TME324" s="384" t="s">
        <v>411</v>
      </c>
      <c r="TMF324" s="384" t="s">
        <v>411</v>
      </c>
      <c r="TMG324" s="384" t="s">
        <v>411</v>
      </c>
      <c r="TMH324" s="384" t="s">
        <v>411</v>
      </c>
      <c r="TMI324" s="384" t="s">
        <v>411</v>
      </c>
      <c r="TMJ324" s="384" t="s">
        <v>411</v>
      </c>
      <c r="TMK324" s="384" t="s">
        <v>411</v>
      </c>
      <c r="TML324" s="384" t="s">
        <v>411</v>
      </c>
      <c r="TMM324" s="384" t="s">
        <v>411</v>
      </c>
      <c r="TMN324" s="384" t="s">
        <v>411</v>
      </c>
      <c r="TMO324" s="384" t="s">
        <v>411</v>
      </c>
      <c r="TMP324" s="384" t="s">
        <v>411</v>
      </c>
      <c r="TMQ324" s="384" t="s">
        <v>411</v>
      </c>
      <c r="TMR324" s="384" t="s">
        <v>411</v>
      </c>
      <c r="TMS324" s="384" t="s">
        <v>411</v>
      </c>
      <c r="TMT324" s="384" t="s">
        <v>411</v>
      </c>
      <c r="TMU324" s="384" t="s">
        <v>411</v>
      </c>
      <c r="TMV324" s="384" t="s">
        <v>411</v>
      </c>
      <c r="TMW324" s="384" t="s">
        <v>411</v>
      </c>
      <c r="TMX324" s="384" t="s">
        <v>411</v>
      </c>
      <c r="TMY324" s="384" t="s">
        <v>411</v>
      </c>
      <c r="TMZ324" s="384" t="s">
        <v>411</v>
      </c>
      <c r="TNA324" s="384" t="s">
        <v>411</v>
      </c>
      <c r="TNB324" s="384" t="s">
        <v>411</v>
      </c>
      <c r="TNC324" s="384" t="s">
        <v>411</v>
      </c>
      <c r="TND324" s="384" t="s">
        <v>411</v>
      </c>
      <c r="TNE324" s="384" t="s">
        <v>411</v>
      </c>
      <c r="TNF324" s="384" t="s">
        <v>411</v>
      </c>
      <c r="TNG324" s="384" t="s">
        <v>411</v>
      </c>
      <c r="TNH324" s="384" t="s">
        <v>411</v>
      </c>
      <c r="TNI324" s="384" t="s">
        <v>411</v>
      </c>
      <c r="TNJ324" s="384" t="s">
        <v>411</v>
      </c>
      <c r="TNK324" s="384" t="s">
        <v>411</v>
      </c>
      <c r="TNL324" s="384" t="s">
        <v>411</v>
      </c>
      <c r="TNM324" s="384" t="s">
        <v>411</v>
      </c>
      <c r="TNN324" s="384" t="s">
        <v>411</v>
      </c>
      <c r="TNO324" s="384" t="s">
        <v>411</v>
      </c>
      <c r="TNP324" s="384" t="s">
        <v>411</v>
      </c>
      <c r="TNQ324" s="384" t="s">
        <v>411</v>
      </c>
      <c r="TNR324" s="384" t="s">
        <v>411</v>
      </c>
      <c r="TNS324" s="384" t="s">
        <v>411</v>
      </c>
      <c r="TNT324" s="384" t="s">
        <v>411</v>
      </c>
      <c r="TNU324" s="384" t="s">
        <v>411</v>
      </c>
      <c r="TNV324" s="384" t="s">
        <v>411</v>
      </c>
      <c r="TNW324" s="384" t="s">
        <v>411</v>
      </c>
      <c r="TNX324" s="384" t="s">
        <v>411</v>
      </c>
      <c r="TNY324" s="384" t="s">
        <v>411</v>
      </c>
      <c r="TNZ324" s="384" t="s">
        <v>411</v>
      </c>
      <c r="TOA324" s="384" t="s">
        <v>411</v>
      </c>
      <c r="TOB324" s="384" t="s">
        <v>411</v>
      </c>
      <c r="TOC324" s="384" t="s">
        <v>411</v>
      </c>
      <c r="TOD324" s="384" t="s">
        <v>411</v>
      </c>
      <c r="TOE324" s="384" t="s">
        <v>411</v>
      </c>
      <c r="TOF324" s="384" t="s">
        <v>411</v>
      </c>
      <c r="TOG324" s="384" t="s">
        <v>411</v>
      </c>
      <c r="TOH324" s="384" t="s">
        <v>411</v>
      </c>
      <c r="TOI324" s="384" t="s">
        <v>411</v>
      </c>
      <c r="TOJ324" s="384" t="s">
        <v>411</v>
      </c>
      <c r="TOK324" s="384" t="s">
        <v>411</v>
      </c>
      <c r="TOL324" s="384" t="s">
        <v>411</v>
      </c>
      <c r="TOM324" s="384" t="s">
        <v>411</v>
      </c>
      <c r="TON324" s="384" t="s">
        <v>411</v>
      </c>
      <c r="TOO324" s="384" t="s">
        <v>411</v>
      </c>
      <c r="TOP324" s="384" t="s">
        <v>411</v>
      </c>
      <c r="TOQ324" s="384" t="s">
        <v>411</v>
      </c>
      <c r="TOR324" s="384" t="s">
        <v>411</v>
      </c>
      <c r="TOS324" s="384" t="s">
        <v>411</v>
      </c>
      <c r="TOT324" s="384" t="s">
        <v>411</v>
      </c>
      <c r="TOU324" s="384" t="s">
        <v>411</v>
      </c>
      <c r="TOV324" s="384" t="s">
        <v>411</v>
      </c>
      <c r="TOW324" s="384" t="s">
        <v>411</v>
      </c>
      <c r="TOX324" s="384" t="s">
        <v>411</v>
      </c>
      <c r="TOY324" s="384" t="s">
        <v>411</v>
      </c>
      <c r="TOZ324" s="384" t="s">
        <v>411</v>
      </c>
      <c r="TPA324" s="384" t="s">
        <v>411</v>
      </c>
      <c r="TPB324" s="384" t="s">
        <v>411</v>
      </c>
      <c r="TPC324" s="384" t="s">
        <v>411</v>
      </c>
      <c r="TPD324" s="384" t="s">
        <v>411</v>
      </c>
      <c r="TPE324" s="384" t="s">
        <v>411</v>
      </c>
      <c r="TPF324" s="384" t="s">
        <v>411</v>
      </c>
      <c r="TPG324" s="384" t="s">
        <v>411</v>
      </c>
      <c r="TPH324" s="384" t="s">
        <v>411</v>
      </c>
      <c r="TPI324" s="384" t="s">
        <v>411</v>
      </c>
      <c r="TPJ324" s="384" t="s">
        <v>411</v>
      </c>
      <c r="TPK324" s="384" t="s">
        <v>411</v>
      </c>
      <c r="TPL324" s="384" t="s">
        <v>411</v>
      </c>
      <c r="TPM324" s="384" t="s">
        <v>411</v>
      </c>
      <c r="TPN324" s="384" t="s">
        <v>411</v>
      </c>
      <c r="TPO324" s="384" t="s">
        <v>411</v>
      </c>
      <c r="TPP324" s="384" t="s">
        <v>411</v>
      </c>
      <c r="TPQ324" s="384" t="s">
        <v>411</v>
      </c>
      <c r="TPR324" s="384" t="s">
        <v>411</v>
      </c>
      <c r="TPS324" s="384" t="s">
        <v>411</v>
      </c>
      <c r="TPT324" s="384" t="s">
        <v>411</v>
      </c>
      <c r="TPU324" s="384" t="s">
        <v>411</v>
      </c>
      <c r="TPV324" s="384" t="s">
        <v>411</v>
      </c>
      <c r="TPW324" s="384" t="s">
        <v>411</v>
      </c>
      <c r="TPX324" s="384" t="s">
        <v>411</v>
      </c>
      <c r="TPY324" s="384" t="s">
        <v>411</v>
      </c>
      <c r="TPZ324" s="384" t="s">
        <v>411</v>
      </c>
      <c r="TQA324" s="384" t="s">
        <v>411</v>
      </c>
      <c r="TQB324" s="384" t="s">
        <v>411</v>
      </c>
      <c r="TQC324" s="384" t="s">
        <v>411</v>
      </c>
      <c r="TQD324" s="384" t="s">
        <v>411</v>
      </c>
      <c r="TQE324" s="384" t="s">
        <v>411</v>
      </c>
      <c r="TQF324" s="384" t="s">
        <v>411</v>
      </c>
      <c r="TQG324" s="384" t="s">
        <v>411</v>
      </c>
      <c r="TQH324" s="384" t="s">
        <v>411</v>
      </c>
      <c r="TQI324" s="384" t="s">
        <v>411</v>
      </c>
      <c r="TQJ324" s="384" t="s">
        <v>411</v>
      </c>
      <c r="TQK324" s="384" t="s">
        <v>411</v>
      </c>
      <c r="TQL324" s="384" t="s">
        <v>411</v>
      </c>
      <c r="TQM324" s="384" t="s">
        <v>411</v>
      </c>
      <c r="TQN324" s="384" t="s">
        <v>411</v>
      </c>
      <c r="TQO324" s="384" t="s">
        <v>411</v>
      </c>
      <c r="TQP324" s="384" t="s">
        <v>411</v>
      </c>
      <c r="TQQ324" s="384" t="s">
        <v>411</v>
      </c>
      <c r="TQR324" s="384" t="s">
        <v>411</v>
      </c>
      <c r="TQS324" s="384" t="s">
        <v>411</v>
      </c>
      <c r="TQT324" s="384" t="s">
        <v>411</v>
      </c>
      <c r="TQU324" s="384" t="s">
        <v>411</v>
      </c>
      <c r="TQV324" s="384" t="s">
        <v>411</v>
      </c>
      <c r="TQW324" s="384" t="s">
        <v>411</v>
      </c>
      <c r="TQX324" s="384" t="s">
        <v>411</v>
      </c>
      <c r="TQY324" s="384" t="s">
        <v>411</v>
      </c>
      <c r="TQZ324" s="384" t="s">
        <v>411</v>
      </c>
      <c r="TRA324" s="384" t="s">
        <v>411</v>
      </c>
      <c r="TRB324" s="384" t="s">
        <v>411</v>
      </c>
      <c r="TRC324" s="384" t="s">
        <v>411</v>
      </c>
      <c r="TRD324" s="384" t="s">
        <v>411</v>
      </c>
      <c r="TRE324" s="384" t="s">
        <v>411</v>
      </c>
      <c r="TRF324" s="384" t="s">
        <v>411</v>
      </c>
      <c r="TRG324" s="384" t="s">
        <v>411</v>
      </c>
      <c r="TRH324" s="384" t="s">
        <v>411</v>
      </c>
      <c r="TRI324" s="384" t="s">
        <v>411</v>
      </c>
      <c r="TRJ324" s="384" t="s">
        <v>411</v>
      </c>
      <c r="TRK324" s="384" t="s">
        <v>411</v>
      </c>
      <c r="TRL324" s="384" t="s">
        <v>411</v>
      </c>
      <c r="TRM324" s="384" t="s">
        <v>411</v>
      </c>
      <c r="TRN324" s="384" t="s">
        <v>411</v>
      </c>
      <c r="TRO324" s="384" t="s">
        <v>411</v>
      </c>
      <c r="TRP324" s="384" t="s">
        <v>411</v>
      </c>
      <c r="TRQ324" s="384" t="s">
        <v>411</v>
      </c>
      <c r="TRR324" s="384" t="s">
        <v>411</v>
      </c>
      <c r="TRS324" s="384" t="s">
        <v>411</v>
      </c>
      <c r="TRT324" s="384" t="s">
        <v>411</v>
      </c>
      <c r="TRU324" s="384" t="s">
        <v>411</v>
      </c>
      <c r="TRV324" s="384" t="s">
        <v>411</v>
      </c>
      <c r="TRW324" s="384" t="s">
        <v>411</v>
      </c>
      <c r="TRX324" s="384" t="s">
        <v>411</v>
      </c>
      <c r="TRY324" s="384" t="s">
        <v>411</v>
      </c>
      <c r="TRZ324" s="384" t="s">
        <v>411</v>
      </c>
      <c r="TSA324" s="384" t="s">
        <v>411</v>
      </c>
      <c r="TSB324" s="384" t="s">
        <v>411</v>
      </c>
      <c r="TSC324" s="384" t="s">
        <v>411</v>
      </c>
      <c r="TSD324" s="384" t="s">
        <v>411</v>
      </c>
      <c r="TSE324" s="384" t="s">
        <v>411</v>
      </c>
      <c r="TSF324" s="384" t="s">
        <v>411</v>
      </c>
      <c r="TSG324" s="384" t="s">
        <v>411</v>
      </c>
      <c r="TSH324" s="384" t="s">
        <v>411</v>
      </c>
      <c r="TSI324" s="384" t="s">
        <v>411</v>
      </c>
      <c r="TSJ324" s="384" t="s">
        <v>411</v>
      </c>
      <c r="TSK324" s="384" t="s">
        <v>411</v>
      </c>
      <c r="TSL324" s="384" t="s">
        <v>411</v>
      </c>
      <c r="TSM324" s="384" t="s">
        <v>411</v>
      </c>
      <c r="TSN324" s="384" t="s">
        <v>411</v>
      </c>
      <c r="TSO324" s="384" t="s">
        <v>411</v>
      </c>
      <c r="TSP324" s="384" t="s">
        <v>411</v>
      </c>
      <c r="TSQ324" s="384" t="s">
        <v>411</v>
      </c>
      <c r="TSR324" s="384" t="s">
        <v>411</v>
      </c>
      <c r="TSS324" s="384" t="s">
        <v>411</v>
      </c>
      <c r="TST324" s="384" t="s">
        <v>411</v>
      </c>
      <c r="TSU324" s="384" t="s">
        <v>411</v>
      </c>
      <c r="TSV324" s="384" t="s">
        <v>411</v>
      </c>
      <c r="TSW324" s="384" t="s">
        <v>411</v>
      </c>
      <c r="TSX324" s="384" t="s">
        <v>411</v>
      </c>
      <c r="TSY324" s="384" t="s">
        <v>411</v>
      </c>
      <c r="TSZ324" s="384" t="s">
        <v>411</v>
      </c>
      <c r="TTA324" s="384" t="s">
        <v>411</v>
      </c>
      <c r="TTB324" s="384" t="s">
        <v>411</v>
      </c>
      <c r="TTC324" s="384" t="s">
        <v>411</v>
      </c>
      <c r="TTD324" s="384" t="s">
        <v>411</v>
      </c>
      <c r="TTE324" s="384" t="s">
        <v>411</v>
      </c>
      <c r="TTF324" s="384" t="s">
        <v>411</v>
      </c>
      <c r="TTG324" s="384" t="s">
        <v>411</v>
      </c>
      <c r="TTH324" s="384" t="s">
        <v>411</v>
      </c>
      <c r="TTI324" s="384" t="s">
        <v>411</v>
      </c>
      <c r="TTJ324" s="384" t="s">
        <v>411</v>
      </c>
      <c r="TTK324" s="384" t="s">
        <v>411</v>
      </c>
      <c r="TTL324" s="384" t="s">
        <v>411</v>
      </c>
      <c r="TTM324" s="384" t="s">
        <v>411</v>
      </c>
      <c r="TTN324" s="384" t="s">
        <v>411</v>
      </c>
      <c r="TTO324" s="384" t="s">
        <v>411</v>
      </c>
      <c r="TTP324" s="384" t="s">
        <v>411</v>
      </c>
      <c r="TTQ324" s="384" t="s">
        <v>411</v>
      </c>
      <c r="TTR324" s="384" t="s">
        <v>411</v>
      </c>
      <c r="TTS324" s="384" t="s">
        <v>411</v>
      </c>
      <c r="TTT324" s="384" t="s">
        <v>411</v>
      </c>
      <c r="TTU324" s="384" t="s">
        <v>411</v>
      </c>
      <c r="TTV324" s="384" t="s">
        <v>411</v>
      </c>
      <c r="TTW324" s="384" t="s">
        <v>411</v>
      </c>
      <c r="TTX324" s="384" t="s">
        <v>411</v>
      </c>
      <c r="TTY324" s="384" t="s">
        <v>411</v>
      </c>
      <c r="TTZ324" s="384" t="s">
        <v>411</v>
      </c>
      <c r="TUA324" s="384" t="s">
        <v>411</v>
      </c>
      <c r="TUB324" s="384" t="s">
        <v>411</v>
      </c>
      <c r="TUC324" s="384" t="s">
        <v>411</v>
      </c>
      <c r="TUD324" s="384" t="s">
        <v>411</v>
      </c>
      <c r="TUE324" s="384" t="s">
        <v>411</v>
      </c>
      <c r="TUF324" s="384" t="s">
        <v>411</v>
      </c>
      <c r="TUG324" s="384" t="s">
        <v>411</v>
      </c>
      <c r="TUH324" s="384" t="s">
        <v>411</v>
      </c>
      <c r="TUI324" s="384" t="s">
        <v>411</v>
      </c>
      <c r="TUJ324" s="384" t="s">
        <v>411</v>
      </c>
      <c r="TUK324" s="384" t="s">
        <v>411</v>
      </c>
      <c r="TUL324" s="384" t="s">
        <v>411</v>
      </c>
      <c r="TUM324" s="384" t="s">
        <v>411</v>
      </c>
      <c r="TUN324" s="384" t="s">
        <v>411</v>
      </c>
      <c r="TUO324" s="384" t="s">
        <v>411</v>
      </c>
      <c r="TUP324" s="384" t="s">
        <v>411</v>
      </c>
      <c r="TUQ324" s="384" t="s">
        <v>411</v>
      </c>
      <c r="TUR324" s="384" t="s">
        <v>411</v>
      </c>
      <c r="TUS324" s="384" t="s">
        <v>411</v>
      </c>
      <c r="TUT324" s="384" t="s">
        <v>411</v>
      </c>
      <c r="TUU324" s="384" t="s">
        <v>411</v>
      </c>
      <c r="TUV324" s="384" t="s">
        <v>411</v>
      </c>
      <c r="TUW324" s="384" t="s">
        <v>411</v>
      </c>
      <c r="TUX324" s="384" t="s">
        <v>411</v>
      </c>
      <c r="TUY324" s="384" t="s">
        <v>411</v>
      </c>
      <c r="TUZ324" s="384" t="s">
        <v>411</v>
      </c>
      <c r="TVA324" s="384" t="s">
        <v>411</v>
      </c>
      <c r="TVB324" s="384" t="s">
        <v>411</v>
      </c>
      <c r="TVC324" s="384" t="s">
        <v>411</v>
      </c>
      <c r="TVD324" s="384" t="s">
        <v>411</v>
      </c>
      <c r="TVE324" s="384" t="s">
        <v>411</v>
      </c>
      <c r="TVF324" s="384" t="s">
        <v>411</v>
      </c>
      <c r="TVG324" s="384" t="s">
        <v>411</v>
      </c>
      <c r="TVH324" s="384" t="s">
        <v>411</v>
      </c>
      <c r="TVI324" s="384" t="s">
        <v>411</v>
      </c>
      <c r="TVJ324" s="384" t="s">
        <v>411</v>
      </c>
      <c r="TVK324" s="384" t="s">
        <v>411</v>
      </c>
      <c r="TVL324" s="384" t="s">
        <v>411</v>
      </c>
      <c r="TVM324" s="384" t="s">
        <v>411</v>
      </c>
      <c r="TVN324" s="384" t="s">
        <v>411</v>
      </c>
      <c r="TVO324" s="384" t="s">
        <v>411</v>
      </c>
      <c r="TVP324" s="384" t="s">
        <v>411</v>
      </c>
      <c r="TVQ324" s="384" t="s">
        <v>411</v>
      </c>
      <c r="TVR324" s="384" t="s">
        <v>411</v>
      </c>
      <c r="TVS324" s="384" t="s">
        <v>411</v>
      </c>
      <c r="TVT324" s="384" t="s">
        <v>411</v>
      </c>
      <c r="TVU324" s="384" t="s">
        <v>411</v>
      </c>
      <c r="TVV324" s="384" t="s">
        <v>411</v>
      </c>
      <c r="TVW324" s="384" t="s">
        <v>411</v>
      </c>
      <c r="TVX324" s="384" t="s">
        <v>411</v>
      </c>
      <c r="TVY324" s="384" t="s">
        <v>411</v>
      </c>
      <c r="TVZ324" s="384" t="s">
        <v>411</v>
      </c>
      <c r="TWA324" s="384" t="s">
        <v>411</v>
      </c>
      <c r="TWB324" s="384" t="s">
        <v>411</v>
      </c>
      <c r="TWC324" s="384" t="s">
        <v>411</v>
      </c>
      <c r="TWD324" s="384" t="s">
        <v>411</v>
      </c>
      <c r="TWE324" s="384" t="s">
        <v>411</v>
      </c>
      <c r="TWF324" s="384" t="s">
        <v>411</v>
      </c>
      <c r="TWG324" s="384" t="s">
        <v>411</v>
      </c>
      <c r="TWH324" s="384" t="s">
        <v>411</v>
      </c>
      <c r="TWI324" s="384" t="s">
        <v>411</v>
      </c>
      <c r="TWJ324" s="384" t="s">
        <v>411</v>
      </c>
      <c r="TWK324" s="384" t="s">
        <v>411</v>
      </c>
      <c r="TWL324" s="384" t="s">
        <v>411</v>
      </c>
      <c r="TWM324" s="384" t="s">
        <v>411</v>
      </c>
      <c r="TWN324" s="384" t="s">
        <v>411</v>
      </c>
      <c r="TWO324" s="384" t="s">
        <v>411</v>
      </c>
      <c r="TWP324" s="384" t="s">
        <v>411</v>
      </c>
      <c r="TWQ324" s="384" t="s">
        <v>411</v>
      </c>
      <c r="TWR324" s="384" t="s">
        <v>411</v>
      </c>
      <c r="TWS324" s="384" t="s">
        <v>411</v>
      </c>
      <c r="TWT324" s="384" t="s">
        <v>411</v>
      </c>
      <c r="TWU324" s="384" t="s">
        <v>411</v>
      </c>
      <c r="TWV324" s="384" t="s">
        <v>411</v>
      </c>
      <c r="TWW324" s="384" t="s">
        <v>411</v>
      </c>
      <c r="TWX324" s="384" t="s">
        <v>411</v>
      </c>
      <c r="TWY324" s="384" t="s">
        <v>411</v>
      </c>
      <c r="TWZ324" s="384" t="s">
        <v>411</v>
      </c>
      <c r="TXA324" s="384" t="s">
        <v>411</v>
      </c>
      <c r="TXB324" s="384" t="s">
        <v>411</v>
      </c>
      <c r="TXC324" s="384" t="s">
        <v>411</v>
      </c>
      <c r="TXD324" s="384" t="s">
        <v>411</v>
      </c>
      <c r="TXE324" s="384" t="s">
        <v>411</v>
      </c>
      <c r="TXF324" s="384" t="s">
        <v>411</v>
      </c>
      <c r="TXG324" s="384" t="s">
        <v>411</v>
      </c>
      <c r="TXH324" s="384" t="s">
        <v>411</v>
      </c>
      <c r="TXI324" s="384" t="s">
        <v>411</v>
      </c>
      <c r="TXJ324" s="384" t="s">
        <v>411</v>
      </c>
      <c r="TXK324" s="384" t="s">
        <v>411</v>
      </c>
      <c r="TXL324" s="384" t="s">
        <v>411</v>
      </c>
      <c r="TXM324" s="384" t="s">
        <v>411</v>
      </c>
      <c r="TXN324" s="384" t="s">
        <v>411</v>
      </c>
      <c r="TXO324" s="384" t="s">
        <v>411</v>
      </c>
      <c r="TXP324" s="384" t="s">
        <v>411</v>
      </c>
      <c r="TXQ324" s="384" t="s">
        <v>411</v>
      </c>
      <c r="TXR324" s="384" t="s">
        <v>411</v>
      </c>
      <c r="TXS324" s="384" t="s">
        <v>411</v>
      </c>
      <c r="TXT324" s="384" t="s">
        <v>411</v>
      </c>
      <c r="TXU324" s="384" t="s">
        <v>411</v>
      </c>
      <c r="TXV324" s="384" t="s">
        <v>411</v>
      </c>
      <c r="TXW324" s="384" t="s">
        <v>411</v>
      </c>
      <c r="TXX324" s="384" t="s">
        <v>411</v>
      </c>
      <c r="TXY324" s="384" t="s">
        <v>411</v>
      </c>
      <c r="TXZ324" s="384" t="s">
        <v>411</v>
      </c>
      <c r="TYA324" s="384" t="s">
        <v>411</v>
      </c>
      <c r="TYB324" s="384" t="s">
        <v>411</v>
      </c>
      <c r="TYC324" s="384" t="s">
        <v>411</v>
      </c>
      <c r="TYD324" s="384" t="s">
        <v>411</v>
      </c>
      <c r="TYE324" s="384" t="s">
        <v>411</v>
      </c>
      <c r="TYF324" s="384" t="s">
        <v>411</v>
      </c>
      <c r="TYG324" s="384" t="s">
        <v>411</v>
      </c>
      <c r="TYH324" s="384" t="s">
        <v>411</v>
      </c>
      <c r="TYI324" s="384" t="s">
        <v>411</v>
      </c>
      <c r="TYJ324" s="384" t="s">
        <v>411</v>
      </c>
      <c r="TYK324" s="384" t="s">
        <v>411</v>
      </c>
      <c r="TYL324" s="384" t="s">
        <v>411</v>
      </c>
      <c r="TYM324" s="384" t="s">
        <v>411</v>
      </c>
      <c r="TYN324" s="384" t="s">
        <v>411</v>
      </c>
      <c r="TYO324" s="384" t="s">
        <v>411</v>
      </c>
      <c r="TYP324" s="384" t="s">
        <v>411</v>
      </c>
      <c r="TYQ324" s="384" t="s">
        <v>411</v>
      </c>
      <c r="TYR324" s="384" t="s">
        <v>411</v>
      </c>
      <c r="TYS324" s="384" t="s">
        <v>411</v>
      </c>
      <c r="TYT324" s="384" t="s">
        <v>411</v>
      </c>
      <c r="TYU324" s="384" t="s">
        <v>411</v>
      </c>
      <c r="TYV324" s="384" t="s">
        <v>411</v>
      </c>
      <c r="TYW324" s="384" t="s">
        <v>411</v>
      </c>
      <c r="TYX324" s="384" t="s">
        <v>411</v>
      </c>
      <c r="TYY324" s="384" t="s">
        <v>411</v>
      </c>
      <c r="TYZ324" s="384" t="s">
        <v>411</v>
      </c>
      <c r="TZA324" s="384" t="s">
        <v>411</v>
      </c>
      <c r="TZB324" s="384" t="s">
        <v>411</v>
      </c>
      <c r="TZC324" s="384" t="s">
        <v>411</v>
      </c>
      <c r="TZD324" s="384" t="s">
        <v>411</v>
      </c>
      <c r="TZE324" s="384" t="s">
        <v>411</v>
      </c>
      <c r="TZF324" s="384" t="s">
        <v>411</v>
      </c>
      <c r="TZG324" s="384" t="s">
        <v>411</v>
      </c>
      <c r="TZH324" s="384" t="s">
        <v>411</v>
      </c>
      <c r="TZI324" s="384" t="s">
        <v>411</v>
      </c>
      <c r="TZJ324" s="384" t="s">
        <v>411</v>
      </c>
      <c r="TZK324" s="384" t="s">
        <v>411</v>
      </c>
      <c r="TZL324" s="384" t="s">
        <v>411</v>
      </c>
      <c r="TZM324" s="384" t="s">
        <v>411</v>
      </c>
      <c r="TZN324" s="384" t="s">
        <v>411</v>
      </c>
      <c r="TZO324" s="384" t="s">
        <v>411</v>
      </c>
      <c r="TZP324" s="384" t="s">
        <v>411</v>
      </c>
      <c r="TZQ324" s="384" t="s">
        <v>411</v>
      </c>
      <c r="TZR324" s="384" t="s">
        <v>411</v>
      </c>
      <c r="TZS324" s="384" t="s">
        <v>411</v>
      </c>
      <c r="TZT324" s="384" t="s">
        <v>411</v>
      </c>
      <c r="TZU324" s="384" t="s">
        <v>411</v>
      </c>
      <c r="TZV324" s="384" t="s">
        <v>411</v>
      </c>
      <c r="TZW324" s="384" t="s">
        <v>411</v>
      </c>
      <c r="TZX324" s="384" t="s">
        <v>411</v>
      </c>
      <c r="TZY324" s="384" t="s">
        <v>411</v>
      </c>
      <c r="TZZ324" s="384" t="s">
        <v>411</v>
      </c>
      <c r="UAA324" s="384" t="s">
        <v>411</v>
      </c>
      <c r="UAB324" s="384" t="s">
        <v>411</v>
      </c>
      <c r="UAC324" s="384" t="s">
        <v>411</v>
      </c>
      <c r="UAD324" s="384" t="s">
        <v>411</v>
      </c>
      <c r="UAE324" s="384" t="s">
        <v>411</v>
      </c>
      <c r="UAF324" s="384" t="s">
        <v>411</v>
      </c>
      <c r="UAG324" s="384" t="s">
        <v>411</v>
      </c>
      <c r="UAH324" s="384" t="s">
        <v>411</v>
      </c>
      <c r="UAI324" s="384" t="s">
        <v>411</v>
      </c>
      <c r="UAJ324" s="384" t="s">
        <v>411</v>
      </c>
      <c r="UAK324" s="384" t="s">
        <v>411</v>
      </c>
      <c r="UAL324" s="384" t="s">
        <v>411</v>
      </c>
      <c r="UAM324" s="384" t="s">
        <v>411</v>
      </c>
      <c r="UAN324" s="384" t="s">
        <v>411</v>
      </c>
      <c r="UAO324" s="384" t="s">
        <v>411</v>
      </c>
      <c r="UAP324" s="384" t="s">
        <v>411</v>
      </c>
      <c r="UAQ324" s="384" t="s">
        <v>411</v>
      </c>
      <c r="UAR324" s="384" t="s">
        <v>411</v>
      </c>
      <c r="UAS324" s="384" t="s">
        <v>411</v>
      </c>
      <c r="UAT324" s="384" t="s">
        <v>411</v>
      </c>
      <c r="UAU324" s="384" t="s">
        <v>411</v>
      </c>
      <c r="UAV324" s="384" t="s">
        <v>411</v>
      </c>
      <c r="UAW324" s="384" t="s">
        <v>411</v>
      </c>
      <c r="UAX324" s="384" t="s">
        <v>411</v>
      </c>
      <c r="UAY324" s="384" t="s">
        <v>411</v>
      </c>
      <c r="UAZ324" s="384" t="s">
        <v>411</v>
      </c>
      <c r="UBA324" s="384" t="s">
        <v>411</v>
      </c>
      <c r="UBB324" s="384" t="s">
        <v>411</v>
      </c>
      <c r="UBC324" s="384" t="s">
        <v>411</v>
      </c>
      <c r="UBD324" s="384" t="s">
        <v>411</v>
      </c>
      <c r="UBE324" s="384" t="s">
        <v>411</v>
      </c>
      <c r="UBF324" s="384" t="s">
        <v>411</v>
      </c>
      <c r="UBG324" s="384" t="s">
        <v>411</v>
      </c>
      <c r="UBH324" s="384" t="s">
        <v>411</v>
      </c>
      <c r="UBI324" s="384" t="s">
        <v>411</v>
      </c>
      <c r="UBJ324" s="384" t="s">
        <v>411</v>
      </c>
      <c r="UBK324" s="384" t="s">
        <v>411</v>
      </c>
      <c r="UBL324" s="384" t="s">
        <v>411</v>
      </c>
      <c r="UBM324" s="384" t="s">
        <v>411</v>
      </c>
      <c r="UBN324" s="384" t="s">
        <v>411</v>
      </c>
      <c r="UBO324" s="384" t="s">
        <v>411</v>
      </c>
      <c r="UBP324" s="384" t="s">
        <v>411</v>
      </c>
      <c r="UBQ324" s="384" t="s">
        <v>411</v>
      </c>
      <c r="UBR324" s="384" t="s">
        <v>411</v>
      </c>
      <c r="UBS324" s="384" t="s">
        <v>411</v>
      </c>
      <c r="UBT324" s="384" t="s">
        <v>411</v>
      </c>
      <c r="UBU324" s="384" t="s">
        <v>411</v>
      </c>
      <c r="UBV324" s="384" t="s">
        <v>411</v>
      </c>
      <c r="UBW324" s="384" t="s">
        <v>411</v>
      </c>
      <c r="UBX324" s="384" t="s">
        <v>411</v>
      </c>
      <c r="UBY324" s="384" t="s">
        <v>411</v>
      </c>
      <c r="UBZ324" s="384" t="s">
        <v>411</v>
      </c>
      <c r="UCA324" s="384" t="s">
        <v>411</v>
      </c>
      <c r="UCB324" s="384" t="s">
        <v>411</v>
      </c>
      <c r="UCC324" s="384" t="s">
        <v>411</v>
      </c>
      <c r="UCD324" s="384" t="s">
        <v>411</v>
      </c>
      <c r="UCE324" s="384" t="s">
        <v>411</v>
      </c>
      <c r="UCF324" s="384" t="s">
        <v>411</v>
      </c>
      <c r="UCG324" s="384" t="s">
        <v>411</v>
      </c>
      <c r="UCH324" s="384" t="s">
        <v>411</v>
      </c>
      <c r="UCI324" s="384" t="s">
        <v>411</v>
      </c>
      <c r="UCJ324" s="384" t="s">
        <v>411</v>
      </c>
      <c r="UCK324" s="384" t="s">
        <v>411</v>
      </c>
      <c r="UCL324" s="384" t="s">
        <v>411</v>
      </c>
      <c r="UCM324" s="384" t="s">
        <v>411</v>
      </c>
      <c r="UCN324" s="384" t="s">
        <v>411</v>
      </c>
      <c r="UCO324" s="384" t="s">
        <v>411</v>
      </c>
      <c r="UCP324" s="384" t="s">
        <v>411</v>
      </c>
      <c r="UCQ324" s="384" t="s">
        <v>411</v>
      </c>
      <c r="UCR324" s="384" t="s">
        <v>411</v>
      </c>
      <c r="UCS324" s="384" t="s">
        <v>411</v>
      </c>
      <c r="UCT324" s="384" t="s">
        <v>411</v>
      </c>
      <c r="UCU324" s="384" t="s">
        <v>411</v>
      </c>
      <c r="UCV324" s="384" t="s">
        <v>411</v>
      </c>
      <c r="UCW324" s="384" t="s">
        <v>411</v>
      </c>
      <c r="UCX324" s="384" t="s">
        <v>411</v>
      </c>
      <c r="UCY324" s="384" t="s">
        <v>411</v>
      </c>
      <c r="UCZ324" s="384" t="s">
        <v>411</v>
      </c>
      <c r="UDA324" s="384" t="s">
        <v>411</v>
      </c>
      <c r="UDB324" s="384" t="s">
        <v>411</v>
      </c>
      <c r="UDC324" s="384" t="s">
        <v>411</v>
      </c>
      <c r="UDD324" s="384" t="s">
        <v>411</v>
      </c>
      <c r="UDE324" s="384" t="s">
        <v>411</v>
      </c>
      <c r="UDF324" s="384" t="s">
        <v>411</v>
      </c>
      <c r="UDG324" s="384" t="s">
        <v>411</v>
      </c>
      <c r="UDH324" s="384" t="s">
        <v>411</v>
      </c>
      <c r="UDI324" s="384" t="s">
        <v>411</v>
      </c>
      <c r="UDJ324" s="384" t="s">
        <v>411</v>
      </c>
      <c r="UDK324" s="384" t="s">
        <v>411</v>
      </c>
      <c r="UDL324" s="384" t="s">
        <v>411</v>
      </c>
      <c r="UDM324" s="384" t="s">
        <v>411</v>
      </c>
      <c r="UDN324" s="384" t="s">
        <v>411</v>
      </c>
      <c r="UDO324" s="384" t="s">
        <v>411</v>
      </c>
      <c r="UDP324" s="384" t="s">
        <v>411</v>
      </c>
      <c r="UDQ324" s="384" t="s">
        <v>411</v>
      </c>
      <c r="UDR324" s="384" t="s">
        <v>411</v>
      </c>
      <c r="UDS324" s="384" t="s">
        <v>411</v>
      </c>
      <c r="UDT324" s="384" t="s">
        <v>411</v>
      </c>
      <c r="UDU324" s="384" t="s">
        <v>411</v>
      </c>
      <c r="UDV324" s="384" t="s">
        <v>411</v>
      </c>
      <c r="UDW324" s="384" t="s">
        <v>411</v>
      </c>
      <c r="UDX324" s="384" t="s">
        <v>411</v>
      </c>
      <c r="UDY324" s="384" t="s">
        <v>411</v>
      </c>
      <c r="UDZ324" s="384" t="s">
        <v>411</v>
      </c>
      <c r="UEA324" s="384" t="s">
        <v>411</v>
      </c>
      <c r="UEB324" s="384" t="s">
        <v>411</v>
      </c>
      <c r="UEC324" s="384" t="s">
        <v>411</v>
      </c>
      <c r="UED324" s="384" t="s">
        <v>411</v>
      </c>
      <c r="UEE324" s="384" t="s">
        <v>411</v>
      </c>
      <c r="UEF324" s="384" t="s">
        <v>411</v>
      </c>
      <c r="UEG324" s="384" t="s">
        <v>411</v>
      </c>
      <c r="UEH324" s="384" t="s">
        <v>411</v>
      </c>
      <c r="UEI324" s="384" t="s">
        <v>411</v>
      </c>
      <c r="UEJ324" s="384" t="s">
        <v>411</v>
      </c>
      <c r="UEK324" s="384" t="s">
        <v>411</v>
      </c>
      <c r="UEL324" s="384" t="s">
        <v>411</v>
      </c>
      <c r="UEM324" s="384" t="s">
        <v>411</v>
      </c>
      <c r="UEN324" s="384" t="s">
        <v>411</v>
      </c>
      <c r="UEO324" s="384" t="s">
        <v>411</v>
      </c>
      <c r="UEP324" s="384" t="s">
        <v>411</v>
      </c>
      <c r="UEQ324" s="384" t="s">
        <v>411</v>
      </c>
      <c r="UER324" s="384" t="s">
        <v>411</v>
      </c>
      <c r="UES324" s="384" t="s">
        <v>411</v>
      </c>
      <c r="UET324" s="384" t="s">
        <v>411</v>
      </c>
      <c r="UEU324" s="384" t="s">
        <v>411</v>
      </c>
      <c r="UEV324" s="384" t="s">
        <v>411</v>
      </c>
      <c r="UEW324" s="384" t="s">
        <v>411</v>
      </c>
      <c r="UEX324" s="384" t="s">
        <v>411</v>
      </c>
      <c r="UEY324" s="384" t="s">
        <v>411</v>
      </c>
      <c r="UEZ324" s="384" t="s">
        <v>411</v>
      </c>
      <c r="UFA324" s="384" t="s">
        <v>411</v>
      </c>
      <c r="UFB324" s="384" t="s">
        <v>411</v>
      </c>
      <c r="UFC324" s="384" t="s">
        <v>411</v>
      </c>
      <c r="UFD324" s="384" t="s">
        <v>411</v>
      </c>
      <c r="UFE324" s="384" t="s">
        <v>411</v>
      </c>
      <c r="UFF324" s="384" t="s">
        <v>411</v>
      </c>
      <c r="UFG324" s="384" t="s">
        <v>411</v>
      </c>
      <c r="UFH324" s="384" t="s">
        <v>411</v>
      </c>
      <c r="UFI324" s="384" t="s">
        <v>411</v>
      </c>
      <c r="UFJ324" s="384" t="s">
        <v>411</v>
      </c>
      <c r="UFK324" s="384" t="s">
        <v>411</v>
      </c>
      <c r="UFL324" s="384" t="s">
        <v>411</v>
      </c>
      <c r="UFM324" s="384" t="s">
        <v>411</v>
      </c>
      <c r="UFN324" s="384" t="s">
        <v>411</v>
      </c>
      <c r="UFO324" s="384" t="s">
        <v>411</v>
      </c>
      <c r="UFP324" s="384" t="s">
        <v>411</v>
      </c>
      <c r="UFQ324" s="384" t="s">
        <v>411</v>
      </c>
      <c r="UFR324" s="384" t="s">
        <v>411</v>
      </c>
      <c r="UFS324" s="384" t="s">
        <v>411</v>
      </c>
      <c r="UFT324" s="384" t="s">
        <v>411</v>
      </c>
      <c r="UFU324" s="384" t="s">
        <v>411</v>
      </c>
      <c r="UFV324" s="384" t="s">
        <v>411</v>
      </c>
      <c r="UFW324" s="384" t="s">
        <v>411</v>
      </c>
      <c r="UFX324" s="384" t="s">
        <v>411</v>
      </c>
      <c r="UFY324" s="384" t="s">
        <v>411</v>
      </c>
      <c r="UFZ324" s="384" t="s">
        <v>411</v>
      </c>
      <c r="UGA324" s="384" t="s">
        <v>411</v>
      </c>
      <c r="UGB324" s="384" t="s">
        <v>411</v>
      </c>
      <c r="UGC324" s="384" t="s">
        <v>411</v>
      </c>
      <c r="UGD324" s="384" t="s">
        <v>411</v>
      </c>
      <c r="UGE324" s="384" t="s">
        <v>411</v>
      </c>
      <c r="UGF324" s="384" t="s">
        <v>411</v>
      </c>
      <c r="UGG324" s="384" t="s">
        <v>411</v>
      </c>
      <c r="UGH324" s="384" t="s">
        <v>411</v>
      </c>
      <c r="UGI324" s="384" t="s">
        <v>411</v>
      </c>
      <c r="UGJ324" s="384" t="s">
        <v>411</v>
      </c>
      <c r="UGK324" s="384" t="s">
        <v>411</v>
      </c>
      <c r="UGL324" s="384" t="s">
        <v>411</v>
      </c>
      <c r="UGM324" s="384" t="s">
        <v>411</v>
      </c>
      <c r="UGN324" s="384" t="s">
        <v>411</v>
      </c>
      <c r="UGO324" s="384" t="s">
        <v>411</v>
      </c>
      <c r="UGP324" s="384" t="s">
        <v>411</v>
      </c>
      <c r="UGQ324" s="384" t="s">
        <v>411</v>
      </c>
      <c r="UGR324" s="384" t="s">
        <v>411</v>
      </c>
      <c r="UGS324" s="384" t="s">
        <v>411</v>
      </c>
      <c r="UGT324" s="384" t="s">
        <v>411</v>
      </c>
      <c r="UGU324" s="384" t="s">
        <v>411</v>
      </c>
      <c r="UGV324" s="384" t="s">
        <v>411</v>
      </c>
      <c r="UGW324" s="384" t="s">
        <v>411</v>
      </c>
      <c r="UGX324" s="384" t="s">
        <v>411</v>
      </c>
      <c r="UGY324" s="384" t="s">
        <v>411</v>
      </c>
      <c r="UGZ324" s="384" t="s">
        <v>411</v>
      </c>
      <c r="UHA324" s="384" t="s">
        <v>411</v>
      </c>
      <c r="UHB324" s="384" t="s">
        <v>411</v>
      </c>
      <c r="UHC324" s="384" t="s">
        <v>411</v>
      </c>
      <c r="UHD324" s="384" t="s">
        <v>411</v>
      </c>
      <c r="UHE324" s="384" t="s">
        <v>411</v>
      </c>
      <c r="UHF324" s="384" t="s">
        <v>411</v>
      </c>
      <c r="UHG324" s="384" t="s">
        <v>411</v>
      </c>
      <c r="UHH324" s="384" t="s">
        <v>411</v>
      </c>
      <c r="UHI324" s="384" t="s">
        <v>411</v>
      </c>
      <c r="UHJ324" s="384" t="s">
        <v>411</v>
      </c>
      <c r="UHK324" s="384" t="s">
        <v>411</v>
      </c>
      <c r="UHL324" s="384" t="s">
        <v>411</v>
      </c>
      <c r="UHM324" s="384" t="s">
        <v>411</v>
      </c>
      <c r="UHN324" s="384" t="s">
        <v>411</v>
      </c>
      <c r="UHO324" s="384" t="s">
        <v>411</v>
      </c>
      <c r="UHP324" s="384" t="s">
        <v>411</v>
      </c>
      <c r="UHQ324" s="384" t="s">
        <v>411</v>
      </c>
      <c r="UHR324" s="384" t="s">
        <v>411</v>
      </c>
      <c r="UHS324" s="384" t="s">
        <v>411</v>
      </c>
      <c r="UHT324" s="384" t="s">
        <v>411</v>
      </c>
      <c r="UHU324" s="384" t="s">
        <v>411</v>
      </c>
      <c r="UHV324" s="384" t="s">
        <v>411</v>
      </c>
      <c r="UHW324" s="384" t="s">
        <v>411</v>
      </c>
      <c r="UHX324" s="384" t="s">
        <v>411</v>
      </c>
      <c r="UHY324" s="384" t="s">
        <v>411</v>
      </c>
      <c r="UHZ324" s="384" t="s">
        <v>411</v>
      </c>
      <c r="UIA324" s="384" t="s">
        <v>411</v>
      </c>
      <c r="UIB324" s="384" t="s">
        <v>411</v>
      </c>
      <c r="UIC324" s="384" t="s">
        <v>411</v>
      </c>
      <c r="UID324" s="384" t="s">
        <v>411</v>
      </c>
      <c r="UIE324" s="384" t="s">
        <v>411</v>
      </c>
      <c r="UIF324" s="384" t="s">
        <v>411</v>
      </c>
      <c r="UIG324" s="384" t="s">
        <v>411</v>
      </c>
      <c r="UIH324" s="384" t="s">
        <v>411</v>
      </c>
      <c r="UII324" s="384" t="s">
        <v>411</v>
      </c>
      <c r="UIJ324" s="384" t="s">
        <v>411</v>
      </c>
      <c r="UIK324" s="384" t="s">
        <v>411</v>
      </c>
      <c r="UIL324" s="384" t="s">
        <v>411</v>
      </c>
      <c r="UIM324" s="384" t="s">
        <v>411</v>
      </c>
      <c r="UIN324" s="384" t="s">
        <v>411</v>
      </c>
      <c r="UIO324" s="384" t="s">
        <v>411</v>
      </c>
      <c r="UIP324" s="384" t="s">
        <v>411</v>
      </c>
      <c r="UIQ324" s="384" t="s">
        <v>411</v>
      </c>
      <c r="UIR324" s="384" t="s">
        <v>411</v>
      </c>
      <c r="UIS324" s="384" t="s">
        <v>411</v>
      </c>
      <c r="UIT324" s="384" t="s">
        <v>411</v>
      </c>
      <c r="UIU324" s="384" t="s">
        <v>411</v>
      </c>
      <c r="UIV324" s="384" t="s">
        <v>411</v>
      </c>
      <c r="UIW324" s="384" t="s">
        <v>411</v>
      </c>
      <c r="UIX324" s="384" t="s">
        <v>411</v>
      </c>
      <c r="UIY324" s="384" t="s">
        <v>411</v>
      </c>
      <c r="UIZ324" s="384" t="s">
        <v>411</v>
      </c>
      <c r="UJA324" s="384" t="s">
        <v>411</v>
      </c>
      <c r="UJB324" s="384" t="s">
        <v>411</v>
      </c>
      <c r="UJC324" s="384" t="s">
        <v>411</v>
      </c>
      <c r="UJD324" s="384" t="s">
        <v>411</v>
      </c>
      <c r="UJE324" s="384" t="s">
        <v>411</v>
      </c>
      <c r="UJF324" s="384" t="s">
        <v>411</v>
      </c>
      <c r="UJG324" s="384" t="s">
        <v>411</v>
      </c>
      <c r="UJH324" s="384" t="s">
        <v>411</v>
      </c>
      <c r="UJI324" s="384" t="s">
        <v>411</v>
      </c>
      <c r="UJJ324" s="384" t="s">
        <v>411</v>
      </c>
      <c r="UJK324" s="384" t="s">
        <v>411</v>
      </c>
      <c r="UJL324" s="384" t="s">
        <v>411</v>
      </c>
      <c r="UJM324" s="384" t="s">
        <v>411</v>
      </c>
      <c r="UJN324" s="384" t="s">
        <v>411</v>
      </c>
      <c r="UJO324" s="384" t="s">
        <v>411</v>
      </c>
      <c r="UJP324" s="384" t="s">
        <v>411</v>
      </c>
      <c r="UJQ324" s="384" t="s">
        <v>411</v>
      </c>
      <c r="UJR324" s="384" t="s">
        <v>411</v>
      </c>
      <c r="UJS324" s="384" t="s">
        <v>411</v>
      </c>
      <c r="UJT324" s="384" t="s">
        <v>411</v>
      </c>
      <c r="UJU324" s="384" t="s">
        <v>411</v>
      </c>
      <c r="UJV324" s="384" t="s">
        <v>411</v>
      </c>
      <c r="UJW324" s="384" t="s">
        <v>411</v>
      </c>
      <c r="UJX324" s="384" t="s">
        <v>411</v>
      </c>
      <c r="UJY324" s="384" t="s">
        <v>411</v>
      </c>
      <c r="UJZ324" s="384" t="s">
        <v>411</v>
      </c>
      <c r="UKA324" s="384" t="s">
        <v>411</v>
      </c>
      <c r="UKB324" s="384" t="s">
        <v>411</v>
      </c>
      <c r="UKC324" s="384" t="s">
        <v>411</v>
      </c>
      <c r="UKD324" s="384" t="s">
        <v>411</v>
      </c>
      <c r="UKE324" s="384" t="s">
        <v>411</v>
      </c>
      <c r="UKF324" s="384" t="s">
        <v>411</v>
      </c>
      <c r="UKG324" s="384" t="s">
        <v>411</v>
      </c>
      <c r="UKH324" s="384" t="s">
        <v>411</v>
      </c>
      <c r="UKI324" s="384" t="s">
        <v>411</v>
      </c>
      <c r="UKJ324" s="384" t="s">
        <v>411</v>
      </c>
      <c r="UKK324" s="384" t="s">
        <v>411</v>
      </c>
      <c r="UKL324" s="384" t="s">
        <v>411</v>
      </c>
      <c r="UKM324" s="384" t="s">
        <v>411</v>
      </c>
      <c r="UKN324" s="384" t="s">
        <v>411</v>
      </c>
      <c r="UKO324" s="384" t="s">
        <v>411</v>
      </c>
      <c r="UKP324" s="384" t="s">
        <v>411</v>
      </c>
      <c r="UKQ324" s="384" t="s">
        <v>411</v>
      </c>
      <c r="UKR324" s="384" t="s">
        <v>411</v>
      </c>
      <c r="UKS324" s="384" t="s">
        <v>411</v>
      </c>
      <c r="UKT324" s="384" t="s">
        <v>411</v>
      </c>
      <c r="UKU324" s="384" t="s">
        <v>411</v>
      </c>
      <c r="UKV324" s="384" t="s">
        <v>411</v>
      </c>
      <c r="UKW324" s="384" t="s">
        <v>411</v>
      </c>
      <c r="UKX324" s="384" t="s">
        <v>411</v>
      </c>
      <c r="UKY324" s="384" t="s">
        <v>411</v>
      </c>
      <c r="UKZ324" s="384" t="s">
        <v>411</v>
      </c>
      <c r="ULA324" s="384" t="s">
        <v>411</v>
      </c>
      <c r="ULB324" s="384" t="s">
        <v>411</v>
      </c>
      <c r="ULC324" s="384" t="s">
        <v>411</v>
      </c>
      <c r="ULD324" s="384" t="s">
        <v>411</v>
      </c>
      <c r="ULE324" s="384" t="s">
        <v>411</v>
      </c>
      <c r="ULF324" s="384" t="s">
        <v>411</v>
      </c>
      <c r="ULG324" s="384" t="s">
        <v>411</v>
      </c>
      <c r="ULH324" s="384" t="s">
        <v>411</v>
      </c>
      <c r="ULI324" s="384" t="s">
        <v>411</v>
      </c>
      <c r="ULJ324" s="384" t="s">
        <v>411</v>
      </c>
      <c r="ULK324" s="384" t="s">
        <v>411</v>
      </c>
      <c r="ULL324" s="384" t="s">
        <v>411</v>
      </c>
      <c r="ULM324" s="384" t="s">
        <v>411</v>
      </c>
      <c r="ULN324" s="384" t="s">
        <v>411</v>
      </c>
      <c r="ULO324" s="384" t="s">
        <v>411</v>
      </c>
      <c r="ULP324" s="384" t="s">
        <v>411</v>
      </c>
      <c r="ULQ324" s="384" t="s">
        <v>411</v>
      </c>
      <c r="ULR324" s="384" t="s">
        <v>411</v>
      </c>
      <c r="ULS324" s="384" t="s">
        <v>411</v>
      </c>
      <c r="ULT324" s="384" t="s">
        <v>411</v>
      </c>
      <c r="ULU324" s="384" t="s">
        <v>411</v>
      </c>
      <c r="ULV324" s="384" t="s">
        <v>411</v>
      </c>
      <c r="ULW324" s="384" t="s">
        <v>411</v>
      </c>
      <c r="ULX324" s="384" t="s">
        <v>411</v>
      </c>
      <c r="ULY324" s="384" t="s">
        <v>411</v>
      </c>
      <c r="ULZ324" s="384" t="s">
        <v>411</v>
      </c>
      <c r="UMA324" s="384" t="s">
        <v>411</v>
      </c>
      <c r="UMB324" s="384" t="s">
        <v>411</v>
      </c>
      <c r="UMC324" s="384" t="s">
        <v>411</v>
      </c>
      <c r="UMD324" s="384" t="s">
        <v>411</v>
      </c>
      <c r="UME324" s="384" t="s">
        <v>411</v>
      </c>
      <c r="UMF324" s="384" t="s">
        <v>411</v>
      </c>
      <c r="UMG324" s="384" t="s">
        <v>411</v>
      </c>
      <c r="UMH324" s="384" t="s">
        <v>411</v>
      </c>
      <c r="UMI324" s="384" t="s">
        <v>411</v>
      </c>
      <c r="UMJ324" s="384" t="s">
        <v>411</v>
      </c>
      <c r="UMK324" s="384" t="s">
        <v>411</v>
      </c>
      <c r="UML324" s="384" t="s">
        <v>411</v>
      </c>
      <c r="UMM324" s="384" t="s">
        <v>411</v>
      </c>
      <c r="UMN324" s="384" t="s">
        <v>411</v>
      </c>
      <c r="UMO324" s="384" t="s">
        <v>411</v>
      </c>
      <c r="UMP324" s="384" t="s">
        <v>411</v>
      </c>
      <c r="UMQ324" s="384" t="s">
        <v>411</v>
      </c>
      <c r="UMR324" s="384" t="s">
        <v>411</v>
      </c>
      <c r="UMS324" s="384" t="s">
        <v>411</v>
      </c>
      <c r="UMT324" s="384" t="s">
        <v>411</v>
      </c>
      <c r="UMU324" s="384" t="s">
        <v>411</v>
      </c>
      <c r="UMV324" s="384" t="s">
        <v>411</v>
      </c>
      <c r="UMW324" s="384" t="s">
        <v>411</v>
      </c>
      <c r="UMX324" s="384" t="s">
        <v>411</v>
      </c>
      <c r="UMY324" s="384" t="s">
        <v>411</v>
      </c>
      <c r="UMZ324" s="384" t="s">
        <v>411</v>
      </c>
      <c r="UNA324" s="384" t="s">
        <v>411</v>
      </c>
      <c r="UNB324" s="384" t="s">
        <v>411</v>
      </c>
      <c r="UNC324" s="384" t="s">
        <v>411</v>
      </c>
      <c r="UND324" s="384" t="s">
        <v>411</v>
      </c>
      <c r="UNE324" s="384" t="s">
        <v>411</v>
      </c>
      <c r="UNF324" s="384" t="s">
        <v>411</v>
      </c>
      <c r="UNG324" s="384" t="s">
        <v>411</v>
      </c>
      <c r="UNH324" s="384" t="s">
        <v>411</v>
      </c>
      <c r="UNI324" s="384" t="s">
        <v>411</v>
      </c>
      <c r="UNJ324" s="384" t="s">
        <v>411</v>
      </c>
      <c r="UNK324" s="384" t="s">
        <v>411</v>
      </c>
      <c r="UNL324" s="384" t="s">
        <v>411</v>
      </c>
      <c r="UNM324" s="384" t="s">
        <v>411</v>
      </c>
      <c r="UNN324" s="384" t="s">
        <v>411</v>
      </c>
      <c r="UNO324" s="384" t="s">
        <v>411</v>
      </c>
      <c r="UNP324" s="384" t="s">
        <v>411</v>
      </c>
      <c r="UNQ324" s="384" t="s">
        <v>411</v>
      </c>
      <c r="UNR324" s="384" t="s">
        <v>411</v>
      </c>
      <c r="UNS324" s="384" t="s">
        <v>411</v>
      </c>
      <c r="UNT324" s="384" t="s">
        <v>411</v>
      </c>
      <c r="UNU324" s="384" t="s">
        <v>411</v>
      </c>
      <c r="UNV324" s="384" t="s">
        <v>411</v>
      </c>
      <c r="UNW324" s="384" t="s">
        <v>411</v>
      </c>
      <c r="UNX324" s="384" t="s">
        <v>411</v>
      </c>
      <c r="UNY324" s="384" t="s">
        <v>411</v>
      </c>
      <c r="UNZ324" s="384" t="s">
        <v>411</v>
      </c>
      <c r="UOA324" s="384" t="s">
        <v>411</v>
      </c>
      <c r="UOB324" s="384" t="s">
        <v>411</v>
      </c>
      <c r="UOC324" s="384" t="s">
        <v>411</v>
      </c>
      <c r="UOD324" s="384" t="s">
        <v>411</v>
      </c>
      <c r="UOE324" s="384" t="s">
        <v>411</v>
      </c>
      <c r="UOF324" s="384" t="s">
        <v>411</v>
      </c>
      <c r="UOG324" s="384" t="s">
        <v>411</v>
      </c>
      <c r="UOH324" s="384" t="s">
        <v>411</v>
      </c>
      <c r="UOI324" s="384" t="s">
        <v>411</v>
      </c>
      <c r="UOJ324" s="384" t="s">
        <v>411</v>
      </c>
      <c r="UOK324" s="384" t="s">
        <v>411</v>
      </c>
      <c r="UOL324" s="384" t="s">
        <v>411</v>
      </c>
      <c r="UOM324" s="384" t="s">
        <v>411</v>
      </c>
      <c r="UON324" s="384" t="s">
        <v>411</v>
      </c>
      <c r="UOO324" s="384" t="s">
        <v>411</v>
      </c>
      <c r="UOP324" s="384" t="s">
        <v>411</v>
      </c>
      <c r="UOQ324" s="384" t="s">
        <v>411</v>
      </c>
      <c r="UOR324" s="384" t="s">
        <v>411</v>
      </c>
      <c r="UOS324" s="384" t="s">
        <v>411</v>
      </c>
      <c r="UOT324" s="384" t="s">
        <v>411</v>
      </c>
      <c r="UOU324" s="384" t="s">
        <v>411</v>
      </c>
      <c r="UOV324" s="384" t="s">
        <v>411</v>
      </c>
      <c r="UOW324" s="384" t="s">
        <v>411</v>
      </c>
      <c r="UOX324" s="384" t="s">
        <v>411</v>
      </c>
      <c r="UOY324" s="384" t="s">
        <v>411</v>
      </c>
      <c r="UOZ324" s="384" t="s">
        <v>411</v>
      </c>
      <c r="UPA324" s="384" t="s">
        <v>411</v>
      </c>
      <c r="UPB324" s="384" t="s">
        <v>411</v>
      </c>
      <c r="UPC324" s="384" t="s">
        <v>411</v>
      </c>
      <c r="UPD324" s="384" t="s">
        <v>411</v>
      </c>
      <c r="UPE324" s="384" t="s">
        <v>411</v>
      </c>
      <c r="UPF324" s="384" t="s">
        <v>411</v>
      </c>
      <c r="UPG324" s="384" t="s">
        <v>411</v>
      </c>
      <c r="UPH324" s="384" t="s">
        <v>411</v>
      </c>
      <c r="UPI324" s="384" t="s">
        <v>411</v>
      </c>
      <c r="UPJ324" s="384" t="s">
        <v>411</v>
      </c>
      <c r="UPK324" s="384" t="s">
        <v>411</v>
      </c>
      <c r="UPL324" s="384" t="s">
        <v>411</v>
      </c>
      <c r="UPM324" s="384" t="s">
        <v>411</v>
      </c>
      <c r="UPN324" s="384" t="s">
        <v>411</v>
      </c>
      <c r="UPO324" s="384" t="s">
        <v>411</v>
      </c>
      <c r="UPP324" s="384" t="s">
        <v>411</v>
      </c>
      <c r="UPQ324" s="384" t="s">
        <v>411</v>
      </c>
      <c r="UPR324" s="384" t="s">
        <v>411</v>
      </c>
      <c r="UPS324" s="384" t="s">
        <v>411</v>
      </c>
      <c r="UPT324" s="384" t="s">
        <v>411</v>
      </c>
      <c r="UPU324" s="384" t="s">
        <v>411</v>
      </c>
      <c r="UPV324" s="384" t="s">
        <v>411</v>
      </c>
      <c r="UPW324" s="384" t="s">
        <v>411</v>
      </c>
      <c r="UPX324" s="384" t="s">
        <v>411</v>
      </c>
      <c r="UPY324" s="384" t="s">
        <v>411</v>
      </c>
      <c r="UPZ324" s="384" t="s">
        <v>411</v>
      </c>
      <c r="UQA324" s="384" t="s">
        <v>411</v>
      </c>
      <c r="UQB324" s="384" t="s">
        <v>411</v>
      </c>
      <c r="UQC324" s="384" t="s">
        <v>411</v>
      </c>
      <c r="UQD324" s="384" t="s">
        <v>411</v>
      </c>
      <c r="UQE324" s="384" t="s">
        <v>411</v>
      </c>
      <c r="UQF324" s="384" t="s">
        <v>411</v>
      </c>
      <c r="UQG324" s="384" t="s">
        <v>411</v>
      </c>
      <c r="UQH324" s="384" t="s">
        <v>411</v>
      </c>
      <c r="UQI324" s="384" t="s">
        <v>411</v>
      </c>
      <c r="UQJ324" s="384" t="s">
        <v>411</v>
      </c>
      <c r="UQK324" s="384" t="s">
        <v>411</v>
      </c>
      <c r="UQL324" s="384" t="s">
        <v>411</v>
      </c>
      <c r="UQM324" s="384" t="s">
        <v>411</v>
      </c>
      <c r="UQN324" s="384" t="s">
        <v>411</v>
      </c>
      <c r="UQO324" s="384" t="s">
        <v>411</v>
      </c>
      <c r="UQP324" s="384" t="s">
        <v>411</v>
      </c>
      <c r="UQQ324" s="384" t="s">
        <v>411</v>
      </c>
      <c r="UQR324" s="384" t="s">
        <v>411</v>
      </c>
      <c r="UQS324" s="384" t="s">
        <v>411</v>
      </c>
      <c r="UQT324" s="384" t="s">
        <v>411</v>
      </c>
      <c r="UQU324" s="384" t="s">
        <v>411</v>
      </c>
      <c r="UQV324" s="384" t="s">
        <v>411</v>
      </c>
      <c r="UQW324" s="384" t="s">
        <v>411</v>
      </c>
      <c r="UQX324" s="384" t="s">
        <v>411</v>
      </c>
      <c r="UQY324" s="384" t="s">
        <v>411</v>
      </c>
      <c r="UQZ324" s="384" t="s">
        <v>411</v>
      </c>
      <c r="URA324" s="384" t="s">
        <v>411</v>
      </c>
      <c r="URB324" s="384" t="s">
        <v>411</v>
      </c>
      <c r="URC324" s="384" t="s">
        <v>411</v>
      </c>
      <c r="URD324" s="384" t="s">
        <v>411</v>
      </c>
      <c r="URE324" s="384" t="s">
        <v>411</v>
      </c>
      <c r="URF324" s="384" t="s">
        <v>411</v>
      </c>
      <c r="URG324" s="384" t="s">
        <v>411</v>
      </c>
      <c r="URH324" s="384" t="s">
        <v>411</v>
      </c>
      <c r="URI324" s="384" t="s">
        <v>411</v>
      </c>
      <c r="URJ324" s="384" t="s">
        <v>411</v>
      </c>
      <c r="URK324" s="384" t="s">
        <v>411</v>
      </c>
      <c r="URL324" s="384" t="s">
        <v>411</v>
      </c>
      <c r="URM324" s="384" t="s">
        <v>411</v>
      </c>
      <c r="URN324" s="384" t="s">
        <v>411</v>
      </c>
      <c r="URO324" s="384" t="s">
        <v>411</v>
      </c>
      <c r="URP324" s="384" t="s">
        <v>411</v>
      </c>
      <c r="URQ324" s="384" t="s">
        <v>411</v>
      </c>
      <c r="URR324" s="384" t="s">
        <v>411</v>
      </c>
      <c r="URS324" s="384" t="s">
        <v>411</v>
      </c>
      <c r="URT324" s="384" t="s">
        <v>411</v>
      </c>
      <c r="URU324" s="384" t="s">
        <v>411</v>
      </c>
      <c r="URV324" s="384" t="s">
        <v>411</v>
      </c>
      <c r="URW324" s="384" t="s">
        <v>411</v>
      </c>
      <c r="URX324" s="384" t="s">
        <v>411</v>
      </c>
      <c r="URY324" s="384" t="s">
        <v>411</v>
      </c>
      <c r="URZ324" s="384" t="s">
        <v>411</v>
      </c>
      <c r="USA324" s="384" t="s">
        <v>411</v>
      </c>
      <c r="USB324" s="384" t="s">
        <v>411</v>
      </c>
      <c r="USC324" s="384" t="s">
        <v>411</v>
      </c>
      <c r="USD324" s="384" t="s">
        <v>411</v>
      </c>
      <c r="USE324" s="384" t="s">
        <v>411</v>
      </c>
      <c r="USF324" s="384" t="s">
        <v>411</v>
      </c>
      <c r="USG324" s="384" t="s">
        <v>411</v>
      </c>
      <c r="USH324" s="384" t="s">
        <v>411</v>
      </c>
      <c r="USI324" s="384" t="s">
        <v>411</v>
      </c>
      <c r="USJ324" s="384" t="s">
        <v>411</v>
      </c>
      <c r="USK324" s="384" t="s">
        <v>411</v>
      </c>
      <c r="USL324" s="384" t="s">
        <v>411</v>
      </c>
      <c r="USM324" s="384" t="s">
        <v>411</v>
      </c>
      <c r="USN324" s="384" t="s">
        <v>411</v>
      </c>
      <c r="USO324" s="384" t="s">
        <v>411</v>
      </c>
      <c r="USP324" s="384" t="s">
        <v>411</v>
      </c>
      <c r="USQ324" s="384" t="s">
        <v>411</v>
      </c>
      <c r="USR324" s="384" t="s">
        <v>411</v>
      </c>
      <c r="USS324" s="384" t="s">
        <v>411</v>
      </c>
      <c r="UST324" s="384" t="s">
        <v>411</v>
      </c>
      <c r="USU324" s="384" t="s">
        <v>411</v>
      </c>
      <c r="USV324" s="384" t="s">
        <v>411</v>
      </c>
      <c r="USW324" s="384" t="s">
        <v>411</v>
      </c>
      <c r="USX324" s="384" t="s">
        <v>411</v>
      </c>
      <c r="USY324" s="384" t="s">
        <v>411</v>
      </c>
      <c r="USZ324" s="384" t="s">
        <v>411</v>
      </c>
      <c r="UTA324" s="384" t="s">
        <v>411</v>
      </c>
      <c r="UTB324" s="384" t="s">
        <v>411</v>
      </c>
      <c r="UTC324" s="384" t="s">
        <v>411</v>
      </c>
      <c r="UTD324" s="384" t="s">
        <v>411</v>
      </c>
      <c r="UTE324" s="384" t="s">
        <v>411</v>
      </c>
      <c r="UTF324" s="384" t="s">
        <v>411</v>
      </c>
      <c r="UTG324" s="384" t="s">
        <v>411</v>
      </c>
      <c r="UTH324" s="384" t="s">
        <v>411</v>
      </c>
      <c r="UTI324" s="384" t="s">
        <v>411</v>
      </c>
      <c r="UTJ324" s="384" t="s">
        <v>411</v>
      </c>
      <c r="UTK324" s="384" t="s">
        <v>411</v>
      </c>
      <c r="UTL324" s="384" t="s">
        <v>411</v>
      </c>
      <c r="UTM324" s="384" t="s">
        <v>411</v>
      </c>
      <c r="UTN324" s="384" t="s">
        <v>411</v>
      </c>
      <c r="UTO324" s="384" t="s">
        <v>411</v>
      </c>
      <c r="UTP324" s="384" t="s">
        <v>411</v>
      </c>
      <c r="UTQ324" s="384" t="s">
        <v>411</v>
      </c>
      <c r="UTR324" s="384" t="s">
        <v>411</v>
      </c>
      <c r="UTS324" s="384" t="s">
        <v>411</v>
      </c>
      <c r="UTT324" s="384" t="s">
        <v>411</v>
      </c>
      <c r="UTU324" s="384" t="s">
        <v>411</v>
      </c>
      <c r="UTV324" s="384" t="s">
        <v>411</v>
      </c>
      <c r="UTW324" s="384" t="s">
        <v>411</v>
      </c>
      <c r="UTX324" s="384" t="s">
        <v>411</v>
      </c>
      <c r="UTY324" s="384" t="s">
        <v>411</v>
      </c>
      <c r="UTZ324" s="384" t="s">
        <v>411</v>
      </c>
      <c r="UUA324" s="384" t="s">
        <v>411</v>
      </c>
      <c r="UUB324" s="384" t="s">
        <v>411</v>
      </c>
      <c r="UUC324" s="384" t="s">
        <v>411</v>
      </c>
      <c r="UUD324" s="384" t="s">
        <v>411</v>
      </c>
      <c r="UUE324" s="384" t="s">
        <v>411</v>
      </c>
      <c r="UUF324" s="384" t="s">
        <v>411</v>
      </c>
      <c r="UUG324" s="384" t="s">
        <v>411</v>
      </c>
      <c r="UUH324" s="384" t="s">
        <v>411</v>
      </c>
      <c r="UUI324" s="384" t="s">
        <v>411</v>
      </c>
      <c r="UUJ324" s="384" t="s">
        <v>411</v>
      </c>
      <c r="UUK324" s="384" t="s">
        <v>411</v>
      </c>
      <c r="UUL324" s="384" t="s">
        <v>411</v>
      </c>
      <c r="UUM324" s="384" t="s">
        <v>411</v>
      </c>
      <c r="UUN324" s="384" t="s">
        <v>411</v>
      </c>
      <c r="UUO324" s="384" t="s">
        <v>411</v>
      </c>
      <c r="UUP324" s="384" t="s">
        <v>411</v>
      </c>
      <c r="UUQ324" s="384" t="s">
        <v>411</v>
      </c>
      <c r="UUR324" s="384" t="s">
        <v>411</v>
      </c>
      <c r="UUS324" s="384" t="s">
        <v>411</v>
      </c>
      <c r="UUT324" s="384" t="s">
        <v>411</v>
      </c>
      <c r="UUU324" s="384" t="s">
        <v>411</v>
      </c>
      <c r="UUV324" s="384" t="s">
        <v>411</v>
      </c>
      <c r="UUW324" s="384" t="s">
        <v>411</v>
      </c>
      <c r="UUX324" s="384" t="s">
        <v>411</v>
      </c>
      <c r="UUY324" s="384" t="s">
        <v>411</v>
      </c>
      <c r="UUZ324" s="384" t="s">
        <v>411</v>
      </c>
      <c r="UVA324" s="384" t="s">
        <v>411</v>
      </c>
      <c r="UVB324" s="384" t="s">
        <v>411</v>
      </c>
      <c r="UVC324" s="384" t="s">
        <v>411</v>
      </c>
      <c r="UVD324" s="384" t="s">
        <v>411</v>
      </c>
      <c r="UVE324" s="384" t="s">
        <v>411</v>
      </c>
      <c r="UVF324" s="384" t="s">
        <v>411</v>
      </c>
      <c r="UVG324" s="384" t="s">
        <v>411</v>
      </c>
      <c r="UVH324" s="384" t="s">
        <v>411</v>
      </c>
      <c r="UVI324" s="384" t="s">
        <v>411</v>
      </c>
      <c r="UVJ324" s="384" t="s">
        <v>411</v>
      </c>
      <c r="UVK324" s="384" t="s">
        <v>411</v>
      </c>
      <c r="UVL324" s="384" t="s">
        <v>411</v>
      </c>
      <c r="UVM324" s="384" t="s">
        <v>411</v>
      </c>
      <c r="UVN324" s="384" t="s">
        <v>411</v>
      </c>
      <c r="UVO324" s="384" t="s">
        <v>411</v>
      </c>
      <c r="UVP324" s="384" t="s">
        <v>411</v>
      </c>
      <c r="UVQ324" s="384" t="s">
        <v>411</v>
      </c>
      <c r="UVR324" s="384" t="s">
        <v>411</v>
      </c>
      <c r="UVS324" s="384" t="s">
        <v>411</v>
      </c>
      <c r="UVT324" s="384" t="s">
        <v>411</v>
      </c>
      <c r="UVU324" s="384" t="s">
        <v>411</v>
      </c>
      <c r="UVV324" s="384" t="s">
        <v>411</v>
      </c>
      <c r="UVW324" s="384" t="s">
        <v>411</v>
      </c>
      <c r="UVX324" s="384" t="s">
        <v>411</v>
      </c>
      <c r="UVY324" s="384" t="s">
        <v>411</v>
      </c>
      <c r="UVZ324" s="384" t="s">
        <v>411</v>
      </c>
      <c r="UWA324" s="384" t="s">
        <v>411</v>
      </c>
      <c r="UWB324" s="384" t="s">
        <v>411</v>
      </c>
      <c r="UWC324" s="384" t="s">
        <v>411</v>
      </c>
      <c r="UWD324" s="384" t="s">
        <v>411</v>
      </c>
      <c r="UWE324" s="384" t="s">
        <v>411</v>
      </c>
      <c r="UWF324" s="384" t="s">
        <v>411</v>
      </c>
      <c r="UWG324" s="384" t="s">
        <v>411</v>
      </c>
      <c r="UWH324" s="384" t="s">
        <v>411</v>
      </c>
      <c r="UWI324" s="384" t="s">
        <v>411</v>
      </c>
      <c r="UWJ324" s="384" t="s">
        <v>411</v>
      </c>
      <c r="UWK324" s="384" t="s">
        <v>411</v>
      </c>
      <c r="UWL324" s="384" t="s">
        <v>411</v>
      </c>
      <c r="UWM324" s="384" t="s">
        <v>411</v>
      </c>
      <c r="UWN324" s="384" t="s">
        <v>411</v>
      </c>
      <c r="UWO324" s="384" t="s">
        <v>411</v>
      </c>
      <c r="UWP324" s="384" t="s">
        <v>411</v>
      </c>
      <c r="UWQ324" s="384" t="s">
        <v>411</v>
      </c>
      <c r="UWR324" s="384" t="s">
        <v>411</v>
      </c>
      <c r="UWS324" s="384" t="s">
        <v>411</v>
      </c>
      <c r="UWT324" s="384" t="s">
        <v>411</v>
      </c>
      <c r="UWU324" s="384" t="s">
        <v>411</v>
      </c>
      <c r="UWV324" s="384" t="s">
        <v>411</v>
      </c>
      <c r="UWW324" s="384" t="s">
        <v>411</v>
      </c>
      <c r="UWX324" s="384" t="s">
        <v>411</v>
      </c>
      <c r="UWY324" s="384" t="s">
        <v>411</v>
      </c>
      <c r="UWZ324" s="384" t="s">
        <v>411</v>
      </c>
      <c r="UXA324" s="384" t="s">
        <v>411</v>
      </c>
      <c r="UXB324" s="384" t="s">
        <v>411</v>
      </c>
      <c r="UXC324" s="384" t="s">
        <v>411</v>
      </c>
      <c r="UXD324" s="384" t="s">
        <v>411</v>
      </c>
      <c r="UXE324" s="384" t="s">
        <v>411</v>
      </c>
      <c r="UXF324" s="384" t="s">
        <v>411</v>
      </c>
      <c r="UXG324" s="384" t="s">
        <v>411</v>
      </c>
      <c r="UXH324" s="384" t="s">
        <v>411</v>
      </c>
      <c r="UXI324" s="384" t="s">
        <v>411</v>
      </c>
      <c r="UXJ324" s="384" t="s">
        <v>411</v>
      </c>
      <c r="UXK324" s="384" t="s">
        <v>411</v>
      </c>
      <c r="UXL324" s="384" t="s">
        <v>411</v>
      </c>
      <c r="UXM324" s="384" t="s">
        <v>411</v>
      </c>
      <c r="UXN324" s="384" t="s">
        <v>411</v>
      </c>
      <c r="UXO324" s="384" t="s">
        <v>411</v>
      </c>
      <c r="UXP324" s="384" t="s">
        <v>411</v>
      </c>
      <c r="UXQ324" s="384" t="s">
        <v>411</v>
      </c>
      <c r="UXR324" s="384" t="s">
        <v>411</v>
      </c>
      <c r="UXS324" s="384" t="s">
        <v>411</v>
      </c>
      <c r="UXT324" s="384" t="s">
        <v>411</v>
      </c>
      <c r="UXU324" s="384" t="s">
        <v>411</v>
      </c>
      <c r="UXV324" s="384" t="s">
        <v>411</v>
      </c>
      <c r="UXW324" s="384" t="s">
        <v>411</v>
      </c>
      <c r="UXX324" s="384" t="s">
        <v>411</v>
      </c>
      <c r="UXY324" s="384" t="s">
        <v>411</v>
      </c>
      <c r="UXZ324" s="384" t="s">
        <v>411</v>
      </c>
      <c r="UYA324" s="384" t="s">
        <v>411</v>
      </c>
      <c r="UYB324" s="384" t="s">
        <v>411</v>
      </c>
      <c r="UYC324" s="384" t="s">
        <v>411</v>
      </c>
      <c r="UYD324" s="384" t="s">
        <v>411</v>
      </c>
      <c r="UYE324" s="384" t="s">
        <v>411</v>
      </c>
      <c r="UYF324" s="384" t="s">
        <v>411</v>
      </c>
      <c r="UYG324" s="384" t="s">
        <v>411</v>
      </c>
      <c r="UYH324" s="384" t="s">
        <v>411</v>
      </c>
      <c r="UYI324" s="384" t="s">
        <v>411</v>
      </c>
      <c r="UYJ324" s="384" t="s">
        <v>411</v>
      </c>
      <c r="UYK324" s="384" t="s">
        <v>411</v>
      </c>
      <c r="UYL324" s="384" t="s">
        <v>411</v>
      </c>
      <c r="UYM324" s="384" t="s">
        <v>411</v>
      </c>
      <c r="UYN324" s="384" t="s">
        <v>411</v>
      </c>
      <c r="UYO324" s="384" t="s">
        <v>411</v>
      </c>
      <c r="UYP324" s="384" t="s">
        <v>411</v>
      </c>
      <c r="UYQ324" s="384" t="s">
        <v>411</v>
      </c>
      <c r="UYR324" s="384" t="s">
        <v>411</v>
      </c>
      <c r="UYS324" s="384" t="s">
        <v>411</v>
      </c>
      <c r="UYT324" s="384" t="s">
        <v>411</v>
      </c>
      <c r="UYU324" s="384" t="s">
        <v>411</v>
      </c>
      <c r="UYV324" s="384" t="s">
        <v>411</v>
      </c>
      <c r="UYW324" s="384" t="s">
        <v>411</v>
      </c>
      <c r="UYX324" s="384" t="s">
        <v>411</v>
      </c>
      <c r="UYY324" s="384" t="s">
        <v>411</v>
      </c>
      <c r="UYZ324" s="384" t="s">
        <v>411</v>
      </c>
      <c r="UZA324" s="384" t="s">
        <v>411</v>
      </c>
      <c r="UZB324" s="384" t="s">
        <v>411</v>
      </c>
      <c r="UZC324" s="384" t="s">
        <v>411</v>
      </c>
      <c r="UZD324" s="384" t="s">
        <v>411</v>
      </c>
      <c r="UZE324" s="384" t="s">
        <v>411</v>
      </c>
      <c r="UZF324" s="384" t="s">
        <v>411</v>
      </c>
      <c r="UZG324" s="384" t="s">
        <v>411</v>
      </c>
      <c r="UZH324" s="384" t="s">
        <v>411</v>
      </c>
      <c r="UZI324" s="384" t="s">
        <v>411</v>
      </c>
      <c r="UZJ324" s="384" t="s">
        <v>411</v>
      </c>
      <c r="UZK324" s="384" t="s">
        <v>411</v>
      </c>
      <c r="UZL324" s="384" t="s">
        <v>411</v>
      </c>
      <c r="UZM324" s="384" t="s">
        <v>411</v>
      </c>
      <c r="UZN324" s="384" t="s">
        <v>411</v>
      </c>
      <c r="UZO324" s="384" t="s">
        <v>411</v>
      </c>
      <c r="UZP324" s="384" t="s">
        <v>411</v>
      </c>
      <c r="UZQ324" s="384" t="s">
        <v>411</v>
      </c>
      <c r="UZR324" s="384" t="s">
        <v>411</v>
      </c>
      <c r="UZS324" s="384" t="s">
        <v>411</v>
      </c>
      <c r="UZT324" s="384" t="s">
        <v>411</v>
      </c>
      <c r="UZU324" s="384" t="s">
        <v>411</v>
      </c>
      <c r="UZV324" s="384" t="s">
        <v>411</v>
      </c>
      <c r="UZW324" s="384" t="s">
        <v>411</v>
      </c>
      <c r="UZX324" s="384" t="s">
        <v>411</v>
      </c>
      <c r="UZY324" s="384" t="s">
        <v>411</v>
      </c>
      <c r="UZZ324" s="384" t="s">
        <v>411</v>
      </c>
      <c r="VAA324" s="384" t="s">
        <v>411</v>
      </c>
      <c r="VAB324" s="384" t="s">
        <v>411</v>
      </c>
      <c r="VAC324" s="384" t="s">
        <v>411</v>
      </c>
      <c r="VAD324" s="384" t="s">
        <v>411</v>
      </c>
      <c r="VAE324" s="384" t="s">
        <v>411</v>
      </c>
      <c r="VAF324" s="384" t="s">
        <v>411</v>
      </c>
      <c r="VAG324" s="384" t="s">
        <v>411</v>
      </c>
      <c r="VAH324" s="384" t="s">
        <v>411</v>
      </c>
      <c r="VAI324" s="384" t="s">
        <v>411</v>
      </c>
      <c r="VAJ324" s="384" t="s">
        <v>411</v>
      </c>
      <c r="VAK324" s="384" t="s">
        <v>411</v>
      </c>
      <c r="VAL324" s="384" t="s">
        <v>411</v>
      </c>
      <c r="VAM324" s="384" t="s">
        <v>411</v>
      </c>
      <c r="VAN324" s="384" t="s">
        <v>411</v>
      </c>
      <c r="VAO324" s="384" t="s">
        <v>411</v>
      </c>
      <c r="VAP324" s="384" t="s">
        <v>411</v>
      </c>
      <c r="VAQ324" s="384" t="s">
        <v>411</v>
      </c>
      <c r="VAR324" s="384" t="s">
        <v>411</v>
      </c>
      <c r="VAS324" s="384" t="s">
        <v>411</v>
      </c>
      <c r="VAT324" s="384" t="s">
        <v>411</v>
      </c>
      <c r="VAU324" s="384" t="s">
        <v>411</v>
      </c>
      <c r="VAV324" s="384" t="s">
        <v>411</v>
      </c>
      <c r="VAW324" s="384" t="s">
        <v>411</v>
      </c>
      <c r="VAX324" s="384" t="s">
        <v>411</v>
      </c>
      <c r="VAY324" s="384" t="s">
        <v>411</v>
      </c>
      <c r="VAZ324" s="384" t="s">
        <v>411</v>
      </c>
      <c r="VBA324" s="384" t="s">
        <v>411</v>
      </c>
      <c r="VBB324" s="384" t="s">
        <v>411</v>
      </c>
      <c r="VBC324" s="384" t="s">
        <v>411</v>
      </c>
      <c r="VBD324" s="384" t="s">
        <v>411</v>
      </c>
      <c r="VBE324" s="384" t="s">
        <v>411</v>
      </c>
      <c r="VBF324" s="384" t="s">
        <v>411</v>
      </c>
      <c r="VBG324" s="384" t="s">
        <v>411</v>
      </c>
      <c r="VBH324" s="384" t="s">
        <v>411</v>
      </c>
      <c r="VBI324" s="384" t="s">
        <v>411</v>
      </c>
      <c r="VBJ324" s="384" t="s">
        <v>411</v>
      </c>
      <c r="VBK324" s="384" t="s">
        <v>411</v>
      </c>
      <c r="VBL324" s="384" t="s">
        <v>411</v>
      </c>
      <c r="VBM324" s="384" t="s">
        <v>411</v>
      </c>
      <c r="VBN324" s="384" t="s">
        <v>411</v>
      </c>
      <c r="VBO324" s="384" t="s">
        <v>411</v>
      </c>
      <c r="VBP324" s="384" t="s">
        <v>411</v>
      </c>
      <c r="VBQ324" s="384" t="s">
        <v>411</v>
      </c>
      <c r="VBR324" s="384" t="s">
        <v>411</v>
      </c>
      <c r="VBS324" s="384" t="s">
        <v>411</v>
      </c>
      <c r="VBT324" s="384" t="s">
        <v>411</v>
      </c>
      <c r="VBU324" s="384" t="s">
        <v>411</v>
      </c>
      <c r="VBV324" s="384" t="s">
        <v>411</v>
      </c>
      <c r="VBW324" s="384" t="s">
        <v>411</v>
      </c>
      <c r="VBX324" s="384" t="s">
        <v>411</v>
      </c>
      <c r="VBY324" s="384" t="s">
        <v>411</v>
      </c>
      <c r="VBZ324" s="384" t="s">
        <v>411</v>
      </c>
      <c r="VCA324" s="384" t="s">
        <v>411</v>
      </c>
      <c r="VCB324" s="384" t="s">
        <v>411</v>
      </c>
      <c r="VCC324" s="384" t="s">
        <v>411</v>
      </c>
      <c r="VCD324" s="384" t="s">
        <v>411</v>
      </c>
      <c r="VCE324" s="384" t="s">
        <v>411</v>
      </c>
      <c r="VCF324" s="384" t="s">
        <v>411</v>
      </c>
      <c r="VCG324" s="384" t="s">
        <v>411</v>
      </c>
      <c r="VCH324" s="384" t="s">
        <v>411</v>
      </c>
      <c r="VCI324" s="384" t="s">
        <v>411</v>
      </c>
      <c r="VCJ324" s="384" t="s">
        <v>411</v>
      </c>
      <c r="VCK324" s="384" t="s">
        <v>411</v>
      </c>
      <c r="VCL324" s="384" t="s">
        <v>411</v>
      </c>
      <c r="VCM324" s="384" t="s">
        <v>411</v>
      </c>
      <c r="VCN324" s="384" t="s">
        <v>411</v>
      </c>
      <c r="VCO324" s="384" t="s">
        <v>411</v>
      </c>
      <c r="VCP324" s="384" t="s">
        <v>411</v>
      </c>
      <c r="VCQ324" s="384" t="s">
        <v>411</v>
      </c>
      <c r="VCR324" s="384" t="s">
        <v>411</v>
      </c>
      <c r="VCS324" s="384" t="s">
        <v>411</v>
      </c>
      <c r="VCT324" s="384" t="s">
        <v>411</v>
      </c>
      <c r="VCU324" s="384" t="s">
        <v>411</v>
      </c>
      <c r="VCV324" s="384" t="s">
        <v>411</v>
      </c>
      <c r="VCW324" s="384" t="s">
        <v>411</v>
      </c>
      <c r="VCX324" s="384" t="s">
        <v>411</v>
      </c>
      <c r="VCY324" s="384" t="s">
        <v>411</v>
      </c>
      <c r="VCZ324" s="384" t="s">
        <v>411</v>
      </c>
      <c r="VDA324" s="384" t="s">
        <v>411</v>
      </c>
      <c r="VDB324" s="384" t="s">
        <v>411</v>
      </c>
      <c r="VDC324" s="384" t="s">
        <v>411</v>
      </c>
      <c r="VDD324" s="384" t="s">
        <v>411</v>
      </c>
      <c r="VDE324" s="384" t="s">
        <v>411</v>
      </c>
      <c r="VDF324" s="384" t="s">
        <v>411</v>
      </c>
      <c r="VDG324" s="384" t="s">
        <v>411</v>
      </c>
      <c r="VDH324" s="384" t="s">
        <v>411</v>
      </c>
      <c r="VDI324" s="384" t="s">
        <v>411</v>
      </c>
      <c r="VDJ324" s="384" t="s">
        <v>411</v>
      </c>
      <c r="VDK324" s="384" t="s">
        <v>411</v>
      </c>
      <c r="VDL324" s="384" t="s">
        <v>411</v>
      </c>
      <c r="VDM324" s="384" t="s">
        <v>411</v>
      </c>
      <c r="VDN324" s="384" t="s">
        <v>411</v>
      </c>
      <c r="VDO324" s="384" t="s">
        <v>411</v>
      </c>
      <c r="VDP324" s="384" t="s">
        <v>411</v>
      </c>
      <c r="VDQ324" s="384" t="s">
        <v>411</v>
      </c>
      <c r="VDR324" s="384" t="s">
        <v>411</v>
      </c>
      <c r="VDS324" s="384" t="s">
        <v>411</v>
      </c>
      <c r="VDT324" s="384" t="s">
        <v>411</v>
      </c>
      <c r="VDU324" s="384" t="s">
        <v>411</v>
      </c>
      <c r="VDV324" s="384" t="s">
        <v>411</v>
      </c>
      <c r="VDW324" s="384" t="s">
        <v>411</v>
      </c>
      <c r="VDX324" s="384" t="s">
        <v>411</v>
      </c>
      <c r="VDY324" s="384" t="s">
        <v>411</v>
      </c>
      <c r="VDZ324" s="384" t="s">
        <v>411</v>
      </c>
      <c r="VEA324" s="384" t="s">
        <v>411</v>
      </c>
      <c r="VEB324" s="384" t="s">
        <v>411</v>
      </c>
      <c r="VEC324" s="384" t="s">
        <v>411</v>
      </c>
      <c r="VED324" s="384" t="s">
        <v>411</v>
      </c>
      <c r="VEE324" s="384" t="s">
        <v>411</v>
      </c>
      <c r="VEF324" s="384" t="s">
        <v>411</v>
      </c>
      <c r="VEG324" s="384" t="s">
        <v>411</v>
      </c>
      <c r="VEH324" s="384" t="s">
        <v>411</v>
      </c>
      <c r="VEI324" s="384" t="s">
        <v>411</v>
      </c>
      <c r="VEJ324" s="384" t="s">
        <v>411</v>
      </c>
      <c r="VEK324" s="384" t="s">
        <v>411</v>
      </c>
      <c r="VEL324" s="384" t="s">
        <v>411</v>
      </c>
      <c r="VEM324" s="384" t="s">
        <v>411</v>
      </c>
      <c r="VEN324" s="384" t="s">
        <v>411</v>
      </c>
      <c r="VEO324" s="384" t="s">
        <v>411</v>
      </c>
      <c r="VEP324" s="384" t="s">
        <v>411</v>
      </c>
      <c r="VEQ324" s="384" t="s">
        <v>411</v>
      </c>
      <c r="VER324" s="384" t="s">
        <v>411</v>
      </c>
      <c r="VES324" s="384" t="s">
        <v>411</v>
      </c>
      <c r="VET324" s="384" t="s">
        <v>411</v>
      </c>
      <c r="VEU324" s="384" t="s">
        <v>411</v>
      </c>
      <c r="VEV324" s="384" t="s">
        <v>411</v>
      </c>
      <c r="VEW324" s="384" t="s">
        <v>411</v>
      </c>
      <c r="VEX324" s="384" t="s">
        <v>411</v>
      </c>
      <c r="VEY324" s="384" t="s">
        <v>411</v>
      </c>
      <c r="VEZ324" s="384" t="s">
        <v>411</v>
      </c>
      <c r="VFA324" s="384" t="s">
        <v>411</v>
      </c>
      <c r="VFB324" s="384" t="s">
        <v>411</v>
      </c>
      <c r="VFC324" s="384" t="s">
        <v>411</v>
      </c>
      <c r="VFD324" s="384" t="s">
        <v>411</v>
      </c>
      <c r="VFE324" s="384" t="s">
        <v>411</v>
      </c>
      <c r="VFF324" s="384" t="s">
        <v>411</v>
      </c>
      <c r="VFG324" s="384" t="s">
        <v>411</v>
      </c>
      <c r="VFH324" s="384" t="s">
        <v>411</v>
      </c>
      <c r="VFI324" s="384" t="s">
        <v>411</v>
      </c>
      <c r="VFJ324" s="384" t="s">
        <v>411</v>
      </c>
      <c r="VFK324" s="384" t="s">
        <v>411</v>
      </c>
      <c r="VFL324" s="384" t="s">
        <v>411</v>
      </c>
      <c r="VFM324" s="384" t="s">
        <v>411</v>
      </c>
      <c r="VFN324" s="384" t="s">
        <v>411</v>
      </c>
      <c r="VFO324" s="384" t="s">
        <v>411</v>
      </c>
      <c r="VFP324" s="384" t="s">
        <v>411</v>
      </c>
      <c r="VFQ324" s="384" t="s">
        <v>411</v>
      </c>
      <c r="VFR324" s="384" t="s">
        <v>411</v>
      </c>
      <c r="VFS324" s="384" t="s">
        <v>411</v>
      </c>
      <c r="VFT324" s="384" t="s">
        <v>411</v>
      </c>
      <c r="VFU324" s="384" t="s">
        <v>411</v>
      </c>
      <c r="VFV324" s="384" t="s">
        <v>411</v>
      </c>
      <c r="VFW324" s="384" t="s">
        <v>411</v>
      </c>
      <c r="VFX324" s="384" t="s">
        <v>411</v>
      </c>
      <c r="VFY324" s="384" t="s">
        <v>411</v>
      </c>
      <c r="VFZ324" s="384" t="s">
        <v>411</v>
      </c>
      <c r="VGA324" s="384" t="s">
        <v>411</v>
      </c>
      <c r="VGB324" s="384" t="s">
        <v>411</v>
      </c>
      <c r="VGC324" s="384" t="s">
        <v>411</v>
      </c>
      <c r="VGD324" s="384" t="s">
        <v>411</v>
      </c>
      <c r="VGE324" s="384" t="s">
        <v>411</v>
      </c>
      <c r="VGF324" s="384" t="s">
        <v>411</v>
      </c>
      <c r="VGG324" s="384" t="s">
        <v>411</v>
      </c>
      <c r="VGH324" s="384" t="s">
        <v>411</v>
      </c>
      <c r="VGI324" s="384" t="s">
        <v>411</v>
      </c>
      <c r="VGJ324" s="384" t="s">
        <v>411</v>
      </c>
      <c r="VGK324" s="384" t="s">
        <v>411</v>
      </c>
      <c r="VGL324" s="384" t="s">
        <v>411</v>
      </c>
      <c r="VGM324" s="384" t="s">
        <v>411</v>
      </c>
      <c r="VGN324" s="384" t="s">
        <v>411</v>
      </c>
      <c r="VGO324" s="384" t="s">
        <v>411</v>
      </c>
      <c r="VGP324" s="384" t="s">
        <v>411</v>
      </c>
      <c r="VGQ324" s="384" t="s">
        <v>411</v>
      </c>
      <c r="VGR324" s="384" t="s">
        <v>411</v>
      </c>
      <c r="VGS324" s="384" t="s">
        <v>411</v>
      </c>
      <c r="VGT324" s="384" t="s">
        <v>411</v>
      </c>
      <c r="VGU324" s="384" t="s">
        <v>411</v>
      </c>
      <c r="VGV324" s="384" t="s">
        <v>411</v>
      </c>
      <c r="VGW324" s="384" t="s">
        <v>411</v>
      </c>
      <c r="VGX324" s="384" t="s">
        <v>411</v>
      </c>
      <c r="VGY324" s="384" t="s">
        <v>411</v>
      </c>
      <c r="VGZ324" s="384" t="s">
        <v>411</v>
      </c>
      <c r="VHA324" s="384" t="s">
        <v>411</v>
      </c>
      <c r="VHB324" s="384" t="s">
        <v>411</v>
      </c>
      <c r="VHC324" s="384" t="s">
        <v>411</v>
      </c>
      <c r="VHD324" s="384" t="s">
        <v>411</v>
      </c>
      <c r="VHE324" s="384" t="s">
        <v>411</v>
      </c>
      <c r="VHF324" s="384" t="s">
        <v>411</v>
      </c>
      <c r="VHG324" s="384" t="s">
        <v>411</v>
      </c>
      <c r="VHH324" s="384" t="s">
        <v>411</v>
      </c>
      <c r="VHI324" s="384" t="s">
        <v>411</v>
      </c>
      <c r="VHJ324" s="384" t="s">
        <v>411</v>
      </c>
      <c r="VHK324" s="384" t="s">
        <v>411</v>
      </c>
      <c r="VHL324" s="384" t="s">
        <v>411</v>
      </c>
      <c r="VHM324" s="384" t="s">
        <v>411</v>
      </c>
      <c r="VHN324" s="384" t="s">
        <v>411</v>
      </c>
      <c r="VHO324" s="384" t="s">
        <v>411</v>
      </c>
      <c r="VHP324" s="384" t="s">
        <v>411</v>
      </c>
      <c r="VHQ324" s="384" t="s">
        <v>411</v>
      </c>
      <c r="VHR324" s="384" t="s">
        <v>411</v>
      </c>
      <c r="VHS324" s="384" t="s">
        <v>411</v>
      </c>
      <c r="VHT324" s="384" t="s">
        <v>411</v>
      </c>
      <c r="VHU324" s="384" t="s">
        <v>411</v>
      </c>
      <c r="VHV324" s="384" t="s">
        <v>411</v>
      </c>
      <c r="VHW324" s="384" t="s">
        <v>411</v>
      </c>
      <c r="VHX324" s="384" t="s">
        <v>411</v>
      </c>
      <c r="VHY324" s="384" t="s">
        <v>411</v>
      </c>
      <c r="VHZ324" s="384" t="s">
        <v>411</v>
      </c>
      <c r="VIA324" s="384" t="s">
        <v>411</v>
      </c>
      <c r="VIB324" s="384" t="s">
        <v>411</v>
      </c>
      <c r="VIC324" s="384" t="s">
        <v>411</v>
      </c>
      <c r="VID324" s="384" t="s">
        <v>411</v>
      </c>
      <c r="VIE324" s="384" t="s">
        <v>411</v>
      </c>
      <c r="VIF324" s="384" t="s">
        <v>411</v>
      </c>
      <c r="VIG324" s="384" t="s">
        <v>411</v>
      </c>
      <c r="VIH324" s="384" t="s">
        <v>411</v>
      </c>
      <c r="VII324" s="384" t="s">
        <v>411</v>
      </c>
      <c r="VIJ324" s="384" t="s">
        <v>411</v>
      </c>
      <c r="VIK324" s="384" t="s">
        <v>411</v>
      </c>
      <c r="VIL324" s="384" t="s">
        <v>411</v>
      </c>
      <c r="VIM324" s="384" t="s">
        <v>411</v>
      </c>
      <c r="VIN324" s="384" t="s">
        <v>411</v>
      </c>
      <c r="VIO324" s="384" t="s">
        <v>411</v>
      </c>
      <c r="VIP324" s="384" t="s">
        <v>411</v>
      </c>
      <c r="VIQ324" s="384" t="s">
        <v>411</v>
      </c>
      <c r="VIR324" s="384" t="s">
        <v>411</v>
      </c>
      <c r="VIS324" s="384" t="s">
        <v>411</v>
      </c>
      <c r="VIT324" s="384" t="s">
        <v>411</v>
      </c>
      <c r="VIU324" s="384" t="s">
        <v>411</v>
      </c>
      <c r="VIV324" s="384" t="s">
        <v>411</v>
      </c>
      <c r="VIW324" s="384" t="s">
        <v>411</v>
      </c>
      <c r="VIX324" s="384" t="s">
        <v>411</v>
      </c>
      <c r="VIY324" s="384" t="s">
        <v>411</v>
      </c>
      <c r="VIZ324" s="384" t="s">
        <v>411</v>
      </c>
      <c r="VJA324" s="384" t="s">
        <v>411</v>
      </c>
      <c r="VJB324" s="384" t="s">
        <v>411</v>
      </c>
      <c r="VJC324" s="384" t="s">
        <v>411</v>
      </c>
      <c r="VJD324" s="384" t="s">
        <v>411</v>
      </c>
      <c r="VJE324" s="384" t="s">
        <v>411</v>
      </c>
      <c r="VJF324" s="384" t="s">
        <v>411</v>
      </c>
      <c r="VJG324" s="384" t="s">
        <v>411</v>
      </c>
      <c r="VJH324" s="384" t="s">
        <v>411</v>
      </c>
      <c r="VJI324" s="384" t="s">
        <v>411</v>
      </c>
      <c r="VJJ324" s="384" t="s">
        <v>411</v>
      </c>
      <c r="VJK324" s="384" t="s">
        <v>411</v>
      </c>
      <c r="VJL324" s="384" t="s">
        <v>411</v>
      </c>
      <c r="VJM324" s="384" t="s">
        <v>411</v>
      </c>
      <c r="VJN324" s="384" t="s">
        <v>411</v>
      </c>
      <c r="VJO324" s="384" t="s">
        <v>411</v>
      </c>
      <c r="VJP324" s="384" t="s">
        <v>411</v>
      </c>
      <c r="VJQ324" s="384" t="s">
        <v>411</v>
      </c>
      <c r="VJR324" s="384" t="s">
        <v>411</v>
      </c>
      <c r="VJS324" s="384" t="s">
        <v>411</v>
      </c>
      <c r="VJT324" s="384" t="s">
        <v>411</v>
      </c>
      <c r="VJU324" s="384" t="s">
        <v>411</v>
      </c>
      <c r="VJV324" s="384" t="s">
        <v>411</v>
      </c>
      <c r="VJW324" s="384" t="s">
        <v>411</v>
      </c>
      <c r="VJX324" s="384" t="s">
        <v>411</v>
      </c>
      <c r="VJY324" s="384" t="s">
        <v>411</v>
      </c>
      <c r="VJZ324" s="384" t="s">
        <v>411</v>
      </c>
      <c r="VKA324" s="384" t="s">
        <v>411</v>
      </c>
      <c r="VKB324" s="384" t="s">
        <v>411</v>
      </c>
      <c r="VKC324" s="384" t="s">
        <v>411</v>
      </c>
      <c r="VKD324" s="384" t="s">
        <v>411</v>
      </c>
      <c r="VKE324" s="384" t="s">
        <v>411</v>
      </c>
      <c r="VKF324" s="384" t="s">
        <v>411</v>
      </c>
      <c r="VKG324" s="384" t="s">
        <v>411</v>
      </c>
      <c r="VKH324" s="384" t="s">
        <v>411</v>
      </c>
      <c r="VKI324" s="384" t="s">
        <v>411</v>
      </c>
      <c r="VKJ324" s="384" t="s">
        <v>411</v>
      </c>
      <c r="VKK324" s="384" t="s">
        <v>411</v>
      </c>
      <c r="VKL324" s="384" t="s">
        <v>411</v>
      </c>
      <c r="VKM324" s="384" t="s">
        <v>411</v>
      </c>
      <c r="VKN324" s="384" t="s">
        <v>411</v>
      </c>
      <c r="VKO324" s="384" t="s">
        <v>411</v>
      </c>
      <c r="VKP324" s="384" t="s">
        <v>411</v>
      </c>
      <c r="VKQ324" s="384" t="s">
        <v>411</v>
      </c>
      <c r="VKR324" s="384" t="s">
        <v>411</v>
      </c>
      <c r="VKS324" s="384" t="s">
        <v>411</v>
      </c>
      <c r="VKT324" s="384" t="s">
        <v>411</v>
      </c>
      <c r="VKU324" s="384" t="s">
        <v>411</v>
      </c>
      <c r="VKV324" s="384" t="s">
        <v>411</v>
      </c>
      <c r="VKW324" s="384" t="s">
        <v>411</v>
      </c>
      <c r="VKX324" s="384" t="s">
        <v>411</v>
      </c>
      <c r="VKY324" s="384" t="s">
        <v>411</v>
      </c>
      <c r="VKZ324" s="384" t="s">
        <v>411</v>
      </c>
      <c r="VLA324" s="384" t="s">
        <v>411</v>
      </c>
      <c r="VLB324" s="384" t="s">
        <v>411</v>
      </c>
      <c r="VLC324" s="384" t="s">
        <v>411</v>
      </c>
      <c r="VLD324" s="384" t="s">
        <v>411</v>
      </c>
      <c r="VLE324" s="384" t="s">
        <v>411</v>
      </c>
      <c r="VLF324" s="384" t="s">
        <v>411</v>
      </c>
      <c r="VLG324" s="384" t="s">
        <v>411</v>
      </c>
      <c r="VLH324" s="384" t="s">
        <v>411</v>
      </c>
      <c r="VLI324" s="384" t="s">
        <v>411</v>
      </c>
      <c r="VLJ324" s="384" t="s">
        <v>411</v>
      </c>
      <c r="VLK324" s="384" t="s">
        <v>411</v>
      </c>
      <c r="VLL324" s="384" t="s">
        <v>411</v>
      </c>
      <c r="VLM324" s="384" t="s">
        <v>411</v>
      </c>
      <c r="VLN324" s="384" t="s">
        <v>411</v>
      </c>
      <c r="VLO324" s="384" t="s">
        <v>411</v>
      </c>
      <c r="VLP324" s="384" t="s">
        <v>411</v>
      </c>
      <c r="VLQ324" s="384" t="s">
        <v>411</v>
      </c>
      <c r="VLR324" s="384" t="s">
        <v>411</v>
      </c>
      <c r="VLS324" s="384" t="s">
        <v>411</v>
      </c>
      <c r="VLT324" s="384" t="s">
        <v>411</v>
      </c>
      <c r="VLU324" s="384" t="s">
        <v>411</v>
      </c>
      <c r="VLV324" s="384" t="s">
        <v>411</v>
      </c>
      <c r="VLW324" s="384" t="s">
        <v>411</v>
      </c>
      <c r="VLX324" s="384" t="s">
        <v>411</v>
      </c>
      <c r="VLY324" s="384" t="s">
        <v>411</v>
      </c>
      <c r="VLZ324" s="384" t="s">
        <v>411</v>
      </c>
      <c r="VMA324" s="384" t="s">
        <v>411</v>
      </c>
      <c r="VMB324" s="384" t="s">
        <v>411</v>
      </c>
      <c r="VMC324" s="384" t="s">
        <v>411</v>
      </c>
      <c r="VMD324" s="384" t="s">
        <v>411</v>
      </c>
      <c r="VME324" s="384" t="s">
        <v>411</v>
      </c>
      <c r="VMF324" s="384" t="s">
        <v>411</v>
      </c>
      <c r="VMG324" s="384" t="s">
        <v>411</v>
      </c>
      <c r="VMH324" s="384" t="s">
        <v>411</v>
      </c>
      <c r="VMI324" s="384" t="s">
        <v>411</v>
      </c>
      <c r="VMJ324" s="384" t="s">
        <v>411</v>
      </c>
      <c r="VMK324" s="384" t="s">
        <v>411</v>
      </c>
      <c r="VML324" s="384" t="s">
        <v>411</v>
      </c>
      <c r="VMM324" s="384" t="s">
        <v>411</v>
      </c>
      <c r="VMN324" s="384" t="s">
        <v>411</v>
      </c>
      <c r="VMO324" s="384" t="s">
        <v>411</v>
      </c>
      <c r="VMP324" s="384" t="s">
        <v>411</v>
      </c>
      <c r="VMQ324" s="384" t="s">
        <v>411</v>
      </c>
      <c r="VMR324" s="384" t="s">
        <v>411</v>
      </c>
      <c r="VMS324" s="384" t="s">
        <v>411</v>
      </c>
      <c r="VMT324" s="384" t="s">
        <v>411</v>
      </c>
      <c r="VMU324" s="384" t="s">
        <v>411</v>
      </c>
      <c r="VMV324" s="384" t="s">
        <v>411</v>
      </c>
      <c r="VMW324" s="384" t="s">
        <v>411</v>
      </c>
      <c r="VMX324" s="384" t="s">
        <v>411</v>
      </c>
      <c r="VMY324" s="384" t="s">
        <v>411</v>
      </c>
      <c r="VMZ324" s="384" t="s">
        <v>411</v>
      </c>
      <c r="VNA324" s="384" t="s">
        <v>411</v>
      </c>
      <c r="VNB324" s="384" t="s">
        <v>411</v>
      </c>
      <c r="VNC324" s="384" t="s">
        <v>411</v>
      </c>
      <c r="VND324" s="384" t="s">
        <v>411</v>
      </c>
      <c r="VNE324" s="384" t="s">
        <v>411</v>
      </c>
      <c r="VNF324" s="384" t="s">
        <v>411</v>
      </c>
      <c r="VNG324" s="384" t="s">
        <v>411</v>
      </c>
      <c r="VNH324" s="384" t="s">
        <v>411</v>
      </c>
      <c r="VNI324" s="384" t="s">
        <v>411</v>
      </c>
      <c r="VNJ324" s="384" t="s">
        <v>411</v>
      </c>
      <c r="VNK324" s="384" t="s">
        <v>411</v>
      </c>
      <c r="VNL324" s="384" t="s">
        <v>411</v>
      </c>
      <c r="VNM324" s="384" t="s">
        <v>411</v>
      </c>
      <c r="VNN324" s="384" t="s">
        <v>411</v>
      </c>
      <c r="VNO324" s="384" t="s">
        <v>411</v>
      </c>
      <c r="VNP324" s="384" t="s">
        <v>411</v>
      </c>
      <c r="VNQ324" s="384" t="s">
        <v>411</v>
      </c>
      <c r="VNR324" s="384" t="s">
        <v>411</v>
      </c>
      <c r="VNS324" s="384" t="s">
        <v>411</v>
      </c>
      <c r="VNT324" s="384" t="s">
        <v>411</v>
      </c>
      <c r="VNU324" s="384" t="s">
        <v>411</v>
      </c>
      <c r="VNV324" s="384" t="s">
        <v>411</v>
      </c>
      <c r="VNW324" s="384" t="s">
        <v>411</v>
      </c>
      <c r="VNX324" s="384" t="s">
        <v>411</v>
      </c>
      <c r="VNY324" s="384" t="s">
        <v>411</v>
      </c>
      <c r="VNZ324" s="384" t="s">
        <v>411</v>
      </c>
      <c r="VOA324" s="384" t="s">
        <v>411</v>
      </c>
      <c r="VOB324" s="384" t="s">
        <v>411</v>
      </c>
      <c r="VOC324" s="384" t="s">
        <v>411</v>
      </c>
      <c r="VOD324" s="384" t="s">
        <v>411</v>
      </c>
      <c r="VOE324" s="384" t="s">
        <v>411</v>
      </c>
      <c r="VOF324" s="384" t="s">
        <v>411</v>
      </c>
      <c r="VOG324" s="384" t="s">
        <v>411</v>
      </c>
      <c r="VOH324" s="384" t="s">
        <v>411</v>
      </c>
      <c r="VOI324" s="384" t="s">
        <v>411</v>
      </c>
      <c r="VOJ324" s="384" t="s">
        <v>411</v>
      </c>
      <c r="VOK324" s="384" t="s">
        <v>411</v>
      </c>
      <c r="VOL324" s="384" t="s">
        <v>411</v>
      </c>
      <c r="VOM324" s="384" t="s">
        <v>411</v>
      </c>
      <c r="VON324" s="384" t="s">
        <v>411</v>
      </c>
      <c r="VOO324" s="384" t="s">
        <v>411</v>
      </c>
      <c r="VOP324" s="384" t="s">
        <v>411</v>
      </c>
      <c r="VOQ324" s="384" t="s">
        <v>411</v>
      </c>
      <c r="VOR324" s="384" t="s">
        <v>411</v>
      </c>
      <c r="VOS324" s="384" t="s">
        <v>411</v>
      </c>
      <c r="VOT324" s="384" t="s">
        <v>411</v>
      </c>
      <c r="VOU324" s="384" t="s">
        <v>411</v>
      </c>
      <c r="VOV324" s="384" t="s">
        <v>411</v>
      </c>
      <c r="VOW324" s="384" t="s">
        <v>411</v>
      </c>
      <c r="VOX324" s="384" t="s">
        <v>411</v>
      </c>
      <c r="VOY324" s="384" t="s">
        <v>411</v>
      </c>
      <c r="VOZ324" s="384" t="s">
        <v>411</v>
      </c>
      <c r="VPA324" s="384" t="s">
        <v>411</v>
      </c>
      <c r="VPB324" s="384" t="s">
        <v>411</v>
      </c>
      <c r="VPC324" s="384" t="s">
        <v>411</v>
      </c>
      <c r="VPD324" s="384" t="s">
        <v>411</v>
      </c>
      <c r="VPE324" s="384" t="s">
        <v>411</v>
      </c>
      <c r="VPF324" s="384" t="s">
        <v>411</v>
      </c>
      <c r="VPG324" s="384" t="s">
        <v>411</v>
      </c>
      <c r="VPH324" s="384" t="s">
        <v>411</v>
      </c>
      <c r="VPI324" s="384" t="s">
        <v>411</v>
      </c>
      <c r="VPJ324" s="384" t="s">
        <v>411</v>
      </c>
      <c r="VPK324" s="384" t="s">
        <v>411</v>
      </c>
      <c r="VPL324" s="384" t="s">
        <v>411</v>
      </c>
      <c r="VPM324" s="384" t="s">
        <v>411</v>
      </c>
      <c r="VPN324" s="384" t="s">
        <v>411</v>
      </c>
      <c r="VPO324" s="384" t="s">
        <v>411</v>
      </c>
      <c r="VPP324" s="384" t="s">
        <v>411</v>
      </c>
      <c r="VPQ324" s="384" t="s">
        <v>411</v>
      </c>
      <c r="VPR324" s="384" t="s">
        <v>411</v>
      </c>
      <c r="VPS324" s="384" t="s">
        <v>411</v>
      </c>
      <c r="VPT324" s="384" t="s">
        <v>411</v>
      </c>
      <c r="VPU324" s="384" t="s">
        <v>411</v>
      </c>
      <c r="VPV324" s="384" t="s">
        <v>411</v>
      </c>
      <c r="VPW324" s="384" t="s">
        <v>411</v>
      </c>
      <c r="VPX324" s="384" t="s">
        <v>411</v>
      </c>
      <c r="VPY324" s="384" t="s">
        <v>411</v>
      </c>
      <c r="VPZ324" s="384" t="s">
        <v>411</v>
      </c>
      <c r="VQA324" s="384" t="s">
        <v>411</v>
      </c>
      <c r="VQB324" s="384" t="s">
        <v>411</v>
      </c>
      <c r="VQC324" s="384" t="s">
        <v>411</v>
      </c>
      <c r="VQD324" s="384" t="s">
        <v>411</v>
      </c>
      <c r="VQE324" s="384" t="s">
        <v>411</v>
      </c>
      <c r="VQF324" s="384" t="s">
        <v>411</v>
      </c>
      <c r="VQG324" s="384" t="s">
        <v>411</v>
      </c>
      <c r="VQH324" s="384" t="s">
        <v>411</v>
      </c>
      <c r="VQI324" s="384" t="s">
        <v>411</v>
      </c>
      <c r="VQJ324" s="384" t="s">
        <v>411</v>
      </c>
      <c r="VQK324" s="384" t="s">
        <v>411</v>
      </c>
      <c r="VQL324" s="384" t="s">
        <v>411</v>
      </c>
      <c r="VQM324" s="384" t="s">
        <v>411</v>
      </c>
      <c r="VQN324" s="384" t="s">
        <v>411</v>
      </c>
      <c r="VQO324" s="384" t="s">
        <v>411</v>
      </c>
      <c r="VQP324" s="384" t="s">
        <v>411</v>
      </c>
      <c r="VQQ324" s="384" t="s">
        <v>411</v>
      </c>
      <c r="VQR324" s="384" t="s">
        <v>411</v>
      </c>
      <c r="VQS324" s="384" t="s">
        <v>411</v>
      </c>
      <c r="VQT324" s="384" t="s">
        <v>411</v>
      </c>
      <c r="VQU324" s="384" t="s">
        <v>411</v>
      </c>
      <c r="VQV324" s="384" t="s">
        <v>411</v>
      </c>
      <c r="VQW324" s="384" t="s">
        <v>411</v>
      </c>
      <c r="VQX324" s="384" t="s">
        <v>411</v>
      </c>
      <c r="VQY324" s="384" t="s">
        <v>411</v>
      </c>
      <c r="VQZ324" s="384" t="s">
        <v>411</v>
      </c>
      <c r="VRA324" s="384" t="s">
        <v>411</v>
      </c>
      <c r="VRB324" s="384" t="s">
        <v>411</v>
      </c>
      <c r="VRC324" s="384" t="s">
        <v>411</v>
      </c>
      <c r="VRD324" s="384" t="s">
        <v>411</v>
      </c>
      <c r="VRE324" s="384" t="s">
        <v>411</v>
      </c>
      <c r="VRF324" s="384" t="s">
        <v>411</v>
      </c>
      <c r="VRG324" s="384" t="s">
        <v>411</v>
      </c>
      <c r="VRH324" s="384" t="s">
        <v>411</v>
      </c>
      <c r="VRI324" s="384" t="s">
        <v>411</v>
      </c>
      <c r="VRJ324" s="384" t="s">
        <v>411</v>
      </c>
      <c r="VRK324" s="384" t="s">
        <v>411</v>
      </c>
      <c r="VRL324" s="384" t="s">
        <v>411</v>
      </c>
      <c r="VRM324" s="384" t="s">
        <v>411</v>
      </c>
      <c r="VRN324" s="384" t="s">
        <v>411</v>
      </c>
      <c r="VRO324" s="384" t="s">
        <v>411</v>
      </c>
      <c r="VRP324" s="384" t="s">
        <v>411</v>
      </c>
      <c r="VRQ324" s="384" t="s">
        <v>411</v>
      </c>
      <c r="VRR324" s="384" t="s">
        <v>411</v>
      </c>
      <c r="VRS324" s="384" t="s">
        <v>411</v>
      </c>
      <c r="VRT324" s="384" t="s">
        <v>411</v>
      </c>
      <c r="VRU324" s="384" t="s">
        <v>411</v>
      </c>
      <c r="VRV324" s="384" t="s">
        <v>411</v>
      </c>
      <c r="VRW324" s="384" t="s">
        <v>411</v>
      </c>
      <c r="VRX324" s="384" t="s">
        <v>411</v>
      </c>
      <c r="VRY324" s="384" t="s">
        <v>411</v>
      </c>
      <c r="VRZ324" s="384" t="s">
        <v>411</v>
      </c>
      <c r="VSA324" s="384" t="s">
        <v>411</v>
      </c>
      <c r="VSB324" s="384" t="s">
        <v>411</v>
      </c>
      <c r="VSC324" s="384" t="s">
        <v>411</v>
      </c>
      <c r="VSD324" s="384" t="s">
        <v>411</v>
      </c>
      <c r="VSE324" s="384" t="s">
        <v>411</v>
      </c>
      <c r="VSF324" s="384" t="s">
        <v>411</v>
      </c>
      <c r="VSG324" s="384" t="s">
        <v>411</v>
      </c>
      <c r="VSH324" s="384" t="s">
        <v>411</v>
      </c>
      <c r="VSI324" s="384" t="s">
        <v>411</v>
      </c>
      <c r="VSJ324" s="384" t="s">
        <v>411</v>
      </c>
      <c r="VSK324" s="384" t="s">
        <v>411</v>
      </c>
      <c r="VSL324" s="384" t="s">
        <v>411</v>
      </c>
      <c r="VSM324" s="384" t="s">
        <v>411</v>
      </c>
      <c r="VSN324" s="384" t="s">
        <v>411</v>
      </c>
      <c r="VSO324" s="384" t="s">
        <v>411</v>
      </c>
      <c r="VSP324" s="384" t="s">
        <v>411</v>
      </c>
      <c r="VSQ324" s="384" t="s">
        <v>411</v>
      </c>
      <c r="VSR324" s="384" t="s">
        <v>411</v>
      </c>
      <c r="VSS324" s="384" t="s">
        <v>411</v>
      </c>
      <c r="VST324" s="384" t="s">
        <v>411</v>
      </c>
      <c r="VSU324" s="384" t="s">
        <v>411</v>
      </c>
      <c r="VSV324" s="384" t="s">
        <v>411</v>
      </c>
      <c r="VSW324" s="384" t="s">
        <v>411</v>
      </c>
      <c r="VSX324" s="384" t="s">
        <v>411</v>
      </c>
      <c r="VSY324" s="384" t="s">
        <v>411</v>
      </c>
      <c r="VSZ324" s="384" t="s">
        <v>411</v>
      </c>
      <c r="VTA324" s="384" t="s">
        <v>411</v>
      </c>
      <c r="VTB324" s="384" t="s">
        <v>411</v>
      </c>
      <c r="VTC324" s="384" t="s">
        <v>411</v>
      </c>
      <c r="VTD324" s="384" t="s">
        <v>411</v>
      </c>
      <c r="VTE324" s="384" t="s">
        <v>411</v>
      </c>
      <c r="VTF324" s="384" t="s">
        <v>411</v>
      </c>
      <c r="VTG324" s="384" t="s">
        <v>411</v>
      </c>
      <c r="VTH324" s="384" t="s">
        <v>411</v>
      </c>
      <c r="VTI324" s="384" t="s">
        <v>411</v>
      </c>
      <c r="VTJ324" s="384" t="s">
        <v>411</v>
      </c>
      <c r="VTK324" s="384" t="s">
        <v>411</v>
      </c>
      <c r="VTL324" s="384" t="s">
        <v>411</v>
      </c>
      <c r="VTM324" s="384" t="s">
        <v>411</v>
      </c>
      <c r="VTN324" s="384" t="s">
        <v>411</v>
      </c>
      <c r="VTO324" s="384" t="s">
        <v>411</v>
      </c>
      <c r="VTP324" s="384" t="s">
        <v>411</v>
      </c>
      <c r="VTQ324" s="384" t="s">
        <v>411</v>
      </c>
      <c r="VTR324" s="384" t="s">
        <v>411</v>
      </c>
      <c r="VTS324" s="384" t="s">
        <v>411</v>
      </c>
      <c r="VTT324" s="384" t="s">
        <v>411</v>
      </c>
      <c r="VTU324" s="384" t="s">
        <v>411</v>
      </c>
      <c r="VTV324" s="384" t="s">
        <v>411</v>
      </c>
      <c r="VTW324" s="384" t="s">
        <v>411</v>
      </c>
      <c r="VTX324" s="384" t="s">
        <v>411</v>
      </c>
      <c r="VTY324" s="384" t="s">
        <v>411</v>
      </c>
      <c r="VTZ324" s="384" t="s">
        <v>411</v>
      </c>
      <c r="VUA324" s="384" t="s">
        <v>411</v>
      </c>
      <c r="VUB324" s="384" t="s">
        <v>411</v>
      </c>
      <c r="VUC324" s="384" t="s">
        <v>411</v>
      </c>
      <c r="VUD324" s="384" t="s">
        <v>411</v>
      </c>
      <c r="VUE324" s="384" t="s">
        <v>411</v>
      </c>
      <c r="VUF324" s="384" t="s">
        <v>411</v>
      </c>
      <c r="VUG324" s="384" t="s">
        <v>411</v>
      </c>
      <c r="VUH324" s="384" t="s">
        <v>411</v>
      </c>
      <c r="VUI324" s="384" t="s">
        <v>411</v>
      </c>
      <c r="VUJ324" s="384" t="s">
        <v>411</v>
      </c>
      <c r="VUK324" s="384" t="s">
        <v>411</v>
      </c>
      <c r="VUL324" s="384" t="s">
        <v>411</v>
      </c>
      <c r="VUM324" s="384" t="s">
        <v>411</v>
      </c>
      <c r="VUN324" s="384" t="s">
        <v>411</v>
      </c>
      <c r="VUO324" s="384" t="s">
        <v>411</v>
      </c>
      <c r="VUP324" s="384" t="s">
        <v>411</v>
      </c>
      <c r="VUQ324" s="384" t="s">
        <v>411</v>
      </c>
      <c r="VUR324" s="384" t="s">
        <v>411</v>
      </c>
      <c r="VUS324" s="384" t="s">
        <v>411</v>
      </c>
      <c r="VUT324" s="384" t="s">
        <v>411</v>
      </c>
      <c r="VUU324" s="384" t="s">
        <v>411</v>
      </c>
      <c r="VUV324" s="384" t="s">
        <v>411</v>
      </c>
      <c r="VUW324" s="384" t="s">
        <v>411</v>
      </c>
      <c r="VUX324" s="384" t="s">
        <v>411</v>
      </c>
      <c r="VUY324" s="384" t="s">
        <v>411</v>
      </c>
      <c r="VUZ324" s="384" t="s">
        <v>411</v>
      </c>
      <c r="VVA324" s="384" t="s">
        <v>411</v>
      </c>
      <c r="VVB324" s="384" t="s">
        <v>411</v>
      </c>
      <c r="VVC324" s="384" t="s">
        <v>411</v>
      </c>
      <c r="VVD324" s="384" t="s">
        <v>411</v>
      </c>
      <c r="VVE324" s="384" t="s">
        <v>411</v>
      </c>
      <c r="VVF324" s="384" t="s">
        <v>411</v>
      </c>
      <c r="VVG324" s="384" t="s">
        <v>411</v>
      </c>
      <c r="VVH324" s="384" t="s">
        <v>411</v>
      </c>
      <c r="VVI324" s="384" t="s">
        <v>411</v>
      </c>
      <c r="VVJ324" s="384" t="s">
        <v>411</v>
      </c>
      <c r="VVK324" s="384" t="s">
        <v>411</v>
      </c>
      <c r="VVL324" s="384" t="s">
        <v>411</v>
      </c>
      <c r="VVM324" s="384" t="s">
        <v>411</v>
      </c>
      <c r="VVN324" s="384" t="s">
        <v>411</v>
      </c>
      <c r="VVO324" s="384" t="s">
        <v>411</v>
      </c>
      <c r="VVP324" s="384" t="s">
        <v>411</v>
      </c>
      <c r="VVQ324" s="384" t="s">
        <v>411</v>
      </c>
      <c r="VVR324" s="384" t="s">
        <v>411</v>
      </c>
      <c r="VVS324" s="384" t="s">
        <v>411</v>
      </c>
      <c r="VVT324" s="384" t="s">
        <v>411</v>
      </c>
      <c r="VVU324" s="384" t="s">
        <v>411</v>
      </c>
      <c r="VVV324" s="384" t="s">
        <v>411</v>
      </c>
      <c r="VVW324" s="384" t="s">
        <v>411</v>
      </c>
      <c r="VVX324" s="384" t="s">
        <v>411</v>
      </c>
      <c r="VVY324" s="384" t="s">
        <v>411</v>
      </c>
      <c r="VVZ324" s="384" t="s">
        <v>411</v>
      </c>
      <c r="VWA324" s="384" t="s">
        <v>411</v>
      </c>
      <c r="VWB324" s="384" t="s">
        <v>411</v>
      </c>
      <c r="VWC324" s="384" t="s">
        <v>411</v>
      </c>
      <c r="VWD324" s="384" t="s">
        <v>411</v>
      </c>
      <c r="VWE324" s="384" t="s">
        <v>411</v>
      </c>
      <c r="VWF324" s="384" t="s">
        <v>411</v>
      </c>
      <c r="VWG324" s="384" t="s">
        <v>411</v>
      </c>
      <c r="VWH324" s="384" t="s">
        <v>411</v>
      </c>
      <c r="VWI324" s="384" t="s">
        <v>411</v>
      </c>
      <c r="VWJ324" s="384" t="s">
        <v>411</v>
      </c>
      <c r="VWK324" s="384" t="s">
        <v>411</v>
      </c>
      <c r="VWL324" s="384" t="s">
        <v>411</v>
      </c>
      <c r="VWM324" s="384" t="s">
        <v>411</v>
      </c>
      <c r="VWN324" s="384" t="s">
        <v>411</v>
      </c>
      <c r="VWO324" s="384" t="s">
        <v>411</v>
      </c>
      <c r="VWP324" s="384" t="s">
        <v>411</v>
      </c>
      <c r="VWQ324" s="384" t="s">
        <v>411</v>
      </c>
      <c r="VWR324" s="384" t="s">
        <v>411</v>
      </c>
      <c r="VWS324" s="384" t="s">
        <v>411</v>
      </c>
      <c r="VWT324" s="384" t="s">
        <v>411</v>
      </c>
      <c r="VWU324" s="384" t="s">
        <v>411</v>
      </c>
      <c r="VWV324" s="384" t="s">
        <v>411</v>
      </c>
      <c r="VWW324" s="384" t="s">
        <v>411</v>
      </c>
      <c r="VWX324" s="384" t="s">
        <v>411</v>
      </c>
      <c r="VWY324" s="384" t="s">
        <v>411</v>
      </c>
      <c r="VWZ324" s="384" t="s">
        <v>411</v>
      </c>
      <c r="VXA324" s="384" t="s">
        <v>411</v>
      </c>
      <c r="VXB324" s="384" t="s">
        <v>411</v>
      </c>
      <c r="VXC324" s="384" t="s">
        <v>411</v>
      </c>
      <c r="VXD324" s="384" t="s">
        <v>411</v>
      </c>
      <c r="VXE324" s="384" t="s">
        <v>411</v>
      </c>
      <c r="VXF324" s="384" t="s">
        <v>411</v>
      </c>
      <c r="VXG324" s="384" t="s">
        <v>411</v>
      </c>
      <c r="VXH324" s="384" t="s">
        <v>411</v>
      </c>
      <c r="VXI324" s="384" t="s">
        <v>411</v>
      </c>
      <c r="VXJ324" s="384" t="s">
        <v>411</v>
      </c>
      <c r="VXK324" s="384" t="s">
        <v>411</v>
      </c>
      <c r="VXL324" s="384" t="s">
        <v>411</v>
      </c>
      <c r="VXM324" s="384" t="s">
        <v>411</v>
      </c>
      <c r="VXN324" s="384" t="s">
        <v>411</v>
      </c>
      <c r="VXO324" s="384" t="s">
        <v>411</v>
      </c>
      <c r="VXP324" s="384" t="s">
        <v>411</v>
      </c>
      <c r="VXQ324" s="384" t="s">
        <v>411</v>
      </c>
      <c r="VXR324" s="384" t="s">
        <v>411</v>
      </c>
      <c r="VXS324" s="384" t="s">
        <v>411</v>
      </c>
      <c r="VXT324" s="384" t="s">
        <v>411</v>
      </c>
      <c r="VXU324" s="384" t="s">
        <v>411</v>
      </c>
      <c r="VXV324" s="384" t="s">
        <v>411</v>
      </c>
      <c r="VXW324" s="384" t="s">
        <v>411</v>
      </c>
      <c r="VXX324" s="384" t="s">
        <v>411</v>
      </c>
      <c r="VXY324" s="384" t="s">
        <v>411</v>
      </c>
      <c r="VXZ324" s="384" t="s">
        <v>411</v>
      </c>
      <c r="VYA324" s="384" t="s">
        <v>411</v>
      </c>
      <c r="VYB324" s="384" t="s">
        <v>411</v>
      </c>
      <c r="VYC324" s="384" t="s">
        <v>411</v>
      </c>
      <c r="VYD324" s="384" t="s">
        <v>411</v>
      </c>
      <c r="VYE324" s="384" t="s">
        <v>411</v>
      </c>
      <c r="VYF324" s="384" t="s">
        <v>411</v>
      </c>
      <c r="VYG324" s="384" t="s">
        <v>411</v>
      </c>
      <c r="VYH324" s="384" t="s">
        <v>411</v>
      </c>
      <c r="VYI324" s="384" t="s">
        <v>411</v>
      </c>
      <c r="VYJ324" s="384" t="s">
        <v>411</v>
      </c>
      <c r="VYK324" s="384" t="s">
        <v>411</v>
      </c>
      <c r="VYL324" s="384" t="s">
        <v>411</v>
      </c>
      <c r="VYM324" s="384" t="s">
        <v>411</v>
      </c>
      <c r="VYN324" s="384" t="s">
        <v>411</v>
      </c>
      <c r="VYO324" s="384" t="s">
        <v>411</v>
      </c>
      <c r="VYP324" s="384" t="s">
        <v>411</v>
      </c>
      <c r="VYQ324" s="384" t="s">
        <v>411</v>
      </c>
      <c r="VYR324" s="384" t="s">
        <v>411</v>
      </c>
      <c r="VYS324" s="384" t="s">
        <v>411</v>
      </c>
      <c r="VYT324" s="384" t="s">
        <v>411</v>
      </c>
      <c r="VYU324" s="384" t="s">
        <v>411</v>
      </c>
      <c r="VYV324" s="384" t="s">
        <v>411</v>
      </c>
      <c r="VYW324" s="384" t="s">
        <v>411</v>
      </c>
      <c r="VYX324" s="384" t="s">
        <v>411</v>
      </c>
      <c r="VYY324" s="384" t="s">
        <v>411</v>
      </c>
      <c r="VYZ324" s="384" t="s">
        <v>411</v>
      </c>
      <c r="VZA324" s="384" t="s">
        <v>411</v>
      </c>
      <c r="VZB324" s="384" t="s">
        <v>411</v>
      </c>
      <c r="VZC324" s="384" t="s">
        <v>411</v>
      </c>
      <c r="VZD324" s="384" t="s">
        <v>411</v>
      </c>
      <c r="VZE324" s="384" t="s">
        <v>411</v>
      </c>
      <c r="VZF324" s="384" t="s">
        <v>411</v>
      </c>
      <c r="VZG324" s="384" t="s">
        <v>411</v>
      </c>
      <c r="VZH324" s="384" t="s">
        <v>411</v>
      </c>
      <c r="VZI324" s="384" t="s">
        <v>411</v>
      </c>
      <c r="VZJ324" s="384" t="s">
        <v>411</v>
      </c>
      <c r="VZK324" s="384" t="s">
        <v>411</v>
      </c>
      <c r="VZL324" s="384" t="s">
        <v>411</v>
      </c>
      <c r="VZM324" s="384" t="s">
        <v>411</v>
      </c>
      <c r="VZN324" s="384" t="s">
        <v>411</v>
      </c>
      <c r="VZO324" s="384" t="s">
        <v>411</v>
      </c>
      <c r="VZP324" s="384" t="s">
        <v>411</v>
      </c>
      <c r="VZQ324" s="384" t="s">
        <v>411</v>
      </c>
      <c r="VZR324" s="384" t="s">
        <v>411</v>
      </c>
      <c r="VZS324" s="384" t="s">
        <v>411</v>
      </c>
      <c r="VZT324" s="384" t="s">
        <v>411</v>
      </c>
      <c r="VZU324" s="384" t="s">
        <v>411</v>
      </c>
      <c r="VZV324" s="384" t="s">
        <v>411</v>
      </c>
      <c r="VZW324" s="384" t="s">
        <v>411</v>
      </c>
      <c r="VZX324" s="384" t="s">
        <v>411</v>
      </c>
      <c r="VZY324" s="384" t="s">
        <v>411</v>
      </c>
      <c r="VZZ324" s="384" t="s">
        <v>411</v>
      </c>
      <c r="WAA324" s="384" t="s">
        <v>411</v>
      </c>
      <c r="WAB324" s="384" t="s">
        <v>411</v>
      </c>
      <c r="WAC324" s="384" t="s">
        <v>411</v>
      </c>
      <c r="WAD324" s="384" t="s">
        <v>411</v>
      </c>
      <c r="WAE324" s="384" t="s">
        <v>411</v>
      </c>
      <c r="WAF324" s="384" t="s">
        <v>411</v>
      </c>
      <c r="WAG324" s="384" t="s">
        <v>411</v>
      </c>
      <c r="WAH324" s="384" t="s">
        <v>411</v>
      </c>
      <c r="WAI324" s="384" t="s">
        <v>411</v>
      </c>
      <c r="WAJ324" s="384" t="s">
        <v>411</v>
      </c>
      <c r="WAK324" s="384" t="s">
        <v>411</v>
      </c>
      <c r="WAL324" s="384" t="s">
        <v>411</v>
      </c>
      <c r="WAM324" s="384" t="s">
        <v>411</v>
      </c>
      <c r="WAN324" s="384" t="s">
        <v>411</v>
      </c>
      <c r="WAO324" s="384" t="s">
        <v>411</v>
      </c>
      <c r="WAP324" s="384" t="s">
        <v>411</v>
      </c>
      <c r="WAQ324" s="384" t="s">
        <v>411</v>
      </c>
      <c r="WAR324" s="384" t="s">
        <v>411</v>
      </c>
      <c r="WAS324" s="384" t="s">
        <v>411</v>
      </c>
      <c r="WAT324" s="384" t="s">
        <v>411</v>
      </c>
      <c r="WAU324" s="384" t="s">
        <v>411</v>
      </c>
      <c r="WAV324" s="384" t="s">
        <v>411</v>
      </c>
      <c r="WAW324" s="384" t="s">
        <v>411</v>
      </c>
      <c r="WAX324" s="384" t="s">
        <v>411</v>
      </c>
      <c r="WAY324" s="384" t="s">
        <v>411</v>
      </c>
      <c r="WAZ324" s="384" t="s">
        <v>411</v>
      </c>
      <c r="WBA324" s="384" t="s">
        <v>411</v>
      </c>
      <c r="WBB324" s="384" t="s">
        <v>411</v>
      </c>
      <c r="WBC324" s="384" t="s">
        <v>411</v>
      </c>
      <c r="WBD324" s="384" t="s">
        <v>411</v>
      </c>
      <c r="WBE324" s="384" t="s">
        <v>411</v>
      </c>
      <c r="WBF324" s="384" t="s">
        <v>411</v>
      </c>
      <c r="WBG324" s="384" t="s">
        <v>411</v>
      </c>
      <c r="WBH324" s="384" t="s">
        <v>411</v>
      </c>
      <c r="WBI324" s="384" t="s">
        <v>411</v>
      </c>
      <c r="WBJ324" s="384" t="s">
        <v>411</v>
      </c>
      <c r="WBK324" s="384" t="s">
        <v>411</v>
      </c>
      <c r="WBL324" s="384" t="s">
        <v>411</v>
      </c>
      <c r="WBM324" s="384" t="s">
        <v>411</v>
      </c>
      <c r="WBN324" s="384" t="s">
        <v>411</v>
      </c>
      <c r="WBO324" s="384" t="s">
        <v>411</v>
      </c>
      <c r="WBP324" s="384" t="s">
        <v>411</v>
      </c>
      <c r="WBQ324" s="384" t="s">
        <v>411</v>
      </c>
      <c r="WBR324" s="384" t="s">
        <v>411</v>
      </c>
      <c r="WBS324" s="384" t="s">
        <v>411</v>
      </c>
      <c r="WBT324" s="384" t="s">
        <v>411</v>
      </c>
      <c r="WBU324" s="384" t="s">
        <v>411</v>
      </c>
      <c r="WBV324" s="384" t="s">
        <v>411</v>
      </c>
      <c r="WBW324" s="384" t="s">
        <v>411</v>
      </c>
      <c r="WBX324" s="384" t="s">
        <v>411</v>
      </c>
      <c r="WBY324" s="384" t="s">
        <v>411</v>
      </c>
      <c r="WBZ324" s="384" t="s">
        <v>411</v>
      </c>
      <c r="WCA324" s="384" t="s">
        <v>411</v>
      </c>
      <c r="WCB324" s="384" t="s">
        <v>411</v>
      </c>
      <c r="WCC324" s="384" t="s">
        <v>411</v>
      </c>
      <c r="WCD324" s="384" t="s">
        <v>411</v>
      </c>
      <c r="WCE324" s="384" t="s">
        <v>411</v>
      </c>
      <c r="WCF324" s="384" t="s">
        <v>411</v>
      </c>
      <c r="WCG324" s="384" t="s">
        <v>411</v>
      </c>
      <c r="WCH324" s="384" t="s">
        <v>411</v>
      </c>
      <c r="WCI324" s="384" t="s">
        <v>411</v>
      </c>
      <c r="WCJ324" s="384" t="s">
        <v>411</v>
      </c>
      <c r="WCK324" s="384" t="s">
        <v>411</v>
      </c>
      <c r="WCL324" s="384" t="s">
        <v>411</v>
      </c>
      <c r="WCM324" s="384" t="s">
        <v>411</v>
      </c>
      <c r="WCN324" s="384" t="s">
        <v>411</v>
      </c>
      <c r="WCO324" s="384" t="s">
        <v>411</v>
      </c>
      <c r="WCP324" s="384" t="s">
        <v>411</v>
      </c>
      <c r="WCQ324" s="384" t="s">
        <v>411</v>
      </c>
      <c r="WCR324" s="384" t="s">
        <v>411</v>
      </c>
      <c r="WCS324" s="384" t="s">
        <v>411</v>
      </c>
      <c r="WCT324" s="384" t="s">
        <v>411</v>
      </c>
      <c r="WCU324" s="384" t="s">
        <v>411</v>
      </c>
      <c r="WCV324" s="384" t="s">
        <v>411</v>
      </c>
      <c r="WCW324" s="384" t="s">
        <v>411</v>
      </c>
      <c r="WCX324" s="384" t="s">
        <v>411</v>
      </c>
      <c r="WCY324" s="384" t="s">
        <v>411</v>
      </c>
      <c r="WCZ324" s="384" t="s">
        <v>411</v>
      </c>
      <c r="WDA324" s="384" t="s">
        <v>411</v>
      </c>
      <c r="WDB324" s="384" t="s">
        <v>411</v>
      </c>
      <c r="WDC324" s="384" t="s">
        <v>411</v>
      </c>
      <c r="WDD324" s="384" t="s">
        <v>411</v>
      </c>
      <c r="WDE324" s="384" t="s">
        <v>411</v>
      </c>
      <c r="WDF324" s="384" t="s">
        <v>411</v>
      </c>
      <c r="WDG324" s="384" t="s">
        <v>411</v>
      </c>
      <c r="WDH324" s="384" t="s">
        <v>411</v>
      </c>
      <c r="WDI324" s="384" t="s">
        <v>411</v>
      </c>
      <c r="WDJ324" s="384" t="s">
        <v>411</v>
      </c>
      <c r="WDK324" s="384" t="s">
        <v>411</v>
      </c>
      <c r="WDL324" s="384" t="s">
        <v>411</v>
      </c>
      <c r="WDM324" s="384" t="s">
        <v>411</v>
      </c>
      <c r="WDN324" s="384" t="s">
        <v>411</v>
      </c>
      <c r="WDO324" s="384" t="s">
        <v>411</v>
      </c>
      <c r="WDP324" s="384" t="s">
        <v>411</v>
      </c>
      <c r="WDQ324" s="384" t="s">
        <v>411</v>
      </c>
      <c r="WDR324" s="384" t="s">
        <v>411</v>
      </c>
      <c r="WDS324" s="384" t="s">
        <v>411</v>
      </c>
      <c r="WDT324" s="384" t="s">
        <v>411</v>
      </c>
      <c r="WDU324" s="384" t="s">
        <v>411</v>
      </c>
      <c r="WDV324" s="384" t="s">
        <v>411</v>
      </c>
      <c r="WDW324" s="384" t="s">
        <v>411</v>
      </c>
      <c r="WDX324" s="384" t="s">
        <v>411</v>
      </c>
      <c r="WDY324" s="384" t="s">
        <v>411</v>
      </c>
      <c r="WDZ324" s="384" t="s">
        <v>411</v>
      </c>
      <c r="WEA324" s="384" t="s">
        <v>411</v>
      </c>
      <c r="WEB324" s="384" t="s">
        <v>411</v>
      </c>
      <c r="WEC324" s="384" t="s">
        <v>411</v>
      </c>
      <c r="WED324" s="384" t="s">
        <v>411</v>
      </c>
      <c r="WEE324" s="384" t="s">
        <v>411</v>
      </c>
      <c r="WEF324" s="384" t="s">
        <v>411</v>
      </c>
      <c r="WEG324" s="384" t="s">
        <v>411</v>
      </c>
      <c r="WEH324" s="384" t="s">
        <v>411</v>
      </c>
      <c r="WEI324" s="384" t="s">
        <v>411</v>
      </c>
      <c r="WEJ324" s="384" t="s">
        <v>411</v>
      </c>
      <c r="WEK324" s="384" t="s">
        <v>411</v>
      </c>
      <c r="WEL324" s="384" t="s">
        <v>411</v>
      </c>
      <c r="WEM324" s="384" t="s">
        <v>411</v>
      </c>
      <c r="WEN324" s="384" t="s">
        <v>411</v>
      </c>
      <c r="WEO324" s="384" t="s">
        <v>411</v>
      </c>
      <c r="WEP324" s="384" t="s">
        <v>411</v>
      </c>
      <c r="WEQ324" s="384" t="s">
        <v>411</v>
      </c>
      <c r="WER324" s="384" t="s">
        <v>411</v>
      </c>
      <c r="WES324" s="384" t="s">
        <v>411</v>
      </c>
      <c r="WET324" s="384" t="s">
        <v>411</v>
      </c>
      <c r="WEU324" s="384" t="s">
        <v>411</v>
      </c>
      <c r="WEV324" s="384" t="s">
        <v>411</v>
      </c>
      <c r="WEW324" s="384" t="s">
        <v>411</v>
      </c>
      <c r="WEX324" s="384" t="s">
        <v>411</v>
      </c>
      <c r="WEY324" s="384" t="s">
        <v>411</v>
      </c>
      <c r="WEZ324" s="384" t="s">
        <v>411</v>
      </c>
      <c r="WFA324" s="384" t="s">
        <v>411</v>
      </c>
      <c r="WFB324" s="384" t="s">
        <v>411</v>
      </c>
      <c r="WFC324" s="384" t="s">
        <v>411</v>
      </c>
      <c r="WFD324" s="384" t="s">
        <v>411</v>
      </c>
      <c r="WFE324" s="384" t="s">
        <v>411</v>
      </c>
      <c r="WFF324" s="384" t="s">
        <v>411</v>
      </c>
      <c r="WFG324" s="384" t="s">
        <v>411</v>
      </c>
      <c r="WFH324" s="384" t="s">
        <v>411</v>
      </c>
      <c r="WFI324" s="384" t="s">
        <v>411</v>
      </c>
      <c r="WFJ324" s="384" t="s">
        <v>411</v>
      </c>
      <c r="WFK324" s="384" t="s">
        <v>411</v>
      </c>
      <c r="WFL324" s="384" t="s">
        <v>411</v>
      </c>
      <c r="WFM324" s="384" t="s">
        <v>411</v>
      </c>
      <c r="WFN324" s="384" t="s">
        <v>411</v>
      </c>
      <c r="WFO324" s="384" t="s">
        <v>411</v>
      </c>
      <c r="WFP324" s="384" t="s">
        <v>411</v>
      </c>
      <c r="WFQ324" s="384" t="s">
        <v>411</v>
      </c>
      <c r="WFR324" s="384" t="s">
        <v>411</v>
      </c>
      <c r="WFS324" s="384" t="s">
        <v>411</v>
      </c>
      <c r="WFT324" s="384" t="s">
        <v>411</v>
      </c>
      <c r="WFU324" s="384" t="s">
        <v>411</v>
      </c>
      <c r="WFV324" s="384" t="s">
        <v>411</v>
      </c>
      <c r="WFW324" s="384" t="s">
        <v>411</v>
      </c>
      <c r="WFX324" s="384" t="s">
        <v>411</v>
      </c>
      <c r="WFY324" s="384" t="s">
        <v>411</v>
      </c>
      <c r="WFZ324" s="384" t="s">
        <v>411</v>
      </c>
      <c r="WGA324" s="384" t="s">
        <v>411</v>
      </c>
      <c r="WGB324" s="384" t="s">
        <v>411</v>
      </c>
      <c r="WGC324" s="384" t="s">
        <v>411</v>
      </c>
      <c r="WGD324" s="384" t="s">
        <v>411</v>
      </c>
      <c r="WGE324" s="384" t="s">
        <v>411</v>
      </c>
      <c r="WGF324" s="384" t="s">
        <v>411</v>
      </c>
      <c r="WGG324" s="384" t="s">
        <v>411</v>
      </c>
      <c r="WGH324" s="384" t="s">
        <v>411</v>
      </c>
      <c r="WGI324" s="384" t="s">
        <v>411</v>
      </c>
      <c r="WGJ324" s="384" t="s">
        <v>411</v>
      </c>
      <c r="WGK324" s="384" t="s">
        <v>411</v>
      </c>
      <c r="WGL324" s="384" t="s">
        <v>411</v>
      </c>
      <c r="WGM324" s="384" t="s">
        <v>411</v>
      </c>
      <c r="WGN324" s="384" t="s">
        <v>411</v>
      </c>
      <c r="WGO324" s="384" t="s">
        <v>411</v>
      </c>
      <c r="WGP324" s="384" t="s">
        <v>411</v>
      </c>
      <c r="WGQ324" s="384" t="s">
        <v>411</v>
      </c>
      <c r="WGR324" s="384" t="s">
        <v>411</v>
      </c>
      <c r="WGS324" s="384" t="s">
        <v>411</v>
      </c>
      <c r="WGT324" s="384" t="s">
        <v>411</v>
      </c>
      <c r="WGU324" s="384" t="s">
        <v>411</v>
      </c>
      <c r="WGV324" s="384" t="s">
        <v>411</v>
      </c>
      <c r="WGW324" s="384" t="s">
        <v>411</v>
      </c>
      <c r="WGX324" s="384" t="s">
        <v>411</v>
      </c>
      <c r="WGY324" s="384" t="s">
        <v>411</v>
      </c>
      <c r="WGZ324" s="384" t="s">
        <v>411</v>
      </c>
      <c r="WHA324" s="384" t="s">
        <v>411</v>
      </c>
      <c r="WHB324" s="384" t="s">
        <v>411</v>
      </c>
      <c r="WHC324" s="384" t="s">
        <v>411</v>
      </c>
      <c r="WHD324" s="384" t="s">
        <v>411</v>
      </c>
      <c r="WHE324" s="384" t="s">
        <v>411</v>
      </c>
      <c r="WHF324" s="384" t="s">
        <v>411</v>
      </c>
      <c r="WHG324" s="384" t="s">
        <v>411</v>
      </c>
      <c r="WHH324" s="384" t="s">
        <v>411</v>
      </c>
      <c r="WHI324" s="384" t="s">
        <v>411</v>
      </c>
      <c r="WHJ324" s="384" t="s">
        <v>411</v>
      </c>
      <c r="WHK324" s="384" t="s">
        <v>411</v>
      </c>
      <c r="WHL324" s="384" t="s">
        <v>411</v>
      </c>
      <c r="WHM324" s="384" t="s">
        <v>411</v>
      </c>
      <c r="WHN324" s="384" t="s">
        <v>411</v>
      </c>
      <c r="WHO324" s="384" t="s">
        <v>411</v>
      </c>
      <c r="WHP324" s="384" t="s">
        <v>411</v>
      </c>
      <c r="WHQ324" s="384" t="s">
        <v>411</v>
      </c>
      <c r="WHR324" s="384" t="s">
        <v>411</v>
      </c>
      <c r="WHS324" s="384" t="s">
        <v>411</v>
      </c>
      <c r="WHT324" s="384" t="s">
        <v>411</v>
      </c>
      <c r="WHU324" s="384" t="s">
        <v>411</v>
      </c>
      <c r="WHV324" s="384" t="s">
        <v>411</v>
      </c>
      <c r="WHW324" s="384" t="s">
        <v>411</v>
      </c>
      <c r="WHX324" s="384" t="s">
        <v>411</v>
      </c>
      <c r="WHY324" s="384" t="s">
        <v>411</v>
      </c>
      <c r="WHZ324" s="384" t="s">
        <v>411</v>
      </c>
      <c r="WIA324" s="384" t="s">
        <v>411</v>
      </c>
      <c r="WIB324" s="384" t="s">
        <v>411</v>
      </c>
      <c r="WIC324" s="384" t="s">
        <v>411</v>
      </c>
      <c r="WID324" s="384" t="s">
        <v>411</v>
      </c>
      <c r="WIE324" s="384" t="s">
        <v>411</v>
      </c>
      <c r="WIF324" s="384" t="s">
        <v>411</v>
      </c>
      <c r="WIG324" s="384" t="s">
        <v>411</v>
      </c>
      <c r="WIH324" s="384" t="s">
        <v>411</v>
      </c>
      <c r="WII324" s="384" t="s">
        <v>411</v>
      </c>
      <c r="WIJ324" s="384" t="s">
        <v>411</v>
      </c>
      <c r="WIK324" s="384" t="s">
        <v>411</v>
      </c>
      <c r="WIL324" s="384" t="s">
        <v>411</v>
      </c>
      <c r="WIM324" s="384" t="s">
        <v>411</v>
      </c>
      <c r="WIN324" s="384" t="s">
        <v>411</v>
      </c>
      <c r="WIO324" s="384" t="s">
        <v>411</v>
      </c>
      <c r="WIP324" s="384" t="s">
        <v>411</v>
      </c>
      <c r="WIQ324" s="384" t="s">
        <v>411</v>
      </c>
      <c r="WIR324" s="384" t="s">
        <v>411</v>
      </c>
      <c r="WIS324" s="384" t="s">
        <v>411</v>
      </c>
      <c r="WIT324" s="384" t="s">
        <v>411</v>
      </c>
      <c r="WIU324" s="384" t="s">
        <v>411</v>
      </c>
      <c r="WIV324" s="384" t="s">
        <v>411</v>
      </c>
      <c r="WIW324" s="384" t="s">
        <v>411</v>
      </c>
      <c r="WIX324" s="384" t="s">
        <v>411</v>
      </c>
      <c r="WIY324" s="384" t="s">
        <v>411</v>
      </c>
      <c r="WIZ324" s="384" t="s">
        <v>411</v>
      </c>
      <c r="WJA324" s="384" t="s">
        <v>411</v>
      </c>
      <c r="WJB324" s="384" t="s">
        <v>411</v>
      </c>
      <c r="WJC324" s="384" t="s">
        <v>411</v>
      </c>
      <c r="WJD324" s="384" t="s">
        <v>411</v>
      </c>
      <c r="WJE324" s="384" t="s">
        <v>411</v>
      </c>
      <c r="WJF324" s="384" t="s">
        <v>411</v>
      </c>
      <c r="WJG324" s="384" t="s">
        <v>411</v>
      </c>
      <c r="WJH324" s="384" t="s">
        <v>411</v>
      </c>
      <c r="WJI324" s="384" t="s">
        <v>411</v>
      </c>
      <c r="WJJ324" s="384" t="s">
        <v>411</v>
      </c>
      <c r="WJK324" s="384" t="s">
        <v>411</v>
      </c>
      <c r="WJL324" s="384" t="s">
        <v>411</v>
      </c>
      <c r="WJM324" s="384" t="s">
        <v>411</v>
      </c>
      <c r="WJN324" s="384" t="s">
        <v>411</v>
      </c>
      <c r="WJO324" s="384" t="s">
        <v>411</v>
      </c>
      <c r="WJP324" s="384" t="s">
        <v>411</v>
      </c>
      <c r="WJQ324" s="384" t="s">
        <v>411</v>
      </c>
      <c r="WJR324" s="384" t="s">
        <v>411</v>
      </c>
      <c r="WJS324" s="384" t="s">
        <v>411</v>
      </c>
      <c r="WJT324" s="384" t="s">
        <v>411</v>
      </c>
      <c r="WJU324" s="384" t="s">
        <v>411</v>
      </c>
      <c r="WJV324" s="384" t="s">
        <v>411</v>
      </c>
      <c r="WJW324" s="384" t="s">
        <v>411</v>
      </c>
      <c r="WJX324" s="384" t="s">
        <v>411</v>
      </c>
      <c r="WJY324" s="384" t="s">
        <v>411</v>
      </c>
      <c r="WJZ324" s="384" t="s">
        <v>411</v>
      </c>
      <c r="WKA324" s="384" t="s">
        <v>411</v>
      </c>
      <c r="WKB324" s="384" t="s">
        <v>411</v>
      </c>
      <c r="WKC324" s="384" t="s">
        <v>411</v>
      </c>
      <c r="WKD324" s="384" t="s">
        <v>411</v>
      </c>
      <c r="WKE324" s="384" t="s">
        <v>411</v>
      </c>
      <c r="WKF324" s="384" t="s">
        <v>411</v>
      </c>
      <c r="WKG324" s="384" t="s">
        <v>411</v>
      </c>
      <c r="WKH324" s="384" t="s">
        <v>411</v>
      </c>
      <c r="WKI324" s="384" t="s">
        <v>411</v>
      </c>
      <c r="WKJ324" s="384" t="s">
        <v>411</v>
      </c>
      <c r="WKK324" s="384" t="s">
        <v>411</v>
      </c>
      <c r="WKL324" s="384" t="s">
        <v>411</v>
      </c>
      <c r="WKM324" s="384" t="s">
        <v>411</v>
      </c>
      <c r="WKN324" s="384" t="s">
        <v>411</v>
      </c>
      <c r="WKO324" s="384" t="s">
        <v>411</v>
      </c>
      <c r="WKP324" s="384" t="s">
        <v>411</v>
      </c>
      <c r="WKQ324" s="384" t="s">
        <v>411</v>
      </c>
      <c r="WKR324" s="384" t="s">
        <v>411</v>
      </c>
      <c r="WKS324" s="384" t="s">
        <v>411</v>
      </c>
      <c r="WKT324" s="384" t="s">
        <v>411</v>
      </c>
      <c r="WKU324" s="384" t="s">
        <v>411</v>
      </c>
      <c r="WKV324" s="384" t="s">
        <v>411</v>
      </c>
      <c r="WKW324" s="384" t="s">
        <v>411</v>
      </c>
      <c r="WKX324" s="384" t="s">
        <v>411</v>
      </c>
      <c r="WKY324" s="384" t="s">
        <v>411</v>
      </c>
      <c r="WKZ324" s="384" t="s">
        <v>411</v>
      </c>
      <c r="WLA324" s="384" t="s">
        <v>411</v>
      </c>
      <c r="WLB324" s="384" t="s">
        <v>411</v>
      </c>
      <c r="WLC324" s="384" t="s">
        <v>411</v>
      </c>
      <c r="WLD324" s="384" t="s">
        <v>411</v>
      </c>
      <c r="WLE324" s="384" t="s">
        <v>411</v>
      </c>
      <c r="WLF324" s="384" t="s">
        <v>411</v>
      </c>
      <c r="WLG324" s="384" t="s">
        <v>411</v>
      </c>
      <c r="WLH324" s="384" t="s">
        <v>411</v>
      </c>
      <c r="WLI324" s="384" t="s">
        <v>411</v>
      </c>
      <c r="WLJ324" s="384" t="s">
        <v>411</v>
      </c>
      <c r="WLK324" s="384" t="s">
        <v>411</v>
      </c>
      <c r="WLL324" s="384" t="s">
        <v>411</v>
      </c>
      <c r="WLM324" s="384" t="s">
        <v>411</v>
      </c>
      <c r="WLN324" s="384" t="s">
        <v>411</v>
      </c>
      <c r="WLO324" s="384" t="s">
        <v>411</v>
      </c>
      <c r="WLP324" s="384" t="s">
        <v>411</v>
      </c>
      <c r="WLQ324" s="384" t="s">
        <v>411</v>
      </c>
      <c r="WLR324" s="384" t="s">
        <v>411</v>
      </c>
      <c r="WLS324" s="384" t="s">
        <v>411</v>
      </c>
      <c r="WLT324" s="384" t="s">
        <v>411</v>
      </c>
      <c r="WLU324" s="384" t="s">
        <v>411</v>
      </c>
      <c r="WLV324" s="384" t="s">
        <v>411</v>
      </c>
      <c r="WLW324" s="384" t="s">
        <v>411</v>
      </c>
      <c r="WLX324" s="384" t="s">
        <v>411</v>
      </c>
      <c r="WLY324" s="384" t="s">
        <v>411</v>
      </c>
      <c r="WLZ324" s="384" t="s">
        <v>411</v>
      </c>
      <c r="WMA324" s="384" t="s">
        <v>411</v>
      </c>
      <c r="WMB324" s="384" t="s">
        <v>411</v>
      </c>
      <c r="WMC324" s="384" t="s">
        <v>411</v>
      </c>
      <c r="WMD324" s="384" t="s">
        <v>411</v>
      </c>
      <c r="WME324" s="384" t="s">
        <v>411</v>
      </c>
      <c r="WMF324" s="384" t="s">
        <v>411</v>
      </c>
      <c r="WMG324" s="384" t="s">
        <v>411</v>
      </c>
      <c r="WMH324" s="384" t="s">
        <v>411</v>
      </c>
      <c r="WMI324" s="384" t="s">
        <v>411</v>
      </c>
      <c r="WMJ324" s="384" t="s">
        <v>411</v>
      </c>
      <c r="WMK324" s="384" t="s">
        <v>411</v>
      </c>
      <c r="WML324" s="384" t="s">
        <v>411</v>
      </c>
      <c r="WMM324" s="384" t="s">
        <v>411</v>
      </c>
      <c r="WMN324" s="384" t="s">
        <v>411</v>
      </c>
      <c r="WMO324" s="384" t="s">
        <v>411</v>
      </c>
      <c r="WMP324" s="384" t="s">
        <v>411</v>
      </c>
      <c r="WMQ324" s="384" t="s">
        <v>411</v>
      </c>
      <c r="WMR324" s="384" t="s">
        <v>411</v>
      </c>
      <c r="WMS324" s="384" t="s">
        <v>411</v>
      </c>
      <c r="WMT324" s="384" t="s">
        <v>411</v>
      </c>
      <c r="WMU324" s="384" t="s">
        <v>411</v>
      </c>
      <c r="WMV324" s="384" t="s">
        <v>411</v>
      </c>
      <c r="WMW324" s="384" t="s">
        <v>411</v>
      </c>
      <c r="WMX324" s="384" t="s">
        <v>411</v>
      </c>
      <c r="WMY324" s="384" t="s">
        <v>411</v>
      </c>
      <c r="WMZ324" s="384" t="s">
        <v>411</v>
      </c>
      <c r="WNA324" s="384" t="s">
        <v>411</v>
      </c>
      <c r="WNB324" s="384" t="s">
        <v>411</v>
      </c>
      <c r="WNC324" s="384" t="s">
        <v>411</v>
      </c>
      <c r="WND324" s="384" t="s">
        <v>411</v>
      </c>
      <c r="WNE324" s="384" t="s">
        <v>411</v>
      </c>
      <c r="WNF324" s="384" t="s">
        <v>411</v>
      </c>
      <c r="WNG324" s="384" t="s">
        <v>411</v>
      </c>
      <c r="WNH324" s="384" t="s">
        <v>411</v>
      </c>
      <c r="WNI324" s="384" t="s">
        <v>411</v>
      </c>
      <c r="WNJ324" s="384" t="s">
        <v>411</v>
      </c>
      <c r="WNK324" s="384" t="s">
        <v>411</v>
      </c>
      <c r="WNL324" s="384" t="s">
        <v>411</v>
      </c>
      <c r="WNM324" s="384" t="s">
        <v>411</v>
      </c>
      <c r="WNN324" s="384" t="s">
        <v>411</v>
      </c>
      <c r="WNO324" s="384" t="s">
        <v>411</v>
      </c>
      <c r="WNP324" s="384" t="s">
        <v>411</v>
      </c>
      <c r="WNQ324" s="384" t="s">
        <v>411</v>
      </c>
      <c r="WNR324" s="384" t="s">
        <v>411</v>
      </c>
      <c r="WNS324" s="384" t="s">
        <v>411</v>
      </c>
      <c r="WNT324" s="384" t="s">
        <v>411</v>
      </c>
      <c r="WNU324" s="384" t="s">
        <v>411</v>
      </c>
      <c r="WNV324" s="384" t="s">
        <v>411</v>
      </c>
      <c r="WNW324" s="384" t="s">
        <v>411</v>
      </c>
      <c r="WNX324" s="384" t="s">
        <v>411</v>
      </c>
      <c r="WNY324" s="384" t="s">
        <v>411</v>
      </c>
      <c r="WNZ324" s="384" t="s">
        <v>411</v>
      </c>
      <c r="WOA324" s="384" t="s">
        <v>411</v>
      </c>
      <c r="WOB324" s="384" t="s">
        <v>411</v>
      </c>
      <c r="WOC324" s="384" t="s">
        <v>411</v>
      </c>
      <c r="WOD324" s="384" t="s">
        <v>411</v>
      </c>
      <c r="WOE324" s="384" t="s">
        <v>411</v>
      </c>
      <c r="WOF324" s="384" t="s">
        <v>411</v>
      </c>
      <c r="WOG324" s="384" t="s">
        <v>411</v>
      </c>
      <c r="WOH324" s="384" t="s">
        <v>411</v>
      </c>
      <c r="WOI324" s="384" t="s">
        <v>411</v>
      </c>
      <c r="WOJ324" s="384" t="s">
        <v>411</v>
      </c>
      <c r="WOK324" s="384" t="s">
        <v>411</v>
      </c>
      <c r="WOL324" s="384" t="s">
        <v>411</v>
      </c>
      <c r="WOM324" s="384" t="s">
        <v>411</v>
      </c>
      <c r="WON324" s="384" t="s">
        <v>411</v>
      </c>
      <c r="WOO324" s="384" t="s">
        <v>411</v>
      </c>
      <c r="WOP324" s="384" t="s">
        <v>411</v>
      </c>
      <c r="WOQ324" s="384" t="s">
        <v>411</v>
      </c>
      <c r="WOR324" s="384" t="s">
        <v>411</v>
      </c>
      <c r="WOS324" s="384" t="s">
        <v>411</v>
      </c>
      <c r="WOT324" s="384" t="s">
        <v>411</v>
      </c>
      <c r="WOU324" s="384" t="s">
        <v>411</v>
      </c>
      <c r="WOV324" s="384" t="s">
        <v>411</v>
      </c>
      <c r="WOW324" s="384" t="s">
        <v>411</v>
      </c>
      <c r="WOX324" s="384" t="s">
        <v>411</v>
      </c>
      <c r="WOY324" s="384" t="s">
        <v>411</v>
      </c>
      <c r="WOZ324" s="384" t="s">
        <v>411</v>
      </c>
      <c r="WPA324" s="384" t="s">
        <v>411</v>
      </c>
      <c r="WPB324" s="384" t="s">
        <v>411</v>
      </c>
      <c r="WPC324" s="384" t="s">
        <v>411</v>
      </c>
      <c r="WPD324" s="384" t="s">
        <v>411</v>
      </c>
      <c r="WPE324" s="384" t="s">
        <v>411</v>
      </c>
      <c r="WPF324" s="384" t="s">
        <v>411</v>
      </c>
      <c r="WPG324" s="384" t="s">
        <v>411</v>
      </c>
      <c r="WPH324" s="384" t="s">
        <v>411</v>
      </c>
      <c r="WPI324" s="384" t="s">
        <v>411</v>
      </c>
      <c r="WPJ324" s="384" t="s">
        <v>411</v>
      </c>
      <c r="WPK324" s="384" t="s">
        <v>411</v>
      </c>
      <c r="WPL324" s="384" t="s">
        <v>411</v>
      </c>
      <c r="WPM324" s="384" t="s">
        <v>411</v>
      </c>
      <c r="WPN324" s="384" t="s">
        <v>411</v>
      </c>
      <c r="WPO324" s="384" t="s">
        <v>411</v>
      </c>
      <c r="WPP324" s="384" t="s">
        <v>411</v>
      </c>
      <c r="WPQ324" s="384" t="s">
        <v>411</v>
      </c>
      <c r="WPR324" s="384" t="s">
        <v>411</v>
      </c>
      <c r="WPS324" s="384" t="s">
        <v>411</v>
      </c>
      <c r="WPT324" s="384" t="s">
        <v>411</v>
      </c>
      <c r="WPU324" s="384" t="s">
        <v>411</v>
      </c>
      <c r="WPV324" s="384" t="s">
        <v>411</v>
      </c>
      <c r="WPW324" s="384" t="s">
        <v>411</v>
      </c>
      <c r="WPX324" s="384" t="s">
        <v>411</v>
      </c>
      <c r="WPY324" s="384" t="s">
        <v>411</v>
      </c>
      <c r="WPZ324" s="384" t="s">
        <v>411</v>
      </c>
      <c r="WQA324" s="384" t="s">
        <v>411</v>
      </c>
      <c r="WQB324" s="384" t="s">
        <v>411</v>
      </c>
      <c r="WQC324" s="384" t="s">
        <v>411</v>
      </c>
      <c r="WQD324" s="384" t="s">
        <v>411</v>
      </c>
      <c r="WQE324" s="384" t="s">
        <v>411</v>
      </c>
      <c r="WQF324" s="384" t="s">
        <v>411</v>
      </c>
      <c r="WQG324" s="384" t="s">
        <v>411</v>
      </c>
      <c r="WQH324" s="384" t="s">
        <v>411</v>
      </c>
      <c r="WQI324" s="384" t="s">
        <v>411</v>
      </c>
      <c r="WQJ324" s="384" t="s">
        <v>411</v>
      </c>
      <c r="WQK324" s="384" t="s">
        <v>411</v>
      </c>
      <c r="WQL324" s="384" t="s">
        <v>411</v>
      </c>
      <c r="WQM324" s="384" t="s">
        <v>411</v>
      </c>
      <c r="WQN324" s="384" t="s">
        <v>411</v>
      </c>
      <c r="WQO324" s="384" t="s">
        <v>411</v>
      </c>
      <c r="WQP324" s="384" t="s">
        <v>411</v>
      </c>
      <c r="WQQ324" s="384" t="s">
        <v>411</v>
      </c>
      <c r="WQR324" s="384" t="s">
        <v>411</v>
      </c>
      <c r="WQS324" s="384" t="s">
        <v>411</v>
      </c>
      <c r="WQT324" s="384" t="s">
        <v>411</v>
      </c>
      <c r="WQU324" s="384" t="s">
        <v>411</v>
      </c>
      <c r="WQV324" s="384" t="s">
        <v>411</v>
      </c>
      <c r="WQW324" s="384" t="s">
        <v>411</v>
      </c>
      <c r="WQX324" s="384" t="s">
        <v>411</v>
      </c>
      <c r="WQY324" s="384" t="s">
        <v>411</v>
      </c>
      <c r="WQZ324" s="384" t="s">
        <v>411</v>
      </c>
      <c r="WRA324" s="384" t="s">
        <v>411</v>
      </c>
      <c r="WRB324" s="384" t="s">
        <v>411</v>
      </c>
      <c r="WRC324" s="384" t="s">
        <v>411</v>
      </c>
      <c r="WRD324" s="384" t="s">
        <v>411</v>
      </c>
      <c r="WRE324" s="384" t="s">
        <v>411</v>
      </c>
      <c r="WRF324" s="384" t="s">
        <v>411</v>
      </c>
      <c r="WRG324" s="384" t="s">
        <v>411</v>
      </c>
      <c r="WRH324" s="384" t="s">
        <v>411</v>
      </c>
      <c r="WRI324" s="384" t="s">
        <v>411</v>
      </c>
      <c r="WRJ324" s="384" t="s">
        <v>411</v>
      </c>
      <c r="WRK324" s="384" t="s">
        <v>411</v>
      </c>
      <c r="WRL324" s="384" t="s">
        <v>411</v>
      </c>
      <c r="WRM324" s="384" t="s">
        <v>411</v>
      </c>
      <c r="WRN324" s="384" t="s">
        <v>411</v>
      </c>
      <c r="WRO324" s="384" t="s">
        <v>411</v>
      </c>
      <c r="WRP324" s="384" t="s">
        <v>411</v>
      </c>
      <c r="WRQ324" s="384" t="s">
        <v>411</v>
      </c>
      <c r="WRR324" s="384" t="s">
        <v>411</v>
      </c>
      <c r="WRS324" s="384" t="s">
        <v>411</v>
      </c>
      <c r="WRT324" s="384" t="s">
        <v>411</v>
      </c>
      <c r="WRU324" s="384" t="s">
        <v>411</v>
      </c>
      <c r="WRV324" s="384" t="s">
        <v>411</v>
      </c>
      <c r="WRW324" s="384" t="s">
        <v>411</v>
      </c>
      <c r="WRX324" s="384" t="s">
        <v>411</v>
      </c>
      <c r="WRY324" s="384" t="s">
        <v>411</v>
      </c>
      <c r="WRZ324" s="384" t="s">
        <v>411</v>
      </c>
      <c r="WSA324" s="384" t="s">
        <v>411</v>
      </c>
      <c r="WSB324" s="384" t="s">
        <v>411</v>
      </c>
      <c r="WSC324" s="384" t="s">
        <v>411</v>
      </c>
      <c r="WSD324" s="384" t="s">
        <v>411</v>
      </c>
      <c r="WSE324" s="384" t="s">
        <v>411</v>
      </c>
      <c r="WSF324" s="384" t="s">
        <v>411</v>
      </c>
      <c r="WSG324" s="384" t="s">
        <v>411</v>
      </c>
      <c r="WSH324" s="384" t="s">
        <v>411</v>
      </c>
      <c r="WSI324" s="384" t="s">
        <v>411</v>
      </c>
      <c r="WSJ324" s="384" t="s">
        <v>411</v>
      </c>
      <c r="WSK324" s="384" t="s">
        <v>411</v>
      </c>
      <c r="WSL324" s="384" t="s">
        <v>411</v>
      </c>
      <c r="WSM324" s="384" t="s">
        <v>411</v>
      </c>
      <c r="WSN324" s="384" t="s">
        <v>411</v>
      </c>
      <c r="WSO324" s="384" t="s">
        <v>411</v>
      </c>
      <c r="WSP324" s="384" t="s">
        <v>411</v>
      </c>
      <c r="WSQ324" s="384" t="s">
        <v>411</v>
      </c>
      <c r="WSR324" s="384" t="s">
        <v>411</v>
      </c>
      <c r="WSS324" s="384" t="s">
        <v>411</v>
      </c>
      <c r="WST324" s="384" t="s">
        <v>411</v>
      </c>
      <c r="WSU324" s="384" t="s">
        <v>411</v>
      </c>
      <c r="WSV324" s="384" t="s">
        <v>411</v>
      </c>
      <c r="WSW324" s="384" t="s">
        <v>411</v>
      </c>
      <c r="WSX324" s="384" t="s">
        <v>411</v>
      </c>
      <c r="WSY324" s="384" t="s">
        <v>411</v>
      </c>
      <c r="WSZ324" s="384" t="s">
        <v>411</v>
      </c>
      <c r="WTA324" s="384" t="s">
        <v>411</v>
      </c>
      <c r="WTB324" s="384" t="s">
        <v>411</v>
      </c>
      <c r="WTC324" s="384" t="s">
        <v>411</v>
      </c>
      <c r="WTD324" s="384" t="s">
        <v>411</v>
      </c>
      <c r="WTE324" s="384" t="s">
        <v>411</v>
      </c>
      <c r="WTF324" s="384" t="s">
        <v>411</v>
      </c>
      <c r="WTG324" s="384" t="s">
        <v>411</v>
      </c>
      <c r="WTH324" s="384" t="s">
        <v>411</v>
      </c>
      <c r="WTI324" s="384" t="s">
        <v>411</v>
      </c>
      <c r="WTJ324" s="384" t="s">
        <v>411</v>
      </c>
      <c r="WTK324" s="384" t="s">
        <v>411</v>
      </c>
      <c r="WTL324" s="384" t="s">
        <v>411</v>
      </c>
      <c r="WTM324" s="384" t="s">
        <v>411</v>
      </c>
      <c r="WTN324" s="384" t="s">
        <v>411</v>
      </c>
      <c r="WTO324" s="384" t="s">
        <v>411</v>
      </c>
      <c r="WTP324" s="384" t="s">
        <v>411</v>
      </c>
      <c r="WTQ324" s="384" t="s">
        <v>411</v>
      </c>
      <c r="WTR324" s="384" t="s">
        <v>411</v>
      </c>
      <c r="WTS324" s="384" t="s">
        <v>411</v>
      </c>
      <c r="WTT324" s="384" t="s">
        <v>411</v>
      </c>
      <c r="WTU324" s="384" t="s">
        <v>411</v>
      </c>
      <c r="WTV324" s="384" t="s">
        <v>411</v>
      </c>
      <c r="WTW324" s="384" t="s">
        <v>411</v>
      </c>
      <c r="WTX324" s="384" t="s">
        <v>411</v>
      </c>
      <c r="WTY324" s="384" t="s">
        <v>411</v>
      </c>
      <c r="WTZ324" s="384" t="s">
        <v>411</v>
      </c>
      <c r="WUA324" s="384" t="s">
        <v>411</v>
      </c>
      <c r="WUB324" s="384" t="s">
        <v>411</v>
      </c>
      <c r="WUC324" s="384" t="s">
        <v>411</v>
      </c>
      <c r="WUD324" s="384" t="s">
        <v>411</v>
      </c>
      <c r="WUE324" s="384" t="s">
        <v>411</v>
      </c>
      <c r="WUF324" s="384" t="s">
        <v>411</v>
      </c>
      <c r="WUG324" s="384" t="s">
        <v>411</v>
      </c>
      <c r="WUH324" s="384" t="s">
        <v>411</v>
      </c>
      <c r="WUI324" s="384" t="s">
        <v>411</v>
      </c>
      <c r="WUJ324" s="384" t="s">
        <v>411</v>
      </c>
      <c r="WUK324" s="384" t="s">
        <v>411</v>
      </c>
      <c r="WUL324" s="384" t="s">
        <v>411</v>
      </c>
      <c r="WUM324" s="384" t="s">
        <v>411</v>
      </c>
      <c r="WUN324" s="384" t="s">
        <v>411</v>
      </c>
      <c r="WUO324" s="384" t="s">
        <v>411</v>
      </c>
      <c r="WUP324" s="384" t="s">
        <v>411</v>
      </c>
      <c r="WUQ324" s="384" t="s">
        <v>411</v>
      </c>
      <c r="WUR324" s="384" t="s">
        <v>411</v>
      </c>
      <c r="WUS324" s="384" t="s">
        <v>411</v>
      </c>
      <c r="WUT324" s="384" t="s">
        <v>411</v>
      </c>
      <c r="WUU324" s="384" t="s">
        <v>411</v>
      </c>
      <c r="WUV324" s="384" t="s">
        <v>411</v>
      </c>
      <c r="WUW324" s="384" t="s">
        <v>411</v>
      </c>
      <c r="WUX324" s="384" t="s">
        <v>411</v>
      </c>
      <c r="WUY324" s="384" t="s">
        <v>411</v>
      </c>
      <c r="WUZ324" s="384" t="s">
        <v>411</v>
      </c>
      <c r="WVA324" s="384" t="s">
        <v>411</v>
      </c>
      <c r="WVB324" s="384" t="s">
        <v>411</v>
      </c>
      <c r="WVC324" s="384" t="s">
        <v>411</v>
      </c>
      <c r="WVD324" s="384" t="s">
        <v>411</v>
      </c>
      <c r="WVE324" s="384" t="s">
        <v>411</v>
      </c>
      <c r="WVF324" s="384" t="s">
        <v>411</v>
      </c>
      <c r="WVG324" s="384" t="s">
        <v>411</v>
      </c>
      <c r="WVH324" s="384" t="s">
        <v>411</v>
      </c>
      <c r="WVI324" s="384" t="s">
        <v>411</v>
      </c>
      <c r="WVJ324" s="384" t="s">
        <v>411</v>
      </c>
      <c r="WVK324" s="384" t="s">
        <v>411</v>
      </c>
      <c r="WVL324" s="384" t="s">
        <v>411</v>
      </c>
      <c r="WVM324" s="384" t="s">
        <v>411</v>
      </c>
      <c r="WVN324" s="384" t="s">
        <v>411</v>
      </c>
      <c r="WVO324" s="384" t="s">
        <v>411</v>
      </c>
      <c r="WVP324" s="384" t="s">
        <v>411</v>
      </c>
      <c r="WVQ324" s="384" t="s">
        <v>411</v>
      </c>
      <c r="WVR324" s="384" t="s">
        <v>411</v>
      </c>
      <c r="WVS324" s="384" t="s">
        <v>411</v>
      </c>
      <c r="WVT324" s="384" t="s">
        <v>411</v>
      </c>
      <c r="WVU324" s="384" t="s">
        <v>411</v>
      </c>
      <c r="WVV324" s="384" t="s">
        <v>411</v>
      </c>
      <c r="WVW324" s="384" t="s">
        <v>411</v>
      </c>
      <c r="WVX324" s="384" t="s">
        <v>411</v>
      </c>
      <c r="WVY324" s="384" t="s">
        <v>411</v>
      </c>
      <c r="WVZ324" s="384" t="s">
        <v>411</v>
      </c>
      <c r="WWA324" s="384" t="s">
        <v>411</v>
      </c>
      <c r="WWB324" s="384" t="s">
        <v>411</v>
      </c>
      <c r="WWC324" s="384" t="s">
        <v>411</v>
      </c>
      <c r="WWD324" s="384" t="s">
        <v>411</v>
      </c>
      <c r="WWE324" s="384" t="s">
        <v>411</v>
      </c>
      <c r="WWF324" s="384" t="s">
        <v>411</v>
      </c>
      <c r="WWG324" s="384" t="s">
        <v>411</v>
      </c>
      <c r="WWH324" s="384" t="s">
        <v>411</v>
      </c>
      <c r="WWI324" s="384" t="s">
        <v>411</v>
      </c>
      <c r="WWJ324" s="384" t="s">
        <v>411</v>
      </c>
      <c r="WWK324" s="384" t="s">
        <v>411</v>
      </c>
      <c r="WWL324" s="384" t="s">
        <v>411</v>
      </c>
      <c r="WWM324" s="384" t="s">
        <v>411</v>
      </c>
      <c r="WWN324" s="384" t="s">
        <v>411</v>
      </c>
      <c r="WWO324" s="384" t="s">
        <v>411</v>
      </c>
      <c r="WWP324" s="384" t="s">
        <v>411</v>
      </c>
      <c r="WWQ324" s="384" t="s">
        <v>411</v>
      </c>
      <c r="WWR324" s="384" t="s">
        <v>411</v>
      </c>
      <c r="WWS324" s="384" t="s">
        <v>411</v>
      </c>
      <c r="WWT324" s="384" t="s">
        <v>411</v>
      </c>
      <c r="WWU324" s="384" t="s">
        <v>411</v>
      </c>
      <c r="WWV324" s="384" t="s">
        <v>411</v>
      </c>
      <c r="WWW324" s="384" t="s">
        <v>411</v>
      </c>
      <c r="WWX324" s="384" t="s">
        <v>411</v>
      </c>
      <c r="WWY324" s="384" t="s">
        <v>411</v>
      </c>
      <c r="WWZ324" s="384" t="s">
        <v>411</v>
      </c>
      <c r="WXA324" s="384" t="s">
        <v>411</v>
      </c>
      <c r="WXB324" s="384" t="s">
        <v>411</v>
      </c>
      <c r="WXC324" s="384" t="s">
        <v>411</v>
      </c>
      <c r="WXD324" s="384" t="s">
        <v>411</v>
      </c>
      <c r="WXE324" s="384" t="s">
        <v>411</v>
      </c>
      <c r="WXF324" s="384" t="s">
        <v>411</v>
      </c>
      <c r="WXG324" s="384" t="s">
        <v>411</v>
      </c>
      <c r="WXH324" s="384" t="s">
        <v>411</v>
      </c>
      <c r="WXI324" s="384" t="s">
        <v>411</v>
      </c>
      <c r="WXJ324" s="384" t="s">
        <v>411</v>
      </c>
      <c r="WXK324" s="384" t="s">
        <v>411</v>
      </c>
      <c r="WXL324" s="384" t="s">
        <v>411</v>
      </c>
      <c r="WXM324" s="384" t="s">
        <v>411</v>
      </c>
      <c r="WXN324" s="384" t="s">
        <v>411</v>
      </c>
      <c r="WXO324" s="384" t="s">
        <v>411</v>
      </c>
      <c r="WXP324" s="384" t="s">
        <v>411</v>
      </c>
      <c r="WXQ324" s="384" t="s">
        <v>411</v>
      </c>
      <c r="WXR324" s="384" t="s">
        <v>411</v>
      </c>
      <c r="WXS324" s="384" t="s">
        <v>411</v>
      </c>
      <c r="WXT324" s="384" t="s">
        <v>411</v>
      </c>
      <c r="WXU324" s="384" t="s">
        <v>411</v>
      </c>
      <c r="WXV324" s="384" t="s">
        <v>411</v>
      </c>
      <c r="WXW324" s="384" t="s">
        <v>411</v>
      </c>
      <c r="WXX324" s="384" t="s">
        <v>411</v>
      </c>
      <c r="WXY324" s="384" t="s">
        <v>411</v>
      </c>
      <c r="WXZ324" s="384" t="s">
        <v>411</v>
      </c>
      <c r="WYA324" s="384" t="s">
        <v>411</v>
      </c>
      <c r="WYB324" s="384" t="s">
        <v>411</v>
      </c>
      <c r="WYC324" s="384" t="s">
        <v>411</v>
      </c>
      <c r="WYD324" s="384" t="s">
        <v>411</v>
      </c>
      <c r="WYE324" s="384" t="s">
        <v>411</v>
      </c>
      <c r="WYF324" s="384" t="s">
        <v>411</v>
      </c>
      <c r="WYG324" s="384" t="s">
        <v>411</v>
      </c>
      <c r="WYH324" s="384" t="s">
        <v>411</v>
      </c>
      <c r="WYI324" s="384" t="s">
        <v>411</v>
      </c>
      <c r="WYJ324" s="384" t="s">
        <v>411</v>
      </c>
      <c r="WYK324" s="384" t="s">
        <v>411</v>
      </c>
      <c r="WYL324" s="384" t="s">
        <v>411</v>
      </c>
      <c r="WYM324" s="384" t="s">
        <v>411</v>
      </c>
      <c r="WYN324" s="384" t="s">
        <v>411</v>
      </c>
      <c r="WYO324" s="384" t="s">
        <v>411</v>
      </c>
      <c r="WYP324" s="384" t="s">
        <v>411</v>
      </c>
      <c r="WYQ324" s="384" t="s">
        <v>411</v>
      </c>
      <c r="WYR324" s="384" t="s">
        <v>411</v>
      </c>
      <c r="WYS324" s="384" t="s">
        <v>411</v>
      </c>
      <c r="WYT324" s="384" t="s">
        <v>411</v>
      </c>
      <c r="WYU324" s="384" t="s">
        <v>411</v>
      </c>
      <c r="WYV324" s="384" t="s">
        <v>411</v>
      </c>
      <c r="WYW324" s="384" t="s">
        <v>411</v>
      </c>
      <c r="WYX324" s="384" t="s">
        <v>411</v>
      </c>
      <c r="WYY324" s="384" t="s">
        <v>411</v>
      </c>
      <c r="WYZ324" s="384" t="s">
        <v>411</v>
      </c>
      <c r="WZA324" s="384" t="s">
        <v>411</v>
      </c>
      <c r="WZB324" s="384" t="s">
        <v>411</v>
      </c>
      <c r="WZC324" s="384" t="s">
        <v>411</v>
      </c>
      <c r="WZD324" s="384" t="s">
        <v>411</v>
      </c>
      <c r="WZE324" s="384" t="s">
        <v>411</v>
      </c>
      <c r="WZF324" s="384" t="s">
        <v>411</v>
      </c>
      <c r="WZG324" s="384" t="s">
        <v>411</v>
      </c>
      <c r="WZH324" s="384" t="s">
        <v>411</v>
      </c>
      <c r="WZI324" s="384" t="s">
        <v>411</v>
      </c>
      <c r="WZJ324" s="384" t="s">
        <v>411</v>
      </c>
      <c r="WZK324" s="384" t="s">
        <v>411</v>
      </c>
      <c r="WZL324" s="384" t="s">
        <v>411</v>
      </c>
      <c r="WZM324" s="384" t="s">
        <v>411</v>
      </c>
      <c r="WZN324" s="384" t="s">
        <v>411</v>
      </c>
      <c r="WZO324" s="384" t="s">
        <v>411</v>
      </c>
      <c r="WZP324" s="384" t="s">
        <v>411</v>
      </c>
      <c r="WZQ324" s="384" t="s">
        <v>411</v>
      </c>
      <c r="WZR324" s="384" t="s">
        <v>411</v>
      </c>
      <c r="WZS324" s="384" t="s">
        <v>411</v>
      </c>
      <c r="WZT324" s="384" t="s">
        <v>411</v>
      </c>
      <c r="WZU324" s="384" t="s">
        <v>411</v>
      </c>
      <c r="WZV324" s="384" t="s">
        <v>411</v>
      </c>
      <c r="WZW324" s="384" t="s">
        <v>411</v>
      </c>
      <c r="WZX324" s="384" t="s">
        <v>411</v>
      </c>
      <c r="WZY324" s="384" t="s">
        <v>411</v>
      </c>
      <c r="WZZ324" s="384" t="s">
        <v>411</v>
      </c>
      <c r="XAA324" s="384" t="s">
        <v>411</v>
      </c>
      <c r="XAB324" s="384" t="s">
        <v>411</v>
      </c>
      <c r="XAC324" s="384" t="s">
        <v>411</v>
      </c>
      <c r="XAD324" s="384" t="s">
        <v>411</v>
      </c>
      <c r="XAE324" s="384" t="s">
        <v>411</v>
      </c>
      <c r="XAF324" s="384" t="s">
        <v>411</v>
      </c>
      <c r="XAG324" s="384" t="s">
        <v>411</v>
      </c>
      <c r="XAH324" s="384" t="s">
        <v>411</v>
      </c>
      <c r="XAI324" s="384" t="s">
        <v>411</v>
      </c>
      <c r="XAJ324" s="384" t="s">
        <v>411</v>
      </c>
      <c r="XAK324" s="384" t="s">
        <v>411</v>
      </c>
      <c r="XAL324" s="384" t="s">
        <v>411</v>
      </c>
      <c r="XAM324" s="384" t="s">
        <v>411</v>
      </c>
      <c r="XAN324" s="384" t="s">
        <v>411</v>
      </c>
      <c r="XAO324" s="384" t="s">
        <v>411</v>
      </c>
      <c r="XAP324" s="384" t="s">
        <v>411</v>
      </c>
      <c r="XAQ324" s="384" t="s">
        <v>411</v>
      </c>
      <c r="XAR324" s="384" t="s">
        <v>411</v>
      </c>
      <c r="XAS324" s="384" t="s">
        <v>411</v>
      </c>
      <c r="XAT324" s="384" t="s">
        <v>411</v>
      </c>
      <c r="XAU324" s="384" t="s">
        <v>411</v>
      </c>
      <c r="XAV324" s="384" t="s">
        <v>411</v>
      </c>
      <c r="XAW324" s="384" t="s">
        <v>411</v>
      </c>
      <c r="XAX324" s="384" t="s">
        <v>411</v>
      </c>
      <c r="XAY324" s="384" t="s">
        <v>411</v>
      </c>
      <c r="XAZ324" s="384" t="s">
        <v>411</v>
      </c>
      <c r="XBA324" s="384" t="s">
        <v>411</v>
      </c>
      <c r="XBB324" s="384" t="s">
        <v>411</v>
      </c>
      <c r="XBC324" s="384" t="s">
        <v>411</v>
      </c>
      <c r="XBD324" s="384" t="s">
        <v>411</v>
      </c>
      <c r="XBE324" s="384" t="s">
        <v>411</v>
      </c>
      <c r="XBF324" s="384" t="s">
        <v>411</v>
      </c>
      <c r="XBG324" s="384" t="s">
        <v>411</v>
      </c>
      <c r="XBH324" s="384" t="s">
        <v>411</v>
      </c>
      <c r="XBI324" s="384" t="s">
        <v>411</v>
      </c>
      <c r="XBJ324" s="384" t="s">
        <v>411</v>
      </c>
      <c r="XBK324" s="384" t="s">
        <v>411</v>
      </c>
      <c r="XBL324" s="384" t="s">
        <v>411</v>
      </c>
      <c r="XBM324" s="384" t="s">
        <v>411</v>
      </c>
      <c r="XBN324" s="384" t="s">
        <v>411</v>
      </c>
      <c r="XBO324" s="384" t="s">
        <v>411</v>
      </c>
      <c r="XBP324" s="384" t="s">
        <v>411</v>
      </c>
      <c r="XBQ324" s="384" t="s">
        <v>411</v>
      </c>
      <c r="XBR324" s="384" t="s">
        <v>411</v>
      </c>
      <c r="XBS324" s="384" t="s">
        <v>411</v>
      </c>
      <c r="XBT324" s="384" t="s">
        <v>411</v>
      </c>
      <c r="XBU324" s="384" t="s">
        <v>411</v>
      </c>
      <c r="XBV324" s="384" t="s">
        <v>411</v>
      </c>
      <c r="XBW324" s="384" t="s">
        <v>411</v>
      </c>
      <c r="XBX324" s="384" t="s">
        <v>411</v>
      </c>
      <c r="XBY324" s="384" t="s">
        <v>411</v>
      </c>
      <c r="XBZ324" s="384" t="s">
        <v>411</v>
      </c>
      <c r="XCA324" s="384" t="s">
        <v>411</v>
      </c>
      <c r="XCB324" s="384" t="s">
        <v>411</v>
      </c>
      <c r="XCC324" s="384" t="s">
        <v>411</v>
      </c>
      <c r="XCD324" s="384" t="s">
        <v>411</v>
      </c>
      <c r="XCE324" s="384" t="s">
        <v>411</v>
      </c>
      <c r="XCF324" s="384" t="s">
        <v>411</v>
      </c>
      <c r="XCG324" s="384" t="s">
        <v>411</v>
      </c>
      <c r="XCH324" s="384" t="s">
        <v>411</v>
      </c>
      <c r="XCI324" s="384" t="s">
        <v>411</v>
      </c>
      <c r="XCJ324" s="384" t="s">
        <v>411</v>
      </c>
      <c r="XCK324" s="384" t="s">
        <v>411</v>
      </c>
      <c r="XCL324" s="384" t="s">
        <v>411</v>
      </c>
      <c r="XCM324" s="384" t="s">
        <v>411</v>
      </c>
      <c r="XCN324" s="384" t="s">
        <v>411</v>
      </c>
      <c r="XCO324" s="384" t="s">
        <v>411</v>
      </c>
      <c r="XCP324" s="384" t="s">
        <v>411</v>
      </c>
      <c r="XCQ324" s="384" t="s">
        <v>411</v>
      </c>
      <c r="XCR324" s="384" t="s">
        <v>411</v>
      </c>
      <c r="XCS324" s="384" t="s">
        <v>411</v>
      </c>
      <c r="XCT324" s="384" t="s">
        <v>411</v>
      </c>
      <c r="XCU324" s="384" t="s">
        <v>411</v>
      </c>
      <c r="XCV324" s="384" t="s">
        <v>411</v>
      </c>
      <c r="XCW324" s="384" t="s">
        <v>411</v>
      </c>
      <c r="XCX324" s="384" t="s">
        <v>411</v>
      </c>
      <c r="XCY324" s="384" t="s">
        <v>411</v>
      </c>
      <c r="XCZ324" s="384" t="s">
        <v>411</v>
      </c>
      <c r="XDA324" s="384" t="s">
        <v>411</v>
      </c>
      <c r="XDB324" s="384" t="s">
        <v>411</v>
      </c>
      <c r="XDC324" s="384" t="s">
        <v>411</v>
      </c>
      <c r="XDD324" s="384" t="s">
        <v>411</v>
      </c>
      <c r="XDE324" s="384" t="s">
        <v>411</v>
      </c>
      <c r="XDF324" s="384" t="s">
        <v>411</v>
      </c>
      <c r="XDG324" s="384" t="s">
        <v>411</v>
      </c>
      <c r="XDH324" s="384" t="s">
        <v>411</v>
      </c>
      <c r="XDI324" s="384" t="s">
        <v>411</v>
      </c>
      <c r="XDJ324" s="384" t="s">
        <v>411</v>
      </c>
      <c r="XDK324" s="384" t="s">
        <v>411</v>
      </c>
      <c r="XDL324" s="384" t="s">
        <v>411</v>
      </c>
      <c r="XDM324" s="384" t="s">
        <v>411</v>
      </c>
      <c r="XDN324" s="384" t="s">
        <v>411</v>
      </c>
      <c r="XDO324" s="384" t="s">
        <v>411</v>
      </c>
      <c r="XDP324" s="384" t="s">
        <v>411</v>
      </c>
      <c r="XDQ324" s="384" t="s">
        <v>411</v>
      </c>
      <c r="XDR324" s="384" t="s">
        <v>411</v>
      </c>
      <c r="XDS324" s="384" t="s">
        <v>411</v>
      </c>
      <c r="XDT324" s="384" t="s">
        <v>411</v>
      </c>
      <c r="XDU324" s="384" t="s">
        <v>411</v>
      </c>
      <c r="XDV324" s="384" t="s">
        <v>411</v>
      </c>
      <c r="XDW324" s="384" t="s">
        <v>411</v>
      </c>
      <c r="XDX324" s="384" t="s">
        <v>411</v>
      </c>
      <c r="XDY324" s="384" t="s">
        <v>411</v>
      </c>
      <c r="XDZ324" s="384" t="s">
        <v>411</v>
      </c>
      <c r="XEA324" s="384" t="s">
        <v>411</v>
      </c>
      <c r="XEB324" s="384" t="s">
        <v>411</v>
      </c>
      <c r="XEC324" s="384" t="s">
        <v>411</v>
      </c>
      <c r="XED324" s="384" t="s">
        <v>411</v>
      </c>
      <c r="XEE324" s="384" t="s">
        <v>411</v>
      </c>
      <c r="XEF324" s="384" t="s">
        <v>411</v>
      </c>
      <c r="XEG324" s="384" t="s">
        <v>411</v>
      </c>
      <c r="XEH324" s="384" t="s">
        <v>411</v>
      </c>
      <c r="XEI324" s="384" t="s">
        <v>411</v>
      </c>
      <c r="XEJ324" s="384" t="s">
        <v>411</v>
      </c>
      <c r="XEK324" s="384" t="s">
        <v>411</v>
      </c>
      <c r="XEL324" s="384" t="s">
        <v>411</v>
      </c>
      <c r="XEM324" s="384" t="s">
        <v>411</v>
      </c>
      <c r="XEN324" s="384" t="s">
        <v>411</v>
      </c>
      <c r="XEO324" s="384" t="s">
        <v>411</v>
      </c>
      <c r="XEP324" s="384" t="s">
        <v>411</v>
      </c>
    </row>
    <row r="325" spans="1:16370" s="362" customFormat="1" ht="15" customHeight="1">
      <c r="A325" s="390">
        <v>18</v>
      </c>
      <c r="B325" s="363" t="s">
        <v>585</v>
      </c>
      <c r="C325" s="362" t="s">
        <v>579</v>
      </c>
      <c r="E325" s="362" t="s">
        <v>537</v>
      </c>
      <c r="F325" s="362" t="s">
        <v>514</v>
      </c>
      <c r="G325" s="362" t="s">
        <v>396</v>
      </c>
      <c r="H325" s="362" t="s">
        <v>55</v>
      </c>
      <c r="I325" s="366" t="s">
        <v>75</v>
      </c>
      <c r="J325" s="362" t="s">
        <v>76</v>
      </c>
      <c r="L325" s="348">
        <v>44238</v>
      </c>
      <c r="M325" s="349">
        <v>400000</v>
      </c>
      <c r="N325" s="348">
        <v>44329</v>
      </c>
      <c r="O325" s="349">
        <v>1000000</v>
      </c>
      <c r="P325" s="364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57">
        <v>1400000</v>
      </c>
      <c r="AC325" s="352">
        <v>65429.830999999998</v>
      </c>
      <c r="AD325" s="353" t="s">
        <v>58</v>
      </c>
      <c r="AE325" s="354">
        <f>AB325/AD325</f>
        <v>700000</v>
      </c>
      <c r="AF325" s="371">
        <v>11513100</v>
      </c>
      <c r="AG325" s="372">
        <f t="shared" si="28"/>
        <v>6.0800305738680283E-2</v>
      </c>
      <c r="AH325" s="356"/>
      <c r="AI325" s="357"/>
      <c r="AJ325" s="422"/>
      <c r="AK325" s="370">
        <v>44252</v>
      </c>
      <c r="AM325" s="345" t="s">
        <v>586</v>
      </c>
      <c r="AN325" s="361" t="s">
        <v>66</v>
      </c>
      <c r="AO325" s="361" t="s">
        <v>60</v>
      </c>
      <c r="AP325" s="361"/>
      <c r="AQ325" s="361"/>
      <c r="AR325" s="361"/>
      <c r="AS325" s="361"/>
      <c r="AT325" s="361"/>
      <c r="AU325" s="361"/>
    </row>
    <row r="326" spans="1:16370" s="362" customFormat="1" ht="15" customHeight="1">
      <c r="A326" s="390">
        <v>18</v>
      </c>
      <c r="B326" s="363" t="s">
        <v>432</v>
      </c>
      <c r="C326" s="362" t="s">
        <v>579</v>
      </c>
      <c r="E326" s="362" t="s">
        <v>537</v>
      </c>
      <c r="F326" s="362" t="s">
        <v>514</v>
      </c>
      <c r="G326" s="345" t="s">
        <v>398</v>
      </c>
      <c r="H326" s="362" t="s">
        <v>109</v>
      </c>
      <c r="I326" s="366" t="s">
        <v>56</v>
      </c>
      <c r="J326" s="362" t="s">
        <v>76</v>
      </c>
      <c r="L326" s="348">
        <v>44367</v>
      </c>
      <c r="M326" s="349">
        <v>500000</v>
      </c>
      <c r="N326" s="348"/>
      <c r="O326" s="349"/>
      <c r="P326" s="364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57">
        <f>M326</f>
        <v>500000</v>
      </c>
      <c r="AC326" s="352">
        <v>99289.127999999997</v>
      </c>
      <c r="AD326" s="353">
        <v>2</v>
      </c>
      <c r="AE326" s="354">
        <f>AB326/AD326</f>
        <v>250000</v>
      </c>
      <c r="AF326" s="371">
        <v>3301000</v>
      </c>
      <c r="AG326" s="372"/>
      <c r="AH326" s="356"/>
      <c r="AI326" s="357"/>
      <c r="AJ326" s="422"/>
      <c r="AK326" s="370"/>
      <c r="AM326" s="345" t="s">
        <v>88</v>
      </c>
      <c r="AN326" s="361" t="s">
        <v>60</v>
      </c>
      <c r="AO326" s="361" t="s">
        <v>60</v>
      </c>
      <c r="AP326" s="361" t="s">
        <v>60</v>
      </c>
      <c r="AQ326" s="361"/>
      <c r="AR326" s="361"/>
      <c r="AS326" s="361"/>
      <c r="AT326" s="361"/>
      <c r="AU326" s="361"/>
    </row>
    <row r="327" spans="1:16370" s="362" customFormat="1" ht="15" customHeight="1">
      <c r="A327" s="390">
        <v>18</v>
      </c>
      <c r="B327" s="384" t="s">
        <v>587</v>
      </c>
      <c r="C327" s="384" t="s">
        <v>579</v>
      </c>
      <c r="D327" s="384" t="s">
        <v>411</v>
      </c>
      <c r="E327" s="384" t="s">
        <v>211</v>
      </c>
      <c r="F327" s="384" t="s">
        <v>514</v>
      </c>
      <c r="G327" s="384" t="s">
        <v>85</v>
      </c>
      <c r="H327" s="384" t="s">
        <v>69</v>
      </c>
      <c r="I327" s="390" t="s">
        <v>75</v>
      </c>
      <c r="J327" s="384" t="s">
        <v>76</v>
      </c>
      <c r="K327" s="384" t="s">
        <v>411</v>
      </c>
      <c r="L327" s="400">
        <v>44400</v>
      </c>
      <c r="M327" s="435">
        <v>4000000</v>
      </c>
      <c r="N327" s="400">
        <v>44434</v>
      </c>
      <c r="O327" s="435">
        <v>3200000</v>
      </c>
      <c r="P327" s="384" t="s">
        <v>411</v>
      </c>
      <c r="Q327" s="384" t="s">
        <v>411</v>
      </c>
      <c r="R327" s="384" t="s">
        <v>411</v>
      </c>
      <c r="S327" s="384" t="s">
        <v>411</v>
      </c>
      <c r="T327" s="384" t="s">
        <v>411</v>
      </c>
      <c r="U327" s="384" t="s">
        <v>411</v>
      </c>
      <c r="V327" s="384" t="s">
        <v>411</v>
      </c>
      <c r="W327" s="384" t="s">
        <v>411</v>
      </c>
      <c r="X327" s="384" t="s">
        <v>411</v>
      </c>
      <c r="Y327" s="384" t="s">
        <v>411</v>
      </c>
      <c r="Z327" s="384"/>
      <c r="AA327" s="384"/>
      <c r="AB327" s="435">
        <v>7200000</v>
      </c>
      <c r="AC327" s="352">
        <v>7132.8819999999996</v>
      </c>
      <c r="AD327" s="384">
        <v>2</v>
      </c>
      <c r="AE327" s="435">
        <v>3600000</v>
      </c>
      <c r="AF327" s="376">
        <v>16486542</v>
      </c>
      <c r="AG327" s="399">
        <v>0.22</v>
      </c>
      <c r="AH327" s="384" t="s">
        <v>411</v>
      </c>
      <c r="AI327" s="384" t="s">
        <v>411</v>
      </c>
      <c r="AJ327" s="390" t="s">
        <v>411</v>
      </c>
      <c r="AK327" s="439">
        <v>44231</v>
      </c>
      <c r="AL327" s="384" t="s">
        <v>411</v>
      </c>
      <c r="AM327" s="384" t="s">
        <v>59</v>
      </c>
      <c r="AN327" s="438" t="s">
        <v>60</v>
      </c>
      <c r="AO327" s="438" t="s">
        <v>66</v>
      </c>
      <c r="AP327" s="438" t="s">
        <v>60</v>
      </c>
      <c r="AQ327" s="438" t="s">
        <v>60</v>
      </c>
      <c r="AR327" s="438" t="s">
        <v>60</v>
      </c>
      <c r="AS327" s="437" t="s">
        <v>411</v>
      </c>
      <c r="AT327" s="437" t="s">
        <v>411</v>
      </c>
      <c r="AU327" s="437"/>
      <c r="AV327" s="384" t="s">
        <v>411</v>
      </c>
      <c r="AW327" s="384" t="s">
        <v>411</v>
      </c>
      <c r="AX327" s="384" t="s">
        <v>411</v>
      </c>
      <c r="AY327" s="384" t="s">
        <v>411</v>
      </c>
      <c r="AZ327" s="384" t="s">
        <v>411</v>
      </c>
      <c r="BA327" s="384" t="s">
        <v>411</v>
      </c>
      <c r="BB327" s="384" t="s">
        <v>411</v>
      </c>
      <c r="BC327" s="384" t="s">
        <v>411</v>
      </c>
      <c r="BD327" s="384" t="s">
        <v>411</v>
      </c>
      <c r="BE327" s="384" t="s">
        <v>411</v>
      </c>
      <c r="BF327" s="384" t="s">
        <v>411</v>
      </c>
      <c r="BG327" s="384" t="s">
        <v>411</v>
      </c>
      <c r="BH327" s="384" t="s">
        <v>411</v>
      </c>
      <c r="BI327" s="384" t="s">
        <v>411</v>
      </c>
      <c r="BJ327" s="384" t="s">
        <v>411</v>
      </c>
      <c r="BK327" s="384" t="s">
        <v>411</v>
      </c>
      <c r="BL327" s="384" t="s">
        <v>411</v>
      </c>
      <c r="BM327" s="384" t="s">
        <v>411</v>
      </c>
      <c r="BN327" s="384" t="s">
        <v>411</v>
      </c>
      <c r="BO327" s="384" t="s">
        <v>411</v>
      </c>
      <c r="BP327" s="384" t="s">
        <v>411</v>
      </c>
      <c r="BQ327" s="384" t="s">
        <v>411</v>
      </c>
      <c r="BR327" s="384" t="s">
        <v>411</v>
      </c>
      <c r="BS327" s="384" t="s">
        <v>411</v>
      </c>
      <c r="BT327" s="384" t="s">
        <v>411</v>
      </c>
      <c r="BU327" s="384" t="s">
        <v>411</v>
      </c>
      <c r="BV327" s="384" t="s">
        <v>411</v>
      </c>
      <c r="BW327" s="384" t="s">
        <v>411</v>
      </c>
      <c r="BX327" s="384" t="s">
        <v>411</v>
      </c>
      <c r="BY327" s="384" t="s">
        <v>411</v>
      </c>
      <c r="BZ327" s="384" t="s">
        <v>411</v>
      </c>
      <c r="CA327" s="384" t="s">
        <v>411</v>
      </c>
      <c r="CB327" s="384" t="s">
        <v>411</v>
      </c>
      <c r="CC327" s="384" t="s">
        <v>411</v>
      </c>
      <c r="CD327" s="384" t="s">
        <v>411</v>
      </c>
      <c r="CE327" s="384" t="s">
        <v>411</v>
      </c>
      <c r="CF327" s="384" t="s">
        <v>411</v>
      </c>
      <c r="CG327" s="384" t="s">
        <v>411</v>
      </c>
      <c r="CH327" s="384" t="s">
        <v>411</v>
      </c>
      <c r="CI327" s="384" t="s">
        <v>411</v>
      </c>
      <c r="CJ327" s="384" t="s">
        <v>411</v>
      </c>
      <c r="CK327" s="384" t="s">
        <v>411</v>
      </c>
      <c r="CL327" s="384" t="s">
        <v>411</v>
      </c>
      <c r="CM327" s="384" t="s">
        <v>411</v>
      </c>
      <c r="CN327" s="384" t="s">
        <v>411</v>
      </c>
      <c r="CO327" s="384" t="s">
        <v>411</v>
      </c>
      <c r="CP327" s="384" t="s">
        <v>411</v>
      </c>
      <c r="CQ327" s="384" t="s">
        <v>411</v>
      </c>
      <c r="CR327" s="384" t="s">
        <v>411</v>
      </c>
      <c r="CS327" s="384" t="s">
        <v>411</v>
      </c>
      <c r="CT327" s="384" t="s">
        <v>411</v>
      </c>
      <c r="CU327" s="384" t="s">
        <v>411</v>
      </c>
      <c r="CV327" s="384" t="s">
        <v>411</v>
      </c>
      <c r="CW327" s="384" t="s">
        <v>411</v>
      </c>
      <c r="CX327" s="384" t="s">
        <v>411</v>
      </c>
      <c r="CY327" s="384" t="s">
        <v>411</v>
      </c>
      <c r="CZ327" s="384" t="s">
        <v>411</v>
      </c>
      <c r="DA327" s="384" t="s">
        <v>411</v>
      </c>
      <c r="DB327" s="384" t="s">
        <v>411</v>
      </c>
      <c r="DC327" s="384" t="s">
        <v>411</v>
      </c>
      <c r="DD327" s="384" t="s">
        <v>411</v>
      </c>
      <c r="DE327" s="384" t="s">
        <v>411</v>
      </c>
      <c r="DF327" s="384" t="s">
        <v>411</v>
      </c>
      <c r="DG327" s="384" t="s">
        <v>411</v>
      </c>
      <c r="DH327" s="384" t="s">
        <v>411</v>
      </c>
      <c r="DI327" s="384" t="s">
        <v>411</v>
      </c>
      <c r="DJ327" s="384" t="s">
        <v>411</v>
      </c>
      <c r="DK327" s="384" t="s">
        <v>411</v>
      </c>
      <c r="DL327" s="384" t="s">
        <v>411</v>
      </c>
      <c r="DM327" s="384" t="s">
        <v>411</v>
      </c>
      <c r="DN327" s="384" t="s">
        <v>411</v>
      </c>
      <c r="DO327" s="384" t="s">
        <v>411</v>
      </c>
      <c r="DP327" s="384" t="s">
        <v>411</v>
      </c>
      <c r="DQ327" s="384" t="s">
        <v>411</v>
      </c>
      <c r="DR327" s="384" t="s">
        <v>411</v>
      </c>
      <c r="DS327" s="384" t="s">
        <v>411</v>
      </c>
      <c r="DT327" s="384" t="s">
        <v>411</v>
      </c>
      <c r="DU327" s="384" t="s">
        <v>411</v>
      </c>
      <c r="DV327" s="384" t="s">
        <v>411</v>
      </c>
      <c r="DW327" s="384" t="s">
        <v>411</v>
      </c>
      <c r="DX327" s="384" t="s">
        <v>411</v>
      </c>
      <c r="DY327" s="384" t="s">
        <v>411</v>
      </c>
      <c r="DZ327" s="384" t="s">
        <v>411</v>
      </c>
      <c r="EA327" s="384" t="s">
        <v>411</v>
      </c>
      <c r="EB327" s="384" t="s">
        <v>411</v>
      </c>
      <c r="EC327" s="384" t="s">
        <v>411</v>
      </c>
      <c r="ED327" s="384" t="s">
        <v>411</v>
      </c>
      <c r="EE327" s="384" t="s">
        <v>411</v>
      </c>
      <c r="EF327" s="384" t="s">
        <v>411</v>
      </c>
      <c r="EG327" s="384" t="s">
        <v>411</v>
      </c>
      <c r="EH327" s="384" t="s">
        <v>411</v>
      </c>
      <c r="EI327" s="384" t="s">
        <v>411</v>
      </c>
      <c r="EJ327" s="384" t="s">
        <v>411</v>
      </c>
      <c r="EK327" s="384" t="s">
        <v>411</v>
      </c>
      <c r="EL327" s="384" t="s">
        <v>411</v>
      </c>
      <c r="EM327" s="384" t="s">
        <v>411</v>
      </c>
      <c r="EN327" s="384" t="s">
        <v>411</v>
      </c>
      <c r="EO327" s="384" t="s">
        <v>411</v>
      </c>
      <c r="EP327" s="384" t="s">
        <v>411</v>
      </c>
      <c r="EQ327" s="384" t="s">
        <v>411</v>
      </c>
      <c r="ER327" s="384" t="s">
        <v>411</v>
      </c>
      <c r="ES327" s="384" t="s">
        <v>411</v>
      </c>
      <c r="ET327" s="384" t="s">
        <v>411</v>
      </c>
      <c r="EU327" s="384" t="s">
        <v>411</v>
      </c>
      <c r="EV327" s="384" t="s">
        <v>411</v>
      </c>
      <c r="EW327" s="384" t="s">
        <v>411</v>
      </c>
      <c r="EX327" s="384" t="s">
        <v>411</v>
      </c>
      <c r="EY327" s="384" t="s">
        <v>411</v>
      </c>
      <c r="EZ327" s="384" t="s">
        <v>411</v>
      </c>
      <c r="FA327" s="384" t="s">
        <v>411</v>
      </c>
      <c r="FB327" s="384" t="s">
        <v>411</v>
      </c>
      <c r="FC327" s="384" t="s">
        <v>411</v>
      </c>
      <c r="FD327" s="384" t="s">
        <v>411</v>
      </c>
      <c r="FE327" s="384" t="s">
        <v>411</v>
      </c>
      <c r="FF327" s="384" t="s">
        <v>411</v>
      </c>
      <c r="FG327" s="384" t="s">
        <v>411</v>
      </c>
      <c r="FH327" s="384" t="s">
        <v>411</v>
      </c>
      <c r="FI327" s="384" t="s">
        <v>411</v>
      </c>
      <c r="FJ327" s="384" t="s">
        <v>411</v>
      </c>
      <c r="FK327" s="384" t="s">
        <v>411</v>
      </c>
      <c r="FL327" s="384" t="s">
        <v>411</v>
      </c>
      <c r="FM327" s="384" t="s">
        <v>411</v>
      </c>
      <c r="FN327" s="384" t="s">
        <v>411</v>
      </c>
      <c r="FO327" s="384" t="s">
        <v>411</v>
      </c>
      <c r="FP327" s="384" t="s">
        <v>411</v>
      </c>
      <c r="FQ327" s="384" t="s">
        <v>411</v>
      </c>
      <c r="FR327" s="384" t="s">
        <v>411</v>
      </c>
      <c r="FS327" s="384" t="s">
        <v>411</v>
      </c>
      <c r="FT327" s="384" t="s">
        <v>411</v>
      </c>
      <c r="FU327" s="384" t="s">
        <v>411</v>
      </c>
      <c r="FV327" s="384" t="s">
        <v>411</v>
      </c>
      <c r="FW327" s="384" t="s">
        <v>411</v>
      </c>
      <c r="FX327" s="384" t="s">
        <v>411</v>
      </c>
      <c r="FY327" s="384" t="s">
        <v>411</v>
      </c>
      <c r="FZ327" s="384" t="s">
        <v>411</v>
      </c>
      <c r="GA327" s="384" t="s">
        <v>411</v>
      </c>
      <c r="GB327" s="384" t="s">
        <v>411</v>
      </c>
      <c r="GC327" s="384" t="s">
        <v>411</v>
      </c>
      <c r="GD327" s="384" t="s">
        <v>411</v>
      </c>
      <c r="GE327" s="384" t="s">
        <v>411</v>
      </c>
      <c r="GF327" s="384" t="s">
        <v>411</v>
      </c>
      <c r="GG327" s="384" t="s">
        <v>411</v>
      </c>
      <c r="GH327" s="384" t="s">
        <v>411</v>
      </c>
      <c r="GI327" s="384" t="s">
        <v>411</v>
      </c>
      <c r="GJ327" s="384" t="s">
        <v>411</v>
      </c>
      <c r="GK327" s="384" t="s">
        <v>411</v>
      </c>
      <c r="GL327" s="384" t="s">
        <v>411</v>
      </c>
      <c r="GM327" s="384" t="s">
        <v>411</v>
      </c>
      <c r="GN327" s="384" t="s">
        <v>411</v>
      </c>
      <c r="GO327" s="384" t="s">
        <v>411</v>
      </c>
      <c r="GP327" s="384" t="s">
        <v>411</v>
      </c>
      <c r="GQ327" s="384" t="s">
        <v>411</v>
      </c>
      <c r="GR327" s="384" t="s">
        <v>411</v>
      </c>
      <c r="GS327" s="384" t="s">
        <v>411</v>
      </c>
      <c r="GT327" s="384" t="s">
        <v>411</v>
      </c>
      <c r="GU327" s="384" t="s">
        <v>411</v>
      </c>
      <c r="GV327" s="384" t="s">
        <v>411</v>
      </c>
      <c r="GW327" s="384" t="s">
        <v>411</v>
      </c>
      <c r="GX327" s="384" t="s">
        <v>411</v>
      </c>
      <c r="GY327" s="384" t="s">
        <v>411</v>
      </c>
      <c r="GZ327" s="384" t="s">
        <v>411</v>
      </c>
      <c r="HA327" s="384" t="s">
        <v>411</v>
      </c>
      <c r="HB327" s="384" t="s">
        <v>411</v>
      </c>
      <c r="HC327" s="384" t="s">
        <v>411</v>
      </c>
      <c r="HD327" s="384" t="s">
        <v>411</v>
      </c>
      <c r="HE327" s="384" t="s">
        <v>411</v>
      </c>
      <c r="HF327" s="384" t="s">
        <v>411</v>
      </c>
      <c r="HG327" s="384" t="s">
        <v>411</v>
      </c>
      <c r="HH327" s="384" t="s">
        <v>411</v>
      </c>
      <c r="HI327" s="384" t="s">
        <v>411</v>
      </c>
      <c r="HJ327" s="384" t="s">
        <v>411</v>
      </c>
      <c r="HK327" s="384" t="s">
        <v>411</v>
      </c>
      <c r="HL327" s="384" t="s">
        <v>411</v>
      </c>
      <c r="HM327" s="384" t="s">
        <v>411</v>
      </c>
      <c r="HN327" s="384" t="s">
        <v>411</v>
      </c>
      <c r="HO327" s="384" t="s">
        <v>411</v>
      </c>
      <c r="HP327" s="384" t="s">
        <v>411</v>
      </c>
      <c r="HQ327" s="384" t="s">
        <v>411</v>
      </c>
      <c r="HR327" s="384" t="s">
        <v>411</v>
      </c>
      <c r="HS327" s="384" t="s">
        <v>411</v>
      </c>
      <c r="HT327" s="384" t="s">
        <v>411</v>
      </c>
      <c r="HU327" s="384" t="s">
        <v>411</v>
      </c>
      <c r="HV327" s="384" t="s">
        <v>411</v>
      </c>
      <c r="HW327" s="384" t="s">
        <v>411</v>
      </c>
      <c r="HX327" s="384" t="s">
        <v>411</v>
      </c>
      <c r="HY327" s="384" t="s">
        <v>411</v>
      </c>
      <c r="HZ327" s="384" t="s">
        <v>411</v>
      </c>
      <c r="IA327" s="384" t="s">
        <v>411</v>
      </c>
      <c r="IB327" s="384" t="s">
        <v>411</v>
      </c>
      <c r="IC327" s="384" t="s">
        <v>411</v>
      </c>
      <c r="ID327" s="384" t="s">
        <v>411</v>
      </c>
      <c r="IE327" s="384" t="s">
        <v>411</v>
      </c>
      <c r="IF327" s="384" t="s">
        <v>411</v>
      </c>
      <c r="IG327" s="384" t="s">
        <v>411</v>
      </c>
      <c r="IH327" s="384" t="s">
        <v>411</v>
      </c>
      <c r="II327" s="384" t="s">
        <v>411</v>
      </c>
      <c r="IJ327" s="384" t="s">
        <v>411</v>
      </c>
      <c r="IK327" s="384" t="s">
        <v>411</v>
      </c>
      <c r="IL327" s="384" t="s">
        <v>411</v>
      </c>
      <c r="IM327" s="384" t="s">
        <v>411</v>
      </c>
      <c r="IN327" s="384" t="s">
        <v>411</v>
      </c>
      <c r="IO327" s="384" t="s">
        <v>411</v>
      </c>
      <c r="IP327" s="384" t="s">
        <v>411</v>
      </c>
      <c r="IQ327" s="384" t="s">
        <v>411</v>
      </c>
      <c r="IR327" s="384" t="s">
        <v>411</v>
      </c>
      <c r="IS327" s="384" t="s">
        <v>411</v>
      </c>
      <c r="IT327" s="384" t="s">
        <v>411</v>
      </c>
      <c r="IU327" s="384" t="s">
        <v>411</v>
      </c>
      <c r="IV327" s="384" t="s">
        <v>411</v>
      </c>
      <c r="IW327" s="384" t="s">
        <v>411</v>
      </c>
      <c r="IX327" s="384" t="s">
        <v>411</v>
      </c>
      <c r="IY327" s="384" t="s">
        <v>411</v>
      </c>
      <c r="IZ327" s="384" t="s">
        <v>411</v>
      </c>
      <c r="JA327" s="384" t="s">
        <v>411</v>
      </c>
      <c r="JB327" s="384" t="s">
        <v>411</v>
      </c>
      <c r="JC327" s="384" t="s">
        <v>411</v>
      </c>
      <c r="JD327" s="384" t="s">
        <v>411</v>
      </c>
      <c r="JE327" s="384" t="s">
        <v>411</v>
      </c>
      <c r="JF327" s="384" t="s">
        <v>411</v>
      </c>
      <c r="JG327" s="384" t="s">
        <v>411</v>
      </c>
      <c r="JH327" s="384" t="s">
        <v>411</v>
      </c>
      <c r="JI327" s="384" t="s">
        <v>411</v>
      </c>
      <c r="JJ327" s="384" t="s">
        <v>411</v>
      </c>
      <c r="JK327" s="384" t="s">
        <v>411</v>
      </c>
      <c r="JL327" s="384" t="s">
        <v>411</v>
      </c>
      <c r="JM327" s="384" t="s">
        <v>411</v>
      </c>
      <c r="JN327" s="384" t="s">
        <v>411</v>
      </c>
      <c r="JO327" s="384" t="s">
        <v>411</v>
      </c>
      <c r="JP327" s="384" t="s">
        <v>411</v>
      </c>
      <c r="JQ327" s="384" t="s">
        <v>411</v>
      </c>
      <c r="JR327" s="384" t="s">
        <v>411</v>
      </c>
      <c r="JS327" s="384" t="s">
        <v>411</v>
      </c>
      <c r="JT327" s="384" t="s">
        <v>411</v>
      </c>
      <c r="JU327" s="384" t="s">
        <v>411</v>
      </c>
      <c r="JV327" s="384" t="s">
        <v>411</v>
      </c>
      <c r="JW327" s="384" t="s">
        <v>411</v>
      </c>
      <c r="JX327" s="384" t="s">
        <v>411</v>
      </c>
      <c r="JY327" s="384" t="s">
        <v>411</v>
      </c>
      <c r="JZ327" s="384" t="s">
        <v>411</v>
      </c>
      <c r="KA327" s="384" t="s">
        <v>411</v>
      </c>
      <c r="KB327" s="384" t="s">
        <v>411</v>
      </c>
      <c r="KC327" s="384" t="s">
        <v>411</v>
      </c>
      <c r="KD327" s="384" t="s">
        <v>411</v>
      </c>
      <c r="KE327" s="384" t="s">
        <v>411</v>
      </c>
      <c r="KF327" s="384" t="s">
        <v>411</v>
      </c>
      <c r="KG327" s="384" t="s">
        <v>411</v>
      </c>
      <c r="KH327" s="384" t="s">
        <v>411</v>
      </c>
      <c r="KI327" s="384" t="s">
        <v>411</v>
      </c>
      <c r="KJ327" s="384" t="s">
        <v>411</v>
      </c>
      <c r="KK327" s="384" t="s">
        <v>411</v>
      </c>
      <c r="KL327" s="384" t="s">
        <v>411</v>
      </c>
      <c r="KM327" s="384" t="s">
        <v>411</v>
      </c>
      <c r="KN327" s="384" t="s">
        <v>411</v>
      </c>
      <c r="KO327" s="384" t="s">
        <v>411</v>
      </c>
      <c r="KP327" s="384" t="s">
        <v>411</v>
      </c>
      <c r="KQ327" s="384" t="s">
        <v>411</v>
      </c>
      <c r="KR327" s="384" t="s">
        <v>411</v>
      </c>
      <c r="KS327" s="384" t="s">
        <v>411</v>
      </c>
      <c r="KT327" s="384" t="s">
        <v>411</v>
      </c>
      <c r="KU327" s="384" t="s">
        <v>411</v>
      </c>
      <c r="KV327" s="384" t="s">
        <v>411</v>
      </c>
      <c r="KW327" s="384" t="s">
        <v>411</v>
      </c>
      <c r="KX327" s="384" t="s">
        <v>411</v>
      </c>
      <c r="KY327" s="384" t="s">
        <v>411</v>
      </c>
      <c r="KZ327" s="384" t="s">
        <v>411</v>
      </c>
      <c r="LA327" s="384" t="s">
        <v>411</v>
      </c>
      <c r="LB327" s="384" t="s">
        <v>411</v>
      </c>
      <c r="LC327" s="384" t="s">
        <v>411</v>
      </c>
      <c r="LD327" s="384" t="s">
        <v>411</v>
      </c>
      <c r="LE327" s="384" t="s">
        <v>411</v>
      </c>
      <c r="LF327" s="384" t="s">
        <v>411</v>
      </c>
      <c r="LG327" s="384" t="s">
        <v>411</v>
      </c>
      <c r="LH327" s="384" t="s">
        <v>411</v>
      </c>
      <c r="LI327" s="384" t="s">
        <v>411</v>
      </c>
      <c r="LJ327" s="384" t="s">
        <v>411</v>
      </c>
      <c r="LK327" s="384" t="s">
        <v>411</v>
      </c>
      <c r="LL327" s="384" t="s">
        <v>411</v>
      </c>
      <c r="LM327" s="384" t="s">
        <v>411</v>
      </c>
      <c r="LN327" s="384" t="s">
        <v>411</v>
      </c>
      <c r="LO327" s="384" t="s">
        <v>411</v>
      </c>
      <c r="LP327" s="384" t="s">
        <v>411</v>
      </c>
      <c r="LQ327" s="384" t="s">
        <v>411</v>
      </c>
      <c r="LR327" s="384" t="s">
        <v>411</v>
      </c>
      <c r="LS327" s="384" t="s">
        <v>411</v>
      </c>
      <c r="LT327" s="384" t="s">
        <v>411</v>
      </c>
      <c r="LU327" s="384" t="s">
        <v>411</v>
      </c>
      <c r="LV327" s="384" t="s">
        <v>411</v>
      </c>
      <c r="LW327" s="384" t="s">
        <v>411</v>
      </c>
      <c r="LX327" s="384" t="s">
        <v>411</v>
      </c>
      <c r="LY327" s="384" t="s">
        <v>411</v>
      </c>
      <c r="LZ327" s="384" t="s">
        <v>411</v>
      </c>
      <c r="MA327" s="384" t="s">
        <v>411</v>
      </c>
      <c r="MB327" s="384" t="s">
        <v>411</v>
      </c>
      <c r="MC327" s="384" t="s">
        <v>411</v>
      </c>
      <c r="MD327" s="384" t="s">
        <v>411</v>
      </c>
      <c r="ME327" s="384" t="s">
        <v>411</v>
      </c>
      <c r="MF327" s="384" t="s">
        <v>411</v>
      </c>
      <c r="MG327" s="384" t="s">
        <v>411</v>
      </c>
      <c r="MH327" s="384" t="s">
        <v>411</v>
      </c>
      <c r="MI327" s="384" t="s">
        <v>411</v>
      </c>
      <c r="MJ327" s="384" t="s">
        <v>411</v>
      </c>
      <c r="MK327" s="384" t="s">
        <v>411</v>
      </c>
      <c r="ML327" s="384" t="s">
        <v>411</v>
      </c>
      <c r="MM327" s="384" t="s">
        <v>411</v>
      </c>
      <c r="MN327" s="384" t="s">
        <v>411</v>
      </c>
      <c r="MO327" s="384" t="s">
        <v>411</v>
      </c>
      <c r="MP327" s="384" t="s">
        <v>411</v>
      </c>
      <c r="MQ327" s="384" t="s">
        <v>411</v>
      </c>
      <c r="MR327" s="384" t="s">
        <v>411</v>
      </c>
      <c r="MS327" s="384" t="s">
        <v>411</v>
      </c>
      <c r="MT327" s="384" t="s">
        <v>411</v>
      </c>
      <c r="MU327" s="384" t="s">
        <v>411</v>
      </c>
      <c r="MV327" s="384" t="s">
        <v>411</v>
      </c>
      <c r="MW327" s="384" t="s">
        <v>411</v>
      </c>
      <c r="MX327" s="384" t="s">
        <v>411</v>
      </c>
      <c r="MY327" s="384" t="s">
        <v>411</v>
      </c>
      <c r="MZ327" s="384" t="s">
        <v>411</v>
      </c>
      <c r="NA327" s="384" t="s">
        <v>411</v>
      </c>
      <c r="NB327" s="384" t="s">
        <v>411</v>
      </c>
      <c r="NC327" s="384" t="s">
        <v>411</v>
      </c>
      <c r="ND327" s="384" t="s">
        <v>411</v>
      </c>
      <c r="NE327" s="384" t="s">
        <v>411</v>
      </c>
      <c r="NF327" s="384" t="s">
        <v>411</v>
      </c>
      <c r="NG327" s="384" t="s">
        <v>411</v>
      </c>
      <c r="NH327" s="384" t="s">
        <v>411</v>
      </c>
      <c r="NI327" s="384" t="s">
        <v>411</v>
      </c>
      <c r="NJ327" s="384" t="s">
        <v>411</v>
      </c>
      <c r="NK327" s="384" t="s">
        <v>411</v>
      </c>
      <c r="NL327" s="384" t="s">
        <v>411</v>
      </c>
      <c r="NM327" s="384" t="s">
        <v>411</v>
      </c>
      <c r="NN327" s="384" t="s">
        <v>411</v>
      </c>
      <c r="NO327" s="384" t="s">
        <v>411</v>
      </c>
      <c r="NP327" s="384" t="s">
        <v>411</v>
      </c>
      <c r="NQ327" s="384" t="s">
        <v>411</v>
      </c>
      <c r="NR327" s="384" t="s">
        <v>411</v>
      </c>
      <c r="NS327" s="384" t="s">
        <v>411</v>
      </c>
      <c r="NT327" s="384" t="s">
        <v>411</v>
      </c>
      <c r="NU327" s="384" t="s">
        <v>411</v>
      </c>
      <c r="NV327" s="384" t="s">
        <v>411</v>
      </c>
      <c r="NW327" s="384" t="s">
        <v>411</v>
      </c>
      <c r="NX327" s="384" t="s">
        <v>411</v>
      </c>
      <c r="NY327" s="384" t="s">
        <v>411</v>
      </c>
      <c r="NZ327" s="384" t="s">
        <v>411</v>
      </c>
      <c r="OA327" s="384" t="s">
        <v>411</v>
      </c>
      <c r="OB327" s="384" t="s">
        <v>411</v>
      </c>
      <c r="OC327" s="384" t="s">
        <v>411</v>
      </c>
      <c r="OD327" s="384" t="s">
        <v>411</v>
      </c>
      <c r="OE327" s="384" t="s">
        <v>411</v>
      </c>
      <c r="OF327" s="384" t="s">
        <v>411</v>
      </c>
      <c r="OG327" s="384" t="s">
        <v>411</v>
      </c>
      <c r="OH327" s="384" t="s">
        <v>411</v>
      </c>
      <c r="OI327" s="384" t="s">
        <v>411</v>
      </c>
      <c r="OJ327" s="384" t="s">
        <v>411</v>
      </c>
      <c r="OK327" s="384" t="s">
        <v>411</v>
      </c>
      <c r="OL327" s="384" t="s">
        <v>411</v>
      </c>
      <c r="OM327" s="384" t="s">
        <v>411</v>
      </c>
      <c r="ON327" s="384" t="s">
        <v>411</v>
      </c>
      <c r="OO327" s="384" t="s">
        <v>411</v>
      </c>
      <c r="OP327" s="384" t="s">
        <v>411</v>
      </c>
      <c r="OQ327" s="384" t="s">
        <v>411</v>
      </c>
      <c r="OR327" s="384" t="s">
        <v>411</v>
      </c>
      <c r="OS327" s="384" t="s">
        <v>411</v>
      </c>
      <c r="OT327" s="384" t="s">
        <v>411</v>
      </c>
      <c r="OU327" s="384" t="s">
        <v>411</v>
      </c>
      <c r="OV327" s="384" t="s">
        <v>411</v>
      </c>
      <c r="OW327" s="384" t="s">
        <v>411</v>
      </c>
      <c r="OX327" s="384" t="s">
        <v>411</v>
      </c>
      <c r="OY327" s="384" t="s">
        <v>411</v>
      </c>
      <c r="OZ327" s="384" t="s">
        <v>411</v>
      </c>
      <c r="PA327" s="384" t="s">
        <v>411</v>
      </c>
      <c r="PB327" s="384" t="s">
        <v>411</v>
      </c>
      <c r="PC327" s="384" t="s">
        <v>411</v>
      </c>
      <c r="PD327" s="384" t="s">
        <v>411</v>
      </c>
      <c r="PE327" s="384" t="s">
        <v>411</v>
      </c>
      <c r="PF327" s="384" t="s">
        <v>411</v>
      </c>
      <c r="PG327" s="384" t="s">
        <v>411</v>
      </c>
      <c r="PH327" s="384" t="s">
        <v>411</v>
      </c>
      <c r="PI327" s="384" t="s">
        <v>411</v>
      </c>
      <c r="PJ327" s="384" t="s">
        <v>411</v>
      </c>
      <c r="PK327" s="384" t="s">
        <v>411</v>
      </c>
      <c r="PL327" s="384" t="s">
        <v>411</v>
      </c>
      <c r="PM327" s="384" t="s">
        <v>411</v>
      </c>
      <c r="PN327" s="384" t="s">
        <v>411</v>
      </c>
      <c r="PO327" s="384" t="s">
        <v>411</v>
      </c>
      <c r="PP327" s="384" t="s">
        <v>411</v>
      </c>
      <c r="PQ327" s="384" t="s">
        <v>411</v>
      </c>
      <c r="PR327" s="384" t="s">
        <v>411</v>
      </c>
      <c r="PS327" s="384" t="s">
        <v>411</v>
      </c>
      <c r="PT327" s="384" t="s">
        <v>411</v>
      </c>
      <c r="PU327" s="384" t="s">
        <v>411</v>
      </c>
      <c r="PV327" s="384" t="s">
        <v>411</v>
      </c>
      <c r="PW327" s="384" t="s">
        <v>411</v>
      </c>
      <c r="PX327" s="384" t="s">
        <v>411</v>
      </c>
      <c r="PY327" s="384" t="s">
        <v>411</v>
      </c>
      <c r="PZ327" s="384" t="s">
        <v>411</v>
      </c>
      <c r="QA327" s="384" t="s">
        <v>411</v>
      </c>
      <c r="QB327" s="384" t="s">
        <v>411</v>
      </c>
      <c r="QC327" s="384" t="s">
        <v>411</v>
      </c>
      <c r="QD327" s="384" t="s">
        <v>411</v>
      </c>
      <c r="QE327" s="384" t="s">
        <v>411</v>
      </c>
      <c r="QF327" s="384" t="s">
        <v>411</v>
      </c>
      <c r="QG327" s="384" t="s">
        <v>411</v>
      </c>
      <c r="QH327" s="384" t="s">
        <v>411</v>
      </c>
      <c r="QI327" s="384" t="s">
        <v>411</v>
      </c>
      <c r="QJ327" s="384" t="s">
        <v>411</v>
      </c>
      <c r="QK327" s="384" t="s">
        <v>411</v>
      </c>
      <c r="QL327" s="384" t="s">
        <v>411</v>
      </c>
      <c r="QM327" s="384" t="s">
        <v>411</v>
      </c>
      <c r="QN327" s="384" t="s">
        <v>411</v>
      </c>
      <c r="QO327" s="384" t="s">
        <v>411</v>
      </c>
      <c r="QP327" s="384" t="s">
        <v>411</v>
      </c>
      <c r="QQ327" s="384" t="s">
        <v>411</v>
      </c>
      <c r="QR327" s="384" t="s">
        <v>411</v>
      </c>
      <c r="QS327" s="384" t="s">
        <v>411</v>
      </c>
      <c r="QT327" s="384" t="s">
        <v>411</v>
      </c>
      <c r="QU327" s="384" t="s">
        <v>411</v>
      </c>
      <c r="QV327" s="384" t="s">
        <v>411</v>
      </c>
      <c r="QW327" s="384" t="s">
        <v>411</v>
      </c>
      <c r="QX327" s="384" t="s">
        <v>411</v>
      </c>
      <c r="QY327" s="384" t="s">
        <v>411</v>
      </c>
      <c r="QZ327" s="384" t="s">
        <v>411</v>
      </c>
      <c r="RA327" s="384" t="s">
        <v>411</v>
      </c>
      <c r="RB327" s="384" t="s">
        <v>411</v>
      </c>
      <c r="RC327" s="384" t="s">
        <v>411</v>
      </c>
      <c r="RD327" s="384" t="s">
        <v>411</v>
      </c>
      <c r="RE327" s="384" t="s">
        <v>411</v>
      </c>
      <c r="RF327" s="384" t="s">
        <v>411</v>
      </c>
      <c r="RG327" s="384" t="s">
        <v>411</v>
      </c>
      <c r="RH327" s="384" t="s">
        <v>411</v>
      </c>
      <c r="RI327" s="384" t="s">
        <v>411</v>
      </c>
      <c r="RJ327" s="384" t="s">
        <v>411</v>
      </c>
      <c r="RK327" s="384" t="s">
        <v>411</v>
      </c>
      <c r="RL327" s="384" t="s">
        <v>411</v>
      </c>
      <c r="RM327" s="384" t="s">
        <v>411</v>
      </c>
      <c r="RN327" s="384" t="s">
        <v>411</v>
      </c>
      <c r="RO327" s="384" t="s">
        <v>411</v>
      </c>
      <c r="RP327" s="384" t="s">
        <v>411</v>
      </c>
      <c r="RQ327" s="384" t="s">
        <v>411</v>
      </c>
      <c r="RR327" s="384" t="s">
        <v>411</v>
      </c>
      <c r="RS327" s="384" t="s">
        <v>411</v>
      </c>
      <c r="RT327" s="384" t="s">
        <v>411</v>
      </c>
      <c r="RU327" s="384" t="s">
        <v>411</v>
      </c>
      <c r="RV327" s="384" t="s">
        <v>411</v>
      </c>
      <c r="RW327" s="384" t="s">
        <v>411</v>
      </c>
      <c r="RX327" s="384" t="s">
        <v>411</v>
      </c>
      <c r="RY327" s="384" t="s">
        <v>411</v>
      </c>
      <c r="RZ327" s="384" t="s">
        <v>411</v>
      </c>
      <c r="SA327" s="384" t="s">
        <v>411</v>
      </c>
      <c r="SB327" s="384" t="s">
        <v>411</v>
      </c>
      <c r="SC327" s="384" t="s">
        <v>411</v>
      </c>
      <c r="SD327" s="384" t="s">
        <v>411</v>
      </c>
      <c r="SE327" s="384" t="s">
        <v>411</v>
      </c>
      <c r="SF327" s="384" t="s">
        <v>411</v>
      </c>
      <c r="SG327" s="384" t="s">
        <v>411</v>
      </c>
      <c r="SH327" s="384" t="s">
        <v>411</v>
      </c>
      <c r="SI327" s="384" t="s">
        <v>411</v>
      </c>
      <c r="SJ327" s="384" t="s">
        <v>411</v>
      </c>
      <c r="SK327" s="384" t="s">
        <v>411</v>
      </c>
      <c r="SL327" s="384" t="s">
        <v>411</v>
      </c>
      <c r="SM327" s="384" t="s">
        <v>411</v>
      </c>
      <c r="SN327" s="384" t="s">
        <v>411</v>
      </c>
      <c r="SO327" s="384" t="s">
        <v>411</v>
      </c>
      <c r="SP327" s="384" t="s">
        <v>411</v>
      </c>
      <c r="SQ327" s="384" t="s">
        <v>411</v>
      </c>
      <c r="SR327" s="384" t="s">
        <v>411</v>
      </c>
      <c r="SS327" s="384" t="s">
        <v>411</v>
      </c>
      <c r="ST327" s="384" t="s">
        <v>411</v>
      </c>
      <c r="SU327" s="384" t="s">
        <v>411</v>
      </c>
      <c r="SV327" s="384" t="s">
        <v>411</v>
      </c>
      <c r="SW327" s="384" t="s">
        <v>411</v>
      </c>
      <c r="SX327" s="384" t="s">
        <v>411</v>
      </c>
      <c r="SY327" s="384" t="s">
        <v>411</v>
      </c>
      <c r="SZ327" s="384" t="s">
        <v>411</v>
      </c>
      <c r="TA327" s="384" t="s">
        <v>411</v>
      </c>
      <c r="TB327" s="384" t="s">
        <v>411</v>
      </c>
      <c r="TC327" s="384" t="s">
        <v>411</v>
      </c>
      <c r="TD327" s="384" t="s">
        <v>411</v>
      </c>
      <c r="TE327" s="384" t="s">
        <v>411</v>
      </c>
      <c r="TF327" s="384" t="s">
        <v>411</v>
      </c>
      <c r="TG327" s="384" t="s">
        <v>411</v>
      </c>
      <c r="TH327" s="384" t="s">
        <v>411</v>
      </c>
      <c r="TI327" s="384" t="s">
        <v>411</v>
      </c>
      <c r="TJ327" s="384" t="s">
        <v>411</v>
      </c>
      <c r="TK327" s="384" t="s">
        <v>411</v>
      </c>
      <c r="TL327" s="384" t="s">
        <v>411</v>
      </c>
      <c r="TM327" s="384" t="s">
        <v>411</v>
      </c>
      <c r="TN327" s="384" t="s">
        <v>411</v>
      </c>
      <c r="TO327" s="384" t="s">
        <v>411</v>
      </c>
      <c r="TP327" s="384" t="s">
        <v>411</v>
      </c>
      <c r="TQ327" s="384" t="s">
        <v>411</v>
      </c>
      <c r="TR327" s="384" t="s">
        <v>411</v>
      </c>
      <c r="TS327" s="384" t="s">
        <v>411</v>
      </c>
      <c r="TT327" s="384" t="s">
        <v>411</v>
      </c>
      <c r="TU327" s="384" t="s">
        <v>411</v>
      </c>
      <c r="TV327" s="384" t="s">
        <v>411</v>
      </c>
      <c r="TW327" s="384" t="s">
        <v>411</v>
      </c>
      <c r="TX327" s="384" t="s">
        <v>411</v>
      </c>
      <c r="TY327" s="384" t="s">
        <v>411</v>
      </c>
      <c r="TZ327" s="384" t="s">
        <v>411</v>
      </c>
      <c r="UA327" s="384" t="s">
        <v>411</v>
      </c>
      <c r="UB327" s="384" t="s">
        <v>411</v>
      </c>
      <c r="UC327" s="384" t="s">
        <v>411</v>
      </c>
      <c r="UD327" s="384" t="s">
        <v>411</v>
      </c>
      <c r="UE327" s="384" t="s">
        <v>411</v>
      </c>
      <c r="UF327" s="384" t="s">
        <v>411</v>
      </c>
      <c r="UG327" s="384" t="s">
        <v>411</v>
      </c>
      <c r="UH327" s="384" t="s">
        <v>411</v>
      </c>
      <c r="UI327" s="384" t="s">
        <v>411</v>
      </c>
      <c r="UJ327" s="384" t="s">
        <v>411</v>
      </c>
      <c r="UK327" s="384" t="s">
        <v>411</v>
      </c>
      <c r="UL327" s="384" t="s">
        <v>411</v>
      </c>
      <c r="UM327" s="384" t="s">
        <v>411</v>
      </c>
      <c r="UN327" s="384" t="s">
        <v>411</v>
      </c>
      <c r="UO327" s="384" t="s">
        <v>411</v>
      </c>
      <c r="UP327" s="384" t="s">
        <v>411</v>
      </c>
      <c r="UQ327" s="384" t="s">
        <v>411</v>
      </c>
      <c r="UR327" s="384" t="s">
        <v>411</v>
      </c>
      <c r="US327" s="384" t="s">
        <v>411</v>
      </c>
      <c r="UT327" s="384" t="s">
        <v>411</v>
      </c>
      <c r="UU327" s="384" t="s">
        <v>411</v>
      </c>
      <c r="UV327" s="384" t="s">
        <v>411</v>
      </c>
      <c r="UW327" s="384" t="s">
        <v>411</v>
      </c>
      <c r="UX327" s="384" t="s">
        <v>411</v>
      </c>
      <c r="UY327" s="384" t="s">
        <v>411</v>
      </c>
      <c r="UZ327" s="384" t="s">
        <v>411</v>
      </c>
      <c r="VA327" s="384" t="s">
        <v>411</v>
      </c>
      <c r="VB327" s="384" t="s">
        <v>411</v>
      </c>
      <c r="VC327" s="384" t="s">
        <v>411</v>
      </c>
      <c r="VD327" s="384" t="s">
        <v>411</v>
      </c>
      <c r="VE327" s="384" t="s">
        <v>411</v>
      </c>
      <c r="VF327" s="384" t="s">
        <v>411</v>
      </c>
      <c r="VG327" s="384" t="s">
        <v>411</v>
      </c>
      <c r="VH327" s="384" t="s">
        <v>411</v>
      </c>
      <c r="VI327" s="384" t="s">
        <v>411</v>
      </c>
      <c r="VJ327" s="384" t="s">
        <v>411</v>
      </c>
      <c r="VK327" s="384" t="s">
        <v>411</v>
      </c>
      <c r="VL327" s="384" t="s">
        <v>411</v>
      </c>
      <c r="VM327" s="384" t="s">
        <v>411</v>
      </c>
      <c r="VN327" s="384" t="s">
        <v>411</v>
      </c>
      <c r="VO327" s="384" t="s">
        <v>411</v>
      </c>
      <c r="VP327" s="384" t="s">
        <v>411</v>
      </c>
      <c r="VQ327" s="384" t="s">
        <v>411</v>
      </c>
      <c r="VR327" s="384" t="s">
        <v>411</v>
      </c>
      <c r="VS327" s="384" t="s">
        <v>411</v>
      </c>
      <c r="VT327" s="384" t="s">
        <v>411</v>
      </c>
      <c r="VU327" s="384" t="s">
        <v>411</v>
      </c>
      <c r="VV327" s="384" t="s">
        <v>411</v>
      </c>
      <c r="VW327" s="384" t="s">
        <v>411</v>
      </c>
      <c r="VX327" s="384" t="s">
        <v>411</v>
      </c>
      <c r="VY327" s="384" t="s">
        <v>411</v>
      </c>
      <c r="VZ327" s="384" t="s">
        <v>411</v>
      </c>
      <c r="WA327" s="384" t="s">
        <v>411</v>
      </c>
      <c r="WB327" s="384" t="s">
        <v>411</v>
      </c>
      <c r="WC327" s="384" t="s">
        <v>411</v>
      </c>
      <c r="WD327" s="384" t="s">
        <v>411</v>
      </c>
      <c r="WE327" s="384" t="s">
        <v>411</v>
      </c>
      <c r="WF327" s="384" t="s">
        <v>411</v>
      </c>
      <c r="WG327" s="384" t="s">
        <v>411</v>
      </c>
      <c r="WH327" s="384" t="s">
        <v>411</v>
      </c>
      <c r="WI327" s="384" t="s">
        <v>411</v>
      </c>
      <c r="WJ327" s="384" t="s">
        <v>411</v>
      </c>
      <c r="WK327" s="384" t="s">
        <v>411</v>
      </c>
      <c r="WL327" s="384" t="s">
        <v>411</v>
      </c>
      <c r="WM327" s="384" t="s">
        <v>411</v>
      </c>
      <c r="WN327" s="384" t="s">
        <v>411</v>
      </c>
      <c r="WO327" s="384" t="s">
        <v>411</v>
      </c>
      <c r="WP327" s="384" t="s">
        <v>411</v>
      </c>
      <c r="WQ327" s="384" t="s">
        <v>411</v>
      </c>
      <c r="WR327" s="384" t="s">
        <v>411</v>
      </c>
      <c r="WS327" s="384" t="s">
        <v>411</v>
      </c>
      <c r="WT327" s="384" t="s">
        <v>411</v>
      </c>
      <c r="WU327" s="384" t="s">
        <v>411</v>
      </c>
      <c r="WV327" s="384" t="s">
        <v>411</v>
      </c>
      <c r="WW327" s="384" t="s">
        <v>411</v>
      </c>
      <c r="WX327" s="384" t="s">
        <v>411</v>
      </c>
      <c r="WY327" s="384" t="s">
        <v>411</v>
      </c>
      <c r="WZ327" s="384" t="s">
        <v>411</v>
      </c>
      <c r="XA327" s="384" t="s">
        <v>411</v>
      </c>
      <c r="XB327" s="384" t="s">
        <v>411</v>
      </c>
      <c r="XC327" s="384" t="s">
        <v>411</v>
      </c>
      <c r="XD327" s="384" t="s">
        <v>411</v>
      </c>
      <c r="XE327" s="384" t="s">
        <v>411</v>
      </c>
      <c r="XF327" s="384" t="s">
        <v>411</v>
      </c>
      <c r="XG327" s="384" t="s">
        <v>411</v>
      </c>
      <c r="XH327" s="384" t="s">
        <v>411</v>
      </c>
      <c r="XI327" s="384" t="s">
        <v>411</v>
      </c>
      <c r="XJ327" s="384" t="s">
        <v>411</v>
      </c>
      <c r="XK327" s="384" t="s">
        <v>411</v>
      </c>
      <c r="XL327" s="384" t="s">
        <v>411</v>
      </c>
      <c r="XM327" s="384" t="s">
        <v>411</v>
      </c>
      <c r="XN327" s="384" t="s">
        <v>411</v>
      </c>
      <c r="XO327" s="384" t="s">
        <v>411</v>
      </c>
      <c r="XP327" s="384" t="s">
        <v>411</v>
      </c>
      <c r="XQ327" s="384" t="s">
        <v>411</v>
      </c>
      <c r="XR327" s="384" t="s">
        <v>411</v>
      </c>
      <c r="XS327" s="384" t="s">
        <v>411</v>
      </c>
      <c r="XT327" s="384" t="s">
        <v>411</v>
      </c>
      <c r="XU327" s="384" t="s">
        <v>411</v>
      </c>
      <c r="XV327" s="384" t="s">
        <v>411</v>
      </c>
      <c r="XW327" s="384" t="s">
        <v>411</v>
      </c>
      <c r="XX327" s="384" t="s">
        <v>411</v>
      </c>
      <c r="XY327" s="384" t="s">
        <v>411</v>
      </c>
      <c r="XZ327" s="384" t="s">
        <v>411</v>
      </c>
      <c r="YA327" s="384" t="s">
        <v>411</v>
      </c>
      <c r="YB327" s="384" t="s">
        <v>411</v>
      </c>
      <c r="YC327" s="384" t="s">
        <v>411</v>
      </c>
      <c r="YD327" s="384" t="s">
        <v>411</v>
      </c>
      <c r="YE327" s="384" t="s">
        <v>411</v>
      </c>
      <c r="YF327" s="384" t="s">
        <v>411</v>
      </c>
      <c r="YG327" s="384" t="s">
        <v>411</v>
      </c>
      <c r="YH327" s="384" t="s">
        <v>411</v>
      </c>
      <c r="YI327" s="384" t="s">
        <v>411</v>
      </c>
      <c r="YJ327" s="384" t="s">
        <v>411</v>
      </c>
      <c r="YK327" s="384" t="s">
        <v>411</v>
      </c>
      <c r="YL327" s="384" t="s">
        <v>411</v>
      </c>
      <c r="YM327" s="384" t="s">
        <v>411</v>
      </c>
      <c r="YN327" s="384" t="s">
        <v>411</v>
      </c>
      <c r="YO327" s="384" t="s">
        <v>411</v>
      </c>
      <c r="YP327" s="384" t="s">
        <v>411</v>
      </c>
      <c r="YQ327" s="384" t="s">
        <v>411</v>
      </c>
      <c r="YR327" s="384" t="s">
        <v>411</v>
      </c>
      <c r="YS327" s="384" t="s">
        <v>411</v>
      </c>
      <c r="YT327" s="384" t="s">
        <v>411</v>
      </c>
      <c r="YU327" s="384" t="s">
        <v>411</v>
      </c>
      <c r="YV327" s="384" t="s">
        <v>411</v>
      </c>
      <c r="YW327" s="384" t="s">
        <v>411</v>
      </c>
      <c r="YX327" s="384" t="s">
        <v>411</v>
      </c>
      <c r="YY327" s="384" t="s">
        <v>411</v>
      </c>
      <c r="YZ327" s="384" t="s">
        <v>411</v>
      </c>
      <c r="ZA327" s="384" t="s">
        <v>411</v>
      </c>
      <c r="ZB327" s="384" t="s">
        <v>411</v>
      </c>
      <c r="ZC327" s="384" t="s">
        <v>411</v>
      </c>
      <c r="ZD327" s="384" t="s">
        <v>411</v>
      </c>
      <c r="ZE327" s="384" t="s">
        <v>411</v>
      </c>
      <c r="ZF327" s="384" t="s">
        <v>411</v>
      </c>
      <c r="ZG327" s="384" t="s">
        <v>411</v>
      </c>
      <c r="ZH327" s="384" t="s">
        <v>411</v>
      </c>
      <c r="ZI327" s="384" t="s">
        <v>411</v>
      </c>
      <c r="ZJ327" s="384" t="s">
        <v>411</v>
      </c>
      <c r="ZK327" s="384" t="s">
        <v>411</v>
      </c>
      <c r="ZL327" s="384" t="s">
        <v>411</v>
      </c>
      <c r="ZM327" s="384" t="s">
        <v>411</v>
      </c>
      <c r="ZN327" s="384" t="s">
        <v>411</v>
      </c>
      <c r="ZO327" s="384" t="s">
        <v>411</v>
      </c>
      <c r="ZP327" s="384" t="s">
        <v>411</v>
      </c>
      <c r="ZQ327" s="384" t="s">
        <v>411</v>
      </c>
      <c r="ZR327" s="384" t="s">
        <v>411</v>
      </c>
      <c r="ZS327" s="384" t="s">
        <v>411</v>
      </c>
      <c r="ZT327" s="384" t="s">
        <v>411</v>
      </c>
      <c r="ZU327" s="384" t="s">
        <v>411</v>
      </c>
      <c r="ZV327" s="384" t="s">
        <v>411</v>
      </c>
      <c r="ZW327" s="384" t="s">
        <v>411</v>
      </c>
      <c r="ZX327" s="384" t="s">
        <v>411</v>
      </c>
      <c r="ZY327" s="384" t="s">
        <v>411</v>
      </c>
      <c r="ZZ327" s="384" t="s">
        <v>411</v>
      </c>
      <c r="AAA327" s="384" t="s">
        <v>411</v>
      </c>
      <c r="AAB327" s="384" t="s">
        <v>411</v>
      </c>
      <c r="AAC327" s="384" t="s">
        <v>411</v>
      </c>
      <c r="AAD327" s="384" t="s">
        <v>411</v>
      </c>
      <c r="AAE327" s="384" t="s">
        <v>411</v>
      </c>
      <c r="AAF327" s="384" t="s">
        <v>411</v>
      </c>
      <c r="AAG327" s="384" t="s">
        <v>411</v>
      </c>
      <c r="AAH327" s="384" t="s">
        <v>411</v>
      </c>
      <c r="AAI327" s="384" t="s">
        <v>411</v>
      </c>
      <c r="AAJ327" s="384" t="s">
        <v>411</v>
      </c>
      <c r="AAK327" s="384" t="s">
        <v>411</v>
      </c>
      <c r="AAL327" s="384" t="s">
        <v>411</v>
      </c>
      <c r="AAM327" s="384" t="s">
        <v>411</v>
      </c>
      <c r="AAN327" s="384" t="s">
        <v>411</v>
      </c>
      <c r="AAO327" s="384" t="s">
        <v>411</v>
      </c>
      <c r="AAP327" s="384" t="s">
        <v>411</v>
      </c>
      <c r="AAQ327" s="384" t="s">
        <v>411</v>
      </c>
      <c r="AAR327" s="384" t="s">
        <v>411</v>
      </c>
      <c r="AAS327" s="384" t="s">
        <v>411</v>
      </c>
      <c r="AAT327" s="384" t="s">
        <v>411</v>
      </c>
      <c r="AAU327" s="384" t="s">
        <v>411</v>
      </c>
      <c r="AAV327" s="384" t="s">
        <v>411</v>
      </c>
      <c r="AAW327" s="384" t="s">
        <v>411</v>
      </c>
      <c r="AAX327" s="384" t="s">
        <v>411</v>
      </c>
      <c r="AAY327" s="384" t="s">
        <v>411</v>
      </c>
      <c r="AAZ327" s="384" t="s">
        <v>411</v>
      </c>
      <c r="ABA327" s="384" t="s">
        <v>411</v>
      </c>
      <c r="ABB327" s="384" t="s">
        <v>411</v>
      </c>
      <c r="ABC327" s="384" t="s">
        <v>411</v>
      </c>
      <c r="ABD327" s="384" t="s">
        <v>411</v>
      </c>
      <c r="ABE327" s="384" t="s">
        <v>411</v>
      </c>
      <c r="ABF327" s="384" t="s">
        <v>411</v>
      </c>
      <c r="ABG327" s="384" t="s">
        <v>411</v>
      </c>
      <c r="ABH327" s="384" t="s">
        <v>411</v>
      </c>
      <c r="ABI327" s="384" t="s">
        <v>411</v>
      </c>
      <c r="ABJ327" s="384" t="s">
        <v>411</v>
      </c>
      <c r="ABK327" s="384" t="s">
        <v>411</v>
      </c>
      <c r="ABL327" s="384" t="s">
        <v>411</v>
      </c>
      <c r="ABM327" s="384" t="s">
        <v>411</v>
      </c>
      <c r="ABN327" s="384" t="s">
        <v>411</v>
      </c>
      <c r="ABO327" s="384" t="s">
        <v>411</v>
      </c>
      <c r="ABP327" s="384" t="s">
        <v>411</v>
      </c>
      <c r="ABQ327" s="384" t="s">
        <v>411</v>
      </c>
      <c r="ABR327" s="384" t="s">
        <v>411</v>
      </c>
      <c r="ABS327" s="384" t="s">
        <v>411</v>
      </c>
      <c r="ABT327" s="384" t="s">
        <v>411</v>
      </c>
      <c r="ABU327" s="384" t="s">
        <v>411</v>
      </c>
      <c r="ABV327" s="384" t="s">
        <v>411</v>
      </c>
      <c r="ABW327" s="384" t="s">
        <v>411</v>
      </c>
      <c r="ABX327" s="384" t="s">
        <v>411</v>
      </c>
      <c r="ABY327" s="384" t="s">
        <v>411</v>
      </c>
      <c r="ABZ327" s="384" t="s">
        <v>411</v>
      </c>
      <c r="ACA327" s="384" t="s">
        <v>411</v>
      </c>
      <c r="ACB327" s="384" t="s">
        <v>411</v>
      </c>
      <c r="ACC327" s="384" t="s">
        <v>411</v>
      </c>
      <c r="ACD327" s="384" t="s">
        <v>411</v>
      </c>
      <c r="ACE327" s="384" t="s">
        <v>411</v>
      </c>
      <c r="ACF327" s="384" t="s">
        <v>411</v>
      </c>
      <c r="ACG327" s="384" t="s">
        <v>411</v>
      </c>
      <c r="ACH327" s="384" t="s">
        <v>411</v>
      </c>
      <c r="ACI327" s="384" t="s">
        <v>411</v>
      </c>
      <c r="ACJ327" s="384" t="s">
        <v>411</v>
      </c>
      <c r="ACK327" s="384" t="s">
        <v>411</v>
      </c>
      <c r="ACL327" s="384" t="s">
        <v>411</v>
      </c>
      <c r="ACM327" s="384" t="s">
        <v>411</v>
      </c>
      <c r="ACN327" s="384" t="s">
        <v>411</v>
      </c>
      <c r="ACO327" s="384" t="s">
        <v>411</v>
      </c>
      <c r="ACP327" s="384" t="s">
        <v>411</v>
      </c>
      <c r="ACQ327" s="384" t="s">
        <v>411</v>
      </c>
      <c r="ACR327" s="384" t="s">
        <v>411</v>
      </c>
      <c r="ACS327" s="384" t="s">
        <v>411</v>
      </c>
      <c r="ACT327" s="384" t="s">
        <v>411</v>
      </c>
      <c r="ACU327" s="384" t="s">
        <v>411</v>
      </c>
      <c r="ACV327" s="384" t="s">
        <v>411</v>
      </c>
      <c r="ACW327" s="384" t="s">
        <v>411</v>
      </c>
      <c r="ACX327" s="384" t="s">
        <v>411</v>
      </c>
      <c r="ACY327" s="384" t="s">
        <v>411</v>
      </c>
      <c r="ACZ327" s="384" t="s">
        <v>411</v>
      </c>
      <c r="ADA327" s="384" t="s">
        <v>411</v>
      </c>
      <c r="ADB327" s="384" t="s">
        <v>411</v>
      </c>
      <c r="ADC327" s="384" t="s">
        <v>411</v>
      </c>
      <c r="ADD327" s="384" t="s">
        <v>411</v>
      </c>
      <c r="ADE327" s="384" t="s">
        <v>411</v>
      </c>
      <c r="ADF327" s="384" t="s">
        <v>411</v>
      </c>
      <c r="ADG327" s="384" t="s">
        <v>411</v>
      </c>
      <c r="ADH327" s="384" t="s">
        <v>411</v>
      </c>
      <c r="ADI327" s="384" t="s">
        <v>411</v>
      </c>
      <c r="ADJ327" s="384" t="s">
        <v>411</v>
      </c>
      <c r="ADK327" s="384" t="s">
        <v>411</v>
      </c>
      <c r="ADL327" s="384" t="s">
        <v>411</v>
      </c>
      <c r="ADM327" s="384" t="s">
        <v>411</v>
      </c>
      <c r="ADN327" s="384" t="s">
        <v>411</v>
      </c>
      <c r="ADO327" s="384" t="s">
        <v>411</v>
      </c>
      <c r="ADP327" s="384" t="s">
        <v>411</v>
      </c>
      <c r="ADQ327" s="384" t="s">
        <v>411</v>
      </c>
      <c r="ADR327" s="384" t="s">
        <v>411</v>
      </c>
      <c r="ADS327" s="384" t="s">
        <v>411</v>
      </c>
      <c r="ADT327" s="384" t="s">
        <v>411</v>
      </c>
      <c r="ADU327" s="384" t="s">
        <v>411</v>
      </c>
      <c r="ADV327" s="384" t="s">
        <v>411</v>
      </c>
      <c r="ADW327" s="384" t="s">
        <v>411</v>
      </c>
      <c r="ADX327" s="384" t="s">
        <v>411</v>
      </c>
      <c r="ADY327" s="384" t="s">
        <v>411</v>
      </c>
      <c r="ADZ327" s="384" t="s">
        <v>411</v>
      </c>
      <c r="AEA327" s="384" t="s">
        <v>411</v>
      </c>
      <c r="AEB327" s="384" t="s">
        <v>411</v>
      </c>
      <c r="AEC327" s="384" t="s">
        <v>411</v>
      </c>
      <c r="AED327" s="384" t="s">
        <v>411</v>
      </c>
      <c r="AEE327" s="384" t="s">
        <v>411</v>
      </c>
      <c r="AEF327" s="384" t="s">
        <v>411</v>
      </c>
      <c r="AEG327" s="384" t="s">
        <v>411</v>
      </c>
      <c r="AEH327" s="384" t="s">
        <v>411</v>
      </c>
      <c r="AEI327" s="384" t="s">
        <v>411</v>
      </c>
      <c r="AEJ327" s="384" t="s">
        <v>411</v>
      </c>
      <c r="AEK327" s="384" t="s">
        <v>411</v>
      </c>
      <c r="AEL327" s="384" t="s">
        <v>411</v>
      </c>
      <c r="AEM327" s="384" t="s">
        <v>411</v>
      </c>
      <c r="AEN327" s="384" t="s">
        <v>411</v>
      </c>
      <c r="AEO327" s="384" t="s">
        <v>411</v>
      </c>
      <c r="AEP327" s="384" t="s">
        <v>411</v>
      </c>
      <c r="AEQ327" s="384" t="s">
        <v>411</v>
      </c>
      <c r="AER327" s="384" t="s">
        <v>411</v>
      </c>
      <c r="AES327" s="384" t="s">
        <v>411</v>
      </c>
      <c r="AET327" s="384" t="s">
        <v>411</v>
      </c>
      <c r="AEU327" s="384" t="s">
        <v>411</v>
      </c>
      <c r="AEV327" s="384" t="s">
        <v>411</v>
      </c>
      <c r="AEW327" s="384" t="s">
        <v>411</v>
      </c>
      <c r="AEX327" s="384" t="s">
        <v>411</v>
      </c>
      <c r="AEY327" s="384" t="s">
        <v>411</v>
      </c>
      <c r="AEZ327" s="384" t="s">
        <v>411</v>
      </c>
      <c r="AFA327" s="384" t="s">
        <v>411</v>
      </c>
      <c r="AFB327" s="384" t="s">
        <v>411</v>
      </c>
      <c r="AFC327" s="384" t="s">
        <v>411</v>
      </c>
      <c r="AFD327" s="384" t="s">
        <v>411</v>
      </c>
      <c r="AFE327" s="384" t="s">
        <v>411</v>
      </c>
      <c r="AFF327" s="384" t="s">
        <v>411</v>
      </c>
      <c r="AFG327" s="384" t="s">
        <v>411</v>
      </c>
      <c r="AFH327" s="384" t="s">
        <v>411</v>
      </c>
      <c r="AFI327" s="384" t="s">
        <v>411</v>
      </c>
      <c r="AFJ327" s="384" t="s">
        <v>411</v>
      </c>
      <c r="AFK327" s="384" t="s">
        <v>411</v>
      </c>
      <c r="AFL327" s="384" t="s">
        <v>411</v>
      </c>
      <c r="AFM327" s="384" t="s">
        <v>411</v>
      </c>
      <c r="AFN327" s="384" t="s">
        <v>411</v>
      </c>
      <c r="AFO327" s="384" t="s">
        <v>411</v>
      </c>
      <c r="AFP327" s="384" t="s">
        <v>411</v>
      </c>
      <c r="AFQ327" s="384" t="s">
        <v>411</v>
      </c>
      <c r="AFR327" s="384" t="s">
        <v>411</v>
      </c>
      <c r="AFS327" s="384" t="s">
        <v>411</v>
      </c>
      <c r="AFT327" s="384" t="s">
        <v>411</v>
      </c>
      <c r="AFU327" s="384" t="s">
        <v>411</v>
      </c>
      <c r="AFV327" s="384" t="s">
        <v>411</v>
      </c>
      <c r="AFW327" s="384" t="s">
        <v>411</v>
      </c>
      <c r="AFX327" s="384" t="s">
        <v>411</v>
      </c>
      <c r="AFY327" s="384" t="s">
        <v>411</v>
      </c>
      <c r="AFZ327" s="384" t="s">
        <v>411</v>
      </c>
      <c r="AGA327" s="384" t="s">
        <v>411</v>
      </c>
      <c r="AGB327" s="384" t="s">
        <v>411</v>
      </c>
      <c r="AGC327" s="384" t="s">
        <v>411</v>
      </c>
      <c r="AGD327" s="384" t="s">
        <v>411</v>
      </c>
      <c r="AGE327" s="384" t="s">
        <v>411</v>
      </c>
      <c r="AGF327" s="384" t="s">
        <v>411</v>
      </c>
      <c r="AGG327" s="384" t="s">
        <v>411</v>
      </c>
      <c r="AGH327" s="384" t="s">
        <v>411</v>
      </c>
      <c r="AGI327" s="384" t="s">
        <v>411</v>
      </c>
      <c r="AGJ327" s="384" t="s">
        <v>411</v>
      </c>
      <c r="AGK327" s="384" t="s">
        <v>411</v>
      </c>
      <c r="AGL327" s="384" t="s">
        <v>411</v>
      </c>
      <c r="AGM327" s="384" t="s">
        <v>411</v>
      </c>
      <c r="AGN327" s="384" t="s">
        <v>411</v>
      </c>
      <c r="AGO327" s="384" t="s">
        <v>411</v>
      </c>
      <c r="AGP327" s="384" t="s">
        <v>411</v>
      </c>
      <c r="AGQ327" s="384" t="s">
        <v>411</v>
      </c>
      <c r="AGR327" s="384" t="s">
        <v>411</v>
      </c>
      <c r="AGS327" s="384" t="s">
        <v>411</v>
      </c>
      <c r="AGT327" s="384" t="s">
        <v>411</v>
      </c>
      <c r="AGU327" s="384" t="s">
        <v>411</v>
      </c>
      <c r="AGV327" s="384" t="s">
        <v>411</v>
      </c>
      <c r="AGW327" s="384" t="s">
        <v>411</v>
      </c>
      <c r="AGX327" s="384" t="s">
        <v>411</v>
      </c>
      <c r="AGY327" s="384" t="s">
        <v>411</v>
      </c>
      <c r="AGZ327" s="384" t="s">
        <v>411</v>
      </c>
      <c r="AHA327" s="384" t="s">
        <v>411</v>
      </c>
      <c r="AHB327" s="384" t="s">
        <v>411</v>
      </c>
      <c r="AHC327" s="384" t="s">
        <v>411</v>
      </c>
      <c r="AHD327" s="384" t="s">
        <v>411</v>
      </c>
      <c r="AHE327" s="384" t="s">
        <v>411</v>
      </c>
      <c r="AHF327" s="384" t="s">
        <v>411</v>
      </c>
      <c r="AHG327" s="384" t="s">
        <v>411</v>
      </c>
      <c r="AHH327" s="384" t="s">
        <v>411</v>
      </c>
      <c r="AHI327" s="384" t="s">
        <v>411</v>
      </c>
      <c r="AHJ327" s="384" t="s">
        <v>411</v>
      </c>
      <c r="AHK327" s="384" t="s">
        <v>411</v>
      </c>
      <c r="AHL327" s="384" t="s">
        <v>411</v>
      </c>
      <c r="AHM327" s="384" t="s">
        <v>411</v>
      </c>
      <c r="AHN327" s="384" t="s">
        <v>411</v>
      </c>
      <c r="AHO327" s="384" t="s">
        <v>411</v>
      </c>
      <c r="AHP327" s="384" t="s">
        <v>411</v>
      </c>
      <c r="AHQ327" s="384" t="s">
        <v>411</v>
      </c>
      <c r="AHR327" s="384" t="s">
        <v>411</v>
      </c>
      <c r="AHS327" s="384" t="s">
        <v>411</v>
      </c>
      <c r="AHT327" s="384" t="s">
        <v>411</v>
      </c>
      <c r="AHU327" s="384" t="s">
        <v>411</v>
      </c>
      <c r="AHV327" s="384" t="s">
        <v>411</v>
      </c>
      <c r="AHW327" s="384" t="s">
        <v>411</v>
      </c>
      <c r="AHX327" s="384" t="s">
        <v>411</v>
      </c>
      <c r="AHY327" s="384" t="s">
        <v>411</v>
      </c>
      <c r="AHZ327" s="384" t="s">
        <v>411</v>
      </c>
      <c r="AIA327" s="384" t="s">
        <v>411</v>
      </c>
      <c r="AIB327" s="384" t="s">
        <v>411</v>
      </c>
      <c r="AIC327" s="384" t="s">
        <v>411</v>
      </c>
      <c r="AID327" s="384" t="s">
        <v>411</v>
      </c>
      <c r="AIE327" s="384" t="s">
        <v>411</v>
      </c>
      <c r="AIF327" s="384" t="s">
        <v>411</v>
      </c>
      <c r="AIG327" s="384" t="s">
        <v>411</v>
      </c>
      <c r="AIH327" s="384" t="s">
        <v>411</v>
      </c>
      <c r="AII327" s="384" t="s">
        <v>411</v>
      </c>
      <c r="AIJ327" s="384" t="s">
        <v>411</v>
      </c>
      <c r="AIK327" s="384" t="s">
        <v>411</v>
      </c>
      <c r="AIL327" s="384" t="s">
        <v>411</v>
      </c>
      <c r="AIM327" s="384" t="s">
        <v>411</v>
      </c>
      <c r="AIN327" s="384" t="s">
        <v>411</v>
      </c>
      <c r="AIO327" s="384" t="s">
        <v>411</v>
      </c>
      <c r="AIP327" s="384" t="s">
        <v>411</v>
      </c>
      <c r="AIQ327" s="384" t="s">
        <v>411</v>
      </c>
      <c r="AIR327" s="384" t="s">
        <v>411</v>
      </c>
      <c r="AIS327" s="384" t="s">
        <v>411</v>
      </c>
      <c r="AIT327" s="384" t="s">
        <v>411</v>
      </c>
      <c r="AIU327" s="384" t="s">
        <v>411</v>
      </c>
      <c r="AIV327" s="384" t="s">
        <v>411</v>
      </c>
      <c r="AIW327" s="384" t="s">
        <v>411</v>
      </c>
      <c r="AIX327" s="384" t="s">
        <v>411</v>
      </c>
      <c r="AIY327" s="384" t="s">
        <v>411</v>
      </c>
      <c r="AIZ327" s="384" t="s">
        <v>411</v>
      </c>
      <c r="AJA327" s="384" t="s">
        <v>411</v>
      </c>
      <c r="AJB327" s="384" t="s">
        <v>411</v>
      </c>
      <c r="AJC327" s="384" t="s">
        <v>411</v>
      </c>
      <c r="AJD327" s="384" t="s">
        <v>411</v>
      </c>
      <c r="AJE327" s="384" t="s">
        <v>411</v>
      </c>
      <c r="AJF327" s="384" t="s">
        <v>411</v>
      </c>
      <c r="AJG327" s="384" t="s">
        <v>411</v>
      </c>
      <c r="AJH327" s="384" t="s">
        <v>411</v>
      </c>
      <c r="AJI327" s="384" t="s">
        <v>411</v>
      </c>
      <c r="AJJ327" s="384" t="s">
        <v>411</v>
      </c>
      <c r="AJK327" s="384" t="s">
        <v>411</v>
      </c>
      <c r="AJL327" s="384" t="s">
        <v>411</v>
      </c>
      <c r="AJM327" s="384" t="s">
        <v>411</v>
      </c>
      <c r="AJN327" s="384" t="s">
        <v>411</v>
      </c>
      <c r="AJO327" s="384" t="s">
        <v>411</v>
      </c>
      <c r="AJP327" s="384" t="s">
        <v>411</v>
      </c>
      <c r="AJQ327" s="384" t="s">
        <v>411</v>
      </c>
      <c r="AJR327" s="384" t="s">
        <v>411</v>
      </c>
      <c r="AJS327" s="384" t="s">
        <v>411</v>
      </c>
      <c r="AJT327" s="384" t="s">
        <v>411</v>
      </c>
      <c r="AJU327" s="384" t="s">
        <v>411</v>
      </c>
      <c r="AJV327" s="384" t="s">
        <v>411</v>
      </c>
      <c r="AJW327" s="384" t="s">
        <v>411</v>
      </c>
      <c r="AJX327" s="384" t="s">
        <v>411</v>
      </c>
      <c r="AJY327" s="384" t="s">
        <v>411</v>
      </c>
      <c r="AJZ327" s="384" t="s">
        <v>411</v>
      </c>
      <c r="AKA327" s="384" t="s">
        <v>411</v>
      </c>
      <c r="AKB327" s="384" t="s">
        <v>411</v>
      </c>
      <c r="AKC327" s="384" t="s">
        <v>411</v>
      </c>
      <c r="AKD327" s="384" t="s">
        <v>411</v>
      </c>
      <c r="AKE327" s="384" t="s">
        <v>411</v>
      </c>
      <c r="AKF327" s="384" t="s">
        <v>411</v>
      </c>
      <c r="AKG327" s="384" t="s">
        <v>411</v>
      </c>
      <c r="AKH327" s="384" t="s">
        <v>411</v>
      </c>
      <c r="AKI327" s="384" t="s">
        <v>411</v>
      </c>
      <c r="AKJ327" s="384" t="s">
        <v>411</v>
      </c>
      <c r="AKK327" s="384" t="s">
        <v>411</v>
      </c>
      <c r="AKL327" s="384" t="s">
        <v>411</v>
      </c>
      <c r="AKM327" s="384" t="s">
        <v>411</v>
      </c>
      <c r="AKN327" s="384" t="s">
        <v>411</v>
      </c>
      <c r="AKO327" s="384" t="s">
        <v>411</v>
      </c>
      <c r="AKP327" s="384" t="s">
        <v>411</v>
      </c>
      <c r="AKQ327" s="384" t="s">
        <v>411</v>
      </c>
      <c r="AKR327" s="384" t="s">
        <v>411</v>
      </c>
      <c r="AKS327" s="384" t="s">
        <v>411</v>
      </c>
      <c r="AKT327" s="384" t="s">
        <v>411</v>
      </c>
      <c r="AKU327" s="384" t="s">
        <v>411</v>
      </c>
      <c r="AKV327" s="384" t="s">
        <v>411</v>
      </c>
      <c r="AKW327" s="384" t="s">
        <v>411</v>
      </c>
      <c r="AKX327" s="384" t="s">
        <v>411</v>
      </c>
      <c r="AKY327" s="384" t="s">
        <v>411</v>
      </c>
      <c r="AKZ327" s="384" t="s">
        <v>411</v>
      </c>
      <c r="ALA327" s="384" t="s">
        <v>411</v>
      </c>
      <c r="ALB327" s="384" t="s">
        <v>411</v>
      </c>
      <c r="ALC327" s="384" t="s">
        <v>411</v>
      </c>
      <c r="ALD327" s="384" t="s">
        <v>411</v>
      </c>
      <c r="ALE327" s="384" t="s">
        <v>411</v>
      </c>
      <c r="ALF327" s="384" t="s">
        <v>411</v>
      </c>
      <c r="ALG327" s="384" t="s">
        <v>411</v>
      </c>
      <c r="ALH327" s="384" t="s">
        <v>411</v>
      </c>
      <c r="ALI327" s="384" t="s">
        <v>411</v>
      </c>
      <c r="ALJ327" s="384" t="s">
        <v>411</v>
      </c>
      <c r="ALK327" s="384" t="s">
        <v>411</v>
      </c>
      <c r="ALL327" s="384" t="s">
        <v>411</v>
      </c>
      <c r="ALM327" s="384" t="s">
        <v>411</v>
      </c>
      <c r="ALN327" s="384" t="s">
        <v>411</v>
      </c>
      <c r="ALO327" s="384" t="s">
        <v>411</v>
      </c>
      <c r="ALP327" s="384" t="s">
        <v>411</v>
      </c>
      <c r="ALQ327" s="384" t="s">
        <v>411</v>
      </c>
      <c r="ALR327" s="384" t="s">
        <v>411</v>
      </c>
      <c r="ALS327" s="384" t="s">
        <v>411</v>
      </c>
      <c r="ALT327" s="384" t="s">
        <v>411</v>
      </c>
      <c r="ALU327" s="384" t="s">
        <v>411</v>
      </c>
      <c r="ALV327" s="384" t="s">
        <v>411</v>
      </c>
      <c r="ALW327" s="384" t="s">
        <v>411</v>
      </c>
      <c r="ALX327" s="384" t="s">
        <v>411</v>
      </c>
      <c r="ALY327" s="384" t="s">
        <v>411</v>
      </c>
      <c r="ALZ327" s="384" t="s">
        <v>411</v>
      </c>
      <c r="AMA327" s="384" t="s">
        <v>411</v>
      </c>
      <c r="AMB327" s="384" t="s">
        <v>411</v>
      </c>
      <c r="AMC327" s="384" t="s">
        <v>411</v>
      </c>
      <c r="AMD327" s="384" t="s">
        <v>411</v>
      </c>
      <c r="AME327" s="384" t="s">
        <v>411</v>
      </c>
      <c r="AMF327" s="384" t="s">
        <v>411</v>
      </c>
      <c r="AMG327" s="384" t="s">
        <v>411</v>
      </c>
      <c r="AMH327" s="384" t="s">
        <v>411</v>
      </c>
      <c r="AMI327" s="384" t="s">
        <v>411</v>
      </c>
      <c r="AMJ327" s="384" t="s">
        <v>411</v>
      </c>
      <c r="AMK327" s="384" t="s">
        <v>411</v>
      </c>
      <c r="AML327" s="384" t="s">
        <v>411</v>
      </c>
      <c r="AMM327" s="384" t="s">
        <v>411</v>
      </c>
      <c r="AMN327" s="384" t="s">
        <v>411</v>
      </c>
      <c r="AMO327" s="384" t="s">
        <v>411</v>
      </c>
      <c r="AMP327" s="384" t="s">
        <v>411</v>
      </c>
      <c r="AMQ327" s="384" t="s">
        <v>411</v>
      </c>
      <c r="AMR327" s="384" t="s">
        <v>411</v>
      </c>
      <c r="AMS327" s="384" t="s">
        <v>411</v>
      </c>
      <c r="AMT327" s="384" t="s">
        <v>411</v>
      </c>
      <c r="AMU327" s="384" t="s">
        <v>411</v>
      </c>
      <c r="AMV327" s="384" t="s">
        <v>411</v>
      </c>
      <c r="AMW327" s="384" t="s">
        <v>411</v>
      </c>
      <c r="AMX327" s="384" t="s">
        <v>411</v>
      </c>
      <c r="AMY327" s="384" t="s">
        <v>411</v>
      </c>
      <c r="AMZ327" s="384" t="s">
        <v>411</v>
      </c>
      <c r="ANA327" s="384" t="s">
        <v>411</v>
      </c>
      <c r="ANB327" s="384" t="s">
        <v>411</v>
      </c>
      <c r="ANC327" s="384" t="s">
        <v>411</v>
      </c>
      <c r="AND327" s="384" t="s">
        <v>411</v>
      </c>
      <c r="ANE327" s="384" t="s">
        <v>411</v>
      </c>
      <c r="ANF327" s="384" t="s">
        <v>411</v>
      </c>
      <c r="ANG327" s="384" t="s">
        <v>411</v>
      </c>
      <c r="ANH327" s="384" t="s">
        <v>411</v>
      </c>
      <c r="ANI327" s="384" t="s">
        <v>411</v>
      </c>
      <c r="ANJ327" s="384" t="s">
        <v>411</v>
      </c>
      <c r="ANK327" s="384" t="s">
        <v>411</v>
      </c>
      <c r="ANL327" s="384" t="s">
        <v>411</v>
      </c>
      <c r="ANM327" s="384" t="s">
        <v>411</v>
      </c>
      <c r="ANN327" s="384" t="s">
        <v>411</v>
      </c>
      <c r="ANO327" s="384" t="s">
        <v>411</v>
      </c>
      <c r="ANP327" s="384" t="s">
        <v>411</v>
      </c>
      <c r="ANQ327" s="384" t="s">
        <v>411</v>
      </c>
      <c r="ANR327" s="384" t="s">
        <v>411</v>
      </c>
      <c r="ANS327" s="384" t="s">
        <v>411</v>
      </c>
      <c r="ANT327" s="384" t="s">
        <v>411</v>
      </c>
      <c r="ANU327" s="384" t="s">
        <v>411</v>
      </c>
      <c r="ANV327" s="384" t="s">
        <v>411</v>
      </c>
      <c r="ANW327" s="384" t="s">
        <v>411</v>
      </c>
      <c r="ANX327" s="384" t="s">
        <v>411</v>
      </c>
      <c r="ANY327" s="384" t="s">
        <v>411</v>
      </c>
      <c r="ANZ327" s="384" t="s">
        <v>411</v>
      </c>
      <c r="AOA327" s="384" t="s">
        <v>411</v>
      </c>
      <c r="AOB327" s="384" t="s">
        <v>411</v>
      </c>
      <c r="AOC327" s="384" t="s">
        <v>411</v>
      </c>
      <c r="AOD327" s="384" t="s">
        <v>411</v>
      </c>
      <c r="AOE327" s="384" t="s">
        <v>411</v>
      </c>
      <c r="AOF327" s="384" t="s">
        <v>411</v>
      </c>
      <c r="AOG327" s="384" t="s">
        <v>411</v>
      </c>
      <c r="AOH327" s="384" t="s">
        <v>411</v>
      </c>
      <c r="AOI327" s="384" t="s">
        <v>411</v>
      </c>
      <c r="AOJ327" s="384" t="s">
        <v>411</v>
      </c>
      <c r="AOK327" s="384" t="s">
        <v>411</v>
      </c>
      <c r="AOL327" s="384" t="s">
        <v>411</v>
      </c>
      <c r="AOM327" s="384" t="s">
        <v>411</v>
      </c>
      <c r="AON327" s="384" t="s">
        <v>411</v>
      </c>
      <c r="AOO327" s="384" t="s">
        <v>411</v>
      </c>
      <c r="AOP327" s="384" t="s">
        <v>411</v>
      </c>
      <c r="AOQ327" s="384" t="s">
        <v>411</v>
      </c>
      <c r="AOR327" s="384" t="s">
        <v>411</v>
      </c>
      <c r="AOS327" s="384" t="s">
        <v>411</v>
      </c>
      <c r="AOT327" s="384" t="s">
        <v>411</v>
      </c>
      <c r="AOU327" s="384" t="s">
        <v>411</v>
      </c>
      <c r="AOV327" s="384" t="s">
        <v>411</v>
      </c>
      <c r="AOW327" s="384" t="s">
        <v>411</v>
      </c>
      <c r="AOX327" s="384" t="s">
        <v>411</v>
      </c>
      <c r="AOY327" s="384" t="s">
        <v>411</v>
      </c>
      <c r="AOZ327" s="384" t="s">
        <v>411</v>
      </c>
      <c r="APA327" s="384" t="s">
        <v>411</v>
      </c>
      <c r="APB327" s="384" t="s">
        <v>411</v>
      </c>
      <c r="APC327" s="384" t="s">
        <v>411</v>
      </c>
      <c r="APD327" s="384" t="s">
        <v>411</v>
      </c>
      <c r="APE327" s="384" t="s">
        <v>411</v>
      </c>
      <c r="APF327" s="384" t="s">
        <v>411</v>
      </c>
      <c r="APG327" s="384" t="s">
        <v>411</v>
      </c>
      <c r="APH327" s="384" t="s">
        <v>411</v>
      </c>
      <c r="API327" s="384" t="s">
        <v>411</v>
      </c>
      <c r="APJ327" s="384" t="s">
        <v>411</v>
      </c>
      <c r="APK327" s="384" t="s">
        <v>411</v>
      </c>
      <c r="APL327" s="384" t="s">
        <v>411</v>
      </c>
      <c r="APM327" s="384" t="s">
        <v>411</v>
      </c>
      <c r="APN327" s="384" t="s">
        <v>411</v>
      </c>
      <c r="APO327" s="384" t="s">
        <v>411</v>
      </c>
      <c r="APP327" s="384" t="s">
        <v>411</v>
      </c>
      <c r="APQ327" s="384" t="s">
        <v>411</v>
      </c>
      <c r="APR327" s="384" t="s">
        <v>411</v>
      </c>
      <c r="APS327" s="384" t="s">
        <v>411</v>
      </c>
      <c r="APT327" s="384" t="s">
        <v>411</v>
      </c>
      <c r="APU327" s="384" t="s">
        <v>411</v>
      </c>
      <c r="APV327" s="384" t="s">
        <v>411</v>
      </c>
      <c r="APW327" s="384" t="s">
        <v>411</v>
      </c>
      <c r="APX327" s="384" t="s">
        <v>411</v>
      </c>
      <c r="APY327" s="384" t="s">
        <v>411</v>
      </c>
      <c r="APZ327" s="384" t="s">
        <v>411</v>
      </c>
      <c r="AQA327" s="384" t="s">
        <v>411</v>
      </c>
      <c r="AQB327" s="384" t="s">
        <v>411</v>
      </c>
      <c r="AQC327" s="384" t="s">
        <v>411</v>
      </c>
      <c r="AQD327" s="384" t="s">
        <v>411</v>
      </c>
      <c r="AQE327" s="384" t="s">
        <v>411</v>
      </c>
      <c r="AQF327" s="384" t="s">
        <v>411</v>
      </c>
      <c r="AQG327" s="384" t="s">
        <v>411</v>
      </c>
      <c r="AQH327" s="384" t="s">
        <v>411</v>
      </c>
      <c r="AQI327" s="384" t="s">
        <v>411</v>
      </c>
      <c r="AQJ327" s="384" t="s">
        <v>411</v>
      </c>
      <c r="AQK327" s="384" t="s">
        <v>411</v>
      </c>
      <c r="AQL327" s="384" t="s">
        <v>411</v>
      </c>
      <c r="AQM327" s="384" t="s">
        <v>411</v>
      </c>
      <c r="AQN327" s="384" t="s">
        <v>411</v>
      </c>
      <c r="AQO327" s="384" t="s">
        <v>411</v>
      </c>
      <c r="AQP327" s="384" t="s">
        <v>411</v>
      </c>
      <c r="AQQ327" s="384" t="s">
        <v>411</v>
      </c>
      <c r="AQR327" s="384" t="s">
        <v>411</v>
      </c>
      <c r="AQS327" s="384" t="s">
        <v>411</v>
      </c>
      <c r="AQT327" s="384" t="s">
        <v>411</v>
      </c>
      <c r="AQU327" s="384" t="s">
        <v>411</v>
      </c>
      <c r="AQV327" s="384" t="s">
        <v>411</v>
      </c>
      <c r="AQW327" s="384" t="s">
        <v>411</v>
      </c>
      <c r="AQX327" s="384" t="s">
        <v>411</v>
      </c>
      <c r="AQY327" s="384" t="s">
        <v>411</v>
      </c>
      <c r="AQZ327" s="384" t="s">
        <v>411</v>
      </c>
      <c r="ARA327" s="384" t="s">
        <v>411</v>
      </c>
      <c r="ARB327" s="384" t="s">
        <v>411</v>
      </c>
      <c r="ARC327" s="384" t="s">
        <v>411</v>
      </c>
      <c r="ARD327" s="384" t="s">
        <v>411</v>
      </c>
      <c r="ARE327" s="384" t="s">
        <v>411</v>
      </c>
      <c r="ARF327" s="384" t="s">
        <v>411</v>
      </c>
      <c r="ARG327" s="384" t="s">
        <v>411</v>
      </c>
      <c r="ARH327" s="384" t="s">
        <v>411</v>
      </c>
      <c r="ARI327" s="384" t="s">
        <v>411</v>
      </c>
      <c r="ARJ327" s="384" t="s">
        <v>411</v>
      </c>
      <c r="ARK327" s="384" t="s">
        <v>411</v>
      </c>
      <c r="ARL327" s="384" t="s">
        <v>411</v>
      </c>
      <c r="ARM327" s="384" t="s">
        <v>411</v>
      </c>
      <c r="ARN327" s="384" t="s">
        <v>411</v>
      </c>
      <c r="ARO327" s="384" t="s">
        <v>411</v>
      </c>
      <c r="ARP327" s="384" t="s">
        <v>411</v>
      </c>
      <c r="ARQ327" s="384" t="s">
        <v>411</v>
      </c>
      <c r="ARR327" s="384" t="s">
        <v>411</v>
      </c>
      <c r="ARS327" s="384" t="s">
        <v>411</v>
      </c>
      <c r="ART327" s="384" t="s">
        <v>411</v>
      </c>
      <c r="ARU327" s="384" t="s">
        <v>411</v>
      </c>
      <c r="ARV327" s="384" t="s">
        <v>411</v>
      </c>
      <c r="ARW327" s="384" t="s">
        <v>411</v>
      </c>
      <c r="ARX327" s="384" t="s">
        <v>411</v>
      </c>
      <c r="ARY327" s="384" t="s">
        <v>411</v>
      </c>
      <c r="ARZ327" s="384" t="s">
        <v>411</v>
      </c>
      <c r="ASA327" s="384" t="s">
        <v>411</v>
      </c>
      <c r="ASB327" s="384" t="s">
        <v>411</v>
      </c>
      <c r="ASC327" s="384" t="s">
        <v>411</v>
      </c>
      <c r="ASD327" s="384" t="s">
        <v>411</v>
      </c>
      <c r="ASE327" s="384" t="s">
        <v>411</v>
      </c>
      <c r="ASF327" s="384" t="s">
        <v>411</v>
      </c>
      <c r="ASG327" s="384" t="s">
        <v>411</v>
      </c>
      <c r="ASH327" s="384" t="s">
        <v>411</v>
      </c>
      <c r="ASI327" s="384" t="s">
        <v>411</v>
      </c>
      <c r="ASJ327" s="384" t="s">
        <v>411</v>
      </c>
      <c r="ASK327" s="384" t="s">
        <v>411</v>
      </c>
      <c r="ASL327" s="384" t="s">
        <v>411</v>
      </c>
      <c r="ASM327" s="384" t="s">
        <v>411</v>
      </c>
      <c r="ASN327" s="384" t="s">
        <v>411</v>
      </c>
      <c r="ASO327" s="384" t="s">
        <v>411</v>
      </c>
      <c r="ASP327" s="384" t="s">
        <v>411</v>
      </c>
      <c r="ASQ327" s="384" t="s">
        <v>411</v>
      </c>
      <c r="ASR327" s="384" t="s">
        <v>411</v>
      </c>
      <c r="ASS327" s="384" t="s">
        <v>411</v>
      </c>
      <c r="AST327" s="384" t="s">
        <v>411</v>
      </c>
      <c r="ASU327" s="384" t="s">
        <v>411</v>
      </c>
      <c r="ASV327" s="384" t="s">
        <v>411</v>
      </c>
      <c r="ASW327" s="384" t="s">
        <v>411</v>
      </c>
      <c r="ASX327" s="384" t="s">
        <v>411</v>
      </c>
      <c r="ASY327" s="384" t="s">
        <v>411</v>
      </c>
      <c r="ASZ327" s="384" t="s">
        <v>411</v>
      </c>
      <c r="ATA327" s="384" t="s">
        <v>411</v>
      </c>
      <c r="ATB327" s="384" t="s">
        <v>411</v>
      </c>
      <c r="ATC327" s="384" t="s">
        <v>411</v>
      </c>
      <c r="ATD327" s="384" t="s">
        <v>411</v>
      </c>
      <c r="ATE327" s="384" t="s">
        <v>411</v>
      </c>
      <c r="ATF327" s="384" t="s">
        <v>411</v>
      </c>
      <c r="ATG327" s="384" t="s">
        <v>411</v>
      </c>
      <c r="ATH327" s="384" t="s">
        <v>411</v>
      </c>
      <c r="ATI327" s="384" t="s">
        <v>411</v>
      </c>
      <c r="ATJ327" s="384" t="s">
        <v>411</v>
      </c>
      <c r="ATK327" s="384" t="s">
        <v>411</v>
      </c>
      <c r="ATL327" s="384" t="s">
        <v>411</v>
      </c>
      <c r="ATM327" s="384" t="s">
        <v>411</v>
      </c>
      <c r="ATN327" s="384" t="s">
        <v>411</v>
      </c>
      <c r="ATO327" s="384" t="s">
        <v>411</v>
      </c>
      <c r="ATP327" s="384" t="s">
        <v>411</v>
      </c>
      <c r="ATQ327" s="384" t="s">
        <v>411</v>
      </c>
      <c r="ATR327" s="384" t="s">
        <v>411</v>
      </c>
      <c r="ATS327" s="384" t="s">
        <v>411</v>
      </c>
      <c r="ATT327" s="384" t="s">
        <v>411</v>
      </c>
      <c r="ATU327" s="384" t="s">
        <v>411</v>
      </c>
      <c r="ATV327" s="384" t="s">
        <v>411</v>
      </c>
      <c r="ATW327" s="384" t="s">
        <v>411</v>
      </c>
      <c r="ATX327" s="384" t="s">
        <v>411</v>
      </c>
      <c r="ATY327" s="384" t="s">
        <v>411</v>
      </c>
      <c r="ATZ327" s="384" t="s">
        <v>411</v>
      </c>
      <c r="AUA327" s="384" t="s">
        <v>411</v>
      </c>
      <c r="AUB327" s="384" t="s">
        <v>411</v>
      </c>
      <c r="AUC327" s="384" t="s">
        <v>411</v>
      </c>
      <c r="AUD327" s="384" t="s">
        <v>411</v>
      </c>
      <c r="AUE327" s="384" t="s">
        <v>411</v>
      </c>
      <c r="AUF327" s="384" t="s">
        <v>411</v>
      </c>
      <c r="AUG327" s="384" t="s">
        <v>411</v>
      </c>
      <c r="AUH327" s="384" t="s">
        <v>411</v>
      </c>
      <c r="AUI327" s="384" t="s">
        <v>411</v>
      </c>
      <c r="AUJ327" s="384" t="s">
        <v>411</v>
      </c>
      <c r="AUK327" s="384" t="s">
        <v>411</v>
      </c>
      <c r="AUL327" s="384" t="s">
        <v>411</v>
      </c>
      <c r="AUM327" s="384" t="s">
        <v>411</v>
      </c>
      <c r="AUN327" s="384" t="s">
        <v>411</v>
      </c>
      <c r="AUO327" s="384" t="s">
        <v>411</v>
      </c>
      <c r="AUP327" s="384" t="s">
        <v>411</v>
      </c>
      <c r="AUQ327" s="384" t="s">
        <v>411</v>
      </c>
      <c r="AUR327" s="384" t="s">
        <v>411</v>
      </c>
      <c r="AUS327" s="384" t="s">
        <v>411</v>
      </c>
      <c r="AUT327" s="384" t="s">
        <v>411</v>
      </c>
      <c r="AUU327" s="384" t="s">
        <v>411</v>
      </c>
      <c r="AUV327" s="384" t="s">
        <v>411</v>
      </c>
      <c r="AUW327" s="384" t="s">
        <v>411</v>
      </c>
      <c r="AUX327" s="384" t="s">
        <v>411</v>
      </c>
      <c r="AUY327" s="384" t="s">
        <v>411</v>
      </c>
      <c r="AUZ327" s="384" t="s">
        <v>411</v>
      </c>
      <c r="AVA327" s="384" t="s">
        <v>411</v>
      </c>
      <c r="AVB327" s="384" t="s">
        <v>411</v>
      </c>
      <c r="AVC327" s="384" t="s">
        <v>411</v>
      </c>
      <c r="AVD327" s="384" t="s">
        <v>411</v>
      </c>
      <c r="AVE327" s="384" t="s">
        <v>411</v>
      </c>
      <c r="AVF327" s="384" t="s">
        <v>411</v>
      </c>
      <c r="AVG327" s="384" t="s">
        <v>411</v>
      </c>
      <c r="AVH327" s="384" t="s">
        <v>411</v>
      </c>
      <c r="AVI327" s="384" t="s">
        <v>411</v>
      </c>
      <c r="AVJ327" s="384" t="s">
        <v>411</v>
      </c>
      <c r="AVK327" s="384" t="s">
        <v>411</v>
      </c>
      <c r="AVL327" s="384" t="s">
        <v>411</v>
      </c>
      <c r="AVM327" s="384" t="s">
        <v>411</v>
      </c>
      <c r="AVN327" s="384" t="s">
        <v>411</v>
      </c>
      <c r="AVO327" s="384" t="s">
        <v>411</v>
      </c>
      <c r="AVP327" s="384" t="s">
        <v>411</v>
      </c>
      <c r="AVQ327" s="384" t="s">
        <v>411</v>
      </c>
      <c r="AVR327" s="384" t="s">
        <v>411</v>
      </c>
      <c r="AVS327" s="384" t="s">
        <v>411</v>
      </c>
      <c r="AVT327" s="384" t="s">
        <v>411</v>
      </c>
      <c r="AVU327" s="384" t="s">
        <v>411</v>
      </c>
      <c r="AVV327" s="384" t="s">
        <v>411</v>
      </c>
      <c r="AVW327" s="384" t="s">
        <v>411</v>
      </c>
      <c r="AVX327" s="384" t="s">
        <v>411</v>
      </c>
      <c r="AVY327" s="384" t="s">
        <v>411</v>
      </c>
      <c r="AVZ327" s="384" t="s">
        <v>411</v>
      </c>
      <c r="AWA327" s="384" t="s">
        <v>411</v>
      </c>
      <c r="AWB327" s="384" t="s">
        <v>411</v>
      </c>
      <c r="AWC327" s="384" t="s">
        <v>411</v>
      </c>
      <c r="AWD327" s="384" t="s">
        <v>411</v>
      </c>
      <c r="AWE327" s="384" t="s">
        <v>411</v>
      </c>
      <c r="AWF327" s="384" t="s">
        <v>411</v>
      </c>
      <c r="AWG327" s="384" t="s">
        <v>411</v>
      </c>
      <c r="AWH327" s="384" t="s">
        <v>411</v>
      </c>
      <c r="AWI327" s="384" t="s">
        <v>411</v>
      </c>
      <c r="AWJ327" s="384" t="s">
        <v>411</v>
      </c>
      <c r="AWK327" s="384" t="s">
        <v>411</v>
      </c>
      <c r="AWL327" s="384" t="s">
        <v>411</v>
      </c>
      <c r="AWM327" s="384" t="s">
        <v>411</v>
      </c>
      <c r="AWN327" s="384" t="s">
        <v>411</v>
      </c>
      <c r="AWO327" s="384" t="s">
        <v>411</v>
      </c>
      <c r="AWP327" s="384" t="s">
        <v>411</v>
      </c>
      <c r="AWQ327" s="384" t="s">
        <v>411</v>
      </c>
      <c r="AWR327" s="384" t="s">
        <v>411</v>
      </c>
      <c r="AWS327" s="384" t="s">
        <v>411</v>
      </c>
      <c r="AWT327" s="384" t="s">
        <v>411</v>
      </c>
      <c r="AWU327" s="384" t="s">
        <v>411</v>
      </c>
      <c r="AWV327" s="384" t="s">
        <v>411</v>
      </c>
      <c r="AWW327" s="384" t="s">
        <v>411</v>
      </c>
      <c r="AWX327" s="384" t="s">
        <v>411</v>
      </c>
      <c r="AWY327" s="384" t="s">
        <v>411</v>
      </c>
      <c r="AWZ327" s="384" t="s">
        <v>411</v>
      </c>
      <c r="AXA327" s="384" t="s">
        <v>411</v>
      </c>
      <c r="AXB327" s="384" t="s">
        <v>411</v>
      </c>
      <c r="AXC327" s="384" t="s">
        <v>411</v>
      </c>
      <c r="AXD327" s="384" t="s">
        <v>411</v>
      </c>
      <c r="AXE327" s="384" t="s">
        <v>411</v>
      </c>
      <c r="AXF327" s="384" t="s">
        <v>411</v>
      </c>
      <c r="AXG327" s="384" t="s">
        <v>411</v>
      </c>
      <c r="AXH327" s="384" t="s">
        <v>411</v>
      </c>
      <c r="AXI327" s="384" t="s">
        <v>411</v>
      </c>
      <c r="AXJ327" s="384" t="s">
        <v>411</v>
      </c>
      <c r="AXK327" s="384" t="s">
        <v>411</v>
      </c>
      <c r="AXL327" s="384" t="s">
        <v>411</v>
      </c>
      <c r="AXM327" s="384" t="s">
        <v>411</v>
      </c>
      <c r="AXN327" s="384" t="s">
        <v>411</v>
      </c>
      <c r="AXO327" s="384" t="s">
        <v>411</v>
      </c>
      <c r="AXP327" s="384" t="s">
        <v>411</v>
      </c>
      <c r="AXQ327" s="384" t="s">
        <v>411</v>
      </c>
      <c r="AXR327" s="384" t="s">
        <v>411</v>
      </c>
      <c r="AXS327" s="384" t="s">
        <v>411</v>
      </c>
      <c r="AXT327" s="384" t="s">
        <v>411</v>
      </c>
      <c r="AXU327" s="384" t="s">
        <v>411</v>
      </c>
      <c r="AXV327" s="384" t="s">
        <v>411</v>
      </c>
      <c r="AXW327" s="384" t="s">
        <v>411</v>
      </c>
      <c r="AXX327" s="384" t="s">
        <v>411</v>
      </c>
      <c r="AXY327" s="384" t="s">
        <v>411</v>
      </c>
      <c r="AXZ327" s="384" t="s">
        <v>411</v>
      </c>
      <c r="AYA327" s="384" t="s">
        <v>411</v>
      </c>
      <c r="AYB327" s="384" t="s">
        <v>411</v>
      </c>
      <c r="AYC327" s="384" t="s">
        <v>411</v>
      </c>
      <c r="AYD327" s="384" t="s">
        <v>411</v>
      </c>
      <c r="AYE327" s="384" t="s">
        <v>411</v>
      </c>
      <c r="AYF327" s="384" t="s">
        <v>411</v>
      </c>
      <c r="AYG327" s="384" t="s">
        <v>411</v>
      </c>
      <c r="AYH327" s="384" t="s">
        <v>411</v>
      </c>
      <c r="AYI327" s="384" t="s">
        <v>411</v>
      </c>
      <c r="AYJ327" s="384" t="s">
        <v>411</v>
      </c>
      <c r="AYK327" s="384" t="s">
        <v>411</v>
      </c>
      <c r="AYL327" s="384" t="s">
        <v>411</v>
      </c>
      <c r="AYM327" s="384" t="s">
        <v>411</v>
      </c>
      <c r="AYN327" s="384" t="s">
        <v>411</v>
      </c>
      <c r="AYO327" s="384" t="s">
        <v>411</v>
      </c>
      <c r="AYP327" s="384" t="s">
        <v>411</v>
      </c>
      <c r="AYQ327" s="384" t="s">
        <v>411</v>
      </c>
      <c r="AYR327" s="384" t="s">
        <v>411</v>
      </c>
      <c r="AYS327" s="384" t="s">
        <v>411</v>
      </c>
      <c r="AYT327" s="384" t="s">
        <v>411</v>
      </c>
      <c r="AYU327" s="384" t="s">
        <v>411</v>
      </c>
      <c r="AYV327" s="384" t="s">
        <v>411</v>
      </c>
      <c r="AYW327" s="384" t="s">
        <v>411</v>
      </c>
      <c r="AYX327" s="384" t="s">
        <v>411</v>
      </c>
      <c r="AYY327" s="384" t="s">
        <v>411</v>
      </c>
      <c r="AYZ327" s="384" t="s">
        <v>411</v>
      </c>
      <c r="AZA327" s="384" t="s">
        <v>411</v>
      </c>
      <c r="AZB327" s="384" t="s">
        <v>411</v>
      </c>
      <c r="AZC327" s="384" t="s">
        <v>411</v>
      </c>
      <c r="AZD327" s="384" t="s">
        <v>411</v>
      </c>
      <c r="AZE327" s="384" t="s">
        <v>411</v>
      </c>
      <c r="AZF327" s="384" t="s">
        <v>411</v>
      </c>
      <c r="AZG327" s="384" t="s">
        <v>411</v>
      </c>
      <c r="AZH327" s="384" t="s">
        <v>411</v>
      </c>
      <c r="AZI327" s="384" t="s">
        <v>411</v>
      </c>
      <c r="AZJ327" s="384" t="s">
        <v>411</v>
      </c>
      <c r="AZK327" s="384" t="s">
        <v>411</v>
      </c>
      <c r="AZL327" s="384" t="s">
        <v>411</v>
      </c>
      <c r="AZM327" s="384" t="s">
        <v>411</v>
      </c>
      <c r="AZN327" s="384" t="s">
        <v>411</v>
      </c>
      <c r="AZO327" s="384" t="s">
        <v>411</v>
      </c>
      <c r="AZP327" s="384" t="s">
        <v>411</v>
      </c>
      <c r="AZQ327" s="384" t="s">
        <v>411</v>
      </c>
      <c r="AZR327" s="384" t="s">
        <v>411</v>
      </c>
      <c r="AZS327" s="384" t="s">
        <v>411</v>
      </c>
      <c r="AZT327" s="384" t="s">
        <v>411</v>
      </c>
      <c r="AZU327" s="384" t="s">
        <v>411</v>
      </c>
      <c r="AZV327" s="384" t="s">
        <v>411</v>
      </c>
      <c r="AZW327" s="384" t="s">
        <v>411</v>
      </c>
      <c r="AZX327" s="384" t="s">
        <v>411</v>
      </c>
      <c r="AZY327" s="384" t="s">
        <v>411</v>
      </c>
      <c r="AZZ327" s="384" t="s">
        <v>411</v>
      </c>
      <c r="BAA327" s="384" t="s">
        <v>411</v>
      </c>
      <c r="BAB327" s="384" t="s">
        <v>411</v>
      </c>
      <c r="BAC327" s="384" t="s">
        <v>411</v>
      </c>
      <c r="BAD327" s="384" t="s">
        <v>411</v>
      </c>
      <c r="BAE327" s="384" t="s">
        <v>411</v>
      </c>
      <c r="BAF327" s="384" t="s">
        <v>411</v>
      </c>
      <c r="BAG327" s="384" t="s">
        <v>411</v>
      </c>
      <c r="BAH327" s="384" t="s">
        <v>411</v>
      </c>
      <c r="BAI327" s="384" t="s">
        <v>411</v>
      </c>
      <c r="BAJ327" s="384" t="s">
        <v>411</v>
      </c>
      <c r="BAK327" s="384" t="s">
        <v>411</v>
      </c>
      <c r="BAL327" s="384" t="s">
        <v>411</v>
      </c>
      <c r="BAM327" s="384" t="s">
        <v>411</v>
      </c>
      <c r="BAN327" s="384" t="s">
        <v>411</v>
      </c>
      <c r="BAO327" s="384" t="s">
        <v>411</v>
      </c>
      <c r="BAP327" s="384" t="s">
        <v>411</v>
      </c>
      <c r="BAQ327" s="384" t="s">
        <v>411</v>
      </c>
      <c r="BAR327" s="384" t="s">
        <v>411</v>
      </c>
      <c r="BAS327" s="384" t="s">
        <v>411</v>
      </c>
      <c r="BAT327" s="384" t="s">
        <v>411</v>
      </c>
      <c r="BAU327" s="384" t="s">
        <v>411</v>
      </c>
      <c r="BAV327" s="384" t="s">
        <v>411</v>
      </c>
      <c r="BAW327" s="384" t="s">
        <v>411</v>
      </c>
      <c r="BAX327" s="384" t="s">
        <v>411</v>
      </c>
      <c r="BAY327" s="384" t="s">
        <v>411</v>
      </c>
      <c r="BAZ327" s="384" t="s">
        <v>411</v>
      </c>
      <c r="BBA327" s="384" t="s">
        <v>411</v>
      </c>
      <c r="BBB327" s="384" t="s">
        <v>411</v>
      </c>
      <c r="BBC327" s="384" t="s">
        <v>411</v>
      </c>
      <c r="BBD327" s="384" t="s">
        <v>411</v>
      </c>
      <c r="BBE327" s="384" t="s">
        <v>411</v>
      </c>
      <c r="BBF327" s="384" t="s">
        <v>411</v>
      </c>
      <c r="BBG327" s="384" t="s">
        <v>411</v>
      </c>
      <c r="BBH327" s="384" t="s">
        <v>411</v>
      </c>
      <c r="BBI327" s="384" t="s">
        <v>411</v>
      </c>
      <c r="BBJ327" s="384" t="s">
        <v>411</v>
      </c>
      <c r="BBK327" s="384" t="s">
        <v>411</v>
      </c>
      <c r="BBL327" s="384" t="s">
        <v>411</v>
      </c>
      <c r="BBM327" s="384" t="s">
        <v>411</v>
      </c>
      <c r="BBN327" s="384" t="s">
        <v>411</v>
      </c>
      <c r="BBO327" s="384" t="s">
        <v>411</v>
      </c>
      <c r="BBP327" s="384" t="s">
        <v>411</v>
      </c>
      <c r="BBQ327" s="384" t="s">
        <v>411</v>
      </c>
      <c r="BBR327" s="384" t="s">
        <v>411</v>
      </c>
      <c r="BBS327" s="384" t="s">
        <v>411</v>
      </c>
      <c r="BBT327" s="384" t="s">
        <v>411</v>
      </c>
      <c r="BBU327" s="384" t="s">
        <v>411</v>
      </c>
      <c r="BBV327" s="384" t="s">
        <v>411</v>
      </c>
      <c r="BBW327" s="384" t="s">
        <v>411</v>
      </c>
      <c r="BBX327" s="384" t="s">
        <v>411</v>
      </c>
      <c r="BBY327" s="384" t="s">
        <v>411</v>
      </c>
      <c r="BBZ327" s="384" t="s">
        <v>411</v>
      </c>
      <c r="BCA327" s="384" t="s">
        <v>411</v>
      </c>
      <c r="BCB327" s="384" t="s">
        <v>411</v>
      </c>
      <c r="BCC327" s="384" t="s">
        <v>411</v>
      </c>
      <c r="BCD327" s="384" t="s">
        <v>411</v>
      </c>
      <c r="BCE327" s="384" t="s">
        <v>411</v>
      </c>
      <c r="BCF327" s="384" t="s">
        <v>411</v>
      </c>
      <c r="BCG327" s="384" t="s">
        <v>411</v>
      </c>
      <c r="BCH327" s="384" t="s">
        <v>411</v>
      </c>
      <c r="BCI327" s="384" t="s">
        <v>411</v>
      </c>
      <c r="BCJ327" s="384" t="s">
        <v>411</v>
      </c>
      <c r="BCK327" s="384" t="s">
        <v>411</v>
      </c>
      <c r="BCL327" s="384" t="s">
        <v>411</v>
      </c>
      <c r="BCM327" s="384" t="s">
        <v>411</v>
      </c>
      <c r="BCN327" s="384" t="s">
        <v>411</v>
      </c>
      <c r="BCO327" s="384" t="s">
        <v>411</v>
      </c>
      <c r="BCP327" s="384" t="s">
        <v>411</v>
      </c>
      <c r="BCQ327" s="384" t="s">
        <v>411</v>
      </c>
      <c r="BCR327" s="384" t="s">
        <v>411</v>
      </c>
      <c r="BCS327" s="384" t="s">
        <v>411</v>
      </c>
      <c r="BCT327" s="384" t="s">
        <v>411</v>
      </c>
      <c r="BCU327" s="384" t="s">
        <v>411</v>
      </c>
      <c r="BCV327" s="384" t="s">
        <v>411</v>
      </c>
      <c r="BCW327" s="384" t="s">
        <v>411</v>
      </c>
      <c r="BCX327" s="384" t="s">
        <v>411</v>
      </c>
      <c r="BCY327" s="384" t="s">
        <v>411</v>
      </c>
      <c r="BCZ327" s="384" t="s">
        <v>411</v>
      </c>
      <c r="BDA327" s="384" t="s">
        <v>411</v>
      </c>
      <c r="BDB327" s="384" t="s">
        <v>411</v>
      </c>
      <c r="BDC327" s="384" t="s">
        <v>411</v>
      </c>
      <c r="BDD327" s="384" t="s">
        <v>411</v>
      </c>
      <c r="BDE327" s="384" t="s">
        <v>411</v>
      </c>
      <c r="BDF327" s="384" t="s">
        <v>411</v>
      </c>
      <c r="BDG327" s="384" t="s">
        <v>411</v>
      </c>
      <c r="BDH327" s="384" t="s">
        <v>411</v>
      </c>
      <c r="BDI327" s="384" t="s">
        <v>411</v>
      </c>
      <c r="BDJ327" s="384" t="s">
        <v>411</v>
      </c>
      <c r="BDK327" s="384" t="s">
        <v>411</v>
      </c>
      <c r="BDL327" s="384" t="s">
        <v>411</v>
      </c>
      <c r="BDM327" s="384" t="s">
        <v>411</v>
      </c>
      <c r="BDN327" s="384" t="s">
        <v>411</v>
      </c>
      <c r="BDO327" s="384" t="s">
        <v>411</v>
      </c>
      <c r="BDP327" s="384" t="s">
        <v>411</v>
      </c>
      <c r="BDQ327" s="384" t="s">
        <v>411</v>
      </c>
      <c r="BDR327" s="384" t="s">
        <v>411</v>
      </c>
      <c r="BDS327" s="384" t="s">
        <v>411</v>
      </c>
      <c r="BDT327" s="384" t="s">
        <v>411</v>
      </c>
      <c r="BDU327" s="384" t="s">
        <v>411</v>
      </c>
      <c r="BDV327" s="384" t="s">
        <v>411</v>
      </c>
      <c r="BDW327" s="384" t="s">
        <v>411</v>
      </c>
      <c r="BDX327" s="384" t="s">
        <v>411</v>
      </c>
      <c r="BDY327" s="384" t="s">
        <v>411</v>
      </c>
      <c r="BDZ327" s="384" t="s">
        <v>411</v>
      </c>
      <c r="BEA327" s="384" t="s">
        <v>411</v>
      </c>
      <c r="BEB327" s="384" t="s">
        <v>411</v>
      </c>
      <c r="BEC327" s="384" t="s">
        <v>411</v>
      </c>
      <c r="BED327" s="384" t="s">
        <v>411</v>
      </c>
      <c r="BEE327" s="384" t="s">
        <v>411</v>
      </c>
      <c r="BEF327" s="384" t="s">
        <v>411</v>
      </c>
      <c r="BEG327" s="384" t="s">
        <v>411</v>
      </c>
      <c r="BEH327" s="384" t="s">
        <v>411</v>
      </c>
      <c r="BEI327" s="384" t="s">
        <v>411</v>
      </c>
      <c r="BEJ327" s="384" t="s">
        <v>411</v>
      </c>
      <c r="BEK327" s="384" t="s">
        <v>411</v>
      </c>
      <c r="BEL327" s="384" t="s">
        <v>411</v>
      </c>
      <c r="BEM327" s="384" t="s">
        <v>411</v>
      </c>
      <c r="BEN327" s="384" t="s">
        <v>411</v>
      </c>
      <c r="BEO327" s="384" t="s">
        <v>411</v>
      </c>
      <c r="BEP327" s="384" t="s">
        <v>411</v>
      </c>
      <c r="BEQ327" s="384" t="s">
        <v>411</v>
      </c>
      <c r="BER327" s="384" t="s">
        <v>411</v>
      </c>
      <c r="BES327" s="384" t="s">
        <v>411</v>
      </c>
      <c r="BET327" s="384" t="s">
        <v>411</v>
      </c>
      <c r="BEU327" s="384" t="s">
        <v>411</v>
      </c>
      <c r="BEV327" s="384" t="s">
        <v>411</v>
      </c>
      <c r="BEW327" s="384" t="s">
        <v>411</v>
      </c>
      <c r="BEX327" s="384" t="s">
        <v>411</v>
      </c>
      <c r="BEY327" s="384" t="s">
        <v>411</v>
      </c>
      <c r="BEZ327" s="384" t="s">
        <v>411</v>
      </c>
      <c r="BFA327" s="384" t="s">
        <v>411</v>
      </c>
      <c r="BFB327" s="384" t="s">
        <v>411</v>
      </c>
      <c r="BFC327" s="384" t="s">
        <v>411</v>
      </c>
      <c r="BFD327" s="384" t="s">
        <v>411</v>
      </c>
      <c r="BFE327" s="384" t="s">
        <v>411</v>
      </c>
      <c r="BFF327" s="384" t="s">
        <v>411</v>
      </c>
      <c r="BFG327" s="384" t="s">
        <v>411</v>
      </c>
      <c r="BFH327" s="384" t="s">
        <v>411</v>
      </c>
      <c r="BFI327" s="384" t="s">
        <v>411</v>
      </c>
      <c r="BFJ327" s="384" t="s">
        <v>411</v>
      </c>
      <c r="BFK327" s="384" t="s">
        <v>411</v>
      </c>
      <c r="BFL327" s="384" t="s">
        <v>411</v>
      </c>
      <c r="BFM327" s="384" t="s">
        <v>411</v>
      </c>
      <c r="BFN327" s="384" t="s">
        <v>411</v>
      </c>
      <c r="BFO327" s="384" t="s">
        <v>411</v>
      </c>
      <c r="BFP327" s="384" t="s">
        <v>411</v>
      </c>
      <c r="BFQ327" s="384" t="s">
        <v>411</v>
      </c>
      <c r="BFR327" s="384" t="s">
        <v>411</v>
      </c>
      <c r="BFS327" s="384" t="s">
        <v>411</v>
      </c>
      <c r="BFT327" s="384" t="s">
        <v>411</v>
      </c>
      <c r="BFU327" s="384" t="s">
        <v>411</v>
      </c>
      <c r="BFV327" s="384" t="s">
        <v>411</v>
      </c>
      <c r="BFW327" s="384" t="s">
        <v>411</v>
      </c>
      <c r="BFX327" s="384" t="s">
        <v>411</v>
      </c>
      <c r="BFY327" s="384" t="s">
        <v>411</v>
      </c>
      <c r="BFZ327" s="384" t="s">
        <v>411</v>
      </c>
      <c r="BGA327" s="384" t="s">
        <v>411</v>
      </c>
      <c r="BGB327" s="384" t="s">
        <v>411</v>
      </c>
      <c r="BGC327" s="384" t="s">
        <v>411</v>
      </c>
      <c r="BGD327" s="384" t="s">
        <v>411</v>
      </c>
      <c r="BGE327" s="384" t="s">
        <v>411</v>
      </c>
      <c r="BGF327" s="384" t="s">
        <v>411</v>
      </c>
      <c r="BGG327" s="384" t="s">
        <v>411</v>
      </c>
      <c r="BGH327" s="384" t="s">
        <v>411</v>
      </c>
      <c r="BGI327" s="384" t="s">
        <v>411</v>
      </c>
      <c r="BGJ327" s="384" t="s">
        <v>411</v>
      </c>
      <c r="BGK327" s="384" t="s">
        <v>411</v>
      </c>
      <c r="BGL327" s="384" t="s">
        <v>411</v>
      </c>
      <c r="BGM327" s="384" t="s">
        <v>411</v>
      </c>
      <c r="BGN327" s="384" t="s">
        <v>411</v>
      </c>
      <c r="BGO327" s="384" t="s">
        <v>411</v>
      </c>
      <c r="BGP327" s="384" t="s">
        <v>411</v>
      </c>
      <c r="BGQ327" s="384" t="s">
        <v>411</v>
      </c>
      <c r="BGR327" s="384" t="s">
        <v>411</v>
      </c>
      <c r="BGS327" s="384" t="s">
        <v>411</v>
      </c>
      <c r="BGT327" s="384" t="s">
        <v>411</v>
      </c>
      <c r="BGU327" s="384" t="s">
        <v>411</v>
      </c>
      <c r="BGV327" s="384" t="s">
        <v>411</v>
      </c>
      <c r="BGW327" s="384" t="s">
        <v>411</v>
      </c>
      <c r="BGX327" s="384" t="s">
        <v>411</v>
      </c>
      <c r="BGY327" s="384" t="s">
        <v>411</v>
      </c>
      <c r="BGZ327" s="384" t="s">
        <v>411</v>
      </c>
      <c r="BHA327" s="384" t="s">
        <v>411</v>
      </c>
      <c r="BHB327" s="384" t="s">
        <v>411</v>
      </c>
      <c r="BHC327" s="384" t="s">
        <v>411</v>
      </c>
      <c r="BHD327" s="384" t="s">
        <v>411</v>
      </c>
      <c r="BHE327" s="384" t="s">
        <v>411</v>
      </c>
      <c r="BHF327" s="384" t="s">
        <v>411</v>
      </c>
      <c r="BHG327" s="384" t="s">
        <v>411</v>
      </c>
      <c r="BHH327" s="384" t="s">
        <v>411</v>
      </c>
      <c r="BHI327" s="384" t="s">
        <v>411</v>
      </c>
      <c r="BHJ327" s="384" t="s">
        <v>411</v>
      </c>
      <c r="BHK327" s="384" t="s">
        <v>411</v>
      </c>
      <c r="BHL327" s="384" t="s">
        <v>411</v>
      </c>
      <c r="BHM327" s="384" t="s">
        <v>411</v>
      </c>
      <c r="BHN327" s="384" t="s">
        <v>411</v>
      </c>
      <c r="BHO327" s="384" t="s">
        <v>411</v>
      </c>
      <c r="BHP327" s="384" t="s">
        <v>411</v>
      </c>
      <c r="BHQ327" s="384" t="s">
        <v>411</v>
      </c>
      <c r="BHR327" s="384" t="s">
        <v>411</v>
      </c>
      <c r="BHS327" s="384" t="s">
        <v>411</v>
      </c>
      <c r="BHT327" s="384" t="s">
        <v>411</v>
      </c>
      <c r="BHU327" s="384" t="s">
        <v>411</v>
      </c>
      <c r="BHV327" s="384" t="s">
        <v>411</v>
      </c>
      <c r="BHW327" s="384" t="s">
        <v>411</v>
      </c>
      <c r="BHX327" s="384" t="s">
        <v>411</v>
      </c>
      <c r="BHY327" s="384" t="s">
        <v>411</v>
      </c>
      <c r="BHZ327" s="384" t="s">
        <v>411</v>
      </c>
      <c r="BIA327" s="384" t="s">
        <v>411</v>
      </c>
      <c r="BIB327" s="384" t="s">
        <v>411</v>
      </c>
      <c r="BIC327" s="384" t="s">
        <v>411</v>
      </c>
      <c r="BID327" s="384" t="s">
        <v>411</v>
      </c>
      <c r="BIE327" s="384" t="s">
        <v>411</v>
      </c>
      <c r="BIF327" s="384" t="s">
        <v>411</v>
      </c>
      <c r="BIG327" s="384" t="s">
        <v>411</v>
      </c>
      <c r="BIH327" s="384" t="s">
        <v>411</v>
      </c>
      <c r="BII327" s="384" t="s">
        <v>411</v>
      </c>
      <c r="BIJ327" s="384" t="s">
        <v>411</v>
      </c>
      <c r="BIK327" s="384" t="s">
        <v>411</v>
      </c>
      <c r="BIL327" s="384" t="s">
        <v>411</v>
      </c>
      <c r="BIM327" s="384" t="s">
        <v>411</v>
      </c>
      <c r="BIN327" s="384" t="s">
        <v>411</v>
      </c>
      <c r="BIO327" s="384" t="s">
        <v>411</v>
      </c>
      <c r="BIP327" s="384" t="s">
        <v>411</v>
      </c>
      <c r="BIQ327" s="384" t="s">
        <v>411</v>
      </c>
      <c r="BIR327" s="384" t="s">
        <v>411</v>
      </c>
      <c r="BIS327" s="384" t="s">
        <v>411</v>
      </c>
      <c r="BIT327" s="384" t="s">
        <v>411</v>
      </c>
      <c r="BIU327" s="384" t="s">
        <v>411</v>
      </c>
      <c r="BIV327" s="384" t="s">
        <v>411</v>
      </c>
      <c r="BIW327" s="384" t="s">
        <v>411</v>
      </c>
      <c r="BIX327" s="384" t="s">
        <v>411</v>
      </c>
      <c r="BIY327" s="384" t="s">
        <v>411</v>
      </c>
      <c r="BIZ327" s="384" t="s">
        <v>411</v>
      </c>
      <c r="BJA327" s="384" t="s">
        <v>411</v>
      </c>
      <c r="BJB327" s="384" t="s">
        <v>411</v>
      </c>
      <c r="BJC327" s="384" t="s">
        <v>411</v>
      </c>
      <c r="BJD327" s="384" t="s">
        <v>411</v>
      </c>
      <c r="BJE327" s="384" t="s">
        <v>411</v>
      </c>
      <c r="BJF327" s="384" t="s">
        <v>411</v>
      </c>
      <c r="BJG327" s="384" t="s">
        <v>411</v>
      </c>
      <c r="BJH327" s="384" t="s">
        <v>411</v>
      </c>
      <c r="BJI327" s="384" t="s">
        <v>411</v>
      </c>
      <c r="BJJ327" s="384" t="s">
        <v>411</v>
      </c>
      <c r="BJK327" s="384" t="s">
        <v>411</v>
      </c>
      <c r="BJL327" s="384" t="s">
        <v>411</v>
      </c>
      <c r="BJM327" s="384" t="s">
        <v>411</v>
      </c>
      <c r="BJN327" s="384" t="s">
        <v>411</v>
      </c>
      <c r="BJO327" s="384" t="s">
        <v>411</v>
      </c>
      <c r="BJP327" s="384" t="s">
        <v>411</v>
      </c>
      <c r="BJQ327" s="384" t="s">
        <v>411</v>
      </c>
      <c r="BJR327" s="384" t="s">
        <v>411</v>
      </c>
      <c r="BJS327" s="384" t="s">
        <v>411</v>
      </c>
      <c r="BJT327" s="384" t="s">
        <v>411</v>
      </c>
      <c r="BJU327" s="384" t="s">
        <v>411</v>
      </c>
      <c r="BJV327" s="384" t="s">
        <v>411</v>
      </c>
      <c r="BJW327" s="384" t="s">
        <v>411</v>
      </c>
      <c r="BJX327" s="384" t="s">
        <v>411</v>
      </c>
      <c r="BJY327" s="384" t="s">
        <v>411</v>
      </c>
      <c r="BJZ327" s="384" t="s">
        <v>411</v>
      </c>
      <c r="BKA327" s="384" t="s">
        <v>411</v>
      </c>
      <c r="BKB327" s="384" t="s">
        <v>411</v>
      </c>
      <c r="BKC327" s="384" t="s">
        <v>411</v>
      </c>
      <c r="BKD327" s="384" t="s">
        <v>411</v>
      </c>
      <c r="BKE327" s="384" t="s">
        <v>411</v>
      </c>
      <c r="BKF327" s="384" t="s">
        <v>411</v>
      </c>
      <c r="BKG327" s="384" t="s">
        <v>411</v>
      </c>
      <c r="BKH327" s="384" t="s">
        <v>411</v>
      </c>
      <c r="BKI327" s="384" t="s">
        <v>411</v>
      </c>
      <c r="BKJ327" s="384" t="s">
        <v>411</v>
      </c>
      <c r="BKK327" s="384" t="s">
        <v>411</v>
      </c>
      <c r="BKL327" s="384" t="s">
        <v>411</v>
      </c>
      <c r="BKM327" s="384" t="s">
        <v>411</v>
      </c>
      <c r="BKN327" s="384" t="s">
        <v>411</v>
      </c>
      <c r="BKO327" s="384" t="s">
        <v>411</v>
      </c>
      <c r="BKP327" s="384" t="s">
        <v>411</v>
      </c>
      <c r="BKQ327" s="384" t="s">
        <v>411</v>
      </c>
      <c r="BKR327" s="384" t="s">
        <v>411</v>
      </c>
      <c r="BKS327" s="384" t="s">
        <v>411</v>
      </c>
      <c r="BKT327" s="384" t="s">
        <v>411</v>
      </c>
      <c r="BKU327" s="384" t="s">
        <v>411</v>
      </c>
      <c r="BKV327" s="384" t="s">
        <v>411</v>
      </c>
      <c r="BKW327" s="384" t="s">
        <v>411</v>
      </c>
      <c r="BKX327" s="384" t="s">
        <v>411</v>
      </c>
      <c r="BKY327" s="384" t="s">
        <v>411</v>
      </c>
      <c r="BKZ327" s="384" t="s">
        <v>411</v>
      </c>
      <c r="BLA327" s="384" t="s">
        <v>411</v>
      </c>
      <c r="BLB327" s="384" t="s">
        <v>411</v>
      </c>
      <c r="BLC327" s="384" t="s">
        <v>411</v>
      </c>
      <c r="BLD327" s="384" t="s">
        <v>411</v>
      </c>
      <c r="BLE327" s="384" t="s">
        <v>411</v>
      </c>
      <c r="BLF327" s="384" t="s">
        <v>411</v>
      </c>
      <c r="BLG327" s="384" t="s">
        <v>411</v>
      </c>
      <c r="BLH327" s="384" t="s">
        <v>411</v>
      </c>
      <c r="BLI327" s="384" t="s">
        <v>411</v>
      </c>
      <c r="BLJ327" s="384" t="s">
        <v>411</v>
      </c>
      <c r="BLK327" s="384" t="s">
        <v>411</v>
      </c>
      <c r="BLL327" s="384" t="s">
        <v>411</v>
      </c>
      <c r="BLM327" s="384" t="s">
        <v>411</v>
      </c>
      <c r="BLN327" s="384" t="s">
        <v>411</v>
      </c>
      <c r="BLO327" s="384" t="s">
        <v>411</v>
      </c>
      <c r="BLP327" s="384" t="s">
        <v>411</v>
      </c>
      <c r="BLQ327" s="384" t="s">
        <v>411</v>
      </c>
      <c r="BLR327" s="384" t="s">
        <v>411</v>
      </c>
      <c r="BLS327" s="384" t="s">
        <v>411</v>
      </c>
      <c r="BLT327" s="384" t="s">
        <v>411</v>
      </c>
      <c r="BLU327" s="384" t="s">
        <v>411</v>
      </c>
      <c r="BLV327" s="384" t="s">
        <v>411</v>
      </c>
      <c r="BLW327" s="384" t="s">
        <v>411</v>
      </c>
      <c r="BLX327" s="384" t="s">
        <v>411</v>
      </c>
      <c r="BLY327" s="384" t="s">
        <v>411</v>
      </c>
      <c r="BLZ327" s="384" t="s">
        <v>411</v>
      </c>
      <c r="BMA327" s="384" t="s">
        <v>411</v>
      </c>
      <c r="BMB327" s="384" t="s">
        <v>411</v>
      </c>
      <c r="BMC327" s="384" t="s">
        <v>411</v>
      </c>
      <c r="BMD327" s="384" t="s">
        <v>411</v>
      </c>
      <c r="BME327" s="384" t="s">
        <v>411</v>
      </c>
      <c r="BMF327" s="384" t="s">
        <v>411</v>
      </c>
      <c r="BMG327" s="384" t="s">
        <v>411</v>
      </c>
      <c r="BMH327" s="384" t="s">
        <v>411</v>
      </c>
      <c r="BMI327" s="384" t="s">
        <v>411</v>
      </c>
      <c r="BMJ327" s="384" t="s">
        <v>411</v>
      </c>
      <c r="BMK327" s="384" t="s">
        <v>411</v>
      </c>
      <c r="BML327" s="384" t="s">
        <v>411</v>
      </c>
      <c r="BMM327" s="384" t="s">
        <v>411</v>
      </c>
      <c r="BMN327" s="384" t="s">
        <v>411</v>
      </c>
      <c r="BMO327" s="384" t="s">
        <v>411</v>
      </c>
      <c r="BMP327" s="384" t="s">
        <v>411</v>
      </c>
      <c r="BMQ327" s="384" t="s">
        <v>411</v>
      </c>
      <c r="BMR327" s="384" t="s">
        <v>411</v>
      </c>
      <c r="BMS327" s="384" t="s">
        <v>411</v>
      </c>
      <c r="BMT327" s="384" t="s">
        <v>411</v>
      </c>
      <c r="BMU327" s="384" t="s">
        <v>411</v>
      </c>
      <c r="BMV327" s="384" t="s">
        <v>411</v>
      </c>
      <c r="BMW327" s="384" t="s">
        <v>411</v>
      </c>
      <c r="BMX327" s="384" t="s">
        <v>411</v>
      </c>
      <c r="BMY327" s="384" t="s">
        <v>411</v>
      </c>
      <c r="BMZ327" s="384" t="s">
        <v>411</v>
      </c>
      <c r="BNA327" s="384" t="s">
        <v>411</v>
      </c>
      <c r="BNB327" s="384" t="s">
        <v>411</v>
      </c>
      <c r="BNC327" s="384" t="s">
        <v>411</v>
      </c>
      <c r="BND327" s="384" t="s">
        <v>411</v>
      </c>
      <c r="BNE327" s="384" t="s">
        <v>411</v>
      </c>
      <c r="BNF327" s="384" t="s">
        <v>411</v>
      </c>
      <c r="BNG327" s="384" t="s">
        <v>411</v>
      </c>
      <c r="BNH327" s="384" t="s">
        <v>411</v>
      </c>
      <c r="BNI327" s="384" t="s">
        <v>411</v>
      </c>
      <c r="BNJ327" s="384" t="s">
        <v>411</v>
      </c>
      <c r="BNK327" s="384" t="s">
        <v>411</v>
      </c>
      <c r="BNL327" s="384" t="s">
        <v>411</v>
      </c>
      <c r="BNM327" s="384" t="s">
        <v>411</v>
      </c>
      <c r="BNN327" s="384" t="s">
        <v>411</v>
      </c>
      <c r="BNO327" s="384" t="s">
        <v>411</v>
      </c>
      <c r="BNP327" s="384" t="s">
        <v>411</v>
      </c>
      <c r="BNQ327" s="384" t="s">
        <v>411</v>
      </c>
      <c r="BNR327" s="384" t="s">
        <v>411</v>
      </c>
      <c r="BNS327" s="384" t="s">
        <v>411</v>
      </c>
      <c r="BNT327" s="384" t="s">
        <v>411</v>
      </c>
      <c r="BNU327" s="384" t="s">
        <v>411</v>
      </c>
      <c r="BNV327" s="384" t="s">
        <v>411</v>
      </c>
      <c r="BNW327" s="384" t="s">
        <v>411</v>
      </c>
      <c r="BNX327" s="384" t="s">
        <v>411</v>
      </c>
      <c r="BNY327" s="384" t="s">
        <v>411</v>
      </c>
      <c r="BNZ327" s="384" t="s">
        <v>411</v>
      </c>
      <c r="BOA327" s="384" t="s">
        <v>411</v>
      </c>
      <c r="BOB327" s="384" t="s">
        <v>411</v>
      </c>
      <c r="BOC327" s="384" t="s">
        <v>411</v>
      </c>
      <c r="BOD327" s="384" t="s">
        <v>411</v>
      </c>
      <c r="BOE327" s="384" t="s">
        <v>411</v>
      </c>
      <c r="BOF327" s="384" t="s">
        <v>411</v>
      </c>
      <c r="BOG327" s="384" t="s">
        <v>411</v>
      </c>
      <c r="BOH327" s="384" t="s">
        <v>411</v>
      </c>
      <c r="BOI327" s="384" t="s">
        <v>411</v>
      </c>
      <c r="BOJ327" s="384" t="s">
        <v>411</v>
      </c>
      <c r="BOK327" s="384" t="s">
        <v>411</v>
      </c>
      <c r="BOL327" s="384" t="s">
        <v>411</v>
      </c>
      <c r="BOM327" s="384" t="s">
        <v>411</v>
      </c>
      <c r="BON327" s="384" t="s">
        <v>411</v>
      </c>
      <c r="BOO327" s="384" t="s">
        <v>411</v>
      </c>
      <c r="BOP327" s="384" t="s">
        <v>411</v>
      </c>
      <c r="BOQ327" s="384" t="s">
        <v>411</v>
      </c>
      <c r="BOR327" s="384" t="s">
        <v>411</v>
      </c>
      <c r="BOS327" s="384" t="s">
        <v>411</v>
      </c>
      <c r="BOT327" s="384" t="s">
        <v>411</v>
      </c>
      <c r="BOU327" s="384" t="s">
        <v>411</v>
      </c>
      <c r="BOV327" s="384" t="s">
        <v>411</v>
      </c>
      <c r="BOW327" s="384" t="s">
        <v>411</v>
      </c>
      <c r="BOX327" s="384" t="s">
        <v>411</v>
      </c>
      <c r="BOY327" s="384" t="s">
        <v>411</v>
      </c>
      <c r="BOZ327" s="384" t="s">
        <v>411</v>
      </c>
      <c r="BPA327" s="384" t="s">
        <v>411</v>
      </c>
      <c r="BPB327" s="384" t="s">
        <v>411</v>
      </c>
      <c r="BPC327" s="384" t="s">
        <v>411</v>
      </c>
      <c r="BPD327" s="384" t="s">
        <v>411</v>
      </c>
      <c r="BPE327" s="384" t="s">
        <v>411</v>
      </c>
      <c r="BPF327" s="384" t="s">
        <v>411</v>
      </c>
      <c r="BPG327" s="384" t="s">
        <v>411</v>
      </c>
      <c r="BPH327" s="384" t="s">
        <v>411</v>
      </c>
      <c r="BPI327" s="384" t="s">
        <v>411</v>
      </c>
      <c r="BPJ327" s="384" t="s">
        <v>411</v>
      </c>
      <c r="BPK327" s="384" t="s">
        <v>411</v>
      </c>
      <c r="BPL327" s="384" t="s">
        <v>411</v>
      </c>
      <c r="BPM327" s="384" t="s">
        <v>411</v>
      </c>
      <c r="BPN327" s="384" t="s">
        <v>411</v>
      </c>
      <c r="BPO327" s="384" t="s">
        <v>411</v>
      </c>
      <c r="BPP327" s="384" t="s">
        <v>411</v>
      </c>
      <c r="BPQ327" s="384" t="s">
        <v>411</v>
      </c>
      <c r="BPR327" s="384" t="s">
        <v>411</v>
      </c>
      <c r="BPS327" s="384" t="s">
        <v>411</v>
      </c>
      <c r="BPT327" s="384" t="s">
        <v>411</v>
      </c>
      <c r="BPU327" s="384" t="s">
        <v>411</v>
      </c>
      <c r="BPV327" s="384" t="s">
        <v>411</v>
      </c>
      <c r="BPW327" s="384" t="s">
        <v>411</v>
      </c>
      <c r="BPX327" s="384" t="s">
        <v>411</v>
      </c>
      <c r="BPY327" s="384" t="s">
        <v>411</v>
      </c>
      <c r="BPZ327" s="384" t="s">
        <v>411</v>
      </c>
      <c r="BQA327" s="384" t="s">
        <v>411</v>
      </c>
      <c r="BQB327" s="384" t="s">
        <v>411</v>
      </c>
      <c r="BQC327" s="384" t="s">
        <v>411</v>
      </c>
      <c r="BQD327" s="384" t="s">
        <v>411</v>
      </c>
      <c r="BQE327" s="384" t="s">
        <v>411</v>
      </c>
      <c r="BQF327" s="384" t="s">
        <v>411</v>
      </c>
      <c r="BQG327" s="384" t="s">
        <v>411</v>
      </c>
      <c r="BQH327" s="384" t="s">
        <v>411</v>
      </c>
      <c r="BQI327" s="384" t="s">
        <v>411</v>
      </c>
      <c r="BQJ327" s="384" t="s">
        <v>411</v>
      </c>
      <c r="BQK327" s="384" t="s">
        <v>411</v>
      </c>
      <c r="BQL327" s="384" t="s">
        <v>411</v>
      </c>
      <c r="BQM327" s="384" t="s">
        <v>411</v>
      </c>
      <c r="BQN327" s="384" t="s">
        <v>411</v>
      </c>
      <c r="BQO327" s="384" t="s">
        <v>411</v>
      </c>
      <c r="BQP327" s="384" t="s">
        <v>411</v>
      </c>
      <c r="BQQ327" s="384" t="s">
        <v>411</v>
      </c>
      <c r="BQR327" s="384" t="s">
        <v>411</v>
      </c>
      <c r="BQS327" s="384" t="s">
        <v>411</v>
      </c>
      <c r="BQT327" s="384" t="s">
        <v>411</v>
      </c>
      <c r="BQU327" s="384" t="s">
        <v>411</v>
      </c>
      <c r="BQV327" s="384" t="s">
        <v>411</v>
      </c>
      <c r="BQW327" s="384" t="s">
        <v>411</v>
      </c>
      <c r="BQX327" s="384" t="s">
        <v>411</v>
      </c>
      <c r="BQY327" s="384" t="s">
        <v>411</v>
      </c>
      <c r="BQZ327" s="384" t="s">
        <v>411</v>
      </c>
      <c r="BRA327" s="384" t="s">
        <v>411</v>
      </c>
      <c r="BRB327" s="384" t="s">
        <v>411</v>
      </c>
      <c r="BRC327" s="384" t="s">
        <v>411</v>
      </c>
      <c r="BRD327" s="384" t="s">
        <v>411</v>
      </c>
      <c r="BRE327" s="384" t="s">
        <v>411</v>
      </c>
      <c r="BRF327" s="384" t="s">
        <v>411</v>
      </c>
      <c r="BRG327" s="384" t="s">
        <v>411</v>
      </c>
      <c r="BRH327" s="384" t="s">
        <v>411</v>
      </c>
      <c r="BRI327" s="384" t="s">
        <v>411</v>
      </c>
      <c r="BRJ327" s="384" t="s">
        <v>411</v>
      </c>
      <c r="BRK327" s="384" t="s">
        <v>411</v>
      </c>
      <c r="BRL327" s="384" t="s">
        <v>411</v>
      </c>
      <c r="BRM327" s="384" t="s">
        <v>411</v>
      </c>
      <c r="BRN327" s="384" t="s">
        <v>411</v>
      </c>
      <c r="BRO327" s="384" t="s">
        <v>411</v>
      </c>
      <c r="BRP327" s="384" t="s">
        <v>411</v>
      </c>
      <c r="BRQ327" s="384" t="s">
        <v>411</v>
      </c>
      <c r="BRR327" s="384" t="s">
        <v>411</v>
      </c>
      <c r="BRS327" s="384" t="s">
        <v>411</v>
      </c>
      <c r="BRT327" s="384" t="s">
        <v>411</v>
      </c>
      <c r="BRU327" s="384" t="s">
        <v>411</v>
      </c>
      <c r="BRV327" s="384" t="s">
        <v>411</v>
      </c>
      <c r="BRW327" s="384" t="s">
        <v>411</v>
      </c>
      <c r="BRX327" s="384" t="s">
        <v>411</v>
      </c>
      <c r="BRY327" s="384" t="s">
        <v>411</v>
      </c>
      <c r="BRZ327" s="384" t="s">
        <v>411</v>
      </c>
      <c r="BSA327" s="384" t="s">
        <v>411</v>
      </c>
      <c r="BSB327" s="384" t="s">
        <v>411</v>
      </c>
      <c r="BSC327" s="384" t="s">
        <v>411</v>
      </c>
      <c r="BSD327" s="384" t="s">
        <v>411</v>
      </c>
      <c r="BSE327" s="384" t="s">
        <v>411</v>
      </c>
      <c r="BSF327" s="384" t="s">
        <v>411</v>
      </c>
      <c r="BSG327" s="384" t="s">
        <v>411</v>
      </c>
      <c r="BSH327" s="384" t="s">
        <v>411</v>
      </c>
      <c r="BSI327" s="384" t="s">
        <v>411</v>
      </c>
      <c r="BSJ327" s="384" t="s">
        <v>411</v>
      </c>
      <c r="BSK327" s="384" t="s">
        <v>411</v>
      </c>
      <c r="BSL327" s="384" t="s">
        <v>411</v>
      </c>
      <c r="BSM327" s="384" t="s">
        <v>411</v>
      </c>
      <c r="BSN327" s="384" t="s">
        <v>411</v>
      </c>
      <c r="BSO327" s="384" t="s">
        <v>411</v>
      </c>
      <c r="BSP327" s="384" t="s">
        <v>411</v>
      </c>
      <c r="BSQ327" s="384" t="s">
        <v>411</v>
      </c>
      <c r="BSR327" s="384" t="s">
        <v>411</v>
      </c>
      <c r="BSS327" s="384" t="s">
        <v>411</v>
      </c>
      <c r="BST327" s="384" t="s">
        <v>411</v>
      </c>
      <c r="BSU327" s="384" t="s">
        <v>411</v>
      </c>
      <c r="BSV327" s="384" t="s">
        <v>411</v>
      </c>
      <c r="BSW327" s="384" t="s">
        <v>411</v>
      </c>
      <c r="BSX327" s="384" t="s">
        <v>411</v>
      </c>
      <c r="BSY327" s="384" t="s">
        <v>411</v>
      </c>
      <c r="BSZ327" s="384" t="s">
        <v>411</v>
      </c>
      <c r="BTA327" s="384" t="s">
        <v>411</v>
      </c>
      <c r="BTB327" s="384" t="s">
        <v>411</v>
      </c>
      <c r="BTC327" s="384" t="s">
        <v>411</v>
      </c>
      <c r="BTD327" s="384" t="s">
        <v>411</v>
      </c>
      <c r="BTE327" s="384" t="s">
        <v>411</v>
      </c>
      <c r="BTF327" s="384" t="s">
        <v>411</v>
      </c>
      <c r="BTG327" s="384" t="s">
        <v>411</v>
      </c>
      <c r="BTH327" s="384" t="s">
        <v>411</v>
      </c>
      <c r="BTI327" s="384" t="s">
        <v>411</v>
      </c>
      <c r="BTJ327" s="384" t="s">
        <v>411</v>
      </c>
      <c r="BTK327" s="384" t="s">
        <v>411</v>
      </c>
      <c r="BTL327" s="384" t="s">
        <v>411</v>
      </c>
      <c r="BTM327" s="384" t="s">
        <v>411</v>
      </c>
      <c r="BTN327" s="384" t="s">
        <v>411</v>
      </c>
      <c r="BTO327" s="384" t="s">
        <v>411</v>
      </c>
      <c r="BTP327" s="384" t="s">
        <v>411</v>
      </c>
      <c r="BTQ327" s="384" t="s">
        <v>411</v>
      </c>
      <c r="BTR327" s="384" t="s">
        <v>411</v>
      </c>
      <c r="BTS327" s="384" t="s">
        <v>411</v>
      </c>
      <c r="BTT327" s="384" t="s">
        <v>411</v>
      </c>
      <c r="BTU327" s="384" t="s">
        <v>411</v>
      </c>
      <c r="BTV327" s="384" t="s">
        <v>411</v>
      </c>
      <c r="BTW327" s="384" t="s">
        <v>411</v>
      </c>
      <c r="BTX327" s="384" t="s">
        <v>411</v>
      </c>
      <c r="BTY327" s="384" t="s">
        <v>411</v>
      </c>
      <c r="BTZ327" s="384" t="s">
        <v>411</v>
      </c>
      <c r="BUA327" s="384" t="s">
        <v>411</v>
      </c>
      <c r="BUB327" s="384" t="s">
        <v>411</v>
      </c>
      <c r="BUC327" s="384" t="s">
        <v>411</v>
      </c>
      <c r="BUD327" s="384" t="s">
        <v>411</v>
      </c>
      <c r="BUE327" s="384" t="s">
        <v>411</v>
      </c>
      <c r="BUF327" s="384" t="s">
        <v>411</v>
      </c>
      <c r="BUG327" s="384" t="s">
        <v>411</v>
      </c>
      <c r="BUH327" s="384" t="s">
        <v>411</v>
      </c>
      <c r="BUI327" s="384" t="s">
        <v>411</v>
      </c>
      <c r="BUJ327" s="384" t="s">
        <v>411</v>
      </c>
      <c r="BUK327" s="384" t="s">
        <v>411</v>
      </c>
      <c r="BUL327" s="384" t="s">
        <v>411</v>
      </c>
      <c r="BUM327" s="384" t="s">
        <v>411</v>
      </c>
      <c r="BUN327" s="384" t="s">
        <v>411</v>
      </c>
      <c r="BUO327" s="384" t="s">
        <v>411</v>
      </c>
      <c r="BUP327" s="384" t="s">
        <v>411</v>
      </c>
      <c r="BUQ327" s="384" t="s">
        <v>411</v>
      </c>
      <c r="BUR327" s="384" t="s">
        <v>411</v>
      </c>
      <c r="BUS327" s="384" t="s">
        <v>411</v>
      </c>
      <c r="BUT327" s="384" t="s">
        <v>411</v>
      </c>
      <c r="BUU327" s="384" t="s">
        <v>411</v>
      </c>
      <c r="BUV327" s="384" t="s">
        <v>411</v>
      </c>
      <c r="BUW327" s="384" t="s">
        <v>411</v>
      </c>
      <c r="BUX327" s="384" t="s">
        <v>411</v>
      </c>
      <c r="BUY327" s="384" t="s">
        <v>411</v>
      </c>
      <c r="BUZ327" s="384" t="s">
        <v>411</v>
      </c>
      <c r="BVA327" s="384" t="s">
        <v>411</v>
      </c>
      <c r="BVB327" s="384" t="s">
        <v>411</v>
      </c>
      <c r="BVC327" s="384" t="s">
        <v>411</v>
      </c>
      <c r="BVD327" s="384" t="s">
        <v>411</v>
      </c>
      <c r="BVE327" s="384" t="s">
        <v>411</v>
      </c>
      <c r="BVF327" s="384" t="s">
        <v>411</v>
      </c>
      <c r="BVG327" s="384" t="s">
        <v>411</v>
      </c>
      <c r="BVH327" s="384" t="s">
        <v>411</v>
      </c>
      <c r="BVI327" s="384" t="s">
        <v>411</v>
      </c>
      <c r="BVJ327" s="384" t="s">
        <v>411</v>
      </c>
      <c r="BVK327" s="384" t="s">
        <v>411</v>
      </c>
      <c r="BVL327" s="384" t="s">
        <v>411</v>
      </c>
      <c r="BVM327" s="384" t="s">
        <v>411</v>
      </c>
      <c r="BVN327" s="384" t="s">
        <v>411</v>
      </c>
      <c r="BVO327" s="384" t="s">
        <v>411</v>
      </c>
      <c r="BVP327" s="384" t="s">
        <v>411</v>
      </c>
      <c r="BVQ327" s="384" t="s">
        <v>411</v>
      </c>
      <c r="BVR327" s="384" t="s">
        <v>411</v>
      </c>
      <c r="BVS327" s="384" t="s">
        <v>411</v>
      </c>
      <c r="BVT327" s="384" t="s">
        <v>411</v>
      </c>
      <c r="BVU327" s="384" t="s">
        <v>411</v>
      </c>
      <c r="BVV327" s="384" t="s">
        <v>411</v>
      </c>
      <c r="BVW327" s="384" t="s">
        <v>411</v>
      </c>
      <c r="BVX327" s="384" t="s">
        <v>411</v>
      </c>
      <c r="BVY327" s="384" t="s">
        <v>411</v>
      </c>
      <c r="BVZ327" s="384" t="s">
        <v>411</v>
      </c>
      <c r="BWA327" s="384" t="s">
        <v>411</v>
      </c>
      <c r="BWB327" s="384" t="s">
        <v>411</v>
      </c>
      <c r="BWC327" s="384" t="s">
        <v>411</v>
      </c>
      <c r="BWD327" s="384" t="s">
        <v>411</v>
      </c>
      <c r="BWE327" s="384" t="s">
        <v>411</v>
      </c>
      <c r="BWF327" s="384" t="s">
        <v>411</v>
      </c>
      <c r="BWG327" s="384" t="s">
        <v>411</v>
      </c>
      <c r="BWH327" s="384" t="s">
        <v>411</v>
      </c>
      <c r="BWI327" s="384" t="s">
        <v>411</v>
      </c>
      <c r="BWJ327" s="384" t="s">
        <v>411</v>
      </c>
      <c r="BWK327" s="384" t="s">
        <v>411</v>
      </c>
      <c r="BWL327" s="384" t="s">
        <v>411</v>
      </c>
      <c r="BWM327" s="384" t="s">
        <v>411</v>
      </c>
      <c r="BWN327" s="384" t="s">
        <v>411</v>
      </c>
      <c r="BWO327" s="384" t="s">
        <v>411</v>
      </c>
      <c r="BWP327" s="384" t="s">
        <v>411</v>
      </c>
      <c r="BWQ327" s="384" t="s">
        <v>411</v>
      </c>
      <c r="BWR327" s="384" t="s">
        <v>411</v>
      </c>
      <c r="BWS327" s="384" t="s">
        <v>411</v>
      </c>
      <c r="BWT327" s="384" t="s">
        <v>411</v>
      </c>
      <c r="BWU327" s="384" t="s">
        <v>411</v>
      </c>
      <c r="BWV327" s="384" t="s">
        <v>411</v>
      </c>
      <c r="BWW327" s="384" t="s">
        <v>411</v>
      </c>
      <c r="BWX327" s="384" t="s">
        <v>411</v>
      </c>
      <c r="BWY327" s="384" t="s">
        <v>411</v>
      </c>
      <c r="BWZ327" s="384" t="s">
        <v>411</v>
      </c>
      <c r="BXA327" s="384" t="s">
        <v>411</v>
      </c>
      <c r="BXB327" s="384" t="s">
        <v>411</v>
      </c>
      <c r="BXC327" s="384" t="s">
        <v>411</v>
      </c>
      <c r="BXD327" s="384" t="s">
        <v>411</v>
      </c>
      <c r="BXE327" s="384" t="s">
        <v>411</v>
      </c>
      <c r="BXF327" s="384" t="s">
        <v>411</v>
      </c>
      <c r="BXG327" s="384" t="s">
        <v>411</v>
      </c>
      <c r="BXH327" s="384" t="s">
        <v>411</v>
      </c>
      <c r="BXI327" s="384" t="s">
        <v>411</v>
      </c>
      <c r="BXJ327" s="384" t="s">
        <v>411</v>
      </c>
      <c r="BXK327" s="384" t="s">
        <v>411</v>
      </c>
      <c r="BXL327" s="384" t="s">
        <v>411</v>
      </c>
      <c r="BXM327" s="384" t="s">
        <v>411</v>
      </c>
      <c r="BXN327" s="384" t="s">
        <v>411</v>
      </c>
      <c r="BXO327" s="384" t="s">
        <v>411</v>
      </c>
      <c r="BXP327" s="384" t="s">
        <v>411</v>
      </c>
      <c r="BXQ327" s="384" t="s">
        <v>411</v>
      </c>
      <c r="BXR327" s="384" t="s">
        <v>411</v>
      </c>
      <c r="BXS327" s="384" t="s">
        <v>411</v>
      </c>
      <c r="BXT327" s="384" t="s">
        <v>411</v>
      </c>
      <c r="BXU327" s="384" t="s">
        <v>411</v>
      </c>
      <c r="BXV327" s="384" t="s">
        <v>411</v>
      </c>
      <c r="BXW327" s="384" t="s">
        <v>411</v>
      </c>
      <c r="BXX327" s="384" t="s">
        <v>411</v>
      </c>
      <c r="BXY327" s="384" t="s">
        <v>411</v>
      </c>
      <c r="BXZ327" s="384" t="s">
        <v>411</v>
      </c>
      <c r="BYA327" s="384" t="s">
        <v>411</v>
      </c>
      <c r="BYB327" s="384" t="s">
        <v>411</v>
      </c>
      <c r="BYC327" s="384" t="s">
        <v>411</v>
      </c>
      <c r="BYD327" s="384" t="s">
        <v>411</v>
      </c>
      <c r="BYE327" s="384" t="s">
        <v>411</v>
      </c>
      <c r="BYF327" s="384" t="s">
        <v>411</v>
      </c>
      <c r="BYG327" s="384" t="s">
        <v>411</v>
      </c>
      <c r="BYH327" s="384" t="s">
        <v>411</v>
      </c>
      <c r="BYI327" s="384" t="s">
        <v>411</v>
      </c>
      <c r="BYJ327" s="384" t="s">
        <v>411</v>
      </c>
      <c r="BYK327" s="384" t="s">
        <v>411</v>
      </c>
      <c r="BYL327" s="384" t="s">
        <v>411</v>
      </c>
      <c r="BYM327" s="384" t="s">
        <v>411</v>
      </c>
      <c r="BYN327" s="384" t="s">
        <v>411</v>
      </c>
      <c r="BYO327" s="384" t="s">
        <v>411</v>
      </c>
      <c r="BYP327" s="384" t="s">
        <v>411</v>
      </c>
      <c r="BYQ327" s="384" t="s">
        <v>411</v>
      </c>
      <c r="BYR327" s="384" t="s">
        <v>411</v>
      </c>
      <c r="BYS327" s="384" t="s">
        <v>411</v>
      </c>
      <c r="BYT327" s="384" t="s">
        <v>411</v>
      </c>
      <c r="BYU327" s="384" t="s">
        <v>411</v>
      </c>
      <c r="BYV327" s="384" t="s">
        <v>411</v>
      </c>
      <c r="BYW327" s="384" t="s">
        <v>411</v>
      </c>
      <c r="BYX327" s="384" t="s">
        <v>411</v>
      </c>
      <c r="BYY327" s="384" t="s">
        <v>411</v>
      </c>
      <c r="BYZ327" s="384" t="s">
        <v>411</v>
      </c>
      <c r="BZA327" s="384" t="s">
        <v>411</v>
      </c>
      <c r="BZB327" s="384" t="s">
        <v>411</v>
      </c>
      <c r="BZC327" s="384" t="s">
        <v>411</v>
      </c>
      <c r="BZD327" s="384" t="s">
        <v>411</v>
      </c>
      <c r="BZE327" s="384" t="s">
        <v>411</v>
      </c>
      <c r="BZF327" s="384" t="s">
        <v>411</v>
      </c>
      <c r="BZG327" s="384" t="s">
        <v>411</v>
      </c>
      <c r="BZH327" s="384" t="s">
        <v>411</v>
      </c>
      <c r="BZI327" s="384" t="s">
        <v>411</v>
      </c>
      <c r="BZJ327" s="384" t="s">
        <v>411</v>
      </c>
      <c r="BZK327" s="384" t="s">
        <v>411</v>
      </c>
      <c r="BZL327" s="384" t="s">
        <v>411</v>
      </c>
      <c r="BZM327" s="384" t="s">
        <v>411</v>
      </c>
      <c r="BZN327" s="384" t="s">
        <v>411</v>
      </c>
      <c r="BZO327" s="384" t="s">
        <v>411</v>
      </c>
      <c r="BZP327" s="384" t="s">
        <v>411</v>
      </c>
      <c r="BZQ327" s="384" t="s">
        <v>411</v>
      </c>
      <c r="BZR327" s="384" t="s">
        <v>411</v>
      </c>
      <c r="BZS327" s="384" t="s">
        <v>411</v>
      </c>
      <c r="BZT327" s="384" t="s">
        <v>411</v>
      </c>
      <c r="BZU327" s="384" t="s">
        <v>411</v>
      </c>
      <c r="BZV327" s="384" t="s">
        <v>411</v>
      </c>
      <c r="BZW327" s="384" t="s">
        <v>411</v>
      </c>
      <c r="BZX327" s="384" t="s">
        <v>411</v>
      </c>
      <c r="BZY327" s="384" t="s">
        <v>411</v>
      </c>
      <c r="BZZ327" s="384" t="s">
        <v>411</v>
      </c>
      <c r="CAA327" s="384" t="s">
        <v>411</v>
      </c>
      <c r="CAB327" s="384" t="s">
        <v>411</v>
      </c>
      <c r="CAC327" s="384" t="s">
        <v>411</v>
      </c>
      <c r="CAD327" s="384" t="s">
        <v>411</v>
      </c>
      <c r="CAE327" s="384" t="s">
        <v>411</v>
      </c>
      <c r="CAF327" s="384" t="s">
        <v>411</v>
      </c>
      <c r="CAG327" s="384" t="s">
        <v>411</v>
      </c>
      <c r="CAH327" s="384" t="s">
        <v>411</v>
      </c>
      <c r="CAI327" s="384" t="s">
        <v>411</v>
      </c>
      <c r="CAJ327" s="384" t="s">
        <v>411</v>
      </c>
      <c r="CAK327" s="384" t="s">
        <v>411</v>
      </c>
      <c r="CAL327" s="384" t="s">
        <v>411</v>
      </c>
      <c r="CAM327" s="384" t="s">
        <v>411</v>
      </c>
      <c r="CAN327" s="384" t="s">
        <v>411</v>
      </c>
      <c r="CAO327" s="384" t="s">
        <v>411</v>
      </c>
      <c r="CAP327" s="384" t="s">
        <v>411</v>
      </c>
      <c r="CAQ327" s="384" t="s">
        <v>411</v>
      </c>
      <c r="CAR327" s="384" t="s">
        <v>411</v>
      </c>
      <c r="CAS327" s="384" t="s">
        <v>411</v>
      </c>
      <c r="CAT327" s="384" t="s">
        <v>411</v>
      </c>
      <c r="CAU327" s="384" t="s">
        <v>411</v>
      </c>
      <c r="CAV327" s="384" t="s">
        <v>411</v>
      </c>
      <c r="CAW327" s="384" t="s">
        <v>411</v>
      </c>
      <c r="CAX327" s="384" t="s">
        <v>411</v>
      </c>
      <c r="CAY327" s="384" t="s">
        <v>411</v>
      </c>
      <c r="CAZ327" s="384" t="s">
        <v>411</v>
      </c>
      <c r="CBA327" s="384" t="s">
        <v>411</v>
      </c>
      <c r="CBB327" s="384" t="s">
        <v>411</v>
      </c>
      <c r="CBC327" s="384" t="s">
        <v>411</v>
      </c>
      <c r="CBD327" s="384" t="s">
        <v>411</v>
      </c>
      <c r="CBE327" s="384" t="s">
        <v>411</v>
      </c>
      <c r="CBF327" s="384" t="s">
        <v>411</v>
      </c>
      <c r="CBG327" s="384" t="s">
        <v>411</v>
      </c>
      <c r="CBH327" s="384" t="s">
        <v>411</v>
      </c>
      <c r="CBI327" s="384" t="s">
        <v>411</v>
      </c>
      <c r="CBJ327" s="384" t="s">
        <v>411</v>
      </c>
      <c r="CBK327" s="384" t="s">
        <v>411</v>
      </c>
      <c r="CBL327" s="384" t="s">
        <v>411</v>
      </c>
      <c r="CBM327" s="384" t="s">
        <v>411</v>
      </c>
      <c r="CBN327" s="384" t="s">
        <v>411</v>
      </c>
      <c r="CBO327" s="384" t="s">
        <v>411</v>
      </c>
      <c r="CBP327" s="384" t="s">
        <v>411</v>
      </c>
      <c r="CBQ327" s="384" t="s">
        <v>411</v>
      </c>
      <c r="CBR327" s="384" t="s">
        <v>411</v>
      </c>
      <c r="CBS327" s="384" t="s">
        <v>411</v>
      </c>
      <c r="CBT327" s="384" t="s">
        <v>411</v>
      </c>
      <c r="CBU327" s="384" t="s">
        <v>411</v>
      </c>
      <c r="CBV327" s="384" t="s">
        <v>411</v>
      </c>
      <c r="CBW327" s="384" t="s">
        <v>411</v>
      </c>
      <c r="CBX327" s="384" t="s">
        <v>411</v>
      </c>
      <c r="CBY327" s="384" t="s">
        <v>411</v>
      </c>
      <c r="CBZ327" s="384" t="s">
        <v>411</v>
      </c>
      <c r="CCA327" s="384" t="s">
        <v>411</v>
      </c>
      <c r="CCB327" s="384" t="s">
        <v>411</v>
      </c>
      <c r="CCC327" s="384" t="s">
        <v>411</v>
      </c>
      <c r="CCD327" s="384" t="s">
        <v>411</v>
      </c>
      <c r="CCE327" s="384" t="s">
        <v>411</v>
      </c>
      <c r="CCF327" s="384" t="s">
        <v>411</v>
      </c>
      <c r="CCG327" s="384" t="s">
        <v>411</v>
      </c>
      <c r="CCH327" s="384" t="s">
        <v>411</v>
      </c>
      <c r="CCI327" s="384" t="s">
        <v>411</v>
      </c>
      <c r="CCJ327" s="384" t="s">
        <v>411</v>
      </c>
      <c r="CCK327" s="384" t="s">
        <v>411</v>
      </c>
      <c r="CCL327" s="384" t="s">
        <v>411</v>
      </c>
      <c r="CCM327" s="384" t="s">
        <v>411</v>
      </c>
      <c r="CCN327" s="384" t="s">
        <v>411</v>
      </c>
      <c r="CCO327" s="384" t="s">
        <v>411</v>
      </c>
      <c r="CCP327" s="384" t="s">
        <v>411</v>
      </c>
      <c r="CCQ327" s="384" t="s">
        <v>411</v>
      </c>
      <c r="CCR327" s="384" t="s">
        <v>411</v>
      </c>
      <c r="CCS327" s="384" t="s">
        <v>411</v>
      </c>
      <c r="CCT327" s="384" t="s">
        <v>411</v>
      </c>
      <c r="CCU327" s="384" t="s">
        <v>411</v>
      </c>
      <c r="CCV327" s="384" t="s">
        <v>411</v>
      </c>
      <c r="CCW327" s="384" t="s">
        <v>411</v>
      </c>
      <c r="CCX327" s="384" t="s">
        <v>411</v>
      </c>
      <c r="CCY327" s="384" t="s">
        <v>411</v>
      </c>
      <c r="CCZ327" s="384" t="s">
        <v>411</v>
      </c>
      <c r="CDA327" s="384" t="s">
        <v>411</v>
      </c>
      <c r="CDB327" s="384" t="s">
        <v>411</v>
      </c>
      <c r="CDC327" s="384" t="s">
        <v>411</v>
      </c>
      <c r="CDD327" s="384" t="s">
        <v>411</v>
      </c>
      <c r="CDE327" s="384" t="s">
        <v>411</v>
      </c>
      <c r="CDF327" s="384" t="s">
        <v>411</v>
      </c>
      <c r="CDG327" s="384" t="s">
        <v>411</v>
      </c>
      <c r="CDH327" s="384" t="s">
        <v>411</v>
      </c>
      <c r="CDI327" s="384" t="s">
        <v>411</v>
      </c>
      <c r="CDJ327" s="384" t="s">
        <v>411</v>
      </c>
      <c r="CDK327" s="384" t="s">
        <v>411</v>
      </c>
      <c r="CDL327" s="384" t="s">
        <v>411</v>
      </c>
      <c r="CDM327" s="384" t="s">
        <v>411</v>
      </c>
      <c r="CDN327" s="384" t="s">
        <v>411</v>
      </c>
      <c r="CDO327" s="384" t="s">
        <v>411</v>
      </c>
      <c r="CDP327" s="384" t="s">
        <v>411</v>
      </c>
      <c r="CDQ327" s="384" t="s">
        <v>411</v>
      </c>
      <c r="CDR327" s="384" t="s">
        <v>411</v>
      </c>
      <c r="CDS327" s="384" t="s">
        <v>411</v>
      </c>
      <c r="CDT327" s="384" t="s">
        <v>411</v>
      </c>
      <c r="CDU327" s="384" t="s">
        <v>411</v>
      </c>
      <c r="CDV327" s="384" t="s">
        <v>411</v>
      </c>
      <c r="CDW327" s="384" t="s">
        <v>411</v>
      </c>
      <c r="CDX327" s="384" t="s">
        <v>411</v>
      </c>
      <c r="CDY327" s="384" t="s">
        <v>411</v>
      </c>
      <c r="CDZ327" s="384" t="s">
        <v>411</v>
      </c>
      <c r="CEA327" s="384" t="s">
        <v>411</v>
      </c>
      <c r="CEB327" s="384" t="s">
        <v>411</v>
      </c>
      <c r="CEC327" s="384" t="s">
        <v>411</v>
      </c>
      <c r="CED327" s="384" t="s">
        <v>411</v>
      </c>
      <c r="CEE327" s="384" t="s">
        <v>411</v>
      </c>
      <c r="CEF327" s="384" t="s">
        <v>411</v>
      </c>
      <c r="CEG327" s="384" t="s">
        <v>411</v>
      </c>
      <c r="CEH327" s="384" t="s">
        <v>411</v>
      </c>
      <c r="CEI327" s="384" t="s">
        <v>411</v>
      </c>
      <c r="CEJ327" s="384" t="s">
        <v>411</v>
      </c>
      <c r="CEK327" s="384" t="s">
        <v>411</v>
      </c>
      <c r="CEL327" s="384" t="s">
        <v>411</v>
      </c>
      <c r="CEM327" s="384" t="s">
        <v>411</v>
      </c>
      <c r="CEN327" s="384" t="s">
        <v>411</v>
      </c>
      <c r="CEO327" s="384" t="s">
        <v>411</v>
      </c>
      <c r="CEP327" s="384" t="s">
        <v>411</v>
      </c>
      <c r="CEQ327" s="384" t="s">
        <v>411</v>
      </c>
      <c r="CER327" s="384" t="s">
        <v>411</v>
      </c>
      <c r="CES327" s="384" t="s">
        <v>411</v>
      </c>
      <c r="CET327" s="384" t="s">
        <v>411</v>
      </c>
      <c r="CEU327" s="384" t="s">
        <v>411</v>
      </c>
      <c r="CEV327" s="384" t="s">
        <v>411</v>
      </c>
      <c r="CEW327" s="384" t="s">
        <v>411</v>
      </c>
      <c r="CEX327" s="384" t="s">
        <v>411</v>
      </c>
      <c r="CEY327" s="384" t="s">
        <v>411</v>
      </c>
      <c r="CEZ327" s="384" t="s">
        <v>411</v>
      </c>
      <c r="CFA327" s="384" t="s">
        <v>411</v>
      </c>
      <c r="CFB327" s="384" t="s">
        <v>411</v>
      </c>
      <c r="CFC327" s="384" t="s">
        <v>411</v>
      </c>
      <c r="CFD327" s="384" t="s">
        <v>411</v>
      </c>
      <c r="CFE327" s="384" t="s">
        <v>411</v>
      </c>
      <c r="CFF327" s="384" t="s">
        <v>411</v>
      </c>
      <c r="CFG327" s="384" t="s">
        <v>411</v>
      </c>
      <c r="CFH327" s="384" t="s">
        <v>411</v>
      </c>
      <c r="CFI327" s="384" t="s">
        <v>411</v>
      </c>
      <c r="CFJ327" s="384" t="s">
        <v>411</v>
      </c>
      <c r="CFK327" s="384" t="s">
        <v>411</v>
      </c>
      <c r="CFL327" s="384" t="s">
        <v>411</v>
      </c>
      <c r="CFM327" s="384" t="s">
        <v>411</v>
      </c>
      <c r="CFN327" s="384" t="s">
        <v>411</v>
      </c>
      <c r="CFO327" s="384" t="s">
        <v>411</v>
      </c>
      <c r="CFP327" s="384" t="s">
        <v>411</v>
      </c>
      <c r="CFQ327" s="384" t="s">
        <v>411</v>
      </c>
      <c r="CFR327" s="384" t="s">
        <v>411</v>
      </c>
      <c r="CFS327" s="384" t="s">
        <v>411</v>
      </c>
      <c r="CFT327" s="384" t="s">
        <v>411</v>
      </c>
      <c r="CFU327" s="384" t="s">
        <v>411</v>
      </c>
      <c r="CFV327" s="384" t="s">
        <v>411</v>
      </c>
      <c r="CFW327" s="384" t="s">
        <v>411</v>
      </c>
      <c r="CFX327" s="384" t="s">
        <v>411</v>
      </c>
      <c r="CFY327" s="384" t="s">
        <v>411</v>
      </c>
      <c r="CFZ327" s="384" t="s">
        <v>411</v>
      </c>
      <c r="CGA327" s="384" t="s">
        <v>411</v>
      </c>
      <c r="CGB327" s="384" t="s">
        <v>411</v>
      </c>
      <c r="CGC327" s="384" t="s">
        <v>411</v>
      </c>
      <c r="CGD327" s="384" t="s">
        <v>411</v>
      </c>
      <c r="CGE327" s="384" t="s">
        <v>411</v>
      </c>
      <c r="CGF327" s="384" t="s">
        <v>411</v>
      </c>
      <c r="CGG327" s="384" t="s">
        <v>411</v>
      </c>
      <c r="CGH327" s="384" t="s">
        <v>411</v>
      </c>
      <c r="CGI327" s="384" t="s">
        <v>411</v>
      </c>
      <c r="CGJ327" s="384" t="s">
        <v>411</v>
      </c>
      <c r="CGK327" s="384" t="s">
        <v>411</v>
      </c>
      <c r="CGL327" s="384" t="s">
        <v>411</v>
      </c>
      <c r="CGM327" s="384" t="s">
        <v>411</v>
      </c>
      <c r="CGN327" s="384" t="s">
        <v>411</v>
      </c>
      <c r="CGO327" s="384" t="s">
        <v>411</v>
      </c>
      <c r="CGP327" s="384" t="s">
        <v>411</v>
      </c>
      <c r="CGQ327" s="384" t="s">
        <v>411</v>
      </c>
      <c r="CGR327" s="384" t="s">
        <v>411</v>
      </c>
      <c r="CGS327" s="384" t="s">
        <v>411</v>
      </c>
      <c r="CGT327" s="384" t="s">
        <v>411</v>
      </c>
      <c r="CGU327" s="384" t="s">
        <v>411</v>
      </c>
      <c r="CGV327" s="384" t="s">
        <v>411</v>
      </c>
      <c r="CGW327" s="384" t="s">
        <v>411</v>
      </c>
      <c r="CGX327" s="384" t="s">
        <v>411</v>
      </c>
      <c r="CGY327" s="384" t="s">
        <v>411</v>
      </c>
      <c r="CGZ327" s="384" t="s">
        <v>411</v>
      </c>
      <c r="CHA327" s="384" t="s">
        <v>411</v>
      </c>
      <c r="CHB327" s="384" t="s">
        <v>411</v>
      </c>
      <c r="CHC327" s="384" t="s">
        <v>411</v>
      </c>
      <c r="CHD327" s="384" t="s">
        <v>411</v>
      </c>
      <c r="CHE327" s="384" t="s">
        <v>411</v>
      </c>
      <c r="CHF327" s="384" t="s">
        <v>411</v>
      </c>
      <c r="CHG327" s="384" t="s">
        <v>411</v>
      </c>
      <c r="CHH327" s="384" t="s">
        <v>411</v>
      </c>
      <c r="CHI327" s="384" t="s">
        <v>411</v>
      </c>
      <c r="CHJ327" s="384" t="s">
        <v>411</v>
      </c>
      <c r="CHK327" s="384" t="s">
        <v>411</v>
      </c>
      <c r="CHL327" s="384" t="s">
        <v>411</v>
      </c>
      <c r="CHM327" s="384" t="s">
        <v>411</v>
      </c>
      <c r="CHN327" s="384" t="s">
        <v>411</v>
      </c>
      <c r="CHO327" s="384" t="s">
        <v>411</v>
      </c>
      <c r="CHP327" s="384" t="s">
        <v>411</v>
      </c>
      <c r="CHQ327" s="384" t="s">
        <v>411</v>
      </c>
      <c r="CHR327" s="384" t="s">
        <v>411</v>
      </c>
      <c r="CHS327" s="384" t="s">
        <v>411</v>
      </c>
      <c r="CHT327" s="384" t="s">
        <v>411</v>
      </c>
      <c r="CHU327" s="384" t="s">
        <v>411</v>
      </c>
      <c r="CHV327" s="384" t="s">
        <v>411</v>
      </c>
      <c r="CHW327" s="384" t="s">
        <v>411</v>
      </c>
      <c r="CHX327" s="384" t="s">
        <v>411</v>
      </c>
      <c r="CHY327" s="384" t="s">
        <v>411</v>
      </c>
      <c r="CHZ327" s="384" t="s">
        <v>411</v>
      </c>
      <c r="CIA327" s="384" t="s">
        <v>411</v>
      </c>
      <c r="CIB327" s="384" t="s">
        <v>411</v>
      </c>
      <c r="CIC327" s="384" t="s">
        <v>411</v>
      </c>
      <c r="CID327" s="384" t="s">
        <v>411</v>
      </c>
      <c r="CIE327" s="384" t="s">
        <v>411</v>
      </c>
      <c r="CIF327" s="384" t="s">
        <v>411</v>
      </c>
      <c r="CIG327" s="384" t="s">
        <v>411</v>
      </c>
      <c r="CIH327" s="384" t="s">
        <v>411</v>
      </c>
      <c r="CII327" s="384" t="s">
        <v>411</v>
      </c>
      <c r="CIJ327" s="384" t="s">
        <v>411</v>
      </c>
      <c r="CIK327" s="384" t="s">
        <v>411</v>
      </c>
      <c r="CIL327" s="384" t="s">
        <v>411</v>
      </c>
      <c r="CIM327" s="384" t="s">
        <v>411</v>
      </c>
      <c r="CIN327" s="384" t="s">
        <v>411</v>
      </c>
      <c r="CIO327" s="384" t="s">
        <v>411</v>
      </c>
      <c r="CIP327" s="384" t="s">
        <v>411</v>
      </c>
      <c r="CIQ327" s="384" t="s">
        <v>411</v>
      </c>
      <c r="CIR327" s="384" t="s">
        <v>411</v>
      </c>
      <c r="CIS327" s="384" t="s">
        <v>411</v>
      </c>
      <c r="CIT327" s="384" t="s">
        <v>411</v>
      </c>
      <c r="CIU327" s="384" t="s">
        <v>411</v>
      </c>
      <c r="CIV327" s="384" t="s">
        <v>411</v>
      </c>
      <c r="CIW327" s="384" t="s">
        <v>411</v>
      </c>
      <c r="CIX327" s="384" t="s">
        <v>411</v>
      </c>
      <c r="CIY327" s="384" t="s">
        <v>411</v>
      </c>
      <c r="CIZ327" s="384" t="s">
        <v>411</v>
      </c>
      <c r="CJA327" s="384" t="s">
        <v>411</v>
      </c>
      <c r="CJB327" s="384" t="s">
        <v>411</v>
      </c>
      <c r="CJC327" s="384" t="s">
        <v>411</v>
      </c>
      <c r="CJD327" s="384" t="s">
        <v>411</v>
      </c>
      <c r="CJE327" s="384" t="s">
        <v>411</v>
      </c>
      <c r="CJF327" s="384" t="s">
        <v>411</v>
      </c>
      <c r="CJG327" s="384" t="s">
        <v>411</v>
      </c>
      <c r="CJH327" s="384" t="s">
        <v>411</v>
      </c>
      <c r="CJI327" s="384" t="s">
        <v>411</v>
      </c>
      <c r="CJJ327" s="384" t="s">
        <v>411</v>
      </c>
      <c r="CJK327" s="384" t="s">
        <v>411</v>
      </c>
      <c r="CJL327" s="384" t="s">
        <v>411</v>
      </c>
      <c r="CJM327" s="384" t="s">
        <v>411</v>
      </c>
      <c r="CJN327" s="384" t="s">
        <v>411</v>
      </c>
      <c r="CJO327" s="384" t="s">
        <v>411</v>
      </c>
      <c r="CJP327" s="384" t="s">
        <v>411</v>
      </c>
      <c r="CJQ327" s="384" t="s">
        <v>411</v>
      </c>
      <c r="CJR327" s="384" t="s">
        <v>411</v>
      </c>
      <c r="CJS327" s="384" t="s">
        <v>411</v>
      </c>
      <c r="CJT327" s="384" t="s">
        <v>411</v>
      </c>
      <c r="CJU327" s="384" t="s">
        <v>411</v>
      </c>
      <c r="CJV327" s="384" t="s">
        <v>411</v>
      </c>
      <c r="CJW327" s="384" t="s">
        <v>411</v>
      </c>
      <c r="CJX327" s="384" t="s">
        <v>411</v>
      </c>
      <c r="CJY327" s="384" t="s">
        <v>411</v>
      </c>
      <c r="CJZ327" s="384" t="s">
        <v>411</v>
      </c>
      <c r="CKA327" s="384" t="s">
        <v>411</v>
      </c>
      <c r="CKB327" s="384" t="s">
        <v>411</v>
      </c>
      <c r="CKC327" s="384" t="s">
        <v>411</v>
      </c>
      <c r="CKD327" s="384" t="s">
        <v>411</v>
      </c>
      <c r="CKE327" s="384" t="s">
        <v>411</v>
      </c>
      <c r="CKF327" s="384" t="s">
        <v>411</v>
      </c>
      <c r="CKG327" s="384" t="s">
        <v>411</v>
      </c>
      <c r="CKH327" s="384" t="s">
        <v>411</v>
      </c>
      <c r="CKI327" s="384" t="s">
        <v>411</v>
      </c>
      <c r="CKJ327" s="384" t="s">
        <v>411</v>
      </c>
      <c r="CKK327" s="384" t="s">
        <v>411</v>
      </c>
      <c r="CKL327" s="384" t="s">
        <v>411</v>
      </c>
      <c r="CKM327" s="384" t="s">
        <v>411</v>
      </c>
      <c r="CKN327" s="384" t="s">
        <v>411</v>
      </c>
      <c r="CKO327" s="384" t="s">
        <v>411</v>
      </c>
      <c r="CKP327" s="384" t="s">
        <v>411</v>
      </c>
      <c r="CKQ327" s="384" t="s">
        <v>411</v>
      </c>
      <c r="CKR327" s="384" t="s">
        <v>411</v>
      </c>
      <c r="CKS327" s="384" t="s">
        <v>411</v>
      </c>
      <c r="CKT327" s="384" t="s">
        <v>411</v>
      </c>
      <c r="CKU327" s="384" t="s">
        <v>411</v>
      </c>
      <c r="CKV327" s="384" t="s">
        <v>411</v>
      </c>
      <c r="CKW327" s="384" t="s">
        <v>411</v>
      </c>
      <c r="CKX327" s="384" t="s">
        <v>411</v>
      </c>
      <c r="CKY327" s="384" t="s">
        <v>411</v>
      </c>
      <c r="CKZ327" s="384" t="s">
        <v>411</v>
      </c>
      <c r="CLA327" s="384" t="s">
        <v>411</v>
      </c>
      <c r="CLB327" s="384" t="s">
        <v>411</v>
      </c>
      <c r="CLC327" s="384" t="s">
        <v>411</v>
      </c>
      <c r="CLD327" s="384" t="s">
        <v>411</v>
      </c>
      <c r="CLE327" s="384" t="s">
        <v>411</v>
      </c>
      <c r="CLF327" s="384" t="s">
        <v>411</v>
      </c>
      <c r="CLG327" s="384" t="s">
        <v>411</v>
      </c>
      <c r="CLH327" s="384" t="s">
        <v>411</v>
      </c>
      <c r="CLI327" s="384" t="s">
        <v>411</v>
      </c>
      <c r="CLJ327" s="384" t="s">
        <v>411</v>
      </c>
      <c r="CLK327" s="384" t="s">
        <v>411</v>
      </c>
      <c r="CLL327" s="384" t="s">
        <v>411</v>
      </c>
      <c r="CLM327" s="384" t="s">
        <v>411</v>
      </c>
      <c r="CLN327" s="384" t="s">
        <v>411</v>
      </c>
      <c r="CLO327" s="384" t="s">
        <v>411</v>
      </c>
      <c r="CLP327" s="384" t="s">
        <v>411</v>
      </c>
      <c r="CLQ327" s="384" t="s">
        <v>411</v>
      </c>
      <c r="CLR327" s="384" t="s">
        <v>411</v>
      </c>
      <c r="CLS327" s="384" t="s">
        <v>411</v>
      </c>
      <c r="CLT327" s="384" t="s">
        <v>411</v>
      </c>
      <c r="CLU327" s="384" t="s">
        <v>411</v>
      </c>
      <c r="CLV327" s="384" t="s">
        <v>411</v>
      </c>
      <c r="CLW327" s="384" t="s">
        <v>411</v>
      </c>
      <c r="CLX327" s="384" t="s">
        <v>411</v>
      </c>
      <c r="CLY327" s="384" t="s">
        <v>411</v>
      </c>
      <c r="CLZ327" s="384" t="s">
        <v>411</v>
      </c>
      <c r="CMA327" s="384" t="s">
        <v>411</v>
      </c>
      <c r="CMB327" s="384" t="s">
        <v>411</v>
      </c>
      <c r="CMC327" s="384" t="s">
        <v>411</v>
      </c>
      <c r="CMD327" s="384" t="s">
        <v>411</v>
      </c>
      <c r="CME327" s="384" t="s">
        <v>411</v>
      </c>
      <c r="CMF327" s="384" t="s">
        <v>411</v>
      </c>
      <c r="CMG327" s="384" t="s">
        <v>411</v>
      </c>
      <c r="CMH327" s="384" t="s">
        <v>411</v>
      </c>
      <c r="CMI327" s="384" t="s">
        <v>411</v>
      </c>
      <c r="CMJ327" s="384" t="s">
        <v>411</v>
      </c>
      <c r="CMK327" s="384" t="s">
        <v>411</v>
      </c>
      <c r="CML327" s="384" t="s">
        <v>411</v>
      </c>
      <c r="CMM327" s="384" t="s">
        <v>411</v>
      </c>
      <c r="CMN327" s="384" t="s">
        <v>411</v>
      </c>
      <c r="CMO327" s="384" t="s">
        <v>411</v>
      </c>
      <c r="CMP327" s="384" t="s">
        <v>411</v>
      </c>
      <c r="CMQ327" s="384" t="s">
        <v>411</v>
      </c>
      <c r="CMR327" s="384" t="s">
        <v>411</v>
      </c>
      <c r="CMS327" s="384" t="s">
        <v>411</v>
      </c>
      <c r="CMT327" s="384" t="s">
        <v>411</v>
      </c>
      <c r="CMU327" s="384" t="s">
        <v>411</v>
      </c>
      <c r="CMV327" s="384" t="s">
        <v>411</v>
      </c>
      <c r="CMW327" s="384" t="s">
        <v>411</v>
      </c>
      <c r="CMX327" s="384" t="s">
        <v>411</v>
      </c>
      <c r="CMY327" s="384" t="s">
        <v>411</v>
      </c>
      <c r="CMZ327" s="384" t="s">
        <v>411</v>
      </c>
      <c r="CNA327" s="384" t="s">
        <v>411</v>
      </c>
      <c r="CNB327" s="384" t="s">
        <v>411</v>
      </c>
      <c r="CNC327" s="384" t="s">
        <v>411</v>
      </c>
      <c r="CND327" s="384" t="s">
        <v>411</v>
      </c>
      <c r="CNE327" s="384" t="s">
        <v>411</v>
      </c>
      <c r="CNF327" s="384" t="s">
        <v>411</v>
      </c>
      <c r="CNG327" s="384" t="s">
        <v>411</v>
      </c>
      <c r="CNH327" s="384" t="s">
        <v>411</v>
      </c>
      <c r="CNI327" s="384" t="s">
        <v>411</v>
      </c>
      <c r="CNJ327" s="384" t="s">
        <v>411</v>
      </c>
      <c r="CNK327" s="384" t="s">
        <v>411</v>
      </c>
      <c r="CNL327" s="384" t="s">
        <v>411</v>
      </c>
      <c r="CNM327" s="384" t="s">
        <v>411</v>
      </c>
      <c r="CNN327" s="384" t="s">
        <v>411</v>
      </c>
      <c r="CNO327" s="384" t="s">
        <v>411</v>
      </c>
      <c r="CNP327" s="384" t="s">
        <v>411</v>
      </c>
      <c r="CNQ327" s="384" t="s">
        <v>411</v>
      </c>
      <c r="CNR327" s="384" t="s">
        <v>411</v>
      </c>
      <c r="CNS327" s="384" t="s">
        <v>411</v>
      </c>
      <c r="CNT327" s="384" t="s">
        <v>411</v>
      </c>
      <c r="CNU327" s="384" t="s">
        <v>411</v>
      </c>
      <c r="CNV327" s="384" t="s">
        <v>411</v>
      </c>
      <c r="CNW327" s="384" t="s">
        <v>411</v>
      </c>
      <c r="CNX327" s="384" t="s">
        <v>411</v>
      </c>
      <c r="CNY327" s="384" t="s">
        <v>411</v>
      </c>
      <c r="CNZ327" s="384" t="s">
        <v>411</v>
      </c>
      <c r="COA327" s="384" t="s">
        <v>411</v>
      </c>
      <c r="COB327" s="384" t="s">
        <v>411</v>
      </c>
      <c r="COC327" s="384" t="s">
        <v>411</v>
      </c>
      <c r="COD327" s="384" t="s">
        <v>411</v>
      </c>
      <c r="COE327" s="384" t="s">
        <v>411</v>
      </c>
      <c r="COF327" s="384" t="s">
        <v>411</v>
      </c>
      <c r="COG327" s="384" t="s">
        <v>411</v>
      </c>
      <c r="COH327" s="384" t="s">
        <v>411</v>
      </c>
      <c r="COI327" s="384" t="s">
        <v>411</v>
      </c>
      <c r="COJ327" s="384" t="s">
        <v>411</v>
      </c>
      <c r="COK327" s="384" t="s">
        <v>411</v>
      </c>
      <c r="COL327" s="384" t="s">
        <v>411</v>
      </c>
      <c r="COM327" s="384" t="s">
        <v>411</v>
      </c>
      <c r="CON327" s="384" t="s">
        <v>411</v>
      </c>
      <c r="COO327" s="384" t="s">
        <v>411</v>
      </c>
      <c r="COP327" s="384" t="s">
        <v>411</v>
      </c>
      <c r="COQ327" s="384" t="s">
        <v>411</v>
      </c>
      <c r="COR327" s="384" t="s">
        <v>411</v>
      </c>
      <c r="COS327" s="384" t="s">
        <v>411</v>
      </c>
      <c r="COT327" s="384" t="s">
        <v>411</v>
      </c>
      <c r="COU327" s="384" t="s">
        <v>411</v>
      </c>
      <c r="COV327" s="384" t="s">
        <v>411</v>
      </c>
      <c r="COW327" s="384" t="s">
        <v>411</v>
      </c>
      <c r="COX327" s="384" t="s">
        <v>411</v>
      </c>
      <c r="COY327" s="384" t="s">
        <v>411</v>
      </c>
      <c r="COZ327" s="384" t="s">
        <v>411</v>
      </c>
      <c r="CPA327" s="384" t="s">
        <v>411</v>
      </c>
      <c r="CPB327" s="384" t="s">
        <v>411</v>
      </c>
      <c r="CPC327" s="384" t="s">
        <v>411</v>
      </c>
      <c r="CPD327" s="384" t="s">
        <v>411</v>
      </c>
      <c r="CPE327" s="384" t="s">
        <v>411</v>
      </c>
      <c r="CPF327" s="384" t="s">
        <v>411</v>
      </c>
      <c r="CPG327" s="384" t="s">
        <v>411</v>
      </c>
      <c r="CPH327" s="384" t="s">
        <v>411</v>
      </c>
      <c r="CPI327" s="384" t="s">
        <v>411</v>
      </c>
      <c r="CPJ327" s="384" t="s">
        <v>411</v>
      </c>
      <c r="CPK327" s="384" t="s">
        <v>411</v>
      </c>
      <c r="CPL327" s="384" t="s">
        <v>411</v>
      </c>
      <c r="CPM327" s="384" t="s">
        <v>411</v>
      </c>
      <c r="CPN327" s="384" t="s">
        <v>411</v>
      </c>
      <c r="CPO327" s="384" t="s">
        <v>411</v>
      </c>
      <c r="CPP327" s="384" t="s">
        <v>411</v>
      </c>
      <c r="CPQ327" s="384" t="s">
        <v>411</v>
      </c>
      <c r="CPR327" s="384" t="s">
        <v>411</v>
      </c>
      <c r="CPS327" s="384" t="s">
        <v>411</v>
      </c>
      <c r="CPT327" s="384" t="s">
        <v>411</v>
      </c>
      <c r="CPU327" s="384" t="s">
        <v>411</v>
      </c>
      <c r="CPV327" s="384" t="s">
        <v>411</v>
      </c>
      <c r="CPW327" s="384" t="s">
        <v>411</v>
      </c>
      <c r="CPX327" s="384" t="s">
        <v>411</v>
      </c>
      <c r="CPY327" s="384" t="s">
        <v>411</v>
      </c>
      <c r="CPZ327" s="384" t="s">
        <v>411</v>
      </c>
      <c r="CQA327" s="384" t="s">
        <v>411</v>
      </c>
      <c r="CQB327" s="384" t="s">
        <v>411</v>
      </c>
      <c r="CQC327" s="384" t="s">
        <v>411</v>
      </c>
      <c r="CQD327" s="384" t="s">
        <v>411</v>
      </c>
      <c r="CQE327" s="384" t="s">
        <v>411</v>
      </c>
      <c r="CQF327" s="384" t="s">
        <v>411</v>
      </c>
      <c r="CQG327" s="384" t="s">
        <v>411</v>
      </c>
      <c r="CQH327" s="384" t="s">
        <v>411</v>
      </c>
      <c r="CQI327" s="384" t="s">
        <v>411</v>
      </c>
      <c r="CQJ327" s="384" t="s">
        <v>411</v>
      </c>
      <c r="CQK327" s="384" t="s">
        <v>411</v>
      </c>
      <c r="CQL327" s="384" t="s">
        <v>411</v>
      </c>
      <c r="CQM327" s="384" t="s">
        <v>411</v>
      </c>
      <c r="CQN327" s="384" t="s">
        <v>411</v>
      </c>
      <c r="CQO327" s="384" t="s">
        <v>411</v>
      </c>
      <c r="CQP327" s="384" t="s">
        <v>411</v>
      </c>
      <c r="CQQ327" s="384" t="s">
        <v>411</v>
      </c>
      <c r="CQR327" s="384" t="s">
        <v>411</v>
      </c>
      <c r="CQS327" s="384" t="s">
        <v>411</v>
      </c>
      <c r="CQT327" s="384" t="s">
        <v>411</v>
      </c>
      <c r="CQU327" s="384" t="s">
        <v>411</v>
      </c>
      <c r="CQV327" s="384" t="s">
        <v>411</v>
      </c>
      <c r="CQW327" s="384" t="s">
        <v>411</v>
      </c>
      <c r="CQX327" s="384" t="s">
        <v>411</v>
      </c>
      <c r="CQY327" s="384" t="s">
        <v>411</v>
      </c>
      <c r="CQZ327" s="384" t="s">
        <v>411</v>
      </c>
      <c r="CRA327" s="384" t="s">
        <v>411</v>
      </c>
      <c r="CRB327" s="384" t="s">
        <v>411</v>
      </c>
      <c r="CRC327" s="384" t="s">
        <v>411</v>
      </c>
      <c r="CRD327" s="384" t="s">
        <v>411</v>
      </c>
      <c r="CRE327" s="384" t="s">
        <v>411</v>
      </c>
      <c r="CRF327" s="384" t="s">
        <v>411</v>
      </c>
      <c r="CRG327" s="384" t="s">
        <v>411</v>
      </c>
      <c r="CRH327" s="384" t="s">
        <v>411</v>
      </c>
      <c r="CRI327" s="384" t="s">
        <v>411</v>
      </c>
      <c r="CRJ327" s="384" t="s">
        <v>411</v>
      </c>
      <c r="CRK327" s="384" t="s">
        <v>411</v>
      </c>
      <c r="CRL327" s="384" t="s">
        <v>411</v>
      </c>
      <c r="CRM327" s="384" t="s">
        <v>411</v>
      </c>
      <c r="CRN327" s="384" t="s">
        <v>411</v>
      </c>
      <c r="CRO327" s="384" t="s">
        <v>411</v>
      </c>
      <c r="CRP327" s="384" t="s">
        <v>411</v>
      </c>
      <c r="CRQ327" s="384" t="s">
        <v>411</v>
      </c>
      <c r="CRR327" s="384" t="s">
        <v>411</v>
      </c>
      <c r="CRS327" s="384" t="s">
        <v>411</v>
      </c>
      <c r="CRT327" s="384" t="s">
        <v>411</v>
      </c>
      <c r="CRU327" s="384" t="s">
        <v>411</v>
      </c>
      <c r="CRV327" s="384" t="s">
        <v>411</v>
      </c>
      <c r="CRW327" s="384" t="s">
        <v>411</v>
      </c>
      <c r="CRX327" s="384" t="s">
        <v>411</v>
      </c>
      <c r="CRY327" s="384" t="s">
        <v>411</v>
      </c>
      <c r="CRZ327" s="384" t="s">
        <v>411</v>
      </c>
      <c r="CSA327" s="384" t="s">
        <v>411</v>
      </c>
      <c r="CSB327" s="384" t="s">
        <v>411</v>
      </c>
      <c r="CSC327" s="384" t="s">
        <v>411</v>
      </c>
      <c r="CSD327" s="384" t="s">
        <v>411</v>
      </c>
      <c r="CSE327" s="384" t="s">
        <v>411</v>
      </c>
      <c r="CSF327" s="384" t="s">
        <v>411</v>
      </c>
      <c r="CSG327" s="384" t="s">
        <v>411</v>
      </c>
      <c r="CSH327" s="384" t="s">
        <v>411</v>
      </c>
      <c r="CSI327" s="384" t="s">
        <v>411</v>
      </c>
      <c r="CSJ327" s="384" t="s">
        <v>411</v>
      </c>
      <c r="CSK327" s="384" t="s">
        <v>411</v>
      </c>
      <c r="CSL327" s="384" t="s">
        <v>411</v>
      </c>
      <c r="CSM327" s="384" t="s">
        <v>411</v>
      </c>
      <c r="CSN327" s="384" t="s">
        <v>411</v>
      </c>
      <c r="CSO327" s="384" t="s">
        <v>411</v>
      </c>
      <c r="CSP327" s="384" t="s">
        <v>411</v>
      </c>
      <c r="CSQ327" s="384" t="s">
        <v>411</v>
      </c>
      <c r="CSR327" s="384" t="s">
        <v>411</v>
      </c>
      <c r="CSS327" s="384" t="s">
        <v>411</v>
      </c>
      <c r="CST327" s="384" t="s">
        <v>411</v>
      </c>
      <c r="CSU327" s="384" t="s">
        <v>411</v>
      </c>
      <c r="CSV327" s="384" t="s">
        <v>411</v>
      </c>
      <c r="CSW327" s="384" t="s">
        <v>411</v>
      </c>
      <c r="CSX327" s="384" t="s">
        <v>411</v>
      </c>
      <c r="CSY327" s="384" t="s">
        <v>411</v>
      </c>
      <c r="CSZ327" s="384" t="s">
        <v>411</v>
      </c>
      <c r="CTA327" s="384" t="s">
        <v>411</v>
      </c>
      <c r="CTB327" s="384" t="s">
        <v>411</v>
      </c>
      <c r="CTC327" s="384" t="s">
        <v>411</v>
      </c>
      <c r="CTD327" s="384" t="s">
        <v>411</v>
      </c>
      <c r="CTE327" s="384" t="s">
        <v>411</v>
      </c>
      <c r="CTF327" s="384" t="s">
        <v>411</v>
      </c>
      <c r="CTG327" s="384" t="s">
        <v>411</v>
      </c>
      <c r="CTH327" s="384" t="s">
        <v>411</v>
      </c>
      <c r="CTI327" s="384" t="s">
        <v>411</v>
      </c>
      <c r="CTJ327" s="384" t="s">
        <v>411</v>
      </c>
      <c r="CTK327" s="384" t="s">
        <v>411</v>
      </c>
      <c r="CTL327" s="384" t="s">
        <v>411</v>
      </c>
      <c r="CTM327" s="384" t="s">
        <v>411</v>
      </c>
      <c r="CTN327" s="384" t="s">
        <v>411</v>
      </c>
      <c r="CTO327" s="384" t="s">
        <v>411</v>
      </c>
      <c r="CTP327" s="384" t="s">
        <v>411</v>
      </c>
      <c r="CTQ327" s="384" t="s">
        <v>411</v>
      </c>
      <c r="CTR327" s="384" t="s">
        <v>411</v>
      </c>
      <c r="CTS327" s="384" t="s">
        <v>411</v>
      </c>
      <c r="CTT327" s="384" t="s">
        <v>411</v>
      </c>
      <c r="CTU327" s="384" t="s">
        <v>411</v>
      </c>
      <c r="CTV327" s="384" t="s">
        <v>411</v>
      </c>
      <c r="CTW327" s="384" t="s">
        <v>411</v>
      </c>
      <c r="CTX327" s="384" t="s">
        <v>411</v>
      </c>
      <c r="CTY327" s="384" t="s">
        <v>411</v>
      </c>
      <c r="CTZ327" s="384" t="s">
        <v>411</v>
      </c>
      <c r="CUA327" s="384" t="s">
        <v>411</v>
      </c>
      <c r="CUB327" s="384" t="s">
        <v>411</v>
      </c>
      <c r="CUC327" s="384" t="s">
        <v>411</v>
      </c>
      <c r="CUD327" s="384" t="s">
        <v>411</v>
      </c>
      <c r="CUE327" s="384" t="s">
        <v>411</v>
      </c>
      <c r="CUF327" s="384" t="s">
        <v>411</v>
      </c>
      <c r="CUG327" s="384" t="s">
        <v>411</v>
      </c>
      <c r="CUH327" s="384" t="s">
        <v>411</v>
      </c>
      <c r="CUI327" s="384" t="s">
        <v>411</v>
      </c>
      <c r="CUJ327" s="384" t="s">
        <v>411</v>
      </c>
      <c r="CUK327" s="384" t="s">
        <v>411</v>
      </c>
      <c r="CUL327" s="384" t="s">
        <v>411</v>
      </c>
      <c r="CUM327" s="384" t="s">
        <v>411</v>
      </c>
      <c r="CUN327" s="384" t="s">
        <v>411</v>
      </c>
      <c r="CUO327" s="384" t="s">
        <v>411</v>
      </c>
      <c r="CUP327" s="384" t="s">
        <v>411</v>
      </c>
      <c r="CUQ327" s="384" t="s">
        <v>411</v>
      </c>
      <c r="CUR327" s="384" t="s">
        <v>411</v>
      </c>
      <c r="CUS327" s="384" t="s">
        <v>411</v>
      </c>
      <c r="CUT327" s="384" t="s">
        <v>411</v>
      </c>
      <c r="CUU327" s="384" t="s">
        <v>411</v>
      </c>
      <c r="CUV327" s="384" t="s">
        <v>411</v>
      </c>
      <c r="CUW327" s="384" t="s">
        <v>411</v>
      </c>
      <c r="CUX327" s="384" t="s">
        <v>411</v>
      </c>
      <c r="CUY327" s="384" t="s">
        <v>411</v>
      </c>
      <c r="CUZ327" s="384" t="s">
        <v>411</v>
      </c>
      <c r="CVA327" s="384" t="s">
        <v>411</v>
      </c>
      <c r="CVB327" s="384" t="s">
        <v>411</v>
      </c>
      <c r="CVC327" s="384" t="s">
        <v>411</v>
      </c>
      <c r="CVD327" s="384" t="s">
        <v>411</v>
      </c>
      <c r="CVE327" s="384" t="s">
        <v>411</v>
      </c>
      <c r="CVF327" s="384" t="s">
        <v>411</v>
      </c>
      <c r="CVG327" s="384" t="s">
        <v>411</v>
      </c>
      <c r="CVH327" s="384" t="s">
        <v>411</v>
      </c>
      <c r="CVI327" s="384" t="s">
        <v>411</v>
      </c>
      <c r="CVJ327" s="384" t="s">
        <v>411</v>
      </c>
      <c r="CVK327" s="384" t="s">
        <v>411</v>
      </c>
      <c r="CVL327" s="384" t="s">
        <v>411</v>
      </c>
      <c r="CVM327" s="384" t="s">
        <v>411</v>
      </c>
      <c r="CVN327" s="384" t="s">
        <v>411</v>
      </c>
      <c r="CVO327" s="384" t="s">
        <v>411</v>
      </c>
      <c r="CVP327" s="384" t="s">
        <v>411</v>
      </c>
      <c r="CVQ327" s="384" t="s">
        <v>411</v>
      </c>
      <c r="CVR327" s="384" t="s">
        <v>411</v>
      </c>
      <c r="CVS327" s="384" t="s">
        <v>411</v>
      </c>
      <c r="CVT327" s="384" t="s">
        <v>411</v>
      </c>
      <c r="CVU327" s="384" t="s">
        <v>411</v>
      </c>
      <c r="CVV327" s="384" t="s">
        <v>411</v>
      </c>
      <c r="CVW327" s="384" t="s">
        <v>411</v>
      </c>
      <c r="CVX327" s="384" t="s">
        <v>411</v>
      </c>
      <c r="CVY327" s="384" t="s">
        <v>411</v>
      </c>
      <c r="CVZ327" s="384" t="s">
        <v>411</v>
      </c>
      <c r="CWA327" s="384" t="s">
        <v>411</v>
      </c>
      <c r="CWB327" s="384" t="s">
        <v>411</v>
      </c>
      <c r="CWC327" s="384" t="s">
        <v>411</v>
      </c>
      <c r="CWD327" s="384" t="s">
        <v>411</v>
      </c>
      <c r="CWE327" s="384" t="s">
        <v>411</v>
      </c>
      <c r="CWF327" s="384" t="s">
        <v>411</v>
      </c>
      <c r="CWG327" s="384" t="s">
        <v>411</v>
      </c>
      <c r="CWH327" s="384" t="s">
        <v>411</v>
      </c>
      <c r="CWI327" s="384" t="s">
        <v>411</v>
      </c>
      <c r="CWJ327" s="384" t="s">
        <v>411</v>
      </c>
      <c r="CWK327" s="384" t="s">
        <v>411</v>
      </c>
      <c r="CWL327" s="384" t="s">
        <v>411</v>
      </c>
      <c r="CWM327" s="384" t="s">
        <v>411</v>
      </c>
      <c r="CWN327" s="384" t="s">
        <v>411</v>
      </c>
      <c r="CWO327" s="384" t="s">
        <v>411</v>
      </c>
      <c r="CWP327" s="384" t="s">
        <v>411</v>
      </c>
      <c r="CWQ327" s="384" t="s">
        <v>411</v>
      </c>
      <c r="CWR327" s="384" t="s">
        <v>411</v>
      </c>
      <c r="CWS327" s="384" t="s">
        <v>411</v>
      </c>
      <c r="CWT327" s="384" t="s">
        <v>411</v>
      </c>
      <c r="CWU327" s="384" t="s">
        <v>411</v>
      </c>
      <c r="CWV327" s="384" t="s">
        <v>411</v>
      </c>
      <c r="CWW327" s="384" t="s">
        <v>411</v>
      </c>
      <c r="CWX327" s="384" t="s">
        <v>411</v>
      </c>
      <c r="CWY327" s="384" t="s">
        <v>411</v>
      </c>
      <c r="CWZ327" s="384" t="s">
        <v>411</v>
      </c>
      <c r="CXA327" s="384" t="s">
        <v>411</v>
      </c>
      <c r="CXB327" s="384" t="s">
        <v>411</v>
      </c>
      <c r="CXC327" s="384" t="s">
        <v>411</v>
      </c>
      <c r="CXD327" s="384" t="s">
        <v>411</v>
      </c>
      <c r="CXE327" s="384" t="s">
        <v>411</v>
      </c>
      <c r="CXF327" s="384" t="s">
        <v>411</v>
      </c>
      <c r="CXG327" s="384" t="s">
        <v>411</v>
      </c>
      <c r="CXH327" s="384" t="s">
        <v>411</v>
      </c>
      <c r="CXI327" s="384" t="s">
        <v>411</v>
      </c>
      <c r="CXJ327" s="384" t="s">
        <v>411</v>
      </c>
      <c r="CXK327" s="384" t="s">
        <v>411</v>
      </c>
      <c r="CXL327" s="384" t="s">
        <v>411</v>
      </c>
      <c r="CXM327" s="384" t="s">
        <v>411</v>
      </c>
      <c r="CXN327" s="384" t="s">
        <v>411</v>
      </c>
      <c r="CXO327" s="384" t="s">
        <v>411</v>
      </c>
      <c r="CXP327" s="384" t="s">
        <v>411</v>
      </c>
      <c r="CXQ327" s="384" t="s">
        <v>411</v>
      </c>
      <c r="CXR327" s="384" t="s">
        <v>411</v>
      </c>
      <c r="CXS327" s="384" t="s">
        <v>411</v>
      </c>
      <c r="CXT327" s="384" t="s">
        <v>411</v>
      </c>
      <c r="CXU327" s="384" t="s">
        <v>411</v>
      </c>
      <c r="CXV327" s="384" t="s">
        <v>411</v>
      </c>
      <c r="CXW327" s="384" t="s">
        <v>411</v>
      </c>
      <c r="CXX327" s="384" t="s">
        <v>411</v>
      </c>
      <c r="CXY327" s="384" t="s">
        <v>411</v>
      </c>
      <c r="CXZ327" s="384" t="s">
        <v>411</v>
      </c>
      <c r="CYA327" s="384" t="s">
        <v>411</v>
      </c>
      <c r="CYB327" s="384" t="s">
        <v>411</v>
      </c>
      <c r="CYC327" s="384" t="s">
        <v>411</v>
      </c>
      <c r="CYD327" s="384" t="s">
        <v>411</v>
      </c>
      <c r="CYE327" s="384" t="s">
        <v>411</v>
      </c>
      <c r="CYF327" s="384" t="s">
        <v>411</v>
      </c>
      <c r="CYG327" s="384" t="s">
        <v>411</v>
      </c>
      <c r="CYH327" s="384" t="s">
        <v>411</v>
      </c>
      <c r="CYI327" s="384" t="s">
        <v>411</v>
      </c>
      <c r="CYJ327" s="384" t="s">
        <v>411</v>
      </c>
      <c r="CYK327" s="384" t="s">
        <v>411</v>
      </c>
      <c r="CYL327" s="384" t="s">
        <v>411</v>
      </c>
      <c r="CYM327" s="384" t="s">
        <v>411</v>
      </c>
      <c r="CYN327" s="384" t="s">
        <v>411</v>
      </c>
      <c r="CYO327" s="384" t="s">
        <v>411</v>
      </c>
      <c r="CYP327" s="384" t="s">
        <v>411</v>
      </c>
      <c r="CYQ327" s="384" t="s">
        <v>411</v>
      </c>
      <c r="CYR327" s="384" t="s">
        <v>411</v>
      </c>
      <c r="CYS327" s="384" t="s">
        <v>411</v>
      </c>
      <c r="CYT327" s="384" t="s">
        <v>411</v>
      </c>
      <c r="CYU327" s="384" t="s">
        <v>411</v>
      </c>
      <c r="CYV327" s="384" t="s">
        <v>411</v>
      </c>
      <c r="CYW327" s="384" t="s">
        <v>411</v>
      </c>
      <c r="CYX327" s="384" t="s">
        <v>411</v>
      </c>
      <c r="CYY327" s="384" t="s">
        <v>411</v>
      </c>
      <c r="CYZ327" s="384" t="s">
        <v>411</v>
      </c>
      <c r="CZA327" s="384" t="s">
        <v>411</v>
      </c>
      <c r="CZB327" s="384" t="s">
        <v>411</v>
      </c>
      <c r="CZC327" s="384" t="s">
        <v>411</v>
      </c>
      <c r="CZD327" s="384" t="s">
        <v>411</v>
      </c>
      <c r="CZE327" s="384" t="s">
        <v>411</v>
      </c>
      <c r="CZF327" s="384" t="s">
        <v>411</v>
      </c>
      <c r="CZG327" s="384" t="s">
        <v>411</v>
      </c>
      <c r="CZH327" s="384" t="s">
        <v>411</v>
      </c>
      <c r="CZI327" s="384" t="s">
        <v>411</v>
      </c>
      <c r="CZJ327" s="384" t="s">
        <v>411</v>
      </c>
      <c r="CZK327" s="384" t="s">
        <v>411</v>
      </c>
      <c r="CZL327" s="384" t="s">
        <v>411</v>
      </c>
      <c r="CZM327" s="384" t="s">
        <v>411</v>
      </c>
      <c r="CZN327" s="384" t="s">
        <v>411</v>
      </c>
      <c r="CZO327" s="384" t="s">
        <v>411</v>
      </c>
      <c r="CZP327" s="384" t="s">
        <v>411</v>
      </c>
      <c r="CZQ327" s="384" t="s">
        <v>411</v>
      </c>
      <c r="CZR327" s="384" t="s">
        <v>411</v>
      </c>
      <c r="CZS327" s="384" t="s">
        <v>411</v>
      </c>
      <c r="CZT327" s="384" t="s">
        <v>411</v>
      </c>
      <c r="CZU327" s="384" t="s">
        <v>411</v>
      </c>
      <c r="CZV327" s="384" t="s">
        <v>411</v>
      </c>
      <c r="CZW327" s="384" t="s">
        <v>411</v>
      </c>
      <c r="CZX327" s="384" t="s">
        <v>411</v>
      </c>
      <c r="CZY327" s="384" t="s">
        <v>411</v>
      </c>
      <c r="CZZ327" s="384" t="s">
        <v>411</v>
      </c>
      <c r="DAA327" s="384" t="s">
        <v>411</v>
      </c>
      <c r="DAB327" s="384" t="s">
        <v>411</v>
      </c>
      <c r="DAC327" s="384" t="s">
        <v>411</v>
      </c>
      <c r="DAD327" s="384" t="s">
        <v>411</v>
      </c>
      <c r="DAE327" s="384" t="s">
        <v>411</v>
      </c>
      <c r="DAF327" s="384" t="s">
        <v>411</v>
      </c>
      <c r="DAG327" s="384" t="s">
        <v>411</v>
      </c>
      <c r="DAH327" s="384" t="s">
        <v>411</v>
      </c>
      <c r="DAI327" s="384" t="s">
        <v>411</v>
      </c>
      <c r="DAJ327" s="384" t="s">
        <v>411</v>
      </c>
      <c r="DAK327" s="384" t="s">
        <v>411</v>
      </c>
      <c r="DAL327" s="384" t="s">
        <v>411</v>
      </c>
      <c r="DAM327" s="384" t="s">
        <v>411</v>
      </c>
      <c r="DAN327" s="384" t="s">
        <v>411</v>
      </c>
      <c r="DAO327" s="384" t="s">
        <v>411</v>
      </c>
      <c r="DAP327" s="384" t="s">
        <v>411</v>
      </c>
      <c r="DAQ327" s="384" t="s">
        <v>411</v>
      </c>
      <c r="DAR327" s="384" t="s">
        <v>411</v>
      </c>
      <c r="DAS327" s="384" t="s">
        <v>411</v>
      </c>
      <c r="DAT327" s="384" t="s">
        <v>411</v>
      </c>
      <c r="DAU327" s="384" t="s">
        <v>411</v>
      </c>
      <c r="DAV327" s="384" t="s">
        <v>411</v>
      </c>
      <c r="DAW327" s="384" t="s">
        <v>411</v>
      </c>
      <c r="DAX327" s="384" t="s">
        <v>411</v>
      </c>
      <c r="DAY327" s="384" t="s">
        <v>411</v>
      </c>
      <c r="DAZ327" s="384" t="s">
        <v>411</v>
      </c>
      <c r="DBA327" s="384" t="s">
        <v>411</v>
      </c>
      <c r="DBB327" s="384" t="s">
        <v>411</v>
      </c>
      <c r="DBC327" s="384" t="s">
        <v>411</v>
      </c>
      <c r="DBD327" s="384" t="s">
        <v>411</v>
      </c>
      <c r="DBE327" s="384" t="s">
        <v>411</v>
      </c>
      <c r="DBF327" s="384" t="s">
        <v>411</v>
      </c>
      <c r="DBG327" s="384" t="s">
        <v>411</v>
      </c>
      <c r="DBH327" s="384" t="s">
        <v>411</v>
      </c>
      <c r="DBI327" s="384" t="s">
        <v>411</v>
      </c>
      <c r="DBJ327" s="384" t="s">
        <v>411</v>
      </c>
      <c r="DBK327" s="384" t="s">
        <v>411</v>
      </c>
      <c r="DBL327" s="384" t="s">
        <v>411</v>
      </c>
      <c r="DBM327" s="384" t="s">
        <v>411</v>
      </c>
      <c r="DBN327" s="384" t="s">
        <v>411</v>
      </c>
      <c r="DBO327" s="384" t="s">
        <v>411</v>
      </c>
      <c r="DBP327" s="384" t="s">
        <v>411</v>
      </c>
      <c r="DBQ327" s="384" t="s">
        <v>411</v>
      </c>
      <c r="DBR327" s="384" t="s">
        <v>411</v>
      </c>
      <c r="DBS327" s="384" t="s">
        <v>411</v>
      </c>
      <c r="DBT327" s="384" t="s">
        <v>411</v>
      </c>
      <c r="DBU327" s="384" t="s">
        <v>411</v>
      </c>
      <c r="DBV327" s="384" t="s">
        <v>411</v>
      </c>
      <c r="DBW327" s="384" t="s">
        <v>411</v>
      </c>
      <c r="DBX327" s="384" t="s">
        <v>411</v>
      </c>
      <c r="DBY327" s="384" t="s">
        <v>411</v>
      </c>
      <c r="DBZ327" s="384" t="s">
        <v>411</v>
      </c>
      <c r="DCA327" s="384" t="s">
        <v>411</v>
      </c>
      <c r="DCB327" s="384" t="s">
        <v>411</v>
      </c>
      <c r="DCC327" s="384" t="s">
        <v>411</v>
      </c>
      <c r="DCD327" s="384" t="s">
        <v>411</v>
      </c>
      <c r="DCE327" s="384" t="s">
        <v>411</v>
      </c>
      <c r="DCF327" s="384" t="s">
        <v>411</v>
      </c>
      <c r="DCG327" s="384" t="s">
        <v>411</v>
      </c>
      <c r="DCH327" s="384" t="s">
        <v>411</v>
      </c>
      <c r="DCI327" s="384" t="s">
        <v>411</v>
      </c>
      <c r="DCJ327" s="384" t="s">
        <v>411</v>
      </c>
      <c r="DCK327" s="384" t="s">
        <v>411</v>
      </c>
      <c r="DCL327" s="384" t="s">
        <v>411</v>
      </c>
      <c r="DCM327" s="384" t="s">
        <v>411</v>
      </c>
      <c r="DCN327" s="384" t="s">
        <v>411</v>
      </c>
      <c r="DCO327" s="384" t="s">
        <v>411</v>
      </c>
      <c r="DCP327" s="384" t="s">
        <v>411</v>
      </c>
      <c r="DCQ327" s="384" t="s">
        <v>411</v>
      </c>
      <c r="DCR327" s="384" t="s">
        <v>411</v>
      </c>
      <c r="DCS327" s="384" t="s">
        <v>411</v>
      </c>
      <c r="DCT327" s="384" t="s">
        <v>411</v>
      </c>
      <c r="DCU327" s="384" t="s">
        <v>411</v>
      </c>
      <c r="DCV327" s="384" t="s">
        <v>411</v>
      </c>
      <c r="DCW327" s="384" t="s">
        <v>411</v>
      </c>
      <c r="DCX327" s="384" t="s">
        <v>411</v>
      </c>
      <c r="DCY327" s="384" t="s">
        <v>411</v>
      </c>
      <c r="DCZ327" s="384" t="s">
        <v>411</v>
      </c>
      <c r="DDA327" s="384" t="s">
        <v>411</v>
      </c>
      <c r="DDB327" s="384" t="s">
        <v>411</v>
      </c>
      <c r="DDC327" s="384" t="s">
        <v>411</v>
      </c>
      <c r="DDD327" s="384" t="s">
        <v>411</v>
      </c>
      <c r="DDE327" s="384" t="s">
        <v>411</v>
      </c>
      <c r="DDF327" s="384" t="s">
        <v>411</v>
      </c>
      <c r="DDG327" s="384" t="s">
        <v>411</v>
      </c>
      <c r="DDH327" s="384" t="s">
        <v>411</v>
      </c>
      <c r="DDI327" s="384" t="s">
        <v>411</v>
      </c>
      <c r="DDJ327" s="384" t="s">
        <v>411</v>
      </c>
      <c r="DDK327" s="384" t="s">
        <v>411</v>
      </c>
      <c r="DDL327" s="384" t="s">
        <v>411</v>
      </c>
      <c r="DDM327" s="384" t="s">
        <v>411</v>
      </c>
      <c r="DDN327" s="384" t="s">
        <v>411</v>
      </c>
      <c r="DDO327" s="384" t="s">
        <v>411</v>
      </c>
      <c r="DDP327" s="384" t="s">
        <v>411</v>
      </c>
      <c r="DDQ327" s="384" t="s">
        <v>411</v>
      </c>
      <c r="DDR327" s="384" t="s">
        <v>411</v>
      </c>
      <c r="DDS327" s="384" t="s">
        <v>411</v>
      </c>
      <c r="DDT327" s="384" t="s">
        <v>411</v>
      </c>
      <c r="DDU327" s="384" t="s">
        <v>411</v>
      </c>
      <c r="DDV327" s="384" t="s">
        <v>411</v>
      </c>
      <c r="DDW327" s="384" t="s">
        <v>411</v>
      </c>
      <c r="DDX327" s="384" t="s">
        <v>411</v>
      </c>
      <c r="DDY327" s="384" t="s">
        <v>411</v>
      </c>
      <c r="DDZ327" s="384" t="s">
        <v>411</v>
      </c>
      <c r="DEA327" s="384" t="s">
        <v>411</v>
      </c>
      <c r="DEB327" s="384" t="s">
        <v>411</v>
      </c>
      <c r="DEC327" s="384" t="s">
        <v>411</v>
      </c>
      <c r="DED327" s="384" t="s">
        <v>411</v>
      </c>
      <c r="DEE327" s="384" t="s">
        <v>411</v>
      </c>
      <c r="DEF327" s="384" t="s">
        <v>411</v>
      </c>
      <c r="DEG327" s="384" t="s">
        <v>411</v>
      </c>
      <c r="DEH327" s="384" t="s">
        <v>411</v>
      </c>
      <c r="DEI327" s="384" t="s">
        <v>411</v>
      </c>
      <c r="DEJ327" s="384" t="s">
        <v>411</v>
      </c>
      <c r="DEK327" s="384" t="s">
        <v>411</v>
      </c>
      <c r="DEL327" s="384" t="s">
        <v>411</v>
      </c>
      <c r="DEM327" s="384" t="s">
        <v>411</v>
      </c>
      <c r="DEN327" s="384" t="s">
        <v>411</v>
      </c>
      <c r="DEO327" s="384" t="s">
        <v>411</v>
      </c>
      <c r="DEP327" s="384" t="s">
        <v>411</v>
      </c>
      <c r="DEQ327" s="384" t="s">
        <v>411</v>
      </c>
      <c r="DER327" s="384" t="s">
        <v>411</v>
      </c>
      <c r="DES327" s="384" t="s">
        <v>411</v>
      </c>
      <c r="DET327" s="384" t="s">
        <v>411</v>
      </c>
      <c r="DEU327" s="384" t="s">
        <v>411</v>
      </c>
      <c r="DEV327" s="384" t="s">
        <v>411</v>
      </c>
      <c r="DEW327" s="384" t="s">
        <v>411</v>
      </c>
      <c r="DEX327" s="384" t="s">
        <v>411</v>
      </c>
      <c r="DEY327" s="384" t="s">
        <v>411</v>
      </c>
      <c r="DEZ327" s="384" t="s">
        <v>411</v>
      </c>
      <c r="DFA327" s="384" t="s">
        <v>411</v>
      </c>
      <c r="DFB327" s="384" t="s">
        <v>411</v>
      </c>
      <c r="DFC327" s="384" t="s">
        <v>411</v>
      </c>
      <c r="DFD327" s="384" t="s">
        <v>411</v>
      </c>
      <c r="DFE327" s="384" t="s">
        <v>411</v>
      </c>
      <c r="DFF327" s="384" t="s">
        <v>411</v>
      </c>
      <c r="DFG327" s="384" t="s">
        <v>411</v>
      </c>
      <c r="DFH327" s="384" t="s">
        <v>411</v>
      </c>
      <c r="DFI327" s="384" t="s">
        <v>411</v>
      </c>
      <c r="DFJ327" s="384" t="s">
        <v>411</v>
      </c>
      <c r="DFK327" s="384" t="s">
        <v>411</v>
      </c>
      <c r="DFL327" s="384" t="s">
        <v>411</v>
      </c>
      <c r="DFM327" s="384" t="s">
        <v>411</v>
      </c>
      <c r="DFN327" s="384" t="s">
        <v>411</v>
      </c>
      <c r="DFO327" s="384" t="s">
        <v>411</v>
      </c>
      <c r="DFP327" s="384" t="s">
        <v>411</v>
      </c>
      <c r="DFQ327" s="384" t="s">
        <v>411</v>
      </c>
      <c r="DFR327" s="384" t="s">
        <v>411</v>
      </c>
      <c r="DFS327" s="384" t="s">
        <v>411</v>
      </c>
      <c r="DFT327" s="384" t="s">
        <v>411</v>
      </c>
      <c r="DFU327" s="384" t="s">
        <v>411</v>
      </c>
      <c r="DFV327" s="384" t="s">
        <v>411</v>
      </c>
      <c r="DFW327" s="384" t="s">
        <v>411</v>
      </c>
      <c r="DFX327" s="384" t="s">
        <v>411</v>
      </c>
      <c r="DFY327" s="384" t="s">
        <v>411</v>
      </c>
      <c r="DFZ327" s="384" t="s">
        <v>411</v>
      </c>
      <c r="DGA327" s="384" t="s">
        <v>411</v>
      </c>
      <c r="DGB327" s="384" t="s">
        <v>411</v>
      </c>
      <c r="DGC327" s="384" t="s">
        <v>411</v>
      </c>
      <c r="DGD327" s="384" t="s">
        <v>411</v>
      </c>
      <c r="DGE327" s="384" t="s">
        <v>411</v>
      </c>
      <c r="DGF327" s="384" t="s">
        <v>411</v>
      </c>
      <c r="DGG327" s="384" t="s">
        <v>411</v>
      </c>
      <c r="DGH327" s="384" t="s">
        <v>411</v>
      </c>
      <c r="DGI327" s="384" t="s">
        <v>411</v>
      </c>
      <c r="DGJ327" s="384" t="s">
        <v>411</v>
      </c>
      <c r="DGK327" s="384" t="s">
        <v>411</v>
      </c>
      <c r="DGL327" s="384" t="s">
        <v>411</v>
      </c>
      <c r="DGM327" s="384" t="s">
        <v>411</v>
      </c>
      <c r="DGN327" s="384" t="s">
        <v>411</v>
      </c>
      <c r="DGO327" s="384" t="s">
        <v>411</v>
      </c>
      <c r="DGP327" s="384" t="s">
        <v>411</v>
      </c>
      <c r="DGQ327" s="384" t="s">
        <v>411</v>
      </c>
      <c r="DGR327" s="384" t="s">
        <v>411</v>
      </c>
      <c r="DGS327" s="384" t="s">
        <v>411</v>
      </c>
      <c r="DGT327" s="384" t="s">
        <v>411</v>
      </c>
      <c r="DGU327" s="384" t="s">
        <v>411</v>
      </c>
      <c r="DGV327" s="384" t="s">
        <v>411</v>
      </c>
      <c r="DGW327" s="384" t="s">
        <v>411</v>
      </c>
      <c r="DGX327" s="384" t="s">
        <v>411</v>
      </c>
      <c r="DGY327" s="384" t="s">
        <v>411</v>
      </c>
      <c r="DGZ327" s="384" t="s">
        <v>411</v>
      </c>
      <c r="DHA327" s="384" t="s">
        <v>411</v>
      </c>
      <c r="DHB327" s="384" t="s">
        <v>411</v>
      </c>
      <c r="DHC327" s="384" t="s">
        <v>411</v>
      </c>
      <c r="DHD327" s="384" t="s">
        <v>411</v>
      </c>
      <c r="DHE327" s="384" t="s">
        <v>411</v>
      </c>
      <c r="DHF327" s="384" t="s">
        <v>411</v>
      </c>
      <c r="DHG327" s="384" t="s">
        <v>411</v>
      </c>
      <c r="DHH327" s="384" t="s">
        <v>411</v>
      </c>
      <c r="DHI327" s="384" t="s">
        <v>411</v>
      </c>
      <c r="DHJ327" s="384" t="s">
        <v>411</v>
      </c>
      <c r="DHK327" s="384" t="s">
        <v>411</v>
      </c>
      <c r="DHL327" s="384" t="s">
        <v>411</v>
      </c>
      <c r="DHM327" s="384" t="s">
        <v>411</v>
      </c>
      <c r="DHN327" s="384" t="s">
        <v>411</v>
      </c>
      <c r="DHO327" s="384" t="s">
        <v>411</v>
      </c>
      <c r="DHP327" s="384" t="s">
        <v>411</v>
      </c>
      <c r="DHQ327" s="384" t="s">
        <v>411</v>
      </c>
      <c r="DHR327" s="384" t="s">
        <v>411</v>
      </c>
      <c r="DHS327" s="384" t="s">
        <v>411</v>
      </c>
      <c r="DHT327" s="384" t="s">
        <v>411</v>
      </c>
      <c r="DHU327" s="384" t="s">
        <v>411</v>
      </c>
      <c r="DHV327" s="384" t="s">
        <v>411</v>
      </c>
      <c r="DHW327" s="384" t="s">
        <v>411</v>
      </c>
      <c r="DHX327" s="384" t="s">
        <v>411</v>
      </c>
      <c r="DHY327" s="384" t="s">
        <v>411</v>
      </c>
      <c r="DHZ327" s="384" t="s">
        <v>411</v>
      </c>
      <c r="DIA327" s="384" t="s">
        <v>411</v>
      </c>
      <c r="DIB327" s="384" t="s">
        <v>411</v>
      </c>
      <c r="DIC327" s="384" t="s">
        <v>411</v>
      </c>
      <c r="DID327" s="384" t="s">
        <v>411</v>
      </c>
      <c r="DIE327" s="384" t="s">
        <v>411</v>
      </c>
      <c r="DIF327" s="384" t="s">
        <v>411</v>
      </c>
      <c r="DIG327" s="384" t="s">
        <v>411</v>
      </c>
      <c r="DIH327" s="384" t="s">
        <v>411</v>
      </c>
      <c r="DII327" s="384" t="s">
        <v>411</v>
      </c>
      <c r="DIJ327" s="384" t="s">
        <v>411</v>
      </c>
      <c r="DIK327" s="384" t="s">
        <v>411</v>
      </c>
      <c r="DIL327" s="384" t="s">
        <v>411</v>
      </c>
      <c r="DIM327" s="384" t="s">
        <v>411</v>
      </c>
      <c r="DIN327" s="384" t="s">
        <v>411</v>
      </c>
      <c r="DIO327" s="384" t="s">
        <v>411</v>
      </c>
      <c r="DIP327" s="384" t="s">
        <v>411</v>
      </c>
      <c r="DIQ327" s="384" t="s">
        <v>411</v>
      </c>
      <c r="DIR327" s="384" t="s">
        <v>411</v>
      </c>
      <c r="DIS327" s="384" t="s">
        <v>411</v>
      </c>
      <c r="DIT327" s="384" t="s">
        <v>411</v>
      </c>
      <c r="DIU327" s="384" t="s">
        <v>411</v>
      </c>
      <c r="DIV327" s="384" t="s">
        <v>411</v>
      </c>
      <c r="DIW327" s="384" t="s">
        <v>411</v>
      </c>
      <c r="DIX327" s="384" t="s">
        <v>411</v>
      </c>
      <c r="DIY327" s="384" t="s">
        <v>411</v>
      </c>
      <c r="DIZ327" s="384" t="s">
        <v>411</v>
      </c>
      <c r="DJA327" s="384" t="s">
        <v>411</v>
      </c>
      <c r="DJB327" s="384" t="s">
        <v>411</v>
      </c>
      <c r="DJC327" s="384" t="s">
        <v>411</v>
      </c>
      <c r="DJD327" s="384" t="s">
        <v>411</v>
      </c>
      <c r="DJE327" s="384" t="s">
        <v>411</v>
      </c>
      <c r="DJF327" s="384" t="s">
        <v>411</v>
      </c>
      <c r="DJG327" s="384" t="s">
        <v>411</v>
      </c>
      <c r="DJH327" s="384" t="s">
        <v>411</v>
      </c>
      <c r="DJI327" s="384" t="s">
        <v>411</v>
      </c>
      <c r="DJJ327" s="384" t="s">
        <v>411</v>
      </c>
      <c r="DJK327" s="384" t="s">
        <v>411</v>
      </c>
      <c r="DJL327" s="384" t="s">
        <v>411</v>
      </c>
      <c r="DJM327" s="384" t="s">
        <v>411</v>
      </c>
      <c r="DJN327" s="384" t="s">
        <v>411</v>
      </c>
      <c r="DJO327" s="384" t="s">
        <v>411</v>
      </c>
      <c r="DJP327" s="384" t="s">
        <v>411</v>
      </c>
      <c r="DJQ327" s="384" t="s">
        <v>411</v>
      </c>
      <c r="DJR327" s="384" t="s">
        <v>411</v>
      </c>
      <c r="DJS327" s="384" t="s">
        <v>411</v>
      </c>
      <c r="DJT327" s="384" t="s">
        <v>411</v>
      </c>
      <c r="DJU327" s="384" t="s">
        <v>411</v>
      </c>
      <c r="DJV327" s="384" t="s">
        <v>411</v>
      </c>
      <c r="DJW327" s="384" t="s">
        <v>411</v>
      </c>
      <c r="DJX327" s="384" t="s">
        <v>411</v>
      </c>
      <c r="DJY327" s="384" t="s">
        <v>411</v>
      </c>
      <c r="DJZ327" s="384" t="s">
        <v>411</v>
      </c>
      <c r="DKA327" s="384" t="s">
        <v>411</v>
      </c>
      <c r="DKB327" s="384" t="s">
        <v>411</v>
      </c>
      <c r="DKC327" s="384" t="s">
        <v>411</v>
      </c>
      <c r="DKD327" s="384" t="s">
        <v>411</v>
      </c>
      <c r="DKE327" s="384" t="s">
        <v>411</v>
      </c>
      <c r="DKF327" s="384" t="s">
        <v>411</v>
      </c>
      <c r="DKG327" s="384" t="s">
        <v>411</v>
      </c>
      <c r="DKH327" s="384" t="s">
        <v>411</v>
      </c>
      <c r="DKI327" s="384" t="s">
        <v>411</v>
      </c>
      <c r="DKJ327" s="384" t="s">
        <v>411</v>
      </c>
      <c r="DKK327" s="384" t="s">
        <v>411</v>
      </c>
      <c r="DKL327" s="384" t="s">
        <v>411</v>
      </c>
      <c r="DKM327" s="384" t="s">
        <v>411</v>
      </c>
      <c r="DKN327" s="384" t="s">
        <v>411</v>
      </c>
      <c r="DKO327" s="384" t="s">
        <v>411</v>
      </c>
      <c r="DKP327" s="384" t="s">
        <v>411</v>
      </c>
      <c r="DKQ327" s="384" t="s">
        <v>411</v>
      </c>
      <c r="DKR327" s="384" t="s">
        <v>411</v>
      </c>
      <c r="DKS327" s="384" t="s">
        <v>411</v>
      </c>
      <c r="DKT327" s="384" t="s">
        <v>411</v>
      </c>
      <c r="DKU327" s="384" t="s">
        <v>411</v>
      </c>
      <c r="DKV327" s="384" t="s">
        <v>411</v>
      </c>
      <c r="DKW327" s="384" t="s">
        <v>411</v>
      </c>
      <c r="DKX327" s="384" t="s">
        <v>411</v>
      </c>
      <c r="DKY327" s="384" t="s">
        <v>411</v>
      </c>
      <c r="DKZ327" s="384" t="s">
        <v>411</v>
      </c>
      <c r="DLA327" s="384" t="s">
        <v>411</v>
      </c>
      <c r="DLB327" s="384" t="s">
        <v>411</v>
      </c>
      <c r="DLC327" s="384" t="s">
        <v>411</v>
      </c>
      <c r="DLD327" s="384" t="s">
        <v>411</v>
      </c>
      <c r="DLE327" s="384" t="s">
        <v>411</v>
      </c>
      <c r="DLF327" s="384" t="s">
        <v>411</v>
      </c>
      <c r="DLG327" s="384" t="s">
        <v>411</v>
      </c>
      <c r="DLH327" s="384" t="s">
        <v>411</v>
      </c>
      <c r="DLI327" s="384" t="s">
        <v>411</v>
      </c>
      <c r="DLJ327" s="384" t="s">
        <v>411</v>
      </c>
      <c r="DLK327" s="384" t="s">
        <v>411</v>
      </c>
      <c r="DLL327" s="384" t="s">
        <v>411</v>
      </c>
      <c r="DLM327" s="384" t="s">
        <v>411</v>
      </c>
      <c r="DLN327" s="384" t="s">
        <v>411</v>
      </c>
      <c r="DLO327" s="384" t="s">
        <v>411</v>
      </c>
      <c r="DLP327" s="384" t="s">
        <v>411</v>
      </c>
      <c r="DLQ327" s="384" t="s">
        <v>411</v>
      </c>
      <c r="DLR327" s="384" t="s">
        <v>411</v>
      </c>
      <c r="DLS327" s="384" t="s">
        <v>411</v>
      </c>
      <c r="DLT327" s="384" t="s">
        <v>411</v>
      </c>
      <c r="DLU327" s="384" t="s">
        <v>411</v>
      </c>
      <c r="DLV327" s="384" t="s">
        <v>411</v>
      </c>
      <c r="DLW327" s="384" t="s">
        <v>411</v>
      </c>
      <c r="DLX327" s="384" t="s">
        <v>411</v>
      </c>
      <c r="DLY327" s="384" t="s">
        <v>411</v>
      </c>
      <c r="DLZ327" s="384" t="s">
        <v>411</v>
      </c>
      <c r="DMA327" s="384" t="s">
        <v>411</v>
      </c>
      <c r="DMB327" s="384" t="s">
        <v>411</v>
      </c>
      <c r="DMC327" s="384" t="s">
        <v>411</v>
      </c>
      <c r="DMD327" s="384" t="s">
        <v>411</v>
      </c>
      <c r="DME327" s="384" t="s">
        <v>411</v>
      </c>
      <c r="DMF327" s="384" t="s">
        <v>411</v>
      </c>
      <c r="DMG327" s="384" t="s">
        <v>411</v>
      </c>
      <c r="DMH327" s="384" t="s">
        <v>411</v>
      </c>
      <c r="DMI327" s="384" t="s">
        <v>411</v>
      </c>
      <c r="DMJ327" s="384" t="s">
        <v>411</v>
      </c>
      <c r="DMK327" s="384" t="s">
        <v>411</v>
      </c>
      <c r="DML327" s="384" t="s">
        <v>411</v>
      </c>
      <c r="DMM327" s="384" t="s">
        <v>411</v>
      </c>
      <c r="DMN327" s="384" t="s">
        <v>411</v>
      </c>
      <c r="DMO327" s="384" t="s">
        <v>411</v>
      </c>
      <c r="DMP327" s="384" t="s">
        <v>411</v>
      </c>
      <c r="DMQ327" s="384" t="s">
        <v>411</v>
      </c>
      <c r="DMR327" s="384" t="s">
        <v>411</v>
      </c>
      <c r="DMS327" s="384" t="s">
        <v>411</v>
      </c>
      <c r="DMT327" s="384" t="s">
        <v>411</v>
      </c>
      <c r="DMU327" s="384" t="s">
        <v>411</v>
      </c>
      <c r="DMV327" s="384" t="s">
        <v>411</v>
      </c>
      <c r="DMW327" s="384" t="s">
        <v>411</v>
      </c>
      <c r="DMX327" s="384" t="s">
        <v>411</v>
      </c>
      <c r="DMY327" s="384" t="s">
        <v>411</v>
      </c>
      <c r="DMZ327" s="384" t="s">
        <v>411</v>
      </c>
      <c r="DNA327" s="384" t="s">
        <v>411</v>
      </c>
      <c r="DNB327" s="384" t="s">
        <v>411</v>
      </c>
      <c r="DNC327" s="384" t="s">
        <v>411</v>
      </c>
      <c r="DND327" s="384" t="s">
        <v>411</v>
      </c>
      <c r="DNE327" s="384" t="s">
        <v>411</v>
      </c>
      <c r="DNF327" s="384" t="s">
        <v>411</v>
      </c>
      <c r="DNG327" s="384" t="s">
        <v>411</v>
      </c>
      <c r="DNH327" s="384" t="s">
        <v>411</v>
      </c>
      <c r="DNI327" s="384" t="s">
        <v>411</v>
      </c>
      <c r="DNJ327" s="384" t="s">
        <v>411</v>
      </c>
      <c r="DNK327" s="384" t="s">
        <v>411</v>
      </c>
      <c r="DNL327" s="384" t="s">
        <v>411</v>
      </c>
      <c r="DNM327" s="384" t="s">
        <v>411</v>
      </c>
      <c r="DNN327" s="384" t="s">
        <v>411</v>
      </c>
      <c r="DNO327" s="384" t="s">
        <v>411</v>
      </c>
      <c r="DNP327" s="384" t="s">
        <v>411</v>
      </c>
      <c r="DNQ327" s="384" t="s">
        <v>411</v>
      </c>
      <c r="DNR327" s="384" t="s">
        <v>411</v>
      </c>
      <c r="DNS327" s="384" t="s">
        <v>411</v>
      </c>
      <c r="DNT327" s="384" t="s">
        <v>411</v>
      </c>
      <c r="DNU327" s="384" t="s">
        <v>411</v>
      </c>
      <c r="DNV327" s="384" t="s">
        <v>411</v>
      </c>
      <c r="DNW327" s="384" t="s">
        <v>411</v>
      </c>
      <c r="DNX327" s="384" t="s">
        <v>411</v>
      </c>
      <c r="DNY327" s="384" t="s">
        <v>411</v>
      </c>
      <c r="DNZ327" s="384" t="s">
        <v>411</v>
      </c>
      <c r="DOA327" s="384" t="s">
        <v>411</v>
      </c>
      <c r="DOB327" s="384" t="s">
        <v>411</v>
      </c>
      <c r="DOC327" s="384" t="s">
        <v>411</v>
      </c>
      <c r="DOD327" s="384" t="s">
        <v>411</v>
      </c>
      <c r="DOE327" s="384" t="s">
        <v>411</v>
      </c>
      <c r="DOF327" s="384" t="s">
        <v>411</v>
      </c>
      <c r="DOG327" s="384" t="s">
        <v>411</v>
      </c>
      <c r="DOH327" s="384" t="s">
        <v>411</v>
      </c>
      <c r="DOI327" s="384" t="s">
        <v>411</v>
      </c>
      <c r="DOJ327" s="384" t="s">
        <v>411</v>
      </c>
      <c r="DOK327" s="384" t="s">
        <v>411</v>
      </c>
      <c r="DOL327" s="384" t="s">
        <v>411</v>
      </c>
      <c r="DOM327" s="384" t="s">
        <v>411</v>
      </c>
      <c r="DON327" s="384" t="s">
        <v>411</v>
      </c>
      <c r="DOO327" s="384" t="s">
        <v>411</v>
      </c>
      <c r="DOP327" s="384" t="s">
        <v>411</v>
      </c>
      <c r="DOQ327" s="384" t="s">
        <v>411</v>
      </c>
      <c r="DOR327" s="384" t="s">
        <v>411</v>
      </c>
      <c r="DOS327" s="384" t="s">
        <v>411</v>
      </c>
      <c r="DOT327" s="384" t="s">
        <v>411</v>
      </c>
      <c r="DOU327" s="384" t="s">
        <v>411</v>
      </c>
      <c r="DOV327" s="384" t="s">
        <v>411</v>
      </c>
      <c r="DOW327" s="384" t="s">
        <v>411</v>
      </c>
      <c r="DOX327" s="384" t="s">
        <v>411</v>
      </c>
      <c r="DOY327" s="384" t="s">
        <v>411</v>
      </c>
      <c r="DOZ327" s="384" t="s">
        <v>411</v>
      </c>
      <c r="DPA327" s="384" t="s">
        <v>411</v>
      </c>
      <c r="DPB327" s="384" t="s">
        <v>411</v>
      </c>
      <c r="DPC327" s="384" t="s">
        <v>411</v>
      </c>
      <c r="DPD327" s="384" t="s">
        <v>411</v>
      </c>
      <c r="DPE327" s="384" t="s">
        <v>411</v>
      </c>
      <c r="DPF327" s="384" t="s">
        <v>411</v>
      </c>
      <c r="DPG327" s="384" t="s">
        <v>411</v>
      </c>
      <c r="DPH327" s="384" t="s">
        <v>411</v>
      </c>
      <c r="DPI327" s="384" t="s">
        <v>411</v>
      </c>
      <c r="DPJ327" s="384" t="s">
        <v>411</v>
      </c>
      <c r="DPK327" s="384" t="s">
        <v>411</v>
      </c>
      <c r="DPL327" s="384" t="s">
        <v>411</v>
      </c>
      <c r="DPM327" s="384" t="s">
        <v>411</v>
      </c>
      <c r="DPN327" s="384" t="s">
        <v>411</v>
      </c>
      <c r="DPO327" s="384" t="s">
        <v>411</v>
      </c>
      <c r="DPP327" s="384" t="s">
        <v>411</v>
      </c>
      <c r="DPQ327" s="384" t="s">
        <v>411</v>
      </c>
      <c r="DPR327" s="384" t="s">
        <v>411</v>
      </c>
      <c r="DPS327" s="384" t="s">
        <v>411</v>
      </c>
      <c r="DPT327" s="384" t="s">
        <v>411</v>
      </c>
      <c r="DPU327" s="384" t="s">
        <v>411</v>
      </c>
      <c r="DPV327" s="384" t="s">
        <v>411</v>
      </c>
      <c r="DPW327" s="384" t="s">
        <v>411</v>
      </c>
      <c r="DPX327" s="384" t="s">
        <v>411</v>
      </c>
      <c r="DPY327" s="384" t="s">
        <v>411</v>
      </c>
      <c r="DPZ327" s="384" t="s">
        <v>411</v>
      </c>
      <c r="DQA327" s="384" t="s">
        <v>411</v>
      </c>
      <c r="DQB327" s="384" t="s">
        <v>411</v>
      </c>
      <c r="DQC327" s="384" t="s">
        <v>411</v>
      </c>
      <c r="DQD327" s="384" t="s">
        <v>411</v>
      </c>
      <c r="DQE327" s="384" t="s">
        <v>411</v>
      </c>
      <c r="DQF327" s="384" t="s">
        <v>411</v>
      </c>
      <c r="DQG327" s="384" t="s">
        <v>411</v>
      </c>
      <c r="DQH327" s="384" t="s">
        <v>411</v>
      </c>
      <c r="DQI327" s="384" t="s">
        <v>411</v>
      </c>
      <c r="DQJ327" s="384" t="s">
        <v>411</v>
      </c>
      <c r="DQK327" s="384" t="s">
        <v>411</v>
      </c>
      <c r="DQL327" s="384" t="s">
        <v>411</v>
      </c>
      <c r="DQM327" s="384" t="s">
        <v>411</v>
      </c>
      <c r="DQN327" s="384" t="s">
        <v>411</v>
      </c>
      <c r="DQO327" s="384" t="s">
        <v>411</v>
      </c>
      <c r="DQP327" s="384" t="s">
        <v>411</v>
      </c>
      <c r="DQQ327" s="384" t="s">
        <v>411</v>
      </c>
      <c r="DQR327" s="384" t="s">
        <v>411</v>
      </c>
      <c r="DQS327" s="384" t="s">
        <v>411</v>
      </c>
      <c r="DQT327" s="384" t="s">
        <v>411</v>
      </c>
      <c r="DQU327" s="384" t="s">
        <v>411</v>
      </c>
      <c r="DQV327" s="384" t="s">
        <v>411</v>
      </c>
      <c r="DQW327" s="384" t="s">
        <v>411</v>
      </c>
      <c r="DQX327" s="384" t="s">
        <v>411</v>
      </c>
      <c r="DQY327" s="384" t="s">
        <v>411</v>
      </c>
      <c r="DQZ327" s="384" t="s">
        <v>411</v>
      </c>
      <c r="DRA327" s="384" t="s">
        <v>411</v>
      </c>
      <c r="DRB327" s="384" t="s">
        <v>411</v>
      </c>
      <c r="DRC327" s="384" t="s">
        <v>411</v>
      </c>
      <c r="DRD327" s="384" t="s">
        <v>411</v>
      </c>
      <c r="DRE327" s="384" t="s">
        <v>411</v>
      </c>
      <c r="DRF327" s="384" t="s">
        <v>411</v>
      </c>
      <c r="DRG327" s="384" t="s">
        <v>411</v>
      </c>
      <c r="DRH327" s="384" t="s">
        <v>411</v>
      </c>
      <c r="DRI327" s="384" t="s">
        <v>411</v>
      </c>
      <c r="DRJ327" s="384" t="s">
        <v>411</v>
      </c>
      <c r="DRK327" s="384" t="s">
        <v>411</v>
      </c>
      <c r="DRL327" s="384" t="s">
        <v>411</v>
      </c>
      <c r="DRM327" s="384" t="s">
        <v>411</v>
      </c>
      <c r="DRN327" s="384" t="s">
        <v>411</v>
      </c>
      <c r="DRO327" s="384" t="s">
        <v>411</v>
      </c>
      <c r="DRP327" s="384" t="s">
        <v>411</v>
      </c>
      <c r="DRQ327" s="384" t="s">
        <v>411</v>
      </c>
      <c r="DRR327" s="384" t="s">
        <v>411</v>
      </c>
      <c r="DRS327" s="384" t="s">
        <v>411</v>
      </c>
      <c r="DRT327" s="384" t="s">
        <v>411</v>
      </c>
      <c r="DRU327" s="384" t="s">
        <v>411</v>
      </c>
      <c r="DRV327" s="384" t="s">
        <v>411</v>
      </c>
      <c r="DRW327" s="384" t="s">
        <v>411</v>
      </c>
      <c r="DRX327" s="384" t="s">
        <v>411</v>
      </c>
      <c r="DRY327" s="384" t="s">
        <v>411</v>
      </c>
      <c r="DRZ327" s="384" t="s">
        <v>411</v>
      </c>
      <c r="DSA327" s="384" t="s">
        <v>411</v>
      </c>
      <c r="DSB327" s="384" t="s">
        <v>411</v>
      </c>
      <c r="DSC327" s="384" t="s">
        <v>411</v>
      </c>
      <c r="DSD327" s="384" t="s">
        <v>411</v>
      </c>
      <c r="DSE327" s="384" t="s">
        <v>411</v>
      </c>
      <c r="DSF327" s="384" t="s">
        <v>411</v>
      </c>
      <c r="DSG327" s="384" t="s">
        <v>411</v>
      </c>
      <c r="DSH327" s="384" t="s">
        <v>411</v>
      </c>
      <c r="DSI327" s="384" t="s">
        <v>411</v>
      </c>
      <c r="DSJ327" s="384" t="s">
        <v>411</v>
      </c>
      <c r="DSK327" s="384" t="s">
        <v>411</v>
      </c>
      <c r="DSL327" s="384" t="s">
        <v>411</v>
      </c>
      <c r="DSM327" s="384" t="s">
        <v>411</v>
      </c>
      <c r="DSN327" s="384" t="s">
        <v>411</v>
      </c>
      <c r="DSO327" s="384" t="s">
        <v>411</v>
      </c>
      <c r="DSP327" s="384" t="s">
        <v>411</v>
      </c>
      <c r="DSQ327" s="384" t="s">
        <v>411</v>
      </c>
      <c r="DSR327" s="384" t="s">
        <v>411</v>
      </c>
      <c r="DSS327" s="384" t="s">
        <v>411</v>
      </c>
      <c r="DST327" s="384" t="s">
        <v>411</v>
      </c>
      <c r="DSU327" s="384" t="s">
        <v>411</v>
      </c>
      <c r="DSV327" s="384" t="s">
        <v>411</v>
      </c>
      <c r="DSW327" s="384" t="s">
        <v>411</v>
      </c>
      <c r="DSX327" s="384" t="s">
        <v>411</v>
      </c>
      <c r="DSY327" s="384" t="s">
        <v>411</v>
      </c>
      <c r="DSZ327" s="384" t="s">
        <v>411</v>
      </c>
      <c r="DTA327" s="384" t="s">
        <v>411</v>
      </c>
      <c r="DTB327" s="384" t="s">
        <v>411</v>
      </c>
      <c r="DTC327" s="384" t="s">
        <v>411</v>
      </c>
      <c r="DTD327" s="384" t="s">
        <v>411</v>
      </c>
      <c r="DTE327" s="384" t="s">
        <v>411</v>
      </c>
      <c r="DTF327" s="384" t="s">
        <v>411</v>
      </c>
      <c r="DTG327" s="384" t="s">
        <v>411</v>
      </c>
      <c r="DTH327" s="384" t="s">
        <v>411</v>
      </c>
      <c r="DTI327" s="384" t="s">
        <v>411</v>
      </c>
      <c r="DTJ327" s="384" t="s">
        <v>411</v>
      </c>
      <c r="DTK327" s="384" t="s">
        <v>411</v>
      </c>
      <c r="DTL327" s="384" t="s">
        <v>411</v>
      </c>
      <c r="DTM327" s="384" t="s">
        <v>411</v>
      </c>
      <c r="DTN327" s="384" t="s">
        <v>411</v>
      </c>
      <c r="DTO327" s="384" t="s">
        <v>411</v>
      </c>
      <c r="DTP327" s="384" t="s">
        <v>411</v>
      </c>
      <c r="DTQ327" s="384" t="s">
        <v>411</v>
      </c>
      <c r="DTR327" s="384" t="s">
        <v>411</v>
      </c>
      <c r="DTS327" s="384" t="s">
        <v>411</v>
      </c>
      <c r="DTT327" s="384" t="s">
        <v>411</v>
      </c>
      <c r="DTU327" s="384" t="s">
        <v>411</v>
      </c>
      <c r="DTV327" s="384" t="s">
        <v>411</v>
      </c>
      <c r="DTW327" s="384" t="s">
        <v>411</v>
      </c>
      <c r="DTX327" s="384" t="s">
        <v>411</v>
      </c>
      <c r="DTY327" s="384" t="s">
        <v>411</v>
      </c>
      <c r="DTZ327" s="384" t="s">
        <v>411</v>
      </c>
      <c r="DUA327" s="384" t="s">
        <v>411</v>
      </c>
      <c r="DUB327" s="384" t="s">
        <v>411</v>
      </c>
      <c r="DUC327" s="384" t="s">
        <v>411</v>
      </c>
      <c r="DUD327" s="384" t="s">
        <v>411</v>
      </c>
      <c r="DUE327" s="384" t="s">
        <v>411</v>
      </c>
      <c r="DUF327" s="384" t="s">
        <v>411</v>
      </c>
      <c r="DUG327" s="384" t="s">
        <v>411</v>
      </c>
      <c r="DUH327" s="384" t="s">
        <v>411</v>
      </c>
      <c r="DUI327" s="384" t="s">
        <v>411</v>
      </c>
      <c r="DUJ327" s="384" t="s">
        <v>411</v>
      </c>
      <c r="DUK327" s="384" t="s">
        <v>411</v>
      </c>
      <c r="DUL327" s="384" t="s">
        <v>411</v>
      </c>
      <c r="DUM327" s="384" t="s">
        <v>411</v>
      </c>
      <c r="DUN327" s="384" t="s">
        <v>411</v>
      </c>
      <c r="DUO327" s="384" t="s">
        <v>411</v>
      </c>
      <c r="DUP327" s="384" t="s">
        <v>411</v>
      </c>
      <c r="DUQ327" s="384" t="s">
        <v>411</v>
      </c>
      <c r="DUR327" s="384" t="s">
        <v>411</v>
      </c>
      <c r="DUS327" s="384" t="s">
        <v>411</v>
      </c>
      <c r="DUT327" s="384" t="s">
        <v>411</v>
      </c>
      <c r="DUU327" s="384" t="s">
        <v>411</v>
      </c>
      <c r="DUV327" s="384" t="s">
        <v>411</v>
      </c>
      <c r="DUW327" s="384" t="s">
        <v>411</v>
      </c>
      <c r="DUX327" s="384" t="s">
        <v>411</v>
      </c>
      <c r="DUY327" s="384" t="s">
        <v>411</v>
      </c>
      <c r="DUZ327" s="384" t="s">
        <v>411</v>
      </c>
      <c r="DVA327" s="384" t="s">
        <v>411</v>
      </c>
      <c r="DVB327" s="384" t="s">
        <v>411</v>
      </c>
      <c r="DVC327" s="384" t="s">
        <v>411</v>
      </c>
      <c r="DVD327" s="384" t="s">
        <v>411</v>
      </c>
      <c r="DVE327" s="384" t="s">
        <v>411</v>
      </c>
      <c r="DVF327" s="384" t="s">
        <v>411</v>
      </c>
      <c r="DVG327" s="384" t="s">
        <v>411</v>
      </c>
      <c r="DVH327" s="384" t="s">
        <v>411</v>
      </c>
      <c r="DVI327" s="384" t="s">
        <v>411</v>
      </c>
      <c r="DVJ327" s="384" t="s">
        <v>411</v>
      </c>
      <c r="DVK327" s="384" t="s">
        <v>411</v>
      </c>
      <c r="DVL327" s="384" t="s">
        <v>411</v>
      </c>
      <c r="DVM327" s="384" t="s">
        <v>411</v>
      </c>
      <c r="DVN327" s="384" t="s">
        <v>411</v>
      </c>
      <c r="DVO327" s="384" t="s">
        <v>411</v>
      </c>
      <c r="DVP327" s="384" t="s">
        <v>411</v>
      </c>
      <c r="DVQ327" s="384" t="s">
        <v>411</v>
      </c>
      <c r="DVR327" s="384" t="s">
        <v>411</v>
      </c>
      <c r="DVS327" s="384" t="s">
        <v>411</v>
      </c>
      <c r="DVT327" s="384" t="s">
        <v>411</v>
      </c>
      <c r="DVU327" s="384" t="s">
        <v>411</v>
      </c>
      <c r="DVV327" s="384" t="s">
        <v>411</v>
      </c>
      <c r="DVW327" s="384" t="s">
        <v>411</v>
      </c>
      <c r="DVX327" s="384" t="s">
        <v>411</v>
      </c>
      <c r="DVY327" s="384" t="s">
        <v>411</v>
      </c>
      <c r="DVZ327" s="384" t="s">
        <v>411</v>
      </c>
      <c r="DWA327" s="384" t="s">
        <v>411</v>
      </c>
      <c r="DWB327" s="384" t="s">
        <v>411</v>
      </c>
      <c r="DWC327" s="384" t="s">
        <v>411</v>
      </c>
      <c r="DWD327" s="384" t="s">
        <v>411</v>
      </c>
      <c r="DWE327" s="384" t="s">
        <v>411</v>
      </c>
      <c r="DWF327" s="384" t="s">
        <v>411</v>
      </c>
      <c r="DWG327" s="384" t="s">
        <v>411</v>
      </c>
      <c r="DWH327" s="384" t="s">
        <v>411</v>
      </c>
      <c r="DWI327" s="384" t="s">
        <v>411</v>
      </c>
      <c r="DWJ327" s="384" t="s">
        <v>411</v>
      </c>
      <c r="DWK327" s="384" t="s">
        <v>411</v>
      </c>
      <c r="DWL327" s="384" t="s">
        <v>411</v>
      </c>
      <c r="DWM327" s="384" t="s">
        <v>411</v>
      </c>
      <c r="DWN327" s="384" t="s">
        <v>411</v>
      </c>
      <c r="DWO327" s="384" t="s">
        <v>411</v>
      </c>
      <c r="DWP327" s="384" t="s">
        <v>411</v>
      </c>
      <c r="DWQ327" s="384" t="s">
        <v>411</v>
      </c>
      <c r="DWR327" s="384" t="s">
        <v>411</v>
      </c>
      <c r="DWS327" s="384" t="s">
        <v>411</v>
      </c>
      <c r="DWT327" s="384" t="s">
        <v>411</v>
      </c>
      <c r="DWU327" s="384" t="s">
        <v>411</v>
      </c>
      <c r="DWV327" s="384" t="s">
        <v>411</v>
      </c>
      <c r="DWW327" s="384" t="s">
        <v>411</v>
      </c>
      <c r="DWX327" s="384" t="s">
        <v>411</v>
      </c>
      <c r="DWY327" s="384" t="s">
        <v>411</v>
      </c>
      <c r="DWZ327" s="384" t="s">
        <v>411</v>
      </c>
      <c r="DXA327" s="384" t="s">
        <v>411</v>
      </c>
      <c r="DXB327" s="384" t="s">
        <v>411</v>
      </c>
      <c r="DXC327" s="384" t="s">
        <v>411</v>
      </c>
      <c r="DXD327" s="384" t="s">
        <v>411</v>
      </c>
      <c r="DXE327" s="384" t="s">
        <v>411</v>
      </c>
      <c r="DXF327" s="384" t="s">
        <v>411</v>
      </c>
      <c r="DXG327" s="384" t="s">
        <v>411</v>
      </c>
      <c r="DXH327" s="384" t="s">
        <v>411</v>
      </c>
      <c r="DXI327" s="384" t="s">
        <v>411</v>
      </c>
      <c r="DXJ327" s="384" t="s">
        <v>411</v>
      </c>
      <c r="DXK327" s="384" t="s">
        <v>411</v>
      </c>
      <c r="DXL327" s="384" t="s">
        <v>411</v>
      </c>
      <c r="DXM327" s="384" t="s">
        <v>411</v>
      </c>
      <c r="DXN327" s="384" t="s">
        <v>411</v>
      </c>
      <c r="DXO327" s="384" t="s">
        <v>411</v>
      </c>
      <c r="DXP327" s="384" t="s">
        <v>411</v>
      </c>
      <c r="DXQ327" s="384" t="s">
        <v>411</v>
      </c>
      <c r="DXR327" s="384" t="s">
        <v>411</v>
      </c>
      <c r="DXS327" s="384" t="s">
        <v>411</v>
      </c>
      <c r="DXT327" s="384" t="s">
        <v>411</v>
      </c>
      <c r="DXU327" s="384" t="s">
        <v>411</v>
      </c>
      <c r="DXV327" s="384" t="s">
        <v>411</v>
      </c>
      <c r="DXW327" s="384" t="s">
        <v>411</v>
      </c>
      <c r="DXX327" s="384" t="s">
        <v>411</v>
      </c>
      <c r="DXY327" s="384" t="s">
        <v>411</v>
      </c>
      <c r="DXZ327" s="384" t="s">
        <v>411</v>
      </c>
      <c r="DYA327" s="384" t="s">
        <v>411</v>
      </c>
      <c r="DYB327" s="384" t="s">
        <v>411</v>
      </c>
      <c r="DYC327" s="384" t="s">
        <v>411</v>
      </c>
      <c r="DYD327" s="384" t="s">
        <v>411</v>
      </c>
      <c r="DYE327" s="384" t="s">
        <v>411</v>
      </c>
      <c r="DYF327" s="384" t="s">
        <v>411</v>
      </c>
      <c r="DYG327" s="384" t="s">
        <v>411</v>
      </c>
      <c r="DYH327" s="384" t="s">
        <v>411</v>
      </c>
      <c r="DYI327" s="384" t="s">
        <v>411</v>
      </c>
      <c r="DYJ327" s="384" t="s">
        <v>411</v>
      </c>
      <c r="DYK327" s="384" t="s">
        <v>411</v>
      </c>
      <c r="DYL327" s="384" t="s">
        <v>411</v>
      </c>
      <c r="DYM327" s="384" t="s">
        <v>411</v>
      </c>
      <c r="DYN327" s="384" t="s">
        <v>411</v>
      </c>
      <c r="DYO327" s="384" t="s">
        <v>411</v>
      </c>
      <c r="DYP327" s="384" t="s">
        <v>411</v>
      </c>
      <c r="DYQ327" s="384" t="s">
        <v>411</v>
      </c>
      <c r="DYR327" s="384" t="s">
        <v>411</v>
      </c>
      <c r="DYS327" s="384" t="s">
        <v>411</v>
      </c>
      <c r="DYT327" s="384" t="s">
        <v>411</v>
      </c>
      <c r="DYU327" s="384" t="s">
        <v>411</v>
      </c>
      <c r="DYV327" s="384" t="s">
        <v>411</v>
      </c>
      <c r="DYW327" s="384" t="s">
        <v>411</v>
      </c>
      <c r="DYX327" s="384" t="s">
        <v>411</v>
      </c>
      <c r="DYY327" s="384" t="s">
        <v>411</v>
      </c>
      <c r="DYZ327" s="384" t="s">
        <v>411</v>
      </c>
      <c r="DZA327" s="384" t="s">
        <v>411</v>
      </c>
      <c r="DZB327" s="384" t="s">
        <v>411</v>
      </c>
      <c r="DZC327" s="384" t="s">
        <v>411</v>
      </c>
      <c r="DZD327" s="384" t="s">
        <v>411</v>
      </c>
      <c r="DZE327" s="384" t="s">
        <v>411</v>
      </c>
      <c r="DZF327" s="384" t="s">
        <v>411</v>
      </c>
      <c r="DZG327" s="384" t="s">
        <v>411</v>
      </c>
      <c r="DZH327" s="384" t="s">
        <v>411</v>
      </c>
      <c r="DZI327" s="384" t="s">
        <v>411</v>
      </c>
      <c r="DZJ327" s="384" t="s">
        <v>411</v>
      </c>
      <c r="DZK327" s="384" t="s">
        <v>411</v>
      </c>
      <c r="DZL327" s="384" t="s">
        <v>411</v>
      </c>
      <c r="DZM327" s="384" t="s">
        <v>411</v>
      </c>
      <c r="DZN327" s="384" t="s">
        <v>411</v>
      </c>
      <c r="DZO327" s="384" t="s">
        <v>411</v>
      </c>
      <c r="DZP327" s="384" t="s">
        <v>411</v>
      </c>
      <c r="DZQ327" s="384" t="s">
        <v>411</v>
      </c>
      <c r="DZR327" s="384" t="s">
        <v>411</v>
      </c>
      <c r="DZS327" s="384" t="s">
        <v>411</v>
      </c>
      <c r="DZT327" s="384" t="s">
        <v>411</v>
      </c>
      <c r="DZU327" s="384" t="s">
        <v>411</v>
      </c>
      <c r="DZV327" s="384" t="s">
        <v>411</v>
      </c>
      <c r="DZW327" s="384" t="s">
        <v>411</v>
      </c>
      <c r="DZX327" s="384" t="s">
        <v>411</v>
      </c>
      <c r="DZY327" s="384" t="s">
        <v>411</v>
      </c>
      <c r="DZZ327" s="384" t="s">
        <v>411</v>
      </c>
      <c r="EAA327" s="384" t="s">
        <v>411</v>
      </c>
      <c r="EAB327" s="384" t="s">
        <v>411</v>
      </c>
      <c r="EAC327" s="384" t="s">
        <v>411</v>
      </c>
      <c r="EAD327" s="384" t="s">
        <v>411</v>
      </c>
      <c r="EAE327" s="384" t="s">
        <v>411</v>
      </c>
      <c r="EAF327" s="384" t="s">
        <v>411</v>
      </c>
      <c r="EAG327" s="384" t="s">
        <v>411</v>
      </c>
      <c r="EAH327" s="384" t="s">
        <v>411</v>
      </c>
      <c r="EAI327" s="384" t="s">
        <v>411</v>
      </c>
      <c r="EAJ327" s="384" t="s">
        <v>411</v>
      </c>
      <c r="EAK327" s="384" t="s">
        <v>411</v>
      </c>
      <c r="EAL327" s="384" t="s">
        <v>411</v>
      </c>
      <c r="EAM327" s="384" t="s">
        <v>411</v>
      </c>
      <c r="EAN327" s="384" t="s">
        <v>411</v>
      </c>
      <c r="EAO327" s="384" t="s">
        <v>411</v>
      </c>
      <c r="EAP327" s="384" t="s">
        <v>411</v>
      </c>
      <c r="EAQ327" s="384" t="s">
        <v>411</v>
      </c>
      <c r="EAR327" s="384" t="s">
        <v>411</v>
      </c>
      <c r="EAS327" s="384" t="s">
        <v>411</v>
      </c>
      <c r="EAT327" s="384" t="s">
        <v>411</v>
      </c>
      <c r="EAU327" s="384" t="s">
        <v>411</v>
      </c>
      <c r="EAV327" s="384" t="s">
        <v>411</v>
      </c>
      <c r="EAW327" s="384" t="s">
        <v>411</v>
      </c>
      <c r="EAX327" s="384" t="s">
        <v>411</v>
      </c>
      <c r="EAY327" s="384" t="s">
        <v>411</v>
      </c>
      <c r="EAZ327" s="384" t="s">
        <v>411</v>
      </c>
      <c r="EBA327" s="384" t="s">
        <v>411</v>
      </c>
      <c r="EBB327" s="384" t="s">
        <v>411</v>
      </c>
      <c r="EBC327" s="384" t="s">
        <v>411</v>
      </c>
      <c r="EBD327" s="384" t="s">
        <v>411</v>
      </c>
      <c r="EBE327" s="384" t="s">
        <v>411</v>
      </c>
      <c r="EBF327" s="384" t="s">
        <v>411</v>
      </c>
      <c r="EBG327" s="384" t="s">
        <v>411</v>
      </c>
      <c r="EBH327" s="384" t="s">
        <v>411</v>
      </c>
      <c r="EBI327" s="384" t="s">
        <v>411</v>
      </c>
      <c r="EBJ327" s="384" t="s">
        <v>411</v>
      </c>
      <c r="EBK327" s="384" t="s">
        <v>411</v>
      </c>
      <c r="EBL327" s="384" t="s">
        <v>411</v>
      </c>
      <c r="EBM327" s="384" t="s">
        <v>411</v>
      </c>
      <c r="EBN327" s="384" t="s">
        <v>411</v>
      </c>
      <c r="EBO327" s="384" t="s">
        <v>411</v>
      </c>
      <c r="EBP327" s="384" t="s">
        <v>411</v>
      </c>
      <c r="EBQ327" s="384" t="s">
        <v>411</v>
      </c>
      <c r="EBR327" s="384" t="s">
        <v>411</v>
      </c>
      <c r="EBS327" s="384" t="s">
        <v>411</v>
      </c>
      <c r="EBT327" s="384" t="s">
        <v>411</v>
      </c>
      <c r="EBU327" s="384" t="s">
        <v>411</v>
      </c>
      <c r="EBV327" s="384" t="s">
        <v>411</v>
      </c>
      <c r="EBW327" s="384" t="s">
        <v>411</v>
      </c>
      <c r="EBX327" s="384" t="s">
        <v>411</v>
      </c>
      <c r="EBY327" s="384" t="s">
        <v>411</v>
      </c>
      <c r="EBZ327" s="384" t="s">
        <v>411</v>
      </c>
      <c r="ECA327" s="384" t="s">
        <v>411</v>
      </c>
      <c r="ECB327" s="384" t="s">
        <v>411</v>
      </c>
      <c r="ECC327" s="384" t="s">
        <v>411</v>
      </c>
      <c r="ECD327" s="384" t="s">
        <v>411</v>
      </c>
      <c r="ECE327" s="384" t="s">
        <v>411</v>
      </c>
      <c r="ECF327" s="384" t="s">
        <v>411</v>
      </c>
      <c r="ECG327" s="384" t="s">
        <v>411</v>
      </c>
      <c r="ECH327" s="384" t="s">
        <v>411</v>
      </c>
      <c r="ECI327" s="384" t="s">
        <v>411</v>
      </c>
      <c r="ECJ327" s="384" t="s">
        <v>411</v>
      </c>
      <c r="ECK327" s="384" t="s">
        <v>411</v>
      </c>
      <c r="ECL327" s="384" t="s">
        <v>411</v>
      </c>
      <c r="ECM327" s="384" t="s">
        <v>411</v>
      </c>
      <c r="ECN327" s="384" t="s">
        <v>411</v>
      </c>
      <c r="ECO327" s="384" t="s">
        <v>411</v>
      </c>
      <c r="ECP327" s="384" t="s">
        <v>411</v>
      </c>
      <c r="ECQ327" s="384" t="s">
        <v>411</v>
      </c>
      <c r="ECR327" s="384" t="s">
        <v>411</v>
      </c>
      <c r="ECS327" s="384" t="s">
        <v>411</v>
      </c>
      <c r="ECT327" s="384" t="s">
        <v>411</v>
      </c>
      <c r="ECU327" s="384" t="s">
        <v>411</v>
      </c>
      <c r="ECV327" s="384" t="s">
        <v>411</v>
      </c>
      <c r="ECW327" s="384" t="s">
        <v>411</v>
      </c>
      <c r="ECX327" s="384" t="s">
        <v>411</v>
      </c>
      <c r="ECY327" s="384" t="s">
        <v>411</v>
      </c>
      <c r="ECZ327" s="384" t="s">
        <v>411</v>
      </c>
      <c r="EDA327" s="384" t="s">
        <v>411</v>
      </c>
      <c r="EDB327" s="384" t="s">
        <v>411</v>
      </c>
      <c r="EDC327" s="384" t="s">
        <v>411</v>
      </c>
      <c r="EDD327" s="384" t="s">
        <v>411</v>
      </c>
      <c r="EDE327" s="384" t="s">
        <v>411</v>
      </c>
      <c r="EDF327" s="384" t="s">
        <v>411</v>
      </c>
      <c r="EDG327" s="384" t="s">
        <v>411</v>
      </c>
      <c r="EDH327" s="384" t="s">
        <v>411</v>
      </c>
      <c r="EDI327" s="384" t="s">
        <v>411</v>
      </c>
      <c r="EDJ327" s="384" t="s">
        <v>411</v>
      </c>
      <c r="EDK327" s="384" t="s">
        <v>411</v>
      </c>
      <c r="EDL327" s="384" t="s">
        <v>411</v>
      </c>
      <c r="EDM327" s="384" t="s">
        <v>411</v>
      </c>
      <c r="EDN327" s="384" t="s">
        <v>411</v>
      </c>
      <c r="EDO327" s="384" t="s">
        <v>411</v>
      </c>
      <c r="EDP327" s="384" t="s">
        <v>411</v>
      </c>
      <c r="EDQ327" s="384" t="s">
        <v>411</v>
      </c>
      <c r="EDR327" s="384" t="s">
        <v>411</v>
      </c>
      <c r="EDS327" s="384" t="s">
        <v>411</v>
      </c>
      <c r="EDT327" s="384" t="s">
        <v>411</v>
      </c>
      <c r="EDU327" s="384" t="s">
        <v>411</v>
      </c>
      <c r="EDV327" s="384" t="s">
        <v>411</v>
      </c>
      <c r="EDW327" s="384" t="s">
        <v>411</v>
      </c>
      <c r="EDX327" s="384" t="s">
        <v>411</v>
      </c>
      <c r="EDY327" s="384" t="s">
        <v>411</v>
      </c>
      <c r="EDZ327" s="384" t="s">
        <v>411</v>
      </c>
      <c r="EEA327" s="384" t="s">
        <v>411</v>
      </c>
      <c r="EEB327" s="384" t="s">
        <v>411</v>
      </c>
      <c r="EEC327" s="384" t="s">
        <v>411</v>
      </c>
      <c r="EED327" s="384" t="s">
        <v>411</v>
      </c>
      <c r="EEE327" s="384" t="s">
        <v>411</v>
      </c>
      <c r="EEF327" s="384" t="s">
        <v>411</v>
      </c>
      <c r="EEG327" s="384" t="s">
        <v>411</v>
      </c>
      <c r="EEH327" s="384" t="s">
        <v>411</v>
      </c>
      <c r="EEI327" s="384" t="s">
        <v>411</v>
      </c>
      <c r="EEJ327" s="384" t="s">
        <v>411</v>
      </c>
      <c r="EEK327" s="384" t="s">
        <v>411</v>
      </c>
      <c r="EEL327" s="384" t="s">
        <v>411</v>
      </c>
      <c r="EEM327" s="384" t="s">
        <v>411</v>
      </c>
      <c r="EEN327" s="384" t="s">
        <v>411</v>
      </c>
      <c r="EEO327" s="384" t="s">
        <v>411</v>
      </c>
      <c r="EEP327" s="384" t="s">
        <v>411</v>
      </c>
      <c r="EEQ327" s="384" t="s">
        <v>411</v>
      </c>
      <c r="EER327" s="384" t="s">
        <v>411</v>
      </c>
      <c r="EES327" s="384" t="s">
        <v>411</v>
      </c>
      <c r="EET327" s="384" t="s">
        <v>411</v>
      </c>
      <c r="EEU327" s="384" t="s">
        <v>411</v>
      </c>
      <c r="EEV327" s="384" t="s">
        <v>411</v>
      </c>
      <c r="EEW327" s="384" t="s">
        <v>411</v>
      </c>
      <c r="EEX327" s="384" t="s">
        <v>411</v>
      </c>
      <c r="EEY327" s="384" t="s">
        <v>411</v>
      </c>
      <c r="EEZ327" s="384" t="s">
        <v>411</v>
      </c>
      <c r="EFA327" s="384" t="s">
        <v>411</v>
      </c>
      <c r="EFB327" s="384" t="s">
        <v>411</v>
      </c>
      <c r="EFC327" s="384" t="s">
        <v>411</v>
      </c>
      <c r="EFD327" s="384" t="s">
        <v>411</v>
      </c>
      <c r="EFE327" s="384" t="s">
        <v>411</v>
      </c>
      <c r="EFF327" s="384" t="s">
        <v>411</v>
      </c>
      <c r="EFG327" s="384" t="s">
        <v>411</v>
      </c>
      <c r="EFH327" s="384" t="s">
        <v>411</v>
      </c>
      <c r="EFI327" s="384" t="s">
        <v>411</v>
      </c>
      <c r="EFJ327" s="384" t="s">
        <v>411</v>
      </c>
      <c r="EFK327" s="384" t="s">
        <v>411</v>
      </c>
      <c r="EFL327" s="384" t="s">
        <v>411</v>
      </c>
      <c r="EFM327" s="384" t="s">
        <v>411</v>
      </c>
      <c r="EFN327" s="384" t="s">
        <v>411</v>
      </c>
      <c r="EFO327" s="384" t="s">
        <v>411</v>
      </c>
      <c r="EFP327" s="384" t="s">
        <v>411</v>
      </c>
      <c r="EFQ327" s="384" t="s">
        <v>411</v>
      </c>
      <c r="EFR327" s="384" t="s">
        <v>411</v>
      </c>
      <c r="EFS327" s="384" t="s">
        <v>411</v>
      </c>
      <c r="EFT327" s="384" t="s">
        <v>411</v>
      </c>
      <c r="EFU327" s="384" t="s">
        <v>411</v>
      </c>
      <c r="EFV327" s="384" t="s">
        <v>411</v>
      </c>
      <c r="EFW327" s="384" t="s">
        <v>411</v>
      </c>
      <c r="EFX327" s="384" t="s">
        <v>411</v>
      </c>
      <c r="EFY327" s="384" t="s">
        <v>411</v>
      </c>
      <c r="EFZ327" s="384" t="s">
        <v>411</v>
      </c>
      <c r="EGA327" s="384" t="s">
        <v>411</v>
      </c>
      <c r="EGB327" s="384" t="s">
        <v>411</v>
      </c>
      <c r="EGC327" s="384" t="s">
        <v>411</v>
      </c>
      <c r="EGD327" s="384" t="s">
        <v>411</v>
      </c>
      <c r="EGE327" s="384" t="s">
        <v>411</v>
      </c>
      <c r="EGF327" s="384" t="s">
        <v>411</v>
      </c>
      <c r="EGG327" s="384" t="s">
        <v>411</v>
      </c>
      <c r="EGH327" s="384" t="s">
        <v>411</v>
      </c>
      <c r="EGI327" s="384" t="s">
        <v>411</v>
      </c>
      <c r="EGJ327" s="384" t="s">
        <v>411</v>
      </c>
      <c r="EGK327" s="384" t="s">
        <v>411</v>
      </c>
      <c r="EGL327" s="384" t="s">
        <v>411</v>
      </c>
      <c r="EGM327" s="384" t="s">
        <v>411</v>
      </c>
      <c r="EGN327" s="384" t="s">
        <v>411</v>
      </c>
      <c r="EGO327" s="384" t="s">
        <v>411</v>
      </c>
      <c r="EGP327" s="384" t="s">
        <v>411</v>
      </c>
      <c r="EGQ327" s="384" t="s">
        <v>411</v>
      </c>
      <c r="EGR327" s="384" t="s">
        <v>411</v>
      </c>
      <c r="EGS327" s="384" t="s">
        <v>411</v>
      </c>
      <c r="EGT327" s="384" t="s">
        <v>411</v>
      </c>
      <c r="EGU327" s="384" t="s">
        <v>411</v>
      </c>
      <c r="EGV327" s="384" t="s">
        <v>411</v>
      </c>
      <c r="EGW327" s="384" t="s">
        <v>411</v>
      </c>
      <c r="EGX327" s="384" t="s">
        <v>411</v>
      </c>
      <c r="EGY327" s="384" t="s">
        <v>411</v>
      </c>
      <c r="EGZ327" s="384" t="s">
        <v>411</v>
      </c>
      <c r="EHA327" s="384" t="s">
        <v>411</v>
      </c>
      <c r="EHB327" s="384" t="s">
        <v>411</v>
      </c>
      <c r="EHC327" s="384" t="s">
        <v>411</v>
      </c>
      <c r="EHD327" s="384" t="s">
        <v>411</v>
      </c>
      <c r="EHE327" s="384" t="s">
        <v>411</v>
      </c>
      <c r="EHF327" s="384" t="s">
        <v>411</v>
      </c>
      <c r="EHG327" s="384" t="s">
        <v>411</v>
      </c>
      <c r="EHH327" s="384" t="s">
        <v>411</v>
      </c>
      <c r="EHI327" s="384" t="s">
        <v>411</v>
      </c>
      <c r="EHJ327" s="384" t="s">
        <v>411</v>
      </c>
      <c r="EHK327" s="384" t="s">
        <v>411</v>
      </c>
      <c r="EHL327" s="384" t="s">
        <v>411</v>
      </c>
      <c r="EHM327" s="384" t="s">
        <v>411</v>
      </c>
      <c r="EHN327" s="384" t="s">
        <v>411</v>
      </c>
      <c r="EHO327" s="384" t="s">
        <v>411</v>
      </c>
      <c r="EHP327" s="384" t="s">
        <v>411</v>
      </c>
      <c r="EHQ327" s="384" t="s">
        <v>411</v>
      </c>
      <c r="EHR327" s="384" t="s">
        <v>411</v>
      </c>
      <c r="EHS327" s="384" t="s">
        <v>411</v>
      </c>
      <c r="EHT327" s="384" t="s">
        <v>411</v>
      </c>
      <c r="EHU327" s="384" t="s">
        <v>411</v>
      </c>
      <c r="EHV327" s="384" t="s">
        <v>411</v>
      </c>
      <c r="EHW327" s="384" t="s">
        <v>411</v>
      </c>
      <c r="EHX327" s="384" t="s">
        <v>411</v>
      </c>
      <c r="EHY327" s="384" t="s">
        <v>411</v>
      </c>
      <c r="EHZ327" s="384" t="s">
        <v>411</v>
      </c>
      <c r="EIA327" s="384" t="s">
        <v>411</v>
      </c>
      <c r="EIB327" s="384" t="s">
        <v>411</v>
      </c>
      <c r="EIC327" s="384" t="s">
        <v>411</v>
      </c>
      <c r="EID327" s="384" t="s">
        <v>411</v>
      </c>
      <c r="EIE327" s="384" t="s">
        <v>411</v>
      </c>
      <c r="EIF327" s="384" t="s">
        <v>411</v>
      </c>
      <c r="EIG327" s="384" t="s">
        <v>411</v>
      </c>
      <c r="EIH327" s="384" t="s">
        <v>411</v>
      </c>
      <c r="EII327" s="384" t="s">
        <v>411</v>
      </c>
      <c r="EIJ327" s="384" t="s">
        <v>411</v>
      </c>
      <c r="EIK327" s="384" t="s">
        <v>411</v>
      </c>
      <c r="EIL327" s="384" t="s">
        <v>411</v>
      </c>
      <c r="EIM327" s="384" t="s">
        <v>411</v>
      </c>
      <c r="EIN327" s="384" t="s">
        <v>411</v>
      </c>
      <c r="EIO327" s="384" t="s">
        <v>411</v>
      </c>
      <c r="EIP327" s="384" t="s">
        <v>411</v>
      </c>
      <c r="EIQ327" s="384" t="s">
        <v>411</v>
      </c>
      <c r="EIR327" s="384" t="s">
        <v>411</v>
      </c>
      <c r="EIS327" s="384" t="s">
        <v>411</v>
      </c>
      <c r="EIT327" s="384" t="s">
        <v>411</v>
      </c>
      <c r="EIU327" s="384" t="s">
        <v>411</v>
      </c>
      <c r="EIV327" s="384" t="s">
        <v>411</v>
      </c>
      <c r="EIW327" s="384" t="s">
        <v>411</v>
      </c>
      <c r="EIX327" s="384" t="s">
        <v>411</v>
      </c>
      <c r="EIY327" s="384" t="s">
        <v>411</v>
      </c>
      <c r="EIZ327" s="384" t="s">
        <v>411</v>
      </c>
      <c r="EJA327" s="384" t="s">
        <v>411</v>
      </c>
      <c r="EJB327" s="384" t="s">
        <v>411</v>
      </c>
      <c r="EJC327" s="384" t="s">
        <v>411</v>
      </c>
      <c r="EJD327" s="384" t="s">
        <v>411</v>
      </c>
      <c r="EJE327" s="384" t="s">
        <v>411</v>
      </c>
      <c r="EJF327" s="384" t="s">
        <v>411</v>
      </c>
      <c r="EJG327" s="384" t="s">
        <v>411</v>
      </c>
      <c r="EJH327" s="384" t="s">
        <v>411</v>
      </c>
      <c r="EJI327" s="384" t="s">
        <v>411</v>
      </c>
      <c r="EJJ327" s="384" t="s">
        <v>411</v>
      </c>
      <c r="EJK327" s="384" t="s">
        <v>411</v>
      </c>
      <c r="EJL327" s="384" t="s">
        <v>411</v>
      </c>
      <c r="EJM327" s="384" t="s">
        <v>411</v>
      </c>
      <c r="EJN327" s="384" t="s">
        <v>411</v>
      </c>
      <c r="EJO327" s="384" t="s">
        <v>411</v>
      </c>
      <c r="EJP327" s="384" t="s">
        <v>411</v>
      </c>
      <c r="EJQ327" s="384" t="s">
        <v>411</v>
      </c>
      <c r="EJR327" s="384" t="s">
        <v>411</v>
      </c>
      <c r="EJS327" s="384" t="s">
        <v>411</v>
      </c>
      <c r="EJT327" s="384" t="s">
        <v>411</v>
      </c>
      <c r="EJU327" s="384" t="s">
        <v>411</v>
      </c>
      <c r="EJV327" s="384" t="s">
        <v>411</v>
      </c>
      <c r="EJW327" s="384" t="s">
        <v>411</v>
      </c>
      <c r="EJX327" s="384" t="s">
        <v>411</v>
      </c>
      <c r="EJY327" s="384" t="s">
        <v>411</v>
      </c>
      <c r="EJZ327" s="384" t="s">
        <v>411</v>
      </c>
      <c r="EKA327" s="384" t="s">
        <v>411</v>
      </c>
      <c r="EKB327" s="384" t="s">
        <v>411</v>
      </c>
      <c r="EKC327" s="384" t="s">
        <v>411</v>
      </c>
      <c r="EKD327" s="384" t="s">
        <v>411</v>
      </c>
      <c r="EKE327" s="384" t="s">
        <v>411</v>
      </c>
      <c r="EKF327" s="384" t="s">
        <v>411</v>
      </c>
      <c r="EKG327" s="384" t="s">
        <v>411</v>
      </c>
      <c r="EKH327" s="384" t="s">
        <v>411</v>
      </c>
      <c r="EKI327" s="384" t="s">
        <v>411</v>
      </c>
      <c r="EKJ327" s="384" t="s">
        <v>411</v>
      </c>
      <c r="EKK327" s="384" t="s">
        <v>411</v>
      </c>
      <c r="EKL327" s="384" t="s">
        <v>411</v>
      </c>
      <c r="EKM327" s="384" t="s">
        <v>411</v>
      </c>
      <c r="EKN327" s="384" t="s">
        <v>411</v>
      </c>
      <c r="EKO327" s="384" t="s">
        <v>411</v>
      </c>
      <c r="EKP327" s="384" t="s">
        <v>411</v>
      </c>
      <c r="EKQ327" s="384" t="s">
        <v>411</v>
      </c>
      <c r="EKR327" s="384" t="s">
        <v>411</v>
      </c>
      <c r="EKS327" s="384" t="s">
        <v>411</v>
      </c>
      <c r="EKT327" s="384" t="s">
        <v>411</v>
      </c>
      <c r="EKU327" s="384" t="s">
        <v>411</v>
      </c>
      <c r="EKV327" s="384" t="s">
        <v>411</v>
      </c>
      <c r="EKW327" s="384" t="s">
        <v>411</v>
      </c>
      <c r="EKX327" s="384" t="s">
        <v>411</v>
      </c>
      <c r="EKY327" s="384" t="s">
        <v>411</v>
      </c>
      <c r="EKZ327" s="384" t="s">
        <v>411</v>
      </c>
      <c r="ELA327" s="384" t="s">
        <v>411</v>
      </c>
      <c r="ELB327" s="384" t="s">
        <v>411</v>
      </c>
      <c r="ELC327" s="384" t="s">
        <v>411</v>
      </c>
      <c r="ELD327" s="384" t="s">
        <v>411</v>
      </c>
      <c r="ELE327" s="384" t="s">
        <v>411</v>
      </c>
      <c r="ELF327" s="384" t="s">
        <v>411</v>
      </c>
      <c r="ELG327" s="384" t="s">
        <v>411</v>
      </c>
      <c r="ELH327" s="384" t="s">
        <v>411</v>
      </c>
      <c r="ELI327" s="384" t="s">
        <v>411</v>
      </c>
      <c r="ELJ327" s="384" t="s">
        <v>411</v>
      </c>
      <c r="ELK327" s="384" t="s">
        <v>411</v>
      </c>
      <c r="ELL327" s="384" t="s">
        <v>411</v>
      </c>
      <c r="ELM327" s="384" t="s">
        <v>411</v>
      </c>
      <c r="ELN327" s="384" t="s">
        <v>411</v>
      </c>
      <c r="ELO327" s="384" t="s">
        <v>411</v>
      </c>
      <c r="ELP327" s="384" t="s">
        <v>411</v>
      </c>
      <c r="ELQ327" s="384" t="s">
        <v>411</v>
      </c>
      <c r="ELR327" s="384" t="s">
        <v>411</v>
      </c>
      <c r="ELS327" s="384" t="s">
        <v>411</v>
      </c>
      <c r="ELT327" s="384" t="s">
        <v>411</v>
      </c>
      <c r="ELU327" s="384" t="s">
        <v>411</v>
      </c>
      <c r="ELV327" s="384" t="s">
        <v>411</v>
      </c>
      <c r="ELW327" s="384" t="s">
        <v>411</v>
      </c>
      <c r="ELX327" s="384" t="s">
        <v>411</v>
      </c>
      <c r="ELY327" s="384" t="s">
        <v>411</v>
      </c>
      <c r="ELZ327" s="384" t="s">
        <v>411</v>
      </c>
      <c r="EMA327" s="384" t="s">
        <v>411</v>
      </c>
      <c r="EMB327" s="384" t="s">
        <v>411</v>
      </c>
      <c r="EMC327" s="384" t="s">
        <v>411</v>
      </c>
      <c r="EMD327" s="384" t="s">
        <v>411</v>
      </c>
      <c r="EME327" s="384" t="s">
        <v>411</v>
      </c>
      <c r="EMF327" s="384" t="s">
        <v>411</v>
      </c>
      <c r="EMG327" s="384" t="s">
        <v>411</v>
      </c>
      <c r="EMH327" s="384" t="s">
        <v>411</v>
      </c>
      <c r="EMI327" s="384" t="s">
        <v>411</v>
      </c>
      <c r="EMJ327" s="384" t="s">
        <v>411</v>
      </c>
      <c r="EMK327" s="384" t="s">
        <v>411</v>
      </c>
      <c r="EML327" s="384" t="s">
        <v>411</v>
      </c>
      <c r="EMM327" s="384" t="s">
        <v>411</v>
      </c>
      <c r="EMN327" s="384" t="s">
        <v>411</v>
      </c>
      <c r="EMO327" s="384" t="s">
        <v>411</v>
      </c>
      <c r="EMP327" s="384" t="s">
        <v>411</v>
      </c>
      <c r="EMQ327" s="384" t="s">
        <v>411</v>
      </c>
      <c r="EMR327" s="384" t="s">
        <v>411</v>
      </c>
      <c r="EMS327" s="384" t="s">
        <v>411</v>
      </c>
      <c r="EMT327" s="384" t="s">
        <v>411</v>
      </c>
      <c r="EMU327" s="384" t="s">
        <v>411</v>
      </c>
      <c r="EMV327" s="384" t="s">
        <v>411</v>
      </c>
      <c r="EMW327" s="384" t="s">
        <v>411</v>
      </c>
      <c r="EMX327" s="384" t="s">
        <v>411</v>
      </c>
      <c r="EMY327" s="384" t="s">
        <v>411</v>
      </c>
      <c r="EMZ327" s="384" t="s">
        <v>411</v>
      </c>
      <c r="ENA327" s="384" t="s">
        <v>411</v>
      </c>
      <c r="ENB327" s="384" t="s">
        <v>411</v>
      </c>
      <c r="ENC327" s="384" t="s">
        <v>411</v>
      </c>
      <c r="END327" s="384" t="s">
        <v>411</v>
      </c>
      <c r="ENE327" s="384" t="s">
        <v>411</v>
      </c>
      <c r="ENF327" s="384" t="s">
        <v>411</v>
      </c>
      <c r="ENG327" s="384" t="s">
        <v>411</v>
      </c>
      <c r="ENH327" s="384" t="s">
        <v>411</v>
      </c>
      <c r="ENI327" s="384" t="s">
        <v>411</v>
      </c>
      <c r="ENJ327" s="384" t="s">
        <v>411</v>
      </c>
      <c r="ENK327" s="384" t="s">
        <v>411</v>
      </c>
      <c r="ENL327" s="384" t="s">
        <v>411</v>
      </c>
      <c r="ENM327" s="384" t="s">
        <v>411</v>
      </c>
      <c r="ENN327" s="384" t="s">
        <v>411</v>
      </c>
      <c r="ENO327" s="384" t="s">
        <v>411</v>
      </c>
      <c r="ENP327" s="384" t="s">
        <v>411</v>
      </c>
      <c r="ENQ327" s="384" t="s">
        <v>411</v>
      </c>
      <c r="ENR327" s="384" t="s">
        <v>411</v>
      </c>
      <c r="ENS327" s="384" t="s">
        <v>411</v>
      </c>
      <c r="ENT327" s="384" t="s">
        <v>411</v>
      </c>
      <c r="ENU327" s="384" t="s">
        <v>411</v>
      </c>
      <c r="ENV327" s="384" t="s">
        <v>411</v>
      </c>
      <c r="ENW327" s="384" t="s">
        <v>411</v>
      </c>
      <c r="ENX327" s="384" t="s">
        <v>411</v>
      </c>
      <c r="ENY327" s="384" t="s">
        <v>411</v>
      </c>
      <c r="ENZ327" s="384" t="s">
        <v>411</v>
      </c>
      <c r="EOA327" s="384" t="s">
        <v>411</v>
      </c>
      <c r="EOB327" s="384" t="s">
        <v>411</v>
      </c>
      <c r="EOC327" s="384" t="s">
        <v>411</v>
      </c>
      <c r="EOD327" s="384" t="s">
        <v>411</v>
      </c>
      <c r="EOE327" s="384" t="s">
        <v>411</v>
      </c>
      <c r="EOF327" s="384" t="s">
        <v>411</v>
      </c>
      <c r="EOG327" s="384" t="s">
        <v>411</v>
      </c>
      <c r="EOH327" s="384" t="s">
        <v>411</v>
      </c>
      <c r="EOI327" s="384" t="s">
        <v>411</v>
      </c>
      <c r="EOJ327" s="384" t="s">
        <v>411</v>
      </c>
      <c r="EOK327" s="384" t="s">
        <v>411</v>
      </c>
      <c r="EOL327" s="384" t="s">
        <v>411</v>
      </c>
      <c r="EOM327" s="384" t="s">
        <v>411</v>
      </c>
      <c r="EON327" s="384" t="s">
        <v>411</v>
      </c>
      <c r="EOO327" s="384" t="s">
        <v>411</v>
      </c>
      <c r="EOP327" s="384" t="s">
        <v>411</v>
      </c>
      <c r="EOQ327" s="384" t="s">
        <v>411</v>
      </c>
      <c r="EOR327" s="384" t="s">
        <v>411</v>
      </c>
      <c r="EOS327" s="384" t="s">
        <v>411</v>
      </c>
      <c r="EOT327" s="384" t="s">
        <v>411</v>
      </c>
      <c r="EOU327" s="384" t="s">
        <v>411</v>
      </c>
      <c r="EOV327" s="384" t="s">
        <v>411</v>
      </c>
      <c r="EOW327" s="384" t="s">
        <v>411</v>
      </c>
      <c r="EOX327" s="384" t="s">
        <v>411</v>
      </c>
      <c r="EOY327" s="384" t="s">
        <v>411</v>
      </c>
      <c r="EOZ327" s="384" t="s">
        <v>411</v>
      </c>
      <c r="EPA327" s="384" t="s">
        <v>411</v>
      </c>
      <c r="EPB327" s="384" t="s">
        <v>411</v>
      </c>
      <c r="EPC327" s="384" t="s">
        <v>411</v>
      </c>
      <c r="EPD327" s="384" t="s">
        <v>411</v>
      </c>
      <c r="EPE327" s="384" t="s">
        <v>411</v>
      </c>
      <c r="EPF327" s="384" t="s">
        <v>411</v>
      </c>
      <c r="EPG327" s="384" t="s">
        <v>411</v>
      </c>
      <c r="EPH327" s="384" t="s">
        <v>411</v>
      </c>
      <c r="EPI327" s="384" t="s">
        <v>411</v>
      </c>
      <c r="EPJ327" s="384" t="s">
        <v>411</v>
      </c>
      <c r="EPK327" s="384" t="s">
        <v>411</v>
      </c>
      <c r="EPL327" s="384" t="s">
        <v>411</v>
      </c>
      <c r="EPM327" s="384" t="s">
        <v>411</v>
      </c>
      <c r="EPN327" s="384" t="s">
        <v>411</v>
      </c>
      <c r="EPO327" s="384" t="s">
        <v>411</v>
      </c>
      <c r="EPP327" s="384" t="s">
        <v>411</v>
      </c>
      <c r="EPQ327" s="384" t="s">
        <v>411</v>
      </c>
      <c r="EPR327" s="384" t="s">
        <v>411</v>
      </c>
      <c r="EPS327" s="384" t="s">
        <v>411</v>
      </c>
      <c r="EPT327" s="384" t="s">
        <v>411</v>
      </c>
      <c r="EPU327" s="384" t="s">
        <v>411</v>
      </c>
      <c r="EPV327" s="384" t="s">
        <v>411</v>
      </c>
      <c r="EPW327" s="384" t="s">
        <v>411</v>
      </c>
      <c r="EPX327" s="384" t="s">
        <v>411</v>
      </c>
      <c r="EPY327" s="384" t="s">
        <v>411</v>
      </c>
      <c r="EPZ327" s="384" t="s">
        <v>411</v>
      </c>
      <c r="EQA327" s="384" t="s">
        <v>411</v>
      </c>
      <c r="EQB327" s="384" t="s">
        <v>411</v>
      </c>
      <c r="EQC327" s="384" t="s">
        <v>411</v>
      </c>
      <c r="EQD327" s="384" t="s">
        <v>411</v>
      </c>
      <c r="EQE327" s="384" t="s">
        <v>411</v>
      </c>
      <c r="EQF327" s="384" t="s">
        <v>411</v>
      </c>
      <c r="EQG327" s="384" t="s">
        <v>411</v>
      </c>
      <c r="EQH327" s="384" t="s">
        <v>411</v>
      </c>
      <c r="EQI327" s="384" t="s">
        <v>411</v>
      </c>
      <c r="EQJ327" s="384" t="s">
        <v>411</v>
      </c>
      <c r="EQK327" s="384" t="s">
        <v>411</v>
      </c>
      <c r="EQL327" s="384" t="s">
        <v>411</v>
      </c>
      <c r="EQM327" s="384" t="s">
        <v>411</v>
      </c>
      <c r="EQN327" s="384" t="s">
        <v>411</v>
      </c>
      <c r="EQO327" s="384" t="s">
        <v>411</v>
      </c>
      <c r="EQP327" s="384" t="s">
        <v>411</v>
      </c>
      <c r="EQQ327" s="384" t="s">
        <v>411</v>
      </c>
      <c r="EQR327" s="384" t="s">
        <v>411</v>
      </c>
      <c r="EQS327" s="384" t="s">
        <v>411</v>
      </c>
      <c r="EQT327" s="384" t="s">
        <v>411</v>
      </c>
      <c r="EQU327" s="384" t="s">
        <v>411</v>
      </c>
      <c r="EQV327" s="384" t="s">
        <v>411</v>
      </c>
      <c r="EQW327" s="384" t="s">
        <v>411</v>
      </c>
      <c r="EQX327" s="384" t="s">
        <v>411</v>
      </c>
      <c r="EQY327" s="384" t="s">
        <v>411</v>
      </c>
      <c r="EQZ327" s="384" t="s">
        <v>411</v>
      </c>
      <c r="ERA327" s="384" t="s">
        <v>411</v>
      </c>
      <c r="ERB327" s="384" t="s">
        <v>411</v>
      </c>
      <c r="ERC327" s="384" t="s">
        <v>411</v>
      </c>
      <c r="ERD327" s="384" t="s">
        <v>411</v>
      </c>
      <c r="ERE327" s="384" t="s">
        <v>411</v>
      </c>
      <c r="ERF327" s="384" t="s">
        <v>411</v>
      </c>
      <c r="ERG327" s="384" t="s">
        <v>411</v>
      </c>
      <c r="ERH327" s="384" t="s">
        <v>411</v>
      </c>
      <c r="ERI327" s="384" t="s">
        <v>411</v>
      </c>
      <c r="ERJ327" s="384" t="s">
        <v>411</v>
      </c>
      <c r="ERK327" s="384" t="s">
        <v>411</v>
      </c>
      <c r="ERL327" s="384" t="s">
        <v>411</v>
      </c>
      <c r="ERM327" s="384" t="s">
        <v>411</v>
      </c>
      <c r="ERN327" s="384" t="s">
        <v>411</v>
      </c>
      <c r="ERO327" s="384" t="s">
        <v>411</v>
      </c>
      <c r="ERP327" s="384" t="s">
        <v>411</v>
      </c>
      <c r="ERQ327" s="384" t="s">
        <v>411</v>
      </c>
      <c r="ERR327" s="384" t="s">
        <v>411</v>
      </c>
      <c r="ERS327" s="384" t="s">
        <v>411</v>
      </c>
      <c r="ERT327" s="384" t="s">
        <v>411</v>
      </c>
      <c r="ERU327" s="384" t="s">
        <v>411</v>
      </c>
      <c r="ERV327" s="384" t="s">
        <v>411</v>
      </c>
      <c r="ERW327" s="384" t="s">
        <v>411</v>
      </c>
      <c r="ERX327" s="384" t="s">
        <v>411</v>
      </c>
      <c r="ERY327" s="384" t="s">
        <v>411</v>
      </c>
      <c r="ERZ327" s="384" t="s">
        <v>411</v>
      </c>
      <c r="ESA327" s="384" t="s">
        <v>411</v>
      </c>
      <c r="ESB327" s="384" t="s">
        <v>411</v>
      </c>
      <c r="ESC327" s="384" t="s">
        <v>411</v>
      </c>
      <c r="ESD327" s="384" t="s">
        <v>411</v>
      </c>
      <c r="ESE327" s="384" t="s">
        <v>411</v>
      </c>
      <c r="ESF327" s="384" t="s">
        <v>411</v>
      </c>
      <c r="ESG327" s="384" t="s">
        <v>411</v>
      </c>
      <c r="ESH327" s="384" t="s">
        <v>411</v>
      </c>
      <c r="ESI327" s="384" t="s">
        <v>411</v>
      </c>
      <c r="ESJ327" s="384" t="s">
        <v>411</v>
      </c>
      <c r="ESK327" s="384" t="s">
        <v>411</v>
      </c>
      <c r="ESL327" s="384" t="s">
        <v>411</v>
      </c>
      <c r="ESM327" s="384" t="s">
        <v>411</v>
      </c>
      <c r="ESN327" s="384" t="s">
        <v>411</v>
      </c>
      <c r="ESO327" s="384" t="s">
        <v>411</v>
      </c>
      <c r="ESP327" s="384" t="s">
        <v>411</v>
      </c>
      <c r="ESQ327" s="384" t="s">
        <v>411</v>
      </c>
      <c r="ESR327" s="384" t="s">
        <v>411</v>
      </c>
      <c r="ESS327" s="384" t="s">
        <v>411</v>
      </c>
      <c r="EST327" s="384" t="s">
        <v>411</v>
      </c>
      <c r="ESU327" s="384" t="s">
        <v>411</v>
      </c>
      <c r="ESV327" s="384" t="s">
        <v>411</v>
      </c>
      <c r="ESW327" s="384" t="s">
        <v>411</v>
      </c>
      <c r="ESX327" s="384" t="s">
        <v>411</v>
      </c>
      <c r="ESY327" s="384" t="s">
        <v>411</v>
      </c>
      <c r="ESZ327" s="384" t="s">
        <v>411</v>
      </c>
      <c r="ETA327" s="384" t="s">
        <v>411</v>
      </c>
      <c r="ETB327" s="384" t="s">
        <v>411</v>
      </c>
      <c r="ETC327" s="384" t="s">
        <v>411</v>
      </c>
      <c r="ETD327" s="384" t="s">
        <v>411</v>
      </c>
      <c r="ETE327" s="384" t="s">
        <v>411</v>
      </c>
      <c r="ETF327" s="384" t="s">
        <v>411</v>
      </c>
      <c r="ETG327" s="384" t="s">
        <v>411</v>
      </c>
      <c r="ETH327" s="384" t="s">
        <v>411</v>
      </c>
      <c r="ETI327" s="384" t="s">
        <v>411</v>
      </c>
      <c r="ETJ327" s="384" t="s">
        <v>411</v>
      </c>
      <c r="ETK327" s="384" t="s">
        <v>411</v>
      </c>
      <c r="ETL327" s="384" t="s">
        <v>411</v>
      </c>
      <c r="ETM327" s="384" t="s">
        <v>411</v>
      </c>
      <c r="ETN327" s="384" t="s">
        <v>411</v>
      </c>
      <c r="ETO327" s="384" t="s">
        <v>411</v>
      </c>
      <c r="ETP327" s="384" t="s">
        <v>411</v>
      </c>
      <c r="ETQ327" s="384" t="s">
        <v>411</v>
      </c>
      <c r="ETR327" s="384" t="s">
        <v>411</v>
      </c>
      <c r="ETS327" s="384" t="s">
        <v>411</v>
      </c>
      <c r="ETT327" s="384" t="s">
        <v>411</v>
      </c>
      <c r="ETU327" s="384" t="s">
        <v>411</v>
      </c>
      <c r="ETV327" s="384" t="s">
        <v>411</v>
      </c>
      <c r="ETW327" s="384" t="s">
        <v>411</v>
      </c>
      <c r="ETX327" s="384" t="s">
        <v>411</v>
      </c>
      <c r="ETY327" s="384" t="s">
        <v>411</v>
      </c>
      <c r="ETZ327" s="384" t="s">
        <v>411</v>
      </c>
      <c r="EUA327" s="384" t="s">
        <v>411</v>
      </c>
      <c r="EUB327" s="384" t="s">
        <v>411</v>
      </c>
      <c r="EUC327" s="384" t="s">
        <v>411</v>
      </c>
      <c r="EUD327" s="384" t="s">
        <v>411</v>
      </c>
      <c r="EUE327" s="384" t="s">
        <v>411</v>
      </c>
      <c r="EUF327" s="384" t="s">
        <v>411</v>
      </c>
      <c r="EUG327" s="384" t="s">
        <v>411</v>
      </c>
      <c r="EUH327" s="384" t="s">
        <v>411</v>
      </c>
      <c r="EUI327" s="384" t="s">
        <v>411</v>
      </c>
      <c r="EUJ327" s="384" t="s">
        <v>411</v>
      </c>
      <c r="EUK327" s="384" t="s">
        <v>411</v>
      </c>
      <c r="EUL327" s="384" t="s">
        <v>411</v>
      </c>
      <c r="EUM327" s="384" t="s">
        <v>411</v>
      </c>
      <c r="EUN327" s="384" t="s">
        <v>411</v>
      </c>
      <c r="EUO327" s="384" t="s">
        <v>411</v>
      </c>
      <c r="EUP327" s="384" t="s">
        <v>411</v>
      </c>
      <c r="EUQ327" s="384" t="s">
        <v>411</v>
      </c>
      <c r="EUR327" s="384" t="s">
        <v>411</v>
      </c>
      <c r="EUS327" s="384" t="s">
        <v>411</v>
      </c>
      <c r="EUT327" s="384" t="s">
        <v>411</v>
      </c>
      <c r="EUU327" s="384" t="s">
        <v>411</v>
      </c>
      <c r="EUV327" s="384" t="s">
        <v>411</v>
      </c>
      <c r="EUW327" s="384" t="s">
        <v>411</v>
      </c>
      <c r="EUX327" s="384" t="s">
        <v>411</v>
      </c>
      <c r="EUY327" s="384" t="s">
        <v>411</v>
      </c>
      <c r="EUZ327" s="384" t="s">
        <v>411</v>
      </c>
      <c r="EVA327" s="384" t="s">
        <v>411</v>
      </c>
      <c r="EVB327" s="384" t="s">
        <v>411</v>
      </c>
      <c r="EVC327" s="384" t="s">
        <v>411</v>
      </c>
      <c r="EVD327" s="384" t="s">
        <v>411</v>
      </c>
      <c r="EVE327" s="384" t="s">
        <v>411</v>
      </c>
      <c r="EVF327" s="384" t="s">
        <v>411</v>
      </c>
      <c r="EVG327" s="384" t="s">
        <v>411</v>
      </c>
      <c r="EVH327" s="384" t="s">
        <v>411</v>
      </c>
      <c r="EVI327" s="384" t="s">
        <v>411</v>
      </c>
      <c r="EVJ327" s="384" t="s">
        <v>411</v>
      </c>
      <c r="EVK327" s="384" t="s">
        <v>411</v>
      </c>
      <c r="EVL327" s="384" t="s">
        <v>411</v>
      </c>
      <c r="EVM327" s="384" t="s">
        <v>411</v>
      </c>
      <c r="EVN327" s="384" t="s">
        <v>411</v>
      </c>
      <c r="EVO327" s="384" t="s">
        <v>411</v>
      </c>
      <c r="EVP327" s="384" t="s">
        <v>411</v>
      </c>
      <c r="EVQ327" s="384" t="s">
        <v>411</v>
      </c>
      <c r="EVR327" s="384" t="s">
        <v>411</v>
      </c>
      <c r="EVS327" s="384" t="s">
        <v>411</v>
      </c>
      <c r="EVT327" s="384" t="s">
        <v>411</v>
      </c>
      <c r="EVU327" s="384" t="s">
        <v>411</v>
      </c>
      <c r="EVV327" s="384" t="s">
        <v>411</v>
      </c>
      <c r="EVW327" s="384" t="s">
        <v>411</v>
      </c>
      <c r="EVX327" s="384" t="s">
        <v>411</v>
      </c>
      <c r="EVY327" s="384" t="s">
        <v>411</v>
      </c>
      <c r="EVZ327" s="384" t="s">
        <v>411</v>
      </c>
      <c r="EWA327" s="384" t="s">
        <v>411</v>
      </c>
      <c r="EWB327" s="384" t="s">
        <v>411</v>
      </c>
      <c r="EWC327" s="384" t="s">
        <v>411</v>
      </c>
      <c r="EWD327" s="384" t="s">
        <v>411</v>
      </c>
      <c r="EWE327" s="384" t="s">
        <v>411</v>
      </c>
      <c r="EWF327" s="384" t="s">
        <v>411</v>
      </c>
      <c r="EWG327" s="384" t="s">
        <v>411</v>
      </c>
      <c r="EWH327" s="384" t="s">
        <v>411</v>
      </c>
      <c r="EWI327" s="384" t="s">
        <v>411</v>
      </c>
      <c r="EWJ327" s="384" t="s">
        <v>411</v>
      </c>
      <c r="EWK327" s="384" t="s">
        <v>411</v>
      </c>
      <c r="EWL327" s="384" t="s">
        <v>411</v>
      </c>
      <c r="EWM327" s="384" t="s">
        <v>411</v>
      </c>
      <c r="EWN327" s="384" t="s">
        <v>411</v>
      </c>
      <c r="EWO327" s="384" t="s">
        <v>411</v>
      </c>
      <c r="EWP327" s="384" t="s">
        <v>411</v>
      </c>
      <c r="EWQ327" s="384" t="s">
        <v>411</v>
      </c>
      <c r="EWR327" s="384" t="s">
        <v>411</v>
      </c>
      <c r="EWS327" s="384" t="s">
        <v>411</v>
      </c>
      <c r="EWT327" s="384" t="s">
        <v>411</v>
      </c>
      <c r="EWU327" s="384" t="s">
        <v>411</v>
      </c>
      <c r="EWV327" s="384" t="s">
        <v>411</v>
      </c>
      <c r="EWW327" s="384" t="s">
        <v>411</v>
      </c>
      <c r="EWX327" s="384" t="s">
        <v>411</v>
      </c>
      <c r="EWY327" s="384" t="s">
        <v>411</v>
      </c>
      <c r="EWZ327" s="384" t="s">
        <v>411</v>
      </c>
      <c r="EXA327" s="384" t="s">
        <v>411</v>
      </c>
      <c r="EXB327" s="384" t="s">
        <v>411</v>
      </c>
      <c r="EXC327" s="384" t="s">
        <v>411</v>
      </c>
      <c r="EXD327" s="384" t="s">
        <v>411</v>
      </c>
      <c r="EXE327" s="384" t="s">
        <v>411</v>
      </c>
      <c r="EXF327" s="384" t="s">
        <v>411</v>
      </c>
      <c r="EXG327" s="384" t="s">
        <v>411</v>
      </c>
      <c r="EXH327" s="384" t="s">
        <v>411</v>
      </c>
      <c r="EXI327" s="384" t="s">
        <v>411</v>
      </c>
      <c r="EXJ327" s="384" t="s">
        <v>411</v>
      </c>
      <c r="EXK327" s="384" t="s">
        <v>411</v>
      </c>
      <c r="EXL327" s="384" t="s">
        <v>411</v>
      </c>
      <c r="EXM327" s="384" t="s">
        <v>411</v>
      </c>
      <c r="EXN327" s="384" t="s">
        <v>411</v>
      </c>
      <c r="EXO327" s="384" t="s">
        <v>411</v>
      </c>
      <c r="EXP327" s="384" t="s">
        <v>411</v>
      </c>
      <c r="EXQ327" s="384" t="s">
        <v>411</v>
      </c>
      <c r="EXR327" s="384" t="s">
        <v>411</v>
      </c>
      <c r="EXS327" s="384" t="s">
        <v>411</v>
      </c>
      <c r="EXT327" s="384" t="s">
        <v>411</v>
      </c>
      <c r="EXU327" s="384" t="s">
        <v>411</v>
      </c>
      <c r="EXV327" s="384" t="s">
        <v>411</v>
      </c>
      <c r="EXW327" s="384" t="s">
        <v>411</v>
      </c>
      <c r="EXX327" s="384" t="s">
        <v>411</v>
      </c>
      <c r="EXY327" s="384" t="s">
        <v>411</v>
      </c>
      <c r="EXZ327" s="384" t="s">
        <v>411</v>
      </c>
      <c r="EYA327" s="384" t="s">
        <v>411</v>
      </c>
      <c r="EYB327" s="384" t="s">
        <v>411</v>
      </c>
      <c r="EYC327" s="384" t="s">
        <v>411</v>
      </c>
      <c r="EYD327" s="384" t="s">
        <v>411</v>
      </c>
      <c r="EYE327" s="384" t="s">
        <v>411</v>
      </c>
      <c r="EYF327" s="384" t="s">
        <v>411</v>
      </c>
      <c r="EYG327" s="384" t="s">
        <v>411</v>
      </c>
      <c r="EYH327" s="384" t="s">
        <v>411</v>
      </c>
      <c r="EYI327" s="384" t="s">
        <v>411</v>
      </c>
      <c r="EYJ327" s="384" t="s">
        <v>411</v>
      </c>
      <c r="EYK327" s="384" t="s">
        <v>411</v>
      </c>
      <c r="EYL327" s="384" t="s">
        <v>411</v>
      </c>
      <c r="EYM327" s="384" t="s">
        <v>411</v>
      </c>
      <c r="EYN327" s="384" t="s">
        <v>411</v>
      </c>
      <c r="EYO327" s="384" t="s">
        <v>411</v>
      </c>
      <c r="EYP327" s="384" t="s">
        <v>411</v>
      </c>
      <c r="EYQ327" s="384" t="s">
        <v>411</v>
      </c>
      <c r="EYR327" s="384" t="s">
        <v>411</v>
      </c>
      <c r="EYS327" s="384" t="s">
        <v>411</v>
      </c>
      <c r="EYT327" s="384" t="s">
        <v>411</v>
      </c>
      <c r="EYU327" s="384" t="s">
        <v>411</v>
      </c>
      <c r="EYV327" s="384" t="s">
        <v>411</v>
      </c>
      <c r="EYW327" s="384" t="s">
        <v>411</v>
      </c>
      <c r="EYX327" s="384" t="s">
        <v>411</v>
      </c>
      <c r="EYY327" s="384" t="s">
        <v>411</v>
      </c>
      <c r="EYZ327" s="384" t="s">
        <v>411</v>
      </c>
      <c r="EZA327" s="384" t="s">
        <v>411</v>
      </c>
      <c r="EZB327" s="384" t="s">
        <v>411</v>
      </c>
      <c r="EZC327" s="384" t="s">
        <v>411</v>
      </c>
      <c r="EZD327" s="384" t="s">
        <v>411</v>
      </c>
      <c r="EZE327" s="384" t="s">
        <v>411</v>
      </c>
      <c r="EZF327" s="384" t="s">
        <v>411</v>
      </c>
      <c r="EZG327" s="384" t="s">
        <v>411</v>
      </c>
      <c r="EZH327" s="384" t="s">
        <v>411</v>
      </c>
      <c r="EZI327" s="384" t="s">
        <v>411</v>
      </c>
      <c r="EZJ327" s="384" t="s">
        <v>411</v>
      </c>
      <c r="EZK327" s="384" t="s">
        <v>411</v>
      </c>
      <c r="EZL327" s="384" t="s">
        <v>411</v>
      </c>
      <c r="EZM327" s="384" t="s">
        <v>411</v>
      </c>
      <c r="EZN327" s="384" t="s">
        <v>411</v>
      </c>
      <c r="EZO327" s="384" t="s">
        <v>411</v>
      </c>
      <c r="EZP327" s="384" t="s">
        <v>411</v>
      </c>
      <c r="EZQ327" s="384" t="s">
        <v>411</v>
      </c>
      <c r="EZR327" s="384" t="s">
        <v>411</v>
      </c>
      <c r="EZS327" s="384" t="s">
        <v>411</v>
      </c>
      <c r="EZT327" s="384" t="s">
        <v>411</v>
      </c>
      <c r="EZU327" s="384" t="s">
        <v>411</v>
      </c>
      <c r="EZV327" s="384" t="s">
        <v>411</v>
      </c>
      <c r="EZW327" s="384" t="s">
        <v>411</v>
      </c>
      <c r="EZX327" s="384" t="s">
        <v>411</v>
      </c>
      <c r="EZY327" s="384" t="s">
        <v>411</v>
      </c>
      <c r="EZZ327" s="384" t="s">
        <v>411</v>
      </c>
      <c r="FAA327" s="384" t="s">
        <v>411</v>
      </c>
      <c r="FAB327" s="384" t="s">
        <v>411</v>
      </c>
      <c r="FAC327" s="384" t="s">
        <v>411</v>
      </c>
      <c r="FAD327" s="384" t="s">
        <v>411</v>
      </c>
      <c r="FAE327" s="384" t="s">
        <v>411</v>
      </c>
      <c r="FAF327" s="384" t="s">
        <v>411</v>
      </c>
      <c r="FAG327" s="384" t="s">
        <v>411</v>
      </c>
      <c r="FAH327" s="384" t="s">
        <v>411</v>
      </c>
      <c r="FAI327" s="384" t="s">
        <v>411</v>
      </c>
      <c r="FAJ327" s="384" t="s">
        <v>411</v>
      </c>
      <c r="FAK327" s="384" t="s">
        <v>411</v>
      </c>
      <c r="FAL327" s="384" t="s">
        <v>411</v>
      </c>
      <c r="FAM327" s="384" t="s">
        <v>411</v>
      </c>
      <c r="FAN327" s="384" t="s">
        <v>411</v>
      </c>
      <c r="FAO327" s="384" t="s">
        <v>411</v>
      </c>
      <c r="FAP327" s="384" t="s">
        <v>411</v>
      </c>
      <c r="FAQ327" s="384" t="s">
        <v>411</v>
      </c>
      <c r="FAR327" s="384" t="s">
        <v>411</v>
      </c>
      <c r="FAS327" s="384" t="s">
        <v>411</v>
      </c>
      <c r="FAT327" s="384" t="s">
        <v>411</v>
      </c>
      <c r="FAU327" s="384" t="s">
        <v>411</v>
      </c>
      <c r="FAV327" s="384" t="s">
        <v>411</v>
      </c>
      <c r="FAW327" s="384" t="s">
        <v>411</v>
      </c>
      <c r="FAX327" s="384" t="s">
        <v>411</v>
      </c>
      <c r="FAY327" s="384" t="s">
        <v>411</v>
      </c>
      <c r="FAZ327" s="384" t="s">
        <v>411</v>
      </c>
      <c r="FBA327" s="384" t="s">
        <v>411</v>
      </c>
      <c r="FBB327" s="384" t="s">
        <v>411</v>
      </c>
      <c r="FBC327" s="384" t="s">
        <v>411</v>
      </c>
      <c r="FBD327" s="384" t="s">
        <v>411</v>
      </c>
      <c r="FBE327" s="384" t="s">
        <v>411</v>
      </c>
      <c r="FBF327" s="384" t="s">
        <v>411</v>
      </c>
      <c r="FBG327" s="384" t="s">
        <v>411</v>
      </c>
      <c r="FBH327" s="384" t="s">
        <v>411</v>
      </c>
      <c r="FBI327" s="384" t="s">
        <v>411</v>
      </c>
      <c r="FBJ327" s="384" t="s">
        <v>411</v>
      </c>
      <c r="FBK327" s="384" t="s">
        <v>411</v>
      </c>
      <c r="FBL327" s="384" t="s">
        <v>411</v>
      </c>
      <c r="FBM327" s="384" t="s">
        <v>411</v>
      </c>
      <c r="FBN327" s="384" t="s">
        <v>411</v>
      </c>
      <c r="FBO327" s="384" t="s">
        <v>411</v>
      </c>
      <c r="FBP327" s="384" t="s">
        <v>411</v>
      </c>
      <c r="FBQ327" s="384" t="s">
        <v>411</v>
      </c>
      <c r="FBR327" s="384" t="s">
        <v>411</v>
      </c>
      <c r="FBS327" s="384" t="s">
        <v>411</v>
      </c>
      <c r="FBT327" s="384" t="s">
        <v>411</v>
      </c>
      <c r="FBU327" s="384" t="s">
        <v>411</v>
      </c>
      <c r="FBV327" s="384" t="s">
        <v>411</v>
      </c>
      <c r="FBW327" s="384" t="s">
        <v>411</v>
      </c>
      <c r="FBX327" s="384" t="s">
        <v>411</v>
      </c>
      <c r="FBY327" s="384" t="s">
        <v>411</v>
      </c>
      <c r="FBZ327" s="384" t="s">
        <v>411</v>
      </c>
      <c r="FCA327" s="384" t="s">
        <v>411</v>
      </c>
      <c r="FCB327" s="384" t="s">
        <v>411</v>
      </c>
      <c r="FCC327" s="384" t="s">
        <v>411</v>
      </c>
      <c r="FCD327" s="384" t="s">
        <v>411</v>
      </c>
      <c r="FCE327" s="384" t="s">
        <v>411</v>
      </c>
      <c r="FCF327" s="384" t="s">
        <v>411</v>
      </c>
      <c r="FCG327" s="384" t="s">
        <v>411</v>
      </c>
      <c r="FCH327" s="384" t="s">
        <v>411</v>
      </c>
      <c r="FCI327" s="384" t="s">
        <v>411</v>
      </c>
      <c r="FCJ327" s="384" t="s">
        <v>411</v>
      </c>
      <c r="FCK327" s="384" t="s">
        <v>411</v>
      </c>
      <c r="FCL327" s="384" t="s">
        <v>411</v>
      </c>
      <c r="FCM327" s="384" t="s">
        <v>411</v>
      </c>
      <c r="FCN327" s="384" t="s">
        <v>411</v>
      </c>
      <c r="FCO327" s="384" t="s">
        <v>411</v>
      </c>
      <c r="FCP327" s="384" t="s">
        <v>411</v>
      </c>
      <c r="FCQ327" s="384" t="s">
        <v>411</v>
      </c>
      <c r="FCR327" s="384" t="s">
        <v>411</v>
      </c>
      <c r="FCS327" s="384" t="s">
        <v>411</v>
      </c>
      <c r="FCT327" s="384" t="s">
        <v>411</v>
      </c>
      <c r="FCU327" s="384" t="s">
        <v>411</v>
      </c>
      <c r="FCV327" s="384" t="s">
        <v>411</v>
      </c>
      <c r="FCW327" s="384" t="s">
        <v>411</v>
      </c>
      <c r="FCX327" s="384" t="s">
        <v>411</v>
      </c>
      <c r="FCY327" s="384" t="s">
        <v>411</v>
      </c>
      <c r="FCZ327" s="384" t="s">
        <v>411</v>
      </c>
      <c r="FDA327" s="384" t="s">
        <v>411</v>
      </c>
      <c r="FDB327" s="384" t="s">
        <v>411</v>
      </c>
      <c r="FDC327" s="384" t="s">
        <v>411</v>
      </c>
      <c r="FDD327" s="384" t="s">
        <v>411</v>
      </c>
      <c r="FDE327" s="384" t="s">
        <v>411</v>
      </c>
      <c r="FDF327" s="384" t="s">
        <v>411</v>
      </c>
      <c r="FDG327" s="384" t="s">
        <v>411</v>
      </c>
      <c r="FDH327" s="384" t="s">
        <v>411</v>
      </c>
      <c r="FDI327" s="384" t="s">
        <v>411</v>
      </c>
      <c r="FDJ327" s="384" t="s">
        <v>411</v>
      </c>
      <c r="FDK327" s="384" t="s">
        <v>411</v>
      </c>
      <c r="FDL327" s="384" t="s">
        <v>411</v>
      </c>
      <c r="FDM327" s="384" t="s">
        <v>411</v>
      </c>
      <c r="FDN327" s="384" t="s">
        <v>411</v>
      </c>
      <c r="FDO327" s="384" t="s">
        <v>411</v>
      </c>
      <c r="FDP327" s="384" t="s">
        <v>411</v>
      </c>
      <c r="FDQ327" s="384" t="s">
        <v>411</v>
      </c>
      <c r="FDR327" s="384" t="s">
        <v>411</v>
      </c>
      <c r="FDS327" s="384" t="s">
        <v>411</v>
      </c>
      <c r="FDT327" s="384" t="s">
        <v>411</v>
      </c>
      <c r="FDU327" s="384" t="s">
        <v>411</v>
      </c>
      <c r="FDV327" s="384" t="s">
        <v>411</v>
      </c>
      <c r="FDW327" s="384" t="s">
        <v>411</v>
      </c>
      <c r="FDX327" s="384" t="s">
        <v>411</v>
      </c>
      <c r="FDY327" s="384" t="s">
        <v>411</v>
      </c>
      <c r="FDZ327" s="384" t="s">
        <v>411</v>
      </c>
      <c r="FEA327" s="384" t="s">
        <v>411</v>
      </c>
      <c r="FEB327" s="384" t="s">
        <v>411</v>
      </c>
      <c r="FEC327" s="384" t="s">
        <v>411</v>
      </c>
      <c r="FED327" s="384" t="s">
        <v>411</v>
      </c>
      <c r="FEE327" s="384" t="s">
        <v>411</v>
      </c>
      <c r="FEF327" s="384" t="s">
        <v>411</v>
      </c>
      <c r="FEG327" s="384" t="s">
        <v>411</v>
      </c>
      <c r="FEH327" s="384" t="s">
        <v>411</v>
      </c>
      <c r="FEI327" s="384" t="s">
        <v>411</v>
      </c>
      <c r="FEJ327" s="384" t="s">
        <v>411</v>
      </c>
      <c r="FEK327" s="384" t="s">
        <v>411</v>
      </c>
      <c r="FEL327" s="384" t="s">
        <v>411</v>
      </c>
      <c r="FEM327" s="384" t="s">
        <v>411</v>
      </c>
      <c r="FEN327" s="384" t="s">
        <v>411</v>
      </c>
      <c r="FEO327" s="384" t="s">
        <v>411</v>
      </c>
      <c r="FEP327" s="384" t="s">
        <v>411</v>
      </c>
      <c r="FEQ327" s="384" t="s">
        <v>411</v>
      </c>
      <c r="FER327" s="384" t="s">
        <v>411</v>
      </c>
      <c r="FES327" s="384" t="s">
        <v>411</v>
      </c>
      <c r="FET327" s="384" t="s">
        <v>411</v>
      </c>
      <c r="FEU327" s="384" t="s">
        <v>411</v>
      </c>
      <c r="FEV327" s="384" t="s">
        <v>411</v>
      </c>
      <c r="FEW327" s="384" t="s">
        <v>411</v>
      </c>
      <c r="FEX327" s="384" t="s">
        <v>411</v>
      </c>
      <c r="FEY327" s="384" t="s">
        <v>411</v>
      </c>
      <c r="FEZ327" s="384" t="s">
        <v>411</v>
      </c>
      <c r="FFA327" s="384" t="s">
        <v>411</v>
      </c>
      <c r="FFB327" s="384" t="s">
        <v>411</v>
      </c>
      <c r="FFC327" s="384" t="s">
        <v>411</v>
      </c>
      <c r="FFD327" s="384" t="s">
        <v>411</v>
      </c>
      <c r="FFE327" s="384" t="s">
        <v>411</v>
      </c>
      <c r="FFF327" s="384" t="s">
        <v>411</v>
      </c>
      <c r="FFG327" s="384" t="s">
        <v>411</v>
      </c>
      <c r="FFH327" s="384" t="s">
        <v>411</v>
      </c>
      <c r="FFI327" s="384" t="s">
        <v>411</v>
      </c>
      <c r="FFJ327" s="384" t="s">
        <v>411</v>
      </c>
      <c r="FFK327" s="384" t="s">
        <v>411</v>
      </c>
      <c r="FFL327" s="384" t="s">
        <v>411</v>
      </c>
      <c r="FFM327" s="384" t="s">
        <v>411</v>
      </c>
      <c r="FFN327" s="384" t="s">
        <v>411</v>
      </c>
      <c r="FFO327" s="384" t="s">
        <v>411</v>
      </c>
      <c r="FFP327" s="384" t="s">
        <v>411</v>
      </c>
      <c r="FFQ327" s="384" t="s">
        <v>411</v>
      </c>
      <c r="FFR327" s="384" t="s">
        <v>411</v>
      </c>
      <c r="FFS327" s="384" t="s">
        <v>411</v>
      </c>
      <c r="FFT327" s="384" t="s">
        <v>411</v>
      </c>
      <c r="FFU327" s="384" t="s">
        <v>411</v>
      </c>
      <c r="FFV327" s="384" t="s">
        <v>411</v>
      </c>
      <c r="FFW327" s="384" t="s">
        <v>411</v>
      </c>
      <c r="FFX327" s="384" t="s">
        <v>411</v>
      </c>
      <c r="FFY327" s="384" t="s">
        <v>411</v>
      </c>
      <c r="FFZ327" s="384" t="s">
        <v>411</v>
      </c>
      <c r="FGA327" s="384" t="s">
        <v>411</v>
      </c>
      <c r="FGB327" s="384" t="s">
        <v>411</v>
      </c>
      <c r="FGC327" s="384" t="s">
        <v>411</v>
      </c>
      <c r="FGD327" s="384" t="s">
        <v>411</v>
      </c>
      <c r="FGE327" s="384" t="s">
        <v>411</v>
      </c>
      <c r="FGF327" s="384" t="s">
        <v>411</v>
      </c>
      <c r="FGG327" s="384" t="s">
        <v>411</v>
      </c>
      <c r="FGH327" s="384" t="s">
        <v>411</v>
      </c>
      <c r="FGI327" s="384" t="s">
        <v>411</v>
      </c>
      <c r="FGJ327" s="384" t="s">
        <v>411</v>
      </c>
      <c r="FGK327" s="384" t="s">
        <v>411</v>
      </c>
      <c r="FGL327" s="384" t="s">
        <v>411</v>
      </c>
      <c r="FGM327" s="384" t="s">
        <v>411</v>
      </c>
      <c r="FGN327" s="384" t="s">
        <v>411</v>
      </c>
      <c r="FGO327" s="384" t="s">
        <v>411</v>
      </c>
      <c r="FGP327" s="384" t="s">
        <v>411</v>
      </c>
      <c r="FGQ327" s="384" t="s">
        <v>411</v>
      </c>
      <c r="FGR327" s="384" t="s">
        <v>411</v>
      </c>
      <c r="FGS327" s="384" t="s">
        <v>411</v>
      </c>
      <c r="FGT327" s="384" t="s">
        <v>411</v>
      </c>
      <c r="FGU327" s="384" t="s">
        <v>411</v>
      </c>
      <c r="FGV327" s="384" t="s">
        <v>411</v>
      </c>
      <c r="FGW327" s="384" t="s">
        <v>411</v>
      </c>
      <c r="FGX327" s="384" t="s">
        <v>411</v>
      </c>
      <c r="FGY327" s="384" t="s">
        <v>411</v>
      </c>
      <c r="FGZ327" s="384" t="s">
        <v>411</v>
      </c>
      <c r="FHA327" s="384" t="s">
        <v>411</v>
      </c>
      <c r="FHB327" s="384" t="s">
        <v>411</v>
      </c>
      <c r="FHC327" s="384" t="s">
        <v>411</v>
      </c>
      <c r="FHD327" s="384" t="s">
        <v>411</v>
      </c>
      <c r="FHE327" s="384" t="s">
        <v>411</v>
      </c>
      <c r="FHF327" s="384" t="s">
        <v>411</v>
      </c>
      <c r="FHG327" s="384" t="s">
        <v>411</v>
      </c>
      <c r="FHH327" s="384" t="s">
        <v>411</v>
      </c>
      <c r="FHI327" s="384" t="s">
        <v>411</v>
      </c>
      <c r="FHJ327" s="384" t="s">
        <v>411</v>
      </c>
      <c r="FHK327" s="384" t="s">
        <v>411</v>
      </c>
      <c r="FHL327" s="384" t="s">
        <v>411</v>
      </c>
      <c r="FHM327" s="384" t="s">
        <v>411</v>
      </c>
      <c r="FHN327" s="384" t="s">
        <v>411</v>
      </c>
      <c r="FHO327" s="384" t="s">
        <v>411</v>
      </c>
      <c r="FHP327" s="384" t="s">
        <v>411</v>
      </c>
      <c r="FHQ327" s="384" t="s">
        <v>411</v>
      </c>
      <c r="FHR327" s="384" t="s">
        <v>411</v>
      </c>
      <c r="FHS327" s="384" t="s">
        <v>411</v>
      </c>
      <c r="FHT327" s="384" t="s">
        <v>411</v>
      </c>
      <c r="FHU327" s="384" t="s">
        <v>411</v>
      </c>
      <c r="FHV327" s="384" t="s">
        <v>411</v>
      </c>
      <c r="FHW327" s="384" t="s">
        <v>411</v>
      </c>
      <c r="FHX327" s="384" t="s">
        <v>411</v>
      </c>
      <c r="FHY327" s="384" t="s">
        <v>411</v>
      </c>
      <c r="FHZ327" s="384" t="s">
        <v>411</v>
      </c>
      <c r="FIA327" s="384" t="s">
        <v>411</v>
      </c>
      <c r="FIB327" s="384" t="s">
        <v>411</v>
      </c>
      <c r="FIC327" s="384" t="s">
        <v>411</v>
      </c>
      <c r="FID327" s="384" t="s">
        <v>411</v>
      </c>
      <c r="FIE327" s="384" t="s">
        <v>411</v>
      </c>
      <c r="FIF327" s="384" t="s">
        <v>411</v>
      </c>
      <c r="FIG327" s="384" t="s">
        <v>411</v>
      </c>
      <c r="FIH327" s="384" t="s">
        <v>411</v>
      </c>
      <c r="FII327" s="384" t="s">
        <v>411</v>
      </c>
      <c r="FIJ327" s="384" t="s">
        <v>411</v>
      </c>
      <c r="FIK327" s="384" t="s">
        <v>411</v>
      </c>
      <c r="FIL327" s="384" t="s">
        <v>411</v>
      </c>
      <c r="FIM327" s="384" t="s">
        <v>411</v>
      </c>
      <c r="FIN327" s="384" t="s">
        <v>411</v>
      </c>
      <c r="FIO327" s="384" t="s">
        <v>411</v>
      </c>
      <c r="FIP327" s="384" t="s">
        <v>411</v>
      </c>
      <c r="FIQ327" s="384" t="s">
        <v>411</v>
      </c>
      <c r="FIR327" s="384" t="s">
        <v>411</v>
      </c>
      <c r="FIS327" s="384" t="s">
        <v>411</v>
      </c>
      <c r="FIT327" s="384" t="s">
        <v>411</v>
      </c>
      <c r="FIU327" s="384" t="s">
        <v>411</v>
      </c>
      <c r="FIV327" s="384" t="s">
        <v>411</v>
      </c>
      <c r="FIW327" s="384" t="s">
        <v>411</v>
      </c>
      <c r="FIX327" s="384" t="s">
        <v>411</v>
      </c>
      <c r="FIY327" s="384" t="s">
        <v>411</v>
      </c>
      <c r="FIZ327" s="384" t="s">
        <v>411</v>
      </c>
      <c r="FJA327" s="384" t="s">
        <v>411</v>
      </c>
      <c r="FJB327" s="384" t="s">
        <v>411</v>
      </c>
      <c r="FJC327" s="384" t="s">
        <v>411</v>
      </c>
      <c r="FJD327" s="384" t="s">
        <v>411</v>
      </c>
      <c r="FJE327" s="384" t="s">
        <v>411</v>
      </c>
      <c r="FJF327" s="384" t="s">
        <v>411</v>
      </c>
      <c r="FJG327" s="384" t="s">
        <v>411</v>
      </c>
      <c r="FJH327" s="384" t="s">
        <v>411</v>
      </c>
      <c r="FJI327" s="384" t="s">
        <v>411</v>
      </c>
      <c r="FJJ327" s="384" t="s">
        <v>411</v>
      </c>
      <c r="FJK327" s="384" t="s">
        <v>411</v>
      </c>
      <c r="FJL327" s="384" t="s">
        <v>411</v>
      </c>
      <c r="FJM327" s="384" t="s">
        <v>411</v>
      </c>
      <c r="FJN327" s="384" t="s">
        <v>411</v>
      </c>
      <c r="FJO327" s="384" t="s">
        <v>411</v>
      </c>
      <c r="FJP327" s="384" t="s">
        <v>411</v>
      </c>
      <c r="FJQ327" s="384" t="s">
        <v>411</v>
      </c>
      <c r="FJR327" s="384" t="s">
        <v>411</v>
      </c>
      <c r="FJS327" s="384" t="s">
        <v>411</v>
      </c>
      <c r="FJT327" s="384" t="s">
        <v>411</v>
      </c>
      <c r="FJU327" s="384" t="s">
        <v>411</v>
      </c>
      <c r="FJV327" s="384" t="s">
        <v>411</v>
      </c>
      <c r="FJW327" s="384" t="s">
        <v>411</v>
      </c>
      <c r="FJX327" s="384" t="s">
        <v>411</v>
      </c>
      <c r="FJY327" s="384" t="s">
        <v>411</v>
      </c>
      <c r="FJZ327" s="384" t="s">
        <v>411</v>
      </c>
      <c r="FKA327" s="384" t="s">
        <v>411</v>
      </c>
      <c r="FKB327" s="384" t="s">
        <v>411</v>
      </c>
      <c r="FKC327" s="384" t="s">
        <v>411</v>
      </c>
      <c r="FKD327" s="384" t="s">
        <v>411</v>
      </c>
      <c r="FKE327" s="384" t="s">
        <v>411</v>
      </c>
      <c r="FKF327" s="384" t="s">
        <v>411</v>
      </c>
      <c r="FKG327" s="384" t="s">
        <v>411</v>
      </c>
      <c r="FKH327" s="384" t="s">
        <v>411</v>
      </c>
      <c r="FKI327" s="384" t="s">
        <v>411</v>
      </c>
      <c r="FKJ327" s="384" t="s">
        <v>411</v>
      </c>
      <c r="FKK327" s="384" t="s">
        <v>411</v>
      </c>
      <c r="FKL327" s="384" t="s">
        <v>411</v>
      </c>
      <c r="FKM327" s="384" t="s">
        <v>411</v>
      </c>
      <c r="FKN327" s="384" t="s">
        <v>411</v>
      </c>
      <c r="FKO327" s="384" t="s">
        <v>411</v>
      </c>
      <c r="FKP327" s="384" t="s">
        <v>411</v>
      </c>
      <c r="FKQ327" s="384" t="s">
        <v>411</v>
      </c>
      <c r="FKR327" s="384" t="s">
        <v>411</v>
      </c>
      <c r="FKS327" s="384" t="s">
        <v>411</v>
      </c>
      <c r="FKT327" s="384" t="s">
        <v>411</v>
      </c>
      <c r="FKU327" s="384" t="s">
        <v>411</v>
      </c>
      <c r="FKV327" s="384" t="s">
        <v>411</v>
      </c>
      <c r="FKW327" s="384" t="s">
        <v>411</v>
      </c>
      <c r="FKX327" s="384" t="s">
        <v>411</v>
      </c>
      <c r="FKY327" s="384" t="s">
        <v>411</v>
      </c>
      <c r="FKZ327" s="384" t="s">
        <v>411</v>
      </c>
      <c r="FLA327" s="384" t="s">
        <v>411</v>
      </c>
      <c r="FLB327" s="384" t="s">
        <v>411</v>
      </c>
      <c r="FLC327" s="384" t="s">
        <v>411</v>
      </c>
      <c r="FLD327" s="384" t="s">
        <v>411</v>
      </c>
      <c r="FLE327" s="384" t="s">
        <v>411</v>
      </c>
      <c r="FLF327" s="384" t="s">
        <v>411</v>
      </c>
      <c r="FLG327" s="384" t="s">
        <v>411</v>
      </c>
      <c r="FLH327" s="384" t="s">
        <v>411</v>
      </c>
      <c r="FLI327" s="384" t="s">
        <v>411</v>
      </c>
      <c r="FLJ327" s="384" t="s">
        <v>411</v>
      </c>
      <c r="FLK327" s="384" t="s">
        <v>411</v>
      </c>
      <c r="FLL327" s="384" t="s">
        <v>411</v>
      </c>
      <c r="FLM327" s="384" t="s">
        <v>411</v>
      </c>
      <c r="FLN327" s="384" t="s">
        <v>411</v>
      </c>
      <c r="FLO327" s="384" t="s">
        <v>411</v>
      </c>
      <c r="FLP327" s="384" t="s">
        <v>411</v>
      </c>
      <c r="FLQ327" s="384" t="s">
        <v>411</v>
      </c>
      <c r="FLR327" s="384" t="s">
        <v>411</v>
      </c>
      <c r="FLS327" s="384" t="s">
        <v>411</v>
      </c>
      <c r="FLT327" s="384" t="s">
        <v>411</v>
      </c>
      <c r="FLU327" s="384" t="s">
        <v>411</v>
      </c>
      <c r="FLV327" s="384" t="s">
        <v>411</v>
      </c>
      <c r="FLW327" s="384" t="s">
        <v>411</v>
      </c>
      <c r="FLX327" s="384" t="s">
        <v>411</v>
      </c>
      <c r="FLY327" s="384" t="s">
        <v>411</v>
      </c>
      <c r="FLZ327" s="384" t="s">
        <v>411</v>
      </c>
      <c r="FMA327" s="384" t="s">
        <v>411</v>
      </c>
      <c r="FMB327" s="384" t="s">
        <v>411</v>
      </c>
      <c r="FMC327" s="384" t="s">
        <v>411</v>
      </c>
      <c r="FMD327" s="384" t="s">
        <v>411</v>
      </c>
      <c r="FME327" s="384" t="s">
        <v>411</v>
      </c>
      <c r="FMF327" s="384" t="s">
        <v>411</v>
      </c>
      <c r="FMG327" s="384" t="s">
        <v>411</v>
      </c>
      <c r="FMH327" s="384" t="s">
        <v>411</v>
      </c>
      <c r="FMI327" s="384" t="s">
        <v>411</v>
      </c>
      <c r="FMJ327" s="384" t="s">
        <v>411</v>
      </c>
      <c r="FMK327" s="384" t="s">
        <v>411</v>
      </c>
      <c r="FML327" s="384" t="s">
        <v>411</v>
      </c>
      <c r="FMM327" s="384" t="s">
        <v>411</v>
      </c>
      <c r="FMN327" s="384" t="s">
        <v>411</v>
      </c>
      <c r="FMO327" s="384" t="s">
        <v>411</v>
      </c>
      <c r="FMP327" s="384" t="s">
        <v>411</v>
      </c>
      <c r="FMQ327" s="384" t="s">
        <v>411</v>
      </c>
      <c r="FMR327" s="384" t="s">
        <v>411</v>
      </c>
      <c r="FMS327" s="384" t="s">
        <v>411</v>
      </c>
      <c r="FMT327" s="384" t="s">
        <v>411</v>
      </c>
      <c r="FMU327" s="384" t="s">
        <v>411</v>
      </c>
      <c r="FMV327" s="384" t="s">
        <v>411</v>
      </c>
      <c r="FMW327" s="384" t="s">
        <v>411</v>
      </c>
      <c r="FMX327" s="384" t="s">
        <v>411</v>
      </c>
      <c r="FMY327" s="384" t="s">
        <v>411</v>
      </c>
      <c r="FMZ327" s="384" t="s">
        <v>411</v>
      </c>
      <c r="FNA327" s="384" t="s">
        <v>411</v>
      </c>
      <c r="FNB327" s="384" t="s">
        <v>411</v>
      </c>
      <c r="FNC327" s="384" t="s">
        <v>411</v>
      </c>
      <c r="FND327" s="384" t="s">
        <v>411</v>
      </c>
      <c r="FNE327" s="384" t="s">
        <v>411</v>
      </c>
      <c r="FNF327" s="384" t="s">
        <v>411</v>
      </c>
      <c r="FNG327" s="384" t="s">
        <v>411</v>
      </c>
      <c r="FNH327" s="384" t="s">
        <v>411</v>
      </c>
      <c r="FNI327" s="384" t="s">
        <v>411</v>
      </c>
      <c r="FNJ327" s="384" t="s">
        <v>411</v>
      </c>
      <c r="FNK327" s="384" t="s">
        <v>411</v>
      </c>
      <c r="FNL327" s="384" t="s">
        <v>411</v>
      </c>
      <c r="FNM327" s="384" t="s">
        <v>411</v>
      </c>
      <c r="FNN327" s="384" t="s">
        <v>411</v>
      </c>
      <c r="FNO327" s="384" t="s">
        <v>411</v>
      </c>
      <c r="FNP327" s="384" t="s">
        <v>411</v>
      </c>
      <c r="FNQ327" s="384" t="s">
        <v>411</v>
      </c>
      <c r="FNR327" s="384" t="s">
        <v>411</v>
      </c>
      <c r="FNS327" s="384" t="s">
        <v>411</v>
      </c>
      <c r="FNT327" s="384" t="s">
        <v>411</v>
      </c>
      <c r="FNU327" s="384" t="s">
        <v>411</v>
      </c>
      <c r="FNV327" s="384" t="s">
        <v>411</v>
      </c>
      <c r="FNW327" s="384" t="s">
        <v>411</v>
      </c>
      <c r="FNX327" s="384" t="s">
        <v>411</v>
      </c>
      <c r="FNY327" s="384" t="s">
        <v>411</v>
      </c>
      <c r="FNZ327" s="384" t="s">
        <v>411</v>
      </c>
      <c r="FOA327" s="384" t="s">
        <v>411</v>
      </c>
      <c r="FOB327" s="384" t="s">
        <v>411</v>
      </c>
      <c r="FOC327" s="384" t="s">
        <v>411</v>
      </c>
      <c r="FOD327" s="384" t="s">
        <v>411</v>
      </c>
      <c r="FOE327" s="384" t="s">
        <v>411</v>
      </c>
      <c r="FOF327" s="384" t="s">
        <v>411</v>
      </c>
      <c r="FOG327" s="384" t="s">
        <v>411</v>
      </c>
      <c r="FOH327" s="384" t="s">
        <v>411</v>
      </c>
      <c r="FOI327" s="384" t="s">
        <v>411</v>
      </c>
      <c r="FOJ327" s="384" t="s">
        <v>411</v>
      </c>
      <c r="FOK327" s="384" t="s">
        <v>411</v>
      </c>
      <c r="FOL327" s="384" t="s">
        <v>411</v>
      </c>
      <c r="FOM327" s="384" t="s">
        <v>411</v>
      </c>
      <c r="FON327" s="384" t="s">
        <v>411</v>
      </c>
      <c r="FOO327" s="384" t="s">
        <v>411</v>
      </c>
      <c r="FOP327" s="384" t="s">
        <v>411</v>
      </c>
      <c r="FOQ327" s="384" t="s">
        <v>411</v>
      </c>
      <c r="FOR327" s="384" t="s">
        <v>411</v>
      </c>
      <c r="FOS327" s="384" t="s">
        <v>411</v>
      </c>
      <c r="FOT327" s="384" t="s">
        <v>411</v>
      </c>
      <c r="FOU327" s="384" t="s">
        <v>411</v>
      </c>
      <c r="FOV327" s="384" t="s">
        <v>411</v>
      </c>
      <c r="FOW327" s="384" t="s">
        <v>411</v>
      </c>
      <c r="FOX327" s="384" t="s">
        <v>411</v>
      </c>
      <c r="FOY327" s="384" t="s">
        <v>411</v>
      </c>
      <c r="FOZ327" s="384" t="s">
        <v>411</v>
      </c>
      <c r="FPA327" s="384" t="s">
        <v>411</v>
      </c>
      <c r="FPB327" s="384" t="s">
        <v>411</v>
      </c>
      <c r="FPC327" s="384" t="s">
        <v>411</v>
      </c>
      <c r="FPD327" s="384" t="s">
        <v>411</v>
      </c>
      <c r="FPE327" s="384" t="s">
        <v>411</v>
      </c>
      <c r="FPF327" s="384" t="s">
        <v>411</v>
      </c>
      <c r="FPG327" s="384" t="s">
        <v>411</v>
      </c>
      <c r="FPH327" s="384" t="s">
        <v>411</v>
      </c>
      <c r="FPI327" s="384" t="s">
        <v>411</v>
      </c>
      <c r="FPJ327" s="384" t="s">
        <v>411</v>
      </c>
      <c r="FPK327" s="384" t="s">
        <v>411</v>
      </c>
      <c r="FPL327" s="384" t="s">
        <v>411</v>
      </c>
      <c r="FPM327" s="384" t="s">
        <v>411</v>
      </c>
      <c r="FPN327" s="384" t="s">
        <v>411</v>
      </c>
      <c r="FPO327" s="384" t="s">
        <v>411</v>
      </c>
      <c r="FPP327" s="384" t="s">
        <v>411</v>
      </c>
      <c r="FPQ327" s="384" t="s">
        <v>411</v>
      </c>
      <c r="FPR327" s="384" t="s">
        <v>411</v>
      </c>
      <c r="FPS327" s="384" t="s">
        <v>411</v>
      </c>
      <c r="FPT327" s="384" t="s">
        <v>411</v>
      </c>
      <c r="FPU327" s="384" t="s">
        <v>411</v>
      </c>
      <c r="FPV327" s="384" t="s">
        <v>411</v>
      </c>
      <c r="FPW327" s="384" t="s">
        <v>411</v>
      </c>
      <c r="FPX327" s="384" t="s">
        <v>411</v>
      </c>
      <c r="FPY327" s="384" t="s">
        <v>411</v>
      </c>
      <c r="FPZ327" s="384" t="s">
        <v>411</v>
      </c>
      <c r="FQA327" s="384" t="s">
        <v>411</v>
      </c>
      <c r="FQB327" s="384" t="s">
        <v>411</v>
      </c>
      <c r="FQC327" s="384" t="s">
        <v>411</v>
      </c>
      <c r="FQD327" s="384" t="s">
        <v>411</v>
      </c>
      <c r="FQE327" s="384" t="s">
        <v>411</v>
      </c>
      <c r="FQF327" s="384" t="s">
        <v>411</v>
      </c>
      <c r="FQG327" s="384" t="s">
        <v>411</v>
      </c>
      <c r="FQH327" s="384" t="s">
        <v>411</v>
      </c>
      <c r="FQI327" s="384" t="s">
        <v>411</v>
      </c>
      <c r="FQJ327" s="384" t="s">
        <v>411</v>
      </c>
      <c r="FQK327" s="384" t="s">
        <v>411</v>
      </c>
      <c r="FQL327" s="384" t="s">
        <v>411</v>
      </c>
      <c r="FQM327" s="384" t="s">
        <v>411</v>
      </c>
      <c r="FQN327" s="384" t="s">
        <v>411</v>
      </c>
      <c r="FQO327" s="384" t="s">
        <v>411</v>
      </c>
      <c r="FQP327" s="384" t="s">
        <v>411</v>
      </c>
      <c r="FQQ327" s="384" t="s">
        <v>411</v>
      </c>
      <c r="FQR327" s="384" t="s">
        <v>411</v>
      </c>
      <c r="FQS327" s="384" t="s">
        <v>411</v>
      </c>
      <c r="FQT327" s="384" t="s">
        <v>411</v>
      </c>
      <c r="FQU327" s="384" t="s">
        <v>411</v>
      </c>
      <c r="FQV327" s="384" t="s">
        <v>411</v>
      </c>
      <c r="FQW327" s="384" t="s">
        <v>411</v>
      </c>
      <c r="FQX327" s="384" t="s">
        <v>411</v>
      </c>
      <c r="FQY327" s="384" t="s">
        <v>411</v>
      </c>
      <c r="FQZ327" s="384" t="s">
        <v>411</v>
      </c>
      <c r="FRA327" s="384" t="s">
        <v>411</v>
      </c>
      <c r="FRB327" s="384" t="s">
        <v>411</v>
      </c>
      <c r="FRC327" s="384" t="s">
        <v>411</v>
      </c>
      <c r="FRD327" s="384" t="s">
        <v>411</v>
      </c>
      <c r="FRE327" s="384" t="s">
        <v>411</v>
      </c>
      <c r="FRF327" s="384" t="s">
        <v>411</v>
      </c>
      <c r="FRG327" s="384" t="s">
        <v>411</v>
      </c>
      <c r="FRH327" s="384" t="s">
        <v>411</v>
      </c>
      <c r="FRI327" s="384" t="s">
        <v>411</v>
      </c>
      <c r="FRJ327" s="384" t="s">
        <v>411</v>
      </c>
      <c r="FRK327" s="384" t="s">
        <v>411</v>
      </c>
      <c r="FRL327" s="384" t="s">
        <v>411</v>
      </c>
      <c r="FRM327" s="384" t="s">
        <v>411</v>
      </c>
      <c r="FRN327" s="384" t="s">
        <v>411</v>
      </c>
      <c r="FRO327" s="384" t="s">
        <v>411</v>
      </c>
      <c r="FRP327" s="384" t="s">
        <v>411</v>
      </c>
      <c r="FRQ327" s="384" t="s">
        <v>411</v>
      </c>
      <c r="FRR327" s="384" t="s">
        <v>411</v>
      </c>
      <c r="FRS327" s="384" t="s">
        <v>411</v>
      </c>
      <c r="FRT327" s="384" t="s">
        <v>411</v>
      </c>
      <c r="FRU327" s="384" t="s">
        <v>411</v>
      </c>
      <c r="FRV327" s="384" t="s">
        <v>411</v>
      </c>
      <c r="FRW327" s="384" t="s">
        <v>411</v>
      </c>
      <c r="FRX327" s="384" t="s">
        <v>411</v>
      </c>
      <c r="FRY327" s="384" t="s">
        <v>411</v>
      </c>
      <c r="FRZ327" s="384" t="s">
        <v>411</v>
      </c>
      <c r="FSA327" s="384" t="s">
        <v>411</v>
      </c>
      <c r="FSB327" s="384" t="s">
        <v>411</v>
      </c>
      <c r="FSC327" s="384" t="s">
        <v>411</v>
      </c>
      <c r="FSD327" s="384" t="s">
        <v>411</v>
      </c>
      <c r="FSE327" s="384" t="s">
        <v>411</v>
      </c>
      <c r="FSF327" s="384" t="s">
        <v>411</v>
      </c>
      <c r="FSG327" s="384" t="s">
        <v>411</v>
      </c>
      <c r="FSH327" s="384" t="s">
        <v>411</v>
      </c>
      <c r="FSI327" s="384" t="s">
        <v>411</v>
      </c>
      <c r="FSJ327" s="384" t="s">
        <v>411</v>
      </c>
      <c r="FSK327" s="384" t="s">
        <v>411</v>
      </c>
      <c r="FSL327" s="384" t="s">
        <v>411</v>
      </c>
      <c r="FSM327" s="384" t="s">
        <v>411</v>
      </c>
      <c r="FSN327" s="384" t="s">
        <v>411</v>
      </c>
      <c r="FSO327" s="384" t="s">
        <v>411</v>
      </c>
      <c r="FSP327" s="384" t="s">
        <v>411</v>
      </c>
      <c r="FSQ327" s="384" t="s">
        <v>411</v>
      </c>
      <c r="FSR327" s="384" t="s">
        <v>411</v>
      </c>
      <c r="FSS327" s="384" t="s">
        <v>411</v>
      </c>
      <c r="FST327" s="384" t="s">
        <v>411</v>
      </c>
      <c r="FSU327" s="384" t="s">
        <v>411</v>
      </c>
      <c r="FSV327" s="384" t="s">
        <v>411</v>
      </c>
      <c r="FSW327" s="384" t="s">
        <v>411</v>
      </c>
      <c r="FSX327" s="384" t="s">
        <v>411</v>
      </c>
      <c r="FSY327" s="384" t="s">
        <v>411</v>
      </c>
      <c r="FSZ327" s="384" t="s">
        <v>411</v>
      </c>
      <c r="FTA327" s="384" t="s">
        <v>411</v>
      </c>
      <c r="FTB327" s="384" t="s">
        <v>411</v>
      </c>
      <c r="FTC327" s="384" t="s">
        <v>411</v>
      </c>
      <c r="FTD327" s="384" t="s">
        <v>411</v>
      </c>
      <c r="FTE327" s="384" t="s">
        <v>411</v>
      </c>
      <c r="FTF327" s="384" t="s">
        <v>411</v>
      </c>
      <c r="FTG327" s="384" t="s">
        <v>411</v>
      </c>
      <c r="FTH327" s="384" t="s">
        <v>411</v>
      </c>
      <c r="FTI327" s="384" t="s">
        <v>411</v>
      </c>
      <c r="FTJ327" s="384" t="s">
        <v>411</v>
      </c>
      <c r="FTK327" s="384" t="s">
        <v>411</v>
      </c>
      <c r="FTL327" s="384" t="s">
        <v>411</v>
      </c>
      <c r="FTM327" s="384" t="s">
        <v>411</v>
      </c>
      <c r="FTN327" s="384" t="s">
        <v>411</v>
      </c>
      <c r="FTO327" s="384" t="s">
        <v>411</v>
      </c>
      <c r="FTP327" s="384" t="s">
        <v>411</v>
      </c>
      <c r="FTQ327" s="384" t="s">
        <v>411</v>
      </c>
      <c r="FTR327" s="384" t="s">
        <v>411</v>
      </c>
      <c r="FTS327" s="384" t="s">
        <v>411</v>
      </c>
      <c r="FTT327" s="384" t="s">
        <v>411</v>
      </c>
      <c r="FTU327" s="384" t="s">
        <v>411</v>
      </c>
      <c r="FTV327" s="384" t="s">
        <v>411</v>
      </c>
      <c r="FTW327" s="384" t="s">
        <v>411</v>
      </c>
      <c r="FTX327" s="384" t="s">
        <v>411</v>
      </c>
      <c r="FTY327" s="384" t="s">
        <v>411</v>
      </c>
      <c r="FTZ327" s="384" t="s">
        <v>411</v>
      </c>
      <c r="FUA327" s="384" t="s">
        <v>411</v>
      </c>
      <c r="FUB327" s="384" t="s">
        <v>411</v>
      </c>
      <c r="FUC327" s="384" t="s">
        <v>411</v>
      </c>
      <c r="FUD327" s="384" t="s">
        <v>411</v>
      </c>
      <c r="FUE327" s="384" t="s">
        <v>411</v>
      </c>
      <c r="FUF327" s="384" t="s">
        <v>411</v>
      </c>
      <c r="FUG327" s="384" t="s">
        <v>411</v>
      </c>
      <c r="FUH327" s="384" t="s">
        <v>411</v>
      </c>
      <c r="FUI327" s="384" t="s">
        <v>411</v>
      </c>
      <c r="FUJ327" s="384" t="s">
        <v>411</v>
      </c>
      <c r="FUK327" s="384" t="s">
        <v>411</v>
      </c>
      <c r="FUL327" s="384" t="s">
        <v>411</v>
      </c>
      <c r="FUM327" s="384" t="s">
        <v>411</v>
      </c>
      <c r="FUN327" s="384" t="s">
        <v>411</v>
      </c>
      <c r="FUO327" s="384" t="s">
        <v>411</v>
      </c>
      <c r="FUP327" s="384" t="s">
        <v>411</v>
      </c>
      <c r="FUQ327" s="384" t="s">
        <v>411</v>
      </c>
      <c r="FUR327" s="384" t="s">
        <v>411</v>
      </c>
      <c r="FUS327" s="384" t="s">
        <v>411</v>
      </c>
      <c r="FUT327" s="384" t="s">
        <v>411</v>
      </c>
      <c r="FUU327" s="384" t="s">
        <v>411</v>
      </c>
      <c r="FUV327" s="384" t="s">
        <v>411</v>
      </c>
      <c r="FUW327" s="384" t="s">
        <v>411</v>
      </c>
      <c r="FUX327" s="384" t="s">
        <v>411</v>
      </c>
      <c r="FUY327" s="384" t="s">
        <v>411</v>
      </c>
      <c r="FUZ327" s="384" t="s">
        <v>411</v>
      </c>
      <c r="FVA327" s="384" t="s">
        <v>411</v>
      </c>
      <c r="FVB327" s="384" t="s">
        <v>411</v>
      </c>
      <c r="FVC327" s="384" t="s">
        <v>411</v>
      </c>
      <c r="FVD327" s="384" t="s">
        <v>411</v>
      </c>
      <c r="FVE327" s="384" t="s">
        <v>411</v>
      </c>
      <c r="FVF327" s="384" t="s">
        <v>411</v>
      </c>
      <c r="FVG327" s="384" t="s">
        <v>411</v>
      </c>
      <c r="FVH327" s="384" t="s">
        <v>411</v>
      </c>
      <c r="FVI327" s="384" t="s">
        <v>411</v>
      </c>
      <c r="FVJ327" s="384" t="s">
        <v>411</v>
      </c>
      <c r="FVK327" s="384" t="s">
        <v>411</v>
      </c>
      <c r="FVL327" s="384" t="s">
        <v>411</v>
      </c>
      <c r="FVM327" s="384" t="s">
        <v>411</v>
      </c>
      <c r="FVN327" s="384" t="s">
        <v>411</v>
      </c>
      <c r="FVO327" s="384" t="s">
        <v>411</v>
      </c>
      <c r="FVP327" s="384" t="s">
        <v>411</v>
      </c>
      <c r="FVQ327" s="384" t="s">
        <v>411</v>
      </c>
      <c r="FVR327" s="384" t="s">
        <v>411</v>
      </c>
      <c r="FVS327" s="384" t="s">
        <v>411</v>
      </c>
      <c r="FVT327" s="384" t="s">
        <v>411</v>
      </c>
      <c r="FVU327" s="384" t="s">
        <v>411</v>
      </c>
      <c r="FVV327" s="384" t="s">
        <v>411</v>
      </c>
      <c r="FVW327" s="384" t="s">
        <v>411</v>
      </c>
      <c r="FVX327" s="384" t="s">
        <v>411</v>
      </c>
      <c r="FVY327" s="384" t="s">
        <v>411</v>
      </c>
      <c r="FVZ327" s="384" t="s">
        <v>411</v>
      </c>
      <c r="FWA327" s="384" t="s">
        <v>411</v>
      </c>
      <c r="FWB327" s="384" t="s">
        <v>411</v>
      </c>
      <c r="FWC327" s="384" t="s">
        <v>411</v>
      </c>
      <c r="FWD327" s="384" t="s">
        <v>411</v>
      </c>
      <c r="FWE327" s="384" t="s">
        <v>411</v>
      </c>
      <c r="FWF327" s="384" t="s">
        <v>411</v>
      </c>
      <c r="FWG327" s="384" t="s">
        <v>411</v>
      </c>
      <c r="FWH327" s="384" t="s">
        <v>411</v>
      </c>
      <c r="FWI327" s="384" t="s">
        <v>411</v>
      </c>
      <c r="FWJ327" s="384" t="s">
        <v>411</v>
      </c>
      <c r="FWK327" s="384" t="s">
        <v>411</v>
      </c>
      <c r="FWL327" s="384" t="s">
        <v>411</v>
      </c>
      <c r="FWM327" s="384" t="s">
        <v>411</v>
      </c>
      <c r="FWN327" s="384" t="s">
        <v>411</v>
      </c>
      <c r="FWO327" s="384" t="s">
        <v>411</v>
      </c>
      <c r="FWP327" s="384" t="s">
        <v>411</v>
      </c>
      <c r="FWQ327" s="384" t="s">
        <v>411</v>
      </c>
      <c r="FWR327" s="384" t="s">
        <v>411</v>
      </c>
      <c r="FWS327" s="384" t="s">
        <v>411</v>
      </c>
      <c r="FWT327" s="384" t="s">
        <v>411</v>
      </c>
      <c r="FWU327" s="384" t="s">
        <v>411</v>
      </c>
      <c r="FWV327" s="384" t="s">
        <v>411</v>
      </c>
      <c r="FWW327" s="384" t="s">
        <v>411</v>
      </c>
      <c r="FWX327" s="384" t="s">
        <v>411</v>
      </c>
      <c r="FWY327" s="384" t="s">
        <v>411</v>
      </c>
      <c r="FWZ327" s="384" t="s">
        <v>411</v>
      </c>
      <c r="FXA327" s="384" t="s">
        <v>411</v>
      </c>
      <c r="FXB327" s="384" t="s">
        <v>411</v>
      </c>
      <c r="FXC327" s="384" t="s">
        <v>411</v>
      </c>
      <c r="FXD327" s="384" t="s">
        <v>411</v>
      </c>
      <c r="FXE327" s="384" t="s">
        <v>411</v>
      </c>
      <c r="FXF327" s="384" t="s">
        <v>411</v>
      </c>
      <c r="FXG327" s="384" t="s">
        <v>411</v>
      </c>
      <c r="FXH327" s="384" t="s">
        <v>411</v>
      </c>
      <c r="FXI327" s="384" t="s">
        <v>411</v>
      </c>
      <c r="FXJ327" s="384" t="s">
        <v>411</v>
      </c>
      <c r="FXK327" s="384" t="s">
        <v>411</v>
      </c>
      <c r="FXL327" s="384" t="s">
        <v>411</v>
      </c>
      <c r="FXM327" s="384" t="s">
        <v>411</v>
      </c>
      <c r="FXN327" s="384" t="s">
        <v>411</v>
      </c>
      <c r="FXO327" s="384" t="s">
        <v>411</v>
      </c>
      <c r="FXP327" s="384" t="s">
        <v>411</v>
      </c>
      <c r="FXQ327" s="384" t="s">
        <v>411</v>
      </c>
      <c r="FXR327" s="384" t="s">
        <v>411</v>
      </c>
      <c r="FXS327" s="384" t="s">
        <v>411</v>
      </c>
      <c r="FXT327" s="384" t="s">
        <v>411</v>
      </c>
      <c r="FXU327" s="384" t="s">
        <v>411</v>
      </c>
      <c r="FXV327" s="384" t="s">
        <v>411</v>
      </c>
      <c r="FXW327" s="384" t="s">
        <v>411</v>
      </c>
      <c r="FXX327" s="384" t="s">
        <v>411</v>
      </c>
      <c r="FXY327" s="384" t="s">
        <v>411</v>
      </c>
      <c r="FXZ327" s="384" t="s">
        <v>411</v>
      </c>
      <c r="FYA327" s="384" t="s">
        <v>411</v>
      </c>
      <c r="FYB327" s="384" t="s">
        <v>411</v>
      </c>
      <c r="FYC327" s="384" t="s">
        <v>411</v>
      </c>
      <c r="FYD327" s="384" t="s">
        <v>411</v>
      </c>
      <c r="FYE327" s="384" t="s">
        <v>411</v>
      </c>
      <c r="FYF327" s="384" t="s">
        <v>411</v>
      </c>
      <c r="FYG327" s="384" t="s">
        <v>411</v>
      </c>
      <c r="FYH327" s="384" t="s">
        <v>411</v>
      </c>
      <c r="FYI327" s="384" t="s">
        <v>411</v>
      </c>
      <c r="FYJ327" s="384" t="s">
        <v>411</v>
      </c>
      <c r="FYK327" s="384" t="s">
        <v>411</v>
      </c>
      <c r="FYL327" s="384" t="s">
        <v>411</v>
      </c>
      <c r="FYM327" s="384" t="s">
        <v>411</v>
      </c>
      <c r="FYN327" s="384" t="s">
        <v>411</v>
      </c>
      <c r="FYO327" s="384" t="s">
        <v>411</v>
      </c>
      <c r="FYP327" s="384" t="s">
        <v>411</v>
      </c>
      <c r="FYQ327" s="384" t="s">
        <v>411</v>
      </c>
      <c r="FYR327" s="384" t="s">
        <v>411</v>
      </c>
      <c r="FYS327" s="384" t="s">
        <v>411</v>
      </c>
      <c r="FYT327" s="384" t="s">
        <v>411</v>
      </c>
      <c r="FYU327" s="384" t="s">
        <v>411</v>
      </c>
      <c r="FYV327" s="384" t="s">
        <v>411</v>
      </c>
      <c r="FYW327" s="384" t="s">
        <v>411</v>
      </c>
      <c r="FYX327" s="384" t="s">
        <v>411</v>
      </c>
      <c r="FYY327" s="384" t="s">
        <v>411</v>
      </c>
      <c r="FYZ327" s="384" t="s">
        <v>411</v>
      </c>
      <c r="FZA327" s="384" t="s">
        <v>411</v>
      </c>
      <c r="FZB327" s="384" t="s">
        <v>411</v>
      </c>
      <c r="FZC327" s="384" t="s">
        <v>411</v>
      </c>
      <c r="FZD327" s="384" t="s">
        <v>411</v>
      </c>
      <c r="FZE327" s="384" t="s">
        <v>411</v>
      </c>
      <c r="FZF327" s="384" t="s">
        <v>411</v>
      </c>
      <c r="FZG327" s="384" t="s">
        <v>411</v>
      </c>
      <c r="FZH327" s="384" t="s">
        <v>411</v>
      </c>
      <c r="FZI327" s="384" t="s">
        <v>411</v>
      </c>
      <c r="FZJ327" s="384" t="s">
        <v>411</v>
      </c>
      <c r="FZK327" s="384" t="s">
        <v>411</v>
      </c>
      <c r="FZL327" s="384" t="s">
        <v>411</v>
      </c>
      <c r="FZM327" s="384" t="s">
        <v>411</v>
      </c>
      <c r="FZN327" s="384" t="s">
        <v>411</v>
      </c>
      <c r="FZO327" s="384" t="s">
        <v>411</v>
      </c>
      <c r="FZP327" s="384" t="s">
        <v>411</v>
      </c>
      <c r="FZQ327" s="384" t="s">
        <v>411</v>
      </c>
      <c r="FZR327" s="384" t="s">
        <v>411</v>
      </c>
      <c r="FZS327" s="384" t="s">
        <v>411</v>
      </c>
      <c r="FZT327" s="384" t="s">
        <v>411</v>
      </c>
      <c r="FZU327" s="384" t="s">
        <v>411</v>
      </c>
      <c r="FZV327" s="384" t="s">
        <v>411</v>
      </c>
      <c r="FZW327" s="384" t="s">
        <v>411</v>
      </c>
      <c r="FZX327" s="384" t="s">
        <v>411</v>
      </c>
      <c r="FZY327" s="384" t="s">
        <v>411</v>
      </c>
      <c r="FZZ327" s="384" t="s">
        <v>411</v>
      </c>
      <c r="GAA327" s="384" t="s">
        <v>411</v>
      </c>
      <c r="GAB327" s="384" t="s">
        <v>411</v>
      </c>
      <c r="GAC327" s="384" t="s">
        <v>411</v>
      </c>
      <c r="GAD327" s="384" t="s">
        <v>411</v>
      </c>
      <c r="GAE327" s="384" t="s">
        <v>411</v>
      </c>
      <c r="GAF327" s="384" t="s">
        <v>411</v>
      </c>
      <c r="GAG327" s="384" t="s">
        <v>411</v>
      </c>
      <c r="GAH327" s="384" t="s">
        <v>411</v>
      </c>
      <c r="GAI327" s="384" t="s">
        <v>411</v>
      </c>
      <c r="GAJ327" s="384" t="s">
        <v>411</v>
      </c>
      <c r="GAK327" s="384" t="s">
        <v>411</v>
      </c>
      <c r="GAL327" s="384" t="s">
        <v>411</v>
      </c>
      <c r="GAM327" s="384" t="s">
        <v>411</v>
      </c>
      <c r="GAN327" s="384" t="s">
        <v>411</v>
      </c>
      <c r="GAO327" s="384" t="s">
        <v>411</v>
      </c>
      <c r="GAP327" s="384" t="s">
        <v>411</v>
      </c>
      <c r="GAQ327" s="384" t="s">
        <v>411</v>
      </c>
      <c r="GAR327" s="384" t="s">
        <v>411</v>
      </c>
      <c r="GAS327" s="384" t="s">
        <v>411</v>
      </c>
      <c r="GAT327" s="384" t="s">
        <v>411</v>
      </c>
      <c r="GAU327" s="384" t="s">
        <v>411</v>
      </c>
      <c r="GAV327" s="384" t="s">
        <v>411</v>
      </c>
      <c r="GAW327" s="384" t="s">
        <v>411</v>
      </c>
      <c r="GAX327" s="384" t="s">
        <v>411</v>
      </c>
      <c r="GAY327" s="384" t="s">
        <v>411</v>
      </c>
      <c r="GAZ327" s="384" t="s">
        <v>411</v>
      </c>
      <c r="GBA327" s="384" t="s">
        <v>411</v>
      </c>
      <c r="GBB327" s="384" t="s">
        <v>411</v>
      </c>
      <c r="GBC327" s="384" t="s">
        <v>411</v>
      </c>
      <c r="GBD327" s="384" t="s">
        <v>411</v>
      </c>
      <c r="GBE327" s="384" t="s">
        <v>411</v>
      </c>
      <c r="GBF327" s="384" t="s">
        <v>411</v>
      </c>
      <c r="GBG327" s="384" t="s">
        <v>411</v>
      </c>
      <c r="GBH327" s="384" t="s">
        <v>411</v>
      </c>
      <c r="GBI327" s="384" t="s">
        <v>411</v>
      </c>
      <c r="GBJ327" s="384" t="s">
        <v>411</v>
      </c>
      <c r="GBK327" s="384" t="s">
        <v>411</v>
      </c>
      <c r="GBL327" s="384" t="s">
        <v>411</v>
      </c>
      <c r="GBM327" s="384" t="s">
        <v>411</v>
      </c>
      <c r="GBN327" s="384" t="s">
        <v>411</v>
      </c>
      <c r="GBO327" s="384" t="s">
        <v>411</v>
      </c>
      <c r="GBP327" s="384" t="s">
        <v>411</v>
      </c>
      <c r="GBQ327" s="384" t="s">
        <v>411</v>
      </c>
      <c r="GBR327" s="384" t="s">
        <v>411</v>
      </c>
      <c r="GBS327" s="384" t="s">
        <v>411</v>
      </c>
      <c r="GBT327" s="384" t="s">
        <v>411</v>
      </c>
      <c r="GBU327" s="384" t="s">
        <v>411</v>
      </c>
      <c r="GBV327" s="384" t="s">
        <v>411</v>
      </c>
      <c r="GBW327" s="384" t="s">
        <v>411</v>
      </c>
      <c r="GBX327" s="384" t="s">
        <v>411</v>
      </c>
      <c r="GBY327" s="384" t="s">
        <v>411</v>
      </c>
      <c r="GBZ327" s="384" t="s">
        <v>411</v>
      </c>
      <c r="GCA327" s="384" t="s">
        <v>411</v>
      </c>
      <c r="GCB327" s="384" t="s">
        <v>411</v>
      </c>
      <c r="GCC327" s="384" t="s">
        <v>411</v>
      </c>
      <c r="GCD327" s="384" t="s">
        <v>411</v>
      </c>
      <c r="GCE327" s="384" t="s">
        <v>411</v>
      </c>
      <c r="GCF327" s="384" t="s">
        <v>411</v>
      </c>
      <c r="GCG327" s="384" t="s">
        <v>411</v>
      </c>
      <c r="GCH327" s="384" t="s">
        <v>411</v>
      </c>
      <c r="GCI327" s="384" t="s">
        <v>411</v>
      </c>
      <c r="GCJ327" s="384" t="s">
        <v>411</v>
      </c>
      <c r="GCK327" s="384" t="s">
        <v>411</v>
      </c>
      <c r="GCL327" s="384" t="s">
        <v>411</v>
      </c>
      <c r="GCM327" s="384" t="s">
        <v>411</v>
      </c>
      <c r="GCN327" s="384" t="s">
        <v>411</v>
      </c>
      <c r="GCO327" s="384" t="s">
        <v>411</v>
      </c>
      <c r="GCP327" s="384" t="s">
        <v>411</v>
      </c>
      <c r="GCQ327" s="384" t="s">
        <v>411</v>
      </c>
      <c r="GCR327" s="384" t="s">
        <v>411</v>
      </c>
      <c r="GCS327" s="384" t="s">
        <v>411</v>
      </c>
      <c r="GCT327" s="384" t="s">
        <v>411</v>
      </c>
      <c r="GCU327" s="384" t="s">
        <v>411</v>
      </c>
      <c r="GCV327" s="384" t="s">
        <v>411</v>
      </c>
      <c r="GCW327" s="384" t="s">
        <v>411</v>
      </c>
      <c r="GCX327" s="384" t="s">
        <v>411</v>
      </c>
      <c r="GCY327" s="384" t="s">
        <v>411</v>
      </c>
      <c r="GCZ327" s="384" t="s">
        <v>411</v>
      </c>
      <c r="GDA327" s="384" t="s">
        <v>411</v>
      </c>
      <c r="GDB327" s="384" t="s">
        <v>411</v>
      </c>
      <c r="GDC327" s="384" t="s">
        <v>411</v>
      </c>
      <c r="GDD327" s="384" t="s">
        <v>411</v>
      </c>
      <c r="GDE327" s="384" t="s">
        <v>411</v>
      </c>
      <c r="GDF327" s="384" t="s">
        <v>411</v>
      </c>
      <c r="GDG327" s="384" t="s">
        <v>411</v>
      </c>
      <c r="GDH327" s="384" t="s">
        <v>411</v>
      </c>
      <c r="GDI327" s="384" t="s">
        <v>411</v>
      </c>
      <c r="GDJ327" s="384" t="s">
        <v>411</v>
      </c>
      <c r="GDK327" s="384" t="s">
        <v>411</v>
      </c>
      <c r="GDL327" s="384" t="s">
        <v>411</v>
      </c>
      <c r="GDM327" s="384" t="s">
        <v>411</v>
      </c>
      <c r="GDN327" s="384" t="s">
        <v>411</v>
      </c>
      <c r="GDO327" s="384" t="s">
        <v>411</v>
      </c>
      <c r="GDP327" s="384" t="s">
        <v>411</v>
      </c>
      <c r="GDQ327" s="384" t="s">
        <v>411</v>
      </c>
      <c r="GDR327" s="384" t="s">
        <v>411</v>
      </c>
      <c r="GDS327" s="384" t="s">
        <v>411</v>
      </c>
      <c r="GDT327" s="384" t="s">
        <v>411</v>
      </c>
      <c r="GDU327" s="384" t="s">
        <v>411</v>
      </c>
      <c r="GDV327" s="384" t="s">
        <v>411</v>
      </c>
      <c r="GDW327" s="384" t="s">
        <v>411</v>
      </c>
      <c r="GDX327" s="384" t="s">
        <v>411</v>
      </c>
      <c r="GDY327" s="384" t="s">
        <v>411</v>
      </c>
      <c r="GDZ327" s="384" t="s">
        <v>411</v>
      </c>
      <c r="GEA327" s="384" t="s">
        <v>411</v>
      </c>
      <c r="GEB327" s="384" t="s">
        <v>411</v>
      </c>
      <c r="GEC327" s="384" t="s">
        <v>411</v>
      </c>
      <c r="GED327" s="384" t="s">
        <v>411</v>
      </c>
      <c r="GEE327" s="384" t="s">
        <v>411</v>
      </c>
      <c r="GEF327" s="384" t="s">
        <v>411</v>
      </c>
      <c r="GEG327" s="384" t="s">
        <v>411</v>
      </c>
      <c r="GEH327" s="384" t="s">
        <v>411</v>
      </c>
      <c r="GEI327" s="384" t="s">
        <v>411</v>
      </c>
      <c r="GEJ327" s="384" t="s">
        <v>411</v>
      </c>
      <c r="GEK327" s="384" t="s">
        <v>411</v>
      </c>
      <c r="GEL327" s="384" t="s">
        <v>411</v>
      </c>
      <c r="GEM327" s="384" t="s">
        <v>411</v>
      </c>
      <c r="GEN327" s="384" t="s">
        <v>411</v>
      </c>
      <c r="GEO327" s="384" t="s">
        <v>411</v>
      </c>
      <c r="GEP327" s="384" t="s">
        <v>411</v>
      </c>
      <c r="GEQ327" s="384" t="s">
        <v>411</v>
      </c>
      <c r="GER327" s="384" t="s">
        <v>411</v>
      </c>
      <c r="GES327" s="384" t="s">
        <v>411</v>
      </c>
      <c r="GET327" s="384" t="s">
        <v>411</v>
      </c>
      <c r="GEU327" s="384" t="s">
        <v>411</v>
      </c>
      <c r="GEV327" s="384" t="s">
        <v>411</v>
      </c>
      <c r="GEW327" s="384" t="s">
        <v>411</v>
      </c>
      <c r="GEX327" s="384" t="s">
        <v>411</v>
      </c>
      <c r="GEY327" s="384" t="s">
        <v>411</v>
      </c>
      <c r="GEZ327" s="384" t="s">
        <v>411</v>
      </c>
      <c r="GFA327" s="384" t="s">
        <v>411</v>
      </c>
      <c r="GFB327" s="384" t="s">
        <v>411</v>
      </c>
      <c r="GFC327" s="384" t="s">
        <v>411</v>
      </c>
      <c r="GFD327" s="384" t="s">
        <v>411</v>
      </c>
      <c r="GFE327" s="384" t="s">
        <v>411</v>
      </c>
      <c r="GFF327" s="384" t="s">
        <v>411</v>
      </c>
      <c r="GFG327" s="384" t="s">
        <v>411</v>
      </c>
      <c r="GFH327" s="384" t="s">
        <v>411</v>
      </c>
      <c r="GFI327" s="384" t="s">
        <v>411</v>
      </c>
      <c r="GFJ327" s="384" t="s">
        <v>411</v>
      </c>
      <c r="GFK327" s="384" t="s">
        <v>411</v>
      </c>
      <c r="GFL327" s="384" t="s">
        <v>411</v>
      </c>
      <c r="GFM327" s="384" t="s">
        <v>411</v>
      </c>
      <c r="GFN327" s="384" t="s">
        <v>411</v>
      </c>
      <c r="GFO327" s="384" t="s">
        <v>411</v>
      </c>
      <c r="GFP327" s="384" t="s">
        <v>411</v>
      </c>
      <c r="GFQ327" s="384" t="s">
        <v>411</v>
      </c>
      <c r="GFR327" s="384" t="s">
        <v>411</v>
      </c>
      <c r="GFS327" s="384" t="s">
        <v>411</v>
      </c>
      <c r="GFT327" s="384" t="s">
        <v>411</v>
      </c>
      <c r="GFU327" s="384" t="s">
        <v>411</v>
      </c>
      <c r="GFV327" s="384" t="s">
        <v>411</v>
      </c>
      <c r="GFW327" s="384" t="s">
        <v>411</v>
      </c>
      <c r="GFX327" s="384" t="s">
        <v>411</v>
      </c>
      <c r="GFY327" s="384" t="s">
        <v>411</v>
      </c>
      <c r="GFZ327" s="384" t="s">
        <v>411</v>
      </c>
      <c r="GGA327" s="384" t="s">
        <v>411</v>
      </c>
      <c r="GGB327" s="384" t="s">
        <v>411</v>
      </c>
      <c r="GGC327" s="384" t="s">
        <v>411</v>
      </c>
      <c r="GGD327" s="384" t="s">
        <v>411</v>
      </c>
      <c r="GGE327" s="384" t="s">
        <v>411</v>
      </c>
      <c r="GGF327" s="384" t="s">
        <v>411</v>
      </c>
      <c r="GGG327" s="384" t="s">
        <v>411</v>
      </c>
      <c r="GGH327" s="384" t="s">
        <v>411</v>
      </c>
      <c r="GGI327" s="384" t="s">
        <v>411</v>
      </c>
      <c r="GGJ327" s="384" t="s">
        <v>411</v>
      </c>
      <c r="GGK327" s="384" t="s">
        <v>411</v>
      </c>
      <c r="GGL327" s="384" t="s">
        <v>411</v>
      </c>
      <c r="GGM327" s="384" t="s">
        <v>411</v>
      </c>
      <c r="GGN327" s="384" t="s">
        <v>411</v>
      </c>
      <c r="GGO327" s="384" t="s">
        <v>411</v>
      </c>
      <c r="GGP327" s="384" t="s">
        <v>411</v>
      </c>
      <c r="GGQ327" s="384" t="s">
        <v>411</v>
      </c>
      <c r="GGR327" s="384" t="s">
        <v>411</v>
      </c>
      <c r="GGS327" s="384" t="s">
        <v>411</v>
      </c>
      <c r="GGT327" s="384" t="s">
        <v>411</v>
      </c>
      <c r="GGU327" s="384" t="s">
        <v>411</v>
      </c>
      <c r="GGV327" s="384" t="s">
        <v>411</v>
      </c>
      <c r="GGW327" s="384" t="s">
        <v>411</v>
      </c>
      <c r="GGX327" s="384" t="s">
        <v>411</v>
      </c>
      <c r="GGY327" s="384" t="s">
        <v>411</v>
      </c>
      <c r="GGZ327" s="384" t="s">
        <v>411</v>
      </c>
      <c r="GHA327" s="384" t="s">
        <v>411</v>
      </c>
      <c r="GHB327" s="384" t="s">
        <v>411</v>
      </c>
      <c r="GHC327" s="384" t="s">
        <v>411</v>
      </c>
      <c r="GHD327" s="384" t="s">
        <v>411</v>
      </c>
      <c r="GHE327" s="384" t="s">
        <v>411</v>
      </c>
      <c r="GHF327" s="384" t="s">
        <v>411</v>
      </c>
      <c r="GHG327" s="384" t="s">
        <v>411</v>
      </c>
      <c r="GHH327" s="384" t="s">
        <v>411</v>
      </c>
      <c r="GHI327" s="384" t="s">
        <v>411</v>
      </c>
      <c r="GHJ327" s="384" t="s">
        <v>411</v>
      </c>
      <c r="GHK327" s="384" t="s">
        <v>411</v>
      </c>
      <c r="GHL327" s="384" t="s">
        <v>411</v>
      </c>
      <c r="GHM327" s="384" t="s">
        <v>411</v>
      </c>
      <c r="GHN327" s="384" t="s">
        <v>411</v>
      </c>
      <c r="GHO327" s="384" t="s">
        <v>411</v>
      </c>
      <c r="GHP327" s="384" t="s">
        <v>411</v>
      </c>
      <c r="GHQ327" s="384" t="s">
        <v>411</v>
      </c>
      <c r="GHR327" s="384" t="s">
        <v>411</v>
      </c>
      <c r="GHS327" s="384" t="s">
        <v>411</v>
      </c>
      <c r="GHT327" s="384" t="s">
        <v>411</v>
      </c>
      <c r="GHU327" s="384" t="s">
        <v>411</v>
      </c>
      <c r="GHV327" s="384" t="s">
        <v>411</v>
      </c>
      <c r="GHW327" s="384" t="s">
        <v>411</v>
      </c>
      <c r="GHX327" s="384" t="s">
        <v>411</v>
      </c>
      <c r="GHY327" s="384" t="s">
        <v>411</v>
      </c>
      <c r="GHZ327" s="384" t="s">
        <v>411</v>
      </c>
      <c r="GIA327" s="384" t="s">
        <v>411</v>
      </c>
      <c r="GIB327" s="384" t="s">
        <v>411</v>
      </c>
      <c r="GIC327" s="384" t="s">
        <v>411</v>
      </c>
      <c r="GID327" s="384" t="s">
        <v>411</v>
      </c>
      <c r="GIE327" s="384" t="s">
        <v>411</v>
      </c>
      <c r="GIF327" s="384" t="s">
        <v>411</v>
      </c>
      <c r="GIG327" s="384" t="s">
        <v>411</v>
      </c>
      <c r="GIH327" s="384" t="s">
        <v>411</v>
      </c>
      <c r="GII327" s="384" t="s">
        <v>411</v>
      </c>
      <c r="GIJ327" s="384" t="s">
        <v>411</v>
      </c>
      <c r="GIK327" s="384" t="s">
        <v>411</v>
      </c>
      <c r="GIL327" s="384" t="s">
        <v>411</v>
      </c>
      <c r="GIM327" s="384" t="s">
        <v>411</v>
      </c>
      <c r="GIN327" s="384" t="s">
        <v>411</v>
      </c>
      <c r="GIO327" s="384" t="s">
        <v>411</v>
      </c>
      <c r="GIP327" s="384" t="s">
        <v>411</v>
      </c>
      <c r="GIQ327" s="384" t="s">
        <v>411</v>
      </c>
      <c r="GIR327" s="384" t="s">
        <v>411</v>
      </c>
      <c r="GIS327" s="384" t="s">
        <v>411</v>
      </c>
      <c r="GIT327" s="384" t="s">
        <v>411</v>
      </c>
      <c r="GIU327" s="384" t="s">
        <v>411</v>
      </c>
      <c r="GIV327" s="384" t="s">
        <v>411</v>
      </c>
      <c r="GIW327" s="384" t="s">
        <v>411</v>
      </c>
      <c r="GIX327" s="384" t="s">
        <v>411</v>
      </c>
      <c r="GIY327" s="384" t="s">
        <v>411</v>
      </c>
      <c r="GIZ327" s="384" t="s">
        <v>411</v>
      </c>
      <c r="GJA327" s="384" t="s">
        <v>411</v>
      </c>
      <c r="GJB327" s="384" t="s">
        <v>411</v>
      </c>
      <c r="GJC327" s="384" t="s">
        <v>411</v>
      </c>
      <c r="GJD327" s="384" t="s">
        <v>411</v>
      </c>
      <c r="GJE327" s="384" t="s">
        <v>411</v>
      </c>
      <c r="GJF327" s="384" t="s">
        <v>411</v>
      </c>
      <c r="GJG327" s="384" t="s">
        <v>411</v>
      </c>
      <c r="GJH327" s="384" t="s">
        <v>411</v>
      </c>
      <c r="GJI327" s="384" t="s">
        <v>411</v>
      </c>
      <c r="GJJ327" s="384" t="s">
        <v>411</v>
      </c>
      <c r="GJK327" s="384" t="s">
        <v>411</v>
      </c>
      <c r="GJL327" s="384" t="s">
        <v>411</v>
      </c>
      <c r="GJM327" s="384" t="s">
        <v>411</v>
      </c>
      <c r="GJN327" s="384" t="s">
        <v>411</v>
      </c>
      <c r="GJO327" s="384" t="s">
        <v>411</v>
      </c>
      <c r="GJP327" s="384" t="s">
        <v>411</v>
      </c>
      <c r="GJQ327" s="384" t="s">
        <v>411</v>
      </c>
      <c r="GJR327" s="384" t="s">
        <v>411</v>
      </c>
      <c r="GJS327" s="384" t="s">
        <v>411</v>
      </c>
      <c r="GJT327" s="384" t="s">
        <v>411</v>
      </c>
      <c r="GJU327" s="384" t="s">
        <v>411</v>
      </c>
      <c r="GJV327" s="384" t="s">
        <v>411</v>
      </c>
      <c r="GJW327" s="384" t="s">
        <v>411</v>
      </c>
      <c r="GJX327" s="384" t="s">
        <v>411</v>
      </c>
      <c r="GJY327" s="384" t="s">
        <v>411</v>
      </c>
      <c r="GJZ327" s="384" t="s">
        <v>411</v>
      </c>
      <c r="GKA327" s="384" t="s">
        <v>411</v>
      </c>
      <c r="GKB327" s="384" t="s">
        <v>411</v>
      </c>
      <c r="GKC327" s="384" t="s">
        <v>411</v>
      </c>
      <c r="GKD327" s="384" t="s">
        <v>411</v>
      </c>
      <c r="GKE327" s="384" t="s">
        <v>411</v>
      </c>
      <c r="GKF327" s="384" t="s">
        <v>411</v>
      </c>
      <c r="GKG327" s="384" t="s">
        <v>411</v>
      </c>
      <c r="GKH327" s="384" t="s">
        <v>411</v>
      </c>
      <c r="GKI327" s="384" t="s">
        <v>411</v>
      </c>
      <c r="GKJ327" s="384" t="s">
        <v>411</v>
      </c>
      <c r="GKK327" s="384" t="s">
        <v>411</v>
      </c>
      <c r="GKL327" s="384" t="s">
        <v>411</v>
      </c>
      <c r="GKM327" s="384" t="s">
        <v>411</v>
      </c>
      <c r="GKN327" s="384" t="s">
        <v>411</v>
      </c>
      <c r="GKO327" s="384" t="s">
        <v>411</v>
      </c>
      <c r="GKP327" s="384" t="s">
        <v>411</v>
      </c>
      <c r="GKQ327" s="384" t="s">
        <v>411</v>
      </c>
      <c r="GKR327" s="384" t="s">
        <v>411</v>
      </c>
      <c r="GKS327" s="384" t="s">
        <v>411</v>
      </c>
      <c r="GKT327" s="384" t="s">
        <v>411</v>
      </c>
      <c r="GKU327" s="384" t="s">
        <v>411</v>
      </c>
      <c r="GKV327" s="384" t="s">
        <v>411</v>
      </c>
      <c r="GKW327" s="384" t="s">
        <v>411</v>
      </c>
      <c r="GKX327" s="384" t="s">
        <v>411</v>
      </c>
      <c r="GKY327" s="384" t="s">
        <v>411</v>
      </c>
      <c r="GKZ327" s="384" t="s">
        <v>411</v>
      </c>
      <c r="GLA327" s="384" t="s">
        <v>411</v>
      </c>
      <c r="GLB327" s="384" t="s">
        <v>411</v>
      </c>
      <c r="GLC327" s="384" t="s">
        <v>411</v>
      </c>
      <c r="GLD327" s="384" t="s">
        <v>411</v>
      </c>
      <c r="GLE327" s="384" t="s">
        <v>411</v>
      </c>
      <c r="GLF327" s="384" t="s">
        <v>411</v>
      </c>
      <c r="GLG327" s="384" t="s">
        <v>411</v>
      </c>
      <c r="GLH327" s="384" t="s">
        <v>411</v>
      </c>
      <c r="GLI327" s="384" t="s">
        <v>411</v>
      </c>
      <c r="GLJ327" s="384" t="s">
        <v>411</v>
      </c>
      <c r="GLK327" s="384" t="s">
        <v>411</v>
      </c>
      <c r="GLL327" s="384" t="s">
        <v>411</v>
      </c>
      <c r="GLM327" s="384" t="s">
        <v>411</v>
      </c>
      <c r="GLN327" s="384" t="s">
        <v>411</v>
      </c>
      <c r="GLO327" s="384" t="s">
        <v>411</v>
      </c>
      <c r="GLP327" s="384" t="s">
        <v>411</v>
      </c>
      <c r="GLQ327" s="384" t="s">
        <v>411</v>
      </c>
      <c r="GLR327" s="384" t="s">
        <v>411</v>
      </c>
      <c r="GLS327" s="384" t="s">
        <v>411</v>
      </c>
      <c r="GLT327" s="384" t="s">
        <v>411</v>
      </c>
      <c r="GLU327" s="384" t="s">
        <v>411</v>
      </c>
      <c r="GLV327" s="384" t="s">
        <v>411</v>
      </c>
      <c r="GLW327" s="384" t="s">
        <v>411</v>
      </c>
      <c r="GLX327" s="384" t="s">
        <v>411</v>
      </c>
      <c r="GLY327" s="384" t="s">
        <v>411</v>
      </c>
      <c r="GLZ327" s="384" t="s">
        <v>411</v>
      </c>
      <c r="GMA327" s="384" t="s">
        <v>411</v>
      </c>
      <c r="GMB327" s="384" t="s">
        <v>411</v>
      </c>
      <c r="GMC327" s="384" t="s">
        <v>411</v>
      </c>
      <c r="GMD327" s="384" t="s">
        <v>411</v>
      </c>
      <c r="GME327" s="384" t="s">
        <v>411</v>
      </c>
      <c r="GMF327" s="384" t="s">
        <v>411</v>
      </c>
      <c r="GMG327" s="384" t="s">
        <v>411</v>
      </c>
      <c r="GMH327" s="384" t="s">
        <v>411</v>
      </c>
      <c r="GMI327" s="384" t="s">
        <v>411</v>
      </c>
      <c r="GMJ327" s="384" t="s">
        <v>411</v>
      </c>
      <c r="GMK327" s="384" t="s">
        <v>411</v>
      </c>
      <c r="GML327" s="384" t="s">
        <v>411</v>
      </c>
      <c r="GMM327" s="384" t="s">
        <v>411</v>
      </c>
      <c r="GMN327" s="384" t="s">
        <v>411</v>
      </c>
      <c r="GMO327" s="384" t="s">
        <v>411</v>
      </c>
      <c r="GMP327" s="384" t="s">
        <v>411</v>
      </c>
      <c r="GMQ327" s="384" t="s">
        <v>411</v>
      </c>
      <c r="GMR327" s="384" t="s">
        <v>411</v>
      </c>
      <c r="GMS327" s="384" t="s">
        <v>411</v>
      </c>
      <c r="GMT327" s="384" t="s">
        <v>411</v>
      </c>
      <c r="GMU327" s="384" t="s">
        <v>411</v>
      </c>
      <c r="GMV327" s="384" t="s">
        <v>411</v>
      </c>
      <c r="GMW327" s="384" t="s">
        <v>411</v>
      </c>
      <c r="GMX327" s="384" t="s">
        <v>411</v>
      </c>
      <c r="GMY327" s="384" t="s">
        <v>411</v>
      </c>
      <c r="GMZ327" s="384" t="s">
        <v>411</v>
      </c>
      <c r="GNA327" s="384" t="s">
        <v>411</v>
      </c>
      <c r="GNB327" s="384" t="s">
        <v>411</v>
      </c>
      <c r="GNC327" s="384" t="s">
        <v>411</v>
      </c>
      <c r="GND327" s="384" t="s">
        <v>411</v>
      </c>
      <c r="GNE327" s="384" t="s">
        <v>411</v>
      </c>
      <c r="GNF327" s="384" t="s">
        <v>411</v>
      </c>
      <c r="GNG327" s="384" t="s">
        <v>411</v>
      </c>
      <c r="GNH327" s="384" t="s">
        <v>411</v>
      </c>
      <c r="GNI327" s="384" t="s">
        <v>411</v>
      </c>
      <c r="GNJ327" s="384" t="s">
        <v>411</v>
      </c>
      <c r="GNK327" s="384" t="s">
        <v>411</v>
      </c>
      <c r="GNL327" s="384" t="s">
        <v>411</v>
      </c>
      <c r="GNM327" s="384" t="s">
        <v>411</v>
      </c>
      <c r="GNN327" s="384" t="s">
        <v>411</v>
      </c>
      <c r="GNO327" s="384" t="s">
        <v>411</v>
      </c>
      <c r="GNP327" s="384" t="s">
        <v>411</v>
      </c>
      <c r="GNQ327" s="384" t="s">
        <v>411</v>
      </c>
      <c r="GNR327" s="384" t="s">
        <v>411</v>
      </c>
      <c r="GNS327" s="384" t="s">
        <v>411</v>
      </c>
      <c r="GNT327" s="384" t="s">
        <v>411</v>
      </c>
      <c r="GNU327" s="384" t="s">
        <v>411</v>
      </c>
      <c r="GNV327" s="384" t="s">
        <v>411</v>
      </c>
      <c r="GNW327" s="384" t="s">
        <v>411</v>
      </c>
      <c r="GNX327" s="384" t="s">
        <v>411</v>
      </c>
      <c r="GNY327" s="384" t="s">
        <v>411</v>
      </c>
      <c r="GNZ327" s="384" t="s">
        <v>411</v>
      </c>
      <c r="GOA327" s="384" t="s">
        <v>411</v>
      </c>
      <c r="GOB327" s="384" t="s">
        <v>411</v>
      </c>
      <c r="GOC327" s="384" t="s">
        <v>411</v>
      </c>
      <c r="GOD327" s="384" t="s">
        <v>411</v>
      </c>
      <c r="GOE327" s="384" t="s">
        <v>411</v>
      </c>
      <c r="GOF327" s="384" t="s">
        <v>411</v>
      </c>
      <c r="GOG327" s="384" t="s">
        <v>411</v>
      </c>
      <c r="GOH327" s="384" t="s">
        <v>411</v>
      </c>
      <c r="GOI327" s="384" t="s">
        <v>411</v>
      </c>
      <c r="GOJ327" s="384" t="s">
        <v>411</v>
      </c>
      <c r="GOK327" s="384" t="s">
        <v>411</v>
      </c>
      <c r="GOL327" s="384" t="s">
        <v>411</v>
      </c>
      <c r="GOM327" s="384" t="s">
        <v>411</v>
      </c>
      <c r="GON327" s="384" t="s">
        <v>411</v>
      </c>
      <c r="GOO327" s="384" t="s">
        <v>411</v>
      </c>
      <c r="GOP327" s="384" t="s">
        <v>411</v>
      </c>
      <c r="GOQ327" s="384" t="s">
        <v>411</v>
      </c>
      <c r="GOR327" s="384" t="s">
        <v>411</v>
      </c>
      <c r="GOS327" s="384" t="s">
        <v>411</v>
      </c>
      <c r="GOT327" s="384" t="s">
        <v>411</v>
      </c>
      <c r="GOU327" s="384" t="s">
        <v>411</v>
      </c>
      <c r="GOV327" s="384" t="s">
        <v>411</v>
      </c>
      <c r="GOW327" s="384" t="s">
        <v>411</v>
      </c>
      <c r="GOX327" s="384" t="s">
        <v>411</v>
      </c>
      <c r="GOY327" s="384" t="s">
        <v>411</v>
      </c>
      <c r="GOZ327" s="384" t="s">
        <v>411</v>
      </c>
      <c r="GPA327" s="384" t="s">
        <v>411</v>
      </c>
      <c r="GPB327" s="384" t="s">
        <v>411</v>
      </c>
      <c r="GPC327" s="384" t="s">
        <v>411</v>
      </c>
      <c r="GPD327" s="384" t="s">
        <v>411</v>
      </c>
      <c r="GPE327" s="384" t="s">
        <v>411</v>
      </c>
      <c r="GPF327" s="384" t="s">
        <v>411</v>
      </c>
      <c r="GPG327" s="384" t="s">
        <v>411</v>
      </c>
      <c r="GPH327" s="384" t="s">
        <v>411</v>
      </c>
      <c r="GPI327" s="384" t="s">
        <v>411</v>
      </c>
      <c r="GPJ327" s="384" t="s">
        <v>411</v>
      </c>
      <c r="GPK327" s="384" t="s">
        <v>411</v>
      </c>
      <c r="GPL327" s="384" t="s">
        <v>411</v>
      </c>
      <c r="GPM327" s="384" t="s">
        <v>411</v>
      </c>
      <c r="GPN327" s="384" t="s">
        <v>411</v>
      </c>
      <c r="GPO327" s="384" t="s">
        <v>411</v>
      </c>
      <c r="GPP327" s="384" t="s">
        <v>411</v>
      </c>
      <c r="GPQ327" s="384" t="s">
        <v>411</v>
      </c>
      <c r="GPR327" s="384" t="s">
        <v>411</v>
      </c>
      <c r="GPS327" s="384" t="s">
        <v>411</v>
      </c>
      <c r="GPT327" s="384" t="s">
        <v>411</v>
      </c>
      <c r="GPU327" s="384" t="s">
        <v>411</v>
      </c>
      <c r="GPV327" s="384" t="s">
        <v>411</v>
      </c>
      <c r="GPW327" s="384" t="s">
        <v>411</v>
      </c>
      <c r="GPX327" s="384" t="s">
        <v>411</v>
      </c>
      <c r="GPY327" s="384" t="s">
        <v>411</v>
      </c>
      <c r="GPZ327" s="384" t="s">
        <v>411</v>
      </c>
      <c r="GQA327" s="384" t="s">
        <v>411</v>
      </c>
      <c r="GQB327" s="384" t="s">
        <v>411</v>
      </c>
      <c r="GQC327" s="384" t="s">
        <v>411</v>
      </c>
      <c r="GQD327" s="384" t="s">
        <v>411</v>
      </c>
      <c r="GQE327" s="384" t="s">
        <v>411</v>
      </c>
      <c r="GQF327" s="384" t="s">
        <v>411</v>
      </c>
      <c r="GQG327" s="384" t="s">
        <v>411</v>
      </c>
      <c r="GQH327" s="384" t="s">
        <v>411</v>
      </c>
      <c r="GQI327" s="384" t="s">
        <v>411</v>
      </c>
      <c r="GQJ327" s="384" t="s">
        <v>411</v>
      </c>
      <c r="GQK327" s="384" t="s">
        <v>411</v>
      </c>
      <c r="GQL327" s="384" t="s">
        <v>411</v>
      </c>
      <c r="GQM327" s="384" t="s">
        <v>411</v>
      </c>
      <c r="GQN327" s="384" t="s">
        <v>411</v>
      </c>
      <c r="GQO327" s="384" t="s">
        <v>411</v>
      </c>
      <c r="GQP327" s="384" t="s">
        <v>411</v>
      </c>
      <c r="GQQ327" s="384" t="s">
        <v>411</v>
      </c>
      <c r="GQR327" s="384" t="s">
        <v>411</v>
      </c>
      <c r="GQS327" s="384" t="s">
        <v>411</v>
      </c>
      <c r="GQT327" s="384" t="s">
        <v>411</v>
      </c>
      <c r="GQU327" s="384" t="s">
        <v>411</v>
      </c>
      <c r="GQV327" s="384" t="s">
        <v>411</v>
      </c>
      <c r="GQW327" s="384" t="s">
        <v>411</v>
      </c>
      <c r="GQX327" s="384" t="s">
        <v>411</v>
      </c>
      <c r="GQY327" s="384" t="s">
        <v>411</v>
      </c>
      <c r="GQZ327" s="384" t="s">
        <v>411</v>
      </c>
      <c r="GRA327" s="384" t="s">
        <v>411</v>
      </c>
      <c r="GRB327" s="384" t="s">
        <v>411</v>
      </c>
      <c r="GRC327" s="384" t="s">
        <v>411</v>
      </c>
      <c r="GRD327" s="384" t="s">
        <v>411</v>
      </c>
      <c r="GRE327" s="384" t="s">
        <v>411</v>
      </c>
      <c r="GRF327" s="384" t="s">
        <v>411</v>
      </c>
      <c r="GRG327" s="384" t="s">
        <v>411</v>
      </c>
      <c r="GRH327" s="384" t="s">
        <v>411</v>
      </c>
      <c r="GRI327" s="384" t="s">
        <v>411</v>
      </c>
      <c r="GRJ327" s="384" t="s">
        <v>411</v>
      </c>
      <c r="GRK327" s="384" t="s">
        <v>411</v>
      </c>
      <c r="GRL327" s="384" t="s">
        <v>411</v>
      </c>
      <c r="GRM327" s="384" t="s">
        <v>411</v>
      </c>
      <c r="GRN327" s="384" t="s">
        <v>411</v>
      </c>
      <c r="GRO327" s="384" t="s">
        <v>411</v>
      </c>
      <c r="GRP327" s="384" t="s">
        <v>411</v>
      </c>
      <c r="GRQ327" s="384" t="s">
        <v>411</v>
      </c>
      <c r="GRR327" s="384" t="s">
        <v>411</v>
      </c>
      <c r="GRS327" s="384" t="s">
        <v>411</v>
      </c>
      <c r="GRT327" s="384" t="s">
        <v>411</v>
      </c>
      <c r="GRU327" s="384" t="s">
        <v>411</v>
      </c>
      <c r="GRV327" s="384" t="s">
        <v>411</v>
      </c>
      <c r="GRW327" s="384" t="s">
        <v>411</v>
      </c>
      <c r="GRX327" s="384" t="s">
        <v>411</v>
      </c>
      <c r="GRY327" s="384" t="s">
        <v>411</v>
      </c>
      <c r="GRZ327" s="384" t="s">
        <v>411</v>
      </c>
      <c r="GSA327" s="384" t="s">
        <v>411</v>
      </c>
      <c r="GSB327" s="384" t="s">
        <v>411</v>
      </c>
      <c r="GSC327" s="384" t="s">
        <v>411</v>
      </c>
      <c r="GSD327" s="384" t="s">
        <v>411</v>
      </c>
      <c r="GSE327" s="384" t="s">
        <v>411</v>
      </c>
      <c r="GSF327" s="384" t="s">
        <v>411</v>
      </c>
      <c r="GSG327" s="384" t="s">
        <v>411</v>
      </c>
      <c r="GSH327" s="384" t="s">
        <v>411</v>
      </c>
      <c r="GSI327" s="384" t="s">
        <v>411</v>
      </c>
      <c r="GSJ327" s="384" t="s">
        <v>411</v>
      </c>
      <c r="GSK327" s="384" t="s">
        <v>411</v>
      </c>
      <c r="GSL327" s="384" t="s">
        <v>411</v>
      </c>
      <c r="GSM327" s="384" t="s">
        <v>411</v>
      </c>
      <c r="GSN327" s="384" t="s">
        <v>411</v>
      </c>
      <c r="GSO327" s="384" t="s">
        <v>411</v>
      </c>
      <c r="GSP327" s="384" t="s">
        <v>411</v>
      </c>
      <c r="GSQ327" s="384" t="s">
        <v>411</v>
      </c>
      <c r="GSR327" s="384" t="s">
        <v>411</v>
      </c>
      <c r="GSS327" s="384" t="s">
        <v>411</v>
      </c>
      <c r="GST327" s="384" t="s">
        <v>411</v>
      </c>
      <c r="GSU327" s="384" t="s">
        <v>411</v>
      </c>
      <c r="GSV327" s="384" t="s">
        <v>411</v>
      </c>
      <c r="GSW327" s="384" t="s">
        <v>411</v>
      </c>
      <c r="GSX327" s="384" t="s">
        <v>411</v>
      </c>
      <c r="GSY327" s="384" t="s">
        <v>411</v>
      </c>
      <c r="GSZ327" s="384" t="s">
        <v>411</v>
      </c>
      <c r="GTA327" s="384" t="s">
        <v>411</v>
      </c>
      <c r="GTB327" s="384" t="s">
        <v>411</v>
      </c>
      <c r="GTC327" s="384" t="s">
        <v>411</v>
      </c>
      <c r="GTD327" s="384" t="s">
        <v>411</v>
      </c>
      <c r="GTE327" s="384" t="s">
        <v>411</v>
      </c>
      <c r="GTF327" s="384" t="s">
        <v>411</v>
      </c>
      <c r="GTG327" s="384" t="s">
        <v>411</v>
      </c>
      <c r="GTH327" s="384" t="s">
        <v>411</v>
      </c>
      <c r="GTI327" s="384" t="s">
        <v>411</v>
      </c>
      <c r="GTJ327" s="384" t="s">
        <v>411</v>
      </c>
      <c r="GTK327" s="384" t="s">
        <v>411</v>
      </c>
      <c r="GTL327" s="384" t="s">
        <v>411</v>
      </c>
      <c r="GTM327" s="384" t="s">
        <v>411</v>
      </c>
      <c r="GTN327" s="384" t="s">
        <v>411</v>
      </c>
      <c r="GTO327" s="384" t="s">
        <v>411</v>
      </c>
      <c r="GTP327" s="384" t="s">
        <v>411</v>
      </c>
      <c r="GTQ327" s="384" t="s">
        <v>411</v>
      </c>
      <c r="GTR327" s="384" t="s">
        <v>411</v>
      </c>
      <c r="GTS327" s="384" t="s">
        <v>411</v>
      </c>
      <c r="GTT327" s="384" t="s">
        <v>411</v>
      </c>
      <c r="GTU327" s="384" t="s">
        <v>411</v>
      </c>
      <c r="GTV327" s="384" t="s">
        <v>411</v>
      </c>
      <c r="GTW327" s="384" t="s">
        <v>411</v>
      </c>
      <c r="GTX327" s="384" t="s">
        <v>411</v>
      </c>
      <c r="GTY327" s="384" t="s">
        <v>411</v>
      </c>
      <c r="GTZ327" s="384" t="s">
        <v>411</v>
      </c>
      <c r="GUA327" s="384" t="s">
        <v>411</v>
      </c>
      <c r="GUB327" s="384" t="s">
        <v>411</v>
      </c>
      <c r="GUC327" s="384" t="s">
        <v>411</v>
      </c>
      <c r="GUD327" s="384" t="s">
        <v>411</v>
      </c>
      <c r="GUE327" s="384" t="s">
        <v>411</v>
      </c>
      <c r="GUF327" s="384" t="s">
        <v>411</v>
      </c>
      <c r="GUG327" s="384" t="s">
        <v>411</v>
      </c>
      <c r="GUH327" s="384" t="s">
        <v>411</v>
      </c>
      <c r="GUI327" s="384" t="s">
        <v>411</v>
      </c>
      <c r="GUJ327" s="384" t="s">
        <v>411</v>
      </c>
      <c r="GUK327" s="384" t="s">
        <v>411</v>
      </c>
      <c r="GUL327" s="384" t="s">
        <v>411</v>
      </c>
      <c r="GUM327" s="384" t="s">
        <v>411</v>
      </c>
      <c r="GUN327" s="384" t="s">
        <v>411</v>
      </c>
      <c r="GUO327" s="384" t="s">
        <v>411</v>
      </c>
      <c r="GUP327" s="384" t="s">
        <v>411</v>
      </c>
      <c r="GUQ327" s="384" t="s">
        <v>411</v>
      </c>
      <c r="GUR327" s="384" t="s">
        <v>411</v>
      </c>
      <c r="GUS327" s="384" t="s">
        <v>411</v>
      </c>
      <c r="GUT327" s="384" t="s">
        <v>411</v>
      </c>
      <c r="GUU327" s="384" t="s">
        <v>411</v>
      </c>
      <c r="GUV327" s="384" t="s">
        <v>411</v>
      </c>
      <c r="GUW327" s="384" t="s">
        <v>411</v>
      </c>
      <c r="GUX327" s="384" t="s">
        <v>411</v>
      </c>
      <c r="GUY327" s="384" t="s">
        <v>411</v>
      </c>
      <c r="GUZ327" s="384" t="s">
        <v>411</v>
      </c>
      <c r="GVA327" s="384" t="s">
        <v>411</v>
      </c>
      <c r="GVB327" s="384" t="s">
        <v>411</v>
      </c>
      <c r="GVC327" s="384" t="s">
        <v>411</v>
      </c>
      <c r="GVD327" s="384" t="s">
        <v>411</v>
      </c>
      <c r="GVE327" s="384" t="s">
        <v>411</v>
      </c>
      <c r="GVF327" s="384" t="s">
        <v>411</v>
      </c>
      <c r="GVG327" s="384" t="s">
        <v>411</v>
      </c>
      <c r="GVH327" s="384" t="s">
        <v>411</v>
      </c>
      <c r="GVI327" s="384" t="s">
        <v>411</v>
      </c>
      <c r="GVJ327" s="384" t="s">
        <v>411</v>
      </c>
      <c r="GVK327" s="384" t="s">
        <v>411</v>
      </c>
      <c r="GVL327" s="384" t="s">
        <v>411</v>
      </c>
      <c r="GVM327" s="384" t="s">
        <v>411</v>
      </c>
      <c r="GVN327" s="384" t="s">
        <v>411</v>
      </c>
      <c r="GVO327" s="384" t="s">
        <v>411</v>
      </c>
      <c r="GVP327" s="384" t="s">
        <v>411</v>
      </c>
      <c r="GVQ327" s="384" t="s">
        <v>411</v>
      </c>
      <c r="GVR327" s="384" t="s">
        <v>411</v>
      </c>
      <c r="GVS327" s="384" t="s">
        <v>411</v>
      </c>
      <c r="GVT327" s="384" t="s">
        <v>411</v>
      </c>
      <c r="GVU327" s="384" t="s">
        <v>411</v>
      </c>
      <c r="GVV327" s="384" t="s">
        <v>411</v>
      </c>
      <c r="GVW327" s="384" t="s">
        <v>411</v>
      </c>
      <c r="GVX327" s="384" t="s">
        <v>411</v>
      </c>
      <c r="GVY327" s="384" t="s">
        <v>411</v>
      </c>
      <c r="GVZ327" s="384" t="s">
        <v>411</v>
      </c>
      <c r="GWA327" s="384" t="s">
        <v>411</v>
      </c>
      <c r="GWB327" s="384" t="s">
        <v>411</v>
      </c>
      <c r="GWC327" s="384" t="s">
        <v>411</v>
      </c>
      <c r="GWD327" s="384" t="s">
        <v>411</v>
      </c>
      <c r="GWE327" s="384" t="s">
        <v>411</v>
      </c>
      <c r="GWF327" s="384" t="s">
        <v>411</v>
      </c>
      <c r="GWG327" s="384" t="s">
        <v>411</v>
      </c>
      <c r="GWH327" s="384" t="s">
        <v>411</v>
      </c>
      <c r="GWI327" s="384" t="s">
        <v>411</v>
      </c>
      <c r="GWJ327" s="384" t="s">
        <v>411</v>
      </c>
      <c r="GWK327" s="384" t="s">
        <v>411</v>
      </c>
      <c r="GWL327" s="384" t="s">
        <v>411</v>
      </c>
      <c r="GWM327" s="384" t="s">
        <v>411</v>
      </c>
      <c r="GWN327" s="384" t="s">
        <v>411</v>
      </c>
      <c r="GWO327" s="384" t="s">
        <v>411</v>
      </c>
      <c r="GWP327" s="384" t="s">
        <v>411</v>
      </c>
      <c r="GWQ327" s="384" t="s">
        <v>411</v>
      </c>
      <c r="GWR327" s="384" t="s">
        <v>411</v>
      </c>
      <c r="GWS327" s="384" t="s">
        <v>411</v>
      </c>
      <c r="GWT327" s="384" t="s">
        <v>411</v>
      </c>
      <c r="GWU327" s="384" t="s">
        <v>411</v>
      </c>
      <c r="GWV327" s="384" t="s">
        <v>411</v>
      </c>
      <c r="GWW327" s="384" t="s">
        <v>411</v>
      </c>
      <c r="GWX327" s="384" t="s">
        <v>411</v>
      </c>
      <c r="GWY327" s="384" t="s">
        <v>411</v>
      </c>
      <c r="GWZ327" s="384" t="s">
        <v>411</v>
      </c>
      <c r="GXA327" s="384" t="s">
        <v>411</v>
      </c>
      <c r="GXB327" s="384" t="s">
        <v>411</v>
      </c>
      <c r="GXC327" s="384" t="s">
        <v>411</v>
      </c>
      <c r="GXD327" s="384" t="s">
        <v>411</v>
      </c>
      <c r="GXE327" s="384" t="s">
        <v>411</v>
      </c>
      <c r="GXF327" s="384" t="s">
        <v>411</v>
      </c>
      <c r="GXG327" s="384" t="s">
        <v>411</v>
      </c>
      <c r="GXH327" s="384" t="s">
        <v>411</v>
      </c>
      <c r="GXI327" s="384" t="s">
        <v>411</v>
      </c>
      <c r="GXJ327" s="384" t="s">
        <v>411</v>
      </c>
      <c r="GXK327" s="384" t="s">
        <v>411</v>
      </c>
      <c r="GXL327" s="384" t="s">
        <v>411</v>
      </c>
      <c r="GXM327" s="384" t="s">
        <v>411</v>
      </c>
      <c r="GXN327" s="384" t="s">
        <v>411</v>
      </c>
      <c r="GXO327" s="384" t="s">
        <v>411</v>
      </c>
      <c r="GXP327" s="384" t="s">
        <v>411</v>
      </c>
      <c r="GXQ327" s="384" t="s">
        <v>411</v>
      </c>
      <c r="GXR327" s="384" t="s">
        <v>411</v>
      </c>
      <c r="GXS327" s="384" t="s">
        <v>411</v>
      </c>
      <c r="GXT327" s="384" t="s">
        <v>411</v>
      </c>
      <c r="GXU327" s="384" t="s">
        <v>411</v>
      </c>
      <c r="GXV327" s="384" t="s">
        <v>411</v>
      </c>
      <c r="GXW327" s="384" t="s">
        <v>411</v>
      </c>
      <c r="GXX327" s="384" t="s">
        <v>411</v>
      </c>
      <c r="GXY327" s="384" t="s">
        <v>411</v>
      </c>
      <c r="GXZ327" s="384" t="s">
        <v>411</v>
      </c>
      <c r="GYA327" s="384" t="s">
        <v>411</v>
      </c>
      <c r="GYB327" s="384" t="s">
        <v>411</v>
      </c>
      <c r="GYC327" s="384" t="s">
        <v>411</v>
      </c>
      <c r="GYD327" s="384" t="s">
        <v>411</v>
      </c>
      <c r="GYE327" s="384" t="s">
        <v>411</v>
      </c>
      <c r="GYF327" s="384" t="s">
        <v>411</v>
      </c>
      <c r="GYG327" s="384" t="s">
        <v>411</v>
      </c>
      <c r="GYH327" s="384" t="s">
        <v>411</v>
      </c>
      <c r="GYI327" s="384" t="s">
        <v>411</v>
      </c>
      <c r="GYJ327" s="384" t="s">
        <v>411</v>
      </c>
      <c r="GYK327" s="384" t="s">
        <v>411</v>
      </c>
      <c r="GYL327" s="384" t="s">
        <v>411</v>
      </c>
      <c r="GYM327" s="384" t="s">
        <v>411</v>
      </c>
      <c r="GYN327" s="384" t="s">
        <v>411</v>
      </c>
      <c r="GYO327" s="384" t="s">
        <v>411</v>
      </c>
      <c r="GYP327" s="384" t="s">
        <v>411</v>
      </c>
      <c r="GYQ327" s="384" t="s">
        <v>411</v>
      </c>
      <c r="GYR327" s="384" t="s">
        <v>411</v>
      </c>
      <c r="GYS327" s="384" t="s">
        <v>411</v>
      </c>
      <c r="GYT327" s="384" t="s">
        <v>411</v>
      </c>
      <c r="GYU327" s="384" t="s">
        <v>411</v>
      </c>
      <c r="GYV327" s="384" t="s">
        <v>411</v>
      </c>
      <c r="GYW327" s="384" t="s">
        <v>411</v>
      </c>
      <c r="GYX327" s="384" t="s">
        <v>411</v>
      </c>
      <c r="GYY327" s="384" t="s">
        <v>411</v>
      </c>
      <c r="GYZ327" s="384" t="s">
        <v>411</v>
      </c>
      <c r="GZA327" s="384" t="s">
        <v>411</v>
      </c>
      <c r="GZB327" s="384" t="s">
        <v>411</v>
      </c>
      <c r="GZC327" s="384" t="s">
        <v>411</v>
      </c>
      <c r="GZD327" s="384" t="s">
        <v>411</v>
      </c>
      <c r="GZE327" s="384" t="s">
        <v>411</v>
      </c>
      <c r="GZF327" s="384" t="s">
        <v>411</v>
      </c>
      <c r="GZG327" s="384" t="s">
        <v>411</v>
      </c>
      <c r="GZH327" s="384" t="s">
        <v>411</v>
      </c>
      <c r="GZI327" s="384" t="s">
        <v>411</v>
      </c>
      <c r="GZJ327" s="384" t="s">
        <v>411</v>
      </c>
      <c r="GZK327" s="384" t="s">
        <v>411</v>
      </c>
      <c r="GZL327" s="384" t="s">
        <v>411</v>
      </c>
      <c r="GZM327" s="384" t="s">
        <v>411</v>
      </c>
      <c r="GZN327" s="384" t="s">
        <v>411</v>
      </c>
      <c r="GZO327" s="384" t="s">
        <v>411</v>
      </c>
      <c r="GZP327" s="384" t="s">
        <v>411</v>
      </c>
      <c r="GZQ327" s="384" t="s">
        <v>411</v>
      </c>
      <c r="GZR327" s="384" t="s">
        <v>411</v>
      </c>
      <c r="GZS327" s="384" t="s">
        <v>411</v>
      </c>
      <c r="GZT327" s="384" t="s">
        <v>411</v>
      </c>
      <c r="GZU327" s="384" t="s">
        <v>411</v>
      </c>
      <c r="GZV327" s="384" t="s">
        <v>411</v>
      </c>
      <c r="GZW327" s="384" t="s">
        <v>411</v>
      </c>
      <c r="GZX327" s="384" t="s">
        <v>411</v>
      </c>
      <c r="GZY327" s="384" t="s">
        <v>411</v>
      </c>
      <c r="GZZ327" s="384" t="s">
        <v>411</v>
      </c>
      <c r="HAA327" s="384" t="s">
        <v>411</v>
      </c>
      <c r="HAB327" s="384" t="s">
        <v>411</v>
      </c>
      <c r="HAC327" s="384" t="s">
        <v>411</v>
      </c>
      <c r="HAD327" s="384" t="s">
        <v>411</v>
      </c>
      <c r="HAE327" s="384" t="s">
        <v>411</v>
      </c>
      <c r="HAF327" s="384" t="s">
        <v>411</v>
      </c>
      <c r="HAG327" s="384" t="s">
        <v>411</v>
      </c>
      <c r="HAH327" s="384" t="s">
        <v>411</v>
      </c>
      <c r="HAI327" s="384" t="s">
        <v>411</v>
      </c>
      <c r="HAJ327" s="384" t="s">
        <v>411</v>
      </c>
      <c r="HAK327" s="384" t="s">
        <v>411</v>
      </c>
      <c r="HAL327" s="384" t="s">
        <v>411</v>
      </c>
      <c r="HAM327" s="384" t="s">
        <v>411</v>
      </c>
      <c r="HAN327" s="384" t="s">
        <v>411</v>
      </c>
      <c r="HAO327" s="384" t="s">
        <v>411</v>
      </c>
      <c r="HAP327" s="384" t="s">
        <v>411</v>
      </c>
      <c r="HAQ327" s="384" t="s">
        <v>411</v>
      </c>
      <c r="HAR327" s="384" t="s">
        <v>411</v>
      </c>
      <c r="HAS327" s="384" t="s">
        <v>411</v>
      </c>
      <c r="HAT327" s="384" t="s">
        <v>411</v>
      </c>
      <c r="HAU327" s="384" t="s">
        <v>411</v>
      </c>
      <c r="HAV327" s="384" t="s">
        <v>411</v>
      </c>
      <c r="HAW327" s="384" t="s">
        <v>411</v>
      </c>
      <c r="HAX327" s="384" t="s">
        <v>411</v>
      </c>
      <c r="HAY327" s="384" t="s">
        <v>411</v>
      </c>
      <c r="HAZ327" s="384" t="s">
        <v>411</v>
      </c>
      <c r="HBA327" s="384" t="s">
        <v>411</v>
      </c>
      <c r="HBB327" s="384" t="s">
        <v>411</v>
      </c>
      <c r="HBC327" s="384" t="s">
        <v>411</v>
      </c>
      <c r="HBD327" s="384" t="s">
        <v>411</v>
      </c>
      <c r="HBE327" s="384" t="s">
        <v>411</v>
      </c>
      <c r="HBF327" s="384" t="s">
        <v>411</v>
      </c>
      <c r="HBG327" s="384" t="s">
        <v>411</v>
      </c>
      <c r="HBH327" s="384" t="s">
        <v>411</v>
      </c>
      <c r="HBI327" s="384" t="s">
        <v>411</v>
      </c>
      <c r="HBJ327" s="384" t="s">
        <v>411</v>
      </c>
      <c r="HBK327" s="384" t="s">
        <v>411</v>
      </c>
      <c r="HBL327" s="384" t="s">
        <v>411</v>
      </c>
      <c r="HBM327" s="384" t="s">
        <v>411</v>
      </c>
      <c r="HBN327" s="384" t="s">
        <v>411</v>
      </c>
      <c r="HBO327" s="384" t="s">
        <v>411</v>
      </c>
      <c r="HBP327" s="384" t="s">
        <v>411</v>
      </c>
      <c r="HBQ327" s="384" t="s">
        <v>411</v>
      </c>
      <c r="HBR327" s="384" t="s">
        <v>411</v>
      </c>
      <c r="HBS327" s="384" t="s">
        <v>411</v>
      </c>
      <c r="HBT327" s="384" t="s">
        <v>411</v>
      </c>
      <c r="HBU327" s="384" t="s">
        <v>411</v>
      </c>
      <c r="HBV327" s="384" t="s">
        <v>411</v>
      </c>
      <c r="HBW327" s="384" t="s">
        <v>411</v>
      </c>
      <c r="HBX327" s="384" t="s">
        <v>411</v>
      </c>
      <c r="HBY327" s="384" t="s">
        <v>411</v>
      </c>
      <c r="HBZ327" s="384" t="s">
        <v>411</v>
      </c>
      <c r="HCA327" s="384" t="s">
        <v>411</v>
      </c>
      <c r="HCB327" s="384" t="s">
        <v>411</v>
      </c>
      <c r="HCC327" s="384" t="s">
        <v>411</v>
      </c>
      <c r="HCD327" s="384" t="s">
        <v>411</v>
      </c>
      <c r="HCE327" s="384" t="s">
        <v>411</v>
      </c>
      <c r="HCF327" s="384" t="s">
        <v>411</v>
      </c>
      <c r="HCG327" s="384" t="s">
        <v>411</v>
      </c>
      <c r="HCH327" s="384" t="s">
        <v>411</v>
      </c>
      <c r="HCI327" s="384" t="s">
        <v>411</v>
      </c>
      <c r="HCJ327" s="384" t="s">
        <v>411</v>
      </c>
      <c r="HCK327" s="384" t="s">
        <v>411</v>
      </c>
      <c r="HCL327" s="384" t="s">
        <v>411</v>
      </c>
      <c r="HCM327" s="384" t="s">
        <v>411</v>
      </c>
      <c r="HCN327" s="384" t="s">
        <v>411</v>
      </c>
      <c r="HCO327" s="384" t="s">
        <v>411</v>
      </c>
      <c r="HCP327" s="384" t="s">
        <v>411</v>
      </c>
      <c r="HCQ327" s="384" t="s">
        <v>411</v>
      </c>
      <c r="HCR327" s="384" t="s">
        <v>411</v>
      </c>
      <c r="HCS327" s="384" t="s">
        <v>411</v>
      </c>
      <c r="HCT327" s="384" t="s">
        <v>411</v>
      </c>
      <c r="HCU327" s="384" t="s">
        <v>411</v>
      </c>
      <c r="HCV327" s="384" t="s">
        <v>411</v>
      </c>
      <c r="HCW327" s="384" t="s">
        <v>411</v>
      </c>
      <c r="HCX327" s="384" t="s">
        <v>411</v>
      </c>
      <c r="HCY327" s="384" t="s">
        <v>411</v>
      </c>
      <c r="HCZ327" s="384" t="s">
        <v>411</v>
      </c>
      <c r="HDA327" s="384" t="s">
        <v>411</v>
      </c>
      <c r="HDB327" s="384" t="s">
        <v>411</v>
      </c>
      <c r="HDC327" s="384" t="s">
        <v>411</v>
      </c>
      <c r="HDD327" s="384" t="s">
        <v>411</v>
      </c>
      <c r="HDE327" s="384" t="s">
        <v>411</v>
      </c>
      <c r="HDF327" s="384" t="s">
        <v>411</v>
      </c>
      <c r="HDG327" s="384" t="s">
        <v>411</v>
      </c>
      <c r="HDH327" s="384" t="s">
        <v>411</v>
      </c>
      <c r="HDI327" s="384" t="s">
        <v>411</v>
      </c>
      <c r="HDJ327" s="384" t="s">
        <v>411</v>
      </c>
      <c r="HDK327" s="384" t="s">
        <v>411</v>
      </c>
      <c r="HDL327" s="384" t="s">
        <v>411</v>
      </c>
      <c r="HDM327" s="384" t="s">
        <v>411</v>
      </c>
      <c r="HDN327" s="384" t="s">
        <v>411</v>
      </c>
      <c r="HDO327" s="384" t="s">
        <v>411</v>
      </c>
      <c r="HDP327" s="384" t="s">
        <v>411</v>
      </c>
      <c r="HDQ327" s="384" t="s">
        <v>411</v>
      </c>
      <c r="HDR327" s="384" t="s">
        <v>411</v>
      </c>
      <c r="HDS327" s="384" t="s">
        <v>411</v>
      </c>
      <c r="HDT327" s="384" t="s">
        <v>411</v>
      </c>
      <c r="HDU327" s="384" t="s">
        <v>411</v>
      </c>
      <c r="HDV327" s="384" t="s">
        <v>411</v>
      </c>
      <c r="HDW327" s="384" t="s">
        <v>411</v>
      </c>
      <c r="HDX327" s="384" t="s">
        <v>411</v>
      </c>
      <c r="HDY327" s="384" t="s">
        <v>411</v>
      </c>
      <c r="HDZ327" s="384" t="s">
        <v>411</v>
      </c>
      <c r="HEA327" s="384" t="s">
        <v>411</v>
      </c>
      <c r="HEB327" s="384" t="s">
        <v>411</v>
      </c>
      <c r="HEC327" s="384" t="s">
        <v>411</v>
      </c>
      <c r="HED327" s="384" t="s">
        <v>411</v>
      </c>
      <c r="HEE327" s="384" t="s">
        <v>411</v>
      </c>
      <c r="HEF327" s="384" t="s">
        <v>411</v>
      </c>
      <c r="HEG327" s="384" t="s">
        <v>411</v>
      </c>
      <c r="HEH327" s="384" t="s">
        <v>411</v>
      </c>
      <c r="HEI327" s="384" t="s">
        <v>411</v>
      </c>
      <c r="HEJ327" s="384" t="s">
        <v>411</v>
      </c>
      <c r="HEK327" s="384" t="s">
        <v>411</v>
      </c>
      <c r="HEL327" s="384" t="s">
        <v>411</v>
      </c>
      <c r="HEM327" s="384" t="s">
        <v>411</v>
      </c>
      <c r="HEN327" s="384" t="s">
        <v>411</v>
      </c>
      <c r="HEO327" s="384" t="s">
        <v>411</v>
      </c>
      <c r="HEP327" s="384" t="s">
        <v>411</v>
      </c>
      <c r="HEQ327" s="384" t="s">
        <v>411</v>
      </c>
      <c r="HER327" s="384" t="s">
        <v>411</v>
      </c>
      <c r="HES327" s="384" t="s">
        <v>411</v>
      </c>
      <c r="HET327" s="384" t="s">
        <v>411</v>
      </c>
      <c r="HEU327" s="384" t="s">
        <v>411</v>
      </c>
      <c r="HEV327" s="384" t="s">
        <v>411</v>
      </c>
      <c r="HEW327" s="384" t="s">
        <v>411</v>
      </c>
      <c r="HEX327" s="384" t="s">
        <v>411</v>
      </c>
      <c r="HEY327" s="384" t="s">
        <v>411</v>
      </c>
      <c r="HEZ327" s="384" t="s">
        <v>411</v>
      </c>
      <c r="HFA327" s="384" t="s">
        <v>411</v>
      </c>
      <c r="HFB327" s="384" t="s">
        <v>411</v>
      </c>
      <c r="HFC327" s="384" t="s">
        <v>411</v>
      </c>
      <c r="HFD327" s="384" t="s">
        <v>411</v>
      </c>
      <c r="HFE327" s="384" t="s">
        <v>411</v>
      </c>
      <c r="HFF327" s="384" t="s">
        <v>411</v>
      </c>
      <c r="HFG327" s="384" t="s">
        <v>411</v>
      </c>
      <c r="HFH327" s="384" t="s">
        <v>411</v>
      </c>
      <c r="HFI327" s="384" t="s">
        <v>411</v>
      </c>
      <c r="HFJ327" s="384" t="s">
        <v>411</v>
      </c>
      <c r="HFK327" s="384" t="s">
        <v>411</v>
      </c>
      <c r="HFL327" s="384" t="s">
        <v>411</v>
      </c>
      <c r="HFM327" s="384" t="s">
        <v>411</v>
      </c>
      <c r="HFN327" s="384" t="s">
        <v>411</v>
      </c>
      <c r="HFO327" s="384" t="s">
        <v>411</v>
      </c>
      <c r="HFP327" s="384" t="s">
        <v>411</v>
      </c>
      <c r="HFQ327" s="384" t="s">
        <v>411</v>
      </c>
      <c r="HFR327" s="384" t="s">
        <v>411</v>
      </c>
      <c r="HFS327" s="384" t="s">
        <v>411</v>
      </c>
      <c r="HFT327" s="384" t="s">
        <v>411</v>
      </c>
      <c r="HFU327" s="384" t="s">
        <v>411</v>
      </c>
      <c r="HFV327" s="384" t="s">
        <v>411</v>
      </c>
      <c r="HFW327" s="384" t="s">
        <v>411</v>
      </c>
      <c r="HFX327" s="384" t="s">
        <v>411</v>
      </c>
      <c r="HFY327" s="384" t="s">
        <v>411</v>
      </c>
      <c r="HFZ327" s="384" t="s">
        <v>411</v>
      </c>
      <c r="HGA327" s="384" t="s">
        <v>411</v>
      </c>
      <c r="HGB327" s="384" t="s">
        <v>411</v>
      </c>
      <c r="HGC327" s="384" t="s">
        <v>411</v>
      </c>
      <c r="HGD327" s="384" t="s">
        <v>411</v>
      </c>
      <c r="HGE327" s="384" t="s">
        <v>411</v>
      </c>
      <c r="HGF327" s="384" t="s">
        <v>411</v>
      </c>
      <c r="HGG327" s="384" t="s">
        <v>411</v>
      </c>
      <c r="HGH327" s="384" t="s">
        <v>411</v>
      </c>
      <c r="HGI327" s="384" t="s">
        <v>411</v>
      </c>
      <c r="HGJ327" s="384" t="s">
        <v>411</v>
      </c>
      <c r="HGK327" s="384" t="s">
        <v>411</v>
      </c>
      <c r="HGL327" s="384" t="s">
        <v>411</v>
      </c>
      <c r="HGM327" s="384" t="s">
        <v>411</v>
      </c>
      <c r="HGN327" s="384" t="s">
        <v>411</v>
      </c>
      <c r="HGO327" s="384" t="s">
        <v>411</v>
      </c>
      <c r="HGP327" s="384" t="s">
        <v>411</v>
      </c>
      <c r="HGQ327" s="384" t="s">
        <v>411</v>
      </c>
      <c r="HGR327" s="384" t="s">
        <v>411</v>
      </c>
      <c r="HGS327" s="384" t="s">
        <v>411</v>
      </c>
      <c r="HGT327" s="384" t="s">
        <v>411</v>
      </c>
      <c r="HGU327" s="384" t="s">
        <v>411</v>
      </c>
      <c r="HGV327" s="384" t="s">
        <v>411</v>
      </c>
      <c r="HGW327" s="384" t="s">
        <v>411</v>
      </c>
      <c r="HGX327" s="384" t="s">
        <v>411</v>
      </c>
      <c r="HGY327" s="384" t="s">
        <v>411</v>
      </c>
      <c r="HGZ327" s="384" t="s">
        <v>411</v>
      </c>
      <c r="HHA327" s="384" t="s">
        <v>411</v>
      </c>
      <c r="HHB327" s="384" t="s">
        <v>411</v>
      </c>
      <c r="HHC327" s="384" t="s">
        <v>411</v>
      </c>
      <c r="HHD327" s="384" t="s">
        <v>411</v>
      </c>
      <c r="HHE327" s="384" t="s">
        <v>411</v>
      </c>
      <c r="HHF327" s="384" t="s">
        <v>411</v>
      </c>
      <c r="HHG327" s="384" t="s">
        <v>411</v>
      </c>
      <c r="HHH327" s="384" t="s">
        <v>411</v>
      </c>
      <c r="HHI327" s="384" t="s">
        <v>411</v>
      </c>
      <c r="HHJ327" s="384" t="s">
        <v>411</v>
      </c>
      <c r="HHK327" s="384" t="s">
        <v>411</v>
      </c>
      <c r="HHL327" s="384" t="s">
        <v>411</v>
      </c>
      <c r="HHM327" s="384" t="s">
        <v>411</v>
      </c>
      <c r="HHN327" s="384" t="s">
        <v>411</v>
      </c>
      <c r="HHO327" s="384" t="s">
        <v>411</v>
      </c>
      <c r="HHP327" s="384" t="s">
        <v>411</v>
      </c>
      <c r="HHQ327" s="384" t="s">
        <v>411</v>
      </c>
      <c r="HHR327" s="384" t="s">
        <v>411</v>
      </c>
      <c r="HHS327" s="384" t="s">
        <v>411</v>
      </c>
      <c r="HHT327" s="384" t="s">
        <v>411</v>
      </c>
      <c r="HHU327" s="384" t="s">
        <v>411</v>
      </c>
      <c r="HHV327" s="384" t="s">
        <v>411</v>
      </c>
      <c r="HHW327" s="384" t="s">
        <v>411</v>
      </c>
      <c r="HHX327" s="384" t="s">
        <v>411</v>
      </c>
      <c r="HHY327" s="384" t="s">
        <v>411</v>
      </c>
      <c r="HHZ327" s="384" t="s">
        <v>411</v>
      </c>
      <c r="HIA327" s="384" t="s">
        <v>411</v>
      </c>
      <c r="HIB327" s="384" t="s">
        <v>411</v>
      </c>
      <c r="HIC327" s="384" t="s">
        <v>411</v>
      </c>
      <c r="HID327" s="384" t="s">
        <v>411</v>
      </c>
      <c r="HIE327" s="384" t="s">
        <v>411</v>
      </c>
      <c r="HIF327" s="384" t="s">
        <v>411</v>
      </c>
      <c r="HIG327" s="384" t="s">
        <v>411</v>
      </c>
      <c r="HIH327" s="384" t="s">
        <v>411</v>
      </c>
      <c r="HII327" s="384" t="s">
        <v>411</v>
      </c>
      <c r="HIJ327" s="384" t="s">
        <v>411</v>
      </c>
      <c r="HIK327" s="384" t="s">
        <v>411</v>
      </c>
      <c r="HIL327" s="384" t="s">
        <v>411</v>
      </c>
      <c r="HIM327" s="384" t="s">
        <v>411</v>
      </c>
      <c r="HIN327" s="384" t="s">
        <v>411</v>
      </c>
      <c r="HIO327" s="384" t="s">
        <v>411</v>
      </c>
      <c r="HIP327" s="384" t="s">
        <v>411</v>
      </c>
      <c r="HIQ327" s="384" t="s">
        <v>411</v>
      </c>
      <c r="HIR327" s="384" t="s">
        <v>411</v>
      </c>
      <c r="HIS327" s="384" t="s">
        <v>411</v>
      </c>
      <c r="HIT327" s="384" t="s">
        <v>411</v>
      </c>
      <c r="HIU327" s="384" t="s">
        <v>411</v>
      </c>
      <c r="HIV327" s="384" t="s">
        <v>411</v>
      </c>
      <c r="HIW327" s="384" t="s">
        <v>411</v>
      </c>
      <c r="HIX327" s="384" t="s">
        <v>411</v>
      </c>
      <c r="HIY327" s="384" t="s">
        <v>411</v>
      </c>
      <c r="HIZ327" s="384" t="s">
        <v>411</v>
      </c>
      <c r="HJA327" s="384" t="s">
        <v>411</v>
      </c>
      <c r="HJB327" s="384" t="s">
        <v>411</v>
      </c>
      <c r="HJC327" s="384" t="s">
        <v>411</v>
      </c>
      <c r="HJD327" s="384" t="s">
        <v>411</v>
      </c>
      <c r="HJE327" s="384" t="s">
        <v>411</v>
      </c>
      <c r="HJF327" s="384" t="s">
        <v>411</v>
      </c>
      <c r="HJG327" s="384" t="s">
        <v>411</v>
      </c>
      <c r="HJH327" s="384" t="s">
        <v>411</v>
      </c>
      <c r="HJI327" s="384" t="s">
        <v>411</v>
      </c>
      <c r="HJJ327" s="384" t="s">
        <v>411</v>
      </c>
      <c r="HJK327" s="384" t="s">
        <v>411</v>
      </c>
      <c r="HJL327" s="384" t="s">
        <v>411</v>
      </c>
      <c r="HJM327" s="384" t="s">
        <v>411</v>
      </c>
      <c r="HJN327" s="384" t="s">
        <v>411</v>
      </c>
      <c r="HJO327" s="384" t="s">
        <v>411</v>
      </c>
      <c r="HJP327" s="384" t="s">
        <v>411</v>
      </c>
      <c r="HJQ327" s="384" t="s">
        <v>411</v>
      </c>
      <c r="HJR327" s="384" t="s">
        <v>411</v>
      </c>
      <c r="HJS327" s="384" t="s">
        <v>411</v>
      </c>
      <c r="HJT327" s="384" t="s">
        <v>411</v>
      </c>
      <c r="HJU327" s="384" t="s">
        <v>411</v>
      </c>
      <c r="HJV327" s="384" t="s">
        <v>411</v>
      </c>
      <c r="HJW327" s="384" t="s">
        <v>411</v>
      </c>
      <c r="HJX327" s="384" t="s">
        <v>411</v>
      </c>
      <c r="HJY327" s="384" t="s">
        <v>411</v>
      </c>
      <c r="HJZ327" s="384" t="s">
        <v>411</v>
      </c>
      <c r="HKA327" s="384" t="s">
        <v>411</v>
      </c>
      <c r="HKB327" s="384" t="s">
        <v>411</v>
      </c>
      <c r="HKC327" s="384" t="s">
        <v>411</v>
      </c>
      <c r="HKD327" s="384" t="s">
        <v>411</v>
      </c>
      <c r="HKE327" s="384" t="s">
        <v>411</v>
      </c>
      <c r="HKF327" s="384" t="s">
        <v>411</v>
      </c>
      <c r="HKG327" s="384" t="s">
        <v>411</v>
      </c>
      <c r="HKH327" s="384" t="s">
        <v>411</v>
      </c>
      <c r="HKI327" s="384" t="s">
        <v>411</v>
      </c>
      <c r="HKJ327" s="384" t="s">
        <v>411</v>
      </c>
      <c r="HKK327" s="384" t="s">
        <v>411</v>
      </c>
      <c r="HKL327" s="384" t="s">
        <v>411</v>
      </c>
      <c r="HKM327" s="384" t="s">
        <v>411</v>
      </c>
      <c r="HKN327" s="384" t="s">
        <v>411</v>
      </c>
      <c r="HKO327" s="384" t="s">
        <v>411</v>
      </c>
      <c r="HKP327" s="384" t="s">
        <v>411</v>
      </c>
      <c r="HKQ327" s="384" t="s">
        <v>411</v>
      </c>
      <c r="HKR327" s="384" t="s">
        <v>411</v>
      </c>
      <c r="HKS327" s="384" t="s">
        <v>411</v>
      </c>
      <c r="HKT327" s="384" t="s">
        <v>411</v>
      </c>
      <c r="HKU327" s="384" t="s">
        <v>411</v>
      </c>
      <c r="HKV327" s="384" t="s">
        <v>411</v>
      </c>
      <c r="HKW327" s="384" t="s">
        <v>411</v>
      </c>
      <c r="HKX327" s="384" t="s">
        <v>411</v>
      </c>
      <c r="HKY327" s="384" t="s">
        <v>411</v>
      </c>
      <c r="HKZ327" s="384" t="s">
        <v>411</v>
      </c>
      <c r="HLA327" s="384" t="s">
        <v>411</v>
      </c>
      <c r="HLB327" s="384" t="s">
        <v>411</v>
      </c>
      <c r="HLC327" s="384" t="s">
        <v>411</v>
      </c>
      <c r="HLD327" s="384" t="s">
        <v>411</v>
      </c>
      <c r="HLE327" s="384" t="s">
        <v>411</v>
      </c>
      <c r="HLF327" s="384" t="s">
        <v>411</v>
      </c>
      <c r="HLG327" s="384" t="s">
        <v>411</v>
      </c>
      <c r="HLH327" s="384" t="s">
        <v>411</v>
      </c>
      <c r="HLI327" s="384" t="s">
        <v>411</v>
      </c>
      <c r="HLJ327" s="384" t="s">
        <v>411</v>
      </c>
      <c r="HLK327" s="384" t="s">
        <v>411</v>
      </c>
      <c r="HLL327" s="384" t="s">
        <v>411</v>
      </c>
      <c r="HLM327" s="384" t="s">
        <v>411</v>
      </c>
      <c r="HLN327" s="384" t="s">
        <v>411</v>
      </c>
      <c r="HLO327" s="384" t="s">
        <v>411</v>
      </c>
      <c r="HLP327" s="384" t="s">
        <v>411</v>
      </c>
      <c r="HLQ327" s="384" t="s">
        <v>411</v>
      </c>
      <c r="HLR327" s="384" t="s">
        <v>411</v>
      </c>
      <c r="HLS327" s="384" t="s">
        <v>411</v>
      </c>
      <c r="HLT327" s="384" t="s">
        <v>411</v>
      </c>
      <c r="HLU327" s="384" t="s">
        <v>411</v>
      </c>
      <c r="HLV327" s="384" t="s">
        <v>411</v>
      </c>
      <c r="HLW327" s="384" t="s">
        <v>411</v>
      </c>
      <c r="HLX327" s="384" t="s">
        <v>411</v>
      </c>
      <c r="HLY327" s="384" t="s">
        <v>411</v>
      </c>
      <c r="HLZ327" s="384" t="s">
        <v>411</v>
      </c>
      <c r="HMA327" s="384" t="s">
        <v>411</v>
      </c>
      <c r="HMB327" s="384" t="s">
        <v>411</v>
      </c>
      <c r="HMC327" s="384" t="s">
        <v>411</v>
      </c>
      <c r="HMD327" s="384" t="s">
        <v>411</v>
      </c>
      <c r="HME327" s="384" t="s">
        <v>411</v>
      </c>
      <c r="HMF327" s="384" t="s">
        <v>411</v>
      </c>
      <c r="HMG327" s="384" t="s">
        <v>411</v>
      </c>
      <c r="HMH327" s="384" t="s">
        <v>411</v>
      </c>
      <c r="HMI327" s="384" t="s">
        <v>411</v>
      </c>
      <c r="HMJ327" s="384" t="s">
        <v>411</v>
      </c>
      <c r="HMK327" s="384" t="s">
        <v>411</v>
      </c>
      <c r="HML327" s="384" t="s">
        <v>411</v>
      </c>
      <c r="HMM327" s="384" t="s">
        <v>411</v>
      </c>
      <c r="HMN327" s="384" t="s">
        <v>411</v>
      </c>
      <c r="HMO327" s="384" t="s">
        <v>411</v>
      </c>
      <c r="HMP327" s="384" t="s">
        <v>411</v>
      </c>
      <c r="HMQ327" s="384" t="s">
        <v>411</v>
      </c>
      <c r="HMR327" s="384" t="s">
        <v>411</v>
      </c>
      <c r="HMS327" s="384" t="s">
        <v>411</v>
      </c>
      <c r="HMT327" s="384" t="s">
        <v>411</v>
      </c>
      <c r="HMU327" s="384" t="s">
        <v>411</v>
      </c>
      <c r="HMV327" s="384" t="s">
        <v>411</v>
      </c>
      <c r="HMW327" s="384" t="s">
        <v>411</v>
      </c>
      <c r="HMX327" s="384" t="s">
        <v>411</v>
      </c>
      <c r="HMY327" s="384" t="s">
        <v>411</v>
      </c>
      <c r="HMZ327" s="384" t="s">
        <v>411</v>
      </c>
      <c r="HNA327" s="384" t="s">
        <v>411</v>
      </c>
      <c r="HNB327" s="384" t="s">
        <v>411</v>
      </c>
      <c r="HNC327" s="384" t="s">
        <v>411</v>
      </c>
      <c r="HND327" s="384" t="s">
        <v>411</v>
      </c>
      <c r="HNE327" s="384" t="s">
        <v>411</v>
      </c>
      <c r="HNF327" s="384" t="s">
        <v>411</v>
      </c>
      <c r="HNG327" s="384" t="s">
        <v>411</v>
      </c>
      <c r="HNH327" s="384" t="s">
        <v>411</v>
      </c>
      <c r="HNI327" s="384" t="s">
        <v>411</v>
      </c>
      <c r="HNJ327" s="384" t="s">
        <v>411</v>
      </c>
      <c r="HNK327" s="384" t="s">
        <v>411</v>
      </c>
      <c r="HNL327" s="384" t="s">
        <v>411</v>
      </c>
      <c r="HNM327" s="384" t="s">
        <v>411</v>
      </c>
      <c r="HNN327" s="384" t="s">
        <v>411</v>
      </c>
      <c r="HNO327" s="384" t="s">
        <v>411</v>
      </c>
      <c r="HNP327" s="384" t="s">
        <v>411</v>
      </c>
      <c r="HNQ327" s="384" t="s">
        <v>411</v>
      </c>
      <c r="HNR327" s="384" t="s">
        <v>411</v>
      </c>
      <c r="HNS327" s="384" t="s">
        <v>411</v>
      </c>
      <c r="HNT327" s="384" t="s">
        <v>411</v>
      </c>
      <c r="HNU327" s="384" t="s">
        <v>411</v>
      </c>
      <c r="HNV327" s="384" t="s">
        <v>411</v>
      </c>
      <c r="HNW327" s="384" t="s">
        <v>411</v>
      </c>
      <c r="HNX327" s="384" t="s">
        <v>411</v>
      </c>
      <c r="HNY327" s="384" t="s">
        <v>411</v>
      </c>
      <c r="HNZ327" s="384" t="s">
        <v>411</v>
      </c>
      <c r="HOA327" s="384" t="s">
        <v>411</v>
      </c>
      <c r="HOB327" s="384" t="s">
        <v>411</v>
      </c>
      <c r="HOC327" s="384" t="s">
        <v>411</v>
      </c>
      <c r="HOD327" s="384" t="s">
        <v>411</v>
      </c>
      <c r="HOE327" s="384" t="s">
        <v>411</v>
      </c>
      <c r="HOF327" s="384" t="s">
        <v>411</v>
      </c>
      <c r="HOG327" s="384" t="s">
        <v>411</v>
      </c>
      <c r="HOH327" s="384" t="s">
        <v>411</v>
      </c>
      <c r="HOI327" s="384" t="s">
        <v>411</v>
      </c>
      <c r="HOJ327" s="384" t="s">
        <v>411</v>
      </c>
      <c r="HOK327" s="384" t="s">
        <v>411</v>
      </c>
      <c r="HOL327" s="384" t="s">
        <v>411</v>
      </c>
      <c r="HOM327" s="384" t="s">
        <v>411</v>
      </c>
      <c r="HON327" s="384" t="s">
        <v>411</v>
      </c>
      <c r="HOO327" s="384" t="s">
        <v>411</v>
      </c>
      <c r="HOP327" s="384" t="s">
        <v>411</v>
      </c>
      <c r="HOQ327" s="384" t="s">
        <v>411</v>
      </c>
      <c r="HOR327" s="384" t="s">
        <v>411</v>
      </c>
      <c r="HOS327" s="384" t="s">
        <v>411</v>
      </c>
      <c r="HOT327" s="384" t="s">
        <v>411</v>
      </c>
      <c r="HOU327" s="384" t="s">
        <v>411</v>
      </c>
      <c r="HOV327" s="384" t="s">
        <v>411</v>
      </c>
      <c r="HOW327" s="384" t="s">
        <v>411</v>
      </c>
      <c r="HOX327" s="384" t="s">
        <v>411</v>
      </c>
      <c r="HOY327" s="384" t="s">
        <v>411</v>
      </c>
      <c r="HOZ327" s="384" t="s">
        <v>411</v>
      </c>
      <c r="HPA327" s="384" t="s">
        <v>411</v>
      </c>
      <c r="HPB327" s="384" t="s">
        <v>411</v>
      </c>
      <c r="HPC327" s="384" t="s">
        <v>411</v>
      </c>
      <c r="HPD327" s="384" t="s">
        <v>411</v>
      </c>
      <c r="HPE327" s="384" t="s">
        <v>411</v>
      </c>
      <c r="HPF327" s="384" t="s">
        <v>411</v>
      </c>
      <c r="HPG327" s="384" t="s">
        <v>411</v>
      </c>
      <c r="HPH327" s="384" t="s">
        <v>411</v>
      </c>
      <c r="HPI327" s="384" t="s">
        <v>411</v>
      </c>
      <c r="HPJ327" s="384" t="s">
        <v>411</v>
      </c>
      <c r="HPK327" s="384" t="s">
        <v>411</v>
      </c>
      <c r="HPL327" s="384" t="s">
        <v>411</v>
      </c>
      <c r="HPM327" s="384" t="s">
        <v>411</v>
      </c>
      <c r="HPN327" s="384" t="s">
        <v>411</v>
      </c>
      <c r="HPO327" s="384" t="s">
        <v>411</v>
      </c>
      <c r="HPP327" s="384" t="s">
        <v>411</v>
      </c>
      <c r="HPQ327" s="384" t="s">
        <v>411</v>
      </c>
      <c r="HPR327" s="384" t="s">
        <v>411</v>
      </c>
      <c r="HPS327" s="384" t="s">
        <v>411</v>
      </c>
      <c r="HPT327" s="384" t="s">
        <v>411</v>
      </c>
      <c r="HPU327" s="384" t="s">
        <v>411</v>
      </c>
      <c r="HPV327" s="384" t="s">
        <v>411</v>
      </c>
      <c r="HPW327" s="384" t="s">
        <v>411</v>
      </c>
      <c r="HPX327" s="384" t="s">
        <v>411</v>
      </c>
      <c r="HPY327" s="384" t="s">
        <v>411</v>
      </c>
      <c r="HPZ327" s="384" t="s">
        <v>411</v>
      </c>
      <c r="HQA327" s="384" t="s">
        <v>411</v>
      </c>
      <c r="HQB327" s="384" t="s">
        <v>411</v>
      </c>
      <c r="HQC327" s="384" t="s">
        <v>411</v>
      </c>
      <c r="HQD327" s="384" t="s">
        <v>411</v>
      </c>
      <c r="HQE327" s="384" t="s">
        <v>411</v>
      </c>
      <c r="HQF327" s="384" t="s">
        <v>411</v>
      </c>
      <c r="HQG327" s="384" t="s">
        <v>411</v>
      </c>
      <c r="HQH327" s="384" t="s">
        <v>411</v>
      </c>
      <c r="HQI327" s="384" t="s">
        <v>411</v>
      </c>
      <c r="HQJ327" s="384" t="s">
        <v>411</v>
      </c>
      <c r="HQK327" s="384" t="s">
        <v>411</v>
      </c>
      <c r="HQL327" s="384" t="s">
        <v>411</v>
      </c>
      <c r="HQM327" s="384" t="s">
        <v>411</v>
      </c>
      <c r="HQN327" s="384" t="s">
        <v>411</v>
      </c>
      <c r="HQO327" s="384" t="s">
        <v>411</v>
      </c>
      <c r="HQP327" s="384" t="s">
        <v>411</v>
      </c>
      <c r="HQQ327" s="384" t="s">
        <v>411</v>
      </c>
      <c r="HQR327" s="384" t="s">
        <v>411</v>
      </c>
      <c r="HQS327" s="384" t="s">
        <v>411</v>
      </c>
      <c r="HQT327" s="384" t="s">
        <v>411</v>
      </c>
      <c r="HQU327" s="384" t="s">
        <v>411</v>
      </c>
      <c r="HQV327" s="384" t="s">
        <v>411</v>
      </c>
      <c r="HQW327" s="384" t="s">
        <v>411</v>
      </c>
      <c r="HQX327" s="384" t="s">
        <v>411</v>
      </c>
      <c r="HQY327" s="384" t="s">
        <v>411</v>
      </c>
      <c r="HQZ327" s="384" t="s">
        <v>411</v>
      </c>
      <c r="HRA327" s="384" t="s">
        <v>411</v>
      </c>
      <c r="HRB327" s="384" t="s">
        <v>411</v>
      </c>
      <c r="HRC327" s="384" t="s">
        <v>411</v>
      </c>
      <c r="HRD327" s="384" t="s">
        <v>411</v>
      </c>
      <c r="HRE327" s="384" t="s">
        <v>411</v>
      </c>
      <c r="HRF327" s="384" t="s">
        <v>411</v>
      </c>
      <c r="HRG327" s="384" t="s">
        <v>411</v>
      </c>
      <c r="HRH327" s="384" t="s">
        <v>411</v>
      </c>
      <c r="HRI327" s="384" t="s">
        <v>411</v>
      </c>
      <c r="HRJ327" s="384" t="s">
        <v>411</v>
      </c>
      <c r="HRK327" s="384" t="s">
        <v>411</v>
      </c>
      <c r="HRL327" s="384" t="s">
        <v>411</v>
      </c>
      <c r="HRM327" s="384" t="s">
        <v>411</v>
      </c>
      <c r="HRN327" s="384" t="s">
        <v>411</v>
      </c>
      <c r="HRO327" s="384" t="s">
        <v>411</v>
      </c>
      <c r="HRP327" s="384" t="s">
        <v>411</v>
      </c>
      <c r="HRQ327" s="384" t="s">
        <v>411</v>
      </c>
      <c r="HRR327" s="384" t="s">
        <v>411</v>
      </c>
      <c r="HRS327" s="384" t="s">
        <v>411</v>
      </c>
      <c r="HRT327" s="384" t="s">
        <v>411</v>
      </c>
      <c r="HRU327" s="384" t="s">
        <v>411</v>
      </c>
      <c r="HRV327" s="384" t="s">
        <v>411</v>
      </c>
      <c r="HRW327" s="384" t="s">
        <v>411</v>
      </c>
      <c r="HRX327" s="384" t="s">
        <v>411</v>
      </c>
      <c r="HRY327" s="384" t="s">
        <v>411</v>
      </c>
      <c r="HRZ327" s="384" t="s">
        <v>411</v>
      </c>
      <c r="HSA327" s="384" t="s">
        <v>411</v>
      </c>
      <c r="HSB327" s="384" t="s">
        <v>411</v>
      </c>
      <c r="HSC327" s="384" t="s">
        <v>411</v>
      </c>
      <c r="HSD327" s="384" t="s">
        <v>411</v>
      </c>
      <c r="HSE327" s="384" t="s">
        <v>411</v>
      </c>
      <c r="HSF327" s="384" t="s">
        <v>411</v>
      </c>
      <c r="HSG327" s="384" t="s">
        <v>411</v>
      </c>
      <c r="HSH327" s="384" t="s">
        <v>411</v>
      </c>
      <c r="HSI327" s="384" t="s">
        <v>411</v>
      </c>
      <c r="HSJ327" s="384" t="s">
        <v>411</v>
      </c>
      <c r="HSK327" s="384" t="s">
        <v>411</v>
      </c>
      <c r="HSL327" s="384" t="s">
        <v>411</v>
      </c>
      <c r="HSM327" s="384" t="s">
        <v>411</v>
      </c>
      <c r="HSN327" s="384" t="s">
        <v>411</v>
      </c>
      <c r="HSO327" s="384" t="s">
        <v>411</v>
      </c>
      <c r="HSP327" s="384" t="s">
        <v>411</v>
      </c>
      <c r="HSQ327" s="384" t="s">
        <v>411</v>
      </c>
      <c r="HSR327" s="384" t="s">
        <v>411</v>
      </c>
      <c r="HSS327" s="384" t="s">
        <v>411</v>
      </c>
      <c r="HST327" s="384" t="s">
        <v>411</v>
      </c>
      <c r="HSU327" s="384" t="s">
        <v>411</v>
      </c>
      <c r="HSV327" s="384" t="s">
        <v>411</v>
      </c>
      <c r="HSW327" s="384" t="s">
        <v>411</v>
      </c>
      <c r="HSX327" s="384" t="s">
        <v>411</v>
      </c>
      <c r="HSY327" s="384" t="s">
        <v>411</v>
      </c>
      <c r="HSZ327" s="384" t="s">
        <v>411</v>
      </c>
      <c r="HTA327" s="384" t="s">
        <v>411</v>
      </c>
      <c r="HTB327" s="384" t="s">
        <v>411</v>
      </c>
      <c r="HTC327" s="384" t="s">
        <v>411</v>
      </c>
      <c r="HTD327" s="384" t="s">
        <v>411</v>
      </c>
      <c r="HTE327" s="384" t="s">
        <v>411</v>
      </c>
      <c r="HTF327" s="384" t="s">
        <v>411</v>
      </c>
      <c r="HTG327" s="384" t="s">
        <v>411</v>
      </c>
      <c r="HTH327" s="384" t="s">
        <v>411</v>
      </c>
      <c r="HTI327" s="384" t="s">
        <v>411</v>
      </c>
      <c r="HTJ327" s="384" t="s">
        <v>411</v>
      </c>
      <c r="HTK327" s="384" t="s">
        <v>411</v>
      </c>
      <c r="HTL327" s="384" t="s">
        <v>411</v>
      </c>
      <c r="HTM327" s="384" t="s">
        <v>411</v>
      </c>
      <c r="HTN327" s="384" t="s">
        <v>411</v>
      </c>
      <c r="HTO327" s="384" t="s">
        <v>411</v>
      </c>
      <c r="HTP327" s="384" t="s">
        <v>411</v>
      </c>
      <c r="HTQ327" s="384" t="s">
        <v>411</v>
      </c>
      <c r="HTR327" s="384" t="s">
        <v>411</v>
      </c>
      <c r="HTS327" s="384" t="s">
        <v>411</v>
      </c>
      <c r="HTT327" s="384" t="s">
        <v>411</v>
      </c>
      <c r="HTU327" s="384" t="s">
        <v>411</v>
      </c>
      <c r="HTV327" s="384" t="s">
        <v>411</v>
      </c>
      <c r="HTW327" s="384" t="s">
        <v>411</v>
      </c>
      <c r="HTX327" s="384" t="s">
        <v>411</v>
      </c>
      <c r="HTY327" s="384" t="s">
        <v>411</v>
      </c>
      <c r="HTZ327" s="384" t="s">
        <v>411</v>
      </c>
      <c r="HUA327" s="384" t="s">
        <v>411</v>
      </c>
      <c r="HUB327" s="384" t="s">
        <v>411</v>
      </c>
      <c r="HUC327" s="384" t="s">
        <v>411</v>
      </c>
      <c r="HUD327" s="384" t="s">
        <v>411</v>
      </c>
      <c r="HUE327" s="384" t="s">
        <v>411</v>
      </c>
      <c r="HUF327" s="384" t="s">
        <v>411</v>
      </c>
      <c r="HUG327" s="384" t="s">
        <v>411</v>
      </c>
      <c r="HUH327" s="384" t="s">
        <v>411</v>
      </c>
      <c r="HUI327" s="384" t="s">
        <v>411</v>
      </c>
      <c r="HUJ327" s="384" t="s">
        <v>411</v>
      </c>
      <c r="HUK327" s="384" t="s">
        <v>411</v>
      </c>
      <c r="HUL327" s="384" t="s">
        <v>411</v>
      </c>
      <c r="HUM327" s="384" t="s">
        <v>411</v>
      </c>
      <c r="HUN327" s="384" t="s">
        <v>411</v>
      </c>
      <c r="HUO327" s="384" t="s">
        <v>411</v>
      </c>
      <c r="HUP327" s="384" t="s">
        <v>411</v>
      </c>
      <c r="HUQ327" s="384" t="s">
        <v>411</v>
      </c>
      <c r="HUR327" s="384" t="s">
        <v>411</v>
      </c>
      <c r="HUS327" s="384" t="s">
        <v>411</v>
      </c>
      <c r="HUT327" s="384" t="s">
        <v>411</v>
      </c>
      <c r="HUU327" s="384" t="s">
        <v>411</v>
      </c>
      <c r="HUV327" s="384" t="s">
        <v>411</v>
      </c>
      <c r="HUW327" s="384" t="s">
        <v>411</v>
      </c>
      <c r="HUX327" s="384" t="s">
        <v>411</v>
      </c>
      <c r="HUY327" s="384" t="s">
        <v>411</v>
      </c>
      <c r="HUZ327" s="384" t="s">
        <v>411</v>
      </c>
      <c r="HVA327" s="384" t="s">
        <v>411</v>
      </c>
      <c r="HVB327" s="384" t="s">
        <v>411</v>
      </c>
      <c r="HVC327" s="384" t="s">
        <v>411</v>
      </c>
      <c r="HVD327" s="384" t="s">
        <v>411</v>
      </c>
      <c r="HVE327" s="384" t="s">
        <v>411</v>
      </c>
      <c r="HVF327" s="384" t="s">
        <v>411</v>
      </c>
      <c r="HVG327" s="384" t="s">
        <v>411</v>
      </c>
      <c r="HVH327" s="384" t="s">
        <v>411</v>
      </c>
      <c r="HVI327" s="384" t="s">
        <v>411</v>
      </c>
      <c r="HVJ327" s="384" t="s">
        <v>411</v>
      </c>
      <c r="HVK327" s="384" t="s">
        <v>411</v>
      </c>
      <c r="HVL327" s="384" t="s">
        <v>411</v>
      </c>
      <c r="HVM327" s="384" t="s">
        <v>411</v>
      </c>
      <c r="HVN327" s="384" t="s">
        <v>411</v>
      </c>
      <c r="HVO327" s="384" t="s">
        <v>411</v>
      </c>
      <c r="HVP327" s="384" t="s">
        <v>411</v>
      </c>
      <c r="HVQ327" s="384" t="s">
        <v>411</v>
      </c>
      <c r="HVR327" s="384" t="s">
        <v>411</v>
      </c>
      <c r="HVS327" s="384" t="s">
        <v>411</v>
      </c>
      <c r="HVT327" s="384" t="s">
        <v>411</v>
      </c>
      <c r="HVU327" s="384" t="s">
        <v>411</v>
      </c>
      <c r="HVV327" s="384" t="s">
        <v>411</v>
      </c>
      <c r="HVW327" s="384" t="s">
        <v>411</v>
      </c>
      <c r="HVX327" s="384" t="s">
        <v>411</v>
      </c>
      <c r="HVY327" s="384" t="s">
        <v>411</v>
      </c>
      <c r="HVZ327" s="384" t="s">
        <v>411</v>
      </c>
      <c r="HWA327" s="384" t="s">
        <v>411</v>
      </c>
      <c r="HWB327" s="384" t="s">
        <v>411</v>
      </c>
      <c r="HWC327" s="384" t="s">
        <v>411</v>
      </c>
      <c r="HWD327" s="384" t="s">
        <v>411</v>
      </c>
      <c r="HWE327" s="384" t="s">
        <v>411</v>
      </c>
      <c r="HWF327" s="384" t="s">
        <v>411</v>
      </c>
      <c r="HWG327" s="384" t="s">
        <v>411</v>
      </c>
      <c r="HWH327" s="384" t="s">
        <v>411</v>
      </c>
      <c r="HWI327" s="384" t="s">
        <v>411</v>
      </c>
      <c r="HWJ327" s="384" t="s">
        <v>411</v>
      </c>
      <c r="HWK327" s="384" t="s">
        <v>411</v>
      </c>
      <c r="HWL327" s="384" t="s">
        <v>411</v>
      </c>
      <c r="HWM327" s="384" t="s">
        <v>411</v>
      </c>
      <c r="HWN327" s="384" t="s">
        <v>411</v>
      </c>
      <c r="HWO327" s="384" t="s">
        <v>411</v>
      </c>
      <c r="HWP327" s="384" t="s">
        <v>411</v>
      </c>
      <c r="HWQ327" s="384" t="s">
        <v>411</v>
      </c>
      <c r="HWR327" s="384" t="s">
        <v>411</v>
      </c>
      <c r="HWS327" s="384" t="s">
        <v>411</v>
      </c>
      <c r="HWT327" s="384" t="s">
        <v>411</v>
      </c>
      <c r="HWU327" s="384" t="s">
        <v>411</v>
      </c>
      <c r="HWV327" s="384" t="s">
        <v>411</v>
      </c>
      <c r="HWW327" s="384" t="s">
        <v>411</v>
      </c>
      <c r="HWX327" s="384" t="s">
        <v>411</v>
      </c>
      <c r="HWY327" s="384" t="s">
        <v>411</v>
      </c>
      <c r="HWZ327" s="384" t="s">
        <v>411</v>
      </c>
      <c r="HXA327" s="384" t="s">
        <v>411</v>
      </c>
      <c r="HXB327" s="384" t="s">
        <v>411</v>
      </c>
      <c r="HXC327" s="384" t="s">
        <v>411</v>
      </c>
      <c r="HXD327" s="384" t="s">
        <v>411</v>
      </c>
      <c r="HXE327" s="384" t="s">
        <v>411</v>
      </c>
      <c r="HXF327" s="384" t="s">
        <v>411</v>
      </c>
      <c r="HXG327" s="384" t="s">
        <v>411</v>
      </c>
      <c r="HXH327" s="384" t="s">
        <v>411</v>
      </c>
      <c r="HXI327" s="384" t="s">
        <v>411</v>
      </c>
      <c r="HXJ327" s="384" t="s">
        <v>411</v>
      </c>
      <c r="HXK327" s="384" t="s">
        <v>411</v>
      </c>
      <c r="HXL327" s="384" t="s">
        <v>411</v>
      </c>
      <c r="HXM327" s="384" t="s">
        <v>411</v>
      </c>
      <c r="HXN327" s="384" t="s">
        <v>411</v>
      </c>
      <c r="HXO327" s="384" t="s">
        <v>411</v>
      </c>
      <c r="HXP327" s="384" t="s">
        <v>411</v>
      </c>
      <c r="HXQ327" s="384" t="s">
        <v>411</v>
      </c>
      <c r="HXR327" s="384" t="s">
        <v>411</v>
      </c>
      <c r="HXS327" s="384" t="s">
        <v>411</v>
      </c>
      <c r="HXT327" s="384" t="s">
        <v>411</v>
      </c>
      <c r="HXU327" s="384" t="s">
        <v>411</v>
      </c>
      <c r="HXV327" s="384" t="s">
        <v>411</v>
      </c>
      <c r="HXW327" s="384" t="s">
        <v>411</v>
      </c>
      <c r="HXX327" s="384" t="s">
        <v>411</v>
      </c>
      <c r="HXY327" s="384" t="s">
        <v>411</v>
      </c>
      <c r="HXZ327" s="384" t="s">
        <v>411</v>
      </c>
      <c r="HYA327" s="384" t="s">
        <v>411</v>
      </c>
      <c r="HYB327" s="384" t="s">
        <v>411</v>
      </c>
      <c r="HYC327" s="384" t="s">
        <v>411</v>
      </c>
      <c r="HYD327" s="384" t="s">
        <v>411</v>
      </c>
      <c r="HYE327" s="384" t="s">
        <v>411</v>
      </c>
      <c r="HYF327" s="384" t="s">
        <v>411</v>
      </c>
      <c r="HYG327" s="384" t="s">
        <v>411</v>
      </c>
      <c r="HYH327" s="384" t="s">
        <v>411</v>
      </c>
      <c r="HYI327" s="384" t="s">
        <v>411</v>
      </c>
      <c r="HYJ327" s="384" t="s">
        <v>411</v>
      </c>
      <c r="HYK327" s="384" t="s">
        <v>411</v>
      </c>
      <c r="HYL327" s="384" t="s">
        <v>411</v>
      </c>
      <c r="HYM327" s="384" t="s">
        <v>411</v>
      </c>
      <c r="HYN327" s="384" t="s">
        <v>411</v>
      </c>
      <c r="HYO327" s="384" t="s">
        <v>411</v>
      </c>
      <c r="HYP327" s="384" t="s">
        <v>411</v>
      </c>
      <c r="HYQ327" s="384" t="s">
        <v>411</v>
      </c>
      <c r="HYR327" s="384" t="s">
        <v>411</v>
      </c>
      <c r="HYS327" s="384" t="s">
        <v>411</v>
      </c>
      <c r="HYT327" s="384" t="s">
        <v>411</v>
      </c>
      <c r="HYU327" s="384" t="s">
        <v>411</v>
      </c>
      <c r="HYV327" s="384" t="s">
        <v>411</v>
      </c>
      <c r="HYW327" s="384" t="s">
        <v>411</v>
      </c>
      <c r="HYX327" s="384" t="s">
        <v>411</v>
      </c>
      <c r="HYY327" s="384" t="s">
        <v>411</v>
      </c>
      <c r="HYZ327" s="384" t="s">
        <v>411</v>
      </c>
      <c r="HZA327" s="384" t="s">
        <v>411</v>
      </c>
      <c r="HZB327" s="384" t="s">
        <v>411</v>
      </c>
      <c r="HZC327" s="384" t="s">
        <v>411</v>
      </c>
      <c r="HZD327" s="384" t="s">
        <v>411</v>
      </c>
      <c r="HZE327" s="384" t="s">
        <v>411</v>
      </c>
      <c r="HZF327" s="384" t="s">
        <v>411</v>
      </c>
      <c r="HZG327" s="384" t="s">
        <v>411</v>
      </c>
      <c r="HZH327" s="384" t="s">
        <v>411</v>
      </c>
      <c r="HZI327" s="384" t="s">
        <v>411</v>
      </c>
      <c r="HZJ327" s="384" t="s">
        <v>411</v>
      </c>
      <c r="HZK327" s="384" t="s">
        <v>411</v>
      </c>
      <c r="HZL327" s="384" t="s">
        <v>411</v>
      </c>
      <c r="HZM327" s="384" t="s">
        <v>411</v>
      </c>
      <c r="HZN327" s="384" t="s">
        <v>411</v>
      </c>
      <c r="HZO327" s="384" t="s">
        <v>411</v>
      </c>
      <c r="HZP327" s="384" t="s">
        <v>411</v>
      </c>
      <c r="HZQ327" s="384" t="s">
        <v>411</v>
      </c>
      <c r="HZR327" s="384" t="s">
        <v>411</v>
      </c>
      <c r="HZS327" s="384" t="s">
        <v>411</v>
      </c>
      <c r="HZT327" s="384" t="s">
        <v>411</v>
      </c>
      <c r="HZU327" s="384" t="s">
        <v>411</v>
      </c>
      <c r="HZV327" s="384" t="s">
        <v>411</v>
      </c>
      <c r="HZW327" s="384" t="s">
        <v>411</v>
      </c>
      <c r="HZX327" s="384" t="s">
        <v>411</v>
      </c>
      <c r="HZY327" s="384" t="s">
        <v>411</v>
      </c>
      <c r="HZZ327" s="384" t="s">
        <v>411</v>
      </c>
      <c r="IAA327" s="384" t="s">
        <v>411</v>
      </c>
      <c r="IAB327" s="384" t="s">
        <v>411</v>
      </c>
      <c r="IAC327" s="384" t="s">
        <v>411</v>
      </c>
      <c r="IAD327" s="384" t="s">
        <v>411</v>
      </c>
      <c r="IAE327" s="384" t="s">
        <v>411</v>
      </c>
      <c r="IAF327" s="384" t="s">
        <v>411</v>
      </c>
      <c r="IAG327" s="384" t="s">
        <v>411</v>
      </c>
      <c r="IAH327" s="384" t="s">
        <v>411</v>
      </c>
      <c r="IAI327" s="384" t="s">
        <v>411</v>
      </c>
      <c r="IAJ327" s="384" t="s">
        <v>411</v>
      </c>
      <c r="IAK327" s="384" t="s">
        <v>411</v>
      </c>
      <c r="IAL327" s="384" t="s">
        <v>411</v>
      </c>
      <c r="IAM327" s="384" t="s">
        <v>411</v>
      </c>
      <c r="IAN327" s="384" t="s">
        <v>411</v>
      </c>
      <c r="IAO327" s="384" t="s">
        <v>411</v>
      </c>
      <c r="IAP327" s="384" t="s">
        <v>411</v>
      </c>
      <c r="IAQ327" s="384" t="s">
        <v>411</v>
      </c>
      <c r="IAR327" s="384" t="s">
        <v>411</v>
      </c>
      <c r="IAS327" s="384" t="s">
        <v>411</v>
      </c>
      <c r="IAT327" s="384" t="s">
        <v>411</v>
      </c>
      <c r="IAU327" s="384" t="s">
        <v>411</v>
      </c>
      <c r="IAV327" s="384" t="s">
        <v>411</v>
      </c>
      <c r="IAW327" s="384" t="s">
        <v>411</v>
      </c>
      <c r="IAX327" s="384" t="s">
        <v>411</v>
      </c>
      <c r="IAY327" s="384" t="s">
        <v>411</v>
      </c>
      <c r="IAZ327" s="384" t="s">
        <v>411</v>
      </c>
      <c r="IBA327" s="384" t="s">
        <v>411</v>
      </c>
      <c r="IBB327" s="384" t="s">
        <v>411</v>
      </c>
      <c r="IBC327" s="384" t="s">
        <v>411</v>
      </c>
      <c r="IBD327" s="384" t="s">
        <v>411</v>
      </c>
      <c r="IBE327" s="384" t="s">
        <v>411</v>
      </c>
      <c r="IBF327" s="384" t="s">
        <v>411</v>
      </c>
      <c r="IBG327" s="384" t="s">
        <v>411</v>
      </c>
      <c r="IBH327" s="384" t="s">
        <v>411</v>
      </c>
      <c r="IBI327" s="384" t="s">
        <v>411</v>
      </c>
      <c r="IBJ327" s="384" t="s">
        <v>411</v>
      </c>
      <c r="IBK327" s="384" t="s">
        <v>411</v>
      </c>
      <c r="IBL327" s="384" t="s">
        <v>411</v>
      </c>
      <c r="IBM327" s="384" t="s">
        <v>411</v>
      </c>
      <c r="IBN327" s="384" t="s">
        <v>411</v>
      </c>
      <c r="IBO327" s="384" t="s">
        <v>411</v>
      </c>
      <c r="IBP327" s="384" t="s">
        <v>411</v>
      </c>
      <c r="IBQ327" s="384" t="s">
        <v>411</v>
      </c>
      <c r="IBR327" s="384" t="s">
        <v>411</v>
      </c>
      <c r="IBS327" s="384" t="s">
        <v>411</v>
      </c>
      <c r="IBT327" s="384" t="s">
        <v>411</v>
      </c>
      <c r="IBU327" s="384" t="s">
        <v>411</v>
      </c>
      <c r="IBV327" s="384" t="s">
        <v>411</v>
      </c>
      <c r="IBW327" s="384" t="s">
        <v>411</v>
      </c>
      <c r="IBX327" s="384" t="s">
        <v>411</v>
      </c>
      <c r="IBY327" s="384" t="s">
        <v>411</v>
      </c>
      <c r="IBZ327" s="384" t="s">
        <v>411</v>
      </c>
      <c r="ICA327" s="384" t="s">
        <v>411</v>
      </c>
      <c r="ICB327" s="384" t="s">
        <v>411</v>
      </c>
      <c r="ICC327" s="384" t="s">
        <v>411</v>
      </c>
      <c r="ICD327" s="384" t="s">
        <v>411</v>
      </c>
      <c r="ICE327" s="384" t="s">
        <v>411</v>
      </c>
      <c r="ICF327" s="384" t="s">
        <v>411</v>
      </c>
      <c r="ICG327" s="384" t="s">
        <v>411</v>
      </c>
      <c r="ICH327" s="384" t="s">
        <v>411</v>
      </c>
      <c r="ICI327" s="384" t="s">
        <v>411</v>
      </c>
      <c r="ICJ327" s="384" t="s">
        <v>411</v>
      </c>
      <c r="ICK327" s="384" t="s">
        <v>411</v>
      </c>
      <c r="ICL327" s="384" t="s">
        <v>411</v>
      </c>
      <c r="ICM327" s="384" t="s">
        <v>411</v>
      </c>
      <c r="ICN327" s="384" t="s">
        <v>411</v>
      </c>
      <c r="ICO327" s="384" t="s">
        <v>411</v>
      </c>
      <c r="ICP327" s="384" t="s">
        <v>411</v>
      </c>
      <c r="ICQ327" s="384" t="s">
        <v>411</v>
      </c>
      <c r="ICR327" s="384" t="s">
        <v>411</v>
      </c>
      <c r="ICS327" s="384" t="s">
        <v>411</v>
      </c>
      <c r="ICT327" s="384" t="s">
        <v>411</v>
      </c>
      <c r="ICU327" s="384" t="s">
        <v>411</v>
      </c>
      <c r="ICV327" s="384" t="s">
        <v>411</v>
      </c>
      <c r="ICW327" s="384" t="s">
        <v>411</v>
      </c>
      <c r="ICX327" s="384" t="s">
        <v>411</v>
      </c>
      <c r="ICY327" s="384" t="s">
        <v>411</v>
      </c>
      <c r="ICZ327" s="384" t="s">
        <v>411</v>
      </c>
      <c r="IDA327" s="384" t="s">
        <v>411</v>
      </c>
      <c r="IDB327" s="384" t="s">
        <v>411</v>
      </c>
      <c r="IDC327" s="384" t="s">
        <v>411</v>
      </c>
      <c r="IDD327" s="384" t="s">
        <v>411</v>
      </c>
      <c r="IDE327" s="384" t="s">
        <v>411</v>
      </c>
      <c r="IDF327" s="384" t="s">
        <v>411</v>
      </c>
      <c r="IDG327" s="384" t="s">
        <v>411</v>
      </c>
      <c r="IDH327" s="384" t="s">
        <v>411</v>
      </c>
      <c r="IDI327" s="384" t="s">
        <v>411</v>
      </c>
      <c r="IDJ327" s="384" t="s">
        <v>411</v>
      </c>
      <c r="IDK327" s="384" t="s">
        <v>411</v>
      </c>
      <c r="IDL327" s="384" t="s">
        <v>411</v>
      </c>
      <c r="IDM327" s="384" t="s">
        <v>411</v>
      </c>
      <c r="IDN327" s="384" t="s">
        <v>411</v>
      </c>
      <c r="IDO327" s="384" t="s">
        <v>411</v>
      </c>
      <c r="IDP327" s="384" t="s">
        <v>411</v>
      </c>
      <c r="IDQ327" s="384" t="s">
        <v>411</v>
      </c>
      <c r="IDR327" s="384" t="s">
        <v>411</v>
      </c>
      <c r="IDS327" s="384" t="s">
        <v>411</v>
      </c>
      <c r="IDT327" s="384" t="s">
        <v>411</v>
      </c>
      <c r="IDU327" s="384" t="s">
        <v>411</v>
      </c>
      <c r="IDV327" s="384" t="s">
        <v>411</v>
      </c>
      <c r="IDW327" s="384" t="s">
        <v>411</v>
      </c>
      <c r="IDX327" s="384" t="s">
        <v>411</v>
      </c>
      <c r="IDY327" s="384" t="s">
        <v>411</v>
      </c>
      <c r="IDZ327" s="384" t="s">
        <v>411</v>
      </c>
      <c r="IEA327" s="384" t="s">
        <v>411</v>
      </c>
      <c r="IEB327" s="384" t="s">
        <v>411</v>
      </c>
      <c r="IEC327" s="384" t="s">
        <v>411</v>
      </c>
      <c r="IED327" s="384" t="s">
        <v>411</v>
      </c>
      <c r="IEE327" s="384" t="s">
        <v>411</v>
      </c>
      <c r="IEF327" s="384" t="s">
        <v>411</v>
      </c>
      <c r="IEG327" s="384" t="s">
        <v>411</v>
      </c>
      <c r="IEH327" s="384" t="s">
        <v>411</v>
      </c>
      <c r="IEI327" s="384" t="s">
        <v>411</v>
      </c>
      <c r="IEJ327" s="384" t="s">
        <v>411</v>
      </c>
      <c r="IEK327" s="384" t="s">
        <v>411</v>
      </c>
      <c r="IEL327" s="384" t="s">
        <v>411</v>
      </c>
      <c r="IEM327" s="384" t="s">
        <v>411</v>
      </c>
      <c r="IEN327" s="384" t="s">
        <v>411</v>
      </c>
      <c r="IEO327" s="384" t="s">
        <v>411</v>
      </c>
      <c r="IEP327" s="384" t="s">
        <v>411</v>
      </c>
      <c r="IEQ327" s="384" t="s">
        <v>411</v>
      </c>
      <c r="IER327" s="384" t="s">
        <v>411</v>
      </c>
      <c r="IES327" s="384" t="s">
        <v>411</v>
      </c>
      <c r="IET327" s="384" t="s">
        <v>411</v>
      </c>
      <c r="IEU327" s="384" t="s">
        <v>411</v>
      </c>
      <c r="IEV327" s="384" t="s">
        <v>411</v>
      </c>
      <c r="IEW327" s="384" t="s">
        <v>411</v>
      </c>
      <c r="IEX327" s="384" t="s">
        <v>411</v>
      </c>
      <c r="IEY327" s="384" t="s">
        <v>411</v>
      </c>
      <c r="IEZ327" s="384" t="s">
        <v>411</v>
      </c>
      <c r="IFA327" s="384" t="s">
        <v>411</v>
      </c>
      <c r="IFB327" s="384" t="s">
        <v>411</v>
      </c>
      <c r="IFC327" s="384" t="s">
        <v>411</v>
      </c>
      <c r="IFD327" s="384" t="s">
        <v>411</v>
      </c>
      <c r="IFE327" s="384" t="s">
        <v>411</v>
      </c>
      <c r="IFF327" s="384" t="s">
        <v>411</v>
      </c>
      <c r="IFG327" s="384" t="s">
        <v>411</v>
      </c>
      <c r="IFH327" s="384" t="s">
        <v>411</v>
      </c>
      <c r="IFI327" s="384" t="s">
        <v>411</v>
      </c>
      <c r="IFJ327" s="384" t="s">
        <v>411</v>
      </c>
      <c r="IFK327" s="384" t="s">
        <v>411</v>
      </c>
      <c r="IFL327" s="384" t="s">
        <v>411</v>
      </c>
      <c r="IFM327" s="384" t="s">
        <v>411</v>
      </c>
      <c r="IFN327" s="384" t="s">
        <v>411</v>
      </c>
      <c r="IFO327" s="384" t="s">
        <v>411</v>
      </c>
      <c r="IFP327" s="384" t="s">
        <v>411</v>
      </c>
      <c r="IFQ327" s="384" t="s">
        <v>411</v>
      </c>
      <c r="IFR327" s="384" t="s">
        <v>411</v>
      </c>
      <c r="IFS327" s="384" t="s">
        <v>411</v>
      </c>
      <c r="IFT327" s="384" t="s">
        <v>411</v>
      </c>
      <c r="IFU327" s="384" t="s">
        <v>411</v>
      </c>
      <c r="IFV327" s="384" t="s">
        <v>411</v>
      </c>
      <c r="IFW327" s="384" t="s">
        <v>411</v>
      </c>
      <c r="IFX327" s="384" t="s">
        <v>411</v>
      </c>
      <c r="IFY327" s="384" t="s">
        <v>411</v>
      </c>
      <c r="IFZ327" s="384" t="s">
        <v>411</v>
      </c>
      <c r="IGA327" s="384" t="s">
        <v>411</v>
      </c>
      <c r="IGB327" s="384" t="s">
        <v>411</v>
      </c>
      <c r="IGC327" s="384" t="s">
        <v>411</v>
      </c>
      <c r="IGD327" s="384" t="s">
        <v>411</v>
      </c>
      <c r="IGE327" s="384" t="s">
        <v>411</v>
      </c>
      <c r="IGF327" s="384" t="s">
        <v>411</v>
      </c>
      <c r="IGG327" s="384" t="s">
        <v>411</v>
      </c>
      <c r="IGH327" s="384" t="s">
        <v>411</v>
      </c>
      <c r="IGI327" s="384" t="s">
        <v>411</v>
      </c>
      <c r="IGJ327" s="384" t="s">
        <v>411</v>
      </c>
      <c r="IGK327" s="384" t="s">
        <v>411</v>
      </c>
      <c r="IGL327" s="384" t="s">
        <v>411</v>
      </c>
      <c r="IGM327" s="384" t="s">
        <v>411</v>
      </c>
      <c r="IGN327" s="384" t="s">
        <v>411</v>
      </c>
      <c r="IGO327" s="384" t="s">
        <v>411</v>
      </c>
      <c r="IGP327" s="384" t="s">
        <v>411</v>
      </c>
      <c r="IGQ327" s="384" t="s">
        <v>411</v>
      </c>
      <c r="IGR327" s="384" t="s">
        <v>411</v>
      </c>
      <c r="IGS327" s="384" t="s">
        <v>411</v>
      </c>
      <c r="IGT327" s="384" t="s">
        <v>411</v>
      </c>
      <c r="IGU327" s="384" t="s">
        <v>411</v>
      </c>
      <c r="IGV327" s="384" t="s">
        <v>411</v>
      </c>
      <c r="IGW327" s="384" t="s">
        <v>411</v>
      </c>
      <c r="IGX327" s="384" t="s">
        <v>411</v>
      </c>
      <c r="IGY327" s="384" t="s">
        <v>411</v>
      </c>
      <c r="IGZ327" s="384" t="s">
        <v>411</v>
      </c>
      <c r="IHA327" s="384" t="s">
        <v>411</v>
      </c>
      <c r="IHB327" s="384" t="s">
        <v>411</v>
      </c>
      <c r="IHC327" s="384" t="s">
        <v>411</v>
      </c>
      <c r="IHD327" s="384" t="s">
        <v>411</v>
      </c>
      <c r="IHE327" s="384" t="s">
        <v>411</v>
      </c>
      <c r="IHF327" s="384" t="s">
        <v>411</v>
      </c>
      <c r="IHG327" s="384" t="s">
        <v>411</v>
      </c>
      <c r="IHH327" s="384" t="s">
        <v>411</v>
      </c>
      <c r="IHI327" s="384" t="s">
        <v>411</v>
      </c>
      <c r="IHJ327" s="384" t="s">
        <v>411</v>
      </c>
      <c r="IHK327" s="384" t="s">
        <v>411</v>
      </c>
      <c r="IHL327" s="384" t="s">
        <v>411</v>
      </c>
      <c r="IHM327" s="384" t="s">
        <v>411</v>
      </c>
      <c r="IHN327" s="384" t="s">
        <v>411</v>
      </c>
      <c r="IHO327" s="384" t="s">
        <v>411</v>
      </c>
      <c r="IHP327" s="384" t="s">
        <v>411</v>
      </c>
      <c r="IHQ327" s="384" t="s">
        <v>411</v>
      </c>
      <c r="IHR327" s="384" t="s">
        <v>411</v>
      </c>
      <c r="IHS327" s="384" t="s">
        <v>411</v>
      </c>
      <c r="IHT327" s="384" t="s">
        <v>411</v>
      </c>
      <c r="IHU327" s="384" t="s">
        <v>411</v>
      </c>
      <c r="IHV327" s="384" t="s">
        <v>411</v>
      </c>
      <c r="IHW327" s="384" t="s">
        <v>411</v>
      </c>
      <c r="IHX327" s="384" t="s">
        <v>411</v>
      </c>
      <c r="IHY327" s="384" t="s">
        <v>411</v>
      </c>
      <c r="IHZ327" s="384" t="s">
        <v>411</v>
      </c>
      <c r="IIA327" s="384" t="s">
        <v>411</v>
      </c>
      <c r="IIB327" s="384" t="s">
        <v>411</v>
      </c>
      <c r="IIC327" s="384" t="s">
        <v>411</v>
      </c>
      <c r="IID327" s="384" t="s">
        <v>411</v>
      </c>
      <c r="IIE327" s="384" t="s">
        <v>411</v>
      </c>
      <c r="IIF327" s="384" t="s">
        <v>411</v>
      </c>
      <c r="IIG327" s="384" t="s">
        <v>411</v>
      </c>
      <c r="IIH327" s="384" t="s">
        <v>411</v>
      </c>
      <c r="III327" s="384" t="s">
        <v>411</v>
      </c>
      <c r="IIJ327" s="384" t="s">
        <v>411</v>
      </c>
      <c r="IIK327" s="384" t="s">
        <v>411</v>
      </c>
      <c r="IIL327" s="384" t="s">
        <v>411</v>
      </c>
      <c r="IIM327" s="384" t="s">
        <v>411</v>
      </c>
      <c r="IIN327" s="384" t="s">
        <v>411</v>
      </c>
      <c r="IIO327" s="384" t="s">
        <v>411</v>
      </c>
      <c r="IIP327" s="384" t="s">
        <v>411</v>
      </c>
      <c r="IIQ327" s="384" t="s">
        <v>411</v>
      </c>
      <c r="IIR327" s="384" t="s">
        <v>411</v>
      </c>
      <c r="IIS327" s="384" t="s">
        <v>411</v>
      </c>
      <c r="IIT327" s="384" t="s">
        <v>411</v>
      </c>
      <c r="IIU327" s="384" t="s">
        <v>411</v>
      </c>
      <c r="IIV327" s="384" t="s">
        <v>411</v>
      </c>
      <c r="IIW327" s="384" t="s">
        <v>411</v>
      </c>
      <c r="IIX327" s="384" t="s">
        <v>411</v>
      </c>
      <c r="IIY327" s="384" t="s">
        <v>411</v>
      </c>
      <c r="IIZ327" s="384" t="s">
        <v>411</v>
      </c>
      <c r="IJA327" s="384" t="s">
        <v>411</v>
      </c>
      <c r="IJB327" s="384" t="s">
        <v>411</v>
      </c>
      <c r="IJC327" s="384" t="s">
        <v>411</v>
      </c>
      <c r="IJD327" s="384" t="s">
        <v>411</v>
      </c>
      <c r="IJE327" s="384" t="s">
        <v>411</v>
      </c>
      <c r="IJF327" s="384" t="s">
        <v>411</v>
      </c>
      <c r="IJG327" s="384" t="s">
        <v>411</v>
      </c>
      <c r="IJH327" s="384" t="s">
        <v>411</v>
      </c>
      <c r="IJI327" s="384" t="s">
        <v>411</v>
      </c>
      <c r="IJJ327" s="384" t="s">
        <v>411</v>
      </c>
      <c r="IJK327" s="384" t="s">
        <v>411</v>
      </c>
      <c r="IJL327" s="384" t="s">
        <v>411</v>
      </c>
      <c r="IJM327" s="384" t="s">
        <v>411</v>
      </c>
      <c r="IJN327" s="384" t="s">
        <v>411</v>
      </c>
      <c r="IJO327" s="384" t="s">
        <v>411</v>
      </c>
      <c r="IJP327" s="384" t="s">
        <v>411</v>
      </c>
      <c r="IJQ327" s="384" t="s">
        <v>411</v>
      </c>
      <c r="IJR327" s="384" t="s">
        <v>411</v>
      </c>
      <c r="IJS327" s="384" t="s">
        <v>411</v>
      </c>
      <c r="IJT327" s="384" t="s">
        <v>411</v>
      </c>
      <c r="IJU327" s="384" t="s">
        <v>411</v>
      </c>
      <c r="IJV327" s="384" t="s">
        <v>411</v>
      </c>
      <c r="IJW327" s="384" t="s">
        <v>411</v>
      </c>
      <c r="IJX327" s="384" t="s">
        <v>411</v>
      </c>
      <c r="IJY327" s="384" t="s">
        <v>411</v>
      </c>
      <c r="IJZ327" s="384" t="s">
        <v>411</v>
      </c>
      <c r="IKA327" s="384" t="s">
        <v>411</v>
      </c>
      <c r="IKB327" s="384" t="s">
        <v>411</v>
      </c>
      <c r="IKC327" s="384" t="s">
        <v>411</v>
      </c>
      <c r="IKD327" s="384" t="s">
        <v>411</v>
      </c>
      <c r="IKE327" s="384" t="s">
        <v>411</v>
      </c>
      <c r="IKF327" s="384" t="s">
        <v>411</v>
      </c>
      <c r="IKG327" s="384" t="s">
        <v>411</v>
      </c>
      <c r="IKH327" s="384" t="s">
        <v>411</v>
      </c>
      <c r="IKI327" s="384" t="s">
        <v>411</v>
      </c>
      <c r="IKJ327" s="384" t="s">
        <v>411</v>
      </c>
      <c r="IKK327" s="384" t="s">
        <v>411</v>
      </c>
      <c r="IKL327" s="384" t="s">
        <v>411</v>
      </c>
      <c r="IKM327" s="384" t="s">
        <v>411</v>
      </c>
      <c r="IKN327" s="384" t="s">
        <v>411</v>
      </c>
      <c r="IKO327" s="384" t="s">
        <v>411</v>
      </c>
      <c r="IKP327" s="384" t="s">
        <v>411</v>
      </c>
      <c r="IKQ327" s="384" t="s">
        <v>411</v>
      </c>
      <c r="IKR327" s="384" t="s">
        <v>411</v>
      </c>
      <c r="IKS327" s="384" t="s">
        <v>411</v>
      </c>
      <c r="IKT327" s="384" t="s">
        <v>411</v>
      </c>
      <c r="IKU327" s="384" t="s">
        <v>411</v>
      </c>
      <c r="IKV327" s="384" t="s">
        <v>411</v>
      </c>
      <c r="IKW327" s="384" t="s">
        <v>411</v>
      </c>
      <c r="IKX327" s="384" t="s">
        <v>411</v>
      </c>
      <c r="IKY327" s="384" t="s">
        <v>411</v>
      </c>
      <c r="IKZ327" s="384" t="s">
        <v>411</v>
      </c>
      <c r="ILA327" s="384" t="s">
        <v>411</v>
      </c>
      <c r="ILB327" s="384" t="s">
        <v>411</v>
      </c>
      <c r="ILC327" s="384" t="s">
        <v>411</v>
      </c>
      <c r="ILD327" s="384" t="s">
        <v>411</v>
      </c>
      <c r="ILE327" s="384" t="s">
        <v>411</v>
      </c>
      <c r="ILF327" s="384" t="s">
        <v>411</v>
      </c>
      <c r="ILG327" s="384" t="s">
        <v>411</v>
      </c>
      <c r="ILH327" s="384" t="s">
        <v>411</v>
      </c>
      <c r="ILI327" s="384" t="s">
        <v>411</v>
      </c>
      <c r="ILJ327" s="384" t="s">
        <v>411</v>
      </c>
      <c r="ILK327" s="384" t="s">
        <v>411</v>
      </c>
      <c r="ILL327" s="384" t="s">
        <v>411</v>
      </c>
      <c r="ILM327" s="384" t="s">
        <v>411</v>
      </c>
      <c r="ILN327" s="384" t="s">
        <v>411</v>
      </c>
      <c r="ILO327" s="384" t="s">
        <v>411</v>
      </c>
      <c r="ILP327" s="384" t="s">
        <v>411</v>
      </c>
      <c r="ILQ327" s="384" t="s">
        <v>411</v>
      </c>
      <c r="ILR327" s="384" t="s">
        <v>411</v>
      </c>
      <c r="ILS327" s="384" t="s">
        <v>411</v>
      </c>
      <c r="ILT327" s="384" t="s">
        <v>411</v>
      </c>
      <c r="ILU327" s="384" t="s">
        <v>411</v>
      </c>
      <c r="ILV327" s="384" t="s">
        <v>411</v>
      </c>
      <c r="ILW327" s="384" t="s">
        <v>411</v>
      </c>
      <c r="ILX327" s="384" t="s">
        <v>411</v>
      </c>
      <c r="ILY327" s="384" t="s">
        <v>411</v>
      </c>
      <c r="ILZ327" s="384" t="s">
        <v>411</v>
      </c>
      <c r="IMA327" s="384" t="s">
        <v>411</v>
      </c>
      <c r="IMB327" s="384" t="s">
        <v>411</v>
      </c>
      <c r="IMC327" s="384" t="s">
        <v>411</v>
      </c>
      <c r="IMD327" s="384" t="s">
        <v>411</v>
      </c>
      <c r="IME327" s="384" t="s">
        <v>411</v>
      </c>
      <c r="IMF327" s="384" t="s">
        <v>411</v>
      </c>
      <c r="IMG327" s="384" t="s">
        <v>411</v>
      </c>
      <c r="IMH327" s="384" t="s">
        <v>411</v>
      </c>
      <c r="IMI327" s="384" t="s">
        <v>411</v>
      </c>
      <c r="IMJ327" s="384" t="s">
        <v>411</v>
      </c>
      <c r="IMK327" s="384" t="s">
        <v>411</v>
      </c>
      <c r="IML327" s="384" t="s">
        <v>411</v>
      </c>
      <c r="IMM327" s="384" t="s">
        <v>411</v>
      </c>
      <c r="IMN327" s="384" t="s">
        <v>411</v>
      </c>
      <c r="IMO327" s="384" t="s">
        <v>411</v>
      </c>
      <c r="IMP327" s="384" t="s">
        <v>411</v>
      </c>
      <c r="IMQ327" s="384" t="s">
        <v>411</v>
      </c>
      <c r="IMR327" s="384" t="s">
        <v>411</v>
      </c>
      <c r="IMS327" s="384" t="s">
        <v>411</v>
      </c>
      <c r="IMT327" s="384" t="s">
        <v>411</v>
      </c>
      <c r="IMU327" s="384" t="s">
        <v>411</v>
      </c>
      <c r="IMV327" s="384" t="s">
        <v>411</v>
      </c>
      <c r="IMW327" s="384" t="s">
        <v>411</v>
      </c>
      <c r="IMX327" s="384" t="s">
        <v>411</v>
      </c>
      <c r="IMY327" s="384" t="s">
        <v>411</v>
      </c>
      <c r="IMZ327" s="384" t="s">
        <v>411</v>
      </c>
      <c r="INA327" s="384" t="s">
        <v>411</v>
      </c>
      <c r="INB327" s="384" t="s">
        <v>411</v>
      </c>
      <c r="INC327" s="384" t="s">
        <v>411</v>
      </c>
      <c r="IND327" s="384" t="s">
        <v>411</v>
      </c>
      <c r="INE327" s="384" t="s">
        <v>411</v>
      </c>
      <c r="INF327" s="384" t="s">
        <v>411</v>
      </c>
      <c r="ING327" s="384" t="s">
        <v>411</v>
      </c>
      <c r="INH327" s="384" t="s">
        <v>411</v>
      </c>
      <c r="INI327" s="384" t="s">
        <v>411</v>
      </c>
      <c r="INJ327" s="384" t="s">
        <v>411</v>
      </c>
      <c r="INK327" s="384" t="s">
        <v>411</v>
      </c>
      <c r="INL327" s="384" t="s">
        <v>411</v>
      </c>
      <c r="INM327" s="384" t="s">
        <v>411</v>
      </c>
      <c r="INN327" s="384" t="s">
        <v>411</v>
      </c>
      <c r="INO327" s="384" t="s">
        <v>411</v>
      </c>
      <c r="INP327" s="384" t="s">
        <v>411</v>
      </c>
      <c r="INQ327" s="384" t="s">
        <v>411</v>
      </c>
      <c r="INR327" s="384" t="s">
        <v>411</v>
      </c>
      <c r="INS327" s="384" t="s">
        <v>411</v>
      </c>
      <c r="INT327" s="384" t="s">
        <v>411</v>
      </c>
      <c r="INU327" s="384" t="s">
        <v>411</v>
      </c>
      <c r="INV327" s="384" t="s">
        <v>411</v>
      </c>
      <c r="INW327" s="384" t="s">
        <v>411</v>
      </c>
      <c r="INX327" s="384" t="s">
        <v>411</v>
      </c>
      <c r="INY327" s="384" t="s">
        <v>411</v>
      </c>
      <c r="INZ327" s="384" t="s">
        <v>411</v>
      </c>
      <c r="IOA327" s="384" t="s">
        <v>411</v>
      </c>
      <c r="IOB327" s="384" t="s">
        <v>411</v>
      </c>
      <c r="IOC327" s="384" t="s">
        <v>411</v>
      </c>
      <c r="IOD327" s="384" t="s">
        <v>411</v>
      </c>
      <c r="IOE327" s="384" t="s">
        <v>411</v>
      </c>
      <c r="IOF327" s="384" t="s">
        <v>411</v>
      </c>
      <c r="IOG327" s="384" t="s">
        <v>411</v>
      </c>
      <c r="IOH327" s="384" t="s">
        <v>411</v>
      </c>
      <c r="IOI327" s="384" t="s">
        <v>411</v>
      </c>
      <c r="IOJ327" s="384" t="s">
        <v>411</v>
      </c>
      <c r="IOK327" s="384" t="s">
        <v>411</v>
      </c>
      <c r="IOL327" s="384" t="s">
        <v>411</v>
      </c>
      <c r="IOM327" s="384" t="s">
        <v>411</v>
      </c>
      <c r="ION327" s="384" t="s">
        <v>411</v>
      </c>
      <c r="IOO327" s="384" t="s">
        <v>411</v>
      </c>
      <c r="IOP327" s="384" t="s">
        <v>411</v>
      </c>
      <c r="IOQ327" s="384" t="s">
        <v>411</v>
      </c>
      <c r="IOR327" s="384" t="s">
        <v>411</v>
      </c>
      <c r="IOS327" s="384" t="s">
        <v>411</v>
      </c>
      <c r="IOT327" s="384" t="s">
        <v>411</v>
      </c>
      <c r="IOU327" s="384" t="s">
        <v>411</v>
      </c>
      <c r="IOV327" s="384" t="s">
        <v>411</v>
      </c>
      <c r="IOW327" s="384" t="s">
        <v>411</v>
      </c>
      <c r="IOX327" s="384" t="s">
        <v>411</v>
      </c>
      <c r="IOY327" s="384" t="s">
        <v>411</v>
      </c>
      <c r="IOZ327" s="384" t="s">
        <v>411</v>
      </c>
      <c r="IPA327" s="384" t="s">
        <v>411</v>
      </c>
      <c r="IPB327" s="384" t="s">
        <v>411</v>
      </c>
      <c r="IPC327" s="384" t="s">
        <v>411</v>
      </c>
      <c r="IPD327" s="384" t="s">
        <v>411</v>
      </c>
      <c r="IPE327" s="384" t="s">
        <v>411</v>
      </c>
      <c r="IPF327" s="384" t="s">
        <v>411</v>
      </c>
      <c r="IPG327" s="384" t="s">
        <v>411</v>
      </c>
      <c r="IPH327" s="384" t="s">
        <v>411</v>
      </c>
      <c r="IPI327" s="384" t="s">
        <v>411</v>
      </c>
      <c r="IPJ327" s="384" t="s">
        <v>411</v>
      </c>
      <c r="IPK327" s="384" t="s">
        <v>411</v>
      </c>
      <c r="IPL327" s="384" t="s">
        <v>411</v>
      </c>
      <c r="IPM327" s="384" t="s">
        <v>411</v>
      </c>
      <c r="IPN327" s="384" t="s">
        <v>411</v>
      </c>
      <c r="IPO327" s="384" t="s">
        <v>411</v>
      </c>
      <c r="IPP327" s="384" t="s">
        <v>411</v>
      </c>
      <c r="IPQ327" s="384" t="s">
        <v>411</v>
      </c>
      <c r="IPR327" s="384" t="s">
        <v>411</v>
      </c>
      <c r="IPS327" s="384" t="s">
        <v>411</v>
      </c>
      <c r="IPT327" s="384" t="s">
        <v>411</v>
      </c>
      <c r="IPU327" s="384" t="s">
        <v>411</v>
      </c>
      <c r="IPV327" s="384" t="s">
        <v>411</v>
      </c>
      <c r="IPW327" s="384" t="s">
        <v>411</v>
      </c>
      <c r="IPX327" s="384" t="s">
        <v>411</v>
      </c>
      <c r="IPY327" s="384" t="s">
        <v>411</v>
      </c>
      <c r="IPZ327" s="384" t="s">
        <v>411</v>
      </c>
      <c r="IQA327" s="384" t="s">
        <v>411</v>
      </c>
      <c r="IQB327" s="384" t="s">
        <v>411</v>
      </c>
      <c r="IQC327" s="384" t="s">
        <v>411</v>
      </c>
      <c r="IQD327" s="384" t="s">
        <v>411</v>
      </c>
      <c r="IQE327" s="384" t="s">
        <v>411</v>
      </c>
      <c r="IQF327" s="384" t="s">
        <v>411</v>
      </c>
      <c r="IQG327" s="384" t="s">
        <v>411</v>
      </c>
      <c r="IQH327" s="384" t="s">
        <v>411</v>
      </c>
      <c r="IQI327" s="384" t="s">
        <v>411</v>
      </c>
      <c r="IQJ327" s="384" t="s">
        <v>411</v>
      </c>
      <c r="IQK327" s="384" t="s">
        <v>411</v>
      </c>
      <c r="IQL327" s="384" t="s">
        <v>411</v>
      </c>
      <c r="IQM327" s="384" t="s">
        <v>411</v>
      </c>
      <c r="IQN327" s="384" t="s">
        <v>411</v>
      </c>
      <c r="IQO327" s="384" t="s">
        <v>411</v>
      </c>
      <c r="IQP327" s="384" t="s">
        <v>411</v>
      </c>
      <c r="IQQ327" s="384" t="s">
        <v>411</v>
      </c>
      <c r="IQR327" s="384" t="s">
        <v>411</v>
      </c>
      <c r="IQS327" s="384" t="s">
        <v>411</v>
      </c>
      <c r="IQT327" s="384" t="s">
        <v>411</v>
      </c>
      <c r="IQU327" s="384" t="s">
        <v>411</v>
      </c>
      <c r="IQV327" s="384" t="s">
        <v>411</v>
      </c>
      <c r="IQW327" s="384" t="s">
        <v>411</v>
      </c>
      <c r="IQX327" s="384" t="s">
        <v>411</v>
      </c>
      <c r="IQY327" s="384" t="s">
        <v>411</v>
      </c>
      <c r="IQZ327" s="384" t="s">
        <v>411</v>
      </c>
      <c r="IRA327" s="384" t="s">
        <v>411</v>
      </c>
      <c r="IRB327" s="384" t="s">
        <v>411</v>
      </c>
      <c r="IRC327" s="384" t="s">
        <v>411</v>
      </c>
      <c r="IRD327" s="384" t="s">
        <v>411</v>
      </c>
      <c r="IRE327" s="384" t="s">
        <v>411</v>
      </c>
      <c r="IRF327" s="384" t="s">
        <v>411</v>
      </c>
      <c r="IRG327" s="384" t="s">
        <v>411</v>
      </c>
      <c r="IRH327" s="384" t="s">
        <v>411</v>
      </c>
      <c r="IRI327" s="384" t="s">
        <v>411</v>
      </c>
      <c r="IRJ327" s="384" t="s">
        <v>411</v>
      </c>
      <c r="IRK327" s="384" t="s">
        <v>411</v>
      </c>
      <c r="IRL327" s="384" t="s">
        <v>411</v>
      </c>
      <c r="IRM327" s="384" t="s">
        <v>411</v>
      </c>
      <c r="IRN327" s="384" t="s">
        <v>411</v>
      </c>
      <c r="IRO327" s="384" t="s">
        <v>411</v>
      </c>
      <c r="IRP327" s="384" t="s">
        <v>411</v>
      </c>
      <c r="IRQ327" s="384" t="s">
        <v>411</v>
      </c>
      <c r="IRR327" s="384" t="s">
        <v>411</v>
      </c>
      <c r="IRS327" s="384" t="s">
        <v>411</v>
      </c>
      <c r="IRT327" s="384" t="s">
        <v>411</v>
      </c>
      <c r="IRU327" s="384" t="s">
        <v>411</v>
      </c>
      <c r="IRV327" s="384" t="s">
        <v>411</v>
      </c>
      <c r="IRW327" s="384" t="s">
        <v>411</v>
      </c>
      <c r="IRX327" s="384" t="s">
        <v>411</v>
      </c>
      <c r="IRY327" s="384" t="s">
        <v>411</v>
      </c>
      <c r="IRZ327" s="384" t="s">
        <v>411</v>
      </c>
      <c r="ISA327" s="384" t="s">
        <v>411</v>
      </c>
      <c r="ISB327" s="384" t="s">
        <v>411</v>
      </c>
      <c r="ISC327" s="384" t="s">
        <v>411</v>
      </c>
      <c r="ISD327" s="384" t="s">
        <v>411</v>
      </c>
      <c r="ISE327" s="384" t="s">
        <v>411</v>
      </c>
      <c r="ISF327" s="384" t="s">
        <v>411</v>
      </c>
      <c r="ISG327" s="384" t="s">
        <v>411</v>
      </c>
      <c r="ISH327" s="384" t="s">
        <v>411</v>
      </c>
      <c r="ISI327" s="384" t="s">
        <v>411</v>
      </c>
      <c r="ISJ327" s="384" t="s">
        <v>411</v>
      </c>
      <c r="ISK327" s="384" t="s">
        <v>411</v>
      </c>
      <c r="ISL327" s="384" t="s">
        <v>411</v>
      </c>
      <c r="ISM327" s="384" t="s">
        <v>411</v>
      </c>
      <c r="ISN327" s="384" t="s">
        <v>411</v>
      </c>
      <c r="ISO327" s="384" t="s">
        <v>411</v>
      </c>
      <c r="ISP327" s="384" t="s">
        <v>411</v>
      </c>
      <c r="ISQ327" s="384" t="s">
        <v>411</v>
      </c>
      <c r="ISR327" s="384" t="s">
        <v>411</v>
      </c>
      <c r="ISS327" s="384" t="s">
        <v>411</v>
      </c>
      <c r="IST327" s="384" t="s">
        <v>411</v>
      </c>
      <c r="ISU327" s="384" t="s">
        <v>411</v>
      </c>
      <c r="ISV327" s="384" t="s">
        <v>411</v>
      </c>
      <c r="ISW327" s="384" t="s">
        <v>411</v>
      </c>
      <c r="ISX327" s="384" t="s">
        <v>411</v>
      </c>
      <c r="ISY327" s="384" t="s">
        <v>411</v>
      </c>
      <c r="ISZ327" s="384" t="s">
        <v>411</v>
      </c>
      <c r="ITA327" s="384" t="s">
        <v>411</v>
      </c>
      <c r="ITB327" s="384" t="s">
        <v>411</v>
      </c>
      <c r="ITC327" s="384" t="s">
        <v>411</v>
      </c>
      <c r="ITD327" s="384" t="s">
        <v>411</v>
      </c>
      <c r="ITE327" s="384" t="s">
        <v>411</v>
      </c>
      <c r="ITF327" s="384" t="s">
        <v>411</v>
      </c>
      <c r="ITG327" s="384" t="s">
        <v>411</v>
      </c>
      <c r="ITH327" s="384" t="s">
        <v>411</v>
      </c>
      <c r="ITI327" s="384" t="s">
        <v>411</v>
      </c>
      <c r="ITJ327" s="384" t="s">
        <v>411</v>
      </c>
      <c r="ITK327" s="384" t="s">
        <v>411</v>
      </c>
      <c r="ITL327" s="384" t="s">
        <v>411</v>
      </c>
      <c r="ITM327" s="384" t="s">
        <v>411</v>
      </c>
      <c r="ITN327" s="384" t="s">
        <v>411</v>
      </c>
      <c r="ITO327" s="384" t="s">
        <v>411</v>
      </c>
      <c r="ITP327" s="384" t="s">
        <v>411</v>
      </c>
      <c r="ITQ327" s="384" t="s">
        <v>411</v>
      </c>
      <c r="ITR327" s="384" t="s">
        <v>411</v>
      </c>
      <c r="ITS327" s="384" t="s">
        <v>411</v>
      </c>
      <c r="ITT327" s="384" t="s">
        <v>411</v>
      </c>
      <c r="ITU327" s="384" t="s">
        <v>411</v>
      </c>
      <c r="ITV327" s="384" t="s">
        <v>411</v>
      </c>
      <c r="ITW327" s="384" t="s">
        <v>411</v>
      </c>
      <c r="ITX327" s="384" t="s">
        <v>411</v>
      </c>
      <c r="ITY327" s="384" t="s">
        <v>411</v>
      </c>
      <c r="ITZ327" s="384" t="s">
        <v>411</v>
      </c>
      <c r="IUA327" s="384" t="s">
        <v>411</v>
      </c>
      <c r="IUB327" s="384" t="s">
        <v>411</v>
      </c>
      <c r="IUC327" s="384" t="s">
        <v>411</v>
      </c>
      <c r="IUD327" s="384" t="s">
        <v>411</v>
      </c>
      <c r="IUE327" s="384" t="s">
        <v>411</v>
      </c>
      <c r="IUF327" s="384" t="s">
        <v>411</v>
      </c>
      <c r="IUG327" s="384" t="s">
        <v>411</v>
      </c>
      <c r="IUH327" s="384" t="s">
        <v>411</v>
      </c>
      <c r="IUI327" s="384" t="s">
        <v>411</v>
      </c>
      <c r="IUJ327" s="384" t="s">
        <v>411</v>
      </c>
      <c r="IUK327" s="384" t="s">
        <v>411</v>
      </c>
      <c r="IUL327" s="384" t="s">
        <v>411</v>
      </c>
      <c r="IUM327" s="384" t="s">
        <v>411</v>
      </c>
      <c r="IUN327" s="384" t="s">
        <v>411</v>
      </c>
      <c r="IUO327" s="384" t="s">
        <v>411</v>
      </c>
      <c r="IUP327" s="384" t="s">
        <v>411</v>
      </c>
      <c r="IUQ327" s="384" t="s">
        <v>411</v>
      </c>
      <c r="IUR327" s="384" t="s">
        <v>411</v>
      </c>
      <c r="IUS327" s="384" t="s">
        <v>411</v>
      </c>
      <c r="IUT327" s="384" t="s">
        <v>411</v>
      </c>
      <c r="IUU327" s="384" t="s">
        <v>411</v>
      </c>
      <c r="IUV327" s="384" t="s">
        <v>411</v>
      </c>
      <c r="IUW327" s="384" t="s">
        <v>411</v>
      </c>
      <c r="IUX327" s="384" t="s">
        <v>411</v>
      </c>
      <c r="IUY327" s="384" t="s">
        <v>411</v>
      </c>
      <c r="IUZ327" s="384" t="s">
        <v>411</v>
      </c>
      <c r="IVA327" s="384" t="s">
        <v>411</v>
      </c>
      <c r="IVB327" s="384" t="s">
        <v>411</v>
      </c>
      <c r="IVC327" s="384" t="s">
        <v>411</v>
      </c>
      <c r="IVD327" s="384" t="s">
        <v>411</v>
      </c>
      <c r="IVE327" s="384" t="s">
        <v>411</v>
      </c>
      <c r="IVF327" s="384" t="s">
        <v>411</v>
      </c>
      <c r="IVG327" s="384" t="s">
        <v>411</v>
      </c>
      <c r="IVH327" s="384" t="s">
        <v>411</v>
      </c>
      <c r="IVI327" s="384" t="s">
        <v>411</v>
      </c>
      <c r="IVJ327" s="384" t="s">
        <v>411</v>
      </c>
      <c r="IVK327" s="384" t="s">
        <v>411</v>
      </c>
      <c r="IVL327" s="384" t="s">
        <v>411</v>
      </c>
      <c r="IVM327" s="384" t="s">
        <v>411</v>
      </c>
      <c r="IVN327" s="384" t="s">
        <v>411</v>
      </c>
      <c r="IVO327" s="384" t="s">
        <v>411</v>
      </c>
      <c r="IVP327" s="384" t="s">
        <v>411</v>
      </c>
      <c r="IVQ327" s="384" t="s">
        <v>411</v>
      </c>
      <c r="IVR327" s="384" t="s">
        <v>411</v>
      </c>
      <c r="IVS327" s="384" t="s">
        <v>411</v>
      </c>
      <c r="IVT327" s="384" t="s">
        <v>411</v>
      </c>
      <c r="IVU327" s="384" t="s">
        <v>411</v>
      </c>
      <c r="IVV327" s="384" t="s">
        <v>411</v>
      </c>
      <c r="IVW327" s="384" t="s">
        <v>411</v>
      </c>
      <c r="IVX327" s="384" t="s">
        <v>411</v>
      </c>
      <c r="IVY327" s="384" t="s">
        <v>411</v>
      </c>
      <c r="IVZ327" s="384" t="s">
        <v>411</v>
      </c>
      <c r="IWA327" s="384" t="s">
        <v>411</v>
      </c>
      <c r="IWB327" s="384" t="s">
        <v>411</v>
      </c>
      <c r="IWC327" s="384" t="s">
        <v>411</v>
      </c>
      <c r="IWD327" s="384" t="s">
        <v>411</v>
      </c>
      <c r="IWE327" s="384" t="s">
        <v>411</v>
      </c>
      <c r="IWF327" s="384" t="s">
        <v>411</v>
      </c>
      <c r="IWG327" s="384" t="s">
        <v>411</v>
      </c>
      <c r="IWH327" s="384" t="s">
        <v>411</v>
      </c>
      <c r="IWI327" s="384" t="s">
        <v>411</v>
      </c>
      <c r="IWJ327" s="384" t="s">
        <v>411</v>
      </c>
      <c r="IWK327" s="384" t="s">
        <v>411</v>
      </c>
      <c r="IWL327" s="384" t="s">
        <v>411</v>
      </c>
      <c r="IWM327" s="384" t="s">
        <v>411</v>
      </c>
      <c r="IWN327" s="384" t="s">
        <v>411</v>
      </c>
      <c r="IWO327" s="384" t="s">
        <v>411</v>
      </c>
      <c r="IWP327" s="384" t="s">
        <v>411</v>
      </c>
      <c r="IWQ327" s="384" t="s">
        <v>411</v>
      </c>
      <c r="IWR327" s="384" t="s">
        <v>411</v>
      </c>
      <c r="IWS327" s="384" t="s">
        <v>411</v>
      </c>
      <c r="IWT327" s="384" t="s">
        <v>411</v>
      </c>
      <c r="IWU327" s="384" t="s">
        <v>411</v>
      </c>
      <c r="IWV327" s="384" t="s">
        <v>411</v>
      </c>
      <c r="IWW327" s="384" t="s">
        <v>411</v>
      </c>
      <c r="IWX327" s="384" t="s">
        <v>411</v>
      </c>
      <c r="IWY327" s="384" t="s">
        <v>411</v>
      </c>
      <c r="IWZ327" s="384" t="s">
        <v>411</v>
      </c>
      <c r="IXA327" s="384" t="s">
        <v>411</v>
      </c>
      <c r="IXB327" s="384" t="s">
        <v>411</v>
      </c>
      <c r="IXC327" s="384" t="s">
        <v>411</v>
      </c>
      <c r="IXD327" s="384" t="s">
        <v>411</v>
      </c>
      <c r="IXE327" s="384" t="s">
        <v>411</v>
      </c>
      <c r="IXF327" s="384" t="s">
        <v>411</v>
      </c>
      <c r="IXG327" s="384" t="s">
        <v>411</v>
      </c>
      <c r="IXH327" s="384" t="s">
        <v>411</v>
      </c>
      <c r="IXI327" s="384" t="s">
        <v>411</v>
      </c>
      <c r="IXJ327" s="384" t="s">
        <v>411</v>
      </c>
      <c r="IXK327" s="384" t="s">
        <v>411</v>
      </c>
      <c r="IXL327" s="384" t="s">
        <v>411</v>
      </c>
      <c r="IXM327" s="384" t="s">
        <v>411</v>
      </c>
      <c r="IXN327" s="384" t="s">
        <v>411</v>
      </c>
      <c r="IXO327" s="384" t="s">
        <v>411</v>
      </c>
      <c r="IXP327" s="384" t="s">
        <v>411</v>
      </c>
      <c r="IXQ327" s="384" t="s">
        <v>411</v>
      </c>
      <c r="IXR327" s="384" t="s">
        <v>411</v>
      </c>
      <c r="IXS327" s="384" t="s">
        <v>411</v>
      </c>
      <c r="IXT327" s="384" t="s">
        <v>411</v>
      </c>
      <c r="IXU327" s="384" t="s">
        <v>411</v>
      </c>
      <c r="IXV327" s="384" t="s">
        <v>411</v>
      </c>
      <c r="IXW327" s="384" t="s">
        <v>411</v>
      </c>
      <c r="IXX327" s="384" t="s">
        <v>411</v>
      </c>
      <c r="IXY327" s="384" t="s">
        <v>411</v>
      </c>
      <c r="IXZ327" s="384" t="s">
        <v>411</v>
      </c>
      <c r="IYA327" s="384" t="s">
        <v>411</v>
      </c>
      <c r="IYB327" s="384" t="s">
        <v>411</v>
      </c>
      <c r="IYC327" s="384" t="s">
        <v>411</v>
      </c>
      <c r="IYD327" s="384" t="s">
        <v>411</v>
      </c>
      <c r="IYE327" s="384" t="s">
        <v>411</v>
      </c>
      <c r="IYF327" s="384" t="s">
        <v>411</v>
      </c>
      <c r="IYG327" s="384" t="s">
        <v>411</v>
      </c>
      <c r="IYH327" s="384" t="s">
        <v>411</v>
      </c>
      <c r="IYI327" s="384" t="s">
        <v>411</v>
      </c>
      <c r="IYJ327" s="384" t="s">
        <v>411</v>
      </c>
      <c r="IYK327" s="384" t="s">
        <v>411</v>
      </c>
      <c r="IYL327" s="384" t="s">
        <v>411</v>
      </c>
      <c r="IYM327" s="384" t="s">
        <v>411</v>
      </c>
      <c r="IYN327" s="384" t="s">
        <v>411</v>
      </c>
      <c r="IYO327" s="384" t="s">
        <v>411</v>
      </c>
      <c r="IYP327" s="384" t="s">
        <v>411</v>
      </c>
      <c r="IYQ327" s="384" t="s">
        <v>411</v>
      </c>
      <c r="IYR327" s="384" t="s">
        <v>411</v>
      </c>
      <c r="IYS327" s="384" t="s">
        <v>411</v>
      </c>
      <c r="IYT327" s="384" t="s">
        <v>411</v>
      </c>
      <c r="IYU327" s="384" t="s">
        <v>411</v>
      </c>
      <c r="IYV327" s="384" t="s">
        <v>411</v>
      </c>
      <c r="IYW327" s="384" t="s">
        <v>411</v>
      </c>
      <c r="IYX327" s="384" t="s">
        <v>411</v>
      </c>
      <c r="IYY327" s="384" t="s">
        <v>411</v>
      </c>
      <c r="IYZ327" s="384" t="s">
        <v>411</v>
      </c>
      <c r="IZA327" s="384" t="s">
        <v>411</v>
      </c>
      <c r="IZB327" s="384" t="s">
        <v>411</v>
      </c>
      <c r="IZC327" s="384" t="s">
        <v>411</v>
      </c>
      <c r="IZD327" s="384" t="s">
        <v>411</v>
      </c>
      <c r="IZE327" s="384" t="s">
        <v>411</v>
      </c>
      <c r="IZF327" s="384" t="s">
        <v>411</v>
      </c>
      <c r="IZG327" s="384" t="s">
        <v>411</v>
      </c>
      <c r="IZH327" s="384" t="s">
        <v>411</v>
      </c>
      <c r="IZI327" s="384" t="s">
        <v>411</v>
      </c>
      <c r="IZJ327" s="384" t="s">
        <v>411</v>
      </c>
      <c r="IZK327" s="384" t="s">
        <v>411</v>
      </c>
      <c r="IZL327" s="384" t="s">
        <v>411</v>
      </c>
      <c r="IZM327" s="384" t="s">
        <v>411</v>
      </c>
      <c r="IZN327" s="384" t="s">
        <v>411</v>
      </c>
      <c r="IZO327" s="384" t="s">
        <v>411</v>
      </c>
      <c r="IZP327" s="384" t="s">
        <v>411</v>
      </c>
      <c r="IZQ327" s="384" t="s">
        <v>411</v>
      </c>
      <c r="IZR327" s="384" t="s">
        <v>411</v>
      </c>
      <c r="IZS327" s="384" t="s">
        <v>411</v>
      </c>
      <c r="IZT327" s="384" t="s">
        <v>411</v>
      </c>
      <c r="IZU327" s="384" t="s">
        <v>411</v>
      </c>
      <c r="IZV327" s="384" t="s">
        <v>411</v>
      </c>
      <c r="IZW327" s="384" t="s">
        <v>411</v>
      </c>
      <c r="IZX327" s="384" t="s">
        <v>411</v>
      </c>
      <c r="IZY327" s="384" t="s">
        <v>411</v>
      </c>
      <c r="IZZ327" s="384" t="s">
        <v>411</v>
      </c>
      <c r="JAA327" s="384" t="s">
        <v>411</v>
      </c>
      <c r="JAB327" s="384" t="s">
        <v>411</v>
      </c>
      <c r="JAC327" s="384" t="s">
        <v>411</v>
      </c>
      <c r="JAD327" s="384" t="s">
        <v>411</v>
      </c>
      <c r="JAE327" s="384" t="s">
        <v>411</v>
      </c>
      <c r="JAF327" s="384" t="s">
        <v>411</v>
      </c>
      <c r="JAG327" s="384" t="s">
        <v>411</v>
      </c>
      <c r="JAH327" s="384" t="s">
        <v>411</v>
      </c>
      <c r="JAI327" s="384" t="s">
        <v>411</v>
      </c>
      <c r="JAJ327" s="384" t="s">
        <v>411</v>
      </c>
      <c r="JAK327" s="384" t="s">
        <v>411</v>
      </c>
      <c r="JAL327" s="384" t="s">
        <v>411</v>
      </c>
      <c r="JAM327" s="384" t="s">
        <v>411</v>
      </c>
      <c r="JAN327" s="384" t="s">
        <v>411</v>
      </c>
      <c r="JAO327" s="384" t="s">
        <v>411</v>
      </c>
      <c r="JAP327" s="384" t="s">
        <v>411</v>
      </c>
      <c r="JAQ327" s="384" t="s">
        <v>411</v>
      </c>
      <c r="JAR327" s="384" t="s">
        <v>411</v>
      </c>
      <c r="JAS327" s="384" t="s">
        <v>411</v>
      </c>
      <c r="JAT327" s="384" t="s">
        <v>411</v>
      </c>
      <c r="JAU327" s="384" t="s">
        <v>411</v>
      </c>
      <c r="JAV327" s="384" t="s">
        <v>411</v>
      </c>
      <c r="JAW327" s="384" t="s">
        <v>411</v>
      </c>
      <c r="JAX327" s="384" t="s">
        <v>411</v>
      </c>
      <c r="JAY327" s="384" t="s">
        <v>411</v>
      </c>
      <c r="JAZ327" s="384" t="s">
        <v>411</v>
      </c>
      <c r="JBA327" s="384" t="s">
        <v>411</v>
      </c>
      <c r="JBB327" s="384" t="s">
        <v>411</v>
      </c>
      <c r="JBC327" s="384" t="s">
        <v>411</v>
      </c>
      <c r="JBD327" s="384" t="s">
        <v>411</v>
      </c>
      <c r="JBE327" s="384" t="s">
        <v>411</v>
      </c>
      <c r="JBF327" s="384" t="s">
        <v>411</v>
      </c>
      <c r="JBG327" s="384" t="s">
        <v>411</v>
      </c>
      <c r="JBH327" s="384" t="s">
        <v>411</v>
      </c>
      <c r="JBI327" s="384" t="s">
        <v>411</v>
      </c>
      <c r="JBJ327" s="384" t="s">
        <v>411</v>
      </c>
      <c r="JBK327" s="384" t="s">
        <v>411</v>
      </c>
      <c r="JBL327" s="384" t="s">
        <v>411</v>
      </c>
      <c r="JBM327" s="384" t="s">
        <v>411</v>
      </c>
      <c r="JBN327" s="384" t="s">
        <v>411</v>
      </c>
      <c r="JBO327" s="384" t="s">
        <v>411</v>
      </c>
      <c r="JBP327" s="384" t="s">
        <v>411</v>
      </c>
      <c r="JBQ327" s="384" t="s">
        <v>411</v>
      </c>
      <c r="JBR327" s="384" t="s">
        <v>411</v>
      </c>
      <c r="JBS327" s="384" t="s">
        <v>411</v>
      </c>
      <c r="JBT327" s="384" t="s">
        <v>411</v>
      </c>
      <c r="JBU327" s="384" t="s">
        <v>411</v>
      </c>
      <c r="JBV327" s="384" t="s">
        <v>411</v>
      </c>
      <c r="JBW327" s="384" t="s">
        <v>411</v>
      </c>
      <c r="JBX327" s="384" t="s">
        <v>411</v>
      </c>
      <c r="JBY327" s="384" t="s">
        <v>411</v>
      </c>
      <c r="JBZ327" s="384" t="s">
        <v>411</v>
      </c>
      <c r="JCA327" s="384" t="s">
        <v>411</v>
      </c>
      <c r="JCB327" s="384" t="s">
        <v>411</v>
      </c>
      <c r="JCC327" s="384" t="s">
        <v>411</v>
      </c>
      <c r="JCD327" s="384" t="s">
        <v>411</v>
      </c>
      <c r="JCE327" s="384" t="s">
        <v>411</v>
      </c>
      <c r="JCF327" s="384" t="s">
        <v>411</v>
      </c>
      <c r="JCG327" s="384" t="s">
        <v>411</v>
      </c>
      <c r="JCH327" s="384" t="s">
        <v>411</v>
      </c>
      <c r="JCI327" s="384" t="s">
        <v>411</v>
      </c>
      <c r="JCJ327" s="384" t="s">
        <v>411</v>
      </c>
      <c r="JCK327" s="384" t="s">
        <v>411</v>
      </c>
      <c r="JCL327" s="384" t="s">
        <v>411</v>
      </c>
      <c r="JCM327" s="384" t="s">
        <v>411</v>
      </c>
      <c r="JCN327" s="384" t="s">
        <v>411</v>
      </c>
      <c r="JCO327" s="384" t="s">
        <v>411</v>
      </c>
      <c r="JCP327" s="384" t="s">
        <v>411</v>
      </c>
      <c r="JCQ327" s="384" t="s">
        <v>411</v>
      </c>
      <c r="JCR327" s="384" t="s">
        <v>411</v>
      </c>
      <c r="JCS327" s="384" t="s">
        <v>411</v>
      </c>
      <c r="JCT327" s="384" t="s">
        <v>411</v>
      </c>
      <c r="JCU327" s="384" t="s">
        <v>411</v>
      </c>
      <c r="JCV327" s="384" t="s">
        <v>411</v>
      </c>
      <c r="JCW327" s="384" t="s">
        <v>411</v>
      </c>
      <c r="JCX327" s="384" t="s">
        <v>411</v>
      </c>
      <c r="JCY327" s="384" t="s">
        <v>411</v>
      </c>
      <c r="JCZ327" s="384" t="s">
        <v>411</v>
      </c>
      <c r="JDA327" s="384" t="s">
        <v>411</v>
      </c>
      <c r="JDB327" s="384" t="s">
        <v>411</v>
      </c>
      <c r="JDC327" s="384" t="s">
        <v>411</v>
      </c>
      <c r="JDD327" s="384" t="s">
        <v>411</v>
      </c>
      <c r="JDE327" s="384" t="s">
        <v>411</v>
      </c>
      <c r="JDF327" s="384" t="s">
        <v>411</v>
      </c>
      <c r="JDG327" s="384" t="s">
        <v>411</v>
      </c>
      <c r="JDH327" s="384" t="s">
        <v>411</v>
      </c>
      <c r="JDI327" s="384" t="s">
        <v>411</v>
      </c>
      <c r="JDJ327" s="384" t="s">
        <v>411</v>
      </c>
      <c r="JDK327" s="384" t="s">
        <v>411</v>
      </c>
      <c r="JDL327" s="384" t="s">
        <v>411</v>
      </c>
      <c r="JDM327" s="384" t="s">
        <v>411</v>
      </c>
      <c r="JDN327" s="384" t="s">
        <v>411</v>
      </c>
      <c r="JDO327" s="384" t="s">
        <v>411</v>
      </c>
      <c r="JDP327" s="384" t="s">
        <v>411</v>
      </c>
      <c r="JDQ327" s="384" t="s">
        <v>411</v>
      </c>
      <c r="JDR327" s="384" t="s">
        <v>411</v>
      </c>
      <c r="JDS327" s="384" t="s">
        <v>411</v>
      </c>
      <c r="JDT327" s="384" t="s">
        <v>411</v>
      </c>
      <c r="JDU327" s="384" t="s">
        <v>411</v>
      </c>
      <c r="JDV327" s="384" t="s">
        <v>411</v>
      </c>
      <c r="JDW327" s="384" t="s">
        <v>411</v>
      </c>
      <c r="JDX327" s="384" t="s">
        <v>411</v>
      </c>
      <c r="JDY327" s="384" t="s">
        <v>411</v>
      </c>
      <c r="JDZ327" s="384" t="s">
        <v>411</v>
      </c>
      <c r="JEA327" s="384" t="s">
        <v>411</v>
      </c>
      <c r="JEB327" s="384" t="s">
        <v>411</v>
      </c>
      <c r="JEC327" s="384" t="s">
        <v>411</v>
      </c>
      <c r="JED327" s="384" t="s">
        <v>411</v>
      </c>
      <c r="JEE327" s="384" t="s">
        <v>411</v>
      </c>
      <c r="JEF327" s="384" t="s">
        <v>411</v>
      </c>
      <c r="JEG327" s="384" t="s">
        <v>411</v>
      </c>
      <c r="JEH327" s="384" t="s">
        <v>411</v>
      </c>
      <c r="JEI327" s="384" t="s">
        <v>411</v>
      </c>
      <c r="JEJ327" s="384" t="s">
        <v>411</v>
      </c>
      <c r="JEK327" s="384" t="s">
        <v>411</v>
      </c>
      <c r="JEL327" s="384" t="s">
        <v>411</v>
      </c>
      <c r="JEM327" s="384" t="s">
        <v>411</v>
      </c>
      <c r="JEN327" s="384" t="s">
        <v>411</v>
      </c>
      <c r="JEO327" s="384" t="s">
        <v>411</v>
      </c>
      <c r="JEP327" s="384" t="s">
        <v>411</v>
      </c>
      <c r="JEQ327" s="384" t="s">
        <v>411</v>
      </c>
      <c r="JER327" s="384" t="s">
        <v>411</v>
      </c>
      <c r="JES327" s="384" t="s">
        <v>411</v>
      </c>
      <c r="JET327" s="384" t="s">
        <v>411</v>
      </c>
      <c r="JEU327" s="384" t="s">
        <v>411</v>
      </c>
      <c r="JEV327" s="384" t="s">
        <v>411</v>
      </c>
      <c r="JEW327" s="384" t="s">
        <v>411</v>
      </c>
      <c r="JEX327" s="384" t="s">
        <v>411</v>
      </c>
      <c r="JEY327" s="384" t="s">
        <v>411</v>
      </c>
      <c r="JEZ327" s="384" t="s">
        <v>411</v>
      </c>
      <c r="JFA327" s="384" t="s">
        <v>411</v>
      </c>
      <c r="JFB327" s="384" t="s">
        <v>411</v>
      </c>
      <c r="JFC327" s="384" t="s">
        <v>411</v>
      </c>
      <c r="JFD327" s="384" t="s">
        <v>411</v>
      </c>
      <c r="JFE327" s="384" t="s">
        <v>411</v>
      </c>
      <c r="JFF327" s="384" t="s">
        <v>411</v>
      </c>
      <c r="JFG327" s="384" t="s">
        <v>411</v>
      </c>
      <c r="JFH327" s="384" t="s">
        <v>411</v>
      </c>
      <c r="JFI327" s="384" t="s">
        <v>411</v>
      </c>
      <c r="JFJ327" s="384" t="s">
        <v>411</v>
      </c>
      <c r="JFK327" s="384" t="s">
        <v>411</v>
      </c>
      <c r="JFL327" s="384" t="s">
        <v>411</v>
      </c>
      <c r="JFM327" s="384" t="s">
        <v>411</v>
      </c>
      <c r="JFN327" s="384" t="s">
        <v>411</v>
      </c>
      <c r="JFO327" s="384" t="s">
        <v>411</v>
      </c>
      <c r="JFP327" s="384" t="s">
        <v>411</v>
      </c>
      <c r="JFQ327" s="384" t="s">
        <v>411</v>
      </c>
      <c r="JFR327" s="384" t="s">
        <v>411</v>
      </c>
      <c r="JFS327" s="384" t="s">
        <v>411</v>
      </c>
      <c r="JFT327" s="384" t="s">
        <v>411</v>
      </c>
      <c r="JFU327" s="384" t="s">
        <v>411</v>
      </c>
      <c r="JFV327" s="384" t="s">
        <v>411</v>
      </c>
      <c r="JFW327" s="384" t="s">
        <v>411</v>
      </c>
      <c r="JFX327" s="384" t="s">
        <v>411</v>
      </c>
      <c r="JFY327" s="384" t="s">
        <v>411</v>
      </c>
      <c r="JFZ327" s="384" t="s">
        <v>411</v>
      </c>
      <c r="JGA327" s="384" t="s">
        <v>411</v>
      </c>
      <c r="JGB327" s="384" t="s">
        <v>411</v>
      </c>
      <c r="JGC327" s="384" t="s">
        <v>411</v>
      </c>
      <c r="JGD327" s="384" t="s">
        <v>411</v>
      </c>
      <c r="JGE327" s="384" t="s">
        <v>411</v>
      </c>
      <c r="JGF327" s="384" t="s">
        <v>411</v>
      </c>
      <c r="JGG327" s="384" t="s">
        <v>411</v>
      </c>
      <c r="JGH327" s="384" t="s">
        <v>411</v>
      </c>
      <c r="JGI327" s="384" t="s">
        <v>411</v>
      </c>
      <c r="JGJ327" s="384" t="s">
        <v>411</v>
      </c>
      <c r="JGK327" s="384" t="s">
        <v>411</v>
      </c>
      <c r="JGL327" s="384" t="s">
        <v>411</v>
      </c>
      <c r="JGM327" s="384" t="s">
        <v>411</v>
      </c>
      <c r="JGN327" s="384" t="s">
        <v>411</v>
      </c>
      <c r="JGO327" s="384" t="s">
        <v>411</v>
      </c>
      <c r="JGP327" s="384" t="s">
        <v>411</v>
      </c>
      <c r="JGQ327" s="384" t="s">
        <v>411</v>
      </c>
      <c r="JGR327" s="384" t="s">
        <v>411</v>
      </c>
      <c r="JGS327" s="384" t="s">
        <v>411</v>
      </c>
      <c r="JGT327" s="384" t="s">
        <v>411</v>
      </c>
      <c r="JGU327" s="384" t="s">
        <v>411</v>
      </c>
      <c r="JGV327" s="384" t="s">
        <v>411</v>
      </c>
      <c r="JGW327" s="384" t="s">
        <v>411</v>
      </c>
      <c r="JGX327" s="384" t="s">
        <v>411</v>
      </c>
      <c r="JGY327" s="384" t="s">
        <v>411</v>
      </c>
      <c r="JGZ327" s="384" t="s">
        <v>411</v>
      </c>
      <c r="JHA327" s="384" t="s">
        <v>411</v>
      </c>
      <c r="JHB327" s="384" t="s">
        <v>411</v>
      </c>
      <c r="JHC327" s="384" t="s">
        <v>411</v>
      </c>
      <c r="JHD327" s="384" t="s">
        <v>411</v>
      </c>
      <c r="JHE327" s="384" t="s">
        <v>411</v>
      </c>
      <c r="JHF327" s="384" t="s">
        <v>411</v>
      </c>
      <c r="JHG327" s="384" t="s">
        <v>411</v>
      </c>
      <c r="JHH327" s="384" t="s">
        <v>411</v>
      </c>
      <c r="JHI327" s="384" t="s">
        <v>411</v>
      </c>
      <c r="JHJ327" s="384" t="s">
        <v>411</v>
      </c>
      <c r="JHK327" s="384" t="s">
        <v>411</v>
      </c>
      <c r="JHL327" s="384" t="s">
        <v>411</v>
      </c>
      <c r="JHM327" s="384" t="s">
        <v>411</v>
      </c>
      <c r="JHN327" s="384" t="s">
        <v>411</v>
      </c>
      <c r="JHO327" s="384" t="s">
        <v>411</v>
      </c>
      <c r="JHP327" s="384" t="s">
        <v>411</v>
      </c>
      <c r="JHQ327" s="384" t="s">
        <v>411</v>
      </c>
      <c r="JHR327" s="384" t="s">
        <v>411</v>
      </c>
      <c r="JHS327" s="384" t="s">
        <v>411</v>
      </c>
      <c r="JHT327" s="384" t="s">
        <v>411</v>
      </c>
      <c r="JHU327" s="384" t="s">
        <v>411</v>
      </c>
      <c r="JHV327" s="384" t="s">
        <v>411</v>
      </c>
      <c r="JHW327" s="384" t="s">
        <v>411</v>
      </c>
      <c r="JHX327" s="384" t="s">
        <v>411</v>
      </c>
      <c r="JHY327" s="384" t="s">
        <v>411</v>
      </c>
      <c r="JHZ327" s="384" t="s">
        <v>411</v>
      </c>
      <c r="JIA327" s="384" t="s">
        <v>411</v>
      </c>
      <c r="JIB327" s="384" t="s">
        <v>411</v>
      </c>
      <c r="JIC327" s="384" t="s">
        <v>411</v>
      </c>
      <c r="JID327" s="384" t="s">
        <v>411</v>
      </c>
      <c r="JIE327" s="384" t="s">
        <v>411</v>
      </c>
      <c r="JIF327" s="384" t="s">
        <v>411</v>
      </c>
      <c r="JIG327" s="384" t="s">
        <v>411</v>
      </c>
      <c r="JIH327" s="384" t="s">
        <v>411</v>
      </c>
      <c r="JII327" s="384" t="s">
        <v>411</v>
      </c>
      <c r="JIJ327" s="384" t="s">
        <v>411</v>
      </c>
      <c r="JIK327" s="384" t="s">
        <v>411</v>
      </c>
      <c r="JIL327" s="384" t="s">
        <v>411</v>
      </c>
      <c r="JIM327" s="384" t="s">
        <v>411</v>
      </c>
      <c r="JIN327" s="384" t="s">
        <v>411</v>
      </c>
      <c r="JIO327" s="384" t="s">
        <v>411</v>
      </c>
      <c r="JIP327" s="384" t="s">
        <v>411</v>
      </c>
      <c r="JIQ327" s="384" t="s">
        <v>411</v>
      </c>
      <c r="JIR327" s="384" t="s">
        <v>411</v>
      </c>
      <c r="JIS327" s="384" t="s">
        <v>411</v>
      </c>
      <c r="JIT327" s="384" t="s">
        <v>411</v>
      </c>
      <c r="JIU327" s="384" t="s">
        <v>411</v>
      </c>
      <c r="JIV327" s="384" t="s">
        <v>411</v>
      </c>
      <c r="JIW327" s="384" t="s">
        <v>411</v>
      </c>
      <c r="JIX327" s="384" t="s">
        <v>411</v>
      </c>
      <c r="JIY327" s="384" t="s">
        <v>411</v>
      </c>
      <c r="JIZ327" s="384" t="s">
        <v>411</v>
      </c>
      <c r="JJA327" s="384" t="s">
        <v>411</v>
      </c>
      <c r="JJB327" s="384" t="s">
        <v>411</v>
      </c>
      <c r="JJC327" s="384" t="s">
        <v>411</v>
      </c>
      <c r="JJD327" s="384" t="s">
        <v>411</v>
      </c>
      <c r="JJE327" s="384" t="s">
        <v>411</v>
      </c>
      <c r="JJF327" s="384" t="s">
        <v>411</v>
      </c>
      <c r="JJG327" s="384" t="s">
        <v>411</v>
      </c>
      <c r="JJH327" s="384" t="s">
        <v>411</v>
      </c>
      <c r="JJI327" s="384" t="s">
        <v>411</v>
      </c>
      <c r="JJJ327" s="384" t="s">
        <v>411</v>
      </c>
      <c r="JJK327" s="384" t="s">
        <v>411</v>
      </c>
      <c r="JJL327" s="384" t="s">
        <v>411</v>
      </c>
      <c r="JJM327" s="384" t="s">
        <v>411</v>
      </c>
      <c r="JJN327" s="384" t="s">
        <v>411</v>
      </c>
      <c r="JJO327" s="384" t="s">
        <v>411</v>
      </c>
      <c r="JJP327" s="384" t="s">
        <v>411</v>
      </c>
      <c r="JJQ327" s="384" t="s">
        <v>411</v>
      </c>
      <c r="JJR327" s="384" t="s">
        <v>411</v>
      </c>
      <c r="JJS327" s="384" t="s">
        <v>411</v>
      </c>
      <c r="JJT327" s="384" t="s">
        <v>411</v>
      </c>
      <c r="JJU327" s="384" t="s">
        <v>411</v>
      </c>
      <c r="JJV327" s="384" t="s">
        <v>411</v>
      </c>
      <c r="JJW327" s="384" t="s">
        <v>411</v>
      </c>
      <c r="JJX327" s="384" t="s">
        <v>411</v>
      </c>
      <c r="JJY327" s="384" t="s">
        <v>411</v>
      </c>
      <c r="JJZ327" s="384" t="s">
        <v>411</v>
      </c>
      <c r="JKA327" s="384" t="s">
        <v>411</v>
      </c>
      <c r="JKB327" s="384" t="s">
        <v>411</v>
      </c>
      <c r="JKC327" s="384" t="s">
        <v>411</v>
      </c>
      <c r="JKD327" s="384" t="s">
        <v>411</v>
      </c>
      <c r="JKE327" s="384" t="s">
        <v>411</v>
      </c>
      <c r="JKF327" s="384" t="s">
        <v>411</v>
      </c>
      <c r="JKG327" s="384" t="s">
        <v>411</v>
      </c>
      <c r="JKH327" s="384" t="s">
        <v>411</v>
      </c>
      <c r="JKI327" s="384" t="s">
        <v>411</v>
      </c>
      <c r="JKJ327" s="384" t="s">
        <v>411</v>
      </c>
      <c r="JKK327" s="384" t="s">
        <v>411</v>
      </c>
      <c r="JKL327" s="384" t="s">
        <v>411</v>
      </c>
      <c r="JKM327" s="384" t="s">
        <v>411</v>
      </c>
      <c r="JKN327" s="384" t="s">
        <v>411</v>
      </c>
      <c r="JKO327" s="384" t="s">
        <v>411</v>
      </c>
      <c r="JKP327" s="384" t="s">
        <v>411</v>
      </c>
      <c r="JKQ327" s="384" t="s">
        <v>411</v>
      </c>
      <c r="JKR327" s="384" t="s">
        <v>411</v>
      </c>
      <c r="JKS327" s="384" t="s">
        <v>411</v>
      </c>
      <c r="JKT327" s="384" t="s">
        <v>411</v>
      </c>
      <c r="JKU327" s="384" t="s">
        <v>411</v>
      </c>
      <c r="JKV327" s="384" t="s">
        <v>411</v>
      </c>
      <c r="JKW327" s="384" t="s">
        <v>411</v>
      </c>
      <c r="JKX327" s="384" t="s">
        <v>411</v>
      </c>
      <c r="JKY327" s="384" t="s">
        <v>411</v>
      </c>
      <c r="JKZ327" s="384" t="s">
        <v>411</v>
      </c>
      <c r="JLA327" s="384" t="s">
        <v>411</v>
      </c>
      <c r="JLB327" s="384" t="s">
        <v>411</v>
      </c>
      <c r="JLC327" s="384" t="s">
        <v>411</v>
      </c>
      <c r="JLD327" s="384" t="s">
        <v>411</v>
      </c>
      <c r="JLE327" s="384" t="s">
        <v>411</v>
      </c>
      <c r="JLF327" s="384" t="s">
        <v>411</v>
      </c>
      <c r="JLG327" s="384" t="s">
        <v>411</v>
      </c>
      <c r="JLH327" s="384" t="s">
        <v>411</v>
      </c>
      <c r="JLI327" s="384" t="s">
        <v>411</v>
      </c>
      <c r="JLJ327" s="384" t="s">
        <v>411</v>
      </c>
      <c r="JLK327" s="384" t="s">
        <v>411</v>
      </c>
      <c r="JLL327" s="384" t="s">
        <v>411</v>
      </c>
      <c r="JLM327" s="384" t="s">
        <v>411</v>
      </c>
      <c r="JLN327" s="384" t="s">
        <v>411</v>
      </c>
      <c r="JLO327" s="384" t="s">
        <v>411</v>
      </c>
      <c r="JLP327" s="384" t="s">
        <v>411</v>
      </c>
      <c r="JLQ327" s="384" t="s">
        <v>411</v>
      </c>
      <c r="JLR327" s="384" t="s">
        <v>411</v>
      </c>
      <c r="JLS327" s="384" t="s">
        <v>411</v>
      </c>
      <c r="JLT327" s="384" t="s">
        <v>411</v>
      </c>
      <c r="JLU327" s="384" t="s">
        <v>411</v>
      </c>
      <c r="JLV327" s="384" t="s">
        <v>411</v>
      </c>
      <c r="JLW327" s="384" t="s">
        <v>411</v>
      </c>
      <c r="JLX327" s="384" t="s">
        <v>411</v>
      </c>
      <c r="JLY327" s="384" t="s">
        <v>411</v>
      </c>
      <c r="JLZ327" s="384" t="s">
        <v>411</v>
      </c>
      <c r="JMA327" s="384" t="s">
        <v>411</v>
      </c>
      <c r="JMB327" s="384" t="s">
        <v>411</v>
      </c>
      <c r="JMC327" s="384" t="s">
        <v>411</v>
      </c>
      <c r="JMD327" s="384" t="s">
        <v>411</v>
      </c>
      <c r="JME327" s="384" t="s">
        <v>411</v>
      </c>
      <c r="JMF327" s="384" t="s">
        <v>411</v>
      </c>
      <c r="JMG327" s="384" t="s">
        <v>411</v>
      </c>
      <c r="JMH327" s="384" t="s">
        <v>411</v>
      </c>
      <c r="JMI327" s="384" t="s">
        <v>411</v>
      </c>
      <c r="JMJ327" s="384" t="s">
        <v>411</v>
      </c>
      <c r="JMK327" s="384" t="s">
        <v>411</v>
      </c>
      <c r="JML327" s="384" t="s">
        <v>411</v>
      </c>
      <c r="JMM327" s="384" t="s">
        <v>411</v>
      </c>
      <c r="JMN327" s="384" t="s">
        <v>411</v>
      </c>
      <c r="JMO327" s="384" t="s">
        <v>411</v>
      </c>
      <c r="JMP327" s="384" t="s">
        <v>411</v>
      </c>
      <c r="JMQ327" s="384" t="s">
        <v>411</v>
      </c>
      <c r="JMR327" s="384" t="s">
        <v>411</v>
      </c>
      <c r="JMS327" s="384" t="s">
        <v>411</v>
      </c>
      <c r="JMT327" s="384" t="s">
        <v>411</v>
      </c>
      <c r="JMU327" s="384" t="s">
        <v>411</v>
      </c>
      <c r="JMV327" s="384" t="s">
        <v>411</v>
      </c>
      <c r="JMW327" s="384" t="s">
        <v>411</v>
      </c>
      <c r="JMX327" s="384" t="s">
        <v>411</v>
      </c>
      <c r="JMY327" s="384" t="s">
        <v>411</v>
      </c>
      <c r="JMZ327" s="384" t="s">
        <v>411</v>
      </c>
      <c r="JNA327" s="384" t="s">
        <v>411</v>
      </c>
      <c r="JNB327" s="384" t="s">
        <v>411</v>
      </c>
      <c r="JNC327" s="384" t="s">
        <v>411</v>
      </c>
      <c r="JND327" s="384" t="s">
        <v>411</v>
      </c>
      <c r="JNE327" s="384" t="s">
        <v>411</v>
      </c>
      <c r="JNF327" s="384" t="s">
        <v>411</v>
      </c>
      <c r="JNG327" s="384" t="s">
        <v>411</v>
      </c>
      <c r="JNH327" s="384" t="s">
        <v>411</v>
      </c>
      <c r="JNI327" s="384" t="s">
        <v>411</v>
      </c>
      <c r="JNJ327" s="384" t="s">
        <v>411</v>
      </c>
      <c r="JNK327" s="384" t="s">
        <v>411</v>
      </c>
      <c r="JNL327" s="384" t="s">
        <v>411</v>
      </c>
      <c r="JNM327" s="384" t="s">
        <v>411</v>
      </c>
      <c r="JNN327" s="384" t="s">
        <v>411</v>
      </c>
      <c r="JNO327" s="384" t="s">
        <v>411</v>
      </c>
      <c r="JNP327" s="384" t="s">
        <v>411</v>
      </c>
      <c r="JNQ327" s="384" t="s">
        <v>411</v>
      </c>
      <c r="JNR327" s="384" t="s">
        <v>411</v>
      </c>
      <c r="JNS327" s="384" t="s">
        <v>411</v>
      </c>
      <c r="JNT327" s="384" t="s">
        <v>411</v>
      </c>
      <c r="JNU327" s="384" t="s">
        <v>411</v>
      </c>
      <c r="JNV327" s="384" t="s">
        <v>411</v>
      </c>
      <c r="JNW327" s="384" t="s">
        <v>411</v>
      </c>
      <c r="JNX327" s="384" t="s">
        <v>411</v>
      </c>
      <c r="JNY327" s="384" t="s">
        <v>411</v>
      </c>
      <c r="JNZ327" s="384" t="s">
        <v>411</v>
      </c>
      <c r="JOA327" s="384" t="s">
        <v>411</v>
      </c>
      <c r="JOB327" s="384" t="s">
        <v>411</v>
      </c>
      <c r="JOC327" s="384" t="s">
        <v>411</v>
      </c>
      <c r="JOD327" s="384" t="s">
        <v>411</v>
      </c>
      <c r="JOE327" s="384" t="s">
        <v>411</v>
      </c>
      <c r="JOF327" s="384" t="s">
        <v>411</v>
      </c>
      <c r="JOG327" s="384" t="s">
        <v>411</v>
      </c>
      <c r="JOH327" s="384" t="s">
        <v>411</v>
      </c>
      <c r="JOI327" s="384" t="s">
        <v>411</v>
      </c>
      <c r="JOJ327" s="384" t="s">
        <v>411</v>
      </c>
      <c r="JOK327" s="384" t="s">
        <v>411</v>
      </c>
      <c r="JOL327" s="384" t="s">
        <v>411</v>
      </c>
      <c r="JOM327" s="384" t="s">
        <v>411</v>
      </c>
      <c r="JON327" s="384" t="s">
        <v>411</v>
      </c>
      <c r="JOO327" s="384" t="s">
        <v>411</v>
      </c>
      <c r="JOP327" s="384" t="s">
        <v>411</v>
      </c>
      <c r="JOQ327" s="384" t="s">
        <v>411</v>
      </c>
      <c r="JOR327" s="384" t="s">
        <v>411</v>
      </c>
      <c r="JOS327" s="384" t="s">
        <v>411</v>
      </c>
      <c r="JOT327" s="384" t="s">
        <v>411</v>
      </c>
      <c r="JOU327" s="384" t="s">
        <v>411</v>
      </c>
      <c r="JOV327" s="384" t="s">
        <v>411</v>
      </c>
      <c r="JOW327" s="384" t="s">
        <v>411</v>
      </c>
      <c r="JOX327" s="384" t="s">
        <v>411</v>
      </c>
      <c r="JOY327" s="384" t="s">
        <v>411</v>
      </c>
      <c r="JOZ327" s="384" t="s">
        <v>411</v>
      </c>
      <c r="JPA327" s="384" t="s">
        <v>411</v>
      </c>
      <c r="JPB327" s="384" t="s">
        <v>411</v>
      </c>
      <c r="JPC327" s="384" t="s">
        <v>411</v>
      </c>
      <c r="JPD327" s="384" t="s">
        <v>411</v>
      </c>
      <c r="JPE327" s="384" t="s">
        <v>411</v>
      </c>
      <c r="JPF327" s="384" t="s">
        <v>411</v>
      </c>
      <c r="JPG327" s="384" t="s">
        <v>411</v>
      </c>
      <c r="JPH327" s="384" t="s">
        <v>411</v>
      </c>
      <c r="JPI327" s="384" t="s">
        <v>411</v>
      </c>
      <c r="JPJ327" s="384" t="s">
        <v>411</v>
      </c>
      <c r="JPK327" s="384" t="s">
        <v>411</v>
      </c>
      <c r="JPL327" s="384" t="s">
        <v>411</v>
      </c>
      <c r="JPM327" s="384" t="s">
        <v>411</v>
      </c>
      <c r="JPN327" s="384" t="s">
        <v>411</v>
      </c>
      <c r="JPO327" s="384" t="s">
        <v>411</v>
      </c>
      <c r="JPP327" s="384" t="s">
        <v>411</v>
      </c>
      <c r="JPQ327" s="384" t="s">
        <v>411</v>
      </c>
      <c r="JPR327" s="384" t="s">
        <v>411</v>
      </c>
      <c r="JPS327" s="384" t="s">
        <v>411</v>
      </c>
      <c r="JPT327" s="384" t="s">
        <v>411</v>
      </c>
      <c r="JPU327" s="384" t="s">
        <v>411</v>
      </c>
      <c r="JPV327" s="384" t="s">
        <v>411</v>
      </c>
      <c r="JPW327" s="384" t="s">
        <v>411</v>
      </c>
      <c r="JPX327" s="384" t="s">
        <v>411</v>
      </c>
      <c r="JPY327" s="384" t="s">
        <v>411</v>
      </c>
      <c r="JPZ327" s="384" t="s">
        <v>411</v>
      </c>
      <c r="JQA327" s="384" t="s">
        <v>411</v>
      </c>
      <c r="JQB327" s="384" t="s">
        <v>411</v>
      </c>
      <c r="JQC327" s="384" t="s">
        <v>411</v>
      </c>
      <c r="JQD327" s="384" t="s">
        <v>411</v>
      </c>
      <c r="JQE327" s="384" t="s">
        <v>411</v>
      </c>
      <c r="JQF327" s="384" t="s">
        <v>411</v>
      </c>
      <c r="JQG327" s="384" t="s">
        <v>411</v>
      </c>
      <c r="JQH327" s="384" t="s">
        <v>411</v>
      </c>
      <c r="JQI327" s="384" t="s">
        <v>411</v>
      </c>
      <c r="JQJ327" s="384" t="s">
        <v>411</v>
      </c>
      <c r="JQK327" s="384" t="s">
        <v>411</v>
      </c>
      <c r="JQL327" s="384" t="s">
        <v>411</v>
      </c>
      <c r="JQM327" s="384" t="s">
        <v>411</v>
      </c>
      <c r="JQN327" s="384" t="s">
        <v>411</v>
      </c>
      <c r="JQO327" s="384" t="s">
        <v>411</v>
      </c>
      <c r="JQP327" s="384" t="s">
        <v>411</v>
      </c>
      <c r="JQQ327" s="384" t="s">
        <v>411</v>
      </c>
      <c r="JQR327" s="384" t="s">
        <v>411</v>
      </c>
      <c r="JQS327" s="384" t="s">
        <v>411</v>
      </c>
      <c r="JQT327" s="384" t="s">
        <v>411</v>
      </c>
      <c r="JQU327" s="384" t="s">
        <v>411</v>
      </c>
      <c r="JQV327" s="384" t="s">
        <v>411</v>
      </c>
      <c r="JQW327" s="384" t="s">
        <v>411</v>
      </c>
      <c r="JQX327" s="384" t="s">
        <v>411</v>
      </c>
      <c r="JQY327" s="384" t="s">
        <v>411</v>
      </c>
      <c r="JQZ327" s="384" t="s">
        <v>411</v>
      </c>
      <c r="JRA327" s="384" t="s">
        <v>411</v>
      </c>
      <c r="JRB327" s="384" t="s">
        <v>411</v>
      </c>
      <c r="JRC327" s="384" t="s">
        <v>411</v>
      </c>
      <c r="JRD327" s="384" t="s">
        <v>411</v>
      </c>
      <c r="JRE327" s="384" t="s">
        <v>411</v>
      </c>
      <c r="JRF327" s="384" t="s">
        <v>411</v>
      </c>
      <c r="JRG327" s="384" t="s">
        <v>411</v>
      </c>
      <c r="JRH327" s="384" t="s">
        <v>411</v>
      </c>
      <c r="JRI327" s="384" t="s">
        <v>411</v>
      </c>
      <c r="JRJ327" s="384" t="s">
        <v>411</v>
      </c>
      <c r="JRK327" s="384" t="s">
        <v>411</v>
      </c>
      <c r="JRL327" s="384" t="s">
        <v>411</v>
      </c>
      <c r="JRM327" s="384" t="s">
        <v>411</v>
      </c>
      <c r="JRN327" s="384" t="s">
        <v>411</v>
      </c>
      <c r="JRO327" s="384" t="s">
        <v>411</v>
      </c>
      <c r="JRP327" s="384" t="s">
        <v>411</v>
      </c>
      <c r="JRQ327" s="384" t="s">
        <v>411</v>
      </c>
      <c r="JRR327" s="384" t="s">
        <v>411</v>
      </c>
      <c r="JRS327" s="384" t="s">
        <v>411</v>
      </c>
      <c r="JRT327" s="384" t="s">
        <v>411</v>
      </c>
      <c r="JRU327" s="384" t="s">
        <v>411</v>
      </c>
      <c r="JRV327" s="384" t="s">
        <v>411</v>
      </c>
      <c r="JRW327" s="384" t="s">
        <v>411</v>
      </c>
      <c r="JRX327" s="384" t="s">
        <v>411</v>
      </c>
      <c r="JRY327" s="384" t="s">
        <v>411</v>
      </c>
      <c r="JRZ327" s="384" t="s">
        <v>411</v>
      </c>
      <c r="JSA327" s="384" t="s">
        <v>411</v>
      </c>
      <c r="JSB327" s="384" t="s">
        <v>411</v>
      </c>
      <c r="JSC327" s="384" t="s">
        <v>411</v>
      </c>
      <c r="JSD327" s="384" t="s">
        <v>411</v>
      </c>
      <c r="JSE327" s="384" t="s">
        <v>411</v>
      </c>
      <c r="JSF327" s="384" t="s">
        <v>411</v>
      </c>
      <c r="JSG327" s="384" t="s">
        <v>411</v>
      </c>
      <c r="JSH327" s="384" t="s">
        <v>411</v>
      </c>
      <c r="JSI327" s="384" t="s">
        <v>411</v>
      </c>
      <c r="JSJ327" s="384" t="s">
        <v>411</v>
      </c>
      <c r="JSK327" s="384" t="s">
        <v>411</v>
      </c>
      <c r="JSL327" s="384" t="s">
        <v>411</v>
      </c>
      <c r="JSM327" s="384" t="s">
        <v>411</v>
      </c>
      <c r="JSN327" s="384" t="s">
        <v>411</v>
      </c>
      <c r="JSO327" s="384" t="s">
        <v>411</v>
      </c>
      <c r="JSP327" s="384" t="s">
        <v>411</v>
      </c>
      <c r="JSQ327" s="384" t="s">
        <v>411</v>
      </c>
      <c r="JSR327" s="384" t="s">
        <v>411</v>
      </c>
      <c r="JSS327" s="384" t="s">
        <v>411</v>
      </c>
      <c r="JST327" s="384" t="s">
        <v>411</v>
      </c>
      <c r="JSU327" s="384" t="s">
        <v>411</v>
      </c>
      <c r="JSV327" s="384" t="s">
        <v>411</v>
      </c>
      <c r="JSW327" s="384" t="s">
        <v>411</v>
      </c>
      <c r="JSX327" s="384" t="s">
        <v>411</v>
      </c>
      <c r="JSY327" s="384" t="s">
        <v>411</v>
      </c>
      <c r="JSZ327" s="384" t="s">
        <v>411</v>
      </c>
      <c r="JTA327" s="384" t="s">
        <v>411</v>
      </c>
      <c r="JTB327" s="384" t="s">
        <v>411</v>
      </c>
      <c r="JTC327" s="384" t="s">
        <v>411</v>
      </c>
      <c r="JTD327" s="384" t="s">
        <v>411</v>
      </c>
      <c r="JTE327" s="384" t="s">
        <v>411</v>
      </c>
      <c r="JTF327" s="384" t="s">
        <v>411</v>
      </c>
      <c r="JTG327" s="384" t="s">
        <v>411</v>
      </c>
      <c r="JTH327" s="384" t="s">
        <v>411</v>
      </c>
      <c r="JTI327" s="384" t="s">
        <v>411</v>
      </c>
      <c r="JTJ327" s="384" t="s">
        <v>411</v>
      </c>
      <c r="JTK327" s="384" t="s">
        <v>411</v>
      </c>
      <c r="JTL327" s="384" t="s">
        <v>411</v>
      </c>
      <c r="JTM327" s="384" t="s">
        <v>411</v>
      </c>
      <c r="JTN327" s="384" t="s">
        <v>411</v>
      </c>
      <c r="JTO327" s="384" t="s">
        <v>411</v>
      </c>
      <c r="JTP327" s="384" t="s">
        <v>411</v>
      </c>
      <c r="JTQ327" s="384" t="s">
        <v>411</v>
      </c>
      <c r="JTR327" s="384" t="s">
        <v>411</v>
      </c>
      <c r="JTS327" s="384" t="s">
        <v>411</v>
      </c>
      <c r="JTT327" s="384" t="s">
        <v>411</v>
      </c>
      <c r="JTU327" s="384" t="s">
        <v>411</v>
      </c>
      <c r="JTV327" s="384" t="s">
        <v>411</v>
      </c>
      <c r="JTW327" s="384" t="s">
        <v>411</v>
      </c>
      <c r="JTX327" s="384" t="s">
        <v>411</v>
      </c>
      <c r="JTY327" s="384" t="s">
        <v>411</v>
      </c>
      <c r="JTZ327" s="384" t="s">
        <v>411</v>
      </c>
      <c r="JUA327" s="384" t="s">
        <v>411</v>
      </c>
      <c r="JUB327" s="384" t="s">
        <v>411</v>
      </c>
      <c r="JUC327" s="384" t="s">
        <v>411</v>
      </c>
      <c r="JUD327" s="384" t="s">
        <v>411</v>
      </c>
      <c r="JUE327" s="384" t="s">
        <v>411</v>
      </c>
      <c r="JUF327" s="384" t="s">
        <v>411</v>
      </c>
      <c r="JUG327" s="384" t="s">
        <v>411</v>
      </c>
      <c r="JUH327" s="384" t="s">
        <v>411</v>
      </c>
      <c r="JUI327" s="384" t="s">
        <v>411</v>
      </c>
      <c r="JUJ327" s="384" t="s">
        <v>411</v>
      </c>
      <c r="JUK327" s="384" t="s">
        <v>411</v>
      </c>
      <c r="JUL327" s="384" t="s">
        <v>411</v>
      </c>
      <c r="JUM327" s="384" t="s">
        <v>411</v>
      </c>
      <c r="JUN327" s="384" t="s">
        <v>411</v>
      </c>
      <c r="JUO327" s="384" t="s">
        <v>411</v>
      </c>
      <c r="JUP327" s="384" t="s">
        <v>411</v>
      </c>
      <c r="JUQ327" s="384" t="s">
        <v>411</v>
      </c>
      <c r="JUR327" s="384" t="s">
        <v>411</v>
      </c>
      <c r="JUS327" s="384" t="s">
        <v>411</v>
      </c>
      <c r="JUT327" s="384" t="s">
        <v>411</v>
      </c>
      <c r="JUU327" s="384" t="s">
        <v>411</v>
      </c>
      <c r="JUV327" s="384" t="s">
        <v>411</v>
      </c>
      <c r="JUW327" s="384" t="s">
        <v>411</v>
      </c>
      <c r="JUX327" s="384" t="s">
        <v>411</v>
      </c>
      <c r="JUY327" s="384" t="s">
        <v>411</v>
      </c>
      <c r="JUZ327" s="384" t="s">
        <v>411</v>
      </c>
      <c r="JVA327" s="384" t="s">
        <v>411</v>
      </c>
      <c r="JVB327" s="384" t="s">
        <v>411</v>
      </c>
      <c r="JVC327" s="384" t="s">
        <v>411</v>
      </c>
      <c r="JVD327" s="384" t="s">
        <v>411</v>
      </c>
      <c r="JVE327" s="384" t="s">
        <v>411</v>
      </c>
      <c r="JVF327" s="384" t="s">
        <v>411</v>
      </c>
      <c r="JVG327" s="384" t="s">
        <v>411</v>
      </c>
      <c r="JVH327" s="384" t="s">
        <v>411</v>
      </c>
      <c r="JVI327" s="384" t="s">
        <v>411</v>
      </c>
      <c r="JVJ327" s="384" t="s">
        <v>411</v>
      </c>
      <c r="JVK327" s="384" t="s">
        <v>411</v>
      </c>
      <c r="JVL327" s="384" t="s">
        <v>411</v>
      </c>
      <c r="JVM327" s="384" t="s">
        <v>411</v>
      </c>
      <c r="JVN327" s="384" t="s">
        <v>411</v>
      </c>
      <c r="JVO327" s="384" t="s">
        <v>411</v>
      </c>
      <c r="JVP327" s="384" t="s">
        <v>411</v>
      </c>
      <c r="JVQ327" s="384" t="s">
        <v>411</v>
      </c>
      <c r="JVR327" s="384" t="s">
        <v>411</v>
      </c>
      <c r="JVS327" s="384" t="s">
        <v>411</v>
      </c>
      <c r="JVT327" s="384" t="s">
        <v>411</v>
      </c>
      <c r="JVU327" s="384" t="s">
        <v>411</v>
      </c>
      <c r="JVV327" s="384" t="s">
        <v>411</v>
      </c>
      <c r="JVW327" s="384" t="s">
        <v>411</v>
      </c>
      <c r="JVX327" s="384" t="s">
        <v>411</v>
      </c>
      <c r="JVY327" s="384" t="s">
        <v>411</v>
      </c>
      <c r="JVZ327" s="384" t="s">
        <v>411</v>
      </c>
      <c r="JWA327" s="384" t="s">
        <v>411</v>
      </c>
      <c r="JWB327" s="384" t="s">
        <v>411</v>
      </c>
      <c r="JWC327" s="384" t="s">
        <v>411</v>
      </c>
      <c r="JWD327" s="384" t="s">
        <v>411</v>
      </c>
      <c r="JWE327" s="384" t="s">
        <v>411</v>
      </c>
      <c r="JWF327" s="384" t="s">
        <v>411</v>
      </c>
      <c r="JWG327" s="384" t="s">
        <v>411</v>
      </c>
      <c r="JWH327" s="384" t="s">
        <v>411</v>
      </c>
      <c r="JWI327" s="384" t="s">
        <v>411</v>
      </c>
      <c r="JWJ327" s="384" t="s">
        <v>411</v>
      </c>
      <c r="JWK327" s="384" t="s">
        <v>411</v>
      </c>
      <c r="JWL327" s="384" t="s">
        <v>411</v>
      </c>
      <c r="JWM327" s="384" t="s">
        <v>411</v>
      </c>
      <c r="JWN327" s="384" t="s">
        <v>411</v>
      </c>
      <c r="JWO327" s="384" t="s">
        <v>411</v>
      </c>
      <c r="JWP327" s="384" t="s">
        <v>411</v>
      </c>
      <c r="JWQ327" s="384" t="s">
        <v>411</v>
      </c>
      <c r="JWR327" s="384" t="s">
        <v>411</v>
      </c>
      <c r="JWS327" s="384" t="s">
        <v>411</v>
      </c>
      <c r="JWT327" s="384" t="s">
        <v>411</v>
      </c>
      <c r="JWU327" s="384" t="s">
        <v>411</v>
      </c>
      <c r="JWV327" s="384" t="s">
        <v>411</v>
      </c>
      <c r="JWW327" s="384" t="s">
        <v>411</v>
      </c>
      <c r="JWX327" s="384" t="s">
        <v>411</v>
      </c>
      <c r="JWY327" s="384" t="s">
        <v>411</v>
      </c>
      <c r="JWZ327" s="384" t="s">
        <v>411</v>
      </c>
      <c r="JXA327" s="384" t="s">
        <v>411</v>
      </c>
      <c r="JXB327" s="384" t="s">
        <v>411</v>
      </c>
      <c r="JXC327" s="384" t="s">
        <v>411</v>
      </c>
      <c r="JXD327" s="384" t="s">
        <v>411</v>
      </c>
      <c r="JXE327" s="384" t="s">
        <v>411</v>
      </c>
      <c r="JXF327" s="384" t="s">
        <v>411</v>
      </c>
      <c r="JXG327" s="384" t="s">
        <v>411</v>
      </c>
      <c r="JXH327" s="384" t="s">
        <v>411</v>
      </c>
      <c r="JXI327" s="384" t="s">
        <v>411</v>
      </c>
      <c r="JXJ327" s="384" t="s">
        <v>411</v>
      </c>
      <c r="JXK327" s="384" t="s">
        <v>411</v>
      </c>
      <c r="JXL327" s="384" t="s">
        <v>411</v>
      </c>
      <c r="JXM327" s="384" t="s">
        <v>411</v>
      </c>
      <c r="JXN327" s="384" t="s">
        <v>411</v>
      </c>
      <c r="JXO327" s="384" t="s">
        <v>411</v>
      </c>
      <c r="JXP327" s="384" t="s">
        <v>411</v>
      </c>
      <c r="JXQ327" s="384" t="s">
        <v>411</v>
      </c>
      <c r="JXR327" s="384" t="s">
        <v>411</v>
      </c>
      <c r="JXS327" s="384" t="s">
        <v>411</v>
      </c>
      <c r="JXT327" s="384" t="s">
        <v>411</v>
      </c>
      <c r="JXU327" s="384" t="s">
        <v>411</v>
      </c>
      <c r="JXV327" s="384" t="s">
        <v>411</v>
      </c>
      <c r="JXW327" s="384" t="s">
        <v>411</v>
      </c>
      <c r="JXX327" s="384" t="s">
        <v>411</v>
      </c>
      <c r="JXY327" s="384" t="s">
        <v>411</v>
      </c>
      <c r="JXZ327" s="384" t="s">
        <v>411</v>
      </c>
      <c r="JYA327" s="384" t="s">
        <v>411</v>
      </c>
      <c r="JYB327" s="384" t="s">
        <v>411</v>
      </c>
      <c r="JYC327" s="384" t="s">
        <v>411</v>
      </c>
      <c r="JYD327" s="384" t="s">
        <v>411</v>
      </c>
      <c r="JYE327" s="384" t="s">
        <v>411</v>
      </c>
      <c r="JYF327" s="384" t="s">
        <v>411</v>
      </c>
      <c r="JYG327" s="384" t="s">
        <v>411</v>
      </c>
      <c r="JYH327" s="384" t="s">
        <v>411</v>
      </c>
      <c r="JYI327" s="384" t="s">
        <v>411</v>
      </c>
      <c r="JYJ327" s="384" t="s">
        <v>411</v>
      </c>
      <c r="JYK327" s="384" t="s">
        <v>411</v>
      </c>
      <c r="JYL327" s="384" t="s">
        <v>411</v>
      </c>
      <c r="JYM327" s="384" t="s">
        <v>411</v>
      </c>
      <c r="JYN327" s="384" t="s">
        <v>411</v>
      </c>
      <c r="JYO327" s="384" t="s">
        <v>411</v>
      </c>
      <c r="JYP327" s="384" t="s">
        <v>411</v>
      </c>
      <c r="JYQ327" s="384" t="s">
        <v>411</v>
      </c>
      <c r="JYR327" s="384" t="s">
        <v>411</v>
      </c>
      <c r="JYS327" s="384" t="s">
        <v>411</v>
      </c>
      <c r="JYT327" s="384" t="s">
        <v>411</v>
      </c>
      <c r="JYU327" s="384" t="s">
        <v>411</v>
      </c>
      <c r="JYV327" s="384" t="s">
        <v>411</v>
      </c>
      <c r="JYW327" s="384" t="s">
        <v>411</v>
      </c>
      <c r="JYX327" s="384" t="s">
        <v>411</v>
      </c>
      <c r="JYY327" s="384" t="s">
        <v>411</v>
      </c>
      <c r="JYZ327" s="384" t="s">
        <v>411</v>
      </c>
      <c r="JZA327" s="384" t="s">
        <v>411</v>
      </c>
      <c r="JZB327" s="384" t="s">
        <v>411</v>
      </c>
      <c r="JZC327" s="384" t="s">
        <v>411</v>
      </c>
      <c r="JZD327" s="384" t="s">
        <v>411</v>
      </c>
      <c r="JZE327" s="384" t="s">
        <v>411</v>
      </c>
      <c r="JZF327" s="384" t="s">
        <v>411</v>
      </c>
      <c r="JZG327" s="384" t="s">
        <v>411</v>
      </c>
      <c r="JZH327" s="384" t="s">
        <v>411</v>
      </c>
      <c r="JZI327" s="384" t="s">
        <v>411</v>
      </c>
      <c r="JZJ327" s="384" t="s">
        <v>411</v>
      </c>
      <c r="JZK327" s="384" t="s">
        <v>411</v>
      </c>
      <c r="JZL327" s="384" t="s">
        <v>411</v>
      </c>
      <c r="JZM327" s="384" t="s">
        <v>411</v>
      </c>
      <c r="JZN327" s="384" t="s">
        <v>411</v>
      </c>
      <c r="JZO327" s="384" t="s">
        <v>411</v>
      </c>
      <c r="JZP327" s="384" t="s">
        <v>411</v>
      </c>
      <c r="JZQ327" s="384" t="s">
        <v>411</v>
      </c>
      <c r="JZR327" s="384" t="s">
        <v>411</v>
      </c>
      <c r="JZS327" s="384" t="s">
        <v>411</v>
      </c>
      <c r="JZT327" s="384" t="s">
        <v>411</v>
      </c>
      <c r="JZU327" s="384" t="s">
        <v>411</v>
      </c>
      <c r="JZV327" s="384" t="s">
        <v>411</v>
      </c>
      <c r="JZW327" s="384" t="s">
        <v>411</v>
      </c>
      <c r="JZX327" s="384" t="s">
        <v>411</v>
      </c>
      <c r="JZY327" s="384" t="s">
        <v>411</v>
      </c>
      <c r="JZZ327" s="384" t="s">
        <v>411</v>
      </c>
      <c r="KAA327" s="384" t="s">
        <v>411</v>
      </c>
      <c r="KAB327" s="384" t="s">
        <v>411</v>
      </c>
      <c r="KAC327" s="384" t="s">
        <v>411</v>
      </c>
      <c r="KAD327" s="384" t="s">
        <v>411</v>
      </c>
      <c r="KAE327" s="384" t="s">
        <v>411</v>
      </c>
      <c r="KAF327" s="384" t="s">
        <v>411</v>
      </c>
      <c r="KAG327" s="384" t="s">
        <v>411</v>
      </c>
      <c r="KAH327" s="384" t="s">
        <v>411</v>
      </c>
      <c r="KAI327" s="384" t="s">
        <v>411</v>
      </c>
      <c r="KAJ327" s="384" t="s">
        <v>411</v>
      </c>
      <c r="KAK327" s="384" t="s">
        <v>411</v>
      </c>
      <c r="KAL327" s="384" t="s">
        <v>411</v>
      </c>
      <c r="KAM327" s="384" t="s">
        <v>411</v>
      </c>
      <c r="KAN327" s="384" t="s">
        <v>411</v>
      </c>
      <c r="KAO327" s="384" t="s">
        <v>411</v>
      </c>
      <c r="KAP327" s="384" t="s">
        <v>411</v>
      </c>
      <c r="KAQ327" s="384" t="s">
        <v>411</v>
      </c>
      <c r="KAR327" s="384" t="s">
        <v>411</v>
      </c>
      <c r="KAS327" s="384" t="s">
        <v>411</v>
      </c>
      <c r="KAT327" s="384" t="s">
        <v>411</v>
      </c>
      <c r="KAU327" s="384" t="s">
        <v>411</v>
      </c>
      <c r="KAV327" s="384" t="s">
        <v>411</v>
      </c>
      <c r="KAW327" s="384" t="s">
        <v>411</v>
      </c>
      <c r="KAX327" s="384" t="s">
        <v>411</v>
      </c>
      <c r="KAY327" s="384" t="s">
        <v>411</v>
      </c>
      <c r="KAZ327" s="384" t="s">
        <v>411</v>
      </c>
      <c r="KBA327" s="384" t="s">
        <v>411</v>
      </c>
      <c r="KBB327" s="384" t="s">
        <v>411</v>
      </c>
      <c r="KBC327" s="384" t="s">
        <v>411</v>
      </c>
      <c r="KBD327" s="384" t="s">
        <v>411</v>
      </c>
      <c r="KBE327" s="384" t="s">
        <v>411</v>
      </c>
      <c r="KBF327" s="384" t="s">
        <v>411</v>
      </c>
      <c r="KBG327" s="384" t="s">
        <v>411</v>
      </c>
      <c r="KBH327" s="384" t="s">
        <v>411</v>
      </c>
      <c r="KBI327" s="384" t="s">
        <v>411</v>
      </c>
      <c r="KBJ327" s="384" t="s">
        <v>411</v>
      </c>
      <c r="KBK327" s="384" t="s">
        <v>411</v>
      </c>
      <c r="KBL327" s="384" t="s">
        <v>411</v>
      </c>
      <c r="KBM327" s="384" t="s">
        <v>411</v>
      </c>
      <c r="KBN327" s="384" t="s">
        <v>411</v>
      </c>
      <c r="KBO327" s="384" t="s">
        <v>411</v>
      </c>
      <c r="KBP327" s="384" t="s">
        <v>411</v>
      </c>
      <c r="KBQ327" s="384" t="s">
        <v>411</v>
      </c>
      <c r="KBR327" s="384" t="s">
        <v>411</v>
      </c>
      <c r="KBS327" s="384" t="s">
        <v>411</v>
      </c>
      <c r="KBT327" s="384" t="s">
        <v>411</v>
      </c>
      <c r="KBU327" s="384" t="s">
        <v>411</v>
      </c>
      <c r="KBV327" s="384" t="s">
        <v>411</v>
      </c>
      <c r="KBW327" s="384" t="s">
        <v>411</v>
      </c>
      <c r="KBX327" s="384" t="s">
        <v>411</v>
      </c>
      <c r="KBY327" s="384" t="s">
        <v>411</v>
      </c>
      <c r="KBZ327" s="384" t="s">
        <v>411</v>
      </c>
      <c r="KCA327" s="384" t="s">
        <v>411</v>
      </c>
      <c r="KCB327" s="384" t="s">
        <v>411</v>
      </c>
      <c r="KCC327" s="384" t="s">
        <v>411</v>
      </c>
      <c r="KCD327" s="384" t="s">
        <v>411</v>
      </c>
      <c r="KCE327" s="384" t="s">
        <v>411</v>
      </c>
      <c r="KCF327" s="384" t="s">
        <v>411</v>
      </c>
      <c r="KCG327" s="384" t="s">
        <v>411</v>
      </c>
      <c r="KCH327" s="384" t="s">
        <v>411</v>
      </c>
      <c r="KCI327" s="384" t="s">
        <v>411</v>
      </c>
      <c r="KCJ327" s="384" t="s">
        <v>411</v>
      </c>
      <c r="KCK327" s="384" t="s">
        <v>411</v>
      </c>
      <c r="KCL327" s="384" t="s">
        <v>411</v>
      </c>
      <c r="KCM327" s="384" t="s">
        <v>411</v>
      </c>
      <c r="KCN327" s="384" t="s">
        <v>411</v>
      </c>
      <c r="KCO327" s="384" t="s">
        <v>411</v>
      </c>
      <c r="KCP327" s="384" t="s">
        <v>411</v>
      </c>
      <c r="KCQ327" s="384" t="s">
        <v>411</v>
      </c>
      <c r="KCR327" s="384" t="s">
        <v>411</v>
      </c>
      <c r="KCS327" s="384" t="s">
        <v>411</v>
      </c>
      <c r="KCT327" s="384" t="s">
        <v>411</v>
      </c>
      <c r="KCU327" s="384" t="s">
        <v>411</v>
      </c>
      <c r="KCV327" s="384" t="s">
        <v>411</v>
      </c>
      <c r="KCW327" s="384" t="s">
        <v>411</v>
      </c>
      <c r="KCX327" s="384" t="s">
        <v>411</v>
      </c>
      <c r="KCY327" s="384" t="s">
        <v>411</v>
      </c>
      <c r="KCZ327" s="384" t="s">
        <v>411</v>
      </c>
      <c r="KDA327" s="384" t="s">
        <v>411</v>
      </c>
      <c r="KDB327" s="384" t="s">
        <v>411</v>
      </c>
      <c r="KDC327" s="384" t="s">
        <v>411</v>
      </c>
      <c r="KDD327" s="384" t="s">
        <v>411</v>
      </c>
      <c r="KDE327" s="384" t="s">
        <v>411</v>
      </c>
      <c r="KDF327" s="384" t="s">
        <v>411</v>
      </c>
      <c r="KDG327" s="384" t="s">
        <v>411</v>
      </c>
      <c r="KDH327" s="384" t="s">
        <v>411</v>
      </c>
      <c r="KDI327" s="384" t="s">
        <v>411</v>
      </c>
      <c r="KDJ327" s="384" t="s">
        <v>411</v>
      </c>
      <c r="KDK327" s="384" t="s">
        <v>411</v>
      </c>
      <c r="KDL327" s="384" t="s">
        <v>411</v>
      </c>
      <c r="KDM327" s="384" t="s">
        <v>411</v>
      </c>
      <c r="KDN327" s="384" t="s">
        <v>411</v>
      </c>
      <c r="KDO327" s="384" t="s">
        <v>411</v>
      </c>
      <c r="KDP327" s="384" t="s">
        <v>411</v>
      </c>
      <c r="KDQ327" s="384" t="s">
        <v>411</v>
      </c>
      <c r="KDR327" s="384" t="s">
        <v>411</v>
      </c>
      <c r="KDS327" s="384" t="s">
        <v>411</v>
      </c>
      <c r="KDT327" s="384" t="s">
        <v>411</v>
      </c>
      <c r="KDU327" s="384" t="s">
        <v>411</v>
      </c>
      <c r="KDV327" s="384" t="s">
        <v>411</v>
      </c>
      <c r="KDW327" s="384" t="s">
        <v>411</v>
      </c>
      <c r="KDX327" s="384" t="s">
        <v>411</v>
      </c>
      <c r="KDY327" s="384" t="s">
        <v>411</v>
      </c>
      <c r="KDZ327" s="384" t="s">
        <v>411</v>
      </c>
      <c r="KEA327" s="384" t="s">
        <v>411</v>
      </c>
      <c r="KEB327" s="384" t="s">
        <v>411</v>
      </c>
      <c r="KEC327" s="384" t="s">
        <v>411</v>
      </c>
      <c r="KED327" s="384" t="s">
        <v>411</v>
      </c>
      <c r="KEE327" s="384" t="s">
        <v>411</v>
      </c>
      <c r="KEF327" s="384" t="s">
        <v>411</v>
      </c>
      <c r="KEG327" s="384" t="s">
        <v>411</v>
      </c>
      <c r="KEH327" s="384" t="s">
        <v>411</v>
      </c>
      <c r="KEI327" s="384" t="s">
        <v>411</v>
      </c>
      <c r="KEJ327" s="384" t="s">
        <v>411</v>
      </c>
      <c r="KEK327" s="384" t="s">
        <v>411</v>
      </c>
      <c r="KEL327" s="384" t="s">
        <v>411</v>
      </c>
      <c r="KEM327" s="384" t="s">
        <v>411</v>
      </c>
      <c r="KEN327" s="384" t="s">
        <v>411</v>
      </c>
      <c r="KEO327" s="384" t="s">
        <v>411</v>
      </c>
      <c r="KEP327" s="384" t="s">
        <v>411</v>
      </c>
      <c r="KEQ327" s="384" t="s">
        <v>411</v>
      </c>
      <c r="KER327" s="384" t="s">
        <v>411</v>
      </c>
      <c r="KES327" s="384" t="s">
        <v>411</v>
      </c>
      <c r="KET327" s="384" t="s">
        <v>411</v>
      </c>
      <c r="KEU327" s="384" t="s">
        <v>411</v>
      </c>
      <c r="KEV327" s="384" t="s">
        <v>411</v>
      </c>
      <c r="KEW327" s="384" t="s">
        <v>411</v>
      </c>
      <c r="KEX327" s="384" t="s">
        <v>411</v>
      </c>
      <c r="KEY327" s="384" t="s">
        <v>411</v>
      </c>
      <c r="KEZ327" s="384" t="s">
        <v>411</v>
      </c>
      <c r="KFA327" s="384" t="s">
        <v>411</v>
      </c>
      <c r="KFB327" s="384" t="s">
        <v>411</v>
      </c>
      <c r="KFC327" s="384" t="s">
        <v>411</v>
      </c>
      <c r="KFD327" s="384" t="s">
        <v>411</v>
      </c>
      <c r="KFE327" s="384" t="s">
        <v>411</v>
      </c>
      <c r="KFF327" s="384" t="s">
        <v>411</v>
      </c>
      <c r="KFG327" s="384" t="s">
        <v>411</v>
      </c>
      <c r="KFH327" s="384" t="s">
        <v>411</v>
      </c>
      <c r="KFI327" s="384" t="s">
        <v>411</v>
      </c>
      <c r="KFJ327" s="384" t="s">
        <v>411</v>
      </c>
      <c r="KFK327" s="384" t="s">
        <v>411</v>
      </c>
      <c r="KFL327" s="384" t="s">
        <v>411</v>
      </c>
      <c r="KFM327" s="384" t="s">
        <v>411</v>
      </c>
      <c r="KFN327" s="384" t="s">
        <v>411</v>
      </c>
      <c r="KFO327" s="384" t="s">
        <v>411</v>
      </c>
      <c r="KFP327" s="384" t="s">
        <v>411</v>
      </c>
      <c r="KFQ327" s="384" t="s">
        <v>411</v>
      </c>
      <c r="KFR327" s="384" t="s">
        <v>411</v>
      </c>
      <c r="KFS327" s="384" t="s">
        <v>411</v>
      </c>
      <c r="KFT327" s="384" t="s">
        <v>411</v>
      </c>
      <c r="KFU327" s="384" t="s">
        <v>411</v>
      </c>
      <c r="KFV327" s="384" t="s">
        <v>411</v>
      </c>
      <c r="KFW327" s="384" t="s">
        <v>411</v>
      </c>
      <c r="KFX327" s="384" t="s">
        <v>411</v>
      </c>
      <c r="KFY327" s="384" t="s">
        <v>411</v>
      </c>
      <c r="KFZ327" s="384" t="s">
        <v>411</v>
      </c>
      <c r="KGA327" s="384" t="s">
        <v>411</v>
      </c>
      <c r="KGB327" s="384" t="s">
        <v>411</v>
      </c>
      <c r="KGC327" s="384" t="s">
        <v>411</v>
      </c>
      <c r="KGD327" s="384" t="s">
        <v>411</v>
      </c>
      <c r="KGE327" s="384" t="s">
        <v>411</v>
      </c>
      <c r="KGF327" s="384" t="s">
        <v>411</v>
      </c>
      <c r="KGG327" s="384" t="s">
        <v>411</v>
      </c>
      <c r="KGH327" s="384" t="s">
        <v>411</v>
      </c>
      <c r="KGI327" s="384" t="s">
        <v>411</v>
      </c>
      <c r="KGJ327" s="384" t="s">
        <v>411</v>
      </c>
      <c r="KGK327" s="384" t="s">
        <v>411</v>
      </c>
      <c r="KGL327" s="384" t="s">
        <v>411</v>
      </c>
      <c r="KGM327" s="384" t="s">
        <v>411</v>
      </c>
      <c r="KGN327" s="384" t="s">
        <v>411</v>
      </c>
      <c r="KGO327" s="384" t="s">
        <v>411</v>
      </c>
      <c r="KGP327" s="384" t="s">
        <v>411</v>
      </c>
      <c r="KGQ327" s="384" t="s">
        <v>411</v>
      </c>
      <c r="KGR327" s="384" t="s">
        <v>411</v>
      </c>
      <c r="KGS327" s="384" t="s">
        <v>411</v>
      </c>
      <c r="KGT327" s="384" t="s">
        <v>411</v>
      </c>
      <c r="KGU327" s="384" t="s">
        <v>411</v>
      </c>
      <c r="KGV327" s="384" t="s">
        <v>411</v>
      </c>
      <c r="KGW327" s="384" t="s">
        <v>411</v>
      </c>
      <c r="KGX327" s="384" t="s">
        <v>411</v>
      </c>
      <c r="KGY327" s="384" t="s">
        <v>411</v>
      </c>
      <c r="KGZ327" s="384" t="s">
        <v>411</v>
      </c>
      <c r="KHA327" s="384" t="s">
        <v>411</v>
      </c>
      <c r="KHB327" s="384" t="s">
        <v>411</v>
      </c>
      <c r="KHC327" s="384" t="s">
        <v>411</v>
      </c>
      <c r="KHD327" s="384" t="s">
        <v>411</v>
      </c>
      <c r="KHE327" s="384" t="s">
        <v>411</v>
      </c>
      <c r="KHF327" s="384" t="s">
        <v>411</v>
      </c>
      <c r="KHG327" s="384" t="s">
        <v>411</v>
      </c>
      <c r="KHH327" s="384" t="s">
        <v>411</v>
      </c>
      <c r="KHI327" s="384" t="s">
        <v>411</v>
      </c>
      <c r="KHJ327" s="384" t="s">
        <v>411</v>
      </c>
      <c r="KHK327" s="384" t="s">
        <v>411</v>
      </c>
      <c r="KHL327" s="384" t="s">
        <v>411</v>
      </c>
      <c r="KHM327" s="384" t="s">
        <v>411</v>
      </c>
      <c r="KHN327" s="384" t="s">
        <v>411</v>
      </c>
      <c r="KHO327" s="384" t="s">
        <v>411</v>
      </c>
      <c r="KHP327" s="384" t="s">
        <v>411</v>
      </c>
      <c r="KHQ327" s="384" t="s">
        <v>411</v>
      </c>
      <c r="KHR327" s="384" t="s">
        <v>411</v>
      </c>
      <c r="KHS327" s="384" t="s">
        <v>411</v>
      </c>
      <c r="KHT327" s="384" t="s">
        <v>411</v>
      </c>
      <c r="KHU327" s="384" t="s">
        <v>411</v>
      </c>
      <c r="KHV327" s="384" t="s">
        <v>411</v>
      </c>
      <c r="KHW327" s="384" t="s">
        <v>411</v>
      </c>
      <c r="KHX327" s="384" t="s">
        <v>411</v>
      </c>
      <c r="KHY327" s="384" t="s">
        <v>411</v>
      </c>
      <c r="KHZ327" s="384" t="s">
        <v>411</v>
      </c>
      <c r="KIA327" s="384" t="s">
        <v>411</v>
      </c>
      <c r="KIB327" s="384" t="s">
        <v>411</v>
      </c>
      <c r="KIC327" s="384" t="s">
        <v>411</v>
      </c>
      <c r="KID327" s="384" t="s">
        <v>411</v>
      </c>
      <c r="KIE327" s="384" t="s">
        <v>411</v>
      </c>
      <c r="KIF327" s="384" t="s">
        <v>411</v>
      </c>
      <c r="KIG327" s="384" t="s">
        <v>411</v>
      </c>
      <c r="KIH327" s="384" t="s">
        <v>411</v>
      </c>
      <c r="KII327" s="384" t="s">
        <v>411</v>
      </c>
      <c r="KIJ327" s="384" t="s">
        <v>411</v>
      </c>
      <c r="KIK327" s="384" t="s">
        <v>411</v>
      </c>
      <c r="KIL327" s="384" t="s">
        <v>411</v>
      </c>
      <c r="KIM327" s="384" t="s">
        <v>411</v>
      </c>
      <c r="KIN327" s="384" t="s">
        <v>411</v>
      </c>
      <c r="KIO327" s="384" t="s">
        <v>411</v>
      </c>
      <c r="KIP327" s="384" t="s">
        <v>411</v>
      </c>
      <c r="KIQ327" s="384" t="s">
        <v>411</v>
      </c>
      <c r="KIR327" s="384" t="s">
        <v>411</v>
      </c>
      <c r="KIS327" s="384" t="s">
        <v>411</v>
      </c>
      <c r="KIT327" s="384" t="s">
        <v>411</v>
      </c>
      <c r="KIU327" s="384" t="s">
        <v>411</v>
      </c>
      <c r="KIV327" s="384" t="s">
        <v>411</v>
      </c>
      <c r="KIW327" s="384" t="s">
        <v>411</v>
      </c>
      <c r="KIX327" s="384" t="s">
        <v>411</v>
      </c>
      <c r="KIY327" s="384" t="s">
        <v>411</v>
      </c>
      <c r="KIZ327" s="384" t="s">
        <v>411</v>
      </c>
      <c r="KJA327" s="384" t="s">
        <v>411</v>
      </c>
      <c r="KJB327" s="384" t="s">
        <v>411</v>
      </c>
      <c r="KJC327" s="384" t="s">
        <v>411</v>
      </c>
      <c r="KJD327" s="384" t="s">
        <v>411</v>
      </c>
      <c r="KJE327" s="384" t="s">
        <v>411</v>
      </c>
      <c r="KJF327" s="384" t="s">
        <v>411</v>
      </c>
      <c r="KJG327" s="384" t="s">
        <v>411</v>
      </c>
      <c r="KJH327" s="384" t="s">
        <v>411</v>
      </c>
      <c r="KJI327" s="384" t="s">
        <v>411</v>
      </c>
      <c r="KJJ327" s="384" t="s">
        <v>411</v>
      </c>
      <c r="KJK327" s="384" t="s">
        <v>411</v>
      </c>
      <c r="KJL327" s="384" t="s">
        <v>411</v>
      </c>
      <c r="KJM327" s="384" t="s">
        <v>411</v>
      </c>
      <c r="KJN327" s="384" t="s">
        <v>411</v>
      </c>
      <c r="KJO327" s="384" t="s">
        <v>411</v>
      </c>
      <c r="KJP327" s="384" t="s">
        <v>411</v>
      </c>
      <c r="KJQ327" s="384" t="s">
        <v>411</v>
      </c>
      <c r="KJR327" s="384" t="s">
        <v>411</v>
      </c>
      <c r="KJS327" s="384" t="s">
        <v>411</v>
      </c>
      <c r="KJT327" s="384" t="s">
        <v>411</v>
      </c>
      <c r="KJU327" s="384" t="s">
        <v>411</v>
      </c>
      <c r="KJV327" s="384" t="s">
        <v>411</v>
      </c>
      <c r="KJW327" s="384" t="s">
        <v>411</v>
      </c>
      <c r="KJX327" s="384" t="s">
        <v>411</v>
      </c>
      <c r="KJY327" s="384" t="s">
        <v>411</v>
      </c>
      <c r="KJZ327" s="384" t="s">
        <v>411</v>
      </c>
      <c r="KKA327" s="384" t="s">
        <v>411</v>
      </c>
      <c r="KKB327" s="384" t="s">
        <v>411</v>
      </c>
      <c r="KKC327" s="384" t="s">
        <v>411</v>
      </c>
      <c r="KKD327" s="384" t="s">
        <v>411</v>
      </c>
      <c r="KKE327" s="384" t="s">
        <v>411</v>
      </c>
      <c r="KKF327" s="384" t="s">
        <v>411</v>
      </c>
      <c r="KKG327" s="384" t="s">
        <v>411</v>
      </c>
      <c r="KKH327" s="384" t="s">
        <v>411</v>
      </c>
      <c r="KKI327" s="384" t="s">
        <v>411</v>
      </c>
      <c r="KKJ327" s="384" t="s">
        <v>411</v>
      </c>
      <c r="KKK327" s="384" t="s">
        <v>411</v>
      </c>
      <c r="KKL327" s="384" t="s">
        <v>411</v>
      </c>
      <c r="KKM327" s="384" t="s">
        <v>411</v>
      </c>
      <c r="KKN327" s="384" t="s">
        <v>411</v>
      </c>
      <c r="KKO327" s="384" t="s">
        <v>411</v>
      </c>
      <c r="KKP327" s="384" t="s">
        <v>411</v>
      </c>
      <c r="KKQ327" s="384" t="s">
        <v>411</v>
      </c>
      <c r="KKR327" s="384" t="s">
        <v>411</v>
      </c>
      <c r="KKS327" s="384" t="s">
        <v>411</v>
      </c>
      <c r="KKT327" s="384" t="s">
        <v>411</v>
      </c>
      <c r="KKU327" s="384" t="s">
        <v>411</v>
      </c>
      <c r="KKV327" s="384" t="s">
        <v>411</v>
      </c>
      <c r="KKW327" s="384" t="s">
        <v>411</v>
      </c>
      <c r="KKX327" s="384" t="s">
        <v>411</v>
      </c>
      <c r="KKY327" s="384" t="s">
        <v>411</v>
      </c>
      <c r="KKZ327" s="384" t="s">
        <v>411</v>
      </c>
      <c r="KLA327" s="384" t="s">
        <v>411</v>
      </c>
      <c r="KLB327" s="384" t="s">
        <v>411</v>
      </c>
      <c r="KLC327" s="384" t="s">
        <v>411</v>
      </c>
      <c r="KLD327" s="384" t="s">
        <v>411</v>
      </c>
      <c r="KLE327" s="384" t="s">
        <v>411</v>
      </c>
      <c r="KLF327" s="384" t="s">
        <v>411</v>
      </c>
      <c r="KLG327" s="384" t="s">
        <v>411</v>
      </c>
      <c r="KLH327" s="384" t="s">
        <v>411</v>
      </c>
      <c r="KLI327" s="384" t="s">
        <v>411</v>
      </c>
      <c r="KLJ327" s="384" t="s">
        <v>411</v>
      </c>
      <c r="KLK327" s="384" t="s">
        <v>411</v>
      </c>
      <c r="KLL327" s="384" t="s">
        <v>411</v>
      </c>
      <c r="KLM327" s="384" t="s">
        <v>411</v>
      </c>
      <c r="KLN327" s="384" t="s">
        <v>411</v>
      </c>
      <c r="KLO327" s="384" t="s">
        <v>411</v>
      </c>
      <c r="KLP327" s="384" t="s">
        <v>411</v>
      </c>
      <c r="KLQ327" s="384" t="s">
        <v>411</v>
      </c>
      <c r="KLR327" s="384" t="s">
        <v>411</v>
      </c>
      <c r="KLS327" s="384" t="s">
        <v>411</v>
      </c>
      <c r="KLT327" s="384" t="s">
        <v>411</v>
      </c>
      <c r="KLU327" s="384" t="s">
        <v>411</v>
      </c>
      <c r="KLV327" s="384" t="s">
        <v>411</v>
      </c>
      <c r="KLW327" s="384" t="s">
        <v>411</v>
      </c>
      <c r="KLX327" s="384" t="s">
        <v>411</v>
      </c>
      <c r="KLY327" s="384" t="s">
        <v>411</v>
      </c>
      <c r="KLZ327" s="384" t="s">
        <v>411</v>
      </c>
      <c r="KMA327" s="384" t="s">
        <v>411</v>
      </c>
      <c r="KMB327" s="384" t="s">
        <v>411</v>
      </c>
      <c r="KMC327" s="384" t="s">
        <v>411</v>
      </c>
      <c r="KMD327" s="384" t="s">
        <v>411</v>
      </c>
      <c r="KME327" s="384" t="s">
        <v>411</v>
      </c>
      <c r="KMF327" s="384" t="s">
        <v>411</v>
      </c>
      <c r="KMG327" s="384" t="s">
        <v>411</v>
      </c>
      <c r="KMH327" s="384" t="s">
        <v>411</v>
      </c>
      <c r="KMI327" s="384" t="s">
        <v>411</v>
      </c>
      <c r="KMJ327" s="384" t="s">
        <v>411</v>
      </c>
      <c r="KMK327" s="384" t="s">
        <v>411</v>
      </c>
      <c r="KML327" s="384" t="s">
        <v>411</v>
      </c>
      <c r="KMM327" s="384" t="s">
        <v>411</v>
      </c>
      <c r="KMN327" s="384" t="s">
        <v>411</v>
      </c>
      <c r="KMO327" s="384" t="s">
        <v>411</v>
      </c>
      <c r="KMP327" s="384" t="s">
        <v>411</v>
      </c>
      <c r="KMQ327" s="384" t="s">
        <v>411</v>
      </c>
      <c r="KMR327" s="384" t="s">
        <v>411</v>
      </c>
      <c r="KMS327" s="384" t="s">
        <v>411</v>
      </c>
      <c r="KMT327" s="384" t="s">
        <v>411</v>
      </c>
      <c r="KMU327" s="384" t="s">
        <v>411</v>
      </c>
      <c r="KMV327" s="384" t="s">
        <v>411</v>
      </c>
      <c r="KMW327" s="384" t="s">
        <v>411</v>
      </c>
      <c r="KMX327" s="384" t="s">
        <v>411</v>
      </c>
      <c r="KMY327" s="384" t="s">
        <v>411</v>
      </c>
      <c r="KMZ327" s="384" t="s">
        <v>411</v>
      </c>
      <c r="KNA327" s="384" t="s">
        <v>411</v>
      </c>
      <c r="KNB327" s="384" t="s">
        <v>411</v>
      </c>
      <c r="KNC327" s="384" t="s">
        <v>411</v>
      </c>
      <c r="KND327" s="384" t="s">
        <v>411</v>
      </c>
      <c r="KNE327" s="384" t="s">
        <v>411</v>
      </c>
      <c r="KNF327" s="384" t="s">
        <v>411</v>
      </c>
      <c r="KNG327" s="384" t="s">
        <v>411</v>
      </c>
      <c r="KNH327" s="384" t="s">
        <v>411</v>
      </c>
      <c r="KNI327" s="384" t="s">
        <v>411</v>
      </c>
      <c r="KNJ327" s="384" t="s">
        <v>411</v>
      </c>
      <c r="KNK327" s="384" t="s">
        <v>411</v>
      </c>
      <c r="KNL327" s="384" t="s">
        <v>411</v>
      </c>
      <c r="KNM327" s="384" t="s">
        <v>411</v>
      </c>
      <c r="KNN327" s="384" t="s">
        <v>411</v>
      </c>
      <c r="KNO327" s="384" t="s">
        <v>411</v>
      </c>
      <c r="KNP327" s="384" t="s">
        <v>411</v>
      </c>
      <c r="KNQ327" s="384" t="s">
        <v>411</v>
      </c>
      <c r="KNR327" s="384" t="s">
        <v>411</v>
      </c>
      <c r="KNS327" s="384" t="s">
        <v>411</v>
      </c>
      <c r="KNT327" s="384" t="s">
        <v>411</v>
      </c>
      <c r="KNU327" s="384" t="s">
        <v>411</v>
      </c>
      <c r="KNV327" s="384" t="s">
        <v>411</v>
      </c>
      <c r="KNW327" s="384" t="s">
        <v>411</v>
      </c>
      <c r="KNX327" s="384" t="s">
        <v>411</v>
      </c>
      <c r="KNY327" s="384" t="s">
        <v>411</v>
      </c>
      <c r="KNZ327" s="384" t="s">
        <v>411</v>
      </c>
      <c r="KOA327" s="384" t="s">
        <v>411</v>
      </c>
      <c r="KOB327" s="384" t="s">
        <v>411</v>
      </c>
      <c r="KOC327" s="384" t="s">
        <v>411</v>
      </c>
      <c r="KOD327" s="384" t="s">
        <v>411</v>
      </c>
      <c r="KOE327" s="384" t="s">
        <v>411</v>
      </c>
      <c r="KOF327" s="384" t="s">
        <v>411</v>
      </c>
      <c r="KOG327" s="384" t="s">
        <v>411</v>
      </c>
      <c r="KOH327" s="384" t="s">
        <v>411</v>
      </c>
      <c r="KOI327" s="384" t="s">
        <v>411</v>
      </c>
      <c r="KOJ327" s="384" t="s">
        <v>411</v>
      </c>
      <c r="KOK327" s="384" t="s">
        <v>411</v>
      </c>
      <c r="KOL327" s="384" t="s">
        <v>411</v>
      </c>
      <c r="KOM327" s="384" t="s">
        <v>411</v>
      </c>
      <c r="KON327" s="384" t="s">
        <v>411</v>
      </c>
      <c r="KOO327" s="384" t="s">
        <v>411</v>
      </c>
      <c r="KOP327" s="384" t="s">
        <v>411</v>
      </c>
      <c r="KOQ327" s="384" t="s">
        <v>411</v>
      </c>
      <c r="KOR327" s="384" t="s">
        <v>411</v>
      </c>
      <c r="KOS327" s="384" t="s">
        <v>411</v>
      </c>
      <c r="KOT327" s="384" t="s">
        <v>411</v>
      </c>
      <c r="KOU327" s="384" t="s">
        <v>411</v>
      </c>
      <c r="KOV327" s="384" t="s">
        <v>411</v>
      </c>
      <c r="KOW327" s="384" t="s">
        <v>411</v>
      </c>
      <c r="KOX327" s="384" t="s">
        <v>411</v>
      </c>
      <c r="KOY327" s="384" t="s">
        <v>411</v>
      </c>
      <c r="KOZ327" s="384" t="s">
        <v>411</v>
      </c>
      <c r="KPA327" s="384" t="s">
        <v>411</v>
      </c>
      <c r="KPB327" s="384" t="s">
        <v>411</v>
      </c>
      <c r="KPC327" s="384" t="s">
        <v>411</v>
      </c>
      <c r="KPD327" s="384" t="s">
        <v>411</v>
      </c>
      <c r="KPE327" s="384" t="s">
        <v>411</v>
      </c>
      <c r="KPF327" s="384" t="s">
        <v>411</v>
      </c>
      <c r="KPG327" s="384" t="s">
        <v>411</v>
      </c>
      <c r="KPH327" s="384" t="s">
        <v>411</v>
      </c>
      <c r="KPI327" s="384" t="s">
        <v>411</v>
      </c>
      <c r="KPJ327" s="384" t="s">
        <v>411</v>
      </c>
      <c r="KPK327" s="384" t="s">
        <v>411</v>
      </c>
      <c r="KPL327" s="384" t="s">
        <v>411</v>
      </c>
      <c r="KPM327" s="384" t="s">
        <v>411</v>
      </c>
      <c r="KPN327" s="384" t="s">
        <v>411</v>
      </c>
      <c r="KPO327" s="384" t="s">
        <v>411</v>
      </c>
      <c r="KPP327" s="384" t="s">
        <v>411</v>
      </c>
      <c r="KPQ327" s="384" t="s">
        <v>411</v>
      </c>
      <c r="KPR327" s="384" t="s">
        <v>411</v>
      </c>
      <c r="KPS327" s="384" t="s">
        <v>411</v>
      </c>
      <c r="KPT327" s="384" t="s">
        <v>411</v>
      </c>
      <c r="KPU327" s="384" t="s">
        <v>411</v>
      </c>
      <c r="KPV327" s="384" t="s">
        <v>411</v>
      </c>
      <c r="KPW327" s="384" t="s">
        <v>411</v>
      </c>
      <c r="KPX327" s="384" t="s">
        <v>411</v>
      </c>
      <c r="KPY327" s="384" t="s">
        <v>411</v>
      </c>
      <c r="KPZ327" s="384" t="s">
        <v>411</v>
      </c>
      <c r="KQA327" s="384" t="s">
        <v>411</v>
      </c>
      <c r="KQB327" s="384" t="s">
        <v>411</v>
      </c>
      <c r="KQC327" s="384" t="s">
        <v>411</v>
      </c>
      <c r="KQD327" s="384" t="s">
        <v>411</v>
      </c>
      <c r="KQE327" s="384" t="s">
        <v>411</v>
      </c>
      <c r="KQF327" s="384" t="s">
        <v>411</v>
      </c>
      <c r="KQG327" s="384" t="s">
        <v>411</v>
      </c>
      <c r="KQH327" s="384" t="s">
        <v>411</v>
      </c>
      <c r="KQI327" s="384" t="s">
        <v>411</v>
      </c>
      <c r="KQJ327" s="384" t="s">
        <v>411</v>
      </c>
      <c r="KQK327" s="384" t="s">
        <v>411</v>
      </c>
      <c r="KQL327" s="384" t="s">
        <v>411</v>
      </c>
      <c r="KQM327" s="384" t="s">
        <v>411</v>
      </c>
      <c r="KQN327" s="384" t="s">
        <v>411</v>
      </c>
      <c r="KQO327" s="384" t="s">
        <v>411</v>
      </c>
      <c r="KQP327" s="384" t="s">
        <v>411</v>
      </c>
      <c r="KQQ327" s="384" t="s">
        <v>411</v>
      </c>
      <c r="KQR327" s="384" t="s">
        <v>411</v>
      </c>
      <c r="KQS327" s="384" t="s">
        <v>411</v>
      </c>
      <c r="KQT327" s="384" t="s">
        <v>411</v>
      </c>
      <c r="KQU327" s="384" t="s">
        <v>411</v>
      </c>
      <c r="KQV327" s="384" t="s">
        <v>411</v>
      </c>
      <c r="KQW327" s="384" t="s">
        <v>411</v>
      </c>
      <c r="KQX327" s="384" t="s">
        <v>411</v>
      </c>
      <c r="KQY327" s="384" t="s">
        <v>411</v>
      </c>
      <c r="KQZ327" s="384" t="s">
        <v>411</v>
      </c>
      <c r="KRA327" s="384" t="s">
        <v>411</v>
      </c>
      <c r="KRB327" s="384" t="s">
        <v>411</v>
      </c>
      <c r="KRC327" s="384" t="s">
        <v>411</v>
      </c>
      <c r="KRD327" s="384" t="s">
        <v>411</v>
      </c>
      <c r="KRE327" s="384" t="s">
        <v>411</v>
      </c>
      <c r="KRF327" s="384" t="s">
        <v>411</v>
      </c>
      <c r="KRG327" s="384" t="s">
        <v>411</v>
      </c>
      <c r="KRH327" s="384" t="s">
        <v>411</v>
      </c>
      <c r="KRI327" s="384" t="s">
        <v>411</v>
      </c>
      <c r="KRJ327" s="384" t="s">
        <v>411</v>
      </c>
      <c r="KRK327" s="384" t="s">
        <v>411</v>
      </c>
      <c r="KRL327" s="384" t="s">
        <v>411</v>
      </c>
      <c r="KRM327" s="384" t="s">
        <v>411</v>
      </c>
      <c r="KRN327" s="384" t="s">
        <v>411</v>
      </c>
      <c r="KRO327" s="384" t="s">
        <v>411</v>
      </c>
      <c r="KRP327" s="384" t="s">
        <v>411</v>
      </c>
      <c r="KRQ327" s="384" t="s">
        <v>411</v>
      </c>
      <c r="KRR327" s="384" t="s">
        <v>411</v>
      </c>
      <c r="KRS327" s="384" t="s">
        <v>411</v>
      </c>
      <c r="KRT327" s="384" t="s">
        <v>411</v>
      </c>
      <c r="KRU327" s="384" t="s">
        <v>411</v>
      </c>
      <c r="KRV327" s="384" t="s">
        <v>411</v>
      </c>
      <c r="KRW327" s="384" t="s">
        <v>411</v>
      </c>
      <c r="KRX327" s="384" t="s">
        <v>411</v>
      </c>
      <c r="KRY327" s="384" t="s">
        <v>411</v>
      </c>
      <c r="KRZ327" s="384" t="s">
        <v>411</v>
      </c>
      <c r="KSA327" s="384" t="s">
        <v>411</v>
      </c>
      <c r="KSB327" s="384" t="s">
        <v>411</v>
      </c>
      <c r="KSC327" s="384" t="s">
        <v>411</v>
      </c>
      <c r="KSD327" s="384" t="s">
        <v>411</v>
      </c>
      <c r="KSE327" s="384" t="s">
        <v>411</v>
      </c>
      <c r="KSF327" s="384" t="s">
        <v>411</v>
      </c>
      <c r="KSG327" s="384" t="s">
        <v>411</v>
      </c>
      <c r="KSH327" s="384" t="s">
        <v>411</v>
      </c>
      <c r="KSI327" s="384" t="s">
        <v>411</v>
      </c>
      <c r="KSJ327" s="384" t="s">
        <v>411</v>
      </c>
      <c r="KSK327" s="384" t="s">
        <v>411</v>
      </c>
      <c r="KSL327" s="384" t="s">
        <v>411</v>
      </c>
      <c r="KSM327" s="384" t="s">
        <v>411</v>
      </c>
      <c r="KSN327" s="384" t="s">
        <v>411</v>
      </c>
      <c r="KSO327" s="384" t="s">
        <v>411</v>
      </c>
      <c r="KSP327" s="384" t="s">
        <v>411</v>
      </c>
      <c r="KSQ327" s="384" t="s">
        <v>411</v>
      </c>
      <c r="KSR327" s="384" t="s">
        <v>411</v>
      </c>
      <c r="KSS327" s="384" t="s">
        <v>411</v>
      </c>
      <c r="KST327" s="384" t="s">
        <v>411</v>
      </c>
      <c r="KSU327" s="384" t="s">
        <v>411</v>
      </c>
      <c r="KSV327" s="384" t="s">
        <v>411</v>
      </c>
      <c r="KSW327" s="384" t="s">
        <v>411</v>
      </c>
      <c r="KSX327" s="384" t="s">
        <v>411</v>
      </c>
      <c r="KSY327" s="384" t="s">
        <v>411</v>
      </c>
      <c r="KSZ327" s="384" t="s">
        <v>411</v>
      </c>
      <c r="KTA327" s="384" t="s">
        <v>411</v>
      </c>
      <c r="KTB327" s="384" t="s">
        <v>411</v>
      </c>
      <c r="KTC327" s="384" t="s">
        <v>411</v>
      </c>
      <c r="KTD327" s="384" t="s">
        <v>411</v>
      </c>
      <c r="KTE327" s="384" t="s">
        <v>411</v>
      </c>
      <c r="KTF327" s="384" t="s">
        <v>411</v>
      </c>
      <c r="KTG327" s="384" t="s">
        <v>411</v>
      </c>
      <c r="KTH327" s="384" t="s">
        <v>411</v>
      </c>
      <c r="KTI327" s="384" t="s">
        <v>411</v>
      </c>
      <c r="KTJ327" s="384" t="s">
        <v>411</v>
      </c>
      <c r="KTK327" s="384" t="s">
        <v>411</v>
      </c>
      <c r="KTL327" s="384" t="s">
        <v>411</v>
      </c>
      <c r="KTM327" s="384" t="s">
        <v>411</v>
      </c>
      <c r="KTN327" s="384" t="s">
        <v>411</v>
      </c>
      <c r="KTO327" s="384" t="s">
        <v>411</v>
      </c>
      <c r="KTP327" s="384" t="s">
        <v>411</v>
      </c>
      <c r="KTQ327" s="384" t="s">
        <v>411</v>
      </c>
      <c r="KTR327" s="384" t="s">
        <v>411</v>
      </c>
      <c r="KTS327" s="384" t="s">
        <v>411</v>
      </c>
      <c r="KTT327" s="384" t="s">
        <v>411</v>
      </c>
      <c r="KTU327" s="384" t="s">
        <v>411</v>
      </c>
      <c r="KTV327" s="384" t="s">
        <v>411</v>
      </c>
      <c r="KTW327" s="384" t="s">
        <v>411</v>
      </c>
      <c r="KTX327" s="384" t="s">
        <v>411</v>
      </c>
      <c r="KTY327" s="384" t="s">
        <v>411</v>
      </c>
      <c r="KTZ327" s="384" t="s">
        <v>411</v>
      </c>
      <c r="KUA327" s="384" t="s">
        <v>411</v>
      </c>
      <c r="KUB327" s="384" t="s">
        <v>411</v>
      </c>
      <c r="KUC327" s="384" t="s">
        <v>411</v>
      </c>
      <c r="KUD327" s="384" t="s">
        <v>411</v>
      </c>
      <c r="KUE327" s="384" t="s">
        <v>411</v>
      </c>
      <c r="KUF327" s="384" t="s">
        <v>411</v>
      </c>
      <c r="KUG327" s="384" t="s">
        <v>411</v>
      </c>
      <c r="KUH327" s="384" t="s">
        <v>411</v>
      </c>
      <c r="KUI327" s="384" t="s">
        <v>411</v>
      </c>
      <c r="KUJ327" s="384" t="s">
        <v>411</v>
      </c>
      <c r="KUK327" s="384" t="s">
        <v>411</v>
      </c>
      <c r="KUL327" s="384" t="s">
        <v>411</v>
      </c>
      <c r="KUM327" s="384" t="s">
        <v>411</v>
      </c>
      <c r="KUN327" s="384" t="s">
        <v>411</v>
      </c>
      <c r="KUO327" s="384" t="s">
        <v>411</v>
      </c>
      <c r="KUP327" s="384" t="s">
        <v>411</v>
      </c>
      <c r="KUQ327" s="384" t="s">
        <v>411</v>
      </c>
      <c r="KUR327" s="384" t="s">
        <v>411</v>
      </c>
      <c r="KUS327" s="384" t="s">
        <v>411</v>
      </c>
      <c r="KUT327" s="384" t="s">
        <v>411</v>
      </c>
      <c r="KUU327" s="384" t="s">
        <v>411</v>
      </c>
      <c r="KUV327" s="384" t="s">
        <v>411</v>
      </c>
      <c r="KUW327" s="384" t="s">
        <v>411</v>
      </c>
      <c r="KUX327" s="384" t="s">
        <v>411</v>
      </c>
      <c r="KUY327" s="384" t="s">
        <v>411</v>
      </c>
      <c r="KUZ327" s="384" t="s">
        <v>411</v>
      </c>
      <c r="KVA327" s="384" t="s">
        <v>411</v>
      </c>
      <c r="KVB327" s="384" t="s">
        <v>411</v>
      </c>
      <c r="KVC327" s="384" t="s">
        <v>411</v>
      </c>
      <c r="KVD327" s="384" t="s">
        <v>411</v>
      </c>
      <c r="KVE327" s="384" t="s">
        <v>411</v>
      </c>
      <c r="KVF327" s="384" t="s">
        <v>411</v>
      </c>
      <c r="KVG327" s="384" t="s">
        <v>411</v>
      </c>
      <c r="KVH327" s="384" t="s">
        <v>411</v>
      </c>
      <c r="KVI327" s="384" t="s">
        <v>411</v>
      </c>
      <c r="KVJ327" s="384" t="s">
        <v>411</v>
      </c>
      <c r="KVK327" s="384" t="s">
        <v>411</v>
      </c>
      <c r="KVL327" s="384" t="s">
        <v>411</v>
      </c>
      <c r="KVM327" s="384" t="s">
        <v>411</v>
      </c>
      <c r="KVN327" s="384" t="s">
        <v>411</v>
      </c>
      <c r="KVO327" s="384" t="s">
        <v>411</v>
      </c>
      <c r="KVP327" s="384" t="s">
        <v>411</v>
      </c>
      <c r="KVQ327" s="384" t="s">
        <v>411</v>
      </c>
      <c r="KVR327" s="384" t="s">
        <v>411</v>
      </c>
      <c r="KVS327" s="384" t="s">
        <v>411</v>
      </c>
      <c r="KVT327" s="384" t="s">
        <v>411</v>
      </c>
      <c r="KVU327" s="384" t="s">
        <v>411</v>
      </c>
      <c r="KVV327" s="384" t="s">
        <v>411</v>
      </c>
      <c r="KVW327" s="384" t="s">
        <v>411</v>
      </c>
      <c r="KVX327" s="384" t="s">
        <v>411</v>
      </c>
      <c r="KVY327" s="384" t="s">
        <v>411</v>
      </c>
      <c r="KVZ327" s="384" t="s">
        <v>411</v>
      </c>
      <c r="KWA327" s="384" t="s">
        <v>411</v>
      </c>
      <c r="KWB327" s="384" t="s">
        <v>411</v>
      </c>
      <c r="KWC327" s="384" t="s">
        <v>411</v>
      </c>
      <c r="KWD327" s="384" t="s">
        <v>411</v>
      </c>
      <c r="KWE327" s="384" t="s">
        <v>411</v>
      </c>
      <c r="KWF327" s="384" t="s">
        <v>411</v>
      </c>
      <c r="KWG327" s="384" t="s">
        <v>411</v>
      </c>
      <c r="KWH327" s="384" t="s">
        <v>411</v>
      </c>
      <c r="KWI327" s="384" t="s">
        <v>411</v>
      </c>
      <c r="KWJ327" s="384" t="s">
        <v>411</v>
      </c>
      <c r="KWK327" s="384" t="s">
        <v>411</v>
      </c>
      <c r="KWL327" s="384" t="s">
        <v>411</v>
      </c>
      <c r="KWM327" s="384" t="s">
        <v>411</v>
      </c>
      <c r="KWN327" s="384" t="s">
        <v>411</v>
      </c>
      <c r="KWO327" s="384" t="s">
        <v>411</v>
      </c>
      <c r="KWP327" s="384" t="s">
        <v>411</v>
      </c>
      <c r="KWQ327" s="384" t="s">
        <v>411</v>
      </c>
      <c r="KWR327" s="384" t="s">
        <v>411</v>
      </c>
      <c r="KWS327" s="384" t="s">
        <v>411</v>
      </c>
      <c r="KWT327" s="384" t="s">
        <v>411</v>
      </c>
      <c r="KWU327" s="384" t="s">
        <v>411</v>
      </c>
      <c r="KWV327" s="384" t="s">
        <v>411</v>
      </c>
      <c r="KWW327" s="384" t="s">
        <v>411</v>
      </c>
      <c r="KWX327" s="384" t="s">
        <v>411</v>
      </c>
      <c r="KWY327" s="384" t="s">
        <v>411</v>
      </c>
      <c r="KWZ327" s="384" t="s">
        <v>411</v>
      </c>
      <c r="KXA327" s="384" t="s">
        <v>411</v>
      </c>
      <c r="KXB327" s="384" t="s">
        <v>411</v>
      </c>
      <c r="KXC327" s="384" t="s">
        <v>411</v>
      </c>
      <c r="KXD327" s="384" t="s">
        <v>411</v>
      </c>
      <c r="KXE327" s="384" t="s">
        <v>411</v>
      </c>
      <c r="KXF327" s="384" t="s">
        <v>411</v>
      </c>
      <c r="KXG327" s="384" t="s">
        <v>411</v>
      </c>
      <c r="KXH327" s="384" t="s">
        <v>411</v>
      </c>
      <c r="KXI327" s="384" t="s">
        <v>411</v>
      </c>
      <c r="KXJ327" s="384" t="s">
        <v>411</v>
      </c>
      <c r="KXK327" s="384" t="s">
        <v>411</v>
      </c>
      <c r="KXL327" s="384" t="s">
        <v>411</v>
      </c>
      <c r="KXM327" s="384" t="s">
        <v>411</v>
      </c>
      <c r="KXN327" s="384" t="s">
        <v>411</v>
      </c>
      <c r="KXO327" s="384" t="s">
        <v>411</v>
      </c>
      <c r="KXP327" s="384" t="s">
        <v>411</v>
      </c>
      <c r="KXQ327" s="384" t="s">
        <v>411</v>
      </c>
      <c r="KXR327" s="384" t="s">
        <v>411</v>
      </c>
      <c r="KXS327" s="384" t="s">
        <v>411</v>
      </c>
      <c r="KXT327" s="384" t="s">
        <v>411</v>
      </c>
      <c r="KXU327" s="384" t="s">
        <v>411</v>
      </c>
      <c r="KXV327" s="384" t="s">
        <v>411</v>
      </c>
      <c r="KXW327" s="384" t="s">
        <v>411</v>
      </c>
      <c r="KXX327" s="384" t="s">
        <v>411</v>
      </c>
      <c r="KXY327" s="384" t="s">
        <v>411</v>
      </c>
      <c r="KXZ327" s="384" t="s">
        <v>411</v>
      </c>
      <c r="KYA327" s="384" t="s">
        <v>411</v>
      </c>
      <c r="KYB327" s="384" t="s">
        <v>411</v>
      </c>
      <c r="KYC327" s="384" t="s">
        <v>411</v>
      </c>
      <c r="KYD327" s="384" t="s">
        <v>411</v>
      </c>
      <c r="KYE327" s="384" t="s">
        <v>411</v>
      </c>
      <c r="KYF327" s="384" t="s">
        <v>411</v>
      </c>
      <c r="KYG327" s="384" t="s">
        <v>411</v>
      </c>
      <c r="KYH327" s="384" t="s">
        <v>411</v>
      </c>
      <c r="KYI327" s="384" t="s">
        <v>411</v>
      </c>
      <c r="KYJ327" s="384" t="s">
        <v>411</v>
      </c>
      <c r="KYK327" s="384" t="s">
        <v>411</v>
      </c>
      <c r="KYL327" s="384" t="s">
        <v>411</v>
      </c>
      <c r="KYM327" s="384" t="s">
        <v>411</v>
      </c>
      <c r="KYN327" s="384" t="s">
        <v>411</v>
      </c>
      <c r="KYO327" s="384" t="s">
        <v>411</v>
      </c>
      <c r="KYP327" s="384" t="s">
        <v>411</v>
      </c>
      <c r="KYQ327" s="384" t="s">
        <v>411</v>
      </c>
      <c r="KYR327" s="384" t="s">
        <v>411</v>
      </c>
      <c r="KYS327" s="384" t="s">
        <v>411</v>
      </c>
      <c r="KYT327" s="384" t="s">
        <v>411</v>
      </c>
      <c r="KYU327" s="384" t="s">
        <v>411</v>
      </c>
      <c r="KYV327" s="384" t="s">
        <v>411</v>
      </c>
      <c r="KYW327" s="384" t="s">
        <v>411</v>
      </c>
      <c r="KYX327" s="384" t="s">
        <v>411</v>
      </c>
      <c r="KYY327" s="384" t="s">
        <v>411</v>
      </c>
      <c r="KYZ327" s="384" t="s">
        <v>411</v>
      </c>
      <c r="KZA327" s="384" t="s">
        <v>411</v>
      </c>
      <c r="KZB327" s="384" t="s">
        <v>411</v>
      </c>
      <c r="KZC327" s="384" t="s">
        <v>411</v>
      </c>
      <c r="KZD327" s="384" t="s">
        <v>411</v>
      </c>
      <c r="KZE327" s="384" t="s">
        <v>411</v>
      </c>
      <c r="KZF327" s="384" t="s">
        <v>411</v>
      </c>
      <c r="KZG327" s="384" t="s">
        <v>411</v>
      </c>
      <c r="KZH327" s="384" t="s">
        <v>411</v>
      </c>
      <c r="KZI327" s="384" t="s">
        <v>411</v>
      </c>
      <c r="KZJ327" s="384" t="s">
        <v>411</v>
      </c>
      <c r="KZK327" s="384" t="s">
        <v>411</v>
      </c>
      <c r="KZL327" s="384" t="s">
        <v>411</v>
      </c>
      <c r="KZM327" s="384" t="s">
        <v>411</v>
      </c>
      <c r="KZN327" s="384" t="s">
        <v>411</v>
      </c>
      <c r="KZO327" s="384" t="s">
        <v>411</v>
      </c>
      <c r="KZP327" s="384" t="s">
        <v>411</v>
      </c>
      <c r="KZQ327" s="384" t="s">
        <v>411</v>
      </c>
      <c r="KZR327" s="384" t="s">
        <v>411</v>
      </c>
      <c r="KZS327" s="384" t="s">
        <v>411</v>
      </c>
      <c r="KZT327" s="384" t="s">
        <v>411</v>
      </c>
      <c r="KZU327" s="384" t="s">
        <v>411</v>
      </c>
      <c r="KZV327" s="384" t="s">
        <v>411</v>
      </c>
      <c r="KZW327" s="384" t="s">
        <v>411</v>
      </c>
      <c r="KZX327" s="384" t="s">
        <v>411</v>
      </c>
      <c r="KZY327" s="384" t="s">
        <v>411</v>
      </c>
      <c r="KZZ327" s="384" t="s">
        <v>411</v>
      </c>
      <c r="LAA327" s="384" t="s">
        <v>411</v>
      </c>
      <c r="LAB327" s="384" t="s">
        <v>411</v>
      </c>
      <c r="LAC327" s="384" t="s">
        <v>411</v>
      </c>
      <c r="LAD327" s="384" t="s">
        <v>411</v>
      </c>
      <c r="LAE327" s="384" t="s">
        <v>411</v>
      </c>
      <c r="LAF327" s="384" t="s">
        <v>411</v>
      </c>
      <c r="LAG327" s="384" t="s">
        <v>411</v>
      </c>
      <c r="LAH327" s="384" t="s">
        <v>411</v>
      </c>
      <c r="LAI327" s="384" t="s">
        <v>411</v>
      </c>
      <c r="LAJ327" s="384" t="s">
        <v>411</v>
      </c>
      <c r="LAK327" s="384" t="s">
        <v>411</v>
      </c>
      <c r="LAL327" s="384" t="s">
        <v>411</v>
      </c>
      <c r="LAM327" s="384" t="s">
        <v>411</v>
      </c>
      <c r="LAN327" s="384" t="s">
        <v>411</v>
      </c>
      <c r="LAO327" s="384" t="s">
        <v>411</v>
      </c>
      <c r="LAP327" s="384" t="s">
        <v>411</v>
      </c>
      <c r="LAQ327" s="384" t="s">
        <v>411</v>
      </c>
      <c r="LAR327" s="384" t="s">
        <v>411</v>
      </c>
      <c r="LAS327" s="384" t="s">
        <v>411</v>
      </c>
      <c r="LAT327" s="384" t="s">
        <v>411</v>
      </c>
      <c r="LAU327" s="384" t="s">
        <v>411</v>
      </c>
      <c r="LAV327" s="384" t="s">
        <v>411</v>
      </c>
      <c r="LAW327" s="384" t="s">
        <v>411</v>
      </c>
      <c r="LAX327" s="384" t="s">
        <v>411</v>
      </c>
      <c r="LAY327" s="384" t="s">
        <v>411</v>
      </c>
      <c r="LAZ327" s="384" t="s">
        <v>411</v>
      </c>
      <c r="LBA327" s="384" t="s">
        <v>411</v>
      </c>
      <c r="LBB327" s="384" t="s">
        <v>411</v>
      </c>
      <c r="LBC327" s="384" t="s">
        <v>411</v>
      </c>
      <c r="LBD327" s="384" t="s">
        <v>411</v>
      </c>
      <c r="LBE327" s="384" t="s">
        <v>411</v>
      </c>
      <c r="LBF327" s="384" t="s">
        <v>411</v>
      </c>
      <c r="LBG327" s="384" t="s">
        <v>411</v>
      </c>
      <c r="LBH327" s="384" t="s">
        <v>411</v>
      </c>
      <c r="LBI327" s="384" t="s">
        <v>411</v>
      </c>
      <c r="LBJ327" s="384" t="s">
        <v>411</v>
      </c>
      <c r="LBK327" s="384" t="s">
        <v>411</v>
      </c>
      <c r="LBL327" s="384" t="s">
        <v>411</v>
      </c>
      <c r="LBM327" s="384" t="s">
        <v>411</v>
      </c>
      <c r="LBN327" s="384" t="s">
        <v>411</v>
      </c>
      <c r="LBO327" s="384" t="s">
        <v>411</v>
      </c>
      <c r="LBP327" s="384" t="s">
        <v>411</v>
      </c>
      <c r="LBQ327" s="384" t="s">
        <v>411</v>
      </c>
      <c r="LBR327" s="384" t="s">
        <v>411</v>
      </c>
      <c r="LBS327" s="384" t="s">
        <v>411</v>
      </c>
      <c r="LBT327" s="384" t="s">
        <v>411</v>
      </c>
      <c r="LBU327" s="384" t="s">
        <v>411</v>
      </c>
      <c r="LBV327" s="384" t="s">
        <v>411</v>
      </c>
      <c r="LBW327" s="384" t="s">
        <v>411</v>
      </c>
      <c r="LBX327" s="384" t="s">
        <v>411</v>
      </c>
      <c r="LBY327" s="384" t="s">
        <v>411</v>
      </c>
      <c r="LBZ327" s="384" t="s">
        <v>411</v>
      </c>
      <c r="LCA327" s="384" t="s">
        <v>411</v>
      </c>
      <c r="LCB327" s="384" t="s">
        <v>411</v>
      </c>
      <c r="LCC327" s="384" t="s">
        <v>411</v>
      </c>
      <c r="LCD327" s="384" t="s">
        <v>411</v>
      </c>
      <c r="LCE327" s="384" t="s">
        <v>411</v>
      </c>
      <c r="LCF327" s="384" t="s">
        <v>411</v>
      </c>
      <c r="LCG327" s="384" t="s">
        <v>411</v>
      </c>
      <c r="LCH327" s="384" t="s">
        <v>411</v>
      </c>
      <c r="LCI327" s="384" t="s">
        <v>411</v>
      </c>
      <c r="LCJ327" s="384" t="s">
        <v>411</v>
      </c>
      <c r="LCK327" s="384" t="s">
        <v>411</v>
      </c>
      <c r="LCL327" s="384" t="s">
        <v>411</v>
      </c>
      <c r="LCM327" s="384" t="s">
        <v>411</v>
      </c>
      <c r="LCN327" s="384" t="s">
        <v>411</v>
      </c>
      <c r="LCO327" s="384" t="s">
        <v>411</v>
      </c>
      <c r="LCP327" s="384" t="s">
        <v>411</v>
      </c>
      <c r="LCQ327" s="384" t="s">
        <v>411</v>
      </c>
      <c r="LCR327" s="384" t="s">
        <v>411</v>
      </c>
      <c r="LCS327" s="384" t="s">
        <v>411</v>
      </c>
      <c r="LCT327" s="384" t="s">
        <v>411</v>
      </c>
      <c r="LCU327" s="384" t="s">
        <v>411</v>
      </c>
      <c r="LCV327" s="384" t="s">
        <v>411</v>
      </c>
      <c r="LCW327" s="384" t="s">
        <v>411</v>
      </c>
      <c r="LCX327" s="384" t="s">
        <v>411</v>
      </c>
      <c r="LCY327" s="384" t="s">
        <v>411</v>
      </c>
      <c r="LCZ327" s="384" t="s">
        <v>411</v>
      </c>
      <c r="LDA327" s="384" t="s">
        <v>411</v>
      </c>
      <c r="LDB327" s="384" t="s">
        <v>411</v>
      </c>
      <c r="LDC327" s="384" t="s">
        <v>411</v>
      </c>
      <c r="LDD327" s="384" t="s">
        <v>411</v>
      </c>
      <c r="LDE327" s="384" t="s">
        <v>411</v>
      </c>
      <c r="LDF327" s="384" t="s">
        <v>411</v>
      </c>
      <c r="LDG327" s="384" t="s">
        <v>411</v>
      </c>
      <c r="LDH327" s="384" t="s">
        <v>411</v>
      </c>
      <c r="LDI327" s="384" t="s">
        <v>411</v>
      </c>
      <c r="LDJ327" s="384" t="s">
        <v>411</v>
      </c>
      <c r="LDK327" s="384" t="s">
        <v>411</v>
      </c>
      <c r="LDL327" s="384" t="s">
        <v>411</v>
      </c>
      <c r="LDM327" s="384" t="s">
        <v>411</v>
      </c>
      <c r="LDN327" s="384" t="s">
        <v>411</v>
      </c>
      <c r="LDO327" s="384" t="s">
        <v>411</v>
      </c>
      <c r="LDP327" s="384" t="s">
        <v>411</v>
      </c>
      <c r="LDQ327" s="384" t="s">
        <v>411</v>
      </c>
      <c r="LDR327" s="384" t="s">
        <v>411</v>
      </c>
      <c r="LDS327" s="384" t="s">
        <v>411</v>
      </c>
      <c r="LDT327" s="384" t="s">
        <v>411</v>
      </c>
      <c r="LDU327" s="384" t="s">
        <v>411</v>
      </c>
      <c r="LDV327" s="384" t="s">
        <v>411</v>
      </c>
      <c r="LDW327" s="384" t="s">
        <v>411</v>
      </c>
      <c r="LDX327" s="384" t="s">
        <v>411</v>
      </c>
      <c r="LDY327" s="384" t="s">
        <v>411</v>
      </c>
      <c r="LDZ327" s="384" t="s">
        <v>411</v>
      </c>
      <c r="LEA327" s="384" t="s">
        <v>411</v>
      </c>
      <c r="LEB327" s="384" t="s">
        <v>411</v>
      </c>
      <c r="LEC327" s="384" t="s">
        <v>411</v>
      </c>
      <c r="LED327" s="384" t="s">
        <v>411</v>
      </c>
      <c r="LEE327" s="384" t="s">
        <v>411</v>
      </c>
      <c r="LEF327" s="384" t="s">
        <v>411</v>
      </c>
      <c r="LEG327" s="384" t="s">
        <v>411</v>
      </c>
      <c r="LEH327" s="384" t="s">
        <v>411</v>
      </c>
      <c r="LEI327" s="384" t="s">
        <v>411</v>
      </c>
      <c r="LEJ327" s="384" t="s">
        <v>411</v>
      </c>
      <c r="LEK327" s="384" t="s">
        <v>411</v>
      </c>
      <c r="LEL327" s="384" t="s">
        <v>411</v>
      </c>
      <c r="LEM327" s="384" t="s">
        <v>411</v>
      </c>
      <c r="LEN327" s="384" t="s">
        <v>411</v>
      </c>
      <c r="LEO327" s="384" t="s">
        <v>411</v>
      </c>
      <c r="LEP327" s="384" t="s">
        <v>411</v>
      </c>
      <c r="LEQ327" s="384" t="s">
        <v>411</v>
      </c>
      <c r="LER327" s="384" t="s">
        <v>411</v>
      </c>
      <c r="LES327" s="384" t="s">
        <v>411</v>
      </c>
      <c r="LET327" s="384" t="s">
        <v>411</v>
      </c>
      <c r="LEU327" s="384" t="s">
        <v>411</v>
      </c>
      <c r="LEV327" s="384" t="s">
        <v>411</v>
      </c>
      <c r="LEW327" s="384" t="s">
        <v>411</v>
      </c>
      <c r="LEX327" s="384" t="s">
        <v>411</v>
      </c>
      <c r="LEY327" s="384" t="s">
        <v>411</v>
      </c>
      <c r="LEZ327" s="384" t="s">
        <v>411</v>
      </c>
      <c r="LFA327" s="384" t="s">
        <v>411</v>
      </c>
      <c r="LFB327" s="384" t="s">
        <v>411</v>
      </c>
      <c r="LFC327" s="384" t="s">
        <v>411</v>
      </c>
      <c r="LFD327" s="384" t="s">
        <v>411</v>
      </c>
      <c r="LFE327" s="384" t="s">
        <v>411</v>
      </c>
      <c r="LFF327" s="384" t="s">
        <v>411</v>
      </c>
      <c r="LFG327" s="384" t="s">
        <v>411</v>
      </c>
      <c r="LFH327" s="384" t="s">
        <v>411</v>
      </c>
      <c r="LFI327" s="384" t="s">
        <v>411</v>
      </c>
      <c r="LFJ327" s="384" t="s">
        <v>411</v>
      </c>
      <c r="LFK327" s="384" t="s">
        <v>411</v>
      </c>
      <c r="LFL327" s="384" t="s">
        <v>411</v>
      </c>
      <c r="LFM327" s="384" t="s">
        <v>411</v>
      </c>
      <c r="LFN327" s="384" t="s">
        <v>411</v>
      </c>
      <c r="LFO327" s="384" t="s">
        <v>411</v>
      </c>
      <c r="LFP327" s="384" t="s">
        <v>411</v>
      </c>
      <c r="LFQ327" s="384" t="s">
        <v>411</v>
      </c>
      <c r="LFR327" s="384" t="s">
        <v>411</v>
      </c>
      <c r="LFS327" s="384" t="s">
        <v>411</v>
      </c>
      <c r="LFT327" s="384" t="s">
        <v>411</v>
      </c>
      <c r="LFU327" s="384" t="s">
        <v>411</v>
      </c>
      <c r="LFV327" s="384" t="s">
        <v>411</v>
      </c>
      <c r="LFW327" s="384" t="s">
        <v>411</v>
      </c>
      <c r="LFX327" s="384" t="s">
        <v>411</v>
      </c>
      <c r="LFY327" s="384" t="s">
        <v>411</v>
      </c>
      <c r="LFZ327" s="384" t="s">
        <v>411</v>
      </c>
      <c r="LGA327" s="384" t="s">
        <v>411</v>
      </c>
      <c r="LGB327" s="384" t="s">
        <v>411</v>
      </c>
      <c r="LGC327" s="384" t="s">
        <v>411</v>
      </c>
      <c r="LGD327" s="384" t="s">
        <v>411</v>
      </c>
      <c r="LGE327" s="384" t="s">
        <v>411</v>
      </c>
      <c r="LGF327" s="384" t="s">
        <v>411</v>
      </c>
      <c r="LGG327" s="384" t="s">
        <v>411</v>
      </c>
      <c r="LGH327" s="384" t="s">
        <v>411</v>
      </c>
      <c r="LGI327" s="384" t="s">
        <v>411</v>
      </c>
      <c r="LGJ327" s="384" t="s">
        <v>411</v>
      </c>
      <c r="LGK327" s="384" t="s">
        <v>411</v>
      </c>
      <c r="LGL327" s="384" t="s">
        <v>411</v>
      </c>
      <c r="LGM327" s="384" t="s">
        <v>411</v>
      </c>
      <c r="LGN327" s="384" t="s">
        <v>411</v>
      </c>
      <c r="LGO327" s="384" t="s">
        <v>411</v>
      </c>
      <c r="LGP327" s="384" t="s">
        <v>411</v>
      </c>
      <c r="LGQ327" s="384" t="s">
        <v>411</v>
      </c>
      <c r="LGR327" s="384" t="s">
        <v>411</v>
      </c>
      <c r="LGS327" s="384" t="s">
        <v>411</v>
      </c>
      <c r="LGT327" s="384" t="s">
        <v>411</v>
      </c>
      <c r="LGU327" s="384" t="s">
        <v>411</v>
      </c>
      <c r="LGV327" s="384" t="s">
        <v>411</v>
      </c>
      <c r="LGW327" s="384" t="s">
        <v>411</v>
      </c>
      <c r="LGX327" s="384" t="s">
        <v>411</v>
      </c>
      <c r="LGY327" s="384" t="s">
        <v>411</v>
      </c>
      <c r="LGZ327" s="384" t="s">
        <v>411</v>
      </c>
      <c r="LHA327" s="384" t="s">
        <v>411</v>
      </c>
      <c r="LHB327" s="384" t="s">
        <v>411</v>
      </c>
      <c r="LHC327" s="384" t="s">
        <v>411</v>
      </c>
      <c r="LHD327" s="384" t="s">
        <v>411</v>
      </c>
      <c r="LHE327" s="384" t="s">
        <v>411</v>
      </c>
      <c r="LHF327" s="384" t="s">
        <v>411</v>
      </c>
      <c r="LHG327" s="384" t="s">
        <v>411</v>
      </c>
      <c r="LHH327" s="384" t="s">
        <v>411</v>
      </c>
      <c r="LHI327" s="384" t="s">
        <v>411</v>
      </c>
      <c r="LHJ327" s="384" t="s">
        <v>411</v>
      </c>
      <c r="LHK327" s="384" t="s">
        <v>411</v>
      </c>
      <c r="LHL327" s="384" t="s">
        <v>411</v>
      </c>
      <c r="LHM327" s="384" t="s">
        <v>411</v>
      </c>
      <c r="LHN327" s="384" t="s">
        <v>411</v>
      </c>
      <c r="LHO327" s="384" t="s">
        <v>411</v>
      </c>
      <c r="LHP327" s="384" t="s">
        <v>411</v>
      </c>
      <c r="LHQ327" s="384" t="s">
        <v>411</v>
      </c>
      <c r="LHR327" s="384" t="s">
        <v>411</v>
      </c>
      <c r="LHS327" s="384" t="s">
        <v>411</v>
      </c>
      <c r="LHT327" s="384" t="s">
        <v>411</v>
      </c>
      <c r="LHU327" s="384" t="s">
        <v>411</v>
      </c>
      <c r="LHV327" s="384" t="s">
        <v>411</v>
      </c>
      <c r="LHW327" s="384" t="s">
        <v>411</v>
      </c>
      <c r="LHX327" s="384" t="s">
        <v>411</v>
      </c>
      <c r="LHY327" s="384" t="s">
        <v>411</v>
      </c>
      <c r="LHZ327" s="384" t="s">
        <v>411</v>
      </c>
      <c r="LIA327" s="384" t="s">
        <v>411</v>
      </c>
      <c r="LIB327" s="384" t="s">
        <v>411</v>
      </c>
      <c r="LIC327" s="384" t="s">
        <v>411</v>
      </c>
      <c r="LID327" s="384" t="s">
        <v>411</v>
      </c>
      <c r="LIE327" s="384" t="s">
        <v>411</v>
      </c>
      <c r="LIF327" s="384" t="s">
        <v>411</v>
      </c>
      <c r="LIG327" s="384" t="s">
        <v>411</v>
      </c>
      <c r="LIH327" s="384" t="s">
        <v>411</v>
      </c>
      <c r="LII327" s="384" t="s">
        <v>411</v>
      </c>
      <c r="LIJ327" s="384" t="s">
        <v>411</v>
      </c>
      <c r="LIK327" s="384" t="s">
        <v>411</v>
      </c>
      <c r="LIL327" s="384" t="s">
        <v>411</v>
      </c>
      <c r="LIM327" s="384" t="s">
        <v>411</v>
      </c>
      <c r="LIN327" s="384" t="s">
        <v>411</v>
      </c>
      <c r="LIO327" s="384" t="s">
        <v>411</v>
      </c>
      <c r="LIP327" s="384" t="s">
        <v>411</v>
      </c>
      <c r="LIQ327" s="384" t="s">
        <v>411</v>
      </c>
      <c r="LIR327" s="384" t="s">
        <v>411</v>
      </c>
      <c r="LIS327" s="384" t="s">
        <v>411</v>
      </c>
      <c r="LIT327" s="384" t="s">
        <v>411</v>
      </c>
      <c r="LIU327" s="384" t="s">
        <v>411</v>
      </c>
      <c r="LIV327" s="384" t="s">
        <v>411</v>
      </c>
      <c r="LIW327" s="384" t="s">
        <v>411</v>
      </c>
      <c r="LIX327" s="384" t="s">
        <v>411</v>
      </c>
      <c r="LIY327" s="384" t="s">
        <v>411</v>
      </c>
      <c r="LIZ327" s="384" t="s">
        <v>411</v>
      </c>
      <c r="LJA327" s="384" t="s">
        <v>411</v>
      </c>
      <c r="LJB327" s="384" t="s">
        <v>411</v>
      </c>
      <c r="LJC327" s="384" t="s">
        <v>411</v>
      </c>
      <c r="LJD327" s="384" t="s">
        <v>411</v>
      </c>
      <c r="LJE327" s="384" t="s">
        <v>411</v>
      </c>
      <c r="LJF327" s="384" t="s">
        <v>411</v>
      </c>
      <c r="LJG327" s="384" t="s">
        <v>411</v>
      </c>
      <c r="LJH327" s="384" t="s">
        <v>411</v>
      </c>
      <c r="LJI327" s="384" t="s">
        <v>411</v>
      </c>
      <c r="LJJ327" s="384" t="s">
        <v>411</v>
      </c>
      <c r="LJK327" s="384" t="s">
        <v>411</v>
      </c>
      <c r="LJL327" s="384" t="s">
        <v>411</v>
      </c>
      <c r="LJM327" s="384" t="s">
        <v>411</v>
      </c>
      <c r="LJN327" s="384" t="s">
        <v>411</v>
      </c>
      <c r="LJO327" s="384" t="s">
        <v>411</v>
      </c>
      <c r="LJP327" s="384" t="s">
        <v>411</v>
      </c>
      <c r="LJQ327" s="384" t="s">
        <v>411</v>
      </c>
      <c r="LJR327" s="384" t="s">
        <v>411</v>
      </c>
      <c r="LJS327" s="384" t="s">
        <v>411</v>
      </c>
      <c r="LJT327" s="384" t="s">
        <v>411</v>
      </c>
      <c r="LJU327" s="384" t="s">
        <v>411</v>
      </c>
      <c r="LJV327" s="384" t="s">
        <v>411</v>
      </c>
      <c r="LJW327" s="384" t="s">
        <v>411</v>
      </c>
      <c r="LJX327" s="384" t="s">
        <v>411</v>
      </c>
      <c r="LJY327" s="384" t="s">
        <v>411</v>
      </c>
      <c r="LJZ327" s="384" t="s">
        <v>411</v>
      </c>
      <c r="LKA327" s="384" t="s">
        <v>411</v>
      </c>
      <c r="LKB327" s="384" t="s">
        <v>411</v>
      </c>
      <c r="LKC327" s="384" t="s">
        <v>411</v>
      </c>
      <c r="LKD327" s="384" t="s">
        <v>411</v>
      </c>
      <c r="LKE327" s="384" t="s">
        <v>411</v>
      </c>
      <c r="LKF327" s="384" t="s">
        <v>411</v>
      </c>
      <c r="LKG327" s="384" t="s">
        <v>411</v>
      </c>
      <c r="LKH327" s="384" t="s">
        <v>411</v>
      </c>
      <c r="LKI327" s="384" t="s">
        <v>411</v>
      </c>
      <c r="LKJ327" s="384" t="s">
        <v>411</v>
      </c>
      <c r="LKK327" s="384" t="s">
        <v>411</v>
      </c>
      <c r="LKL327" s="384" t="s">
        <v>411</v>
      </c>
      <c r="LKM327" s="384" t="s">
        <v>411</v>
      </c>
      <c r="LKN327" s="384" t="s">
        <v>411</v>
      </c>
      <c r="LKO327" s="384" t="s">
        <v>411</v>
      </c>
      <c r="LKP327" s="384" t="s">
        <v>411</v>
      </c>
      <c r="LKQ327" s="384" t="s">
        <v>411</v>
      </c>
      <c r="LKR327" s="384" t="s">
        <v>411</v>
      </c>
      <c r="LKS327" s="384" t="s">
        <v>411</v>
      </c>
      <c r="LKT327" s="384" t="s">
        <v>411</v>
      </c>
      <c r="LKU327" s="384" t="s">
        <v>411</v>
      </c>
      <c r="LKV327" s="384" t="s">
        <v>411</v>
      </c>
      <c r="LKW327" s="384" t="s">
        <v>411</v>
      </c>
      <c r="LKX327" s="384" t="s">
        <v>411</v>
      </c>
      <c r="LKY327" s="384" t="s">
        <v>411</v>
      </c>
      <c r="LKZ327" s="384" t="s">
        <v>411</v>
      </c>
      <c r="LLA327" s="384" t="s">
        <v>411</v>
      </c>
      <c r="LLB327" s="384" t="s">
        <v>411</v>
      </c>
      <c r="LLC327" s="384" t="s">
        <v>411</v>
      </c>
      <c r="LLD327" s="384" t="s">
        <v>411</v>
      </c>
      <c r="LLE327" s="384" t="s">
        <v>411</v>
      </c>
      <c r="LLF327" s="384" t="s">
        <v>411</v>
      </c>
      <c r="LLG327" s="384" t="s">
        <v>411</v>
      </c>
      <c r="LLH327" s="384" t="s">
        <v>411</v>
      </c>
      <c r="LLI327" s="384" t="s">
        <v>411</v>
      </c>
      <c r="LLJ327" s="384" t="s">
        <v>411</v>
      </c>
      <c r="LLK327" s="384" t="s">
        <v>411</v>
      </c>
      <c r="LLL327" s="384" t="s">
        <v>411</v>
      </c>
      <c r="LLM327" s="384" t="s">
        <v>411</v>
      </c>
      <c r="LLN327" s="384" t="s">
        <v>411</v>
      </c>
      <c r="LLO327" s="384" t="s">
        <v>411</v>
      </c>
      <c r="LLP327" s="384" t="s">
        <v>411</v>
      </c>
      <c r="LLQ327" s="384" t="s">
        <v>411</v>
      </c>
      <c r="LLR327" s="384" t="s">
        <v>411</v>
      </c>
      <c r="LLS327" s="384" t="s">
        <v>411</v>
      </c>
      <c r="LLT327" s="384" t="s">
        <v>411</v>
      </c>
      <c r="LLU327" s="384" t="s">
        <v>411</v>
      </c>
      <c r="LLV327" s="384" t="s">
        <v>411</v>
      </c>
      <c r="LLW327" s="384" t="s">
        <v>411</v>
      </c>
      <c r="LLX327" s="384" t="s">
        <v>411</v>
      </c>
      <c r="LLY327" s="384" t="s">
        <v>411</v>
      </c>
      <c r="LLZ327" s="384" t="s">
        <v>411</v>
      </c>
      <c r="LMA327" s="384" t="s">
        <v>411</v>
      </c>
      <c r="LMB327" s="384" t="s">
        <v>411</v>
      </c>
      <c r="LMC327" s="384" t="s">
        <v>411</v>
      </c>
      <c r="LMD327" s="384" t="s">
        <v>411</v>
      </c>
      <c r="LME327" s="384" t="s">
        <v>411</v>
      </c>
      <c r="LMF327" s="384" t="s">
        <v>411</v>
      </c>
      <c r="LMG327" s="384" t="s">
        <v>411</v>
      </c>
      <c r="LMH327" s="384" t="s">
        <v>411</v>
      </c>
      <c r="LMI327" s="384" t="s">
        <v>411</v>
      </c>
      <c r="LMJ327" s="384" t="s">
        <v>411</v>
      </c>
      <c r="LMK327" s="384" t="s">
        <v>411</v>
      </c>
      <c r="LML327" s="384" t="s">
        <v>411</v>
      </c>
      <c r="LMM327" s="384" t="s">
        <v>411</v>
      </c>
      <c r="LMN327" s="384" t="s">
        <v>411</v>
      </c>
      <c r="LMO327" s="384" t="s">
        <v>411</v>
      </c>
      <c r="LMP327" s="384" t="s">
        <v>411</v>
      </c>
      <c r="LMQ327" s="384" t="s">
        <v>411</v>
      </c>
      <c r="LMR327" s="384" t="s">
        <v>411</v>
      </c>
      <c r="LMS327" s="384" t="s">
        <v>411</v>
      </c>
      <c r="LMT327" s="384" t="s">
        <v>411</v>
      </c>
      <c r="LMU327" s="384" t="s">
        <v>411</v>
      </c>
      <c r="LMV327" s="384" t="s">
        <v>411</v>
      </c>
      <c r="LMW327" s="384" t="s">
        <v>411</v>
      </c>
      <c r="LMX327" s="384" t="s">
        <v>411</v>
      </c>
      <c r="LMY327" s="384" t="s">
        <v>411</v>
      </c>
      <c r="LMZ327" s="384" t="s">
        <v>411</v>
      </c>
      <c r="LNA327" s="384" t="s">
        <v>411</v>
      </c>
      <c r="LNB327" s="384" t="s">
        <v>411</v>
      </c>
      <c r="LNC327" s="384" t="s">
        <v>411</v>
      </c>
      <c r="LND327" s="384" t="s">
        <v>411</v>
      </c>
      <c r="LNE327" s="384" t="s">
        <v>411</v>
      </c>
      <c r="LNF327" s="384" t="s">
        <v>411</v>
      </c>
      <c r="LNG327" s="384" t="s">
        <v>411</v>
      </c>
      <c r="LNH327" s="384" t="s">
        <v>411</v>
      </c>
      <c r="LNI327" s="384" t="s">
        <v>411</v>
      </c>
      <c r="LNJ327" s="384" t="s">
        <v>411</v>
      </c>
      <c r="LNK327" s="384" t="s">
        <v>411</v>
      </c>
      <c r="LNL327" s="384" t="s">
        <v>411</v>
      </c>
      <c r="LNM327" s="384" t="s">
        <v>411</v>
      </c>
      <c r="LNN327" s="384" t="s">
        <v>411</v>
      </c>
      <c r="LNO327" s="384" t="s">
        <v>411</v>
      </c>
      <c r="LNP327" s="384" t="s">
        <v>411</v>
      </c>
      <c r="LNQ327" s="384" t="s">
        <v>411</v>
      </c>
      <c r="LNR327" s="384" t="s">
        <v>411</v>
      </c>
      <c r="LNS327" s="384" t="s">
        <v>411</v>
      </c>
      <c r="LNT327" s="384" t="s">
        <v>411</v>
      </c>
      <c r="LNU327" s="384" t="s">
        <v>411</v>
      </c>
      <c r="LNV327" s="384" t="s">
        <v>411</v>
      </c>
      <c r="LNW327" s="384" t="s">
        <v>411</v>
      </c>
      <c r="LNX327" s="384" t="s">
        <v>411</v>
      </c>
      <c r="LNY327" s="384" t="s">
        <v>411</v>
      </c>
      <c r="LNZ327" s="384" t="s">
        <v>411</v>
      </c>
      <c r="LOA327" s="384" t="s">
        <v>411</v>
      </c>
      <c r="LOB327" s="384" t="s">
        <v>411</v>
      </c>
      <c r="LOC327" s="384" t="s">
        <v>411</v>
      </c>
      <c r="LOD327" s="384" t="s">
        <v>411</v>
      </c>
      <c r="LOE327" s="384" t="s">
        <v>411</v>
      </c>
      <c r="LOF327" s="384" t="s">
        <v>411</v>
      </c>
      <c r="LOG327" s="384" t="s">
        <v>411</v>
      </c>
      <c r="LOH327" s="384" t="s">
        <v>411</v>
      </c>
      <c r="LOI327" s="384" t="s">
        <v>411</v>
      </c>
      <c r="LOJ327" s="384" t="s">
        <v>411</v>
      </c>
      <c r="LOK327" s="384" t="s">
        <v>411</v>
      </c>
      <c r="LOL327" s="384" t="s">
        <v>411</v>
      </c>
      <c r="LOM327" s="384" t="s">
        <v>411</v>
      </c>
      <c r="LON327" s="384" t="s">
        <v>411</v>
      </c>
      <c r="LOO327" s="384" t="s">
        <v>411</v>
      </c>
      <c r="LOP327" s="384" t="s">
        <v>411</v>
      </c>
      <c r="LOQ327" s="384" t="s">
        <v>411</v>
      </c>
      <c r="LOR327" s="384" t="s">
        <v>411</v>
      </c>
      <c r="LOS327" s="384" t="s">
        <v>411</v>
      </c>
      <c r="LOT327" s="384" t="s">
        <v>411</v>
      </c>
      <c r="LOU327" s="384" t="s">
        <v>411</v>
      </c>
      <c r="LOV327" s="384" t="s">
        <v>411</v>
      </c>
      <c r="LOW327" s="384" t="s">
        <v>411</v>
      </c>
      <c r="LOX327" s="384" t="s">
        <v>411</v>
      </c>
      <c r="LOY327" s="384" t="s">
        <v>411</v>
      </c>
      <c r="LOZ327" s="384" t="s">
        <v>411</v>
      </c>
      <c r="LPA327" s="384" t="s">
        <v>411</v>
      </c>
      <c r="LPB327" s="384" t="s">
        <v>411</v>
      </c>
      <c r="LPC327" s="384" t="s">
        <v>411</v>
      </c>
      <c r="LPD327" s="384" t="s">
        <v>411</v>
      </c>
      <c r="LPE327" s="384" t="s">
        <v>411</v>
      </c>
      <c r="LPF327" s="384" t="s">
        <v>411</v>
      </c>
      <c r="LPG327" s="384" t="s">
        <v>411</v>
      </c>
      <c r="LPH327" s="384" t="s">
        <v>411</v>
      </c>
      <c r="LPI327" s="384" t="s">
        <v>411</v>
      </c>
      <c r="LPJ327" s="384" t="s">
        <v>411</v>
      </c>
      <c r="LPK327" s="384" t="s">
        <v>411</v>
      </c>
      <c r="LPL327" s="384" t="s">
        <v>411</v>
      </c>
      <c r="LPM327" s="384" t="s">
        <v>411</v>
      </c>
      <c r="LPN327" s="384" t="s">
        <v>411</v>
      </c>
      <c r="LPO327" s="384" t="s">
        <v>411</v>
      </c>
      <c r="LPP327" s="384" t="s">
        <v>411</v>
      </c>
      <c r="LPQ327" s="384" t="s">
        <v>411</v>
      </c>
      <c r="LPR327" s="384" t="s">
        <v>411</v>
      </c>
      <c r="LPS327" s="384" t="s">
        <v>411</v>
      </c>
      <c r="LPT327" s="384" t="s">
        <v>411</v>
      </c>
      <c r="LPU327" s="384" t="s">
        <v>411</v>
      </c>
      <c r="LPV327" s="384" t="s">
        <v>411</v>
      </c>
      <c r="LPW327" s="384" t="s">
        <v>411</v>
      </c>
      <c r="LPX327" s="384" t="s">
        <v>411</v>
      </c>
      <c r="LPY327" s="384" t="s">
        <v>411</v>
      </c>
      <c r="LPZ327" s="384" t="s">
        <v>411</v>
      </c>
      <c r="LQA327" s="384" t="s">
        <v>411</v>
      </c>
      <c r="LQB327" s="384" t="s">
        <v>411</v>
      </c>
      <c r="LQC327" s="384" t="s">
        <v>411</v>
      </c>
      <c r="LQD327" s="384" t="s">
        <v>411</v>
      </c>
      <c r="LQE327" s="384" t="s">
        <v>411</v>
      </c>
      <c r="LQF327" s="384" t="s">
        <v>411</v>
      </c>
      <c r="LQG327" s="384" t="s">
        <v>411</v>
      </c>
      <c r="LQH327" s="384" t="s">
        <v>411</v>
      </c>
      <c r="LQI327" s="384" t="s">
        <v>411</v>
      </c>
      <c r="LQJ327" s="384" t="s">
        <v>411</v>
      </c>
      <c r="LQK327" s="384" t="s">
        <v>411</v>
      </c>
      <c r="LQL327" s="384" t="s">
        <v>411</v>
      </c>
      <c r="LQM327" s="384" t="s">
        <v>411</v>
      </c>
      <c r="LQN327" s="384" t="s">
        <v>411</v>
      </c>
      <c r="LQO327" s="384" t="s">
        <v>411</v>
      </c>
      <c r="LQP327" s="384" t="s">
        <v>411</v>
      </c>
      <c r="LQQ327" s="384" t="s">
        <v>411</v>
      </c>
      <c r="LQR327" s="384" t="s">
        <v>411</v>
      </c>
      <c r="LQS327" s="384" t="s">
        <v>411</v>
      </c>
      <c r="LQT327" s="384" t="s">
        <v>411</v>
      </c>
      <c r="LQU327" s="384" t="s">
        <v>411</v>
      </c>
      <c r="LQV327" s="384" t="s">
        <v>411</v>
      </c>
      <c r="LQW327" s="384" t="s">
        <v>411</v>
      </c>
      <c r="LQX327" s="384" t="s">
        <v>411</v>
      </c>
      <c r="LQY327" s="384" t="s">
        <v>411</v>
      </c>
      <c r="LQZ327" s="384" t="s">
        <v>411</v>
      </c>
      <c r="LRA327" s="384" t="s">
        <v>411</v>
      </c>
      <c r="LRB327" s="384" t="s">
        <v>411</v>
      </c>
      <c r="LRC327" s="384" t="s">
        <v>411</v>
      </c>
      <c r="LRD327" s="384" t="s">
        <v>411</v>
      </c>
      <c r="LRE327" s="384" t="s">
        <v>411</v>
      </c>
      <c r="LRF327" s="384" t="s">
        <v>411</v>
      </c>
      <c r="LRG327" s="384" t="s">
        <v>411</v>
      </c>
      <c r="LRH327" s="384" t="s">
        <v>411</v>
      </c>
      <c r="LRI327" s="384" t="s">
        <v>411</v>
      </c>
      <c r="LRJ327" s="384" t="s">
        <v>411</v>
      </c>
      <c r="LRK327" s="384" t="s">
        <v>411</v>
      </c>
      <c r="LRL327" s="384" t="s">
        <v>411</v>
      </c>
      <c r="LRM327" s="384" t="s">
        <v>411</v>
      </c>
      <c r="LRN327" s="384" t="s">
        <v>411</v>
      </c>
      <c r="LRO327" s="384" t="s">
        <v>411</v>
      </c>
      <c r="LRP327" s="384" t="s">
        <v>411</v>
      </c>
      <c r="LRQ327" s="384" t="s">
        <v>411</v>
      </c>
      <c r="LRR327" s="384" t="s">
        <v>411</v>
      </c>
      <c r="LRS327" s="384" t="s">
        <v>411</v>
      </c>
      <c r="LRT327" s="384" t="s">
        <v>411</v>
      </c>
      <c r="LRU327" s="384" t="s">
        <v>411</v>
      </c>
      <c r="LRV327" s="384" t="s">
        <v>411</v>
      </c>
      <c r="LRW327" s="384" t="s">
        <v>411</v>
      </c>
      <c r="LRX327" s="384" t="s">
        <v>411</v>
      </c>
      <c r="LRY327" s="384" t="s">
        <v>411</v>
      </c>
      <c r="LRZ327" s="384" t="s">
        <v>411</v>
      </c>
      <c r="LSA327" s="384" t="s">
        <v>411</v>
      </c>
      <c r="LSB327" s="384" t="s">
        <v>411</v>
      </c>
      <c r="LSC327" s="384" t="s">
        <v>411</v>
      </c>
      <c r="LSD327" s="384" t="s">
        <v>411</v>
      </c>
      <c r="LSE327" s="384" t="s">
        <v>411</v>
      </c>
      <c r="LSF327" s="384" t="s">
        <v>411</v>
      </c>
      <c r="LSG327" s="384" t="s">
        <v>411</v>
      </c>
      <c r="LSH327" s="384" t="s">
        <v>411</v>
      </c>
      <c r="LSI327" s="384" t="s">
        <v>411</v>
      </c>
      <c r="LSJ327" s="384" t="s">
        <v>411</v>
      </c>
      <c r="LSK327" s="384" t="s">
        <v>411</v>
      </c>
      <c r="LSL327" s="384" t="s">
        <v>411</v>
      </c>
      <c r="LSM327" s="384" t="s">
        <v>411</v>
      </c>
      <c r="LSN327" s="384" t="s">
        <v>411</v>
      </c>
      <c r="LSO327" s="384" t="s">
        <v>411</v>
      </c>
      <c r="LSP327" s="384" t="s">
        <v>411</v>
      </c>
      <c r="LSQ327" s="384" t="s">
        <v>411</v>
      </c>
      <c r="LSR327" s="384" t="s">
        <v>411</v>
      </c>
      <c r="LSS327" s="384" t="s">
        <v>411</v>
      </c>
      <c r="LST327" s="384" t="s">
        <v>411</v>
      </c>
      <c r="LSU327" s="384" t="s">
        <v>411</v>
      </c>
      <c r="LSV327" s="384" t="s">
        <v>411</v>
      </c>
      <c r="LSW327" s="384" t="s">
        <v>411</v>
      </c>
      <c r="LSX327" s="384" t="s">
        <v>411</v>
      </c>
      <c r="LSY327" s="384" t="s">
        <v>411</v>
      </c>
      <c r="LSZ327" s="384" t="s">
        <v>411</v>
      </c>
      <c r="LTA327" s="384" t="s">
        <v>411</v>
      </c>
      <c r="LTB327" s="384" t="s">
        <v>411</v>
      </c>
      <c r="LTC327" s="384" t="s">
        <v>411</v>
      </c>
      <c r="LTD327" s="384" t="s">
        <v>411</v>
      </c>
      <c r="LTE327" s="384" t="s">
        <v>411</v>
      </c>
      <c r="LTF327" s="384" t="s">
        <v>411</v>
      </c>
      <c r="LTG327" s="384" t="s">
        <v>411</v>
      </c>
      <c r="LTH327" s="384" t="s">
        <v>411</v>
      </c>
      <c r="LTI327" s="384" t="s">
        <v>411</v>
      </c>
      <c r="LTJ327" s="384" t="s">
        <v>411</v>
      </c>
      <c r="LTK327" s="384" t="s">
        <v>411</v>
      </c>
      <c r="LTL327" s="384" t="s">
        <v>411</v>
      </c>
      <c r="LTM327" s="384" t="s">
        <v>411</v>
      </c>
      <c r="LTN327" s="384" t="s">
        <v>411</v>
      </c>
      <c r="LTO327" s="384" t="s">
        <v>411</v>
      </c>
      <c r="LTP327" s="384" t="s">
        <v>411</v>
      </c>
      <c r="LTQ327" s="384" t="s">
        <v>411</v>
      </c>
      <c r="LTR327" s="384" t="s">
        <v>411</v>
      </c>
      <c r="LTS327" s="384" t="s">
        <v>411</v>
      </c>
      <c r="LTT327" s="384" t="s">
        <v>411</v>
      </c>
      <c r="LTU327" s="384" t="s">
        <v>411</v>
      </c>
      <c r="LTV327" s="384" t="s">
        <v>411</v>
      </c>
      <c r="LTW327" s="384" t="s">
        <v>411</v>
      </c>
      <c r="LTX327" s="384" t="s">
        <v>411</v>
      </c>
      <c r="LTY327" s="384" t="s">
        <v>411</v>
      </c>
      <c r="LTZ327" s="384" t="s">
        <v>411</v>
      </c>
      <c r="LUA327" s="384" t="s">
        <v>411</v>
      </c>
      <c r="LUB327" s="384" t="s">
        <v>411</v>
      </c>
      <c r="LUC327" s="384" t="s">
        <v>411</v>
      </c>
      <c r="LUD327" s="384" t="s">
        <v>411</v>
      </c>
      <c r="LUE327" s="384" t="s">
        <v>411</v>
      </c>
      <c r="LUF327" s="384" t="s">
        <v>411</v>
      </c>
      <c r="LUG327" s="384" t="s">
        <v>411</v>
      </c>
      <c r="LUH327" s="384" t="s">
        <v>411</v>
      </c>
      <c r="LUI327" s="384" t="s">
        <v>411</v>
      </c>
      <c r="LUJ327" s="384" t="s">
        <v>411</v>
      </c>
      <c r="LUK327" s="384" t="s">
        <v>411</v>
      </c>
      <c r="LUL327" s="384" t="s">
        <v>411</v>
      </c>
      <c r="LUM327" s="384" t="s">
        <v>411</v>
      </c>
      <c r="LUN327" s="384" t="s">
        <v>411</v>
      </c>
      <c r="LUO327" s="384" t="s">
        <v>411</v>
      </c>
      <c r="LUP327" s="384" t="s">
        <v>411</v>
      </c>
      <c r="LUQ327" s="384" t="s">
        <v>411</v>
      </c>
      <c r="LUR327" s="384" t="s">
        <v>411</v>
      </c>
      <c r="LUS327" s="384" t="s">
        <v>411</v>
      </c>
      <c r="LUT327" s="384" t="s">
        <v>411</v>
      </c>
      <c r="LUU327" s="384" t="s">
        <v>411</v>
      </c>
      <c r="LUV327" s="384" t="s">
        <v>411</v>
      </c>
      <c r="LUW327" s="384" t="s">
        <v>411</v>
      </c>
      <c r="LUX327" s="384" t="s">
        <v>411</v>
      </c>
      <c r="LUY327" s="384" t="s">
        <v>411</v>
      </c>
      <c r="LUZ327" s="384" t="s">
        <v>411</v>
      </c>
      <c r="LVA327" s="384" t="s">
        <v>411</v>
      </c>
      <c r="LVB327" s="384" t="s">
        <v>411</v>
      </c>
      <c r="LVC327" s="384" t="s">
        <v>411</v>
      </c>
      <c r="LVD327" s="384" t="s">
        <v>411</v>
      </c>
      <c r="LVE327" s="384" t="s">
        <v>411</v>
      </c>
      <c r="LVF327" s="384" t="s">
        <v>411</v>
      </c>
      <c r="LVG327" s="384" t="s">
        <v>411</v>
      </c>
      <c r="LVH327" s="384" t="s">
        <v>411</v>
      </c>
      <c r="LVI327" s="384" t="s">
        <v>411</v>
      </c>
      <c r="LVJ327" s="384" t="s">
        <v>411</v>
      </c>
      <c r="LVK327" s="384" t="s">
        <v>411</v>
      </c>
      <c r="LVL327" s="384" t="s">
        <v>411</v>
      </c>
      <c r="LVM327" s="384" t="s">
        <v>411</v>
      </c>
      <c r="LVN327" s="384" t="s">
        <v>411</v>
      </c>
      <c r="LVO327" s="384" t="s">
        <v>411</v>
      </c>
      <c r="LVP327" s="384" t="s">
        <v>411</v>
      </c>
      <c r="LVQ327" s="384" t="s">
        <v>411</v>
      </c>
      <c r="LVR327" s="384" t="s">
        <v>411</v>
      </c>
      <c r="LVS327" s="384" t="s">
        <v>411</v>
      </c>
      <c r="LVT327" s="384" t="s">
        <v>411</v>
      </c>
      <c r="LVU327" s="384" t="s">
        <v>411</v>
      </c>
      <c r="LVV327" s="384" t="s">
        <v>411</v>
      </c>
      <c r="LVW327" s="384" t="s">
        <v>411</v>
      </c>
      <c r="LVX327" s="384" t="s">
        <v>411</v>
      </c>
      <c r="LVY327" s="384" t="s">
        <v>411</v>
      </c>
      <c r="LVZ327" s="384" t="s">
        <v>411</v>
      </c>
      <c r="LWA327" s="384" t="s">
        <v>411</v>
      </c>
      <c r="LWB327" s="384" t="s">
        <v>411</v>
      </c>
      <c r="LWC327" s="384" t="s">
        <v>411</v>
      </c>
      <c r="LWD327" s="384" t="s">
        <v>411</v>
      </c>
      <c r="LWE327" s="384" t="s">
        <v>411</v>
      </c>
      <c r="LWF327" s="384" t="s">
        <v>411</v>
      </c>
      <c r="LWG327" s="384" t="s">
        <v>411</v>
      </c>
      <c r="LWH327" s="384" t="s">
        <v>411</v>
      </c>
      <c r="LWI327" s="384" t="s">
        <v>411</v>
      </c>
      <c r="LWJ327" s="384" t="s">
        <v>411</v>
      </c>
      <c r="LWK327" s="384" t="s">
        <v>411</v>
      </c>
      <c r="LWL327" s="384" t="s">
        <v>411</v>
      </c>
      <c r="LWM327" s="384" t="s">
        <v>411</v>
      </c>
      <c r="LWN327" s="384" t="s">
        <v>411</v>
      </c>
      <c r="LWO327" s="384" t="s">
        <v>411</v>
      </c>
      <c r="LWP327" s="384" t="s">
        <v>411</v>
      </c>
      <c r="LWQ327" s="384" t="s">
        <v>411</v>
      </c>
      <c r="LWR327" s="384" t="s">
        <v>411</v>
      </c>
      <c r="LWS327" s="384" t="s">
        <v>411</v>
      </c>
      <c r="LWT327" s="384" t="s">
        <v>411</v>
      </c>
      <c r="LWU327" s="384" t="s">
        <v>411</v>
      </c>
      <c r="LWV327" s="384" t="s">
        <v>411</v>
      </c>
      <c r="LWW327" s="384" t="s">
        <v>411</v>
      </c>
      <c r="LWX327" s="384" t="s">
        <v>411</v>
      </c>
      <c r="LWY327" s="384" t="s">
        <v>411</v>
      </c>
      <c r="LWZ327" s="384" t="s">
        <v>411</v>
      </c>
      <c r="LXA327" s="384" t="s">
        <v>411</v>
      </c>
      <c r="LXB327" s="384" t="s">
        <v>411</v>
      </c>
      <c r="LXC327" s="384" t="s">
        <v>411</v>
      </c>
      <c r="LXD327" s="384" t="s">
        <v>411</v>
      </c>
      <c r="LXE327" s="384" t="s">
        <v>411</v>
      </c>
      <c r="LXF327" s="384" t="s">
        <v>411</v>
      </c>
      <c r="LXG327" s="384" t="s">
        <v>411</v>
      </c>
      <c r="LXH327" s="384" t="s">
        <v>411</v>
      </c>
      <c r="LXI327" s="384" t="s">
        <v>411</v>
      </c>
      <c r="LXJ327" s="384" t="s">
        <v>411</v>
      </c>
      <c r="LXK327" s="384" t="s">
        <v>411</v>
      </c>
      <c r="LXL327" s="384" t="s">
        <v>411</v>
      </c>
      <c r="LXM327" s="384" t="s">
        <v>411</v>
      </c>
      <c r="LXN327" s="384" t="s">
        <v>411</v>
      </c>
      <c r="LXO327" s="384" t="s">
        <v>411</v>
      </c>
      <c r="LXP327" s="384" t="s">
        <v>411</v>
      </c>
      <c r="LXQ327" s="384" t="s">
        <v>411</v>
      </c>
      <c r="LXR327" s="384" t="s">
        <v>411</v>
      </c>
      <c r="LXS327" s="384" t="s">
        <v>411</v>
      </c>
      <c r="LXT327" s="384" t="s">
        <v>411</v>
      </c>
      <c r="LXU327" s="384" t="s">
        <v>411</v>
      </c>
      <c r="LXV327" s="384" t="s">
        <v>411</v>
      </c>
      <c r="LXW327" s="384" t="s">
        <v>411</v>
      </c>
      <c r="LXX327" s="384" t="s">
        <v>411</v>
      </c>
      <c r="LXY327" s="384" t="s">
        <v>411</v>
      </c>
      <c r="LXZ327" s="384" t="s">
        <v>411</v>
      </c>
      <c r="LYA327" s="384" t="s">
        <v>411</v>
      </c>
      <c r="LYB327" s="384" t="s">
        <v>411</v>
      </c>
      <c r="LYC327" s="384" t="s">
        <v>411</v>
      </c>
      <c r="LYD327" s="384" t="s">
        <v>411</v>
      </c>
      <c r="LYE327" s="384" t="s">
        <v>411</v>
      </c>
      <c r="LYF327" s="384" t="s">
        <v>411</v>
      </c>
      <c r="LYG327" s="384" t="s">
        <v>411</v>
      </c>
      <c r="LYH327" s="384" t="s">
        <v>411</v>
      </c>
      <c r="LYI327" s="384" t="s">
        <v>411</v>
      </c>
      <c r="LYJ327" s="384" t="s">
        <v>411</v>
      </c>
      <c r="LYK327" s="384" t="s">
        <v>411</v>
      </c>
      <c r="LYL327" s="384" t="s">
        <v>411</v>
      </c>
      <c r="LYM327" s="384" t="s">
        <v>411</v>
      </c>
      <c r="LYN327" s="384" t="s">
        <v>411</v>
      </c>
      <c r="LYO327" s="384" t="s">
        <v>411</v>
      </c>
      <c r="LYP327" s="384" t="s">
        <v>411</v>
      </c>
      <c r="LYQ327" s="384" t="s">
        <v>411</v>
      </c>
      <c r="LYR327" s="384" t="s">
        <v>411</v>
      </c>
      <c r="LYS327" s="384" t="s">
        <v>411</v>
      </c>
      <c r="LYT327" s="384" t="s">
        <v>411</v>
      </c>
      <c r="LYU327" s="384" t="s">
        <v>411</v>
      </c>
      <c r="LYV327" s="384" t="s">
        <v>411</v>
      </c>
      <c r="LYW327" s="384" t="s">
        <v>411</v>
      </c>
      <c r="LYX327" s="384" t="s">
        <v>411</v>
      </c>
      <c r="LYY327" s="384" t="s">
        <v>411</v>
      </c>
      <c r="LYZ327" s="384" t="s">
        <v>411</v>
      </c>
      <c r="LZA327" s="384" t="s">
        <v>411</v>
      </c>
      <c r="LZB327" s="384" t="s">
        <v>411</v>
      </c>
      <c r="LZC327" s="384" t="s">
        <v>411</v>
      </c>
      <c r="LZD327" s="384" t="s">
        <v>411</v>
      </c>
      <c r="LZE327" s="384" t="s">
        <v>411</v>
      </c>
      <c r="LZF327" s="384" t="s">
        <v>411</v>
      </c>
      <c r="LZG327" s="384" t="s">
        <v>411</v>
      </c>
      <c r="LZH327" s="384" t="s">
        <v>411</v>
      </c>
      <c r="LZI327" s="384" t="s">
        <v>411</v>
      </c>
      <c r="LZJ327" s="384" t="s">
        <v>411</v>
      </c>
      <c r="LZK327" s="384" t="s">
        <v>411</v>
      </c>
      <c r="LZL327" s="384" t="s">
        <v>411</v>
      </c>
      <c r="LZM327" s="384" t="s">
        <v>411</v>
      </c>
      <c r="LZN327" s="384" t="s">
        <v>411</v>
      </c>
      <c r="LZO327" s="384" t="s">
        <v>411</v>
      </c>
      <c r="LZP327" s="384" t="s">
        <v>411</v>
      </c>
      <c r="LZQ327" s="384" t="s">
        <v>411</v>
      </c>
      <c r="LZR327" s="384" t="s">
        <v>411</v>
      </c>
      <c r="LZS327" s="384" t="s">
        <v>411</v>
      </c>
      <c r="LZT327" s="384" t="s">
        <v>411</v>
      </c>
      <c r="LZU327" s="384" t="s">
        <v>411</v>
      </c>
      <c r="LZV327" s="384" t="s">
        <v>411</v>
      </c>
      <c r="LZW327" s="384" t="s">
        <v>411</v>
      </c>
      <c r="LZX327" s="384" t="s">
        <v>411</v>
      </c>
      <c r="LZY327" s="384" t="s">
        <v>411</v>
      </c>
      <c r="LZZ327" s="384" t="s">
        <v>411</v>
      </c>
      <c r="MAA327" s="384" t="s">
        <v>411</v>
      </c>
      <c r="MAB327" s="384" t="s">
        <v>411</v>
      </c>
      <c r="MAC327" s="384" t="s">
        <v>411</v>
      </c>
      <c r="MAD327" s="384" t="s">
        <v>411</v>
      </c>
      <c r="MAE327" s="384" t="s">
        <v>411</v>
      </c>
      <c r="MAF327" s="384" t="s">
        <v>411</v>
      </c>
      <c r="MAG327" s="384" t="s">
        <v>411</v>
      </c>
      <c r="MAH327" s="384" t="s">
        <v>411</v>
      </c>
      <c r="MAI327" s="384" t="s">
        <v>411</v>
      </c>
      <c r="MAJ327" s="384" t="s">
        <v>411</v>
      </c>
      <c r="MAK327" s="384" t="s">
        <v>411</v>
      </c>
      <c r="MAL327" s="384" t="s">
        <v>411</v>
      </c>
      <c r="MAM327" s="384" t="s">
        <v>411</v>
      </c>
      <c r="MAN327" s="384" t="s">
        <v>411</v>
      </c>
      <c r="MAO327" s="384" t="s">
        <v>411</v>
      </c>
      <c r="MAP327" s="384" t="s">
        <v>411</v>
      </c>
      <c r="MAQ327" s="384" t="s">
        <v>411</v>
      </c>
      <c r="MAR327" s="384" t="s">
        <v>411</v>
      </c>
      <c r="MAS327" s="384" t="s">
        <v>411</v>
      </c>
      <c r="MAT327" s="384" t="s">
        <v>411</v>
      </c>
      <c r="MAU327" s="384" t="s">
        <v>411</v>
      </c>
      <c r="MAV327" s="384" t="s">
        <v>411</v>
      </c>
      <c r="MAW327" s="384" t="s">
        <v>411</v>
      </c>
      <c r="MAX327" s="384" t="s">
        <v>411</v>
      </c>
      <c r="MAY327" s="384" t="s">
        <v>411</v>
      </c>
      <c r="MAZ327" s="384" t="s">
        <v>411</v>
      </c>
      <c r="MBA327" s="384" t="s">
        <v>411</v>
      </c>
      <c r="MBB327" s="384" t="s">
        <v>411</v>
      </c>
      <c r="MBC327" s="384" t="s">
        <v>411</v>
      </c>
      <c r="MBD327" s="384" t="s">
        <v>411</v>
      </c>
      <c r="MBE327" s="384" t="s">
        <v>411</v>
      </c>
      <c r="MBF327" s="384" t="s">
        <v>411</v>
      </c>
      <c r="MBG327" s="384" t="s">
        <v>411</v>
      </c>
      <c r="MBH327" s="384" t="s">
        <v>411</v>
      </c>
      <c r="MBI327" s="384" t="s">
        <v>411</v>
      </c>
      <c r="MBJ327" s="384" t="s">
        <v>411</v>
      </c>
      <c r="MBK327" s="384" t="s">
        <v>411</v>
      </c>
      <c r="MBL327" s="384" t="s">
        <v>411</v>
      </c>
      <c r="MBM327" s="384" t="s">
        <v>411</v>
      </c>
      <c r="MBN327" s="384" t="s">
        <v>411</v>
      </c>
      <c r="MBO327" s="384" t="s">
        <v>411</v>
      </c>
      <c r="MBP327" s="384" t="s">
        <v>411</v>
      </c>
      <c r="MBQ327" s="384" t="s">
        <v>411</v>
      </c>
      <c r="MBR327" s="384" t="s">
        <v>411</v>
      </c>
      <c r="MBS327" s="384" t="s">
        <v>411</v>
      </c>
      <c r="MBT327" s="384" t="s">
        <v>411</v>
      </c>
      <c r="MBU327" s="384" t="s">
        <v>411</v>
      </c>
      <c r="MBV327" s="384" t="s">
        <v>411</v>
      </c>
      <c r="MBW327" s="384" t="s">
        <v>411</v>
      </c>
      <c r="MBX327" s="384" t="s">
        <v>411</v>
      </c>
      <c r="MBY327" s="384" t="s">
        <v>411</v>
      </c>
      <c r="MBZ327" s="384" t="s">
        <v>411</v>
      </c>
      <c r="MCA327" s="384" t="s">
        <v>411</v>
      </c>
      <c r="MCB327" s="384" t="s">
        <v>411</v>
      </c>
      <c r="MCC327" s="384" t="s">
        <v>411</v>
      </c>
      <c r="MCD327" s="384" t="s">
        <v>411</v>
      </c>
      <c r="MCE327" s="384" t="s">
        <v>411</v>
      </c>
      <c r="MCF327" s="384" t="s">
        <v>411</v>
      </c>
      <c r="MCG327" s="384" t="s">
        <v>411</v>
      </c>
      <c r="MCH327" s="384" t="s">
        <v>411</v>
      </c>
      <c r="MCI327" s="384" t="s">
        <v>411</v>
      </c>
      <c r="MCJ327" s="384" t="s">
        <v>411</v>
      </c>
      <c r="MCK327" s="384" t="s">
        <v>411</v>
      </c>
      <c r="MCL327" s="384" t="s">
        <v>411</v>
      </c>
      <c r="MCM327" s="384" t="s">
        <v>411</v>
      </c>
      <c r="MCN327" s="384" t="s">
        <v>411</v>
      </c>
      <c r="MCO327" s="384" t="s">
        <v>411</v>
      </c>
      <c r="MCP327" s="384" t="s">
        <v>411</v>
      </c>
      <c r="MCQ327" s="384" t="s">
        <v>411</v>
      </c>
      <c r="MCR327" s="384" t="s">
        <v>411</v>
      </c>
      <c r="MCS327" s="384" t="s">
        <v>411</v>
      </c>
      <c r="MCT327" s="384" t="s">
        <v>411</v>
      </c>
      <c r="MCU327" s="384" t="s">
        <v>411</v>
      </c>
      <c r="MCV327" s="384" t="s">
        <v>411</v>
      </c>
      <c r="MCW327" s="384" t="s">
        <v>411</v>
      </c>
      <c r="MCX327" s="384" t="s">
        <v>411</v>
      </c>
      <c r="MCY327" s="384" t="s">
        <v>411</v>
      </c>
      <c r="MCZ327" s="384" t="s">
        <v>411</v>
      </c>
      <c r="MDA327" s="384" t="s">
        <v>411</v>
      </c>
      <c r="MDB327" s="384" t="s">
        <v>411</v>
      </c>
      <c r="MDC327" s="384" t="s">
        <v>411</v>
      </c>
      <c r="MDD327" s="384" t="s">
        <v>411</v>
      </c>
      <c r="MDE327" s="384" t="s">
        <v>411</v>
      </c>
      <c r="MDF327" s="384" t="s">
        <v>411</v>
      </c>
      <c r="MDG327" s="384" t="s">
        <v>411</v>
      </c>
      <c r="MDH327" s="384" t="s">
        <v>411</v>
      </c>
      <c r="MDI327" s="384" t="s">
        <v>411</v>
      </c>
      <c r="MDJ327" s="384" t="s">
        <v>411</v>
      </c>
      <c r="MDK327" s="384" t="s">
        <v>411</v>
      </c>
      <c r="MDL327" s="384" t="s">
        <v>411</v>
      </c>
      <c r="MDM327" s="384" t="s">
        <v>411</v>
      </c>
      <c r="MDN327" s="384" t="s">
        <v>411</v>
      </c>
      <c r="MDO327" s="384" t="s">
        <v>411</v>
      </c>
      <c r="MDP327" s="384" t="s">
        <v>411</v>
      </c>
      <c r="MDQ327" s="384" t="s">
        <v>411</v>
      </c>
      <c r="MDR327" s="384" t="s">
        <v>411</v>
      </c>
      <c r="MDS327" s="384" t="s">
        <v>411</v>
      </c>
      <c r="MDT327" s="384" t="s">
        <v>411</v>
      </c>
      <c r="MDU327" s="384" t="s">
        <v>411</v>
      </c>
      <c r="MDV327" s="384" t="s">
        <v>411</v>
      </c>
      <c r="MDW327" s="384" t="s">
        <v>411</v>
      </c>
      <c r="MDX327" s="384" t="s">
        <v>411</v>
      </c>
      <c r="MDY327" s="384" t="s">
        <v>411</v>
      </c>
      <c r="MDZ327" s="384" t="s">
        <v>411</v>
      </c>
      <c r="MEA327" s="384" t="s">
        <v>411</v>
      </c>
      <c r="MEB327" s="384" t="s">
        <v>411</v>
      </c>
      <c r="MEC327" s="384" t="s">
        <v>411</v>
      </c>
      <c r="MED327" s="384" t="s">
        <v>411</v>
      </c>
      <c r="MEE327" s="384" t="s">
        <v>411</v>
      </c>
      <c r="MEF327" s="384" t="s">
        <v>411</v>
      </c>
      <c r="MEG327" s="384" t="s">
        <v>411</v>
      </c>
      <c r="MEH327" s="384" t="s">
        <v>411</v>
      </c>
      <c r="MEI327" s="384" t="s">
        <v>411</v>
      </c>
      <c r="MEJ327" s="384" t="s">
        <v>411</v>
      </c>
      <c r="MEK327" s="384" t="s">
        <v>411</v>
      </c>
      <c r="MEL327" s="384" t="s">
        <v>411</v>
      </c>
      <c r="MEM327" s="384" t="s">
        <v>411</v>
      </c>
      <c r="MEN327" s="384" t="s">
        <v>411</v>
      </c>
      <c r="MEO327" s="384" t="s">
        <v>411</v>
      </c>
      <c r="MEP327" s="384" t="s">
        <v>411</v>
      </c>
      <c r="MEQ327" s="384" t="s">
        <v>411</v>
      </c>
      <c r="MER327" s="384" t="s">
        <v>411</v>
      </c>
      <c r="MES327" s="384" t="s">
        <v>411</v>
      </c>
      <c r="MET327" s="384" t="s">
        <v>411</v>
      </c>
      <c r="MEU327" s="384" t="s">
        <v>411</v>
      </c>
      <c r="MEV327" s="384" t="s">
        <v>411</v>
      </c>
      <c r="MEW327" s="384" t="s">
        <v>411</v>
      </c>
      <c r="MEX327" s="384" t="s">
        <v>411</v>
      </c>
      <c r="MEY327" s="384" t="s">
        <v>411</v>
      </c>
      <c r="MEZ327" s="384" t="s">
        <v>411</v>
      </c>
      <c r="MFA327" s="384" t="s">
        <v>411</v>
      </c>
      <c r="MFB327" s="384" t="s">
        <v>411</v>
      </c>
      <c r="MFC327" s="384" t="s">
        <v>411</v>
      </c>
      <c r="MFD327" s="384" t="s">
        <v>411</v>
      </c>
      <c r="MFE327" s="384" t="s">
        <v>411</v>
      </c>
      <c r="MFF327" s="384" t="s">
        <v>411</v>
      </c>
      <c r="MFG327" s="384" t="s">
        <v>411</v>
      </c>
      <c r="MFH327" s="384" t="s">
        <v>411</v>
      </c>
      <c r="MFI327" s="384" t="s">
        <v>411</v>
      </c>
      <c r="MFJ327" s="384" t="s">
        <v>411</v>
      </c>
      <c r="MFK327" s="384" t="s">
        <v>411</v>
      </c>
      <c r="MFL327" s="384" t="s">
        <v>411</v>
      </c>
      <c r="MFM327" s="384" t="s">
        <v>411</v>
      </c>
      <c r="MFN327" s="384" t="s">
        <v>411</v>
      </c>
      <c r="MFO327" s="384" t="s">
        <v>411</v>
      </c>
      <c r="MFP327" s="384" t="s">
        <v>411</v>
      </c>
      <c r="MFQ327" s="384" t="s">
        <v>411</v>
      </c>
      <c r="MFR327" s="384" t="s">
        <v>411</v>
      </c>
      <c r="MFS327" s="384" t="s">
        <v>411</v>
      </c>
      <c r="MFT327" s="384" t="s">
        <v>411</v>
      </c>
      <c r="MFU327" s="384" t="s">
        <v>411</v>
      </c>
      <c r="MFV327" s="384" t="s">
        <v>411</v>
      </c>
      <c r="MFW327" s="384" t="s">
        <v>411</v>
      </c>
      <c r="MFX327" s="384" t="s">
        <v>411</v>
      </c>
      <c r="MFY327" s="384" t="s">
        <v>411</v>
      </c>
      <c r="MFZ327" s="384" t="s">
        <v>411</v>
      </c>
      <c r="MGA327" s="384" t="s">
        <v>411</v>
      </c>
      <c r="MGB327" s="384" t="s">
        <v>411</v>
      </c>
      <c r="MGC327" s="384" t="s">
        <v>411</v>
      </c>
      <c r="MGD327" s="384" t="s">
        <v>411</v>
      </c>
      <c r="MGE327" s="384" t="s">
        <v>411</v>
      </c>
      <c r="MGF327" s="384" t="s">
        <v>411</v>
      </c>
      <c r="MGG327" s="384" t="s">
        <v>411</v>
      </c>
      <c r="MGH327" s="384" t="s">
        <v>411</v>
      </c>
      <c r="MGI327" s="384" t="s">
        <v>411</v>
      </c>
      <c r="MGJ327" s="384" t="s">
        <v>411</v>
      </c>
      <c r="MGK327" s="384" t="s">
        <v>411</v>
      </c>
      <c r="MGL327" s="384" t="s">
        <v>411</v>
      </c>
      <c r="MGM327" s="384" t="s">
        <v>411</v>
      </c>
      <c r="MGN327" s="384" t="s">
        <v>411</v>
      </c>
      <c r="MGO327" s="384" t="s">
        <v>411</v>
      </c>
      <c r="MGP327" s="384" t="s">
        <v>411</v>
      </c>
      <c r="MGQ327" s="384" t="s">
        <v>411</v>
      </c>
      <c r="MGR327" s="384" t="s">
        <v>411</v>
      </c>
      <c r="MGS327" s="384" t="s">
        <v>411</v>
      </c>
      <c r="MGT327" s="384" t="s">
        <v>411</v>
      </c>
      <c r="MGU327" s="384" t="s">
        <v>411</v>
      </c>
      <c r="MGV327" s="384" t="s">
        <v>411</v>
      </c>
      <c r="MGW327" s="384" t="s">
        <v>411</v>
      </c>
      <c r="MGX327" s="384" t="s">
        <v>411</v>
      </c>
      <c r="MGY327" s="384" t="s">
        <v>411</v>
      </c>
      <c r="MGZ327" s="384" t="s">
        <v>411</v>
      </c>
      <c r="MHA327" s="384" t="s">
        <v>411</v>
      </c>
      <c r="MHB327" s="384" t="s">
        <v>411</v>
      </c>
      <c r="MHC327" s="384" t="s">
        <v>411</v>
      </c>
      <c r="MHD327" s="384" t="s">
        <v>411</v>
      </c>
      <c r="MHE327" s="384" t="s">
        <v>411</v>
      </c>
      <c r="MHF327" s="384" t="s">
        <v>411</v>
      </c>
      <c r="MHG327" s="384" t="s">
        <v>411</v>
      </c>
      <c r="MHH327" s="384" t="s">
        <v>411</v>
      </c>
      <c r="MHI327" s="384" t="s">
        <v>411</v>
      </c>
      <c r="MHJ327" s="384" t="s">
        <v>411</v>
      </c>
      <c r="MHK327" s="384" t="s">
        <v>411</v>
      </c>
      <c r="MHL327" s="384" t="s">
        <v>411</v>
      </c>
      <c r="MHM327" s="384" t="s">
        <v>411</v>
      </c>
      <c r="MHN327" s="384" t="s">
        <v>411</v>
      </c>
      <c r="MHO327" s="384" t="s">
        <v>411</v>
      </c>
      <c r="MHP327" s="384" t="s">
        <v>411</v>
      </c>
      <c r="MHQ327" s="384" t="s">
        <v>411</v>
      </c>
      <c r="MHR327" s="384" t="s">
        <v>411</v>
      </c>
      <c r="MHS327" s="384" t="s">
        <v>411</v>
      </c>
      <c r="MHT327" s="384" t="s">
        <v>411</v>
      </c>
      <c r="MHU327" s="384" t="s">
        <v>411</v>
      </c>
      <c r="MHV327" s="384" t="s">
        <v>411</v>
      </c>
      <c r="MHW327" s="384" t="s">
        <v>411</v>
      </c>
      <c r="MHX327" s="384" t="s">
        <v>411</v>
      </c>
      <c r="MHY327" s="384" t="s">
        <v>411</v>
      </c>
      <c r="MHZ327" s="384" t="s">
        <v>411</v>
      </c>
      <c r="MIA327" s="384" t="s">
        <v>411</v>
      </c>
      <c r="MIB327" s="384" t="s">
        <v>411</v>
      </c>
      <c r="MIC327" s="384" t="s">
        <v>411</v>
      </c>
      <c r="MID327" s="384" t="s">
        <v>411</v>
      </c>
      <c r="MIE327" s="384" t="s">
        <v>411</v>
      </c>
      <c r="MIF327" s="384" t="s">
        <v>411</v>
      </c>
      <c r="MIG327" s="384" t="s">
        <v>411</v>
      </c>
      <c r="MIH327" s="384" t="s">
        <v>411</v>
      </c>
      <c r="MII327" s="384" t="s">
        <v>411</v>
      </c>
      <c r="MIJ327" s="384" t="s">
        <v>411</v>
      </c>
      <c r="MIK327" s="384" t="s">
        <v>411</v>
      </c>
      <c r="MIL327" s="384" t="s">
        <v>411</v>
      </c>
      <c r="MIM327" s="384" t="s">
        <v>411</v>
      </c>
      <c r="MIN327" s="384" t="s">
        <v>411</v>
      </c>
      <c r="MIO327" s="384" t="s">
        <v>411</v>
      </c>
      <c r="MIP327" s="384" t="s">
        <v>411</v>
      </c>
      <c r="MIQ327" s="384" t="s">
        <v>411</v>
      </c>
      <c r="MIR327" s="384" t="s">
        <v>411</v>
      </c>
      <c r="MIS327" s="384" t="s">
        <v>411</v>
      </c>
      <c r="MIT327" s="384" t="s">
        <v>411</v>
      </c>
      <c r="MIU327" s="384" t="s">
        <v>411</v>
      </c>
      <c r="MIV327" s="384" t="s">
        <v>411</v>
      </c>
      <c r="MIW327" s="384" t="s">
        <v>411</v>
      </c>
      <c r="MIX327" s="384" t="s">
        <v>411</v>
      </c>
      <c r="MIY327" s="384" t="s">
        <v>411</v>
      </c>
      <c r="MIZ327" s="384" t="s">
        <v>411</v>
      </c>
      <c r="MJA327" s="384" t="s">
        <v>411</v>
      </c>
      <c r="MJB327" s="384" t="s">
        <v>411</v>
      </c>
      <c r="MJC327" s="384" t="s">
        <v>411</v>
      </c>
      <c r="MJD327" s="384" t="s">
        <v>411</v>
      </c>
      <c r="MJE327" s="384" t="s">
        <v>411</v>
      </c>
      <c r="MJF327" s="384" t="s">
        <v>411</v>
      </c>
      <c r="MJG327" s="384" t="s">
        <v>411</v>
      </c>
      <c r="MJH327" s="384" t="s">
        <v>411</v>
      </c>
      <c r="MJI327" s="384" t="s">
        <v>411</v>
      </c>
      <c r="MJJ327" s="384" t="s">
        <v>411</v>
      </c>
      <c r="MJK327" s="384" t="s">
        <v>411</v>
      </c>
      <c r="MJL327" s="384" t="s">
        <v>411</v>
      </c>
      <c r="MJM327" s="384" t="s">
        <v>411</v>
      </c>
      <c r="MJN327" s="384" t="s">
        <v>411</v>
      </c>
      <c r="MJO327" s="384" t="s">
        <v>411</v>
      </c>
      <c r="MJP327" s="384" t="s">
        <v>411</v>
      </c>
      <c r="MJQ327" s="384" t="s">
        <v>411</v>
      </c>
      <c r="MJR327" s="384" t="s">
        <v>411</v>
      </c>
      <c r="MJS327" s="384" t="s">
        <v>411</v>
      </c>
      <c r="MJT327" s="384" t="s">
        <v>411</v>
      </c>
      <c r="MJU327" s="384" t="s">
        <v>411</v>
      </c>
      <c r="MJV327" s="384" t="s">
        <v>411</v>
      </c>
      <c r="MJW327" s="384" t="s">
        <v>411</v>
      </c>
      <c r="MJX327" s="384" t="s">
        <v>411</v>
      </c>
      <c r="MJY327" s="384" t="s">
        <v>411</v>
      </c>
      <c r="MJZ327" s="384" t="s">
        <v>411</v>
      </c>
      <c r="MKA327" s="384" t="s">
        <v>411</v>
      </c>
      <c r="MKB327" s="384" t="s">
        <v>411</v>
      </c>
      <c r="MKC327" s="384" t="s">
        <v>411</v>
      </c>
      <c r="MKD327" s="384" t="s">
        <v>411</v>
      </c>
      <c r="MKE327" s="384" t="s">
        <v>411</v>
      </c>
      <c r="MKF327" s="384" t="s">
        <v>411</v>
      </c>
      <c r="MKG327" s="384" t="s">
        <v>411</v>
      </c>
      <c r="MKH327" s="384" t="s">
        <v>411</v>
      </c>
      <c r="MKI327" s="384" t="s">
        <v>411</v>
      </c>
      <c r="MKJ327" s="384" t="s">
        <v>411</v>
      </c>
      <c r="MKK327" s="384" t="s">
        <v>411</v>
      </c>
      <c r="MKL327" s="384" t="s">
        <v>411</v>
      </c>
      <c r="MKM327" s="384" t="s">
        <v>411</v>
      </c>
      <c r="MKN327" s="384" t="s">
        <v>411</v>
      </c>
      <c r="MKO327" s="384" t="s">
        <v>411</v>
      </c>
      <c r="MKP327" s="384" t="s">
        <v>411</v>
      </c>
      <c r="MKQ327" s="384" t="s">
        <v>411</v>
      </c>
      <c r="MKR327" s="384" t="s">
        <v>411</v>
      </c>
      <c r="MKS327" s="384" t="s">
        <v>411</v>
      </c>
      <c r="MKT327" s="384" t="s">
        <v>411</v>
      </c>
      <c r="MKU327" s="384" t="s">
        <v>411</v>
      </c>
      <c r="MKV327" s="384" t="s">
        <v>411</v>
      </c>
      <c r="MKW327" s="384" t="s">
        <v>411</v>
      </c>
      <c r="MKX327" s="384" t="s">
        <v>411</v>
      </c>
      <c r="MKY327" s="384" t="s">
        <v>411</v>
      </c>
      <c r="MKZ327" s="384" t="s">
        <v>411</v>
      </c>
      <c r="MLA327" s="384" t="s">
        <v>411</v>
      </c>
      <c r="MLB327" s="384" t="s">
        <v>411</v>
      </c>
      <c r="MLC327" s="384" t="s">
        <v>411</v>
      </c>
      <c r="MLD327" s="384" t="s">
        <v>411</v>
      </c>
      <c r="MLE327" s="384" t="s">
        <v>411</v>
      </c>
      <c r="MLF327" s="384" t="s">
        <v>411</v>
      </c>
      <c r="MLG327" s="384" t="s">
        <v>411</v>
      </c>
      <c r="MLH327" s="384" t="s">
        <v>411</v>
      </c>
      <c r="MLI327" s="384" t="s">
        <v>411</v>
      </c>
      <c r="MLJ327" s="384" t="s">
        <v>411</v>
      </c>
      <c r="MLK327" s="384" t="s">
        <v>411</v>
      </c>
      <c r="MLL327" s="384" t="s">
        <v>411</v>
      </c>
      <c r="MLM327" s="384" t="s">
        <v>411</v>
      </c>
      <c r="MLN327" s="384" t="s">
        <v>411</v>
      </c>
      <c r="MLO327" s="384" t="s">
        <v>411</v>
      </c>
      <c r="MLP327" s="384" t="s">
        <v>411</v>
      </c>
      <c r="MLQ327" s="384" t="s">
        <v>411</v>
      </c>
      <c r="MLR327" s="384" t="s">
        <v>411</v>
      </c>
      <c r="MLS327" s="384" t="s">
        <v>411</v>
      </c>
      <c r="MLT327" s="384" t="s">
        <v>411</v>
      </c>
      <c r="MLU327" s="384" t="s">
        <v>411</v>
      </c>
      <c r="MLV327" s="384" t="s">
        <v>411</v>
      </c>
      <c r="MLW327" s="384" t="s">
        <v>411</v>
      </c>
      <c r="MLX327" s="384" t="s">
        <v>411</v>
      </c>
      <c r="MLY327" s="384" t="s">
        <v>411</v>
      </c>
      <c r="MLZ327" s="384" t="s">
        <v>411</v>
      </c>
      <c r="MMA327" s="384" t="s">
        <v>411</v>
      </c>
      <c r="MMB327" s="384" t="s">
        <v>411</v>
      </c>
      <c r="MMC327" s="384" t="s">
        <v>411</v>
      </c>
      <c r="MMD327" s="384" t="s">
        <v>411</v>
      </c>
      <c r="MME327" s="384" t="s">
        <v>411</v>
      </c>
      <c r="MMF327" s="384" t="s">
        <v>411</v>
      </c>
      <c r="MMG327" s="384" t="s">
        <v>411</v>
      </c>
      <c r="MMH327" s="384" t="s">
        <v>411</v>
      </c>
      <c r="MMI327" s="384" t="s">
        <v>411</v>
      </c>
      <c r="MMJ327" s="384" t="s">
        <v>411</v>
      </c>
      <c r="MMK327" s="384" t="s">
        <v>411</v>
      </c>
      <c r="MML327" s="384" t="s">
        <v>411</v>
      </c>
      <c r="MMM327" s="384" t="s">
        <v>411</v>
      </c>
      <c r="MMN327" s="384" t="s">
        <v>411</v>
      </c>
      <c r="MMO327" s="384" t="s">
        <v>411</v>
      </c>
      <c r="MMP327" s="384" t="s">
        <v>411</v>
      </c>
      <c r="MMQ327" s="384" t="s">
        <v>411</v>
      </c>
      <c r="MMR327" s="384" t="s">
        <v>411</v>
      </c>
      <c r="MMS327" s="384" t="s">
        <v>411</v>
      </c>
      <c r="MMT327" s="384" t="s">
        <v>411</v>
      </c>
      <c r="MMU327" s="384" t="s">
        <v>411</v>
      </c>
      <c r="MMV327" s="384" t="s">
        <v>411</v>
      </c>
      <c r="MMW327" s="384" t="s">
        <v>411</v>
      </c>
      <c r="MMX327" s="384" t="s">
        <v>411</v>
      </c>
      <c r="MMY327" s="384" t="s">
        <v>411</v>
      </c>
      <c r="MMZ327" s="384" t="s">
        <v>411</v>
      </c>
      <c r="MNA327" s="384" t="s">
        <v>411</v>
      </c>
      <c r="MNB327" s="384" t="s">
        <v>411</v>
      </c>
      <c r="MNC327" s="384" t="s">
        <v>411</v>
      </c>
      <c r="MND327" s="384" t="s">
        <v>411</v>
      </c>
      <c r="MNE327" s="384" t="s">
        <v>411</v>
      </c>
      <c r="MNF327" s="384" t="s">
        <v>411</v>
      </c>
      <c r="MNG327" s="384" t="s">
        <v>411</v>
      </c>
      <c r="MNH327" s="384" t="s">
        <v>411</v>
      </c>
      <c r="MNI327" s="384" t="s">
        <v>411</v>
      </c>
      <c r="MNJ327" s="384" t="s">
        <v>411</v>
      </c>
      <c r="MNK327" s="384" t="s">
        <v>411</v>
      </c>
      <c r="MNL327" s="384" t="s">
        <v>411</v>
      </c>
      <c r="MNM327" s="384" t="s">
        <v>411</v>
      </c>
      <c r="MNN327" s="384" t="s">
        <v>411</v>
      </c>
      <c r="MNO327" s="384" t="s">
        <v>411</v>
      </c>
      <c r="MNP327" s="384" t="s">
        <v>411</v>
      </c>
      <c r="MNQ327" s="384" t="s">
        <v>411</v>
      </c>
      <c r="MNR327" s="384" t="s">
        <v>411</v>
      </c>
      <c r="MNS327" s="384" t="s">
        <v>411</v>
      </c>
      <c r="MNT327" s="384" t="s">
        <v>411</v>
      </c>
      <c r="MNU327" s="384" t="s">
        <v>411</v>
      </c>
      <c r="MNV327" s="384" t="s">
        <v>411</v>
      </c>
      <c r="MNW327" s="384" t="s">
        <v>411</v>
      </c>
      <c r="MNX327" s="384" t="s">
        <v>411</v>
      </c>
      <c r="MNY327" s="384" t="s">
        <v>411</v>
      </c>
      <c r="MNZ327" s="384" t="s">
        <v>411</v>
      </c>
      <c r="MOA327" s="384" t="s">
        <v>411</v>
      </c>
      <c r="MOB327" s="384" t="s">
        <v>411</v>
      </c>
      <c r="MOC327" s="384" t="s">
        <v>411</v>
      </c>
      <c r="MOD327" s="384" t="s">
        <v>411</v>
      </c>
      <c r="MOE327" s="384" t="s">
        <v>411</v>
      </c>
      <c r="MOF327" s="384" t="s">
        <v>411</v>
      </c>
      <c r="MOG327" s="384" t="s">
        <v>411</v>
      </c>
      <c r="MOH327" s="384" t="s">
        <v>411</v>
      </c>
      <c r="MOI327" s="384" t="s">
        <v>411</v>
      </c>
      <c r="MOJ327" s="384" t="s">
        <v>411</v>
      </c>
      <c r="MOK327" s="384" t="s">
        <v>411</v>
      </c>
      <c r="MOL327" s="384" t="s">
        <v>411</v>
      </c>
      <c r="MOM327" s="384" t="s">
        <v>411</v>
      </c>
      <c r="MON327" s="384" t="s">
        <v>411</v>
      </c>
      <c r="MOO327" s="384" t="s">
        <v>411</v>
      </c>
      <c r="MOP327" s="384" t="s">
        <v>411</v>
      </c>
      <c r="MOQ327" s="384" t="s">
        <v>411</v>
      </c>
      <c r="MOR327" s="384" t="s">
        <v>411</v>
      </c>
      <c r="MOS327" s="384" t="s">
        <v>411</v>
      </c>
      <c r="MOT327" s="384" t="s">
        <v>411</v>
      </c>
      <c r="MOU327" s="384" t="s">
        <v>411</v>
      </c>
      <c r="MOV327" s="384" t="s">
        <v>411</v>
      </c>
      <c r="MOW327" s="384" t="s">
        <v>411</v>
      </c>
      <c r="MOX327" s="384" t="s">
        <v>411</v>
      </c>
      <c r="MOY327" s="384" t="s">
        <v>411</v>
      </c>
      <c r="MOZ327" s="384" t="s">
        <v>411</v>
      </c>
      <c r="MPA327" s="384" t="s">
        <v>411</v>
      </c>
      <c r="MPB327" s="384" t="s">
        <v>411</v>
      </c>
      <c r="MPC327" s="384" t="s">
        <v>411</v>
      </c>
      <c r="MPD327" s="384" t="s">
        <v>411</v>
      </c>
      <c r="MPE327" s="384" t="s">
        <v>411</v>
      </c>
      <c r="MPF327" s="384" t="s">
        <v>411</v>
      </c>
      <c r="MPG327" s="384" t="s">
        <v>411</v>
      </c>
      <c r="MPH327" s="384" t="s">
        <v>411</v>
      </c>
      <c r="MPI327" s="384" t="s">
        <v>411</v>
      </c>
      <c r="MPJ327" s="384" t="s">
        <v>411</v>
      </c>
      <c r="MPK327" s="384" t="s">
        <v>411</v>
      </c>
      <c r="MPL327" s="384" t="s">
        <v>411</v>
      </c>
      <c r="MPM327" s="384" t="s">
        <v>411</v>
      </c>
      <c r="MPN327" s="384" t="s">
        <v>411</v>
      </c>
      <c r="MPO327" s="384" t="s">
        <v>411</v>
      </c>
      <c r="MPP327" s="384" t="s">
        <v>411</v>
      </c>
      <c r="MPQ327" s="384" t="s">
        <v>411</v>
      </c>
      <c r="MPR327" s="384" t="s">
        <v>411</v>
      </c>
      <c r="MPS327" s="384" t="s">
        <v>411</v>
      </c>
      <c r="MPT327" s="384" t="s">
        <v>411</v>
      </c>
      <c r="MPU327" s="384" t="s">
        <v>411</v>
      </c>
      <c r="MPV327" s="384" t="s">
        <v>411</v>
      </c>
      <c r="MPW327" s="384" t="s">
        <v>411</v>
      </c>
      <c r="MPX327" s="384" t="s">
        <v>411</v>
      </c>
      <c r="MPY327" s="384" t="s">
        <v>411</v>
      </c>
      <c r="MPZ327" s="384" t="s">
        <v>411</v>
      </c>
      <c r="MQA327" s="384" t="s">
        <v>411</v>
      </c>
      <c r="MQB327" s="384" t="s">
        <v>411</v>
      </c>
      <c r="MQC327" s="384" t="s">
        <v>411</v>
      </c>
      <c r="MQD327" s="384" t="s">
        <v>411</v>
      </c>
      <c r="MQE327" s="384" t="s">
        <v>411</v>
      </c>
      <c r="MQF327" s="384" t="s">
        <v>411</v>
      </c>
      <c r="MQG327" s="384" t="s">
        <v>411</v>
      </c>
      <c r="MQH327" s="384" t="s">
        <v>411</v>
      </c>
      <c r="MQI327" s="384" t="s">
        <v>411</v>
      </c>
      <c r="MQJ327" s="384" t="s">
        <v>411</v>
      </c>
      <c r="MQK327" s="384" t="s">
        <v>411</v>
      </c>
      <c r="MQL327" s="384" t="s">
        <v>411</v>
      </c>
      <c r="MQM327" s="384" t="s">
        <v>411</v>
      </c>
      <c r="MQN327" s="384" t="s">
        <v>411</v>
      </c>
      <c r="MQO327" s="384" t="s">
        <v>411</v>
      </c>
      <c r="MQP327" s="384" t="s">
        <v>411</v>
      </c>
      <c r="MQQ327" s="384" t="s">
        <v>411</v>
      </c>
      <c r="MQR327" s="384" t="s">
        <v>411</v>
      </c>
      <c r="MQS327" s="384" t="s">
        <v>411</v>
      </c>
      <c r="MQT327" s="384" t="s">
        <v>411</v>
      </c>
      <c r="MQU327" s="384" t="s">
        <v>411</v>
      </c>
      <c r="MQV327" s="384" t="s">
        <v>411</v>
      </c>
      <c r="MQW327" s="384" t="s">
        <v>411</v>
      </c>
      <c r="MQX327" s="384" t="s">
        <v>411</v>
      </c>
      <c r="MQY327" s="384" t="s">
        <v>411</v>
      </c>
      <c r="MQZ327" s="384" t="s">
        <v>411</v>
      </c>
      <c r="MRA327" s="384" t="s">
        <v>411</v>
      </c>
      <c r="MRB327" s="384" t="s">
        <v>411</v>
      </c>
      <c r="MRC327" s="384" t="s">
        <v>411</v>
      </c>
      <c r="MRD327" s="384" t="s">
        <v>411</v>
      </c>
      <c r="MRE327" s="384" t="s">
        <v>411</v>
      </c>
      <c r="MRF327" s="384" t="s">
        <v>411</v>
      </c>
      <c r="MRG327" s="384" t="s">
        <v>411</v>
      </c>
      <c r="MRH327" s="384" t="s">
        <v>411</v>
      </c>
      <c r="MRI327" s="384" t="s">
        <v>411</v>
      </c>
      <c r="MRJ327" s="384" t="s">
        <v>411</v>
      </c>
      <c r="MRK327" s="384" t="s">
        <v>411</v>
      </c>
      <c r="MRL327" s="384" t="s">
        <v>411</v>
      </c>
      <c r="MRM327" s="384" t="s">
        <v>411</v>
      </c>
      <c r="MRN327" s="384" t="s">
        <v>411</v>
      </c>
      <c r="MRO327" s="384" t="s">
        <v>411</v>
      </c>
      <c r="MRP327" s="384" t="s">
        <v>411</v>
      </c>
      <c r="MRQ327" s="384" t="s">
        <v>411</v>
      </c>
      <c r="MRR327" s="384" t="s">
        <v>411</v>
      </c>
      <c r="MRS327" s="384" t="s">
        <v>411</v>
      </c>
      <c r="MRT327" s="384" t="s">
        <v>411</v>
      </c>
      <c r="MRU327" s="384" t="s">
        <v>411</v>
      </c>
      <c r="MRV327" s="384" t="s">
        <v>411</v>
      </c>
      <c r="MRW327" s="384" t="s">
        <v>411</v>
      </c>
      <c r="MRX327" s="384" t="s">
        <v>411</v>
      </c>
      <c r="MRY327" s="384" t="s">
        <v>411</v>
      </c>
      <c r="MRZ327" s="384" t="s">
        <v>411</v>
      </c>
      <c r="MSA327" s="384" t="s">
        <v>411</v>
      </c>
      <c r="MSB327" s="384" t="s">
        <v>411</v>
      </c>
      <c r="MSC327" s="384" t="s">
        <v>411</v>
      </c>
      <c r="MSD327" s="384" t="s">
        <v>411</v>
      </c>
      <c r="MSE327" s="384" t="s">
        <v>411</v>
      </c>
      <c r="MSF327" s="384" t="s">
        <v>411</v>
      </c>
      <c r="MSG327" s="384" t="s">
        <v>411</v>
      </c>
      <c r="MSH327" s="384" t="s">
        <v>411</v>
      </c>
      <c r="MSI327" s="384" t="s">
        <v>411</v>
      </c>
      <c r="MSJ327" s="384" t="s">
        <v>411</v>
      </c>
      <c r="MSK327" s="384" t="s">
        <v>411</v>
      </c>
      <c r="MSL327" s="384" t="s">
        <v>411</v>
      </c>
      <c r="MSM327" s="384" t="s">
        <v>411</v>
      </c>
      <c r="MSN327" s="384" t="s">
        <v>411</v>
      </c>
      <c r="MSO327" s="384" t="s">
        <v>411</v>
      </c>
      <c r="MSP327" s="384" t="s">
        <v>411</v>
      </c>
      <c r="MSQ327" s="384" t="s">
        <v>411</v>
      </c>
      <c r="MSR327" s="384" t="s">
        <v>411</v>
      </c>
      <c r="MSS327" s="384" t="s">
        <v>411</v>
      </c>
      <c r="MST327" s="384" t="s">
        <v>411</v>
      </c>
      <c r="MSU327" s="384" t="s">
        <v>411</v>
      </c>
      <c r="MSV327" s="384" t="s">
        <v>411</v>
      </c>
      <c r="MSW327" s="384" t="s">
        <v>411</v>
      </c>
      <c r="MSX327" s="384" t="s">
        <v>411</v>
      </c>
      <c r="MSY327" s="384" t="s">
        <v>411</v>
      </c>
      <c r="MSZ327" s="384" t="s">
        <v>411</v>
      </c>
      <c r="MTA327" s="384" t="s">
        <v>411</v>
      </c>
      <c r="MTB327" s="384" t="s">
        <v>411</v>
      </c>
      <c r="MTC327" s="384" t="s">
        <v>411</v>
      </c>
      <c r="MTD327" s="384" t="s">
        <v>411</v>
      </c>
      <c r="MTE327" s="384" t="s">
        <v>411</v>
      </c>
      <c r="MTF327" s="384" t="s">
        <v>411</v>
      </c>
      <c r="MTG327" s="384" t="s">
        <v>411</v>
      </c>
      <c r="MTH327" s="384" t="s">
        <v>411</v>
      </c>
      <c r="MTI327" s="384" t="s">
        <v>411</v>
      </c>
      <c r="MTJ327" s="384" t="s">
        <v>411</v>
      </c>
      <c r="MTK327" s="384" t="s">
        <v>411</v>
      </c>
      <c r="MTL327" s="384" t="s">
        <v>411</v>
      </c>
      <c r="MTM327" s="384" t="s">
        <v>411</v>
      </c>
      <c r="MTN327" s="384" t="s">
        <v>411</v>
      </c>
      <c r="MTO327" s="384" t="s">
        <v>411</v>
      </c>
      <c r="MTP327" s="384" t="s">
        <v>411</v>
      </c>
      <c r="MTQ327" s="384" t="s">
        <v>411</v>
      </c>
      <c r="MTR327" s="384" t="s">
        <v>411</v>
      </c>
      <c r="MTS327" s="384" t="s">
        <v>411</v>
      </c>
      <c r="MTT327" s="384" t="s">
        <v>411</v>
      </c>
      <c r="MTU327" s="384" t="s">
        <v>411</v>
      </c>
      <c r="MTV327" s="384" t="s">
        <v>411</v>
      </c>
      <c r="MTW327" s="384" t="s">
        <v>411</v>
      </c>
      <c r="MTX327" s="384" t="s">
        <v>411</v>
      </c>
      <c r="MTY327" s="384" t="s">
        <v>411</v>
      </c>
      <c r="MTZ327" s="384" t="s">
        <v>411</v>
      </c>
      <c r="MUA327" s="384" t="s">
        <v>411</v>
      </c>
      <c r="MUB327" s="384" t="s">
        <v>411</v>
      </c>
      <c r="MUC327" s="384" t="s">
        <v>411</v>
      </c>
      <c r="MUD327" s="384" t="s">
        <v>411</v>
      </c>
      <c r="MUE327" s="384" t="s">
        <v>411</v>
      </c>
      <c r="MUF327" s="384" t="s">
        <v>411</v>
      </c>
      <c r="MUG327" s="384" t="s">
        <v>411</v>
      </c>
      <c r="MUH327" s="384" t="s">
        <v>411</v>
      </c>
      <c r="MUI327" s="384" t="s">
        <v>411</v>
      </c>
      <c r="MUJ327" s="384" t="s">
        <v>411</v>
      </c>
      <c r="MUK327" s="384" t="s">
        <v>411</v>
      </c>
      <c r="MUL327" s="384" t="s">
        <v>411</v>
      </c>
      <c r="MUM327" s="384" t="s">
        <v>411</v>
      </c>
      <c r="MUN327" s="384" t="s">
        <v>411</v>
      </c>
      <c r="MUO327" s="384" t="s">
        <v>411</v>
      </c>
      <c r="MUP327" s="384" t="s">
        <v>411</v>
      </c>
      <c r="MUQ327" s="384" t="s">
        <v>411</v>
      </c>
      <c r="MUR327" s="384" t="s">
        <v>411</v>
      </c>
      <c r="MUS327" s="384" t="s">
        <v>411</v>
      </c>
      <c r="MUT327" s="384" t="s">
        <v>411</v>
      </c>
      <c r="MUU327" s="384" t="s">
        <v>411</v>
      </c>
      <c r="MUV327" s="384" t="s">
        <v>411</v>
      </c>
      <c r="MUW327" s="384" t="s">
        <v>411</v>
      </c>
      <c r="MUX327" s="384" t="s">
        <v>411</v>
      </c>
      <c r="MUY327" s="384" t="s">
        <v>411</v>
      </c>
      <c r="MUZ327" s="384" t="s">
        <v>411</v>
      </c>
      <c r="MVA327" s="384" t="s">
        <v>411</v>
      </c>
      <c r="MVB327" s="384" t="s">
        <v>411</v>
      </c>
      <c r="MVC327" s="384" t="s">
        <v>411</v>
      </c>
      <c r="MVD327" s="384" t="s">
        <v>411</v>
      </c>
      <c r="MVE327" s="384" t="s">
        <v>411</v>
      </c>
      <c r="MVF327" s="384" t="s">
        <v>411</v>
      </c>
      <c r="MVG327" s="384" t="s">
        <v>411</v>
      </c>
      <c r="MVH327" s="384" t="s">
        <v>411</v>
      </c>
      <c r="MVI327" s="384" t="s">
        <v>411</v>
      </c>
      <c r="MVJ327" s="384" t="s">
        <v>411</v>
      </c>
      <c r="MVK327" s="384" t="s">
        <v>411</v>
      </c>
      <c r="MVL327" s="384" t="s">
        <v>411</v>
      </c>
      <c r="MVM327" s="384" t="s">
        <v>411</v>
      </c>
      <c r="MVN327" s="384" t="s">
        <v>411</v>
      </c>
      <c r="MVO327" s="384" t="s">
        <v>411</v>
      </c>
      <c r="MVP327" s="384" t="s">
        <v>411</v>
      </c>
      <c r="MVQ327" s="384" t="s">
        <v>411</v>
      </c>
      <c r="MVR327" s="384" t="s">
        <v>411</v>
      </c>
      <c r="MVS327" s="384" t="s">
        <v>411</v>
      </c>
      <c r="MVT327" s="384" t="s">
        <v>411</v>
      </c>
      <c r="MVU327" s="384" t="s">
        <v>411</v>
      </c>
      <c r="MVV327" s="384" t="s">
        <v>411</v>
      </c>
      <c r="MVW327" s="384" t="s">
        <v>411</v>
      </c>
      <c r="MVX327" s="384" t="s">
        <v>411</v>
      </c>
      <c r="MVY327" s="384" t="s">
        <v>411</v>
      </c>
      <c r="MVZ327" s="384" t="s">
        <v>411</v>
      </c>
      <c r="MWA327" s="384" t="s">
        <v>411</v>
      </c>
      <c r="MWB327" s="384" t="s">
        <v>411</v>
      </c>
      <c r="MWC327" s="384" t="s">
        <v>411</v>
      </c>
      <c r="MWD327" s="384" t="s">
        <v>411</v>
      </c>
      <c r="MWE327" s="384" t="s">
        <v>411</v>
      </c>
      <c r="MWF327" s="384" t="s">
        <v>411</v>
      </c>
      <c r="MWG327" s="384" t="s">
        <v>411</v>
      </c>
      <c r="MWH327" s="384" t="s">
        <v>411</v>
      </c>
      <c r="MWI327" s="384" t="s">
        <v>411</v>
      </c>
      <c r="MWJ327" s="384" t="s">
        <v>411</v>
      </c>
      <c r="MWK327" s="384" t="s">
        <v>411</v>
      </c>
      <c r="MWL327" s="384" t="s">
        <v>411</v>
      </c>
      <c r="MWM327" s="384" t="s">
        <v>411</v>
      </c>
      <c r="MWN327" s="384" t="s">
        <v>411</v>
      </c>
      <c r="MWO327" s="384" t="s">
        <v>411</v>
      </c>
      <c r="MWP327" s="384" t="s">
        <v>411</v>
      </c>
      <c r="MWQ327" s="384" t="s">
        <v>411</v>
      </c>
      <c r="MWR327" s="384" t="s">
        <v>411</v>
      </c>
      <c r="MWS327" s="384" t="s">
        <v>411</v>
      </c>
      <c r="MWT327" s="384" t="s">
        <v>411</v>
      </c>
      <c r="MWU327" s="384" t="s">
        <v>411</v>
      </c>
      <c r="MWV327" s="384" t="s">
        <v>411</v>
      </c>
      <c r="MWW327" s="384" t="s">
        <v>411</v>
      </c>
      <c r="MWX327" s="384" t="s">
        <v>411</v>
      </c>
      <c r="MWY327" s="384" t="s">
        <v>411</v>
      </c>
      <c r="MWZ327" s="384" t="s">
        <v>411</v>
      </c>
      <c r="MXA327" s="384" t="s">
        <v>411</v>
      </c>
      <c r="MXB327" s="384" t="s">
        <v>411</v>
      </c>
      <c r="MXC327" s="384" t="s">
        <v>411</v>
      </c>
      <c r="MXD327" s="384" t="s">
        <v>411</v>
      </c>
      <c r="MXE327" s="384" t="s">
        <v>411</v>
      </c>
      <c r="MXF327" s="384" t="s">
        <v>411</v>
      </c>
      <c r="MXG327" s="384" t="s">
        <v>411</v>
      </c>
      <c r="MXH327" s="384" t="s">
        <v>411</v>
      </c>
      <c r="MXI327" s="384" t="s">
        <v>411</v>
      </c>
      <c r="MXJ327" s="384" t="s">
        <v>411</v>
      </c>
      <c r="MXK327" s="384" t="s">
        <v>411</v>
      </c>
      <c r="MXL327" s="384" t="s">
        <v>411</v>
      </c>
      <c r="MXM327" s="384" t="s">
        <v>411</v>
      </c>
      <c r="MXN327" s="384" t="s">
        <v>411</v>
      </c>
      <c r="MXO327" s="384" t="s">
        <v>411</v>
      </c>
      <c r="MXP327" s="384" t="s">
        <v>411</v>
      </c>
      <c r="MXQ327" s="384" t="s">
        <v>411</v>
      </c>
      <c r="MXR327" s="384" t="s">
        <v>411</v>
      </c>
      <c r="MXS327" s="384" t="s">
        <v>411</v>
      </c>
      <c r="MXT327" s="384" t="s">
        <v>411</v>
      </c>
      <c r="MXU327" s="384" t="s">
        <v>411</v>
      </c>
      <c r="MXV327" s="384" t="s">
        <v>411</v>
      </c>
      <c r="MXW327" s="384" t="s">
        <v>411</v>
      </c>
      <c r="MXX327" s="384" t="s">
        <v>411</v>
      </c>
      <c r="MXY327" s="384" t="s">
        <v>411</v>
      </c>
      <c r="MXZ327" s="384" t="s">
        <v>411</v>
      </c>
      <c r="MYA327" s="384" t="s">
        <v>411</v>
      </c>
      <c r="MYB327" s="384" t="s">
        <v>411</v>
      </c>
      <c r="MYC327" s="384" t="s">
        <v>411</v>
      </c>
      <c r="MYD327" s="384" t="s">
        <v>411</v>
      </c>
      <c r="MYE327" s="384" t="s">
        <v>411</v>
      </c>
      <c r="MYF327" s="384" t="s">
        <v>411</v>
      </c>
      <c r="MYG327" s="384" t="s">
        <v>411</v>
      </c>
      <c r="MYH327" s="384" t="s">
        <v>411</v>
      </c>
      <c r="MYI327" s="384" t="s">
        <v>411</v>
      </c>
      <c r="MYJ327" s="384" t="s">
        <v>411</v>
      </c>
      <c r="MYK327" s="384" t="s">
        <v>411</v>
      </c>
      <c r="MYL327" s="384" t="s">
        <v>411</v>
      </c>
      <c r="MYM327" s="384" t="s">
        <v>411</v>
      </c>
      <c r="MYN327" s="384" t="s">
        <v>411</v>
      </c>
      <c r="MYO327" s="384" t="s">
        <v>411</v>
      </c>
      <c r="MYP327" s="384" t="s">
        <v>411</v>
      </c>
      <c r="MYQ327" s="384" t="s">
        <v>411</v>
      </c>
      <c r="MYR327" s="384" t="s">
        <v>411</v>
      </c>
      <c r="MYS327" s="384" t="s">
        <v>411</v>
      </c>
      <c r="MYT327" s="384" t="s">
        <v>411</v>
      </c>
      <c r="MYU327" s="384" t="s">
        <v>411</v>
      </c>
      <c r="MYV327" s="384" t="s">
        <v>411</v>
      </c>
      <c r="MYW327" s="384" t="s">
        <v>411</v>
      </c>
      <c r="MYX327" s="384" t="s">
        <v>411</v>
      </c>
      <c r="MYY327" s="384" t="s">
        <v>411</v>
      </c>
      <c r="MYZ327" s="384" t="s">
        <v>411</v>
      </c>
      <c r="MZA327" s="384" t="s">
        <v>411</v>
      </c>
      <c r="MZB327" s="384" t="s">
        <v>411</v>
      </c>
      <c r="MZC327" s="384" t="s">
        <v>411</v>
      </c>
      <c r="MZD327" s="384" t="s">
        <v>411</v>
      </c>
      <c r="MZE327" s="384" t="s">
        <v>411</v>
      </c>
      <c r="MZF327" s="384" t="s">
        <v>411</v>
      </c>
      <c r="MZG327" s="384" t="s">
        <v>411</v>
      </c>
      <c r="MZH327" s="384" t="s">
        <v>411</v>
      </c>
      <c r="MZI327" s="384" t="s">
        <v>411</v>
      </c>
      <c r="MZJ327" s="384" t="s">
        <v>411</v>
      </c>
      <c r="MZK327" s="384" t="s">
        <v>411</v>
      </c>
      <c r="MZL327" s="384" t="s">
        <v>411</v>
      </c>
      <c r="MZM327" s="384" t="s">
        <v>411</v>
      </c>
      <c r="MZN327" s="384" t="s">
        <v>411</v>
      </c>
      <c r="MZO327" s="384" t="s">
        <v>411</v>
      </c>
      <c r="MZP327" s="384" t="s">
        <v>411</v>
      </c>
      <c r="MZQ327" s="384" t="s">
        <v>411</v>
      </c>
      <c r="MZR327" s="384" t="s">
        <v>411</v>
      </c>
      <c r="MZS327" s="384" t="s">
        <v>411</v>
      </c>
      <c r="MZT327" s="384" t="s">
        <v>411</v>
      </c>
      <c r="MZU327" s="384" t="s">
        <v>411</v>
      </c>
      <c r="MZV327" s="384" t="s">
        <v>411</v>
      </c>
      <c r="MZW327" s="384" t="s">
        <v>411</v>
      </c>
      <c r="MZX327" s="384" t="s">
        <v>411</v>
      </c>
      <c r="MZY327" s="384" t="s">
        <v>411</v>
      </c>
      <c r="MZZ327" s="384" t="s">
        <v>411</v>
      </c>
      <c r="NAA327" s="384" t="s">
        <v>411</v>
      </c>
      <c r="NAB327" s="384" t="s">
        <v>411</v>
      </c>
      <c r="NAC327" s="384" t="s">
        <v>411</v>
      </c>
      <c r="NAD327" s="384" t="s">
        <v>411</v>
      </c>
      <c r="NAE327" s="384" t="s">
        <v>411</v>
      </c>
      <c r="NAF327" s="384" t="s">
        <v>411</v>
      </c>
      <c r="NAG327" s="384" t="s">
        <v>411</v>
      </c>
      <c r="NAH327" s="384" t="s">
        <v>411</v>
      </c>
      <c r="NAI327" s="384" t="s">
        <v>411</v>
      </c>
      <c r="NAJ327" s="384" t="s">
        <v>411</v>
      </c>
      <c r="NAK327" s="384" t="s">
        <v>411</v>
      </c>
      <c r="NAL327" s="384" t="s">
        <v>411</v>
      </c>
      <c r="NAM327" s="384" t="s">
        <v>411</v>
      </c>
      <c r="NAN327" s="384" t="s">
        <v>411</v>
      </c>
      <c r="NAO327" s="384" t="s">
        <v>411</v>
      </c>
      <c r="NAP327" s="384" t="s">
        <v>411</v>
      </c>
      <c r="NAQ327" s="384" t="s">
        <v>411</v>
      </c>
      <c r="NAR327" s="384" t="s">
        <v>411</v>
      </c>
      <c r="NAS327" s="384" t="s">
        <v>411</v>
      </c>
      <c r="NAT327" s="384" t="s">
        <v>411</v>
      </c>
      <c r="NAU327" s="384" t="s">
        <v>411</v>
      </c>
      <c r="NAV327" s="384" t="s">
        <v>411</v>
      </c>
      <c r="NAW327" s="384" t="s">
        <v>411</v>
      </c>
      <c r="NAX327" s="384" t="s">
        <v>411</v>
      </c>
      <c r="NAY327" s="384" t="s">
        <v>411</v>
      </c>
      <c r="NAZ327" s="384" t="s">
        <v>411</v>
      </c>
      <c r="NBA327" s="384" t="s">
        <v>411</v>
      </c>
      <c r="NBB327" s="384" t="s">
        <v>411</v>
      </c>
      <c r="NBC327" s="384" t="s">
        <v>411</v>
      </c>
      <c r="NBD327" s="384" t="s">
        <v>411</v>
      </c>
      <c r="NBE327" s="384" t="s">
        <v>411</v>
      </c>
      <c r="NBF327" s="384" t="s">
        <v>411</v>
      </c>
      <c r="NBG327" s="384" t="s">
        <v>411</v>
      </c>
      <c r="NBH327" s="384" t="s">
        <v>411</v>
      </c>
      <c r="NBI327" s="384" t="s">
        <v>411</v>
      </c>
      <c r="NBJ327" s="384" t="s">
        <v>411</v>
      </c>
      <c r="NBK327" s="384" t="s">
        <v>411</v>
      </c>
      <c r="NBL327" s="384" t="s">
        <v>411</v>
      </c>
      <c r="NBM327" s="384" t="s">
        <v>411</v>
      </c>
      <c r="NBN327" s="384" t="s">
        <v>411</v>
      </c>
      <c r="NBO327" s="384" t="s">
        <v>411</v>
      </c>
      <c r="NBP327" s="384" t="s">
        <v>411</v>
      </c>
      <c r="NBQ327" s="384" t="s">
        <v>411</v>
      </c>
      <c r="NBR327" s="384" t="s">
        <v>411</v>
      </c>
      <c r="NBS327" s="384" t="s">
        <v>411</v>
      </c>
      <c r="NBT327" s="384" t="s">
        <v>411</v>
      </c>
      <c r="NBU327" s="384" t="s">
        <v>411</v>
      </c>
      <c r="NBV327" s="384" t="s">
        <v>411</v>
      </c>
      <c r="NBW327" s="384" t="s">
        <v>411</v>
      </c>
      <c r="NBX327" s="384" t="s">
        <v>411</v>
      </c>
      <c r="NBY327" s="384" t="s">
        <v>411</v>
      </c>
      <c r="NBZ327" s="384" t="s">
        <v>411</v>
      </c>
      <c r="NCA327" s="384" t="s">
        <v>411</v>
      </c>
      <c r="NCB327" s="384" t="s">
        <v>411</v>
      </c>
      <c r="NCC327" s="384" t="s">
        <v>411</v>
      </c>
      <c r="NCD327" s="384" t="s">
        <v>411</v>
      </c>
      <c r="NCE327" s="384" t="s">
        <v>411</v>
      </c>
      <c r="NCF327" s="384" t="s">
        <v>411</v>
      </c>
      <c r="NCG327" s="384" t="s">
        <v>411</v>
      </c>
      <c r="NCH327" s="384" t="s">
        <v>411</v>
      </c>
      <c r="NCI327" s="384" t="s">
        <v>411</v>
      </c>
      <c r="NCJ327" s="384" t="s">
        <v>411</v>
      </c>
      <c r="NCK327" s="384" t="s">
        <v>411</v>
      </c>
      <c r="NCL327" s="384" t="s">
        <v>411</v>
      </c>
      <c r="NCM327" s="384" t="s">
        <v>411</v>
      </c>
      <c r="NCN327" s="384" t="s">
        <v>411</v>
      </c>
      <c r="NCO327" s="384" t="s">
        <v>411</v>
      </c>
      <c r="NCP327" s="384" t="s">
        <v>411</v>
      </c>
      <c r="NCQ327" s="384" t="s">
        <v>411</v>
      </c>
      <c r="NCR327" s="384" t="s">
        <v>411</v>
      </c>
      <c r="NCS327" s="384" t="s">
        <v>411</v>
      </c>
      <c r="NCT327" s="384" t="s">
        <v>411</v>
      </c>
      <c r="NCU327" s="384" t="s">
        <v>411</v>
      </c>
      <c r="NCV327" s="384" t="s">
        <v>411</v>
      </c>
      <c r="NCW327" s="384" t="s">
        <v>411</v>
      </c>
      <c r="NCX327" s="384" t="s">
        <v>411</v>
      </c>
      <c r="NCY327" s="384" t="s">
        <v>411</v>
      </c>
      <c r="NCZ327" s="384" t="s">
        <v>411</v>
      </c>
      <c r="NDA327" s="384" t="s">
        <v>411</v>
      </c>
      <c r="NDB327" s="384" t="s">
        <v>411</v>
      </c>
      <c r="NDC327" s="384" t="s">
        <v>411</v>
      </c>
      <c r="NDD327" s="384" t="s">
        <v>411</v>
      </c>
      <c r="NDE327" s="384" t="s">
        <v>411</v>
      </c>
      <c r="NDF327" s="384" t="s">
        <v>411</v>
      </c>
      <c r="NDG327" s="384" t="s">
        <v>411</v>
      </c>
      <c r="NDH327" s="384" t="s">
        <v>411</v>
      </c>
      <c r="NDI327" s="384" t="s">
        <v>411</v>
      </c>
      <c r="NDJ327" s="384" t="s">
        <v>411</v>
      </c>
      <c r="NDK327" s="384" t="s">
        <v>411</v>
      </c>
      <c r="NDL327" s="384" t="s">
        <v>411</v>
      </c>
      <c r="NDM327" s="384" t="s">
        <v>411</v>
      </c>
      <c r="NDN327" s="384" t="s">
        <v>411</v>
      </c>
      <c r="NDO327" s="384" t="s">
        <v>411</v>
      </c>
      <c r="NDP327" s="384" t="s">
        <v>411</v>
      </c>
      <c r="NDQ327" s="384" t="s">
        <v>411</v>
      </c>
      <c r="NDR327" s="384" t="s">
        <v>411</v>
      </c>
      <c r="NDS327" s="384" t="s">
        <v>411</v>
      </c>
      <c r="NDT327" s="384" t="s">
        <v>411</v>
      </c>
      <c r="NDU327" s="384" t="s">
        <v>411</v>
      </c>
      <c r="NDV327" s="384" t="s">
        <v>411</v>
      </c>
      <c r="NDW327" s="384" t="s">
        <v>411</v>
      </c>
      <c r="NDX327" s="384" t="s">
        <v>411</v>
      </c>
      <c r="NDY327" s="384" t="s">
        <v>411</v>
      </c>
      <c r="NDZ327" s="384" t="s">
        <v>411</v>
      </c>
      <c r="NEA327" s="384" t="s">
        <v>411</v>
      </c>
      <c r="NEB327" s="384" t="s">
        <v>411</v>
      </c>
      <c r="NEC327" s="384" t="s">
        <v>411</v>
      </c>
      <c r="NED327" s="384" t="s">
        <v>411</v>
      </c>
      <c r="NEE327" s="384" t="s">
        <v>411</v>
      </c>
      <c r="NEF327" s="384" t="s">
        <v>411</v>
      </c>
      <c r="NEG327" s="384" t="s">
        <v>411</v>
      </c>
      <c r="NEH327" s="384" t="s">
        <v>411</v>
      </c>
      <c r="NEI327" s="384" t="s">
        <v>411</v>
      </c>
      <c r="NEJ327" s="384" t="s">
        <v>411</v>
      </c>
      <c r="NEK327" s="384" t="s">
        <v>411</v>
      </c>
      <c r="NEL327" s="384" t="s">
        <v>411</v>
      </c>
      <c r="NEM327" s="384" t="s">
        <v>411</v>
      </c>
      <c r="NEN327" s="384" t="s">
        <v>411</v>
      </c>
      <c r="NEO327" s="384" t="s">
        <v>411</v>
      </c>
      <c r="NEP327" s="384" t="s">
        <v>411</v>
      </c>
      <c r="NEQ327" s="384" t="s">
        <v>411</v>
      </c>
      <c r="NER327" s="384" t="s">
        <v>411</v>
      </c>
      <c r="NES327" s="384" t="s">
        <v>411</v>
      </c>
      <c r="NET327" s="384" t="s">
        <v>411</v>
      </c>
      <c r="NEU327" s="384" t="s">
        <v>411</v>
      </c>
      <c r="NEV327" s="384" t="s">
        <v>411</v>
      </c>
      <c r="NEW327" s="384" t="s">
        <v>411</v>
      </c>
      <c r="NEX327" s="384" t="s">
        <v>411</v>
      </c>
      <c r="NEY327" s="384" t="s">
        <v>411</v>
      </c>
      <c r="NEZ327" s="384" t="s">
        <v>411</v>
      </c>
      <c r="NFA327" s="384" t="s">
        <v>411</v>
      </c>
      <c r="NFB327" s="384" t="s">
        <v>411</v>
      </c>
      <c r="NFC327" s="384" t="s">
        <v>411</v>
      </c>
      <c r="NFD327" s="384" t="s">
        <v>411</v>
      </c>
      <c r="NFE327" s="384" t="s">
        <v>411</v>
      </c>
      <c r="NFF327" s="384" t="s">
        <v>411</v>
      </c>
      <c r="NFG327" s="384" t="s">
        <v>411</v>
      </c>
      <c r="NFH327" s="384" t="s">
        <v>411</v>
      </c>
      <c r="NFI327" s="384" t="s">
        <v>411</v>
      </c>
      <c r="NFJ327" s="384" t="s">
        <v>411</v>
      </c>
      <c r="NFK327" s="384" t="s">
        <v>411</v>
      </c>
      <c r="NFL327" s="384" t="s">
        <v>411</v>
      </c>
      <c r="NFM327" s="384" t="s">
        <v>411</v>
      </c>
      <c r="NFN327" s="384" t="s">
        <v>411</v>
      </c>
      <c r="NFO327" s="384" t="s">
        <v>411</v>
      </c>
      <c r="NFP327" s="384" t="s">
        <v>411</v>
      </c>
      <c r="NFQ327" s="384" t="s">
        <v>411</v>
      </c>
      <c r="NFR327" s="384" t="s">
        <v>411</v>
      </c>
      <c r="NFS327" s="384" t="s">
        <v>411</v>
      </c>
      <c r="NFT327" s="384" t="s">
        <v>411</v>
      </c>
      <c r="NFU327" s="384" t="s">
        <v>411</v>
      </c>
      <c r="NFV327" s="384" t="s">
        <v>411</v>
      </c>
      <c r="NFW327" s="384" t="s">
        <v>411</v>
      </c>
      <c r="NFX327" s="384" t="s">
        <v>411</v>
      </c>
      <c r="NFY327" s="384" t="s">
        <v>411</v>
      </c>
      <c r="NFZ327" s="384" t="s">
        <v>411</v>
      </c>
      <c r="NGA327" s="384" t="s">
        <v>411</v>
      </c>
      <c r="NGB327" s="384" t="s">
        <v>411</v>
      </c>
      <c r="NGC327" s="384" t="s">
        <v>411</v>
      </c>
      <c r="NGD327" s="384" t="s">
        <v>411</v>
      </c>
      <c r="NGE327" s="384" t="s">
        <v>411</v>
      </c>
      <c r="NGF327" s="384" t="s">
        <v>411</v>
      </c>
      <c r="NGG327" s="384" t="s">
        <v>411</v>
      </c>
      <c r="NGH327" s="384" t="s">
        <v>411</v>
      </c>
      <c r="NGI327" s="384" t="s">
        <v>411</v>
      </c>
      <c r="NGJ327" s="384" t="s">
        <v>411</v>
      </c>
      <c r="NGK327" s="384" t="s">
        <v>411</v>
      </c>
      <c r="NGL327" s="384" t="s">
        <v>411</v>
      </c>
      <c r="NGM327" s="384" t="s">
        <v>411</v>
      </c>
      <c r="NGN327" s="384" t="s">
        <v>411</v>
      </c>
      <c r="NGO327" s="384" t="s">
        <v>411</v>
      </c>
      <c r="NGP327" s="384" t="s">
        <v>411</v>
      </c>
      <c r="NGQ327" s="384" t="s">
        <v>411</v>
      </c>
      <c r="NGR327" s="384" t="s">
        <v>411</v>
      </c>
      <c r="NGS327" s="384" t="s">
        <v>411</v>
      </c>
      <c r="NGT327" s="384" t="s">
        <v>411</v>
      </c>
      <c r="NGU327" s="384" t="s">
        <v>411</v>
      </c>
      <c r="NGV327" s="384" t="s">
        <v>411</v>
      </c>
      <c r="NGW327" s="384" t="s">
        <v>411</v>
      </c>
      <c r="NGX327" s="384" t="s">
        <v>411</v>
      </c>
      <c r="NGY327" s="384" t="s">
        <v>411</v>
      </c>
      <c r="NGZ327" s="384" t="s">
        <v>411</v>
      </c>
      <c r="NHA327" s="384" t="s">
        <v>411</v>
      </c>
      <c r="NHB327" s="384" t="s">
        <v>411</v>
      </c>
      <c r="NHC327" s="384" t="s">
        <v>411</v>
      </c>
      <c r="NHD327" s="384" t="s">
        <v>411</v>
      </c>
      <c r="NHE327" s="384" t="s">
        <v>411</v>
      </c>
      <c r="NHF327" s="384" t="s">
        <v>411</v>
      </c>
      <c r="NHG327" s="384" t="s">
        <v>411</v>
      </c>
      <c r="NHH327" s="384" t="s">
        <v>411</v>
      </c>
      <c r="NHI327" s="384" t="s">
        <v>411</v>
      </c>
      <c r="NHJ327" s="384" t="s">
        <v>411</v>
      </c>
      <c r="NHK327" s="384" t="s">
        <v>411</v>
      </c>
      <c r="NHL327" s="384" t="s">
        <v>411</v>
      </c>
      <c r="NHM327" s="384" t="s">
        <v>411</v>
      </c>
      <c r="NHN327" s="384" t="s">
        <v>411</v>
      </c>
      <c r="NHO327" s="384" t="s">
        <v>411</v>
      </c>
      <c r="NHP327" s="384" t="s">
        <v>411</v>
      </c>
      <c r="NHQ327" s="384" t="s">
        <v>411</v>
      </c>
      <c r="NHR327" s="384" t="s">
        <v>411</v>
      </c>
      <c r="NHS327" s="384" t="s">
        <v>411</v>
      </c>
      <c r="NHT327" s="384" t="s">
        <v>411</v>
      </c>
      <c r="NHU327" s="384" t="s">
        <v>411</v>
      </c>
      <c r="NHV327" s="384" t="s">
        <v>411</v>
      </c>
      <c r="NHW327" s="384" t="s">
        <v>411</v>
      </c>
      <c r="NHX327" s="384" t="s">
        <v>411</v>
      </c>
      <c r="NHY327" s="384" t="s">
        <v>411</v>
      </c>
      <c r="NHZ327" s="384" t="s">
        <v>411</v>
      </c>
      <c r="NIA327" s="384" t="s">
        <v>411</v>
      </c>
      <c r="NIB327" s="384" t="s">
        <v>411</v>
      </c>
      <c r="NIC327" s="384" t="s">
        <v>411</v>
      </c>
      <c r="NID327" s="384" t="s">
        <v>411</v>
      </c>
      <c r="NIE327" s="384" t="s">
        <v>411</v>
      </c>
      <c r="NIF327" s="384" t="s">
        <v>411</v>
      </c>
      <c r="NIG327" s="384" t="s">
        <v>411</v>
      </c>
      <c r="NIH327" s="384" t="s">
        <v>411</v>
      </c>
      <c r="NII327" s="384" t="s">
        <v>411</v>
      </c>
      <c r="NIJ327" s="384" t="s">
        <v>411</v>
      </c>
      <c r="NIK327" s="384" t="s">
        <v>411</v>
      </c>
      <c r="NIL327" s="384" t="s">
        <v>411</v>
      </c>
      <c r="NIM327" s="384" t="s">
        <v>411</v>
      </c>
      <c r="NIN327" s="384" t="s">
        <v>411</v>
      </c>
      <c r="NIO327" s="384" t="s">
        <v>411</v>
      </c>
      <c r="NIP327" s="384" t="s">
        <v>411</v>
      </c>
      <c r="NIQ327" s="384" t="s">
        <v>411</v>
      </c>
      <c r="NIR327" s="384" t="s">
        <v>411</v>
      </c>
      <c r="NIS327" s="384" t="s">
        <v>411</v>
      </c>
      <c r="NIT327" s="384" t="s">
        <v>411</v>
      </c>
      <c r="NIU327" s="384" t="s">
        <v>411</v>
      </c>
      <c r="NIV327" s="384" t="s">
        <v>411</v>
      </c>
      <c r="NIW327" s="384" t="s">
        <v>411</v>
      </c>
      <c r="NIX327" s="384" t="s">
        <v>411</v>
      </c>
      <c r="NIY327" s="384" t="s">
        <v>411</v>
      </c>
      <c r="NIZ327" s="384" t="s">
        <v>411</v>
      </c>
      <c r="NJA327" s="384" t="s">
        <v>411</v>
      </c>
      <c r="NJB327" s="384" t="s">
        <v>411</v>
      </c>
      <c r="NJC327" s="384" t="s">
        <v>411</v>
      </c>
      <c r="NJD327" s="384" t="s">
        <v>411</v>
      </c>
      <c r="NJE327" s="384" t="s">
        <v>411</v>
      </c>
      <c r="NJF327" s="384" t="s">
        <v>411</v>
      </c>
      <c r="NJG327" s="384" t="s">
        <v>411</v>
      </c>
      <c r="NJH327" s="384" t="s">
        <v>411</v>
      </c>
      <c r="NJI327" s="384" t="s">
        <v>411</v>
      </c>
      <c r="NJJ327" s="384" t="s">
        <v>411</v>
      </c>
      <c r="NJK327" s="384" t="s">
        <v>411</v>
      </c>
      <c r="NJL327" s="384" t="s">
        <v>411</v>
      </c>
      <c r="NJM327" s="384" t="s">
        <v>411</v>
      </c>
      <c r="NJN327" s="384" t="s">
        <v>411</v>
      </c>
      <c r="NJO327" s="384" t="s">
        <v>411</v>
      </c>
      <c r="NJP327" s="384" t="s">
        <v>411</v>
      </c>
      <c r="NJQ327" s="384" t="s">
        <v>411</v>
      </c>
      <c r="NJR327" s="384" t="s">
        <v>411</v>
      </c>
      <c r="NJS327" s="384" t="s">
        <v>411</v>
      </c>
      <c r="NJT327" s="384" t="s">
        <v>411</v>
      </c>
      <c r="NJU327" s="384" t="s">
        <v>411</v>
      </c>
      <c r="NJV327" s="384" t="s">
        <v>411</v>
      </c>
      <c r="NJW327" s="384" t="s">
        <v>411</v>
      </c>
      <c r="NJX327" s="384" t="s">
        <v>411</v>
      </c>
      <c r="NJY327" s="384" t="s">
        <v>411</v>
      </c>
      <c r="NJZ327" s="384" t="s">
        <v>411</v>
      </c>
      <c r="NKA327" s="384" t="s">
        <v>411</v>
      </c>
      <c r="NKB327" s="384" t="s">
        <v>411</v>
      </c>
      <c r="NKC327" s="384" t="s">
        <v>411</v>
      </c>
      <c r="NKD327" s="384" t="s">
        <v>411</v>
      </c>
      <c r="NKE327" s="384" t="s">
        <v>411</v>
      </c>
      <c r="NKF327" s="384" t="s">
        <v>411</v>
      </c>
      <c r="NKG327" s="384" t="s">
        <v>411</v>
      </c>
      <c r="NKH327" s="384" t="s">
        <v>411</v>
      </c>
      <c r="NKI327" s="384" t="s">
        <v>411</v>
      </c>
      <c r="NKJ327" s="384" t="s">
        <v>411</v>
      </c>
      <c r="NKK327" s="384" t="s">
        <v>411</v>
      </c>
      <c r="NKL327" s="384" t="s">
        <v>411</v>
      </c>
      <c r="NKM327" s="384" t="s">
        <v>411</v>
      </c>
      <c r="NKN327" s="384" t="s">
        <v>411</v>
      </c>
      <c r="NKO327" s="384" t="s">
        <v>411</v>
      </c>
      <c r="NKP327" s="384" t="s">
        <v>411</v>
      </c>
      <c r="NKQ327" s="384" t="s">
        <v>411</v>
      </c>
      <c r="NKR327" s="384" t="s">
        <v>411</v>
      </c>
      <c r="NKS327" s="384" t="s">
        <v>411</v>
      </c>
      <c r="NKT327" s="384" t="s">
        <v>411</v>
      </c>
      <c r="NKU327" s="384" t="s">
        <v>411</v>
      </c>
      <c r="NKV327" s="384" t="s">
        <v>411</v>
      </c>
      <c r="NKW327" s="384" t="s">
        <v>411</v>
      </c>
      <c r="NKX327" s="384" t="s">
        <v>411</v>
      </c>
      <c r="NKY327" s="384" t="s">
        <v>411</v>
      </c>
      <c r="NKZ327" s="384" t="s">
        <v>411</v>
      </c>
      <c r="NLA327" s="384" t="s">
        <v>411</v>
      </c>
      <c r="NLB327" s="384" t="s">
        <v>411</v>
      </c>
      <c r="NLC327" s="384" t="s">
        <v>411</v>
      </c>
      <c r="NLD327" s="384" t="s">
        <v>411</v>
      </c>
      <c r="NLE327" s="384" t="s">
        <v>411</v>
      </c>
      <c r="NLF327" s="384" t="s">
        <v>411</v>
      </c>
      <c r="NLG327" s="384" t="s">
        <v>411</v>
      </c>
      <c r="NLH327" s="384" t="s">
        <v>411</v>
      </c>
      <c r="NLI327" s="384" t="s">
        <v>411</v>
      </c>
      <c r="NLJ327" s="384" t="s">
        <v>411</v>
      </c>
      <c r="NLK327" s="384" t="s">
        <v>411</v>
      </c>
      <c r="NLL327" s="384" t="s">
        <v>411</v>
      </c>
      <c r="NLM327" s="384" t="s">
        <v>411</v>
      </c>
      <c r="NLN327" s="384" t="s">
        <v>411</v>
      </c>
      <c r="NLO327" s="384" t="s">
        <v>411</v>
      </c>
      <c r="NLP327" s="384" t="s">
        <v>411</v>
      </c>
      <c r="NLQ327" s="384" t="s">
        <v>411</v>
      </c>
      <c r="NLR327" s="384" t="s">
        <v>411</v>
      </c>
      <c r="NLS327" s="384" t="s">
        <v>411</v>
      </c>
      <c r="NLT327" s="384" t="s">
        <v>411</v>
      </c>
      <c r="NLU327" s="384" t="s">
        <v>411</v>
      </c>
      <c r="NLV327" s="384" t="s">
        <v>411</v>
      </c>
      <c r="NLW327" s="384" t="s">
        <v>411</v>
      </c>
      <c r="NLX327" s="384" t="s">
        <v>411</v>
      </c>
      <c r="NLY327" s="384" t="s">
        <v>411</v>
      </c>
      <c r="NLZ327" s="384" t="s">
        <v>411</v>
      </c>
      <c r="NMA327" s="384" t="s">
        <v>411</v>
      </c>
      <c r="NMB327" s="384" t="s">
        <v>411</v>
      </c>
      <c r="NMC327" s="384" t="s">
        <v>411</v>
      </c>
      <c r="NMD327" s="384" t="s">
        <v>411</v>
      </c>
      <c r="NME327" s="384" t="s">
        <v>411</v>
      </c>
      <c r="NMF327" s="384" t="s">
        <v>411</v>
      </c>
      <c r="NMG327" s="384" t="s">
        <v>411</v>
      </c>
      <c r="NMH327" s="384" t="s">
        <v>411</v>
      </c>
      <c r="NMI327" s="384" t="s">
        <v>411</v>
      </c>
      <c r="NMJ327" s="384" t="s">
        <v>411</v>
      </c>
      <c r="NMK327" s="384" t="s">
        <v>411</v>
      </c>
      <c r="NML327" s="384" t="s">
        <v>411</v>
      </c>
      <c r="NMM327" s="384" t="s">
        <v>411</v>
      </c>
      <c r="NMN327" s="384" t="s">
        <v>411</v>
      </c>
      <c r="NMO327" s="384" t="s">
        <v>411</v>
      </c>
      <c r="NMP327" s="384" t="s">
        <v>411</v>
      </c>
      <c r="NMQ327" s="384" t="s">
        <v>411</v>
      </c>
      <c r="NMR327" s="384" t="s">
        <v>411</v>
      </c>
      <c r="NMS327" s="384" t="s">
        <v>411</v>
      </c>
      <c r="NMT327" s="384" t="s">
        <v>411</v>
      </c>
      <c r="NMU327" s="384" t="s">
        <v>411</v>
      </c>
      <c r="NMV327" s="384" t="s">
        <v>411</v>
      </c>
      <c r="NMW327" s="384" t="s">
        <v>411</v>
      </c>
      <c r="NMX327" s="384" t="s">
        <v>411</v>
      </c>
      <c r="NMY327" s="384" t="s">
        <v>411</v>
      </c>
      <c r="NMZ327" s="384" t="s">
        <v>411</v>
      </c>
      <c r="NNA327" s="384" t="s">
        <v>411</v>
      </c>
      <c r="NNB327" s="384" t="s">
        <v>411</v>
      </c>
      <c r="NNC327" s="384" t="s">
        <v>411</v>
      </c>
      <c r="NND327" s="384" t="s">
        <v>411</v>
      </c>
      <c r="NNE327" s="384" t="s">
        <v>411</v>
      </c>
      <c r="NNF327" s="384" t="s">
        <v>411</v>
      </c>
      <c r="NNG327" s="384" t="s">
        <v>411</v>
      </c>
      <c r="NNH327" s="384" t="s">
        <v>411</v>
      </c>
      <c r="NNI327" s="384" t="s">
        <v>411</v>
      </c>
      <c r="NNJ327" s="384" t="s">
        <v>411</v>
      </c>
      <c r="NNK327" s="384" t="s">
        <v>411</v>
      </c>
      <c r="NNL327" s="384" t="s">
        <v>411</v>
      </c>
      <c r="NNM327" s="384" t="s">
        <v>411</v>
      </c>
      <c r="NNN327" s="384" t="s">
        <v>411</v>
      </c>
      <c r="NNO327" s="384" t="s">
        <v>411</v>
      </c>
      <c r="NNP327" s="384" t="s">
        <v>411</v>
      </c>
      <c r="NNQ327" s="384" t="s">
        <v>411</v>
      </c>
      <c r="NNR327" s="384" t="s">
        <v>411</v>
      </c>
      <c r="NNS327" s="384" t="s">
        <v>411</v>
      </c>
      <c r="NNT327" s="384" t="s">
        <v>411</v>
      </c>
      <c r="NNU327" s="384" t="s">
        <v>411</v>
      </c>
      <c r="NNV327" s="384" t="s">
        <v>411</v>
      </c>
      <c r="NNW327" s="384" t="s">
        <v>411</v>
      </c>
      <c r="NNX327" s="384" t="s">
        <v>411</v>
      </c>
      <c r="NNY327" s="384" t="s">
        <v>411</v>
      </c>
      <c r="NNZ327" s="384" t="s">
        <v>411</v>
      </c>
      <c r="NOA327" s="384" t="s">
        <v>411</v>
      </c>
      <c r="NOB327" s="384" t="s">
        <v>411</v>
      </c>
      <c r="NOC327" s="384" t="s">
        <v>411</v>
      </c>
      <c r="NOD327" s="384" t="s">
        <v>411</v>
      </c>
      <c r="NOE327" s="384" t="s">
        <v>411</v>
      </c>
      <c r="NOF327" s="384" t="s">
        <v>411</v>
      </c>
      <c r="NOG327" s="384" t="s">
        <v>411</v>
      </c>
      <c r="NOH327" s="384" t="s">
        <v>411</v>
      </c>
      <c r="NOI327" s="384" t="s">
        <v>411</v>
      </c>
      <c r="NOJ327" s="384" t="s">
        <v>411</v>
      </c>
      <c r="NOK327" s="384" t="s">
        <v>411</v>
      </c>
      <c r="NOL327" s="384" t="s">
        <v>411</v>
      </c>
      <c r="NOM327" s="384" t="s">
        <v>411</v>
      </c>
      <c r="NON327" s="384" t="s">
        <v>411</v>
      </c>
      <c r="NOO327" s="384" t="s">
        <v>411</v>
      </c>
      <c r="NOP327" s="384" t="s">
        <v>411</v>
      </c>
      <c r="NOQ327" s="384" t="s">
        <v>411</v>
      </c>
      <c r="NOR327" s="384" t="s">
        <v>411</v>
      </c>
      <c r="NOS327" s="384" t="s">
        <v>411</v>
      </c>
      <c r="NOT327" s="384" t="s">
        <v>411</v>
      </c>
      <c r="NOU327" s="384" t="s">
        <v>411</v>
      </c>
      <c r="NOV327" s="384" t="s">
        <v>411</v>
      </c>
      <c r="NOW327" s="384" t="s">
        <v>411</v>
      </c>
      <c r="NOX327" s="384" t="s">
        <v>411</v>
      </c>
      <c r="NOY327" s="384" t="s">
        <v>411</v>
      </c>
      <c r="NOZ327" s="384" t="s">
        <v>411</v>
      </c>
      <c r="NPA327" s="384" t="s">
        <v>411</v>
      </c>
      <c r="NPB327" s="384" t="s">
        <v>411</v>
      </c>
      <c r="NPC327" s="384" t="s">
        <v>411</v>
      </c>
      <c r="NPD327" s="384" t="s">
        <v>411</v>
      </c>
      <c r="NPE327" s="384" t="s">
        <v>411</v>
      </c>
      <c r="NPF327" s="384" t="s">
        <v>411</v>
      </c>
      <c r="NPG327" s="384" t="s">
        <v>411</v>
      </c>
      <c r="NPH327" s="384" t="s">
        <v>411</v>
      </c>
      <c r="NPI327" s="384" t="s">
        <v>411</v>
      </c>
      <c r="NPJ327" s="384" t="s">
        <v>411</v>
      </c>
      <c r="NPK327" s="384" t="s">
        <v>411</v>
      </c>
      <c r="NPL327" s="384" t="s">
        <v>411</v>
      </c>
      <c r="NPM327" s="384" t="s">
        <v>411</v>
      </c>
      <c r="NPN327" s="384" t="s">
        <v>411</v>
      </c>
      <c r="NPO327" s="384" t="s">
        <v>411</v>
      </c>
      <c r="NPP327" s="384" t="s">
        <v>411</v>
      </c>
      <c r="NPQ327" s="384" t="s">
        <v>411</v>
      </c>
      <c r="NPR327" s="384" t="s">
        <v>411</v>
      </c>
      <c r="NPS327" s="384" t="s">
        <v>411</v>
      </c>
      <c r="NPT327" s="384" t="s">
        <v>411</v>
      </c>
      <c r="NPU327" s="384" t="s">
        <v>411</v>
      </c>
      <c r="NPV327" s="384" t="s">
        <v>411</v>
      </c>
      <c r="NPW327" s="384" t="s">
        <v>411</v>
      </c>
      <c r="NPX327" s="384" t="s">
        <v>411</v>
      </c>
      <c r="NPY327" s="384" t="s">
        <v>411</v>
      </c>
      <c r="NPZ327" s="384" t="s">
        <v>411</v>
      </c>
      <c r="NQA327" s="384" t="s">
        <v>411</v>
      </c>
      <c r="NQB327" s="384" t="s">
        <v>411</v>
      </c>
      <c r="NQC327" s="384" t="s">
        <v>411</v>
      </c>
      <c r="NQD327" s="384" t="s">
        <v>411</v>
      </c>
      <c r="NQE327" s="384" t="s">
        <v>411</v>
      </c>
      <c r="NQF327" s="384" t="s">
        <v>411</v>
      </c>
      <c r="NQG327" s="384" t="s">
        <v>411</v>
      </c>
      <c r="NQH327" s="384" t="s">
        <v>411</v>
      </c>
      <c r="NQI327" s="384" t="s">
        <v>411</v>
      </c>
      <c r="NQJ327" s="384" t="s">
        <v>411</v>
      </c>
      <c r="NQK327" s="384" t="s">
        <v>411</v>
      </c>
      <c r="NQL327" s="384" t="s">
        <v>411</v>
      </c>
      <c r="NQM327" s="384" t="s">
        <v>411</v>
      </c>
      <c r="NQN327" s="384" t="s">
        <v>411</v>
      </c>
      <c r="NQO327" s="384" t="s">
        <v>411</v>
      </c>
      <c r="NQP327" s="384" t="s">
        <v>411</v>
      </c>
      <c r="NQQ327" s="384" t="s">
        <v>411</v>
      </c>
      <c r="NQR327" s="384" t="s">
        <v>411</v>
      </c>
      <c r="NQS327" s="384" t="s">
        <v>411</v>
      </c>
      <c r="NQT327" s="384" t="s">
        <v>411</v>
      </c>
      <c r="NQU327" s="384" t="s">
        <v>411</v>
      </c>
      <c r="NQV327" s="384" t="s">
        <v>411</v>
      </c>
      <c r="NQW327" s="384" t="s">
        <v>411</v>
      </c>
      <c r="NQX327" s="384" t="s">
        <v>411</v>
      </c>
      <c r="NQY327" s="384" t="s">
        <v>411</v>
      </c>
      <c r="NQZ327" s="384" t="s">
        <v>411</v>
      </c>
      <c r="NRA327" s="384" t="s">
        <v>411</v>
      </c>
      <c r="NRB327" s="384" t="s">
        <v>411</v>
      </c>
      <c r="NRC327" s="384" t="s">
        <v>411</v>
      </c>
      <c r="NRD327" s="384" t="s">
        <v>411</v>
      </c>
      <c r="NRE327" s="384" t="s">
        <v>411</v>
      </c>
      <c r="NRF327" s="384" t="s">
        <v>411</v>
      </c>
      <c r="NRG327" s="384" t="s">
        <v>411</v>
      </c>
      <c r="NRH327" s="384" t="s">
        <v>411</v>
      </c>
      <c r="NRI327" s="384" t="s">
        <v>411</v>
      </c>
      <c r="NRJ327" s="384" t="s">
        <v>411</v>
      </c>
      <c r="NRK327" s="384" t="s">
        <v>411</v>
      </c>
      <c r="NRL327" s="384" t="s">
        <v>411</v>
      </c>
      <c r="NRM327" s="384" t="s">
        <v>411</v>
      </c>
      <c r="NRN327" s="384" t="s">
        <v>411</v>
      </c>
      <c r="NRO327" s="384" t="s">
        <v>411</v>
      </c>
      <c r="NRP327" s="384" t="s">
        <v>411</v>
      </c>
      <c r="NRQ327" s="384" t="s">
        <v>411</v>
      </c>
      <c r="NRR327" s="384" t="s">
        <v>411</v>
      </c>
      <c r="NRS327" s="384" t="s">
        <v>411</v>
      </c>
      <c r="NRT327" s="384" t="s">
        <v>411</v>
      </c>
      <c r="NRU327" s="384" t="s">
        <v>411</v>
      </c>
      <c r="NRV327" s="384" t="s">
        <v>411</v>
      </c>
      <c r="NRW327" s="384" t="s">
        <v>411</v>
      </c>
      <c r="NRX327" s="384" t="s">
        <v>411</v>
      </c>
      <c r="NRY327" s="384" t="s">
        <v>411</v>
      </c>
      <c r="NRZ327" s="384" t="s">
        <v>411</v>
      </c>
      <c r="NSA327" s="384" t="s">
        <v>411</v>
      </c>
      <c r="NSB327" s="384" t="s">
        <v>411</v>
      </c>
      <c r="NSC327" s="384" t="s">
        <v>411</v>
      </c>
      <c r="NSD327" s="384" t="s">
        <v>411</v>
      </c>
      <c r="NSE327" s="384" t="s">
        <v>411</v>
      </c>
      <c r="NSF327" s="384" t="s">
        <v>411</v>
      </c>
      <c r="NSG327" s="384" t="s">
        <v>411</v>
      </c>
      <c r="NSH327" s="384" t="s">
        <v>411</v>
      </c>
      <c r="NSI327" s="384" t="s">
        <v>411</v>
      </c>
      <c r="NSJ327" s="384" t="s">
        <v>411</v>
      </c>
      <c r="NSK327" s="384" t="s">
        <v>411</v>
      </c>
      <c r="NSL327" s="384" t="s">
        <v>411</v>
      </c>
      <c r="NSM327" s="384" t="s">
        <v>411</v>
      </c>
      <c r="NSN327" s="384" t="s">
        <v>411</v>
      </c>
      <c r="NSO327" s="384" t="s">
        <v>411</v>
      </c>
      <c r="NSP327" s="384" t="s">
        <v>411</v>
      </c>
      <c r="NSQ327" s="384" t="s">
        <v>411</v>
      </c>
      <c r="NSR327" s="384" t="s">
        <v>411</v>
      </c>
      <c r="NSS327" s="384" t="s">
        <v>411</v>
      </c>
      <c r="NST327" s="384" t="s">
        <v>411</v>
      </c>
      <c r="NSU327" s="384" t="s">
        <v>411</v>
      </c>
      <c r="NSV327" s="384" t="s">
        <v>411</v>
      </c>
      <c r="NSW327" s="384" t="s">
        <v>411</v>
      </c>
      <c r="NSX327" s="384" t="s">
        <v>411</v>
      </c>
      <c r="NSY327" s="384" t="s">
        <v>411</v>
      </c>
      <c r="NSZ327" s="384" t="s">
        <v>411</v>
      </c>
      <c r="NTA327" s="384" t="s">
        <v>411</v>
      </c>
      <c r="NTB327" s="384" t="s">
        <v>411</v>
      </c>
      <c r="NTC327" s="384" t="s">
        <v>411</v>
      </c>
      <c r="NTD327" s="384" t="s">
        <v>411</v>
      </c>
      <c r="NTE327" s="384" t="s">
        <v>411</v>
      </c>
      <c r="NTF327" s="384" t="s">
        <v>411</v>
      </c>
      <c r="NTG327" s="384" t="s">
        <v>411</v>
      </c>
      <c r="NTH327" s="384" t="s">
        <v>411</v>
      </c>
      <c r="NTI327" s="384" t="s">
        <v>411</v>
      </c>
      <c r="NTJ327" s="384" t="s">
        <v>411</v>
      </c>
      <c r="NTK327" s="384" t="s">
        <v>411</v>
      </c>
      <c r="NTL327" s="384" t="s">
        <v>411</v>
      </c>
      <c r="NTM327" s="384" t="s">
        <v>411</v>
      </c>
      <c r="NTN327" s="384" t="s">
        <v>411</v>
      </c>
      <c r="NTO327" s="384" t="s">
        <v>411</v>
      </c>
      <c r="NTP327" s="384" t="s">
        <v>411</v>
      </c>
      <c r="NTQ327" s="384" t="s">
        <v>411</v>
      </c>
      <c r="NTR327" s="384" t="s">
        <v>411</v>
      </c>
      <c r="NTS327" s="384" t="s">
        <v>411</v>
      </c>
      <c r="NTT327" s="384" t="s">
        <v>411</v>
      </c>
      <c r="NTU327" s="384" t="s">
        <v>411</v>
      </c>
      <c r="NTV327" s="384" t="s">
        <v>411</v>
      </c>
      <c r="NTW327" s="384" t="s">
        <v>411</v>
      </c>
      <c r="NTX327" s="384" t="s">
        <v>411</v>
      </c>
      <c r="NTY327" s="384" t="s">
        <v>411</v>
      </c>
      <c r="NTZ327" s="384" t="s">
        <v>411</v>
      </c>
      <c r="NUA327" s="384" t="s">
        <v>411</v>
      </c>
      <c r="NUB327" s="384" t="s">
        <v>411</v>
      </c>
      <c r="NUC327" s="384" t="s">
        <v>411</v>
      </c>
      <c r="NUD327" s="384" t="s">
        <v>411</v>
      </c>
      <c r="NUE327" s="384" t="s">
        <v>411</v>
      </c>
      <c r="NUF327" s="384" t="s">
        <v>411</v>
      </c>
      <c r="NUG327" s="384" t="s">
        <v>411</v>
      </c>
      <c r="NUH327" s="384" t="s">
        <v>411</v>
      </c>
      <c r="NUI327" s="384" t="s">
        <v>411</v>
      </c>
      <c r="NUJ327" s="384" t="s">
        <v>411</v>
      </c>
      <c r="NUK327" s="384" t="s">
        <v>411</v>
      </c>
      <c r="NUL327" s="384" t="s">
        <v>411</v>
      </c>
      <c r="NUM327" s="384" t="s">
        <v>411</v>
      </c>
      <c r="NUN327" s="384" t="s">
        <v>411</v>
      </c>
      <c r="NUO327" s="384" t="s">
        <v>411</v>
      </c>
      <c r="NUP327" s="384" t="s">
        <v>411</v>
      </c>
      <c r="NUQ327" s="384" t="s">
        <v>411</v>
      </c>
      <c r="NUR327" s="384" t="s">
        <v>411</v>
      </c>
      <c r="NUS327" s="384" t="s">
        <v>411</v>
      </c>
      <c r="NUT327" s="384" t="s">
        <v>411</v>
      </c>
      <c r="NUU327" s="384" t="s">
        <v>411</v>
      </c>
      <c r="NUV327" s="384" t="s">
        <v>411</v>
      </c>
      <c r="NUW327" s="384" t="s">
        <v>411</v>
      </c>
      <c r="NUX327" s="384" t="s">
        <v>411</v>
      </c>
      <c r="NUY327" s="384" t="s">
        <v>411</v>
      </c>
      <c r="NUZ327" s="384" t="s">
        <v>411</v>
      </c>
      <c r="NVA327" s="384" t="s">
        <v>411</v>
      </c>
      <c r="NVB327" s="384" t="s">
        <v>411</v>
      </c>
      <c r="NVC327" s="384" t="s">
        <v>411</v>
      </c>
      <c r="NVD327" s="384" t="s">
        <v>411</v>
      </c>
      <c r="NVE327" s="384" t="s">
        <v>411</v>
      </c>
      <c r="NVF327" s="384" t="s">
        <v>411</v>
      </c>
      <c r="NVG327" s="384" t="s">
        <v>411</v>
      </c>
      <c r="NVH327" s="384" t="s">
        <v>411</v>
      </c>
      <c r="NVI327" s="384" t="s">
        <v>411</v>
      </c>
      <c r="NVJ327" s="384" t="s">
        <v>411</v>
      </c>
      <c r="NVK327" s="384" t="s">
        <v>411</v>
      </c>
      <c r="NVL327" s="384" t="s">
        <v>411</v>
      </c>
      <c r="NVM327" s="384" t="s">
        <v>411</v>
      </c>
      <c r="NVN327" s="384" t="s">
        <v>411</v>
      </c>
      <c r="NVO327" s="384" t="s">
        <v>411</v>
      </c>
      <c r="NVP327" s="384" t="s">
        <v>411</v>
      </c>
      <c r="NVQ327" s="384" t="s">
        <v>411</v>
      </c>
      <c r="NVR327" s="384" t="s">
        <v>411</v>
      </c>
      <c r="NVS327" s="384" t="s">
        <v>411</v>
      </c>
      <c r="NVT327" s="384" t="s">
        <v>411</v>
      </c>
      <c r="NVU327" s="384" t="s">
        <v>411</v>
      </c>
      <c r="NVV327" s="384" t="s">
        <v>411</v>
      </c>
      <c r="NVW327" s="384" t="s">
        <v>411</v>
      </c>
      <c r="NVX327" s="384" t="s">
        <v>411</v>
      </c>
      <c r="NVY327" s="384" t="s">
        <v>411</v>
      </c>
      <c r="NVZ327" s="384" t="s">
        <v>411</v>
      </c>
      <c r="NWA327" s="384" t="s">
        <v>411</v>
      </c>
      <c r="NWB327" s="384" t="s">
        <v>411</v>
      </c>
      <c r="NWC327" s="384" t="s">
        <v>411</v>
      </c>
      <c r="NWD327" s="384" t="s">
        <v>411</v>
      </c>
      <c r="NWE327" s="384" t="s">
        <v>411</v>
      </c>
      <c r="NWF327" s="384" t="s">
        <v>411</v>
      </c>
      <c r="NWG327" s="384" t="s">
        <v>411</v>
      </c>
      <c r="NWH327" s="384" t="s">
        <v>411</v>
      </c>
      <c r="NWI327" s="384" t="s">
        <v>411</v>
      </c>
      <c r="NWJ327" s="384" t="s">
        <v>411</v>
      </c>
      <c r="NWK327" s="384" t="s">
        <v>411</v>
      </c>
      <c r="NWL327" s="384" t="s">
        <v>411</v>
      </c>
      <c r="NWM327" s="384" t="s">
        <v>411</v>
      </c>
      <c r="NWN327" s="384" t="s">
        <v>411</v>
      </c>
      <c r="NWO327" s="384" t="s">
        <v>411</v>
      </c>
      <c r="NWP327" s="384" t="s">
        <v>411</v>
      </c>
      <c r="NWQ327" s="384" t="s">
        <v>411</v>
      </c>
      <c r="NWR327" s="384" t="s">
        <v>411</v>
      </c>
      <c r="NWS327" s="384" t="s">
        <v>411</v>
      </c>
      <c r="NWT327" s="384" t="s">
        <v>411</v>
      </c>
      <c r="NWU327" s="384" t="s">
        <v>411</v>
      </c>
      <c r="NWV327" s="384" t="s">
        <v>411</v>
      </c>
      <c r="NWW327" s="384" t="s">
        <v>411</v>
      </c>
      <c r="NWX327" s="384" t="s">
        <v>411</v>
      </c>
      <c r="NWY327" s="384" t="s">
        <v>411</v>
      </c>
      <c r="NWZ327" s="384" t="s">
        <v>411</v>
      </c>
      <c r="NXA327" s="384" t="s">
        <v>411</v>
      </c>
      <c r="NXB327" s="384" t="s">
        <v>411</v>
      </c>
      <c r="NXC327" s="384" t="s">
        <v>411</v>
      </c>
      <c r="NXD327" s="384" t="s">
        <v>411</v>
      </c>
      <c r="NXE327" s="384" t="s">
        <v>411</v>
      </c>
      <c r="NXF327" s="384" t="s">
        <v>411</v>
      </c>
      <c r="NXG327" s="384" t="s">
        <v>411</v>
      </c>
      <c r="NXH327" s="384" t="s">
        <v>411</v>
      </c>
      <c r="NXI327" s="384" t="s">
        <v>411</v>
      </c>
      <c r="NXJ327" s="384" t="s">
        <v>411</v>
      </c>
      <c r="NXK327" s="384" t="s">
        <v>411</v>
      </c>
      <c r="NXL327" s="384" t="s">
        <v>411</v>
      </c>
      <c r="NXM327" s="384" t="s">
        <v>411</v>
      </c>
      <c r="NXN327" s="384" t="s">
        <v>411</v>
      </c>
      <c r="NXO327" s="384" t="s">
        <v>411</v>
      </c>
      <c r="NXP327" s="384" t="s">
        <v>411</v>
      </c>
      <c r="NXQ327" s="384" t="s">
        <v>411</v>
      </c>
      <c r="NXR327" s="384" t="s">
        <v>411</v>
      </c>
      <c r="NXS327" s="384" t="s">
        <v>411</v>
      </c>
      <c r="NXT327" s="384" t="s">
        <v>411</v>
      </c>
      <c r="NXU327" s="384" t="s">
        <v>411</v>
      </c>
      <c r="NXV327" s="384" t="s">
        <v>411</v>
      </c>
      <c r="NXW327" s="384" t="s">
        <v>411</v>
      </c>
      <c r="NXX327" s="384" t="s">
        <v>411</v>
      </c>
      <c r="NXY327" s="384" t="s">
        <v>411</v>
      </c>
      <c r="NXZ327" s="384" t="s">
        <v>411</v>
      </c>
      <c r="NYA327" s="384" t="s">
        <v>411</v>
      </c>
      <c r="NYB327" s="384" t="s">
        <v>411</v>
      </c>
      <c r="NYC327" s="384" t="s">
        <v>411</v>
      </c>
      <c r="NYD327" s="384" t="s">
        <v>411</v>
      </c>
      <c r="NYE327" s="384" t="s">
        <v>411</v>
      </c>
      <c r="NYF327" s="384" t="s">
        <v>411</v>
      </c>
      <c r="NYG327" s="384" t="s">
        <v>411</v>
      </c>
      <c r="NYH327" s="384" t="s">
        <v>411</v>
      </c>
      <c r="NYI327" s="384" t="s">
        <v>411</v>
      </c>
      <c r="NYJ327" s="384" t="s">
        <v>411</v>
      </c>
      <c r="NYK327" s="384" t="s">
        <v>411</v>
      </c>
      <c r="NYL327" s="384" t="s">
        <v>411</v>
      </c>
      <c r="NYM327" s="384" t="s">
        <v>411</v>
      </c>
      <c r="NYN327" s="384" t="s">
        <v>411</v>
      </c>
      <c r="NYO327" s="384" t="s">
        <v>411</v>
      </c>
      <c r="NYP327" s="384" t="s">
        <v>411</v>
      </c>
      <c r="NYQ327" s="384" t="s">
        <v>411</v>
      </c>
      <c r="NYR327" s="384" t="s">
        <v>411</v>
      </c>
      <c r="NYS327" s="384" t="s">
        <v>411</v>
      </c>
      <c r="NYT327" s="384" t="s">
        <v>411</v>
      </c>
      <c r="NYU327" s="384" t="s">
        <v>411</v>
      </c>
      <c r="NYV327" s="384" t="s">
        <v>411</v>
      </c>
      <c r="NYW327" s="384" t="s">
        <v>411</v>
      </c>
      <c r="NYX327" s="384" t="s">
        <v>411</v>
      </c>
      <c r="NYY327" s="384" t="s">
        <v>411</v>
      </c>
      <c r="NYZ327" s="384" t="s">
        <v>411</v>
      </c>
      <c r="NZA327" s="384" t="s">
        <v>411</v>
      </c>
      <c r="NZB327" s="384" t="s">
        <v>411</v>
      </c>
      <c r="NZC327" s="384" t="s">
        <v>411</v>
      </c>
      <c r="NZD327" s="384" t="s">
        <v>411</v>
      </c>
      <c r="NZE327" s="384" t="s">
        <v>411</v>
      </c>
      <c r="NZF327" s="384" t="s">
        <v>411</v>
      </c>
      <c r="NZG327" s="384" t="s">
        <v>411</v>
      </c>
      <c r="NZH327" s="384" t="s">
        <v>411</v>
      </c>
      <c r="NZI327" s="384" t="s">
        <v>411</v>
      </c>
      <c r="NZJ327" s="384" t="s">
        <v>411</v>
      </c>
      <c r="NZK327" s="384" t="s">
        <v>411</v>
      </c>
      <c r="NZL327" s="384" t="s">
        <v>411</v>
      </c>
      <c r="NZM327" s="384" t="s">
        <v>411</v>
      </c>
      <c r="NZN327" s="384" t="s">
        <v>411</v>
      </c>
      <c r="NZO327" s="384" t="s">
        <v>411</v>
      </c>
      <c r="NZP327" s="384" t="s">
        <v>411</v>
      </c>
      <c r="NZQ327" s="384" t="s">
        <v>411</v>
      </c>
      <c r="NZR327" s="384" t="s">
        <v>411</v>
      </c>
      <c r="NZS327" s="384" t="s">
        <v>411</v>
      </c>
      <c r="NZT327" s="384" t="s">
        <v>411</v>
      </c>
      <c r="NZU327" s="384" t="s">
        <v>411</v>
      </c>
      <c r="NZV327" s="384" t="s">
        <v>411</v>
      </c>
      <c r="NZW327" s="384" t="s">
        <v>411</v>
      </c>
      <c r="NZX327" s="384" t="s">
        <v>411</v>
      </c>
      <c r="NZY327" s="384" t="s">
        <v>411</v>
      </c>
      <c r="NZZ327" s="384" t="s">
        <v>411</v>
      </c>
      <c r="OAA327" s="384" t="s">
        <v>411</v>
      </c>
      <c r="OAB327" s="384" t="s">
        <v>411</v>
      </c>
      <c r="OAC327" s="384" t="s">
        <v>411</v>
      </c>
      <c r="OAD327" s="384" t="s">
        <v>411</v>
      </c>
      <c r="OAE327" s="384" t="s">
        <v>411</v>
      </c>
      <c r="OAF327" s="384" t="s">
        <v>411</v>
      </c>
      <c r="OAG327" s="384" t="s">
        <v>411</v>
      </c>
      <c r="OAH327" s="384" t="s">
        <v>411</v>
      </c>
      <c r="OAI327" s="384" t="s">
        <v>411</v>
      </c>
      <c r="OAJ327" s="384" t="s">
        <v>411</v>
      </c>
      <c r="OAK327" s="384" t="s">
        <v>411</v>
      </c>
      <c r="OAL327" s="384" t="s">
        <v>411</v>
      </c>
      <c r="OAM327" s="384" t="s">
        <v>411</v>
      </c>
      <c r="OAN327" s="384" t="s">
        <v>411</v>
      </c>
      <c r="OAO327" s="384" t="s">
        <v>411</v>
      </c>
      <c r="OAP327" s="384" t="s">
        <v>411</v>
      </c>
      <c r="OAQ327" s="384" t="s">
        <v>411</v>
      </c>
      <c r="OAR327" s="384" t="s">
        <v>411</v>
      </c>
      <c r="OAS327" s="384" t="s">
        <v>411</v>
      </c>
      <c r="OAT327" s="384" t="s">
        <v>411</v>
      </c>
      <c r="OAU327" s="384" t="s">
        <v>411</v>
      </c>
      <c r="OAV327" s="384" t="s">
        <v>411</v>
      </c>
      <c r="OAW327" s="384" t="s">
        <v>411</v>
      </c>
      <c r="OAX327" s="384" t="s">
        <v>411</v>
      </c>
      <c r="OAY327" s="384" t="s">
        <v>411</v>
      </c>
      <c r="OAZ327" s="384" t="s">
        <v>411</v>
      </c>
      <c r="OBA327" s="384" t="s">
        <v>411</v>
      </c>
      <c r="OBB327" s="384" t="s">
        <v>411</v>
      </c>
      <c r="OBC327" s="384" t="s">
        <v>411</v>
      </c>
      <c r="OBD327" s="384" t="s">
        <v>411</v>
      </c>
      <c r="OBE327" s="384" t="s">
        <v>411</v>
      </c>
      <c r="OBF327" s="384" t="s">
        <v>411</v>
      </c>
      <c r="OBG327" s="384" t="s">
        <v>411</v>
      </c>
      <c r="OBH327" s="384" t="s">
        <v>411</v>
      </c>
      <c r="OBI327" s="384" t="s">
        <v>411</v>
      </c>
      <c r="OBJ327" s="384" t="s">
        <v>411</v>
      </c>
      <c r="OBK327" s="384" t="s">
        <v>411</v>
      </c>
      <c r="OBL327" s="384" t="s">
        <v>411</v>
      </c>
      <c r="OBM327" s="384" t="s">
        <v>411</v>
      </c>
      <c r="OBN327" s="384" t="s">
        <v>411</v>
      </c>
      <c r="OBO327" s="384" t="s">
        <v>411</v>
      </c>
      <c r="OBP327" s="384" t="s">
        <v>411</v>
      </c>
      <c r="OBQ327" s="384" t="s">
        <v>411</v>
      </c>
      <c r="OBR327" s="384" t="s">
        <v>411</v>
      </c>
      <c r="OBS327" s="384" t="s">
        <v>411</v>
      </c>
      <c r="OBT327" s="384" t="s">
        <v>411</v>
      </c>
      <c r="OBU327" s="384" t="s">
        <v>411</v>
      </c>
      <c r="OBV327" s="384" t="s">
        <v>411</v>
      </c>
      <c r="OBW327" s="384" t="s">
        <v>411</v>
      </c>
      <c r="OBX327" s="384" t="s">
        <v>411</v>
      </c>
      <c r="OBY327" s="384" t="s">
        <v>411</v>
      </c>
      <c r="OBZ327" s="384" t="s">
        <v>411</v>
      </c>
      <c r="OCA327" s="384" t="s">
        <v>411</v>
      </c>
      <c r="OCB327" s="384" t="s">
        <v>411</v>
      </c>
      <c r="OCC327" s="384" t="s">
        <v>411</v>
      </c>
      <c r="OCD327" s="384" t="s">
        <v>411</v>
      </c>
      <c r="OCE327" s="384" t="s">
        <v>411</v>
      </c>
      <c r="OCF327" s="384" t="s">
        <v>411</v>
      </c>
      <c r="OCG327" s="384" t="s">
        <v>411</v>
      </c>
      <c r="OCH327" s="384" t="s">
        <v>411</v>
      </c>
      <c r="OCI327" s="384" t="s">
        <v>411</v>
      </c>
      <c r="OCJ327" s="384" t="s">
        <v>411</v>
      </c>
      <c r="OCK327" s="384" t="s">
        <v>411</v>
      </c>
      <c r="OCL327" s="384" t="s">
        <v>411</v>
      </c>
      <c r="OCM327" s="384" t="s">
        <v>411</v>
      </c>
      <c r="OCN327" s="384" t="s">
        <v>411</v>
      </c>
      <c r="OCO327" s="384" t="s">
        <v>411</v>
      </c>
      <c r="OCP327" s="384" t="s">
        <v>411</v>
      </c>
      <c r="OCQ327" s="384" t="s">
        <v>411</v>
      </c>
      <c r="OCR327" s="384" t="s">
        <v>411</v>
      </c>
      <c r="OCS327" s="384" t="s">
        <v>411</v>
      </c>
      <c r="OCT327" s="384" t="s">
        <v>411</v>
      </c>
      <c r="OCU327" s="384" t="s">
        <v>411</v>
      </c>
      <c r="OCV327" s="384" t="s">
        <v>411</v>
      </c>
      <c r="OCW327" s="384" t="s">
        <v>411</v>
      </c>
      <c r="OCX327" s="384" t="s">
        <v>411</v>
      </c>
      <c r="OCY327" s="384" t="s">
        <v>411</v>
      </c>
      <c r="OCZ327" s="384" t="s">
        <v>411</v>
      </c>
      <c r="ODA327" s="384" t="s">
        <v>411</v>
      </c>
      <c r="ODB327" s="384" t="s">
        <v>411</v>
      </c>
      <c r="ODC327" s="384" t="s">
        <v>411</v>
      </c>
      <c r="ODD327" s="384" t="s">
        <v>411</v>
      </c>
      <c r="ODE327" s="384" t="s">
        <v>411</v>
      </c>
      <c r="ODF327" s="384" t="s">
        <v>411</v>
      </c>
      <c r="ODG327" s="384" t="s">
        <v>411</v>
      </c>
      <c r="ODH327" s="384" t="s">
        <v>411</v>
      </c>
      <c r="ODI327" s="384" t="s">
        <v>411</v>
      </c>
      <c r="ODJ327" s="384" t="s">
        <v>411</v>
      </c>
      <c r="ODK327" s="384" t="s">
        <v>411</v>
      </c>
      <c r="ODL327" s="384" t="s">
        <v>411</v>
      </c>
      <c r="ODM327" s="384" t="s">
        <v>411</v>
      </c>
      <c r="ODN327" s="384" t="s">
        <v>411</v>
      </c>
      <c r="ODO327" s="384" t="s">
        <v>411</v>
      </c>
      <c r="ODP327" s="384" t="s">
        <v>411</v>
      </c>
      <c r="ODQ327" s="384" t="s">
        <v>411</v>
      </c>
      <c r="ODR327" s="384" t="s">
        <v>411</v>
      </c>
      <c r="ODS327" s="384" t="s">
        <v>411</v>
      </c>
      <c r="ODT327" s="384" t="s">
        <v>411</v>
      </c>
      <c r="ODU327" s="384" t="s">
        <v>411</v>
      </c>
      <c r="ODV327" s="384" t="s">
        <v>411</v>
      </c>
      <c r="ODW327" s="384" t="s">
        <v>411</v>
      </c>
      <c r="ODX327" s="384" t="s">
        <v>411</v>
      </c>
      <c r="ODY327" s="384" t="s">
        <v>411</v>
      </c>
      <c r="ODZ327" s="384" t="s">
        <v>411</v>
      </c>
      <c r="OEA327" s="384" t="s">
        <v>411</v>
      </c>
      <c r="OEB327" s="384" t="s">
        <v>411</v>
      </c>
      <c r="OEC327" s="384" t="s">
        <v>411</v>
      </c>
      <c r="OED327" s="384" t="s">
        <v>411</v>
      </c>
      <c r="OEE327" s="384" t="s">
        <v>411</v>
      </c>
      <c r="OEF327" s="384" t="s">
        <v>411</v>
      </c>
      <c r="OEG327" s="384" t="s">
        <v>411</v>
      </c>
      <c r="OEH327" s="384" t="s">
        <v>411</v>
      </c>
      <c r="OEI327" s="384" t="s">
        <v>411</v>
      </c>
      <c r="OEJ327" s="384" t="s">
        <v>411</v>
      </c>
      <c r="OEK327" s="384" t="s">
        <v>411</v>
      </c>
      <c r="OEL327" s="384" t="s">
        <v>411</v>
      </c>
      <c r="OEM327" s="384" t="s">
        <v>411</v>
      </c>
      <c r="OEN327" s="384" t="s">
        <v>411</v>
      </c>
      <c r="OEO327" s="384" t="s">
        <v>411</v>
      </c>
      <c r="OEP327" s="384" t="s">
        <v>411</v>
      </c>
      <c r="OEQ327" s="384" t="s">
        <v>411</v>
      </c>
      <c r="OER327" s="384" t="s">
        <v>411</v>
      </c>
      <c r="OES327" s="384" t="s">
        <v>411</v>
      </c>
      <c r="OET327" s="384" t="s">
        <v>411</v>
      </c>
      <c r="OEU327" s="384" t="s">
        <v>411</v>
      </c>
      <c r="OEV327" s="384" t="s">
        <v>411</v>
      </c>
      <c r="OEW327" s="384" t="s">
        <v>411</v>
      </c>
      <c r="OEX327" s="384" t="s">
        <v>411</v>
      </c>
      <c r="OEY327" s="384" t="s">
        <v>411</v>
      </c>
      <c r="OEZ327" s="384" t="s">
        <v>411</v>
      </c>
      <c r="OFA327" s="384" t="s">
        <v>411</v>
      </c>
      <c r="OFB327" s="384" t="s">
        <v>411</v>
      </c>
      <c r="OFC327" s="384" t="s">
        <v>411</v>
      </c>
      <c r="OFD327" s="384" t="s">
        <v>411</v>
      </c>
      <c r="OFE327" s="384" t="s">
        <v>411</v>
      </c>
      <c r="OFF327" s="384" t="s">
        <v>411</v>
      </c>
      <c r="OFG327" s="384" t="s">
        <v>411</v>
      </c>
      <c r="OFH327" s="384" t="s">
        <v>411</v>
      </c>
      <c r="OFI327" s="384" t="s">
        <v>411</v>
      </c>
      <c r="OFJ327" s="384" t="s">
        <v>411</v>
      </c>
      <c r="OFK327" s="384" t="s">
        <v>411</v>
      </c>
      <c r="OFL327" s="384" t="s">
        <v>411</v>
      </c>
      <c r="OFM327" s="384" t="s">
        <v>411</v>
      </c>
      <c r="OFN327" s="384" t="s">
        <v>411</v>
      </c>
      <c r="OFO327" s="384" t="s">
        <v>411</v>
      </c>
      <c r="OFP327" s="384" t="s">
        <v>411</v>
      </c>
      <c r="OFQ327" s="384" t="s">
        <v>411</v>
      </c>
      <c r="OFR327" s="384" t="s">
        <v>411</v>
      </c>
      <c r="OFS327" s="384" t="s">
        <v>411</v>
      </c>
      <c r="OFT327" s="384" t="s">
        <v>411</v>
      </c>
      <c r="OFU327" s="384" t="s">
        <v>411</v>
      </c>
      <c r="OFV327" s="384" t="s">
        <v>411</v>
      </c>
      <c r="OFW327" s="384" t="s">
        <v>411</v>
      </c>
      <c r="OFX327" s="384" t="s">
        <v>411</v>
      </c>
      <c r="OFY327" s="384" t="s">
        <v>411</v>
      </c>
      <c r="OFZ327" s="384" t="s">
        <v>411</v>
      </c>
      <c r="OGA327" s="384" t="s">
        <v>411</v>
      </c>
      <c r="OGB327" s="384" t="s">
        <v>411</v>
      </c>
      <c r="OGC327" s="384" t="s">
        <v>411</v>
      </c>
      <c r="OGD327" s="384" t="s">
        <v>411</v>
      </c>
      <c r="OGE327" s="384" t="s">
        <v>411</v>
      </c>
      <c r="OGF327" s="384" t="s">
        <v>411</v>
      </c>
      <c r="OGG327" s="384" t="s">
        <v>411</v>
      </c>
      <c r="OGH327" s="384" t="s">
        <v>411</v>
      </c>
      <c r="OGI327" s="384" t="s">
        <v>411</v>
      </c>
      <c r="OGJ327" s="384" t="s">
        <v>411</v>
      </c>
      <c r="OGK327" s="384" t="s">
        <v>411</v>
      </c>
      <c r="OGL327" s="384" t="s">
        <v>411</v>
      </c>
      <c r="OGM327" s="384" t="s">
        <v>411</v>
      </c>
      <c r="OGN327" s="384" t="s">
        <v>411</v>
      </c>
      <c r="OGO327" s="384" t="s">
        <v>411</v>
      </c>
      <c r="OGP327" s="384" t="s">
        <v>411</v>
      </c>
      <c r="OGQ327" s="384" t="s">
        <v>411</v>
      </c>
      <c r="OGR327" s="384" t="s">
        <v>411</v>
      </c>
      <c r="OGS327" s="384" t="s">
        <v>411</v>
      </c>
      <c r="OGT327" s="384" t="s">
        <v>411</v>
      </c>
      <c r="OGU327" s="384" t="s">
        <v>411</v>
      </c>
      <c r="OGV327" s="384" t="s">
        <v>411</v>
      </c>
      <c r="OGW327" s="384" t="s">
        <v>411</v>
      </c>
      <c r="OGX327" s="384" t="s">
        <v>411</v>
      </c>
      <c r="OGY327" s="384" t="s">
        <v>411</v>
      </c>
      <c r="OGZ327" s="384" t="s">
        <v>411</v>
      </c>
      <c r="OHA327" s="384" t="s">
        <v>411</v>
      </c>
      <c r="OHB327" s="384" t="s">
        <v>411</v>
      </c>
      <c r="OHC327" s="384" t="s">
        <v>411</v>
      </c>
      <c r="OHD327" s="384" t="s">
        <v>411</v>
      </c>
      <c r="OHE327" s="384" t="s">
        <v>411</v>
      </c>
      <c r="OHF327" s="384" t="s">
        <v>411</v>
      </c>
      <c r="OHG327" s="384" t="s">
        <v>411</v>
      </c>
      <c r="OHH327" s="384" t="s">
        <v>411</v>
      </c>
      <c r="OHI327" s="384" t="s">
        <v>411</v>
      </c>
      <c r="OHJ327" s="384" t="s">
        <v>411</v>
      </c>
      <c r="OHK327" s="384" t="s">
        <v>411</v>
      </c>
      <c r="OHL327" s="384" t="s">
        <v>411</v>
      </c>
      <c r="OHM327" s="384" t="s">
        <v>411</v>
      </c>
      <c r="OHN327" s="384" t="s">
        <v>411</v>
      </c>
      <c r="OHO327" s="384" t="s">
        <v>411</v>
      </c>
      <c r="OHP327" s="384" t="s">
        <v>411</v>
      </c>
      <c r="OHQ327" s="384" t="s">
        <v>411</v>
      </c>
      <c r="OHR327" s="384" t="s">
        <v>411</v>
      </c>
      <c r="OHS327" s="384" t="s">
        <v>411</v>
      </c>
      <c r="OHT327" s="384" t="s">
        <v>411</v>
      </c>
      <c r="OHU327" s="384" t="s">
        <v>411</v>
      </c>
      <c r="OHV327" s="384" t="s">
        <v>411</v>
      </c>
      <c r="OHW327" s="384" t="s">
        <v>411</v>
      </c>
      <c r="OHX327" s="384" t="s">
        <v>411</v>
      </c>
      <c r="OHY327" s="384" t="s">
        <v>411</v>
      </c>
      <c r="OHZ327" s="384" t="s">
        <v>411</v>
      </c>
      <c r="OIA327" s="384" t="s">
        <v>411</v>
      </c>
      <c r="OIB327" s="384" t="s">
        <v>411</v>
      </c>
      <c r="OIC327" s="384" t="s">
        <v>411</v>
      </c>
      <c r="OID327" s="384" t="s">
        <v>411</v>
      </c>
      <c r="OIE327" s="384" t="s">
        <v>411</v>
      </c>
      <c r="OIF327" s="384" t="s">
        <v>411</v>
      </c>
      <c r="OIG327" s="384" t="s">
        <v>411</v>
      </c>
      <c r="OIH327" s="384" t="s">
        <v>411</v>
      </c>
      <c r="OII327" s="384" t="s">
        <v>411</v>
      </c>
      <c r="OIJ327" s="384" t="s">
        <v>411</v>
      </c>
      <c r="OIK327" s="384" t="s">
        <v>411</v>
      </c>
      <c r="OIL327" s="384" t="s">
        <v>411</v>
      </c>
      <c r="OIM327" s="384" t="s">
        <v>411</v>
      </c>
      <c r="OIN327" s="384" t="s">
        <v>411</v>
      </c>
      <c r="OIO327" s="384" t="s">
        <v>411</v>
      </c>
      <c r="OIP327" s="384" t="s">
        <v>411</v>
      </c>
      <c r="OIQ327" s="384" t="s">
        <v>411</v>
      </c>
      <c r="OIR327" s="384" t="s">
        <v>411</v>
      </c>
      <c r="OIS327" s="384" t="s">
        <v>411</v>
      </c>
      <c r="OIT327" s="384" t="s">
        <v>411</v>
      </c>
      <c r="OIU327" s="384" t="s">
        <v>411</v>
      </c>
      <c r="OIV327" s="384" t="s">
        <v>411</v>
      </c>
      <c r="OIW327" s="384" t="s">
        <v>411</v>
      </c>
      <c r="OIX327" s="384" t="s">
        <v>411</v>
      </c>
      <c r="OIY327" s="384" t="s">
        <v>411</v>
      </c>
      <c r="OIZ327" s="384" t="s">
        <v>411</v>
      </c>
      <c r="OJA327" s="384" t="s">
        <v>411</v>
      </c>
      <c r="OJB327" s="384" t="s">
        <v>411</v>
      </c>
      <c r="OJC327" s="384" t="s">
        <v>411</v>
      </c>
      <c r="OJD327" s="384" t="s">
        <v>411</v>
      </c>
      <c r="OJE327" s="384" t="s">
        <v>411</v>
      </c>
      <c r="OJF327" s="384" t="s">
        <v>411</v>
      </c>
      <c r="OJG327" s="384" t="s">
        <v>411</v>
      </c>
      <c r="OJH327" s="384" t="s">
        <v>411</v>
      </c>
      <c r="OJI327" s="384" t="s">
        <v>411</v>
      </c>
      <c r="OJJ327" s="384" t="s">
        <v>411</v>
      </c>
      <c r="OJK327" s="384" t="s">
        <v>411</v>
      </c>
      <c r="OJL327" s="384" t="s">
        <v>411</v>
      </c>
      <c r="OJM327" s="384" t="s">
        <v>411</v>
      </c>
      <c r="OJN327" s="384" t="s">
        <v>411</v>
      </c>
      <c r="OJO327" s="384" t="s">
        <v>411</v>
      </c>
      <c r="OJP327" s="384" t="s">
        <v>411</v>
      </c>
      <c r="OJQ327" s="384" t="s">
        <v>411</v>
      </c>
      <c r="OJR327" s="384" t="s">
        <v>411</v>
      </c>
      <c r="OJS327" s="384" t="s">
        <v>411</v>
      </c>
      <c r="OJT327" s="384" t="s">
        <v>411</v>
      </c>
      <c r="OJU327" s="384" t="s">
        <v>411</v>
      </c>
      <c r="OJV327" s="384" t="s">
        <v>411</v>
      </c>
      <c r="OJW327" s="384" t="s">
        <v>411</v>
      </c>
      <c r="OJX327" s="384" t="s">
        <v>411</v>
      </c>
      <c r="OJY327" s="384" t="s">
        <v>411</v>
      </c>
      <c r="OJZ327" s="384" t="s">
        <v>411</v>
      </c>
      <c r="OKA327" s="384" t="s">
        <v>411</v>
      </c>
      <c r="OKB327" s="384" t="s">
        <v>411</v>
      </c>
      <c r="OKC327" s="384" t="s">
        <v>411</v>
      </c>
      <c r="OKD327" s="384" t="s">
        <v>411</v>
      </c>
      <c r="OKE327" s="384" t="s">
        <v>411</v>
      </c>
      <c r="OKF327" s="384" t="s">
        <v>411</v>
      </c>
      <c r="OKG327" s="384" t="s">
        <v>411</v>
      </c>
      <c r="OKH327" s="384" t="s">
        <v>411</v>
      </c>
      <c r="OKI327" s="384" t="s">
        <v>411</v>
      </c>
      <c r="OKJ327" s="384" t="s">
        <v>411</v>
      </c>
      <c r="OKK327" s="384" t="s">
        <v>411</v>
      </c>
      <c r="OKL327" s="384" t="s">
        <v>411</v>
      </c>
      <c r="OKM327" s="384" t="s">
        <v>411</v>
      </c>
      <c r="OKN327" s="384" t="s">
        <v>411</v>
      </c>
      <c r="OKO327" s="384" t="s">
        <v>411</v>
      </c>
      <c r="OKP327" s="384" t="s">
        <v>411</v>
      </c>
      <c r="OKQ327" s="384" t="s">
        <v>411</v>
      </c>
      <c r="OKR327" s="384" t="s">
        <v>411</v>
      </c>
      <c r="OKS327" s="384" t="s">
        <v>411</v>
      </c>
      <c r="OKT327" s="384" t="s">
        <v>411</v>
      </c>
      <c r="OKU327" s="384" t="s">
        <v>411</v>
      </c>
      <c r="OKV327" s="384" t="s">
        <v>411</v>
      </c>
      <c r="OKW327" s="384" t="s">
        <v>411</v>
      </c>
      <c r="OKX327" s="384" t="s">
        <v>411</v>
      </c>
      <c r="OKY327" s="384" t="s">
        <v>411</v>
      </c>
      <c r="OKZ327" s="384" t="s">
        <v>411</v>
      </c>
      <c r="OLA327" s="384" t="s">
        <v>411</v>
      </c>
      <c r="OLB327" s="384" t="s">
        <v>411</v>
      </c>
      <c r="OLC327" s="384" t="s">
        <v>411</v>
      </c>
      <c r="OLD327" s="384" t="s">
        <v>411</v>
      </c>
      <c r="OLE327" s="384" t="s">
        <v>411</v>
      </c>
      <c r="OLF327" s="384" t="s">
        <v>411</v>
      </c>
      <c r="OLG327" s="384" t="s">
        <v>411</v>
      </c>
      <c r="OLH327" s="384" t="s">
        <v>411</v>
      </c>
      <c r="OLI327" s="384" t="s">
        <v>411</v>
      </c>
      <c r="OLJ327" s="384" t="s">
        <v>411</v>
      </c>
      <c r="OLK327" s="384" t="s">
        <v>411</v>
      </c>
      <c r="OLL327" s="384" t="s">
        <v>411</v>
      </c>
      <c r="OLM327" s="384" t="s">
        <v>411</v>
      </c>
      <c r="OLN327" s="384" t="s">
        <v>411</v>
      </c>
      <c r="OLO327" s="384" t="s">
        <v>411</v>
      </c>
      <c r="OLP327" s="384" t="s">
        <v>411</v>
      </c>
      <c r="OLQ327" s="384" t="s">
        <v>411</v>
      </c>
      <c r="OLR327" s="384" t="s">
        <v>411</v>
      </c>
      <c r="OLS327" s="384" t="s">
        <v>411</v>
      </c>
      <c r="OLT327" s="384" t="s">
        <v>411</v>
      </c>
      <c r="OLU327" s="384" t="s">
        <v>411</v>
      </c>
      <c r="OLV327" s="384" t="s">
        <v>411</v>
      </c>
      <c r="OLW327" s="384" t="s">
        <v>411</v>
      </c>
      <c r="OLX327" s="384" t="s">
        <v>411</v>
      </c>
      <c r="OLY327" s="384" t="s">
        <v>411</v>
      </c>
      <c r="OLZ327" s="384" t="s">
        <v>411</v>
      </c>
      <c r="OMA327" s="384" t="s">
        <v>411</v>
      </c>
      <c r="OMB327" s="384" t="s">
        <v>411</v>
      </c>
      <c r="OMC327" s="384" t="s">
        <v>411</v>
      </c>
      <c r="OMD327" s="384" t="s">
        <v>411</v>
      </c>
      <c r="OME327" s="384" t="s">
        <v>411</v>
      </c>
      <c r="OMF327" s="384" t="s">
        <v>411</v>
      </c>
      <c r="OMG327" s="384" t="s">
        <v>411</v>
      </c>
      <c r="OMH327" s="384" t="s">
        <v>411</v>
      </c>
      <c r="OMI327" s="384" t="s">
        <v>411</v>
      </c>
      <c r="OMJ327" s="384" t="s">
        <v>411</v>
      </c>
      <c r="OMK327" s="384" t="s">
        <v>411</v>
      </c>
      <c r="OML327" s="384" t="s">
        <v>411</v>
      </c>
      <c r="OMM327" s="384" t="s">
        <v>411</v>
      </c>
      <c r="OMN327" s="384" t="s">
        <v>411</v>
      </c>
      <c r="OMO327" s="384" t="s">
        <v>411</v>
      </c>
      <c r="OMP327" s="384" t="s">
        <v>411</v>
      </c>
      <c r="OMQ327" s="384" t="s">
        <v>411</v>
      </c>
      <c r="OMR327" s="384" t="s">
        <v>411</v>
      </c>
      <c r="OMS327" s="384" t="s">
        <v>411</v>
      </c>
      <c r="OMT327" s="384" t="s">
        <v>411</v>
      </c>
      <c r="OMU327" s="384" t="s">
        <v>411</v>
      </c>
      <c r="OMV327" s="384" t="s">
        <v>411</v>
      </c>
      <c r="OMW327" s="384" t="s">
        <v>411</v>
      </c>
      <c r="OMX327" s="384" t="s">
        <v>411</v>
      </c>
      <c r="OMY327" s="384" t="s">
        <v>411</v>
      </c>
      <c r="OMZ327" s="384" t="s">
        <v>411</v>
      </c>
      <c r="ONA327" s="384" t="s">
        <v>411</v>
      </c>
      <c r="ONB327" s="384" t="s">
        <v>411</v>
      </c>
      <c r="ONC327" s="384" t="s">
        <v>411</v>
      </c>
      <c r="OND327" s="384" t="s">
        <v>411</v>
      </c>
      <c r="ONE327" s="384" t="s">
        <v>411</v>
      </c>
      <c r="ONF327" s="384" t="s">
        <v>411</v>
      </c>
      <c r="ONG327" s="384" t="s">
        <v>411</v>
      </c>
      <c r="ONH327" s="384" t="s">
        <v>411</v>
      </c>
      <c r="ONI327" s="384" t="s">
        <v>411</v>
      </c>
      <c r="ONJ327" s="384" t="s">
        <v>411</v>
      </c>
      <c r="ONK327" s="384" t="s">
        <v>411</v>
      </c>
      <c r="ONL327" s="384" t="s">
        <v>411</v>
      </c>
      <c r="ONM327" s="384" t="s">
        <v>411</v>
      </c>
      <c r="ONN327" s="384" t="s">
        <v>411</v>
      </c>
      <c r="ONO327" s="384" t="s">
        <v>411</v>
      </c>
      <c r="ONP327" s="384" t="s">
        <v>411</v>
      </c>
      <c r="ONQ327" s="384" t="s">
        <v>411</v>
      </c>
      <c r="ONR327" s="384" t="s">
        <v>411</v>
      </c>
      <c r="ONS327" s="384" t="s">
        <v>411</v>
      </c>
      <c r="ONT327" s="384" t="s">
        <v>411</v>
      </c>
      <c r="ONU327" s="384" t="s">
        <v>411</v>
      </c>
      <c r="ONV327" s="384" t="s">
        <v>411</v>
      </c>
      <c r="ONW327" s="384" t="s">
        <v>411</v>
      </c>
      <c r="ONX327" s="384" t="s">
        <v>411</v>
      </c>
      <c r="ONY327" s="384" t="s">
        <v>411</v>
      </c>
      <c r="ONZ327" s="384" t="s">
        <v>411</v>
      </c>
      <c r="OOA327" s="384" t="s">
        <v>411</v>
      </c>
      <c r="OOB327" s="384" t="s">
        <v>411</v>
      </c>
      <c r="OOC327" s="384" t="s">
        <v>411</v>
      </c>
      <c r="OOD327" s="384" t="s">
        <v>411</v>
      </c>
      <c r="OOE327" s="384" t="s">
        <v>411</v>
      </c>
      <c r="OOF327" s="384" t="s">
        <v>411</v>
      </c>
      <c r="OOG327" s="384" t="s">
        <v>411</v>
      </c>
      <c r="OOH327" s="384" t="s">
        <v>411</v>
      </c>
      <c r="OOI327" s="384" t="s">
        <v>411</v>
      </c>
      <c r="OOJ327" s="384" t="s">
        <v>411</v>
      </c>
      <c r="OOK327" s="384" t="s">
        <v>411</v>
      </c>
      <c r="OOL327" s="384" t="s">
        <v>411</v>
      </c>
      <c r="OOM327" s="384" t="s">
        <v>411</v>
      </c>
      <c r="OON327" s="384" t="s">
        <v>411</v>
      </c>
      <c r="OOO327" s="384" t="s">
        <v>411</v>
      </c>
      <c r="OOP327" s="384" t="s">
        <v>411</v>
      </c>
      <c r="OOQ327" s="384" t="s">
        <v>411</v>
      </c>
      <c r="OOR327" s="384" t="s">
        <v>411</v>
      </c>
      <c r="OOS327" s="384" t="s">
        <v>411</v>
      </c>
      <c r="OOT327" s="384" t="s">
        <v>411</v>
      </c>
      <c r="OOU327" s="384" t="s">
        <v>411</v>
      </c>
      <c r="OOV327" s="384" t="s">
        <v>411</v>
      </c>
      <c r="OOW327" s="384" t="s">
        <v>411</v>
      </c>
      <c r="OOX327" s="384" t="s">
        <v>411</v>
      </c>
      <c r="OOY327" s="384" t="s">
        <v>411</v>
      </c>
      <c r="OOZ327" s="384" t="s">
        <v>411</v>
      </c>
      <c r="OPA327" s="384" t="s">
        <v>411</v>
      </c>
      <c r="OPB327" s="384" t="s">
        <v>411</v>
      </c>
      <c r="OPC327" s="384" t="s">
        <v>411</v>
      </c>
      <c r="OPD327" s="384" t="s">
        <v>411</v>
      </c>
      <c r="OPE327" s="384" t="s">
        <v>411</v>
      </c>
      <c r="OPF327" s="384" t="s">
        <v>411</v>
      </c>
      <c r="OPG327" s="384" t="s">
        <v>411</v>
      </c>
      <c r="OPH327" s="384" t="s">
        <v>411</v>
      </c>
      <c r="OPI327" s="384" t="s">
        <v>411</v>
      </c>
      <c r="OPJ327" s="384" t="s">
        <v>411</v>
      </c>
      <c r="OPK327" s="384" t="s">
        <v>411</v>
      </c>
      <c r="OPL327" s="384" t="s">
        <v>411</v>
      </c>
      <c r="OPM327" s="384" t="s">
        <v>411</v>
      </c>
      <c r="OPN327" s="384" t="s">
        <v>411</v>
      </c>
      <c r="OPO327" s="384" t="s">
        <v>411</v>
      </c>
      <c r="OPP327" s="384" t="s">
        <v>411</v>
      </c>
      <c r="OPQ327" s="384" t="s">
        <v>411</v>
      </c>
      <c r="OPR327" s="384" t="s">
        <v>411</v>
      </c>
      <c r="OPS327" s="384" t="s">
        <v>411</v>
      </c>
      <c r="OPT327" s="384" t="s">
        <v>411</v>
      </c>
      <c r="OPU327" s="384" t="s">
        <v>411</v>
      </c>
      <c r="OPV327" s="384" t="s">
        <v>411</v>
      </c>
      <c r="OPW327" s="384" t="s">
        <v>411</v>
      </c>
      <c r="OPX327" s="384" t="s">
        <v>411</v>
      </c>
      <c r="OPY327" s="384" t="s">
        <v>411</v>
      </c>
      <c r="OPZ327" s="384" t="s">
        <v>411</v>
      </c>
      <c r="OQA327" s="384" t="s">
        <v>411</v>
      </c>
      <c r="OQB327" s="384" t="s">
        <v>411</v>
      </c>
      <c r="OQC327" s="384" t="s">
        <v>411</v>
      </c>
      <c r="OQD327" s="384" t="s">
        <v>411</v>
      </c>
      <c r="OQE327" s="384" t="s">
        <v>411</v>
      </c>
      <c r="OQF327" s="384" t="s">
        <v>411</v>
      </c>
      <c r="OQG327" s="384" t="s">
        <v>411</v>
      </c>
      <c r="OQH327" s="384" t="s">
        <v>411</v>
      </c>
      <c r="OQI327" s="384" t="s">
        <v>411</v>
      </c>
      <c r="OQJ327" s="384" t="s">
        <v>411</v>
      </c>
      <c r="OQK327" s="384" t="s">
        <v>411</v>
      </c>
      <c r="OQL327" s="384" t="s">
        <v>411</v>
      </c>
      <c r="OQM327" s="384" t="s">
        <v>411</v>
      </c>
      <c r="OQN327" s="384" t="s">
        <v>411</v>
      </c>
      <c r="OQO327" s="384" t="s">
        <v>411</v>
      </c>
      <c r="OQP327" s="384" t="s">
        <v>411</v>
      </c>
      <c r="OQQ327" s="384" t="s">
        <v>411</v>
      </c>
      <c r="OQR327" s="384" t="s">
        <v>411</v>
      </c>
      <c r="OQS327" s="384" t="s">
        <v>411</v>
      </c>
      <c r="OQT327" s="384" t="s">
        <v>411</v>
      </c>
      <c r="OQU327" s="384" t="s">
        <v>411</v>
      </c>
      <c r="OQV327" s="384" t="s">
        <v>411</v>
      </c>
      <c r="OQW327" s="384" t="s">
        <v>411</v>
      </c>
      <c r="OQX327" s="384" t="s">
        <v>411</v>
      </c>
      <c r="OQY327" s="384" t="s">
        <v>411</v>
      </c>
      <c r="OQZ327" s="384" t="s">
        <v>411</v>
      </c>
      <c r="ORA327" s="384" t="s">
        <v>411</v>
      </c>
      <c r="ORB327" s="384" t="s">
        <v>411</v>
      </c>
      <c r="ORC327" s="384" t="s">
        <v>411</v>
      </c>
      <c r="ORD327" s="384" t="s">
        <v>411</v>
      </c>
      <c r="ORE327" s="384" t="s">
        <v>411</v>
      </c>
      <c r="ORF327" s="384" t="s">
        <v>411</v>
      </c>
      <c r="ORG327" s="384" t="s">
        <v>411</v>
      </c>
      <c r="ORH327" s="384" t="s">
        <v>411</v>
      </c>
      <c r="ORI327" s="384" t="s">
        <v>411</v>
      </c>
      <c r="ORJ327" s="384" t="s">
        <v>411</v>
      </c>
      <c r="ORK327" s="384" t="s">
        <v>411</v>
      </c>
      <c r="ORL327" s="384" t="s">
        <v>411</v>
      </c>
      <c r="ORM327" s="384" t="s">
        <v>411</v>
      </c>
      <c r="ORN327" s="384" t="s">
        <v>411</v>
      </c>
      <c r="ORO327" s="384" t="s">
        <v>411</v>
      </c>
      <c r="ORP327" s="384" t="s">
        <v>411</v>
      </c>
      <c r="ORQ327" s="384" t="s">
        <v>411</v>
      </c>
      <c r="ORR327" s="384" t="s">
        <v>411</v>
      </c>
      <c r="ORS327" s="384" t="s">
        <v>411</v>
      </c>
      <c r="ORT327" s="384" t="s">
        <v>411</v>
      </c>
      <c r="ORU327" s="384" t="s">
        <v>411</v>
      </c>
      <c r="ORV327" s="384" t="s">
        <v>411</v>
      </c>
      <c r="ORW327" s="384" t="s">
        <v>411</v>
      </c>
      <c r="ORX327" s="384" t="s">
        <v>411</v>
      </c>
      <c r="ORY327" s="384" t="s">
        <v>411</v>
      </c>
      <c r="ORZ327" s="384" t="s">
        <v>411</v>
      </c>
      <c r="OSA327" s="384" t="s">
        <v>411</v>
      </c>
      <c r="OSB327" s="384" t="s">
        <v>411</v>
      </c>
      <c r="OSC327" s="384" t="s">
        <v>411</v>
      </c>
      <c r="OSD327" s="384" t="s">
        <v>411</v>
      </c>
      <c r="OSE327" s="384" t="s">
        <v>411</v>
      </c>
      <c r="OSF327" s="384" t="s">
        <v>411</v>
      </c>
      <c r="OSG327" s="384" t="s">
        <v>411</v>
      </c>
      <c r="OSH327" s="384" t="s">
        <v>411</v>
      </c>
      <c r="OSI327" s="384" t="s">
        <v>411</v>
      </c>
      <c r="OSJ327" s="384" t="s">
        <v>411</v>
      </c>
      <c r="OSK327" s="384" t="s">
        <v>411</v>
      </c>
      <c r="OSL327" s="384" t="s">
        <v>411</v>
      </c>
      <c r="OSM327" s="384" t="s">
        <v>411</v>
      </c>
      <c r="OSN327" s="384" t="s">
        <v>411</v>
      </c>
      <c r="OSO327" s="384" t="s">
        <v>411</v>
      </c>
      <c r="OSP327" s="384" t="s">
        <v>411</v>
      </c>
      <c r="OSQ327" s="384" t="s">
        <v>411</v>
      </c>
      <c r="OSR327" s="384" t="s">
        <v>411</v>
      </c>
      <c r="OSS327" s="384" t="s">
        <v>411</v>
      </c>
      <c r="OST327" s="384" t="s">
        <v>411</v>
      </c>
      <c r="OSU327" s="384" t="s">
        <v>411</v>
      </c>
      <c r="OSV327" s="384" t="s">
        <v>411</v>
      </c>
      <c r="OSW327" s="384" t="s">
        <v>411</v>
      </c>
      <c r="OSX327" s="384" t="s">
        <v>411</v>
      </c>
      <c r="OSY327" s="384" t="s">
        <v>411</v>
      </c>
      <c r="OSZ327" s="384" t="s">
        <v>411</v>
      </c>
      <c r="OTA327" s="384" t="s">
        <v>411</v>
      </c>
      <c r="OTB327" s="384" t="s">
        <v>411</v>
      </c>
      <c r="OTC327" s="384" t="s">
        <v>411</v>
      </c>
      <c r="OTD327" s="384" t="s">
        <v>411</v>
      </c>
      <c r="OTE327" s="384" t="s">
        <v>411</v>
      </c>
      <c r="OTF327" s="384" t="s">
        <v>411</v>
      </c>
      <c r="OTG327" s="384" t="s">
        <v>411</v>
      </c>
      <c r="OTH327" s="384" t="s">
        <v>411</v>
      </c>
      <c r="OTI327" s="384" t="s">
        <v>411</v>
      </c>
      <c r="OTJ327" s="384" t="s">
        <v>411</v>
      </c>
      <c r="OTK327" s="384" t="s">
        <v>411</v>
      </c>
      <c r="OTL327" s="384" t="s">
        <v>411</v>
      </c>
      <c r="OTM327" s="384" t="s">
        <v>411</v>
      </c>
      <c r="OTN327" s="384" t="s">
        <v>411</v>
      </c>
      <c r="OTO327" s="384" t="s">
        <v>411</v>
      </c>
      <c r="OTP327" s="384" t="s">
        <v>411</v>
      </c>
      <c r="OTQ327" s="384" t="s">
        <v>411</v>
      </c>
      <c r="OTR327" s="384" t="s">
        <v>411</v>
      </c>
      <c r="OTS327" s="384" t="s">
        <v>411</v>
      </c>
      <c r="OTT327" s="384" t="s">
        <v>411</v>
      </c>
      <c r="OTU327" s="384" t="s">
        <v>411</v>
      </c>
      <c r="OTV327" s="384" t="s">
        <v>411</v>
      </c>
      <c r="OTW327" s="384" t="s">
        <v>411</v>
      </c>
      <c r="OTX327" s="384" t="s">
        <v>411</v>
      </c>
      <c r="OTY327" s="384" t="s">
        <v>411</v>
      </c>
      <c r="OTZ327" s="384" t="s">
        <v>411</v>
      </c>
      <c r="OUA327" s="384" t="s">
        <v>411</v>
      </c>
      <c r="OUB327" s="384" t="s">
        <v>411</v>
      </c>
      <c r="OUC327" s="384" t="s">
        <v>411</v>
      </c>
      <c r="OUD327" s="384" t="s">
        <v>411</v>
      </c>
      <c r="OUE327" s="384" t="s">
        <v>411</v>
      </c>
      <c r="OUF327" s="384" t="s">
        <v>411</v>
      </c>
      <c r="OUG327" s="384" t="s">
        <v>411</v>
      </c>
      <c r="OUH327" s="384" t="s">
        <v>411</v>
      </c>
      <c r="OUI327" s="384" t="s">
        <v>411</v>
      </c>
      <c r="OUJ327" s="384" t="s">
        <v>411</v>
      </c>
      <c r="OUK327" s="384" t="s">
        <v>411</v>
      </c>
      <c r="OUL327" s="384" t="s">
        <v>411</v>
      </c>
      <c r="OUM327" s="384" t="s">
        <v>411</v>
      </c>
      <c r="OUN327" s="384" t="s">
        <v>411</v>
      </c>
      <c r="OUO327" s="384" t="s">
        <v>411</v>
      </c>
      <c r="OUP327" s="384" t="s">
        <v>411</v>
      </c>
      <c r="OUQ327" s="384" t="s">
        <v>411</v>
      </c>
      <c r="OUR327" s="384" t="s">
        <v>411</v>
      </c>
      <c r="OUS327" s="384" t="s">
        <v>411</v>
      </c>
      <c r="OUT327" s="384" t="s">
        <v>411</v>
      </c>
      <c r="OUU327" s="384" t="s">
        <v>411</v>
      </c>
      <c r="OUV327" s="384" t="s">
        <v>411</v>
      </c>
      <c r="OUW327" s="384" t="s">
        <v>411</v>
      </c>
      <c r="OUX327" s="384" t="s">
        <v>411</v>
      </c>
      <c r="OUY327" s="384" t="s">
        <v>411</v>
      </c>
      <c r="OUZ327" s="384" t="s">
        <v>411</v>
      </c>
      <c r="OVA327" s="384" t="s">
        <v>411</v>
      </c>
      <c r="OVB327" s="384" t="s">
        <v>411</v>
      </c>
      <c r="OVC327" s="384" t="s">
        <v>411</v>
      </c>
      <c r="OVD327" s="384" t="s">
        <v>411</v>
      </c>
      <c r="OVE327" s="384" t="s">
        <v>411</v>
      </c>
      <c r="OVF327" s="384" t="s">
        <v>411</v>
      </c>
      <c r="OVG327" s="384" t="s">
        <v>411</v>
      </c>
      <c r="OVH327" s="384" t="s">
        <v>411</v>
      </c>
      <c r="OVI327" s="384" t="s">
        <v>411</v>
      </c>
      <c r="OVJ327" s="384" t="s">
        <v>411</v>
      </c>
      <c r="OVK327" s="384" t="s">
        <v>411</v>
      </c>
      <c r="OVL327" s="384" t="s">
        <v>411</v>
      </c>
      <c r="OVM327" s="384" t="s">
        <v>411</v>
      </c>
      <c r="OVN327" s="384" t="s">
        <v>411</v>
      </c>
      <c r="OVO327" s="384" t="s">
        <v>411</v>
      </c>
      <c r="OVP327" s="384" t="s">
        <v>411</v>
      </c>
      <c r="OVQ327" s="384" t="s">
        <v>411</v>
      </c>
      <c r="OVR327" s="384" t="s">
        <v>411</v>
      </c>
      <c r="OVS327" s="384" t="s">
        <v>411</v>
      </c>
      <c r="OVT327" s="384" t="s">
        <v>411</v>
      </c>
      <c r="OVU327" s="384" t="s">
        <v>411</v>
      </c>
      <c r="OVV327" s="384" t="s">
        <v>411</v>
      </c>
      <c r="OVW327" s="384" t="s">
        <v>411</v>
      </c>
      <c r="OVX327" s="384" t="s">
        <v>411</v>
      </c>
      <c r="OVY327" s="384" t="s">
        <v>411</v>
      </c>
      <c r="OVZ327" s="384" t="s">
        <v>411</v>
      </c>
      <c r="OWA327" s="384" t="s">
        <v>411</v>
      </c>
      <c r="OWB327" s="384" t="s">
        <v>411</v>
      </c>
      <c r="OWC327" s="384" t="s">
        <v>411</v>
      </c>
      <c r="OWD327" s="384" t="s">
        <v>411</v>
      </c>
      <c r="OWE327" s="384" t="s">
        <v>411</v>
      </c>
      <c r="OWF327" s="384" t="s">
        <v>411</v>
      </c>
      <c r="OWG327" s="384" t="s">
        <v>411</v>
      </c>
      <c r="OWH327" s="384" t="s">
        <v>411</v>
      </c>
      <c r="OWI327" s="384" t="s">
        <v>411</v>
      </c>
      <c r="OWJ327" s="384" t="s">
        <v>411</v>
      </c>
      <c r="OWK327" s="384" t="s">
        <v>411</v>
      </c>
      <c r="OWL327" s="384" t="s">
        <v>411</v>
      </c>
      <c r="OWM327" s="384" t="s">
        <v>411</v>
      </c>
      <c r="OWN327" s="384" t="s">
        <v>411</v>
      </c>
      <c r="OWO327" s="384" t="s">
        <v>411</v>
      </c>
      <c r="OWP327" s="384" t="s">
        <v>411</v>
      </c>
      <c r="OWQ327" s="384" t="s">
        <v>411</v>
      </c>
      <c r="OWR327" s="384" t="s">
        <v>411</v>
      </c>
      <c r="OWS327" s="384" t="s">
        <v>411</v>
      </c>
      <c r="OWT327" s="384" t="s">
        <v>411</v>
      </c>
      <c r="OWU327" s="384" t="s">
        <v>411</v>
      </c>
      <c r="OWV327" s="384" t="s">
        <v>411</v>
      </c>
      <c r="OWW327" s="384" t="s">
        <v>411</v>
      </c>
      <c r="OWX327" s="384" t="s">
        <v>411</v>
      </c>
      <c r="OWY327" s="384" t="s">
        <v>411</v>
      </c>
      <c r="OWZ327" s="384" t="s">
        <v>411</v>
      </c>
      <c r="OXA327" s="384" t="s">
        <v>411</v>
      </c>
      <c r="OXB327" s="384" t="s">
        <v>411</v>
      </c>
      <c r="OXC327" s="384" t="s">
        <v>411</v>
      </c>
      <c r="OXD327" s="384" t="s">
        <v>411</v>
      </c>
      <c r="OXE327" s="384" t="s">
        <v>411</v>
      </c>
      <c r="OXF327" s="384" t="s">
        <v>411</v>
      </c>
      <c r="OXG327" s="384" t="s">
        <v>411</v>
      </c>
      <c r="OXH327" s="384" t="s">
        <v>411</v>
      </c>
      <c r="OXI327" s="384" t="s">
        <v>411</v>
      </c>
      <c r="OXJ327" s="384" t="s">
        <v>411</v>
      </c>
      <c r="OXK327" s="384" t="s">
        <v>411</v>
      </c>
      <c r="OXL327" s="384" t="s">
        <v>411</v>
      </c>
      <c r="OXM327" s="384" t="s">
        <v>411</v>
      </c>
      <c r="OXN327" s="384" t="s">
        <v>411</v>
      </c>
      <c r="OXO327" s="384" t="s">
        <v>411</v>
      </c>
      <c r="OXP327" s="384" t="s">
        <v>411</v>
      </c>
      <c r="OXQ327" s="384" t="s">
        <v>411</v>
      </c>
      <c r="OXR327" s="384" t="s">
        <v>411</v>
      </c>
      <c r="OXS327" s="384" t="s">
        <v>411</v>
      </c>
      <c r="OXT327" s="384" t="s">
        <v>411</v>
      </c>
      <c r="OXU327" s="384" t="s">
        <v>411</v>
      </c>
      <c r="OXV327" s="384" t="s">
        <v>411</v>
      </c>
      <c r="OXW327" s="384" t="s">
        <v>411</v>
      </c>
      <c r="OXX327" s="384" t="s">
        <v>411</v>
      </c>
      <c r="OXY327" s="384" t="s">
        <v>411</v>
      </c>
      <c r="OXZ327" s="384" t="s">
        <v>411</v>
      </c>
      <c r="OYA327" s="384" t="s">
        <v>411</v>
      </c>
      <c r="OYB327" s="384" t="s">
        <v>411</v>
      </c>
      <c r="OYC327" s="384" t="s">
        <v>411</v>
      </c>
      <c r="OYD327" s="384" t="s">
        <v>411</v>
      </c>
      <c r="OYE327" s="384" t="s">
        <v>411</v>
      </c>
      <c r="OYF327" s="384" t="s">
        <v>411</v>
      </c>
      <c r="OYG327" s="384" t="s">
        <v>411</v>
      </c>
      <c r="OYH327" s="384" t="s">
        <v>411</v>
      </c>
      <c r="OYI327" s="384" t="s">
        <v>411</v>
      </c>
      <c r="OYJ327" s="384" t="s">
        <v>411</v>
      </c>
      <c r="OYK327" s="384" t="s">
        <v>411</v>
      </c>
      <c r="OYL327" s="384" t="s">
        <v>411</v>
      </c>
      <c r="OYM327" s="384" t="s">
        <v>411</v>
      </c>
      <c r="OYN327" s="384" t="s">
        <v>411</v>
      </c>
      <c r="OYO327" s="384" t="s">
        <v>411</v>
      </c>
      <c r="OYP327" s="384" t="s">
        <v>411</v>
      </c>
      <c r="OYQ327" s="384" t="s">
        <v>411</v>
      </c>
      <c r="OYR327" s="384" t="s">
        <v>411</v>
      </c>
      <c r="OYS327" s="384" t="s">
        <v>411</v>
      </c>
      <c r="OYT327" s="384" t="s">
        <v>411</v>
      </c>
      <c r="OYU327" s="384" t="s">
        <v>411</v>
      </c>
      <c r="OYV327" s="384" t="s">
        <v>411</v>
      </c>
      <c r="OYW327" s="384" t="s">
        <v>411</v>
      </c>
      <c r="OYX327" s="384" t="s">
        <v>411</v>
      </c>
      <c r="OYY327" s="384" t="s">
        <v>411</v>
      </c>
      <c r="OYZ327" s="384" t="s">
        <v>411</v>
      </c>
      <c r="OZA327" s="384" t="s">
        <v>411</v>
      </c>
      <c r="OZB327" s="384" t="s">
        <v>411</v>
      </c>
      <c r="OZC327" s="384" t="s">
        <v>411</v>
      </c>
      <c r="OZD327" s="384" t="s">
        <v>411</v>
      </c>
      <c r="OZE327" s="384" t="s">
        <v>411</v>
      </c>
      <c r="OZF327" s="384" t="s">
        <v>411</v>
      </c>
      <c r="OZG327" s="384" t="s">
        <v>411</v>
      </c>
      <c r="OZH327" s="384" t="s">
        <v>411</v>
      </c>
      <c r="OZI327" s="384" t="s">
        <v>411</v>
      </c>
      <c r="OZJ327" s="384" t="s">
        <v>411</v>
      </c>
      <c r="OZK327" s="384" t="s">
        <v>411</v>
      </c>
      <c r="OZL327" s="384" t="s">
        <v>411</v>
      </c>
      <c r="OZM327" s="384" t="s">
        <v>411</v>
      </c>
      <c r="OZN327" s="384" t="s">
        <v>411</v>
      </c>
      <c r="OZO327" s="384" t="s">
        <v>411</v>
      </c>
      <c r="OZP327" s="384" t="s">
        <v>411</v>
      </c>
      <c r="OZQ327" s="384" t="s">
        <v>411</v>
      </c>
      <c r="OZR327" s="384" t="s">
        <v>411</v>
      </c>
      <c r="OZS327" s="384" t="s">
        <v>411</v>
      </c>
      <c r="OZT327" s="384" t="s">
        <v>411</v>
      </c>
      <c r="OZU327" s="384" t="s">
        <v>411</v>
      </c>
      <c r="OZV327" s="384" t="s">
        <v>411</v>
      </c>
      <c r="OZW327" s="384" t="s">
        <v>411</v>
      </c>
      <c r="OZX327" s="384" t="s">
        <v>411</v>
      </c>
      <c r="OZY327" s="384" t="s">
        <v>411</v>
      </c>
      <c r="OZZ327" s="384" t="s">
        <v>411</v>
      </c>
      <c r="PAA327" s="384" t="s">
        <v>411</v>
      </c>
      <c r="PAB327" s="384" t="s">
        <v>411</v>
      </c>
      <c r="PAC327" s="384" t="s">
        <v>411</v>
      </c>
      <c r="PAD327" s="384" t="s">
        <v>411</v>
      </c>
      <c r="PAE327" s="384" t="s">
        <v>411</v>
      </c>
      <c r="PAF327" s="384" t="s">
        <v>411</v>
      </c>
      <c r="PAG327" s="384" t="s">
        <v>411</v>
      </c>
      <c r="PAH327" s="384" t="s">
        <v>411</v>
      </c>
      <c r="PAI327" s="384" t="s">
        <v>411</v>
      </c>
      <c r="PAJ327" s="384" t="s">
        <v>411</v>
      </c>
      <c r="PAK327" s="384" t="s">
        <v>411</v>
      </c>
      <c r="PAL327" s="384" t="s">
        <v>411</v>
      </c>
      <c r="PAM327" s="384" t="s">
        <v>411</v>
      </c>
      <c r="PAN327" s="384" t="s">
        <v>411</v>
      </c>
      <c r="PAO327" s="384" t="s">
        <v>411</v>
      </c>
      <c r="PAP327" s="384" t="s">
        <v>411</v>
      </c>
      <c r="PAQ327" s="384" t="s">
        <v>411</v>
      </c>
      <c r="PAR327" s="384" t="s">
        <v>411</v>
      </c>
      <c r="PAS327" s="384" t="s">
        <v>411</v>
      </c>
      <c r="PAT327" s="384" t="s">
        <v>411</v>
      </c>
      <c r="PAU327" s="384" t="s">
        <v>411</v>
      </c>
      <c r="PAV327" s="384" t="s">
        <v>411</v>
      </c>
      <c r="PAW327" s="384" t="s">
        <v>411</v>
      </c>
      <c r="PAX327" s="384" t="s">
        <v>411</v>
      </c>
      <c r="PAY327" s="384" t="s">
        <v>411</v>
      </c>
      <c r="PAZ327" s="384" t="s">
        <v>411</v>
      </c>
      <c r="PBA327" s="384" t="s">
        <v>411</v>
      </c>
      <c r="PBB327" s="384" t="s">
        <v>411</v>
      </c>
      <c r="PBC327" s="384" t="s">
        <v>411</v>
      </c>
      <c r="PBD327" s="384" t="s">
        <v>411</v>
      </c>
      <c r="PBE327" s="384" t="s">
        <v>411</v>
      </c>
      <c r="PBF327" s="384" t="s">
        <v>411</v>
      </c>
      <c r="PBG327" s="384" t="s">
        <v>411</v>
      </c>
      <c r="PBH327" s="384" t="s">
        <v>411</v>
      </c>
      <c r="PBI327" s="384" t="s">
        <v>411</v>
      </c>
      <c r="PBJ327" s="384" t="s">
        <v>411</v>
      </c>
      <c r="PBK327" s="384" t="s">
        <v>411</v>
      </c>
      <c r="PBL327" s="384" t="s">
        <v>411</v>
      </c>
      <c r="PBM327" s="384" t="s">
        <v>411</v>
      </c>
      <c r="PBN327" s="384" t="s">
        <v>411</v>
      </c>
      <c r="PBO327" s="384" t="s">
        <v>411</v>
      </c>
      <c r="PBP327" s="384" t="s">
        <v>411</v>
      </c>
      <c r="PBQ327" s="384" t="s">
        <v>411</v>
      </c>
      <c r="PBR327" s="384" t="s">
        <v>411</v>
      </c>
      <c r="PBS327" s="384" t="s">
        <v>411</v>
      </c>
      <c r="PBT327" s="384" t="s">
        <v>411</v>
      </c>
      <c r="PBU327" s="384" t="s">
        <v>411</v>
      </c>
      <c r="PBV327" s="384" t="s">
        <v>411</v>
      </c>
      <c r="PBW327" s="384" t="s">
        <v>411</v>
      </c>
      <c r="PBX327" s="384" t="s">
        <v>411</v>
      </c>
      <c r="PBY327" s="384" t="s">
        <v>411</v>
      </c>
      <c r="PBZ327" s="384" t="s">
        <v>411</v>
      </c>
      <c r="PCA327" s="384" t="s">
        <v>411</v>
      </c>
      <c r="PCB327" s="384" t="s">
        <v>411</v>
      </c>
      <c r="PCC327" s="384" t="s">
        <v>411</v>
      </c>
      <c r="PCD327" s="384" t="s">
        <v>411</v>
      </c>
      <c r="PCE327" s="384" t="s">
        <v>411</v>
      </c>
      <c r="PCF327" s="384" t="s">
        <v>411</v>
      </c>
      <c r="PCG327" s="384" t="s">
        <v>411</v>
      </c>
      <c r="PCH327" s="384" t="s">
        <v>411</v>
      </c>
      <c r="PCI327" s="384" t="s">
        <v>411</v>
      </c>
      <c r="PCJ327" s="384" t="s">
        <v>411</v>
      </c>
      <c r="PCK327" s="384" t="s">
        <v>411</v>
      </c>
      <c r="PCL327" s="384" t="s">
        <v>411</v>
      </c>
      <c r="PCM327" s="384" t="s">
        <v>411</v>
      </c>
      <c r="PCN327" s="384" t="s">
        <v>411</v>
      </c>
      <c r="PCO327" s="384" t="s">
        <v>411</v>
      </c>
      <c r="PCP327" s="384" t="s">
        <v>411</v>
      </c>
      <c r="PCQ327" s="384" t="s">
        <v>411</v>
      </c>
      <c r="PCR327" s="384" t="s">
        <v>411</v>
      </c>
      <c r="PCS327" s="384" t="s">
        <v>411</v>
      </c>
      <c r="PCT327" s="384" t="s">
        <v>411</v>
      </c>
      <c r="PCU327" s="384" t="s">
        <v>411</v>
      </c>
      <c r="PCV327" s="384" t="s">
        <v>411</v>
      </c>
      <c r="PCW327" s="384" t="s">
        <v>411</v>
      </c>
      <c r="PCX327" s="384" t="s">
        <v>411</v>
      </c>
      <c r="PCY327" s="384" t="s">
        <v>411</v>
      </c>
      <c r="PCZ327" s="384" t="s">
        <v>411</v>
      </c>
      <c r="PDA327" s="384" t="s">
        <v>411</v>
      </c>
      <c r="PDB327" s="384" t="s">
        <v>411</v>
      </c>
      <c r="PDC327" s="384" t="s">
        <v>411</v>
      </c>
      <c r="PDD327" s="384" t="s">
        <v>411</v>
      </c>
      <c r="PDE327" s="384" t="s">
        <v>411</v>
      </c>
      <c r="PDF327" s="384" t="s">
        <v>411</v>
      </c>
      <c r="PDG327" s="384" t="s">
        <v>411</v>
      </c>
      <c r="PDH327" s="384" t="s">
        <v>411</v>
      </c>
      <c r="PDI327" s="384" t="s">
        <v>411</v>
      </c>
      <c r="PDJ327" s="384" t="s">
        <v>411</v>
      </c>
      <c r="PDK327" s="384" t="s">
        <v>411</v>
      </c>
      <c r="PDL327" s="384" t="s">
        <v>411</v>
      </c>
      <c r="PDM327" s="384" t="s">
        <v>411</v>
      </c>
      <c r="PDN327" s="384" t="s">
        <v>411</v>
      </c>
      <c r="PDO327" s="384" t="s">
        <v>411</v>
      </c>
      <c r="PDP327" s="384" t="s">
        <v>411</v>
      </c>
      <c r="PDQ327" s="384" t="s">
        <v>411</v>
      </c>
      <c r="PDR327" s="384" t="s">
        <v>411</v>
      </c>
      <c r="PDS327" s="384" t="s">
        <v>411</v>
      </c>
      <c r="PDT327" s="384" t="s">
        <v>411</v>
      </c>
      <c r="PDU327" s="384" t="s">
        <v>411</v>
      </c>
      <c r="PDV327" s="384" t="s">
        <v>411</v>
      </c>
      <c r="PDW327" s="384" t="s">
        <v>411</v>
      </c>
      <c r="PDX327" s="384" t="s">
        <v>411</v>
      </c>
      <c r="PDY327" s="384" t="s">
        <v>411</v>
      </c>
      <c r="PDZ327" s="384" t="s">
        <v>411</v>
      </c>
      <c r="PEA327" s="384" t="s">
        <v>411</v>
      </c>
      <c r="PEB327" s="384" t="s">
        <v>411</v>
      </c>
      <c r="PEC327" s="384" t="s">
        <v>411</v>
      </c>
      <c r="PED327" s="384" t="s">
        <v>411</v>
      </c>
      <c r="PEE327" s="384" t="s">
        <v>411</v>
      </c>
      <c r="PEF327" s="384" t="s">
        <v>411</v>
      </c>
      <c r="PEG327" s="384" t="s">
        <v>411</v>
      </c>
      <c r="PEH327" s="384" t="s">
        <v>411</v>
      </c>
      <c r="PEI327" s="384" t="s">
        <v>411</v>
      </c>
      <c r="PEJ327" s="384" t="s">
        <v>411</v>
      </c>
      <c r="PEK327" s="384" t="s">
        <v>411</v>
      </c>
      <c r="PEL327" s="384" t="s">
        <v>411</v>
      </c>
      <c r="PEM327" s="384" t="s">
        <v>411</v>
      </c>
      <c r="PEN327" s="384" t="s">
        <v>411</v>
      </c>
      <c r="PEO327" s="384" t="s">
        <v>411</v>
      </c>
      <c r="PEP327" s="384" t="s">
        <v>411</v>
      </c>
      <c r="PEQ327" s="384" t="s">
        <v>411</v>
      </c>
      <c r="PER327" s="384" t="s">
        <v>411</v>
      </c>
      <c r="PES327" s="384" t="s">
        <v>411</v>
      </c>
      <c r="PET327" s="384" t="s">
        <v>411</v>
      </c>
      <c r="PEU327" s="384" t="s">
        <v>411</v>
      </c>
      <c r="PEV327" s="384" t="s">
        <v>411</v>
      </c>
      <c r="PEW327" s="384" t="s">
        <v>411</v>
      </c>
      <c r="PEX327" s="384" t="s">
        <v>411</v>
      </c>
      <c r="PEY327" s="384" t="s">
        <v>411</v>
      </c>
      <c r="PEZ327" s="384" t="s">
        <v>411</v>
      </c>
      <c r="PFA327" s="384" t="s">
        <v>411</v>
      </c>
      <c r="PFB327" s="384" t="s">
        <v>411</v>
      </c>
      <c r="PFC327" s="384" t="s">
        <v>411</v>
      </c>
      <c r="PFD327" s="384" t="s">
        <v>411</v>
      </c>
      <c r="PFE327" s="384" t="s">
        <v>411</v>
      </c>
      <c r="PFF327" s="384" t="s">
        <v>411</v>
      </c>
      <c r="PFG327" s="384" t="s">
        <v>411</v>
      </c>
      <c r="PFH327" s="384" t="s">
        <v>411</v>
      </c>
      <c r="PFI327" s="384" t="s">
        <v>411</v>
      </c>
      <c r="PFJ327" s="384" t="s">
        <v>411</v>
      </c>
      <c r="PFK327" s="384" t="s">
        <v>411</v>
      </c>
      <c r="PFL327" s="384" t="s">
        <v>411</v>
      </c>
      <c r="PFM327" s="384" t="s">
        <v>411</v>
      </c>
      <c r="PFN327" s="384" t="s">
        <v>411</v>
      </c>
      <c r="PFO327" s="384" t="s">
        <v>411</v>
      </c>
      <c r="PFP327" s="384" t="s">
        <v>411</v>
      </c>
      <c r="PFQ327" s="384" t="s">
        <v>411</v>
      </c>
      <c r="PFR327" s="384" t="s">
        <v>411</v>
      </c>
      <c r="PFS327" s="384" t="s">
        <v>411</v>
      </c>
      <c r="PFT327" s="384" t="s">
        <v>411</v>
      </c>
      <c r="PFU327" s="384" t="s">
        <v>411</v>
      </c>
      <c r="PFV327" s="384" t="s">
        <v>411</v>
      </c>
      <c r="PFW327" s="384" t="s">
        <v>411</v>
      </c>
      <c r="PFX327" s="384" t="s">
        <v>411</v>
      </c>
      <c r="PFY327" s="384" t="s">
        <v>411</v>
      </c>
      <c r="PFZ327" s="384" t="s">
        <v>411</v>
      </c>
      <c r="PGA327" s="384" t="s">
        <v>411</v>
      </c>
      <c r="PGB327" s="384" t="s">
        <v>411</v>
      </c>
      <c r="PGC327" s="384" t="s">
        <v>411</v>
      </c>
      <c r="PGD327" s="384" t="s">
        <v>411</v>
      </c>
      <c r="PGE327" s="384" t="s">
        <v>411</v>
      </c>
      <c r="PGF327" s="384" t="s">
        <v>411</v>
      </c>
      <c r="PGG327" s="384" t="s">
        <v>411</v>
      </c>
      <c r="PGH327" s="384" t="s">
        <v>411</v>
      </c>
      <c r="PGI327" s="384" t="s">
        <v>411</v>
      </c>
      <c r="PGJ327" s="384" t="s">
        <v>411</v>
      </c>
      <c r="PGK327" s="384" t="s">
        <v>411</v>
      </c>
      <c r="PGL327" s="384" t="s">
        <v>411</v>
      </c>
      <c r="PGM327" s="384" t="s">
        <v>411</v>
      </c>
      <c r="PGN327" s="384" t="s">
        <v>411</v>
      </c>
      <c r="PGO327" s="384" t="s">
        <v>411</v>
      </c>
      <c r="PGP327" s="384" t="s">
        <v>411</v>
      </c>
      <c r="PGQ327" s="384" t="s">
        <v>411</v>
      </c>
      <c r="PGR327" s="384" t="s">
        <v>411</v>
      </c>
      <c r="PGS327" s="384" t="s">
        <v>411</v>
      </c>
      <c r="PGT327" s="384" t="s">
        <v>411</v>
      </c>
      <c r="PGU327" s="384" t="s">
        <v>411</v>
      </c>
      <c r="PGV327" s="384" t="s">
        <v>411</v>
      </c>
      <c r="PGW327" s="384" t="s">
        <v>411</v>
      </c>
      <c r="PGX327" s="384" t="s">
        <v>411</v>
      </c>
      <c r="PGY327" s="384" t="s">
        <v>411</v>
      </c>
      <c r="PGZ327" s="384" t="s">
        <v>411</v>
      </c>
      <c r="PHA327" s="384" t="s">
        <v>411</v>
      </c>
      <c r="PHB327" s="384" t="s">
        <v>411</v>
      </c>
      <c r="PHC327" s="384" t="s">
        <v>411</v>
      </c>
      <c r="PHD327" s="384" t="s">
        <v>411</v>
      </c>
      <c r="PHE327" s="384" t="s">
        <v>411</v>
      </c>
      <c r="PHF327" s="384" t="s">
        <v>411</v>
      </c>
      <c r="PHG327" s="384" t="s">
        <v>411</v>
      </c>
      <c r="PHH327" s="384" t="s">
        <v>411</v>
      </c>
      <c r="PHI327" s="384" t="s">
        <v>411</v>
      </c>
      <c r="PHJ327" s="384" t="s">
        <v>411</v>
      </c>
      <c r="PHK327" s="384" t="s">
        <v>411</v>
      </c>
      <c r="PHL327" s="384" t="s">
        <v>411</v>
      </c>
      <c r="PHM327" s="384" t="s">
        <v>411</v>
      </c>
      <c r="PHN327" s="384" t="s">
        <v>411</v>
      </c>
      <c r="PHO327" s="384" t="s">
        <v>411</v>
      </c>
      <c r="PHP327" s="384" t="s">
        <v>411</v>
      </c>
      <c r="PHQ327" s="384" t="s">
        <v>411</v>
      </c>
      <c r="PHR327" s="384" t="s">
        <v>411</v>
      </c>
      <c r="PHS327" s="384" t="s">
        <v>411</v>
      </c>
      <c r="PHT327" s="384" t="s">
        <v>411</v>
      </c>
      <c r="PHU327" s="384" t="s">
        <v>411</v>
      </c>
      <c r="PHV327" s="384" t="s">
        <v>411</v>
      </c>
      <c r="PHW327" s="384" t="s">
        <v>411</v>
      </c>
      <c r="PHX327" s="384" t="s">
        <v>411</v>
      </c>
      <c r="PHY327" s="384" t="s">
        <v>411</v>
      </c>
      <c r="PHZ327" s="384" t="s">
        <v>411</v>
      </c>
      <c r="PIA327" s="384" t="s">
        <v>411</v>
      </c>
      <c r="PIB327" s="384" t="s">
        <v>411</v>
      </c>
      <c r="PIC327" s="384" t="s">
        <v>411</v>
      </c>
      <c r="PID327" s="384" t="s">
        <v>411</v>
      </c>
      <c r="PIE327" s="384" t="s">
        <v>411</v>
      </c>
      <c r="PIF327" s="384" t="s">
        <v>411</v>
      </c>
      <c r="PIG327" s="384" t="s">
        <v>411</v>
      </c>
      <c r="PIH327" s="384" t="s">
        <v>411</v>
      </c>
      <c r="PII327" s="384" t="s">
        <v>411</v>
      </c>
      <c r="PIJ327" s="384" t="s">
        <v>411</v>
      </c>
      <c r="PIK327" s="384" t="s">
        <v>411</v>
      </c>
      <c r="PIL327" s="384" t="s">
        <v>411</v>
      </c>
      <c r="PIM327" s="384" t="s">
        <v>411</v>
      </c>
      <c r="PIN327" s="384" t="s">
        <v>411</v>
      </c>
      <c r="PIO327" s="384" t="s">
        <v>411</v>
      </c>
      <c r="PIP327" s="384" t="s">
        <v>411</v>
      </c>
      <c r="PIQ327" s="384" t="s">
        <v>411</v>
      </c>
      <c r="PIR327" s="384" t="s">
        <v>411</v>
      </c>
      <c r="PIS327" s="384" t="s">
        <v>411</v>
      </c>
      <c r="PIT327" s="384" t="s">
        <v>411</v>
      </c>
      <c r="PIU327" s="384" t="s">
        <v>411</v>
      </c>
      <c r="PIV327" s="384" t="s">
        <v>411</v>
      </c>
      <c r="PIW327" s="384" t="s">
        <v>411</v>
      </c>
      <c r="PIX327" s="384" t="s">
        <v>411</v>
      </c>
      <c r="PIY327" s="384" t="s">
        <v>411</v>
      </c>
      <c r="PIZ327" s="384" t="s">
        <v>411</v>
      </c>
      <c r="PJA327" s="384" t="s">
        <v>411</v>
      </c>
      <c r="PJB327" s="384" t="s">
        <v>411</v>
      </c>
      <c r="PJC327" s="384" t="s">
        <v>411</v>
      </c>
      <c r="PJD327" s="384" t="s">
        <v>411</v>
      </c>
      <c r="PJE327" s="384" t="s">
        <v>411</v>
      </c>
      <c r="PJF327" s="384" t="s">
        <v>411</v>
      </c>
      <c r="PJG327" s="384" t="s">
        <v>411</v>
      </c>
      <c r="PJH327" s="384" t="s">
        <v>411</v>
      </c>
      <c r="PJI327" s="384" t="s">
        <v>411</v>
      </c>
      <c r="PJJ327" s="384" t="s">
        <v>411</v>
      </c>
      <c r="PJK327" s="384" t="s">
        <v>411</v>
      </c>
      <c r="PJL327" s="384" t="s">
        <v>411</v>
      </c>
      <c r="PJM327" s="384" t="s">
        <v>411</v>
      </c>
      <c r="PJN327" s="384" t="s">
        <v>411</v>
      </c>
      <c r="PJO327" s="384" t="s">
        <v>411</v>
      </c>
      <c r="PJP327" s="384" t="s">
        <v>411</v>
      </c>
      <c r="PJQ327" s="384" t="s">
        <v>411</v>
      </c>
      <c r="PJR327" s="384" t="s">
        <v>411</v>
      </c>
      <c r="PJS327" s="384" t="s">
        <v>411</v>
      </c>
      <c r="PJT327" s="384" t="s">
        <v>411</v>
      </c>
      <c r="PJU327" s="384" t="s">
        <v>411</v>
      </c>
      <c r="PJV327" s="384" t="s">
        <v>411</v>
      </c>
      <c r="PJW327" s="384" t="s">
        <v>411</v>
      </c>
      <c r="PJX327" s="384" t="s">
        <v>411</v>
      </c>
      <c r="PJY327" s="384" t="s">
        <v>411</v>
      </c>
      <c r="PJZ327" s="384" t="s">
        <v>411</v>
      </c>
      <c r="PKA327" s="384" t="s">
        <v>411</v>
      </c>
      <c r="PKB327" s="384" t="s">
        <v>411</v>
      </c>
      <c r="PKC327" s="384" t="s">
        <v>411</v>
      </c>
      <c r="PKD327" s="384" t="s">
        <v>411</v>
      </c>
      <c r="PKE327" s="384" t="s">
        <v>411</v>
      </c>
      <c r="PKF327" s="384" t="s">
        <v>411</v>
      </c>
      <c r="PKG327" s="384" t="s">
        <v>411</v>
      </c>
      <c r="PKH327" s="384" t="s">
        <v>411</v>
      </c>
      <c r="PKI327" s="384" t="s">
        <v>411</v>
      </c>
      <c r="PKJ327" s="384" t="s">
        <v>411</v>
      </c>
      <c r="PKK327" s="384" t="s">
        <v>411</v>
      </c>
      <c r="PKL327" s="384" t="s">
        <v>411</v>
      </c>
      <c r="PKM327" s="384" t="s">
        <v>411</v>
      </c>
      <c r="PKN327" s="384" t="s">
        <v>411</v>
      </c>
      <c r="PKO327" s="384" t="s">
        <v>411</v>
      </c>
      <c r="PKP327" s="384" t="s">
        <v>411</v>
      </c>
      <c r="PKQ327" s="384" t="s">
        <v>411</v>
      </c>
      <c r="PKR327" s="384" t="s">
        <v>411</v>
      </c>
      <c r="PKS327" s="384" t="s">
        <v>411</v>
      </c>
      <c r="PKT327" s="384" t="s">
        <v>411</v>
      </c>
      <c r="PKU327" s="384" t="s">
        <v>411</v>
      </c>
      <c r="PKV327" s="384" t="s">
        <v>411</v>
      </c>
      <c r="PKW327" s="384" t="s">
        <v>411</v>
      </c>
      <c r="PKX327" s="384" t="s">
        <v>411</v>
      </c>
      <c r="PKY327" s="384" t="s">
        <v>411</v>
      </c>
      <c r="PKZ327" s="384" t="s">
        <v>411</v>
      </c>
      <c r="PLA327" s="384" t="s">
        <v>411</v>
      </c>
      <c r="PLB327" s="384" t="s">
        <v>411</v>
      </c>
      <c r="PLC327" s="384" t="s">
        <v>411</v>
      </c>
      <c r="PLD327" s="384" t="s">
        <v>411</v>
      </c>
      <c r="PLE327" s="384" t="s">
        <v>411</v>
      </c>
      <c r="PLF327" s="384" t="s">
        <v>411</v>
      </c>
      <c r="PLG327" s="384" t="s">
        <v>411</v>
      </c>
      <c r="PLH327" s="384" t="s">
        <v>411</v>
      </c>
      <c r="PLI327" s="384" t="s">
        <v>411</v>
      </c>
      <c r="PLJ327" s="384" t="s">
        <v>411</v>
      </c>
      <c r="PLK327" s="384" t="s">
        <v>411</v>
      </c>
      <c r="PLL327" s="384" t="s">
        <v>411</v>
      </c>
      <c r="PLM327" s="384" t="s">
        <v>411</v>
      </c>
      <c r="PLN327" s="384" t="s">
        <v>411</v>
      </c>
      <c r="PLO327" s="384" t="s">
        <v>411</v>
      </c>
      <c r="PLP327" s="384" t="s">
        <v>411</v>
      </c>
      <c r="PLQ327" s="384" t="s">
        <v>411</v>
      </c>
      <c r="PLR327" s="384" t="s">
        <v>411</v>
      </c>
      <c r="PLS327" s="384" t="s">
        <v>411</v>
      </c>
      <c r="PLT327" s="384" t="s">
        <v>411</v>
      </c>
      <c r="PLU327" s="384" t="s">
        <v>411</v>
      </c>
      <c r="PLV327" s="384" t="s">
        <v>411</v>
      </c>
      <c r="PLW327" s="384" t="s">
        <v>411</v>
      </c>
      <c r="PLX327" s="384" t="s">
        <v>411</v>
      </c>
      <c r="PLY327" s="384" t="s">
        <v>411</v>
      </c>
      <c r="PLZ327" s="384" t="s">
        <v>411</v>
      </c>
      <c r="PMA327" s="384" t="s">
        <v>411</v>
      </c>
      <c r="PMB327" s="384" t="s">
        <v>411</v>
      </c>
      <c r="PMC327" s="384" t="s">
        <v>411</v>
      </c>
      <c r="PMD327" s="384" t="s">
        <v>411</v>
      </c>
      <c r="PME327" s="384" t="s">
        <v>411</v>
      </c>
      <c r="PMF327" s="384" t="s">
        <v>411</v>
      </c>
      <c r="PMG327" s="384" t="s">
        <v>411</v>
      </c>
      <c r="PMH327" s="384" t="s">
        <v>411</v>
      </c>
      <c r="PMI327" s="384" t="s">
        <v>411</v>
      </c>
      <c r="PMJ327" s="384" t="s">
        <v>411</v>
      </c>
      <c r="PMK327" s="384" t="s">
        <v>411</v>
      </c>
      <c r="PML327" s="384" t="s">
        <v>411</v>
      </c>
      <c r="PMM327" s="384" t="s">
        <v>411</v>
      </c>
      <c r="PMN327" s="384" t="s">
        <v>411</v>
      </c>
      <c r="PMO327" s="384" t="s">
        <v>411</v>
      </c>
      <c r="PMP327" s="384" t="s">
        <v>411</v>
      </c>
      <c r="PMQ327" s="384" t="s">
        <v>411</v>
      </c>
      <c r="PMR327" s="384" t="s">
        <v>411</v>
      </c>
      <c r="PMS327" s="384" t="s">
        <v>411</v>
      </c>
      <c r="PMT327" s="384" t="s">
        <v>411</v>
      </c>
      <c r="PMU327" s="384" t="s">
        <v>411</v>
      </c>
      <c r="PMV327" s="384" t="s">
        <v>411</v>
      </c>
      <c r="PMW327" s="384" t="s">
        <v>411</v>
      </c>
      <c r="PMX327" s="384" t="s">
        <v>411</v>
      </c>
      <c r="PMY327" s="384" t="s">
        <v>411</v>
      </c>
      <c r="PMZ327" s="384" t="s">
        <v>411</v>
      </c>
      <c r="PNA327" s="384" t="s">
        <v>411</v>
      </c>
      <c r="PNB327" s="384" t="s">
        <v>411</v>
      </c>
      <c r="PNC327" s="384" t="s">
        <v>411</v>
      </c>
      <c r="PND327" s="384" t="s">
        <v>411</v>
      </c>
      <c r="PNE327" s="384" t="s">
        <v>411</v>
      </c>
      <c r="PNF327" s="384" t="s">
        <v>411</v>
      </c>
      <c r="PNG327" s="384" t="s">
        <v>411</v>
      </c>
      <c r="PNH327" s="384" t="s">
        <v>411</v>
      </c>
      <c r="PNI327" s="384" t="s">
        <v>411</v>
      </c>
      <c r="PNJ327" s="384" t="s">
        <v>411</v>
      </c>
      <c r="PNK327" s="384" t="s">
        <v>411</v>
      </c>
      <c r="PNL327" s="384" t="s">
        <v>411</v>
      </c>
      <c r="PNM327" s="384" t="s">
        <v>411</v>
      </c>
      <c r="PNN327" s="384" t="s">
        <v>411</v>
      </c>
      <c r="PNO327" s="384" t="s">
        <v>411</v>
      </c>
      <c r="PNP327" s="384" t="s">
        <v>411</v>
      </c>
      <c r="PNQ327" s="384" t="s">
        <v>411</v>
      </c>
      <c r="PNR327" s="384" t="s">
        <v>411</v>
      </c>
      <c r="PNS327" s="384" t="s">
        <v>411</v>
      </c>
      <c r="PNT327" s="384" t="s">
        <v>411</v>
      </c>
      <c r="PNU327" s="384" t="s">
        <v>411</v>
      </c>
      <c r="PNV327" s="384" t="s">
        <v>411</v>
      </c>
      <c r="PNW327" s="384" t="s">
        <v>411</v>
      </c>
      <c r="PNX327" s="384" t="s">
        <v>411</v>
      </c>
      <c r="PNY327" s="384" t="s">
        <v>411</v>
      </c>
      <c r="PNZ327" s="384" t="s">
        <v>411</v>
      </c>
      <c r="POA327" s="384" t="s">
        <v>411</v>
      </c>
      <c r="POB327" s="384" t="s">
        <v>411</v>
      </c>
      <c r="POC327" s="384" t="s">
        <v>411</v>
      </c>
      <c r="POD327" s="384" t="s">
        <v>411</v>
      </c>
      <c r="POE327" s="384" t="s">
        <v>411</v>
      </c>
      <c r="POF327" s="384" t="s">
        <v>411</v>
      </c>
      <c r="POG327" s="384" t="s">
        <v>411</v>
      </c>
      <c r="POH327" s="384" t="s">
        <v>411</v>
      </c>
      <c r="POI327" s="384" t="s">
        <v>411</v>
      </c>
      <c r="POJ327" s="384" t="s">
        <v>411</v>
      </c>
      <c r="POK327" s="384" t="s">
        <v>411</v>
      </c>
      <c r="POL327" s="384" t="s">
        <v>411</v>
      </c>
      <c r="POM327" s="384" t="s">
        <v>411</v>
      </c>
      <c r="PON327" s="384" t="s">
        <v>411</v>
      </c>
      <c r="POO327" s="384" t="s">
        <v>411</v>
      </c>
      <c r="POP327" s="384" t="s">
        <v>411</v>
      </c>
      <c r="POQ327" s="384" t="s">
        <v>411</v>
      </c>
      <c r="POR327" s="384" t="s">
        <v>411</v>
      </c>
      <c r="POS327" s="384" t="s">
        <v>411</v>
      </c>
      <c r="POT327" s="384" t="s">
        <v>411</v>
      </c>
      <c r="POU327" s="384" t="s">
        <v>411</v>
      </c>
      <c r="POV327" s="384" t="s">
        <v>411</v>
      </c>
      <c r="POW327" s="384" t="s">
        <v>411</v>
      </c>
      <c r="POX327" s="384" t="s">
        <v>411</v>
      </c>
      <c r="POY327" s="384" t="s">
        <v>411</v>
      </c>
      <c r="POZ327" s="384" t="s">
        <v>411</v>
      </c>
      <c r="PPA327" s="384" t="s">
        <v>411</v>
      </c>
      <c r="PPB327" s="384" t="s">
        <v>411</v>
      </c>
      <c r="PPC327" s="384" t="s">
        <v>411</v>
      </c>
      <c r="PPD327" s="384" t="s">
        <v>411</v>
      </c>
      <c r="PPE327" s="384" t="s">
        <v>411</v>
      </c>
      <c r="PPF327" s="384" t="s">
        <v>411</v>
      </c>
      <c r="PPG327" s="384" t="s">
        <v>411</v>
      </c>
      <c r="PPH327" s="384" t="s">
        <v>411</v>
      </c>
      <c r="PPI327" s="384" t="s">
        <v>411</v>
      </c>
      <c r="PPJ327" s="384" t="s">
        <v>411</v>
      </c>
      <c r="PPK327" s="384" t="s">
        <v>411</v>
      </c>
      <c r="PPL327" s="384" t="s">
        <v>411</v>
      </c>
      <c r="PPM327" s="384" t="s">
        <v>411</v>
      </c>
      <c r="PPN327" s="384" t="s">
        <v>411</v>
      </c>
      <c r="PPO327" s="384" t="s">
        <v>411</v>
      </c>
      <c r="PPP327" s="384" t="s">
        <v>411</v>
      </c>
      <c r="PPQ327" s="384" t="s">
        <v>411</v>
      </c>
      <c r="PPR327" s="384" t="s">
        <v>411</v>
      </c>
      <c r="PPS327" s="384" t="s">
        <v>411</v>
      </c>
      <c r="PPT327" s="384" t="s">
        <v>411</v>
      </c>
      <c r="PPU327" s="384" t="s">
        <v>411</v>
      </c>
      <c r="PPV327" s="384" t="s">
        <v>411</v>
      </c>
      <c r="PPW327" s="384" t="s">
        <v>411</v>
      </c>
      <c r="PPX327" s="384" t="s">
        <v>411</v>
      </c>
      <c r="PPY327" s="384" t="s">
        <v>411</v>
      </c>
      <c r="PPZ327" s="384" t="s">
        <v>411</v>
      </c>
      <c r="PQA327" s="384" t="s">
        <v>411</v>
      </c>
      <c r="PQB327" s="384" t="s">
        <v>411</v>
      </c>
      <c r="PQC327" s="384" t="s">
        <v>411</v>
      </c>
      <c r="PQD327" s="384" t="s">
        <v>411</v>
      </c>
      <c r="PQE327" s="384" t="s">
        <v>411</v>
      </c>
      <c r="PQF327" s="384" t="s">
        <v>411</v>
      </c>
      <c r="PQG327" s="384" t="s">
        <v>411</v>
      </c>
      <c r="PQH327" s="384" t="s">
        <v>411</v>
      </c>
      <c r="PQI327" s="384" t="s">
        <v>411</v>
      </c>
      <c r="PQJ327" s="384" t="s">
        <v>411</v>
      </c>
      <c r="PQK327" s="384" t="s">
        <v>411</v>
      </c>
      <c r="PQL327" s="384" t="s">
        <v>411</v>
      </c>
      <c r="PQM327" s="384" t="s">
        <v>411</v>
      </c>
      <c r="PQN327" s="384" t="s">
        <v>411</v>
      </c>
      <c r="PQO327" s="384" t="s">
        <v>411</v>
      </c>
      <c r="PQP327" s="384" t="s">
        <v>411</v>
      </c>
      <c r="PQQ327" s="384" t="s">
        <v>411</v>
      </c>
      <c r="PQR327" s="384" t="s">
        <v>411</v>
      </c>
      <c r="PQS327" s="384" t="s">
        <v>411</v>
      </c>
      <c r="PQT327" s="384" t="s">
        <v>411</v>
      </c>
      <c r="PQU327" s="384" t="s">
        <v>411</v>
      </c>
      <c r="PQV327" s="384" t="s">
        <v>411</v>
      </c>
      <c r="PQW327" s="384" t="s">
        <v>411</v>
      </c>
      <c r="PQX327" s="384" t="s">
        <v>411</v>
      </c>
      <c r="PQY327" s="384" t="s">
        <v>411</v>
      </c>
      <c r="PQZ327" s="384" t="s">
        <v>411</v>
      </c>
      <c r="PRA327" s="384" t="s">
        <v>411</v>
      </c>
      <c r="PRB327" s="384" t="s">
        <v>411</v>
      </c>
      <c r="PRC327" s="384" t="s">
        <v>411</v>
      </c>
      <c r="PRD327" s="384" t="s">
        <v>411</v>
      </c>
      <c r="PRE327" s="384" t="s">
        <v>411</v>
      </c>
      <c r="PRF327" s="384" t="s">
        <v>411</v>
      </c>
      <c r="PRG327" s="384" t="s">
        <v>411</v>
      </c>
      <c r="PRH327" s="384" t="s">
        <v>411</v>
      </c>
      <c r="PRI327" s="384" t="s">
        <v>411</v>
      </c>
      <c r="PRJ327" s="384" t="s">
        <v>411</v>
      </c>
      <c r="PRK327" s="384" t="s">
        <v>411</v>
      </c>
      <c r="PRL327" s="384" t="s">
        <v>411</v>
      </c>
      <c r="PRM327" s="384" t="s">
        <v>411</v>
      </c>
      <c r="PRN327" s="384" t="s">
        <v>411</v>
      </c>
      <c r="PRO327" s="384" t="s">
        <v>411</v>
      </c>
      <c r="PRP327" s="384" t="s">
        <v>411</v>
      </c>
      <c r="PRQ327" s="384" t="s">
        <v>411</v>
      </c>
      <c r="PRR327" s="384" t="s">
        <v>411</v>
      </c>
      <c r="PRS327" s="384" t="s">
        <v>411</v>
      </c>
      <c r="PRT327" s="384" t="s">
        <v>411</v>
      </c>
      <c r="PRU327" s="384" t="s">
        <v>411</v>
      </c>
      <c r="PRV327" s="384" t="s">
        <v>411</v>
      </c>
      <c r="PRW327" s="384" t="s">
        <v>411</v>
      </c>
      <c r="PRX327" s="384" t="s">
        <v>411</v>
      </c>
      <c r="PRY327" s="384" t="s">
        <v>411</v>
      </c>
      <c r="PRZ327" s="384" t="s">
        <v>411</v>
      </c>
      <c r="PSA327" s="384" t="s">
        <v>411</v>
      </c>
      <c r="PSB327" s="384" t="s">
        <v>411</v>
      </c>
      <c r="PSC327" s="384" t="s">
        <v>411</v>
      </c>
      <c r="PSD327" s="384" t="s">
        <v>411</v>
      </c>
      <c r="PSE327" s="384" t="s">
        <v>411</v>
      </c>
      <c r="PSF327" s="384" t="s">
        <v>411</v>
      </c>
      <c r="PSG327" s="384" t="s">
        <v>411</v>
      </c>
      <c r="PSH327" s="384" t="s">
        <v>411</v>
      </c>
      <c r="PSI327" s="384" t="s">
        <v>411</v>
      </c>
      <c r="PSJ327" s="384" t="s">
        <v>411</v>
      </c>
      <c r="PSK327" s="384" t="s">
        <v>411</v>
      </c>
      <c r="PSL327" s="384" t="s">
        <v>411</v>
      </c>
      <c r="PSM327" s="384" t="s">
        <v>411</v>
      </c>
      <c r="PSN327" s="384" t="s">
        <v>411</v>
      </c>
      <c r="PSO327" s="384" t="s">
        <v>411</v>
      </c>
      <c r="PSP327" s="384" t="s">
        <v>411</v>
      </c>
      <c r="PSQ327" s="384" t="s">
        <v>411</v>
      </c>
      <c r="PSR327" s="384" t="s">
        <v>411</v>
      </c>
      <c r="PSS327" s="384" t="s">
        <v>411</v>
      </c>
      <c r="PST327" s="384" t="s">
        <v>411</v>
      </c>
      <c r="PSU327" s="384" t="s">
        <v>411</v>
      </c>
      <c r="PSV327" s="384" t="s">
        <v>411</v>
      </c>
      <c r="PSW327" s="384" t="s">
        <v>411</v>
      </c>
      <c r="PSX327" s="384" t="s">
        <v>411</v>
      </c>
      <c r="PSY327" s="384" t="s">
        <v>411</v>
      </c>
      <c r="PSZ327" s="384" t="s">
        <v>411</v>
      </c>
      <c r="PTA327" s="384" t="s">
        <v>411</v>
      </c>
      <c r="PTB327" s="384" t="s">
        <v>411</v>
      </c>
      <c r="PTC327" s="384" t="s">
        <v>411</v>
      </c>
      <c r="PTD327" s="384" t="s">
        <v>411</v>
      </c>
      <c r="PTE327" s="384" t="s">
        <v>411</v>
      </c>
      <c r="PTF327" s="384" t="s">
        <v>411</v>
      </c>
      <c r="PTG327" s="384" t="s">
        <v>411</v>
      </c>
      <c r="PTH327" s="384" t="s">
        <v>411</v>
      </c>
      <c r="PTI327" s="384" t="s">
        <v>411</v>
      </c>
      <c r="PTJ327" s="384" t="s">
        <v>411</v>
      </c>
      <c r="PTK327" s="384" t="s">
        <v>411</v>
      </c>
      <c r="PTL327" s="384" t="s">
        <v>411</v>
      </c>
      <c r="PTM327" s="384" t="s">
        <v>411</v>
      </c>
      <c r="PTN327" s="384" t="s">
        <v>411</v>
      </c>
      <c r="PTO327" s="384" t="s">
        <v>411</v>
      </c>
      <c r="PTP327" s="384" t="s">
        <v>411</v>
      </c>
      <c r="PTQ327" s="384" t="s">
        <v>411</v>
      </c>
      <c r="PTR327" s="384" t="s">
        <v>411</v>
      </c>
      <c r="PTS327" s="384" t="s">
        <v>411</v>
      </c>
      <c r="PTT327" s="384" t="s">
        <v>411</v>
      </c>
      <c r="PTU327" s="384" t="s">
        <v>411</v>
      </c>
      <c r="PTV327" s="384" t="s">
        <v>411</v>
      </c>
      <c r="PTW327" s="384" t="s">
        <v>411</v>
      </c>
      <c r="PTX327" s="384" t="s">
        <v>411</v>
      </c>
      <c r="PTY327" s="384" t="s">
        <v>411</v>
      </c>
      <c r="PTZ327" s="384" t="s">
        <v>411</v>
      </c>
      <c r="PUA327" s="384" t="s">
        <v>411</v>
      </c>
      <c r="PUB327" s="384" t="s">
        <v>411</v>
      </c>
      <c r="PUC327" s="384" t="s">
        <v>411</v>
      </c>
      <c r="PUD327" s="384" t="s">
        <v>411</v>
      </c>
      <c r="PUE327" s="384" t="s">
        <v>411</v>
      </c>
      <c r="PUF327" s="384" t="s">
        <v>411</v>
      </c>
      <c r="PUG327" s="384" t="s">
        <v>411</v>
      </c>
      <c r="PUH327" s="384" t="s">
        <v>411</v>
      </c>
      <c r="PUI327" s="384" t="s">
        <v>411</v>
      </c>
      <c r="PUJ327" s="384" t="s">
        <v>411</v>
      </c>
      <c r="PUK327" s="384" t="s">
        <v>411</v>
      </c>
      <c r="PUL327" s="384" t="s">
        <v>411</v>
      </c>
      <c r="PUM327" s="384" t="s">
        <v>411</v>
      </c>
      <c r="PUN327" s="384" t="s">
        <v>411</v>
      </c>
      <c r="PUO327" s="384" t="s">
        <v>411</v>
      </c>
      <c r="PUP327" s="384" t="s">
        <v>411</v>
      </c>
      <c r="PUQ327" s="384" t="s">
        <v>411</v>
      </c>
      <c r="PUR327" s="384" t="s">
        <v>411</v>
      </c>
      <c r="PUS327" s="384" t="s">
        <v>411</v>
      </c>
      <c r="PUT327" s="384" t="s">
        <v>411</v>
      </c>
      <c r="PUU327" s="384" t="s">
        <v>411</v>
      </c>
      <c r="PUV327" s="384" t="s">
        <v>411</v>
      </c>
      <c r="PUW327" s="384" t="s">
        <v>411</v>
      </c>
      <c r="PUX327" s="384" t="s">
        <v>411</v>
      </c>
      <c r="PUY327" s="384" t="s">
        <v>411</v>
      </c>
      <c r="PUZ327" s="384" t="s">
        <v>411</v>
      </c>
      <c r="PVA327" s="384" t="s">
        <v>411</v>
      </c>
      <c r="PVB327" s="384" t="s">
        <v>411</v>
      </c>
      <c r="PVC327" s="384" t="s">
        <v>411</v>
      </c>
      <c r="PVD327" s="384" t="s">
        <v>411</v>
      </c>
      <c r="PVE327" s="384" t="s">
        <v>411</v>
      </c>
      <c r="PVF327" s="384" t="s">
        <v>411</v>
      </c>
      <c r="PVG327" s="384" t="s">
        <v>411</v>
      </c>
      <c r="PVH327" s="384" t="s">
        <v>411</v>
      </c>
      <c r="PVI327" s="384" t="s">
        <v>411</v>
      </c>
      <c r="PVJ327" s="384" t="s">
        <v>411</v>
      </c>
      <c r="PVK327" s="384" t="s">
        <v>411</v>
      </c>
      <c r="PVL327" s="384" t="s">
        <v>411</v>
      </c>
      <c r="PVM327" s="384" t="s">
        <v>411</v>
      </c>
      <c r="PVN327" s="384" t="s">
        <v>411</v>
      </c>
      <c r="PVO327" s="384" t="s">
        <v>411</v>
      </c>
      <c r="PVP327" s="384" t="s">
        <v>411</v>
      </c>
      <c r="PVQ327" s="384" t="s">
        <v>411</v>
      </c>
      <c r="PVR327" s="384" t="s">
        <v>411</v>
      </c>
      <c r="PVS327" s="384" t="s">
        <v>411</v>
      </c>
      <c r="PVT327" s="384" t="s">
        <v>411</v>
      </c>
      <c r="PVU327" s="384" t="s">
        <v>411</v>
      </c>
      <c r="PVV327" s="384" t="s">
        <v>411</v>
      </c>
      <c r="PVW327" s="384" t="s">
        <v>411</v>
      </c>
      <c r="PVX327" s="384" t="s">
        <v>411</v>
      </c>
      <c r="PVY327" s="384" t="s">
        <v>411</v>
      </c>
      <c r="PVZ327" s="384" t="s">
        <v>411</v>
      </c>
      <c r="PWA327" s="384" t="s">
        <v>411</v>
      </c>
      <c r="PWB327" s="384" t="s">
        <v>411</v>
      </c>
      <c r="PWC327" s="384" t="s">
        <v>411</v>
      </c>
      <c r="PWD327" s="384" t="s">
        <v>411</v>
      </c>
      <c r="PWE327" s="384" t="s">
        <v>411</v>
      </c>
      <c r="PWF327" s="384" t="s">
        <v>411</v>
      </c>
      <c r="PWG327" s="384" t="s">
        <v>411</v>
      </c>
      <c r="PWH327" s="384" t="s">
        <v>411</v>
      </c>
      <c r="PWI327" s="384" t="s">
        <v>411</v>
      </c>
      <c r="PWJ327" s="384" t="s">
        <v>411</v>
      </c>
      <c r="PWK327" s="384" t="s">
        <v>411</v>
      </c>
      <c r="PWL327" s="384" t="s">
        <v>411</v>
      </c>
      <c r="PWM327" s="384" t="s">
        <v>411</v>
      </c>
      <c r="PWN327" s="384" t="s">
        <v>411</v>
      </c>
      <c r="PWO327" s="384" t="s">
        <v>411</v>
      </c>
      <c r="PWP327" s="384" t="s">
        <v>411</v>
      </c>
      <c r="PWQ327" s="384" t="s">
        <v>411</v>
      </c>
      <c r="PWR327" s="384" t="s">
        <v>411</v>
      </c>
      <c r="PWS327" s="384" t="s">
        <v>411</v>
      </c>
      <c r="PWT327" s="384" t="s">
        <v>411</v>
      </c>
      <c r="PWU327" s="384" t="s">
        <v>411</v>
      </c>
      <c r="PWV327" s="384" t="s">
        <v>411</v>
      </c>
      <c r="PWW327" s="384" t="s">
        <v>411</v>
      </c>
      <c r="PWX327" s="384" t="s">
        <v>411</v>
      </c>
      <c r="PWY327" s="384" t="s">
        <v>411</v>
      </c>
      <c r="PWZ327" s="384" t="s">
        <v>411</v>
      </c>
      <c r="PXA327" s="384" t="s">
        <v>411</v>
      </c>
      <c r="PXB327" s="384" t="s">
        <v>411</v>
      </c>
      <c r="PXC327" s="384" t="s">
        <v>411</v>
      </c>
      <c r="PXD327" s="384" t="s">
        <v>411</v>
      </c>
      <c r="PXE327" s="384" t="s">
        <v>411</v>
      </c>
      <c r="PXF327" s="384" t="s">
        <v>411</v>
      </c>
      <c r="PXG327" s="384" t="s">
        <v>411</v>
      </c>
      <c r="PXH327" s="384" t="s">
        <v>411</v>
      </c>
      <c r="PXI327" s="384" t="s">
        <v>411</v>
      </c>
      <c r="PXJ327" s="384" t="s">
        <v>411</v>
      </c>
      <c r="PXK327" s="384" t="s">
        <v>411</v>
      </c>
      <c r="PXL327" s="384" t="s">
        <v>411</v>
      </c>
      <c r="PXM327" s="384" t="s">
        <v>411</v>
      </c>
      <c r="PXN327" s="384" t="s">
        <v>411</v>
      </c>
      <c r="PXO327" s="384" t="s">
        <v>411</v>
      </c>
      <c r="PXP327" s="384" t="s">
        <v>411</v>
      </c>
      <c r="PXQ327" s="384" t="s">
        <v>411</v>
      </c>
      <c r="PXR327" s="384" t="s">
        <v>411</v>
      </c>
      <c r="PXS327" s="384" t="s">
        <v>411</v>
      </c>
      <c r="PXT327" s="384" t="s">
        <v>411</v>
      </c>
      <c r="PXU327" s="384" t="s">
        <v>411</v>
      </c>
      <c r="PXV327" s="384" t="s">
        <v>411</v>
      </c>
      <c r="PXW327" s="384" t="s">
        <v>411</v>
      </c>
      <c r="PXX327" s="384" t="s">
        <v>411</v>
      </c>
      <c r="PXY327" s="384" t="s">
        <v>411</v>
      </c>
      <c r="PXZ327" s="384" t="s">
        <v>411</v>
      </c>
      <c r="PYA327" s="384" t="s">
        <v>411</v>
      </c>
      <c r="PYB327" s="384" t="s">
        <v>411</v>
      </c>
      <c r="PYC327" s="384" t="s">
        <v>411</v>
      </c>
      <c r="PYD327" s="384" t="s">
        <v>411</v>
      </c>
      <c r="PYE327" s="384" t="s">
        <v>411</v>
      </c>
      <c r="PYF327" s="384" t="s">
        <v>411</v>
      </c>
      <c r="PYG327" s="384" t="s">
        <v>411</v>
      </c>
      <c r="PYH327" s="384" t="s">
        <v>411</v>
      </c>
      <c r="PYI327" s="384" t="s">
        <v>411</v>
      </c>
      <c r="PYJ327" s="384" t="s">
        <v>411</v>
      </c>
      <c r="PYK327" s="384" t="s">
        <v>411</v>
      </c>
      <c r="PYL327" s="384" t="s">
        <v>411</v>
      </c>
      <c r="PYM327" s="384" t="s">
        <v>411</v>
      </c>
      <c r="PYN327" s="384" t="s">
        <v>411</v>
      </c>
      <c r="PYO327" s="384" t="s">
        <v>411</v>
      </c>
      <c r="PYP327" s="384" t="s">
        <v>411</v>
      </c>
      <c r="PYQ327" s="384" t="s">
        <v>411</v>
      </c>
      <c r="PYR327" s="384" t="s">
        <v>411</v>
      </c>
      <c r="PYS327" s="384" t="s">
        <v>411</v>
      </c>
      <c r="PYT327" s="384" t="s">
        <v>411</v>
      </c>
      <c r="PYU327" s="384" t="s">
        <v>411</v>
      </c>
      <c r="PYV327" s="384" t="s">
        <v>411</v>
      </c>
      <c r="PYW327" s="384" t="s">
        <v>411</v>
      </c>
      <c r="PYX327" s="384" t="s">
        <v>411</v>
      </c>
      <c r="PYY327" s="384" t="s">
        <v>411</v>
      </c>
      <c r="PYZ327" s="384" t="s">
        <v>411</v>
      </c>
      <c r="PZA327" s="384" t="s">
        <v>411</v>
      </c>
      <c r="PZB327" s="384" t="s">
        <v>411</v>
      </c>
      <c r="PZC327" s="384" t="s">
        <v>411</v>
      </c>
      <c r="PZD327" s="384" t="s">
        <v>411</v>
      </c>
      <c r="PZE327" s="384" t="s">
        <v>411</v>
      </c>
      <c r="PZF327" s="384" t="s">
        <v>411</v>
      </c>
      <c r="PZG327" s="384" t="s">
        <v>411</v>
      </c>
      <c r="PZH327" s="384" t="s">
        <v>411</v>
      </c>
      <c r="PZI327" s="384" t="s">
        <v>411</v>
      </c>
      <c r="PZJ327" s="384" t="s">
        <v>411</v>
      </c>
      <c r="PZK327" s="384" t="s">
        <v>411</v>
      </c>
      <c r="PZL327" s="384" t="s">
        <v>411</v>
      </c>
      <c r="PZM327" s="384" t="s">
        <v>411</v>
      </c>
      <c r="PZN327" s="384" t="s">
        <v>411</v>
      </c>
      <c r="PZO327" s="384" t="s">
        <v>411</v>
      </c>
      <c r="PZP327" s="384" t="s">
        <v>411</v>
      </c>
      <c r="PZQ327" s="384" t="s">
        <v>411</v>
      </c>
      <c r="PZR327" s="384" t="s">
        <v>411</v>
      </c>
      <c r="PZS327" s="384" t="s">
        <v>411</v>
      </c>
      <c r="PZT327" s="384" t="s">
        <v>411</v>
      </c>
      <c r="PZU327" s="384" t="s">
        <v>411</v>
      </c>
      <c r="PZV327" s="384" t="s">
        <v>411</v>
      </c>
      <c r="PZW327" s="384" t="s">
        <v>411</v>
      </c>
      <c r="PZX327" s="384" t="s">
        <v>411</v>
      </c>
      <c r="PZY327" s="384" t="s">
        <v>411</v>
      </c>
      <c r="PZZ327" s="384" t="s">
        <v>411</v>
      </c>
      <c r="QAA327" s="384" t="s">
        <v>411</v>
      </c>
      <c r="QAB327" s="384" t="s">
        <v>411</v>
      </c>
      <c r="QAC327" s="384" t="s">
        <v>411</v>
      </c>
      <c r="QAD327" s="384" t="s">
        <v>411</v>
      </c>
      <c r="QAE327" s="384" t="s">
        <v>411</v>
      </c>
      <c r="QAF327" s="384" t="s">
        <v>411</v>
      </c>
      <c r="QAG327" s="384" t="s">
        <v>411</v>
      </c>
      <c r="QAH327" s="384" t="s">
        <v>411</v>
      </c>
      <c r="QAI327" s="384" t="s">
        <v>411</v>
      </c>
      <c r="QAJ327" s="384" t="s">
        <v>411</v>
      </c>
      <c r="QAK327" s="384" t="s">
        <v>411</v>
      </c>
      <c r="QAL327" s="384" t="s">
        <v>411</v>
      </c>
      <c r="QAM327" s="384" t="s">
        <v>411</v>
      </c>
      <c r="QAN327" s="384" t="s">
        <v>411</v>
      </c>
      <c r="QAO327" s="384" t="s">
        <v>411</v>
      </c>
      <c r="QAP327" s="384" t="s">
        <v>411</v>
      </c>
      <c r="QAQ327" s="384" t="s">
        <v>411</v>
      </c>
      <c r="QAR327" s="384" t="s">
        <v>411</v>
      </c>
      <c r="QAS327" s="384" t="s">
        <v>411</v>
      </c>
      <c r="QAT327" s="384" t="s">
        <v>411</v>
      </c>
      <c r="QAU327" s="384" t="s">
        <v>411</v>
      </c>
      <c r="QAV327" s="384" t="s">
        <v>411</v>
      </c>
      <c r="QAW327" s="384" t="s">
        <v>411</v>
      </c>
      <c r="QAX327" s="384" t="s">
        <v>411</v>
      </c>
      <c r="QAY327" s="384" t="s">
        <v>411</v>
      </c>
      <c r="QAZ327" s="384" t="s">
        <v>411</v>
      </c>
      <c r="QBA327" s="384" t="s">
        <v>411</v>
      </c>
      <c r="QBB327" s="384" t="s">
        <v>411</v>
      </c>
      <c r="QBC327" s="384" t="s">
        <v>411</v>
      </c>
      <c r="QBD327" s="384" t="s">
        <v>411</v>
      </c>
      <c r="QBE327" s="384" t="s">
        <v>411</v>
      </c>
      <c r="QBF327" s="384" t="s">
        <v>411</v>
      </c>
      <c r="QBG327" s="384" t="s">
        <v>411</v>
      </c>
      <c r="QBH327" s="384" t="s">
        <v>411</v>
      </c>
      <c r="QBI327" s="384" t="s">
        <v>411</v>
      </c>
      <c r="QBJ327" s="384" t="s">
        <v>411</v>
      </c>
      <c r="QBK327" s="384" t="s">
        <v>411</v>
      </c>
      <c r="QBL327" s="384" t="s">
        <v>411</v>
      </c>
      <c r="QBM327" s="384" t="s">
        <v>411</v>
      </c>
      <c r="QBN327" s="384" t="s">
        <v>411</v>
      </c>
      <c r="QBO327" s="384" t="s">
        <v>411</v>
      </c>
      <c r="QBP327" s="384" t="s">
        <v>411</v>
      </c>
      <c r="QBQ327" s="384" t="s">
        <v>411</v>
      </c>
      <c r="QBR327" s="384" t="s">
        <v>411</v>
      </c>
      <c r="QBS327" s="384" t="s">
        <v>411</v>
      </c>
      <c r="QBT327" s="384" t="s">
        <v>411</v>
      </c>
      <c r="QBU327" s="384" t="s">
        <v>411</v>
      </c>
      <c r="QBV327" s="384" t="s">
        <v>411</v>
      </c>
      <c r="QBW327" s="384" t="s">
        <v>411</v>
      </c>
      <c r="QBX327" s="384" t="s">
        <v>411</v>
      </c>
      <c r="QBY327" s="384" t="s">
        <v>411</v>
      </c>
      <c r="QBZ327" s="384" t="s">
        <v>411</v>
      </c>
      <c r="QCA327" s="384" t="s">
        <v>411</v>
      </c>
      <c r="QCB327" s="384" t="s">
        <v>411</v>
      </c>
      <c r="QCC327" s="384" t="s">
        <v>411</v>
      </c>
      <c r="QCD327" s="384" t="s">
        <v>411</v>
      </c>
      <c r="QCE327" s="384" t="s">
        <v>411</v>
      </c>
      <c r="QCF327" s="384" t="s">
        <v>411</v>
      </c>
      <c r="QCG327" s="384" t="s">
        <v>411</v>
      </c>
      <c r="QCH327" s="384" t="s">
        <v>411</v>
      </c>
      <c r="QCI327" s="384" t="s">
        <v>411</v>
      </c>
      <c r="QCJ327" s="384" t="s">
        <v>411</v>
      </c>
      <c r="QCK327" s="384" t="s">
        <v>411</v>
      </c>
      <c r="QCL327" s="384" t="s">
        <v>411</v>
      </c>
      <c r="QCM327" s="384" t="s">
        <v>411</v>
      </c>
      <c r="QCN327" s="384" t="s">
        <v>411</v>
      </c>
      <c r="QCO327" s="384" t="s">
        <v>411</v>
      </c>
      <c r="QCP327" s="384" t="s">
        <v>411</v>
      </c>
      <c r="QCQ327" s="384" t="s">
        <v>411</v>
      </c>
      <c r="QCR327" s="384" t="s">
        <v>411</v>
      </c>
      <c r="QCS327" s="384" t="s">
        <v>411</v>
      </c>
      <c r="QCT327" s="384" t="s">
        <v>411</v>
      </c>
      <c r="QCU327" s="384" t="s">
        <v>411</v>
      </c>
      <c r="QCV327" s="384" t="s">
        <v>411</v>
      </c>
      <c r="QCW327" s="384" t="s">
        <v>411</v>
      </c>
      <c r="QCX327" s="384" t="s">
        <v>411</v>
      </c>
      <c r="QCY327" s="384" t="s">
        <v>411</v>
      </c>
      <c r="QCZ327" s="384" t="s">
        <v>411</v>
      </c>
      <c r="QDA327" s="384" t="s">
        <v>411</v>
      </c>
      <c r="QDB327" s="384" t="s">
        <v>411</v>
      </c>
      <c r="QDC327" s="384" t="s">
        <v>411</v>
      </c>
      <c r="QDD327" s="384" t="s">
        <v>411</v>
      </c>
      <c r="QDE327" s="384" t="s">
        <v>411</v>
      </c>
      <c r="QDF327" s="384" t="s">
        <v>411</v>
      </c>
      <c r="QDG327" s="384" t="s">
        <v>411</v>
      </c>
      <c r="QDH327" s="384" t="s">
        <v>411</v>
      </c>
      <c r="QDI327" s="384" t="s">
        <v>411</v>
      </c>
      <c r="QDJ327" s="384" t="s">
        <v>411</v>
      </c>
      <c r="QDK327" s="384" t="s">
        <v>411</v>
      </c>
      <c r="QDL327" s="384" t="s">
        <v>411</v>
      </c>
      <c r="QDM327" s="384" t="s">
        <v>411</v>
      </c>
      <c r="QDN327" s="384" t="s">
        <v>411</v>
      </c>
      <c r="QDO327" s="384" t="s">
        <v>411</v>
      </c>
      <c r="QDP327" s="384" t="s">
        <v>411</v>
      </c>
      <c r="QDQ327" s="384" t="s">
        <v>411</v>
      </c>
      <c r="QDR327" s="384" t="s">
        <v>411</v>
      </c>
      <c r="QDS327" s="384" t="s">
        <v>411</v>
      </c>
      <c r="QDT327" s="384" t="s">
        <v>411</v>
      </c>
      <c r="QDU327" s="384" t="s">
        <v>411</v>
      </c>
      <c r="QDV327" s="384" t="s">
        <v>411</v>
      </c>
      <c r="QDW327" s="384" t="s">
        <v>411</v>
      </c>
      <c r="QDX327" s="384" t="s">
        <v>411</v>
      </c>
      <c r="QDY327" s="384" t="s">
        <v>411</v>
      </c>
      <c r="QDZ327" s="384" t="s">
        <v>411</v>
      </c>
      <c r="QEA327" s="384" t="s">
        <v>411</v>
      </c>
      <c r="QEB327" s="384" t="s">
        <v>411</v>
      </c>
      <c r="QEC327" s="384" t="s">
        <v>411</v>
      </c>
      <c r="QED327" s="384" t="s">
        <v>411</v>
      </c>
      <c r="QEE327" s="384" t="s">
        <v>411</v>
      </c>
      <c r="QEF327" s="384" t="s">
        <v>411</v>
      </c>
      <c r="QEG327" s="384" t="s">
        <v>411</v>
      </c>
      <c r="QEH327" s="384" t="s">
        <v>411</v>
      </c>
      <c r="QEI327" s="384" t="s">
        <v>411</v>
      </c>
      <c r="QEJ327" s="384" t="s">
        <v>411</v>
      </c>
      <c r="QEK327" s="384" t="s">
        <v>411</v>
      </c>
      <c r="QEL327" s="384" t="s">
        <v>411</v>
      </c>
      <c r="QEM327" s="384" t="s">
        <v>411</v>
      </c>
      <c r="QEN327" s="384" t="s">
        <v>411</v>
      </c>
      <c r="QEO327" s="384" t="s">
        <v>411</v>
      </c>
      <c r="QEP327" s="384" t="s">
        <v>411</v>
      </c>
      <c r="QEQ327" s="384" t="s">
        <v>411</v>
      </c>
      <c r="QER327" s="384" t="s">
        <v>411</v>
      </c>
      <c r="QES327" s="384" t="s">
        <v>411</v>
      </c>
      <c r="QET327" s="384" t="s">
        <v>411</v>
      </c>
      <c r="QEU327" s="384" t="s">
        <v>411</v>
      </c>
      <c r="QEV327" s="384" t="s">
        <v>411</v>
      </c>
      <c r="QEW327" s="384" t="s">
        <v>411</v>
      </c>
      <c r="QEX327" s="384" t="s">
        <v>411</v>
      </c>
      <c r="QEY327" s="384" t="s">
        <v>411</v>
      </c>
      <c r="QEZ327" s="384" t="s">
        <v>411</v>
      </c>
      <c r="QFA327" s="384" t="s">
        <v>411</v>
      </c>
      <c r="QFB327" s="384" t="s">
        <v>411</v>
      </c>
      <c r="QFC327" s="384" t="s">
        <v>411</v>
      </c>
      <c r="QFD327" s="384" t="s">
        <v>411</v>
      </c>
      <c r="QFE327" s="384" t="s">
        <v>411</v>
      </c>
      <c r="QFF327" s="384" t="s">
        <v>411</v>
      </c>
      <c r="QFG327" s="384" t="s">
        <v>411</v>
      </c>
      <c r="QFH327" s="384" t="s">
        <v>411</v>
      </c>
      <c r="QFI327" s="384" t="s">
        <v>411</v>
      </c>
      <c r="QFJ327" s="384" t="s">
        <v>411</v>
      </c>
      <c r="QFK327" s="384" t="s">
        <v>411</v>
      </c>
      <c r="QFL327" s="384" t="s">
        <v>411</v>
      </c>
      <c r="QFM327" s="384" t="s">
        <v>411</v>
      </c>
      <c r="QFN327" s="384" t="s">
        <v>411</v>
      </c>
      <c r="QFO327" s="384" t="s">
        <v>411</v>
      </c>
      <c r="QFP327" s="384" t="s">
        <v>411</v>
      </c>
      <c r="QFQ327" s="384" t="s">
        <v>411</v>
      </c>
      <c r="QFR327" s="384" t="s">
        <v>411</v>
      </c>
      <c r="QFS327" s="384" t="s">
        <v>411</v>
      </c>
      <c r="QFT327" s="384" t="s">
        <v>411</v>
      </c>
      <c r="QFU327" s="384" t="s">
        <v>411</v>
      </c>
      <c r="QFV327" s="384" t="s">
        <v>411</v>
      </c>
      <c r="QFW327" s="384" t="s">
        <v>411</v>
      </c>
      <c r="QFX327" s="384" t="s">
        <v>411</v>
      </c>
      <c r="QFY327" s="384" t="s">
        <v>411</v>
      </c>
      <c r="QFZ327" s="384" t="s">
        <v>411</v>
      </c>
      <c r="QGA327" s="384" t="s">
        <v>411</v>
      </c>
      <c r="QGB327" s="384" t="s">
        <v>411</v>
      </c>
      <c r="QGC327" s="384" t="s">
        <v>411</v>
      </c>
      <c r="QGD327" s="384" t="s">
        <v>411</v>
      </c>
      <c r="QGE327" s="384" t="s">
        <v>411</v>
      </c>
      <c r="QGF327" s="384" t="s">
        <v>411</v>
      </c>
      <c r="QGG327" s="384" t="s">
        <v>411</v>
      </c>
      <c r="QGH327" s="384" t="s">
        <v>411</v>
      </c>
      <c r="QGI327" s="384" t="s">
        <v>411</v>
      </c>
      <c r="QGJ327" s="384" t="s">
        <v>411</v>
      </c>
      <c r="QGK327" s="384" t="s">
        <v>411</v>
      </c>
      <c r="QGL327" s="384" t="s">
        <v>411</v>
      </c>
      <c r="QGM327" s="384" t="s">
        <v>411</v>
      </c>
      <c r="QGN327" s="384" t="s">
        <v>411</v>
      </c>
      <c r="QGO327" s="384" t="s">
        <v>411</v>
      </c>
      <c r="QGP327" s="384" t="s">
        <v>411</v>
      </c>
      <c r="QGQ327" s="384" t="s">
        <v>411</v>
      </c>
      <c r="QGR327" s="384" t="s">
        <v>411</v>
      </c>
      <c r="QGS327" s="384" t="s">
        <v>411</v>
      </c>
      <c r="QGT327" s="384" t="s">
        <v>411</v>
      </c>
      <c r="QGU327" s="384" t="s">
        <v>411</v>
      </c>
      <c r="QGV327" s="384" t="s">
        <v>411</v>
      </c>
      <c r="QGW327" s="384" t="s">
        <v>411</v>
      </c>
      <c r="QGX327" s="384" t="s">
        <v>411</v>
      </c>
      <c r="QGY327" s="384" t="s">
        <v>411</v>
      </c>
      <c r="QGZ327" s="384" t="s">
        <v>411</v>
      </c>
      <c r="QHA327" s="384" t="s">
        <v>411</v>
      </c>
      <c r="QHB327" s="384" t="s">
        <v>411</v>
      </c>
      <c r="QHC327" s="384" t="s">
        <v>411</v>
      </c>
      <c r="QHD327" s="384" t="s">
        <v>411</v>
      </c>
      <c r="QHE327" s="384" t="s">
        <v>411</v>
      </c>
      <c r="QHF327" s="384" t="s">
        <v>411</v>
      </c>
      <c r="QHG327" s="384" t="s">
        <v>411</v>
      </c>
      <c r="QHH327" s="384" t="s">
        <v>411</v>
      </c>
      <c r="QHI327" s="384" t="s">
        <v>411</v>
      </c>
      <c r="QHJ327" s="384" t="s">
        <v>411</v>
      </c>
      <c r="QHK327" s="384" t="s">
        <v>411</v>
      </c>
      <c r="QHL327" s="384" t="s">
        <v>411</v>
      </c>
      <c r="QHM327" s="384" t="s">
        <v>411</v>
      </c>
      <c r="QHN327" s="384" t="s">
        <v>411</v>
      </c>
      <c r="QHO327" s="384" t="s">
        <v>411</v>
      </c>
      <c r="QHP327" s="384" t="s">
        <v>411</v>
      </c>
      <c r="QHQ327" s="384" t="s">
        <v>411</v>
      </c>
      <c r="QHR327" s="384" t="s">
        <v>411</v>
      </c>
      <c r="QHS327" s="384" t="s">
        <v>411</v>
      </c>
      <c r="QHT327" s="384" t="s">
        <v>411</v>
      </c>
      <c r="QHU327" s="384" t="s">
        <v>411</v>
      </c>
      <c r="QHV327" s="384" t="s">
        <v>411</v>
      </c>
      <c r="QHW327" s="384" t="s">
        <v>411</v>
      </c>
      <c r="QHX327" s="384" t="s">
        <v>411</v>
      </c>
      <c r="QHY327" s="384" t="s">
        <v>411</v>
      </c>
      <c r="QHZ327" s="384" t="s">
        <v>411</v>
      </c>
      <c r="QIA327" s="384" t="s">
        <v>411</v>
      </c>
      <c r="QIB327" s="384" t="s">
        <v>411</v>
      </c>
      <c r="QIC327" s="384" t="s">
        <v>411</v>
      </c>
      <c r="QID327" s="384" t="s">
        <v>411</v>
      </c>
      <c r="QIE327" s="384" t="s">
        <v>411</v>
      </c>
      <c r="QIF327" s="384" t="s">
        <v>411</v>
      </c>
      <c r="QIG327" s="384" t="s">
        <v>411</v>
      </c>
      <c r="QIH327" s="384" t="s">
        <v>411</v>
      </c>
      <c r="QII327" s="384" t="s">
        <v>411</v>
      </c>
      <c r="QIJ327" s="384" t="s">
        <v>411</v>
      </c>
      <c r="QIK327" s="384" t="s">
        <v>411</v>
      </c>
      <c r="QIL327" s="384" t="s">
        <v>411</v>
      </c>
      <c r="QIM327" s="384" t="s">
        <v>411</v>
      </c>
      <c r="QIN327" s="384" t="s">
        <v>411</v>
      </c>
      <c r="QIO327" s="384" t="s">
        <v>411</v>
      </c>
      <c r="QIP327" s="384" t="s">
        <v>411</v>
      </c>
      <c r="QIQ327" s="384" t="s">
        <v>411</v>
      </c>
      <c r="QIR327" s="384" t="s">
        <v>411</v>
      </c>
      <c r="QIS327" s="384" t="s">
        <v>411</v>
      </c>
      <c r="QIT327" s="384" t="s">
        <v>411</v>
      </c>
      <c r="QIU327" s="384" t="s">
        <v>411</v>
      </c>
      <c r="QIV327" s="384" t="s">
        <v>411</v>
      </c>
      <c r="QIW327" s="384" t="s">
        <v>411</v>
      </c>
      <c r="QIX327" s="384" t="s">
        <v>411</v>
      </c>
      <c r="QIY327" s="384" t="s">
        <v>411</v>
      </c>
      <c r="QIZ327" s="384" t="s">
        <v>411</v>
      </c>
      <c r="QJA327" s="384" t="s">
        <v>411</v>
      </c>
      <c r="QJB327" s="384" t="s">
        <v>411</v>
      </c>
      <c r="QJC327" s="384" t="s">
        <v>411</v>
      </c>
      <c r="QJD327" s="384" t="s">
        <v>411</v>
      </c>
      <c r="QJE327" s="384" t="s">
        <v>411</v>
      </c>
      <c r="QJF327" s="384" t="s">
        <v>411</v>
      </c>
      <c r="QJG327" s="384" t="s">
        <v>411</v>
      </c>
      <c r="QJH327" s="384" t="s">
        <v>411</v>
      </c>
      <c r="QJI327" s="384" t="s">
        <v>411</v>
      </c>
      <c r="QJJ327" s="384" t="s">
        <v>411</v>
      </c>
      <c r="QJK327" s="384" t="s">
        <v>411</v>
      </c>
      <c r="QJL327" s="384" t="s">
        <v>411</v>
      </c>
      <c r="QJM327" s="384" t="s">
        <v>411</v>
      </c>
      <c r="QJN327" s="384" t="s">
        <v>411</v>
      </c>
      <c r="QJO327" s="384" t="s">
        <v>411</v>
      </c>
      <c r="QJP327" s="384" t="s">
        <v>411</v>
      </c>
      <c r="QJQ327" s="384" t="s">
        <v>411</v>
      </c>
      <c r="QJR327" s="384" t="s">
        <v>411</v>
      </c>
      <c r="QJS327" s="384" t="s">
        <v>411</v>
      </c>
      <c r="QJT327" s="384" t="s">
        <v>411</v>
      </c>
      <c r="QJU327" s="384" t="s">
        <v>411</v>
      </c>
      <c r="QJV327" s="384" t="s">
        <v>411</v>
      </c>
      <c r="QJW327" s="384" t="s">
        <v>411</v>
      </c>
      <c r="QJX327" s="384" t="s">
        <v>411</v>
      </c>
      <c r="QJY327" s="384" t="s">
        <v>411</v>
      </c>
      <c r="QJZ327" s="384" t="s">
        <v>411</v>
      </c>
      <c r="QKA327" s="384" t="s">
        <v>411</v>
      </c>
      <c r="QKB327" s="384" t="s">
        <v>411</v>
      </c>
      <c r="QKC327" s="384" t="s">
        <v>411</v>
      </c>
      <c r="QKD327" s="384" t="s">
        <v>411</v>
      </c>
      <c r="QKE327" s="384" t="s">
        <v>411</v>
      </c>
      <c r="QKF327" s="384" t="s">
        <v>411</v>
      </c>
      <c r="QKG327" s="384" t="s">
        <v>411</v>
      </c>
      <c r="QKH327" s="384" t="s">
        <v>411</v>
      </c>
      <c r="QKI327" s="384" t="s">
        <v>411</v>
      </c>
      <c r="QKJ327" s="384" t="s">
        <v>411</v>
      </c>
      <c r="QKK327" s="384" t="s">
        <v>411</v>
      </c>
      <c r="QKL327" s="384" t="s">
        <v>411</v>
      </c>
      <c r="QKM327" s="384" t="s">
        <v>411</v>
      </c>
      <c r="QKN327" s="384" t="s">
        <v>411</v>
      </c>
      <c r="QKO327" s="384" t="s">
        <v>411</v>
      </c>
      <c r="QKP327" s="384" t="s">
        <v>411</v>
      </c>
      <c r="QKQ327" s="384" t="s">
        <v>411</v>
      </c>
      <c r="QKR327" s="384" t="s">
        <v>411</v>
      </c>
      <c r="QKS327" s="384" t="s">
        <v>411</v>
      </c>
      <c r="QKT327" s="384" t="s">
        <v>411</v>
      </c>
      <c r="QKU327" s="384" t="s">
        <v>411</v>
      </c>
      <c r="QKV327" s="384" t="s">
        <v>411</v>
      </c>
      <c r="QKW327" s="384" t="s">
        <v>411</v>
      </c>
      <c r="QKX327" s="384" t="s">
        <v>411</v>
      </c>
      <c r="QKY327" s="384" t="s">
        <v>411</v>
      </c>
      <c r="QKZ327" s="384" t="s">
        <v>411</v>
      </c>
      <c r="QLA327" s="384" t="s">
        <v>411</v>
      </c>
      <c r="QLB327" s="384" t="s">
        <v>411</v>
      </c>
      <c r="QLC327" s="384" t="s">
        <v>411</v>
      </c>
      <c r="QLD327" s="384" t="s">
        <v>411</v>
      </c>
      <c r="QLE327" s="384" t="s">
        <v>411</v>
      </c>
      <c r="QLF327" s="384" t="s">
        <v>411</v>
      </c>
      <c r="QLG327" s="384" t="s">
        <v>411</v>
      </c>
      <c r="QLH327" s="384" t="s">
        <v>411</v>
      </c>
      <c r="QLI327" s="384" t="s">
        <v>411</v>
      </c>
      <c r="QLJ327" s="384" t="s">
        <v>411</v>
      </c>
      <c r="QLK327" s="384" t="s">
        <v>411</v>
      </c>
      <c r="QLL327" s="384" t="s">
        <v>411</v>
      </c>
      <c r="QLM327" s="384" t="s">
        <v>411</v>
      </c>
      <c r="QLN327" s="384" t="s">
        <v>411</v>
      </c>
      <c r="QLO327" s="384" t="s">
        <v>411</v>
      </c>
      <c r="QLP327" s="384" t="s">
        <v>411</v>
      </c>
      <c r="QLQ327" s="384" t="s">
        <v>411</v>
      </c>
      <c r="QLR327" s="384" t="s">
        <v>411</v>
      </c>
      <c r="QLS327" s="384" t="s">
        <v>411</v>
      </c>
      <c r="QLT327" s="384" t="s">
        <v>411</v>
      </c>
      <c r="QLU327" s="384" t="s">
        <v>411</v>
      </c>
      <c r="QLV327" s="384" t="s">
        <v>411</v>
      </c>
      <c r="QLW327" s="384" t="s">
        <v>411</v>
      </c>
      <c r="QLX327" s="384" t="s">
        <v>411</v>
      </c>
      <c r="QLY327" s="384" t="s">
        <v>411</v>
      </c>
      <c r="QLZ327" s="384" t="s">
        <v>411</v>
      </c>
      <c r="QMA327" s="384" t="s">
        <v>411</v>
      </c>
      <c r="QMB327" s="384" t="s">
        <v>411</v>
      </c>
      <c r="QMC327" s="384" t="s">
        <v>411</v>
      </c>
      <c r="QMD327" s="384" t="s">
        <v>411</v>
      </c>
      <c r="QME327" s="384" t="s">
        <v>411</v>
      </c>
      <c r="QMF327" s="384" t="s">
        <v>411</v>
      </c>
      <c r="QMG327" s="384" t="s">
        <v>411</v>
      </c>
      <c r="QMH327" s="384" t="s">
        <v>411</v>
      </c>
      <c r="QMI327" s="384" t="s">
        <v>411</v>
      </c>
      <c r="QMJ327" s="384" t="s">
        <v>411</v>
      </c>
      <c r="QMK327" s="384" t="s">
        <v>411</v>
      </c>
      <c r="QML327" s="384" t="s">
        <v>411</v>
      </c>
      <c r="QMM327" s="384" t="s">
        <v>411</v>
      </c>
      <c r="QMN327" s="384" t="s">
        <v>411</v>
      </c>
      <c r="QMO327" s="384" t="s">
        <v>411</v>
      </c>
      <c r="QMP327" s="384" t="s">
        <v>411</v>
      </c>
      <c r="QMQ327" s="384" t="s">
        <v>411</v>
      </c>
      <c r="QMR327" s="384" t="s">
        <v>411</v>
      </c>
      <c r="QMS327" s="384" t="s">
        <v>411</v>
      </c>
      <c r="QMT327" s="384" t="s">
        <v>411</v>
      </c>
      <c r="QMU327" s="384" t="s">
        <v>411</v>
      </c>
      <c r="QMV327" s="384" t="s">
        <v>411</v>
      </c>
      <c r="QMW327" s="384" t="s">
        <v>411</v>
      </c>
      <c r="QMX327" s="384" t="s">
        <v>411</v>
      </c>
      <c r="QMY327" s="384" t="s">
        <v>411</v>
      </c>
      <c r="QMZ327" s="384" t="s">
        <v>411</v>
      </c>
      <c r="QNA327" s="384" t="s">
        <v>411</v>
      </c>
      <c r="QNB327" s="384" t="s">
        <v>411</v>
      </c>
      <c r="QNC327" s="384" t="s">
        <v>411</v>
      </c>
      <c r="QND327" s="384" t="s">
        <v>411</v>
      </c>
      <c r="QNE327" s="384" t="s">
        <v>411</v>
      </c>
      <c r="QNF327" s="384" t="s">
        <v>411</v>
      </c>
      <c r="QNG327" s="384" t="s">
        <v>411</v>
      </c>
      <c r="QNH327" s="384" t="s">
        <v>411</v>
      </c>
      <c r="QNI327" s="384" t="s">
        <v>411</v>
      </c>
      <c r="QNJ327" s="384" t="s">
        <v>411</v>
      </c>
      <c r="QNK327" s="384" t="s">
        <v>411</v>
      </c>
      <c r="QNL327" s="384" t="s">
        <v>411</v>
      </c>
      <c r="QNM327" s="384" t="s">
        <v>411</v>
      </c>
      <c r="QNN327" s="384" t="s">
        <v>411</v>
      </c>
      <c r="QNO327" s="384" t="s">
        <v>411</v>
      </c>
      <c r="QNP327" s="384" t="s">
        <v>411</v>
      </c>
      <c r="QNQ327" s="384" t="s">
        <v>411</v>
      </c>
      <c r="QNR327" s="384" t="s">
        <v>411</v>
      </c>
      <c r="QNS327" s="384" t="s">
        <v>411</v>
      </c>
      <c r="QNT327" s="384" t="s">
        <v>411</v>
      </c>
      <c r="QNU327" s="384" t="s">
        <v>411</v>
      </c>
      <c r="QNV327" s="384" t="s">
        <v>411</v>
      </c>
      <c r="QNW327" s="384" t="s">
        <v>411</v>
      </c>
      <c r="QNX327" s="384" t="s">
        <v>411</v>
      </c>
      <c r="QNY327" s="384" t="s">
        <v>411</v>
      </c>
      <c r="QNZ327" s="384" t="s">
        <v>411</v>
      </c>
      <c r="QOA327" s="384" t="s">
        <v>411</v>
      </c>
      <c r="QOB327" s="384" t="s">
        <v>411</v>
      </c>
      <c r="QOC327" s="384" t="s">
        <v>411</v>
      </c>
      <c r="QOD327" s="384" t="s">
        <v>411</v>
      </c>
      <c r="QOE327" s="384" t="s">
        <v>411</v>
      </c>
      <c r="QOF327" s="384" t="s">
        <v>411</v>
      </c>
      <c r="QOG327" s="384" t="s">
        <v>411</v>
      </c>
      <c r="QOH327" s="384" t="s">
        <v>411</v>
      </c>
      <c r="QOI327" s="384" t="s">
        <v>411</v>
      </c>
      <c r="QOJ327" s="384" t="s">
        <v>411</v>
      </c>
      <c r="QOK327" s="384" t="s">
        <v>411</v>
      </c>
      <c r="QOL327" s="384" t="s">
        <v>411</v>
      </c>
      <c r="QOM327" s="384" t="s">
        <v>411</v>
      </c>
      <c r="QON327" s="384" t="s">
        <v>411</v>
      </c>
      <c r="QOO327" s="384" t="s">
        <v>411</v>
      </c>
      <c r="QOP327" s="384" t="s">
        <v>411</v>
      </c>
      <c r="QOQ327" s="384" t="s">
        <v>411</v>
      </c>
      <c r="QOR327" s="384" t="s">
        <v>411</v>
      </c>
      <c r="QOS327" s="384" t="s">
        <v>411</v>
      </c>
      <c r="QOT327" s="384" t="s">
        <v>411</v>
      </c>
      <c r="QOU327" s="384" t="s">
        <v>411</v>
      </c>
      <c r="QOV327" s="384" t="s">
        <v>411</v>
      </c>
      <c r="QOW327" s="384" t="s">
        <v>411</v>
      </c>
      <c r="QOX327" s="384" t="s">
        <v>411</v>
      </c>
      <c r="QOY327" s="384" t="s">
        <v>411</v>
      </c>
      <c r="QOZ327" s="384" t="s">
        <v>411</v>
      </c>
      <c r="QPA327" s="384" t="s">
        <v>411</v>
      </c>
      <c r="QPB327" s="384" t="s">
        <v>411</v>
      </c>
      <c r="QPC327" s="384" t="s">
        <v>411</v>
      </c>
      <c r="QPD327" s="384" t="s">
        <v>411</v>
      </c>
      <c r="QPE327" s="384" t="s">
        <v>411</v>
      </c>
      <c r="QPF327" s="384" t="s">
        <v>411</v>
      </c>
      <c r="QPG327" s="384" t="s">
        <v>411</v>
      </c>
      <c r="QPH327" s="384" t="s">
        <v>411</v>
      </c>
      <c r="QPI327" s="384" t="s">
        <v>411</v>
      </c>
      <c r="QPJ327" s="384" t="s">
        <v>411</v>
      </c>
      <c r="QPK327" s="384" t="s">
        <v>411</v>
      </c>
      <c r="QPL327" s="384" t="s">
        <v>411</v>
      </c>
      <c r="QPM327" s="384" t="s">
        <v>411</v>
      </c>
      <c r="QPN327" s="384" t="s">
        <v>411</v>
      </c>
      <c r="QPO327" s="384" t="s">
        <v>411</v>
      </c>
      <c r="QPP327" s="384" t="s">
        <v>411</v>
      </c>
      <c r="QPQ327" s="384" t="s">
        <v>411</v>
      </c>
      <c r="QPR327" s="384" t="s">
        <v>411</v>
      </c>
      <c r="QPS327" s="384" t="s">
        <v>411</v>
      </c>
      <c r="QPT327" s="384" t="s">
        <v>411</v>
      </c>
      <c r="QPU327" s="384" t="s">
        <v>411</v>
      </c>
      <c r="QPV327" s="384" t="s">
        <v>411</v>
      </c>
      <c r="QPW327" s="384" t="s">
        <v>411</v>
      </c>
      <c r="QPX327" s="384" t="s">
        <v>411</v>
      </c>
      <c r="QPY327" s="384" t="s">
        <v>411</v>
      </c>
      <c r="QPZ327" s="384" t="s">
        <v>411</v>
      </c>
      <c r="QQA327" s="384" t="s">
        <v>411</v>
      </c>
      <c r="QQB327" s="384" t="s">
        <v>411</v>
      </c>
      <c r="QQC327" s="384" t="s">
        <v>411</v>
      </c>
      <c r="QQD327" s="384" t="s">
        <v>411</v>
      </c>
      <c r="QQE327" s="384" t="s">
        <v>411</v>
      </c>
      <c r="QQF327" s="384" t="s">
        <v>411</v>
      </c>
      <c r="QQG327" s="384" t="s">
        <v>411</v>
      </c>
      <c r="QQH327" s="384" t="s">
        <v>411</v>
      </c>
      <c r="QQI327" s="384" t="s">
        <v>411</v>
      </c>
      <c r="QQJ327" s="384" t="s">
        <v>411</v>
      </c>
      <c r="QQK327" s="384" t="s">
        <v>411</v>
      </c>
      <c r="QQL327" s="384" t="s">
        <v>411</v>
      </c>
      <c r="QQM327" s="384" t="s">
        <v>411</v>
      </c>
      <c r="QQN327" s="384" t="s">
        <v>411</v>
      </c>
      <c r="QQO327" s="384" t="s">
        <v>411</v>
      </c>
      <c r="QQP327" s="384" t="s">
        <v>411</v>
      </c>
      <c r="QQQ327" s="384" t="s">
        <v>411</v>
      </c>
      <c r="QQR327" s="384" t="s">
        <v>411</v>
      </c>
      <c r="QQS327" s="384" t="s">
        <v>411</v>
      </c>
      <c r="QQT327" s="384" t="s">
        <v>411</v>
      </c>
      <c r="QQU327" s="384" t="s">
        <v>411</v>
      </c>
      <c r="QQV327" s="384" t="s">
        <v>411</v>
      </c>
      <c r="QQW327" s="384" t="s">
        <v>411</v>
      </c>
      <c r="QQX327" s="384" t="s">
        <v>411</v>
      </c>
      <c r="QQY327" s="384" t="s">
        <v>411</v>
      </c>
      <c r="QQZ327" s="384" t="s">
        <v>411</v>
      </c>
      <c r="QRA327" s="384" t="s">
        <v>411</v>
      </c>
      <c r="QRB327" s="384" t="s">
        <v>411</v>
      </c>
      <c r="QRC327" s="384" t="s">
        <v>411</v>
      </c>
      <c r="QRD327" s="384" t="s">
        <v>411</v>
      </c>
      <c r="QRE327" s="384" t="s">
        <v>411</v>
      </c>
      <c r="QRF327" s="384" t="s">
        <v>411</v>
      </c>
      <c r="QRG327" s="384" t="s">
        <v>411</v>
      </c>
      <c r="QRH327" s="384" t="s">
        <v>411</v>
      </c>
      <c r="QRI327" s="384" t="s">
        <v>411</v>
      </c>
      <c r="QRJ327" s="384" t="s">
        <v>411</v>
      </c>
      <c r="QRK327" s="384" t="s">
        <v>411</v>
      </c>
      <c r="QRL327" s="384" t="s">
        <v>411</v>
      </c>
      <c r="QRM327" s="384" t="s">
        <v>411</v>
      </c>
      <c r="QRN327" s="384" t="s">
        <v>411</v>
      </c>
      <c r="QRO327" s="384" t="s">
        <v>411</v>
      </c>
      <c r="QRP327" s="384" t="s">
        <v>411</v>
      </c>
      <c r="QRQ327" s="384" t="s">
        <v>411</v>
      </c>
      <c r="QRR327" s="384" t="s">
        <v>411</v>
      </c>
      <c r="QRS327" s="384" t="s">
        <v>411</v>
      </c>
      <c r="QRT327" s="384" t="s">
        <v>411</v>
      </c>
      <c r="QRU327" s="384" t="s">
        <v>411</v>
      </c>
      <c r="QRV327" s="384" t="s">
        <v>411</v>
      </c>
      <c r="QRW327" s="384" t="s">
        <v>411</v>
      </c>
      <c r="QRX327" s="384" t="s">
        <v>411</v>
      </c>
      <c r="QRY327" s="384" t="s">
        <v>411</v>
      </c>
      <c r="QRZ327" s="384" t="s">
        <v>411</v>
      </c>
      <c r="QSA327" s="384" t="s">
        <v>411</v>
      </c>
      <c r="QSB327" s="384" t="s">
        <v>411</v>
      </c>
      <c r="QSC327" s="384" t="s">
        <v>411</v>
      </c>
      <c r="QSD327" s="384" t="s">
        <v>411</v>
      </c>
      <c r="QSE327" s="384" t="s">
        <v>411</v>
      </c>
      <c r="QSF327" s="384" t="s">
        <v>411</v>
      </c>
      <c r="QSG327" s="384" t="s">
        <v>411</v>
      </c>
      <c r="QSH327" s="384" t="s">
        <v>411</v>
      </c>
      <c r="QSI327" s="384" t="s">
        <v>411</v>
      </c>
      <c r="QSJ327" s="384" t="s">
        <v>411</v>
      </c>
      <c r="QSK327" s="384" t="s">
        <v>411</v>
      </c>
      <c r="QSL327" s="384" t="s">
        <v>411</v>
      </c>
      <c r="QSM327" s="384" t="s">
        <v>411</v>
      </c>
      <c r="QSN327" s="384" t="s">
        <v>411</v>
      </c>
      <c r="QSO327" s="384" t="s">
        <v>411</v>
      </c>
      <c r="QSP327" s="384" t="s">
        <v>411</v>
      </c>
      <c r="QSQ327" s="384" t="s">
        <v>411</v>
      </c>
      <c r="QSR327" s="384" t="s">
        <v>411</v>
      </c>
      <c r="QSS327" s="384" t="s">
        <v>411</v>
      </c>
      <c r="QST327" s="384" t="s">
        <v>411</v>
      </c>
      <c r="QSU327" s="384" t="s">
        <v>411</v>
      </c>
      <c r="QSV327" s="384" t="s">
        <v>411</v>
      </c>
      <c r="QSW327" s="384" t="s">
        <v>411</v>
      </c>
      <c r="QSX327" s="384" t="s">
        <v>411</v>
      </c>
      <c r="QSY327" s="384" t="s">
        <v>411</v>
      </c>
      <c r="QSZ327" s="384" t="s">
        <v>411</v>
      </c>
      <c r="QTA327" s="384" t="s">
        <v>411</v>
      </c>
      <c r="QTB327" s="384" t="s">
        <v>411</v>
      </c>
      <c r="QTC327" s="384" t="s">
        <v>411</v>
      </c>
      <c r="QTD327" s="384" t="s">
        <v>411</v>
      </c>
      <c r="QTE327" s="384" t="s">
        <v>411</v>
      </c>
      <c r="QTF327" s="384" t="s">
        <v>411</v>
      </c>
      <c r="QTG327" s="384" t="s">
        <v>411</v>
      </c>
      <c r="QTH327" s="384" t="s">
        <v>411</v>
      </c>
      <c r="QTI327" s="384" t="s">
        <v>411</v>
      </c>
      <c r="QTJ327" s="384" t="s">
        <v>411</v>
      </c>
      <c r="QTK327" s="384" t="s">
        <v>411</v>
      </c>
      <c r="QTL327" s="384" t="s">
        <v>411</v>
      </c>
      <c r="QTM327" s="384" t="s">
        <v>411</v>
      </c>
      <c r="QTN327" s="384" t="s">
        <v>411</v>
      </c>
      <c r="QTO327" s="384" t="s">
        <v>411</v>
      </c>
      <c r="QTP327" s="384" t="s">
        <v>411</v>
      </c>
      <c r="QTQ327" s="384" t="s">
        <v>411</v>
      </c>
      <c r="QTR327" s="384" t="s">
        <v>411</v>
      </c>
      <c r="QTS327" s="384" t="s">
        <v>411</v>
      </c>
      <c r="QTT327" s="384" t="s">
        <v>411</v>
      </c>
      <c r="QTU327" s="384" t="s">
        <v>411</v>
      </c>
      <c r="QTV327" s="384" t="s">
        <v>411</v>
      </c>
      <c r="QTW327" s="384" t="s">
        <v>411</v>
      </c>
      <c r="QTX327" s="384" t="s">
        <v>411</v>
      </c>
      <c r="QTY327" s="384" t="s">
        <v>411</v>
      </c>
      <c r="QTZ327" s="384" t="s">
        <v>411</v>
      </c>
      <c r="QUA327" s="384" t="s">
        <v>411</v>
      </c>
      <c r="QUB327" s="384" t="s">
        <v>411</v>
      </c>
      <c r="QUC327" s="384" t="s">
        <v>411</v>
      </c>
      <c r="QUD327" s="384" t="s">
        <v>411</v>
      </c>
      <c r="QUE327" s="384" t="s">
        <v>411</v>
      </c>
      <c r="QUF327" s="384" t="s">
        <v>411</v>
      </c>
      <c r="QUG327" s="384" t="s">
        <v>411</v>
      </c>
      <c r="QUH327" s="384" t="s">
        <v>411</v>
      </c>
      <c r="QUI327" s="384" t="s">
        <v>411</v>
      </c>
      <c r="QUJ327" s="384" t="s">
        <v>411</v>
      </c>
      <c r="QUK327" s="384" t="s">
        <v>411</v>
      </c>
      <c r="QUL327" s="384" t="s">
        <v>411</v>
      </c>
      <c r="QUM327" s="384" t="s">
        <v>411</v>
      </c>
      <c r="QUN327" s="384" t="s">
        <v>411</v>
      </c>
      <c r="QUO327" s="384" t="s">
        <v>411</v>
      </c>
      <c r="QUP327" s="384" t="s">
        <v>411</v>
      </c>
      <c r="QUQ327" s="384" t="s">
        <v>411</v>
      </c>
      <c r="QUR327" s="384" t="s">
        <v>411</v>
      </c>
      <c r="QUS327" s="384" t="s">
        <v>411</v>
      </c>
      <c r="QUT327" s="384" t="s">
        <v>411</v>
      </c>
      <c r="QUU327" s="384" t="s">
        <v>411</v>
      </c>
      <c r="QUV327" s="384" t="s">
        <v>411</v>
      </c>
      <c r="QUW327" s="384" t="s">
        <v>411</v>
      </c>
      <c r="QUX327" s="384" t="s">
        <v>411</v>
      </c>
      <c r="QUY327" s="384" t="s">
        <v>411</v>
      </c>
      <c r="QUZ327" s="384" t="s">
        <v>411</v>
      </c>
      <c r="QVA327" s="384" t="s">
        <v>411</v>
      </c>
      <c r="QVB327" s="384" t="s">
        <v>411</v>
      </c>
      <c r="QVC327" s="384" t="s">
        <v>411</v>
      </c>
      <c r="QVD327" s="384" t="s">
        <v>411</v>
      </c>
      <c r="QVE327" s="384" t="s">
        <v>411</v>
      </c>
      <c r="QVF327" s="384" t="s">
        <v>411</v>
      </c>
      <c r="QVG327" s="384" t="s">
        <v>411</v>
      </c>
      <c r="QVH327" s="384" t="s">
        <v>411</v>
      </c>
      <c r="QVI327" s="384" t="s">
        <v>411</v>
      </c>
      <c r="QVJ327" s="384" t="s">
        <v>411</v>
      </c>
      <c r="QVK327" s="384" t="s">
        <v>411</v>
      </c>
      <c r="QVL327" s="384" t="s">
        <v>411</v>
      </c>
      <c r="QVM327" s="384" t="s">
        <v>411</v>
      </c>
      <c r="QVN327" s="384" t="s">
        <v>411</v>
      </c>
      <c r="QVO327" s="384" t="s">
        <v>411</v>
      </c>
      <c r="QVP327" s="384" t="s">
        <v>411</v>
      </c>
      <c r="QVQ327" s="384" t="s">
        <v>411</v>
      </c>
      <c r="QVR327" s="384" t="s">
        <v>411</v>
      </c>
      <c r="QVS327" s="384" t="s">
        <v>411</v>
      </c>
      <c r="QVT327" s="384" t="s">
        <v>411</v>
      </c>
      <c r="QVU327" s="384" t="s">
        <v>411</v>
      </c>
      <c r="QVV327" s="384" t="s">
        <v>411</v>
      </c>
      <c r="QVW327" s="384" t="s">
        <v>411</v>
      </c>
      <c r="QVX327" s="384" t="s">
        <v>411</v>
      </c>
      <c r="QVY327" s="384" t="s">
        <v>411</v>
      </c>
      <c r="QVZ327" s="384" t="s">
        <v>411</v>
      </c>
      <c r="QWA327" s="384" t="s">
        <v>411</v>
      </c>
      <c r="QWB327" s="384" t="s">
        <v>411</v>
      </c>
      <c r="QWC327" s="384" t="s">
        <v>411</v>
      </c>
      <c r="QWD327" s="384" t="s">
        <v>411</v>
      </c>
      <c r="QWE327" s="384" t="s">
        <v>411</v>
      </c>
      <c r="QWF327" s="384" t="s">
        <v>411</v>
      </c>
      <c r="QWG327" s="384" t="s">
        <v>411</v>
      </c>
      <c r="QWH327" s="384" t="s">
        <v>411</v>
      </c>
      <c r="QWI327" s="384" t="s">
        <v>411</v>
      </c>
      <c r="QWJ327" s="384" t="s">
        <v>411</v>
      </c>
      <c r="QWK327" s="384" t="s">
        <v>411</v>
      </c>
      <c r="QWL327" s="384" t="s">
        <v>411</v>
      </c>
      <c r="QWM327" s="384" t="s">
        <v>411</v>
      </c>
      <c r="QWN327" s="384" t="s">
        <v>411</v>
      </c>
      <c r="QWO327" s="384" t="s">
        <v>411</v>
      </c>
      <c r="QWP327" s="384" t="s">
        <v>411</v>
      </c>
      <c r="QWQ327" s="384" t="s">
        <v>411</v>
      </c>
      <c r="QWR327" s="384" t="s">
        <v>411</v>
      </c>
      <c r="QWS327" s="384" t="s">
        <v>411</v>
      </c>
      <c r="QWT327" s="384" t="s">
        <v>411</v>
      </c>
      <c r="QWU327" s="384" t="s">
        <v>411</v>
      </c>
      <c r="QWV327" s="384" t="s">
        <v>411</v>
      </c>
      <c r="QWW327" s="384" t="s">
        <v>411</v>
      </c>
      <c r="QWX327" s="384" t="s">
        <v>411</v>
      </c>
      <c r="QWY327" s="384" t="s">
        <v>411</v>
      </c>
      <c r="QWZ327" s="384" t="s">
        <v>411</v>
      </c>
      <c r="QXA327" s="384" t="s">
        <v>411</v>
      </c>
      <c r="QXB327" s="384" t="s">
        <v>411</v>
      </c>
      <c r="QXC327" s="384" t="s">
        <v>411</v>
      </c>
      <c r="QXD327" s="384" t="s">
        <v>411</v>
      </c>
      <c r="QXE327" s="384" t="s">
        <v>411</v>
      </c>
      <c r="QXF327" s="384" t="s">
        <v>411</v>
      </c>
      <c r="QXG327" s="384" t="s">
        <v>411</v>
      </c>
      <c r="QXH327" s="384" t="s">
        <v>411</v>
      </c>
      <c r="QXI327" s="384" t="s">
        <v>411</v>
      </c>
      <c r="QXJ327" s="384" t="s">
        <v>411</v>
      </c>
      <c r="QXK327" s="384" t="s">
        <v>411</v>
      </c>
      <c r="QXL327" s="384" t="s">
        <v>411</v>
      </c>
      <c r="QXM327" s="384" t="s">
        <v>411</v>
      </c>
      <c r="QXN327" s="384" t="s">
        <v>411</v>
      </c>
      <c r="QXO327" s="384" t="s">
        <v>411</v>
      </c>
      <c r="QXP327" s="384" t="s">
        <v>411</v>
      </c>
      <c r="QXQ327" s="384" t="s">
        <v>411</v>
      </c>
      <c r="QXR327" s="384" t="s">
        <v>411</v>
      </c>
      <c r="QXS327" s="384" t="s">
        <v>411</v>
      </c>
      <c r="QXT327" s="384" t="s">
        <v>411</v>
      </c>
      <c r="QXU327" s="384" t="s">
        <v>411</v>
      </c>
      <c r="QXV327" s="384" t="s">
        <v>411</v>
      </c>
      <c r="QXW327" s="384" t="s">
        <v>411</v>
      </c>
      <c r="QXX327" s="384" t="s">
        <v>411</v>
      </c>
      <c r="QXY327" s="384" t="s">
        <v>411</v>
      </c>
      <c r="QXZ327" s="384" t="s">
        <v>411</v>
      </c>
      <c r="QYA327" s="384" t="s">
        <v>411</v>
      </c>
      <c r="QYB327" s="384" t="s">
        <v>411</v>
      </c>
      <c r="QYC327" s="384" t="s">
        <v>411</v>
      </c>
      <c r="QYD327" s="384" t="s">
        <v>411</v>
      </c>
      <c r="QYE327" s="384" t="s">
        <v>411</v>
      </c>
      <c r="QYF327" s="384" t="s">
        <v>411</v>
      </c>
      <c r="QYG327" s="384" t="s">
        <v>411</v>
      </c>
      <c r="QYH327" s="384" t="s">
        <v>411</v>
      </c>
      <c r="QYI327" s="384" t="s">
        <v>411</v>
      </c>
      <c r="QYJ327" s="384" t="s">
        <v>411</v>
      </c>
      <c r="QYK327" s="384" t="s">
        <v>411</v>
      </c>
      <c r="QYL327" s="384" t="s">
        <v>411</v>
      </c>
      <c r="QYM327" s="384" t="s">
        <v>411</v>
      </c>
      <c r="QYN327" s="384" t="s">
        <v>411</v>
      </c>
      <c r="QYO327" s="384" t="s">
        <v>411</v>
      </c>
      <c r="QYP327" s="384" t="s">
        <v>411</v>
      </c>
      <c r="QYQ327" s="384" t="s">
        <v>411</v>
      </c>
      <c r="QYR327" s="384" t="s">
        <v>411</v>
      </c>
      <c r="QYS327" s="384" t="s">
        <v>411</v>
      </c>
      <c r="QYT327" s="384" t="s">
        <v>411</v>
      </c>
      <c r="QYU327" s="384" t="s">
        <v>411</v>
      </c>
      <c r="QYV327" s="384" t="s">
        <v>411</v>
      </c>
      <c r="QYW327" s="384" t="s">
        <v>411</v>
      </c>
      <c r="QYX327" s="384" t="s">
        <v>411</v>
      </c>
      <c r="QYY327" s="384" t="s">
        <v>411</v>
      </c>
      <c r="QYZ327" s="384" t="s">
        <v>411</v>
      </c>
      <c r="QZA327" s="384" t="s">
        <v>411</v>
      </c>
      <c r="QZB327" s="384" t="s">
        <v>411</v>
      </c>
      <c r="QZC327" s="384" t="s">
        <v>411</v>
      </c>
      <c r="QZD327" s="384" t="s">
        <v>411</v>
      </c>
      <c r="QZE327" s="384" t="s">
        <v>411</v>
      </c>
      <c r="QZF327" s="384" t="s">
        <v>411</v>
      </c>
      <c r="QZG327" s="384" t="s">
        <v>411</v>
      </c>
      <c r="QZH327" s="384" t="s">
        <v>411</v>
      </c>
      <c r="QZI327" s="384" t="s">
        <v>411</v>
      </c>
      <c r="QZJ327" s="384" t="s">
        <v>411</v>
      </c>
      <c r="QZK327" s="384" t="s">
        <v>411</v>
      </c>
      <c r="QZL327" s="384" t="s">
        <v>411</v>
      </c>
      <c r="QZM327" s="384" t="s">
        <v>411</v>
      </c>
      <c r="QZN327" s="384" t="s">
        <v>411</v>
      </c>
      <c r="QZO327" s="384" t="s">
        <v>411</v>
      </c>
      <c r="QZP327" s="384" t="s">
        <v>411</v>
      </c>
      <c r="QZQ327" s="384" t="s">
        <v>411</v>
      </c>
      <c r="QZR327" s="384" t="s">
        <v>411</v>
      </c>
      <c r="QZS327" s="384" t="s">
        <v>411</v>
      </c>
      <c r="QZT327" s="384" t="s">
        <v>411</v>
      </c>
      <c r="QZU327" s="384" t="s">
        <v>411</v>
      </c>
      <c r="QZV327" s="384" t="s">
        <v>411</v>
      </c>
      <c r="QZW327" s="384" t="s">
        <v>411</v>
      </c>
      <c r="QZX327" s="384" t="s">
        <v>411</v>
      </c>
      <c r="QZY327" s="384" t="s">
        <v>411</v>
      </c>
      <c r="QZZ327" s="384" t="s">
        <v>411</v>
      </c>
      <c r="RAA327" s="384" t="s">
        <v>411</v>
      </c>
      <c r="RAB327" s="384" t="s">
        <v>411</v>
      </c>
      <c r="RAC327" s="384" t="s">
        <v>411</v>
      </c>
      <c r="RAD327" s="384" t="s">
        <v>411</v>
      </c>
      <c r="RAE327" s="384" t="s">
        <v>411</v>
      </c>
      <c r="RAF327" s="384" t="s">
        <v>411</v>
      </c>
      <c r="RAG327" s="384" t="s">
        <v>411</v>
      </c>
      <c r="RAH327" s="384" t="s">
        <v>411</v>
      </c>
      <c r="RAI327" s="384" t="s">
        <v>411</v>
      </c>
      <c r="RAJ327" s="384" t="s">
        <v>411</v>
      </c>
      <c r="RAK327" s="384" t="s">
        <v>411</v>
      </c>
      <c r="RAL327" s="384" t="s">
        <v>411</v>
      </c>
      <c r="RAM327" s="384" t="s">
        <v>411</v>
      </c>
      <c r="RAN327" s="384" t="s">
        <v>411</v>
      </c>
      <c r="RAO327" s="384" t="s">
        <v>411</v>
      </c>
      <c r="RAP327" s="384" t="s">
        <v>411</v>
      </c>
      <c r="RAQ327" s="384" t="s">
        <v>411</v>
      </c>
      <c r="RAR327" s="384" t="s">
        <v>411</v>
      </c>
      <c r="RAS327" s="384" t="s">
        <v>411</v>
      </c>
      <c r="RAT327" s="384" t="s">
        <v>411</v>
      </c>
      <c r="RAU327" s="384" t="s">
        <v>411</v>
      </c>
      <c r="RAV327" s="384" t="s">
        <v>411</v>
      </c>
      <c r="RAW327" s="384" t="s">
        <v>411</v>
      </c>
      <c r="RAX327" s="384" t="s">
        <v>411</v>
      </c>
      <c r="RAY327" s="384" t="s">
        <v>411</v>
      </c>
      <c r="RAZ327" s="384" t="s">
        <v>411</v>
      </c>
      <c r="RBA327" s="384" t="s">
        <v>411</v>
      </c>
      <c r="RBB327" s="384" t="s">
        <v>411</v>
      </c>
      <c r="RBC327" s="384" t="s">
        <v>411</v>
      </c>
      <c r="RBD327" s="384" t="s">
        <v>411</v>
      </c>
      <c r="RBE327" s="384" t="s">
        <v>411</v>
      </c>
      <c r="RBF327" s="384" t="s">
        <v>411</v>
      </c>
      <c r="RBG327" s="384" t="s">
        <v>411</v>
      </c>
      <c r="RBH327" s="384" t="s">
        <v>411</v>
      </c>
      <c r="RBI327" s="384" t="s">
        <v>411</v>
      </c>
      <c r="RBJ327" s="384" t="s">
        <v>411</v>
      </c>
      <c r="RBK327" s="384" t="s">
        <v>411</v>
      </c>
      <c r="RBL327" s="384" t="s">
        <v>411</v>
      </c>
      <c r="RBM327" s="384" t="s">
        <v>411</v>
      </c>
      <c r="RBN327" s="384" t="s">
        <v>411</v>
      </c>
      <c r="RBO327" s="384" t="s">
        <v>411</v>
      </c>
      <c r="RBP327" s="384" t="s">
        <v>411</v>
      </c>
      <c r="RBQ327" s="384" t="s">
        <v>411</v>
      </c>
      <c r="RBR327" s="384" t="s">
        <v>411</v>
      </c>
      <c r="RBS327" s="384" t="s">
        <v>411</v>
      </c>
      <c r="RBT327" s="384" t="s">
        <v>411</v>
      </c>
      <c r="RBU327" s="384" t="s">
        <v>411</v>
      </c>
      <c r="RBV327" s="384" t="s">
        <v>411</v>
      </c>
      <c r="RBW327" s="384" t="s">
        <v>411</v>
      </c>
      <c r="RBX327" s="384" t="s">
        <v>411</v>
      </c>
      <c r="RBY327" s="384" t="s">
        <v>411</v>
      </c>
      <c r="RBZ327" s="384" t="s">
        <v>411</v>
      </c>
      <c r="RCA327" s="384" t="s">
        <v>411</v>
      </c>
      <c r="RCB327" s="384" t="s">
        <v>411</v>
      </c>
      <c r="RCC327" s="384" t="s">
        <v>411</v>
      </c>
      <c r="RCD327" s="384" t="s">
        <v>411</v>
      </c>
      <c r="RCE327" s="384" t="s">
        <v>411</v>
      </c>
      <c r="RCF327" s="384" t="s">
        <v>411</v>
      </c>
      <c r="RCG327" s="384" t="s">
        <v>411</v>
      </c>
      <c r="RCH327" s="384" t="s">
        <v>411</v>
      </c>
      <c r="RCI327" s="384" t="s">
        <v>411</v>
      </c>
      <c r="RCJ327" s="384" t="s">
        <v>411</v>
      </c>
      <c r="RCK327" s="384" t="s">
        <v>411</v>
      </c>
      <c r="RCL327" s="384" t="s">
        <v>411</v>
      </c>
      <c r="RCM327" s="384" t="s">
        <v>411</v>
      </c>
      <c r="RCN327" s="384" t="s">
        <v>411</v>
      </c>
      <c r="RCO327" s="384" t="s">
        <v>411</v>
      </c>
      <c r="RCP327" s="384" t="s">
        <v>411</v>
      </c>
      <c r="RCQ327" s="384" t="s">
        <v>411</v>
      </c>
      <c r="RCR327" s="384" t="s">
        <v>411</v>
      </c>
      <c r="RCS327" s="384" t="s">
        <v>411</v>
      </c>
      <c r="RCT327" s="384" t="s">
        <v>411</v>
      </c>
      <c r="RCU327" s="384" t="s">
        <v>411</v>
      </c>
      <c r="RCV327" s="384" t="s">
        <v>411</v>
      </c>
      <c r="RCW327" s="384" t="s">
        <v>411</v>
      </c>
      <c r="RCX327" s="384" t="s">
        <v>411</v>
      </c>
      <c r="RCY327" s="384" t="s">
        <v>411</v>
      </c>
      <c r="RCZ327" s="384" t="s">
        <v>411</v>
      </c>
      <c r="RDA327" s="384" t="s">
        <v>411</v>
      </c>
      <c r="RDB327" s="384" t="s">
        <v>411</v>
      </c>
      <c r="RDC327" s="384" t="s">
        <v>411</v>
      </c>
      <c r="RDD327" s="384" t="s">
        <v>411</v>
      </c>
      <c r="RDE327" s="384" t="s">
        <v>411</v>
      </c>
      <c r="RDF327" s="384" t="s">
        <v>411</v>
      </c>
      <c r="RDG327" s="384" t="s">
        <v>411</v>
      </c>
      <c r="RDH327" s="384" t="s">
        <v>411</v>
      </c>
      <c r="RDI327" s="384" t="s">
        <v>411</v>
      </c>
      <c r="RDJ327" s="384" t="s">
        <v>411</v>
      </c>
      <c r="RDK327" s="384" t="s">
        <v>411</v>
      </c>
      <c r="RDL327" s="384" t="s">
        <v>411</v>
      </c>
      <c r="RDM327" s="384" t="s">
        <v>411</v>
      </c>
      <c r="RDN327" s="384" t="s">
        <v>411</v>
      </c>
      <c r="RDO327" s="384" t="s">
        <v>411</v>
      </c>
      <c r="RDP327" s="384" t="s">
        <v>411</v>
      </c>
      <c r="RDQ327" s="384" t="s">
        <v>411</v>
      </c>
      <c r="RDR327" s="384" t="s">
        <v>411</v>
      </c>
      <c r="RDS327" s="384" t="s">
        <v>411</v>
      </c>
      <c r="RDT327" s="384" t="s">
        <v>411</v>
      </c>
      <c r="RDU327" s="384" t="s">
        <v>411</v>
      </c>
      <c r="RDV327" s="384" t="s">
        <v>411</v>
      </c>
      <c r="RDW327" s="384" t="s">
        <v>411</v>
      </c>
      <c r="RDX327" s="384" t="s">
        <v>411</v>
      </c>
      <c r="RDY327" s="384" t="s">
        <v>411</v>
      </c>
      <c r="RDZ327" s="384" t="s">
        <v>411</v>
      </c>
      <c r="REA327" s="384" t="s">
        <v>411</v>
      </c>
      <c r="REB327" s="384" t="s">
        <v>411</v>
      </c>
      <c r="REC327" s="384" t="s">
        <v>411</v>
      </c>
      <c r="RED327" s="384" t="s">
        <v>411</v>
      </c>
      <c r="REE327" s="384" t="s">
        <v>411</v>
      </c>
      <c r="REF327" s="384" t="s">
        <v>411</v>
      </c>
      <c r="REG327" s="384" t="s">
        <v>411</v>
      </c>
      <c r="REH327" s="384" t="s">
        <v>411</v>
      </c>
      <c r="REI327" s="384" t="s">
        <v>411</v>
      </c>
      <c r="REJ327" s="384" t="s">
        <v>411</v>
      </c>
      <c r="REK327" s="384" t="s">
        <v>411</v>
      </c>
      <c r="REL327" s="384" t="s">
        <v>411</v>
      </c>
      <c r="REM327" s="384" t="s">
        <v>411</v>
      </c>
      <c r="REN327" s="384" t="s">
        <v>411</v>
      </c>
      <c r="REO327" s="384" t="s">
        <v>411</v>
      </c>
      <c r="REP327" s="384" t="s">
        <v>411</v>
      </c>
      <c r="REQ327" s="384" t="s">
        <v>411</v>
      </c>
      <c r="RER327" s="384" t="s">
        <v>411</v>
      </c>
      <c r="RES327" s="384" t="s">
        <v>411</v>
      </c>
      <c r="RET327" s="384" t="s">
        <v>411</v>
      </c>
      <c r="REU327" s="384" t="s">
        <v>411</v>
      </c>
      <c r="REV327" s="384" t="s">
        <v>411</v>
      </c>
      <c r="REW327" s="384" t="s">
        <v>411</v>
      </c>
      <c r="REX327" s="384" t="s">
        <v>411</v>
      </c>
      <c r="REY327" s="384" t="s">
        <v>411</v>
      </c>
      <c r="REZ327" s="384" t="s">
        <v>411</v>
      </c>
      <c r="RFA327" s="384" t="s">
        <v>411</v>
      </c>
      <c r="RFB327" s="384" t="s">
        <v>411</v>
      </c>
      <c r="RFC327" s="384" t="s">
        <v>411</v>
      </c>
      <c r="RFD327" s="384" t="s">
        <v>411</v>
      </c>
      <c r="RFE327" s="384" t="s">
        <v>411</v>
      </c>
      <c r="RFF327" s="384" t="s">
        <v>411</v>
      </c>
      <c r="RFG327" s="384" t="s">
        <v>411</v>
      </c>
      <c r="RFH327" s="384" t="s">
        <v>411</v>
      </c>
      <c r="RFI327" s="384" t="s">
        <v>411</v>
      </c>
      <c r="RFJ327" s="384" t="s">
        <v>411</v>
      </c>
      <c r="RFK327" s="384" t="s">
        <v>411</v>
      </c>
      <c r="RFL327" s="384" t="s">
        <v>411</v>
      </c>
      <c r="RFM327" s="384" t="s">
        <v>411</v>
      </c>
      <c r="RFN327" s="384" t="s">
        <v>411</v>
      </c>
      <c r="RFO327" s="384" t="s">
        <v>411</v>
      </c>
      <c r="RFP327" s="384" t="s">
        <v>411</v>
      </c>
      <c r="RFQ327" s="384" t="s">
        <v>411</v>
      </c>
      <c r="RFR327" s="384" t="s">
        <v>411</v>
      </c>
      <c r="RFS327" s="384" t="s">
        <v>411</v>
      </c>
      <c r="RFT327" s="384" t="s">
        <v>411</v>
      </c>
      <c r="RFU327" s="384" t="s">
        <v>411</v>
      </c>
      <c r="RFV327" s="384" t="s">
        <v>411</v>
      </c>
      <c r="RFW327" s="384" t="s">
        <v>411</v>
      </c>
      <c r="RFX327" s="384" t="s">
        <v>411</v>
      </c>
      <c r="RFY327" s="384" t="s">
        <v>411</v>
      </c>
      <c r="RFZ327" s="384" t="s">
        <v>411</v>
      </c>
      <c r="RGA327" s="384" t="s">
        <v>411</v>
      </c>
      <c r="RGB327" s="384" t="s">
        <v>411</v>
      </c>
      <c r="RGC327" s="384" t="s">
        <v>411</v>
      </c>
      <c r="RGD327" s="384" t="s">
        <v>411</v>
      </c>
      <c r="RGE327" s="384" t="s">
        <v>411</v>
      </c>
      <c r="RGF327" s="384" t="s">
        <v>411</v>
      </c>
      <c r="RGG327" s="384" t="s">
        <v>411</v>
      </c>
      <c r="RGH327" s="384" t="s">
        <v>411</v>
      </c>
      <c r="RGI327" s="384" t="s">
        <v>411</v>
      </c>
      <c r="RGJ327" s="384" t="s">
        <v>411</v>
      </c>
      <c r="RGK327" s="384" t="s">
        <v>411</v>
      </c>
      <c r="RGL327" s="384" t="s">
        <v>411</v>
      </c>
      <c r="RGM327" s="384" t="s">
        <v>411</v>
      </c>
      <c r="RGN327" s="384" t="s">
        <v>411</v>
      </c>
      <c r="RGO327" s="384" t="s">
        <v>411</v>
      </c>
      <c r="RGP327" s="384" t="s">
        <v>411</v>
      </c>
      <c r="RGQ327" s="384" t="s">
        <v>411</v>
      </c>
      <c r="RGR327" s="384" t="s">
        <v>411</v>
      </c>
      <c r="RGS327" s="384" t="s">
        <v>411</v>
      </c>
      <c r="RGT327" s="384" t="s">
        <v>411</v>
      </c>
      <c r="RGU327" s="384" t="s">
        <v>411</v>
      </c>
      <c r="RGV327" s="384" t="s">
        <v>411</v>
      </c>
      <c r="RGW327" s="384" t="s">
        <v>411</v>
      </c>
      <c r="RGX327" s="384" t="s">
        <v>411</v>
      </c>
      <c r="RGY327" s="384" t="s">
        <v>411</v>
      </c>
      <c r="RGZ327" s="384" t="s">
        <v>411</v>
      </c>
      <c r="RHA327" s="384" t="s">
        <v>411</v>
      </c>
      <c r="RHB327" s="384" t="s">
        <v>411</v>
      </c>
      <c r="RHC327" s="384" t="s">
        <v>411</v>
      </c>
      <c r="RHD327" s="384" t="s">
        <v>411</v>
      </c>
      <c r="RHE327" s="384" t="s">
        <v>411</v>
      </c>
      <c r="RHF327" s="384" t="s">
        <v>411</v>
      </c>
      <c r="RHG327" s="384" t="s">
        <v>411</v>
      </c>
      <c r="RHH327" s="384" t="s">
        <v>411</v>
      </c>
      <c r="RHI327" s="384" t="s">
        <v>411</v>
      </c>
      <c r="RHJ327" s="384" t="s">
        <v>411</v>
      </c>
      <c r="RHK327" s="384" t="s">
        <v>411</v>
      </c>
      <c r="RHL327" s="384" t="s">
        <v>411</v>
      </c>
      <c r="RHM327" s="384" t="s">
        <v>411</v>
      </c>
      <c r="RHN327" s="384" t="s">
        <v>411</v>
      </c>
      <c r="RHO327" s="384" t="s">
        <v>411</v>
      </c>
      <c r="RHP327" s="384" t="s">
        <v>411</v>
      </c>
      <c r="RHQ327" s="384" t="s">
        <v>411</v>
      </c>
      <c r="RHR327" s="384" t="s">
        <v>411</v>
      </c>
      <c r="RHS327" s="384" t="s">
        <v>411</v>
      </c>
      <c r="RHT327" s="384" t="s">
        <v>411</v>
      </c>
      <c r="RHU327" s="384" t="s">
        <v>411</v>
      </c>
      <c r="RHV327" s="384" t="s">
        <v>411</v>
      </c>
      <c r="RHW327" s="384" t="s">
        <v>411</v>
      </c>
      <c r="RHX327" s="384" t="s">
        <v>411</v>
      </c>
      <c r="RHY327" s="384" t="s">
        <v>411</v>
      </c>
      <c r="RHZ327" s="384" t="s">
        <v>411</v>
      </c>
      <c r="RIA327" s="384" t="s">
        <v>411</v>
      </c>
      <c r="RIB327" s="384" t="s">
        <v>411</v>
      </c>
      <c r="RIC327" s="384" t="s">
        <v>411</v>
      </c>
      <c r="RID327" s="384" t="s">
        <v>411</v>
      </c>
      <c r="RIE327" s="384" t="s">
        <v>411</v>
      </c>
      <c r="RIF327" s="384" t="s">
        <v>411</v>
      </c>
      <c r="RIG327" s="384" t="s">
        <v>411</v>
      </c>
      <c r="RIH327" s="384" t="s">
        <v>411</v>
      </c>
      <c r="RII327" s="384" t="s">
        <v>411</v>
      </c>
      <c r="RIJ327" s="384" t="s">
        <v>411</v>
      </c>
      <c r="RIK327" s="384" t="s">
        <v>411</v>
      </c>
      <c r="RIL327" s="384" t="s">
        <v>411</v>
      </c>
      <c r="RIM327" s="384" t="s">
        <v>411</v>
      </c>
      <c r="RIN327" s="384" t="s">
        <v>411</v>
      </c>
      <c r="RIO327" s="384" t="s">
        <v>411</v>
      </c>
      <c r="RIP327" s="384" t="s">
        <v>411</v>
      </c>
      <c r="RIQ327" s="384" t="s">
        <v>411</v>
      </c>
      <c r="RIR327" s="384" t="s">
        <v>411</v>
      </c>
      <c r="RIS327" s="384" t="s">
        <v>411</v>
      </c>
      <c r="RIT327" s="384" t="s">
        <v>411</v>
      </c>
      <c r="RIU327" s="384" t="s">
        <v>411</v>
      </c>
      <c r="RIV327" s="384" t="s">
        <v>411</v>
      </c>
      <c r="RIW327" s="384" t="s">
        <v>411</v>
      </c>
      <c r="RIX327" s="384" t="s">
        <v>411</v>
      </c>
      <c r="RIY327" s="384" t="s">
        <v>411</v>
      </c>
      <c r="RIZ327" s="384" t="s">
        <v>411</v>
      </c>
      <c r="RJA327" s="384" t="s">
        <v>411</v>
      </c>
      <c r="RJB327" s="384" t="s">
        <v>411</v>
      </c>
      <c r="RJC327" s="384" t="s">
        <v>411</v>
      </c>
      <c r="RJD327" s="384" t="s">
        <v>411</v>
      </c>
      <c r="RJE327" s="384" t="s">
        <v>411</v>
      </c>
      <c r="RJF327" s="384" t="s">
        <v>411</v>
      </c>
      <c r="RJG327" s="384" t="s">
        <v>411</v>
      </c>
      <c r="RJH327" s="384" t="s">
        <v>411</v>
      </c>
      <c r="RJI327" s="384" t="s">
        <v>411</v>
      </c>
      <c r="RJJ327" s="384" t="s">
        <v>411</v>
      </c>
      <c r="RJK327" s="384" t="s">
        <v>411</v>
      </c>
      <c r="RJL327" s="384" t="s">
        <v>411</v>
      </c>
      <c r="RJM327" s="384" t="s">
        <v>411</v>
      </c>
      <c r="RJN327" s="384" t="s">
        <v>411</v>
      </c>
      <c r="RJO327" s="384" t="s">
        <v>411</v>
      </c>
      <c r="RJP327" s="384" t="s">
        <v>411</v>
      </c>
      <c r="RJQ327" s="384" t="s">
        <v>411</v>
      </c>
      <c r="RJR327" s="384" t="s">
        <v>411</v>
      </c>
      <c r="RJS327" s="384" t="s">
        <v>411</v>
      </c>
      <c r="RJT327" s="384" t="s">
        <v>411</v>
      </c>
      <c r="RJU327" s="384" t="s">
        <v>411</v>
      </c>
      <c r="RJV327" s="384" t="s">
        <v>411</v>
      </c>
      <c r="RJW327" s="384" t="s">
        <v>411</v>
      </c>
      <c r="RJX327" s="384" t="s">
        <v>411</v>
      </c>
      <c r="RJY327" s="384" t="s">
        <v>411</v>
      </c>
      <c r="RJZ327" s="384" t="s">
        <v>411</v>
      </c>
      <c r="RKA327" s="384" t="s">
        <v>411</v>
      </c>
      <c r="RKB327" s="384" t="s">
        <v>411</v>
      </c>
      <c r="RKC327" s="384" t="s">
        <v>411</v>
      </c>
      <c r="RKD327" s="384" t="s">
        <v>411</v>
      </c>
      <c r="RKE327" s="384" t="s">
        <v>411</v>
      </c>
      <c r="RKF327" s="384" t="s">
        <v>411</v>
      </c>
      <c r="RKG327" s="384" t="s">
        <v>411</v>
      </c>
      <c r="RKH327" s="384" t="s">
        <v>411</v>
      </c>
      <c r="RKI327" s="384" t="s">
        <v>411</v>
      </c>
      <c r="RKJ327" s="384" t="s">
        <v>411</v>
      </c>
      <c r="RKK327" s="384" t="s">
        <v>411</v>
      </c>
      <c r="RKL327" s="384" t="s">
        <v>411</v>
      </c>
      <c r="RKM327" s="384" t="s">
        <v>411</v>
      </c>
      <c r="RKN327" s="384" t="s">
        <v>411</v>
      </c>
      <c r="RKO327" s="384" t="s">
        <v>411</v>
      </c>
      <c r="RKP327" s="384" t="s">
        <v>411</v>
      </c>
      <c r="RKQ327" s="384" t="s">
        <v>411</v>
      </c>
      <c r="RKR327" s="384" t="s">
        <v>411</v>
      </c>
      <c r="RKS327" s="384" t="s">
        <v>411</v>
      </c>
      <c r="RKT327" s="384" t="s">
        <v>411</v>
      </c>
      <c r="RKU327" s="384" t="s">
        <v>411</v>
      </c>
      <c r="RKV327" s="384" t="s">
        <v>411</v>
      </c>
      <c r="RKW327" s="384" t="s">
        <v>411</v>
      </c>
      <c r="RKX327" s="384" t="s">
        <v>411</v>
      </c>
      <c r="RKY327" s="384" t="s">
        <v>411</v>
      </c>
      <c r="RKZ327" s="384" t="s">
        <v>411</v>
      </c>
      <c r="RLA327" s="384" t="s">
        <v>411</v>
      </c>
      <c r="RLB327" s="384" t="s">
        <v>411</v>
      </c>
      <c r="RLC327" s="384" t="s">
        <v>411</v>
      </c>
      <c r="RLD327" s="384" t="s">
        <v>411</v>
      </c>
      <c r="RLE327" s="384" t="s">
        <v>411</v>
      </c>
      <c r="RLF327" s="384" t="s">
        <v>411</v>
      </c>
      <c r="RLG327" s="384" t="s">
        <v>411</v>
      </c>
      <c r="RLH327" s="384" t="s">
        <v>411</v>
      </c>
      <c r="RLI327" s="384" t="s">
        <v>411</v>
      </c>
      <c r="RLJ327" s="384" t="s">
        <v>411</v>
      </c>
      <c r="RLK327" s="384" t="s">
        <v>411</v>
      </c>
      <c r="RLL327" s="384" t="s">
        <v>411</v>
      </c>
      <c r="RLM327" s="384" t="s">
        <v>411</v>
      </c>
      <c r="RLN327" s="384" t="s">
        <v>411</v>
      </c>
      <c r="RLO327" s="384" t="s">
        <v>411</v>
      </c>
      <c r="RLP327" s="384" t="s">
        <v>411</v>
      </c>
      <c r="RLQ327" s="384" t="s">
        <v>411</v>
      </c>
      <c r="RLR327" s="384" t="s">
        <v>411</v>
      </c>
      <c r="RLS327" s="384" t="s">
        <v>411</v>
      </c>
      <c r="RLT327" s="384" t="s">
        <v>411</v>
      </c>
      <c r="RLU327" s="384" t="s">
        <v>411</v>
      </c>
      <c r="RLV327" s="384" t="s">
        <v>411</v>
      </c>
      <c r="RLW327" s="384" t="s">
        <v>411</v>
      </c>
      <c r="RLX327" s="384" t="s">
        <v>411</v>
      </c>
      <c r="RLY327" s="384" t="s">
        <v>411</v>
      </c>
      <c r="RLZ327" s="384" t="s">
        <v>411</v>
      </c>
      <c r="RMA327" s="384" t="s">
        <v>411</v>
      </c>
      <c r="RMB327" s="384" t="s">
        <v>411</v>
      </c>
      <c r="RMC327" s="384" t="s">
        <v>411</v>
      </c>
      <c r="RMD327" s="384" t="s">
        <v>411</v>
      </c>
      <c r="RME327" s="384" t="s">
        <v>411</v>
      </c>
      <c r="RMF327" s="384" t="s">
        <v>411</v>
      </c>
      <c r="RMG327" s="384" t="s">
        <v>411</v>
      </c>
      <c r="RMH327" s="384" t="s">
        <v>411</v>
      </c>
      <c r="RMI327" s="384" t="s">
        <v>411</v>
      </c>
      <c r="RMJ327" s="384" t="s">
        <v>411</v>
      </c>
      <c r="RMK327" s="384" t="s">
        <v>411</v>
      </c>
      <c r="RML327" s="384" t="s">
        <v>411</v>
      </c>
      <c r="RMM327" s="384" t="s">
        <v>411</v>
      </c>
      <c r="RMN327" s="384" t="s">
        <v>411</v>
      </c>
      <c r="RMO327" s="384" t="s">
        <v>411</v>
      </c>
      <c r="RMP327" s="384" t="s">
        <v>411</v>
      </c>
      <c r="RMQ327" s="384" t="s">
        <v>411</v>
      </c>
      <c r="RMR327" s="384" t="s">
        <v>411</v>
      </c>
      <c r="RMS327" s="384" t="s">
        <v>411</v>
      </c>
      <c r="RMT327" s="384" t="s">
        <v>411</v>
      </c>
      <c r="RMU327" s="384" t="s">
        <v>411</v>
      </c>
      <c r="RMV327" s="384" t="s">
        <v>411</v>
      </c>
      <c r="RMW327" s="384" t="s">
        <v>411</v>
      </c>
      <c r="RMX327" s="384" t="s">
        <v>411</v>
      </c>
      <c r="RMY327" s="384" t="s">
        <v>411</v>
      </c>
      <c r="RMZ327" s="384" t="s">
        <v>411</v>
      </c>
      <c r="RNA327" s="384" t="s">
        <v>411</v>
      </c>
      <c r="RNB327" s="384" t="s">
        <v>411</v>
      </c>
      <c r="RNC327" s="384" t="s">
        <v>411</v>
      </c>
      <c r="RND327" s="384" t="s">
        <v>411</v>
      </c>
      <c r="RNE327" s="384" t="s">
        <v>411</v>
      </c>
      <c r="RNF327" s="384" t="s">
        <v>411</v>
      </c>
      <c r="RNG327" s="384" t="s">
        <v>411</v>
      </c>
      <c r="RNH327" s="384" t="s">
        <v>411</v>
      </c>
      <c r="RNI327" s="384" t="s">
        <v>411</v>
      </c>
      <c r="RNJ327" s="384" t="s">
        <v>411</v>
      </c>
      <c r="RNK327" s="384" t="s">
        <v>411</v>
      </c>
      <c r="RNL327" s="384" t="s">
        <v>411</v>
      </c>
      <c r="RNM327" s="384" t="s">
        <v>411</v>
      </c>
      <c r="RNN327" s="384" t="s">
        <v>411</v>
      </c>
      <c r="RNO327" s="384" t="s">
        <v>411</v>
      </c>
      <c r="RNP327" s="384" t="s">
        <v>411</v>
      </c>
      <c r="RNQ327" s="384" t="s">
        <v>411</v>
      </c>
      <c r="RNR327" s="384" t="s">
        <v>411</v>
      </c>
      <c r="RNS327" s="384" t="s">
        <v>411</v>
      </c>
      <c r="RNT327" s="384" t="s">
        <v>411</v>
      </c>
      <c r="RNU327" s="384" t="s">
        <v>411</v>
      </c>
      <c r="RNV327" s="384" t="s">
        <v>411</v>
      </c>
      <c r="RNW327" s="384" t="s">
        <v>411</v>
      </c>
      <c r="RNX327" s="384" t="s">
        <v>411</v>
      </c>
      <c r="RNY327" s="384" t="s">
        <v>411</v>
      </c>
      <c r="RNZ327" s="384" t="s">
        <v>411</v>
      </c>
      <c r="ROA327" s="384" t="s">
        <v>411</v>
      </c>
      <c r="ROB327" s="384" t="s">
        <v>411</v>
      </c>
      <c r="ROC327" s="384" t="s">
        <v>411</v>
      </c>
      <c r="ROD327" s="384" t="s">
        <v>411</v>
      </c>
      <c r="ROE327" s="384" t="s">
        <v>411</v>
      </c>
      <c r="ROF327" s="384" t="s">
        <v>411</v>
      </c>
      <c r="ROG327" s="384" t="s">
        <v>411</v>
      </c>
      <c r="ROH327" s="384" t="s">
        <v>411</v>
      </c>
      <c r="ROI327" s="384" t="s">
        <v>411</v>
      </c>
      <c r="ROJ327" s="384" t="s">
        <v>411</v>
      </c>
      <c r="ROK327" s="384" t="s">
        <v>411</v>
      </c>
      <c r="ROL327" s="384" t="s">
        <v>411</v>
      </c>
      <c r="ROM327" s="384" t="s">
        <v>411</v>
      </c>
      <c r="RON327" s="384" t="s">
        <v>411</v>
      </c>
      <c r="ROO327" s="384" t="s">
        <v>411</v>
      </c>
      <c r="ROP327" s="384" t="s">
        <v>411</v>
      </c>
      <c r="ROQ327" s="384" t="s">
        <v>411</v>
      </c>
      <c r="ROR327" s="384" t="s">
        <v>411</v>
      </c>
      <c r="ROS327" s="384" t="s">
        <v>411</v>
      </c>
      <c r="ROT327" s="384" t="s">
        <v>411</v>
      </c>
      <c r="ROU327" s="384" t="s">
        <v>411</v>
      </c>
      <c r="ROV327" s="384" t="s">
        <v>411</v>
      </c>
      <c r="ROW327" s="384" t="s">
        <v>411</v>
      </c>
      <c r="ROX327" s="384" t="s">
        <v>411</v>
      </c>
      <c r="ROY327" s="384" t="s">
        <v>411</v>
      </c>
      <c r="ROZ327" s="384" t="s">
        <v>411</v>
      </c>
      <c r="RPA327" s="384" t="s">
        <v>411</v>
      </c>
      <c r="RPB327" s="384" t="s">
        <v>411</v>
      </c>
      <c r="RPC327" s="384" t="s">
        <v>411</v>
      </c>
      <c r="RPD327" s="384" t="s">
        <v>411</v>
      </c>
      <c r="RPE327" s="384" t="s">
        <v>411</v>
      </c>
      <c r="RPF327" s="384" t="s">
        <v>411</v>
      </c>
      <c r="RPG327" s="384" t="s">
        <v>411</v>
      </c>
      <c r="RPH327" s="384" t="s">
        <v>411</v>
      </c>
      <c r="RPI327" s="384" t="s">
        <v>411</v>
      </c>
      <c r="RPJ327" s="384" t="s">
        <v>411</v>
      </c>
      <c r="RPK327" s="384" t="s">
        <v>411</v>
      </c>
      <c r="RPL327" s="384" t="s">
        <v>411</v>
      </c>
      <c r="RPM327" s="384" t="s">
        <v>411</v>
      </c>
      <c r="RPN327" s="384" t="s">
        <v>411</v>
      </c>
      <c r="RPO327" s="384" t="s">
        <v>411</v>
      </c>
      <c r="RPP327" s="384" t="s">
        <v>411</v>
      </c>
      <c r="RPQ327" s="384" t="s">
        <v>411</v>
      </c>
      <c r="RPR327" s="384" t="s">
        <v>411</v>
      </c>
      <c r="RPS327" s="384" t="s">
        <v>411</v>
      </c>
      <c r="RPT327" s="384" t="s">
        <v>411</v>
      </c>
      <c r="RPU327" s="384" t="s">
        <v>411</v>
      </c>
      <c r="RPV327" s="384" t="s">
        <v>411</v>
      </c>
      <c r="RPW327" s="384" t="s">
        <v>411</v>
      </c>
      <c r="RPX327" s="384" t="s">
        <v>411</v>
      </c>
      <c r="RPY327" s="384" t="s">
        <v>411</v>
      </c>
      <c r="RPZ327" s="384" t="s">
        <v>411</v>
      </c>
      <c r="RQA327" s="384" t="s">
        <v>411</v>
      </c>
      <c r="RQB327" s="384" t="s">
        <v>411</v>
      </c>
      <c r="RQC327" s="384" t="s">
        <v>411</v>
      </c>
      <c r="RQD327" s="384" t="s">
        <v>411</v>
      </c>
      <c r="RQE327" s="384" t="s">
        <v>411</v>
      </c>
      <c r="RQF327" s="384" t="s">
        <v>411</v>
      </c>
      <c r="RQG327" s="384" t="s">
        <v>411</v>
      </c>
      <c r="RQH327" s="384" t="s">
        <v>411</v>
      </c>
      <c r="RQI327" s="384" t="s">
        <v>411</v>
      </c>
      <c r="RQJ327" s="384" t="s">
        <v>411</v>
      </c>
      <c r="RQK327" s="384" t="s">
        <v>411</v>
      </c>
      <c r="RQL327" s="384" t="s">
        <v>411</v>
      </c>
      <c r="RQM327" s="384" t="s">
        <v>411</v>
      </c>
      <c r="RQN327" s="384" t="s">
        <v>411</v>
      </c>
      <c r="RQO327" s="384" t="s">
        <v>411</v>
      </c>
      <c r="RQP327" s="384" t="s">
        <v>411</v>
      </c>
      <c r="RQQ327" s="384" t="s">
        <v>411</v>
      </c>
      <c r="RQR327" s="384" t="s">
        <v>411</v>
      </c>
      <c r="RQS327" s="384" t="s">
        <v>411</v>
      </c>
      <c r="RQT327" s="384" t="s">
        <v>411</v>
      </c>
      <c r="RQU327" s="384" t="s">
        <v>411</v>
      </c>
      <c r="RQV327" s="384" t="s">
        <v>411</v>
      </c>
      <c r="RQW327" s="384" t="s">
        <v>411</v>
      </c>
      <c r="RQX327" s="384" t="s">
        <v>411</v>
      </c>
      <c r="RQY327" s="384" t="s">
        <v>411</v>
      </c>
      <c r="RQZ327" s="384" t="s">
        <v>411</v>
      </c>
      <c r="RRA327" s="384" t="s">
        <v>411</v>
      </c>
      <c r="RRB327" s="384" t="s">
        <v>411</v>
      </c>
      <c r="RRC327" s="384" t="s">
        <v>411</v>
      </c>
      <c r="RRD327" s="384" t="s">
        <v>411</v>
      </c>
      <c r="RRE327" s="384" t="s">
        <v>411</v>
      </c>
      <c r="RRF327" s="384" t="s">
        <v>411</v>
      </c>
      <c r="RRG327" s="384" t="s">
        <v>411</v>
      </c>
      <c r="RRH327" s="384" t="s">
        <v>411</v>
      </c>
      <c r="RRI327" s="384" t="s">
        <v>411</v>
      </c>
      <c r="RRJ327" s="384" t="s">
        <v>411</v>
      </c>
      <c r="RRK327" s="384" t="s">
        <v>411</v>
      </c>
      <c r="RRL327" s="384" t="s">
        <v>411</v>
      </c>
      <c r="RRM327" s="384" t="s">
        <v>411</v>
      </c>
      <c r="RRN327" s="384" t="s">
        <v>411</v>
      </c>
      <c r="RRO327" s="384" t="s">
        <v>411</v>
      </c>
      <c r="RRP327" s="384" t="s">
        <v>411</v>
      </c>
      <c r="RRQ327" s="384" t="s">
        <v>411</v>
      </c>
      <c r="RRR327" s="384" t="s">
        <v>411</v>
      </c>
      <c r="RRS327" s="384" t="s">
        <v>411</v>
      </c>
      <c r="RRT327" s="384" t="s">
        <v>411</v>
      </c>
      <c r="RRU327" s="384" t="s">
        <v>411</v>
      </c>
      <c r="RRV327" s="384" t="s">
        <v>411</v>
      </c>
      <c r="RRW327" s="384" t="s">
        <v>411</v>
      </c>
      <c r="RRX327" s="384" t="s">
        <v>411</v>
      </c>
      <c r="RRY327" s="384" t="s">
        <v>411</v>
      </c>
      <c r="RRZ327" s="384" t="s">
        <v>411</v>
      </c>
      <c r="RSA327" s="384" t="s">
        <v>411</v>
      </c>
      <c r="RSB327" s="384" t="s">
        <v>411</v>
      </c>
      <c r="RSC327" s="384" t="s">
        <v>411</v>
      </c>
      <c r="RSD327" s="384" t="s">
        <v>411</v>
      </c>
      <c r="RSE327" s="384" t="s">
        <v>411</v>
      </c>
      <c r="RSF327" s="384" t="s">
        <v>411</v>
      </c>
      <c r="RSG327" s="384" t="s">
        <v>411</v>
      </c>
      <c r="RSH327" s="384" t="s">
        <v>411</v>
      </c>
      <c r="RSI327" s="384" t="s">
        <v>411</v>
      </c>
      <c r="RSJ327" s="384" t="s">
        <v>411</v>
      </c>
      <c r="RSK327" s="384" t="s">
        <v>411</v>
      </c>
      <c r="RSL327" s="384" t="s">
        <v>411</v>
      </c>
      <c r="RSM327" s="384" t="s">
        <v>411</v>
      </c>
      <c r="RSN327" s="384" t="s">
        <v>411</v>
      </c>
      <c r="RSO327" s="384" t="s">
        <v>411</v>
      </c>
      <c r="RSP327" s="384" t="s">
        <v>411</v>
      </c>
      <c r="RSQ327" s="384" t="s">
        <v>411</v>
      </c>
      <c r="RSR327" s="384" t="s">
        <v>411</v>
      </c>
      <c r="RSS327" s="384" t="s">
        <v>411</v>
      </c>
      <c r="RST327" s="384" t="s">
        <v>411</v>
      </c>
      <c r="RSU327" s="384" t="s">
        <v>411</v>
      </c>
      <c r="RSV327" s="384" t="s">
        <v>411</v>
      </c>
      <c r="RSW327" s="384" t="s">
        <v>411</v>
      </c>
      <c r="RSX327" s="384" t="s">
        <v>411</v>
      </c>
      <c r="RSY327" s="384" t="s">
        <v>411</v>
      </c>
      <c r="RSZ327" s="384" t="s">
        <v>411</v>
      </c>
      <c r="RTA327" s="384" t="s">
        <v>411</v>
      </c>
      <c r="RTB327" s="384" t="s">
        <v>411</v>
      </c>
      <c r="RTC327" s="384" t="s">
        <v>411</v>
      </c>
      <c r="RTD327" s="384" t="s">
        <v>411</v>
      </c>
      <c r="RTE327" s="384" t="s">
        <v>411</v>
      </c>
      <c r="RTF327" s="384" t="s">
        <v>411</v>
      </c>
      <c r="RTG327" s="384" t="s">
        <v>411</v>
      </c>
      <c r="RTH327" s="384" t="s">
        <v>411</v>
      </c>
      <c r="RTI327" s="384" t="s">
        <v>411</v>
      </c>
      <c r="RTJ327" s="384" t="s">
        <v>411</v>
      </c>
      <c r="RTK327" s="384" t="s">
        <v>411</v>
      </c>
      <c r="RTL327" s="384" t="s">
        <v>411</v>
      </c>
      <c r="RTM327" s="384" t="s">
        <v>411</v>
      </c>
      <c r="RTN327" s="384" t="s">
        <v>411</v>
      </c>
      <c r="RTO327" s="384" t="s">
        <v>411</v>
      </c>
      <c r="RTP327" s="384" t="s">
        <v>411</v>
      </c>
      <c r="RTQ327" s="384" t="s">
        <v>411</v>
      </c>
      <c r="RTR327" s="384" t="s">
        <v>411</v>
      </c>
      <c r="RTS327" s="384" t="s">
        <v>411</v>
      </c>
      <c r="RTT327" s="384" t="s">
        <v>411</v>
      </c>
      <c r="RTU327" s="384" t="s">
        <v>411</v>
      </c>
      <c r="RTV327" s="384" t="s">
        <v>411</v>
      </c>
      <c r="RTW327" s="384" t="s">
        <v>411</v>
      </c>
      <c r="RTX327" s="384" t="s">
        <v>411</v>
      </c>
      <c r="RTY327" s="384" t="s">
        <v>411</v>
      </c>
      <c r="RTZ327" s="384" t="s">
        <v>411</v>
      </c>
      <c r="RUA327" s="384" t="s">
        <v>411</v>
      </c>
      <c r="RUB327" s="384" t="s">
        <v>411</v>
      </c>
      <c r="RUC327" s="384" t="s">
        <v>411</v>
      </c>
      <c r="RUD327" s="384" t="s">
        <v>411</v>
      </c>
      <c r="RUE327" s="384" t="s">
        <v>411</v>
      </c>
      <c r="RUF327" s="384" t="s">
        <v>411</v>
      </c>
      <c r="RUG327" s="384" t="s">
        <v>411</v>
      </c>
      <c r="RUH327" s="384" t="s">
        <v>411</v>
      </c>
      <c r="RUI327" s="384" t="s">
        <v>411</v>
      </c>
      <c r="RUJ327" s="384" t="s">
        <v>411</v>
      </c>
      <c r="RUK327" s="384" t="s">
        <v>411</v>
      </c>
      <c r="RUL327" s="384" t="s">
        <v>411</v>
      </c>
      <c r="RUM327" s="384" t="s">
        <v>411</v>
      </c>
      <c r="RUN327" s="384" t="s">
        <v>411</v>
      </c>
      <c r="RUO327" s="384" t="s">
        <v>411</v>
      </c>
      <c r="RUP327" s="384" t="s">
        <v>411</v>
      </c>
      <c r="RUQ327" s="384" t="s">
        <v>411</v>
      </c>
      <c r="RUR327" s="384" t="s">
        <v>411</v>
      </c>
      <c r="RUS327" s="384" t="s">
        <v>411</v>
      </c>
      <c r="RUT327" s="384" t="s">
        <v>411</v>
      </c>
      <c r="RUU327" s="384" t="s">
        <v>411</v>
      </c>
      <c r="RUV327" s="384" t="s">
        <v>411</v>
      </c>
      <c r="RUW327" s="384" t="s">
        <v>411</v>
      </c>
      <c r="RUX327" s="384" t="s">
        <v>411</v>
      </c>
      <c r="RUY327" s="384" t="s">
        <v>411</v>
      </c>
      <c r="RUZ327" s="384" t="s">
        <v>411</v>
      </c>
      <c r="RVA327" s="384" t="s">
        <v>411</v>
      </c>
      <c r="RVB327" s="384" t="s">
        <v>411</v>
      </c>
      <c r="RVC327" s="384" t="s">
        <v>411</v>
      </c>
      <c r="RVD327" s="384" t="s">
        <v>411</v>
      </c>
      <c r="RVE327" s="384" t="s">
        <v>411</v>
      </c>
      <c r="RVF327" s="384" t="s">
        <v>411</v>
      </c>
      <c r="RVG327" s="384" t="s">
        <v>411</v>
      </c>
      <c r="RVH327" s="384" t="s">
        <v>411</v>
      </c>
      <c r="RVI327" s="384" t="s">
        <v>411</v>
      </c>
      <c r="RVJ327" s="384" t="s">
        <v>411</v>
      </c>
      <c r="RVK327" s="384" t="s">
        <v>411</v>
      </c>
      <c r="RVL327" s="384" t="s">
        <v>411</v>
      </c>
      <c r="RVM327" s="384" t="s">
        <v>411</v>
      </c>
      <c r="RVN327" s="384" t="s">
        <v>411</v>
      </c>
      <c r="RVO327" s="384" t="s">
        <v>411</v>
      </c>
      <c r="RVP327" s="384" t="s">
        <v>411</v>
      </c>
      <c r="RVQ327" s="384" t="s">
        <v>411</v>
      </c>
      <c r="RVR327" s="384" t="s">
        <v>411</v>
      </c>
      <c r="RVS327" s="384" t="s">
        <v>411</v>
      </c>
      <c r="RVT327" s="384" t="s">
        <v>411</v>
      </c>
      <c r="RVU327" s="384" t="s">
        <v>411</v>
      </c>
      <c r="RVV327" s="384" t="s">
        <v>411</v>
      </c>
      <c r="RVW327" s="384" t="s">
        <v>411</v>
      </c>
      <c r="RVX327" s="384" t="s">
        <v>411</v>
      </c>
      <c r="RVY327" s="384" t="s">
        <v>411</v>
      </c>
      <c r="RVZ327" s="384" t="s">
        <v>411</v>
      </c>
      <c r="RWA327" s="384" t="s">
        <v>411</v>
      </c>
      <c r="RWB327" s="384" t="s">
        <v>411</v>
      </c>
      <c r="RWC327" s="384" t="s">
        <v>411</v>
      </c>
      <c r="RWD327" s="384" t="s">
        <v>411</v>
      </c>
      <c r="RWE327" s="384" t="s">
        <v>411</v>
      </c>
      <c r="RWF327" s="384" t="s">
        <v>411</v>
      </c>
      <c r="RWG327" s="384" t="s">
        <v>411</v>
      </c>
      <c r="RWH327" s="384" t="s">
        <v>411</v>
      </c>
      <c r="RWI327" s="384" t="s">
        <v>411</v>
      </c>
      <c r="RWJ327" s="384" t="s">
        <v>411</v>
      </c>
      <c r="RWK327" s="384" t="s">
        <v>411</v>
      </c>
      <c r="RWL327" s="384" t="s">
        <v>411</v>
      </c>
      <c r="RWM327" s="384" t="s">
        <v>411</v>
      </c>
      <c r="RWN327" s="384" t="s">
        <v>411</v>
      </c>
      <c r="RWO327" s="384" t="s">
        <v>411</v>
      </c>
      <c r="RWP327" s="384" t="s">
        <v>411</v>
      </c>
      <c r="RWQ327" s="384" t="s">
        <v>411</v>
      </c>
      <c r="RWR327" s="384" t="s">
        <v>411</v>
      </c>
      <c r="RWS327" s="384" t="s">
        <v>411</v>
      </c>
      <c r="RWT327" s="384" t="s">
        <v>411</v>
      </c>
      <c r="RWU327" s="384" t="s">
        <v>411</v>
      </c>
      <c r="RWV327" s="384" t="s">
        <v>411</v>
      </c>
      <c r="RWW327" s="384" t="s">
        <v>411</v>
      </c>
      <c r="RWX327" s="384" t="s">
        <v>411</v>
      </c>
      <c r="RWY327" s="384" t="s">
        <v>411</v>
      </c>
      <c r="RWZ327" s="384" t="s">
        <v>411</v>
      </c>
      <c r="RXA327" s="384" t="s">
        <v>411</v>
      </c>
      <c r="RXB327" s="384" t="s">
        <v>411</v>
      </c>
      <c r="RXC327" s="384" t="s">
        <v>411</v>
      </c>
      <c r="RXD327" s="384" t="s">
        <v>411</v>
      </c>
      <c r="RXE327" s="384" t="s">
        <v>411</v>
      </c>
      <c r="RXF327" s="384" t="s">
        <v>411</v>
      </c>
      <c r="RXG327" s="384" t="s">
        <v>411</v>
      </c>
      <c r="RXH327" s="384" t="s">
        <v>411</v>
      </c>
      <c r="RXI327" s="384" t="s">
        <v>411</v>
      </c>
      <c r="RXJ327" s="384" t="s">
        <v>411</v>
      </c>
      <c r="RXK327" s="384" t="s">
        <v>411</v>
      </c>
      <c r="RXL327" s="384" t="s">
        <v>411</v>
      </c>
      <c r="RXM327" s="384" t="s">
        <v>411</v>
      </c>
      <c r="RXN327" s="384" t="s">
        <v>411</v>
      </c>
      <c r="RXO327" s="384" t="s">
        <v>411</v>
      </c>
      <c r="RXP327" s="384" t="s">
        <v>411</v>
      </c>
      <c r="RXQ327" s="384" t="s">
        <v>411</v>
      </c>
      <c r="RXR327" s="384" t="s">
        <v>411</v>
      </c>
      <c r="RXS327" s="384" t="s">
        <v>411</v>
      </c>
      <c r="RXT327" s="384" t="s">
        <v>411</v>
      </c>
      <c r="RXU327" s="384" t="s">
        <v>411</v>
      </c>
      <c r="RXV327" s="384" t="s">
        <v>411</v>
      </c>
      <c r="RXW327" s="384" t="s">
        <v>411</v>
      </c>
      <c r="RXX327" s="384" t="s">
        <v>411</v>
      </c>
      <c r="RXY327" s="384" t="s">
        <v>411</v>
      </c>
      <c r="RXZ327" s="384" t="s">
        <v>411</v>
      </c>
      <c r="RYA327" s="384" t="s">
        <v>411</v>
      </c>
      <c r="RYB327" s="384" t="s">
        <v>411</v>
      </c>
      <c r="RYC327" s="384" t="s">
        <v>411</v>
      </c>
      <c r="RYD327" s="384" t="s">
        <v>411</v>
      </c>
      <c r="RYE327" s="384" t="s">
        <v>411</v>
      </c>
      <c r="RYF327" s="384" t="s">
        <v>411</v>
      </c>
      <c r="RYG327" s="384" t="s">
        <v>411</v>
      </c>
      <c r="RYH327" s="384" t="s">
        <v>411</v>
      </c>
      <c r="RYI327" s="384" t="s">
        <v>411</v>
      </c>
      <c r="RYJ327" s="384" t="s">
        <v>411</v>
      </c>
      <c r="RYK327" s="384" t="s">
        <v>411</v>
      </c>
      <c r="RYL327" s="384" t="s">
        <v>411</v>
      </c>
      <c r="RYM327" s="384" t="s">
        <v>411</v>
      </c>
      <c r="RYN327" s="384" t="s">
        <v>411</v>
      </c>
      <c r="RYO327" s="384" t="s">
        <v>411</v>
      </c>
      <c r="RYP327" s="384" t="s">
        <v>411</v>
      </c>
      <c r="RYQ327" s="384" t="s">
        <v>411</v>
      </c>
      <c r="RYR327" s="384" t="s">
        <v>411</v>
      </c>
      <c r="RYS327" s="384" t="s">
        <v>411</v>
      </c>
      <c r="RYT327" s="384" t="s">
        <v>411</v>
      </c>
      <c r="RYU327" s="384" t="s">
        <v>411</v>
      </c>
      <c r="RYV327" s="384" t="s">
        <v>411</v>
      </c>
      <c r="RYW327" s="384" t="s">
        <v>411</v>
      </c>
      <c r="RYX327" s="384" t="s">
        <v>411</v>
      </c>
      <c r="RYY327" s="384" t="s">
        <v>411</v>
      </c>
      <c r="RYZ327" s="384" t="s">
        <v>411</v>
      </c>
      <c r="RZA327" s="384" t="s">
        <v>411</v>
      </c>
      <c r="RZB327" s="384" t="s">
        <v>411</v>
      </c>
      <c r="RZC327" s="384" t="s">
        <v>411</v>
      </c>
      <c r="RZD327" s="384" t="s">
        <v>411</v>
      </c>
      <c r="RZE327" s="384" t="s">
        <v>411</v>
      </c>
      <c r="RZF327" s="384" t="s">
        <v>411</v>
      </c>
      <c r="RZG327" s="384" t="s">
        <v>411</v>
      </c>
      <c r="RZH327" s="384" t="s">
        <v>411</v>
      </c>
      <c r="RZI327" s="384" t="s">
        <v>411</v>
      </c>
      <c r="RZJ327" s="384" t="s">
        <v>411</v>
      </c>
      <c r="RZK327" s="384" t="s">
        <v>411</v>
      </c>
      <c r="RZL327" s="384" t="s">
        <v>411</v>
      </c>
      <c r="RZM327" s="384" t="s">
        <v>411</v>
      </c>
      <c r="RZN327" s="384" t="s">
        <v>411</v>
      </c>
      <c r="RZO327" s="384" t="s">
        <v>411</v>
      </c>
      <c r="RZP327" s="384" t="s">
        <v>411</v>
      </c>
      <c r="RZQ327" s="384" t="s">
        <v>411</v>
      </c>
      <c r="RZR327" s="384" t="s">
        <v>411</v>
      </c>
      <c r="RZS327" s="384" t="s">
        <v>411</v>
      </c>
      <c r="RZT327" s="384" t="s">
        <v>411</v>
      </c>
      <c r="RZU327" s="384" t="s">
        <v>411</v>
      </c>
      <c r="RZV327" s="384" t="s">
        <v>411</v>
      </c>
      <c r="RZW327" s="384" t="s">
        <v>411</v>
      </c>
      <c r="RZX327" s="384" t="s">
        <v>411</v>
      </c>
      <c r="RZY327" s="384" t="s">
        <v>411</v>
      </c>
      <c r="RZZ327" s="384" t="s">
        <v>411</v>
      </c>
      <c r="SAA327" s="384" t="s">
        <v>411</v>
      </c>
      <c r="SAB327" s="384" t="s">
        <v>411</v>
      </c>
      <c r="SAC327" s="384" t="s">
        <v>411</v>
      </c>
      <c r="SAD327" s="384" t="s">
        <v>411</v>
      </c>
      <c r="SAE327" s="384" t="s">
        <v>411</v>
      </c>
      <c r="SAF327" s="384" t="s">
        <v>411</v>
      </c>
      <c r="SAG327" s="384" t="s">
        <v>411</v>
      </c>
      <c r="SAH327" s="384" t="s">
        <v>411</v>
      </c>
      <c r="SAI327" s="384" t="s">
        <v>411</v>
      </c>
      <c r="SAJ327" s="384" t="s">
        <v>411</v>
      </c>
      <c r="SAK327" s="384" t="s">
        <v>411</v>
      </c>
      <c r="SAL327" s="384" t="s">
        <v>411</v>
      </c>
      <c r="SAM327" s="384" t="s">
        <v>411</v>
      </c>
      <c r="SAN327" s="384" t="s">
        <v>411</v>
      </c>
      <c r="SAO327" s="384" t="s">
        <v>411</v>
      </c>
      <c r="SAP327" s="384" t="s">
        <v>411</v>
      </c>
      <c r="SAQ327" s="384" t="s">
        <v>411</v>
      </c>
      <c r="SAR327" s="384" t="s">
        <v>411</v>
      </c>
      <c r="SAS327" s="384" t="s">
        <v>411</v>
      </c>
      <c r="SAT327" s="384" t="s">
        <v>411</v>
      </c>
      <c r="SAU327" s="384" t="s">
        <v>411</v>
      </c>
      <c r="SAV327" s="384" t="s">
        <v>411</v>
      </c>
      <c r="SAW327" s="384" t="s">
        <v>411</v>
      </c>
      <c r="SAX327" s="384" t="s">
        <v>411</v>
      </c>
      <c r="SAY327" s="384" t="s">
        <v>411</v>
      </c>
      <c r="SAZ327" s="384" t="s">
        <v>411</v>
      </c>
      <c r="SBA327" s="384" t="s">
        <v>411</v>
      </c>
      <c r="SBB327" s="384" t="s">
        <v>411</v>
      </c>
      <c r="SBC327" s="384" t="s">
        <v>411</v>
      </c>
      <c r="SBD327" s="384" t="s">
        <v>411</v>
      </c>
      <c r="SBE327" s="384" t="s">
        <v>411</v>
      </c>
      <c r="SBF327" s="384" t="s">
        <v>411</v>
      </c>
      <c r="SBG327" s="384" t="s">
        <v>411</v>
      </c>
      <c r="SBH327" s="384" t="s">
        <v>411</v>
      </c>
      <c r="SBI327" s="384" t="s">
        <v>411</v>
      </c>
      <c r="SBJ327" s="384" t="s">
        <v>411</v>
      </c>
      <c r="SBK327" s="384" t="s">
        <v>411</v>
      </c>
      <c r="SBL327" s="384" t="s">
        <v>411</v>
      </c>
      <c r="SBM327" s="384" t="s">
        <v>411</v>
      </c>
      <c r="SBN327" s="384" t="s">
        <v>411</v>
      </c>
      <c r="SBO327" s="384" t="s">
        <v>411</v>
      </c>
      <c r="SBP327" s="384" t="s">
        <v>411</v>
      </c>
      <c r="SBQ327" s="384" t="s">
        <v>411</v>
      </c>
      <c r="SBR327" s="384" t="s">
        <v>411</v>
      </c>
      <c r="SBS327" s="384" t="s">
        <v>411</v>
      </c>
      <c r="SBT327" s="384" t="s">
        <v>411</v>
      </c>
      <c r="SBU327" s="384" t="s">
        <v>411</v>
      </c>
      <c r="SBV327" s="384" t="s">
        <v>411</v>
      </c>
      <c r="SBW327" s="384" t="s">
        <v>411</v>
      </c>
      <c r="SBX327" s="384" t="s">
        <v>411</v>
      </c>
      <c r="SBY327" s="384" t="s">
        <v>411</v>
      </c>
      <c r="SBZ327" s="384" t="s">
        <v>411</v>
      </c>
      <c r="SCA327" s="384" t="s">
        <v>411</v>
      </c>
      <c r="SCB327" s="384" t="s">
        <v>411</v>
      </c>
      <c r="SCC327" s="384" t="s">
        <v>411</v>
      </c>
      <c r="SCD327" s="384" t="s">
        <v>411</v>
      </c>
      <c r="SCE327" s="384" t="s">
        <v>411</v>
      </c>
      <c r="SCF327" s="384" t="s">
        <v>411</v>
      </c>
      <c r="SCG327" s="384" t="s">
        <v>411</v>
      </c>
      <c r="SCH327" s="384" t="s">
        <v>411</v>
      </c>
      <c r="SCI327" s="384" t="s">
        <v>411</v>
      </c>
      <c r="SCJ327" s="384" t="s">
        <v>411</v>
      </c>
      <c r="SCK327" s="384" t="s">
        <v>411</v>
      </c>
      <c r="SCL327" s="384" t="s">
        <v>411</v>
      </c>
      <c r="SCM327" s="384" t="s">
        <v>411</v>
      </c>
      <c r="SCN327" s="384" t="s">
        <v>411</v>
      </c>
      <c r="SCO327" s="384" t="s">
        <v>411</v>
      </c>
      <c r="SCP327" s="384" t="s">
        <v>411</v>
      </c>
      <c r="SCQ327" s="384" t="s">
        <v>411</v>
      </c>
      <c r="SCR327" s="384" t="s">
        <v>411</v>
      </c>
      <c r="SCS327" s="384" t="s">
        <v>411</v>
      </c>
      <c r="SCT327" s="384" t="s">
        <v>411</v>
      </c>
      <c r="SCU327" s="384" t="s">
        <v>411</v>
      </c>
      <c r="SCV327" s="384" t="s">
        <v>411</v>
      </c>
      <c r="SCW327" s="384" t="s">
        <v>411</v>
      </c>
      <c r="SCX327" s="384" t="s">
        <v>411</v>
      </c>
      <c r="SCY327" s="384" t="s">
        <v>411</v>
      </c>
      <c r="SCZ327" s="384" t="s">
        <v>411</v>
      </c>
      <c r="SDA327" s="384" t="s">
        <v>411</v>
      </c>
      <c r="SDB327" s="384" t="s">
        <v>411</v>
      </c>
      <c r="SDC327" s="384" t="s">
        <v>411</v>
      </c>
      <c r="SDD327" s="384" t="s">
        <v>411</v>
      </c>
      <c r="SDE327" s="384" t="s">
        <v>411</v>
      </c>
      <c r="SDF327" s="384" t="s">
        <v>411</v>
      </c>
      <c r="SDG327" s="384" t="s">
        <v>411</v>
      </c>
      <c r="SDH327" s="384" t="s">
        <v>411</v>
      </c>
      <c r="SDI327" s="384" t="s">
        <v>411</v>
      </c>
      <c r="SDJ327" s="384" t="s">
        <v>411</v>
      </c>
      <c r="SDK327" s="384" t="s">
        <v>411</v>
      </c>
      <c r="SDL327" s="384" t="s">
        <v>411</v>
      </c>
      <c r="SDM327" s="384" t="s">
        <v>411</v>
      </c>
      <c r="SDN327" s="384" t="s">
        <v>411</v>
      </c>
      <c r="SDO327" s="384" t="s">
        <v>411</v>
      </c>
      <c r="SDP327" s="384" t="s">
        <v>411</v>
      </c>
      <c r="SDQ327" s="384" t="s">
        <v>411</v>
      </c>
      <c r="SDR327" s="384" t="s">
        <v>411</v>
      </c>
      <c r="SDS327" s="384" t="s">
        <v>411</v>
      </c>
      <c r="SDT327" s="384" t="s">
        <v>411</v>
      </c>
      <c r="SDU327" s="384" t="s">
        <v>411</v>
      </c>
      <c r="SDV327" s="384" t="s">
        <v>411</v>
      </c>
      <c r="SDW327" s="384" t="s">
        <v>411</v>
      </c>
      <c r="SDX327" s="384" t="s">
        <v>411</v>
      </c>
      <c r="SDY327" s="384" t="s">
        <v>411</v>
      </c>
      <c r="SDZ327" s="384" t="s">
        <v>411</v>
      </c>
      <c r="SEA327" s="384" t="s">
        <v>411</v>
      </c>
      <c r="SEB327" s="384" t="s">
        <v>411</v>
      </c>
      <c r="SEC327" s="384" t="s">
        <v>411</v>
      </c>
      <c r="SED327" s="384" t="s">
        <v>411</v>
      </c>
      <c r="SEE327" s="384" t="s">
        <v>411</v>
      </c>
      <c r="SEF327" s="384" t="s">
        <v>411</v>
      </c>
      <c r="SEG327" s="384" t="s">
        <v>411</v>
      </c>
      <c r="SEH327" s="384" t="s">
        <v>411</v>
      </c>
      <c r="SEI327" s="384" t="s">
        <v>411</v>
      </c>
      <c r="SEJ327" s="384" t="s">
        <v>411</v>
      </c>
      <c r="SEK327" s="384" t="s">
        <v>411</v>
      </c>
      <c r="SEL327" s="384" t="s">
        <v>411</v>
      </c>
      <c r="SEM327" s="384" t="s">
        <v>411</v>
      </c>
      <c r="SEN327" s="384" t="s">
        <v>411</v>
      </c>
      <c r="SEO327" s="384" t="s">
        <v>411</v>
      </c>
      <c r="SEP327" s="384" t="s">
        <v>411</v>
      </c>
      <c r="SEQ327" s="384" t="s">
        <v>411</v>
      </c>
      <c r="SER327" s="384" t="s">
        <v>411</v>
      </c>
      <c r="SES327" s="384" t="s">
        <v>411</v>
      </c>
      <c r="SET327" s="384" t="s">
        <v>411</v>
      </c>
      <c r="SEU327" s="384" t="s">
        <v>411</v>
      </c>
      <c r="SEV327" s="384" t="s">
        <v>411</v>
      </c>
      <c r="SEW327" s="384" t="s">
        <v>411</v>
      </c>
      <c r="SEX327" s="384" t="s">
        <v>411</v>
      </c>
      <c r="SEY327" s="384" t="s">
        <v>411</v>
      </c>
      <c r="SEZ327" s="384" t="s">
        <v>411</v>
      </c>
      <c r="SFA327" s="384" t="s">
        <v>411</v>
      </c>
      <c r="SFB327" s="384" t="s">
        <v>411</v>
      </c>
      <c r="SFC327" s="384" t="s">
        <v>411</v>
      </c>
      <c r="SFD327" s="384" t="s">
        <v>411</v>
      </c>
      <c r="SFE327" s="384" t="s">
        <v>411</v>
      </c>
      <c r="SFF327" s="384" t="s">
        <v>411</v>
      </c>
      <c r="SFG327" s="384" t="s">
        <v>411</v>
      </c>
      <c r="SFH327" s="384" t="s">
        <v>411</v>
      </c>
      <c r="SFI327" s="384" t="s">
        <v>411</v>
      </c>
      <c r="SFJ327" s="384" t="s">
        <v>411</v>
      </c>
      <c r="SFK327" s="384" t="s">
        <v>411</v>
      </c>
      <c r="SFL327" s="384" t="s">
        <v>411</v>
      </c>
      <c r="SFM327" s="384" t="s">
        <v>411</v>
      </c>
      <c r="SFN327" s="384" t="s">
        <v>411</v>
      </c>
      <c r="SFO327" s="384" t="s">
        <v>411</v>
      </c>
      <c r="SFP327" s="384" t="s">
        <v>411</v>
      </c>
      <c r="SFQ327" s="384" t="s">
        <v>411</v>
      </c>
      <c r="SFR327" s="384" t="s">
        <v>411</v>
      </c>
      <c r="SFS327" s="384" t="s">
        <v>411</v>
      </c>
      <c r="SFT327" s="384" t="s">
        <v>411</v>
      </c>
      <c r="SFU327" s="384" t="s">
        <v>411</v>
      </c>
      <c r="SFV327" s="384" t="s">
        <v>411</v>
      </c>
      <c r="SFW327" s="384" t="s">
        <v>411</v>
      </c>
      <c r="SFX327" s="384" t="s">
        <v>411</v>
      </c>
      <c r="SFY327" s="384" t="s">
        <v>411</v>
      </c>
      <c r="SFZ327" s="384" t="s">
        <v>411</v>
      </c>
      <c r="SGA327" s="384" t="s">
        <v>411</v>
      </c>
      <c r="SGB327" s="384" t="s">
        <v>411</v>
      </c>
      <c r="SGC327" s="384" t="s">
        <v>411</v>
      </c>
      <c r="SGD327" s="384" t="s">
        <v>411</v>
      </c>
      <c r="SGE327" s="384" t="s">
        <v>411</v>
      </c>
      <c r="SGF327" s="384" t="s">
        <v>411</v>
      </c>
      <c r="SGG327" s="384" t="s">
        <v>411</v>
      </c>
      <c r="SGH327" s="384" t="s">
        <v>411</v>
      </c>
      <c r="SGI327" s="384" t="s">
        <v>411</v>
      </c>
      <c r="SGJ327" s="384" t="s">
        <v>411</v>
      </c>
      <c r="SGK327" s="384" t="s">
        <v>411</v>
      </c>
      <c r="SGL327" s="384" t="s">
        <v>411</v>
      </c>
      <c r="SGM327" s="384" t="s">
        <v>411</v>
      </c>
      <c r="SGN327" s="384" t="s">
        <v>411</v>
      </c>
      <c r="SGO327" s="384" t="s">
        <v>411</v>
      </c>
      <c r="SGP327" s="384" t="s">
        <v>411</v>
      </c>
      <c r="SGQ327" s="384" t="s">
        <v>411</v>
      </c>
      <c r="SGR327" s="384" t="s">
        <v>411</v>
      </c>
      <c r="SGS327" s="384" t="s">
        <v>411</v>
      </c>
      <c r="SGT327" s="384" t="s">
        <v>411</v>
      </c>
      <c r="SGU327" s="384" t="s">
        <v>411</v>
      </c>
      <c r="SGV327" s="384" t="s">
        <v>411</v>
      </c>
      <c r="SGW327" s="384" t="s">
        <v>411</v>
      </c>
      <c r="SGX327" s="384" t="s">
        <v>411</v>
      </c>
      <c r="SGY327" s="384" t="s">
        <v>411</v>
      </c>
      <c r="SGZ327" s="384" t="s">
        <v>411</v>
      </c>
      <c r="SHA327" s="384" t="s">
        <v>411</v>
      </c>
      <c r="SHB327" s="384" t="s">
        <v>411</v>
      </c>
      <c r="SHC327" s="384" t="s">
        <v>411</v>
      </c>
      <c r="SHD327" s="384" t="s">
        <v>411</v>
      </c>
      <c r="SHE327" s="384" t="s">
        <v>411</v>
      </c>
      <c r="SHF327" s="384" t="s">
        <v>411</v>
      </c>
      <c r="SHG327" s="384" t="s">
        <v>411</v>
      </c>
      <c r="SHH327" s="384" t="s">
        <v>411</v>
      </c>
      <c r="SHI327" s="384" t="s">
        <v>411</v>
      </c>
      <c r="SHJ327" s="384" t="s">
        <v>411</v>
      </c>
      <c r="SHK327" s="384" t="s">
        <v>411</v>
      </c>
      <c r="SHL327" s="384" t="s">
        <v>411</v>
      </c>
      <c r="SHM327" s="384" t="s">
        <v>411</v>
      </c>
      <c r="SHN327" s="384" t="s">
        <v>411</v>
      </c>
      <c r="SHO327" s="384" t="s">
        <v>411</v>
      </c>
      <c r="SHP327" s="384" t="s">
        <v>411</v>
      </c>
      <c r="SHQ327" s="384" t="s">
        <v>411</v>
      </c>
      <c r="SHR327" s="384" t="s">
        <v>411</v>
      </c>
      <c r="SHS327" s="384" t="s">
        <v>411</v>
      </c>
      <c r="SHT327" s="384" t="s">
        <v>411</v>
      </c>
      <c r="SHU327" s="384" t="s">
        <v>411</v>
      </c>
      <c r="SHV327" s="384" t="s">
        <v>411</v>
      </c>
      <c r="SHW327" s="384" t="s">
        <v>411</v>
      </c>
      <c r="SHX327" s="384" t="s">
        <v>411</v>
      </c>
      <c r="SHY327" s="384" t="s">
        <v>411</v>
      </c>
      <c r="SHZ327" s="384" t="s">
        <v>411</v>
      </c>
      <c r="SIA327" s="384" t="s">
        <v>411</v>
      </c>
      <c r="SIB327" s="384" t="s">
        <v>411</v>
      </c>
      <c r="SIC327" s="384" t="s">
        <v>411</v>
      </c>
      <c r="SID327" s="384" t="s">
        <v>411</v>
      </c>
      <c r="SIE327" s="384" t="s">
        <v>411</v>
      </c>
      <c r="SIF327" s="384" t="s">
        <v>411</v>
      </c>
      <c r="SIG327" s="384" t="s">
        <v>411</v>
      </c>
      <c r="SIH327" s="384" t="s">
        <v>411</v>
      </c>
      <c r="SII327" s="384" t="s">
        <v>411</v>
      </c>
      <c r="SIJ327" s="384" t="s">
        <v>411</v>
      </c>
      <c r="SIK327" s="384" t="s">
        <v>411</v>
      </c>
      <c r="SIL327" s="384" t="s">
        <v>411</v>
      </c>
      <c r="SIM327" s="384" t="s">
        <v>411</v>
      </c>
      <c r="SIN327" s="384" t="s">
        <v>411</v>
      </c>
      <c r="SIO327" s="384" t="s">
        <v>411</v>
      </c>
      <c r="SIP327" s="384" t="s">
        <v>411</v>
      </c>
      <c r="SIQ327" s="384" t="s">
        <v>411</v>
      </c>
      <c r="SIR327" s="384" t="s">
        <v>411</v>
      </c>
      <c r="SIS327" s="384" t="s">
        <v>411</v>
      </c>
      <c r="SIT327" s="384" t="s">
        <v>411</v>
      </c>
      <c r="SIU327" s="384" t="s">
        <v>411</v>
      </c>
      <c r="SIV327" s="384" t="s">
        <v>411</v>
      </c>
      <c r="SIW327" s="384" t="s">
        <v>411</v>
      </c>
      <c r="SIX327" s="384" t="s">
        <v>411</v>
      </c>
      <c r="SIY327" s="384" t="s">
        <v>411</v>
      </c>
      <c r="SIZ327" s="384" t="s">
        <v>411</v>
      </c>
      <c r="SJA327" s="384" t="s">
        <v>411</v>
      </c>
      <c r="SJB327" s="384" t="s">
        <v>411</v>
      </c>
      <c r="SJC327" s="384" t="s">
        <v>411</v>
      </c>
      <c r="SJD327" s="384" t="s">
        <v>411</v>
      </c>
      <c r="SJE327" s="384" t="s">
        <v>411</v>
      </c>
      <c r="SJF327" s="384" t="s">
        <v>411</v>
      </c>
      <c r="SJG327" s="384" t="s">
        <v>411</v>
      </c>
      <c r="SJH327" s="384" t="s">
        <v>411</v>
      </c>
      <c r="SJI327" s="384" t="s">
        <v>411</v>
      </c>
      <c r="SJJ327" s="384" t="s">
        <v>411</v>
      </c>
      <c r="SJK327" s="384" t="s">
        <v>411</v>
      </c>
      <c r="SJL327" s="384" t="s">
        <v>411</v>
      </c>
      <c r="SJM327" s="384" t="s">
        <v>411</v>
      </c>
      <c r="SJN327" s="384" t="s">
        <v>411</v>
      </c>
      <c r="SJO327" s="384" t="s">
        <v>411</v>
      </c>
      <c r="SJP327" s="384" t="s">
        <v>411</v>
      </c>
      <c r="SJQ327" s="384" t="s">
        <v>411</v>
      </c>
      <c r="SJR327" s="384" t="s">
        <v>411</v>
      </c>
      <c r="SJS327" s="384" t="s">
        <v>411</v>
      </c>
      <c r="SJT327" s="384" t="s">
        <v>411</v>
      </c>
      <c r="SJU327" s="384" t="s">
        <v>411</v>
      </c>
      <c r="SJV327" s="384" t="s">
        <v>411</v>
      </c>
      <c r="SJW327" s="384" t="s">
        <v>411</v>
      </c>
      <c r="SJX327" s="384" t="s">
        <v>411</v>
      </c>
      <c r="SJY327" s="384" t="s">
        <v>411</v>
      </c>
      <c r="SJZ327" s="384" t="s">
        <v>411</v>
      </c>
      <c r="SKA327" s="384" t="s">
        <v>411</v>
      </c>
      <c r="SKB327" s="384" t="s">
        <v>411</v>
      </c>
      <c r="SKC327" s="384" t="s">
        <v>411</v>
      </c>
      <c r="SKD327" s="384" t="s">
        <v>411</v>
      </c>
      <c r="SKE327" s="384" t="s">
        <v>411</v>
      </c>
      <c r="SKF327" s="384" t="s">
        <v>411</v>
      </c>
      <c r="SKG327" s="384" t="s">
        <v>411</v>
      </c>
      <c r="SKH327" s="384" t="s">
        <v>411</v>
      </c>
      <c r="SKI327" s="384" t="s">
        <v>411</v>
      </c>
      <c r="SKJ327" s="384" t="s">
        <v>411</v>
      </c>
      <c r="SKK327" s="384" t="s">
        <v>411</v>
      </c>
      <c r="SKL327" s="384" t="s">
        <v>411</v>
      </c>
      <c r="SKM327" s="384" t="s">
        <v>411</v>
      </c>
      <c r="SKN327" s="384" t="s">
        <v>411</v>
      </c>
      <c r="SKO327" s="384" t="s">
        <v>411</v>
      </c>
      <c r="SKP327" s="384" t="s">
        <v>411</v>
      </c>
      <c r="SKQ327" s="384" t="s">
        <v>411</v>
      </c>
      <c r="SKR327" s="384" t="s">
        <v>411</v>
      </c>
      <c r="SKS327" s="384" t="s">
        <v>411</v>
      </c>
      <c r="SKT327" s="384" t="s">
        <v>411</v>
      </c>
      <c r="SKU327" s="384" t="s">
        <v>411</v>
      </c>
      <c r="SKV327" s="384" t="s">
        <v>411</v>
      </c>
      <c r="SKW327" s="384" t="s">
        <v>411</v>
      </c>
      <c r="SKX327" s="384" t="s">
        <v>411</v>
      </c>
      <c r="SKY327" s="384" t="s">
        <v>411</v>
      </c>
      <c r="SKZ327" s="384" t="s">
        <v>411</v>
      </c>
      <c r="SLA327" s="384" t="s">
        <v>411</v>
      </c>
      <c r="SLB327" s="384" t="s">
        <v>411</v>
      </c>
      <c r="SLC327" s="384" t="s">
        <v>411</v>
      </c>
      <c r="SLD327" s="384" t="s">
        <v>411</v>
      </c>
      <c r="SLE327" s="384" t="s">
        <v>411</v>
      </c>
      <c r="SLF327" s="384" t="s">
        <v>411</v>
      </c>
      <c r="SLG327" s="384" t="s">
        <v>411</v>
      </c>
      <c r="SLH327" s="384" t="s">
        <v>411</v>
      </c>
      <c r="SLI327" s="384" t="s">
        <v>411</v>
      </c>
      <c r="SLJ327" s="384" t="s">
        <v>411</v>
      </c>
      <c r="SLK327" s="384" t="s">
        <v>411</v>
      </c>
      <c r="SLL327" s="384" t="s">
        <v>411</v>
      </c>
      <c r="SLM327" s="384" t="s">
        <v>411</v>
      </c>
      <c r="SLN327" s="384" t="s">
        <v>411</v>
      </c>
      <c r="SLO327" s="384" t="s">
        <v>411</v>
      </c>
      <c r="SLP327" s="384" t="s">
        <v>411</v>
      </c>
      <c r="SLQ327" s="384" t="s">
        <v>411</v>
      </c>
      <c r="SLR327" s="384" t="s">
        <v>411</v>
      </c>
      <c r="SLS327" s="384" t="s">
        <v>411</v>
      </c>
      <c r="SLT327" s="384" t="s">
        <v>411</v>
      </c>
      <c r="SLU327" s="384" t="s">
        <v>411</v>
      </c>
      <c r="SLV327" s="384" t="s">
        <v>411</v>
      </c>
      <c r="SLW327" s="384" t="s">
        <v>411</v>
      </c>
      <c r="SLX327" s="384" t="s">
        <v>411</v>
      </c>
      <c r="SLY327" s="384" t="s">
        <v>411</v>
      </c>
      <c r="SLZ327" s="384" t="s">
        <v>411</v>
      </c>
      <c r="SMA327" s="384" t="s">
        <v>411</v>
      </c>
      <c r="SMB327" s="384" t="s">
        <v>411</v>
      </c>
      <c r="SMC327" s="384" t="s">
        <v>411</v>
      </c>
      <c r="SMD327" s="384" t="s">
        <v>411</v>
      </c>
      <c r="SME327" s="384" t="s">
        <v>411</v>
      </c>
      <c r="SMF327" s="384" t="s">
        <v>411</v>
      </c>
      <c r="SMG327" s="384" t="s">
        <v>411</v>
      </c>
      <c r="SMH327" s="384" t="s">
        <v>411</v>
      </c>
      <c r="SMI327" s="384" t="s">
        <v>411</v>
      </c>
      <c r="SMJ327" s="384" t="s">
        <v>411</v>
      </c>
      <c r="SMK327" s="384" t="s">
        <v>411</v>
      </c>
      <c r="SML327" s="384" t="s">
        <v>411</v>
      </c>
      <c r="SMM327" s="384" t="s">
        <v>411</v>
      </c>
      <c r="SMN327" s="384" t="s">
        <v>411</v>
      </c>
      <c r="SMO327" s="384" t="s">
        <v>411</v>
      </c>
      <c r="SMP327" s="384" t="s">
        <v>411</v>
      </c>
      <c r="SMQ327" s="384" t="s">
        <v>411</v>
      </c>
      <c r="SMR327" s="384" t="s">
        <v>411</v>
      </c>
      <c r="SMS327" s="384" t="s">
        <v>411</v>
      </c>
      <c r="SMT327" s="384" t="s">
        <v>411</v>
      </c>
      <c r="SMU327" s="384" t="s">
        <v>411</v>
      </c>
      <c r="SMV327" s="384" t="s">
        <v>411</v>
      </c>
      <c r="SMW327" s="384" t="s">
        <v>411</v>
      </c>
      <c r="SMX327" s="384" t="s">
        <v>411</v>
      </c>
      <c r="SMY327" s="384" t="s">
        <v>411</v>
      </c>
      <c r="SMZ327" s="384" t="s">
        <v>411</v>
      </c>
      <c r="SNA327" s="384" t="s">
        <v>411</v>
      </c>
      <c r="SNB327" s="384" t="s">
        <v>411</v>
      </c>
      <c r="SNC327" s="384" t="s">
        <v>411</v>
      </c>
      <c r="SND327" s="384" t="s">
        <v>411</v>
      </c>
      <c r="SNE327" s="384" t="s">
        <v>411</v>
      </c>
      <c r="SNF327" s="384" t="s">
        <v>411</v>
      </c>
      <c r="SNG327" s="384" t="s">
        <v>411</v>
      </c>
      <c r="SNH327" s="384" t="s">
        <v>411</v>
      </c>
      <c r="SNI327" s="384" t="s">
        <v>411</v>
      </c>
      <c r="SNJ327" s="384" t="s">
        <v>411</v>
      </c>
      <c r="SNK327" s="384" t="s">
        <v>411</v>
      </c>
      <c r="SNL327" s="384" t="s">
        <v>411</v>
      </c>
      <c r="SNM327" s="384" t="s">
        <v>411</v>
      </c>
      <c r="SNN327" s="384" t="s">
        <v>411</v>
      </c>
      <c r="SNO327" s="384" t="s">
        <v>411</v>
      </c>
      <c r="SNP327" s="384" t="s">
        <v>411</v>
      </c>
      <c r="SNQ327" s="384" t="s">
        <v>411</v>
      </c>
      <c r="SNR327" s="384" t="s">
        <v>411</v>
      </c>
      <c r="SNS327" s="384" t="s">
        <v>411</v>
      </c>
      <c r="SNT327" s="384" t="s">
        <v>411</v>
      </c>
      <c r="SNU327" s="384" t="s">
        <v>411</v>
      </c>
      <c r="SNV327" s="384" t="s">
        <v>411</v>
      </c>
      <c r="SNW327" s="384" t="s">
        <v>411</v>
      </c>
      <c r="SNX327" s="384" t="s">
        <v>411</v>
      </c>
      <c r="SNY327" s="384" t="s">
        <v>411</v>
      </c>
      <c r="SNZ327" s="384" t="s">
        <v>411</v>
      </c>
      <c r="SOA327" s="384" t="s">
        <v>411</v>
      </c>
      <c r="SOB327" s="384" t="s">
        <v>411</v>
      </c>
      <c r="SOC327" s="384" t="s">
        <v>411</v>
      </c>
      <c r="SOD327" s="384" t="s">
        <v>411</v>
      </c>
      <c r="SOE327" s="384" t="s">
        <v>411</v>
      </c>
      <c r="SOF327" s="384" t="s">
        <v>411</v>
      </c>
      <c r="SOG327" s="384" t="s">
        <v>411</v>
      </c>
      <c r="SOH327" s="384" t="s">
        <v>411</v>
      </c>
      <c r="SOI327" s="384" t="s">
        <v>411</v>
      </c>
      <c r="SOJ327" s="384" t="s">
        <v>411</v>
      </c>
      <c r="SOK327" s="384" t="s">
        <v>411</v>
      </c>
      <c r="SOL327" s="384" t="s">
        <v>411</v>
      </c>
      <c r="SOM327" s="384" t="s">
        <v>411</v>
      </c>
      <c r="SON327" s="384" t="s">
        <v>411</v>
      </c>
      <c r="SOO327" s="384" t="s">
        <v>411</v>
      </c>
      <c r="SOP327" s="384" t="s">
        <v>411</v>
      </c>
      <c r="SOQ327" s="384" t="s">
        <v>411</v>
      </c>
      <c r="SOR327" s="384" t="s">
        <v>411</v>
      </c>
      <c r="SOS327" s="384" t="s">
        <v>411</v>
      </c>
      <c r="SOT327" s="384" t="s">
        <v>411</v>
      </c>
      <c r="SOU327" s="384" t="s">
        <v>411</v>
      </c>
      <c r="SOV327" s="384" t="s">
        <v>411</v>
      </c>
      <c r="SOW327" s="384" t="s">
        <v>411</v>
      </c>
      <c r="SOX327" s="384" t="s">
        <v>411</v>
      </c>
      <c r="SOY327" s="384" t="s">
        <v>411</v>
      </c>
      <c r="SOZ327" s="384" t="s">
        <v>411</v>
      </c>
      <c r="SPA327" s="384" t="s">
        <v>411</v>
      </c>
      <c r="SPB327" s="384" t="s">
        <v>411</v>
      </c>
      <c r="SPC327" s="384" t="s">
        <v>411</v>
      </c>
      <c r="SPD327" s="384" t="s">
        <v>411</v>
      </c>
      <c r="SPE327" s="384" t="s">
        <v>411</v>
      </c>
      <c r="SPF327" s="384" t="s">
        <v>411</v>
      </c>
      <c r="SPG327" s="384" t="s">
        <v>411</v>
      </c>
      <c r="SPH327" s="384" t="s">
        <v>411</v>
      </c>
      <c r="SPI327" s="384" t="s">
        <v>411</v>
      </c>
      <c r="SPJ327" s="384" t="s">
        <v>411</v>
      </c>
      <c r="SPK327" s="384" t="s">
        <v>411</v>
      </c>
      <c r="SPL327" s="384" t="s">
        <v>411</v>
      </c>
      <c r="SPM327" s="384" t="s">
        <v>411</v>
      </c>
      <c r="SPN327" s="384" t="s">
        <v>411</v>
      </c>
      <c r="SPO327" s="384" t="s">
        <v>411</v>
      </c>
      <c r="SPP327" s="384" t="s">
        <v>411</v>
      </c>
      <c r="SPQ327" s="384" t="s">
        <v>411</v>
      </c>
      <c r="SPR327" s="384" t="s">
        <v>411</v>
      </c>
      <c r="SPS327" s="384" t="s">
        <v>411</v>
      </c>
      <c r="SPT327" s="384" t="s">
        <v>411</v>
      </c>
      <c r="SPU327" s="384" t="s">
        <v>411</v>
      </c>
      <c r="SPV327" s="384" t="s">
        <v>411</v>
      </c>
      <c r="SPW327" s="384" t="s">
        <v>411</v>
      </c>
      <c r="SPX327" s="384" t="s">
        <v>411</v>
      </c>
      <c r="SPY327" s="384" t="s">
        <v>411</v>
      </c>
      <c r="SPZ327" s="384" t="s">
        <v>411</v>
      </c>
      <c r="SQA327" s="384" t="s">
        <v>411</v>
      </c>
      <c r="SQB327" s="384" t="s">
        <v>411</v>
      </c>
      <c r="SQC327" s="384" t="s">
        <v>411</v>
      </c>
      <c r="SQD327" s="384" t="s">
        <v>411</v>
      </c>
      <c r="SQE327" s="384" t="s">
        <v>411</v>
      </c>
      <c r="SQF327" s="384" t="s">
        <v>411</v>
      </c>
      <c r="SQG327" s="384" t="s">
        <v>411</v>
      </c>
      <c r="SQH327" s="384" t="s">
        <v>411</v>
      </c>
      <c r="SQI327" s="384" t="s">
        <v>411</v>
      </c>
      <c r="SQJ327" s="384" t="s">
        <v>411</v>
      </c>
      <c r="SQK327" s="384" t="s">
        <v>411</v>
      </c>
      <c r="SQL327" s="384" t="s">
        <v>411</v>
      </c>
      <c r="SQM327" s="384" t="s">
        <v>411</v>
      </c>
      <c r="SQN327" s="384" t="s">
        <v>411</v>
      </c>
      <c r="SQO327" s="384" t="s">
        <v>411</v>
      </c>
      <c r="SQP327" s="384" t="s">
        <v>411</v>
      </c>
      <c r="SQQ327" s="384" t="s">
        <v>411</v>
      </c>
      <c r="SQR327" s="384" t="s">
        <v>411</v>
      </c>
      <c r="SQS327" s="384" t="s">
        <v>411</v>
      </c>
      <c r="SQT327" s="384" t="s">
        <v>411</v>
      </c>
      <c r="SQU327" s="384" t="s">
        <v>411</v>
      </c>
      <c r="SQV327" s="384" t="s">
        <v>411</v>
      </c>
      <c r="SQW327" s="384" t="s">
        <v>411</v>
      </c>
      <c r="SQX327" s="384" t="s">
        <v>411</v>
      </c>
      <c r="SQY327" s="384" t="s">
        <v>411</v>
      </c>
      <c r="SQZ327" s="384" t="s">
        <v>411</v>
      </c>
      <c r="SRA327" s="384" t="s">
        <v>411</v>
      </c>
      <c r="SRB327" s="384" t="s">
        <v>411</v>
      </c>
      <c r="SRC327" s="384" t="s">
        <v>411</v>
      </c>
      <c r="SRD327" s="384" t="s">
        <v>411</v>
      </c>
      <c r="SRE327" s="384" t="s">
        <v>411</v>
      </c>
      <c r="SRF327" s="384" t="s">
        <v>411</v>
      </c>
      <c r="SRG327" s="384" t="s">
        <v>411</v>
      </c>
      <c r="SRH327" s="384" t="s">
        <v>411</v>
      </c>
      <c r="SRI327" s="384" t="s">
        <v>411</v>
      </c>
      <c r="SRJ327" s="384" t="s">
        <v>411</v>
      </c>
      <c r="SRK327" s="384" t="s">
        <v>411</v>
      </c>
      <c r="SRL327" s="384" t="s">
        <v>411</v>
      </c>
      <c r="SRM327" s="384" t="s">
        <v>411</v>
      </c>
      <c r="SRN327" s="384" t="s">
        <v>411</v>
      </c>
      <c r="SRO327" s="384" t="s">
        <v>411</v>
      </c>
      <c r="SRP327" s="384" t="s">
        <v>411</v>
      </c>
      <c r="SRQ327" s="384" t="s">
        <v>411</v>
      </c>
      <c r="SRR327" s="384" t="s">
        <v>411</v>
      </c>
      <c r="SRS327" s="384" t="s">
        <v>411</v>
      </c>
      <c r="SRT327" s="384" t="s">
        <v>411</v>
      </c>
      <c r="SRU327" s="384" t="s">
        <v>411</v>
      </c>
      <c r="SRV327" s="384" t="s">
        <v>411</v>
      </c>
      <c r="SRW327" s="384" t="s">
        <v>411</v>
      </c>
      <c r="SRX327" s="384" t="s">
        <v>411</v>
      </c>
      <c r="SRY327" s="384" t="s">
        <v>411</v>
      </c>
      <c r="SRZ327" s="384" t="s">
        <v>411</v>
      </c>
      <c r="SSA327" s="384" t="s">
        <v>411</v>
      </c>
      <c r="SSB327" s="384" t="s">
        <v>411</v>
      </c>
      <c r="SSC327" s="384" t="s">
        <v>411</v>
      </c>
      <c r="SSD327" s="384" t="s">
        <v>411</v>
      </c>
      <c r="SSE327" s="384" t="s">
        <v>411</v>
      </c>
      <c r="SSF327" s="384" t="s">
        <v>411</v>
      </c>
      <c r="SSG327" s="384" t="s">
        <v>411</v>
      </c>
      <c r="SSH327" s="384" t="s">
        <v>411</v>
      </c>
      <c r="SSI327" s="384" t="s">
        <v>411</v>
      </c>
      <c r="SSJ327" s="384" t="s">
        <v>411</v>
      </c>
      <c r="SSK327" s="384" t="s">
        <v>411</v>
      </c>
      <c r="SSL327" s="384" t="s">
        <v>411</v>
      </c>
      <c r="SSM327" s="384" t="s">
        <v>411</v>
      </c>
      <c r="SSN327" s="384" t="s">
        <v>411</v>
      </c>
      <c r="SSO327" s="384" t="s">
        <v>411</v>
      </c>
      <c r="SSP327" s="384" t="s">
        <v>411</v>
      </c>
      <c r="SSQ327" s="384" t="s">
        <v>411</v>
      </c>
      <c r="SSR327" s="384" t="s">
        <v>411</v>
      </c>
      <c r="SSS327" s="384" t="s">
        <v>411</v>
      </c>
      <c r="SST327" s="384" t="s">
        <v>411</v>
      </c>
      <c r="SSU327" s="384" t="s">
        <v>411</v>
      </c>
      <c r="SSV327" s="384" t="s">
        <v>411</v>
      </c>
      <c r="SSW327" s="384" t="s">
        <v>411</v>
      </c>
      <c r="SSX327" s="384" t="s">
        <v>411</v>
      </c>
      <c r="SSY327" s="384" t="s">
        <v>411</v>
      </c>
      <c r="SSZ327" s="384" t="s">
        <v>411</v>
      </c>
      <c r="STA327" s="384" t="s">
        <v>411</v>
      </c>
      <c r="STB327" s="384" t="s">
        <v>411</v>
      </c>
      <c r="STC327" s="384" t="s">
        <v>411</v>
      </c>
      <c r="STD327" s="384" t="s">
        <v>411</v>
      </c>
      <c r="STE327" s="384" t="s">
        <v>411</v>
      </c>
      <c r="STF327" s="384" t="s">
        <v>411</v>
      </c>
      <c r="STG327" s="384" t="s">
        <v>411</v>
      </c>
      <c r="STH327" s="384" t="s">
        <v>411</v>
      </c>
      <c r="STI327" s="384" t="s">
        <v>411</v>
      </c>
      <c r="STJ327" s="384" t="s">
        <v>411</v>
      </c>
      <c r="STK327" s="384" t="s">
        <v>411</v>
      </c>
      <c r="STL327" s="384" t="s">
        <v>411</v>
      </c>
      <c r="STM327" s="384" t="s">
        <v>411</v>
      </c>
      <c r="STN327" s="384" t="s">
        <v>411</v>
      </c>
      <c r="STO327" s="384" t="s">
        <v>411</v>
      </c>
      <c r="STP327" s="384" t="s">
        <v>411</v>
      </c>
      <c r="STQ327" s="384" t="s">
        <v>411</v>
      </c>
      <c r="STR327" s="384" t="s">
        <v>411</v>
      </c>
      <c r="STS327" s="384" t="s">
        <v>411</v>
      </c>
      <c r="STT327" s="384" t="s">
        <v>411</v>
      </c>
      <c r="STU327" s="384" t="s">
        <v>411</v>
      </c>
      <c r="STV327" s="384" t="s">
        <v>411</v>
      </c>
      <c r="STW327" s="384" t="s">
        <v>411</v>
      </c>
      <c r="STX327" s="384" t="s">
        <v>411</v>
      </c>
      <c r="STY327" s="384" t="s">
        <v>411</v>
      </c>
      <c r="STZ327" s="384" t="s">
        <v>411</v>
      </c>
      <c r="SUA327" s="384" t="s">
        <v>411</v>
      </c>
      <c r="SUB327" s="384" t="s">
        <v>411</v>
      </c>
      <c r="SUC327" s="384" t="s">
        <v>411</v>
      </c>
      <c r="SUD327" s="384" t="s">
        <v>411</v>
      </c>
      <c r="SUE327" s="384" t="s">
        <v>411</v>
      </c>
      <c r="SUF327" s="384" t="s">
        <v>411</v>
      </c>
      <c r="SUG327" s="384" t="s">
        <v>411</v>
      </c>
      <c r="SUH327" s="384" t="s">
        <v>411</v>
      </c>
      <c r="SUI327" s="384" t="s">
        <v>411</v>
      </c>
      <c r="SUJ327" s="384" t="s">
        <v>411</v>
      </c>
      <c r="SUK327" s="384" t="s">
        <v>411</v>
      </c>
      <c r="SUL327" s="384" t="s">
        <v>411</v>
      </c>
      <c r="SUM327" s="384" t="s">
        <v>411</v>
      </c>
      <c r="SUN327" s="384" t="s">
        <v>411</v>
      </c>
      <c r="SUO327" s="384" t="s">
        <v>411</v>
      </c>
      <c r="SUP327" s="384" t="s">
        <v>411</v>
      </c>
      <c r="SUQ327" s="384" t="s">
        <v>411</v>
      </c>
      <c r="SUR327" s="384" t="s">
        <v>411</v>
      </c>
      <c r="SUS327" s="384" t="s">
        <v>411</v>
      </c>
      <c r="SUT327" s="384" t="s">
        <v>411</v>
      </c>
      <c r="SUU327" s="384" t="s">
        <v>411</v>
      </c>
      <c r="SUV327" s="384" t="s">
        <v>411</v>
      </c>
      <c r="SUW327" s="384" t="s">
        <v>411</v>
      </c>
      <c r="SUX327" s="384" t="s">
        <v>411</v>
      </c>
      <c r="SUY327" s="384" t="s">
        <v>411</v>
      </c>
      <c r="SUZ327" s="384" t="s">
        <v>411</v>
      </c>
      <c r="SVA327" s="384" t="s">
        <v>411</v>
      </c>
      <c r="SVB327" s="384" t="s">
        <v>411</v>
      </c>
      <c r="SVC327" s="384" t="s">
        <v>411</v>
      </c>
      <c r="SVD327" s="384" t="s">
        <v>411</v>
      </c>
      <c r="SVE327" s="384" t="s">
        <v>411</v>
      </c>
      <c r="SVF327" s="384" t="s">
        <v>411</v>
      </c>
      <c r="SVG327" s="384" t="s">
        <v>411</v>
      </c>
      <c r="SVH327" s="384" t="s">
        <v>411</v>
      </c>
      <c r="SVI327" s="384" t="s">
        <v>411</v>
      </c>
      <c r="SVJ327" s="384" t="s">
        <v>411</v>
      </c>
      <c r="SVK327" s="384" t="s">
        <v>411</v>
      </c>
      <c r="SVL327" s="384" t="s">
        <v>411</v>
      </c>
      <c r="SVM327" s="384" t="s">
        <v>411</v>
      </c>
      <c r="SVN327" s="384" t="s">
        <v>411</v>
      </c>
      <c r="SVO327" s="384" t="s">
        <v>411</v>
      </c>
      <c r="SVP327" s="384" t="s">
        <v>411</v>
      </c>
      <c r="SVQ327" s="384" t="s">
        <v>411</v>
      </c>
      <c r="SVR327" s="384" t="s">
        <v>411</v>
      </c>
      <c r="SVS327" s="384" t="s">
        <v>411</v>
      </c>
      <c r="SVT327" s="384" t="s">
        <v>411</v>
      </c>
      <c r="SVU327" s="384" t="s">
        <v>411</v>
      </c>
      <c r="SVV327" s="384" t="s">
        <v>411</v>
      </c>
      <c r="SVW327" s="384" t="s">
        <v>411</v>
      </c>
      <c r="SVX327" s="384" t="s">
        <v>411</v>
      </c>
      <c r="SVY327" s="384" t="s">
        <v>411</v>
      </c>
      <c r="SVZ327" s="384" t="s">
        <v>411</v>
      </c>
      <c r="SWA327" s="384" t="s">
        <v>411</v>
      </c>
      <c r="SWB327" s="384" t="s">
        <v>411</v>
      </c>
      <c r="SWC327" s="384" t="s">
        <v>411</v>
      </c>
      <c r="SWD327" s="384" t="s">
        <v>411</v>
      </c>
      <c r="SWE327" s="384" t="s">
        <v>411</v>
      </c>
      <c r="SWF327" s="384" t="s">
        <v>411</v>
      </c>
      <c r="SWG327" s="384" t="s">
        <v>411</v>
      </c>
      <c r="SWH327" s="384" t="s">
        <v>411</v>
      </c>
      <c r="SWI327" s="384" t="s">
        <v>411</v>
      </c>
      <c r="SWJ327" s="384" t="s">
        <v>411</v>
      </c>
      <c r="SWK327" s="384" t="s">
        <v>411</v>
      </c>
      <c r="SWL327" s="384" t="s">
        <v>411</v>
      </c>
      <c r="SWM327" s="384" t="s">
        <v>411</v>
      </c>
      <c r="SWN327" s="384" t="s">
        <v>411</v>
      </c>
      <c r="SWO327" s="384" t="s">
        <v>411</v>
      </c>
      <c r="SWP327" s="384" t="s">
        <v>411</v>
      </c>
      <c r="SWQ327" s="384" t="s">
        <v>411</v>
      </c>
      <c r="SWR327" s="384" t="s">
        <v>411</v>
      </c>
      <c r="SWS327" s="384" t="s">
        <v>411</v>
      </c>
      <c r="SWT327" s="384" t="s">
        <v>411</v>
      </c>
      <c r="SWU327" s="384" t="s">
        <v>411</v>
      </c>
      <c r="SWV327" s="384" t="s">
        <v>411</v>
      </c>
      <c r="SWW327" s="384" t="s">
        <v>411</v>
      </c>
      <c r="SWX327" s="384" t="s">
        <v>411</v>
      </c>
      <c r="SWY327" s="384" t="s">
        <v>411</v>
      </c>
      <c r="SWZ327" s="384" t="s">
        <v>411</v>
      </c>
      <c r="SXA327" s="384" t="s">
        <v>411</v>
      </c>
      <c r="SXB327" s="384" t="s">
        <v>411</v>
      </c>
      <c r="SXC327" s="384" t="s">
        <v>411</v>
      </c>
      <c r="SXD327" s="384" t="s">
        <v>411</v>
      </c>
      <c r="SXE327" s="384" t="s">
        <v>411</v>
      </c>
      <c r="SXF327" s="384" t="s">
        <v>411</v>
      </c>
      <c r="SXG327" s="384" t="s">
        <v>411</v>
      </c>
      <c r="SXH327" s="384" t="s">
        <v>411</v>
      </c>
      <c r="SXI327" s="384" t="s">
        <v>411</v>
      </c>
      <c r="SXJ327" s="384" t="s">
        <v>411</v>
      </c>
      <c r="SXK327" s="384" t="s">
        <v>411</v>
      </c>
      <c r="SXL327" s="384" t="s">
        <v>411</v>
      </c>
      <c r="SXM327" s="384" t="s">
        <v>411</v>
      </c>
      <c r="SXN327" s="384" t="s">
        <v>411</v>
      </c>
      <c r="SXO327" s="384" t="s">
        <v>411</v>
      </c>
      <c r="SXP327" s="384" t="s">
        <v>411</v>
      </c>
      <c r="SXQ327" s="384" t="s">
        <v>411</v>
      </c>
      <c r="SXR327" s="384" t="s">
        <v>411</v>
      </c>
      <c r="SXS327" s="384" t="s">
        <v>411</v>
      </c>
      <c r="SXT327" s="384" t="s">
        <v>411</v>
      </c>
      <c r="SXU327" s="384" t="s">
        <v>411</v>
      </c>
      <c r="SXV327" s="384" t="s">
        <v>411</v>
      </c>
      <c r="SXW327" s="384" t="s">
        <v>411</v>
      </c>
      <c r="SXX327" s="384" t="s">
        <v>411</v>
      </c>
      <c r="SXY327" s="384" t="s">
        <v>411</v>
      </c>
      <c r="SXZ327" s="384" t="s">
        <v>411</v>
      </c>
      <c r="SYA327" s="384" t="s">
        <v>411</v>
      </c>
      <c r="SYB327" s="384" t="s">
        <v>411</v>
      </c>
      <c r="SYC327" s="384" t="s">
        <v>411</v>
      </c>
      <c r="SYD327" s="384" t="s">
        <v>411</v>
      </c>
      <c r="SYE327" s="384" t="s">
        <v>411</v>
      </c>
      <c r="SYF327" s="384" t="s">
        <v>411</v>
      </c>
      <c r="SYG327" s="384" t="s">
        <v>411</v>
      </c>
      <c r="SYH327" s="384" t="s">
        <v>411</v>
      </c>
      <c r="SYI327" s="384" t="s">
        <v>411</v>
      </c>
      <c r="SYJ327" s="384" t="s">
        <v>411</v>
      </c>
      <c r="SYK327" s="384" t="s">
        <v>411</v>
      </c>
      <c r="SYL327" s="384" t="s">
        <v>411</v>
      </c>
      <c r="SYM327" s="384" t="s">
        <v>411</v>
      </c>
      <c r="SYN327" s="384" t="s">
        <v>411</v>
      </c>
      <c r="SYO327" s="384" t="s">
        <v>411</v>
      </c>
      <c r="SYP327" s="384" t="s">
        <v>411</v>
      </c>
      <c r="SYQ327" s="384" t="s">
        <v>411</v>
      </c>
      <c r="SYR327" s="384" t="s">
        <v>411</v>
      </c>
      <c r="SYS327" s="384" t="s">
        <v>411</v>
      </c>
      <c r="SYT327" s="384" t="s">
        <v>411</v>
      </c>
      <c r="SYU327" s="384" t="s">
        <v>411</v>
      </c>
      <c r="SYV327" s="384" t="s">
        <v>411</v>
      </c>
      <c r="SYW327" s="384" t="s">
        <v>411</v>
      </c>
      <c r="SYX327" s="384" t="s">
        <v>411</v>
      </c>
      <c r="SYY327" s="384" t="s">
        <v>411</v>
      </c>
      <c r="SYZ327" s="384" t="s">
        <v>411</v>
      </c>
      <c r="SZA327" s="384" t="s">
        <v>411</v>
      </c>
      <c r="SZB327" s="384" t="s">
        <v>411</v>
      </c>
      <c r="SZC327" s="384" t="s">
        <v>411</v>
      </c>
      <c r="SZD327" s="384" t="s">
        <v>411</v>
      </c>
      <c r="SZE327" s="384" t="s">
        <v>411</v>
      </c>
      <c r="SZF327" s="384" t="s">
        <v>411</v>
      </c>
      <c r="SZG327" s="384" t="s">
        <v>411</v>
      </c>
      <c r="SZH327" s="384" t="s">
        <v>411</v>
      </c>
      <c r="SZI327" s="384" t="s">
        <v>411</v>
      </c>
      <c r="SZJ327" s="384" t="s">
        <v>411</v>
      </c>
      <c r="SZK327" s="384" t="s">
        <v>411</v>
      </c>
      <c r="SZL327" s="384" t="s">
        <v>411</v>
      </c>
      <c r="SZM327" s="384" t="s">
        <v>411</v>
      </c>
      <c r="SZN327" s="384" t="s">
        <v>411</v>
      </c>
      <c r="SZO327" s="384" t="s">
        <v>411</v>
      </c>
      <c r="SZP327" s="384" t="s">
        <v>411</v>
      </c>
      <c r="SZQ327" s="384" t="s">
        <v>411</v>
      </c>
      <c r="SZR327" s="384" t="s">
        <v>411</v>
      </c>
      <c r="SZS327" s="384" t="s">
        <v>411</v>
      </c>
      <c r="SZT327" s="384" t="s">
        <v>411</v>
      </c>
      <c r="SZU327" s="384" t="s">
        <v>411</v>
      </c>
      <c r="SZV327" s="384" t="s">
        <v>411</v>
      </c>
      <c r="SZW327" s="384" t="s">
        <v>411</v>
      </c>
      <c r="SZX327" s="384" t="s">
        <v>411</v>
      </c>
      <c r="SZY327" s="384" t="s">
        <v>411</v>
      </c>
      <c r="SZZ327" s="384" t="s">
        <v>411</v>
      </c>
      <c r="TAA327" s="384" t="s">
        <v>411</v>
      </c>
      <c r="TAB327" s="384" t="s">
        <v>411</v>
      </c>
      <c r="TAC327" s="384" t="s">
        <v>411</v>
      </c>
      <c r="TAD327" s="384" t="s">
        <v>411</v>
      </c>
      <c r="TAE327" s="384" t="s">
        <v>411</v>
      </c>
      <c r="TAF327" s="384" t="s">
        <v>411</v>
      </c>
      <c r="TAG327" s="384" t="s">
        <v>411</v>
      </c>
      <c r="TAH327" s="384" t="s">
        <v>411</v>
      </c>
      <c r="TAI327" s="384" t="s">
        <v>411</v>
      </c>
      <c r="TAJ327" s="384" t="s">
        <v>411</v>
      </c>
      <c r="TAK327" s="384" t="s">
        <v>411</v>
      </c>
      <c r="TAL327" s="384" t="s">
        <v>411</v>
      </c>
      <c r="TAM327" s="384" t="s">
        <v>411</v>
      </c>
      <c r="TAN327" s="384" t="s">
        <v>411</v>
      </c>
      <c r="TAO327" s="384" t="s">
        <v>411</v>
      </c>
      <c r="TAP327" s="384" t="s">
        <v>411</v>
      </c>
      <c r="TAQ327" s="384" t="s">
        <v>411</v>
      </c>
      <c r="TAR327" s="384" t="s">
        <v>411</v>
      </c>
      <c r="TAS327" s="384" t="s">
        <v>411</v>
      </c>
      <c r="TAT327" s="384" t="s">
        <v>411</v>
      </c>
      <c r="TAU327" s="384" t="s">
        <v>411</v>
      </c>
      <c r="TAV327" s="384" t="s">
        <v>411</v>
      </c>
      <c r="TAW327" s="384" t="s">
        <v>411</v>
      </c>
      <c r="TAX327" s="384" t="s">
        <v>411</v>
      </c>
      <c r="TAY327" s="384" t="s">
        <v>411</v>
      </c>
      <c r="TAZ327" s="384" t="s">
        <v>411</v>
      </c>
      <c r="TBA327" s="384" t="s">
        <v>411</v>
      </c>
      <c r="TBB327" s="384" t="s">
        <v>411</v>
      </c>
      <c r="TBC327" s="384" t="s">
        <v>411</v>
      </c>
      <c r="TBD327" s="384" t="s">
        <v>411</v>
      </c>
      <c r="TBE327" s="384" t="s">
        <v>411</v>
      </c>
      <c r="TBF327" s="384" t="s">
        <v>411</v>
      </c>
      <c r="TBG327" s="384" t="s">
        <v>411</v>
      </c>
      <c r="TBH327" s="384" t="s">
        <v>411</v>
      </c>
      <c r="TBI327" s="384" t="s">
        <v>411</v>
      </c>
      <c r="TBJ327" s="384" t="s">
        <v>411</v>
      </c>
      <c r="TBK327" s="384" t="s">
        <v>411</v>
      </c>
      <c r="TBL327" s="384" t="s">
        <v>411</v>
      </c>
      <c r="TBM327" s="384" t="s">
        <v>411</v>
      </c>
      <c r="TBN327" s="384" t="s">
        <v>411</v>
      </c>
      <c r="TBO327" s="384" t="s">
        <v>411</v>
      </c>
      <c r="TBP327" s="384" t="s">
        <v>411</v>
      </c>
      <c r="TBQ327" s="384" t="s">
        <v>411</v>
      </c>
      <c r="TBR327" s="384" t="s">
        <v>411</v>
      </c>
      <c r="TBS327" s="384" t="s">
        <v>411</v>
      </c>
      <c r="TBT327" s="384" t="s">
        <v>411</v>
      </c>
      <c r="TBU327" s="384" t="s">
        <v>411</v>
      </c>
      <c r="TBV327" s="384" t="s">
        <v>411</v>
      </c>
      <c r="TBW327" s="384" t="s">
        <v>411</v>
      </c>
      <c r="TBX327" s="384" t="s">
        <v>411</v>
      </c>
      <c r="TBY327" s="384" t="s">
        <v>411</v>
      </c>
      <c r="TBZ327" s="384" t="s">
        <v>411</v>
      </c>
      <c r="TCA327" s="384" t="s">
        <v>411</v>
      </c>
      <c r="TCB327" s="384" t="s">
        <v>411</v>
      </c>
      <c r="TCC327" s="384" t="s">
        <v>411</v>
      </c>
      <c r="TCD327" s="384" t="s">
        <v>411</v>
      </c>
      <c r="TCE327" s="384" t="s">
        <v>411</v>
      </c>
      <c r="TCF327" s="384" t="s">
        <v>411</v>
      </c>
      <c r="TCG327" s="384" t="s">
        <v>411</v>
      </c>
      <c r="TCH327" s="384" t="s">
        <v>411</v>
      </c>
      <c r="TCI327" s="384" t="s">
        <v>411</v>
      </c>
      <c r="TCJ327" s="384" t="s">
        <v>411</v>
      </c>
      <c r="TCK327" s="384" t="s">
        <v>411</v>
      </c>
      <c r="TCL327" s="384" t="s">
        <v>411</v>
      </c>
      <c r="TCM327" s="384" t="s">
        <v>411</v>
      </c>
      <c r="TCN327" s="384" t="s">
        <v>411</v>
      </c>
      <c r="TCO327" s="384" t="s">
        <v>411</v>
      </c>
      <c r="TCP327" s="384" t="s">
        <v>411</v>
      </c>
      <c r="TCQ327" s="384" t="s">
        <v>411</v>
      </c>
      <c r="TCR327" s="384" t="s">
        <v>411</v>
      </c>
      <c r="TCS327" s="384" t="s">
        <v>411</v>
      </c>
      <c r="TCT327" s="384" t="s">
        <v>411</v>
      </c>
      <c r="TCU327" s="384" t="s">
        <v>411</v>
      </c>
      <c r="TCV327" s="384" t="s">
        <v>411</v>
      </c>
      <c r="TCW327" s="384" t="s">
        <v>411</v>
      </c>
      <c r="TCX327" s="384" t="s">
        <v>411</v>
      </c>
      <c r="TCY327" s="384" t="s">
        <v>411</v>
      </c>
      <c r="TCZ327" s="384" t="s">
        <v>411</v>
      </c>
      <c r="TDA327" s="384" t="s">
        <v>411</v>
      </c>
      <c r="TDB327" s="384" t="s">
        <v>411</v>
      </c>
      <c r="TDC327" s="384" t="s">
        <v>411</v>
      </c>
      <c r="TDD327" s="384" t="s">
        <v>411</v>
      </c>
      <c r="TDE327" s="384" t="s">
        <v>411</v>
      </c>
      <c r="TDF327" s="384" t="s">
        <v>411</v>
      </c>
      <c r="TDG327" s="384" t="s">
        <v>411</v>
      </c>
      <c r="TDH327" s="384" t="s">
        <v>411</v>
      </c>
      <c r="TDI327" s="384" t="s">
        <v>411</v>
      </c>
      <c r="TDJ327" s="384" t="s">
        <v>411</v>
      </c>
      <c r="TDK327" s="384" t="s">
        <v>411</v>
      </c>
      <c r="TDL327" s="384" t="s">
        <v>411</v>
      </c>
      <c r="TDM327" s="384" t="s">
        <v>411</v>
      </c>
      <c r="TDN327" s="384" t="s">
        <v>411</v>
      </c>
      <c r="TDO327" s="384" t="s">
        <v>411</v>
      </c>
      <c r="TDP327" s="384" t="s">
        <v>411</v>
      </c>
      <c r="TDQ327" s="384" t="s">
        <v>411</v>
      </c>
      <c r="TDR327" s="384" t="s">
        <v>411</v>
      </c>
      <c r="TDS327" s="384" t="s">
        <v>411</v>
      </c>
      <c r="TDT327" s="384" t="s">
        <v>411</v>
      </c>
      <c r="TDU327" s="384" t="s">
        <v>411</v>
      </c>
      <c r="TDV327" s="384" t="s">
        <v>411</v>
      </c>
      <c r="TDW327" s="384" t="s">
        <v>411</v>
      </c>
      <c r="TDX327" s="384" t="s">
        <v>411</v>
      </c>
      <c r="TDY327" s="384" t="s">
        <v>411</v>
      </c>
      <c r="TDZ327" s="384" t="s">
        <v>411</v>
      </c>
      <c r="TEA327" s="384" t="s">
        <v>411</v>
      </c>
      <c r="TEB327" s="384" t="s">
        <v>411</v>
      </c>
      <c r="TEC327" s="384" t="s">
        <v>411</v>
      </c>
      <c r="TED327" s="384" t="s">
        <v>411</v>
      </c>
      <c r="TEE327" s="384" t="s">
        <v>411</v>
      </c>
      <c r="TEF327" s="384" t="s">
        <v>411</v>
      </c>
      <c r="TEG327" s="384" t="s">
        <v>411</v>
      </c>
      <c r="TEH327" s="384" t="s">
        <v>411</v>
      </c>
      <c r="TEI327" s="384" t="s">
        <v>411</v>
      </c>
      <c r="TEJ327" s="384" t="s">
        <v>411</v>
      </c>
      <c r="TEK327" s="384" t="s">
        <v>411</v>
      </c>
      <c r="TEL327" s="384" t="s">
        <v>411</v>
      </c>
      <c r="TEM327" s="384" t="s">
        <v>411</v>
      </c>
      <c r="TEN327" s="384" t="s">
        <v>411</v>
      </c>
      <c r="TEO327" s="384" t="s">
        <v>411</v>
      </c>
      <c r="TEP327" s="384" t="s">
        <v>411</v>
      </c>
      <c r="TEQ327" s="384" t="s">
        <v>411</v>
      </c>
      <c r="TER327" s="384" t="s">
        <v>411</v>
      </c>
      <c r="TES327" s="384" t="s">
        <v>411</v>
      </c>
      <c r="TET327" s="384" t="s">
        <v>411</v>
      </c>
      <c r="TEU327" s="384" t="s">
        <v>411</v>
      </c>
      <c r="TEV327" s="384" t="s">
        <v>411</v>
      </c>
      <c r="TEW327" s="384" t="s">
        <v>411</v>
      </c>
      <c r="TEX327" s="384" t="s">
        <v>411</v>
      </c>
      <c r="TEY327" s="384" t="s">
        <v>411</v>
      </c>
      <c r="TEZ327" s="384" t="s">
        <v>411</v>
      </c>
      <c r="TFA327" s="384" t="s">
        <v>411</v>
      </c>
      <c r="TFB327" s="384" t="s">
        <v>411</v>
      </c>
      <c r="TFC327" s="384" t="s">
        <v>411</v>
      </c>
      <c r="TFD327" s="384" t="s">
        <v>411</v>
      </c>
      <c r="TFE327" s="384" t="s">
        <v>411</v>
      </c>
      <c r="TFF327" s="384" t="s">
        <v>411</v>
      </c>
      <c r="TFG327" s="384" t="s">
        <v>411</v>
      </c>
      <c r="TFH327" s="384" t="s">
        <v>411</v>
      </c>
      <c r="TFI327" s="384" t="s">
        <v>411</v>
      </c>
      <c r="TFJ327" s="384" t="s">
        <v>411</v>
      </c>
      <c r="TFK327" s="384" t="s">
        <v>411</v>
      </c>
      <c r="TFL327" s="384" t="s">
        <v>411</v>
      </c>
      <c r="TFM327" s="384" t="s">
        <v>411</v>
      </c>
      <c r="TFN327" s="384" t="s">
        <v>411</v>
      </c>
      <c r="TFO327" s="384" t="s">
        <v>411</v>
      </c>
      <c r="TFP327" s="384" t="s">
        <v>411</v>
      </c>
      <c r="TFQ327" s="384" t="s">
        <v>411</v>
      </c>
      <c r="TFR327" s="384" t="s">
        <v>411</v>
      </c>
      <c r="TFS327" s="384" t="s">
        <v>411</v>
      </c>
      <c r="TFT327" s="384" t="s">
        <v>411</v>
      </c>
      <c r="TFU327" s="384" t="s">
        <v>411</v>
      </c>
      <c r="TFV327" s="384" t="s">
        <v>411</v>
      </c>
      <c r="TFW327" s="384" t="s">
        <v>411</v>
      </c>
      <c r="TFX327" s="384" t="s">
        <v>411</v>
      </c>
      <c r="TFY327" s="384" t="s">
        <v>411</v>
      </c>
      <c r="TFZ327" s="384" t="s">
        <v>411</v>
      </c>
      <c r="TGA327" s="384" t="s">
        <v>411</v>
      </c>
      <c r="TGB327" s="384" t="s">
        <v>411</v>
      </c>
      <c r="TGC327" s="384" t="s">
        <v>411</v>
      </c>
      <c r="TGD327" s="384" t="s">
        <v>411</v>
      </c>
      <c r="TGE327" s="384" t="s">
        <v>411</v>
      </c>
      <c r="TGF327" s="384" t="s">
        <v>411</v>
      </c>
      <c r="TGG327" s="384" t="s">
        <v>411</v>
      </c>
      <c r="TGH327" s="384" t="s">
        <v>411</v>
      </c>
      <c r="TGI327" s="384" t="s">
        <v>411</v>
      </c>
      <c r="TGJ327" s="384" t="s">
        <v>411</v>
      </c>
      <c r="TGK327" s="384" t="s">
        <v>411</v>
      </c>
      <c r="TGL327" s="384" t="s">
        <v>411</v>
      </c>
      <c r="TGM327" s="384" t="s">
        <v>411</v>
      </c>
      <c r="TGN327" s="384" t="s">
        <v>411</v>
      </c>
      <c r="TGO327" s="384" t="s">
        <v>411</v>
      </c>
      <c r="TGP327" s="384" t="s">
        <v>411</v>
      </c>
      <c r="TGQ327" s="384" t="s">
        <v>411</v>
      </c>
      <c r="TGR327" s="384" t="s">
        <v>411</v>
      </c>
      <c r="TGS327" s="384" t="s">
        <v>411</v>
      </c>
      <c r="TGT327" s="384" t="s">
        <v>411</v>
      </c>
      <c r="TGU327" s="384" t="s">
        <v>411</v>
      </c>
      <c r="TGV327" s="384" t="s">
        <v>411</v>
      </c>
      <c r="TGW327" s="384" t="s">
        <v>411</v>
      </c>
      <c r="TGX327" s="384" t="s">
        <v>411</v>
      </c>
      <c r="TGY327" s="384" t="s">
        <v>411</v>
      </c>
      <c r="TGZ327" s="384" t="s">
        <v>411</v>
      </c>
      <c r="THA327" s="384" t="s">
        <v>411</v>
      </c>
      <c r="THB327" s="384" t="s">
        <v>411</v>
      </c>
      <c r="THC327" s="384" t="s">
        <v>411</v>
      </c>
      <c r="THD327" s="384" t="s">
        <v>411</v>
      </c>
      <c r="THE327" s="384" t="s">
        <v>411</v>
      </c>
      <c r="THF327" s="384" t="s">
        <v>411</v>
      </c>
      <c r="THG327" s="384" t="s">
        <v>411</v>
      </c>
      <c r="THH327" s="384" t="s">
        <v>411</v>
      </c>
      <c r="THI327" s="384" t="s">
        <v>411</v>
      </c>
      <c r="THJ327" s="384" t="s">
        <v>411</v>
      </c>
      <c r="THK327" s="384" t="s">
        <v>411</v>
      </c>
      <c r="THL327" s="384" t="s">
        <v>411</v>
      </c>
      <c r="THM327" s="384" t="s">
        <v>411</v>
      </c>
      <c r="THN327" s="384" t="s">
        <v>411</v>
      </c>
      <c r="THO327" s="384" t="s">
        <v>411</v>
      </c>
      <c r="THP327" s="384" t="s">
        <v>411</v>
      </c>
      <c r="THQ327" s="384" t="s">
        <v>411</v>
      </c>
      <c r="THR327" s="384" t="s">
        <v>411</v>
      </c>
      <c r="THS327" s="384" t="s">
        <v>411</v>
      </c>
      <c r="THT327" s="384" t="s">
        <v>411</v>
      </c>
      <c r="THU327" s="384" t="s">
        <v>411</v>
      </c>
      <c r="THV327" s="384" t="s">
        <v>411</v>
      </c>
      <c r="THW327" s="384" t="s">
        <v>411</v>
      </c>
      <c r="THX327" s="384" t="s">
        <v>411</v>
      </c>
      <c r="THY327" s="384" t="s">
        <v>411</v>
      </c>
      <c r="THZ327" s="384" t="s">
        <v>411</v>
      </c>
      <c r="TIA327" s="384" t="s">
        <v>411</v>
      </c>
      <c r="TIB327" s="384" t="s">
        <v>411</v>
      </c>
      <c r="TIC327" s="384" t="s">
        <v>411</v>
      </c>
      <c r="TID327" s="384" t="s">
        <v>411</v>
      </c>
      <c r="TIE327" s="384" t="s">
        <v>411</v>
      </c>
      <c r="TIF327" s="384" t="s">
        <v>411</v>
      </c>
      <c r="TIG327" s="384" t="s">
        <v>411</v>
      </c>
      <c r="TIH327" s="384" t="s">
        <v>411</v>
      </c>
      <c r="TII327" s="384" t="s">
        <v>411</v>
      </c>
      <c r="TIJ327" s="384" t="s">
        <v>411</v>
      </c>
      <c r="TIK327" s="384" t="s">
        <v>411</v>
      </c>
      <c r="TIL327" s="384" t="s">
        <v>411</v>
      </c>
      <c r="TIM327" s="384" t="s">
        <v>411</v>
      </c>
      <c r="TIN327" s="384" t="s">
        <v>411</v>
      </c>
      <c r="TIO327" s="384" t="s">
        <v>411</v>
      </c>
      <c r="TIP327" s="384" t="s">
        <v>411</v>
      </c>
      <c r="TIQ327" s="384" t="s">
        <v>411</v>
      </c>
      <c r="TIR327" s="384" t="s">
        <v>411</v>
      </c>
      <c r="TIS327" s="384" t="s">
        <v>411</v>
      </c>
      <c r="TIT327" s="384" t="s">
        <v>411</v>
      </c>
      <c r="TIU327" s="384" t="s">
        <v>411</v>
      </c>
      <c r="TIV327" s="384" t="s">
        <v>411</v>
      </c>
      <c r="TIW327" s="384" t="s">
        <v>411</v>
      </c>
      <c r="TIX327" s="384" t="s">
        <v>411</v>
      </c>
      <c r="TIY327" s="384" t="s">
        <v>411</v>
      </c>
      <c r="TIZ327" s="384" t="s">
        <v>411</v>
      </c>
      <c r="TJA327" s="384" t="s">
        <v>411</v>
      </c>
      <c r="TJB327" s="384" t="s">
        <v>411</v>
      </c>
      <c r="TJC327" s="384" t="s">
        <v>411</v>
      </c>
      <c r="TJD327" s="384" t="s">
        <v>411</v>
      </c>
      <c r="TJE327" s="384" t="s">
        <v>411</v>
      </c>
      <c r="TJF327" s="384" t="s">
        <v>411</v>
      </c>
      <c r="TJG327" s="384" t="s">
        <v>411</v>
      </c>
      <c r="TJH327" s="384" t="s">
        <v>411</v>
      </c>
      <c r="TJI327" s="384" t="s">
        <v>411</v>
      </c>
      <c r="TJJ327" s="384" t="s">
        <v>411</v>
      </c>
      <c r="TJK327" s="384" t="s">
        <v>411</v>
      </c>
      <c r="TJL327" s="384" t="s">
        <v>411</v>
      </c>
      <c r="TJM327" s="384" t="s">
        <v>411</v>
      </c>
      <c r="TJN327" s="384" t="s">
        <v>411</v>
      </c>
      <c r="TJO327" s="384" t="s">
        <v>411</v>
      </c>
      <c r="TJP327" s="384" t="s">
        <v>411</v>
      </c>
      <c r="TJQ327" s="384" t="s">
        <v>411</v>
      </c>
      <c r="TJR327" s="384" t="s">
        <v>411</v>
      </c>
      <c r="TJS327" s="384" t="s">
        <v>411</v>
      </c>
      <c r="TJT327" s="384" t="s">
        <v>411</v>
      </c>
      <c r="TJU327" s="384" t="s">
        <v>411</v>
      </c>
      <c r="TJV327" s="384" t="s">
        <v>411</v>
      </c>
      <c r="TJW327" s="384" t="s">
        <v>411</v>
      </c>
      <c r="TJX327" s="384" t="s">
        <v>411</v>
      </c>
      <c r="TJY327" s="384" t="s">
        <v>411</v>
      </c>
      <c r="TJZ327" s="384" t="s">
        <v>411</v>
      </c>
      <c r="TKA327" s="384" t="s">
        <v>411</v>
      </c>
      <c r="TKB327" s="384" t="s">
        <v>411</v>
      </c>
      <c r="TKC327" s="384" t="s">
        <v>411</v>
      </c>
      <c r="TKD327" s="384" t="s">
        <v>411</v>
      </c>
      <c r="TKE327" s="384" t="s">
        <v>411</v>
      </c>
      <c r="TKF327" s="384" t="s">
        <v>411</v>
      </c>
      <c r="TKG327" s="384" t="s">
        <v>411</v>
      </c>
      <c r="TKH327" s="384" t="s">
        <v>411</v>
      </c>
      <c r="TKI327" s="384" t="s">
        <v>411</v>
      </c>
      <c r="TKJ327" s="384" t="s">
        <v>411</v>
      </c>
      <c r="TKK327" s="384" t="s">
        <v>411</v>
      </c>
      <c r="TKL327" s="384" t="s">
        <v>411</v>
      </c>
      <c r="TKM327" s="384" t="s">
        <v>411</v>
      </c>
      <c r="TKN327" s="384" t="s">
        <v>411</v>
      </c>
      <c r="TKO327" s="384" t="s">
        <v>411</v>
      </c>
      <c r="TKP327" s="384" t="s">
        <v>411</v>
      </c>
      <c r="TKQ327" s="384" t="s">
        <v>411</v>
      </c>
      <c r="TKR327" s="384" t="s">
        <v>411</v>
      </c>
      <c r="TKS327" s="384" t="s">
        <v>411</v>
      </c>
      <c r="TKT327" s="384" t="s">
        <v>411</v>
      </c>
      <c r="TKU327" s="384" t="s">
        <v>411</v>
      </c>
      <c r="TKV327" s="384" t="s">
        <v>411</v>
      </c>
      <c r="TKW327" s="384" t="s">
        <v>411</v>
      </c>
      <c r="TKX327" s="384" t="s">
        <v>411</v>
      </c>
      <c r="TKY327" s="384" t="s">
        <v>411</v>
      </c>
      <c r="TKZ327" s="384" t="s">
        <v>411</v>
      </c>
      <c r="TLA327" s="384" t="s">
        <v>411</v>
      </c>
      <c r="TLB327" s="384" t="s">
        <v>411</v>
      </c>
      <c r="TLC327" s="384" t="s">
        <v>411</v>
      </c>
      <c r="TLD327" s="384" t="s">
        <v>411</v>
      </c>
      <c r="TLE327" s="384" t="s">
        <v>411</v>
      </c>
      <c r="TLF327" s="384" t="s">
        <v>411</v>
      </c>
      <c r="TLG327" s="384" t="s">
        <v>411</v>
      </c>
      <c r="TLH327" s="384" t="s">
        <v>411</v>
      </c>
      <c r="TLI327" s="384" t="s">
        <v>411</v>
      </c>
      <c r="TLJ327" s="384" t="s">
        <v>411</v>
      </c>
      <c r="TLK327" s="384" t="s">
        <v>411</v>
      </c>
      <c r="TLL327" s="384" t="s">
        <v>411</v>
      </c>
      <c r="TLM327" s="384" t="s">
        <v>411</v>
      </c>
      <c r="TLN327" s="384" t="s">
        <v>411</v>
      </c>
      <c r="TLO327" s="384" t="s">
        <v>411</v>
      </c>
      <c r="TLP327" s="384" t="s">
        <v>411</v>
      </c>
      <c r="TLQ327" s="384" t="s">
        <v>411</v>
      </c>
      <c r="TLR327" s="384" t="s">
        <v>411</v>
      </c>
      <c r="TLS327" s="384" t="s">
        <v>411</v>
      </c>
      <c r="TLT327" s="384" t="s">
        <v>411</v>
      </c>
      <c r="TLU327" s="384" t="s">
        <v>411</v>
      </c>
      <c r="TLV327" s="384" t="s">
        <v>411</v>
      </c>
      <c r="TLW327" s="384" t="s">
        <v>411</v>
      </c>
      <c r="TLX327" s="384" t="s">
        <v>411</v>
      </c>
      <c r="TLY327" s="384" t="s">
        <v>411</v>
      </c>
      <c r="TLZ327" s="384" t="s">
        <v>411</v>
      </c>
      <c r="TMA327" s="384" t="s">
        <v>411</v>
      </c>
      <c r="TMB327" s="384" t="s">
        <v>411</v>
      </c>
      <c r="TMC327" s="384" t="s">
        <v>411</v>
      </c>
      <c r="TMD327" s="384" t="s">
        <v>411</v>
      </c>
      <c r="TME327" s="384" t="s">
        <v>411</v>
      </c>
      <c r="TMF327" s="384" t="s">
        <v>411</v>
      </c>
      <c r="TMG327" s="384" t="s">
        <v>411</v>
      </c>
      <c r="TMH327" s="384" t="s">
        <v>411</v>
      </c>
      <c r="TMI327" s="384" t="s">
        <v>411</v>
      </c>
      <c r="TMJ327" s="384" t="s">
        <v>411</v>
      </c>
      <c r="TMK327" s="384" t="s">
        <v>411</v>
      </c>
      <c r="TML327" s="384" t="s">
        <v>411</v>
      </c>
      <c r="TMM327" s="384" t="s">
        <v>411</v>
      </c>
      <c r="TMN327" s="384" t="s">
        <v>411</v>
      </c>
      <c r="TMO327" s="384" t="s">
        <v>411</v>
      </c>
      <c r="TMP327" s="384" t="s">
        <v>411</v>
      </c>
      <c r="TMQ327" s="384" t="s">
        <v>411</v>
      </c>
      <c r="TMR327" s="384" t="s">
        <v>411</v>
      </c>
      <c r="TMS327" s="384" t="s">
        <v>411</v>
      </c>
      <c r="TMT327" s="384" t="s">
        <v>411</v>
      </c>
      <c r="TMU327" s="384" t="s">
        <v>411</v>
      </c>
      <c r="TMV327" s="384" t="s">
        <v>411</v>
      </c>
      <c r="TMW327" s="384" t="s">
        <v>411</v>
      </c>
      <c r="TMX327" s="384" t="s">
        <v>411</v>
      </c>
      <c r="TMY327" s="384" t="s">
        <v>411</v>
      </c>
      <c r="TMZ327" s="384" t="s">
        <v>411</v>
      </c>
      <c r="TNA327" s="384" t="s">
        <v>411</v>
      </c>
      <c r="TNB327" s="384" t="s">
        <v>411</v>
      </c>
      <c r="TNC327" s="384" t="s">
        <v>411</v>
      </c>
      <c r="TND327" s="384" t="s">
        <v>411</v>
      </c>
      <c r="TNE327" s="384" t="s">
        <v>411</v>
      </c>
      <c r="TNF327" s="384" t="s">
        <v>411</v>
      </c>
      <c r="TNG327" s="384" t="s">
        <v>411</v>
      </c>
      <c r="TNH327" s="384" t="s">
        <v>411</v>
      </c>
      <c r="TNI327" s="384" t="s">
        <v>411</v>
      </c>
      <c r="TNJ327" s="384" t="s">
        <v>411</v>
      </c>
      <c r="TNK327" s="384" t="s">
        <v>411</v>
      </c>
      <c r="TNL327" s="384" t="s">
        <v>411</v>
      </c>
      <c r="TNM327" s="384" t="s">
        <v>411</v>
      </c>
      <c r="TNN327" s="384" t="s">
        <v>411</v>
      </c>
      <c r="TNO327" s="384" t="s">
        <v>411</v>
      </c>
      <c r="TNP327" s="384" t="s">
        <v>411</v>
      </c>
      <c r="TNQ327" s="384" t="s">
        <v>411</v>
      </c>
      <c r="TNR327" s="384" t="s">
        <v>411</v>
      </c>
      <c r="TNS327" s="384" t="s">
        <v>411</v>
      </c>
      <c r="TNT327" s="384" t="s">
        <v>411</v>
      </c>
      <c r="TNU327" s="384" t="s">
        <v>411</v>
      </c>
      <c r="TNV327" s="384" t="s">
        <v>411</v>
      </c>
      <c r="TNW327" s="384" t="s">
        <v>411</v>
      </c>
      <c r="TNX327" s="384" t="s">
        <v>411</v>
      </c>
      <c r="TNY327" s="384" t="s">
        <v>411</v>
      </c>
      <c r="TNZ327" s="384" t="s">
        <v>411</v>
      </c>
      <c r="TOA327" s="384" t="s">
        <v>411</v>
      </c>
      <c r="TOB327" s="384" t="s">
        <v>411</v>
      </c>
      <c r="TOC327" s="384" t="s">
        <v>411</v>
      </c>
      <c r="TOD327" s="384" t="s">
        <v>411</v>
      </c>
      <c r="TOE327" s="384" t="s">
        <v>411</v>
      </c>
      <c r="TOF327" s="384" t="s">
        <v>411</v>
      </c>
      <c r="TOG327" s="384" t="s">
        <v>411</v>
      </c>
      <c r="TOH327" s="384" t="s">
        <v>411</v>
      </c>
      <c r="TOI327" s="384" t="s">
        <v>411</v>
      </c>
      <c r="TOJ327" s="384" t="s">
        <v>411</v>
      </c>
      <c r="TOK327" s="384" t="s">
        <v>411</v>
      </c>
      <c r="TOL327" s="384" t="s">
        <v>411</v>
      </c>
      <c r="TOM327" s="384" t="s">
        <v>411</v>
      </c>
      <c r="TON327" s="384" t="s">
        <v>411</v>
      </c>
      <c r="TOO327" s="384" t="s">
        <v>411</v>
      </c>
      <c r="TOP327" s="384" t="s">
        <v>411</v>
      </c>
      <c r="TOQ327" s="384" t="s">
        <v>411</v>
      </c>
      <c r="TOR327" s="384" t="s">
        <v>411</v>
      </c>
      <c r="TOS327" s="384" t="s">
        <v>411</v>
      </c>
      <c r="TOT327" s="384" t="s">
        <v>411</v>
      </c>
      <c r="TOU327" s="384" t="s">
        <v>411</v>
      </c>
      <c r="TOV327" s="384" t="s">
        <v>411</v>
      </c>
      <c r="TOW327" s="384" t="s">
        <v>411</v>
      </c>
      <c r="TOX327" s="384" t="s">
        <v>411</v>
      </c>
      <c r="TOY327" s="384" t="s">
        <v>411</v>
      </c>
      <c r="TOZ327" s="384" t="s">
        <v>411</v>
      </c>
      <c r="TPA327" s="384" t="s">
        <v>411</v>
      </c>
      <c r="TPB327" s="384" t="s">
        <v>411</v>
      </c>
      <c r="TPC327" s="384" t="s">
        <v>411</v>
      </c>
      <c r="TPD327" s="384" t="s">
        <v>411</v>
      </c>
      <c r="TPE327" s="384" t="s">
        <v>411</v>
      </c>
      <c r="TPF327" s="384" t="s">
        <v>411</v>
      </c>
      <c r="TPG327" s="384" t="s">
        <v>411</v>
      </c>
      <c r="TPH327" s="384" t="s">
        <v>411</v>
      </c>
      <c r="TPI327" s="384" t="s">
        <v>411</v>
      </c>
      <c r="TPJ327" s="384" t="s">
        <v>411</v>
      </c>
      <c r="TPK327" s="384" t="s">
        <v>411</v>
      </c>
      <c r="TPL327" s="384" t="s">
        <v>411</v>
      </c>
      <c r="TPM327" s="384" t="s">
        <v>411</v>
      </c>
      <c r="TPN327" s="384" t="s">
        <v>411</v>
      </c>
      <c r="TPO327" s="384" t="s">
        <v>411</v>
      </c>
      <c r="TPP327" s="384" t="s">
        <v>411</v>
      </c>
      <c r="TPQ327" s="384" t="s">
        <v>411</v>
      </c>
      <c r="TPR327" s="384" t="s">
        <v>411</v>
      </c>
      <c r="TPS327" s="384" t="s">
        <v>411</v>
      </c>
      <c r="TPT327" s="384" t="s">
        <v>411</v>
      </c>
      <c r="TPU327" s="384" t="s">
        <v>411</v>
      </c>
      <c r="TPV327" s="384" t="s">
        <v>411</v>
      </c>
      <c r="TPW327" s="384" t="s">
        <v>411</v>
      </c>
      <c r="TPX327" s="384" t="s">
        <v>411</v>
      </c>
      <c r="TPY327" s="384" t="s">
        <v>411</v>
      </c>
      <c r="TPZ327" s="384" t="s">
        <v>411</v>
      </c>
      <c r="TQA327" s="384" t="s">
        <v>411</v>
      </c>
      <c r="TQB327" s="384" t="s">
        <v>411</v>
      </c>
      <c r="TQC327" s="384" t="s">
        <v>411</v>
      </c>
      <c r="TQD327" s="384" t="s">
        <v>411</v>
      </c>
      <c r="TQE327" s="384" t="s">
        <v>411</v>
      </c>
      <c r="TQF327" s="384" t="s">
        <v>411</v>
      </c>
      <c r="TQG327" s="384" t="s">
        <v>411</v>
      </c>
      <c r="TQH327" s="384" t="s">
        <v>411</v>
      </c>
      <c r="TQI327" s="384" t="s">
        <v>411</v>
      </c>
      <c r="TQJ327" s="384" t="s">
        <v>411</v>
      </c>
      <c r="TQK327" s="384" t="s">
        <v>411</v>
      </c>
      <c r="TQL327" s="384" t="s">
        <v>411</v>
      </c>
      <c r="TQM327" s="384" t="s">
        <v>411</v>
      </c>
      <c r="TQN327" s="384" t="s">
        <v>411</v>
      </c>
      <c r="TQO327" s="384" t="s">
        <v>411</v>
      </c>
      <c r="TQP327" s="384" t="s">
        <v>411</v>
      </c>
      <c r="TQQ327" s="384" t="s">
        <v>411</v>
      </c>
      <c r="TQR327" s="384" t="s">
        <v>411</v>
      </c>
      <c r="TQS327" s="384" t="s">
        <v>411</v>
      </c>
      <c r="TQT327" s="384" t="s">
        <v>411</v>
      </c>
      <c r="TQU327" s="384" t="s">
        <v>411</v>
      </c>
      <c r="TQV327" s="384" t="s">
        <v>411</v>
      </c>
      <c r="TQW327" s="384" t="s">
        <v>411</v>
      </c>
      <c r="TQX327" s="384" t="s">
        <v>411</v>
      </c>
      <c r="TQY327" s="384" t="s">
        <v>411</v>
      </c>
      <c r="TQZ327" s="384" t="s">
        <v>411</v>
      </c>
      <c r="TRA327" s="384" t="s">
        <v>411</v>
      </c>
      <c r="TRB327" s="384" t="s">
        <v>411</v>
      </c>
      <c r="TRC327" s="384" t="s">
        <v>411</v>
      </c>
      <c r="TRD327" s="384" t="s">
        <v>411</v>
      </c>
      <c r="TRE327" s="384" t="s">
        <v>411</v>
      </c>
      <c r="TRF327" s="384" t="s">
        <v>411</v>
      </c>
      <c r="TRG327" s="384" t="s">
        <v>411</v>
      </c>
      <c r="TRH327" s="384" t="s">
        <v>411</v>
      </c>
      <c r="TRI327" s="384" t="s">
        <v>411</v>
      </c>
      <c r="TRJ327" s="384" t="s">
        <v>411</v>
      </c>
      <c r="TRK327" s="384" t="s">
        <v>411</v>
      </c>
      <c r="TRL327" s="384" t="s">
        <v>411</v>
      </c>
      <c r="TRM327" s="384" t="s">
        <v>411</v>
      </c>
      <c r="TRN327" s="384" t="s">
        <v>411</v>
      </c>
      <c r="TRO327" s="384" t="s">
        <v>411</v>
      </c>
      <c r="TRP327" s="384" t="s">
        <v>411</v>
      </c>
      <c r="TRQ327" s="384" t="s">
        <v>411</v>
      </c>
      <c r="TRR327" s="384" t="s">
        <v>411</v>
      </c>
      <c r="TRS327" s="384" t="s">
        <v>411</v>
      </c>
      <c r="TRT327" s="384" t="s">
        <v>411</v>
      </c>
      <c r="TRU327" s="384" t="s">
        <v>411</v>
      </c>
      <c r="TRV327" s="384" t="s">
        <v>411</v>
      </c>
      <c r="TRW327" s="384" t="s">
        <v>411</v>
      </c>
      <c r="TRX327" s="384" t="s">
        <v>411</v>
      </c>
      <c r="TRY327" s="384" t="s">
        <v>411</v>
      </c>
      <c r="TRZ327" s="384" t="s">
        <v>411</v>
      </c>
      <c r="TSA327" s="384" t="s">
        <v>411</v>
      </c>
      <c r="TSB327" s="384" t="s">
        <v>411</v>
      </c>
      <c r="TSC327" s="384" t="s">
        <v>411</v>
      </c>
      <c r="TSD327" s="384" t="s">
        <v>411</v>
      </c>
      <c r="TSE327" s="384" t="s">
        <v>411</v>
      </c>
      <c r="TSF327" s="384" t="s">
        <v>411</v>
      </c>
      <c r="TSG327" s="384" t="s">
        <v>411</v>
      </c>
      <c r="TSH327" s="384" t="s">
        <v>411</v>
      </c>
      <c r="TSI327" s="384" t="s">
        <v>411</v>
      </c>
      <c r="TSJ327" s="384" t="s">
        <v>411</v>
      </c>
      <c r="TSK327" s="384" t="s">
        <v>411</v>
      </c>
      <c r="TSL327" s="384" t="s">
        <v>411</v>
      </c>
      <c r="TSM327" s="384" t="s">
        <v>411</v>
      </c>
      <c r="TSN327" s="384" t="s">
        <v>411</v>
      </c>
      <c r="TSO327" s="384" t="s">
        <v>411</v>
      </c>
      <c r="TSP327" s="384" t="s">
        <v>411</v>
      </c>
      <c r="TSQ327" s="384" t="s">
        <v>411</v>
      </c>
      <c r="TSR327" s="384" t="s">
        <v>411</v>
      </c>
      <c r="TSS327" s="384" t="s">
        <v>411</v>
      </c>
      <c r="TST327" s="384" t="s">
        <v>411</v>
      </c>
      <c r="TSU327" s="384" t="s">
        <v>411</v>
      </c>
      <c r="TSV327" s="384" t="s">
        <v>411</v>
      </c>
      <c r="TSW327" s="384" t="s">
        <v>411</v>
      </c>
      <c r="TSX327" s="384" t="s">
        <v>411</v>
      </c>
      <c r="TSY327" s="384" t="s">
        <v>411</v>
      </c>
      <c r="TSZ327" s="384" t="s">
        <v>411</v>
      </c>
      <c r="TTA327" s="384" t="s">
        <v>411</v>
      </c>
      <c r="TTB327" s="384" t="s">
        <v>411</v>
      </c>
      <c r="TTC327" s="384" t="s">
        <v>411</v>
      </c>
      <c r="TTD327" s="384" t="s">
        <v>411</v>
      </c>
      <c r="TTE327" s="384" t="s">
        <v>411</v>
      </c>
      <c r="TTF327" s="384" t="s">
        <v>411</v>
      </c>
      <c r="TTG327" s="384" t="s">
        <v>411</v>
      </c>
      <c r="TTH327" s="384" t="s">
        <v>411</v>
      </c>
      <c r="TTI327" s="384" t="s">
        <v>411</v>
      </c>
      <c r="TTJ327" s="384" t="s">
        <v>411</v>
      </c>
      <c r="TTK327" s="384" t="s">
        <v>411</v>
      </c>
      <c r="TTL327" s="384" t="s">
        <v>411</v>
      </c>
      <c r="TTM327" s="384" t="s">
        <v>411</v>
      </c>
      <c r="TTN327" s="384" t="s">
        <v>411</v>
      </c>
      <c r="TTO327" s="384" t="s">
        <v>411</v>
      </c>
      <c r="TTP327" s="384" t="s">
        <v>411</v>
      </c>
      <c r="TTQ327" s="384" t="s">
        <v>411</v>
      </c>
      <c r="TTR327" s="384" t="s">
        <v>411</v>
      </c>
      <c r="TTS327" s="384" t="s">
        <v>411</v>
      </c>
      <c r="TTT327" s="384" t="s">
        <v>411</v>
      </c>
      <c r="TTU327" s="384" t="s">
        <v>411</v>
      </c>
      <c r="TTV327" s="384" t="s">
        <v>411</v>
      </c>
      <c r="TTW327" s="384" t="s">
        <v>411</v>
      </c>
      <c r="TTX327" s="384" t="s">
        <v>411</v>
      </c>
      <c r="TTY327" s="384" t="s">
        <v>411</v>
      </c>
      <c r="TTZ327" s="384" t="s">
        <v>411</v>
      </c>
      <c r="TUA327" s="384" t="s">
        <v>411</v>
      </c>
      <c r="TUB327" s="384" t="s">
        <v>411</v>
      </c>
      <c r="TUC327" s="384" t="s">
        <v>411</v>
      </c>
      <c r="TUD327" s="384" t="s">
        <v>411</v>
      </c>
      <c r="TUE327" s="384" t="s">
        <v>411</v>
      </c>
      <c r="TUF327" s="384" t="s">
        <v>411</v>
      </c>
      <c r="TUG327" s="384" t="s">
        <v>411</v>
      </c>
      <c r="TUH327" s="384" t="s">
        <v>411</v>
      </c>
      <c r="TUI327" s="384" t="s">
        <v>411</v>
      </c>
      <c r="TUJ327" s="384" t="s">
        <v>411</v>
      </c>
      <c r="TUK327" s="384" t="s">
        <v>411</v>
      </c>
      <c r="TUL327" s="384" t="s">
        <v>411</v>
      </c>
      <c r="TUM327" s="384" t="s">
        <v>411</v>
      </c>
      <c r="TUN327" s="384" t="s">
        <v>411</v>
      </c>
      <c r="TUO327" s="384" t="s">
        <v>411</v>
      </c>
      <c r="TUP327" s="384" t="s">
        <v>411</v>
      </c>
      <c r="TUQ327" s="384" t="s">
        <v>411</v>
      </c>
      <c r="TUR327" s="384" t="s">
        <v>411</v>
      </c>
      <c r="TUS327" s="384" t="s">
        <v>411</v>
      </c>
      <c r="TUT327" s="384" t="s">
        <v>411</v>
      </c>
      <c r="TUU327" s="384" t="s">
        <v>411</v>
      </c>
      <c r="TUV327" s="384" t="s">
        <v>411</v>
      </c>
      <c r="TUW327" s="384" t="s">
        <v>411</v>
      </c>
      <c r="TUX327" s="384" t="s">
        <v>411</v>
      </c>
      <c r="TUY327" s="384" t="s">
        <v>411</v>
      </c>
      <c r="TUZ327" s="384" t="s">
        <v>411</v>
      </c>
      <c r="TVA327" s="384" t="s">
        <v>411</v>
      </c>
      <c r="TVB327" s="384" t="s">
        <v>411</v>
      </c>
      <c r="TVC327" s="384" t="s">
        <v>411</v>
      </c>
      <c r="TVD327" s="384" t="s">
        <v>411</v>
      </c>
      <c r="TVE327" s="384" t="s">
        <v>411</v>
      </c>
      <c r="TVF327" s="384" t="s">
        <v>411</v>
      </c>
      <c r="TVG327" s="384" t="s">
        <v>411</v>
      </c>
      <c r="TVH327" s="384" t="s">
        <v>411</v>
      </c>
      <c r="TVI327" s="384" t="s">
        <v>411</v>
      </c>
      <c r="TVJ327" s="384" t="s">
        <v>411</v>
      </c>
      <c r="TVK327" s="384" t="s">
        <v>411</v>
      </c>
      <c r="TVL327" s="384" t="s">
        <v>411</v>
      </c>
      <c r="TVM327" s="384" t="s">
        <v>411</v>
      </c>
      <c r="TVN327" s="384" t="s">
        <v>411</v>
      </c>
      <c r="TVO327" s="384" t="s">
        <v>411</v>
      </c>
      <c r="TVP327" s="384" t="s">
        <v>411</v>
      </c>
      <c r="TVQ327" s="384" t="s">
        <v>411</v>
      </c>
      <c r="TVR327" s="384" t="s">
        <v>411</v>
      </c>
      <c r="TVS327" s="384" t="s">
        <v>411</v>
      </c>
      <c r="TVT327" s="384" t="s">
        <v>411</v>
      </c>
      <c r="TVU327" s="384" t="s">
        <v>411</v>
      </c>
      <c r="TVV327" s="384" t="s">
        <v>411</v>
      </c>
      <c r="TVW327" s="384" t="s">
        <v>411</v>
      </c>
      <c r="TVX327" s="384" t="s">
        <v>411</v>
      </c>
      <c r="TVY327" s="384" t="s">
        <v>411</v>
      </c>
      <c r="TVZ327" s="384" t="s">
        <v>411</v>
      </c>
      <c r="TWA327" s="384" t="s">
        <v>411</v>
      </c>
      <c r="TWB327" s="384" t="s">
        <v>411</v>
      </c>
      <c r="TWC327" s="384" t="s">
        <v>411</v>
      </c>
      <c r="TWD327" s="384" t="s">
        <v>411</v>
      </c>
      <c r="TWE327" s="384" t="s">
        <v>411</v>
      </c>
      <c r="TWF327" s="384" t="s">
        <v>411</v>
      </c>
      <c r="TWG327" s="384" t="s">
        <v>411</v>
      </c>
      <c r="TWH327" s="384" t="s">
        <v>411</v>
      </c>
      <c r="TWI327" s="384" t="s">
        <v>411</v>
      </c>
      <c r="TWJ327" s="384" t="s">
        <v>411</v>
      </c>
      <c r="TWK327" s="384" t="s">
        <v>411</v>
      </c>
      <c r="TWL327" s="384" t="s">
        <v>411</v>
      </c>
      <c r="TWM327" s="384" t="s">
        <v>411</v>
      </c>
      <c r="TWN327" s="384" t="s">
        <v>411</v>
      </c>
      <c r="TWO327" s="384" t="s">
        <v>411</v>
      </c>
      <c r="TWP327" s="384" t="s">
        <v>411</v>
      </c>
      <c r="TWQ327" s="384" t="s">
        <v>411</v>
      </c>
      <c r="TWR327" s="384" t="s">
        <v>411</v>
      </c>
      <c r="TWS327" s="384" t="s">
        <v>411</v>
      </c>
      <c r="TWT327" s="384" t="s">
        <v>411</v>
      </c>
      <c r="TWU327" s="384" t="s">
        <v>411</v>
      </c>
      <c r="TWV327" s="384" t="s">
        <v>411</v>
      </c>
      <c r="TWW327" s="384" t="s">
        <v>411</v>
      </c>
      <c r="TWX327" s="384" t="s">
        <v>411</v>
      </c>
      <c r="TWY327" s="384" t="s">
        <v>411</v>
      </c>
      <c r="TWZ327" s="384" t="s">
        <v>411</v>
      </c>
      <c r="TXA327" s="384" t="s">
        <v>411</v>
      </c>
      <c r="TXB327" s="384" t="s">
        <v>411</v>
      </c>
      <c r="TXC327" s="384" t="s">
        <v>411</v>
      </c>
      <c r="TXD327" s="384" t="s">
        <v>411</v>
      </c>
      <c r="TXE327" s="384" t="s">
        <v>411</v>
      </c>
      <c r="TXF327" s="384" t="s">
        <v>411</v>
      </c>
      <c r="TXG327" s="384" t="s">
        <v>411</v>
      </c>
      <c r="TXH327" s="384" t="s">
        <v>411</v>
      </c>
      <c r="TXI327" s="384" t="s">
        <v>411</v>
      </c>
      <c r="TXJ327" s="384" t="s">
        <v>411</v>
      </c>
      <c r="TXK327" s="384" t="s">
        <v>411</v>
      </c>
      <c r="TXL327" s="384" t="s">
        <v>411</v>
      </c>
      <c r="TXM327" s="384" t="s">
        <v>411</v>
      </c>
      <c r="TXN327" s="384" t="s">
        <v>411</v>
      </c>
      <c r="TXO327" s="384" t="s">
        <v>411</v>
      </c>
      <c r="TXP327" s="384" t="s">
        <v>411</v>
      </c>
      <c r="TXQ327" s="384" t="s">
        <v>411</v>
      </c>
      <c r="TXR327" s="384" t="s">
        <v>411</v>
      </c>
      <c r="TXS327" s="384" t="s">
        <v>411</v>
      </c>
      <c r="TXT327" s="384" t="s">
        <v>411</v>
      </c>
      <c r="TXU327" s="384" t="s">
        <v>411</v>
      </c>
      <c r="TXV327" s="384" t="s">
        <v>411</v>
      </c>
      <c r="TXW327" s="384" t="s">
        <v>411</v>
      </c>
      <c r="TXX327" s="384" t="s">
        <v>411</v>
      </c>
      <c r="TXY327" s="384" t="s">
        <v>411</v>
      </c>
      <c r="TXZ327" s="384" t="s">
        <v>411</v>
      </c>
      <c r="TYA327" s="384" t="s">
        <v>411</v>
      </c>
      <c r="TYB327" s="384" t="s">
        <v>411</v>
      </c>
      <c r="TYC327" s="384" t="s">
        <v>411</v>
      </c>
      <c r="TYD327" s="384" t="s">
        <v>411</v>
      </c>
      <c r="TYE327" s="384" t="s">
        <v>411</v>
      </c>
      <c r="TYF327" s="384" t="s">
        <v>411</v>
      </c>
      <c r="TYG327" s="384" t="s">
        <v>411</v>
      </c>
      <c r="TYH327" s="384" t="s">
        <v>411</v>
      </c>
      <c r="TYI327" s="384" t="s">
        <v>411</v>
      </c>
      <c r="TYJ327" s="384" t="s">
        <v>411</v>
      </c>
      <c r="TYK327" s="384" t="s">
        <v>411</v>
      </c>
      <c r="TYL327" s="384" t="s">
        <v>411</v>
      </c>
      <c r="TYM327" s="384" t="s">
        <v>411</v>
      </c>
      <c r="TYN327" s="384" t="s">
        <v>411</v>
      </c>
      <c r="TYO327" s="384" t="s">
        <v>411</v>
      </c>
      <c r="TYP327" s="384" t="s">
        <v>411</v>
      </c>
      <c r="TYQ327" s="384" t="s">
        <v>411</v>
      </c>
      <c r="TYR327" s="384" t="s">
        <v>411</v>
      </c>
      <c r="TYS327" s="384" t="s">
        <v>411</v>
      </c>
      <c r="TYT327" s="384" t="s">
        <v>411</v>
      </c>
      <c r="TYU327" s="384" t="s">
        <v>411</v>
      </c>
      <c r="TYV327" s="384" t="s">
        <v>411</v>
      </c>
      <c r="TYW327" s="384" t="s">
        <v>411</v>
      </c>
      <c r="TYX327" s="384" t="s">
        <v>411</v>
      </c>
      <c r="TYY327" s="384" t="s">
        <v>411</v>
      </c>
      <c r="TYZ327" s="384" t="s">
        <v>411</v>
      </c>
      <c r="TZA327" s="384" t="s">
        <v>411</v>
      </c>
      <c r="TZB327" s="384" t="s">
        <v>411</v>
      </c>
      <c r="TZC327" s="384" t="s">
        <v>411</v>
      </c>
      <c r="TZD327" s="384" t="s">
        <v>411</v>
      </c>
      <c r="TZE327" s="384" t="s">
        <v>411</v>
      </c>
      <c r="TZF327" s="384" t="s">
        <v>411</v>
      </c>
      <c r="TZG327" s="384" t="s">
        <v>411</v>
      </c>
      <c r="TZH327" s="384" t="s">
        <v>411</v>
      </c>
      <c r="TZI327" s="384" t="s">
        <v>411</v>
      </c>
      <c r="TZJ327" s="384" t="s">
        <v>411</v>
      </c>
      <c r="TZK327" s="384" t="s">
        <v>411</v>
      </c>
      <c r="TZL327" s="384" t="s">
        <v>411</v>
      </c>
      <c r="TZM327" s="384" t="s">
        <v>411</v>
      </c>
      <c r="TZN327" s="384" t="s">
        <v>411</v>
      </c>
      <c r="TZO327" s="384" t="s">
        <v>411</v>
      </c>
      <c r="TZP327" s="384" t="s">
        <v>411</v>
      </c>
      <c r="TZQ327" s="384" t="s">
        <v>411</v>
      </c>
      <c r="TZR327" s="384" t="s">
        <v>411</v>
      </c>
      <c r="TZS327" s="384" t="s">
        <v>411</v>
      </c>
      <c r="TZT327" s="384" t="s">
        <v>411</v>
      </c>
      <c r="TZU327" s="384" t="s">
        <v>411</v>
      </c>
      <c r="TZV327" s="384" t="s">
        <v>411</v>
      </c>
      <c r="TZW327" s="384" t="s">
        <v>411</v>
      </c>
      <c r="TZX327" s="384" t="s">
        <v>411</v>
      </c>
      <c r="TZY327" s="384" t="s">
        <v>411</v>
      </c>
      <c r="TZZ327" s="384" t="s">
        <v>411</v>
      </c>
      <c r="UAA327" s="384" t="s">
        <v>411</v>
      </c>
      <c r="UAB327" s="384" t="s">
        <v>411</v>
      </c>
      <c r="UAC327" s="384" t="s">
        <v>411</v>
      </c>
      <c r="UAD327" s="384" t="s">
        <v>411</v>
      </c>
      <c r="UAE327" s="384" t="s">
        <v>411</v>
      </c>
      <c r="UAF327" s="384" t="s">
        <v>411</v>
      </c>
      <c r="UAG327" s="384" t="s">
        <v>411</v>
      </c>
      <c r="UAH327" s="384" t="s">
        <v>411</v>
      </c>
      <c r="UAI327" s="384" t="s">
        <v>411</v>
      </c>
      <c r="UAJ327" s="384" t="s">
        <v>411</v>
      </c>
      <c r="UAK327" s="384" t="s">
        <v>411</v>
      </c>
      <c r="UAL327" s="384" t="s">
        <v>411</v>
      </c>
      <c r="UAM327" s="384" t="s">
        <v>411</v>
      </c>
      <c r="UAN327" s="384" t="s">
        <v>411</v>
      </c>
      <c r="UAO327" s="384" t="s">
        <v>411</v>
      </c>
      <c r="UAP327" s="384" t="s">
        <v>411</v>
      </c>
      <c r="UAQ327" s="384" t="s">
        <v>411</v>
      </c>
      <c r="UAR327" s="384" t="s">
        <v>411</v>
      </c>
      <c r="UAS327" s="384" t="s">
        <v>411</v>
      </c>
      <c r="UAT327" s="384" t="s">
        <v>411</v>
      </c>
      <c r="UAU327" s="384" t="s">
        <v>411</v>
      </c>
      <c r="UAV327" s="384" t="s">
        <v>411</v>
      </c>
      <c r="UAW327" s="384" t="s">
        <v>411</v>
      </c>
      <c r="UAX327" s="384" t="s">
        <v>411</v>
      </c>
      <c r="UAY327" s="384" t="s">
        <v>411</v>
      </c>
      <c r="UAZ327" s="384" t="s">
        <v>411</v>
      </c>
      <c r="UBA327" s="384" t="s">
        <v>411</v>
      </c>
      <c r="UBB327" s="384" t="s">
        <v>411</v>
      </c>
      <c r="UBC327" s="384" t="s">
        <v>411</v>
      </c>
      <c r="UBD327" s="384" t="s">
        <v>411</v>
      </c>
      <c r="UBE327" s="384" t="s">
        <v>411</v>
      </c>
      <c r="UBF327" s="384" t="s">
        <v>411</v>
      </c>
      <c r="UBG327" s="384" t="s">
        <v>411</v>
      </c>
      <c r="UBH327" s="384" t="s">
        <v>411</v>
      </c>
      <c r="UBI327" s="384" t="s">
        <v>411</v>
      </c>
      <c r="UBJ327" s="384" t="s">
        <v>411</v>
      </c>
      <c r="UBK327" s="384" t="s">
        <v>411</v>
      </c>
      <c r="UBL327" s="384" t="s">
        <v>411</v>
      </c>
      <c r="UBM327" s="384" t="s">
        <v>411</v>
      </c>
      <c r="UBN327" s="384" t="s">
        <v>411</v>
      </c>
      <c r="UBO327" s="384" t="s">
        <v>411</v>
      </c>
      <c r="UBP327" s="384" t="s">
        <v>411</v>
      </c>
      <c r="UBQ327" s="384" t="s">
        <v>411</v>
      </c>
      <c r="UBR327" s="384" t="s">
        <v>411</v>
      </c>
      <c r="UBS327" s="384" t="s">
        <v>411</v>
      </c>
      <c r="UBT327" s="384" t="s">
        <v>411</v>
      </c>
      <c r="UBU327" s="384" t="s">
        <v>411</v>
      </c>
      <c r="UBV327" s="384" t="s">
        <v>411</v>
      </c>
      <c r="UBW327" s="384" t="s">
        <v>411</v>
      </c>
      <c r="UBX327" s="384" t="s">
        <v>411</v>
      </c>
      <c r="UBY327" s="384" t="s">
        <v>411</v>
      </c>
      <c r="UBZ327" s="384" t="s">
        <v>411</v>
      </c>
      <c r="UCA327" s="384" t="s">
        <v>411</v>
      </c>
      <c r="UCB327" s="384" t="s">
        <v>411</v>
      </c>
      <c r="UCC327" s="384" t="s">
        <v>411</v>
      </c>
      <c r="UCD327" s="384" t="s">
        <v>411</v>
      </c>
      <c r="UCE327" s="384" t="s">
        <v>411</v>
      </c>
      <c r="UCF327" s="384" t="s">
        <v>411</v>
      </c>
      <c r="UCG327" s="384" t="s">
        <v>411</v>
      </c>
      <c r="UCH327" s="384" t="s">
        <v>411</v>
      </c>
      <c r="UCI327" s="384" t="s">
        <v>411</v>
      </c>
      <c r="UCJ327" s="384" t="s">
        <v>411</v>
      </c>
      <c r="UCK327" s="384" t="s">
        <v>411</v>
      </c>
      <c r="UCL327" s="384" t="s">
        <v>411</v>
      </c>
      <c r="UCM327" s="384" t="s">
        <v>411</v>
      </c>
      <c r="UCN327" s="384" t="s">
        <v>411</v>
      </c>
      <c r="UCO327" s="384" t="s">
        <v>411</v>
      </c>
      <c r="UCP327" s="384" t="s">
        <v>411</v>
      </c>
      <c r="UCQ327" s="384" t="s">
        <v>411</v>
      </c>
      <c r="UCR327" s="384" t="s">
        <v>411</v>
      </c>
      <c r="UCS327" s="384" t="s">
        <v>411</v>
      </c>
      <c r="UCT327" s="384" t="s">
        <v>411</v>
      </c>
      <c r="UCU327" s="384" t="s">
        <v>411</v>
      </c>
      <c r="UCV327" s="384" t="s">
        <v>411</v>
      </c>
      <c r="UCW327" s="384" t="s">
        <v>411</v>
      </c>
      <c r="UCX327" s="384" t="s">
        <v>411</v>
      </c>
      <c r="UCY327" s="384" t="s">
        <v>411</v>
      </c>
      <c r="UCZ327" s="384" t="s">
        <v>411</v>
      </c>
      <c r="UDA327" s="384" t="s">
        <v>411</v>
      </c>
      <c r="UDB327" s="384" t="s">
        <v>411</v>
      </c>
      <c r="UDC327" s="384" t="s">
        <v>411</v>
      </c>
      <c r="UDD327" s="384" t="s">
        <v>411</v>
      </c>
      <c r="UDE327" s="384" t="s">
        <v>411</v>
      </c>
      <c r="UDF327" s="384" t="s">
        <v>411</v>
      </c>
      <c r="UDG327" s="384" t="s">
        <v>411</v>
      </c>
      <c r="UDH327" s="384" t="s">
        <v>411</v>
      </c>
      <c r="UDI327" s="384" t="s">
        <v>411</v>
      </c>
      <c r="UDJ327" s="384" t="s">
        <v>411</v>
      </c>
      <c r="UDK327" s="384" t="s">
        <v>411</v>
      </c>
      <c r="UDL327" s="384" t="s">
        <v>411</v>
      </c>
      <c r="UDM327" s="384" t="s">
        <v>411</v>
      </c>
      <c r="UDN327" s="384" t="s">
        <v>411</v>
      </c>
      <c r="UDO327" s="384" t="s">
        <v>411</v>
      </c>
      <c r="UDP327" s="384" t="s">
        <v>411</v>
      </c>
      <c r="UDQ327" s="384" t="s">
        <v>411</v>
      </c>
      <c r="UDR327" s="384" t="s">
        <v>411</v>
      </c>
      <c r="UDS327" s="384" t="s">
        <v>411</v>
      </c>
      <c r="UDT327" s="384" t="s">
        <v>411</v>
      </c>
      <c r="UDU327" s="384" t="s">
        <v>411</v>
      </c>
      <c r="UDV327" s="384" t="s">
        <v>411</v>
      </c>
      <c r="UDW327" s="384" t="s">
        <v>411</v>
      </c>
      <c r="UDX327" s="384" t="s">
        <v>411</v>
      </c>
      <c r="UDY327" s="384" t="s">
        <v>411</v>
      </c>
      <c r="UDZ327" s="384" t="s">
        <v>411</v>
      </c>
      <c r="UEA327" s="384" t="s">
        <v>411</v>
      </c>
      <c r="UEB327" s="384" t="s">
        <v>411</v>
      </c>
      <c r="UEC327" s="384" t="s">
        <v>411</v>
      </c>
      <c r="UED327" s="384" t="s">
        <v>411</v>
      </c>
      <c r="UEE327" s="384" t="s">
        <v>411</v>
      </c>
      <c r="UEF327" s="384" t="s">
        <v>411</v>
      </c>
      <c r="UEG327" s="384" t="s">
        <v>411</v>
      </c>
      <c r="UEH327" s="384" t="s">
        <v>411</v>
      </c>
      <c r="UEI327" s="384" t="s">
        <v>411</v>
      </c>
      <c r="UEJ327" s="384" t="s">
        <v>411</v>
      </c>
      <c r="UEK327" s="384" t="s">
        <v>411</v>
      </c>
      <c r="UEL327" s="384" t="s">
        <v>411</v>
      </c>
      <c r="UEM327" s="384" t="s">
        <v>411</v>
      </c>
      <c r="UEN327" s="384" t="s">
        <v>411</v>
      </c>
      <c r="UEO327" s="384" t="s">
        <v>411</v>
      </c>
      <c r="UEP327" s="384" t="s">
        <v>411</v>
      </c>
      <c r="UEQ327" s="384" t="s">
        <v>411</v>
      </c>
      <c r="UER327" s="384" t="s">
        <v>411</v>
      </c>
      <c r="UES327" s="384" t="s">
        <v>411</v>
      </c>
      <c r="UET327" s="384" t="s">
        <v>411</v>
      </c>
      <c r="UEU327" s="384" t="s">
        <v>411</v>
      </c>
      <c r="UEV327" s="384" t="s">
        <v>411</v>
      </c>
      <c r="UEW327" s="384" t="s">
        <v>411</v>
      </c>
      <c r="UEX327" s="384" t="s">
        <v>411</v>
      </c>
      <c r="UEY327" s="384" t="s">
        <v>411</v>
      </c>
      <c r="UEZ327" s="384" t="s">
        <v>411</v>
      </c>
      <c r="UFA327" s="384" t="s">
        <v>411</v>
      </c>
      <c r="UFB327" s="384" t="s">
        <v>411</v>
      </c>
      <c r="UFC327" s="384" t="s">
        <v>411</v>
      </c>
      <c r="UFD327" s="384" t="s">
        <v>411</v>
      </c>
      <c r="UFE327" s="384" t="s">
        <v>411</v>
      </c>
      <c r="UFF327" s="384" t="s">
        <v>411</v>
      </c>
      <c r="UFG327" s="384" t="s">
        <v>411</v>
      </c>
      <c r="UFH327" s="384" t="s">
        <v>411</v>
      </c>
      <c r="UFI327" s="384" t="s">
        <v>411</v>
      </c>
      <c r="UFJ327" s="384" t="s">
        <v>411</v>
      </c>
      <c r="UFK327" s="384" t="s">
        <v>411</v>
      </c>
      <c r="UFL327" s="384" t="s">
        <v>411</v>
      </c>
      <c r="UFM327" s="384" t="s">
        <v>411</v>
      </c>
      <c r="UFN327" s="384" t="s">
        <v>411</v>
      </c>
      <c r="UFO327" s="384" t="s">
        <v>411</v>
      </c>
      <c r="UFP327" s="384" t="s">
        <v>411</v>
      </c>
      <c r="UFQ327" s="384" t="s">
        <v>411</v>
      </c>
      <c r="UFR327" s="384" t="s">
        <v>411</v>
      </c>
      <c r="UFS327" s="384" t="s">
        <v>411</v>
      </c>
      <c r="UFT327" s="384" t="s">
        <v>411</v>
      </c>
      <c r="UFU327" s="384" t="s">
        <v>411</v>
      </c>
      <c r="UFV327" s="384" t="s">
        <v>411</v>
      </c>
      <c r="UFW327" s="384" t="s">
        <v>411</v>
      </c>
      <c r="UFX327" s="384" t="s">
        <v>411</v>
      </c>
      <c r="UFY327" s="384" t="s">
        <v>411</v>
      </c>
      <c r="UFZ327" s="384" t="s">
        <v>411</v>
      </c>
      <c r="UGA327" s="384" t="s">
        <v>411</v>
      </c>
      <c r="UGB327" s="384" t="s">
        <v>411</v>
      </c>
      <c r="UGC327" s="384" t="s">
        <v>411</v>
      </c>
      <c r="UGD327" s="384" t="s">
        <v>411</v>
      </c>
      <c r="UGE327" s="384" t="s">
        <v>411</v>
      </c>
      <c r="UGF327" s="384" t="s">
        <v>411</v>
      </c>
      <c r="UGG327" s="384" t="s">
        <v>411</v>
      </c>
      <c r="UGH327" s="384" t="s">
        <v>411</v>
      </c>
      <c r="UGI327" s="384" t="s">
        <v>411</v>
      </c>
      <c r="UGJ327" s="384" t="s">
        <v>411</v>
      </c>
      <c r="UGK327" s="384" t="s">
        <v>411</v>
      </c>
      <c r="UGL327" s="384" t="s">
        <v>411</v>
      </c>
      <c r="UGM327" s="384" t="s">
        <v>411</v>
      </c>
      <c r="UGN327" s="384" t="s">
        <v>411</v>
      </c>
      <c r="UGO327" s="384" t="s">
        <v>411</v>
      </c>
      <c r="UGP327" s="384" t="s">
        <v>411</v>
      </c>
      <c r="UGQ327" s="384" t="s">
        <v>411</v>
      </c>
      <c r="UGR327" s="384" t="s">
        <v>411</v>
      </c>
      <c r="UGS327" s="384" t="s">
        <v>411</v>
      </c>
      <c r="UGT327" s="384" t="s">
        <v>411</v>
      </c>
      <c r="UGU327" s="384" t="s">
        <v>411</v>
      </c>
      <c r="UGV327" s="384" t="s">
        <v>411</v>
      </c>
      <c r="UGW327" s="384" t="s">
        <v>411</v>
      </c>
      <c r="UGX327" s="384" t="s">
        <v>411</v>
      </c>
      <c r="UGY327" s="384" t="s">
        <v>411</v>
      </c>
      <c r="UGZ327" s="384" t="s">
        <v>411</v>
      </c>
      <c r="UHA327" s="384" t="s">
        <v>411</v>
      </c>
      <c r="UHB327" s="384" t="s">
        <v>411</v>
      </c>
      <c r="UHC327" s="384" t="s">
        <v>411</v>
      </c>
      <c r="UHD327" s="384" t="s">
        <v>411</v>
      </c>
      <c r="UHE327" s="384" t="s">
        <v>411</v>
      </c>
      <c r="UHF327" s="384" t="s">
        <v>411</v>
      </c>
      <c r="UHG327" s="384" t="s">
        <v>411</v>
      </c>
      <c r="UHH327" s="384" t="s">
        <v>411</v>
      </c>
      <c r="UHI327" s="384" t="s">
        <v>411</v>
      </c>
      <c r="UHJ327" s="384" t="s">
        <v>411</v>
      </c>
      <c r="UHK327" s="384" t="s">
        <v>411</v>
      </c>
      <c r="UHL327" s="384" t="s">
        <v>411</v>
      </c>
      <c r="UHM327" s="384" t="s">
        <v>411</v>
      </c>
      <c r="UHN327" s="384" t="s">
        <v>411</v>
      </c>
      <c r="UHO327" s="384" t="s">
        <v>411</v>
      </c>
      <c r="UHP327" s="384" t="s">
        <v>411</v>
      </c>
      <c r="UHQ327" s="384" t="s">
        <v>411</v>
      </c>
      <c r="UHR327" s="384" t="s">
        <v>411</v>
      </c>
      <c r="UHS327" s="384" t="s">
        <v>411</v>
      </c>
      <c r="UHT327" s="384" t="s">
        <v>411</v>
      </c>
      <c r="UHU327" s="384" t="s">
        <v>411</v>
      </c>
      <c r="UHV327" s="384" t="s">
        <v>411</v>
      </c>
      <c r="UHW327" s="384" t="s">
        <v>411</v>
      </c>
      <c r="UHX327" s="384" t="s">
        <v>411</v>
      </c>
      <c r="UHY327" s="384" t="s">
        <v>411</v>
      </c>
      <c r="UHZ327" s="384" t="s">
        <v>411</v>
      </c>
      <c r="UIA327" s="384" t="s">
        <v>411</v>
      </c>
      <c r="UIB327" s="384" t="s">
        <v>411</v>
      </c>
      <c r="UIC327" s="384" t="s">
        <v>411</v>
      </c>
      <c r="UID327" s="384" t="s">
        <v>411</v>
      </c>
      <c r="UIE327" s="384" t="s">
        <v>411</v>
      </c>
      <c r="UIF327" s="384" t="s">
        <v>411</v>
      </c>
      <c r="UIG327" s="384" t="s">
        <v>411</v>
      </c>
      <c r="UIH327" s="384" t="s">
        <v>411</v>
      </c>
      <c r="UII327" s="384" t="s">
        <v>411</v>
      </c>
      <c r="UIJ327" s="384" t="s">
        <v>411</v>
      </c>
      <c r="UIK327" s="384" t="s">
        <v>411</v>
      </c>
      <c r="UIL327" s="384" t="s">
        <v>411</v>
      </c>
      <c r="UIM327" s="384" t="s">
        <v>411</v>
      </c>
      <c r="UIN327" s="384" t="s">
        <v>411</v>
      </c>
      <c r="UIO327" s="384" t="s">
        <v>411</v>
      </c>
      <c r="UIP327" s="384" t="s">
        <v>411</v>
      </c>
      <c r="UIQ327" s="384" t="s">
        <v>411</v>
      </c>
      <c r="UIR327" s="384" t="s">
        <v>411</v>
      </c>
      <c r="UIS327" s="384" t="s">
        <v>411</v>
      </c>
      <c r="UIT327" s="384" t="s">
        <v>411</v>
      </c>
      <c r="UIU327" s="384" t="s">
        <v>411</v>
      </c>
      <c r="UIV327" s="384" t="s">
        <v>411</v>
      </c>
      <c r="UIW327" s="384" t="s">
        <v>411</v>
      </c>
      <c r="UIX327" s="384" t="s">
        <v>411</v>
      </c>
      <c r="UIY327" s="384" t="s">
        <v>411</v>
      </c>
      <c r="UIZ327" s="384" t="s">
        <v>411</v>
      </c>
      <c r="UJA327" s="384" t="s">
        <v>411</v>
      </c>
      <c r="UJB327" s="384" t="s">
        <v>411</v>
      </c>
      <c r="UJC327" s="384" t="s">
        <v>411</v>
      </c>
      <c r="UJD327" s="384" t="s">
        <v>411</v>
      </c>
      <c r="UJE327" s="384" t="s">
        <v>411</v>
      </c>
      <c r="UJF327" s="384" t="s">
        <v>411</v>
      </c>
      <c r="UJG327" s="384" t="s">
        <v>411</v>
      </c>
      <c r="UJH327" s="384" t="s">
        <v>411</v>
      </c>
      <c r="UJI327" s="384" t="s">
        <v>411</v>
      </c>
      <c r="UJJ327" s="384" t="s">
        <v>411</v>
      </c>
      <c r="UJK327" s="384" t="s">
        <v>411</v>
      </c>
      <c r="UJL327" s="384" t="s">
        <v>411</v>
      </c>
      <c r="UJM327" s="384" t="s">
        <v>411</v>
      </c>
      <c r="UJN327" s="384" t="s">
        <v>411</v>
      </c>
      <c r="UJO327" s="384" t="s">
        <v>411</v>
      </c>
      <c r="UJP327" s="384" t="s">
        <v>411</v>
      </c>
      <c r="UJQ327" s="384" t="s">
        <v>411</v>
      </c>
      <c r="UJR327" s="384" t="s">
        <v>411</v>
      </c>
      <c r="UJS327" s="384" t="s">
        <v>411</v>
      </c>
      <c r="UJT327" s="384" t="s">
        <v>411</v>
      </c>
      <c r="UJU327" s="384" t="s">
        <v>411</v>
      </c>
      <c r="UJV327" s="384" t="s">
        <v>411</v>
      </c>
      <c r="UJW327" s="384" t="s">
        <v>411</v>
      </c>
      <c r="UJX327" s="384" t="s">
        <v>411</v>
      </c>
      <c r="UJY327" s="384" t="s">
        <v>411</v>
      </c>
      <c r="UJZ327" s="384" t="s">
        <v>411</v>
      </c>
      <c r="UKA327" s="384" t="s">
        <v>411</v>
      </c>
      <c r="UKB327" s="384" t="s">
        <v>411</v>
      </c>
      <c r="UKC327" s="384" t="s">
        <v>411</v>
      </c>
      <c r="UKD327" s="384" t="s">
        <v>411</v>
      </c>
      <c r="UKE327" s="384" t="s">
        <v>411</v>
      </c>
      <c r="UKF327" s="384" t="s">
        <v>411</v>
      </c>
      <c r="UKG327" s="384" t="s">
        <v>411</v>
      </c>
      <c r="UKH327" s="384" t="s">
        <v>411</v>
      </c>
      <c r="UKI327" s="384" t="s">
        <v>411</v>
      </c>
      <c r="UKJ327" s="384" t="s">
        <v>411</v>
      </c>
      <c r="UKK327" s="384" t="s">
        <v>411</v>
      </c>
      <c r="UKL327" s="384" t="s">
        <v>411</v>
      </c>
      <c r="UKM327" s="384" t="s">
        <v>411</v>
      </c>
      <c r="UKN327" s="384" t="s">
        <v>411</v>
      </c>
      <c r="UKO327" s="384" t="s">
        <v>411</v>
      </c>
      <c r="UKP327" s="384" t="s">
        <v>411</v>
      </c>
      <c r="UKQ327" s="384" t="s">
        <v>411</v>
      </c>
      <c r="UKR327" s="384" t="s">
        <v>411</v>
      </c>
      <c r="UKS327" s="384" t="s">
        <v>411</v>
      </c>
      <c r="UKT327" s="384" t="s">
        <v>411</v>
      </c>
      <c r="UKU327" s="384" t="s">
        <v>411</v>
      </c>
      <c r="UKV327" s="384" t="s">
        <v>411</v>
      </c>
      <c r="UKW327" s="384" t="s">
        <v>411</v>
      </c>
      <c r="UKX327" s="384" t="s">
        <v>411</v>
      </c>
      <c r="UKY327" s="384" t="s">
        <v>411</v>
      </c>
      <c r="UKZ327" s="384" t="s">
        <v>411</v>
      </c>
      <c r="ULA327" s="384" t="s">
        <v>411</v>
      </c>
      <c r="ULB327" s="384" t="s">
        <v>411</v>
      </c>
      <c r="ULC327" s="384" t="s">
        <v>411</v>
      </c>
      <c r="ULD327" s="384" t="s">
        <v>411</v>
      </c>
      <c r="ULE327" s="384" t="s">
        <v>411</v>
      </c>
      <c r="ULF327" s="384" t="s">
        <v>411</v>
      </c>
      <c r="ULG327" s="384" t="s">
        <v>411</v>
      </c>
      <c r="ULH327" s="384" t="s">
        <v>411</v>
      </c>
      <c r="ULI327" s="384" t="s">
        <v>411</v>
      </c>
      <c r="ULJ327" s="384" t="s">
        <v>411</v>
      </c>
      <c r="ULK327" s="384" t="s">
        <v>411</v>
      </c>
      <c r="ULL327" s="384" t="s">
        <v>411</v>
      </c>
      <c r="ULM327" s="384" t="s">
        <v>411</v>
      </c>
      <c r="ULN327" s="384" t="s">
        <v>411</v>
      </c>
      <c r="ULO327" s="384" t="s">
        <v>411</v>
      </c>
      <c r="ULP327" s="384" t="s">
        <v>411</v>
      </c>
      <c r="ULQ327" s="384" t="s">
        <v>411</v>
      </c>
      <c r="ULR327" s="384" t="s">
        <v>411</v>
      </c>
      <c r="ULS327" s="384" t="s">
        <v>411</v>
      </c>
      <c r="ULT327" s="384" t="s">
        <v>411</v>
      </c>
      <c r="ULU327" s="384" t="s">
        <v>411</v>
      </c>
      <c r="ULV327" s="384" t="s">
        <v>411</v>
      </c>
      <c r="ULW327" s="384" t="s">
        <v>411</v>
      </c>
      <c r="ULX327" s="384" t="s">
        <v>411</v>
      </c>
      <c r="ULY327" s="384" t="s">
        <v>411</v>
      </c>
      <c r="ULZ327" s="384" t="s">
        <v>411</v>
      </c>
      <c r="UMA327" s="384" t="s">
        <v>411</v>
      </c>
      <c r="UMB327" s="384" t="s">
        <v>411</v>
      </c>
      <c r="UMC327" s="384" t="s">
        <v>411</v>
      </c>
      <c r="UMD327" s="384" t="s">
        <v>411</v>
      </c>
      <c r="UME327" s="384" t="s">
        <v>411</v>
      </c>
      <c r="UMF327" s="384" t="s">
        <v>411</v>
      </c>
      <c r="UMG327" s="384" t="s">
        <v>411</v>
      </c>
      <c r="UMH327" s="384" t="s">
        <v>411</v>
      </c>
      <c r="UMI327" s="384" t="s">
        <v>411</v>
      </c>
      <c r="UMJ327" s="384" t="s">
        <v>411</v>
      </c>
      <c r="UMK327" s="384" t="s">
        <v>411</v>
      </c>
      <c r="UML327" s="384" t="s">
        <v>411</v>
      </c>
      <c r="UMM327" s="384" t="s">
        <v>411</v>
      </c>
      <c r="UMN327" s="384" t="s">
        <v>411</v>
      </c>
      <c r="UMO327" s="384" t="s">
        <v>411</v>
      </c>
      <c r="UMP327" s="384" t="s">
        <v>411</v>
      </c>
      <c r="UMQ327" s="384" t="s">
        <v>411</v>
      </c>
      <c r="UMR327" s="384" t="s">
        <v>411</v>
      </c>
      <c r="UMS327" s="384" t="s">
        <v>411</v>
      </c>
      <c r="UMT327" s="384" t="s">
        <v>411</v>
      </c>
      <c r="UMU327" s="384" t="s">
        <v>411</v>
      </c>
      <c r="UMV327" s="384" t="s">
        <v>411</v>
      </c>
      <c r="UMW327" s="384" t="s">
        <v>411</v>
      </c>
      <c r="UMX327" s="384" t="s">
        <v>411</v>
      </c>
      <c r="UMY327" s="384" t="s">
        <v>411</v>
      </c>
      <c r="UMZ327" s="384" t="s">
        <v>411</v>
      </c>
      <c r="UNA327" s="384" t="s">
        <v>411</v>
      </c>
      <c r="UNB327" s="384" t="s">
        <v>411</v>
      </c>
      <c r="UNC327" s="384" t="s">
        <v>411</v>
      </c>
      <c r="UND327" s="384" t="s">
        <v>411</v>
      </c>
      <c r="UNE327" s="384" t="s">
        <v>411</v>
      </c>
      <c r="UNF327" s="384" t="s">
        <v>411</v>
      </c>
      <c r="UNG327" s="384" t="s">
        <v>411</v>
      </c>
      <c r="UNH327" s="384" t="s">
        <v>411</v>
      </c>
      <c r="UNI327" s="384" t="s">
        <v>411</v>
      </c>
      <c r="UNJ327" s="384" t="s">
        <v>411</v>
      </c>
      <c r="UNK327" s="384" t="s">
        <v>411</v>
      </c>
      <c r="UNL327" s="384" t="s">
        <v>411</v>
      </c>
      <c r="UNM327" s="384" t="s">
        <v>411</v>
      </c>
      <c r="UNN327" s="384" t="s">
        <v>411</v>
      </c>
      <c r="UNO327" s="384" t="s">
        <v>411</v>
      </c>
      <c r="UNP327" s="384" t="s">
        <v>411</v>
      </c>
      <c r="UNQ327" s="384" t="s">
        <v>411</v>
      </c>
      <c r="UNR327" s="384" t="s">
        <v>411</v>
      </c>
      <c r="UNS327" s="384" t="s">
        <v>411</v>
      </c>
      <c r="UNT327" s="384" t="s">
        <v>411</v>
      </c>
      <c r="UNU327" s="384" t="s">
        <v>411</v>
      </c>
      <c r="UNV327" s="384" t="s">
        <v>411</v>
      </c>
      <c r="UNW327" s="384" t="s">
        <v>411</v>
      </c>
      <c r="UNX327" s="384" t="s">
        <v>411</v>
      </c>
      <c r="UNY327" s="384" t="s">
        <v>411</v>
      </c>
      <c r="UNZ327" s="384" t="s">
        <v>411</v>
      </c>
      <c r="UOA327" s="384" t="s">
        <v>411</v>
      </c>
      <c r="UOB327" s="384" t="s">
        <v>411</v>
      </c>
      <c r="UOC327" s="384" t="s">
        <v>411</v>
      </c>
      <c r="UOD327" s="384" t="s">
        <v>411</v>
      </c>
      <c r="UOE327" s="384" t="s">
        <v>411</v>
      </c>
      <c r="UOF327" s="384" t="s">
        <v>411</v>
      </c>
      <c r="UOG327" s="384" t="s">
        <v>411</v>
      </c>
      <c r="UOH327" s="384" t="s">
        <v>411</v>
      </c>
      <c r="UOI327" s="384" t="s">
        <v>411</v>
      </c>
      <c r="UOJ327" s="384" t="s">
        <v>411</v>
      </c>
      <c r="UOK327" s="384" t="s">
        <v>411</v>
      </c>
      <c r="UOL327" s="384" t="s">
        <v>411</v>
      </c>
      <c r="UOM327" s="384" t="s">
        <v>411</v>
      </c>
      <c r="UON327" s="384" t="s">
        <v>411</v>
      </c>
      <c r="UOO327" s="384" t="s">
        <v>411</v>
      </c>
      <c r="UOP327" s="384" t="s">
        <v>411</v>
      </c>
      <c r="UOQ327" s="384" t="s">
        <v>411</v>
      </c>
      <c r="UOR327" s="384" t="s">
        <v>411</v>
      </c>
      <c r="UOS327" s="384" t="s">
        <v>411</v>
      </c>
      <c r="UOT327" s="384" t="s">
        <v>411</v>
      </c>
      <c r="UOU327" s="384" t="s">
        <v>411</v>
      </c>
      <c r="UOV327" s="384" t="s">
        <v>411</v>
      </c>
      <c r="UOW327" s="384" t="s">
        <v>411</v>
      </c>
      <c r="UOX327" s="384" t="s">
        <v>411</v>
      </c>
      <c r="UOY327" s="384" t="s">
        <v>411</v>
      </c>
      <c r="UOZ327" s="384" t="s">
        <v>411</v>
      </c>
      <c r="UPA327" s="384" t="s">
        <v>411</v>
      </c>
      <c r="UPB327" s="384" t="s">
        <v>411</v>
      </c>
      <c r="UPC327" s="384" t="s">
        <v>411</v>
      </c>
      <c r="UPD327" s="384" t="s">
        <v>411</v>
      </c>
      <c r="UPE327" s="384" t="s">
        <v>411</v>
      </c>
      <c r="UPF327" s="384" t="s">
        <v>411</v>
      </c>
      <c r="UPG327" s="384" t="s">
        <v>411</v>
      </c>
      <c r="UPH327" s="384" t="s">
        <v>411</v>
      </c>
      <c r="UPI327" s="384" t="s">
        <v>411</v>
      </c>
      <c r="UPJ327" s="384" t="s">
        <v>411</v>
      </c>
      <c r="UPK327" s="384" t="s">
        <v>411</v>
      </c>
      <c r="UPL327" s="384" t="s">
        <v>411</v>
      </c>
      <c r="UPM327" s="384" t="s">
        <v>411</v>
      </c>
      <c r="UPN327" s="384" t="s">
        <v>411</v>
      </c>
      <c r="UPO327" s="384" t="s">
        <v>411</v>
      </c>
      <c r="UPP327" s="384" t="s">
        <v>411</v>
      </c>
      <c r="UPQ327" s="384" t="s">
        <v>411</v>
      </c>
      <c r="UPR327" s="384" t="s">
        <v>411</v>
      </c>
      <c r="UPS327" s="384" t="s">
        <v>411</v>
      </c>
      <c r="UPT327" s="384" t="s">
        <v>411</v>
      </c>
      <c r="UPU327" s="384" t="s">
        <v>411</v>
      </c>
      <c r="UPV327" s="384" t="s">
        <v>411</v>
      </c>
      <c r="UPW327" s="384" t="s">
        <v>411</v>
      </c>
      <c r="UPX327" s="384" t="s">
        <v>411</v>
      </c>
      <c r="UPY327" s="384" t="s">
        <v>411</v>
      </c>
      <c r="UPZ327" s="384" t="s">
        <v>411</v>
      </c>
      <c r="UQA327" s="384" t="s">
        <v>411</v>
      </c>
      <c r="UQB327" s="384" t="s">
        <v>411</v>
      </c>
      <c r="UQC327" s="384" t="s">
        <v>411</v>
      </c>
      <c r="UQD327" s="384" t="s">
        <v>411</v>
      </c>
      <c r="UQE327" s="384" t="s">
        <v>411</v>
      </c>
      <c r="UQF327" s="384" t="s">
        <v>411</v>
      </c>
      <c r="UQG327" s="384" t="s">
        <v>411</v>
      </c>
      <c r="UQH327" s="384" t="s">
        <v>411</v>
      </c>
      <c r="UQI327" s="384" t="s">
        <v>411</v>
      </c>
      <c r="UQJ327" s="384" t="s">
        <v>411</v>
      </c>
      <c r="UQK327" s="384" t="s">
        <v>411</v>
      </c>
      <c r="UQL327" s="384" t="s">
        <v>411</v>
      </c>
      <c r="UQM327" s="384" t="s">
        <v>411</v>
      </c>
      <c r="UQN327" s="384" t="s">
        <v>411</v>
      </c>
      <c r="UQO327" s="384" t="s">
        <v>411</v>
      </c>
      <c r="UQP327" s="384" t="s">
        <v>411</v>
      </c>
      <c r="UQQ327" s="384" t="s">
        <v>411</v>
      </c>
      <c r="UQR327" s="384" t="s">
        <v>411</v>
      </c>
      <c r="UQS327" s="384" t="s">
        <v>411</v>
      </c>
      <c r="UQT327" s="384" t="s">
        <v>411</v>
      </c>
      <c r="UQU327" s="384" t="s">
        <v>411</v>
      </c>
      <c r="UQV327" s="384" t="s">
        <v>411</v>
      </c>
      <c r="UQW327" s="384" t="s">
        <v>411</v>
      </c>
      <c r="UQX327" s="384" t="s">
        <v>411</v>
      </c>
      <c r="UQY327" s="384" t="s">
        <v>411</v>
      </c>
      <c r="UQZ327" s="384" t="s">
        <v>411</v>
      </c>
      <c r="URA327" s="384" t="s">
        <v>411</v>
      </c>
      <c r="URB327" s="384" t="s">
        <v>411</v>
      </c>
      <c r="URC327" s="384" t="s">
        <v>411</v>
      </c>
      <c r="URD327" s="384" t="s">
        <v>411</v>
      </c>
      <c r="URE327" s="384" t="s">
        <v>411</v>
      </c>
      <c r="URF327" s="384" t="s">
        <v>411</v>
      </c>
      <c r="URG327" s="384" t="s">
        <v>411</v>
      </c>
      <c r="URH327" s="384" t="s">
        <v>411</v>
      </c>
      <c r="URI327" s="384" t="s">
        <v>411</v>
      </c>
      <c r="URJ327" s="384" t="s">
        <v>411</v>
      </c>
      <c r="URK327" s="384" t="s">
        <v>411</v>
      </c>
      <c r="URL327" s="384" t="s">
        <v>411</v>
      </c>
      <c r="URM327" s="384" t="s">
        <v>411</v>
      </c>
      <c r="URN327" s="384" t="s">
        <v>411</v>
      </c>
      <c r="URO327" s="384" t="s">
        <v>411</v>
      </c>
      <c r="URP327" s="384" t="s">
        <v>411</v>
      </c>
      <c r="URQ327" s="384" t="s">
        <v>411</v>
      </c>
      <c r="URR327" s="384" t="s">
        <v>411</v>
      </c>
      <c r="URS327" s="384" t="s">
        <v>411</v>
      </c>
      <c r="URT327" s="384" t="s">
        <v>411</v>
      </c>
      <c r="URU327" s="384" t="s">
        <v>411</v>
      </c>
      <c r="URV327" s="384" t="s">
        <v>411</v>
      </c>
      <c r="URW327" s="384" t="s">
        <v>411</v>
      </c>
      <c r="URX327" s="384" t="s">
        <v>411</v>
      </c>
      <c r="URY327" s="384" t="s">
        <v>411</v>
      </c>
      <c r="URZ327" s="384" t="s">
        <v>411</v>
      </c>
      <c r="USA327" s="384" t="s">
        <v>411</v>
      </c>
      <c r="USB327" s="384" t="s">
        <v>411</v>
      </c>
      <c r="USC327" s="384" t="s">
        <v>411</v>
      </c>
      <c r="USD327" s="384" t="s">
        <v>411</v>
      </c>
      <c r="USE327" s="384" t="s">
        <v>411</v>
      </c>
      <c r="USF327" s="384" t="s">
        <v>411</v>
      </c>
      <c r="USG327" s="384" t="s">
        <v>411</v>
      </c>
      <c r="USH327" s="384" t="s">
        <v>411</v>
      </c>
      <c r="USI327" s="384" t="s">
        <v>411</v>
      </c>
      <c r="USJ327" s="384" t="s">
        <v>411</v>
      </c>
      <c r="USK327" s="384" t="s">
        <v>411</v>
      </c>
      <c r="USL327" s="384" t="s">
        <v>411</v>
      </c>
      <c r="USM327" s="384" t="s">
        <v>411</v>
      </c>
      <c r="USN327" s="384" t="s">
        <v>411</v>
      </c>
      <c r="USO327" s="384" t="s">
        <v>411</v>
      </c>
      <c r="USP327" s="384" t="s">
        <v>411</v>
      </c>
      <c r="USQ327" s="384" t="s">
        <v>411</v>
      </c>
      <c r="USR327" s="384" t="s">
        <v>411</v>
      </c>
      <c r="USS327" s="384" t="s">
        <v>411</v>
      </c>
      <c r="UST327" s="384" t="s">
        <v>411</v>
      </c>
      <c r="USU327" s="384" t="s">
        <v>411</v>
      </c>
      <c r="USV327" s="384" t="s">
        <v>411</v>
      </c>
      <c r="USW327" s="384" t="s">
        <v>411</v>
      </c>
      <c r="USX327" s="384" t="s">
        <v>411</v>
      </c>
      <c r="USY327" s="384" t="s">
        <v>411</v>
      </c>
      <c r="USZ327" s="384" t="s">
        <v>411</v>
      </c>
      <c r="UTA327" s="384" t="s">
        <v>411</v>
      </c>
      <c r="UTB327" s="384" t="s">
        <v>411</v>
      </c>
      <c r="UTC327" s="384" t="s">
        <v>411</v>
      </c>
      <c r="UTD327" s="384" t="s">
        <v>411</v>
      </c>
      <c r="UTE327" s="384" t="s">
        <v>411</v>
      </c>
      <c r="UTF327" s="384" t="s">
        <v>411</v>
      </c>
      <c r="UTG327" s="384" t="s">
        <v>411</v>
      </c>
      <c r="UTH327" s="384" t="s">
        <v>411</v>
      </c>
      <c r="UTI327" s="384" t="s">
        <v>411</v>
      </c>
      <c r="UTJ327" s="384" t="s">
        <v>411</v>
      </c>
      <c r="UTK327" s="384" t="s">
        <v>411</v>
      </c>
      <c r="UTL327" s="384" t="s">
        <v>411</v>
      </c>
      <c r="UTM327" s="384" t="s">
        <v>411</v>
      </c>
      <c r="UTN327" s="384" t="s">
        <v>411</v>
      </c>
      <c r="UTO327" s="384" t="s">
        <v>411</v>
      </c>
      <c r="UTP327" s="384" t="s">
        <v>411</v>
      </c>
      <c r="UTQ327" s="384" t="s">
        <v>411</v>
      </c>
      <c r="UTR327" s="384" t="s">
        <v>411</v>
      </c>
      <c r="UTS327" s="384" t="s">
        <v>411</v>
      </c>
      <c r="UTT327" s="384" t="s">
        <v>411</v>
      </c>
      <c r="UTU327" s="384" t="s">
        <v>411</v>
      </c>
      <c r="UTV327" s="384" t="s">
        <v>411</v>
      </c>
      <c r="UTW327" s="384" t="s">
        <v>411</v>
      </c>
      <c r="UTX327" s="384" t="s">
        <v>411</v>
      </c>
      <c r="UTY327" s="384" t="s">
        <v>411</v>
      </c>
      <c r="UTZ327" s="384" t="s">
        <v>411</v>
      </c>
      <c r="UUA327" s="384" t="s">
        <v>411</v>
      </c>
      <c r="UUB327" s="384" t="s">
        <v>411</v>
      </c>
      <c r="UUC327" s="384" t="s">
        <v>411</v>
      </c>
      <c r="UUD327" s="384" t="s">
        <v>411</v>
      </c>
      <c r="UUE327" s="384" t="s">
        <v>411</v>
      </c>
      <c r="UUF327" s="384" t="s">
        <v>411</v>
      </c>
      <c r="UUG327" s="384" t="s">
        <v>411</v>
      </c>
      <c r="UUH327" s="384" t="s">
        <v>411</v>
      </c>
      <c r="UUI327" s="384" t="s">
        <v>411</v>
      </c>
      <c r="UUJ327" s="384" t="s">
        <v>411</v>
      </c>
      <c r="UUK327" s="384" t="s">
        <v>411</v>
      </c>
      <c r="UUL327" s="384" t="s">
        <v>411</v>
      </c>
      <c r="UUM327" s="384" t="s">
        <v>411</v>
      </c>
      <c r="UUN327" s="384" t="s">
        <v>411</v>
      </c>
      <c r="UUO327" s="384" t="s">
        <v>411</v>
      </c>
      <c r="UUP327" s="384" t="s">
        <v>411</v>
      </c>
      <c r="UUQ327" s="384" t="s">
        <v>411</v>
      </c>
      <c r="UUR327" s="384" t="s">
        <v>411</v>
      </c>
      <c r="UUS327" s="384" t="s">
        <v>411</v>
      </c>
      <c r="UUT327" s="384" t="s">
        <v>411</v>
      </c>
      <c r="UUU327" s="384" t="s">
        <v>411</v>
      </c>
      <c r="UUV327" s="384" t="s">
        <v>411</v>
      </c>
      <c r="UUW327" s="384" t="s">
        <v>411</v>
      </c>
      <c r="UUX327" s="384" t="s">
        <v>411</v>
      </c>
      <c r="UUY327" s="384" t="s">
        <v>411</v>
      </c>
      <c r="UUZ327" s="384" t="s">
        <v>411</v>
      </c>
      <c r="UVA327" s="384" t="s">
        <v>411</v>
      </c>
      <c r="UVB327" s="384" t="s">
        <v>411</v>
      </c>
      <c r="UVC327" s="384" t="s">
        <v>411</v>
      </c>
      <c r="UVD327" s="384" t="s">
        <v>411</v>
      </c>
      <c r="UVE327" s="384" t="s">
        <v>411</v>
      </c>
      <c r="UVF327" s="384" t="s">
        <v>411</v>
      </c>
      <c r="UVG327" s="384" t="s">
        <v>411</v>
      </c>
      <c r="UVH327" s="384" t="s">
        <v>411</v>
      </c>
      <c r="UVI327" s="384" t="s">
        <v>411</v>
      </c>
      <c r="UVJ327" s="384" t="s">
        <v>411</v>
      </c>
      <c r="UVK327" s="384" t="s">
        <v>411</v>
      </c>
      <c r="UVL327" s="384" t="s">
        <v>411</v>
      </c>
      <c r="UVM327" s="384" t="s">
        <v>411</v>
      </c>
      <c r="UVN327" s="384" t="s">
        <v>411</v>
      </c>
      <c r="UVO327" s="384" t="s">
        <v>411</v>
      </c>
      <c r="UVP327" s="384" t="s">
        <v>411</v>
      </c>
      <c r="UVQ327" s="384" t="s">
        <v>411</v>
      </c>
      <c r="UVR327" s="384" t="s">
        <v>411</v>
      </c>
      <c r="UVS327" s="384" t="s">
        <v>411</v>
      </c>
      <c r="UVT327" s="384" t="s">
        <v>411</v>
      </c>
      <c r="UVU327" s="384" t="s">
        <v>411</v>
      </c>
      <c r="UVV327" s="384" t="s">
        <v>411</v>
      </c>
      <c r="UVW327" s="384" t="s">
        <v>411</v>
      </c>
      <c r="UVX327" s="384" t="s">
        <v>411</v>
      </c>
      <c r="UVY327" s="384" t="s">
        <v>411</v>
      </c>
      <c r="UVZ327" s="384" t="s">
        <v>411</v>
      </c>
      <c r="UWA327" s="384" t="s">
        <v>411</v>
      </c>
      <c r="UWB327" s="384" t="s">
        <v>411</v>
      </c>
      <c r="UWC327" s="384" t="s">
        <v>411</v>
      </c>
      <c r="UWD327" s="384" t="s">
        <v>411</v>
      </c>
      <c r="UWE327" s="384" t="s">
        <v>411</v>
      </c>
      <c r="UWF327" s="384" t="s">
        <v>411</v>
      </c>
      <c r="UWG327" s="384" t="s">
        <v>411</v>
      </c>
      <c r="UWH327" s="384" t="s">
        <v>411</v>
      </c>
      <c r="UWI327" s="384" t="s">
        <v>411</v>
      </c>
      <c r="UWJ327" s="384" t="s">
        <v>411</v>
      </c>
      <c r="UWK327" s="384" t="s">
        <v>411</v>
      </c>
      <c r="UWL327" s="384" t="s">
        <v>411</v>
      </c>
      <c r="UWM327" s="384" t="s">
        <v>411</v>
      </c>
      <c r="UWN327" s="384" t="s">
        <v>411</v>
      </c>
      <c r="UWO327" s="384" t="s">
        <v>411</v>
      </c>
      <c r="UWP327" s="384" t="s">
        <v>411</v>
      </c>
      <c r="UWQ327" s="384" t="s">
        <v>411</v>
      </c>
      <c r="UWR327" s="384" t="s">
        <v>411</v>
      </c>
      <c r="UWS327" s="384" t="s">
        <v>411</v>
      </c>
      <c r="UWT327" s="384" t="s">
        <v>411</v>
      </c>
      <c r="UWU327" s="384" t="s">
        <v>411</v>
      </c>
      <c r="UWV327" s="384" t="s">
        <v>411</v>
      </c>
      <c r="UWW327" s="384" t="s">
        <v>411</v>
      </c>
      <c r="UWX327" s="384" t="s">
        <v>411</v>
      </c>
      <c r="UWY327" s="384" t="s">
        <v>411</v>
      </c>
      <c r="UWZ327" s="384" t="s">
        <v>411</v>
      </c>
      <c r="UXA327" s="384" t="s">
        <v>411</v>
      </c>
      <c r="UXB327" s="384" t="s">
        <v>411</v>
      </c>
      <c r="UXC327" s="384" t="s">
        <v>411</v>
      </c>
      <c r="UXD327" s="384" t="s">
        <v>411</v>
      </c>
      <c r="UXE327" s="384" t="s">
        <v>411</v>
      </c>
      <c r="UXF327" s="384" t="s">
        <v>411</v>
      </c>
      <c r="UXG327" s="384" t="s">
        <v>411</v>
      </c>
      <c r="UXH327" s="384" t="s">
        <v>411</v>
      </c>
      <c r="UXI327" s="384" t="s">
        <v>411</v>
      </c>
      <c r="UXJ327" s="384" t="s">
        <v>411</v>
      </c>
      <c r="UXK327" s="384" t="s">
        <v>411</v>
      </c>
      <c r="UXL327" s="384" t="s">
        <v>411</v>
      </c>
      <c r="UXM327" s="384" t="s">
        <v>411</v>
      </c>
      <c r="UXN327" s="384" t="s">
        <v>411</v>
      </c>
      <c r="UXO327" s="384" t="s">
        <v>411</v>
      </c>
      <c r="UXP327" s="384" t="s">
        <v>411</v>
      </c>
      <c r="UXQ327" s="384" t="s">
        <v>411</v>
      </c>
      <c r="UXR327" s="384" t="s">
        <v>411</v>
      </c>
      <c r="UXS327" s="384" t="s">
        <v>411</v>
      </c>
      <c r="UXT327" s="384" t="s">
        <v>411</v>
      </c>
      <c r="UXU327" s="384" t="s">
        <v>411</v>
      </c>
      <c r="UXV327" s="384" t="s">
        <v>411</v>
      </c>
      <c r="UXW327" s="384" t="s">
        <v>411</v>
      </c>
      <c r="UXX327" s="384" t="s">
        <v>411</v>
      </c>
      <c r="UXY327" s="384" t="s">
        <v>411</v>
      </c>
      <c r="UXZ327" s="384" t="s">
        <v>411</v>
      </c>
      <c r="UYA327" s="384" t="s">
        <v>411</v>
      </c>
      <c r="UYB327" s="384" t="s">
        <v>411</v>
      </c>
      <c r="UYC327" s="384" t="s">
        <v>411</v>
      </c>
      <c r="UYD327" s="384" t="s">
        <v>411</v>
      </c>
      <c r="UYE327" s="384" t="s">
        <v>411</v>
      </c>
      <c r="UYF327" s="384" t="s">
        <v>411</v>
      </c>
      <c r="UYG327" s="384" t="s">
        <v>411</v>
      </c>
      <c r="UYH327" s="384" t="s">
        <v>411</v>
      </c>
      <c r="UYI327" s="384" t="s">
        <v>411</v>
      </c>
      <c r="UYJ327" s="384" t="s">
        <v>411</v>
      </c>
      <c r="UYK327" s="384" t="s">
        <v>411</v>
      </c>
      <c r="UYL327" s="384" t="s">
        <v>411</v>
      </c>
      <c r="UYM327" s="384" t="s">
        <v>411</v>
      </c>
      <c r="UYN327" s="384" t="s">
        <v>411</v>
      </c>
      <c r="UYO327" s="384" t="s">
        <v>411</v>
      </c>
      <c r="UYP327" s="384" t="s">
        <v>411</v>
      </c>
      <c r="UYQ327" s="384" t="s">
        <v>411</v>
      </c>
      <c r="UYR327" s="384" t="s">
        <v>411</v>
      </c>
      <c r="UYS327" s="384" t="s">
        <v>411</v>
      </c>
      <c r="UYT327" s="384" t="s">
        <v>411</v>
      </c>
      <c r="UYU327" s="384" t="s">
        <v>411</v>
      </c>
      <c r="UYV327" s="384" t="s">
        <v>411</v>
      </c>
      <c r="UYW327" s="384" t="s">
        <v>411</v>
      </c>
      <c r="UYX327" s="384" t="s">
        <v>411</v>
      </c>
      <c r="UYY327" s="384" t="s">
        <v>411</v>
      </c>
      <c r="UYZ327" s="384" t="s">
        <v>411</v>
      </c>
      <c r="UZA327" s="384" t="s">
        <v>411</v>
      </c>
      <c r="UZB327" s="384" t="s">
        <v>411</v>
      </c>
      <c r="UZC327" s="384" t="s">
        <v>411</v>
      </c>
      <c r="UZD327" s="384" t="s">
        <v>411</v>
      </c>
      <c r="UZE327" s="384" t="s">
        <v>411</v>
      </c>
      <c r="UZF327" s="384" t="s">
        <v>411</v>
      </c>
      <c r="UZG327" s="384" t="s">
        <v>411</v>
      </c>
      <c r="UZH327" s="384" t="s">
        <v>411</v>
      </c>
      <c r="UZI327" s="384" t="s">
        <v>411</v>
      </c>
      <c r="UZJ327" s="384" t="s">
        <v>411</v>
      </c>
      <c r="UZK327" s="384" t="s">
        <v>411</v>
      </c>
      <c r="UZL327" s="384" t="s">
        <v>411</v>
      </c>
      <c r="UZM327" s="384" t="s">
        <v>411</v>
      </c>
      <c r="UZN327" s="384" t="s">
        <v>411</v>
      </c>
      <c r="UZO327" s="384" t="s">
        <v>411</v>
      </c>
      <c r="UZP327" s="384" t="s">
        <v>411</v>
      </c>
      <c r="UZQ327" s="384" t="s">
        <v>411</v>
      </c>
      <c r="UZR327" s="384" t="s">
        <v>411</v>
      </c>
      <c r="UZS327" s="384" t="s">
        <v>411</v>
      </c>
      <c r="UZT327" s="384" t="s">
        <v>411</v>
      </c>
      <c r="UZU327" s="384" t="s">
        <v>411</v>
      </c>
      <c r="UZV327" s="384" t="s">
        <v>411</v>
      </c>
      <c r="UZW327" s="384" t="s">
        <v>411</v>
      </c>
      <c r="UZX327" s="384" t="s">
        <v>411</v>
      </c>
      <c r="UZY327" s="384" t="s">
        <v>411</v>
      </c>
      <c r="UZZ327" s="384" t="s">
        <v>411</v>
      </c>
      <c r="VAA327" s="384" t="s">
        <v>411</v>
      </c>
      <c r="VAB327" s="384" t="s">
        <v>411</v>
      </c>
      <c r="VAC327" s="384" t="s">
        <v>411</v>
      </c>
      <c r="VAD327" s="384" t="s">
        <v>411</v>
      </c>
      <c r="VAE327" s="384" t="s">
        <v>411</v>
      </c>
      <c r="VAF327" s="384" t="s">
        <v>411</v>
      </c>
      <c r="VAG327" s="384" t="s">
        <v>411</v>
      </c>
      <c r="VAH327" s="384" t="s">
        <v>411</v>
      </c>
      <c r="VAI327" s="384" t="s">
        <v>411</v>
      </c>
      <c r="VAJ327" s="384" t="s">
        <v>411</v>
      </c>
      <c r="VAK327" s="384" t="s">
        <v>411</v>
      </c>
      <c r="VAL327" s="384" t="s">
        <v>411</v>
      </c>
      <c r="VAM327" s="384" t="s">
        <v>411</v>
      </c>
      <c r="VAN327" s="384" t="s">
        <v>411</v>
      </c>
      <c r="VAO327" s="384" t="s">
        <v>411</v>
      </c>
      <c r="VAP327" s="384" t="s">
        <v>411</v>
      </c>
      <c r="VAQ327" s="384" t="s">
        <v>411</v>
      </c>
      <c r="VAR327" s="384" t="s">
        <v>411</v>
      </c>
      <c r="VAS327" s="384" t="s">
        <v>411</v>
      </c>
      <c r="VAT327" s="384" t="s">
        <v>411</v>
      </c>
      <c r="VAU327" s="384" t="s">
        <v>411</v>
      </c>
      <c r="VAV327" s="384" t="s">
        <v>411</v>
      </c>
      <c r="VAW327" s="384" t="s">
        <v>411</v>
      </c>
      <c r="VAX327" s="384" t="s">
        <v>411</v>
      </c>
      <c r="VAY327" s="384" t="s">
        <v>411</v>
      </c>
      <c r="VAZ327" s="384" t="s">
        <v>411</v>
      </c>
      <c r="VBA327" s="384" t="s">
        <v>411</v>
      </c>
      <c r="VBB327" s="384" t="s">
        <v>411</v>
      </c>
      <c r="VBC327" s="384" t="s">
        <v>411</v>
      </c>
      <c r="VBD327" s="384" t="s">
        <v>411</v>
      </c>
      <c r="VBE327" s="384" t="s">
        <v>411</v>
      </c>
      <c r="VBF327" s="384" t="s">
        <v>411</v>
      </c>
      <c r="VBG327" s="384" t="s">
        <v>411</v>
      </c>
      <c r="VBH327" s="384" t="s">
        <v>411</v>
      </c>
      <c r="VBI327" s="384" t="s">
        <v>411</v>
      </c>
      <c r="VBJ327" s="384" t="s">
        <v>411</v>
      </c>
      <c r="VBK327" s="384" t="s">
        <v>411</v>
      </c>
      <c r="VBL327" s="384" t="s">
        <v>411</v>
      </c>
      <c r="VBM327" s="384" t="s">
        <v>411</v>
      </c>
      <c r="VBN327" s="384" t="s">
        <v>411</v>
      </c>
      <c r="VBO327" s="384" t="s">
        <v>411</v>
      </c>
      <c r="VBP327" s="384" t="s">
        <v>411</v>
      </c>
      <c r="VBQ327" s="384" t="s">
        <v>411</v>
      </c>
      <c r="VBR327" s="384" t="s">
        <v>411</v>
      </c>
      <c r="VBS327" s="384" t="s">
        <v>411</v>
      </c>
      <c r="VBT327" s="384" t="s">
        <v>411</v>
      </c>
      <c r="VBU327" s="384" t="s">
        <v>411</v>
      </c>
      <c r="VBV327" s="384" t="s">
        <v>411</v>
      </c>
      <c r="VBW327" s="384" t="s">
        <v>411</v>
      </c>
      <c r="VBX327" s="384" t="s">
        <v>411</v>
      </c>
      <c r="VBY327" s="384" t="s">
        <v>411</v>
      </c>
      <c r="VBZ327" s="384" t="s">
        <v>411</v>
      </c>
      <c r="VCA327" s="384" t="s">
        <v>411</v>
      </c>
      <c r="VCB327" s="384" t="s">
        <v>411</v>
      </c>
      <c r="VCC327" s="384" t="s">
        <v>411</v>
      </c>
      <c r="VCD327" s="384" t="s">
        <v>411</v>
      </c>
      <c r="VCE327" s="384" t="s">
        <v>411</v>
      </c>
      <c r="VCF327" s="384" t="s">
        <v>411</v>
      </c>
      <c r="VCG327" s="384" t="s">
        <v>411</v>
      </c>
      <c r="VCH327" s="384" t="s">
        <v>411</v>
      </c>
      <c r="VCI327" s="384" t="s">
        <v>411</v>
      </c>
      <c r="VCJ327" s="384" t="s">
        <v>411</v>
      </c>
      <c r="VCK327" s="384" t="s">
        <v>411</v>
      </c>
      <c r="VCL327" s="384" t="s">
        <v>411</v>
      </c>
      <c r="VCM327" s="384" t="s">
        <v>411</v>
      </c>
      <c r="VCN327" s="384" t="s">
        <v>411</v>
      </c>
      <c r="VCO327" s="384" t="s">
        <v>411</v>
      </c>
      <c r="VCP327" s="384" t="s">
        <v>411</v>
      </c>
      <c r="VCQ327" s="384" t="s">
        <v>411</v>
      </c>
      <c r="VCR327" s="384" t="s">
        <v>411</v>
      </c>
      <c r="VCS327" s="384" t="s">
        <v>411</v>
      </c>
      <c r="VCT327" s="384" t="s">
        <v>411</v>
      </c>
      <c r="VCU327" s="384" t="s">
        <v>411</v>
      </c>
      <c r="VCV327" s="384" t="s">
        <v>411</v>
      </c>
      <c r="VCW327" s="384" t="s">
        <v>411</v>
      </c>
      <c r="VCX327" s="384" t="s">
        <v>411</v>
      </c>
      <c r="VCY327" s="384" t="s">
        <v>411</v>
      </c>
      <c r="VCZ327" s="384" t="s">
        <v>411</v>
      </c>
      <c r="VDA327" s="384" t="s">
        <v>411</v>
      </c>
      <c r="VDB327" s="384" t="s">
        <v>411</v>
      </c>
      <c r="VDC327" s="384" t="s">
        <v>411</v>
      </c>
      <c r="VDD327" s="384" t="s">
        <v>411</v>
      </c>
      <c r="VDE327" s="384" t="s">
        <v>411</v>
      </c>
      <c r="VDF327" s="384" t="s">
        <v>411</v>
      </c>
      <c r="VDG327" s="384" t="s">
        <v>411</v>
      </c>
      <c r="VDH327" s="384" t="s">
        <v>411</v>
      </c>
      <c r="VDI327" s="384" t="s">
        <v>411</v>
      </c>
      <c r="VDJ327" s="384" t="s">
        <v>411</v>
      </c>
      <c r="VDK327" s="384" t="s">
        <v>411</v>
      </c>
      <c r="VDL327" s="384" t="s">
        <v>411</v>
      </c>
      <c r="VDM327" s="384" t="s">
        <v>411</v>
      </c>
      <c r="VDN327" s="384" t="s">
        <v>411</v>
      </c>
      <c r="VDO327" s="384" t="s">
        <v>411</v>
      </c>
      <c r="VDP327" s="384" t="s">
        <v>411</v>
      </c>
      <c r="VDQ327" s="384" t="s">
        <v>411</v>
      </c>
      <c r="VDR327" s="384" t="s">
        <v>411</v>
      </c>
      <c r="VDS327" s="384" t="s">
        <v>411</v>
      </c>
      <c r="VDT327" s="384" t="s">
        <v>411</v>
      </c>
      <c r="VDU327" s="384" t="s">
        <v>411</v>
      </c>
      <c r="VDV327" s="384" t="s">
        <v>411</v>
      </c>
      <c r="VDW327" s="384" t="s">
        <v>411</v>
      </c>
      <c r="VDX327" s="384" t="s">
        <v>411</v>
      </c>
      <c r="VDY327" s="384" t="s">
        <v>411</v>
      </c>
      <c r="VDZ327" s="384" t="s">
        <v>411</v>
      </c>
      <c r="VEA327" s="384" t="s">
        <v>411</v>
      </c>
      <c r="VEB327" s="384" t="s">
        <v>411</v>
      </c>
      <c r="VEC327" s="384" t="s">
        <v>411</v>
      </c>
      <c r="VED327" s="384" t="s">
        <v>411</v>
      </c>
      <c r="VEE327" s="384" t="s">
        <v>411</v>
      </c>
      <c r="VEF327" s="384" t="s">
        <v>411</v>
      </c>
      <c r="VEG327" s="384" t="s">
        <v>411</v>
      </c>
      <c r="VEH327" s="384" t="s">
        <v>411</v>
      </c>
      <c r="VEI327" s="384" t="s">
        <v>411</v>
      </c>
      <c r="VEJ327" s="384" t="s">
        <v>411</v>
      </c>
      <c r="VEK327" s="384" t="s">
        <v>411</v>
      </c>
      <c r="VEL327" s="384" t="s">
        <v>411</v>
      </c>
      <c r="VEM327" s="384" t="s">
        <v>411</v>
      </c>
      <c r="VEN327" s="384" t="s">
        <v>411</v>
      </c>
      <c r="VEO327" s="384" t="s">
        <v>411</v>
      </c>
      <c r="VEP327" s="384" t="s">
        <v>411</v>
      </c>
      <c r="VEQ327" s="384" t="s">
        <v>411</v>
      </c>
      <c r="VER327" s="384" t="s">
        <v>411</v>
      </c>
      <c r="VES327" s="384" t="s">
        <v>411</v>
      </c>
      <c r="VET327" s="384" t="s">
        <v>411</v>
      </c>
      <c r="VEU327" s="384" t="s">
        <v>411</v>
      </c>
      <c r="VEV327" s="384" t="s">
        <v>411</v>
      </c>
      <c r="VEW327" s="384" t="s">
        <v>411</v>
      </c>
      <c r="VEX327" s="384" t="s">
        <v>411</v>
      </c>
      <c r="VEY327" s="384" t="s">
        <v>411</v>
      </c>
      <c r="VEZ327" s="384" t="s">
        <v>411</v>
      </c>
      <c r="VFA327" s="384" t="s">
        <v>411</v>
      </c>
      <c r="VFB327" s="384" t="s">
        <v>411</v>
      </c>
      <c r="VFC327" s="384" t="s">
        <v>411</v>
      </c>
      <c r="VFD327" s="384" t="s">
        <v>411</v>
      </c>
      <c r="VFE327" s="384" t="s">
        <v>411</v>
      </c>
      <c r="VFF327" s="384" t="s">
        <v>411</v>
      </c>
      <c r="VFG327" s="384" t="s">
        <v>411</v>
      </c>
      <c r="VFH327" s="384" t="s">
        <v>411</v>
      </c>
      <c r="VFI327" s="384" t="s">
        <v>411</v>
      </c>
      <c r="VFJ327" s="384" t="s">
        <v>411</v>
      </c>
      <c r="VFK327" s="384" t="s">
        <v>411</v>
      </c>
      <c r="VFL327" s="384" t="s">
        <v>411</v>
      </c>
      <c r="VFM327" s="384" t="s">
        <v>411</v>
      </c>
      <c r="VFN327" s="384" t="s">
        <v>411</v>
      </c>
      <c r="VFO327" s="384" t="s">
        <v>411</v>
      </c>
      <c r="VFP327" s="384" t="s">
        <v>411</v>
      </c>
      <c r="VFQ327" s="384" t="s">
        <v>411</v>
      </c>
      <c r="VFR327" s="384" t="s">
        <v>411</v>
      </c>
      <c r="VFS327" s="384" t="s">
        <v>411</v>
      </c>
      <c r="VFT327" s="384" t="s">
        <v>411</v>
      </c>
      <c r="VFU327" s="384" t="s">
        <v>411</v>
      </c>
      <c r="VFV327" s="384" t="s">
        <v>411</v>
      </c>
      <c r="VFW327" s="384" t="s">
        <v>411</v>
      </c>
      <c r="VFX327" s="384" t="s">
        <v>411</v>
      </c>
      <c r="VFY327" s="384" t="s">
        <v>411</v>
      </c>
      <c r="VFZ327" s="384" t="s">
        <v>411</v>
      </c>
      <c r="VGA327" s="384" t="s">
        <v>411</v>
      </c>
      <c r="VGB327" s="384" t="s">
        <v>411</v>
      </c>
      <c r="VGC327" s="384" t="s">
        <v>411</v>
      </c>
      <c r="VGD327" s="384" t="s">
        <v>411</v>
      </c>
      <c r="VGE327" s="384" t="s">
        <v>411</v>
      </c>
      <c r="VGF327" s="384" t="s">
        <v>411</v>
      </c>
      <c r="VGG327" s="384" t="s">
        <v>411</v>
      </c>
      <c r="VGH327" s="384" t="s">
        <v>411</v>
      </c>
      <c r="VGI327" s="384" t="s">
        <v>411</v>
      </c>
      <c r="VGJ327" s="384" t="s">
        <v>411</v>
      </c>
      <c r="VGK327" s="384" t="s">
        <v>411</v>
      </c>
      <c r="VGL327" s="384" t="s">
        <v>411</v>
      </c>
      <c r="VGM327" s="384" t="s">
        <v>411</v>
      </c>
      <c r="VGN327" s="384" t="s">
        <v>411</v>
      </c>
      <c r="VGO327" s="384" t="s">
        <v>411</v>
      </c>
      <c r="VGP327" s="384" t="s">
        <v>411</v>
      </c>
      <c r="VGQ327" s="384" t="s">
        <v>411</v>
      </c>
      <c r="VGR327" s="384" t="s">
        <v>411</v>
      </c>
      <c r="VGS327" s="384" t="s">
        <v>411</v>
      </c>
      <c r="VGT327" s="384" t="s">
        <v>411</v>
      </c>
      <c r="VGU327" s="384" t="s">
        <v>411</v>
      </c>
      <c r="VGV327" s="384" t="s">
        <v>411</v>
      </c>
      <c r="VGW327" s="384" t="s">
        <v>411</v>
      </c>
      <c r="VGX327" s="384" t="s">
        <v>411</v>
      </c>
      <c r="VGY327" s="384" t="s">
        <v>411</v>
      </c>
      <c r="VGZ327" s="384" t="s">
        <v>411</v>
      </c>
      <c r="VHA327" s="384" t="s">
        <v>411</v>
      </c>
      <c r="VHB327" s="384" t="s">
        <v>411</v>
      </c>
      <c r="VHC327" s="384" t="s">
        <v>411</v>
      </c>
      <c r="VHD327" s="384" t="s">
        <v>411</v>
      </c>
      <c r="VHE327" s="384" t="s">
        <v>411</v>
      </c>
      <c r="VHF327" s="384" t="s">
        <v>411</v>
      </c>
      <c r="VHG327" s="384" t="s">
        <v>411</v>
      </c>
      <c r="VHH327" s="384" t="s">
        <v>411</v>
      </c>
      <c r="VHI327" s="384" t="s">
        <v>411</v>
      </c>
      <c r="VHJ327" s="384" t="s">
        <v>411</v>
      </c>
      <c r="VHK327" s="384" t="s">
        <v>411</v>
      </c>
      <c r="VHL327" s="384" t="s">
        <v>411</v>
      </c>
      <c r="VHM327" s="384" t="s">
        <v>411</v>
      </c>
      <c r="VHN327" s="384" t="s">
        <v>411</v>
      </c>
      <c r="VHO327" s="384" t="s">
        <v>411</v>
      </c>
      <c r="VHP327" s="384" t="s">
        <v>411</v>
      </c>
      <c r="VHQ327" s="384" t="s">
        <v>411</v>
      </c>
      <c r="VHR327" s="384" t="s">
        <v>411</v>
      </c>
      <c r="VHS327" s="384" t="s">
        <v>411</v>
      </c>
      <c r="VHT327" s="384" t="s">
        <v>411</v>
      </c>
      <c r="VHU327" s="384" t="s">
        <v>411</v>
      </c>
      <c r="VHV327" s="384" t="s">
        <v>411</v>
      </c>
      <c r="VHW327" s="384" t="s">
        <v>411</v>
      </c>
      <c r="VHX327" s="384" t="s">
        <v>411</v>
      </c>
      <c r="VHY327" s="384" t="s">
        <v>411</v>
      </c>
      <c r="VHZ327" s="384" t="s">
        <v>411</v>
      </c>
      <c r="VIA327" s="384" t="s">
        <v>411</v>
      </c>
      <c r="VIB327" s="384" t="s">
        <v>411</v>
      </c>
      <c r="VIC327" s="384" t="s">
        <v>411</v>
      </c>
      <c r="VID327" s="384" t="s">
        <v>411</v>
      </c>
      <c r="VIE327" s="384" t="s">
        <v>411</v>
      </c>
      <c r="VIF327" s="384" t="s">
        <v>411</v>
      </c>
      <c r="VIG327" s="384" t="s">
        <v>411</v>
      </c>
      <c r="VIH327" s="384" t="s">
        <v>411</v>
      </c>
      <c r="VII327" s="384" t="s">
        <v>411</v>
      </c>
      <c r="VIJ327" s="384" t="s">
        <v>411</v>
      </c>
      <c r="VIK327" s="384" t="s">
        <v>411</v>
      </c>
      <c r="VIL327" s="384" t="s">
        <v>411</v>
      </c>
      <c r="VIM327" s="384" t="s">
        <v>411</v>
      </c>
      <c r="VIN327" s="384" t="s">
        <v>411</v>
      </c>
      <c r="VIO327" s="384" t="s">
        <v>411</v>
      </c>
      <c r="VIP327" s="384" t="s">
        <v>411</v>
      </c>
      <c r="VIQ327" s="384" t="s">
        <v>411</v>
      </c>
      <c r="VIR327" s="384" t="s">
        <v>411</v>
      </c>
      <c r="VIS327" s="384" t="s">
        <v>411</v>
      </c>
      <c r="VIT327" s="384" t="s">
        <v>411</v>
      </c>
      <c r="VIU327" s="384" t="s">
        <v>411</v>
      </c>
      <c r="VIV327" s="384" t="s">
        <v>411</v>
      </c>
      <c r="VIW327" s="384" t="s">
        <v>411</v>
      </c>
      <c r="VIX327" s="384" t="s">
        <v>411</v>
      </c>
      <c r="VIY327" s="384" t="s">
        <v>411</v>
      </c>
      <c r="VIZ327" s="384" t="s">
        <v>411</v>
      </c>
      <c r="VJA327" s="384" t="s">
        <v>411</v>
      </c>
      <c r="VJB327" s="384" t="s">
        <v>411</v>
      </c>
      <c r="VJC327" s="384" t="s">
        <v>411</v>
      </c>
      <c r="VJD327" s="384" t="s">
        <v>411</v>
      </c>
      <c r="VJE327" s="384" t="s">
        <v>411</v>
      </c>
      <c r="VJF327" s="384" t="s">
        <v>411</v>
      </c>
      <c r="VJG327" s="384" t="s">
        <v>411</v>
      </c>
      <c r="VJH327" s="384" t="s">
        <v>411</v>
      </c>
      <c r="VJI327" s="384" t="s">
        <v>411</v>
      </c>
      <c r="VJJ327" s="384" t="s">
        <v>411</v>
      </c>
      <c r="VJK327" s="384" t="s">
        <v>411</v>
      </c>
      <c r="VJL327" s="384" t="s">
        <v>411</v>
      </c>
      <c r="VJM327" s="384" t="s">
        <v>411</v>
      </c>
      <c r="VJN327" s="384" t="s">
        <v>411</v>
      </c>
      <c r="VJO327" s="384" t="s">
        <v>411</v>
      </c>
      <c r="VJP327" s="384" t="s">
        <v>411</v>
      </c>
      <c r="VJQ327" s="384" t="s">
        <v>411</v>
      </c>
      <c r="VJR327" s="384" t="s">
        <v>411</v>
      </c>
      <c r="VJS327" s="384" t="s">
        <v>411</v>
      </c>
      <c r="VJT327" s="384" t="s">
        <v>411</v>
      </c>
      <c r="VJU327" s="384" t="s">
        <v>411</v>
      </c>
      <c r="VJV327" s="384" t="s">
        <v>411</v>
      </c>
      <c r="VJW327" s="384" t="s">
        <v>411</v>
      </c>
      <c r="VJX327" s="384" t="s">
        <v>411</v>
      </c>
      <c r="VJY327" s="384" t="s">
        <v>411</v>
      </c>
      <c r="VJZ327" s="384" t="s">
        <v>411</v>
      </c>
      <c r="VKA327" s="384" t="s">
        <v>411</v>
      </c>
      <c r="VKB327" s="384" t="s">
        <v>411</v>
      </c>
      <c r="VKC327" s="384" t="s">
        <v>411</v>
      </c>
      <c r="VKD327" s="384" t="s">
        <v>411</v>
      </c>
      <c r="VKE327" s="384" t="s">
        <v>411</v>
      </c>
      <c r="VKF327" s="384" t="s">
        <v>411</v>
      </c>
      <c r="VKG327" s="384" t="s">
        <v>411</v>
      </c>
      <c r="VKH327" s="384" t="s">
        <v>411</v>
      </c>
      <c r="VKI327" s="384" t="s">
        <v>411</v>
      </c>
      <c r="VKJ327" s="384" t="s">
        <v>411</v>
      </c>
      <c r="VKK327" s="384" t="s">
        <v>411</v>
      </c>
      <c r="VKL327" s="384" t="s">
        <v>411</v>
      </c>
      <c r="VKM327" s="384" t="s">
        <v>411</v>
      </c>
      <c r="VKN327" s="384" t="s">
        <v>411</v>
      </c>
      <c r="VKO327" s="384" t="s">
        <v>411</v>
      </c>
      <c r="VKP327" s="384" t="s">
        <v>411</v>
      </c>
      <c r="VKQ327" s="384" t="s">
        <v>411</v>
      </c>
      <c r="VKR327" s="384" t="s">
        <v>411</v>
      </c>
      <c r="VKS327" s="384" t="s">
        <v>411</v>
      </c>
      <c r="VKT327" s="384" t="s">
        <v>411</v>
      </c>
      <c r="VKU327" s="384" t="s">
        <v>411</v>
      </c>
      <c r="VKV327" s="384" t="s">
        <v>411</v>
      </c>
      <c r="VKW327" s="384" t="s">
        <v>411</v>
      </c>
      <c r="VKX327" s="384" t="s">
        <v>411</v>
      </c>
      <c r="VKY327" s="384" t="s">
        <v>411</v>
      </c>
      <c r="VKZ327" s="384" t="s">
        <v>411</v>
      </c>
      <c r="VLA327" s="384" t="s">
        <v>411</v>
      </c>
      <c r="VLB327" s="384" t="s">
        <v>411</v>
      </c>
      <c r="VLC327" s="384" t="s">
        <v>411</v>
      </c>
      <c r="VLD327" s="384" t="s">
        <v>411</v>
      </c>
      <c r="VLE327" s="384" t="s">
        <v>411</v>
      </c>
      <c r="VLF327" s="384" t="s">
        <v>411</v>
      </c>
      <c r="VLG327" s="384" t="s">
        <v>411</v>
      </c>
      <c r="VLH327" s="384" t="s">
        <v>411</v>
      </c>
      <c r="VLI327" s="384" t="s">
        <v>411</v>
      </c>
      <c r="VLJ327" s="384" t="s">
        <v>411</v>
      </c>
      <c r="VLK327" s="384" t="s">
        <v>411</v>
      </c>
      <c r="VLL327" s="384" t="s">
        <v>411</v>
      </c>
      <c r="VLM327" s="384" t="s">
        <v>411</v>
      </c>
      <c r="VLN327" s="384" t="s">
        <v>411</v>
      </c>
      <c r="VLO327" s="384" t="s">
        <v>411</v>
      </c>
      <c r="VLP327" s="384" t="s">
        <v>411</v>
      </c>
      <c r="VLQ327" s="384" t="s">
        <v>411</v>
      </c>
      <c r="VLR327" s="384" t="s">
        <v>411</v>
      </c>
      <c r="VLS327" s="384" t="s">
        <v>411</v>
      </c>
      <c r="VLT327" s="384" t="s">
        <v>411</v>
      </c>
      <c r="VLU327" s="384" t="s">
        <v>411</v>
      </c>
      <c r="VLV327" s="384" t="s">
        <v>411</v>
      </c>
      <c r="VLW327" s="384" t="s">
        <v>411</v>
      </c>
      <c r="VLX327" s="384" t="s">
        <v>411</v>
      </c>
      <c r="VLY327" s="384" t="s">
        <v>411</v>
      </c>
      <c r="VLZ327" s="384" t="s">
        <v>411</v>
      </c>
      <c r="VMA327" s="384" t="s">
        <v>411</v>
      </c>
      <c r="VMB327" s="384" t="s">
        <v>411</v>
      </c>
      <c r="VMC327" s="384" t="s">
        <v>411</v>
      </c>
      <c r="VMD327" s="384" t="s">
        <v>411</v>
      </c>
      <c r="VME327" s="384" t="s">
        <v>411</v>
      </c>
      <c r="VMF327" s="384" t="s">
        <v>411</v>
      </c>
      <c r="VMG327" s="384" t="s">
        <v>411</v>
      </c>
      <c r="VMH327" s="384" t="s">
        <v>411</v>
      </c>
      <c r="VMI327" s="384" t="s">
        <v>411</v>
      </c>
      <c r="VMJ327" s="384" t="s">
        <v>411</v>
      </c>
      <c r="VMK327" s="384" t="s">
        <v>411</v>
      </c>
      <c r="VML327" s="384" t="s">
        <v>411</v>
      </c>
      <c r="VMM327" s="384" t="s">
        <v>411</v>
      </c>
      <c r="VMN327" s="384" t="s">
        <v>411</v>
      </c>
      <c r="VMO327" s="384" t="s">
        <v>411</v>
      </c>
      <c r="VMP327" s="384" t="s">
        <v>411</v>
      </c>
      <c r="VMQ327" s="384" t="s">
        <v>411</v>
      </c>
      <c r="VMR327" s="384" t="s">
        <v>411</v>
      </c>
      <c r="VMS327" s="384" t="s">
        <v>411</v>
      </c>
      <c r="VMT327" s="384" t="s">
        <v>411</v>
      </c>
      <c r="VMU327" s="384" t="s">
        <v>411</v>
      </c>
      <c r="VMV327" s="384" t="s">
        <v>411</v>
      </c>
      <c r="VMW327" s="384" t="s">
        <v>411</v>
      </c>
      <c r="VMX327" s="384" t="s">
        <v>411</v>
      </c>
      <c r="VMY327" s="384" t="s">
        <v>411</v>
      </c>
      <c r="VMZ327" s="384" t="s">
        <v>411</v>
      </c>
      <c r="VNA327" s="384" t="s">
        <v>411</v>
      </c>
      <c r="VNB327" s="384" t="s">
        <v>411</v>
      </c>
      <c r="VNC327" s="384" t="s">
        <v>411</v>
      </c>
      <c r="VND327" s="384" t="s">
        <v>411</v>
      </c>
      <c r="VNE327" s="384" t="s">
        <v>411</v>
      </c>
      <c r="VNF327" s="384" t="s">
        <v>411</v>
      </c>
      <c r="VNG327" s="384" t="s">
        <v>411</v>
      </c>
      <c r="VNH327" s="384" t="s">
        <v>411</v>
      </c>
      <c r="VNI327" s="384" t="s">
        <v>411</v>
      </c>
      <c r="VNJ327" s="384" t="s">
        <v>411</v>
      </c>
      <c r="VNK327" s="384" t="s">
        <v>411</v>
      </c>
      <c r="VNL327" s="384" t="s">
        <v>411</v>
      </c>
      <c r="VNM327" s="384" t="s">
        <v>411</v>
      </c>
      <c r="VNN327" s="384" t="s">
        <v>411</v>
      </c>
      <c r="VNO327" s="384" t="s">
        <v>411</v>
      </c>
      <c r="VNP327" s="384" t="s">
        <v>411</v>
      </c>
      <c r="VNQ327" s="384" t="s">
        <v>411</v>
      </c>
      <c r="VNR327" s="384" t="s">
        <v>411</v>
      </c>
      <c r="VNS327" s="384" t="s">
        <v>411</v>
      </c>
      <c r="VNT327" s="384" t="s">
        <v>411</v>
      </c>
      <c r="VNU327" s="384" t="s">
        <v>411</v>
      </c>
      <c r="VNV327" s="384" t="s">
        <v>411</v>
      </c>
      <c r="VNW327" s="384" t="s">
        <v>411</v>
      </c>
      <c r="VNX327" s="384" t="s">
        <v>411</v>
      </c>
      <c r="VNY327" s="384" t="s">
        <v>411</v>
      </c>
      <c r="VNZ327" s="384" t="s">
        <v>411</v>
      </c>
      <c r="VOA327" s="384" t="s">
        <v>411</v>
      </c>
      <c r="VOB327" s="384" t="s">
        <v>411</v>
      </c>
      <c r="VOC327" s="384" t="s">
        <v>411</v>
      </c>
      <c r="VOD327" s="384" t="s">
        <v>411</v>
      </c>
      <c r="VOE327" s="384" t="s">
        <v>411</v>
      </c>
      <c r="VOF327" s="384" t="s">
        <v>411</v>
      </c>
      <c r="VOG327" s="384" t="s">
        <v>411</v>
      </c>
      <c r="VOH327" s="384" t="s">
        <v>411</v>
      </c>
      <c r="VOI327" s="384" t="s">
        <v>411</v>
      </c>
      <c r="VOJ327" s="384" t="s">
        <v>411</v>
      </c>
      <c r="VOK327" s="384" t="s">
        <v>411</v>
      </c>
      <c r="VOL327" s="384" t="s">
        <v>411</v>
      </c>
      <c r="VOM327" s="384" t="s">
        <v>411</v>
      </c>
      <c r="VON327" s="384" t="s">
        <v>411</v>
      </c>
      <c r="VOO327" s="384" t="s">
        <v>411</v>
      </c>
      <c r="VOP327" s="384" t="s">
        <v>411</v>
      </c>
      <c r="VOQ327" s="384" t="s">
        <v>411</v>
      </c>
      <c r="VOR327" s="384" t="s">
        <v>411</v>
      </c>
      <c r="VOS327" s="384" t="s">
        <v>411</v>
      </c>
      <c r="VOT327" s="384" t="s">
        <v>411</v>
      </c>
      <c r="VOU327" s="384" t="s">
        <v>411</v>
      </c>
      <c r="VOV327" s="384" t="s">
        <v>411</v>
      </c>
      <c r="VOW327" s="384" t="s">
        <v>411</v>
      </c>
      <c r="VOX327" s="384" t="s">
        <v>411</v>
      </c>
      <c r="VOY327" s="384" t="s">
        <v>411</v>
      </c>
      <c r="VOZ327" s="384" t="s">
        <v>411</v>
      </c>
      <c r="VPA327" s="384" t="s">
        <v>411</v>
      </c>
      <c r="VPB327" s="384" t="s">
        <v>411</v>
      </c>
      <c r="VPC327" s="384" t="s">
        <v>411</v>
      </c>
      <c r="VPD327" s="384" t="s">
        <v>411</v>
      </c>
      <c r="VPE327" s="384" t="s">
        <v>411</v>
      </c>
      <c r="VPF327" s="384" t="s">
        <v>411</v>
      </c>
      <c r="VPG327" s="384" t="s">
        <v>411</v>
      </c>
      <c r="VPH327" s="384" t="s">
        <v>411</v>
      </c>
      <c r="VPI327" s="384" t="s">
        <v>411</v>
      </c>
      <c r="VPJ327" s="384" t="s">
        <v>411</v>
      </c>
      <c r="VPK327" s="384" t="s">
        <v>411</v>
      </c>
      <c r="VPL327" s="384" t="s">
        <v>411</v>
      </c>
      <c r="VPM327" s="384" t="s">
        <v>411</v>
      </c>
      <c r="VPN327" s="384" t="s">
        <v>411</v>
      </c>
      <c r="VPO327" s="384" t="s">
        <v>411</v>
      </c>
      <c r="VPP327" s="384" t="s">
        <v>411</v>
      </c>
      <c r="VPQ327" s="384" t="s">
        <v>411</v>
      </c>
      <c r="VPR327" s="384" t="s">
        <v>411</v>
      </c>
      <c r="VPS327" s="384" t="s">
        <v>411</v>
      </c>
      <c r="VPT327" s="384" t="s">
        <v>411</v>
      </c>
      <c r="VPU327" s="384" t="s">
        <v>411</v>
      </c>
      <c r="VPV327" s="384" t="s">
        <v>411</v>
      </c>
      <c r="VPW327" s="384" t="s">
        <v>411</v>
      </c>
      <c r="VPX327" s="384" t="s">
        <v>411</v>
      </c>
      <c r="VPY327" s="384" t="s">
        <v>411</v>
      </c>
      <c r="VPZ327" s="384" t="s">
        <v>411</v>
      </c>
      <c r="VQA327" s="384" t="s">
        <v>411</v>
      </c>
      <c r="VQB327" s="384" t="s">
        <v>411</v>
      </c>
      <c r="VQC327" s="384" t="s">
        <v>411</v>
      </c>
      <c r="VQD327" s="384" t="s">
        <v>411</v>
      </c>
      <c r="VQE327" s="384" t="s">
        <v>411</v>
      </c>
      <c r="VQF327" s="384" t="s">
        <v>411</v>
      </c>
      <c r="VQG327" s="384" t="s">
        <v>411</v>
      </c>
      <c r="VQH327" s="384" t="s">
        <v>411</v>
      </c>
      <c r="VQI327" s="384" t="s">
        <v>411</v>
      </c>
      <c r="VQJ327" s="384" t="s">
        <v>411</v>
      </c>
      <c r="VQK327" s="384" t="s">
        <v>411</v>
      </c>
      <c r="VQL327" s="384" t="s">
        <v>411</v>
      </c>
      <c r="VQM327" s="384" t="s">
        <v>411</v>
      </c>
      <c r="VQN327" s="384" t="s">
        <v>411</v>
      </c>
      <c r="VQO327" s="384" t="s">
        <v>411</v>
      </c>
      <c r="VQP327" s="384" t="s">
        <v>411</v>
      </c>
      <c r="VQQ327" s="384" t="s">
        <v>411</v>
      </c>
      <c r="VQR327" s="384" t="s">
        <v>411</v>
      </c>
      <c r="VQS327" s="384" t="s">
        <v>411</v>
      </c>
      <c r="VQT327" s="384" t="s">
        <v>411</v>
      </c>
      <c r="VQU327" s="384" t="s">
        <v>411</v>
      </c>
      <c r="VQV327" s="384" t="s">
        <v>411</v>
      </c>
      <c r="VQW327" s="384" t="s">
        <v>411</v>
      </c>
      <c r="VQX327" s="384" t="s">
        <v>411</v>
      </c>
      <c r="VQY327" s="384" t="s">
        <v>411</v>
      </c>
      <c r="VQZ327" s="384" t="s">
        <v>411</v>
      </c>
      <c r="VRA327" s="384" t="s">
        <v>411</v>
      </c>
      <c r="VRB327" s="384" t="s">
        <v>411</v>
      </c>
      <c r="VRC327" s="384" t="s">
        <v>411</v>
      </c>
      <c r="VRD327" s="384" t="s">
        <v>411</v>
      </c>
      <c r="VRE327" s="384" t="s">
        <v>411</v>
      </c>
      <c r="VRF327" s="384" t="s">
        <v>411</v>
      </c>
      <c r="VRG327" s="384" t="s">
        <v>411</v>
      </c>
      <c r="VRH327" s="384" t="s">
        <v>411</v>
      </c>
      <c r="VRI327" s="384" t="s">
        <v>411</v>
      </c>
      <c r="VRJ327" s="384" t="s">
        <v>411</v>
      </c>
      <c r="VRK327" s="384" t="s">
        <v>411</v>
      </c>
      <c r="VRL327" s="384" t="s">
        <v>411</v>
      </c>
      <c r="VRM327" s="384" t="s">
        <v>411</v>
      </c>
      <c r="VRN327" s="384" t="s">
        <v>411</v>
      </c>
      <c r="VRO327" s="384" t="s">
        <v>411</v>
      </c>
      <c r="VRP327" s="384" t="s">
        <v>411</v>
      </c>
      <c r="VRQ327" s="384" t="s">
        <v>411</v>
      </c>
      <c r="VRR327" s="384" t="s">
        <v>411</v>
      </c>
      <c r="VRS327" s="384" t="s">
        <v>411</v>
      </c>
      <c r="VRT327" s="384" t="s">
        <v>411</v>
      </c>
      <c r="VRU327" s="384" t="s">
        <v>411</v>
      </c>
      <c r="VRV327" s="384" t="s">
        <v>411</v>
      </c>
      <c r="VRW327" s="384" t="s">
        <v>411</v>
      </c>
      <c r="VRX327" s="384" t="s">
        <v>411</v>
      </c>
      <c r="VRY327" s="384" t="s">
        <v>411</v>
      </c>
      <c r="VRZ327" s="384" t="s">
        <v>411</v>
      </c>
      <c r="VSA327" s="384" t="s">
        <v>411</v>
      </c>
      <c r="VSB327" s="384" t="s">
        <v>411</v>
      </c>
      <c r="VSC327" s="384" t="s">
        <v>411</v>
      </c>
      <c r="VSD327" s="384" t="s">
        <v>411</v>
      </c>
      <c r="VSE327" s="384" t="s">
        <v>411</v>
      </c>
      <c r="VSF327" s="384" t="s">
        <v>411</v>
      </c>
      <c r="VSG327" s="384" t="s">
        <v>411</v>
      </c>
      <c r="VSH327" s="384" t="s">
        <v>411</v>
      </c>
      <c r="VSI327" s="384" t="s">
        <v>411</v>
      </c>
      <c r="VSJ327" s="384" t="s">
        <v>411</v>
      </c>
      <c r="VSK327" s="384" t="s">
        <v>411</v>
      </c>
      <c r="VSL327" s="384" t="s">
        <v>411</v>
      </c>
      <c r="VSM327" s="384" t="s">
        <v>411</v>
      </c>
      <c r="VSN327" s="384" t="s">
        <v>411</v>
      </c>
      <c r="VSO327" s="384" t="s">
        <v>411</v>
      </c>
      <c r="VSP327" s="384" t="s">
        <v>411</v>
      </c>
      <c r="VSQ327" s="384" t="s">
        <v>411</v>
      </c>
      <c r="VSR327" s="384" t="s">
        <v>411</v>
      </c>
      <c r="VSS327" s="384" t="s">
        <v>411</v>
      </c>
      <c r="VST327" s="384" t="s">
        <v>411</v>
      </c>
      <c r="VSU327" s="384" t="s">
        <v>411</v>
      </c>
      <c r="VSV327" s="384" t="s">
        <v>411</v>
      </c>
      <c r="VSW327" s="384" t="s">
        <v>411</v>
      </c>
      <c r="VSX327" s="384" t="s">
        <v>411</v>
      </c>
      <c r="VSY327" s="384" t="s">
        <v>411</v>
      </c>
      <c r="VSZ327" s="384" t="s">
        <v>411</v>
      </c>
      <c r="VTA327" s="384" t="s">
        <v>411</v>
      </c>
      <c r="VTB327" s="384" t="s">
        <v>411</v>
      </c>
      <c r="VTC327" s="384" t="s">
        <v>411</v>
      </c>
      <c r="VTD327" s="384" t="s">
        <v>411</v>
      </c>
      <c r="VTE327" s="384" t="s">
        <v>411</v>
      </c>
      <c r="VTF327" s="384" t="s">
        <v>411</v>
      </c>
      <c r="VTG327" s="384" t="s">
        <v>411</v>
      </c>
      <c r="VTH327" s="384" t="s">
        <v>411</v>
      </c>
      <c r="VTI327" s="384" t="s">
        <v>411</v>
      </c>
      <c r="VTJ327" s="384" t="s">
        <v>411</v>
      </c>
      <c r="VTK327" s="384" t="s">
        <v>411</v>
      </c>
      <c r="VTL327" s="384" t="s">
        <v>411</v>
      </c>
      <c r="VTM327" s="384" t="s">
        <v>411</v>
      </c>
      <c r="VTN327" s="384" t="s">
        <v>411</v>
      </c>
      <c r="VTO327" s="384" t="s">
        <v>411</v>
      </c>
      <c r="VTP327" s="384" t="s">
        <v>411</v>
      </c>
      <c r="VTQ327" s="384" t="s">
        <v>411</v>
      </c>
      <c r="VTR327" s="384" t="s">
        <v>411</v>
      </c>
      <c r="VTS327" s="384" t="s">
        <v>411</v>
      </c>
      <c r="VTT327" s="384" t="s">
        <v>411</v>
      </c>
      <c r="VTU327" s="384" t="s">
        <v>411</v>
      </c>
      <c r="VTV327" s="384" t="s">
        <v>411</v>
      </c>
      <c r="VTW327" s="384" t="s">
        <v>411</v>
      </c>
      <c r="VTX327" s="384" t="s">
        <v>411</v>
      </c>
      <c r="VTY327" s="384" t="s">
        <v>411</v>
      </c>
      <c r="VTZ327" s="384" t="s">
        <v>411</v>
      </c>
      <c r="VUA327" s="384" t="s">
        <v>411</v>
      </c>
      <c r="VUB327" s="384" t="s">
        <v>411</v>
      </c>
      <c r="VUC327" s="384" t="s">
        <v>411</v>
      </c>
      <c r="VUD327" s="384" t="s">
        <v>411</v>
      </c>
      <c r="VUE327" s="384" t="s">
        <v>411</v>
      </c>
      <c r="VUF327" s="384" t="s">
        <v>411</v>
      </c>
      <c r="VUG327" s="384" t="s">
        <v>411</v>
      </c>
      <c r="VUH327" s="384" t="s">
        <v>411</v>
      </c>
      <c r="VUI327" s="384" t="s">
        <v>411</v>
      </c>
      <c r="VUJ327" s="384" t="s">
        <v>411</v>
      </c>
      <c r="VUK327" s="384" t="s">
        <v>411</v>
      </c>
      <c r="VUL327" s="384" t="s">
        <v>411</v>
      </c>
      <c r="VUM327" s="384" t="s">
        <v>411</v>
      </c>
      <c r="VUN327" s="384" t="s">
        <v>411</v>
      </c>
      <c r="VUO327" s="384" t="s">
        <v>411</v>
      </c>
      <c r="VUP327" s="384" t="s">
        <v>411</v>
      </c>
      <c r="VUQ327" s="384" t="s">
        <v>411</v>
      </c>
      <c r="VUR327" s="384" t="s">
        <v>411</v>
      </c>
      <c r="VUS327" s="384" t="s">
        <v>411</v>
      </c>
      <c r="VUT327" s="384" t="s">
        <v>411</v>
      </c>
      <c r="VUU327" s="384" t="s">
        <v>411</v>
      </c>
      <c r="VUV327" s="384" t="s">
        <v>411</v>
      </c>
      <c r="VUW327" s="384" t="s">
        <v>411</v>
      </c>
      <c r="VUX327" s="384" t="s">
        <v>411</v>
      </c>
      <c r="VUY327" s="384" t="s">
        <v>411</v>
      </c>
      <c r="VUZ327" s="384" t="s">
        <v>411</v>
      </c>
      <c r="VVA327" s="384" t="s">
        <v>411</v>
      </c>
      <c r="VVB327" s="384" t="s">
        <v>411</v>
      </c>
      <c r="VVC327" s="384" t="s">
        <v>411</v>
      </c>
      <c r="VVD327" s="384" t="s">
        <v>411</v>
      </c>
      <c r="VVE327" s="384" t="s">
        <v>411</v>
      </c>
      <c r="VVF327" s="384" t="s">
        <v>411</v>
      </c>
      <c r="VVG327" s="384" t="s">
        <v>411</v>
      </c>
      <c r="VVH327" s="384" t="s">
        <v>411</v>
      </c>
      <c r="VVI327" s="384" t="s">
        <v>411</v>
      </c>
      <c r="VVJ327" s="384" t="s">
        <v>411</v>
      </c>
      <c r="VVK327" s="384" t="s">
        <v>411</v>
      </c>
      <c r="VVL327" s="384" t="s">
        <v>411</v>
      </c>
      <c r="VVM327" s="384" t="s">
        <v>411</v>
      </c>
      <c r="VVN327" s="384" t="s">
        <v>411</v>
      </c>
      <c r="VVO327" s="384" t="s">
        <v>411</v>
      </c>
      <c r="VVP327" s="384" t="s">
        <v>411</v>
      </c>
      <c r="VVQ327" s="384" t="s">
        <v>411</v>
      </c>
      <c r="VVR327" s="384" t="s">
        <v>411</v>
      </c>
      <c r="VVS327" s="384" t="s">
        <v>411</v>
      </c>
      <c r="VVT327" s="384" t="s">
        <v>411</v>
      </c>
      <c r="VVU327" s="384" t="s">
        <v>411</v>
      </c>
      <c r="VVV327" s="384" t="s">
        <v>411</v>
      </c>
      <c r="VVW327" s="384" t="s">
        <v>411</v>
      </c>
      <c r="VVX327" s="384" t="s">
        <v>411</v>
      </c>
      <c r="VVY327" s="384" t="s">
        <v>411</v>
      </c>
      <c r="VVZ327" s="384" t="s">
        <v>411</v>
      </c>
      <c r="VWA327" s="384" t="s">
        <v>411</v>
      </c>
      <c r="VWB327" s="384" t="s">
        <v>411</v>
      </c>
      <c r="VWC327" s="384" t="s">
        <v>411</v>
      </c>
      <c r="VWD327" s="384" t="s">
        <v>411</v>
      </c>
      <c r="VWE327" s="384" t="s">
        <v>411</v>
      </c>
      <c r="VWF327" s="384" t="s">
        <v>411</v>
      </c>
      <c r="VWG327" s="384" t="s">
        <v>411</v>
      </c>
      <c r="VWH327" s="384" t="s">
        <v>411</v>
      </c>
      <c r="VWI327" s="384" t="s">
        <v>411</v>
      </c>
      <c r="VWJ327" s="384" t="s">
        <v>411</v>
      </c>
      <c r="VWK327" s="384" t="s">
        <v>411</v>
      </c>
      <c r="VWL327" s="384" t="s">
        <v>411</v>
      </c>
      <c r="VWM327" s="384" t="s">
        <v>411</v>
      </c>
      <c r="VWN327" s="384" t="s">
        <v>411</v>
      </c>
      <c r="VWO327" s="384" t="s">
        <v>411</v>
      </c>
      <c r="VWP327" s="384" t="s">
        <v>411</v>
      </c>
      <c r="VWQ327" s="384" t="s">
        <v>411</v>
      </c>
      <c r="VWR327" s="384" t="s">
        <v>411</v>
      </c>
      <c r="VWS327" s="384" t="s">
        <v>411</v>
      </c>
      <c r="VWT327" s="384" t="s">
        <v>411</v>
      </c>
      <c r="VWU327" s="384" t="s">
        <v>411</v>
      </c>
      <c r="VWV327" s="384" t="s">
        <v>411</v>
      </c>
      <c r="VWW327" s="384" t="s">
        <v>411</v>
      </c>
      <c r="VWX327" s="384" t="s">
        <v>411</v>
      </c>
      <c r="VWY327" s="384" t="s">
        <v>411</v>
      </c>
      <c r="VWZ327" s="384" t="s">
        <v>411</v>
      </c>
      <c r="VXA327" s="384" t="s">
        <v>411</v>
      </c>
      <c r="VXB327" s="384" t="s">
        <v>411</v>
      </c>
      <c r="VXC327" s="384" t="s">
        <v>411</v>
      </c>
      <c r="VXD327" s="384" t="s">
        <v>411</v>
      </c>
      <c r="VXE327" s="384" t="s">
        <v>411</v>
      </c>
      <c r="VXF327" s="384" t="s">
        <v>411</v>
      </c>
      <c r="VXG327" s="384" t="s">
        <v>411</v>
      </c>
      <c r="VXH327" s="384" t="s">
        <v>411</v>
      </c>
      <c r="VXI327" s="384" t="s">
        <v>411</v>
      </c>
      <c r="VXJ327" s="384" t="s">
        <v>411</v>
      </c>
      <c r="VXK327" s="384" t="s">
        <v>411</v>
      </c>
      <c r="VXL327" s="384" t="s">
        <v>411</v>
      </c>
      <c r="VXM327" s="384" t="s">
        <v>411</v>
      </c>
      <c r="VXN327" s="384" t="s">
        <v>411</v>
      </c>
      <c r="VXO327" s="384" t="s">
        <v>411</v>
      </c>
      <c r="VXP327" s="384" t="s">
        <v>411</v>
      </c>
      <c r="VXQ327" s="384" t="s">
        <v>411</v>
      </c>
      <c r="VXR327" s="384" t="s">
        <v>411</v>
      </c>
      <c r="VXS327" s="384" t="s">
        <v>411</v>
      </c>
      <c r="VXT327" s="384" t="s">
        <v>411</v>
      </c>
      <c r="VXU327" s="384" t="s">
        <v>411</v>
      </c>
      <c r="VXV327" s="384" t="s">
        <v>411</v>
      </c>
      <c r="VXW327" s="384" t="s">
        <v>411</v>
      </c>
      <c r="VXX327" s="384" t="s">
        <v>411</v>
      </c>
      <c r="VXY327" s="384" t="s">
        <v>411</v>
      </c>
      <c r="VXZ327" s="384" t="s">
        <v>411</v>
      </c>
      <c r="VYA327" s="384" t="s">
        <v>411</v>
      </c>
      <c r="VYB327" s="384" t="s">
        <v>411</v>
      </c>
      <c r="VYC327" s="384" t="s">
        <v>411</v>
      </c>
      <c r="VYD327" s="384" t="s">
        <v>411</v>
      </c>
      <c r="VYE327" s="384" t="s">
        <v>411</v>
      </c>
      <c r="VYF327" s="384" t="s">
        <v>411</v>
      </c>
      <c r="VYG327" s="384" t="s">
        <v>411</v>
      </c>
      <c r="VYH327" s="384" t="s">
        <v>411</v>
      </c>
      <c r="VYI327" s="384" t="s">
        <v>411</v>
      </c>
      <c r="VYJ327" s="384" t="s">
        <v>411</v>
      </c>
      <c r="VYK327" s="384" t="s">
        <v>411</v>
      </c>
      <c r="VYL327" s="384" t="s">
        <v>411</v>
      </c>
      <c r="VYM327" s="384" t="s">
        <v>411</v>
      </c>
      <c r="VYN327" s="384" t="s">
        <v>411</v>
      </c>
      <c r="VYO327" s="384" t="s">
        <v>411</v>
      </c>
      <c r="VYP327" s="384" t="s">
        <v>411</v>
      </c>
      <c r="VYQ327" s="384" t="s">
        <v>411</v>
      </c>
      <c r="VYR327" s="384" t="s">
        <v>411</v>
      </c>
      <c r="VYS327" s="384" t="s">
        <v>411</v>
      </c>
      <c r="VYT327" s="384" t="s">
        <v>411</v>
      </c>
      <c r="VYU327" s="384" t="s">
        <v>411</v>
      </c>
      <c r="VYV327" s="384" t="s">
        <v>411</v>
      </c>
      <c r="VYW327" s="384" t="s">
        <v>411</v>
      </c>
      <c r="VYX327" s="384" t="s">
        <v>411</v>
      </c>
      <c r="VYY327" s="384" t="s">
        <v>411</v>
      </c>
      <c r="VYZ327" s="384" t="s">
        <v>411</v>
      </c>
      <c r="VZA327" s="384" t="s">
        <v>411</v>
      </c>
      <c r="VZB327" s="384" t="s">
        <v>411</v>
      </c>
      <c r="VZC327" s="384" t="s">
        <v>411</v>
      </c>
      <c r="VZD327" s="384" t="s">
        <v>411</v>
      </c>
      <c r="VZE327" s="384" t="s">
        <v>411</v>
      </c>
      <c r="VZF327" s="384" t="s">
        <v>411</v>
      </c>
      <c r="VZG327" s="384" t="s">
        <v>411</v>
      </c>
      <c r="VZH327" s="384" t="s">
        <v>411</v>
      </c>
      <c r="VZI327" s="384" t="s">
        <v>411</v>
      </c>
      <c r="VZJ327" s="384" t="s">
        <v>411</v>
      </c>
      <c r="VZK327" s="384" t="s">
        <v>411</v>
      </c>
      <c r="VZL327" s="384" t="s">
        <v>411</v>
      </c>
      <c r="VZM327" s="384" t="s">
        <v>411</v>
      </c>
      <c r="VZN327" s="384" t="s">
        <v>411</v>
      </c>
      <c r="VZO327" s="384" t="s">
        <v>411</v>
      </c>
      <c r="VZP327" s="384" t="s">
        <v>411</v>
      </c>
      <c r="VZQ327" s="384" t="s">
        <v>411</v>
      </c>
      <c r="VZR327" s="384" t="s">
        <v>411</v>
      </c>
      <c r="VZS327" s="384" t="s">
        <v>411</v>
      </c>
      <c r="VZT327" s="384" t="s">
        <v>411</v>
      </c>
      <c r="VZU327" s="384" t="s">
        <v>411</v>
      </c>
      <c r="VZV327" s="384" t="s">
        <v>411</v>
      </c>
      <c r="VZW327" s="384" t="s">
        <v>411</v>
      </c>
      <c r="VZX327" s="384" t="s">
        <v>411</v>
      </c>
      <c r="VZY327" s="384" t="s">
        <v>411</v>
      </c>
      <c r="VZZ327" s="384" t="s">
        <v>411</v>
      </c>
      <c r="WAA327" s="384" t="s">
        <v>411</v>
      </c>
      <c r="WAB327" s="384" t="s">
        <v>411</v>
      </c>
      <c r="WAC327" s="384" t="s">
        <v>411</v>
      </c>
      <c r="WAD327" s="384" t="s">
        <v>411</v>
      </c>
      <c r="WAE327" s="384" t="s">
        <v>411</v>
      </c>
      <c r="WAF327" s="384" t="s">
        <v>411</v>
      </c>
      <c r="WAG327" s="384" t="s">
        <v>411</v>
      </c>
      <c r="WAH327" s="384" t="s">
        <v>411</v>
      </c>
      <c r="WAI327" s="384" t="s">
        <v>411</v>
      </c>
      <c r="WAJ327" s="384" t="s">
        <v>411</v>
      </c>
      <c r="WAK327" s="384" t="s">
        <v>411</v>
      </c>
      <c r="WAL327" s="384" t="s">
        <v>411</v>
      </c>
      <c r="WAM327" s="384" t="s">
        <v>411</v>
      </c>
      <c r="WAN327" s="384" t="s">
        <v>411</v>
      </c>
      <c r="WAO327" s="384" t="s">
        <v>411</v>
      </c>
      <c r="WAP327" s="384" t="s">
        <v>411</v>
      </c>
      <c r="WAQ327" s="384" t="s">
        <v>411</v>
      </c>
      <c r="WAR327" s="384" t="s">
        <v>411</v>
      </c>
      <c r="WAS327" s="384" t="s">
        <v>411</v>
      </c>
      <c r="WAT327" s="384" t="s">
        <v>411</v>
      </c>
      <c r="WAU327" s="384" t="s">
        <v>411</v>
      </c>
      <c r="WAV327" s="384" t="s">
        <v>411</v>
      </c>
      <c r="WAW327" s="384" t="s">
        <v>411</v>
      </c>
      <c r="WAX327" s="384" t="s">
        <v>411</v>
      </c>
      <c r="WAY327" s="384" t="s">
        <v>411</v>
      </c>
      <c r="WAZ327" s="384" t="s">
        <v>411</v>
      </c>
      <c r="WBA327" s="384" t="s">
        <v>411</v>
      </c>
      <c r="WBB327" s="384" t="s">
        <v>411</v>
      </c>
      <c r="WBC327" s="384" t="s">
        <v>411</v>
      </c>
      <c r="WBD327" s="384" t="s">
        <v>411</v>
      </c>
      <c r="WBE327" s="384" t="s">
        <v>411</v>
      </c>
      <c r="WBF327" s="384" t="s">
        <v>411</v>
      </c>
      <c r="WBG327" s="384" t="s">
        <v>411</v>
      </c>
      <c r="WBH327" s="384" t="s">
        <v>411</v>
      </c>
      <c r="WBI327" s="384" t="s">
        <v>411</v>
      </c>
      <c r="WBJ327" s="384" t="s">
        <v>411</v>
      </c>
      <c r="WBK327" s="384" t="s">
        <v>411</v>
      </c>
      <c r="WBL327" s="384" t="s">
        <v>411</v>
      </c>
      <c r="WBM327" s="384" t="s">
        <v>411</v>
      </c>
      <c r="WBN327" s="384" t="s">
        <v>411</v>
      </c>
      <c r="WBO327" s="384" t="s">
        <v>411</v>
      </c>
      <c r="WBP327" s="384" t="s">
        <v>411</v>
      </c>
      <c r="WBQ327" s="384" t="s">
        <v>411</v>
      </c>
      <c r="WBR327" s="384" t="s">
        <v>411</v>
      </c>
      <c r="WBS327" s="384" t="s">
        <v>411</v>
      </c>
      <c r="WBT327" s="384" t="s">
        <v>411</v>
      </c>
      <c r="WBU327" s="384" t="s">
        <v>411</v>
      </c>
      <c r="WBV327" s="384" t="s">
        <v>411</v>
      </c>
      <c r="WBW327" s="384" t="s">
        <v>411</v>
      </c>
      <c r="WBX327" s="384" t="s">
        <v>411</v>
      </c>
      <c r="WBY327" s="384" t="s">
        <v>411</v>
      </c>
      <c r="WBZ327" s="384" t="s">
        <v>411</v>
      </c>
      <c r="WCA327" s="384" t="s">
        <v>411</v>
      </c>
      <c r="WCB327" s="384" t="s">
        <v>411</v>
      </c>
      <c r="WCC327" s="384" t="s">
        <v>411</v>
      </c>
      <c r="WCD327" s="384" t="s">
        <v>411</v>
      </c>
      <c r="WCE327" s="384" t="s">
        <v>411</v>
      </c>
      <c r="WCF327" s="384" t="s">
        <v>411</v>
      </c>
      <c r="WCG327" s="384" t="s">
        <v>411</v>
      </c>
      <c r="WCH327" s="384" t="s">
        <v>411</v>
      </c>
      <c r="WCI327" s="384" t="s">
        <v>411</v>
      </c>
      <c r="WCJ327" s="384" t="s">
        <v>411</v>
      </c>
      <c r="WCK327" s="384" t="s">
        <v>411</v>
      </c>
      <c r="WCL327" s="384" t="s">
        <v>411</v>
      </c>
      <c r="WCM327" s="384" t="s">
        <v>411</v>
      </c>
      <c r="WCN327" s="384" t="s">
        <v>411</v>
      </c>
      <c r="WCO327" s="384" t="s">
        <v>411</v>
      </c>
      <c r="WCP327" s="384" t="s">
        <v>411</v>
      </c>
      <c r="WCQ327" s="384" t="s">
        <v>411</v>
      </c>
      <c r="WCR327" s="384" t="s">
        <v>411</v>
      </c>
      <c r="WCS327" s="384" t="s">
        <v>411</v>
      </c>
      <c r="WCT327" s="384" t="s">
        <v>411</v>
      </c>
      <c r="WCU327" s="384" t="s">
        <v>411</v>
      </c>
      <c r="WCV327" s="384" t="s">
        <v>411</v>
      </c>
      <c r="WCW327" s="384" t="s">
        <v>411</v>
      </c>
      <c r="WCX327" s="384" t="s">
        <v>411</v>
      </c>
      <c r="WCY327" s="384" t="s">
        <v>411</v>
      </c>
      <c r="WCZ327" s="384" t="s">
        <v>411</v>
      </c>
      <c r="WDA327" s="384" t="s">
        <v>411</v>
      </c>
      <c r="WDB327" s="384" t="s">
        <v>411</v>
      </c>
      <c r="WDC327" s="384" t="s">
        <v>411</v>
      </c>
      <c r="WDD327" s="384" t="s">
        <v>411</v>
      </c>
      <c r="WDE327" s="384" t="s">
        <v>411</v>
      </c>
      <c r="WDF327" s="384" t="s">
        <v>411</v>
      </c>
      <c r="WDG327" s="384" t="s">
        <v>411</v>
      </c>
      <c r="WDH327" s="384" t="s">
        <v>411</v>
      </c>
      <c r="WDI327" s="384" t="s">
        <v>411</v>
      </c>
      <c r="WDJ327" s="384" t="s">
        <v>411</v>
      </c>
      <c r="WDK327" s="384" t="s">
        <v>411</v>
      </c>
      <c r="WDL327" s="384" t="s">
        <v>411</v>
      </c>
      <c r="WDM327" s="384" t="s">
        <v>411</v>
      </c>
      <c r="WDN327" s="384" t="s">
        <v>411</v>
      </c>
      <c r="WDO327" s="384" t="s">
        <v>411</v>
      </c>
      <c r="WDP327" s="384" t="s">
        <v>411</v>
      </c>
      <c r="WDQ327" s="384" t="s">
        <v>411</v>
      </c>
      <c r="WDR327" s="384" t="s">
        <v>411</v>
      </c>
      <c r="WDS327" s="384" t="s">
        <v>411</v>
      </c>
      <c r="WDT327" s="384" t="s">
        <v>411</v>
      </c>
      <c r="WDU327" s="384" t="s">
        <v>411</v>
      </c>
      <c r="WDV327" s="384" t="s">
        <v>411</v>
      </c>
      <c r="WDW327" s="384" t="s">
        <v>411</v>
      </c>
      <c r="WDX327" s="384" t="s">
        <v>411</v>
      </c>
      <c r="WDY327" s="384" t="s">
        <v>411</v>
      </c>
      <c r="WDZ327" s="384" t="s">
        <v>411</v>
      </c>
      <c r="WEA327" s="384" t="s">
        <v>411</v>
      </c>
      <c r="WEB327" s="384" t="s">
        <v>411</v>
      </c>
      <c r="WEC327" s="384" t="s">
        <v>411</v>
      </c>
      <c r="WED327" s="384" t="s">
        <v>411</v>
      </c>
      <c r="WEE327" s="384" t="s">
        <v>411</v>
      </c>
      <c r="WEF327" s="384" t="s">
        <v>411</v>
      </c>
      <c r="WEG327" s="384" t="s">
        <v>411</v>
      </c>
      <c r="WEH327" s="384" t="s">
        <v>411</v>
      </c>
      <c r="WEI327" s="384" t="s">
        <v>411</v>
      </c>
      <c r="WEJ327" s="384" t="s">
        <v>411</v>
      </c>
      <c r="WEK327" s="384" t="s">
        <v>411</v>
      </c>
      <c r="WEL327" s="384" t="s">
        <v>411</v>
      </c>
      <c r="WEM327" s="384" t="s">
        <v>411</v>
      </c>
      <c r="WEN327" s="384" t="s">
        <v>411</v>
      </c>
      <c r="WEO327" s="384" t="s">
        <v>411</v>
      </c>
      <c r="WEP327" s="384" t="s">
        <v>411</v>
      </c>
      <c r="WEQ327" s="384" t="s">
        <v>411</v>
      </c>
      <c r="WER327" s="384" t="s">
        <v>411</v>
      </c>
      <c r="WES327" s="384" t="s">
        <v>411</v>
      </c>
      <c r="WET327" s="384" t="s">
        <v>411</v>
      </c>
      <c r="WEU327" s="384" t="s">
        <v>411</v>
      </c>
      <c r="WEV327" s="384" t="s">
        <v>411</v>
      </c>
      <c r="WEW327" s="384" t="s">
        <v>411</v>
      </c>
      <c r="WEX327" s="384" t="s">
        <v>411</v>
      </c>
      <c r="WEY327" s="384" t="s">
        <v>411</v>
      </c>
      <c r="WEZ327" s="384" t="s">
        <v>411</v>
      </c>
      <c r="WFA327" s="384" t="s">
        <v>411</v>
      </c>
      <c r="WFB327" s="384" t="s">
        <v>411</v>
      </c>
      <c r="WFC327" s="384" t="s">
        <v>411</v>
      </c>
      <c r="WFD327" s="384" t="s">
        <v>411</v>
      </c>
      <c r="WFE327" s="384" t="s">
        <v>411</v>
      </c>
      <c r="WFF327" s="384" t="s">
        <v>411</v>
      </c>
      <c r="WFG327" s="384" t="s">
        <v>411</v>
      </c>
      <c r="WFH327" s="384" t="s">
        <v>411</v>
      </c>
      <c r="WFI327" s="384" t="s">
        <v>411</v>
      </c>
      <c r="WFJ327" s="384" t="s">
        <v>411</v>
      </c>
      <c r="WFK327" s="384" t="s">
        <v>411</v>
      </c>
      <c r="WFL327" s="384" t="s">
        <v>411</v>
      </c>
      <c r="WFM327" s="384" t="s">
        <v>411</v>
      </c>
      <c r="WFN327" s="384" t="s">
        <v>411</v>
      </c>
      <c r="WFO327" s="384" t="s">
        <v>411</v>
      </c>
      <c r="WFP327" s="384" t="s">
        <v>411</v>
      </c>
      <c r="WFQ327" s="384" t="s">
        <v>411</v>
      </c>
      <c r="WFR327" s="384" t="s">
        <v>411</v>
      </c>
      <c r="WFS327" s="384" t="s">
        <v>411</v>
      </c>
      <c r="WFT327" s="384" t="s">
        <v>411</v>
      </c>
      <c r="WFU327" s="384" t="s">
        <v>411</v>
      </c>
      <c r="WFV327" s="384" t="s">
        <v>411</v>
      </c>
      <c r="WFW327" s="384" t="s">
        <v>411</v>
      </c>
      <c r="WFX327" s="384" t="s">
        <v>411</v>
      </c>
      <c r="WFY327" s="384" t="s">
        <v>411</v>
      </c>
      <c r="WFZ327" s="384" t="s">
        <v>411</v>
      </c>
      <c r="WGA327" s="384" t="s">
        <v>411</v>
      </c>
      <c r="WGB327" s="384" t="s">
        <v>411</v>
      </c>
      <c r="WGC327" s="384" t="s">
        <v>411</v>
      </c>
      <c r="WGD327" s="384" t="s">
        <v>411</v>
      </c>
      <c r="WGE327" s="384" t="s">
        <v>411</v>
      </c>
      <c r="WGF327" s="384" t="s">
        <v>411</v>
      </c>
      <c r="WGG327" s="384" t="s">
        <v>411</v>
      </c>
      <c r="WGH327" s="384" t="s">
        <v>411</v>
      </c>
      <c r="WGI327" s="384" t="s">
        <v>411</v>
      </c>
      <c r="WGJ327" s="384" t="s">
        <v>411</v>
      </c>
      <c r="WGK327" s="384" t="s">
        <v>411</v>
      </c>
      <c r="WGL327" s="384" t="s">
        <v>411</v>
      </c>
      <c r="WGM327" s="384" t="s">
        <v>411</v>
      </c>
      <c r="WGN327" s="384" t="s">
        <v>411</v>
      </c>
      <c r="WGO327" s="384" t="s">
        <v>411</v>
      </c>
      <c r="WGP327" s="384" t="s">
        <v>411</v>
      </c>
      <c r="WGQ327" s="384" t="s">
        <v>411</v>
      </c>
      <c r="WGR327" s="384" t="s">
        <v>411</v>
      </c>
      <c r="WGS327" s="384" t="s">
        <v>411</v>
      </c>
      <c r="WGT327" s="384" t="s">
        <v>411</v>
      </c>
      <c r="WGU327" s="384" t="s">
        <v>411</v>
      </c>
      <c r="WGV327" s="384" t="s">
        <v>411</v>
      </c>
      <c r="WGW327" s="384" t="s">
        <v>411</v>
      </c>
      <c r="WGX327" s="384" t="s">
        <v>411</v>
      </c>
      <c r="WGY327" s="384" t="s">
        <v>411</v>
      </c>
      <c r="WGZ327" s="384" t="s">
        <v>411</v>
      </c>
      <c r="WHA327" s="384" t="s">
        <v>411</v>
      </c>
      <c r="WHB327" s="384" t="s">
        <v>411</v>
      </c>
      <c r="WHC327" s="384" t="s">
        <v>411</v>
      </c>
      <c r="WHD327" s="384" t="s">
        <v>411</v>
      </c>
      <c r="WHE327" s="384" t="s">
        <v>411</v>
      </c>
      <c r="WHF327" s="384" t="s">
        <v>411</v>
      </c>
      <c r="WHG327" s="384" t="s">
        <v>411</v>
      </c>
      <c r="WHH327" s="384" t="s">
        <v>411</v>
      </c>
      <c r="WHI327" s="384" t="s">
        <v>411</v>
      </c>
      <c r="WHJ327" s="384" t="s">
        <v>411</v>
      </c>
      <c r="WHK327" s="384" t="s">
        <v>411</v>
      </c>
      <c r="WHL327" s="384" t="s">
        <v>411</v>
      </c>
      <c r="WHM327" s="384" t="s">
        <v>411</v>
      </c>
      <c r="WHN327" s="384" t="s">
        <v>411</v>
      </c>
      <c r="WHO327" s="384" t="s">
        <v>411</v>
      </c>
      <c r="WHP327" s="384" t="s">
        <v>411</v>
      </c>
      <c r="WHQ327" s="384" t="s">
        <v>411</v>
      </c>
      <c r="WHR327" s="384" t="s">
        <v>411</v>
      </c>
      <c r="WHS327" s="384" t="s">
        <v>411</v>
      </c>
      <c r="WHT327" s="384" t="s">
        <v>411</v>
      </c>
      <c r="WHU327" s="384" t="s">
        <v>411</v>
      </c>
      <c r="WHV327" s="384" t="s">
        <v>411</v>
      </c>
      <c r="WHW327" s="384" t="s">
        <v>411</v>
      </c>
      <c r="WHX327" s="384" t="s">
        <v>411</v>
      </c>
      <c r="WHY327" s="384" t="s">
        <v>411</v>
      </c>
      <c r="WHZ327" s="384" t="s">
        <v>411</v>
      </c>
      <c r="WIA327" s="384" t="s">
        <v>411</v>
      </c>
      <c r="WIB327" s="384" t="s">
        <v>411</v>
      </c>
      <c r="WIC327" s="384" t="s">
        <v>411</v>
      </c>
      <c r="WID327" s="384" t="s">
        <v>411</v>
      </c>
      <c r="WIE327" s="384" t="s">
        <v>411</v>
      </c>
      <c r="WIF327" s="384" t="s">
        <v>411</v>
      </c>
      <c r="WIG327" s="384" t="s">
        <v>411</v>
      </c>
      <c r="WIH327" s="384" t="s">
        <v>411</v>
      </c>
      <c r="WII327" s="384" t="s">
        <v>411</v>
      </c>
      <c r="WIJ327" s="384" t="s">
        <v>411</v>
      </c>
      <c r="WIK327" s="384" t="s">
        <v>411</v>
      </c>
      <c r="WIL327" s="384" t="s">
        <v>411</v>
      </c>
      <c r="WIM327" s="384" t="s">
        <v>411</v>
      </c>
      <c r="WIN327" s="384" t="s">
        <v>411</v>
      </c>
      <c r="WIO327" s="384" t="s">
        <v>411</v>
      </c>
      <c r="WIP327" s="384" t="s">
        <v>411</v>
      </c>
      <c r="WIQ327" s="384" t="s">
        <v>411</v>
      </c>
      <c r="WIR327" s="384" t="s">
        <v>411</v>
      </c>
      <c r="WIS327" s="384" t="s">
        <v>411</v>
      </c>
      <c r="WIT327" s="384" t="s">
        <v>411</v>
      </c>
      <c r="WIU327" s="384" t="s">
        <v>411</v>
      </c>
      <c r="WIV327" s="384" t="s">
        <v>411</v>
      </c>
      <c r="WIW327" s="384" t="s">
        <v>411</v>
      </c>
      <c r="WIX327" s="384" t="s">
        <v>411</v>
      </c>
      <c r="WIY327" s="384" t="s">
        <v>411</v>
      </c>
      <c r="WIZ327" s="384" t="s">
        <v>411</v>
      </c>
      <c r="WJA327" s="384" t="s">
        <v>411</v>
      </c>
      <c r="WJB327" s="384" t="s">
        <v>411</v>
      </c>
      <c r="WJC327" s="384" t="s">
        <v>411</v>
      </c>
      <c r="WJD327" s="384" t="s">
        <v>411</v>
      </c>
      <c r="WJE327" s="384" t="s">
        <v>411</v>
      </c>
      <c r="WJF327" s="384" t="s">
        <v>411</v>
      </c>
      <c r="WJG327" s="384" t="s">
        <v>411</v>
      </c>
      <c r="WJH327" s="384" t="s">
        <v>411</v>
      </c>
      <c r="WJI327" s="384" t="s">
        <v>411</v>
      </c>
      <c r="WJJ327" s="384" t="s">
        <v>411</v>
      </c>
      <c r="WJK327" s="384" t="s">
        <v>411</v>
      </c>
      <c r="WJL327" s="384" t="s">
        <v>411</v>
      </c>
      <c r="WJM327" s="384" t="s">
        <v>411</v>
      </c>
      <c r="WJN327" s="384" t="s">
        <v>411</v>
      </c>
      <c r="WJO327" s="384" t="s">
        <v>411</v>
      </c>
      <c r="WJP327" s="384" t="s">
        <v>411</v>
      </c>
      <c r="WJQ327" s="384" t="s">
        <v>411</v>
      </c>
      <c r="WJR327" s="384" t="s">
        <v>411</v>
      </c>
      <c r="WJS327" s="384" t="s">
        <v>411</v>
      </c>
      <c r="WJT327" s="384" t="s">
        <v>411</v>
      </c>
      <c r="WJU327" s="384" t="s">
        <v>411</v>
      </c>
      <c r="WJV327" s="384" t="s">
        <v>411</v>
      </c>
      <c r="WJW327" s="384" t="s">
        <v>411</v>
      </c>
      <c r="WJX327" s="384" t="s">
        <v>411</v>
      </c>
      <c r="WJY327" s="384" t="s">
        <v>411</v>
      </c>
      <c r="WJZ327" s="384" t="s">
        <v>411</v>
      </c>
      <c r="WKA327" s="384" t="s">
        <v>411</v>
      </c>
      <c r="WKB327" s="384" t="s">
        <v>411</v>
      </c>
      <c r="WKC327" s="384" t="s">
        <v>411</v>
      </c>
      <c r="WKD327" s="384" t="s">
        <v>411</v>
      </c>
      <c r="WKE327" s="384" t="s">
        <v>411</v>
      </c>
      <c r="WKF327" s="384" t="s">
        <v>411</v>
      </c>
      <c r="WKG327" s="384" t="s">
        <v>411</v>
      </c>
      <c r="WKH327" s="384" t="s">
        <v>411</v>
      </c>
      <c r="WKI327" s="384" t="s">
        <v>411</v>
      </c>
      <c r="WKJ327" s="384" t="s">
        <v>411</v>
      </c>
      <c r="WKK327" s="384" t="s">
        <v>411</v>
      </c>
      <c r="WKL327" s="384" t="s">
        <v>411</v>
      </c>
      <c r="WKM327" s="384" t="s">
        <v>411</v>
      </c>
      <c r="WKN327" s="384" t="s">
        <v>411</v>
      </c>
      <c r="WKO327" s="384" t="s">
        <v>411</v>
      </c>
      <c r="WKP327" s="384" t="s">
        <v>411</v>
      </c>
      <c r="WKQ327" s="384" t="s">
        <v>411</v>
      </c>
      <c r="WKR327" s="384" t="s">
        <v>411</v>
      </c>
      <c r="WKS327" s="384" t="s">
        <v>411</v>
      </c>
      <c r="WKT327" s="384" t="s">
        <v>411</v>
      </c>
      <c r="WKU327" s="384" t="s">
        <v>411</v>
      </c>
      <c r="WKV327" s="384" t="s">
        <v>411</v>
      </c>
      <c r="WKW327" s="384" t="s">
        <v>411</v>
      </c>
      <c r="WKX327" s="384" t="s">
        <v>411</v>
      </c>
      <c r="WKY327" s="384" t="s">
        <v>411</v>
      </c>
      <c r="WKZ327" s="384" t="s">
        <v>411</v>
      </c>
      <c r="WLA327" s="384" t="s">
        <v>411</v>
      </c>
      <c r="WLB327" s="384" t="s">
        <v>411</v>
      </c>
      <c r="WLC327" s="384" t="s">
        <v>411</v>
      </c>
      <c r="WLD327" s="384" t="s">
        <v>411</v>
      </c>
      <c r="WLE327" s="384" t="s">
        <v>411</v>
      </c>
      <c r="WLF327" s="384" t="s">
        <v>411</v>
      </c>
      <c r="WLG327" s="384" t="s">
        <v>411</v>
      </c>
      <c r="WLH327" s="384" t="s">
        <v>411</v>
      </c>
      <c r="WLI327" s="384" t="s">
        <v>411</v>
      </c>
      <c r="WLJ327" s="384" t="s">
        <v>411</v>
      </c>
      <c r="WLK327" s="384" t="s">
        <v>411</v>
      </c>
      <c r="WLL327" s="384" t="s">
        <v>411</v>
      </c>
      <c r="WLM327" s="384" t="s">
        <v>411</v>
      </c>
      <c r="WLN327" s="384" t="s">
        <v>411</v>
      </c>
      <c r="WLO327" s="384" t="s">
        <v>411</v>
      </c>
      <c r="WLP327" s="384" t="s">
        <v>411</v>
      </c>
      <c r="WLQ327" s="384" t="s">
        <v>411</v>
      </c>
      <c r="WLR327" s="384" t="s">
        <v>411</v>
      </c>
      <c r="WLS327" s="384" t="s">
        <v>411</v>
      </c>
      <c r="WLT327" s="384" t="s">
        <v>411</v>
      </c>
      <c r="WLU327" s="384" t="s">
        <v>411</v>
      </c>
      <c r="WLV327" s="384" t="s">
        <v>411</v>
      </c>
      <c r="WLW327" s="384" t="s">
        <v>411</v>
      </c>
      <c r="WLX327" s="384" t="s">
        <v>411</v>
      </c>
      <c r="WLY327" s="384" t="s">
        <v>411</v>
      </c>
      <c r="WLZ327" s="384" t="s">
        <v>411</v>
      </c>
      <c r="WMA327" s="384" t="s">
        <v>411</v>
      </c>
      <c r="WMB327" s="384" t="s">
        <v>411</v>
      </c>
      <c r="WMC327" s="384" t="s">
        <v>411</v>
      </c>
      <c r="WMD327" s="384" t="s">
        <v>411</v>
      </c>
      <c r="WME327" s="384" t="s">
        <v>411</v>
      </c>
      <c r="WMF327" s="384" t="s">
        <v>411</v>
      </c>
      <c r="WMG327" s="384" t="s">
        <v>411</v>
      </c>
      <c r="WMH327" s="384" t="s">
        <v>411</v>
      </c>
      <c r="WMI327" s="384" t="s">
        <v>411</v>
      </c>
      <c r="WMJ327" s="384" t="s">
        <v>411</v>
      </c>
      <c r="WMK327" s="384" t="s">
        <v>411</v>
      </c>
      <c r="WML327" s="384" t="s">
        <v>411</v>
      </c>
      <c r="WMM327" s="384" t="s">
        <v>411</v>
      </c>
      <c r="WMN327" s="384" t="s">
        <v>411</v>
      </c>
      <c r="WMO327" s="384" t="s">
        <v>411</v>
      </c>
      <c r="WMP327" s="384" t="s">
        <v>411</v>
      </c>
      <c r="WMQ327" s="384" t="s">
        <v>411</v>
      </c>
      <c r="WMR327" s="384" t="s">
        <v>411</v>
      </c>
      <c r="WMS327" s="384" t="s">
        <v>411</v>
      </c>
      <c r="WMT327" s="384" t="s">
        <v>411</v>
      </c>
      <c r="WMU327" s="384" t="s">
        <v>411</v>
      </c>
      <c r="WMV327" s="384" t="s">
        <v>411</v>
      </c>
      <c r="WMW327" s="384" t="s">
        <v>411</v>
      </c>
      <c r="WMX327" s="384" t="s">
        <v>411</v>
      </c>
      <c r="WMY327" s="384" t="s">
        <v>411</v>
      </c>
      <c r="WMZ327" s="384" t="s">
        <v>411</v>
      </c>
      <c r="WNA327" s="384" t="s">
        <v>411</v>
      </c>
      <c r="WNB327" s="384" t="s">
        <v>411</v>
      </c>
      <c r="WNC327" s="384" t="s">
        <v>411</v>
      </c>
      <c r="WND327" s="384" t="s">
        <v>411</v>
      </c>
      <c r="WNE327" s="384" t="s">
        <v>411</v>
      </c>
      <c r="WNF327" s="384" t="s">
        <v>411</v>
      </c>
      <c r="WNG327" s="384" t="s">
        <v>411</v>
      </c>
      <c r="WNH327" s="384" t="s">
        <v>411</v>
      </c>
      <c r="WNI327" s="384" t="s">
        <v>411</v>
      </c>
      <c r="WNJ327" s="384" t="s">
        <v>411</v>
      </c>
      <c r="WNK327" s="384" t="s">
        <v>411</v>
      </c>
      <c r="WNL327" s="384" t="s">
        <v>411</v>
      </c>
      <c r="WNM327" s="384" t="s">
        <v>411</v>
      </c>
      <c r="WNN327" s="384" t="s">
        <v>411</v>
      </c>
      <c r="WNO327" s="384" t="s">
        <v>411</v>
      </c>
      <c r="WNP327" s="384" t="s">
        <v>411</v>
      </c>
      <c r="WNQ327" s="384" t="s">
        <v>411</v>
      </c>
      <c r="WNR327" s="384" t="s">
        <v>411</v>
      </c>
      <c r="WNS327" s="384" t="s">
        <v>411</v>
      </c>
      <c r="WNT327" s="384" t="s">
        <v>411</v>
      </c>
      <c r="WNU327" s="384" t="s">
        <v>411</v>
      </c>
      <c r="WNV327" s="384" t="s">
        <v>411</v>
      </c>
      <c r="WNW327" s="384" t="s">
        <v>411</v>
      </c>
      <c r="WNX327" s="384" t="s">
        <v>411</v>
      </c>
      <c r="WNY327" s="384" t="s">
        <v>411</v>
      </c>
      <c r="WNZ327" s="384" t="s">
        <v>411</v>
      </c>
      <c r="WOA327" s="384" t="s">
        <v>411</v>
      </c>
      <c r="WOB327" s="384" t="s">
        <v>411</v>
      </c>
      <c r="WOC327" s="384" t="s">
        <v>411</v>
      </c>
      <c r="WOD327" s="384" t="s">
        <v>411</v>
      </c>
      <c r="WOE327" s="384" t="s">
        <v>411</v>
      </c>
      <c r="WOF327" s="384" t="s">
        <v>411</v>
      </c>
      <c r="WOG327" s="384" t="s">
        <v>411</v>
      </c>
      <c r="WOH327" s="384" t="s">
        <v>411</v>
      </c>
      <c r="WOI327" s="384" t="s">
        <v>411</v>
      </c>
      <c r="WOJ327" s="384" t="s">
        <v>411</v>
      </c>
      <c r="WOK327" s="384" t="s">
        <v>411</v>
      </c>
      <c r="WOL327" s="384" t="s">
        <v>411</v>
      </c>
      <c r="WOM327" s="384" t="s">
        <v>411</v>
      </c>
      <c r="WON327" s="384" t="s">
        <v>411</v>
      </c>
      <c r="WOO327" s="384" t="s">
        <v>411</v>
      </c>
      <c r="WOP327" s="384" t="s">
        <v>411</v>
      </c>
      <c r="WOQ327" s="384" t="s">
        <v>411</v>
      </c>
      <c r="WOR327" s="384" t="s">
        <v>411</v>
      </c>
      <c r="WOS327" s="384" t="s">
        <v>411</v>
      </c>
      <c r="WOT327" s="384" t="s">
        <v>411</v>
      </c>
      <c r="WOU327" s="384" t="s">
        <v>411</v>
      </c>
      <c r="WOV327" s="384" t="s">
        <v>411</v>
      </c>
      <c r="WOW327" s="384" t="s">
        <v>411</v>
      </c>
      <c r="WOX327" s="384" t="s">
        <v>411</v>
      </c>
      <c r="WOY327" s="384" t="s">
        <v>411</v>
      </c>
      <c r="WOZ327" s="384" t="s">
        <v>411</v>
      </c>
      <c r="WPA327" s="384" t="s">
        <v>411</v>
      </c>
      <c r="WPB327" s="384" t="s">
        <v>411</v>
      </c>
      <c r="WPC327" s="384" t="s">
        <v>411</v>
      </c>
      <c r="WPD327" s="384" t="s">
        <v>411</v>
      </c>
      <c r="WPE327" s="384" t="s">
        <v>411</v>
      </c>
      <c r="WPF327" s="384" t="s">
        <v>411</v>
      </c>
      <c r="WPG327" s="384" t="s">
        <v>411</v>
      </c>
      <c r="WPH327" s="384" t="s">
        <v>411</v>
      </c>
      <c r="WPI327" s="384" t="s">
        <v>411</v>
      </c>
      <c r="WPJ327" s="384" t="s">
        <v>411</v>
      </c>
      <c r="WPK327" s="384" t="s">
        <v>411</v>
      </c>
      <c r="WPL327" s="384" t="s">
        <v>411</v>
      </c>
      <c r="WPM327" s="384" t="s">
        <v>411</v>
      </c>
      <c r="WPN327" s="384" t="s">
        <v>411</v>
      </c>
      <c r="WPO327" s="384" t="s">
        <v>411</v>
      </c>
      <c r="WPP327" s="384" t="s">
        <v>411</v>
      </c>
      <c r="WPQ327" s="384" t="s">
        <v>411</v>
      </c>
      <c r="WPR327" s="384" t="s">
        <v>411</v>
      </c>
      <c r="WPS327" s="384" t="s">
        <v>411</v>
      </c>
      <c r="WPT327" s="384" t="s">
        <v>411</v>
      </c>
      <c r="WPU327" s="384" t="s">
        <v>411</v>
      </c>
      <c r="WPV327" s="384" t="s">
        <v>411</v>
      </c>
      <c r="WPW327" s="384" t="s">
        <v>411</v>
      </c>
      <c r="WPX327" s="384" t="s">
        <v>411</v>
      </c>
      <c r="WPY327" s="384" t="s">
        <v>411</v>
      </c>
      <c r="WPZ327" s="384" t="s">
        <v>411</v>
      </c>
      <c r="WQA327" s="384" t="s">
        <v>411</v>
      </c>
      <c r="WQB327" s="384" t="s">
        <v>411</v>
      </c>
      <c r="WQC327" s="384" t="s">
        <v>411</v>
      </c>
      <c r="WQD327" s="384" t="s">
        <v>411</v>
      </c>
      <c r="WQE327" s="384" t="s">
        <v>411</v>
      </c>
      <c r="WQF327" s="384" t="s">
        <v>411</v>
      </c>
      <c r="WQG327" s="384" t="s">
        <v>411</v>
      </c>
      <c r="WQH327" s="384" t="s">
        <v>411</v>
      </c>
      <c r="WQI327" s="384" t="s">
        <v>411</v>
      </c>
      <c r="WQJ327" s="384" t="s">
        <v>411</v>
      </c>
      <c r="WQK327" s="384" t="s">
        <v>411</v>
      </c>
      <c r="WQL327" s="384" t="s">
        <v>411</v>
      </c>
      <c r="WQM327" s="384" t="s">
        <v>411</v>
      </c>
      <c r="WQN327" s="384" t="s">
        <v>411</v>
      </c>
      <c r="WQO327" s="384" t="s">
        <v>411</v>
      </c>
      <c r="WQP327" s="384" t="s">
        <v>411</v>
      </c>
      <c r="WQQ327" s="384" t="s">
        <v>411</v>
      </c>
      <c r="WQR327" s="384" t="s">
        <v>411</v>
      </c>
      <c r="WQS327" s="384" t="s">
        <v>411</v>
      </c>
      <c r="WQT327" s="384" t="s">
        <v>411</v>
      </c>
      <c r="WQU327" s="384" t="s">
        <v>411</v>
      </c>
      <c r="WQV327" s="384" t="s">
        <v>411</v>
      </c>
      <c r="WQW327" s="384" t="s">
        <v>411</v>
      </c>
      <c r="WQX327" s="384" t="s">
        <v>411</v>
      </c>
      <c r="WQY327" s="384" t="s">
        <v>411</v>
      </c>
      <c r="WQZ327" s="384" t="s">
        <v>411</v>
      </c>
      <c r="WRA327" s="384" t="s">
        <v>411</v>
      </c>
      <c r="WRB327" s="384" t="s">
        <v>411</v>
      </c>
      <c r="WRC327" s="384" t="s">
        <v>411</v>
      </c>
      <c r="WRD327" s="384" t="s">
        <v>411</v>
      </c>
      <c r="WRE327" s="384" t="s">
        <v>411</v>
      </c>
      <c r="WRF327" s="384" t="s">
        <v>411</v>
      </c>
      <c r="WRG327" s="384" t="s">
        <v>411</v>
      </c>
      <c r="WRH327" s="384" t="s">
        <v>411</v>
      </c>
      <c r="WRI327" s="384" t="s">
        <v>411</v>
      </c>
      <c r="WRJ327" s="384" t="s">
        <v>411</v>
      </c>
      <c r="WRK327" s="384" t="s">
        <v>411</v>
      </c>
      <c r="WRL327" s="384" t="s">
        <v>411</v>
      </c>
      <c r="WRM327" s="384" t="s">
        <v>411</v>
      </c>
      <c r="WRN327" s="384" t="s">
        <v>411</v>
      </c>
      <c r="WRO327" s="384" t="s">
        <v>411</v>
      </c>
      <c r="WRP327" s="384" t="s">
        <v>411</v>
      </c>
      <c r="WRQ327" s="384" t="s">
        <v>411</v>
      </c>
      <c r="WRR327" s="384" t="s">
        <v>411</v>
      </c>
      <c r="WRS327" s="384" t="s">
        <v>411</v>
      </c>
      <c r="WRT327" s="384" t="s">
        <v>411</v>
      </c>
      <c r="WRU327" s="384" t="s">
        <v>411</v>
      </c>
      <c r="WRV327" s="384" t="s">
        <v>411</v>
      </c>
      <c r="WRW327" s="384" t="s">
        <v>411</v>
      </c>
      <c r="WRX327" s="384" t="s">
        <v>411</v>
      </c>
      <c r="WRY327" s="384" t="s">
        <v>411</v>
      </c>
      <c r="WRZ327" s="384" t="s">
        <v>411</v>
      </c>
      <c r="WSA327" s="384" t="s">
        <v>411</v>
      </c>
      <c r="WSB327" s="384" t="s">
        <v>411</v>
      </c>
      <c r="WSC327" s="384" t="s">
        <v>411</v>
      </c>
      <c r="WSD327" s="384" t="s">
        <v>411</v>
      </c>
      <c r="WSE327" s="384" t="s">
        <v>411</v>
      </c>
      <c r="WSF327" s="384" t="s">
        <v>411</v>
      </c>
      <c r="WSG327" s="384" t="s">
        <v>411</v>
      </c>
      <c r="WSH327" s="384" t="s">
        <v>411</v>
      </c>
      <c r="WSI327" s="384" t="s">
        <v>411</v>
      </c>
      <c r="WSJ327" s="384" t="s">
        <v>411</v>
      </c>
      <c r="WSK327" s="384" t="s">
        <v>411</v>
      </c>
      <c r="WSL327" s="384" t="s">
        <v>411</v>
      </c>
      <c r="WSM327" s="384" t="s">
        <v>411</v>
      </c>
      <c r="WSN327" s="384" t="s">
        <v>411</v>
      </c>
      <c r="WSO327" s="384" t="s">
        <v>411</v>
      </c>
      <c r="WSP327" s="384" t="s">
        <v>411</v>
      </c>
      <c r="WSQ327" s="384" t="s">
        <v>411</v>
      </c>
      <c r="WSR327" s="384" t="s">
        <v>411</v>
      </c>
      <c r="WSS327" s="384" t="s">
        <v>411</v>
      </c>
      <c r="WST327" s="384" t="s">
        <v>411</v>
      </c>
      <c r="WSU327" s="384" t="s">
        <v>411</v>
      </c>
      <c r="WSV327" s="384" t="s">
        <v>411</v>
      </c>
      <c r="WSW327" s="384" t="s">
        <v>411</v>
      </c>
      <c r="WSX327" s="384" t="s">
        <v>411</v>
      </c>
      <c r="WSY327" s="384" t="s">
        <v>411</v>
      </c>
      <c r="WSZ327" s="384" t="s">
        <v>411</v>
      </c>
      <c r="WTA327" s="384" t="s">
        <v>411</v>
      </c>
      <c r="WTB327" s="384" t="s">
        <v>411</v>
      </c>
      <c r="WTC327" s="384" t="s">
        <v>411</v>
      </c>
      <c r="WTD327" s="384" t="s">
        <v>411</v>
      </c>
      <c r="WTE327" s="384" t="s">
        <v>411</v>
      </c>
      <c r="WTF327" s="384" t="s">
        <v>411</v>
      </c>
      <c r="WTG327" s="384" t="s">
        <v>411</v>
      </c>
      <c r="WTH327" s="384" t="s">
        <v>411</v>
      </c>
      <c r="WTI327" s="384" t="s">
        <v>411</v>
      </c>
      <c r="WTJ327" s="384" t="s">
        <v>411</v>
      </c>
      <c r="WTK327" s="384" t="s">
        <v>411</v>
      </c>
      <c r="WTL327" s="384" t="s">
        <v>411</v>
      </c>
      <c r="WTM327" s="384" t="s">
        <v>411</v>
      </c>
      <c r="WTN327" s="384" t="s">
        <v>411</v>
      </c>
      <c r="WTO327" s="384" t="s">
        <v>411</v>
      </c>
      <c r="WTP327" s="384" t="s">
        <v>411</v>
      </c>
      <c r="WTQ327" s="384" t="s">
        <v>411</v>
      </c>
      <c r="WTR327" s="384" t="s">
        <v>411</v>
      </c>
      <c r="WTS327" s="384" t="s">
        <v>411</v>
      </c>
      <c r="WTT327" s="384" t="s">
        <v>411</v>
      </c>
      <c r="WTU327" s="384" t="s">
        <v>411</v>
      </c>
      <c r="WTV327" s="384" t="s">
        <v>411</v>
      </c>
      <c r="WTW327" s="384" t="s">
        <v>411</v>
      </c>
      <c r="WTX327" s="384" t="s">
        <v>411</v>
      </c>
      <c r="WTY327" s="384" t="s">
        <v>411</v>
      </c>
      <c r="WTZ327" s="384" t="s">
        <v>411</v>
      </c>
      <c r="WUA327" s="384" t="s">
        <v>411</v>
      </c>
      <c r="WUB327" s="384" t="s">
        <v>411</v>
      </c>
      <c r="WUC327" s="384" t="s">
        <v>411</v>
      </c>
      <c r="WUD327" s="384" t="s">
        <v>411</v>
      </c>
      <c r="WUE327" s="384" t="s">
        <v>411</v>
      </c>
      <c r="WUF327" s="384" t="s">
        <v>411</v>
      </c>
      <c r="WUG327" s="384" t="s">
        <v>411</v>
      </c>
      <c r="WUH327" s="384" t="s">
        <v>411</v>
      </c>
      <c r="WUI327" s="384" t="s">
        <v>411</v>
      </c>
      <c r="WUJ327" s="384" t="s">
        <v>411</v>
      </c>
      <c r="WUK327" s="384" t="s">
        <v>411</v>
      </c>
      <c r="WUL327" s="384" t="s">
        <v>411</v>
      </c>
      <c r="WUM327" s="384" t="s">
        <v>411</v>
      </c>
      <c r="WUN327" s="384" t="s">
        <v>411</v>
      </c>
      <c r="WUO327" s="384" t="s">
        <v>411</v>
      </c>
      <c r="WUP327" s="384" t="s">
        <v>411</v>
      </c>
      <c r="WUQ327" s="384" t="s">
        <v>411</v>
      </c>
      <c r="WUR327" s="384" t="s">
        <v>411</v>
      </c>
      <c r="WUS327" s="384" t="s">
        <v>411</v>
      </c>
      <c r="WUT327" s="384" t="s">
        <v>411</v>
      </c>
      <c r="WUU327" s="384" t="s">
        <v>411</v>
      </c>
      <c r="WUV327" s="384" t="s">
        <v>411</v>
      </c>
      <c r="WUW327" s="384" t="s">
        <v>411</v>
      </c>
      <c r="WUX327" s="384" t="s">
        <v>411</v>
      </c>
      <c r="WUY327" s="384" t="s">
        <v>411</v>
      </c>
      <c r="WUZ327" s="384" t="s">
        <v>411</v>
      </c>
      <c r="WVA327" s="384" t="s">
        <v>411</v>
      </c>
      <c r="WVB327" s="384" t="s">
        <v>411</v>
      </c>
      <c r="WVC327" s="384" t="s">
        <v>411</v>
      </c>
      <c r="WVD327" s="384" t="s">
        <v>411</v>
      </c>
      <c r="WVE327" s="384" t="s">
        <v>411</v>
      </c>
      <c r="WVF327" s="384" t="s">
        <v>411</v>
      </c>
      <c r="WVG327" s="384" t="s">
        <v>411</v>
      </c>
      <c r="WVH327" s="384" t="s">
        <v>411</v>
      </c>
      <c r="WVI327" s="384" t="s">
        <v>411</v>
      </c>
      <c r="WVJ327" s="384" t="s">
        <v>411</v>
      </c>
      <c r="WVK327" s="384" t="s">
        <v>411</v>
      </c>
      <c r="WVL327" s="384" t="s">
        <v>411</v>
      </c>
      <c r="WVM327" s="384" t="s">
        <v>411</v>
      </c>
      <c r="WVN327" s="384" t="s">
        <v>411</v>
      </c>
      <c r="WVO327" s="384" t="s">
        <v>411</v>
      </c>
      <c r="WVP327" s="384" t="s">
        <v>411</v>
      </c>
      <c r="WVQ327" s="384" t="s">
        <v>411</v>
      </c>
      <c r="WVR327" s="384" t="s">
        <v>411</v>
      </c>
      <c r="WVS327" s="384" t="s">
        <v>411</v>
      </c>
      <c r="WVT327" s="384" t="s">
        <v>411</v>
      </c>
      <c r="WVU327" s="384" t="s">
        <v>411</v>
      </c>
      <c r="WVV327" s="384" t="s">
        <v>411</v>
      </c>
      <c r="WVW327" s="384" t="s">
        <v>411</v>
      </c>
      <c r="WVX327" s="384" t="s">
        <v>411</v>
      </c>
      <c r="WVY327" s="384" t="s">
        <v>411</v>
      </c>
      <c r="WVZ327" s="384" t="s">
        <v>411</v>
      </c>
      <c r="WWA327" s="384" t="s">
        <v>411</v>
      </c>
      <c r="WWB327" s="384" t="s">
        <v>411</v>
      </c>
      <c r="WWC327" s="384" t="s">
        <v>411</v>
      </c>
      <c r="WWD327" s="384" t="s">
        <v>411</v>
      </c>
      <c r="WWE327" s="384" t="s">
        <v>411</v>
      </c>
      <c r="WWF327" s="384" t="s">
        <v>411</v>
      </c>
      <c r="WWG327" s="384" t="s">
        <v>411</v>
      </c>
      <c r="WWH327" s="384" t="s">
        <v>411</v>
      </c>
      <c r="WWI327" s="384" t="s">
        <v>411</v>
      </c>
      <c r="WWJ327" s="384" t="s">
        <v>411</v>
      </c>
      <c r="WWK327" s="384" t="s">
        <v>411</v>
      </c>
      <c r="WWL327" s="384" t="s">
        <v>411</v>
      </c>
      <c r="WWM327" s="384" t="s">
        <v>411</v>
      </c>
      <c r="WWN327" s="384" t="s">
        <v>411</v>
      </c>
      <c r="WWO327" s="384" t="s">
        <v>411</v>
      </c>
      <c r="WWP327" s="384" t="s">
        <v>411</v>
      </c>
      <c r="WWQ327" s="384" t="s">
        <v>411</v>
      </c>
      <c r="WWR327" s="384" t="s">
        <v>411</v>
      </c>
      <c r="WWS327" s="384" t="s">
        <v>411</v>
      </c>
      <c r="WWT327" s="384" t="s">
        <v>411</v>
      </c>
      <c r="WWU327" s="384" t="s">
        <v>411</v>
      </c>
      <c r="WWV327" s="384" t="s">
        <v>411</v>
      </c>
      <c r="WWW327" s="384" t="s">
        <v>411</v>
      </c>
      <c r="WWX327" s="384" t="s">
        <v>411</v>
      </c>
      <c r="WWY327" s="384" t="s">
        <v>411</v>
      </c>
      <c r="WWZ327" s="384" t="s">
        <v>411</v>
      </c>
      <c r="WXA327" s="384" t="s">
        <v>411</v>
      </c>
      <c r="WXB327" s="384" t="s">
        <v>411</v>
      </c>
      <c r="WXC327" s="384" t="s">
        <v>411</v>
      </c>
      <c r="WXD327" s="384" t="s">
        <v>411</v>
      </c>
      <c r="WXE327" s="384" t="s">
        <v>411</v>
      </c>
      <c r="WXF327" s="384" t="s">
        <v>411</v>
      </c>
      <c r="WXG327" s="384" t="s">
        <v>411</v>
      </c>
      <c r="WXH327" s="384" t="s">
        <v>411</v>
      </c>
      <c r="WXI327" s="384" t="s">
        <v>411</v>
      </c>
      <c r="WXJ327" s="384" t="s">
        <v>411</v>
      </c>
      <c r="WXK327" s="384" t="s">
        <v>411</v>
      </c>
      <c r="WXL327" s="384" t="s">
        <v>411</v>
      </c>
      <c r="WXM327" s="384" t="s">
        <v>411</v>
      </c>
      <c r="WXN327" s="384" t="s">
        <v>411</v>
      </c>
      <c r="WXO327" s="384" t="s">
        <v>411</v>
      </c>
      <c r="WXP327" s="384" t="s">
        <v>411</v>
      </c>
      <c r="WXQ327" s="384" t="s">
        <v>411</v>
      </c>
      <c r="WXR327" s="384" t="s">
        <v>411</v>
      </c>
      <c r="WXS327" s="384" t="s">
        <v>411</v>
      </c>
      <c r="WXT327" s="384" t="s">
        <v>411</v>
      </c>
      <c r="WXU327" s="384" t="s">
        <v>411</v>
      </c>
      <c r="WXV327" s="384" t="s">
        <v>411</v>
      </c>
      <c r="WXW327" s="384" t="s">
        <v>411</v>
      </c>
      <c r="WXX327" s="384" t="s">
        <v>411</v>
      </c>
      <c r="WXY327" s="384" t="s">
        <v>411</v>
      </c>
      <c r="WXZ327" s="384" t="s">
        <v>411</v>
      </c>
      <c r="WYA327" s="384" t="s">
        <v>411</v>
      </c>
      <c r="WYB327" s="384" t="s">
        <v>411</v>
      </c>
      <c r="WYC327" s="384" t="s">
        <v>411</v>
      </c>
      <c r="WYD327" s="384" t="s">
        <v>411</v>
      </c>
      <c r="WYE327" s="384" t="s">
        <v>411</v>
      </c>
      <c r="WYF327" s="384" t="s">
        <v>411</v>
      </c>
      <c r="WYG327" s="384" t="s">
        <v>411</v>
      </c>
      <c r="WYH327" s="384" t="s">
        <v>411</v>
      </c>
      <c r="WYI327" s="384" t="s">
        <v>411</v>
      </c>
      <c r="WYJ327" s="384" t="s">
        <v>411</v>
      </c>
      <c r="WYK327" s="384" t="s">
        <v>411</v>
      </c>
      <c r="WYL327" s="384" t="s">
        <v>411</v>
      </c>
      <c r="WYM327" s="384" t="s">
        <v>411</v>
      </c>
      <c r="WYN327" s="384" t="s">
        <v>411</v>
      </c>
      <c r="WYO327" s="384" t="s">
        <v>411</v>
      </c>
      <c r="WYP327" s="384" t="s">
        <v>411</v>
      </c>
      <c r="WYQ327" s="384" t="s">
        <v>411</v>
      </c>
      <c r="WYR327" s="384" t="s">
        <v>411</v>
      </c>
      <c r="WYS327" s="384" t="s">
        <v>411</v>
      </c>
      <c r="WYT327" s="384" t="s">
        <v>411</v>
      </c>
      <c r="WYU327" s="384" t="s">
        <v>411</v>
      </c>
      <c r="WYV327" s="384" t="s">
        <v>411</v>
      </c>
      <c r="WYW327" s="384" t="s">
        <v>411</v>
      </c>
      <c r="WYX327" s="384" t="s">
        <v>411</v>
      </c>
      <c r="WYY327" s="384" t="s">
        <v>411</v>
      </c>
      <c r="WYZ327" s="384" t="s">
        <v>411</v>
      </c>
      <c r="WZA327" s="384" t="s">
        <v>411</v>
      </c>
      <c r="WZB327" s="384" t="s">
        <v>411</v>
      </c>
      <c r="WZC327" s="384" t="s">
        <v>411</v>
      </c>
      <c r="WZD327" s="384" t="s">
        <v>411</v>
      </c>
      <c r="WZE327" s="384" t="s">
        <v>411</v>
      </c>
      <c r="WZF327" s="384" t="s">
        <v>411</v>
      </c>
      <c r="WZG327" s="384" t="s">
        <v>411</v>
      </c>
      <c r="WZH327" s="384" t="s">
        <v>411</v>
      </c>
      <c r="WZI327" s="384" t="s">
        <v>411</v>
      </c>
      <c r="WZJ327" s="384" t="s">
        <v>411</v>
      </c>
      <c r="WZK327" s="384" t="s">
        <v>411</v>
      </c>
      <c r="WZL327" s="384" t="s">
        <v>411</v>
      </c>
      <c r="WZM327" s="384" t="s">
        <v>411</v>
      </c>
      <c r="WZN327" s="384" t="s">
        <v>411</v>
      </c>
      <c r="WZO327" s="384" t="s">
        <v>411</v>
      </c>
      <c r="WZP327" s="384" t="s">
        <v>411</v>
      </c>
      <c r="WZQ327" s="384" t="s">
        <v>411</v>
      </c>
      <c r="WZR327" s="384" t="s">
        <v>411</v>
      </c>
      <c r="WZS327" s="384" t="s">
        <v>411</v>
      </c>
      <c r="WZT327" s="384" t="s">
        <v>411</v>
      </c>
      <c r="WZU327" s="384" t="s">
        <v>411</v>
      </c>
      <c r="WZV327" s="384" t="s">
        <v>411</v>
      </c>
      <c r="WZW327" s="384" t="s">
        <v>411</v>
      </c>
      <c r="WZX327" s="384" t="s">
        <v>411</v>
      </c>
      <c r="WZY327" s="384" t="s">
        <v>411</v>
      </c>
      <c r="WZZ327" s="384" t="s">
        <v>411</v>
      </c>
      <c r="XAA327" s="384" t="s">
        <v>411</v>
      </c>
      <c r="XAB327" s="384" t="s">
        <v>411</v>
      </c>
      <c r="XAC327" s="384" t="s">
        <v>411</v>
      </c>
      <c r="XAD327" s="384" t="s">
        <v>411</v>
      </c>
      <c r="XAE327" s="384" t="s">
        <v>411</v>
      </c>
      <c r="XAF327" s="384" t="s">
        <v>411</v>
      </c>
      <c r="XAG327" s="384" t="s">
        <v>411</v>
      </c>
      <c r="XAH327" s="384" t="s">
        <v>411</v>
      </c>
      <c r="XAI327" s="384" t="s">
        <v>411</v>
      </c>
      <c r="XAJ327" s="384" t="s">
        <v>411</v>
      </c>
      <c r="XAK327" s="384" t="s">
        <v>411</v>
      </c>
      <c r="XAL327" s="384" t="s">
        <v>411</v>
      </c>
      <c r="XAM327" s="384" t="s">
        <v>411</v>
      </c>
      <c r="XAN327" s="384" t="s">
        <v>411</v>
      </c>
      <c r="XAO327" s="384" t="s">
        <v>411</v>
      </c>
      <c r="XAP327" s="384" t="s">
        <v>411</v>
      </c>
      <c r="XAQ327" s="384" t="s">
        <v>411</v>
      </c>
      <c r="XAR327" s="384" t="s">
        <v>411</v>
      </c>
      <c r="XAS327" s="384" t="s">
        <v>411</v>
      </c>
      <c r="XAT327" s="384" t="s">
        <v>411</v>
      </c>
      <c r="XAU327" s="384" t="s">
        <v>411</v>
      </c>
      <c r="XAV327" s="384" t="s">
        <v>411</v>
      </c>
      <c r="XAW327" s="384" t="s">
        <v>411</v>
      </c>
      <c r="XAX327" s="384" t="s">
        <v>411</v>
      </c>
      <c r="XAY327" s="384" t="s">
        <v>411</v>
      </c>
      <c r="XAZ327" s="384" t="s">
        <v>411</v>
      </c>
      <c r="XBA327" s="384" t="s">
        <v>411</v>
      </c>
      <c r="XBB327" s="384" t="s">
        <v>411</v>
      </c>
      <c r="XBC327" s="384" t="s">
        <v>411</v>
      </c>
      <c r="XBD327" s="384" t="s">
        <v>411</v>
      </c>
      <c r="XBE327" s="384" t="s">
        <v>411</v>
      </c>
      <c r="XBF327" s="384" t="s">
        <v>411</v>
      </c>
      <c r="XBG327" s="384" t="s">
        <v>411</v>
      </c>
      <c r="XBH327" s="384" t="s">
        <v>411</v>
      </c>
      <c r="XBI327" s="384" t="s">
        <v>411</v>
      </c>
      <c r="XBJ327" s="384" t="s">
        <v>411</v>
      </c>
      <c r="XBK327" s="384" t="s">
        <v>411</v>
      </c>
      <c r="XBL327" s="384" t="s">
        <v>411</v>
      </c>
      <c r="XBM327" s="384" t="s">
        <v>411</v>
      </c>
      <c r="XBN327" s="384" t="s">
        <v>411</v>
      </c>
      <c r="XBO327" s="384" t="s">
        <v>411</v>
      </c>
      <c r="XBP327" s="384" t="s">
        <v>411</v>
      </c>
      <c r="XBQ327" s="384" t="s">
        <v>411</v>
      </c>
      <c r="XBR327" s="384" t="s">
        <v>411</v>
      </c>
      <c r="XBS327" s="384" t="s">
        <v>411</v>
      </c>
      <c r="XBT327" s="384" t="s">
        <v>411</v>
      </c>
      <c r="XBU327" s="384" t="s">
        <v>411</v>
      </c>
      <c r="XBV327" s="384" t="s">
        <v>411</v>
      </c>
      <c r="XBW327" s="384" t="s">
        <v>411</v>
      </c>
      <c r="XBX327" s="384" t="s">
        <v>411</v>
      </c>
      <c r="XBY327" s="384" t="s">
        <v>411</v>
      </c>
      <c r="XBZ327" s="384" t="s">
        <v>411</v>
      </c>
      <c r="XCA327" s="384" t="s">
        <v>411</v>
      </c>
      <c r="XCB327" s="384" t="s">
        <v>411</v>
      </c>
      <c r="XCC327" s="384" t="s">
        <v>411</v>
      </c>
      <c r="XCD327" s="384" t="s">
        <v>411</v>
      </c>
      <c r="XCE327" s="384" t="s">
        <v>411</v>
      </c>
      <c r="XCF327" s="384" t="s">
        <v>411</v>
      </c>
      <c r="XCG327" s="384" t="s">
        <v>411</v>
      </c>
      <c r="XCH327" s="384" t="s">
        <v>411</v>
      </c>
      <c r="XCI327" s="384" t="s">
        <v>411</v>
      </c>
      <c r="XCJ327" s="384" t="s">
        <v>411</v>
      </c>
      <c r="XCK327" s="384" t="s">
        <v>411</v>
      </c>
      <c r="XCL327" s="384" t="s">
        <v>411</v>
      </c>
      <c r="XCM327" s="384" t="s">
        <v>411</v>
      </c>
      <c r="XCN327" s="384" t="s">
        <v>411</v>
      </c>
      <c r="XCO327" s="384" t="s">
        <v>411</v>
      </c>
      <c r="XCP327" s="384" t="s">
        <v>411</v>
      </c>
      <c r="XCQ327" s="384" t="s">
        <v>411</v>
      </c>
      <c r="XCR327" s="384" t="s">
        <v>411</v>
      </c>
      <c r="XCS327" s="384" t="s">
        <v>411</v>
      </c>
      <c r="XCT327" s="384" t="s">
        <v>411</v>
      </c>
      <c r="XCU327" s="384" t="s">
        <v>411</v>
      </c>
      <c r="XCV327" s="384" t="s">
        <v>411</v>
      </c>
      <c r="XCW327" s="384" t="s">
        <v>411</v>
      </c>
      <c r="XCX327" s="384" t="s">
        <v>411</v>
      </c>
      <c r="XCY327" s="384" t="s">
        <v>411</v>
      </c>
      <c r="XCZ327" s="384" t="s">
        <v>411</v>
      </c>
      <c r="XDA327" s="384" t="s">
        <v>411</v>
      </c>
      <c r="XDB327" s="384" t="s">
        <v>411</v>
      </c>
      <c r="XDC327" s="384" t="s">
        <v>411</v>
      </c>
      <c r="XDD327" s="384" t="s">
        <v>411</v>
      </c>
      <c r="XDE327" s="384" t="s">
        <v>411</v>
      </c>
      <c r="XDF327" s="384" t="s">
        <v>411</v>
      </c>
      <c r="XDG327" s="384" t="s">
        <v>411</v>
      </c>
      <c r="XDH327" s="384" t="s">
        <v>411</v>
      </c>
      <c r="XDI327" s="384" t="s">
        <v>411</v>
      </c>
      <c r="XDJ327" s="384" t="s">
        <v>411</v>
      </c>
      <c r="XDK327" s="384" t="s">
        <v>411</v>
      </c>
      <c r="XDL327" s="384" t="s">
        <v>411</v>
      </c>
      <c r="XDM327" s="384" t="s">
        <v>411</v>
      </c>
      <c r="XDN327" s="384" t="s">
        <v>411</v>
      </c>
      <c r="XDO327" s="384" t="s">
        <v>411</v>
      </c>
      <c r="XDP327" s="384" t="s">
        <v>411</v>
      </c>
      <c r="XDQ327" s="384" t="s">
        <v>411</v>
      </c>
      <c r="XDR327" s="384" t="s">
        <v>411</v>
      </c>
      <c r="XDS327" s="384" t="s">
        <v>411</v>
      </c>
      <c r="XDT327" s="384" t="s">
        <v>411</v>
      </c>
      <c r="XDU327" s="384" t="s">
        <v>411</v>
      </c>
      <c r="XDV327" s="384" t="s">
        <v>411</v>
      </c>
      <c r="XDW327" s="384" t="s">
        <v>411</v>
      </c>
      <c r="XDX327" s="384" t="s">
        <v>411</v>
      </c>
      <c r="XDY327" s="384" t="s">
        <v>411</v>
      </c>
      <c r="XDZ327" s="384" t="s">
        <v>411</v>
      </c>
      <c r="XEA327" s="384" t="s">
        <v>411</v>
      </c>
      <c r="XEB327" s="384" t="s">
        <v>411</v>
      </c>
      <c r="XEC327" s="384" t="s">
        <v>411</v>
      </c>
      <c r="XED327" s="384" t="s">
        <v>411</v>
      </c>
      <c r="XEE327" s="384" t="s">
        <v>411</v>
      </c>
      <c r="XEF327" s="384" t="s">
        <v>411</v>
      </c>
      <c r="XEG327" s="384" t="s">
        <v>411</v>
      </c>
      <c r="XEH327" s="384" t="s">
        <v>411</v>
      </c>
      <c r="XEI327" s="384" t="s">
        <v>411</v>
      </c>
      <c r="XEJ327" s="384" t="s">
        <v>411</v>
      </c>
      <c r="XEK327" s="384" t="s">
        <v>411</v>
      </c>
      <c r="XEL327" s="384" t="s">
        <v>411</v>
      </c>
      <c r="XEM327" s="384" t="s">
        <v>411</v>
      </c>
      <c r="XEN327" s="384" t="s">
        <v>411</v>
      </c>
      <c r="XEO327" s="384" t="s">
        <v>411</v>
      </c>
      <c r="XEP327" s="384" t="s">
        <v>411</v>
      </c>
    </row>
    <row r="328" spans="1:16370" s="362" customFormat="1" ht="15" customHeight="1">
      <c r="A328" s="390">
        <v>18</v>
      </c>
      <c r="B328" s="363" t="s">
        <v>588</v>
      </c>
      <c r="C328" s="362" t="s">
        <v>579</v>
      </c>
      <c r="E328" s="362" t="s">
        <v>211</v>
      </c>
      <c r="F328" s="362" t="s">
        <v>514</v>
      </c>
      <c r="G328" s="362" t="s">
        <v>211</v>
      </c>
      <c r="H328" s="362" t="s">
        <v>69</v>
      </c>
      <c r="I328" s="366" t="s">
        <v>79</v>
      </c>
      <c r="J328" s="362" t="s">
        <v>76</v>
      </c>
      <c r="L328" s="348"/>
      <c r="M328" s="349"/>
      <c r="N328" s="348"/>
      <c r="O328" s="349"/>
      <c r="P328" s="364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57"/>
      <c r="AC328" s="352">
        <v>72.988</v>
      </c>
      <c r="AD328" s="353" t="s">
        <v>58</v>
      </c>
      <c r="AE328" s="354">
        <f t="shared" ref="AE328:AE335" si="29">AB328/AD328</f>
        <v>0</v>
      </c>
      <c r="AF328" s="371">
        <v>1397715000</v>
      </c>
      <c r="AG328" s="372"/>
      <c r="AH328" s="356"/>
      <c r="AI328" s="357"/>
      <c r="AJ328" s="422"/>
      <c r="AK328" s="370">
        <v>44195</v>
      </c>
      <c r="AL328" s="440"/>
      <c r="AM328" s="345" t="s">
        <v>449</v>
      </c>
      <c r="AN328" s="361" t="s">
        <v>60</v>
      </c>
      <c r="AO328" s="361"/>
      <c r="AP328" s="361"/>
      <c r="AQ328" s="361"/>
      <c r="AR328" s="361"/>
      <c r="AS328" s="361"/>
      <c r="AT328" s="361"/>
      <c r="AU328" s="361"/>
    </row>
    <row r="329" spans="1:16370" s="362" customFormat="1" ht="15" customHeight="1">
      <c r="A329" s="390">
        <v>18</v>
      </c>
      <c r="B329" s="363" t="s">
        <v>143</v>
      </c>
      <c r="C329" s="362" t="s">
        <v>579</v>
      </c>
      <c r="E329" s="362" t="s">
        <v>211</v>
      </c>
      <c r="F329" s="362" t="s">
        <v>514</v>
      </c>
      <c r="G329" s="345" t="s">
        <v>98</v>
      </c>
      <c r="H329" s="362" t="s">
        <v>99</v>
      </c>
      <c r="I329" s="366" t="s">
        <v>99</v>
      </c>
      <c r="J329" s="362" t="s">
        <v>99</v>
      </c>
      <c r="L329" s="348">
        <v>44389</v>
      </c>
      <c r="M329" s="349">
        <v>60000000</v>
      </c>
      <c r="N329" s="348" t="s">
        <v>589</v>
      </c>
      <c r="O329" s="349" t="s">
        <v>590</v>
      </c>
      <c r="P329" s="364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57">
        <v>60000000</v>
      </c>
      <c r="AC329" s="352"/>
      <c r="AD329" s="353" t="s">
        <v>58</v>
      </c>
      <c r="AE329" s="354">
        <f t="shared" si="29"/>
        <v>30000000</v>
      </c>
      <c r="AF329" s="371"/>
      <c r="AG329" s="372"/>
      <c r="AH329" s="356">
        <v>110000000</v>
      </c>
      <c r="AI329" s="357">
        <f>AH329/AD329</f>
        <v>55000000</v>
      </c>
      <c r="AJ329" s="422"/>
      <c r="AK329" s="370">
        <v>44323</v>
      </c>
      <c r="AM329" s="345" t="s">
        <v>59</v>
      </c>
      <c r="AN329" s="361" t="s">
        <v>66</v>
      </c>
      <c r="AO329" s="361"/>
      <c r="AP329" s="361"/>
      <c r="AQ329" s="361"/>
      <c r="AR329" s="361"/>
      <c r="AS329" s="361"/>
      <c r="AT329" s="361"/>
      <c r="AU329" s="361"/>
    </row>
    <row r="330" spans="1:16370" s="362" customFormat="1" ht="15" customHeight="1">
      <c r="A330" s="390">
        <v>18</v>
      </c>
      <c r="B330" s="363" t="s">
        <v>462</v>
      </c>
      <c r="C330" s="362" t="s">
        <v>580</v>
      </c>
      <c r="E330" s="362" t="s">
        <v>537</v>
      </c>
      <c r="F330" s="362" t="s">
        <v>514</v>
      </c>
      <c r="G330" s="362" t="s">
        <v>104</v>
      </c>
      <c r="H330" s="362" t="s">
        <v>105</v>
      </c>
      <c r="I330" s="366" t="s">
        <v>72</v>
      </c>
      <c r="J330" s="362" t="s">
        <v>57</v>
      </c>
      <c r="L330" s="348">
        <v>44306</v>
      </c>
      <c r="M330" s="349">
        <v>20000000</v>
      </c>
      <c r="N330" s="348"/>
      <c r="O330" s="349"/>
      <c r="P330" s="364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57">
        <v>20000000</v>
      </c>
      <c r="AC330" s="352">
        <v>3874.8939999999998</v>
      </c>
      <c r="AD330" s="353">
        <v>2</v>
      </c>
      <c r="AE330" s="354">
        <f t="shared" si="29"/>
        <v>10000000</v>
      </c>
      <c r="AF330" s="371">
        <v>100388073</v>
      </c>
      <c r="AG330" s="372">
        <f>AE330/AF330</f>
        <v>9.9613427184721437E-2</v>
      </c>
      <c r="AH330" s="356"/>
      <c r="AI330" s="357"/>
      <c r="AJ330" s="422"/>
      <c r="AK330" s="370">
        <v>44199</v>
      </c>
      <c r="AM330" s="345" t="s">
        <v>88</v>
      </c>
      <c r="AN330" s="361" t="s">
        <v>60</v>
      </c>
      <c r="AO330" s="361" t="s">
        <v>60</v>
      </c>
      <c r="AP330" s="361"/>
      <c r="AQ330" s="361"/>
      <c r="AR330" s="361"/>
      <c r="AS330" s="361"/>
      <c r="AT330" s="361"/>
      <c r="AU330" s="361"/>
      <c r="BG330" s="390"/>
      <c r="BH330" s="390"/>
      <c r="BI330" s="390"/>
      <c r="BJ330" s="390"/>
      <c r="BK330" s="390"/>
      <c r="BL330" s="390"/>
      <c r="BM330" s="390"/>
      <c r="BN330" s="390"/>
      <c r="BO330" s="390"/>
      <c r="BP330" s="390"/>
      <c r="BQ330" s="390"/>
      <c r="BR330" s="390"/>
      <c r="BS330" s="390"/>
      <c r="BT330" s="390"/>
      <c r="BU330" s="390"/>
      <c r="BV330" s="390"/>
      <c r="BW330" s="390"/>
      <c r="BX330" s="390"/>
      <c r="BY330" s="390"/>
      <c r="BZ330" s="390"/>
      <c r="CA330" s="390"/>
      <c r="CB330" s="390"/>
      <c r="CC330" s="390"/>
      <c r="CD330" s="390"/>
      <c r="CE330" s="390"/>
      <c r="CF330" s="390"/>
      <c r="CG330" s="390"/>
      <c r="CH330" s="390"/>
      <c r="CI330" s="390"/>
      <c r="CJ330" s="390"/>
      <c r="CK330" s="390"/>
      <c r="CL330" s="390"/>
      <c r="CM330" s="390"/>
      <c r="CN330" s="390"/>
      <c r="CO330" s="390"/>
      <c r="CP330" s="390"/>
      <c r="CQ330" s="390"/>
      <c r="CR330" s="390"/>
      <c r="CS330" s="390"/>
      <c r="CT330" s="390"/>
      <c r="CU330" s="390"/>
      <c r="CV330" s="390"/>
      <c r="CW330" s="390"/>
      <c r="CX330" s="390"/>
      <c r="CY330" s="390"/>
      <c r="CZ330" s="390"/>
      <c r="DA330" s="390"/>
      <c r="DB330" s="390"/>
      <c r="DC330" s="390"/>
      <c r="DD330" s="390"/>
      <c r="DE330" s="390"/>
      <c r="DF330" s="390"/>
      <c r="DG330" s="390"/>
      <c r="DH330" s="390"/>
      <c r="DI330" s="390"/>
      <c r="DJ330" s="390"/>
      <c r="DK330" s="390"/>
      <c r="DL330" s="390"/>
      <c r="DM330" s="390"/>
      <c r="DN330" s="390"/>
      <c r="DO330" s="390"/>
      <c r="DP330" s="390"/>
      <c r="DQ330" s="390"/>
      <c r="DR330" s="390"/>
      <c r="DS330" s="390"/>
      <c r="DT330" s="390"/>
      <c r="DU330" s="390"/>
      <c r="DV330" s="390"/>
      <c r="DW330" s="390"/>
      <c r="DX330" s="390"/>
      <c r="DY330" s="390"/>
      <c r="DZ330" s="390"/>
      <c r="EA330" s="390"/>
      <c r="EB330" s="390"/>
      <c r="EC330" s="390"/>
      <c r="ED330" s="390"/>
      <c r="EE330" s="390"/>
      <c r="EF330" s="390"/>
      <c r="EG330" s="390"/>
      <c r="EH330" s="390"/>
      <c r="EI330" s="390"/>
      <c r="EJ330" s="390"/>
      <c r="EK330" s="390"/>
      <c r="EL330" s="390"/>
      <c r="EM330" s="390"/>
      <c r="EN330" s="390"/>
      <c r="EO330" s="390"/>
      <c r="EP330" s="390"/>
      <c r="EQ330" s="390"/>
      <c r="ER330" s="390"/>
      <c r="ES330" s="390"/>
      <c r="ET330" s="390"/>
      <c r="EU330" s="390"/>
      <c r="EV330" s="390"/>
      <c r="EW330" s="390"/>
      <c r="EX330" s="390"/>
      <c r="EY330" s="390"/>
      <c r="EZ330" s="390"/>
      <c r="FA330" s="390"/>
      <c r="FB330" s="390"/>
      <c r="FC330" s="390"/>
      <c r="FD330" s="390"/>
      <c r="FE330" s="390"/>
      <c r="FF330" s="390"/>
      <c r="FG330" s="390"/>
      <c r="FH330" s="390"/>
      <c r="FI330" s="390"/>
      <c r="FJ330" s="390"/>
      <c r="FK330" s="390"/>
      <c r="FL330" s="390"/>
      <c r="FM330" s="390"/>
      <c r="FN330" s="390"/>
      <c r="FO330" s="390"/>
      <c r="FP330" s="390"/>
      <c r="FQ330" s="390"/>
      <c r="FR330" s="390"/>
      <c r="FS330" s="390"/>
      <c r="FT330" s="390"/>
      <c r="FU330" s="390"/>
      <c r="FV330" s="390"/>
      <c r="FW330" s="390"/>
      <c r="FX330" s="390"/>
      <c r="FY330" s="390"/>
      <c r="FZ330" s="390"/>
      <c r="GA330" s="390"/>
      <c r="GB330" s="390"/>
      <c r="GC330" s="390"/>
      <c r="GD330" s="390"/>
      <c r="GE330" s="390"/>
      <c r="GF330" s="390"/>
      <c r="GG330" s="390"/>
      <c r="GH330" s="390"/>
      <c r="GI330" s="390"/>
      <c r="GJ330" s="390"/>
      <c r="GK330" s="390"/>
      <c r="GL330" s="390"/>
      <c r="GM330" s="390"/>
      <c r="GN330" s="390"/>
      <c r="GO330" s="390"/>
      <c r="GP330" s="390"/>
      <c r="GQ330" s="390"/>
      <c r="GR330" s="390"/>
      <c r="GS330" s="390"/>
      <c r="GT330" s="390"/>
      <c r="GU330" s="390"/>
      <c r="GV330" s="390"/>
      <c r="GW330" s="390"/>
      <c r="GX330" s="390"/>
      <c r="GY330" s="390"/>
      <c r="GZ330" s="390"/>
      <c r="HA330" s="390"/>
      <c r="HB330" s="390"/>
      <c r="HC330" s="390"/>
      <c r="HD330" s="390"/>
      <c r="HE330" s="390"/>
      <c r="HF330" s="390"/>
      <c r="HG330" s="390"/>
      <c r="HH330" s="390"/>
      <c r="HI330" s="390"/>
      <c r="HJ330" s="390"/>
      <c r="HK330" s="390"/>
      <c r="HL330" s="390"/>
      <c r="HM330" s="390"/>
      <c r="HN330" s="390"/>
      <c r="HO330" s="390"/>
      <c r="HP330" s="390"/>
      <c r="HQ330" s="390"/>
      <c r="HR330" s="390"/>
      <c r="HS330" s="390"/>
      <c r="HT330" s="390"/>
      <c r="HU330" s="390"/>
      <c r="HV330" s="390"/>
      <c r="HW330" s="390"/>
      <c r="HX330" s="390"/>
      <c r="HY330" s="390"/>
      <c r="HZ330" s="390"/>
      <c r="IA330" s="390"/>
      <c r="IB330" s="390"/>
      <c r="IC330" s="390"/>
      <c r="ID330" s="390"/>
      <c r="IE330" s="390"/>
      <c r="IF330" s="390"/>
      <c r="IG330" s="390"/>
      <c r="IH330" s="390"/>
      <c r="II330" s="390"/>
      <c r="IJ330" s="390"/>
      <c r="IK330" s="390"/>
      <c r="IL330" s="390"/>
      <c r="IM330" s="390"/>
      <c r="IN330" s="390"/>
      <c r="IO330" s="390"/>
      <c r="IP330" s="390"/>
      <c r="IQ330" s="390"/>
      <c r="IR330" s="390"/>
      <c r="IS330" s="390"/>
      <c r="IT330" s="390"/>
      <c r="IU330" s="390"/>
      <c r="IV330" s="390"/>
      <c r="IW330" s="390"/>
      <c r="IX330" s="390"/>
      <c r="IY330" s="390"/>
      <c r="IZ330" s="390"/>
      <c r="JA330" s="390"/>
      <c r="JB330" s="390"/>
      <c r="JC330" s="390"/>
      <c r="JD330" s="390"/>
      <c r="JE330" s="390"/>
      <c r="JF330" s="390"/>
      <c r="JG330" s="390"/>
      <c r="JH330" s="390"/>
      <c r="JI330" s="390"/>
      <c r="JJ330" s="390"/>
      <c r="JK330" s="390"/>
      <c r="JL330" s="390"/>
      <c r="JM330" s="390"/>
      <c r="JN330" s="390"/>
      <c r="JO330" s="390"/>
      <c r="JP330" s="390"/>
      <c r="JQ330" s="390"/>
      <c r="JR330" s="390"/>
      <c r="JS330" s="390"/>
      <c r="JT330" s="390"/>
      <c r="JU330" s="390"/>
      <c r="JV330" s="390"/>
      <c r="JW330" s="390"/>
      <c r="JX330" s="390"/>
      <c r="JY330" s="390"/>
      <c r="JZ330" s="390"/>
      <c r="KA330" s="390"/>
      <c r="KB330" s="390"/>
      <c r="KC330" s="390"/>
      <c r="KD330" s="390"/>
      <c r="KE330" s="390"/>
      <c r="KF330" s="390"/>
      <c r="KG330" s="390"/>
      <c r="KH330" s="390"/>
      <c r="KI330" s="390"/>
      <c r="KJ330" s="390"/>
      <c r="KK330" s="390"/>
      <c r="KL330" s="390"/>
      <c r="KM330" s="390"/>
      <c r="KN330" s="390"/>
      <c r="KO330" s="390"/>
      <c r="KP330" s="390"/>
      <c r="KQ330" s="390"/>
      <c r="KR330" s="390"/>
      <c r="KS330" s="390"/>
      <c r="KT330" s="390"/>
      <c r="KU330" s="390"/>
      <c r="KV330" s="390"/>
      <c r="KW330" s="390"/>
      <c r="KX330" s="390"/>
      <c r="KY330" s="390"/>
      <c r="KZ330" s="390"/>
      <c r="LA330" s="390"/>
      <c r="LB330" s="390"/>
      <c r="LC330" s="390"/>
      <c r="LD330" s="390"/>
      <c r="LE330" s="390"/>
      <c r="LF330" s="390"/>
      <c r="LG330" s="390"/>
      <c r="LH330" s="390"/>
      <c r="LI330" s="390"/>
      <c r="LJ330" s="390"/>
      <c r="LK330" s="390"/>
      <c r="LL330" s="390"/>
      <c r="LM330" s="390"/>
      <c r="LN330" s="390"/>
      <c r="LO330" s="390"/>
      <c r="LP330" s="390"/>
      <c r="LQ330" s="390"/>
      <c r="LR330" s="390"/>
      <c r="LS330" s="390"/>
      <c r="LT330" s="390"/>
      <c r="LU330" s="390"/>
      <c r="LV330" s="390"/>
      <c r="LW330" s="390"/>
      <c r="LX330" s="390"/>
      <c r="LY330" s="390"/>
      <c r="LZ330" s="390"/>
      <c r="MA330" s="390"/>
      <c r="MB330" s="390"/>
      <c r="MC330" s="390"/>
      <c r="MD330" s="390"/>
      <c r="ME330" s="390"/>
      <c r="MF330" s="390"/>
      <c r="MG330" s="390"/>
      <c r="MH330" s="390"/>
      <c r="MI330" s="390"/>
      <c r="MJ330" s="390"/>
      <c r="MK330" s="390"/>
      <c r="ML330" s="390"/>
      <c r="MM330" s="390"/>
      <c r="MN330" s="390"/>
      <c r="MO330" s="390"/>
      <c r="MP330" s="390"/>
      <c r="MQ330" s="390"/>
      <c r="MR330" s="390"/>
      <c r="MS330" s="390"/>
      <c r="MT330" s="390"/>
      <c r="MU330" s="390"/>
      <c r="MV330" s="390"/>
      <c r="MW330" s="390"/>
      <c r="MX330" s="390"/>
      <c r="MY330" s="390"/>
      <c r="MZ330" s="390"/>
      <c r="NA330" s="390"/>
      <c r="NB330" s="390"/>
      <c r="NC330" s="390"/>
      <c r="ND330" s="390"/>
      <c r="NE330" s="390"/>
      <c r="NF330" s="390"/>
      <c r="NG330" s="390"/>
      <c r="NH330" s="390"/>
      <c r="NI330" s="390"/>
      <c r="NJ330" s="390"/>
      <c r="NK330" s="390"/>
      <c r="NL330" s="390"/>
      <c r="NM330" s="390"/>
      <c r="NN330" s="390"/>
      <c r="NO330" s="390"/>
      <c r="NP330" s="390"/>
      <c r="NQ330" s="390"/>
      <c r="NR330" s="390"/>
      <c r="NS330" s="390"/>
      <c r="NT330" s="390"/>
      <c r="NU330" s="390"/>
      <c r="NV330" s="390"/>
      <c r="NW330" s="390"/>
      <c r="NX330" s="390"/>
      <c r="NY330" s="390"/>
      <c r="NZ330" s="390"/>
      <c r="OA330" s="390"/>
      <c r="OB330" s="390"/>
      <c r="OC330" s="390"/>
      <c r="OD330" s="390"/>
      <c r="OE330" s="390"/>
      <c r="OF330" s="390"/>
      <c r="OG330" s="390"/>
      <c r="OH330" s="390"/>
      <c r="OI330" s="390"/>
      <c r="OJ330" s="390"/>
      <c r="OK330" s="390"/>
      <c r="OL330" s="390"/>
      <c r="OM330" s="390"/>
      <c r="ON330" s="390"/>
      <c r="OO330" s="390"/>
      <c r="OP330" s="390"/>
      <c r="OQ330" s="390"/>
      <c r="OR330" s="390"/>
      <c r="OS330" s="390"/>
      <c r="OT330" s="390"/>
      <c r="OU330" s="390"/>
      <c r="OV330" s="390"/>
      <c r="OW330" s="390"/>
      <c r="OX330" s="390"/>
      <c r="OY330" s="390"/>
      <c r="OZ330" s="390"/>
      <c r="PA330" s="390"/>
      <c r="PB330" s="390"/>
      <c r="PC330" s="390"/>
      <c r="PD330" s="390"/>
      <c r="PE330" s="390"/>
      <c r="PF330" s="390"/>
      <c r="PG330" s="390"/>
      <c r="PH330" s="390"/>
      <c r="PI330" s="390"/>
      <c r="PJ330" s="390"/>
      <c r="PK330" s="390"/>
      <c r="PL330" s="390"/>
      <c r="PM330" s="390"/>
      <c r="PN330" s="390"/>
      <c r="PO330" s="390"/>
      <c r="PP330" s="390"/>
      <c r="PQ330" s="390"/>
      <c r="PR330" s="390"/>
      <c r="PS330" s="390"/>
      <c r="PT330" s="390"/>
      <c r="PU330" s="390"/>
      <c r="PV330" s="390"/>
      <c r="PW330" s="390"/>
      <c r="PX330" s="390"/>
      <c r="PY330" s="390"/>
      <c r="PZ330" s="390"/>
      <c r="QA330" s="390"/>
      <c r="QB330" s="390"/>
      <c r="QC330" s="390"/>
      <c r="QD330" s="390"/>
      <c r="QE330" s="390"/>
      <c r="QF330" s="390"/>
      <c r="QG330" s="390"/>
      <c r="QH330" s="390"/>
      <c r="QI330" s="390"/>
      <c r="QJ330" s="390"/>
      <c r="QK330" s="390"/>
      <c r="QL330" s="390"/>
      <c r="QM330" s="390"/>
      <c r="QN330" s="390"/>
      <c r="QO330" s="390"/>
      <c r="QP330" s="390"/>
      <c r="QQ330" s="390"/>
      <c r="QR330" s="390"/>
      <c r="QS330" s="390"/>
      <c r="QT330" s="390"/>
      <c r="QU330" s="390"/>
      <c r="QV330" s="390"/>
      <c r="QW330" s="390"/>
      <c r="QX330" s="390"/>
      <c r="QY330" s="390"/>
      <c r="QZ330" s="390"/>
      <c r="RA330" s="390"/>
      <c r="RB330" s="390"/>
      <c r="RC330" s="390"/>
      <c r="RD330" s="390"/>
      <c r="RE330" s="390"/>
      <c r="RF330" s="390"/>
      <c r="RG330" s="390"/>
      <c r="RH330" s="390"/>
      <c r="RI330" s="390"/>
      <c r="RJ330" s="390"/>
      <c r="RK330" s="390"/>
      <c r="RL330" s="390"/>
      <c r="RM330" s="390"/>
      <c r="RN330" s="390"/>
      <c r="RO330" s="390"/>
      <c r="RP330" s="390"/>
      <c r="RQ330" s="390"/>
      <c r="RR330" s="390"/>
      <c r="RS330" s="390"/>
      <c r="RT330" s="390"/>
      <c r="RU330" s="390"/>
      <c r="RV330" s="390"/>
      <c r="RW330" s="390"/>
      <c r="RX330" s="390"/>
      <c r="RY330" s="390"/>
      <c r="RZ330" s="390"/>
      <c r="SA330" s="390"/>
      <c r="SB330" s="390"/>
      <c r="SC330" s="390"/>
      <c r="SD330" s="390"/>
      <c r="SE330" s="390"/>
      <c r="SF330" s="390"/>
      <c r="SG330" s="390"/>
      <c r="SH330" s="390"/>
      <c r="SI330" s="390"/>
      <c r="SJ330" s="390"/>
      <c r="SK330" s="390"/>
      <c r="SL330" s="390"/>
      <c r="SM330" s="390"/>
      <c r="SN330" s="390"/>
      <c r="SO330" s="390"/>
      <c r="SP330" s="390"/>
      <c r="SQ330" s="390"/>
      <c r="SR330" s="390"/>
      <c r="SS330" s="390"/>
      <c r="ST330" s="390"/>
      <c r="SU330" s="390"/>
      <c r="SV330" s="390"/>
      <c r="SW330" s="390"/>
      <c r="SX330" s="390"/>
      <c r="SY330" s="390"/>
      <c r="SZ330" s="390"/>
      <c r="TA330" s="390"/>
      <c r="TB330" s="390"/>
      <c r="TC330" s="390"/>
      <c r="TD330" s="390"/>
      <c r="TE330" s="390"/>
      <c r="TF330" s="390"/>
      <c r="TG330" s="390"/>
      <c r="TH330" s="390"/>
      <c r="TI330" s="390"/>
      <c r="TJ330" s="390"/>
      <c r="TK330" s="390"/>
      <c r="TL330" s="390"/>
      <c r="TM330" s="390"/>
      <c r="TN330" s="390"/>
      <c r="TO330" s="390"/>
      <c r="TP330" s="390"/>
      <c r="TQ330" s="390"/>
      <c r="TR330" s="390"/>
      <c r="TS330" s="390"/>
      <c r="TT330" s="390"/>
      <c r="TU330" s="390"/>
      <c r="TV330" s="390"/>
      <c r="TW330" s="390"/>
      <c r="TX330" s="390"/>
      <c r="TY330" s="390"/>
      <c r="TZ330" s="390"/>
      <c r="UA330" s="390"/>
      <c r="UB330" s="390"/>
      <c r="UC330" s="390"/>
      <c r="UD330" s="390"/>
      <c r="UE330" s="390"/>
      <c r="UF330" s="390"/>
      <c r="UG330" s="390"/>
      <c r="UH330" s="390"/>
      <c r="UI330" s="390"/>
      <c r="UJ330" s="390"/>
      <c r="UK330" s="390"/>
      <c r="UL330" s="390"/>
      <c r="UM330" s="390"/>
      <c r="UN330" s="390"/>
      <c r="UO330" s="390"/>
      <c r="UP330" s="390"/>
      <c r="UQ330" s="390"/>
      <c r="UR330" s="390"/>
      <c r="US330" s="390"/>
      <c r="UT330" s="390"/>
      <c r="UU330" s="390"/>
      <c r="UV330" s="390"/>
      <c r="UW330" s="390"/>
      <c r="UX330" s="390"/>
      <c r="UY330" s="390"/>
      <c r="UZ330" s="390"/>
      <c r="VA330" s="390"/>
      <c r="VB330" s="390"/>
      <c r="VC330" s="390"/>
      <c r="VD330" s="390"/>
      <c r="VE330" s="390"/>
      <c r="VF330" s="390"/>
      <c r="VG330" s="390"/>
      <c r="VH330" s="390"/>
      <c r="VI330" s="390"/>
      <c r="VJ330" s="390"/>
      <c r="VK330" s="390"/>
      <c r="VL330" s="390"/>
      <c r="VM330" s="390"/>
      <c r="VN330" s="390"/>
      <c r="VO330" s="390"/>
      <c r="VP330" s="390"/>
      <c r="VQ330" s="390"/>
      <c r="VR330" s="390"/>
      <c r="VS330" s="390"/>
      <c r="VT330" s="390"/>
      <c r="VU330" s="390"/>
      <c r="VV330" s="390"/>
      <c r="VW330" s="390"/>
      <c r="VX330" s="390"/>
      <c r="VY330" s="390"/>
      <c r="VZ330" s="390"/>
      <c r="WA330" s="390"/>
      <c r="WB330" s="390"/>
      <c r="WC330" s="390"/>
      <c r="WD330" s="390"/>
      <c r="WE330" s="390"/>
      <c r="WF330" s="390"/>
      <c r="WG330" s="390"/>
      <c r="WH330" s="390"/>
      <c r="WI330" s="390"/>
      <c r="WJ330" s="390"/>
      <c r="WK330" s="390"/>
      <c r="WL330" s="390"/>
      <c r="WM330" s="390"/>
      <c r="WN330" s="390"/>
      <c r="WO330" s="390"/>
      <c r="WP330" s="390"/>
      <c r="WQ330" s="390"/>
      <c r="WR330" s="390"/>
      <c r="WS330" s="390"/>
      <c r="WT330" s="390"/>
      <c r="WU330" s="390"/>
      <c r="WV330" s="390"/>
      <c r="WW330" s="390"/>
      <c r="WX330" s="390"/>
      <c r="WY330" s="390"/>
      <c r="WZ330" s="390"/>
      <c r="XA330" s="390"/>
      <c r="XB330" s="390"/>
      <c r="XC330" s="390"/>
      <c r="XD330" s="390"/>
      <c r="XE330" s="390"/>
      <c r="XF330" s="390"/>
      <c r="XG330" s="390"/>
      <c r="XH330" s="390"/>
      <c r="XI330" s="390"/>
      <c r="XJ330" s="390"/>
      <c r="XK330" s="390"/>
      <c r="XL330" s="390"/>
      <c r="XM330" s="390"/>
      <c r="XN330" s="390"/>
      <c r="XO330" s="390"/>
      <c r="XP330" s="390"/>
      <c r="XQ330" s="390"/>
      <c r="XR330" s="390"/>
      <c r="XS330" s="390"/>
      <c r="XT330" s="390"/>
      <c r="XU330" s="390"/>
      <c r="XV330" s="390"/>
      <c r="XW330" s="390"/>
      <c r="XX330" s="390"/>
      <c r="XY330" s="390"/>
      <c r="XZ330" s="390"/>
      <c r="YA330" s="390"/>
      <c r="YB330" s="390"/>
      <c r="YC330" s="390"/>
      <c r="YD330" s="390"/>
      <c r="YE330" s="390"/>
      <c r="YF330" s="390"/>
      <c r="YG330" s="390"/>
      <c r="YH330" s="390"/>
      <c r="YI330" s="390"/>
      <c r="YJ330" s="390"/>
      <c r="YK330" s="390"/>
      <c r="YL330" s="390"/>
      <c r="YM330" s="390"/>
      <c r="YN330" s="390"/>
      <c r="YO330" s="390"/>
      <c r="YP330" s="390"/>
      <c r="YQ330" s="390"/>
      <c r="YR330" s="390"/>
      <c r="YS330" s="390"/>
      <c r="YT330" s="390"/>
      <c r="YU330" s="390"/>
      <c r="YV330" s="390"/>
      <c r="YW330" s="390"/>
      <c r="YX330" s="390"/>
      <c r="YY330" s="390"/>
      <c r="YZ330" s="390"/>
      <c r="ZA330" s="390"/>
      <c r="ZB330" s="390"/>
      <c r="ZC330" s="390"/>
      <c r="ZD330" s="390"/>
      <c r="ZE330" s="390"/>
      <c r="ZF330" s="390"/>
      <c r="ZG330" s="390"/>
      <c r="ZH330" s="390"/>
      <c r="ZI330" s="390"/>
      <c r="ZJ330" s="390"/>
      <c r="ZK330" s="390"/>
      <c r="ZL330" s="390"/>
      <c r="ZM330" s="390"/>
      <c r="ZN330" s="390"/>
      <c r="ZO330" s="390"/>
      <c r="ZP330" s="390"/>
      <c r="ZQ330" s="390"/>
      <c r="ZR330" s="390"/>
      <c r="ZS330" s="390"/>
      <c r="ZT330" s="390"/>
      <c r="ZU330" s="390"/>
      <c r="ZV330" s="390"/>
      <c r="ZW330" s="390"/>
      <c r="ZX330" s="390"/>
      <c r="ZY330" s="390"/>
      <c r="ZZ330" s="390"/>
      <c r="AAA330" s="390"/>
      <c r="AAB330" s="390"/>
      <c r="AAC330" s="390"/>
      <c r="AAD330" s="390"/>
      <c r="AAE330" s="390"/>
      <c r="AAF330" s="390"/>
      <c r="AAG330" s="390"/>
      <c r="AAH330" s="390"/>
      <c r="AAI330" s="390"/>
      <c r="AAJ330" s="390"/>
      <c r="AAK330" s="390"/>
      <c r="AAL330" s="390"/>
      <c r="AAM330" s="390"/>
      <c r="AAN330" s="390"/>
      <c r="AAO330" s="390"/>
      <c r="AAP330" s="390"/>
      <c r="AAQ330" s="390"/>
      <c r="AAR330" s="390"/>
      <c r="AAS330" s="390"/>
      <c r="AAT330" s="390"/>
      <c r="AAU330" s="390"/>
      <c r="AAV330" s="390"/>
      <c r="AAW330" s="390"/>
      <c r="AAX330" s="390"/>
      <c r="AAY330" s="390"/>
      <c r="AAZ330" s="390"/>
      <c r="ABA330" s="390"/>
      <c r="ABB330" s="390"/>
      <c r="ABC330" s="390"/>
      <c r="ABD330" s="390"/>
      <c r="ABE330" s="390"/>
      <c r="ABF330" s="390"/>
      <c r="ABG330" s="390"/>
      <c r="ABH330" s="390"/>
      <c r="ABI330" s="390"/>
      <c r="ABJ330" s="390"/>
      <c r="ABK330" s="390"/>
      <c r="ABL330" s="390"/>
      <c r="ABM330" s="390"/>
      <c r="ABN330" s="390"/>
      <c r="ABO330" s="390"/>
      <c r="ABP330" s="390"/>
      <c r="ABQ330" s="390"/>
      <c r="ABR330" s="390"/>
      <c r="ABS330" s="390"/>
      <c r="ABT330" s="390"/>
      <c r="ABU330" s="390"/>
      <c r="ABV330" s="390"/>
      <c r="ABW330" s="390"/>
      <c r="ABX330" s="390"/>
      <c r="ABY330" s="390"/>
      <c r="ABZ330" s="390"/>
      <c r="ACA330" s="390"/>
      <c r="ACB330" s="390"/>
      <c r="ACC330" s="390"/>
      <c r="ACD330" s="390"/>
      <c r="ACE330" s="390"/>
      <c r="ACF330" s="390"/>
      <c r="ACG330" s="390"/>
      <c r="ACH330" s="390"/>
      <c r="ACI330" s="390"/>
      <c r="ACJ330" s="390"/>
      <c r="ACK330" s="390"/>
      <c r="ACL330" s="390"/>
      <c r="ACM330" s="390"/>
      <c r="ACN330" s="390"/>
      <c r="ACO330" s="390"/>
      <c r="ACP330" s="390"/>
      <c r="ACQ330" s="390"/>
      <c r="ACR330" s="390"/>
      <c r="ACS330" s="390"/>
      <c r="ACT330" s="390"/>
      <c r="ACU330" s="390"/>
      <c r="ACV330" s="390"/>
      <c r="ACW330" s="390"/>
      <c r="ACX330" s="390"/>
      <c r="ACY330" s="390"/>
      <c r="ACZ330" s="390"/>
      <c r="ADA330" s="390"/>
      <c r="ADB330" s="390"/>
      <c r="ADC330" s="390"/>
      <c r="ADD330" s="390"/>
      <c r="ADE330" s="390"/>
      <c r="ADF330" s="390"/>
      <c r="ADG330" s="390"/>
      <c r="ADH330" s="390"/>
      <c r="ADI330" s="390"/>
      <c r="ADJ330" s="390"/>
      <c r="ADK330" s="390"/>
      <c r="ADL330" s="390"/>
      <c r="ADM330" s="390"/>
      <c r="ADN330" s="390"/>
      <c r="ADO330" s="390"/>
      <c r="ADP330" s="390"/>
      <c r="ADQ330" s="390"/>
      <c r="ADR330" s="390"/>
      <c r="ADS330" s="390"/>
      <c r="ADT330" s="390"/>
      <c r="ADU330" s="390"/>
      <c r="ADV330" s="390"/>
      <c r="ADW330" s="390"/>
      <c r="ADX330" s="390"/>
      <c r="ADY330" s="390"/>
      <c r="ADZ330" s="390"/>
      <c r="AEA330" s="390"/>
      <c r="AEB330" s="390"/>
      <c r="AEC330" s="390"/>
      <c r="AED330" s="390"/>
      <c r="AEE330" s="390"/>
      <c r="AEF330" s="390"/>
      <c r="AEG330" s="390"/>
      <c r="AEH330" s="390"/>
      <c r="AEI330" s="390"/>
      <c r="AEJ330" s="390"/>
      <c r="AEK330" s="390"/>
      <c r="AEL330" s="390"/>
      <c r="AEM330" s="390"/>
      <c r="AEN330" s="390"/>
      <c r="AEO330" s="390"/>
      <c r="AEP330" s="390"/>
      <c r="AEQ330" s="390"/>
      <c r="AER330" s="390"/>
      <c r="AES330" s="390"/>
      <c r="AET330" s="390"/>
      <c r="AEU330" s="390"/>
      <c r="AEV330" s="390"/>
      <c r="AEW330" s="390"/>
      <c r="AEX330" s="390"/>
      <c r="AEY330" s="390"/>
      <c r="AEZ330" s="390"/>
      <c r="AFA330" s="390"/>
      <c r="AFB330" s="390"/>
      <c r="AFC330" s="390"/>
      <c r="AFD330" s="390"/>
      <c r="AFE330" s="390"/>
      <c r="AFF330" s="390"/>
      <c r="AFG330" s="390"/>
      <c r="AFH330" s="390"/>
      <c r="AFI330" s="390"/>
      <c r="AFJ330" s="390"/>
      <c r="AFK330" s="390"/>
      <c r="AFL330" s="390"/>
      <c r="AFM330" s="390"/>
      <c r="AFN330" s="390"/>
      <c r="AFO330" s="390"/>
      <c r="AFP330" s="390"/>
      <c r="AFQ330" s="390"/>
      <c r="AFR330" s="390"/>
      <c r="AFS330" s="390"/>
      <c r="AFT330" s="390"/>
      <c r="AFU330" s="390"/>
      <c r="AFV330" s="390"/>
      <c r="AFW330" s="390"/>
      <c r="AFX330" s="390"/>
      <c r="AFY330" s="390"/>
      <c r="AFZ330" s="390"/>
      <c r="AGA330" s="390"/>
      <c r="AGB330" s="390"/>
      <c r="AGC330" s="390"/>
      <c r="AGD330" s="390"/>
      <c r="AGE330" s="390"/>
      <c r="AGF330" s="390"/>
      <c r="AGG330" s="390"/>
      <c r="AGH330" s="390"/>
      <c r="AGI330" s="390"/>
      <c r="AGJ330" s="390"/>
      <c r="AGK330" s="390"/>
      <c r="AGL330" s="390"/>
      <c r="AGM330" s="390"/>
      <c r="AGN330" s="390"/>
      <c r="AGO330" s="390"/>
      <c r="AGP330" s="390"/>
      <c r="AGQ330" s="390"/>
      <c r="AGR330" s="390"/>
      <c r="AGS330" s="390"/>
      <c r="AGT330" s="390"/>
      <c r="AGU330" s="390"/>
      <c r="AGV330" s="390"/>
      <c r="AGW330" s="390"/>
      <c r="AGX330" s="390"/>
      <c r="AGY330" s="390"/>
      <c r="AGZ330" s="390"/>
      <c r="AHA330" s="390"/>
      <c r="AHB330" s="390"/>
      <c r="AHC330" s="390"/>
      <c r="AHD330" s="390"/>
      <c r="AHE330" s="390"/>
      <c r="AHF330" s="390"/>
      <c r="AHG330" s="390"/>
      <c r="AHH330" s="390"/>
      <c r="AHI330" s="390"/>
      <c r="AHJ330" s="390"/>
      <c r="AHK330" s="390"/>
      <c r="AHL330" s="390"/>
      <c r="AHM330" s="390"/>
      <c r="AHN330" s="390"/>
      <c r="AHO330" s="390"/>
      <c r="AHP330" s="390"/>
      <c r="AHQ330" s="390"/>
      <c r="AHR330" s="390"/>
      <c r="AHS330" s="390"/>
      <c r="AHT330" s="390"/>
      <c r="AHU330" s="390"/>
      <c r="AHV330" s="390"/>
      <c r="AHW330" s="390"/>
      <c r="AHX330" s="390"/>
      <c r="AHY330" s="390"/>
      <c r="AHZ330" s="390"/>
      <c r="AIA330" s="390"/>
      <c r="AIB330" s="390"/>
      <c r="AIC330" s="390"/>
      <c r="AID330" s="390"/>
      <c r="AIE330" s="390"/>
      <c r="AIF330" s="390"/>
      <c r="AIG330" s="390"/>
      <c r="AIH330" s="390"/>
      <c r="AII330" s="390"/>
      <c r="AIJ330" s="390"/>
      <c r="AIK330" s="390"/>
      <c r="AIL330" s="390"/>
      <c r="AIM330" s="390"/>
      <c r="AIN330" s="390"/>
      <c r="AIO330" s="390"/>
      <c r="AIP330" s="390"/>
      <c r="AIQ330" s="390"/>
      <c r="AIR330" s="390"/>
      <c r="AIS330" s="390"/>
      <c r="AIT330" s="390"/>
      <c r="AIU330" s="390"/>
      <c r="AIV330" s="390"/>
      <c r="AIW330" s="390"/>
      <c r="AIX330" s="390"/>
      <c r="AIY330" s="390"/>
      <c r="AIZ330" s="390"/>
      <c r="AJA330" s="390"/>
      <c r="AJB330" s="390"/>
      <c r="AJC330" s="390"/>
      <c r="AJD330" s="390"/>
      <c r="AJE330" s="390"/>
      <c r="AJF330" s="390"/>
      <c r="AJG330" s="390"/>
      <c r="AJH330" s="390"/>
      <c r="AJI330" s="390"/>
      <c r="AJJ330" s="390"/>
      <c r="AJK330" s="390"/>
      <c r="AJL330" s="390"/>
      <c r="AJM330" s="390"/>
      <c r="AJN330" s="390"/>
      <c r="AJO330" s="390"/>
      <c r="AJP330" s="390"/>
      <c r="AJQ330" s="390"/>
      <c r="AJR330" s="390"/>
      <c r="AJS330" s="390"/>
      <c r="AJT330" s="390"/>
      <c r="AJU330" s="390"/>
      <c r="AJV330" s="390"/>
      <c r="AJW330" s="390"/>
      <c r="AJX330" s="390"/>
      <c r="AJY330" s="390"/>
      <c r="AJZ330" s="390"/>
      <c r="AKA330" s="390"/>
      <c r="AKB330" s="390"/>
      <c r="AKC330" s="390"/>
      <c r="AKD330" s="390"/>
      <c r="AKE330" s="390"/>
      <c r="AKF330" s="390"/>
      <c r="AKG330" s="390"/>
      <c r="AKH330" s="390"/>
      <c r="AKI330" s="390"/>
      <c r="AKJ330" s="390"/>
      <c r="AKK330" s="390"/>
      <c r="AKL330" s="390"/>
      <c r="AKM330" s="390"/>
      <c r="AKN330" s="390"/>
      <c r="AKO330" s="390"/>
      <c r="AKP330" s="390"/>
      <c r="AKQ330" s="390"/>
      <c r="AKR330" s="390"/>
      <c r="AKS330" s="390"/>
      <c r="AKT330" s="390"/>
      <c r="AKU330" s="390"/>
      <c r="AKV330" s="390"/>
      <c r="AKW330" s="390"/>
      <c r="AKX330" s="390"/>
      <c r="AKY330" s="390"/>
      <c r="AKZ330" s="390"/>
      <c r="ALA330" s="390"/>
      <c r="ALB330" s="390"/>
      <c r="ALC330" s="390"/>
      <c r="ALD330" s="390"/>
      <c r="ALE330" s="390"/>
      <c r="ALF330" s="390"/>
      <c r="ALG330" s="390"/>
      <c r="ALH330" s="390"/>
      <c r="ALI330" s="390"/>
      <c r="ALJ330" s="390"/>
      <c r="ALK330" s="390"/>
      <c r="ALL330" s="390"/>
      <c r="ALM330" s="390"/>
      <c r="ALN330" s="390"/>
      <c r="ALO330" s="390"/>
      <c r="ALP330" s="390"/>
      <c r="ALQ330" s="390"/>
      <c r="ALR330" s="390"/>
      <c r="ALS330" s="390"/>
      <c r="ALT330" s="390"/>
      <c r="ALU330" s="390"/>
      <c r="ALV330" s="390"/>
      <c r="ALW330" s="390"/>
      <c r="ALX330" s="390"/>
      <c r="ALY330" s="390"/>
      <c r="ALZ330" s="390"/>
      <c r="AMA330" s="390"/>
      <c r="AMB330" s="390"/>
      <c r="AMC330" s="390"/>
      <c r="AMD330" s="390"/>
      <c r="AME330" s="390"/>
      <c r="AMF330" s="390"/>
      <c r="AMG330" s="390"/>
      <c r="AMH330" s="390"/>
      <c r="AMI330" s="390"/>
      <c r="AMJ330" s="390"/>
      <c r="AMK330" s="390"/>
      <c r="AML330" s="390"/>
      <c r="AMM330" s="390"/>
      <c r="AMN330" s="390"/>
      <c r="AMO330" s="390"/>
      <c r="AMP330" s="390"/>
      <c r="AMQ330" s="390"/>
      <c r="AMR330" s="390"/>
      <c r="AMS330" s="390"/>
      <c r="AMT330" s="390"/>
      <c r="AMU330" s="390"/>
      <c r="AMV330" s="390"/>
      <c r="AMW330" s="390"/>
      <c r="AMX330" s="390"/>
      <c r="AMY330" s="390"/>
      <c r="AMZ330" s="390"/>
      <c r="ANA330" s="390"/>
      <c r="ANB330" s="390"/>
      <c r="ANC330" s="390"/>
      <c r="AND330" s="390"/>
      <c r="ANE330" s="390"/>
      <c r="ANF330" s="390"/>
      <c r="ANG330" s="390"/>
      <c r="ANH330" s="390"/>
      <c r="ANI330" s="390"/>
      <c r="ANJ330" s="390"/>
      <c r="ANK330" s="390"/>
      <c r="ANL330" s="390"/>
      <c r="ANM330" s="390"/>
      <c r="ANN330" s="390"/>
      <c r="ANO330" s="390"/>
      <c r="ANP330" s="390"/>
      <c r="ANQ330" s="390"/>
      <c r="ANR330" s="390"/>
      <c r="ANS330" s="390"/>
      <c r="ANT330" s="390"/>
      <c r="ANU330" s="390"/>
      <c r="ANV330" s="390"/>
      <c r="ANW330" s="390"/>
      <c r="ANX330" s="390"/>
      <c r="ANY330" s="390"/>
      <c r="ANZ330" s="390"/>
      <c r="AOA330" s="390"/>
      <c r="AOB330" s="390"/>
      <c r="AOC330" s="390"/>
      <c r="AOD330" s="390"/>
      <c r="AOE330" s="390"/>
      <c r="AOF330" s="390"/>
      <c r="AOG330" s="390"/>
      <c r="AOH330" s="390"/>
      <c r="AOI330" s="390"/>
      <c r="AOJ330" s="390"/>
      <c r="AOK330" s="390"/>
      <c r="AOL330" s="390"/>
      <c r="AOM330" s="390"/>
      <c r="AON330" s="390"/>
      <c r="AOO330" s="390"/>
      <c r="AOP330" s="390"/>
      <c r="AOQ330" s="390"/>
      <c r="AOR330" s="390"/>
      <c r="AOS330" s="390"/>
      <c r="AOT330" s="390"/>
      <c r="AOU330" s="390"/>
      <c r="AOV330" s="390"/>
      <c r="AOW330" s="390"/>
      <c r="AOX330" s="390"/>
      <c r="AOY330" s="390"/>
      <c r="AOZ330" s="390"/>
      <c r="APA330" s="390"/>
      <c r="APB330" s="390"/>
      <c r="APC330" s="390"/>
      <c r="APD330" s="390"/>
      <c r="APE330" s="390"/>
      <c r="APF330" s="390"/>
      <c r="APG330" s="390"/>
      <c r="APH330" s="390"/>
      <c r="API330" s="390"/>
      <c r="APJ330" s="390"/>
      <c r="APK330" s="390"/>
      <c r="APL330" s="390"/>
      <c r="APM330" s="390"/>
      <c r="APN330" s="390"/>
      <c r="APO330" s="390"/>
      <c r="APP330" s="390"/>
      <c r="APQ330" s="390"/>
      <c r="APR330" s="390"/>
      <c r="APS330" s="390"/>
      <c r="APT330" s="390"/>
      <c r="APU330" s="390"/>
      <c r="APV330" s="390"/>
      <c r="APW330" s="390"/>
      <c r="APX330" s="390"/>
      <c r="APY330" s="390"/>
      <c r="APZ330" s="390"/>
      <c r="AQA330" s="390"/>
      <c r="AQB330" s="390"/>
      <c r="AQC330" s="390"/>
      <c r="AQD330" s="390"/>
      <c r="AQE330" s="390"/>
      <c r="AQF330" s="390"/>
      <c r="AQG330" s="390"/>
      <c r="AQH330" s="390"/>
      <c r="AQI330" s="390"/>
      <c r="AQJ330" s="390"/>
      <c r="AQK330" s="390"/>
      <c r="AQL330" s="390"/>
      <c r="AQM330" s="390"/>
      <c r="AQN330" s="390"/>
      <c r="AQO330" s="390"/>
      <c r="AQP330" s="390"/>
      <c r="AQQ330" s="390"/>
      <c r="AQR330" s="390"/>
      <c r="AQS330" s="390"/>
      <c r="AQT330" s="390"/>
      <c r="AQU330" s="390"/>
      <c r="AQV330" s="390"/>
      <c r="AQW330" s="390"/>
      <c r="AQX330" s="390"/>
      <c r="AQY330" s="390"/>
      <c r="AQZ330" s="390"/>
      <c r="ARA330" s="390"/>
      <c r="ARB330" s="390"/>
      <c r="ARC330" s="390"/>
      <c r="ARD330" s="390"/>
      <c r="ARE330" s="390"/>
      <c r="ARF330" s="390"/>
      <c r="ARG330" s="390"/>
      <c r="ARH330" s="390"/>
      <c r="ARI330" s="390"/>
      <c r="ARJ330" s="390"/>
      <c r="ARK330" s="390"/>
      <c r="ARL330" s="390"/>
      <c r="ARM330" s="390"/>
      <c r="ARN330" s="390"/>
      <c r="ARO330" s="390"/>
      <c r="ARP330" s="390"/>
      <c r="ARQ330" s="390"/>
      <c r="ARR330" s="390"/>
      <c r="ARS330" s="390"/>
      <c r="ART330" s="390"/>
      <c r="ARU330" s="390"/>
      <c r="ARV330" s="390"/>
      <c r="ARW330" s="390"/>
      <c r="ARX330" s="390"/>
      <c r="ARY330" s="390"/>
      <c r="ARZ330" s="390"/>
      <c r="ASA330" s="390"/>
      <c r="ASB330" s="390"/>
      <c r="ASC330" s="390"/>
      <c r="ASD330" s="390"/>
      <c r="ASE330" s="390"/>
      <c r="ASF330" s="390"/>
      <c r="ASG330" s="390"/>
      <c r="ASH330" s="390"/>
      <c r="ASI330" s="390"/>
      <c r="ASJ330" s="390"/>
      <c r="ASK330" s="390"/>
      <c r="ASL330" s="390"/>
      <c r="ASM330" s="390"/>
      <c r="ASN330" s="390"/>
      <c r="ASO330" s="390"/>
      <c r="ASP330" s="390"/>
      <c r="ASQ330" s="390"/>
      <c r="ASR330" s="390"/>
      <c r="ASS330" s="390"/>
      <c r="AST330" s="390"/>
      <c r="ASU330" s="390"/>
      <c r="ASV330" s="390"/>
      <c r="ASW330" s="390"/>
      <c r="ASX330" s="390"/>
      <c r="ASY330" s="390"/>
      <c r="ASZ330" s="390"/>
      <c r="ATA330" s="390"/>
      <c r="ATB330" s="390"/>
      <c r="ATC330" s="390"/>
      <c r="ATD330" s="390"/>
      <c r="ATE330" s="390"/>
      <c r="ATF330" s="390"/>
      <c r="ATG330" s="390"/>
      <c r="ATH330" s="390"/>
      <c r="ATI330" s="390"/>
      <c r="ATJ330" s="390"/>
      <c r="ATK330" s="390"/>
      <c r="ATL330" s="390"/>
      <c r="ATM330" s="390"/>
      <c r="ATN330" s="390"/>
      <c r="ATO330" s="390"/>
      <c r="ATP330" s="390"/>
      <c r="ATQ330" s="390"/>
      <c r="ATR330" s="390"/>
      <c r="ATS330" s="390"/>
      <c r="ATT330" s="390"/>
      <c r="ATU330" s="390"/>
      <c r="ATV330" s="390"/>
      <c r="ATW330" s="390"/>
      <c r="ATX330" s="390"/>
      <c r="ATY330" s="390"/>
      <c r="ATZ330" s="390"/>
      <c r="AUA330" s="390"/>
      <c r="AUB330" s="390"/>
      <c r="AUC330" s="390"/>
      <c r="AUD330" s="390"/>
      <c r="AUE330" s="390"/>
      <c r="AUF330" s="390"/>
      <c r="AUG330" s="390"/>
      <c r="AUH330" s="390"/>
      <c r="AUI330" s="390"/>
      <c r="AUJ330" s="390"/>
      <c r="AUK330" s="390"/>
      <c r="AUL330" s="390"/>
      <c r="AUM330" s="390"/>
      <c r="AUN330" s="390"/>
      <c r="AUO330" s="390"/>
      <c r="AUP330" s="390"/>
      <c r="AUQ330" s="390"/>
      <c r="AUR330" s="390"/>
      <c r="AUS330" s="390"/>
      <c r="AUT330" s="390"/>
      <c r="AUU330" s="390"/>
      <c r="AUV330" s="390"/>
      <c r="AUW330" s="390"/>
      <c r="AUX330" s="390"/>
      <c r="AUY330" s="390"/>
      <c r="AUZ330" s="390"/>
      <c r="AVA330" s="390"/>
      <c r="AVB330" s="390"/>
      <c r="AVC330" s="390"/>
      <c r="AVD330" s="390"/>
      <c r="AVE330" s="390"/>
      <c r="AVF330" s="390"/>
      <c r="AVG330" s="390"/>
      <c r="AVH330" s="390"/>
      <c r="AVI330" s="390"/>
      <c r="AVJ330" s="390"/>
      <c r="AVK330" s="390"/>
      <c r="AVL330" s="390"/>
      <c r="AVM330" s="390"/>
      <c r="AVN330" s="390"/>
      <c r="AVO330" s="390"/>
      <c r="AVP330" s="390"/>
      <c r="AVQ330" s="390"/>
      <c r="AVR330" s="390"/>
      <c r="AVS330" s="390"/>
      <c r="AVT330" s="390"/>
      <c r="AVU330" s="390"/>
      <c r="AVV330" s="390"/>
      <c r="AVW330" s="390"/>
      <c r="AVX330" s="390"/>
      <c r="AVY330" s="390"/>
      <c r="AVZ330" s="390"/>
      <c r="AWA330" s="390"/>
      <c r="AWB330" s="390"/>
      <c r="AWC330" s="390"/>
      <c r="AWD330" s="390"/>
      <c r="AWE330" s="390"/>
      <c r="AWF330" s="390"/>
      <c r="AWG330" s="390"/>
      <c r="AWH330" s="390"/>
      <c r="AWI330" s="390"/>
      <c r="AWJ330" s="390"/>
      <c r="AWK330" s="390"/>
      <c r="AWL330" s="390"/>
      <c r="AWM330" s="390"/>
      <c r="AWN330" s="390"/>
      <c r="AWO330" s="390"/>
      <c r="AWP330" s="390"/>
      <c r="AWQ330" s="390"/>
      <c r="AWR330" s="390"/>
      <c r="AWS330" s="390"/>
      <c r="AWT330" s="390"/>
      <c r="AWU330" s="390"/>
      <c r="AWV330" s="390"/>
      <c r="AWW330" s="390"/>
      <c r="AWX330" s="390"/>
      <c r="AWY330" s="390"/>
      <c r="AWZ330" s="390"/>
      <c r="AXA330" s="390"/>
      <c r="AXB330" s="390"/>
      <c r="AXC330" s="390"/>
      <c r="AXD330" s="390"/>
      <c r="AXE330" s="390"/>
      <c r="AXF330" s="390"/>
      <c r="AXG330" s="390"/>
      <c r="AXH330" s="390"/>
      <c r="AXI330" s="390"/>
      <c r="AXJ330" s="390"/>
      <c r="AXK330" s="390"/>
      <c r="AXL330" s="390"/>
      <c r="AXM330" s="390"/>
      <c r="AXN330" s="390"/>
      <c r="AXO330" s="390"/>
      <c r="AXP330" s="390"/>
      <c r="AXQ330" s="390"/>
      <c r="AXR330" s="390"/>
      <c r="AXS330" s="390"/>
      <c r="AXT330" s="390"/>
      <c r="AXU330" s="390"/>
      <c r="AXV330" s="390"/>
      <c r="AXW330" s="390"/>
      <c r="AXX330" s="390"/>
      <c r="AXY330" s="390"/>
      <c r="AXZ330" s="390"/>
      <c r="AYA330" s="390"/>
      <c r="AYB330" s="390"/>
      <c r="AYC330" s="390"/>
      <c r="AYD330" s="390"/>
      <c r="AYE330" s="390"/>
      <c r="AYF330" s="390"/>
      <c r="AYG330" s="390"/>
      <c r="AYH330" s="390"/>
      <c r="AYI330" s="390"/>
      <c r="AYJ330" s="390"/>
      <c r="AYK330" s="390"/>
      <c r="AYL330" s="390"/>
      <c r="AYM330" s="390"/>
      <c r="AYN330" s="390"/>
      <c r="AYO330" s="390"/>
      <c r="AYP330" s="390"/>
      <c r="AYQ330" s="390"/>
      <c r="AYR330" s="390"/>
      <c r="AYS330" s="390"/>
      <c r="AYT330" s="390"/>
      <c r="AYU330" s="390"/>
      <c r="AYV330" s="390"/>
      <c r="AYW330" s="390"/>
      <c r="AYX330" s="390"/>
      <c r="AYY330" s="390"/>
      <c r="AYZ330" s="390"/>
      <c r="AZA330" s="390"/>
      <c r="AZB330" s="390"/>
      <c r="AZC330" s="390"/>
      <c r="AZD330" s="390"/>
      <c r="AZE330" s="390"/>
      <c r="AZF330" s="390"/>
      <c r="AZG330" s="390"/>
      <c r="AZH330" s="390"/>
      <c r="AZI330" s="390"/>
      <c r="AZJ330" s="390"/>
      <c r="AZK330" s="390"/>
      <c r="AZL330" s="390"/>
      <c r="AZM330" s="390"/>
      <c r="AZN330" s="390"/>
      <c r="AZO330" s="390"/>
      <c r="AZP330" s="390"/>
      <c r="AZQ330" s="390"/>
      <c r="AZR330" s="390"/>
      <c r="AZS330" s="390"/>
      <c r="AZT330" s="390"/>
      <c r="AZU330" s="390"/>
      <c r="AZV330" s="390"/>
      <c r="AZW330" s="390"/>
      <c r="AZX330" s="390"/>
      <c r="AZY330" s="390"/>
      <c r="AZZ330" s="390"/>
      <c r="BAA330" s="390"/>
      <c r="BAB330" s="390"/>
      <c r="BAC330" s="390"/>
      <c r="BAD330" s="390"/>
      <c r="BAE330" s="390"/>
      <c r="BAF330" s="390"/>
      <c r="BAG330" s="390"/>
      <c r="BAH330" s="390"/>
      <c r="BAI330" s="390"/>
      <c r="BAJ330" s="390"/>
      <c r="BAK330" s="390"/>
      <c r="BAL330" s="390"/>
      <c r="BAM330" s="390"/>
      <c r="BAN330" s="390"/>
      <c r="BAO330" s="390"/>
      <c r="BAP330" s="390"/>
      <c r="BAQ330" s="390"/>
      <c r="BAR330" s="390"/>
      <c r="BAS330" s="390"/>
      <c r="BAT330" s="390"/>
      <c r="BAU330" s="390"/>
      <c r="BAV330" s="390"/>
      <c r="BAW330" s="390"/>
      <c r="BAX330" s="390"/>
      <c r="BAY330" s="390"/>
      <c r="BAZ330" s="390"/>
      <c r="BBA330" s="390"/>
      <c r="BBB330" s="390"/>
      <c r="BBC330" s="390"/>
      <c r="BBD330" s="390"/>
      <c r="BBE330" s="390"/>
      <c r="BBF330" s="390"/>
      <c r="BBG330" s="390"/>
      <c r="BBH330" s="390"/>
      <c r="BBI330" s="390"/>
      <c r="BBJ330" s="390"/>
      <c r="BBK330" s="390"/>
      <c r="BBL330" s="390"/>
      <c r="BBM330" s="390"/>
      <c r="BBN330" s="390"/>
      <c r="BBO330" s="390"/>
      <c r="BBP330" s="390"/>
      <c r="BBQ330" s="390"/>
      <c r="BBR330" s="390"/>
      <c r="BBS330" s="390"/>
      <c r="BBT330" s="390"/>
      <c r="BBU330" s="390"/>
      <c r="BBV330" s="390"/>
      <c r="BBW330" s="390"/>
      <c r="BBX330" s="390"/>
      <c r="BBY330" s="390"/>
      <c r="BBZ330" s="390"/>
      <c r="BCA330" s="390"/>
      <c r="BCB330" s="390"/>
      <c r="BCC330" s="390"/>
      <c r="BCD330" s="390"/>
      <c r="BCE330" s="390"/>
      <c r="BCF330" s="390"/>
      <c r="BCG330" s="390"/>
      <c r="BCH330" s="390"/>
      <c r="BCI330" s="390"/>
      <c r="BCJ330" s="390"/>
      <c r="BCK330" s="390"/>
      <c r="BCL330" s="390"/>
      <c r="BCM330" s="390"/>
      <c r="BCN330" s="390"/>
      <c r="BCO330" s="390"/>
      <c r="BCP330" s="390"/>
      <c r="BCQ330" s="390"/>
      <c r="BCR330" s="390"/>
      <c r="BCS330" s="390"/>
      <c r="BCT330" s="390"/>
      <c r="BCU330" s="390"/>
      <c r="BCV330" s="390"/>
      <c r="BCW330" s="390"/>
      <c r="BCX330" s="390"/>
      <c r="BCY330" s="390"/>
      <c r="BCZ330" s="390"/>
      <c r="BDA330" s="390"/>
      <c r="BDB330" s="390"/>
      <c r="BDC330" s="390"/>
      <c r="BDD330" s="390"/>
      <c r="BDE330" s="390"/>
      <c r="BDF330" s="390"/>
      <c r="BDG330" s="390"/>
      <c r="BDH330" s="390"/>
      <c r="BDI330" s="390"/>
      <c r="BDJ330" s="390"/>
      <c r="BDK330" s="390"/>
      <c r="BDL330" s="390"/>
      <c r="BDM330" s="390"/>
      <c r="BDN330" s="390"/>
      <c r="BDO330" s="390"/>
      <c r="BDP330" s="390"/>
      <c r="BDQ330" s="390"/>
      <c r="BDR330" s="390"/>
      <c r="BDS330" s="390"/>
      <c r="BDT330" s="390"/>
      <c r="BDU330" s="390"/>
      <c r="BDV330" s="390"/>
      <c r="BDW330" s="390"/>
      <c r="BDX330" s="390"/>
      <c r="BDY330" s="390"/>
      <c r="BDZ330" s="390"/>
      <c r="BEA330" s="390"/>
      <c r="BEB330" s="390"/>
      <c r="BEC330" s="390"/>
      <c r="BED330" s="390"/>
      <c r="BEE330" s="390"/>
      <c r="BEF330" s="390"/>
      <c r="BEG330" s="390"/>
      <c r="BEH330" s="390"/>
      <c r="BEI330" s="390"/>
      <c r="BEJ330" s="390"/>
      <c r="BEK330" s="390"/>
      <c r="BEL330" s="390"/>
      <c r="BEM330" s="390"/>
      <c r="BEN330" s="390"/>
      <c r="BEO330" s="390"/>
      <c r="BEP330" s="390"/>
      <c r="BEQ330" s="390"/>
      <c r="BER330" s="390"/>
      <c r="BES330" s="390"/>
      <c r="BET330" s="390"/>
      <c r="BEU330" s="390"/>
      <c r="BEV330" s="390"/>
      <c r="BEW330" s="390"/>
      <c r="BEX330" s="390"/>
      <c r="BEY330" s="390"/>
      <c r="BEZ330" s="390"/>
      <c r="BFA330" s="390"/>
      <c r="BFB330" s="390"/>
      <c r="BFC330" s="390"/>
      <c r="BFD330" s="390"/>
      <c r="BFE330" s="390"/>
      <c r="BFF330" s="390"/>
      <c r="BFG330" s="390"/>
      <c r="BFH330" s="390"/>
      <c r="BFI330" s="390"/>
      <c r="BFJ330" s="390"/>
      <c r="BFK330" s="390"/>
      <c r="BFL330" s="390"/>
      <c r="BFM330" s="390"/>
      <c r="BFN330" s="390"/>
      <c r="BFO330" s="390"/>
      <c r="BFP330" s="390"/>
      <c r="BFQ330" s="390"/>
      <c r="BFR330" s="390"/>
      <c r="BFS330" s="390"/>
      <c r="BFT330" s="390"/>
      <c r="BFU330" s="390"/>
      <c r="BFV330" s="390"/>
      <c r="BFW330" s="390"/>
      <c r="BFX330" s="390"/>
      <c r="BFY330" s="390"/>
      <c r="BFZ330" s="390"/>
      <c r="BGA330" s="390"/>
      <c r="BGB330" s="390"/>
      <c r="BGC330" s="390"/>
      <c r="BGD330" s="390"/>
      <c r="BGE330" s="390"/>
      <c r="BGF330" s="390"/>
      <c r="BGG330" s="390"/>
      <c r="BGH330" s="390"/>
      <c r="BGI330" s="390"/>
      <c r="BGJ330" s="390"/>
      <c r="BGK330" s="390"/>
      <c r="BGL330" s="390"/>
      <c r="BGM330" s="390"/>
      <c r="BGN330" s="390"/>
      <c r="BGO330" s="390"/>
      <c r="BGP330" s="390"/>
      <c r="BGQ330" s="390"/>
      <c r="BGR330" s="390"/>
      <c r="BGS330" s="390"/>
      <c r="BGT330" s="390"/>
      <c r="BGU330" s="390"/>
      <c r="BGV330" s="390"/>
      <c r="BGW330" s="390"/>
      <c r="BGX330" s="390"/>
      <c r="BGY330" s="390"/>
      <c r="BGZ330" s="390"/>
      <c r="BHA330" s="390"/>
      <c r="BHB330" s="390"/>
      <c r="BHC330" s="390"/>
      <c r="BHD330" s="390"/>
      <c r="BHE330" s="390"/>
      <c r="BHF330" s="390"/>
      <c r="BHG330" s="390"/>
      <c r="BHH330" s="390"/>
      <c r="BHI330" s="390"/>
      <c r="BHJ330" s="390"/>
      <c r="BHK330" s="390"/>
      <c r="BHL330" s="390"/>
      <c r="BHM330" s="390"/>
      <c r="BHN330" s="390"/>
      <c r="BHO330" s="390"/>
      <c r="BHP330" s="390"/>
      <c r="BHQ330" s="390"/>
      <c r="BHR330" s="390"/>
      <c r="BHS330" s="390"/>
      <c r="BHT330" s="390"/>
      <c r="BHU330" s="390"/>
      <c r="BHV330" s="390"/>
      <c r="BHW330" s="390"/>
      <c r="BHX330" s="390"/>
      <c r="BHY330" s="390"/>
      <c r="BHZ330" s="390"/>
      <c r="BIA330" s="390"/>
      <c r="BIB330" s="390"/>
      <c r="BIC330" s="390"/>
      <c r="BID330" s="390"/>
      <c r="BIE330" s="390"/>
      <c r="BIF330" s="390"/>
      <c r="BIG330" s="390"/>
      <c r="BIH330" s="390"/>
      <c r="BII330" s="390"/>
      <c r="BIJ330" s="390"/>
      <c r="BIK330" s="390"/>
      <c r="BIL330" s="390"/>
      <c r="BIM330" s="390"/>
      <c r="BIN330" s="390"/>
      <c r="BIO330" s="390"/>
      <c r="BIP330" s="390"/>
      <c r="BIQ330" s="390"/>
      <c r="BIR330" s="390"/>
      <c r="BIS330" s="390"/>
      <c r="BIT330" s="390"/>
      <c r="BIU330" s="390"/>
      <c r="BIV330" s="390"/>
      <c r="BIW330" s="390"/>
      <c r="BIX330" s="390"/>
      <c r="BIY330" s="390"/>
      <c r="BIZ330" s="390"/>
      <c r="BJA330" s="390"/>
      <c r="BJB330" s="390"/>
      <c r="BJC330" s="390"/>
      <c r="BJD330" s="390"/>
      <c r="BJE330" s="390"/>
      <c r="BJF330" s="390"/>
      <c r="BJG330" s="390"/>
      <c r="BJH330" s="390"/>
      <c r="BJI330" s="390"/>
      <c r="BJJ330" s="390"/>
      <c r="BJK330" s="390"/>
      <c r="BJL330" s="390"/>
      <c r="BJM330" s="390"/>
      <c r="BJN330" s="390"/>
      <c r="BJO330" s="390"/>
      <c r="BJP330" s="390"/>
      <c r="BJQ330" s="390"/>
      <c r="BJR330" s="390"/>
      <c r="BJS330" s="390"/>
      <c r="BJT330" s="390"/>
      <c r="BJU330" s="390"/>
      <c r="BJV330" s="390"/>
      <c r="BJW330" s="390"/>
      <c r="BJX330" s="390"/>
      <c r="BJY330" s="390"/>
      <c r="BJZ330" s="390"/>
      <c r="BKA330" s="390"/>
      <c r="BKB330" s="390"/>
      <c r="BKC330" s="390"/>
      <c r="BKD330" s="390"/>
      <c r="BKE330" s="390"/>
      <c r="BKF330" s="390"/>
      <c r="BKG330" s="390"/>
      <c r="BKH330" s="390"/>
      <c r="BKI330" s="390"/>
      <c r="BKJ330" s="390"/>
      <c r="BKK330" s="390"/>
      <c r="BKL330" s="390"/>
      <c r="BKM330" s="390"/>
      <c r="BKN330" s="390"/>
      <c r="BKO330" s="390"/>
      <c r="BKP330" s="390"/>
      <c r="BKQ330" s="390"/>
      <c r="BKR330" s="390"/>
      <c r="BKS330" s="390"/>
      <c r="BKT330" s="390"/>
      <c r="BKU330" s="390"/>
      <c r="BKV330" s="390"/>
      <c r="BKW330" s="390"/>
      <c r="BKX330" s="390"/>
      <c r="BKY330" s="390"/>
      <c r="BKZ330" s="390"/>
      <c r="BLA330" s="390"/>
      <c r="BLB330" s="390"/>
      <c r="BLC330" s="390"/>
      <c r="BLD330" s="390"/>
      <c r="BLE330" s="390"/>
      <c r="BLF330" s="390"/>
      <c r="BLG330" s="390"/>
      <c r="BLH330" s="390"/>
      <c r="BLI330" s="390"/>
      <c r="BLJ330" s="390"/>
      <c r="BLK330" s="390"/>
      <c r="BLL330" s="390"/>
      <c r="BLM330" s="390"/>
      <c r="BLN330" s="390"/>
      <c r="BLO330" s="390"/>
      <c r="BLP330" s="390"/>
      <c r="BLQ330" s="390"/>
      <c r="BLR330" s="390"/>
      <c r="BLS330" s="390"/>
      <c r="BLT330" s="390"/>
      <c r="BLU330" s="390"/>
      <c r="BLV330" s="390"/>
      <c r="BLW330" s="390"/>
      <c r="BLX330" s="390"/>
      <c r="BLY330" s="390"/>
      <c r="BLZ330" s="390"/>
      <c r="BMA330" s="390"/>
      <c r="BMB330" s="390"/>
      <c r="BMC330" s="390"/>
      <c r="BMD330" s="390"/>
      <c r="BME330" s="390"/>
      <c r="BMF330" s="390"/>
      <c r="BMG330" s="390"/>
      <c r="BMH330" s="390"/>
      <c r="BMI330" s="390"/>
      <c r="BMJ330" s="390"/>
      <c r="BMK330" s="390"/>
      <c r="BML330" s="390"/>
      <c r="BMM330" s="390"/>
      <c r="BMN330" s="390"/>
      <c r="BMO330" s="390"/>
      <c r="BMP330" s="390"/>
      <c r="BMQ330" s="390"/>
      <c r="BMR330" s="390"/>
      <c r="BMS330" s="390"/>
      <c r="BMT330" s="390"/>
      <c r="BMU330" s="390"/>
      <c r="BMV330" s="390"/>
      <c r="BMW330" s="390"/>
      <c r="BMX330" s="390"/>
      <c r="BMY330" s="390"/>
      <c r="BMZ330" s="390"/>
      <c r="BNA330" s="390"/>
      <c r="BNB330" s="390"/>
      <c r="BNC330" s="390"/>
      <c r="BND330" s="390"/>
      <c r="BNE330" s="390"/>
      <c r="BNF330" s="390"/>
      <c r="BNG330" s="390"/>
      <c r="BNH330" s="390"/>
      <c r="BNI330" s="390"/>
      <c r="BNJ330" s="390"/>
      <c r="BNK330" s="390"/>
      <c r="BNL330" s="390"/>
      <c r="BNM330" s="390"/>
      <c r="BNN330" s="390"/>
      <c r="BNO330" s="390"/>
      <c r="BNP330" s="390"/>
      <c r="BNQ330" s="390"/>
      <c r="BNR330" s="390"/>
      <c r="BNS330" s="390"/>
      <c r="BNT330" s="390"/>
      <c r="BNU330" s="390"/>
      <c r="BNV330" s="390"/>
      <c r="BNW330" s="390"/>
      <c r="BNX330" s="390"/>
      <c r="BNY330" s="390"/>
      <c r="BNZ330" s="390"/>
      <c r="BOA330" s="390"/>
      <c r="BOB330" s="390"/>
      <c r="BOC330" s="390"/>
      <c r="BOD330" s="390"/>
      <c r="BOE330" s="390"/>
      <c r="BOF330" s="390"/>
      <c r="BOG330" s="390"/>
      <c r="BOH330" s="390"/>
      <c r="BOI330" s="390"/>
      <c r="BOJ330" s="390"/>
      <c r="BOK330" s="390"/>
      <c r="BOL330" s="390"/>
      <c r="BOM330" s="390"/>
      <c r="BON330" s="390"/>
      <c r="BOO330" s="390"/>
      <c r="BOP330" s="390"/>
      <c r="BOQ330" s="390"/>
      <c r="BOR330" s="390"/>
      <c r="BOS330" s="390"/>
      <c r="BOT330" s="390"/>
      <c r="BOU330" s="390"/>
      <c r="BOV330" s="390"/>
      <c r="BOW330" s="390"/>
      <c r="BOX330" s="390"/>
      <c r="BOY330" s="390"/>
      <c r="BOZ330" s="390"/>
      <c r="BPA330" s="390"/>
      <c r="BPB330" s="390"/>
      <c r="BPC330" s="390"/>
      <c r="BPD330" s="390"/>
      <c r="BPE330" s="390"/>
      <c r="BPF330" s="390"/>
      <c r="BPG330" s="390"/>
      <c r="BPH330" s="390"/>
      <c r="BPI330" s="390"/>
      <c r="BPJ330" s="390"/>
      <c r="BPK330" s="390"/>
      <c r="BPL330" s="390"/>
      <c r="BPM330" s="390"/>
      <c r="BPN330" s="390"/>
      <c r="BPO330" s="390"/>
      <c r="BPP330" s="390"/>
      <c r="BPQ330" s="390"/>
      <c r="BPR330" s="390"/>
      <c r="BPS330" s="390"/>
      <c r="BPT330" s="390"/>
      <c r="BPU330" s="390"/>
      <c r="BPV330" s="390"/>
      <c r="BPW330" s="390"/>
      <c r="BPX330" s="390"/>
      <c r="BPY330" s="390"/>
      <c r="BPZ330" s="390"/>
      <c r="BQA330" s="390"/>
      <c r="BQB330" s="390"/>
      <c r="BQC330" s="390"/>
      <c r="BQD330" s="390"/>
      <c r="BQE330" s="390"/>
      <c r="BQF330" s="390"/>
      <c r="BQG330" s="390"/>
      <c r="BQH330" s="390"/>
      <c r="BQI330" s="390"/>
      <c r="BQJ330" s="390"/>
      <c r="BQK330" s="390"/>
      <c r="BQL330" s="390"/>
      <c r="BQM330" s="390"/>
      <c r="BQN330" s="390"/>
      <c r="BQO330" s="390"/>
      <c r="BQP330" s="390"/>
      <c r="BQQ330" s="390"/>
      <c r="BQR330" s="390"/>
      <c r="BQS330" s="390"/>
      <c r="BQT330" s="390"/>
      <c r="BQU330" s="390"/>
      <c r="BQV330" s="390"/>
      <c r="BQW330" s="390"/>
      <c r="BQX330" s="390"/>
      <c r="BQY330" s="390"/>
      <c r="BQZ330" s="390"/>
      <c r="BRA330" s="390"/>
      <c r="BRB330" s="390"/>
      <c r="BRC330" s="390"/>
      <c r="BRD330" s="390"/>
      <c r="BRE330" s="390"/>
      <c r="BRF330" s="390"/>
      <c r="BRG330" s="390"/>
      <c r="BRH330" s="390"/>
      <c r="BRI330" s="390"/>
      <c r="BRJ330" s="390"/>
      <c r="BRK330" s="390"/>
      <c r="BRL330" s="390"/>
      <c r="BRM330" s="390"/>
      <c r="BRN330" s="390"/>
      <c r="BRO330" s="390"/>
      <c r="BRP330" s="390"/>
      <c r="BRQ330" s="390"/>
      <c r="BRR330" s="390"/>
      <c r="BRS330" s="390"/>
      <c r="BRT330" s="390"/>
      <c r="BRU330" s="390"/>
      <c r="BRV330" s="390"/>
      <c r="BRW330" s="390"/>
      <c r="BRX330" s="390"/>
      <c r="BRY330" s="390"/>
      <c r="BRZ330" s="390"/>
      <c r="BSA330" s="390"/>
      <c r="BSB330" s="390"/>
      <c r="BSC330" s="390"/>
      <c r="BSD330" s="390"/>
      <c r="BSE330" s="390"/>
      <c r="BSF330" s="390"/>
      <c r="BSG330" s="390"/>
      <c r="BSH330" s="390"/>
      <c r="BSI330" s="390"/>
      <c r="BSJ330" s="390"/>
      <c r="BSK330" s="390"/>
      <c r="BSL330" s="390"/>
      <c r="BSM330" s="390"/>
      <c r="BSN330" s="390"/>
      <c r="BSO330" s="390"/>
      <c r="BSP330" s="390"/>
      <c r="BSQ330" s="390"/>
      <c r="BSR330" s="390"/>
      <c r="BSS330" s="390"/>
      <c r="BST330" s="390"/>
      <c r="BSU330" s="390"/>
      <c r="BSV330" s="390"/>
      <c r="BSW330" s="390"/>
      <c r="BSX330" s="390"/>
      <c r="BSY330" s="390"/>
      <c r="BSZ330" s="390"/>
      <c r="BTA330" s="390"/>
      <c r="BTB330" s="390"/>
      <c r="BTC330" s="390"/>
      <c r="BTD330" s="390"/>
      <c r="BTE330" s="390"/>
      <c r="BTF330" s="390"/>
      <c r="BTG330" s="390"/>
      <c r="BTH330" s="390"/>
      <c r="BTI330" s="390"/>
      <c r="BTJ330" s="390"/>
      <c r="BTK330" s="390"/>
      <c r="BTL330" s="390"/>
      <c r="BTM330" s="390"/>
      <c r="BTN330" s="390"/>
      <c r="BTO330" s="390"/>
      <c r="BTP330" s="390"/>
      <c r="BTQ330" s="390"/>
      <c r="BTR330" s="390"/>
      <c r="BTS330" s="390"/>
      <c r="BTT330" s="390"/>
      <c r="BTU330" s="390"/>
      <c r="BTV330" s="390"/>
      <c r="BTW330" s="390"/>
      <c r="BTX330" s="390"/>
      <c r="BTY330" s="390"/>
      <c r="BTZ330" s="390"/>
      <c r="BUA330" s="390"/>
      <c r="BUB330" s="390"/>
      <c r="BUC330" s="390"/>
      <c r="BUD330" s="390"/>
      <c r="BUE330" s="390"/>
      <c r="BUF330" s="390"/>
      <c r="BUG330" s="390"/>
      <c r="BUH330" s="390"/>
      <c r="BUI330" s="390"/>
      <c r="BUJ330" s="390"/>
      <c r="BUK330" s="390"/>
      <c r="BUL330" s="390"/>
      <c r="BUM330" s="390"/>
      <c r="BUN330" s="390"/>
      <c r="BUO330" s="390"/>
      <c r="BUP330" s="390"/>
      <c r="BUQ330" s="390"/>
      <c r="BUR330" s="390"/>
      <c r="BUS330" s="390"/>
      <c r="BUT330" s="390"/>
      <c r="BUU330" s="390"/>
      <c r="BUV330" s="390"/>
      <c r="BUW330" s="390"/>
      <c r="BUX330" s="390"/>
      <c r="BUY330" s="390"/>
      <c r="BUZ330" s="390"/>
      <c r="BVA330" s="390"/>
      <c r="BVB330" s="390"/>
      <c r="BVC330" s="390"/>
      <c r="BVD330" s="390"/>
      <c r="BVE330" s="390"/>
      <c r="BVF330" s="390"/>
      <c r="BVG330" s="390"/>
      <c r="BVH330" s="390"/>
      <c r="BVI330" s="390"/>
      <c r="BVJ330" s="390"/>
      <c r="BVK330" s="390"/>
      <c r="BVL330" s="390"/>
      <c r="BVM330" s="390"/>
      <c r="BVN330" s="390"/>
      <c r="BVO330" s="390"/>
      <c r="BVP330" s="390"/>
      <c r="BVQ330" s="390"/>
      <c r="BVR330" s="390"/>
      <c r="BVS330" s="390"/>
      <c r="BVT330" s="390"/>
      <c r="BVU330" s="390"/>
      <c r="BVV330" s="390"/>
      <c r="BVW330" s="390"/>
      <c r="BVX330" s="390"/>
      <c r="BVY330" s="390"/>
      <c r="BVZ330" s="390"/>
      <c r="BWA330" s="390"/>
      <c r="BWB330" s="390"/>
      <c r="BWC330" s="390"/>
      <c r="BWD330" s="390"/>
      <c r="BWE330" s="390"/>
      <c r="BWF330" s="390"/>
      <c r="BWG330" s="390"/>
      <c r="BWH330" s="390"/>
      <c r="BWI330" s="390"/>
      <c r="BWJ330" s="390"/>
      <c r="BWK330" s="390"/>
      <c r="BWL330" s="390"/>
      <c r="BWM330" s="390"/>
      <c r="BWN330" s="390"/>
      <c r="BWO330" s="390"/>
      <c r="BWP330" s="390"/>
      <c r="BWQ330" s="390"/>
      <c r="BWR330" s="390"/>
      <c r="BWS330" s="390"/>
      <c r="BWT330" s="390"/>
      <c r="BWU330" s="390"/>
      <c r="BWV330" s="390"/>
      <c r="BWW330" s="390"/>
      <c r="BWX330" s="390"/>
      <c r="BWY330" s="390"/>
      <c r="BWZ330" s="390"/>
      <c r="BXA330" s="390"/>
      <c r="BXB330" s="390"/>
      <c r="BXC330" s="390"/>
      <c r="BXD330" s="390"/>
      <c r="BXE330" s="390"/>
      <c r="BXF330" s="390"/>
      <c r="BXG330" s="390"/>
      <c r="BXH330" s="390"/>
      <c r="BXI330" s="390"/>
      <c r="BXJ330" s="390"/>
      <c r="BXK330" s="390"/>
      <c r="BXL330" s="390"/>
      <c r="BXM330" s="390"/>
      <c r="BXN330" s="390"/>
      <c r="BXO330" s="390"/>
      <c r="BXP330" s="390"/>
      <c r="BXQ330" s="390"/>
      <c r="BXR330" s="390"/>
      <c r="BXS330" s="390"/>
      <c r="BXT330" s="390"/>
      <c r="BXU330" s="390"/>
      <c r="BXV330" s="390"/>
      <c r="BXW330" s="390"/>
      <c r="BXX330" s="390"/>
      <c r="BXY330" s="390"/>
      <c r="BXZ330" s="390"/>
      <c r="BYA330" s="390"/>
      <c r="BYB330" s="390"/>
      <c r="BYC330" s="390"/>
      <c r="BYD330" s="390"/>
      <c r="BYE330" s="390"/>
      <c r="BYF330" s="390"/>
      <c r="BYG330" s="390"/>
      <c r="BYH330" s="390"/>
      <c r="BYI330" s="390"/>
      <c r="BYJ330" s="390"/>
      <c r="BYK330" s="390"/>
      <c r="BYL330" s="390"/>
      <c r="BYM330" s="390"/>
      <c r="BYN330" s="390"/>
      <c r="BYO330" s="390"/>
      <c r="BYP330" s="390"/>
      <c r="BYQ330" s="390"/>
      <c r="BYR330" s="390"/>
      <c r="BYS330" s="390"/>
      <c r="BYT330" s="390"/>
      <c r="BYU330" s="390"/>
      <c r="BYV330" s="390"/>
      <c r="BYW330" s="390"/>
      <c r="BYX330" s="390"/>
      <c r="BYY330" s="390"/>
      <c r="BYZ330" s="390"/>
      <c r="BZA330" s="390"/>
      <c r="BZB330" s="390"/>
      <c r="BZC330" s="390"/>
      <c r="BZD330" s="390"/>
      <c r="BZE330" s="390"/>
      <c r="BZF330" s="390"/>
      <c r="BZG330" s="390"/>
      <c r="BZH330" s="390"/>
      <c r="BZI330" s="390"/>
      <c r="BZJ330" s="390"/>
      <c r="BZK330" s="390"/>
      <c r="BZL330" s="390"/>
      <c r="BZM330" s="390"/>
      <c r="BZN330" s="390"/>
      <c r="BZO330" s="390"/>
      <c r="BZP330" s="390"/>
      <c r="BZQ330" s="390"/>
      <c r="BZR330" s="390"/>
      <c r="BZS330" s="390"/>
      <c r="BZT330" s="390"/>
      <c r="BZU330" s="390"/>
      <c r="BZV330" s="390"/>
      <c r="BZW330" s="390"/>
      <c r="BZX330" s="390"/>
      <c r="BZY330" s="390"/>
      <c r="BZZ330" s="390"/>
      <c r="CAA330" s="390"/>
      <c r="CAB330" s="390"/>
      <c r="CAC330" s="390"/>
      <c r="CAD330" s="390"/>
      <c r="CAE330" s="390"/>
      <c r="CAF330" s="390"/>
      <c r="CAG330" s="390"/>
      <c r="CAH330" s="390"/>
      <c r="CAI330" s="390"/>
      <c r="CAJ330" s="390"/>
      <c r="CAK330" s="390"/>
      <c r="CAL330" s="390"/>
      <c r="CAM330" s="390"/>
      <c r="CAN330" s="390"/>
      <c r="CAO330" s="390"/>
      <c r="CAP330" s="390"/>
      <c r="CAQ330" s="390"/>
      <c r="CAR330" s="390"/>
      <c r="CAS330" s="390"/>
      <c r="CAT330" s="390"/>
      <c r="CAU330" s="390"/>
      <c r="CAV330" s="390"/>
      <c r="CAW330" s="390"/>
      <c r="CAX330" s="390"/>
      <c r="CAY330" s="390"/>
      <c r="CAZ330" s="390"/>
      <c r="CBA330" s="390"/>
      <c r="CBB330" s="390"/>
      <c r="CBC330" s="390"/>
      <c r="CBD330" s="390"/>
      <c r="CBE330" s="390"/>
      <c r="CBF330" s="390"/>
      <c r="CBG330" s="390"/>
      <c r="CBH330" s="390"/>
      <c r="CBI330" s="390"/>
      <c r="CBJ330" s="390"/>
      <c r="CBK330" s="390"/>
      <c r="CBL330" s="390"/>
      <c r="CBM330" s="390"/>
      <c r="CBN330" s="390"/>
      <c r="CBO330" s="390"/>
      <c r="CBP330" s="390"/>
      <c r="CBQ330" s="390"/>
      <c r="CBR330" s="390"/>
      <c r="CBS330" s="390"/>
      <c r="CBT330" s="390"/>
      <c r="CBU330" s="390"/>
      <c r="CBV330" s="390"/>
      <c r="CBW330" s="390"/>
      <c r="CBX330" s="390"/>
      <c r="CBY330" s="390"/>
      <c r="CBZ330" s="390"/>
      <c r="CCA330" s="390"/>
      <c r="CCB330" s="390"/>
      <c r="CCC330" s="390"/>
      <c r="CCD330" s="390"/>
      <c r="CCE330" s="390"/>
      <c r="CCF330" s="390"/>
      <c r="CCG330" s="390"/>
      <c r="CCH330" s="390"/>
      <c r="CCI330" s="390"/>
      <c r="CCJ330" s="390"/>
      <c r="CCK330" s="390"/>
      <c r="CCL330" s="390"/>
      <c r="CCM330" s="390"/>
      <c r="CCN330" s="390"/>
      <c r="CCO330" s="390"/>
      <c r="CCP330" s="390"/>
      <c r="CCQ330" s="390"/>
      <c r="CCR330" s="390"/>
      <c r="CCS330" s="390"/>
      <c r="CCT330" s="390"/>
      <c r="CCU330" s="390"/>
      <c r="CCV330" s="390"/>
      <c r="CCW330" s="390"/>
      <c r="CCX330" s="390"/>
      <c r="CCY330" s="390"/>
      <c r="CCZ330" s="390"/>
      <c r="CDA330" s="390"/>
      <c r="CDB330" s="390"/>
      <c r="CDC330" s="390"/>
      <c r="CDD330" s="390"/>
      <c r="CDE330" s="390"/>
      <c r="CDF330" s="390"/>
      <c r="CDG330" s="390"/>
      <c r="CDH330" s="390"/>
      <c r="CDI330" s="390"/>
      <c r="CDJ330" s="390"/>
      <c r="CDK330" s="390"/>
      <c r="CDL330" s="390"/>
      <c r="CDM330" s="390"/>
      <c r="CDN330" s="390"/>
      <c r="CDO330" s="390"/>
      <c r="CDP330" s="390"/>
      <c r="CDQ330" s="390"/>
      <c r="CDR330" s="390"/>
      <c r="CDS330" s="390"/>
      <c r="CDT330" s="390"/>
      <c r="CDU330" s="390"/>
      <c r="CDV330" s="390"/>
      <c r="CDW330" s="390"/>
      <c r="CDX330" s="390"/>
      <c r="CDY330" s="390"/>
      <c r="CDZ330" s="390"/>
      <c r="CEA330" s="390"/>
      <c r="CEB330" s="390"/>
      <c r="CEC330" s="390"/>
      <c r="CED330" s="390"/>
      <c r="CEE330" s="390"/>
      <c r="CEF330" s="390"/>
      <c r="CEG330" s="390"/>
      <c r="CEH330" s="390"/>
      <c r="CEI330" s="390"/>
      <c r="CEJ330" s="390"/>
      <c r="CEK330" s="390"/>
      <c r="CEL330" s="390"/>
      <c r="CEM330" s="390"/>
      <c r="CEN330" s="390"/>
      <c r="CEO330" s="390"/>
      <c r="CEP330" s="390"/>
      <c r="CEQ330" s="390"/>
      <c r="CER330" s="390"/>
      <c r="CES330" s="390"/>
      <c r="CET330" s="390"/>
      <c r="CEU330" s="390"/>
      <c r="CEV330" s="390"/>
      <c r="CEW330" s="390"/>
      <c r="CEX330" s="390"/>
      <c r="CEY330" s="390"/>
      <c r="CEZ330" s="390"/>
      <c r="CFA330" s="390"/>
      <c r="CFB330" s="390"/>
      <c r="CFC330" s="390"/>
      <c r="CFD330" s="390"/>
      <c r="CFE330" s="390"/>
      <c r="CFF330" s="390"/>
      <c r="CFG330" s="390"/>
      <c r="CFH330" s="390"/>
      <c r="CFI330" s="390"/>
      <c r="CFJ330" s="390"/>
      <c r="CFK330" s="390"/>
      <c r="CFL330" s="390"/>
      <c r="CFM330" s="390"/>
      <c r="CFN330" s="390"/>
      <c r="CFO330" s="390"/>
      <c r="CFP330" s="390"/>
      <c r="CFQ330" s="390"/>
      <c r="CFR330" s="390"/>
      <c r="CFS330" s="390"/>
      <c r="CFT330" s="390"/>
      <c r="CFU330" s="390"/>
      <c r="CFV330" s="390"/>
      <c r="CFW330" s="390"/>
      <c r="CFX330" s="390"/>
      <c r="CFY330" s="390"/>
      <c r="CFZ330" s="390"/>
      <c r="CGA330" s="390"/>
      <c r="CGB330" s="390"/>
      <c r="CGC330" s="390"/>
      <c r="CGD330" s="390"/>
      <c r="CGE330" s="390"/>
      <c r="CGF330" s="390"/>
      <c r="CGG330" s="390"/>
      <c r="CGH330" s="390"/>
      <c r="CGI330" s="390"/>
      <c r="CGJ330" s="390"/>
      <c r="CGK330" s="390"/>
      <c r="CGL330" s="390"/>
      <c r="CGM330" s="390"/>
      <c r="CGN330" s="390"/>
      <c r="CGO330" s="390"/>
      <c r="CGP330" s="390"/>
      <c r="CGQ330" s="390"/>
      <c r="CGR330" s="390"/>
      <c r="CGS330" s="390"/>
      <c r="CGT330" s="390"/>
      <c r="CGU330" s="390"/>
      <c r="CGV330" s="390"/>
      <c r="CGW330" s="390"/>
      <c r="CGX330" s="390"/>
      <c r="CGY330" s="390"/>
      <c r="CGZ330" s="390"/>
      <c r="CHA330" s="390"/>
      <c r="CHB330" s="390"/>
      <c r="CHC330" s="390"/>
      <c r="CHD330" s="390"/>
      <c r="CHE330" s="390"/>
      <c r="CHF330" s="390"/>
      <c r="CHG330" s="390"/>
      <c r="CHH330" s="390"/>
      <c r="CHI330" s="390"/>
      <c r="CHJ330" s="390"/>
      <c r="CHK330" s="390"/>
      <c r="CHL330" s="390"/>
      <c r="CHM330" s="390"/>
      <c r="CHN330" s="390"/>
      <c r="CHO330" s="390"/>
      <c r="CHP330" s="390"/>
      <c r="CHQ330" s="390"/>
      <c r="CHR330" s="390"/>
      <c r="CHS330" s="390"/>
      <c r="CHT330" s="390"/>
      <c r="CHU330" s="390"/>
      <c r="CHV330" s="390"/>
      <c r="CHW330" s="390"/>
      <c r="CHX330" s="390"/>
      <c r="CHY330" s="390"/>
      <c r="CHZ330" s="390"/>
      <c r="CIA330" s="390"/>
      <c r="CIB330" s="390"/>
      <c r="CIC330" s="390"/>
      <c r="CID330" s="390"/>
      <c r="CIE330" s="390"/>
      <c r="CIF330" s="390"/>
      <c r="CIG330" s="390"/>
      <c r="CIH330" s="390"/>
      <c r="CII330" s="390"/>
      <c r="CIJ330" s="390"/>
      <c r="CIK330" s="390"/>
      <c r="CIL330" s="390"/>
      <c r="CIM330" s="390"/>
      <c r="CIN330" s="390"/>
      <c r="CIO330" s="390"/>
      <c r="CIP330" s="390"/>
      <c r="CIQ330" s="390"/>
      <c r="CIR330" s="390"/>
      <c r="CIS330" s="390"/>
      <c r="CIT330" s="390"/>
      <c r="CIU330" s="390"/>
      <c r="CIV330" s="390"/>
      <c r="CIW330" s="390"/>
      <c r="CIX330" s="390"/>
      <c r="CIY330" s="390"/>
      <c r="CIZ330" s="390"/>
      <c r="CJA330" s="390"/>
      <c r="CJB330" s="390"/>
      <c r="CJC330" s="390"/>
      <c r="CJD330" s="390"/>
      <c r="CJE330" s="390"/>
      <c r="CJF330" s="390"/>
      <c r="CJG330" s="390"/>
      <c r="CJH330" s="390"/>
      <c r="CJI330" s="390"/>
      <c r="CJJ330" s="390"/>
      <c r="CJK330" s="390"/>
      <c r="CJL330" s="390"/>
      <c r="CJM330" s="390"/>
      <c r="CJN330" s="390"/>
      <c r="CJO330" s="390"/>
      <c r="CJP330" s="390"/>
      <c r="CJQ330" s="390"/>
      <c r="CJR330" s="390"/>
      <c r="CJS330" s="390"/>
      <c r="CJT330" s="390"/>
      <c r="CJU330" s="390"/>
      <c r="CJV330" s="390"/>
      <c r="CJW330" s="390"/>
      <c r="CJX330" s="390"/>
      <c r="CJY330" s="390"/>
      <c r="CJZ330" s="390"/>
      <c r="CKA330" s="390"/>
      <c r="CKB330" s="390"/>
      <c r="CKC330" s="390"/>
      <c r="CKD330" s="390"/>
      <c r="CKE330" s="390"/>
      <c r="CKF330" s="390"/>
      <c r="CKG330" s="390"/>
      <c r="CKH330" s="390"/>
      <c r="CKI330" s="390"/>
      <c r="CKJ330" s="390"/>
      <c r="CKK330" s="390"/>
      <c r="CKL330" s="390"/>
      <c r="CKM330" s="390"/>
      <c r="CKN330" s="390"/>
      <c r="CKO330" s="390"/>
      <c r="CKP330" s="390"/>
      <c r="CKQ330" s="390"/>
      <c r="CKR330" s="390"/>
      <c r="CKS330" s="390"/>
      <c r="CKT330" s="390"/>
      <c r="CKU330" s="390"/>
      <c r="CKV330" s="390"/>
      <c r="CKW330" s="390"/>
      <c r="CKX330" s="390"/>
      <c r="CKY330" s="390"/>
      <c r="CKZ330" s="390"/>
      <c r="CLA330" s="390"/>
      <c r="CLB330" s="390"/>
      <c r="CLC330" s="390"/>
      <c r="CLD330" s="390"/>
      <c r="CLE330" s="390"/>
      <c r="CLF330" s="390"/>
      <c r="CLG330" s="390"/>
      <c r="CLH330" s="390"/>
      <c r="CLI330" s="390"/>
      <c r="CLJ330" s="390"/>
      <c r="CLK330" s="390"/>
      <c r="CLL330" s="390"/>
      <c r="CLM330" s="390"/>
      <c r="CLN330" s="390"/>
      <c r="CLO330" s="390"/>
      <c r="CLP330" s="390"/>
      <c r="CLQ330" s="390"/>
      <c r="CLR330" s="390"/>
      <c r="CLS330" s="390"/>
      <c r="CLT330" s="390"/>
      <c r="CLU330" s="390"/>
      <c r="CLV330" s="390"/>
      <c r="CLW330" s="390"/>
      <c r="CLX330" s="390"/>
      <c r="CLY330" s="390"/>
      <c r="CLZ330" s="390"/>
      <c r="CMA330" s="390"/>
      <c r="CMB330" s="390"/>
      <c r="CMC330" s="390"/>
      <c r="CMD330" s="390"/>
      <c r="CME330" s="390"/>
      <c r="CMF330" s="390"/>
      <c r="CMG330" s="390"/>
      <c r="CMH330" s="390"/>
      <c r="CMI330" s="390"/>
      <c r="CMJ330" s="390"/>
      <c r="CMK330" s="390"/>
      <c r="CML330" s="390"/>
      <c r="CMM330" s="390"/>
      <c r="CMN330" s="390"/>
      <c r="CMO330" s="390"/>
      <c r="CMP330" s="390"/>
      <c r="CMQ330" s="390"/>
      <c r="CMR330" s="390"/>
      <c r="CMS330" s="390"/>
      <c r="CMT330" s="390"/>
      <c r="CMU330" s="390"/>
      <c r="CMV330" s="390"/>
      <c r="CMW330" s="390"/>
      <c r="CMX330" s="390"/>
      <c r="CMY330" s="390"/>
      <c r="CMZ330" s="390"/>
      <c r="CNA330" s="390"/>
      <c r="CNB330" s="390"/>
      <c r="CNC330" s="390"/>
      <c r="CND330" s="390"/>
      <c r="CNE330" s="390"/>
      <c r="CNF330" s="390"/>
      <c r="CNG330" s="390"/>
      <c r="CNH330" s="390"/>
      <c r="CNI330" s="390"/>
      <c r="CNJ330" s="390"/>
      <c r="CNK330" s="390"/>
      <c r="CNL330" s="390"/>
      <c r="CNM330" s="390"/>
      <c r="CNN330" s="390"/>
      <c r="CNO330" s="390"/>
      <c r="CNP330" s="390"/>
      <c r="CNQ330" s="390"/>
      <c r="CNR330" s="390"/>
      <c r="CNS330" s="390"/>
      <c r="CNT330" s="390"/>
      <c r="CNU330" s="390"/>
      <c r="CNV330" s="390"/>
      <c r="CNW330" s="390"/>
      <c r="CNX330" s="390"/>
      <c r="CNY330" s="390"/>
      <c r="CNZ330" s="390"/>
      <c r="COA330" s="390"/>
      <c r="COB330" s="390"/>
      <c r="COC330" s="390"/>
      <c r="COD330" s="390"/>
      <c r="COE330" s="390"/>
      <c r="COF330" s="390"/>
      <c r="COG330" s="390"/>
      <c r="COH330" s="390"/>
      <c r="COI330" s="390"/>
      <c r="COJ330" s="390"/>
      <c r="COK330" s="390"/>
      <c r="COL330" s="390"/>
      <c r="COM330" s="390"/>
      <c r="CON330" s="390"/>
      <c r="COO330" s="390"/>
      <c r="COP330" s="390"/>
      <c r="COQ330" s="390"/>
      <c r="COR330" s="390"/>
      <c r="COS330" s="390"/>
      <c r="COT330" s="390"/>
      <c r="COU330" s="390"/>
      <c r="COV330" s="390"/>
      <c r="COW330" s="390"/>
      <c r="COX330" s="390"/>
      <c r="COY330" s="390"/>
      <c r="COZ330" s="390"/>
      <c r="CPA330" s="390"/>
      <c r="CPB330" s="390"/>
      <c r="CPC330" s="390"/>
      <c r="CPD330" s="390"/>
      <c r="CPE330" s="390"/>
      <c r="CPF330" s="390"/>
      <c r="CPG330" s="390"/>
      <c r="CPH330" s="390"/>
      <c r="CPI330" s="390"/>
      <c r="CPJ330" s="390"/>
      <c r="CPK330" s="390"/>
      <c r="CPL330" s="390"/>
      <c r="CPM330" s="390"/>
      <c r="CPN330" s="390"/>
      <c r="CPO330" s="390"/>
      <c r="CPP330" s="390"/>
      <c r="CPQ330" s="390"/>
      <c r="CPR330" s="390"/>
      <c r="CPS330" s="390"/>
      <c r="CPT330" s="390"/>
      <c r="CPU330" s="390"/>
      <c r="CPV330" s="390"/>
      <c r="CPW330" s="390"/>
      <c r="CPX330" s="390"/>
      <c r="CPY330" s="390"/>
      <c r="CPZ330" s="390"/>
      <c r="CQA330" s="390"/>
      <c r="CQB330" s="390"/>
      <c r="CQC330" s="390"/>
      <c r="CQD330" s="390"/>
      <c r="CQE330" s="390"/>
      <c r="CQF330" s="390"/>
      <c r="CQG330" s="390"/>
      <c r="CQH330" s="390"/>
      <c r="CQI330" s="390"/>
      <c r="CQJ330" s="390"/>
      <c r="CQK330" s="390"/>
      <c r="CQL330" s="390"/>
      <c r="CQM330" s="390"/>
      <c r="CQN330" s="390"/>
      <c r="CQO330" s="390"/>
      <c r="CQP330" s="390"/>
      <c r="CQQ330" s="390"/>
      <c r="CQR330" s="390"/>
      <c r="CQS330" s="390"/>
      <c r="CQT330" s="390"/>
      <c r="CQU330" s="390"/>
      <c r="CQV330" s="390"/>
      <c r="CQW330" s="390"/>
      <c r="CQX330" s="390"/>
      <c r="CQY330" s="390"/>
      <c r="CQZ330" s="390"/>
      <c r="CRA330" s="390"/>
      <c r="CRB330" s="390"/>
      <c r="CRC330" s="390"/>
      <c r="CRD330" s="390"/>
      <c r="CRE330" s="390"/>
      <c r="CRF330" s="390"/>
      <c r="CRG330" s="390"/>
      <c r="CRH330" s="390"/>
      <c r="CRI330" s="390"/>
      <c r="CRJ330" s="390"/>
      <c r="CRK330" s="390"/>
      <c r="CRL330" s="390"/>
      <c r="CRM330" s="390"/>
      <c r="CRN330" s="390"/>
      <c r="CRO330" s="390"/>
      <c r="CRP330" s="390"/>
      <c r="CRQ330" s="390"/>
      <c r="CRR330" s="390"/>
      <c r="CRS330" s="390"/>
      <c r="CRT330" s="390"/>
      <c r="CRU330" s="390"/>
      <c r="CRV330" s="390"/>
      <c r="CRW330" s="390"/>
      <c r="CRX330" s="390"/>
      <c r="CRY330" s="390"/>
      <c r="CRZ330" s="390"/>
      <c r="CSA330" s="390"/>
      <c r="CSB330" s="390"/>
      <c r="CSC330" s="390"/>
      <c r="CSD330" s="390"/>
      <c r="CSE330" s="390"/>
      <c r="CSF330" s="390"/>
      <c r="CSG330" s="390"/>
      <c r="CSH330" s="390"/>
      <c r="CSI330" s="390"/>
      <c r="CSJ330" s="390"/>
      <c r="CSK330" s="390"/>
      <c r="CSL330" s="390"/>
      <c r="CSM330" s="390"/>
      <c r="CSN330" s="390"/>
      <c r="CSO330" s="390"/>
      <c r="CSP330" s="390"/>
      <c r="CSQ330" s="390"/>
      <c r="CSR330" s="390"/>
      <c r="CSS330" s="390"/>
      <c r="CST330" s="390"/>
      <c r="CSU330" s="390"/>
      <c r="CSV330" s="390"/>
      <c r="CSW330" s="390"/>
      <c r="CSX330" s="390"/>
      <c r="CSY330" s="390"/>
      <c r="CSZ330" s="390"/>
      <c r="CTA330" s="390"/>
      <c r="CTB330" s="390"/>
      <c r="CTC330" s="390"/>
      <c r="CTD330" s="390"/>
      <c r="CTE330" s="390"/>
      <c r="CTF330" s="390"/>
      <c r="CTG330" s="390"/>
      <c r="CTH330" s="390"/>
      <c r="CTI330" s="390"/>
      <c r="CTJ330" s="390"/>
      <c r="CTK330" s="390"/>
      <c r="CTL330" s="390"/>
      <c r="CTM330" s="390"/>
      <c r="CTN330" s="390"/>
      <c r="CTO330" s="390"/>
      <c r="CTP330" s="390"/>
      <c r="CTQ330" s="390"/>
      <c r="CTR330" s="390"/>
      <c r="CTS330" s="390"/>
      <c r="CTT330" s="390"/>
      <c r="CTU330" s="390"/>
      <c r="CTV330" s="390"/>
      <c r="CTW330" s="390"/>
      <c r="CTX330" s="390"/>
      <c r="CTY330" s="390"/>
      <c r="CTZ330" s="390"/>
      <c r="CUA330" s="390"/>
      <c r="CUB330" s="390"/>
      <c r="CUC330" s="390"/>
      <c r="CUD330" s="390"/>
      <c r="CUE330" s="390"/>
      <c r="CUF330" s="390"/>
      <c r="CUG330" s="390"/>
      <c r="CUH330" s="390"/>
      <c r="CUI330" s="390"/>
      <c r="CUJ330" s="390"/>
      <c r="CUK330" s="390"/>
      <c r="CUL330" s="390"/>
      <c r="CUM330" s="390"/>
      <c r="CUN330" s="390"/>
      <c r="CUO330" s="390"/>
      <c r="CUP330" s="390"/>
      <c r="CUQ330" s="390"/>
      <c r="CUR330" s="390"/>
      <c r="CUS330" s="390"/>
      <c r="CUT330" s="390"/>
      <c r="CUU330" s="390"/>
      <c r="CUV330" s="390"/>
      <c r="CUW330" s="390"/>
      <c r="CUX330" s="390"/>
      <c r="CUY330" s="390"/>
      <c r="CUZ330" s="390"/>
      <c r="CVA330" s="390"/>
      <c r="CVB330" s="390"/>
      <c r="CVC330" s="390"/>
      <c r="CVD330" s="390"/>
      <c r="CVE330" s="390"/>
      <c r="CVF330" s="390"/>
      <c r="CVG330" s="390"/>
      <c r="CVH330" s="390"/>
      <c r="CVI330" s="390"/>
      <c r="CVJ330" s="390"/>
      <c r="CVK330" s="390"/>
      <c r="CVL330" s="390"/>
      <c r="CVM330" s="390"/>
      <c r="CVN330" s="390"/>
      <c r="CVO330" s="390"/>
      <c r="CVP330" s="390"/>
      <c r="CVQ330" s="390"/>
      <c r="CVR330" s="390"/>
      <c r="CVS330" s="390"/>
      <c r="CVT330" s="390"/>
      <c r="CVU330" s="390"/>
      <c r="CVV330" s="390"/>
      <c r="CVW330" s="390"/>
      <c r="CVX330" s="390"/>
      <c r="CVY330" s="390"/>
      <c r="CVZ330" s="390"/>
      <c r="CWA330" s="390"/>
      <c r="CWB330" s="390"/>
      <c r="CWC330" s="390"/>
      <c r="CWD330" s="390"/>
      <c r="CWE330" s="390"/>
      <c r="CWF330" s="390"/>
      <c r="CWG330" s="390"/>
      <c r="CWH330" s="390"/>
      <c r="CWI330" s="390"/>
      <c r="CWJ330" s="390"/>
      <c r="CWK330" s="390"/>
      <c r="CWL330" s="390"/>
      <c r="CWM330" s="390"/>
      <c r="CWN330" s="390"/>
      <c r="CWO330" s="390"/>
      <c r="CWP330" s="390"/>
      <c r="CWQ330" s="390"/>
      <c r="CWR330" s="390"/>
      <c r="CWS330" s="390"/>
      <c r="CWT330" s="390"/>
      <c r="CWU330" s="390"/>
      <c r="CWV330" s="390"/>
      <c r="CWW330" s="390"/>
      <c r="CWX330" s="390"/>
      <c r="CWY330" s="390"/>
      <c r="CWZ330" s="390"/>
      <c r="CXA330" s="390"/>
      <c r="CXB330" s="390"/>
      <c r="CXC330" s="390"/>
      <c r="CXD330" s="390"/>
      <c r="CXE330" s="390"/>
      <c r="CXF330" s="390"/>
      <c r="CXG330" s="390"/>
      <c r="CXH330" s="390"/>
      <c r="CXI330" s="390"/>
      <c r="CXJ330" s="390"/>
      <c r="CXK330" s="390"/>
      <c r="CXL330" s="390"/>
      <c r="CXM330" s="390"/>
      <c r="CXN330" s="390"/>
      <c r="CXO330" s="390"/>
      <c r="CXP330" s="390"/>
      <c r="CXQ330" s="390"/>
      <c r="CXR330" s="390"/>
      <c r="CXS330" s="390"/>
      <c r="CXT330" s="390"/>
      <c r="CXU330" s="390"/>
      <c r="CXV330" s="390"/>
      <c r="CXW330" s="390"/>
      <c r="CXX330" s="390"/>
      <c r="CXY330" s="390"/>
      <c r="CXZ330" s="390"/>
      <c r="CYA330" s="390"/>
      <c r="CYB330" s="390"/>
      <c r="CYC330" s="390"/>
      <c r="CYD330" s="390"/>
      <c r="CYE330" s="390"/>
      <c r="CYF330" s="390"/>
      <c r="CYG330" s="390"/>
      <c r="CYH330" s="390"/>
      <c r="CYI330" s="390"/>
      <c r="CYJ330" s="390"/>
      <c r="CYK330" s="390"/>
      <c r="CYL330" s="390"/>
      <c r="CYM330" s="390"/>
      <c r="CYN330" s="390"/>
      <c r="CYO330" s="390"/>
      <c r="CYP330" s="390"/>
      <c r="CYQ330" s="390"/>
      <c r="CYR330" s="390"/>
      <c r="CYS330" s="390"/>
      <c r="CYT330" s="390"/>
      <c r="CYU330" s="390"/>
      <c r="CYV330" s="390"/>
      <c r="CYW330" s="390"/>
      <c r="CYX330" s="390"/>
      <c r="CYY330" s="390"/>
      <c r="CYZ330" s="390"/>
      <c r="CZA330" s="390"/>
      <c r="CZB330" s="390"/>
      <c r="CZC330" s="390"/>
      <c r="CZD330" s="390"/>
      <c r="CZE330" s="390"/>
      <c r="CZF330" s="390"/>
      <c r="CZG330" s="390"/>
      <c r="CZH330" s="390"/>
      <c r="CZI330" s="390"/>
      <c r="CZJ330" s="390"/>
      <c r="CZK330" s="390"/>
      <c r="CZL330" s="390"/>
      <c r="CZM330" s="390"/>
      <c r="CZN330" s="390"/>
      <c r="CZO330" s="390"/>
      <c r="CZP330" s="390"/>
      <c r="CZQ330" s="390"/>
      <c r="CZR330" s="390"/>
      <c r="CZS330" s="390"/>
      <c r="CZT330" s="390"/>
      <c r="CZU330" s="390"/>
      <c r="CZV330" s="390"/>
      <c r="CZW330" s="390"/>
      <c r="CZX330" s="390"/>
      <c r="CZY330" s="390"/>
      <c r="CZZ330" s="390"/>
      <c r="DAA330" s="390"/>
      <c r="DAB330" s="390"/>
      <c r="DAC330" s="390"/>
      <c r="DAD330" s="390"/>
      <c r="DAE330" s="390"/>
      <c r="DAF330" s="390"/>
      <c r="DAG330" s="390"/>
      <c r="DAH330" s="390"/>
      <c r="DAI330" s="390"/>
      <c r="DAJ330" s="390"/>
      <c r="DAK330" s="390"/>
      <c r="DAL330" s="390"/>
      <c r="DAM330" s="390"/>
      <c r="DAN330" s="390"/>
      <c r="DAO330" s="390"/>
      <c r="DAP330" s="390"/>
      <c r="DAQ330" s="390"/>
      <c r="DAR330" s="390"/>
      <c r="DAS330" s="390"/>
      <c r="DAT330" s="390"/>
      <c r="DAU330" s="390"/>
      <c r="DAV330" s="390"/>
      <c r="DAW330" s="390"/>
      <c r="DAX330" s="390"/>
      <c r="DAY330" s="390"/>
      <c r="DAZ330" s="390"/>
      <c r="DBA330" s="390"/>
      <c r="DBB330" s="390"/>
      <c r="DBC330" s="390"/>
      <c r="DBD330" s="390"/>
      <c r="DBE330" s="390"/>
      <c r="DBF330" s="390"/>
      <c r="DBG330" s="390"/>
      <c r="DBH330" s="390"/>
      <c r="DBI330" s="390"/>
      <c r="DBJ330" s="390"/>
      <c r="DBK330" s="390"/>
      <c r="DBL330" s="390"/>
      <c r="DBM330" s="390"/>
      <c r="DBN330" s="390"/>
      <c r="DBO330" s="390"/>
      <c r="DBP330" s="390"/>
      <c r="DBQ330" s="390"/>
      <c r="DBR330" s="390"/>
      <c r="DBS330" s="390"/>
      <c r="DBT330" s="390"/>
      <c r="DBU330" s="390"/>
      <c r="DBV330" s="390"/>
      <c r="DBW330" s="390"/>
      <c r="DBX330" s="390"/>
      <c r="DBY330" s="390"/>
      <c r="DBZ330" s="390"/>
      <c r="DCA330" s="390"/>
      <c r="DCB330" s="390"/>
      <c r="DCC330" s="390"/>
      <c r="DCD330" s="390"/>
      <c r="DCE330" s="390"/>
      <c r="DCF330" s="390"/>
      <c r="DCG330" s="390"/>
      <c r="DCH330" s="390"/>
      <c r="DCI330" s="390"/>
      <c r="DCJ330" s="390"/>
      <c r="DCK330" s="390"/>
      <c r="DCL330" s="390"/>
      <c r="DCM330" s="390"/>
      <c r="DCN330" s="390"/>
      <c r="DCO330" s="390"/>
      <c r="DCP330" s="390"/>
      <c r="DCQ330" s="390"/>
      <c r="DCR330" s="390"/>
      <c r="DCS330" s="390"/>
      <c r="DCT330" s="390"/>
      <c r="DCU330" s="390"/>
      <c r="DCV330" s="390"/>
      <c r="DCW330" s="390"/>
      <c r="DCX330" s="390"/>
      <c r="DCY330" s="390"/>
      <c r="DCZ330" s="390"/>
      <c r="DDA330" s="390"/>
      <c r="DDB330" s="390"/>
      <c r="DDC330" s="390"/>
      <c r="DDD330" s="390"/>
      <c r="DDE330" s="390"/>
      <c r="DDF330" s="390"/>
      <c r="DDG330" s="390"/>
      <c r="DDH330" s="390"/>
      <c r="DDI330" s="390"/>
      <c r="DDJ330" s="390"/>
      <c r="DDK330" s="390"/>
      <c r="DDL330" s="390"/>
      <c r="DDM330" s="390"/>
      <c r="DDN330" s="390"/>
      <c r="DDO330" s="390"/>
      <c r="DDP330" s="390"/>
      <c r="DDQ330" s="390"/>
      <c r="DDR330" s="390"/>
      <c r="DDS330" s="390"/>
      <c r="DDT330" s="390"/>
      <c r="DDU330" s="390"/>
      <c r="DDV330" s="390"/>
      <c r="DDW330" s="390"/>
      <c r="DDX330" s="390"/>
      <c r="DDY330" s="390"/>
      <c r="DDZ330" s="390"/>
      <c r="DEA330" s="390"/>
      <c r="DEB330" s="390"/>
      <c r="DEC330" s="390"/>
      <c r="DED330" s="390"/>
      <c r="DEE330" s="390"/>
      <c r="DEF330" s="390"/>
      <c r="DEG330" s="390"/>
      <c r="DEH330" s="390"/>
      <c r="DEI330" s="390"/>
      <c r="DEJ330" s="390"/>
      <c r="DEK330" s="390"/>
      <c r="DEL330" s="390"/>
      <c r="DEM330" s="390"/>
      <c r="DEN330" s="390"/>
      <c r="DEO330" s="390"/>
      <c r="DEP330" s="390"/>
      <c r="DEQ330" s="390"/>
      <c r="DER330" s="390"/>
      <c r="DES330" s="390"/>
      <c r="DET330" s="390"/>
      <c r="DEU330" s="390"/>
      <c r="DEV330" s="390"/>
      <c r="DEW330" s="390"/>
      <c r="DEX330" s="390"/>
      <c r="DEY330" s="390"/>
      <c r="DEZ330" s="390"/>
      <c r="DFA330" s="390"/>
      <c r="DFB330" s="390"/>
      <c r="DFC330" s="390"/>
      <c r="DFD330" s="390"/>
      <c r="DFE330" s="390"/>
      <c r="DFF330" s="390"/>
      <c r="DFG330" s="390"/>
      <c r="DFH330" s="390"/>
      <c r="DFI330" s="390"/>
      <c r="DFJ330" s="390"/>
      <c r="DFK330" s="390"/>
      <c r="DFL330" s="390"/>
      <c r="DFM330" s="390"/>
      <c r="DFN330" s="390"/>
      <c r="DFO330" s="390"/>
      <c r="DFP330" s="390"/>
      <c r="DFQ330" s="390"/>
      <c r="DFR330" s="390"/>
      <c r="DFS330" s="390"/>
      <c r="DFT330" s="390"/>
      <c r="DFU330" s="390"/>
      <c r="DFV330" s="390"/>
      <c r="DFW330" s="390"/>
      <c r="DFX330" s="390"/>
      <c r="DFY330" s="390"/>
      <c r="DFZ330" s="390"/>
      <c r="DGA330" s="390"/>
      <c r="DGB330" s="390"/>
      <c r="DGC330" s="390"/>
      <c r="DGD330" s="390"/>
      <c r="DGE330" s="390"/>
      <c r="DGF330" s="390"/>
      <c r="DGG330" s="390"/>
      <c r="DGH330" s="390"/>
      <c r="DGI330" s="390"/>
      <c r="DGJ330" s="390"/>
      <c r="DGK330" s="390"/>
      <c r="DGL330" s="390"/>
      <c r="DGM330" s="390"/>
      <c r="DGN330" s="390"/>
      <c r="DGO330" s="390"/>
      <c r="DGP330" s="390"/>
      <c r="DGQ330" s="390"/>
      <c r="DGR330" s="390"/>
      <c r="DGS330" s="390"/>
      <c r="DGT330" s="390"/>
      <c r="DGU330" s="390"/>
      <c r="DGV330" s="390"/>
      <c r="DGW330" s="390"/>
      <c r="DGX330" s="390"/>
      <c r="DGY330" s="390"/>
      <c r="DGZ330" s="390"/>
      <c r="DHA330" s="390"/>
      <c r="DHB330" s="390"/>
      <c r="DHC330" s="390"/>
      <c r="DHD330" s="390"/>
      <c r="DHE330" s="390"/>
      <c r="DHF330" s="390"/>
      <c r="DHG330" s="390"/>
      <c r="DHH330" s="390"/>
      <c r="DHI330" s="390"/>
      <c r="DHJ330" s="390"/>
      <c r="DHK330" s="390"/>
      <c r="DHL330" s="390"/>
      <c r="DHM330" s="390"/>
      <c r="DHN330" s="390"/>
      <c r="DHO330" s="390"/>
      <c r="DHP330" s="390"/>
      <c r="DHQ330" s="390"/>
      <c r="DHR330" s="390"/>
      <c r="DHS330" s="390"/>
      <c r="DHT330" s="390"/>
      <c r="DHU330" s="390"/>
      <c r="DHV330" s="390"/>
      <c r="DHW330" s="390"/>
      <c r="DHX330" s="390"/>
      <c r="DHY330" s="390"/>
      <c r="DHZ330" s="390"/>
      <c r="DIA330" s="390"/>
      <c r="DIB330" s="390"/>
      <c r="DIC330" s="390"/>
      <c r="DID330" s="390"/>
      <c r="DIE330" s="390"/>
      <c r="DIF330" s="390"/>
      <c r="DIG330" s="390"/>
      <c r="DIH330" s="390"/>
      <c r="DII330" s="390"/>
      <c r="DIJ330" s="390"/>
      <c r="DIK330" s="390"/>
      <c r="DIL330" s="390"/>
      <c r="DIM330" s="390"/>
      <c r="DIN330" s="390"/>
      <c r="DIO330" s="390"/>
      <c r="DIP330" s="390"/>
      <c r="DIQ330" s="390"/>
      <c r="DIR330" s="390"/>
      <c r="DIS330" s="390"/>
      <c r="DIT330" s="390"/>
      <c r="DIU330" s="390"/>
      <c r="DIV330" s="390"/>
      <c r="DIW330" s="390"/>
      <c r="DIX330" s="390"/>
      <c r="DIY330" s="390"/>
      <c r="DIZ330" s="390"/>
      <c r="DJA330" s="390"/>
      <c r="DJB330" s="390"/>
      <c r="DJC330" s="390"/>
      <c r="DJD330" s="390"/>
      <c r="DJE330" s="390"/>
      <c r="DJF330" s="390"/>
      <c r="DJG330" s="390"/>
      <c r="DJH330" s="390"/>
      <c r="DJI330" s="390"/>
      <c r="DJJ330" s="390"/>
      <c r="DJK330" s="390"/>
      <c r="DJL330" s="390"/>
      <c r="DJM330" s="390"/>
      <c r="DJN330" s="390"/>
      <c r="DJO330" s="390"/>
      <c r="DJP330" s="390"/>
      <c r="DJQ330" s="390"/>
      <c r="DJR330" s="390"/>
      <c r="DJS330" s="390"/>
      <c r="DJT330" s="390"/>
      <c r="DJU330" s="390"/>
      <c r="DJV330" s="390"/>
      <c r="DJW330" s="390"/>
      <c r="DJX330" s="390"/>
      <c r="DJY330" s="390"/>
      <c r="DJZ330" s="390"/>
      <c r="DKA330" s="390"/>
      <c r="DKB330" s="390"/>
      <c r="DKC330" s="390"/>
      <c r="DKD330" s="390"/>
      <c r="DKE330" s="390"/>
      <c r="DKF330" s="390"/>
      <c r="DKG330" s="390"/>
      <c r="DKH330" s="390"/>
      <c r="DKI330" s="390"/>
      <c r="DKJ330" s="390"/>
      <c r="DKK330" s="390"/>
      <c r="DKL330" s="390"/>
      <c r="DKM330" s="390"/>
      <c r="DKN330" s="390"/>
      <c r="DKO330" s="390"/>
      <c r="DKP330" s="390"/>
      <c r="DKQ330" s="390"/>
      <c r="DKR330" s="390"/>
      <c r="DKS330" s="390"/>
      <c r="DKT330" s="390"/>
      <c r="DKU330" s="390"/>
      <c r="DKV330" s="390"/>
      <c r="DKW330" s="390"/>
      <c r="DKX330" s="390"/>
      <c r="DKY330" s="390"/>
      <c r="DKZ330" s="390"/>
      <c r="DLA330" s="390"/>
      <c r="DLB330" s="390"/>
      <c r="DLC330" s="390"/>
      <c r="DLD330" s="390"/>
      <c r="DLE330" s="390"/>
      <c r="DLF330" s="390"/>
      <c r="DLG330" s="390"/>
      <c r="DLH330" s="390"/>
      <c r="DLI330" s="390"/>
      <c r="DLJ330" s="390"/>
      <c r="DLK330" s="390"/>
      <c r="DLL330" s="390"/>
      <c r="DLM330" s="390"/>
      <c r="DLN330" s="390"/>
      <c r="DLO330" s="390"/>
      <c r="DLP330" s="390"/>
      <c r="DLQ330" s="390"/>
      <c r="DLR330" s="390"/>
      <c r="DLS330" s="390"/>
      <c r="DLT330" s="390"/>
      <c r="DLU330" s="390"/>
      <c r="DLV330" s="390"/>
      <c r="DLW330" s="390"/>
      <c r="DLX330" s="390"/>
      <c r="DLY330" s="390"/>
      <c r="DLZ330" s="390"/>
      <c r="DMA330" s="390"/>
      <c r="DMB330" s="390"/>
      <c r="DMC330" s="390"/>
      <c r="DMD330" s="390"/>
      <c r="DME330" s="390"/>
      <c r="DMF330" s="390"/>
      <c r="DMG330" s="390"/>
      <c r="DMH330" s="390"/>
      <c r="DMI330" s="390"/>
      <c r="DMJ330" s="390"/>
      <c r="DMK330" s="390"/>
      <c r="DML330" s="390"/>
      <c r="DMM330" s="390"/>
      <c r="DMN330" s="390"/>
      <c r="DMO330" s="390"/>
      <c r="DMP330" s="390"/>
      <c r="DMQ330" s="390"/>
      <c r="DMR330" s="390"/>
      <c r="DMS330" s="390"/>
      <c r="DMT330" s="390"/>
      <c r="DMU330" s="390"/>
      <c r="DMV330" s="390"/>
      <c r="DMW330" s="390"/>
      <c r="DMX330" s="390"/>
      <c r="DMY330" s="390"/>
      <c r="DMZ330" s="390"/>
      <c r="DNA330" s="390"/>
      <c r="DNB330" s="390"/>
      <c r="DNC330" s="390"/>
      <c r="DND330" s="390"/>
      <c r="DNE330" s="390"/>
      <c r="DNF330" s="390"/>
      <c r="DNG330" s="390"/>
      <c r="DNH330" s="390"/>
      <c r="DNI330" s="390"/>
      <c r="DNJ330" s="390"/>
      <c r="DNK330" s="390"/>
      <c r="DNL330" s="390"/>
      <c r="DNM330" s="390"/>
      <c r="DNN330" s="390"/>
      <c r="DNO330" s="390"/>
      <c r="DNP330" s="390"/>
      <c r="DNQ330" s="390"/>
      <c r="DNR330" s="390"/>
      <c r="DNS330" s="390"/>
      <c r="DNT330" s="390"/>
      <c r="DNU330" s="390"/>
      <c r="DNV330" s="390"/>
      <c r="DNW330" s="390"/>
      <c r="DNX330" s="390"/>
      <c r="DNY330" s="390"/>
      <c r="DNZ330" s="390"/>
      <c r="DOA330" s="390"/>
      <c r="DOB330" s="390"/>
      <c r="DOC330" s="390"/>
      <c r="DOD330" s="390"/>
      <c r="DOE330" s="390"/>
      <c r="DOF330" s="390"/>
      <c r="DOG330" s="390"/>
      <c r="DOH330" s="390"/>
      <c r="DOI330" s="390"/>
      <c r="DOJ330" s="390"/>
      <c r="DOK330" s="390"/>
      <c r="DOL330" s="390"/>
      <c r="DOM330" s="390"/>
      <c r="DON330" s="390"/>
      <c r="DOO330" s="390"/>
      <c r="DOP330" s="390"/>
      <c r="DOQ330" s="390"/>
      <c r="DOR330" s="390"/>
      <c r="DOS330" s="390"/>
      <c r="DOT330" s="390"/>
      <c r="DOU330" s="390"/>
      <c r="DOV330" s="390"/>
      <c r="DOW330" s="390"/>
      <c r="DOX330" s="390"/>
      <c r="DOY330" s="390"/>
      <c r="DOZ330" s="390"/>
      <c r="DPA330" s="390"/>
      <c r="DPB330" s="390"/>
      <c r="DPC330" s="390"/>
      <c r="DPD330" s="390"/>
      <c r="DPE330" s="390"/>
      <c r="DPF330" s="390"/>
      <c r="DPG330" s="390"/>
      <c r="DPH330" s="390"/>
      <c r="DPI330" s="390"/>
      <c r="DPJ330" s="390"/>
      <c r="DPK330" s="390"/>
      <c r="DPL330" s="390"/>
      <c r="DPM330" s="390"/>
      <c r="DPN330" s="390"/>
      <c r="DPO330" s="390"/>
      <c r="DPP330" s="390"/>
      <c r="DPQ330" s="390"/>
      <c r="DPR330" s="390"/>
      <c r="DPS330" s="390"/>
      <c r="DPT330" s="390"/>
      <c r="DPU330" s="390"/>
      <c r="DPV330" s="390"/>
      <c r="DPW330" s="390"/>
      <c r="DPX330" s="390"/>
      <c r="DPY330" s="390"/>
      <c r="DPZ330" s="390"/>
      <c r="DQA330" s="390"/>
      <c r="DQB330" s="390"/>
      <c r="DQC330" s="390"/>
      <c r="DQD330" s="390"/>
      <c r="DQE330" s="390"/>
      <c r="DQF330" s="390"/>
      <c r="DQG330" s="390"/>
      <c r="DQH330" s="390"/>
      <c r="DQI330" s="390"/>
      <c r="DQJ330" s="390"/>
      <c r="DQK330" s="390"/>
      <c r="DQL330" s="390"/>
      <c r="DQM330" s="390"/>
      <c r="DQN330" s="390"/>
      <c r="DQO330" s="390"/>
      <c r="DQP330" s="390"/>
      <c r="DQQ330" s="390"/>
      <c r="DQR330" s="390"/>
      <c r="DQS330" s="390"/>
      <c r="DQT330" s="390"/>
      <c r="DQU330" s="390"/>
      <c r="DQV330" s="390"/>
      <c r="DQW330" s="390"/>
      <c r="DQX330" s="390"/>
      <c r="DQY330" s="390"/>
      <c r="DQZ330" s="390"/>
      <c r="DRA330" s="390"/>
      <c r="DRB330" s="390"/>
      <c r="DRC330" s="390"/>
      <c r="DRD330" s="390"/>
      <c r="DRE330" s="390"/>
      <c r="DRF330" s="390"/>
      <c r="DRG330" s="390"/>
      <c r="DRH330" s="390"/>
      <c r="DRI330" s="390"/>
      <c r="DRJ330" s="390"/>
      <c r="DRK330" s="390"/>
      <c r="DRL330" s="390"/>
      <c r="DRM330" s="390"/>
      <c r="DRN330" s="390"/>
      <c r="DRO330" s="390"/>
      <c r="DRP330" s="390"/>
      <c r="DRQ330" s="390"/>
      <c r="DRR330" s="390"/>
      <c r="DRS330" s="390"/>
      <c r="DRT330" s="390"/>
      <c r="DRU330" s="390"/>
      <c r="DRV330" s="390"/>
      <c r="DRW330" s="390"/>
      <c r="DRX330" s="390"/>
      <c r="DRY330" s="390"/>
      <c r="DRZ330" s="390"/>
      <c r="DSA330" s="390"/>
      <c r="DSB330" s="390"/>
      <c r="DSC330" s="390"/>
      <c r="DSD330" s="390"/>
      <c r="DSE330" s="390"/>
      <c r="DSF330" s="390"/>
      <c r="DSG330" s="390"/>
      <c r="DSH330" s="390"/>
      <c r="DSI330" s="390"/>
      <c r="DSJ330" s="390"/>
      <c r="DSK330" s="390"/>
      <c r="DSL330" s="390"/>
      <c r="DSM330" s="390"/>
      <c r="DSN330" s="390"/>
      <c r="DSO330" s="390"/>
      <c r="DSP330" s="390"/>
      <c r="DSQ330" s="390"/>
      <c r="DSR330" s="390"/>
      <c r="DSS330" s="390"/>
      <c r="DST330" s="390"/>
      <c r="DSU330" s="390"/>
      <c r="DSV330" s="390"/>
      <c r="DSW330" s="390"/>
      <c r="DSX330" s="390"/>
      <c r="DSY330" s="390"/>
      <c r="DSZ330" s="390"/>
      <c r="DTA330" s="390"/>
      <c r="DTB330" s="390"/>
      <c r="DTC330" s="390"/>
      <c r="DTD330" s="390"/>
      <c r="DTE330" s="390"/>
      <c r="DTF330" s="390"/>
      <c r="DTG330" s="390"/>
      <c r="DTH330" s="390"/>
      <c r="DTI330" s="390"/>
      <c r="DTJ330" s="390"/>
      <c r="DTK330" s="390"/>
      <c r="DTL330" s="390"/>
      <c r="DTM330" s="390"/>
      <c r="DTN330" s="390"/>
      <c r="DTO330" s="390"/>
      <c r="DTP330" s="390"/>
      <c r="DTQ330" s="390"/>
      <c r="DTR330" s="390"/>
      <c r="DTS330" s="390"/>
      <c r="DTT330" s="390"/>
      <c r="DTU330" s="390"/>
      <c r="DTV330" s="390"/>
      <c r="DTW330" s="390"/>
      <c r="DTX330" s="390"/>
      <c r="DTY330" s="390"/>
      <c r="DTZ330" s="390"/>
      <c r="DUA330" s="390"/>
      <c r="DUB330" s="390"/>
      <c r="DUC330" s="390"/>
      <c r="DUD330" s="390"/>
      <c r="DUE330" s="390"/>
      <c r="DUF330" s="390"/>
      <c r="DUG330" s="390"/>
      <c r="DUH330" s="390"/>
      <c r="DUI330" s="390"/>
      <c r="DUJ330" s="390"/>
      <c r="DUK330" s="390"/>
      <c r="DUL330" s="390"/>
      <c r="DUM330" s="390"/>
      <c r="DUN330" s="390"/>
      <c r="DUO330" s="390"/>
      <c r="DUP330" s="390"/>
      <c r="DUQ330" s="390"/>
      <c r="DUR330" s="390"/>
      <c r="DUS330" s="390"/>
      <c r="DUT330" s="390"/>
      <c r="DUU330" s="390"/>
      <c r="DUV330" s="390"/>
      <c r="DUW330" s="390"/>
      <c r="DUX330" s="390"/>
      <c r="DUY330" s="390"/>
      <c r="DUZ330" s="390"/>
      <c r="DVA330" s="390"/>
      <c r="DVB330" s="390"/>
      <c r="DVC330" s="390"/>
      <c r="DVD330" s="390"/>
      <c r="DVE330" s="390"/>
      <c r="DVF330" s="390"/>
      <c r="DVG330" s="390"/>
      <c r="DVH330" s="390"/>
      <c r="DVI330" s="390"/>
      <c r="DVJ330" s="390"/>
      <c r="DVK330" s="390"/>
      <c r="DVL330" s="390"/>
      <c r="DVM330" s="390"/>
      <c r="DVN330" s="390"/>
      <c r="DVO330" s="390"/>
      <c r="DVP330" s="390"/>
      <c r="DVQ330" s="390"/>
      <c r="DVR330" s="390"/>
      <c r="DVS330" s="390"/>
      <c r="DVT330" s="390"/>
      <c r="DVU330" s="390"/>
      <c r="DVV330" s="390"/>
      <c r="DVW330" s="390"/>
      <c r="DVX330" s="390"/>
      <c r="DVY330" s="390"/>
      <c r="DVZ330" s="390"/>
      <c r="DWA330" s="390"/>
      <c r="DWB330" s="390"/>
      <c r="DWC330" s="390"/>
      <c r="DWD330" s="390"/>
      <c r="DWE330" s="390"/>
      <c r="DWF330" s="390"/>
      <c r="DWG330" s="390"/>
      <c r="DWH330" s="390"/>
      <c r="DWI330" s="390"/>
      <c r="DWJ330" s="390"/>
      <c r="DWK330" s="390"/>
      <c r="DWL330" s="390"/>
      <c r="DWM330" s="390"/>
      <c r="DWN330" s="390"/>
      <c r="DWO330" s="390"/>
      <c r="DWP330" s="390"/>
      <c r="DWQ330" s="390"/>
      <c r="DWR330" s="390"/>
      <c r="DWS330" s="390"/>
      <c r="DWT330" s="390"/>
      <c r="DWU330" s="390"/>
      <c r="DWV330" s="390"/>
      <c r="DWW330" s="390"/>
      <c r="DWX330" s="390"/>
      <c r="DWY330" s="390"/>
      <c r="DWZ330" s="390"/>
      <c r="DXA330" s="390"/>
      <c r="DXB330" s="390"/>
      <c r="DXC330" s="390"/>
      <c r="DXD330" s="390"/>
      <c r="DXE330" s="390"/>
      <c r="DXF330" s="390"/>
      <c r="DXG330" s="390"/>
      <c r="DXH330" s="390"/>
      <c r="DXI330" s="390"/>
      <c r="DXJ330" s="390"/>
      <c r="DXK330" s="390"/>
      <c r="DXL330" s="390"/>
      <c r="DXM330" s="390"/>
      <c r="DXN330" s="390"/>
      <c r="DXO330" s="390"/>
      <c r="DXP330" s="390"/>
      <c r="DXQ330" s="390"/>
      <c r="DXR330" s="390"/>
      <c r="DXS330" s="390"/>
      <c r="DXT330" s="390"/>
      <c r="DXU330" s="390"/>
      <c r="DXV330" s="390"/>
      <c r="DXW330" s="390"/>
      <c r="DXX330" s="390"/>
      <c r="DXY330" s="390"/>
      <c r="DXZ330" s="390"/>
      <c r="DYA330" s="390"/>
      <c r="DYB330" s="390"/>
      <c r="DYC330" s="390"/>
      <c r="DYD330" s="390"/>
      <c r="DYE330" s="390"/>
      <c r="DYF330" s="390"/>
      <c r="DYG330" s="390"/>
      <c r="DYH330" s="390"/>
      <c r="DYI330" s="390"/>
      <c r="DYJ330" s="390"/>
      <c r="DYK330" s="390"/>
      <c r="DYL330" s="390"/>
      <c r="DYM330" s="390"/>
      <c r="DYN330" s="390"/>
      <c r="DYO330" s="390"/>
      <c r="DYP330" s="390"/>
      <c r="DYQ330" s="390"/>
      <c r="DYR330" s="390"/>
      <c r="DYS330" s="390"/>
      <c r="DYT330" s="390"/>
      <c r="DYU330" s="390"/>
      <c r="DYV330" s="390"/>
      <c r="DYW330" s="390"/>
      <c r="DYX330" s="390"/>
      <c r="DYY330" s="390"/>
      <c r="DYZ330" s="390"/>
      <c r="DZA330" s="390"/>
      <c r="DZB330" s="390"/>
      <c r="DZC330" s="390"/>
      <c r="DZD330" s="390"/>
      <c r="DZE330" s="390"/>
      <c r="DZF330" s="390"/>
      <c r="DZG330" s="390"/>
      <c r="DZH330" s="390"/>
      <c r="DZI330" s="390"/>
      <c r="DZJ330" s="390"/>
      <c r="DZK330" s="390"/>
      <c r="DZL330" s="390"/>
      <c r="DZM330" s="390"/>
      <c r="DZN330" s="390"/>
      <c r="DZO330" s="390"/>
      <c r="DZP330" s="390"/>
      <c r="DZQ330" s="390"/>
      <c r="DZR330" s="390"/>
      <c r="DZS330" s="390"/>
      <c r="DZT330" s="390"/>
      <c r="DZU330" s="390"/>
      <c r="DZV330" s="390"/>
      <c r="DZW330" s="390"/>
      <c r="DZX330" s="390"/>
      <c r="DZY330" s="390"/>
      <c r="DZZ330" s="390"/>
      <c r="EAA330" s="390"/>
      <c r="EAB330" s="390"/>
      <c r="EAC330" s="390"/>
      <c r="EAD330" s="390"/>
      <c r="EAE330" s="390"/>
      <c r="EAF330" s="390"/>
      <c r="EAG330" s="390"/>
      <c r="EAH330" s="390"/>
      <c r="EAI330" s="390"/>
      <c r="EAJ330" s="390"/>
      <c r="EAK330" s="390"/>
      <c r="EAL330" s="390"/>
      <c r="EAM330" s="390"/>
      <c r="EAN330" s="390"/>
      <c r="EAO330" s="390"/>
      <c r="EAP330" s="390"/>
      <c r="EAQ330" s="390"/>
      <c r="EAR330" s="390"/>
      <c r="EAS330" s="390"/>
      <c r="EAT330" s="390"/>
      <c r="EAU330" s="390"/>
      <c r="EAV330" s="390"/>
      <c r="EAW330" s="390"/>
      <c r="EAX330" s="390"/>
      <c r="EAY330" s="390"/>
      <c r="EAZ330" s="390"/>
      <c r="EBA330" s="390"/>
      <c r="EBB330" s="390"/>
      <c r="EBC330" s="390"/>
      <c r="EBD330" s="390"/>
      <c r="EBE330" s="390"/>
      <c r="EBF330" s="390"/>
      <c r="EBG330" s="390"/>
      <c r="EBH330" s="390"/>
      <c r="EBI330" s="390"/>
      <c r="EBJ330" s="390"/>
      <c r="EBK330" s="390"/>
      <c r="EBL330" s="390"/>
      <c r="EBM330" s="390"/>
      <c r="EBN330" s="390"/>
      <c r="EBO330" s="390"/>
      <c r="EBP330" s="390"/>
      <c r="EBQ330" s="390"/>
      <c r="EBR330" s="390"/>
      <c r="EBS330" s="390"/>
      <c r="EBT330" s="390"/>
      <c r="EBU330" s="390"/>
      <c r="EBV330" s="390"/>
      <c r="EBW330" s="390"/>
      <c r="EBX330" s="390"/>
      <c r="EBY330" s="390"/>
      <c r="EBZ330" s="390"/>
      <c r="ECA330" s="390"/>
      <c r="ECB330" s="390"/>
      <c r="ECC330" s="390"/>
      <c r="ECD330" s="390"/>
      <c r="ECE330" s="390"/>
      <c r="ECF330" s="390"/>
      <c r="ECG330" s="390"/>
      <c r="ECH330" s="390"/>
      <c r="ECI330" s="390"/>
      <c r="ECJ330" s="390"/>
      <c r="ECK330" s="390"/>
      <c r="ECL330" s="390"/>
      <c r="ECM330" s="390"/>
      <c r="ECN330" s="390"/>
      <c r="ECO330" s="390"/>
      <c r="ECP330" s="390"/>
      <c r="ECQ330" s="390"/>
      <c r="ECR330" s="390"/>
      <c r="ECS330" s="390"/>
      <c r="ECT330" s="390"/>
      <c r="ECU330" s="390"/>
      <c r="ECV330" s="390"/>
      <c r="ECW330" s="390"/>
      <c r="ECX330" s="390"/>
      <c r="ECY330" s="390"/>
      <c r="ECZ330" s="390"/>
      <c r="EDA330" s="390"/>
      <c r="EDB330" s="390"/>
      <c r="EDC330" s="390"/>
      <c r="EDD330" s="390"/>
      <c r="EDE330" s="390"/>
      <c r="EDF330" s="390"/>
      <c r="EDG330" s="390"/>
      <c r="EDH330" s="390"/>
      <c r="EDI330" s="390"/>
      <c r="EDJ330" s="390"/>
      <c r="EDK330" s="390"/>
      <c r="EDL330" s="390"/>
      <c r="EDM330" s="390"/>
      <c r="EDN330" s="390"/>
      <c r="EDO330" s="390"/>
      <c r="EDP330" s="390"/>
      <c r="EDQ330" s="390"/>
      <c r="EDR330" s="390"/>
      <c r="EDS330" s="390"/>
      <c r="EDT330" s="390"/>
      <c r="EDU330" s="390"/>
      <c r="EDV330" s="390"/>
      <c r="EDW330" s="390"/>
      <c r="EDX330" s="390"/>
      <c r="EDY330" s="390"/>
      <c r="EDZ330" s="390"/>
      <c r="EEA330" s="390"/>
      <c r="EEB330" s="390"/>
      <c r="EEC330" s="390"/>
      <c r="EED330" s="390"/>
      <c r="EEE330" s="390"/>
      <c r="EEF330" s="390"/>
      <c r="EEG330" s="390"/>
      <c r="EEH330" s="390"/>
      <c r="EEI330" s="390"/>
      <c r="EEJ330" s="390"/>
      <c r="EEK330" s="390"/>
      <c r="EEL330" s="390"/>
      <c r="EEM330" s="390"/>
      <c r="EEN330" s="390"/>
      <c r="EEO330" s="390"/>
      <c r="EEP330" s="390"/>
      <c r="EEQ330" s="390"/>
      <c r="EER330" s="390"/>
      <c r="EES330" s="390"/>
      <c r="EET330" s="390"/>
      <c r="EEU330" s="390"/>
      <c r="EEV330" s="390"/>
      <c r="EEW330" s="390"/>
      <c r="EEX330" s="390"/>
      <c r="EEY330" s="390"/>
      <c r="EEZ330" s="390"/>
      <c r="EFA330" s="390"/>
      <c r="EFB330" s="390"/>
      <c r="EFC330" s="390"/>
      <c r="EFD330" s="390"/>
      <c r="EFE330" s="390"/>
      <c r="EFF330" s="390"/>
      <c r="EFG330" s="390"/>
      <c r="EFH330" s="390"/>
      <c r="EFI330" s="390"/>
      <c r="EFJ330" s="390"/>
      <c r="EFK330" s="390"/>
      <c r="EFL330" s="390"/>
      <c r="EFM330" s="390"/>
      <c r="EFN330" s="390"/>
      <c r="EFO330" s="390"/>
      <c r="EFP330" s="390"/>
      <c r="EFQ330" s="390"/>
      <c r="EFR330" s="390"/>
      <c r="EFS330" s="390"/>
      <c r="EFT330" s="390"/>
      <c r="EFU330" s="390"/>
      <c r="EFV330" s="390"/>
      <c r="EFW330" s="390"/>
      <c r="EFX330" s="390"/>
      <c r="EFY330" s="390"/>
      <c r="EFZ330" s="390"/>
      <c r="EGA330" s="390"/>
      <c r="EGB330" s="390"/>
      <c r="EGC330" s="390"/>
      <c r="EGD330" s="390"/>
      <c r="EGE330" s="390"/>
      <c r="EGF330" s="390"/>
      <c r="EGG330" s="390"/>
      <c r="EGH330" s="390"/>
      <c r="EGI330" s="390"/>
      <c r="EGJ330" s="390"/>
      <c r="EGK330" s="390"/>
      <c r="EGL330" s="390"/>
      <c r="EGM330" s="390"/>
      <c r="EGN330" s="390"/>
      <c r="EGO330" s="390"/>
      <c r="EGP330" s="390"/>
      <c r="EGQ330" s="390"/>
      <c r="EGR330" s="390"/>
      <c r="EGS330" s="390"/>
      <c r="EGT330" s="390"/>
      <c r="EGU330" s="390"/>
      <c r="EGV330" s="390"/>
      <c r="EGW330" s="390"/>
      <c r="EGX330" s="390"/>
      <c r="EGY330" s="390"/>
      <c r="EGZ330" s="390"/>
      <c r="EHA330" s="390"/>
      <c r="EHB330" s="390"/>
      <c r="EHC330" s="390"/>
      <c r="EHD330" s="390"/>
      <c r="EHE330" s="390"/>
      <c r="EHF330" s="390"/>
      <c r="EHG330" s="390"/>
      <c r="EHH330" s="390"/>
      <c r="EHI330" s="390"/>
      <c r="EHJ330" s="390"/>
      <c r="EHK330" s="390"/>
      <c r="EHL330" s="390"/>
      <c r="EHM330" s="390"/>
      <c r="EHN330" s="390"/>
      <c r="EHO330" s="390"/>
      <c r="EHP330" s="390"/>
      <c r="EHQ330" s="390"/>
      <c r="EHR330" s="390"/>
      <c r="EHS330" s="390"/>
      <c r="EHT330" s="390"/>
      <c r="EHU330" s="390"/>
      <c r="EHV330" s="390"/>
      <c r="EHW330" s="390"/>
      <c r="EHX330" s="390"/>
      <c r="EHY330" s="390"/>
      <c r="EHZ330" s="390"/>
      <c r="EIA330" s="390"/>
      <c r="EIB330" s="390"/>
      <c r="EIC330" s="390"/>
      <c r="EID330" s="390"/>
      <c r="EIE330" s="390"/>
      <c r="EIF330" s="390"/>
      <c r="EIG330" s="390"/>
      <c r="EIH330" s="390"/>
      <c r="EII330" s="390"/>
      <c r="EIJ330" s="390"/>
      <c r="EIK330" s="390"/>
      <c r="EIL330" s="390"/>
      <c r="EIM330" s="390"/>
      <c r="EIN330" s="390"/>
      <c r="EIO330" s="390"/>
      <c r="EIP330" s="390"/>
      <c r="EIQ330" s="390"/>
      <c r="EIR330" s="390"/>
      <c r="EIS330" s="390"/>
      <c r="EIT330" s="390"/>
      <c r="EIU330" s="390"/>
      <c r="EIV330" s="390"/>
      <c r="EIW330" s="390"/>
      <c r="EIX330" s="390"/>
      <c r="EIY330" s="390"/>
      <c r="EIZ330" s="390"/>
      <c r="EJA330" s="390"/>
      <c r="EJB330" s="390"/>
      <c r="EJC330" s="390"/>
      <c r="EJD330" s="390"/>
      <c r="EJE330" s="390"/>
      <c r="EJF330" s="390"/>
      <c r="EJG330" s="390"/>
      <c r="EJH330" s="390"/>
      <c r="EJI330" s="390"/>
      <c r="EJJ330" s="390"/>
      <c r="EJK330" s="390"/>
      <c r="EJL330" s="390"/>
      <c r="EJM330" s="390"/>
      <c r="EJN330" s="390"/>
      <c r="EJO330" s="390"/>
      <c r="EJP330" s="390"/>
      <c r="EJQ330" s="390"/>
      <c r="EJR330" s="390"/>
      <c r="EJS330" s="390"/>
      <c r="EJT330" s="390"/>
      <c r="EJU330" s="390"/>
      <c r="EJV330" s="390"/>
      <c r="EJW330" s="390"/>
      <c r="EJX330" s="390"/>
      <c r="EJY330" s="390"/>
      <c r="EJZ330" s="390"/>
      <c r="EKA330" s="390"/>
      <c r="EKB330" s="390"/>
      <c r="EKC330" s="390"/>
      <c r="EKD330" s="390"/>
      <c r="EKE330" s="390"/>
      <c r="EKF330" s="390"/>
      <c r="EKG330" s="390"/>
      <c r="EKH330" s="390"/>
      <c r="EKI330" s="390"/>
      <c r="EKJ330" s="390"/>
      <c r="EKK330" s="390"/>
      <c r="EKL330" s="390"/>
      <c r="EKM330" s="390"/>
      <c r="EKN330" s="390"/>
      <c r="EKO330" s="390"/>
      <c r="EKP330" s="390"/>
      <c r="EKQ330" s="390"/>
      <c r="EKR330" s="390"/>
      <c r="EKS330" s="390"/>
      <c r="EKT330" s="390"/>
      <c r="EKU330" s="390"/>
      <c r="EKV330" s="390"/>
      <c r="EKW330" s="390"/>
      <c r="EKX330" s="390"/>
      <c r="EKY330" s="390"/>
      <c r="EKZ330" s="390"/>
      <c r="ELA330" s="390"/>
      <c r="ELB330" s="390"/>
      <c r="ELC330" s="390"/>
      <c r="ELD330" s="390"/>
      <c r="ELE330" s="390"/>
      <c r="ELF330" s="390"/>
      <c r="ELG330" s="390"/>
      <c r="ELH330" s="390"/>
      <c r="ELI330" s="390"/>
      <c r="ELJ330" s="390"/>
      <c r="ELK330" s="390"/>
      <c r="ELL330" s="390"/>
      <c r="ELM330" s="390"/>
      <c r="ELN330" s="390"/>
      <c r="ELO330" s="390"/>
      <c r="ELP330" s="390"/>
      <c r="ELQ330" s="390"/>
      <c r="ELR330" s="390"/>
      <c r="ELS330" s="390"/>
      <c r="ELT330" s="390"/>
      <c r="ELU330" s="390"/>
      <c r="ELV330" s="390"/>
      <c r="ELW330" s="390"/>
      <c r="ELX330" s="390"/>
      <c r="ELY330" s="390"/>
      <c r="ELZ330" s="390"/>
      <c r="EMA330" s="390"/>
      <c r="EMB330" s="390"/>
      <c r="EMC330" s="390"/>
      <c r="EMD330" s="390"/>
      <c r="EME330" s="390"/>
      <c r="EMF330" s="390"/>
      <c r="EMG330" s="390"/>
      <c r="EMH330" s="390"/>
      <c r="EMI330" s="390"/>
      <c r="EMJ330" s="390"/>
      <c r="EMK330" s="390"/>
      <c r="EML330" s="390"/>
      <c r="EMM330" s="390"/>
      <c r="EMN330" s="390"/>
      <c r="EMO330" s="390"/>
      <c r="EMP330" s="390"/>
      <c r="EMQ330" s="390"/>
      <c r="EMR330" s="390"/>
      <c r="EMS330" s="390"/>
      <c r="EMT330" s="390"/>
      <c r="EMU330" s="390"/>
      <c r="EMV330" s="390"/>
      <c r="EMW330" s="390"/>
      <c r="EMX330" s="390"/>
      <c r="EMY330" s="390"/>
      <c r="EMZ330" s="390"/>
      <c r="ENA330" s="390"/>
      <c r="ENB330" s="390"/>
      <c r="ENC330" s="390"/>
      <c r="END330" s="390"/>
      <c r="ENE330" s="390"/>
      <c r="ENF330" s="390"/>
      <c r="ENG330" s="390"/>
      <c r="ENH330" s="390"/>
      <c r="ENI330" s="390"/>
      <c r="ENJ330" s="390"/>
      <c r="ENK330" s="390"/>
      <c r="ENL330" s="390"/>
      <c r="ENM330" s="390"/>
      <c r="ENN330" s="390"/>
      <c r="ENO330" s="390"/>
      <c r="ENP330" s="390"/>
      <c r="ENQ330" s="390"/>
      <c r="ENR330" s="390"/>
      <c r="ENS330" s="390"/>
      <c r="ENT330" s="390"/>
      <c r="ENU330" s="390"/>
      <c r="ENV330" s="390"/>
      <c r="ENW330" s="390"/>
      <c r="ENX330" s="390"/>
      <c r="ENY330" s="390"/>
      <c r="ENZ330" s="390"/>
      <c r="EOA330" s="390"/>
      <c r="EOB330" s="390"/>
      <c r="EOC330" s="390"/>
      <c r="EOD330" s="390"/>
      <c r="EOE330" s="390"/>
      <c r="EOF330" s="390"/>
      <c r="EOG330" s="390"/>
      <c r="EOH330" s="390"/>
      <c r="EOI330" s="390"/>
      <c r="EOJ330" s="390"/>
      <c r="EOK330" s="390"/>
      <c r="EOL330" s="390"/>
      <c r="EOM330" s="390"/>
      <c r="EON330" s="390"/>
      <c r="EOO330" s="390"/>
      <c r="EOP330" s="390"/>
      <c r="EOQ330" s="390"/>
      <c r="EOR330" s="390"/>
      <c r="EOS330" s="390"/>
      <c r="EOT330" s="390"/>
      <c r="EOU330" s="390"/>
      <c r="EOV330" s="390"/>
      <c r="EOW330" s="390"/>
      <c r="EOX330" s="390"/>
      <c r="EOY330" s="390"/>
      <c r="EOZ330" s="390"/>
      <c r="EPA330" s="390"/>
      <c r="EPB330" s="390"/>
      <c r="EPC330" s="390"/>
      <c r="EPD330" s="390"/>
      <c r="EPE330" s="390"/>
      <c r="EPF330" s="390"/>
      <c r="EPG330" s="390"/>
      <c r="EPH330" s="390"/>
      <c r="EPI330" s="390"/>
      <c r="EPJ330" s="390"/>
      <c r="EPK330" s="390"/>
      <c r="EPL330" s="390"/>
      <c r="EPM330" s="390"/>
      <c r="EPN330" s="390"/>
      <c r="EPO330" s="390"/>
      <c r="EPP330" s="390"/>
      <c r="EPQ330" s="390"/>
      <c r="EPR330" s="390"/>
      <c r="EPS330" s="390"/>
      <c r="EPT330" s="390"/>
      <c r="EPU330" s="390"/>
      <c r="EPV330" s="390"/>
      <c r="EPW330" s="390"/>
      <c r="EPX330" s="390"/>
      <c r="EPY330" s="390"/>
      <c r="EPZ330" s="390"/>
      <c r="EQA330" s="390"/>
      <c r="EQB330" s="390"/>
      <c r="EQC330" s="390"/>
      <c r="EQD330" s="390"/>
      <c r="EQE330" s="390"/>
      <c r="EQF330" s="390"/>
      <c r="EQG330" s="390"/>
      <c r="EQH330" s="390"/>
      <c r="EQI330" s="390"/>
      <c r="EQJ330" s="390"/>
      <c r="EQK330" s="390"/>
      <c r="EQL330" s="390"/>
      <c r="EQM330" s="390"/>
      <c r="EQN330" s="390"/>
      <c r="EQO330" s="390"/>
      <c r="EQP330" s="390"/>
      <c r="EQQ330" s="390"/>
      <c r="EQR330" s="390"/>
      <c r="EQS330" s="390"/>
      <c r="EQT330" s="390"/>
      <c r="EQU330" s="390"/>
      <c r="EQV330" s="390"/>
      <c r="EQW330" s="390"/>
      <c r="EQX330" s="390"/>
      <c r="EQY330" s="390"/>
      <c r="EQZ330" s="390"/>
      <c r="ERA330" s="390"/>
      <c r="ERB330" s="390"/>
      <c r="ERC330" s="390"/>
      <c r="ERD330" s="390"/>
      <c r="ERE330" s="390"/>
      <c r="ERF330" s="390"/>
      <c r="ERG330" s="390"/>
      <c r="ERH330" s="390"/>
      <c r="ERI330" s="390"/>
      <c r="ERJ330" s="390"/>
      <c r="ERK330" s="390"/>
      <c r="ERL330" s="390"/>
      <c r="ERM330" s="390"/>
      <c r="ERN330" s="390"/>
      <c r="ERO330" s="390"/>
      <c r="ERP330" s="390"/>
      <c r="ERQ330" s="390"/>
      <c r="ERR330" s="390"/>
      <c r="ERS330" s="390"/>
      <c r="ERT330" s="390"/>
      <c r="ERU330" s="390"/>
      <c r="ERV330" s="390"/>
      <c r="ERW330" s="390"/>
      <c r="ERX330" s="390"/>
      <c r="ERY330" s="390"/>
      <c r="ERZ330" s="390"/>
      <c r="ESA330" s="390"/>
      <c r="ESB330" s="390"/>
      <c r="ESC330" s="390"/>
      <c r="ESD330" s="390"/>
      <c r="ESE330" s="390"/>
      <c r="ESF330" s="390"/>
      <c r="ESG330" s="390"/>
      <c r="ESH330" s="390"/>
      <c r="ESI330" s="390"/>
      <c r="ESJ330" s="390"/>
      <c r="ESK330" s="390"/>
      <c r="ESL330" s="390"/>
      <c r="ESM330" s="390"/>
      <c r="ESN330" s="390"/>
      <c r="ESO330" s="390"/>
      <c r="ESP330" s="390"/>
      <c r="ESQ330" s="390"/>
      <c r="ESR330" s="390"/>
      <c r="ESS330" s="390"/>
      <c r="EST330" s="390"/>
      <c r="ESU330" s="390"/>
      <c r="ESV330" s="390"/>
      <c r="ESW330" s="390"/>
      <c r="ESX330" s="390"/>
      <c r="ESY330" s="390"/>
      <c r="ESZ330" s="390"/>
      <c r="ETA330" s="390"/>
      <c r="ETB330" s="390"/>
      <c r="ETC330" s="390"/>
      <c r="ETD330" s="390"/>
      <c r="ETE330" s="390"/>
      <c r="ETF330" s="390"/>
      <c r="ETG330" s="390"/>
      <c r="ETH330" s="390"/>
      <c r="ETI330" s="390"/>
      <c r="ETJ330" s="390"/>
      <c r="ETK330" s="390"/>
      <c r="ETL330" s="390"/>
      <c r="ETM330" s="390"/>
      <c r="ETN330" s="390"/>
      <c r="ETO330" s="390"/>
      <c r="ETP330" s="390"/>
      <c r="ETQ330" s="390"/>
      <c r="ETR330" s="390"/>
      <c r="ETS330" s="390"/>
      <c r="ETT330" s="390"/>
      <c r="ETU330" s="390"/>
      <c r="ETV330" s="390"/>
      <c r="ETW330" s="390"/>
      <c r="ETX330" s="390"/>
      <c r="ETY330" s="390"/>
      <c r="ETZ330" s="390"/>
      <c r="EUA330" s="390"/>
      <c r="EUB330" s="390"/>
      <c r="EUC330" s="390"/>
      <c r="EUD330" s="390"/>
      <c r="EUE330" s="390"/>
      <c r="EUF330" s="390"/>
      <c r="EUG330" s="390"/>
      <c r="EUH330" s="390"/>
      <c r="EUI330" s="390"/>
      <c r="EUJ330" s="390"/>
      <c r="EUK330" s="390"/>
      <c r="EUL330" s="390"/>
      <c r="EUM330" s="390"/>
      <c r="EUN330" s="390"/>
      <c r="EUO330" s="390"/>
      <c r="EUP330" s="390"/>
      <c r="EUQ330" s="390"/>
      <c r="EUR330" s="390"/>
      <c r="EUS330" s="390"/>
      <c r="EUT330" s="390"/>
      <c r="EUU330" s="390"/>
      <c r="EUV330" s="390"/>
      <c r="EUW330" s="390"/>
      <c r="EUX330" s="390"/>
      <c r="EUY330" s="390"/>
      <c r="EUZ330" s="390"/>
      <c r="EVA330" s="390"/>
      <c r="EVB330" s="390"/>
      <c r="EVC330" s="390"/>
      <c r="EVD330" s="390"/>
      <c r="EVE330" s="390"/>
      <c r="EVF330" s="390"/>
      <c r="EVG330" s="390"/>
      <c r="EVH330" s="390"/>
      <c r="EVI330" s="390"/>
      <c r="EVJ330" s="390"/>
      <c r="EVK330" s="390"/>
      <c r="EVL330" s="390"/>
      <c r="EVM330" s="390"/>
      <c r="EVN330" s="390"/>
      <c r="EVO330" s="390"/>
      <c r="EVP330" s="390"/>
      <c r="EVQ330" s="390"/>
      <c r="EVR330" s="390"/>
      <c r="EVS330" s="390"/>
      <c r="EVT330" s="390"/>
      <c r="EVU330" s="390"/>
      <c r="EVV330" s="390"/>
      <c r="EVW330" s="390"/>
      <c r="EVX330" s="390"/>
      <c r="EVY330" s="390"/>
      <c r="EVZ330" s="390"/>
      <c r="EWA330" s="390"/>
      <c r="EWB330" s="390"/>
      <c r="EWC330" s="390"/>
      <c r="EWD330" s="390"/>
      <c r="EWE330" s="390"/>
      <c r="EWF330" s="390"/>
      <c r="EWG330" s="390"/>
      <c r="EWH330" s="390"/>
      <c r="EWI330" s="390"/>
      <c r="EWJ330" s="390"/>
      <c r="EWK330" s="390"/>
      <c r="EWL330" s="390"/>
      <c r="EWM330" s="390"/>
      <c r="EWN330" s="390"/>
      <c r="EWO330" s="390"/>
      <c r="EWP330" s="390"/>
      <c r="EWQ330" s="390"/>
      <c r="EWR330" s="390"/>
      <c r="EWS330" s="390"/>
      <c r="EWT330" s="390"/>
      <c r="EWU330" s="390"/>
      <c r="EWV330" s="390"/>
      <c r="EWW330" s="390"/>
      <c r="EWX330" s="390"/>
      <c r="EWY330" s="390"/>
      <c r="EWZ330" s="390"/>
      <c r="EXA330" s="390"/>
      <c r="EXB330" s="390"/>
      <c r="EXC330" s="390"/>
      <c r="EXD330" s="390"/>
      <c r="EXE330" s="390"/>
      <c r="EXF330" s="390"/>
      <c r="EXG330" s="390"/>
      <c r="EXH330" s="390"/>
      <c r="EXI330" s="390"/>
      <c r="EXJ330" s="390"/>
      <c r="EXK330" s="390"/>
      <c r="EXL330" s="390"/>
      <c r="EXM330" s="390"/>
      <c r="EXN330" s="390"/>
      <c r="EXO330" s="390"/>
      <c r="EXP330" s="390"/>
      <c r="EXQ330" s="390"/>
      <c r="EXR330" s="390"/>
      <c r="EXS330" s="390"/>
      <c r="EXT330" s="390"/>
      <c r="EXU330" s="390"/>
      <c r="EXV330" s="390"/>
      <c r="EXW330" s="390"/>
      <c r="EXX330" s="390"/>
      <c r="EXY330" s="390"/>
      <c r="EXZ330" s="390"/>
      <c r="EYA330" s="390"/>
      <c r="EYB330" s="390"/>
      <c r="EYC330" s="390"/>
      <c r="EYD330" s="390"/>
      <c r="EYE330" s="390"/>
      <c r="EYF330" s="390"/>
      <c r="EYG330" s="390"/>
      <c r="EYH330" s="390"/>
      <c r="EYI330" s="390"/>
      <c r="EYJ330" s="390"/>
      <c r="EYK330" s="390"/>
      <c r="EYL330" s="390"/>
      <c r="EYM330" s="390"/>
      <c r="EYN330" s="390"/>
      <c r="EYO330" s="390"/>
      <c r="EYP330" s="390"/>
      <c r="EYQ330" s="390"/>
      <c r="EYR330" s="390"/>
      <c r="EYS330" s="390"/>
      <c r="EYT330" s="390"/>
      <c r="EYU330" s="390"/>
      <c r="EYV330" s="390"/>
      <c r="EYW330" s="390"/>
      <c r="EYX330" s="390"/>
      <c r="EYY330" s="390"/>
      <c r="EYZ330" s="390"/>
      <c r="EZA330" s="390"/>
      <c r="EZB330" s="390"/>
      <c r="EZC330" s="390"/>
      <c r="EZD330" s="390"/>
      <c r="EZE330" s="390"/>
      <c r="EZF330" s="390"/>
      <c r="EZG330" s="390"/>
      <c r="EZH330" s="390"/>
      <c r="EZI330" s="390"/>
      <c r="EZJ330" s="390"/>
      <c r="EZK330" s="390"/>
      <c r="EZL330" s="390"/>
      <c r="EZM330" s="390"/>
      <c r="EZN330" s="390"/>
      <c r="EZO330" s="390"/>
      <c r="EZP330" s="390"/>
      <c r="EZQ330" s="390"/>
      <c r="EZR330" s="390"/>
      <c r="EZS330" s="390"/>
      <c r="EZT330" s="390"/>
      <c r="EZU330" s="390"/>
      <c r="EZV330" s="390"/>
      <c r="EZW330" s="390"/>
      <c r="EZX330" s="390"/>
      <c r="EZY330" s="390"/>
      <c r="EZZ330" s="390"/>
      <c r="FAA330" s="390"/>
      <c r="FAB330" s="390"/>
      <c r="FAC330" s="390"/>
      <c r="FAD330" s="390"/>
      <c r="FAE330" s="390"/>
      <c r="FAF330" s="390"/>
      <c r="FAG330" s="390"/>
      <c r="FAH330" s="390"/>
      <c r="FAI330" s="390"/>
      <c r="FAJ330" s="390"/>
      <c r="FAK330" s="390"/>
      <c r="FAL330" s="390"/>
      <c r="FAM330" s="390"/>
      <c r="FAN330" s="390"/>
      <c r="FAO330" s="390"/>
      <c r="FAP330" s="390"/>
      <c r="FAQ330" s="390"/>
      <c r="FAR330" s="390"/>
      <c r="FAS330" s="390"/>
      <c r="FAT330" s="390"/>
      <c r="FAU330" s="390"/>
      <c r="FAV330" s="390"/>
      <c r="FAW330" s="390"/>
      <c r="FAX330" s="390"/>
      <c r="FAY330" s="390"/>
      <c r="FAZ330" s="390"/>
      <c r="FBA330" s="390"/>
      <c r="FBB330" s="390"/>
      <c r="FBC330" s="390"/>
      <c r="FBD330" s="390"/>
      <c r="FBE330" s="390"/>
      <c r="FBF330" s="390"/>
      <c r="FBG330" s="390"/>
      <c r="FBH330" s="390"/>
      <c r="FBI330" s="390"/>
      <c r="FBJ330" s="390"/>
      <c r="FBK330" s="390"/>
      <c r="FBL330" s="390"/>
      <c r="FBM330" s="390"/>
      <c r="FBN330" s="390"/>
      <c r="FBO330" s="390"/>
      <c r="FBP330" s="390"/>
      <c r="FBQ330" s="390"/>
      <c r="FBR330" s="390"/>
      <c r="FBS330" s="390"/>
      <c r="FBT330" s="390"/>
      <c r="FBU330" s="390"/>
      <c r="FBV330" s="390"/>
      <c r="FBW330" s="390"/>
      <c r="FBX330" s="390"/>
      <c r="FBY330" s="390"/>
      <c r="FBZ330" s="390"/>
      <c r="FCA330" s="390"/>
      <c r="FCB330" s="390"/>
      <c r="FCC330" s="390"/>
      <c r="FCD330" s="390"/>
      <c r="FCE330" s="390"/>
      <c r="FCF330" s="390"/>
      <c r="FCG330" s="390"/>
      <c r="FCH330" s="390"/>
      <c r="FCI330" s="390"/>
      <c r="FCJ330" s="390"/>
      <c r="FCK330" s="390"/>
      <c r="FCL330" s="390"/>
      <c r="FCM330" s="390"/>
      <c r="FCN330" s="390"/>
      <c r="FCO330" s="390"/>
      <c r="FCP330" s="390"/>
      <c r="FCQ330" s="390"/>
      <c r="FCR330" s="390"/>
      <c r="FCS330" s="390"/>
      <c r="FCT330" s="390"/>
      <c r="FCU330" s="390"/>
      <c r="FCV330" s="390"/>
      <c r="FCW330" s="390"/>
      <c r="FCX330" s="390"/>
      <c r="FCY330" s="390"/>
      <c r="FCZ330" s="390"/>
      <c r="FDA330" s="390"/>
      <c r="FDB330" s="390"/>
      <c r="FDC330" s="390"/>
      <c r="FDD330" s="390"/>
      <c r="FDE330" s="390"/>
      <c r="FDF330" s="390"/>
      <c r="FDG330" s="390"/>
      <c r="FDH330" s="390"/>
      <c r="FDI330" s="390"/>
      <c r="FDJ330" s="390"/>
      <c r="FDK330" s="390"/>
      <c r="FDL330" s="390"/>
      <c r="FDM330" s="390"/>
      <c r="FDN330" s="390"/>
      <c r="FDO330" s="390"/>
      <c r="FDP330" s="390"/>
      <c r="FDQ330" s="390"/>
      <c r="FDR330" s="390"/>
      <c r="FDS330" s="390"/>
      <c r="FDT330" s="390"/>
      <c r="FDU330" s="390"/>
      <c r="FDV330" s="390"/>
      <c r="FDW330" s="390"/>
      <c r="FDX330" s="390"/>
      <c r="FDY330" s="390"/>
      <c r="FDZ330" s="390"/>
      <c r="FEA330" s="390"/>
      <c r="FEB330" s="390"/>
      <c r="FEC330" s="390"/>
      <c r="FED330" s="390"/>
      <c r="FEE330" s="390"/>
      <c r="FEF330" s="390"/>
      <c r="FEG330" s="390"/>
      <c r="FEH330" s="390"/>
      <c r="FEI330" s="390"/>
      <c r="FEJ330" s="390"/>
      <c r="FEK330" s="390"/>
      <c r="FEL330" s="390"/>
      <c r="FEM330" s="390"/>
      <c r="FEN330" s="390"/>
      <c r="FEO330" s="390"/>
      <c r="FEP330" s="390"/>
      <c r="FEQ330" s="390"/>
      <c r="FER330" s="390"/>
      <c r="FES330" s="390"/>
      <c r="FET330" s="390"/>
      <c r="FEU330" s="390"/>
      <c r="FEV330" s="390"/>
      <c r="FEW330" s="390"/>
      <c r="FEX330" s="390"/>
      <c r="FEY330" s="390"/>
      <c r="FEZ330" s="390"/>
      <c r="FFA330" s="390"/>
      <c r="FFB330" s="390"/>
      <c r="FFC330" s="390"/>
      <c r="FFD330" s="390"/>
      <c r="FFE330" s="390"/>
      <c r="FFF330" s="390"/>
      <c r="FFG330" s="390"/>
      <c r="FFH330" s="390"/>
      <c r="FFI330" s="390"/>
      <c r="FFJ330" s="390"/>
      <c r="FFK330" s="390"/>
      <c r="FFL330" s="390"/>
      <c r="FFM330" s="390"/>
      <c r="FFN330" s="390"/>
      <c r="FFO330" s="390"/>
      <c r="FFP330" s="390"/>
      <c r="FFQ330" s="390"/>
      <c r="FFR330" s="390"/>
      <c r="FFS330" s="390"/>
      <c r="FFT330" s="390"/>
      <c r="FFU330" s="390"/>
      <c r="FFV330" s="390"/>
      <c r="FFW330" s="390"/>
      <c r="FFX330" s="390"/>
      <c r="FFY330" s="390"/>
      <c r="FFZ330" s="390"/>
      <c r="FGA330" s="390"/>
      <c r="FGB330" s="390"/>
      <c r="FGC330" s="390"/>
      <c r="FGD330" s="390"/>
      <c r="FGE330" s="390"/>
      <c r="FGF330" s="390"/>
      <c r="FGG330" s="390"/>
      <c r="FGH330" s="390"/>
      <c r="FGI330" s="390"/>
      <c r="FGJ330" s="390"/>
      <c r="FGK330" s="390"/>
      <c r="FGL330" s="390"/>
      <c r="FGM330" s="390"/>
      <c r="FGN330" s="390"/>
      <c r="FGO330" s="390"/>
      <c r="FGP330" s="390"/>
      <c r="FGQ330" s="390"/>
      <c r="FGR330" s="390"/>
      <c r="FGS330" s="390"/>
      <c r="FGT330" s="390"/>
      <c r="FGU330" s="390"/>
      <c r="FGV330" s="390"/>
      <c r="FGW330" s="390"/>
      <c r="FGX330" s="390"/>
      <c r="FGY330" s="390"/>
      <c r="FGZ330" s="390"/>
      <c r="FHA330" s="390"/>
      <c r="FHB330" s="390"/>
      <c r="FHC330" s="390"/>
      <c r="FHD330" s="390"/>
      <c r="FHE330" s="390"/>
      <c r="FHF330" s="390"/>
      <c r="FHG330" s="390"/>
      <c r="FHH330" s="390"/>
      <c r="FHI330" s="390"/>
      <c r="FHJ330" s="390"/>
      <c r="FHK330" s="390"/>
      <c r="FHL330" s="390"/>
      <c r="FHM330" s="390"/>
      <c r="FHN330" s="390"/>
      <c r="FHO330" s="390"/>
      <c r="FHP330" s="390"/>
      <c r="FHQ330" s="390"/>
      <c r="FHR330" s="390"/>
      <c r="FHS330" s="390"/>
      <c r="FHT330" s="390"/>
      <c r="FHU330" s="390"/>
      <c r="FHV330" s="390"/>
      <c r="FHW330" s="390"/>
      <c r="FHX330" s="390"/>
      <c r="FHY330" s="390"/>
      <c r="FHZ330" s="390"/>
      <c r="FIA330" s="390"/>
      <c r="FIB330" s="390"/>
      <c r="FIC330" s="390"/>
      <c r="FID330" s="390"/>
      <c r="FIE330" s="390"/>
      <c r="FIF330" s="390"/>
      <c r="FIG330" s="390"/>
      <c r="FIH330" s="390"/>
      <c r="FII330" s="390"/>
      <c r="FIJ330" s="390"/>
      <c r="FIK330" s="390"/>
      <c r="FIL330" s="390"/>
      <c r="FIM330" s="390"/>
      <c r="FIN330" s="390"/>
      <c r="FIO330" s="390"/>
      <c r="FIP330" s="390"/>
      <c r="FIQ330" s="390"/>
      <c r="FIR330" s="390"/>
      <c r="FIS330" s="390"/>
      <c r="FIT330" s="390"/>
      <c r="FIU330" s="390"/>
      <c r="FIV330" s="390"/>
      <c r="FIW330" s="390"/>
      <c r="FIX330" s="390"/>
      <c r="FIY330" s="390"/>
      <c r="FIZ330" s="390"/>
      <c r="FJA330" s="390"/>
      <c r="FJB330" s="390"/>
      <c r="FJC330" s="390"/>
      <c r="FJD330" s="390"/>
      <c r="FJE330" s="390"/>
      <c r="FJF330" s="390"/>
      <c r="FJG330" s="390"/>
      <c r="FJH330" s="390"/>
      <c r="FJI330" s="390"/>
      <c r="FJJ330" s="390"/>
      <c r="FJK330" s="390"/>
      <c r="FJL330" s="390"/>
      <c r="FJM330" s="390"/>
      <c r="FJN330" s="390"/>
      <c r="FJO330" s="390"/>
      <c r="FJP330" s="390"/>
      <c r="FJQ330" s="390"/>
      <c r="FJR330" s="390"/>
      <c r="FJS330" s="390"/>
      <c r="FJT330" s="390"/>
      <c r="FJU330" s="390"/>
      <c r="FJV330" s="390"/>
      <c r="FJW330" s="390"/>
      <c r="FJX330" s="390"/>
      <c r="FJY330" s="390"/>
      <c r="FJZ330" s="390"/>
      <c r="FKA330" s="390"/>
      <c r="FKB330" s="390"/>
      <c r="FKC330" s="390"/>
      <c r="FKD330" s="390"/>
      <c r="FKE330" s="390"/>
      <c r="FKF330" s="390"/>
      <c r="FKG330" s="390"/>
      <c r="FKH330" s="390"/>
      <c r="FKI330" s="390"/>
      <c r="FKJ330" s="390"/>
      <c r="FKK330" s="390"/>
      <c r="FKL330" s="390"/>
      <c r="FKM330" s="390"/>
      <c r="FKN330" s="390"/>
      <c r="FKO330" s="390"/>
      <c r="FKP330" s="390"/>
      <c r="FKQ330" s="390"/>
      <c r="FKR330" s="390"/>
      <c r="FKS330" s="390"/>
      <c r="FKT330" s="390"/>
      <c r="FKU330" s="390"/>
      <c r="FKV330" s="390"/>
      <c r="FKW330" s="390"/>
      <c r="FKX330" s="390"/>
      <c r="FKY330" s="390"/>
      <c r="FKZ330" s="390"/>
      <c r="FLA330" s="390"/>
      <c r="FLB330" s="390"/>
      <c r="FLC330" s="390"/>
      <c r="FLD330" s="390"/>
      <c r="FLE330" s="390"/>
      <c r="FLF330" s="390"/>
      <c r="FLG330" s="390"/>
      <c r="FLH330" s="390"/>
      <c r="FLI330" s="390"/>
      <c r="FLJ330" s="390"/>
      <c r="FLK330" s="390"/>
      <c r="FLL330" s="390"/>
      <c r="FLM330" s="390"/>
      <c r="FLN330" s="390"/>
      <c r="FLO330" s="390"/>
      <c r="FLP330" s="390"/>
      <c r="FLQ330" s="390"/>
      <c r="FLR330" s="390"/>
      <c r="FLS330" s="390"/>
      <c r="FLT330" s="390"/>
      <c r="FLU330" s="390"/>
      <c r="FLV330" s="390"/>
      <c r="FLW330" s="390"/>
      <c r="FLX330" s="390"/>
      <c r="FLY330" s="390"/>
      <c r="FLZ330" s="390"/>
      <c r="FMA330" s="390"/>
      <c r="FMB330" s="390"/>
      <c r="FMC330" s="390"/>
      <c r="FMD330" s="390"/>
      <c r="FME330" s="390"/>
      <c r="FMF330" s="390"/>
      <c r="FMG330" s="390"/>
      <c r="FMH330" s="390"/>
      <c r="FMI330" s="390"/>
      <c r="FMJ330" s="390"/>
      <c r="FMK330" s="390"/>
      <c r="FML330" s="390"/>
      <c r="FMM330" s="390"/>
      <c r="FMN330" s="390"/>
      <c r="FMO330" s="390"/>
      <c r="FMP330" s="390"/>
      <c r="FMQ330" s="390"/>
      <c r="FMR330" s="390"/>
      <c r="FMS330" s="390"/>
      <c r="FMT330" s="390"/>
      <c r="FMU330" s="390"/>
      <c r="FMV330" s="390"/>
      <c r="FMW330" s="390"/>
      <c r="FMX330" s="390"/>
      <c r="FMY330" s="390"/>
      <c r="FMZ330" s="390"/>
      <c r="FNA330" s="390"/>
      <c r="FNB330" s="390"/>
      <c r="FNC330" s="390"/>
      <c r="FND330" s="390"/>
      <c r="FNE330" s="390"/>
      <c r="FNF330" s="390"/>
      <c r="FNG330" s="390"/>
      <c r="FNH330" s="390"/>
      <c r="FNI330" s="390"/>
      <c r="FNJ330" s="390"/>
      <c r="FNK330" s="390"/>
      <c r="FNL330" s="390"/>
      <c r="FNM330" s="390"/>
      <c r="FNN330" s="390"/>
      <c r="FNO330" s="390"/>
      <c r="FNP330" s="390"/>
      <c r="FNQ330" s="390"/>
      <c r="FNR330" s="390"/>
      <c r="FNS330" s="390"/>
      <c r="FNT330" s="390"/>
      <c r="FNU330" s="390"/>
      <c r="FNV330" s="390"/>
      <c r="FNW330" s="390"/>
      <c r="FNX330" s="390"/>
      <c r="FNY330" s="390"/>
      <c r="FNZ330" s="390"/>
      <c r="FOA330" s="390"/>
      <c r="FOB330" s="390"/>
      <c r="FOC330" s="390"/>
      <c r="FOD330" s="390"/>
      <c r="FOE330" s="390"/>
      <c r="FOF330" s="390"/>
      <c r="FOG330" s="390"/>
      <c r="FOH330" s="390"/>
      <c r="FOI330" s="390"/>
      <c r="FOJ330" s="390"/>
      <c r="FOK330" s="390"/>
      <c r="FOL330" s="390"/>
      <c r="FOM330" s="390"/>
      <c r="FON330" s="390"/>
      <c r="FOO330" s="390"/>
      <c r="FOP330" s="390"/>
      <c r="FOQ330" s="390"/>
      <c r="FOR330" s="390"/>
      <c r="FOS330" s="390"/>
      <c r="FOT330" s="390"/>
      <c r="FOU330" s="390"/>
      <c r="FOV330" s="390"/>
      <c r="FOW330" s="390"/>
      <c r="FOX330" s="390"/>
      <c r="FOY330" s="390"/>
      <c r="FOZ330" s="390"/>
      <c r="FPA330" s="390"/>
      <c r="FPB330" s="390"/>
      <c r="FPC330" s="390"/>
      <c r="FPD330" s="390"/>
      <c r="FPE330" s="390"/>
      <c r="FPF330" s="390"/>
      <c r="FPG330" s="390"/>
      <c r="FPH330" s="390"/>
      <c r="FPI330" s="390"/>
      <c r="FPJ330" s="390"/>
      <c r="FPK330" s="390"/>
      <c r="FPL330" s="390"/>
      <c r="FPM330" s="390"/>
      <c r="FPN330" s="390"/>
      <c r="FPO330" s="390"/>
      <c r="FPP330" s="390"/>
      <c r="FPQ330" s="390"/>
      <c r="FPR330" s="390"/>
      <c r="FPS330" s="390"/>
      <c r="FPT330" s="390"/>
      <c r="FPU330" s="390"/>
      <c r="FPV330" s="390"/>
      <c r="FPW330" s="390"/>
      <c r="FPX330" s="390"/>
      <c r="FPY330" s="390"/>
      <c r="FPZ330" s="390"/>
      <c r="FQA330" s="390"/>
      <c r="FQB330" s="390"/>
      <c r="FQC330" s="390"/>
      <c r="FQD330" s="390"/>
      <c r="FQE330" s="390"/>
      <c r="FQF330" s="390"/>
      <c r="FQG330" s="390"/>
      <c r="FQH330" s="390"/>
      <c r="FQI330" s="390"/>
      <c r="FQJ330" s="390"/>
      <c r="FQK330" s="390"/>
      <c r="FQL330" s="390"/>
      <c r="FQM330" s="390"/>
      <c r="FQN330" s="390"/>
      <c r="FQO330" s="390"/>
      <c r="FQP330" s="390"/>
      <c r="FQQ330" s="390"/>
      <c r="FQR330" s="390"/>
      <c r="FQS330" s="390"/>
      <c r="FQT330" s="390"/>
      <c r="FQU330" s="390"/>
      <c r="FQV330" s="390"/>
      <c r="FQW330" s="390"/>
      <c r="FQX330" s="390"/>
      <c r="FQY330" s="390"/>
      <c r="FQZ330" s="390"/>
      <c r="FRA330" s="390"/>
      <c r="FRB330" s="390"/>
      <c r="FRC330" s="390"/>
      <c r="FRD330" s="390"/>
      <c r="FRE330" s="390"/>
      <c r="FRF330" s="390"/>
      <c r="FRG330" s="390"/>
      <c r="FRH330" s="390"/>
      <c r="FRI330" s="390"/>
      <c r="FRJ330" s="390"/>
      <c r="FRK330" s="390"/>
      <c r="FRL330" s="390"/>
      <c r="FRM330" s="390"/>
      <c r="FRN330" s="390"/>
      <c r="FRO330" s="390"/>
      <c r="FRP330" s="390"/>
      <c r="FRQ330" s="390"/>
      <c r="FRR330" s="390"/>
      <c r="FRS330" s="390"/>
      <c r="FRT330" s="390"/>
      <c r="FRU330" s="390"/>
      <c r="FRV330" s="390"/>
      <c r="FRW330" s="390"/>
      <c r="FRX330" s="390"/>
      <c r="FRY330" s="390"/>
      <c r="FRZ330" s="390"/>
      <c r="FSA330" s="390"/>
      <c r="FSB330" s="390"/>
      <c r="FSC330" s="390"/>
      <c r="FSD330" s="390"/>
      <c r="FSE330" s="390"/>
      <c r="FSF330" s="390"/>
      <c r="FSG330" s="390"/>
      <c r="FSH330" s="390"/>
      <c r="FSI330" s="390"/>
      <c r="FSJ330" s="390"/>
      <c r="FSK330" s="390"/>
      <c r="FSL330" s="390"/>
      <c r="FSM330" s="390"/>
      <c r="FSN330" s="390"/>
      <c r="FSO330" s="390"/>
      <c r="FSP330" s="390"/>
      <c r="FSQ330" s="390"/>
      <c r="FSR330" s="390"/>
      <c r="FSS330" s="390"/>
      <c r="FST330" s="390"/>
      <c r="FSU330" s="390"/>
      <c r="FSV330" s="390"/>
      <c r="FSW330" s="390"/>
      <c r="FSX330" s="390"/>
      <c r="FSY330" s="390"/>
      <c r="FSZ330" s="390"/>
      <c r="FTA330" s="390"/>
      <c r="FTB330" s="390"/>
      <c r="FTC330" s="390"/>
      <c r="FTD330" s="390"/>
      <c r="FTE330" s="390"/>
      <c r="FTF330" s="390"/>
      <c r="FTG330" s="390"/>
      <c r="FTH330" s="390"/>
      <c r="FTI330" s="390"/>
      <c r="FTJ330" s="390"/>
      <c r="FTK330" s="390"/>
      <c r="FTL330" s="390"/>
      <c r="FTM330" s="390"/>
      <c r="FTN330" s="390"/>
      <c r="FTO330" s="390"/>
      <c r="FTP330" s="390"/>
      <c r="FTQ330" s="390"/>
      <c r="FTR330" s="390"/>
      <c r="FTS330" s="390"/>
      <c r="FTT330" s="390"/>
      <c r="FTU330" s="390"/>
      <c r="FTV330" s="390"/>
      <c r="FTW330" s="390"/>
      <c r="FTX330" s="390"/>
      <c r="FTY330" s="390"/>
      <c r="FTZ330" s="390"/>
      <c r="FUA330" s="390"/>
      <c r="FUB330" s="390"/>
      <c r="FUC330" s="390"/>
      <c r="FUD330" s="390"/>
      <c r="FUE330" s="390"/>
      <c r="FUF330" s="390"/>
      <c r="FUG330" s="390"/>
      <c r="FUH330" s="390"/>
      <c r="FUI330" s="390"/>
      <c r="FUJ330" s="390"/>
      <c r="FUK330" s="390"/>
      <c r="FUL330" s="390"/>
      <c r="FUM330" s="390"/>
      <c r="FUN330" s="390"/>
      <c r="FUO330" s="390"/>
      <c r="FUP330" s="390"/>
      <c r="FUQ330" s="390"/>
      <c r="FUR330" s="390"/>
      <c r="FUS330" s="390"/>
      <c r="FUT330" s="390"/>
      <c r="FUU330" s="390"/>
      <c r="FUV330" s="390"/>
      <c r="FUW330" s="390"/>
      <c r="FUX330" s="390"/>
      <c r="FUY330" s="390"/>
      <c r="FUZ330" s="390"/>
      <c r="FVA330" s="390"/>
      <c r="FVB330" s="390"/>
      <c r="FVC330" s="390"/>
      <c r="FVD330" s="390"/>
      <c r="FVE330" s="390"/>
      <c r="FVF330" s="390"/>
      <c r="FVG330" s="390"/>
      <c r="FVH330" s="390"/>
      <c r="FVI330" s="390"/>
      <c r="FVJ330" s="390"/>
      <c r="FVK330" s="390"/>
      <c r="FVL330" s="390"/>
      <c r="FVM330" s="390"/>
      <c r="FVN330" s="390"/>
      <c r="FVO330" s="390"/>
      <c r="FVP330" s="390"/>
      <c r="FVQ330" s="390"/>
      <c r="FVR330" s="390"/>
      <c r="FVS330" s="390"/>
      <c r="FVT330" s="390"/>
      <c r="FVU330" s="390"/>
      <c r="FVV330" s="390"/>
      <c r="FVW330" s="390"/>
      <c r="FVX330" s="390"/>
      <c r="FVY330" s="390"/>
      <c r="FVZ330" s="390"/>
      <c r="FWA330" s="390"/>
      <c r="FWB330" s="390"/>
      <c r="FWC330" s="390"/>
      <c r="FWD330" s="390"/>
      <c r="FWE330" s="390"/>
      <c r="FWF330" s="390"/>
      <c r="FWG330" s="390"/>
      <c r="FWH330" s="390"/>
      <c r="FWI330" s="390"/>
      <c r="FWJ330" s="390"/>
      <c r="FWK330" s="390"/>
      <c r="FWL330" s="390"/>
      <c r="FWM330" s="390"/>
      <c r="FWN330" s="390"/>
      <c r="FWO330" s="390"/>
      <c r="FWP330" s="390"/>
      <c r="FWQ330" s="390"/>
      <c r="FWR330" s="390"/>
      <c r="FWS330" s="390"/>
      <c r="FWT330" s="390"/>
      <c r="FWU330" s="390"/>
      <c r="FWV330" s="390"/>
      <c r="FWW330" s="390"/>
      <c r="FWX330" s="390"/>
      <c r="FWY330" s="390"/>
      <c r="FWZ330" s="390"/>
      <c r="FXA330" s="390"/>
      <c r="FXB330" s="390"/>
      <c r="FXC330" s="390"/>
      <c r="FXD330" s="390"/>
      <c r="FXE330" s="390"/>
      <c r="FXF330" s="390"/>
      <c r="FXG330" s="390"/>
      <c r="FXH330" s="390"/>
      <c r="FXI330" s="390"/>
      <c r="FXJ330" s="390"/>
      <c r="FXK330" s="390"/>
      <c r="FXL330" s="390"/>
      <c r="FXM330" s="390"/>
      <c r="FXN330" s="390"/>
      <c r="FXO330" s="390"/>
      <c r="FXP330" s="390"/>
      <c r="FXQ330" s="390"/>
      <c r="FXR330" s="390"/>
      <c r="FXS330" s="390"/>
      <c r="FXT330" s="390"/>
      <c r="FXU330" s="390"/>
      <c r="FXV330" s="390"/>
      <c r="FXW330" s="390"/>
      <c r="FXX330" s="390"/>
      <c r="FXY330" s="390"/>
      <c r="FXZ330" s="390"/>
      <c r="FYA330" s="390"/>
      <c r="FYB330" s="390"/>
      <c r="FYC330" s="390"/>
      <c r="FYD330" s="390"/>
      <c r="FYE330" s="390"/>
      <c r="FYF330" s="390"/>
      <c r="FYG330" s="390"/>
      <c r="FYH330" s="390"/>
      <c r="FYI330" s="390"/>
      <c r="FYJ330" s="390"/>
      <c r="FYK330" s="390"/>
      <c r="FYL330" s="390"/>
      <c r="FYM330" s="390"/>
      <c r="FYN330" s="390"/>
      <c r="FYO330" s="390"/>
      <c r="FYP330" s="390"/>
      <c r="FYQ330" s="390"/>
      <c r="FYR330" s="390"/>
      <c r="FYS330" s="390"/>
      <c r="FYT330" s="390"/>
      <c r="FYU330" s="390"/>
      <c r="FYV330" s="390"/>
      <c r="FYW330" s="390"/>
      <c r="FYX330" s="390"/>
      <c r="FYY330" s="390"/>
      <c r="FYZ330" s="390"/>
      <c r="FZA330" s="390"/>
      <c r="FZB330" s="390"/>
      <c r="FZC330" s="390"/>
      <c r="FZD330" s="390"/>
      <c r="FZE330" s="390"/>
      <c r="FZF330" s="390"/>
      <c r="FZG330" s="390"/>
      <c r="FZH330" s="390"/>
      <c r="FZI330" s="390"/>
      <c r="FZJ330" s="390"/>
      <c r="FZK330" s="390"/>
      <c r="FZL330" s="390"/>
      <c r="FZM330" s="390"/>
      <c r="FZN330" s="390"/>
      <c r="FZO330" s="390"/>
      <c r="FZP330" s="390"/>
      <c r="FZQ330" s="390"/>
      <c r="FZR330" s="390"/>
      <c r="FZS330" s="390"/>
      <c r="FZT330" s="390"/>
      <c r="FZU330" s="390"/>
      <c r="FZV330" s="390"/>
      <c r="FZW330" s="390"/>
      <c r="FZX330" s="390"/>
      <c r="FZY330" s="390"/>
      <c r="FZZ330" s="390"/>
      <c r="GAA330" s="390"/>
      <c r="GAB330" s="390"/>
      <c r="GAC330" s="390"/>
      <c r="GAD330" s="390"/>
      <c r="GAE330" s="390"/>
      <c r="GAF330" s="390"/>
      <c r="GAG330" s="390"/>
      <c r="GAH330" s="390"/>
      <c r="GAI330" s="390"/>
      <c r="GAJ330" s="390"/>
      <c r="GAK330" s="390"/>
      <c r="GAL330" s="390"/>
      <c r="GAM330" s="390"/>
      <c r="GAN330" s="390"/>
      <c r="GAO330" s="390"/>
      <c r="GAP330" s="390"/>
      <c r="GAQ330" s="390"/>
      <c r="GAR330" s="390"/>
      <c r="GAS330" s="390"/>
      <c r="GAT330" s="390"/>
      <c r="GAU330" s="390"/>
      <c r="GAV330" s="390"/>
      <c r="GAW330" s="390"/>
      <c r="GAX330" s="390"/>
      <c r="GAY330" s="390"/>
      <c r="GAZ330" s="390"/>
      <c r="GBA330" s="390"/>
      <c r="GBB330" s="390"/>
      <c r="GBC330" s="390"/>
      <c r="GBD330" s="390"/>
      <c r="GBE330" s="390"/>
      <c r="GBF330" s="390"/>
      <c r="GBG330" s="390"/>
      <c r="GBH330" s="390"/>
      <c r="GBI330" s="390"/>
      <c r="GBJ330" s="390"/>
      <c r="GBK330" s="390"/>
      <c r="GBL330" s="390"/>
      <c r="GBM330" s="390"/>
      <c r="GBN330" s="390"/>
      <c r="GBO330" s="390"/>
      <c r="GBP330" s="390"/>
      <c r="GBQ330" s="390"/>
      <c r="GBR330" s="390"/>
      <c r="GBS330" s="390"/>
      <c r="GBT330" s="390"/>
      <c r="GBU330" s="390"/>
      <c r="GBV330" s="390"/>
      <c r="GBW330" s="390"/>
      <c r="GBX330" s="390"/>
      <c r="GBY330" s="390"/>
      <c r="GBZ330" s="390"/>
      <c r="GCA330" s="390"/>
      <c r="GCB330" s="390"/>
      <c r="GCC330" s="390"/>
      <c r="GCD330" s="390"/>
      <c r="GCE330" s="390"/>
      <c r="GCF330" s="390"/>
      <c r="GCG330" s="390"/>
      <c r="GCH330" s="390"/>
      <c r="GCI330" s="390"/>
      <c r="GCJ330" s="390"/>
      <c r="GCK330" s="390"/>
      <c r="GCL330" s="390"/>
      <c r="GCM330" s="390"/>
      <c r="GCN330" s="390"/>
      <c r="GCO330" s="390"/>
      <c r="GCP330" s="390"/>
      <c r="GCQ330" s="390"/>
      <c r="GCR330" s="390"/>
      <c r="GCS330" s="390"/>
      <c r="GCT330" s="390"/>
      <c r="GCU330" s="390"/>
      <c r="GCV330" s="390"/>
      <c r="GCW330" s="390"/>
      <c r="GCX330" s="390"/>
      <c r="GCY330" s="390"/>
      <c r="GCZ330" s="390"/>
      <c r="GDA330" s="390"/>
      <c r="GDB330" s="390"/>
      <c r="GDC330" s="390"/>
      <c r="GDD330" s="390"/>
      <c r="GDE330" s="390"/>
      <c r="GDF330" s="390"/>
      <c r="GDG330" s="390"/>
      <c r="GDH330" s="390"/>
      <c r="GDI330" s="390"/>
      <c r="GDJ330" s="390"/>
      <c r="GDK330" s="390"/>
      <c r="GDL330" s="390"/>
      <c r="GDM330" s="390"/>
      <c r="GDN330" s="390"/>
      <c r="GDO330" s="390"/>
      <c r="GDP330" s="390"/>
      <c r="GDQ330" s="390"/>
      <c r="GDR330" s="390"/>
      <c r="GDS330" s="390"/>
      <c r="GDT330" s="390"/>
      <c r="GDU330" s="390"/>
      <c r="GDV330" s="390"/>
      <c r="GDW330" s="390"/>
      <c r="GDX330" s="390"/>
      <c r="GDY330" s="390"/>
      <c r="GDZ330" s="390"/>
      <c r="GEA330" s="390"/>
      <c r="GEB330" s="390"/>
      <c r="GEC330" s="390"/>
      <c r="GED330" s="390"/>
      <c r="GEE330" s="390"/>
      <c r="GEF330" s="390"/>
      <c r="GEG330" s="390"/>
      <c r="GEH330" s="390"/>
      <c r="GEI330" s="390"/>
      <c r="GEJ330" s="390"/>
      <c r="GEK330" s="390"/>
      <c r="GEL330" s="390"/>
      <c r="GEM330" s="390"/>
      <c r="GEN330" s="390"/>
      <c r="GEO330" s="390"/>
      <c r="GEP330" s="390"/>
      <c r="GEQ330" s="390"/>
      <c r="GER330" s="390"/>
      <c r="GES330" s="390"/>
      <c r="GET330" s="390"/>
      <c r="GEU330" s="390"/>
      <c r="GEV330" s="390"/>
      <c r="GEW330" s="390"/>
      <c r="GEX330" s="390"/>
      <c r="GEY330" s="390"/>
      <c r="GEZ330" s="390"/>
      <c r="GFA330" s="390"/>
      <c r="GFB330" s="390"/>
      <c r="GFC330" s="390"/>
      <c r="GFD330" s="390"/>
      <c r="GFE330" s="390"/>
      <c r="GFF330" s="390"/>
      <c r="GFG330" s="390"/>
      <c r="GFH330" s="390"/>
      <c r="GFI330" s="390"/>
      <c r="GFJ330" s="390"/>
      <c r="GFK330" s="390"/>
      <c r="GFL330" s="390"/>
      <c r="GFM330" s="390"/>
      <c r="GFN330" s="390"/>
      <c r="GFO330" s="390"/>
      <c r="GFP330" s="390"/>
      <c r="GFQ330" s="390"/>
      <c r="GFR330" s="390"/>
      <c r="GFS330" s="390"/>
      <c r="GFT330" s="390"/>
      <c r="GFU330" s="390"/>
      <c r="GFV330" s="390"/>
      <c r="GFW330" s="390"/>
      <c r="GFX330" s="390"/>
      <c r="GFY330" s="390"/>
      <c r="GFZ330" s="390"/>
      <c r="GGA330" s="390"/>
      <c r="GGB330" s="390"/>
      <c r="GGC330" s="390"/>
      <c r="GGD330" s="390"/>
      <c r="GGE330" s="390"/>
      <c r="GGF330" s="390"/>
      <c r="GGG330" s="390"/>
      <c r="GGH330" s="390"/>
      <c r="GGI330" s="390"/>
      <c r="GGJ330" s="390"/>
      <c r="GGK330" s="390"/>
      <c r="GGL330" s="390"/>
      <c r="GGM330" s="390"/>
      <c r="GGN330" s="390"/>
      <c r="GGO330" s="390"/>
      <c r="GGP330" s="390"/>
      <c r="GGQ330" s="390"/>
      <c r="GGR330" s="390"/>
      <c r="GGS330" s="390"/>
      <c r="GGT330" s="390"/>
      <c r="GGU330" s="390"/>
      <c r="GGV330" s="390"/>
      <c r="GGW330" s="390"/>
      <c r="GGX330" s="390"/>
      <c r="GGY330" s="390"/>
      <c r="GGZ330" s="390"/>
      <c r="GHA330" s="390"/>
      <c r="GHB330" s="390"/>
      <c r="GHC330" s="390"/>
      <c r="GHD330" s="390"/>
      <c r="GHE330" s="390"/>
      <c r="GHF330" s="390"/>
      <c r="GHG330" s="390"/>
      <c r="GHH330" s="390"/>
      <c r="GHI330" s="390"/>
      <c r="GHJ330" s="390"/>
      <c r="GHK330" s="390"/>
      <c r="GHL330" s="390"/>
      <c r="GHM330" s="390"/>
      <c r="GHN330" s="390"/>
      <c r="GHO330" s="390"/>
      <c r="GHP330" s="390"/>
      <c r="GHQ330" s="390"/>
      <c r="GHR330" s="390"/>
      <c r="GHS330" s="390"/>
      <c r="GHT330" s="390"/>
      <c r="GHU330" s="390"/>
      <c r="GHV330" s="390"/>
      <c r="GHW330" s="390"/>
      <c r="GHX330" s="390"/>
      <c r="GHY330" s="390"/>
      <c r="GHZ330" s="390"/>
      <c r="GIA330" s="390"/>
      <c r="GIB330" s="390"/>
      <c r="GIC330" s="390"/>
      <c r="GID330" s="390"/>
      <c r="GIE330" s="390"/>
      <c r="GIF330" s="390"/>
      <c r="GIG330" s="390"/>
      <c r="GIH330" s="390"/>
      <c r="GII330" s="390"/>
      <c r="GIJ330" s="390"/>
      <c r="GIK330" s="390"/>
      <c r="GIL330" s="390"/>
      <c r="GIM330" s="390"/>
      <c r="GIN330" s="390"/>
      <c r="GIO330" s="390"/>
      <c r="GIP330" s="390"/>
      <c r="GIQ330" s="390"/>
      <c r="GIR330" s="390"/>
      <c r="GIS330" s="390"/>
      <c r="GIT330" s="390"/>
      <c r="GIU330" s="390"/>
      <c r="GIV330" s="390"/>
      <c r="GIW330" s="390"/>
      <c r="GIX330" s="390"/>
      <c r="GIY330" s="390"/>
      <c r="GIZ330" s="390"/>
      <c r="GJA330" s="390"/>
      <c r="GJB330" s="390"/>
      <c r="GJC330" s="390"/>
      <c r="GJD330" s="390"/>
      <c r="GJE330" s="390"/>
      <c r="GJF330" s="390"/>
      <c r="GJG330" s="390"/>
      <c r="GJH330" s="390"/>
      <c r="GJI330" s="390"/>
      <c r="GJJ330" s="390"/>
      <c r="GJK330" s="390"/>
      <c r="GJL330" s="390"/>
      <c r="GJM330" s="390"/>
      <c r="GJN330" s="390"/>
      <c r="GJO330" s="390"/>
      <c r="GJP330" s="390"/>
      <c r="GJQ330" s="390"/>
      <c r="GJR330" s="390"/>
      <c r="GJS330" s="390"/>
      <c r="GJT330" s="390"/>
      <c r="GJU330" s="390"/>
      <c r="GJV330" s="390"/>
      <c r="GJW330" s="390"/>
      <c r="GJX330" s="390"/>
      <c r="GJY330" s="390"/>
      <c r="GJZ330" s="390"/>
      <c r="GKA330" s="390"/>
      <c r="GKB330" s="390"/>
      <c r="GKC330" s="390"/>
      <c r="GKD330" s="390"/>
      <c r="GKE330" s="390"/>
      <c r="GKF330" s="390"/>
      <c r="GKG330" s="390"/>
      <c r="GKH330" s="390"/>
      <c r="GKI330" s="390"/>
      <c r="GKJ330" s="390"/>
      <c r="GKK330" s="390"/>
      <c r="GKL330" s="390"/>
      <c r="GKM330" s="390"/>
      <c r="GKN330" s="390"/>
      <c r="GKO330" s="390"/>
      <c r="GKP330" s="390"/>
      <c r="GKQ330" s="390"/>
      <c r="GKR330" s="390"/>
      <c r="GKS330" s="390"/>
      <c r="GKT330" s="390"/>
      <c r="GKU330" s="390"/>
      <c r="GKV330" s="390"/>
      <c r="GKW330" s="390"/>
      <c r="GKX330" s="390"/>
      <c r="GKY330" s="390"/>
      <c r="GKZ330" s="390"/>
      <c r="GLA330" s="390"/>
      <c r="GLB330" s="390"/>
      <c r="GLC330" s="390"/>
      <c r="GLD330" s="390"/>
      <c r="GLE330" s="390"/>
      <c r="GLF330" s="390"/>
      <c r="GLG330" s="390"/>
      <c r="GLH330" s="390"/>
      <c r="GLI330" s="390"/>
      <c r="GLJ330" s="390"/>
      <c r="GLK330" s="390"/>
      <c r="GLL330" s="390"/>
      <c r="GLM330" s="390"/>
      <c r="GLN330" s="390"/>
      <c r="GLO330" s="390"/>
      <c r="GLP330" s="390"/>
      <c r="GLQ330" s="390"/>
      <c r="GLR330" s="390"/>
      <c r="GLS330" s="390"/>
      <c r="GLT330" s="390"/>
      <c r="GLU330" s="390"/>
      <c r="GLV330" s="390"/>
      <c r="GLW330" s="390"/>
      <c r="GLX330" s="390"/>
      <c r="GLY330" s="390"/>
      <c r="GLZ330" s="390"/>
      <c r="GMA330" s="390"/>
      <c r="GMB330" s="390"/>
      <c r="GMC330" s="390"/>
      <c r="GMD330" s="390"/>
      <c r="GME330" s="390"/>
      <c r="GMF330" s="390"/>
      <c r="GMG330" s="390"/>
      <c r="GMH330" s="390"/>
      <c r="GMI330" s="390"/>
      <c r="GMJ330" s="390"/>
      <c r="GMK330" s="390"/>
      <c r="GML330" s="390"/>
      <c r="GMM330" s="390"/>
      <c r="GMN330" s="390"/>
      <c r="GMO330" s="390"/>
      <c r="GMP330" s="390"/>
      <c r="GMQ330" s="390"/>
      <c r="GMR330" s="390"/>
      <c r="GMS330" s="390"/>
      <c r="GMT330" s="390"/>
      <c r="GMU330" s="390"/>
      <c r="GMV330" s="390"/>
      <c r="GMW330" s="390"/>
      <c r="GMX330" s="390"/>
      <c r="GMY330" s="390"/>
      <c r="GMZ330" s="390"/>
      <c r="GNA330" s="390"/>
      <c r="GNB330" s="390"/>
      <c r="GNC330" s="390"/>
      <c r="GND330" s="390"/>
      <c r="GNE330" s="390"/>
      <c r="GNF330" s="390"/>
      <c r="GNG330" s="390"/>
      <c r="GNH330" s="390"/>
      <c r="GNI330" s="390"/>
      <c r="GNJ330" s="390"/>
      <c r="GNK330" s="390"/>
      <c r="GNL330" s="390"/>
      <c r="GNM330" s="390"/>
      <c r="GNN330" s="390"/>
      <c r="GNO330" s="390"/>
      <c r="GNP330" s="390"/>
      <c r="GNQ330" s="390"/>
      <c r="GNR330" s="390"/>
      <c r="GNS330" s="390"/>
      <c r="GNT330" s="390"/>
      <c r="GNU330" s="390"/>
      <c r="GNV330" s="390"/>
      <c r="GNW330" s="390"/>
      <c r="GNX330" s="390"/>
      <c r="GNY330" s="390"/>
      <c r="GNZ330" s="390"/>
      <c r="GOA330" s="390"/>
      <c r="GOB330" s="390"/>
      <c r="GOC330" s="390"/>
      <c r="GOD330" s="390"/>
      <c r="GOE330" s="390"/>
      <c r="GOF330" s="390"/>
      <c r="GOG330" s="390"/>
      <c r="GOH330" s="390"/>
      <c r="GOI330" s="390"/>
      <c r="GOJ330" s="390"/>
      <c r="GOK330" s="390"/>
      <c r="GOL330" s="390"/>
      <c r="GOM330" s="390"/>
      <c r="GON330" s="390"/>
      <c r="GOO330" s="390"/>
      <c r="GOP330" s="390"/>
      <c r="GOQ330" s="390"/>
      <c r="GOR330" s="390"/>
      <c r="GOS330" s="390"/>
      <c r="GOT330" s="390"/>
      <c r="GOU330" s="390"/>
      <c r="GOV330" s="390"/>
      <c r="GOW330" s="390"/>
      <c r="GOX330" s="390"/>
      <c r="GOY330" s="390"/>
      <c r="GOZ330" s="390"/>
      <c r="GPA330" s="390"/>
      <c r="GPB330" s="390"/>
      <c r="GPC330" s="390"/>
      <c r="GPD330" s="390"/>
      <c r="GPE330" s="390"/>
      <c r="GPF330" s="390"/>
      <c r="GPG330" s="390"/>
      <c r="GPH330" s="390"/>
      <c r="GPI330" s="390"/>
      <c r="GPJ330" s="390"/>
      <c r="GPK330" s="390"/>
      <c r="GPL330" s="390"/>
      <c r="GPM330" s="390"/>
      <c r="GPN330" s="390"/>
      <c r="GPO330" s="390"/>
      <c r="GPP330" s="390"/>
      <c r="GPQ330" s="390"/>
      <c r="GPR330" s="390"/>
      <c r="GPS330" s="390"/>
      <c r="GPT330" s="390"/>
      <c r="GPU330" s="390"/>
      <c r="GPV330" s="390"/>
      <c r="GPW330" s="390"/>
      <c r="GPX330" s="390"/>
      <c r="GPY330" s="390"/>
      <c r="GPZ330" s="390"/>
      <c r="GQA330" s="390"/>
      <c r="GQB330" s="390"/>
      <c r="GQC330" s="390"/>
      <c r="GQD330" s="390"/>
      <c r="GQE330" s="390"/>
      <c r="GQF330" s="390"/>
      <c r="GQG330" s="390"/>
      <c r="GQH330" s="390"/>
      <c r="GQI330" s="390"/>
      <c r="GQJ330" s="390"/>
      <c r="GQK330" s="390"/>
      <c r="GQL330" s="390"/>
      <c r="GQM330" s="390"/>
      <c r="GQN330" s="390"/>
      <c r="GQO330" s="390"/>
      <c r="GQP330" s="390"/>
      <c r="GQQ330" s="390"/>
      <c r="GQR330" s="390"/>
      <c r="GQS330" s="390"/>
      <c r="GQT330" s="390"/>
      <c r="GQU330" s="390"/>
      <c r="GQV330" s="390"/>
      <c r="GQW330" s="390"/>
      <c r="GQX330" s="390"/>
      <c r="GQY330" s="390"/>
      <c r="GQZ330" s="390"/>
      <c r="GRA330" s="390"/>
      <c r="GRB330" s="390"/>
      <c r="GRC330" s="390"/>
      <c r="GRD330" s="390"/>
      <c r="GRE330" s="390"/>
      <c r="GRF330" s="390"/>
      <c r="GRG330" s="390"/>
      <c r="GRH330" s="390"/>
      <c r="GRI330" s="390"/>
      <c r="GRJ330" s="390"/>
      <c r="GRK330" s="390"/>
      <c r="GRL330" s="390"/>
      <c r="GRM330" s="390"/>
      <c r="GRN330" s="390"/>
      <c r="GRO330" s="390"/>
      <c r="GRP330" s="390"/>
      <c r="GRQ330" s="390"/>
      <c r="GRR330" s="390"/>
      <c r="GRS330" s="390"/>
      <c r="GRT330" s="390"/>
      <c r="GRU330" s="390"/>
      <c r="GRV330" s="390"/>
      <c r="GRW330" s="390"/>
      <c r="GRX330" s="390"/>
      <c r="GRY330" s="390"/>
      <c r="GRZ330" s="390"/>
      <c r="GSA330" s="390"/>
      <c r="GSB330" s="390"/>
      <c r="GSC330" s="390"/>
      <c r="GSD330" s="390"/>
      <c r="GSE330" s="390"/>
      <c r="GSF330" s="390"/>
      <c r="GSG330" s="390"/>
      <c r="GSH330" s="390"/>
      <c r="GSI330" s="390"/>
      <c r="GSJ330" s="390"/>
      <c r="GSK330" s="390"/>
      <c r="GSL330" s="390"/>
      <c r="GSM330" s="390"/>
      <c r="GSN330" s="390"/>
      <c r="GSO330" s="390"/>
      <c r="GSP330" s="390"/>
      <c r="GSQ330" s="390"/>
      <c r="GSR330" s="390"/>
      <c r="GSS330" s="390"/>
      <c r="GST330" s="390"/>
      <c r="GSU330" s="390"/>
      <c r="GSV330" s="390"/>
      <c r="GSW330" s="390"/>
      <c r="GSX330" s="390"/>
      <c r="GSY330" s="390"/>
      <c r="GSZ330" s="390"/>
      <c r="GTA330" s="390"/>
      <c r="GTB330" s="390"/>
      <c r="GTC330" s="390"/>
      <c r="GTD330" s="390"/>
      <c r="GTE330" s="390"/>
      <c r="GTF330" s="390"/>
      <c r="GTG330" s="390"/>
      <c r="GTH330" s="390"/>
      <c r="GTI330" s="390"/>
      <c r="GTJ330" s="390"/>
      <c r="GTK330" s="390"/>
      <c r="GTL330" s="390"/>
      <c r="GTM330" s="390"/>
      <c r="GTN330" s="390"/>
      <c r="GTO330" s="390"/>
      <c r="GTP330" s="390"/>
      <c r="GTQ330" s="390"/>
      <c r="GTR330" s="390"/>
      <c r="GTS330" s="390"/>
      <c r="GTT330" s="390"/>
      <c r="GTU330" s="390"/>
      <c r="GTV330" s="390"/>
      <c r="GTW330" s="390"/>
      <c r="GTX330" s="390"/>
      <c r="GTY330" s="390"/>
      <c r="GTZ330" s="390"/>
      <c r="GUA330" s="390"/>
      <c r="GUB330" s="390"/>
      <c r="GUC330" s="390"/>
      <c r="GUD330" s="390"/>
      <c r="GUE330" s="390"/>
      <c r="GUF330" s="390"/>
      <c r="GUG330" s="390"/>
      <c r="GUH330" s="390"/>
      <c r="GUI330" s="390"/>
      <c r="GUJ330" s="390"/>
      <c r="GUK330" s="390"/>
      <c r="GUL330" s="390"/>
      <c r="GUM330" s="390"/>
      <c r="GUN330" s="390"/>
      <c r="GUO330" s="390"/>
      <c r="GUP330" s="390"/>
      <c r="GUQ330" s="390"/>
      <c r="GUR330" s="390"/>
      <c r="GUS330" s="390"/>
      <c r="GUT330" s="390"/>
      <c r="GUU330" s="390"/>
      <c r="GUV330" s="390"/>
      <c r="GUW330" s="390"/>
      <c r="GUX330" s="390"/>
      <c r="GUY330" s="390"/>
      <c r="GUZ330" s="390"/>
      <c r="GVA330" s="390"/>
      <c r="GVB330" s="390"/>
      <c r="GVC330" s="390"/>
      <c r="GVD330" s="390"/>
      <c r="GVE330" s="390"/>
      <c r="GVF330" s="390"/>
      <c r="GVG330" s="390"/>
      <c r="GVH330" s="390"/>
      <c r="GVI330" s="390"/>
      <c r="GVJ330" s="390"/>
      <c r="GVK330" s="390"/>
      <c r="GVL330" s="390"/>
      <c r="GVM330" s="390"/>
      <c r="GVN330" s="390"/>
      <c r="GVO330" s="390"/>
      <c r="GVP330" s="390"/>
      <c r="GVQ330" s="390"/>
      <c r="GVR330" s="390"/>
      <c r="GVS330" s="390"/>
      <c r="GVT330" s="390"/>
      <c r="GVU330" s="390"/>
      <c r="GVV330" s="390"/>
      <c r="GVW330" s="390"/>
      <c r="GVX330" s="390"/>
      <c r="GVY330" s="390"/>
      <c r="GVZ330" s="390"/>
      <c r="GWA330" s="390"/>
      <c r="GWB330" s="390"/>
      <c r="GWC330" s="390"/>
      <c r="GWD330" s="390"/>
      <c r="GWE330" s="390"/>
      <c r="GWF330" s="390"/>
      <c r="GWG330" s="390"/>
      <c r="GWH330" s="390"/>
      <c r="GWI330" s="390"/>
      <c r="GWJ330" s="390"/>
      <c r="GWK330" s="390"/>
      <c r="GWL330" s="390"/>
      <c r="GWM330" s="390"/>
      <c r="GWN330" s="390"/>
      <c r="GWO330" s="390"/>
      <c r="GWP330" s="390"/>
      <c r="GWQ330" s="390"/>
      <c r="GWR330" s="390"/>
      <c r="GWS330" s="390"/>
      <c r="GWT330" s="390"/>
      <c r="GWU330" s="390"/>
      <c r="GWV330" s="390"/>
      <c r="GWW330" s="390"/>
      <c r="GWX330" s="390"/>
      <c r="GWY330" s="390"/>
      <c r="GWZ330" s="390"/>
      <c r="GXA330" s="390"/>
      <c r="GXB330" s="390"/>
      <c r="GXC330" s="390"/>
      <c r="GXD330" s="390"/>
      <c r="GXE330" s="390"/>
      <c r="GXF330" s="390"/>
      <c r="GXG330" s="390"/>
      <c r="GXH330" s="390"/>
      <c r="GXI330" s="390"/>
      <c r="GXJ330" s="390"/>
      <c r="GXK330" s="390"/>
      <c r="GXL330" s="390"/>
      <c r="GXM330" s="390"/>
      <c r="GXN330" s="390"/>
      <c r="GXO330" s="390"/>
      <c r="GXP330" s="390"/>
      <c r="GXQ330" s="390"/>
      <c r="GXR330" s="390"/>
      <c r="GXS330" s="390"/>
      <c r="GXT330" s="390"/>
      <c r="GXU330" s="390"/>
      <c r="GXV330" s="390"/>
      <c r="GXW330" s="390"/>
      <c r="GXX330" s="390"/>
      <c r="GXY330" s="390"/>
      <c r="GXZ330" s="390"/>
      <c r="GYA330" s="390"/>
      <c r="GYB330" s="390"/>
      <c r="GYC330" s="390"/>
      <c r="GYD330" s="390"/>
      <c r="GYE330" s="390"/>
      <c r="GYF330" s="390"/>
      <c r="GYG330" s="390"/>
      <c r="GYH330" s="390"/>
      <c r="GYI330" s="390"/>
      <c r="GYJ330" s="390"/>
      <c r="GYK330" s="390"/>
      <c r="GYL330" s="390"/>
      <c r="GYM330" s="390"/>
      <c r="GYN330" s="390"/>
      <c r="GYO330" s="390"/>
      <c r="GYP330" s="390"/>
      <c r="GYQ330" s="390"/>
      <c r="GYR330" s="390"/>
      <c r="GYS330" s="390"/>
      <c r="GYT330" s="390"/>
      <c r="GYU330" s="390"/>
      <c r="GYV330" s="390"/>
      <c r="GYW330" s="390"/>
      <c r="GYX330" s="390"/>
      <c r="GYY330" s="390"/>
      <c r="GYZ330" s="390"/>
      <c r="GZA330" s="390"/>
      <c r="GZB330" s="390"/>
      <c r="GZC330" s="390"/>
      <c r="GZD330" s="390"/>
      <c r="GZE330" s="390"/>
      <c r="GZF330" s="390"/>
      <c r="GZG330" s="390"/>
      <c r="GZH330" s="390"/>
      <c r="GZI330" s="390"/>
      <c r="GZJ330" s="390"/>
      <c r="GZK330" s="390"/>
      <c r="GZL330" s="390"/>
      <c r="GZM330" s="390"/>
      <c r="GZN330" s="390"/>
      <c r="GZO330" s="390"/>
      <c r="GZP330" s="390"/>
      <c r="GZQ330" s="390"/>
      <c r="GZR330" s="390"/>
      <c r="GZS330" s="390"/>
      <c r="GZT330" s="390"/>
      <c r="GZU330" s="390"/>
      <c r="GZV330" s="390"/>
      <c r="GZW330" s="390"/>
      <c r="GZX330" s="390"/>
      <c r="GZY330" s="390"/>
      <c r="GZZ330" s="390"/>
      <c r="HAA330" s="390"/>
      <c r="HAB330" s="390"/>
      <c r="HAC330" s="390"/>
      <c r="HAD330" s="390"/>
      <c r="HAE330" s="390"/>
      <c r="HAF330" s="390"/>
      <c r="HAG330" s="390"/>
      <c r="HAH330" s="390"/>
      <c r="HAI330" s="390"/>
      <c r="HAJ330" s="390"/>
      <c r="HAK330" s="390"/>
      <c r="HAL330" s="390"/>
      <c r="HAM330" s="390"/>
      <c r="HAN330" s="390"/>
      <c r="HAO330" s="390"/>
      <c r="HAP330" s="390"/>
      <c r="HAQ330" s="390"/>
      <c r="HAR330" s="390"/>
      <c r="HAS330" s="390"/>
      <c r="HAT330" s="390"/>
      <c r="HAU330" s="390"/>
      <c r="HAV330" s="390"/>
      <c r="HAW330" s="390"/>
      <c r="HAX330" s="390"/>
      <c r="HAY330" s="390"/>
      <c r="HAZ330" s="390"/>
      <c r="HBA330" s="390"/>
      <c r="HBB330" s="390"/>
      <c r="HBC330" s="390"/>
      <c r="HBD330" s="390"/>
      <c r="HBE330" s="390"/>
      <c r="HBF330" s="390"/>
      <c r="HBG330" s="390"/>
      <c r="HBH330" s="390"/>
      <c r="HBI330" s="390"/>
      <c r="HBJ330" s="390"/>
      <c r="HBK330" s="390"/>
      <c r="HBL330" s="390"/>
      <c r="HBM330" s="390"/>
      <c r="HBN330" s="390"/>
      <c r="HBO330" s="390"/>
      <c r="HBP330" s="390"/>
      <c r="HBQ330" s="390"/>
      <c r="HBR330" s="390"/>
      <c r="HBS330" s="390"/>
      <c r="HBT330" s="390"/>
      <c r="HBU330" s="390"/>
      <c r="HBV330" s="390"/>
      <c r="HBW330" s="390"/>
      <c r="HBX330" s="390"/>
      <c r="HBY330" s="390"/>
      <c r="HBZ330" s="390"/>
      <c r="HCA330" s="390"/>
      <c r="HCB330" s="390"/>
      <c r="HCC330" s="390"/>
      <c r="HCD330" s="390"/>
      <c r="HCE330" s="390"/>
      <c r="HCF330" s="390"/>
      <c r="HCG330" s="390"/>
      <c r="HCH330" s="390"/>
      <c r="HCI330" s="390"/>
      <c r="HCJ330" s="390"/>
      <c r="HCK330" s="390"/>
      <c r="HCL330" s="390"/>
      <c r="HCM330" s="390"/>
      <c r="HCN330" s="390"/>
      <c r="HCO330" s="390"/>
      <c r="HCP330" s="390"/>
      <c r="HCQ330" s="390"/>
      <c r="HCR330" s="390"/>
      <c r="HCS330" s="390"/>
      <c r="HCT330" s="390"/>
      <c r="HCU330" s="390"/>
      <c r="HCV330" s="390"/>
      <c r="HCW330" s="390"/>
      <c r="HCX330" s="390"/>
      <c r="HCY330" s="390"/>
      <c r="HCZ330" s="390"/>
      <c r="HDA330" s="390"/>
      <c r="HDB330" s="390"/>
      <c r="HDC330" s="390"/>
      <c r="HDD330" s="390"/>
      <c r="HDE330" s="390"/>
      <c r="HDF330" s="390"/>
      <c r="HDG330" s="390"/>
      <c r="HDH330" s="390"/>
      <c r="HDI330" s="390"/>
      <c r="HDJ330" s="390"/>
      <c r="HDK330" s="390"/>
      <c r="HDL330" s="390"/>
      <c r="HDM330" s="390"/>
      <c r="HDN330" s="390"/>
      <c r="HDO330" s="390"/>
      <c r="HDP330" s="390"/>
      <c r="HDQ330" s="390"/>
      <c r="HDR330" s="390"/>
      <c r="HDS330" s="390"/>
      <c r="HDT330" s="390"/>
      <c r="HDU330" s="390"/>
      <c r="HDV330" s="390"/>
      <c r="HDW330" s="390"/>
      <c r="HDX330" s="390"/>
      <c r="HDY330" s="390"/>
      <c r="HDZ330" s="390"/>
      <c r="HEA330" s="390"/>
      <c r="HEB330" s="390"/>
      <c r="HEC330" s="390"/>
      <c r="HED330" s="390"/>
      <c r="HEE330" s="390"/>
      <c r="HEF330" s="390"/>
      <c r="HEG330" s="390"/>
      <c r="HEH330" s="390"/>
      <c r="HEI330" s="390"/>
      <c r="HEJ330" s="390"/>
      <c r="HEK330" s="390"/>
      <c r="HEL330" s="390"/>
      <c r="HEM330" s="390"/>
      <c r="HEN330" s="390"/>
      <c r="HEO330" s="390"/>
      <c r="HEP330" s="390"/>
      <c r="HEQ330" s="390"/>
      <c r="HER330" s="390"/>
      <c r="HES330" s="390"/>
      <c r="HET330" s="390"/>
      <c r="HEU330" s="390"/>
      <c r="HEV330" s="390"/>
      <c r="HEW330" s="390"/>
      <c r="HEX330" s="390"/>
      <c r="HEY330" s="390"/>
      <c r="HEZ330" s="390"/>
      <c r="HFA330" s="390"/>
      <c r="HFB330" s="390"/>
      <c r="HFC330" s="390"/>
      <c r="HFD330" s="390"/>
      <c r="HFE330" s="390"/>
      <c r="HFF330" s="390"/>
      <c r="HFG330" s="390"/>
      <c r="HFH330" s="390"/>
      <c r="HFI330" s="390"/>
      <c r="HFJ330" s="390"/>
      <c r="HFK330" s="390"/>
      <c r="HFL330" s="390"/>
      <c r="HFM330" s="390"/>
      <c r="HFN330" s="390"/>
      <c r="HFO330" s="390"/>
      <c r="HFP330" s="390"/>
      <c r="HFQ330" s="390"/>
      <c r="HFR330" s="390"/>
      <c r="HFS330" s="390"/>
      <c r="HFT330" s="390"/>
      <c r="HFU330" s="390"/>
      <c r="HFV330" s="390"/>
      <c r="HFW330" s="390"/>
      <c r="HFX330" s="390"/>
      <c r="HFY330" s="390"/>
      <c r="HFZ330" s="390"/>
      <c r="HGA330" s="390"/>
      <c r="HGB330" s="390"/>
      <c r="HGC330" s="390"/>
      <c r="HGD330" s="390"/>
      <c r="HGE330" s="390"/>
      <c r="HGF330" s="390"/>
      <c r="HGG330" s="390"/>
      <c r="HGH330" s="390"/>
      <c r="HGI330" s="390"/>
      <c r="HGJ330" s="390"/>
      <c r="HGK330" s="390"/>
      <c r="HGL330" s="390"/>
      <c r="HGM330" s="390"/>
      <c r="HGN330" s="390"/>
      <c r="HGO330" s="390"/>
      <c r="HGP330" s="390"/>
      <c r="HGQ330" s="390"/>
      <c r="HGR330" s="390"/>
      <c r="HGS330" s="390"/>
      <c r="HGT330" s="390"/>
      <c r="HGU330" s="390"/>
      <c r="HGV330" s="390"/>
      <c r="HGW330" s="390"/>
      <c r="HGX330" s="390"/>
      <c r="HGY330" s="390"/>
      <c r="HGZ330" s="390"/>
      <c r="HHA330" s="390"/>
      <c r="HHB330" s="390"/>
      <c r="HHC330" s="390"/>
      <c r="HHD330" s="390"/>
      <c r="HHE330" s="390"/>
      <c r="HHF330" s="390"/>
      <c r="HHG330" s="390"/>
      <c r="HHH330" s="390"/>
      <c r="HHI330" s="390"/>
      <c r="HHJ330" s="390"/>
      <c r="HHK330" s="390"/>
      <c r="HHL330" s="390"/>
      <c r="HHM330" s="390"/>
      <c r="HHN330" s="390"/>
      <c r="HHO330" s="390"/>
      <c r="HHP330" s="390"/>
      <c r="HHQ330" s="390"/>
      <c r="HHR330" s="390"/>
      <c r="HHS330" s="390"/>
      <c r="HHT330" s="390"/>
      <c r="HHU330" s="390"/>
      <c r="HHV330" s="390"/>
      <c r="HHW330" s="390"/>
      <c r="HHX330" s="390"/>
      <c r="HHY330" s="390"/>
      <c r="HHZ330" s="390"/>
      <c r="HIA330" s="390"/>
      <c r="HIB330" s="390"/>
      <c r="HIC330" s="390"/>
      <c r="HID330" s="390"/>
      <c r="HIE330" s="390"/>
      <c r="HIF330" s="390"/>
      <c r="HIG330" s="390"/>
      <c r="HIH330" s="390"/>
      <c r="HII330" s="390"/>
      <c r="HIJ330" s="390"/>
      <c r="HIK330" s="390"/>
      <c r="HIL330" s="390"/>
      <c r="HIM330" s="390"/>
      <c r="HIN330" s="390"/>
      <c r="HIO330" s="390"/>
      <c r="HIP330" s="390"/>
      <c r="HIQ330" s="390"/>
      <c r="HIR330" s="390"/>
      <c r="HIS330" s="390"/>
      <c r="HIT330" s="390"/>
      <c r="HIU330" s="390"/>
      <c r="HIV330" s="390"/>
      <c r="HIW330" s="390"/>
      <c r="HIX330" s="390"/>
      <c r="HIY330" s="390"/>
      <c r="HIZ330" s="390"/>
      <c r="HJA330" s="390"/>
      <c r="HJB330" s="390"/>
      <c r="HJC330" s="390"/>
      <c r="HJD330" s="390"/>
      <c r="HJE330" s="390"/>
      <c r="HJF330" s="390"/>
      <c r="HJG330" s="390"/>
      <c r="HJH330" s="390"/>
      <c r="HJI330" s="390"/>
      <c r="HJJ330" s="390"/>
      <c r="HJK330" s="390"/>
      <c r="HJL330" s="390"/>
      <c r="HJM330" s="390"/>
      <c r="HJN330" s="390"/>
      <c r="HJO330" s="390"/>
      <c r="HJP330" s="390"/>
      <c r="HJQ330" s="390"/>
      <c r="HJR330" s="390"/>
      <c r="HJS330" s="390"/>
      <c r="HJT330" s="390"/>
      <c r="HJU330" s="390"/>
      <c r="HJV330" s="390"/>
      <c r="HJW330" s="390"/>
      <c r="HJX330" s="390"/>
      <c r="HJY330" s="390"/>
      <c r="HJZ330" s="390"/>
      <c r="HKA330" s="390"/>
      <c r="HKB330" s="390"/>
      <c r="HKC330" s="390"/>
      <c r="HKD330" s="390"/>
      <c r="HKE330" s="390"/>
      <c r="HKF330" s="390"/>
      <c r="HKG330" s="390"/>
      <c r="HKH330" s="390"/>
      <c r="HKI330" s="390"/>
      <c r="HKJ330" s="390"/>
      <c r="HKK330" s="390"/>
      <c r="HKL330" s="390"/>
      <c r="HKM330" s="390"/>
      <c r="HKN330" s="390"/>
      <c r="HKO330" s="390"/>
      <c r="HKP330" s="390"/>
      <c r="HKQ330" s="390"/>
      <c r="HKR330" s="390"/>
      <c r="HKS330" s="390"/>
      <c r="HKT330" s="390"/>
      <c r="HKU330" s="390"/>
      <c r="HKV330" s="390"/>
      <c r="HKW330" s="390"/>
      <c r="HKX330" s="390"/>
      <c r="HKY330" s="390"/>
      <c r="HKZ330" s="390"/>
      <c r="HLA330" s="390"/>
      <c r="HLB330" s="390"/>
      <c r="HLC330" s="390"/>
      <c r="HLD330" s="390"/>
      <c r="HLE330" s="390"/>
      <c r="HLF330" s="390"/>
      <c r="HLG330" s="390"/>
      <c r="HLH330" s="390"/>
      <c r="HLI330" s="390"/>
      <c r="HLJ330" s="390"/>
      <c r="HLK330" s="390"/>
      <c r="HLL330" s="390"/>
      <c r="HLM330" s="390"/>
      <c r="HLN330" s="390"/>
      <c r="HLO330" s="390"/>
      <c r="HLP330" s="390"/>
      <c r="HLQ330" s="390"/>
      <c r="HLR330" s="390"/>
      <c r="HLS330" s="390"/>
      <c r="HLT330" s="390"/>
      <c r="HLU330" s="390"/>
      <c r="HLV330" s="390"/>
      <c r="HLW330" s="390"/>
      <c r="HLX330" s="390"/>
      <c r="HLY330" s="390"/>
      <c r="HLZ330" s="390"/>
      <c r="HMA330" s="390"/>
      <c r="HMB330" s="390"/>
      <c r="HMC330" s="390"/>
      <c r="HMD330" s="390"/>
      <c r="HME330" s="390"/>
      <c r="HMF330" s="390"/>
      <c r="HMG330" s="390"/>
      <c r="HMH330" s="390"/>
      <c r="HMI330" s="390"/>
      <c r="HMJ330" s="390"/>
      <c r="HMK330" s="390"/>
      <c r="HML330" s="390"/>
      <c r="HMM330" s="390"/>
      <c r="HMN330" s="390"/>
      <c r="HMO330" s="390"/>
      <c r="HMP330" s="390"/>
      <c r="HMQ330" s="390"/>
      <c r="HMR330" s="390"/>
      <c r="HMS330" s="390"/>
      <c r="HMT330" s="390"/>
      <c r="HMU330" s="390"/>
      <c r="HMV330" s="390"/>
      <c r="HMW330" s="390"/>
      <c r="HMX330" s="390"/>
      <c r="HMY330" s="390"/>
      <c r="HMZ330" s="390"/>
      <c r="HNA330" s="390"/>
      <c r="HNB330" s="390"/>
      <c r="HNC330" s="390"/>
      <c r="HND330" s="390"/>
      <c r="HNE330" s="390"/>
      <c r="HNF330" s="390"/>
      <c r="HNG330" s="390"/>
      <c r="HNH330" s="390"/>
      <c r="HNI330" s="390"/>
      <c r="HNJ330" s="390"/>
      <c r="HNK330" s="390"/>
      <c r="HNL330" s="390"/>
      <c r="HNM330" s="390"/>
      <c r="HNN330" s="390"/>
      <c r="HNO330" s="390"/>
      <c r="HNP330" s="390"/>
      <c r="HNQ330" s="390"/>
      <c r="HNR330" s="390"/>
      <c r="HNS330" s="390"/>
      <c r="HNT330" s="390"/>
      <c r="HNU330" s="390"/>
      <c r="HNV330" s="390"/>
      <c r="HNW330" s="390"/>
      <c r="HNX330" s="390"/>
      <c r="HNY330" s="390"/>
      <c r="HNZ330" s="390"/>
      <c r="HOA330" s="390"/>
      <c r="HOB330" s="390"/>
      <c r="HOC330" s="390"/>
      <c r="HOD330" s="390"/>
      <c r="HOE330" s="390"/>
      <c r="HOF330" s="390"/>
      <c r="HOG330" s="390"/>
      <c r="HOH330" s="390"/>
      <c r="HOI330" s="390"/>
      <c r="HOJ330" s="390"/>
      <c r="HOK330" s="390"/>
      <c r="HOL330" s="390"/>
      <c r="HOM330" s="390"/>
      <c r="HON330" s="390"/>
      <c r="HOO330" s="390"/>
      <c r="HOP330" s="390"/>
      <c r="HOQ330" s="390"/>
      <c r="HOR330" s="390"/>
      <c r="HOS330" s="390"/>
      <c r="HOT330" s="390"/>
      <c r="HOU330" s="390"/>
      <c r="HOV330" s="390"/>
      <c r="HOW330" s="390"/>
      <c r="HOX330" s="390"/>
      <c r="HOY330" s="390"/>
      <c r="HOZ330" s="390"/>
      <c r="HPA330" s="390"/>
      <c r="HPB330" s="390"/>
      <c r="HPC330" s="390"/>
      <c r="HPD330" s="390"/>
      <c r="HPE330" s="390"/>
      <c r="HPF330" s="390"/>
      <c r="HPG330" s="390"/>
      <c r="HPH330" s="390"/>
      <c r="HPI330" s="390"/>
      <c r="HPJ330" s="390"/>
      <c r="HPK330" s="390"/>
      <c r="HPL330" s="390"/>
      <c r="HPM330" s="390"/>
      <c r="HPN330" s="390"/>
      <c r="HPO330" s="390"/>
      <c r="HPP330" s="390"/>
      <c r="HPQ330" s="390"/>
      <c r="HPR330" s="390"/>
      <c r="HPS330" s="390"/>
      <c r="HPT330" s="390"/>
      <c r="HPU330" s="390"/>
      <c r="HPV330" s="390"/>
      <c r="HPW330" s="390"/>
      <c r="HPX330" s="390"/>
      <c r="HPY330" s="390"/>
      <c r="HPZ330" s="390"/>
      <c r="HQA330" s="390"/>
      <c r="HQB330" s="390"/>
      <c r="HQC330" s="390"/>
      <c r="HQD330" s="390"/>
      <c r="HQE330" s="390"/>
      <c r="HQF330" s="390"/>
      <c r="HQG330" s="390"/>
      <c r="HQH330" s="390"/>
      <c r="HQI330" s="390"/>
      <c r="HQJ330" s="390"/>
      <c r="HQK330" s="390"/>
      <c r="HQL330" s="390"/>
      <c r="HQM330" s="390"/>
      <c r="HQN330" s="390"/>
      <c r="HQO330" s="390"/>
      <c r="HQP330" s="390"/>
      <c r="HQQ330" s="390"/>
      <c r="HQR330" s="390"/>
      <c r="HQS330" s="390"/>
      <c r="HQT330" s="390"/>
      <c r="HQU330" s="390"/>
      <c r="HQV330" s="390"/>
      <c r="HQW330" s="390"/>
      <c r="HQX330" s="390"/>
      <c r="HQY330" s="390"/>
      <c r="HQZ330" s="390"/>
      <c r="HRA330" s="390"/>
      <c r="HRB330" s="390"/>
      <c r="HRC330" s="390"/>
      <c r="HRD330" s="390"/>
      <c r="HRE330" s="390"/>
      <c r="HRF330" s="390"/>
      <c r="HRG330" s="390"/>
      <c r="HRH330" s="390"/>
      <c r="HRI330" s="390"/>
      <c r="HRJ330" s="390"/>
      <c r="HRK330" s="390"/>
      <c r="HRL330" s="390"/>
      <c r="HRM330" s="390"/>
      <c r="HRN330" s="390"/>
      <c r="HRO330" s="390"/>
      <c r="HRP330" s="390"/>
      <c r="HRQ330" s="390"/>
      <c r="HRR330" s="390"/>
      <c r="HRS330" s="390"/>
      <c r="HRT330" s="390"/>
      <c r="HRU330" s="390"/>
      <c r="HRV330" s="390"/>
      <c r="HRW330" s="390"/>
      <c r="HRX330" s="390"/>
      <c r="HRY330" s="390"/>
      <c r="HRZ330" s="390"/>
      <c r="HSA330" s="390"/>
      <c r="HSB330" s="390"/>
      <c r="HSC330" s="390"/>
      <c r="HSD330" s="390"/>
      <c r="HSE330" s="390"/>
      <c r="HSF330" s="390"/>
      <c r="HSG330" s="390"/>
      <c r="HSH330" s="390"/>
      <c r="HSI330" s="390"/>
      <c r="HSJ330" s="390"/>
      <c r="HSK330" s="390"/>
      <c r="HSL330" s="390"/>
      <c r="HSM330" s="390"/>
      <c r="HSN330" s="390"/>
      <c r="HSO330" s="390"/>
      <c r="HSP330" s="390"/>
      <c r="HSQ330" s="390"/>
      <c r="HSR330" s="390"/>
      <c r="HSS330" s="390"/>
      <c r="HST330" s="390"/>
      <c r="HSU330" s="390"/>
      <c r="HSV330" s="390"/>
      <c r="HSW330" s="390"/>
      <c r="HSX330" s="390"/>
      <c r="HSY330" s="390"/>
      <c r="HSZ330" s="390"/>
      <c r="HTA330" s="390"/>
      <c r="HTB330" s="390"/>
      <c r="HTC330" s="390"/>
      <c r="HTD330" s="390"/>
      <c r="HTE330" s="390"/>
      <c r="HTF330" s="390"/>
      <c r="HTG330" s="390"/>
      <c r="HTH330" s="390"/>
      <c r="HTI330" s="390"/>
      <c r="HTJ330" s="390"/>
      <c r="HTK330" s="390"/>
      <c r="HTL330" s="390"/>
      <c r="HTM330" s="390"/>
      <c r="HTN330" s="390"/>
      <c r="HTO330" s="390"/>
      <c r="HTP330" s="390"/>
      <c r="HTQ330" s="390"/>
      <c r="HTR330" s="390"/>
      <c r="HTS330" s="390"/>
      <c r="HTT330" s="390"/>
      <c r="HTU330" s="390"/>
      <c r="HTV330" s="390"/>
      <c r="HTW330" s="390"/>
      <c r="HTX330" s="390"/>
      <c r="HTY330" s="390"/>
      <c r="HTZ330" s="390"/>
      <c r="HUA330" s="390"/>
      <c r="HUB330" s="390"/>
      <c r="HUC330" s="390"/>
      <c r="HUD330" s="390"/>
      <c r="HUE330" s="390"/>
      <c r="HUF330" s="390"/>
      <c r="HUG330" s="390"/>
      <c r="HUH330" s="390"/>
      <c r="HUI330" s="390"/>
      <c r="HUJ330" s="390"/>
      <c r="HUK330" s="390"/>
      <c r="HUL330" s="390"/>
      <c r="HUM330" s="390"/>
      <c r="HUN330" s="390"/>
      <c r="HUO330" s="390"/>
      <c r="HUP330" s="390"/>
      <c r="HUQ330" s="390"/>
      <c r="HUR330" s="390"/>
      <c r="HUS330" s="390"/>
      <c r="HUT330" s="390"/>
      <c r="HUU330" s="390"/>
      <c r="HUV330" s="390"/>
      <c r="HUW330" s="390"/>
      <c r="HUX330" s="390"/>
      <c r="HUY330" s="390"/>
      <c r="HUZ330" s="390"/>
      <c r="HVA330" s="390"/>
      <c r="HVB330" s="390"/>
      <c r="HVC330" s="390"/>
      <c r="HVD330" s="390"/>
      <c r="HVE330" s="390"/>
      <c r="HVF330" s="390"/>
      <c r="HVG330" s="390"/>
      <c r="HVH330" s="390"/>
      <c r="HVI330" s="390"/>
      <c r="HVJ330" s="390"/>
      <c r="HVK330" s="390"/>
      <c r="HVL330" s="390"/>
      <c r="HVM330" s="390"/>
      <c r="HVN330" s="390"/>
      <c r="HVO330" s="390"/>
      <c r="HVP330" s="390"/>
      <c r="HVQ330" s="390"/>
      <c r="HVR330" s="390"/>
      <c r="HVS330" s="390"/>
      <c r="HVT330" s="390"/>
      <c r="HVU330" s="390"/>
      <c r="HVV330" s="390"/>
      <c r="HVW330" s="390"/>
      <c r="HVX330" s="390"/>
      <c r="HVY330" s="390"/>
      <c r="HVZ330" s="390"/>
      <c r="HWA330" s="390"/>
      <c r="HWB330" s="390"/>
      <c r="HWC330" s="390"/>
      <c r="HWD330" s="390"/>
      <c r="HWE330" s="390"/>
      <c r="HWF330" s="390"/>
      <c r="HWG330" s="390"/>
      <c r="HWH330" s="390"/>
      <c r="HWI330" s="390"/>
      <c r="HWJ330" s="390"/>
      <c r="HWK330" s="390"/>
      <c r="HWL330" s="390"/>
      <c r="HWM330" s="390"/>
      <c r="HWN330" s="390"/>
      <c r="HWO330" s="390"/>
      <c r="HWP330" s="390"/>
      <c r="HWQ330" s="390"/>
      <c r="HWR330" s="390"/>
      <c r="HWS330" s="390"/>
      <c r="HWT330" s="390"/>
      <c r="HWU330" s="390"/>
      <c r="HWV330" s="390"/>
      <c r="HWW330" s="390"/>
      <c r="HWX330" s="390"/>
      <c r="HWY330" s="390"/>
      <c r="HWZ330" s="390"/>
      <c r="HXA330" s="390"/>
      <c r="HXB330" s="390"/>
      <c r="HXC330" s="390"/>
      <c r="HXD330" s="390"/>
      <c r="HXE330" s="390"/>
      <c r="HXF330" s="390"/>
      <c r="HXG330" s="390"/>
      <c r="HXH330" s="390"/>
      <c r="HXI330" s="390"/>
      <c r="HXJ330" s="390"/>
      <c r="HXK330" s="390"/>
      <c r="HXL330" s="390"/>
      <c r="HXM330" s="390"/>
      <c r="HXN330" s="390"/>
      <c r="HXO330" s="390"/>
      <c r="HXP330" s="390"/>
      <c r="HXQ330" s="390"/>
      <c r="HXR330" s="390"/>
      <c r="HXS330" s="390"/>
      <c r="HXT330" s="390"/>
      <c r="HXU330" s="390"/>
      <c r="HXV330" s="390"/>
      <c r="HXW330" s="390"/>
      <c r="HXX330" s="390"/>
      <c r="HXY330" s="390"/>
      <c r="HXZ330" s="390"/>
      <c r="HYA330" s="390"/>
      <c r="HYB330" s="390"/>
      <c r="HYC330" s="390"/>
      <c r="HYD330" s="390"/>
      <c r="HYE330" s="390"/>
      <c r="HYF330" s="390"/>
      <c r="HYG330" s="390"/>
      <c r="HYH330" s="390"/>
      <c r="HYI330" s="390"/>
      <c r="HYJ330" s="390"/>
      <c r="HYK330" s="390"/>
      <c r="HYL330" s="390"/>
      <c r="HYM330" s="390"/>
      <c r="HYN330" s="390"/>
      <c r="HYO330" s="390"/>
      <c r="HYP330" s="390"/>
      <c r="HYQ330" s="390"/>
      <c r="HYR330" s="390"/>
      <c r="HYS330" s="390"/>
      <c r="HYT330" s="390"/>
      <c r="HYU330" s="390"/>
      <c r="HYV330" s="390"/>
      <c r="HYW330" s="390"/>
      <c r="HYX330" s="390"/>
      <c r="HYY330" s="390"/>
      <c r="HYZ330" s="390"/>
      <c r="HZA330" s="390"/>
      <c r="HZB330" s="390"/>
      <c r="HZC330" s="390"/>
      <c r="HZD330" s="390"/>
      <c r="HZE330" s="390"/>
      <c r="HZF330" s="390"/>
      <c r="HZG330" s="390"/>
      <c r="HZH330" s="390"/>
      <c r="HZI330" s="390"/>
      <c r="HZJ330" s="390"/>
      <c r="HZK330" s="390"/>
      <c r="HZL330" s="390"/>
      <c r="HZM330" s="390"/>
      <c r="HZN330" s="390"/>
      <c r="HZO330" s="390"/>
      <c r="HZP330" s="390"/>
      <c r="HZQ330" s="390"/>
      <c r="HZR330" s="390"/>
      <c r="HZS330" s="390"/>
      <c r="HZT330" s="390"/>
      <c r="HZU330" s="390"/>
      <c r="HZV330" s="390"/>
      <c r="HZW330" s="390"/>
      <c r="HZX330" s="390"/>
      <c r="HZY330" s="390"/>
      <c r="HZZ330" s="390"/>
      <c r="IAA330" s="390"/>
      <c r="IAB330" s="390"/>
      <c r="IAC330" s="390"/>
      <c r="IAD330" s="390"/>
      <c r="IAE330" s="390"/>
      <c r="IAF330" s="390"/>
      <c r="IAG330" s="390"/>
      <c r="IAH330" s="390"/>
      <c r="IAI330" s="390"/>
      <c r="IAJ330" s="390"/>
      <c r="IAK330" s="390"/>
      <c r="IAL330" s="390"/>
      <c r="IAM330" s="390"/>
      <c r="IAN330" s="390"/>
      <c r="IAO330" s="390"/>
      <c r="IAP330" s="390"/>
      <c r="IAQ330" s="390"/>
      <c r="IAR330" s="390"/>
      <c r="IAS330" s="390"/>
      <c r="IAT330" s="390"/>
      <c r="IAU330" s="390"/>
      <c r="IAV330" s="390"/>
      <c r="IAW330" s="390"/>
      <c r="IAX330" s="390"/>
      <c r="IAY330" s="390"/>
      <c r="IAZ330" s="390"/>
      <c r="IBA330" s="390"/>
      <c r="IBB330" s="390"/>
      <c r="IBC330" s="390"/>
      <c r="IBD330" s="390"/>
      <c r="IBE330" s="390"/>
      <c r="IBF330" s="390"/>
      <c r="IBG330" s="390"/>
      <c r="IBH330" s="390"/>
      <c r="IBI330" s="390"/>
      <c r="IBJ330" s="390"/>
      <c r="IBK330" s="390"/>
      <c r="IBL330" s="390"/>
      <c r="IBM330" s="390"/>
      <c r="IBN330" s="390"/>
      <c r="IBO330" s="390"/>
      <c r="IBP330" s="390"/>
      <c r="IBQ330" s="390"/>
      <c r="IBR330" s="390"/>
      <c r="IBS330" s="390"/>
      <c r="IBT330" s="390"/>
      <c r="IBU330" s="390"/>
      <c r="IBV330" s="390"/>
      <c r="IBW330" s="390"/>
      <c r="IBX330" s="390"/>
      <c r="IBY330" s="390"/>
      <c r="IBZ330" s="390"/>
      <c r="ICA330" s="390"/>
      <c r="ICB330" s="390"/>
      <c r="ICC330" s="390"/>
      <c r="ICD330" s="390"/>
      <c r="ICE330" s="390"/>
      <c r="ICF330" s="390"/>
      <c r="ICG330" s="390"/>
      <c r="ICH330" s="390"/>
      <c r="ICI330" s="390"/>
      <c r="ICJ330" s="390"/>
      <c r="ICK330" s="390"/>
      <c r="ICL330" s="390"/>
      <c r="ICM330" s="390"/>
      <c r="ICN330" s="390"/>
      <c r="ICO330" s="390"/>
      <c r="ICP330" s="390"/>
      <c r="ICQ330" s="390"/>
      <c r="ICR330" s="390"/>
      <c r="ICS330" s="390"/>
      <c r="ICT330" s="390"/>
      <c r="ICU330" s="390"/>
      <c r="ICV330" s="390"/>
      <c r="ICW330" s="390"/>
      <c r="ICX330" s="390"/>
      <c r="ICY330" s="390"/>
      <c r="ICZ330" s="390"/>
      <c r="IDA330" s="390"/>
      <c r="IDB330" s="390"/>
      <c r="IDC330" s="390"/>
      <c r="IDD330" s="390"/>
      <c r="IDE330" s="390"/>
      <c r="IDF330" s="390"/>
      <c r="IDG330" s="390"/>
      <c r="IDH330" s="390"/>
      <c r="IDI330" s="390"/>
      <c r="IDJ330" s="390"/>
      <c r="IDK330" s="390"/>
      <c r="IDL330" s="390"/>
      <c r="IDM330" s="390"/>
      <c r="IDN330" s="390"/>
      <c r="IDO330" s="390"/>
      <c r="IDP330" s="390"/>
      <c r="IDQ330" s="390"/>
      <c r="IDR330" s="390"/>
      <c r="IDS330" s="390"/>
      <c r="IDT330" s="390"/>
      <c r="IDU330" s="390"/>
      <c r="IDV330" s="390"/>
      <c r="IDW330" s="390"/>
      <c r="IDX330" s="390"/>
      <c r="IDY330" s="390"/>
      <c r="IDZ330" s="390"/>
      <c r="IEA330" s="390"/>
      <c r="IEB330" s="390"/>
      <c r="IEC330" s="390"/>
      <c r="IED330" s="390"/>
      <c r="IEE330" s="390"/>
      <c r="IEF330" s="390"/>
      <c r="IEG330" s="390"/>
      <c r="IEH330" s="390"/>
      <c r="IEI330" s="390"/>
      <c r="IEJ330" s="390"/>
      <c r="IEK330" s="390"/>
      <c r="IEL330" s="390"/>
      <c r="IEM330" s="390"/>
      <c r="IEN330" s="390"/>
      <c r="IEO330" s="390"/>
      <c r="IEP330" s="390"/>
      <c r="IEQ330" s="390"/>
      <c r="IER330" s="390"/>
      <c r="IES330" s="390"/>
      <c r="IET330" s="390"/>
      <c r="IEU330" s="390"/>
      <c r="IEV330" s="390"/>
      <c r="IEW330" s="390"/>
      <c r="IEX330" s="390"/>
      <c r="IEY330" s="390"/>
      <c r="IEZ330" s="390"/>
      <c r="IFA330" s="390"/>
      <c r="IFB330" s="390"/>
      <c r="IFC330" s="390"/>
      <c r="IFD330" s="390"/>
      <c r="IFE330" s="390"/>
      <c r="IFF330" s="390"/>
      <c r="IFG330" s="390"/>
      <c r="IFH330" s="390"/>
      <c r="IFI330" s="390"/>
      <c r="IFJ330" s="390"/>
      <c r="IFK330" s="390"/>
      <c r="IFL330" s="390"/>
      <c r="IFM330" s="390"/>
      <c r="IFN330" s="390"/>
      <c r="IFO330" s="390"/>
      <c r="IFP330" s="390"/>
      <c r="IFQ330" s="390"/>
      <c r="IFR330" s="390"/>
      <c r="IFS330" s="390"/>
      <c r="IFT330" s="390"/>
      <c r="IFU330" s="390"/>
      <c r="IFV330" s="390"/>
      <c r="IFW330" s="390"/>
      <c r="IFX330" s="390"/>
      <c r="IFY330" s="390"/>
      <c r="IFZ330" s="390"/>
      <c r="IGA330" s="390"/>
      <c r="IGB330" s="390"/>
      <c r="IGC330" s="390"/>
      <c r="IGD330" s="390"/>
      <c r="IGE330" s="390"/>
      <c r="IGF330" s="390"/>
      <c r="IGG330" s="390"/>
      <c r="IGH330" s="390"/>
      <c r="IGI330" s="390"/>
      <c r="IGJ330" s="390"/>
      <c r="IGK330" s="390"/>
      <c r="IGL330" s="390"/>
      <c r="IGM330" s="390"/>
      <c r="IGN330" s="390"/>
      <c r="IGO330" s="390"/>
      <c r="IGP330" s="390"/>
      <c r="IGQ330" s="390"/>
      <c r="IGR330" s="390"/>
      <c r="IGS330" s="390"/>
      <c r="IGT330" s="390"/>
      <c r="IGU330" s="390"/>
      <c r="IGV330" s="390"/>
      <c r="IGW330" s="390"/>
      <c r="IGX330" s="390"/>
      <c r="IGY330" s="390"/>
      <c r="IGZ330" s="390"/>
      <c r="IHA330" s="390"/>
      <c r="IHB330" s="390"/>
      <c r="IHC330" s="390"/>
      <c r="IHD330" s="390"/>
      <c r="IHE330" s="390"/>
      <c r="IHF330" s="390"/>
      <c r="IHG330" s="390"/>
      <c r="IHH330" s="390"/>
      <c r="IHI330" s="390"/>
      <c r="IHJ330" s="390"/>
      <c r="IHK330" s="390"/>
      <c r="IHL330" s="390"/>
      <c r="IHM330" s="390"/>
      <c r="IHN330" s="390"/>
      <c r="IHO330" s="390"/>
      <c r="IHP330" s="390"/>
      <c r="IHQ330" s="390"/>
      <c r="IHR330" s="390"/>
      <c r="IHS330" s="390"/>
      <c r="IHT330" s="390"/>
      <c r="IHU330" s="390"/>
      <c r="IHV330" s="390"/>
      <c r="IHW330" s="390"/>
      <c r="IHX330" s="390"/>
      <c r="IHY330" s="390"/>
      <c r="IHZ330" s="390"/>
      <c r="IIA330" s="390"/>
      <c r="IIB330" s="390"/>
      <c r="IIC330" s="390"/>
      <c r="IID330" s="390"/>
      <c r="IIE330" s="390"/>
      <c r="IIF330" s="390"/>
      <c r="IIG330" s="390"/>
      <c r="IIH330" s="390"/>
      <c r="III330" s="390"/>
      <c r="IIJ330" s="390"/>
      <c r="IIK330" s="390"/>
      <c r="IIL330" s="390"/>
      <c r="IIM330" s="390"/>
      <c r="IIN330" s="390"/>
      <c r="IIO330" s="390"/>
      <c r="IIP330" s="390"/>
      <c r="IIQ330" s="390"/>
      <c r="IIR330" s="390"/>
      <c r="IIS330" s="390"/>
      <c r="IIT330" s="390"/>
      <c r="IIU330" s="390"/>
      <c r="IIV330" s="390"/>
      <c r="IIW330" s="390"/>
      <c r="IIX330" s="390"/>
      <c r="IIY330" s="390"/>
      <c r="IIZ330" s="390"/>
      <c r="IJA330" s="390"/>
      <c r="IJB330" s="390"/>
      <c r="IJC330" s="390"/>
      <c r="IJD330" s="390"/>
      <c r="IJE330" s="390"/>
      <c r="IJF330" s="390"/>
      <c r="IJG330" s="390"/>
      <c r="IJH330" s="390"/>
      <c r="IJI330" s="390"/>
      <c r="IJJ330" s="390"/>
      <c r="IJK330" s="390"/>
      <c r="IJL330" s="390"/>
      <c r="IJM330" s="390"/>
      <c r="IJN330" s="390"/>
      <c r="IJO330" s="390"/>
      <c r="IJP330" s="390"/>
      <c r="IJQ330" s="390"/>
      <c r="IJR330" s="390"/>
      <c r="IJS330" s="390"/>
      <c r="IJT330" s="390"/>
      <c r="IJU330" s="390"/>
      <c r="IJV330" s="390"/>
      <c r="IJW330" s="390"/>
      <c r="IJX330" s="390"/>
      <c r="IJY330" s="390"/>
      <c r="IJZ330" s="390"/>
      <c r="IKA330" s="390"/>
      <c r="IKB330" s="390"/>
      <c r="IKC330" s="390"/>
      <c r="IKD330" s="390"/>
      <c r="IKE330" s="390"/>
      <c r="IKF330" s="390"/>
      <c r="IKG330" s="390"/>
      <c r="IKH330" s="390"/>
      <c r="IKI330" s="390"/>
      <c r="IKJ330" s="390"/>
      <c r="IKK330" s="390"/>
      <c r="IKL330" s="390"/>
      <c r="IKM330" s="390"/>
      <c r="IKN330" s="390"/>
      <c r="IKO330" s="390"/>
      <c r="IKP330" s="390"/>
      <c r="IKQ330" s="390"/>
      <c r="IKR330" s="390"/>
      <c r="IKS330" s="390"/>
      <c r="IKT330" s="390"/>
      <c r="IKU330" s="390"/>
      <c r="IKV330" s="390"/>
      <c r="IKW330" s="390"/>
      <c r="IKX330" s="390"/>
      <c r="IKY330" s="390"/>
      <c r="IKZ330" s="390"/>
      <c r="ILA330" s="390"/>
      <c r="ILB330" s="390"/>
      <c r="ILC330" s="390"/>
      <c r="ILD330" s="390"/>
      <c r="ILE330" s="390"/>
      <c r="ILF330" s="390"/>
      <c r="ILG330" s="390"/>
      <c r="ILH330" s="390"/>
      <c r="ILI330" s="390"/>
      <c r="ILJ330" s="390"/>
      <c r="ILK330" s="390"/>
      <c r="ILL330" s="390"/>
      <c r="ILM330" s="390"/>
      <c r="ILN330" s="390"/>
      <c r="ILO330" s="390"/>
      <c r="ILP330" s="390"/>
      <c r="ILQ330" s="390"/>
      <c r="ILR330" s="390"/>
      <c r="ILS330" s="390"/>
      <c r="ILT330" s="390"/>
      <c r="ILU330" s="390"/>
      <c r="ILV330" s="390"/>
      <c r="ILW330" s="390"/>
      <c r="ILX330" s="390"/>
      <c r="ILY330" s="390"/>
      <c r="ILZ330" s="390"/>
      <c r="IMA330" s="390"/>
      <c r="IMB330" s="390"/>
      <c r="IMC330" s="390"/>
      <c r="IMD330" s="390"/>
      <c r="IME330" s="390"/>
      <c r="IMF330" s="390"/>
      <c r="IMG330" s="390"/>
      <c r="IMH330" s="390"/>
      <c r="IMI330" s="390"/>
      <c r="IMJ330" s="390"/>
      <c r="IMK330" s="390"/>
      <c r="IML330" s="390"/>
      <c r="IMM330" s="390"/>
      <c r="IMN330" s="390"/>
      <c r="IMO330" s="390"/>
      <c r="IMP330" s="390"/>
      <c r="IMQ330" s="390"/>
      <c r="IMR330" s="390"/>
      <c r="IMS330" s="390"/>
      <c r="IMT330" s="390"/>
      <c r="IMU330" s="390"/>
      <c r="IMV330" s="390"/>
      <c r="IMW330" s="390"/>
      <c r="IMX330" s="390"/>
      <c r="IMY330" s="390"/>
      <c r="IMZ330" s="390"/>
      <c r="INA330" s="390"/>
      <c r="INB330" s="390"/>
      <c r="INC330" s="390"/>
      <c r="IND330" s="390"/>
      <c r="INE330" s="390"/>
      <c r="INF330" s="390"/>
      <c r="ING330" s="390"/>
      <c r="INH330" s="390"/>
      <c r="INI330" s="390"/>
      <c r="INJ330" s="390"/>
      <c r="INK330" s="390"/>
      <c r="INL330" s="390"/>
      <c r="INM330" s="390"/>
      <c r="INN330" s="390"/>
      <c r="INO330" s="390"/>
      <c r="INP330" s="390"/>
      <c r="INQ330" s="390"/>
      <c r="INR330" s="390"/>
      <c r="INS330" s="390"/>
      <c r="INT330" s="390"/>
      <c r="INU330" s="390"/>
      <c r="INV330" s="390"/>
      <c r="INW330" s="390"/>
      <c r="INX330" s="390"/>
      <c r="INY330" s="390"/>
      <c r="INZ330" s="390"/>
      <c r="IOA330" s="390"/>
      <c r="IOB330" s="390"/>
      <c r="IOC330" s="390"/>
      <c r="IOD330" s="390"/>
      <c r="IOE330" s="390"/>
      <c r="IOF330" s="390"/>
      <c r="IOG330" s="390"/>
      <c r="IOH330" s="390"/>
      <c r="IOI330" s="390"/>
      <c r="IOJ330" s="390"/>
      <c r="IOK330" s="390"/>
      <c r="IOL330" s="390"/>
      <c r="IOM330" s="390"/>
      <c r="ION330" s="390"/>
      <c r="IOO330" s="390"/>
      <c r="IOP330" s="390"/>
      <c r="IOQ330" s="390"/>
      <c r="IOR330" s="390"/>
      <c r="IOS330" s="390"/>
      <c r="IOT330" s="390"/>
      <c r="IOU330" s="390"/>
      <c r="IOV330" s="390"/>
      <c r="IOW330" s="390"/>
      <c r="IOX330" s="390"/>
      <c r="IOY330" s="390"/>
      <c r="IOZ330" s="390"/>
      <c r="IPA330" s="390"/>
      <c r="IPB330" s="390"/>
      <c r="IPC330" s="390"/>
      <c r="IPD330" s="390"/>
      <c r="IPE330" s="390"/>
      <c r="IPF330" s="390"/>
      <c r="IPG330" s="390"/>
      <c r="IPH330" s="390"/>
      <c r="IPI330" s="390"/>
      <c r="IPJ330" s="390"/>
      <c r="IPK330" s="390"/>
      <c r="IPL330" s="390"/>
      <c r="IPM330" s="390"/>
      <c r="IPN330" s="390"/>
      <c r="IPO330" s="390"/>
      <c r="IPP330" s="390"/>
      <c r="IPQ330" s="390"/>
      <c r="IPR330" s="390"/>
      <c r="IPS330" s="390"/>
      <c r="IPT330" s="390"/>
      <c r="IPU330" s="390"/>
      <c r="IPV330" s="390"/>
      <c r="IPW330" s="390"/>
      <c r="IPX330" s="390"/>
      <c r="IPY330" s="390"/>
      <c r="IPZ330" s="390"/>
      <c r="IQA330" s="390"/>
      <c r="IQB330" s="390"/>
      <c r="IQC330" s="390"/>
      <c r="IQD330" s="390"/>
      <c r="IQE330" s="390"/>
      <c r="IQF330" s="390"/>
      <c r="IQG330" s="390"/>
      <c r="IQH330" s="390"/>
      <c r="IQI330" s="390"/>
      <c r="IQJ330" s="390"/>
      <c r="IQK330" s="390"/>
      <c r="IQL330" s="390"/>
      <c r="IQM330" s="390"/>
      <c r="IQN330" s="390"/>
      <c r="IQO330" s="390"/>
      <c r="IQP330" s="390"/>
      <c r="IQQ330" s="390"/>
      <c r="IQR330" s="390"/>
      <c r="IQS330" s="390"/>
      <c r="IQT330" s="390"/>
      <c r="IQU330" s="390"/>
      <c r="IQV330" s="390"/>
      <c r="IQW330" s="390"/>
      <c r="IQX330" s="390"/>
      <c r="IQY330" s="390"/>
      <c r="IQZ330" s="390"/>
      <c r="IRA330" s="390"/>
      <c r="IRB330" s="390"/>
      <c r="IRC330" s="390"/>
      <c r="IRD330" s="390"/>
      <c r="IRE330" s="390"/>
      <c r="IRF330" s="390"/>
      <c r="IRG330" s="390"/>
      <c r="IRH330" s="390"/>
      <c r="IRI330" s="390"/>
      <c r="IRJ330" s="390"/>
      <c r="IRK330" s="390"/>
      <c r="IRL330" s="390"/>
      <c r="IRM330" s="390"/>
      <c r="IRN330" s="390"/>
      <c r="IRO330" s="390"/>
      <c r="IRP330" s="390"/>
      <c r="IRQ330" s="390"/>
      <c r="IRR330" s="390"/>
      <c r="IRS330" s="390"/>
      <c r="IRT330" s="390"/>
      <c r="IRU330" s="390"/>
      <c r="IRV330" s="390"/>
      <c r="IRW330" s="390"/>
      <c r="IRX330" s="390"/>
      <c r="IRY330" s="390"/>
      <c r="IRZ330" s="390"/>
      <c r="ISA330" s="390"/>
      <c r="ISB330" s="390"/>
      <c r="ISC330" s="390"/>
      <c r="ISD330" s="390"/>
      <c r="ISE330" s="390"/>
      <c r="ISF330" s="390"/>
      <c r="ISG330" s="390"/>
      <c r="ISH330" s="390"/>
      <c r="ISI330" s="390"/>
      <c r="ISJ330" s="390"/>
      <c r="ISK330" s="390"/>
      <c r="ISL330" s="390"/>
      <c r="ISM330" s="390"/>
      <c r="ISN330" s="390"/>
      <c r="ISO330" s="390"/>
      <c r="ISP330" s="390"/>
      <c r="ISQ330" s="390"/>
      <c r="ISR330" s="390"/>
      <c r="ISS330" s="390"/>
      <c r="IST330" s="390"/>
      <c r="ISU330" s="390"/>
      <c r="ISV330" s="390"/>
      <c r="ISW330" s="390"/>
      <c r="ISX330" s="390"/>
      <c r="ISY330" s="390"/>
      <c r="ISZ330" s="390"/>
      <c r="ITA330" s="390"/>
      <c r="ITB330" s="390"/>
      <c r="ITC330" s="390"/>
      <c r="ITD330" s="390"/>
      <c r="ITE330" s="390"/>
      <c r="ITF330" s="390"/>
      <c r="ITG330" s="390"/>
      <c r="ITH330" s="390"/>
      <c r="ITI330" s="390"/>
      <c r="ITJ330" s="390"/>
      <c r="ITK330" s="390"/>
      <c r="ITL330" s="390"/>
      <c r="ITM330" s="390"/>
      <c r="ITN330" s="390"/>
      <c r="ITO330" s="390"/>
      <c r="ITP330" s="390"/>
      <c r="ITQ330" s="390"/>
      <c r="ITR330" s="390"/>
      <c r="ITS330" s="390"/>
      <c r="ITT330" s="390"/>
      <c r="ITU330" s="390"/>
      <c r="ITV330" s="390"/>
      <c r="ITW330" s="390"/>
      <c r="ITX330" s="390"/>
      <c r="ITY330" s="390"/>
      <c r="ITZ330" s="390"/>
      <c r="IUA330" s="390"/>
      <c r="IUB330" s="390"/>
      <c r="IUC330" s="390"/>
      <c r="IUD330" s="390"/>
      <c r="IUE330" s="390"/>
      <c r="IUF330" s="390"/>
      <c r="IUG330" s="390"/>
      <c r="IUH330" s="390"/>
      <c r="IUI330" s="390"/>
      <c r="IUJ330" s="390"/>
      <c r="IUK330" s="390"/>
      <c r="IUL330" s="390"/>
      <c r="IUM330" s="390"/>
      <c r="IUN330" s="390"/>
      <c r="IUO330" s="390"/>
      <c r="IUP330" s="390"/>
      <c r="IUQ330" s="390"/>
      <c r="IUR330" s="390"/>
      <c r="IUS330" s="390"/>
      <c r="IUT330" s="390"/>
      <c r="IUU330" s="390"/>
      <c r="IUV330" s="390"/>
      <c r="IUW330" s="390"/>
      <c r="IUX330" s="390"/>
      <c r="IUY330" s="390"/>
      <c r="IUZ330" s="390"/>
      <c r="IVA330" s="390"/>
      <c r="IVB330" s="390"/>
      <c r="IVC330" s="390"/>
      <c r="IVD330" s="390"/>
      <c r="IVE330" s="390"/>
      <c r="IVF330" s="390"/>
      <c r="IVG330" s="390"/>
      <c r="IVH330" s="390"/>
      <c r="IVI330" s="390"/>
      <c r="IVJ330" s="390"/>
      <c r="IVK330" s="390"/>
      <c r="IVL330" s="390"/>
      <c r="IVM330" s="390"/>
      <c r="IVN330" s="390"/>
      <c r="IVO330" s="390"/>
      <c r="IVP330" s="390"/>
      <c r="IVQ330" s="390"/>
      <c r="IVR330" s="390"/>
      <c r="IVS330" s="390"/>
      <c r="IVT330" s="390"/>
      <c r="IVU330" s="390"/>
      <c r="IVV330" s="390"/>
      <c r="IVW330" s="390"/>
      <c r="IVX330" s="390"/>
      <c r="IVY330" s="390"/>
      <c r="IVZ330" s="390"/>
      <c r="IWA330" s="390"/>
      <c r="IWB330" s="390"/>
      <c r="IWC330" s="390"/>
      <c r="IWD330" s="390"/>
      <c r="IWE330" s="390"/>
      <c r="IWF330" s="390"/>
      <c r="IWG330" s="390"/>
      <c r="IWH330" s="390"/>
      <c r="IWI330" s="390"/>
      <c r="IWJ330" s="390"/>
      <c r="IWK330" s="390"/>
      <c r="IWL330" s="390"/>
      <c r="IWM330" s="390"/>
      <c r="IWN330" s="390"/>
      <c r="IWO330" s="390"/>
      <c r="IWP330" s="390"/>
      <c r="IWQ330" s="390"/>
      <c r="IWR330" s="390"/>
      <c r="IWS330" s="390"/>
      <c r="IWT330" s="390"/>
      <c r="IWU330" s="390"/>
      <c r="IWV330" s="390"/>
      <c r="IWW330" s="390"/>
      <c r="IWX330" s="390"/>
      <c r="IWY330" s="390"/>
      <c r="IWZ330" s="390"/>
      <c r="IXA330" s="390"/>
      <c r="IXB330" s="390"/>
      <c r="IXC330" s="390"/>
      <c r="IXD330" s="390"/>
      <c r="IXE330" s="390"/>
      <c r="IXF330" s="390"/>
      <c r="IXG330" s="390"/>
      <c r="IXH330" s="390"/>
      <c r="IXI330" s="390"/>
      <c r="IXJ330" s="390"/>
      <c r="IXK330" s="390"/>
      <c r="IXL330" s="390"/>
      <c r="IXM330" s="390"/>
      <c r="IXN330" s="390"/>
      <c r="IXO330" s="390"/>
      <c r="IXP330" s="390"/>
      <c r="IXQ330" s="390"/>
      <c r="IXR330" s="390"/>
      <c r="IXS330" s="390"/>
      <c r="IXT330" s="390"/>
      <c r="IXU330" s="390"/>
      <c r="IXV330" s="390"/>
      <c r="IXW330" s="390"/>
      <c r="IXX330" s="390"/>
      <c r="IXY330" s="390"/>
      <c r="IXZ330" s="390"/>
      <c r="IYA330" s="390"/>
      <c r="IYB330" s="390"/>
      <c r="IYC330" s="390"/>
      <c r="IYD330" s="390"/>
      <c r="IYE330" s="390"/>
      <c r="IYF330" s="390"/>
      <c r="IYG330" s="390"/>
      <c r="IYH330" s="390"/>
      <c r="IYI330" s="390"/>
      <c r="IYJ330" s="390"/>
      <c r="IYK330" s="390"/>
      <c r="IYL330" s="390"/>
      <c r="IYM330" s="390"/>
      <c r="IYN330" s="390"/>
      <c r="IYO330" s="390"/>
      <c r="IYP330" s="390"/>
      <c r="IYQ330" s="390"/>
      <c r="IYR330" s="390"/>
      <c r="IYS330" s="390"/>
      <c r="IYT330" s="390"/>
      <c r="IYU330" s="390"/>
      <c r="IYV330" s="390"/>
      <c r="IYW330" s="390"/>
      <c r="IYX330" s="390"/>
      <c r="IYY330" s="390"/>
      <c r="IYZ330" s="390"/>
      <c r="IZA330" s="390"/>
      <c r="IZB330" s="390"/>
      <c r="IZC330" s="390"/>
      <c r="IZD330" s="390"/>
      <c r="IZE330" s="390"/>
      <c r="IZF330" s="390"/>
      <c r="IZG330" s="390"/>
      <c r="IZH330" s="390"/>
      <c r="IZI330" s="390"/>
      <c r="IZJ330" s="390"/>
      <c r="IZK330" s="390"/>
      <c r="IZL330" s="390"/>
      <c r="IZM330" s="390"/>
      <c r="IZN330" s="390"/>
      <c r="IZO330" s="390"/>
      <c r="IZP330" s="390"/>
      <c r="IZQ330" s="390"/>
      <c r="IZR330" s="390"/>
      <c r="IZS330" s="390"/>
      <c r="IZT330" s="390"/>
      <c r="IZU330" s="390"/>
      <c r="IZV330" s="390"/>
      <c r="IZW330" s="390"/>
      <c r="IZX330" s="390"/>
      <c r="IZY330" s="390"/>
      <c r="IZZ330" s="390"/>
      <c r="JAA330" s="390"/>
      <c r="JAB330" s="390"/>
      <c r="JAC330" s="390"/>
      <c r="JAD330" s="390"/>
      <c r="JAE330" s="390"/>
      <c r="JAF330" s="390"/>
      <c r="JAG330" s="390"/>
      <c r="JAH330" s="390"/>
      <c r="JAI330" s="390"/>
      <c r="JAJ330" s="390"/>
      <c r="JAK330" s="390"/>
      <c r="JAL330" s="390"/>
      <c r="JAM330" s="390"/>
      <c r="JAN330" s="390"/>
      <c r="JAO330" s="390"/>
      <c r="JAP330" s="390"/>
      <c r="JAQ330" s="390"/>
      <c r="JAR330" s="390"/>
      <c r="JAS330" s="390"/>
      <c r="JAT330" s="390"/>
      <c r="JAU330" s="390"/>
      <c r="JAV330" s="390"/>
      <c r="JAW330" s="390"/>
      <c r="JAX330" s="390"/>
      <c r="JAY330" s="390"/>
      <c r="JAZ330" s="390"/>
      <c r="JBA330" s="390"/>
      <c r="JBB330" s="390"/>
      <c r="JBC330" s="390"/>
      <c r="JBD330" s="390"/>
      <c r="JBE330" s="390"/>
      <c r="JBF330" s="390"/>
      <c r="JBG330" s="390"/>
      <c r="JBH330" s="390"/>
      <c r="JBI330" s="390"/>
      <c r="JBJ330" s="390"/>
      <c r="JBK330" s="390"/>
      <c r="JBL330" s="390"/>
      <c r="JBM330" s="390"/>
      <c r="JBN330" s="390"/>
      <c r="JBO330" s="390"/>
      <c r="JBP330" s="390"/>
      <c r="JBQ330" s="390"/>
      <c r="JBR330" s="390"/>
      <c r="JBS330" s="390"/>
      <c r="JBT330" s="390"/>
      <c r="JBU330" s="390"/>
      <c r="JBV330" s="390"/>
      <c r="JBW330" s="390"/>
      <c r="JBX330" s="390"/>
      <c r="JBY330" s="390"/>
      <c r="JBZ330" s="390"/>
      <c r="JCA330" s="390"/>
      <c r="JCB330" s="390"/>
      <c r="JCC330" s="390"/>
      <c r="JCD330" s="390"/>
      <c r="JCE330" s="390"/>
      <c r="JCF330" s="390"/>
      <c r="JCG330" s="390"/>
      <c r="JCH330" s="390"/>
      <c r="JCI330" s="390"/>
      <c r="JCJ330" s="390"/>
      <c r="JCK330" s="390"/>
      <c r="JCL330" s="390"/>
      <c r="JCM330" s="390"/>
      <c r="JCN330" s="390"/>
      <c r="JCO330" s="390"/>
      <c r="JCP330" s="390"/>
      <c r="JCQ330" s="390"/>
      <c r="JCR330" s="390"/>
      <c r="JCS330" s="390"/>
      <c r="JCT330" s="390"/>
      <c r="JCU330" s="390"/>
      <c r="JCV330" s="390"/>
      <c r="JCW330" s="390"/>
      <c r="JCX330" s="390"/>
      <c r="JCY330" s="390"/>
      <c r="JCZ330" s="390"/>
      <c r="JDA330" s="390"/>
      <c r="JDB330" s="390"/>
      <c r="JDC330" s="390"/>
      <c r="JDD330" s="390"/>
      <c r="JDE330" s="390"/>
      <c r="JDF330" s="390"/>
      <c r="JDG330" s="390"/>
      <c r="JDH330" s="390"/>
      <c r="JDI330" s="390"/>
      <c r="JDJ330" s="390"/>
      <c r="JDK330" s="390"/>
      <c r="JDL330" s="390"/>
      <c r="JDM330" s="390"/>
      <c r="JDN330" s="390"/>
      <c r="JDO330" s="390"/>
      <c r="JDP330" s="390"/>
      <c r="JDQ330" s="390"/>
      <c r="JDR330" s="390"/>
      <c r="JDS330" s="390"/>
      <c r="JDT330" s="390"/>
      <c r="JDU330" s="390"/>
      <c r="JDV330" s="390"/>
      <c r="JDW330" s="390"/>
      <c r="JDX330" s="390"/>
      <c r="JDY330" s="390"/>
      <c r="JDZ330" s="390"/>
      <c r="JEA330" s="390"/>
      <c r="JEB330" s="390"/>
      <c r="JEC330" s="390"/>
      <c r="JED330" s="390"/>
      <c r="JEE330" s="390"/>
      <c r="JEF330" s="390"/>
      <c r="JEG330" s="390"/>
      <c r="JEH330" s="390"/>
      <c r="JEI330" s="390"/>
      <c r="JEJ330" s="390"/>
      <c r="JEK330" s="390"/>
      <c r="JEL330" s="390"/>
      <c r="JEM330" s="390"/>
      <c r="JEN330" s="390"/>
      <c r="JEO330" s="390"/>
      <c r="JEP330" s="390"/>
      <c r="JEQ330" s="390"/>
      <c r="JER330" s="390"/>
      <c r="JES330" s="390"/>
      <c r="JET330" s="390"/>
      <c r="JEU330" s="390"/>
      <c r="JEV330" s="390"/>
      <c r="JEW330" s="390"/>
      <c r="JEX330" s="390"/>
      <c r="JEY330" s="390"/>
      <c r="JEZ330" s="390"/>
      <c r="JFA330" s="390"/>
      <c r="JFB330" s="390"/>
      <c r="JFC330" s="390"/>
      <c r="JFD330" s="390"/>
      <c r="JFE330" s="390"/>
      <c r="JFF330" s="390"/>
      <c r="JFG330" s="390"/>
      <c r="JFH330" s="390"/>
      <c r="JFI330" s="390"/>
      <c r="JFJ330" s="390"/>
      <c r="JFK330" s="390"/>
      <c r="JFL330" s="390"/>
      <c r="JFM330" s="390"/>
      <c r="JFN330" s="390"/>
      <c r="JFO330" s="390"/>
      <c r="JFP330" s="390"/>
      <c r="JFQ330" s="390"/>
      <c r="JFR330" s="390"/>
      <c r="JFS330" s="390"/>
      <c r="JFT330" s="390"/>
      <c r="JFU330" s="390"/>
      <c r="JFV330" s="390"/>
      <c r="JFW330" s="390"/>
      <c r="JFX330" s="390"/>
      <c r="JFY330" s="390"/>
      <c r="JFZ330" s="390"/>
      <c r="JGA330" s="390"/>
      <c r="JGB330" s="390"/>
      <c r="JGC330" s="390"/>
      <c r="JGD330" s="390"/>
      <c r="JGE330" s="390"/>
      <c r="JGF330" s="390"/>
      <c r="JGG330" s="390"/>
      <c r="JGH330" s="390"/>
      <c r="JGI330" s="390"/>
      <c r="JGJ330" s="390"/>
      <c r="JGK330" s="390"/>
      <c r="JGL330" s="390"/>
      <c r="JGM330" s="390"/>
      <c r="JGN330" s="390"/>
      <c r="JGO330" s="390"/>
      <c r="JGP330" s="390"/>
      <c r="JGQ330" s="390"/>
      <c r="JGR330" s="390"/>
      <c r="JGS330" s="390"/>
      <c r="JGT330" s="390"/>
      <c r="JGU330" s="390"/>
      <c r="JGV330" s="390"/>
      <c r="JGW330" s="390"/>
      <c r="JGX330" s="390"/>
      <c r="JGY330" s="390"/>
      <c r="JGZ330" s="390"/>
      <c r="JHA330" s="390"/>
      <c r="JHB330" s="390"/>
      <c r="JHC330" s="390"/>
      <c r="JHD330" s="390"/>
      <c r="JHE330" s="390"/>
      <c r="JHF330" s="390"/>
      <c r="JHG330" s="390"/>
      <c r="JHH330" s="390"/>
      <c r="JHI330" s="390"/>
      <c r="JHJ330" s="390"/>
      <c r="JHK330" s="390"/>
      <c r="JHL330" s="390"/>
      <c r="JHM330" s="390"/>
      <c r="JHN330" s="390"/>
      <c r="JHO330" s="390"/>
      <c r="JHP330" s="390"/>
      <c r="JHQ330" s="390"/>
      <c r="JHR330" s="390"/>
      <c r="JHS330" s="390"/>
      <c r="JHT330" s="390"/>
      <c r="JHU330" s="390"/>
      <c r="JHV330" s="390"/>
      <c r="JHW330" s="390"/>
      <c r="JHX330" s="390"/>
      <c r="JHY330" s="390"/>
      <c r="JHZ330" s="390"/>
      <c r="JIA330" s="390"/>
      <c r="JIB330" s="390"/>
      <c r="JIC330" s="390"/>
      <c r="JID330" s="390"/>
      <c r="JIE330" s="390"/>
      <c r="JIF330" s="390"/>
      <c r="JIG330" s="390"/>
      <c r="JIH330" s="390"/>
      <c r="JII330" s="390"/>
      <c r="JIJ330" s="390"/>
      <c r="JIK330" s="390"/>
      <c r="JIL330" s="390"/>
      <c r="JIM330" s="390"/>
      <c r="JIN330" s="390"/>
      <c r="JIO330" s="390"/>
      <c r="JIP330" s="390"/>
      <c r="JIQ330" s="390"/>
      <c r="JIR330" s="390"/>
      <c r="JIS330" s="390"/>
      <c r="JIT330" s="390"/>
      <c r="JIU330" s="390"/>
      <c r="JIV330" s="390"/>
      <c r="JIW330" s="390"/>
      <c r="JIX330" s="390"/>
      <c r="JIY330" s="390"/>
      <c r="JIZ330" s="390"/>
      <c r="JJA330" s="390"/>
      <c r="JJB330" s="390"/>
      <c r="JJC330" s="390"/>
      <c r="JJD330" s="390"/>
      <c r="JJE330" s="390"/>
      <c r="JJF330" s="390"/>
      <c r="JJG330" s="390"/>
      <c r="JJH330" s="390"/>
      <c r="JJI330" s="390"/>
      <c r="JJJ330" s="390"/>
      <c r="JJK330" s="390"/>
      <c r="JJL330" s="390"/>
      <c r="JJM330" s="390"/>
      <c r="JJN330" s="390"/>
      <c r="JJO330" s="390"/>
      <c r="JJP330" s="390"/>
      <c r="JJQ330" s="390"/>
      <c r="JJR330" s="390"/>
      <c r="JJS330" s="390"/>
      <c r="JJT330" s="390"/>
      <c r="JJU330" s="390"/>
      <c r="JJV330" s="390"/>
      <c r="JJW330" s="390"/>
      <c r="JJX330" s="390"/>
      <c r="JJY330" s="390"/>
      <c r="JJZ330" s="390"/>
      <c r="JKA330" s="390"/>
      <c r="JKB330" s="390"/>
      <c r="JKC330" s="390"/>
      <c r="JKD330" s="390"/>
      <c r="JKE330" s="390"/>
      <c r="JKF330" s="390"/>
      <c r="JKG330" s="390"/>
      <c r="JKH330" s="390"/>
      <c r="JKI330" s="390"/>
      <c r="JKJ330" s="390"/>
      <c r="JKK330" s="390"/>
      <c r="JKL330" s="390"/>
      <c r="JKM330" s="390"/>
      <c r="JKN330" s="390"/>
      <c r="JKO330" s="390"/>
      <c r="JKP330" s="390"/>
      <c r="JKQ330" s="390"/>
      <c r="JKR330" s="390"/>
      <c r="JKS330" s="390"/>
      <c r="JKT330" s="390"/>
      <c r="JKU330" s="390"/>
      <c r="JKV330" s="390"/>
      <c r="JKW330" s="390"/>
      <c r="JKX330" s="390"/>
      <c r="JKY330" s="390"/>
      <c r="JKZ330" s="390"/>
      <c r="JLA330" s="390"/>
      <c r="JLB330" s="390"/>
      <c r="JLC330" s="390"/>
      <c r="JLD330" s="390"/>
      <c r="JLE330" s="390"/>
      <c r="JLF330" s="390"/>
      <c r="JLG330" s="390"/>
      <c r="JLH330" s="390"/>
      <c r="JLI330" s="390"/>
      <c r="JLJ330" s="390"/>
      <c r="JLK330" s="390"/>
      <c r="JLL330" s="390"/>
      <c r="JLM330" s="390"/>
      <c r="JLN330" s="390"/>
      <c r="JLO330" s="390"/>
      <c r="JLP330" s="390"/>
      <c r="JLQ330" s="390"/>
      <c r="JLR330" s="390"/>
      <c r="JLS330" s="390"/>
      <c r="JLT330" s="390"/>
      <c r="JLU330" s="390"/>
      <c r="JLV330" s="390"/>
      <c r="JLW330" s="390"/>
      <c r="JLX330" s="390"/>
      <c r="JLY330" s="390"/>
      <c r="JLZ330" s="390"/>
      <c r="JMA330" s="390"/>
      <c r="JMB330" s="390"/>
      <c r="JMC330" s="390"/>
      <c r="JMD330" s="390"/>
      <c r="JME330" s="390"/>
      <c r="JMF330" s="390"/>
      <c r="JMG330" s="390"/>
      <c r="JMH330" s="390"/>
      <c r="JMI330" s="390"/>
      <c r="JMJ330" s="390"/>
      <c r="JMK330" s="390"/>
      <c r="JML330" s="390"/>
      <c r="JMM330" s="390"/>
      <c r="JMN330" s="390"/>
      <c r="JMO330" s="390"/>
      <c r="JMP330" s="390"/>
      <c r="JMQ330" s="390"/>
      <c r="JMR330" s="390"/>
      <c r="JMS330" s="390"/>
      <c r="JMT330" s="390"/>
      <c r="JMU330" s="390"/>
      <c r="JMV330" s="390"/>
      <c r="JMW330" s="390"/>
      <c r="JMX330" s="390"/>
      <c r="JMY330" s="390"/>
      <c r="JMZ330" s="390"/>
      <c r="JNA330" s="390"/>
      <c r="JNB330" s="390"/>
      <c r="JNC330" s="390"/>
      <c r="JND330" s="390"/>
      <c r="JNE330" s="390"/>
      <c r="JNF330" s="390"/>
      <c r="JNG330" s="390"/>
      <c r="JNH330" s="390"/>
      <c r="JNI330" s="390"/>
      <c r="JNJ330" s="390"/>
      <c r="JNK330" s="390"/>
      <c r="JNL330" s="390"/>
      <c r="JNM330" s="390"/>
      <c r="JNN330" s="390"/>
      <c r="JNO330" s="390"/>
      <c r="JNP330" s="390"/>
      <c r="JNQ330" s="390"/>
      <c r="JNR330" s="390"/>
      <c r="JNS330" s="390"/>
      <c r="JNT330" s="390"/>
      <c r="JNU330" s="390"/>
      <c r="JNV330" s="390"/>
      <c r="JNW330" s="390"/>
      <c r="JNX330" s="390"/>
      <c r="JNY330" s="390"/>
      <c r="JNZ330" s="390"/>
      <c r="JOA330" s="390"/>
      <c r="JOB330" s="390"/>
      <c r="JOC330" s="390"/>
      <c r="JOD330" s="390"/>
      <c r="JOE330" s="390"/>
      <c r="JOF330" s="390"/>
      <c r="JOG330" s="390"/>
      <c r="JOH330" s="390"/>
      <c r="JOI330" s="390"/>
      <c r="JOJ330" s="390"/>
      <c r="JOK330" s="390"/>
      <c r="JOL330" s="390"/>
      <c r="JOM330" s="390"/>
      <c r="JON330" s="390"/>
      <c r="JOO330" s="390"/>
      <c r="JOP330" s="390"/>
      <c r="JOQ330" s="390"/>
      <c r="JOR330" s="390"/>
      <c r="JOS330" s="390"/>
      <c r="JOT330" s="390"/>
      <c r="JOU330" s="390"/>
      <c r="JOV330" s="390"/>
      <c r="JOW330" s="390"/>
      <c r="JOX330" s="390"/>
      <c r="JOY330" s="390"/>
      <c r="JOZ330" s="390"/>
      <c r="JPA330" s="390"/>
      <c r="JPB330" s="390"/>
      <c r="JPC330" s="390"/>
      <c r="JPD330" s="390"/>
      <c r="JPE330" s="390"/>
      <c r="JPF330" s="390"/>
      <c r="JPG330" s="390"/>
      <c r="JPH330" s="390"/>
      <c r="JPI330" s="390"/>
      <c r="JPJ330" s="390"/>
      <c r="JPK330" s="390"/>
      <c r="JPL330" s="390"/>
      <c r="JPM330" s="390"/>
      <c r="JPN330" s="390"/>
      <c r="JPO330" s="390"/>
      <c r="JPP330" s="390"/>
      <c r="JPQ330" s="390"/>
      <c r="JPR330" s="390"/>
      <c r="JPS330" s="390"/>
      <c r="JPT330" s="390"/>
      <c r="JPU330" s="390"/>
      <c r="JPV330" s="390"/>
      <c r="JPW330" s="390"/>
      <c r="JPX330" s="390"/>
      <c r="JPY330" s="390"/>
      <c r="JPZ330" s="390"/>
      <c r="JQA330" s="390"/>
      <c r="JQB330" s="390"/>
      <c r="JQC330" s="390"/>
      <c r="JQD330" s="390"/>
      <c r="JQE330" s="390"/>
      <c r="JQF330" s="390"/>
      <c r="JQG330" s="390"/>
      <c r="JQH330" s="390"/>
      <c r="JQI330" s="390"/>
      <c r="JQJ330" s="390"/>
      <c r="JQK330" s="390"/>
      <c r="JQL330" s="390"/>
      <c r="JQM330" s="390"/>
      <c r="JQN330" s="390"/>
      <c r="JQO330" s="390"/>
      <c r="JQP330" s="390"/>
      <c r="JQQ330" s="390"/>
      <c r="JQR330" s="390"/>
      <c r="JQS330" s="390"/>
      <c r="JQT330" s="390"/>
      <c r="JQU330" s="390"/>
      <c r="JQV330" s="390"/>
      <c r="JQW330" s="390"/>
      <c r="JQX330" s="390"/>
      <c r="JQY330" s="390"/>
      <c r="JQZ330" s="390"/>
      <c r="JRA330" s="390"/>
      <c r="JRB330" s="390"/>
      <c r="JRC330" s="390"/>
      <c r="JRD330" s="390"/>
      <c r="JRE330" s="390"/>
      <c r="JRF330" s="390"/>
      <c r="JRG330" s="390"/>
      <c r="JRH330" s="390"/>
      <c r="JRI330" s="390"/>
      <c r="JRJ330" s="390"/>
      <c r="JRK330" s="390"/>
      <c r="JRL330" s="390"/>
      <c r="JRM330" s="390"/>
      <c r="JRN330" s="390"/>
      <c r="JRO330" s="390"/>
      <c r="JRP330" s="390"/>
      <c r="JRQ330" s="390"/>
      <c r="JRR330" s="390"/>
      <c r="JRS330" s="390"/>
      <c r="JRT330" s="390"/>
      <c r="JRU330" s="390"/>
      <c r="JRV330" s="390"/>
      <c r="JRW330" s="390"/>
      <c r="JRX330" s="390"/>
      <c r="JRY330" s="390"/>
      <c r="JRZ330" s="390"/>
      <c r="JSA330" s="390"/>
      <c r="JSB330" s="390"/>
      <c r="JSC330" s="390"/>
      <c r="JSD330" s="390"/>
      <c r="JSE330" s="390"/>
      <c r="JSF330" s="390"/>
      <c r="JSG330" s="390"/>
      <c r="JSH330" s="390"/>
      <c r="JSI330" s="390"/>
      <c r="JSJ330" s="390"/>
      <c r="JSK330" s="390"/>
      <c r="JSL330" s="390"/>
      <c r="JSM330" s="390"/>
      <c r="JSN330" s="390"/>
      <c r="JSO330" s="390"/>
      <c r="JSP330" s="390"/>
      <c r="JSQ330" s="390"/>
      <c r="JSR330" s="390"/>
      <c r="JSS330" s="390"/>
      <c r="JST330" s="390"/>
      <c r="JSU330" s="390"/>
      <c r="JSV330" s="390"/>
      <c r="JSW330" s="390"/>
      <c r="JSX330" s="390"/>
      <c r="JSY330" s="390"/>
      <c r="JSZ330" s="390"/>
      <c r="JTA330" s="390"/>
      <c r="JTB330" s="390"/>
      <c r="JTC330" s="390"/>
      <c r="JTD330" s="390"/>
      <c r="JTE330" s="390"/>
      <c r="JTF330" s="390"/>
      <c r="JTG330" s="390"/>
      <c r="JTH330" s="390"/>
      <c r="JTI330" s="390"/>
      <c r="JTJ330" s="390"/>
      <c r="JTK330" s="390"/>
      <c r="JTL330" s="390"/>
      <c r="JTM330" s="390"/>
      <c r="JTN330" s="390"/>
      <c r="JTO330" s="390"/>
      <c r="JTP330" s="390"/>
      <c r="JTQ330" s="390"/>
      <c r="JTR330" s="390"/>
      <c r="JTS330" s="390"/>
      <c r="JTT330" s="390"/>
      <c r="JTU330" s="390"/>
      <c r="JTV330" s="390"/>
      <c r="JTW330" s="390"/>
      <c r="JTX330" s="390"/>
      <c r="JTY330" s="390"/>
      <c r="JTZ330" s="390"/>
      <c r="JUA330" s="390"/>
      <c r="JUB330" s="390"/>
      <c r="JUC330" s="390"/>
      <c r="JUD330" s="390"/>
      <c r="JUE330" s="390"/>
      <c r="JUF330" s="390"/>
      <c r="JUG330" s="390"/>
      <c r="JUH330" s="390"/>
      <c r="JUI330" s="390"/>
      <c r="JUJ330" s="390"/>
      <c r="JUK330" s="390"/>
      <c r="JUL330" s="390"/>
      <c r="JUM330" s="390"/>
      <c r="JUN330" s="390"/>
      <c r="JUO330" s="390"/>
      <c r="JUP330" s="390"/>
      <c r="JUQ330" s="390"/>
      <c r="JUR330" s="390"/>
      <c r="JUS330" s="390"/>
      <c r="JUT330" s="390"/>
      <c r="JUU330" s="390"/>
      <c r="JUV330" s="390"/>
      <c r="JUW330" s="390"/>
      <c r="JUX330" s="390"/>
      <c r="JUY330" s="390"/>
      <c r="JUZ330" s="390"/>
      <c r="JVA330" s="390"/>
      <c r="JVB330" s="390"/>
      <c r="JVC330" s="390"/>
      <c r="JVD330" s="390"/>
      <c r="JVE330" s="390"/>
      <c r="JVF330" s="390"/>
      <c r="JVG330" s="390"/>
      <c r="JVH330" s="390"/>
      <c r="JVI330" s="390"/>
      <c r="JVJ330" s="390"/>
      <c r="JVK330" s="390"/>
      <c r="JVL330" s="390"/>
      <c r="JVM330" s="390"/>
      <c r="JVN330" s="390"/>
      <c r="JVO330" s="390"/>
      <c r="JVP330" s="390"/>
      <c r="JVQ330" s="390"/>
      <c r="JVR330" s="390"/>
      <c r="JVS330" s="390"/>
      <c r="JVT330" s="390"/>
      <c r="JVU330" s="390"/>
      <c r="JVV330" s="390"/>
      <c r="JVW330" s="390"/>
      <c r="JVX330" s="390"/>
      <c r="JVY330" s="390"/>
      <c r="JVZ330" s="390"/>
      <c r="JWA330" s="390"/>
      <c r="JWB330" s="390"/>
      <c r="JWC330" s="390"/>
      <c r="JWD330" s="390"/>
      <c r="JWE330" s="390"/>
      <c r="JWF330" s="390"/>
      <c r="JWG330" s="390"/>
      <c r="JWH330" s="390"/>
      <c r="JWI330" s="390"/>
      <c r="JWJ330" s="390"/>
      <c r="JWK330" s="390"/>
      <c r="JWL330" s="390"/>
      <c r="JWM330" s="390"/>
      <c r="JWN330" s="390"/>
      <c r="JWO330" s="390"/>
      <c r="JWP330" s="390"/>
      <c r="JWQ330" s="390"/>
      <c r="JWR330" s="390"/>
      <c r="JWS330" s="390"/>
      <c r="JWT330" s="390"/>
      <c r="JWU330" s="390"/>
      <c r="JWV330" s="390"/>
      <c r="JWW330" s="390"/>
      <c r="JWX330" s="390"/>
      <c r="JWY330" s="390"/>
      <c r="JWZ330" s="390"/>
      <c r="JXA330" s="390"/>
      <c r="JXB330" s="390"/>
      <c r="JXC330" s="390"/>
      <c r="JXD330" s="390"/>
      <c r="JXE330" s="390"/>
      <c r="JXF330" s="390"/>
      <c r="JXG330" s="390"/>
      <c r="JXH330" s="390"/>
      <c r="JXI330" s="390"/>
      <c r="JXJ330" s="390"/>
      <c r="JXK330" s="390"/>
      <c r="JXL330" s="390"/>
      <c r="JXM330" s="390"/>
      <c r="JXN330" s="390"/>
      <c r="JXO330" s="390"/>
      <c r="JXP330" s="390"/>
      <c r="JXQ330" s="390"/>
      <c r="JXR330" s="390"/>
      <c r="JXS330" s="390"/>
      <c r="JXT330" s="390"/>
      <c r="JXU330" s="390"/>
      <c r="JXV330" s="390"/>
      <c r="JXW330" s="390"/>
      <c r="JXX330" s="390"/>
      <c r="JXY330" s="390"/>
      <c r="JXZ330" s="390"/>
      <c r="JYA330" s="390"/>
      <c r="JYB330" s="390"/>
      <c r="JYC330" s="390"/>
      <c r="JYD330" s="390"/>
      <c r="JYE330" s="390"/>
      <c r="JYF330" s="390"/>
      <c r="JYG330" s="390"/>
      <c r="JYH330" s="390"/>
      <c r="JYI330" s="390"/>
      <c r="JYJ330" s="390"/>
      <c r="JYK330" s="390"/>
      <c r="JYL330" s="390"/>
      <c r="JYM330" s="390"/>
      <c r="JYN330" s="390"/>
      <c r="JYO330" s="390"/>
      <c r="JYP330" s="390"/>
      <c r="JYQ330" s="390"/>
      <c r="JYR330" s="390"/>
      <c r="JYS330" s="390"/>
      <c r="JYT330" s="390"/>
      <c r="JYU330" s="390"/>
      <c r="JYV330" s="390"/>
      <c r="JYW330" s="390"/>
      <c r="JYX330" s="390"/>
      <c r="JYY330" s="390"/>
      <c r="JYZ330" s="390"/>
      <c r="JZA330" s="390"/>
      <c r="JZB330" s="390"/>
      <c r="JZC330" s="390"/>
      <c r="JZD330" s="390"/>
      <c r="JZE330" s="390"/>
      <c r="JZF330" s="390"/>
      <c r="JZG330" s="390"/>
      <c r="JZH330" s="390"/>
      <c r="JZI330" s="390"/>
      <c r="JZJ330" s="390"/>
      <c r="JZK330" s="390"/>
      <c r="JZL330" s="390"/>
      <c r="JZM330" s="390"/>
      <c r="JZN330" s="390"/>
      <c r="JZO330" s="390"/>
      <c r="JZP330" s="390"/>
      <c r="JZQ330" s="390"/>
      <c r="JZR330" s="390"/>
      <c r="JZS330" s="390"/>
      <c r="JZT330" s="390"/>
      <c r="JZU330" s="390"/>
      <c r="JZV330" s="390"/>
      <c r="JZW330" s="390"/>
      <c r="JZX330" s="390"/>
      <c r="JZY330" s="390"/>
      <c r="JZZ330" s="390"/>
      <c r="KAA330" s="390"/>
      <c r="KAB330" s="390"/>
      <c r="KAC330" s="390"/>
      <c r="KAD330" s="390"/>
      <c r="KAE330" s="390"/>
      <c r="KAF330" s="390"/>
      <c r="KAG330" s="390"/>
      <c r="KAH330" s="390"/>
      <c r="KAI330" s="390"/>
      <c r="KAJ330" s="390"/>
      <c r="KAK330" s="390"/>
      <c r="KAL330" s="390"/>
      <c r="KAM330" s="390"/>
      <c r="KAN330" s="390"/>
      <c r="KAO330" s="390"/>
      <c r="KAP330" s="390"/>
      <c r="KAQ330" s="390"/>
      <c r="KAR330" s="390"/>
      <c r="KAS330" s="390"/>
      <c r="KAT330" s="390"/>
      <c r="KAU330" s="390"/>
      <c r="KAV330" s="390"/>
      <c r="KAW330" s="390"/>
      <c r="KAX330" s="390"/>
      <c r="KAY330" s="390"/>
      <c r="KAZ330" s="390"/>
      <c r="KBA330" s="390"/>
      <c r="KBB330" s="390"/>
      <c r="KBC330" s="390"/>
      <c r="KBD330" s="390"/>
      <c r="KBE330" s="390"/>
      <c r="KBF330" s="390"/>
      <c r="KBG330" s="390"/>
      <c r="KBH330" s="390"/>
      <c r="KBI330" s="390"/>
      <c r="KBJ330" s="390"/>
      <c r="KBK330" s="390"/>
      <c r="KBL330" s="390"/>
      <c r="KBM330" s="390"/>
      <c r="KBN330" s="390"/>
      <c r="KBO330" s="390"/>
      <c r="KBP330" s="390"/>
      <c r="KBQ330" s="390"/>
      <c r="KBR330" s="390"/>
      <c r="KBS330" s="390"/>
      <c r="KBT330" s="390"/>
      <c r="KBU330" s="390"/>
      <c r="KBV330" s="390"/>
      <c r="KBW330" s="390"/>
      <c r="KBX330" s="390"/>
      <c r="KBY330" s="390"/>
      <c r="KBZ330" s="390"/>
      <c r="KCA330" s="390"/>
      <c r="KCB330" s="390"/>
      <c r="KCC330" s="390"/>
      <c r="KCD330" s="390"/>
      <c r="KCE330" s="390"/>
      <c r="KCF330" s="390"/>
      <c r="KCG330" s="390"/>
      <c r="KCH330" s="390"/>
      <c r="KCI330" s="390"/>
      <c r="KCJ330" s="390"/>
      <c r="KCK330" s="390"/>
      <c r="KCL330" s="390"/>
      <c r="KCM330" s="390"/>
      <c r="KCN330" s="390"/>
      <c r="KCO330" s="390"/>
      <c r="KCP330" s="390"/>
      <c r="KCQ330" s="390"/>
      <c r="KCR330" s="390"/>
      <c r="KCS330" s="390"/>
      <c r="KCT330" s="390"/>
      <c r="KCU330" s="390"/>
      <c r="KCV330" s="390"/>
      <c r="KCW330" s="390"/>
      <c r="KCX330" s="390"/>
      <c r="KCY330" s="390"/>
      <c r="KCZ330" s="390"/>
      <c r="KDA330" s="390"/>
      <c r="KDB330" s="390"/>
      <c r="KDC330" s="390"/>
      <c r="KDD330" s="390"/>
      <c r="KDE330" s="390"/>
      <c r="KDF330" s="390"/>
      <c r="KDG330" s="390"/>
      <c r="KDH330" s="390"/>
      <c r="KDI330" s="390"/>
      <c r="KDJ330" s="390"/>
      <c r="KDK330" s="390"/>
      <c r="KDL330" s="390"/>
      <c r="KDM330" s="390"/>
      <c r="KDN330" s="390"/>
      <c r="KDO330" s="390"/>
      <c r="KDP330" s="390"/>
      <c r="KDQ330" s="390"/>
      <c r="KDR330" s="390"/>
      <c r="KDS330" s="390"/>
      <c r="KDT330" s="390"/>
      <c r="KDU330" s="390"/>
      <c r="KDV330" s="390"/>
      <c r="KDW330" s="390"/>
      <c r="KDX330" s="390"/>
      <c r="KDY330" s="390"/>
      <c r="KDZ330" s="390"/>
      <c r="KEA330" s="390"/>
      <c r="KEB330" s="390"/>
      <c r="KEC330" s="390"/>
      <c r="KED330" s="390"/>
      <c r="KEE330" s="390"/>
      <c r="KEF330" s="390"/>
      <c r="KEG330" s="390"/>
      <c r="KEH330" s="390"/>
      <c r="KEI330" s="390"/>
      <c r="KEJ330" s="390"/>
      <c r="KEK330" s="390"/>
      <c r="KEL330" s="390"/>
      <c r="KEM330" s="390"/>
      <c r="KEN330" s="390"/>
      <c r="KEO330" s="390"/>
      <c r="KEP330" s="390"/>
      <c r="KEQ330" s="390"/>
      <c r="KER330" s="390"/>
      <c r="KES330" s="390"/>
      <c r="KET330" s="390"/>
      <c r="KEU330" s="390"/>
      <c r="KEV330" s="390"/>
      <c r="KEW330" s="390"/>
      <c r="KEX330" s="390"/>
      <c r="KEY330" s="390"/>
      <c r="KEZ330" s="390"/>
      <c r="KFA330" s="390"/>
      <c r="KFB330" s="390"/>
      <c r="KFC330" s="390"/>
      <c r="KFD330" s="390"/>
      <c r="KFE330" s="390"/>
      <c r="KFF330" s="390"/>
      <c r="KFG330" s="390"/>
      <c r="KFH330" s="390"/>
      <c r="KFI330" s="390"/>
      <c r="KFJ330" s="390"/>
      <c r="KFK330" s="390"/>
      <c r="KFL330" s="390"/>
      <c r="KFM330" s="390"/>
      <c r="KFN330" s="390"/>
      <c r="KFO330" s="390"/>
      <c r="KFP330" s="390"/>
      <c r="KFQ330" s="390"/>
      <c r="KFR330" s="390"/>
      <c r="KFS330" s="390"/>
      <c r="KFT330" s="390"/>
      <c r="KFU330" s="390"/>
      <c r="KFV330" s="390"/>
      <c r="KFW330" s="390"/>
      <c r="KFX330" s="390"/>
      <c r="KFY330" s="390"/>
      <c r="KFZ330" s="390"/>
      <c r="KGA330" s="390"/>
      <c r="KGB330" s="390"/>
      <c r="KGC330" s="390"/>
      <c r="KGD330" s="390"/>
      <c r="KGE330" s="390"/>
      <c r="KGF330" s="390"/>
      <c r="KGG330" s="390"/>
      <c r="KGH330" s="390"/>
      <c r="KGI330" s="390"/>
      <c r="KGJ330" s="390"/>
      <c r="KGK330" s="390"/>
      <c r="KGL330" s="390"/>
      <c r="KGM330" s="390"/>
      <c r="KGN330" s="390"/>
      <c r="KGO330" s="390"/>
      <c r="KGP330" s="390"/>
      <c r="KGQ330" s="390"/>
      <c r="KGR330" s="390"/>
      <c r="KGS330" s="390"/>
      <c r="KGT330" s="390"/>
      <c r="KGU330" s="390"/>
      <c r="KGV330" s="390"/>
      <c r="KGW330" s="390"/>
      <c r="KGX330" s="390"/>
      <c r="KGY330" s="390"/>
      <c r="KGZ330" s="390"/>
      <c r="KHA330" s="390"/>
      <c r="KHB330" s="390"/>
      <c r="KHC330" s="390"/>
      <c r="KHD330" s="390"/>
      <c r="KHE330" s="390"/>
      <c r="KHF330" s="390"/>
      <c r="KHG330" s="390"/>
      <c r="KHH330" s="390"/>
      <c r="KHI330" s="390"/>
      <c r="KHJ330" s="390"/>
      <c r="KHK330" s="390"/>
      <c r="KHL330" s="390"/>
      <c r="KHM330" s="390"/>
      <c r="KHN330" s="390"/>
      <c r="KHO330" s="390"/>
      <c r="KHP330" s="390"/>
      <c r="KHQ330" s="390"/>
      <c r="KHR330" s="390"/>
      <c r="KHS330" s="390"/>
      <c r="KHT330" s="390"/>
      <c r="KHU330" s="390"/>
      <c r="KHV330" s="390"/>
      <c r="KHW330" s="390"/>
      <c r="KHX330" s="390"/>
      <c r="KHY330" s="390"/>
      <c r="KHZ330" s="390"/>
      <c r="KIA330" s="390"/>
      <c r="KIB330" s="390"/>
      <c r="KIC330" s="390"/>
      <c r="KID330" s="390"/>
      <c r="KIE330" s="390"/>
      <c r="KIF330" s="390"/>
      <c r="KIG330" s="390"/>
      <c r="KIH330" s="390"/>
      <c r="KII330" s="390"/>
      <c r="KIJ330" s="390"/>
      <c r="KIK330" s="390"/>
      <c r="KIL330" s="390"/>
      <c r="KIM330" s="390"/>
      <c r="KIN330" s="390"/>
      <c r="KIO330" s="390"/>
      <c r="KIP330" s="390"/>
      <c r="KIQ330" s="390"/>
      <c r="KIR330" s="390"/>
      <c r="KIS330" s="390"/>
      <c r="KIT330" s="390"/>
      <c r="KIU330" s="390"/>
      <c r="KIV330" s="390"/>
      <c r="KIW330" s="390"/>
      <c r="KIX330" s="390"/>
      <c r="KIY330" s="390"/>
      <c r="KIZ330" s="390"/>
      <c r="KJA330" s="390"/>
      <c r="KJB330" s="390"/>
      <c r="KJC330" s="390"/>
      <c r="KJD330" s="390"/>
      <c r="KJE330" s="390"/>
      <c r="KJF330" s="390"/>
      <c r="KJG330" s="390"/>
      <c r="KJH330" s="390"/>
      <c r="KJI330" s="390"/>
      <c r="KJJ330" s="390"/>
      <c r="KJK330" s="390"/>
      <c r="KJL330" s="390"/>
      <c r="KJM330" s="390"/>
      <c r="KJN330" s="390"/>
      <c r="KJO330" s="390"/>
      <c r="KJP330" s="390"/>
      <c r="KJQ330" s="390"/>
      <c r="KJR330" s="390"/>
      <c r="KJS330" s="390"/>
      <c r="KJT330" s="390"/>
      <c r="KJU330" s="390"/>
      <c r="KJV330" s="390"/>
      <c r="KJW330" s="390"/>
      <c r="KJX330" s="390"/>
      <c r="KJY330" s="390"/>
      <c r="KJZ330" s="390"/>
      <c r="KKA330" s="390"/>
      <c r="KKB330" s="390"/>
      <c r="KKC330" s="390"/>
      <c r="KKD330" s="390"/>
      <c r="KKE330" s="390"/>
      <c r="KKF330" s="390"/>
      <c r="KKG330" s="390"/>
      <c r="KKH330" s="390"/>
      <c r="KKI330" s="390"/>
      <c r="KKJ330" s="390"/>
      <c r="KKK330" s="390"/>
      <c r="KKL330" s="390"/>
      <c r="KKM330" s="390"/>
      <c r="KKN330" s="390"/>
      <c r="KKO330" s="390"/>
      <c r="KKP330" s="390"/>
      <c r="KKQ330" s="390"/>
      <c r="KKR330" s="390"/>
      <c r="KKS330" s="390"/>
      <c r="KKT330" s="390"/>
      <c r="KKU330" s="390"/>
      <c r="KKV330" s="390"/>
      <c r="KKW330" s="390"/>
      <c r="KKX330" s="390"/>
      <c r="KKY330" s="390"/>
      <c r="KKZ330" s="390"/>
      <c r="KLA330" s="390"/>
      <c r="KLB330" s="390"/>
      <c r="KLC330" s="390"/>
      <c r="KLD330" s="390"/>
      <c r="KLE330" s="390"/>
      <c r="KLF330" s="390"/>
      <c r="KLG330" s="390"/>
      <c r="KLH330" s="390"/>
      <c r="KLI330" s="390"/>
      <c r="KLJ330" s="390"/>
      <c r="KLK330" s="390"/>
      <c r="KLL330" s="390"/>
      <c r="KLM330" s="390"/>
      <c r="KLN330" s="390"/>
      <c r="KLO330" s="390"/>
      <c r="KLP330" s="390"/>
      <c r="KLQ330" s="390"/>
      <c r="KLR330" s="390"/>
      <c r="KLS330" s="390"/>
      <c r="KLT330" s="390"/>
      <c r="KLU330" s="390"/>
      <c r="KLV330" s="390"/>
      <c r="KLW330" s="390"/>
      <c r="KLX330" s="390"/>
      <c r="KLY330" s="390"/>
      <c r="KLZ330" s="390"/>
      <c r="KMA330" s="390"/>
      <c r="KMB330" s="390"/>
      <c r="KMC330" s="390"/>
      <c r="KMD330" s="390"/>
      <c r="KME330" s="390"/>
      <c r="KMF330" s="390"/>
      <c r="KMG330" s="390"/>
      <c r="KMH330" s="390"/>
      <c r="KMI330" s="390"/>
      <c r="KMJ330" s="390"/>
      <c r="KMK330" s="390"/>
      <c r="KML330" s="390"/>
      <c r="KMM330" s="390"/>
      <c r="KMN330" s="390"/>
      <c r="KMO330" s="390"/>
      <c r="KMP330" s="390"/>
      <c r="KMQ330" s="390"/>
      <c r="KMR330" s="390"/>
      <c r="KMS330" s="390"/>
      <c r="KMT330" s="390"/>
      <c r="KMU330" s="390"/>
      <c r="KMV330" s="390"/>
      <c r="KMW330" s="390"/>
      <c r="KMX330" s="390"/>
      <c r="KMY330" s="390"/>
      <c r="KMZ330" s="390"/>
      <c r="KNA330" s="390"/>
      <c r="KNB330" s="390"/>
      <c r="KNC330" s="390"/>
      <c r="KND330" s="390"/>
      <c r="KNE330" s="390"/>
      <c r="KNF330" s="390"/>
      <c r="KNG330" s="390"/>
      <c r="KNH330" s="390"/>
      <c r="KNI330" s="390"/>
      <c r="KNJ330" s="390"/>
      <c r="KNK330" s="390"/>
      <c r="KNL330" s="390"/>
      <c r="KNM330" s="390"/>
      <c r="KNN330" s="390"/>
      <c r="KNO330" s="390"/>
      <c r="KNP330" s="390"/>
      <c r="KNQ330" s="390"/>
      <c r="KNR330" s="390"/>
      <c r="KNS330" s="390"/>
      <c r="KNT330" s="390"/>
      <c r="KNU330" s="390"/>
      <c r="KNV330" s="390"/>
      <c r="KNW330" s="390"/>
      <c r="KNX330" s="390"/>
      <c r="KNY330" s="390"/>
      <c r="KNZ330" s="390"/>
      <c r="KOA330" s="390"/>
      <c r="KOB330" s="390"/>
      <c r="KOC330" s="390"/>
      <c r="KOD330" s="390"/>
      <c r="KOE330" s="390"/>
      <c r="KOF330" s="390"/>
      <c r="KOG330" s="390"/>
      <c r="KOH330" s="390"/>
      <c r="KOI330" s="390"/>
      <c r="KOJ330" s="390"/>
      <c r="KOK330" s="390"/>
      <c r="KOL330" s="390"/>
      <c r="KOM330" s="390"/>
      <c r="KON330" s="390"/>
      <c r="KOO330" s="390"/>
      <c r="KOP330" s="390"/>
      <c r="KOQ330" s="390"/>
      <c r="KOR330" s="390"/>
      <c r="KOS330" s="390"/>
      <c r="KOT330" s="390"/>
      <c r="KOU330" s="390"/>
      <c r="KOV330" s="390"/>
      <c r="KOW330" s="390"/>
      <c r="KOX330" s="390"/>
      <c r="KOY330" s="390"/>
      <c r="KOZ330" s="390"/>
      <c r="KPA330" s="390"/>
      <c r="KPB330" s="390"/>
      <c r="KPC330" s="390"/>
      <c r="KPD330" s="390"/>
      <c r="KPE330" s="390"/>
      <c r="KPF330" s="390"/>
      <c r="KPG330" s="390"/>
      <c r="KPH330" s="390"/>
      <c r="KPI330" s="390"/>
      <c r="KPJ330" s="390"/>
      <c r="KPK330" s="390"/>
      <c r="KPL330" s="390"/>
      <c r="KPM330" s="390"/>
      <c r="KPN330" s="390"/>
      <c r="KPO330" s="390"/>
      <c r="KPP330" s="390"/>
      <c r="KPQ330" s="390"/>
      <c r="KPR330" s="390"/>
      <c r="KPS330" s="390"/>
      <c r="KPT330" s="390"/>
      <c r="KPU330" s="390"/>
      <c r="KPV330" s="390"/>
      <c r="KPW330" s="390"/>
      <c r="KPX330" s="390"/>
      <c r="KPY330" s="390"/>
      <c r="KPZ330" s="390"/>
      <c r="KQA330" s="390"/>
      <c r="KQB330" s="390"/>
      <c r="KQC330" s="390"/>
      <c r="KQD330" s="390"/>
      <c r="KQE330" s="390"/>
      <c r="KQF330" s="390"/>
      <c r="KQG330" s="390"/>
      <c r="KQH330" s="390"/>
      <c r="KQI330" s="390"/>
      <c r="KQJ330" s="390"/>
      <c r="KQK330" s="390"/>
      <c r="KQL330" s="390"/>
      <c r="KQM330" s="390"/>
      <c r="KQN330" s="390"/>
      <c r="KQO330" s="390"/>
      <c r="KQP330" s="390"/>
      <c r="KQQ330" s="390"/>
      <c r="KQR330" s="390"/>
      <c r="KQS330" s="390"/>
      <c r="KQT330" s="390"/>
      <c r="KQU330" s="390"/>
      <c r="KQV330" s="390"/>
      <c r="KQW330" s="390"/>
      <c r="KQX330" s="390"/>
      <c r="KQY330" s="390"/>
      <c r="KQZ330" s="390"/>
      <c r="KRA330" s="390"/>
      <c r="KRB330" s="390"/>
      <c r="KRC330" s="390"/>
      <c r="KRD330" s="390"/>
      <c r="KRE330" s="390"/>
      <c r="KRF330" s="390"/>
      <c r="KRG330" s="390"/>
      <c r="KRH330" s="390"/>
      <c r="KRI330" s="390"/>
      <c r="KRJ330" s="390"/>
      <c r="KRK330" s="390"/>
      <c r="KRL330" s="390"/>
      <c r="KRM330" s="390"/>
      <c r="KRN330" s="390"/>
      <c r="KRO330" s="390"/>
      <c r="KRP330" s="390"/>
      <c r="KRQ330" s="390"/>
      <c r="KRR330" s="390"/>
      <c r="KRS330" s="390"/>
      <c r="KRT330" s="390"/>
      <c r="KRU330" s="390"/>
      <c r="KRV330" s="390"/>
      <c r="KRW330" s="390"/>
      <c r="KRX330" s="390"/>
      <c r="KRY330" s="390"/>
      <c r="KRZ330" s="390"/>
      <c r="KSA330" s="390"/>
      <c r="KSB330" s="390"/>
      <c r="KSC330" s="390"/>
      <c r="KSD330" s="390"/>
      <c r="KSE330" s="390"/>
      <c r="KSF330" s="390"/>
      <c r="KSG330" s="390"/>
      <c r="KSH330" s="390"/>
      <c r="KSI330" s="390"/>
      <c r="KSJ330" s="390"/>
      <c r="KSK330" s="390"/>
      <c r="KSL330" s="390"/>
      <c r="KSM330" s="390"/>
      <c r="KSN330" s="390"/>
      <c r="KSO330" s="390"/>
      <c r="KSP330" s="390"/>
      <c r="KSQ330" s="390"/>
      <c r="KSR330" s="390"/>
      <c r="KSS330" s="390"/>
      <c r="KST330" s="390"/>
      <c r="KSU330" s="390"/>
      <c r="KSV330" s="390"/>
      <c r="KSW330" s="390"/>
      <c r="KSX330" s="390"/>
      <c r="KSY330" s="390"/>
      <c r="KSZ330" s="390"/>
      <c r="KTA330" s="390"/>
      <c r="KTB330" s="390"/>
      <c r="KTC330" s="390"/>
      <c r="KTD330" s="390"/>
      <c r="KTE330" s="390"/>
      <c r="KTF330" s="390"/>
      <c r="KTG330" s="390"/>
      <c r="KTH330" s="390"/>
      <c r="KTI330" s="390"/>
      <c r="KTJ330" s="390"/>
      <c r="KTK330" s="390"/>
      <c r="KTL330" s="390"/>
      <c r="KTM330" s="390"/>
      <c r="KTN330" s="390"/>
      <c r="KTO330" s="390"/>
      <c r="KTP330" s="390"/>
      <c r="KTQ330" s="390"/>
      <c r="KTR330" s="390"/>
      <c r="KTS330" s="390"/>
      <c r="KTT330" s="390"/>
      <c r="KTU330" s="390"/>
      <c r="KTV330" s="390"/>
      <c r="KTW330" s="390"/>
      <c r="KTX330" s="390"/>
      <c r="KTY330" s="390"/>
      <c r="KTZ330" s="390"/>
      <c r="KUA330" s="390"/>
      <c r="KUB330" s="390"/>
      <c r="KUC330" s="390"/>
      <c r="KUD330" s="390"/>
      <c r="KUE330" s="390"/>
      <c r="KUF330" s="390"/>
      <c r="KUG330" s="390"/>
      <c r="KUH330" s="390"/>
      <c r="KUI330" s="390"/>
      <c r="KUJ330" s="390"/>
      <c r="KUK330" s="390"/>
      <c r="KUL330" s="390"/>
      <c r="KUM330" s="390"/>
      <c r="KUN330" s="390"/>
      <c r="KUO330" s="390"/>
      <c r="KUP330" s="390"/>
      <c r="KUQ330" s="390"/>
      <c r="KUR330" s="390"/>
      <c r="KUS330" s="390"/>
      <c r="KUT330" s="390"/>
      <c r="KUU330" s="390"/>
      <c r="KUV330" s="390"/>
      <c r="KUW330" s="390"/>
      <c r="KUX330" s="390"/>
      <c r="KUY330" s="390"/>
      <c r="KUZ330" s="390"/>
      <c r="KVA330" s="390"/>
      <c r="KVB330" s="390"/>
      <c r="KVC330" s="390"/>
      <c r="KVD330" s="390"/>
      <c r="KVE330" s="390"/>
      <c r="KVF330" s="390"/>
      <c r="KVG330" s="390"/>
      <c r="KVH330" s="390"/>
      <c r="KVI330" s="390"/>
      <c r="KVJ330" s="390"/>
      <c r="KVK330" s="390"/>
      <c r="KVL330" s="390"/>
      <c r="KVM330" s="390"/>
      <c r="KVN330" s="390"/>
      <c r="KVO330" s="390"/>
      <c r="KVP330" s="390"/>
      <c r="KVQ330" s="390"/>
      <c r="KVR330" s="390"/>
      <c r="KVS330" s="390"/>
      <c r="KVT330" s="390"/>
      <c r="KVU330" s="390"/>
      <c r="KVV330" s="390"/>
      <c r="KVW330" s="390"/>
      <c r="KVX330" s="390"/>
      <c r="KVY330" s="390"/>
      <c r="KVZ330" s="390"/>
      <c r="KWA330" s="390"/>
      <c r="KWB330" s="390"/>
      <c r="KWC330" s="390"/>
      <c r="KWD330" s="390"/>
      <c r="KWE330" s="390"/>
      <c r="KWF330" s="390"/>
      <c r="KWG330" s="390"/>
      <c r="KWH330" s="390"/>
      <c r="KWI330" s="390"/>
      <c r="KWJ330" s="390"/>
      <c r="KWK330" s="390"/>
      <c r="KWL330" s="390"/>
      <c r="KWM330" s="390"/>
      <c r="KWN330" s="390"/>
      <c r="KWO330" s="390"/>
      <c r="KWP330" s="390"/>
      <c r="KWQ330" s="390"/>
      <c r="KWR330" s="390"/>
      <c r="KWS330" s="390"/>
      <c r="KWT330" s="390"/>
      <c r="KWU330" s="390"/>
      <c r="KWV330" s="390"/>
      <c r="KWW330" s="390"/>
      <c r="KWX330" s="390"/>
      <c r="KWY330" s="390"/>
      <c r="KWZ330" s="390"/>
      <c r="KXA330" s="390"/>
      <c r="KXB330" s="390"/>
      <c r="KXC330" s="390"/>
      <c r="KXD330" s="390"/>
      <c r="KXE330" s="390"/>
      <c r="KXF330" s="390"/>
      <c r="KXG330" s="390"/>
      <c r="KXH330" s="390"/>
      <c r="KXI330" s="390"/>
      <c r="KXJ330" s="390"/>
      <c r="KXK330" s="390"/>
      <c r="KXL330" s="390"/>
      <c r="KXM330" s="390"/>
      <c r="KXN330" s="390"/>
      <c r="KXO330" s="390"/>
      <c r="KXP330" s="390"/>
      <c r="KXQ330" s="390"/>
      <c r="KXR330" s="390"/>
      <c r="KXS330" s="390"/>
      <c r="KXT330" s="390"/>
      <c r="KXU330" s="390"/>
      <c r="KXV330" s="390"/>
      <c r="KXW330" s="390"/>
      <c r="KXX330" s="390"/>
      <c r="KXY330" s="390"/>
      <c r="KXZ330" s="390"/>
      <c r="KYA330" s="390"/>
      <c r="KYB330" s="390"/>
      <c r="KYC330" s="390"/>
      <c r="KYD330" s="390"/>
      <c r="KYE330" s="390"/>
      <c r="KYF330" s="390"/>
      <c r="KYG330" s="390"/>
      <c r="KYH330" s="390"/>
      <c r="KYI330" s="390"/>
      <c r="KYJ330" s="390"/>
      <c r="KYK330" s="390"/>
      <c r="KYL330" s="390"/>
      <c r="KYM330" s="390"/>
      <c r="KYN330" s="390"/>
      <c r="KYO330" s="390"/>
      <c r="KYP330" s="390"/>
      <c r="KYQ330" s="390"/>
      <c r="KYR330" s="390"/>
      <c r="KYS330" s="390"/>
      <c r="KYT330" s="390"/>
      <c r="KYU330" s="390"/>
      <c r="KYV330" s="390"/>
      <c r="KYW330" s="390"/>
      <c r="KYX330" s="390"/>
      <c r="KYY330" s="390"/>
      <c r="KYZ330" s="390"/>
      <c r="KZA330" s="390"/>
      <c r="KZB330" s="390"/>
      <c r="KZC330" s="390"/>
      <c r="KZD330" s="390"/>
      <c r="KZE330" s="390"/>
      <c r="KZF330" s="390"/>
      <c r="KZG330" s="390"/>
      <c r="KZH330" s="390"/>
      <c r="KZI330" s="390"/>
      <c r="KZJ330" s="390"/>
      <c r="KZK330" s="390"/>
      <c r="KZL330" s="390"/>
      <c r="KZM330" s="390"/>
      <c r="KZN330" s="390"/>
      <c r="KZO330" s="390"/>
      <c r="KZP330" s="390"/>
      <c r="KZQ330" s="390"/>
      <c r="KZR330" s="390"/>
      <c r="KZS330" s="390"/>
      <c r="KZT330" s="390"/>
      <c r="KZU330" s="390"/>
      <c r="KZV330" s="390"/>
      <c r="KZW330" s="390"/>
      <c r="KZX330" s="390"/>
      <c r="KZY330" s="390"/>
      <c r="KZZ330" s="390"/>
      <c r="LAA330" s="390"/>
      <c r="LAB330" s="390"/>
      <c r="LAC330" s="390"/>
      <c r="LAD330" s="390"/>
      <c r="LAE330" s="390"/>
      <c r="LAF330" s="390"/>
      <c r="LAG330" s="390"/>
      <c r="LAH330" s="390"/>
      <c r="LAI330" s="390"/>
      <c r="LAJ330" s="390"/>
      <c r="LAK330" s="390"/>
      <c r="LAL330" s="390"/>
      <c r="LAM330" s="390"/>
      <c r="LAN330" s="390"/>
      <c r="LAO330" s="390"/>
      <c r="LAP330" s="390"/>
      <c r="LAQ330" s="390"/>
      <c r="LAR330" s="390"/>
      <c r="LAS330" s="390"/>
      <c r="LAT330" s="390"/>
      <c r="LAU330" s="390"/>
      <c r="LAV330" s="390"/>
      <c r="LAW330" s="390"/>
      <c r="LAX330" s="390"/>
      <c r="LAY330" s="390"/>
      <c r="LAZ330" s="390"/>
      <c r="LBA330" s="390"/>
      <c r="LBB330" s="390"/>
      <c r="LBC330" s="390"/>
      <c r="LBD330" s="390"/>
      <c r="LBE330" s="390"/>
      <c r="LBF330" s="390"/>
      <c r="LBG330" s="390"/>
      <c r="LBH330" s="390"/>
      <c r="LBI330" s="390"/>
      <c r="LBJ330" s="390"/>
      <c r="LBK330" s="390"/>
      <c r="LBL330" s="390"/>
      <c r="LBM330" s="390"/>
      <c r="LBN330" s="390"/>
      <c r="LBO330" s="390"/>
      <c r="LBP330" s="390"/>
      <c r="LBQ330" s="390"/>
      <c r="LBR330" s="390"/>
      <c r="LBS330" s="390"/>
      <c r="LBT330" s="390"/>
      <c r="LBU330" s="390"/>
      <c r="LBV330" s="390"/>
      <c r="LBW330" s="390"/>
      <c r="LBX330" s="390"/>
      <c r="LBY330" s="390"/>
      <c r="LBZ330" s="390"/>
      <c r="LCA330" s="390"/>
      <c r="LCB330" s="390"/>
      <c r="LCC330" s="390"/>
      <c r="LCD330" s="390"/>
      <c r="LCE330" s="390"/>
      <c r="LCF330" s="390"/>
      <c r="LCG330" s="390"/>
      <c r="LCH330" s="390"/>
      <c r="LCI330" s="390"/>
      <c r="LCJ330" s="390"/>
      <c r="LCK330" s="390"/>
      <c r="LCL330" s="390"/>
      <c r="LCM330" s="390"/>
      <c r="LCN330" s="390"/>
      <c r="LCO330" s="390"/>
      <c r="LCP330" s="390"/>
      <c r="LCQ330" s="390"/>
      <c r="LCR330" s="390"/>
      <c r="LCS330" s="390"/>
      <c r="LCT330" s="390"/>
      <c r="LCU330" s="390"/>
      <c r="LCV330" s="390"/>
      <c r="LCW330" s="390"/>
      <c r="LCX330" s="390"/>
      <c r="LCY330" s="390"/>
      <c r="LCZ330" s="390"/>
      <c r="LDA330" s="390"/>
      <c r="LDB330" s="390"/>
      <c r="LDC330" s="390"/>
      <c r="LDD330" s="390"/>
      <c r="LDE330" s="390"/>
      <c r="LDF330" s="390"/>
      <c r="LDG330" s="390"/>
      <c r="LDH330" s="390"/>
      <c r="LDI330" s="390"/>
      <c r="LDJ330" s="390"/>
      <c r="LDK330" s="390"/>
      <c r="LDL330" s="390"/>
      <c r="LDM330" s="390"/>
      <c r="LDN330" s="390"/>
      <c r="LDO330" s="390"/>
      <c r="LDP330" s="390"/>
      <c r="LDQ330" s="390"/>
      <c r="LDR330" s="390"/>
      <c r="LDS330" s="390"/>
      <c r="LDT330" s="390"/>
      <c r="LDU330" s="390"/>
      <c r="LDV330" s="390"/>
      <c r="LDW330" s="390"/>
      <c r="LDX330" s="390"/>
      <c r="LDY330" s="390"/>
      <c r="LDZ330" s="390"/>
      <c r="LEA330" s="390"/>
      <c r="LEB330" s="390"/>
      <c r="LEC330" s="390"/>
      <c r="LED330" s="390"/>
      <c r="LEE330" s="390"/>
      <c r="LEF330" s="390"/>
      <c r="LEG330" s="390"/>
      <c r="LEH330" s="390"/>
      <c r="LEI330" s="390"/>
      <c r="LEJ330" s="390"/>
      <c r="LEK330" s="390"/>
      <c r="LEL330" s="390"/>
      <c r="LEM330" s="390"/>
      <c r="LEN330" s="390"/>
      <c r="LEO330" s="390"/>
      <c r="LEP330" s="390"/>
      <c r="LEQ330" s="390"/>
      <c r="LER330" s="390"/>
      <c r="LES330" s="390"/>
      <c r="LET330" s="390"/>
      <c r="LEU330" s="390"/>
      <c r="LEV330" s="390"/>
      <c r="LEW330" s="390"/>
      <c r="LEX330" s="390"/>
      <c r="LEY330" s="390"/>
      <c r="LEZ330" s="390"/>
      <c r="LFA330" s="390"/>
      <c r="LFB330" s="390"/>
      <c r="LFC330" s="390"/>
      <c r="LFD330" s="390"/>
      <c r="LFE330" s="390"/>
      <c r="LFF330" s="390"/>
      <c r="LFG330" s="390"/>
      <c r="LFH330" s="390"/>
      <c r="LFI330" s="390"/>
      <c r="LFJ330" s="390"/>
      <c r="LFK330" s="390"/>
      <c r="LFL330" s="390"/>
      <c r="LFM330" s="390"/>
      <c r="LFN330" s="390"/>
      <c r="LFO330" s="390"/>
      <c r="LFP330" s="390"/>
      <c r="LFQ330" s="390"/>
      <c r="LFR330" s="390"/>
      <c r="LFS330" s="390"/>
      <c r="LFT330" s="390"/>
      <c r="LFU330" s="390"/>
      <c r="LFV330" s="390"/>
      <c r="LFW330" s="390"/>
      <c r="LFX330" s="390"/>
      <c r="LFY330" s="390"/>
      <c r="LFZ330" s="390"/>
      <c r="LGA330" s="390"/>
      <c r="LGB330" s="390"/>
      <c r="LGC330" s="390"/>
      <c r="LGD330" s="390"/>
      <c r="LGE330" s="390"/>
      <c r="LGF330" s="390"/>
      <c r="LGG330" s="390"/>
      <c r="LGH330" s="390"/>
      <c r="LGI330" s="390"/>
      <c r="LGJ330" s="390"/>
      <c r="LGK330" s="390"/>
      <c r="LGL330" s="390"/>
      <c r="LGM330" s="390"/>
      <c r="LGN330" s="390"/>
      <c r="LGO330" s="390"/>
      <c r="LGP330" s="390"/>
      <c r="LGQ330" s="390"/>
      <c r="LGR330" s="390"/>
      <c r="LGS330" s="390"/>
      <c r="LGT330" s="390"/>
      <c r="LGU330" s="390"/>
      <c r="LGV330" s="390"/>
      <c r="LGW330" s="390"/>
      <c r="LGX330" s="390"/>
      <c r="LGY330" s="390"/>
      <c r="LGZ330" s="390"/>
      <c r="LHA330" s="390"/>
      <c r="LHB330" s="390"/>
      <c r="LHC330" s="390"/>
      <c r="LHD330" s="390"/>
      <c r="LHE330" s="390"/>
      <c r="LHF330" s="390"/>
      <c r="LHG330" s="390"/>
      <c r="LHH330" s="390"/>
      <c r="LHI330" s="390"/>
      <c r="LHJ330" s="390"/>
      <c r="LHK330" s="390"/>
      <c r="LHL330" s="390"/>
      <c r="LHM330" s="390"/>
      <c r="LHN330" s="390"/>
      <c r="LHO330" s="390"/>
      <c r="LHP330" s="390"/>
      <c r="LHQ330" s="390"/>
      <c r="LHR330" s="390"/>
      <c r="LHS330" s="390"/>
      <c r="LHT330" s="390"/>
      <c r="LHU330" s="390"/>
      <c r="LHV330" s="390"/>
      <c r="LHW330" s="390"/>
      <c r="LHX330" s="390"/>
      <c r="LHY330" s="390"/>
      <c r="LHZ330" s="390"/>
      <c r="LIA330" s="390"/>
      <c r="LIB330" s="390"/>
      <c r="LIC330" s="390"/>
      <c r="LID330" s="390"/>
      <c r="LIE330" s="390"/>
      <c r="LIF330" s="390"/>
      <c r="LIG330" s="390"/>
      <c r="LIH330" s="390"/>
      <c r="LII330" s="390"/>
      <c r="LIJ330" s="390"/>
      <c r="LIK330" s="390"/>
      <c r="LIL330" s="390"/>
      <c r="LIM330" s="390"/>
      <c r="LIN330" s="390"/>
      <c r="LIO330" s="390"/>
      <c r="LIP330" s="390"/>
      <c r="LIQ330" s="390"/>
      <c r="LIR330" s="390"/>
      <c r="LIS330" s="390"/>
      <c r="LIT330" s="390"/>
      <c r="LIU330" s="390"/>
      <c r="LIV330" s="390"/>
      <c r="LIW330" s="390"/>
      <c r="LIX330" s="390"/>
      <c r="LIY330" s="390"/>
      <c r="LIZ330" s="390"/>
      <c r="LJA330" s="390"/>
      <c r="LJB330" s="390"/>
      <c r="LJC330" s="390"/>
      <c r="LJD330" s="390"/>
      <c r="LJE330" s="390"/>
      <c r="LJF330" s="390"/>
      <c r="LJG330" s="390"/>
      <c r="LJH330" s="390"/>
      <c r="LJI330" s="390"/>
      <c r="LJJ330" s="390"/>
      <c r="LJK330" s="390"/>
      <c r="LJL330" s="390"/>
      <c r="LJM330" s="390"/>
      <c r="LJN330" s="390"/>
      <c r="LJO330" s="390"/>
      <c r="LJP330" s="390"/>
      <c r="LJQ330" s="390"/>
      <c r="LJR330" s="390"/>
      <c r="LJS330" s="390"/>
      <c r="LJT330" s="390"/>
      <c r="LJU330" s="390"/>
      <c r="LJV330" s="390"/>
      <c r="LJW330" s="390"/>
      <c r="LJX330" s="390"/>
      <c r="LJY330" s="390"/>
      <c r="LJZ330" s="390"/>
      <c r="LKA330" s="390"/>
      <c r="LKB330" s="390"/>
      <c r="LKC330" s="390"/>
      <c r="LKD330" s="390"/>
      <c r="LKE330" s="390"/>
      <c r="LKF330" s="390"/>
      <c r="LKG330" s="390"/>
      <c r="LKH330" s="390"/>
      <c r="LKI330" s="390"/>
      <c r="LKJ330" s="390"/>
      <c r="LKK330" s="390"/>
      <c r="LKL330" s="390"/>
      <c r="LKM330" s="390"/>
      <c r="LKN330" s="390"/>
      <c r="LKO330" s="390"/>
      <c r="LKP330" s="390"/>
      <c r="LKQ330" s="390"/>
      <c r="LKR330" s="390"/>
      <c r="LKS330" s="390"/>
      <c r="LKT330" s="390"/>
      <c r="LKU330" s="390"/>
      <c r="LKV330" s="390"/>
      <c r="LKW330" s="390"/>
      <c r="LKX330" s="390"/>
      <c r="LKY330" s="390"/>
      <c r="LKZ330" s="390"/>
      <c r="LLA330" s="390"/>
      <c r="LLB330" s="390"/>
      <c r="LLC330" s="390"/>
      <c r="LLD330" s="390"/>
      <c r="LLE330" s="390"/>
      <c r="LLF330" s="390"/>
      <c r="LLG330" s="390"/>
      <c r="LLH330" s="390"/>
      <c r="LLI330" s="390"/>
      <c r="LLJ330" s="390"/>
      <c r="LLK330" s="390"/>
      <c r="LLL330" s="390"/>
      <c r="LLM330" s="390"/>
      <c r="LLN330" s="390"/>
      <c r="LLO330" s="390"/>
      <c r="LLP330" s="390"/>
      <c r="LLQ330" s="390"/>
      <c r="LLR330" s="390"/>
      <c r="LLS330" s="390"/>
      <c r="LLT330" s="390"/>
      <c r="LLU330" s="390"/>
      <c r="LLV330" s="390"/>
      <c r="LLW330" s="390"/>
      <c r="LLX330" s="390"/>
      <c r="LLY330" s="390"/>
      <c r="LLZ330" s="390"/>
      <c r="LMA330" s="390"/>
      <c r="LMB330" s="390"/>
      <c r="LMC330" s="390"/>
      <c r="LMD330" s="390"/>
      <c r="LME330" s="390"/>
      <c r="LMF330" s="390"/>
      <c r="LMG330" s="390"/>
      <c r="LMH330" s="390"/>
      <c r="LMI330" s="390"/>
      <c r="LMJ330" s="390"/>
      <c r="LMK330" s="390"/>
      <c r="LML330" s="390"/>
      <c r="LMM330" s="390"/>
      <c r="LMN330" s="390"/>
      <c r="LMO330" s="390"/>
      <c r="LMP330" s="390"/>
      <c r="LMQ330" s="390"/>
      <c r="LMR330" s="390"/>
      <c r="LMS330" s="390"/>
      <c r="LMT330" s="390"/>
      <c r="LMU330" s="390"/>
      <c r="LMV330" s="390"/>
      <c r="LMW330" s="390"/>
      <c r="LMX330" s="390"/>
      <c r="LMY330" s="390"/>
      <c r="LMZ330" s="390"/>
      <c r="LNA330" s="390"/>
      <c r="LNB330" s="390"/>
      <c r="LNC330" s="390"/>
      <c r="LND330" s="390"/>
      <c r="LNE330" s="390"/>
      <c r="LNF330" s="390"/>
      <c r="LNG330" s="390"/>
      <c r="LNH330" s="390"/>
      <c r="LNI330" s="390"/>
      <c r="LNJ330" s="390"/>
      <c r="LNK330" s="390"/>
      <c r="LNL330" s="390"/>
      <c r="LNM330" s="390"/>
      <c r="LNN330" s="390"/>
      <c r="LNO330" s="390"/>
      <c r="LNP330" s="390"/>
      <c r="LNQ330" s="390"/>
      <c r="LNR330" s="390"/>
      <c r="LNS330" s="390"/>
      <c r="LNT330" s="390"/>
      <c r="LNU330" s="390"/>
      <c r="LNV330" s="390"/>
      <c r="LNW330" s="390"/>
      <c r="LNX330" s="390"/>
      <c r="LNY330" s="390"/>
      <c r="LNZ330" s="390"/>
      <c r="LOA330" s="390"/>
      <c r="LOB330" s="390"/>
      <c r="LOC330" s="390"/>
      <c r="LOD330" s="390"/>
      <c r="LOE330" s="390"/>
      <c r="LOF330" s="390"/>
      <c r="LOG330" s="390"/>
      <c r="LOH330" s="390"/>
      <c r="LOI330" s="390"/>
      <c r="LOJ330" s="390"/>
      <c r="LOK330" s="390"/>
      <c r="LOL330" s="390"/>
      <c r="LOM330" s="390"/>
      <c r="LON330" s="390"/>
      <c r="LOO330" s="390"/>
      <c r="LOP330" s="390"/>
      <c r="LOQ330" s="390"/>
      <c r="LOR330" s="390"/>
      <c r="LOS330" s="390"/>
      <c r="LOT330" s="390"/>
      <c r="LOU330" s="390"/>
      <c r="LOV330" s="390"/>
      <c r="LOW330" s="390"/>
      <c r="LOX330" s="390"/>
      <c r="LOY330" s="390"/>
      <c r="LOZ330" s="390"/>
      <c r="LPA330" s="390"/>
      <c r="LPB330" s="390"/>
      <c r="LPC330" s="390"/>
      <c r="LPD330" s="390"/>
      <c r="LPE330" s="390"/>
      <c r="LPF330" s="390"/>
      <c r="LPG330" s="390"/>
      <c r="LPH330" s="390"/>
      <c r="LPI330" s="390"/>
      <c r="LPJ330" s="390"/>
      <c r="LPK330" s="390"/>
      <c r="LPL330" s="390"/>
      <c r="LPM330" s="390"/>
      <c r="LPN330" s="390"/>
      <c r="LPO330" s="390"/>
      <c r="LPP330" s="390"/>
      <c r="LPQ330" s="390"/>
      <c r="LPR330" s="390"/>
      <c r="LPS330" s="390"/>
      <c r="LPT330" s="390"/>
      <c r="LPU330" s="390"/>
      <c r="LPV330" s="390"/>
      <c r="LPW330" s="390"/>
      <c r="LPX330" s="390"/>
      <c r="LPY330" s="390"/>
      <c r="LPZ330" s="390"/>
      <c r="LQA330" s="390"/>
      <c r="LQB330" s="390"/>
      <c r="LQC330" s="390"/>
      <c r="LQD330" s="390"/>
      <c r="LQE330" s="390"/>
      <c r="LQF330" s="390"/>
      <c r="LQG330" s="390"/>
      <c r="LQH330" s="390"/>
      <c r="LQI330" s="390"/>
      <c r="LQJ330" s="390"/>
      <c r="LQK330" s="390"/>
      <c r="LQL330" s="390"/>
      <c r="LQM330" s="390"/>
      <c r="LQN330" s="390"/>
      <c r="LQO330" s="390"/>
      <c r="LQP330" s="390"/>
      <c r="LQQ330" s="390"/>
      <c r="LQR330" s="390"/>
      <c r="LQS330" s="390"/>
      <c r="LQT330" s="390"/>
      <c r="LQU330" s="390"/>
      <c r="LQV330" s="390"/>
      <c r="LQW330" s="390"/>
      <c r="LQX330" s="390"/>
      <c r="LQY330" s="390"/>
      <c r="LQZ330" s="390"/>
      <c r="LRA330" s="390"/>
      <c r="LRB330" s="390"/>
      <c r="LRC330" s="390"/>
      <c r="LRD330" s="390"/>
      <c r="LRE330" s="390"/>
      <c r="LRF330" s="390"/>
      <c r="LRG330" s="390"/>
      <c r="LRH330" s="390"/>
      <c r="LRI330" s="390"/>
      <c r="LRJ330" s="390"/>
      <c r="LRK330" s="390"/>
      <c r="LRL330" s="390"/>
      <c r="LRM330" s="390"/>
      <c r="LRN330" s="390"/>
      <c r="LRO330" s="390"/>
      <c r="LRP330" s="390"/>
      <c r="LRQ330" s="390"/>
      <c r="LRR330" s="390"/>
      <c r="LRS330" s="390"/>
      <c r="LRT330" s="390"/>
      <c r="LRU330" s="390"/>
      <c r="LRV330" s="390"/>
      <c r="LRW330" s="390"/>
      <c r="LRX330" s="390"/>
      <c r="LRY330" s="390"/>
      <c r="LRZ330" s="390"/>
      <c r="LSA330" s="390"/>
      <c r="LSB330" s="390"/>
      <c r="LSC330" s="390"/>
      <c r="LSD330" s="390"/>
      <c r="LSE330" s="390"/>
      <c r="LSF330" s="390"/>
      <c r="LSG330" s="390"/>
      <c r="LSH330" s="390"/>
      <c r="LSI330" s="390"/>
      <c r="LSJ330" s="390"/>
      <c r="LSK330" s="390"/>
      <c r="LSL330" s="390"/>
      <c r="LSM330" s="390"/>
      <c r="LSN330" s="390"/>
      <c r="LSO330" s="390"/>
      <c r="LSP330" s="390"/>
      <c r="LSQ330" s="390"/>
      <c r="LSR330" s="390"/>
      <c r="LSS330" s="390"/>
      <c r="LST330" s="390"/>
      <c r="LSU330" s="390"/>
      <c r="LSV330" s="390"/>
      <c r="LSW330" s="390"/>
      <c r="LSX330" s="390"/>
      <c r="LSY330" s="390"/>
      <c r="LSZ330" s="390"/>
      <c r="LTA330" s="390"/>
      <c r="LTB330" s="390"/>
      <c r="LTC330" s="390"/>
      <c r="LTD330" s="390"/>
      <c r="LTE330" s="390"/>
      <c r="LTF330" s="390"/>
      <c r="LTG330" s="390"/>
      <c r="LTH330" s="390"/>
      <c r="LTI330" s="390"/>
      <c r="LTJ330" s="390"/>
      <c r="LTK330" s="390"/>
      <c r="LTL330" s="390"/>
      <c r="LTM330" s="390"/>
      <c r="LTN330" s="390"/>
      <c r="LTO330" s="390"/>
      <c r="LTP330" s="390"/>
      <c r="LTQ330" s="390"/>
      <c r="LTR330" s="390"/>
      <c r="LTS330" s="390"/>
      <c r="LTT330" s="390"/>
      <c r="LTU330" s="390"/>
      <c r="LTV330" s="390"/>
      <c r="LTW330" s="390"/>
      <c r="LTX330" s="390"/>
      <c r="LTY330" s="390"/>
      <c r="LTZ330" s="390"/>
      <c r="LUA330" s="390"/>
      <c r="LUB330" s="390"/>
      <c r="LUC330" s="390"/>
      <c r="LUD330" s="390"/>
      <c r="LUE330" s="390"/>
      <c r="LUF330" s="390"/>
      <c r="LUG330" s="390"/>
      <c r="LUH330" s="390"/>
      <c r="LUI330" s="390"/>
      <c r="LUJ330" s="390"/>
      <c r="LUK330" s="390"/>
      <c r="LUL330" s="390"/>
      <c r="LUM330" s="390"/>
      <c r="LUN330" s="390"/>
      <c r="LUO330" s="390"/>
      <c r="LUP330" s="390"/>
      <c r="LUQ330" s="390"/>
      <c r="LUR330" s="390"/>
      <c r="LUS330" s="390"/>
      <c r="LUT330" s="390"/>
      <c r="LUU330" s="390"/>
      <c r="LUV330" s="390"/>
      <c r="LUW330" s="390"/>
      <c r="LUX330" s="390"/>
      <c r="LUY330" s="390"/>
      <c r="LUZ330" s="390"/>
      <c r="LVA330" s="390"/>
      <c r="LVB330" s="390"/>
      <c r="LVC330" s="390"/>
      <c r="LVD330" s="390"/>
      <c r="LVE330" s="390"/>
      <c r="LVF330" s="390"/>
      <c r="LVG330" s="390"/>
      <c r="LVH330" s="390"/>
      <c r="LVI330" s="390"/>
      <c r="LVJ330" s="390"/>
      <c r="LVK330" s="390"/>
      <c r="LVL330" s="390"/>
      <c r="LVM330" s="390"/>
      <c r="LVN330" s="390"/>
      <c r="LVO330" s="390"/>
      <c r="LVP330" s="390"/>
      <c r="LVQ330" s="390"/>
      <c r="LVR330" s="390"/>
      <c r="LVS330" s="390"/>
      <c r="LVT330" s="390"/>
      <c r="LVU330" s="390"/>
      <c r="LVV330" s="390"/>
      <c r="LVW330" s="390"/>
      <c r="LVX330" s="390"/>
      <c r="LVY330" s="390"/>
      <c r="LVZ330" s="390"/>
      <c r="LWA330" s="390"/>
      <c r="LWB330" s="390"/>
      <c r="LWC330" s="390"/>
      <c r="LWD330" s="390"/>
      <c r="LWE330" s="390"/>
      <c r="LWF330" s="390"/>
      <c r="LWG330" s="390"/>
      <c r="LWH330" s="390"/>
      <c r="LWI330" s="390"/>
      <c r="LWJ330" s="390"/>
      <c r="LWK330" s="390"/>
      <c r="LWL330" s="390"/>
      <c r="LWM330" s="390"/>
      <c r="LWN330" s="390"/>
      <c r="LWO330" s="390"/>
      <c r="LWP330" s="390"/>
      <c r="LWQ330" s="390"/>
      <c r="LWR330" s="390"/>
      <c r="LWS330" s="390"/>
      <c r="LWT330" s="390"/>
      <c r="LWU330" s="390"/>
      <c r="LWV330" s="390"/>
      <c r="LWW330" s="390"/>
      <c r="LWX330" s="390"/>
      <c r="LWY330" s="390"/>
      <c r="LWZ330" s="390"/>
      <c r="LXA330" s="390"/>
      <c r="LXB330" s="390"/>
      <c r="LXC330" s="390"/>
      <c r="LXD330" s="390"/>
      <c r="LXE330" s="390"/>
      <c r="LXF330" s="390"/>
      <c r="LXG330" s="390"/>
      <c r="LXH330" s="390"/>
      <c r="LXI330" s="390"/>
      <c r="LXJ330" s="390"/>
      <c r="LXK330" s="390"/>
      <c r="LXL330" s="390"/>
      <c r="LXM330" s="390"/>
      <c r="LXN330" s="390"/>
      <c r="LXO330" s="390"/>
      <c r="LXP330" s="390"/>
      <c r="LXQ330" s="390"/>
      <c r="LXR330" s="390"/>
      <c r="LXS330" s="390"/>
      <c r="LXT330" s="390"/>
      <c r="LXU330" s="390"/>
      <c r="LXV330" s="390"/>
      <c r="LXW330" s="390"/>
      <c r="LXX330" s="390"/>
      <c r="LXY330" s="390"/>
      <c r="LXZ330" s="390"/>
      <c r="LYA330" s="390"/>
      <c r="LYB330" s="390"/>
      <c r="LYC330" s="390"/>
      <c r="LYD330" s="390"/>
      <c r="LYE330" s="390"/>
      <c r="LYF330" s="390"/>
      <c r="LYG330" s="390"/>
      <c r="LYH330" s="390"/>
      <c r="LYI330" s="390"/>
      <c r="LYJ330" s="390"/>
      <c r="LYK330" s="390"/>
      <c r="LYL330" s="390"/>
      <c r="LYM330" s="390"/>
      <c r="LYN330" s="390"/>
      <c r="LYO330" s="390"/>
      <c r="LYP330" s="390"/>
      <c r="LYQ330" s="390"/>
      <c r="LYR330" s="390"/>
      <c r="LYS330" s="390"/>
      <c r="LYT330" s="390"/>
      <c r="LYU330" s="390"/>
      <c r="LYV330" s="390"/>
      <c r="LYW330" s="390"/>
      <c r="LYX330" s="390"/>
      <c r="LYY330" s="390"/>
      <c r="LYZ330" s="390"/>
      <c r="LZA330" s="390"/>
      <c r="LZB330" s="390"/>
      <c r="LZC330" s="390"/>
      <c r="LZD330" s="390"/>
      <c r="LZE330" s="390"/>
      <c r="LZF330" s="390"/>
      <c r="LZG330" s="390"/>
      <c r="LZH330" s="390"/>
      <c r="LZI330" s="390"/>
      <c r="LZJ330" s="390"/>
      <c r="LZK330" s="390"/>
      <c r="LZL330" s="390"/>
      <c r="LZM330" s="390"/>
      <c r="LZN330" s="390"/>
      <c r="LZO330" s="390"/>
      <c r="LZP330" s="390"/>
      <c r="LZQ330" s="390"/>
      <c r="LZR330" s="390"/>
      <c r="LZS330" s="390"/>
      <c r="LZT330" s="390"/>
      <c r="LZU330" s="390"/>
      <c r="LZV330" s="390"/>
      <c r="LZW330" s="390"/>
      <c r="LZX330" s="390"/>
      <c r="LZY330" s="390"/>
      <c r="LZZ330" s="390"/>
      <c r="MAA330" s="390"/>
      <c r="MAB330" s="390"/>
      <c r="MAC330" s="390"/>
      <c r="MAD330" s="390"/>
      <c r="MAE330" s="390"/>
      <c r="MAF330" s="390"/>
      <c r="MAG330" s="390"/>
      <c r="MAH330" s="390"/>
      <c r="MAI330" s="390"/>
      <c r="MAJ330" s="390"/>
      <c r="MAK330" s="390"/>
      <c r="MAL330" s="390"/>
      <c r="MAM330" s="390"/>
      <c r="MAN330" s="390"/>
      <c r="MAO330" s="390"/>
      <c r="MAP330" s="390"/>
      <c r="MAQ330" s="390"/>
      <c r="MAR330" s="390"/>
      <c r="MAS330" s="390"/>
      <c r="MAT330" s="390"/>
      <c r="MAU330" s="390"/>
      <c r="MAV330" s="390"/>
      <c r="MAW330" s="390"/>
      <c r="MAX330" s="390"/>
      <c r="MAY330" s="390"/>
      <c r="MAZ330" s="390"/>
      <c r="MBA330" s="390"/>
      <c r="MBB330" s="390"/>
      <c r="MBC330" s="390"/>
      <c r="MBD330" s="390"/>
      <c r="MBE330" s="390"/>
      <c r="MBF330" s="390"/>
      <c r="MBG330" s="390"/>
      <c r="MBH330" s="390"/>
      <c r="MBI330" s="390"/>
      <c r="MBJ330" s="390"/>
      <c r="MBK330" s="390"/>
      <c r="MBL330" s="390"/>
      <c r="MBM330" s="390"/>
      <c r="MBN330" s="390"/>
      <c r="MBO330" s="390"/>
      <c r="MBP330" s="390"/>
      <c r="MBQ330" s="390"/>
      <c r="MBR330" s="390"/>
      <c r="MBS330" s="390"/>
      <c r="MBT330" s="390"/>
      <c r="MBU330" s="390"/>
      <c r="MBV330" s="390"/>
      <c r="MBW330" s="390"/>
      <c r="MBX330" s="390"/>
      <c r="MBY330" s="390"/>
      <c r="MBZ330" s="390"/>
      <c r="MCA330" s="390"/>
      <c r="MCB330" s="390"/>
      <c r="MCC330" s="390"/>
      <c r="MCD330" s="390"/>
      <c r="MCE330" s="390"/>
      <c r="MCF330" s="390"/>
      <c r="MCG330" s="390"/>
      <c r="MCH330" s="390"/>
      <c r="MCI330" s="390"/>
      <c r="MCJ330" s="390"/>
      <c r="MCK330" s="390"/>
      <c r="MCL330" s="390"/>
      <c r="MCM330" s="390"/>
      <c r="MCN330" s="390"/>
      <c r="MCO330" s="390"/>
      <c r="MCP330" s="390"/>
      <c r="MCQ330" s="390"/>
      <c r="MCR330" s="390"/>
      <c r="MCS330" s="390"/>
      <c r="MCT330" s="390"/>
      <c r="MCU330" s="390"/>
      <c r="MCV330" s="390"/>
      <c r="MCW330" s="390"/>
      <c r="MCX330" s="390"/>
      <c r="MCY330" s="390"/>
      <c r="MCZ330" s="390"/>
      <c r="MDA330" s="390"/>
      <c r="MDB330" s="390"/>
      <c r="MDC330" s="390"/>
      <c r="MDD330" s="390"/>
      <c r="MDE330" s="390"/>
      <c r="MDF330" s="390"/>
      <c r="MDG330" s="390"/>
      <c r="MDH330" s="390"/>
      <c r="MDI330" s="390"/>
      <c r="MDJ330" s="390"/>
      <c r="MDK330" s="390"/>
      <c r="MDL330" s="390"/>
      <c r="MDM330" s="390"/>
      <c r="MDN330" s="390"/>
      <c r="MDO330" s="390"/>
      <c r="MDP330" s="390"/>
      <c r="MDQ330" s="390"/>
      <c r="MDR330" s="390"/>
      <c r="MDS330" s="390"/>
      <c r="MDT330" s="390"/>
      <c r="MDU330" s="390"/>
      <c r="MDV330" s="390"/>
      <c r="MDW330" s="390"/>
      <c r="MDX330" s="390"/>
      <c r="MDY330" s="390"/>
      <c r="MDZ330" s="390"/>
      <c r="MEA330" s="390"/>
      <c r="MEB330" s="390"/>
      <c r="MEC330" s="390"/>
      <c r="MED330" s="390"/>
      <c r="MEE330" s="390"/>
      <c r="MEF330" s="390"/>
      <c r="MEG330" s="390"/>
      <c r="MEH330" s="390"/>
      <c r="MEI330" s="390"/>
      <c r="MEJ330" s="390"/>
      <c r="MEK330" s="390"/>
      <c r="MEL330" s="390"/>
      <c r="MEM330" s="390"/>
      <c r="MEN330" s="390"/>
      <c r="MEO330" s="390"/>
      <c r="MEP330" s="390"/>
      <c r="MEQ330" s="390"/>
      <c r="MER330" s="390"/>
      <c r="MES330" s="390"/>
      <c r="MET330" s="390"/>
      <c r="MEU330" s="390"/>
      <c r="MEV330" s="390"/>
      <c r="MEW330" s="390"/>
      <c r="MEX330" s="390"/>
      <c r="MEY330" s="390"/>
      <c r="MEZ330" s="390"/>
      <c r="MFA330" s="390"/>
      <c r="MFB330" s="390"/>
      <c r="MFC330" s="390"/>
      <c r="MFD330" s="390"/>
      <c r="MFE330" s="390"/>
      <c r="MFF330" s="390"/>
      <c r="MFG330" s="390"/>
      <c r="MFH330" s="390"/>
      <c r="MFI330" s="390"/>
      <c r="MFJ330" s="390"/>
      <c r="MFK330" s="390"/>
      <c r="MFL330" s="390"/>
      <c r="MFM330" s="390"/>
      <c r="MFN330" s="390"/>
      <c r="MFO330" s="390"/>
      <c r="MFP330" s="390"/>
      <c r="MFQ330" s="390"/>
      <c r="MFR330" s="390"/>
      <c r="MFS330" s="390"/>
      <c r="MFT330" s="390"/>
      <c r="MFU330" s="390"/>
      <c r="MFV330" s="390"/>
      <c r="MFW330" s="390"/>
      <c r="MFX330" s="390"/>
      <c r="MFY330" s="390"/>
      <c r="MFZ330" s="390"/>
      <c r="MGA330" s="390"/>
      <c r="MGB330" s="390"/>
      <c r="MGC330" s="390"/>
      <c r="MGD330" s="390"/>
      <c r="MGE330" s="390"/>
      <c r="MGF330" s="390"/>
      <c r="MGG330" s="390"/>
      <c r="MGH330" s="390"/>
      <c r="MGI330" s="390"/>
      <c r="MGJ330" s="390"/>
      <c r="MGK330" s="390"/>
      <c r="MGL330" s="390"/>
      <c r="MGM330" s="390"/>
      <c r="MGN330" s="390"/>
      <c r="MGO330" s="390"/>
      <c r="MGP330" s="390"/>
      <c r="MGQ330" s="390"/>
      <c r="MGR330" s="390"/>
      <c r="MGS330" s="390"/>
      <c r="MGT330" s="390"/>
      <c r="MGU330" s="390"/>
      <c r="MGV330" s="390"/>
      <c r="MGW330" s="390"/>
      <c r="MGX330" s="390"/>
      <c r="MGY330" s="390"/>
      <c r="MGZ330" s="390"/>
      <c r="MHA330" s="390"/>
      <c r="MHB330" s="390"/>
      <c r="MHC330" s="390"/>
      <c r="MHD330" s="390"/>
      <c r="MHE330" s="390"/>
      <c r="MHF330" s="390"/>
      <c r="MHG330" s="390"/>
      <c r="MHH330" s="390"/>
      <c r="MHI330" s="390"/>
      <c r="MHJ330" s="390"/>
      <c r="MHK330" s="390"/>
      <c r="MHL330" s="390"/>
      <c r="MHM330" s="390"/>
      <c r="MHN330" s="390"/>
      <c r="MHO330" s="390"/>
      <c r="MHP330" s="390"/>
      <c r="MHQ330" s="390"/>
      <c r="MHR330" s="390"/>
      <c r="MHS330" s="390"/>
      <c r="MHT330" s="390"/>
      <c r="MHU330" s="390"/>
      <c r="MHV330" s="390"/>
      <c r="MHW330" s="390"/>
      <c r="MHX330" s="390"/>
      <c r="MHY330" s="390"/>
      <c r="MHZ330" s="390"/>
      <c r="MIA330" s="390"/>
      <c r="MIB330" s="390"/>
      <c r="MIC330" s="390"/>
      <c r="MID330" s="390"/>
      <c r="MIE330" s="390"/>
      <c r="MIF330" s="390"/>
      <c r="MIG330" s="390"/>
      <c r="MIH330" s="390"/>
      <c r="MII330" s="390"/>
      <c r="MIJ330" s="390"/>
      <c r="MIK330" s="390"/>
      <c r="MIL330" s="390"/>
      <c r="MIM330" s="390"/>
      <c r="MIN330" s="390"/>
      <c r="MIO330" s="390"/>
      <c r="MIP330" s="390"/>
      <c r="MIQ330" s="390"/>
      <c r="MIR330" s="390"/>
      <c r="MIS330" s="390"/>
      <c r="MIT330" s="390"/>
      <c r="MIU330" s="390"/>
      <c r="MIV330" s="390"/>
      <c r="MIW330" s="390"/>
      <c r="MIX330" s="390"/>
      <c r="MIY330" s="390"/>
      <c r="MIZ330" s="390"/>
      <c r="MJA330" s="390"/>
      <c r="MJB330" s="390"/>
      <c r="MJC330" s="390"/>
      <c r="MJD330" s="390"/>
      <c r="MJE330" s="390"/>
      <c r="MJF330" s="390"/>
      <c r="MJG330" s="390"/>
      <c r="MJH330" s="390"/>
      <c r="MJI330" s="390"/>
      <c r="MJJ330" s="390"/>
      <c r="MJK330" s="390"/>
      <c r="MJL330" s="390"/>
      <c r="MJM330" s="390"/>
      <c r="MJN330" s="390"/>
      <c r="MJO330" s="390"/>
      <c r="MJP330" s="390"/>
      <c r="MJQ330" s="390"/>
      <c r="MJR330" s="390"/>
      <c r="MJS330" s="390"/>
      <c r="MJT330" s="390"/>
      <c r="MJU330" s="390"/>
      <c r="MJV330" s="390"/>
      <c r="MJW330" s="390"/>
      <c r="MJX330" s="390"/>
      <c r="MJY330" s="390"/>
      <c r="MJZ330" s="390"/>
      <c r="MKA330" s="390"/>
      <c r="MKB330" s="390"/>
      <c r="MKC330" s="390"/>
      <c r="MKD330" s="390"/>
      <c r="MKE330" s="390"/>
      <c r="MKF330" s="390"/>
      <c r="MKG330" s="390"/>
      <c r="MKH330" s="390"/>
      <c r="MKI330" s="390"/>
      <c r="MKJ330" s="390"/>
      <c r="MKK330" s="390"/>
      <c r="MKL330" s="390"/>
      <c r="MKM330" s="390"/>
      <c r="MKN330" s="390"/>
      <c r="MKO330" s="390"/>
      <c r="MKP330" s="390"/>
      <c r="MKQ330" s="390"/>
      <c r="MKR330" s="390"/>
      <c r="MKS330" s="390"/>
      <c r="MKT330" s="390"/>
      <c r="MKU330" s="390"/>
      <c r="MKV330" s="390"/>
      <c r="MKW330" s="390"/>
      <c r="MKX330" s="390"/>
      <c r="MKY330" s="390"/>
      <c r="MKZ330" s="390"/>
      <c r="MLA330" s="390"/>
      <c r="MLB330" s="390"/>
      <c r="MLC330" s="390"/>
      <c r="MLD330" s="390"/>
      <c r="MLE330" s="390"/>
      <c r="MLF330" s="390"/>
      <c r="MLG330" s="390"/>
      <c r="MLH330" s="390"/>
      <c r="MLI330" s="390"/>
      <c r="MLJ330" s="390"/>
      <c r="MLK330" s="390"/>
      <c r="MLL330" s="390"/>
      <c r="MLM330" s="390"/>
      <c r="MLN330" s="390"/>
      <c r="MLO330" s="390"/>
      <c r="MLP330" s="390"/>
      <c r="MLQ330" s="390"/>
      <c r="MLR330" s="390"/>
      <c r="MLS330" s="390"/>
      <c r="MLT330" s="390"/>
      <c r="MLU330" s="390"/>
      <c r="MLV330" s="390"/>
      <c r="MLW330" s="390"/>
      <c r="MLX330" s="390"/>
      <c r="MLY330" s="390"/>
      <c r="MLZ330" s="390"/>
      <c r="MMA330" s="390"/>
      <c r="MMB330" s="390"/>
      <c r="MMC330" s="390"/>
      <c r="MMD330" s="390"/>
      <c r="MME330" s="390"/>
      <c r="MMF330" s="390"/>
      <c r="MMG330" s="390"/>
      <c r="MMH330" s="390"/>
      <c r="MMI330" s="390"/>
      <c r="MMJ330" s="390"/>
      <c r="MMK330" s="390"/>
      <c r="MML330" s="390"/>
      <c r="MMM330" s="390"/>
      <c r="MMN330" s="390"/>
      <c r="MMO330" s="390"/>
      <c r="MMP330" s="390"/>
      <c r="MMQ330" s="390"/>
      <c r="MMR330" s="390"/>
      <c r="MMS330" s="390"/>
      <c r="MMT330" s="390"/>
      <c r="MMU330" s="390"/>
      <c r="MMV330" s="390"/>
      <c r="MMW330" s="390"/>
      <c r="MMX330" s="390"/>
      <c r="MMY330" s="390"/>
      <c r="MMZ330" s="390"/>
      <c r="MNA330" s="390"/>
      <c r="MNB330" s="390"/>
      <c r="MNC330" s="390"/>
      <c r="MND330" s="390"/>
      <c r="MNE330" s="390"/>
      <c r="MNF330" s="390"/>
      <c r="MNG330" s="390"/>
      <c r="MNH330" s="390"/>
      <c r="MNI330" s="390"/>
      <c r="MNJ330" s="390"/>
      <c r="MNK330" s="390"/>
      <c r="MNL330" s="390"/>
      <c r="MNM330" s="390"/>
      <c r="MNN330" s="390"/>
      <c r="MNO330" s="390"/>
      <c r="MNP330" s="390"/>
      <c r="MNQ330" s="390"/>
      <c r="MNR330" s="390"/>
      <c r="MNS330" s="390"/>
      <c r="MNT330" s="390"/>
      <c r="MNU330" s="390"/>
      <c r="MNV330" s="390"/>
      <c r="MNW330" s="390"/>
      <c r="MNX330" s="390"/>
      <c r="MNY330" s="390"/>
      <c r="MNZ330" s="390"/>
      <c r="MOA330" s="390"/>
      <c r="MOB330" s="390"/>
      <c r="MOC330" s="390"/>
      <c r="MOD330" s="390"/>
      <c r="MOE330" s="390"/>
      <c r="MOF330" s="390"/>
      <c r="MOG330" s="390"/>
      <c r="MOH330" s="390"/>
      <c r="MOI330" s="390"/>
      <c r="MOJ330" s="390"/>
      <c r="MOK330" s="390"/>
      <c r="MOL330" s="390"/>
      <c r="MOM330" s="390"/>
      <c r="MON330" s="390"/>
      <c r="MOO330" s="390"/>
      <c r="MOP330" s="390"/>
      <c r="MOQ330" s="390"/>
      <c r="MOR330" s="390"/>
      <c r="MOS330" s="390"/>
      <c r="MOT330" s="390"/>
      <c r="MOU330" s="390"/>
      <c r="MOV330" s="390"/>
      <c r="MOW330" s="390"/>
      <c r="MOX330" s="390"/>
      <c r="MOY330" s="390"/>
      <c r="MOZ330" s="390"/>
      <c r="MPA330" s="390"/>
      <c r="MPB330" s="390"/>
      <c r="MPC330" s="390"/>
      <c r="MPD330" s="390"/>
      <c r="MPE330" s="390"/>
      <c r="MPF330" s="390"/>
      <c r="MPG330" s="390"/>
      <c r="MPH330" s="390"/>
      <c r="MPI330" s="390"/>
      <c r="MPJ330" s="390"/>
      <c r="MPK330" s="390"/>
      <c r="MPL330" s="390"/>
      <c r="MPM330" s="390"/>
      <c r="MPN330" s="390"/>
      <c r="MPO330" s="390"/>
      <c r="MPP330" s="390"/>
      <c r="MPQ330" s="390"/>
      <c r="MPR330" s="390"/>
      <c r="MPS330" s="390"/>
      <c r="MPT330" s="390"/>
      <c r="MPU330" s="390"/>
      <c r="MPV330" s="390"/>
      <c r="MPW330" s="390"/>
      <c r="MPX330" s="390"/>
      <c r="MPY330" s="390"/>
      <c r="MPZ330" s="390"/>
      <c r="MQA330" s="390"/>
      <c r="MQB330" s="390"/>
      <c r="MQC330" s="390"/>
      <c r="MQD330" s="390"/>
      <c r="MQE330" s="390"/>
      <c r="MQF330" s="390"/>
      <c r="MQG330" s="390"/>
      <c r="MQH330" s="390"/>
      <c r="MQI330" s="390"/>
      <c r="MQJ330" s="390"/>
      <c r="MQK330" s="390"/>
      <c r="MQL330" s="390"/>
      <c r="MQM330" s="390"/>
      <c r="MQN330" s="390"/>
      <c r="MQO330" s="390"/>
      <c r="MQP330" s="390"/>
      <c r="MQQ330" s="390"/>
      <c r="MQR330" s="390"/>
      <c r="MQS330" s="390"/>
      <c r="MQT330" s="390"/>
      <c r="MQU330" s="390"/>
      <c r="MQV330" s="390"/>
      <c r="MQW330" s="390"/>
      <c r="MQX330" s="390"/>
      <c r="MQY330" s="390"/>
      <c r="MQZ330" s="390"/>
      <c r="MRA330" s="390"/>
      <c r="MRB330" s="390"/>
      <c r="MRC330" s="390"/>
      <c r="MRD330" s="390"/>
      <c r="MRE330" s="390"/>
      <c r="MRF330" s="390"/>
      <c r="MRG330" s="390"/>
      <c r="MRH330" s="390"/>
      <c r="MRI330" s="390"/>
      <c r="MRJ330" s="390"/>
      <c r="MRK330" s="390"/>
      <c r="MRL330" s="390"/>
      <c r="MRM330" s="390"/>
      <c r="MRN330" s="390"/>
      <c r="MRO330" s="390"/>
      <c r="MRP330" s="390"/>
      <c r="MRQ330" s="390"/>
      <c r="MRR330" s="390"/>
      <c r="MRS330" s="390"/>
      <c r="MRT330" s="390"/>
      <c r="MRU330" s="390"/>
      <c r="MRV330" s="390"/>
      <c r="MRW330" s="390"/>
      <c r="MRX330" s="390"/>
      <c r="MRY330" s="390"/>
      <c r="MRZ330" s="390"/>
      <c r="MSA330" s="390"/>
      <c r="MSB330" s="390"/>
      <c r="MSC330" s="390"/>
      <c r="MSD330" s="390"/>
      <c r="MSE330" s="390"/>
      <c r="MSF330" s="390"/>
      <c r="MSG330" s="390"/>
      <c r="MSH330" s="390"/>
      <c r="MSI330" s="390"/>
      <c r="MSJ330" s="390"/>
      <c r="MSK330" s="390"/>
      <c r="MSL330" s="390"/>
      <c r="MSM330" s="390"/>
      <c r="MSN330" s="390"/>
      <c r="MSO330" s="390"/>
      <c r="MSP330" s="390"/>
      <c r="MSQ330" s="390"/>
      <c r="MSR330" s="390"/>
      <c r="MSS330" s="390"/>
      <c r="MST330" s="390"/>
      <c r="MSU330" s="390"/>
      <c r="MSV330" s="390"/>
      <c r="MSW330" s="390"/>
      <c r="MSX330" s="390"/>
      <c r="MSY330" s="390"/>
      <c r="MSZ330" s="390"/>
      <c r="MTA330" s="390"/>
      <c r="MTB330" s="390"/>
      <c r="MTC330" s="390"/>
      <c r="MTD330" s="390"/>
      <c r="MTE330" s="390"/>
      <c r="MTF330" s="390"/>
      <c r="MTG330" s="390"/>
      <c r="MTH330" s="390"/>
      <c r="MTI330" s="390"/>
      <c r="MTJ330" s="390"/>
      <c r="MTK330" s="390"/>
      <c r="MTL330" s="390"/>
      <c r="MTM330" s="390"/>
      <c r="MTN330" s="390"/>
      <c r="MTO330" s="390"/>
      <c r="MTP330" s="390"/>
      <c r="MTQ330" s="390"/>
      <c r="MTR330" s="390"/>
      <c r="MTS330" s="390"/>
      <c r="MTT330" s="390"/>
      <c r="MTU330" s="390"/>
      <c r="MTV330" s="390"/>
      <c r="MTW330" s="390"/>
      <c r="MTX330" s="390"/>
      <c r="MTY330" s="390"/>
      <c r="MTZ330" s="390"/>
      <c r="MUA330" s="390"/>
      <c r="MUB330" s="390"/>
      <c r="MUC330" s="390"/>
      <c r="MUD330" s="390"/>
      <c r="MUE330" s="390"/>
      <c r="MUF330" s="390"/>
      <c r="MUG330" s="390"/>
      <c r="MUH330" s="390"/>
      <c r="MUI330" s="390"/>
      <c r="MUJ330" s="390"/>
      <c r="MUK330" s="390"/>
      <c r="MUL330" s="390"/>
      <c r="MUM330" s="390"/>
      <c r="MUN330" s="390"/>
      <c r="MUO330" s="390"/>
      <c r="MUP330" s="390"/>
      <c r="MUQ330" s="390"/>
      <c r="MUR330" s="390"/>
      <c r="MUS330" s="390"/>
      <c r="MUT330" s="390"/>
      <c r="MUU330" s="390"/>
      <c r="MUV330" s="390"/>
      <c r="MUW330" s="390"/>
      <c r="MUX330" s="390"/>
      <c r="MUY330" s="390"/>
      <c r="MUZ330" s="390"/>
      <c r="MVA330" s="390"/>
      <c r="MVB330" s="390"/>
      <c r="MVC330" s="390"/>
      <c r="MVD330" s="390"/>
      <c r="MVE330" s="390"/>
      <c r="MVF330" s="390"/>
      <c r="MVG330" s="390"/>
      <c r="MVH330" s="390"/>
      <c r="MVI330" s="390"/>
      <c r="MVJ330" s="390"/>
      <c r="MVK330" s="390"/>
      <c r="MVL330" s="390"/>
      <c r="MVM330" s="390"/>
      <c r="MVN330" s="390"/>
      <c r="MVO330" s="390"/>
      <c r="MVP330" s="390"/>
      <c r="MVQ330" s="390"/>
      <c r="MVR330" s="390"/>
      <c r="MVS330" s="390"/>
      <c r="MVT330" s="390"/>
      <c r="MVU330" s="390"/>
      <c r="MVV330" s="390"/>
      <c r="MVW330" s="390"/>
      <c r="MVX330" s="390"/>
      <c r="MVY330" s="390"/>
      <c r="MVZ330" s="390"/>
      <c r="MWA330" s="390"/>
      <c r="MWB330" s="390"/>
      <c r="MWC330" s="390"/>
      <c r="MWD330" s="390"/>
      <c r="MWE330" s="390"/>
      <c r="MWF330" s="390"/>
      <c r="MWG330" s="390"/>
      <c r="MWH330" s="390"/>
      <c r="MWI330" s="390"/>
      <c r="MWJ330" s="390"/>
      <c r="MWK330" s="390"/>
      <c r="MWL330" s="390"/>
      <c r="MWM330" s="390"/>
      <c r="MWN330" s="390"/>
      <c r="MWO330" s="390"/>
      <c r="MWP330" s="390"/>
      <c r="MWQ330" s="390"/>
      <c r="MWR330" s="390"/>
      <c r="MWS330" s="390"/>
      <c r="MWT330" s="390"/>
      <c r="MWU330" s="390"/>
      <c r="MWV330" s="390"/>
      <c r="MWW330" s="390"/>
      <c r="MWX330" s="390"/>
      <c r="MWY330" s="390"/>
      <c r="MWZ330" s="390"/>
      <c r="MXA330" s="390"/>
      <c r="MXB330" s="390"/>
      <c r="MXC330" s="390"/>
      <c r="MXD330" s="390"/>
      <c r="MXE330" s="390"/>
      <c r="MXF330" s="390"/>
      <c r="MXG330" s="390"/>
      <c r="MXH330" s="390"/>
      <c r="MXI330" s="390"/>
      <c r="MXJ330" s="390"/>
      <c r="MXK330" s="390"/>
      <c r="MXL330" s="390"/>
      <c r="MXM330" s="390"/>
      <c r="MXN330" s="390"/>
      <c r="MXO330" s="390"/>
      <c r="MXP330" s="390"/>
      <c r="MXQ330" s="390"/>
      <c r="MXR330" s="390"/>
      <c r="MXS330" s="390"/>
      <c r="MXT330" s="390"/>
      <c r="MXU330" s="390"/>
      <c r="MXV330" s="390"/>
      <c r="MXW330" s="390"/>
      <c r="MXX330" s="390"/>
      <c r="MXY330" s="390"/>
      <c r="MXZ330" s="390"/>
      <c r="MYA330" s="390"/>
      <c r="MYB330" s="390"/>
      <c r="MYC330" s="390"/>
      <c r="MYD330" s="390"/>
      <c r="MYE330" s="390"/>
      <c r="MYF330" s="390"/>
      <c r="MYG330" s="390"/>
      <c r="MYH330" s="390"/>
      <c r="MYI330" s="390"/>
      <c r="MYJ330" s="390"/>
      <c r="MYK330" s="390"/>
      <c r="MYL330" s="390"/>
      <c r="MYM330" s="390"/>
      <c r="MYN330" s="390"/>
      <c r="MYO330" s="390"/>
      <c r="MYP330" s="390"/>
      <c r="MYQ330" s="390"/>
      <c r="MYR330" s="390"/>
      <c r="MYS330" s="390"/>
      <c r="MYT330" s="390"/>
      <c r="MYU330" s="390"/>
      <c r="MYV330" s="390"/>
      <c r="MYW330" s="390"/>
      <c r="MYX330" s="390"/>
      <c r="MYY330" s="390"/>
      <c r="MYZ330" s="390"/>
      <c r="MZA330" s="390"/>
      <c r="MZB330" s="390"/>
      <c r="MZC330" s="390"/>
      <c r="MZD330" s="390"/>
      <c r="MZE330" s="390"/>
      <c r="MZF330" s="390"/>
      <c r="MZG330" s="390"/>
      <c r="MZH330" s="390"/>
      <c r="MZI330" s="390"/>
      <c r="MZJ330" s="390"/>
      <c r="MZK330" s="390"/>
      <c r="MZL330" s="390"/>
      <c r="MZM330" s="390"/>
      <c r="MZN330" s="390"/>
      <c r="MZO330" s="390"/>
      <c r="MZP330" s="390"/>
      <c r="MZQ330" s="390"/>
      <c r="MZR330" s="390"/>
      <c r="MZS330" s="390"/>
      <c r="MZT330" s="390"/>
      <c r="MZU330" s="390"/>
      <c r="MZV330" s="390"/>
      <c r="MZW330" s="390"/>
      <c r="MZX330" s="390"/>
      <c r="MZY330" s="390"/>
      <c r="MZZ330" s="390"/>
      <c r="NAA330" s="390"/>
      <c r="NAB330" s="390"/>
      <c r="NAC330" s="390"/>
      <c r="NAD330" s="390"/>
      <c r="NAE330" s="390"/>
      <c r="NAF330" s="390"/>
      <c r="NAG330" s="390"/>
      <c r="NAH330" s="390"/>
      <c r="NAI330" s="390"/>
      <c r="NAJ330" s="390"/>
      <c r="NAK330" s="390"/>
      <c r="NAL330" s="390"/>
      <c r="NAM330" s="390"/>
      <c r="NAN330" s="390"/>
      <c r="NAO330" s="390"/>
      <c r="NAP330" s="390"/>
      <c r="NAQ330" s="390"/>
      <c r="NAR330" s="390"/>
      <c r="NAS330" s="390"/>
      <c r="NAT330" s="390"/>
      <c r="NAU330" s="390"/>
      <c r="NAV330" s="390"/>
      <c r="NAW330" s="390"/>
      <c r="NAX330" s="390"/>
      <c r="NAY330" s="390"/>
      <c r="NAZ330" s="390"/>
      <c r="NBA330" s="390"/>
      <c r="NBB330" s="390"/>
      <c r="NBC330" s="390"/>
      <c r="NBD330" s="390"/>
      <c r="NBE330" s="390"/>
      <c r="NBF330" s="390"/>
      <c r="NBG330" s="390"/>
      <c r="NBH330" s="390"/>
      <c r="NBI330" s="390"/>
      <c r="NBJ330" s="390"/>
      <c r="NBK330" s="390"/>
      <c r="NBL330" s="390"/>
      <c r="NBM330" s="390"/>
      <c r="NBN330" s="390"/>
      <c r="NBO330" s="390"/>
      <c r="NBP330" s="390"/>
      <c r="NBQ330" s="390"/>
      <c r="NBR330" s="390"/>
      <c r="NBS330" s="390"/>
      <c r="NBT330" s="390"/>
      <c r="NBU330" s="390"/>
      <c r="NBV330" s="390"/>
      <c r="NBW330" s="390"/>
      <c r="NBX330" s="390"/>
      <c r="NBY330" s="390"/>
      <c r="NBZ330" s="390"/>
      <c r="NCA330" s="390"/>
      <c r="NCB330" s="390"/>
      <c r="NCC330" s="390"/>
      <c r="NCD330" s="390"/>
      <c r="NCE330" s="390"/>
      <c r="NCF330" s="390"/>
      <c r="NCG330" s="390"/>
      <c r="NCH330" s="390"/>
      <c r="NCI330" s="390"/>
      <c r="NCJ330" s="390"/>
      <c r="NCK330" s="390"/>
      <c r="NCL330" s="390"/>
      <c r="NCM330" s="390"/>
      <c r="NCN330" s="390"/>
      <c r="NCO330" s="390"/>
      <c r="NCP330" s="390"/>
      <c r="NCQ330" s="390"/>
      <c r="NCR330" s="390"/>
      <c r="NCS330" s="390"/>
      <c r="NCT330" s="390"/>
      <c r="NCU330" s="390"/>
      <c r="NCV330" s="390"/>
      <c r="NCW330" s="390"/>
      <c r="NCX330" s="390"/>
      <c r="NCY330" s="390"/>
      <c r="NCZ330" s="390"/>
      <c r="NDA330" s="390"/>
      <c r="NDB330" s="390"/>
      <c r="NDC330" s="390"/>
      <c r="NDD330" s="390"/>
      <c r="NDE330" s="390"/>
      <c r="NDF330" s="390"/>
      <c r="NDG330" s="390"/>
      <c r="NDH330" s="390"/>
      <c r="NDI330" s="390"/>
      <c r="NDJ330" s="390"/>
      <c r="NDK330" s="390"/>
      <c r="NDL330" s="390"/>
      <c r="NDM330" s="390"/>
      <c r="NDN330" s="390"/>
      <c r="NDO330" s="390"/>
      <c r="NDP330" s="390"/>
      <c r="NDQ330" s="390"/>
      <c r="NDR330" s="390"/>
      <c r="NDS330" s="390"/>
      <c r="NDT330" s="390"/>
      <c r="NDU330" s="390"/>
      <c r="NDV330" s="390"/>
      <c r="NDW330" s="390"/>
      <c r="NDX330" s="390"/>
      <c r="NDY330" s="390"/>
      <c r="NDZ330" s="390"/>
      <c r="NEA330" s="390"/>
      <c r="NEB330" s="390"/>
      <c r="NEC330" s="390"/>
      <c r="NED330" s="390"/>
      <c r="NEE330" s="390"/>
      <c r="NEF330" s="390"/>
      <c r="NEG330" s="390"/>
      <c r="NEH330" s="390"/>
      <c r="NEI330" s="390"/>
      <c r="NEJ330" s="390"/>
      <c r="NEK330" s="390"/>
      <c r="NEL330" s="390"/>
      <c r="NEM330" s="390"/>
      <c r="NEN330" s="390"/>
      <c r="NEO330" s="390"/>
      <c r="NEP330" s="390"/>
      <c r="NEQ330" s="390"/>
      <c r="NER330" s="390"/>
      <c r="NES330" s="390"/>
      <c r="NET330" s="390"/>
      <c r="NEU330" s="390"/>
      <c r="NEV330" s="390"/>
      <c r="NEW330" s="390"/>
      <c r="NEX330" s="390"/>
      <c r="NEY330" s="390"/>
      <c r="NEZ330" s="390"/>
      <c r="NFA330" s="390"/>
      <c r="NFB330" s="390"/>
      <c r="NFC330" s="390"/>
      <c r="NFD330" s="390"/>
      <c r="NFE330" s="390"/>
      <c r="NFF330" s="390"/>
      <c r="NFG330" s="390"/>
      <c r="NFH330" s="390"/>
      <c r="NFI330" s="390"/>
      <c r="NFJ330" s="390"/>
      <c r="NFK330" s="390"/>
      <c r="NFL330" s="390"/>
      <c r="NFM330" s="390"/>
      <c r="NFN330" s="390"/>
      <c r="NFO330" s="390"/>
      <c r="NFP330" s="390"/>
      <c r="NFQ330" s="390"/>
      <c r="NFR330" s="390"/>
      <c r="NFS330" s="390"/>
      <c r="NFT330" s="390"/>
      <c r="NFU330" s="390"/>
      <c r="NFV330" s="390"/>
      <c r="NFW330" s="390"/>
      <c r="NFX330" s="390"/>
      <c r="NFY330" s="390"/>
      <c r="NFZ330" s="390"/>
      <c r="NGA330" s="390"/>
      <c r="NGB330" s="390"/>
      <c r="NGC330" s="390"/>
      <c r="NGD330" s="390"/>
      <c r="NGE330" s="390"/>
      <c r="NGF330" s="390"/>
      <c r="NGG330" s="390"/>
      <c r="NGH330" s="390"/>
      <c r="NGI330" s="390"/>
      <c r="NGJ330" s="390"/>
      <c r="NGK330" s="390"/>
      <c r="NGL330" s="390"/>
      <c r="NGM330" s="390"/>
      <c r="NGN330" s="390"/>
      <c r="NGO330" s="390"/>
      <c r="NGP330" s="390"/>
      <c r="NGQ330" s="390"/>
      <c r="NGR330" s="390"/>
      <c r="NGS330" s="390"/>
      <c r="NGT330" s="390"/>
      <c r="NGU330" s="390"/>
      <c r="NGV330" s="390"/>
      <c r="NGW330" s="390"/>
      <c r="NGX330" s="390"/>
      <c r="NGY330" s="390"/>
      <c r="NGZ330" s="390"/>
      <c r="NHA330" s="390"/>
      <c r="NHB330" s="390"/>
      <c r="NHC330" s="390"/>
      <c r="NHD330" s="390"/>
      <c r="NHE330" s="390"/>
      <c r="NHF330" s="390"/>
      <c r="NHG330" s="390"/>
      <c r="NHH330" s="390"/>
      <c r="NHI330" s="390"/>
      <c r="NHJ330" s="390"/>
      <c r="NHK330" s="390"/>
      <c r="NHL330" s="390"/>
      <c r="NHM330" s="390"/>
      <c r="NHN330" s="390"/>
      <c r="NHO330" s="390"/>
      <c r="NHP330" s="390"/>
      <c r="NHQ330" s="390"/>
      <c r="NHR330" s="390"/>
      <c r="NHS330" s="390"/>
      <c r="NHT330" s="390"/>
      <c r="NHU330" s="390"/>
      <c r="NHV330" s="390"/>
      <c r="NHW330" s="390"/>
      <c r="NHX330" s="390"/>
      <c r="NHY330" s="390"/>
      <c r="NHZ330" s="390"/>
      <c r="NIA330" s="390"/>
      <c r="NIB330" s="390"/>
      <c r="NIC330" s="390"/>
      <c r="NID330" s="390"/>
      <c r="NIE330" s="390"/>
      <c r="NIF330" s="390"/>
      <c r="NIG330" s="390"/>
      <c r="NIH330" s="390"/>
      <c r="NII330" s="390"/>
      <c r="NIJ330" s="390"/>
      <c r="NIK330" s="390"/>
      <c r="NIL330" s="390"/>
      <c r="NIM330" s="390"/>
      <c r="NIN330" s="390"/>
      <c r="NIO330" s="390"/>
      <c r="NIP330" s="390"/>
      <c r="NIQ330" s="390"/>
      <c r="NIR330" s="390"/>
      <c r="NIS330" s="390"/>
      <c r="NIT330" s="390"/>
      <c r="NIU330" s="390"/>
      <c r="NIV330" s="390"/>
      <c r="NIW330" s="390"/>
      <c r="NIX330" s="390"/>
      <c r="NIY330" s="390"/>
      <c r="NIZ330" s="390"/>
      <c r="NJA330" s="390"/>
      <c r="NJB330" s="390"/>
      <c r="NJC330" s="390"/>
      <c r="NJD330" s="390"/>
      <c r="NJE330" s="390"/>
      <c r="NJF330" s="390"/>
      <c r="NJG330" s="390"/>
      <c r="NJH330" s="390"/>
      <c r="NJI330" s="390"/>
      <c r="NJJ330" s="390"/>
      <c r="NJK330" s="390"/>
      <c r="NJL330" s="390"/>
      <c r="NJM330" s="390"/>
      <c r="NJN330" s="390"/>
      <c r="NJO330" s="390"/>
      <c r="NJP330" s="390"/>
      <c r="NJQ330" s="390"/>
      <c r="NJR330" s="390"/>
      <c r="NJS330" s="390"/>
      <c r="NJT330" s="390"/>
      <c r="NJU330" s="390"/>
      <c r="NJV330" s="390"/>
      <c r="NJW330" s="390"/>
      <c r="NJX330" s="390"/>
      <c r="NJY330" s="390"/>
      <c r="NJZ330" s="390"/>
      <c r="NKA330" s="390"/>
      <c r="NKB330" s="390"/>
      <c r="NKC330" s="390"/>
      <c r="NKD330" s="390"/>
      <c r="NKE330" s="390"/>
      <c r="NKF330" s="390"/>
      <c r="NKG330" s="390"/>
      <c r="NKH330" s="390"/>
      <c r="NKI330" s="390"/>
      <c r="NKJ330" s="390"/>
      <c r="NKK330" s="390"/>
      <c r="NKL330" s="390"/>
      <c r="NKM330" s="390"/>
      <c r="NKN330" s="390"/>
      <c r="NKO330" s="390"/>
      <c r="NKP330" s="390"/>
      <c r="NKQ330" s="390"/>
      <c r="NKR330" s="390"/>
      <c r="NKS330" s="390"/>
      <c r="NKT330" s="390"/>
      <c r="NKU330" s="390"/>
      <c r="NKV330" s="390"/>
      <c r="NKW330" s="390"/>
      <c r="NKX330" s="390"/>
      <c r="NKY330" s="390"/>
      <c r="NKZ330" s="390"/>
      <c r="NLA330" s="390"/>
      <c r="NLB330" s="390"/>
      <c r="NLC330" s="390"/>
      <c r="NLD330" s="390"/>
      <c r="NLE330" s="390"/>
      <c r="NLF330" s="390"/>
      <c r="NLG330" s="390"/>
      <c r="NLH330" s="390"/>
      <c r="NLI330" s="390"/>
      <c r="NLJ330" s="390"/>
      <c r="NLK330" s="390"/>
      <c r="NLL330" s="390"/>
      <c r="NLM330" s="390"/>
      <c r="NLN330" s="390"/>
      <c r="NLO330" s="390"/>
      <c r="NLP330" s="390"/>
      <c r="NLQ330" s="390"/>
      <c r="NLR330" s="390"/>
      <c r="NLS330" s="390"/>
      <c r="NLT330" s="390"/>
      <c r="NLU330" s="390"/>
      <c r="NLV330" s="390"/>
      <c r="NLW330" s="390"/>
      <c r="NLX330" s="390"/>
      <c r="NLY330" s="390"/>
      <c r="NLZ330" s="390"/>
      <c r="NMA330" s="390"/>
      <c r="NMB330" s="390"/>
      <c r="NMC330" s="390"/>
      <c r="NMD330" s="390"/>
      <c r="NME330" s="390"/>
      <c r="NMF330" s="390"/>
      <c r="NMG330" s="390"/>
      <c r="NMH330" s="390"/>
      <c r="NMI330" s="390"/>
      <c r="NMJ330" s="390"/>
      <c r="NMK330" s="390"/>
      <c r="NML330" s="390"/>
      <c r="NMM330" s="390"/>
      <c r="NMN330" s="390"/>
      <c r="NMO330" s="390"/>
      <c r="NMP330" s="390"/>
      <c r="NMQ330" s="390"/>
      <c r="NMR330" s="390"/>
      <c r="NMS330" s="390"/>
      <c r="NMT330" s="390"/>
      <c r="NMU330" s="390"/>
      <c r="NMV330" s="390"/>
      <c r="NMW330" s="390"/>
      <c r="NMX330" s="390"/>
      <c r="NMY330" s="390"/>
      <c r="NMZ330" s="390"/>
      <c r="NNA330" s="390"/>
      <c r="NNB330" s="390"/>
      <c r="NNC330" s="390"/>
      <c r="NND330" s="390"/>
      <c r="NNE330" s="390"/>
      <c r="NNF330" s="390"/>
      <c r="NNG330" s="390"/>
      <c r="NNH330" s="390"/>
      <c r="NNI330" s="390"/>
      <c r="NNJ330" s="390"/>
      <c r="NNK330" s="390"/>
      <c r="NNL330" s="390"/>
      <c r="NNM330" s="390"/>
      <c r="NNN330" s="390"/>
      <c r="NNO330" s="390"/>
      <c r="NNP330" s="390"/>
      <c r="NNQ330" s="390"/>
      <c r="NNR330" s="390"/>
      <c r="NNS330" s="390"/>
      <c r="NNT330" s="390"/>
      <c r="NNU330" s="390"/>
      <c r="NNV330" s="390"/>
      <c r="NNW330" s="390"/>
      <c r="NNX330" s="390"/>
      <c r="NNY330" s="390"/>
      <c r="NNZ330" s="390"/>
      <c r="NOA330" s="390"/>
      <c r="NOB330" s="390"/>
      <c r="NOC330" s="390"/>
      <c r="NOD330" s="390"/>
      <c r="NOE330" s="390"/>
      <c r="NOF330" s="390"/>
      <c r="NOG330" s="390"/>
      <c r="NOH330" s="390"/>
      <c r="NOI330" s="390"/>
      <c r="NOJ330" s="390"/>
      <c r="NOK330" s="390"/>
      <c r="NOL330" s="390"/>
      <c r="NOM330" s="390"/>
      <c r="NON330" s="390"/>
      <c r="NOO330" s="390"/>
      <c r="NOP330" s="390"/>
      <c r="NOQ330" s="390"/>
      <c r="NOR330" s="390"/>
      <c r="NOS330" s="390"/>
      <c r="NOT330" s="390"/>
      <c r="NOU330" s="390"/>
      <c r="NOV330" s="390"/>
      <c r="NOW330" s="390"/>
      <c r="NOX330" s="390"/>
      <c r="NOY330" s="390"/>
      <c r="NOZ330" s="390"/>
      <c r="NPA330" s="390"/>
      <c r="NPB330" s="390"/>
      <c r="NPC330" s="390"/>
      <c r="NPD330" s="390"/>
      <c r="NPE330" s="390"/>
      <c r="NPF330" s="390"/>
      <c r="NPG330" s="390"/>
      <c r="NPH330" s="390"/>
      <c r="NPI330" s="390"/>
      <c r="NPJ330" s="390"/>
      <c r="NPK330" s="390"/>
      <c r="NPL330" s="390"/>
      <c r="NPM330" s="390"/>
      <c r="NPN330" s="390"/>
      <c r="NPO330" s="390"/>
      <c r="NPP330" s="390"/>
      <c r="NPQ330" s="390"/>
      <c r="NPR330" s="390"/>
      <c r="NPS330" s="390"/>
      <c r="NPT330" s="390"/>
      <c r="NPU330" s="390"/>
      <c r="NPV330" s="390"/>
      <c r="NPW330" s="390"/>
      <c r="NPX330" s="390"/>
      <c r="NPY330" s="390"/>
      <c r="NPZ330" s="390"/>
      <c r="NQA330" s="390"/>
      <c r="NQB330" s="390"/>
      <c r="NQC330" s="390"/>
      <c r="NQD330" s="390"/>
      <c r="NQE330" s="390"/>
      <c r="NQF330" s="390"/>
      <c r="NQG330" s="390"/>
      <c r="NQH330" s="390"/>
      <c r="NQI330" s="390"/>
      <c r="NQJ330" s="390"/>
      <c r="NQK330" s="390"/>
      <c r="NQL330" s="390"/>
      <c r="NQM330" s="390"/>
      <c r="NQN330" s="390"/>
      <c r="NQO330" s="390"/>
      <c r="NQP330" s="390"/>
      <c r="NQQ330" s="390"/>
      <c r="NQR330" s="390"/>
      <c r="NQS330" s="390"/>
      <c r="NQT330" s="390"/>
      <c r="NQU330" s="390"/>
      <c r="NQV330" s="390"/>
      <c r="NQW330" s="390"/>
      <c r="NQX330" s="390"/>
      <c r="NQY330" s="390"/>
      <c r="NQZ330" s="390"/>
      <c r="NRA330" s="390"/>
      <c r="NRB330" s="390"/>
      <c r="NRC330" s="390"/>
      <c r="NRD330" s="390"/>
      <c r="NRE330" s="390"/>
      <c r="NRF330" s="390"/>
      <c r="NRG330" s="390"/>
      <c r="NRH330" s="390"/>
      <c r="NRI330" s="390"/>
      <c r="NRJ330" s="390"/>
      <c r="NRK330" s="390"/>
      <c r="NRL330" s="390"/>
      <c r="NRM330" s="390"/>
      <c r="NRN330" s="390"/>
      <c r="NRO330" s="390"/>
      <c r="NRP330" s="390"/>
      <c r="NRQ330" s="390"/>
      <c r="NRR330" s="390"/>
      <c r="NRS330" s="390"/>
      <c r="NRT330" s="390"/>
      <c r="NRU330" s="390"/>
      <c r="NRV330" s="390"/>
      <c r="NRW330" s="390"/>
      <c r="NRX330" s="390"/>
      <c r="NRY330" s="390"/>
      <c r="NRZ330" s="390"/>
      <c r="NSA330" s="390"/>
      <c r="NSB330" s="390"/>
      <c r="NSC330" s="390"/>
      <c r="NSD330" s="390"/>
      <c r="NSE330" s="390"/>
      <c r="NSF330" s="390"/>
      <c r="NSG330" s="390"/>
      <c r="NSH330" s="390"/>
      <c r="NSI330" s="390"/>
      <c r="NSJ330" s="390"/>
      <c r="NSK330" s="390"/>
      <c r="NSL330" s="390"/>
      <c r="NSM330" s="390"/>
      <c r="NSN330" s="390"/>
      <c r="NSO330" s="390"/>
      <c r="NSP330" s="390"/>
      <c r="NSQ330" s="390"/>
      <c r="NSR330" s="390"/>
      <c r="NSS330" s="390"/>
      <c r="NST330" s="390"/>
      <c r="NSU330" s="390"/>
      <c r="NSV330" s="390"/>
      <c r="NSW330" s="390"/>
      <c r="NSX330" s="390"/>
      <c r="NSY330" s="390"/>
      <c r="NSZ330" s="390"/>
      <c r="NTA330" s="390"/>
      <c r="NTB330" s="390"/>
      <c r="NTC330" s="390"/>
      <c r="NTD330" s="390"/>
      <c r="NTE330" s="390"/>
      <c r="NTF330" s="390"/>
      <c r="NTG330" s="390"/>
      <c r="NTH330" s="390"/>
      <c r="NTI330" s="390"/>
      <c r="NTJ330" s="390"/>
      <c r="NTK330" s="390"/>
      <c r="NTL330" s="390"/>
      <c r="NTM330" s="390"/>
      <c r="NTN330" s="390"/>
      <c r="NTO330" s="390"/>
      <c r="NTP330" s="390"/>
      <c r="NTQ330" s="390"/>
      <c r="NTR330" s="390"/>
      <c r="NTS330" s="390"/>
      <c r="NTT330" s="390"/>
      <c r="NTU330" s="390"/>
      <c r="NTV330" s="390"/>
      <c r="NTW330" s="390"/>
      <c r="NTX330" s="390"/>
      <c r="NTY330" s="390"/>
      <c r="NTZ330" s="390"/>
      <c r="NUA330" s="390"/>
      <c r="NUB330" s="390"/>
      <c r="NUC330" s="390"/>
      <c r="NUD330" s="390"/>
      <c r="NUE330" s="390"/>
      <c r="NUF330" s="390"/>
      <c r="NUG330" s="390"/>
      <c r="NUH330" s="390"/>
      <c r="NUI330" s="390"/>
      <c r="NUJ330" s="390"/>
      <c r="NUK330" s="390"/>
      <c r="NUL330" s="390"/>
      <c r="NUM330" s="390"/>
      <c r="NUN330" s="390"/>
      <c r="NUO330" s="390"/>
      <c r="NUP330" s="390"/>
      <c r="NUQ330" s="390"/>
      <c r="NUR330" s="390"/>
      <c r="NUS330" s="390"/>
      <c r="NUT330" s="390"/>
      <c r="NUU330" s="390"/>
      <c r="NUV330" s="390"/>
      <c r="NUW330" s="390"/>
      <c r="NUX330" s="390"/>
      <c r="NUY330" s="390"/>
      <c r="NUZ330" s="390"/>
      <c r="NVA330" s="390"/>
      <c r="NVB330" s="390"/>
      <c r="NVC330" s="390"/>
      <c r="NVD330" s="390"/>
      <c r="NVE330" s="390"/>
      <c r="NVF330" s="390"/>
      <c r="NVG330" s="390"/>
      <c r="NVH330" s="390"/>
      <c r="NVI330" s="390"/>
      <c r="NVJ330" s="390"/>
      <c r="NVK330" s="390"/>
      <c r="NVL330" s="390"/>
      <c r="NVM330" s="390"/>
      <c r="NVN330" s="390"/>
      <c r="NVO330" s="390"/>
      <c r="NVP330" s="390"/>
      <c r="NVQ330" s="390"/>
      <c r="NVR330" s="390"/>
      <c r="NVS330" s="390"/>
      <c r="NVT330" s="390"/>
      <c r="NVU330" s="390"/>
      <c r="NVV330" s="390"/>
      <c r="NVW330" s="390"/>
      <c r="NVX330" s="390"/>
      <c r="NVY330" s="390"/>
      <c r="NVZ330" s="390"/>
      <c r="NWA330" s="390"/>
      <c r="NWB330" s="390"/>
      <c r="NWC330" s="390"/>
      <c r="NWD330" s="390"/>
      <c r="NWE330" s="390"/>
      <c r="NWF330" s="390"/>
      <c r="NWG330" s="390"/>
      <c r="NWH330" s="390"/>
      <c r="NWI330" s="390"/>
      <c r="NWJ330" s="390"/>
      <c r="NWK330" s="390"/>
      <c r="NWL330" s="390"/>
      <c r="NWM330" s="390"/>
      <c r="NWN330" s="390"/>
      <c r="NWO330" s="390"/>
      <c r="NWP330" s="390"/>
      <c r="NWQ330" s="390"/>
      <c r="NWR330" s="390"/>
      <c r="NWS330" s="390"/>
      <c r="NWT330" s="390"/>
      <c r="NWU330" s="390"/>
      <c r="NWV330" s="390"/>
      <c r="NWW330" s="390"/>
      <c r="NWX330" s="390"/>
      <c r="NWY330" s="390"/>
      <c r="NWZ330" s="390"/>
      <c r="NXA330" s="390"/>
      <c r="NXB330" s="390"/>
      <c r="NXC330" s="390"/>
      <c r="NXD330" s="390"/>
      <c r="NXE330" s="390"/>
      <c r="NXF330" s="390"/>
      <c r="NXG330" s="390"/>
      <c r="NXH330" s="390"/>
      <c r="NXI330" s="390"/>
      <c r="NXJ330" s="390"/>
      <c r="NXK330" s="390"/>
      <c r="NXL330" s="390"/>
      <c r="NXM330" s="390"/>
      <c r="NXN330" s="390"/>
      <c r="NXO330" s="390"/>
      <c r="NXP330" s="390"/>
      <c r="NXQ330" s="390"/>
      <c r="NXR330" s="390"/>
      <c r="NXS330" s="390"/>
      <c r="NXT330" s="390"/>
      <c r="NXU330" s="390"/>
      <c r="NXV330" s="390"/>
      <c r="NXW330" s="390"/>
      <c r="NXX330" s="390"/>
      <c r="NXY330" s="390"/>
      <c r="NXZ330" s="390"/>
      <c r="NYA330" s="390"/>
      <c r="NYB330" s="390"/>
      <c r="NYC330" s="390"/>
      <c r="NYD330" s="390"/>
      <c r="NYE330" s="390"/>
      <c r="NYF330" s="390"/>
      <c r="NYG330" s="390"/>
      <c r="NYH330" s="390"/>
      <c r="NYI330" s="390"/>
      <c r="NYJ330" s="390"/>
      <c r="NYK330" s="390"/>
      <c r="NYL330" s="390"/>
      <c r="NYM330" s="390"/>
      <c r="NYN330" s="390"/>
      <c r="NYO330" s="390"/>
      <c r="NYP330" s="390"/>
      <c r="NYQ330" s="390"/>
      <c r="NYR330" s="390"/>
      <c r="NYS330" s="390"/>
      <c r="NYT330" s="390"/>
      <c r="NYU330" s="390"/>
      <c r="NYV330" s="390"/>
      <c r="NYW330" s="390"/>
      <c r="NYX330" s="390"/>
      <c r="NYY330" s="390"/>
      <c r="NYZ330" s="390"/>
      <c r="NZA330" s="390"/>
      <c r="NZB330" s="390"/>
      <c r="NZC330" s="390"/>
      <c r="NZD330" s="390"/>
      <c r="NZE330" s="390"/>
      <c r="NZF330" s="390"/>
      <c r="NZG330" s="390"/>
      <c r="NZH330" s="390"/>
      <c r="NZI330" s="390"/>
      <c r="NZJ330" s="390"/>
      <c r="NZK330" s="390"/>
      <c r="NZL330" s="390"/>
      <c r="NZM330" s="390"/>
      <c r="NZN330" s="390"/>
      <c r="NZO330" s="390"/>
      <c r="NZP330" s="390"/>
      <c r="NZQ330" s="390"/>
      <c r="NZR330" s="390"/>
      <c r="NZS330" s="390"/>
      <c r="NZT330" s="390"/>
      <c r="NZU330" s="390"/>
      <c r="NZV330" s="390"/>
      <c r="NZW330" s="390"/>
      <c r="NZX330" s="390"/>
      <c r="NZY330" s="390"/>
      <c r="NZZ330" s="390"/>
      <c r="OAA330" s="390"/>
      <c r="OAB330" s="390"/>
      <c r="OAC330" s="390"/>
      <c r="OAD330" s="390"/>
      <c r="OAE330" s="390"/>
      <c r="OAF330" s="390"/>
      <c r="OAG330" s="390"/>
      <c r="OAH330" s="390"/>
      <c r="OAI330" s="390"/>
      <c r="OAJ330" s="390"/>
      <c r="OAK330" s="390"/>
      <c r="OAL330" s="390"/>
      <c r="OAM330" s="390"/>
      <c r="OAN330" s="390"/>
      <c r="OAO330" s="390"/>
      <c r="OAP330" s="390"/>
      <c r="OAQ330" s="390"/>
      <c r="OAR330" s="390"/>
      <c r="OAS330" s="390"/>
      <c r="OAT330" s="390"/>
      <c r="OAU330" s="390"/>
      <c r="OAV330" s="390"/>
      <c r="OAW330" s="390"/>
      <c r="OAX330" s="390"/>
      <c r="OAY330" s="390"/>
      <c r="OAZ330" s="390"/>
      <c r="OBA330" s="390"/>
      <c r="OBB330" s="390"/>
      <c r="OBC330" s="390"/>
      <c r="OBD330" s="390"/>
      <c r="OBE330" s="390"/>
      <c r="OBF330" s="390"/>
      <c r="OBG330" s="390"/>
      <c r="OBH330" s="390"/>
      <c r="OBI330" s="390"/>
      <c r="OBJ330" s="390"/>
      <c r="OBK330" s="390"/>
      <c r="OBL330" s="390"/>
      <c r="OBM330" s="390"/>
      <c r="OBN330" s="390"/>
      <c r="OBO330" s="390"/>
      <c r="OBP330" s="390"/>
      <c r="OBQ330" s="390"/>
      <c r="OBR330" s="390"/>
      <c r="OBS330" s="390"/>
      <c r="OBT330" s="390"/>
      <c r="OBU330" s="390"/>
      <c r="OBV330" s="390"/>
      <c r="OBW330" s="390"/>
      <c r="OBX330" s="390"/>
      <c r="OBY330" s="390"/>
      <c r="OBZ330" s="390"/>
      <c r="OCA330" s="390"/>
      <c r="OCB330" s="390"/>
      <c r="OCC330" s="390"/>
      <c r="OCD330" s="390"/>
      <c r="OCE330" s="390"/>
      <c r="OCF330" s="390"/>
      <c r="OCG330" s="390"/>
      <c r="OCH330" s="390"/>
      <c r="OCI330" s="390"/>
      <c r="OCJ330" s="390"/>
      <c r="OCK330" s="390"/>
      <c r="OCL330" s="390"/>
      <c r="OCM330" s="390"/>
      <c r="OCN330" s="390"/>
      <c r="OCO330" s="390"/>
      <c r="OCP330" s="390"/>
      <c r="OCQ330" s="390"/>
      <c r="OCR330" s="390"/>
      <c r="OCS330" s="390"/>
      <c r="OCT330" s="390"/>
      <c r="OCU330" s="390"/>
      <c r="OCV330" s="390"/>
      <c r="OCW330" s="390"/>
      <c r="OCX330" s="390"/>
      <c r="OCY330" s="390"/>
      <c r="OCZ330" s="390"/>
      <c r="ODA330" s="390"/>
      <c r="ODB330" s="390"/>
      <c r="ODC330" s="390"/>
      <c r="ODD330" s="390"/>
      <c r="ODE330" s="390"/>
      <c r="ODF330" s="390"/>
      <c r="ODG330" s="390"/>
      <c r="ODH330" s="390"/>
      <c r="ODI330" s="390"/>
      <c r="ODJ330" s="390"/>
      <c r="ODK330" s="390"/>
      <c r="ODL330" s="390"/>
      <c r="ODM330" s="390"/>
      <c r="ODN330" s="390"/>
      <c r="ODO330" s="390"/>
      <c r="ODP330" s="390"/>
      <c r="ODQ330" s="390"/>
      <c r="ODR330" s="390"/>
      <c r="ODS330" s="390"/>
      <c r="ODT330" s="390"/>
      <c r="ODU330" s="390"/>
      <c r="ODV330" s="390"/>
      <c r="ODW330" s="390"/>
      <c r="ODX330" s="390"/>
      <c r="ODY330" s="390"/>
      <c r="ODZ330" s="390"/>
      <c r="OEA330" s="390"/>
      <c r="OEB330" s="390"/>
      <c r="OEC330" s="390"/>
      <c r="OED330" s="390"/>
      <c r="OEE330" s="390"/>
      <c r="OEF330" s="390"/>
      <c r="OEG330" s="390"/>
      <c r="OEH330" s="390"/>
      <c r="OEI330" s="390"/>
      <c r="OEJ330" s="390"/>
      <c r="OEK330" s="390"/>
      <c r="OEL330" s="390"/>
      <c r="OEM330" s="390"/>
      <c r="OEN330" s="390"/>
      <c r="OEO330" s="390"/>
      <c r="OEP330" s="390"/>
      <c r="OEQ330" s="390"/>
      <c r="OER330" s="390"/>
      <c r="OES330" s="390"/>
      <c r="OET330" s="390"/>
      <c r="OEU330" s="390"/>
      <c r="OEV330" s="390"/>
      <c r="OEW330" s="390"/>
      <c r="OEX330" s="390"/>
      <c r="OEY330" s="390"/>
      <c r="OEZ330" s="390"/>
      <c r="OFA330" s="390"/>
      <c r="OFB330" s="390"/>
      <c r="OFC330" s="390"/>
      <c r="OFD330" s="390"/>
      <c r="OFE330" s="390"/>
      <c r="OFF330" s="390"/>
      <c r="OFG330" s="390"/>
      <c r="OFH330" s="390"/>
      <c r="OFI330" s="390"/>
      <c r="OFJ330" s="390"/>
      <c r="OFK330" s="390"/>
      <c r="OFL330" s="390"/>
      <c r="OFM330" s="390"/>
      <c r="OFN330" s="390"/>
      <c r="OFO330" s="390"/>
      <c r="OFP330" s="390"/>
      <c r="OFQ330" s="390"/>
      <c r="OFR330" s="390"/>
      <c r="OFS330" s="390"/>
      <c r="OFT330" s="390"/>
      <c r="OFU330" s="390"/>
      <c r="OFV330" s="390"/>
      <c r="OFW330" s="390"/>
      <c r="OFX330" s="390"/>
      <c r="OFY330" s="390"/>
      <c r="OFZ330" s="390"/>
      <c r="OGA330" s="390"/>
      <c r="OGB330" s="390"/>
      <c r="OGC330" s="390"/>
      <c r="OGD330" s="390"/>
      <c r="OGE330" s="390"/>
      <c r="OGF330" s="390"/>
      <c r="OGG330" s="390"/>
      <c r="OGH330" s="390"/>
      <c r="OGI330" s="390"/>
      <c r="OGJ330" s="390"/>
      <c r="OGK330" s="390"/>
      <c r="OGL330" s="390"/>
      <c r="OGM330" s="390"/>
      <c r="OGN330" s="390"/>
      <c r="OGO330" s="390"/>
      <c r="OGP330" s="390"/>
      <c r="OGQ330" s="390"/>
      <c r="OGR330" s="390"/>
      <c r="OGS330" s="390"/>
      <c r="OGT330" s="390"/>
      <c r="OGU330" s="390"/>
      <c r="OGV330" s="390"/>
      <c r="OGW330" s="390"/>
      <c r="OGX330" s="390"/>
      <c r="OGY330" s="390"/>
      <c r="OGZ330" s="390"/>
      <c r="OHA330" s="390"/>
      <c r="OHB330" s="390"/>
      <c r="OHC330" s="390"/>
      <c r="OHD330" s="390"/>
      <c r="OHE330" s="390"/>
      <c r="OHF330" s="390"/>
      <c r="OHG330" s="390"/>
      <c r="OHH330" s="390"/>
      <c r="OHI330" s="390"/>
      <c r="OHJ330" s="390"/>
      <c r="OHK330" s="390"/>
      <c r="OHL330" s="390"/>
      <c r="OHM330" s="390"/>
      <c r="OHN330" s="390"/>
      <c r="OHO330" s="390"/>
      <c r="OHP330" s="390"/>
      <c r="OHQ330" s="390"/>
      <c r="OHR330" s="390"/>
      <c r="OHS330" s="390"/>
      <c r="OHT330" s="390"/>
      <c r="OHU330" s="390"/>
      <c r="OHV330" s="390"/>
      <c r="OHW330" s="390"/>
      <c r="OHX330" s="390"/>
      <c r="OHY330" s="390"/>
      <c r="OHZ330" s="390"/>
      <c r="OIA330" s="390"/>
      <c r="OIB330" s="390"/>
      <c r="OIC330" s="390"/>
      <c r="OID330" s="390"/>
      <c r="OIE330" s="390"/>
      <c r="OIF330" s="390"/>
      <c r="OIG330" s="390"/>
      <c r="OIH330" s="390"/>
      <c r="OII330" s="390"/>
      <c r="OIJ330" s="390"/>
      <c r="OIK330" s="390"/>
      <c r="OIL330" s="390"/>
      <c r="OIM330" s="390"/>
      <c r="OIN330" s="390"/>
      <c r="OIO330" s="390"/>
      <c r="OIP330" s="390"/>
      <c r="OIQ330" s="390"/>
      <c r="OIR330" s="390"/>
      <c r="OIS330" s="390"/>
      <c r="OIT330" s="390"/>
      <c r="OIU330" s="390"/>
      <c r="OIV330" s="390"/>
      <c r="OIW330" s="390"/>
      <c r="OIX330" s="390"/>
      <c r="OIY330" s="390"/>
      <c r="OIZ330" s="390"/>
      <c r="OJA330" s="390"/>
      <c r="OJB330" s="390"/>
      <c r="OJC330" s="390"/>
      <c r="OJD330" s="390"/>
      <c r="OJE330" s="390"/>
      <c r="OJF330" s="390"/>
      <c r="OJG330" s="390"/>
      <c r="OJH330" s="390"/>
      <c r="OJI330" s="390"/>
      <c r="OJJ330" s="390"/>
      <c r="OJK330" s="390"/>
      <c r="OJL330" s="390"/>
      <c r="OJM330" s="390"/>
      <c r="OJN330" s="390"/>
      <c r="OJO330" s="390"/>
      <c r="OJP330" s="390"/>
      <c r="OJQ330" s="390"/>
      <c r="OJR330" s="390"/>
      <c r="OJS330" s="390"/>
      <c r="OJT330" s="390"/>
      <c r="OJU330" s="390"/>
      <c r="OJV330" s="390"/>
      <c r="OJW330" s="390"/>
      <c r="OJX330" s="390"/>
      <c r="OJY330" s="390"/>
      <c r="OJZ330" s="390"/>
      <c r="OKA330" s="390"/>
      <c r="OKB330" s="390"/>
      <c r="OKC330" s="390"/>
      <c r="OKD330" s="390"/>
      <c r="OKE330" s="390"/>
      <c r="OKF330" s="390"/>
      <c r="OKG330" s="390"/>
      <c r="OKH330" s="390"/>
      <c r="OKI330" s="390"/>
      <c r="OKJ330" s="390"/>
      <c r="OKK330" s="390"/>
      <c r="OKL330" s="390"/>
      <c r="OKM330" s="390"/>
      <c r="OKN330" s="390"/>
      <c r="OKO330" s="390"/>
      <c r="OKP330" s="390"/>
      <c r="OKQ330" s="390"/>
      <c r="OKR330" s="390"/>
      <c r="OKS330" s="390"/>
      <c r="OKT330" s="390"/>
      <c r="OKU330" s="390"/>
      <c r="OKV330" s="390"/>
      <c r="OKW330" s="390"/>
      <c r="OKX330" s="390"/>
      <c r="OKY330" s="390"/>
      <c r="OKZ330" s="390"/>
      <c r="OLA330" s="390"/>
      <c r="OLB330" s="390"/>
      <c r="OLC330" s="390"/>
      <c r="OLD330" s="390"/>
      <c r="OLE330" s="390"/>
      <c r="OLF330" s="390"/>
      <c r="OLG330" s="390"/>
      <c r="OLH330" s="390"/>
      <c r="OLI330" s="390"/>
      <c r="OLJ330" s="390"/>
      <c r="OLK330" s="390"/>
      <c r="OLL330" s="390"/>
      <c r="OLM330" s="390"/>
      <c r="OLN330" s="390"/>
      <c r="OLO330" s="390"/>
      <c r="OLP330" s="390"/>
      <c r="OLQ330" s="390"/>
      <c r="OLR330" s="390"/>
      <c r="OLS330" s="390"/>
      <c r="OLT330" s="390"/>
      <c r="OLU330" s="390"/>
      <c r="OLV330" s="390"/>
      <c r="OLW330" s="390"/>
      <c r="OLX330" s="390"/>
      <c r="OLY330" s="390"/>
      <c r="OLZ330" s="390"/>
      <c r="OMA330" s="390"/>
      <c r="OMB330" s="390"/>
      <c r="OMC330" s="390"/>
      <c r="OMD330" s="390"/>
      <c r="OME330" s="390"/>
      <c r="OMF330" s="390"/>
      <c r="OMG330" s="390"/>
      <c r="OMH330" s="390"/>
      <c r="OMI330" s="390"/>
      <c r="OMJ330" s="390"/>
      <c r="OMK330" s="390"/>
      <c r="OML330" s="390"/>
      <c r="OMM330" s="390"/>
      <c r="OMN330" s="390"/>
      <c r="OMO330" s="390"/>
      <c r="OMP330" s="390"/>
      <c r="OMQ330" s="390"/>
      <c r="OMR330" s="390"/>
      <c r="OMS330" s="390"/>
      <c r="OMT330" s="390"/>
      <c r="OMU330" s="390"/>
      <c r="OMV330" s="390"/>
      <c r="OMW330" s="390"/>
      <c r="OMX330" s="390"/>
      <c r="OMY330" s="390"/>
      <c r="OMZ330" s="390"/>
      <c r="ONA330" s="390"/>
      <c r="ONB330" s="390"/>
      <c r="ONC330" s="390"/>
      <c r="OND330" s="390"/>
      <c r="ONE330" s="390"/>
      <c r="ONF330" s="390"/>
      <c r="ONG330" s="390"/>
      <c r="ONH330" s="390"/>
      <c r="ONI330" s="390"/>
      <c r="ONJ330" s="390"/>
      <c r="ONK330" s="390"/>
      <c r="ONL330" s="390"/>
      <c r="ONM330" s="390"/>
      <c r="ONN330" s="390"/>
      <c r="ONO330" s="390"/>
      <c r="ONP330" s="390"/>
      <c r="ONQ330" s="390"/>
      <c r="ONR330" s="390"/>
      <c r="ONS330" s="390"/>
      <c r="ONT330" s="390"/>
      <c r="ONU330" s="390"/>
      <c r="ONV330" s="390"/>
      <c r="ONW330" s="390"/>
      <c r="ONX330" s="390"/>
      <c r="ONY330" s="390"/>
      <c r="ONZ330" s="390"/>
      <c r="OOA330" s="390"/>
      <c r="OOB330" s="390"/>
      <c r="OOC330" s="390"/>
      <c r="OOD330" s="390"/>
      <c r="OOE330" s="390"/>
      <c r="OOF330" s="390"/>
      <c r="OOG330" s="390"/>
      <c r="OOH330" s="390"/>
      <c r="OOI330" s="390"/>
      <c r="OOJ330" s="390"/>
      <c r="OOK330" s="390"/>
      <c r="OOL330" s="390"/>
      <c r="OOM330" s="390"/>
      <c r="OON330" s="390"/>
      <c r="OOO330" s="390"/>
      <c r="OOP330" s="390"/>
      <c r="OOQ330" s="390"/>
      <c r="OOR330" s="390"/>
      <c r="OOS330" s="390"/>
      <c r="OOT330" s="390"/>
      <c r="OOU330" s="390"/>
      <c r="OOV330" s="390"/>
      <c r="OOW330" s="390"/>
      <c r="OOX330" s="390"/>
      <c r="OOY330" s="390"/>
      <c r="OOZ330" s="390"/>
      <c r="OPA330" s="390"/>
      <c r="OPB330" s="390"/>
      <c r="OPC330" s="390"/>
      <c r="OPD330" s="390"/>
      <c r="OPE330" s="390"/>
      <c r="OPF330" s="390"/>
      <c r="OPG330" s="390"/>
      <c r="OPH330" s="390"/>
      <c r="OPI330" s="390"/>
      <c r="OPJ330" s="390"/>
      <c r="OPK330" s="390"/>
      <c r="OPL330" s="390"/>
      <c r="OPM330" s="390"/>
      <c r="OPN330" s="390"/>
      <c r="OPO330" s="390"/>
      <c r="OPP330" s="390"/>
      <c r="OPQ330" s="390"/>
      <c r="OPR330" s="390"/>
      <c r="OPS330" s="390"/>
      <c r="OPT330" s="390"/>
      <c r="OPU330" s="390"/>
      <c r="OPV330" s="390"/>
      <c r="OPW330" s="390"/>
      <c r="OPX330" s="390"/>
      <c r="OPY330" s="390"/>
      <c r="OPZ330" s="390"/>
      <c r="OQA330" s="390"/>
      <c r="OQB330" s="390"/>
      <c r="OQC330" s="390"/>
      <c r="OQD330" s="390"/>
      <c r="OQE330" s="390"/>
      <c r="OQF330" s="390"/>
      <c r="OQG330" s="390"/>
      <c r="OQH330" s="390"/>
      <c r="OQI330" s="390"/>
      <c r="OQJ330" s="390"/>
      <c r="OQK330" s="390"/>
      <c r="OQL330" s="390"/>
      <c r="OQM330" s="390"/>
      <c r="OQN330" s="390"/>
      <c r="OQO330" s="390"/>
      <c r="OQP330" s="390"/>
      <c r="OQQ330" s="390"/>
      <c r="OQR330" s="390"/>
      <c r="OQS330" s="390"/>
      <c r="OQT330" s="390"/>
      <c r="OQU330" s="390"/>
      <c r="OQV330" s="390"/>
      <c r="OQW330" s="390"/>
      <c r="OQX330" s="390"/>
      <c r="OQY330" s="390"/>
      <c r="OQZ330" s="390"/>
      <c r="ORA330" s="390"/>
      <c r="ORB330" s="390"/>
      <c r="ORC330" s="390"/>
      <c r="ORD330" s="390"/>
      <c r="ORE330" s="390"/>
      <c r="ORF330" s="390"/>
      <c r="ORG330" s="390"/>
      <c r="ORH330" s="390"/>
      <c r="ORI330" s="390"/>
      <c r="ORJ330" s="390"/>
      <c r="ORK330" s="390"/>
      <c r="ORL330" s="390"/>
      <c r="ORM330" s="390"/>
      <c r="ORN330" s="390"/>
      <c r="ORO330" s="390"/>
      <c r="ORP330" s="390"/>
      <c r="ORQ330" s="390"/>
      <c r="ORR330" s="390"/>
      <c r="ORS330" s="390"/>
      <c r="ORT330" s="390"/>
      <c r="ORU330" s="390"/>
      <c r="ORV330" s="390"/>
      <c r="ORW330" s="390"/>
      <c r="ORX330" s="390"/>
      <c r="ORY330" s="390"/>
      <c r="ORZ330" s="390"/>
      <c r="OSA330" s="390"/>
      <c r="OSB330" s="390"/>
      <c r="OSC330" s="390"/>
      <c r="OSD330" s="390"/>
      <c r="OSE330" s="390"/>
      <c r="OSF330" s="390"/>
      <c r="OSG330" s="390"/>
      <c r="OSH330" s="390"/>
      <c r="OSI330" s="390"/>
      <c r="OSJ330" s="390"/>
      <c r="OSK330" s="390"/>
      <c r="OSL330" s="390"/>
      <c r="OSM330" s="390"/>
      <c r="OSN330" s="390"/>
      <c r="OSO330" s="390"/>
      <c r="OSP330" s="390"/>
      <c r="OSQ330" s="390"/>
      <c r="OSR330" s="390"/>
      <c r="OSS330" s="390"/>
      <c r="OST330" s="390"/>
      <c r="OSU330" s="390"/>
      <c r="OSV330" s="390"/>
      <c r="OSW330" s="390"/>
      <c r="OSX330" s="390"/>
      <c r="OSY330" s="390"/>
      <c r="OSZ330" s="390"/>
      <c r="OTA330" s="390"/>
      <c r="OTB330" s="390"/>
      <c r="OTC330" s="390"/>
      <c r="OTD330" s="390"/>
      <c r="OTE330" s="390"/>
      <c r="OTF330" s="390"/>
      <c r="OTG330" s="390"/>
      <c r="OTH330" s="390"/>
      <c r="OTI330" s="390"/>
      <c r="OTJ330" s="390"/>
      <c r="OTK330" s="390"/>
      <c r="OTL330" s="390"/>
      <c r="OTM330" s="390"/>
      <c r="OTN330" s="390"/>
      <c r="OTO330" s="390"/>
      <c r="OTP330" s="390"/>
      <c r="OTQ330" s="390"/>
      <c r="OTR330" s="390"/>
      <c r="OTS330" s="390"/>
      <c r="OTT330" s="390"/>
      <c r="OTU330" s="390"/>
      <c r="OTV330" s="390"/>
      <c r="OTW330" s="390"/>
      <c r="OTX330" s="390"/>
      <c r="OTY330" s="390"/>
      <c r="OTZ330" s="390"/>
      <c r="OUA330" s="390"/>
      <c r="OUB330" s="390"/>
      <c r="OUC330" s="390"/>
      <c r="OUD330" s="390"/>
      <c r="OUE330" s="390"/>
      <c r="OUF330" s="390"/>
      <c r="OUG330" s="390"/>
      <c r="OUH330" s="390"/>
      <c r="OUI330" s="390"/>
      <c r="OUJ330" s="390"/>
      <c r="OUK330" s="390"/>
      <c r="OUL330" s="390"/>
      <c r="OUM330" s="390"/>
      <c r="OUN330" s="390"/>
      <c r="OUO330" s="390"/>
      <c r="OUP330" s="390"/>
      <c r="OUQ330" s="390"/>
      <c r="OUR330" s="390"/>
      <c r="OUS330" s="390"/>
      <c r="OUT330" s="390"/>
      <c r="OUU330" s="390"/>
      <c r="OUV330" s="390"/>
      <c r="OUW330" s="390"/>
      <c r="OUX330" s="390"/>
      <c r="OUY330" s="390"/>
      <c r="OUZ330" s="390"/>
      <c r="OVA330" s="390"/>
      <c r="OVB330" s="390"/>
      <c r="OVC330" s="390"/>
      <c r="OVD330" s="390"/>
      <c r="OVE330" s="390"/>
      <c r="OVF330" s="390"/>
      <c r="OVG330" s="390"/>
      <c r="OVH330" s="390"/>
      <c r="OVI330" s="390"/>
      <c r="OVJ330" s="390"/>
      <c r="OVK330" s="390"/>
      <c r="OVL330" s="390"/>
      <c r="OVM330" s="390"/>
      <c r="OVN330" s="390"/>
      <c r="OVO330" s="390"/>
      <c r="OVP330" s="390"/>
      <c r="OVQ330" s="390"/>
      <c r="OVR330" s="390"/>
      <c r="OVS330" s="390"/>
      <c r="OVT330" s="390"/>
      <c r="OVU330" s="390"/>
      <c r="OVV330" s="390"/>
      <c r="OVW330" s="390"/>
      <c r="OVX330" s="390"/>
      <c r="OVY330" s="390"/>
      <c r="OVZ330" s="390"/>
      <c r="OWA330" s="390"/>
      <c r="OWB330" s="390"/>
      <c r="OWC330" s="390"/>
      <c r="OWD330" s="390"/>
      <c r="OWE330" s="390"/>
      <c r="OWF330" s="390"/>
      <c r="OWG330" s="390"/>
      <c r="OWH330" s="390"/>
      <c r="OWI330" s="390"/>
      <c r="OWJ330" s="390"/>
      <c r="OWK330" s="390"/>
      <c r="OWL330" s="390"/>
      <c r="OWM330" s="390"/>
      <c r="OWN330" s="390"/>
      <c r="OWO330" s="390"/>
      <c r="OWP330" s="390"/>
      <c r="OWQ330" s="390"/>
      <c r="OWR330" s="390"/>
      <c r="OWS330" s="390"/>
      <c r="OWT330" s="390"/>
      <c r="OWU330" s="390"/>
      <c r="OWV330" s="390"/>
      <c r="OWW330" s="390"/>
      <c r="OWX330" s="390"/>
      <c r="OWY330" s="390"/>
      <c r="OWZ330" s="390"/>
      <c r="OXA330" s="390"/>
      <c r="OXB330" s="390"/>
      <c r="OXC330" s="390"/>
      <c r="OXD330" s="390"/>
      <c r="OXE330" s="390"/>
      <c r="OXF330" s="390"/>
      <c r="OXG330" s="390"/>
      <c r="OXH330" s="390"/>
      <c r="OXI330" s="390"/>
      <c r="OXJ330" s="390"/>
      <c r="OXK330" s="390"/>
      <c r="OXL330" s="390"/>
      <c r="OXM330" s="390"/>
      <c r="OXN330" s="390"/>
      <c r="OXO330" s="390"/>
      <c r="OXP330" s="390"/>
      <c r="OXQ330" s="390"/>
      <c r="OXR330" s="390"/>
      <c r="OXS330" s="390"/>
      <c r="OXT330" s="390"/>
      <c r="OXU330" s="390"/>
      <c r="OXV330" s="390"/>
      <c r="OXW330" s="390"/>
      <c r="OXX330" s="390"/>
      <c r="OXY330" s="390"/>
      <c r="OXZ330" s="390"/>
      <c r="OYA330" s="390"/>
      <c r="OYB330" s="390"/>
      <c r="OYC330" s="390"/>
      <c r="OYD330" s="390"/>
      <c r="OYE330" s="390"/>
      <c r="OYF330" s="390"/>
      <c r="OYG330" s="390"/>
      <c r="OYH330" s="390"/>
      <c r="OYI330" s="390"/>
      <c r="OYJ330" s="390"/>
      <c r="OYK330" s="390"/>
      <c r="OYL330" s="390"/>
      <c r="OYM330" s="390"/>
      <c r="OYN330" s="390"/>
      <c r="OYO330" s="390"/>
      <c r="OYP330" s="390"/>
      <c r="OYQ330" s="390"/>
      <c r="OYR330" s="390"/>
      <c r="OYS330" s="390"/>
      <c r="OYT330" s="390"/>
      <c r="OYU330" s="390"/>
      <c r="OYV330" s="390"/>
      <c r="OYW330" s="390"/>
      <c r="OYX330" s="390"/>
      <c r="OYY330" s="390"/>
      <c r="OYZ330" s="390"/>
      <c r="OZA330" s="390"/>
      <c r="OZB330" s="390"/>
      <c r="OZC330" s="390"/>
      <c r="OZD330" s="390"/>
      <c r="OZE330" s="390"/>
      <c r="OZF330" s="390"/>
      <c r="OZG330" s="390"/>
      <c r="OZH330" s="390"/>
      <c r="OZI330" s="390"/>
      <c r="OZJ330" s="390"/>
      <c r="OZK330" s="390"/>
      <c r="OZL330" s="390"/>
      <c r="OZM330" s="390"/>
      <c r="OZN330" s="390"/>
      <c r="OZO330" s="390"/>
      <c r="OZP330" s="390"/>
      <c r="OZQ330" s="390"/>
      <c r="OZR330" s="390"/>
      <c r="OZS330" s="390"/>
      <c r="OZT330" s="390"/>
      <c r="OZU330" s="390"/>
      <c r="OZV330" s="390"/>
      <c r="OZW330" s="390"/>
      <c r="OZX330" s="390"/>
      <c r="OZY330" s="390"/>
      <c r="OZZ330" s="390"/>
      <c r="PAA330" s="390"/>
      <c r="PAB330" s="390"/>
      <c r="PAC330" s="390"/>
      <c r="PAD330" s="390"/>
      <c r="PAE330" s="390"/>
      <c r="PAF330" s="390"/>
      <c r="PAG330" s="390"/>
      <c r="PAH330" s="390"/>
      <c r="PAI330" s="390"/>
      <c r="PAJ330" s="390"/>
      <c r="PAK330" s="390"/>
      <c r="PAL330" s="390"/>
      <c r="PAM330" s="390"/>
      <c r="PAN330" s="390"/>
      <c r="PAO330" s="390"/>
      <c r="PAP330" s="390"/>
      <c r="PAQ330" s="390"/>
      <c r="PAR330" s="390"/>
      <c r="PAS330" s="390"/>
      <c r="PAT330" s="390"/>
      <c r="PAU330" s="390"/>
      <c r="PAV330" s="390"/>
      <c r="PAW330" s="390"/>
      <c r="PAX330" s="390"/>
      <c r="PAY330" s="390"/>
      <c r="PAZ330" s="390"/>
      <c r="PBA330" s="390"/>
      <c r="PBB330" s="390"/>
      <c r="PBC330" s="390"/>
      <c r="PBD330" s="390"/>
      <c r="PBE330" s="390"/>
      <c r="PBF330" s="390"/>
      <c r="PBG330" s="390"/>
      <c r="PBH330" s="390"/>
      <c r="PBI330" s="390"/>
      <c r="PBJ330" s="390"/>
      <c r="PBK330" s="390"/>
      <c r="PBL330" s="390"/>
      <c r="PBM330" s="390"/>
      <c r="PBN330" s="390"/>
      <c r="PBO330" s="390"/>
      <c r="PBP330" s="390"/>
      <c r="PBQ330" s="390"/>
      <c r="PBR330" s="390"/>
      <c r="PBS330" s="390"/>
      <c r="PBT330" s="390"/>
      <c r="PBU330" s="390"/>
      <c r="PBV330" s="390"/>
      <c r="PBW330" s="390"/>
      <c r="PBX330" s="390"/>
      <c r="PBY330" s="390"/>
      <c r="PBZ330" s="390"/>
      <c r="PCA330" s="390"/>
      <c r="PCB330" s="390"/>
      <c r="PCC330" s="390"/>
      <c r="PCD330" s="390"/>
      <c r="PCE330" s="390"/>
      <c r="PCF330" s="390"/>
      <c r="PCG330" s="390"/>
      <c r="PCH330" s="390"/>
      <c r="PCI330" s="390"/>
      <c r="PCJ330" s="390"/>
      <c r="PCK330" s="390"/>
      <c r="PCL330" s="390"/>
      <c r="PCM330" s="390"/>
      <c r="PCN330" s="390"/>
      <c r="PCO330" s="390"/>
      <c r="PCP330" s="390"/>
      <c r="PCQ330" s="390"/>
      <c r="PCR330" s="390"/>
      <c r="PCS330" s="390"/>
      <c r="PCT330" s="390"/>
      <c r="PCU330" s="390"/>
      <c r="PCV330" s="390"/>
      <c r="PCW330" s="390"/>
      <c r="PCX330" s="390"/>
      <c r="PCY330" s="390"/>
      <c r="PCZ330" s="390"/>
      <c r="PDA330" s="390"/>
      <c r="PDB330" s="390"/>
      <c r="PDC330" s="390"/>
      <c r="PDD330" s="390"/>
      <c r="PDE330" s="390"/>
      <c r="PDF330" s="390"/>
      <c r="PDG330" s="390"/>
      <c r="PDH330" s="390"/>
      <c r="PDI330" s="390"/>
      <c r="PDJ330" s="390"/>
      <c r="PDK330" s="390"/>
      <c r="PDL330" s="390"/>
      <c r="PDM330" s="390"/>
      <c r="PDN330" s="390"/>
      <c r="PDO330" s="390"/>
      <c r="PDP330" s="390"/>
      <c r="PDQ330" s="390"/>
      <c r="PDR330" s="390"/>
      <c r="PDS330" s="390"/>
      <c r="PDT330" s="390"/>
      <c r="PDU330" s="390"/>
      <c r="PDV330" s="390"/>
      <c r="PDW330" s="390"/>
      <c r="PDX330" s="390"/>
      <c r="PDY330" s="390"/>
      <c r="PDZ330" s="390"/>
      <c r="PEA330" s="390"/>
      <c r="PEB330" s="390"/>
      <c r="PEC330" s="390"/>
      <c r="PED330" s="390"/>
      <c r="PEE330" s="390"/>
      <c r="PEF330" s="390"/>
      <c r="PEG330" s="390"/>
      <c r="PEH330" s="390"/>
      <c r="PEI330" s="390"/>
      <c r="PEJ330" s="390"/>
      <c r="PEK330" s="390"/>
      <c r="PEL330" s="390"/>
      <c r="PEM330" s="390"/>
      <c r="PEN330" s="390"/>
      <c r="PEO330" s="390"/>
      <c r="PEP330" s="390"/>
      <c r="PEQ330" s="390"/>
      <c r="PER330" s="390"/>
      <c r="PES330" s="390"/>
      <c r="PET330" s="390"/>
      <c r="PEU330" s="390"/>
      <c r="PEV330" s="390"/>
      <c r="PEW330" s="390"/>
      <c r="PEX330" s="390"/>
      <c r="PEY330" s="390"/>
      <c r="PEZ330" s="390"/>
      <c r="PFA330" s="390"/>
      <c r="PFB330" s="390"/>
      <c r="PFC330" s="390"/>
      <c r="PFD330" s="390"/>
      <c r="PFE330" s="390"/>
      <c r="PFF330" s="390"/>
      <c r="PFG330" s="390"/>
      <c r="PFH330" s="390"/>
      <c r="PFI330" s="390"/>
      <c r="PFJ330" s="390"/>
      <c r="PFK330" s="390"/>
      <c r="PFL330" s="390"/>
      <c r="PFM330" s="390"/>
      <c r="PFN330" s="390"/>
      <c r="PFO330" s="390"/>
      <c r="PFP330" s="390"/>
      <c r="PFQ330" s="390"/>
      <c r="PFR330" s="390"/>
      <c r="PFS330" s="390"/>
      <c r="PFT330" s="390"/>
      <c r="PFU330" s="390"/>
      <c r="PFV330" s="390"/>
      <c r="PFW330" s="390"/>
      <c r="PFX330" s="390"/>
      <c r="PFY330" s="390"/>
      <c r="PFZ330" s="390"/>
      <c r="PGA330" s="390"/>
      <c r="PGB330" s="390"/>
      <c r="PGC330" s="390"/>
      <c r="PGD330" s="390"/>
      <c r="PGE330" s="390"/>
      <c r="PGF330" s="390"/>
      <c r="PGG330" s="390"/>
      <c r="PGH330" s="390"/>
      <c r="PGI330" s="390"/>
      <c r="PGJ330" s="390"/>
      <c r="PGK330" s="390"/>
      <c r="PGL330" s="390"/>
      <c r="PGM330" s="390"/>
      <c r="PGN330" s="390"/>
      <c r="PGO330" s="390"/>
      <c r="PGP330" s="390"/>
      <c r="PGQ330" s="390"/>
      <c r="PGR330" s="390"/>
      <c r="PGS330" s="390"/>
      <c r="PGT330" s="390"/>
      <c r="PGU330" s="390"/>
      <c r="PGV330" s="390"/>
      <c r="PGW330" s="390"/>
      <c r="PGX330" s="390"/>
      <c r="PGY330" s="390"/>
      <c r="PGZ330" s="390"/>
      <c r="PHA330" s="390"/>
      <c r="PHB330" s="390"/>
      <c r="PHC330" s="390"/>
      <c r="PHD330" s="390"/>
      <c r="PHE330" s="390"/>
      <c r="PHF330" s="390"/>
      <c r="PHG330" s="390"/>
      <c r="PHH330" s="390"/>
      <c r="PHI330" s="390"/>
      <c r="PHJ330" s="390"/>
      <c r="PHK330" s="390"/>
      <c r="PHL330" s="390"/>
      <c r="PHM330" s="390"/>
      <c r="PHN330" s="390"/>
      <c r="PHO330" s="390"/>
      <c r="PHP330" s="390"/>
      <c r="PHQ330" s="390"/>
      <c r="PHR330" s="390"/>
      <c r="PHS330" s="390"/>
      <c r="PHT330" s="390"/>
      <c r="PHU330" s="390"/>
      <c r="PHV330" s="390"/>
      <c r="PHW330" s="390"/>
      <c r="PHX330" s="390"/>
      <c r="PHY330" s="390"/>
      <c r="PHZ330" s="390"/>
      <c r="PIA330" s="390"/>
      <c r="PIB330" s="390"/>
      <c r="PIC330" s="390"/>
      <c r="PID330" s="390"/>
      <c r="PIE330" s="390"/>
      <c r="PIF330" s="390"/>
      <c r="PIG330" s="390"/>
      <c r="PIH330" s="390"/>
      <c r="PII330" s="390"/>
      <c r="PIJ330" s="390"/>
      <c r="PIK330" s="390"/>
      <c r="PIL330" s="390"/>
      <c r="PIM330" s="390"/>
      <c r="PIN330" s="390"/>
      <c r="PIO330" s="390"/>
      <c r="PIP330" s="390"/>
      <c r="PIQ330" s="390"/>
      <c r="PIR330" s="390"/>
      <c r="PIS330" s="390"/>
      <c r="PIT330" s="390"/>
      <c r="PIU330" s="390"/>
      <c r="PIV330" s="390"/>
      <c r="PIW330" s="390"/>
      <c r="PIX330" s="390"/>
      <c r="PIY330" s="390"/>
      <c r="PIZ330" s="390"/>
      <c r="PJA330" s="390"/>
      <c r="PJB330" s="390"/>
      <c r="PJC330" s="390"/>
      <c r="PJD330" s="390"/>
      <c r="PJE330" s="390"/>
      <c r="PJF330" s="390"/>
      <c r="PJG330" s="390"/>
      <c r="PJH330" s="390"/>
      <c r="PJI330" s="390"/>
      <c r="PJJ330" s="390"/>
      <c r="PJK330" s="390"/>
      <c r="PJL330" s="390"/>
      <c r="PJM330" s="390"/>
      <c r="PJN330" s="390"/>
      <c r="PJO330" s="390"/>
      <c r="PJP330" s="390"/>
      <c r="PJQ330" s="390"/>
      <c r="PJR330" s="390"/>
      <c r="PJS330" s="390"/>
      <c r="PJT330" s="390"/>
      <c r="PJU330" s="390"/>
      <c r="PJV330" s="390"/>
      <c r="PJW330" s="390"/>
      <c r="PJX330" s="390"/>
      <c r="PJY330" s="390"/>
      <c r="PJZ330" s="390"/>
      <c r="PKA330" s="390"/>
      <c r="PKB330" s="390"/>
      <c r="PKC330" s="390"/>
      <c r="PKD330" s="390"/>
      <c r="PKE330" s="390"/>
      <c r="PKF330" s="390"/>
      <c r="PKG330" s="390"/>
      <c r="PKH330" s="390"/>
      <c r="PKI330" s="390"/>
      <c r="PKJ330" s="390"/>
      <c r="PKK330" s="390"/>
      <c r="PKL330" s="390"/>
      <c r="PKM330" s="390"/>
      <c r="PKN330" s="390"/>
      <c r="PKO330" s="390"/>
      <c r="PKP330" s="390"/>
      <c r="PKQ330" s="390"/>
      <c r="PKR330" s="390"/>
      <c r="PKS330" s="390"/>
      <c r="PKT330" s="390"/>
      <c r="PKU330" s="390"/>
      <c r="PKV330" s="390"/>
      <c r="PKW330" s="390"/>
      <c r="PKX330" s="390"/>
      <c r="PKY330" s="390"/>
      <c r="PKZ330" s="390"/>
      <c r="PLA330" s="390"/>
      <c r="PLB330" s="390"/>
      <c r="PLC330" s="390"/>
      <c r="PLD330" s="390"/>
      <c r="PLE330" s="390"/>
      <c r="PLF330" s="390"/>
      <c r="PLG330" s="390"/>
      <c r="PLH330" s="390"/>
      <c r="PLI330" s="390"/>
      <c r="PLJ330" s="390"/>
      <c r="PLK330" s="390"/>
      <c r="PLL330" s="390"/>
      <c r="PLM330" s="390"/>
      <c r="PLN330" s="390"/>
      <c r="PLO330" s="390"/>
      <c r="PLP330" s="390"/>
      <c r="PLQ330" s="390"/>
      <c r="PLR330" s="390"/>
      <c r="PLS330" s="390"/>
      <c r="PLT330" s="390"/>
      <c r="PLU330" s="390"/>
      <c r="PLV330" s="390"/>
      <c r="PLW330" s="390"/>
      <c r="PLX330" s="390"/>
      <c r="PLY330" s="390"/>
      <c r="PLZ330" s="390"/>
      <c r="PMA330" s="390"/>
      <c r="PMB330" s="390"/>
      <c r="PMC330" s="390"/>
      <c r="PMD330" s="390"/>
      <c r="PME330" s="390"/>
      <c r="PMF330" s="390"/>
      <c r="PMG330" s="390"/>
      <c r="PMH330" s="390"/>
      <c r="PMI330" s="390"/>
      <c r="PMJ330" s="390"/>
      <c r="PMK330" s="390"/>
      <c r="PML330" s="390"/>
      <c r="PMM330" s="390"/>
      <c r="PMN330" s="390"/>
      <c r="PMO330" s="390"/>
      <c r="PMP330" s="390"/>
      <c r="PMQ330" s="390"/>
      <c r="PMR330" s="390"/>
      <c r="PMS330" s="390"/>
      <c r="PMT330" s="390"/>
      <c r="PMU330" s="390"/>
      <c r="PMV330" s="390"/>
      <c r="PMW330" s="390"/>
      <c r="PMX330" s="390"/>
      <c r="PMY330" s="390"/>
      <c r="PMZ330" s="390"/>
      <c r="PNA330" s="390"/>
      <c r="PNB330" s="390"/>
      <c r="PNC330" s="390"/>
      <c r="PND330" s="390"/>
      <c r="PNE330" s="390"/>
      <c r="PNF330" s="390"/>
      <c r="PNG330" s="390"/>
      <c r="PNH330" s="390"/>
      <c r="PNI330" s="390"/>
      <c r="PNJ330" s="390"/>
      <c r="PNK330" s="390"/>
      <c r="PNL330" s="390"/>
      <c r="PNM330" s="390"/>
      <c r="PNN330" s="390"/>
      <c r="PNO330" s="390"/>
      <c r="PNP330" s="390"/>
      <c r="PNQ330" s="390"/>
      <c r="PNR330" s="390"/>
      <c r="PNS330" s="390"/>
      <c r="PNT330" s="390"/>
      <c r="PNU330" s="390"/>
      <c r="PNV330" s="390"/>
      <c r="PNW330" s="390"/>
      <c r="PNX330" s="390"/>
      <c r="PNY330" s="390"/>
      <c r="PNZ330" s="390"/>
      <c r="POA330" s="390"/>
      <c r="POB330" s="390"/>
      <c r="POC330" s="390"/>
      <c r="POD330" s="390"/>
      <c r="POE330" s="390"/>
      <c r="POF330" s="390"/>
      <c r="POG330" s="390"/>
      <c r="POH330" s="390"/>
      <c r="POI330" s="390"/>
      <c r="POJ330" s="390"/>
      <c r="POK330" s="390"/>
      <c r="POL330" s="390"/>
      <c r="POM330" s="390"/>
      <c r="PON330" s="390"/>
      <c r="POO330" s="390"/>
      <c r="POP330" s="390"/>
      <c r="POQ330" s="390"/>
      <c r="POR330" s="390"/>
      <c r="POS330" s="390"/>
      <c r="POT330" s="390"/>
      <c r="POU330" s="390"/>
      <c r="POV330" s="390"/>
      <c r="POW330" s="390"/>
      <c r="POX330" s="390"/>
      <c r="POY330" s="390"/>
      <c r="POZ330" s="390"/>
      <c r="PPA330" s="390"/>
      <c r="PPB330" s="390"/>
      <c r="PPC330" s="390"/>
      <c r="PPD330" s="390"/>
      <c r="PPE330" s="390"/>
      <c r="PPF330" s="390"/>
      <c r="PPG330" s="390"/>
      <c r="PPH330" s="390"/>
      <c r="PPI330" s="390"/>
      <c r="PPJ330" s="390"/>
      <c r="PPK330" s="390"/>
      <c r="PPL330" s="390"/>
      <c r="PPM330" s="390"/>
      <c r="PPN330" s="390"/>
      <c r="PPO330" s="390"/>
      <c r="PPP330" s="390"/>
      <c r="PPQ330" s="390"/>
      <c r="PPR330" s="390"/>
      <c r="PPS330" s="390"/>
      <c r="PPT330" s="390"/>
      <c r="PPU330" s="390"/>
      <c r="PPV330" s="390"/>
      <c r="PPW330" s="390"/>
      <c r="PPX330" s="390"/>
      <c r="PPY330" s="390"/>
      <c r="PPZ330" s="390"/>
      <c r="PQA330" s="390"/>
      <c r="PQB330" s="390"/>
      <c r="PQC330" s="390"/>
      <c r="PQD330" s="390"/>
      <c r="PQE330" s="390"/>
      <c r="PQF330" s="390"/>
      <c r="PQG330" s="390"/>
      <c r="PQH330" s="390"/>
      <c r="PQI330" s="390"/>
      <c r="PQJ330" s="390"/>
      <c r="PQK330" s="390"/>
      <c r="PQL330" s="390"/>
      <c r="PQM330" s="390"/>
      <c r="PQN330" s="390"/>
      <c r="PQO330" s="390"/>
      <c r="PQP330" s="390"/>
      <c r="PQQ330" s="390"/>
      <c r="PQR330" s="390"/>
      <c r="PQS330" s="390"/>
      <c r="PQT330" s="390"/>
      <c r="PQU330" s="390"/>
      <c r="PQV330" s="390"/>
      <c r="PQW330" s="390"/>
      <c r="PQX330" s="390"/>
      <c r="PQY330" s="390"/>
      <c r="PQZ330" s="390"/>
      <c r="PRA330" s="390"/>
      <c r="PRB330" s="390"/>
      <c r="PRC330" s="390"/>
      <c r="PRD330" s="390"/>
      <c r="PRE330" s="390"/>
      <c r="PRF330" s="390"/>
      <c r="PRG330" s="390"/>
      <c r="PRH330" s="390"/>
      <c r="PRI330" s="390"/>
      <c r="PRJ330" s="390"/>
      <c r="PRK330" s="390"/>
      <c r="PRL330" s="390"/>
      <c r="PRM330" s="390"/>
      <c r="PRN330" s="390"/>
      <c r="PRO330" s="390"/>
      <c r="PRP330" s="390"/>
      <c r="PRQ330" s="390"/>
      <c r="PRR330" s="390"/>
      <c r="PRS330" s="390"/>
      <c r="PRT330" s="390"/>
      <c r="PRU330" s="390"/>
      <c r="PRV330" s="390"/>
      <c r="PRW330" s="390"/>
      <c r="PRX330" s="390"/>
      <c r="PRY330" s="390"/>
      <c r="PRZ330" s="390"/>
      <c r="PSA330" s="390"/>
      <c r="PSB330" s="390"/>
      <c r="PSC330" s="390"/>
      <c r="PSD330" s="390"/>
      <c r="PSE330" s="390"/>
      <c r="PSF330" s="390"/>
      <c r="PSG330" s="390"/>
      <c r="PSH330" s="390"/>
      <c r="PSI330" s="390"/>
      <c r="PSJ330" s="390"/>
      <c r="PSK330" s="390"/>
      <c r="PSL330" s="390"/>
      <c r="PSM330" s="390"/>
      <c r="PSN330" s="390"/>
      <c r="PSO330" s="390"/>
      <c r="PSP330" s="390"/>
      <c r="PSQ330" s="390"/>
      <c r="PSR330" s="390"/>
      <c r="PSS330" s="390"/>
      <c r="PST330" s="390"/>
      <c r="PSU330" s="390"/>
      <c r="PSV330" s="390"/>
      <c r="PSW330" s="390"/>
      <c r="PSX330" s="390"/>
      <c r="PSY330" s="390"/>
      <c r="PSZ330" s="390"/>
      <c r="PTA330" s="390"/>
      <c r="PTB330" s="390"/>
      <c r="PTC330" s="390"/>
      <c r="PTD330" s="390"/>
      <c r="PTE330" s="390"/>
      <c r="PTF330" s="390"/>
      <c r="PTG330" s="390"/>
      <c r="PTH330" s="390"/>
      <c r="PTI330" s="390"/>
      <c r="PTJ330" s="390"/>
      <c r="PTK330" s="390"/>
      <c r="PTL330" s="390"/>
      <c r="PTM330" s="390"/>
      <c r="PTN330" s="390"/>
      <c r="PTO330" s="390"/>
      <c r="PTP330" s="390"/>
      <c r="PTQ330" s="390"/>
      <c r="PTR330" s="390"/>
      <c r="PTS330" s="390"/>
      <c r="PTT330" s="390"/>
      <c r="PTU330" s="390"/>
      <c r="PTV330" s="390"/>
      <c r="PTW330" s="390"/>
      <c r="PTX330" s="390"/>
      <c r="PTY330" s="390"/>
      <c r="PTZ330" s="390"/>
      <c r="PUA330" s="390"/>
      <c r="PUB330" s="390"/>
      <c r="PUC330" s="390"/>
      <c r="PUD330" s="390"/>
      <c r="PUE330" s="390"/>
      <c r="PUF330" s="390"/>
      <c r="PUG330" s="390"/>
      <c r="PUH330" s="390"/>
      <c r="PUI330" s="390"/>
      <c r="PUJ330" s="390"/>
      <c r="PUK330" s="390"/>
      <c r="PUL330" s="390"/>
      <c r="PUM330" s="390"/>
      <c r="PUN330" s="390"/>
      <c r="PUO330" s="390"/>
      <c r="PUP330" s="390"/>
      <c r="PUQ330" s="390"/>
      <c r="PUR330" s="390"/>
      <c r="PUS330" s="390"/>
      <c r="PUT330" s="390"/>
      <c r="PUU330" s="390"/>
      <c r="PUV330" s="390"/>
      <c r="PUW330" s="390"/>
      <c r="PUX330" s="390"/>
      <c r="PUY330" s="390"/>
      <c r="PUZ330" s="390"/>
      <c r="PVA330" s="390"/>
      <c r="PVB330" s="390"/>
      <c r="PVC330" s="390"/>
      <c r="PVD330" s="390"/>
      <c r="PVE330" s="390"/>
      <c r="PVF330" s="390"/>
      <c r="PVG330" s="390"/>
      <c r="PVH330" s="390"/>
      <c r="PVI330" s="390"/>
      <c r="PVJ330" s="390"/>
      <c r="PVK330" s="390"/>
      <c r="PVL330" s="390"/>
      <c r="PVM330" s="390"/>
      <c r="PVN330" s="390"/>
      <c r="PVO330" s="390"/>
      <c r="PVP330" s="390"/>
      <c r="PVQ330" s="390"/>
      <c r="PVR330" s="390"/>
      <c r="PVS330" s="390"/>
      <c r="PVT330" s="390"/>
      <c r="PVU330" s="390"/>
      <c r="PVV330" s="390"/>
      <c r="PVW330" s="390"/>
      <c r="PVX330" s="390"/>
      <c r="PVY330" s="390"/>
      <c r="PVZ330" s="390"/>
      <c r="PWA330" s="390"/>
      <c r="PWB330" s="390"/>
      <c r="PWC330" s="390"/>
      <c r="PWD330" s="390"/>
      <c r="PWE330" s="390"/>
      <c r="PWF330" s="390"/>
      <c r="PWG330" s="390"/>
      <c r="PWH330" s="390"/>
      <c r="PWI330" s="390"/>
      <c r="PWJ330" s="390"/>
      <c r="PWK330" s="390"/>
      <c r="PWL330" s="390"/>
      <c r="PWM330" s="390"/>
      <c r="PWN330" s="390"/>
      <c r="PWO330" s="390"/>
      <c r="PWP330" s="390"/>
      <c r="PWQ330" s="390"/>
      <c r="PWR330" s="390"/>
      <c r="PWS330" s="390"/>
      <c r="PWT330" s="390"/>
      <c r="PWU330" s="390"/>
      <c r="PWV330" s="390"/>
      <c r="PWW330" s="390"/>
      <c r="PWX330" s="390"/>
      <c r="PWY330" s="390"/>
      <c r="PWZ330" s="390"/>
      <c r="PXA330" s="390"/>
      <c r="PXB330" s="390"/>
      <c r="PXC330" s="390"/>
      <c r="PXD330" s="390"/>
      <c r="PXE330" s="390"/>
      <c r="PXF330" s="390"/>
      <c r="PXG330" s="390"/>
      <c r="PXH330" s="390"/>
      <c r="PXI330" s="390"/>
      <c r="PXJ330" s="390"/>
      <c r="PXK330" s="390"/>
      <c r="PXL330" s="390"/>
      <c r="PXM330" s="390"/>
      <c r="PXN330" s="390"/>
      <c r="PXO330" s="390"/>
      <c r="PXP330" s="390"/>
      <c r="PXQ330" s="390"/>
      <c r="PXR330" s="390"/>
      <c r="PXS330" s="390"/>
      <c r="PXT330" s="390"/>
      <c r="PXU330" s="390"/>
      <c r="PXV330" s="390"/>
      <c r="PXW330" s="390"/>
      <c r="PXX330" s="390"/>
      <c r="PXY330" s="390"/>
      <c r="PXZ330" s="390"/>
      <c r="PYA330" s="390"/>
      <c r="PYB330" s="390"/>
      <c r="PYC330" s="390"/>
      <c r="PYD330" s="390"/>
      <c r="PYE330" s="390"/>
      <c r="PYF330" s="390"/>
      <c r="PYG330" s="390"/>
      <c r="PYH330" s="390"/>
      <c r="PYI330" s="390"/>
      <c r="PYJ330" s="390"/>
      <c r="PYK330" s="390"/>
      <c r="PYL330" s="390"/>
      <c r="PYM330" s="390"/>
      <c r="PYN330" s="390"/>
      <c r="PYO330" s="390"/>
      <c r="PYP330" s="390"/>
      <c r="PYQ330" s="390"/>
      <c r="PYR330" s="390"/>
      <c r="PYS330" s="390"/>
      <c r="PYT330" s="390"/>
      <c r="PYU330" s="390"/>
      <c r="PYV330" s="390"/>
      <c r="PYW330" s="390"/>
      <c r="PYX330" s="390"/>
      <c r="PYY330" s="390"/>
      <c r="PYZ330" s="390"/>
      <c r="PZA330" s="390"/>
      <c r="PZB330" s="390"/>
      <c r="PZC330" s="390"/>
      <c r="PZD330" s="390"/>
      <c r="PZE330" s="390"/>
      <c r="PZF330" s="390"/>
      <c r="PZG330" s="390"/>
      <c r="PZH330" s="390"/>
      <c r="PZI330" s="390"/>
      <c r="PZJ330" s="390"/>
      <c r="PZK330" s="390"/>
      <c r="PZL330" s="390"/>
      <c r="PZM330" s="390"/>
      <c r="PZN330" s="390"/>
      <c r="PZO330" s="390"/>
      <c r="PZP330" s="390"/>
      <c r="PZQ330" s="390"/>
      <c r="PZR330" s="390"/>
      <c r="PZS330" s="390"/>
      <c r="PZT330" s="390"/>
      <c r="PZU330" s="390"/>
      <c r="PZV330" s="390"/>
      <c r="PZW330" s="390"/>
      <c r="PZX330" s="390"/>
      <c r="PZY330" s="390"/>
      <c r="PZZ330" s="390"/>
      <c r="QAA330" s="390"/>
      <c r="QAB330" s="390"/>
      <c r="QAC330" s="390"/>
      <c r="QAD330" s="390"/>
      <c r="QAE330" s="390"/>
      <c r="QAF330" s="390"/>
      <c r="QAG330" s="390"/>
      <c r="QAH330" s="390"/>
      <c r="QAI330" s="390"/>
      <c r="QAJ330" s="390"/>
      <c r="QAK330" s="390"/>
      <c r="QAL330" s="390"/>
      <c r="QAM330" s="390"/>
      <c r="QAN330" s="390"/>
      <c r="QAO330" s="390"/>
      <c r="QAP330" s="390"/>
      <c r="QAQ330" s="390"/>
      <c r="QAR330" s="390"/>
      <c r="QAS330" s="390"/>
      <c r="QAT330" s="390"/>
      <c r="QAU330" s="390"/>
      <c r="QAV330" s="390"/>
      <c r="QAW330" s="390"/>
      <c r="QAX330" s="390"/>
      <c r="QAY330" s="390"/>
      <c r="QAZ330" s="390"/>
      <c r="QBA330" s="390"/>
      <c r="QBB330" s="390"/>
      <c r="QBC330" s="390"/>
      <c r="QBD330" s="390"/>
      <c r="QBE330" s="390"/>
      <c r="QBF330" s="390"/>
      <c r="QBG330" s="390"/>
      <c r="QBH330" s="390"/>
      <c r="QBI330" s="390"/>
      <c r="QBJ330" s="390"/>
      <c r="QBK330" s="390"/>
      <c r="QBL330" s="390"/>
      <c r="QBM330" s="390"/>
      <c r="QBN330" s="390"/>
      <c r="QBO330" s="390"/>
      <c r="QBP330" s="390"/>
      <c r="QBQ330" s="390"/>
      <c r="QBR330" s="390"/>
      <c r="QBS330" s="390"/>
      <c r="QBT330" s="390"/>
      <c r="QBU330" s="390"/>
      <c r="QBV330" s="390"/>
      <c r="QBW330" s="390"/>
      <c r="QBX330" s="390"/>
      <c r="QBY330" s="390"/>
      <c r="QBZ330" s="390"/>
      <c r="QCA330" s="390"/>
      <c r="QCB330" s="390"/>
      <c r="QCC330" s="390"/>
      <c r="QCD330" s="390"/>
      <c r="QCE330" s="390"/>
      <c r="QCF330" s="390"/>
      <c r="QCG330" s="390"/>
      <c r="QCH330" s="390"/>
      <c r="QCI330" s="390"/>
      <c r="QCJ330" s="390"/>
      <c r="QCK330" s="390"/>
      <c r="QCL330" s="390"/>
      <c r="QCM330" s="390"/>
      <c r="QCN330" s="390"/>
      <c r="QCO330" s="390"/>
      <c r="QCP330" s="390"/>
      <c r="QCQ330" s="390"/>
      <c r="QCR330" s="390"/>
      <c r="QCS330" s="390"/>
      <c r="QCT330" s="390"/>
      <c r="QCU330" s="390"/>
      <c r="QCV330" s="390"/>
      <c r="QCW330" s="390"/>
      <c r="QCX330" s="390"/>
      <c r="QCY330" s="390"/>
      <c r="QCZ330" s="390"/>
      <c r="QDA330" s="390"/>
      <c r="QDB330" s="390"/>
      <c r="QDC330" s="390"/>
      <c r="QDD330" s="390"/>
      <c r="QDE330" s="390"/>
      <c r="QDF330" s="390"/>
      <c r="QDG330" s="390"/>
      <c r="QDH330" s="390"/>
      <c r="QDI330" s="390"/>
      <c r="QDJ330" s="390"/>
      <c r="QDK330" s="390"/>
      <c r="QDL330" s="390"/>
      <c r="QDM330" s="390"/>
      <c r="QDN330" s="390"/>
      <c r="QDO330" s="390"/>
      <c r="QDP330" s="390"/>
      <c r="QDQ330" s="390"/>
      <c r="QDR330" s="390"/>
      <c r="QDS330" s="390"/>
      <c r="QDT330" s="390"/>
      <c r="QDU330" s="390"/>
      <c r="QDV330" s="390"/>
      <c r="QDW330" s="390"/>
      <c r="QDX330" s="390"/>
      <c r="QDY330" s="390"/>
      <c r="QDZ330" s="390"/>
      <c r="QEA330" s="390"/>
      <c r="QEB330" s="390"/>
      <c r="QEC330" s="390"/>
      <c r="QED330" s="390"/>
      <c r="QEE330" s="390"/>
      <c r="QEF330" s="390"/>
      <c r="QEG330" s="390"/>
      <c r="QEH330" s="390"/>
      <c r="QEI330" s="390"/>
      <c r="QEJ330" s="390"/>
      <c r="QEK330" s="390"/>
      <c r="QEL330" s="390"/>
      <c r="QEM330" s="390"/>
      <c r="QEN330" s="390"/>
      <c r="QEO330" s="390"/>
      <c r="QEP330" s="390"/>
      <c r="QEQ330" s="390"/>
      <c r="QER330" s="390"/>
      <c r="QES330" s="390"/>
      <c r="QET330" s="390"/>
      <c r="QEU330" s="390"/>
      <c r="QEV330" s="390"/>
      <c r="QEW330" s="390"/>
      <c r="QEX330" s="390"/>
      <c r="QEY330" s="390"/>
      <c r="QEZ330" s="390"/>
      <c r="QFA330" s="390"/>
      <c r="QFB330" s="390"/>
      <c r="QFC330" s="390"/>
      <c r="QFD330" s="390"/>
      <c r="QFE330" s="390"/>
      <c r="QFF330" s="390"/>
      <c r="QFG330" s="390"/>
      <c r="QFH330" s="390"/>
      <c r="QFI330" s="390"/>
      <c r="QFJ330" s="390"/>
      <c r="QFK330" s="390"/>
      <c r="QFL330" s="390"/>
      <c r="QFM330" s="390"/>
      <c r="QFN330" s="390"/>
      <c r="QFO330" s="390"/>
      <c r="QFP330" s="390"/>
      <c r="QFQ330" s="390"/>
      <c r="QFR330" s="390"/>
      <c r="QFS330" s="390"/>
      <c r="QFT330" s="390"/>
      <c r="QFU330" s="390"/>
      <c r="QFV330" s="390"/>
      <c r="QFW330" s="390"/>
      <c r="QFX330" s="390"/>
      <c r="QFY330" s="390"/>
      <c r="QFZ330" s="390"/>
      <c r="QGA330" s="390"/>
      <c r="QGB330" s="390"/>
      <c r="QGC330" s="390"/>
      <c r="QGD330" s="390"/>
      <c r="QGE330" s="390"/>
      <c r="QGF330" s="390"/>
      <c r="QGG330" s="390"/>
      <c r="QGH330" s="390"/>
      <c r="QGI330" s="390"/>
      <c r="QGJ330" s="390"/>
      <c r="QGK330" s="390"/>
      <c r="QGL330" s="390"/>
      <c r="QGM330" s="390"/>
      <c r="QGN330" s="390"/>
      <c r="QGO330" s="390"/>
      <c r="QGP330" s="390"/>
      <c r="QGQ330" s="390"/>
      <c r="QGR330" s="390"/>
      <c r="QGS330" s="390"/>
      <c r="QGT330" s="390"/>
      <c r="QGU330" s="390"/>
      <c r="QGV330" s="390"/>
      <c r="QGW330" s="390"/>
      <c r="QGX330" s="390"/>
      <c r="QGY330" s="390"/>
      <c r="QGZ330" s="390"/>
      <c r="QHA330" s="390"/>
      <c r="QHB330" s="390"/>
      <c r="QHC330" s="390"/>
      <c r="QHD330" s="390"/>
      <c r="QHE330" s="390"/>
      <c r="QHF330" s="390"/>
      <c r="QHG330" s="390"/>
      <c r="QHH330" s="390"/>
      <c r="QHI330" s="390"/>
      <c r="QHJ330" s="390"/>
      <c r="QHK330" s="390"/>
      <c r="QHL330" s="390"/>
      <c r="QHM330" s="390"/>
      <c r="QHN330" s="390"/>
      <c r="QHO330" s="390"/>
      <c r="QHP330" s="390"/>
      <c r="QHQ330" s="390"/>
      <c r="QHR330" s="390"/>
      <c r="QHS330" s="390"/>
      <c r="QHT330" s="390"/>
      <c r="QHU330" s="390"/>
      <c r="QHV330" s="390"/>
      <c r="QHW330" s="390"/>
      <c r="QHX330" s="390"/>
      <c r="QHY330" s="390"/>
      <c r="QHZ330" s="390"/>
      <c r="QIA330" s="390"/>
      <c r="QIB330" s="390"/>
      <c r="QIC330" s="390"/>
      <c r="QID330" s="390"/>
      <c r="QIE330" s="390"/>
      <c r="QIF330" s="390"/>
      <c r="QIG330" s="390"/>
      <c r="QIH330" s="390"/>
      <c r="QII330" s="390"/>
      <c r="QIJ330" s="390"/>
      <c r="QIK330" s="390"/>
      <c r="QIL330" s="390"/>
      <c r="QIM330" s="390"/>
      <c r="QIN330" s="390"/>
      <c r="QIO330" s="390"/>
      <c r="QIP330" s="390"/>
      <c r="QIQ330" s="390"/>
      <c r="QIR330" s="390"/>
      <c r="QIS330" s="390"/>
      <c r="QIT330" s="390"/>
      <c r="QIU330" s="390"/>
      <c r="QIV330" s="390"/>
      <c r="QIW330" s="390"/>
      <c r="QIX330" s="390"/>
      <c r="QIY330" s="390"/>
      <c r="QIZ330" s="390"/>
      <c r="QJA330" s="390"/>
      <c r="QJB330" s="390"/>
      <c r="QJC330" s="390"/>
      <c r="QJD330" s="390"/>
      <c r="QJE330" s="390"/>
      <c r="QJF330" s="390"/>
      <c r="QJG330" s="390"/>
      <c r="QJH330" s="390"/>
      <c r="QJI330" s="390"/>
      <c r="QJJ330" s="390"/>
      <c r="QJK330" s="390"/>
      <c r="QJL330" s="390"/>
      <c r="QJM330" s="390"/>
      <c r="QJN330" s="390"/>
      <c r="QJO330" s="390"/>
      <c r="QJP330" s="390"/>
      <c r="QJQ330" s="390"/>
      <c r="QJR330" s="390"/>
      <c r="QJS330" s="390"/>
      <c r="QJT330" s="390"/>
      <c r="QJU330" s="390"/>
      <c r="QJV330" s="390"/>
      <c r="QJW330" s="390"/>
      <c r="QJX330" s="390"/>
      <c r="QJY330" s="390"/>
      <c r="QJZ330" s="390"/>
      <c r="QKA330" s="390"/>
      <c r="QKB330" s="390"/>
      <c r="QKC330" s="390"/>
      <c r="QKD330" s="390"/>
      <c r="QKE330" s="390"/>
      <c r="QKF330" s="390"/>
      <c r="QKG330" s="390"/>
      <c r="QKH330" s="390"/>
      <c r="QKI330" s="390"/>
      <c r="QKJ330" s="390"/>
      <c r="QKK330" s="390"/>
      <c r="QKL330" s="390"/>
      <c r="QKM330" s="390"/>
      <c r="QKN330" s="390"/>
      <c r="QKO330" s="390"/>
      <c r="QKP330" s="390"/>
      <c r="QKQ330" s="390"/>
      <c r="QKR330" s="390"/>
      <c r="QKS330" s="390"/>
      <c r="QKT330" s="390"/>
      <c r="QKU330" s="390"/>
      <c r="QKV330" s="390"/>
      <c r="QKW330" s="390"/>
      <c r="QKX330" s="390"/>
      <c r="QKY330" s="390"/>
      <c r="QKZ330" s="390"/>
      <c r="QLA330" s="390"/>
      <c r="QLB330" s="390"/>
      <c r="QLC330" s="390"/>
      <c r="QLD330" s="390"/>
      <c r="QLE330" s="390"/>
      <c r="QLF330" s="390"/>
      <c r="QLG330" s="390"/>
      <c r="QLH330" s="390"/>
      <c r="QLI330" s="390"/>
      <c r="QLJ330" s="390"/>
      <c r="QLK330" s="390"/>
      <c r="QLL330" s="390"/>
      <c r="QLM330" s="390"/>
      <c r="QLN330" s="390"/>
      <c r="QLO330" s="390"/>
      <c r="QLP330" s="390"/>
      <c r="QLQ330" s="390"/>
      <c r="QLR330" s="390"/>
      <c r="QLS330" s="390"/>
      <c r="QLT330" s="390"/>
      <c r="QLU330" s="390"/>
      <c r="QLV330" s="390"/>
      <c r="QLW330" s="390"/>
      <c r="QLX330" s="390"/>
      <c r="QLY330" s="390"/>
      <c r="QLZ330" s="390"/>
      <c r="QMA330" s="390"/>
      <c r="QMB330" s="390"/>
      <c r="QMC330" s="390"/>
      <c r="QMD330" s="390"/>
      <c r="QME330" s="390"/>
      <c r="QMF330" s="390"/>
      <c r="QMG330" s="390"/>
      <c r="QMH330" s="390"/>
      <c r="QMI330" s="390"/>
      <c r="QMJ330" s="390"/>
      <c r="QMK330" s="390"/>
      <c r="QML330" s="390"/>
      <c r="QMM330" s="390"/>
      <c r="QMN330" s="390"/>
      <c r="QMO330" s="390"/>
      <c r="QMP330" s="390"/>
      <c r="QMQ330" s="390"/>
      <c r="QMR330" s="390"/>
      <c r="QMS330" s="390"/>
      <c r="QMT330" s="390"/>
      <c r="QMU330" s="390"/>
      <c r="QMV330" s="390"/>
      <c r="QMW330" s="390"/>
      <c r="QMX330" s="390"/>
      <c r="QMY330" s="390"/>
      <c r="QMZ330" s="390"/>
      <c r="QNA330" s="390"/>
      <c r="QNB330" s="390"/>
      <c r="QNC330" s="390"/>
      <c r="QND330" s="390"/>
      <c r="QNE330" s="390"/>
      <c r="QNF330" s="390"/>
      <c r="QNG330" s="390"/>
      <c r="QNH330" s="390"/>
      <c r="QNI330" s="390"/>
      <c r="QNJ330" s="390"/>
      <c r="QNK330" s="390"/>
      <c r="QNL330" s="390"/>
      <c r="QNM330" s="390"/>
      <c r="QNN330" s="390"/>
      <c r="QNO330" s="390"/>
      <c r="QNP330" s="390"/>
      <c r="QNQ330" s="390"/>
      <c r="QNR330" s="390"/>
      <c r="QNS330" s="390"/>
      <c r="QNT330" s="390"/>
      <c r="QNU330" s="390"/>
      <c r="QNV330" s="390"/>
      <c r="QNW330" s="390"/>
      <c r="QNX330" s="390"/>
      <c r="QNY330" s="390"/>
      <c r="QNZ330" s="390"/>
      <c r="QOA330" s="390"/>
      <c r="QOB330" s="390"/>
      <c r="QOC330" s="390"/>
      <c r="QOD330" s="390"/>
      <c r="QOE330" s="390"/>
      <c r="QOF330" s="390"/>
      <c r="QOG330" s="390"/>
      <c r="QOH330" s="390"/>
      <c r="QOI330" s="390"/>
      <c r="QOJ330" s="390"/>
      <c r="QOK330" s="390"/>
      <c r="QOL330" s="390"/>
      <c r="QOM330" s="390"/>
      <c r="QON330" s="390"/>
      <c r="QOO330" s="390"/>
      <c r="QOP330" s="390"/>
      <c r="QOQ330" s="390"/>
      <c r="QOR330" s="390"/>
      <c r="QOS330" s="390"/>
      <c r="QOT330" s="390"/>
      <c r="QOU330" s="390"/>
      <c r="QOV330" s="390"/>
      <c r="QOW330" s="390"/>
      <c r="QOX330" s="390"/>
      <c r="QOY330" s="390"/>
      <c r="QOZ330" s="390"/>
      <c r="QPA330" s="390"/>
      <c r="QPB330" s="390"/>
      <c r="QPC330" s="390"/>
      <c r="QPD330" s="390"/>
      <c r="QPE330" s="390"/>
      <c r="QPF330" s="390"/>
      <c r="QPG330" s="390"/>
      <c r="QPH330" s="390"/>
      <c r="QPI330" s="390"/>
      <c r="QPJ330" s="390"/>
      <c r="QPK330" s="390"/>
      <c r="QPL330" s="390"/>
      <c r="QPM330" s="390"/>
      <c r="QPN330" s="390"/>
      <c r="QPO330" s="390"/>
      <c r="QPP330" s="390"/>
      <c r="QPQ330" s="390"/>
      <c r="QPR330" s="390"/>
      <c r="QPS330" s="390"/>
      <c r="QPT330" s="390"/>
      <c r="QPU330" s="390"/>
      <c r="QPV330" s="390"/>
      <c r="QPW330" s="390"/>
      <c r="QPX330" s="390"/>
      <c r="QPY330" s="390"/>
      <c r="QPZ330" s="390"/>
      <c r="QQA330" s="390"/>
      <c r="QQB330" s="390"/>
      <c r="QQC330" s="390"/>
      <c r="QQD330" s="390"/>
      <c r="QQE330" s="390"/>
      <c r="QQF330" s="390"/>
      <c r="QQG330" s="390"/>
      <c r="QQH330" s="390"/>
      <c r="QQI330" s="390"/>
      <c r="QQJ330" s="390"/>
      <c r="QQK330" s="390"/>
      <c r="QQL330" s="390"/>
      <c r="QQM330" s="390"/>
      <c r="QQN330" s="390"/>
      <c r="QQO330" s="390"/>
      <c r="QQP330" s="390"/>
      <c r="QQQ330" s="390"/>
      <c r="QQR330" s="390"/>
      <c r="QQS330" s="390"/>
      <c r="QQT330" s="390"/>
      <c r="QQU330" s="390"/>
      <c r="QQV330" s="390"/>
      <c r="QQW330" s="390"/>
      <c r="QQX330" s="390"/>
      <c r="QQY330" s="390"/>
      <c r="QQZ330" s="390"/>
      <c r="QRA330" s="390"/>
      <c r="QRB330" s="390"/>
      <c r="QRC330" s="390"/>
      <c r="QRD330" s="390"/>
      <c r="QRE330" s="390"/>
      <c r="QRF330" s="390"/>
      <c r="QRG330" s="390"/>
      <c r="QRH330" s="390"/>
      <c r="QRI330" s="390"/>
      <c r="QRJ330" s="390"/>
      <c r="QRK330" s="390"/>
      <c r="QRL330" s="390"/>
      <c r="QRM330" s="390"/>
      <c r="QRN330" s="390"/>
      <c r="QRO330" s="390"/>
      <c r="QRP330" s="390"/>
      <c r="QRQ330" s="390"/>
      <c r="QRR330" s="390"/>
      <c r="QRS330" s="390"/>
      <c r="QRT330" s="390"/>
      <c r="QRU330" s="390"/>
      <c r="QRV330" s="390"/>
      <c r="QRW330" s="390"/>
      <c r="QRX330" s="390"/>
      <c r="QRY330" s="390"/>
      <c r="QRZ330" s="390"/>
      <c r="QSA330" s="390"/>
      <c r="QSB330" s="390"/>
      <c r="QSC330" s="390"/>
      <c r="QSD330" s="390"/>
      <c r="QSE330" s="390"/>
      <c r="QSF330" s="390"/>
      <c r="QSG330" s="390"/>
      <c r="QSH330" s="390"/>
      <c r="QSI330" s="390"/>
      <c r="QSJ330" s="390"/>
      <c r="QSK330" s="390"/>
      <c r="QSL330" s="390"/>
      <c r="QSM330" s="390"/>
      <c r="QSN330" s="390"/>
      <c r="QSO330" s="390"/>
      <c r="QSP330" s="390"/>
      <c r="QSQ330" s="390"/>
      <c r="QSR330" s="390"/>
      <c r="QSS330" s="390"/>
      <c r="QST330" s="390"/>
      <c r="QSU330" s="390"/>
      <c r="QSV330" s="390"/>
      <c r="QSW330" s="390"/>
      <c r="QSX330" s="390"/>
      <c r="QSY330" s="390"/>
      <c r="QSZ330" s="390"/>
      <c r="QTA330" s="390"/>
      <c r="QTB330" s="390"/>
      <c r="QTC330" s="390"/>
      <c r="QTD330" s="390"/>
      <c r="QTE330" s="390"/>
      <c r="QTF330" s="390"/>
      <c r="QTG330" s="390"/>
      <c r="QTH330" s="390"/>
      <c r="QTI330" s="390"/>
      <c r="QTJ330" s="390"/>
      <c r="QTK330" s="390"/>
      <c r="QTL330" s="390"/>
      <c r="QTM330" s="390"/>
      <c r="QTN330" s="390"/>
      <c r="QTO330" s="390"/>
      <c r="QTP330" s="390"/>
      <c r="QTQ330" s="390"/>
      <c r="QTR330" s="390"/>
      <c r="QTS330" s="390"/>
      <c r="QTT330" s="390"/>
      <c r="QTU330" s="390"/>
      <c r="QTV330" s="390"/>
      <c r="QTW330" s="390"/>
      <c r="QTX330" s="390"/>
      <c r="QTY330" s="390"/>
      <c r="QTZ330" s="390"/>
      <c r="QUA330" s="390"/>
      <c r="QUB330" s="390"/>
      <c r="QUC330" s="390"/>
      <c r="QUD330" s="390"/>
      <c r="QUE330" s="390"/>
      <c r="QUF330" s="390"/>
      <c r="QUG330" s="390"/>
      <c r="QUH330" s="390"/>
      <c r="QUI330" s="390"/>
      <c r="QUJ330" s="390"/>
      <c r="QUK330" s="390"/>
      <c r="QUL330" s="390"/>
      <c r="QUM330" s="390"/>
      <c r="QUN330" s="390"/>
      <c r="QUO330" s="390"/>
      <c r="QUP330" s="390"/>
      <c r="QUQ330" s="390"/>
      <c r="QUR330" s="390"/>
      <c r="QUS330" s="390"/>
      <c r="QUT330" s="390"/>
      <c r="QUU330" s="390"/>
      <c r="QUV330" s="390"/>
      <c r="QUW330" s="390"/>
      <c r="QUX330" s="390"/>
      <c r="QUY330" s="390"/>
      <c r="QUZ330" s="390"/>
      <c r="QVA330" s="390"/>
      <c r="QVB330" s="390"/>
      <c r="QVC330" s="390"/>
      <c r="QVD330" s="390"/>
      <c r="QVE330" s="390"/>
      <c r="QVF330" s="390"/>
      <c r="QVG330" s="390"/>
      <c r="QVH330" s="390"/>
      <c r="QVI330" s="390"/>
      <c r="QVJ330" s="390"/>
      <c r="QVK330" s="390"/>
      <c r="QVL330" s="390"/>
      <c r="QVM330" s="390"/>
      <c r="QVN330" s="390"/>
      <c r="QVO330" s="390"/>
      <c r="QVP330" s="390"/>
      <c r="QVQ330" s="390"/>
      <c r="QVR330" s="390"/>
      <c r="QVS330" s="390"/>
      <c r="QVT330" s="390"/>
      <c r="QVU330" s="390"/>
      <c r="QVV330" s="390"/>
      <c r="QVW330" s="390"/>
      <c r="QVX330" s="390"/>
      <c r="QVY330" s="390"/>
      <c r="QVZ330" s="390"/>
      <c r="QWA330" s="390"/>
      <c r="QWB330" s="390"/>
      <c r="QWC330" s="390"/>
      <c r="QWD330" s="390"/>
      <c r="QWE330" s="390"/>
      <c r="QWF330" s="390"/>
      <c r="QWG330" s="390"/>
      <c r="QWH330" s="390"/>
      <c r="QWI330" s="390"/>
      <c r="QWJ330" s="390"/>
      <c r="QWK330" s="390"/>
      <c r="QWL330" s="390"/>
      <c r="QWM330" s="390"/>
      <c r="QWN330" s="390"/>
      <c r="QWO330" s="390"/>
      <c r="QWP330" s="390"/>
      <c r="QWQ330" s="390"/>
      <c r="QWR330" s="390"/>
      <c r="QWS330" s="390"/>
      <c r="QWT330" s="390"/>
      <c r="QWU330" s="390"/>
      <c r="QWV330" s="390"/>
      <c r="QWW330" s="390"/>
      <c r="QWX330" s="390"/>
      <c r="QWY330" s="390"/>
      <c r="QWZ330" s="390"/>
      <c r="QXA330" s="390"/>
      <c r="QXB330" s="390"/>
      <c r="QXC330" s="390"/>
      <c r="QXD330" s="390"/>
      <c r="QXE330" s="390"/>
      <c r="QXF330" s="390"/>
      <c r="QXG330" s="390"/>
      <c r="QXH330" s="390"/>
      <c r="QXI330" s="390"/>
      <c r="QXJ330" s="390"/>
      <c r="QXK330" s="390"/>
      <c r="QXL330" s="390"/>
      <c r="QXM330" s="390"/>
      <c r="QXN330" s="390"/>
      <c r="QXO330" s="390"/>
      <c r="QXP330" s="390"/>
      <c r="QXQ330" s="390"/>
      <c r="QXR330" s="390"/>
      <c r="QXS330" s="390"/>
      <c r="QXT330" s="390"/>
      <c r="QXU330" s="390"/>
      <c r="QXV330" s="390"/>
      <c r="QXW330" s="390"/>
      <c r="QXX330" s="390"/>
      <c r="QXY330" s="390"/>
      <c r="QXZ330" s="390"/>
      <c r="QYA330" s="390"/>
      <c r="QYB330" s="390"/>
      <c r="QYC330" s="390"/>
      <c r="QYD330" s="390"/>
      <c r="QYE330" s="390"/>
      <c r="QYF330" s="390"/>
      <c r="QYG330" s="390"/>
      <c r="QYH330" s="390"/>
      <c r="QYI330" s="390"/>
      <c r="QYJ330" s="390"/>
      <c r="QYK330" s="390"/>
      <c r="QYL330" s="390"/>
      <c r="QYM330" s="390"/>
      <c r="QYN330" s="390"/>
      <c r="QYO330" s="390"/>
      <c r="QYP330" s="390"/>
      <c r="QYQ330" s="390"/>
      <c r="QYR330" s="390"/>
      <c r="QYS330" s="390"/>
      <c r="QYT330" s="390"/>
      <c r="QYU330" s="390"/>
      <c r="QYV330" s="390"/>
      <c r="QYW330" s="390"/>
      <c r="QYX330" s="390"/>
      <c r="QYY330" s="390"/>
      <c r="QYZ330" s="390"/>
      <c r="QZA330" s="390"/>
      <c r="QZB330" s="390"/>
      <c r="QZC330" s="390"/>
      <c r="QZD330" s="390"/>
      <c r="QZE330" s="390"/>
      <c r="QZF330" s="390"/>
      <c r="QZG330" s="390"/>
      <c r="QZH330" s="390"/>
      <c r="QZI330" s="390"/>
      <c r="QZJ330" s="390"/>
      <c r="QZK330" s="390"/>
      <c r="QZL330" s="390"/>
      <c r="QZM330" s="390"/>
      <c r="QZN330" s="390"/>
      <c r="QZO330" s="390"/>
      <c r="QZP330" s="390"/>
      <c r="QZQ330" s="390"/>
      <c r="QZR330" s="390"/>
      <c r="QZS330" s="390"/>
      <c r="QZT330" s="390"/>
      <c r="QZU330" s="390"/>
      <c r="QZV330" s="390"/>
      <c r="QZW330" s="390"/>
      <c r="QZX330" s="390"/>
      <c r="QZY330" s="390"/>
      <c r="QZZ330" s="390"/>
      <c r="RAA330" s="390"/>
      <c r="RAB330" s="390"/>
      <c r="RAC330" s="390"/>
      <c r="RAD330" s="390"/>
      <c r="RAE330" s="390"/>
      <c r="RAF330" s="390"/>
      <c r="RAG330" s="390"/>
      <c r="RAH330" s="390"/>
      <c r="RAI330" s="390"/>
      <c r="RAJ330" s="390"/>
      <c r="RAK330" s="390"/>
      <c r="RAL330" s="390"/>
      <c r="RAM330" s="390"/>
      <c r="RAN330" s="390"/>
      <c r="RAO330" s="390"/>
      <c r="RAP330" s="390"/>
      <c r="RAQ330" s="390"/>
      <c r="RAR330" s="390"/>
      <c r="RAS330" s="390"/>
      <c r="RAT330" s="390"/>
      <c r="RAU330" s="390"/>
      <c r="RAV330" s="390"/>
      <c r="RAW330" s="390"/>
      <c r="RAX330" s="390"/>
      <c r="RAY330" s="390"/>
      <c r="RAZ330" s="390"/>
      <c r="RBA330" s="390"/>
      <c r="RBB330" s="390"/>
      <c r="RBC330" s="390"/>
      <c r="RBD330" s="390"/>
      <c r="RBE330" s="390"/>
      <c r="RBF330" s="390"/>
      <c r="RBG330" s="390"/>
      <c r="RBH330" s="390"/>
      <c r="RBI330" s="390"/>
      <c r="RBJ330" s="390"/>
      <c r="RBK330" s="390"/>
      <c r="RBL330" s="390"/>
      <c r="RBM330" s="390"/>
      <c r="RBN330" s="390"/>
      <c r="RBO330" s="390"/>
      <c r="RBP330" s="390"/>
      <c r="RBQ330" s="390"/>
      <c r="RBR330" s="390"/>
      <c r="RBS330" s="390"/>
      <c r="RBT330" s="390"/>
      <c r="RBU330" s="390"/>
      <c r="RBV330" s="390"/>
      <c r="RBW330" s="390"/>
      <c r="RBX330" s="390"/>
      <c r="RBY330" s="390"/>
      <c r="RBZ330" s="390"/>
      <c r="RCA330" s="390"/>
      <c r="RCB330" s="390"/>
      <c r="RCC330" s="390"/>
      <c r="RCD330" s="390"/>
      <c r="RCE330" s="390"/>
      <c r="RCF330" s="390"/>
      <c r="RCG330" s="390"/>
      <c r="RCH330" s="390"/>
      <c r="RCI330" s="390"/>
      <c r="RCJ330" s="390"/>
      <c r="RCK330" s="390"/>
      <c r="RCL330" s="390"/>
      <c r="RCM330" s="390"/>
      <c r="RCN330" s="390"/>
      <c r="RCO330" s="390"/>
      <c r="RCP330" s="390"/>
      <c r="RCQ330" s="390"/>
      <c r="RCR330" s="390"/>
      <c r="RCS330" s="390"/>
      <c r="RCT330" s="390"/>
      <c r="RCU330" s="390"/>
      <c r="RCV330" s="390"/>
      <c r="RCW330" s="390"/>
      <c r="RCX330" s="390"/>
      <c r="RCY330" s="390"/>
      <c r="RCZ330" s="390"/>
      <c r="RDA330" s="390"/>
      <c r="RDB330" s="390"/>
      <c r="RDC330" s="390"/>
      <c r="RDD330" s="390"/>
      <c r="RDE330" s="390"/>
      <c r="RDF330" s="390"/>
      <c r="RDG330" s="390"/>
      <c r="RDH330" s="390"/>
      <c r="RDI330" s="390"/>
      <c r="RDJ330" s="390"/>
      <c r="RDK330" s="390"/>
      <c r="RDL330" s="390"/>
      <c r="RDM330" s="390"/>
      <c r="RDN330" s="390"/>
      <c r="RDO330" s="390"/>
      <c r="RDP330" s="390"/>
      <c r="RDQ330" s="390"/>
      <c r="RDR330" s="390"/>
      <c r="RDS330" s="390"/>
      <c r="RDT330" s="390"/>
      <c r="RDU330" s="390"/>
      <c r="RDV330" s="390"/>
      <c r="RDW330" s="390"/>
      <c r="RDX330" s="390"/>
      <c r="RDY330" s="390"/>
      <c r="RDZ330" s="390"/>
      <c r="REA330" s="390"/>
      <c r="REB330" s="390"/>
      <c r="REC330" s="390"/>
      <c r="RED330" s="390"/>
      <c r="REE330" s="390"/>
      <c r="REF330" s="390"/>
      <c r="REG330" s="390"/>
      <c r="REH330" s="390"/>
      <c r="REI330" s="390"/>
      <c r="REJ330" s="390"/>
      <c r="REK330" s="390"/>
      <c r="REL330" s="390"/>
      <c r="REM330" s="390"/>
      <c r="REN330" s="390"/>
      <c r="REO330" s="390"/>
      <c r="REP330" s="390"/>
      <c r="REQ330" s="390"/>
      <c r="RER330" s="390"/>
      <c r="RES330" s="390"/>
      <c r="RET330" s="390"/>
      <c r="REU330" s="390"/>
      <c r="REV330" s="390"/>
      <c r="REW330" s="390"/>
      <c r="REX330" s="390"/>
      <c r="REY330" s="390"/>
      <c r="REZ330" s="390"/>
      <c r="RFA330" s="390"/>
      <c r="RFB330" s="390"/>
      <c r="RFC330" s="390"/>
      <c r="RFD330" s="390"/>
      <c r="RFE330" s="390"/>
      <c r="RFF330" s="390"/>
      <c r="RFG330" s="390"/>
      <c r="RFH330" s="390"/>
      <c r="RFI330" s="390"/>
      <c r="RFJ330" s="390"/>
      <c r="RFK330" s="390"/>
      <c r="RFL330" s="390"/>
      <c r="RFM330" s="390"/>
      <c r="RFN330" s="390"/>
      <c r="RFO330" s="390"/>
      <c r="RFP330" s="390"/>
      <c r="RFQ330" s="390"/>
      <c r="RFR330" s="390"/>
      <c r="RFS330" s="390"/>
      <c r="RFT330" s="390"/>
      <c r="RFU330" s="390"/>
      <c r="RFV330" s="390"/>
      <c r="RFW330" s="390"/>
      <c r="RFX330" s="390"/>
      <c r="RFY330" s="390"/>
      <c r="RFZ330" s="390"/>
      <c r="RGA330" s="390"/>
      <c r="RGB330" s="390"/>
      <c r="RGC330" s="390"/>
      <c r="RGD330" s="390"/>
      <c r="RGE330" s="390"/>
      <c r="RGF330" s="390"/>
      <c r="RGG330" s="390"/>
      <c r="RGH330" s="390"/>
      <c r="RGI330" s="390"/>
      <c r="RGJ330" s="390"/>
      <c r="RGK330" s="390"/>
      <c r="RGL330" s="390"/>
      <c r="RGM330" s="390"/>
      <c r="RGN330" s="390"/>
      <c r="RGO330" s="390"/>
      <c r="RGP330" s="390"/>
      <c r="RGQ330" s="390"/>
      <c r="RGR330" s="390"/>
      <c r="RGS330" s="390"/>
      <c r="RGT330" s="390"/>
      <c r="RGU330" s="390"/>
      <c r="RGV330" s="390"/>
      <c r="RGW330" s="390"/>
      <c r="RGX330" s="390"/>
      <c r="RGY330" s="390"/>
      <c r="RGZ330" s="390"/>
      <c r="RHA330" s="390"/>
      <c r="RHB330" s="390"/>
      <c r="RHC330" s="390"/>
      <c r="RHD330" s="390"/>
      <c r="RHE330" s="390"/>
      <c r="RHF330" s="390"/>
      <c r="RHG330" s="390"/>
      <c r="RHH330" s="390"/>
      <c r="RHI330" s="390"/>
      <c r="RHJ330" s="390"/>
      <c r="RHK330" s="390"/>
      <c r="RHL330" s="390"/>
      <c r="RHM330" s="390"/>
      <c r="RHN330" s="390"/>
      <c r="RHO330" s="390"/>
      <c r="RHP330" s="390"/>
      <c r="RHQ330" s="390"/>
      <c r="RHR330" s="390"/>
      <c r="RHS330" s="390"/>
      <c r="RHT330" s="390"/>
      <c r="RHU330" s="390"/>
      <c r="RHV330" s="390"/>
      <c r="RHW330" s="390"/>
      <c r="RHX330" s="390"/>
      <c r="RHY330" s="390"/>
      <c r="RHZ330" s="390"/>
      <c r="RIA330" s="390"/>
      <c r="RIB330" s="390"/>
      <c r="RIC330" s="390"/>
      <c r="RID330" s="390"/>
      <c r="RIE330" s="390"/>
      <c r="RIF330" s="390"/>
      <c r="RIG330" s="390"/>
      <c r="RIH330" s="390"/>
      <c r="RII330" s="390"/>
      <c r="RIJ330" s="390"/>
      <c r="RIK330" s="390"/>
      <c r="RIL330" s="390"/>
      <c r="RIM330" s="390"/>
      <c r="RIN330" s="390"/>
      <c r="RIO330" s="390"/>
      <c r="RIP330" s="390"/>
      <c r="RIQ330" s="390"/>
      <c r="RIR330" s="390"/>
      <c r="RIS330" s="390"/>
      <c r="RIT330" s="390"/>
      <c r="RIU330" s="390"/>
      <c r="RIV330" s="390"/>
      <c r="RIW330" s="390"/>
      <c r="RIX330" s="390"/>
      <c r="RIY330" s="390"/>
      <c r="RIZ330" s="390"/>
      <c r="RJA330" s="390"/>
      <c r="RJB330" s="390"/>
      <c r="RJC330" s="390"/>
      <c r="RJD330" s="390"/>
      <c r="RJE330" s="390"/>
      <c r="RJF330" s="390"/>
      <c r="RJG330" s="390"/>
      <c r="RJH330" s="390"/>
      <c r="RJI330" s="390"/>
      <c r="RJJ330" s="390"/>
      <c r="RJK330" s="390"/>
      <c r="RJL330" s="390"/>
      <c r="RJM330" s="390"/>
      <c r="RJN330" s="390"/>
      <c r="RJO330" s="390"/>
      <c r="RJP330" s="390"/>
      <c r="RJQ330" s="390"/>
      <c r="RJR330" s="390"/>
      <c r="RJS330" s="390"/>
      <c r="RJT330" s="390"/>
      <c r="RJU330" s="390"/>
      <c r="RJV330" s="390"/>
      <c r="RJW330" s="390"/>
      <c r="RJX330" s="390"/>
      <c r="RJY330" s="390"/>
      <c r="RJZ330" s="390"/>
      <c r="RKA330" s="390"/>
      <c r="RKB330" s="390"/>
      <c r="RKC330" s="390"/>
      <c r="RKD330" s="390"/>
      <c r="RKE330" s="390"/>
      <c r="RKF330" s="390"/>
      <c r="RKG330" s="390"/>
      <c r="RKH330" s="390"/>
      <c r="RKI330" s="390"/>
      <c r="RKJ330" s="390"/>
      <c r="RKK330" s="390"/>
      <c r="RKL330" s="390"/>
      <c r="RKM330" s="390"/>
      <c r="RKN330" s="390"/>
      <c r="RKO330" s="390"/>
      <c r="RKP330" s="390"/>
      <c r="RKQ330" s="390"/>
      <c r="RKR330" s="390"/>
      <c r="RKS330" s="390"/>
      <c r="RKT330" s="390"/>
      <c r="RKU330" s="390"/>
      <c r="RKV330" s="390"/>
      <c r="RKW330" s="390"/>
      <c r="RKX330" s="390"/>
      <c r="RKY330" s="390"/>
      <c r="RKZ330" s="390"/>
      <c r="RLA330" s="390"/>
      <c r="RLB330" s="390"/>
      <c r="RLC330" s="390"/>
      <c r="RLD330" s="390"/>
      <c r="RLE330" s="390"/>
      <c r="RLF330" s="390"/>
      <c r="RLG330" s="390"/>
      <c r="RLH330" s="390"/>
      <c r="RLI330" s="390"/>
      <c r="RLJ330" s="390"/>
      <c r="RLK330" s="390"/>
      <c r="RLL330" s="390"/>
      <c r="RLM330" s="390"/>
      <c r="RLN330" s="390"/>
      <c r="RLO330" s="390"/>
      <c r="RLP330" s="390"/>
      <c r="RLQ330" s="390"/>
      <c r="RLR330" s="390"/>
      <c r="RLS330" s="390"/>
      <c r="RLT330" s="390"/>
      <c r="RLU330" s="390"/>
      <c r="RLV330" s="390"/>
      <c r="RLW330" s="390"/>
      <c r="RLX330" s="390"/>
      <c r="RLY330" s="390"/>
      <c r="RLZ330" s="390"/>
      <c r="RMA330" s="390"/>
      <c r="RMB330" s="390"/>
      <c r="RMC330" s="390"/>
      <c r="RMD330" s="390"/>
      <c r="RME330" s="390"/>
      <c r="RMF330" s="390"/>
      <c r="RMG330" s="390"/>
      <c r="RMH330" s="390"/>
      <c r="RMI330" s="390"/>
      <c r="RMJ330" s="390"/>
      <c r="RMK330" s="390"/>
      <c r="RML330" s="390"/>
      <c r="RMM330" s="390"/>
      <c r="RMN330" s="390"/>
      <c r="RMO330" s="390"/>
      <c r="RMP330" s="390"/>
      <c r="RMQ330" s="390"/>
      <c r="RMR330" s="390"/>
      <c r="RMS330" s="390"/>
      <c r="RMT330" s="390"/>
      <c r="RMU330" s="390"/>
      <c r="RMV330" s="390"/>
      <c r="RMW330" s="390"/>
      <c r="RMX330" s="390"/>
      <c r="RMY330" s="390"/>
      <c r="RMZ330" s="390"/>
      <c r="RNA330" s="390"/>
      <c r="RNB330" s="390"/>
      <c r="RNC330" s="390"/>
      <c r="RND330" s="390"/>
      <c r="RNE330" s="390"/>
      <c r="RNF330" s="390"/>
      <c r="RNG330" s="390"/>
      <c r="RNH330" s="390"/>
      <c r="RNI330" s="390"/>
      <c r="RNJ330" s="390"/>
      <c r="RNK330" s="390"/>
      <c r="RNL330" s="390"/>
      <c r="RNM330" s="390"/>
      <c r="RNN330" s="390"/>
      <c r="RNO330" s="390"/>
      <c r="RNP330" s="390"/>
      <c r="RNQ330" s="390"/>
      <c r="RNR330" s="390"/>
      <c r="RNS330" s="390"/>
      <c r="RNT330" s="390"/>
      <c r="RNU330" s="390"/>
      <c r="RNV330" s="390"/>
      <c r="RNW330" s="390"/>
      <c r="RNX330" s="390"/>
      <c r="RNY330" s="390"/>
      <c r="RNZ330" s="390"/>
      <c r="ROA330" s="390"/>
      <c r="ROB330" s="390"/>
      <c r="ROC330" s="390"/>
      <c r="ROD330" s="390"/>
      <c r="ROE330" s="390"/>
      <c r="ROF330" s="390"/>
      <c r="ROG330" s="390"/>
      <c r="ROH330" s="390"/>
      <c r="ROI330" s="390"/>
      <c r="ROJ330" s="390"/>
      <c r="ROK330" s="390"/>
      <c r="ROL330" s="390"/>
      <c r="ROM330" s="390"/>
      <c r="RON330" s="390"/>
      <c r="ROO330" s="390"/>
      <c r="ROP330" s="390"/>
      <c r="ROQ330" s="390"/>
      <c r="ROR330" s="390"/>
      <c r="ROS330" s="390"/>
      <c r="ROT330" s="390"/>
      <c r="ROU330" s="390"/>
      <c r="ROV330" s="390"/>
      <c r="ROW330" s="390"/>
      <c r="ROX330" s="390"/>
      <c r="ROY330" s="390"/>
      <c r="ROZ330" s="390"/>
      <c r="RPA330" s="390"/>
      <c r="RPB330" s="390"/>
      <c r="RPC330" s="390"/>
      <c r="RPD330" s="390"/>
      <c r="RPE330" s="390"/>
      <c r="RPF330" s="390"/>
      <c r="RPG330" s="390"/>
      <c r="RPH330" s="390"/>
      <c r="RPI330" s="390"/>
      <c r="RPJ330" s="390"/>
      <c r="RPK330" s="390"/>
      <c r="RPL330" s="390"/>
      <c r="RPM330" s="390"/>
      <c r="RPN330" s="390"/>
      <c r="RPO330" s="390"/>
      <c r="RPP330" s="390"/>
      <c r="RPQ330" s="390"/>
      <c r="RPR330" s="390"/>
      <c r="RPS330" s="390"/>
      <c r="RPT330" s="390"/>
      <c r="RPU330" s="390"/>
      <c r="RPV330" s="390"/>
      <c r="RPW330" s="390"/>
      <c r="RPX330" s="390"/>
      <c r="RPY330" s="390"/>
      <c r="RPZ330" s="390"/>
      <c r="RQA330" s="390"/>
      <c r="RQB330" s="390"/>
      <c r="RQC330" s="390"/>
      <c r="RQD330" s="390"/>
      <c r="RQE330" s="390"/>
      <c r="RQF330" s="390"/>
      <c r="RQG330" s="390"/>
      <c r="RQH330" s="390"/>
      <c r="RQI330" s="390"/>
      <c r="RQJ330" s="390"/>
      <c r="RQK330" s="390"/>
      <c r="RQL330" s="390"/>
      <c r="RQM330" s="390"/>
      <c r="RQN330" s="390"/>
      <c r="RQO330" s="390"/>
      <c r="RQP330" s="390"/>
      <c r="RQQ330" s="390"/>
      <c r="RQR330" s="390"/>
      <c r="RQS330" s="390"/>
      <c r="RQT330" s="390"/>
      <c r="RQU330" s="390"/>
      <c r="RQV330" s="390"/>
      <c r="RQW330" s="390"/>
      <c r="RQX330" s="390"/>
      <c r="RQY330" s="390"/>
      <c r="RQZ330" s="390"/>
      <c r="RRA330" s="390"/>
      <c r="RRB330" s="390"/>
      <c r="RRC330" s="390"/>
      <c r="RRD330" s="390"/>
      <c r="RRE330" s="390"/>
      <c r="RRF330" s="390"/>
      <c r="RRG330" s="390"/>
      <c r="RRH330" s="390"/>
      <c r="RRI330" s="390"/>
      <c r="RRJ330" s="390"/>
      <c r="RRK330" s="390"/>
      <c r="RRL330" s="390"/>
      <c r="RRM330" s="390"/>
      <c r="RRN330" s="390"/>
      <c r="RRO330" s="390"/>
      <c r="RRP330" s="390"/>
      <c r="RRQ330" s="390"/>
      <c r="RRR330" s="390"/>
      <c r="RRS330" s="390"/>
      <c r="RRT330" s="390"/>
      <c r="RRU330" s="390"/>
      <c r="RRV330" s="390"/>
      <c r="RRW330" s="390"/>
      <c r="RRX330" s="390"/>
      <c r="RRY330" s="390"/>
      <c r="RRZ330" s="390"/>
      <c r="RSA330" s="390"/>
      <c r="RSB330" s="390"/>
      <c r="RSC330" s="390"/>
      <c r="RSD330" s="390"/>
      <c r="RSE330" s="390"/>
      <c r="RSF330" s="390"/>
      <c r="RSG330" s="390"/>
      <c r="RSH330" s="390"/>
      <c r="RSI330" s="390"/>
      <c r="RSJ330" s="390"/>
      <c r="RSK330" s="390"/>
      <c r="RSL330" s="390"/>
      <c r="RSM330" s="390"/>
      <c r="RSN330" s="390"/>
      <c r="RSO330" s="390"/>
      <c r="RSP330" s="390"/>
      <c r="RSQ330" s="390"/>
      <c r="RSR330" s="390"/>
      <c r="RSS330" s="390"/>
      <c r="RST330" s="390"/>
      <c r="RSU330" s="390"/>
      <c r="RSV330" s="390"/>
      <c r="RSW330" s="390"/>
      <c r="RSX330" s="390"/>
      <c r="RSY330" s="390"/>
      <c r="RSZ330" s="390"/>
      <c r="RTA330" s="390"/>
      <c r="RTB330" s="390"/>
      <c r="RTC330" s="390"/>
      <c r="RTD330" s="390"/>
      <c r="RTE330" s="390"/>
      <c r="RTF330" s="390"/>
      <c r="RTG330" s="390"/>
      <c r="RTH330" s="390"/>
      <c r="RTI330" s="390"/>
      <c r="RTJ330" s="390"/>
      <c r="RTK330" s="390"/>
      <c r="RTL330" s="390"/>
      <c r="RTM330" s="390"/>
      <c r="RTN330" s="390"/>
      <c r="RTO330" s="390"/>
      <c r="RTP330" s="390"/>
      <c r="RTQ330" s="390"/>
      <c r="RTR330" s="390"/>
      <c r="RTS330" s="390"/>
      <c r="RTT330" s="390"/>
      <c r="RTU330" s="390"/>
      <c r="RTV330" s="390"/>
      <c r="RTW330" s="390"/>
      <c r="RTX330" s="390"/>
      <c r="RTY330" s="390"/>
      <c r="RTZ330" s="390"/>
      <c r="RUA330" s="390"/>
      <c r="RUB330" s="390"/>
      <c r="RUC330" s="390"/>
      <c r="RUD330" s="390"/>
      <c r="RUE330" s="390"/>
      <c r="RUF330" s="390"/>
      <c r="RUG330" s="390"/>
      <c r="RUH330" s="390"/>
      <c r="RUI330" s="390"/>
      <c r="RUJ330" s="390"/>
      <c r="RUK330" s="390"/>
      <c r="RUL330" s="390"/>
      <c r="RUM330" s="390"/>
      <c r="RUN330" s="390"/>
      <c r="RUO330" s="390"/>
      <c r="RUP330" s="390"/>
      <c r="RUQ330" s="390"/>
      <c r="RUR330" s="390"/>
      <c r="RUS330" s="390"/>
      <c r="RUT330" s="390"/>
      <c r="RUU330" s="390"/>
      <c r="RUV330" s="390"/>
      <c r="RUW330" s="390"/>
      <c r="RUX330" s="390"/>
      <c r="RUY330" s="390"/>
      <c r="RUZ330" s="390"/>
      <c r="RVA330" s="390"/>
      <c r="RVB330" s="390"/>
      <c r="RVC330" s="390"/>
      <c r="RVD330" s="390"/>
      <c r="RVE330" s="390"/>
      <c r="RVF330" s="390"/>
      <c r="RVG330" s="390"/>
      <c r="RVH330" s="390"/>
      <c r="RVI330" s="390"/>
      <c r="RVJ330" s="390"/>
      <c r="RVK330" s="390"/>
      <c r="RVL330" s="390"/>
      <c r="RVM330" s="390"/>
      <c r="RVN330" s="390"/>
      <c r="RVO330" s="390"/>
      <c r="RVP330" s="390"/>
      <c r="RVQ330" s="390"/>
      <c r="RVR330" s="390"/>
      <c r="RVS330" s="390"/>
      <c r="RVT330" s="390"/>
      <c r="RVU330" s="390"/>
      <c r="RVV330" s="390"/>
      <c r="RVW330" s="390"/>
      <c r="RVX330" s="390"/>
      <c r="RVY330" s="390"/>
      <c r="RVZ330" s="390"/>
      <c r="RWA330" s="390"/>
      <c r="RWB330" s="390"/>
      <c r="RWC330" s="390"/>
      <c r="RWD330" s="390"/>
      <c r="RWE330" s="390"/>
      <c r="RWF330" s="390"/>
      <c r="RWG330" s="390"/>
      <c r="RWH330" s="390"/>
      <c r="RWI330" s="390"/>
      <c r="RWJ330" s="390"/>
      <c r="RWK330" s="390"/>
      <c r="RWL330" s="390"/>
      <c r="RWM330" s="390"/>
      <c r="RWN330" s="390"/>
      <c r="RWO330" s="390"/>
      <c r="RWP330" s="390"/>
      <c r="RWQ330" s="390"/>
      <c r="RWR330" s="390"/>
      <c r="RWS330" s="390"/>
      <c r="RWT330" s="390"/>
      <c r="RWU330" s="390"/>
      <c r="RWV330" s="390"/>
      <c r="RWW330" s="390"/>
      <c r="RWX330" s="390"/>
      <c r="RWY330" s="390"/>
      <c r="RWZ330" s="390"/>
      <c r="RXA330" s="390"/>
      <c r="RXB330" s="390"/>
      <c r="RXC330" s="390"/>
      <c r="RXD330" s="390"/>
      <c r="RXE330" s="390"/>
      <c r="RXF330" s="390"/>
      <c r="RXG330" s="390"/>
      <c r="RXH330" s="390"/>
      <c r="RXI330" s="390"/>
      <c r="RXJ330" s="390"/>
      <c r="RXK330" s="390"/>
      <c r="RXL330" s="390"/>
      <c r="RXM330" s="390"/>
      <c r="RXN330" s="390"/>
      <c r="RXO330" s="390"/>
      <c r="RXP330" s="390"/>
      <c r="RXQ330" s="390"/>
      <c r="RXR330" s="390"/>
      <c r="RXS330" s="390"/>
      <c r="RXT330" s="390"/>
      <c r="RXU330" s="390"/>
      <c r="RXV330" s="390"/>
      <c r="RXW330" s="390"/>
      <c r="RXX330" s="390"/>
      <c r="RXY330" s="390"/>
      <c r="RXZ330" s="390"/>
      <c r="RYA330" s="390"/>
      <c r="RYB330" s="390"/>
      <c r="RYC330" s="390"/>
      <c r="RYD330" s="390"/>
      <c r="RYE330" s="390"/>
      <c r="RYF330" s="390"/>
      <c r="RYG330" s="390"/>
      <c r="RYH330" s="390"/>
      <c r="RYI330" s="390"/>
      <c r="RYJ330" s="390"/>
      <c r="RYK330" s="390"/>
      <c r="RYL330" s="390"/>
      <c r="RYM330" s="390"/>
      <c r="RYN330" s="390"/>
      <c r="RYO330" s="390"/>
      <c r="RYP330" s="390"/>
      <c r="RYQ330" s="390"/>
      <c r="RYR330" s="390"/>
      <c r="RYS330" s="390"/>
      <c r="RYT330" s="390"/>
      <c r="RYU330" s="390"/>
      <c r="RYV330" s="390"/>
      <c r="RYW330" s="390"/>
      <c r="RYX330" s="390"/>
      <c r="RYY330" s="390"/>
      <c r="RYZ330" s="390"/>
      <c r="RZA330" s="390"/>
      <c r="RZB330" s="390"/>
      <c r="RZC330" s="390"/>
      <c r="RZD330" s="390"/>
      <c r="RZE330" s="390"/>
      <c r="RZF330" s="390"/>
      <c r="RZG330" s="390"/>
      <c r="RZH330" s="390"/>
      <c r="RZI330" s="390"/>
      <c r="RZJ330" s="390"/>
      <c r="RZK330" s="390"/>
      <c r="RZL330" s="390"/>
      <c r="RZM330" s="390"/>
      <c r="RZN330" s="390"/>
      <c r="RZO330" s="390"/>
      <c r="RZP330" s="390"/>
      <c r="RZQ330" s="390"/>
      <c r="RZR330" s="390"/>
      <c r="RZS330" s="390"/>
      <c r="RZT330" s="390"/>
      <c r="RZU330" s="390"/>
      <c r="RZV330" s="390"/>
      <c r="RZW330" s="390"/>
      <c r="RZX330" s="390"/>
      <c r="RZY330" s="390"/>
      <c r="RZZ330" s="390"/>
      <c r="SAA330" s="390"/>
      <c r="SAB330" s="390"/>
      <c r="SAC330" s="390"/>
      <c r="SAD330" s="390"/>
      <c r="SAE330" s="390"/>
      <c r="SAF330" s="390"/>
      <c r="SAG330" s="390"/>
      <c r="SAH330" s="390"/>
      <c r="SAI330" s="390"/>
      <c r="SAJ330" s="390"/>
      <c r="SAK330" s="390"/>
      <c r="SAL330" s="390"/>
      <c r="SAM330" s="390"/>
      <c r="SAN330" s="390"/>
      <c r="SAO330" s="390"/>
      <c r="SAP330" s="390"/>
      <c r="SAQ330" s="390"/>
      <c r="SAR330" s="390"/>
      <c r="SAS330" s="390"/>
      <c r="SAT330" s="390"/>
      <c r="SAU330" s="390"/>
      <c r="SAV330" s="390"/>
      <c r="SAW330" s="390"/>
      <c r="SAX330" s="390"/>
      <c r="SAY330" s="390"/>
      <c r="SAZ330" s="390"/>
      <c r="SBA330" s="390"/>
      <c r="SBB330" s="390"/>
      <c r="SBC330" s="390"/>
      <c r="SBD330" s="390"/>
      <c r="SBE330" s="390"/>
      <c r="SBF330" s="390"/>
      <c r="SBG330" s="390"/>
      <c r="SBH330" s="390"/>
      <c r="SBI330" s="390"/>
      <c r="SBJ330" s="390"/>
      <c r="SBK330" s="390"/>
      <c r="SBL330" s="390"/>
      <c r="SBM330" s="390"/>
      <c r="SBN330" s="390"/>
      <c r="SBO330" s="390"/>
      <c r="SBP330" s="390"/>
      <c r="SBQ330" s="390"/>
      <c r="SBR330" s="390"/>
      <c r="SBS330" s="390"/>
      <c r="SBT330" s="390"/>
      <c r="SBU330" s="390"/>
      <c r="SBV330" s="390"/>
      <c r="SBW330" s="390"/>
      <c r="SBX330" s="390"/>
      <c r="SBY330" s="390"/>
      <c r="SBZ330" s="390"/>
      <c r="SCA330" s="390"/>
      <c r="SCB330" s="390"/>
      <c r="SCC330" s="390"/>
      <c r="SCD330" s="390"/>
      <c r="SCE330" s="390"/>
      <c r="SCF330" s="390"/>
      <c r="SCG330" s="390"/>
      <c r="SCH330" s="390"/>
      <c r="SCI330" s="390"/>
      <c r="SCJ330" s="390"/>
      <c r="SCK330" s="390"/>
      <c r="SCL330" s="390"/>
      <c r="SCM330" s="390"/>
      <c r="SCN330" s="390"/>
      <c r="SCO330" s="390"/>
      <c r="SCP330" s="390"/>
      <c r="SCQ330" s="390"/>
      <c r="SCR330" s="390"/>
      <c r="SCS330" s="390"/>
      <c r="SCT330" s="390"/>
      <c r="SCU330" s="390"/>
      <c r="SCV330" s="390"/>
      <c r="SCW330" s="390"/>
      <c r="SCX330" s="390"/>
      <c r="SCY330" s="390"/>
      <c r="SCZ330" s="390"/>
      <c r="SDA330" s="390"/>
      <c r="SDB330" s="390"/>
      <c r="SDC330" s="390"/>
      <c r="SDD330" s="390"/>
      <c r="SDE330" s="390"/>
      <c r="SDF330" s="390"/>
      <c r="SDG330" s="390"/>
      <c r="SDH330" s="390"/>
      <c r="SDI330" s="390"/>
      <c r="SDJ330" s="390"/>
      <c r="SDK330" s="390"/>
      <c r="SDL330" s="390"/>
      <c r="SDM330" s="390"/>
      <c r="SDN330" s="390"/>
      <c r="SDO330" s="390"/>
      <c r="SDP330" s="390"/>
      <c r="SDQ330" s="390"/>
      <c r="SDR330" s="390"/>
      <c r="SDS330" s="390"/>
      <c r="SDT330" s="390"/>
      <c r="SDU330" s="390"/>
      <c r="SDV330" s="390"/>
      <c r="SDW330" s="390"/>
      <c r="SDX330" s="390"/>
      <c r="SDY330" s="390"/>
      <c r="SDZ330" s="390"/>
      <c r="SEA330" s="390"/>
      <c r="SEB330" s="390"/>
      <c r="SEC330" s="390"/>
      <c r="SED330" s="390"/>
      <c r="SEE330" s="390"/>
      <c r="SEF330" s="390"/>
      <c r="SEG330" s="390"/>
      <c r="SEH330" s="390"/>
      <c r="SEI330" s="390"/>
      <c r="SEJ330" s="390"/>
      <c r="SEK330" s="390"/>
      <c r="SEL330" s="390"/>
      <c r="SEM330" s="390"/>
      <c r="SEN330" s="390"/>
      <c r="SEO330" s="390"/>
      <c r="SEP330" s="390"/>
      <c r="SEQ330" s="390"/>
      <c r="SER330" s="390"/>
      <c r="SES330" s="390"/>
      <c r="SET330" s="390"/>
      <c r="SEU330" s="390"/>
      <c r="SEV330" s="390"/>
      <c r="SEW330" s="390"/>
      <c r="SEX330" s="390"/>
      <c r="SEY330" s="390"/>
      <c r="SEZ330" s="390"/>
      <c r="SFA330" s="390"/>
      <c r="SFB330" s="390"/>
      <c r="SFC330" s="390"/>
      <c r="SFD330" s="390"/>
      <c r="SFE330" s="390"/>
      <c r="SFF330" s="390"/>
      <c r="SFG330" s="390"/>
      <c r="SFH330" s="390"/>
      <c r="SFI330" s="390"/>
      <c r="SFJ330" s="390"/>
      <c r="SFK330" s="390"/>
      <c r="SFL330" s="390"/>
      <c r="SFM330" s="390"/>
      <c r="SFN330" s="390"/>
      <c r="SFO330" s="390"/>
      <c r="SFP330" s="390"/>
      <c r="SFQ330" s="390"/>
      <c r="SFR330" s="390"/>
      <c r="SFS330" s="390"/>
      <c r="SFT330" s="390"/>
      <c r="SFU330" s="390"/>
      <c r="SFV330" s="390"/>
      <c r="SFW330" s="390"/>
      <c r="SFX330" s="390"/>
      <c r="SFY330" s="390"/>
      <c r="SFZ330" s="390"/>
      <c r="SGA330" s="390"/>
      <c r="SGB330" s="390"/>
      <c r="SGC330" s="390"/>
      <c r="SGD330" s="390"/>
      <c r="SGE330" s="390"/>
      <c r="SGF330" s="390"/>
      <c r="SGG330" s="390"/>
      <c r="SGH330" s="390"/>
      <c r="SGI330" s="390"/>
      <c r="SGJ330" s="390"/>
      <c r="SGK330" s="390"/>
      <c r="SGL330" s="390"/>
      <c r="SGM330" s="390"/>
      <c r="SGN330" s="390"/>
      <c r="SGO330" s="390"/>
      <c r="SGP330" s="390"/>
      <c r="SGQ330" s="390"/>
      <c r="SGR330" s="390"/>
      <c r="SGS330" s="390"/>
      <c r="SGT330" s="390"/>
      <c r="SGU330" s="390"/>
      <c r="SGV330" s="390"/>
      <c r="SGW330" s="390"/>
      <c r="SGX330" s="390"/>
      <c r="SGY330" s="390"/>
      <c r="SGZ330" s="390"/>
      <c r="SHA330" s="390"/>
      <c r="SHB330" s="390"/>
      <c r="SHC330" s="390"/>
      <c r="SHD330" s="390"/>
      <c r="SHE330" s="390"/>
      <c r="SHF330" s="390"/>
      <c r="SHG330" s="390"/>
      <c r="SHH330" s="390"/>
      <c r="SHI330" s="390"/>
      <c r="SHJ330" s="390"/>
      <c r="SHK330" s="390"/>
      <c r="SHL330" s="390"/>
      <c r="SHM330" s="390"/>
      <c r="SHN330" s="390"/>
      <c r="SHO330" s="390"/>
      <c r="SHP330" s="390"/>
      <c r="SHQ330" s="390"/>
      <c r="SHR330" s="390"/>
      <c r="SHS330" s="390"/>
      <c r="SHT330" s="390"/>
      <c r="SHU330" s="390"/>
      <c r="SHV330" s="390"/>
      <c r="SHW330" s="390"/>
      <c r="SHX330" s="390"/>
      <c r="SHY330" s="390"/>
      <c r="SHZ330" s="390"/>
      <c r="SIA330" s="390"/>
      <c r="SIB330" s="390"/>
      <c r="SIC330" s="390"/>
      <c r="SID330" s="390"/>
      <c r="SIE330" s="390"/>
      <c r="SIF330" s="390"/>
      <c r="SIG330" s="390"/>
      <c r="SIH330" s="390"/>
      <c r="SII330" s="390"/>
      <c r="SIJ330" s="390"/>
      <c r="SIK330" s="390"/>
      <c r="SIL330" s="390"/>
      <c r="SIM330" s="390"/>
      <c r="SIN330" s="390"/>
      <c r="SIO330" s="390"/>
      <c r="SIP330" s="390"/>
      <c r="SIQ330" s="390"/>
      <c r="SIR330" s="390"/>
      <c r="SIS330" s="390"/>
      <c r="SIT330" s="390"/>
      <c r="SIU330" s="390"/>
      <c r="SIV330" s="390"/>
      <c r="SIW330" s="390"/>
      <c r="SIX330" s="390"/>
      <c r="SIY330" s="390"/>
      <c r="SIZ330" s="390"/>
      <c r="SJA330" s="390"/>
      <c r="SJB330" s="390"/>
      <c r="SJC330" s="390"/>
      <c r="SJD330" s="390"/>
      <c r="SJE330" s="390"/>
      <c r="SJF330" s="390"/>
      <c r="SJG330" s="390"/>
      <c r="SJH330" s="390"/>
      <c r="SJI330" s="390"/>
      <c r="SJJ330" s="390"/>
      <c r="SJK330" s="390"/>
      <c r="SJL330" s="390"/>
      <c r="SJM330" s="390"/>
      <c r="SJN330" s="390"/>
      <c r="SJO330" s="390"/>
      <c r="SJP330" s="390"/>
      <c r="SJQ330" s="390"/>
      <c r="SJR330" s="390"/>
      <c r="SJS330" s="390"/>
      <c r="SJT330" s="390"/>
      <c r="SJU330" s="390"/>
      <c r="SJV330" s="390"/>
      <c r="SJW330" s="390"/>
      <c r="SJX330" s="390"/>
      <c r="SJY330" s="390"/>
      <c r="SJZ330" s="390"/>
      <c r="SKA330" s="390"/>
      <c r="SKB330" s="390"/>
      <c r="SKC330" s="390"/>
      <c r="SKD330" s="390"/>
      <c r="SKE330" s="390"/>
      <c r="SKF330" s="390"/>
      <c r="SKG330" s="390"/>
      <c r="SKH330" s="390"/>
      <c r="SKI330" s="390"/>
      <c r="SKJ330" s="390"/>
      <c r="SKK330" s="390"/>
      <c r="SKL330" s="390"/>
      <c r="SKM330" s="390"/>
      <c r="SKN330" s="390"/>
      <c r="SKO330" s="390"/>
      <c r="SKP330" s="390"/>
      <c r="SKQ330" s="390"/>
      <c r="SKR330" s="390"/>
      <c r="SKS330" s="390"/>
      <c r="SKT330" s="390"/>
      <c r="SKU330" s="390"/>
      <c r="SKV330" s="390"/>
      <c r="SKW330" s="390"/>
      <c r="SKX330" s="390"/>
      <c r="SKY330" s="390"/>
      <c r="SKZ330" s="390"/>
      <c r="SLA330" s="390"/>
      <c r="SLB330" s="390"/>
      <c r="SLC330" s="390"/>
      <c r="SLD330" s="390"/>
      <c r="SLE330" s="390"/>
      <c r="SLF330" s="390"/>
      <c r="SLG330" s="390"/>
      <c r="SLH330" s="390"/>
      <c r="SLI330" s="390"/>
      <c r="SLJ330" s="390"/>
      <c r="SLK330" s="390"/>
      <c r="SLL330" s="390"/>
      <c r="SLM330" s="390"/>
      <c r="SLN330" s="390"/>
      <c r="SLO330" s="390"/>
      <c r="SLP330" s="390"/>
      <c r="SLQ330" s="390"/>
      <c r="SLR330" s="390"/>
      <c r="SLS330" s="390"/>
      <c r="SLT330" s="390"/>
      <c r="SLU330" s="390"/>
      <c r="SLV330" s="390"/>
      <c r="SLW330" s="390"/>
      <c r="SLX330" s="390"/>
      <c r="SLY330" s="390"/>
      <c r="SLZ330" s="390"/>
      <c r="SMA330" s="390"/>
      <c r="SMB330" s="390"/>
      <c r="SMC330" s="390"/>
      <c r="SMD330" s="390"/>
      <c r="SME330" s="390"/>
      <c r="SMF330" s="390"/>
      <c r="SMG330" s="390"/>
      <c r="SMH330" s="390"/>
      <c r="SMI330" s="390"/>
      <c r="SMJ330" s="390"/>
      <c r="SMK330" s="390"/>
      <c r="SML330" s="390"/>
      <c r="SMM330" s="390"/>
      <c r="SMN330" s="390"/>
      <c r="SMO330" s="390"/>
      <c r="SMP330" s="390"/>
      <c r="SMQ330" s="390"/>
      <c r="SMR330" s="390"/>
      <c r="SMS330" s="390"/>
      <c r="SMT330" s="390"/>
      <c r="SMU330" s="390"/>
      <c r="SMV330" s="390"/>
      <c r="SMW330" s="390"/>
      <c r="SMX330" s="390"/>
      <c r="SMY330" s="390"/>
      <c r="SMZ330" s="390"/>
      <c r="SNA330" s="390"/>
      <c r="SNB330" s="390"/>
      <c r="SNC330" s="390"/>
      <c r="SND330" s="390"/>
      <c r="SNE330" s="390"/>
      <c r="SNF330" s="390"/>
      <c r="SNG330" s="390"/>
      <c r="SNH330" s="390"/>
      <c r="SNI330" s="390"/>
      <c r="SNJ330" s="390"/>
      <c r="SNK330" s="390"/>
      <c r="SNL330" s="390"/>
      <c r="SNM330" s="390"/>
      <c r="SNN330" s="390"/>
      <c r="SNO330" s="390"/>
      <c r="SNP330" s="390"/>
      <c r="SNQ330" s="390"/>
      <c r="SNR330" s="390"/>
      <c r="SNS330" s="390"/>
      <c r="SNT330" s="390"/>
      <c r="SNU330" s="390"/>
      <c r="SNV330" s="390"/>
      <c r="SNW330" s="390"/>
      <c r="SNX330" s="390"/>
      <c r="SNY330" s="390"/>
      <c r="SNZ330" s="390"/>
      <c r="SOA330" s="390"/>
      <c r="SOB330" s="390"/>
      <c r="SOC330" s="390"/>
      <c r="SOD330" s="390"/>
      <c r="SOE330" s="390"/>
      <c r="SOF330" s="390"/>
      <c r="SOG330" s="390"/>
      <c r="SOH330" s="390"/>
      <c r="SOI330" s="390"/>
      <c r="SOJ330" s="390"/>
      <c r="SOK330" s="390"/>
      <c r="SOL330" s="390"/>
      <c r="SOM330" s="390"/>
      <c r="SON330" s="390"/>
      <c r="SOO330" s="390"/>
      <c r="SOP330" s="390"/>
      <c r="SOQ330" s="390"/>
      <c r="SOR330" s="390"/>
      <c r="SOS330" s="390"/>
      <c r="SOT330" s="390"/>
      <c r="SOU330" s="390"/>
      <c r="SOV330" s="390"/>
      <c r="SOW330" s="390"/>
      <c r="SOX330" s="390"/>
      <c r="SOY330" s="390"/>
      <c r="SOZ330" s="390"/>
      <c r="SPA330" s="390"/>
      <c r="SPB330" s="390"/>
      <c r="SPC330" s="390"/>
      <c r="SPD330" s="390"/>
      <c r="SPE330" s="390"/>
      <c r="SPF330" s="390"/>
      <c r="SPG330" s="390"/>
      <c r="SPH330" s="390"/>
      <c r="SPI330" s="390"/>
      <c r="SPJ330" s="390"/>
      <c r="SPK330" s="390"/>
      <c r="SPL330" s="390"/>
      <c r="SPM330" s="390"/>
      <c r="SPN330" s="390"/>
      <c r="SPO330" s="390"/>
      <c r="SPP330" s="390"/>
      <c r="SPQ330" s="390"/>
      <c r="SPR330" s="390"/>
      <c r="SPS330" s="390"/>
      <c r="SPT330" s="390"/>
      <c r="SPU330" s="390"/>
      <c r="SPV330" s="390"/>
      <c r="SPW330" s="390"/>
      <c r="SPX330" s="390"/>
      <c r="SPY330" s="390"/>
      <c r="SPZ330" s="390"/>
      <c r="SQA330" s="390"/>
      <c r="SQB330" s="390"/>
      <c r="SQC330" s="390"/>
      <c r="SQD330" s="390"/>
      <c r="SQE330" s="390"/>
      <c r="SQF330" s="390"/>
      <c r="SQG330" s="390"/>
      <c r="SQH330" s="390"/>
      <c r="SQI330" s="390"/>
      <c r="SQJ330" s="390"/>
      <c r="SQK330" s="390"/>
      <c r="SQL330" s="390"/>
      <c r="SQM330" s="390"/>
      <c r="SQN330" s="390"/>
      <c r="SQO330" s="390"/>
      <c r="SQP330" s="390"/>
      <c r="SQQ330" s="390"/>
      <c r="SQR330" s="390"/>
      <c r="SQS330" s="390"/>
      <c r="SQT330" s="390"/>
      <c r="SQU330" s="390"/>
      <c r="SQV330" s="390"/>
      <c r="SQW330" s="390"/>
      <c r="SQX330" s="390"/>
      <c r="SQY330" s="390"/>
      <c r="SQZ330" s="390"/>
      <c r="SRA330" s="390"/>
      <c r="SRB330" s="390"/>
      <c r="SRC330" s="390"/>
      <c r="SRD330" s="390"/>
      <c r="SRE330" s="390"/>
      <c r="SRF330" s="390"/>
      <c r="SRG330" s="390"/>
      <c r="SRH330" s="390"/>
      <c r="SRI330" s="390"/>
      <c r="SRJ330" s="390"/>
      <c r="SRK330" s="390"/>
      <c r="SRL330" s="390"/>
      <c r="SRM330" s="390"/>
      <c r="SRN330" s="390"/>
      <c r="SRO330" s="390"/>
      <c r="SRP330" s="390"/>
      <c r="SRQ330" s="390"/>
      <c r="SRR330" s="390"/>
      <c r="SRS330" s="390"/>
      <c r="SRT330" s="390"/>
      <c r="SRU330" s="390"/>
      <c r="SRV330" s="390"/>
      <c r="SRW330" s="390"/>
      <c r="SRX330" s="390"/>
      <c r="SRY330" s="390"/>
      <c r="SRZ330" s="390"/>
      <c r="SSA330" s="390"/>
      <c r="SSB330" s="390"/>
      <c r="SSC330" s="390"/>
      <c r="SSD330" s="390"/>
      <c r="SSE330" s="390"/>
      <c r="SSF330" s="390"/>
      <c r="SSG330" s="390"/>
      <c r="SSH330" s="390"/>
      <c r="SSI330" s="390"/>
      <c r="SSJ330" s="390"/>
      <c r="SSK330" s="390"/>
      <c r="SSL330" s="390"/>
      <c r="SSM330" s="390"/>
      <c r="SSN330" s="390"/>
      <c r="SSO330" s="390"/>
      <c r="SSP330" s="390"/>
      <c r="SSQ330" s="390"/>
      <c r="SSR330" s="390"/>
      <c r="SSS330" s="390"/>
      <c r="SST330" s="390"/>
      <c r="SSU330" s="390"/>
      <c r="SSV330" s="390"/>
      <c r="SSW330" s="390"/>
      <c r="SSX330" s="390"/>
      <c r="SSY330" s="390"/>
      <c r="SSZ330" s="390"/>
      <c r="STA330" s="390"/>
      <c r="STB330" s="390"/>
      <c r="STC330" s="390"/>
      <c r="STD330" s="390"/>
      <c r="STE330" s="390"/>
      <c r="STF330" s="390"/>
      <c r="STG330" s="390"/>
      <c r="STH330" s="390"/>
      <c r="STI330" s="390"/>
      <c r="STJ330" s="390"/>
      <c r="STK330" s="390"/>
      <c r="STL330" s="390"/>
      <c r="STM330" s="390"/>
      <c r="STN330" s="390"/>
      <c r="STO330" s="390"/>
      <c r="STP330" s="390"/>
      <c r="STQ330" s="390"/>
      <c r="STR330" s="390"/>
      <c r="STS330" s="390"/>
      <c r="STT330" s="390"/>
      <c r="STU330" s="390"/>
      <c r="STV330" s="390"/>
      <c r="STW330" s="390"/>
      <c r="STX330" s="390"/>
      <c r="STY330" s="390"/>
      <c r="STZ330" s="390"/>
      <c r="SUA330" s="390"/>
      <c r="SUB330" s="390"/>
      <c r="SUC330" s="390"/>
      <c r="SUD330" s="390"/>
      <c r="SUE330" s="390"/>
      <c r="SUF330" s="390"/>
      <c r="SUG330" s="390"/>
      <c r="SUH330" s="390"/>
      <c r="SUI330" s="390"/>
      <c r="SUJ330" s="390"/>
      <c r="SUK330" s="390"/>
      <c r="SUL330" s="390"/>
      <c r="SUM330" s="390"/>
      <c r="SUN330" s="390"/>
      <c r="SUO330" s="390"/>
      <c r="SUP330" s="390"/>
      <c r="SUQ330" s="390"/>
      <c r="SUR330" s="390"/>
      <c r="SUS330" s="390"/>
      <c r="SUT330" s="390"/>
      <c r="SUU330" s="390"/>
      <c r="SUV330" s="390"/>
      <c r="SUW330" s="390"/>
      <c r="SUX330" s="390"/>
      <c r="SUY330" s="390"/>
      <c r="SUZ330" s="390"/>
      <c r="SVA330" s="390"/>
      <c r="SVB330" s="390"/>
      <c r="SVC330" s="390"/>
      <c r="SVD330" s="390"/>
      <c r="SVE330" s="390"/>
      <c r="SVF330" s="390"/>
      <c r="SVG330" s="390"/>
      <c r="SVH330" s="390"/>
      <c r="SVI330" s="390"/>
      <c r="SVJ330" s="390"/>
      <c r="SVK330" s="390"/>
      <c r="SVL330" s="390"/>
      <c r="SVM330" s="390"/>
      <c r="SVN330" s="390"/>
      <c r="SVO330" s="390"/>
      <c r="SVP330" s="390"/>
      <c r="SVQ330" s="390"/>
      <c r="SVR330" s="390"/>
      <c r="SVS330" s="390"/>
      <c r="SVT330" s="390"/>
      <c r="SVU330" s="390"/>
      <c r="SVV330" s="390"/>
      <c r="SVW330" s="390"/>
      <c r="SVX330" s="390"/>
      <c r="SVY330" s="390"/>
      <c r="SVZ330" s="390"/>
      <c r="SWA330" s="390"/>
      <c r="SWB330" s="390"/>
      <c r="SWC330" s="390"/>
      <c r="SWD330" s="390"/>
      <c r="SWE330" s="390"/>
      <c r="SWF330" s="390"/>
      <c r="SWG330" s="390"/>
      <c r="SWH330" s="390"/>
      <c r="SWI330" s="390"/>
      <c r="SWJ330" s="390"/>
      <c r="SWK330" s="390"/>
      <c r="SWL330" s="390"/>
      <c r="SWM330" s="390"/>
      <c r="SWN330" s="390"/>
      <c r="SWO330" s="390"/>
      <c r="SWP330" s="390"/>
      <c r="SWQ330" s="390"/>
      <c r="SWR330" s="390"/>
      <c r="SWS330" s="390"/>
      <c r="SWT330" s="390"/>
      <c r="SWU330" s="390"/>
      <c r="SWV330" s="390"/>
      <c r="SWW330" s="390"/>
      <c r="SWX330" s="390"/>
      <c r="SWY330" s="390"/>
      <c r="SWZ330" s="390"/>
      <c r="SXA330" s="390"/>
      <c r="SXB330" s="390"/>
      <c r="SXC330" s="390"/>
      <c r="SXD330" s="390"/>
      <c r="SXE330" s="390"/>
      <c r="SXF330" s="390"/>
      <c r="SXG330" s="390"/>
      <c r="SXH330" s="390"/>
      <c r="SXI330" s="390"/>
      <c r="SXJ330" s="390"/>
      <c r="SXK330" s="390"/>
      <c r="SXL330" s="390"/>
      <c r="SXM330" s="390"/>
      <c r="SXN330" s="390"/>
      <c r="SXO330" s="390"/>
      <c r="SXP330" s="390"/>
      <c r="SXQ330" s="390"/>
      <c r="SXR330" s="390"/>
      <c r="SXS330" s="390"/>
      <c r="SXT330" s="390"/>
      <c r="SXU330" s="390"/>
      <c r="SXV330" s="390"/>
      <c r="SXW330" s="390"/>
      <c r="SXX330" s="390"/>
      <c r="SXY330" s="390"/>
      <c r="SXZ330" s="390"/>
      <c r="SYA330" s="390"/>
      <c r="SYB330" s="390"/>
      <c r="SYC330" s="390"/>
      <c r="SYD330" s="390"/>
      <c r="SYE330" s="390"/>
      <c r="SYF330" s="390"/>
      <c r="SYG330" s="390"/>
      <c r="SYH330" s="390"/>
      <c r="SYI330" s="390"/>
      <c r="SYJ330" s="390"/>
      <c r="SYK330" s="390"/>
      <c r="SYL330" s="390"/>
      <c r="SYM330" s="390"/>
      <c r="SYN330" s="390"/>
      <c r="SYO330" s="390"/>
      <c r="SYP330" s="390"/>
      <c r="SYQ330" s="390"/>
      <c r="SYR330" s="390"/>
      <c r="SYS330" s="390"/>
      <c r="SYT330" s="390"/>
      <c r="SYU330" s="390"/>
      <c r="SYV330" s="390"/>
      <c r="SYW330" s="390"/>
      <c r="SYX330" s="390"/>
      <c r="SYY330" s="390"/>
      <c r="SYZ330" s="390"/>
      <c r="SZA330" s="390"/>
      <c r="SZB330" s="390"/>
      <c r="SZC330" s="390"/>
      <c r="SZD330" s="390"/>
      <c r="SZE330" s="390"/>
      <c r="SZF330" s="390"/>
      <c r="SZG330" s="390"/>
      <c r="SZH330" s="390"/>
      <c r="SZI330" s="390"/>
      <c r="SZJ330" s="390"/>
      <c r="SZK330" s="390"/>
      <c r="SZL330" s="390"/>
      <c r="SZM330" s="390"/>
      <c r="SZN330" s="390"/>
      <c r="SZO330" s="390"/>
      <c r="SZP330" s="390"/>
      <c r="SZQ330" s="390"/>
      <c r="SZR330" s="390"/>
      <c r="SZS330" s="390"/>
      <c r="SZT330" s="390"/>
      <c r="SZU330" s="390"/>
      <c r="SZV330" s="390"/>
      <c r="SZW330" s="390"/>
      <c r="SZX330" s="390"/>
      <c r="SZY330" s="390"/>
      <c r="SZZ330" s="390"/>
      <c r="TAA330" s="390"/>
      <c r="TAB330" s="390"/>
      <c r="TAC330" s="390"/>
      <c r="TAD330" s="390"/>
      <c r="TAE330" s="390"/>
      <c r="TAF330" s="390"/>
      <c r="TAG330" s="390"/>
      <c r="TAH330" s="390"/>
      <c r="TAI330" s="390"/>
      <c r="TAJ330" s="390"/>
      <c r="TAK330" s="390"/>
      <c r="TAL330" s="390"/>
      <c r="TAM330" s="390"/>
      <c r="TAN330" s="390"/>
      <c r="TAO330" s="390"/>
      <c r="TAP330" s="390"/>
      <c r="TAQ330" s="390"/>
      <c r="TAR330" s="390"/>
      <c r="TAS330" s="390"/>
      <c r="TAT330" s="390"/>
      <c r="TAU330" s="390"/>
      <c r="TAV330" s="390"/>
      <c r="TAW330" s="390"/>
      <c r="TAX330" s="390"/>
      <c r="TAY330" s="390"/>
      <c r="TAZ330" s="390"/>
      <c r="TBA330" s="390"/>
      <c r="TBB330" s="390"/>
      <c r="TBC330" s="390"/>
      <c r="TBD330" s="390"/>
      <c r="TBE330" s="390"/>
      <c r="TBF330" s="390"/>
      <c r="TBG330" s="390"/>
      <c r="TBH330" s="390"/>
      <c r="TBI330" s="390"/>
      <c r="TBJ330" s="390"/>
      <c r="TBK330" s="390"/>
      <c r="TBL330" s="390"/>
      <c r="TBM330" s="390"/>
      <c r="TBN330" s="390"/>
      <c r="TBO330" s="390"/>
      <c r="TBP330" s="390"/>
      <c r="TBQ330" s="390"/>
      <c r="TBR330" s="390"/>
      <c r="TBS330" s="390"/>
      <c r="TBT330" s="390"/>
      <c r="TBU330" s="390"/>
      <c r="TBV330" s="390"/>
      <c r="TBW330" s="390"/>
      <c r="TBX330" s="390"/>
      <c r="TBY330" s="390"/>
      <c r="TBZ330" s="390"/>
      <c r="TCA330" s="390"/>
      <c r="TCB330" s="390"/>
      <c r="TCC330" s="390"/>
      <c r="TCD330" s="390"/>
      <c r="TCE330" s="390"/>
      <c r="TCF330" s="390"/>
      <c r="TCG330" s="390"/>
      <c r="TCH330" s="390"/>
      <c r="TCI330" s="390"/>
      <c r="TCJ330" s="390"/>
      <c r="TCK330" s="390"/>
      <c r="TCL330" s="390"/>
      <c r="TCM330" s="390"/>
      <c r="TCN330" s="390"/>
      <c r="TCO330" s="390"/>
      <c r="TCP330" s="390"/>
      <c r="TCQ330" s="390"/>
      <c r="TCR330" s="390"/>
      <c r="TCS330" s="390"/>
      <c r="TCT330" s="390"/>
      <c r="TCU330" s="390"/>
      <c r="TCV330" s="390"/>
      <c r="TCW330" s="390"/>
      <c r="TCX330" s="390"/>
      <c r="TCY330" s="390"/>
      <c r="TCZ330" s="390"/>
      <c r="TDA330" s="390"/>
      <c r="TDB330" s="390"/>
      <c r="TDC330" s="390"/>
      <c r="TDD330" s="390"/>
      <c r="TDE330" s="390"/>
      <c r="TDF330" s="390"/>
      <c r="TDG330" s="390"/>
      <c r="TDH330" s="390"/>
      <c r="TDI330" s="390"/>
      <c r="TDJ330" s="390"/>
      <c r="TDK330" s="390"/>
      <c r="TDL330" s="390"/>
      <c r="TDM330" s="390"/>
      <c r="TDN330" s="390"/>
      <c r="TDO330" s="390"/>
      <c r="TDP330" s="390"/>
      <c r="TDQ330" s="390"/>
      <c r="TDR330" s="390"/>
      <c r="TDS330" s="390"/>
      <c r="TDT330" s="390"/>
      <c r="TDU330" s="390"/>
      <c r="TDV330" s="390"/>
      <c r="TDW330" s="390"/>
      <c r="TDX330" s="390"/>
      <c r="TDY330" s="390"/>
      <c r="TDZ330" s="390"/>
      <c r="TEA330" s="390"/>
      <c r="TEB330" s="390"/>
      <c r="TEC330" s="390"/>
      <c r="TED330" s="390"/>
      <c r="TEE330" s="390"/>
      <c r="TEF330" s="390"/>
      <c r="TEG330" s="390"/>
      <c r="TEH330" s="390"/>
      <c r="TEI330" s="390"/>
      <c r="TEJ330" s="390"/>
      <c r="TEK330" s="390"/>
      <c r="TEL330" s="390"/>
      <c r="TEM330" s="390"/>
      <c r="TEN330" s="390"/>
      <c r="TEO330" s="390"/>
      <c r="TEP330" s="390"/>
      <c r="TEQ330" s="390"/>
      <c r="TER330" s="390"/>
      <c r="TES330" s="390"/>
      <c r="TET330" s="390"/>
      <c r="TEU330" s="390"/>
      <c r="TEV330" s="390"/>
      <c r="TEW330" s="390"/>
      <c r="TEX330" s="390"/>
      <c r="TEY330" s="390"/>
      <c r="TEZ330" s="390"/>
      <c r="TFA330" s="390"/>
      <c r="TFB330" s="390"/>
      <c r="TFC330" s="390"/>
      <c r="TFD330" s="390"/>
      <c r="TFE330" s="390"/>
      <c r="TFF330" s="390"/>
      <c r="TFG330" s="390"/>
      <c r="TFH330" s="390"/>
      <c r="TFI330" s="390"/>
      <c r="TFJ330" s="390"/>
      <c r="TFK330" s="390"/>
      <c r="TFL330" s="390"/>
      <c r="TFM330" s="390"/>
      <c r="TFN330" s="390"/>
      <c r="TFO330" s="390"/>
      <c r="TFP330" s="390"/>
      <c r="TFQ330" s="390"/>
      <c r="TFR330" s="390"/>
      <c r="TFS330" s="390"/>
      <c r="TFT330" s="390"/>
      <c r="TFU330" s="390"/>
      <c r="TFV330" s="390"/>
      <c r="TFW330" s="390"/>
      <c r="TFX330" s="390"/>
      <c r="TFY330" s="390"/>
      <c r="TFZ330" s="390"/>
      <c r="TGA330" s="390"/>
      <c r="TGB330" s="390"/>
      <c r="TGC330" s="390"/>
      <c r="TGD330" s="390"/>
      <c r="TGE330" s="390"/>
      <c r="TGF330" s="390"/>
      <c r="TGG330" s="390"/>
      <c r="TGH330" s="390"/>
      <c r="TGI330" s="390"/>
      <c r="TGJ330" s="390"/>
      <c r="TGK330" s="390"/>
      <c r="TGL330" s="390"/>
      <c r="TGM330" s="390"/>
      <c r="TGN330" s="390"/>
      <c r="TGO330" s="390"/>
      <c r="TGP330" s="390"/>
      <c r="TGQ330" s="390"/>
      <c r="TGR330" s="390"/>
      <c r="TGS330" s="390"/>
      <c r="TGT330" s="390"/>
      <c r="TGU330" s="390"/>
      <c r="TGV330" s="390"/>
      <c r="TGW330" s="390"/>
      <c r="TGX330" s="390"/>
      <c r="TGY330" s="390"/>
      <c r="TGZ330" s="390"/>
      <c r="THA330" s="390"/>
      <c r="THB330" s="390"/>
      <c r="THC330" s="390"/>
      <c r="THD330" s="390"/>
      <c r="THE330" s="390"/>
      <c r="THF330" s="390"/>
      <c r="THG330" s="390"/>
      <c r="THH330" s="390"/>
      <c r="THI330" s="390"/>
      <c r="THJ330" s="390"/>
      <c r="THK330" s="390"/>
      <c r="THL330" s="390"/>
      <c r="THM330" s="390"/>
      <c r="THN330" s="390"/>
      <c r="THO330" s="390"/>
      <c r="THP330" s="390"/>
      <c r="THQ330" s="390"/>
      <c r="THR330" s="390"/>
      <c r="THS330" s="390"/>
      <c r="THT330" s="390"/>
      <c r="THU330" s="390"/>
      <c r="THV330" s="390"/>
      <c r="THW330" s="390"/>
      <c r="THX330" s="390"/>
      <c r="THY330" s="390"/>
      <c r="THZ330" s="390"/>
      <c r="TIA330" s="390"/>
      <c r="TIB330" s="390"/>
      <c r="TIC330" s="390"/>
      <c r="TID330" s="390"/>
      <c r="TIE330" s="390"/>
      <c r="TIF330" s="390"/>
      <c r="TIG330" s="390"/>
      <c r="TIH330" s="390"/>
      <c r="TII330" s="390"/>
      <c r="TIJ330" s="390"/>
      <c r="TIK330" s="390"/>
      <c r="TIL330" s="390"/>
      <c r="TIM330" s="390"/>
      <c r="TIN330" s="390"/>
      <c r="TIO330" s="390"/>
      <c r="TIP330" s="390"/>
      <c r="TIQ330" s="390"/>
      <c r="TIR330" s="390"/>
      <c r="TIS330" s="390"/>
      <c r="TIT330" s="390"/>
      <c r="TIU330" s="390"/>
      <c r="TIV330" s="390"/>
      <c r="TIW330" s="390"/>
      <c r="TIX330" s="390"/>
      <c r="TIY330" s="390"/>
      <c r="TIZ330" s="390"/>
      <c r="TJA330" s="390"/>
      <c r="TJB330" s="390"/>
      <c r="TJC330" s="390"/>
      <c r="TJD330" s="390"/>
      <c r="TJE330" s="390"/>
      <c r="TJF330" s="390"/>
      <c r="TJG330" s="390"/>
      <c r="TJH330" s="390"/>
      <c r="TJI330" s="390"/>
      <c r="TJJ330" s="390"/>
      <c r="TJK330" s="390"/>
      <c r="TJL330" s="390"/>
      <c r="TJM330" s="390"/>
      <c r="TJN330" s="390"/>
      <c r="TJO330" s="390"/>
      <c r="TJP330" s="390"/>
      <c r="TJQ330" s="390"/>
      <c r="TJR330" s="390"/>
      <c r="TJS330" s="390"/>
      <c r="TJT330" s="390"/>
      <c r="TJU330" s="390"/>
      <c r="TJV330" s="390"/>
      <c r="TJW330" s="390"/>
      <c r="TJX330" s="390"/>
      <c r="TJY330" s="390"/>
      <c r="TJZ330" s="390"/>
      <c r="TKA330" s="390"/>
      <c r="TKB330" s="390"/>
      <c r="TKC330" s="390"/>
      <c r="TKD330" s="390"/>
      <c r="TKE330" s="390"/>
      <c r="TKF330" s="390"/>
      <c r="TKG330" s="390"/>
      <c r="TKH330" s="390"/>
      <c r="TKI330" s="390"/>
      <c r="TKJ330" s="390"/>
      <c r="TKK330" s="390"/>
      <c r="TKL330" s="390"/>
      <c r="TKM330" s="390"/>
      <c r="TKN330" s="390"/>
      <c r="TKO330" s="390"/>
      <c r="TKP330" s="390"/>
      <c r="TKQ330" s="390"/>
      <c r="TKR330" s="390"/>
      <c r="TKS330" s="390"/>
      <c r="TKT330" s="390"/>
      <c r="TKU330" s="390"/>
      <c r="TKV330" s="390"/>
      <c r="TKW330" s="390"/>
      <c r="TKX330" s="390"/>
      <c r="TKY330" s="390"/>
      <c r="TKZ330" s="390"/>
      <c r="TLA330" s="390"/>
      <c r="TLB330" s="390"/>
      <c r="TLC330" s="390"/>
      <c r="TLD330" s="390"/>
      <c r="TLE330" s="390"/>
      <c r="TLF330" s="390"/>
      <c r="TLG330" s="390"/>
      <c r="TLH330" s="390"/>
      <c r="TLI330" s="390"/>
      <c r="TLJ330" s="390"/>
      <c r="TLK330" s="390"/>
      <c r="TLL330" s="390"/>
      <c r="TLM330" s="390"/>
      <c r="TLN330" s="390"/>
      <c r="TLO330" s="390"/>
      <c r="TLP330" s="390"/>
      <c r="TLQ330" s="390"/>
      <c r="TLR330" s="390"/>
      <c r="TLS330" s="390"/>
      <c r="TLT330" s="390"/>
      <c r="TLU330" s="390"/>
      <c r="TLV330" s="390"/>
      <c r="TLW330" s="390"/>
      <c r="TLX330" s="390"/>
      <c r="TLY330" s="390"/>
      <c r="TLZ330" s="390"/>
      <c r="TMA330" s="390"/>
      <c r="TMB330" s="390"/>
      <c r="TMC330" s="390"/>
      <c r="TMD330" s="390"/>
      <c r="TME330" s="390"/>
      <c r="TMF330" s="390"/>
      <c r="TMG330" s="390"/>
      <c r="TMH330" s="390"/>
      <c r="TMI330" s="390"/>
      <c r="TMJ330" s="390"/>
      <c r="TMK330" s="390"/>
      <c r="TML330" s="390"/>
      <c r="TMM330" s="390"/>
      <c r="TMN330" s="390"/>
      <c r="TMO330" s="390"/>
      <c r="TMP330" s="390"/>
      <c r="TMQ330" s="390"/>
      <c r="TMR330" s="390"/>
      <c r="TMS330" s="390"/>
      <c r="TMT330" s="390"/>
      <c r="TMU330" s="390"/>
      <c r="TMV330" s="390"/>
      <c r="TMW330" s="390"/>
      <c r="TMX330" s="390"/>
      <c r="TMY330" s="390"/>
      <c r="TMZ330" s="390"/>
      <c r="TNA330" s="390"/>
      <c r="TNB330" s="390"/>
      <c r="TNC330" s="390"/>
      <c r="TND330" s="390"/>
      <c r="TNE330" s="390"/>
      <c r="TNF330" s="390"/>
      <c r="TNG330" s="390"/>
      <c r="TNH330" s="390"/>
      <c r="TNI330" s="390"/>
      <c r="TNJ330" s="390"/>
      <c r="TNK330" s="390"/>
      <c r="TNL330" s="390"/>
      <c r="TNM330" s="390"/>
      <c r="TNN330" s="390"/>
      <c r="TNO330" s="390"/>
      <c r="TNP330" s="390"/>
      <c r="TNQ330" s="390"/>
      <c r="TNR330" s="390"/>
      <c r="TNS330" s="390"/>
      <c r="TNT330" s="390"/>
      <c r="TNU330" s="390"/>
      <c r="TNV330" s="390"/>
      <c r="TNW330" s="390"/>
      <c r="TNX330" s="390"/>
      <c r="TNY330" s="390"/>
      <c r="TNZ330" s="390"/>
      <c r="TOA330" s="390"/>
      <c r="TOB330" s="390"/>
      <c r="TOC330" s="390"/>
      <c r="TOD330" s="390"/>
      <c r="TOE330" s="390"/>
      <c r="TOF330" s="390"/>
      <c r="TOG330" s="390"/>
      <c r="TOH330" s="390"/>
      <c r="TOI330" s="390"/>
      <c r="TOJ330" s="390"/>
      <c r="TOK330" s="390"/>
      <c r="TOL330" s="390"/>
      <c r="TOM330" s="390"/>
      <c r="TON330" s="390"/>
      <c r="TOO330" s="390"/>
      <c r="TOP330" s="390"/>
      <c r="TOQ330" s="390"/>
      <c r="TOR330" s="390"/>
      <c r="TOS330" s="390"/>
      <c r="TOT330" s="390"/>
      <c r="TOU330" s="390"/>
      <c r="TOV330" s="390"/>
      <c r="TOW330" s="390"/>
      <c r="TOX330" s="390"/>
      <c r="TOY330" s="390"/>
      <c r="TOZ330" s="390"/>
      <c r="TPA330" s="390"/>
      <c r="TPB330" s="390"/>
      <c r="TPC330" s="390"/>
      <c r="TPD330" s="390"/>
      <c r="TPE330" s="390"/>
      <c r="TPF330" s="390"/>
      <c r="TPG330" s="390"/>
      <c r="TPH330" s="390"/>
      <c r="TPI330" s="390"/>
      <c r="TPJ330" s="390"/>
      <c r="TPK330" s="390"/>
      <c r="TPL330" s="390"/>
      <c r="TPM330" s="390"/>
      <c r="TPN330" s="390"/>
      <c r="TPO330" s="390"/>
      <c r="TPP330" s="390"/>
      <c r="TPQ330" s="390"/>
      <c r="TPR330" s="390"/>
      <c r="TPS330" s="390"/>
      <c r="TPT330" s="390"/>
      <c r="TPU330" s="390"/>
      <c r="TPV330" s="390"/>
      <c r="TPW330" s="390"/>
      <c r="TPX330" s="390"/>
      <c r="TPY330" s="390"/>
      <c r="TPZ330" s="390"/>
      <c r="TQA330" s="390"/>
      <c r="TQB330" s="390"/>
      <c r="TQC330" s="390"/>
      <c r="TQD330" s="390"/>
      <c r="TQE330" s="390"/>
      <c r="TQF330" s="390"/>
      <c r="TQG330" s="390"/>
      <c r="TQH330" s="390"/>
      <c r="TQI330" s="390"/>
      <c r="TQJ330" s="390"/>
      <c r="TQK330" s="390"/>
      <c r="TQL330" s="390"/>
      <c r="TQM330" s="390"/>
      <c r="TQN330" s="390"/>
      <c r="TQO330" s="390"/>
      <c r="TQP330" s="390"/>
      <c r="TQQ330" s="390"/>
      <c r="TQR330" s="390"/>
      <c r="TQS330" s="390"/>
      <c r="TQT330" s="390"/>
      <c r="TQU330" s="390"/>
      <c r="TQV330" s="390"/>
      <c r="TQW330" s="390"/>
      <c r="TQX330" s="390"/>
      <c r="TQY330" s="390"/>
      <c r="TQZ330" s="390"/>
      <c r="TRA330" s="390"/>
      <c r="TRB330" s="390"/>
      <c r="TRC330" s="390"/>
      <c r="TRD330" s="390"/>
      <c r="TRE330" s="390"/>
      <c r="TRF330" s="390"/>
      <c r="TRG330" s="390"/>
      <c r="TRH330" s="390"/>
      <c r="TRI330" s="390"/>
      <c r="TRJ330" s="390"/>
      <c r="TRK330" s="390"/>
      <c r="TRL330" s="390"/>
      <c r="TRM330" s="390"/>
      <c r="TRN330" s="390"/>
      <c r="TRO330" s="390"/>
      <c r="TRP330" s="390"/>
      <c r="TRQ330" s="390"/>
      <c r="TRR330" s="390"/>
      <c r="TRS330" s="390"/>
      <c r="TRT330" s="390"/>
      <c r="TRU330" s="390"/>
      <c r="TRV330" s="390"/>
      <c r="TRW330" s="390"/>
      <c r="TRX330" s="390"/>
      <c r="TRY330" s="390"/>
      <c r="TRZ330" s="390"/>
      <c r="TSA330" s="390"/>
      <c r="TSB330" s="390"/>
      <c r="TSC330" s="390"/>
      <c r="TSD330" s="390"/>
      <c r="TSE330" s="390"/>
      <c r="TSF330" s="390"/>
      <c r="TSG330" s="390"/>
      <c r="TSH330" s="390"/>
      <c r="TSI330" s="390"/>
      <c r="TSJ330" s="390"/>
      <c r="TSK330" s="390"/>
      <c r="TSL330" s="390"/>
      <c r="TSM330" s="390"/>
      <c r="TSN330" s="390"/>
      <c r="TSO330" s="390"/>
      <c r="TSP330" s="390"/>
      <c r="TSQ330" s="390"/>
      <c r="TSR330" s="390"/>
      <c r="TSS330" s="390"/>
      <c r="TST330" s="390"/>
      <c r="TSU330" s="390"/>
      <c r="TSV330" s="390"/>
      <c r="TSW330" s="390"/>
      <c r="TSX330" s="390"/>
      <c r="TSY330" s="390"/>
      <c r="TSZ330" s="390"/>
      <c r="TTA330" s="390"/>
      <c r="TTB330" s="390"/>
      <c r="TTC330" s="390"/>
      <c r="TTD330" s="390"/>
      <c r="TTE330" s="390"/>
      <c r="TTF330" s="390"/>
      <c r="TTG330" s="390"/>
      <c r="TTH330" s="390"/>
      <c r="TTI330" s="390"/>
      <c r="TTJ330" s="390"/>
      <c r="TTK330" s="390"/>
      <c r="TTL330" s="390"/>
      <c r="TTM330" s="390"/>
      <c r="TTN330" s="390"/>
      <c r="TTO330" s="390"/>
      <c r="TTP330" s="390"/>
      <c r="TTQ330" s="390"/>
      <c r="TTR330" s="390"/>
      <c r="TTS330" s="390"/>
      <c r="TTT330" s="390"/>
      <c r="TTU330" s="390"/>
      <c r="TTV330" s="390"/>
      <c r="TTW330" s="390"/>
      <c r="TTX330" s="390"/>
      <c r="TTY330" s="390"/>
      <c r="TTZ330" s="390"/>
      <c r="TUA330" s="390"/>
      <c r="TUB330" s="390"/>
      <c r="TUC330" s="390"/>
      <c r="TUD330" s="390"/>
      <c r="TUE330" s="390"/>
      <c r="TUF330" s="390"/>
      <c r="TUG330" s="390"/>
      <c r="TUH330" s="390"/>
      <c r="TUI330" s="390"/>
      <c r="TUJ330" s="390"/>
      <c r="TUK330" s="390"/>
      <c r="TUL330" s="390"/>
      <c r="TUM330" s="390"/>
      <c r="TUN330" s="390"/>
      <c r="TUO330" s="390"/>
      <c r="TUP330" s="390"/>
      <c r="TUQ330" s="390"/>
      <c r="TUR330" s="390"/>
      <c r="TUS330" s="390"/>
      <c r="TUT330" s="390"/>
      <c r="TUU330" s="390"/>
      <c r="TUV330" s="390"/>
      <c r="TUW330" s="390"/>
      <c r="TUX330" s="390"/>
      <c r="TUY330" s="390"/>
      <c r="TUZ330" s="390"/>
      <c r="TVA330" s="390"/>
      <c r="TVB330" s="390"/>
      <c r="TVC330" s="390"/>
      <c r="TVD330" s="390"/>
      <c r="TVE330" s="390"/>
      <c r="TVF330" s="390"/>
      <c r="TVG330" s="390"/>
      <c r="TVH330" s="390"/>
      <c r="TVI330" s="390"/>
      <c r="TVJ330" s="390"/>
      <c r="TVK330" s="390"/>
      <c r="TVL330" s="390"/>
      <c r="TVM330" s="390"/>
      <c r="TVN330" s="390"/>
      <c r="TVO330" s="390"/>
      <c r="TVP330" s="390"/>
      <c r="TVQ330" s="390"/>
      <c r="TVR330" s="390"/>
      <c r="TVS330" s="390"/>
      <c r="TVT330" s="390"/>
      <c r="TVU330" s="390"/>
      <c r="TVV330" s="390"/>
      <c r="TVW330" s="390"/>
      <c r="TVX330" s="390"/>
      <c r="TVY330" s="390"/>
      <c r="TVZ330" s="390"/>
      <c r="TWA330" s="390"/>
      <c r="TWB330" s="390"/>
      <c r="TWC330" s="390"/>
      <c r="TWD330" s="390"/>
      <c r="TWE330" s="390"/>
      <c r="TWF330" s="390"/>
      <c r="TWG330" s="390"/>
      <c r="TWH330" s="390"/>
      <c r="TWI330" s="390"/>
      <c r="TWJ330" s="390"/>
      <c r="TWK330" s="390"/>
      <c r="TWL330" s="390"/>
      <c r="TWM330" s="390"/>
      <c r="TWN330" s="390"/>
      <c r="TWO330" s="390"/>
      <c r="TWP330" s="390"/>
      <c r="TWQ330" s="390"/>
      <c r="TWR330" s="390"/>
      <c r="TWS330" s="390"/>
      <c r="TWT330" s="390"/>
      <c r="TWU330" s="390"/>
      <c r="TWV330" s="390"/>
      <c r="TWW330" s="390"/>
      <c r="TWX330" s="390"/>
      <c r="TWY330" s="390"/>
      <c r="TWZ330" s="390"/>
      <c r="TXA330" s="390"/>
      <c r="TXB330" s="390"/>
      <c r="TXC330" s="390"/>
      <c r="TXD330" s="390"/>
      <c r="TXE330" s="390"/>
      <c r="TXF330" s="390"/>
      <c r="TXG330" s="390"/>
      <c r="TXH330" s="390"/>
      <c r="TXI330" s="390"/>
      <c r="TXJ330" s="390"/>
      <c r="TXK330" s="390"/>
      <c r="TXL330" s="390"/>
      <c r="TXM330" s="390"/>
      <c r="TXN330" s="390"/>
      <c r="TXO330" s="390"/>
      <c r="TXP330" s="390"/>
      <c r="TXQ330" s="390"/>
      <c r="TXR330" s="390"/>
      <c r="TXS330" s="390"/>
      <c r="TXT330" s="390"/>
      <c r="TXU330" s="390"/>
      <c r="TXV330" s="390"/>
      <c r="TXW330" s="390"/>
      <c r="TXX330" s="390"/>
      <c r="TXY330" s="390"/>
      <c r="TXZ330" s="390"/>
      <c r="TYA330" s="390"/>
      <c r="TYB330" s="390"/>
      <c r="TYC330" s="390"/>
      <c r="TYD330" s="390"/>
      <c r="TYE330" s="390"/>
      <c r="TYF330" s="390"/>
      <c r="TYG330" s="390"/>
      <c r="TYH330" s="390"/>
      <c r="TYI330" s="390"/>
      <c r="TYJ330" s="390"/>
      <c r="TYK330" s="390"/>
      <c r="TYL330" s="390"/>
      <c r="TYM330" s="390"/>
      <c r="TYN330" s="390"/>
      <c r="TYO330" s="390"/>
      <c r="TYP330" s="390"/>
      <c r="TYQ330" s="390"/>
      <c r="TYR330" s="390"/>
      <c r="TYS330" s="390"/>
      <c r="TYT330" s="390"/>
      <c r="TYU330" s="390"/>
      <c r="TYV330" s="390"/>
      <c r="TYW330" s="390"/>
      <c r="TYX330" s="390"/>
      <c r="TYY330" s="390"/>
      <c r="TYZ330" s="390"/>
      <c r="TZA330" s="390"/>
      <c r="TZB330" s="390"/>
      <c r="TZC330" s="390"/>
      <c r="TZD330" s="390"/>
      <c r="TZE330" s="390"/>
      <c r="TZF330" s="390"/>
      <c r="TZG330" s="390"/>
      <c r="TZH330" s="390"/>
      <c r="TZI330" s="390"/>
      <c r="TZJ330" s="390"/>
      <c r="TZK330" s="390"/>
      <c r="TZL330" s="390"/>
      <c r="TZM330" s="390"/>
      <c r="TZN330" s="390"/>
      <c r="TZO330" s="390"/>
      <c r="TZP330" s="390"/>
      <c r="TZQ330" s="390"/>
      <c r="TZR330" s="390"/>
      <c r="TZS330" s="390"/>
      <c r="TZT330" s="390"/>
      <c r="TZU330" s="390"/>
      <c r="TZV330" s="390"/>
      <c r="TZW330" s="390"/>
      <c r="TZX330" s="390"/>
      <c r="TZY330" s="390"/>
      <c r="TZZ330" s="390"/>
      <c r="UAA330" s="390"/>
      <c r="UAB330" s="390"/>
      <c r="UAC330" s="390"/>
      <c r="UAD330" s="390"/>
      <c r="UAE330" s="390"/>
      <c r="UAF330" s="390"/>
      <c r="UAG330" s="390"/>
      <c r="UAH330" s="390"/>
      <c r="UAI330" s="390"/>
      <c r="UAJ330" s="390"/>
      <c r="UAK330" s="390"/>
      <c r="UAL330" s="390"/>
      <c r="UAM330" s="390"/>
      <c r="UAN330" s="390"/>
      <c r="UAO330" s="390"/>
      <c r="UAP330" s="390"/>
      <c r="UAQ330" s="390"/>
      <c r="UAR330" s="390"/>
      <c r="UAS330" s="390"/>
      <c r="UAT330" s="390"/>
      <c r="UAU330" s="390"/>
      <c r="UAV330" s="390"/>
      <c r="UAW330" s="390"/>
      <c r="UAX330" s="390"/>
      <c r="UAY330" s="390"/>
      <c r="UAZ330" s="390"/>
      <c r="UBA330" s="390"/>
      <c r="UBB330" s="390"/>
      <c r="UBC330" s="390"/>
      <c r="UBD330" s="390"/>
      <c r="UBE330" s="390"/>
      <c r="UBF330" s="390"/>
      <c r="UBG330" s="390"/>
      <c r="UBH330" s="390"/>
      <c r="UBI330" s="390"/>
      <c r="UBJ330" s="390"/>
      <c r="UBK330" s="390"/>
      <c r="UBL330" s="390"/>
      <c r="UBM330" s="390"/>
      <c r="UBN330" s="390"/>
      <c r="UBO330" s="390"/>
      <c r="UBP330" s="390"/>
      <c r="UBQ330" s="390"/>
      <c r="UBR330" s="390"/>
      <c r="UBS330" s="390"/>
      <c r="UBT330" s="390"/>
      <c r="UBU330" s="390"/>
      <c r="UBV330" s="390"/>
      <c r="UBW330" s="390"/>
      <c r="UBX330" s="390"/>
      <c r="UBY330" s="390"/>
      <c r="UBZ330" s="390"/>
      <c r="UCA330" s="390"/>
      <c r="UCB330" s="390"/>
      <c r="UCC330" s="390"/>
      <c r="UCD330" s="390"/>
      <c r="UCE330" s="390"/>
      <c r="UCF330" s="390"/>
      <c r="UCG330" s="390"/>
      <c r="UCH330" s="390"/>
      <c r="UCI330" s="390"/>
      <c r="UCJ330" s="390"/>
      <c r="UCK330" s="390"/>
      <c r="UCL330" s="390"/>
      <c r="UCM330" s="390"/>
      <c r="UCN330" s="390"/>
      <c r="UCO330" s="390"/>
      <c r="UCP330" s="390"/>
      <c r="UCQ330" s="390"/>
      <c r="UCR330" s="390"/>
      <c r="UCS330" s="390"/>
      <c r="UCT330" s="390"/>
      <c r="UCU330" s="390"/>
      <c r="UCV330" s="390"/>
      <c r="UCW330" s="390"/>
      <c r="UCX330" s="390"/>
      <c r="UCY330" s="390"/>
      <c r="UCZ330" s="390"/>
      <c r="UDA330" s="390"/>
      <c r="UDB330" s="390"/>
      <c r="UDC330" s="390"/>
      <c r="UDD330" s="390"/>
      <c r="UDE330" s="390"/>
      <c r="UDF330" s="390"/>
      <c r="UDG330" s="390"/>
      <c r="UDH330" s="390"/>
      <c r="UDI330" s="390"/>
      <c r="UDJ330" s="390"/>
      <c r="UDK330" s="390"/>
      <c r="UDL330" s="390"/>
      <c r="UDM330" s="390"/>
      <c r="UDN330" s="390"/>
      <c r="UDO330" s="390"/>
      <c r="UDP330" s="390"/>
      <c r="UDQ330" s="390"/>
      <c r="UDR330" s="390"/>
      <c r="UDS330" s="390"/>
      <c r="UDT330" s="390"/>
      <c r="UDU330" s="390"/>
      <c r="UDV330" s="390"/>
      <c r="UDW330" s="390"/>
      <c r="UDX330" s="390"/>
      <c r="UDY330" s="390"/>
      <c r="UDZ330" s="390"/>
      <c r="UEA330" s="390"/>
      <c r="UEB330" s="390"/>
      <c r="UEC330" s="390"/>
      <c r="UED330" s="390"/>
      <c r="UEE330" s="390"/>
      <c r="UEF330" s="390"/>
      <c r="UEG330" s="390"/>
      <c r="UEH330" s="390"/>
      <c r="UEI330" s="390"/>
      <c r="UEJ330" s="390"/>
      <c r="UEK330" s="390"/>
      <c r="UEL330" s="390"/>
      <c r="UEM330" s="390"/>
      <c r="UEN330" s="390"/>
      <c r="UEO330" s="390"/>
      <c r="UEP330" s="390"/>
      <c r="UEQ330" s="390"/>
      <c r="UER330" s="390"/>
      <c r="UES330" s="390"/>
      <c r="UET330" s="390"/>
      <c r="UEU330" s="390"/>
      <c r="UEV330" s="390"/>
      <c r="UEW330" s="390"/>
      <c r="UEX330" s="390"/>
      <c r="UEY330" s="390"/>
      <c r="UEZ330" s="390"/>
      <c r="UFA330" s="390"/>
      <c r="UFB330" s="390"/>
      <c r="UFC330" s="390"/>
      <c r="UFD330" s="390"/>
      <c r="UFE330" s="390"/>
      <c r="UFF330" s="390"/>
      <c r="UFG330" s="390"/>
      <c r="UFH330" s="390"/>
      <c r="UFI330" s="390"/>
      <c r="UFJ330" s="390"/>
      <c r="UFK330" s="390"/>
      <c r="UFL330" s="390"/>
      <c r="UFM330" s="390"/>
      <c r="UFN330" s="390"/>
      <c r="UFO330" s="390"/>
      <c r="UFP330" s="390"/>
      <c r="UFQ330" s="390"/>
      <c r="UFR330" s="390"/>
      <c r="UFS330" s="390"/>
      <c r="UFT330" s="390"/>
      <c r="UFU330" s="390"/>
      <c r="UFV330" s="390"/>
      <c r="UFW330" s="390"/>
      <c r="UFX330" s="390"/>
      <c r="UFY330" s="390"/>
      <c r="UFZ330" s="390"/>
      <c r="UGA330" s="390"/>
      <c r="UGB330" s="390"/>
      <c r="UGC330" s="390"/>
      <c r="UGD330" s="390"/>
      <c r="UGE330" s="390"/>
      <c r="UGF330" s="390"/>
      <c r="UGG330" s="390"/>
      <c r="UGH330" s="390"/>
      <c r="UGI330" s="390"/>
      <c r="UGJ330" s="390"/>
      <c r="UGK330" s="390"/>
      <c r="UGL330" s="390"/>
      <c r="UGM330" s="390"/>
      <c r="UGN330" s="390"/>
      <c r="UGO330" s="390"/>
      <c r="UGP330" s="390"/>
      <c r="UGQ330" s="390"/>
      <c r="UGR330" s="390"/>
      <c r="UGS330" s="390"/>
      <c r="UGT330" s="390"/>
      <c r="UGU330" s="390"/>
      <c r="UGV330" s="390"/>
      <c r="UGW330" s="390"/>
      <c r="UGX330" s="390"/>
      <c r="UGY330" s="390"/>
      <c r="UGZ330" s="390"/>
      <c r="UHA330" s="390"/>
      <c r="UHB330" s="390"/>
      <c r="UHC330" s="390"/>
      <c r="UHD330" s="390"/>
      <c r="UHE330" s="390"/>
      <c r="UHF330" s="390"/>
      <c r="UHG330" s="390"/>
      <c r="UHH330" s="390"/>
      <c r="UHI330" s="390"/>
      <c r="UHJ330" s="390"/>
      <c r="UHK330" s="390"/>
      <c r="UHL330" s="390"/>
      <c r="UHM330" s="390"/>
      <c r="UHN330" s="390"/>
      <c r="UHO330" s="390"/>
      <c r="UHP330" s="390"/>
      <c r="UHQ330" s="390"/>
      <c r="UHR330" s="390"/>
      <c r="UHS330" s="390"/>
      <c r="UHT330" s="390"/>
      <c r="UHU330" s="390"/>
      <c r="UHV330" s="390"/>
      <c r="UHW330" s="390"/>
      <c r="UHX330" s="390"/>
      <c r="UHY330" s="390"/>
      <c r="UHZ330" s="390"/>
      <c r="UIA330" s="390"/>
      <c r="UIB330" s="390"/>
      <c r="UIC330" s="390"/>
      <c r="UID330" s="390"/>
      <c r="UIE330" s="390"/>
      <c r="UIF330" s="390"/>
      <c r="UIG330" s="390"/>
      <c r="UIH330" s="390"/>
      <c r="UII330" s="390"/>
      <c r="UIJ330" s="390"/>
      <c r="UIK330" s="390"/>
      <c r="UIL330" s="390"/>
      <c r="UIM330" s="390"/>
      <c r="UIN330" s="390"/>
      <c r="UIO330" s="390"/>
      <c r="UIP330" s="390"/>
      <c r="UIQ330" s="390"/>
      <c r="UIR330" s="390"/>
      <c r="UIS330" s="390"/>
      <c r="UIT330" s="390"/>
      <c r="UIU330" s="390"/>
      <c r="UIV330" s="390"/>
      <c r="UIW330" s="390"/>
      <c r="UIX330" s="390"/>
      <c r="UIY330" s="390"/>
      <c r="UIZ330" s="390"/>
      <c r="UJA330" s="390"/>
      <c r="UJB330" s="390"/>
      <c r="UJC330" s="390"/>
      <c r="UJD330" s="390"/>
      <c r="UJE330" s="390"/>
      <c r="UJF330" s="390"/>
      <c r="UJG330" s="390"/>
      <c r="UJH330" s="390"/>
      <c r="UJI330" s="390"/>
      <c r="UJJ330" s="390"/>
      <c r="UJK330" s="390"/>
      <c r="UJL330" s="390"/>
      <c r="UJM330" s="390"/>
      <c r="UJN330" s="390"/>
      <c r="UJO330" s="390"/>
      <c r="UJP330" s="390"/>
      <c r="UJQ330" s="390"/>
      <c r="UJR330" s="390"/>
      <c r="UJS330" s="390"/>
      <c r="UJT330" s="390"/>
      <c r="UJU330" s="390"/>
      <c r="UJV330" s="390"/>
      <c r="UJW330" s="390"/>
      <c r="UJX330" s="390"/>
      <c r="UJY330" s="390"/>
      <c r="UJZ330" s="390"/>
      <c r="UKA330" s="390"/>
      <c r="UKB330" s="390"/>
      <c r="UKC330" s="390"/>
      <c r="UKD330" s="390"/>
      <c r="UKE330" s="390"/>
      <c r="UKF330" s="390"/>
      <c r="UKG330" s="390"/>
      <c r="UKH330" s="390"/>
      <c r="UKI330" s="390"/>
      <c r="UKJ330" s="390"/>
      <c r="UKK330" s="390"/>
      <c r="UKL330" s="390"/>
      <c r="UKM330" s="390"/>
      <c r="UKN330" s="390"/>
      <c r="UKO330" s="390"/>
      <c r="UKP330" s="390"/>
      <c r="UKQ330" s="390"/>
      <c r="UKR330" s="390"/>
      <c r="UKS330" s="390"/>
      <c r="UKT330" s="390"/>
      <c r="UKU330" s="390"/>
      <c r="UKV330" s="390"/>
      <c r="UKW330" s="390"/>
      <c r="UKX330" s="390"/>
      <c r="UKY330" s="390"/>
      <c r="UKZ330" s="390"/>
      <c r="ULA330" s="390"/>
      <c r="ULB330" s="390"/>
      <c r="ULC330" s="390"/>
      <c r="ULD330" s="390"/>
      <c r="ULE330" s="390"/>
      <c r="ULF330" s="390"/>
      <c r="ULG330" s="390"/>
      <c r="ULH330" s="390"/>
      <c r="ULI330" s="390"/>
      <c r="ULJ330" s="390"/>
      <c r="ULK330" s="390"/>
      <c r="ULL330" s="390"/>
      <c r="ULM330" s="390"/>
      <c r="ULN330" s="390"/>
      <c r="ULO330" s="390"/>
      <c r="ULP330" s="390"/>
      <c r="ULQ330" s="390"/>
      <c r="ULR330" s="390"/>
      <c r="ULS330" s="390"/>
      <c r="ULT330" s="390"/>
      <c r="ULU330" s="390"/>
      <c r="ULV330" s="390"/>
      <c r="ULW330" s="390"/>
      <c r="ULX330" s="390"/>
      <c r="ULY330" s="390"/>
      <c r="ULZ330" s="390"/>
      <c r="UMA330" s="390"/>
      <c r="UMB330" s="390"/>
      <c r="UMC330" s="390"/>
      <c r="UMD330" s="390"/>
      <c r="UME330" s="390"/>
      <c r="UMF330" s="390"/>
      <c r="UMG330" s="390"/>
      <c r="UMH330" s="390"/>
      <c r="UMI330" s="390"/>
      <c r="UMJ330" s="390"/>
      <c r="UMK330" s="390"/>
      <c r="UML330" s="390"/>
      <c r="UMM330" s="390"/>
      <c r="UMN330" s="390"/>
      <c r="UMO330" s="390"/>
      <c r="UMP330" s="390"/>
      <c r="UMQ330" s="390"/>
      <c r="UMR330" s="390"/>
      <c r="UMS330" s="390"/>
      <c r="UMT330" s="390"/>
      <c r="UMU330" s="390"/>
      <c r="UMV330" s="390"/>
      <c r="UMW330" s="390"/>
      <c r="UMX330" s="390"/>
      <c r="UMY330" s="390"/>
      <c r="UMZ330" s="390"/>
      <c r="UNA330" s="390"/>
      <c r="UNB330" s="390"/>
      <c r="UNC330" s="390"/>
      <c r="UND330" s="390"/>
      <c r="UNE330" s="390"/>
      <c r="UNF330" s="390"/>
      <c r="UNG330" s="390"/>
      <c r="UNH330" s="390"/>
      <c r="UNI330" s="390"/>
      <c r="UNJ330" s="390"/>
      <c r="UNK330" s="390"/>
      <c r="UNL330" s="390"/>
      <c r="UNM330" s="390"/>
      <c r="UNN330" s="390"/>
      <c r="UNO330" s="390"/>
      <c r="UNP330" s="390"/>
      <c r="UNQ330" s="390"/>
      <c r="UNR330" s="390"/>
      <c r="UNS330" s="390"/>
      <c r="UNT330" s="390"/>
      <c r="UNU330" s="390"/>
      <c r="UNV330" s="390"/>
      <c r="UNW330" s="390"/>
      <c r="UNX330" s="390"/>
      <c r="UNY330" s="390"/>
      <c r="UNZ330" s="390"/>
      <c r="UOA330" s="390"/>
      <c r="UOB330" s="390"/>
      <c r="UOC330" s="390"/>
      <c r="UOD330" s="390"/>
      <c r="UOE330" s="390"/>
      <c r="UOF330" s="390"/>
      <c r="UOG330" s="390"/>
      <c r="UOH330" s="390"/>
      <c r="UOI330" s="390"/>
      <c r="UOJ330" s="390"/>
      <c r="UOK330" s="390"/>
      <c r="UOL330" s="390"/>
      <c r="UOM330" s="390"/>
      <c r="UON330" s="390"/>
      <c r="UOO330" s="390"/>
      <c r="UOP330" s="390"/>
      <c r="UOQ330" s="390"/>
      <c r="UOR330" s="390"/>
      <c r="UOS330" s="390"/>
      <c r="UOT330" s="390"/>
      <c r="UOU330" s="390"/>
      <c r="UOV330" s="390"/>
      <c r="UOW330" s="390"/>
      <c r="UOX330" s="390"/>
      <c r="UOY330" s="390"/>
      <c r="UOZ330" s="390"/>
      <c r="UPA330" s="390"/>
      <c r="UPB330" s="390"/>
      <c r="UPC330" s="390"/>
      <c r="UPD330" s="390"/>
      <c r="UPE330" s="390"/>
      <c r="UPF330" s="390"/>
      <c r="UPG330" s="390"/>
      <c r="UPH330" s="390"/>
      <c r="UPI330" s="390"/>
      <c r="UPJ330" s="390"/>
      <c r="UPK330" s="390"/>
      <c r="UPL330" s="390"/>
      <c r="UPM330" s="390"/>
      <c r="UPN330" s="390"/>
      <c r="UPO330" s="390"/>
      <c r="UPP330" s="390"/>
      <c r="UPQ330" s="390"/>
      <c r="UPR330" s="390"/>
      <c r="UPS330" s="390"/>
      <c r="UPT330" s="390"/>
      <c r="UPU330" s="390"/>
      <c r="UPV330" s="390"/>
      <c r="UPW330" s="390"/>
      <c r="UPX330" s="390"/>
      <c r="UPY330" s="390"/>
      <c r="UPZ330" s="390"/>
      <c r="UQA330" s="390"/>
      <c r="UQB330" s="390"/>
      <c r="UQC330" s="390"/>
      <c r="UQD330" s="390"/>
      <c r="UQE330" s="390"/>
      <c r="UQF330" s="390"/>
      <c r="UQG330" s="390"/>
      <c r="UQH330" s="390"/>
      <c r="UQI330" s="390"/>
      <c r="UQJ330" s="390"/>
      <c r="UQK330" s="390"/>
      <c r="UQL330" s="390"/>
      <c r="UQM330" s="390"/>
      <c r="UQN330" s="390"/>
      <c r="UQO330" s="390"/>
      <c r="UQP330" s="390"/>
      <c r="UQQ330" s="390"/>
      <c r="UQR330" s="390"/>
      <c r="UQS330" s="390"/>
      <c r="UQT330" s="390"/>
      <c r="UQU330" s="390"/>
      <c r="UQV330" s="390"/>
      <c r="UQW330" s="390"/>
      <c r="UQX330" s="390"/>
      <c r="UQY330" s="390"/>
      <c r="UQZ330" s="390"/>
      <c r="URA330" s="390"/>
      <c r="URB330" s="390"/>
      <c r="URC330" s="390"/>
      <c r="URD330" s="390"/>
      <c r="URE330" s="390"/>
      <c r="URF330" s="390"/>
      <c r="URG330" s="390"/>
      <c r="URH330" s="390"/>
      <c r="URI330" s="390"/>
      <c r="URJ330" s="390"/>
      <c r="URK330" s="390"/>
      <c r="URL330" s="390"/>
      <c r="URM330" s="390"/>
      <c r="URN330" s="390"/>
      <c r="URO330" s="390"/>
      <c r="URP330" s="390"/>
      <c r="URQ330" s="390"/>
      <c r="URR330" s="390"/>
      <c r="URS330" s="390"/>
      <c r="URT330" s="390"/>
      <c r="URU330" s="390"/>
      <c r="URV330" s="390"/>
      <c r="URW330" s="390"/>
      <c r="URX330" s="390"/>
      <c r="URY330" s="390"/>
      <c r="URZ330" s="390"/>
      <c r="USA330" s="390"/>
      <c r="USB330" s="390"/>
      <c r="USC330" s="390"/>
      <c r="USD330" s="390"/>
      <c r="USE330" s="390"/>
      <c r="USF330" s="390"/>
      <c r="USG330" s="390"/>
      <c r="USH330" s="390"/>
      <c r="USI330" s="390"/>
      <c r="USJ330" s="390"/>
      <c r="USK330" s="390"/>
      <c r="USL330" s="390"/>
      <c r="USM330" s="390"/>
      <c r="USN330" s="390"/>
      <c r="USO330" s="390"/>
      <c r="USP330" s="390"/>
      <c r="USQ330" s="390"/>
      <c r="USR330" s="390"/>
      <c r="USS330" s="390"/>
      <c r="UST330" s="390"/>
      <c r="USU330" s="390"/>
      <c r="USV330" s="390"/>
      <c r="USW330" s="390"/>
      <c r="USX330" s="390"/>
      <c r="USY330" s="390"/>
      <c r="USZ330" s="390"/>
      <c r="UTA330" s="390"/>
      <c r="UTB330" s="390"/>
      <c r="UTC330" s="390"/>
      <c r="UTD330" s="390"/>
      <c r="UTE330" s="390"/>
      <c r="UTF330" s="390"/>
      <c r="UTG330" s="390"/>
      <c r="UTH330" s="390"/>
      <c r="UTI330" s="390"/>
      <c r="UTJ330" s="390"/>
      <c r="UTK330" s="390"/>
      <c r="UTL330" s="390"/>
      <c r="UTM330" s="390"/>
      <c r="UTN330" s="390"/>
      <c r="UTO330" s="390"/>
      <c r="UTP330" s="390"/>
      <c r="UTQ330" s="390"/>
      <c r="UTR330" s="390"/>
      <c r="UTS330" s="390"/>
      <c r="UTT330" s="390"/>
      <c r="UTU330" s="390"/>
      <c r="UTV330" s="390"/>
      <c r="UTW330" s="390"/>
      <c r="UTX330" s="390"/>
      <c r="UTY330" s="390"/>
      <c r="UTZ330" s="390"/>
      <c r="UUA330" s="390"/>
      <c r="UUB330" s="390"/>
      <c r="UUC330" s="390"/>
      <c r="UUD330" s="390"/>
      <c r="UUE330" s="390"/>
      <c r="UUF330" s="390"/>
      <c r="UUG330" s="390"/>
      <c r="UUH330" s="390"/>
      <c r="UUI330" s="390"/>
      <c r="UUJ330" s="390"/>
      <c r="UUK330" s="390"/>
      <c r="UUL330" s="390"/>
      <c r="UUM330" s="390"/>
      <c r="UUN330" s="390"/>
      <c r="UUO330" s="390"/>
      <c r="UUP330" s="390"/>
      <c r="UUQ330" s="390"/>
      <c r="UUR330" s="390"/>
      <c r="UUS330" s="390"/>
      <c r="UUT330" s="390"/>
      <c r="UUU330" s="390"/>
      <c r="UUV330" s="390"/>
      <c r="UUW330" s="390"/>
      <c r="UUX330" s="390"/>
      <c r="UUY330" s="390"/>
      <c r="UUZ330" s="390"/>
      <c r="UVA330" s="390"/>
      <c r="UVB330" s="390"/>
      <c r="UVC330" s="390"/>
      <c r="UVD330" s="390"/>
      <c r="UVE330" s="390"/>
      <c r="UVF330" s="390"/>
      <c r="UVG330" s="390"/>
      <c r="UVH330" s="390"/>
      <c r="UVI330" s="390"/>
      <c r="UVJ330" s="390"/>
      <c r="UVK330" s="390"/>
      <c r="UVL330" s="390"/>
      <c r="UVM330" s="390"/>
      <c r="UVN330" s="390"/>
      <c r="UVO330" s="390"/>
      <c r="UVP330" s="390"/>
      <c r="UVQ330" s="390"/>
      <c r="UVR330" s="390"/>
      <c r="UVS330" s="390"/>
      <c r="UVT330" s="390"/>
      <c r="UVU330" s="390"/>
      <c r="UVV330" s="390"/>
      <c r="UVW330" s="390"/>
      <c r="UVX330" s="390"/>
      <c r="UVY330" s="390"/>
      <c r="UVZ330" s="390"/>
      <c r="UWA330" s="390"/>
      <c r="UWB330" s="390"/>
      <c r="UWC330" s="390"/>
      <c r="UWD330" s="390"/>
      <c r="UWE330" s="390"/>
      <c r="UWF330" s="390"/>
      <c r="UWG330" s="390"/>
      <c r="UWH330" s="390"/>
      <c r="UWI330" s="390"/>
      <c r="UWJ330" s="390"/>
      <c r="UWK330" s="390"/>
      <c r="UWL330" s="390"/>
      <c r="UWM330" s="390"/>
      <c r="UWN330" s="390"/>
      <c r="UWO330" s="390"/>
      <c r="UWP330" s="390"/>
      <c r="UWQ330" s="390"/>
      <c r="UWR330" s="390"/>
      <c r="UWS330" s="390"/>
      <c r="UWT330" s="390"/>
      <c r="UWU330" s="390"/>
      <c r="UWV330" s="390"/>
      <c r="UWW330" s="390"/>
      <c r="UWX330" s="390"/>
      <c r="UWY330" s="390"/>
      <c r="UWZ330" s="390"/>
      <c r="UXA330" s="390"/>
      <c r="UXB330" s="390"/>
      <c r="UXC330" s="390"/>
      <c r="UXD330" s="390"/>
      <c r="UXE330" s="390"/>
      <c r="UXF330" s="390"/>
      <c r="UXG330" s="390"/>
      <c r="UXH330" s="390"/>
      <c r="UXI330" s="390"/>
      <c r="UXJ330" s="390"/>
      <c r="UXK330" s="390"/>
      <c r="UXL330" s="390"/>
      <c r="UXM330" s="390"/>
      <c r="UXN330" s="390"/>
      <c r="UXO330" s="390"/>
      <c r="UXP330" s="390"/>
      <c r="UXQ330" s="390"/>
      <c r="UXR330" s="390"/>
      <c r="UXS330" s="390"/>
      <c r="UXT330" s="390"/>
      <c r="UXU330" s="390"/>
      <c r="UXV330" s="390"/>
      <c r="UXW330" s="390"/>
      <c r="UXX330" s="390"/>
      <c r="UXY330" s="390"/>
      <c r="UXZ330" s="390"/>
      <c r="UYA330" s="390"/>
      <c r="UYB330" s="390"/>
      <c r="UYC330" s="390"/>
      <c r="UYD330" s="390"/>
      <c r="UYE330" s="390"/>
      <c r="UYF330" s="390"/>
      <c r="UYG330" s="390"/>
      <c r="UYH330" s="390"/>
      <c r="UYI330" s="390"/>
      <c r="UYJ330" s="390"/>
      <c r="UYK330" s="390"/>
      <c r="UYL330" s="390"/>
      <c r="UYM330" s="390"/>
      <c r="UYN330" s="390"/>
      <c r="UYO330" s="390"/>
      <c r="UYP330" s="390"/>
      <c r="UYQ330" s="390"/>
      <c r="UYR330" s="390"/>
      <c r="UYS330" s="390"/>
      <c r="UYT330" s="390"/>
      <c r="UYU330" s="390"/>
      <c r="UYV330" s="390"/>
      <c r="UYW330" s="390"/>
      <c r="UYX330" s="390"/>
      <c r="UYY330" s="390"/>
      <c r="UYZ330" s="390"/>
      <c r="UZA330" s="390"/>
      <c r="UZB330" s="390"/>
      <c r="UZC330" s="390"/>
      <c r="UZD330" s="390"/>
      <c r="UZE330" s="390"/>
      <c r="UZF330" s="390"/>
      <c r="UZG330" s="390"/>
      <c r="UZH330" s="390"/>
      <c r="UZI330" s="390"/>
      <c r="UZJ330" s="390"/>
      <c r="UZK330" s="390"/>
      <c r="UZL330" s="390"/>
      <c r="UZM330" s="390"/>
      <c r="UZN330" s="390"/>
      <c r="UZO330" s="390"/>
      <c r="UZP330" s="390"/>
      <c r="UZQ330" s="390"/>
      <c r="UZR330" s="390"/>
      <c r="UZS330" s="390"/>
      <c r="UZT330" s="390"/>
      <c r="UZU330" s="390"/>
      <c r="UZV330" s="390"/>
      <c r="UZW330" s="390"/>
      <c r="UZX330" s="390"/>
      <c r="UZY330" s="390"/>
      <c r="UZZ330" s="390"/>
      <c r="VAA330" s="390"/>
      <c r="VAB330" s="390"/>
      <c r="VAC330" s="390"/>
      <c r="VAD330" s="390"/>
      <c r="VAE330" s="390"/>
      <c r="VAF330" s="390"/>
      <c r="VAG330" s="390"/>
      <c r="VAH330" s="390"/>
      <c r="VAI330" s="390"/>
      <c r="VAJ330" s="390"/>
      <c r="VAK330" s="390"/>
      <c r="VAL330" s="390"/>
      <c r="VAM330" s="390"/>
      <c r="VAN330" s="390"/>
      <c r="VAO330" s="390"/>
      <c r="VAP330" s="390"/>
      <c r="VAQ330" s="390"/>
      <c r="VAR330" s="390"/>
      <c r="VAS330" s="390"/>
      <c r="VAT330" s="390"/>
      <c r="VAU330" s="390"/>
      <c r="VAV330" s="390"/>
      <c r="VAW330" s="390"/>
      <c r="VAX330" s="390"/>
      <c r="VAY330" s="390"/>
      <c r="VAZ330" s="390"/>
      <c r="VBA330" s="390"/>
      <c r="VBB330" s="390"/>
      <c r="VBC330" s="390"/>
      <c r="VBD330" s="390"/>
      <c r="VBE330" s="390"/>
      <c r="VBF330" s="390"/>
      <c r="VBG330" s="390"/>
      <c r="VBH330" s="390"/>
      <c r="VBI330" s="390"/>
      <c r="VBJ330" s="390"/>
      <c r="VBK330" s="390"/>
      <c r="VBL330" s="390"/>
      <c r="VBM330" s="390"/>
      <c r="VBN330" s="390"/>
      <c r="VBO330" s="390"/>
      <c r="VBP330" s="390"/>
      <c r="VBQ330" s="390"/>
      <c r="VBR330" s="390"/>
      <c r="VBS330" s="390"/>
      <c r="VBT330" s="390"/>
      <c r="VBU330" s="390"/>
      <c r="VBV330" s="390"/>
      <c r="VBW330" s="390"/>
      <c r="VBX330" s="390"/>
      <c r="VBY330" s="390"/>
      <c r="VBZ330" s="390"/>
      <c r="VCA330" s="390"/>
      <c r="VCB330" s="390"/>
      <c r="VCC330" s="390"/>
      <c r="VCD330" s="390"/>
      <c r="VCE330" s="390"/>
      <c r="VCF330" s="390"/>
      <c r="VCG330" s="390"/>
      <c r="VCH330" s="390"/>
      <c r="VCI330" s="390"/>
      <c r="VCJ330" s="390"/>
      <c r="VCK330" s="390"/>
      <c r="VCL330" s="390"/>
      <c r="VCM330" s="390"/>
      <c r="VCN330" s="390"/>
      <c r="VCO330" s="390"/>
      <c r="VCP330" s="390"/>
      <c r="VCQ330" s="390"/>
      <c r="VCR330" s="390"/>
      <c r="VCS330" s="390"/>
      <c r="VCT330" s="390"/>
      <c r="VCU330" s="390"/>
      <c r="VCV330" s="390"/>
      <c r="VCW330" s="390"/>
      <c r="VCX330" s="390"/>
      <c r="VCY330" s="390"/>
      <c r="VCZ330" s="390"/>
      <c r="VDA330" s="390"/>
      <c r="VDB330" s="390"/>
      <c r="VDC330" s="390"/>
      <c r="VDD330" s="390"/>
      <c r="VDE330" s="390"/>
      <c r="VDF330" s="390"/>
      <c r="VDG330" s="390"/>
      <c r="VDH330" s="390"/>
      <c r="VDI330" s="390"/>
      <c r="VDJ330" s="390"/>
      <c r="VDK330" s="390"/>
      <c r="VDL330" s="390"/>
      <c r="VDM330" s="390"/>
      <c r="VDN330" s="390"/>
      <c r="VDO330" s="390"/>
      <c r="VDP330" s="390"/>
      <c r="VDQ330" s="390"/>
      <c r="VDR330" s="390"/>
      <c r="VDS330" s="390"/>
      <c r="VDT330" s="390"/>
      <c r="VDU330" s="390"/>
      <c r="VDV330" s="390"/>
      <c r="VDW330" s="390"/>
      <c r="VDX330" s="390"/>
      <c r="VDY330" s="390"/>
      <c r="VDZ330" s="390"/>
      <c r="VEA330" s="390"/>
      <c r="VEB330" s="390"/>
      <c r="VEC330" s="390"/>
      <c r="VED330" s="390"/>
      <c r="VEE330" s="390"/>
      <c r="VEF330" s="390"/>
      <c r="VEG330" s="390"/>
      <c r="VEH330" s="390"/>
      <c r="VEI330" s="390"/>
      <c r="VEJ330" s="390"/>
      <c r="VEK330" s="390"/>
      <c r="VEL330" s="390"/>
      <c r="VEM330" s="390"/>
      <c r="VEN330" s="390"/>
      <c r="VEO330" s="390"/>
      <c r="VEP330" s="390"/>
      <c r="VEQ330" s="390"/>
      <c r="VER330" s="390"/>
      <c r="VES330" s="390"/>
      <c r="VET330" s="390"/>
      <c r="VEU330" s="390"/>
      <c r="VEV330" s="390"/>
      <c r="VEW330" s="390"/>
      <c r="VEX330" s="390"/>
      <c r="VEY330" s="390"/>
      <c r="VEZ330" s="390"/>
      <c r="VFA330" s="390"/>
      <c r="VFB330" s="390"/>
      <c r="VFC330" s="390"/>
      <c r="VFD330" s="390"/>
      <c r="VFE330" s="390"/>
      <c r="VFF330" s="390"/>
      <c r="VFG330" s="390"/>
      <c r="VFH330" s="390"/>
      <c r="VFI330" s="390"/>
      <c r="VFJ330" s="390"/>
      <c r="VFK330" s="390"/>
      <c r="VFL330" s="390"/>
      <c r="VFM330" s="390"/>
      <c r="VFN330" s="390"/>
      <c r="VFO330" s="390"/>
      <c r="VFP330" s="390"/>
      <c r="VFQ330" s="390"/>
      <c r="VFR330" s="390"/>
      <c r="VFS330" s="390"/>
      <c r="VFT330" s="390"/>
      <c r="VFU330" s="390"/>
      <c r="VFV330" s="390"/>
      <c r="VFW330" s="390"/>
      <c r="VFX330" s="390"/>
      <c r="VFY330" s="390"/>
      <c r="VFZ330" s="390"/>
      <c r="VGA330" s="390"/>
      <c r="VGB330" s="390"/>
      <c r="VGC330" s="390"/>
      <c r="VGD330" s="390"/>
      <c r="VGE330" s="390"/>
      <c r="VGF330" s="390"/>
      <c r="VGG330" s="390"/>
      <c r="VGH330" s="390"/>
      <c r="VGI330" s="390"/>
      <c r="VGJ330" s="390"/>
      <c r="VGK330" s="390"/>
      <c r="VGL330" s="390"/>
      <c r="VGM330" s="390"/>
      <c r="VGN330" s="390"/>
      <c r="VGO330" s="390"/>
      <c r="VGP330" s="390"/>
      <c r="VGQ330" s="390"/>
      <c r="VGR330" s="390"/>
      <c r="VGS330" s="390"/>
      <c r="VGT330" s="390"/>
      <c r="VGU330" s="390"/>
      <c r="VGV330" s="390"/>
      <c r="VGW330" s="390"/>
      <c r="VGX330" s="390"/>
      <c r="VGY330" s="390"/>
      <c r="VGZ330" s="390"/>
      <c r="VHA330" s="390"/>
      <c r="VHB330" s="390"/>
      <c r="VHC330" s="390"/>
      <c r="VHD330" s="390"/>
      <c r="VHE330" s="390"/>
      <c r="VHF330" s="390"/>
      <c r="VHG330" s="390"/>
      <c r="VHH330" s="390"/>
      <c r="VHI330" s="390"/>
      <c r="VHJ330" s="390"/>
      <c r="VHK330" s="390"/>
      <c r="VHL330" s="390"/>
      <c r="VHM330" s="390"/>
      <c r="VHN330" s="390"/>
      <c r="VHO330" s="390"/>
      <c r="VHP330" s="390"/>
      <c r="VHQ330" s="390"/>
      <c r="VHR330" s="390"/>
      <c r="VHS330" s="390"/>
      <c r="VHT330" s="390"/>
      <c r="VHU330" s="390"/>
      <c r="VHV330" s="390"/>
      <c r="VHW330" s="390"/>
      <c r="VHX330" s="390"/>
      <c r="VHY330" s="390"/>
      <c r="VHZ330" s="390"/>
      <c r="VIA330" s="390"/>
      <c r="VIB330" s="390"/>
      <c r="VIC330" s="390"/>
      <c r="VID330" s="390"/>
      <c r="VIE330" s="390"/>
      <c r="VIF330" s="390"/>
      <c r="VIG330" s="390"/>
      <c r="VIH330" s="390"/>
      <c r="VII330" s="390"/>
      <c r="VIJ330" s="390"/>
      <c r="VIK330" s="390"/>
      <c r="VIL330" s="390"/>
      <c r="VIM330" s="390"/>
      <c r="VIN330" s="390"/>
      <c r="VIO330" s="390"/>
      <c r="VIP330" s="390"/>
      <c r="VIQ330" s="390"/>
      <c r="VIR330" s="390"/>
      <c r="VIS330" s="390"/>
      <c r="VIT330" s="390"/>
      <c r="VIU330" s="390"/>
      <c r="VIV330" s="390"/>
      <c r="VIW330" s="390"/>
      <c r="VIX330" s="390"/>
      <c r="VIY330" s="390"/>
      <c r="VIZ330" s="390"/>
      <c r="VJA330" s="390"/>
      <c r="VJB330" s="390"/>
      <c r="VJC330" s="390"/>
      <c r="VJD330" s="390"/>
      <c r="VJE330" s="390"/>
      <c r="VJF330" s="390"/>
      <c r="VJG330" s="390"/>
      <c r="VJH330" s="390"/>
      <c r="VJI330" s="390"/>
      <c r="VJJ330" s="390"/>
      <c r="VJK330" s="390"/>
      <c r="VJL330" s="390"/>
      <c r="VJM330" s="390"/>
      <c r="VJN330" s="390"/>
      <c r="VJO330" s="390"/>
      <c r="VJP330" s="390"/>
      <c r="VJQ330" s="390"/>
      <c r="VJR330" s="390"/>
      <c r="VJS330" s="390"/>
      <c r="VJT330" s="390"/>
      <c r="VJU330" s="390"/>
      <c r="VJV330" s="390"/>
      <c r="VJW330" s="390"/>
      <c r="VJX330" s="390"/>
      <c r="VJY330" s="390"/>
      <c r="VJZ330" s="390"/>
      <c r="VKA330" s="390"/>
      <c r="VKB330" s="390"/>
      <c r="VKC330" s="390"/>
      <c r="VKD330" s="390"/>
      <c r="VKE330" s="390"/>
      <c r="VKF330" s="390"/>
      <c r="VKG330" s="390"/>
      <c r="VKH330" s="390"/>
      <c r="VKI330" s="390"/>
      <c r="VKJ330" s="390"/>
      <c r="VKK330" s="390"/>
      <c r="VKL330" s="390"/>
      <c r="VKM330" s="390"/>
      <c r="VKN330" s="390"/>
      <c r="VKO330" s="390"/>
      <c r="VKP330" s="390"/>
      <c r="VKQ330" s="390"/>
      <c r="VKR330" s="390"/>
      <c r="VKS330" s="390"/>
      <c r="VKT330" s="390"/>
      <c r="VKU330" s="390"/>
      <c r="VKV330" s="390"/>
      <c r="VKW330" s="390"/>
      <c r="VKX330" s="390"/>
      <c r="VKY330" s="390"/>
      <c r="VKZ330" s="390"/>
      <c r="VLA330" s="390"/>
      <c r="VLB330" s="390"/>
      <c r="VLC330" s="390"/>
      <c r="VLD330" s="390"/>
      <c r="VLE330" s="390"/>
      <c r="VLF330" s="390"/>
      <c r="VLG330" s="390"/>
      <c r="VLH330" s="390"/>
      <c r="VLI330" s="390"/>
      <c r="VLJ330" s="390"/>
      <c r="VLK330" s="390"/>
      <c r="VLL330" s="390"/>
      <c r="VLM330" s="390"/>
      <c r="VLN330" s="390"/>
      <c r="VLO330" s="390"/>
      <c r="VLP330" s="390"/>
      <c r="VLQ330" s="390"/>
      <c r="VLR330" s="390"/>
      <c r="VLS330" s="390"/>
      <c r="VLT330" s="390"/>
      <c r="VLU330" s="390"/>
      <c r="VLV330" s="390"/>
      <c r="VLW330" s="390"/>
      <c r="VLX330" s="390"/>
      <c r="VLY330" s="390"/>
      <c r="VLZ330" s="390"/>
      <c r="VMA330" s="390"/>
      <c r="VMB330" s="390"/>
      <c r="VMC330" s="390"/>
      <c r="VMD330" s="390"/>
      <c r="VME330" s="390"/>
      <c r="VMF330" s="390"/>
      <c r="VMG330" s="390"/>
      <c r="VMH330" s="390"/>
      <c r="VMI330" s="390"/>
      <c r="VMJ330" s="390"/>
      <c r="VMK330" s="390"/>
      <c r="VML330" s="390"/>
      <c r="VMM330" s="390"/>
      <c r="VMN330" s="390"/>
      <c r="VMO330" s="390"/>
      <c r="VMP330" s="390"/>
      <c r="VMQ330" s="390"/>
      <c r="VMR330" s="390"/>
      <c r="VMS330" s="390"/>
      <c r="VMT330" s="390"/>
      <c r="VMU330" s="390"/>
      <c r="VMV330" s="390"/>
      <c r="VMW330" s="390"/>
      <c r="VMX330" s="390"/>
      <c r="VMY330" s="390"/>
      <c r="VMZ330" s="390"/>
      <c r="VNA330" s="390"/>
      <c r="VNB330" s="390"/>
      <c r="VNC330" s="390"/>
      <c r="VND330" s="390"/>
      <c r="VNE330" s="390"/>
      <c r="VNF330" s="390"/>
      <c r="VNG330" s="390"/>
      <c r="VNH330" s="390"/>
      <c r="VNI330" s="390"/>
      <c r="VNJ330" s="390"/>
      <c r="VNK330" s="390"/>
      <c r="VNL330" s="390"/>
      <c r="VNM330" s="390"/>
      <c r="VNN330" s="390"/>
      <c r="VNO330" s="390"/>
      <c r="VNP330" s="390"/>
      <c r="VNQ330" s="390"/>
      <c r="VNR330" s="390"/>
      <c r="VNS330" s="390"/>
      <c r="VNT330" s="390"/>
      <c r="VNU330" s="390"/>
      <c r="VNV330" s="390"/>
      <c r="VNW330" s="390"/>
      <c r="VNX330" s="390"/>
      <c r="VNY330" s="390"/>
      <c r="VNZ330" s="390"/>
      <c r="VOA330" s="390"/>
      <c r="VOB330" s="390"/>
      <c r="VOC330" s="390"/>
      <c r="VOD330" s="390"/>
      <c r="VOE330" s="390"/>
      <c r="VOF330" s="390"/>
      <c r="VOG330" s="390"/>
      <c r="VOH330" s="390"/>
      <c r="VOI330" s="390"/>
      <c r="VOJ330" s="390"/>
      <c r="VOK330" s="390"/>
      <c r="VOL330" s="390"/>
      <c r="VOM330" s="390"/>
      <c r="VON330" s="390"/>
      <c r="VOO330" s="390"/>
      <c r="VOP330" s="390"/>
      <c r="VOQ330" s="390"/>
      <c r="VOR330" s="390"/>
      <c r="VOS330" s="390"/>
      <c r="VOT330" s="390"/>
      <c r="VOU330" s="390"/>
      <c r="VOV330" s="390"/>
      <c r="VOW330" s="390"/>
      <c r="VOX330" s="390"/>
      <c r="VOY330" s="390"/>
      <c r="VOZ330" s="390"/>
      <c r="VPA330" s="390"/>
      <c r="VPB330" s="390"/>
      <c r="VPC330" s="390"/>
      <c r="VPD330" s="390"/>
      <c r="VPE330" s="390"/>
      <c r="VPF330" s="390"/>
      <c r="VPG330" s="390"/>
      <c r="VPH330" s="390"/>
      <c r="VPI330" s="390"/>
      <c r="VPJ330" s="390"/>
      <c r="VPK330" s="390"/>
      <c r="VPL330" s="390"/>
      <c r="VPM330" s="390"/>
      <c r="VPN330" s="390"/>
      <c r="VPO330" s="390"/>
      <c r="VPP330" s="390"/>
      <c r="VPQ330" s="390"/>
      <c r="VPR330" s="390"/>
      <c r="VPS330" s="390"/>
      <c r="VPT330" s="390"/>
      <c r="VPU330" s="390"/>
      <c r="VPV330" s="390"/>
      <c r="VPW330" s="390"/>
      <c r="VPX330" s="390"/>
      <c r="VPY330" s="390"/>
      <c r="VPZ330" s="390"/>
      <c r="VQA330" s="390"/>
      <c r="VQB330" s="390"/>
      <c r="VQC330" s="390"/>
      <c r="VQD330" s="390"/>
      <c r="VQE330" s="390"/>
      <c r="VQF330" s="390"/>
      <c r="VQG330" s="390"/>
      <c r="VQH330" s="390"/>
      <c r="VQI330" s="390"/>
      <c r="VQJ330" s="390"/>
      <c r="VQK330" s="390"/>
      <c r="VQL330" s="390"/>
      <c r="VQM330" s="390"/>
      <c r="VQN330" s="390"/>
      <c r="VQO330" s="390"/>
      <c r="VQP330" s="390"/>
      <c r="VQQ330" s="390"/>
      <c r="VQR330" s="390"/>
      <c r="VQS330" s="390"/>
      <c r="VQT330" s="390"/>
      <c r="VQU330" s="390"/>
      <c r="VQV330" s="390"/>
      <c r="VQW330" s="390"/>
      <c r="VQX330" s="390"/>
      <c r="VQY330" s="390"/>
      <c r="VQZ330" s="390"/>
      <c r="VRA330" s="390"/>
      <c r="VRB330" s="390"/>
      <c r="VRC330" s="390"/>
      <c r="VRD330" s="390"/>
      <c r="VRE330" s="390"/>
      <c r="VRF330" s="390"/>
      <c r="VRG330" s="390"/>
      <c r="VRH330" s="390"/>
      <c r="VRI330" s="390"/>
      <c r="VRJ330" s="390"/>
      <c r="VRK330" s="390"/>
      <c r="VRL330" s="390"/>
      <c r="VRM330" s="390"/>
      <c r="VRN330" s="390"/>
      <c r="VRO330" s="390"/>
      <c r="VRP330" s="390"/>
      <c r="VRQ330" s="390"/>
      <c r="VRR330" s="390"/>
      <c r="VRS330" s="390"/>
      <c r="VRT330" s="390"/>
      <c r="VRU330" s="390"/>
      <c r="VRV330" s="390"/>
      <c r="VRW330" s="390"/>
      <c r="VRX330" s="390"/>
      <c r="VRY330" s="390"/>
      <c r="VRZ330" s="390"/>
      <c r="VSA330" s="390"/>
      <c r="VSB330" s="390"/>
      <c r="VSC330" s="390"/>
      <c r="VSD330" s="390"/>
      <c r="VSE330" s="390"/>
      <c r="VSF330" s="390"/>
      <c r="VSG330" s="390"/>
      <c r="VSH330" s="390"/>
      <c r="VSI330" s="390"/>
      <c r="VSJ330" s="390"/>
      <c r="VSK330" s="390"/>
      <c r="VSL330" s="390"/>
      <c r="VSM330" s="390"/>
      <c r="VSN330" s="390"/>
      <c r="VSO330" s="390"/>
      <c r="VSP330" s="390"/>
      <c r="VSQ330" s="390"/>
      <c r="VSR330" s="390"/>
      <c r="VSS330" s="390"/>
      <c r="VST330" s="390"/>
      <c r="VSU330" s="390"/>
      <c r="VSV330" s="390"/>
      <c r="VSW330" s="390"/>
      <c r="VSX330" s="390"/>
      <c r="VSY330" s="390"/>
      <c r="VSZ330" s="390"/>
      <c r="VTA330" s="390"/>
      <c r="VTB330" s="390"/>
      <c r="VTC330" s="390"/>
      <c r="VTD330" s="390"/>
      <c r="VTE330" s="390"/>
      <c r="VTF330" s="390"/>
      <c r="VTG330" s="390"/>
      <c r="VTH330" s="390"/>
      <c r="VTI330" s="390"/>
      <c r="VTJ330" s="390"/>
      <c r="VTK330" s="390"/>
      <c r="VTL330" s="390"/>
      <c r="VTM330" s="390"/>
      <c r="VTN330" s="390"/>
      <c r="VTO330" s="390"/>
      <c r="VTP330" s="390"/>
      <c r="VTQ330" s="390"/>
      <c r="VTR330" s="390"/>
      <c r="VTS330" s="390"/>
      <c r="VTT330" s="390"/>
      <c r="VTU330" s="390"/>
      <c r="VTV330" s="390"/>
      <c r="VTW330" s="390"/>
      <c r="VTX330" s="390"/>
      <c r="VTY330" s="390"/>
      <c r="VTZ330" s="390"/>
      <c r="VUA330" s="390"/>
      <c r="VUB330" s="390"/>
      <c r="VUC330" s="390"/>
      <c r="VUD330" s="390"/>
      <c r="VUE330" s="390"/>
      <c r="VUF330" s="390"/>
      <c r="VUG330" s="390"/>
      <c r="VUH330" s="390"/>
      <c r="VUI330" s="390"/>
      <c r="VUJ330" s="390"/>
      <c r="VUK330" s="390"/>
      <c r="VUL330" s="390"/>
      <c r="VUM330" s="390"/>
      <c r="VUN330" s="390"/>
      <c r="VUO330" s="390"/>
      <c r="VUP330" s="390"/>
      <c r="VUQ330" s="390"/>
      <c r="VUR330" s="390"/>
      <c r="VUS330" s="390"/>
      <c r="VUT330" s="390"/>
      <c r="VUU330" s="390"/>
      <c r="VUV330" s="390"/>
      <c r="VUW330" s="390"/>
      <c r="VUX330" s="390"/>
      <c r="VUY330" s="390"/>
      <c r="VUZ330" s="390"/>
      <c r="VVA330" s="390"/>
      <c r="VVB330" s="390"/>
      <c r="VVC330" s="390"/>
      <c r="VVD330" s="390"/>
      <c r="VVE330" s="390"/>
      <c r="VVF330" s="390"/>
      <c r="VVG330" s="390"/>
      <c r="VVH330" s="390"/>
      <c r="VVI330" s="390"/>
      <c r="VVJ330" s="390"/>
      <c r="VVK330" s="390"/>
      <c r="VVL330" s="390"/>
      <c r="VVM330" s="390"/>
      <c r="VVN330" s="390"/>
      <c r="VVO330" s="390"/>
      <c r="VVP330" s="390"/>
      <c r="VVQ330" s="390"/>
      <c r="VVR330" s="390"/>
      <c r="VVS330" s="390"/>
      <c r="VVT330" s="390"/>
      <c r="VVU330" s="390"/>
      <c r="VVV330" s="390"/>
      <c r="VVW330" s="390"/>
      <c r="VVX330" s="390"/>
      <c r="VVY330" s="390"/>
      <c r="VVZ330" s="390"/>
      <c r="VWA330" s="390"/>
      <c r="VWB330" s="390"/>
      <c r="VWC330" s="390"/>
      <c r="VWD330" s="390"/>
      <c r="VWE330" s="390"/>
      <c r="VWF330" s="390"/>
      <c r="VWG330" s="390"/>
      <c r="VWH330" s="390"/>
      <c r="VWI330" s="390"/>
      <c r="VWJ330" s="390"/>
      <c r="VWK330" s="390"/>
      <c r="VWL330" s="390"/>
      <c r="VWM330" s="390"/>
      <c r="VWN330" s="390"/>
      <c r="VWO330" s="390"/>
      <c r="VWP330" s="390"/>
      <c r="VWQ330" s="390"/>
      <c r="VWR330" s="390"/>
      <c r="VWS330" s="390"/>
      <c r="VWT330" s="390"/>
      <c r="VWU330" s="390"/>
      <c r="VWV330" s="390"/>
      <c r="VWW330" s="390"/>
      <c r="VWX330" s="390"/>
      <c r="VWY330" s="390"/>
      <c r="VWZ330" s="390"/>
      <c r="VXA330" s="390"/>
      <c r="VXB330" s="390"/>
      <c r="VXC330" s="390"/>
      <c r="VXD330" s="390"/>
      <c r="VXE330" s="390"/>
      <c r="VXF330" s="390"/>
      <c r="VXG330" s="390"/>
      <c r="VXH330" s="390"/>
      <c r="VXI330" s="390"/>
      <c r="VXJ330" s="390"/>
      <c r="VXK330" s="390"/>
      <c r="VXL330" s="390"/>
      <c r="VXM330" s="390"/>
      <c r="VXN330" s="390"/>
      <c r="VXO330" s="390"/>
      <c r="VXP330" s="390"/>
      <c r="VXQ330" s="390"/>
      <c r="VXR330" s="390"/>
      <c r="VXS330" s="390"/>
      <c r="VXT330" s="390"/>
      <c r="VXU330" s="390"/>
      <c r="VXV330" s="390"/>
      <c r="VXW330" s="390"/>
      <c r="VXX330" s="390"/>
      <c r="VXY330" s="390"/>
      <c r="VXZ330" s="390"/>
      <c r="VYA330" s="390"/>
      <c r="VYB330" s="390"/>
      <c r="VYC330" s="390"/>
      <c r="VYD330" s="390"/>
      <c r="VYE330" s="390"/>
      <c r="VYF330" s="390"/>
      <c r="VYG330" s="390"/>
      <c r="VYH330" s="390"/>
      <c r="VYI330" s="390"/>
      <c r="VYJ330" s="390"/>
      <c r="VYK330" s="390"/>
      <c r="VYL330" s="390"/>
      <c r="VYM330" s="390"/>
      <c r="VYN330" s="390"/>
      <c r="VYO330" s="390"/>
      <c r="VYP330" s="390"/>
      <c r="VYQ330" s="390"/>
      <c r="VYR330" s="390"/>
      <c r="VYS330" s="390"/>
      <c r="VYT330" s="390"/>
      <c r="VYU330" s="390"/>
      <c r="VYV330" s="390"/>
      <c r="VYW330" s="390"/>
      <c r="VYX330" s="390"/>
      <c r="VYY330" s="390"/>
      <c r="VYZ330" s="390"/>
      <c r="VZA330" s="390"/>
      <c r="VZB330" s="390"/>
      <c r="VZC330" s="390"/>
      <c r="VZD330" s="390"/>
      <c r="VZE330" s="390"/>
      <c r="VZF330" s="390"/>
      <c r="VZG330" s="390"/>
      <c r="VZH330" s="390"/>
      <c r="VZI330" s="390"/>
      <c r="VZJ330" s="390"/>
      <c r="VZK330" s="390"/>
      <c r="VZL330" s="390"/>
      <c r="VZM330" s="390"/>
      <c r="VZN330" s="390"/>
      <c r="VZO330" s="390"/>
      <c r="VZP330" s="390"/>
      <c r="VZQ330" s="390"/>
      <c r="VZR330" s="390"/>
      <c r="VZS330" s="390"/>
      <c r="VZT330" s="390"/>
      <c r="VZU330" s="390"/>
      <c r="VZV330" s="390"/>
      <c r="VZW330" s="390"/>
      <c r="VZX330" s="390"/>
      <c r="VZY330" s="390"/>
      <c r="VZZ330" s="390"/>
      <c r="WAA330" s="390"/>
      <c r="WAB330" s="390"/>
      <c r="WAC330" s="390"/>
      <c r="WAD330" s="390"/>
      <c r="WAE330" s="390"/>
      <c r="WAF330" s="390"/>
      <c r="WAG330" s="390"/>
      <c r="WAH330" s="390"/>
      <c r="WAI330" s="390"/>
      <c r="WAJ330" s="390"/>
      <c r="WAK330" s="390"/>
      <c r="WAL330" s="390"/>
      <c r="WAM330" s="390"/>
      <c r="WAN330" s="390"/>
      <c r="WAO330" s="390"/>
      <c r="WAP330" s="390"/>
      <c r="WAQ330" s="390"/>
      <c r="WAR330" s="390"/>
      <c r="WAS330" s="390"/>
      <c r="WAT330" s="390"/>
      <c r="WAU330" s="390"/>
      <c r="WAV330" s="390"/>
      <c r="WAW330" s="390"/>
      <c r="WAX330" s="390"/>
      <c r="WAY330" s="390"/>
      <c r="WAZ330" s="390"/>
      <c r="WBA330" s="390"/>
      <c r="WBB330" s="390"/>
      <c r="WBC330" s="390"/>
      <c r="WBD330" s="390"/>
      <c r="WBE330" s="390"/>
      <c r="WBF330" s="390"/>
      <c r="WBG330" s="390"/>
      <c r="WBH330" s="390"/>
      <c r="WBI330" s="390"/>
      <c r="WBJ330" s="390"/>
      <c r="WBK330" s="390"/>
      <c r="WBL330" s="390"/>
      <c r="WBM330" s="390"/>
      <c r="WBN330" s="390"/>
      <c r="WBO330" s="390"/>
      <c r="WBP330" s="390"/>
      <c r="WBQ330" s="390"/>
      <c r="WBR330" s="390"/>
      <c r="WBS330" s="390"/>
      <c r="WBT330" s="390"/>
      <c r="WBU330" s="390"/>
      <c r="WBV330" s="390"/>
      <c r="WBW330" s="390"/>
      <c r="WBX330" s="390"/>
      <c r="WBY330" s="390"/>
      <c r="WBZ330" s="390"/>
      <c r="WCA330" s="390"/>
      <c r="WCB330" s="390"/>
      <c r="WCC330" s="390"/>
      <c r="WCD330" s="390"/>
      <c r="WCE330" s="390"/>
      <c r="WCF330" s="390"/>
      <c r="WCG330" s="390"/>
      <c r="WCH330" s="390"/>
      <c r="WCI330" s="390"/>
      <c r="WCJ330" s="390"/>
      <c r="WCK330" s="390"/>
      <c r="WCL330" s="390"/>
      <c r="WCM330" s="390"/>
      <c r="WCN330" s="390"/>
      <c r="WCO330" s="390"/>
      <c r="WCP330" s="390"/>
      <c r="WCQ330" s="390"/>
      <c r="WCR330" s="390"/>
      <c r="WCS330" s="390"/>
      <c r="WCT330" s="390"/>
      <c r="WCU330" s="390"/>
      <c r="WCV330" s="390"/>
      <c r="WCW330" s="390"/>
      <c r="WCX330" s="390"/>
      <c r="WCY330" s="390"/>
      <c r="WCZ330" s="390"/>
      <c r="WDA330" s="390"/>
      <c r="WDB330" s="390"/>
      <c r="WDC330" s="390"/>
      <c r="WDD330" s="390"/>
      <c r="WDE330" s="390"/>
      <c r="WDF330" s="390"/>
      <c r="WDG330" s="390"/>
      <c r="WDH330" s="390"/>
      <c r="WDI330" s="390"/>
      <c r="WDJ330" s="390"/>
      <c r="WDK330" s="390"/>
      <c r="WDL330" s="390"/>
      <c r="WDM330" s="390"/>
      <c r="WDN330" s="390"/>
      <c r="WDO330" s="390"/>
      <c r="WDP330" s="390"/>
      <c r="WDQ330" s="390"/>
      <c r="WDR330" s="390"/>
      <c r="WDS330" s="390"/>
      <c r="WDT330" s="390"/>
      <c r="WDU330" s="390"/>
      <c r="WDV330" s="390"/>
      <c r="WDW330" s="390"/>
      <c r="WDX330" s="390"/>
      <c r="WDY330" s="390"/>
      <c r="WDZ330" s="390"/>
      <c r="WEA330" s="390"/>
      <c r="WEB330" s="390"/>
      <c r="WEC330" s="390"/>
      <c r="WED330" s="390"/>
      <c r="WEE330" s="390"/>
      <c r="WEF330" s="390"/>
      <c r="WEG330" s="390"/>
      <c r="WEH330" s="390"/>
      <c r="WEI330" s="390"/>
      <c r="WEJ330" s="390"/>
      <c r="WEK330" s="390"/>
      <c r="WEL330" s="390"/>
      <c r="WEM330" s="390"/>
      <c r="WEN330" s="390"/>
      <c r="WEO330" s="390"/>
      <c r="WEP330" s="390"/>
      <c r="WEQ330" s="390"/>
      <c r="WER330" s="390"/>
      <c r="WES330" s="390"/>
      <c r="WET330" s="390"/>
      <c r="WEU330" s="390"/>
      <c r="WEV330" s="390"/>
      <c r="WEW330" s="390"/>
      <c r="WEX330" s="390"/>
      <c r="WEY330" s="390"/>
      <c r="WEZ330" s="390"/>
      <c r="WFA330" s="390"/>
      <c r="WFB330" s="390"/>
      <c r="WFC330" s="390"/>
      <c r="WFD330" s="390"/>
      <c r="WFE330" s="390"/>
      <c r="WFF330" s="390"/>
      <c r="WFG330" s="390"/>
      <c r="WFH330" s="390"/>
      <c r="WFI330" s="390"/>
      <c r="WFJ330" s="390"/>
      <c r="WFK330" s="390"/>
      <c r="WFL330" s="390"/>
      <c r="WFM330" s="390"/>
      <c r="WFN330" s="390"/>
      <c r="WFO330" s="390"/>
      <c r="WFP330" s="390"/>
      <c r="WFQ330" s="390"/>
      <c r="WFR330" s="390"/>
      <c r="WFS330" s="390"/>
      <c r="WFT330" s="390"/>
      <c r="WFU330" s="390"/>
      <c r="WFV330" s="390"/>
      <c r="WFW330" s="390"/>
      <c r="WFX330" s="390"/>
      <c r="WFY330" s="390"/>
      <c r="WFZ330" s="390"/>
      <c r="WGA330" s="390"/>
      <c r="WGB330" s="390"/>
      <c r="WGC330" s="390"/>
      <c r="WGD330" s="390"/>
      <c r="WGE330" s="390"/>
      <c r="WGF330" s="390"/>
      <c r="WGG330" s="390"/>
      <c r="WGH330" s="390"/>
      <c r="WGI330" s="390"/>
      <c r="WGJ330" s="390"/>
      <c r="WGK330" s="390"/>
      <c r="WGL330" s="390"/>
      <c r="WGM330" s="390"/>
      <c r="WGN330" s="390"/>
      <c r="WGO330" s="390"/>
      <c r="WGP330" s="390"/>
      <c r="WGQ330" s="390"/>
      <c r="WGR330" s="390"/>
      <c r="WGS330" s="390"/>
      <c r="WGT330" s="390"/>
      <c r="WGU330" s="390"/>
      <c r="WGV330" s="390"/>
      <c r="WGW330" s="390"/>
      <c r="WGX330" s="390"/>
      <c r="WGY330" s="390"/>
      <c r="WGZ330" s="390"/>
      <c r="WHA330" s="390"/>
      <c r="WHB330" s="390"/>
      <c r="WHC330" s="390"/>
      <c r="WHD330" s="390"/>
      <c r="WHE330" s="390"/>
      <c r="WHF330" s="390"/>
      <c r="WHG330" s="390"/>
      <c r="WHH330" s="390"/>
      <c r="WHI330" s="390"/>
      <c r="WHJ330" s="390"/>
      <c r="WHK330" s="390"/>
      <c r="WHL330" s="390"/>
      <c r="WHM330" s="390"/>
      <c r="WHN330" s="390"/>
      <c r="WHO330" s="390"/>
      <c r="WHP330" s="390"/>
      <c r="WHQ330" s="390"/>
      <c r="WHR330" s="390"/>
      <c r="WHS330" s="390"/>
      <c r="WHT330" s="390"/>
      <c r="WHU330" s="390"/>
      <c r="WHV330" s="390"/>
      <c r="WHW330" s="390"/>
      <c r="WHX330" s="390"/>
      <c r="WHY330" s="390"/>
      <c r="WHZ330" s="390"/>
      <c r="WIA330" s="390"/>
      <c r="WIB330" s="390"/>
      <c r="WIC330" s="390"/>
      <c r="WID330" s="390"/>
      <c r="WIE330" s="390"/>
      <c r="WIF330" s="390"/>
      <c r="WIG330" s="390"/>
      <c r="WIH330" s="390"/>
      <c r="WII330" s="390"/>
      <c r="WIJ330" s="390"/>
      <c r="WIK330" s="390"/>
      <c r="WIL330" s="390"/>
      <c r="WIM330" s="390"/>
      <c r="WIN330" s="390"/>
      <c r="WIO330" s="390"/>
      <c r="WIP330" s="390"/>
      <c r="WIQ330" s="390"/>
      <c r="WIR330" s="390"/>
      <c r="WIS330" s="390"/>
      <c r="WIT330" s="390"/>
      <c r="WIU330" s="390"/>
      <c r="WIV330" s="390"/>
      <c r="WIW330" s="390"/>
      <c r="WIX330" s="390"/>
      <c r="WIY330" s="390"/>
      <c r="WIZ330" s="390"/>
      <c r="WJA330" s="390"/>
      <c r="WJB330" s="390"/>
      <c r="WJC330" s="390"/>
      <c r="WJD330" s="390"/>
      <c r="WJE330" s="390"/>
      <c r="WJF330" s="390"/>
      <c r="WJG330" s="390"/>
      <c r="WJH330" s="390"/>
      <c r="WJI330" s="390"/>
      <c r="WJJ330" s="390"/>
      <c r="WJK330" s="390"/>
      <c r="WJL330" s="390"/>
      <c r="WJM330" s="390"/>
      <c r="WJN330" s="390"/>
      <c r="WJO330" s="390"/>
      <c r="WJP330" s="390"/>
      <c r="WJQ330" s="390"/>
      <c r="WJR330" s="390"/>
      <c r="WJS330" s="390"/>
      <c r="WJT330" s="390"/>
      <c r="WJU330" s="390"/>
      <c r="WJV330" s="390"/>
      <c r="WJW330" s="390"/>
      <c r="WJX330" s="390"/>
      <c r="WJY330" s="390"/>
      <c r="WJZ330" s="390"/>
      <c r="WKA330" s="390"/>
      <c r="WKB330" s="390"/>
      <c r="WKC330" s="390"/>
      <c r="WKD330" s="390"/>
      <c r="WKE330" s="390"/>
      <c r="WKF330" s="390"/>
      <c r="WKG330" s="390"/>
      <c r="WKH330" s="390"/>
      <c r="WKI330" s="390"/>
      <c r="WKJ330" s="390"/>
      <c r="WKK330" s="390"/>
      <c r="WKL330" s="390"/>
      <c r="WKM330" s="390"/>
      <c r="WKN330" s="390"/>
      <c r="WKO330" s="390"/>
      <c r="WKP330" s="390"/>
      <c r="WKQ330" s="390"/>
      <c r="WKR330" s="390"/>
      <c r="WKS330" s="390"/>
      <c r="WKT330" s="390"/>
      <c r="WKU330" s="390"/>
      <c r="WKV330" s="390"/>
      <c r="WKW330" s="390"/>
      <c r="WKX330" s="390"/>
      <c r="WKY330" s="390"/>
      <c r="WKZ330" s="390"/>
      <c r="WLA330" s="390"/>
      <c r="WLB330" s="390"/>
      <c r="WLC330" s="390"/>
      <c r="WLD330" s="390"/>
      <c r="WLE330" s="390"/>
      <c r="WLF330" s="390"/>
      <c r="WLG330" s="390"/>
      <c r="WLH330" s="390"/>
      <c r="WLI330" s="390"/>
      <c r="WLJ330" s="390"/>
      <c r="WLK330" s="390"/>
      <c r="WLL330" s="390"/>
      <c r="WLM330" s="390"/>
      <c r="WLN330" s="390"/>
      <c r="WLO330" s="390"/>
      <c r="WLP330" s="390"/>
      <c r="WLQ330" s="390"/>
      <c r="WLR330" s="390"/>
      <c r="WLS330" s="390"/>
      <c r="WLT330" s="390"/>
      <c r="WLU330" s="390"/>
      <c r="WLV330" s="390"/>
      <c r="WLW330" s="390"/>
      <c r="WLX330" s="390"/>
      <c r="WLY330" s="390"/>
      <c r="WLZ330" s="390"/>
      <c r="WMA330" s="390"/>
      <c r="WMB330" s="390"/>
      <c r="WMC330" s="390"/>
      <c r="WMD330" s="390"/>
      <c r="WME330" s="390"/>
      <c r="WMF330" s="390"/>
      <c r="WMG330" s="390"/>
      <c r="WMH330" s="390"/>
      <c r="WMI330" s="390"/>
      <c r="WMJ330" s="390"/>
      <c r="WMK330" s="390"/>
      <c r="WML330" s="390"/>
      <c r="WMM330" s="390"/>
      <c r="WMN330" s="390"/>
      <c r="WMO330" s="390"/>
      <c r="WMP330" s="390"/>
      <c r="WMQ330" s="390"/>
      <c r="WMR330" s="390"/>
      <c r="WMS330" s="390"/>
      <c r="WMT330" s="390"/>
      <c r="WMU330" s="390"/>
      <c r="WMV330" s="390"/>
      <c r="WMW330" s="390"/>
      <c r="WMX330" s="390"/>
      <c r="WMY330" s="390"/>
      <c r="WMZ330" s="390"/>
      <c r="WNA330" s="390"/>
      <c r="WNB330" s="390"/>
      <c r="WNC330" s="390"/>
      <c r="WND330" s="390"/>
      <c r="WNE330" s="390"/>
      <c r="WNF330" s="390"/>
      <c r="WNG330" s="390"/>
      <c r="WNH330" s="390"/>
      <c r="WNI330" s="390"/>
      <c r="WNJ330" s="390"/>
      <c r="WNK330" s="390"/>
      <c r="WNL330" s="390"/>
      <c r="WNM330" s="390"/>
      <c r="WNN330" s="390"/>
      <c r="WNO330" s="390"/>
      <c r="WNP330" s="390"/>
      <c r="WNQ330" s="390"/>
      <c r="WNR330" s="390"/>
      <c r="WNS330" s="390"/>
      <c r="WNT330" s="390"/>
      <c r="WNU330" s="390"/>
      <c r="WNV330" s="390"/>
      <c r="WNW330" s="390"/>
      <c r="WNX330" s="390"/>
      <c r="WNY330" s="390"/>
      <c r="WNZ330" s="390"/>
      <c r="WOA330" s="390"/>
      <c r="WOB330" s="390"/>
      <c r="WOC330" s="390"/>
      <c r="WOD330" s="390"/>
      <c r="WOE330" s="390"/>
      <c r="WOF330" s="390"/>
      <c r="WOG330" s="390"/>
      <c r="WOH330" s="390"/>
      <c r="WOI330" s="390"/>
      <c r="WOJ330" s="390"/>
      <c r="WOK330" s="390"/>
      <c r="WOL330" s="390"/>
      <c r="WOM330" s="390"/>
      <c r="WON330" s="390"/>
      <c r="WOO330" s="390"/>
      <c r="WOP330" s="390"/>
      <c r="WOQ330" s="390"/>
      <c r="WOR330" s="390"/>
      <c r="WOS330" s="390"/>
      <c r="WOT330" s="390"/>
      <c r="WOU330" s="390"/>
      <c r="WOV330" s="390"/>
      <c r="WOW330" s="390"/>
      <c r="WOX330" s="390"/>
      <c r="WOY330" s="390"/>
      <c r="WOZ330" s="390"/>
      <c r="WPA330" s="390"/>
      <c r="WPB330" s="390"/>
      <c r="WPC330" s="390"/>
      <c r="WPD330" s="390"/>
      <c r="WPE330" s="390"/>
      <c r="WPF330" s="390"/>
      <c r="WPG330" s="390"/>
      <c r="WPH330" s="390"/>
      <c r="WPI330" s="390"/>
      <c r="WPJ330" s="390"/>
      <c r="WPK330" s="390"/>
      <c r="WPL330" s="390"/>
      <c r="WPM330" s="390"/>
      <c r="WPN330" s="390"/>
      <c r="WPO330" s="390"/>
      <c r="WPP330" s="390"/>
      <c r="WPQ330" s="390"/>
      <c r="WPR330" s="390"/>
      <c r="WPS330" s="390"/>
      <c r="WPT330" s="390"/>
      <c r="WPU330" s="390"/>
      <c r="WPV330" s="390"/>
      <c r="WPW330" s="390"/>
      <c r="WPX330" s="390"/>
      <c r="WPY330" s="390"/>
      <c r="WPZ330" s="390"/>
      <c r="WQA330" s="390"/>
      <c r="WQB330" s="390"/>
      <c r="WQC330" s="390"/>
      <c r="WQD330" s="390"/>
      <c r="WQE330" s="390"/>
      <c r="WQF330" s="390"/>
      <c r="WQG330" s="390"/>
      <c r="WQH330" s="390"/>
      <c r="WQI330" s="390"/>
      <c r="WQJ330" s="390"/>
      <c r="WQK330" s="390"/>
      <c r="WQL330" s="390"/>
      <c r="WQM330" s="390"/>
      <c r="WQN330" s="390"/>
      <c r="WQO330" s="390"/>
      <c r="WQP330" s="390"/>
      <c r="WQQ330" s="390"/>
      <c r="WQR330" s="390"/>
      <c r="WQS330" s="390"/>
      <c r="WQT330" s="390"/>
      <c r="WQU330" s="390"/>
      <c r="WQV330" s="390"/>
      <c r="WQW330" s="390"/>
      <c r="WQX330" s="390"/>
      <c r="WQY330" s="390"/>
      <c r="WQZ330" s="390"/>
      <c r="WRA330" s="390"/>
      <c r="WRB330" s="390"/>
      <c r="WRC330" s="390"/>
      <c r="WRD330" s="390"/>
      <c r="WRE330" s="390"/>
      <c r="WRF330" s="390"/>
      <c r="WRG330" s="390"/>
      <c r="WRH330" s="390"/>
      <c r="WRI330" s="390"/>
      <c r="WRJ330" s="390"/>
      <c r="WRK330" s="390"/>
      <c r="WRL330" s="390"/>
      <c r="WRM330" s="390"/>
      <c r="WRN330" s="390"/>
      <c r="WRO330" s="390"/>
      <c r="WRP330" s="390"/>
      <c r="WRQ330" s="390"/>
      <c r="WRR330" s="390"/>
      <c r="WRS330" s="390"/>
      <c r="WRT330" s="390"/>
      <c r="WRU330" s="390"/>
      <c r="WRV330" s="390"/>
      <c r="WRW330" s="390"/>
      <c r="WRX330" s="390"/>
      <c r="WRY330" s="390"/>
      <c r="WRZ330" s="390"/>
      <c r="WSA330" s="390"/>
      <c r="WSB330" s="390"/>
      <c r="WSC330" s="390"/>
      <c r="WSD330" s="390"/>
      <c r="WSE330" s="390"/>
      <c r="WSF330" s="390"/>
      <c r="WSG330" s="390"/>
      <c r="WSH330" s="390"/>
      <c r="WSI330" s="390"/>
      <c r="WSJ330" s="390"/>
      <c r="WSK330" s="390"/>
      <c r="WSL330" s="390"/>
      <c r="WSM330" s="390"/>
      <c r="WSN330" s="390"/>
      <c r="WSO330" s="390"/>
      <c r="WSP330" s="390"/>
      <c r="WSQ330" s="390"/>
      <c r="WSR330" s="390"/>
      <c r="WSS330" s="390"/>
      <c r="WST330" s="390"/>
      <c r="WSU330" s="390"/>
      <c r="WSV330" s="390"/>
      <c r="WSW330" s="390"/>
      <c r="WSX330" s="390"/>
      <c r="WSY330" s="390"/>
      <c r="WSZ330" s="390"/>
      <c r="WTA330" s="390"/>
      <c r="WTB330" s="390"/>
      <c r="WTC330" s="390"/>
      <c r="WTD330" s="390"/>
      <c r="WTE330" s="390"/>
      <c r="WTF330" s="390"/>
      <c r="WTG330" s="390"/>
      <c r="WTH330" s="390"/>
      <c r="WTI330" s="390"/>
      <c r="WTJ330" s="390"/>
      <c r="WTK330" s="390"/>
      <c r="WTL330" s="390"/>
      <c r="WTM330" s="390"/>
      <c r="WTN330" s="390"/>
      <c r="WTO330" s="390"/>
      <c r="WTP330" s="390"/>
      <c r="WTQ330" s="390"/>
      <c r="WTR330" s="390"/>
      <c r="WTS330" s="390"/>
      <c r="WTT330" s="390"/>
      <c r="WTU330" s="390"/>
      <c r="WTV330" s="390"/>
      <c r="WTW330" s="390"/>
      <c r="WTX330" s="390"/>
      <c r="WTY330" s="390"/>
      <c r="WTZ330" s="390"/>
      <c r="WUA330" s="390"/>
      <c r="WUB330" s="390"/>
      <c r="WUC330" s="390"/>
      <c r="WUD330" s="390"/>
      <c r="WUE330" s="390"/>
      <c r="WUF330" s="390"/>
      <c r="WUG330" s="390"/>
      <c r="WUH330" s="390"/>
      <c r="WUI330" s="390"/>
      <c r="WUJ330" s="390"/>
      <c r="WUK330" s="390"/>
      <c r="WUL330" s="390"/>
      <c r="WUM330" s="390"/>
      <c r="WUN330" s="390"/>
      <c r="WUO330" s="390"/>
      <c r="WUP330" s="390"/>
      <c r="WUQ330" s="390"/>
      <c r="WUR330" s="390"/>
      <c r="WUS330" s="390"/>
      <c r="WUT330" s="390"/>
      <c r="WUU330" s="390"/>
      <c r="WUV330" s="390"/>
      <c r="WUW330" s="390"/>
      <c r="WUX330" s="390"/>
      <c r="WUY330" s="390"/>
      <c r="WUZ330" s="390"/>
      <c r="WVA330" s="390"/>
      <c r="WVB330" s="390"/>
      <c r="WVC330" s="390"/>
      <c r="WVD330" s="390"/>
      <c r="WVE330" s="390"/>
      <c r="WVF330" s="390"/>
      <c r="WVG330" s="390"/>
      <c r="WVH330" s="390"/>
      <c r="WVI330" s="390"/>
      <c r="WVJ330" s="390"/>
      <c r="WVK330" s="390"/>
      <c r="WVL330" s="390"/>
      <c r="WVM330" s="390"/>
      <c r="WVN330" s="390"/>
      <c r="WVO330" s="390"/>
      <c r="WVP330" s="390"/>
      <c r="WVQ330" s="390"/>
      <c r="WVR330" s="390"/>
      <c r="WVS330" s="390"/>
      <c r="WVT330" s="390"/>
      <c r="WVU330" s="390"/>
      <c r="WVV330" s="390"/>
      <c r="WVW330" s="390"/>
      <c r="WVX330" s="390"/>
      <c r="WVY330" s="390"/>
      <c r="WVZ330" s="390"/>
      <c r="WWA330" s="390"/>
      <c r="WWB330" s="390"/>
      <c r="WWC330" s="390"/>
      <c r="WWD330" s="390"/>
      <c r="WWE330" s="390"/>
      <c r="WWF330" s="390"/>
      <c r="WWG330" s="390"/>
      <c r="WWH330" s="390"/>
      <c r="WWI330" s="390"/>
      <c r="WWJ330" s="390"/>
      <c r="WWK330" s="390"/>
      <c r="WWL330" s="390"/>
      <c r="WWM330" s="390"/>
      <c r="WWN330" s="390"/>
      <c r="WWO330" s="390"/>
      <c r="WWP330" s="390"/>
      <c r="WWQ330" s="390"/>
      <c r="WWR330" s="390"/>
      <c r="WWS330" s="390"/>
      <c r="WWT330" s="390"/>
      <c r="WWU330" s="390"/>
      <c r="WWV330" s="390"/>
      <c r="WWW330" s="390"/>
      <c r="WWX330" s="390"/>
      <c r="WWY330" s="390"/>
      <c r="WWZ330" s="390"/>
      <c r="WXA330" s="390"/>
      <c r="WXB330" s="390"/>
      <c r="WXC330" s="390"/>
      <c r="WXD330" s="390"/>
      <c r="WXE330" s="390"/>
      <c r="WXF330" s="390"/>
      <c r="WXG330" s="390"/>
      <c r="WXH330" s="390"/>
      <c r="WXI330" s="390"/>
      <c r="WXJ330" s="390"/>
      <c r="WXK330" s="390"/>
      <c r="WXL330" s="390"/>
      <c r="WXM330" s="390"/>
      <c r="WXN330" s="390"/>
      <c r="WXO330" s="390"/>
      <c r="WXP330" s="390"/>
      <c r="WXQ330" s="390"/>
      <c r="WXR330" s="390"/>
      <c r="WXS330" s="390"/>
      <c r="WXT330" s="390"/>
      <c r="WXU330" s="390"/>
      <c r="WXV330" s="390"/>
      <c r="WXW330" s="390"/>
      <c r="WXX330" s="390"/>
      <c r="WXY330" s="390"/>
      <c r="WXZ330" s="390"/>
      <c r="WYA330" s="390"/>
      <c r="WYB330" s="390"/>
      <c r="WYC330" s="390"/>
      <c r="WYD330" s="390"/>
      <c r="WYE330" s="390"/>
      <c r="WYF330" s="390"/>
      <c r="WYG330" s="390"/>
      <c r="WYH330" s="390"/>
      <c r="WYI330" s="390"/>
      <c r="WYJ330" s="390"/>
      <c r="WYK330" s="390"/>
      <c r="WYL330" s="390"/>
      <c r="WYM330" s="390"/>
      <c r="WYN330" s="390"/>
      <c r="WYO330" s="390"/>
      <c r="WYP330" s="390"/>
      <c r="WYQ330" s="390"/>
      <c r="WYR330" s="390"/>
      <c r="WYS330" s="390"/>
      <c r="WYT330" s="390"/>
      <c r="WYU330" s="390"/>
      <c r="WYV330" s="390"/>
      <c r="WYW330" s="390"/>
      <c r="WYX330" s="390"/>
      <c r="WYY330" s="390"/>
      <c r="WYZ330" s="390"/>
      <c r="WZA330" s="390"/>
      <c r="WZB330" s="390"/>
      <c r="WZC330" s="390"/>
      <c r="WZD330" s="390"/>
      <c r="WZE330" s="390"/>
      <c r="WZF330" s="390"/>
      <c r="WZG330" s="390"/>
      <c r="WZH330" s="390"/>
      <c r="WZI330" s="390"/>
      <c r="WZJ330" s="390"/>
      <c r="WZK330" s="390"/>
      <c r="WZL330" s="390"/>
      <c r="WZM330" s="390"/>
      <c r="WZN330" s="390"/>
      <c r="WZO330" s="390"/>
      <c r="WZP330" s="390"/>
      <c r="WZQ330" s="390"/>
      <c r="WZR330" s="390"/>
      <c r="WZS330" s="390"/>
      <c r="WZT330" s="390"/>
      <c r="WZU330" s="390"/>
      <c r="WZV330" s="390"/>
      <c r="WZW330" s="390"/>
      <c r="WZX330" s="390"/>
      <c r="WZY330" s="390"/>
      <c r="WZZ330" s="390"/>
      <c r="XAA330" s="390"/>
      <c r="XAB330" s="390"/>
      <c r="XAC330" s="390"/>
      <c r="XAD330" s="390"/>
      <c r="XAE330" s="390"/>
      <c r="XAF330" s="390"/>
      <c r="XAG330" s="390"/>
      <c r="XAH330" s="390"/>
      <c r="XAI330" s="390"/>
      <c r="XAJ330" s="390"/>
      <c r="XAK330" s="390"/>
      <c r="XAL330" s="390"/>
      <c r="XAM330" s="390"/>
      <c r="XAN330" s="390"/>
      <c r="XAO330" s="390"/>
      <c r="XAP330" s="390"/>
      <c r="XAQ330" s="390"/>
      <c r="XAR330" s="390"/>
      <c r="XAS330" s="390"/>
      <c r="XAT330" s="390"/>
      <c r="XAU330" s="390"/>
      <c r="XAV330" s="390"/>
      <c r="XAW330" s="390"/>
      <c r="XAX330" s="390"/>
      <c r="XAY330" s="390"/>
      <c r="XAZ330" s="390"/>
      <c r="XBA330" s="390"/>
      <c r="XBB330" s="390"/>
      <c r="XBC330" s="390"/>
      <c r="XBD330" s="390"/>
      <c r="XBE330" s="390"/>
      <c r="XBF330" s="390"/>
      <c r="XBG330" s="390"/>
      <c r="XBH330" s="390"/>
      <c r="XBI330" s="390"/>
      <c r="XBJ330" s="390"/>
      <c r="XBK330" s="390"/>
      <c r="XBL330" s="390"/>
      <c r="XBM330" s="390"/>
      <c r="XBN330" s="390"/>
      <c r="XBO330" s="390"/>
      <c r="XBP330" s="390"/>
      <c r="XBQ330" s="390"/>
      <c r="XBR330" s="390"/>
      <c r="XBS330" s="390"/>
      <c r="XBT330" s="390"/>
      <c r="XBU330" s="390"/>
      <c r="XBV330" s="390"/>
      <c r="XBW330" s="390"/>
      <c r="XBX330" s="390"/>
      <c r="XBY330" s="390"/>
      <c r="XBZ330" s="390"/>
      <c r="XCA330" s="390"/>
      <c r="XCB330" s="390"/>
      <c r="XCC330" s="390"/>
      <c r="XCD330" s="390"/>
      <c r="XCE330" s="390"/>
      <c r="XCF330" s="390"/>
      <c r="XCG330" s="390"/>
      <c r="XCH330" s="390"/>
      <c r="XCI330" s="390"/>
      <c r="XCJ330" s="390"/>
      <c r="XCK330" s="390"/>
      <c r="XCL330" s="390"/>
      <c r="XCM330" s="390"/>
      <c r="XCN330" s="390"/>
      <c r="XCO330" s="390"/>
      <c r="XCP330" s="390"/>
      <c r="XCQ330" s="390"/>
      <c r="XCR330" s="390"/>
      <c r="XCS330" s="390"/>
      <c r="XCT330" s="390"/>
      <c r="XCU330" s="390"/>
      <c r="XCV330" s="390"/>
      <c r="XCW330" s="390"/>
      <c r="XCX330" s="390"/>
      <c r="XCY330" s="390"/>
      <c r="XCZ330" s="390"/>
      <c r="XDA330" s="390"/>
      <c r="XDB330" s="390"/>
      <c r="XDC330" s="390"/>
      <c r="XDD330" s="390"/>
      <c r="XDE330" s="390"/>
      <c r="XDF330" s="390"/>
      <c r="XDG330" s="390"/>
      <c r="XDH330" s="390"/>
      <c r="XDI330" s="390"/>
      <c r="XDJ330" s="390"/>
      <c r="XDK330" s="390"/>
      <c r="XDL330" s="390"/>
      <c r="XDM330" s="390"/>
      <c r="XDN330" s="390"/>
      <c r="XDO330" s="390"/>
      <c r="XDP330" s="390"/>
      <c r="XDQ330" s="390"/>
      <c r="XDR330" s="390"/>
      <c r="XDS330" s="390"/>
      <c r="XDT330" s="390"/>
      <c r="XDU330" s="390"/>
      <c r="XDV330" s="390"/>
      <c r="XDW330" s="390"/>
      <c r="XDX330" s="390"/>
      <c r="XDY330" s="390"/>
      <c r="XDZ330" s="390"/>
      <c r="XEA330" s="390"/>
      <c r="XEB330" s="390"/>
      <c r="XEC330" s="390"/>
      <c r="XED330" s="390"/>
      <c r="XEE330" s="390"/>
      <c r="XEF330" s="390"/>
      <c r="XEG330" s="390"/>
      <c r="XEH330" s="390"/>
      <c r="XEI330" s="390"/>
      <c r="XEJ330" s="390"/>
      <c r="XEK330" s="390"/>
      <c r="XEL330" s="390"/>
      <c r="XEM330" s="390"/>
      <c r="XEN330" s="390"/>
      <c r="XEO330" s="390"/>
      <c r="XEP330" s="390"/>
    </row>
    <row r="331" spans="1:16370" s="362" customFormat="1" ht="15" customHeight="1">
      <c r="A331" s="390">
        <v>18</v>
      </c>
      <c r="B331" s="363" t="s">
        <v>431</v>
      </c>
      <c r="C331" s="362" t="s">
        <v>579</v>
      </c>
      <c r="E331" s="362" t="s">
        <v>537</v>
      </c>
      <c r="F331" s="362" t="s">
        <v>514</v>
      </c>
      <c r="G331" s="362" t="s">
        <v>591</v>
      </c>
      <c r="H331" s="362" t="s">
        <v>105</v>
      </c>
      <c r="I331" s="366" t="s">
        <v>56</v>
      </c>
      <c r="J331" s="362" t="s">
        <v>76</v>
      </c>
      <c r="L331" s="348">
        <v>44363</v>
      </c>
      <c r="M331" s="349">
        <v>500000</v>
      </c>
      <c r="N331" s="348"/>
      <c r="O331" s="349"/>
      <c r="P331" s="364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5">
        <v>500000</v>
      </c>
      <c r="AC331" s="352">
        <v>10730.462</v>
      </c>
      <c r="AD331" s="353" t="s">
        <v>58</v>
      </c>
      <c r="AE331" s="354">
        <f t="shared" si="29"/>
        <v>250000</v>
      </c>
      <c r="AF331" s="368">
        <v>1355986</v>
      </c>
      <c r="AG331" s="441">
        <f>AE331/AF331</f>
        <v>0.18436768521208921</v>
      </c>
      <c r="AH331" s="356"/>
      <c r="AI331" s="357"/>
      <c r="AJ331" s="422"/>
      <c r="AK331" s="370"/>
      <c r="AM331" s="345" t="s">
        <v>59</v>
      </c>
      <c r="AN331" s="361" t="s">
        <v>66</v>
      </c>
      <c r="AO331" s="361"/>
      <c r="AP331" s="361"/>
      <c r="AQ331" s="361"/>
      <c r="AR331" s="361"/>
      <c r="AS331" s="361"/>
      <c r="AT331" s="361"/>
      <c r="AU331" s="361"/>
      <c r="BG331" s="390"/>
      <c r="BH331" s="390"/>
      <c r="BI331" s="390"/>
      <c r="BJ331" s="390"/>
      <c r="BK331" s="390"/>
      <c r="BL331" s="390"/>
      <c r="BM331" s="390"/>
      <c r="BN331" s="390"/>
      <c r="BO331" s="390"/>
      <c r="BP331" s="390"/>
      <c r="BQ331" s="390"/>
      <c r="BR331" s="390"/>
      <c r="BS331" s="390"/>
      <c r="BT331" s="390"/>
      <c r="BU331" s="390"/>
      <c r="BV331" s="390"/>
      <c r="BW331" s="390"/>
      <c r="BX331" s="390"/>
      <c r="BY331" s="390"/>
      <c r="BZ331" s="390"/>
      <c r="CA331" s="390"/>
      <c r="CB331" s="390"/>
      <c r="CC331" s="390"/>
      <c r="CD331" s="390"/>
      <c r="CE331" s="390"/>
      <c r="CF331" s="390"/>
      <c r="CG331" s="390"/>
      <c r="CH331" s="390"/>
      <c r="CI331" s="390"/>
      <c r="CJ331" s="390"/>
      <c r="CK331" s="390"/>
      <c r="CL331" s="390"/>
      <c r="CM331" s="390"/>
      <c r="CN331" s="390"/>
      <c r="CO331" s="390"/>
      <c r="CP331" s="390"/>
      <c r="CQ331" s="390"/>
      <c r="CR331" s="390"/>
      <c r="CS331" s="390"/>
      <c r="CT331" s="390"/>
      <c r="CU331" s="390"/>
      <c r="CV331" s="390"/>
      <c r="CW331" s="390"/>
      <c r="CX331" s="390"/>
      <c r="CY331" s="390"/>
      <c r="CZ331" s="390"/>
      <c r="DA331" s="390"/>
      <c r="DB331" s="390"/>
      <c r="DC331" s="390"/>
      <c r="DD331" s="390"/>
      <c r="DE331" s="390"/>
      <c r="DF331" s="390"/>
      <c r="DG331" s="390"/>
      <c r="DH331" s="390"/>
      <c r="DI331" s="390"/>
      <c r="DJ331" s="390"/>
      <c r="DK331" s="390"/>
      <c r="DL331" s="390"/>
      <c r="DM331" s="390"/>
      <c r="DN331" s="390"/>
      <c r="DO331" s="390"/>
      <c r="DP331" s="390"/>
      <c r="DQ331" s="390"/>
      <c r="DR331" s="390"/>
      <c r="DS331" s="390"/>
      <c r="DT331" s="390"/>
      <c r="DU331" s="390"/>
      <c r="DV331" s="390"/>
      <c r="DW331" s="390"/>
      <c r="DX331" s="390"/>
      <c r="DY331" s="390"/>
      <c r="DZ331" s="390"/>
      <c r="EA331" s="390"/>
      <c r="EB331" s="390"/>
      <c r="EC331" s="390"/>
      <c r="ED331" s="390"/>
      <c r="EE331" s="390"/>
      <c r="EF331" s="390"/>
      <c r="EG331" s="390"/>
      <c r="EH331" s="390"/>
      <c r="EI331" s="390"/>
      <c r="EJ331" s="390"/>
      <c r="EK331" s="390"/>
      <c r="EL331" s="390"/>
      <c r="EM331" s="390"/>
      <c r="EN331" s="390"/>
      <c r="EO331" s="390"/>
      <c r="EP331" s="390"/>
      <c r="EQ331" s="390"/>
      <c r="ER331" s="390"/>
      <c r="ES331" s="390"/>
      <c r="ET331" s="390"/>
      <c r="EU331" s="390"/>
      <c r="EV331" s="390"/>
      <c r="EW331" s="390"/>
      <c r="EX331" s="390"/>
      <c r="EY331" s="390"/>
      <c r="EZ331" s="390"/>
      <c r="FA331" s="390"/>
      <c r="FB331" s="390"/>
      <c r="FC331" s="390"/>
      <c r="FD331" s="390"/>
      <c r="FE331" s="390"/>
      <c r="FF331" s="390"/>
      <c r="FG331" s="390"/>
      <c r="FH331" s="390"/>
      <c r="FI331" s="390"/>
      <c r="FJ331" s="390"/>
      <c r="FK331" s="390"/>
      <c r="FL331" s="390"/>
      <c r="FM331" s="390"/>
      <c r="FN331" s="390"/>
      <c r="FO331" s="390"/>
      <c r="FP331" s="390"/>
      <c r="FQ331" s="390"/>
      <c r="FR331" s="390"/>
      <c r="FS331" s="390"/>
      <c r="FT331" s="390"/>
      <c r="FU331" s="390"/>
      <c r="FV331" s="390"/>
      <c r="FW331" s="390"/>
      <c r="FX331" s="390"/>
      <c r="FY331" s="390"/>
      <c r="FZ331" s="390"/>
      <c r="GA331" s="390"/>
      <c r="GB331" s="390"/>
      <c r="GC331" s="390"/>
      <c r="GD331" s="390"/>
      <c r="GE331" s="390"/>
      <c r="GF331" s="390"/>
      <c r="GG331" s="390"/>
      <c r="GH331" s="390"/>
      <c r="GI331" s="390"/>
      <c r="GJ331" s="390"/>
      <c r="GK331" s="390"/>
      <c r="GL331" s="390"/>
      <c r="GM331" s="390"/>
      <c r="GN331" s="390"/>
      <c r="GO331" s="390"/>
      <c r="GP331" s="390"/>
      <c r="GQ331" s="390"/>
      <c r="GR331" s="390"/>
      <c r="GS331" s="390"/>
      <c r="GT331" s="390"/>
      <c r="GU331" s="390"/>
      <c r="GV331" s="390"/>
      <c r="GW331" s="390"/>
      <c r="GX331" s="390"/>
      <c r="GY331" s="390"/>
      <c r="GZ331" s="390"/>
      <c r="HA331" s="390"/>
      <c r="HB331" s="390"/>
      <c r="HC331" s="390"/>
      <c r="HD331" s="390"/>
      <c r="HE331" s="390"/>
      <c r="HF331" s="390"/>
      <c r="HG331" s="390"/>
      <c r="HH331" s="390"/>
      <c r="HI331" s="390"/>
      <c r="HJ331" s="390"/>
      <c r="HK331" s="390"/>
      <c r="HL331" s="390"/>
      <c r="HM331" s="390"/>
      <c r="HN331" s="390"/>
      <c r="HO331" s="390"/>
      <c r="HP331" s="390"/>
      <c r="HQ331" s="390"/>
      <c r="HR331" s="390"/>
      <c r="HS331" s="390"/>
      <c r="HT331" s="390"/>
      <c r="HU331" s="390"/>
      <c r="HV331" s="390"/>
      <c r="HW331" s="390"/>
      <c r="HX331" s="390"/>
      <c r="HY331" s="390"/>
      <c r="HZ331" s="390"/>
      <c r="IA331" s="390"/>
      <c r="IB331" s="390"/>
      <c r="IC331" s="390"/>
      <c r="ID331" s="390"/>
      <c r="IE331" s="390"/>
      <c r="IF331" s="390"/>
      <c r="IG331" s="390"/>
      <c r="IH331" s="390"/>
      <c r="II331" s="390"/>
      <c r="IJ331" s="390"/>
      <c r="IK331" s="390"/>
      <c r="IL331" s="390"/>
      <c r="IM331" s="390"/>
      <c r="IN331" s="390"/>
      <c r="IO331" s="390"/>
      <c r="IP331" s="390"/>
      <c r="IQ331" s="390"/>
      <c r="IR331" s="390"/>
      <c r="IS331" s="390"/>
      <c r="IT331" s="390"/>
      <c r="IU331" s="390"/>
      <c r="IV331" s="390"/>
      <c r="IW331" s="390"/>
      <c r="IX331" s="390"/>
      <c r="IY331" s="390"/>
      <c r="IZ331" s="390"/>
      <c r="JA331" s="390"/>
      <c r="JB331" s="390"/>
      <c r="JC331" s="390"/>
      <c r="JD331" s="390"/>
      <c r="JE331" s="390"/>
      <c r="JF331" s="390"/>
      <c r="JG331" s="390"/>
      <c r="JH331" s="390"/>
      <c r="JI331" s="390"/>
      <c r="JJ331" s="390"/>
      <c r="JK331" s="390"/>
      <c r="JL331" s="390"/>
      <c r="JM331" s="390"/>
      <c r="JN331" s="390"/>
      <c r="JO331" s="390"/>
      <c r="JP331" s="390"/>
      <c r="JQ331" s="390"/>
      <c r="JR331" s="390"/>
      <c r="JS331" s="390"/>
      <c r="JT331" s="390"/>
      <c r="JU331" s="390"/>
      <c r="JV331" s="390"/>
      <c r="JW331" s="390"/>
      <c r="JX331" s="390"/>
      <c r="JY331" s="390"/>
      <c r="JZ331" s="390"/>
      <c r="KA331" s="390"/>
      <c r="KB331" s="390"/>
      <c r="KC331" s="390"/>
      <c r="KD331" s="390"/>
      <c r="KE331" s="390"/>
      <c r="KF331" s="390"/>
      <c r="KG331" s="390"/>
      <c r="KH331" s="390"/>
      <c r="KI331" s="390"/>
      <c r="KJ331" s="390"/>
      <c r="KK331" s="390"/>
      <c r="KL331" s="390"/>
      <c r="KM331" s="390"/>
      <c r="KN331" s="390"/>
      <c r="KO331" s="390"/>
      <c r="KP331" s="390"/>
      <c r="KQ331" s="390"/>
      <c r="KR331" s="390"/>
      <c r="KS331" s="390"/>
      <c r="KT331" s="390"/>
      <c r="KU331" s="390"/>
      <c r="KV331" s="390"/>
      <c r="KW331" s="390"/>
      <c r="KX331" s="390"/>
      <c r="KY331" s="390"/>
      <c r="KZ331" s="390"/>
      <c r="LA331" s="390"/>
      <c r="LB331" s="390"/>
      <c r="LC331" s="390"/>
      <c r="LD331" s="390"/>
      <c r="LE331" s="390"/>
      <c r="LF331" s="390"/>
      <c r="LG331" s="390"/>
      <c r="LH331" s="390"/>
      <c r="LI331" s="390"/>
      <c r="LJ331" s="390"/>
      <c r="LK331" s="390"/>
      <c r="LL331" s="390"/>
      <c r="LM331" s="390"/>
      <c r="LN331" s="390"/>
      <c r="LO331" s="390"/>
      <c r="LP331" s="390"/>
      <c r="LQ331" s="390"/>
      <c r="LR331" s="390"/>
      <c r="LS331" s="390"/>
      <c r="LT331" s="390"/>
      <c r="LU331" s="390"/>
      <c r="LV331" s="390"/>
      <c r="LW331" s="390"/>
      <c r="LX331" s="390"/>
      <c r="LY331" s="390"/>
      <c r="LZ331" s="390"/>
      <c r="MA331" s="390"/>
      <c r="MB331" s="390"/>
      <c r="MC331" s="390"/>
      <c r="MD331" s="390"/>
      <c r="ME331" s="390"/>
      <c r="MF331" s="390"/>
      <c r="MG331" s="390"/>
      <c r="MH331" s="390"/>
      <c r="MI331" s="390"/>
      <c r="MJ331" s="390"/>
      <c r="MK331" s="390"/>
      <c r="ML331" s="390"/>
      <c r="MM331" s="390"/>
      <c r="MN331" s="390"/>
      <c r="MO331" s="390"/>
      <c r="MP331" s="390"/>
      <c r="MQ331" s="390"/>
      <c r="MR331" s="390"/>
      <c r="MS331" s="390"/>
      <c r="MT331" s="390"/>
      <c r="MU331" s="390"/>
      <c r="MV331" s="390"/>
      <c r="MW331" s="390"/>
      <c r="MX331" s="390"/>
      <c r="MY331" s="390"/>
      <c r="MZ331" s="390"/>
      <c r="NA331" s="390"/>
      <c r="NB331" s="390"/>
      <c r="NC331" s="390"/>
      <c r="ND331" s="390"/>
      <c r="NE331" s="390"/>
      <c r="NF331" s="390"/>
      <c r="NG331" s="390"/>
      <c r="NH331" s="390"/>
      <c r="NI331" s="390"/>
      <c r="NJ331" s="390"/>
      <c r="NK331" s="390"/>
      <c r="NL331" s="390"/>
      <c r="NM331" s="390"/>
      <c r="NN331" s="390"/>
      <c r="NO331" s="390"/>
      <c r="NP331" s="390"/>
      <c r="NQ331" s="390"/>
      <c r="NR331" s="390"/>
      <c r="NS331" s="390"/>
      <c r="NT331" s="390"/>
      <c r="NU331" s="390"/>
      <c r="NV331" s="390"/>
      <c r="NW331" s="390"/>
      <c r="NX331" s="390"/>
      <c r="NY331" s="390"/>
      <c r="NZ331" s="390"/>
      <c r="OA331" s="390"/>
      <c r="OB331" s="390"/>
      <c r="OC331" s="390"/>
      <c r="OD331" s="390"/>
      <c r="OE331" s="390"/>
      <c r="OF331" s="390"/>
      <c r="OG331" s="390"/>
      <c r="OH331" s="390"/>
      <c r="OI331" s="390"/>
      <c r="OJ331" s="390"/>
      <c r="OK331" s="390"/>
      <c r="OL331" s="390"/>
      <c r="OM331" s="390"/>
      <c r="ON331" s="390"/>
      <c r="OO331" s="390"/>
      <c r="OP331" s="390"/>
      <c r="OQ331" s="390"/>
      <c r="OR331" s="390"/>
      <c r="OS331" s="390"/>
      <c r="OT331" s="390"/>
      <c r="OU331" s="390"/>
      <c r="OV331" s="390"/>
      <c r="OW331" s="390"/>
      <c r="OX331" s="390"/>
      <c r="OY331" s="390"/>
      <c r="OZ331" s="390"/>
      <c r="PA331" s="390"/>
      <c r="PB331" s="390"/>
      <c r="PC331" s="390"/>
      <c r="PD331" s="390"/>
      <c r="PE331" s="390"/>
      <c r="PF331" s="390"/>
      <c r="PG331" s="390"/>
      <c r="PH331" s="390"/>
      <c r="PI331" s="390"/>
      <c r="PJ331" s="390"/>
      <c r="PK331" s="390"/>
      <c r="PL331" s="390"/>
      <c r="PM331" s="390"/>
      <c r="PN331" s="390"/>
      <c r="PO331" s="390"/>
      <c r="PP331" s="390"/>
      <c r="PQ331" s="390"/>
      <c r="PR331" s="390"/>
      <c r="PS331" s="390"/>
      <c r="PT331" s="390"/>
      <c r="PU331" s="390"/>
      <c r="PV331" s="390"/>
      <c r="PW331" s="390"/>
      <c r="PX331" s="390"/>
      <c r="PY331" s="390"/>
      <c r="PZ331" s="390"/>
      <c r="QA331" s="390"/>
      <c r="QB331" s="390"/>
      <c r="QC331" s="390"/>
      <c r="QD331" s="390"/>
      <c r="QE331" s="390"/>
      <c r="QF331" s="390"/>
      <c r="QG331" s="390"/>
      <c r="QH331" s="390"/>
      <c r="QI331" s="390"/>
      <c r="QJ331" s="390"/>
      <c r="QK331" s="390"/>
      <c r="QL331" s="390"/>
      <c r="QM331" s="390"/>
      <c r="QN331" s="390"/>
      <c r="QO331" s="390"/>
      <c r="QP331" s="390"/>
      <c r="QQ331" s="390"/>
      <c r="QR331" s="390"/>
      <c r="QS331" s="390"/>
      <c r="QT331" s="390"/>
      <c r="QU331" s="390"/>
      <c r="QV331" s="390"/>
      <c r="QW331" s="390"/>
      <c r="QX331" s="390"/>
      <c r="QY331" s="390"/>
      <c r="QZ331" s="390"/>
      <c r="RA331" s="390"/>
      <c r="RB331" s="390"/>
      <c r="RC331" s="390"/>
      <c r="RD331" s="390"/>
      <c r="RE331" s="390"/>
      <c r="RF331" s="390"/>
      <c r="RG331" s="390"/>
      <c r="RH331" s="390"/>
      <c r="RI331" s="390"/>
      <c r="RJ331" s="390"/>
      <c r="RK331" s="390"/>
      <c r="RL331" s="390"/>
      <c r="RM331" s="390"/>
      <c r="RN331" s="390"/>
      <c r="RO331" s="390"/>
      <c r="RP331" s="390"/>
      <c r="RQ331" s="390"/>
      <c r="RR331" s="390"/>
      <c r="RS331" s="390"/>
      <c r="RT331" s="390"/>
      <c r="RU331" s="390"/>
      <c r="RV331" s="390"/>
      <c r="RW331" s="390"/>
      <c r="RX331" s="390"/>
      <c r="RY331" s="390"/>
      <c r="RZ331" s="390"/>
      <c r="SA331" s="390"/>
      <c r="SB331" s="390"/>
      <c r="SC331" s="390"/>
      <c r="SD331" s="390"/>
      <c r="SE331" s="390"/>
      <c r="SF331" s="390"/>
      <c r="SG331" s="390"/>
      <c r="SH331" s="390"/>
      <c r="SI331" s="390"/>
      <c r="SJ331" s="390"/>
      <c r="SK331" s="390"/>
      <c r="SL331" s="390"/>
      <c r="SM331" s="390"/>
      <c r="SN331" s="390"/>
      <c r="SO331" s="390"/>
      <c r="SP331" s="390"/>
      <c r="SQ331" s="390"/>
      <c r="SR331" s="390"/>
      <c r="SS331" s="390"/>
      <c r="ST331" s="390"/>
      <c r="SU331" s="390"/>
      <c r="SV331" s="390"/>
      <c r="SW331" s="390"/>
      <c r="SX331" s="390"/>
      <c r="SY331" s="390"/>
      <c r="SZ331" s="390"/>
      <c r="TA331" s="390"/>
      <c r="TB331" s="390"/>
      <c r="TC331" s="390"/>
      <c r="TD331" s="390"/>
      <c r="TE331" s="390"/>
      <c r="TF331" s="390"/>
      <c r="TG331" s="390"/>
      <c r="TH331" s="390"/>
      <c r="TI331" s="390"/>
      <c r="TJ331" s="390"/>
      <c r="TK331" s="390"/>
      <c r="TL331" s="390"/>
      <c r="TM331" s="390"/>
      <c r="TN331" s="390"/>
      <c r="TO331" s="390"/>
      <c r="TP331" s="390"/>
      <c r="TQ331" s="390"/>
      <c r="TR331" s="390"/>
      <c r="TS331" s="390"/>
      <c r="TT331" s="390"/>
      <c r="TU331" s="390"/>
      <c r="TV331" s="390"/>
      <c r="TW331" s="390"/>
      <c r="TX331" s="390"/>
      <c r="TY331" s="390"/>
      <c r="TZ331" s="390"/>
      <c r="UA331" s="390"/>
      <c r="UB331" s="390"/>
      <c r="UC331" s="390"/>
      <c r="UD331" s="390"/>
      <c r="UE331" s="390"/>
      <c r="UF331" s="390"/>
      <c r="UG331" s="390"/>
      <c r="UH331" s="390"/>
      <c r="UI331" s="390"/>
      <c r="UJ331" s="390"/>
      <c r="UK331" s="390"/>
      <c r="UL331" s="390"/>
      <c r="UM331" s="390"/>
      <c r="UN331" s="390"/>
      <c r="UO331" s="390"/>
      <c r="UP331" s="390"/>
      <c r="UQ331" s="390"/>
      <c r="UR331" s="390"/>
      <c r="US331" s="390"/>
      <c r="UT331" s="390"/>
      <c r="UU331" s="390"/>
      <c r="UV331" s="390"/>
      <c r="UW331" s="390"/>
      <c r="UX331" s="390"/>
      <c r="UY331" s="390"/>
      <c r="UZ331" s="390"/>
      <c r="VA331" s="390"/>
      <c r="VB331" s="390"/>
      <c r="VC331" s="390"/>
      <c r="VD331" s="390"/>
      <c r="VE331" s="390"/>
      <c r="VF331" s="390"/>
      <c r="VG331" s="390"/>
      <c r="VH331" s="390"/>
      <c r="VI331" s="390"/>
      <c r="VJ331" s="390"/>
      <c r="VK331" s="390"/>
      <c r="VL331" s="390"/>
      <c r="VM331" s="390"/>
      <c r="VN331" s="390"/>
      <c r="VO331" s="390"/>
      <c r="VP331" s="390"/>
      <c r="VQ331" s="390"/>
      <c r="VR331" s="390"/>
      <c r="VS331" s="390"/>
      <c r="VT331" s="390"/>
      <c r="VU331" s="390"/>
      <c r="VV331" s="390"/>
      <c r="VW331" s="390"/>
      <c r="VX331" s="390"/>
      <c r="VY331" s="390"/>
      <c r="VZ331" s="390"/>
      <c r="WA331" s="390"/>
      <c r="WB331" s="390"/>
      <c r="WC331" s="390"/>
      <c r="WD331" s="390"/>
      <c r="WE331" s="390"/>
      <c r="WF331" s="390"/>
      <c r="WG331" s="390"/>
      <c r="WH331" s="390"/>
      <c r="WI331" s="390"/>
      <c r="WJ331" s="390"/>
      <c r="WK331" s="390"/>
      <c r="WL331" s="390"/>
      <c r="WM331" s="390"/>
      <c r="WN331" s="390"/>
      <c r="WO331" s="390"/>
      <c r="WP331" s="390"/>
      <c r="WQ331" s="390"/>
      <c r="WR331" s="390"/>
      <c r="WS331" s="390"/>
      <c r="WT331" s="390"/>
      <c r="WU331" s="390"/>
      <c r="WV331" s="390"/>
      <c r="WW331" s="390"/>
      <c r="WX331" s="390"/>
      <c r="WY331" s="390"/>
      <c r="WZ331" s="390"/>
      <c r="XA331" s="390"/>
      <c r="XB331" s="390"/>
      <c r="XC331" s="390"/>
      <c r="XD331" s="390"/>
      <c r="XE331" s="390"/>
      <c r="XF331" s="390"/>
      <c r="XG331" s="390"/>
      <c r="XH331" s="390"/>
      <c r="XI331" s="390"/>
      <c r="XJ331" s="390"/>
      <c r="XK331" s="390"/>
      <c r="XL331" s="390"/>
      <c r="XM331" s="390"/>
      <c r="XN331" s="390"/>
      <c r="XO331" s="390"/>
      <c r="XP331" s="390"/>
      <c r="XQ331" s="390"/>
      <c r="XR331" s="390"/>
      <c r="XS331" s="390"/>
      <c r="XT331" s="390"/>
      <c r="XU331" s="390"/>
      <c r="XV331" s="390"/>
      <c r="XW331" s="390"/>
      <c r="XX331" s="390"/>
      <c r="XY331" s="390"/>
      <c r="XZ331" s="390"/>
      <c r="YA331" s="390"/>
      <c r="YB331" s="390"/>
      <c r="YC331" s="390"/>
      <c r="YD331" s="390"/>
      <c r="YE331" s="390"/>
      <c r="YF331" s="390"/>
      <c r="YG331" s="390"/>
      <c r="YH331" s="390"/>
      <c r="YI331" s="390"/>
      <c r="YJ331" s="390"/>
      <c r="YK331" s="390"/>
      <c r="YL331" s="390"/>
      <c r="YM331" s="390"/>
      <c r="YN331" s="390"/>
      <c r="YO331" s="390"/>
      <c r="YP331" s="390"/>
      <c r="YQ331" s="390"/>
      <c r="YR331" s="390"/>
      <c r="YS331" s="390"/>
      <c r="YT331" s="390"/>
      <c r="YU331" s="390"/>
      <c r="YV331" s="390"/>
      <c r="YW331" s="390"/>
      <c r="YX331" s="390"/>
      <c r="YY331" s="390"/>
      <c r="YZ331" s="390"/>
      <c r="ZA331" s="390"/>
      <c r="ZB331" s="390"/>
      <c r="ZC331" s="390"/>
      <c r="ZD331" s="390"/>
      <c r="ZE331" s="390"/>
      <c r="ZF331" s="390"/>
      <c r="ZG331" s="390"/>
      <c r="ZH331" s="390"/>
      <c r="ZI331" s="390"/>
      <c r="ZJ331" s="390"/>
      <c r="ZK331" s="390"/>
      <c r="ZL331" s="390"/>
      <c r="ZM331" s="390"/>
      <c r="ZN331" s="390"/>
      <c r="ZO331" s="390"/>
      <c r="ZP331" s="390"/>
      <c r="ZQ331" s="390"/>
      <c r="ZR331" s="390"/>
      <c r="ZS331" s="390"/>
      <c r="ZT331" s="390"/>
      <c r="ZU331" s="390"/>
      <c r="ZV331" s="390"/>
      <c r="ZW331" s="390"/>
      <c r="ZX331" s="390"/>
      <c r="ZY331" s="390"/>
      <c r="ZZ331" s="390"/>
      <c r="AAA331" s="390"/>
      <c r="AAB331" s="390"/>
      <c r="AAC331" s="390"/>
      <c r="AAD331" s="390"/>
      <c r="AAE331" s="390"/>
      <c r="AAF331" s="390"/>
      <c r="AAG331" s="390"/>
      <c r="AAH331" s="390"/>
      <c r="AAI331" s="390"/>
      <c r="AAJ331" s="390"/>
      <c r="AAK331" s="390"/>
      <c r="AAL331" s="390"/>
      <c r="AAM331" s="390"/>
      <c r="AAN331" s="390"/>
      <c r="AAO331" s="390"/>
      <c r="AAP331" s="390"/>
      <c r="AAQ331" s="390"/>
      <c r="AAR331" s="390"/>
      <c r="AAS331" s="390"/>
      <c r="AAT331" s="390"/>
      <c r="AAU331" s="390"/>
      <c r="AAV331" s="390"/>
      <c r="AAW331" s="390"/>
      <c r="AAX331" s="390"/>
      <c r="AAY331" s="390"/>
      <c r="AAZ331" s="390"/>
      <c r="ABA331" s="390"/>
      <c r="ABB331" s="390"/>
      <c r="ABC331" s="390"/>
      <c r="ABD331" s="390"/>
      <c r="ABE331" s="390"/>
      <c r="ABF331" s="390"/>
      <c r="ABG331" s="390"/>
      <c r="ABH331" s="390"/>
      <c r="ABI331" s="390"/>
      <c r="ABJ331" s="390"/>
      <c r="ABK331" s="390"/>
      <c r="ABL331" s="390"/>
      <c r="ABM331" s="390"/>
      <c r="ABN331" s="390"/>
      <c r="ABO331" s="390"/>
      <c r="ABP331" s="390"/>
      <c r="ABQ331" s="390"/>
      <c r="ABR331" s="390"/>
      <c r="ABS331" s="390"/>
      <c r="ABT331" s="390"/>
      <c r="ABU331" s="390"/>
      <c r="ABV331" s="390"/>
      <c r="ABW331" s="390"/>
      <c r="ABX331" s="390"/>
      <c r="ABY331" s="390"/>
      <c r="ABZ331" s="390"/>
      <c r="ACA331" s="390"/>
      <c r="ACB331" s="390"/>
      <c r="ACC331" s="390"/>
      <c r="ACD331" s="390"/>
      <c r="ACE331" s="390"/>
      <c r="ACF331" s="390"/>
      <c r="ACG331" s="390"/>
      <c r="ACH331" s="390"/>
      <c r="ACI331" s="390"/>
      <c r="ACJ331" s="390"/>
      <c r="ACK331" s="390"/>
      <c r="ACL331" s="390"/>
      <c r="ACM331" s="390"/>
      <c r="ACN331" s="390"/>
      <c r="ACO331" s="390"/>
      <c r="ACP331" s="390"/>
      <c r="ACQ331" s="390"/>
      <c r="ACR331" s="390"/>
      <c r="ACS331" s="390"/>
      <c r="ACT331" s="390"/>
      <c r="ACU331" s="390"/>
      <c r="ACV331" s="390"/>
      <c r="ACW331" s="390"/>
      <c r="ACX331" s="390"/>
      <c r="ACY331" s="390"/>
      <c r="ACZ331" s="390"/>
      <c r="ADA331" s="390"/>
      <c r="ADB331" s="390"/>
      <c r="ADC331" s="390"/>
      <c r="ADD331" s="390"/>
      <c r="ADE331" s="390"/>
      <c r="ADF331" s="390"/>
      <c r="ADG331" s="390"/>
      <c r="ADH331" s="390"/>
      <c r="ADI331" s="390"/>
      <c r="ADJ331" s="390"/>
      <c r="ADK331" s="390"/>
      <c r="ADL331" s="390"/>
      <c r="ADM331" s="390"/>
      <c r="ADN331" s="390"/>
      <c r="ADO331" s="390"/>
      <c r="ADP331" s="390"/>
      <c r="ADQ331" s="390"/>
      <c r="ADR331" s="390"/>
      <c r="ADS331" s="390"/>
      <c r="ADT331" s="390"/>
      <c r="ADU331" s="390"/>
      <c r="ADV331" s="390"/>
      <c r="ADW331" s="390"/>
      <c r="ADX331" s="390"/>
      <c r="ADY331" s="390"/>
      <c r="ADZ331" s="390"/>
      <c r="AEA331" s="390"/>
      <c r="AEB331" s="390"/>
      <c r="AEC331" s="390"/>
      <c r="AED331" s="390"/>
      <c r="AEE331" s="390"/>
      <c r="AEF331" s="390"/>
      <c r="AEG331" s="390"/>
      <c r="AEH331" s="390"/>
      <c r="AEI331" s="390"/>
      <c r="AEJ331" s="390"/>
      <c r="AEK331" s="390"/>
      <c r="AEL331" s="390"/>
      <c r="AEM331" s="390"/>
      <c r="AEN331" s="390"/>
      <c r="AEO331" s="390"/>
      <c r="AEP331" s="390"/>
      <c r="AEQ331" s="390"/>
      <c r="AER331" s="390"/>
      <c r="AES331" s="390"/>
      <c r="AET331" s="390"/>
      <c r="AEU331" s="390"/>
      <c r="AEV331" s="390"/>
      <c r="AEW331" s="390"/>
      <c r="AEX331" s="390"/>
      <c r="AEY331" s="390"/>
      <c r="AEZ331" s="390"/>
      <c r="AFA331" s="390"/>
      <c r="AFB331" s="390"/>
      <c r="AFC331" s="390"/>
      <c r="AFD331" s="390"/>
      <c r="AFE331" s="390"/>
      <c r="AFF331" s="390"/>
      <c r="AFG331" s="390"/>
      <c r="AFH331" s="390"/>
      <c r="AFI331" s="390"/>
      <c r="AFJ331" s="390"/>
      <c r="AFK331" s="390"/>
      <c r="AFL331" s="390"/>
      <c r="AFM331" s="390"/>
      <c r="AFN331" s="390"/>
      <c r="AFO331" s="390"/>
      <c r="AFP331" s="390"/>
      <c r="AFQ331" s="390"/>
      <c r="AFR331" s="390"/>
      <c r="AFS331" s="390"/>
      <c r="AFT331" s="390"/>
      <c r="AFU331" s="390"/>
      <c r="AFV331" s="390"/>
      <c r="AFW331" s="390"/>
      <c r="AFX331" s="390"/>
      <c r="AFY331" s="390"/>
      <c r="AFZ331" s="390"/>
      <c r="AGA331" s="390"/>
      <c r="AGB331" s="390"/>
      <c r="AGC331" s="390"/>
      <c r="AGD331" s="390"/>
      <c r="AGE331" s="390"/>
      <c r="AGF331" s="390"/>
      <c r="AGG331" s="390"/>
      <c r="AGH331" s="390"/>
      <c r="AGI331" s="390"/>
      <c r="AGJ331" s="390"/>
      <c r="AGK331" s="390"/>
      <c r="AGL331" s="390"/>
      <c r="AGM331" s="390"/>
      <c r="AGN331" s="390"/>
      <c r="AGO331" s="390"/>
      <c r="AGP331" s="390"/>
      <c r="AGQ331" s="390"/>
      <c r="AGR331" s="390"/>
      <c r="AGS331" s="390"/>
      <c r="AGT331" s="390"/>
      <c r="AGU331" s="390"/>
      <c r="AGV331" s="390"/>
      <c r="AGW331" s="390"/>
      <c r="AGX331" s="390"/>
      <c r="AGY331" s="390"/>
      <c r="AGZ331" s="390"/>
      <c r="AHA331" s="390"/>
      <c r="AHB331" s="390"/>
      <c r="AHC331" s="390"/>
      <c r="AHD331" s="390"/>
      <c r="AHE331" s="390"/>
      <c r="AHF331" s="390"/>
      <c r="AHG331" s="390"/>
      <c r="AHH331" s="390"/>
      <c r="AHI331" s="390"/>
      <c r="AHJ331" s="390"/>
      <c r="AHK331" s="390"/>
      <c r="AHL331" s="390"/>
      <c r="AHM331" s="390"/>
      <c r="AHN331" s="390"/>
      <c r="AHO331" s="390"/>
      <c r="AHP331" s="390"/>
      <c r="AHQ331" s="390"/>
      <c r="AHR331" s="390"/>
      <c r="AHS331" s="390"/>
      <c r="AHT331" s="390"/>
      <c r="AHU331" s="390"/>
      <c r="AHV331" s="390"/>
      <c r="AHW331" s="390"/>
      <c r="AHX331" s="390"/>
      <c r="AHY331" s="390"/>
      <c r="AHZ331" s="390"/>
      <c r="AIA331" s="390"/>
      <c r="AIB331" s="390"/>
      <c r="AIC331" s="390"/>
      <c r="AID331" s="390"/>
      <c r="AIE331" s="390"/>
      <c r="AIF331" s="390"/>
      <c r="AIG331" s="390"/>
      <c r="AIH331" s="390"/>
      <c r="AII331" s="390"/>
      <c r="AIJ331" s="390"/>
      <c r="AIK331" s="390"/>
      <c r="AIL331" s="390"/>
      <c r="AIM331" s="390"/>
      <c r="AIN331" s="390"/>
      <c r="AIO331" s="390"/>
      <c r="AIP331" s="390"/>
      <c r="AIQ331" s="390"/>
      <c r="AIR331" s="390"/>
      <c r="AIS331" s="390"/>
      <c r="AIT331" s="390"/>
      <c r="AIU331" s="390"/>
      <c r="AIV331" s="390"/>
      <c r="AIW331" s="390"/>
      <c r="AIX331" s="390"/>
      <c r="AIY331" s="390"/>
      <c r="AIZ331" s="390"/>
      <c r="AJA331" s="390"/>
      <c r="AJB331" s="390"/>
      <c r="AJC331" s="390"/>
      <c r="AJD331" s="390"/>
      <c r="AJE331" s="390"/>
      <c r="AJF331" s="390"/>
      <c r="AJG331" s="390"/>
      <c r="AJH331" s="390"/>
      <c r="AJI331" s="390"/>
      <c r="AJJ331" s="390"/>
      <c r="AJK331" s="390"/>
      <c r="AJL331" s="390"/>
      <c r="AJM331" s="390"/>
      <c r="AJN331" s="390"/>
      <c r="AJO331" s="390"/>
      <c r="AJP331" s="390"/>
      <c r="AJQ331" s="390"/>
      <c r="AJR331" s="390"/>
      <c r="AJS331" s="390"/>
      <c r="AJT331" s="390"/>
      <c r="AJU331" s="390"/>
      <c r="AJV331" s="390"/>
      <c r="AJW331" s="390"/>
      <c r="AJX331" s="390"/>
      <c r="AJY331" s="390"/>
      <c r="AJZ331" s="390"/>
      <c r="AKA331" s="390"/>
      <c r="AKB331" s="390"/>
      <c r="AKC331" s="390"/>
      <c r="AKD331" s="390"/>
      <c r="AKE331" s="390"/>
      <c r="AKF331" s="390"/>
      <c r="AKG331" s="390"/>
      <c r="AKH331" s="390"/>
      <c r="AKI331" s="390"/>
      <c r="AKJ331" s="390"/>
      <c r="AKK331" s="390"/>
      <c r="AKL331" s="390"/>
      <c r="AKM331" s="390"/>
      <c r="AKN331" s="390"/>
      <c r="AKO331" s="390"/>
      <c r="AKP331" s="390"/>
      <c r="AKQ331" s="390"/>
      <c r="AKR331" s="390"/>
      <c r="AKS331" s="390"/>
      <c r="AKT331" s="390"/>
      <c r="AKU331" s="390"/>
      <c r="AKV331" s="390"/>
      <c r="AKW331" s="390"/>
      <c r="AKX331" s="390"/>
      <c r="AKY331" s="390"/>
      <c r="AKZ331" s="390"/>
      <c r="ALA331" s="390"/>
      <c r="ALB331" s="390"/>
      <c r="ALC331" s="390"/>
      <c r="ALD331" s="390"/>
      <c r="ALE331" s="390"/>
      <c r="ALF331" s="390"/>
      <c r="ALG331" s="390"/>
      <c r="ALH331" s="390"/>
      <c r="ALI331" s="390"/>
      <c r="ALJ331" s="390"/>
      <c r="ALK331" s="390"/>
      <c r="ALL331" s="390"/>
      <c r="ALM331" s="390"/>
      <c r="ALN331" s="390"/>
      <c r="ALO331" s="390"/>
      <c r="ALP331" s="390"/>
      <c r="ALQ331" s="390"/>
      <c r="ALR331" s="390"/>
      <c r="ALS331" s="390"/>
      <c r="ALT331" s="390"/>
      <c r="ALU331" s="390"/>
      <c r="ALV331" s="390"/>
      <c r="ALW331" s="390"/>
      <c r="ALX331" s="390"/>
      <c r="ALY331" s="390"/>
      <c r="ALZ331" s="390"/>
      <c r="AMA331" s="390"/>
      <c r="AMB331" s="390"/>
      <c r="AMC331" s="390"/>
      <c r="AMD331" s="390"/>
      <c r="AME331" s="390"/>
      <c r="AMF331" s="390"/>
      <c r="AMG331" s="390"/>
      <c r="AMH331" s="390"/>
      <c r="AMI331" s="390"/>
      <c r="AMJ331" s="390"/>
      <c r="AMK331" s="390"/>
      <c r="AML331" s="390"/>
      <c r="AMM331" s="390"/>
      <c r="AMN331" s="390"/>
      <c r="AMO331" s="390"/>
      <c r="AMP331" s="390"/>
      <c r="AMQ331" s="390"/>
      <c r="AMR331" s="390"/>
      <c r="AMS331" s="390"/>
      <c r="AMT331" s="390"/>
      <c r="AMU331" s="390"/>
      <c r="AMV331" s="390"/>
      <c r="AMW331" s="390"/>
      <c r="AMX331" s="390"/>
      <c r="AMY331" s="390"/>
      <c r="AMZ331" s="390"/>
      <c r="ANA331" s="390"/>
      <c r="ANB331" s="390"/>
      <c r="ANC331" s="390"/>
      <c r="AND331" s="390"/>
      <c r="ANE331" s="390"/>
      <c r="ANF331" s="390"/>
      <c r="ANG331" s="390"/>
      <c r="ANH331" s="390"/>
      <c r="ANI331" s="390"/>
      <c r="ANJ331" s="390"/>
      <c r="ANK331" s="390"/>
      <c r="ANL331" s="390"/>
      <c r="ANM331" s="390"/>
      <c r="ANN331" s="390"/>
      <c r="ANO331" s="390"/>
      <c r="ANP331" s="390"/>
      <c r="ANQ331" s="390"/>
      <c r="ANR331" s="390"/>
      <c r="ANS331" s="390"/>
      <c r="ANT331" s="390"/>
      <c r="ANU331" s="390"/>
      <c r="ANV331" s="390"/>
      <c r="ANW331" s="390"/>
      <c r="ANX331" s="390"/>
      <c r="ANY331" s="390"/>
      <c r="ANZ331" s="390"/>
      <c r="AOA331" s="390"/>
      <c r="AOB331" s="390"/>
      <c r="AOC331" s="390"/>
      <c r="AOD331" s="390"/>
      <c r="AOE331" s="390"/>
      <c r="AOF331" s="390"/>
      <c r="AOG331" s="390"/>
      <c r="AOH331" s="390"/>
      <c r="AOI331" s="390"/>
      <c r="AOJ331" s="390"/>
      <c r="AOK331" s="390"/>
      <c r="AOL331" s="390"/>
      <c r="AOM331" s="390"/>
      <c r="AON331" s="390"/>
      <c r="AOO331" s="390"/>
      <c r="AOP331" s="390"/>
      <c r="AOQ331" s="390"/>
      <c r="AOR331" s="390"/>
      <c r="AOS331" s="390"/>
      <c r="AOT331" s="390"/>
      <c r="AOU331" s="390"/>
      <c r="AOV331" s="390"/>
      <c r="AOW331" s="390"/>
      <c r="AOX331" s="390"/>
      <c r="AOY331" s="390"/>
      <c r="AOZ331" s="390"/>
      <c r="APA331" s="390"/>
      <c r="APB331" s="390"/>
      <c r="APC331" s="390"/>
      <c r="APD331" s="390"/>
      <c r="APE331" s="390"/>
      <c r="APF331" s="390"/>
      <c r="APG331" s="390"/>
      <c r="APH331" s="390"/>
      <c r="API331" s="390"/>
      <c r="APJ331" s="390"/>
      <c r="APK331" s="390"/>
      <c r="APL331" s="390"/>
      <c r="APM331" s="390"/>
      <c r="APN331" s="390"/>
      <c r="APO331" s="390"/>
      <c r="APP331" s="390"/>
      <c r="APQ331" s="390"/>
      <c r="APR331" s="390"/>
      <c r="APS331" s="390"/>
      <c r="APT331" s="390"/>
      <c r="APU331" s="390"/>
      <c r="APV331" s="390"/>
      <c r="APW331" s="390"/>
      <c r="APX331" s="390"/>
      <c r="APY331" s="390"/>
      <c r="APZ331" s="390"/>
      <c r="AQA331" s="390"/>
      <c r="AQB331" s="390"/>
      <c r="AQC331" s="390"/>
      <c r="AQD331" s="390"/>
      <c r="AQE331" s="390"/>
      <c r="AQF331" s="390"/>
      <c r="AQG331" s="390"/>
      <c r="AQH331" s="390"/>
      <c r="AQI331" s="390"/>
      <c r="AQJ331" s="390"/>
      <c r="AQK331" s="390"/>
      <c r="AQL331" s="390"/>
      <c r="AQM331" s="390"/>
      <c r="AQN331" s="390"/>
      <c r="AQO331" s="390"/>
      <c r="AQP331" s="390"/>
      <c r="AQQ331" s="390"/>
      <c r="AQR331" s="390"/>
      <c r="AQS331" s="390"/>
      <c r="AQT331" s="390"/>
      <c r="AQU331" s="390"/>
      <c r="AQV331" s="390"/>
      <c r="AQW331" s="390"/>
      <c r="AQX331" s="390"/>
      <c r="AQY331" s="390"/>
      <c r="AQZ331" s="390"/>
      <c r="ARA331" s="390"/>
      <c r="ARB331" s="390"/>
      <c r="ARC331" s="390"/>
      <c r="ARD331" s="390"/>
      <c r="ARE331" s="390"/>
      <c r="ARF331" s="390"/>
      <c r="ARG331" s="390"/>
      <c r="ARH331" s="390"/>
      <c r="ARI331" s="390"/>
      <c r="ARJ331" s="390"/>
      <c r="ARK331" s="390"/>
      <c r="ARL331" s="390"/>
      <c r="ARM331" s="390"/>
      <c r="ARN331" s="390"/>
      <c r="ARO331" s="390"/>
      <c r="ARP331" s="390"/>
      <c r="ARQ331" s="390"/>
      <c r="ARR331" s="390"/>
      <c r="ARS331" s="390"/>
      <c r="ART331" s="390"/>
      <c r="ARU331" s="390"/>
      <c r="ARV331" s="390"/>
      <c r="ARW331" s="390"/>
      <c r="ARX331" s="390"/>
      <c r="ARY331" s="390"/>
      <c r="ARZ331" s="390"/>
      <c r="ASA331" s="390"/>
      <c r="ASB331" s="390"/>
      <c r="ASC331" s="390"/>
      <c r="ASD331" s="390"/>
      <c r="ASE331" s="390"/>
      <c r="ASF331" s="390"/>
      <c r="ASG331" s="390"/>
      <c r="ASH331" s="390"/>
      <c r="ASI331" s="390"/>
      <c r="ASJ331" s="390"/>
      <c r="ASK331" s="390"/>
      <c r="ASL331" s="390"/>
      <c r="ASM331" s="390"/>
      <c r="ASN331" s="390"/>
      <c r="ASO331" s="390"/>
      <c r="ASP331" s="390"/>
      <c r="ASQ331" s="390"/>
      <c r="ASR331" s="390"/>
      <c r="ASS331" s="390"/>
      <c r="AST331" s="390"/>
      <c r="ASU331" s="390"/>
      <c r="ASV331" s="390"/>
      <c r="ASW331" s="390"/>
      <c r="ASX331" s="390"/>
      <c r="ASY331" s="390"/>
      <c r="ASZ331" s="390"/>
      <c r="ATA331" s="390"/>
      <c r="ATB331" s="390"/>
      <c r="ATC331" s="390"/>
      <c r="ATD331" s="390"/>
      <c r="ATE331" s="390"/>
      <c r="ATF331" s="390"/>
      <c r="ATG331" s="390"/>
      <c r="ATH331" s="390"/>
      <c r="ATI331" s="390"/>
      <c r="ATJ331" s="390"/>
      <c r="ATK331" s="390"/>
      <c r="ATL331" s="390"/>
      <c r="ATM331" s="390"/>
      <c r="ATN331" s="390"/>
      <c r="ATO331" s="390"/>
      <c r="ATP331" s="390"/>
      <c r="ATQ331" s="390"/>
      <c r="ATR331" s="390"/>
      <c r="ATS331" s="390"/>
      <c r="ATT331" s="390"/>
      <c r="ATU331" s="390"/>
      <c r="ATV331" s="390"/>
      <c r="ATW331" s="390"/>
      <c r="ATX331" s="390"/>
      <c r="ATY331" s="390"/>
      <c r="ATZ331" s="390"/>
      <c r="AUA331" s="390"/>
      <c r="AUB331" s="390"/>
      <c r="AUC331" s="390"/>
      <c r="AUD331" s="390"/>
      <c r="AUE331" s="390"/>
      <c r="AUF331" s="390"/>
      <c r="AUG331" s="390"/>
      <c r="AUH331" s="390"/>
      <c r="AUI331" s="390"/>
      <c r="AUJ331" s="390"/>
      <c r="AUK331" s="390"/>
      <c r="AUL331" s="390"/>
      <c r="AUM331" s="390"/>
      <c r="AUN331" s="390"/>
      <c r="AUO331" s="390"/>
      <c r="AUP331" s="390"/>
      <c r="AUQ331" s="390"/>
      <c r="AUR331" s="390"/>
      <c r="AUS331" s="390"/>
      <c r="AUT331" s="390"/>
      <c r="AUU331" s="390"/>
      <c r="AUV331" s="390"/>
      <c r="AUW331" s="390"/>
      <c r="AUX331" s="390"/>
      <c r="AUY331" s="390"/>
      <c r="AUZ331" s="390"/>
      <c r="AVA331" s="390"/>
      <c r="AVB331" s="390"/>
      <c r="AVC331" s="390"/>
      <c r="AVD331" s="390"/>
      <c r="AVE331" s="390"/>
      <c r="AVF331" s="390"/>
      <c r="AVG331" s="390"/>
      <c r="AVH331" s="390"/>
      <c r="AVI331" s="390"/>
      <c r="AVJ331" s="390"/>
      <c r="AVK331" s="390"/>
      <c r="AVL331" s="390"/>
      <c r="AVM331" s="390"/>
      <c r="AVN331" s="390"/>
      <c r="AVO331" s="390"/>
      <c r="AVP331" s="390"/>
      <c r="AVQ331" s="390"/>
      <c r="AVR331" s="390"/>
      <c r="AVS331" s="390"/>
      <c r="AVT331" s="390"/>
      <c r="AVU331" s="390"/>
      <c r="AVV331" s="390"/>
      <c r="AVW331" s="390"/>
      <c r="AVX331" s="390"/>
      <c r="AVY331" s="390"/>
      <c r="AVZ331" s="390"/>
      <c r="AWA331" s="390"/>
      <c r="AWB331" s="390"/>
      <c r="AWC331" s="390"/>
      <c r="AWD331" s="390"/>
      <c r="AWE331" s="390"/>
      <c r="AWF331" s="390"/>
      <c r="AWG331" s="390"/>
      <c r="AWH331" s="390"/>
      <c r="AWI331" s="390"/>
      <c r="AWJ331" s="390"/>
      <c r="AWK331" s="390"/>
      <c r="AWL331" s="390"/>
      <c r="AWM331" s="390"/>
      <c r="AWN331" s="390"/>
      <c r="AWO331" s="390"/>
      <c r="AWP331" s="390"/>
      <c r="AWQ331" s="390"/>
      <c r="AWR331" s="390"/>
      <c r="AWS331" s="390"/>
      <c r="AWT331" s="390"/>
      <c r="AWU331" s="390"/>
      <c r="AWV331" s="390"/>
      <c r="AWW331" s="390"/>
      <c r="AWX331" s="390"/>
      <c r="AWY331" s="390"/>
      <c r="AWZ331" s="390"/>
      <c r="AXA331" s="390"/>
      <c r="AXB331" s="390"/>
      <c r="AXC331" s="390"/>
      <c r="AXD331" s="390"/>
      <c r="AXE331" s="390"/>
      <c r="AXF331" s="390"/>
      <c r="AXG331" s="390"/>
      <c r="AXH331" s="390"/>
      <c r="AXI331" s="390"/>
      <c r="AXJ331" s="390"/>
      <c r="AXK331" s="390"/>
      <c r="AXL331" s="390"/>
      <c r="AXM331" s="390"/>
      <c r="AXN331" s="390"/>
      <c r="AXO331" s="390"/>
      <c r="AXP331" s="390"/>
      <c r="AXQ331" s="390"/>
      <c r="AXR331" s="390"/>
      <c r="AXS331" s="390"/>
      <c r="AXT331" s="390"/>
      <c r="AXU331" s="390"/>
      <c r="AXV331" s="390"/>
      <c r="AXW331" s="390"/>
      <c r="AXX331" s="390"/>
      <c r="AXY331" s="390"/>
      <c r="AXZ331" s="390"/>
      <c r="AYA331" s="390"/>
      <c r="AYB331" s="390"/>
      <c r="AYC331" s="390"/>
      <c r="AYD331" s="390"/>
      <c r="AYE331" s="390"/>
      <c r="AYF331" s="390"/>
      <c r="AYG331" s="390"/>
      <c r="AYH331" s="390"/>
      <c r="AYI331" s="390"/>
      <c r="AYJ331" s="390"/>
      <c r="AYK331" s="390"/>
      <c r="AYL331" s="390"/>
      <c r="AYM331" s="390"/>
      <c r="AYN331" s="390"/>
      <c r="AYO331" s="390"/>
      <c r="AYP331" s="390"/>
      <c r="AYQ331" s="390"/>
      <c r="AYR331" s="390"/>
      <c r="AYS331" s="390"/>
      <c r="AYT331" s="390"/>
      <c r="AYU331" s="390"/>
      <c r="AYV331" s="390"/>
      <c r="AYW331" s="390"/>
      <c r="AYX331" s="390"/>
      <c r="AYY331" s="390"/>
      <c r="AYZ331" s="390"/>
      <c r="AZA331" s="390"/>
      <c r="AZB331" s="390"/>
      <c r="AZC331" s="390"/>
      <c r="AZD331" s="390"/>
      <c r="AZE331" s="390"/>
      <c r="AZF331" s="390"/>
      <c r="AZG331" s="390"/>
      <c r="AZH331" s="390"/>
      <c r="AZI331" s="390"/>
      <c r="AZJ331" s="390"/>
      <c r="AZK331" s="390"/>
      <c r="AZL331" s="390"/>
      <c r="AZM331" s="390"/>
      <c r="AZN331" s="390"/>
      <c r="AZO331" s="390"/>
      <c r="AZP331" s="390"/>
      <c r="AZQ331" s="390"/>
      <c r="AZR331" s="390"/>
      <c r="AZS331" s="390"/>
      <c r="AZT331" s="390"/>
      <c r="AZU331" s="390"/>
      <c r="AZV331" s="390"/>
      <c r="AZW331" s="390"/>
      <c r="AZX331" s="390"/>
      <c r="AZY331" s="390"/>
      <c r="AZZ331" s="390"/>
      <c r="BAA331" s="390"/>
      <c r="BAB331" s="390"/>
      <c r="BAC331" s="390"/>
      <c r="BAD331" s="390"/>
      <c r="BAE331" s="390"/>
      <c r="BAF331" s="390"/>
      <c r="BAG331" s="390"/>
      <c r="BAH331" s="390"/>
      <c r="BAI331" s="390"/>
      <c r="BAJ331" s="390"/>
      <c r="BAK331" s="390"/>
      <c r="BAL331" s="390"/>
      <c r="BAM331" s="390"/>
      <c r="BAN331" s="390"/>
      <c r="BAO331" s="390"/>
      <c r="BAP331" s="390"/>
      <c r="BAQ331" s="390"/>
      <c r="BAR331" s="390"/>
      <c r="BAS331" s="390"/>
      <c r="BAT331" s="390"/>
      <c r="BAU331" s="390"/>
      <c r="BAV331" s="390"/>
      <c r="BAW331" s="390"/>
      <c r="BAX331" s="390"/>
      <c r="BAY331" s="390"/>
      <c r="BAZ331" s="390"/>
      <c r="BBA331" s="390"/>
      <c r="BBB331" s="390"/>
      <c r="BBC331" s="390"/>
      <c r="BBD331" s="390"/>
      <c r="BBE331" s="390"/>
      <c r="BBF331" s="390"/>
      <c r="BBG331" s="390"/>
      <c r="BBH331" s="390"/>
      <c r="BBI331" s="390"/>
      <c r="BBJ331" s="390"/>
      <c r="BBK331" s="390"/>
      <c r="BBL331" s="390"/>
      <c r="BBM331" s="390"/>
      <c r="BBN331" s="390"/>
      <c r="BBO331" s="390"/>
      <c r="BBP331" s="390"/>
      <c r="BBQ331" s="390"/>
      <c r="BBR331" s="390"/>
      <c r="BBS331" s="390"/>
      <c r="BBT331" s="390"/>
      <c r="BBU331" s="390"/>
      <c r="BBV331" s="390"/>
      <c r="BBW331" s="390"/>
      <c r="BBX331" s="390"/>
      <c r="BBY331" s="390"/>
      <c r="BBZ331" s="390"/>
      <c r="BCA331" s="390"/>
      <c r="BCB331" s="390"/>
      <c r="BCC331" s="390"/>
      <c r="BCD331" s="390"/>
      <c r="BCE331" s="390"/>
      <c r="BCF331" s="390"/>
      <c r="BCG331" s="390"/>
      <c r="BCH331" s="390"/>
      <c r="BCI331" s="390"/>
      <c r="BCJ331" s="390"/>
      <c r="BCK331" s="390"/>
      <c r="BCL331" s="390"/>
      <c r="BCM331" s="390"/>
      <c r="BCN331" s="390"/>
      <c r="BCO331" s="390"/>
      <c r="BCP331" s="390"/>
      <c r="BCQ331" s="390"/>
      <c r="BCR331" s="390"/>
      <c r="BCS331" s="390"/>
      <c r="BCT331" s="390"/>
      <c r="BCU331" s="390"/>
      <c r="BCV331" s="390"/>
      <c r="BCW331" s="390"/>
      <c r="BCX331" s="390"/>
      <c r="BCY331" s="390"/>
      <c r="BCZ331" s="390"/>
      <c r="BDA331" s="390"/>
      <c r="BDB331" s="390"/>
      <c r="BDC331" s="390"/>
      <c r="BDD331" s="390"/>
      <c r="BDE331" s="390"/>
      <c r="BDF331" s="390"/>
      <c r="BDG331" s="390"/>
      <c r="BDH331" s="390"/>
      <c r="BDI331" s="390"/>
      <c r="BDJ331" s="390"/>
      <c r="BDK331" s="390"/>
      <c r="BDL331" s="390"/>
      <c r="BDM331" s="390"/>
      <c r="BDN331" s="390"/>
      <c r="BDO331" s="390"/>
      <c r="BDP331" s="390"/>
      <c r="BDQ331" s="390"/>
      <c r="BDR331" s="390"/>
      <c r="BDS331" s="390"/>
      <c r="BDT331" s="390"/>
      <c r="BDU331" s="390"/>
      <c r="BDV331" s="390"/>
      <c r="BDW331" s="390"/>
      <c r="BDX331" s="390"/>
      <c r="BDY331" s="390"/>
      <c r="BDZ331" s="390"/>
      <c r="BEA331" s="390"/>
      <c r="BEB331" s="390"/>
      <c r="BEC331" s="390"/>
      <c r="BED331" s="390"/>
      <c r="BEE331" s="390"/>
      <c r="BEF331" s="390"/>
      <c r="BEG331" s="390"/>
      <c r="BEH331" s="390"/>
      <c r="BEI331" s="390"/>
      <c r="BEJ331" s="390"/>
      <c r="BEK331" s="390"/>
      <c r="BEL331" s="390"/>
      <c r="BEM331" s="390"/>
      <c r="BEN331" s="390"/>
      <c r="BEO331" s="390"/>
      <c r="BEP331" s="390"/>
      <c r="BEQ331" s="390"/>
      <c r="BER331" s="390"/>
      <c r="BES331" s="390"/>
      <c r="BET331" s="390"/>
      <c r="BEU331" s="390"/>
      <c r="BEV331" s="390"/>
      <c r="BEW331" s="390"/>
      <c r="BEX331" s="390"/>
      <c r="BEY331" s="390"/>
      <c r="BEZ331" s="390"/>
      <c r="BFA331" s="390"/>
      <c r="BFB331" s="390"/>
      <c r="BFC331" s="390"/>
      <c r="BFD331" s="390"/>
      <c r="BFE331" s="390"/>
      <c r="BFF331" s="390"/>
      <c r="BFG331" s="390"/>
      <c r="BFH331" s="390"/>
      <c r="BFI331" s="390"/>
      <c r="BFJ331" s="390"/>
      <c r="BFK331" s="390"/>
      <c r="BFL331" s="390"/>
      <c r="BFM331" s="390"/>
      <c r="BFN331" s="390"/>
      <c r="BFO331" s="390"/>
      <c r="BFP331" s="390"/>
      <c r="BFQ331" s="390"/>
      <c r="BFR331" s="390"/>
      <c r="BFS331" s="390"/>
      <c r="BFT331" s="390"/>
      <c r="BFU331" s="390"/>
      <c r="BFV331" s="390"/>
      <c r="BFW331" s="390"/>
      <c r="BFX331" s="390"/>
      <c r="BFY331" s="390"/>
      <c r="BFZ331" s="390"/>
      <c r="BGA331" s="390"/>
      <c r="BGB331" s="390"/>
      <c r="BGC331" s="390"/>
      <c r="BGD331" s="390"/>
      <c r="BGE331" s="390"/>
      <c r="BGF331" s="390"/>
      <c r="BGG331" s="390"/>
      <c r="BGH331" s="390"/>
      <c r="BGI331" s="390"/>
      <c r="BGJ331" s="390"/>
      <c r="BGK331" s="390"/>
      <c r="BGL331" s="390"/>
      <c r="BGM331" s="390"/>
      <c r="BGN331" s="390"/>
      <c r="BGO331" s="390"/>
      <c r="BGP331" s="390"/>
      <c r="BGQ331" s="390"/>
      <c r="BGR331" s="390"/>
      <c r="BGS331" s="390"/>
      <c r="BGT331" s="390"/>
      <c r="BGU331" s="390"/>
      <c r="BGV331" s="390"/>
      <c r="BGW331" s="390"/>
      <c r="BGX331" s="390"/>
      <c r="BGY331" s="390"/>
      <c r="BGZ331" s="390"/>
      <c r="BHA331" s="390"/>
      <c r="BHB331" s="390"/>
      <c r="BHC331" s="390"/>
      <c r="BHD331" s="390"/>
      <c r="BHE331" s="390"/>
      <c r="BHF331" s="390"/>
      <c r="BHG331" s="390"/>
      <c r="BHH331" s="390"/>
      <c r="BHI331" s="390"/>
      <c r="BHJ331" s="390"/>
      <c r="BHK331" s="390"/>
      <c r="BHL331" s="390"/>
      <c r="BHM331" s="390"/>
      <c r="BHN331" s="390"/>
      <c r="BHO331" s="390"/>
      <c r="BHP331" s="390"/>
      <c r="BHQ331" s="390"/>
      <c r="BHR331" s="390"/>
      <c r="BHS331" s="390"/>
      <c r="BHT331" s="390"/>
      <c r="BHU331" s="390"/>
      <c r="BHV331" s="390"/>
      <c r="BHW331" s="390"/>
      <c r="BHX331" s="390"/>
      <c r="BHY331" s="390"/>
      <c r="BHZ331" s="390"/>
      <c r="BIA331" s="390"/>
      <c r="BIB331" s="390"/>
      <c r="BIC331" s="390"/>
      <c r="BID331" s="390"/>
      <c r="BIE331" s="390"/>
      <c r="BIF331" s="390"/>
      <c r="BIG331" s="390"/>
      <c r="BIH331" s="390"/>
      <c r="BII331" s="390"/>
      <c r="BIJ331" s="390"/>
      <c r="BIK331" s="390"/>
      <c r="BIL331" s="390"/>
      <c r="BIM331" s="390"/>
      <c r="BIN331" s="390"/>
      <c r="BIO331" s="390"/>
      <c r="BIP331" s="390"/>
      <c r="BIQ331" s="390"/>
      <c r="BIR331" s="390"/>
      <c r="BIS331" s="390"/>
      <c r="BIT331" s="390"/>
      <c r="BIU331" s="390"/>
      <c r="BIV331" s="390"/>
      <c r="BIW331" s="390"/>
      <c r="BIX331" s="390"/>
      <c r="BIY331" s="390"/>
      <c r="BIZ331" s="390"/>
      <c r="BJA331" s="390"/>
      <c r="BJB331" s="390"/>
      <c r="BJC331" s="390"/>
      <c r="BJD331" s="390"/>
      <c r="BJE331" s="390"/>
      <c r="BJF331" s="390"/>
      <c r="BJG331" s="390"/>
      <c r="BJH331" s="390"/>
      <c r="BJI331" s="390"/>
      <c r="BJJ331" s="390"/>
      <c r="BJK331" s="390"/>
      <c r="BJL331" s="390"/>
      <c r="BJM331" s="390"/>
      <c r="BJN331" s="390"/>
      <c r="BJO331" s="390"/>
      <c r="BJP331" s="390"/>
      <c r="BJQ331" s="390"/>
      <c r="BJR331" s="390"/>
      <c r="BJS331" s="390"/>
      <c r="BJT331" s="390"/>
      <c r="BJU331" s="390"/>
      <c r="BJV331" s="390"/>
      <c r="BJW331" s="390"/>
      <c r="BJX331" s="390"/>
      <c r="BJY331" s="390"/>
      <c r="BJZ331" s="390"/>
      <c r="BKA331" s="390"/>
      <c r="BKB331" s="390"/>
      <c r="BKC331" s="390"/>
      <c r="BKD331" s="390"/>
      <c r="BKE331" s="390"/>
      <c r="BKF331" s="390"/>
      <c r="BKG331" s="390"/>
      <c r="BKH331" s="390"/>
      <c r="BKI331" s="390"/>
      <c r="BKJ331" s="390"/>
      <c r="BKK331" s="390"/>
      <c r="BKL331" s="390"/>
      <c r="BKM331" s="390"/>
      <c r="BKN331" s="390"/>
      <c r="BKO331" s="390"/>
      <c r="BKP331" s="390"/>
      <c r="BKQ331" s="390"/>
      <c r="BKR331" s="390"/>
      <c r="BKS331" s="390"/>
      <c r="BKT331" s="390"/>
      <c r="BKU331" s="390"/>
      <c r="BKV331" s="390"/>
      <c r="BKW331" s="390"/>
      <c r="BKX331" s="390"/>
      <c r="BKY331" s="390"/>
      <c r="BKZ331" s="390"/>
      <c r="BLA331" s="390"/>
      <c r="BLB331" s="390"/>
      <c r="BLC331" s="390"/>
      <c r="BLD331" s="390"/>
      <c r="BLE331" s="390"/>
      <c r="BLF331" s="390"/>
      <c r="BLG331" s="390"/>
      <c r="BLH331" s="390"/>
      <c r="BLI331" s="390"/>
      <c r="BLJ331" s="390"/>
      <c r="BLK331" s="390"/>
      <c r="BLL331" s="390"/>
      <c r="BLM331" s="390"/>
      <c r="BLN331" s="390"/>
      <c r="BLO331" s="390"/>
      <c r="BLP331" s="390"/>
      <c r="BLQ331" s="390"/>
      <c r="BLR331" s="390"/>
      <c r="BLS331" s="390"/>
      <c r="BLT331" s="390"/>
      <c r="BLU331" s="390"/>
      <c r="BLV331" s="390"/>
      <c r="BLW331" s="390"/>
      <c r="BLX331" s="390"/>
      <c r="BLY331" s="390"/>
      <c r="BLZ331" s="390"/>
      <c r="BMA331" s="390"/>
      <c r="BMB331" s="390"/>
      <c r="BMC331" s="390"/>
      <c r="BMD331" s="390"/>
      <c r="BME331" s="390"/>
      <c r="BMF331" s="390"/>
      <c r="BMG331" s="390"/>
      <c r="BMH331" s="390"/>
      <c r="BMI331" s="390"/>
      <c r="BMJ331" s="390"/>
      <c r="BMK331" s="390"/>
      <c r="BML331" s="390"/>
      <c r="BMM331" s="390"/>
      <c r="BMN331" s="390"/>
      <c r="BMO331" s="390"/>
      <c r="BMP331" s="390"/>
      <c r="BMQ331" s="390"/>
      <c r="BMR331" s="390"/>
      <c r="BMS331" s="390"/>
      <c r="BMT331" s="390"/>
      <c r="BMU331" s="390"/>
      <c r="BMV331" s="390"/>
      <c r="BMW331" s="390"/>
      <c r="BMX331" s="390"/>
      <c r="BMY331" s="390"/>
      <c r="BMZ331" s="390"/>
      <c r="BNA331" s="390"/>
      <c r="BNB331" s="390"/>
      <c r="BNC331" s="390"/>
      <c r="BND331" s="390"/>
      <c r="BNE331" s="390"/>
      <c r="BNF331" s="390"/>
      <c r="BNG331" s="390"/>
      <c r="BNH331" s="390"/>
      <c r="BNI331" s="390"/>
      <c r="BNJ331" s="390"/>
      <c r="BNK331" s="390"/>
      <c r="BNL331" s="390"/>
      <c r="BNM331" s="390"/>
      <c r="BNN331" s="390"/>
      <c r="BNO331" s="390"/>
      <c r="BNP331" s="390"/>
      <c r="BNQ331" s="390"/>
      <c r="BNR331" s="390"/>
      <c r="BNS331" s="390"/>
      <c r="BNT331" s="390"/>
      <c r="BNU331" s="390"/>
      <c r="BNV331" s="390"/>
      <c r="BNW331" s="390"/>
      <c r="BNX331" s="390"/>
      <c r="BNY331" s="390"/>
      <c r="BNZ331" s="390"/>
      <c r="BOA331" s="390"/>
      <c r="BOB331" s="390"/>
      <c r="BOC331" s="390"/>
      <c r="BOD331" s="390"/>
      <c r="BOE331" s="390"/>
      <c r="BOF331" s="390"/>
      <c r="BOG331" s="390"/>
      <c r="BOH331" s="390"/>
      <c r="BOI331" s="390"/>
      <c r="BOJ331" s="390"/>
      <c r="BOK331" s="390"/>
      <c r="BOL331" s="390"/>
      <c r="BOM331" s="390"/>
      <c r="BON331" s="390"/>
      <c r="BOO331" s="390"/>
      <c r="BOP331" s="390"/>
      <c r="BOQ331" s="390"/>
      <c r="BOR331" s="390"/>
      <c r="BOS331" s="390"/>
      <c r="BOT331" s="390"/>
      <c r="BOU331" s="390"/>
      <c r="BOV331" s="390"/>
      <c r="BOW331" s="390"/>
      <c r="BOX331" s="390"/>
      <c r="BOY331" s="390"/>
      <c r="BOZ331" s="390"/>
      <c r="BPA331" s="390"/>
      <c r="BPB331" s="390"/>
      <c r="BPC331" s="390"/>
      <c r="BPD331" s="390"/>
      <c r="BPE331" s="390"/>
      <c r="BPF331" s="390"/>
      <c r="BPG331" s="390"/>
      <c r="BPH331" s="390"/>
      <c r="BPI331" s="390"/>
      <c r="BPJ331" s="390"/>
      <c r="BPK331" s="390"/>
      <c r="BPL331" s="390"/>
      <c r="BPM331" s="390"/>
      <c r="BPN331" s="390"/>
      <c r="BPO331" s="390"/>
      <c r="BPP331" s="390"/>
      <c r="BPQ331" s="390"/>
      <c r="BPR331" s="390"/>
      <c r="BPS331" s="390"/>
      <c r="BPT331" s="390"/>
      <c r="BPU331" s="390"/>
      <c r="BPV331" s="390"/>
      <c r="BPW331" s="390"/>
      <c r="BPX331" s="390"/>
      <c r="BPY331" s="390"/>
      <c r="BPZ331" s="390"/>
      <c r="BQA331" s="390"/>
      <c r="BQB331" s="390"/>
      <c r="BQC331" s="390"/>
      <c r="BQD331" s="390"/>
      <c r="BQE331" s="390"/>
      <c r="BQF331" s="390"/>
      <c r="BQG331" s="390"/>
      <c r="BQH331" s="390"/>
      <c r="BQI331" s="390"/>
      <c r="BQJ331" s="390"/>
      <c r="BQK331" s="390"/>
      <c r="BQL331" s="390"/>
      <c r="BQM331" s="390"/>
      <c r="BQN331" s="390"/>
      <c r="BQO331" s="390"/>
      <c r="BQP331" s="390"/>
      <c r="BQQ331" s="390"/>
      <c r="BQR331" s="390"/>
      <c r="BQS331" s="390"/>
      <c r="BQT331" s="390"/>
      <c r="BQU331" s="390"/>
      <c r="BQV331" s="390"/>
      <c r="BQW331" s="390"/>
      <c r="BQX331" s="390"/>
      <c r="BQY331" s="390"/>
      <c r="BQZ331" s="390"/>
      <c r="BRA331" s="390"/>
      <c r="BRB331" s="390"/>
      <c r="BRC331" s="390"/>
      <c r="BRD331" s="390"/>
      <c r="BRE331" s="390"/>
      <c r="BRF331" s="390"/>
      <c r="BRG331" s="390"/>
      <c r="BRH331" s="390"/>
      <c r="BRI331" s="390"/>
      <c r="BRJ331" s="390"/>
      <c r="BRK331" s="390"/>
      <c r="BRL331" s="390"/>
      <c r="BRM331" s="390"/>
      <c r="BRN331" s="390"/>
      <c r="BRO331" s="390"/>
      <c r="BRP331" s="390"/>
      <c r="BRQ331" s="390"/>
      <c r="BRR331" s="390"/>
      <c r="BRS331" s="390"/>
      <c r="BRT331" s="390"/>
      <c r="BRU331" s="390"/>
      <c r="BRV331" s="390"/>
      <c r="BRW331" s="390"/>
      <c r="BRX331" s="390"/>
      <c r="BRY331" s="390"/>
      <c r="BRZ331" s="390"/>
      <c r="BSA331" s="390"/>
      <c r="BSB331" s="390"/>
      <c r="BSC331" s="390"/>
      <c r="BSD331" s="390"/>
      <c r="BSE331" s="390"/>
      <c r="BSF331" s="390"/>
      <c r="BSG331" s="390"/>
      <c r="BSH331" s="390"/>
      <c r="BSI331" s="390"/>
      <c r="BSJ331" s="390"/>
      <c r="BSK331" s="390"/>
      <c r="BSL331" s="390"/>
      <c r="BSM331" s="390"/>
      <c r="BSN331" s="390"/>
      <c r="BSO331" s="390"/>
      <c r="BSP331" s="390"/>
      <c r="BSQ331" s="390"/>
      <c r="BSR331" s="390"/>
      <c r="BSS331" s="390"/>
      <c r="BST331" s="390"/>
      <c r="BSU331" s="390"/>
      <c r="BSV331" s="390"/>
      <c r="BSW331" s="390"/>
      <c r="BSX331" s="390"/>
      <c r="BSY331" s="390"/>
      <c r="BSZ331" s="390"/>
      <c r="BTA331" s="390"/>
      <c r="BTB331" s="390"/>
      <c r="BTC331" s="390"/>
      <c r="BTD331" s="390"/>
      <c r="BTE331" s="390"/>
      <c r="BTF331" s="390"/>
      <c r="BTG331" s="390"/>
      <c r="BTH331" s="390"/>
      <c r="BTI331" s="390"/>
      <c r="BTJ331" s="390"/>
      <c r="BTK331" s="390"/>
      <c r="BTL331" s="390"/>
      <c r="BTM331" s="390"/>
      <c r="BTN331" s="390"/>
      <c r="BTO331" s="390"/>
      <c r="BTP331" s="390"/>
      <c r="BTQ331" s="390"/>
      <c r="BTR331" s="390"/>
      <c r="BTS331" s="390"/>
      <c r="BTT331" s="390"/>
      <c r="BTU331" s="390"/>
      <c r="BTV331" s="390"/>
      <c r="BTW331" s="390"/>
      <c r="BTX331" s="390"/>
      <c r="BTY331" s="390"/>
      <c r="BTZ331" s="390"/>
      <c r="BUA331" s="390"/>
      <c r="BUB331" s="390"/>
      <c r="BUC331" s="390"/>
      <c r="BUD331" s="390"/>
      <c r="BUE331" s="390"/>
      <c r="BUF331" s="390"/>
      <c r="BUG331" s="390"/>
      <c r="BUH331" s="390"/>
      <c r="BUI331" s="390"/>
      <c r="BUJ331" s="390"/>
      <c r="BUK331" s="390"/>
      <c r="BUL331" s="390"/>
      <c r="BUM331" s="390"/>
      <c r="BUN331" s="390"/>
      <c r="BUO331" s="390"/>
      <c r="BUP331" s="390"/>
      <c r="BUQ331" s="390"/>
      <c r="BUR331" s="390"/>
      <c r="BUS331" s="390"/>
      <c r="BUT331" s="390"/>
      <c r="BUU331" s="390"/>
      <c r="BUV331" s="390"/>
      <c r="BUW331" s="390"/>
      <c r="BUX331" s="390"/>
      <c r="BUY331" s="390"/>
      <c r="BUZ331" s="390"/>
      <c r="BVA331" s="390"/>
      <c r="BVB331" s="390"/>
      <c r="BVC331" s="390"/>
      <c r="BVD331" s="390"/>
      <c r="BVE331" s="390"/>
      <c r="BVF331" s="390"/>
      <c r="BVG331" s="390"/>
      <c r="BVH331" s="390"/>
      <c r="BVI331" s="390"/>
      <c r="BVJ331" s="390"/>
      <c r="BVK331" s="390"/>
      <c r="BVL331" s="390"/>
      <c r="BVM331" s="390"/>
      <c r="BVN331" s="390"/>
      <c r="BVO331" s="390"/>
      <c r="BVP331" s="390"/>
      <c r="BVQ331" s="390"/>
      <c r="BVR331" s="390"/>
      <c r="BVS331" s="390"/>
      <c r="BVT331" s="390"/>
      <c r="BVU331" s="390"/>
      <c r="BVV331" s="390"/>
      <c r="BVW331" s="390"/>
      <c r="BVX331" s="390"/>
      <c r="BVY331" s="390"/>
      <c r="BVZ331" s="390"/>
      <c r="BWA331" s="390"/>
      <c r="BWB331" s="390"/>
      <c r="BWC331" s="390"/>
      <c r="BWD331" s="390"/>
      <c r="BWE331" s="390"/>
      <c r="BWF331" s="390"/>
      <c r="BWG331" s="390"/>
      <c r="BWH331" s="390"/>
      <c r="BWI331" s="390"/>
      <c r="BWJ331" s="390"/>
      <c r="BWK331" s="390"/>
      <c r="BWL331" s="390"/>
      <c r="BWM331" s="390"/>
      <c r="BWN331" s="390"/>
      <c r="BWO331" s="390"/>
      <c r="BWP331" s="390"/>
      <c r="BWQ331" s="390"/>
      <c r="BWR331" s="390"/>
      <c r="BWS331" s="390"/>
      <c r="BWT331" s="390"/>
      <c r="BWU331" s="390"/>
      <c r="BWV331" s="390"/>
      <c r="BWW331" s="390"/>
      <c r="BWX331" s="390"/>
      <c r="BWY331" s="390"/>
      <c r="BWZ331" s="390"/>
      <c r="BXA331" s="390"/>
      <c r="BXB331" s="390"/>
      <c r="BXC331" s="390"/>
      <c r="BXD331" s="390"/>
      <c r="BXE331" s="390"/>
      <c r="BXF331" s="390"/>
      <c r="BXG331" s="390"/>
      <c r="BXH331" s="390"/>
      <c r="BXI331" s="390"/>
      <c r="BXJ331" s="390"/>
      <c r="BXK331" s="390"/>
      <c r="BXL331" s="390"/>
      <c r="BXM331" s="390"/>
      <c r="BXN331" s="390"/>
      <c r="BXO331" s="390"/>
      <c r="BXP331" s="390"/>
      <c r="BXQ331" s="390"/>
      <c r="BXR331" s="390"/>
      <c r="BXS331" s="390"/>
      <c r="BXT331" s="390"/>
      <c r="BXU331" s="390"/>
      <c r="BXV331" s="390"/>
      <c r="BXW331" s="390"/>
      <c r="BXX331" s="390"/>
      <c r="BXY331" s="390"/>
      <c r="BXZ331" s="390"/>
      <c r="BYA331" s="390"/>
      <c r="BYB331" s="390"/>
      <c r="BYC331" s="390"/>
      <c r="BYD331" s="390"/>
      <c r="BYE331" s="390"/>
      <c r="BYF331" s="390"/>
      <c r="BYG331" s="390"/>
      <c r="BYH331" s="390"/>
      <c r="BYI331" s="390"/>
      <c r="BYJ331" s="390"/>
      <c r="BYK331" s="390"/>
      <c r="BYL331" s="390"/>
      <c r="BYM331" s="390"/>
      <c r="BYN331" s="390"/>
      <c r="BYO331" s="390"/>
      <c r="BYP331" s="390"/>
      <c r="BYQ331" s="390"/>
      <c r="BYR331" s="390"/>
      <c r="BYS331" s="390"/>
      <c r="BYT331" s="390"/>
      <c r="BYU331" s="390"/>
      <c r="BYV331" s="390"/>
      <c r="BYW331" s="390"/>
      <c r="BYX331" s="390"/>
      <c r="BYY331" s="390"/>
      <c r="BYZ331" s="390"/>
      <c r="BZA331" s="390"/>
      <c r="BZB331" s="390"/>
      <c r="BZC331" s="390"/>
      <c r="BZD331" s="390"/>
      <c r="BZE331" s="390"/>
      <c r="BZF331" s="390"/>
      <c r="BZG331" s="390"/>
      <c r="BZH331" s="390"/>
      <c r="BZI331" s="390"/>
      <c r="BZJ331" s="390"/>
      <c r="BZK331" s="390"/>
      <c r="BZL331" s="390"/>
      <c r="BZM331" s="390"/>
      <c r="BZN331" s="390"/>
      <c r="BZO331" s="390"/>
      <c r="BZP331" s="390"/>
      <c r="BZQ331" s="390"/>
      <c r="BZR331" s="390"/>
      <c r="BZS331" s="390"/>
      <c r="BZT331" s="390"/>
      <c r="BZU331" s="390"/>
      <c r="BZV331" s="390"/>
      <c r="BZW331" s="390"/>
      <c r="BZX331" s="390"/>
      <c r="BZY331" s="390"/>
      <c r="BZZ331" s="390"/>
      <c r="CAA331" s="390"/>
      <c r="CAB331" s="390"/>
      <c r="CAC331" s="390"/>
      <c r="CAD331" s="390"/>
      <c r="CAE331" s="390"/>
      <c r="CAF331" s="390"/>
      <c r="CAG331" s="390"/>
      <c r="CAH331" s="390"/>
      <c r="CAI331" s="390"/>
      <c r="CAJ331" s="390"/>
      <c r="CAK331" s="390"/>
      <c r="CAL331" s="390"/>
      <c r="CAM331" s="390"/>
      <c r="CAN331" s="390"/>
      <c r="CAO331" s="390"/>
      <c r="CAP331" s="390"/>
      <c r="CAQ331" s="390"/>
      <c r="CAR331" s="390"/>
      <c r="CAS331" s="390"/>
      <c r="CAT331" s="390"/>
      <c r="CAU331" s="390"/>
      <c r="CAV331" s="390"/>
      <c r="CAW331" s="390"/>
      <c r="CAX331" s="390"/>
      <c r="CAY331" s="390"/>
      <c r="CAZ331" s="390"/>
      <c r="CBA331" s="390"/>
      <c r="CBB331" s="390"/>
      <c r="CBC331" s="390"/>
      <c r="CBD331" s="390"/>
      <c r="CBE331" s="390"/>
      <c r="CBF331" s="390"/>
      <c r="CBG331" s="390"/>
      <c r="CBH331" s="390"/>
      <c r="CBI331" s="390"/>
      <c r="CBJ331" s="390"/>
      <c r="CBK331" s="390"/>
      <c r="CBL331" s="390"/>
      <c r="CBM331" s="390"/>
      <c r="CBN331" s="390"/>
      <c r="CBO331" s="390"/>
      <c r="CBP331" s="390"/>
      <c r="CBQ331" s="390"/>
      <c r="CBR331" s="390"/>
      <c r="CBS331" s="390"/>
      <c r="CBT331" s="390"/>
      <c r="CBU331" s="390"/>
      <c r="CBV331" s="390"/>
      <c r="CBW331" s="390"/>
      <c r="CBX331" s="390"/>
      <c r="CBY331" s="390"/>
      <c r="CBZ331" s="390"/>
      <c r="CCA331" s="390"/>
      <c r="CCB331" s="390"/>
      <c r="CCC331" s="390"/>
      <c r="CCD331" s="390"/>
      <c r="CCE331" s="390"/>
      <c r="CCF331" s="390"/>
      <c r="CCG331" s="390"/>
      <c r="CCH331" s="390"/>
      <c r="CCI331" s="390"/>
      <c r="CCJ331" s="390"/>
      <c r="CCK331" s="390"/>
      <c r="CCL331" s="390"/>
      <c r="CCM331" s="390"/>
      <c r="CCN331" s="390"/>
      <c r="CCO331" s="390"/>
      <c r="CCP331" s="390"/>
      <c r="CCQ331" s="390"/>
      <c r="CCR331" s="390"/>
      <c r="CCS331" s="390"/>
      <c r="CCT331" s="390"/>
      <c r="CCU331" s="390"/>
      <c r="CCV331" s="390"/>
      <c r="CCW331" s="390"/>
      <c r="CCX331" s="390"/>
      <c r="CCY331" s="390"/>
      <c r="CCZ331" s="390"/>
      <c r="CDA331" s="390"/>
      <c r="CDB331" s="390"/>
      <c r="CDC331" s="390"/>
      <c r="CDD331" s="390"/>
      <c r="CDE331" s="390"/>
      <c r="CDF331" s="390"/>
      <c r="CDG331" s="390"/>
      <c r="CDH331" s="390"/>
      <c r="CDI331" s="390"/>
      <c r="CDJ331" s="390"/>
      <c r="CDK331" s="390"/>
      <c r="CDL331" s="390"/>
      <c r="CDM331" s="390"/>
      <c r="CDN331" s="390"/>
      <c r="CDO331" s="390"/>
      <c r="CDP331" s="390"/>
      <c r="CDQ331" s="390"/>
      <c r="CDR331" s="390"/>
      <c r="CDS331" s="390"/>
      <c r="CDT331" s="390"/>
      <c r="CDU331" s="390"/>
      <c r="CDV331" s="390"/>
      <c r="CDW331" s="390"/>
      <c r="CDX331" s="390"/>
      <c r="CDY331" s="390"/>
      <c r="CDZ331" s="390"/>
      <c r="CEA331" s="390"/>
      <c r="CEB331" s="390"/>
      <c r="CEC331" s="390"/>
      <c r="CED331" s="390"/>
      <c r="CEE331" s="390"/>
      <c r="CEF331" s="390"/>
      <c r="CEG331" s="390"/>
      <c r="CEH331" s="390"/>
      <c r="CEI331" s="390"/>
      <c r="CEJ331" s="390"/>
      <c r="CEK331" s="390"/>
      <c r="CEL331" s="390"/>
      <c r="CEM331" s="390"/>
      <c r="CEN331" s="390"/>
      <c r="CEO331" s="390"/>
      <c r="CEP331" s="390"/>
      <c r="CEQ331" s="390"/>
      <c r="CER331" s="390"/>
      <c r="CES331" s="390"/>
      <c r="CET331" s="390"/>
      <c r="CEU331" s="390"/>
      <c r="CEV331" s="390"/>
      <c r="CEW331" s="390"/>
      <c r="CEX331" s="390"/>
      <c r="CEY331" s="390"/>
      <c r="CEZ331" s="390"/>
      <c r="CFA331" s="390"/>
      <c r="CFB331" s="390"/>
      <c r="CFC331" s="390"/>
      <c r="CFD331" s="390"/>
      <c r="CFE331" s="390"/>
      <c r="CFF331" s="390"/>
      <c r="CFG331" s="390"/>
      <c r="CFH331" s="390"/>
      <c r="CFI331" s="390"/>
      <c r="CFJ331" s="390"/>
      <c r="CFK331" s="390"/>
      <c r="CFL331" s="390"/>
      <c r="CFM331" s="390"/>
      <c r="CFN331" s="390"/>
      <c r="CFO331" s="390"/>
      <c r="CFP331" s="390"/>
      <c r="CFQ331" s="390"/>
      <c r="CFR331" s="390"/>
      <c r="CFS331" s="390"/>
      <c r="CFT331" s="390"/>
      <c r="CFU331" s="390"/>
      <c r="CFV331" s="390"/>
      <c r="CFW331" s="390"/>
      <c r="CFX331" s="390"/>
      <c r="CFY331" s="390"/>
      <c r="CFZ331" s="390"/>
      <c r="CGA331" s="390"/>
      <c r="CGB331" s="390"/>
      <c r="CGC331" s="390"/>
      <c r="CGD331" s="390"/>
      <c r="CGE331" s="390"/>
      <c r="CGF331" s="390"/>
      <c r="CGG331" s="390"/>
      <c r="CGH331" s="390"/>
      <c r="CGI331" s="390"/>
      <c r="CGJ331" s="390"/>
      <c r="CGK331" s="390"/>
      <c r="CGL331" s="390"/>
      <c r="CGM331" s="390"/>
      <c r="CGN331" s="390"/>
      <c r="CGO331" s="390"/>
      <c r="CGP331" s="390"/>
      <c r="CGQ331" s="390"/>
      <c r="CGR331" s="390"/>
      <c r="CGS331" s="390"/>
      <c r="CGT331" s="390"/>
      <c r="CGU331" s="390"/>
      <c r="CGV331" s="390"/>
      <c r="CGW331" s="390"/>
      <c r="CGX331" s="390"/>
      <c r="CGY331" s="390"/>
      <c r="CGZ331" s="390"/>
      <c r="CHA331" s="390"/>
      <c r="CHB331" s="390"/>
      <c r="CHC331" s="390"/>
      <c r="CHD331" s="390"/>
      <c r="CHE331" s="390"/>
      <c r="CHF331" s="390"/>
      <c r="CHG331" s="390"/>
      <c r="CHH331" s="390"/>
      <c r="CHI331" s="390"/>
      <c r="CHJ331" s="390"/>
      <c r="CHK331" s="390"/>
      <c r="CHL331" s="390"/>
      <c r="CHM331" s="390"/>
      <c r="CHN331" s="390"/>
      <c r="CHO331" s="390"/>
      <c r="CHP331" s="390"/>
      <c r="CHQ331" s="390"/>
      <c r="CHR331" s="390"/>
      <c r="CHS331" s="390"/>
      <c r="CHT331" s="390"/>
      <c r="CHU331" s="390"/>
      <c r="CHV331" s="390"/>
      <c r="CHW331" s="390"/>
      <c r="CHX331" s="390"/>
      <c r="CHY331" s="390"/>
      <c r="CHZ331" s="390"/>
      <c r="CIA331" s="390"/>
      <c r="CIB331" s="390"/>
      <c r="CIC331" s="390"/>
      <c r="CID331" s="390"/>
      <c r="CIE331" s="390"/>
      <c r="CIF331" s="390"/>
      <c r="CIG331" s="390"/>
      <c r="CIH331" s="390"/>
      <c r="CII331" s="390"/>
      <c r="CIJ331" s="390"/>
      <c r="CIK331" s="390"/>
      <c r="CIL331" s="390"/>
      <c r="CIM331" s="390"/>
      <c r="CIN331" s="390"/>
      <c r="CIO331" s="390"/>
      <c r="CIP331" s="390"/>
      <c r="CIQ331" s="390"/>
      <c r="CIR331" s="390"/>
      <c r="CIS331" s="390"/>
      <c r="CIT331" s="390"/>
      <c r="CIU331" s="390"/>
      <c r="CIV331" s="390"/>
      <c r="CIW331" s="390"/>
      <c r="CIX331" s="390"/>
      <c r="CIY331" s="390"/>
      <c r="CIZ331" s="390"/>
      <c r="CJA331" s="390"/>
      <c r="CJB331" s="390"/>
      <c r="CJC331" s="390"/>
      <c r="CJD331" s="390"/>
      <c r="CJE331" s="390"/>
      <c r="CJF331" s="390"/>
      <c r="CJG331" s="390"/>
      <c r="CJH331" s="390"/>
      <c r="CJI331" s="390"/>
      <c r="CJJ331" s="390"/>
      <c r="CJK331" s="390"/>
      <c r="CJL331" s="390"/>
      <c r="CJM331" s="390"/>
      <c r="CJN331" s="390"/>
      <c r="CJO331" s="390"/>
      <c r="CJP331" s="390"/>
      <c r="CJQ331" s="390"/>
      <c r="CJR331" s="390"/>
      <c r="CJS331" s="390"/>
      <c r="CJT331" s="390"/>
      <c r="CJU331" s="390"/>
      <c r="CJV331" s="390"/>
      <c r="CJW331" s="390"/>
      <c r="CJX331" s="390"/>
      <c r="CJY331" s="390"/>
      <c r="CJZ331" s="390"/>
      <c r="CKA331" s="390"/>
      <c r="CKB331" s="390"/>
      <c r="CKC331" s="390"/>
      <c r="CKD331" s="390"/>
      <c r="CKE331" s="390"/>
      <c r="CKF331" s="390"/>
      <c r="CKG331" s="390"/>
      <c r="CKH331" s="390"/>
      <c r="CKI331" s="390"/>
      <c r="CKJ331" s="390"/>
      <c r="CKK331" s="390"/>
      <c r="CKL331" s="390"/>
      <c r="CKM331" s="390"/>
      <c r="CKN331" s="390"/>
      <c r="CKO331" s="390"/>
      <c r="CKP331" s="390"/>
      <c r="CKQ331" s="390"/>
      <c r="CKR331" s="390"/>
      <c r="CKS331" s="390"/>
      <c r="CKT331" s="390"/>
      <c r="CKU331" s="390"/>
      <c r="CKV331" s="390"/>
      <c r="CKW331" s="390"/>
      <c r="CKX331" s="390"/>
      <c r="CKY331" s="390"/>
      <c r="CKZ331" s="390"/>
      <c r="CLA331" s="390"/>
      <c r="CLB331" s="390"/>
      <c r="CLC331" s="390"/>
      <c r="CLD331" s="390"/>
      <c r="CLE331" s="390"/>
      <c r="CLF331" s="390"/>
      <c r="CLG331" s="390"/>
      <c r="CLH331" s="390"/>
      <c r="CLI331" s="390"/>
      <c r="CLJ331" s="390"/>
      <c r="CLK331" s="390"/>
      <c r="CLL331" s="390"/>
      <c r="CLM331" s="390"/>
      <c r="CLN331" s="390"/>
      <c r="CLO331" s="390"/>
      <c r="CLP331" s="390"/>
      <c r="CLQ331" s="390"/>
      <c r="CLR331" s="390"/>
      <c r="CLS331" s="390"/>
      <c r="CLT331" s="390"/>
      <c r="CLU331" s="390"/>
      <c r="CLV331" s="390"/>
      <c r="CLW331" s="390"/>
      <c r="CLX331" s="390"/>
      <c r="CLY331" s="390"/>
      <c r="CLZ331" s="390"/>
      <c r="CMA331" s="390"/>
      <c r="CMB331" s="390"/>
      <c r="CMC331" s="390"/>
      <c r="CMD331" s="390"/>
      <c r="CME331" s="390"/>
      <c r="CMF331" s="390"/>
      <c r="CMG331" s="390"/>
      <c r="CMH331" s="390"/>
      <c r="CMI331" s="390"/>
      <c r="CMJ331" s="390"/>
      <c r="CMK331" s="390"/>
      <c r="CML331" s="390"/>
      <c r="CMM331" s="390"/>
      <c r="CMN331" s="390"/>
      <c r="CMO331" s="390"/>
      <c r="CMP331" s="390"/>
      <c r="CMQ331" s="390"/>
      <c r="CMR331" s="390"/>
      <c r="CMS331" s="390"/>
      <c r="CMT331" s="390"/>
      <c r="CMU331" s="390"/>
      <c r="CMV331" s="390"/>
      <c r="CMW331" s="390"/>
      <c r="CMX331" s="390"/>
      <c r="CMY331" s="390"/>
      <c r="CMZ331" s="390"/>
      <c r="CNA331" s="390"/>
      <c r="CNB331" s="390"/>
      <c r="CNC331" s="390"/>
      <c r="CND331" s="390"/>
      <c r="CNE331" s="390"/>
      <c r="CNF331" s="390"/>
      <c r="CNG331" s="390"/>
      <c r="CNH331" s="390"/>
      <c r="CNI331" s="390"/>
      <c r="CNJ331" s="390"/>
      <c r="CNK331" s="390"/>
      <c r="CNL331" s="390"/>
      <c r="CNM331" s="390"/>
      <c r="CNN331" s="390"/>
      <c r="CNO331" s="390"/>
      <c r="CNP331" s="390"/>
      <c r="CNQ331" s="390"/>
      <c r="CNR331" s="390"/>
      <c r="CNS331" s="390"/>
      <c r="CNT331" s="390"/>
      <c r="CNU331" s="390"/>
      <c r="CNV331" s="390"/>
      <c r="CNW331" s="390"/>
      <c r="CNX331" s="390"/>
      <c r="CNY331" s="390"/>
      <c r="CNZ331" s="390"/>
      <c r="COA331" s="390"/>
      <c r="COB331" s="390"/>
      <c r="COC331" s="390"/>
      <c r="COD331" s="390"/>
      <c r="COE331" s="390"/>
      <c r="COF331" s="390"/>
      <c r="COG331" s="390"/>
      <c r="COH331" s="390"/>
      <c r="COI331" s="390"/>
      <c r="COJ331" s="390"/>
      <c r="COK331" s="390"/>
      <c r="COL331" s="390"/>
      <c r="COM331" s="390"/>
      <c r="CON331" s="390"/>
      <c r="COO331" s="390"/>
      <c r="COP331" s="390"/>
      <c r="COQ331" s="390"/>
      <c r="COR331" s="390"/>
      <c r="COS331" s="390"/>
      <c r="COT331" s="390"/>
      <c r="COU331" s="390"/>
      <c r="COV331" s="390"/>
      <c r="COW331" s="390"/>
      <c r="COX331" s="390"/>
      <c r="COY331" s="390"/>
      <c r="COZ331" s="390"/>
      <c r="CPA331" s="390"/>
      <c r="CPB331" s="390"/>
      <c r="CPC331" s="390"/>
      <c r="CPD331" s="390"/>
      <c r="CPE331" s="390"/>
      <c r="CPF331" s="390"/>
      <c r="CPG331" s="390"/>
      <c r="CPH331" s="390"/>
      <c r="CPI331" s="390"/>
      <c r="CPJ331" s="390"/>
      <c r="CPK331" s="390"/>
      <c r="CPL331" s="390"/>
      <c r="CPM331" s="390"/>
      <c r="CPN331" s="390"/>
      <c r="CPO331" s="390"/>
      <c r="CPP331" s="390"/>
      <c r="CPQ331" s="390"/>
      <c r="CPR331" s="390"/>
      <c r="CPS331" s="390"/>
      <c r="CPT331" s="390"/>
      <c r="CPU331" s="390"/>
      <c r="CPV331" s="390"/>
      <c r="CPW331" s="390"/>
      <c r="CPX331" s="390"/>
      <c r="CPY331" s="390"/>
      <c r="CPZ331" s="390"/>
      <c r="CQA331" s="390"/>
      <c r="CQB331" s="390"/>
      <c r="CQC331" s="390"/>
      <c r="CQD331" s="390"/>
      <c r="CQE331" s="390"/>
      <c r="CQF331" s="390"/>
      <c r="CQG331" s="390"/>
      <c r="CQH331" s="390"/>
      <c r="CQI331" s="390"/>
      <c r="CQJ331" s="390"/>
      <c r="CQK331" s="390"/>
      <c r="CQL331" s="390"/>
      <c r="CQM331" s="390"/>
      <c r="CQN331" s="390"/>
      <c r="CQO331" s="390"/>
      <c r="CQP331" s="390"/>
      <c r="CQQ331" s="390"/>
      <c r="CQR331" s="390"/>
      <c r="CQS331" s="390"/>
      <c r="CQT331" s="390"/>
      <c r="CQU331" s="390"/>
      <c r="CQV331" s="390"/>
      <c r="CQW331" s="390"/>
      <c r="CQX331" s="390"/>
      <c r="CQY331" s="390"/>
      <c r="CQZ331" s="390"/>
      <c r="CRA331" s="390"/>
      <c r="CRB331" s="390"/>
      <c r="CRC331" s="390"/>
      <c r="CRD331" s="390"/>
      <c r="CRE331" s="390"/>
      <c r="CRF331" s="390"/>
      <c r="CRG331" s="390"/>
      <c r="CRH331" s="390"/>
      <c r="CRI331" s="390"/>
      <c r="CRJ331" s="390"/>
      <c r="CRK331" s="390"/>
      <c r="CRL331" s="390"/>
      <c r="CRM331" s="390"/>
      <c r="CRN331" s="390"/>
      <c r="CRO331" s="390"/>
      <c r="CRP331" s="390"/>
      <c r="CRQ331" s="390"/>
      <c r="CRR331" s="390"/>
      <c r="CRS331" s="390"/>
      <c r="CRT331" s="390"/>
      <c r="CRU331" s="390"/>
      <c r="CRV331" s="390"/>
      <c r="CRW331" s="390"/>
      <c r="CRX331" s="390"/>
      <c r="CRY331" s="390"/>
      <c r="CRZ331" s="390"/>
      <c r="CSA331" s="390"/>
      <c r="CSB331" s="390"/>
      <c r="CSC331" s="390"/>
      <c r="CSD331" s="390"/>
      <c r="CSE331" s="390"/>
      <c r="CSF331" s="390"/>
      <c r="CSG331" s="390"/>
      <c r="CSH331" s="390"/>
      <c r="CSI331" s="390"/>
      <c r="CSJ331" s="390"/>
      <c r="CSK331" s="390"/>
      <c r="CSL331" s="390"/>
      <c r="CSM331" s="390"/>
      <c r="CSN331" s="390"/>
      <c r="CSO331" s="390"/>
      <c r="CSP331" s="390"/>
      <c r="CSQ331" s="390"/>
      <c r="CSR331" s="390"/>
      <c r="CSS331" s="390"/>
      <c r="CST331" s="390"/>
      <c r="CSU331" s="390"/>
      <c r="CSV331" s="390"/>
      <c r="CSW331" s="390"/>
      <c r="CSX331" s="390"/>
      <c r="CSY331" s="390"/>
      <c r="CSZ331" s="390"/>
      <c r="CTA331" s="390"/>
      <c r="CTB331" s="390"/>
      <c r="CTC331" s="390"/>
      <c r="CTD331" s="390"/>
      <c r="CTE331" s="390"/>
      <c r="CTF331" s="390"/>
      <c r="CTG331" s="390"/>
      <c r="CTH331" s="390"/>
      <c r="CTI331" s="390"/>
      <c r="CTJ331" s="390"/>
      <c r="CTK331" s="390"/>
      <c r="CTL331" s="390"/>
      <c r="CTM331" s="390"/>
      <c r="CTN331" s="390"/>
      <c r="CTO331" s="390"/>
      <c r="CTP331" s="390"/>
      <c r="CTQ331" s="390"/>
      <c r="CTR331" s="390"/>
      <c r="CTS331" s="390"/>
      <c r="CTT331" s="390"/>
      <c r="CTU331" s="390"/>
      <c r="CTV331" s="390"/>
      <c r="CTW331" s="390"/>
      <c r="CTX331" s="390"/>
      <c r="CTY331" s="390"/>
      <c r="CTZ331" s="390"/>
      <c r="CUA331" s="390"/>
      <c r="CUB331" s="390"/>
      <c r="CUC331" s="390"/>
      <c r="CUD331" s="390"/>
      <c r="CUE331" s="390"/>
      <c r="CUF331" s="390"/>
      <c r="CUG331" s="390"/>
      <c r="CUH331" s="390"/>
      <c r="CUI331" s="390"/>
      <c r="CUJ331" s="390"/>
      <c r="CUK331" s="390"/>
      <c r="CUL331" s="390"/>
      <c r="CUM331" s="390"/>
      <c r="CUN331" s="390"/>
      <c r="CUO331" s="390"/>
      <c r="CUP331" s="390"/>
      <c r="CUQ331" s="390"/>
      <c r="CUR331" s="390"/>
      <c r="CUS331" s="390"/>
      <c r="CUT331" s="390"/>
      <c r="CUU331" s="390"/>
      <c r="CUV331" s="390"/>
      <c r="CUW331" s="390"/>
      <c r="CUX331" s="390"/>
      <c r="CUY331" s="390"/>
      <c r="CUZ331" s="390"/>
      <c r="CVA331" s="390"/>
      <c r="CVB331" s="390"/>
      <c r="CVC331" s="390"/>
      <c r="CVD331" s="390"/>
      <c r="CVE331" s="390"/>
      <c r="CVF331" s="390"/>
      <c r="CVG331" s="390"/>
      <c r="CVH331" s="390"/>
      <c r="CVI331" s="390"/>
      <c r="CVJ331" s="390"/>
      <c r="CVK331" s="390"/>
      <c r="CVL331" s="390"/>
      <c r="CVM331" s="390"/>
      <c r="CVN331" s="390"/>
      <c r="CVO331" s="390"/>
      <c r="CVP331" s="390"/>
      <c r="CVQ331" s="390"/>
      <c r="CVR331" s="390"/>
      <c r="CVS331" s="390"/>
      <c r="CVT331" s="390"/>
      <c r="CVU331" s="390"/>
      <c r="CVV331" s="390"/>
      <c r="CVW331" s="390"/>
      <c r="CVX331" s="390"/>
      <c r="CVY331" s="390"/>
      <c r="CVZ331" s="390"/>
      <c r="CWA331" s="390"/>
      <c r="CWB331" s="390"/>
      <c r="CWC331" s="390"/>
      <c r="CWD331" s="390"/>
      <c r="CWE331" s="390"/>
      <c r="CWF331" s="390"/>
      <c r="CWG331" s="390"/>
      <c r="CWH331" s="390"/>
      <c r="CWI331" s="390"/>
      <c r="CWJ331" s="390"/>
      <c r="CWK331" s="390"/>
      <c r="CWL331" s="390"/>
      <c r="CWM331" s="390"/>
      <c r="CWN331" s="390"/>
      <c r="CWO331" s="390"/>
      <c r="CWP331" s="390"/>
      <c r="CWQ331" s="390"/>
      <c r="CWR331" s="390"/>
      <c r="CWS331" s="390"/>
      <c r="CWT331" s="390"/>
      <c r="CWU331" s="390"/>
      <c r="CWV331" s="390"/>
      <c r="CWW331" s="390"/>
      <c r="CWX331" s="390"/>
      <c r="CWY331" s="390"/>
      <c r="CWZ331" s="390"/>
      <c r="CXA331" s="390"/>
      <c r="CXB331" s="390"/>
      <c r="CXC331" s="390"/>
      <c r="CXD331" s="390"/>
      <c r="CXE331" s="390"/>
      <c r="CXF331" s="390"/>
      <c r="CXG331" s="390"/>
      <c r="CXH331" s="390"/>
      <c r="CXI331" s="390"/>
      <c r="CXJ331" s="390"/>
      <c r="CXK331" s="390"/>
      <c r="CXL331" s="390"/>
      <c r="CXM331" s="390"/>
      <c r="CXN331" s="390"/>
      <c r="CXO331" s="390"/>
      <c r="CXP331" s="390"/>
      <c r="CXQ331" s="390"/>
      <c r="CXR331" s="390"/>
      <c r="CXS331" s="390"/>
      <c r="CXT331" s="390"/>
      <c r="CXU331" s="390"/>
      <c r="CXV331" s="390"/>
      <c r="CXW331" s="390"/>
      <c r="CXX331" s="390"/>
      <c r="CXY331" s="390"/>
      <c r="CXZ331" s="390"/>
      <c r="CYA331" s="390"/>
      <c r="CYB331" s="390"/>
      <c r="CYC331" s="390"/>
      <c r="CYD331" s="390"/>
      <c r="CYE331" s="390"/>
      <c r="CYF331" s="390"/>
      <c r="CYG331" s="390"/>
      <c r="CYH331" s="390"/>
      <c r="CYI331" s="390"/>
      <c r="CYJ331" s="390"/>
      <c r="CYK331" s="390"/>
      <c r="CYL331" s="390"/>
      <c r="CYM331" s="390"/>
      <c r="CYN331" s="390"/>
      <c r="CYO331" s="390"/>
      <c r="CYP331" s="390"/>
      <c r="CYQ331" s="390"/>
      <c r="CYR331" s="390"/>
      <c r="CYS331" s="390"/>
      <c r="CYT331" s="390"/>
      <c r="CYU331" s="390"/>
      <c r="CYV331" s="390"/>
      <c r="CYW331" s="390"/>
      <c r="CYX331" s="390"/>
      <c r="CYY331" s="390"/>
      <c r="CYZ331" s="390"/>
      <c r="CZA331" s="390"/>
      <c r="CZB331" s="390"/>
      <c r="CZC331" s="390"/>
      <c r="CZD331" s="390"/>
      <c r="CZE331" s="390"/>
      <c r="CZF331" s="390"/>
      <c r="CZG331" s="390"/>
      <c r="CZH331" s="390"/>
      <c r="CZI331" s="390"/>
      <c r="CZJ331" s="390"/>
      <c r="CZK331" s="390"/>
      <c r="CZL331" s="390"/>
      <c r="CZM331" s="390"/>
      <c r="CZN331" s="390"/>
      <c r="CZO331" s="390"/>
      <c r="CZP331" s="390"/>
      <c r="CZQ331" s="390"/>
      <c r="CZR331" s="390"/>
      <c r="CZS331" s="390"/>
      <c r="CZT331" s="390"/>
      <c r="CZU331" s="390"/>
      <c r="CZV331" s="390"/>
      <c r="CZW331" s="390"/>
      <c r="CZX331" s="390"/>
      <c r="CZY331" s="390"/>
      <c r="CZZ331" s="390"/>
      <c r="DAA331" s="390"/>
      <c r="DAB331" s="390"/>
      <c r="DAC331" s="390"/>
      <c r="DAD331" s="390"/>
      <c r="DAE331" s="390"/>
      <c r="DAF331" s="390"/>
      <c r="DAG331" s="390"/>
      <c r="DAH331" s="390"/>
      <c r="DAI331" s="390"/>
      <c r="DAJ331" s="390"/>
      <c r="DAK331" s="390"/>
      <c r="DAL331" s="390"/>
      <c r="DAM331" s="390"/>
      <c r="DAN331" s="390"/>
      <c r="DAO331" s="390"/>
      <c r="DAP331" s="390"/>
      <c r="DAQ331" s="390"/>
      <c r="DAR331" s="390"/>
      <c r="DAS331" s="390"/>
      <c r="DAT331" s="390"/>
      <c r="DAU331" s="390"/>
      <c r="DAV331" s="390"/>
      <c r="DAW331" s="390"/>
      <c r="DAX331" s="390"/>
      <c r="DAY331" s="390"/>
      <c r="DAZ331" s="390"/>
      <c r="DBA331" s="390"/>
      <c r="DBB331" s="390"/>
      <c r="DBC331" s="390"/>
      <c r="DBD331" s="390"/>
      <c r="DBE331" s="390"/>
      <c r="DBF331" s="390"/>
      <c r="DBG331" s="390"/>
      <c r="DBH331" s="390"/>
      <c r="DBI331" s="390"/>
      <c r="DBJ331" s="390"/>
      <c r="DBK331" s="390"/>
      <c r="DBL331" s="390"/>
      <c r="DBM331" s="390"/>
      <c r="DBN331" s="390"/>
      <c r="DBO331" s="390"/>
      <c r="DBP331" s="390"/>
      <c r="DBQ331" s="390"/>
      <c r="DBR331" s="390"/>
      <c r="DBS331" s="390"/>
      <c r="DBT331" s="390"/>
      <c r="DBU331" s="390"/>
      <c r="DBV331" s="390"/>
      <c r="DBW331" s="390"/>
      <c r="DBX331" s="390"/>
      <c r="DBY331" s="390"/>
      <c r="DBZ331" s="390"/>
      <c r="DCA331" s="390"/>
      <c r="DCB331" s="390"/>
      <c r="DCC331" s="390"/>
      <c r="DCD331" s="390"/>
      <c r="DCE331" s="390"/>
      <c r="DCF331" s="390"/>
      <c r="DCG331" s="390"/>
      <c r="DCH331" s="390"/>
      <c r="DCI331" s="390"/>
      <c r="DCJ331" s="390"/>
      <c r="DCK331" s="390"/>
      <c r="DCL331" s="390"/>
      <c r="DCM331" s="390"/>
      <c r="DCN331" s="390"/>
      <c r="DCO331" s="390"/>
      <c r="DCP331" s="390"/>
      <c r="DCQ331" s="390"/>
      <c r="DCR331" s="390"/>
      <c r="DCS331" s="390"/>
      <c r="DCT331" s="390"/>
      <c r="DCU331" s="390"/>
      <c r="DCV331" s="390"/>
      <c r="DCW331" s="390"/>
      <c r="DCX331" s="390"/>
      <c r="DCY331" s="390"/>
      <c r="DCZ331" s="390"/>
      <c r="DDA331" s="390"/>
      <c r="DDB331" s="390"/>
      <c r="DDC331" s="390"/>
      <c r="DDD331" s="390"/>
      <c r="DDE331" s="390"/>
      <c r="DDF331" s="390"/>
      <c r="DDG331" s="390"/>
      <c r="DDH331" s="390"/>
      <c r="DDI331" s="390"/>
      <c r="DDJ331" s="390"/>
      <c r="DDK331" s="390"/>
      <c r="DDL331" s="390"/>
      <c r="DDM331" s="390"/>
      <c r="DDN331" s="390"/>
      <c r="DDO331" s="390"/>
      <c r="DDP331" s="390"/>
      <c r="DDQ331" s="390"/>
      <c r="DDR331" s="390"/>
      <c r="DDS331" s="390"/>
      <c r="DDT331" s="390"/>
      <c r="DDU331" s="390"/>
      <c r="DDV331" s="390"/>
      <c r="DDW331" s="390"/>
      <c r="DDX331" s="390"/>
      <c r="DDY331" s="390"/>
      <c r="DDZ331" s="390"/>
      <c r="DEA331" s="390"/>
      <c r="DEB331" s="390"/>
      <c r="DEC331" s="390"/>
      <c r="DED331" s="390"/>
      <c r="DEE331" s="390"/>
      <c r="DEF331" s="390"/>
      <c r="DEG331" s="390"/>
      <c r="DEH331" s="390"/>
      <c r="DEI331" s="390"/>
      <c r="DEJ331" s="390"/>
      <c r="DEK331" s="390"/>
      <c r="DEL331" s="390"/>
      <c r="DEM331" s="390"/>
      <c r="DEN331" s="390"/>
      <c r="DEO331" s="390"/>
      <c r="DEP331" s="390"/>
      <c r="DEQ331" s="390"/>
      <c r="DER331" s="390"/>
      <c r="DES331" s="390"/>
      <c r="DET331" s="390"/>
      <c r="DEU331" s="390"/>
      <c r="DEV331" s="390"/>
      <c r="DEW331" s="390"/>
      <c r="DEX331" s="390"/>
      <c r="DEY331" s="390"/>
      <c r="DEZ331" s="390"/>
      <c r="DFA331" s="390"/>
      <c r="DFB331" s="390"/>
      <c r="DFC331" s="390"/>
      <c r="DFD331" s="390"/>
      <c r="DFE331" s="390"/>
      <c r="DFF331" s="390"/>
      <c r="DFG331" s="390"/>
      <c r="DFH331" s="390"/>
      <c r="DFI331" s="390"/>
      <c r="DFJ331" s="390"/>
      <c r="DFK331" s="390"/>
      <c r="DFL331" s="390"/>
      <c r="DFM331" s="390"/>
      <c r="DFN331" s="390"/>
      <c r="DFO331" s="390"/>
      <c r="DFP331" s="390"/>
      <c r="DFQ331" s="390"/>
      <c r="DFR331" s="390"/>
      <c r="DFS331" s="390"/>
      <c r="DFT331" s="390"/>
      <c r="DFU331" s="390"/>
      <c r="DFV331" s="390"/>
      <c r="DFW331" s="390"/>
      <c r="DFX331" s="390"/>
      <c r="DFY331" s="390"/>
      <c r="DFZ331" s="390"/>
      <c r="DGA331" s="390"/>
      <c r="DGB331" s="390"/>
      <c r="DGC331" s="390"/>
      <c r="DGD331" s="390"/>
      <c r="DGE331" s="390"/>
      <c r="DGF331" s="390"/>
      <c r="DGG331" s="390"/>
      <c r="DGH331" s="390"/>
      <c r="DGI331" s="390"/>
      <c r="DGJ331" s="390"/>
      <c r="DGK331" s="390"/>
      <c r="DGL331" s="390"/>
      <c r="DGM331" s="390"/>
      <c r="DGN331" s="390"/>
      <c r="DGO331" s="390"/>
      <c r="DGP331" s="390"/>
      <c r="DGQ331" s="390"/>
      <c r="DGR331" s="390"/>
      <c r="DGS331" s="390"/>
      <c r="DGT331" s="390"/>
      <c r="DGU331" s="390"/>
      <c r="DGV331" s="390"/>
      <c r="DGW331" s="390"/>
      <c r="DGX331" s="390"/>
      <c r="DGY331" s="390"/>
      <c r="DGZ331" s="390"/>
      <c r="DHA331" s="390"/>
      <c r="DHB331" s="390"/>
      <c r="DHC331" s="390"/>
      <c r="DHD331" s="390"/>
      <c r="DHE331" s="390"/>
      <c r="DHF331" s="390"/>
      <c r="DHG331" s="390"/>
      <c r="DHH331" s="390"/>
      <c r="DHI331" s="390"/>
      <c r="DHJ331" s="390"/>
      <c r="DHK331" s="390"/>
      <c r="DHL331" s="390"/>
      <c r="DHM331" s="390"/>
      <c r="DHN331" s="390"/>
      <c r="DHO331" s="390"/>
      <c r="DHP331" s="390"/>
      <c r="DHQ331" s="390"/>
      <c r="DHR331" s="390"/>
      <c r="DHS331" s="390"/>
      <c r="DHT331" s="390"/>
      <c r="DHU331" s="390"/>
      <c r="DHV331" s="390"/>
      <c r="DHW331" s="390"/>
      <c r="DHX331" s="390"/>
      <c r="DHY331" s="390"/>
      <c r="DHZ331" s="390"/>
      <c r="DIA331" s="390"/>
      <c r="DIB331" s="390"/>
      <c r="DIC331" s="390"/>
      <c r="DID331" s="390"/>
      <c r="DIE331" s="390"/>
      <c r="DIF331" s="390"/>
      <c r="DIG331" s="390"/>
      <c r="DIH331" s="390"/>
      <c r="DII331" s="390"/>
      <c r="DIJ331" s="390"/>
      <c r="DIK331" s="390"/>
      <c r="DIL331" s="390"/>
      <c r="DIM331" s="390"/>
      <c r="DIN331" s="390"/>
      <c r="DIO331" s="390"/>
      <c r="DIP331" s="390"/>
      <c r="DIQ331" s="390"/>
      <c r="DIR331" s="390"/>
      <c r="DIS331" s="390"/>
      <c r="DIT331" s="390"/>
      <c r="DIU331" s="390"/>
      <c r="DIV331" s="390"/>
      <c r="DIW331" s="390"/>
      <c r="DIX331" s="390"/>
      <c r="DIY331" s="390"/>
      <c r="DIZ331" s="390"/>
      <c r="DJA331" s="390"/>
      <c r="DJB331" s="390"/>
      <c r="DJC331" s="390"/>
      <c r="DJD331" s="390"/>
      <c r="DJE331" s="390"/>
      <c r="DJF331" s="390"/>
      <c r="DJG331" s="390"/>
      <c r="DJH331" s="390"/>
      <c r="DJI331" s="390"/>
      <c r="DJJ331" s="390"/>
      <c r="DJK331" s="390"/>
      <c r="DJL331" s="390"/>
      <c r="DJM331" s="390"/>
      <c r="DJN331" s="390"/>
      <c r="DJO331" s="390"/>
      <c r="DJP331" s="390"/>
      <c r="DJQ331" s="390"/>
      <c r="DJR331" s="390"/>
      <c r="DJS331" s="390"/>
      <c r="DJT331" s="390"/>
      <c r="DJU331" s="390"/>
      <c r="DJV331" s="390"/>
      <c r="DJW331" s="390"/>
      <c r="DJX331" s="390"/>
      <c r="DJY331" s="390"/>
      <c r="DJZ331" s="390"/>
      <c r="DKA331" s="390"/>
      <c r="DKB331" s="390"/>
      <c r="DKC331" s="390"/>
      <c r="DKD331" s="390"/>
      <c r="DKE331" s="390"/>
      <c r="DKF331" s="390"/>
      <c r="DKG331" s="390"/>
      <c r="DKH331" s="390"/>
      <c r="DKI331" s="390"/>
      <c r="DKJ331" s="390"/>
      <c r="DKK331" s="390"/>
      <c r="DKL331" s="390"/>
      <c r="DKM331" s="390"/>
      <c r="DKN331" s="390"/>
      <c r="DKO331" s="390"/>
      <c r="DKP331" s="390"/>
      <c r="DKQ331" s="390"/>
      <c r="DKR331" s="390"/>
      <c r="DKS331" s="390"/>
      <c r="DKT331" s="390"/>
      <c r="DKU331" s="390"/>
      <c r="DKV331" s="390"/>
      <c r="DKW331" s="390"/>
      <c r="DKX331" s="390"/>
      <c r="DKY331" s="390"/>
      <c r="DKZ331" s="390"/>
      <c r="DLA331" s="390"/>
      <c r="DLB331" s="390"/>
      <c r="DLC331" s="390"/>
      <c r="DLD331" s="390"/>
      <c r="DLE331" s="390"/>
      <c r="DLF331" s="390"/>
      <c r="DLG331" s="390"/>
      <c r="DLH331" s="390"/>
      <c r="DLI331" s="390"/>
      <c r="DLJ331" s="390"/>
      <c r="DLK331" s="390"/>
      <c r="DLL331" s="390"/>
      <c r="DLM331" s="390"/>
      <c r="DLN331" s="390"/>
      <c r="DLO331" s="390"/>
      <c r="DLP331" s="390"/>
      <c r="DLQ331" s="390"/>
      <c r="DLR331" s="390"/>
      <c r="DLS331" s="390"/>
      <c r="DLT331" s="390"/>
      <c r="DLU331" s="390"/>
      <c r="DLV331" s="390"/>
      <c r="DLW331" s="390"/>
      <c r="DLX331" s="390"/>
      <c r="DLY331" s="390"/>
      <c r="DLZ331" s="390"/>
      <c r="DMA331" s="390"/>
      <c r="DMB331" s="390"/>
      <c r="DMC331" s="390"/>
      <c r="DMD331" s="390"/>
      <c r="DME331" s="390"/>
      <c r="DMF331" s="390"/>
      <c r="DMG331" s="390"/>
      <c r="DMH331" s="390"/>
      <c r="DMI331" s="390"/>
      <c r="DMJ331" s="390"/>
      <c r="DMK331" s="390"/>
      <c r="DML331" s="390"/>
      <c r="DMM331" s="390"/>
      <c r="DMN331" s="390"/>
      <c r="DMO331" s="390"/>
      <c r="DMP331" s="390"/>
      <c r="DMQ331" s="390"/>
      <c r="DMR331" s="390"/>
      <c r="DMS331" s="390"/>
      <c r="DMT331" s="390"/>
      <c r="DMU331" s="390"/>
      <c r="DMV331" s="390"/>
      <c r="DMW331" s="390"/>
      <c r="DMX331" s="390"/>
      <c r="DMY331" s="390"/>
      <c r="DMZ331" s="390"/>
      <c r="DNA331" s="390"/>
      <c r="DNB331" s="390"/>
      <c r="DNC331" s="390"/>
      <c r="DND331" s="390"/>
      <c r="DNE331" s="390"/>
      <c r="DNF331" s="390"/>
      <c r="DNG331" s="390"/>
      <c r="DNH331" s="390"/>
      <c r="DNI331" s="390"/>
      <c r="DNJ331" s="390"/>
      <c r="DNK331" s="390"/>
      <c r="DNL331" s="390"/>
      <c r="DNM331" s="390"/>
      <c r="DNN331" s="390"/>
      <c r="DNO331" s="390"/>
      <c r="DNP331" s="390"/>
      <c r="DNQ331" s="390"/>
      <c r="DNR331" s="390"/>
      <c r="DNS331" s="390"/>
      <c r="DNT331" s="390"/>
      <c r="DNU331" s="390"/>
      <c r="DNV331" s="390"/>
      <c r="DNW331" s="390"/>
      <c r="DNX331" s="390"/>
      <c r="DNY331" s="390"/>
      <c r="DNZ331" s="390"/>
      <c r="DOA331" s="390"/>
      <c r="DOB331" s="390"/>
      <c r="DOC331" s="390"/>
      <c r="DOD331" s="390"/>
      <c r="DOE331" s="390"/>
      <c r="DOF331" s="390"/>
      <c r="DOG331" s="390"/>
      <c r="DOH331" s="390"/>
      <c r="DOI331" s="390"/>
      <c r="DOJ331" s="390"/>
      <c r="DOK331" s="390"/>
      <c r="DOL331" s="390"/>
      <c r="DOM331" s="390"/>
      <c r="DON331" s="390"/>
      <c r="DOO331" s="390"/>
      <c r="DOP331" s="390"/>
      <c r="DOQ331" s="390"/>
      <c r="DOR331" s="390"/>
      <c r="DOS331" s="390"/>
      <c r="DOT331" s="390"/>
      <c r="DOU331" s="390"/>
      <c r="DOV331" s="390"/>
      <c r="DOW331" s="390"/>
      <c r="DOX331" s="390"/>
      <c r="DOY331" s="390"/>
      <c r="DOZ331" s="390"/>
      <c r="DPA331" s="390"/>
      <c r="DPB331" s="390"/>
      <c r="DPC331" s="390"/>
      <c r="DPD331" s="390"/>
      <c r="DPE331" s="390"/>
      <c r="DPF331" s="390"/>
      <c r="DPG331" s="390"/>
      <c r="DPH331" s="390"/>
      <c r="DPI331" s="390"/>
      <c r="DPJ331" s="390"/>
      <c r="DPK331" s="390"/>
      <c r="DPL331" s="390"/>
      <c r="DPM331" s="390"/>
      <c r="DPN331" s="390"/>
      <c r="DPO331" s="390"/>
      <c r="DPP331" s="390"/>
      <c r="DPQ331" s="390"/>
      <c r="DPR331" s="390"/>
      <c r="DPS331" s="390"/>
      <c r="DPT331" s="390"/>
      <c r="DPU331" s="390"/>
      <c r="DPV331" s="390"/>
      <c r="DPW331" s="390"/>
      <c r="DPX331" s="390"/>
      <c r="DPY331" s="390"/>
      <c r="DPZ331" s="390"/>
      <c r="DQA331" s="390"/>
      <c r="DQB331" s="390"/>
      <c r="DQC331" s="390"/>
      <c r="DQD331" s="390"/>
      <c r="DQE331" s="390"/>
      <c r="DQF331" s="390"/>
      <c r="DQG331" s="390"/>
      <c r="DQH331" s="390"/>
      <c r="DQI331" s="390"/>
      <c r="DQJ331" s="390"/>
      <c r="DQK331" s="390"/>
      <c r="DQL331" s="390"/>
      <c r="DQM331" s="390"/>
      <c r="DQN331" s="390"/>
      <c r="DQO331" s="390"/>
      <c r="DQP331" s="390"/>
      <c r="DQQ331" s="390"/>
      <c r="DQR331" s="390"/>
      <c r="DQS331" s="390"/>
      <c r="DQT331" s="390"/>
      <c r="DQU331" s="390"/>
      <c r="DQV331" s="390"/>
      <c r="DQW331" s="390"/>
      <c r="DQX331" s="390"/>
      <c r="DQY331" s="390"/>
      <c r="DQZ331" s="390"/>
      <c r="DRA331" s="390"/>
      <c r="DRB331" s="390"/>
      <c r="DRC331" s="390"/>
      <c r="DRD331" s="390"/>
      <c r="DRE331" s="390"/>
      <c r="DRF331" s="390"/>
      <c r="DRG331" s="390"/>
      <c r="DRH331" s="390"/>
      <c r="DRI331" s="390"/>
      <c r="DRJ331" s="390"/>
      <c r="DRK331" s="390"/>
      <c r="DRL331" s="390"/>
      <c r="DRM331" s="390"/>
      <c r="DRN331" s="390"/>
      <c r="DRO331" s="390"/>
      <c r="DRP331" s="390"/>
      <c r="DRQ331" s="390"/>
      <c r="DRR331" s="390"/>
      <c r="DRS331" s="390"/>
      <c r="DRT331" s="390"/>
      <c r="DRU331" s="390"/>
      <c r="DRV331" s="390"/>
      <c r="DRW331" s="390"/>
      <c r="DRX331" s="390"/>
      <c r="DRY331" s="390"/>
      <c r="DRZ331" s="390"/>
      <c r="DSA331" s="390"/>
      <c r="DSB331" s="390"/>
      <c r="DSC331" s="390"/>
      <c r="DSD331" s="390"/>
      <c r="DSE331" s="390"/>
      <c r="DSF331" s="390"/>
      <c r="DSG331" s="390"/>
      <c r="DSH331" s="390"/>
      <c r="DSI331" s="390"/>
      <c r="DSJ331" s="390"/>
      <c r="DSK331" s="390"/>
      <c r="DSL331" s="390"/>
      <c r="DSM331" s="390"/>
      <c r="DSN331" s="390"/>
      <c r="DSO331" s="390"/>
      <c r="DSP331" s="390"/>
      <c r="DSQ331" s="390"/>
      <c r="DSR331" s="390"/>
      <c r="DSS331" s="390"/>
      <c r="DST331" s="390"/>
      <c r="DSU331" s="390"/>
      <c r="DSV331" s="390"/>
      <c r="DSW331" s="390"/>
      <c r="DSX331" s="390"/>
      <c r="DSY331" s="390"/>
      <c r="DSZ331" s="390"/>
      <c r="DTA331" s="390"/>
      <c r="DTB331" s="390"/>
      <c r="DTC331" s="390"/>
      <c r="DTD331" s="390"/>
      <c r="DTE331" s="390"/>
      <c r="DTF331" s="390"/>
      <c r="DTG331" s="390"/>
      <c r="DTH331" s="390"/>
      <c r="DTI331" s="390"/>
      <c r="DTJ331" s="390"/>
      <c r="DTK331" s="390"/>
      <c r="DTL331" s="390"/>
      <c r="DTM331" s="390"/>
      <c r="DTN331" s="390"/>
      <c r="DTO331" s="390"/>
      <c r="DTP331" s="390"/>
      <c r="DTQ331" s="390"/>
      <c r="DTR331" s="390"/>
      <c r="DTS331" s="390"/>
      <c r="DTT331" s="390"/>
      <c r="DTU331" s="390"/>
      <c r="DTV331" s="390"/>
      <c r="DTW331" s="390"/>
      <c r="DTX331" s="390"/>
      <c r="DTY331" s="390"/>
      <c r="DTZ331" s="390"/>
      <c r="DUA331" s="390"/>
      <c r="DUB331" s="390"/>
      <c r="DUC331" s="390"/>
      <c r="DUD331" s="390"/>
      <c r="DUE331" s="390"/>
      <c r="DUF331" s="390"/>
      <c r="DUG331" s="390"/>
      <c r="DUH331" s="390"/>
      <c r="DUI331" s="390"/>
      <c r="DUJ331" s="390"/>
      <c r="DUK331" s="390"/>
      <c r="DUL331" s="390"/>
      <c r="DUM331" s="390"/>
      <c r="DUN331" s="390"/>
      <c r="DUO331" s="390"/>
      <c r="DUP331" s="390"/>
      <c r="DUQ331" s="390"/>
      <c r="DUR331" s="390"/>
      <c r="DUS331" s="390"/>
      <c r="DUT331" s="390"/>
      <c r="DUU331" s="390"/>
      <c r="DUV331" s="390"/>
      <c r="DUW331" s="390"/>
      <c r="DUX331" s="390"/>
      <c r="DUY331" s="390"/>
      <c r="DUZ331" s="390"/>
      <c r="DVA331" s="390"/>
      <c r="DVB331" s="390"/>
      <c r="DVC331" s="390"/>
      <c r="DVD331" s="390"/>
      <c r="DVE331" s="390"/>
      <c r="DVF331" s="390"/>
      <c r="DVG331" s="390"/>
      <c r="DVH331" s="390"/>
      <c r="DVI331" s="390"/>
      <c r="DVJ331" s="390"/>
      <c r="DVK331" s="390"/>
      <c r="DVL331" s="390"/>
      <c r="DVM331" s="390"/>
      <c r="DVN331" s="390"/>
      <c r="DVO331" s="390"/>
      <c r="DVP331" s="390"/>
      <c r="DVQ331" s="390"/>
      <c r="DVR331" s="390"/>
      <c r="DVS331" s="390"/>
      <c r="DVT331" s="390"/>
      <c r="DVU331" s="390"/>
      <c r="DVV331" s="390"/>
      <c r="DVW331" s="390"/>
      <c r="DVX331" s="390"/>
      <c r="DVY331" s="390"/>
      <c r="DVZ331" s="390"/>
      <c r="DWA331" s="390"/>
      <c r="DWB331" s="390"/>
      <c r="DWC331" s="390"/>
      <c r="DWD331" s="390"/>
      <c r="DWE331" s="390"/>
      <c r="DWF331" s="390"/>
      <c r="DWG331" s="390"/>
      <c r="DWH331" s="390"/>
      <c r="DWI331" s="390"/>
      <c r="DWJ331" s="390"/>
      <c r="DWK331" s="390"/>
      <c r="DWL331" s="390"/>
      <c r="DWM331" s="390"/>
      <c r="DWN331" s="390"/>
      <c r="DWO331" s="390"/>
      <c r="DWP331" s="390"/>
      <c r="DWQ331" s="390"/>
      <c r="DWR331" s="390"/>
      <c r="DWS331" s="390"/>
      <c r="DWT331" s="390"/>
      <c r="DWU331" s="390"/>
      <c r="DWV331" s="390"/>
      <c r="DWW331" s="390"/>
      <c r="DWX331" s="390"/>
      <c r="DWY331" s="390"/>
      <c r="DWZ331" s="390"/>
      <c r="DXA331" s="390"/>
      <c r="DXB331" s="390"/>
      <c r="DXC331" s="390"/>
      <c r="DXD331" s="390"/>
      <c r="DXE331" s="390"/>
      <c r="DXF331" s="390"/>
      <c r="DXG331" s="390"/>
      <c r="DXH331" s="390"/>
      <c r="DXI331" s="390"/>
      <c r="DXJ331" s="390"/>
      <c r="DXK331" s="390"/>
      <c r="DXL331" s="390"/>
      <c r="DXM331" s="390"/>
      <c r="DXN331" s="390"/>
      <c r="DXO331" s="390"/>
      <c r="DXP331" s="390"/>
      <c r="DXQ331" s="390"/>
      <c r="DXR331" s="390"/>
      <c r="DXS331" s="390"/>
      <c r="DXT331" s="390"/>
      <c r="DXU331" s="390"/>
      <c r="DXV331" s="390"/>
      <c r="DXW331" s="390"/>
      <c r="DXX331" s="390"/>
      <c r="DXY331" s="390"/>
      <c r="DXZ331" s="390"/>
      <c r="DYA331" s="390"/>
      <c r="DYB331" s="390"/>
      <c r="DYC331" s="390"/>
      <c r="DYD331" s="390"/>
      <c r="DYE331" s="390"/>
      <c r="DYF331" s="390"/>
      <c r="DYG331" s="390"/>
      <c r="DYH331" s="390"/>
      <c r="DYI331" s="390"/>
      <c r="DYJ331" s="390"/>
      <c r="DYK331" s="390"/>
      <c r="DYL331" s="390"/>
      <c r="DYM331" s="390"/>
      <c r="DYN331" s="390"/>
      <c r="DYO331" s="390"/>
      <c r="DYP331" s="390"/>
      <c r="DYQ331" s="390"/>
      <c r="DYR331" s="390"/>
      <c r="DYS331" s="390"/>
      <c r="DYT331" s="390"/>
      <c r="DYU331" s="390"/>
      <c r="DYV331" s="390"/>
      <c r="DYW331" s="390"/>
      <c r="DYX331" s="390"/>
      <c r="DYY331" s="390"/>
      <c r="DYZ331" s="390"/>
      <c r="DZA331" s="390"/>
      <c r="DZB331" s="390"/>
      <c r="DZC331" s="390"/>
      <c r="DZD331" s="390"/>
      <c r="DZE331" s="390"/>
      <c r="DZF331" s="390"/>
      <c r="DZG331" s="390"/>
      <c r="DZH331" s="390"/>
      <c r="DZI331" s="390"/>
      <c r="DZJ331" s="390"/>
      <c r="DZK331" s="390"/>
      <c r="DZL331" s="390"/>
      <c r="DZM331" s="390"/>
      <c r="DZN331" s="390"/>
      <c r="DZO331" s="390"/>
      <c r="DZP331" s="390"/>
      <c r="DZQ331" s="390"/>
      <c r="DZR331" s="390"/>
      <c r="DZS331" s="390"/>
      <c r="DZT331" s="390"/>
      <c r="DZU331" s="390"/>
      <c r="DZV331" s="390"/>
      <c r="DZW331" s="390"/>
      <c r="DZX331" s="390"/>
      <c r="DZY331" s="390"/>
      <c r="DZZ331" s="390"/>
      <c r="EAA331" s="390"/>
      <c r="EAB331" s="390"/>
      <c r="EAC331" s="390"/>
      <c r="EAD331" s="390"/>
      <c r="EAE331" s="390"/>
      <c r="EAF331" s="390"/>
      <c r="EAG331" s="390"/>
      <c r="EAH331" s="390"/>
      <c r="EAI331" s="390"/>
      <c r="EAJ331" s="390"/>
      <c r="EAK331" s="390"/>
      <c r="EAL331" s="390"/>
      <c r="EAM331" s="390"/>
      <c r="EAN331" s="390"/>
      <c r="EAO331" s="390"/>
      <c r="EAP331" s="390"/>
      <c r="EAQ331" s="390"/>
      <c r="EAR331" s="390"/>
      <c r="EAS331" s="390"/>
      <c r="EAT331" s="390"/>
      <c r="EAU331" s="390"/>
      <c r="EAV331" s="390"/>
      <c r="EAW331" s="390"/>
      <c r="EAX331" s="390"/>
      <c r="EAY331" s="390"/>
      <c r="EAZ331" s="390"/>
      <c r="EBA331" s="390"/>
      <c r="EBB331" s="390"/>
      <c r="EBC331" s="390"/>
      <c r="EBD331" s="390"/>
      <c r="EBE331" s="390"/>
      <c r="EBF331" s="390"/>
      <c r="EBG331" s="390"/>
      <c r="EBH331" s="390"/>
      <c r="EBI331" s="390"/>
      <c r="EBJ331" s="390"/>
      <c r="EBK331" s="390"/>
      <c r="EBL331" s="390"/>
      <c r="EBM331" s="390"/>
      <c r="EBN331" s="390"/>
      <c r="EBO331" s="390"/>
      <c r="EBP331" s="390"/>
      <c r="EBQ331" s="390"/>
      <c r="EBR331" s="390"/>
      <c r="EBS331" s="390"/>
      <c r="EBT331" s="390"/>
      <c r="EBU331" s="390"/>
      <c r="EBV331" s="390"/>
      <c r="EBW331" s="390"/>
      <c r="EBX331" s="390"/>
      <c r="EBY331" s="390"/>
      <c r="EBZ331" s="390"/>
      <c r="ECA331" s="390"/>
      <c r="ECB331" s="390"/>
      <c r="ECC331" s="390"/>
      <c r="ECD331" s="390"/>
      <c r="ECE331" s="390"/>
      <c r="ECF331" s="390"/>
      <c r="ECG331" s="390"/>
      <c r="ECH331" s="390"/>
      <c r="ECI331" s="390"/>
      <c r="ECJ331" s="390"/>
      <c r="ECK331" s="390"/>
      <c r="ECL331" s="390"/>
      <c r="ECM331" s="390"/>
      <c r="ECN331" s="390"/>
      <c r="ECO331" s="390"/>
      <c r="ECP331" s="390"/>
      <c r="ECQ331" s="390"/>
      <c r="ECR331" s="390"/>
      <c r="ECS331" s="390"/>
      <c r="ECT331" s="390"/>
      <c r="ECU331" s="390"/>
      <c r="ECV331" s="390"/>
      <c r="ECW331" s="390"/>
      <c r="ECX331" s="390"/>
      <c r="ECY331" s="390"/>
      <c r="ECZ331" s="390"/>
      <c r="EDA331" s="390"/>
      <c r="EDB331" s="390"/>
      <c r="EDC331" s="390"/>
      <c r="EDD331" s="390"/>
      <c r="EDE331" s="390"/>
      <c r="EDF331" s="390"/>
      <c r="EDG331" s="390"/>
      <c r="EDH331" s="390"/>
      <c r="EDI331" s="390"/>
      <c r="EDJ331" s="390"/>
      <c r="EDK331" s="390"/>
      <c r="EDL331" s="390"/>
      <c r="EDM331" s="390"/>
      <c r="EDN331" s="390"/>
      <c r="EDO331" s="390"/>
      <c r="EDP331" s="390"/>
      <c r="EDQ331" s="390"/>
      <c r="EDR331" s="390"/>
      <c r="EDS331" s="390"/>
      <c r="EDT331" s="390"/>
      <c r="EDU331" s="390"/>
      <c r="EDV331" s="390"/>
      <c r="EDW331" s="390"/>
      <c r="EDX331" s="390"/>
      <c r="EDY331" s="390"/>
      <c r="EDZ331" s="390"/>
      <c r="EEA331" s="390"/>
      <c r="EEB331" s="390"/>
      <c r="EEC331" s="390"/>
      <c r="EED331" s="390"/>
      <c r="EEE331" s="390"/>
      <c r="EEF331" s="390"/>
      <c r="EEG331" s="390"/>
      <c r="EEH331" s="390"/>
      <c r="EEI331" s="390"/>
      <c r="EEJ331" s="390"/>
      <c r="EEK331" s="390"/>
      <c r="EEL331" s="390"/>
      <c r="EEM331" s="390"/>
      <c r="EEN331" s="390"/>
      <c r="EEO331" s="390"/>
      <c r="EEP331" s="390"/>
      <c r="EEQ331" s="390"/>
      <c r="EER331" s="390"/>
      <c r="EES331" s="390"/>
      <c r="EET331" s="390"/>
      <c r="EEU331" s="390"/>
      <c r="EEV331" s="390"/>
      <c r="EEW331" s="390"/>
      <c r="EEX331" s="390"/>
      <c r="EEY331" s="390"/>
      <c r="EEZ331" s="390"/>
      <c r="EFA331" s="390"/>
      <c r="EFB331" s="390"/>
      <c r="EFC331" s="390"/>
      <c r="EFD331" s="390"/>
      <c r="EFE331" s="390"/>
      <c r="EFF331" s="390"/>
      <c r="EFG331" s="390"/>
      <c r="EFH331" s="390"/>
      <c r="EFI331" s="390"/>
      <c r="EFJ331" s="390"/>
      <c r="EFK331" s="390"/>
      <c r="EFL331" s="390"/>
      <c r="EFM331" s="390"/>
      <c r="EFN331" s="390"/>
      <c r="EFO331" s="390"/>
      <c r="EFP331" s="390"/>
      <c r="EFQ331" s="390"/>
      <c r="EFR331" s="390"/>
      <c r="EFS331" s="390"/>
      <c r="EFT331" s="390"/>
      <c r="EFU331" s="390"/>
      <c r="EFV331" s="390"/>
      <c r="EFW331" s="390"/>
      <c r="EFX331" s="390"/>
      <c r="EFY331" s="390"/>
      <c r="EFZ331" s="390"/>
      <c r="EGA331" s="390"/>
      <c r="EGB331" s="390"/>
      <c r="EGC331" s="390"/>
      <c r="EGD331" s="390"/>
      <c r="EGE331" s="390"/>
      <c r="EGF331" s="390"/>
      <c r="EGG331" s="390"/>
      <c r="EGH331" s="390"/>
      <c r="EGI331" s="390"/>
      <c r="EGJ331" s="390"/>
      <c r="EGK331" s="390"/>
      <c r="EGL331" s="390"/>
      <c r="EGM331" s="390"/>
      <c r="EGN331" s="390"/>
      <c r="EGO331" s="390"/>
      <c r="EGP331" s="390"/>
      <c r="EGQ331" s="390"/>
      <c r="EGR331" s="390"/>
      <c r="EGS331" s="390"/>
      <c r="EGT331" s="390"/>
      <c r="EGU331" s="390"/>
      <c r="EGV331" s="390"/>
      <c r="EGW331" s="390"/>
      <c r="EGX331" s="390"/>
      <c r="EGY331" s="390"/>
      <c r="EGZ331" s="390"/>
      <c r="EHA331" s="390"/>
      <c r="EHB331" s="390"/>
      <c r="EHC331" s="390"/>
      <c r="EHD331" s="390"/>
      <c r="EHE331" s="390"/>
      <c r="EHF331" s="390"/>
      <c r="EHG331" s="390"/>
      <c r="EHH331" s="390"/>
      <c r="EHI331" s="390"/>
      <c r="EHJ331" s="390"/>
      <c r="EHK331" s="390"/>
      <c r="EHL331" s="390"/>
      <c r="EHM331" s="390"/>
      <c r="EHN331" s="390"/>
      <c r="EHO331" s="390"/>
      <c r="EHP331" s="390"/>
      <c r="EHQ331" s="390"/>
      <c r="EHR331" s="390"/>
      <c r="EHS331" s="390"/>
      <c r="EHT331" s="390"/>
      <c r="EHU331" s="390"/>
      <c r="EHV331" s="390"/>
      <c r="EHW331" s="390"/>
      <c r="EHX331" s="390"/>
      <c r="EHY331" s="390"/>
      <c r="EHZ331" s="390"/>
      <c r="EIA331" s="390"/>
      <c r="EIB331" s="390"/>
      <c r="EIC331" s="390"/>
      <c r="EID331" s="390"/>
      <c r="EIE331" s="390"/>
      <c r="EIF331" s="390"/>
      <c r="EIG331" s="390"/>
      <c r="EIH331" s="390"/>
      <c r="EII331" s="390"/>
      <c r="EIJ331" s="390"/>
      <c r="EIK331" s="390"/>
      <c r="EIL331" s="390"/>
      <c r="EIM331" s="390"/>
      <c r="EIN331" s="390"/>
      <c r="EIO331" s="390"/>
      <c r="EIP331" s="390"/>
      <c r="EIQ331" s="390"/>
      <c r="EIR331" s="390"/>
      <c r="EIS331" s="390"/>
      <c r="EIT331" s="390"/>
      <c r="EIU331" s="390"/>
      <c r="EIV331" s="390"/>
      <c r="EIW331" s="390"/>
      <c r="EIX331" s="390"/>
      <c r="EIY331" s="390"/>
      <c r="EIZ331" s="390"/>
      <c r="EJA331" s="390"/>
      <c r="EJB331" s="390"/>
      <c r="EJC331" s="390"/>
      <c r="EJD331" s="390"/>
      <c r="EJE331" s="390"/>
      <c r="EJF331" s="390"/>
      <c r="EJG331" s="390"/>
      <c r="EJH331" s="390"/>
      <c r="EJI331" s="390"/>
      <c r="EJJ331" s="390"/>
      <c r="EJK331" s="390"/>
      <c r="EJL331" s="390"/>
      <c r="EJM331" s="390"/>
      <c r="EJN331" s="390"/>
      <c r="EJO331" s="390"/>
      <c r="EJP331" s="390"/>
      <c r="EJQ331" s="390"/>
      <c r="EJR331" s="390"/>
      <c r="EJS331" s="390"/>
      <c r="EJT331" s="390"/>
      <c r="EJU331" s="390"/>
      <c r="EJV331" s="390"/>
      <c r="EJW331" s="390"/>
      <c r="EJX331" s="390"/>
      <c r="EJY331" s="390"/>
      <c r="EJZ331" s="390"/>
      <c r="EKA331" s="390"/>
      <c r="EKB331" s="390"/>
      <c r="EKC331" s="390"/>
      <c r="EKD331" s="390"/>
      <c r="EKE331" s="390"/>
      <c r="EKF331" s="390"/>
      <c r="EKG331" s="390"/>
      <c r="EKH331" s="390"/>
      <c r="EKI331" s="390"/>
      <c r="EKJ331" s="390"/>
      <c r="EKK331" s="390"/>
      <c r="EKL331" s="390"/>
      <c r="EKM331" s="390"/>
      <c r="EKN331" s="390"/>
      <c r="EKO331" s="390"/>
      <c r="EKP331" s="390"/>
      <c r="EKQ331" s="390"/>
      <c r="EKR331" s="390"/>
      <c r="EKS331" s="390"/>
      <c r="EKT331" s="390"/>
      <c r="EKU331" s="390"/>
      <c r="EKV331" s="390"/>
      <c r="EKW331" s="390"/>
      <c r="EKX331" s="390"/>
      <c r="EKY331" s="390"/>
      <c r="EKZ331" s="390"/>
      <c r="ELA331" s="390"/>
      <c r="ELB331" s="390"/>
      <c r="ELC331" s="390"/>
      <c r="ELD331" s="390"/>
      <c r="ELE331" s="390"/>
      <c r="ELF331" s="390"/>
      <c r="ELG331" s="390"/>
      <c r="ELH331" s="390"/>
      <c r="ELI331" s="390"/>
      <c r="ELJ331" s="390"/>
      <c r="ELK331" s="390"/>
      <c r="ELL331" s="390"/>
      <c r="ELM331" s="390"/>
      <c r="ELN331" s="390"/>
      <c r="ELO331" s="390"/>
      <c r="ELP331" s="390"/>
      <c r="ELQ331" s="390"/>
      <c r="ELR331" s="390"/>
      <c r="ELS331" s="390"/>
      <c r="ELT331" s="390"/>
      <c r="ELU331" s="390"/>
      <c r="ELV331" s="390"/>
      <c r="ELW331" s="390"/>
      <c r="ELX331" s="390"/>
      <c r="ELY331" s="390"/>
      <c r="ELZ331" s="390"/>
      <c r="EMA331" s="390"/>
      <c r="EMB331" s="390"/>
      <c r="EMC331" s="390"/>
      <c r="EMD331" s="390"/>
      <c r="EME331" s="390"/>
      <c r="EMF331" s="390"/>
      <c r="EMG331" s="390"/>
      <c r="EMH331" s="390"/>
      <c r="EMI331" s="390"/>
      <c r="EMJ331" s="390"/>
      <c r="EMK331" s="390"/>
      <c r="EML331" s="390"/>
      <c r="EMM331" s="390"/>
      <c r="EMN331" s="390"/>
      <c r="EMO331" s="390"/>
      <c r="EMP331" s="390"/>
      <c r="EMQ331" s="390"/>
      <c r="EMR331" s="390"/>
      <c r="EMS331" s="390"/>
      <c r="EMT331" s="390"/>
      <c r="EMU331" s="390"/>
      <c r="EMV331" s="390"/>
      <c r="EMW331" s="390"/>
      <c r="EMX331" s="390"/>
      <c r="EMY331" s="390"/>
      <c r="EMZ331" s="390"/>
      <c r="ENA331" s="390"/>
      <c r="ENB331" s="390"/>
      <c r="ENC331" s="390"/>
      <c r="END331" s="390"/>
      <c r="ENE331" s="390"/>
      <c r="ENF331" s="390"/>
      <c r="ENG331" s="390"/>
      <c r="ENH331" s="390"/>
      <c r="ENI331" s="390"/>
      <c r="ENJ331" s="390"/>
      <c r="ENK331" s="390"/>
      <c r="ENL331" s="390"/>
      <c r="ENM331" s="390"/>
      <c r="ENN331" s="390"/>
      <c r="ENO331" s="390"/>
      <c r="ENP331" s="390"/>
      <c r="ENQ331" s="390"/>
      <c r="ENR331" s="390"/>
      <c r="ENS331" s="390"/>
      <c r="ENT331" s="390"/>
      <c r="ENU331" s="390"/>
      <c r="ENV331" s="390"/>
      <c r="ENW331" s="390"/>
      <c r="ENX331" s="390"/>
      <c r="ENY331" s="390"/>
      <c r="ENZ331" s="390"/>
      <c r="EOA331" s="390"/>
      <c r="EOB331" s="390"/>
      <c r="EOC331" s="390"/>
      <c r="EOD331" s="390"/>
      <c r="EOE331" s="390"/>
      <c r="EOF331" s="390"/>
      <c r="EOG331" s="390"/>
      <c r="EOH331" s="390"/>
      <c r="EOI331" s="390"/>
      <c r="EOJ331" s="390"/>
      <c r="EOK331" s="390"/>
      <c r="EOL331" s="390"/>
      <c r="EOM331" s="390"/>
      <c r="EON331" s="390"/>
      <c r="EOO331" s="390"/>
      <c r="EOP331" s="390"/>
      <c r="EOQ331" s="390"/>
      <c r="EOR331" s="390"/>
      <c r="EOS331" s="390"/>
      <c r="EOT331" s="390"/>
      <c r="EOU331" s="390"/>
      <c r="EOV331" s="390"/>
      <c r="EOW331" s="390"/>
      <c r="EOX331" s="390"/>
      <c r="EOY331" s="390"/>
      <c r="EOZ331" s="390"/>
      <c r="EPA331" s="390"/>
      <c r="EPB331" s="390"/>
      <c r="EPC331" s="390"/>
      <c r="EPD331" s="390"/>
      <c r="EPE331" s="390"/>
      <c r="EPF331" s="390"/>
      <c r="EPG331" s="390"/>
      <c r="EPH331" s="390"/>
      <c r="EPI331" s="390"/>
      <c r="EPJ331" s="390"/>
      <c r="EPK331" s="390"/>
      <c r="EPL331" s="390"/>
      <c r="EPM331" s="390"/>
      <c r="EPN331" s="390"/>
      <c r="EPO331" s="390"/>
      <c r="EPP331" s="390"/>
      <c r="EPQ331" s="390"/>
      <c r="EPR331" s="390"/>
      <c r="EPS331" s="390"/>
      <c r="EPT331" s="390"/>
      <c r="EPU331" s="390"/>
      <c r="EPV331" s="390"/>
      <c r="EPW331" s="390"/>
      <c r="EPX331" s="390"/>
      <c r="EPY331" s="390"/>
      <c r="EPZ331" s="390"/>
      <c r="EQA331" s="390"/>
      <c r="EQB331" s="390"/>
      <c r="EQC331" s="390"/>
      <c r="EQD331" s="390"/>
      <c r="EQE331" s="390"/>
      <c r="EQF331" s="390"/>
      <c r="EQG331" s="390"/>
      <c r="EQH331" s="390"/>
      <c r="EQI331" s="390"/>
      <c r="EQJ331" s="390"/>
      <c r="EQK331" s="390"/>
      <c r="EQL331" s="390"/>
      <c r="EQM331" s="390"/>
      <c r="EQN331" s="390"/>
      <c r="EQO331" s="390"/>
      <c r="EQP331" s="390"/>
      <c r="EQQ331" s="390"/>
      <c r="EQR331" s="390"/>
      <c r="EQS331" s="390"/>
      <c r="EQT331" s="390"/>
      <c r="EQU331" s="390"/>
      <c r="EQV331" s="390"/>
      <c r="EQW331" s="390"/>
      <c r="EQX331" s="390"/>
      <c r="EQY331" s="390"/>
      <c r="EQZ331" s="390"/>
      <c r="ERA331" s="390"/>
      <c r="ERB331" s="390"/>
      <c r="ERC331" s="390"/>
      <c r="ERD331" s="390"/>
      <c r="ERE331" s="390"/>
      <c r="ERF331" s="390"/>
      <c r="ERG331" s="390"/>
      <c r="ERH331" s="390"/>
      <c r="ERI331" s="390"/>
      <c r="ERJ331" s="390"/>
      <c r="ERK331" s="390"/>
      <c r="ERL331" s="390"/>
      <c r="ERM331" s="390"/>
      <c r="ERN331" s="390"/>
      <c r="ERO331" s="390"/>
      <c r="ERP331" s="390"/>
      <c r="ERQ331" s="390"/>
      <c r="ERR331" s="390"/>
      <c r="ERS331" s="390"/>
      <c r="ERT331" s="390"/>
      <c r="ERU331" s="390"/>
      <c r="ERV331" s="390"/>
      <c r="ERW331" s="390"/>
      <c r="ERX331" s="390"/>
      <c r="ERY331" s="390"/>
      <c r="ERZ331" s="390"/>
      <c r="ESA331" s="390"/>
      <c r="ESB331" s="390"/>
      <c r="ESC331" s="390"/>
      <c r="ESD331" s="390"/>
      <c r="ESE331" s="390"/>
      <c r="ESF331" s="390"/>
      <c r="ESG331" s="390"/>
      <c r="ESH331" s="390"/>
      <c r="ESI331" s="390"/>
      <c r="ESJ331" s="390"/>
      <c r="ESK331" s="390"/>
      <c r="ESL331" s="390"/>
      <c r="ESM331" s="390"/>
      <c r="ESN331" s="390"/>
      <c r="ESO331" s="390"/>
      <c r="ESP331" s="390"/>
      <c r="ESQ331" s="390"/>
      <c r="ESR331" s="390"/>
      <c r="ESS331" s="390"/>
      <c r="EST331" s="390"/>
      <c r="ESU331" s="390"/>
      <c r="ESV331" s="390"/>
      <c r="ESW331" s="390"/>
      <c r="ESX331" s="390"/>
      <c r="ESY331" s="390"/>
      <c r="ESZ331" s="390"/>
      <c r="ETA331" s="390"/>
      <c r="ETB331" s="390"/>
      <c r="ETC331" s="390"/>
      <c r="ETD331" s="390"/>
      <c r="ETE331" s="390"/>
      <c r="ETF331" s="390"/>
      <c r="ETG331" s="390"/>
      <c r="ETH331" s="390"/>
      <c r="ETI331" s="390"/>
      <c r="ETJ331" s="390"/>
      <c r="ETK331" s="390"/>
      <c r="ETL331" s="390"/>
      <c r="ETM331" s="390"/>
      <c r="ETN331" s="390"/>
      <c r="ETO331" s="390"/>
      <c r="ETP331" s="390"/>
      <c r="ETQ331" s="390"/>
      <c r="ETR331" s="390"/>
      <c r="ETS331" s="390"/>
      <c r="ETT331" s="390"/>
      <c r="ETU331" s="390"/>
      <c r="ETV331" s="390"/>
      <c r="ETW331" s="390"/>
      <c r="ETX331" s="390"/>
      <c r="ETY331" s="390"/>
      <c r="ETZ331" s="390"/>
      <c r="EUA331" s="390"/>
      <c r="EUB331" s="390"/>
      <c r="EUC331" s="390"/>
      <c r="EUD331" s="390"/>
      <c r="EUE331" s="390"/>
      <c r="EUF331" s="390"/>
      <c r="EUG331" s="390"/>
      <c r="EUH331" s="390"/>
      <c r="EUI331" s="390"/>
      <c r="EUJ331" s="390"/>
      <c r="EUK331" s="390"/>
      <c r="EUL331" s="390"/>
      <c r="EUM331" s="390"/>
      <c r="EUN331" s="390"/>
      <c r="EUO331" s="390"/>
      <c r="EUP331" s="390"/>
      <c r="EUQ331" s="390"/>
      <c r="EUR331" s="390"/>
      <c r="EUS331" s="390"/>
      <c r="EUT331" s="390"/>
      <c r="EUU331" s="390"/>
      <c r="EUV331" s="390"/>
      <c r="EUW331" s="390"/>
      <c r="EUX331" s="390"/>
      <c r="EUY331" s="390"/>
      <c r="EUZ331" s="390"/>
      <c r="EVA331" s="390"/>
      <c r="EVB331" s="390"/>
      <c r="EVC331" s="390"/>
      <c r="EVD331" s="390"/>
      <c r="EVE331" s="390"/>
      <c r="EVF331" s="390"/>
      <c r="EVG331" s="390"/>
      <c r="EVH331" s="390"/>
      <c r="EVI331" s="390"/>
      <c r="EVJ331" s="390"/>
      <c r="EVK331" s="390"/>
      <c r="EVL331" s="390"/>
      <c r="EVM331" s="390"/>
      <c r="EVN331" s="390"/>
      <c r="EVO331" s="390"/>
      <c r="EVP331" s="390"/>
      <c r="EVQ331" s="390"/>
      <c r="EVR331" s="390"/>
      <c r="EVS331" s="390"/>
      <c r="EVT331" s="390"/>
      <c r="EVU331" s="390"/>
      <c r="EVV331" s="390"/>
      <c r="EVW331" s="390"/>
      <c r="EVX331" s="390"/>
      <c r="EVY331" s="390"/>
      <c r="EVZ331" s="390"/>
      <c r="EWA331" s="390"/>
      <c r="EWB331" s="390"/>
      <c r="EWC331" s="390"/>
      <c r="EWD331" s="390"/>
      <c r="EWE331" s="390"/>
      <c r="EWF331" s="390"/>
      <c r="EWG331" s="390"/>
      <c r="EWH331" s="390"/>
      <c r="EWI331" s="390"/>
      <c r="EWJ331" s="390"/>
      <c r="EWK331" s="390"/>
      <c r="EWL331" s="390"/>
      <c r="EWM331" s="390"/>
      <c r="EWN331" s="390"/>
      <c r="EWO331" s="390"/>
      <c r="EWP331" s="390"/>
      <c r="EWQ331" s="390"/>
      <c r="EWR331" s="390"/>
      <c r="EWS331" s="390"/>
      <c r="EWT331" s="390"/>
      <c r="EWU331" s="390"/>
      <c r="EWV331" s="390"/>
      <c r="EWW331" s="390"/>
      <c r="EWX331" s="390"/>
      <c r="EWY331" s="390"/>
      <c r="EWZ331" s="390"/>
      <c r="EXA331" s="390"/>
      <c r="EXB331" s="390"/>
      <c r="EXC331" s="390"/>
      <c r="EXD331" s="390"/>
      <c r="EXE331" s="390"/>
      <c r="EXF331" s="390"/>
      <c r="EXG331" s="390"/>
      <c r="EXH331" s="390"/>
      <c r="EXI331" s="390"/>
      <c r="EXJ331" s="390"/>
      <c r="EXK331" s="390"/>
      <c r="EXL331" s="390"/>
      <c r="EXM331" s="390"/>
      <c r="EXN331" s="390"/>
      <c r="EXO331" s="390"/>
      <c r="EXP331" s="390"/>
      <c r="EXQ331" s="390"/>
      <c r="EXR331" s="390"/>
      <c r="EXS331" s="390"/>
      <c r="EXT331" s="390"/>
      <c r="EXU331" s="390"/>
      <c r="EXV331" s="390"/>
      <c r="EXW331" s="390"/>
      <c r="EXX331" s="390"/>
      <c r="EXY331" s="390"/>
      <c r="EXZ331" s="390"/>
      <c r="EYA331" s="390"/>
      <c r="EYB331" s="390"/>
      <c r="EYC331" s="390"/>
      <c r="EYD331" s="390"/>
      <c r="EYE331" s="390"/>
      <c r="EYF331" s="390"/>
      <c r="EYG331" s="390"/>
      <c r="EYH331" s="390"/>
      <c r="EYI331" s="390"/>
      <c r="EYJ331" s="390"/>
      <c r="EYK331" s="390"/>
      <c r="EYL331" s="390"/>
      <c r="EYM331" s="390"/>
      <c r="EYN331" s="390"/>
      <c r="EYO331" s="390"/>
      <c r="EYP331" s="390"/>
      <c r="EYQ331" s="390"/>
      <c r="EYR331" s="390"/>
      <c r="EYS331" s="390"/>
      <c r="EYT331" s="390"/>
      <c r="EYU331" s="390"/>
      <c r="EYV331" s="390"/>
      <c r="EYW331" s="390"/>
      <c r="EYX331" s="390"/>
      <c r="EYY331" s="390"/>
      <c r="EYZ331" s="390"/>
      <c r="EZA331" s="390"/>
      <c r="EZB331" s="390"/>
      <c r="EZC331" s="390"/>
      <c r="EZD331" s="390"/>
      <c r="EZE331" s="390"/>
      <c r="EZF331" s="390"/>
      <c r="EZG331" s="390"/>
      <c r="EZH331" s="390"/>
      <c r="EZI331" s="390"/>
      <c r="EZJ331" s="390"/>
      <c r="EZK331" s="390"/>
      <c r="EZL331" s="390"/>
      <c r="EZM331" s="390"/>
      <c r="EZN331" s="390"/>
      <c r="EZO331" s="390"/>
      <c r="EZP331" s="390"/>
      <c r="EZQ331" s="390"/>
      <c r="EZR331" s="390"/>
      <c r="EZS331" s="390"/>
      <c r="EZT331" s="390"/>
      <c r="EZU331" s="390"/>
      <c r="EZV331" s="390"/>
      <c r="EZW331" s="390"/>
      <c r="EZX331" s="390"/>
      <c r="EZY331" s="390"/>
      <c r="EZZ331" s="390"/>
      <c r="FAA331" s="390"/>
      <c r="FAB331" s="390"/>
      <c r="FAC331" s="390"/>
      <c r="FAD331" s="390"/>
      <c r="FAE331" s="390"/>
      <c r="FAF331" s="390"/>
      <c r="FAG331" s="390"/>
      <c r="FAH331" s="390"/>
      <c r="FAI331" s="390"/>
      <c r="FAJ331" s="390"/>
      <c r="FAK331" s="390"/>
      <c r="FAL331" s="390"/>
      <c r="FAM331" s="390"/>
      <c r="FAN331" s="390"/>
      <c r="FAO331" s="390"/>
      <c r="FAP331" s="390"/>
      <c r="FAQ331" s="390"/>
      <c r="FAR331" s="390"/>
      <c r="FAS331" s="390"/>
      <c r="FAT331" s="390"/>
      <c r="FAU331" s="390"/>
      <c r="FAV331" s="390"/>
      <c r="FAW331" s="390"/>
      <c r="FAX331" s="390"/>
      <c r="FAY331" s="390"/>
      <c r="FAZ331" s="390"/>
      <c r="FBA331" s="390"/>
      <c r="FBB331" s="390"/>
      <c r="FBC331" s="390"/>
      <c r="FBD331" s="390"/>
      <c r="FBE331" s="390"/>
      <c r="FBF331" s="390"/>
      <c r="FBG331" s="390"/>
      <c r="FBH331" s="390"/>
      <c r="FBI331" s="390"/>
      <c r="FBJ331" s="390"/>
      <c r="FBK331" s="390"/>
      <c r="FBL331" s="390"/>
      <c r="FBM331" s="390"/>
      <c r="FBN331" s="390"/>
      <c r="FBO331" s="390"/>
      <c r="FBP331" s="390"/>
      <c r="FBQ331" s="390"/>
      <c r="FBR331" s="390"/>
      <c r="FBS331" s="390"/>
      <c r="FBT331" s="390"/>
      <c r="FBU331" s="390"/>
      <c r="FBV331" s="390"/>
      <c r="FBW331" s="390"/>
      <c r="FBX331" s="390"/>
      <c r="FBY331" s="390"/>
      <c r="FBZ331" s="390"/>
      <c r="FCA331" s="390"/>
      <c r="FCB331" s="390"/>
      <c r="FCC331" s="390"/>
      <c r="FCD331" s="390"/>
      <c r="FCE331" s="390"/>
      <c r="FCF331" s="390"/>
      <c r="FCG331" s="390"/>
      <c r="FCH331" s="390"/>
      <c r="FCI331" s="390"/>
      <c r="FCJ331" s="390"/>
      <c r="FCK331" s="390"/>
      <c r="FCL331" s="390"/>
      <c r="FCM331" s="390"/>
      <c r="FCN331" s="390"/>
      <c r="FCO331" s="390"/>
      <c r="FCP331" s="390"/>
      <c r="FCQ331" s="390"/>
      <c r="FCR331" s="390"/>
      <c r="FCS331" s="390"/>
      <c r="FCT331" s="390"/>
      <c r="FCU331" s="390"/>
      <c r="FCV331" s="390"/>
      <c r="FCW331" s="390"/>
      <c r="FCX331" s="390"/>
      <c r="FCY331" s="390"/>
      <c r="FCZ331" s="390"/>
      <c r="FDA331" s="390"/>
      <c r="FDB331" s="390"/>
      <c r="FDC331" s="390"/>
      <c r="FDD331" s="390"/>
      <c r="FDE331" s="390"/>
      <c r="FDF331" s="390"/>
      <c r="FDG331" s="390"/>
      <c r="FDH331" s="390"/>
      <c r="FDI331" s="390"/>
      <c r="FDJ331" s="390"/>
      <c r="FDK331" s="390"/>
      <c r="FDL331" s="390"/>
      <c r="FDM331" s="390"/>
      <c r="FDN331" s="390"/>
      <c r="FDO331" s="390"/>
      <c r="FDP331" s="390"/>
      <c r="FDQ331" s="390"/>
      <c r="FDR331" s="390"/>
      <c r="FDS331" s="390"/>
      <c r="FDT331" s="390"/>
      <c r="FDU331" s="390"/>
      <c r="FDV331" s="390"/>
      <c r="FDW331" s="390"/>
      <c r="FDX331" s="390"/>
      <c r="FDY331" s="390"/>
      <c r="FDZ331" s="390"/>
      <c r="FEA331" s="390"/>
      <c r="FEB331" s="390"/>
      <c r="FEC331" s="390"/>
      <c r="FED331" s="390"/>
      <c r="FEE331" s="390"/>
      <c r="FEF331" s="390"/>
      <c r="FEG331" s="390"/>
      <c r="FEH331" s="390"/>
      <c r="FEI331" s="390"/>
      <c r="FEJ331" s="390"/>
      <c r="FEK331" s="390"/>
      <c r="FEL331" s="390"/>
      <c r="FEM331" s="390"/>
      <c r="FEN331" s="390"/>
      <c r="FEO331" s="390"/>
      <c r="FEP331" s="390"/>
      <c r="FEQ331" s="390"/>
      <c r="FER331" s="390"/>
      <c r="FES331" s="390"/>
      <c r="FET331" s="390"/>
      <c r="FEU331" s="390"/>
      <c r="FEV331" s="390"/>
      <c r="FEW331" s="390"/>
      <c r="FEX331" s="390"/>
      <c r="FEY331" s="390"/>
      <c r="FEZ331" s="390"/>
      <c r="FFA331" s="390"/>
      <c r="FFB331" s="390"/>
      <c r="FFC331" s="390"/>
      <c r="FFD331" s="390"/>
      <c r="FFE331" s="390"/>
      <c r="FFF331" s="390"/>
      <c r="FFG331" s="390"/>
      <c r="FFH331" s="390"/>
      <c r="FFI331" s="390"/>
      <c r="FFJ331" s="390"/>
      <c r="FFK331" s="390"/>
      <c r="FFL331" s="390"/>
      <c r="FFM331" s="390"/>
      <c r="FFN331" s="390"/>
      <c r="FFO331" s="390"/>
      <c r="FFP331" s="390"/>
      <c r="FFQ331" s="390"/>
      <c r="FFR331" s="390"/>
      <c r="FFS331" s="390"/>
      <c r="FFT331" s="390"/>
      <c r="FFU331" s="390"/>
      <c r="FFV331" s="390"/>
      <c r="FFW331" s="390"/>
      <c r="FFX331" s="390"/>
      <c r="FFY331" s="390"/>
      <c r="FFZ331" s="390"/>
      <c r="FGA331" s="390"/>
      <c r="FGB331" s="390"/>
      <c r="FGC331" s="390"/>
      <c r="FGD331" s="390"/>
      <c r="FGE331" s="390"/>
      <c r="FGF331" s="390"/>
      <c r="FGG331" s="390"/>
      <c r="FGH331" s="390"/>
      <c r="FGI331" s="390"/>
      <c r="FGJ331" s="390"/>
      <c r="FGK331" s="390"/>
      <c r="FGL331" s="390"/>
      <c r="FGM331" s="390"/>
      <c r="FGN331" s="390"/>
      <c r="FGO331" s="390"/>
      <c r="FGP331" s="390"/>
      <c r="FGQ331" s="390"/>
      <c r="FGR331" s="390"/>
      <c r="FGS331" s="390"/>
      <c r="FGT331" s="390"/>
      <c r="FGU331" s="390"/>
      <c r="FGV331" s="390"/>
      <c r="FGW331" s="390"/>
      <c r="FGX331" s="390"/>
      <c r="FGY331" s="390"/>
      <c r="FGZ331" s="390"/>
      <c r="FHA331" s="390"/>
      <c r="FHB331" s="390"/>
      <c r="FHC331" s="390"/>
      <c r="FHD331" s="390"/>
      <c r="FHE331" s="390"/>
      <c r="FHF331" s="390"/>
      <c r="FHG331" s="390"/>
      <c r="FHH331" s="390"/>
      <c r="FHI331" s="390"/>
      <c r="FHJ331" s="390"/>
      <c r="FHK331" s="390"/>
      <c r="FHL331" s="390"/>
      <c r="FHM331" s="390"/>
      <c r="FHN331" s="390"/>
      <c r="FHO331" s="390"/>
      <c r="FHP331" s="390"/>
      <c r="FHQ331" s="390"/>
      <c r="FHR331" s="390"/>
      <c r="FHS331" s="390"/>
      <c r="FHT331" s="390"/>
      <c r="FHU331" s="390"/>
      <c r="FHV331" s="390"/>
      <c r="FHW331" s="390"/>
      <c r="FHX331" s="390"/>
      <c r="FHY331" s="390"/>
      <c r="FHZ331" s="390"/>
      <c r="FIA331" s="390"/>
      <c r="FIB331" s="390"/>
      <c r="FIC331" s="390"/>
      <c r="FID331" s="390"/>
      <c r="FIE331" s="390"/>
      <c r="FIF331" s="390"/>
      <c r="FIG331" s="390"/>
      <c r="FIH331" s="390"/>
      <c r="FII331" s="390"/>
      <c r="FIJ331" s="390"/>
      <c r="FIK331" s="390"/>
      <c r="FIL331" s="390"/>
      <c r="FIM331" s="390"/>
      <c r="FIN331" s="390"/>
      <c r="FIO331" s="390"/>
      <c r="FIP331" s="390"/>
      <c r="FIQ331" s="390"/>
      <c r="FIR331" s="390"/>
      <c r="FIS331" s="390"/>
      <c r="FIT331" s="390"/>
      <c r="FIU331" s="390"/>
      <c r="FIV331" s="390"/>
      <c r="FIW331" s="390"/>
      <c r="FIX331" s="390"/>
      <c r="FIY331" s="390"/>
      <c r="FIZ331" s="390"/>
      <c r="FJA331" s="390"/>
      <c r="FJB331" s="390"/>
      <c r="FJC331" s="390"/>
      <c r="FJD331" s="390"/>
      <c r="FJE331" s="390"/>
      <c r="FJF331" s="390"/>
      <c r="FJG331" s="390"/>
      <c r="FJH331" s="390"/>
      <c r="FJI331" s="390"/>
      <c r="FJJ331" s="390"/>
      <c r="FJK331" s="390"/>
      <c r="FJL331" s="390"/>
      <c r="FJM331" s="390"/>
      <c r="FJN331" s="390"/>
      <c r="FJO331" s="390"/>
      <c r="FJP331" s="390"/>
      <c r="FJQ331" s="390"/>
      <c r="FJR331" s="390"/>
      <c r="FJS331" s="390"/>
      <c r="FJT331" s="390"/>
      <c r="FJU331" s="390"/>
      <c r="FJV331" s="390"/>
      <c r="FJW331" s="390"/>
      <c r="FJX331" s="390"/>
      <c r="FJY331" s="390"/>
      <c r="FJZ331" s="390"/>
      <c r="FKA331" s="390"/>
      <c r="FKB331" s="390"/>
      <c r="FKC331" s="390"/>
      <c r="FKD331" s="390"/>
      <c r="FKE331" s="390"/>
      <c r="FKF331" s="390"/>
      <c r="FKG331" s="390"/>
      <c r="FKH331" s="390"/>
      <c r="FKI331" s="390"/>
      <c r="FKJ331" s="390"/>
      <c r="FKK331" s="390"/>
      <c r="FKL331" s="390"/>
      <c r="FKM331" s="390"/>
      <c r="FKN331" s="390"/>
      <c r="FKO331" s="390"/>
      <c r="FKP331" s="390"/>
      <c r="FKQ331" s="390"/>
      <c r="FKR331" s="390"/>
      <c r="FKS331" s="390"/>
      <c r="FKT331" s="390"/>
      <c r="FKU331" s="390"/>
      <c r="FKV331" s="390"/>
      <c r="FKW331" s="390"/>
      <c r="FKX331" s="390"/>
      <c r="FKY331" s="390"/>
      <c r="FKZ331" s="390"/>
      <c r="FLA331" s="390"/>
      <c r="FLB331" s="390"/>
      <c r="FLC331" s="390"/>
      <c r="FLD331" s="390"/>
      <c r="FLE331" s="390"/>
      <c r="FLF331" s="390"/>
      <c r="FLG331" s="390"/>
      <c r="FLH331" s="390"/>
      <c r="FLI331" s="390"/>
      <c r="FLJ331" s="390"/>
      <c r="FLK331" s="390"/>
      <c r="FLL331" s="390"/>
      <c r="FLM331" s="390"/>
      <c r="FLN331" s="390"/>
      <c r="FLO331" s="390"/>
      <c r="FLP331" s="390"/>
      <c r="FLQ331" s="390"/>
      <c r="FLR331" s="390"/>
      <c r="FLS331" s="390"/>
      <c r="FLT331" s="390"/>
      <c r="FLU331" s="390"/>
      <c r="FLV331" s="390"/>
      <c r="FLW331" s="390"/>
      <c r="FLX331" s="390"/>
      <c r="FLY331" s="390"/>
      <c r="FLZ331" s="390"/>
      <c r="FMA331" s="390"/>
      <c r="FMB331" s="390"/>
      <c r="FMC331" s="390"/>
      <c r="FMD331" s="390"/>
      <c r="FME331" s="390"/>
      <c r="FMF331" s="390"/>
      <c r="FMG331" s="390"/>
      <c r="FMH331" s="390"/>
      <c r="FMI331" s="390"/>
      <c r="FMJ331" s="390"/>
      <c r="FMK331" s="390"/>
      <c r="FML331" s="390"/>
      <c r="FMM331" s="390"/>
      <c r="FMN331" s="390"/>
      <c r="FMO331" s="390"/>
      <c r="FMP331" s="390"/>
      <c r="FMQ331" s="390"/>
      <c r="FMR331" s="390"/>
      <c r="FMS331" s="390"/>
      <c r="FMT331" s="390"/>
      <c r="FMU331" s="390"/>
      <c r="FMV331" s="390"/>
      <c r="FMW331" s="390"/>
      <c r="FMX331" s="390"/>
      <c r="FMY331" s="390"/>
      <c r="FMZ331" s="390"/>
      <c r="FNA331" s="390"/>
      <c r="FNB331" s="390"/>
      <c r="FNC331" s="390"/>
      <c r="FND331" s="390"/>
      <c r="FNE331" s="390"/>
      <c r="FNF331" s="390"/>
      <c r="FNG331" s="390"/>
      <c r="FNH331" s="390"/>
      <c r="FNI331" s="390"/>
      <c r="FNJ331" s="390"/>
      <c r="FNK331" s="390"/>
      <c r="FNL331" s="390"/>
      <c r="FNM331" s="390"/>
      <c r="FNN331" s="390"/>
      <c r="FNO331" s="390"/>
      <c r="FNP331" s="390"/>
      <c r="FNQ331" s="390"/>
      <c r="FNR331" s="390"/>
      <c r="FNS331" s="390"/>
      <c r="FNT331" s="390"/>
      <c r="FNU331" s="390"/>
      <c r="FNV331" s="390"/>
      <c r="FNW331" s="390"/>
      <c r="FNX331" s="390"/>
      <c r="FNY331" s="390"/>
      <c r="FNZ331" s="390"/>
      <c r="FOA331" s="390"/>
      <c r="FOB331" s="390"/>
      <c r="FOC331" s="390"/>
      <c r="FOD331" s="390"/>
      <c r="FOE331" s="390"/>
      <c r="FOF331" s="390"/>
      <c r="FOG331" s="390"/>
      <c r="FOH331" s="390"/>
      <c r="FOI331" s="390"/>
      <c r="FOJ331" s="390"/>
      <c r="FOK331" s="390"/>
      <c r="FOL331" s="390"/>
      <c r="FOM331" s="390"/>
      <c r="FON331" s="390"/>
      <c r="FOO331" s="390"/>
      <c r="FOP331" s="390"/>
      <c r="FOQ331" s="390"/>
      <c r="FOR331" s="390"/>
      <c r="FOS331" s="390"/>
      <c r="FOT331" s="390"/>
      <c r="FOU331" s="390"/>
      <c r="FOV331" s="390"/>
      <c r="FOW331" s="390"/>
      <c r="FOX331" s="390"/>
      <c r="FOY331" s="390"/>
      <c r="FOZ331" s="390"/>
      <c r="FPA331" s="390"/>
      <c r="FPB331" s="390"/>
      <c r="FPC331" s="390"/>
      <c r="FPD331" s="390"/>
      <c r="FPE331" s="390"/>
      <c r="FPF331" s="390"/>
      <c r="FPG331" s="390"/>
      <c r="FPH331" s="390"/>
      <c r="FPI331" s="390"/>
      <c r="FPJ331" s="390"/>
      <c r="FPK331" s="390"/>
      <c r="FPL331" s="390"/>
      <c r="FPM331" s="390"/>
      <c r="FPN331" s="390"/>
      <c r="FPO331" s="390"/>
      <c r="FPP331" s="390"/>
      <c r="FPQ331" s="390"/>
      <c r="FPR331" s="390"/>
      <c r="FPS331" s="390"/>
      <c r="FPT331" s="390"/>
      <c r="FPU331" s="390"/>
      <c r="FPV331" s="390"/>
      <c r="FPW331" s="390"/>
      <c r="FPX331" s="390"/>
      <c r="FPY331" s="390"/>
      <c r="FPZ331" s="390"/>
      <c r="FQA331" s="390"/>
      <c r="FQB331" s="390"/>
      <c r="FQC331" s="390"/>
      <c r="FQD331" s="390"/>
      <c r="FQE331" s="390"/>
      <c r="FQF331" s="390"/>
      <c r="FQG331" s="390"/>
      <c r="FQH331" s="390"/>
      <c r="FQI331" s="390"/>
      <c r="FQJ331" s="390"/>
      <c r="FQK331" s="390"/>
      <c r="FQL331" s="390"/>
      <c r="FQM331" s="390"/>
      <c r="FQN331" s="390"/>
      <c r="FQO331" s="390"/>
      <c r="FQP331" s="390"/>
      <c r="FQQ331" s="390"/>
      <c r="FQR331" s="390"/>
      <c r="FQS331" s="390"/>
      <c r="FQT331" s="390"/>
      <c r="FQU331" s="390"/>
      <c r="FQV331" s="390"/>
      <c r="FQW331" s="390"/>
      <c r="FQX331" s="390"/>
      <c r="FQY331" s="390"/>
      <c r="FQZ331" s="390"/>
      <c r="FRA331" s="390"/>
      <c r="FRB331" s="390"/>
      <c r="FRC331" s="390"/>
      <c r="FRD331" s="390"/>
      <c r="FRE331" s="390"/>
      <c r="FRF331" s="390"/>
      <c r="FRG331" s="390"/>
      <c r="FRH331" s="390"/>
      <c r="FRI331" s="390"/>
      <c r="FRJ331" s="390"/>
      <c r="FRK331" s="390"/>
      <c r="FRL331" s="390"/>
      <c r="FRM331" s="390"/>
      <c r="FRN331" s="390"/>
      <c r="FRO331" s="390"/>
      <c r="FRP331" s="390"/>
      <c r="FRQ331" s="390"/>
      <c r="FRR331" s="390"/>
      <c r="FRS331" s="390"/>
      <c r="FRT331" s="390"/>
      <c r="FRU331" s="390"/>
      <c r="FRV331" s="390"/>
      <c r="FRW331" s="390"/>
      <c r="FRX331" s="390"/>
      <c r="FRY331" s="390"/>
      <c r="FRZ331" s="390"/>
      <c r="FSA331" s="390"/>
      <c r="FSB331" s="390"/>
      <c r="FSC331" s="390"/>
      <c r="FSD331" s="390"/>
      <c r="FSE331" s="390"/>
      <c r="FSF331" s="390"/>
      <c r="FSG331" s="390"/>
      <c r="FSH331" s="390"/>
      <c r="FSI331" s="390"/>
      <c r="FSJ331" s="390"/>
      <c r="FSK331" s="390"/>
      <c r="FSL331" s="390"/>
      <c r="FSM331" s="390"/>
      <c r="FSN331" s="390"/>
      <c r="FSO331" s="390"/>
      <c r="FSP331" s="390"/>
      <c r="FSQ331" s="390"/>
      <c r="FSR331" s="390"/>
      <c r="FSS331" s="390"/>
      <c r="FST331" s="390"/>
      <c r="FSU331" s="390"/>
      <c r="FSV331" s="390"/>
      <c r="FSW331" s="390"/>
      <c r="FSX331" s="390"/>
      <c r="FSY331" s="390"/>
      <c r="FSZ331" s="390"/>
      <c r="FTA331" s="390"/>
      <c r="FTB331" s="390"/>
      <c r="FTC331" s="390"/>
      <c r="FTD331" s="390"/>
      <c r="FTE331" s="390"/>
      <c r="FTF331" s="390"/>
      <c r="FTG331" s="390"/>
      <c r="FTH331" s="390"/>
      <c r="FTI331" s="390"/>
      <c r="FTJ331" s="390"/>
      <c r="FTK331" s="390"/>
      <c r="FTL331" s="390"/>
      <c r="FTM331" s="390"/>
      <c r="FTN331" s="390"/>
      <c r="FTO331" s="390"/>
      <c r="FTP331" s="390"/>
      <c r="FTQ331" s="390"/>
      <c r="FTR331" s="390"/>
      <c r="FTS331" s="390"/>
      <c r="FTT331" s="390"/>
      <c r="FTU331" s="390"/>
      <c r="FTV331" s="390"/>
      <c r="FTW331" s="390"/>
      <c r="FTX331" s="390"/>
      <c r="FTY331" s="390"/>
      <c r="FTZ331" s="390"/>
      <c r="FUA331" s="390"/>
      <c r="FUB331" s="390"/>
      <c r="FUC331" s="390"/>
      <c r="FUD331" s="390"/>
      <c r="FUE331" s="390"/>
      <c r="FUF331" s="390"/>
      <c r="FUG331" s="390"/>
      <c r="FUH331" s="390"/>
      <c r="FUI331" s="390"/>
      <c r="FUJ331" s="390"/>
      <c r="FUK331" s="390"/>
      <c r="FUL331" s="390"/>
      <c r="FUM331" s="390"/>
      <c r="FUN331" s="390"/>
      <c r="FUO331" s="390"/>
      <c r="FUP331" s="390"/>
      <c r="FUQ331" s="390"/>
      <c r="FUR331" s="390"/>
      <c r="FUS331" s="390"/>
      <c r="FUT331" s="390"/>
      <c r="FUU331" s="390"/>
      <c r="FUV331" s="390"/>
      <c r="FUW331" s="390"/>
      <c r="FUX331" s="390"/>
      <c r="FUY331" s="390"/>
      <c r="FUZ331" s="390"/>
      <c r="FVA331" s="390"/>
      <c r="FVB331" s="390"/>
      <c r="FVC331" s="390"/>
      <c r="FVD331" s="390"/>
      <c r="FVE331" s="390"/>
      <c r="FVF331" s="390"/>
      <c r="FVG331" s="390"/>
      <c r="FVH331" s="390"/>
      <c r="FVI331" s="390"/>
      <c r="FVJ331" s="390"/>
      <c r="FVK331" s="390"/>
      <c r="FVL331" s="390"/>
      <c r="FVM331" s="390"/>
      <c r="FVN331" s="390"/>
      <c r="FVO331" s="390"/>
      <c r="FVP331" s="390"/>
      <c r="FVQ331" s="390"/>
      <c r="FVR331" s="390"/>
      <c r="FVS331" s="390"/>
      <c r="FVT331" s="390"/>
      <c r="FVU331" s="390"/>
      <c r="FVV331" s="390"/>
      <c r="FVW331" s="390"/>
      <c r="FVX331" s="390"/>
      <c r="FVY331" s="390"/>
      <c r="FVZ331" s="390"/>
      <c r="FWA331" s="390"/>
      <c r="FWB331" s="390"/>
      <c r="FWC331" s="390"/>
      <c r="FWD331" s="390"/>
      <c r="FWE331" s="390"/>
      <c r="FWF331" s="390"/>
      <c r="FWG331" s="390"/>
      <c r="FWH331" s="390"/>
      <c r="FWI331" s="390"/>
      <c r="FWJ331" s="390"/>
      <c r="FWK331" s="390"/>
      <c r="FWL331" s="390"/>
      <c r="FWM331" s="390"/>
      <c r="FWN331" s="390"/>
      <c r="FWO331" s="390"/>
      <c r="FWP331" s="390"/>
      <c r="FWQ331" s="390"/>
      <c r="FWR331" s="390"/>
      <c r="FWS331" s="390"/>
      <c r="FWT331" s="390"/>
      <c r="FWU331" s="390"/>
      <c r="FWV331" s="390"/>
      <c r="FWW331" s="390"/>
      <c r="FWX331" s="390"/>
      <c r="FWY331" s="390"/>
      <c r="FWZ331" s="390"/>
      <c r="FXA331" s="390"/>
      <c r="FXB331" s="390"/>
      <c r="FXC331" s="390"/>
      <c r="FXD331" s="390"/>
      <c r="FXE331" s="390"/>
      <c r="FXF331" s="390"/>
      <c r="FXG331" s="390"/>
      <c r="FXH331" s="390"/>
      <c r="FXI331" s="390"/>
      <c r="FXJ331" s="390"/>
      <c r="FXK331" s="390"/>
      <c r="FXL331" s="390"/>
      <c r="FXM331" s="390"/>
      <c r="FXN331" s="390"/>
      <c r="FXO331" s="390"/>
      <c r="FXP331" s="390"/>
      <c r="FXQ331" s="390"/>
      <c r="FXR331" s="390"/>
      <c r="FXS331" s="390"/>
      <c r="FXT331" s="390"/>
      <c r="FXU331" s="390"/>
      <c r="FXV331" s="390"/>
      <c r="FXW331" s="390"/>
      <c r="FXX331" s="390"/>
      <c r="FXY331" s="390"/>
      <c r="FXZ331" s="390"/>
      <c r="FYA331" s="390"/>
      <c r="FYB331" s="390"/>
      <c r="FYC331" s="390"/>
      <c r="FYD331" s="390"/>
      <c r="FYE331" s="390"/>
      <c r="FYF331" s="390"/>
      <c r="FYG331" s="390"/>
      <c r="FYH331" s="390"/>
      <c r="FYI331" s="390"/>
      <c r="FYJ331" s="390"/>
      <c r="FYK331" s="390"/>
      <c r="FYL331" s="390"/>
      <c r="FYM331" s="390"/>
      <c r="FYN331" s="390"/>
      <c r="FYO331" s="390"/>
      <c r="FYP331" s="390"/>
      <c r="FYQ331" s="390"/>
      <c r="FYR331" s="390"/>
      <c r="FYS331" s="390"/>
      <c r="FYT331" s="390"/>
      <c r="FYU331" s="390"/>
      <c r="FYV331" s="390"/>
      <c r="FYW331" s="390"/>
      <c r="FYX331" s="390"/>
      <c r="FYY331" s="390"/>
      <c r="FYZ331" s="390"/>
      <c r="FZA331" s="390"/>
      <c r="FZB331" s="390"/>
      <c r="FZC331" s="390"/>
      <c r="FZD331" s="390"/>
      <c r="FZE331" s="390"/>
      <c r="FZF331" s="390"/>
      <c r="FZG331" s="390"/>
      <c r="FZH331" s="390"/>
      <c r="FZI331" s="390"/>
      <c r="FZJ331" s="390"/>
      <c r="FZK331" s="390"/>
      <c r="FZL331" s="390"/>
      <c r="FZM331" s="390"/>
      <c r="FZN331" s="390"/>
      <c r="FZO331" s="390"/>
      <c r="FZP331" s="390"/>
      <c r="FZQ331" s="390"/>
      <c r="FZR331" s="390"/>
      <c r="FZS331" s="390"/>
      <c r="FZT331" s="390"/>
      <c r="FZU331" s="390"/>
      <c r="FZV331" s="390"/>
      <c r="FZW331" s="390"/>
      <c r="FZX331" s="390"/>
      <c r="FZY331" s="390"/>
      <c r="FZZ331" s="390"/>
      <c r="GAA331" s="390"/>
      <c r="GAB331" s="390"/>
      <c r="GAC331" s="390"/>
      <c r="GAD331" s="390"/>
      <c r="GAE331" s="390"/>
      <c r="GAF331" s="390"/>
      <c r="GAG331" s="390"/>
      <c r="GAH331" s="390"/>
      <c r="GAI331" s="390"/>
      <c r="GAJ331" s="390"/>
      <c r="GAK331" s="390"/>
      <c r="GAL331" s="390"/>
      <c r="GAM331" s="390"/>
      <c r="GAN331" s="390"/>
      <c r="GAO331" s="390"/>
      <c r="GAP331" s="390"/>
      <c r="GAQ331" s="390"/>
      <c r="GAR331" s="390"/>
      <c r="GAS331" s="390"/>
      <c r="GAT331" s="390"/>
      <c r="GAU331" s="390"/>
      <c r="GAV331" s="390"/>
      <c r="GAW331" s="390"/>
      <c r="GAX331" s="390"/>
      <c r="GAY331" s="390"/>
      <c r="GAZ331" s="390"/>
      <c r="GBA331" s="390"/>
      <c r="GBB331" s="390"/>
      <c r="GBC331" s="390"/>
      <c r="GBD331" s="390"/>
      <c r="GBE331" s="390"/>
      <c r="GBF331" s="390"/>
      <c r="GBG331" s="390"/>
      <c r="GBH331" s="390"/>
      <c r="GBI331" s="390"/>
      <c r="GBJ331" s="390"/>
      <c r="GBK331" s="390"/>
      <c r="GBL331" s="390"/>
      <c r="GBM331" s="390"/>
      <c r="GBN331" s="390"/>
      <c r="GBO331" s="390"/>
      <c r="GBP331" s="390"/>
      <c r="GBQ331" s="390"/>
      <c r="GBR331" s="390"/>
      <c r="GBS331" s="390"/>
      <c r="GBT331" s="390"/>
      <c r="GBU331" s="390"/>
      <c r="GBV331" s="390"/>
      <c r="GBW331" s="390"/>
      <c r="GBX331" s="390"/>
      <c r="GBY331" s="390"/>
      <c r="GBZ331" s="390"/>
      <c r="GCA331" s="390"/>
      <c r="GCB331" s="390"/>
      <c r="GCC331" s="390"/>
      <c r="GCD331" s="390"/>
      <c r="GCE331" s="390"/>
      <c r="GCF331" s="390"/>
      <c r="GCG331" s="390"/>
      <c r="GCH331" s="390"/>
      <c r="GCI331" s="390"/>
      <c r="GCJ331" s="390"/>
      <c r="GCK331" s="390"/>
      <c r="GCL331" s="390"/>
      <c r="GCM331" s="390"/>
      <c r="GCN331" s="390"/>
      <c r="GCO331" s="390"/>
      <c r="GCP331" s="390"/>
      <c r="GCQ331" s="390"/>
      <c r="GCR331" s="390"/>
      <c r="GCS331" s="390"/>
      <c r="GCT331" s="390"/>
      <c r="GCU331" s="390"/>
      <c r="GCV331" s="390"/>
      <c r="GCW331" s="390"/>
      <c r="GCX331" s="390"/>
      <c r="GCY331" s="390"/>
      <c r="GCZ331" s="390"/>
      <c r="GDA331" s="390"/>
      <c r="GDB331" s="390"/>
      <c r="GDC331" s="390"/>
      <c r="GDD331" s="390"/>
      <c r="GDE331" s="390"/>
      <c r="GDF331" s="390"/>
      <c r="GDG331" s="390"/>
      <c r="GDH331" s="390"/>
      <c r="GDI331" s="390"/>
      <c r="GDJ331" s="390"/>
      <c r="GDK331" s="390"/>
      <c r="GDL331" s="390"/>
      <c r="GDM331" s="390"/>
      <c r="GDN331" s="390"/>
      <c r="GDO331" s="390"/>
      <c r="GDP331" s="390"/>
      <c r="GDQ331" s="390"/>
      <c r="GDR331" s="390"/>
      <c r="GDS331" s="390"/>
      <c r="GDT331" s="390"/>
      <c r="GDU331" s="390"/>
      <c r="GDV331" s="390"/>
      <c r="GDW331" s="390"/>
      <c r="GDX331" s="390"/>
      <c r="GDY331" s="390"/>
      <c r="GDZ331" s="390"/>
      <c r="GEA331" s="390"/>
      <c r="GEB331" s="390"/>
      <c r="GEC331" s="390"/>
      <c r="GED331" s="390"/>
      <c r="GEE331" s="390"/>
      <c r="GEF331" s="390"/>
      <c r="GEG331" s="390"/>
      <c r="GEH331" s="390"/>
      <c r="GEI331" s="390"/>
      <c r="GEJ331" s="390"/>
      <c r="GEK331" s="390"/>
      <c r="GEL331" s="390"/>
      <c r="GEM331" s="390"/>
      <c r="GEN331" s="390"/>
      <c r="GEO331" s="390"/>
      <c r="GEP331" s="390"/>
      <c r="GEQ331" s="390"/>
      <c r="GER331" s="390"/>
      <c r="GES331" s="390"/>
      <c r="GET331" s="390"/>
      <c r="GEU331" s="390"/>
      <c r="GEV331" s="390"/>
      <c r="GEW331" s="390"/>
      <c r="GEX331" s="390"/>
      <c r="GEY331" s="390"/>
      <c r="GEZ331" s="390"/>
      <c r="GFA331" s="390"/>
      <c r="GFB331" s="390"/>
      <c r="GFC331" s="390"/>
      <c r="GFD331" s="390"/>
      <c r="GFE331" s="390"/>
      <c r="GFF331" s="390"/>
      <c r="GFG331" s="390"/>
      <c r="GFH331" s="390"/>
      <c r="GFI331" s="390"/>
      <c r="GFJ331" s="390"/>
      <c r="GFK331" s="390"/>
      <c r="GFL331" s="390"/>
      <c r="GFM331" s="390"/>
      <c r="GFN331" s="390"/>
      <c r="GFO331" s="390"/>
      <c r="GFP331" s="390"/>
      <c r="GFQ331" s="390"/>
      <c r="GFR331" s="390"/>
      <c r="GFS331" s="390"/>
      <c r="GFT331" s="390"/>
      <c r="GFU331" s="390"/>
      <c r="GFV331" s="390"/>
      <c r="GFW331" s="390"/>
      <c r="GFX331" s="390"/>
      <c r="GFY331" s="390"/>
      <c r="GFZ331" s="390"/>
      <c r="GGA331" s="390"/>
      <c r="GGB331" s="390"/>
      <c r="GGC331" s="390"/>
      <c r="GGD331" s="390"/>
      <c r="GGE331" s="390"/>
      <c r="GGF331" s="390"/>
      <c r="GGG331" s="390"/>
      <c r="GGH331" s="390"/>
      <c r="GGI331" s="390"/>
      <c r="GGJ331" s="390"/>
      <c r="GGK331" s="390"/>
      <c r="GGL331" s="390"/>
      <c r="GGM331" s="390"/>
      <c r="GGN331" s="390"/>
      <c r="GGO331" s="390"/>
      <c r="GGP331" s="390"/>
      <c r="GGQ331" s="390"/>
      <c r="GGR331" s="390"/>
      <c r="GGS331" s="390"/>
      <c r="GGT331" s="390"/>
      <c r="GGU331" s="390"/>
      <c r="GGV331" s="390"/>
      <c r="GGW331" s="390"/>
      <c r="GGX331" s="390"/>
      <c r="GGY331" s="390"/>
      <c r="GGZ331" s="390"/>
      <c r="GHA331" s="390"/>
      <c r="GHB331" s="390"/>
      <c r="GHC331" s="390"/>
      <c r="GHD331" s="390"/>
      <c r="GHE331" s="390"/>
      <c r="GHF331" s="390"/>
      <c r="GHG331" s="390"/>
      <c r="GHH331" s="390"/>
      <c r="GHI331" s="390"/>
      <c r="GHJ331" s="390"/>
      <c r="GHK331" s="390"/>
      <c r="GHL331" s="390"/>
      <c r="GHM331" s="390"/>
      <c r="GHN331" s="390"/>
      <c r="GHO331" s="390"/>
      <c r="GHP331" s="390"/>
      <c r="GHQ331" s="390"/>
      <c r="GHR331" s="390"/>
      <c r="GHS331" s="390"/>
      <c r="GHT331" s="390"/>
      <c r="GHU331" s="390"/>
      <c r="GHV331" s="390"/>
      <c r="GHW331" s="390"/>
      <c r="GHX331" s="390"/>
      <c r="GHY331" s="390"/>
      <c r="GHZ331" s="390"/>
      <c r="GIA331" s="390"/>
      <c r="GIB331" s="390"/>
      <c r="GIC331" s="390"/>
      <c r="GID331" s="390"/>
      <c r="GIE331" s="390"/>
      <c r="GIF331" s="390"/>
      <c r="GIG331" s="390"/>
      <c r="GIH331" s="390"/>
      <c r="GII331" s="390"/>
      <c r="GIJ331" s="390"/>
      <c r="GIK331" s="390"/>
      <c r="GIL331" s="390"/>
      <c r="GIM331" s="390"/>
      <c r="GIN331" s="390"/>
      <c r="GIO331" s="390"/>
      <c r="GIP331" s="390"/>
      <c r="GIQ331" s="390"/>
      <c r="GIR331" s="390"/>
      <c r="GIS331" s="390"/>
      <c r="GIT331" s="390"/>
      <c r="GIU331" s="390"/>
      <c r="GIV331" s="390"/>
      <c r="GIW331" s="390"/>
      <c r="GIX331" s="390"/>
      <c r="GIY331" s="390"/>
      <c r="GIZ331" s="390"/>
      <c r="GJA331" s="390"/>
      <c r="GJB331" s="390"/>
      <c r="GJC331" s="390"/>
      <c r="GJD331" s="390"/>
      <c r="GJE331" s="390"/>
      <c r="GJF331" s="390"/>
      <c r="GJG331" s="390"/>
      <c r="GJH331" s="390"/>
      <c r="GJI331" s="390"/>
      <c r="GJJ331" s="390"/>
      <c r="GJK331" s="390"/>
      <c r="GJL331" s="390"/>
      <c r="GJM331" s="390"/>
      <c r="GJN331" s="390"/>
      <c r="GJO331" s="390"/>
      <c r="GJP331" s="390"/>
      <c r="GJQ331" s="390"/>
      <c r="GJR331" s="390"/>
      <c r="GJS331" s="390"/>
      <c r="GJT331" s="390"/>
      <c r="GJU331" s="390"/>
      <c r="GJV331" s="390"/>
      <c r="GJW331" s="390"/>
      <c r="GJX331" s="390"/>
      <c r="GJY331" s="390"/>
      <c r="GJZ331" s="390"/>
      <c r="GKA331" s="390"/>
      <c r="GKB331" s="390"/>
      <c r="GKC331" s="390"/>
      <c r="GKD331" s="390"/>
      <c r="GKE331" s="390"/>
      <c r="GKF331" s="390"/>
      <c r="GKG331" s="390"/>
      <c r="GKH331" s="390"/>
      <c r="GKI331" s="390"/>
      <c r="GKJ331" s="390"/>
      <c r="GKK331" s="390"/>
      <c r="GKL331" s="390"/>
      <c r="GKM331" s="390"/>
      <c r="GKN331" s="390"/>
      <c r="GKO331" s="390"/>
      <c r="GKP331" s="390"/>
      <c r="GKQ331" s="390"/>
      <c r="GKR331" s="390"/>
      <c r="GKS331" s="390"/>
      <c r="GKT331" s="390"/>
      <c r="GKU331" s="390"/>
      <c r="GKV331" s="390"/>
      <c r="GKW331" s="390"/>
      <c r="GKX331" s="390"/>
      <c r="GKY331" s="390"/>
      <c r="GKZ331" s="390"/>
      <c r="GLA331" s="390"/>
      <c r="GLB331" s="390"/>
      <c r="GLC331" s="390"/>
      <c r="GLD331" s="390"/>
      <c r="GLE331" s="390"/>
      <c r="GLF331" s="390"/>
      <c r="GLG331" s="390"/>
      <c r="GLH331" s="390"/>
      <c r="GLI331" s="390"/>
      <c r="GLJ331" s="390"/>
      <c r="GLK331" s="390"/>
      <c r="GLL331" s="390"/>
      <c r="GLM331" s="390"/>
      <c r="GLN331" s="390"/>
      <c r="GLO331" s="390"/>
      <c r="GLP331" s="390"/>
      <c r="GLQ331" s="390"/>
      <c r="GLR331" s="390"/>
      <c r="GLS331" s="390"/>
      <c r="GLT331" s="390"/>
      <c r="GLU331" s="390"/>
      <c r="GLV331" s="390"/>
      <c r="GLW331" s="390"/>
      <c r="GLX331" s="390"/>
      <c r="GLY331" s="390"/>
      <c r="GLZ331" s="390"/>
      <c r="GMA331" s="390"/>
      <c r="GMB331" s="390"/>
      <c r="GMC331" s="390"/>
      <c r="GMD331" s="390"/>
      <c r="GME331" s="390"/>
      <c r="GMF331" s="390"/>
      <c r="GMG331" s="390"/>
      <c r="GMH331" s="390"/>
      <c r="GMI331" s="390"/>
      <c r="GMJ331" s="390"/>
      <c r="GMK331" s="390"/>
      <c r="GML331" s="390"/>
      <c r="GMM331" s="390"/>
      <c r="GMN331" s="390"/>
      <c r="GMO331" s="390"/>
      <c r="GMP331" s="390"/>
      <c r="GMQ331" s="390"/>
      <c r="GMR331" s="390"/>
      <c r="GMS331" s="390"/>
      <c r="GMT331" s="390"/>
      <c r="GMU331" s="390"/>
      <c r="GMV331" s="390"/>
      <c r="GMW331" s="390"/>
      <c r="GMX331" s="390"/>
      <c r="GMY331" s="390"/>
      <c r="GMZ331" s="390"/>
      <c r="GNA331" s="390"/>
      <c r="GNB331" s="390"/>
      <c r="GNC331" s="390"/>
      <c r="GND331" s="390"/>
      <c r="GNE331" s="390"/>
      <c r="GNF331" s="390"/>
      <c r="GNG331" s="390"/>
      <c r="GNH331" s="390"/>
      <c r="GNI331" s="390"/>
      <c r="GNJ331" s="390"/>
      <c r="GNK331" s="390"/>
      <c r="GNL331" s="390"/>
      <c r="GNM331" s="390"/>
      <c r="GNN331" s="390"/>
      <c r="GNO331" s="390"/>
      <c r="GNP331" s="390"/>
      <c r="GNQ331" s="390"/>
      <c r="GNR331" s="390"/>
      <c r="GNS331" s="390"/>
      <c r="GNT331" s="390"/>
      <c r="GNU331" s="390"/>
      <c r="GNV331" s="390"/>
      <c r="GNW331" s="390"/>
      <c r="GNX331" s="390"/>
      <c r="GNY331" s="390"/>
      <c r="GNZ331" s="390"/>
      <c r="GOA331" s="390"/>
      <c r="GOB331" s="390"/>
      <c r="GOC331" s="390"/>
      <c r="GOD331" s="390"/>
      <c r="GOE331" s="390"/>
      <c r="GOF331" s="390"/>
      <c r="GOG331" s="390"/>
      <c r="GOH331" s="390"/>
      <c r="GOI331" s="390"/>
      <c r="GOJ331" s="390"/>
      <c r="GOK331" s="390"/>
      <c r="GOL331" s="390"/>
      <c r="GOM331" s="390"/>
      <c r="GON331" s="390"/>
      <c r="GOO331" s="390"/>
      <c r="GOP331" s="390"/>
      <c r="GOQ331" s="390"/>
      <c r="GOR331" s="390"/>
      <c r="GOS331" s="390"/>
      <c r="GOT331" s="390"/>
      <c r="GOU331" s="390"/>
      <c r="GOV331" s="390"/>
      <c r="GOW331" s="390"/>
      <c r="GOX331" s="390"/>
      <c r="GOY331" s="390"/>
      <c r="GOZ331" s="390"/>
      <c r="GPA331" s="390"/>
      <c r="GPB331" s="390"/>
      <c r="GPC331" s="390"/>
      <c r="GPD331" s="390"/>
      <c r="GPE331" s="390"/>
      <c r="GPF331" s="390"/>
      <c r="GPG331" s="390"/>
      <c r="GPH331" s="390"/>
      <c r="GPI331" s="390"/>
      <c r="GPJ331" s="390"/>
      <c r="GPK331" s="390"/>
      <c r="GPL331" s="390"/>
      <c r="GPM331" s="390"/>
      <c r="GPN331" s="390"/>
      <c r="GPO331" s="390"/>
      <c r="GPP331" s="390"/>
      <c r="GPQ331" s="390"/>
      <c r="GPR331" s="390"/>
      <c r="GPS331" s="390"/>
      <c r="GPT331" s="390"/>
      <c r="GPU331" s="390"/>
      <c r="GPV331" s="390"/>
      <c r="GPW331" s="390"/>
      <c r="GPX331" s="390"/>
      <c r="GPY331" s="390"/>
      <c r="GPZ331" s="390"/>
      <c r="GQA331" s="390"/>
      <c r="GQB331" s="390"/>
      <c r="GQC331" s="390"/>
      <c r="GQD331" s="390"/>
      <c r="GQE331" s="390"/>
      <c r="GQF331" s="390"/>
      <c r="GQG331" s="390"/>
      <c r="GQH331" s="390"/>
      <c r="GQI331" s="390"/>
      <c r="GQJ331" s="390"/>
      <c r="GQK331" s="390"/>
      <c r="GQL331" s="390"/>
      <c r="GQM331" s="390"/>
      <c r="GQN331" s="390"/>
      <c r="GQO331" s="390"/>
      <c r="GQP331" s="390"/>
      <c r="GQQ331" s="390"/>
      <c r="GQR331" s="390"/>
      <c r="GQS331" s="390"/>
      <c r="GQT331" s="390"/>
      <c r="GQU331" s="390"/>
      <c r="GQV331" s="390"/>
      <c r="GQW331" s="390"/>
      <c r="GQX331" s="390"/>
      <c r="GQY331" s="390"/>
      <c r="GQZ331" s="390"/>
      <c r="GRA331" s="390"/>
      <c r="GRB331" s="390"/>
      <c r="GRC331" s="390"/>
      <c r="GRD331" s="390"/>
      <c r="GRE331" s="390"/>
      <c r="GRF331" s="390"/>
      <c r="GRG331" s="390"/>
      <c r="GRH331" s="390"/>
      <c r="GRI331" s="390"/>
      <c r="GRJ331" s="390"/>
      <c r="GRK331" s="390"/>
      <c r="GRL331" s="390"/>
      <c r="GRM331" s="390"/>
      <c r="GRN331" s="390"/>
      <c r="GRO331" s="390"/>
      <c r="GRP331" s="390"/>
      <c r="GRQ331" s="390"/>
      <c r="GRR331" s="390"/>
      <c r="GRS331" s="390"/>
      <c r="GRT331" s="390"/>
      <c r="GRU331" s="390"/>
      <c r="GRV331" s="390"/>
      <c r="GRW331" s="390"/>
      <c r="GRX331" s="390"/>
      <c r="GRY331" s="390"/>
      <c r="GRZ331" s="390"/>
      <c r="GSA331" s="390"/>
      <c r="GSB331" s="390"/>
      <c r="GSC331" s="390"/>
      <c r="GSD331" s="390"/>
      <c r="GSE331" s="390"/>
      <c r="GSF331" s="390"/>
      <c r="GSG331" s="390"/>
      <c r="GSH331" s="390"/>
      <c r="GSI331" s="390"/>
      <c r="GSJ331" s="390"/>
      <c r="GSK331" s="390"/>
      <c r="GSL331" s="390"/>
      <c r="GSM331" s="390"/>
      <c r="GSN331" s="390"/>
      <c r="GSO331" s="390"/>
      <c r="GSP331" s="390"/>
      <c r="GSQ331" s="390"/>
      <c r="GSR331" s="390"/>
      <c r="GSS331" s="390"/>
      <c r="GST331" s="390"/>
      <c r="GSU331" s="390"/>
      <c r="GSV331" s="390"/>
      <c r="GSW331" s="390"/>
      <c r="GSX331" s="390"/>
      <c r="GSY331" s="390"/>
      <c r="GSZ331" s="390"/>
      <c r="GTA331" s="390"/>
      <c r="GTB331" s="390"/>
      <c r="GTC331" s="390"/>
      <c r="GTD331" s="390"/>
      <c r="GTE331" s="390"/>
      <c r="GTF331" s="390"/>
      <c r="GTG331" s="390"/>
      <c r="GTH331" s="390"/>
      <c r="GTI331" s="390"/>
      <c r="GTJ331" s="390"/>
      <c r="GTK331" s="390"/>
      <c r="GTL331" s="390"/>
      <c r="GTM331" s="390"/>
      <c r="GTN331" s="390"/>
      <c r="GTO331" s="390"/>
      <c r="GTP331" s="390"/>
      <c r="GTQ331" s="390"/>
      <c r="GTR331" s="390"/>
      <c r="GTS331" s="390"/>
      <c r="GTT331" s="390"/>
      <c r="GTU331" s="390"/>
      <c r="GTV331" s="390"/>
      <c r="GTW331" s="390"/>
      <c r="GTX331" s="390"/>
      <c r="GTY331" s="390"/>
      <c r="GTZ331" s="390"/>
      <c r="GUA331" s="390"/>
      <c r="GUB331" s="390"/>
      <c r="GUC331" s="390"/>
      <c r="GUD331" s="390"/>
      <c r="GUE331" s="390"/>
      <c r="GUF331" s="390"/>
      <c r="GUG331" s="390"/>
      <c r="GUH331" s="390"/>
      <c r="GUI331" s="390"/>
      <c r="GUJ331" s="390"/>
      <c r="GUK331" s="390"/>
      <c r="GUL331" s="390"/>
      <c r="GUM331" s="390"/>
      <c r="GUN331" s="390"/>
      <c r="GUO331" s="390"/>
      <c r="GUP331" s="390"/>
      <c r="GUQ331" s="390"/>
      <c r="GUR331" s="390"/>
      <c r="GUS331" s="390"/>
      <c r="GUT331" s="390"/>
      <c r="GUU331" s="390"/>
      <c r="GUV331" s="390"/>
      <c r="GUW331" s="390"/>
      <c r="GUX331" s="390"/>
      <c r="GUY331" s="390"/>
      <c r="GUZ331" s="390"/>
      <c r="GVA331" s="390"/>
      <c r="GVB331" s="390"/>
      <c r="GVC331" s="390"/>
      <c r="GVD331" s="390"/>
      <c r="GVE331" s="390"/>
      <c r="GVF331" s="390"/>
      <c r="GVG331" s="390"/>
      <c r="GVH331" s="390"/>
      <c r="GVI331" s="390"/>
      <c r="GVJ331" s="390"/>
      <c r="GVK331" s="390"/>
      <c r="GVL331" s="390"/>
      <c r="GVM331" s="390"/>
      <c r="GVN331" s="390"/>
      <c r="GVO331" s="390"/>
      <c r="GVP331" s="390"/>
      <c r="GVQ331" s="390"/>
      <c r="GVR331" s="390"/>
      <c r="GVS331" s="390"/>
      <c r="GVT331" s="390"/>
      <c r="GVU331" s="390"/>
      <c r="GVV331" s="390"/>
      <c r="GVW331" s="390"/>
      <c r="GVX331" s="390"/>
      <c r="GVY331" s="390"/>
      <c r="GVZ331" s="390"/>
      <c r="GWA331" s="390"/>
      <c r="GWB331" s="390"/>
      <c r="GWC331" s="390"/>
      <c r="GWD331" s="390"/>
      <c r="GWE331" s="390"/>
      <c r="GWF331" s="390"/>
      <c r="GWG331" s="390"/>
      <c r="GWH331" s="390"/>
      <c r="GWI331" s="390"/>
      <c r="GWJ331" s="390"/>
      <c r="GWK331" s="390"/>
      <c r="GWL331" s="390"/>
      <c r="GWM331" s="390"/>
      <c r="GWN331" s="390"/>
      <c r="GWO331" s="390"/>
      <c r="GWP331" s="390"/>
      <c r="GWQ331" s="390"/>
      <c r="GWR331" s="390"/>
      <c r="GWS331" s="390"/>
      <c r="GWT331" s="390"/>
      <c r="GWU331" s="390"/>
      <c r="GWV331" s="390"/>
      <c r="GWW331" s="390"/>
      <c r="GWX331" s="390"/>
      <c r="GWY331" s="390"/>
      <c r="GWZ331" s="390"/>
      <c r="GXA331" s="390"/>
      <c r="GXB331" s="390"/>
      <c r="GXC331" s="390"/>
      <c r="GXD331" s="390"/>
      <c r="GXE331" s="390"/>
      <c r="GXF331" s="390"/>
      <c r="GXG331" s="390"/>
      <c r="GXH331" s="390"/>
      <c r="GXI331" s="390"/>
      <c r="GXJ331" s="390"/>
      <c r="GXK331" s="390"/>
      <c r="GXL331" s="390"/>
      <c r="GXM331" s="390"/>
      <c r="GXN331" s="390"/>
      <c r="GXO331" s="390"/>
      <c r="GXP331" s="390"/>
      <c r="GXQ331" s="390"/>
      <c r="GXR331" s="390"/>
      <c r="GXS331" s="390"/>
      <c r="GXT331" s="390"/>
      <c r="GXU331" s="390"/>
      <c r="GXV331" s="390"/>
      <c r="GXW331" s="390"/>
      <c r="GXX331" s="390"/>
      <c r="GXY331" s="390"/>
      <c r="GXZ331" s="390"/>
      <c r="GYA331" s="390"/>
      <c r="GYB331" s="390"/>
      <c r="GYC331" s="390"/>
      <c r="GYD331" s="390"/>
      <c r="GYE331" s="390"/>
      <c r="GYF331" s="390"/>
      <c r="GYG331" s="390"/>
      <c r="GYH331" s="390"/>
      <c r="GYI331" s="390"/>
      <c r="GYJ331" s="390"/>
      <c r="GYK331" s="390"/>
      <c r="GYL331" s="390"/>
      <c r="GYM331" s="390"/>
      <c r="GYN331" s="390"/>
      <c r="GYO331" s="390"/>
      <c r="GYP331" s="390"/>
      <c r="GYQ331" s="390"/>
      <c r="GYR331" s="390"/>
      <c r="GYS331" s="390"/>
      <c r="GYT331" s="390"/>
      <c r="GYU331" s="390"/>
      <c r="GYV331" s="390"/>
      <c r="GYW331" s="390"/>
      <c r="GYX331" s="390"/>
      <c r="GYY331" s="390"/>
      <c r="GYZ331" s="390"/>
      <c r="GZA331" s="390"/>
      <c r="GZB331" s="390"/>
      <c r="GZC331" s="390"/>
      <c r="GZD331" s="390"/>
      <c r="GZE331" s="390"/>
      <c r="GZF331" s="390"/>
      <c r="GZG331" s="390"/>
      <c r="GZH331" s="390"/>
      <c r="GZI331" s="390"/>
      <c r="GZJ331" s="390"/>
      <c r="GZK331" s="390"/>
      <c r="GZL331" s="390"/>
      <c r="GZM331" s="390"/>
      <c r="GZN331" s="390"/>
      <c r="GZO331" s="390"/>
      <c r="GZP331" s="390"/>
      <c r="GZQ331" s="390"/>
      <c r="GZR331" s="390"/>
      <c r="GZS331" s="390"/>
      <c r="GZT331" s="390"/>
      <c r="GZU331" s="390"/>
      <c r="GZV331" s="390"/>
      <c r="GZW331" s="390"/>
      <c r="GZX331" s="390"/>
      <c r="GZY331" s="390"/>
      <c r="GZZ331" s="390"/>
      <c r="HAA331" s="390"/>
      <c r="HAB331" s="390"/>
      <c r="HAC331" s="390"/>
      <c r="HAD331" s="390"/>
      <c r="HAE331" s="390"/>
      <c r="HAF331" s="390"/>
      <c r="HAG331" s="390"/>
      <c r="HAH331" s="390"/>
      <c r="HAI331" s="390"/>
      <c r="HAJ331" s="390"/>
      <c r="HAK331" s="390"/>
      <c r="HAL331" s="390"/>
      <c r="HAM331" s="390"/>
      <c r="HAN331" s="390"/>
      <c r="HAO331" s="390"/>
      <c r="HAP331" s="390"/>
      <c r="HAQ331" s="390"/>
      <c r="HAR331" s="390"/>
      <c r="HAS331" s="390"/>
      <c r="HAT331" s="390"/>
      <c r="HAU331" s="390"/>
      <c r="HAV331" s="390"/>
      <c r="HAW331" s="390"/>
      <c r="HAX331" s="390"/>
      <c r="HAY331" s="390"/>
      <c r="HAZ331" s="390"/>
      <c r="HBA331" s="390"/>
      <c r="HBB331" s="390"/>
      <c r="HBC331" s="390"/>
      <c r="HBD331" s="390"/>
      <c r="HBE331" s="390"/>
      <c r="HBF331" s="390"/>
      <c r="HBG331" s="390"/>
      <c r="HBH331" s="390"/>
      <c r="HBI331" s="390"/>
      <c r="HBJ331" s="390"/>
      <c r="HBK331" s="390"/>
      <c r="HBL331" s="390"/>
      <c r="HBM331" s="390"/>
      <c r="HBN331" s="390"/>
      <c r="HBO331" s="390"/>
      <c r="HBP331" s="390"/>
      <c r="HBQ331" s="390"/>
      <c r="HBR331" s="390"/>
      <c r="HBS331" s="390"/>
      <c r="HBT331" s="390"/>
      <c r="HBU331" s="390"/>
      <c r="HBV331" s="390"/>
      <c r="HBW331" s="390"/>
      <c r="HBX331" s="390"/>
      <c r="HBY331" s="390"/>
      <c r="HBZ331" s="390"/>
      <c r="HCA331" s="390"/>
      <c r="HCB331" s="390"/>
      <c r="HCC331" s="390"/>
      <c r="HCD331" s="390"/>
      <c r="HCE331" s="390"/>
      <c r="HCF331" s="390"/>
      <c r="HCG331" s="390"/>
      <c r="HCH331" s="390"/>
      <c r="HCI331" s="390"/>
      <c r="HCJ331" s="390"/>
      <c r="HCK331" s="390"/>
      <c r="HCL331" s="390"/>
      <c r="HCM331" s="390"/>
      <c r="HCN331" s="390"/>
      <c r="HCO331" s="390"/>
      <c r="HCP331" s="390"/>
      <c r="HCQ331" s="390"/>
      <c r="HCR331" s="390"/>
      <c r="HCS331" s="390"/>
      <c r="HCT331" s="390"/>
      <c r="HCU331" s="390"/>
      <c r="HCV331" s="390"/>
      <c r="HCW331" s="390"/>
      <c r="HCX331" s="390"/>
      <c r="HCY331" s="390"/>
      <c r="HCZ331" s="390"/>
      <c r="HDA331" s="390"/>
      <c r="HDB331" s="390"/>
      <c r="HDC331" s="390"/>
      <c r="HDD331" s="390"/>
      <c r="HDE331" s="390"/>
      <c r="HDF331" s="390"/>
      <c r="HDG331" s="390"/>
      <c r="HDH331" s="390"/>
      <c r="HDI331" s="390"/>
      <c r="HDJ331" s="390"/>
      <c r="HDK331" s="390"/>
      <c r="HDL331" s="390"/>
      <c r="HDM331" s="390"/>
      <c r="HDN331" s="390"/>
      <c r="HDO331" s="390"/>
      <c r="HDP331" s="390"/>
      <c r="HDQ331" s="390"/>
      <c r="HDR331" s="390"/>
      <c r="HDS331" s="390"/>
      <c r="HDT331" s="390"/>
      <c r="HDU331" s="390"/>
      <c r="HDV331" s="390"/>
      <c r="HDW331" s="390"/>
      <c r="HDX331" s="390"/>
      <c r="HDY331" s="390"/>
      <c r="HDZ331" s="390"/>
      <c r="HEA331" s="390"/>
      <c r="HEB331" s="390"/>
      <c r="HEC331" s="390"/>
      <c r="HED331" s="390"/>
      <c r="HEE331" s="390"/>
      <c r="HEF331" s="390"/>
      <c r="HEG331" s="390"/>
      <c r="HEH331" s="390"/>
      <c r="HEI331" s="390"/>
      <c r="HEJ331" s="390"/>
      <c r="HEK331" s="390"/>
      <c r="HEL331" s="390"/>
      <c r="HEM331" s="390"/>
      <c r="HEN331" s="390"/>
      <c r="HEO331" s="390"/>
      <c r="HEP331" s="390"/>
      <c r="HEQ331" s="390"/>
      <c r="HER331" s="390"/>
      <c r="HES331" s="390"/>
      <c r="HET331" s="390"/>
      <c r="HEU331" s="390"/>
      <c r="HEV331" s="390"/>
      <c r="HEW331" s="390"/>
      <c r="HEX331" s="390"/>
      <c r="HEY331" s="390"/>
      <c r="HEZ331" s="390"/>
      <c r="HFA331" s="390"/>
      <c r="HFB331" s="390"/>
      <c r="HFC331" s="390"/>
      <c r="HFD331" s="390"/>
      <c r="HFE331" s="390"/>
      <c r="HFF331" s="390"/>
      <c r="HFG331" s="390"/>
      <c r="HFH331" s="390"/>
      <c r="HFI331" s="390"/>
      <c r="HFJ331" s="390"/>
      <c r="HFK331" s="390"/>
      <c r="HFL331" s="390"/>
      <c r="HFM331" s="390"/>
      <c r="HFN331" s="390"/>
      <c r="HFO331" s="390"/>
      <c r="HFP331" s="390"/>
      <c r="HFQ331" s="390"/>
      <c r="HFR331" s="390"/>
      <c r="HFS331" s="390"/>
      <c r="HFT331" s="390"/>
      <c r="HFU331" s="390"/>
      <c r="HFV331" s="390"/>
      <c r="HFW331" s="390"/>
      <c r="HFX331" s="390"/>
      <c r="HFY331" s="390"/>
      <c r="HFZ331" s="390"/>
      <c r="HGA331" s="390"/>
      <c r="HGB331" s="390"/>
      <c r="HGC331" s="390"/>
      <c r="HGD331" s="390"/>
      <c r="HGE331" s="390"/>
      <c r="HGF331" s="390"/>
      <c r="HGG331" s="390"/>
      <c r="HGH331" s="390"/>
      <c r="HGI331" s="390"/>
      <c r="HGJ331" s="390"/>
      <c r="HGK331" s="390"/>
      <c r="HGL331" s="390"/>
      <c r="HGM331" s="390"/>
      <c r="HGN331" s="390"/>
      <c r="HGO331" s="390"/>
      <c r="HGP331" s="390"/>
      <c r="HGQ331" s="390"/>
      <c r="HGR331" s="390"/>
      <c r="HGS331" s="390"/>
      <c r="HGT331" s="390"/>
      <c r="HGU331" s="390"/>
      <c r="HGV331" s="390"/>
      <c r="HGW331" s="390"/>
      <c r="HGX331" s="390"/>
      <c r="HGY331" s="390"/>
      <c r="HGZ331" s="390"/>
      <c r="HHA331" s="390"/>
      <c r="HHB331" s="390"/>
      <c r="HHC331" s="390"/>
      <c r="HHD331" s="390"/>
      <c r="HHE331" s="390"/>
      <c r="HHF331" s="390"/>
      <c r="HHG331" s="390"/>
      <c r="HHH331" s="390"/>
      <c r="HHI331" s="390"/>
      <c r="HHJ331" s="390"/>
      <c r="HHK331" s="390"/>
      <c r="HHL331" s="390"/>
      <c r="HHM331" s="390"/>
      <c r="HHN331" s="390"/>
      <c r="HHO331" s="390"/>
      <c r="HHP331" s="390"/>
      <c r="HHQ331" s="390"/>
      <c r="HHR331" s="390"/>
      <c r="HHS331" s="390"/>
      <c r="HHT331" s="390"/>
      <c r="HHU331" s="390"/>
      <c r="HHV331" s="390"/>
      <c r="HHW331" s="390"/>
      <c r="HHX331" s="390"/>
      <c r="HHY331" s="390"/>
      <c r="HHZ331" s="390"/>
      <c r="HIA331" s="390"/>
      <c r="HIB331" s="390"/>
      <c r="HIC331" s="390"/>
      <c r="HID331" s="390"/>
      <c r="HIE331" s="390"/>
      <c r="HIF331" s="390"/>
      <c r="HIG331" s="390"/>
      <c r="HIH331" s="390"/>
      <c r="HII331" s="390"/>
      <c r="HIJ331" s="390"/>
      <c r="HIK331" s="390"/>
      <c r="HIL331" s="390"/>
      <c r="HIM331" s="390"/>
      <c r="HIN331" s="390"/>
      <c r="HIO331" s="390"/>
      <c r="HIP331" s="390"/>
      <c r="HIQ331" s="390"/>
      <c r="HIR331" s="390"/>
      <c r="HIS331" s="390"/>
      <c r="HIT331" s="390"/>
      <c r="HIU331" s="390"/>
      <c r="HIV331" s="390"/>
      <c r="HIW331" s="390"/>
      <c r="HIX331" s="390"/>
      <c r="HIY331" s="390"/>
      <c r="HIZ331" s="390"/>
      <c r="HJA331" s="390"/>
      <c r="HJB331" s="390"/>
      <c r="HJC331" s="390"/>
      <c r="HJD331" s="390"/>
      <c r="HJE331" s="390"/>
      <c r="HJF331" s="390"/>
      <c r="HJG331" s="390"/>
      <c r="HJH331" s="390"/>
      <c r="HJI331" s="390"/>
      <c r="HJJ331" s="390"/>
      <c r="HJK331" s="390"/>
      <c r="HJL331" s="390"/>
      <c r="HJM331" s="390"/>
      <c r="HJN331" s="390"/>
      <c r="HJO331" s="390"/>
      <c r="HJP331" s="390"/>
      <c r="HJQ331" s="390"/>
      <c r="HJR331" s="390"/>
      <c r="HJS331" s="390"/>
      <c r="HJT331" s="390"/>
      <c r="HJU331" s="390"/>
      <c r="HJV331" s="390"/>
      <c r="HJW331" s="390"/>
      <c r="HJX331" s="390"/>
      <c r="HJY331" s="390"/>
      <c r="HJZ331" s="390"/>
      <c r="HKA331" s="390"/>
      <c r="HKB331" s="390"/>
      <c r="HKC331" s="390"/>
      <c r="HKD331" s="390"/>
      <c r="HKE331" s="390"/>
      <c r="HKF331" s="390"/>
      <c r="HKG331" s="390"/>
      <c r="HKH331" s="390"/>
      <c r="HKI331" s="390"/>
      <c r="HKJ331" s="390"/>
      <c r="HKK331" s="390"/>
      <c r="HKL331" s="390"/>
      <c r="HKM331" s="390"/>
      <c r="HKN331" s="390"/>
      <c r="HKO331" s="390"/>
      <c r="HKP331" s="390"/>
      <c r="HKQ331" s="390"/>
      <c r="HKR331" s="390"/>
      <c r="HKS331" s="390"/>
      <c r="HKT331" s="390"/>
      <c r="HKU331" s="390"/>
      <c r="HKV331" s="390"/>
      <c r="HKW331" s="390"/>
      <c r="HKX331" s="390"/>
      <c r="HKY331" s="390"/>
      <c r="HKZ331" s="390"/>
      <c r="HLA331" s="390"/>
      <c r="HLB331" s="390"/>
      <c r="HLC331" s="390"/>
      <c r="HLD331" s="390"/>
      <c r="HLE331" s="390"/>
      <c r="HLF331" s="390"/>
      <c r="HLG331" s="390"/>
      <c r="HLH331" s="390"/>
      <c r="HLI331" s="390"/>
      <c r="HLJ331" s="390"/>
      <c r="HLK331" s="390"/>
      <c r="HLL331" s="390"/>
      <c r="HLM331" s="390"/>
      <c r="HLN331" s="390"/>
      <c r="HLO331" s="390"/>
      <c r="HLP331" s="390"/>
      <c r="HLQ331" s="390"/>
      <c r="HLR331" s="390"/>
      <c r="HLS331" s="390"/>
      <c r="HLT331" s="390"/>
      <c r="HLU331" s="390"/>
      <c r="HLV331" s="390"/>
      <c r="HLW331" s="390"/>
      <c r="HLX331" s="390"/>
      <c r="HLY331" s="390"/>
      <c r="HLZ331" s="390"/>
      <c r="HMA331" s="390"/>
      <c r="HMB331" s="390"/>
      <c r="HMC331" s="390"/>
      <c r="HMD331" s="390"/>
      <c r="HME331" s="390"/>
      <c r="HMF331" s="390"/>
      <c r="HMG331" s="390"/>
      <c r="HMH331" s="390"/>
      <c r="HMI331" s="390"/>
      <c r="HMJ331" s="390"/>
      <c r="HMK331" s="390"/>
      <c r="HML331" s="390"/>
      <c r="HMM331" s="390"/>
      <c r="HMN331" s="390"/>
      <c r="HMO331" s="390"/>
      <c r="HMP331" s="390"/>
      <c r="HMQ331" s="390"/>
      <c r="HMR331" s="390"/>
      <c r="HMS331" s="390"/>
      <c r="HMT331" s="390"/>
      <c r="HMU331" s="390"/>
      <c r="HMV331" s="390"/>
      <c r="HMW331" s="390"/>
      <c r="HMX331" s="390"/>
      <c r="HMY331" s="390"/>
      <c r="HMZ331" s="390"/>
      <c r="HNA331" s="390"/>
      <c r="HNB331" s="390"/>
      <c r="HNC331" s="390"/>
      <c r="HND331" s="390"/>
      <c r="HNE331" s="390"/>
      <c r="HNF331" s="390"/>
      <c r="HNG331" s="390"/>
      <c r="HNH331" s="390"/>
      <c r="HNI331" s="390"/>
      <c r="HNJ331" s="390"/>
      <c r="HNK331" s="390"/>
      <c r="HNL331" s="390"/>
      <c r="HNM331" s="390"/>
      <c r="HNN331" s="390"/>
      <c r="HNO331" s="390"/>
      <c r="HNP331" s="390"/>
      <c r="HNQ331" s="390"/>
      <c r="HNR331" s="390"/>
      <c r="HNS331" s="390"/>
      <c r="HNT331" s="390"/>
      <c r="HNU331" s="390"/>
      <c r="HNV331" s="390"/>
      <c r="HNW331" s="390"/>
      <c r="HNX331" s="390"/>
      <c r="HNY331" s="390"/>
      <c r="HNZ331" s="390"/>
      <c r="HOA331" s="390"/>
      <c r="HOB331" s="390"/>
      <c r="HOC331" s="390"/>
      <c r="HOD331" s="390"/>
      <c r="HOE331" s="390"/>
      <c r="HOF331" s="390"/>
      <c r="HOG331" s="390"/>
      <c r="HOH331" s="390"/>
      <c r="HOI331" s="390"/>
      <c r="HOJ331" s="390"/>
      <c r="HOK331" s="390"/>
      <c r="HOL331" s="390"/>
      <c r="HOM331" s="390"/>
      <c r="HON331" s="390"/>
      <c r="HOO331" s="390"/>
      <c r="HOP331" s="390"/>
      <c r="HOQ331" s="390"/>
      <c r="HOR331" s="390"/>
      <c r="HOS331" s="390"/>
      <c r="HOT331" s="390"/>
      <c r="HOU331" s="390"/>
      <c r="HOV331" s="390"/>
      <c r="HOW331" s="390"/>
      <c r="HOX331" s="390"/>
      <c r="HOY331" s="390"/>
      <c r="HOZ331" s="390"/>
      <c r="HPA331" s="390"/>
      <c r="HPB331" s="390"/>
      <c r="HPC331" s="390"/>
      <c r="HPD331" s="390"/>
      <c r="HPE331" s="390"/>
      <c r="HPF331" s="390"/>
      <c r="HPG331" s="390"/>
      <c r="HPH331" s="390"/>
      <c r="HPI331" s="390"/>
      <c r="HPJ331" s="390"/>
      <c r="HPK331" s="390"/>
      <c r="HPL331" s="390"/>
      <c r="HPM331" s="390"/>
      <c r="HPN331" s="390"/>
      <c r="HPO331" s="390"/>
      <c r="HPP331" s="390"/>
      <c r="HPQ331" s="390"/>
      <c r="HPR331" s="390"/>
      <c r="HPS331" s="390"/>
      <c r="HPT331" s="390"/>
      <c r="HPU331" s="390"/>
      <c r="HPV331" s="390"/>
      <c r="HPW331" s="390"/>
      <c r="HPX331" s="390"/>
      <c r="HPY331" s="390"/>
      <c r="HPZ331" s="390"/>
      <c r="HQA331" s="390"/>
      <c r="HQB331" s="390"/>
      <c r="HQC331" s="390"/>
      <c r="HQD331" s="390"/>
      <c r="HQE331" s="390"/>
      <c r="HQF331" s="390"/>
      <c r="HQG331" s="390"/>
      <c r="HQH331" s="390"/>
      <c r="HQI331" s="390"/>
      <c r="HQJ331" s="390"/>
      <c r="HQK331" s="390"/>
      <c r="HQL331" s="390"/>
      <c r="HQM331" s="390"/>
      <c r="HQN331" s="390"/>
      <c r="HQO331" s="390"/>
      <c r="HQP331" s="390"/>
      <c r="HQQ331" s="390"/>
      <c r="HQR331" s="390"/>
      <c r="HQS331" s="390"/>
      <c r="HQT331" s="390"/>
      <c r="HQU331" s="390"/>
      <c r="HQV331" s="390"/>
      <c r="HQW331" s="390"/>
      <c r="HQX331" s="390"/>
      <c r="HQY331" s="390"/>
      <c r="HQZ331" s="390"/>
      <c r="HRA331" s="390"/>
      <c r="HRB331" s="390"/>
      <c r="HRC331" s="390"/>
      <c r="HRD331" s="390"/>
      <c r="HRE331" s="390"/>
      <c r="HRF331" s="390"/>
      <c r="HRG331" s="390"/>
      <c r="HRH331" s="390"/>
      <c r="HRI331" s="390"/>
      <c r="HRJ331" s="390"/>
      <c r="HRK331" s="390"/>
      <c r="HRL331" s="390"/>
      <c r="HRM331" s="390"/>
      <c r="HRN331" s="390"/>
      <c r="HRO331" s="390"/>
      <c r="HRP331" s="390"/>
      <c r="HRQ331" s="390"/>
      <c r="HRR331" s="390"/>
      <c r="HRS331" s="390"/>
      <c r="HRT331" s="390"/>
      <c r="HRU331" s="390"/>
      <c r="HRV331" s="390"/>
      <c r="HRW331" s="390"/>
      <c r="HRX331" s="390"/>
      <c r="HRY331" s="390"/>
      <c r="HRZ331" s="390"/>
      <c r="HSA331" s="390"/>
      <c r="HSB331" s="390"/>
      <c r="HSC331" s="390"/>
      <c r="HSD331" s="390"/>
      <c r="HSE331" s="390"/>
      <c r="HSF331" s="390"/>
      <c r="HSG331" s="390"/>
      <c r="HSH331" s="390"/>
      <c r="HSI331" s="390"/>
      <c r="HSJ331" s="390"/>
      <c r="HSK331" s="390"/>
      <c r="HSL331" s="390"/>
      <c r="HSM331" s="390"/>
      <c r="HSN331" s="390"/>
      <c r="HSO331" s="390"/>
      <c r="HSP331" s="390"/>
      <c r="HSQ331" s="390"/>
      <c r="HSR331" s="390"/>
      <c r="HSS331" s="390"/>
      <c r="HST331" s="390"/>
      <c r="HSU331" s="390"/>
      <c r="HSV331" s="390"/>
      <c r="HSW331" s="390"/>
      <c r="HSX331" s="390"/>
      <c r="HSY331" s="390"/>
      <c r="HSZ331" s="390"/>
      <c r="HTA331" s="390"/>
      <c r="HTB331" s="390"/>
      <c r="HTC331" s="390"/>
      <c r="HTD331" s="390"/>
      <c r="HTE331" s="390"/>
      <c r="HTF331" s="390"/>
      <c r="HTG331" s="390"/>
      <c r="HTH331" s="390"/>
      <c r="HTI331" s="390"/>
      <c r="HTJ331" s="390"/>
      <c r="HTK331" s="390"/>
      <c r="HTL331" s="390"/>
      <c r="HTM331" s="390"/>
      <c r="HTN331" s="390"/>
      <c r="HTO331" s="390"/>
      <c r="HTP331" s="390"/>
      <c r="HTQ331" s="390"/>
      <c r="HTR331" s="390"/>
      <c r="HTS331" s="390"/>
      <c r="HTT331" s="390"/>
      <c r="HTU331" s="390"/>
      <c r="HTV331" s="390"/>
      <c r="HTW331" s="390"/>
      <c r="HTX331" s="390"/>
      <c r="HTY331" s="390"/>
      <c r="HTZ331" s="390"/>
      <c r="HUA331" s="390"/>
      <c r="HUB331" s="390"/>
      <c r="HUC331" s="390"/>
      <c r="HUD331" s="390"/>
      <c r="HUE331" s="390"/>
      <c r="HUF331" s="390"/>
      <c r="HUG331" s="390"/>
      <c r="HUH331" s="390"/>
      <c r="HUI331" s="390"/>
      <c r="HUJ331" s="390"/>
      <c r="HUK331" s="390"/>
      <c r="HUL331" s="390"/>
      <c r="HUM331" s="390"/>
      <c r="HUN331" s="390"/>
      <c r="HUO331" s="390"/>
      <c r="HUP331" s="390"/>
      <c r="HUQ331" s="390"/>
      <c r="HUR331" s="390"/>
      <c r="HUS331" s="390"/>
      <c r="HUT331" s="390"/>
      <c r="HUU331" s="390"/>
      <c r="HUV331" s="390"/>
      <c r="HUW331" s="390"/>
      <c r="HUX331" s="390"/>
      <c r="HUY331" s="390"/>
      <c r="HUZ331" s="390"/>
      <c r="HVA331" s="390"/>
      <c r="HVB331" s="390"/>
      <c r="HVC331" s="390"/>
      <c r="HVD331" s="390"/>
      <c r="HVE331" s="390"/>
      <c r="HVF331" s="390"/>
      <c r="HVG331" s="390"/>
      <c r="HVH331" s="390"/>
      <c r="HVI331" s="390"/>
      <c r="HVJ331" s="390"/>
      <c r="HVK331" s="390"/>
      <c r="HVL331" s="390"/>
      <c r="HVM331" s="390"/>
      <c r="HVN331" s="390"/>
      <c r="HVO331" s="390"/>
      <c r="HVP331" s="390"/>
      <c r="HVQ331" s="390"/>
      <c r="HVR331" s="390"/>
      <c r="HVS331" s="390"/>
      <c r="HVT331" s="390"/>
      <c r="HVU331" s="390"/>
      <c r="HVV331" s="390"/>
      <c r="HVW331" s="390"/>
      <c r="HVX331" s="390"/>
      <c r="HVY331" s="390"/>
      <c r="HVZ331" s="390"/>
      <c r="HWA331" s="390"/>
      <c r="HWB331" s="390"/>
      <c r="HWC331" s="390"/>
      <c r="HWD331" s="390"/>
      <c r="HWE331" s="390"/>
      <c r="HWF331" s="390"/>
      <c r="HWG331" s="390"/>
      <c r="HWH331" s="390"/>
      <c r="HWI331" s="390"/>
      <c r="HWJ331" s="390"/>
      <c r="HWK331" s="390"/>
      <c r="HWL331" s="390"/>
      <c r="HWM331" s="390"/>
      <c r="HWN331" s="390"/>
      <c r="HWO331" s="390"/>
      <c r="HWP331" s="390"/>
      <c r="HWQ331" s="390"/>
      <c r="HWR331" s="390"/>
      <c r="HWS331" s="390"/>
      <c r="HWT331" s="390"/>
      <c r="HWU331" s="390"/>
      <c r="HWV331" s="390"/>
      <c r="HWW331" s="390"/>
      <c r="HWX331" s="390"/>
      <c r="HWY331" s="390"/>
      <c r="HWZ331" s="390"/>
      <c r="HXA331" s="390"/>
      <c r="HXB331" s="390"/>
      <c r="HXC331" s="390"/>
      <c r="HXD331" s="390"/>
      <c r="HXE331" s="390"/>
      <c r="HXF331" s="390"/>
      <c r="HXG331" s="390"/>
      <c r="HXH331" s="390"/>
      <c r="HXI331" s="390"/>
      <c r="HXJ331" s="390"/>
      <c r="HXK331" s="390"/>
      <c r="HXL331" s="390"/>
      <c r="HXM331" s="390"/>
      <c r="HXN331" s="390"/>
      <c r="HXO331" s="390"/>
      <c r="HXP331" s="390"/>
      <c r="HXQ331" s="390"/>
      <c r="HXR331" s="390"/>
      <c r="HXS331" s="390"/>
      <c r="HXT331" s="390"/>
      <c r="HXU331" s="390"/>
      <c r="HXV331" s="390"/>
      <c r="HXW331" s="390"/>
      <c r="HXX331" s="390"/>
      <c r="HXY331" s="390"/>
      <c r="HXZ331" s="390"/>
      <c r="HYA331" s="390"/>
      <c r="HYB331" s="390"/>
      <c r="HYC331" s="390"/>
      <c r="HYD331" s="390"/>
      <c r="HYE331" s="390"/>
      <c r="HYF331" s="390"/>
      <c r="HYG331" s="390"/>
      <c r="HYH331" s="390"/>
      <c r="HYI331" s="390"/>
      <c r="HYJ331" s="390"/>
      <c r="HYK331" s="390"/>
      <c r="HYL331" s="390"/>
      <c r="HYM331" s="390"/>
      <c r="HYN331" s="390"/>
      <c r="HYO331" s="390"/>
      <c r="HYP331" s="390"/>
      <c r="HYQ331" s="390"/>
      <c r="HYR331" s="390"/>
      <c r="HYS331" s="390"/>
      <c r="HYT331" s="390"/>
      <c r="HYU331" s="390"/>
      <c r="HYV331" s="390"/>
      <c r="HYW331" s="390"/>
      <c r="HYX331" s="390"/>
      <c r="HYY331" s="390"/>
      <c r="HYZ331" s="390"/>
      <c r="HZA331" s="390"/>
      <c r="HZB331" s="390"/>
      <c r="HZC331" s="390"/>
      <c r="HZD331" s="390"/>
      <c r="HZE331" s="390"/>
      <c r="HZF331" s="390"/>
      <c r="HZG331" s="390"/>
      <c r="HZH331" s="390"/>
      <c r="HZI331" s="390"/>
      <c r="HZJ331" s="390"/>
      <c r="HZK331" s="390"/>
      <c r="HZL331" s="390"/>
      <c r="HZM331" s="390"/>
      <c r="HZN331" s="390"/>
      <c r="HZO331" s="390"/>
      <c r="HZP331" s="390"/>
      <c r="HZQ331" s="390"/>
      <c r="HZR331" s="390"/>
      <c r="HZS331" s="390"/>
      <c r="HZT331" s="390"/>
      <c r="HZU331" s="390"/>
      <c r="HZV331" s="390"/>
      <c r="HZW331" s="390"/>
      <c r="HZX331" s="390"/>
      <c r="HZY331" s="390"/>
      <c r="HZZ331" s="390"/>
      <c r="IAA331" s="390"/>
      <c r="IAB331" s="390"/>
      <c r="IAC331" s="390"/>
      <c r="IAD331" s="390"/>
      <c r="IAE331" s="390"/>
      <c r="IAF331" s="390"/>
      <c r="IAG331" s="390"/>
      <c r="IAH331" s="390"/>
      <c r="IAI331" s="390"/>
      <c r="IAJ331" s="390"/>
      <c r="IAK331" s="390"/>
      <c r="IAL331" s="390"/>
      <c r="IAM331" s="390"/>
      <c r="IAN331" s="390"/>
      <c r="IAO331" s="390"/>
      <c r="IAP331" s="390"/>
      <c r="IAQ331" s="390"/>
      <c r="IAR331" s="390"/>
      <c r="IAS331" s="390"/>
      <c r="IAT331" s="390"/>
      <c r="IAU331" s="390"/>
      <c r="IAV331" s="390"/>
      <c r="IAW331" s="390"/>
      <c r="IAX331" s="390"/>
      <c r="IAY331" s="390"/>
      <c r="IAZ331" s="390"/>
      <c r="IBA331" s="390"/>
      <c r="IBB331" s="390"/>
      <c r="IBC331" s="390"/>
      <c r="IBD331" s="390"/>
      <c r="IBE331" s="390"/>
      <c r="IBF331" s="390"/>
      <c r="IBG331" s="390"/>
      <c r="IBH331" s="390"/>
      <c r="IBI331" s="390"/>
      <c r="IBJ331" s="390"/>
      <c r="IBK331" s="390"/>
      <c r="IBL331" s="390"/>
      <c r="IBM331" s="390"/>
      <c r="IBN331" s="390"/>
      <c r="IBO331" s="390"/>
      <c r="IBP331" s="390"/>
      <c r="IBQ331" s="390"/>
      <c r="IBR331" s="390"/>
      <c r="IBS331" s="390"/>
      <c r="IBT331" s="390"/>
      <c r="IBU331" s="390"/>
      <c r="IBV331" s="390"/>
      <c r="IBW331" s="390"/>
      <c r="IBX331" s="390"/>
      <c r="IBY331" s="390"/>
      <c r="IBZ331" s="390"/>
      <c r="ICA331" s="390"/>
      <c r="ICB331" s="390"/>
      <c r="ICC331" s="390"/>
      <c r="ICD331" s="390"/>
      <c r="ICE331" s="390"/>
      <c r="ICF331" s="390"/>
      <c r="ICG331" s="390"/>
      <c r="ICH331" s="390"/>
      <c r="ICI331" s="390"/>
      <c r="ICJ331" s="390"/>
      <c r="ICK331" s="390"/>
      <c r="ICL331" s="390"/>
      <c r="ICM331" s="390"/>
      <c r="ICN331" s="390"/>
      <c r="ICO331" s="390"/>
      <c r="ICP331" s="390"/>
      <c r="ICQ331" s="390"/>
      <c r="ICR331" s="390"/>
      <c r="ICS331" s="390"/>
      <c r="ICT331" s="390"/>
      <c r="ICU331" s="390"/>
      <c r="ICV331" s="390"/>
      <c r="ICW331" s="390"/>
      <c r="ICX331" s="390"/>
      <c r="ICY331" s="390"/>
      <c r="ICZ331" s="390"/>
      <c r="IDA331" s="390"/>
      <c r="IDB331" s="390"/>
      <c r="IDC331" s="390"/>
      <c r="IDD331" s="390"/>
      <c r="IDE331" s="390"/>
      <c r="IDF331" s="390"/>
      <c r="IDG331" s="390"/>
      <c r="IDH331" s="390"/>
      <c r="IDI331" s="390"/>
      <c r="IDJ331" s="390"/>
      <c r="IDK331" s="390"/>
      <c r="IDL331" s="390"/>
      <c r="IDM331" s="390"/>
      <c r="IDN331" s="390"/>
      <c r="IDO331" s="390"/>
      <c r="IDP331" s="390"/>
      <c r="IDQ331" s="390"/>
      <c r="IDR331" s="390"/>
      <c r="IDS331" s="390"/>
      <c r="IDT331" s="390"/>
      <c r="IDU331" s="390"/>
      <c r="IDV331" s="390"/>
      <c r="IDW331" s="390"/>
      <c r="IDX331" s="390"/>
      <c r="IDY331" s="390"/>
      <c r="IDZ331" s="390"/>
      <c r="IEA331" s="390"/>
      <c r="IEB331" s="390"/>
      <c r="IEC331" s="390"/>
      <c r="IED331" s="390"/>
      <c r="IEE331" s="390"/>
      <c r="IEF331" s="390"/>
      <c r="IEG331" s="390"/>
      <c r="IEH331" s="390"/>
      <c r="IEI331" s="390"/>
      <c r="IEJ331" s="390"/>
      <c r="IEK331" s="390"/>
      <c r="IEL331" s="390"/>
      <c r="IEM331" s="390"/>
      <c r="IEN331" s="390"/>
      <c r="IEO331" s="390"/>
      <c r="IEP331" s="390"/>
      <c r="IEQ331" s="390"/>
      <c r="IER331" s="390"/>
      <c r="IES331" s="390"/>
      <c r="IET331" s="390"/>
      <c r="IEU331" s="390"/>
      <c r="IEV331" s="390"/>
      <c r="IEW331" s="390"/>
      <c r="IEX331" s="390"/>
      <c r="IEY331" s="390"/>
      <c r="IEZ331" s="390"/>
      <c r="IFA331" s="390"/>
      <c r="IFB331" s="390"/>
      <c r="IFC331" s="390"/>
      <c r="IFD331" s="390"/>
      <c r="IFE331" s="390"/>
      <c r="IFF331" s="390"/>
      <c r="IFG331" s="390"/>
      <c r="IFH331" s="390"/>
      <c r="IFI331" s="390"/>
      <c r="IFJ331" s="390"/>
      <c r="IFK331" s="390"/>
      <c r="IFL331" s="390"/>
      <c r="IFM331" s="390"/>
      <c r="IFN331" s="390"/>
      <c r="IFO331" s="390"/>
      <c r="IFP331" s="390"/>
      <c r="IFQ331" s="390"/>
      <c r="IFR331" s="390"/>
      <c r="IFS331" s="390"/>
      <c r="IFT331" s="390"/>
      <c r="IFU331" s="390"/>
      <c r="IFV331" s="390"/>
      <c r="IFW331" s="390"/>
      <c r="IFX331" s="390"/>
      <c r="IFY331" s="390"/>
      <c r="IFZ331" s="390"/>
      <c r="IGA331" s="390"/>
      <c r="IGB331" s="390"/>
      <c r="IGC331" s="390"/>
      <c r="IGD331" s="390"/>
      <c r="IGE331" s="390"/>
      <c r="IGF331" s="390"/>
      <c r="IGG331" s="390"/>
      <c r="IGH331" s="390"/>
      <c r="IGI331" s="390"/>
      <c r="IGJ331" s="390"/>
      <c r="IGK331" s="390"/>
      <c r="IGL331" s="390"/>
      <c r="IGM331" s="390"/>
      <c r="IGN331" s="390"/>
      <c r="IGO331" s="390"/>
      <c r="IGP331" s="390"/>
      <c r="IGQ331" s="390"/>
      <c r="IGR331" s="390"/>
      <c r="IGS331" s="390"/>
      <c r="IGT331" s="390"/>
      <c r="IGU331" s="390"/>
      <c r="IGV331" s="390"/>
      <c r="IGW331" s="390"/>
      <c r="IGX331" s="390"/>
      <c r="IGY331" s="390"/>
      <c r="IGZ331" s="390"/>
      <c r="IHA331" s="390"/>
      <c r="IHB331" s="390"/>
      <c r="IHC331" s="390"/>
      <c r="IHD331" s="390"/>
      <c r="IHE331" s="390"/>
      <c r="IHF331" s="390"/>
      <c r="IHG331" s="390"/>
      <c r="IHH331" s="390"/>
      <c r="IHI331" s="390"/>
      <c r="IHJ331" s="390"/>
      <c r="IHK331" s="390"/>
      <c r="IHL331" s="390"/>
      <c r="IHM331" s="390"/>
      <c r="IHN331" s="390"/>
      <c r="IHO331" s="390"/>
      <c r="IHP331" s="390"/>
      <c r="IHQ331" s="390"/>
      <c r="IHR331" s="390"/>
      <c r="IHS331" s="390"/>
      <c r="IHT331" s="390"/>
      <c r="IHU331" s="390"/>
      <c r="IHV331" s="390"/>
      <c r="IHW331" s="390"/>
      <c r="IHX331" s="390"/>
      <c r="IHY331" s="390"/>
      <c r="IHZ331" s="390"/>
      <c r="IIA331" s="390"/>
      <c r="IIB331" s="390"/>
      <c r="IIC331" s="390"/>
      <c r="IID331" s="390"/>
      <c r="IIE331" s="390"/>
      <c r="IIF331" s="390"/>
      <c r="IIG331" s="390"/>
      <c r="IIH331" s="390"/>
      <c r="III331" s="390"/>
      <c r="IIJ331" s="390"/>
      <c r="IIK331" s="390"/>
      <c r="IIL331" s="390"/>
      <c r="IIM331" s="390"/>
      <c r="IIN331" s="390"/>
      <c r="IIO331" s="390"/>
      <c r="IIP331" s="390"/>
      <c r="IIQ331" s="390"/>
      <c r="IIR331" s="390"/>
      <c r="IIS331" s="390"/>
      <c r="IIT331" s="390"/>
      <c r="IIU331" s="390"/>
      <c r="IIV331" s="390"/>
      <c r="IIW331" s="390"/>
      <c r="IIX331" s="390"/>
      <c r="IIY331" s="390"/>
      <c r="IIZ331" s="390"/>
      <c r="IJA331" s="390"/>
      <c r="IJB331" s="390"/>
      <c r="IJC331" s="390"/>
      <c r="IJD331" s="390"/>
      <c r="IJE331" s="390"/>
      <c r="IJF331" s="390"/>
      <c r="IJG331" s="390"/>
      <c r="IJH331" s="390"/>
      <c r="IJI331" s="390"/>
      <c r="IJJ331" s="390"/>
      <c r="IJK331" s="390"/>
      <c r="IJL331" s="390"/>
      <c r="IJM331" s="390"/>
      <c r="IJN331" s="390"/>
      <c r="IJO331" s="390"/>
      <c r="IJP331" s="390"/>
      <c r="IJQ331" s="390"/>
      <c r="IJR331" s="390"/>
      <c r="IJS331" s="390"/>
      <c r="IJT331" s="390"/>
      <c r="IJU331" s="390"/>
      <c r="IJV331" s="390"/>
      <c r="IJW331" s="390"/>
      <c r="IJX331" s="390"/>
      <c r="IJY331" s="390"/>
      <c r="IJZ331" s="390"/>
      <c r="IKA331" s="390"/>
      <c r="IKB331" s="390"/>
      <c r="IKC331" s="390"/>
      <c r="IKD331" s="390"/>
      <c r="IKE331" s="390"/>
      <c r="IKF331" s="390"/>
      <c r="IKG331" s="390"/>
      <c r="IKH331" s="390"/>
      <c r="IKI331" s="390"/>
      <c r="IKJ331" s="390"/>
      <c r="IKK331" s="390"/>
      <c r="IKL331" s="390"/>
      <c r="IKM331" s="390"/>
      <c r="IKN331" s="390"/>
      <c r="IKO331" s="390"/>
      <c r="IKP331" s="390"/>
      <c r="IKQ331" s="390"/>
      <c r="IKR331" s="390"/>
      <c r="IKS331" s="390"/>
      <c r="IKT331" s="390"/>
      <c r="IKU331" s="390"/>
      <c r="IKV331" s="390"/>
      <c r="IKW331" s="390"/>
      <c r="IKX331" s="390"/>
      <c r="IKY331" s="390"/>
      <c r="IKZ331" s="390"/>
      <c r="ILA331" s="390"/>
      <c r="ILB331" s="390"/>
      <c r="ILC331" s="390"/>
      <c r="ILD331" s="390"/>
      <c r="ILE331" s="390"/>
      <c r="ILF331" s="390"/>
      <c r="ILG331" s="390"/>
      <c r="ILH331" s="390"/>
      <c r="ILI331" s="390"/>
      <c r="ILJ331" s="390"/>
      <c r="ILK331" s="390"/>
      <c r="ILL331" s="390"/>
      <c r="ILM331" s="390"/>
      <c r="ILN331" s="390"/>
      <c r="ILO331" s="390"/>
      <c r="ILP331" s="390"/>
      <c r="ILQ331" s="390"/>
      <c r="ILR331" s="390"/>
      <c r="ILS331" s="390"/>
      <c r="ILT331" s="390"/>
      <c r="ILU331" s="390"/>
      <c r="ILV331" s="390"/>
      <c r="ILW331" s="390"/>
      <c r="ILX331" s="390"/>
      <c r="ILY331" s="390"/>
      <c r="ILZ331" s="390"/>
      <c r="IMA331" s="390"/>
      <c r="IMB331" s="390"/>
      <c r="IMC331" s="390"/>
      <c r="IMD331" s="390"/>
      <c r="IME331" s="390"/>
      <c r="IMF331" s="390"/>
      <c r="IMG331" s="390"/>
      <c r="IMH331" s="390"/>
      <c r="IMI331" s="390"/>
      <c r="IMJ331" s="390"/>
      <c r="IMK331" s="390"/>
      <c r="IML331" s="390"/>
      <c r="IMM331" s="390"/>
      <c r="IMN331" s="390"/>
      <c r="IMO331" s="390"/>
      <c r="IMP331" s="390"/>
      <c r="IMQ331" s="390"/>
      <c r="IMR331" s="390"/>
      <c r="IMS331" s="390"/>
      <c r="IMT331" s="390"/>
      <c r="IMU331" s="390"/>
      <c r="IMV331" s="390"/>
      <c r="IMW331" s="390"/>
      <c r="IMX331" s="390"/>
      <c r="IMY331" s="390"/>
      <c r="IMZ331" s="390"/>
      <c r="INA331" s="390"/>
      <c r="INB331" s="390"/>
      <c r="INC331" s="390"/>
      <c r="IND331" s="390"/>
      <c r="INE331" s="390"/>
      <c r="INF331" s="390"/>
      <c r="ING331" s="390"/>
      <c r="INH331" s="390"/>
      <c r="INI331" s="390"/>
      <c r="INJ331" s="390"/>
      <c r="INK331" s="390"/>
      <c r="INL331" s="390"/>
      <c r="INM331" s="390"/>
      <c r="INN331" s="390"/>
      <c r="INO331" s="390"/>
      <c r="INP331" s="390"/>
      <c r="INQ331" s="390"/>
      <c r="INR331" s="390"/>
      <c r="INS331" s="390"/>
      <c r="INT331" s="390"/>
      <c r="INU331" s="390"/>
      <c r="INV331" s="390"/>
      <c r="INW331" s="390"/>
      <c r="INX331" s="390"/>
      <c r="INY331" s="390"/>
      <c r="INZ331" s="390"/>
      <c r="IOA331" s="390"/>
      <c r="IOB331" s="390"/>
      <c r="IOC331" s="390"/>
      <c r="IOD331" s="390"/>
      <c r="IOE331" s="390"/>
      <c r="IOF331" s="390"/>
      <c r="IOG331" s="390"/>
      <c r="IOH331" s="390"/>
      <c r="IOI331" s="390"/>
      <c r="IOJ331" s="390"/>
      <c r="IOK331" s="390"/>
      <c r="IOL331" s="390"/>
      <c r="IOM331" s="390"/>
      <c r="ION331" s="390"/>
      <c r="IOO331" s="390"/>
      <c r="IOP331" s="390"/>
      <c r="IOQ331" s="390"/>
      <c r="IOR331" s="390"/>
      <c r="IOS331" s="390"/>
      <c r="IOT331" s="390"/>
      <c r="IOU331" s="390"/>
      <c r="IOV331" s="390"/>
      <c r="IOW331" s="390"/>
      <c r="IOX331" s="390"/>
      <c r="IOY331" s="390"/>
      <c r="IOZ331" s="390"/>
      <c r="IPA331" s="390"/>
      <c r="IPB331" s="390"/>
      <c r="IPC331" s="390"/>
      <c r="IPD331" s="390"/>
      <c r="IPE331" s="390"/>
      <c r="IPF331" s="390"/>
      <c r="IPG331" s="390"/>
      <c r="IPH331" s="390"/>
      <c r="IPI331" s="390"/>
      <c r="IPJ331" s="390"/>
      <c r="IPK331" s="390"/>
      <c r="IPL331" s="390"/>
      <c r="IPM331" s="390"/>
      <c r="IPN331" s="390"/>
      <c r="IPO331" s="390"/>
      <c r="IPP331" s="390"/>
      <c r="IPQ331" s="390"/>
      <c r="IPR331" s="390"/>
      <c r="IPS331" s="390"/>
      <c r="IPT331" s="390"/>
      <c r="IPU331" s="390"/>
      <c r="IPV331" s="390"/>
      <c r="IPW331" s="390"/>
      <c r="IPX331" s="390"/>
      <c r="IPY331" s="390"/>
      <c r="IPZ331" s="390"/>
      <c r="IQA331" s="390"/>
      <c r="IQB331" s="390"/>
      <c r="IQC331" s="390"/>
      <c r="IQD331" s="390"/>
      <c r="IQE331" s="390"/>
      <c r="IQF331" s="390"/>
      <c r="IQG331" s="390"/>
      <c r="IQH331" s="390"/>
      <c r="IQI331" s="390"/>
      <c r="IQJ331" s="390"/>
      <c r="IQK331" s="390"/>
      <c r="IQL331" s="390"/>
      <c r="IQM331" s="390"/>
      <c r="IQN331" s="390"/>
      <c r="IQO331" s="390"/>
      <c r="IQP331" s="390"/>
      <c r="IQQ331" s="390"/>
      <c r="IQR331" s="390"/>
      <c r="IQS331" s="390"/>
      <c r="IQT331" s="390"/>
      <c r="IQU331" s="390"/>
      <c r="IQV331" s="390"/>
      <c r="IQW331" s="390"/>
      <c r="IQX331" s="390"/>
      <c r="IQY331" s="390"/>
      <c r="IQZ331" s="390"/>
      <c r="IRA331" s="390"/>
      <c r="IRB331" s="390"/>
      <c r="IRC331" s="390"/>
      <c r="IRD331" s="390"/>
      <c r="IRE331" s="390"/>
      <c r="IRF331" s="390"/>
      <c r="IRG331" s="390"/>
      <c r="IRH331" s="390"/>
      <c r="IRI331" s="390"/>
      <c r="IRJ331" s="390"/>
      <c r="IRK331" s="390"/>
      <c r="IRL331" s="390"/>
      <c r="IRM331" s="390"/>
      <c r="IRN331" s="390"/>
      <c r="IRO331" s="390"/>
      <c r="IRP331" s="390"/>
      <c r="IRQ331" s="390"/>
      <c r="IRR331" s="390"/>
      <c r="IRS331" s="390"/>
      <c r="IRT331" s="390"/>
      <c r="IRU331" s="390"/>
      <c r="IRV331" s="390"/>
      <c r="IRW331" s="390"/>
      <c r="IRX331" s="390"/>
      <c r="IRY331" s="390"/>
      <c r="IRZ331" s="390"/>
      <c r="ISA331" s="390"/>
      <c r="ISB331" s="390"/>
      <c r="ISC331" s="390"/>
      <c r="ISD331" s="390"/>
      <c r="ISE331" s="390"/>
      <c r="ISF331" s="390"/>
      <c r="ISG331" s="390"/>
      <c r="ISH331" s="390"/>
      <c r="ISI331" s="390"/>
      <c r="ISJ331" s="390"/>
      <c r="ISK331" s="390"/>
      <c r="ISL331" s="390"/>
      <c r="ISM331" s="390"/>
      <c r="ISN331" s="390"/>
      <c r="ISO331" s="390"/>
      <c r="ISP331" s="390"/>
      <c r="ISQ331" s="390"/>
      <c r="ISR331" s="390"/>
      <c r="ISS331" s="390"/>
      <c r="IST331" s="390"/>
      <c r="ISU331" s="390"/>
      <c r="ISV331" s="390"/>
      <c r="ISW331" s="390"/>
      <c r="ISX331" s="390"/>
      <c r="ISY331" s="390"/>
      <c r="ISZ331" s="390"/>
      <c r="ITA331" s="390"/>
      <c r="ITB331" s="390"/>
      <c r="ITC331" s="390"/>
      <c r="ITD331" s="390"/>
      <c r="ITE331" s="390"/>
      <c r="ITF331" s="390"/>
      <c r="ITG331" s="390"/>
      <c r="ITH331" s="390"/>
      <c r="ITI331" s="390"/>
      <c r="ITJ331" s="390"/>
      <c r="ITK331" s="390"/>
      <c r="ITL331" s="390"/>
      <c r="ITM331" s="390"/>
      <c r="ITN331" s="390"/>
      <c r="ITO331" s="390"/>
      <c r="ITP331" s="390"/>
      <c r="ITQ331" s="390"/>
      <c r="ITR331" s="390"/>
      <c r="ITS331" s="390"/>
      <c r="ITT331" s="390"/>
      <c r="ITU331" s="390"/>
      <c r="ITV331" s="390"/>
      <c r="ITW331" s="390"/>
      <c r="ITX331" s="390"/>
      <c r="ITY331" s="390"/>
      <c r="ITZ331" s="390"/>
      <c r="IUA331" s="390"/>
      <c r="IUB331" s="390"/>
      <c r="IUC331" s="390"/>
      <c r="IUD331" s="390"/>
      <c r="IUE331" s="390"/>
      <c r="IUF331" s="390"/>
      <c r="IUG331" s="390"/>
      <c r="IUH331" s="390"/>
      <c r="IUI331" s="390"/>
      <c r="IUJ331" s="390"/>
      <c r="IUK331" s="390"/>
      <c r="IUL331" s="390"/>
      <c r="IUM331" s="390"/>
      <c r="IUN331" s="390"/>
      <c r="IUO331" s="390"/>
      <c r="IUP331" s="390"/>
      <c r="IUQ331" s="390"/>
      <c r="IUR331" s="390"/>
      <c r="IUS331" s="390"/>
      <c r="IUT331" s="390"/>
      <c r="IUU331" s="390"/>
      <c r="IUV331" s="390"/>
      <c r="IUW331" s="390"/>
      <c r="IUX331" s="390"/>
      <c r="IUY331" s="390"/>
      <c r="IUZ331" s="390"/>
      <c r="IVA331" s="390"/>
      <c r="IVB331" s="390"/>
      <c r="IVC331" s="390"/>
      <c r="IVD331" s="390"/>
      <c r="IVE331" s="390"/>
      <c r="IVF331" s="390"/>
      <c r="IVG331" s="390"/>
      <c r="IVH331" s="390"/>
      <c r="IVI331" s="390"/>
      <c r="IVJ331" s="390"/>
      <c r="IVK331" s="390"/>
      <c r="IVL331" s="390"/>
      <c r="IVM331" s="390"/>
      <c r="IVN331" s="390"/>
      <c r="IVO331" s="390"/>
      <c r="IVP331" s="390"/>
      <c r="IVQ331" s="390"/>
      <c r="IVR331" s="390"/>
      <c r="IVS331" s="390"/>
      <c r="IVT331" s="390"/>
      <c r="IVU331" s="390"/>
      <c r="IVV331" s="390"/>
      <c r="IVW331" s="390"/>
      <c r="IVX331" s="390"/>
      <c r="IVY331" s="390"/>
      <c r="IVZ331" s="390"/>
      <c r="IWA331" s="390"/>
      <c r="IWB331" s="390"/>
      <c r="IWC331" s="390"/>
      <c r="IWD331" s="390"/>
      <c r="IWE331" s="390"/>
      <c r="IWF331" s="390"/>
      <c r="IWG331" s="390"/>
      <c r="IWH331" s="390"/>
      <c r="IWI331" s="390"/>
      <c r="IWJ331" s="390"/>
      <c r="IWK331" s="390"/>
      <c r="IWL331" s="390"/>
      <c r="IWM331" s="390"/>
      <c r="IWN331" s="390"/>
      <c r="IWO331" s="390"/>
      <c r="IWP331" s="390"/>
      <c r="IWQ331" s="390"/>
      <c r="IWR331" s="390"/>
      <c r="IWS331" s="390"/>
      <c r="IWT331" s="390"/>
      <c r="IWU331" s="390"/>
      <c r="IWV331" s="390"/>
      <c r="IWW331" s="390"/>
      <c r="IWX331" s="390"/>
      <c r="IWY331" s="390"/>
      <c r="IWZ331" s="390"/>
      <c r="IXA331" s="390"/>
      <c r="IXB331" s="390"/>
      <c r="IXC331" s="390"/>
      <c r="IXD331" s="390"/>
      <c r="IXE331" s="390"/>
      <c r="IXF331" s="390"/>
      <c r="IXG331" s="390"/>
      <c r="IXH331" s="390"/>
      <c r="IXI331" s="390"/>
      <c r="IXJ331" s="390"/>
      <c r="IXK331" s="390"/>
      <c r="IXL331" s="390"/>
      <c r="IXM331" s="390"/>
      <c r="IXN331" s="390"/>
      <c r="IXO331" s="390"/>
      <c r="IXP331" s="390"/>
      <c r="IXQ331" s="390"/>
      <c r="IXR331" s="390"/>
      <c r="IXS331" s="390"/>
      <c r="IXT331" s="390"/>
      <c r="IXU331" s="390"/>
      <c r="IXV331" s="390"/>
      <c r="IXW331" s="390"/>
      <c r="IXX331" s="390"/>
      <c r="IXY331" s="390"/>
      <c r="IXZ331" s="390"/>
      <c r="IYA331" s="390"/>
      <c r="IYB331" s="390"/>
      <c r="IYC331" s="390"/>
      <c r="IYD331" s="390"/>
      <c r="IYE331" s="390"/>
      <c r="IYF331" s="390"/>
      <c r="IYG331" s="390"/>
      <c r="IYH331" s="390"/>
      <c r="IYI331" s="390"/>
      <c r="IYJ331" s="390"/>
      <c r="IYK331" s="390"/>
      <c r="IYL331" s="390"/>
      <c r="IYM331" s="390"/>
      <c r="IYN331" s="390"/>
      <c r="IYO331" s="390"/>
      <c r="IYP331" s="390"/>
      <c r="IYQ331" s="390"/>
      <c r="IYR331" s="390"/>
      <c r="IYS331" s="390"/>
      <c r="IYT331" s="390"/>
      <c r="IYU331" s="390"/>
      <c r="IYV331" s="390"/>
      <c r="IYW331" s="390"/>
      <c r="IYX331" s="390"/>
      <c r="IYY331" s="390"/>
      <c r="IYZ331" s="390"/>
      <c r="IZA331" s="390"/>
      <c r="IZB331" s="390"/>
      <c r="IZC331" s="390"/>
      <c r="IZD331" s="390"/>
      <c r="IZE331" s="390"/>
      <c r="IZF331" s="390"/>
      <c r="IZG331" s="390"/>
      <c r="IZH331" s="390"/>
      <c r="IZI331" s="390"/>
      <c r="IZJ331" s="390"/>
      <c r="IZK331" s="390"/>
      <c r="IZL331" s="390"/>
      <c r="IZM331" s="390"/>
      <c r="IZN331" s="390"/>
      <c r="IZO331" s="390"/>
      <c r="IZP331" s="390"/>
      <c r="IZQ331" s="390"/>
      <c r="IZR331" s="390"/>
      <c r="IZS331" s="390"/>
      <c r="IZT331" s="390"/>
      <c r="IZU331" s="390"/>
      <c r="IZV331" s="390"/>
      <c r="IZW331" s="390"/>
      <c r="IZX331" s="390"/>
      <c r="IZY331" s="390"/>
      <c r="IZZ331" s="390"/>
      <c r="JAA331" s="390"/>
      <c r="JAB331" s="390"/>
      <c r="JAC331" s="390"/>
      <c r="JAD331" s="390"/>
      <c r="JAE331" s="390"/>
      <c r="JAF331" s="390"/>
      <c r="JAG331" s="390"/>
      <c r="JAH331" s="390"/>
      <c r="JAI331" s="390"/>
      <c r="JAJ331" s="390"/>
      <c r="JAK331" s="390"/>
      <c r="JAL331" s="390"/>
      <c r="JAM331" s="390"/>
      <c r="JAN331" s="390"/>
      <c r="JAO331" s="390"/>
      <c r="JAP331" s="390"/>
      <c r="JAQ331" s="390"/>
      <c r="JAR331" s="390"/>
      <c r="JAS331" s="390"/>
      <c r="JAT331" s="390"/>
      <c r="JAU331" s="390"/>
      <c r="JAV331" s="390"/>
      <c r="JAW331" s="390"/>
      <c r="JAX331" s="390"/>
      <c r="JAY331" s="390"/>
      <c r="JAZ331" s="390"/>
      <c r="JBA331" s="390"/>
      <c r="JBB331" s="390"/>
      <c r="JBC331" s="390"/>
      <c r="JBD331" s="390"/>
      <c r="JBE331" s="390"/>
      <c r="JBF331" s="390"/>
      <c r="JBG331" s="390"/>
      <c r="JBH331" s="390"/>
      <c r="JBI331" s="390"/>
      <c r="JBJ331" s="390"/>
      <c r="JBK331" s="390"/>
      <c r="JBL331" s="390"/>
      <c r="JBM331" s="390"/>
      <c r="JBN331" s="390"/>
      <c r="JBO331" s="390"/>
      <c r="JBP331" s="390"/>
      <c r="JBQ331" s="390"/>
      <c r="JBR331" s="390"/>
      <c r="JBS331" s="390"/>
      <c r="JBT331" s="390"/>
      <c r="JBU331" s="390"/>
      <c r="JBV331" s="390"/>
      <c r="JBW331" s="390"/>
      <c r="JBX331" s="390"/>
      <c r="JBY331" s="390"/>
      <c r="JBZ331" s="390"/>
      <c r="JCA331" s="390"/>
      <c r="JCB331" s="390"/>
      <c r="JCC331" s="390"/>
      <c r="JCD331" s="390"/>
      <c r="JCE331" s="390"/>
      <c r="JCF331" s="390"/>
      <c r="JCG331" s="390"/>
      <c r="JCH331" s="390"/>
      <c r="JCI331" s="390"/>
      <c r="JCJ331" s="390"/>
      <c r="JCK331" s="390"/>
      <c r="JCL331" s="390"/>
      <c r="JCM331" s="390"/>
      <c r="JCN331" s="390"/>
      <c r="JCO331" s="390"/>
      <c r="JCP331" s="390"/>
      <c r="JCQ331" s="390"/>
      <c r="JCR331" s="390"/>
      <c r="JCS331" s="390"/>
      <c r="JCT331" s="390"/>
      <c r="JCU331" s="390"/>
      <c r="JCV331" s="390"/>
      <c r="JCW331" s="390"/>
      <c r="JCX331" s="390"/>
      <c r="JCY331" s="390"/>
      <c r="JCZ331" s="390"/>
      <c r="JDA331" s="390"/>
      <c r="JDB331" s="390"/>
      <c r="JDC331" s="390"/>
      <c r="JDD331" s="390"/>
      <c r="JDE331" s="390"/>
      <c r="JDF331" s="390"/>
      <c r="JDG331" s="390"/>
      <c r="JDH331" s="390"/>
      <c r="JDI331" s="390"/>
      <c r="JDJ331" s="390"/>
      <c r="JDK331" s="390"/>
      <c r="JDL331" s="390"/>
      <c r="JDM331" s="390"/>
      <c r="JDN331" s="390"/>
      <c r="JDO331" s="390"/>
      <c r="JDP331" s="390"/>
      <c r="JDQ331" s="390"/>
      <c r="JDR331" s="390"/>
      <c r="JDS331" s="390"/>
      <c r="JDT331" s="390"/>
      <c r="JDU331" s="390"/>
      <c r="JDV331" s="390"/>
      <c r="JDW331" s="390"/>
      <c r="JDX331" s="390"/>
      <c r="JDY331" s="390"/>
      <c r="JDZ331" s="390"/>
      <c r="JEA331" s="390"/>
      <c r="JEB331" s="390"/>
      <c r="JEC331" s="390"/>
      <c r="JED331" s="390"/>
      <c r="JEE331" s="390"/>
      <c r="JEF331" s="390"/>
      <c r="JEG331" s="390"/>
      <c r="JEH331" s="390"/>
      <c r="JEI331" s="390"/>
      <c r="JEJ331" s="390"/>
      <c r="JEK331" s="390"/>
      <c r="JEL331" s="390"/>
      <c r="JEM331" s="390"/>
      <c r="JEN331" s="390"/>
      <c r="JEO331" s="390"/>
      <c r="JEP331" s="390"/>
      <c r="JEQ331" s="390"/>
      <c r="JER331" s="390"/>
      <c r="JES331" s="390"/>
      <c r="JET331" s="390"/>
      <c r="JEU331" s="390"/>
      <c r="JEV331" s="390"/>
      <c r="JEW331" s="390"/>
      <c r="JEX331" s="390"/>
      <c r="JEY331" s="390"/>
      <c r="JEZ331" s="390"/>
      <c r="JFA331" s="390"/>
      <c r="JFB331" s="390"/>
      <c r="JFC331" s="390"/>
      <c r="JFD331" s="390"/>
      <c r="JFE331" s="390"/>
      <c r="JFF331" s="390"/>
      <c r="JFG331" s="390"/>
      <c r="JFH331" s="390"/>
      <c r="JFI331" s="390"/>
      <c r="JFJ331" s="390"/>
      <c r="JFK331" s="390"/>
      <c r="JFL331" s="390"/>
      <c r="JFM331" s="390"/>
      <c r="JFN331" s="390"/>
      <c r="JFO331" s="390"/>
      <c r="JFP331" s="390"/>
      <c r="JFQ331" s="390"/>
      <c r="JFR331" s="390"/>
      <c r="JFS331" s="390"/>
      <c r="JFT331" s="390"/>
      <c r="JFU331" s="390"/>
      <c r="JFV331" s="390"/>
      <c r="JFW331" s="390"/>
      <c r="JFX331" s="390"/>
      <c r="JFY331" s="390"/>
      <c r="JFZ331" s="390"/>
      <c r="JGA331" s="390"/>
      <c r="JGB331" s="390"/>
      <c r="JGC331" s="390"/>
      <c r="JGD331" s="390"/>
      <c r="JGE331" s="390"/>
      <c r="JGF331" s="390"/>
      <c r="JGG331" s="390"/>
      <c r="JGH331" s="390"/>
      <c r="JGI331" s="390"/>
      <c r="JGJ331" s="390"/>
      <c r="JGK331" s="390"/>
      <c r="JGL331" s="390"/>
      <c r="JGM331" s="390"/>
      <c r="JGN331" s="390"/>
      <c r="JGO331" s="390"/>
      <c r="JGP331" s="390"/>
      <c r="JGQ331" s="390"/>
      <c r="JGR331" s="390"/>
      <c r="JGS331" s="390"/>
      <c r="JGT331" s="390"/>
      <c r="JGU331" s="390"/>
      <c r="JGV331" s="390"/>
      <c r="JGW331" s="390"/>
      <c r="JGX331" s="390"/>
      <c r="JGY331" s="390"/>
      <c r="JGZ331" s="390"/>
      <c r="JHA331" s="390"/>
      <c r="JHB331" s="390"/>
      <c r="JHC331" s="390"/>
      <c r="JHD331" s="390"/>
      <c r="JHE331" s="390"/>
      <c r="JHF331" s="390"/>
      <c r="JHG331" s="390"/>
      <c r="JHH331" s="390"/>
      <c r="JHI331" s="390"/>
      <c r="JHJ331" s="390"/>
      <c r="JHK331" s="390"/>
      <c r="JHL331" s="390"/>
      <c r="JHM331" s="390"/>
      <c r="JHN331" s="390"/>
      <c r="JHO331" s="390"/>
      <c r="JHP331" s="390"/>
      <c r="JHQ331" s="390"/>
      <c r="JHR331" s="390"/>
      <c r="JHS331" s="390"/>
      <c r="JHT331" s="390"/>
      <c r="JHU331" s="390"/>
      <c r="JHV331" s="390"/>
      <c r="JHW331" s="390"/>
      <c r="JHX331" s="390"/>
      <c r="JHY331" s="390"/>
      <c r="JHZ331" s="390"/>
      <c r="JIA331" s="390"/>
      <c r="JIB331" s="390"/>
      <c r="JIC331" s="390"/>
      <c r="JID331" s="390"/>
      <c r="JIE331" s="390"/>
      <c r="JIF331" s="390"/>
      <c r="JIG331" s="390"/>
      <c r="JIH331" s="390"/>
      <c r="JII331" s="390"/>
      <c r="JIJ331" s="390"/>
      <c r="JIK331" s="390"/>
      <c r="JIL331" s="390"/>
      <c r="JIM331" s="390"/>
      <c r="JIN331" s="390"/>
      <c r="JIO331" s="390"/>
      <c r="JIP331" s="390"/>
      <c r="JIQ331" s="390"/>
      <c r="JIR331" s="390"/>
      <c r="JIS331" s="390"/>
      <c r="JIT331" s="390"/>
      <c r="JIU331" s="390"/>
      <c r="JIV331" s="390"/>
      <c r="JIW331" s="390"/>
      <c r="JIX331" s="390"/>
      <c r="JIY331" s="390"/>
      <c r="JIZ331" s="390"/>
      <c r="JJA331" s="390"/>
      <c r="JJB331" s="390"/>
      <c r="JJC331" s="390"/>
      <c r="JJD331" s="390"/>
      <c r="JJE331" s="390"/>
      <c r="JJF331" s="390"/>
      <c r="JJG331" s="390"/>
      <c r="JJH331" s="390"/>
      <c r="JJI331" s="390"/>
      <c r="JJJ331" s="390"/>
      <c r="JJK331" s="390"/>
      <c r="JJL331" s="390"/>
      <c r="JJM331" s="390"/>
      <c r="JJN331" s="390"/>
      <c r="JJO331" s="390"/>
      <c r="JJP331" s="390"/>
      <c r="JJQ331" s="390"/>
      <c r="JJR331" s="390"/>
      <c r="JJS331" s="390"/>
      <c r="JJT331" s="390"/>
      <c r="JJU331" s="390"/>
      <c r="JJV331" s="390"/>
      <c r="JJW331" s="390"/>
      <c r="JJX331" s="390"/>
      <c r="JJY331" s="390"/>
      <c r="JJZ331" s="390"/>
      <c r="JKA331" s="390"/>
      <c r="JKB331" s="390"/>
      <c r="JKC331" s="390"/>
      <c r="JKD331" s="390"/>
      <c r="JKE331" s="390"/>
      <c r="JKF331" s="390"/>
      <c r="JKG331" s="390"/>
      <c r="JKH331" s="390"/>
      <c r="JKI331" s="390"/>
      <c r="JKJ331" s="390"/>
      <c r="JKK331" s="390"/>
      <c r="JKL331" s="390"/>
      <c r="JKM331" s="390"/>
      <c r="JKN331" s="390"/>
      <c r="JKO331" s="390"/>
      <c r="JKP331" s="390"/>
      <c r="JKQ331" s="390"/>
      <c r="JKR331" s="390"/>
      <c r="JKS331" s="390"/>
      <c r="JKT331" s="390"/>
      <c r="JKU331" s="390"/>
      <c r="JKV331" s="390"/>
      <c r="JKW331" s="390"/>
      <c r="JKX331" s="390"/>
      <c r="JKY331" s="390"/>
      <c r="JKZ331" s="390"/>
      <c r="JLA331" s="390"/>
      <c r="JLB331" s="390"/>
      <c r="JLC331" s="390"/>
      <c r="JLD331" s="390"/>
      <c r="JLE331" s="390"/>
      <c r="JLF331" s="390"/>
      <c r="JLG331" s="390"/>
      <c r="JLH331" s="390"/>
      <c r="JLI331" s="390"/>
      <c r="JLJ331" s="390"/>
      <c r="JLK331" s="390"/>
      <c r="JLL331" s="390"/>
      <c r="JLM331" s="390"/>
      <c r="JLN331" s="390"/>
      <c r="JLO331" s="390"/>
      <c r="JLP331" s="390"/>
      <c r="JLQ331" s="390"/>
      <c r="JLR331" s="390"/>
      <c r="JLS331" s="390"/>
      <c r="JLT331" s="390"/>
      <c r="JLU331" s="390"/>
      <c r="JLV331" s="390"/>
      <c r="JLW331" s="390"/>
      <c r="JLX331" s="390"/>
      <c r="JLY331" s="390"/>
      <c r="JLZ331" s="390"/>
      <c r="JMA331" s="390"/>
      <c r="JMB331" s="390"/>
      <c r="JMC331" s="390"/>
      <c r="JMD331" s="390"/>
      <c r="JME331" s="390"/>
      <c r="JMF331" s="390"/>
      <c r="JMG331" s="390"/>
      <c r="JMH331" s="390"/>
      <c r="JMI331" s="390"/>
      <c r="JMJ331" s="390"/>
      <c r="JMK331" s="390"/>
      <c r="JML331" s="390"/>
      <c r="JMM331" s="390"/>
      <c r="JMN331" s="390"/>
      <c r="JMO331" s="390"/>
      <c r="JMP331" s="390"/>
      <c r="JMQ331" s="390"/>
      <c r="JMR331" s="390"/>
      <c r="JMS331" s="390"/>
      <c r="JMT331" s="390"/>
      <c r="JMU331" s="390"/>
      <c r="JMV331" s="390"/>
      <c r="JMW331" s="390"/>
      <c r="JMX331" s="390"/>
      <c r="JMY331" s="390"/>
      <c r="JMZ331" s="390"/>
      <c r="JNA331" s="390"/>
      <c r="JNB331" s="390"/>
      <c r="JNC331" s="390"/>
      <c r="JND331" s="390"/>
      <c r="JNE331" s="390"/>
      <c r="JNF331" s="390"/>
      <c r="JNG331" s="390"/>
      <c r="JNH331" s="390"/>
      <c r="JNI331" s="390"/>
      <c r="JNJ331" s="390"/>
      <c r="JNK331" s="390"/>
      <c r="JNL331" s="390"/>
      <c r="JNM331" s="390"/>
      <c r="JNN331" s="390"/>
      <c r="JNO331" s="390"/>
      <c r="JNP331" s="390"/>
      <c r="JNQ331" s="390"/>
      <c r="JNR331" s="390"/>
      <c r="JNS331" s="390"/>
      <c r="JNT331" s="390"/>
      <c r="JNU331" s="390"/>
      <c r="JNV331" s="390"/>
      <c r="JNW331" s="390"/>
      <c r="JNX331" s="390"/>
      <c r="JNY331" s="390"/>
      <c r="JNZ331" s="390"/>
      <c r="JOA331" s="390"/>
      <c r="JOB331" s="390"/>
      <c r="JOC331" s="390"/>
      <c r="JOD331" s="390"/>
      <c r="JOE331" s="390"/>
      <c r="JOF331" s="390"/>
      <c r="JOG331" s="390"/>
      <c r="JOH331" s="390"/>
      <c r="JOI331" s="390"/>
      <c r="JOJ331" s="390"/>
      <c r="JOK331" s="390"/>
      <c r="JOL331" s="390"/>
      <c r="JOM331" s="390"/>
      <c r="JON331" s="390"/>
      <c r="JOO331" s="390"/>
      <c r="JOP331" s="390"/>
      <c r="JOQ331" s="390"/>
      <c r="JOR331" s="390"/>
      <c r="JOS331" s="390"/>
      <c r="JOT331" s="390"/>
      <c r="JOU331" s="390"/>
      <c r="JOV331" s="390"/>
      <c r="JOW331" s="390"/>
      <c r="JOX331" s="390"/>
      <c r="JOY331" s="390"/>
      <c r="JOZ331" s="390"/>
      <c r="JPA331" s="390"/>
      <c r="JPB331" s="390"/>
      <c r="JPC331" s="390"/>
      <c r="JPD331" s="390"/>
      <c r="JPE331" s="390"/>
      <c r="JPF331" s="390"/>
      <c r="JPG331" s="390"/>
      <c r="JPH331" s="390"/>
      <c r="JPI331" s="390"/>
      <c r="JPJ331" s="390"/>
      <c r="JPK331" s="390"/>
      <c r="JPL331" s="390"/>
      <c r="JPM331" s="390"/>
      <c r="JPN331" s="390"/>
      <c r="JPO331" s="390"/>
      <c r="JPP331" s="390"/>
      <c r="JPQ331" s="390"/>
      <c r="JPR331" s="390"/>
      <c r="JPS331" s="390"/>
      <c r="JPT331" s="390"/>
      <c r="JPU331" s="390"/>
      <c r="JPV331" s="390"/>
      <c r="JPW331" s="390"/>
      <c r="JPX331" s="390"/>
      <c r="JPY331" s="390"/>
      <c r="JPZ331" s="390"/>
      <c r="JQA331" s="390"/>
      <c r="JQB331" s="390"/>
      <c r="JQC331" s="390"/>
      <c r="JQD331" s="390"/>
      <c r="JQE331" s="390"/>
      <c r="JQF331" s="390"/>
      <c r="JQG331" s="390"/>
      <c r="JQH331" s="390"/>
      <c r="JQI331" s="390"/>
      <c r="JQJ331" s="390"/>
      <c r="JQK331" s="390"/>
      <c r="JQL331" s="390"/>
      <c r="JQM331" s="390"/>
      <c r="JQN331" s="390"/>
      <c r="JQO331" s="390"/>
      <c r="JQP331" s="390"/>
      <c r="JQQ331" s="390"/>
      <c r="JQR331" s="390"/>
      <c r="JQS331" s="390"/>
      <c r="JQT331" s="390"/>
      <c r="JQU331" s="390"/>
      <c r="JQV331" s="390"/>
      <c r="JQW331" s="390"/>
      <c r="JQX331" s="390"/>
      <c r="JQY331" s="390"/>
      <c r="JQZ331" s="390"/>
      <c r="JRA331" s="390"/>
      <c r="JRB331" s="390"/>
      <c r="JRC331" s="390"/>
      <c r="JRD331" s="390"/>
      <c r="JRE331" s="390"/>
      <c r="JRF331" s="390"/>
      <c r="JRG331" s="390"/>
      <c r="JRH331" s="390"/>
      <c r="JRI331" s="390"/>
      <c r="JRJ331" s="390"/>
      <c r="JRK331" s="390"/>
      <c r="JRL331" s="390"/>
      <c r="JRM331" s="390"/>
      <c r="JRN331" s="390"/>
      <c r="JRO331" s="390"/>
      <c r="JRP331" s="390"/>
      <c r="JRQ331" s="390"/>
      <c r="JRR331" s="390"/>
      <c r="JRS331" s="390"/>
      <c r="JRT331" s="390"/>
      <c r="JRU331" s="390"/>
      <c r="JRV331" s="390"/>
      <c r="JRW331" s="390"/>
      <c r="JRX331" s="390"/>
      <c r="JRY331" s="390"/>
      <c r="JRZ331" s="390"/>
      <c r="JSA331" s="390"/>
      <c r="JSB331" s="390"/>
      <c r="JSC331" s="390"/>
      <c r="JSD331" s="390"/>
      <c r="JSE331" s="390"/>
      <c r="JSF331" s="390"/>
      <c r="JSG331" s="390"/>
      <c r="JSH331" s="390"/>
      <c r="JSI331" s="390"/>
      <c r="JSJ331" s="390"/>
      <c r="JSK331" s="390"/>
      <c r="JSL331" s="390"/>
      <c r="JSM331" s="390"/>
      <c r="JSN331" s="390"/>
      <c r="JSO331" s="390"/>
      <c r="JSP331" s="390"/>
      <c r="JSQ331" s="390"/>
      <c r="JSR331" s="390"/>
      <c r="JSS331" s="390"/>
      <c r="JST331" s="390"/>
      <c r="JSU331" s="390"/>
      <c r="JSV331" s="390"/>
      <c r="JSW331" s="390"/>
      <c r="JSX331" s="390"/>
      <c r="JSY331" s="390"/>
      <c r="JSZ331" s="390"/>
      <c r="JTA331" s="390"/>
      <c r="JTB331" s="390"/>
      <c r="JTC331" s="390"/>
      <c r="JTD331" s="390"/>
      <c r="JTE331" s="390"/>
      <c r="JTF331" s="390"/>
      <c r="JTG331" s="390"/>
      <c r="JTH331" s="390"/>
      <c r="JTI331" s="390"/>
      <c r="JTJ331" s="390"/>
      <c r="JTK331" s="390"/>
      <c r="JTL331" s="390"/>
      <c r="JTM331" s="390"/>
      <c r="JTN331" s="390"/>
      <c r="JTO331" s="390"/>
      <c r="JTP331" s="390"/>
      <c r="JTQ331" s="390"/>
      <c r="JTR331" s="390"/>
      <c r="JTS331" s="390"/>
      <c r="JTT331" s="390"/>
      <c r="JTU331" s="390"/>
      <c r="JTV331" s="390"/>
      <c r="JTW331" s="390"/>
      <c r="JTX331" s="390"/>
      <c r="JTY331" s="390"/>
      <c r="JTZ331" s="390"/>
      <c r="JUA331" s="390"/>
      <c r="JUB331" s="390"/>
      <c r="JUC331" s="390"/>
      <c r="JUD331" s="390"/>
      <c r="JUE331" s="390"/>
      <c r="JUF331" s="390"/>
      <c r="JUG331" s="390"/>
      <c r="JUH331" s="390"/>
      <c r="JUI331" s="390"/>
      <c r="JUJ331" s="390"/>
      <c r="JUK331" s="390"/>
      <c r="JUL331" s="390"/>
      <c r="JUM331" s="390"/>
      <c r="JUN331" s="390"/>
      <c r="JUO331" s="390"/>
      <c r="JUP331" s="390"/>
      <c r="JUQ331" s="390"/>
      <c r="JUR331" s="390"/>
      <c r="JUS331" s="390"/>
      <c r="JUT331" s="390"/>
      <c r="JUU331" s="390"/>
      <c r="JUV331" s="390"/>
      <c r="JUW331" s="390"/>
      <c r="JUX331" s="390"/>
      <c r="JUY331" s="390"/>
      <c r="JUZ331" s="390"/>
      <c r="JVA331" s="390"/>
      <c r="JVB331" s="390"/>
      <c r="JVC331" s="390"/>
      <c r="JVD331" s="390"/>
      <c r="JVE331" s="390"/>
      <c r="JVF331" s="390"/>
      <c r="JVG331" s="390"/>
      <c r="JVH331" s="390"/>
      <c r="JVI331" s="390"/>
      <c r="JVJ331" s="390"/>
      <c r="JVK331" s="390"/>
      <c r="JVL331" s="390"/>
      <c r="JVM331" s="390"/>
      <c r="JVN331" s="390"/>
      <c r="JVO331" s="390"/>
      <c r="JVP331" s="390"/>
      <c r="JVQ331" s="390"/>
      <c r="JVR331" s="390"/>
      <c r="JVS331" s="390"/>
      <c r="JVT331" s="390"/>
      <c r="JVU331" s="390"/>
      <c r="JVV331" s="390"/>
      <c r="JVW331" s="390"/>
      <c r="JVX331" s="390"/>
      <c r="JVY331" s="390"/>
      <c r="JVZ331" s="390"/>
      <c r="JWA331" s="390"/>
      <c r="JWB331" s="390"/>
      <c r="JWC331" s="390"/>
      <c r="JWD331" s="390"/>
      <c r="JWE331" s="390"/>
      <c r="JWF331" s="390"/>
      <c r="JWG331" s="390"/>
      <c r="JWH331" s="390"/>
      <c r="JWI331" s="390"/>
      <c r="JWJ331" s="390"/>
      <c r="JWK331" s="390"/>
      <c r="JWL331" s="390"/>
      <c r="JWM331" s="390"/>
      <c r="JWN331" s="390"/>
      <c r="JWO331" s="390"/>
      <c r="JWP331" s="390"/>
      <c r="JWQ331" s="390"/>
      <c r="JWR331" s="390"/>
      <c r="JWS331" s="390"/>
      <c r="JWT331" s="390"/>
      <c r="JWU331" s="390"/>
      <c r="JWV331" s="390"/>
      <c r="JWW331" s="390"/>
      <c r="JWX331" s="390"/>
      <c r="JWY331" s="390"/>
      <c r="JWZ331" s="390"/>
      <c r="JXA331" s="390"/>
      <c r="JXB331" s="390"/>
      <c r="JXC331" s="390"/>
      <c r="JXD331" s="390"/>
      <c r="JXE331" s="390"/>
      <c r="JXF331" s="390"/>
      <c r="JXG331" s="390"/>
      <c r="JXH331" s="390"/>
      <c r="JXI331" s="390"/>
      <c r="JXJ331" s="390"/>
      <c r="JXK331" s="390"/>
      <c r="JXL331" s="390"/>
      <c r="JXM331" s="390"/>
      <c r="JXN331" s="390"/>
      <c r="JXO331" s="390"/>
      <c r="JXP331" s="390"/>
      <c r="JXQ331" s="390"/>
      <c r="JXR331" s="390"/>
      <c r="JXS331" s="390"/>
      <c r="JXT331" s="390"/>
      <c r="JXU331" s="390"/>
      <c r="JXV331" s="390"/>
      <c r="JXW331" s="390"/>
      <c r="JXX331" s="390"/>
      <c r="JXY331" s="390"/>
      <c r="JXZ331" s="390"/>
      <c r="JYA331" s="390"/>
      <c r="JYB331" s="390"/>
      <c r="JYC331" s="390"/>
      <c r="JYD331" s="390"/>
      <c r="JYE331" s="390"/>
      <c r="JYF331" s="390"/>
      <c r="JYG331" s="390"/>
      <c r="JYH331" s="390"/>
      <c r="JYI331" s="390"/>
      <c r="JYJ331" s="390"/>
      <c r="JYK331" s="390"/>
      <c r="JYL331" s="390"/>
      <c r="JYM331" s="390"/>
      <c r="JYN331" s="390"/>
      <c r="JYO331" s="390"/>
      <c r="JYP331" s="390"/>
      <c r="JYQ331" s="390"/>
      <c r="JYR331" s="390"/>
      <c r="JYS331" s="390"/>
      <c r="JYT331" s="390"/>
      <c r="JYU331" s="390"/>
      <c r="JYV331" s="390"/>
      <c r="JYW331" s="390"/>
      <c r="JYX331" s="390"/>
      <c r="JYY331" s="390"/>
      <c r="JYZ331" s="390"/>
      <c r="JZA331" s="390"/>
      <c r="JZB331" s="390"/>
      <c r="JZC331" s="390"/>
      <c r="JZD331" s="390"/>
      <c r="JZE331" s="390"/>
      <c r="JZF331" s="390"/>
      <c r="JZG331" s="390"/>
      <c r="JZH331" s="390"/>
      <c r="JZI331" s="390"/>
      <c r="JZJ331" s="390"/>
      <c r="JZK331" s="390"/>
      <c r="JZL331" s="390"/>
      <c r="JZM331" s="390"/>
      <c r="JZN331" s="390"/>
      <c r="JZO331" s="390"/>
      <c r="JZP331" s="390"/>
      <c r="JZQ331" s="390"/>
      <c r="JZR331" s="390"/>
      <c r="JZS331" s="390"/>
      <c r="JZT331" s="390"/>
      <c r="JZU331" s="390"/>
      <c r="JZV331" s="390"/>
      <c r="JZW331" s="390"/>
      <c r="JZX331" s="390"/>
      <c r="JZY331" s="390"/>
      <c r="JZZ331" s="390"/>
      <c r="KAA331" s="390"/>
      <c r="KAB331" s="390"/>
      <c r="KAC331" s="390"/>
      <c r="KAD331" s="390"/>
      <c r="KAE331" s="390"/>
      <c r="KAF331" s="390"/>
      <c r="KAG331" s="390"/>
      <c r="KAH331" s="390"/>
      <c r="KAI331" s="390"/>
      <c r="KAJ331" s="390"/>
      <c r="KAK331" s="390"/>
      <c r="KAL331" s="390"/>
      <c r="KAM331" s="390"/>
      <c r="KAN331" s="390"/>
      <c r="KAO331" s="390"/>
      <c r="KAP331" s="390"/>
      <c r="KAQ331" s="390"/>
      <c r="KAR331" s="390"/>
      <c r="KAS331" s="390"/>
      <c r="KAT331" s="390"/>
      <c r="KAU331" s="390"/>
      <c r="KAV331" s="390"/>
      <c r="KAW331" s="390"/>
      <c r="KAX331" s="390"/>
      <c r="KAY331" s="390"/>
      <c r="KAZ331" s="390"/>
      <c r="KBA331" s="390"/>
      <c r="KBB331" s="390"/>
      <c r="KBC331" s="390"/>
      <c r="KBD331" s="390"/>
      <c r="KBE331" s="390"/>
      <c r="KBF331" s="390"/>
      <c r="KBG331" s="390"/>
      <c r="KBH331" s="390"/>
      <c r="KBI331" s="390"/>
      <c r="KBJ331" s="390"/>
      <c r="KBK331" s="390"/>
      <c r="KBL331" s="390"/>
      <c r="KBM331" s="390"/>
      <c r="KBN331" s="390"/>
      <c r="KBO331" s="390"/>
      <c r="KBP331" s="390"/>
      <c r="KBQ331" s="390"/>
      <c r="KBR331" s="390"/>
      <c r="KBS331" s="390"/>
      <c r="KBT331" s="390"/>
      <c r="KBU331" s="390"/>
      <c r="KBV331" s="390"/>
      <c r="KBW331" s="390"/>
      <c r="KBX331" s="390"/>
      <c r="KBY331" s="390"/>
      <c r="KBZ331" s="390"/>
      <c r="KCA331" s="390"/>
      <c r="KCB331" s="390"/>
      <c r="KCC331" s="390"/>
      <c r="KCD331" s="390"/>
      <c r="KCE331" s="390"/>
      <c r="KCF331" s="390"/>
      <c r="KCG331" s="390"/>
      <c r="KCH331" s="390"/>
      <c r="KCI331" s="390"/>
      <c r="KCJ331" s="390"/>
      <c r="KCK331" s="390"/>
      <c r="KCL331" s="390"/>
      <c r="KCM331" s="390"/>
      <c r="KCN331" s="390"/>
      <c r="KCO331" s="390"/>
      <c r="KCP331" s="390"/>
      <c r="KCQ331" s="390"/>
      <c r="KCR331" s="390"/>
      <c r="KCS331" s="390"/>
      <c r="KCT331" s="390"/>
      <c r="KCU331" s="390"/>
      <c r="KCV331" s="390"/>
      <c r="KCW331" s="390"/>
      <c r="KCX331" s="390"/>
      <c r="KCY331" s="390"/>
      <c r="KCZ331" s="390"/>
      <c r="KDA331" s="390"/>
      <c r="KDB331" s="390"/>
      <c r="KDC331" s="390"/>
      <c r="KDD331" s="390"/>
      <c r="KDE331" s="390"/>
      <c r="KDF331" s="390"/>
      <c r="KDG331" s="390"/>
      <c r="KDH331" s="390"/>
      <c r="KDI331" s="390"/>
      <c r="KDJ331" s="390"/>
      <c r="KDK331" s="390"/>
      <c r="KDL331" s="390"/>
      <c r="KDM331" s="390"/>
      <c r="KDN331" s="390"/>
      <c r="KDO331" s="390"/>
      <c r="KDP331" s="390"/>
      <c r="KDQ331" s="390"/>
      <c r="KDR331" s="390"/>
      <c r="KDS331" s="390"/>
      <c r="KDT331" s="390"/>
      <c r="KDU331" s="390"/>
      <c r="KDV331" s="390"/>
      <c r="KDW331" s="390"/>
      <c r="KDX331" s="390"/>
      <c r="KDY331" s="390"/>
      <c r="KDZ331" s="390"/>
      <c r="KEA331" s="390"/>
      <c r="KEB331" s="390"/>
      <c r="KEC331" s="390"/>
      <c r="KED331" s="390"/>
      <c r="KEE331" s="390"/>
      <c r="KEF331" s="390"/>
      <c r="KEG331" s="390"/>
      <c r="KEH331" s="390"/>
      <c r="KEI331" s="390"/>
      <c r="KEJ331" s="390"/>
      <c r="KEK331" s="390"/>
      <c r="KEL331" s="390"/>
      <c r="KEM331" s="390"/>
      <c r="KEN331" s="390"/>
      <c r="KEO331" s="390"/>
      <c r="KEP331" s="390"/>
      <c r="KEQ331" s="390"/>
      <c r="KER331" s="390"/>
      <c r="KES331" s="390"/>
      <c r="KET331" s="390"/>
      <c r="KEU331" s="390"/>
      <c r="KEV331" s="390"/>
      <c r="KEW331" s="390"/>
      <c r="KEX331" s="390"/>
      <c r="KEY331" s="390"/>
      <c r="KEZ331" s="390"/>
      <c r="KFA331" s="390"/>
      <c r="KFB331" s="390"/>
      <c r="KFC331" s="390"/>
      <c r="KFD331" s="390"/>
      <c r="KFE331" s="390"/>
      <c r="KFF331" s="390"/>
      <c r="KFG331" s="390"/>
      <c r="KFH331" s="390"/>
      <c r="KFI331" s="390"/>
      <c r="KFJ331" s="390"/>
      <c r="KFK331" s="390"/>
      <c r="KFL331" s="390"/>
      <c r="KFM331" s="390"/>
      <c r="KFN331" s="390"/>
      <c r="KFO331" s="390"/>
      <c r="KFP331" s="390"/>
      <c r="KFQ331" s="390"/>
      <c r="KFR331" s="390"/>
      <c r="KFS331" s="390"/>
      <c r="KFT331" s="390"/>
      <c r="KFU331" s="390"/>
      <c r="KFV331" s="390"/>
      <c r="KFW331" s="390"/>
      <c r="KFX331" s="390"/>
      <c r="KFY331" s="390"/>
      <c r="KFZ331" s="390"/>
      <c r="KGA331" s="390"/>
      <c r="KGB331" s="390"/>
      <c r="KGC331" s="390"/>
      <c r="KGD331" s="390"/>
      <c r="KGE331" s="390"/>
      <c r="KGF331" s="390"/>
      <c r="KGG331" s="390"/>
      <c r="KGH331" s="390"/>
      <c r="KGI331" s="390"/>
      <c r="KGJ331" s="390"/>
      <c r="KGK331" s="390"/>
      <c r="KGL331" s="390"/>
      <c r="KGM331" s="390"/>
      <c r="KGN331" s="390"/>
      <c r="KGO331" s="390"/>
      <c r="KGP331" s="390"/>
      <c r="KGQ331" s="390"/>
      <c r="KGR331" s="390"/>
      <c r="KGS331" s="390"/>
      <c r="KGT331" s="390"/>
      <c r="KGU331" s="390"/>
      <c r="KGV331" s="390"/>
      <c r="KGW331" s="390"/>
      <c r="KGX331" s="390"/>
      <c r="KGY331" s="390"/>
      <c r="KGZ331" s="390"/>
      <c r="KHA331" s="390"/>
      <c r="KHB331" s="390"/>
      <c r="KHC331" s="390"/>
      <c r="KHD331" s="390"/>
      <c r="KHE331" s="390"/>
      <c r="KHF331" s="390"/>
      <c r="KHG331" s="390"/>
      <c r="KHH331" s="390"/>
      <c r="KHI331" s="390"/>
      <c r="KHJ331" s="390"/>
      <c r="KHK331" s="390"/>
      <c r="KHL331" s="390"/>
      <c r="KHM331" s="390"/>
      <c r="KHN331" s="390"/>
      <c r="KHO331" s="390"/>
      <c r="KHP331" s="390"/>
      <c r="KHQ331" s="390"/>
      <c r="KHR331" s="390"/>
      <c r="KHS331" s="390"/>
      <c r="KHT331" s="390"/>
      <c r="KHU331" s="390"/>
      <c r="KHV331" s="390"/>
      <c r="KHW331" s="390"/>
      <c r="KHX331" s="390"/>
      <c r="KHY331" s="390"/>
      <c r="KHZ331" s="390"/>
      <c r="KIA331" s="390"/>
      <c r="KIB331" s="390"/>
      <c r="KIC331" s="390"/>
      <c r="KID331" s="390"/>
      <c r="KIE331" s="390"/>
      <c r="KIF331" s="390"/>
      <c r="KIG331" s="390"/>
      <c r="KIH331" s="390"/>
      <c r="KII331" s="390"/>
      <c r="KIJ331" s="390"/>
      <c r="KIK331" s="390"/>
      <c r="KIL331" s="390"/>
      <c r="KIM331" s="390"/>
      <c r="KIN331" s="390"/>
      <c r="KIO331" s="390"/>
      <c r="KIP331" s="390"/>
      <c r="KIQ331" s="390"/>
      <c r="KIR331" s="390"/>
      <c r="KIS331" s="390"/>
      <c r="KIT331" s="390"/>
      <c r="KIU331" s="390"/>
      <c r="KIV331" s="390"/>
      <c r="KIW331" s="390"/>
      <c r="KIX331" s="390"/>
      <c r="KIY331" s="390"/>
      <c r="KIZ331" s="390"/>
      <c r="KJA331" s="390"/>
      <c r="KJB331" s="390"/>
      <c r="KJC331" s="390"/>
      <c r="KJD331" s="390"/>
      <c r="KJE331" s="390"/>
      <c r="KJF331" s="390"/>
      <c r="KJG331" s="390"/>
      <c r="KJH331" s="390"/>
      <c r="KJI331" s="390"/>
      <c r="KJJ331" s="390"/>
      <c r="KJK331" s="390"/>
      <c r="KJL331" s="390"/>
      <c r="KJM331" s="390"/>
      <c r="KJN331" s="390"/>
      <c r="KJO331" s="390"/>
      <c r="KJP331" s="390"/>
      <c r="KJQ331" s="390"/>
      <c r="KJR331" s="390"/>
      <c r="KJS331" s="390"/>
      <c r="KJT331" s="390"/>
      <c r="KJU331" s="390"/>
      <c r="KJV331" s="390"/>
      <c r="KJW331" s="390"/>
      <c r="KJX331" s="390"/>
      <c r="KJY331" s="390"/>
      <c r="KJZ331" s="390"/>
      <c r="KKA331" s="390"/>
      <c r="KKB331" s="390"/>
      <c r="KKC331" s="390"/>
      <c r="KKD331" s="390"/>
      <c r="KKE331" s="390"/>
      <c r="KKF331" s="390"/>
      <c r="KKG331" s="390"/>
      <c r="KKH331" s="390"/>
      <c r="KKI331" s="390"/>
      <c r="KKJ331" s="390"/>
      <c r="KKK331" s="390"/>
      <c r="KKL331" s="390"/>
      <c r="KKM331" s="390"/>
      <c r="KKN331" s="390"/>
      <c r="KKO331" s="390"/>
      <c r="KKP331" s="390"/>
      <c r="KKQ331" s="390"/>
      <c r="KKR331" s="390"/>
      <c r="KKS331" s="390"/>
      <c r="KKT331" s="390"/>
      <c r="KKU331" s="390"/>
      <c r="KKV331" s="390"/>
      <c r="KKW331" s="390"/>
      <c r="KKX331" s="390"/>
      <c r="KKY331" s="390"/>
      <c r="KKZ331" s="390"/>
      <c r="KLA331" s="390"/>
      <c r="KLB331" s="390"/>
      <c r="KLC331" s="390"/>
      <c r="KLD331" s="390"/>
      <c r="KLE331" s="390"/>
      <c r="KLF331" s="390"/>
      <c r="KLG331" s="390"/>
      <c r="KLH331" s="390"/>
      <c r="KLI331" s="390"/>
      <c r="KLJ331" s="390"/>
      <c r="KLK331" s="390"/>
      <c r="KLL331" s="390"/>
      <c r="KLM331" s="390"/>
      <c r="KLN331" s="390"/>
      <c r="KLO331" s="390"/>
      <c r="KLP331" s="390"/>
      <c r="KLQ331" s="390"/>
      <c r="KLR331" s="390"/>
      <c r="KLS331" s="390"/>
      <c r="KLT331" s="390"/>
      <c r="KLU331" s="390"/>
      <c r="KLV331" s="390"/>
      <c r="KLW331" s="390"/>
      <c r="KLX331" s="390"/>
      <c r="KLY331" s="390"/>
      <c r="KLZ331" s="390"/>
      <c r="KMA331" s="390"/>
      <c r="KMB331" s="390"/>
      <c r="KMC331" s="390"/>
      <c r="KMD331" s="390"/>
      <c r="KME331" s="390"/>
      <c r="KMF331" s="390"/>
      <c r="KMG331" s="390"/>
      <c r="KMH331" s="390"/>
      <c r="KMI331" s="390"/>
      <c r="KMJ331" s="390"/>
      <c r="KMK331" s="390"/>
      <c r="KML331" s="390"/>
      <c r="KMM331" s="390"/>
      <c r="KMN331" s="390"/>
      <c r="KMO331" s="390"/>
      <c r="KMP331" s="390"/>
      <c r="KMQ331" s="390"/>
      <c r="KMR331" s="390"/>
      <c r="KMS331" s="390"/>
      <c r="KMT331" s="390"/>
      <c r="KMU331" s="390"/>
      <c r="KMV331" s="390"/>
      <c r="KMW331" s="390"/>
      <c r="KMX331" s="390"/>
      <c r="KMY331" s="390"/>
      <c r="KMZ331" s="390"/>
      <c r="KNA331" s="390"/>
      <c r="KNB331" s="390"/>
      <c r="KNC331" s="390"/>
      <c r="KND331" s="390"/>
      <c r="KNE331" s="390"/>
      <c r="KNF331" s="390"/>
      <c r="KNG331" s="390"/>
      <c r="KNH331" s="390"/>
      <c r="KNI331" s="390"/>
      <c r="KNJ331" s="390"/>
      <c r="KNK331" s="390"/>
      <c r="KNL331" s="390"/>
      <c r="KNM331" s="390"/>
      <c r="KNN331" s="390"/>
      <c r="KNO331" s="390"/>
      <c r="KNP331" s="390"/>
      <c r="KNQ331" s="390"/>
      <c r="KNR331" s="390"/>
      <c r="KNS331" s="390"/>
      <c r="KNT331" s="390"/>
      <c r="KNU331" s="390"/>
      <c r="KNV331" s="390"/>
      <c r="KNW331" s="390"/>
      <c r="KNX331" s="390"/>
      <c r="KNY331" s="390"/>
      <c r="KNZ331" s="390"/>
      <c r="KOA331" s="390"/>
      <c r="KOB331" s="390"/>
      <c r="KOC331" s="390"/>
      <c r="KOD331" s="390"/>
      <c r="KOE331" s="390"/>
      <c r="KOF331" s="390"/>
      <c r="KOG331" s="390"/>
      <c r="KOH331" s="390"/>
      <c r="KOI331" s="390"/>
      <c r="KOJ331" s="390"/>
      <c r="KOK331" s="390"/>
      <c r="KOL331" s="390"/>
      <c r="KOM331" s="390"/>
      <c r="KON331" s="390"/>
      <c r="KOO331" s="390"/>
      <c r="KOP331" s="390"/>
      <c r="KOQ331" s="390"/>
      <c r="KOR331" s="390"/>
      <c r="KOS331" s="390"/>
      <c r="KOT331" s="390"/>
      <c r="KOU331" s="390"/>
      <c r="KOV331" s="390"/>
      <c r="KOW331" s="390"/>
      <c r="KOX331" s="390"/>
      <c r="KOY331" s="390"/>
      <c r="KOZ331" s="390"/>
      <c r="KPA331" s="390"/>
      <c r="KPB331" s="390"/>
      <c r="KPC331" s="390"/>
      <c r="KPD331" s="390"/>
      <c r="KPE331" s="390"/>
      <c r="KPF331" s="390"/>
      <c r="KPG331" s="390"/>
      <c r="KPH331" s="390"/>
      <c r="KPI331" s="390"/>
      <c r="KPJ331" s="390"/>
      <c r="KPK331" s="390"/>
      <c r="KPL331" s="390"/>
      <c r="KPM331" s="390"/>
      <c r="KPN331" s="390"/>
      <c r="KPO331" s="390"/>
      <c r="KPP331" s="390"/>
      <c r="KPQ331" s="390"/>
      <c r="KPR331" s="390"/>
      <c r="KPS331" s="390"/>
      <c r="KPT331" s="390"/>
      <c r="KPU331" s="390"/>
      <c r="KPV331" s="390"/>
      <c r="KPW331" s="390"/>
      <c r="KPX331" s="390"/>
      <c r="KPY331" s="390"/>
      <c r="KPZ331" s="390"/>
      <c r="KQA331" s="390"/>
      <c r="KQB331" s="390"/>
      <c r="KQC331" s="390"/>
      <c r="KQD331" s="390"/>
      <c r="KQE331" s="390"/>
      <c r="KQF331" s="390"/>
      <c r="KQG331" s="390"/>
      <c r="KQH331" s="390"/>
      <c r="KQI331" s="390"/>
      <c r="KQJ331" s="390"/>
      <c r="KQK331" s="390"/>
      <c r="KQL331" s="390"/>
      <c r="KQM331" s="390"/>
      <c r="KQN331" s="390"/>
      <c r="KQO331" s="390"/>
      <c r="KQP331" s="390"/>
      <c r="KQQ331" s="390"/>
      <c r="KQR331" s="390"/>
      <c r="KQS331" s="390"/>
      <c r="KQT331" s="390"/>
      <c r="KQU331" s="390"/>
      <c r="KQV331" s="390"/>
      <c r="KQW331" s="390"/>
      <c r="KQX331" s="390"/>
      <c r="KQY331" s="390"/>
      <c r="KQZ331" s="390"/>
      <c r="KRA331" s="390"/>
      <c r="KRB331" s="390"/>
      <c r="KRC331" s="390"/>
      <c r="KRD331" s="390"/>
      <c r="KRE331" s="390"/>
      <c r="KRF331" s="390"/>
      <c r="KRG331" s="390"/>
      <c r="KRH331" s="390"/>
      <c r="KRI331" s="390"/>
      <c r="KRJ331" s="390"/>
      <c r="KRK331" s="390"/>
      <c r="KRL331" s="390"/>
      <c r="KRM331" s="390"/>
      <c r="KRN331" s="390"/>
      <c r="KRO331" s="390"/>
      <c r="KRP331" s="390"/>
      <c r="KRQ331" s="390"/>
      <c r="KRR331" s="390"/>
      <c r="KRS331" s="390"/>
      <c r="KRT331" s="390"/>
      <c r="KRU331" s="390"/>
      <c r="KRV331" s="390"/>
      <c r="KRW331" s="390"/>
      <c r="KRX331" s="390"/>
      <c r="KRY331" s="390"/>
      <c r="KRZ331" s="390"/>
      <c r="KSA331" s="390"/>
      <c r="KSB331" s="390"/>
      <c r="KSC331" s="390"/>
      <c r="KSD331" s="390"/>
      <c r="KSE331" s="390"/>
      <c r="KSF331" s="390"/>
      <c r="KSG331" s="390"/>
      <c r="KSH331" s="390"/>
      <c r="KSI331" s="390"/>
      <c r="KSJ331" s="390"/>
      <c r="KSK331" s="390"/>
      <c r="KSL331" s="390"/>
      <c r="KSM331" s="390"/>
      <c r="KSN331" s="390"/>
      <c r="KSO331" s="390"/>
      <c r="KSP331" s="390"/>
      <c r="KSQ331" s="390"/>
      <c r="KSR331" s="390"/>
      <c r="KSS331" s="390"/>
      <c r="KST331" s="390"/>
      <c r="KSU331" s="390"/>
      <c r="KSV331" s="390"/>
      <c r="KSW331" s="390"/>
      <c r="KSX331" s="390"/>
      <c r="KSY331" s="390"/>
      <c r="KSZ331" s="390"/>
      <c r="KTA331" s="390"/>
      <c r="KTB331" s="390"/>
      <c r="KTC331" s="390"/>
      <c r="KTD331" s="390"/>
      <c r="KTE331" s="390"/>
      <c r="KTF331" s="390"/>
      <c r="KTG331" s="390"/>
      <c r="KTH331" s="390"/>
      <c r="KTI331" s="390"/>
      <c r="KTJ331" s="390"/>
      <c r="KTK331" s="390"/>
      <c r="KTL331" s="390"/>
      <c r="KTM331" s="390"/>
      <c r="KTN331" s="390"/>
      <c r="KTO331" s="390"/>
      <c r="KTP331" s="390"/>
      <c r="KTQ331" s="390"/>
      <c r="KTR331" s="390"/>
      <c r="KTS331" s="390"/>
      <c r="KTT331" s="390"/>
      <c r="KTU331" s="390"/>
      <c r="KTV331" s="390"/>
      <c r="KTW331" s="390"/>
      <c r="KTX331" s="390"/>
      <c r="KTY331" s="390"/>
      <c r="KTZ331" s="390"/>
      <c r="KUA331" s="390"/>
      <c r="KUB331" s="390"/>
      <c r="KUC331" s="390"/>
      <c r="KUD331" s="390"/>
      <c r="KUE331" s="390"/>
      <c r="KUF331" s="390"/>
      <c r="KUG331" s="390"/>
      <c r="KUH331" s="390"/>
      <c r="KUI331" s="390"/>
      <c r="KUJ331" s="390"/>
      <c r="KUK331" s="390"/>
      <c r="KUL331" s="390"/>
      <c r="KUM331" s="390"/>
      <c r="KUN331" s="390"/>
      <c r="KUO331" s="390"/>
      <c r="KUP331" s="390"/>
      <c r="KUQ331" s="390"/>
      <c r="KUR331" s="390"/>
      <c r="KUS331" s="390"/>
      <c r="KUT331" s="390"/>
      <c r="KUU331" s="390"/>
      <c r="KUV331" s="390"/>
      <c r="KUW331" s="390"/>
      <c r="KUX331" s="390"/>
      <c r="KUY331" s="390"/>
      <c r="KUZ331" s="390"/>
      <c r="KVA331" s="390"/>
      <c r="KVB331" s="390"/>
      <c r="KVC331" s="390"/>
      <c r="KVD331" s="390"/>
      <c r="KVE331" s="390"/>
      <c r="KVF331" s="390"/>
      <c r="KVG331" s="390"/>
      <c r="KVH331" s="390"/>
      <c r="KVI331" s="390"/>
      <c r="KVJ331" s="390"/>
      <c r="KVK331" s="390"/>
      <c r="KVL331" s="390"/>
      <c r="KVM331" s="390"/>
      <c r="KVN331" s="390"/>
      <c r="KVO331" s="390"/>
      <c r="KVP331" s="390"/>
      <c r="KVQ331" s="390"/>
      <c r="KVR331" s="390"/>
      <c r="KVS331" s="390"/>
      <c r="KVT331" s="390"/>
      <c r="KVU331" s="390"/>
      <c r="KVV331" s="390"/>
      <c r="KVW331" s="390"/>
      <c r="KVX331" s="390"/>
      <c r="KVY331" s="390"/>
      <c r="KVZ331" s="390"/>
      <c r="KWA331" s="390"/>
      <c r="KWB331" s="390"/>
      <c r="KWC331" s="390"/>
      <c r="KWD331" s="390"/>
      <c r="KWE331" s="390"/>
      <c r="KWF331" s="390"/>
      <c r="KWG331" s="390"/>
      <c r="KWH331" s="390"/>
      <c r="KWI331" s="390"/>
      <c r="KWJ331" s="390"/>
      <c r="KWK331" s="390"/>
      <c r="KWL331" s="390"/>
      <c r="KWM331" s="390"/>
      <c r="KWN331" s="390"/>
      <c r="KWO331" s="390"/>
      <c r="KWP331" s="390"/>
      <c r="KWQ331" s="390"/>
      <c r="KWR331" s="390"/>
      <c r="KWS331" s="390"/>
      <c r="KWT331" s="390"/>
      <c r="KWU331" s="390"/>
      <c r="KWV331" s="390"/>
      <c r="KWW331" s="390"/>
      <c r="KWX331" s="390"/>
      <c r="KWY331" s="390"/>
      <c r="KWZ331" s="390"/>
      <c r="KXA331" s="390"/>
      <c r="KXB331" s="390"/>
      <c r="KXC331" s="390"/>
      <c r="KXD331" s="390"/>
      <c r="KXE331" s="390"/>
      <c r="KXF331" s="390"/>
      <c r="KXG331" s="390"/>
      <c r="KXH331" s="390"/>
      <c r="KXI331" s="390"/>
      <c r="KXJ331" s="390"/>
      <c r="KXK331" s="390"/>
      <c r="KXL331" s="390"/>
      <c r="KXM331" s="390"/>
      <c r="KXN331" s="390"/>
      <c r="KXO331" s="390"/>
      <c r="KXP331" s="390"/>
      <c r="KXQ331" s="390"/>
      <c r="KXR331" s="390"/>
      <c r="KXS331" s="390"/>
      <c r="KXT331" s="390"/>
      <c r="KXU331" s="390"/>
      <c r="KXV331" s="390"/>
      <c r="KXW331" s="390"/>
      <c r="KXX331" s="390"/>
      <c r="KXY331" s="390"/>
      <c r="KXZ331" s="390"/>
      <c r="KYA331" s="390"/>
      <c r="KYB331" s="390"/>
      <c r="KYC331" s="390"/>
      <c r="KYD331" s="390"/>
      <c r="KYE331" s="390"/>
      <c r="KYF331" s="390"/>
      <c r="KYG331" s="390"/>
      <c r="KYH331" s="390"/>
      <c r="KYI331" s="390"/>
      <c r="KYJ331" s="390"/>
      <c r="KYK331" s="390"/>
      <c r="KYL331" s="390"/>
      <c r="KYM331" s="390"/>
      <c r="KYN331" s="390"/>
      <c r="KYO331" s="390"/>
      <c r="KYP331" s="390"/>
      <c r="KYQ331" s="390"/>
      <c r="KYR331" s="390"/>
      <c r="KYS331" s="390"/>
      <c r="KYT331" s="390"/>
      <c r="KYU331" s="390"/>
      <c r="KYV331" s="390"/>
      <c r="KYW331" s="390"/>
      <c r="KYX331" s="390"/>
      <c r="KYY331" s="390"/>
      <c r="KYZ331" s="390"/>
      <c r="KZA331" s="390"/>
      <c r="KZB331" s="390"/>
      <c r="KZC331" s="390"/>
      <c r="KZD331" s="390"/>
      <c r="KZE331" s="390"/>
      <c r="KZF331" s="390"/>
      <c r="KZG331" s="390"/>
      <c r="KZH331" s="390"/>
      <c r="KZI331" s="390"/>
      <c r="KZJ331" s="390"/>
      <c r="KZK331" s="390"/>
      <c r="KZL331" s="390"/>
      <c r="KZM331" s="390"/>
      <c r="KZN331" s="390"/>
      <c r="KZO331" s="390"/>
      <c r="KZP331" s="390"/>
      <c r="KZQ331" s="390"/>
      <c r="KZR331" s="390"/>
      <c r="KZS331" s="390"/>
      <c r="KZT331" s="390"/>
      <c r="KZU331" s="390"/>
      <c r="KZV331" s="390"/>
      <c r="KZW331" s="390"/>
      <c r="KZX331" s="390"/>
      <c r="KZY331" s="390"/>
      <c r="KZZ331" s="390"/>
      <c r="LAA331" s="390"/>
      <c r="LAB331" s="390"/>
      <c r="LAC331" s="390"/>
      <c r="LAD331" s="390"/>
      <c r="LAE331" s="390"/>
      <c r="LAF331" s="390"/>
      <c r="LAG331" s="390"/>
      <c r="LAH331" s="390"/>
      <c r="LAI331" s="390"/>
      <c r="LAJ331" s="390"/>
      <c r="LAK331" s="390"/>
      <c r="LAL331" s="390"/>
      <c r="LAM331" s="390"/>
      <c r="LAN331" s="390"/>
      <c r="LAO331" s="390"/>
      <c r="LAP331" s="390"/>
      <c r="LAQ331" s="390"/>
      <c r="LAR331" s="390"/>
      <c r="LAS331" s="390"/>
      <c r="LAT331" s="390"/>
      <c r="LAU331" s="390"/>
      <c r="LAV331" s="390"/>
      <c r="LAW331" s="390"/>
      <c r="LAX331" s="390"/>
      <c r="LAY331" s="390"/>
      <c r="LAZ331" s="390"/>
      <c r="LBA331" s="390"/>
      <c r="LBB331" s="390"/>
      <c r="LBC331" s="390"/>
      <c r="LBD331" s="390"/>
      <c r="LBE331" s="390"/>
      <c r="LBF331" s="390"/>
      <c r="LBG331" s="390"/>
      <c r="LBH331" s="390"/>
      <c r="LBI331" s="390"/>
      <c r="LBJ331" s="390"/>
      <c r="LBK331" s="390"/>
      <c r="LBL331" s="390"/>
      <c r="LBM331" s="390"/>
      <c r="LBN331" s="390"/>
      <c r="LBO331" s="390"/>
      <c r="LBP331" s="390"/>
      <c r="LBQ331" s="390"/>
      <c r="LBR331" s="390"/>
      <c r="LBS331" s="390"/>
      <c r="LBT331" s="390"/>
      <c r="LBU331" s="390"/>
      <c r="LBV331" s="390"/>
      <c r="LBW331" s="390"/>
      <c r="LBX331" s="390"/>
      <c r="LBY331" s="390"/>
      <c r="LBZ331" s="390"/>
      <c r="LCA331" s="390"/>
      <c r="LCB331" s="390"/>
      <c r="LCC331" s="390"/>
      <c r="LCD331" s="390"/>
      <c r="LCE331" s="390"/>
      <c r="LCF331" s="390"/>
      <c r="LCG331" s="390"/>
      <c r="LCH331" s="390"/>
      <c r="LCI331" s="390"/>
      <c r="LCJ331" s="390"/>
      <c r="LCK331" s="390"/>
      <c r="LCL331" s="390"/>
      <c r="LCM331" s="390"/>
      <c r="LCN331" s="390"/>
      <c r="LCO331" s="390"/>
      <c r="LCP331" s="390"/>
      <c r="LCQ331" s="390"/>
      <c r="LCR331" s="390"/>
      <c r="LCS331" s="390"/>
      <c r="LCT331" s="390"/>
      <c r="LCU331" s="390"/>
      <c r="LCV331" s="390"/>
      <c r="LCW331" s="390"/>
      <c r="LCX331" s="390"/>
      <c r="LCY331" s="390"/>
      <c r="LCZ331" s="390"/>
      <c r="LDA331" s="390"/>
      <c r="LDB331" s="390"/>
      <c r="LDC331" s="390"/>
      <c r="LDD331" s="390"/>
      <c r="LDE331" s="390"/>
      <c r="LDF331" s="390"/>
      <c r="LDG331" s="390"/>
      <c r="LDH331" s="390"/>
      <c r="LDI331" s="390"/>
      <c r="LDJ331" s="390"/>
      <c r="LDK331" s="390"/>
      <c r="LDL331" s="390"/>
      <c r="LDM331" s="390"/>
      <c r="LDN331" s="390"/>
      <c r="LDO331" s="390"/>
      <c r="LDP331" s="390"/>
      <c r="LDQ331" s="390"/>
      <c r="LDR331" s="390"/>
      <c r="LDS331" s="390"/>
      <c r="LDT331" s="390"/>
      <c r="LDU331" s="390"/>
      <c r="LDV331" s="390"/>
      <c r="LDW331" s="390"/>
      <c r="LDX331" s="390"/>
      <c r="LDY331" s="390"/>
      <c r="LDZ331" s="390"/>
      <c r="LEA331" s="390"/>
      <c r="LEB331" s="390"/>
      <c r="LEC331" s="390"/>
      <c r="LED331" s="390"/>
      <c r="LEE331" s="390"/>
      <c r="LEF331" s="390"/>
      <c r="LEG331" s="390"/>
      <c r="LEH331" s="390"/>
      <c r="LEI331" s="390"/>
      <c r="LEJ331" s="390"/>
      <c r="LEK331" s="390"/>
      <c r="LEL331" s="390"/>
      <c r="LEM331" s="390"/>
      <c r="LEN331" s="390"/>
      <c r="LEO331" s="390"/>
      <c r="LEP331" s="390"/>
      <c r="LEQ331" s="390"/>
      <c r="LER331" s="390"/>
      <c r="LES331" s="390"/>
      <c r="LET331" s="390"/>
      <c r="LEU331" s="390"/>
      <c r="LEV331" s="390"/>
      <c r="LEW331" s="390"/>
      <c r="LEX331" s="390"/>
      <c r="LEY331" s="390"/>
      <c r="LEZ331" s="390"/>
      <c r="LFA331" s="390"/>
      <c r="LFB331" s="390"/>
      <c r="LFC331" s="390"/>
      <c r="LFD331" s="390"/>
      <c r="LFE331" s="390"/>
      <c r="LFF331" s="390"/>
      <c r="LFG331" s="390"/>
      <c r="LFH331" s="390"/>
      <c r="LFI331" s="390"/>
      <c r="LFJ331" s="390"/>
      <c r="LFK331" s="390"/>
      <c r="LFL331" s="390"/>
      <c r="LFM331" s="390"/>
      <c r="LFN331" s="390"/>
      <c r="LFO331" s="390"/>
      <c r="LFP331" s="390"/>
      <c r="LFQ331" s="390"/>
      <c r="LFR331" s="390"/>
      <c r="LFS331" s="390"/>
      <c r="LFT331" s="390"/>
      <c r="LFU331" s="390"/>
      <c r="LFV331" s="390"/>
      <c r="LFW331" s="390"/>
      <c r="LFX331" s="390"/>
      <c r="LFY331" s="390"/>
      <c r="LFZ331" s="390"/>
      <c r="LGA331" s="390"/>
      <c r="LGB331" s="390"/>
      <c r="LGC331" s="390"/>
      <c r="LGD331" s="390"/>
      <c r="LGE331" s="390"/>
      <c r="LGF331" s="390"/>
      <c r="LGG331" s="390"/>
      <c r="LGH331" s="390"/>
      <c r="LGI331" s="390"/>
      <c r="LGJ331" s="390"/>
      <c r="LGK331" s="390"/>
      <c r="LGL331" s="390"/>
      <c r="LGM331" s="390"/>
      <c r="LGN331" s="390"/>
      <c r="LGO331" s="390"/>
      <c r="LGP331" s="390"/>
      <c r="LGQ331" s="390"/>
      <c r="LGR331" s="390"/>
      <c r="LGS331" s="390"/>
      <c r="LGT331" s="390"/>
      <c r="LGU331" s="390"/>
      <c r="LGV331" s="390"/>
      <c r="LGW331" s="390"/>
      <c r="LGX331" s="390"/>
      <c r="LGY331" s="390"/>
      <c r="LGZ331" s="390"/>
      <c r="LHA331" s="390"/>
      <c r="LHB331" s="390"/>
      <c r="LHC331" s="390"/>
      <c r="LHD331" s="390"/>
      <c r="LHE331" s="390"/>
      <c r="LHF331" s="390"/>
      <c r="LHG331" s="390"/>
      <c r="LHH331" s="390"/>
      <c r="LHI331" s="390"/>
      <c r="LHJ331" s="390"/>
      <c r="LHK331" s="390"/>
      <c r="LHL331" s="390"/>
      <c r="LHM331" s="390"/>
      <c r="LHN331" s="390"/>
      <c r="LHO331" s="390"/>
      <c r="LHP331" s="390"/>
      <c r="LHQ331" s="390"/>
      <c r="LHR331" s="390"/>
      <c r="LHS331" s="390"/>
      <c r="LHT331" s="390"/>
      <c r="LHU331" s="390"/>
      <c r="LHV331" s="390"/>
      <c r="LHW331" s="390"/>
      <c r="LHX331" s="390"/>
      <c r="LHY331" s="390"/>
      <c r="LHZ331" s="390"/>
      <c r="LIA331" s="390"/>
      <c r="LIB331" s="390"/>
      <c r="LIC331" s="390"/>
      <c r="LID331" s="390"/>
      <c r="LIE331" s="390"/>
      <c r="LIF331" s="390"/>
      <c r="LIG331" s="390"/>
      <c r="LIH331" s="390"/>
      <c r="LII331" s="390"/>
      <c r="LIJ331" s="390"/>
      <c r="LIK331" s="390"/>
      <c r="LIL331" s="390"/>
      <c r="LIM331" s="390"/>
      <c r="LIN331" s="390"/>
      <c r="LIO331" s="390"/>
      <c r="LIP331" s="390"/>
      <c r="LIQ331" s="390"/>
      <c r="LIR331" s="390"/>
      <c r="LIS331" s="390"/>
      <c r="LIT331" s="390"/>
      <c r="LIU331" s="390"/>
      <c r="LIV331" s="390"/>
      <c r="LIW331" s="390"/>
      <c r="LIX331" s="390"/>
      <c r="LIY331" s="390"/>
      <c r="LIZ331" s="390"/>
      <c r="LJA331" s="390"/>
      <c r="LJB331" s="390"/>
      <c r="LJC331" s="390"/>
      <c r="LJD331" s="390"/>
      <c r="LJE331" s="390"/>
      <c r="LJF331" s="390"/>
      <c r="LJG331" s="390"/>
      <c r="LJH331" s="390"/>
      <c r="LJI331" s="390"/>
      <c r="LJJ331" s="390"/>
      <c r="LJK331" s="390"/>
      <c r="LJL331" s="390"/>
      <c r="LJM331" s="390"/>
      <c r="LJN331" s="390"/>
      <c r="LJO331" s="390"/>
      <c r="LJP331" s="390"/>
      <c r="LJQ331" s="390"/>
      <c r="LJR331" s="390"/>
      <c r="LJS331" s="390"/>
      <c r="LJT331" s="390"/>
      <c r="LJU331" s="390"/>
      <c r="LJV331" s="390"/>
      <c r="LJW331" s="390"/>
      <c r="LJX331" s="390"/>
      <c r="LJY331" s="390"/>
      <c r="LJZ331" s="390"/>
      <c r="LKA331" s="390"/>
      <c r="LKB331" s="390"/>
      <c r="LKC331" s="390"/>
      <c r="LKD331" s="390"/>
      <c r="LKE331" s="390"/>
      <c r="LKF331" s="390"/>
      <c r="LKG331" s="390"/>
      <c r="LKH331" s="390"/>
      <c r="LKI331" s="390"/>
      <c r="LKJ331" s="390"/>
      <c r="LKK331" s="390"/>
      <c r="LKL331" s="390"/>
      <c r="LKM331" s="390"/>
      <c r="LKN331" s="390"/>
      <c r="LKO331" s="390"/>
      <c r="LKP331" s="390"/>
      <c r="LKQ331" s="390"/>
      <c r="LKR331" s="390"/>
      <c r="LKS331" s="390"/>
      <c r="LKT331" s="390"/>
      <c r="LKU331" s="390"/>
      <c r="LKV331" s="390"/>
      <c r="LKW331" s="390"/>
      <c r="LKX331" s="390"/>
      <c r="LKY331" s="390"/>
      <c r="LKZ331" s="390"/>
      <c r="LLA331" s="390"/>
      <c r="LLB331" s="390"/>
      <c r="LLC331" s="390"/>
      <c r="LLD331" s="390"/>
      <c r="LLE331" s="390"/>
      <c r="LLF331" s="390"/>
      <c r="LLG331" s="390"/>
      <c r="LLH331" s="390"/>
      <c r="LLI331" s="390"/>
      <c r="LLJ331" s="390"/>
      <c r="LLK331" s="390"/>
      <c r="LLL331" s="390"/>
      <c r="LLM331" s="390"/>
      <c r="LLN331" s="390"/>
      <c r="LLO331" s="390"/>
      <c r="LLP331" s="390"/>
      <c r="LLQ331" s="390"/>
      <c r="LLR331" s="390"/>
      <c r="LLS331" s="390"/>
      <c r="LLT331" s="390"/>
      <c r="LLU331" s="390"/>
      <c r="LLV331" s="390"/>
      <c r="LLW331" s="390"/>
      <c r="LLX331" s="390"/>
      <c r="LLY331" s="390"/>
      <c r="LLZ331" s="390"/>
      <c r="LMA331" s="390"/>
      <c r="LMB331" s="390"/>
      <c r="LMC331" s="390"/>
      <c r="LMD331" s="390"/>
      <c r="LME331" s="390"/>
      <c r="LMF331" s="390"/>
      <c r="LMG331" s="390"/>
      <c r="LMH331" s="390"/>
      <c r="LMI331" s="390"/>
      <c r="LMJ331" s="390"/>
      <c r="LMK331" s="390"/>
      <c r="LML331" s="390"/>
      <c r="LMM331" s="390"/>
      <c r="LMN331" s="390"/>
      <c r="LMO331" s="390"/>
      <c r="LMP331" s="390"/>
      <c r="LMQ331" s="390"/>
      <c r="LMR331" s="390"/>
      <c r="LMS331" s="390"/>
      <c r="LMT331" s="390"/>
      <c r="LMU331" s="390"/>
      <c r="LMV331" s="390"/>
      <c r="LMW331" s="390"/>
      <c r="LMX331" s="390"/>
      <c r="LMY331" s="390"/>
      <c r="LMZ331" s="390"/>
      <c r="LNA331" s="390"/>
      <c r="LNB331" s="390"/>
      <c r="LNC331" s="390"/>
      <c r="LND331" s="390"/>
      <c r="LNE331" s="390"/>
      <c r="LNF331" s="390"/>
      <c r="LNG331" s="390"/>
      <c r="LNH331" s="390"/>
      <c r="LNI331" s="390"/>
      <c r="LNJ331" s="390"/>
      <c r="LNK331" s="390"/>
      <c r="LNL331" s="390"/>
      <c r="LNM331" s="390"/>
      <c r="LNN331" s="390"/>
      <c r="LNO331" s="390"/>
      <c r="LNP331" s="390"/>
      <c r="LNQ331" s="390"/>
      <c r="LNR331" s="390"/>
      <c r="LNS331" s="390"/>
      <c r="LNT331" s="390"/>
      <c r="LNU331" s="390"/>
      <c r="LNV331" s="390"/>
      <c r="LNW331" s="390"/>
      <c r="LNX331" s="390"/>
      <c r="LNY331" s="390"/>
      <c r="LNZ331" s="390"/>
      <c r="LOA331" s="390"/>
      <c r="LOB331" s="390"/>
      <c r="LOC331" s="390"/>
      <c r="LOD331" s="390"/>
      <c r="LOE331" s="390"/>
      <c r="LOF331" s="390"/>
      <c r="LOG331" s="390"/>
      <c r="LOH331" s="390"/>
      <c r="LOI331" s="390"/>
      <c r="LOJ331" s="390"/>
      <c r="LOK331" s="390"/>
      <c r="LOL331" s="390"/>
      <c r="LOM331" s="390"/>
      <c r="LON331" s="390"/>
      <c r="LOO331" s="390"/>
      <c r="LOP331" s="390"/>
      <c r="LOQ331" s="390"/>
      <c r="LOR331" s="390"/>
      <c r="LOS331" s="390"/>
      <c r="LOT331" s="390"/>
      <c r="LOU331" s="390"/>
      <c r="LOV331" s="390"/>
      <c r="LOW331" s="390"/>
      <c r="LOX331" s="390"/>
      <c r="LOY331" s="390"/>
      <c r="LOZ331" s="390"/>
      <c r="LPA331" s="390"/>
      <c r="LPB331" s="390"/>
      <c r="LPC331" s="390"/>
      <c r="LPD331" s="390"/>
      <c r="LPE331" s="390"/>
      <c r="LPF331" s="390"/>
      <c r="LPG331" s="390"/>
      <c r="LPH331" s="390"/>
      <c r="LPI331" s="390"/>
      <c r="LPJ331" s="390"/>
      <c r="LPK331" s="390"/>
      <c r="LPL331" s="390"/>
      <c r="LPM331" s="390"/>
      <c r="LPN331" s="390"/>
      <c r="LPO331" s="390"/>
      <c r="LPP331" s="390"/>
      <c r="LPQ331" s="390"/>
      <c r="LPR331" s="390"/>
      <c r="LPS331" s="390"/>
      <c r="LPT331" s="390"/>
      <c r="LPU331" s="390"/>
      <c r="LPV331" s="390"/>
      <c r="LPW331" s="390"/>
      <c r="LPX331" s="390"/>
      <c r="LPY331" s="390"/>
      <c r="LPZ331" s="390"/>
      <c r="LQA331" s="390"/>
      <c r="LQB331" s="390"/>
      <c r="LQC331" s="390"/>
      <c r="LQD331" s="390"/>
      <c r="LQE331" s="390"/>
      <c r="LQF331" s="390"/>
      <c r="LQG331" s="390"/>
      <c r="LQH331" s="390"/>
      <c r="LQI331" s="390"/>
      <c r="LQJ331" s="390"/>
      <c r="LQK331" s="390"/>
      <c r="LQL331" s="390"/>
      <c r="LQM331" s="390"/>
      <c r="LQN331" s="390"/>
      <c r="LQO331" s="390"/>
      <c r="LQP331" s="390"/>
      <c r="LQQ331" s="390"/>
      <c r="LQR331" s="390"/>
      <c r="LQS331" s="390"/>
      <c r="LQT331" s="390"/>
      <c r="LQU331" s="390"/>
      <c r="LQV331" s="390"/>
      <c r="LQW331" s="390"/>
      <c r="LQX331" s="390"/>
      <c r="LQY331" s="390"/>
      <c r="LQZ331" s="390"/>
      <c r="LRA331" s="390"/>
      <c r="LRB331" s="390"/>
      <c r="LRC331" s="390"/>
      <c r="LRD331" s="390"/>
      <c r="LRE331" s="390"/>
      <c r="LRF331" s="390"/>
      <c r="LRG331" s="390"/>
      <c r="LRH331" s="390"/>
      <c r="LRI331" s="390"/>
      <c r="LRJ331" s="390"/>
      <c r="LRK331" s="390"/>
      <c r="LRL331" s="390"/>
      <c r="LRM331" s="390"/>
      <c r="LRN331" s="390"/>
      <c r="LRO331" s="390"/>
      <c r="LRP331" s="390"/>
      <c r="LRQ331" s="390"/>
      <c r="LRR331" s="390"/>
      <c r="LRS331" s="390"/>
      <c r="LRT331" s="390"/>
      <c r="LRU331" s="390"/>
      <c r="LRV331" s="390"/>
      <c r="LRW331" s="390"/>
      <c r="LRX331" s="390"/>
      <c r="LRY331" s="390"/>
      <c r="LRZ331" s="390"/>
      <c r="LSA331" s="390"/>
      <c r="LSB331" s="390"/>
      <c r="LSC331" s="390"/>
      <c r="LSD331" s="390"/>
      <c r="LSE331" s="390"/>
      <c r="LSF331" s="390"/>
      <c r="LSG331" s="390"/>
      <c r="LSH331" s="390"/>
      <c r="LSI331" s="390"/>
      <c r="LSJ331" s="390"/>
      <c r="LSK331" s="390"/>
      <c r="LSL331" s="390"/>
      <c r="LSM331" s="390"/>
      <c r="LSN331" s="390"/>
      <c r="LSO331" s="390"/>
      <c r="LSP331" s="390"/>
      <c r="LSQ331" s="390"/>
      <c r="LSR331" s="390"/>
      <c r="LSS331" s="390"/>
      <c r="LST331" s="390"/>
      <c r="LSU331" s="390"/>
      <c r="LSV331" s="390"/>
      <c r="LSW331" s="390"/>
      <c r="LSX331" s="390"/>
      <c r="LSY331" s="390"/>
      <c r="LSZ331" s="390"/>
      <c r="LTA331" s="390"/>
      <c r="LTB331" s="390"/>
      <c r="LTC331" s="390"/>
      <c r="LTD331" s="390"/>
      <c r="LTE331" s="390"/>
      <c r="LTF331" s="390"/>
      <c r="LTG331" s="390"/>
      <c r="LTH331" s="390"/>
      <c r="LTI331" s="390"/>
      <c r="LTJ331" s="390"/>
      <c r="LTK331" s="390"/>
      <c r="LTL331" s="390"/>
      <c r="LTM331" s="390"/>
      <c r="LTN331" s="390"/>
      <c r="LTO331" s="390"/>
      <c r="LTP331" s="390"/>
      <c r="LTQ331" s="390"/>
      <c r="LTR331" s="390"/>
      <c r="LTS331" s="390"/>
      <c r="LTT331" s="390"/>
      <c r="LTU331" s="390"/>
      <c r="LTV331" s="390"/>
      <c r="LTW331" s="390"/>
      <c r="LTX331" s="390"/>
      <c r="LTY331" s="390"/>
      <c r="LTZ331" s="390"/>
      <c r="LUA331" s="390"/>
      <c r="LUB331" s="390"/>
      <c r="LUC331" s="390"/>
      <c r="LUD331" s="390"/>
      <c r="LUE331" s="390"/>
      <c r="LUF331" s="390"/>
      <c r="LUG331" s="390"/>
      <c r="LUH331" s="390"/>
      <c r="LUI331" s="390"/>
      <c r="LUJ331" s="390"/>
      <c r="LUK331" s="390"/>
      <c r="LUL331" s="390"/>
      <c r="LUM331" s="390"/>
      <c r="LUN331" s="390"/>
      <c r="LUO331" s="390"/>
      <c r="LUP331" s="390"/>
      <c r="LUQ331" s="390"/>
      <c r="LUR331" s="390"/>
      <c r="LUS331" s="390"/>
      <c r="LUT331" s="390"/>
      <c r="LUU331" s="390"/>
      <c r="LUV331" s="390"/>
      <c r="LUW331" s="390"/>
      <c r="LUX331" s="390"/>
      <c r="LUY331" s="390"/>
      <c r="LUZ331" s="390"/>
      <c r="LVA331" s="390"/>
      <c r="LVB331" s="390"/>
      <c r="LVC331" s="390"/>
      <c r="LVD331" s="390"/>
      <c r="LVE331" s="390"/>
      <c r="LVF331" s="390"/>
      <c r="LVG331" s="390"/>
      <c r="LVH331" s="390"/>
      <c r="LVI331" s="390"/>
      <c r="LVJ331" s="390"/>
      <c r="LVK331" s="390"/>
      <c r="LVL331" s="390"/>
      <c r="LVM331" s="390"/>
      <c r="LVN331" s="390"/>
      <c r="LVO331" s="390"/>
      <c r="LVP331" s="390"/>
      <c r="LVQ331" s="390"/>
      <c r="LVR331" s="390"/>
      <c r="LVS331" s="390"/>
      <c r="LVT331" s="390"/>
      <c r="LVU331" s="390"/>
      <c r="LVV331" s="390"/>
      <c r="LVW331" s="390"/>
      <c r="LVX331" s="390"/>
      <c r="LVY331" s="390"/>
      <c r="LVZ331" s="390"/>
      <c r="LWA331" s="390"/>
      <c r="LWB331" s="390"/>
      <c r="LWC331" s="390"/>
      <c r="LWD331" s="390"/>
      <c r="LWE331" s="390"/>
      <c r="LWF331" s="390"/>
      <c r="LWG331" s="390"/>
      <c r="LWH331" s="390"/>
      <c r="LWI331" s="390"/>
      <c r="LWJ331" s="390"/>
      <c r="LWK331" s="390"/>
      <c r="LWL331" s="390"/>
      <c r="LWM331" s="390"/>
      <c r="LWN331" s="390"/>
      <c r="LWO331" s="390"/>
      <c r="LWP331" s="390"/>
      <c r="LWQ331" s="390"/>
      <c r="LWR331" s="390"/>
      <c r="LWS331" s="390"/>
      <c r="LWT331" s="390"/>
      <c r="LWU331" s="390"/>
      <c r="LWV331" s="390"/>
      <c r="LWW331" s="390"/>
      <c r="LWX331" s="390"/>
      <c r="LWY331" s="390"/>
      <c r="LWZ331" s="390"/>
      <c r="LXA331" s="390"/>
      <c r="LXB331" s="390"/>
      <c r="LXC331" s="390"/>
      <c r="LXD331" s="390"/>
      <c r="LXE331" s="390"/>
      <c r="LXF331" s="390"/>
      <c r="LXG331" s="390"/>
      <c r="LXH331" s="390"/>
      <c r="LXI331" s="390"/>
      <c r="LXJ331" s="390"/>
      <c r="LXK331" s="390"/>
      <c r="LXL331" s="390"/>
      <c r="LXM331" s="390"/>
      <c r="LXN331" s="390"/>
      <c r="LXO331" s="390"/>
      <c r="LXP331" s="390"/>
      <c r="LXQ331" s="390"/>
      <c r="LXR331" s="390"/>
      <c r="LXS331" s="390"/>
      <c r="LXT331" s="390"/>
      <c r="LXU331" s="390"/>
      <c r="LXV331" s="390"/>
      <c r="LXW331" s="390"/>
      <c r="LXX331" s="390"/>
      <c r="LXY331" s="390"/>
      <c r="LXZ331" s="390"/>
      <c r="LYA331" s="390"/>
      <c r="LYB331" s="390"/>
      <c r="LYC331" s="390"/>
      <c r="LYD331" s="390"/>
      <c r="LYE331" s="390"/>
      <c r="LYF331" s="390"/>
      <c r="LYG331" s="390"/>
      <c r="LYH331" s="390"/>
      <c r="LYI331" s="390"/>
      <c r="LYJ331" s="390"/>
      <c r="LYK331" s="390"/>
      <c r="LYL331" s="390"/>
      <c r="LYM331" s="390"/>
      <c r="LYN331" s="390"/>
      <c r="LYO331" s="390"/>
      <c r="LYP331" s="390"/>
      <c r="LYQ331" s="390"/>
      <c r="LYR331" s="390"/>
      <c r="LYS331" s="390"/>
      <c r="LYT331" s="390"/>
      <c r="LYU331" s="390"/>
      <c r="LYV331" s="390"/>
      <c r="LYW331" s="390"/>
      <c r="LYX331" s="390"/>
      <c r="LYY331" s="390"/>
      <c r="LYZ331" s="390"/>
      <c r="LZA331" s="390"/>
      <c r="LZB331" s="390"/>
      <c r="LZC331" s="390"/>
      <c r="LZD331" s="390"/>
      <c r="LZE331" s="390"/>
      <c r="LZF331" s="390"/>
      <c r="LZG331" s="390"/>
      <c r="LZH331" s="390"/>
      <c r="LZI331" s="390"/>
      <c r="LZJ331" s="390"/>
      <c r="LZK331" s="390"/>
      <c r="LZL331" s="390"/>
      <c r="LZM331" s="390"/>
      <c r="LZN331" s="390"/>
      <c r="LZO331" s="390"/>
      <c r="LZP331" s="390"/>
      <c r="LZQ331" s="390"/>
      <c r="LZR331" s="390"/>
      <c r="LZS331" s="390"/>
      <c r="LZT331" s="390"/>
      <c r="LZU331" s="390"/>
      <c r="LZV331" s="390"/>
      <c r="LZW331" s="390"/>
      <c r="LZX331" s="390"/>
      <c r="LZY331" s="390"/>
      <c r="LZZ331" s="390"/>
      <c r="MAA331" s="390"/>
      <c r="MAB331" s="390"/>
      <c r="MAC331" s="390"/>
      <c r="MAD331" s="390"/>
      <c r="MAE331" s="390"/>
      <c r="MAF331" s="390"/>
      <c r="MAG331" s="390"/>
      <c r="MAH331" s="390"/>
      <c r="MAI331" s="390"/>
      <c r="MAJ331" s="390"/>
      <c r="MAK331" s="390"/>
      <c r="MAL331" s="390"/>
      <c r="MAM331" s="390"/>
      <c r="MAN331" s="390"/>
      <c r="MAO331" s="390"/>
      <c r="MAP331" s="390"/>
      <c r="MAQ331" s="390"/>
      <c r="MAR331" s="390"/>
      <c r="MAS331" s="390"/>
      <c r="MAT331" s="390"/>
      <c r="MAU331" s="390"/>
      <c r="MAV331" s="390"/>
      <c r="MAW331" s="390"/>
      <c r="MAX331" s="390"/>
      <c r="MAY331" s="390"/>
      <c r="MAZ331" s="390"/>
      <c r="MBA331" s="390"/>
      <c r="MBB331" s="390"/>
      <c r="MBC331" s="390"/>
      <c r="MBD331" s="390"/>
      <c r="MBE331" s="390"/>
      <c r="MBF331" s="390"/>
      <c r="MBG331" s="390"/>
      <c r="MBH331" s="390"/>
      <c r="MBI331" s="390"/>
      <c r="MBJ331" s="390"/>
      <c r="MBK331" s="390"/>
      <c r="MBL331" s="390"/>
      <c r="MBM331" s="390"/>
      <c r="MBN331" s="390"/>
      <c r="MBO331" s="390"/>
      <c r="MBP331" s="390"/>
      <c r="MBQ331" s="390"/>
      <c r="MBR331" s="390"/>
      <c r="MBS331" s="390"/>
      <c r="MBT331" s="390"/>
      <c r="MBU331" s="390"/>
      <c r="MBV331" s="390"/>
      <c r="MBW331" s="390"/>
      <c r="MBX331" s="390"/>
      <c r="MBY331" s="390"/>
      <c r="MBZ331" s="390"/>
      <c r="MCA331" s="390"/>
      <c r="MCB331" s="390"/>
      <c r="MCC331" s="390"/>
      <c r="MCD331" s="390"/>
      <c r="MCE331" s="390"/>
      <c r="MCF331" s="390"/>
      <c r="MCG331" s="390"/>
      <c r="MCH331" s="390"/>
      <c r="MCI331" s="390"/>
      <c r="MCJ331" s="390"/>
      <c r="MCK331" s="390"/>
      <c r="MCL331" s="390"/>
      <c r="MCM331" s="390"/>
      <c r="MCN331" s="390"/>
      <c r="MCO331" s="390"/>
      <c r="MCP331" s="390"/>
      <c r="MCQ331" s="390"/>
      <c r="MCR331" s="390"/>
      <c r="MCS331" s="390"/>
      <c r="MCT331" s="390"/>
      <c r="MCU331" s="390"/>
      <c r="MCV331" s="390"/>
      <c r="MCW331" s="390"/>
      <c r="MCX331" s="390"/>
      <c r="MCY331" s="390"/>
      <c r="MCZ331" s="390"/>
      <c r="MDA331" s="390"/>
      <c r="MDB331" s="390"/>
      <c r="MDC331" s="390"/>
      <c r="MDD331" s="390"/>
      <c r="MDE331" s="390"/>
      <c r="MDF331" s="390"/>
      <c r="MDG331" s="390"/>
      <c r="MDH331" s="390"/>
      <c r="MDI331" s="390"/>
      <c r="MDJ331" s="390"/>
      <c r="MDK331" s="390"/>
      <c r="MDL331" s="390"/>
      <c r="MDM331" s="390"/>
      <c r="MDN331" s="390"/>
      <c r="MDO331" s="390"/>
      <c r="MDP331" s="390"/>
      <c r="MDQ331" s="390"/>
      <c r="MDR331" s="390"/>
      <c r="MDS331" s="390"/>
      <c r="MDT331" s="390"/>
      <c r="MDU331" s="390"/>
      <c r="MDV331" s="390"/>
      <c r="MDW331" s="390"/>
      <c r="MDX331" s="390"/>
      <c r="MDY331" s="390"/>
      <c r="MDZ331" s="390"/>
      <c r="MEA331" s="390"/>
      <c r="MEB331" s="390"/>
      <c r="MEC331" s="390"/>
      <c r="MED331" s="390"/>
      <c r="MEE331" s="390"/>
      <c r="MEF331" s="390"/>
      <c r="MEG331" s="390"/>
      <c r="MEH331" s="390"/>
      <c r="MEI331" s="390"/>
      <c r="MEJ331" s="390"/>
      <c r="MEK331" s="390"/>
      <c r="MEL331" s="390"/>
      <c r="MEM331" s="390"/>
      <c r="MEN331" s="390"/>
      <c r="MEO331" s="390"/>
      <c r="MEP331" s="390"/>
      <c r="MEQ331" s="390"/>
      <c r="MER331" s="390"/>
      <c r="MES331" s="390"/>
      <c r="MET331" s="390"/>
      <c r="MEU331" s="390"/>
      <c r="MEV331" s="390"/>
      <c r="MEW331" s="390"/>
      <c r="MEX331" s="390"/>
      <c r="MEY331" s="390"/>
      <c r="MEZ331" s="390"/>
      <c r="MFA331" s="390"/>
      <c r="MFB331" s="390"/>
      <c r="MFC331" s="390"/>
      <c r="MFD331" s="390"/>
      <c r="MFE331" s="390"/>
      <c r="MFF331" s="390"/>
      <c r="MFG331" s="390"/>
      <c r="MFH331" s="390"/>
      <c r="MFI331" s="390"/>
      <c r="MFJ331" s="390"/>
      <c r="MFK331" s="390"/>
      <c r="MFL331" s="390"/>
      <c r="MFM331" s="390"/>
      <c r="MFN331" s="390"/>
      <c r="MFO331" s="390"/>
      <c r="MFP331" s="390"/>
      <c r="MFQ331" s="390"/>
      <c r="MFR331" s="390"/>
      <c r="MFS331" s="390"/>
      <c r="MFT331" s="390"/>
      <c r="MFU331" s="390"/>
      <c r="MFV331" s="390"/>
      <c r="MFW331" s="390"/>
      <c r="MFX331" s="390"/>
      <c r="MFY331" s="390"/>
      <c r="MFZ331" s="390"/>
      <c r="MGA331" s="390"/>
      <c r="MGB331" s="390"/>
      <c r="MGC331" s="390"/>
      <c r="MGD331" s="390"/>
      <c r="MGE331" s="390"/>
      <c r="MGF331" s="390"/>
      <c r="MGG331" s="390"/>
      <c r="MGH331" s="390"/>
      <c r="MGI331" s="390"/>
      <c r="MGJ331" s="390"/>
      <c r="MGK331" s="390"/>
      <c r="MGL331" s="390"/>
      <c r="MGM331" s="390"/>
      <c r="MGN331" s="390"/>
      <c r="MGO331" s="390"/>
      <c r="MGP331" s="390"/>
      <c r="MGQ331" s="390"/>
      <c r="MGR331" s="390"/>
      <c r="MGS331" s="390"/>
      <c r="MGT331" s="390"/>
      <c r="MGU331" s="390"/>
      <c r="MGV331" s="390"/>
      <c r="MGW331" s="390"/>
      <c r="MGX331" s="390"/>
      <c r="MGY331" s="390"/>
      <c r="MGZ331" s="390"/>
      <c r="MHA331" s="390"/>
      <c r="MHB331" s="390"/>
      <c r="MHC331" s="390"/>
      <c r="MHD331" s="390"/>
      <c r="MHE331" s="390"/>
      <c r="MHF331" s="390"/>
      <c r="MHG331" s="390"/>
      <c r="MHH331" s="390"/>
      <c r="MHI331" s="390"/>
      <c r="MHJ331" s="390"/>
      <c r="MHK331" s="390"/>
      <c r="MHL331" s="390"/>
      <c r="MHM331" s="390"/>
      <c r="MHN331" s="390"/>
      <c r="MHO331" s="390"/>
      <c r="MHP331" s="390"/>
      <c r="MHQ331" s="390"/>
      <c r="MHR331" s="390"/>
      <c r="MHS331" s="390"/>
      <c r="MHT331" s="390"/>
      <c r="MHU331" s="390"/>
      <c r="MHV331" s="390"/>
      <c r="MHW331" s="390"/>
      <c r="MHX331" s="390"/>
      <c r="MHY331" s="390"/>
      <c r="MHZ331" s="390"/>
      <c r="MIA331" s="390"/>
      <c r="MIB331" s="390"/>
      <c r="MIC331" s="390"/>
      <c r="MID331" s="390"/>
      <c r="MIE331" s="390"/>
      <c r="MIF331" s="390"/>
      <c r="MIG331" s="390"/>
      <c r="MIH331" s="390"/>
      <c r="MII331" s="390"/>
      <c r="MIJ331" s="390"/>
      <c r="MIK331" s="390"/>
      <c r="MIL331" s="390"/>
      <c r="MIM331" s="390"/>
      <c r="MIN331" s="390"/>
      <c r="MIO331" s="390"/>
      <c r="MIP331" s="390"/>
      <c r="MIQ331" s="390"/>
      <c r="MIR331" s="390"/>
      <c r="MIS331" s="390"/>
      <c r="MIT331" s="390"/>
      <c r="MIU331" s="390"/>
      <c r="MIV331" s="390"/>
      <c r="MIW331" s="390"/>
      <c r="MIX331" s="390"/>
      <c r="MIY331" s="390"/>
      <c r="MIZ331" s="390"/>
      <c r="MJA331" s="390"/>
      <c r="MJB331" s="390"/>
      <c r="MJC331" s="390"/>
      <c r="MJD331" s="390"/>
      <c r="MJE331" s="390"/>
      <c r="MJF331" s="390"/>
      <c r="MJG331" s="390"/>
      <c r="MJH331" s="390"/>
      <c r="MJI331" s="390"/>
      <c r="MJJ331" s="390"/>
      <c r="MJK331" s="390"/>
      <c r="MJL331" s="390"/>
      <c r="MJM331" s="390"/>
      <c r="MJN331" s="390"/>
      <c r="MJO331" s="390"/>
      <c r="MJP331" s="390"/>
      <c r="MJQ331" s="390"/>
      <c r="MJR331" s="390"/>
      <c r="MJS331" s="390"/>
      <c r="MJT331" s="390"/>
      <c r="MJU331" s="390"/>
      <c r="MJV331" s="390"/>
      <c r="MJW331" s="390"/>
      <c r="MJX331" s="390"/>
      <c r="MJY331" s="390"/>
      <c r="MJZ331" s="390"/>
      <c r="MKA331" s="390"/>
      <c r="MKB331" s="390"/>
      <c r="MKC331" s="390"/>
      <c r="MKD331" s="390"/>
      <c r="MKE331" s="390"/>
      <c r="MKF331" s="390"/>
      <c r="MKG331" s="390"/>
      <c r="MKH331" s="390"/>
      <c r="MKI331" s="390"/>
      <c r="MKJ331" s="390"/>
      <c r="MKK331" s="390"/>
      <c r="MKL331" s="390"/>
      <c r="MKM331" s="390"/>
      <c r="MKN331" s="390"/>
      <c r="MKO331" s="390"/>
      <c r="MKP331" s="390"/>
      <c r="MKQ331" s="390"/>
      <c r="MKR331" s="390"/>
      <c r="MKS331" s="390"/>
      <c r="MKT331" s="390"/>
      <c r="MKU331" s="390"/>
      <c r="MKV331" s="390"/>
      <c r="MKW331" s="390"/>
      <c r="MKX331" s="390"/>
      <c r="MKY331" s="390"/>
      <c r="MKZ331" s="390"/>
      <c r="MLA331" s="390"/>
      <c r="MLB331" s="390"/>
      <c r="MLC331" s="390"/>
      <c r="MLD331" s="390"/>
      <c r="MLE331" s="390"/>
      <c r="MLF331" s="390"/>
      <c r="MLG331" s="390"/>
      <c r="MLH331" s="390"/>
      <c r="MLI331" s="390"/>
      <c r="MLJ331" s="390"/>
      <c r="MLK331" s="390"/>
      <c r="MLL331" s="390"/>
      <c r="MLM331" s="390"/>
      <c r="MLN331" s="390"/>
      <c r="MLO331" s="390"/>
      <c r="MLP331" s="390"/>
      <c r="MLQ331" s="390"/>
      <c r="MLR331" s="390"/>
      <c r="MLS331" s="390"/>
      <c r="MLT331" s="390"/>
      <c r="MLU331" s="390"/>
      <c r="MLV331" s="390"/>
      <c r="MLW331" s="390"/>
      <c r="MLX331" s="390"/>
      <c r="MLY331" s="390"/>
      <c r="MLZ331" s="390"/>
      <c r="MMA331" s="390"/>
      <c r="MMB331" s="390"/>
      <c r="MMC331" s="390"/>
      <c r="MMD331" s="390"/>
      <c r="MME331" s="390"/>
      <c r="MMF331" s="390"/>
      <c r="MMG331" s="390"/>
      <c r="MMH331" s="390"/>
      <c r="MMI331" s="390"/>
      <c r="MMJ331" s="390"/>
      <c r="MMK331" s="390"/>
      <c r="MML331" s="390"/>
      <c r="MMM331" s="390"/>
      <c r="MMN331" s="390"/>
      <c r="MMO331" s="390"/>
      <c r="MMP331" s="390"/>
      <c r="MMQ331" s="390"/>
      <c r="MMR331" s="390"/>
      <c r="MMS331" s="390"/>
      <c r="MMT331" s="390"/>
      <c r="MMU331" s="390"/>
      <c r="MMV331" s="390"/>
      <c r="MMW331" s="390"/>
      <c r="MMX331" s="390"/>
      <c r="MMY331" s="390"/>
      <c r="MMZ331" s="390"/>
      <c r="MNA331" s="390"/>
      <c r="MNB331" s="390"/>
      <c r="MNC331" s="390"/>
      <c r="MND331" s="390"/>
      <c r="MNE331" s="390"/>
      <c r="MNF331" s="390"/>
      <c r="MNG331" s="390"/>
      <c r="MNH331" s="390"/>
      <c r="MNI331" s="390"/>
      <c r="MNJ331" s="390"/>
      <c r="MNK331" s="390"/>
      <c r="MNL331" s="390"/>
      <c r="MNM331" s="390"/>
      <c r="MNN331" s="390"/>
      <c r="MNO331" s="390"/>
      <c r="MNP331" s="390"/>
      <c r="MNQ331" s="390"/>
      <c r="MNR331" s="390"/>
      <c r="MNS331" s="390"/>
      <c r="MNT331" s="390"/>
      <c r="MNU331" s="390"/>
      <c r="MNV331" s="390"/>
      <c r="MNW331" s="390"/>
      <c r="MNX331" s="390"/>
      <c r="MNY331" s="390"/>
      <c r="MNZ331" s="390"/>
      <c r="MOA331" s="390"/>
      <c r="MOB331" s="390"/>
      <c r="MOC331" s="390"/>
      <c r="MOD331" s="390"/>
      <c r="MOE331" s="390"/>
      <c r="MOF331" s="390"/>
      <c r="MOG331" s="390"/>
      <c r="MOH331" s="390"/>
      <c r="MOI331" s="390"/>
      <c r="MOJ331" s="390"/>
      <c r="MOK331" s="390"/>
      <c r="MOL331" s="390"/>
      <c r="MOM331" s="390"/>
      <c r="MON331" s="390"/>
      <c r="MOO331" s="390"/>
      <c r="MOP331" s="390"/>
      <c r="MOQ331" s="390"/>
      <c r="MOR331" s="390"/>
      <c r="MOS331" s="390"/>
      <c r="MOT331" s="390"/>
      <c r="MOU331" s="390"/>
      <c r="MOV331" s="390"/>
      <c r="MOW331" s="390"/>
      <c r="MOX331" s="390"/>
      <c r="MOY331" s="390"/>
      <c r="MOZ331" s="390"/>
      <c r="MPA331" s="390"/>
      <c r="MPB331" s="390"/>
      <c r="MPC331" s="390"/>
      <c r="MPD331" s="390"/>
      <c r="MPE331" s="390"/>
      <c r="MPF331" s="390"/>
      <c r="MPG331" s="390"/>
      <c r="MPH331" s="390"/>
      <c r="MPI331" s="390"/>
      <c r="MPJ331" s="390"/>
      <c r="MPK331" s="390"/>
      <c r="MPL331" s="390"/>
      <c r="MPM331" s="390"/>
      <c r="MPN331" s="390"/>
      <c r="MPO331" s="390"/>
      <c r="MPP331" s="390"/>
      <c r="MPQ331" s="390"/>
      <c r="MPR331" s="390"/>
      <c r="MPS331" s="390"/>
      <c r="MPT331" s="390"/>
      <c r="MPU331" s="390"/>
      <c r="MPV331" s="390"/>
      <c r="MPW331" s="390"/>
      <c r="MPX331" s="390"/>
      <c r="MPY331" s="390"/>
      <c r="MPZ331" s="390"/>
      <c r="MQA331" s="390"/>
      <c r="MQB331" s="390"/>
      <c r="MQC331" s="390"/>
      <c r="MQD331" s="390"/>
      <c r="MQE331" s="390"/>
      <c r="MQF331" s="390"/>
      <c r="MQG331" s="390"/>
      <c r="MQH331" s="390"/>
      <c r="MQI331" s="390"/>
      <c r="MQJ331" s="390"/>
      <c r="MQK331" s="390"/>
      <c r="MQL331" s="390"/>
      <c r="MQM331" s="390"/>
      <c r="MQN331" s="390"/>
      <c r="MQO331" s="390"/>
      <c r="MQP331" s="390"/>
      <c r="MQQ331" s="390"/>
      <c r="MQR331" s="390"/>
      <c r="MQS331" s="390"/>
      <c r="MQT331" s="390"/>
      <c r="MQU331" s="390"/>
      <c r="MQV331" s="390"/>
      <c r="MQW331" s="390"/>
      <c r="MQX331" s="390"/>
      <c r="MQY331" s="390"/>
      <c r="MQZ331" s="390"/>
      <c r="MRA331" s="390"/>
      <c r="MRB331" s="390"/>
      <c r="MRC331" s="390"/>
      <c r="MRD331" s="390"/>
      <c r="MRE331" s="390"/>
      <c r="MRF331" s="390"/>
      <c r="MRG331" s="390"/>
      <c r="MRH331" s="390"/>
      <c r="MRI331" s="390"/>
      <c r="MRJ331" s="390"/>
      <c r="MRK331" s="390"/>
      <c r="MRL331" s="390"/>
      <c r="MRM331" s="390"/>
      <c r="MRN331" s="390"/>
      <c r="MRO331" s="390"/>
      <c r="MRP331" s="390"/>
      <c r="MRQ331" s="390"/>
      <c r="MRR331" s="390"/>
      <c r="MRS331" s="390"/>
      <c r="MRT331" s="390"/>
      <c r="MRU331" s="390"/>
      <c r="MRV331" s="390"/>
      <c r="MRW331" s="390"/>
      <c r="MRX331" s="390"/>
      <c r="MRY331" s="390"/>
      <c r="MRZ331" s="390"/>
      <c r="MSA331" s="390"/>
      <c r="MSB331" s="390"/>
      <c r="MSC331" s="390"/>
      <c r="MSD331" s="390"/>
      <c r="MSE331" s="390"/>
      <c r="MSF331" s="390"/>
      <c r="MSG331" s="390"/>
      <c r="MSH331" s="390"/>
      <c r="MSI331" s="390"/>
      <c r="MSJ331" s="390"/>
      <c r="MSK331" s="390"/>
      <c r="MSL331" s="390"/>
      <c r="MSM331" s="390"/>
      <c r="MSN331" s="390"/>
      <c r="MSO331" s="390"/>
      <c r="MSP331" s="390"/>
      <c r="MSQ331" s="390"/>
      <c r="MSR331" s="390"/>
      <c r="MSS331" s="390"/>
      <c r="MST331" s="390"/>
      <c r="MSU331" s="390"/>
      <c r="MSV331" s="390"/>
      <c r="MSW331" s="390"/>
      <c r="MSX331" s="390"/>
      <c r="MSY331" s="390"/>
      <c r="MSZ331" s="390"/>
      <c r="MTA331" s="390"/>
      <c r="MTB331" s="390"/>
      <c r="MTC331" s="390"/>
      <c r="MTD331" s="390"/>
      <c r="MTE331" s="390"/>
      <c r="MTF331" s="390"/>
      <c r="MTG331" s="390"/>
      <c r="MTH331" s="390"/>
      <c r="MTI331" s="390"/>
      <c r="MTJ331" s="390"/>
      <c r="MTK331" s="390"/>
      <c r="MTL331" s="390"/>
      <c r="MTM331" s="390"/>
      <c r="MTN331" s="390"/>
      <c r="MTO331" s="390"/>
      <c r="MTP331" s="390"/>
      <c r="MTQ331" s="390"/>
      <c r="MTR331" s="390"/>
      <c r="MTS331" s="390"/>
      <c r="MTT331" s="390"/>
      <c r="MTU331" s="390"/>
      <c r="MTV331" s="390"/>
      <c r="MTW331" s="390"/>
      <c r="MTX331" s="390"/>
      <c r="MTY331" s="390"/>
      <c r="MTZ331" s="390"/>
      <c r="MUA331" s="390"/>
      <c r="MUB331" s="390"/>
      <c r="MUC331" s="390"/>
      <c r="MUD331" s="390"/>
      <c r="MUE331" s="390"/>
      <c r="MUF331" s="390"/>
      <c r="MUG331" s="390"/>
      <c r="MUH331" s="390"/>
      <c r="MUI331" s="390"/>
      <c r="MUJ331" s="390"/>
      <c r="MUK331" s="390"/>
      <c r="MUL331" s="390"/>
      <c r="MUM331" s="390"/>
      <c r="MUN331" s="390"/>
      <c r="MUO331" s="390"/>
      <c r="MUP331" s="390"/>
      <c r="MUQ331" s="390"/>
      <c r="MUR331" s="390"/>
      <c r="MUS331" s="390"/>
      <c r="MUT331" s="390"/>
      <c r="MUU331" s="390"/>
      <c r="MUV331" s="390"/>
      <c r="MUW331" s="390"/>
      <c r="MUX331" s="390"/>
      <c r="MUY331" s="390"/>
      <c r="MUZ331" s="390"/>
      <c r="MVA331" s="390"/>
      <c r="MVB331" s="390"/>
      <c r="MVC331" s="390"/>
      <c r="MVD331" s="390"/>
      <c r="MVE331" s="390"/>
      <c r="MVF331" s="390"/>
      <c r="MVG331" s="390"/>
      <c r="MVH331" s="390"/>
      <c r="MVI331" s="390"/>
      <c r="MVJ331" s="390"/>
      <c r="MVK331" s="390"/>
      <c r="MVL331" s="390"/>
      <c r="MVM331" s="390"/>
      <c r="MVN331" s="390"/>
      <c r="MVO331" s="390"/>
      <c r="MVP331" s="390"/>
      <c r="MVQ331" s="390"/>
      <c r="MVR331" s="390"/>
      <c r="MVS331" s="390"/>
      <c r="MVT331" s="390"/>
      <c r="MVU331" s="390"/>
      <c r="MVV331" s="390"/>
      <c r="MVW331" s="390"/>
      <c r="MVX331" s="390"/>
      <c r="MVY331" s="390"/>
      <c r="MVZ331" s="390"/>
      <c r="MWA331" s="390"/>
      <c r="MWB331" s="390"/>
      <c r="MWC331" s="390"/>
      <c r="MWD331" s="390"/>
      <c r="MWE331" s="390"/>
      <c r="MWF331" s="390"/>
      <c r="MWG331" s="390"/>
      <c r="MWH331" s="390"/>
      <c r="MWI331" s="390"/>
      <c r="MWJ331" s="390"/>
      <c r="MWK331" s="390"/>
      <c r="MWL331" s="390"/>
      <c r="MWM331" s="390"/>
      <c r="MWN331" s="390"/>
      <c r="MWO331" s="390"/>
      <c r="MWP331" s="390"/>
      <c r="MWQ331" s="390"/>
      <c r="MWR331" s="390"/>
      <c r="MWS331" s="390"/>
      <c r="MWT331" s="390"/>
      <c r="MWU331" s="390"/>
      <c r="MWV331" s="390"/>
      <c r="MWW331" s="390"/>
      <c r="MWX331" s="390"/>
      <c r="MWY331" s="390"/>
      <c r="MWZ331" s="390"/>
      <c r="MXA331" s="390"/>
      <c r="MXB331" s="390"/>
      <c r="MXC331" s="390"/>
      <c r="MXD331" s="390"/>
      <c r="MXE331" s="390"/>
      <c r="MXF331" s="390"/>
      <c r="MXG331" s="390"/>
      <c r="MXH331" s="390"/>
      <c r="MXI331" s="390"/>
      <c r="MXJ331" s="390"/>
      <c r="MXK331" s="390"/>
      <c r="MXL331" s="390"/>
      <c r="MXM331" s="390"/>
      <c r="MXN331" s="390"/>
      <c r="MXO331" s="390"/>
      <c r="MXP331" s="390"/>
      <c r="MXQ331" s="390"/>
      <c r="MXR331" s="390"/>
      <c r="MXS331" s="390"/>
      <c r="MXT331" s="390"/>
      <c r="MXU331" s="390"/>
      <c r="MXV331" s="390"/>
      <c r="MXW331" s="390"/>
      <c r="MXX331" s="390"/>
      <c r="MXY331" s="390"/>
      <c r="MXZ331" s="390"/>
      <c r="MYA331" s="390"/>
      <c r="MYB331" s="390"/>
      <c r="MYC331" s="390"/>
      <c r="MYD331" s="390"/>
      <c r="MYE331" s="390"/>
      <c r="MYF331" s="390"/>
      <c r="MYG331" s="390"/>
      <c r="MYH331" s="390"/>
      <c r="MYI331" s="390"/>
      <c r="MYJ331" s="390"/>
      <c r="MYK331" s="390"/>
      <c r="MYL331" s="390"/>
      <c r="MYM331" s="390"/>
      <c r="MYN331" s="390"/>
      <c r="MYO331" s="390"/>
      <c r="MYP331" s="390"/>
      <c r="MYQ331" s="390"/>
      <c r="MYR331" s="390"/>
      <c r="MYS331" s="390"/>
      <c r="MYT331" s="390"/>
      <c r="MYU331" s="390"/>
      <c r="MYV331" s="390"/>
      <c r="MYW331" s="390"/>
      <c r="MYX331" s="390"/>
      <c r="MYY331" s="390"/>
      <c r="MYZ331" s="390"/>
      <c r="MZA331" s="390"/>
      <c r="MZB331" s="390"/>
      <c r="MZC331" s="390"/>
      <c r="MZD331" s="390"/>
      <c r="MZE331" s="390"/>
      <c r="MZF331" s="390"/>
      <c r="MZG331" s="390"/>
      <c r="MZH331" s="390"/>
      <c r="MZI331" s="390"/>
      <c r="MZJ331" s="390"/>
      <c r="MZK331" s="390"/>
      <c r="MZL331" s="390"/>
      <c r="MZM331" s="390"/>
      <c r="MZN331" s="390"/>
      <c r="MZO331" s="390"/>
      <c r="MZP331" s="390"/>
      <c r="MZQ331" s="390"/>
      <c r="MZR331" s="390"/>
      <c r="MZS331" s="390"/>
      <c r="MZT331" s="390"/>
      <c r="MZU331" s="390"/>
      <c r="MZV331" s="390"/>
      <c r="MZW331" s="390"/>
      <c r="MZX331" s="390"/>
      <c r="MZY331" s="390"/>
      <c r="MZZ331" s="390"/>
      <c r="NAA331" s="390"/>
      <c r="NAB331" s="390"/>
      <c r="NAC331" s="390"/>
      <c r="NAD331" s="390"/>
      <c r="NAE331" s="390"/>
      <c r="NAF331" s="390"/>
      <c r="NAG331" s="390"/>
      <c r="NAH331" s="390"/>
      <c r="NAI331" s="390"/>
      <c r="NAJ331" s="390"/>
      <c r="NAK331" s="390"/>
      <c r="NAL331" s="390"/>
      <c r="NAM331" s="390"/>
      <c r="NAN331" s="390"/>
      <c r="NAO331" s="390"/>
      <c r="NAP331" s="390"/>
      <c r="NAQ331" s="390"/>
      <c r="NAR331" s="390"/>
      <c r="NAS331" s="390"/>
      <c r="NAT331" s="390"/>
      <c r="NAU331" s="390"/>
      <c r="NAV331" s="390"/>
      <c r="NAW331" s="390"/>
      <c r="NAX331" s="390"/>
      <c r="NAY331" s="390"/>
      <c r="NAZ331" s="390"/>
      <c r="NBA331" s="390"/>
      <c r="NBB331" s="390"/>
      <c r="NBC331" s="390"/>
      <c r="NBD331" s="390"/>
      <c r="NBE331" s="390"/>
      <c r="NBF331" s="390"/>
      <c r="NBG331" s="390"/>
      <c r="NBH331" s="390"/>
      <c r="NBI331" s="390"/>
      <c r="NBJ331" s="390"/>
      <c r="NBK331" s="390"/>
      <c r="NBL331" s="390"/>
      <c r="NBM331" s="390"/>
      <c r="NBN331" s="390"/>
      <c r="NBO331" s="390"/>
      <c r="NBP331" s="390"/>
      <c r="NBQ331" s="390"/>
      <c r="NBR331" s="390"/>
      <c r="NBS331" s="390"/>
      <c r="NBT331" s="390"/>
      <c r="NBU331" s="390"/>
      <c r="NBV331" s="390"/>
      <c r="NBW331" s="390"/>
      <c r="NBX331" s="390"/>
      <c r="NBY331" s="390"/>
      <c r="NBZ331" s="390"/>
      <c r="NCA331" s="390"/>
      <c r="NCB331" s="390"/>
      <c r="NCC331" s="390"/>
      <c r="NCD331" s="390"/>
      <c r="NCE331" s="390"/>
      <c r="NCF331" s="390"/>
      <c r="NCG331" s="390"/>
      <c r="NCH331" s="390"/>
      <c r="NCI331" s="390"/>
      <c r="NCJ331" s="390"/>
      <c r="NCK331" s="390"/>
      <c r="NCL331" s="390"/>
      <c r="NCM331" s="390"/>
      <c r="NCN331" s="390"/>
      <c r="NCO331" s="390"/>
      <c r="NCP331" s="390"/>
      <c r="NCQ331" s="390"/>
      <c r="NCR331" s="390"/>
      <c r="NCS331" s="390"/>
      <c r="NCT331" s="390"/>
      <c r="NCU331" s="390"/>
      <c r="NCV331" s="390"/>
      <c r="NCW331" s="390"/>
      <c r="NCX331" s="390"/>
      <c r="NCY331" s="390"/>
      <c r="NCZ331" s="390"/>
      <c r="NDA331" s="390"/>
      <c r="NDB331" s="390"/>
      <c r="NDC331" s="390"/>
      <c r="NDD331" s="390"/>
      <c r="NDE331" s="390"/>
      <c r="NDF331" s="390"/>
      <c r="NDG331" s="390"/>
      <c r="NDH331" s="390"/>
      <c r="NDI331" s="390"/>
      <c r="NDJ331" s="390"/>
      <c r="NDK331" s="390"/>
      <c r="NDL331" s="390"/>
      <c r="NDM331" s="390"/>
      <c r="NDN331" s="390"/>
      <c r="NDO331" s="390"/>
      <c r="NDP331" s="390"/>
      <c r="NDQ331" s="390"/>
      <c r="NDR331" s="390"/>
      <c r="NDS331" s="390"/>
      <c r="NDT331" s="390"/>
      <c r="NDU331" s="390"/>
      <c r="NDV331" s="390"/>
      <c r="NDW331" s="390"/>
      <c r="NDX331" s="390"/>
      <c r="NDY331" s="390"/>
      <c r="NDZ331" s="390"/>
      <c r="NEA331" s="390"/>
      <c r="NEB331" s="390"/>
      <c r="NEC331" s="390"/>
      <c r="NED331" s="390"/>
      <c r="NEE331" s="390"/>
      <c r="NEF331" s="390"/>
      <c r="NEG331" s="390"/>
      <c r="NEH331" s="390"/>
      <c r="NEI331" s="390"/>
      <c r="NEJ331" s="390"/>
      <c r="NEK331" s="390"/>
      <c r="NEL331" s="390"/>
      <c r="NEM331" s="390"/>
      <c r="NEN331" s="390"/>
      <c r="NEO331" s="390"/>
      <c r="NEP331" s="390"/>
      <c r="NEQ331" s="390"/>
      <c r="NER331" s="390"/>
      <c r="NES331" s="390"/>
      <c r="NET331" s="390"/>
      <c r="NEU331" s="390"/>
      <c r="NEV331" s="390"/>
      <c r="NEW331" s="390"/>
      <c r="NEX331" s="390"/>
      <c r="NEY331" s="390"/>
      <c r="NEZ331" s="390"/>
      <c r="NFA331" s="390"/>
      <c r="NFB331" s="390"/>
      <c r="NFC331" s="390"/>
      <c r="NFD331" s="390"/>
      <c r="NFE331" s="390"/>
      <c r="NFF331" s="390"/>
      <c r="NFG331" s="390"/>
      <c r="NFH331" s="390"/>
      <c r="NFI331" s="390"/>
      <c r="NFJ331" s="390"/>
      <c r="NFK331" s="390"/>
      <c r="NFL331" s="390"/>
      <c r="NFM331" s="390"/>
      <c r="NFN331" s="390"/>
      <c r="NFO331" s="390"/>
      <c r="NFP331" s="390"/>
      <c r="NFQ331" s="390"/>
      <c r="NFR331" s="390"/>
      <c r="NFS331" s="390"/>
      <c r="NFT331" s="390"/>
      <c r="NFU331" s="390"/>
      <c r="NFV331" s="390"/>
      <c r="NFW331" s="390"/>
      <c r="NFX331" s="390"/>
      <c r="NFY331" s="390"/>
      <c r="NFZ331" s="390"/>
      <c r="NGA331" s="390"/>
      <c r="NGB331" s="390"/>
      <c r="NGC331" s="390"/>
      <c r="NGD331" s="390"/>
      <c r="NGE331" s="390"/>
      <c r="NGF331" s="390"/>
      <c r="NGG331" s="390"/>
      <c r="NGH331" s="390"/>
      <c r="NGI331" s="390"/>
      <c r="NGJ331" s="390"/>
      <c r="NGK331" s="390"/>
      <c r="NGL331" s="390"/>
      <c r="NGM331" s="390"/>
      <c r="NGN331" s="390"/>
      <c r="NGO331" s="390"/>
      <c r="NGP331" s="390"/>
      <c r="NGQ331" s="390"/>
      <c r="NGR331" s="390"/>
      <c r="NGS331" s="390"/>
      <c r="NGT331" s="390"/>
      <c r="NGU331" s="390"/>
      <c r="NGV331" s="390"/>
      <c r="NGW331" s="390"/>
      <c r="NGX331" s="390"/>
      <c r="NGY331" s="390"/>
      <c r="NGZ331" s="390"/>
      <c r="NHA331" s="390"/>
      <c r="NHB331" s="390"/>
      <c r="NHC331" s="390"/>
      <c r="NHD331" s="390"/>
      <c r="NHE331" s="390"/>
      <c r="NHF331" s="390"/>
      <c r="NHG331" s="390"/>
      <c r="NHH331" s="390"/>
      <c r="NHI331" s="390"/>
      <c r="NHJ331" s="390"/>
      <c r="NHK331" s="390"/>
      <c r="NHL331" s="390"/>
      <c r="NHM331" s="390"/>
      <c r="NHN331" s="390"/>
      <c r="NHO331" s="390"/>
      <c r="NHP331" s="390"/>
      <c r="NHQ331" s="390"/>
      <c r="NHR331" s="390"/>
      <c r="NHS331" s="390"/>
      <c r="NHT331" s="390"/>
      <c r="NHU331" s="390"/>
      <c r="NHV331" s="390"/>
      <c r="NHW331" s="390"/>
      <c r="NHX331" s="390"/>
      <c r="NHY331" s="390"/>
      <c r="NHZ331" s="390"/>
      <c r="NIA331" s="390"/>
      <c r="NIB331" s="390"/>
      <c r="NIC331" s="390"/>
      <c r="NID331" s="390"/>
      <c r="NIE331" s="390"/>
      <c r="NIF331" s="390"/>
      <c r="NIG331" s="390"/>
      <c r="NIH331" s="390"/>
      <c r="NII331" s="390"/>
      <c r="NIJ331" s="390"/>
      <c r="NIK331" s="390"/>
      <c r="NIL331" s="390"/>
      <c r="NIM331" s="390"/>
      <c r="NIN331" s="390"/>
      <c r="NIO331" s="390"/>
      <c r="NIP331" s="390"/>
      <c r="NIQ331" s="390"/>
      <c r="NIR331" s="390"/>
      <c r="NIS331" s="390"/>
      <c r="NIT331" s="390"/>
      <c r="NIU331" s="390"/>
      <c r="NIV331" s="390"/>
      <c r="NIW331" s="390"/>
      <c r="NIX331" s="390"/>
      <c r="NIY331" s="390"/>
      <c r="NIZ331" s="390"/>
      <c r="NJA331" s="390"/>
      <c r="NJB331" s="390"/>
      <c r="NJC331" s="390"/>
      <c r="NJD331" s="390"/>
      <c r="NJE331" s="390"/>
      <c r="NJF331" s="390"/>
      <c r="NJG331" s="390"/>
      <c r="NJH331" s="390"/>
      <c r="NJI331" s="390"/>
      <c r="NJJ331" s="390"/>
      <c r="NJK331" s="390"/>
      <c r="NJL331" s="390"/>
      <c r="NJM331" s="390"/>
      <c r="NJN331" s="390"/>
      <c r="NJO331" s="390"/>
      <c r="NJP331" s="390"/>
      <c r="NJQ331" s="390"/>
      <c r="NJR331" s="390"/>
      <c r="NJS331" s="390"/>
      <c r="NJT331" s="390"/>
      <c r="NJU331" s="390"/>
      <c r="NJV331" s="390"/>
      <c r="NJW331" s="390"/>
      <c r="NJX331" s="390"/>
      <c r="NJY331" s="390"/>
      <c r="NJZ331" s="390"/>
      <c r="NKA331" s="390"/>
      <c r="NKB331" s="390"/>
      <c r="NKC331" s="390"/>
      <c r="NKD331" s="390"/>
      <c r="NKE331" s="390"/>
      <c r="NKF331" s="390"/>
      <c r="NKG331" s="390"/>
      <c r="NKH331" s="390"/>
      <c r="NKI331" s="390"/>
      <c r="NKJ331" s="390"/>
      <c r="NKK331" s="390"/>
      <c r="NKL331" s="390"/>
      <c r="NKM331" s="390"/>
      <c r="NKN331" s="390"/>
      <c r="NKO331" s="390"/>
      <c r="NKP331" s="390"/>
      <c r="NKQ331" s="390"/>
      <c r="NKR331" s="390"/>
      <c r="NKS331" s="390"/>
      <c r="NKT331" s="390"/>
      <c r="NKU331" s="390"/>
      <c r="NKV331" s="390"/>
      <c r="NKW331" s="390"/>
      <c r="NKX331" s="390"/>
      <c r="NKY331" s="390"/>
      <c r="NKZ331" s="390"/>
      <c r="NLA331" s="390"/>
      <c r="NLB331" s="390"/>
      <c r="NLC331" s="390"/>
      <c r="NLD331" s="390"/>
      <c r="NLE331" s="390"/>
      <c r="NLF331" s="390"/>
      <c r="NLG331" s="390"/>
      <c r="NLH331" s="390"/>
      <c r="NLI331" s="390"/>
      <c r="NLJ331" s="390"/>
      <c r="NLK331" s="390"/>
      <c r="NLL331" s="390"/>
      <c r="NLM331" s="390"/>
      <c r="NLN331" s="390"/>
      <c r="NLO331" s="390"/>
      <c r="NLP331" s="390"/>
      <c r="NLQ331" s="390"/>
      <c r="NLR331" s="390"/>
      <c r="NLS331" s="390"/>
      <c r="NLT331" s="390"/>
      <c r="NLU331" s="390"/>
      <c r="NLV331" s="390"/>
      <c r="NLW331" s="390"/>
      <c r="NLX331" s="390"/>
      <c r="NLY331" s="390"/>
      <c r="NLZ331" s="390"/>
      <c r="NMA331" s="390"/>
      <c r="NMB331" s="390"/>
      <c r="NMC331" s="390"/>
      <c r="NMD331" s="390"/>
      <c r="NME331" s="390"/>
      <c r="NMF331" s="390"/>
      <c r="NMG331" s="390"/>
      <c r="NMH331" s="390"/>
      <c r="NMI331" s="390"/>
      <c r="NMJ331" s="390"/>
      <c r="NMK331" s="390"/>
      <c r="NML331" s="390"/>
      <c r="NMM331" s="390"/>
      <c r="NMN331" s="390"/>
      <c r="NMO331" s="390"/>
      <c r="NMP331" s="390"/>
      <c r="NMQ331" s="390"/>
      <c r="NMR331" s="390"/>
      <c r="NMS331" s="390"/>
      <c r="NMT331" s="390"/>
      <c r="NMU331" s="390"/>
      <c r="NMV331" s="390"/>
      <c r="NMW331" s="390"/>
      <c r="NMX331" s="390"/>
      <c r="NMY331" s="390"/>
      <c r="NMZ331" s="390"/>
      <c r="NNA331" s="390"/>
      <c r="NNB331" s="390"/>
      <c r="NNC331" s="390"/>
      <c r="NND331" s="390"/>
      <c r="NNE331" s="390"/>
      <c r="NNF331" s="390"/>
      <c r="NNG331" s="390"/>
      <c r="NNH331" s="390"/>
      <c r="NNI331" s="390"/>
      <c r="NNJ331" s="390"/>
      <c r="NNK331" s="390"/>
      <c r="NNL331" s="390"/>
      <c r="NNM331" s="390"/>
      <c r="NNN331" s="390"/>
      <c r="NNO331" s="390"/>
      <c r="NNP331" s="390"/>
      <c r="NNQ331" s="390"/>
      <c r="NNR331" s="390"/>
      <c r="NNS331" s="390"/>
      <c r="NNT331" s="390"/>
      <c r="NNU331" s="390"/>
      <c r="NNV331" s="390"/>
      <c r="NNW331" s="390"/>
      <c r="NNX331" s="390"/>
      <c r="NNY331" s="390"/>
      <c r="NNZ331" s="390"/>
      <c r="NOA331" s="390"/>
      <c r="NOB331" s="390"/>
      <c r="NOC331" s="390"/>
      <c r="NOD331" s="390"/>
      <c r="NOE331" s="390"/>
      <c r="NOF331" s="390"/>
      <c r="NOG331" s="390"/>
      <c r="NOH331" s="390"/>
      <c r="NOI331" s="390"/>
      <c r="NOJ331" s="390"/>
      <c r="NOK331" s="390"/>
      <c r="NOL331" s="390"/>
      <c r="NOM331" s="390"/>
      <c r="NON331" s="390"/>
      <c r="NOO331" s="390"/>
      <c r="NOP331" s="390"/>
      <c r="NOQ331" s="390"/>
      <c r="NOR331" s="390"/>
      <c r="NOS331" s="390"/>
      <c r="NOT331" s="390"/>
      <c r="NOU331" s="390"/>
      <c r="NOV331" s="390"/>
      <c r="NOW331" s="390"/>
      <c r="NOX331" s="390"/>
      <c r="NOY331" s="390"/>
      <c r="NOZ331" s="390"/>
      <c r="NPA331" s="390"/>
      <c r="NPB331" s="390"/>
      <c r="NPC331" s="390"/>
      <c r="NPD331" s="390"/>
      <c r="NPE331" s="390"/>
      <c r="NPF331" s="390"/>
      <c r="NPG331" s="390"/>
      <c r="NPH331" s="390"/>
      <c r="NPI331" s="390"/>
      <c r="NPJ331" s="390"/>
      <c r="NPK331" s="390"/>
      <c r="NPL331" s="390"/>
      <c r="NPM331" s="390"/>
      <c r="NPN331" s="390"/>
      <c r="NPO331" s="390"/>
      <c r="NPP331" s="390"/>
      <c r="NPQ331" s="390"/>
      <c r="NPR331" s="390"/>
      <c r="NPS331" s="390"/>
      <c r="NPT331" s="390"/>
      <c r="NPU331" s="390"/>
      <c r="NPV331" s="390"/>
      <c r="NPW331" s="390"/>
      <c r="NPX331" s="390"/>
      <c r="NPY331" s="390"/>
      <c r="NPZ331" s="390"/>
      <c r="NQA331" s="390"/>
      <c r="NQB331" s="390"/>
      <c r="NQC331" s="390"/>
      <c r="NQD331" s="390"/>
      <c r="NQE331" s="390"/>
      <c r="NQF331" s="390"/>
      <c r="NQG331" s="390"/>
      <c r="NQH331" s="390"/>
      <c r="NQI331" s="390"/>
      <c r="NQJ331" s="390"/>
      <c r="NQK331" s="390"/>
      <c r="NQL331" s="390"/>
      <c r="NQM331" s="390"/>
      <c r="NQN331" s="390"/>
      <c r="NQO331" s="390"/>
      <c r="NQP331" s="390"/>
      <c r="NQQ331" s="390"/>
      <c r="NQR331" s="390"/>
      <c r="NQS331" s="390"/>
      <c r="NQT331" s="390"/>
      <c r="NQU331" s="390"/>
      <c r="NQV331" s="390"/>
      <c r="NQW331" s="390"/>
      <c r="NQX331" s="390"/>
      <c r="NQY331" s="390"/>
      <c r="NQZ331" s="390"/>
      <c r="NRA331" s="390"/>
      <c r="NRB331" s="390"/>
      <c r="NRC331" s="390"/>
      <c r="NRD331" s="390"/>
      <c r="NRE331" s="390"/>
      <c r="NRF331" s="390"/>
      <c r="NRG331" s="390"/>
      <c r="NRH331" s="390"/>
      <c r="NRI331" s="390"/>
      <c r="NRJ331" s="390"/>
      <c r="NRK331" s="390"/>
      <c r="NRL331" s="390"/>
      <c r="NRM331" s="390"/>
      <c r="NRN331" s="390"/>
      <c r="NRO331" s="390"/>
      <c r="NRP331" s="390"/>
      <c r="NRQ331" s="390"/>
      <c r="NRR331" s="390"/>
      <c r="NRS331" s="390"/>
      <c r="NRT331" s="390"/>
      <c r="NRU331" s="390"/>
      <c r="NRV331" s="390"/>
      <c r="NRW331" s="390"/>
      <c r="NRX331" s="390"/>
      <c r="NRY331" s="390"/>
      <c r="NRZ331" s="390"/>
      <c r="NSA331" s="390"/>
      <c r="NSB331" s="390"/>
      <c r="NSC331" s="390"/>
      <c r="NSD331" s="390"/>
      <c r="NSE331" s="390"/>
      <c r="NSF331" s="390"/>
      <c r="NSG331" s="390"/>
      <c r="NSH331" s="390"/>
      <c r="NSI331" s="390"/>
      <c r="NSJ331" s="390"/>
      <c r="NSK331" s="390"/>
      <c r="NSL331" s="390"/>
      <c r="NSM331" s="390"/>
      <c r="NSN331" s="390"/>
      <c r="NSO331" s="390"/>
      <c r="NSP331" s="390"/>
      <c r="NSQ331" s="390"/>
      <c r="NSR331" s="390"/>
      <c r="NSS331" s="390"/>
      <c r="NST331" s="390"/>
      <c r="NSU331" s="390"/>
      <c r="NSV331" s="390"/>
      <c r="NSW331" s="390"/>
      <c r="NSX331" s="390"/>
      <c r="NSY331" s="390"/>
      <c r="NSZ331" s="390"/>
      <c r="NTA331" s="390"/>
      <c r="NTB331" s="390"/>
      <c r="NTC331" s="390"/>
      <c r="NTD331" s="390"/>
      <c r="NTE331" s="390"/>
      <c r="NTF331" s="390"/>
      <c r="NTG331" s="390"/>
      <c r="NTH331" s="390"/>
      <c r="NTI331" s="390"/>
      <c r="NTJ331" s="390"/>
      <c r="NTK331" s="390"/>
      <c r="NTL331" s="390"/>
      <c r="NTM331" s="390"/>
      <c r="NTN331" s="390"/>
      <c r="NTO331" s="390"/>
      <c r="NTP331" s="390"/>
      <c r="NTQ331" s="390"/>
      <c r="NTR331" s="390"/>
      <c r="NTS331" s="390"/>
      <c r="NTT331" s="390"/>
      <c r="NTU331" s="390"/>
      <c r="NTV331" s="390"/>
      <c r="NTW331" s="390"/>
      <c r="NTX331" s="390"/>
      <c r="NTY331" s="390"/>
      <c r="NTZ331" s="390"/>
      <c r="NUA331" s="390"/>
      <c r="NUB331" s="390"/>
      <c r="NUC331" s="390"/>
      <c r="NUD331" s="390"/>
      <c r="NUE331" s="390"/>
      <c r="NUF331" s="390"/>
      <c r="NUG331" s="390"/>
      <c r="NUH331" s="390"/>
      <c r="NUI331" s="390"/>
      <c r="NUJ331" s="390"/>
      <c r="NUK331" s="390"/>
      <c r="NUL331" s="390"/>
      <c r="NUM331" s="390"/>
      <c r="NUN331" s="390"/>
      <c r="NUO331" s="390"/>
      <c r="NUP331" s="390"/>
      <c r="NUQ331" s="390"/>
      <c r="NUR331" s="390"/>
      <c r="NUS331" s="390"/>
      <c r="NUT331" s="390"/>
      <c r="NUU331" s="390"/>
      <c r="NUV331" s="390"/>
      <c r="NUW331" s="390"/>
      <c r="NUX331" s="390"/>
      <c r="NUY331" s="390"/>
      <c r="NUZ331" s="390"/>
      <c r="NVA331" s="390"/>
      <c r="NVB331" s="390"/>
      <c r="NVC331" s="390"/>
      <c r="NVD331" s="390"/>
      <c r="NVE331" s="390"/>
      <c r="NVF331" s="390"/>
      <c r="NVG331" s="390"/>
      <c r="NVH331" s="390"/>
      <c r="NVI331" s="390"/>
      <c r="NVJ331" s="390"/>
      <c r="NVK331" s="390"/>
      <c r="NVL331" s="390"/>
      <c r="NVM331" s="390"/>
      <c r="NVN331" s="390"/>
      <c r="NVO331" s="390"/>
      <c r="NVP331" s="390"/>
      <c r="NVQ331" s="390"/>
      <c r="NVR331" s="390"/>
      <c r="NVS331" s="390"/>
      <c r="NVT331" s="390"/>
      <c r="NVU331" s="390"/>
      <c r="NVV331" s="390"/>
      <c r="NVW331" s="390"/>
      <c r="NVX331" s="390"/>
      <c r="NVY331" s="390"/>
      <c r="NVZ331" s="390"/>
      <c r="NWA331" s="390"/>
      <c r="NWB331" s="390"/>
      <c r="NWC331" s="390"/>
      <c r="NWD331" s="390"/>
      <c r="NWE331" s="390"/>
      <c r="NWF331" s="390"/>
      <c r="NWG331" s="390"/>
      <c r="NWH331" s="390"/>
      <c r="NWI331" s="390"/>
      <c r="NWJ331" s="390"/>
      <c r="NWK331" s="390"/>
      <c r="NWL331" s="390"/>
      <c r="NWM331" s="390"/>
      <c r="NWN331" s="390"/>
      <c r="NWO331" s="390"/>
      <c r="NWP331" s="390"/>
      <c r="NWQ331" s="390"/>
      <c r="NWR331" s="390"/>
      <c r="NWS331" s="390"/>
      <c r="NWT331" s="390"/>
      <c r="NWU331" s="390"/>
      <c r="NWV331" s="390"/>
      <c r="NWW331" s="390"/>
      <c r="NWX331" s="390"/>
      <c r="NWY331" s="390"/>
      <c r="NWZ331" s="390"/>
      <c r="NXA331" s="390"/>
      <c r="NXB331" s="390"/>
      <c r="NXC331" s="390"/>
      <c r="NXD331" s="390"/>
      <c r="NXE331" s="390"/>
      <c r="NXF331" s="390"/>
      <c r="NXG331" s="390"/>
      <c r="NXH331" s="390"/>
      <c r="NXI331" s="390"/>
      <c r="NXJ331" s="390"/>
      <c r="NXK331" s="390"/>
      <c r="NXL331" s="390"/>
      <c r="NXM331" s="390"/>
      <c r="NXN331" s="390"/>
      <c r="NXO331" s="390"/>
      <c r="NXP331" s="390"/>
      <c r="NXQ331" s="390"/>
      <c r="NXR331" s="390"/>
      <c r="NXS331" s="390"/>
      <c r="NXT331" s="390"/>
      <c r="NXU331" s="390"/>
      <c r="NXV331" s="390"/>
      <c r="NXW331" s="390"/>
      <c r="NXX331" s="390"/>
      <c r="NXY331" s="390"/>
      <c r="NXZ331" s="390"/>
      <c r="NYA331" s="390"/>
      <c r="NYB331" s="390"/>
      <c r="NYC331" s="390"/>
      <c r="NYD331" s="390"/>
      <c r="NYE331" s="390"/>
      <c r="NYF331" s="390"/>
      <c r="NYG331" s="390"/>
      <c r="NYH331" s="390"/>
      <c r="NYI331" s="390"/>
      <c r="NYJ331" s="390"/>
      <c r="NYK331" s="390"/>
      <c r="NYL331" s="390"/>
      <c r="NYM331" s="390"/>
      <c r="NYN331" s="390"/>
      <c r="NYO331" s="390"/>
      <c r="NYP331" s="390"/>
      <c r="NYQ331" s="390"/>
      <c r="NYR331" s="390"/>
      <c r="NYS331" s="390"/>
      <c r="NYT331" s="390"/>
      <c r="NYU331" s="390"/>
      <c r="NYV331" s="390"/>
      <c r="NYW331" s="390"/>
      <c r="NYX331" s="390"/>
      <c r="NYY331" s="390"/>
      <c r="NYZ331" s="390"/>
      <c r="NZA331" s="390"/>
      <c r="NZB331" s="390"/>
      <c r="NZC331" s="390"/>
      <c r="NZD331" s="390"/>
      <c r="NZE331" s="390"/>
      <c r="NZF331" s="390"/>
      <c r="NZG331" s="390"/>
      <c r="NZH331" s="390"/>
      <c r="NZI331" s="390"/>
      <c r="NZJ331" s="390"/>
      <c r="NZK331" s="390"/>
      <c r="NZL331" s="390"/>
      <c r="NZM331" s="390"/>
      <c r="NZN331" s="390"/>
      <c r="NZO331" s="390"/>
      <c r="NZP331" s="390"/>
      <c r="NZQ331" s="390"/>
      <c r="NZR331" s="390"/>
      <c r="NZS331" s="390"/>
      <c r="NZT331" s="390"/>
      <c r="NZU331" s="390"/>
      <c r="NZV331" s="390"/>
      <c r="NZW331" s="390"/>
      <c r="NZX331" s="390"/>
      <c r="NZY331" s="390"/>
      <c r="NZZ331" s="390"/>
      <c r="OAA331" s="390"/>
      <c r="OAB331" s="390"/>
      <c r="OAC331" s="390"/>
      <c r="OAD331" s="390"/>
      <c r="OAE331" s="390"/>
      <c r="OAF331" s="390"/>
      <c r="OAG331" s="390"/>
      <c r="OAH331" s="390"/>
      <c r="OAI331" s="390"/>
      <c r="OAJ331" s="390"/>
      <c r="OAK331" s="390"/>
      <c r="OAL331" s="390"/>
      <c r="OAM331" s="390"/>
      <c r="OAN331" s="390"/>
      <c r="OAO331" s="390"/>
      <c r="OAP331" s="390"/>
      <c r="OAQ331" s="390"/>
      <c r="OAR331" s="390"/>
      <c r="OAS331" s="390"/>
      <c r="OAT331" s="390"/>
      <c r="OAU331" s="390"/>
      <c r="OAV331" s="390"/>
      <c r="OAW331" s="390"/>
      <c r="OAX331" s="390"/>
      <c r="OAY331" s="390"/>
      <c r="OAZ331" s="390"/>
      <c r="OBA331" s="390"/>
      <c r="OBB331" s="390"/>
      <c r="OBC331" s="390"/>
      <c r="OBD331" s="390"/>
      <c r="OBE331" s="390"/>
      <c r="OBF331" s="390"/>
      <c r="OBG331" s="390"/>
      <c r="OBH331" s="390"/>
      <c r="OBI331" s="390"/>
      <c r="OBJ331" s="390"/>
      <c r="OBK331" s="390"/>
      <c r="OBL331" s="390"/>
      <c r="OBM331" s="390"/>
      <c r="OBN331" s="390"/>
      <c r="OBO331" s="390"/>
      <c r="OBP331" s="390"/>
      <c r="OBQ331" s="390"/>
      <c r="OBR331" s="390"/>
      <c r="OBS331" s="390"/>
      <c r="OBT331" s="390"/>
      <c r="OBU331" s="390"/>
      <c r="OBV331" s="390"/>
      <c r="OBW331" s="390"/>
      <c r="OBX331" s="390"/>
      <c r="OBY331" s="390"/>
      <c r="OBZ331" s="390"/>
      <c r="OCA331" s="390"/>
      <c r="OCB331" s="390"/>
      <c r="OCC331" s="390"/>
      <c r="OCD331" s="390"/>
      <c r="OCE331" s="390"/>
      <c r="OCF331" s="390"/>
      <c r="OCG331" s="390"/>
      <c r="OCH331" s="390"/>
      <c r="OCI331" s="390"/>
      <c r="OCJ331" s="390"/>
      <c r="OCK331" s="390"/>
      <c r="OCL331" s="390"/>
      <c r="OCM331" s="390"/>
      <c r="OCN331" s="390"/>
      <c r="OCO331" s="390"/>
      <c r="OCP331" s="390"/>
      <c r="OCQ331" s="390"/>
      <c r="OCR331" s="390"/>
      <c r="OCS331" s="390"/>
      <c r="OCT331" s="390"/>
      <c r="OCU331" s="390"/>
      <c r="OCV331" s="390"/>
      <c r="OCW331" s="390"/>
      <c r="OCX331" s="390"/>
      <c r="OCY331" s="390"/>
      <c r="OCZ331" s="390"/>
      <c r="ODA331" s="390"/>
      <c r="ODB331" s="390"/>
      <c r="ODC331" s="390"/>
      <c r="ODD331" s="390"/>
      <c r="ODE331" s="390"/>
      <c r="ODF331" s="390"/>
      <c r="ODG331" s="390"/>
      <c r="ODH331" s="390"/>
      <c r="ODI331" s="390"/>
      <c r="ODJ331" s="390"/>
      <c r="ODK331" s="390"/>
      <c r="ODL331" s="390"/>
      <c r="ODM331" s="390"/>
      <c r="ODN331" s="390"/>
      <c r="ODO331" s="390"/>
      <c r="ODP331" s="390"/>
      <c r="ODQ331" s="390"/>
      <c r="ODR331" s="390"/>
      <c r="ODS331" s="390"/>
      <c r="ODT331" s="390"/>
      <c r="ODU331" s="390"/>
      <c r="ODV331" s="390"/>
      <c r="ODW331" s="390"/>
      <c r="ODX331" s="390"/>
      <c r="ODY331" s="390"/>
      <c r="ODZ331" s="390"/>
      <c r="OEA331" s="390"/>
      <c r="OEB331" s="390"/>
      <c r="OEC331" s="390"/>
      <c r="OED331" s="390"/>
      <c r="OEE331" s="390"/>
      <c r="OEF331" s="390"/>
      <c r="OEG331" s="390"/>
      <c r="OEH331" s="390"/>
      <c r="OEI331" s="390"/>
      <c r="OEJ331" s="390"/>
      <c r="OEK331" s="390"/>
      <c r="OEL331" s="390"/>
      <c r="OEM331" s="390"/>
      <c r="OEN331" s="390"/>
      <c r="OEO331" s="390"/>
      <c r="OEP331" s="390"/>
      <c r="OEQ331" s="390"/>
      <c r="OER331" s="390"/>
      <c r="OES331" s="390"/>
      <c r="OET331" s="390"/>
      <c r="OEU331" s="390"/>
      <c r="OEV331" s="390"/>
      <c r="OEW331" s="390"/>
      <c r="OEX331" s="390"/>
      <c r="OEY331" s="390"/>
      <c r="OEZ331" s="390"/>
      <c r="OFA331" s="390"/>
      <c r="OFB331" s="390"/>
      <c r="OFC331" s="390"/>
      <c r="OFD331" s="390"/>
      <c r="OFE331" s="390"/>
      <c r="OFF331" s="390"/>
      <c r="OFG331" s="390"/>
      <c r="OFH331" s="390"/>
      <c r="OFI331" s="390"/>
      <c r="OFJ331" s="390"/>
      <c r="OFK331" s="390"/>
      <c r="OFL331" s="390"/>
      <c r="OFM331" s="390"/>
      <c r="OFN331" s="390"/>
      <c r="OFO331" s="390"/>
      <c r="OFP331" s="390"/>
      <c r="OFQ331" s="390"/>
      <c r="OFR331" s="390"/>
      <c r="OFS331" s="390"/>
      <c r="OFT331" s="390"/>
      <c r="OFU331" s="390"/>
      <c r="OFV331" s="390"/>
      <c r="OFW331" s="390"/>
      <c r="OFX331" s="390"/>
      <c r="OFY331" s="390"/>
      <c r="OFZ331" s="390"/>
      <c r="OGA331" s="390"/>
      <c r="OGB331" s="390"/>
      <c r="OGC331" s="390"/>
      <c r="OGD331" s="390"/>
      <c r="OGE331" s="390"/>
      <c r="OGF331" s="390"/>
      <c r="OGG331" s="390"/>
      <c r="OGH331" s="390"/>
      <c r="OGI331" s="390"/>
      <c r="OGJ331" s="390"/>
      <c r="OGK331" s="390"/>
      <c r="OGL331" s="390"/>
      <c r="OGM331" s="390"/>
      <c r="OGN331" s="390"/>
      <c r="OGO331" s="390"/>
      <c r="OGP331" s="390"/>
      <c r="OGQ331" s="390"/>
      <c r="OGR331" s="390"/>
      <c r="OGS331" s="390"/>
      <c r="OGT331" s="390"/>
      <c r="OGU331" s="390"/>
      <c r="OGV331" s="390"/>
      <c r="OGW331" s="390"/>
      <c r="OGX331" s="390"/>
      <c r="OGY331" s="390"/>
      <c r="OGZ331" s="390"/>
      <c r="OHA331" s="390"/>
      <c r="OHB331" s="390"/>
      <c r="OHC331" s="390"/>
      <c r="OHD331" s="390"/>
      <c r="OHE331" s="390"/>
      <c r="OHF331" s="390"/>
      <c r="OHG331" s="390"/>
      <c r="OHH331" s="390"/>
      <c r="OHI331" s="390"/>
      <c r="OHJ331" s="390"/>
      <c r="OHK331" s="390"/>
      <c r="OHL331" s="390"/>
      <c r="OHM331" s="390"/>
      <c r="OHN331" s="390"/>
      <c r="OHO331" s="390"/>
      <c r="OHP331" s="390"/>
      <c r="OHQ331" s="390"/>
      <c r="OHR331" s="390"/>
      <c r="OHS331" s="390"/>
      <c r="OHT331" s="390"/>
      <c r="OHU331" s="390"/>
      <c r="OHV331" s="390"/>
      <c r="OHW331" s="390"/>
      <c r="OHX331" s="390"/>
      <c r="OHY331" s="390"/>
      <c r="OHZ331" s="390"/>
      <c r="OIA331" s="390"/>
      <c r="OIB331" s="390"/>
      <c r="OIC331" s="390"/>
      <c r="OID331" s="390"/>
      <c r="OIE331" s="390"/>
      <c r="OIF331" s="390"/>
      <c r="OIG331" s="390"/>
      <c r="OIH331" s="390"/>
      <c r="OII331" s="390"/>
      <c r="OIJ331" s="390"/>
      <c r="OIK331" s="390"/>
      <c r="OIL331" s="390"/>
      <c r="OIM331" s="390"/>
      <c r="OIN331" s="390"/>
      <c r="OIO331" s="390"/>
      <c r="OIP331" s="390"/>
      <c r="OIQ331" s="390"/>
      <c r="OIR331" s="390"/>
      <c r="OIS331" s="390"/>
      <c r="OIT331" s="390"/>
      <c r="OIU331" s="390"/>
      <c r="OIV331" s="390"/>
      <c r="OIW331" s="390"/>
      <c r="OIX331" s="390"/>
      <c r="OIY331" s="390"/>
      <c r="OIZ331" s="390"/>
      <c r="OJA331" s="390"/>
      <c r="OJB331" s="390"/>
      <c r="OJC331" s="390"/>
      <c r="OJD331" s="390"/>
      <c r="OJE331" s="390"/>
      <c r="OJF331" s="390"/>
      <c r="OJG331" s="390"/>
      <c r="OJH331" s="390"/>
      <c r="OJI331" s="390"/>
      <c r="OJJ331" s="390"/>
      <c r="OJK331" s="390"/>
      <c r="OJL331" s="390"/>
      <c r="OJM331" s="390"/>
      <c r="OJN331" s="390"/>
      <c r="OJO331" s="390"/>
      <c r="OJP331" s="390"/>
      <c r="OJQ331" s="390"/>
      <c r="OJR331" s="390"/>
      <c r="OJS331" s="390"/>
      <c r="OJT331" s="390"/>
      <c r="OJU331" s="390"/>
      <c r="OJV331" s="390"/>
      <c r="OJW331" s="390"/>
      <c r="OJX331" s="390"/>
      <c r="OJY331" s="390"/>
      <c r="OJZ331" s="390"/>
      <c r="OKA331" s="390"/>
      <c r="OKB331" s="390"/>
      <c r="OKC331" s="390"/>
      <c r="OKD331" s="390"/>
      <c r="OKE331" s="390"/>
      <c r="OKF331" s="390"/>
      <c r="OKG331" s="390"/>
      <c r="OKH331" s="390"/>
      <c r="OKI331" s="390"/>
      <c r="OKJ331" s="390"/>
      <c r="OKK331" s="390"/>
      <c r="OKL331" s="390"/>
      <c r="OKM331" s="390"/>
      <c r="OKN331" s="390"/>
      <c r="OKO331" s="390"/>
      <c r="OKP331" s="390"/>
      <c r="OKQ331" s="390"/>
      <c r="OKR331" s="390"/>
      <c r="OKS331" s="390"/>
      <c r="OKT331" s="390"/>
      <c r="OKU331" s="390"/>
      <c r="OKV331" s="390"/>
      <c r="OKW331" s="390"/>
      <c r="OKX331" s="390"/>
      <c r="OKY331" s="390"/>
      <c r="OKZ331" s="390"/>
      <c r="OLA331" s="390"/>
      <c r="OLB331" s="390"/>
      <c r="OLC331" s="390"/>
      <c r="OLD331" s="390"/>
      <c r="OLE331" s="390"/>
      <c r="OLF331" s="390"/>
      <c r="OLG331" s="390"/>
      <c r="OLH331" s="390"/>
      <c r="OLI331" s="390"/>
      <c r="OLJ331" s="390"/>
      <c r="OLK331" s="390"/>
      <c r="OLL331" s="390"/>
      <c r="OLM331" s="390"/>
      <c r="OLN331" s="390"/>
      <c r="OLO331" s="390"/>
      <c r="OLP331" s="390"/>
      <c r="OLQ331" s="390"/>
      <c r="OLR331" s="390"/>
      <c r="OLS331" s="390"/>
      <c r="OLT331" s="390"/>
      <c r="OLU331" s="390"/>
      <c r="OLV331" s="390"/>
      <c r="OLW331" s="390"/>
      <c r="OLX331" s="390"/>
      <c r="OLY331" s="390"/>
      <c r="OLZ331" s="390"/>
      <c r="OMA331" s="390"/>
      <c r="OMB331" s="390"/>
      <c r="OMC331" s="390"/>
      <c r="OMD331" s="390"/>
      <c r="OME331" s="390"/>
      <c r="OMF331" s="390"/>
      <c r="OMG331" s="390"/>
      <c r="OMH331" s="390"/>
      <c r="OMI331" s="390"/>
      <c r="OMJ331" s="390"/>
      <c r="OMK331" s="390"/>
      <c r="OML331" s="390"/>
      <c r="OMM331" s="390"/>
      <c r="OMN331" s="390"/>
      <c r="OMO331" s="390"/>
      <c r="OMP331" s="390"/>
      <c r="OMQ331" s="390"/>
      <c r="OMR331" s="390"/>
      <c r="OMS331" s="390"/>
      <c r="OMT331" s="390"/>
      <c r="OMU331" s="390"/>
      <c r="OMV331" s="390"/>
      <c r="OMW331" s="390"/>
      <c r="OMX331" s="390"/>
      <c r="OMY331" s="390"/>
      <c r="OMZ331" s="390"/>
      <c r="ONA331" s="390"/>
      <c r="ONB331" s="390"/>
      <c r="ONC331" s="390"/>
      <c r="OND331" s="390"/>
      <c r="ONE331" s="390"/>
      <c r="ONF331" s="390"/>
      <c r="ONG331" s="390"/>
      <c r="ONH331" s="390"/>
      <c r="ONI331" s="390"/>
      <c r="ONJ331" s="390"/>
      <c r="ONK331" s="390"/>
      <c r="ONL331" s="390"/>
      <c r="ONM331" s="390"/>
      <c r="ONN331" s="390"/>
      <c r="ONO331" s="390"/>
      <c r="ONP331" s="390"/>
      <c r="ONQ331" s="390"/>
      <c r="ONR331" s="390"/>
      <c r="ONS331" s="390"/>
      <c r="ONT331" s="390"/>
      <c r="ONU331" s="390"/>
      <c r="ONV331" s="390"/>
      <c r="ONW331" s="390"/>
      <c r="ONX331" s="390"/>
      <c r="ONY331" s="390"/>
      <c r="ONZ331" s="390"/>
      <c r="OOA331" s="390"/>
      <c r="OOB331" s="390"/>
      <c r="OOC331" s="390"/>
      <c r="OOD331" s="390"/>
      <c r="OOE331" s="390"/>
      <c r="OOF331" s="390"/>
      <c r="OOG331" s="390"/>
      <c r="OOH331" s="390"/>
      <c r="OOI331" s="390"/>
      <c r="OOJ331" s="390"/>
      <c r="OOK331" s="390"/>
      <c r="OOL331" s="390"/>
      <c r="OOM331" s="390"/>
      <c r="OON331" s="390"/>
      <c r="OOO331" s="390"/>
      <c r="OOP331" s="390"/>
      <c r="OOQ331" s="390"/>
      <c r="OOR331" s="390"/>
      <c r="OOS331" s="390"/>
      <c r="OOT331" s="390"/>
      <c r="OOU331" s="390"/>
      <c r="OOV331" s="390"/>
      <c r="OOW331" s="390"/>
      <c r="OOX331" s="390"/>
      <c r="OOY331" s="390"/>
      <c r="OOZ331" s="390"/>
      <c r="OPA331" s="390"/>
      <c r="OPB331" s="390"/>
      <c r="OPC331" s="390"/>
      <c r="OPD331" s="390"/>
      <c r="OPE331" s="390"/>
      <c r="OPF331" s="390"/>
      <c r="OPG331" s="390"/>
      <c r="OPH331" s="390"/>
      <c r="OPI331" s="390"/>
      <c r="OPJ331" s="390"/>
      <c r="OPK331" s="390"/>
      <c r="OPL331" s="390"/>
      <c r="OPM331" s="390"/>
      <c r="OPN331" s="390"/>
      <c r="OPO331" s="390"/>
      <c r="OPP331" s="390"/>
      <c r="OPQ331" s="390"/>
      <c r="OPR331" s="390"/>
      <c r="OPS331" s="390"/>
      <c r="OPT331" s="390"/>
      <c r="OPU331" s="390"/>
      <c r="OPV331" s="390"/>
      <c r="OPW331" s="390"/>
      <c r="OPX331" s="390"/>
      <c r="OPY331" s="390"/>
      <c r="OPZ331" s="390"/>
      <c r="OQA331" s="390"/>
      <c r="OQB331" s="390"/>
      <c r="OQC331" s="390"/>
      <c r="OQD331" s="390"/>
      <c r="OQE331" s="390"/>
      <c r="OQF331" s="390"/>
      <c r="OQG331" s="390"/>
      <c r="OQH331" s="390"/>
      <c r="OQI331" s="390"/>
      <c r="OQJ331" s="390"/>
      <c r="OQK331" s="390"/>
      <c r="OQL331" s="390"/>
      <c r="OQM331" s="390"/>
      <c r="OQN331" s="390"/>
      <c r="OQO331" s="390"/>
      <c r="OQP331" s="390"/>
      <c r="OQQ331" s="390"/>
      <c r="OQR331" s="390"/>
      <c r="OQS331" s="390"/>
      <c r="OQT331" s="390"/>
      <c r="OQU331" s="390"/>
      <c r="OQV331" s="390"/>
      <c r="OQW331" s="390"/>
      <c r="OQX331" s="390"/>
      <c r="OQY331" s="390"/>
      <c r="OQZ331" s="390"/>
      <c r="ORA331" s="390"/>
      <c r="ORB331" s="390"/>
      <c r="ORC331" s="390"/>
      <c r="ORD331" s="390"/>
      <c r="ORE331" s="390"/>
      <c r="ORF331" s="390"/>
      <c r="ORG331" s="390"/>
      <c r="ORH331" s="390"/>
      <c r="ORI331" s="390"/>
      <c r="ORJ331" s="390"/>
      <c r="ORK331" s="390"/>
      <c r="ORL331" s="390"/>
      <c r="ORM331" s="390"/>
      <c r="ORN331" s="390"/>
      <c r="ORO331" s="390"/>
      <c r="ORP331" s="390"/>
      <c r="ORQ331" s="390"/>
      <c r="ORR331" s="390"/>
      <c r="ORS331" s="390"/>
      <c r="ORT331" s="390"/>
      <c r="ORU331" s="390"/>
      <c r="ORV331" s="390"/>
      <c r="ORW331" s="390"/>
      <c r="ORX331" s="390"/>
      <c r="ORY331" s="390"/>
      <c r="ORZ331" s="390"/>
      <c r="OSA331" s="390"/>
      <c r="OSB331" s="390"/>
      <c r="OSC331" s="390"/>
      <c r="OSD331" s="390"/>
      <c r="OSE331" s="390"/>
      <c r="OSF331" s="390"/>
      <c r="OSG331" s="390"/>
      <c r="OSH331" s="390"/>
      <c r="OSI331" s="390"/>
      <c r="OSJ331" s="390"/>
      <c r="OSK331" s="390"/>
      <c r="OSL331" s="390"/>
      <c r="OSM331" s="390"/>
      <c r="OSN331" s="390"/>
      <c r="OSO331" s="390"/>
      <c r="OSP331" s="390"/>
      <c r="OSQ331" s="390"/>
      <c r="OSR331" s="390"/>
      <c r="OSS331" s="390"/>
      <c r="OST331" s="390"/>
      <c r="OSU331" s="390"/>
      <c r="OSV331" s="390"/>
      <c r="OSW331" s="390"/>
      <c r="OSX331" s="390"/>
      <c r="OSY331" s="390"/>
      <c r="OSZ331" s="390"/>
      <c r="OTA331" s="390"/>
      <c r="OTB331" s="390"/>
      <c r="OTC331" s="390"/>
      <c r="OTD331" s="390"/>
      <c r="OTE331" s="390"/>
      <c r="OTF331" s="390"/>
      <c r="OTG331" s="390"/>
      <c r="OTH331" s="390"/>
      <c r="OTI331" s="390"/>
      <c r="OTJ331" s="390"/>
      <c r="OTK331" s="390"/>
      <c r="OTL331" s="390"/>
      <c r="OTM331" s="390"/>
      <c r="OTN331" s="390"/>
      <c r="OTO331" s="390"/>
      <c r="OTP331" s="390"/>
      <c r="OTQ331" s="390"/>
      <c r="OTR331" s="390"/>
      <c r="OTS331" s="390"/>
      <c r="OTT331" s="390"/>
      <c r="OTU331" s="390"/>
      <c r="OTV331" s="390"/>
      <c r="OTW331" s="390"/>
      <c r="OTX331" s="390"/>
      <c r="OTY331" s="390"/>
      <c r="OTZ331" s="390"/>
      <c r="OUA331" s="390"/>
      <c r="OUB331" s="390"/>
      <c r="OUC331" s="390"/>
      <c r="OUD331" s="390"/>
      <c r="OUE331" s="390"/>
      <c r="OUF331" s="390"/>
      <c r="OUG331" s="390"/>
      <c r="OUH331" s="390"/>
      <c r="OUI331" s="390"/>
      <c r="OUJ331" s="390"/>
      <c r="OUK331" s="390"/>
      <c r="OUL331" s="390"/>
      <c r="OUM331" s="390"/>
      <c r="OUN331" s="390"/>
      <c r="OUO331" s="390"/>
      <c r="OUP331" s="390"/>
      <c r="OUQ331" s="390"/>
      <c r="OUR331" s="390"/>
      <c r="OUS331" s="390"/>
      <c r="OUT331" s="390"/>
      <c r="OUU331" s="390"/>
      <c r="OUV331" s="390"/>
      <c r="OUW331" s="390"/>
      <c r="OUX331" s="390"/>
      <c r="OUY331" s="390"/>
      <c r="OUZ331" s="390"/>
      <c r="OVA331" s="390"/>
      <c r="OVB331" s="390"/>
      <c r="OVC331" s="390"/>
      <c r="OVD331" s="390"/>
      <c r="OVE331" s="390"/>
      <c r="OVF331" s="390"/>
      <c r="OVG331" s="390"/>
      <c r="OVH331" s="390"/>
      <c r="OVI331" s="390"/>
      <c r="OVJ331" s="390"/>
      <c r="OVK331" s="390"/>
      <c r="OVL331" s="390"/>
      <c r="OVM331" s="390"/>
      <c r="OVN331" s="390"/>
      <c r="OVO331" s="390"/>
      <c r="OVP331" s="390"/>
      <c r="OVQ331" s="390"/>
      <c r="OVR331" s="390"/>
      <c r="OVS331" s="390"/>
      <c r="OVT331" s="390"/>
      <c r="OVU331" s="390"/>
      <c r="OVV331" s="390"/>
      <c r="OVW331" s="390"/>
      <c r="OVX331" s="390"/>
      <c r="OVY331" s="390"/>
      <c r="OVZ331" s="390"/>
      <c r="OWA331" s="390"/>
      <c r="OWB331" s="390"/>
      <c r="OWC331" s="390"/>
      <c r="OWD331" s="390"/>
      <c r="OWE331" s="390"/>
      <c r="OWF331" s="390"/>
      <c r="OWG331" s="390"/>
      <c r="OWH331" s="390"/>
      <c r="OWI331" s="390"/>
      <c r="OWJ331" s="390"/>
      <c r="OWK331" s="390"/>
      <c r="OWL331" s="390"/>
      <c r="OWM331" s="390"/>
      <c r="OWN331" s="390"/>
      <c r="OWO331" s="390"/>
      <c r="OWP331" s="390"/>
      <c r="OWQ331" s="390"/>
      <c r="OWR331" s="390"/>
      <c r="OWS331" s="390"/>
      <c r="OWT331" s="390"/>
      <c r="OWU331" s="390"/>
      <c r="OWV331" s="390"/>
      <c r="OWW331" s="390"/>
      <c r="OWX331" s="390"/>
      <c r="OWY331" s="390"/>
      <c r="OWZ331" s="390"/>
      <c r="OXA331" s="390"/>
      <c r="OXB331" s="390"/>
      <c r="OXC331" s="390"/>
      <c r="OXD331" s="390"/>
      <c r="OXE331" s="390"/>
      <c r="OXF331" s="390"/>
      <c r="OXG331" s="390"/>
      <c r="OXH331" s="390"/>
      <c r="OXI331" s="390"/>
      <c r="OXJ331" s="390"/>
      <c r="OXK331" s="390"/>
      <c r="OXL331" s="390"/>
      <c r="OXM331" s="390"/>
      <c r="OXN331" s="390"/>
      <c r="OXO331" s="390"/>
      <c r="OXP331" s="390"/>
      <c r="OXQ331" s="390"/>
      <c r="OXR331" s="390"/>
      <c r="OXS331" s="390"/>
      <c r="OXT331" s="390"/>
      <c r="OXU331" s="390"/>
      <c r="OXV331" s="390"/>
      <c r="OXW331" s="390"/>
      <c r="OXX331" s="390"/>
      <c r="OXY331" s="390"/>
      <c r="OXZ331" s="390"/>
      <c r="OYA331" s="390"/>
      <c r="OYB331" s="390"/>
      <c r="OYC331" s="390"/>
      <c r="OYD331" s="390"/>
      <c r="OYE331" s="390"/>
      <c r="OYF331" s="390"/>
      <c r="OYG331" s="390"/>
      <c r="OYH331" s="390"/>
      <c r="OYI331" s="390"/>
      <c r="OYJ331" s="390"/>
      <c r="OYK331" s="390"/>
      <c r="OYL331" s="390"/>
      <c r="OYM331" s="390"/>
      <c r="OYN331" s="390"/>
      <c r="OYO331" s="390"/>
      <c r="OYP331" s="390"/>
      <c r="OYQ331" s="390"/>
      <c r="OYR331" s="390"/>
      <c r="OYS331" s="390"/>
      <c r="OYT331" s="390"/>
      <c r="OYU331" s="390"/>
      <c r="OYV331" s="390"/>
      <c r="OYW331" s="390"/>
      <c r="OYX331" s="390"/>
      <c r="OYY331" s="390"/>
      <c r="OYZ331" s="390"/>
      <c r="OZA331" s="390"/>
      <c r="OZB331" s="390"/>
      <c r="OZC331" s="390"/>
      <c r="OZD331" s="390"/>
      <c r="OZE331" s="390"/>
      <c r="OZF331" s="390"/>
      <c r="OZG331" s="390"/>
      <c r="OZH331" s="390"/>
      <c r="OZI331" s="390"/>
      <c r="OZJ331" s="390"/>
      <c r="OZK331" s="390"/>
      <c r="OZL331" s="390"/>
      <c r="OZM331" s="390"/>
      <c r="OZN331" s="390"/>
      <c r="OZO331" s="390"/>
      <c r="OZP331" s="390"/>
      <c r="OZQ331" s="390"/>
      <c r="OZR331" s="390"/>
      <c r="OZS331" s="390"/>
      <c r="OZT331" s="390"/>
      <c r="OZU331" s="390"/>
      <c r="OZV331" s="390"/>
      <c r="OZW331" s="390"/>
      <c r="OZX331" s="390"/>
      <c r="OZY331" s="390"/>
      <c r="OZZ331" s="390"/>
      <c r="PAA331" s="390"/>
      <c r="PAB331" s="390"/>
      <c r="PAC331" s="390"/>
      <c r="PAD331" s="390"/>
      <c r="PAE331" s="390"/>
      <c r="PAF331" s="390"/>
      <c r="PAG331" s="390"/>
      <c r="PAH331" s="390"/>
      <c r="PAI331" s="390"/>
      <c r="PAJ331" s="390"/>
      <c r="PAK331" s="390"/>
      <c r="PAL331" s="390"/>
      <c r="PAM331" s="390"/>
      <c r="PAN331" s="390"/>
      <c r="PAO331" s="390"/>
      <c r="PAP331" s="390"/>
      <c r="PAQ331" s="390"/>
      <c r="PAR331" s="390"/>
      <c r="PAS331" s="390"/>
      <c r="PAT331" s="390"/>
      <c r="PAU331" s="390"/>
      <c r="PAV331" s="390"/>
      <c r="PAW331" s="390"/>
      <c r="PAX331" s="390"/>
      <c r="PAY331" s="390"/>
      <c r="PAZ331" s="390"/>
      <c r="PBA331" s="390"/>
      <c r="PBB331" s="390"/>
      <c r="PBC331" s="390"/>
      <c r="PBD331" s="390"/>
      <c r="PBE331" s="390"/>
      <c r="PBF331" s="390"/>
      <c r="PBG331" s="390"/>
      <c r="PBH331" s="390"/>
      <c r="PBI331" s="390"/>
      <c r="PBJ331" s="390"/>
      <c r="PBK331" s="390"/>
      <c r="PBL331" s="390"/>
      <c r="PBM331" s="390"/>
      <c r="PBN331" s="390"/>
      <c r="PBO331" s="390"/>
      <c r="PBP331" s="390"/>
      <c r="PBQ331" s="390"/>
      <c r="PBR331" s="390"/>
      <c r="PBS331" s="390"/>
      <c r="PBT331" s="390"/>
      <c r="PBU331" s="390"/>
      <c r="PBV331" s="390"/>
      <c r="PBW331" s="390"/>
      <c r="PBX331" s="390"/>
      <c r="PBY331" s="390"/>
      <c r="PBZ331" s="390"/>
      <c r="PCA331" s="390"/>
      <c r="PCB331" s="390"/>
      <c r="PCC331" s="390"/>
      <c r="PCD331" s="390"/>
      <c r="PCE331" s="390"/>
      <c r="PCF331" s="390"/>
      <c r="PCG331" s="390"/>
      <c r="PCH331" s="390"/>
      <c r="PCI331" s="390"/>
      <c r="PCJ331" s="390"/>
      <c r="PCK331" s="390"/>
      <c r="PCL331" s="390"/>
      <c r="PCM331" s="390"/>
      <c r="PCN331" s="390"/>
      <c r="PCO331" s="390"/>
      <c r="PCP331" s="390"/>
      <c r="PCQ331" s="390"/>
      <c r="PCR331" s="390"/>
      <c r="PCS331" s="390"/>
      <c r="PCT331" s="390"/>
      <c r="PCU331" s="390"/>
      <c r="PCV331" s="390"/>
      <c r="PCW331" s="390"/>
      <c r="PCX331" s="390"/>
      <c r="PCY331" s="390"/>
      <c r="PCZ331" s="390"/>
      <c r="PDA331" s="390"/>
      <c r="PDB331" s="390"/>
      <c r="PDC331" s="390"/>
      <c r="PDD331" s="390"/>
      <c r="PDE331" s="390"/>
      <c r="PDF331" s="390"/>
      <c r="PDG331" s="390"/>
      <c r="PDH331" s="390"/>
      <c r="PDI331" s="390"/>
      <c r="PDJ331" s="390"/>
      <c r="PDK331" s="390"/>
      <c r="PDL331" s="390"/>
      <c r="PDM331" s="390"/>
      <c r="PDN331" s="390"/>
      <c r="PDO331" s="390"/>
      <c r="PDP331" s="390"/>
      <c r="PDQ331" s="390"/>
      <c r="PDR331" s="390"/>
      <c r="PDS331" s="390"/>
      <c r="PDT331" s="390"/>
      <c r="PDU331" s="390"/>
      <c r="PDV331" s="390"/>
      <c r="PDW331" s="390"/>
      <c r="PDX331" s="390"/>
      <c r="PDY331" s="390"/>
      <c r="PDZ331" s="390"/>
      <c r="PEA331" s="390"/>
      <c r="PEB331" s="390"/>
      <c r="PEC331" s="390"/>
      <c r="PED331" s="390"/>
      <c r="PEE331" s="390"/>
      <c r="PEF331" s="390"/>
      <c r="PEG331" s="390"/>
      <c r="PEH331" s="390"/>
      <c r="PEI331" s="390"/>
      <c r="PEJ331" s="390"/>
      <c r="PEK331" s="390"/>
      <c r="PEL331" s="390"/>
      <c r="PEM331" s="390"/>
      <c r="PEN331" s="390"/>
      <c r="PEO331" s="390"/>
      <c r="PEP331" s="390"/>
      <c r="PEQ331" s="390"/>
      <c r="PER331" s="390"/>
      <c r="PES331" s="390"/>
      <c r="PET331" s="390"/>
      <c r="PEU331" s="390"/>
      <c r="PEV331" s="390"/>
      <c r="PEW331" s="390"/>
      <c r="PEX331" s="390"/>
      <c r="PEY331" s="390"/>
      <c r="PEZ331" s="390"/>
      <c r="PFA331" s="390"/>
      <c r="PFB331" s="390"/>
      <c r="PFC331" s="390"/>
      <c r="PFD331" s="390"/>
      <c r="PFE331" s="390"/>
      <c r="PFF331" s="390"/>
      <c r="PFG331" s="390"/>
      <c r="PFH331" s="390"/>
      <c r="PFI331" s="390"/>
      <c r="PFJ331" s="390"/>
      <c r="PFK331" s="390"/>
      <c r="PFL331" s="390"/>
      <c r="PFM331" s="390"/>
      <c r="PFN331" s="390"/>
      <c r="PFO331" s="390"/>
      <c r="PFP331" s="390"/>
      <c r="PFQ331" s="390"/>
      <c r="PFR331" s="390"/>
      <c r="PFS331" s="390"/>
      <c r="PFT331" s="390"/>
      <c r="PFU331" s="390"/>
      <c r="PFV331" s="390"/>
      <c r="PFW331" s="390"/>
      <c r="PFX331" s="390"/>
      <c r="PFY331" s="390"/>
      <c r="PFZ331" s="390"/>
      <c r="PGA331" s="390"/>
      <c r="PGB331" s="390"/>
      <c r="PGC331" s="390"/>
      <c r="PGD331" s="390"/>
      <c r="PGE331" s="390"/>
      <c r="PGF331" s="390"/>
      <c r="PGG331" s="390"/>
      <c r="PGH331" s="390"/>
      <c r="PGI331" s="390"/>
      <c r="PGJ331" s="390"/>
      <c r="PGK331" s="390"/>
      <c r="PGL331" s="390"/>
      <c r="PGM331" s="390"/>
      <c r="PGN331" s="390"/>
      <c r="PGO331" s="390"/>
      <c r="PGP331" s="390"/>
      <c r="PGQ331" s="390"/>
      <c r="PGR331" s="390"/>
      <c r="PGS331" s="390"/>
      <c r="PGT331" s="390"/>
      <c r="PGU331" s="390"/>
      <c r="PGV331" s="390"/>
      <c r="PGW331" s="390"/>
      <c r="PGX331" s="390"/>
      <c r="PGY331" s="390"/>
      <c r="PGZ331" s="390"/>
      <c r="PHA331" s="390"/>
      <c r="PHB331" s="390"/>
      <c r="PHC331" s="390"/>
      <c r="PHD331" s="390"/>
      <c r="PHE331" s="390"/>
      <c r="PHF331" s="390"/>
      <c r="PHG331" s="390"/>
      <c r="PHH331" s="390"/>
      <c r="PHI331" s="390"/>
      <c r="PHJ331" s="390"/>
      <c r="PHK331" s="390"/>
      <c r="PHL331" s="390"/>
      <c r="PHM331" s="390"/>
      <c r="PHN331" s="390"/>
      <c r="PHO331" s="390"/>
      <c r="PHP331" s="390"/>
      <c r="PHQ331" s="390"/>
      <c r="PHR331" s="390"/>
      <c r="PHS331" s="390"/>
      <c r="PHT331" s="390"/>
      <c r="PHU331" s="390"/>
      <c r="PHV331" s="390"/>
      <c r="PHW331" s="390"/>
      <c r="PHX331" s="390"/>
      <c r="PHY331" s="390"/>
      <c r="PHZ331" s="390"/>
      <c r="PIA331" s="390"/>
      <c r="PIB331" s="390"/>
      <c r="PIC331" s="390"/>
      <c r="PID331" s="390"/>
      <c r="PIE331" s="390"/>
      <c r="PIF331" s="390"/>
      <c r="PIG331" s="390"/>
      <c r="PIH331" s="390"/>
      <c r="PII331" s="390"/>
      <c r="PIJ331" s="390"/>
      <c r="PIK331" s="390"/>
      <c r="PIL331" s="390"/>
      <c r="PIM331" s="390"/>
      <c r="PIN331" s="390"/>
      <c r="PIO331" s="390"/>
      <c r="PIP331" s="390"/>
      <c r="PIQ331" s="390"/>
      <c r="PIR331" s="390"/>
      <c r="PIS331" s="390"/>
      <c r="PIT331" s="390"/>
      <c r="PIU331" s="390"/>
      <c r="PIV331" s="390"/>
      <c r="PIW331" s="390"/>
      <c r="PIX331" s="390"/>
      <c r="PIY331" s="390"/>
      <c r="PIZ331" s="390"/>
      <c r="PJA331" s="390"/>
      <c r="PJB331" s="390"/>
      <c r="PJC331" s="390"/>
      <c r="PJD331" s="390"/>
      <c r="PJE331" s="390"/>
      <c r="PJF331" s="390"/>
      <c r="PJG331" s="390"/>
      <c r="PJH331" s="390"/>
      <c r="PJI331" s="390"/>
      <c r="PJJ331" s="390"/>
      <c r="PJK331" s="390"/>
      <c r="PJL331" s="390"/>
      <c r="PJM331" s="390"/>
      <c r="PJN331" s="390"/>
      <c r="PJO331" s="390"/>
      <c r="PJP331" s="390"/>
      <c r="PJQ331" s="390"/>
      <c r="PJR331" s="390"/>
      <c r="PJS331" s="390"/>
      <c r="PJT331" s="390"/>
      <c r="PJU331" s="390"/>
      <c r="PJV331" s="390"/>
      <c r="PJW331" s="390"/>
      <c r="PJX331" s="390"/>
      <c r="PJY331" s="390"/>
      <c r="PJZ331" s="390"/>
      <c r="PKA331" s="390"/>
      <c r="PKB331" s="390"/>
      <c r="PKC331" s="390"/>
      <c r="PKD331" s="390"/>
      <c r="PKE331" s="390"/>
      <c r="PKF331" s="390"/>
      <c r="PKG331" s="390"/>
      <c r="PKH331" s="390"/>
      <c r="PKI331" s="390"/>
      <c r="PKJ331" s="390"/>
      <c r="PKK331" s="390"/>
      <c r="PKL331" s="390"/>
      <c r="PKM331" s="390"/>
      <c r="PKN331" s="390"/>
      <c r="PKO331" s="390"/>
      <c r="PKP331" s="390"/>
      <c r="PKQ331" s="390"/>
      <c r="PKR331" s="390"/>
      <c r="PKS331" s="390"/>
      <c r="PKT331" s="390"/>
      <c r="PKU331" s="390"/>
      <c r="PKV331" s="390"/>
      <c r="PKW331" s="390"/>
      <c r="PKX331" s="390"/>
      <c r="PKY331" s="390"/>
      <c r="PKZ331" s="390"/>
      <c r="PLA331" s="390"/>
      <c r="PLB331" s="390"/>
      <c r="PLC331" s="390"/>
      <c r="PLD331" s="390"/>
      <c r="PLE331" s="390"/>
      <c r="PLF331" s="390"/>
      <c r="PLG331" s="390"/>
      <c r="PLH331" s="390"/>
      <c r="PLI331" s="390"/>
      <c r="PLJ331" s="390"/>
      <c r="PLK331" s="390"/>
      <c r="PLL331" s="390"/>
      <c r="PLM331" s="390"/>
      <c r="PLN331" s="390"/>
      <c r="PLO331" s="390"/>
      <c r="PLP331" s="390"/>
      <c r="PLQ331" s="390"/>
      <c r="PLR331" s="390"/>
      <c r="PLS331" s="390"/>
      <c r="PLT331" s="390"/>
      <c r="PLU331" s="390"/>
      <c r="PLV331" s="390"/>
      <c r="PLW331" s="390"/>
      <c r="PLX331" s="390"/>
      <c r="PLY331" s="390"/>
      <c r="PLZ331" s="390"/>
      <c r="PMA331" s="390"/>
      <c r="PMB331" s="390"/>
      <c r="PMC331" s="390"/>
      <c r="PMD331" s="390"/>
      <c r="PME331" s="390"/>
      <c r="PMF331" s="390"/>
      <c r="PMG331" s="390"/>
      <c r="PMH331" s="390"/>
      <c r="PMI331" s="390"/>
      <c r="PMJ331" s="390"/>
      <c r="PMK331" s="390"/>
      <c r="PML331" s="390"/>
      <c r="PMM331" s="390"/>
      <c r="PMN331" s="390"/>
      <c r="PMO331" s="390"/>
      <c r="PMP331" s="390"/>
      <c r="PMQ331" s="390"/>
      <c r="PMR331" s="390"/>
      <c r="PMS331" s="390"/>
      <c r="PMT331" s="390"/>
      <c r="PMU331" s="390"/>
      <c r="PMV331" s="390"/>
      <c r="PMW331" s="390"/>
      <c r="PMX331" s="390"/>
      <c r="PMY331" s="390"/>
      <c r="PMZ331" s="390"/>
      <c r="PNA331" s="390"/>
      <c r="PNB331" s="390"/>
      <c r="PNC331" s="390"/>
      <c r="PND331" s="390"/>
      <c r="PNE331" s="390"/>
      <c r="PNF331" s="390"/>
      <c r="PNG331" s="390"/>
      <c r="PNH331" s="390"/>
      <c r="PNI331" s="390"/>
      <c r="PNJ331" s="390"/>
      <c r="PNK331" s="390"/>
      <c r="PNL331" s="390"/>
      <c r="PNM331" s="390"/>
      <c r="PNN331" s="390"/>
      <c r="PNO331" s="390"/>
      <c r="PNP331" s="390"/>
      <c r="PNQ331" s="390"/>
      <c r="PNR331" s="390"/>
      <c r="PNS331" s="390"/>
      <c r="PNT331" s="390"/>
      <c r="PNU331" s="390"/>
      <c r="PNV331" s="390"/>
      <c r="PNW331" s="390"/>
      <c r="PNX331" s="390"/>
      <c r="PNY331" s="390"/>
      <c r="PNZ331" s="390"/>
      <c r="POA331" s="390"/>
      <c r="POB331" s="390"/>
      <c r="POC331" s="390"/>
      <c r="POD331" s="390"/>
      <c r="POE331" s="390"/>
      <c r="POF331" s="390"/>
      <c r="POG331" s="390"/>
      <c r="POH331" s="390"/>
      <c r="POI331" s="390"/>
      <c r="POJ331" s="390"/>
      <c r="POK331" s="390"/>
      <c r="POL331" s="390"/>
      <c r="POM331" s="390"/>
      <c r="PON331" s="390"/>
      <c r="POO331" s="390"/>
      <c r="POP331" s="390"/>
      <c r="POQ331" s="390"/>
      <c r="POR331" s="390"/>
      <c r="POS331" s="390"/>
      <c r="POT331" s="390"/>
      <c r="POU331" s="390"/>
      <c r="POV331" s="390"/>
      <c r="POW331" s="390"/>
      <c r="POX331" s="390"/>
      <c r="POY331" s="390"/>
      <c r="POZ331" s="390"/>
      <c r="PPA331" s="390"/>
      <c r="PPB331" s="390"/>
      <c r="PPC331" s="390"/>
      <c r="PPD331" s="390"/>
      <c r="PPE331" s="390"/>
      <c r="PPF331" s="390"/>
      <c r="PPG331" s="390"/>
      <c r="PPH331" s="390"/>
      <c r="PPI331" s="390"/>
      <c r="PPJ331" s="390"/>
      <c r="PPK331" s="390"/>
      <c r="PPL331" s="390"/>
      <c r="PPM331" s="390"/>
      <c r="PPN331" s="390"/>
      <c r="PPO331" s="390"/>
      <c r="PPP331" s="390"/>
      <c r="PPQ331" s="390"/>
      <c r="PPR331" s="390"/>
      <c r="PPS331" s="390"/>
      <c r="PPT331" s="390"/>
      <c r="PPU331" s="390"/>
      <c r="PPV331" s="390"/>
      <c r="PPW331" s="390"/>
      <c r="PPX331" s="390"/>
      <c r="PPY331" s="390"/>
      <c r="PPZ331" s="390"/>
      <c r="PQA331" s="390"/>
      <c r="PQB331" s="390"/>
      <c r="PQC331" s="390"/>
      <c r="PQD331" s="390"/>
      <c r="PQE331" s="390"/>
      <c r="PQF331" s="390"/>
      <c r="PQG331" s="390"/>
      <c r="PQH331" s="390"/>
      <c r="PQI331" s="390"/>
      <c r="PQJ331" s="390"/>
      <c r="PQK331" s="390"/>
      <c r="PQL331" s="390"/>
      <c r="PQM331" s="390"/>
      <c r="PQN331" s="390"/>
      <c r="PQO331" s="390"/>
      <c r="PQP331" s="390"/>
      <c r="PQQ331" s="390"/>
      <c r="PQR331" s="390"/>
      <c r="PQS331" s="390"/>
      <c r="PQT331" s="390"/>
      <c r="PQU331" s="390"/>
      <c r="PQV331" s="390"/>
      <c r="PQW331" s="390"/>
      <c r="PQX331" s="390"/>
      <c r="PQY331" s="390"/>
      <c r="PQZ331" s="390"/>
      <c r="PRA331" s="390"/>
      <c r="PRB331" s="390"/>
      <c r="PRC331" s="390"/>
      <c r="PRD331" s="390"/>
      <c r="PRE331" s="390"/>
      <c r="PRF331" s="390"/>
      <c r="PRG331" s="390"/>
      <c r="PRH331" s="390"/>
      <c r="PRI331" s="390"/>
      <c r="PRJ331" s="390"/>
      <c r="PRK331" s="390"/>
      <c r="PRL331" s="390"/>
      <c r="PRM331" s="390"/>
      <c r="PRN331" s="390"/>
      <c r="PRO331" s="390"/>
      <c r="PRP331" s="390"/>
      <c r="PRQ331" s="390"/>
      <c r="PRR331" s="390"/>
      <c r="PRS331" s="390"/>
      <c r="PRT331" s="390"/>
      <c r="PRU331" s="390"/>
      <c r="PRV331" s="390"/>
      <c r="PRW331" s="390"/>
      <c r="PRX331" s="390"/>
      <c r="PRY331" s="390"/>
      <c r="PRZ331" s="390"/>
      <c r="PSA331" s="390"/>
      <c r="PSB331" s="390"/>
      <c r="PSC331" s="390"/>
      <c r="PSD331" s="390"/>
      <c r="PSE331" s="390"/>
      <c r="PSF331" s="390"/>
      <c r="PSG331" s="390"/>
      <c r="PSH331" s="390"/>
      <c r="PSI331" s="390"/>
      <c r="PSJ331" s="390"/>
      <c r="PSK331" s="390"/>
      <c r="PSL331" s="390"/>
      <c r="PSM331" s="390"/>
      <c r="PSN331" s="390"/>
      <c r="PSO331" s="390"/>
      <c r="PSP331" s="390"/>
      <c r="PSQ331" s="390"/>
      <c r="PSR331" s="390"/>
      <c r="PSS331" s="390"/>
      <c r="PST331" s="390"/>
      <c r="PSU331" s="390"/>
      <c r="PSV331" s="390"/>
      <c r="PSW331" s="390"/>
      <c r="PSX331" s="390"/>
      <c r="PSY331" s="390"/>
      <c r="PSZ331" s="390"/>
      <c r="PTA331" s="390"/>
      <c r="PTB331" s="390"/>
      <c r="PTC331" s="390"/>
      <c r="PTD331" s="390"/>
      <c r="PTE331" s="390"/>
      <c r="PTF331" s="390"/>
      <c r="PTG331" s="390"/>
      <c r="PTH331" s="390"/>
      <c r="PTI331" s="390"/>
      <c r="PTJ331" s="390"/>
      <c r="PTK331" s="390"/>
      <c r="PTL331" s="390"/>
      <c r="PTM331" s="390"/>
      <c r="PTN331" s="390"/>
      <c r="PTO331" s="390"/>
      <c r="PTP331" s="390"/>
      <c r="PTQ331" s="390"/>
      <c r="PTR331" s="390"/>
      <c r="PTS331" s="390"/>
      <c r="PTT331" s="390"/>
      <c r="PTU331" s="390"/>
      <c r="PTV331" s="390"/>
      <c r="PTW331" s="390"/>
      <c r="PTX331" s="390"/>
      <c r="PTY331" s="390"/>
      <c r="PTZ331" s="390"/>
      <c r="PUA331" s="390"/>
      <c r="PUB331" s="390"/>
      <c r="PUC331" s="390"/>
      <c r="PUD331" s="390"/>
      <c r="PUE331" s="390"/>
      <c r="PUF331" s="390"/>
      <c r="PUG331" s="390"/>
      <c r="PUH331" s="390"/>
      <c r="PUI331" s="390"/>
      <c r="PUJ331" s="390"/>
      <c r="PUK331" s="390"/>
      <c r="PUL331" s="390"/>
      <c r="PUM331" s="390"/>
      <c r="PUN331" s="390"/>
      <c r="PUO331" s="390"/>
      <c r="PUP331" s="390"/>
      <c r="PUQ331" s="390"/>
      <c r="PUR331" s="390"/>
      <c r="PUS331" s="390"/>
      <c r="PUT331" s="390"/>
      <c r="PUU331" s="390"/>
      <c r="PUV331" s="390"/>
      <c r="PUW331" s="390"/>
      <c r="PUX331" s="390"/>
      <c r="PUY331" s="390"/>
      <c r="PUZ331" s="390"/>
      <c r="PVA331" s="390"/>
      <c r="PVB331" s="390"/>
      <c r="PVC331" s="390"/>
      <c r="PVD331" s="390"/>
      <c r="PVE331" s="390"/>
      <c r="PVF331" s="390"/>
      <c r="PVG331" s="390"/>
      <c r="PVH331" s="390"/>
      <c r="PVI331" s="390"/>
      <c r="PVJ331" s="390"/>
      <c r="PVK331" s="390"/>
      <c r="PVL331" s="390"/>
      <c r="PVM331" s="390"/>
      <c r="PVN331" s="390"/>
      <c r="PVO331" s="390"/>
      <c r="PVP331" s="390"/>
      <c r="PVQ331" s="390"/>
      <c r="PVR331" s="390"/>
      <c r="PVS331" s="390"/>
      <c r="PVT331" s="390"/>
      <c r="PVU331" s="390"/>
      <c r="PVV331" s="390"/>
      <c r="PVW331" s="390"/>
      <c r="PVX331" s="390"/>
      <c r="PVY331" s="390"/>
      <c r="PVZ331" s="390"/>
      <c r="PWA331" s="390"/>
      <c r="PWB331" s="390"/>
      <c r="PWC331" s="390"/>
      <c r="PWD331" s="390"/>
      <c r="PWE331" s="390"/>
      <c r="PWF331" s="390"/>
      <c r="PWG331" s="390"/>
      <c r="PWH331" s="390"/>
      <c r="PWI331" s="390"/>
      <c r="PWJ331" s="390"/>
      <c r="PWK331" s="390"/>
      <c r="PWL331" s="390"/>
      <c r="PWM331" s="390"/>
      <c r="PWN331" s="390"/>
      <c r="PWO331" s="390"/>
      <c r="PWP331" s="390"/>
      <c r="PWQ331" s="390"/>
      <c r="PWR331" s="390"/>
      <c r="PWS331" s="390"/>
      <c r="PWT331" s="390"/>
      <c r="PWU331" s="390"/>
      <c r="PWV331" s="390"/>
      <c r="PWW331" s="390"/>
      <c r="PWX331" s="390"/>
      <c r="PWY331" s="390"/>
      <c r="PWZ331" s="390"/>
      <c r="PXA331" s="390"/>
      <c r="PXB331" s="390"/>
      <c r="PXC331" s="390"/>
      <c r="PXD331" s="390"/>
      <c r="PXE331" s="390"/>
      <c r="PXF331" s="390"/>
      <c r="PXG331" s="390"/>
      <c r="PXH331" s="390"/>
      <c r="PXI331" s="390"/>
      <c r="PXJ331" s="390"/>
      <c r="PXK331" s="390"/>
      <c r="PXL331" s="390"/>
      <c r="PXM331" s="390"/>
      <c r="PXN331" s="390"/>
      <c r="PXO331" s="390"/>
      <c r="PXP331" s="390"/>
      <c r="PXQ331" s="390"/>
      <c r="PXR331" s="390"/>
      <c r="PXS331" s="390"/>
      <c r="PXT331" s="390"/>
      <c r="PXU331" s="390"/>
      <c r="PXV331" s="390"/>
      <c r="PXW331" s="390"/>
      <c r="PXX331" s="390"/>
      <c r="PXY331" s="390"/>
      <c r="PXZ331" s="390"/>
      <c r="PYA331" s="390"/>
      <c r="PYB331" s="390"/>
      <c r="PYC331" s="390"/>
      <c r="PYD331" s="390"/>
      <c r="PYE331" s="390"/>
      <c r="PYF331" s="390"/>
      <c r="PYG331" s="390"/>
      <c r="PYH331" s="390"/>
      <c r="PYI331" s="390"/>
      <c r="PYJ331" s="390"/>
      <c r="PYK331" s="390"/>
      <c r="PYL331" s="390"/>
      <c r="PYM331" s="390"/>
      <c r="PYN331" s="390"/>
      <c r="PYO331" s="390"/>
      <c r="PYP331" s="390"/>
      <c r="PYQ331" s="390"/>
      <c r="PYR331" s="390"/>
      <c r="PYS331" s="390"/>
      <c r="PYT331" s="390"/>
      <c r="PYU331" s="390"/>
      <c r="PYV331" s="390"/>
      <c r="PYW331" s="390"/>
      <c r="PYX331" s="390"/>
      <c r="PYY331" s="390"/>
      <c r="PYZ331" s="390"/>
      <c r="PZA331" s="390"/>
      <c r="PZB331" s="390"/>
      <c r="PZC331" s="390"/>
      <c r="PZD331" s="390"/>
      <c r="PZE331" s="390"/>
      <c r="PZF331" s="390"/>
      <c r="PZG331" s="390"/>
      <c r="PZH331" s="390"/>
      <c r="PZI331" s="390"/>
      <c r="PZJ331" s="390"/>
      <c r="PZK331" s="390"/>
      <c r="PZL331" s="390"/>
      <c r="PZM331" s="390"/>
      <c r="PZN331" s="390"/>
      <c r="PZO331" s="390"/>
      <c r="PZP331" s="390"/>
      <c r="PZQ331" s="390"/>
      <c r="PZR331" s="390"/>
      <c r="PZS331" s="390"/>
      <c r="PZT331" s="390"/>
      <c r="PZU331" s="390"/>
      <c r="PZV331" s="390"/>
      <c r="PZW331" s="390"/>
      <c r="PZX331" s="390"/>
      <c r="PZY331" s="390"/>
      <c r="PZZ331" s="390"/>
      <c r="QAA331" s="390"/>
      <c r="QAB331" s="390"/>
      <c r="QAC331" s="390"/>
      <c r="QAD331" s="390"/>
      <c r="QAE331" s="390"/>
      <c r="QAF331" s="390"/>
      <c r="QAG331" s="390"/>
      <c r="QAH331" s="390"/>
      <c r="QAI331" s="390"/>
      <c r="QAJ331" s="390"/>
      <c r="QAK331" s="390"/>
      <c r="QAL331" s="390"/>
      <c r="QAM331" s="390"/>
      <c r="QAN331" s="390"/>
      <c r="QAO331" s="390"/>
      <c r="QAP331" s="390"/>
      <c r="QAQ331" s="390"/>
      <c r="QAR331" s="390"/>
      <c r="QAS331" s="390"/>
      <c r="QAT331" s="390"/>
      <c r="QAU331" s="390"/>
      <c r="QAV331" s="390"/>
      <c r="QAW331" s="390"/>
      <c r="QAX331" s="390"/>
      <c r="QAY331" s="390"/>
      <c r="QAZ331" s="390"/>
      <c r="QBA331" s="390"/>
      <c r="QBB331" s="390"/>
      <c r="QBC331" s="390"/>
      <c r="QBD331" s="390"/>
      <c r="QBE331" s="390"/>
      <c r="QBF331" s="390"/>
      <c r="QBG331" s="390"/>
      <c r="QBH331" s="390"/>
      <c r="QBI331" s="390"/>
      <c r="QBJ331" s="390"/>
      <c r="QBK331" s="390"/>
      <c r="QBL331" s="390"/>
      <c r="QBM331" s="390"/>
      <c r="QBN331" s="390"/>
      <c r="QBO331" s="390"/>
      <c r="QBP331" s="390"/>
      <c r="QBQ331" s="390"/>
      <c r="QBR331" s="390"/>
      <c r="QBS331" s="390"/>
      <c r="QBT331" s="390"/>
      <c r="QBU331" s="390"/>
      <c r="QBV331" s="390"/>
      <c r="QBW331" s="390"/>
      <c r="QBX331" s="390"/>
      <c r="QBY331" s="390"/>
      <c r="QBZ331" s="390"/>
      <c r="QCA331" s="390"/>
      <c r="QCB331" s="390"/>
      <c r="QCC331" s="390"/>
      <c r="QCD331" s="390"/>
      <c r="QCE331" s="390"/>
      <c r="QCF331" s="390"/>
      <c r="QCG331" s="390"/>
      <c r="QCH331" s="390"/>
      <c r="QCI331" s="390"/>
      <c r="QCJ331" s="390"/>
      <c r="QCK331" s="390"/>
      <c r="QCL331" s="390"/>
      <c r="QCM331" s="390"/>
      <c r="QCN331" s="390"/>
      <c r="QCO331" s="390"/>
      <c r="QCP331" s="390"/>
      <c r="QCQ331" s="390"/>
      <c r="QCR331" s="390"/>
      <c r="QCS331" s="390"/>
      <c r="QCT331" s="390"/>
      <c r="QCU331" s="390"/>
      <c r="QCV331" s="390"/>
      <c r="QCW331" s="390"/>
      <c r="QCX331" s="390"/>
      <c r="QCY331" s="390"/>
      <c r="QCZ331" s="390"/>
      <c r="QDA331" s="390"/>
      <c r="QDB331" s="390"/>
      <c r="QDC331" s="390"/>
      <c r="QDD331" s="390"/>
      <c r="QDE331" s="390"/>
      <c r="QDF331" s="390"/>
      <c r="QDG331" s="390"/>
      <c r="QDH331" s="390"/>
      <c r="QDI331" s="390"/>
      <c r="QDJ331" s="390"/>
      <c r="QDK331" s="390"/>
      <c r="QDL331" s="390"/>
      <c r="QDM331" s="390"/>
      <c r="QDN331" s="390"/>
      <c r="QDO331" s="390"/>
      <c r="QDP331" s="390"/>
      <c r="QDQ331" s="390"/>
      <c r="QDR331" s="390"/>
      <c r="QDS331" s="390"/>
      <c r="QDT331" s="390"/>
      <c r="QDU331" s="390"/>
      <c r="QDV331" s="390"/>
      <c r="QDW331" s="390"/>
      <c r="QDX331" s="390"/>
      <c r="QDY331" s="390"/>
      <c r="QDZ331" s="390"/>
      <c r="QEA331" s="390"/>
      <c r="QEB331" s="390"/>
      <c r="QEC331" s="390"/>
      <c r="QED331" s="390"/>
      <c r="QEE331" s="390"/>
      <c r="QEF331" s="390"/>
      <c r="QEG331" s="390"/>
      <c r="QEH331" s="390"/>
      <c r="QEI331" s="390"/>
      <c r="QEJ331" s="390"/>
      <c r="QEK331" s="390"/>
      <c r="QEL331" s="390"/>
      <c r="QEM331" s="390"/>
      <c r="QEN331" s="390"/>
      <c r="QEO331" s="390"/>
      <c r="QEP331" s="390"/>
      <c r="QEQ331" s="390"/>
      <c r="QER331" s="390"/>
      <c r="QES331" s="390"/>
      <c r="QET331" s="390"/>
      <c r="QEU331" s="390"/>
      <c r="QEV331" s="390"/>
      <c r="QEW331" s="390"/>
      <c r="QEX331" s="390"/>
      <c r="QEY331" s="390"/>
      <c r="QEZ331" s="390"/>
      <c r="QFA331" s="390"/>
      <c r="QFB331" s="390"/>
      <c r="QFC331" s="390"/>
      <c r="QFD331" s="390"/>
      <c r="QFE331" s="390"/>
      <c r="QFF331" s="390"/>
      <c r="QFG331" s="390"/>
      <c r="QFH331" s="390"/>
      <c r="QFI331" s="390"/>
      <c r="QFJ331" s="390"/>
      <c r="QFK331" s="390"/>
      <c r="QFL331" s="390"/>
      <c r="QFM331" s="390"/>
      <c r="QFN331" s="390"/>
      <c r="QFO331" s="390"/>
      <c r="QFP331" s="390"/>
      <c r="QFQ331" s="390"/>
      <c r="QFR331" s="390"/>
      <c r="QFS331" s="390"/>
      <c r="QFT331" s="390"/>
      <c r="QFU331" s="390"/>
      <c r="QFV331" s="390"/>
      <c r="QFW331" s="390"/>
      <c r="QFX331" s="390"/>
      <c r="QFY331" s="390"/>
      <c r="QFZ331" s="390"/>
      <c r="QGA331" s="390"/>
      <c r="QGB331" s="390"/>
      <c r="QGC331" s="390"/>
      <c r="QGD331" s="390"/>
      <c r="QGE331" s="390"/>
      <c r="QGF331" s="390"/>
      <c r="QGG331" s="390"/>
      <c r="QGH331" s="390"/>
      <c r="QGI331" s="390"/>
      <c r="QGJ331" s="390"/>
      <c r="QGK331" s="390"/>
      <c r="QGL331" s="390"/>
      <c r="QGM331" s="390"/>
      <c r="QGN331" s="390"/>
      <c r="QGO331" s="390"/>
      <c r="QGP331" s="390"/>
      <c r="QGQ331" s="390"/>
      <c r="QGR331" s="390"/>
      <c r="QGS331" s="390"/>
      <c r="QGT331" s="390"/>
      <c r="QGU331" s="390"/>
      <c r="QGV331" s="390"/>
      <c r="QGW331" s="390"/>
      <c r="QGX331" s="390"/>
      <c r="QGY331" s="390"/>
      <c r="QGZ331" s="390"/>
      <c r="QHA331" s="390"/>
      <c r="QHB331" s="390"/>
      <c r="QHC331" s="390"/>
      <c r="QHD331" s="390"/>
      <c r="QHE331" s="390"/>
      <c r="QHF331" s="390"/>
      <c r="QHG331" s="390"/>
      <c r="QHH331" s="390"/>
      <c r="QHI331" s="390"/>
      <c r="QHJ331" s="390"/>
      <c r="QHK331" s="390"/>
      <c r="QHL331" s="390"/>
      <c r="QHM331" s="390"/>
      <c r="QHN331" s="390"/>
      <c r="QHO331" s="390"/>
      <c r="QHP331" s="390"/>
      <c r="QHQ331" s="390"/>
      <c r="QHR331" s="390"/>
      <c r="QHS331" s="390"/>
      <c r="QHT331" s="390"/>
      <c r="QHU331" s="390"/>
      <c r="QHV331" s="390"/>
      <c r="QHW331" s="390"/>
      <c r="QHX331" s="390"/>
      <c r="QHY331" s="390"/>
      <c r="QHZ331" s="390"/>
      <c r="QIA331" s="390"/>
      <c r="QIB331" s="390"/>
      <c r="QIC331" s="390"/>
      <c r="QID331" s="390"/>
      <c r="QIE331" s="390"/>
      <c r="QIF331" s="390"/>
      <c r="QIG331" s="390"/>
      <c r="QIH331" s="390"/>
      <c r="QII331" s="390"/>
      <c r="QIJ331" s="390"/>
      <c r="QIK331" s="390"/>
      <c r="QIL331" s="390"/>
      <c r="QIM331" s="390"/>
      <c r="QIN331" s="390"/>
      <c r="QIO331" s="390"/>
      <c r="QIP331" s="390"/>
      <c r="QIQ331" s="390"/>
      <c r="QIR331" s="390"/>
      <c r="QIS331" s="390"/>
      <c r="QIT331" s="390"/>
      <c r="QIU331" s="390"/>
      <c r="QIV331" s="390"/>
      <c r="QIW331" s="390"/>
      <c r="QIX331" s="390"/>
      <c r="QIY331" s="390"/>
      <c r="QIZ331" s="390"/>
      <c r="QJA331" s="390"/>
      <c r="QJB331" s="390"/>
      <c r="QJC331" s="390"/>
      <c r="QJD331" s="390"/>
      <c r="QJE331" s="390"/>
      <c r="QJF331" s="390"/>
      <c r="QJG331" s="390"/>
      <c r="QJH331" s="390"/>
      <c r="QJI331" s="390"/>
      <c r="QJJ331" s="390"/>
      <c r="QJK331" s="390"/>
      <c r="QJL331" s="390"/>
      <c r="QJM331" s="390"/>
      <c r="QJN331" s="390"/>
      <c r="QJO331" s="390"/>
      <c r="QJP331" s="390"/>
      <c r="QJQ331" s="390"/>
      <c r="QJR331" s="390"/>
      <c r="QJS331" s="390"/>
      <c r="QJT331" s="390"/>
      <c r="QJU331" s="390"/>
      <c r="QJV331" s="390"/>
      <c r="QJW331" s="390"/>
      <c r="QJX331" s="390"/>
      <c r="QJY331" s="390"/>
      <c r="QJZ331" s="390"/>
      <c r="QKA331" s="390"/>
      <c r="QKB331" s="390"/>
      <c r="QKC331" s="390"/>
      <c r="QKD331" s="390"/>
      <c r="QKE331" s="390"/>
      <c r="QKF331" s="390"/>
      <c r="QKG331" s="390"/>
      <c r="QKH331" s="390"/>
      <c r="QKI331" s="390"/>
      <c r="QKJ331" s="390"/>
      <c r="QKK331" s="390"/>
      <c r="QKL331" s="390"/>
      <c r="QKM331" s="390"/>
      <c r="QKN331" s="390"/>
      <c r="QKO331" s="390"/>
      <c r="QKP331" s="390"/>
      <c r="QKQ331" s="390"/>
      <c r="QKR331" s="390"/>
      <c r="QKS331" s="390"/>
      <c r="QKT331" s="390"/>
      <c r="QKU331" s="390"/>
      <c r="QKV331" s="390"/>
      <c r="QKW331" s="390"/>
      <c r="QKX331" s="390"/>
      <c r="QKY331" s="390"/>
      <c r="QKZ331" s="390"/>
      <c r="QLA331" s="390"/>
      <c r="QLB331" s="390"/>
      <c r="QLC331" s="390"/>
      <c r="QLD331" s="390"/>
      <c r="QLE331" s="390"/>
      <c r="QLF331" s="390"/>
      <c r="QLG331" s="390"/>
      <c r="QLH331" s="390"/>
      <c r="QLI331" s="390"/>
      <c r="QLJ331" s="390"/>
      <c r="QLK331" s="390"/>
      <c r="QLL331" s="390"/>
      <c r="QLM331" s="390"/>
      <c r="QLN331" s="390"/>
      <c r="QLO331" s="390"/>
      <c r="QLP331" s="390"/>
      <c r="QLQ331" s="390"/>
      <c r="QLR331" s="390"/>
      <c r="QLS331" s="390"/>
      <c r="QLT331" s="390"/>
      <c r="QLU331" s="390"/>
      <c r="QLV331" s="390"/>
      <c r="QLW331" s="390"/>
      <c r="QLX331" s="390"/>
      <c r="QLY331" s="390"/>
      <c r="QLZ331" s="390"/>
      <c r="QMA331" s="390"/>
      <c r="QMB331" s="390"/>
      <c r="QMC331" s="390"/>
      <c r="QMD331" s="390"/>
      <c r="QME331" s="390"/>
      <c r="QMF331" s="390"/>
      <c r="QMG331" s="390"/>
      <c r="QMH331" s="390"/>
      <c r="QMI331" s="390"/>
      <c r="QMJ331" s="390"/>
      <c r="QMK331" s="390"/>
      <c r="QML331" s="390"/>
      <c r="QMM331" s="390"/>
      <c r="QMN331" s="390"/>
      <c r="QMO331" s="390"/>
      <c r="QMP331" s="390"/>
      <c r="QMQ331" s="390"/>
      <c r="QMR331" s="390"/>
      <c r="QMS331" s="390"/>
      <c r="QMT331" s="390"/>
      <c r="QMU331" s="390"/>
      <c r="QMV331" s="390"/>
      <c r="QMW331" s="390"/>
      <c r="QMX331" s="390"/>
      <c r="QMY331" s="390"/>
      <c r="QMZ331" s="390"/>
      <c r="QNA331" s="390"/>
      <c r="QNB331" s="390"/>
      <c r="QNC331" s="390"/>
      <c r="QND331" s="390"/>
      <c r="QNE331" s="390"/>
      <c r="QNF331" s="390"/>
      <c r="QNG331" s="390"/>
      <c r="QNH331" s="390"/>
      <c r="QNI331" s="390"/>
      <c r="QNJ331" s="390"/>
      <c r="QNK331" s="390"/>
      <c r="QNL331" s="390"/>
      <c r="QNM331" s="390"/>
      <c r="QNN331" s="390"/>
      <c r="QNO331" s="390"/>
      <c r="QNP331" s="390"/>
      <c r="QNQ331" s="390"/>
      <c r="QNR331" s="390"/>
      <c r="QNS331" s="390"/>
      <c r="QNT331" s="390"/>
      <c r="QNU331" s="390"/>
      <c r="QNV331" s="390"/>
      <c r="QNW331" s="390"/>
      <c r="QNX331" s="390"/>
      <c r="QNY331" s="390"/>
      <c r="QNZ331" s="390"/>
      <c r="QOA331" s="390"/>
      <c r="QOB331" s="390"/>
      <c r="QOC331" s="390"/>
      <c r="QOD331" s="390"/>
      <c r="QOE331" s="390"/>
      <c r="QOF331" s="390"/>
      <c r="QOG331" s="390"/>
      <c r="QOH331" s="390"/>
      <c r="QOI331" s="390"/>
      <c r="QOJ331" s="390"/>
      <c r="QOK331" s="390"/>
      <c r="QOL331" s="390"/>
      <c r="QOM331" s="390"/>
      <c r="QON331" s="390"/>
      <c r="QOO331" s="390"/>
      <c r="QOP331" s="390"/>
      <c r="QOQ331" s="390"/>
      <c r="QOR331" s="390"/>
      <c r="QOS331" s="390"/>
      <c r="QOT331" s="390"/>
      <c r="QOU331" s="390"/>
      <c r="QOV331" s="390"/>
      <c r="QOW331" s="390"/>
      <c r="QOX331" s="390"/>
      <c r="QOY331" s="390"/>
      <c r="QOZ331" s="390"/>
      <c r="QPA331" s="390"/>
      <c r="QPB331" s="390"/>
      <c r="QPC331" s="390"/>
      <c r="QPD331" s="390"/>
      <c r="QPE331" s="390"/>
      <c r="QPF331" s="390"/>
      <c r="QPG331" s="390"/>
      <c r="QPH331" s="390"/>
      <c r="QPI331" s="390"/>
      <c r="QPJ331" s="390"/>
      <c r="QPK331" s="390"/>
      <c r="QPL331" s="390"/>
      <c r="QPM331" s="390"/>
      <c r="QPN331" s="390"/>
      <c r="QPO331" s="390"/>
      <c r="QPP331" s="390"/>
      <c r="QPQ331" s="390"/>
      <c r="QPR331" s="390"/>
      <c r="QPS331" s="390"/>
      <c r="QPT331" s="390"/>
      <c r="QPU331" s="390"/>
      <c r="QPV331" s="390"/>
      <c r="QPW331" s="390"/>
      <c r="QPX331" s="390"/>
      <c r="QPY331" s="390"/>
      <c r="QPZ331" s="390"/>
      <c r="QQA331" s="390"/>
      <c r="QQB331" s="390"/>
      <c r="QQC331" s="390"/>
      <c r="QQD331" s="390"/>
      <c r="QQE331" s="390"/>
      <c r="QQF331" s="390"/>
      <c r="QQG331" s="390"/>
      <c r="QQH331" s="390"/>
      <c r="QQI331" s="390"/>
      <c r="QQJ331" s="390"/>
      <c r="QQK331" s="390"/>
      <c r="QQL331" s="390"/>
      <c r="QQM331" s="390"/>
      <c r="QQN331" s="390"/>
      <c r="QQO331" s="390"/>
      <c r="QQP331" s="390"/>
      <c r="QQQ331" s="390"/>
      <c r="QQR331" s="390"/>
      <c r="QQS331" s="390"/>
      <c r="QQT331" s="390"/>
      <c r="QQU331" s="390"/>
      <c r="QQV331" s="390"/>
      <c r="QQW331" s="390"/>
      <c r="QQX331" s="390"/>
      <c r="QQY331" s="390"/>
      <c r="QQZ331" s="390"/>
      <c r="QRA331" s="390"/>
      <c r="QRB331" s="390"/>
      <c r="QRC331" s="390"/>
      <c r="QRD331" s="390"/>
      <c r="QRE331" s="390"/>
      <c r="QRF331" s="390"/>
      <c r="QRG331" s="390"/>
      <c r="QRH331" s="390"/>
      <c r="QRI331" s="390"/>
      <c r="QRJ331" s="390"/>
      <c r="QRK331" s="390"/>
      <c r="QRL331" s="390"/>
      <c r="QRM331" s="390"/>
      <c r="QRN331" s="390"/>
      <c r="QRO331" s="390"/>
      <c r="QRP331" s="390"/>
      <c r="QRQ331" s="390"/>
      <c r="QRR331" s="390"/>
      <c r="QRS331" s="390"/>
      <c r="QRT331" s="390"/>
      <c r="QRU331" s="390"/>
      <c r="QRV331" s="390"/>
      <c r="QRW331" s="390"/>
      <c r="QRX331" s="390"/>
      <c r="QRY331" s="390"/>
      <c r="QRZ331" s="390"/>
      <c r="QSA331" s="390"/>
      <c r="QSB331" s="390"/>
      <c r="QSC331" s="390"/>
      <c r="QSD331" s="390"/>
      <c r="QSE331" s="390"/>
      <c r="QSF331" s="390"/>
      <c r="QSG331" s="390"/>
      <c r="QSH331" s="390"/>
      <c r="QSI331" s="390"/>
      <c r="QSJ331" s="390"/>
      <c r="QSK331" s="390"/>
      <c r="QSL331" s="390"/>
      <c r="QSM331" s="390"/>
      <c r="QSN331" s="390"/>
      <c r="QSO331" s="390"/>
      <c r="QSP331" s="390"/>
      <c r="QSQ331" s="390"/>
      <c r="QSR331" s="390"/>
      <c r="QSS331" s="390"/>
      <c r="QST331" s="390"/>
      <c r="QSU331" s="390"/>
      <c r="QSV331" s="390"/>
      <c r="QSW331" s="390"/>
      <c r="QSX331" s="390"/>
      <c r="QSY331" s="390"/>
      <c r="QSZ331" s="390"/>
      <c r="QTA331" s="390"/>
      <c r="QTB331" s="390"/>
      <c r="QTC331" s="390"/>
      <c r="QTD331" s="390"/>
      <c r="QTE331" s="390"/>
      <c r="QTF331" s="390"/>
      <c r="QTG331" s="390"/>
      <c r="QTH331" s="390"/>
      <c r="QTI331" s="390"/>
      <c r="QTJ331" s="390"/>
      <c r="QTK331" s="390"/>
      <c r="QTL331" s="390"/>
      <c r="QTM331" s="390"/>
      <c r="QTN331" s="390"/>
      <c r="QTO331" s="390"/>
      <c r="QTP331" s="390"/>
      <c r="QTQ331" s="390"/>
      <c r="QTR331" s="390"/>
      <c r="QTS331" s="390"/>
      <c r="QTT331" s="390"/>
      <c r="QTU331" s="390"/>
      <c r="QTV331" s="390"/>
      <c r="QTW331" s="390"/>
      <c r="QTX331" s="390"/>
      <c r="QTY331" s="390"/>
      <c r="QTZ331" s="390"/>
      <c r="QUA331" s="390"/>
      <c r="QUB331" s="390"/>
      <c r="QUC331" s="390"/>
      <c r="QUD331" s="390"/>
      <c r="QUE331" s="390"/>
      <c r="QUF331" s="390"/>
      <c r="QUG331" s="390"/>
      <c r="QUH331" s="390"/>
      <c r="QUI331" s="390"/>
      <c r="QUJ331" s="390"/>
      <c r="QUK331" s="390"/>
      <c r="QUL331" s="390"/>
      <c r="QUM331" s="390"/>
      <c r="QUN331" s="390"/>
      <c r="QUO331" s="390"/>
      <c r="QUP331" s="390"/>
      <c r="QUQ331" s="390"/>
      <c r="QUR331" s="390"/>
      <c r="QUS331" s="390"/>
      <c r="QUT331" s="390"/>
      <c r="QUU331" s="390"/>
      <c r="QUV331" s="390"/>
      <c r="QUW331" s="390"/>
      <c r="QUX331" s="390"/>
      <c r="QUY331" s="390"/>
      <c r="QUZ331" s="390"/>
      <c r="QVA331" s="390"/>
      <c r="QVB331" s="390"/>
      <c r="QVC331" s="390"/>
      <c r="QVD331" s="390"/>
      <c r="QVE331" s="390"/>
      <c r="QVF331" s="390"/>
      <c r="QVG331" s="390"/>
      <c r="QVH331" s="390"/>
      <c r="QVI331" s="390"/>
      <c r="QVJ331" s="390"/>
      <c r="QVK331" s="390"/>
      <c r="QVL331" s="390"/>
      <c r="QVM331" s="390"/>
      <c r="QVN331" s="390"/>
      <c r="QVO331" s="390"/>
      <c r="QVP331" s="390"/>
      <c r="QVQ331" s="390"/>
      <c r="QVR331" s="390"/>
      <c r="QVS331" s="390"/>
      <c r="QVT331" s="390"/>
      <c r="QVU331" s="390"/>
      <c r="QVV331" s="390"/>
      <c r="QVW331" s="390"/>
      <c r="QVX331" s="390"/>
      <c r="QVY331" s="390"/>
      <c r="QVZ331" s="390"/>
      <c r="QWA331" s="390"/>
      <c r="QWB331" s="390"/>
      <c r="QWC331" s="390"/>
      <c r="QWD331" s="390"/>
      <c r="QWE331" s="390"/>
      <c r="QWF331" s="390"/>
      <c r="QWG331" s="390"/>
      <c r="QWH331" s="390"/>
      <c r="QWI331" s="390"/>
      <c r="QWJ331" s="390"/>
      <c r="QWK331" s="390"/>
      <c r="QWL331" s="390"/>
      <c r="QWM331" s="390"/>
      <c r="QWN331" s="390"/>
      <c r="QWO331" s="390"/>
      <c r="QWP331" s="390"/>
      <c r="QWQ331" s="390"/>
      <c r="QWR331" s="390"/>
      <c r="QWS331" s="390"/>
      <c r="QWT331" s="390"/>
      <c r="QWU331" s="390"/>
      <c r="QWV331" s="390"/>
      <c r="QWW331" s="390"/>
      <c r="QWX331" s="390"/>
      <c r="QWY331" s="390"/>
      <c r="QWZ331" s="390"/>
      <c r="QXA331" s="390"/>
      <c r="QXB331" s="390"/>
      <c r="QXC331" s="390"/>
      <c r="QXD331" s="390"/>
      <c r="QXE331" s="390"/>
      <c r="QXF331" s="390"/>
      <c r="QXG331" s="390"/>
      <c r="QXH331" s="390"/>
      <c r="QXI331" s="390"/>
      <c r="QXJ331" s="390"/>
      <c r="QXK331" s="390"/>
      <c r="QXL331" s="390"/>
      <c r="QXM331" s="390"/>
      <c r="QXN331" s="390"/>
      <c r="QXO331" s="390"/>
      <c r="QXP331" s="390"/>
      <c r="QXQ331" s="390"/>
      <c r="QXR331" s="390"/>
      <c r="QXS331" s="390"/>
      <c r="QXT331" s="390"/>
      <c r="QXU331" s="390"/>
      <c r="QXV331" s="390"/>
      <c r="QXW331" s="390"/>
      <c r="QXX331" s="390"/>
      <c r="QXY331" s="390"/>
      <c r="QXZ331" s="390"/>
      <c r="QYA331" s="390"/>
      <c r="QYB331" s="390"/>
      <c r="QYC331" s="390"/>
      <c r="QYD331" s="390"/>
      <c r="QYE331" s="390"/>
      <c r="QYF331" s="390"/>
      <c r="QYG331" s="390"/>
      <c r="QYH331" s="390"/>
      <c r="QYI331" s="390"/>
      <c r="QYJ331" s="390"/>
      <c r="QYK331" s="390"/>
      <c r="QYL331" s="390"/>
      <c r="QYM331" s="390"/>
      <c r="QYN331" s="390"/>
      <c r="QYO331" s="390"/>
      <c r="QYP331" s="390"/>
      <c r="QYQ331" s="390"/>
      <c r="QYR331" s="390"/>
      <c r="QYS331" s="390"/>
      <c r="QYT331" s="390"/>
      <c r="QYU331" s="390"/>
      <c r="QYV331" s="390"/>
      <c r="QYW331" s="390"/>
      <c r="QYX331" s="390"/>
      <c r="QYY331" s="390"/>
      <c r="QYZ331" s="390"/>
      <c r="QZA331" s="390"/>
      <c r="QZB331" s="390"/>
      <c r="QZC331" s="390"/>
      <c r="QZD331" s="390"/>
      <c r="QZE331" s="390"/>
      <c r="QZF331" s="390"/>
      <c r="QZG331" s="390"/>
      <c r="QZH331" s="390"/>
      <c r="QZI331" s="390"/>
      <c r="QZJ331" s="390"/>
      <c r="QZK331" s="390"/>
      <c r="QZL331" s="390"/>
      <c r="QZM331" s="390"/>
      <c r="QZN331" s="390"/>
      <c r="QZO331" s="390"/>
      <c r="QZP331" s="390"/>
      <c r="QZQ331" s="390"/>
      <c r="QZR331" s="390"/>
      <c r="QZS331" s="390"/>
      <c r="QZT331" s="390"/>
      <c r="QZU331" s="390"/>
      <c r="QZV331" s="390"/>
      <c r="QZW331" s="390"/>
      <c r="QZX331" s="390"/>
      <c r="QZY331" s="390"/>
      <c r="QZZ331" s="390"/>
      <c r="RAA331" s="390"/>
      <c r="RAB331" s="390"/>
      <c r="RAC331" s="390"/>
      <c r="RAD331" s="390"/>
      <c r="RAE331" s="390"/>
      <c r="RAF331" s="390"/>
      <c r="RAG331" s="390"/>
      <c r="RAH331" s="390"/>
      <c r="RAI331" s="390"/>
      <c r="RAJ331" s="390"/>
      <c r="RAK331" s="390"/>
      <c r="RAL331" s="390"/>
      <c r="RAM331" s="390"/>
      <c r="RAN331" s="390"/>
      <c r="RAO331" s="390"/>
      <c r="RAP331" s="390"/>
      <c r="RAQ331" s="390"/>
      <c r="RAR331" s="390"/>
      <c r="RAS331" s="390"/>
      <c r="RAT331" s="390"/>
      <c r="RAU331" s="390"/>
      <c r="RAV331" s="390"/>
      <c r="RAW331" s="390"/>
      <c r="RAX331" s="390"/>
      <c r="RAY331" s="390"/>
      <c r="RAZ331" s="390"/>
      <c r="RBA331" s="390"/>
      <c r="RBB331" s="390"/>
      <c r="RBC331" s="390"/>
      <c r="RBD331" s="390"/>
      <c r="RBE331" s="390"/>
      <c r="RBF331" s="390"/>
      <c r="RBG331" s="390"/>
      <c r="RBH331" s="390"/>
      <c r="RBI331" s="390"/>
      <c r="RBJ331" s="390"/>
      <c r="RBK331" s="390"/>
      <c r="RBL331" s="390"/>
      <c r="RBM331" s="390"/>
      <c r="RBN331" s="390"/>
      <c r="RBO331" s="390"/>
      <c r="RBP331" s="390"/>
      <c r="RBQ331" s="390"/>
      <c r="RBR331" s="390"/>
      <c r="RBS331" s="390"/>
      <c r="RBT331" s="390"/>
      <c r="RBU331" s="390"/>
      <c r="RBV331" s="390"/>
      <c r="RBW331" s="390"/>
      <c r="RBX331" s="390"/>
      <c r="RBY331" s="390"/>
      <c r="RBZ331" s="390"/>
      <c r="RCA331" s="390"/>
      <c r="RCB331" s="390"/>
      <c r="RCC331" s="390"/>
      <c r="RCD331" s="390"/>
      <c r="RCE331" s="390"/>
      <c r="RCF331" s="390"/>
      <c r="RCG331" s="390"/>
      <c r="RCH331" s="390"/>
      <c r="RCI331" s="390"/>
      <c r="RCJ331" s="390"/>
      <c r="RCK331" s="390"/>
      <c r="RCL331" s="390"/>
      <c r="RCM331" s="390"/>
      <c r="RCN331" s="390"/>
      <c r="RCO331" s="390"/>
      <c r="RCP331" s="390"/>
      <c r="RCQ331" s="390"/>
      <c r="RCR331" s="390"/>
      <c r="RCS331" s="390"/>
      <c r="RCT331" s="390"/>
      <c r="RCU331" s="390"/>
      <c r="RCV331" s="390"/>
      <c r="RCW331" s="390"/>
      <c r="RCX331" s="390"/>
      <c r="RCY331" s="390"/>
      <c r="RCZ331" s="390"/>
      <c r="RDA331" s="390"/>
      <c r="RDB331" s="390"/>
      <c r="RDC331" s="390"/>
      <c r="RDD331" s="390"/>
      <c r="RDE331" s="390"/>
      <c r="RDF331" s="390"/>
      <c r="RDG331" s="390"/>
      <c r="RDH331" s="390"/>
      <c r="RDI331" s="390"/>
      <c r="RDJ331" s="390"/>
      <c r="RDK331" s="390"/>
      <c r="RDL331" s="390"/>
      <c r="RDM331" s="390"/>
      <c r="RDN331" s="390"/>
      <c r="RDO331" s="390"/>
      <c r="RDP331" s="390"/>
      <c r="RDQ331" s="390"/>
      <c r="RDR331" s="390"/>
      <c r="RDS331" s="390"/>
      <c r="RDT331" s="390"/>
      <c r="RDU331" s="390"/>
      <c r="RDV331" s="390"/>
      <c r="RDW331" s="390"/>
      <c r="RDX331" s="390"/>
      <c r="RDY331" s="390"/>
      <c r="RDZ331" s="390"/>
      <c r="REA331" s="390"/>
      <c r="REB331" s="390"/>
      <c r="REC331" s="390"/>
      <c r="RED331" s="390"/>
      <c r="REE331" s="390"/>
      <c r="REF331" s="390"/>
      <c r="REG331" s="390"/>
      <c r="REH331" s="390"/>
      <c r="REI331" s="390"/>
      <c r="REJ331" s="390"/>
      <c r="REK331" s="390"/>
      <c r="REL331" s="390"/>
      <c r="REM331" s="390"/>
      <c r="REN331" s="390"/>
      <c r="REO331" s="390"/>
      <c r="REP331" s="390"/>
      <c r="REQ331" s="390"/>
      <c r="RER331" s="390"/>
      <c r="RES331" s="390"/>
      <c r="RET331" s="390"/>
      <c r="REU331" s="390"/>
      <c r="REV331" s="390"/>
      <c r="REW331" s="390"/>
      <c r="REX331" s="390"/>
      <c r="REY331" s="390"/>
      <c r="REZ331" s="390"/>
      <c r="RFA331" s="390"/>
      <c r="RFB331" s="390"/>
      <c r="RFC331" s="390"/>
      <c r="RFD331" s="390"/>
      <c r="RFE331" s="390"/>
      <c r="RFF331" s="390"/>
      <c r="RFG331" s="390"/>
      <c r="RFH331" s="390"/>
      <c r="RFI331" s="390"/>
      <c r="RFJ331" s="390"/>
      <c r="RFK331" s="390"/>
      <c r="RFL331" s="390"/>
      <c r="RFM331" s="390"/>
      <c r="RFN331" s="390"/>
      <c r="RFO331" s="390"/>
      <c r="RFP331" s="390"/>
      <c r="RFQ331" s="390"/>
      <c r="RFR331" s="390"/>
      <c r="RFS331" s="390"/>
      <c r="RFT331" s="390"/>
      <c r="RFU331" s="390"/>
      <c r="RFV331" s="390"/>
      <c r="RFW331" s="390"/>
      <c r="RFX331" s="390"/>
      <c r="RFY331" s="390"/>
      <c r="RFZ331" s="390"/>
      <c r="RGA331" s="390"/>
      <c r="RGB331" s="390"/>
      <c r="RGC331" s="390"/>
      <c r="RGD331" s="390"/>
      <c r="RGE331" s="390"/>
      <c r="RGF331" s="390"/>
      <c r="RGG331" s="390"/>
      <c r="RGH331" s="390"/>
      <c r="RGI331" s="390"/>
      <c r="RGJ331" s="390"/>
      <c r="RGK331" s="390"/>
      <c r="RGL331" s="390"/>
      <c r="RGM331" s="390"/>
      <c r="RGN331" s="390"/>
      <c r="RGO331" s="390"/>
      <c r="RGP331" s="390"/>
      <c r="RGQ331" s="390"/>
      <c r="RGR331" s="390"/>
      <c r="RGS331" s="390"/>
      <c r="RGT331" s="390"/>
      <c r="RGU331" s="390"/>
      <c r="RGV331" s="390"/>
      <c r="RGW331" s="390"/>
      <c r="RGX331" s="390"/>
      <c r="RGY331" s="390"/>
      <c r="RGZ331" s="390"/>
      <c r="RHA331" s="390"/>
      <c r="RHB331" s="390"/>
      <c r="RHC331" s="390"/>
      <c r="RHD331" s="390"/>
      <c r="RHE331" s="390"/>
      <c r="RHF331" s="390"/>
      <c r="RHG331" s="390"/>
      <c r="RHH331" s="390"/>
      <c r="RHI331" s="390"/>
      <c r="RHJ331" s="390"/>
      <c r="RHK331" s="390"/>
      <c r="RHL331" s="390"/>
      <c r="RHM331" s="390"/>
      <c r="RHN331" s="390"/>
      <c r="RHO331" s="390"/>
      <c r="RHP331" s="390"/>
      <c r="RHQ331" s="390"/>
      <c r="RHR331" s="390"/>
      <c r="RHS331" s="390"/>
      <c r="RHT331" s="390"/>
      <c r="RHU331" s="390"/>
      <c r="RHV331" s="390"/>
      <c r="RHW331" s="390"/>
      <c r="RHX331" s="390"/>
      <c r="RHY331" s="390"/>
      <c r="RHZ331" s="390"/>
      <c r="RIA331" s="390"/>
      <c r="RIB331" s="390"/>
      <c r="RIC331" s="390"/>
      <c r="RID331" s="390"/>
      <c r="RIE331" s="390"/>
      <c r="RIF331" s="390"/>
      <c r="RIG331" s="390"/>
      <c r="RIH331" s="390"/>
      <c r="RII331" s="390"/>
      <c r="RIJ331" s="390"/>
      <c r="RIK331" s="390"/>
      <c r="RIL331" s="390"/>
      <c r="RIM331" s="390"/>
      <c r="RIN331" s="390"/>
      <c r="RIO331" s="390"/>
      <c r="RIP331" s="390"/>
      <c r="RIQ331" s="390"/>
      <c r="RIR331" s="390"/>
      <c r="RIS331" s="390"/>
      <c r="RIT331" s="390"/>
      <c r="RIU331" s="390"/>
      <c r="RIV331" s="390"/>
      <c r="RIW331" s="390"/>
      <c r="RIX331" s="390"/>
      <c r="RIY331" s="390"/>
      <c r="RIZ331" s="390"/>
      <c r="RJA331" s="390"/>
      <c r="RJB331" s="390"/>
      <c r="RJC331" s="390"/>
      <c r="RJD331" s="390"/>
      <c r="RJE331" s="390"/>
      <c r="RJF331" s="390"/>
      <c r="RJG331" s="390"/>
      <c r="RJH331" s="390"/>
      <c r="RJI331" s="390"/>
      <c r="RJJ331" s="390"/>
      <c r="RJK331" s="390"/>
      <c r="RJL331" s="390"/>
      <c r="RJM331" s="390"/>
      <c r="RJN331" s="390"/>
      <c r="RJO331" s="390"/>
      <c r="RJP331" s="390"/>
      <c r="RJQ331" s="390"/>
      <c r="RJR331" s="390"/>
      <c r="RJS331" s="390"/>
      <c r="RJT331" s="390"/>
      <c r="RJU331" s="390"/>
      <c r="RJV331" s="390"/>
      <c r="RJW331" s="390"/>
      <c r="RJX331" s="390"/>
      <c r="RJY331" s="390"/>
      <c r="RJZ331" s="390"/>
      <c r="RKA331" s="390"/>
      <c r="RKB331" s="390"/>
      <c r="RKC331" s="390"/>
      <c r="RKD331" s="390"/>
      <c r="RKE331" s="390"/>
      <c r="RKF331" s="390"/>
      <c r="RKG331" s="390"/>
      <c r="RKH331" s="390"/>
      <c r="RKI331" s="390"/>
      <c r="RKJ331" s="390"/>
      <c r="RKK331" s="390"/>
      <c r="RKL331" s="390"/>
      <c r="RKM331" s="390"/>
      <c r="RKN331" s="390"/>
      <c r="RKO331" s="390"/>
      <c r="RKP331" s="390"/>
      <c r="RKQ331" s="390"/>
      <c r="RKR331" s="390"/>
      <c r="RKS331" s="390"/>
      <c r="RKT331" s="390"/>
      <c r="RKU331" s="390"/>
      <c r="RKV331" s="390"/>
      <c r="RKW331" s="390"/>
      <c r="RKX331" s="390"/>
      <c r="RKY331" s="390"/>
      <c r="RKZ331" s="390"/>
      <c r="RLA331" s="390"/>
      <c r="RLB331" s="390"/>
      <c r="RLC331" s="390"/>
      <c r="RLD331" s="390"/>
      <c r="RLE331" s="390"/>
      <c r="RLF331" s="390"/>
      <c r="RLG331" s="390"/>
      <c r="RLH331" s="390"/>
      <c r="RLI331" s="390"/>
      <c r="RLJ331" s="390"/>
      <c r="RLK331" s="390"/>
      <c r="RLL331" s="390"/>
      <c r="RLM331" s="390"/>
      <c r="RLN331" s="390"/>
      <c r="RLO331" s="390"/>
      <c r="RLP331" s="390"/>
      <c r="RLQ331" s="390"/>
      <c r="RLR331" s="390"/>
      <c r="RLS331" s="390"/>
      <c r="RLT331" s="390"/>
      <c r="RLU331" s="390"/>
      <c r="RLV331" s="390"/>
      <c r="RLW331" s="390"/>
      <c r="RLX331" s="390"/>
      <c r="RLY331" s="390"/>
      <c r="RLZ331" s="390"/>
      <c r="RMA331" s="390"/>
      <c r="RMB331" s="390"/>
      <c r="RMC331" s="390"/>
      <c r="RMD331" s="390"/>
      <c r="RME331" s="390"/>
      <c r="RMF331" s="390"/>
      <c r="RMG331" s="390"/>
      <c r="RMH331" s="390"/>
      <c r="RMI331" s="390"/>
      <c r="RMJ331" s="390"/>
      <c r="RMK331" s="390"/>
      <c r="RML331" s="390"/>
      <c r="RMM331" s="390"/>
      <c r="RMN331" s="390"/>
      <c r="RMO331" s="390"/>
      <c r="RMP331" s="390"/>
      <c r="RMQ331" s="390"/>
      <c r="RMR331" s="390"/>
      <c r="RMS331" s="390"/>
      <c r="RMT331" s="390"/>
      <c r="RMU331" s="390"/>
      <c r="RMV331" s="390"/>
      <c r="RMW331" s="390"/>
      <c r="RMX331" s="390"/>
      <c r="RMY331" s="390"/>
      <c r="RMZ331" s="390"/>
      <c r="RNA331" s="390"/>
      <c r="RNB331" s="390"/>
      <c r="RNC331" s="390"/>
      <c r="RND331" s="390"/>
      <c r="RNE331" s="390"/>
      <c r="RNF331" s="390"/>
      <c r="RNG331" s="390"/>
      <c r="RNH331" s="390"/>
      <c r="RNI331" s="390"/>
      <c r="RNJ331" s="390"/>
      <c r="RNK331" s="390"/>
      <c r="RNL331" s="390"/>
      <c r="RNM331" s="390"/>
      <c r="RNN331" s="390"/>
      <c r="RNO331" s="390"/>
      <c r="RNP331" s="390"/>
      <c r="RNQ331" s="390"/>
      <c r="RNR331" s="390"/>
      <c r="RNS331" s="390"/>
      <c r="RNT331" s="390"/>
      <c r="RNU331" s="390"/>
      <c r="RNV331" s="390"/>
      <c r="RNW331" s="390"/>
      <c r="RNX331" s="390"/>
      <c r="RNY331" s="390"/>
      <c r="RNZ331" s="390"/>
      <c r="ROA331" s="390"/>
      <c r="ROB331" s="390"/>
      <c r="ROC331" s="390"/>
      <c r="ROD331" s="390"/>
      <c r="ROE331" s="390"/>
      <c r="ROF331" s="390"/>
      <c r="ROG331" s="390"/>
      <c r="ROH331" s="390"/>
      <c r="ROI331" s="390"/>
      <c r="ROJ331" s="390"/>
      <c r="ROK331" s="390"/>
      <c r="ROL331" s="390"/>
      <c r="ROM331" s="390"/>
      <c r="RON331" s="390"/>
      <c r="ROO331" s="390"/>
      <c r="ROP331" s="390"/>
      <c r="ROQ331" s="390"/>
      <c r="ROR331" s="390"/>
      <c r="ROS331" s="390"/>
      <c r="ROT331" s="390"/>
      <c r="ROU331" s="390"/>
      <c r="ROV331" s="390"/>
      <c r="ROW331" s="390"/>
      <c r="ROX331" s="390"/>
      <c r="ROY331" s="390"/>
      <c r="ROZ331" s="390"/>
      <c r="RPA331" s="390"/>
      <c r="RPB331" s="390"/>
      <c r="RPC331" s="390"/>
      <c r="RPD331" s="390"/>
      <c r="RPE331" s="390"/>
      <c r="RPF331" s="390"/>
      <c r="RPG331" s="390"/>
      <c r="RPH331" s="390"/>
      <c r="RPI331" s="390"/>
      <c r="RPJ331" s="390"/>
      <c r="RPK331" s="390"/>
      <c r="RPL331" s="390"/>
      <c r="RPM331" s="390"/>
      <c r="RPN331" s="390"/>
      <c r="RPO331" s="390"/>
      <c r="RPP331" s="390"/>
      <c r="RPQ331" s="390"/>
      <c r="RPR331" s="390"/>
      <c r="RPS331" s="390"/>
      <c r="RPT331" s="390"/>
      <c r="RPU331" s="390"/>
      <c r="RPV331" s="390"/>
      <c r="RPW331" s="390"/>
      <c r="RPX331" s="390"/>
      <c r="RPY331" s="390"/>
      <c r="RPZ331" s="390"/>
      <c r="RQA331" s="390"/>
      <c r="RQB331" s="390"/>
      <c r="RQC331" s="390"/>
      <c r="RQD331" s="390"/>
      <c r="RQE331" s="390"/>
      <c r="RQF331" s="390"/>
      <c r="RQG331" s="390"/>
      <c r="RQH331" s="390"/>
      <c r="RQI331" s="390"/>
      <c r="RQJ331" s="390"/>
      <c r="RQK331" s="390"/>
      <c r="RQL331" s="390"/>
      <c r="RQM331" s="390"/>
      <c r="RQN331" s="390"/>
      <c r="RQO331" s="390"/>
      <c r="RQP331" s="390"/>
      <c r="RQQ331" s="390"/>
      <c r="RQR331" s="390"/>
      <c r="RQS331" s="390"/>
      <c r="RQT331" s="390"/>
      <c r="RQU331" s="390"/>
      <c r="RQV331" s="390"/>
      <c r="RQW331" s="390"/>
      <c r="RQX331" s="390"/>
      <c r="RQY331" s="390"/>
      <c r="RQZ331" s="390"/>
      <c r="RRA331" s="390"/>
      <c r="RRB331" s="390"/>
      <c r="RRC331" s="390"/>
      <c r="RRD331" s="390"/>
      <c r="RRE331" s="390"/>
      <c r="RRF331" s="390"/>
      <c r="RRG331" s="390"/>
      <c r="RRH331" s="390"/>
      <c r="RRI331" s="390"/>
      <c r="RRJ331" s="390"/>
      <c r="RRK331" s="390"/>
      <c r="RRL331" s="390"/>
      <c r="RRM331" s="390"/>
      <c r="RRN331" s="390"/>
      <c r="RRO331" s="390"/>
      <c r="RRP331" s="390"/>
      <c r="RRQ331" s="390"/>
      <c r="RRR331" s="390"/>
      <c r="RRS331" s="390"/>
      <c r="RRT331" s="390"/>
      <c r="RRU331" s="390"/>
      <c r="RRV331" s="390"/>
      <c r="RRW331" s="390"/>
      <c r="RRX331" s="390"/>
      <c r="RRY331" s="390"/>
      <c r="RRZ331" s="390"/>
      <c r="RSA331" s="390"/>
      <c r="RSB331" s="390"/>
      <c r="RSC331" s="390"/>
      <c r="RSD331" s="390"/>
      <c r="RSE331" s="390"/>
      <c r="RSF331" s="390"/>
      <c r="RSG331" s="390"/>
      <c r="RSH331" s="390"/>
      <c r="RSI331" s="390"/>
      <c r="RSJ331" s="390"/>
      <c r="RSK331" s="390"/>
      <c r="RSL331" s="390"/>
      <c r="RSM331" s="390"/>
      <c r="RSN331" s="390"/>
      <c r="RSO331" s="390"/>
      <c r="RSP331" s="390"/>
      <c r="RSQ331" s="390"/>
      <c r="RSR331" s="390"/>
      <c r="RSS331" s="390"/>
      <c r="RST331" s="390"/>
      <c r="RSU331" s="390"/>
      <c r="RSV331" s="390"/>
      <c r="RSW331" s="390"/>
      <c r="RSX331" s="390"/>
      <c r="RSY331" s="390"/>
      <c r="RSZ331" s="390"/>
      <c r="RTA331" s="390"/>
      <c r="RTB331" s="390"/>
      <c r="RTC331" s="390"/>
      <c r="RTD331" s="390"/>
      <c r="RTE331" s="390"/>
      <c r="RTF331" s="390"/>
      <c r="RTG331" s="390"/>
      <c r="RTH331" s="390"/>
      <c r="RTI331" s="390"/>
      <c r="RTJ331" s="390"/>
      <c r="RTK331" s="390"/>
      <c r="RTL331" s="390"/>
      <c r="RTM331" s="390"/>
      <c r="RTN331" s="390"/>
      <c r="RTO331" s="390"/>
      <c r="RTP331" s="390"/>
      <c r="RTQ331" s="390"/>
      <c r="RTR331" s="390"/>
      <c r="RTS331" s="390"/>
      <c r="RTT331" s="390"/>
      <c r="RTU331" s="390"/>
      <c r="RTV331" s="390"/>
      <c r="RTW331" s="390"/>
      <c r="RTX331" s="390"/>
      <c r="RTY331" s="390"/>
      <c r="RTZ331" s="390"/>
      <c r="RUA331" s="390"/>
      <c r="RUB331" s="390"/>
      <c r="RUC331" s="390"/>
      <c r="RUD331" s="390"/>
      <c r="RUE331" s="390"/>
      <c r="RUF331" s="390"/>
      <c r="RUG331" s="390"/>
      <c r="RUH331" s="390"/>
      <c r="RUI331" s="390"/>
      <c r="RUJ331" s="390"/>
      <c r="RUK331" s="390"/>
      <c r="RUL331" s="390"/>
      <c r="RUM331" s="390"/>
      <c r="RUN331" s="390"/>
      <c r="RUO331" s="390"/>
      <c r="RUP331" s="390"/>
      <c r="RUQ331" s="390"/>
      <c r="RUR331" s="390"/>
      <c r="RUS331" s="390"/>
      <c r="RUT331" s="390"/>
      <c r="RUU331" s="390"/>
      <c r="RUV331" s="390"/>
      <c r="RUW331" s="390"/>
      <c r="RUX331" s="390"/>
      <c r="RUY331" s="390"/>
      <c r="RUZ331" s="390"/>
      <c r="RVA331" s="390"/>
      <c r="RVB331" s="390"/>
      <c r="RVC331" s="390"/>
      <c r="RVD331" s="390"/>
      <c r="RVE331" s="390"/>
      <c r="RVF331" s="390"/>
      <c r="RVG331" s="390"/>
      <c r="RVH331" s="390"/>
      <c r="RVI331" s="390"/>
      <c r="RVJ331" s="390"/>
      <c r="RVK331" s="390"/>
      <c r="RVL331" s="390"/>
      <c r="RVM331" s="390"/>
      <c r="RVN331" s="390"/>
      <c r="RVO331" s="390"/>
      <c r="RVP331" s="390"/>
      <c r="RVQ331" s="390"/>
      <c r="RVR331" s="390"/>
      <c r="RVS331" s="390"/>
      <c r="RVT331" s="390"/>
      <c r="RVU331" s="390"/>
      <c r="RVV331" s="390"/>
      <c r="RVW331" s="390"/>
      <c r="RVX331" s="390"/>
      <c r="RVY331" s="390"/>
      <c r="RVZ331" s="390"/>
      <c r="RWA331" s="390"/>
      <c r="RWB331" s="390"/>
      <c r="RWC331" s="390"/>
      <c r="RWD331" s="390"/>
      <c r="RWE331" s="390"/>
      <c r="RWF331" s="390"/>
      <c r="RWG331" s="390"/>
      <c r="RWH331" s="390"/>
      <c r="RWI331" s="390"/>
      <c r="RWJ331" s="390"/>
      <c r="RWK331" s="390"/>
      <c r="RWL331" s="390"/>
      <c r="RWM331" s="390"/>
      <c r="RWN331" s="390"/>
      <c r="RWO331" s="390"/>
      <c r="RWP331" s="390"/>
      <c r="RWQ331" s="390"/>
      <c r="RWR331" s="390"/>
      <c r="RWS331" s="390"/>
      <c r="RWT331" s="390"/>
      <c r="RWU331" s="390"/>
      <c r="RWV331" s="390"/>
      <c r="RWW331" s="390"/>
      <c r="RWX331" s="390"/>
      <c r="RWY331" s="390"/>
      <c r="RWZ331" s="390"/>
      <c r="RXA331" s="390"/>
      <c r="RXB331" s="390"/>
      <c r="RXC331" s="390"/>
      <c r="RXD331" s="390"/>
      <c r="RXE331" s="390"/>
      <c r="RXF331" s="390"/>
      <c r="RXG331" s="390"/>
      <c r="RXH331" s="390"/>
      <c r="RXI331" s="390"/>
      <c r="RXJ331" s="390"/>
      <c r="RXK331" s="390"/>
      <c r="RXL331" s="390"/>
      <c r="RXM331" s="390"/>
      <c r="RXN331" s="390"/>
      <c r="RXO331" s="390"/>
      <c r="RXP331" s="390"/>
      <c r="RXQ331" s="390"/>
      <c r="RXR331" s="390"/>
      <c r="RXS331" s="390"/>
      <c r="RXT331" s="390"/>
      <c r="RXU331" s="390"/>
      <c r="RXV331" s="390"/>
      <c r="RXW331" s="390"/>
      <c r="RXX331" s="390"/>
      <c r="RXY331" s="390"/>
      <c r="RXZ331" s="390"/>
      <c r="RYA331" s="390"/>
      <c r="RYB331" s="390"/>
      <c r="RYC331" s="390"/>
      <c r="RYD331" s="390"/>
      <c r="RYE331" s="390"/>
      <c r="RYF331" s="390"/>
      <c r="RYG331" s="390"/>
      <c r="RYH331" s="390"/>
      <c r="RYI331" s="390"/>
      <c r="RYJ331" s="390"/>
      <c r="RYK331" s="390"/>
      <c r="RYL331" s="390"/>
      <c r="RYM331" s="390"/>
      <c r="RYN331" s="390"/>
      <c r="RYO331" s="390"/>
      <c r="RYP331" s="390"/>
      <c r="RYQ331" s="390"/>
      <c r="RYR331" s="390"/>
      <c r="RYS331" s="390"/>
      <c r="RYT331" s="390"/>
      <c r="RYU331" s="390"/>
      <c r="RYV331" s="390"/>
      <c r="RYW331" s="390"/>
      <c r="RYX331" s="390"/>
      <c r="RYY331" s="390"/>
      <c r="RYZ331" s="390"/>
      <c r="RZA331" s="390"/>
      <c r="RZB331" s="390"/>
      <c r="RZC331" s="390"/>
      <c r="RZD331" s="390"/>
      <c r="RZE331" s="390"/>
      <c r="RZF331" s="390"/>
      <c r="RZG331" s="390"/>
      <c r="RZH331" s="390"/>
      <c r="RZI331" s="390"/>
      <c r="RZJ331" s="390"/>
      <c r="RZK331" s="390"/>
      <c r="RZL331" s="390"/>
      <c r="RZM331" s="390"/>
      <c r="RZN331" s="390"/>
      <c r="RZO331" s="390"/>
      <c r="RZP331" s="390"/>
      <c r="RZQ331" s="390"/>
      <c r="RZR331" s="390"/>
      <c r="RZS331" s="390"/>
      <c r="RZT331" s="390"/>
      <c r="RZU331" s="390"/>
      <c r="RZV331" s="390"/>
      <c r="RZW331" s="390"/>
      <c r="RZX331" s="390"/>
      <c r="RZY331" s="390"/>
      <c r="RZZ331" s="390"/>
      <c r="SAA331" s="390"/>
      <c r="SAB331" s="390"/>
      <c r="SAC331" s="390"/>
      <c r="SAD331" s="390"/>
      <c r="SAE331" s="390"/>
      <c r="SAF331" s="390"/>
      <c r="SAG331" s="390"/>
      <c r="SAH331" s="390"/>
      <c r="SAI331" s="390"/>
      <c r="SAJ331" s="390"/>
      <c r="SAK331" s="390"/>
      <c r="SAL331" s="390"/>
      <c r="SAM331" s="390"/>
      <c r="SAN331" s="390"/>
      <c r="SAO331" s="390"/>
      <c r="SAP331" s="390"/>
      <c r="SAQ331" s="390"/>
      <c r="SAR331" s="390"/>
      <c r="SAS331" s="390"/>
      <c r="SAT331" s="390"/>
      <c r="SAU331" s="390"/>
      <c r="SAV331" s="390"/>
      <c r="SAW331" s="390"/>
      <c r="SAX331" s="390"/>
      <c r="SAY331" s="390"/>
      <c r="SAZ331" s="390"/>
      <c r="SBA331" s="390"/>
      <c r="SBB331" s="390"/>
      <c r="SBC331" s="390"/>
      <c r="SBD331" s="390"/>
      <c r="SBE331" s="390"/>
      <c r="SBF331" s="390"/>
      <c r="SBG331" s="390"/>
      <c r="SBH331" s="390"/>
      <c r="SBI331" s="390"/>
      <c r="SBJ331" s="390"/>
      <c r="SBK331" s="390"/>
      <c r="SBL331" s="390"/>
      <c r="SBM331" s="390"/>
      <c r="SBN331" s="390"/>
      <c r="SBO331" s="390"/>
      <c r="SBP331" s="390"/>
      <c r="SBQ331" s="390"/>
      <c r="SBR331" s="390"/>
      <c r="SBS331" s="390"/>
      <c r="SBT331" s="390"/>
      <c r="SBU331" s="390"/>
      <c r="SBV331" s="390"/>
      <c r="SBW331" s="390"/>
      <c r="SBX331" s="390"/>
      <c r="SBY331" s="390"/>
      <c r="SBZ331" s="390"/>
      <c r="SCA331" s="390"/>
      <c r="SCB331" s="390"/>
      <c r="SCC331" s="390"/>
      <c r="SCD331" s="390"/>
      <c r="SCE331" s="390"/>
      <c r="SCF331" s="390"/>
      <c r="SCG331" s="390"/>
      <c r="SCH331" s="390"/>
      <c r="SCI331" s="390"/>
      <c r="SCJ331" s="390"/>
      <c r="SCK331" s="390"/>
      <c r="SCL331" s="390"/>
      <c r="SCM331" s="390"/>
      <c r="SCN331" s="390"/>
      <c r="SCO331" s="390"/>
      <c r="SCP331" s="390"/>
      <c r="SCQ331" s="390"/>
      <c r="SCR331" s="390"/>
      <c r="SCS331" s="390"/>
      <c r="SCT331" s="390"/>
      <c r="SCU331" s="390"/>
      <c r="SCV331" s="390"/>
      <c r="SCW331" s="390"/>
      <c r="SCX331" s="390"/>
      <c r="SCY331" s="390"/>
      <c r="SCZ331" s="390"/>
      <c r="SDA331" s="390"/>
      <c r="SDB331" s="390"/>
      <c r="SDC331" s="390"/>
      <c r="SDD331" s="390"/>
      <c r="SDE331" s="390"/>
      <c r="SDF331" s="390"/>
      <c r="SDG331" s="390"/>
      <c r="SDH331" s="390"/>
      <c r="SDI331" s="390"/>
      <c r="SDJ331" s="390"/>
      <c r="SDK331" s="390"/>
      <c r="SDL331" s="390"/>
      <c r="SDM331" s="390"/>
      <c r="SDN331" s="390"/>
      <c r="SDO331" s="390"/>
      <c r="SDP331" s="390"/>
      <c r="SDQ331" s="390"/>
      <c r="SDR331" s="390"/>
      <c r="SDS331" s="390"/>
      <c r="SDT331" s="390"/>
      <c r="SDU331" s="390"/>
      <c r="SDV331" s="390"/>
      <c r="SDW331" s="390"/>
      <c r="SDX331" s="390"/>
      <c r="SDY331" s="390"/>
      <c r="SDZ331" s="390"/>
      <c r="SEA331" s="390"/>
      <c r="SEB331" s="390"/>
      <c r="SEC331" s="390"/>
      <c r="SED331" s="390"/>
      <c r="SEE331" s="390"/>
      <c r="SEF331" s="390"/>
      <c r="SEG331" s="390"/>
      <c r="SEH331" s="390"/>
      <c r="SEI331" s="390"/>
      <c r="SEJ331" s="390"/>
      <c r="SEK331" s="390"/>
      <c r="SEL331" s="390"/>
      <c r="SEM331" s="390"/>
      <c r="SEN331" s="390"/>
      <c r="SEO331" s="390"/>
      <c r="SEP331" s="390"/>
      <c r="SEQ331" s="390"/>
      <c r="SER331" s="390"/>
      <c r="SES331" s="390"/>
      <c r="SET331" s="390"/>
      <c r="SEU331" s="390"/>
      <c r="SEV331" s="390"/>
      <c r="SEW331" s="390"/>
      <c r="SEX331" s="390"/>
      <c r="SEY331" s="390"/>
      <c r="SEZ331" s="390"/>
      <c r="SFA331" s="390"/>
      <c r="SFB331" s="390"/>
      <c r="SFC331" s="390"/>
      <c r="SFD331" s="390"/>
      <c r="SFE331" s="390"/>
      <c r="SFF331" s="390"/>
      <c r="SFG331" s="390"/>
      <c r="SFH331" s="390"/>
      <c r="SFI331" s="390"/>
      <c r="SFJ331" s="390"/>
      <c r="SFK331" s="390"/>
      <c r="SFL331" s="390"/>
      <c r="SFM331" s="390"/>
      <c r="SFN331" s="390"/>
      <c r="SFO331" s="390"/>
      <c r="SFP331" s="390"/>
      <c r="SFQ331" s="390"/>
      <c r="SFR331" s="390"/>
      <c r="SFS331" s="390"/>
      <c r="SFT331" s="390"/>
      <c r="SFU331" s="390"/>
      <c r="SFV331" s="390"/>
      <c r="SFW331" s="390"/>
      <c r="SFX331" s="390"/>
      <c r="SFY331" s="390"/>
      <c r="SFZ331" s="390"/>
      <c r="SGA331" s="390"/>
      <c r="SGB331" s="390"/>
      <c r="SGC331" s="390"/>
      <c r="SGD331" s="390"/>
      <c r="SGE331" s="390"/>
      <c r="SGF331" s="390"/>
      <c r="SGG331" s="390"/>
      <c r="SGH331" s="390"/>
      <c r="SGI331" s="390"/>
      <c r="SGJ331" s="390"/>
      <c r="SGK331" s="390"/>
      <c r="SGL331" s="390"/>
      <c r="SGM331" s="390"/>
      <c r="SGN331" s="390"/>
      <c r="SGO331" s="390"/>
      <c r="SGP331" s="390"/>
      <c r="SGQ331" s="390"/>
      <c r="SGR331" s="390"/>
      <c r="SGS331" s="390"/>
      <c r="SGT331" s="390"/>
      <c r="SGU331" s="390"/>
      <c r="SGV331" s="390"/>
      <c r="SGW331" s="390"/>
      <c r="SGX331" s="390"/>
      <c r="SGY331" s="390"/>
      <c r="SGZ331" s="390"/>
      <c r="SHA331" s="390"/>
      <c r="SHB331" s="390"/>
      <c r="SHC331" s="390"/>
      <c r="SHD331" s="390"/>
      <c r="SHE331" s="390"/>
      <c r="SHF331" s="390"/>
      <c r="SHG331" s="390"/>
      <c r="SHH331" s="390"/>
      <c r="SHI331" s="390"/>
      <c r="SHJ331" s="390"/>
      <c r="SHK331" s="390"/>
      <c r="SHL331" s="390"/>
      <c r="SHM331" s="390"/>
      <c r="SHN331" s="390"/>
      <c r="SHO331" s="390"/>
      <c r="SHP331" s="390"/>
      <c r="SHQ331" s="390"/>
      <c r="SHR331" s="390"/>
      <c r="SHS331" s="390"/>
      <c r="SHT331" s="390"/>
      <c r="SHU331" s="390"/>
      <c r="SHV331" s="390"/>
      <c r="SHW331" s="390"/>
      <c r="SHX331" s="390"/>
      <c r="SHY331" s="390"/>
      <c r="SHZ331" s="390"/>
      <c r="SIA331" s="390"/>
      <c r="SIB331" s="390"/>
      <c r="SIC331" s="390"/>
      <c r="SID331" s="390"/>
      <c r="SIE331" s="390"/>
      <c r="SIF331" s="390"/>
      <c r="SIG331" s="390"/>
      <c r="SIH331" s="390"/>
      <c r="SII331" s="390"/>
      <c r="SIJ331" s="390"/>
      <c r="SIK331" s="390"/>
      <c r="SIL331" s="390"/>
      <c r="SIM331" s="390"/>
      <c r="SIN331" s="390"/>
      <c r="SIO331" s="390"/>
      <c r="SIP331" s="390"/>
      <c r="SIQ331" s="390"/>
      <c r="SIR331" s="390"/>
      <c r="SIS331" s="390"/>
      <c r="SIT331" s="390"/>
      <c r="SIU331" s="390"/>
      <c r="SIV331" s="390"/>
      <c r="SIW331" s="390"/>
      <c r="SIX331" s="390"/>
      <c r="SIY331" s="390"/>
      <c r="SIZ331" s="390"/>
      <c r="SJA331" s="390"/>
      <c r="SJB331" s="390"/>
      <c r="SJC331" s="390"/>
      <c r="SJD331" s="390"/>
      <c r="SJE331" s="390"/>
      <c r="SJF331" s="390"/>
      <c r="SJG331" s="390"/>
      <c r="SJH331" s="390"/>
      <c r="SJI331" s="390"/>
      <c r="SJJ331" s="390"/>
      <c r="SJK331" s="390"/>
      <c r="SJL331" s="390"/>
      <c r="SJM331" s="390"/>
      <c r="SJN331" s="390"/>
      <c r="SJO331" s="390"/>
      <c r="SJP331" s="390"/>
      <c r="SJQ331" s="390"/>
      <c r="SJR331" s="390"/>
      <c r="SJS331" s="390"/>
      <c r="SJT331" s="390"/>
      <c r="SJU331" s="390"/>
      <c r="SJV331" s="390"/>
      <c r="SJW331" s="390"/>
      <c r="SJX331" s="390"/>
      <c r="SJY331" s="390"/>
      <c r="SJZ331" s="390"/>
      <c r="SKA331" s="390"/>
      <c r="SKB331" s="390"/>
      <c r="SKC331" s="390"/>
      <c r="SKD331" s="390"/>
      <c r="SKE331" s="390"/>
      <c r="SKF331" s="390"/>
      <c r="SKG331" s="390"/>
      <c r="SKH331" s="390"/>
      <c r="SKI331" s="390"/>
      <c r="SKJ331" s="390"/>
      <c r="SKK331" s="390"/>
      <c r="SKL331" s="390"/>
      <c r="SKM331" s="390"/>
      <c r="SKN331" s="390"/>
      <c r="SKO331" s="390"/>
      <c r="SKP331" s="390"/>
      <c r="SKQ331" s="390"/>
      <c r="SKR331" s="390"/>
      <c r="SKS331" s="390"/>
      <c r="SKT331" s="390"/>
      <c r="SKU331" s="390"/>
      <c r="SKV331" s="390"/>
      <c r="SKW331" s="390"/>
      <c r="SKX331" s="390"/>
      <c r="SKY331" s="390"/>
      <c r="SKZ331" s="390"/>
      <c r="SLA331" s="390"/>
      <c r="SLB331" s="390"/>
      <c r="SLC331" s="390"/>
      <c r="SLD331" s="390"/>
      <c r="SLE331" s="390"/>
      <c r="SLF331" s="390"/>
      <c r="SLG331" s="390"/>
      <c r="SLH331" s="390"/>
      <c r="SLI331" s="390"/>
      <c r="SLJ331" s="390"/>
      <c r="SLK331" s="390"/>
      <c r="SLL331" s="390"/>
      <c r="SLM331" s="390"/>
      <c r="SLN331" s="390"/>
      <c r="SLO331" s="390"/>
      <c r="SLP331" s="390"/>
      <c r="SLQ331" s="390"/>
      <c r="SLR331" s="390"/>
      <c r="SLS331" s="390"/>
      <c r="SLT331" s="390"/>
      <c r="SLU331" s="390"/>
      <c r="SLV331" s="390"/>
      <c r="SLW331" s="390"/>
      <c r="SLX331" s="390"/>
      <c r="SLY331" s="390"/>
      <c r="SLZ331" s="390"/>
      <c r="SMA331" s="390"/>
      <c r="SMB331" s="390"/>
      <c r="SMC331" s="390"/>
      <c r="SMD331" s="390"/>
      <c r="SME331" s="390"/>
      <c r="SMF331" s="390"/>
      <c r="SMG331" s="390"/>
      <c r="SMH331" s="390"/>
      <c r="SMI331" s="390"/>
      <c r="SMJ331" s="390"/>
      <c r="SMK331" s="390"/>
      <c r="SML331" s="390"/>
      <c r="SMM331" s="390"/>
      <c r="SMN331" s="390"/>
      <c r="SMO331" s="390"/>
      <c r="SMP331" s="390"/>
      <c r="SMQ331" s="390"/>
      <c r="SMR331" s="390"/>
      <c r="SMS331" s="390"/>
      <c r="SMT331" s="390"/>
      <c r="SMU331" s="390"/>
      <c r="SMV331" s="390"/>
      <c r="SMW331" s="390"/>
      <c r="SMX331" s="390"/>
      <c r="SMY331" s="390"/>
      <c r="SMZ331" s="390"/>
      <c r="SNA331" s="390"/>
      <c r="SNB331" s="390"/>
      <c r="SNC331" s="390"/>
      <c r="SND331" s="390"/>
      <c r="SNE331" s="390"/>
      <c r="SNF331" s="390"/>
      <c r="SNG331" s="390"/>
      <c r="SNH331" s="390"/>
      <c r="SNI331" s="390"/>
      <c r="SNJ331" s="390"/>
      <c r="SNK331" s="390"/>
      <c r="SNL331" s="390"/>
      <c r="SNM331" s="390"/>
      <c r="SNN331" s="390"/>
      <c r="SNO331" s="390"/>
      <c r="SNP331" s="390"/>
      <c r="SNQ331" s="390"/>
      <c r="SNR331" s="390"/>
      <c r="SNS331" s="390"/>
      <c r="SNT331" s="390"/>
      <c r="SNU331" s="390"/>
      <c r="SNV331" s="390"/>
      <c r="SNW331" s="390"/>
      <c r="SNX331" s="390"/>
      <c r="SNY331" s="390"/>
      <c r="SNZ331" s="390"/>
      <c r="SOA331" s="390"/>
      <c r="SOB331" s="390"/>
      <c r="SOC331" s="390"/>
      <c r="SOD331" s="390"/>
      <c r="SOE331" s="390"/>
      <c r="SOF331" s="390"/>
      <c r="SOG331" s="390"/>
      <c r="SOH331" s="390"/>
      <c r="SOI331" s="390"/>
      <c r="SOJ331" s="390"/>
      <c r="SOK331" s="390"/>
      <c r="SOL331" s="390"/>
      <c r="SOM331" s="390"/>
      <c r="SON331" s="390"/>
      <c r="SOO331" s="390"/>
      <c r="SOP331" s="390"/>
      <c r="SOQ331" s="390"/>
      <c r="SOR331" s="390"/>
      <c r="SOS331" s="390"/>
      <c r="SOT331" s="390"/>
      <c r="SOU331" s="390"/>
      <c r="SOV331" s="390"/>
      <c r="SOW331" s="390"/>
      <c r="SOX331" s="390"/>
      <c r="SOY331" s="390"/>
      <c r="SOZ331" s="390"/>
      <c r="SPA331" s="390"/>
      <c r="SPB331" s="390"/>
      <c r="SPC331" s="390"/>
      <c r="SPD331" s="390"/>
      <c r="SPE331" s="390"/>
      <c r="SPF331" s="390"/>
      <c r="SPG331" s="390"/>
      <c r="SPH331" s="390"/>
      <c r="SPI331" s="390"/>
      <c r="SPJ331" s="390"/>
      <c r="SPK331" s="390"/>
      <c r="SPL331" s="390"/>
      <c r="SPM331" s="390"/>
      <c r="SPN331" s="390"/>
      <c r="SPO331" s="390"/>
      <c r="SPP331" s="390"/>
      <c r="SPQ331" s="390"/>
      <c r="SPR331" s="390"/>
      <c r="SPS331" s="390"/>
      <c r="SPT331" s="390"/>
      <c r="SPU331" s="390"/>
      <c r="SPV331" s="390"/>
      <c r="SPW331" s="390"/>
      <c r="SPX331" s="390"/>
      <c r="SPY331" s="390"/>
      <c r="SPZ331" s="390"/>
      <c r="SQA331" s="390"/>
      <c r="SQB331" s="390"/>
      <c r="SQC331" s="390"/>
      <c r="SQD331" s="390"/>
      <c r="SQE331" s="390"/>
      <c r="SQF331" s="390"/>
      <c r="SQG331" s="390"/>
      <c r="SQH331" s="390"/>
      <c r="SQI331" s="390"/>
      <c r="SQJ331" s="390"/>
      <c r="SQK331" s="390"/>
      <c r="SQL331" s="390"/>
      <c r="SQM331" s="390"/>
      <c r="SQN331" s="390"/>
      <c r="SQO331" s="390"/>
      <c r="SQP331" s="390"/>
      <c r="SQQ331" s="390"/>
      <c r="SQR331" s="390"/>
      <c r="SQS331" s="390"/>
      <c r="SQT331" s="390"/>
      <c r="SQU331" s="390"/>
      <c r="SQV331" s="390"/>
      <c r="SQW331" s="390"/>
      <c r="SQX331" s="390"/>
      <c r="SQY331" s="390"/>
      <c r="SQZ331" s="390"/>
      <c r="SRA331" s="390"/>
      <c r="SRB331" s="390"/>
      <c r="SRC331" s="390"/>
      <c r="SRD331" s="390"/>
      <c r="SRE331" s="390"/>
      <c r="SRF331" s="390"/>
      <c r="SRG331" s="390"/>
      <c r="SRH331" s="390"/>
      <c r="SRI331" s="390"/>
      <c r="SRJ331" s="390"/>
      <c r="SRK331" s="390"/>
      <c r="SRL331" s="390"/>
      <c r="SRM331" s="390"/>
      <c r="SRN331" s="390"/>
      <c r="SRO331" s="390"/>
      <c r="SRP331" s="390"/>
      <c r="SRQ331" s="390"/>
      <c r="SRR331" s="390"/>
      <c r="SRS331" s="390"/>
      <c r="SRT331" s="390"/>
      <c r="SRU331" s="390"/>
      <c r="SRV331" s="390"/>
      <c r="SRW331" s="390"/>
      <c r="SRX331" s="390"/>
      <c r="SRY331" s="390"/>
      <c r="SRZ331" s="390"/>
      <c r="SSA331" s="390"/>
      <c r="SSB331" s="390"/>
      <c r="SSC331" s="390"/>
      <c r="SSD331" s="390"/>
      <c r="SSE331" s="390"/>
      <c r="SSF331" s="390"/>
      <c r="SSG331" s="390"/>
      <c r="SSH331" s="390"/>
      <c r="SSI331" s="390"/>
      <c r="SSJ331" s="390"/>
      <c r="SSK331" s="390"/>
      <c r="SSL331" s="390"/>
      <c r="SSM331" s="390"/>
      <c r="SSN331" s="390"/>
      <c r="SSO331" s="390"/>
      <c r="SSP331" s="390"/>
      <c r="SSQ331" s="390"/>
      <c r="SSR331" s="390"/>
      <c r="SSS331" s="390"/>
      <c r="SST331" s="390"/>
      <c r="SSU331" s="390"/>
      <c r="SSV331" s="390"/>
      <c r="SSW331" s="390"/>
      <c r="SSX331" s="390"/>
      <c r="SSY331" s="390"/>
      <c r="SSZ331" s="390"/>
      <c r="STA331" s="390"/>
      <c r="STB331" s="390"/>
      <c r="STC331" s="390"/>
      <c r="STD331" s="390"/>
      <c r="STE331" s="390"/>
      <c r="STF331" s="390"/>
      <c r="STG331" s="390"/>
      <c r="STH331" s="390"/>
      <c r="STI331" s="390"/>
      <c r="STJ331" s="390"/>
      <c r="STK331" s="390"/>
      <c r="STL331" s="390"/>
      <c r="STM331" s="390"/>
      <c r="STN331" s="390"/>
      <c r="STO331" s="390"/>
      <c r="STP331" s="390"/>
      <c r="STQ331" s="390"/>
      <c r="STR331" s="390"/>
      <c r="STS331" s="390"/>
      <c r="STT331" s="390"/>
      <c r="STU331" s="390"/>
      <c r="STV331" s="390"/>
      <c r="STW331" s="390"/>
      <c r="STX331" s="390"/>
      <c r="STY331" s="390"/>
      <c r="STZ331" s="390"/>
      <c r="SUA331" s="390"/>
      <c r="SUB331" s="390"/>
      <c r="SUC331" s="390"/>
      <c r="SUD331" s="390"/>
      <c r="SUE331" s="390"/>
      <c r="SUF331" s="390"/>
      <c r="SUG331" s="390"/>
      <c r="SUH331" s="390"/>
      <c r="SUI331" s="390"/>
      <c r="SUJ331" s="390"/>
      <c r="SUK331" s="390"/>
      <c r="SUL331" s="390"/>
      <c r="SUM331" s="390"/>
      <c r="SUN331" s="390"/>
      <c r="SUO331" s="390"/>
      <c r="SUP331" s="390"/>
      <c r="SUQ331" s="390"/>
      <c r="SUR331" s="390"/>
      <c r="SUS331" s="390"/>
      <c r="SUT331" s="390"/>
      <c r="SUU331" s="390"/>
      <c r="SUV331" s="390"/>
      <c r="SUW331" s="390"/>
      <c r="SUX331" s="390"/>
      <c r="SUY331" s="390"/>
      <c r="SUZ331" s="390"/>
      <c r="SVA331" s="390"/>
      <c r="SVB331" s="390"/>
      <c r="SVC331" s="390"/>
      <c r="SVD331" s="390"/>
      <c r="SVE331" s="390"/>
      <c r="SVF331" s="390"/>
      <c r="SVG331" s="390"/>
      <c r="SVH331" s="390"/>
      <c r="SVI331" s="390"/>
      <c r="SVJ331" s="390"/>
      <c r="SVK331" s="390"/>
      <c r="SVL331" s="390"/>
      <c r="SVM331" s="390"/>
      <c r="SVN331" s="390"/>
      <c r="SVO331" s="390"/>
      <c r="SVP331" s="390"/>
      <c r="SVQ331" s="390"/>
      <c r="SVR331" s="390"/>
      <c r="SVS331" s="390"/>
      <c r="SVT331" s="390"/>
      <c r="SVU331" s="390"/>
      <c r="SVV331" s="390"/>
      <c r="SVW331" s="390"/>
      <c r="SVX331" s="390"/>
      <c r="SVY331" s="390"/>
      <c r="SVZ331" s="390"/>
      <c r="SWA331" s="390"/>
      <c r="SWB331" s="390"/>
      <c r="SWC331" s="390"/>
      <c r="SWD331" s="390"/>
      <c r="SWE331" s="390"/>
      <c r="SWF331" s="390"/>
      <c r="SWG331" s="390"/>
      <c r="SWH331" s="390"/>
      <c r="SWI331" s="390"/>
      <c r="SWJ331" s="390"/>
      <c r="SWK331" s="390"/>
      <c r="SWL331" s="390"/>
      <c r="SWM331" s="390"/>
      <c r="SWN331" s="390"/>
      <c r="SWO331" s="390"/>
      <c r="SWP331" s="390"/>
      <c r="SWQ331" s="390"/>
      <c r="SWR331" s="390"/>
      <c r="SWS331" s="390"/>
      <c r="SWT331" s="390"/>
      <c r="SWU331" s="390"/>
      <c r="SWV331" s="390"/>
      <c r="SWW331" s="390"/>
      <c r="SWX331" s="390"/>
      <c r="SWY331" s="390"/>
      <c r="SWZ331" s="390"/>
      <c r="SXA331" s="390"/>
      <c r="SXB331" s="390"/>
      <c r="SXC331" s="390"/>
      <c r="SXD331" s="390"/>
      <c r="SXE331" s="390"/>
      <c r="SXF331" s="390"/>
      <c r="SXG331" s="390"/>
      <c r="SXH331" s="390"/>
      <c r="SXI331" s="390"/>
      <c r="SXJ331" s="390"/>
      <c r="SXK331" s="390"/>
      <c r="SXL331" s="390"/>
      <c r="SXM331" s="390"/>
      <c r="SXN331" s="390"/>
      <c r="SXO331" s="390"/>
      <c r="SXP331" s="390"/>
      <c r="SXQ331" s="390"/>
      <c r="SXR331" s="390"/>
      <c r="SXS331" s="390"/>
      <c r="SXT331" s="390"/>
      <c r="SXU331" s="390"/>
      <c r="SXV331" s="390"/>
      <c r="SXW331" s="390"/>
      <c r="SXX331" s="390"/>
      <c r="SXY331" s="390"/>
      <c r="SXZ331" s="390"/>
      <c r="SYA331" s="390"/>
      <c r="SYB331" s="390"/>
      <c r="SYC331" s="390"/>
      <c r="SYD331" s="390"/>
      <c r="SYE331" s="390"/>
      <c r="SYF331" s="390"/>
      <c r="SYG331" s="390"/>
      <c r="SYH331" s="390"/>
      <c r="SYI331" s="390"/>
      <c r="SYJ331" s="390"/>
      <c r="SYK331" s="390"/>
      <c r="SYL331" s="390"/>
      <c r="SYM331" s="390"/>
      <c r="SYN331" s="390"/>
      <c r="SYO331" s="390"/>
      <c r="SYP331" s="390"/>
      <c r="SYQ331" s="390"/>
      <c r="SYR331" s="390"/>
      <c r="SYS331" s="390"/>
      <c r="SYT331" s="390"/>
      <c r="SYU331" s="390"/>
      <c r="SYV331" s="390"/>
      <c r="SYW331" s="390"/>
      <c r="SYX331" s="390"/>
      <c r="SYY331" s="390"/>
      <c r="SYZ331" s="390"/>
      <c r="SZA331" s="390"/>
      <c r="SZB331" s="390"/>
      <c r="SZC331" s="390"/>
      <c r="SZD331" s="390"/>
      <c r="SZE331" s="390"/>
      <c r="SZF331" s="390"/>
      <c r="SZG331" s="390"/>
      <c r="SZH331" s="390"/>
      <c r="SZI331" s="390"/>
      <c r="SZJ331" s="390"/>
      <c r="SZK331" s="390"/>
      <c r="SZL331" s="390"/>
      <c r="SZM331" s="390"/>
      <c r="SZN331" s="390"/>
      <c r="SZO331" s="390"/>
      <c r="SZP331" s="390"/>
      <c r="SZQ331" s="390"/>
      <c r="SZR331" s="390"/>
      <c r="SZS331" s="390"/>
      <c r="SZT331" s="390"/>
      <c r="SZU331" s="390"/>
      <c r="SZV331" s="390"/>
      <c r="SZW331" s="390"/>
      <c r="SZX331" s="390"/>
      <c r="SZY331" s="390"/>
      <c r="SZZ331" s="390"/>
      <c r="TAA331" s="390"/>
      <c r="TAB331" s="390"/>
      <c r="TAC331" s="390"/>
      <c r="TAD331" s="390"/>
      <c r="TAE331" s="390"/>
      <c r="TAF331" s="390"/>
      <c r="TAG331" s="390"/>
      <c r="TAH331" s="390"/>
      <c r="TAI331" s="390"/>
      <c r="TAJ331" s="390"/>
      <c r="TAK331" s="390"/>
      <c r="TAL331" s="390"/>
      <c r="TAM331" s="390"/>
      <c r="TAN331" s="390"/>
      <c r="TAO331" s="390"/>
      <c r="TAP331" s="390"/>
      <c r="TAQ331" s="390"/>
      <c r="TAR331" s="390"/>
      <c r="TAS331" s="390"/>
      <c r="TAT331" s="390"/>
      <c r="TAU331" s="390"/>
      <c r="TAV331" s="390"/>
      <c r="TAW331" s="390"/>
      <c r="TAX331" s="390"/>
      <c r="TAY331" s="390"/>
      <c r="TAZ331" s="390"/>
      <c r="TBA331" s="390"/>
      <c r="TBB331" s="390"/>
      <c r="TBC331" s="390"/>
      <c r="TBD331" s="390"/>
      <c r="TBE331" s="390"/>
      <c r="TBF331" s="390"/>
      <c r="TBG331" s="390"/>
      <c r="TBH331" s="390"/>
      <c r="TBI331" s="390"/>
      <c r="TBJ331" s="390"/>
      <c r="TBK331" s="390"/>
      <c r="TBL331" s="390"/>
      <c r="TBM331" s="390"/>
      <c r="TBN331" s="390"/>
      <c r="TBO331" s="390"/>
      <c r="TBP331" s="390"/>
      <c r="TBQ331" s="390"/>
      <c r="TBR331" s="390"/>
      <c r="TBS331" s="390"/>
      <c r="TBT331" s="390"/>
      <c r="TBU331" s="390"/>
      <c r="TBV331" s="390"/>
      <c r="TBW331" s="390"/>
      <c r="TBX331" s="390"/>
      <c r="TBY331" s="390"/>
      <c r="TBZ331" s="390"/>
      <c r="TCA331" s="390"/>
      <c r="TCB331" s="390"/>
      <c r="TCC331" s="390"/>
      <c r="TCD331" s="390"/>
      <c r="TCE331" s="390"/>
      <c r="TCF331" s="390"/>
      <c r="TCG331" s="390"/>
      <c r="TCH331" s="390"/>
      <c r="TCI331" s="390"/>
      <c r="TCJ331" s="390"/>
      <c r="TCK331" s="390"/>
      <c r="TCL331" s="390"/>
      <c r="TCM331" s="390"/>
      <c r="TCN331" s="390"/>
      <c r="TCO331" s="390"/>
      <c r="TCP331" s="390"/>
      <c r="TCQ331" s="390"/>
      <c r="TCR331" s="390"/>
      <c r="TCS331" s="390"/>
      <c r="TCT331" s="390"/>
      <c r="TCU331" s="390"/>
      <c r="TCV331" s="390"/>
      <c r="TCW331" s="390"/>
      <c r="TCX331" s="390"/>
      <c r="TCY331" s="390"/>
      <c r="TCZ331" s="390"/>
      <c r="TDA331" s="390"/>
      <c r="TDB331" s="390"/>
      <c r="TDC331" s="390"/>
      <c r="TDD331" s="390"/>
      <c r="TDE331" s="390"/>
      <c r="TDF331" s="390"/>
      <c r="TDG331" s="390"/>
      <c r="TDH331" s="390"/>
      <c r="TDI331" s="390"/>
      <c r="TDJ331" s="390"/>
      <c r="TDK331" s="390"/>
      <c r="TDL331" s="390"/>
      <c r="TDM331" s="390"/>
      <c r="TDN331" s="390"/>
      <c r="TDO331" s="390"/>
      <c r="TDP331" s="390"/>
      <c r="TDQ331" s="390"/>
      <c r="TDR331" s="390"/>
      <c r="TDS331" s="390"/>
      <c r="TDT331" s="390"/>
      <c r="TDU331" s="390"/>
      <c r="TDV331" s="390"/>
      <c r="TDW331" s="390"/>
      <c r="TDX331" s="390"/>
      <c r="TDY331" s="390"/>
      <c r="TDZ331" s="390"/>
      <c r="TEA331" s="390"/>
      <c r="TEB331" s="390"/>
      <c r="TEC331" s="390"/>
      <c r="TED331" s="390"/>
      <c r="TEE331" s="390"/>
      <c r="TEF331" s="390"/>
      <c r="TEG331" s="390"/>
      <c r="TEH331" s="390"/>
      <c r="TEI331" s="390"/>
      <c r="TEJ331" s="390"/>
      <c r="TEK331" s="390"/>
      <c r="TEL331" s="390"/>
      <c r="TEM331" s="390"/>
      <c r="TEN331" s="390"/>
      <c r="TEO331" s="390"/>
      <c r="TEP331" s="390"/>
      <c r="TEQ331" s="390"/>
      <c r="TER331" s="390"/>
      <c r="TES331" s="390"/>
      <c r="TET331" s="390"/>
      <c r="TEU331" s="390"/>
      <c r="TEV331" s="390"/>
      <c r="TEW331" s="390"/>
      <c r="TEX331" s="390"/>
      <c r="TEY331" s="390"/>
      <c r="TEZ331" s="390"/>
      <c r="TFA331" s="390"/>
      <c r="TFB331" s="390"/>
      <c r="TFC331" s="390"/>
      <c r="TFD331" s="390"/>
      <c r="TFE331" s="390"/>
      <c r="TFF331" s="390"/>
      <c r="TFG331" s="390"/>
      <c r="TFH331" s="390"/>
      <c r="TFI331" s="390"/>
      <c r="TFJ331" s="390"/>
      <c r="TFK331" s="390"/>
      <c r="TFL331" s="390"/>
      <c r="TFM331" s="390"/>
      <c r="TFN331" s="390"/>
      <c r="TFO331" s="390"/>
      <c r="TFP331" s="390"/>
      <c r="TFQ331" s="390"/>
      <c r="TFR331" s="390"/>
      <c r="TFS331" s="390"/>
      <c r="TFT331" s="390"/>
      <c r="TFU331" s="390"/>
      <c r="TFV331" s="390"/>
      <c r="TFW331" s="390"/>
      <c r="TFX331" s="390"/>
      <c r="TFY331" s="390"/>
      <c r="TFZ331" s="390"/>
      <c r="TGA331" s="390"/>
      <c r="TGB331" s="390"/>
      <c r="TGC331" s="390"/>
      <c r="TGD331" s="390"/>
      <c r="TGE331" s="390"/>
      <c r="TGF331" s="390"/>
      <c r="TGG331" s="390"/>
      <c r="TGH331" s="390"/>
      <c r="TGI331" s="390"/>
      <c r="TGJ331" s="390"/>
      <c r="TGK331" s="390"/>
      <c r="TGL331" s="390"/>
      <c r="TGM331" s="390"/>
      <c r="TGN331" s="390"/>
      <c r="TGO331" s="390"/>
      <c r="TGP331" s="390"/>
      <c r="TGQ331" s="390"/>
      <c r="TGR331" s="390"/>
      <c r="TGS331" s="390"/>
      <c r="TGT331" s="390"/>
      <c r="TGU331" s="390"/>
      <c r="TGV331" s="390"/>
      <c r="TGW331" s="390"/>
      <c r="TGX331" s="390"/>
      <c r="TGY331" s="390"/>
      <c r="TGZ331" s="390"/>
      <c r="THA331" s="390"/>
      <c r="THB331" s="390"/>
      <c r="THC331" s="390"/>
      <c r="THD331" s="390"/>
      <c r="THE331" s="390"/>
      <c r="THF331" s="390"/>
      <c r="THG331" s="390"/>
      <c r="THH331" s="390"/>
      <c r="THI331" s="390"/>
      <c r="THJ331" s="390"/>
      <c r="THK331" s="390"/>
      <c r="THL331" s="390"/>
      <c r="THM331" s="390"/>
      <c r="THN331" s="390"/>
      <c r="THO331" s="390"/>
      <c r="THP331" s="390"/>
      <c r="THQ331" s="390"/>
      <c r="THR331" s="390"/>
      <c r="THS331" s="390"/>
      <c r="THT331" s="390"/>
      <c r="THU331" s="390"/>
      <c r="THV331" s="390"/>
      <c r="THW331" s="390"/>
      <c r="THX331" s="390"/>
      <c r="THY331" s="390"/>
      <c r="THZ331" s="390"/>
      <c r="TIA331" s="390"/>
      <c r="TIB331" s="390"/>
      <c r="TIC331" s="390"/>
      <c r="TID331" s="390"/>
      <c r="TIE331" s="390"/>
      <c r="TIF331" s="390"/>
      <c r="TIG331" s="390"/>
      <c r="TIH331" s="390"/>
      <c r="TII331" s="390"/>
      <c r="TIJ331" s="390"/>
      <c r="TIK331" s="390"/>
      <c r="TIL331" s="390"/>
      <c r="TIM331" s="390"/>
      <c r="TIN331" s="390"/>
      <c r="TIO331" s="390"/>
      <c r="TIP331" s="390"/>
      <c r="TIQ331" s="390"/>
      <c r="TIR331" s="390"/>
      <c r="TIS331" s="390"/>
      <c r="TIT331" s="390"/>
      <c r="TIU331" s="390"/>
      <c r="TIV331" s="390"/>
      <c r="TIW331" s="390"/>
      <c r="TIX331" s="390"/>
      <c r="TIY331" s="390"/>
      <c r="TIZ331" s="390"/>
      <c r="TJA331" s="390"/>
      <c r="TJB331" s="390"/>
      <c r="TJC331" s="390"/>
      <c r="TJD331" s="390"/>
      <c r="TJE331" s="390"/>
      <c r="TJF331" s="390"/>
      <c r="TJG331" s="390"/>
      <c r="TJH331" s="390"/>
      <c r="TJI331" s="390"/>
      <c r="TJJ331" s="390"/>
      <c r="TJK331" s="390"/>
      <c r="TJL331" s="390"/>
      <c r="TJM331" s="390"/>
      <c r="TJN331" s="390"/>
      <c r="TJO331" s="390"/>
      <c r="TJP331" s="390"/>
      <c r="TJQ331" s="390"/>
      <c r="TJR331" s="390"/>
      <c r="TJS331" s="390"/>
      <c r="TJT331" s="390"/>
      <c r="TJU331" s="390"/>
      <c r="TJV331" s="390"/>
      <c r="TJW331" s="390"/>
      <c r="TJX331" s="390"/>
      <c r="TJY331" s="390"/>
      <c r="TJZ331" s="390"/>
      <c r="TKA331" s="390"/>
      <c r="TKB331" s="390"/>
      <c r="TKC331" s="390"/>
      <c r="TKD331" s="390"/>
      <c r="TKE331" s="390"/>
      <c r="TKF331" s="390"/>
      <c r="TKG331" s="390"/>
      <c r="TKH331" s="390"/>
      <c r="TKI331" s="390"/>
      <c r="TKJ331" s="390"/>
      <c r="TKK331" s="390"/>
      <c r="TKL331" s="390"/>
      <c r="TKM331" s="390"/>
      <c r="TKN331" s="390"/>
      <c r="TKO331" s="390"/>
      <c r="TKP331" s="390"/>
      <c r="TKQ331" s="390"/>
      <c r="TKR331" s="390"/>
      <c r="TKS331" s="390"/>
      <c r="TKT331" s="390"/>
      <c r="TKU331" s="390"/>
      <c r="TKV331" s="390"/>
      <c r="TKW331" s="390"/>
      <c r="TKX331" s="390"/>
      <c r="TKY331" s="390"/>
      <c r="TKZ331" s="390"/>
      <c r="TLA331" s="390"/>
      <c r="TLB331" s="390"/>
      <c r="TLC331" s="390"/>
      <c r="TLD331" s="390"/>
      <c r="TLE331" s="390"/>
      <c r="TLF331" s="390"/>
      <c r="TLG331" s="390"/>
      <c r="TLH331" s="390"/>
      <c r="TLI331" s="390"/>
      <c r="TLJ331" s="390"/>
      <c r="TLK331" s="390"/>
      <c r="TLL331" s="390"/>
      <c r="TLM331" s="390"/>
      <c r="TLN331" s="390"/>
      <c r="TLO331" s="390"/>
      <c r="TLP331" s="390"/>
      <c r="TLQ331" s="390"/>
      <c r="TLR331" s="390"/>
      <c r="TLS331" s="390"/>
      <c r="TLT331" s="390"/>
      <c r="TLU331" s="390"/>
      <c r="TLV331" s="390"/>
      <c r="TLW331" s="390"/>
      <c r="TLX331" s="390"/>
      <c r="TLY331" s="390"/>
      <c r="TLZ331" s="390"/>
      <c r="TMA331" s="390"/>
      <c r="TMB331" s="390"/>
      <c r="TMC331" s="390"/>
      <c r="TMD331" s="390"/>
      <c r="TME331" s="390"/>
      <c r="TMF331" s="390"/>
      <c r="TMG331" s="390"/>
      <c r="TMH331" s="390"/>
      <c r="TMI331" s="390"/>
      <c r="TMJ331" s="390"/>
      <c r="TMK331" s="390"/>
      <c r="TML331" s="390"/>
      <c r="TMM331" s="390"/>
      <c r="TMN331" s="390"/>
      <c r="TMO331" s="390"/>
      <c r="TMP331" s="390"/>
      <c r="TMQ331" s="390"/>
      <c r="TMR331" s="390"/>
      <c r="TMS331" s="390"/>
      <c r="TMT331" s="390"/>
      <c r="TMU331" s="390"/>
      <c r="TMV331" s="390"/>
      <c r="TMW331" s="390"/>
      <c r="TMX331" s="390"/>
      <c r="TMY331" s="390"/>
      <c r="TMZ331" s="390"/>
      <c r="TNA331" s="390"/>
      <c r="TNB331" s="390"/>
      <c r="TNC331" s="390"/>
      <c r="TND331" s="390"/>
      <c r="TNE331" s="390"/>
      <c r="TNF331" s="390"/>
      <c r="TNG331" s="390"/>
      <c r="TNH331" s="390"/>
      <c r="TNI331" s="390"/>
      <c r="TNJ331" s="390"/>
      <c r="TNK331" s="390"/>
      <c r="TNL331" s="390"/>
      <c r="TNM331" s="390"/>
      <c r="TNN331" s="390"/>
      <c r="TNO331" s="390"/>
      <c r="TNP331" s="390"/>
      <c r="TNQ331" s="390"/>
      <c r="TNR331" s="390"/>
      <c r="TNS331" s="390"/>
      <c r="TNT331" s="390"/>
      <c r="TNU331" s="390"/>
      <c r="TNV331" s="390"/>
      <c r="TNW331" s="390"/>
      <c r="TNX331" s="390"/>
      <c r="TNY331" s="390"/>
      <c r="TNZ331" s="390"/>
      <c r="TOA331" s="390"/>
      <c r="TOB331" s="390"/>
      <c r="TOC331" s="390"/>
      <c r="TOD331" s="390"/>
      <c r="TOE331" s="390"/>
      <c r="TOF331" s="390"/>
      <c r="TOG331" s="390"/>
      <c r="TOH331" s="390"/>
      <c r="TOI331" s="390"/>
      <c r="TOJ331" s="390"/>
      <c r="TOK331" s="390"/>
      <c r="TOL331" s="390"/>
      <c r="TOM331" s="390"/>
      <c r="TON331" s="390"/>
      <c r="TOO331" s="390"/>
      <c r="TOP331" s="390"/>
      <c r="TOQ331" s="390"/>
      <c r="TOR331" s="390"/>
      <c r="TOS331" s="390"/>
      <c r="TOT331" s="390"/>
      <c r="TOU331" s="390"/>
      <c r="TOV331" s="390"/>
      <c r="TOW331" s="390"/>
      <c r="TOX331" s="390"/>
      <c r="TOY331" s="390"/>
      <c r="TOZ331" s="390"/>
      <c r="TPA331" s="390"/>
      <c r="TPB331" s="390"/>
      <c r="TPC331" s="390"/>
      <c r="TPD331" s="390"/>
      <c r="TPE331" s="390"/>
      <c r="TPF331" s="390"/>
      <c r="TPG331" s="390"/>
      <c r="TPH331" s="390"/>
      <c r="TPI331" s="390"/>
      <c r="TPJ331" s="390"/>
      <c r="TPK331" s="390"/>
      <c r="TPL331" s="390"/>
      <c r="TPM331" s="390"/>
      <c r="TPN331" s="390"/>
      <c r="TPO331" s="390"/>
      <c r="TPP331" s="390"/>
      <c r="TPQ331" s="390"/>
      <c r="TPR331" s="390"/>
      <c r="TPS331" s="390"/>
      <c r="TPT331" s="390"/>
      <c r="TPU331" s="390"/>
      <c r="TPV331" s="390"/>
      <c r="TPW331" s="390"/>
      <c r="TPX331" s="390"/>
      <c r="TPY331" s="390"/>
      <c r="TPZ331" s="390"/>
      <c r="TQA331" s="390"/>
      <c r="TQB331" s="390"/>
      <c r="TQC331" s="390"/>
      <c r="TQD331" s="390"/>
      <c r="TQE331" s="390"/>
      <c r="TQF331" s="390"/>
      <c r="TQG331" s="390"/>
      <c r="TQH331" s="390"/>
      <c r="TQI331" s="390"/>
      <c r="TQJ331" s="390"/>
      <c r="TQK331" s="390"/>
      <c r="TQL331" s="390"/>
      <c r="TQM331" s="390"/>
      <c r="TQN331" s="390"/>
      <c r="TQO331" s="390"/>
      <c r="TQP331" s="390"/>
      <c r="TQQ331" s="390"/>
      <c r="TQR331" s="390"/>
      <c r="TQS331" s="390"/>
      <c r="TQT331" s="390"/>
      <c r="TQU331" s="390"/>
      <c r="TQV331" s="390"/>
      <c r="TQW331" s="390"/>
      <c r="TQX331" s="390"/>
      <c r="TQY331" s="390"/>
      <c r="TQZ331" s="390"/>
      <c r="TRA331" s="390"/>
      <c r="TRB331" s="390"/>
      <c r="TRC331" s="390"/>
      <c r="TRD331" s="390"/>
      <c r="TRE331" s="390"/>
      <c r="TRF331" s="390"/>
      <c r="TRG331" s="390"/>
      <c r="TRH331" s="390"/>
      <c r="TRI331" s="390"/>
      <c r="TRJ331" s="390"/>
      <c r="TRK331" s="390"/>
      <c r="TRL331" s="390"/>
      <c r="TRM331" s="390"/>
      <c r="TRN331" s="390"/>
      <c r="TRO331" s="390"/>
      <c r="TRP331" s="390"/>
      <c r="TRQ331" s="390"/>
      <c r="TRR331" s="390"/>
      <c r="TRS331" s="390"/>
      <c r="TRT331" s="390"/>
      <c r="TRU331" s="390"/>
      <c r="TRV331" s="390"/>
      <c r="TRW331" s="390"/>
      <c r="TRX331" s="390"/>
      <c r="TRY331" s="390"/>
      <c r="TRZ331" s="390"/>
      <c r="TSA331" s="390"/>
      <c r="TSB331" s="390"/>
      <c r="TSC331" s="390"/>
      <c r="TSD331" s="390"/>
      <c r="TSE331" s="390"/>
      <c r="TSF331" s="390"/>
      <c r="TSG331" s="390"/>
      <c r="TSH331" s="390"/>
      <c r="TSI331" s="390"/>
      <c r="TSJ331" s="390"/>
      <c r="TSK331" s="390"/>
      <c r="TSL331" s="390"/>
      <c r="TSM331" s="390"/>
      <c r="TSN331" s="390"/>
      <c r="TSO331" s="390"/>
      <c r="TSP331" s="390"/>
      <c r="TSQ331" s="390"/>
      <c r="TSR331" s="390"/>
      <c r="TSS331" s="390"/>
      <c r="TST331" s="390"/>
      <c r="TSU331" s="390"/>
      <c r="TSV331" s="390"/>
      <c r="TSW331" s="390"/>
      <c r="TSX331" s="390"/>
      <c r="TSY331" s="390"/>
      <c r="TSZ331" s="390"/>
      <c r="TTA331" s="390"/>
      <c r="TTB331" s="390"/>
      <c r="TTC331" s="390"/>
      <c r="TTD331" s="390"/>
      <c r="TTE331" s="390"/>
      <c r="TTF331" s="390"/>
      <c r="TTG331" s="390"/>
      <c r="TTH331" s="390"/>
      <c r="TTI331" s="390"/>
      <c r="TTJ331" s="390"/>
      <c r="TTK331" s="390"/>
      <c r="TTL331" s="390"/>
      <c r="TTM331" s="390"/>
      <c r="TTN331" s="390"/>
      <c r="TTO331" s="390"/>
      <c r="TTP331" s="390"/>
      <c r="TTQ331" s="390"/>
      <c r="TTR331" s="390"/>
      <c r="TTS331" s="390"/>
      <c r="TTT331" s="390"/>
      <c r="TTU331" s="390"/>
      <c r="TTV331" s="390"/>
      <c r="TTW331" s="390"/>
      <c r="TTX331" s="390"/>
      <c r="TTY331" s="390"/>
      <c r="TTZ331" s="390"/>
      <c r="TUA331" s="390"/>
      <c r="TUB331" s="390"/>
      <c r="TUC331" s="390"/>
      <c r="TUD331" s="390"/>
      <c r="TUE331" s="390"/>
      <c r="TUF331" s="390"/>
      <c r="TUG331" s="390"/>
      <c r="TUH331" s="390"/>
      <c r="TUI331" s="390"/>
      <c r="TUJ331" s="390"/>
      <c r="TUK331" s="390"/>
      <c r="TUL331" s="390"/>
      <c r="TUM331" s="390"/>
      <c r="TUN331" s="390"/>
      <c r="TUO331" s="390"/>
      <c r="TUP331" s="390"/>
      <c r="TUQ331" s="390"/>
      <c r="TUR331" s="390"/>
      <c r="TUS331" s="390"/>
      <c r="TUT331" s="390"/>
      <c r="TUU331" s="390"/>
      <c r="TUV331" s="390"/>
      <c r="TUW331" s="390"/>
      <c r="TUX331" s="390"/>
      <c r="TUY331" s="390"/>
      <c r="TUZ331" s="390"/>
      <c r="TVA331" s="390"/>
      <c r="TVB331" s="390"/>
      <c r="TVC331" s="390"/>
      <c r="TVD331" s="390"/>
      <c r="TVE331" s="390"/>
      <c r="TVF331" s="390"/>
      <c r="TVG331" s="390"/>
      <c r="TVH331" s="390"/>
      <c r="TVI331" s="390"/>
      <c r="TVJ331" s="390"/>
      <c r="TVK331" s="390"/>
      <c r="TVL331" s="390"/>
      <c r="TVM331" s="390"/>
      <c r="TVN331" s="390"/>
      <c r="TVO331" s="390"/>
      <c r="TVP331" s="390"/>
      <c r="TVQ331" s="390"/>
      <c r="TVR331" s="390"/>
      <c r="TVS331" s="390"/>
      <c r="TVT331" s="390"/>
      <c r="TVU331" s="390"/>
      <c r="TVV331" s="390"/>
      <c r="TVW331" s="390"/>
      <c r="TVX331" s="390"/>
      <c r="TVY331" s="390"/>
      <c r="TVZ331" s="390"/>
      <c r="TWA331" s="390"/>
      <c r="TWB331" s="390"/>
      <c r="TWC331" s="390"/>
      <c r="TWD331" s="390"/>
      <c r="TWE331" s="390"/>
      <c r="TWF331" s="390"/>
      <c r="TWG331" s="390"/>
      <c r="TWH331" s="390"/>
      <c r="TWI331" s="390"/>
      <c r="TWJ331" s="390"/>
      <c r="TWK331" s="390"/>
      <c r="TWL331" s="390"/>
      <c r="TWM331" s="390"/>
      <c r="TWN331" s="390"/>
      <c r="TWO331" s="390"/>
      <c r="TWP331" s="390"/>
      <c r="TWQ331" s="390"/>
      <c r="TWR331" s="390"/>
      <c r="TWS331" s="390"/>
      <c r="TWT331" s="390"/>
      <c r="TWU331" s="390"/>
      <c r="TWV331" s="390"/>
      <c r="TWW331" s="390"/>
      <c r="TWX331" s="390"/>
      <c r="TWY331" s="390"/>
      <c r="TWZ331" s="390"/>
      <c r="TXA331" s="390"/>
      <c r="TXB331" s="390"/>
      <c r="TXC331" s="390"/>
      <c r="TXD331" s="390"/>
      <c r="TXE331" s="390"/>
      <c r="TXF331" s="390"/>
      <c r="TXG331" s="390"/>
      <c r="TXH331" s="390"/>
      <c r="TXI331" s="390"/>
      <c r="TXJ331" s="390"/>
      <c r="TXK331" s="390"/>
      <c r="TXL331" s="390"/>
      <c r="TXM331" s="390"/>
      <c r="TXN331" s="390"/>
      <c r="TXO331" s="390"/>
      <c r="TXP331" s="390"/>
      <c r="TXQ331" s="390"/>
      <c r="TXR331" s="390"/>
      <c r="TXS331" s="390"/>
      <c r="TXT331" s="390"/>
      <c r="TXU331" s="390"/>
      <c r="TXV331" s="390"/>
      <c r="TXW331" s="390"/>
      <c r="TXX331" s="390"/>
      <c r="TXY331" s="390"/>
      <c r="TXZ331" s="390"/>
      <c r="TYA331" s="390"/>
      <c r="TYB331" s="390"/>
      <c r="TYC331" s="390"/>
      <c r="TYD331" s="390"/>
      <c r="TYE331" s="390"/>
      <c r="TYF331" s="390"/>
      <c r="TYG331" s="390"/>
      <c r="TYH331" s="390"/>
      <c r="TYI331" s="390"/>
      <c r="TYJ331" s="390"/>
      <c r="TYK331" s="390"/>
      <c r="TYL331" s="390"/>
      <c r="TYM331" s="390"/>
      <c r="TYN331" s="390"/>
      <c r="TYO331" s="390"/>
      <c r="TYP331" s="390"/>
      <c r="TYQ331" s="390"/>
      <c r="TYR331" s="390"/>
      <c r="TYS331" s="390"/>
      <c r="TYT331" s="390"/>
      <c r="TYU331" s="390"/>
      <c r="TYV331" s="390"/>
      <c r="TYW331" s="390"/>
      <c r="TYX331" s="390"/>
      <c r="TYY331" s="390"/>
      <c r="TYZ331" s="390"/>
      <c r="TZA331" s="390"/>
      <c r="TZB331" s="390"/>
      <c r="TZC331" s="390"/>
      <c r="TZD331" s="390"/>
      <c r="TZE331" s="390"/>
      <c r="TZF331" s="390"/>
      <c r="TZG331" s="390"/>
      <c r="TZH331" s="390"/>
      <c r="TZI331" s="390"/>
      <c r="TZJ331" s="390"/>
      <c r="TZK331" s="390"/>
      <c r="TZL331" s="390"/>
      <c r="TZM331" s="390"/>
      <c r="TZN331" s="390"/>
      <c r="TZO331" s="390"/>
      <c r="TZP331" s="390"/>
      <c r="TZQ331" s="390"/>
      <c r="TZR331" s="390"/>
      <c r="TZS331" s="390"/>
      <c r="TZT331" s="390"/>
      <c r="TZU331" s="390"/>
      <c r="TZV331" s="390"/>
      <c r="TZW331" s="390"/>
      <c r="TZX331" s="390"/>
      <c r="TZY331" s="390"/>
      <c r="TZZ331" s="390"/>
      <c r="UAA331" s="390"/>
      <c r="UAB331" s="390"/>
      <c r="UAC331" s="390"/>
      <c r="UAD331" s="390"/>
      <c r="UAE331" s="390"/>
      <c r="UAF331" s="390"/>
      <c r="UAG331" s="390"/>
      <c r="UAH331" s="390"/>
      <c r="UAI331" s="390"/>
      <c r="UAJ331" s="390"/>
      <c r="UAK331" s="390"/>
      <c r="UAL331" s="390"/>
      <c r="UAM331" s="390"/>
      <c r="UAN331" s="390"/>
      <c r="UAO331" s="390"/>
      <c r="UAP331" s="390"/>
      <c r="UAQ331" s="390"/>
      <c r="UAR331" s="390"/>
      <c r="UAS331" s="390"/>
      <c r="UAT331" s="390"/>
      <c r="UAU331" s="390"/>
      <c r="UAV331" s="390"/>
      <c r="UAW331" s="390"/>
      <c r="UAX331" s="390"/>
      <c r="UAY331" s="390"/>
      <c r="UAZ331" s="390"/>
      <c r="UBA331" s="390"/>
      <c r="UBB331" s="390"/>
      <c r="UBC331" s="390"/>
      <c r="UBD331" s="390"/>
      <c r="UBE331" s="390"/>
      <c r="UBF331" s="390"/>
      <c r="UBG331" s="390"/>
      <c r="UBH331" s="390"/>
      <c r="UBI331" s="390"/>
      <c r="UBJ331" s="390"/>
      <c r="UBK331" s="390"/>
      <c r="UBL331" s="390"/>
      <c r="UBM331" s="390"/>
      <c r="UBN331" s="390"/>
      <c r="UBO331" s="390"/>
      <c r="UBP331" s="390"/>
      <c r="UBQ331" s="390"/>
      <c r="UBR331" s="390"/>
      <c r="UBS331" s="390"/>
      <c r="UBT331" s="390"/>
      <c r="UBU331" s="390"/>
      <c r="UBV331" s="390"/>
      <c r="UBW331" s="390"/>
      <c r="UBX331" s="390"/>
      <c r="UBY331" s="390"/>
      <c r="UBZ331" s="390"/>
      <c r="UCA331" s="390"/>
      <c r="UCB331" s="390"/>
      <c r="UCC331" s="390"/>
      <c r="UCD331" s="390"/>
      <c r="UCE331" s="390"/>
      <c r="UCF331" s="390"/>
      <c r="UCG331" s="390"/>
      <c r="UCH331" s="390"/>
      <c r="UCI331" s="390"/>
      <c r="UCJ331" s="390"/>
      <c r="UCK331" s="390"/>
      <c r="UCL331" s="390"/>
      <c r="UCM331" s="390"/>
      <c r="UCN331" s="390"/>
      <c r="UCO331" s="390"/>
      <c r="UCP331" s="390"/>
      <c r="UCQ331" s="390"/>
      <c r="UCR331" s="390"/>
      <c r="UCS331" s="390"/>
      <c r="UCT331" s="390"/>
      <c r="UCU331" s="390"/>
      <c r="UCV331" s="390"/>
      <c r="UCW331" s="390"/>
      <c r="UCX331" s="390"/>
      <c r="UCY331" s="390"/>
      <c r="UCZ331" s="390"/>
      <c r="UDA331" s="390"/>
      <c r="UDB331" s="390"/>
      <c r="UDC331" s="390"/>
      <c r="UDD331" s="390"/>
      <c r="UDE331" s="390"/>
      <c r="UDF331" s="390"/>
      <c r="UDG331" s="390"/>
      <c r="UDH331" s="390"/>
      <c r="UDI331" s="390"/>
      <c r="UDJ331" s="390"/>
      <c r="UDK331" s="390"/>
      <c r="UDL331" s="390"/>
      <c r="UDM331" s="390"/>
      <c r="UDN331" s="390"/>
      <c r="UDO331" s="390"/>
      <c r="UDP331" s="390"/>
      <c r="UDQ331" s="390"/>
      <c r="UDR331" s="390"/>
      <c r="UDS331" s="390"/>
      <c r="UDT331" s="390"/>
      <c r="UDU331" s="390"/>
      <c r="UDV331" s="390"/>
      <c r="UDW331" s="390"/>
      <c r="UDX331" s="390"/>
      <c r="UDY331" s="390"/>
      <c r="UDZ331" s="390"/>
      <c r="UEA331" s="390"/>
      <c r="UEB331" s="390"/>
      <c r="UEC331" s="390"/>
      <c r="UED331" s="390"/>
      <c r="UEE331" s="390"/>
      <c r="UEF331" s="390"/>
      <c r="UEG331" s="390"/>
      <c r="UEH331" s="390"/>
      <c r="UEI331" s="390"/>
      <c r="UEJ331" s="390"/>
      <c r="UEK331" s="390"/>
      <c r="UEL331" s="390"/>
      <c r="UEM331" s="390"/>
      <c r="UEN331" s="390"/>
      <c r="UEO331" s="390"/>
      <c r="UEP331" s="390"/>
      <c r="UEQ331" s="390"/>
      <c r="UER331" s="390"/>
      <c r="UES331" s="390"/>
      <c r="UET331" s="390"/>
      <c r="UEU331" s="390"/>
      <c r="UEV331" s="390"/>
      <c r="UEW331" s="390"/>
      <c r="UEX331" s="390"/>
      <c r="UEY331" s="390"/>
      <c r="UEZ331" s="390"/>
      <c r="UFA331" s="390"/>
      <c r="UFB331" s="390"/>
      <c r="UFC331" s="390"/>
      <c r="UFD331" s="390"/>
      <c r="UFE331" s="390"/>
      <c r="UFF331" s="390"/>
      <c r="UFG331" s="390"/>
      <c r="UFH331" s="390"/>
      <c r="UFI331" s="390"/>
      <c r="UFJ331" s="390"/>
      <c r="UFK331" s="390"/>
      <c r="UFL331" s="390"/>
      <c r="UFM331" s="390"/>
      <c r="UFN331" s="390"/>
      <c r="UFO331" s="390"/>
      <c r="UFP331" s="390"/>
      <c r="UFQ331" s="390"/>
      <c r="UFR331" s="390"/>
      <c r="UFS331" s="390"/>
      <c r="UFT331" s="390"/>
      <c r="UFU331" s="390"/>
      <c r="UFV331" s="390"/>
      <c r="UFW331" s="390"/>
      <c r="UFX331" s="390"/>
      <c r="UFY331" s="390"/>
      <c r="UFZ331" s="390"/>
      <c r="UGA331" s="390"/>
      <c r="UGB331" s="390"/>
      <c r="UGC331" s="390"/>
      <c r="UGD331" s="390"/>
      <c r="UGE331" s="390"/>
      <c r="UGF331" s="390"/>
      <c r="UGG331" s="390"/>
      <c r="UGH331" s="390"/>
      <c r="UGI331" s="390"/>
      <c r="UGJ331" s="390"/>
      <c r="UGK331" s="390"/>
      <c r="UGL331" s="390"/>
      <c r="UGM331" s="390"/>
      <c r="UGN331" s="390"/>
      <c r="UGO331" s="390"/>
      <c r="UGP331" s="390"/>
      <c r="UGQ331" s="390"/>
      <c r="UGR331" s="390"/>
      <c r="UGS331" s="390"/>
      <c r="UGT331" s="390"/>
      <c r="UGU331" s="390"/>
      <c r="UGV331" s="390"/>
      <c r="UGW331" s="390"/>
      <c r="UGX331" s="390"/>
      <c r="UGY331" s="390"/>
      <c r="UGZ331" s="390"/>
      <c r="UHA331" s="390"/>
      <c r="UHB331" s="390"/>
      <c r="UHC331" s="390"/>
      <c r="UHD331" s="390"/>
      <c r="UHE331" s="390"/>
      <c r="UHF331" s="390"/>
      <c r="UHG331" s="390"/>
      <c r="UHH331" s="390"/>
      <c r="UHI331" s="390"/>
      <c r="UHJ331" s="390"/>
      <c r="UHK331" s="390"/>
      <c r="UHL331" s="390"/>
      <c r="UHM331" s="390"/>
      <c r="UHN331" s="390"/>
      <c r="UHO331" s="390"/>
      <c r="UHP331" s="390"/>
      <c r="UHQ331" s="390"/>
      <c r="UHR331" s="390"/>
      <c r="UHS331" s="390"/>
      <c r="UHT331" s="390"/>
      <c r="UHU331" s="390"/>
      <c r="UHV331" s="390"/>
      <c r="UHW331" s="390"/>
      <c r="UHX331" s="390"/>
      <c r="UHY331" s="390"/>
      <c r="UHZ331" s="390"/>
      <c r="UIA331" s="390"/>
      <c r="UIB331" s="390"/>
      <c r="UIC331" s="390"/>
      <c r="UID331" s="390"/>
      <c r="UIE331" s="390"/>
      <c r="UIF331" s="390"/>
      <c r="UIG331" s="390"/>
      <c r="UIH331" s="390"/>
      <c r="UII331" s="390"/>
      <c r="UIJ331" s="390"/>
      <c r="UIK331" s="390"/>
      <c r="UIL331" s="390"/>
      <c r="UIM331" s="390"/>
      <c r="UIN331" s="390"/>
      <c r="UIO331" s="390"/>
      <c r="UIP331" s="390"/>
      <c r="UIQ331" s="390"/>
      <c r="UIR331" s="390"/>
      <c r="UIS331" s="390"/>
      <c r="UIT331" s="390"/>
      <c r="UIU331" s="390"/>
      <c r="UIV331" s="390"/>
      <c r="UIW331" s="390"/>
      <c r="UIX331" s="390"/>
      <c r="UIY331" s="390"/>
      <c r="UIZ331" s="390"/>
      <c r="UJA331" s="390"/>
      <c r="UJB331" s="390"/>
      <c r="UJC331" s="390"/>
      <c r="UJD331" s="390"/>
      <c r="UJE331" s="390"/>
      <c r="UJF331" s="390"/>
      <c r="UJG331" s="390"/>
      <c r="UJH331" s="390"/>
      <c r="UJI331" s="390"/>
      <c r="UJJ331" s="390"/>
      <c r="UJK331" s="390"/>
      <c r="UJL331" s="390"/>
      <c r="UJM331" s="390"/>
      <c r="UJN331" s="390"/>
      <c r="UJO331" s="390"/>
      <c r="UJP331" s="390"/>
      <c r="UJQ331" s="390"/>
      <c r="UJR331" s="390"/>
      <c r="UJS331" s="390"/>
      <c r="UJT331" s="390"/>
      <c r="UJU331" s="390"/>
      <c r="UJV331" s="390"/>
      <c r="UJW331" s="390"/>
      <c r="UJX331" s="390"/>
      <c r="UJY331" s="390"/>
      <c r="UJZ331" s="390"/>
      <c r="UKA331" s="390"/>
      <c r="UKB331" s="390"/>
      <c r="UKC331" s="390"/>
      <c r="UKD331" s="390"/>
      <c r="UKE331" s="390"/>
      <c r="UKF331" s="390"/>
      <c r="UKG331" s="390"/>
      <c r="UKH331" s="390"/>
      <c r="UKI331" s="390"/>
      <c r="UKJ331" s="390"/>
      <c r="UKK331" s="390"/>
      <c r="UKL331" s="390"/>
      <c r="UKM331" s="390"/>
      <c r="UKN331" s="390"/>
      <c r="UKO331" s="390"/>
      <c r="UKP331" s="390"/>
      <c r="UKQ331" s="390"/>
      <c r="UKR331" s="390"/>
      <c r="UKS331" s="390"/>
      <c r="UKT331" s="390"/>
      <c r="UKU331" s="390"/>
      <c r="UKV331" s="390"/>
      <c r="UKW331" s="390"/>
      <c r="UKX331" s="390"/>
      <c r="UKY331" s="390"/>
      <c r="UKZ331" s="390"/>
      <c r="ULA331" s="390"/>
      <c r="ULB331" s="390"/>
      <c r="ULC331" s="390"/>
      <c r="ULD331" s="390"/>
      <c r="ULE331" s="390"/>
      <c r="ULF331" s="390"/>
      <c r="ULG331" s="390"/>
      <c r="ULH331" s="390"/>
      <c r="ULI331" s="390"/>
      <c r="ULJ331" s="390"/>
      <c r="ULK331" s="390"/>
      <c r="ULL331" s="390"/>
      <c r="ULM331" s="390"/>
      <c r="ULN331" s="390"/>
      <c r="ULO331" s="390"/>
      <c r="ULP331" s="390"/>
      <c r="ULQ331" s="390"/>
      <c r="ULR331" s="390"/>
      <c r="ULS331" s="390"/>
      <c r="ULT331" s="390"/>
      <c r="ULU331" s="390"/>
      <c r="ULV331" s="390"/>
      <c r="ULW331" s="390"/>
      <c r="ULX331" s="390"/>
      <c r="ULY331" s="390"/>
      <c r="ULZ331" s="390"/>
      <c r="UMA331" s="390"/>
      <c r="UMB331" s="390"/>
      <c r="UMC331" s="390"/>
      <c r="UMD331" s="390"/>
      <c r="UME331" s="390"/>
      <c r="UMF331" s="390"/>
      <c r="UMG331" s="390"/>
      <c r="UMH331" s="390"/>
      <c r="UMI331" s="390"/>
      <c r="UMJ331" s="390"/>
      <c r="UMK331" s="390"/>
      <c r="UML331" s="390"/>
      <c r="UMM331" s="390"/>
      <c r="UMN331" s="390"/>
      <c r="UMO331" s="390"/>
      <c r="UMP331" s="390"/>
      <c r="UMQ331" s="390"/>
      <c r="UMR331" s="390"/>
      <c r="UMS331" s="390"/>
      <c r="UMT331" s="390"/>
      <c r="UMU331" s="390"/>
      <c r="UMV331" s="390"/>
      <c r="UMW331" s="390"/>
      <c r="UMX331" s="390"/>
      <c r="UMY331" s="390"/>
      <c r="UMZ331" s="390"/>
      <c r="UNA331" s="390"/>
      <c r="UNB331" s="390"/>
      <c r="UNC331" s="390"/>
      <c r="UND331" s="390"/>
      <c r="UNE331" s="390"/>
      <c r="UNF331" s="390"/>
      <c r="UNG331" s="390"/>
      <c r="UNH331" s="390"/>
      <c r="UNI331" s="390"/>
      <c r="UNJ331" s="390"/>
      <c r="UNK331" s="390"/>
      <c r="UNL331" s="390"/>
      <c r="UNM331" s="390"/>
      <c r="UNN331" s="390"/>
      <c r="UNO331" s="390"/>
      <c r="UNP331" s="390"/>
      <c r="UNQ331" s="390"/>
      <c r="UNR331" s="390"/>
      <c r="UNS331" s="390"/>
      <c r="UNT331" s="390"/>
      <c r="UNU331" s="390"/>
      <c r="UNV331" s="390"/>
      <c r="UNW331" s="390"/>
      <c r="UNX331" s="390"/>
      <c r="UNY331" s="390"/>
      <c r="UNZ331" s="390"/>
      <c r="UOA331" s="390"/>
      <c r="UOB331" s="390"/>
      <c r="UOC331" s="390"/>
      <c r="UOD331" s="390"/>
      <c r="UOE331" s="390"/>
      <c r="UOF331" s="390"/>
      <c r="UOG331" s="390"/>
      <c r="UOH331" s="390"/>
      <c r="UOI331" s="390"/>
      <c r="UOJ331" s="390"/>
      <c r="UOK331" s="390"/>
      <c r="UOL331" s="390"/>
      <c r="UOM331" s="390"/>
      <c r="UON331" s="390"/>
      <c r="UOO331" s="390"/>
      <c r="UOP331" s="390"/>
      <c r="UOQ331" s="390"/>
      <c r="UOR331" s="390"/>
      <c r="UOS331" s="390"/>
      <c r="UOT331" s="390"/>
      <c r="UOU331" s="390"/>
      <c r="UOV331" s="390"/>
      <c r="UOW331" s="390"/>
      <c r="UOX331" s="390"/>
      <c r="UOY331" s="390"/>
      <c r="UOZ331" s="390"/>
      <c r="UPA331" s="390"/>
      <c r="UPB331" s="390"/>
      <c r="UPC331" s="390"/>
      <c r="UPD331" s="390"/>
      <c r="UPE331" s="390"/>
      <c r="UPF331" s="390"/>
      <c r="UPG331" s="390"/>
      <c r="UPH331" s="390"/>
      <c r="UPI331" s="390"/>
      <c r="UPJ331" s="390"/>
      <c r="UPK331" s="390"/>
      <c r="UPL331" s="390"/>
      <c r="UPM331" s="390"/>
      <c r="UPN331" s="390"/>
      <c r="UPO331" s="390"/>
      <c r="UPP331" s="390"/>
      <c r="UPQ331" s="390"/>
      <c r="UPR331" s="390"/>
      <c r="UPS331" s="390"/>
      <c r="UPT331" s="390"/>
      <c r="UPU331" s="390"/>
      <c r="UPV331" s="390"/>
      <c r="UPW331" s="390"/>
      <c r="UPX331" s="390"/>
      <c r="UPY331" s="390"/>
      <c r="UPZ331" s="390"/>
      <c r="UQA331" s="390"/>
      <c r="UQB331" s="390"/>
      <c r="UQC331" s="390"/>
      <c r="UQD331" s="390"/>
      <c r="UQE331" s="390"/>
      <c r="UQF331" s="390"/>
      <c r="UQG331" s="390"/>
      <c r="UQH331" s="390"/>
      <c r="UQI331" s="390"/>
      <c r="UQJ331" s="390"/>
      <c r="UQK331" s="390"/>
      <c r="UQL331" s="390"/>
      <c r="UQM331" s="390"/>
      <c r="UQN331" s="390"/>
      <c r="UQO331" s="390"/>
      <c r="UQP331" s="390"/>
      <c r="UQQ331" s="390"/>
      <c r="UQR331" s="390"/>
      <c r="UQS331" s="390"/>
      <c r="UQT331" s="390"/>
      <c r="UQU331" s="390"/>
      <c r="UQV331" s="390"/>
      <c r="UQW331" s="390"/>
      <c r="UQX331" s="390"/>
      <c r="UQY331" s="390"/>
      <c r="UQZ331" s="390"/>
      <c r="URA331" s="390"/>
      <c r="URB331" s="390"/>
      <c r="URC331" s="390"/>
      <c r="URD331" s="390"/>
      <c r="URE331" s="390"/>
      <c r="URF331" s="390"/>
      <c r="URG331" s="390"/>
      <c r="URH331" s="390"/>
      <c r="URI331" s="390"/>
      <c r="URJ331" s="390"/>
      <c r="URK331" s="390"/>
      <c r="URL331" s="390"/>
      <c r="URM331" s="390"/>
      <c r="URN331" s="390"/>
      <c r="URO331" s="390"/>
      <c r="URP331" s="390"/>
      <c r="URQ331" s="390"/>
      <c r="URR331" s="390"/>
      <c r="URS331" s="390"/>
      <c r="URT331" s="390"/>
      <c r="URU331" s="390"/>
      <c r="URV331" s="390"/>
      <c r="URW331" s="390"/>
      <c r="URX331" s="390"/>
      <c r="URY331" s="390"/>
      <c r="URZ331" s="390"/>
      <c r="USA331" s="390"/>
      <c r="USB331" s="390"/>
      <c r="USC331" s="390"/>
      <c r="USD331" s="390"/>
      <c r="USE331" s="390"/>
      <c r="USF331" s="390"/>
      <c r="USG331" s="390"/>
      <c r="USH331" s="390"/>
      <c r="USI331" s="390"/>
      <c r="USJ331" s="390"/>
      <c r="USK331" s="390"/>
      <c r="USL331" s="390"/>
      <c r="USM331" s="390"/>
      <c r="USN331" s="390"/>
      <c r="USO331" s="390"/>
      <c r="USP331" s="390"/>
      <c r="USQ331" s="390"/>
      <c r="USR331" s="390"/>
      <c r="USS331" s="390"/>
      <c r="UST331" s="390"/>
      <c r="USU331" s="390"/>
      <c r="USV331" s="390"/>
      <c r="USW331" s="390"/>
      <c r="USX331" s="390"/>
      <c r="USY331" s="390"/>
      <c r="USZ331" s="390"/>
      <c r="UTA331" s="390"/>
      <c r="UTB331" s="390"/>
      <c r="UTC331" s="390"/>
      <c r="UTD331" s="390"/>
      <c r="UTE331" s="390"/>
      <c r="UTF331" s="390"/>
      <c r="UTG331" s="390"/>
      <c r="UTH331" s="390"/>
      <c r="UTI331" s="390"/>
      <c r="UTJ331" s="390"/>
      <c r="UTK331" s="390"/>
      <c r="UTL331" s="390"/>
      <c r="UTM331" s="390"/>
      <c r="UTN331" s="390"/>
      <c r="UTO331" s="390"/>
      <c r="UTP331" s="390"/>
      <c r="UTQ331" s="390"/>
      <c r="UTR331" s="390"/>
      <c r="UTS331" s="390"/>
      <c r="UTT331" s="390"/>
      <c r="UTU331" s="390"/>
      <c r="UTV331" s="390"/>
      <c r="UTW331" s="390"/>
      <c r="UTX331" s="390"/>
      <c r="UTY331" s="390"/>
      <c r="UTZ331" s="390"/>
      <c r="UUA331" s="390"/>
      <c r="UUB331" s="390"/>
      <c r="UUC331" s="390"/>
      <c r="UUD331" s="390"/>
      <c r="UUE331" s="390"/>
      <c r="UUF331" s="390"/>
      <c r="UUG331" s="390"/>
      <c r="UUH331" s="390"/>
      <c r="UUI331" s="390"/>
      <c r="UUJ331" s="390"/>
      <c r="UUK331" s="390"/>
      <c r="UUL331" s="390"/>
      <c r="UUM331" s="390"/>
      <c r="UUN331" s="390"/>
      <c r="UUO331" s="390"/>
      <c r="UUP331" s="390"/>
      <c r="UUQ331" s="390"/>
      <c r="UUR331" s="390"/>
      <c r="UUS331" s="390"/>
      <c r="UUT331" s="390"/>
      <c r="UUU331" s="390"/>
      <c r="UUV331" s="390"/>
      <c r="UUW331" s="390"/>
      <c r="UUX331" s="390"/>
      <c r="UUY331" s="390"/>
      <c r="UUZ331" s="390"/>
      <c r="UVA331" s="390"/>
      <c r="UVB331" s="390"/>
      <c r="UVC331" s="390"/>
      <c r="UVD331" s="390"/>
      <c r="UVE331" s="390"/>
      <c r="UVF331" s="390"/>
      <c r="UVG331" s="390"/>
      <c r="UVH331" s="390"/>
      <c r="UVI331" s="390"/>
      <c r="UVJ331" s="390"/>
      <c r="UVK331" s="390"/>
      <c r="UVL331" s="390"/>
      <c r="UVM331" s="390"/>
      <c r="UVN331" s="390"/>
      <c r="UVO331" s="390"/>
      <c r="UVP331" s="390"/>
      <c r="UVQ331" s="390"/>
      <c r="UVR331" s="390"/>
      <c r="UVS331" s="390"/>
      <c r="UVT331" s="390"/>
      <c r="UVU331" s="390"/>
      <c r="UVV331" s="390"/>
      <c r="UVW331" s="390"/>
      <c r="UVX331" s="390"/>
      <c r="UVY331" s="390"/>
      <c r="UVZ331" s="390"/>
      <c r="UWA331" s="390"/>
      <c r="UWB331" s="390"/>
      <c r="UWC331" s="390"/>
      <c r="UWD331" s="390"/>
      <c r="UWE331" s="390"/>
      <c r="UWF331" s="390"/>
      <c r="UWG331" s="390"/>
      <c r="UWH331" s="390"/>
      <c r="UWI331" s="390"/>
      <c r="UWJ331" s="390"/>
      <c r="UWK331" s="390"/>
      <c r="UWL331" s="390"/>
      <c r="UWM331" s="390"/>
      <c r="UWN331" s="390"/>
      <c r="UWO331" s="390"/>
      <c r="UWP331" s="390"/>
      <c r="UWQ331" s="390"/>
      <c r="UWR331" s="390"/>
      <c r="UWS331" s="390"/>
      <c r="UWT331" s="390"/>
      <c r="UWU331" s="390"/>
      <c r="UWV331" s="390"/>
      <c r="UWW331" s="390"/>
      <c r="UWX331" s="390"/>
      <c r="UWY331" s="390"/>
      <c r="UWZ331" s="390"/>
      <c r="UXA331" s="390"/>
      <c r="UXB331" s="390"/>
      <c r="UXC331" s="390"/>
      <c r="UXD331" s="390"/>
      <c r="UXE331" s="390"/>
      <c r="UXF331" s="390"/>
      <c r="UXG331" s="390"/>
      <c r="UXH331" s="390"/>
      <c r="UXI331" s="390"/>
      <c r="UXJ331" s="390"/>
      <c r="UXK331" s="390"/>
      <c r="UXL331" s="390"/>
      <c r="UXM331" s="390"/>
      <c r="UXN331" s="390"/>
      <c r="UXO331" s="390"/>
      <c r="UXP331" s="390"/>
      <c r="UXQ331" s="390"/>
      <c r="UXR331" s="390"/>
      <c r="UXS331" s="390"/>
      <c r="UXT331" s="390"/>
      <c r="UXU331" s="390"/>
      <c r="UXV331" s="390"/>
      <c r="UXW331" s="390"/>
      <c r="UXX331" s="390"/>
      <c r="UXY331" s="390"/>
      <c r="UXZ331" s="390"/>
      <c r="UYA331" s="390"/>
      <c r="UYB331" s="390"/>
      <c r="UYC331" s="390"/>
      <c r="UYD331" s="390"/>
      <c r="UYE331" s="390"/>
      <c r="UYF331" s="390"/>
      <c r="UYG331" s="390"/>
      <c r="UYH331" s="390"/>
      <c r="UYI331" s="390"/>
      <c r="UYJ331" s="390"/>
      <c r="UYK331" s="390"/>
      <c r="UYL331" s="390"/>
      <c r="UYM331" s="390"/>
      <c r="UYN331" s="390"/>
      <c r="UYO331" s="390"/>
      <c r="UYP331" s="390"/>
      <c r="UYQ331" s="390"/>
      <c r="UYR331" s="390"/>
      <c r="UYS331" s="390"/>
      <c r="UYT331" s="390"/>
      <c r="UYU331" s="390"/>
      <c r="UYV331" s="390"/>
      <c r="UYW331" s="390"/>
      <c r="UYX331" s="390"/>
      <c r="UYY331" s="390"/>
      <c r="UYZ331" s="390"/>
      <c r="UZA331" s="390"/>
      <c r="UZB331" s="390"/>
      <c r="UZC331" s="390"/>
      <c r="UZD331" s="390"/>
      <c r="UZE331" s="390"/>
      <c r="UZF331" s="390"/>
      <c r="UZG331" s="390"/>
      <c r="UZH331" s="390"/>
      <c r="UZI331" s="390"/>
      <c r="UZJ331" s="390"/>
      <c r="UZK331" s="390"/>
      <c r="UZL331" s="390"/>
      <c r="UZM331" s="390"/>
      <c r="UZN331" s="390"/>
      <c r="UZO331" s="390"/>
      <c r="UZP331" s="390"/>
      <c r="UZQ331" s="390"/>
      <c r="UZR331" s="390"/>
      <c r="UZS331" s="390"/>
      <c r="UZT331" s="390"/>
      <c r="UZU331" s="390"/>
      <c r="UZV331" s="390"/>
      <c r="UZW331" s="390"/>
      <c r="UZX331" s="390"/>
      <c r="UZY331" s="390"/>
      <c r="UZZ331" s="390"/>
      <c r="VAA331" s="390"/>
      <c r="VAB331" s="390"/>
      <c r="VAC331" s="390"/>
      <c r="VAD331" s="390"/>
      <c r="VAE331" s="390"/>
      <c r="VAF331" s="390"/>
      <c r="VAG331" s="390"/>
      <c r="VAH331" s="390"/>
      <c r="VAI331" s="390"/>
      <c r="VAJ331" s="390"/>
      <c r="VAK331" s="390"/>
      <c r="VAL331" s="390"/>
      <c r="VAM331" s="390"/>
      <c r="VAN331" s="390"/>
      <c r="VAO331" s="390"/>
      <c r="VAP331" s="390"/>
      <c r="VAQ331" s="390"/>
      <c r="VAR331" s="390"/>
      <c r="VAS331" s="390"/>
      <c r="VAT331" s="390"/>
      <c r="VAU331" s="390"/>
      <c r="VAV331" s="390"/>
      <c r="VAW331" s="390"/>
      <c r="VAX331" s="390"/>
      <c r="VAY331" s="390"/>
      <c r="VAZ331" s="390"/>
      <c r="VBA331" s="390"/>
      <c r="VBB331" s="390"/>
      <c r="VBC331" s="390"/>
      <c r="VBD331" s="390"/>
      <c r="VBE331" s="390"/>
      <c r="VBF331" s="390"/>
      <c r="VBG331" s="390"/>
      <c r="VBH331" s="390"/>
      <c r="VBI331" s="390"/>
      <c r="VBJ331" s="390"/>
      <c r="VBK331" s="390"/>
      <c r="VBL331" s="390"/>
      <c r="VBM331" s="390"/>
      <c r="VBN331" s="390"/>
      <c r="VBO331" s="390"/>
      <c r="VBP331" s="390"/>
      <c r="VBQ331" s="390"/>
      <c r="VBR331" s="390"/>
      <c r="VBS331" s="390"/>
      <c r="VBT331" s="390"/>
      <c r="VBU331" s="390"/>
      <c r="VBV331" s="390"/>
      <c r="VBW331" s="390"/>
      <c r="VBX331" s="390"/>
      <c r="VBY331" s="390"/>
      <c r="VBZ331" s="390"/>
      <c r="VCA331" s="390"/>
      <c r="VCB331" s="390"/>
      <c r="VCC331" s="390"/>
      <c r="VCD331" s="390"/>
      <c r="VCE331" s="390"/>
      <c r="VCF331" s="390"/>
      <c r="VCG331" s="390"/>
      <c r="VCH331" s="390"/>
      <c r="VCI331" s="390"/>
      <c r="VCJ331" s="390"/>
      <c r="VCK331" s="390"/>
      <c r="VCL331" s="390"/>
      <c r="VCM331" s="390"/>
      <c r="VCN331" s="390"/>
      <c r="VCO331" s="390"/>
      <c r="VCP331" s="390"/>
      <c r="VCQ331" s="390"/>
      <c r="VCR331" s="390"/>
      <c r="VCS331" s="390"/>
      <c r="VCT331" s="390"/>
      <c r="VCU331" s="390"/>
      <c r="VCV331" s="390"/>
      <c r="VCW331" s="390"/>
      <c r="VCX331" s="390"/>
      <c r="VCY331" s="390"/>
      <c r="VCZ331" s="390"/>
      <c r="VDA331" s="390"/>
      <c r="VDB331" s="390"/>
      <c r="VDC331" s="390"/>
      <c r="VDD331" s="390"/>
      <c r="VDE331" s="390"/>
      <c r="VDF331" s="390"/>
      <c r="VDG331" s="390"/>
      <c r="VDH331" s="390"/>
      <c r="VDI331" s="390"/>
      <c r="VDJ331" s="390"/>
      <c r="VDK331" s="390"/>
      <c r="VDL331" s="390"/>
      <c r="VDM331" s="390"/>
      <c r="VDN331" s="390"/>
      <c r="VDO331" s="390"/>
      <c r="VDP331" s="390"/>
      <c r="VDQ331" s="390"/>
      <c r="VDR331" s="390"/>
      <c r="VDS331" s="390"/>
      <c r="VDT331" s="390"/>
      <c r="VDU331" s="390"/>
      <c r="VDV331" s="390"/>
      <c r="VDW331" s="390"/>
      <c r="VDX331" s="390"/>
      <c r="VDY331" s="390"/>
      <c r="VDZ331" s="390"/>
      <c r="VEA331" s="390"/>
      <c r="VEB331" s="390"/>
      <c r="VEC331" s="390"/>
      <c r="VED331" s="390"/>
      <c r="VEE331" s="390"/>
      <c r="VEF331" s="390"/>
      <c r="VEG331" s="390"/>
      <c r="VEH331" s="390"/>
      <c r="VEI331" s="390"/>
      <c r="VEJ331" s="390"/>
      <c r="VEK331" s="390"/>
      <c r="VEL331" s="390"/>
      <c r="VEM331" s="390"/>
      <c r="VEN331" s="390"/>
      <c r="VEO331" s="390"/>
      <c r="VEP331" s="390"/>
      <c r="VEQ331" s="390"/>
      <c r="VER331" s="390"/>
      <c r="VES331" s="390"/>
      <c r="VET331" s="390"/>
      <c r="VEU331" s="390"/>
      <c r="VEV331" s="390"/>
      <c r="VEW331" s="390"/>
      <c r="VEX331" s="390"/>
      <c r="VEY331" s="390"/>
      <c r="VEZ331" s="390"/>
      <c r="VFA331" s="390"/>
      <c r="VFB331" s="390"/>
      <c r="VFC331" s="390"/>
      <c r="VFD331" s="390"/>
      <c r="VFE331" s="390"/>
      <c r="VFF331" s="390"/>
      <c r="VFG331" s="390"/>
      <c r="VFH331" s="390"/>
      <c r="VFI331" s="390"/>
      <c r="VFJ331" s="390"/>
      <c r="VFK331" s="390"/>
      <c r="VFL331" s="390"/>
      <c r="VFM331" s="390"/>
      <c r="VFN331" s="390"/>
      <c r="VFO331" s="390"/>
      <c r="VFP331" s="390"/>
      <c r="VFQ331" s="390"/>
      <c r="VFR331" s="390"/>
      <c r="VFS331" s="390"/>
      <c r="VFT331" s="390"/>
      <c r="VFU331" s="390"/>
      <c r="VFV331" s="390"/>
      <c r="VFW331" s="390"/>
      <c r="VFX331" s="390"/>
      <c r="VFY331" s="390"/>
      <c r="VFZ331" s="390"/>
      <c r="VGA331" s="390"/>
      <c r="VGB331" s="390"/>
      <c r="VGC331" s="390"/>
      <c r="VGD331" s="390"/>
      <c r="VGE331" s="390"/>
      <c r="VGF331" s="390"/>
      <c r="VGG331" s="390"/>
      <c r="VGH331" s="390"/>
      <c r="VGI331" s="390"/>
      <c r="VGJ331" s="390"/>
      <c r="VGK331" s="390"/>
      <c r="VGL331" s="390"/>
      <c r="VGM331" s="390"/>
      <c r="VGN331" s="390"/>
      <c r="VGO331" s="390"/>
      <c r="VGP331" s="390"/>
      <c r="VGQ331" s="390"/>
      <c r="VGR331" s="390"/>
      <c r="VGS331" s="390"/>
      <c r="VGT331" s="390"/>
      <c r="VGU331" s="390"/>
      <c r="VGV331" s="390"/>
      <c r="VGW331" s="390"/>
      <c r="VGX331" s="390"/>
      <c r="VGY331" s="390"/>
      <c r="VGZ331" s="390"/>
      <c r="VHA331" s="390"/>
      <c r="VHB331" s="390"/>
      <c r="VHC331" s="390"/>
      <c r="VHD331" s="390"/>
      <c r="VHE331" s="390"/>
      <c r="VHF331" s="390"/>
      <c r="VHG331" s="390"/>
      <c r="VHH331" s="390"/>
      <c r="VHI331" s="390"/>
      <c r="VHJ331" s="390"/>
      <c r="VHK331" s="390"/>
      <c r="VHL331" s="390"/>
      <c r="VHM331" s="390"/>
      <c r="VHN331" s="390"/>
      <c r="VHO331" s="390"/>
      <c r="VHP331" s="390"/>
      <c r="VHQ331" s="390"/>
      <c r="VHR331" s="390"/>
      <c r="VHS331" s="390"/>
      <c r="VHT331" s="390"/>
      <c r="VHU331" s="390"/>
      <c r="VHV331" s="390"/>
      <c r="VHW331" s="390"/>
      <c r="VHX331" s="390"/>
      <c r="VHY331" s="390"/>
      <c r="VHZ331" s="390"/>
      <c r="VIA331" s="390"/>
      <c r="VIB331" s="390"/>
      <c r="VIC331" s="390"/>
      <c r="VID331" s="390"/>
      <c r="VIE331" s="390"/>
      <c r="VIF331" s="390"/>
      <c r="VIG331" s="390"/>
      <c r="VIH331" s="390"/>
      <c r="VII331" s="390"/>
      <c r="VIJ331" s="390"/>
      <c r="VIK331" s="390"/>
      <c r="VIL331" s="390"/>
      <c r="VIM331" s="390"/>
      <c r="VIN331" s="390"/>
      <c r="VIO331" s="390"/>
      <c r="VIP331" s="390"/>
      <c r="VIQ331" s="390"/>
      <c r="VIR331" s="390"/>
      <c r="VIS331" s="390"/>
      <c r="VIT331" s="390"/>
      <c r="VIU331" s="390"/>
      <c r="VIV331" s="390"/>
      <c r="VIW331" s="390"/>
      <c r="VIX331" s="390"/>
      <c r="VIY331" s="390"/>
      <c r="VIZ331" s="390"/>
      <c r="VJA331" s="390"/>
      <c r="VJB331" s="390"/>
      <c r="VJC331" s="390"/>
      <c r="VJD331" s="390"/>
      <c r="VJE331" s="390"/>
      <c r="VJF331" s="390"/>
      <c r="VJG331" s="390"/>
      <c r="VJH331" s="390"/>
      <c r="VJI331" s="390"/>
      <c r="VJJ331" s="390"/>
      <c r="VJK331" s="390"/>
      <c r="VJL331" s="390"/>
      <c r="VJM331" s="390"/>
      <c r="VJN331" s="390"/>
      <c r="VJO331" s="390"/>
      <c r="VJP331" s="390"/>
      <c r="VJQ331" s="390"/>
      <c r="VJR331" s="390"/>
      <c r="VJS331" s="390"/>
      <c r="VJT331" s="390"/>
      <c r="VJU331" s="390"/>
      <c r="VJV331" s="390"/>
      <c r="VJW331" s="390"/>
      <c r="VJX331" s="390"/>
      <c r="VJY331" s="390"/>
      <c r="VJZ331" s="390"/>
      <c r="VKA331" s="390"/>
      <c r="VKB331" s="390"/>
      <c r="VKC331" s="390"/>
      <c r="VKD331" s="390"/>
      <c r="VKE331" s="390"/>
      <c r="VKF331" s="390"/>
      <c r="VKG331" s="390"/>
      <c r="VKH331" s="390"/>
      <c r="VKI331" s="390"/>
      <c r="VKJ331" s="390"/>
      <c r="VKK331" s="390"/>
      <c r="VKL331" s="390"/>
      <c r="VKM331" s="390"/>
      <c r="VKN331" s="390"/>
      <c r="VKO331" s="390"/>
      <c r="VKP331" s="390"/>
      <c r="VKQ331" s="390"/>
      <c r="VKR331" s="390"/>
      <c r="VKS331" s="390"/>
      <c r="VKT331" s="390"/>
      <c r="VKU331" s="390"/>
      <c r="VKV331" s="390"/>
      <c r="VKW331" s="390"/>
      <c r="VKX331" s="390"/>
      <c r="VKY331" s="390"/>
      <c r="VKZ331" s="390"/>
      <c r="VLA331" s="390"/>
      <c r="VLB331" s="390"/>
      <c r="VLC331" s="390"/>
      <c r="VLD331" s="390"/>
      <c r="VLE331" s="390"/>
      <c r="VLF331" s="390"/>
      <c r="VLG331" s="390"/>
      <c r="VLH331" s="390"/>
      <c r="VLI331" s="390"/>
      <c r="VLJ331" s="390"/>
      <c r="VLK331" s="390"/>
      <c r="VLL331" s="390"/>
      <c r="VLM331" s="390"/>
      <c r="VLN331" s="390"/>
      <c r="VLO331" s="390"/>
      <c r="VLP331" s="390"/>
      <c r="VLQ331" s="390"/>
      <c r="VLR331" s="390"/>
      <c r="VLS331" s="390"/>
      <c r="VLT331" s="390"/>
      <c r="VLU331" s="390"/>
      <c r="VLV331" s="390"/>
      <c r="VLW331" s="390"/>
      <c r="VLX331" s="390"/>
      <c r="VLY331" s="390"/>
      <c r="VLZ331" s="390"/>
      <c r="VMA331" s="390"/>
      <c r="VMB331" s="390"/>
      <c r="VMC331" s="390"/>
      <c r="VMD331" s="390"/>
      <c r="VME331" s="390"/>
      <c r="VMF331" s="390"/>
      <c r="VMG331" s="390"/>
      <c r="VMH331" s="390"/>
      <c r="VMI331" s="390"/>
      <c r="VMJ331" s="390"/>
      <c r="VMK331" s="390"/>
      <c r="VML331" s="390"/>
      <c r="VMM331" s="390"/>
      <c r="VMN331" s="390"/>
      <c r="VMO331" s="390"/>
      <c r="VMP331" s="390"/>
      <c r="VMQ331" s="390"/>
      <c r="VMR331" s="390"/>
      <c r="VMS331" s="390"/>
      <c r="VMT331" s="390"/>
      <c r="VMU331" s="390"/>
      <c r="VMV331" s="390"/>
      <c r="VMW331" s="390"/>
      <c r="VMX331" s="390"/>
      <c r="VMY331" s="390"/>
      <c r="VMZ331" s="390"/>
      <c r="VNA331" s="390"/>
      <c r="VNB331" s="390"/>
      <c r="VNC331" s="390"/>
      <c r="VND331" s="390"/>
      <c r="VNE331" s="390"/>
      <c r="VNF331" s="390"/>
      <c r="VNG331" s="390"/>
      <c r="VNH331" s="390"/>
      <c r="VNI331" s="390"/>
      <c r="VNJ331" s="390"/>
      <c r="VNK331" s="390"/>
      <c r="VNL331" s="390"/>
      <c r="VNM331" s="390"/>
      <c r="VNN331" s="390"/>
      <c r="VNO331" s="390"/>
      <c r="VNP331" s="390"/>
      <c r="VNQ331" s="390"/>
      <c r="VNR331" s="390"/>
      <c r="VNS331" s="390"/>
      <c r="VNT331" s="390"/>
      <c r="VNU331" s="390"/>
      <c r="VNV331" s="390"/>
      <c r="VNW331" s="390"/>
      <c r="VNX331" s="390"/>
      <c r="VNY331" s="390"/>
      <c r="VNZ331" s="390"/>
      <c r="VOA331" s="390"/>
      <c r="VOB331" s="390"/>
      <c r="VOC331" s="390"/>
      <c r="VOD331" s="390"/>
      <c r="VOE331" s="390"/>
      <c r="VOF331" s="390"/>
      <c r="VOG331" s="390"/>
      <c r="VOH331" s="390"/>
      <c r="VOI331" s="390"/>
      <c r="VOJ331" s="390"/>
      <c r="VOK331" s="390"/>
      <c r="VOL331" s="390"/>
      <c r="VOM331" s="390"/>
      <c r="VON331" s="390"/>
      <c r="VOO331" s="390"/>
      <c r="VOP331" s="390"/>
      <c r="VOQ331" s="390"/>
      <c r="VOR331" s="390"/>
      <c r="VOS331" s="390"/>
      <c r="VOT331" s="390"/>
      <c r="VOU331" s="390"/>
      <c r="VOV331" s="390"/>
      <c r="VOW331" s="390"/>
      <c r="VOX331" s="390"/>
      <c r="VOY331" s="390"/>
      <c r="VOZ331" s="390"/>
      <c r="VPA331" s="390"/>
      <c r="VPB331" s="390"/>
      <c r="VPC331" s="390"/>
      <c r="VPD331" s="390"/>
      <c r="VPE331" s="390"/>
      <c r="VPF331" s="390"/>
      <c r="VPG331" s="390"/>
      <c r="VPH331" s="390"/>
      <c r="VPI331" s="390"/>
      <c r="VPJ331" s="390"/>
      <c r="VPK331" s="390"/>
      <c r="VPL331" s="390"/>
      <c r="VPM331" s="390"/>
      <c r="VPN331" s="390"/>
      <c r="VPO331" s="390"/>
      <c r="VPP331" s="390"/>
      <c r="VPQ331" s="390"/>
      <c r="VPR331" s="390"/>
      <c r="VPS331" s="390"/>
      <c r="VPT331" s="390"/>
      <c r="VPU331" s="390"/>
      <c r="VPV331" s="390"/>
      <c r="VPW331" s="390"/>
      <c r="VPX331" s="390"/>
      <c r="VPY331" s="390"/>
      <c r="VPZ331" s="390"/>
      <c r="VQA331" s="390"/>
      <c r="VQB331" s="390"/>
      <c r="VQC331" s="390"/>
      <c r="VQD331" s="390"/>
      <c r="VQE331" s="390"/>
      <c r="VQF331" s="390"/>
      <c r="VQG331" s="390"/>
      <c r="VQH331" s="390"/>
      <c r="VQI331" s="390"/>
      <c r="VQJ331" s="390"/>
      <c r="VQK331" s="390"/>
      <c r="VQL331" s="390"/>
      <c r="VQM331" s="390"/>
      <c r="VQN331" s="390"/>
      <c r="VQO331" s="390"/>
      <c r="VQP331" s="390"/>
      <c r="VQQ331" s="390"/>
      <c r="VQR331" s="390"/>
      <c r="VQS331" s="390"/>
      <c r="VQT331" s="390"/>
      <c r="VQU331" s="390"/>
      <c r="VQV331" s="390"/>
      <c r="VQW331" s="390"/>
      <c r="VQX331" s="390"/>
      <c r="VQY331" s="390"/>
      <c r="VQZ331" s="390"/>
      <c r="VRA331" s="390"/>
      <c r="VRB331" s="390"/>
      <c r="VRC331" s="390"/>
      <c r="VRD331" s="390"/>
      <c r="VRE331" s="390"/>
      <c r="VRF331" s="390"/>
      <c r="VRG331" s="390"/>
      <c r="VRH331" s="390"/>
      <c r="VRI331" s="390"/>
      <c r="VRJ331" s="390"/>
      <c r="VRK331" s="390"/>
      <c r="VRL331" s="390"/>
      <c r="VRM331" s="390"/>
      <c r="VRN331" s="390"/>
      <c r="VRO331" s="390"/>
      <c r="VRP331" s="390"/>
      <c r="VRQ331" s="390"/>
      <c r="VRR331" s="390"/>
      <c r="VRS331" s="390"/>
      <c r="VRT331" s="390"/>
      <c r="VRU331" s="390"/>
      <c r="VRV331" s="390"/>
      <c r="VRW331" s="390"/>
      <c r="VRX331" s="390"/>
      <c r="VRY331" s="390"/>
      <c r="VRZ331" s="390"/>
      <c r="VSA331" s="390"/>
      <c r="VSB331" s="390"/>
      <c r="VSC331" s="390"/>
      <c r="VSD331" s="390"/>
      <c r="VSE331" s="390"/>
      <c r="VSF331" s="390"/>
      <c r="VSG331" s="390"/>
      <c r="VSH331" s="390"/>
      <c r="VSI331" s="390"/>
      <c r="VSJ331" s="390"/>
      <c r="VSK331" s="390"/>
      <c r="VSL331" s="390"/>
      <c r="VSM331" s="390"/>
      <c r="VSN331" s="390"/>
      <c r="VSO331" s="390"/>
      <c r="VSP331" s="390"/>
      <c r="VSQ331" s="390"/>
      <c r="VSR331" s="390"/>
      <c r="VSS331" s="390"/>
      <c r="VST331" s="390"/>
      <c r="VSU331" s="390"/>
      <c r="VSV331" s="390"/>
      <c r="VSW331" s="390"/>
      <c r="VSX331" s="390"/>
      <c r="VSY331" s="390"/>
      <c r="VSZ331" s="390"/>
      <c r="VTA331" s="390"/>
      <c r="VTB331" s="390"/>
      <c r="VTC331" s="390"/>
      <c r="VTD331" s="390"/>
      <c r="VTE331" s="390"/>
      <c r="VTF331" s="390"/>
      <c r="VTG331" s="390"/>
      <c r="VTH331" s="390"/>
      <c r="VTI331" s="390"/>
      <c r="VTJ331" s="390"/>
      <c r="VTK331" s="390"/>
      <c r="VTL331" s="390"/>
      <c r="VTM331" s="390"/>
      <c r="VTN331" s="390"/>
      <c r="VTO331" s="390"/>
      <c r="VTP331" s="390"/>
      <c r="VTQ331" s="390"/>
      <c r="VTR331" s="390"/>
      <c r="VTS331" s="390"/>
      <c r="VTT331" s="390"/>
      <c r="VTU331" s="390"/>
      <c r="VTV331" s="390"/>
      <c r="VTW331" s="390"/>
      <c r="VTX331" s="390"/>
      <c r="VTY331" s="390"/>
      <c r="VTZ331" s="390"/>
      <c r="VUA331" s="390"/>
      <c r="VUB331" s="390"/>
      <c r="VUC331" s="390"/>
      <c r="VUD331" s="390"/>
      <c r="VUE331" s="390"/>
      <c r="VUF331" s="390"/>
      <c r="VUG331" s="390"/>
      <c r="VUH331" s="390"/>
      <c r="VUI331" s="390"/>
      <c r="VUJ331" s="390"/>
      <c r="VUK331" s="390"/>
      <c r="VUL331" s="390"/>
      <c r="VUM331" s="390"/>
      <c r="VUN331" s="390"/>
      <c r="VUO331" s="390"/>
      <c r="VUP331" s="390"/>
      <c r="VUQ331" s="390"/>
      <c r="VUR331" s="390"/>
      <c r="VUS331" s="390"/>
      <c r="VUT331" s="390"/>
      <c r="VUU331" s="390"/>
      <c r="VUV331" s="390"/>
      <c r="VUW331" s="390"/>
      <c r="VUX331" s="390"/>
      <c r="VUY331" s="390"/>
      <c r="VUZ331" s="390"/>
      <c r="VVA331" s="390"/>
      <c r="VVB331" s="390"/>
      <c r="VVC331" s="390"/>
      <c r="VVD331" s="390"/>
      <c r="VVE331" s="390"/>
      <c r="VVF331" s="390"/>
      <c r="VVG331" s="390"/>
      <c r="VVH331" s="390"/>
      <c r="VVI331" s="390"/>
      <c r="VVJ331" s="390"/>
      <c r="VVK331" s="390"/>
      <c r="VVL331" s="390"/>
      <c r="VVM331" s="390"/>
      <c r="VVN331" s="390"/>
      <c r="VVO331" s="390"/>
      <c r="VVP331" s="390"/>
      <c r="VVQ331" s="390"/>
      <c r="VVR331" s="390"/>
      <c r="VVS331" s="390"/>
      <c r="VVT331" s="390"/>
      <c r="VVU331" s="390"/>
      <c r="VVV331" s="390"/>
      <c r="VVW331" s="390"/>
      <c r="VVX331" s="390"/>
      <c r="VVY331" s="390"/>
      <c r="VVZ331" s="390"/>
      <c r="VWA331" s="390"/>
      <c r="VWB331" s="390"/>
      <c r="VWC331" s="390"/>
      <c r="VWD331" s="390"/>
      <c r="VWE331" s="390"/>
      <c r="VWF331" s="390"/>
      <c r="VWG331" s="390"/>
      <c r="VWH331" s="390"/>
      <c r="VWI331" s="390"/>
      <c r="VWJ331" s="390"/>
      <c r="VWK331" s="390"/>
      <c r="VWL331" s="390"/>
      <c r="VWM331" s="390"/>
      <c r="VWN331" s="390"/>
      <c r="VWO331" s="390"/>
      <c r="VWP331" s="390"/>
      <c r="VWQ331" s="390"/>
      <c r="VWR331" s="390"/>
      <c r="VWS331" s="390"/>
      <c r="VWT331" s="390"/>
      <c r="VWU331" s="390"/>
      <c r="VWV331" s="390"/>
      <c r="VWW331" s="390"/>
      <c r="VWX331" s="390"/>
      <c r="VWY331" s="390"/>
      <c r="VWZ331" s="390"/>
      <c r="VXA331" s="390"/>
      <c r="VXB331" s="390"/>
      <c r="VXC331" s="390"/>
      <c r="VXD331" s="390"/>
      <c r="VXE331" s="390"/>
      <c r="VXF331" s="390"/>
      <c r="VXG331" s="390"/>
      <c r="VXH331" s="390"/>
      <c r="VXI331" s="390"/>
      <c r="VXJ331" s="390"/>
      <c r="VXK331" s="390"/>
      <c r="VXL331" s="390"/>
      <c r="VXM331" s="390"/>
      <c r="VXN331" s="390"/>
      <c r="VXO331" s="390"/>
      <c r="VXP331" s="390"/>
      <c r="VXQ331" s="390"/>
      <c r="VXR331" s="390"/>
      <c r="VXS331" s="390"/>
      <c r="VXT331" s="390"/>
      <c r="VXU331" s="390"/>
      <c r="VXV331" s="390"/>
      <c r="VXW331" s="390"/>
      <c r="VXX331" s="390"/>
      <c r="VXY331" s="390"/>
      <c r="VXZ331" s="390"/>
      <c r="VYA331" s="390"/>
      <c r="VYB331" s="390"/>
      <c r="VYC331" s="390"/>
      <c r="VYD331" s="390"/>
      <c r="VYE331" s="390"/>
      <c r="VYF331" s="390"/>
      <c r="VYG331" s="390"/>
      <c r="VYH331" s="390"/>
      <c r="VYI331" s="390"/>
      <c r="VYJ331" s="390"/>
      <c r="VYK331" s="390"/>
      <c r="VYL331" s="390"/>
      <c r="VYM331" s="390"/>
      <c r="VYN331" s="390"/>
      <c r="VYO331" s="390"/>
      <c r="VYP331" s="390"/>
      <c r="VYQ331" s="390"/>
      <c r="VYR331" s="390"/>
      <c r="VYS331" s="390"/>
      <c r="VYT331" s="390"/>
      <c r="VYU331" s="390"/>
      <c r="VYV331" s="390"/>
      <c r="VYW331" s="390"/>
      <c r="VYX331" s="390"/>
      <c r="VYY331" s="390"/>
      <c r="VYZ331" s="390"/>
      <c r="VZA331" s="390"/>
      <c r="VZB331" s="390"/>
      <c r="VZC331" s="390"/>
      <c r="VZD331" s="390"/>
      <c r="VZE331" s="390"/>
      <c r="VZF331" s="390"/>
      <c r="VZG331" s="390"/>
      <c r="VZH331" s="390"/>
      <c r="VZI331" s="390"/>
      <c r="VZJ331" s="390"/>
      <c r="VZK331" s="390"/>
      <c r="VZL331" s="390"/>
      <c r="VZM331" s="390"/>
      <c r="VZN331" s="390"/>
      <c r="VZO331" s="390"/>
      <c r="VZP331" s="390"/>
      <c r="VZQ331" s="390"/>
      <c r="VZR331" s="390"/>
      <c r="VZS331" s="390"/>
      <c r="VZT331" s="390"/>
      <c r="VZU331" s="390"/>
      <c r="VZV331" s="390"/>
      <c r="VZW331" s="390"/>
      <c r="VZX331" s="390"/>
      <c r="VZY331" s="390"/>
      <c r="VZZ331" s="390"/>
      <c r="WAA331" s="390"/>
      <c r="WAB331" s="390"/>
      <c r="WAC331" s="390"/>
      <c r="WAD331" s="390"/>
      <c r="WAE331" s="390"/>
      <c r="WAF331" s="390"/>
      <c r="WAG331" s="390"/>
      <c r="WAH331" s="390"/>
      <c r="WAI331" s="390"/>
      <c r="WAJ331" s="390"/>
      <c r="WAK331" s="390"/>
      <c r="WAL331" s="390"/>
      <c r="WAM331" s="390"/>
      <c r="WAN331" s="390"/>
      <c r="WAO331" s="390"/>
      <c r="WAP331" s="390"/>
      <c r="WAQ331" s="390"/>
      <c r="WAR331" s="390"/>
      <c r="WAS331" s="390"/>
      <c r="WAT331" s="390"/>
      <c r="WAU331" s="390"/>
      <c r="WAV331" s="390"/>
      <c r="WAW331" s="390"/>
      <c r="WAX331" s="390"/>
      <c r="WAY331" s="390"/>
      <c r="WAZ331" s="390"/>
      <c r="WBA331" s="390"/>
      <c r="WBB331" s="390"/>
      <c r="WBC331" s="390"/>
      <c r="WBD331" s="390"/>
      <c r="WBE331" s="390"/>
      <c r="WBF331" s="390"/>
      <c r="WBG331" s="390"/>
      <c r="WBH331" s="390"/>
      <c r="WBI331" s="390"/>
      <c r="WBJ331" s="390"/>
      <c r="WBK331" s="390"/>
      <c r="WBL331" s="390"/>
      <c r="WBM331" s="390"/>
      <c r="WBN331" s="390"/>
      <c r="WBO331" s="390"/>
      <c r="WBP331" s="390"/>
      <c r="WBQ331" s="390"/>
      <c r="WBR331" s="390"/>
      <c r="WBS331" s="390"/>
      <c r="WBT331" s="390"/>
      <c r="WBU331" s="390"/>
      <c r="WBV331" s="390"/>
      <c r="WBW331" s="390"/>
      <c r="WBX331" s="390"/>
      <c r="WBY331" s="390"/>
      <c r="WBZ331" s="390"/>
      <c r="WCA331" s="390"/>
      <c r="WCB331" s="390"/>
      <c r="WCC331" s="390"/>
      <c r="WCD331" s="390"/>
      <c r="WCE331" s="390"/>
      <c r="WCF331" s="390"/>
      <c r="WCG331" s="390"/>
      <c r="WCH331" s="390"/>
      <c r="WCI331" s="390"/>
      <c r="WCJ331" s="390"/>
      <c r="WCK331" s="390"/>
      <c r="WCL331" s="390"/>
      <c r="WCM331" s="390"/>
      <c r="WCN331" s="390"/>
      <c r="WCO331" s="390"/>
      <c r="WCP331" s="390"/>
      <c r="WCQ331" s="390"/>
      <c r="WCR331" s="390"/>
      <c r="WCS331" s="390"/>
      <c r="WCT331" s="390"/>
      <c r="WCU331" s="390"/>
      <c r="WCV331" s="390"/>
      <c r="WCW331" s="390"/>
      <c r="WCX331" s="390"/>
      <c r="WCY331" s="390"/>
      <c r="WCZ331" s="390"/>
      <c r="WDA331" s="390"/>
      <c r="WDB331" s="390"/>
      <c r="WDC331" s="390"/>
      <c r="WDD331" s="390"/>
      <c r="WDE331" s="390"/>
      <c r="WDF331" s="390"/>
      <c r="WDG331" s="390"/>
      <c r="WDH331" s="390"/>
      <c r="WDI331" s="390"/>
      <c r="WDJ331" s="390"/>
      <c r="WDK331" s="390"/>
      <c r="WDL331" s="390"/>
      <c r="WDM331" s="390"/>
      <c r="WDN331" s="390"/>
      <c r="WDO331" s="390"/>
      <c r="WDP331" s="390"/>
      <c r="WDQ331" s="390"/>
      <c r="WDR331" s="390"/>
      <c r="WDS331" s="390"/>
      <c r="WDT331" s="390"/>
      <c r="WDU331" s="390"/>
      <c r="WDV331" s="390"/>
      <c r="WDW331" s="390"/>
      <c r="WDX331" s="390"/>
      <c r="WDY331" s="390"/>
      <c r="WDZ331" s="390"/>
      <c r="WEA331" s="390"/>
      <c r="WEB331" s="390"/>
      <c r="WEC331" s="390"/>
      <c r="WED331" s="390"/>
      <c r="WEE331" s="390"/>
      <c r="WEF331" s="390"/>
      <c r="WEG331" s="390"/>
      <c r="WEH331" s="390"/>
      <c r="WEI331" s="390"/>
      <c r="WEJ331" s="390"/>
      <c r="WEK331" s="390"/>
      <c r="WEL331" s="390"/>
      <c r="WEM331" s="390"/>
      <c r="WEN331" s="390"/>
      <c r="WEO331" s="390"/>
      <c r="WEP331" s="390"/>
      <c r="WEQ331" s="390"/>
      <c r="WER331" s="390"/>
      <c r="WES331" s="390"/>
      <c r="WET331" s="390"/>
      <c r="WEU331" s="390"/>
      <c r="WEV331" s="390"/>
      <c r="WEW331" s="390"/>
      <c r="WEX331" s="390"/>
      <c r="WEY331" s="390"/>
      <c r="WEZ331" s="390"/>
      <c r="WFA331" s="390"/>
      <c r="WFB331" s="390"/>
      <c r="WFC331" s="390"/>
      <c r="WFD331" s="390"/>
      <c r="WFE331" s="390"/>
      <c r="WFF331" s="390"/>
      <c r="WFG331" s="390"/>
      <c r="WFH331" s="390"/>
      <c r="WFI331" s="390"/>
      <c r="WFJ331" s="390"/>
      <c r="WFK331" s="390"/>
      <c r="WFL331" s="390"/>
      <c r="WFM331" s="390"/>
      <c r="WFN331" s="390"/>
      <c r="WFO331" s="390"/>
      <c r="WFP331" s="390"/>
      <c r="WFQ331" s="390"/>
      <c r="WFR331" s="390"/>
      <c r="WFS331" s="390"/>
      <c r="WFT331" s="390"/>
      <c r="WFU331" s="390"/>
      <c r="WFV331" s="390"/>
      <c r="WFW331" s="390"/>
      <c r="WFX331" s="390"/>
      <c r="WFY331" s="390"/>
      <c r="WFZ331" s="390"/>
      <c r="WGA331" s="390"/>
      <c r="WGB331" s="390"/>
      <c r="WGC331" s="390"/>
      <c r="WGD331" s="390"/>
      <c r="WGE331" s="390"/>
      <c r="WGF331" s="390"/>
      <c r="WGG331" s="390"/>
      <c r="WGH331" s="390"/>
      <c r="WGI331" s="390"/>
      <c r="WGJ331" s="390"/>
      <c r="WGK331" s="390"/>
      <c r="WGL331" s="390"/>
      <c r="WGM331" s="390"/>
      <c r="WGN331" s="390"/>
      <c r="WGO331" s="390"/>
      <c r="WGP331" s="390"/>
      <c r="WGQ331" s="390"/>
      <c r="WGR331" s="390"/>
      <c r="WGS331" s="390"/>
      <c r="WGT331" s="390"/>
      <c r="WGU331" s="390"/>
      <c r="WGV331" s="390"/>
      <c r="WGW331" s="390"/>
      <c r="WGX331" s="390"/>
      <c r="WGY331" s="390"/>
      <c r="WGZ331" s="390"/>
      <c r="WHA331" s="390"/>
      <c r="WHB331" s="390"/>
      <c r="WHC331" s="390"/>
      <c r="WHD331" s="390"/>
      <c r="WHE331" s="390"/>
      <c r="WHF331" s="390"/>
      <c r="WHG331" s="390"/>
      <c r="WHH331" s="390"/>
      <c r="WHI331" s="390"/>
      <c r="WHJ331" s="390"/>
      <c r="WHK331" s="390"/>
      <c r="WHL331" s="390"/>
      <c r="WHM331" s="390"/>
      <c r="WHN331" s="390"/>
      <c r="WHO331" s="390"/>
      <c r="WHP331" s="390"/>
      <c r="WHQ331" s="390"/>
      <c r="WHR331" s="390"/>
      <c r="WHS331" s="390"/>
      <c r="WHT331" s="390"/>
      <c r="WHU331" s="390"/>
      <c r="WHV331" s="390"/>
      <c r="WHW331" s="390"/>
      <c r="WHX331" s="390"/>
      <c r="WHY331" s="390"/>
      <c r="WHZ331" s="390"/>
      <c r="WIA331" s="390"/>
      <c r="WIB331" s="390"/>
      <c r="WIC331" s="390"/>
      <c r="WID331" s="390"/>
      <c r="WIE331" s="390"/>
      <c r="WIF331" s="390"/>
      <c r="WIG331" s="390"/>
      <c r="WIH331" s="390"/>
      <c r="WII331" s="390"/>
      <c r="WIJ331" s="390"/>
      <c r="WIK331" s="390"/>
      <c r="WIL331" s="390"/>
      <c r="WIM331" s="390"/>
      <c r="WIN331" s="390"/>
      <c r="WIO331" s="390"/>
      <c r="WIP331" s="390"/>
      <c r="WIQ331" s="390"/>
      <c r="WIR331" s="390"/>
      <c r="WIS331" s="390"/>
      <c r="WIT331" s="390"/>
      <c r="WIU331" s="390"/>
      <c r="WIV331" s="390"/>
      <c r="WIW331" s="390"/>
      <c r="WIX331" s="390"/>
      <c r="WIY331" s="390"/>
      <c r="WIZ331" s="390"/>
      <c r="WJA331" s="390"/>
      <c r="WJB331" s="390"/>
      <c r="WJC331" s="390"/>
      <c r="WJD331" s="390"/>
      <c r="WJE331" s="390"/>
      <c r="WJF331" s="390"/>
      <c r="WJG331" s="390"/>
      <c r="WJH331" s="390"/>
      <c r="WJI331" s="390"/>
      <c r="WJJ331" s="390"/>
      <c r="WJK331" s="390"/>
      <c r="WJL331" s="390"/>
      <c r="WJM331" s="390"/>
      <c r="WJN331" s="390"/>
      <c r="WJO331" s="390"/>
      <c r="WJP331" s="390"/>
      <c r="WJQ331" s="390"/>
      <c r="WJR331" s="390"/>
      <c r="WJS331" s="390"/>
      <c r="WJT331" s="390"/>
      <c r="WJU331" s="390"/>
      <c r="WJV331" s="390"/>
      <c r="WJW331" s="390"/>
      <c r="WJX331" s="390"/>
      <c r="WJY331" s="390"/>
      <c r="WJZ331" s="390"/>
      <c r="WKA331" s="390"/>
      <c r="WKB331" s="390"/>
      <c r="WKC331" s="390"/>
      <c r="WKD331" s="390"/>
      <c r="WKE331" s="390"/>
      <c r="WKF331" s="390"/>
      <c r="WKG331" s="390"/>
      <c r="WKH331" s="390"/>
      <c r="WKI331" s="390"/>
      <c r="WKJ331" s="390"/>
      <c r="WKK331" s="390"/>
      <c r="WKL331" s="390"/>
      <c r="WKM331" s="390"/>
      <c r="WKN331" s="390"/>
      <c r="WKO331" s="390"/>
      <c r="WKP331" s="390"/>
      <c r="WKQ331" s="390"/>
      <c r="WKR331" s="390"/>
      <c r="WKS331" s="390"/>
      <c r="WKT331" s="390"/>
      <c r="WKU331" s="390"/>
      <c r="WKV331" s="390"/>
      <c r="WKW331" s="390"/>
      <c r="WKX331" s="390"/>
      <c r="WKY331" s="390"/>
      <c r="WKZ331" s="390"/>
      <c r="WLA331" s="390"/>
      <c r="WLB331" s="390"/>
      <c r="WLC331" s="390"/>
      <c r="WLD331" s="390"/>
      <c r="WLE331" s="390"/>
      <c r="WLF331" s="390"/>
      <c r="WLG331" s="390"/>
      <c r="WLH331" s="390"/>
      <c r="WLI331" s="390"/>
      <c r="WLJ331" s="390"/>
      <c r="WLK331" s="390"/>
      <c r="WLL331" s="390"/>
      <c r="WLM331" s="390"/>
      <c r="WLN331" s="390"/>
      <c r="WLO331" s="390"/>
      <c r="WLP331" s="390"/>
      <c r="WLQ331" s="390"/>
      <c r="WLR331" s="390"/>
      <c r="WLS331" s="390"/>
      <c r="WLT331" s="390"/>
      <c r="WLU331" s="390"/>
      <c r="WLV331" s="390"/>
      <c r="WLW331" s="390"/>
      <c r="WLX331" s="390"/>
      <c r="WLY331" s="390"/>
      <c r="WLZ331" s="390"/>
      <c r="WMA331" s="390"/>
      <c r="WMB331" s="390"/>
      <c r="WMC331" s="390"/>
      <c r="WMD331" s="390"/>
      <c r="WME331" s="390"/>
      <c r="WMF331" s="390"/>
      <c r="WMG331" s="390"/>
      <c r="WMH331" s="390"/>
      <c r="WMI331" s="390"/>
      <c r="WMJ331" s="390"/>
      <c r="WMK331" s="390"/>
      <c r="WML331" s="390"/>
      <c r="WMM331" s="390"/>
      <c r="WMN331" s="390"/>
      <c r="WMO331" s="390"/>
      <c r="WMP331" s="390"/>
      <c r="WMQ331" s="390"/>
      <c r="WMR331" s="390"/>
      <c r="WMS331" s="390"/>
      <c r="WMT331" s="390"/>
      <c r="WMU331" s="390"/>
      <c r="WMV331" s="390"/>
      <c r="WMW331" s="390"/>
      <c r="WMX331" s="390"/>
      <c r="WMY331" s="390"/>
      <c r="WMZ331" s="390"/>
      <c r="WNA331" s="390"/>
      <c r="WNB331" s="390"/>
      <c r="WNC331" s="390"/>
      <c r="WND331" s="390"/>
      <c r="WNE331" s="390"/>
      <c r="WNF331" s="390"/>
      <c r="WNG331" s="390"/>
      <c r="WNH331" s="390"/>
      <c r="WNI331" s="390"/>
      <c r="WNJ331" s="390"/>
      <c r="WNK331" s="390"/>
      <c r="WNL331" s="390"/>
      <c r="WNM331" s="390"/>
      <c r="WNN331" s="390"/>
      <c r="WNO331" s="390"/>
      <c r="WNP331" s="390"/>
      <c r="WNQ331" s="390"/>
      <c r="WNR331" s="390"/>
      <c r="WNS331" s="390"/>
      <c r="WNT331" s="390"/>
      <c r="WNU331" s="390"/>
      <c r="WNV331" s="390"/>
      <c r="WNW331" s="390"/>
      <c r="WNX331" s="390"/>
      <c r="WNY331" s="390"/>
      <c r="WNZ331" s="390"/>
      <c r="WOA331" s="390"/>
      <c r="WOB331" s="390"/>
      <c r="WOC331" s="390"/>
      <c r="WOD331" s="390"/>
      <c r="WOE331" s="390"/>
      <c r="WOF331" s="390"/>
      <c r="WOG331" s="390"/>
      <c r="WOH331" s="390"/>
      <c r="WOI331" s="390"/>
      <c r="WOJ331" s="390"/>
      <c r="WOK331" s="390"/>
      <c r="WOL331" s="390"/>
      <c r="WOM331" s="390"/>
      <c r="WON331" s="390"/>
      <c r="WOO331" s="390"/>
      <c r="WOP331" s="390"/>
      <c r="WOQ331" s="390"/>
      <c r="WOR331" s="390"/>
      <c r="WOS331" s="390"/>
      <c r="WOT331" s="390"/>
      <c r="WOU331" s="390"/>
      <c r="WOV331" s="390"/>
      <c r="WOW331" s="390"/>
      <c r="WOX331" s="390"/>
      <c r="WOY331" s="390"/>
      <c r="WOZ331" s="390"/>
      <c r="WPA331" s="390"/>
      <c r="WPB331" s="390"/>
      <c r="WPC331" s="390"/>
      <c r="WPD331" s="390"/>
      <c r="WPE331" s="390"/>
      <c r="WPF331" s="390"/>
      <c r="WPG331" s="390"/>
      <c r="WPH331" s="390"/>
      <c r="WPI331" s="390"/>
      <c r="WPJ331" s="390"/>
      <c r="WPK331" s="390"/>
      <c r="WPL331" s="390"/>
      <c r="WPM331" s="390"/>
      <c r="WPN331" s="390"/>
      <c r="WPO331" s="390"/>
      <c r="WPP331" s="390"/>
      <c r="WPQ331" s="390"/>
      <c r="WPR331" s="390"/>
      <c r="WPS331" s="390"/>
      <c r="WPT331" s="390"/>
      <c r="WPU331" s="390"/>
      <c r="WPV331" s="390"/>
      <c r="WPW331" s="390"/>
      <c r="WPX331" s="390"/>
      <c r="WPY331" s="390"/>
      <c r="WPZ331" s="390"/>
      <c r="WQA331" s="390"/>
      <c r="WQB331" s="390"/>
      <c r="WQC331" s="390"/>
      <c r="WQD331" s="390"/>
      <c r="WQE331" s="390"/>
      <c r="WQF331" s="390"/>
      <c r="WQG331" s="390"/>
      <c r="WQH331" s="390"/>
      <c r="WQI331" s="390"/>
      <c r="WQJ331" s="390"/>
      <c r="WQK331" s="390"/>
      <c r="WQL331" s="390"/>
      <c r="WQM331" s="390"/>
      <c r="WQN331" s="390"/>
      <c r="WQO331" s="390"/>
      <c r="WQP331" s="390"/>
      <c r="WQQ331" s="390"/>
      <c r="WQR331" s="390"/>
      <c r="WQS331" s="390"/>
      <c r="WQT331" s="390"/>
      <c r="WQU331" s="390"/>
      <c r="WQV331" s="390"/>
      <c r="WQW331" s="390"/>
      <c r="WQX331" s="390"/>
      <c r="WQY331" s="390"/>
      <c r="WQZ331" s="390"/>
      <c r="WRA331" s="390"/>
      <c r="WRB331" s="390"/>
      <c r="WRC331" s="390"/>
      <c r="WRD331" s="390"/>
      <c r="WRE331" s="390"/>
      <c r="WRF331" s="390"/>
      <c r="WRG331" s="390"/>
      <c r="WRH331" s="390"/>
      <c r="WRI331" s="390"/>
      <c r="WRJ331" s="390"/>
      <c r="WRK331" s="390"/>
      <c r="WRL331" s="390"/>
      <c r="WRM331" s="390"/>
      <c r="WRN331" s="390"/>
      <c r="WRO331" s="390"/>
      <c r="WRP331" s="390"/>
      <c r="WRQ331" s="390"/>
      <c r="WRR331" s="390"/>
      <c r="WRS331" s="390"/>
      <c r="WRT331" s="390"/>
      <c r="WRU331" s="390"/>
      <c r="WRV331" s="390"/>
      <c r="WRW331" s="390"/>
      <c r="WRX331" s="390"/>
      <c r="WRY331" s="390"/>
      <c r="WRZ331" s="390"/>
      <c r="WSA331" s="390"/>
      <c r="WSB331" s="390"/>
      <c r="WSC331" s="390"/>
      <c r="WSD331" s="390"/>
      <c r="WSE331" s="390"/>
      <c r="WSF331" s="390"/>
      <c r="WSG331" s="390"/>
      <c r="WSH331" s="390"/>
      <c r="WSI331" s="390"/>
      <c r="WSJ331" s="390"/>
      <c r="WSK331" s="390"/>
      <c r="WSL331" s="390"/>
      <c r="WSM331" s="390"/>
      <c r="WSN331" s="390"/>
      <c r="WSO331" s="390"/>
      <c r="WSP331" s="390"/>
      <c r="WSQ331" s="390"/>
      <c r="WSR331" s="390"/>
      <c r="WSS331" s="390"/>
      <c r="WST331" s="390"/>
      <c r="WSU331" s="390"/>
      <c r="WSV331" s="390"/>
      <c r="WSW331" s="390"/>
      <c r="WSX331" s="390"/>
      <c r="WSY331" s="390"/>
      <c r="WSZ331" s="390"/>
      <c r="WTA331" s="390"/>
      <c r="WTB331" s="390"/>
      <c r="WTC331" s="390"/>
      <c r="WTD331" s="390"/>
      <c r="WTE331" s="390"/>
      <c r="WTF331" s="390"/>
      <c r="WTG331" s="390"/>
      <c r="WTH331" s="390"/>
      <c r="WTI331" s="390"/>
      <c r="WTJ331" s="390"/>
      <c r="WTK331" s="390"/>
      <c r="WTL331" s="390"/>
      <c r="WTM331" s="390"/>
      <c r="WTN331" s="390"/>
      <c r="WTO331" s="390"/>
      <c r="WTP331" s="390"/>
      <c r="WTQ331" s="390"/>
      <c r="WTR331" s="390"/>
      <c r="WTS331" s="390"/>
      <c r="WTT331" s="390"/>
      <c r="WTU331" s="390"/>
      <c r="WTV331" s="390"/>
      <c r="WTW331" s="390"/>
      <c r="WTX331" s="390"/>
      <c r="WTY331" s="390"/>
      <c r="WTZ331" s="390"/>
      <c r="WUA331" s="390"/>
      <c r="WUB331" s="390"/>
      <c r="WUC331" s="390"/>
      <c r="WUD331" s="390"/>
      <c r="WUE331" s="390"/>
      <c r="WUF331" s="390"/>
      <c r="WUG331" s="390"/>
      <c r="WUH331" s="390"/>
      <c r="WUI331" s="390"/>
      <c r="WUJ331" s="390"/>
      <c r="WUK331" s="390"/>
      <c r="WUL331" s="390"/>
      <c r="WUM331" s="390"/>
      <c r="WUN331" s="390"/>
      <c r="WUO331" s="390"/>
      <c r="WUP331" s="390"/>
      <c r="WUQ331" s="390"/>
      <c r="WUR331" s="390"/>
      <c r="WUS331" s="390"/>
      <c r="WUT331" s="390"/>
      <c r="WUU331" s="390"/>
      <c r="WUV331" s="390"/>
      <c r="WUW331" s="390"/>
      <c r="WUX331" s="390"/>
      <c r="WUY331" s="390"/>
      <c r="WUZ331" s="390"/>
      <c r="WVA331" s="390"/>
      <c r="WVB331" s="390"/>
      <c r="WVC331" s="390"/>
      <c r="WVD331" s="390"/>
      <c r="WVE331" s="390"/>
      <c r="WVF331" s="390"/>
      <c r="WVG331" s="390"/>
      <c r="WVH331" s="390"/>
      <c r="WVI331" s="390"/>
      <c r="WVJ331" s="390"/>
      <c r="WVK331" s="390"/>
      <c r="WVL331" s="390"/>
      <c r="WVM331" s="390"/>
      <c r="WVN331" s="390"/>
      <c r="WVO331" s="390"/>
      <c r="WVP331" s="390"/>
      <c r="WVQ331" s="390"/>
      <c r="WVR331" s="390"/>
      <c r="WVS331" s="390"/>
      <c r="WVT331" s="390"/>
      <c r="WVU331" s="390"/>
      <c r="WVV331" s="390"/>
      <c r="WVW331" s="390"/>
      <c r="WVX331" s="390"/>
      <c r="WVY331" s="390"/>
      <c r="WVZ331" s="390"/>
      <c r="WWA331" s="390"/>
      <c r="WWB331" s="390"/>
      <c r="WWC331" s="390"/>
      <c r="WWD331" s="390"/>
      <c r="WWE331" s="390"/>
      <c r="WWF331" s="390"/>
      <c r="WWG331" s="390"/>
      <c r="WWH331" s="390"/>
      <c r="WWI331" s="390"/>
      <c r="WWJ331" s="390"/>
      <c r="WWK331" s="390"/>
      <c r="WWL331" s="390"/>
      <c r="WWM331" s="390"/>
      <c r="WWN331" s="390"/>
      <c r="WWO331" s="390"/>
      <c r="WWP331" s="390"/>
      <c r="WWQ331" s="390"/>
      <c r="WWR331" s="390"/>
      <c r="WWS331" s="390"/>
      <c r="WWT331" s="390"/>
      <c r="WWU331" s="390"/>
      <c r="WWV331" s="390"/>
      <c r="WWW331" s="390"/>
      <c r="WWX331" s="390"/>
      <c r="WWY331" s="390"/>
      <c r="WWZ331" s="390"/>
      <c r="WXA331" s="390"/>
      <c r="WXB331" s="390"/>
      <c r="WXC331" s="390"/>
      <c r="WXD331" s="390"/>
      <c r="WXE331" s="390"/>
      <c r="WXF331" s="390"/>
      <c r="WXG331" s="390"/>
      <c r="WXH331" s="390"/>
      <c r="WXI331" s="390"/>
      <c r="WXJ331" s="390"/>
      <c r="WXK331" s="390"/>
      <c r="WXL331" s="390"/>
      <c r="WXM331" s="390"/>
      <c r="WXN331" s="390"/>
      <c r="WXO331" s="390"/>
      <c r="WXP331" s="390"/>
      <c r="WXQ331" s="390"/>
      <c r="WXR331" s="390"/>
      <c r="WXS331" s="390"/>
      <c r="WXT331" s="390"/>
      <c r="WXU331" s="390"/>
      <c r="WXV331" s="390"/>
      <c r="WXW331" s="390"/>
      <c r="WXX331" s="390"/>
      <c r="WXY331" s="390"/>
      <c r="WXZ331" s="390"/>
      <c r="WYA331" s="390"/>
      <c r="WYB331" s="390"/>
      <c r="WYC331" s="390"/>
      <c r="WYD331" s="390"/>
      <c r="WYE331" s="390"/>
      <c r="WYF331" s="390"/>
      <c r="WYG331" s="390"/>
      <c r="WYH331" s="390"/>
      <c r="WYI331" s="390"/>
      <c r="WYJ331" s="390"/>
      <c r="WYK331" s="390"/>
      <c r="WYL331" s="390"/>
      <c r="WYM331" s="390"/>
      <c r="WYN331" s="390"/>
      <c r="WYO331" s="390"/>
      <c r="WYP331" s="390"/>
      <c r="WYQ331" s="390"/>
      <c r="WYR331" s="390"/>
      <c r="WYS331" s="390"/>
      <c r="WYT331" s="390"/>
      <c r="WYU331" s="390"/>
      <c r="WYV331" s="390"/>
      <c r="WYW331" s="390"/>
      <c r="WYX331" s="390"/>
      <c r="WYY331" s="390"/>
      <c r="WYZ331" s="390"/>
      <c r="WZA331" s="390"/>
      <c r="WZB331" s="390"/>
      <c r="WZC331" s="390"/>
      <c r="WZD331" s="390"/>
      <c r="WZE331" s="390"/>
      <c r="WZF331" s="390"/>
      <c r="WZG331" s="390"/>
      <c r="WZH331" s="390"/>
      <c r="WZI331" s="390"/>
      <c r="WZJ331" s="390"/>
      <c r="WZK331" s="390"/>
      <c r="WZL331" s="390"/>
      <c r="WZM331" s="390"/>
      <c r="WZN331" s="390"/>
      <c r="WZO331" s="390"/>
      <c r="WZP331" s="390"/>
      <c r="WZQ331" s="390"/>
      <c r="WZR331" s="390"/>
      <c r="WZS331" s="390"/>
      <c r="WZT331" s="390"/>
      <c r="WZU331" s="390"/>
      <c r="WZV331" s="390"/>
      <c r="WZW331" s="390"/>
      <c r="WZX331" s="390"/>
      <c r="WZY331" s="390"/>
      <c r="WZZ331" s="390"/>
      <c r="XAA331" s="390"/>
      <c r="XAB331" s="390"/>
      <c r="XAC331" s="390"/>
      <c r="XAD331" s="390"/>
      <c r="XAE331" s="390"/>
      <c r="XAF331" s="390"/>
      <c r="XAG331" s="390"/>
      <c r="XAH331" s="390"/>
      <c r="XAI331" s="390"/>
      <c r="XAJ331" s="390"/>
      <c r="XAK331" s="390"/>
      <c r="XAL331" s="390"/>
      <c r="XAM331" s="390"/>
      <c r="XAN331" s="390"/>
      <c r="XAO331" s="390"/>
      <c r="XAP331" s="390"/>
      <c r="XAQ331" s="390"/>
      <c r="XAR331" s="390"/>
      <c r="XAS331" s="390"/>
      <c r="XAT331" s="390"/>
      <c r="XAU331" s="390"/>
      <c r="XAV331" s="390"/>
      <c r="XAW331" s="390"/>
      <c r="XAX331" s="390"/>
      <c r="XAY331" s="390"/>
      <c r="XAZ331" s="390"/>
      <c r="XBA331" s="390"/>
      <c r="XBB331" s="390"/>
      <c r="XBC331" s="390"/>
      <c r="XBD331" s="390"/>
      <c r="XBE331" s="390"/>
      <c r="XBF331" s="390"/>
      <c r="XBG331" s="390"/>
      <c r="XBH331" s="390"/>
      <c r="XBI331" s="390"/>
      <c r="XBJ331" s="390"/>
      <c r="XBK331" s="390"/>
      <c r="XBL331" s="390"/>
      <c r="XBM331" s="390"/>
      <c r="XBN331" s="390"/>
      <c r="XBO331" s="390"/>
      <c r="XBP331" s="390"/>
      <c r="XBQ331" s="390"/>
      <c r="XBR331" s="390"/>
      <c r="XBS331" s="390"/>
      <c r="XBT331" s="390"/>
      <c r="XBU331" s="390"/>
      <c r="XBV331" s="390"/>
      <c r="XBW331" s="390"/>
      <c r="XBX331" s="390"/>
      <c r="XBY331" s="390"/>
      <c r="XBZ331" s="390"/>
      <c r="XCA331" s="390"/>
      <c r="XCB331" s="390"/>
      <c r="XCC331" s="390"/>
      <c r="XCD331" s="390"/>
      <c r="XCE331" s="390"/>
      <c r="XCF331" s="390"/>
      <c r="XCG331" s="390"/>
      <c r="XCH331" s="390"/>
      <c r="XCI331" s="390"/>
      <c r="XCJ331" s="390"/>
      <c r="XCK331" s="390"/>
      <c r="XCL331" s="390"/>
      <c r="XCM331" s="390"/>
      <c r="XCN331" s="390"/>
      <c r="XCO331" s="390"/>
      <c r="XCP331" s="390"/>
      <c r="XCQ331" s="390"/>
      <c r="XCR331" s="390"/>
      <c r="XCS331" s="390"/>
      <c r="XCT331" s="390"/>
      <c r="XCU331" s="390"/>
      <c r="XCV331" s="390"/>
      <c r="XCW331" s="390"/>
      <c r="XCX331" s="390"/>
      <c r="XCY331" s="390"/>
      <c r="XCZ331" s="390"/>
      <c r="XDA331" s="390"/>
      <c r="XDB331" s="390"/>
      <c r="XDC331" s="390"/>
      <c r="XDD331" s="390"/>
      <c r="XDE331" s="390"/>
      <c r="XDF331" s="390"/>
      <c r="XDG331" s="390"/>
      <c r="XDH331" s="390"/>
      <c r="XDI331" s="390"/>
      <c r="XDJ331" s="390"/>
      <c r="XDK331" s="390"/>
      <c r="XDL331" s="390"/>
      <c r="XDM331" s="390"/>
      <c r="XDN331" s="390"/>
      <c r="XDO331" s="390"/>
      <c r="XDP331" s="390"/>
      <c r="XDQ331" s="390"/>
      <c r="XDR331" s="390"/>
      <c r="XDS331" s="390"/>
      <c r="XDT331" s="390"/>
      <c r="XDU331" s="390"/>
      <c r="XDV331" s="390"/>
      <c r="XDW331" s="390"/>
      <c r="XDX331" s="390"/>
      <c r="XDY331" s="390"/>
      <c r="XDZ331" s="390"/>
      <c r="XEA331" s="390"/>
      <c r="XEB331" s="390"/>
      <c r="XEC331" s="390"/>
      <c r="XED331" s="390"/>
      <c r="XEE331" s="390"/>
      <c r="XEF331" s="390"/>
      <c r="XEG331" s="390"/>
      <c r="XEH331" s="390"/>
      <c r="XEI331" s="390"/>
      <c r="XEJ331" s="390"/>
      <c r="XEK331" s="390"/>
      <c r="XEL331" s="390"/>
      <c r="XEM331" s="390"/>
      <c r="XEN331" s="390"/>
      <c r="XEO331" s="390"/>
      <c r="XEP331" s="390"/>
    </row>
    <row r="332" spans="1:16370" s="362" customFormat="1" ht="15" customHeight="1">
      <c r="A332" s="390">
        <v>18</v>
      </c>
      <c r="B332" s="363" t="s">
        <v>67</v>
      </c>
      <c r="C332" s="362" t="s">
        <v>580</v>
      </c>
      <c r="E332" s="362" t="s">
        <v>537</v>
      </c>
      <c r="F332" s="362" t="s">
        <v>514</v>
      </c>
      <c r="G332" s="362" t="s">
        <v>226</v>
      </c>
      <c r="H332" s="362" t="s">
        <v>109</v>
      </c>
      <c r="I332" s="366" t="s">
        <v>79</v>
      </c>
      <c r="J332" s="362" t="s">
        <v>76</v>
      </c>
      <c r="L332" s="348">
        <v>44332</v>
      </c>
      <c r="M332" s="349">
        <v>500000</v>
      </c>
      <c r="N332" s="348"/>
      <c r="O332" s="349"/>
      <c r="P332" s="364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57">
        <v>500000</v>
      </c>
      <c r="AC332" s="352">
        <v>255188.424</v>
      </c>
      <c r="AD332" s="353" t="s">
        <v>58</v>
      </c>
      <c r="AE332" s="354">
        <f t="shared" si="29"/>
        <v>250000</v>
      </c>
      <c r="AF332" s="371">
        <v>3720382</v>
      </c>
      <c r="AG332" s="422">
        <v>0.08</v>
      </c>
      <c r="AH332" s="356"/>
      <c r="AI332" s="357"/>
      <c r="AJ332" s="422"/>
      <c r="AK332" s="370"/>
      <c r="AM332" s="345" t="s">
        <v>59</v>
      </c>
      <c r="AN332" s="361" t="s">
        <v>66</v>
      </c>
      <c r="AO332" s="361"/>
      <c r="AP332" s="361"/>
      <c r="AQ332" s="361"/>
      <c r="AR332" s="361"/>
      <c r="AS332" s="361"/>
      <c r="AT332" s="361"/>
      <c r="AU332" s="361"/>
    </row>
    <row r="333" spans="1:16370" s="362" customFormat="1" ht="15" customHeight="1">
      <c r="A333" s="390">
        <v>18</v>
      </c>
      <c r="B333" s="390" t="s">
        <v>592</v>
      </c>
      <c r="C333" s="390" t="s">
        <v>580</v>
      </c>
      <c r="D333" s="390" t="s">
        <v>411</v>
      </c>
      <c r="E333" s="390" t="s">
        <v>537</v>
      </c>
      <c r="F333" s="390" t="s">
        <v>514</v>
      </c>
      <c r="G333" s="390" t="s">
        <v>419</v>
      </c>
      <c r="H333" s="390" t="s">
        <v>55</v>
      </c>
      <c r="I333" s="390" t="s">
        <v>79</v>
      </c>
      <c r="J333" s="390" t="s">
        <v>57</v>
      </c>
      <c r="K333" s="442">
        <v>1500000</v>
      </c>
      <c r="L333" s="375">
        <v>44356</v>
      </c>
      <c r="M333" s="376">
        <v>100000</v>
      </c>
      <c r="N333" s="390" t="s">
        <v>411</v>
      </c>
      <c r="O333" s="390" t="s">
        <v>411</v>
      </c>
      <c r="P333" s="390" t="s">
        <v>411</v>
      </c>
      <c r="Q333" s="390" t="s">
        <v>411</v>
      </c>
      <c r="R333" s="390" t="s">
        <v>411</v>
      </c>
      <c r="S333" s="390" t="s">
        <v>411</v>
      </c>
      <c r="T333" s="390" t="s">
        <v>411</v>
      </c>
      <c r="U333" s="390" t="s">
        <v>411</v>
      </c>
      <c r="V333" s="390" t="s">
        <v>411</v>
      </c>
      <c r="W333" s="390" t="s">
        <v>411</v>
      </c>
      <c r="X333" s="390" t="s">
        <v>411</v>
      </c>
      <c r="Y333" s="390" t="s">
        <v>411</v>
      </c>
      <c r="Z333" s="390"/>
      <c r="AA333" s="390"/>
      <c r="AB333" s="376">
        <v>100000</v>
      </c>
      <c r="AC333" s="352">
        <v>68226.017000000007</v>
      </c>
      <c r="AD333" s="390">
        <v>2</v>
      </c>
      <c r="AE333" s="354">
        <f t="shared" si="29"/>
        <v>50000</v>
      </c>
      <c r="AF333" s="376">
        <v>782766</v>
      </c>
      <c r="AG333" s="422">
        <v>0.08</v>
      </c>
      <c r="AH333" s="390" t="s">
        <v>411</v>
      </c>
      <c r="AI333" s="390" t="s">
        <v>411</v>
      </c>
      <c r="AJ333" s="390" t="s">
        <v>411</v>
      </c>
      <c r="AK333" s="412" t="s">
        <v>411</v>
      </c>
      <c r="AL333" s="390" t="s">
        <v>411</v>
      </c>
      <c r="AM333" s="390" t="s">
        <v>59</v>
      </c>
      <c r="AN333" s="359" t="s">
        <v>60</v>
      </c>
      <c r="AO333" s="359" t="s">
        <v>60</v>
      </c>
      <c r="AP333" s="390"/>
      <c r="AQ333" s="412" t="s">
        <v>411</v>
      </c>
      <c r="AR333" s="412" t="s">
        <v>411</v>
      </c>
      <c r="AS333" s="412" t="s">
        <v>411</v>
      </c>
      <c r="AT333" s="412"/>
      <c r="AU333" s="412"/>
      <c r="AV333" s="390" t="s">
        <v>411</v>
      </c>
      <c r="AW333" s="390"/>
      <c r="AX333" s="390" t="s">
        <v>411</v>
      </c>
      <c r="AY333" s="390" t="s">
        <v>411</v>
      </c>
      <c r="AZ333" s="390" t="s">
        <v>411</v>
      </c>
      <c r="BA333" s="390" t="s">
        <v>411</v>
      </c>
      <c r="BB333" s="390" t="s">
        <v>411</v>
      </c>
      <c r="BC333" s="390" t="s">
        <v>411</v>
      </c>
      <c r="BD333" s="390" t="s">
        <v>411</v>
      </c>
      <c r="BE333" s="390" t="s">
        <v>411</v>
      </c>
      <c r="BF333" s="390" t="s">
        <v>411</v>
      </c>
    </row>
    <row r="334" spans="1:16370" s="362" customFormat="1" ht="15" customHeight="1">
      <c r="A334" s="390">
        <v>18</v>
      </c>
      <c r="B334" s="363" t="s">
        <v>593</v>
      </c>
      <c r="C334" s="362" t="s">
        <v>579</v>
      </c>
      <c r="E334" s="362" t="s">
        <v>537</v>
      </c>
      <c r="F334" s="362" t="s">
        <v>514</v>
      </c>
      <c r="G334" s="362" t="s">
        <v>594</v>
      </c>
      <c r="H334" s="362" t="s">
        <v>109</v>
      </c>
      <c r="I334" s="362" t="s">
        <v>64</v>
      </c>
      <c r="J334" s="362" t="s">
        <v>84</v>
      </c>
      <c r="K334" s="443">
        <v>180000000</v>
      </c>
      <c r="L334" s="348">
        <v>44225</v>
      </c>
      <c r="M334" s="349">
        <v>5000000</v>
      </c>
      <c r="N334" s="348"/>
      <c r="O334" s="349"/>
      <c r="P334" s="364"/>
      <c r="AB334" s="357">
        <v>5000000</v>
      </c>
      <c r="AC334" s="352">
        <v>142199.60200000001</v>
      </c>
      <c r="AD334" s="353" t="s">
        <v>58</v>
      </c>
      <c r="AE334" s="354">
        <f t="shared" si="29"/>
        <v>2500000</v>
      </c>
      <c r="AF334" s="368">
        <v>9769949</v>
      </c>
      <c r="AG334" s="372">
        <f>AE334/AF334</f>
        <v>0.25588669910149991</v>
      </c>
      <c r="AH334" s="356"/>
      <c r="AK334" s="370">
        <v>44225</v>
      </c>
      <c r="AM334" s="362" t="s">
        <v>88</v>
      </c>
      <c r="AN334" s="359" t="s">
        <v>60</v>
      </c>
      <c r="AP334" s="361"/>
      <c r="AQ334" s="361"/>
      <c r="AR334" s="361"/>
      <c r="AS334" s="361"/>
      <c r="AT334" s="361"/>
      <c r="AU334" s="361"/>
    </row>
    <row r="335" spans="1:16370" s="362" customFormat="1" ht="15" customHeight="1">
      <c r="A335" s="390">
        <v>18</v>
      </c>
      <c r="B335" s="444" t="s">
        <v>595</v>
      </c>
      <c r="C335" s="390" t="s">
        <v>579</v>
      </c>
      <c r="D335" s="390" t="s">
        <v>411</v>
      </c>
      <c r="E335" s="390" t="s">
        <v>537</v>
      </c>
      <c r="F335" s="390" t="s">
        <v>514</v>
      </c>
      <c r="G335" s="390" t="s">
        <v>118</v>
      </c>
      <c r="H335" s="390" t="s">
        <v>69</v>
      </c>
      <c r="I335" s="390" t="s">
        <v>56</v>
      </c>
      <c r="J335" s="390" t="s">
        <v>57</v>
      </c>
      <c r="K335" s="390" t="s">
        <v>411</v>
      </c>
      <c r="L335" s="375">
        <v>44335</v>
      </c>
      <c r="M335" s="376">
        <v>15000000</v>
      </c>
      <c r="N335" s="390" t="s">
        <v>411</v>
      </c>
      <c r="O335" s="390" t="s">
        <v>411</v>
      </c>
      <c r="P335" s="390" t="s">
        <v>411</v>
      </c>
      <c r="Q335" s="390" t="s">
        <v>411</v>
      </c>
      <c r="R335" s="390" t="s">
        <v>411</v>
      </c>
      <c r="S335" s="390" t="s">
        <v>411</v>
      </c>
      <c r="T335" s="390" t="s">
        <v>411</v>
      </c>
      <c r="U335" s="390" t="s">
        <v>411</v>
      </c>
      <c r="V335" s="390" t="s">
        <v>411</v>
      </c>
      <c r="W335" s="390" t="s">
        <v>411</v>
      </c>
      <c r="X335" s="390" t="s">
        <v>411</v>
      </c>
      <c r="Y335" s="390" t="s">
        <v>411</v>
      </c>
      <c r="Z335" s="390"/>
      <c r="AA335" s="390"/>
      <c r="AB335" s="376">
        <v>15000000</v>
      </c>
      <c r="AC335" s="352">
        <v>15470.763999999999</v>
      </c>
      <c r="AD335" s="389">
        <v>2</v>
      </c>
      <c r="AE335" s="354">
        <f t="shared" si="29"/>
        <v>7500000</v>
      </c>
      <c r="AF335" s="376">
        <v>270625568</v>
      </c>
      <c r="AG335" s="422">
        <v>0.03</v>
      </c>
      <c r="AH335" s="390" t="s">
        <v>411</v>
      </c>
      <c r="AI335" s="390" t="s">
        <v>411</v>
      </c>
      <c r="AJ335" s="390" t="s">
        <v>411</v>
      </c>
      <c r="AK335" s="423">
        <v>44315</v>
      </c>
      <c r="AL335" s="390" t="s">
        <v>411</v>
      </c>
      <c r="AM335" s="390" t="s">
        <v>59</v>
      </c>
      <c r="AN335" s="359" t="s">
        <v>60</v>
      </c>
      <c r="AO335" s="412" t="s">
        <v>411</v>
      </c>
      <c r="AP335" s="412" t="s">
        <v>411</v>
      </c>
      <c r="AQ335" s="412" t="s">
        <v>411</v>
      </c>
      <c r="AR335" s="412" t="s">
        <v>411</v>
      </c>
      <c r="AS335" s="412" t="s">
        <v>411</v>
      </c>
      <c r="AT335" s="412"/>
      <c r="AU335" s="412"/>
      <c r="AV335" s="390" t="s">
        <v>411</v>
      </c>
      <c r="AW335" s="390"/>
      <c r="AX335" s="390" t="s">
        <v>411</v>
      </c>
      <c r="AY335" s="390" t="s">
        <v>411</v>
      </c>
      <c r="AZ335" s="390" t="s">
        <v>411</v>
      </c>
      <c r="BA335" s="390" t="s">
        <v>411</v>
      </c>
      <c r="BB335" s="390" t="s">
        <v>411</v>
      </c>
      <c r="BC335" s="390" t="s">
        <v>411</v>
      </c>
      <c r="BD335" s="390" t="s">
        <v>411</v>
      </c>
      <c r="BE335" s="390" t="s">
        <v>411</v>
      </c>
      <c r="BF335" s="390" t="s">
        <v>411</v>
      </c>
      <c r="BG335" s="384" t="s">
        <v>411</v>
      </c>
      <c r="BH335" s="384" t="s">
        <v>411</v>
      </c>
      <c r="BI335" s="384" t="s">
        <v>411</v>
      </c>
      <c r="BJ335" s="384" t="s">
        <v>411</v>
      </c>
      <c r="BK335" s="384" t="s">
        <v>411</v>
      </c>
      <c r="BL335" s="384" t="s">
        <v>411</v>
      </c>
      <c r="BM335" s="384" t="s">
        <v>411</v>
      </c>
      <c r="BN335" s="384" t="s">
        <v>411</v>
      </c>
      <c r="BO335" s="384" t="s">
        <v>411</v>
      </c>
      <c r="BP335" s="384" t="s">
        <v>411</v>
      </c>
      <c r="BQ335" s="384" t="s">
        <v>411</v>
      </c>
      <c r="BR335" s="384" t="s">
        <v>411</v>
      </c>
      <c r="BS335" s="384" t="s">
        <v>411</v>
      </c>
      <c r="BT335" s="384" t="s">
        <v>411</v>
      </c>
      <c r="BU335" s="384" t="s">
        <v>411</v>
      </c>
      <c r="BV335" s="384" t="s">
        <v>411</v>
      </c>
      <c r="BW335" s="384" t="s">
        <v>411</v>
      </c>
      <c r="BX335" s="384" t="s">
        <v>411</v>
      </c>
      <c r="BY335" s="384" t="s">
        <v>411</v>
      </c>
      <c r="BZ335" s="384" t="s">
        <v>411</v>
      </c>
      <c r="CA335" s="384" t="s">
        <v>411</v>
      </c>
      <c r="CB335" s="384" t="s">
        <v>411</v>
      </c>
      <c r="CC335" s="384" t="s">
        <v>411</v>
      </c>
      <c r="CD335" s="384" t="s">
        <v>411</v>
      </c>
      <c r="CE335" s="384" t="s">
        <v>411</v>
      </c>
      <c r="CF335" s="384" t="s">
        <v>411</v>
      </c>
      <c r="CG335" s="384" t="s">
        <v>411</v>
      </c>
      <c r="CH335" s="384" t="s">
        <v>411</v>
      </c>
      <c r="CI335" s="384" t="s">
        <v>411</v>
      </c>
      <c r="CJ335" s="384" t="s">
        <v>411</v>
      </c>
      <c r="CK335" s="384" t="s">
        <v>411</v>
      </c>
      <c r="CL335" s="384" t="s">
        <v>411</v>
      </c>
      <c r="CM335" s="384" t="s">
        <v>411</v>
      </c>
      <c r="CN335" s="384" t="s">
        <v>411</v>
      </c>
      <c r="CO335" s="384" t="s">
        <v>411</v>
      </c>
      <c r="CP335" s="384" t="s">
        <v>411</v>
      </c>
      <c r="CQ335" s="384" t="s">
        <v>411</v>
      </c>
      <c r="CR335" s="384" t="s">
        <v>411</v>
      </c>
      <c r="CS335" s="384" t="s">
        <v>411</v>
      </c>
      <c r="CT335" s="384" t="s">
        <v>411</v>
      </c>
      <c r="CU335" s="384" t="s">
        <v>411</v>
      </c>
      <c r="CV335" s="384" t="s">
        <v>411</v>
      </c>
      <c r="CW335" s="384" t="s">
        <v>411</v>
      </c>
      <c r="CX335" s="384" t="s">
        <v>411</v>
      </c>
      <c r="CY335" s="384" t="s">
        <v>411</v>
      </c>
      <c r="CZ335" s="384" t="s">
        <v>411</v>
      </c>
      <c r="DA335" s="384" t="s">
        <v>411</v>
      </c>
      <c r="DB335" s="384" t="s">
        <v>411</v>
      </c>
      <c r="DC335" s="384" t="s">
        <v>411</v>
      </c>
      <c r="DD335" s="384" t="s">
        <v>411</v>
      </c>
      <c r="DE335" s="384" t="s">
        <v>411</v>
      </c>
      <c r="DF335" s="384" t="s">
        <v>411</v>
      </c>
      <c r="DG335" s="384" t="s">
        <v>411</v>
      </c>
      <c r="DH335" s="384" t="s">
        <v>411</v>
      </c>
      <c r="DI335" s="384" t="s">
        <v>411</v>
      </c>
      <c r="DJ335" s="384" t="s">
        <v>411</v>
      </c>
      <c r="DK335" s="384" t="s">
        <v>411</v>
      </c>
      <c r="DL335" s="384" t="s">
        <v>411</v>
      </c>
      <c r="DM335" s="384" t="s">
        <v>411</v>
      </c>
      <c r="DN335" s="384" t="s">
        <v>411</v>
      </c>
      <c r="DO335" s="384" t="s">
        <v>411</v>
      </c>
      <c r="DP335" s="384" t="s">
        <v>411</v>
      </c>
      <c r="DQ335" s="384" t="s">
        <v>411</v>
      </c>
      <c r="DR335" s="384" t="s">
        <v>411</v>
      </c>
      <c r="DS335" s="384" t="s">
        <v>411</v>
      </c>
      <c r="DT335" s="384" t="s">
        <v>411</v>
      </c>
      <c r="DU335" s="384" t="s">
        <v>411</v>
      </c>
      <c r="DV335" s="384" t="s">
        <v>411</v>
      </c>
      <c r="DW335" s="384" t="s">
        <v>411</v>
      </c>
      <c r="DX335" s="384" t="s">
        <v>411</v>
      </c>
      <c r="DY335" s="384" t="s">
        <v>411</v>
      </c>
      <c r="DZ335" s="384" t="s">
        <v>411</v>
      </c>
      <c r="EA335" s="384" t="s">
        <v>411</v>
      </c>
      <c r="EB335" s="384" t="s">
        <v>411</v>
      </c>
      <c r="EC335" s="384" t="s">
        <v>411</v>
      </c>
      <c r="ED335" s="384" t="s">
        <v>411</v>
      </c>
      <c r="EE335" s="384" t="s">
        <v>411</v>
      </c>
      <c r="EF335" s="384" t="s">
        <v>411</v>
      </c>
      <c r="EG335" s="384" t="s">
        <v>411</v>
      </c>
      <c r="EH335" s="384" t="s">
        <v>411</v>
      </c>
      <c r="EI335" s="384" t="s">
        <v>411</v>
      </c>
      <c r="EJ335" s="384" t="s">
        <v>411</v>
      </c>
      <c r="EK335" s="384" t="s">
        <v>411</v>
      </c>
      <c r="EL335" s="384" t="s">
        <v>411</v>
      </c>
      <c r="EM335" s="384" t="s">
        <v>411</v>
      </c>
      <c r="EN335" s="384" t="s">
        <v>411</v>
      </c>
      <c r="EO335" s="384" t="s">
        <v>411</v>
      </c>
      <c r="EP335" s="384" t="s">
        <v>411</v>
      </c>
      <c r="EQ335" s="384" t="s">
        <v>411</v>
      </c>
      <c r="ER335" s="384" t="s">
        <v>411</v>
      </c>
      <c r="ES335" s="384" t="s">
        <v>411</v>
      </c>
      <c r="ET335" s="384" t="s">
        <v>411</v>
      </c>
      <c r="EU335" s="384" t="s">
        <v>411</v>
      </c>
      <c r="EV335" s="384" t="s">
        <v>411</v>
      </c>
      <c r="EW335" s="384" t="s">
        <v>411</v>
      </c>
      <c r="EX335" s="384" t="s">
        <v>411</v>
      </c>
      <c r="EY335" s="384" t="s">
        <v>411</v>
      </c>
      <c r="EZ335" s="384" t="s">
        <v>411</v>
      </c>
      <c r="FA335" s="384" t="s">
        <v>411</v>
      </c>
      <c r="FB335" s="384" t="s">
        <v>411</v>
      </c>
      <c r="FC335" s="384" t="s">
        <v>411</v>
      </c>
      <c r="FD335" s="384" t="s">
        <v>411</v>
      </c>
      <c r="FE335" s="384" t="s">
        <v>411</v>
      </c>
      <c r="FF335" s="384" t="s">
        <v>411</v>
      </c>
      <c r="FG335" s="384" t="s">
        <v>411</v>
      </c>
      <c r="FH335" s="384" t="s">
        <v>411</v>
      </c>
      <c r="FI335" s="384" t="s">
        <v>411</v>
      </c>
      <c r="FJ335" s="384" t="s">
        <v>411</v>
      </c>
      <c r="FK335" s="384" t="s">
        <v>411</v>
      </c>
      <c r="FL335" s="384" t="s">
        <v>411</v>
      </c>
      <c r="FM335" s="384" t="s">
        <v>411</v>
      </c>
      <c r="FN335" s="384" t="s">
        <v>411</v>
      </c>
      <c r="FO335" s="384" t="s">
        <v>411</v>
      </c>
      <c r="FP335" s="384" t="s">
        <v>411</v>
      </c>
      <c r="FQ335" s="384" t="s">
        <v>411</v>
      </c>
      <c r="FR335" s="384" t="s">
        <v>411</v>
      </c>
      <c r="FS335" s="384" t="s">
        <v>411</v>
      </c>
      <c r="FT335" s="384" t="s">
        <v>411</v>
      </c>
      <c r="FU335" s="384" t="s">
        <v>411</v>
      </c>
      <c r="FV335" s="384" t="s">
        <v>411</v>
      </c>
      <c r="FW335" s="384" t="s">
        <v>411</v>
      </c>
      <c r="FX335" s="384" t="s">
        <v>411</v>
      </c>
      <c r="FY335" s="384" t="s">
        <v>411</v>
      </c>
      <c r="FZ335" s="384" t="s">
        <v>411</v>
      </c>
      <c r="GA335" s="384" t="s">
        <v>411</v>
      </c>
      <c r="GB335" s="384" t="s">
        <v>411</v>
      </c>
      <c r="GC335" s="384" t="s">
        <v>411</v>
      </c>
      <c r="GD335" s="384" t="s">
        <v>411</v>
      </c>
      <c r="GE335" s="384" t="s">
        <v>411</v>
      </c>
      <c r="GF335" s="384" t="s">
        <v>411</v>
      </c>
      <c r="GG335" s="384" t="s">
        <v>411</v>
      </c>
      <c r="GH335" s="384" t="s">
        <v>411</v>
      </c>
      <c r="GI335" s="384" t="s">
        <v>411</v>
      </c>
      <c r="GJ335" s="384" t="s">
        <v>411</v>
      </c>
      <c r="GK335" s="384" t="s">
        <v>411</v>
      </c>
      <c r="GL335" s="384" t="s">
        <v>411</v>
      </c>
      <c r="GM335" s="384" t="s">
        <v>411</v>
      </c>
      <c r="GN335" s="384" t="s">
        <v>411</v>
      </c>
      <c r="GO335" s="384" t="s">
        <v>411</v>
      </c>
      <c r="GP335" s="384" t="s">
        <v>411</v>
      </c>
      <c r="GQ335" s="384" t="s">
        <v>411</v>
      </c>
      <c r="GR335" s="384" t="s">
        <v>411</v>
      </c>
      <c r="GS335" s="384" t="s">
        <v>411</v>
      </c>
      <c r="GT335" s="384" t="s">
        <v>411</v>
      </c>
      <c r="GU335" s="384" t="s">
        <v>411</v>
      </c>
      <c r="GV335" s="384" t="s">
        <v>411</v>
      </c>
      <c r="GW335" s="384" t="s">
        <v>411</v>
      </c>
      <c r="GX335" s="384" t="s">
        <v>411</v>
      </c>
      <c r="GY335" s="384" t="s">
        <v>411</v>
      </c>
      <c r="GZ335" s="384" t="s">
        <v>411</v>
      </c>
      <c r="HA335" s="384" t="s">
        <v>411</v>
      </c>
      <c r="HB335" s="384" t="s">
        <v>411</v>
      </c>
      <c r="HC335" s="384" t="s">
        <v>411</v>
      </c>
      <c r="HD335" s="384" t="s">
        <v>411</v>
      </c>
      <c r="HE335" s="384" t="s">
        <v>411</v>
      </c>
      <c r="HF335" s="384" t="s">
        <v>411</v>
      </c>
      <c r="HG335" s="384" t="s">
        <v>411</v>
      </c>
      <c r="HH335" s="384" t="s">
        <v>411</v>
      </c>
      <c r="HI335" s="384" t="s">
        <v>411</v>
      </c>
      <c r="HJ335" s="384" t="s">
        <v>411</v>
      </c>
      <c r="HK335" s="384" t="s">
        <v>411</v>
      </c>
      <c r="HL335" s="384" t="s">
        <v>411</v>
      </c>
      <c r="HM335" s="384" t="s">
        <v>411</v>
      </c>
      <c r="HN335" s="384" t="s">
        <v>411</v>
      </c>
      <c r="HO335" s="384" t="s">
        <v>411</v>
      </c>
      <c r="HP335" s="384" t="s">
        <v>411</v>
      </c>
      <c r="HQ335" s="384" t="s">
        <v>411</v>
      </c>
      <c r="HR335" s="384" t="s">
        <v>411</v>
      </c>
      <c r="HS335" s="384" t="s">
        <v>411</v>
      </c>
      <c r="HT335" s="384" t="s">
        <v>411</v>
      </c>
      <c r="HU335" s="384" t="s">
        <v>411</v>
      </c>
      <c r="HV335" s="384" t="s">
        <v>411</v>
      </c>
      <c r="HW335" s="384" t="s">
        <v>411</v>
      </c>
      <c r="HX335" s="384" t="s">
        <v>411</v>
      </c>
      <c r="HY335" s="384" t="s">
        <v>411</v>
      </c>
      <c r="HZ335" s="384" t="s">
        <v>411</v>
      </c>
      <c r="IA335" s="384" t="s">
        <v>411</v>
      </c>
      <c r="IB335" s="384" t="s">
        <v>411</v>
      </c>
      <c r="IC335" s="384" t="s">
        <v>411</v>
      </c>
      <c r="ID335" s="384" t="s">
        <v>411</v>
      </c>
      <c r="IE335" s="384" t="s">
        <v>411</v>
      </c>
      <c r="IF335" s="384" t="s">
        <v>411</v>
      </c>
      <c r="IG335" s="384" t="s">
        <v>411</v>
      </c>
      <c r="IH335" s="384" t="s">
        <v>411</v>
      </c>
      <c r="II335" s="384" t="s">
        <v>411</v>
      </c>
      <c r="IJ335" s="384" t="s">
        <v>411</v>
      </c>
      <c r="IK335" s="384" t="s">
        <v>411</v>
      </c>
      <c r="IL335" s="384" t="s">
        <v>411</v>
      </c>
      <c r="IM335" s="384" t="s">
        <v>411</v>
      </c>
      <c r="IN335" s="384" t="s">
        <v>411</v>
      </c>
      <c r="IO335" s="384" t="s">
        <v>411</v>
      </c>
      <c r="IP335" s="384" t="s">
        <v>411</v>
      </c>
      <c r="IQ335" s="384" t="s">
        <v>411</v>
      </c>
      <c r="IR335" s="384" t="s">
        <v>411</v>
      </c>
      <c r="IS335" s="384" t="s">
        <v>411</v>
      </c>
      <c r="IT335" s="384" t="s">
        <v>411</v>
      </c>
      <c r="IU335" s="384" t="s">
        <v>411</v>
      </c>
      <c r="IV335" s="384" t="s">
        <v>411</v>
      </c>
      <c r="IW335" s="384" t="s">
        <v>411</v>
      </c>
      <c r="IX335" s="384" t="s">
        <v>411</v>
      </c>
      <c r="IY335" s="384" t="s">
        <v>411</v>
      </c>
      <c r="IZ335" s="384" t="s">
        <v>411</v>
      </c>
      <c r="JA335" s="384" t="s">
        <v>411</v>
      </c>
      <c r="JB335" s="384" t="s">
        <v>411</v>
      </c>
      <c r="JC335" s="384" t="s">
        <v>411</v>
      </c>
      <c r="JD335" s="384" t="s">
        <v>411</v>
      </c>
      <c r="JE335" s="384" t="s">
        <v>411</v>
      </c>
      <c r="JF335" s="384" t="s">
        <v>411</v>
      </c>
      <c r="JG335" s="384" t="s">
        <v>411</v>
      </c>
      <c r="JH335" s="384" t="s">
        <v>411</v>
      </c>
      <c r="JI335" s="384" t="s">
        <v>411</v>
      </c>
      <c r="JJ335" s="384" t="s">
        <v>411</v>
      </c>
      <c r="JK335" s="384" t="s">
        <v>411</v>
      </c>
      <c r="JL335" s="384" t="s">
        <v>411</v>
      </c>
      <c r="JM335" s="384" t="s">
        <v>411</v>
      </c>
      <c r="JN335" s="384" t="s">
        <v>411</v>
      </c>
      <c r="JO335" s="384" t="s">
        <v>411</v>
      </c>
      <c r="JP335" s="384" t="s">
        <v>411</v>
      </c>
      <c r="JQ335" s="384" t="s">
        <v>411</v>
      </c>
      <c r="JR335" s="384" t="s">
        <v>411</v>
      </c>
      <c r="JS335" s="384" t="s">
        <v>411</v>
      </c>
      <c r="JT335" s="384" t="s">
        <v>411</v>
      </c>
      <c r="JU335" s="384" t="s">
        <v>411</v>
      </c>
      <c r="JV335" s="384" t="s">
        <v>411</v>
      </c>
      <c r="JW335" s="384" t="s">
        <v>411</v>
      </c>
      <c r="JX335" s="384" t="s">
        <v>411</v>
      </c>
      <c r="JY335" s="384" t="s">
        <v>411</v>
      </c>
      <c r="JZ335" s="384" t="s">
        <v>411</v>
      </c>
      <c r="KA335" s="384" t="s">
        <v>411</v>
      </c>
      <c r="KB335" s="384" t="s">
        <v>411</v>
      </c>
      <c r="KC335" s="384" t="s">
        <v>411</v>
      </c>
      <c r="KD335" s="384" t="s">
        <v>411</v>
      </c>
      <c r="KE335" s="384" t="s">
        <v>411</v>
      </c>
      <c r="KF335" s="384" t="s">
        <v>411</v>
      </c>
      <c r="KG335" s="384" t="s">
        <v>411</v>
      </c>
      <c r="KH335" s="384" t="s">
        <v>411</v>
      </c>
      <c r="KI335" s="384" t="s">
        <v>411</v>
      </c>
      <c r="KJ335" s="384" t="s">
        <v>411</v>
      </c>
      <c r="KK335" s="384" t="s">
        <v>411</v>
      </c>
      <c r="KL335" s="384" t="s">
        <v>411</v>
      </c>
      <c r="KM335" s="384" t="s">
        <v>411</v>
      </c>
      <c r="KN335" s="384" t="s">
        <v>411</v>
      </c>
      <c r="KO335" s="384" t="s">
        <v>411</v>
      </c>
      <c r="KP335" s="384" t="s">
        <v>411</v>
      </c>
      <c r="KQ335" s="384" t="s">
        <v>411</v>
      </c>
      <c r="KR335" s="384" t="s">
        <v>411</v>
      </c>
      <c r="KS335" s="384" t="s">
        <v>411</v>
      </c>
      <c r="KT335" s="384" t="s">
        <v>411</v>
      </c>
      <c r="KU335" s="384" t="s">
        <v>411</v>
      </c>
      <c r="KV335" s="384" t="s">
        <v>411</v>
      </c>
      <c r="KW335" s="384" t="s">
        <v>411</v>
      </c>
      <c r="KX335" s="384" t="s">
        <v>411</v>
      </c>
      <c r="KY335" s="384" t="s">
        <v>411</v>
      </c>
      <c r="KZ335" s="384" t="s">
        <v>411</v>
      </c>
      <c r="LA335" s="384" t="s">
        <v>411</v>
      </c>
      <c r="LB335" s="384" t="s">
        <v>411</v>
      </c>
      <c r="LC335" s="384" t="s">
        <v>411</v>
      </c>
      <c r="LD335" s="384" t="s">
        <v>411</v>
      </c>
      <c r="LE335" s="384" t="s">
        <v>411</v>
      </c>
      <c r="LF335" s="384" t="s">
        <v>411</v>
      </c>
      <c r="LG335" s="384" t="s">
        <v>411</v>
      </c>
      <c r="LH335" s="384" t="s">
        <v>411</v>
      </c>
      <c r="LI335" s="384" t="s">
        <v>411</v>
      </c>
      <c r="LJ335" s="384" t="s">
        <v>411</v>
      </c>
      <c r="LK335" s="384" t="s">
        <v>411</v>
      </c>
      <c r="LL335" s="384" t="s">
        <v>411</v>
      </c>
      <c r="LM335" s="384" t="s">
        <v>411</v>
      </c>
      <c r="LN335" s="384" t="s">
        <v>411</v>
      </c>
      <c r="LO335" s="384" t="s">
        <v>411</v>
      </c>
      <c r="LP335" s="384" t="s">
        <v>411</v>
      </c>
      <c r="LQ335" s="384" t="s">
        <v>411</v>
      </c>
      <c r="LR335" s="384" t="s">
        <v>411</v>
      </c>
      <c r="LS335" s="384" t="s">
        <v>411</v>
      </c>
      <c r="LT335" s="384" t="s">
        <v>411</v>
      </c>
      <c r="LU335" s="384" t="s">
        <v>411</v>
      </c>
      <c r="LV335" s="384" t="s">
        <v>411</v>
      </c>
      <c r="LW335" s="384" t="s">
        <v>411</v>
      </c>
      <c r="LX335" s="384" t="s">
        <v>411</v>
      </c>
      <c r="LY335" s="384" t="s">
        <v>411</v>
      </c>
      <c r="LZ335" s="384" t="s">
        <v>411</v>
      </c>
      <c r="MA335" s="384" t="s">
        <v>411</v>
      </c>
      <c r="MB335" s="384" t="s">
        <v>411</v>
      </c>
      <c r="MC335" s="384" t="s">
        <v>411</v>
      </c>
      <c r="MD335" s="384" t="s">
        <v>411</v>
      </c>
      <c r="ME335" s="384" t="s">
        <v>411</v>
      </c>
      <c r="MF335" s="384" t="s">
        <v>411</v>
      </c>
      <c r="MG335" s="384" t="s">
        <v>411</v>
      </c>
      <c r="MH335" s="384" t="s">
        <v>411</v>
      </c>
      <c r="MI335" s="384" t="s">
        <v>411</v>
      </c>
      <c r="MJ335" s="384" t="s">
        <v>411</v>
      </c>
      <c r="MK335" s="384" t="s">
        <v>411</v>
      </c>
      <c r="ML335" s="384" t="s">
        <v>411</v>
      </c>
      <c r="MM335" s="384" t="s">
        <v>411</v>
      </c>
      <c r="MN335" s="384" t="s">
        <v>411</v>
      </c>
      <c r="MO335" s="384" t="s">
        <v>411</v>
      </c>
      <c r="MP335" s="384" t="s">
        <v>411</v>
      </c>
      <c r="MQ335" s="384" t="s">
        <v>411</v>
      </c>
      <c r="MR335" s="384" t="s">
        <v>411</v>
      </c>
      <c r="MS335" s="384" t="s">
        <v>411</v>
      </c>
      <c r="MT335" s="384" t="s">
        <v>411</v>
      </c>
      <c r="MU335" s="384" t="s">
        <v>411</v>
      </c>
      <c r="MV335" s="384" t="s">
        <v>411</v>
      </c>
      <c r="MW335" s="384" t="s">
        <v>411</v>
      </c>
      <c r="MX335" s="384" t="s">
        <v>411</v>
      </c>
      <c r="MY335" s="384" t="s">
        <v>411</v>
      </c>
      <c r="MZ335" s="384" t="s">
        <v>411</v>
      </c>
      <c r="NA335" s="384" t="s">
        <v>411</v>
      </c>
      <c r="NB335" s="384" t="s">
        <v>411</v>
      </c>
      <c r="NC335" s="384" t="s">
        <v>411</v>
      </c>
      <c r="ND335" s="384" t="s">
        <v>411</v>
      </c>
      <c r="NE335" s="384" t="s">
        <v>411</v>
      </c>
      <c r="NF335" s="384" t="s">
        <v>411</v>
      </c>
      <c r="NG335" s="384" t="s">
        <v>411</v>
      </c>
      <c r="NH335" s="384" t="s">
        <v>411</v>
      </c>
      <c r="NI335" s="384" t="s">
        <v>411</v>
      </c>
      <c r="NJ335" s="384" t="s">
        <v>411</v>
      </c>
      <c r="NK335" s="384" t="s">
        <v>411</v>
      </c>
      <c r="NL335" s="384" t="s">
        <v>411</v>
      </c>
      <c r="NM335" s="384" t="s">
        <v>411</v>
      </c>
      <c r="NN335" s="384" t="s">
        <v>411</v>
      </c>
      <c r="NO335" s="384" t="s">
        <v>411</v>
      </c>
      <c r="NP335" s="384" t="s">
        <v>411</v>
      </c>
      <c r="NQ335" s="384" t="s">
        <v>411</v>
      </c>
      <c r="NR335" s="384" t="s">
        <v>411</v>
      </c>
      <c r="NS335" s="384" t="s">
        <v>411</v>
      </c>
      <c r="NT335" s="384" t="s">
        <v>411</v>
      </c>
      <c r="NU335" s="384" t="s">
        <v>411</v>
      </c>
      <c r="NV335" s="384" t="s">
        <v>411</v>
      </c>
      <c r="NW335" s="384" t="s">
        <v>411</v>
      </c>
      <c r="NX335" s="384" t="s">
        <v>411</v>
      </c>
      <c r="NY335" s="384" t="s">
        <v>411</v>
      </c>
      <c r="NZ335" s="384" t="s">
        <v>411</v>
      </c>
      <c r="OA335" s="384" t="s">
        <v>411</v>
      </c>
      <c r="OB335" s="384" t="s">
        <v>411</v>
      </c>
      <c r="OC335" s="384" t="s">
        <v>411</v>
      </c>
      <c r="OD335" s="384" t="s">
        <v>411</v>
      </c>
      <c r="OE335" s="384" t="s">
        <v>411</v>
      </c>
      <c r="OF335" s="384" t="s">
        <v>411</v>
      </c>
      <c r="OG335" s="384" t="s">
        <v>411</v>
      </c>
      <c r="OH335" s="384" t="s">
        <v>411</v>
      </c>
      <c r="OI335" s="384" t="s">
        <v>411</v>
      </c>
      <c r="OJ335" s="384" t="s">
        <v>411</v>
      </c>
      <c r="OK335" s="384" t="s">
        <v>411</v>
      </c>
      <c r="OL335" s="384" t="s">
        <v>411</v>
      </c>
      <c r="OM335" s="384" t="s">
        <v>411</v>
      </c>
      <c r="ON335" s="384" t="s">
        <v>411</v>
      </c>
      <c r="OO335" s="384" t="s">
        <v>411</v>
      </c>
      <c r="OP335" s="384" t="s">
        <v>411</v>
      </c>
      <c r="OQ335" s="384" t="s">
        <v>411</v>
      </c>
      <c r="OR335" s="384" t="s">
        <v>411</v>
      </c>
      <c r="OS335" s="384" t="s">
        <v>411</v>
      </c>
      <c r="OT335" s="384" t="s">
        <v>411</v>
      </c>
      <c r="OU335" s="384" t="s">
        <v>411</v>
      </c>
      <c r="OV335" s="384" t="s">
        <v>411</v>
      </c>
      <c r="OW335" s="384" t="s">
        <v>411</v>
      </c>
      <c r="OX335" s="384" t="s">
        <v>411</v>
      </c>
      <c r="OY335" s="384" t="s">
        <v>411</v>
      </c>
      <c r="OZ335" s="384" t="s">
        <v>411</v>
      </c>
      <c r="PA335" s="384" t="s">
        <v>411</v>
      </c>
      <c r="PB335" s="384" t="s">
        <v>411</v>
      </c>
      <c r="PC335" s="384" t="s">
        <v>411</v>
      </c>
      <c r="PD335" s="384" t="s">
        <v>411</v>
      </c>
      <c r="PE335" s="384" t="s">
        <v>411</v>
      </c>
      <c r="PF335" s="384" t="s">
        <v>411</v>
      </c>
      <c r="PG335" s="384" t="s">
        <v>411</v>
      </c>
      <c r="PH335" s="384" t="s">
        <v>411</v>
      </c>
      <c r="PI335" s="384" t="s">
        <v>411</v>
      </c>
      <c r="PJ335" s="384" t="s">
        <v>411</v>
      </c>
      <c r="PK335" s="384" t="s">
        <v>411</v>
      </c>
      <c r="PL335" s="384" t="s">
        <v>411</v>
      </c>
      <c r="PM335" s="384" t="s">
        <v>411</v>
      </c>
      <c r="PN335" s="384" t="s">
        <v>411</v>
      </c>
      <c r="PO335" s="384" t="s">
        <v>411</v>
      </c>
      <c r="PP335" s="384" t="s">
        <v>411</v>
      </c>
      <c r="PQ335" s="384" t="s">
        <v>411</v>
      </c>
      <c r="PR335" s="384" t="s">
        <v>411</v>
      </c>
      <c r="PS335" s="384" t="s">
        <v>411</v>
      </c>
      <c r="PT335" s="384" t="s">
        <v>411</v>
      </c>
      <c r="PU335" s="384" t="s">
        <v>411</v>
      </c>
      <c r="PV335" s="384" t="s">
        <v>411</v>
      </c>
      <c r="PW335" s="384" t="s">
        <v>411</v>
      </c>
      <c r="PX335" s="384" t="s">
        <v>411</v>
      </c>
      <c r="PY335" s="384" t="s">
        <v>411</v>
      </c>
      <c r="PZ335" s="384" t="s">
        <v>411</v>
      </c>
      <c r="QA335" s="384" t="s">
        <v>411</v>
      </c>
      <c r="QB335" s="384" t="s">
        <v>411</v>
      </c>
      <c r="QC335" s="384" t="s">
        <v>411</v>
      </c>
      <c r="QD335" s="384" t="s">
        <v>411</v>
      </c>
      <c r="QE335" s="384" t="s">
        <v>411</v>
      </c>
      <c r="QF335" s="384" t="s">
        <v>411</v>
      </c>
      <c r="QG335" s="384" t="s">
        <v>411</v>
      </c>
      <c r="QH335" s="384" t="s">
        <v>411</v>
      </c>
      <c r="QI335" s="384" t="s">
        <v>411</v>
      </c>
      <c r="QJ335" s="384" t="s">
        <v>411</v>
      </c>
      <c r="QK335" s="384" t="s">
        <v>411</v>
      </c>
      <c r="QL335" s="384" t="s">
        <v>411</v>
      </c>
      <c r="QM335" s="384" t="s">
        <v>411</v>
      </c>
      <c r="QN335" s="384" t="s">
        <v>411</v>
      </c>
      <c r="QO335" s="384" t="s">
        <v>411</v>
      </c>
      <c r="QP335" s="384" t="s">
        <v>411</v>
      </c>
      <c r="QQ335" s="384" t="s">
        <v>411</v>
      </c>
      <c r="QR335" s="384" t="s">
        <v>411</v>
      </c>
      <c r="QS335" s="384" t="s">
        <v>411</v>
      </c>
      <c r="QT335" s="384" t="s">
        <v>411</v>
      </c>
      <c r="QU335" s="384" t="s">
        <v>411</v>
      </c>
      <c r="QV335" s="384" t="s">
        <v>411</v>
      </c>
      <c r="QW335" s="384" t="s">
        <v>411</v>
      </c>
      <c r="QX335" s="384" t="s">
        <v>411</v>
      </c>
      <c r="QY335" s="384" t="s">
        <v>411</v>
      </c>
      <c r="QZ335" s="384" t="s">
        <v>411</v>
      </c>
      <c r="RA335" s="384" t="s">
        <v>411</v>
      </c>
      <c r="RB335" s="384" t="s">
        <v>411</v>
      </c>
      <c r="RC335" s="384" t="s">
        <v>411</v>
      </c>
      <c r="RD335" s="384" t="s">
        <v>411</v>
      </c>
      <c r="RE335" s="384" t="s">
        <v>411</v>
      </c>
      <c r="RF335" s="384" t="s">
        <v>411</v>
      </c>
      <c r="RG335" s="384" t="s">
        <v>411</v>
      </c>
      <c r="RH335" s="384" t="s">
        <v>411</v>
      </c>
      <c r="RI335" s="384" t="s">
        <v>411</v>
      </c>
      <c r="RJ335" s="384" t="s">
        <v>411</v>
      </c>
      <c r="RK335" s="384" t="s">
        <v>411</v>
      </c>
      <c r="RL335" s="384" t="s">
        <v>411</v>
      </c>
      <c r="RM335" s="384" t="s">
        <v>411</v>
      </c>
      <c r="RN335" s="384" t="s">
        <v>411</v>
      </c>
      <c r="RO335" s="384" t="s">
        <v>411</v>
      </c>
      <c r="RP335" s="384" t="s">
        <v>411</v>
      </c>
      <c r="RQ335" s="384" t="s">
        <v>411</v>
      </c>
      <c r="RR335" s="384" t="s">
        <v>411</v>
      </c>
      <c r="RS335" s="384" t="s">
        <v>411</v>
      </c>
      <c r="RT335" s="384" t="s">
        <v>411</v>
      </c>
      <c r="RU335" s="384" t="s">
        <v>411</v>
      </c>
      <c r="RV335" s="384" t="s">
        <v>411</v>
      </c>
      <c r="RW335" s="384" t="s">
        <v>411</v>
      </c>
      <c r="RX335" s="384" t="s">
        <v>411</v>
      </c>
      <c r="RY335" s="384" t="s">
        <v>411</v>
      </c>
      <c r="RZ335" s="384" t="s">
        <v>411</v>
      </c>
      <c r="SA335" s="384" t="s">
        <v>411</v>
      </c>
      <c r="SB335" s="384" t="s">
        <v>411</v>
      </c>
      <c r="SC335" s="384" t="s">
        <v>411</v>
      </c>
      <c r="SD335" s="384" t="s">
        <v>411</v>
      </c>
      <c r="SE335" s="384" t="s">
        <v>411</v>
      </c>
      <c r="SF335" s="384" t="s">
        <v>411</v>
      </c>
      <c r="SG335" s="384" t="s">
        <v>411</v>
      </c>
      <c r="SH335" s="384" t="s">
        <v>411</v>
      </c>
      <c r="SI335" s="384" t="s">
        <v>411</v>
      </c>
      <c r="SJ335" s="384" t="s">
        <v>411</v>
      </c>
      <c r="SK335" s="384" t="s">
        <v>411</v>
      </c>
      <c r="SL335" s="384" t="s">
        <v>411</v>
      </c>
      <c r="SM335" s="384" t="s">
        <v>411</v>
      </c>
      <c r="SN335" s="384" t="s">
        <v>411</v>
      </c>
      <c r="SO335" s="384" t="s">
        <v>411</v>
      </c>
      <c r="SP335" s="384" t="s">
        <v>411</v>
      </c>
      <c r="SQ335" s="384" t="s">
        <v>411</v>
      </c>
      <c r="SR335" s="384" t="s">
        <v>411</v>
      </c>
      <c r="SS335" s="384" t="s">
        <v>411</v>
      </c>
      <c r="ST335" s="384" t="s">
        <v>411</v>
      </c>
      <c r="SU335" s="384" t="s">
        <v>411</v>
      </c>
      <c r="SV335" s="384" t="s">
        <v>411</v>
      </c>
      <c r="SW335" s="384" t="s">
        <v>411</v>
      </c>
      <c r="SX335" s="384" t="s">
        <v>411</v>
      </c>
      <c r="SY335" s="384" t="s">
        <v>411</v>
      </c>
      <c r="SZ335" s="384" t="s">
        <v>411</v>
      </c>
      <c r="TA335" s="384" t="s">
        <v>411</v>
      </c>
      <c r="TB335" s="384" t="s">
        <v>411</v>
      </c>
      <c r="TC335" s="384" t="s">
        <v>411</v>
      </c>
      <c r="TD335" s="384" t="s">
        <v>411</v>
      </c>
      <c r="TE335" s="384" t="s">
        <v>411</v>
      </c>
      <c r="TF335" s="384" t="s">
        <v>411</v>
      </c>
      <c r="TG335" s="384" t="s">
        <v>411</v>
      </c>
      <c r="TH335" s="384" t="s">
        <v>411</v>
      </c>
      <c r="TI335" s="384" t="s">
        <v>411</v>
      </c>
      <c r="TJ335" s="384" t="s">
        <v>411</v>
      </c>
      <c r="TK335" s="384" t="s">
        <v>411</v>
      </c>
      <c r="TL335" s="384" t="s">
        <v>411</v>
      </c>
      <c r="TM335" s="384" t="s">
        <v>411</v>
      </c>
      <c r="TN335" s="384" t="s">
        <v>411</v>
      </c>
      <c r="TO335" s="384" t="s">
        <v>411</v>
      </c>
      <c r="TP335" s="384" t="s">
        <v>411</v>
      </c>
      <c r="TQ335" s="384" t="s">
        <v>411</v>
      </c>
      <c r="TR335" s="384" t="s">
        <v>411</v>
      </c>
      <c r="TS335" s="384" t="s">
        <v>411</v>
      </c>
      <c r="TT335" s="384" t="s">
        <v>411</v>
      </c>
      <c r="TU335" s="384" t="s">
        <v>411</v>
      </c>
      <c r="TV335" s="384" t="s">
        <v>411</v>
      </c>
      <c r="TW335" s="384" t="s">
        <v>411</v>
      </c>
      <c r="TX335" s="384" t="s">
        <v>411</v>
      </c>
      <c r="TY335" s="384" t="s">
        <v>411</v>
      </c>
      <c r="TZ335" s="384" t="s">
        <v>411</v>
      </c>
      <c r="UA335" s="384" t="s">
        <v>411</v>
      </c>
      <c r="UB335" s="384" t="s">
        <v>411</v>
      </c>
      <c r="UC335" s="384" t="s">
        <v>411</v>
      </c>
      <c r="UD335" s="384" t="s">
        <v>411</v>
      </c>
      <c r="UE335" s="384" t="s">
        <v>411</v>
      </c>
      <c r="UF335" s="384" t="s">
        <v>411</v>
      </c>
      <c r="UG335" s="384" t="s">
        <v>411</v>
      </c>
      <c r="UH335" s="384" t="s">
        <v>411</v>
      </c>
      <c r="UI335" s="384" t="s">
        <v>411</v>
      </c>
      <c r="UJ335" s="384" t="s">
        <v>411</v>
      </c>
      <c r="UK335" s="384" t="s">
        <v>411</v>
      </c>
      <c r="UL335" s="384" t="s">
        <v>411</v>
      </c>
      <c r="UM335" s="384" t="s">
        <v>411</v>
      </c>
      <c r="UN335" s="384" t="s">
        <v>411</v>
      </c>
      <c r="UO335" s="384" t="s">
        <v>411</v>
      </c>
      <c r="UP335" s="384" t="s">
        <v>411</v>
      </c>
      <c r="UQ335" s="384" t="s">
        <v>411</v>
      </c>
      <c r="UR335" s="384" t="s">
        <v>411</v>
      </c>
      <c r="US335" s="384" t="s">
        <v>411</v>
      </c>
      <c r="UT335" s="384" t="s">
        <v>411</v>
      </c>
      <c r="UU335" s="384" t="s">
        <v>411</v>
      </c>
      <c r="UV335" s="384" t="s">
        <v>411</v>
      </c>
      <c r="UW335" s="384" t="s">
        <v>411</v>
      </c>
      <c r="UX335" s="384" t="s">
        <v>411</v>
      </c>
      <c r="UY335" s="384" t="s">
        <v>411</v>
      </c>
      <c r="UZ335" s="384" t="s">
        <v>411</v>
      </c>
      <c r="VA335" s="384" t="s">
        <v>411</v>
      </c>
      <c r="VB335" s="384" t="s">
        <v>411</v>
      </c>
      <c r="VC335" s="384" t="s">
        <v>411</v>
      </c>
      <c r="VD335" s="384" t="s">
        <v>411</v>
      </c>
      <c r="VE335" s="384" t="s">
        <v>411</v>
      </c>
      <c r="VF335" s="384" t="s">
        <v>411</v>
      </c>
      <c r="VG335" s="384" t="s">
        <v>411</v>
      </c>
      <c r="VH335" s="384" t="s">
        <v>411</v>
      </c>
      <c r="VI335" s="384" t="s">
        <v>411</v>
      </c>
      <c r="VJ335" s="384" t="s">
        <v>411</v>
      </c>
      <c r="VK335" s="384" t="s">
        <v>411</v>
      </c>
      <c r="VL335" s="384" t="s">
        <v>411</v>
      </c>
      <c r="VM335" s="384" t="s">
        <v>411</v>
      </c>
      <c r="VN335" s="384" t="s">
        <v>411</v>
      </c>
      <c r="VO335" s="384" t="s">
        <v>411</v>
      </c>
      <c r="VP335" s="384" t="s">
        <v>411</v>
      </c>
      <c r="VQ335" s="384" t="s">
        <v>411</v>
      </c>
      <c r="VR335" s="384" t="s">
        <v>411</v>
      </c>
      <c r="VS335" s="384" t="s">
        <v>411</v>
      </c>
      <c r="VT335" s="384" t="s">
        <v>411</v>
      </c>
      <c r="VU335" s="384" t="s">
        <v>411</v>
      </c>
      <c r="VV335" s="384" t="s">
        <v>411</v>
      </c>
      <c r="VW335" s="384" t="s">
        <v>411</v>
      </c>
      <c r="VX335" s="384" t="s">
        <v>411</v>
      </c>
      <c r="VY335" s="384" t="s">
        <v>411</v>
      </c>
      <c r="VZ335" s="384" t="s">
        <v>411</v>
      </c>
      <c r="WA335" s="384" t="s">
        <v>411</v>
      </c>
      <c r="WB335" s="384" t="s">
        <v>411</v>
      </c>
      <c r="WC335" s="384" t="s">
        <v>411</v>
      </c>
      <c r="WD335" s="384" t="s">
        <v>411</v>
      </c>
      <c r="WE335" s="384" t="s">
        <v>411</v>
      </c>
      <c r="WF335" s="384" t="s">
        <v>411</v>
      </c>
      <c r="WG335" s="384" t="s">
        <v>411</v>
      </c>
      <c r="WH335" s="384" t="s">
        <v>411</v>
      </c>
      <c r="WI335" s="384" t="s">
        <v>411</v>
      </c>
      <c r="WJ335" s="384" t="s">
        <v>411</v>
      </c>
      <c r="WK335" s="384" t="s">
        <v>411</v>
      </c>
      <c r="WL335" s="384" t="s">
        <v>411</v>
      </c>
      <c r="WM335" s="384" t="s">
        <v>411</v>
      </c>
      <c r="WN335" s="384" t="s">
        <v>411</v>
      </c>
      <c r="WO335" s="384" t="s">
        <v>411</v>
      </c>
      <c r="WP335" s="384" t="s">
        <v>411</v>
      </c>
      <c r="WQ335" s="384" t="s">
        <v>411</v>
      </c>
      <c r="WR335" s="384" t="s">
        <v>411</v>
      </c>
      <c r="WS335" s="384" t="s">
        <v>411</v>
      </c>
      <c r="WT335" s="384" t="s">
        <v>411</v>
      </c>
      <c r="WU335" s="384" t="s">
        <v>411</v>
      </c>
      <c r="WV335" s="384" t="s">
        <v>411</v>
      </c>
      <c r="WW335" s="384" t="s">
        <v>411</v>
      </c>
      <c r="WX335" s="384" t="s">
        <v>411</v>
      </c>
      <c r="WY335" s="384" t="s">
        <v>411</v>
      </c>
      <c r="WZ335" s="384" t="s">
        <v>411</v>
      </c>
      <c r="XA335" s="384" t="s">
        <v>411</v>
      </c>
      <c r="XB335" s="384" t="s">
        <v>411</v>
      </c>
      <c r="XC335" s="384" t="s">
        <v>411</v>
      </c>
      <c r="XD335" s="384" t="s">
        <v>411</v>
      </c>
      <c r="XE335" s="384" t="s">
        <v>411</v>
      </c>
      <c r="XF335" s="384" t="s">
        <v>411</v>
      </c>
      <c r="XG335" s="384" t="s">
        <v>411</v>
      </c>
      <c r="XH335" s="384" t="s">
        <v>411</v>
      </c>
      <c r="XI335" s="384" t="s">
        <v>411</v>
      </c>
      <c r="XJ335" s="384" t="s">
        <v>411</v>
      </c>
      <c r="XK335" s="384" t="s">
        <v>411</v>
      </c>
      <c r="XL335" s="384" t="s">
        <v>411</v>
      </c>
      <c r="XM335" s="384" t="s">
        <v>411</v>
      </c>
      <c r="XN335" s="384" t="s">
        <v>411</v>
      </c>
      <c r="XO335" s="384" t="s">
        <v>411</v>
      </c>
      <c r="XP335" s="384" t="s">
        <v>411</v>
      </c>
      <c r="XQ335" s="384" t="s">
        <v>411</v>
      </c>
      <c r="XR335" s="384" t="s">
        <v>411</v>
      </c>
      <c r="XS335" s="384" t="s">
        <v>411</v>
      </c>
      <c r="XT335" s="384" t="s">
        <v>411</v>
      </c>
      <c r="XU335" s="384" t="s">
        <v>411</v>
      </c>
      <c r="XV335" s="384" t="s">
        <v>411</v>
      </c>
      <c r="XW335" s="384" t="s">
        <v>411</v>
      </c>
      <c r="XX335" s="384" t="s">
        <v>411</v>
      </c>
      <c r="XY335" s="384" t="s">
        <v>411</v>
      </c>
      <c r="XZ335" s="384" t="s">
        <v>411</v>
      </c>
      <c r="YA335" s="384" t="s">
        <v>411</v>
      </c>
      <c r="YB335" s="384" t="s">
        <v>411</v>
      </c>
      <c r="YC335" s="384" t="s">
        <v>411</v>
      </c>
      <c r="YD335" s="384" t="s">
        <v>411</v>
      </c>
      <c r="YE335" s="384" t="s">
        <v>411</v>
      </c>
      <c r="YF335" s="384" t="s">
        <v>411</v>
      </c>
      <c r="YG335" s="384" t="s">
        <v>411</v>
      </c>
      <c r="YH335" s="384" t="s">
        <v>411</v>
      </c>
      <c r="YI335" s="384" t="s">
        <v>411</v>
      </c>
      <c r="YJ335" s="384" t="s">
        <v>411</v>
      </c>
      <c r="YK335" s="384" t="s">
        <v>411</v>
      </c>
      <c r="YL335" s="384" t="s">
        <v>411</v>
      </c>
      <c r="YM335" s="384" t="s">
        <v>411</v>
      </c>
      <c r="YN335" s="384" t="s">
        <v>411</v>
      </c>
      <c r="YO335" s="384" t="s">
        <v>411</v>
      </c>
      <c r="YP335" s="384" t="s">
        <v>411</v>
      </c>
      <c r="YQ335" s="384" t="s">
        <v>411</v>
      </c>
      <c r="YR335" s="384" t="s">
        <v>411</v>
      </c>
      <c r="YS335" s="384" t="s">
        <v>411</v>
      </c>
      <c r="YT335" s="384" t="s">
        <v>411</v>
      </c>
      <c r="YU335" s="384" t="s">
        <v>411</v>
      </c>
      <c r="YV335" s="384" t="s">
        <v>411</v>
      </c>
      <c r="YW335" s="384" t="s">
        <v>411</v>
      </c>
      <c r="YX335" s="384" t="s">
        <v>411</v>
      </c>
      <c r="YY335" s="384" t="s">
        <v>411</v>
      </c>
      <c r="YZ335" s="384" t="s">
        <v>411</v>
      </c>
      <c r="ZA335" s="384" t="s">
        <v>411</v>
      </c>
      <c r="ZB335" s="384" t="s">
        <v>411</v>
      </c>
      <c r="ZC335" s="384" t="s">
        <v>411</v>
      </c>
      <c r="ZD335" s="384" t="s">
        <v>411</v>
      </c>
      <c r="ZE335" s="384" t="s">
        <v>411</v>
      </c>
      <c r="ZF335" s="384" t="s">
        <v>411</v>
      </c>
      <c r="ZG335" s="384" t="s">
        <v>411</v>
      </c>
      <c r="ZH335" s="384" t="s">
        <v>411</v>
      </c>
      <c r="ZI335" s="384" t="s">
        <v>411</v>
      </c>
      <c r="ZJ335" s="384" t="s">
        <v>411</v>
      </c>
      <c r="ZK335" s="384" t="s">
        <v>411</v>
      </c>
      <c r="ZL335" s="384" t="s">
        <v>411</v>
      </c>
      <c r="ZM335" s="384" t="s">
        <v>411</v>
      </c>
      <c r="ZN335" s="384" t="s">
        <v>411</v>
      </c>
      <c r="ZO335" s="384" t="s">
        <v>411</v>
      </c>
      <c r="ZP335" s="384" t="s">
        <v>411</v>
      </c>
      <c r="ZQ335" s="384" t="s">
        <v>411</v>
      </c>
      <c r="ZR335" s="384" t="s">
        <v>411</v>
      </c>
      <c r="ZS335" s="384" t="s">
        <v>411</v>
      </c>
      <c r="ZT335" s="384" t="s">
        <v>411</v>
      </c>
      <c r="ZU335" s="384" t="s">
        <v>411</v>
      </c>
      <c r="ZV335" s="384" t="s">
        <v>411</v>
      </c>
      <c r="ZW335" s="384" t="s">
        <v>411</v>
      </c>
      <c r="ZX335" s="384" t="s">
        <v>411</v>
      </c>
      <c r="ZY335" s="384" t="s">
        <v>411</v>
      </c>
      <c r="ZZ335" s="384" t="s">
        <v>411</v>
      </c>
      <c r="AAA335" s="384" t="s">
        <v>411</v>
      </c>
      <c r="AAB335" s="384" t="s">
        <v>411</v>
      </c>
      <c r="AAC335" s="384" t="s">
        <v>411</v>
      </c>
      <c r="AAD335" s="384" t="s">
        <v>411</v>
      </c>
      <c r="AAE335" s="384" t="s">
        <v>411</v>
      </c>
      <c r="AAF335" s="384" t="s">
        <v>411</v>
      </c>
      <c r="AAG335" s="384" t="s">
        <v>411</v>
      </c>
      <c r="AAH335" s="384" t="s">
        <v>411</v>
      </c>
      <c r="AAI335" s="384" t="s">
        <v>411</v>
      </c>
      <c r="AAJ335" s="384" t="s">
        <v>411</v>
      </c>
      <c r="AAK335" s="384" t="s">
        <v>411</v>
      </c>
      <c r="AAL335" s="384" t="s">
        <v>411</v>
      </c>
      <c r="AAM335" s="384" t="s">
        <v>411</v>
      </c>
      <c r="AAN335" s="384" t="s">
        <v>411</v>
      </c>
      <c r="AAO335" s="384" t="s">
        <v>411</v>
      </c>
      <c r="AAP335" s="384" t="s">
        <v>411</v>
      </c>
      <c r="AAQ335" s="384" t="s">
        <v>411</v>
      </c>
      <c r="AAR335" s="384" t="s">
        <v>411</v>
      </c>
      <c r="AAS335" s="384" t="s">
        <v>411</v>
      </c>
      <c r="AAT335" s="384" t="s">
        <v>411</v>
      </c>
      <c r="AAU335" s="384" t="s">
        <v>411</v>
      </c>
      <c r="AAV335" s="384" t="s">
        <v>411</v>
      </c>
      <c r="AAW335" s="384" t="s">
        <v>411</v>
      </c>
      <c r="AAX335" s="384" t="s">
        <v>411</v>
      </c>
      <c r="AAY335" s="384" t="s">
        <v>411</v>
      </c>
      <c r="AAZ335" s="384" t="s">
        <v>411</v>
      </c>
      <c r="ABA335" s="384" t="s">
        <v>411</v>
      </c>
      <c r="ABB335" s="384" t="s">
        <v>411</v>
      </c>
      <c r="ABC335" s="384" t="s">
        <v>411</v>
      </c>
      <c r="ABD335" s="384" t="s">
        <v>411</v>
      </c>
      <c r="ABE335" s="384" t="s">
        <v>411</v>
      </c>
      <c r="ABF335" s="384" t="s">
        <v>411</v>
      </c>
      <c r="ABG335" s="384" t="s">
        <v>411</v>
      </c>
      <c r="ABH335" s="384" t="s">
        <v>411</v>
      </c>
      <c r="ABI335" s="384" t="s">
        <v>411</v>
      </c>
      <c r="ABJ335" s="384" t="s">
        <v>411</v>
      </c>
      <c r="ABK335" s="384" t="s">
        <v>411</v>
      </c>
      <c r="ABL335" s="384" t="s">
        <v>411</v>
      </c>
      <c r="ABM335" s="384" t="s">
        <v>411</v>
      </c>
      <c r="ABN335" s="384" t="s">
        <v>411</v>
      </c>
      <c r="ABO335" s="384" t="s">
        <v>411</v>
      </c>
      <c r="ABP335" s="384" t="s">
        <v>411</v>
      </c>
      <c r="ABQ335" s="384" t="s">
        <v>411</v>
      </c>
      <c r="ABR335" s="384" t="s">
        <v>411</v>
      </c>
      <c r="ABS335" s="384" t="s">
        <v>411</v>
      </c>
      <c r="ABT335" s="384" t="s">
        <v>411</v>
      </c>
      <c r="ABU335" s="384" t="s">
        <v>411</v>
      </c>
      <c r="ABV335" s="384" t="s">
        <v>411</v>
      </c>
      <c r="ABW335" s="384" t="s">
        <v>411</v>
      </c>
      <c r="ABX335" s="384" t="s">
        <v>411</v>
      </c>
      <c r="ABY335" s="384" t="s">
        <v>411</v>
      </c>
      <c r="ABZ335" s="384" t="s">
        <v>411</v>
      </c>
      <c r="ACA335" s="384" t="s">
        <v>411</v>
      </c>
      <c r="ACB335" s="384" t="s">
        <v>411</v>
      </c>
      <c r="ACC335" s="384" t="s">
        <v>411</v>
      </c>
      <c r="ACD335" s="384" t="s">
        <v>411</v>
      </c>
      <c r="ACE335" s="384" t="s">
        <v>411</v>
      </c>
      <c r="ACF335" s="384" t="s">
        <v>411</v>
      </c>
      <c r="ACG335" s="384" t="s">
        <v>411</v>
      </c>
      <c r="ACH335" s="384" t="s">
        <v>411</v>
      </c>
      <c r="ACI335" s="384" t="s">
        <v>411</v>
      </c>
      <c r="ACJ335" s="384" t="s">
        <v>411</v>
      </c>
      <c r="ACK335" s="384" t="s">
        <v>411</v>
      </c>
      <c r="ACL335" s="384" t="s">
        <v>411</v>
      </c>
      <c r="ACM335" s="384" t="s">
        <v>411</v>
      </c>
      <c r="ACN335" s="384" t="s">
        <v>411</v>
      </c>
      <c r="ACO335" s="384" t="s">
        <v>411</v>
      </c>
      <c r="ACP335" s="384" t="s">
        <v>411</v>
      </c>
      <c r="ACQ335" s="384" t="s">
        <v>411</v>
      </c>
      <c r="ACR335" s="384" t="s">
        <v>411</v>
      </c>
      <c r="ACS335" s="384" t="s">
        <v>411</v>
      </c>
      <c r="ACT335" s="384" t="s">
        <v>411</v>
      </c>
      <c r="ACU335" s="384" t="s">
        <v>411</v>
      </c>
      <c r="ACV335" s="384" t="s">
        <v>411</v>
      </c>
      <c r="ACW335" s="384" t="s">
        <v>411</v>
      </c>
      <c r="ACX335" s="384" t="s">
        <v>411</v>
      </c>
      <c r="ACY335" s="384" t="s">
        <v>411</v>
      </c>
      <c r="ACZ335" s="384" t="s">
        <v>411</v>
      </c>
      <c r="ADA335" s="384" t="s">
        <v>411</v>
      </c>
      <c r="ADB335" s="384" t="s">
        <v>411</v>
      </c>
      <c r="ADC335" s="384" t="s">
        <v>411</v>
      </c>
      <c r="ADD335" s="384" t="s">
        <v>411</v>
      </c>
      <c r="ADE335" s="384" t="s">
        <v>411</v>
      </c>
      <c r="ADF335" s="384" t="s">
        <v>411</v>
      </c>
      <c r="ADG335" s="384" t="s">
        <v>411</v>
      </c>
      <c r="ADH335" s="384" t="s">
        <v>411</v>
      </c>
      <c r="ADI335" s="384" t="s">
        <v>411</v>
      </c>
      <c r="ADJ335" s="384" t="s">
        <v>411</v>
      </c>
      <c r="ADK335" s="384" t="s">
        <v>411</v>
      </c>
      <c r="ADL335" s="384" t="s">
        <v>411</v>
      </c>
      <c r="ADM335" s="384" t="s">
        <v>411</v>
      </c>
      <c r="ADN335" s="384" t="s">
        <v>411</v>
      </c>
      <c r="ADO335" s="384" t="s">
        <v>411</v>
      </c>
      <c r="ADP335" s="384" t="s">
        <v>411</v>
      </c>
      <c r="ADQ335" s="384" t="s">
        <v>411</v>
      </c>
      <c r="ADR335" s="384" t="s">
        <v>411</v>
      </c>
      <c r="ADS335" s="384" t="s">
        <v>411</v>
      </c>
      <c r="ADT335" s="384" t="s">
        <v>411</v>
      </c>
      <c r="ADU335" s="384" t="s">
        <v>411</v>
      </c>
      <c r="ADV335" s="384" t="s">
        <v>411</v>
      </c>
      <c r="ADW335" s="384" t="s">
        <v>411</v>
      </c>
      <c r="ADX335" s="384" t="s">
        <v>411</v>
      </c>
      <c r="ADY335" s="384" t="s">
        <v>411</v>
      </c>
      <c r="ADZ335" s="384" t="s">
        <v>411</v>
      </c>
      <c r="AEA335" s="384" t="s">
        <v>411</v>
      </c>
      <c r="AEB335" s="384" t="s">
        <v>411</v>
      </c>
      <c r="AEC335" s="384" t="s">
        <v>411</v>
      </c>
      <c r="AED335" s="384" t="s">
        <v>411</v>
      </c>
      <c r="AEE335" s="384" t="s">
        <v>411</v>
      </c>
      <c r="AEF335" s="384" t="s">
        <v>411</v>
      </c>
      <c r="AEG335" s="384" t="s">
        <v>411</v>
      </c>
      <c r="AEH335" s="384" t="s">
        <v>411</v>
      </c>
      <c r="AEI335" s="384" t="s">
        <v>411</v>
      </c>
      <c r="AEJ335" s="384" t="s">
        <v>411</v>
      </c>
      <c r="AEK335" s="384" t="s">
        <v>411</v>
      </c>
      <c r="AEL335" s="384" t="s">
        <v>411</v>
      </c>
      <c r="AEM335" s="384" t="s">
        <v>411</v>
      </c>
      <c r="AEN335" s="384" t="s">
        <v>411</v>
      </c>
      <c r="AEO335" s="384" t="s">
        <v>411</v>
      </c>
      <c r="AEP335" s="384" t="s">
        <v>411</v>
      </c>
      <c r="AEQ335" s="384" t="s">
        <v>411</v>
      </c>
      <c r="AER335" s="384" t="s">
        <v>411</v>
      </c>
      <c r="AES335" s="384" t="s">
        <v>411</v>
      </c>
      <c r="AET335" s="384" t="s">
        <v>411</v>
      </c>
      <c r="AEU335" s="384" t="s">
        <v>411</v>
      </c>
      <c r="AEV335" s="384" t="s">
        <v>411</v>
      </c>
      <c r="AEW335" s="384" t="s">
        <v>411</v>
      </c>
      <c r="AEX335" s="384" t="s">
        <v>411</v>
      </c>
      <c r="AEY335" s="384" t="s">
        <v>411</v>
      </c>
      <c r="AEZ335" s="384" t="s">
        <v>411</v>
      </c>
      <c r="AFA335" s="384" t="s">
        <v>411</v>
      </c>
      <c r="AFB335" s="384" t="s">
        <v>411</v>
      </c>
      <c r="AFC335" s="384" t="s">
        <v>411</v>
      </c>
      <c r="AFD335" s="384" t="s">
        <v>411</v>
      </c>
      <c r="AFE335" s="384" t="s">
        <v>411</v>
      </c>
      <c r="AFF335" s="384" t="s">
        <v>411</v>
      </c>
      <c r="AFG335" s="384" t="s">
        <v>411</v>
      </c>
      <c r="AFH335" s="384" t="s">
        <v>411</v>
      </c>
      <c r="AFI335" s="384" t="s">
        <v>411</v>
      </c>
      <c r="AFJ335" s="384" t="s">
        <v>411</v>
      </c>
      <c r="AFK335" s="384" t="s">
        <v>411</v>
      </c>
      <c r="AFL335" s="384" t="s">
        <v>411</v>
      </c>
      <c r="AFM335" s="384" t="s">
        <v>411</v>
      </c>
      <c r="AFN335" s="384" t="s">
        <v>411</v>
      </c>
      <c r="AFO335" s="384" t="s">
        <v>411</v>
      </c>
      <c r="AFP335" s="384" t="s">
        <v>411</v>
      </c>
      <c r="AFQ335" s="384" t="s">
        <v>411</v>
      </c>
      <c r="AFR335" s="384" t="s">
        <v>411</v>
      </c>
      <c r="AFS335" s="384" t="s">
        <v>411</v>
      </c>
      <c r="AFT335" s="384" t="s">
        <v>411</v>
      </c>
      <c r="AFU335" s="384" t="s">
        <v>411</v>
      </c>
      <c r="AFV335" s="384" t="s">
        <v>411</v>
      </c>
      <c r="AFW335" s="384" t="s">
        <v>411</v>
      </c>
      <c r="AFX335" s="384" t="s">
        <v>411</v>
      </c>
      <c r="AFY335" s="384" t="s">
        <v>411</v>
      </c>
      <c r="AFZ335" s="384" t="s">
        <v>411</v>
      </c>
      <c r="AGA335" s="384" t="s">
        <v>411</v>
      </c>
      <c r="AGB335" s="384" t="s">
        <v>411</v>
      </c>
      <c r="AGC335" s="384" t="s">
        <v>411</v>
      </c>
      <c r="AGD335" s="384" t="s">
        <v>411</v>
      </c>
      <c r="AGE335" s="384" t="s">
        <v>411</v>
      </c>
      <c r="AGF335" s="384" t="s">
        <v>411</v>
      </c>
      <c r="AGG335" s="384" t="s">
        <v>411</v>
      </c>
      <c r="AGH335" s="384" t="s">
        <v>411</v>
      </c>
      <c r="AGI335" s="384" t="s">
        <v>411</v>
      </c>
      <c r="AGJ335" s="384" t="s">
        <v>411</v>
      </c>
      <c r="AGK335" s="384" t="s">
        <v>411</v>
      </c>
      <c r="AGL335" s="384" t="s">
        <v>411</v>
      </c>
      <c r="AGM335" s="384" t="s">
        <v>411</v>
      </c>
      <c r="AGN335" s="384" t="s">
        <v>411</v>
      </c>
      <c r="AGO335" s="384" t="s">
        <v>411</v>
      </c>
      <c r="AGP335" s="384" t="s">
        <v>411</v>
      </c>
      <c r="AGQ335" s="384" t="s">
        <v>411</v>
      </c>
      <c r="AGR335" s="384" t="s">
        <v>411</v>
      </c>
      <c r="AGS335" s="384" t="s">
        <v>411</v>
      </c>
      <c r="AGT335" s="384" t="s">
        <v>411</v>
      </c>
      <c r="AGU335" s="384" t="s">
        <v>411</v>
      </c>
      <c r="AGV335" s="384" t="s">
        <v>411</v>
      </c>
      <c r="AGW335" s="384" t="s">
        <v>411</v>
      </c>
      <c r="AGX335" s="384" t="s">
        <v>411</v>
      </c>
      <c r="AGY335" s="384" t="s">
        <v>411</v>
      </c>
      <c r="AGZ335" s="384" t="s">
        <v>411</v>
      </c>
      <c r="AHA335" s="384" t="s">
        <v>411</v>
      </c>
      <c r="AHB335" s="384" t="s">
        <v>411</v>
      </c>
      <c r="AHC335" s="384" t="s">
        <v>411</v>
      </c>
      <c r="AHD335" s="384" t="s">
        <v>411</v>
      </c>
      <c r="AHE335" s="384" t="s">
        <v>411</v>
      </c>
      <c r="AHF335" s="384" t="s">
        <v>411</v>
      </c>
      <c r="AHG335" s="384" t="s">
        <v>411</v>
      </c>
      <c r="AHH335" s="384" t="s">
        <v>411</v>
      </c>
      <c r="AHI335" s="384" t="s">
        <v>411</v>
      </c>
      <c r="AHJ335" s="384" t="s">
        <v>411</v>
      </c>
      <c r="AHK335" s="384" t="s">
        <v>411</v>
      </c>
      <c r="AHL335" s="384" t="s">
        <v>411</v>
      </c>
      <c r="AHM335" s="384" t="s">
        <v>411</v>
      </c>
      <c r="AHN335" s="384" t="s">
        <v>411</v>
      </c>
      <c r="AHO335" s="384" t="s">
        <v>411</v>
      </c>
      <c r="AHP335" s="384" t="s">
        <v>411</v>
      </c>
      <c r="AHQ335" s="384" t="s">
        <v>411</v>
      </c>
      <c r="AHR335" s="384" t="s">
        <v>411</v>
      </c>
      <c r="AHS335" s="384" t="s">
        <v>411</v>
      </c>
      <c r="AHT335" s="384" t="s">
        <v>411</v>
      </c>
      <c r="AHU335" s="384" t="s">
        <v>411</v>
      </c>
      <c r="AHV335" s="384" t="s">
        <v>411</v>
      </c>
      <c r="AHW335" s="384" t="s">
        <v>411</v>
      </c>
      <c r="AHX335" s="384" t="s">
        <v>411</v>
      </c>
      <c r="AHY335" s="384" t="s">
        <v>411</v>
      </c>
      <c r="AHZ335" s="384" t="s">
        <v>411</v>
      </c>
      <c r="AIA335" s="384" t="s">
        <v>411</v>
      </c>
      <c r="AIB335" s="384" t="s">
        <v>411</v>
      </c>
      <c r="AIC335" s="384" t="s">
        <v>411</v>
      </c>
      <c r="AID335" s="384" t="s">
        <v>411</v>
      </c>
      <c r="AIE335" s="384" t="s">
        <v>411</v>
      </c>
      <c r="AIF335" s="384" t="s">
        <v>411</v>
      </c>
      <c r="AIG335" s="384" t="s">
        <v>411</v>
      </c>
      <c r="AIH335" s="384" t="s">
        <v>411</v>
      </c>
      <c r="AII335" s="384" t="s">
        <v>411</v>
      </c>
      <c r="AIJ335" s="384" t="s">
        <v>411</v>
      </c>
      <c r="AIK335" s="384" t="s">
        <v>411</v>
      </c>
      <c r="AIL335" s="384" t="s">
        <v>411</v>
      </c>
      <c r="AIM335" s="384" t="s">
        <v>411</v>
      </c>
      <c r="AIN335" s="384" t="s">
        <v>411</v>
      </c>
      <c r="AIO335" s="384" t="s">
        <v>411</v>
      </c>
      <c r="AIP335" s="384" t="s">
        <v>411</v>
      </c>
      <c r="AIQ335" s="384" t="s">
        <v>411</v>
      </c>
      <c r="AIR335" s="384" t="s">
        <v>411</v>
      </c>
      <c r="AIS335" s="384" t="s">
        <v>411</v>
      </c>
      <c r="AIT335" s="384" t="s">
        <v>411</v>
      </c>
      <c r="AIU335" s="384" t="s">
        <v>411</v>
      </c>
      <c r="AIV335" s="384" t="s">
        <v>411</v>
      </c>
      <c r="AIW335" s="384" t="s">
        <v>411</v>
      </c>
      <c r="AIX335" s="384" t="s">
        <v>411</v>
      </c>
      <c r="AIY335" s="384" t="s">
        <v>411</v>
      </c>
      <c r="AIZ335" s="384" t="s">
        <v>411</v>
      </c>
      <c r="AJA335" s="384" t="s">
        <v>411</v>
      </c>
      <c r="AJB335" s="384" t="s">
        <v>411</v>
      </c>
      <c r="AJC335" s="384" t="s">
        <v>411</v>
      </c>
      <c r="AJD335" s="384" t="s">
        <v>411</v>
      </c>
      <c r="AJE335" s="384" t="s">
        <v>411</v>
      </c>
      <c r="AJF335" s="384" t="s">
        <v>411</v>
      </c>
      <c r="AJG335" s="384" t="s">
        <v>411</v>
      </c>
      <c r="AJH335" s="384" t="s">
        <v>411</v>
      </c>
      <c r="AJI335" s="384" t="s">
        <v>411</v>
      </c>
      <c r="AJJ335" s="384" t="s">
        <v>411</v>
      </c>
      <c r="AJK335" s="384" t="s">
        <v>411</v>
      </c>
      <c r="AJL335" s="384" t="s">
        <v>411</v>
      </c>
      <c r="AJM335" s="384" t="s">
        <v>411</v>
      </c>
      <c r="AJN335" s="384" t="s">
        <v>411</v>
      </c>
      <c r="AJO335" s="384" t="s">
        <v>411</v>
      </c>
      <c r="AJP335" s="384" t="s">
        <v>411</v>
      </c>
      <c r="AJQ335" s="384" t="s">
        <v>411</v>
      </c>
      <c r="AJR335" s="384" t="s">
        <v>411</v>
      </c>
      <c r="AJS335" s="384" t="s">
        <v>411</v>
      </c>
      <c r="AJT335" s="384" t="s">
        <v>411</v>
      </c>
      <c r="AJU335" s="384" t="s">
        <v>411</v>
      </c>
      <c r="AJV335" s="384" t="s">
        <v>411</v>
      </c>
      <c r="AJW335" s="384" t="s">
        <v>411</v>
      </c>
      <c r="AJX335" s="384" t="s">
        <v>411</v>
      </c>
      <c r="AJY335" s="384" t="s">
        <v>411</v>
      </c>
      <c r="AJZ335" s="384" t="s">
        <v>411</v>
      </c>
      <c r="AKA335" s="384" t="s">
        <v>411</v>
      </c>
      <c r="AKB335" s="384" t="s">
        <v>411</v>
      </c>
      <c r="AKC335" s="384" t="s">
        <v>411</v>
      </c>
      <c r="AKD335" s="384" t="s">
        <v>411</v>
      </c>
      <c r="AKE335" s="384" t="s">
        <v>411</v>
      </c>
      <c r="AKF335" s="384" t="s">
        <v>411</v>
      </c>
      <c r="AKG335" s="384" t="s">
        <v>411</v>
      </c>
      <c r="AKH335" s="384" t="s">
        <v>411</v>
      </c>
      <c r="AKI335" s="384" t="s">
        <v>411</v>
      </c>
      <c r="AKJ335" s="384" t="s">
        <v>411</v>
      </c>
      <c r="AKK335" s="384" t="s">
        <v>411</v>
      </c>
      <c r="AKL335" s="384" t="s">
        <v>411</v>
      </c>
      <c r="AKM335" s="384" t="s">
        <v>411</v>
      </c>
      <c r="AKN335" s="384" t="s">
        <v>411</v>
      </c>
      <c r="AKO335" s="384" t="s">
        <v>411</v>
      </c>
      <c r="AKP335" s="384" t="s">
        <v>411</v>
      </c>
      <c r="AKQ335" s="384" t="s">
        <v>411</v>
      </c>
      <c r="AKR335" s="384" t="s">
        <v>411</v>
      </c>
      <c r="AKS335" s="384" t="s">
        <v>411</v>
      </c>
      <c r="AKT335" s="384" t="s">
        <v>411</v>
      </c>
      <c r="AKU335" s="384" t="s">
        <v>411</v>
      </c>
      <c r="AKV335" s="384" t="s">
        <v>411</v>
      </c>
      <c r="AKW335" s="384" t="s">
        <v>411</v>
      </c>
      <c r="AKX335" s="384" t="s">
        <v>411</v>
      </c>
      <c r="AKY335" s="384" t="s">
        <v>411</v>
      </c>
      <c r="AKZ335" s="384" t="s">
        <v>411</v>
      </c>
      <c r="ALA335" s="384" t="s">
        <v>411</v>
      </c>
      <c r="ALB335" s="384" t="s">
        <v>411</v>
      </c>
      <c r="ALC335" s="384" t="s">
        <v>411</v>
      </c>
      <c r="ALD335" s="384" t="s">
        <v>411</v>
      </c>
      <c r="ALE335" s="384" t="s">
        <v>411</v>
      </c>
      <c r="ALF335" s="384" t="s">
        <v>411</v>
      </c>
      <c r="ALG335" s="384" t="s">
        <v>411</v>
      </c>
      <c r="ALH335" s="384" t="s">
        <v>411</v>
      </c>
      <c r="ALI335" s="384" t="s">
        <v>411</v>
      </c>
      <c r="ALJ335" s="384" t="s">
        <v>411</v>
      </c>
      <c r="ALK335" s="384" t="s">
        <v>411</v>
      </c>
      <c r="ALL335" s="384" t="s">
        <v>411</v>
      </c>
      <c r="ALM335" s="384" t="s">
        <v>411</v>
      </c>
      <c r="ALN335" s="384" t="s">
        <v>411</v>
      </c>
      <c r="ALO335" s="384" t="s">
        <v>411</v>
      </c>
      <c r="ALP335" s="384" t="s">
        <v>411</v>
      </c>
      <c r="ALQ335" s="384" t="s">
        <v>411</v>
      </c>
      <c r="ALR335" s="384" t="s">
        <v>411</v>
      </c>
      <c r="ALS335" s="384" t="s">
        <v>411</v>
      </c>
      <c r="ALT335" s="384" t="s">
        <v>411</v>
      </c>
      <c r="ALU335" s="384" t="s">
        <v>411</v>
      </c>
      <c r="ALV335" s="384" t="s">
        <v>411</v>
      </c>
      <c r="ALW335" s="384" t="s">
        <v>411</v>
      </c>
      <c r="ALX335" s="384" t="s">
        <v>411</v>
      </c>
      <c r="ALY335" s="384" t="s">
        <v>411</v>
      </c>
      <c r="ALZ335" s="384" t="s">
        <v>411</v>
      </c>
      <c r="AMA335" s="384" t="s">
        <v>411</v>
      </c>
      <c r="AMB335" s="384" t="s">
        <v>411</v>
      </c>
      <c r="AMC335" s="384" t="s">
        <v>411</v>
      </c>
      <c r="AMD335" s="384" t="s">
        <v>411</v>
      </c>
      <c r="AME335" s="384" t="s">
        <v>411</v>
      </c>
      <c r="AMF335" s="384" t="s">
        <v>411</v>
      </c>
      <c r="AMG335" s="384" t="s">
        <v>411</v>
      </c>
      <c r="AMH335" s="384" t="s">
        <v>411</v>
      </c>
      <c r="AMI335" s="384" t="s">
        <v>411</v>
      </c>
      <c r="AMJ335" s="384" t="s">
        <v>411</v>
      </c>
      <c r="AMK335" s="384" t="s">
        <v>411</v>
      </c>
      <c r="AML335" s="384" t="s">
        <v>411</v>
      </c>
      <c r="AMM335" s="384" t="s">
        <v>411</v>
      </c>
      <c r="AMN335" s="384" t="s">
        <v>411</v>
      </c>
      <c r="AMO335" s="384" t="s">
        <v>411</v>
      </c>
      <c r="AMP335" s="384" t="s">
        <v>411</v>
      </c>
      <c r="AMQ335" s="384" t="s">
        <v>411</v>
      </c>
      <c r="AMR335" s="384" t="s">
        <v>411</v>
      </c>
      <c r="AMS335" s="384" t="s">
        <v>411</v>
      </c>
      <c r="AMT335" s="384" t="s">
        <v>411</v>
      </c>
      <c r="AMU335" s="384" t="s">
        <v>411</v>
      </c>
      <c r="AMV335" s="384" t="s">
        <v>411</v>
      </c>
      <c r="AMW335" s="384" t="s">
        <v>411</v>
      </c>
      <c r="AMX335" s="384" t="s">
        <v>411</v>
      </c>
      <c r="AMY335" s="384" t="s">
        <v>411</v>
      </c>
      <c r="AMZ335" s="384" t="s">
        <v>411</v>
      </c>
      <c r="ANA335" s="384" t="s">
        <v>411</v>
      </c>
      <c r="ANB335" s="384" t="s">
        <v>411</v>
      </c>
      <c r="ANC335" s="384" t="s">
        <v>411</v>
      </c>
      <c r="AND335" s="384" t="s">
        <v>411</v>
      </c>
      <c r="ANE335" s="384" t="s">
        <v>411</v>
      </c>
      <c r="ANF335" s="384" t="s">
        <v>411</v>
      </c>
      <c r="ANG335" s="384" t="s">
        <v>411</v>
      </c>
      <c r="ANH335" s="384" t="s">
        <v>411</v>
      </c>
      <c r="ANI335" s="384" t="s">
        <v>411</v>
      </c>
      <c r="ANJ335" s="384" t="s">
        <v>411</v>
      </c>
      <c r="ANK335" s="384" t="s">
        <v>411</v>
      </c>
      <c r="ANL335" s="384" t="s">
        <v>411</v>
      </c>
      <c r="ANM335" s="384" t="s">
        <v>411</v>
      </c>
      <c r="ANN335" s="384" t="s">
        <v>411</v>
      </c>
      <c r="ANO335" s="384" t="s">
        <v>411</v>
      </c>
      <c r="ANP335" s="384" t="s">
        <v>411</v>
      </c>
      <c r="ANQ335" s="384" t="s">
        <v>411</v>
      </c>
      <c r="ANR335" s="384" t="s">
        <v>411</v>
      </c>
      <c r="ANS335" s="384" t="s">
        <v>411</v>
      </c>
      <c r="ANT335" s="384" t="s">
        <v>411</v>
      </c>
      <c r="ANU335" s="384" t="s">
        <v>411</v>
      </c>
      <c r="ANV335" s="384" t="s">
        <v>411</v>
      </c>
      <c r="ANW335" s="384" t="s">
        <v>411</v>
      </c>
      <c r="ANX335" s="384" t="s">
        <v>411</v>
      </c>
      <c r="ANY335" s="384" t="s">
        <v>411</v>
      </c>
      <c r="ANZ335" s="384" t="s">
        <v>411</v>
      </c>
      <c r="AOA335" s="384" t="s">
        <v>411</v>
      </c>
      <c r="AOB335" s="384" t="s">
        <v>411</v>
      </c>
      <c r="AOC335" s="384" t="s">
        <v>411</v>
      </c>
      <c r="AOD335" s="384" t="s">
        <v>411</v>
      </c>
      <c r="AOE335" s="384" t="s">
        <v>411</v>
      </c>
      <c r="AOF335" s="384" t="s">
        <v>411</v>
      </c>
      <c r="AOG335" s="384" t="s">
        <v>411</v>
      </c>
      <c r="AOH335" s="384" t="s">
        <v>411</v>
      </c>
      <c r="AOI335" s="384" t="s">
        <v>411</v>
      </c>
      <c r="AOJ335" s="384" t="s">
        <v>411</v>
      </c>
      <c r="AOK335" s="384" t="s">
        <v>411</v>
      </c>
      <c r="AOL335" s="384" t="s">
        <v>411</v>
      </c>
      <c r="AOM335" s="384" t="s">
        <v>411</v>
      </c>
      <c r="AON335" s="384" t="s">
        <v>411</v>
      </c>
      <c r="AOO335" s="384" t="s">
        <v>411</v>
      </c>
      <c r="AOP335" s="384" t="s">
        <v>411</v>
      </c>
      <c r="AOQ335" s="384" t="s">
        <v>411</v>
      </c>
      <c r="AOR335" s="384" t="s">
        <v>411</v>
      </c>
      <c r="AOS335" s="384" t="s">
        <v>411</v>
      </c>
      <c r="AOT335" s="384" t="s">
        <v>411</v>
      </c>
      <c r="AOU335" s="384" t="s">
        <v>411</v>
      </c>
      <c r="AOV335" s="384" t="s">
        <v>411</v>
      </c>
      <c r="AOW335" s="384" t="s">
        <v>411</v>
      </c>
      <c r="AOX335" s="384" t="s">
        <v>411</v>
      </c>
      <c r="AOY335" s="384" t="s">
        <v>411</v>
      </c>
      <c r="AOZ335" s="384" t="s">
        <v>411</v>
      </c>
      <c r="APA335" s="384" t="s">
        <v>411</v>
      </c>
      <c r="APB335" s="384" t="s">
        <v>411</v>
      </c>
      <c r="APC335" s="384" t="s">
        <v>411</v>
      </c>
      <c r="APD335" s="384" t="s">
        <v>411</v>
      </c>
      <c r="APE335" s="384" t="s">
        <v>411</v>
      </c>
      <c r="APF335" s="384" t="s">
        <v>411</v>
      </c>
      <c r="APG335" s="384" t="s">
        <v>411</v>
      </c>
      <c r="APH335" s="384" t="s">
        <v>411</v>
      </c>
      <c r="API335" s="384" t="s">
        <v>411</v>
      </c>
      <c r="APJ335" s="384" t="s">
        <v>411</v>
      </c>
      <c r="APK335" s="384" t="s">
        <v>411</v>
      </c>
      <c r="APL335" s="384" t="s">
        <v>411</v>
      </c>
      <c r="APM335" s="384" t="s">
        <v>411</v>
      </c>
      <c r="APN335" s="384" t="s">
        <v>411</v>
      </c>
      <c r="APO335" s="384" t="s">
        <v>411</v>
      </c>
      <c r="APP335" s="384" t="s">
        <v>411</v>
      </c>
      <c r="APQ335" s="384" t="s">
        <v>411</v>
      </c>
      <c r="APR335" s="384" t="s">
        <v>411</v>
      </c>
      <c r="APS335" s="384" t="s">
        <v>411</v>
      </c>
      <c r="APT335" s="384" t="s">
        <v>411</v>
      </c>
      <c r="APU335" s="384" t="s">
        <v>411</v>
      </c>
      <c r="APV335" s="384" t="s">
        <v>411</v>
      </c>
      <c r="APW335" s="384" t="s">
        <v>411</v>
      </c>
      <c r="APX335" s="384" t="s">
        <v>411</v>
      </c>
      <c r="APY335" s="384" t="s">
        <v>411</v>
      </c>
      <c r="APZ335" s="384" t="s">
        <v>411</v>
      </c>
      <c r="AQA335" s="384" t="s">
        <v>411</v>
      </c>
      <c r="AQB335" s="384" t="s">
        <v>411</v>
      </c>
      <c r="AQC335" s="384" t="s">
        <v>411</v>
      </c>
      <c r="AQD335" s="384" t="s">
        <v>411</v>
      </c>
      <c r="AQE335" s="384" t="s">
        <v>411</v>
      </c>
      <c r="AQF335" s="384" t="s">
        <v>411</v>
      </c>
      <c r="AQG335" s="384" t="s">
        <v>411</v>
      </c>
      <c r="AQH335" s="384" t="s">
        <v>411</v>
      </c>
      <c r="AQI335" s="384" t="s">
        <v>411</v>
      </c>
      <c r="AQJ335" s="384" t="s">
        <v>411</v>
      </c>
      <c r="AQK335" s="384" t="s">
        <v>411</v>
      </c>
      <c r="AQL335" s="384" t="s">
        <v>411</v>
      </c>
      <c r="AQM335" s="384" t="s">
        <v>411</v>
      </c>
      <c r="AQN335" s="384" t="s">
        <v>411</v>
      </c>
      <c r="AQO335" s="384" t="s">
        <v>411</v>
      </c>
      <c r="AQP335" s="384" t="s">
        <v>411</v>
      </c>
      <c r="AQQ335" s="384" t="s">
        <v>411</v>
      </c>
      <c r="AQR335" s="384" t="s">
        <v>411</v>
      </c>
      <c r="AQS335" s="384" t="s">
        <v>411</v>
      </c>
      <c r="AQT335" s="384" t="s">
        <v>411</v>
      </c>
      <c r="AQU335" s="384" t="s">
        <v>411</v>
      </c>
      <c r="AQV335" s="384" t="s">
        <v>411</v>
      </c>
      <c r="AQW335" s="384" t="s">
        <v>411</v>
      </c>
      <c r="AQX335" s="384" t="s">
        <v>411</v>
      </c>
      <c r="AQY335" s="384" t="s">
        <v>411</v>
      </c>
      <c r="AQZ335" s="384" t="s">
        <v>411</v>
      </c>
      <c r="ARA335" s="384" t="s">
        <v>411</v>
      </c>
      <c r="ARB335" s="384" t="s">
        <v>411</v>
      </c>
      <c r="ARC335" s="384" t="s">
        <v>411</v>
      </c>
      <c r="ARD335" s="384" t="s">
        <v>411</v>
      </c>
      <c r="ARE335" s="384" t="s">
        <v>411</v>
      </c>
      <c r="ARF335" s="384" t="s">
        <v>411</v>
      </c>
      <c r="ARG335" s="384" t="s">
        <v>411</v>
      </c>
      <c r="ARH335" s="384" t="s">
        <v>411</v>
      </c>
      <c r="ARI335" s="384" t="s">
        <v>411</v>
      </c>
      <c r="ARJ335" s="384" t="s">
        <v>411</v>
      </c>
      <c r="ARK335" s="384" t="s">
        <v>411</v>
      </c>
      <c r="ARL335" s="384" t="s">
        <v>411</v>
      </c>
      <c r="ARM335" s="384" t="s">
        <v>411</v>
      </c>
      <c r="ARN335" s="384" t="s">
        <v>411</v>
      </c>
      <c r="ARO335" s="384" t="s">
        <v>411</v>
      </c>
      <c r="ARP335" s="384" t="s">
        <v>411</v>
      </c>
      <c r="ARQ335" s="384" t="s">
        <v>411</v>
      </c>
      <c r="ARR335" s="384" t="s">
        <v>411</v>
      </c>
      <c r="ARS335" s="384" t="s">
        <v>411</v>
      </c>
      <c r="ART335" s="384" t="s">
        <v>411</v>
      </c>
      <c r="ARU335" s="384" t="s">
        <v>411</v>
      </c>
      <c r="ARV335" s="384" t="s">
        <v>411</v>
      </c>
      <c r="ARW335" s="384" t="s">
        <v>411</v>
      </c>
      <c r="ARX335" s="384" t="s">
        <v>411</v>
      </c>
      <c r="ARY335" s="384" t="s">
        <v>411</v>
      </c>
      <c r="ARZ335" s="384" t="s">
        <v>411</v>
      </c>
      <c r="ASA335" s="384" t="s">
        <v>411</v>
      </c>
      <c r="ASB335" s="384" t="s">
        <v>411</v>
      </c>
      <c r="ASC335" s="384" t="s">
        <v>411</v>
      </c>
      <c r="ASD335" s="384" t="s">
        <v>411</v>
      </c>
      <c r="ASE335" s="384" t="s">
        <v>411</v>
      </c>
      <c r="ASF335" s="384" t="s">
        <v>411</v>
      </c>
      <c r="ASG335" s="384" t="s">
        <v>411</v>
      </c>
      <c r="ASH335" s="384" t="s">
        <v>411</v>
      </c>
      <c r="ASI335" s="384" t="s">
        <v>411</v>
      </c>
      <c r="ASJ335" s="384" t="s">
        <v>411</v>
      </c>
      <c r="ASK335" s="384" t="s">
        <v>411</v>
      </c>
      <c r="ASL335" s="384" t="s">
        <v>411</v>
      </c>
      <c r="ASM335" s="384" t="s">
        <v>411</v>
      </c>
      <c r="ASN335" s="384" t="s">
        <v>411</v>
      </c>
      <c r="ASO335" s="384" t="s">
        <v>411</v>
      </c>
      <c r="ASP335" s="384" t="s">
        <v>411</v>
      </c>
      <c r="ASQ335" s="384" t="s">
        <v>411</v>
      </c>
      <c r="ASR335" s="384" t="s">
        <v>411</v>
      </c>
      <c r="ASS335" s="384" t="s">
        <v>411</v>
      </c>
      <c r="AST335" s="384" t="s">
        <v>411</v>
      </c>
      <c r="ASU335" s="384" t="s">
        <v>411</v>
      </c>
      <c r="ASV335" s="384" t="s">
        <v>411</v>
      </c>
      <c r="ASW335" s="384" t="s">
        <v>411</v>
      </c>
      <c r="ASX335" s="384" t="s">
        <v>411</v>
      </c>
      <c r="ASY335" s="384" t="s">
        <v>411</v>
      </c>
      <c r="ASZ335" s="384" t="s">
        <v>411</v>
      </c>
      <c r="ATA335" s="384" t="s">
        <v>411</v>
      </c>
      <c r="ATB335" s="384" t="s">
        <v>411</v>
      </c>
      <c r="ATC335" s="384" t="s">
        <v>411</v>
      </c>
      <c r="ATD335" s="384" t="s">
        <v>411</v>
      </c>
      <c r="ATE335" s="384" t="s">
        <v>411</v>
      </c>
      <c r="ATF335" s="384" t="s">
        <v>411</v>
      </c>
      <c r="ATG335" s="384" t="s">
        <v>411</v>
      </c>
      <c r="ATH335" s="384" t="s">
        <v>411</v>
      </c>
      <c r="ATI335" s="384" t="s">
        <v>411</v>
      </c>
      <c r="ATJ335" s="384" t="s">
        <v>411</v>
      </c>
      <c r="ATK335" s="384" t="s">
        <v>411</v>
      </c>
      <c r="ATL335" s="384" t="s">
        <v>411</v>
      </c>
      <c r="ATM335" s="384" t="s">
        <v>411</v>
      </c>
      <c r="ATN335" s="384" t="s">
        <v>411</v>
      </c>
      <c r="ATO335" s="384" t="s">
        <v>411</v>
      </c>
      <c r="ATP335" s="384" t="s">
        <v>411</v>
      </c>
      <c r="ATQ335" s="384" t="s">
        <v>411</v>
      </c>
      <c r="ATR335" s="384" t="s">
        <v>411</v>
      </c>
      <c r="ATS335" s="384" t="s">
        <v>411</v>
      </c>
      <c r="ATT335" s="384" t="s">
        <v>411</v>
      </c>
      <c r="ATU335" s="384" t="s">
        <v>411</v>
      </c>
      <c r="ATV335" s="384" t="s">
        <v>411</v>
      </c>
      <c r="ATW335" s="384" t="s">
        <v>411</v>
      </c>
      <c r="ATX335" s="384" t="s">
        <v>411</v>
      </c>
      <c r="ATY335" s="384" t="s">
        <v>411</v>
      </c>
      <c r="ATZ335" s="384" t="s">
        <v>411</v>
      </c>
      <c r="AUA335" s="384" t="s">
        <v>411</v>
      </c>
      <c r="AUB335" s="384" t="s">
        <v>411</v>
      </c>
      <c r="AUC335" s="384" t="s">
        <v>411</v>
      </c>
      <c r="AUD335" s="384" t="s">
        <v>411</v>
      </c>
      <c r="AUE335" s="384" t="s">
        <v>411</v>
      </c>
      <c r="AUF335" s="384" t="s">
        <v>411</v>
      </c>
      <c r="AUG335" s="384" t="s">
        <v>411</v>
      </c>
      <c r="AUH335" s="384" t="s">
        <v>411</v>
      </c>
      <c r="AUI335" s="384" t="s">
        <v>411</v>
      </c>
      <c r="AUJ335" s="384" t="s">
        <v>411</v>
      </c>
      <c r="AUK335" s="384" t="s">
        <v>411</v>
      </c>
      <c r="AUL335" s="384" t="s">
        <v>411</v>
      </c>
      <c r="AUM335" s="384" t="s">
        <v>411</v>
      </c>
      <c r="AUN335" s="384" t="s">
        <v>411</v>
      </c>
      <c r="AUO335" s="384" t="s">
        <v>411</v>
      </c>
      <c r="AUP335" s="384" t="s">
        <v>411</v>
      </c>
      <c r="AUQ335" s="384" t="s">
        <v>411</v>
      </c>
      <c r="AUR335" s="384" t="s">
        <v>411</v>
      </c>
      <c r="AUS335" s="384" t="s">
        <v>411</v>
      </c>
      <c r="AUT335" s="384" t="s">
        <v>411</v>
      </c>
      <c r="AUU335" s="384" t="s">
        <v>411</v>
      </c>
      <c r="AUV335" s="384" t="s">
        <v>411</v>
      </c>
      <c r="AUW335" s="384" t="s">
        <v>411</v>
      </c>
      <c r="AUX335" s="384" t="s">
        <v>411</v>
      </c>
      <c r="AUY335" s="384" t="s">
        <v>411</v>
      </c>
      <c r="AUZ335" s="384" t="s">
        <v>411</v>
      </c>
      <c r="AVA335" s="384" t="s">
        <v>411</v>
      </c>
      <c r="AVB335" s="384" t="s">
        <v>411</v>
      </c>
      <c r="AVC335" s="384" t="s">
        <v>411</v>
      </c>
      <c r="AVD335" s="384" t="s">
        <v>411</v>
      </c>
      <c r="AVE335" s="384" t="s">
        <v>411</v>
      </c>
      <c r="AVF335" s="384" t="s">
        <v>411</v>
      </c>
      <c r="AVG335" s="384" t="s">
        <v>411</v>
      </c>
      <c r="AVH335" s="384" t="s">
        <v>411</v>
      </c>
      <c r="AVI335" s="384" t="s">
        <v>411</v>
      </c>
      <c r="AVJ335" s="384" t="s">
        <v>411</v>
      </c>
      <c r="AVK335" s="384" t="s">
        <v>411</v>
      </c>
      <c r="AVL335" s="384" t="s">
        <v>411</v>
      </c>
      <c r="AVM335" s="384" t="s">
        <v>411</v>
      </c>
      <c r="AVN335" s="384" t="s">
        <v>411</v>
      </c>
      <c r="AVO335" s="384" t="s">
        <v>411</v>
      </c>
      <c r="AVP335" s="384" t="s">
        <v>411</v>
      </c>
      <c r="AVQ335" s="384" t="s">
        <v>411</v>
      </c>
      <c r="AVR335" s="384" t="s">
        <v>411</v>
      </c>
      <c r="AVS335" s="384" t="s">
        <v>411</v>
      </c>
      <c r="AVT335" s="384" t="s">
        <v>411</v>
      </c>
      <c r="AVU335" s="384" t="s">
        <v>411</v>
      </c>
      <c r="AVV335" s="384" t="s">
        <v>411</v>
      </c>
      <c r="AVW335" s="384" t="s">
        <v>411</v>
      </c>
      <c r="AVX335" s="384" t="s">
        <v>411</v>
      </c>
      <c r="AVY335" s="384" t="s">
        <v>411</v>
      </c>
      <c r="AVZ335" s="384" t="s">
        <v>411</v>
      </c>
      <c r="AWA335" s="384" t="s">
        <v>411</v>
      </c>
      <c r="AWB335" s="384" t="s">
        <v>411</v>
      </c>
      <c r="AWC335" s="384" t="s">
        <v>411</v>
      </c>
      <c r="AWD335" s="384" t="s">
        <v>411</v>
      </c>
      <c r="AWE335" s="384" t="s">
        <v>411</v>
      </c>
      <c r="AWF335" s="384" t="s">
        <v>411</v>
      </c>
      <c r="AWG335" s="384" t="s">
        <v>411</v>
      </c>
      <c r="AWH335" s="384" t="s">
        <v>411</v>
      </c>
      <c r="AWI335" s="384" t="s">
        <v>411</v>
      </c>
      <c r="AWJ335" s="384" t="s">
        <v>411</v>
      </c>
      <c r="AWK335" s="384" t="s">
        <v>411</v>
      </c>
      <c r="AWL335" s="384" t="s">
        <v>411</v>
      </c>
      <c r="AWM335" s="384" t="s">
        <v>411</v>
      </c>
      <c r="AWN335" s="384" t="s">
        <v>411</v>
      </c>
      <c r="AWO335" s="384" t="s">
        <v>411</v>
      </c>
      <c r="AWP335" s="384" t="s">
        <v>411</v>
      </c>
      <c r="AWQ335" s="384" t="s">
        <v>411</v>
      </c>
      <c r="AWR335" s="384" t="s">
        <v>411</v>
      </c>
      <c r="AWS335" s="384" t="s">
        <v>411</v>
      </c>
      <c r="AWT335" s="384" t="s">
        <v>411</v>
      </c>
      <c r="AWU335" s="384" t="s">
        <v>411</v>
      </c>
      <c r="AWV335" s="384" t="s">
        <v>411</v>
      </c>
      <c r="AWW335" s="384" t="s">
        <v>411</v>
      </c>
      <c r="AWX335" s="384" t="s">
        <v>411</v>
      </c>
      <c r="AWY335" s="384" t="s">
        <v>411</v>
      </c>
      <c r="AWZ335" s="384" t="s">
        <v>411</v>
      </c>
      <c r="AXA335" s="384" t="s">
        <v>411</v>
      </c>
      <c r="AXB335" s="384" t="s">
        <v>411</v>
      </c>
      <c r="AXC335" s="384" t="s">
        <v>411</v>
      </c>
      <c r="AXD335" s="384" t="s">
        <v>411</v>
      </c>
      <c r="AXE335" s="384" t="s">
        <v>411</v>
      </c>
      <c r="AXF335" s="384" t="s">
        <v>411</v>
      </c>
      <c r="AXG335" s="384" t="s">
        <v>411</v>
      </c>
      <c r="AXH335" s="384" t="s">
        <v>411</v>
      </c>
      <c r="AXI335" s="384" t="s">
        <v>411</v>
      </c>
      <c r="AXJ335" s="384" t="s">
        <v>411</v>
      </c>
      <c r="AXK335" s="384" t="s">
        <v>411</v>
      </c>
      <c r="AXL335" s="384" t="s">
        <v>411</v>
      </c>
      <c r="AXM335" s="384" t="s">
        <v>411</v>
      </c>
      <c r="AXN335" s="384" t="s">
        <v>411</v>
      </c>
      <c r="AXO335" s="384" t="s">
        <v>411</v>
      </c>
      <c r="AXP335" s="384" t="s">
        <v>411</v>
      </c>
      <c r="AXQ335" s="384" t="s">
        <v>411</v>
      </c>
      <c r="AXR335" s="384" t="s">
        <v>411</v>
      </c>
      <c r="AXS335" s="384" t="s">
        <v>411</v>
      </c>
      <c r="AXT335" s="384" t="s">
        <v>411</v>
      </c>
      <c r="AXU335" s="384" t="s">
        <v>411</v>
      </c>
      <c r="AXV335" s="384" t="s">
        <v>411</v>
      </c>
      <c r="AXW335" s="384" t="s">
        <v>411</v>
      </c>
      <c r="AXX335" s="384" t="s">
        <v>411</v>
      </c>
      <c r="AXY335" s="384" t="s">
        <v>411</v>
      </c>
      <c r="AXZ335" s="384" t="s">
        <v>411</v>
      </c>
      <c r="AYA335" s="384" t="s">
        <v>411</v>
      </c>
      <c r="AYB335" s="384" t="s">
        <v>411</v>
      </c>
      <c r="AYC335" s="384" t="s">
        <v>411</v>
      </c>
      <c r="AYD335" s="384" t="s">
        <v>411</v>
      </c>
      <c r="AYE335" s="384" t="s">
        <v>411</v>
      </c>
      <c r="AYF335" s="384" t="s">
        <v>411</v>
      </c>
      <c r="AYG335" s="384" t="s">
        <v>411</v>
      </c>
      <c r="AYH335" s="384" t="s">
        <v>411</v>
      </c>
      <c r="AYI335" s="384" t="s">
        <v>411</v>
      </c>
      <c r="AYJ335" s="384" t="s">
        <v>411</v>
      </c>
      <c r="AYK335" s="384" t="s">
        <v>411</v>
      </c>
      <c r="AYL335" s="384" t="s">
        <v>411</v>
      </c>
      <c r="AYM335" s="384" t="s">
        <v>411</v>
      </c>
      <c r="AYN335" s="384" t="s">
        <v>411</v>
      </c>
      <c r="AYO335" s="384" t="s">
        <v>411</v>
      </c>
      <c r="AYP335" s="384" t="s">
        <v>411</v>
      </c>
      <c r="AYQ335" s="384" t="s">
        <v>411</v>
      </c>
      <c r="AYR335" s="384" t="s">
        <v>411</v>
      </c>
      <c r="AYS335" s="384" t="s">
        <v>411</v>
      </c>
      <c r="AYT335" s="384" t="s">
        <v>411</v>
      </c>
      <c r="AYU335" s="384" t="s">
        <v>411</v>
      </c>
      <c r="AYV335" s="384" t="s">
        <v>411</v>
      </c>
      <c r="AYW335" s="384" t="s">
        <v>411</v>
      </c>
      <c r="AYX335" s="384" t="s">
        <v>411</v>
      </c>
      <c r="AYY335" s="384" t="s">
        <v>411</v>
      </c>
      <c r="AYZ335" s="384" t="s">
        <v>411</v>
      </c>
      <c r="AZA335" s="384" t="s">
        <v>411</v>
      </c>
      <c r="AZB335" s="384" t="s">
        <v>411</v>
      </c>
      <c r="AZC335" s="384" t="s">
        <v>411</v>
      </c>
      <c r="AZD335" s="384" t="s">
        <v>411</v>
      </c>
      <c r="AZE335" s="384" t="s">
        <v>411</v>
      </c>
      <c r="AZF335" s="384" t="s">
        <v>411</v>
      </c>
      <c r="AZG335" s="384" t="s">
        <v>411</v>
      </c>
      <c r="AZH335" s="384" t="s">
        <v>411</v>
      </c>
      <c r="AZI335" s="384" t="s">
        <v>411</v>
      </c>
      <c r="AZJ335" s="384" t="s">
        <v>411</v>
      </c>
      <c r="AZK335" s="384" t="s">
        <v>411</v>
      </c>
      <c r="AZL335" s="384" t="s">
        <v>411</v>
      </c>
      <c r="AZM335" s="384" t="s">
        <v>411</v>
      </c>
      <c r="AZN335" s="384" t="s">
        <v>411</v>
      </c>
      <c r="AZO335" s="384" t="s">
        <v>411</v>
      </c>
      <c r="AZP335" s="384" t="s">
        <v>411</v>
      </c>
      <c r="AZQ335" s="384" t="s">
        <v>411</v>
      </c>
      <c r="AZR335" s="384" t="s">
        <v>411</v>
      </c>
      <c r="AZS335" s="384" t="s">
        <v>411</v>
      </c>
      <c r="AZT335" s="384" t="s">
        <v>411</v>
      </c>
      <c r="AZU335" s="384" t="s">
        <v>411</v>
      </c>
      <c r="AZV335" s="384" t="s">
        <v>411</v>
      </c>
      <c r="AZW335" s="384" t="s">
        <v>411</v>
      </c>
      <c r="AZX335" s="384" t="s">
        <v>411</v>
      </c>
      <c r="AZY335" s="384" t="s">
        <v>411</v>
      </c>
      <c r="AZZ335" s="384" t="s">
        <v>411</v>
      </c>
      <c r="BAA335" s="384" t="s">
        <v>411</v>
      </c>
      <c r="BAB335" s="384" t="s">
        <v>411</v>
      </c>
      <c r="BAC335" s="384" t="s">
        <v>411</v>
      </c>
      <c r="BAD335" s="384" t="s">
        <v>411</v>
      </c>
      <c r="BAE335" s="384" t="s">
        <v>411</v>
      </c>
      <c r="BAF335" s="384" t="s">
        <v>411</v>
      </c>
      <c r="BAG335" s="384" t="s">
        <v>411</v>
      </c>
      <c r="BAH335" s="384" t="s">
        <v>411</v>
      </c>
      <c r="BAI335" s="384" t="s">
        <v>411</v>
      </c>
      <c r="BAJ335" s="384" t="s">
        <v>411</v>
      </c>
      <c r="BAK335" s="384" t="s">
        <v>411</v>
      </c>
      <c r="BAL335" s="384" t="s">
        <v>411</v>
      </c>
      <c r="BAM335" s="384" t="s">
        <v>411</v>
      </c>
      <c r="BAN335" s="384" t="s">
        <v>411</v>
      </c>
      <c r="BAO335" s="384" t="s">
        <v>411</v>
      </c>
      <c r="BAP335" s="384" t="s">
        <v>411</v>
      </c>
      <c r="BAQ335" s="384" t="s">
        <v>411</v>
      </c>
      <c r="BAR335" s="384" t="s">
        <v>411</v>
      </c>
      <c r="BAS335" s="384" t="s">
        <v>411</v>
      </c>
      <c r="BAT335" s="384" t="s">
        <v>411</v>
      </c>
      <c r="BAU335" s="384" t="s">
        <v>411</v>
      </c>
      <c r="BAV335" s="384" t="s">
        <v>411</v>
      </c>
      <c r="BAW335" s="384" t="s">
        <v>411</v>
      </c>
      <c r="BAX335" s="384" t="s">
        <v>411</v>
      </c>
      <c r="BAY335" s="384" t="s">
        <v>411</v>
      </c>
      <c r="BAZ335" s="384" t="s">
        <v>411</v>
      </c>
      <c r="BBA335" s="384" t="s">
        <v>411</v>
      </c>
      <c r="BBB335" s="384" t="s">
        <v>411</v>
      </c>
      <c r="BBC335" s="384" t="s">
        <v>411</v>
      </c>
      <c r="BBD335" s="384" t="s">
        <v>411</v>
      </c>
      <c r="BBE335" s="384" t="s">
        <v>411</v>
      </c>
      <c r="BBF335" s="384" t="s">
        <v>411</v>
      </c>
      <c r="BBG335" s="384" t="s">
        <v>411</v>
      </c>
      <c r="BBH335" s="384" t="s">
        <v>411</v>
      </c>
      <c r="BBI335" s="384" t="s">
        <v>411</v>
      </c>
      <c r="BBJ335" s="384" t="s">
        <v>411</v>
      </c>
      <c r="BBK335" s="384" t="s">
        <v>411</v>
      </c>
      <c r="BBL335" s="384" t="s">
        <v>411</v>
      </c>
      <c r="BBM335" s="384" t="s">
        <v>411</v>
      </c>
      <c r="BBN335" s="384" t="s">
        <v>411</v>
      </c>
      <c r="BBO335" s="384" t="s">
        <v>411</v>
      </c>
      <c r="BBP335" s="384" t="s">
        <v>411</v>
      </c>
      <c r="BBQ335" s="384" t="s">
        <v>411</v>
      </c>
      <c r="BBR335" s="384" t="s">
        <v>411</v>
      </c>
      <c r="BBS335" s="384" t="s">
        <v>411</v>
      </c>
      <c r="BBT335" s="384" t="s">
        <v>411</v>
      </c>
      <c r="BBU335" s="384" t="s">
        <v>411</v>
      </c>
      <c r="BBV335" s="384" t="s">
        <v>411</v>
      </c>
      <c r="BBW335" s="384" t="s">
        <v>411</v>
      </c>
      <c r="BBX335" s="384" t="s">
        <v>411</v>
      </c>
      <c r="BBY335" s="384" t="s">
        <v>411</v>
      </c>
      <c r="BBZ335" s="384" t="s">
        <v>411</v>
      </c>
      <c r="BCA335" s="384" t="s">
        <v>411</v>
      </c>
      <c r="BCB335" s="384" t="s">
        <v>411</v>
      </c>
      <c r="BCC335" s="384" t="s">
        <v>411</v>
      </c>
      <c r="BCD335" s="384" t="s">
        <v>411</v>
      </c>
      <c r="BCE335" s="384" t="s">
        <v>411</v>
      </c>
      <c r="BCF335" s="384" t="s">
        <v>411</v>
      </c>
      <c r="BCG335" s="384" t="s">
        <v>411</v>
      </c>
      <c r="BCH335" s="384" t="s">
        <v>411</v>
      </c>
      <c r="BCI335" s="384" t="s">
        <v>411</v>
      </c>
      <c r="BCJ335" s="384" t="s">
        <v>411</v>
      </c>
      <c r="BCK335" s="384" t="s">
        <v>411</v>
      </c>
      <c r="BCL335" s="384" t="s">
        <v>411</v>
      </c>
      <c r="BCM335" s="384" t="s">
        <v>411</v>
      </c>
      <c r="BCN335" s="384" t="s">
        <v>411</v>
      </c>
      <c r="BCO335" s="384" t="s">
        <v>411</v>
      </c>
      <c r="BCP335" s="384" t="s">
        <v>411</v>
      </c>
      <c r="BCQ335" s="384" t="s">
        <v>411</v>
      </c>
      <c r="BCR335" s="384" t="s">
        <v>411</v>
      </c>
      <c r="BCS335" s="384" t="s">
        <v>411</v>
      </c>
      <c r="BCT335" s="384" t="s">
        <v>411</v>
      </c>
      <c r="BCU335" s="384" t="s">
        <v>411</v>
      </c>
      <c r="BCV335" s="384" t="s">
        <v>411</v>
      </c>
      <c r="BCW335" s="384" t="s">
        <v>411</v>
      </c>
      <c r="BCX335" s="384" t="s">
        <v>411</v>
      </c>
      <c r="BCY335" s="384" t="s">
        <v>411</v>
      </c>
      <c r="BCZ335" s="384" t="s">
        <v>411</v>
      </c>
      <c r="BDA335" s="384" t="s">
        <v>411</v>
      </c>
      <c r="BDB335" s="384" t="s">
        <v>411</v>
      </c>
      <c r="BDC335" s="384" t="s">
        <v>411</v>
      </c>
      <c r="BDD335" s="384" t="s">
        <v>411</v>
      </c>
      <c r="BDE335" s="384" t="s">
        <v>411</v>
      </c>
      <c r="BDF335" s="384" t="s">
        <v>411</v>
      </c>
      <c r="BDG335" s="384" t="s">
        <v>411</v>
      </c>
      <c r="BDH335" s="384" t="s">
        <v>411</v>
      </c>
      <c r="BDI335" s="384" t="s">
        <v>411</v>
      </c>
      <c r="BDJ335" s="384" t="s">
        <v>411</v>
      </c>
      <c r="BDK335" s="384" t="s">
        <v>411</v>
      </c>
      <c r="BDL335" s="384" t="s">
        <v>411</v>
      </c>
      <c r="BDM335" s="384" t="s">
        <v>411</v>
      </c>
      <c r="BDN335" s="384" t="s">
        <v>411</v>
      </c>
      <c r="BDO335" s="384" t="s">
        <v>411</v>
      </c>
      <c r="BDP335" s="384" t="s">
        <v>411</v>
      </c>
      <c r="BDQ335" s="384" t="s">
        <v>411</v>
      </c>
      <c r="BDR335" s="384" t="s">
        <v>411</v>
      </c>
      <c r="BDS335" s="384" t="s">
        <v>411</v>
      </c>
      <c r="BDT335" s="384" t="s">
        <v>411</v>
      </c>
      <c r="BDU335" s="384" t="s">
        <v>411</v>
      </c>
      <c r="BDV335" s="384" t="s">
        <v>411</v>
      </c>
      <c r="BDW335" s="384" t="s">
        <v>411</v>
      </c>
      <c r="BDX335" s="384" t="s">
        <v>411</v>
      </c>
      <c r="BDY335" s="384" t="s">
        <v>411</v>
      </c>
      <c r="BDZ335" s="384" t="s">
        <v>411</v>
      </c>
      <c r="BEA335" s="384" t="s">
        <v>411</v>
      </c>
      <c r="BEB335" s="384" t="s">
        <v>411</v>
      </c>
      <c r="BEC335" s="384" t="s">
        <v>411</v>
      </c>
      <c r="BED335" s="384" t="s">
        <v>411</v>
      </c>
      <c r="BEE335" s="384" t="s">
        <v>411</v>
      </c>
      <c r="BEF335" s="384" t="s">
        <v>411</v>
      </c>
      <c r="BEG335" s="384" t="s">
        <v>411</v>
      </c>
      <c r="BEH335" s="384" t="s">
        <v>411</v>
      </c>
      <c r="BEI335" s="384" t="s">
        <v>411</v>
      </c>
      <c r="BEJ335" s="384" t="s">
        <v>411</v>
      </c>
      <c r="BEK335" s="384" t="s">
        <v>411</v>
      </c>
      <c r="BEL335" s="384" t="s">
        <v>411</v>
      </c>
      <c r="BEM335" s="384" t="s">
        <v>411</v>
      </c>
      <c r="BEN335" s="384" t="s">
        <v>411</v>
      </c>
      <c r="BEO335" s="384" t="s">
        <v>411</v>
      </c>
      <c r="BEP335" s="384" t="s">
        <v>411</v>
      </c>
      <c r="BEQ335" s="384" t="s">
        <v>411</v>
      </c>
      <c r="BER335" s="384" t="s">
        <v>411</v>
      </c>
      <c r="BES335" s="384" t="s">
        <v>411</v>
      </c>
      <c r="BET335" s="384" t="s">
        <v>411</v>
      </c>
      <c r="BEU335" s="384" t="s">
        <v>411</v>
      </c>
      <c r="BEV335" s="384" t="s">
        <v>411</v>
      </c>
      <c r="BEW335" s="384" t="s">
        <v>411</v>
      </c>
      <c r="BEX335" s="384" t="s">
        <v>411</v>
      </c>
      <c r="BEY335" s="384" t="s">
        <v>411</v>
      </c>
      <c r="BEZ335" s="384" t="s">
        <v>411</v>
      </c>
      <c r="BFA335" s="384" t="s">
        <v>411</v>
      </c>
      <c r="BFB335" s="384" t="s">
        <v>411</v>
      </c>
      <c r="BFC335" s="384" t="s">
        <v>411</v>
      </c>
      <c r="BFD335" s="384" t="s">
        <v>411</v>
      </c>
      <c r="BFE335" s="384" t="s">
        <v>411</v>
      </c>
      <c r="BFF335" s="384" t="s">
        <v>411</v>
      </c>
      <c r="BFG335" s="384" t="s">
        <v>411</v>
      </c>
      <c r="BFH335" s="384" t="s">
        <v>411</v>
      </c>
      <c r="BFI335" s="384" t="s">
        <v>411</v>
      </c>
      <c r="BFJ335" s="384" t="s">
        <v>411</v>
      </c>
      <c r="BFK335" s="384" t="s">
        <v>411</v>
      </c>
      <c r="BFL335" s="384" t="s">
        <v>411</v>
      </c>
      <c r="BFM335" s="384" t="s">
        <v>411</v>
      </c>
      <c r="BFN335" s="384" t="s">
        <v>411</v>
      </c>
      <c r="BFO335" s="384" t="s">
        <v>411</v>
      </c>
      <c r="BFP335" s="384" t="s">
        <v>411</v>
      </c>
      <c r="BFQ335" s="384" t="s">
        <v>411</v>
      </c>
      <c r="BFR335" s="384" t="s">
        <v>411</v>
      </c>
      <c r="BFS335" s="384" t="s">
        <v>411</v>
      </c>
      <c r="BFT335" s="384" t="s">
        <v>411</v>
      </c>
      <c r="BFU335" s="384" t="s">
        <v>411</v>
      </c>
      <c r="BFV335" s="384" t="s">
        <v>411</v>
      </c>
      <c r="BFW335" s="384" t="s">
        <v>411</v>
      </c>
      <c r="BFX335" s="384" t="s">
        <v>411</v>
      </c>
      <c r="BFY335" s="384" t="s">
        <v>411</v>
      </c>
      <c r="BFZ335" s="384" t="s">
        <v>411</v>
      </c>
      <c r="BGA335" s="384" t="s">
        <v>411</v>
      </c>
      <c r="BGB335" s="384" t="s">
        <v>411</v>
      </c>
      <c r="BGC335" s="384" t="s">
        <v>411</v>
      </c>
      <c r="BGD335" s="384" t="s">
        <v>411</v>
      </c>
      <c r="BGE335" s="384" t="s">
        <v>411</v>
      </c>
      <c r="BGF335" s="384" t="s">
        <v>411</v>
      </c>
      <c r="BGG335" s="384" t="s">
        <v>411</v>
      </c>
      <c r="BGH335" s="384" t="s">
        <v>411</v>
      </c>
      <c r="BGI335" s="384" t="s">
        <v>411</v>
      </c>
      <c r="BGJ335" s="384" t="s">
        <v>411</v>
      </c>
      <c r="BGK335" s="384" t="s">
        <v>411</v>
      </c>
      <c r="BGL335" s="384" t="s">
        <v>411</v>
      </c>
      <c r="BGM335" s="384" t="s">
        <v>411</v>
      </c>
      <c r="BGN335" s="384" t="s">
        <v>411</v>
      </c>
      <c r="BGO335" s="384" t="s">
        <v>411</v>
      </c>
      <c r="BGP335" s="384" t="s">
        <v>411</v>
      </c>
      <c r="BGQ335" s="384" t="s">
        <v>411</v>
      </c>
      <c r="BGR335" s="384" t="s">
        <v>411</v>
      </c>
      <c r="BGS335" s="384" t="s">
        <v>411</v>
      </c>
      <c r="BGT335" s="384" t="s">
        <v>411</v>
      </c>
      <c r="BGU335" s="384" t="s">
        <v>411</v>
      </c>
      <c r="BGV335" s="384" t="s">
        <v>411</v>
      </c>
      <c r="BGW335" s="384" t="s">
        <v>411</v>
      </c>
      <c r="BGX335" s="384" t="s">
        <v>411</v>
      </c>
      <c r="BGY335" s="384" t="s">
        <v>411</v>
      </c>
      <c r="BGZ335" s="384" t="s">
        <v>411</v>
      </c>
      <c r="BHA335" s="384" t="s">
        <v>411</v>
      </c>
      <c r="BHB335" s="384" t="s">
        <v>411</v>
      </c>
      <c r="BHC335" s="384" t="s">
        <v>411</v>
      </c>
      <c r="BHD335" s="384" t="s">
        <v>411</v>
      </c>
      <c r="BHE335" s="384" t="s">
        <v>411</v>
      </c>
      <c r="BHF335" s="384" t="s">
        <v>411</v>
      </c>
      <c r="BHG335" s="384" t="s">
        <v>411</v>
      </c>
      <c r="BHH335" s="384" t="s">
        <v>411</v>
      </c>
      <c r="BHI335" s="384" t="s">
        <v>411</v>
      </c>
      <c r="BHJ335" s="384" t="s">
        <v>411</v>
      </c>
      <c r="BHK335" s="384" t="s">
        <v>411</v>
      </c>
      <c r="BHL335" s="384" t="s">
        <v>411</v>
      </c>
      <c r="BHM335" s="384" t="s">
        <v>411</v>
      </c>
      <c r="BHN335" s="384" t="s">
        <v>411</v>
      </c>
      <c r="BHO335" s="384" t="s">
        <v>411</v>
      </c>
      <c r="BHP335" s="384" t="s">
        <v>411</v>
      </c>
      <c r="BHQ335" s="384" t="s">
        <v>411</v>
      </c>
      <c r="BHR335" s="384" t="s">
        <v>411</v>
      </c>
      <c r="BHS335" s="384" t="s">
        <v>411</v>
      </c>
      <c r="BHT335" s="384" t="s">
        <v>411</v>
      </c>
      <c r="BHU335" s="384" t="s">
        <v>411</v>
      </c>
      <c r="BHV335" s="384" t="s">
        <v>411</v>
      </c>
      <c r="BHW335" s="384" t="s">
        <v>411</v>
      </c>
      <c r="BHX335" s="384" t="s">
        <v>411</v>
      </c>
      <c r="BHY335" s="384" t="s">
        <v>411</v>
      </c>
      <c r="BHZ335" s="384" t="s">
        <v>411</v>
      </c>
      <c r="BIA335" s="384" t="s">
        <v>411</v>
      </c>
      <c r="BIB335" s="384" t="s">
        <v>411</v>
      </c>
      <c r="BIC335" s="384" t="s">
        <v>411</v>
      </c>
      <c r="BID335" s="384" t="s">
        <v>411</v>
      </c>
      <c r="BIE335" s="384" t="s">
        <v>411</v>
      </c>
      <c r="BIF335" s="384" t="s">
        <v>411</v>
      </c>
      <c r="BIG335" s="384" t="s">
        <v>411</v>
      </c>
      <c r="BIH335" s="384" t="s">
        <v>411</v>
      </c>
      <c r="BII335" s="384" t="s">
        <v>411</v>
      </c>
      <c r="BIJ335" s="384" t="s">
        <v>411</v>
      </c>
      <c r="BIK335" s="384" t="s">
        <v>411</v>
      </c>
      <c r="BIL335" s="384" t="s">
        <v>411</v>
      </c>
      <c r="BIM335" s="384" t="s">
        <v>411</v>
      </c>
      <c r="BIN335" s="384" t="s">
        <v>411</v>
      </c>
      <c r="BIO335" s="384" t="s">
        <v>411</v>
      </c>
      <c r="BIP335" s="384" t="s">
        <v>411</v>
      </c>
      <c r="BIQ335" s="384" t="s">
        <v>411</v>
      </c>
      <c r="BIR335" s="384" t="s">
        <v>411</v>
      </c>
      <c r="BIS335" s="384" t="s">
        <v>411</v>
      </c>
      <c r="BIT335" s="384" t="s">
        <v>411</v>
      </c>
      <c r="BIU335" s="384" t="s">
        <v>411</v>
      </c>
      <c r="BIV335" s="384" t="s">
        <v>411</v>
      </c>
      <c r="BIW335" s="384" t="s">
        <v>411</v>
      </c>
      <c r="BIX335" s="384" t="s">
        <v>411</v>
      </c>
      <c r="BIY335" s="384" t="s">
        <v>411</v>
      </c>
      <c r="BIZ335" s="384" t="s">
        <v>411</v>
      </c>
      <c r="BJA335" s="384" t="s">
        <v>411</v>
      </c>
      <c r="BJB335" s="384" t="s">
        <v>411</v>
      </c>
      <c r="BJC335" s="384" t="s">
        <v>411</v>
      </c>
      <c r="BJD335" s="384" t="s">
        <v>411</v>
      </c>
      <c r="BJE335" s="384" t="s">
        <v>411</v>
      </c>
      <c r="BJF335" s="384" t="s">
        <v>411</v>
      </c>
      <c r="BJG335" s="384" t="s">
        <v>411</v>
      </c>
      <c r="BJH335" s="384" t="s">
        <v>411</v>
      </c>
      <c r="BJI335" s="384" t="s">
        <v>411</v>
      </c>
      <c r="BJJ335" s="384" t="s">
        <v>411</v>
      </c>
      <c r="BJK335" s="384" t="s">
        <v>411</v>
      </c>
      <c r="BJL335" s="384" t="s">
        <v>411</v>
      </c>
      <c r="BJM335" s="384" t="s">
        <v>411</v>
      </c>
      <c r="BJN335" s="384" t="s">
        <v>411</v>
      </c>
      <c r="BJO335" s="384" t="s">
        <v>411</v>
      </c>
      <c r="BJP335" s="384" t="s">
        <v>411</v>
      </c>
      <c r="BJQ335" s="384" t="s">
        <v>411</v>
      </c>
      <c r="BJR335" s="384" t="s">
        <v>411</v>
      </c>
      <c r="BJS335" s="384" t="s">
        <v>411</v>
      </c>
      <c r="BJT335" s="384" t="s">
        <v>411</v>
      </c>
      <c r="BJU335" s="384" t="s">
        <v>411</v>
      </c>
      <c r="BJV335" s="384" t="s">
        <v>411</v>
      </c>
      <c r="BJW335" s="384" t="s">
        <v>411</v>
      </c>
      <c r="BJX335" s="384" t="s">
        <v>411</v>
      </c>
      <c r="BJY335" s="384" t="s">
        <v>411</v>
      </c>
      <c r="BJZ335" s="384" t="s">
        <v>411</v>
      </c>
      <c r="BKA335" s="384" t="s">
        <v>411</v>
      </c>
      <c r="BKB335" s="384" t="s">
        <v>411</v>
      </c>
      <c r="BKC335" s="384" t="s">
        <v>411</v>
      </c>
      <c r="BKD335" s="384" t="s">
        <v>411</v>
      </c>
      <c r="BKE335" s="384" t="s">
        <v>411</v>
      </c>
      <c r="BKF335" s="384" t="s">
        <v>411</v>
      </c>
      <c r="BKG335" s="384" t="s">
        <v>411</v>
      </c>
      <c r="BKH335" s="384" t="s">
        <v>411</v>
      </c>
      <c r="BKI335" s="384" t="s">
        <v>411</v>
      </c>
      <c r="BKJ335" s="384" t="s">
        <v>411</v>
      </c>
      <c r="BKK335" s="384" t="s">
        <v>411</v>
      </c>
      <c r="BKL335" s="384" t="s">
        <v>411</v>
      </c>
      <c r="BKM335" s="384" t="s">
        <v>411</v>
      </c>
      <c r="BKN335" s="384" t="s">
        <v>411</v>
      </c>
      <c r="BKO335" s="384" t="s">
        <v>411</v>
      </c>
      <c r="BKP335" s="384" t="s">
        <v>411</v>
      </c>
      <c r="BKQ335" s="384" t="s">
        <v>411</v>
      </c>
      <c r="BKR335" s="384" t="s">
        <v>411</v>
      </c>
      <c r="BKS335" s="384" t="s">
        <v>411</v>
      </c>
      <c r="BKT335" s="384" t="s">
        <v>411</v>
      </c>
      <c r="BKU335" s="384" t="s">
        <v>411</v>
      </c>
      <c r="BKV335" s="384" t="s">
        <v>411</v>
      </c>
      <c r="BKW335" s="384" t="s">
        <v>411</v>
      </c>
      <c r="BKX335" s="384" t="s">
        <v>411</v>
      </c>
      <c r="BKY335" s="384" t="s">
        <v>411</v>
      </c>
      <c r="BKZ335" s="384" t="s">
        <v>411</v>
      </c>
      <c r="BLA335" s="384" t="s">
        <v>411</v>
      </c>
      <c r="BLB335" s="384" t="s">
        <v>411</v>
      </c>
      <c r="BLC335" s="384" t="s">
        <v>411</v>
      </c>
      <c r="BLD335" s="384" t="s">
        <v>411</v>
      </c>
      <c r="BLE335" s="384" t="s">
        <v>411</v>
      </c>
      <c r="BLF335" s="384" t="s">
        <v>411</v>
      </c>
      <c r="BLG335" s="384" t="s">
        <v>411</v>
      </c>
      <c r="BLH335" s="384" t="s">
        <v>411</v>
      </c>
      <c r="BLI335" s="384" t="s">
        <v>411</v>
      </c>
      <c r="BLJ335" s="384" t="s">
        <v>411</v>
      </c>
      <c r="BLK335" s="384" t="s">
        <v>411</v>
      </c>
      <c r="BLL335" s="384" t="s">
        <v>411</v>
      </c>
      <c r="BLM335" s="384" t="s">
        <v>411</v>
      </c>
      <c r="BLN335" s="384" t="s">
        <v>411</v>
      </c>
      <c r="BLO335" s="384" t="s">
        <v>411</v>
      </c>
      <c r="BLP335" s="384" t="s">
        <v>411</v>
      </c>
      <c r="BLQ335" s="384" t="s">
        <v>411</v>
      </c>
      <c r="BLR335" s="384" t="s">
        <v>411</v>
      </c>
      <c r="BLS335" s="384" t="s">
        <v>411</v>
      </c>
      <c r="BLT335" s="384" t="s">
        <v>411</v>
      </c>
      <c r="BLU335" s="384" t="s">
        <v>411</v>
      </c>
      <c r="BLV335" s="384" t="s">
        <v>411</v>
      </c>
      <c r="BLW335" s="384" t="s">
        <v>411</v>
      </c>
      <c r="BLX335" s="384" t="s">
        <v>411</v>
      </c>
      <c r="BLY335" s="384" t="s">
        <v>411</v>
      </c>
      <c r="BLZ335" s="384" t="s">
        <v>411</v>
      </c>
      <c r="BMA335" s="384" t="s">
        <v>411</v>
      </c>
      <c r="BMB335" s="384" t="s">
        <v>411</v>
      </c>
      <c r="BMC335" s="384" t="s">
        <v>411</v>
      </c>
      <c r="BMD335" s="384" t="s">
        <v>411</v>
      </c>
      <c r="BME335" s="384" t="s">
        <v>411</v>
      </c>
      <c r="BMF335" s="384" t="s">
        <v>411</v>
      </c>
      <c r="BMG335" s="384" t="s">
        <v>411</v>
      </c>
      <c r="BMH335" s="384" t="s">
        <v>411</v>
      </c>
      <c r="BMI335" s="384" t="s">
        <v>411</v>
      </c>
      <c r="BMJ335" s="384" t="s">
        <v>411</v>
      </c>
      <c r="BMK335" s="384" t="s">
        <v>411</v>
      </c>
      <c r="BML335" s="384" t="s">
        <v>411</v>
      </c>
      <c r="BMM335" s="384" t="s">
        <v>411</v>
      </c>
      <c r="BMN335" s="384" t="s">
        <v>411</v>
      </c>
      <c r="BMO335" s="384" t="s">
        <v>411</v>
      </c>
      <c r="BMP335" s="384" t="s">
        <v>411</v>
      </c>
      <c r="BMQ335" s="384" t="s">
        <v>411</v>
      </c>
      <c r="BMR335" s="384" t="s">
        <v>411</v>
      </c>
      <c r="BMS335" s="384" t="s">
        <v>411</v>
      </c>
      <c r="BMT335" s="384" t="s">
        <v>411</v>
      </c>
      <c r="BMU335" s="384" t="s">
        <v>411</v>
      </c>
      <c r="BMV335" s="384" t="s">
        <v>411</v>
      </c>
      <c r="BMW335" s="384" t="s">
        <v>411</v>
      </c>
      <c r="BMX335" s="384" t="s">
        <v>411</v>
      </c>
      <c r="BMY335" s="384" t="s">
        <v>411</v>
      </c>
      <c r="BMZ335" s="384" t="s">
        <v>411</v>
      </c>
      <c r="BNA335" s="384" t="s">
        <v>411</v>
      </c>
      <c r="BNB335" s="384" t="s">
        <v>411</v>
      </c>
      <c r="BNC335" s="384" t="s">
        <v>411</v>
      </c>
      <c r="BND335" s="384" t="s">
        <v>411</v>
      </c>
      <c r="BNE335" s="384" t="s">
        <v>411</v>
      </c>
      <c r="BNF335" s="384" t="s">
        <v>411</v>
      </c>
      <c r="BNG335" s="384" t="s">
        <v>411</v>
      </c>
      <c r="BNH335" s="384" t="s">
        <v>411</v>
      </c>
      <c r="BNI335" s="384" t="s">
        <v>411</v>
      </c>
      <c r="BNJ335" s="384" t="s">
        <v>411</v>
      </c>
      <c r="BNK335" s="384" t="s">
        <v>411</v>
      </c>
      <c r="BNL335" s="384" t="s">
        <v>411</v>
      </c>
      <c r="BNM335" s="384" t="s">
        <v>411</v>
      </c>
      <c r="BNN335" s="384" t="s">
        <v>411</v>
      </c>
      <c r="BNO335" s="384" t="s">
        <v>411</v>
      </c>
      <c r="BNP335" s="384" t="s">
        <v>411</v>
      </c>
      <c r="BNQ335" s="384" t="s">
        <v>411</v>
      </c>
      <c r="BNR335" s="384" t="s">
        <v>411</v>
      </c>
      <c r="BNS335" s="384" t="s">
        <v>411</v>
      </c>
      <c r="BNT335" s="384" t="s">
        <v>411</v>
      </c>
      <c r="BNU335" s="384" t="s">
        <v>411</v>
      </c>
      <c r="BNV335" s="384" t="s">
        <v>411</v>
      </c>
      <c r="BNW335" s="384" t="s">
        <v>411</v>
      </c>
      <c r="BNX335" s="384" t="s">
        <v>411</v>
      </c>
      <c r="BNY335" s="384" t="s">
        <v>411</v>
      </c>
      <c r="BNZ335" s="384" t="s">
        <v>411</v>
      </c>
      <c r="BOA335" s="384" t="s">
        <v>411</v>
      </c>
      <c r="BOB335" s="384" t="s">
        <v>411</v>
      </c>
      <c r="BOC335" s="384" t="s">
        <v>411</v>
      </c>
      <c r="BOD335" s="384" t="s">
        <v>411</v>
      </c>
      <c r="BOE335" s="384" t="s">
        <v>411</v>
      </c>
      <c r="BOF335" s="384" t="s">
        <v>411</v>
      </c>
      <c r="BOG335" s="384" t="s">
        <v>411</v>
      </c>
      <c r="BOH335" s="384" t="s">
        <v>411</v>
      </c>
      <c r="BOI335" s="384" t="s">
        <v>411</v>
      </c>
      <c r="BOJ335" s="384" t="s">
        <v>411</v>
      </c>
      <c r="BOK335" s="384" t="s">
        <v>411</v>
      </c>
      <c r="BOL335" s="384" t="s">
        <v>411</v>
      </c>
      <c r="BOM335" s="384" t="s">
        <v>411</v>
      </c>
      <c r="BON335" s="384" t="s">
        <v>411</v>
      </c>
      <c r="BOO335" s="384" t="s">
        <v>411</v>
      </c>
      <c r="BOP335" s="384" t="s">
        <v>411</v>
      </c>
      <c r="BOQ335" s="384" t="s">
        <v>411</v>
      </c>
      <c r="BOR335" s="384" t="s">
        <v>411</v>
      </c>
      <c r="BOS335" s="384" t="s">
        <v>411</v>
      </c>
      <c r="BOT335" s="384" t="s">
        <v>411</v>
      </c>
      <c r="BOU335" s="384" t="s">
        <v>411</v>
      </c>
      <c r="BOV335" s="384" t="s">
        <v>411</v>
      </c>
      <c r="BOW335" s="384" t="s">
        <v>411</v>
      </c>
      <c r="BOX335" s="384" t="s">
        <v>411</v>
      </c>
      <c r="BOY335" s="384" t="s">
        <v>411</v>
      </c>
      <c r="BOZ335" s="384" t="s">
        <v>411</v>
      </c>
      <c r="BPA335" s="384" t="s">
        <v>411</v>
      </c>
      <c r="BPB335" s="384" t="s">
        <v>411</v>
      </c>
      <c r="BPC335" s="384" t="s">
        <v>411</v>
      </c>
      <c r="BPD335" s="384" t="s">
        <v>411</v>
      </c>
      <c r="BPE335" s="384" t="s">
        <v>411</v>
      </c>
      <c r="BPF335" s="384" t="s">
        <v>411</v>
      </c>
      <c r="BPG335" s="384" t="s">
        <v>411</v>
      </c>
      <c r="BPH335" s="384" t="s">
        <v>411</v>
      </c>
      <c r="BPI335" s="384" t="s">
        <v>411</v>
      </c>
      <c r="BPJ335" s="384" t="s">
        <v>411</v>
      </c>
      <c r="BPK335" s="384" t="s">
        <v>411</v>
      </c>
      <c r="BPL335" s="384" t="s">
        <v>411</v>
      </c>
      <c r="BPM335" s="384" t="s">
        <v>411</v>
      </c>
      <c r="BPN335" s="384" t="s">
        <v>411</v>
      </c>
      <c r="BPO335" s="384" t="s">
        <v>411</v>
      </c>
      <c r="BPP335" s="384" t="s">
        <v>411</v>
      </c>
      <c r="BPQ335" s="384" t="s">
        <v>411</v>
      </c>
      <c r="BPR335" s="384" t="s">
        <v>411</v>
      </c>
      <c r="BPS335" s="384" t="s">
        <v>411</v>
      </c>
      <c r="BPT335" s="384" t="s">
        <v>411</v>
      </c>
      <c r="BPU335" s="384" t="s">
        <v>411</v>
      </c>
      <c r="BPV335" s="384" t="s">
        <v>411</v>
      </c>
      <c r="BPW335" s="384" t="s">
        <v>411</v>
      </c>
      <c r="BPX335" s="384" t="s">
        <v>411</v>
      </c>
      <c r="BPY335" s="384" t="s">
        <v>411</v>
      </c>
      <c r="BPZ335" s="384" t="s">
        <v>411</v>
      </c>
      <c r="BQA335" s="384" t="s">
        <v>411</v>
      </c>
      <c r="BQB335" s="384" t="s">
        <v>411</v>
      </c>
      <c r="BQC335" s="384" t="s">
        <v>411</v>
      </c>
      <c r="BQD335" s="384" t="s">
        <v>411</v>
      </c>
      <c r="BQE335" s="384" t="s">
        <v>411</v>
      </c>
      <c r="BQF335" s="384" t="s">
        <v>411</v>
      </c>
      <c r="BQG335" s="384" t="s">
        <v>411</v>
      </c>
      <c r="BQH335" s="384" t="s">
        <v>411</v>
      </c>
      <c r="BQI335" s="384" t="s">
        <v>411</v>
      </c>
      <c r="BQJ335" s="384" t="s">
        <v>411</v>
      </c>
      <c r="BQK335" s="384" t="s">
        <v>411</v>
      </c>
      <c r="BQL335" s="384" t="s">
        <v>411</v>
      </c>
      <c r="BQM335" s="384" t="s">
        <v>411</v>
      </c>
      <c r="BQN335" s="384" t="s">
        <v>411</v>
      </c>
      <c r="BQO335" s="384" t="s">
        <v>411</v>
      </c>
      <c r="BQP335" s="384" t="s">
        <v>411</v>
      </c>
      <c r="BQQ335" s="384" t="s">
        <v>411</v>
      </c>
      <c r="BQR335" s="384" t="s">
        <v>411</v>
      </c>
      <c r="BQS335" s="384" t="s">
        <v>411</v>
      </c>
      <c r="BQT335" s="384" t="s">
        <v>411</v>
      </c>
      <c r="BQU335" s="384" t="s">
        <v>411</v>
      </c>
      <c r="BQV335" s="384" t="s">
        <v>411</v>
      </c>
      <c r="BQW335" s="384" t="s">
        <v>411</v>
      </c>
      <c r="BQX335" s="384" t="s">
        <v>411</v>
      </c>
      <c r="BQY335" s="384" t="s">
        <v>411</v>
      </c>
      <c r="BQZ335" s="384" t="s">
        <v>411</v>
      </c>
      <c r="BRA335" s="384" t="s">
        <v>411</v>
      </c>
      <c r="BRB335" s="384" t="s">
        <v>411</v>
      </c>
      <c r="BRC335" s="384" t="s">
        <v>411</v>
      </c>
      <c r="BRD335" s="384" t="s">
        <v>411</v>
      </c>
      <c r="BRE335" s="384" t="s">
        <v>411</v>
      </c>
      <c r="BRF335" s="384" t="s">
        <v>411</v>
      </c>
      <c r="BRG335" s="384" t="s">
        <v>411</v>
      </c>
      <c r="BRH335" s="384" t="s">
        <v>411</v>
      </c>
      <c r="BRI335" s="384" t="s">
        <v>411</v>
      </c>
      <c r="BRJ335" s="384" t="s">
        <v>411</v>
      </c>
      <c r="BRK335" s="384" t="s">
        <v>411</v>
      </c>
      <c r="BRL335" s="384" t="s">
        <v>411</v>
      </c>
      <c r="BRM335" s="384" t="s">
        <v>411</v>
      </c>
      <c r="BRN335" s="384" t="s">
        <v>411</v>
      </c>
      <c r="BRO335" s="384" t="s">
        <v>411</v>
      </c>
      <c r="BRP335" s="384" t="s">
        <v>411</v>
      </c>
      <c r="BRQ335" s="384" t="s">
        <v>411</v>
      </c>
      <c r="BRR335" s="384" t="s">
        <v>411</v>
      </c>
      <c r="BRS335" s="384" t="s">
        <v>411</v>
      </c>
      <c r="BRT335" s="384" t="s">
        <v>411</v>
      </c>
      <c r="BRU335" s="384" t="s">
        <v>411</v>
      </c>
      <c r="BRV335" s="384" t="s">
        <v>411</v>
      </c>
      <c r="BRW335" s="384" t="s">
        <v>411</v>
      </c>
      <c r="BRX335" s="384" t="s">
        <v>411</v>
      </c>
      <c r="BRY335" s="384" t="s">
        <v>411</v>
      </c>
      <c r="BRZ335" s="384" t="s">
        <v>411</v>
      </c>
      <c r="BSA335" s="384" t="s">
        <v>411</v>
      </c>
      <c r="BSB335" s="384" t="s">
        <v>411</v>
      </c>
      <c r="BSC335" s="384" t="s">
        <v>411</v>
      </c>
      <c r="BSD335" s="384" t="s">
        <v>411</v>
      </c>
      <c r="BSE335" s="384" t="s">
        <v>411</v>
      </c>
      <c r="BSF335" s="384" t="s">
        <v>411</v>
      </c>
      <c r="BSG335" s="384" t="s">
        <v>411</v>
      </c>
      <c r="BSH335" s="384" t="s">
        <v>411</v>
      </c>
      <c r="BSI335" s="384" t="s">
        <v>411</v>
      </c>
      <c r="BSJ335" s="384" t="s">
        <v>411</v>
      </c>
      <c r="BSK335" s="384" t="s">
        <v>411</v>
      </c>
      <c r="BSL335" s="384" t="s">
        <v>411</v>
      </c>
      <c r="BSM335" s="384" t="s">
        <v>411</v>
      </c>
      <c r="BSN335" s="384" t="s">
        <v>411</v>
      </c>
      <c r="BSO335" s="384" t="s">
        <v>411</v>
      </c>
      <c r="BSP335" s="384" t="s">
        <v>411</v>
      </c>
      <c r="BSQ335" s="384" t="s">
        <v>411</v>
      </c>
      <c r="BSR335" s="384" t="s">
        <v>411</v>
      </c>
      <c r="BSS335" s="384" t="s">
        <v>411</v>
      </c>
      <c r="BST335" s="384" t="s">
        <v>411</v>
      </c>
      <c r="BSU335" s="384" t="s">
        <v>411</v>
      </c>
      <c r="BSV335" s="384" t="s">
        <v>411</v>
      </c>
      <c r="BSW335" s="384" t="s">
        <v>411</v>
      </c>
      <c r="BSX335" s="384" t="s">
        <v>411</v>
      </c>
      <c r="BSY335" s="384" t="s">
        <v>411</v>
      </c>
      <c r="BSZ335" s="384" t="s">
        <v>411</v>
      </c>
      <c r="BTA335" s="384" t="s">
        <v>411</v>
      </c>
      <c r="BTB335" s="384" t="s">
        <v>411</v>
      </c>
      <c r="BTC335" s="384" t="s">
        <v>411</v>
      </c>
      <c r="BTD335" s="384" t="s">
        <v>411</v>
      </c>
      <c r="BTE335" s="384" t="s">
        <v>411</v>
      </c>
      <c r="BTF335" s="384" t="s">
        <v>411</v>
      </c>
      <c r="BTG335" s="384" t="s">
        <v>411</v>
      </c>
      <c r="BTH335" s="384" t="s">
        <v>411</v>
      </c>
      <c r="BTI335" s="384" t="s">
        <v>411</v>
      </c>
      <c r="BTJ335" s="384" t="s">
        <v>411</v>
      </c>
      <c r="BTK335" s="384" t="s">
        <v>411</v>
      </c>
      <c r="BTL335" s="384" t="s">
        <v>411</v>
      </c>
      <c r="BTM335" s="384" t="s">
        <v>411</v>
      </c>
      <c r="BTN335" s="384" t="s">
        <v>411</v>
      </c>
      <c r="BTO335" s="384" t="s">
        <v>411</v>
      </c>
      <c r="BTP335" s="384" t="s">
        <v>411</v>
      </c>
      <c r="BTQ335" s="384" t="s">
        <v>411</v>
      </c>
      <c r="BTR335" s="384" t="s">
        <v>411</v>
      </c>
      <c r="BTS335" s="384" t="s">
        <v>411</v>
      </c>
      <c r="BTT335" s="384" t="s">
        <v>411</v>
      </c>
      <c r="BTU335" s="384" t="s">
        <v>411</v>
      </c>
      <c r="BTV335" s="384" t="s">
        <v>411</v>
      </c>
      <c r="BTW335" s="384" t="s">
        <v>411</v>
      </c>
      <c r="BTX335" s="384" t="s">
        <v>411</v>
      </c>
      <c r="BTY335" s="384" t="s">
        <v>411</v>
      </c>
      <c r="BTZ335" s="384" t="s">
        <v>411</v>
      </c>
      <c r="BUA335" s="384" t="s">
        <v>411</v>
      </c>
      <c r="BUB335" s="384" t="s">
        <v>411</v>
      </c>
      <c r="BUC335" s="384" t="s">
        <v>411</v>
      </c>
      <c r="BUD335" s="384" t="s">
        <v>411</v>
      </c>
      <c r="BUE335" s="384" t="s">
        <v>411</v>
      </c>
      <c r="BUF335" s="384" t="s">
        <v>411</v>
      </c>
      <c r="BUG335" s="384" t="s">
        <v>411</v>
      </c>
      <c r="BUH335" s="384" t="s">
        <v>411</v>
      </c>
      <c r="BUI335" s="384" t="s">
        <v>411</v>
      </c>
      <c r="BUJ335" s="384" t="s">
        <v>411</v>
      </c>
      <c r="BUK335" s="384" t="s">
        <v>411</v>
      </c>
      <c r="BUL335" s="384" t="s">
        <v>411</v>
      </c>
      <c r="BUM335" s="384" t="s">
        <v>411</v>
      </c>
      <c r="BUN335" s="384" t="s">
        <v>411</v>
      </c>
      <c r="BUO335" s="384" t="s">
        <v>411</v>
      </c>
      <c r="BUP335" s="384" t="s">
        <v>411</v>
      </c>
      <c r="BUQ335" s="384" t="s">
        <v>411</v>
      </c>
      <c r="BUR335" s="384" t="s">
        <v>411</v>
      </c>
      <c r="BUS335" s="384" t="s">
        <v>411</v>
      </c>
      <c r="BUT335" s="384" t="s">
        <v>411</v>
      </c>
      <c r="BUU335" s="384" t="s">
        <v>411</v>
      </c>
      <c r="BUV335" s="384" t="s">
        <v>411</v>
      </c>
      <c r="BUW335" s="384" t="s">
        <v>411</v>
      </c>
      <c r="BUX335" s="384" t="s">
        <v>411</v>
      </c>
      <c r="BUY335" s="384" t="s">
        <v>411</v>
      </c>
      <c r="BUZ335" s="384" t="s">
        <v>411</v>
      </c>
      <c r="BVA335" s="384" t="s">
        <v>411</v>
      </c>
      <c r="BVB335" s="384" t="s">
        <v>411</v>
      </c>
      <c r="BVC335" s="384" t="s">
        <v>411</v>
      </c>
      <c r="BVD335" s="384" t="s">
        <v>411</v>
      </c>
      <c r="BVE335" s="384" t="s">
        <v>411</v>
      </c>
      <c r="BVF335" s="384" t="s">
        <v>411</v>
      </c>
      <c r="BVG335" s="384" t="s">
        <v>411</v>
      </c>
      <c r="BVH335" s="384" t="s">
        <v>411</v>
      </c>
      <c r="BVI335" s="384" t="s">
        <v>411</v>
      </c>
      <c r="BVJ335" s="384" t="s">
        <v>411</v>
      </c>
      <c r="BVK335" s="384" t="s">
        <v>411</v>
      </c>
      <c r="BVL335" s="384" t="s">
        <v>411</v>
      </c>
      <c r="BVM335" s="384" t="s">
        <v>411</v>
      </c>
      <c r="BVN335" s="384" t="s">
        <v>411</v>
      </c>
      <c r="BVO335" s="384" t="s">
        <v>411</v>
      </c>
      <c r="BVP335" s="384" t="s">
        <v>411</v>
      </c>
      <c r="BVQ335" s="384" t="s">
        <v>411</v>
      </c>
      <c r="BVR335" s="384" t="s">
        <v>411</v>
      </c>
      <c r="BVS335" s="384" t="s">
        <v>411</v>
      </c>
      <c r="BVT335" s="384" t="s">
        <v>411</v>
      </c>
      <c r="BVU335" s="384" t="s">
        <v>411</v>
      </c>
      <c r="BVV335" s="384" t="s">
        <v>411</v>
      </c>
      <c r="BVW335" s="384" t="s">
        <v>411</v>
      </c>
      <c r="BVX335" s="384" t="s">
        <v>411</v>
      </c>
      <c r="BVY335" s="384" t="s">
        <v>411</v>
      </c>
      <c r="BVZ335" s="384" t="s">
        <v>411</v>
      </c>
      <c r="BWA335" s="384" t="s">
        <v>411</v>
      </c>
      <c r="BWB335" s="384" t="s">
        <v>411</v>
      </c>
      <c r="BWC335" s="384" t="s">
        <v>411</v>
      </c>
      <c r="BWD335" s="384" t="s">
        <v>411</v>
      </c>
      <c r="BWE335" s="384" t="s">
        <v>411</v>
      </c>
      <c r="BWF335" s="384" t="s">
        <v>411</v>
      </c>
      <c r="BWG335" s="384" t="s">
        <v>411</v>
      </c>
      <c r="BWH335" s="384" t="s">
        <v>411</v>
      </c>
      <c r="BWI335" s="384" t="s">
        <v>411</v>
      </c>
      <c r="BWJ335" s="384" t="s">
        <v>411</v>
      </c>
      <c r="BWK335" s="384" t="s">
        <v>411</v>
      </c>
      <c r="BWL335" s="384" t="s">
        <v>411</v>
      </c>
      <c r="BWM335" s="384" t="s">
        <v>411</v>
      </c>
      <c r="BWN335" s="384" t="s">
        <v>411</v>
      </c>
      <c r="BWO335" s="384" t="s">
        <v>411</v>
      </c>
      <c r="BWP335" s="384" t="s">
        <v>411</v>
      </c>
      <c r="BWQ335" s="384" t="s">
        <v>411</v>
      </c>
      <c r="BWR335" s="384" t="s">
        <v>411</v>
      </c>
      <c r="BWS335" s="384" t="s">
        <v>411</v>
      </c>
      <c r="BWT335" s="384" t="s">
        <v>411</v>
      </c>
      <c r="BWU335" s="384" t="s">
        <v>411</v>
      </c>
      <c r="BWV335" s="384" t="s">
        <v>411</v>
      </c>
      <c r="BWW335" s="384" t="s">
        <v>411</v>
      </c>
      <c r="BWX335" s="384" t="s">
        <v>411</v>
      </c>
      <c r="BWY335" s="384" t="s">
        <v>411</v>
      </c>
      <c r="BWZ335" s="384" t="s">
        <v>411</v>
      </c>
      <c r="BXA335" s="384" t="s">
        <v>411</v>
      </c>
      <c r="BXB335" s="384" t="s">
        <v>411</v>
      </c>
      <c r="BXC335" s="384" t="s">
        <v>411</v>
      </c>
      <c r="BXD335" s="384" t="s">
        <v>411</v>
      </c>
      <c r="BXE335" s="384" t="s">
        <v>411</v>
      </c>
      <c r="BXF335" s="384" t="s">
        <v>411</v>
      </c>
      <c r="BXG335" s="384" t="s">
        <v>411</v>
      </c>
      <c r="BXH335" s="384" t="s">
        <v>411</v>
      </c>
      <c r="BXI335" s="384" t="s">
        <v>411</v>
      </c>
      <c r="BXJ335" s="384" t="s">
        <v>411</v>
      </c>
      <c r="BXK335" s="384" t="s">
        <v>411</v>
      </c>
      <c r="BXL335" s="384" t="s">
        <v>411</v>
      </c>
      <c r="BXM335" s="384" t="s">
        <v>411</v>
      </c>
      <c r="BXN335" s="384" t="s">
        <v>411</v>
      </c>
      <c r="BXO335" s="384" t="s">
        <v>411</v>
      </c>
      <c r="BXP335" s="384" t="s">
        <v>411</v>
      </c>
      <c r="BXQ335" s="384" t="s">
        <v>411</v>
      </c>
      <c r="BXR335" s="384" t="s">
        <v>411</v>
      </c>
      <c r="BXS335" s="384" t="s">
        <v>411</v>
      </c>
      <c r="BXT335" s="384" t="s">
        <v>411</v>
      </c>
      <c r="BXU335" s="384" t="s">
        <v>411</v>
      </c>
      <c r="BXV335" s="384" t="s">
        <v>411</v>
      </c>
      <c r="BXW335" s="384" t="s">
        <v>411</v>
      </c>
      <c r="BXX335" s="384" t="s">
        <v>411</v>
      </c>
      <c r="BXY335" s="384" t="s">
        <v>411</v>
      </c>
      <c r="BXZ335" s="384" t="s">
        <v>411</v>
      </c>
      <c r="BYA335" s="384" t="s">
        <v>411</v>
      </c>
      <c r="BYB335" s="384" t="s">
        <v>411</v>
      </c>
      <c r="BYC335" s="384" t="s">
        <v>411</v>
      </c>
      <c r="BYD335" s="384" t="s">
        <v>411</v>
      </c>
      <c r="BYE335" s="384" t="s">
        <v>411</v>
      </c>
      <c r="BYF335" s="384" t="s">
        <v>411</v>
      </c>
      <c r="BYG335" s="384" t="s">
        <v>411</v>
      </c>
      <c r="BYH335" s="384" t="s">
        <v>411</v>
      </c>
      <c r="BYI335" s="384" t="s">
        <v>411</v>
      </c>
      <c r="BYJ335" s="384" t="s">
        <v>411</v>
      </c>
      <c r="BYK335" s="384" t="s">
        <v>411</v>
      </c>
      <c r="BYL335" s="384" t="s">
        <v>411</v>
      </c>
      <c r="BYM335" s="384" t="s">
        <v>411</v>
      </c>
      <c r="BYN335" s="384" t="s">
        <v>411</v>
      </c>
      <c r="BYO335" s="384" t="s">
        <v>411</v>
      </c>
      <c r="BYP335" s="384" t="s">
        <v>411</v>
      </c>
      <c r="BYQ335" s="384" t="s">
        <v>411</v>
      </c>
      <c r="BYR335" s="384" t="s">
        <v>411</v>
      </c>
      <c r="BYS335" s="384" t="s">
        <v>411</v>
      </c>
      <c r="BYT335" s="384" t="s">
        <v>411</v>
      </c>
      <c r="BYU335" s="384" t="s">
        <v>411</v>
      </c>
      <c r="BYV335" s="384" t="s">
        <v>411</v>
      </c>
      <c r="BYW335" s="384" t="s">
        <v>411</v>
      </c>
      <c r="BYX335" s="384" t="s">
        <v>411</v>
      </c>
      <c r="BYY335" s="384" t="s">
        <v>411</v>
      </c>
      <c r="BYZ335" s="384" t="s">
        <v>411</v>
      </c>
      <c r="BZA335" s="384" t="s">
        <v>411</v>
      </c>
      <c r="BZB335" s="384" t="s">
        <v>411</v>
      </c>
      <c r="BZC335" s="384" t="s">
        <v>411</v>
      </c>
      <c r="BZD335" s="384" t="s">
        <v>411</v>
      </c>
      <c r="BZE335" s="384" t="s">
        <v>411</v>
      </c>
      <c r="BZF335" s="384" t="s">
        <v>411</v>
      </c>
      <c r="BZG335" s="384" t="s">
        <v>411</v>
      </c>
      <c r="BZH335" s="384" t="s">
        <v>411</v>
      </c>
      <c r="BZI335" s="384" t="s">
        <v>411</v>
      </c>
      <c r="BZJ335" s="384" t="s">
        <v>411</v>
      </c>
      <c r="BZK335" s="384" t="s">
        <v>411</v>
      </c>
      <c r="BZL335" s="384" t="s">
        <v>411</v>
      </c>
      <c r="BZM335" s="384" t="s">
        <v>411</v>
      </c>
      <c r="BZN335" s="384" t="s">
        <v>411</v>
      </c>
      <c r="BZO335" s="384" t="s">
        <v>411</v>
      </c>
      <c r="BZP335" s="384" t="s">
        <v>411</v>
      </c>
      <c r="BZQ335" s="384" t="s">
        <v>411</v>
      </c>
      <c r="BZR335" s="384" t="s">
        <v>411</v>
      </c>
      <c r="BZS335" s="384" t="s">
        <v>411</v>
      </c>
      <c r="BZT335" s="384" t="s">
        <v>411</v>
      </c>
      <c r="BZU335" s="384" t="s">
        <v>411</v>
      </c>
      <c r="BZV335" s="384" t="s">
        <v>411</v>
      </c>
      <c r="BZW335" s="384" t="s">
        <v>411</v>
      </c>
      <c r="BZX335" s="384" t="s">
        <v>411</v>
      </c>
      <c r="BZY335" s="384" t="s">
        <v>411</v>
      </c>
      <c r="BZZ335" s="384" t="s">
        <v>411</v>
      </c>
      <c r="CAA335" s="384" t="s">
        <v>411</v>
      </c>
      <c r="CAB335" s="384" t="s">
        <v>411</v>
      </c>
      <c r="CAC335" s="384" t="s">
        <v>411</v>
      </c>
      <c r="CAD335" s="384" t="s">
        <v>411</v>
      </c>
      <c r="CAE335" s="384" t="s">
        <v>411</v>
      </c>
      <c r="CAF335" s="384" t="s">
        <v>411</v>
      </c>
      <c r="CAG335" s="384" t="s">
        <v>411</v>
      </c>
      <c r="CAH335" s="384" t="s">
        <v>411</v>
      </c>
      <c r="CAI335" s="384" t="s">
        <v>411</v>
      </c>
      <c r="CAJ335" s="384" t="s">
        <v>411</v>
      </c>
      <c r="CAK335" s="384" t="s">
        <v>411</v>
      </c>
      <c r="CAL335" s="384" t="s">
        <v>411</v>
      </c>
      <c r="CAM335" s="384" t="s">
        <v>411</v>
      </c>
      <c r="CAN335" s="384" t="s">
        <v>411</v>
      </c>
      <c r="CAO335" s="384" t="s">
        <v>411</v>
      </c>
      <c r="CAP335" s="384" t="s">
        <v>411</v>
      </c>
      <c r="CAQ335" s="384" t="s">
        <v>411</v>
      </c>
      <c r="CAR335" s="384" t="s">
        <v>411</v>
      </c>
      <c r="CAS335" s="384" t="s">
        <v>411</v>
      </c>
      <c r="CAT335" s="384" t="s">
        <v>411</v>
      </c>
      <c r="CAU335" s="384" t="s">
        <v>411</v>
      </c>
      <c r="CAV335" s="384" t="s">
        <v>411</v>
      </c>
      <c r="CAW335" s="384" t="s">
        <v>411</v>
      </c>
      <c r="CAX335" s="384" t="s">
        <v>411</v>
      </c>
      <c r="CAY335" s="384" t="s">
        <v>411</v>
      </c>
      <c r="CAZ335" s="384" t="s">
        <v>411</v>
      </c>
      <c r="CBA335" s="384" t="s">
        <v>411</v>
      </c>
      <c r="CBB335" s="384" t="s">
        <v>411</v>
      </c>
      <c r="CBC335" s="384" t="s">
        <v>411</v>
      </c>
      <c r="CBD335" s="384" t="s">
        <v>411</v>
      </c>
      <c r="CBE335" s="384" t="s">
        <v>411</v>
      </c>
      <c r="CBF335" s="384" t="s">
        <v>411</v>
      </c>
      <c r="CBG335" s="384" t="s">
        <v>411</v>
      </c>
      <c r="CBH335" s="384" t="s">
        <v>411</v>
      </c>
      <c r="CBI335" s="384" t="s">
        <v>411</v>
      </c>
      <c r="CBJ335" s="384" t="s">
        <v>411</v>
      </c>
      <c r="CBK335" s="384" t="s">
        <v>411</v>
      </c>
      <c r="CBL335" s="384" t="s">
        <v>411</v>
      </c>
      <c r="CBM335" s="384" t="s">
        <v>411</v>
      </c>
      <c r="CBN335" s="384" t="s">
        <v>411</v>
      </c>
      <c r="CBO335" s="384" t="s">
        <v>411</v>
      </c>
      <c r="CBP335" s="384" t="s">
        <v>411</v>
      </c>
      <c r="CBQ335" s="384" t="s">
        <v>411</v>
      </c>
      <c r="CBR335" s="384" t="s">
        <v>411</v>
      </c>
      <c r="CBS335" s="384" t="s">
        <v>411</v>
      </c>
      <c r="CBT335" s="384" t="s">
        <v>411</v>
      </c>
      <c r="CBU335" s="384" t="s">
        <v>411</v>
      </c>
      <c r="CBV335" s="384" t="s">
        <v>411</v>
      </c>
      <c r="CBW335" s="384" t="s">
        <v>411</v>
      </c>
      <c r="CBX335" s="384" t="s">
        <v>411</v>
      </c>
      <c r="CBY335" s="384" t="s">
        <v>411</v>
      </c>
      <c r="CBZ335" s="384" t="s">
        <v>411</v>
      </c>
      <c r="CCA335" s="384" t="s">
        <v>411</v>
      </c>
      <c r="CCB335" s="384" t="s">
        <v>411</v>
      </c>
      <c r="CCC335" s="384" t="s">
        <v>411</v>
      </c>
      <c r="CCD335" s="384" t="s">
        <v>411</v>
      </c>
      <c r="CCE335" s="384" t="s">
        <v>411</v>
      </c>
      <c r="CCF335" s="384" t="s">
        <v>411</v>
      </c>
      <c r="CCG335" s="384" t="s">
        <v>411</v>
      </c>
      <c r="CCH335" s="384" t="s">
        <v>411</v>
      </c>
      <c r="CCI335" s="384" t="s">
        <v>411</v>
      </c>
      <c r="CCJ335" s="384" t="s">
        <v>411</v>
      </c>
      <c r="CCK335" s="384" t="s">
        <v>411</v>
      </c>
      <c r="CCL335" s="384" t="s">
        <v>411</v>
      </c>
      <c r="CCM335" s="384" t="s">
        <v>411</v>
      </c>
      <c r="CCN335" s="384" t="s">
        <v>411</v>
      </c>
      <c r="CCO335" s="384" t="s">
        <v>411</v>
      </c>
      <c r="CCP335" s="384" t="s">
        <v>411</v>
      </c>
      <c r="CCQ335" s="384" t="s">
        <v>411</v>
      </c>
      <c r="CCR335" s="384" t="s">
        <v>411</v>
      </c>
      <c r="CCS335" s="384" t="s">
        <v>411</v>
      </c>
      <c r="CCT335" s="384" t="s">
        <v>411</v>
      </c>
      <c r="CCU335" s="384" t="s">
        <v>411</v>
      </c>
      <c r="CCV335" s="384" t="s">
        <v>411</v>
      </c>
      <c r="CCW335" s="384" t="s">
        <v>411</v>
      </c>
      <c r="CCX335" s="384" t="s">
        <v>411</v>
      </c>
      <c r="CCY335" s="384" t="s">
        <v>411</v>
      </c>
      <c r="CCZ335" s="384" t="s">
        <v>411</v>
      </c>
      <c r="CDA335" s="384" t="s">
        <v>411</v>
      </c>
      <c r="CDB335" s="384" t="s">
        <v>411</v>
      </c>
      <c r="CDC335" s="384" t="s">
        <v>411</v>
      </c>
      <c r="CDD335" s="384" t="s">
        <v>411</v>
      </c>
      <c r="CDE335" s="384" t="s">
        <v>411</v>
      </c>
      <c r="CDF335" s="384" t="s">
        <v>411</v>
      </c>
      <c r="CDG335" s="384" t="s">
        <v>411</v>
      </c>
      <c r="CDH335" s="384" t="s">
        <v>411</v>
      </c>
      <c r="CDI335" s="384" t="s">
        <v>411</v>
      </c>
      <c r="CDJ335" s="384" t="s">
        <v>411</v>
      </c>
      <c r="CDK335" s="384" t="s">
        <v>411</v>
      </c>
      <c r="CDL335" s="384" t="s">
        <v>411</v>
      </c>
      <c r="CDM335" s="384" t="s">
        <v>411</v>
      </c>
      <c r="CDN335" s="384" t="s">
        <v>411</v>
      </c>
      <c r="CDO335" s="384" t="s">
        <v>411</v>
      </c>
      <c r="CDP335" s="384" t="s">
        <v>411</v>
      </c>
      <c r="CDQ335" s="384" t="s">
        <v>411</v>
      </c>
      <c r="CDR335" s="384" t="s">
        <v>411</v>
      </c>
      <c r="CDS335" s="384" t="s">
        <v>411</v>
      </c>
      <c r="CDT335" s="384" t="s">
        <v>411</v>
      </c>
      <c r="CDU335" s="384" t="s">
        <v>411</v>
      </c>
      <c r="CDV335" s="384" t="s">
        <v>411</v>
      </c>
      <c r="CDW335" s="384" t="s">
        <v>411</v>
      </c>
      <c r="CDX335" s="384" t="s">
        <v>411</v>
      </c>
      <c r="CDY335" s="384" t="s">
        <v>411</v>
      </c>
      <c r="CDZ335" s="384" t="s">
        <v>411</v>
      </c>
      <c r="CEA335" s="384" t="s">
        <v>411</v>
      </c>
      <c r="CEB335" s="384" t="s">
        <v>411</v>
      </c>
      <c r="CEC335" s="384" t="s">
        <v>411</v>
      </c>
      <c r="CED335" s="384" t="s">
        <v>411</v>
      </c>
      <c r="CEE335" s="384" t="s">
        <v>411</v>
      </c>
      <c r="CEF335" s="384" t="s">
        <v>411</v>
      </c>
      <c r="CEG335" s="384" t="s">
        <v>411</v>
      </c>
      <c r="CEH335" s="384" t="s">
        <v>411</v>
      </c>
      <c r="CEI335" s="384" t="s">
        <v>411</v>
      </c>
      <c r="CEJ335" s="384" t="s">
        <v>411</v>
      </c>
      <c r="CEK335" s="384" t="s">
        <v>411</v>
      </c>
      <c r="CEL335" s="384" t="s">
        <v>411</v>
      </c>
      <c r="CEM335" s="384" t="s">
        <v>411</v>
      </c>
      <c r="CEN335" s="384" t="s">
        <v>411</v>
      </c>
      <c r="CEO335" s="384" t="s">
        <v>411</v>
      </c>
      <c r="CEP335" s="384" t="s">
        <v>411</v>
      </c>
      <c r="CEQ335" s="384" t="s">
        <v>411</v>
      </c>
      <c r="CER335" s="384" t="s">
        <v>411</v>
      </c>
      <c r="CES335" s="384" t="s">
        <v>411</v>
      </c>
      <c r="CET335" s="384" t="s">
        <v>411</v>
      </c>
      <c r="CEU335" s="384" t="s">
        <v>411</v>
      </c>
      <c r="CEV335" s="384" t="s">
        <v>411</v>
      </c>
      <c r="CEW335" s="384" t="s">
        <v>411</v>
      </c>
      <c r="CEX335" s="384" t="s">
        <v>411</v>
      </c>
      <c r="CEY335" s="384" t="s">
        <v>411</v>
      </c>
      <c r="CEZ335" s="384" t="s">
        <v>411</v>
      </c>
      <c r="CFA335" s="384" t="s">
        <v>411</v>
      </c>
      <c r="CFB335" s="384" t="s">
        <v>411</v>
      </c>
      <c r="CFC335" s="384" t="s">
        <v>411</v>
      </c>
      <c r="CFD335" s="384" t="s">
        <v>411</v>
      </c>
      <c r="CFE335" s="384" t="s">
        <v>411</v>
      </c>
      <c r="CFF335" s="384" t="s">
        <v>411</v>
      </c>
      <c r="CFG335" s="384" t="s">
        <v>411</v>
      </c>
      <c r="CFH335" s="384" t="s">
        <v>411</v>
      </c>
      <c r="CFI335" s="384" t="s">
        <v>411</v>
      </c>
      <c r="CFJ335" s="384" t="s">
        <v>411</v>
      </c>
      <c r="CFK335" s="384" t="s">
        <v>411</v>
      </c>
      <c r="CFL335" s="384" t="s">
        <v>411</v>
      </c>
      <c r="CFM335" s="384" t="s">
        <v>411</v>
      </c>
      <c r="CFN335" s="384" t="s">
        <v>411</v>
      </c>
      <c r="CFO335" s="384" t="s">
        <v>411</v>
      </c>
      <c r="CFP335" s="384" t="s">
        <v>411</v>
      </c>
      <c r="CFQ335" s="384" t="s">
        <v>411</v>
      </c>
      <c r="CFR335" s="384" t="s">
        <v>411</v>
      </c>
      <c r="CFS335" s="384" t="s">
        <v>411</v>
      </c>
      <c r="CFT335" s="384" t="s">
        <v>411</v>
      </c>
      <c r="CFU335" s="384" t="s">
        <v>411</v>
      </c>
      <c r="CFV335" s="384" t="s">
        <v>411</v>
      </c>
      <c r="CFW335" s="384" t="s">
        <v>411</v>
      </c>
      <c r="CFX335" s="384" t="s">
        <v>411</v>
      </c>
      <c r="CFY335" s="384" t="s">
        <v>411</v>
      </c>
      <c r="CFZ335" s="384" t="s">
        <v>411</v>
      </c>
      <c r="CGA335" s="384" t="s">
        <v>411</v>
      </c>
      <c r="CGB335" s="384" t="s">
        <v>411</v>
      </c>
      <c r="CGC335" s="384" t="s">
        <v>411</v>
      </c>
      <c r="CGD335" s="384" t="s">
        <v>411</v>
      </c>
      <c r="CGE335" s="384" t="s">
        <v>411</v>
      </c>
      <c r="CGF335" s="384" t="s">
        <v>411</v>
      </c>
      <c r="CGG335" s="384" t="s">
        <v>411</v>
      </c>
      <c r="CGH335" s="384" t="s">
        <v>411</v>
      </c>
      <c r="CGI335" s="384" t="s">
        <v>411</v>
      </c>
      <c r="CGJ335" s="384" t="s">
        <v>411</v>
      </c>
      <c r="CGK335" s="384" t="s">
        <v>411</v>
      </c>
      <c r="CGL335" s="384" t="s">
        <v>411</v>
      </c>
      <c r="CGM335" s="384" t="s">
        <v>411</v>
      </c>
      <c r="CGN335" s="384" t="s">
        <v>411</v>
      </c>
      <c r="CGO335" s="384" t="s">
        <v>411</v>
      </c>
      <c r="CGP335" s="384" t="s">
        <v>411</v>
      </c>
      <c r="CGQ335" s="384" t="s">
        <v>411</v>
      </c>
      <c r="CGR335" s="384" t="s">
        <v>411</v>
      </c>
      <c r="CGS335" s="384" t="s">
        <v>411</v>
      </c>
      <c r="CGT335" s="384" t="s">
        <v>411</v>
      </c>
      <c r="CGU335" s="384" t="s">
        <v>411</v>
      </c>
      <c r="CGV335" s="384" t="s">
        <v>411</v>
      </c>
      <c r="CGW335" s="384" t="s">
        <v>411</v>
      </c>
      <c r="CGX335" s="384" t="s">
        <v>411</v>
      </c>
      <c r="CGY335" s="384" t="s">
        <v>411</v>
      </c>
      <c r="CGZ335" s="384" t="s">
        <v>411</v>
      </c>
      <c r="CHA335" s="384" t="s">
        <v>411</v>
      </c>
      <c r="CHB335" s="384" t="s">
        <v>411</v>
      </c>
      <c r="CHC335" s="384" t="s">
        <v>411</v>
      </c>
      <c r="CHD335" s="384" t="s">
        <v>411</v>
      </c>
      <c r="CHE335" s="384" t="s">
        <v>411</v>
      </c>
      <c r="CHF335" s="384" t="s">
        <v>411</v>
      </c>
      <c r="CHG335" s="384" t="s">
        <v>411</v>
      </c>
      <c r="CHH335" s="384" t="s">
        <v>411</v>
      </c>
      <c r="CHI335" s="384" t="s">
        <v>411</v>
      </c>
      <c r="CHJ335" s="384" t="s">
        <v>411</v>
      </c>
      <c r="CHK335" s="384" t="s">
        <v>411</v>
      </c>
      <c r="CHL335" s="384" t="s">
        <v>411</v>
      </c>
      <c r="CHM335" s="384" t="s">
        <v>411</v>
      </c>
      <c r="CHN335" s="384" t="s">
        <v>411</v>
      </c>
      <c r="CHO335" s="384" t="s">
        <v>411</v>
      </c>
      <c r="CHP335" s="384" t="s">
        <v>411</v>
      </c>
      <c r="CHQ335" s="384" t="s">
        <v>411</v>
      </c>
      <c r="CHR335" s="384" t="s">
        <v>411</v>
      </c>
      <c r="CHS335" s="384" t="s">
        <v>411</v>
      </c>
      <c r="CHT335" s="384" t="s">
        <v>411</v>
      </c>
      <c r="CHU335" s="384" t="s">
        <v>411</v>
      </c>
      <c r="CHV335" s="384" t="s">
        <v>411</v>
      </c>
      <c r="CHW335" s="384" t="s">
        <v>411</v>
      </c>
      <c r="CHX335" s="384" t="s">
        <v>411</v>
      </c>
      <c r="CHY335" s="384" t="s">
        <v>411</v>
      </c>
      <c r="CHZ335" s="384" t="s">
        <v>411</v>
      </c>
      <c r="CIA335" s="384" t="s">
        <v>411</v>
      </c>
      <c r="CIB335" s="384" t="s">
        <v>411</v>
      </c>
      <c r="CIC335" s="384" t="s">
        <v>411</v>
      </c>
      <c r="CID335" s="384" t="s">
        <v>411</v>
      </c>
      <c r="CIE335" s="384" t="s">
        <v>411</v>
      </c>
      <c r="CIF335" s="384" t="s">
        <v>411</v>
      </c>
      <c r="CIG335" s="384" t="s">
        <v>411</v>
      </c>
      <c r="CIH335" s="384" t="s">
        <v>411</v>
      </c>
      <c r="CII335" s="384" t="s">
        <v>411</v>
      </c>
      <c r="CIJ335" s="384" t="s">
        <v>411</v>
      </c>
      <c r="CIK335" s="384" t="s">
        <v>411</v>
      </c>
      <c r="CIL335" s="384" t="s">
        <v>411</v>
      </c>
      <c r="CIM335" s="384" t="s">
        <v>411</v>
      </c>
      <c r="CIN335" s="384" t="s">
        <v>411</v>
      </c>
      <c r="CIO335" s="384" t="s">
        <v>411</v>
      </c>
      <c r="CIP335" s="384" t="s">
        <v>411</v>
      </c>
      <c r="CIQ335" s="384" t="s">
        <v>411</v>
      </c>
      <c r="CIR335" s="384" t="s">
        <v>411</v>
      </c>
      <c r="CIS335" s="384" t="s">
        <v>411</v>
      </c>
      <c r="CIT335" s="384" t="s">
        <v>411</v>
      </c>
      <c r="CIU335" s="384" t="s">
        <v>411</v>
      </c>
      <c r="CIV335" s="384" t="s">
        <v>411</v>
      </c>
      <c r="CIW335" s="384" t="s">
        <v>411</v>
      </c>
      <c r="CIX335" s="384" t="s">
        <v>411</v>
      </c>
      <c r="CIY335" s="384" t="s">
        <v>411</v>
      </c>
      <c r="CIZ335" s="384" t="s">
        <v>411</v>
      </c>
      <c r="CJA335" s="384" t="s">
        <v>411</v>
      </c>
      <c r="CJB335" s="384" t="s">
        <v>411</v>
      </c>
      <c r="CJC335" s="384" t="s">
        <v>411</v>
      </c>
      <c r="CJD335" s="384" t="s">
        <v>411</v>
      </c>
      <c r="CJE335" s="384" t="s">
        <v>411</v>
      </c>
      <c r="CJF335" s="384" t="s">
        <v>411</v>
      </c>
      <c r="CJG335" s="384" t="s">
        <v>411</v>
      </c>
      <c r="CJH335" s="384" t="s">
        <v>411</v>
      </c>
      <c r="CJI335" s="384" t="s">
        <v>411</v>
      </c>
      <c r="CJJ335" s="384" t="s">
        <v>411</v>
      </c>
      <c r="CJK335" s="384" t="s">
        <v>411</v>
      </c>
      <c r="CJL335" s="384" t="s">
        <v>411</v>
      </c>
      <c r="CJM335" s="384" t="s">
        <v>411</v>
      </c>
      <c r="CJN335" s="384" t="s">
        <v>411</v>
      </c>
      <c r="CJO335" s="384" t="s">
        <v>411</v>
      </c>
      <c r="CJP335" s="384" t="s">
        <v>411</v>
      </c>
      <c r="CJQ335" s="384" t="s">
        <v>411</v>
      </c>
      <c r="CJR335" s="384" t="s">
        <v>411</v>
      </c>
      <c r="CJS335" s="384" t="s">
        <v>411</v>
      </c>
      <c r="CJT335" s="384" t="s">
        <v>411</v>
      </c>
      <c r="CJU335" s="384" t="s">
        <v>411</v>
      </c>
      <c r="CJV335" s="384" t="s">
        <v>411</v>
      </c>
      <c r="CJW335" s="384" t="s">
        <v>411</v>
      </c>
      <c r="CJX335" s="384" t="s">
        <v>411</v>
      </c>
      <c r="CJY335" s="384" t="s">
        <v>411</v>
      </c>
      <c r="CJZ335" s="384" t="s">
        <v>411</v>
      </c>
      <c r="CKA335" s="384" t="s">
        <v>411</v>
      </c>
      <c r="CKB335" s="384" t="s">
        <v>411</v>
      </c>
      <c r="CKC335" s="384" t="s">
        <v>411</v>
      </c>
      <c r="CKD335" s="384" t="s">
        <v>411</v>
      </c>
      <c r="CKE335" s="384" t="s">
        <v>411</v>
      </c>
      <c r="CKF335" s="384" t="s">
        <v>411</v>
      </c>
      <c r="CKG335" s="384" t="s">
        <v>411</v>
      </c>
      <c r="CKH335" s="384" t="s">
        <v>411</v>
      </c>
      <c r="CKI335" s="384" t="s">
        <v>411</v>
      </c>
      <c r="CKJ335" s="384" t="s">
        <v>411</v>
      </c>
      <c r="CKK335" s="384" t="s">
        <v>411</v>
      </c>
      <c r="CKL335" s="384" t="s">
        <v>411</v>
      </c>
      <c r="CKM335" s="384" t="s">
        <v>411</v>
      </c>
      <c r="CKN335" s="384" t="s">
        <v>411</v>
      </c>
      <c r="CKO335" s="384" t="s">
        <v>411</v>
      </c>
      <c r="CKP335" s="384" t="s">
        <v>411</v>
      </c>
      <c r="CKQ335" s="384" t="s">
        <v>411</v>
      </c>
      <c r="CKR335" s="384" t="s">
        <v>411</v>
      </c>
      <c r="CKS335" s="384" t="s">
        <v>411</v>
      </c>
      <c r="CKT335" s="384" t="s">
        <v>411</v>
      </c>
      <c r="CKU335" s="384" t="s">
        <v>411</v>
      </c>
      <c r="CKV335" s="384" t="s">
        <v>411</v>
      </c>
      <c r="CKW335" s="384" t="s">
        <v>411</v>
      </c>
      <c r="CKX335" s="384" t="s">
        <v>411</v>
      </c>
      <c r="CKY335" s="384" t="s">
        <v>411</v>
      </c>
      <c r="CKZ335" s="384" t="s">
        <v>411</v>
      </c>
      <c r="CLA335" s="384" t="s">
        <v>411</v>
      </c>
      <c r="CLB335" s="384" t="s">
        <v>411</v>
      </c>
      <c r="CLC335" s="384" t="s">
        <v>411</v>
      </c>
      <c r="CLD335" s="384" t="s">
        <v>411</v>
      </c>
      <c r="CLE335" s="384" t="s">
        <v>411</v>
      </c>
      <c r="CLF335" s="384" t="s">
        <v>411</v>
      </c>
      <c r="CLG335" s="384" t="s">
        <v>411</v>
      </c>
      <c r="CLH335" s="384" t="s">
        <v>411</v>
      </c>
      <c r="CLI335" s="384" t="s">
        <v>411</v>
      </c>
      <c r="CLJ335" s="384" t="s">
        <v>411</v>
      </c>
      <c r="CLK335" s="384" t="s">
        <v>411</v>
      </c>
      <c r="CLL335" s="384" t="s">
        <v>411</v>
      </c>
      <c r="CLM335" s="384" t="s">
        <v>411</v>
      </c>
      <c r="CLN335" s="384" t="s">
        <v>411</v>
      </c>
      <c r="CLO335" s="384" t="s">
        <v>411</v>
      </c>
      <c r="CLP335" s="384" t="s">
        <v>411</v>
      </c>
      <c r="CLQ335" s="384" t="s">
        <v>411</v>
      </c>
      <c r="CLR335" s="384" t="s">
        <v>411</v>
      </c>
      <c r="CLS335" s="384" t="s">
        <v>411</v>
      </c>
      <c r="CLT335" s="384" t="s">
        <v>411</v>
      </c>
      <c r="CLU335" s="384" t="s">
        <v>411</v>
      </c>
      <c r="CLV335" s="384" t="s">
        <v>411</v>
      </c>
      <c r="CLW335" s="384" t="s">
        <v>411</v>
      </c>
      <c r="CLX335" s="384" t="s">
        <v>411</v>
      </c>
      <c r="CLY335" s="384" t="s">
        <v>411</v>
      </c>
      <c r="CLZ335" s="384" t="s">
        <v>411</v>
      </c>
      <c r="CMA335" s="384" t="s">
        <v>411</v>
      </c>
      <c r="CMB335" s="384" t="s">
        <v>411</v>
      </c>
      <c r="CMC335" s="384" t="s">
        <v>411</v>
      </c>
      <c r="CMD335" s="384" t="s">
        <v>411</v>
      </c>
      <c r="CME335" s="384" t="s">
        <v>411</v>
      </c>
      <c r="CMF335" s="384" t="s">
        <v>411</v>
      </c>
      <c r="CMG335" s="384" t="s">
        <v>411</v>
      </c>
      <c r="CMH335" s="384" t="s">
        <v>411</v>
      </c>
      <c r="CMI335" s="384" t="s">
        <v>411</v>
      </c>
      <c r="CMJ335" s="384" t="s">
        <v>411</v>
      </c>
      <c r="CMK335" s="384" t="s">
        <v>411</v>
      </c>
      <c r="CML335" s="384" t="s">
        <v>411</v>
      </c>
      <c r="CMM335" s="384" t="s">
        <v>411</v>
      </c>
      <c r="CMN335" s="384" t="s">
        <v>411</v>
      </c>
      <c r="CMO335" s="384" t="s">
        <v>411</v>
      </c>
      <c r="CMP335" s="384" t="s">
        <v>411</v>
      </c>
      <c r="CMQ335" s="384" t="s">
        <v>411</v>
      </c>
      <c r="CMR335" s="384" t="s">
        <v>411</v>
      </c>
      <c r="CMS335" s="384" t="s">
        <v>411</v>
      </c>
      <c r="CMT335" s="384" t="s">
        <v>411</v>
      </c>
      <c r="CMU335" s="384" t="s">
        <v>411</v>
      </c>
      <c r="CMV335" s="384" t="s">
        <v>411</v>
      </c>
      <c r="CMW335" s="384" t="s">
        <v>411</v>
      </c>
      <c r="CMX335" s="384" t="s">
        <v>411</v>
      </c>
      <c r="CMY335" s="384" t="s">
        <v>411</v>
      </c>
      <c r="CMZ335" s="384" t="s">
        <v>411</v>
      </c>
      <c r="CNA335" s="384" t="s">
        <v>411</v>
      </c>
      <c r="CNB335" s="384" t="s">
        <v>411</v>
      </c>
      <c r="CNC335" s="384" t="s">
        <v>411</v>
      </c>
      <c r="CND335" s="384" t="s">
        <v>411</v>
      </c>
      <c r="CNE335" s="384" t="s">
        <v>411</v>
      </c>
      <c r="CNF335" s="384" t="s">
        <v>411</v>
      </c>
      <c r="CNG335" s="384" t="s">
        <v>411</v>
      </c>
      <c r="CNH335" s="384" t="s">
        <v>411</v>
      </c>
      <c r="CNI335" s="384" t="s">
        <v>411</v>
      </c>
      <c r="CNJ335" s="384" t="s">
        <v>411</v>
      </c>
      <c r="CNK335" s="384" t="s">
        <v>411</v>
      </c>
      <c r="CNL335" s="384" t="s">
        <v>411</v>
      </c>
      <c r="CNM335" s="384" t="s">
        <v>411</v>
      </c>
      <c r="CNN335" s="384" t="s">
        <v>411</v>
      </c>
      <c r="CNO335" s="384" t="s">
        <v>411</v>
      </c>
      <c r="CNP335" s="384" t="s">
        <v>411</v>
      </c>
      <c r="CNQ335" s="384" t="s">
        <v>411</v>
      </c>
      <c r="CNR335" s="384" t="s">
        <v>411</v>
      </c>
      <c r="CNS335" s="384" t="s">
        <v>411</v>
      </c>
      <c r="CNT335" s="384" t="s">
        <v>411</v>
      </c>
      <c r="CNU335" s="384" t="s">
        <v>411</v>
      </c>
      <c r="CNV335" s="384" t="s">
        <v>411</v>
      </c>
      <c r="CNW335" s="384" t="s">
        <v>411</v>
      </c>
      <c r="CNX335" s="384" t="s">
        <v>411</v>
      </c>
      <c r="CNY335" s="384" t="s">
        <v>411</v>
      </c>
      <c r="CNZ335" s="384" t="s">
        <v>411</v>
      </c>
      <c r="COA335" s="384" t="s">
        <v>411</v>
      </c>
      <c r="COB335" s="384" t="s">
        <v>411</v>
      </c>
      <c r="COC335" s="384" t="s">
        <v>411</v>
      </c>
      <c r="COD335" s="384" t="s">
        <v>411</v>
      </c>
      <c r="COE335" s="384" t="s">
        <v>411</v>
      </c>
      <c r="COF335" s="384" t="s">
        <v>411</v>
      </c>
      <c r="COG335" s="384" t="s">
        <v>411</v>
      </c>
      <c r="COH335" s="384" t="s">
        <v>411</v>
      </c>
      <c r="COI335" s="384" t="s">
        <v>411</v>
      </c>
      <c r="COJ335" s="384" t="s">
        <v>411</v>
      </c>
      <c r="COK335" s="384" t="s">
        <v>411</v>
      </c>
      <c r="COL335" s="384" t="s">
        <v>411</v>
      </c>
      <c r="COM335" s="384" t="s">
        <v>411</v>
      </c>
      <c r="CON335" s="384" t="s">
        <v>411</v>
      </c>
      <c r="COO335" s="384" t="s">
        <v>411</v>
      </c>
      <c r="COP335" s="384" t="s">
        <v>411</v>
      </c>
      <c r="COQ335" s="384" t="s">
        <v>411</v>
      </c>
      <c r="COR335" s="384" t="s">
        <v>411</v>
      </c>
      <c r="COS335" s="384" t="s">
        <v>411</v>
      </c>
      <c r="COT335" s="384" t="s">
        <v>411</v>
      </c>
      <c r="COU335" s="384" t="s">
        <v>411</v>
      </c>
      <c r="COV335" s="384" t="s">
        <v>411</v>
      </c>
      <c r="COW335" s="384" t="s">
        <v>411</v>
      </c>
      <c r="COX335" s="384" t="s">
        <v>411</v>
      </c>
      <c r="COY335" s="384" t="s">
        <v>411</v>
      </c>
      <c r="COZ335" s="384" t="s">
        <v>411</v>
      </c>
      <c r="CPA335" s="384" t="s">
        <v>411</v>
      </c>
      <c r="CPB335" s="384" t="s">
        <v>411</v>
      </c>
      <c r="CPC335" s="384" t="s">
        <v>411</v>
      </c>
      <c r="CPD335" s="384" t="s">
        <v>411</v>
      </c>
      <c r="CPE335" s="384" t="s">
        <v>411</v>
      </c>
      <c r="CPF335" s="384" t="s">
        <v>411</v>
      </c>
      <c r="CPG335" s="384" t="s">
        <v>411</v>
      </c>
      <c r="CPH335" s="384" t="s">
        <v>411</v>
      </c>
      <c r="CPI335" s="384" t="s">
        <v>411</v>
      </c>
      <c r="CPJ335" s="384" t="s">
        <v>411</v>
      </c>
      <c r="CPK335" s="384" t="s">
        <v>411</v>
      </c>
      <c r="CPL335" s="384" t="s">
        <v>411</v>
      </c>
      <c r="CPM335" s="384" t="s">
        <v>411</v>
      </c>
      <c r="CPN335" s="384" t="s">
        <v>411</v>
      </c>
      <c r="CPO335" s="384" t="s">
        <v>411</v>
      </c>
      <c r="CPP335" s="384" t="s">
        <v>411</v>
      </c>
      <c r="CPQ335" s="384" t="s">
        <v>411</v>
      </c>
      <c r="CPR335" s="384" t="s">
        <v>411</v>
      </c>
      <c r="CPS335" s="384" t="s">
        <v>411</v>
      </c>
      <c r="CPT335" s="384" t="s">
        <v>411</v>
      </c>
      <c r="CPU335" s="384" t="s">
        <v>411</v>
      </c>
      <c r="CPV335" s="384" t="s">
        <v>411</v>
      </c>
      <c r="CPW335" s="384" t="s">
        <v>411</v>
      </c>
      <c r="CPX335" s="384" t="s">
        <v>411</v>
      </c>
      <c r="CPY335" s="384" t="s">
        <v>411</v>
      </c>
      <c r="CPZ335" s="384" t="s">
        <v>411</v>
      </c>
      <c r="CQA335" s="384" t="s">
        <v>411</v>
      </c>
      <c r="CQB335" s="384" t="s">
        <v>411</v>
      </c>
      <c r="CQC335" s="384" t="s">
        <v>411</v>
      </c>
      <c r="CQD335" s="384" t="s">
        <v>411</v>
      </c>
      <c r="CQE335" s="384" t="s">
        <v>411</v>
      </c>
      <c r="CQF335" s="384" t="s">
        <v>411</v>
      </c>
      <c r="CQG335" s="384" t="s">
        <v>411</v>
      </c>
      <c r="CQH335" s="384" t="s">
        <v>411</v>
      </c>
      <c r="CQI335" s="384" t="s">
        <v>411</v>
      </c>
      <c r="CQJ335" s="384" t="s">
        <v>411</v>
      </c>
      <c r="CQK335" s="384" t="s">
        <v>411</v>
      </c>
      <c r="CQL335" s="384" t="s">
        <v>411</v>
      </c>
      <c r="CQM335" s="384" t="s">
        <v>411</v>
      </c>
      <c r="CQN335" s="384" t="s">
        <v>411</v>
      </c>
      <c r="CQO335" s="384" t="s">
        <v>411</v>
      </c>
      <c r="CQP335" s="384" t="s">
        <v>411</v>
      </c>
      <c r="CQQ335" s="384" t="s">
        <v>411</v>
      </c>
      <c r="CQR335" s="384" t="s">
        <v>411</v>
      </c>
      <c r="CQS335" s="384" t="s">
        <v>411</v>
      </c>
      <c r="CQT335" s="384" t="s">
        <v>411</v>
      </c>
      <c r="CQU335" s="384" t="s">
        <v>411</v>
      </c>
      <c r="CQV335" s="384" t="s">
        <v>411</v>
      </c>
      <c r="CQW335" s="384" t="s">
        <v>411</v>
      </c>
      <c r="CQX335" s="384" t="s">
        <v>411</v>
      </c>
      <c r="CQY335" s="384" t="s">
        <v>411</v>
      </c>
      <c r="CQZ335" s="384" t="s">
        <v>411</v>
      </c>
      <c r="CRA335" s="384" t="s">
        <v>411</v>
      </c>
      <c r="CRB335" s="384" t="s">
        <v>411</v>
      </c>
      <c r="CRC335" s="384" t="s">
        <v>411</v>
      </c>
      <c r="CRD335" s="384" t="s">
        <v>411</v>
      </c>
      <c r="CRE335" s="384" t="s">
        <v>411</v>
      </c>
      <c r="CRF335" s="384" t="s">
        <v>411</v>
      </c>
      <c r="CRG335" s="384" t="s">
        <v>411</v>
      </c>
      <c r="CRH335" s="384" t="s">
        <v>411</v>
      </c>
      <c r="CRI335" s="384" t="s">
        <v>411</v>
      </c>
      <c r="CRJ335" s="384" t="s">
        <v>411</v>
      </c>
      <c r="CRK335" s="384" t="s">
        <v>411</v>
      </c>
      <c r="CRL335" s="384" t="s">
        <v>411</v>
      </c>
      <c r="CRM335" s="384" t="s">
        <v>411</v>
      </c>
      <c r="CRN335" s="384" t="s">
        <v>411</v>
      </c>
      <c r="CRO335" s="384" t="s">
        <v>411</v>
      </c>
      <c r="CRP335" s="384" t="s">
        <v>411</v>
      </c>
      <c r="CRQ335" s="384" t="s">
        <v>411</v>
      </c>
      <c r="CRR335" s="384" t="s">
        <v>411</v>
      </c>
      <c r="CRS335" s="384" t="s">
        <v>411</v>
      </c>
      <c r="CRT335" s="384" t="s">
        <v>411</v>
      </c>
      <c r="CRU335" s="384" t="s">
        <v>411</v>
      </c>
      <c r="CRV335" s="384" t="s">
        <v>411</v>
      </c>
      <c r="CRW335" s="384" t="s">
        <v>411</v>
      </c>
      <c r="CRX335" s="384" t="s">
        <v>411</v>
      </c>
      <c r="CRY335" s="384" t="s">
        <v>411</v>
      </c>
      <c r="CRZ335" s="384" t="s">
        <v>411</v>
      </c>
      <c r="CSA335" s="384" t="s">
        <v>411</v>
      </c>
      <c r="CSB335" s="384" t="s">
        <v>411</v>
      </c>
      <c r="CSC335" s="384" t="s">
        <v>411</v>
      </c>
      <c r="CSD335" s="384" t="s">
        <v>411</v>
      </c>
      <c r="CSE335" s="384" t="s">
        <v>411</v>
      </c>
      <c r="CSF335" s="384" t="s">
        <v>411</v>
      </c>
      <c r="CSG335" s="384" t="s">
        <v>411</v>
      </c>
      <c r="CSH335" s="384" t="s">
        <v>411</v>
      </c>
      <c r="CSI335" s="384" t="s">
        <v>411</v>
      </c>
      <c r="CSJ335" s="384" t="s">
        <v>411</v>
      </c>
      <c r="CSK335" s="384" t="s">
        <v>411</v>
      </c>
      <c r="CSL335" s="384" t="s">
        <v>411</v>
      </c>
      <c r="CSM335" s="384" t="s">
        <v>411</v>
      </c>
      <c r="CSN335" s="384" t="s">
        <v>411</v>
      </c>
      <c r="CSO335" s="384" t="s">
        <v>411</v>
      </c>
      <c r="CSP335" s="384" t="s">
        <v>411</v>
      </c>
      <c r="CSQ335" s="384" t="s">
        <v>411</v>
      </c>
      <c r="CSR335" s="384" t="s">
        <v>411</v>
      </c>
      <c r="CSS335" s="384" t="s">
        <v>411</v>
      </c>
      <c r="CST335" s="384" t="s">
        <v>411</v>
      </c>
      <c r="CSU335" s="384" t="s">
        <v>411</v>
      </c>
      <c r="CSV335" s="384" t="s">
        <v>411</v>
      </c>
      <c r="CSW335" s="384" t="s">
        <v>411</v>
      </c>
      <c r="CSX335" s="384" t="s">
        <v>411</v>
      </c>
      <c r="CSY335" s="384" t="s">
        <v>411</v>
      </c>
      <c r="CSZ335" s="384" t="s">
        <v>411</v>
      </c>
      <c r="CTA335" s="384" t="s">
        <v>411</v>
      </c>
      <c r="CTB335" s="384" t="s">
        <v>411</v>
      </c>
      <c r="CTC335" s="384" t="s">
        <v>411</v>
      </c>
      <c r="CTD335" s="384" t="s">
        <v>411</v>
      </c>
      <c r="CTE335" s="384" t="s">
        <v>411</v>
      </c>
      <c r="CTF335" s="384" t="s">
        <v>411</v>
      </c>
      <c r="CTG335" s="384" t="s">
        <v>411</v>
      </c>
      <c r="CTH335" s="384" t="s">
        <v>411</v>
      </c>
      <c r="CTI335" s="384" t="s">
        <v>411</v>
      </c>
      <c r="CTJ335" s="384" t="s">
        <v>411</v>
      </c>
      <c r="CTK335" s="384" t="s">
        <v>411</v>
      </c>
      <c r="CTL335" s="384" t="s">
        <v>411</v>
      </c>
      <c r="CTM335" s="384" t="s">
        <v>411</v>
      </c>
      <c r="CTN335" s="384" t="s">
        <v>411</v>
      </c>
      <c r="CTO335" s="384" t="s">
        <v>411</v>
      </c>
      <c r="CTP335" s="384" t="s">
        <v>411</v>
      </c>
      <c r="CTQ335" s="384" t="s">
        <v>411</v>
      </c>
      <c r="CTR335" s="384" t="s">
        <v>411</v>
      </c>
      <c r="CTS335" s="384" t="s">
        <v>411</v>
      </c>
      <c r="CTT335" s="384" t="s">
        <v>411</v>
      </c>
      <c r="CTU335" s="384" t="s">
        <v>411</v>
      </c>
      <c r="CTV335" s="384" t="s">
        <v>411</v>
      </c>
      <c r="CTW335" s="384" t="s">
        <v>411</v>
      </c>
      <c r="CTX335" s="384" t="s">
        <v>411</v>
      </c>
      <c r="CTY335" s="384" t="s">
        <v>411</v>
      </c>
      <c r="CTZ335" s="384" t="s">
        <v>411</v>
      </c>
      <c r="CUA335" s="384" t="s">
        <v>411</v>
      </c>
      <c r="CUB335" s="384" t="s">
        <v>411</v>
      </c>
      <c r="CUC335" s="384" t="s">
        <v>411</v>
      </c>
      <c r="CUD335" s="384" t="s">
        <v>411</v>
      </c>
      <c r="CUE335" s="384" t="s">
        <v>411</v>
      </c>
      <c r="CUF335" s="384" t="s">
        <v>411</v>
      </c>
      <c r="CUG335" s="384" t="s">
        <v>411</v>
      </c>
      <c r="CUH335" s="384" t="s">
        <v>411</v>
      </c>
      <c r="CUI335" s="384" t="s">
        <v>411</v>
      </c>
      <c r="CUJ335" s="384" t="s">
        <v>411</v>
      </c>
      <c r="CUK335" s="384" t="s">
        <v>411</v>
      </c>
      <c r="CUL335" s="384" t="s">
        <v>411</v>
      </c>
      <c r="CUM335" s="384" t="s">
        <v>411</v>
      </c>
      <c r="CUN335" s="384" t="s">
        <v>411</v>
      </c>
      <c r="CUO335" s="384" t="s">
        <v>411</v>
      </c>
      <c r="CUP335" s="384" t="s">
        <v>411</v>
      </c>
      <c r="CUQ335" s="384" t="s">
        <v>411</v>
      </c>
      <c r="CUR335" s="384" t="s">
        <v>411</v>
      </c>
      <c r="CUS335" s="384" t="s">
        <v>411</v>
      </c>
      <c r="CUT335" s="384" t="s">
        <v>411</v>
      </c>
      <c r="CUU335" s="384" t="s">
        <v>411</v>
      </c>
      <c r="CUV335" s="384" t="s">
        <v>411</v>
      </c>
      <c r="CUW335" s="384" t="s">
        <v>411</v>
      </c>
      <c r="CUX335" s="384" t="s">
        <v>411</v>
      </c>
      <c r="CUY335" s="384" t="s">
        <v>411</v>
      </c>
      <c r="CUZ335" s="384" t="s">
        <v>411</v>
      </c>
      <c r="CVA335" s="384" t="s">
        <v>411</v>
      </c>
      <c r="CVB335" s="384" t="s">
        <v>411</v>
      </c>
      <c r="CVC335" s="384" t="s">
        <v>411</v>
      </c>
      <c r="CVD335" s="384" t="s">
        <v>411</v>
      </c>
      <c r="CVE335" s="384" t="s">
        <v>411</v>
      </c>
      <c r="CVF335" s="384" t="s">
        <v>411</v>
      </c>
      <c r="CVG335" s="384" t="s">
        <v>411</v>
      </c>
      <c r="CVH335" s="384" t="s">
        <v>411</v>
      </c>
      <c r="CVI335" s="384" t="s">
        <v>411</v>
      </c>
      <c r="CVJ335" s="384" t="s">
        <v>411</v>
      </c>
      <c r="CVK335" s="384" t="s">
        <v>411</v>
      </c>
      <c r="CVL335" s="384" t="s">
        <v>411</v>
      </c>
      <c r="CVM335" s="384" t="s">
        <v>411</v>
      </c>
      <c r="CVN335" s="384" t="s">
        <v>411</v>
      </c>
      <c r="CVO335" s="384" t="s">
        <v>411</v>
      </c>
      <c r="CVP335" s="384" t="s">
        <v>411</v>
      </c>
      <c r="CVQ335" s="384" t="s">
        <v>411</v>
      </c>
      <c r="CVR335" s="384" t="s">
        <v>411</v>
      </c>
      <c r="CVS335" s="384" t="s">
        <v>411</v>
      </c>
      <c r="CVT335" s="384" t="s">
        <v>411</v>
      </c>
      <c r="CVU335" s="384" t="s">
        <v>411</v>
      </c>
      <c r="CVV335" s="384" t="s">
        <v>411</v>
      </c>
      <c r="CVW335" s="384" t="s">
        <v>411</v>
      </c>
      <c r="CVX335" s="384" t="s">
        <v>411</v>
      </c>
      <c r="CVY335" s="384" t="s">
        <v>411</v>
      </c>
      <c r="CVZ335" s="384" t="s">
        <v>411</v>
      </c>
      <c r="CWA335" s="384" t="s">
        <v>411</v>
      </c>
      <c r="CWB335" s="384" t="s">
        <v>411</v>
      </c>
      <c r="CWC335" s="384" t="s">
        <v>411</v>
      </c>
      <c r="CWD335" s="384" t="s">
        <v>411</v>
      </c>
      <c r="CWE335" s="384" t="s">
        <v>411</v>
      </c>
      <c r="CWF335" s="384" t="s">
        <v>411</v>
      </c>
      <c r="CWG335" s="384" t="s">
        <v>411</v>
      </c>
      <c r="CWH335" s="384" t="s">
        <v>411</v>
      </c>
      <c r="CWI335" s="384" t="s">
        <v>411</v>
      </c>
      <c r="CWJ335" s="384" t="s">
        <v>411</v>
      </c>
      <c r="CWK335" s="384" t="s">
        <v>411</v>
      </c>
      <c r="CWL335" s="384" t="s">
        <v>411</v>
      </c>
      <c r="CWM335" s="384" t="s">
        <v>411</v>
      </c>
      <c r="CWN335" s="384" t="s">
        <v>411</v>
      </c>
      <c r="CWO335" s="384" t="s">
        <v>411</v>
      </c>
      <c r="CWP335" s="384" t="s">
        <v>411</v>
      </c>
      <c r="CWQ335" s="384" t="s">
        <v>411</v>
      </c>
      <c r="CWR335" s="384" t="s">
        <v>411</v>
      </c>
      <c r="CWS335" s="384" t="s">
        <v>411</v>
      </c>
      <c r="CWT335" s="384" t="s">
        <v>411</v>
      </c>
      <c r="CWU335" s="384" t="s">
        <v>411</v>
      </c>
      <c r="CWV335" s="384" t="s">
        <v>411</v>
      </c>
      <c r="CWW335" s="384" t="s">
        <v>411</v>
      </c>
      <c r="CWX335" s="384" t="s">
        <v>411</v>
      </c>
      <c r="CWY335" s="384" t="s">
        <v>411</v>
      </c>
      <c r="CWZ335" s="384" t="s">
        <v>411</v>
      </c>
      <c r="CXA335" s="384" t="s">
        <v>411</v>
      </c>
      <c r="CXB335" s="384" t="s">
        <v>411</v>
      </c>
      <c r="CXC335" s="384" t="s">
        <v>411</v>
      </c>
      <c r="CXD335" s="384" t="s">
        <v>411</v>
      </c>
      <c r="CXE335" s="384" t="s">
        <v>411</v>
      </c>
      <c r="CXF335" s="384" t="s">
        <v>411</v>
      </c>
      <c r="CXG335" s="384" t="s">
        <v>411</v>
      </c>
      <c r="CXH335" s="384" t="s">
        <v>411</v>
      </c>
      <c r="CXI335" s="384" t="s">
        <v>411</v>
      </c>
      <c r="CXJ335" s="384" t="s">
        <v>411</v>
      </c>
      <c r="CXK335" s="384" t="s">
        <v>411</v>
      </c>
      <c r="CXL335" s="384" t="s">
        <v>411</v>
      </c>
      <c r="CXM335" s="384" t="s">
        <v>411</v>
      </c>
      <c r="CXN335" s="384" t="s">
        <v>411</v>
      </c>
      <c r="CXO335" s="384" t="s">
        <v>411</v>
      </c>
      <c r="CXP335" s="384" t="s">
        <v>411</v>
      </c>
      <c r="CXQ335" s="384" t="s">
        <v>411</v>
      </c>
      <c r="CXR335" s="384" t="s">
        <v>411</v>
      </c>
      <c r="CXS335" s="384" t="s">
        <v>411</v>
      </c>
      <c r="CXT335" s="384" t="s">
        <v>411</v>
      </c>
      <c r="CXU335" s="384" t="s">
        <v>411</v>
      </c>
      <c r="CXV335" s="384" t="s">
        <v>411</v>
      </c>
      <c r="CXW335" s="384" t="s">
        <v>411</v>
      </c>
      <c r="CXX335" s="384" t="s">
        <v>411</v>
      </c>
      <c r="CXY335" s="384" t="s">
        <v>411</v>
      </c>
      <c r="CXZ335" s="384" t="s">
        <v>411</v>
      </c>
      <c r="CYA335" s="384" t="s">
        <v>411</v>
      </c>
      <c r="CYB335" s="384" t="s">
        <v>411</v>
      </c>
      <c r="CYC335" s="384" t="s">
        <v>411</v>
      </c>
      <c r="CYD335" s="384" t="s">
        <v>411</v>
      </c>
      <c r="CYE335" s="384" t="s">
        <v>411</v>
      </c>
      <c r="CYF335" s="384" t="s">
        <v>411</v>
      </c>
      <c r="CYG335" s="384" t="s">
        <v>411</v>
      </c>
      <c r="CYH335" s="384" t="s">
        <v>411</v>
      </c>
      <c r="CYI335" s="384" t="s">
        <v>411</v>
      </c>
      <c r="CYJ335" s="384" t="s">
        <v>411</v>
      </c>
      <c r="CYK335" s="384" t="s">
        <v>411</v>
      </c>
      <c r="CYL335" s="384" t="s">
        <v>411</v>
      </c>
      <c r="CYM335" s="384" t="s">
        <v>411</v>
      </c>
      <c r="CYN335" s="384" t="s">
        <v>411</v>
      </c>
      <c r="CYO335" s="384" t="s">
        <v>411</v>
      </c>
      <c r="CYP335" s="384" t="s">
        <v>411</v>
      </c>
      <c r="CYQ335" s="384" t="s">
        <v>411</v>
      </c>
      <c r="CYR335" s="384" t="s">
        <v>411</v>
      </c>
      <c r="CYS335" s="384" t="s">
        <v>411</v>
      </c>
      <c r="CYT335" s="384" t="s">
        <v>411</v>
      </c>
      <c r="CYU335" s="384" t="s">
        <v>411</v>
      </c>
      <c r="CYV335" s="384" t="s">
        <v>411</v>
      </c>
      <c r="CYW335" s="384" t="s">
        <v>411</v>
      </c>
      <c r="CYX335" s="384" t="s">
        <v>411</v>
      </c>
      <c r="CYY335" s="384" t="s">
        <v>411</v>
      </c>
      <c r="CYZ335" s="384" t="s">
        <v>411</v>
      </c>
      <c r="CZA335" s="384" t="s">
        <v>411</v>
      </c>
      <c r="CZB335" s="384" t="s">
        <v>411</v>
      </c>
      <c r="CZC335" s="384" t="s">
        <v>411</v>
      </c>
      <c r="CZD335" s="384" t="s">
        <v>411</v>
      </c>
      <c r="CZE335" s="384" t="s">
        <v>411</v>
      </c>
      <c r="CZF335" s="384" t="s">
        <v>411</v>
      </c>
      <c r="CZG335" s="384" t="s">
        <v>411</v>
      </c>
      <c r="CZH335" s="384" t="s">
        <v>411</v>
      </c>
      <c r="CZI335" s="384" t="s">
        <v>411</v>
      </c>
      <c r="CZJ335" s="384" t="s">
        <v>411</v>
      </c>
      <c r="CZK335" s="384" t="s">
        <v>411</v>
      </c>
      <c r="CZL335" s="384" t="s">
        <v>411</v>
      </c>
      <c r="CZM335" s="384" t="s">
        <v>411</v>
      </c>
      <c r="CZN335" s="384" t="s">
        <v>411</v>
      </c>
      <c r="CZO335" s="384" t="s">
        <v>411</v>
      </c>
      <c r="CZP335" s="384" t="s">
        <v>411</v>
      </c>
      <c r="CZQ335" s="384" t="s">
        <v>411</v>
      </c>
      <c r="CZR335" s="384" t="s">
        <v>411</v>
      </c>
      <c r="CZS335" s="384" t="s">
        <v>411</v>
      </c>
      <c r="CZT335" s="384" t="s">
        <v>411</v>
      </c>
      <c r="CZU335" s="384" t="s">
        <v>411</v>
      </c>
      <c r="CZV335" s="384" t="s">
        <v>411</v>
      </c>
      <c r="CZW335" s="384" t="s">
        <v>411</v>
      </c>
      <c r="CZX335" s="384" t="s">
        <v>411</v>
      </c>
      <c r="CZY335" s="384" t="s">
        <v>411</v>
      </c>
      <c r="CZZ335" s="384" t="s">
        <v>411</v>
      </c>
      <c r="DAA335" s="384" t="s">
        <v>411</v>
      </c>
      <c r="DAB335" s="384" t="s">
        <v>411</v>
      </c>
      <c r="DAC335" s="384" t="s">
        <v>411</v>
      </c>
      <c r="DAD335" s="384" t="s">
        <v>411</v>
      </c>
      <c r="DAE335" s="384" t="s">
        <v>411</v>
      </c>
      <c r="DAF335" s="384" t="s">
        <v>411</v>
      </c>
      <c r="DAG335" s="384" t="s">
        <v>411</v>
      </c>
      <c r="DAH335" s="384" t="s">
        <v>411</v>
      </c>
      <c r="DAI335" s="384" t="s">
        <v>411</v>
      </c>
      <c r="DAJ335" s="384" t="s">
        <v>411</v>
      </c>
      <c r="DAK335" s="384" t="s">
        <v>411</v>
      </c>
      <c r="DAL335" s="384" t="s">
        <v>411</v>
      </c>
      <c r="DAM335" s="384" t="s">
        <v>411</v>
      </c>
      <c r="DAN335" s="384" t="s">
        <v>411</v>
      </c>
      <c r="DAO335" s="384" t="s">
        <v>411</v>
      </c>
      <c r="DAP335" s="384" t="s">
        <v>411</v>
      </c>
      <c r="DAQ335" s="384" t="s">
        <v>411</v>
      </c>
      <c r="DAR335" s="384" t="s">
        <v>411</v>
      </c>
      <c r="DAS335" s="384" t="s">
        <v>411</v>
      </c>
      <c r="DAT335" s="384" t="s">
        <v>411</v>
      </c>
      <c r="DAU335" s="384" t="s">
        <v>411</v>
      </c>
      <c r="DAV335" s="384" t="s">
        <v>411</v>
      </c>
      <c r="DAW335" s="384" t="s">
        <v>411</v>
      </c>
      <c r="DAX335" s="384" t="s">
        <v>411</v>
      </c>
      <c r="DAY335" s="384" t="s">
        <v>411</v>
      </c>
      <c r="DAZ335" s="384" t="s">
        <v>411</v>
      </c>
      <c r="DBA335" s="384" t="s">
        <v>411</v>
      </c>
      <c r="DBB335" s="384" t="s">
        <v>411</v>
      </c>
      <c r="DBC335" s="384" t="s">
        <v>411</v>
      </c>
      <c r="DBD335" s="384" t="s">
        <v>411</v>
      </c>
      <c r="DBE335" s="384" t="s">
        <v>411</v>
      </c>
      <c r="DBF335" s="384" t="s">
        <v>411</v>
      </c>
      <c r="DBG335" s="384" t="s">
        <v>411</v>
      </c>
      <c r="DBH335" s="384" t="s">
        <v>411</v>
      </c>
      <c r="DBI335" s="384" t="s">
        <v>411</v>
      </c>
      <c r="DBJ335" s="384" t="s">
        <v>411</v>
      </c>
      <c r="DBK335" s="384" t="s">
        <v>411</v>
      </c>
      <c r="DBL335" s="384" t="s">
        <v>411</v>
      </c>
      <c r="DBM335" s="384" t="s">
        <v>411</v>
      </c>
      <c r="DBN335" s="384" t="s">
        <v>411</v>
      </c>
      <c r="DBO335" s="384" t="s">
        <v>411</v>
      </c>
      <c r="DBP335" s="384" t="s">
        <v>411</v>
      </c>
      <c r="DBQ335" s="384" t="s">
        <v>411</v>
      </c>
      <c r="DBR335" s="384" t="s">
        <v>411</v>
      </c>
      <c r="DBS335" s="384" t="s">
        <v>411</v>
      </c>
      <c r="DBT335" s="384" t="s">
        <v>411</v>
      </c>
      <c r="DBU335" s="384" t="s">
        <v>411</v>
      </c>
      <c r="DBV335" s="384" t="s">
        <v>411</v>
      </c>
      <c r="DBW335" s="384" t="s">
        <v>411</v>
      </c>
      <c r="DBX335" s="384" t="s">
        <v>411</v>
      </c>
      <c r="DBY335" s="384" t="s">
        <v>411</v>
      </c>
      <c r="DBZ335" s="384" t="s">
        <v>411</v>
      </c>
      <c r="DCA335" s="384" t="s">
        <v>411</v>
      </c>
      <c r="DCB335" s="384" t="s">
        <v>411</v>
      </c>
      <c r="DCC335" s="384" t="s">
        <v>411</v>
      </c>
      <c r="DCD335" s="384" t="s">
        <v>411</v>
      </c>
      <c r="DCE335" s="384" t="s">
        <v>411</v>
      </c>
      <c r="DCF335" s="384" t="s">
        <v>411</v>
      </c>
      <c r="DCG335" s="384" t="s">
        <v>411</v>
      </c>
      <c r="DCH335" s="384" t="s">
        <v>411</v>
      </c>
      <c r="DCI335" s="384" t="s">
        <v>411</v>
      </c>
      <c r="DCJ335" s="384" t="s">
        <v>411</v>
      </c>
      <c r="DCK335" s="384" t="s">
        <v>411</v>
      </c>
      <c r="DCL335" s="384" t="s">
        <v>411</v>
      </c>
      <c r="DCM335" s="384" t="s">
        <v>411</v>
      </c>
      <c r="DCN335" s="384" t="s">
        <v>411</v>
      </c>
      <c r="DCO335" s="384" t="s">
        <v>411</v>
      </c>
      <c r="DCP335" s="384" t="s">
        <v>411</v>
      </c>
      <c r="DCQ335" s="384" t="s">
        <v>411</v>
      </c>
      <c r="DCR335" s="384" t="s">
        <v>411</v>
      </c>
      <c r="DCS335" s="384" t="s">
        <v>411</v>
      </c>
      <c r="DCT335" s="384" t="s">
        <v>411</v>
      </c>
      <c r="DCU335" s="384" t="s">
        <v>411</v>
      </c>
      <c r="DCV335" s="384" t="s">
        <v>411</v>
      </c>
      <c r="DCW335" s="384" t="s">
        <v>411</v>
      </c>
      <c r="DCX335" s="384" t="s">
        <v>411</v>
      </c>
      <c r="DCY335" s="384" t="s">
        <v>411</v>
      </c>
      <c r="DCZ335" s="384" t="s">
        <v>411</v>
      </c>
      <c r="DDA335" s="384" t="s">
        <v>411</v>
      </c>
      <c r="DDB335" s="384" t="s">
        <v>411</v>
      </c>
      <c r="DDC335" s="384" t="s">
        <v>411</v>
      </c>
      <c r="DDD335" s="384" t="s">
        <v>411</v>
      </c>
      <c r="DDE335" s="384" t="s">
        <v>411</v>
      </c>
      <c r="DDF335" s="384" t="s">
        <v>411</v>
      </c>
      <c r="DDG335" s="384" t="s">
        <v>411</v>
      </c>
      <c r="DDH335" s="384" t="s">
        <v>411</v>
      </c>
      <c r="DDI335" s="384" t="s">
        <v>411</v>
      </c>
      <c r="DDJ335" s="384" t="s">
        <v>411</v>
      </c>
      <c r="DDK335" s="384" t="s">
        <v>411</v>
      </c>
      <c r="DDL335" s="384" t="s">
        <v>411</v>
      </c>
      <c r="DDM335" s="384" t="s">
        <v>411</v>
      </c>
      <c r="DDN335" s="384" t="s">
        <v>411</v>
      </c>
      <c r="DDO335" s="384" t="s">
        <v>411</v>
      </c>
      <c r="DDP335" s="384" t="s">
        <v>411</v>
      </c>
      <c r="DDQ335" s="384" t="s">
        <v>411</v>
      </c>
      <c r="DDR335" s="384" t="s">
        <v>411</v>
      </c>
      <c r="DDS335" s="384" t="s">
        <v>411</v>
      </c>
      <c r="DDT335" s="384" t="s">
        <v>411</v>
      </c>
      <c r="DDU335" s="384" t="s">
        <v>411</v>
      </c>
      <c r="DDV335" s="384" t="s">
        <v>411</v>
      </c>
      <c r="DDW335" s="384" t="s">
        <v>411</v>
      </c>
      <c r="DDX335" s="384" t="s">
        <v>411</v>
      </c>
      <c r="DDY335" s="384" t="s">
        <v>411</v>
      </c>
      <c r="DDZ335" s="384" t="s">
        <v>411</v>
      </c>
      <c r="DEA335" s="384" t="s">
        <v>411</v>
      </c>
      <c r="DEB335" s="384" t="s">
        <v>411</v>
      </c>
      <c r="DEC335" s="384" t="s">
        <v>411</v>
      </c>
      <c r="DED335" s="384" t="s">
        <v>411</v>
      </c>
      <c r="DEE335" s="384" t="s">
        <v>411</v>
      </c>
      <c r="DEF335" s="384" t="s">
        <v>411</v>
      </c>
      <c r="DEG335" s="384" t="s">
        <v>411</v>
      </c>
      <c r="DEH335" s="384" t="s">
        <v>411</v>
      </c>
      <c r="DEI335" s="384" t="s">
        <v>411</v>
      </c>
      <c r="DEJ335" s="384" t="s">
        <v>411</v>
      </c>
      <c r="DEK335" s="384" t="s">
        <v>411</v>
      </c>
      <c r="DEL335" s="384" t="s">
        <v>411</v>
      </c>
      <c r="DEM335" s="384" t="s">
        <v>411</v>
      </c>
      <c r="DEN335" s="384" t="s">
        <v>411</v>
      </c>
      <c r="DEO335" s="384" t="s">
        <v>411</v>
      </c>
      <c r="DEP335" s="384" t="s">
        <v>411</v>
      </c>
      <c r="DEQ335" s="384" t="s">
        <v>411</v>
      </c>
      <c r="DER335" s="384" t="s">
        <v>411</v>
      </c>
      <c r="DES335" s="384" t="s">
        <v>411</v>
      </c>
      <c r="DET335" s="384" t="s">
        <v>411</v>
      </c>
      <c r="DEU335" s="384" t="s">
        <v>411</v>
      </c>
      <c r="DEV335" s="384" t="s">
        <v>411</v>
      </c>
      <c r="DEW335" s="384" t="s">
        <v>411</v>
      </c>
      <c r="DEX335" s="384" t="s">
        <v>411</v>
      </c>
      <c r="DEY335" s="384" t="s">
        <v>411</v>
      </c>
      <c r="DEZ335" s="384" t="s">
        <v>411</v>
      </c>
      <c r="DFA335" s="384" t="s">
        <v>411</v>
      </c>
      <c r="DFB335" s="384" t="s">
        <v>411</v>
      </c>
      <c r="DFC335" s="384" t="s">
        <v>411</v>
      </c>
      <c r="DFD335" s="384" t="s">
        <v>411</v>
      </c>
      <c r="DFE335" s="384" t="s">
        <v>411</v>
      </c>
      <c r="DFF335" s="384" t="s">
        <v>411</v>
      </c>
      <c r="DFG335" s="384" t="s">
        <v>411</v>
      </c>
      <c r="DFH335" s="384" t="s">
        <v>411</v>
      </c>
      <c r="DFI335" s="384" t="s">
        <v>411</v>
      </c>
      <c r="DFJ335" s="384" t="s">
        <v>411</v>
      </c>
      <c r="DFK335" s="384" t="s">
        <v>411</v>
      </c>
      <c r="DFL335" s="384" t="s">
        <v>411</v>
      </c>
      <c r="DFM335" s="384" t="s">
        <v>411</v>
      </c>
      <c r="DFN335" s="384" t="s">
        <v>411</v>
      </c>
      <c r="DFO335" s="384" t="s">
        <v>411</v>
      </c>
      <c r="DFP335" s="384" t="s">
        <v>411</v>
      </c>
      <c r="DFQ335" s="384" t="s">
        <v>411</v>
      </c>
      <c r="DFR335" s="384" t="s">
        <v>411</v>
      </c>
      <c r="DFS335" s="384" t="s">
        <v>411</v>
      </c>
      <c r="DFT335" s="384" t="s">
        <v>411</v>
      </c>
      <c r="DFU335" s="384" t="s">
        <v>411</v>
      </c>
      <c r="DFV335" s="384" t="s">
        <v>411</v>
      </c>
      <c r="DFW335" s="384" t="s">
        <v>411</v>
      </c>
      <c r="DFX335" s="384" t="s">
        <v>411</v>
      </c>
      <c r="DFY335" s="384" t="s">
        <v>411</v>
      </c>
      <c r="DFZ335" s="384" t="s">
        <v>411</v>
      </c>
      <c r="DGA335" s="384" t="s">
        <v>411</v>
      </c>
      <c r="DGB335" s="384" t="s">
        <v>411</v>
      </c>
      <c r="DGC335" s="384" t="s">
        <v>411</v>
      </c>
      <c r="DGD335" s="384" t="s">
        <v>411</v>
      </c>
      <c r="DGE335" s="384" t="s">
        <v>411</v>
      </c>
      <c r="DGF335" s="384" t="s">
        <v>411</v>
      </c>
      <c r="DGG335" s="384" t="s">
        <v>411</v>
      </c>
      <c r="DGH335" s="384" t="s">
        <v>411</v>
      </c>
      <c r="DGI335" s="384" t="s">
        <v>411</v>
      </c>
      <c r="DGJ335" s="384" t="s">
        <v>411</v>
      </c>
      <c r="DGK335" s="384" t="s">
        <v>411</v>
      </c>
      <c r="DGL335" s="384" t="s">
        <v>411</v>
      </c>
      <c r="DGM335" s="384" t="s">
        <v>411</v>
      </c>
      <c r="DGN335" s="384" t="s">
        <v>411</v>
      </c>
      <c r="DGO335" s="384" t="s">
        <v>411</v>
      </c>
      <c r="DGP335" s="384" t="s">
        <v>411</v>
      </c>
      <c r="DGQ335" s="384" t="s">
        <v>411</v>
      </c>
      <c r="DGR335" s="384" t="s">
        <v>411</v>
      </c>
      <c r="DGS335" s="384" t="s">
        <v>411</v>
      </c>
      <c r="DGT335" s="384" t="s">
        <v>411</v>
      </c>
      <c r="DGU335" s="384" t="s">
        <v>411</v>
      </c>
      <c r="DGV335" s="384" t="s">
        <v>411</v>
      </c>
      <c r="DGW335" s="384" t="s">
        <v>411</v>
      </c>
      <c r="DGX335" s="384" t="s">
        <v>411</v>
      </c>
      <c r="DGY335" s="384" t="s">
        <v>411</v>
      </c>
      <c r="DGZ335" s="384" t="s">
        <v>411</v>
      </c>
      <c r="DHA335" s="384" t="s">
        <v>411</v>
      </c>
      <c r="DHB335" s="384" t="s">
        <v>411</v>
      </c>
      <c r="DHC335" s="384" t="s">
        <v>411</v>
      </c>
      <c r="DHD335" s="384" t="s">
        <v>411</v>
      </c>
      <c r="DHE335" s="384" t="s">
        <v>411</v>
      </c>
      <c r="DHF335" s="384" t="s">
        <v>411</v>
      </c>
      <c r="DHG335" s="384" t="s">
        <v>411</v>
      </c>
      <c r="DHH335" s="384" t="s">
        <v>411</v>
      </c>
      <c r="DHI335" s="384" t="s">
        <v>411</v>
      </c>
      <c r="DHJ335" s="384" t="s">
        <v>411</v>
      </c>
      <c r="DHK335" s="384" t="s">
        <v>411</v>
      </c>
      <c r="DHL335" s="384" t="s">
        <v>411</v>
      </c>
      <c r="DHM335" s="384" t="s">
        <v>411</v>
      </c>
      <c r="DHN335" s="384" t="s">
        <v>411</v>
      </c>
      <c r="DHO335" s="384" t="s">
        <v>411</v>
      </c>
      <c r="DHP335" s="384" t="s">
        <v>411</v>
      </c>
      <c r="DHQ335" s="384" t="s">
        <v>411</v>
      </c>
      <c r="DHR335" s="384" t="s">
        <v>411</v>
      </c>
      <c r="DHS335" s="384" t="s">
        <v>411</v>
      </c>
      <c r="DHT335" s="384" t="s">
        <v>411</v>
      </c>
      <c r="DHU335" s="384" t="s">
        <v>411</v>
      </c>
      <c r="DHV335" s="384" t="s">
        <v>411</v>
      </c>
      <c r="DHW335" s="384" t="s">
        <v>411</v>
      </c>
      <c r="DHX335" s="384" t="s">
        <v>411</v>
      </c>
      <c r="DHY335" s="384" t="s">
        <v>411</v>
      </c>
      <c r="DHZ335" s="384" t="s">
        <v>411</v>
      </c>
      <c r="DIA335" s="384" t="s">
        <v>411</v>
      </c>
      <c r="DIB335" s="384" t="s">
        <v>411</v>
      </c>
      <c r="DIC335" s="384" t="s">
        <v>411</v>
      </c>
      <c r="DID335" s="384" t="s">
        <v>411</v>
      </c>
      <c r="DIE335" s="384" t="s">
        <v>411</v>
      </c>
      <c r="DIF335" s="384" t="s">
        <v>411</v>
      </c>
      <c r="DIG335" s="384" t="s">
        <v>411</v>
      </c>
      <c r="DIH335" s="384" t="s">
        <v>411</v>
      </c>
      <c r="DII335" s="384" t="s">
        <v>411</v>
      </c>
      <c r="DIJ335" s="384" t="s">
        <v>411</v>
      </c>
      <c r="DIK335" s="384" t="s">
        <v>411</v>
      </c>
      <c r="DIL335" s="384" t="s">
        <v>411</v>
      </c>
      <c r="DIM335" s="384" t="s">
        <v>411</v>
      </c>
      <c r="DIN335" s="384" t="s">
        <v>411</v>
      </c>
      <c r="DIO335" s="384" t="s">
        <v>411</v>
      </c>
      <c r="DIP335" s="384" t="s">
        <v>411</v>
      </c>
      <c r="DIQ335" s="384" t="s">
        <v>411</v>
      </c>
      <c r="DIR335" s="384" t="s">
        <v>411</v>
      </c>
      <c r="DIS335" s="384" t="s">
        <v>411</v>
      </c>
      <c r="DIT335" s="384" t="s">
        <v>411</v>
      </c>
      <c r="DIU335" s="384" t="s">
        <v>411</v>
      </c>
      <c r="DIV335" s="384" t="s">
        <v>411</v>
      </c>
      <c r="DIW335" s="384" t="s">
        <v>411</v>
      </c>
      <c r="DIX335" s="384" t="s">
        <v>411</v>
      </c>
      <c r="DIY335" s="384" t="s">
        <v>411</v>
      </c>
      <c r="DIZ335" s="384" t="s">
        <v>411</v>
      </c>
      <c r="DJA335" s="384" t="s">
        <v>411</v>
      </c>
      <c r="DJB335" s="384" t="s">
        <v>411</v>
      </c>
      <c r="DJC335" s="384" t="s">
        <v>411</v>
      </c>
      <c r="DJD335" s="384" t="s">
        <v>411</v>
      </c>
      <c r="DJE335" s="384" t="s">
        <v>411</v>
      </c>
      <c r="DJF335" s="384" t="s">
        <v>411</v>
      </c>
      <c r="DJG335" s="384" t="s">
        <v>411</v>
      </c>
      <c r="DJH335" s="384" t="s">
        <v>411</v>
      </c>
      <c r="DJI335" s="384" t="s">
        <v>411</v>
      </c>
      <c r="DJJ335" s="384" t="s">
        <v>411</v>
      </c>
      <c r="DJK335" s="384" t="s">
        <v>411</v>
      </c>
      <c r="DJL335" s="384" t="s">
        <v>411</v>
      </c>
      <c r="DJM335" s="384" t="s">
        <v>411</v>
      </c>
      <c r="DJN335" s="384" t="s">
        <v>411</v>
      </c>
      <c r="DJO335" s="384" t="s">
        <v>411</v>
      </c>
      <c r="DJP335" s="384" t="s">
        <v>411</v>
      </c>
      <c r="DJQ335" s="384" t="s">
        <v>411</v>
      </c>
      <c r="DJR335" s="384" t="s">
        <v>411</v>
      </c>
      <c r="DJS335" s="384" t="s">
        <v>411</v>
      </c>
      <c r="DJT335" s="384" t="s">
        <v>411</v>
      </c>
      <c r="DJU335" s="384" t="s">
        <v>411</v>
      </c>
      <c r="DJV335" s="384" t="s">
        <v>411</v>
      </c>
      <c r="DJW335" s="384" t="s">
        <v>411</v>
      </c>
      <c r="DJX335" s="384" t="s">
        <v>411</v>
      </c>
      <c r="DJY335" s="384" t="s">
        <v>411</v>
      </c>
      <c r="DJZ335" s="384" t="s">
        <v>411</v>
      </c>
      <c r="DKA335" s="384" t="s">
        <v>411</v>
      </c>
      <c r="DKB335" s="384" t="s">
        <v>411</v>
      </c>
      <c r="DKC335" s="384" t="s">
        <v>411</v>
      </c>
      <c r="DKD335" s="384" t="s">
        <v>411</v>
      </c>
      <c r="DKE335" s="384" t="s">
        <v>411</v>
      </c>
      <c r="DKF335" s="384" t="s">
        <v>411</v>
      </c>
      <c r="DKG335" s="384" t="s">
        <v>411</v>
      </c>
      <c r="DKH335" s="384" t="s">
        <v>411</v>
      </c>
      <c r="DKI335" s="384" t="s">
        <v>411</v>
      </c>
      <c r="DKJ335" s="384" t="s">
        <v>411</v>
      </c>
      <c r="DKK335" s="384" t="s">
        <v>411</v>
      </c>
      <c r="DKL335" s="384" t="s">
        <v>411</v>
      </c>
      <c r="DKM335" s="384" t="s">
        <v>411</v>
      </c>
      <c r="DKN335" s="384" t="s">
        <v>411</v>
      </c>
      <c r="DKO335" s="384" t="s">
        <v>411</v>
      </c>
      <c r="DKP335" s="384" t="s">
        <v>411</v>
      </c>
      <c r="DKQ335" s="384" t="s">
        <v>411</v>
      </c>
      <c r="DKR335" s="384" t="s">
        <v>411</v>
      </c>
      <c r="DKS335" s="384" t="s">
        <v>411</v>
      </c>
      <c r="DKT335" s="384" t="s">
        <v>411</v>
      </c>
      <c r="DKU335" s="384" t="s">
        <v>411</v>
      </c>
      <c r="DKV335" s="384" t="s">
        <v>411</v>
      </c>
      <c r="DKW335" s="384" t="s">
        <v>411</v>
      </c>
      <c r="DKX335" s="384" t="s">
        <v>411</v>
      </c>
      <c r="DKY335" s="384" t="s">
        <v>411</v>
      </c>
      <c r="DKZ335" s="384" t="s">
        <v>411</v>
      </c>
      <c r="DLA335" s="384" t="s">
        <v>411</v>
      </c>
      <c r="DLB335" s="384" t="s">
        <v>411</v>
      </c>
      <c r="DLC335" s="384" t="s">
        <v>411</v>
      </c>
      <c r="DLD335" s="384" t="s">
        <v>411</v>
      </c>
      <c r="DLE335" s="384" t="s">
        <v>411</v>
      </c>
      <c r="DLF335" s="384" t="s">
        <v>411</v>
      </c>
      <c r="DLG335" s="384" t="s">
        <v>411</v>
      </c>
      <c r="DLH335" s="384" t="s">
        <v>411</v>
      </c>
      <c r="DLI335" s="384" t="s">
        <v>411</v>
      </c>
      <c r="DLJ335" s="384" t="s">
        <v>411</v>
      </c>
      <c r="DLK335" s="384" t="s">
        <v>411</v>
      </c>
      <c r="DLL335" s="384" t="s">
        <v>411</v>
      </c>
      <c r="DLM335" s="384" t="s">
        <v>411</v>
      </c>
      <c r="DLN335" s="384" t="s">
        <v>411</v>
      </c>
      <c r="DLO335" s="384" t="s">
        <v>411</v>
      </c>
      <c r="DLP335" s="384" t="s">
        <v>411</v>
      </c>
      <c r="DLQ335" s="384" t="s">
        <v>411</v>
      </c>
      <c r="DLR335" s="384" t="s">
        <v>411</v>
      </c>
      <c r="DLS335" s="384" t="s">
        <v>411</v>
      </c>
      <c r="DLT335" s="384" t="s">
        <v>411</v>
      </c>
      <c r="DLU335" s="384" t="s">
        <v>411</v>
      </c>
      <c r="DLV335" s="384" t="s">
        <v>411</v>
      </c>
      <c r="DLW335" s="384" t="s">
        <v>411</v>
      </c>
      <c r="DLX335" s="384" t="s">
        <v>411</v>
      </c>
      <c r="DLY335" s="384" t="s">
        <v>411</v>
      </c>
      <c r="DLZ335" s="384" t="s">
        <v>411</v>
      </c>
      <c r="DMA335" s="384" t="s">
        <v>411</v>
      </c>
      <c r="DMB335" s="384" t="s">
        <v>411</v>
      </c>
      <c r="DMC335" s="384" t="s">
        <v>411</v>
      </c>
      <c r="DMD335" s="384" t="s">
        <v>411</v>
      </c>
      <c r="DME335" s="384" t="s">
        <v>411</v>
      </c>
      <c r="DMF335" s="384" t="s">
        <v>411</v>
      </c>
      <c r="DMG335" s="384" t="s">
        <v>411</v>
      </c>
      <c r="DMH335" s="384" t="s">
        <v>411</v>
      </c>
      <c r="DMI335" s="384" t="s">
        <v>411</v>
      </c>
      <c r="DMJ335" s="384" t="s">
        <v>411</v>
      </c>
      <c r="DMK335" s="384" t="s">
        <v>411</v>
      </c>
      <c r="DML335" s="384" t="s">
        <v>411</v>
      </c>
      <c r="DMM335" s="384" t="s">
        <v>411</v>
      </c>
      <c r="DMN335" s="384" t="s">
        <v>411</v>
      </c>
      <c r="DMO335" s="384" t="s">
        <v>411</v>
      </c>
      <c r="DMP335" s="384" t="s">
        <v>411</v>
      </c>
      <c r="DMQ335" s="384" t="s">
        <v>411</v>
      </c>
      <c r="DMR335" s="384" t="s">
        <v>411</v>
      </c>
      <c r="DMS335" s="384" t="s">
        <v>411</v>
      </c>
      <c r="DMT335" s="384" t="s">
        <v>411</v>
      </c>
      <c r="DMU335" s="384" t="s">
        <v>411</v>
      </c>
      <c r="DMV335" s="384" t="s">
        <v>411</v>
      </c>
      <c r="DMW335" s="384" t="s">
        <v>411</v>
      </c>
      <c r="DMX335" s="384" t="s">
        <v>411</v>
      </c>
      <c r="DMY335" s="384" t="s">
        <v>411</v>
      </c>
      <c r="DMZ335" s="384" t="s">
        <v>411</v>
      </c>
      <c r="DNA335" s="384" t="s">
        <v>411</v>
      </c>
      <c r="DNB335" s="384" t="s">
        <v>411</v>
      </c>
      <c r="DNC335" s="384" t="s">
        <v>411</v>
      </c>
      <c r="DND335" s="384" t="s">
        <v>411</v>
      </c>
      <c r="DNE335" s="384" t="s">
        <v>411</v>
      </c>
      <c r="DNF335" s="384" t="s">
        <v>411</v>
      </c>
      <c r="DNG335" s="384" t="s">
        <v>411</v>
      </c>
      <c r="DNH335" s="384" t="s">
        <v>411</v>
      </c>
      <c r="DNI335" s="384" t="s">
        <v>411</v>
      </c>
      <c r="DNJ335" s="384" t="s">
        <v>411</v>
      </c>
      <c r="DNK335" s="384" t="s">
        <v>411</v>
      </c>
      <c r="DNL335" s="384" t="s">
        <v>411</v>
      </c>
      <c r="DNM335" s="384" t="s">
        <v>411</v>
      </c>
      <c r="DNN335" s="384" t="s">
        <v>411</v>
      </c>
      <c r="DNO335" s="384" t="s">
        <v>411</v>
      </c>
      <c r="DNP335" s="384" t="s">
        <v>411</v>
      </c>
      <c r="DNQ335" s="384" t="s">
        <v>411</v>
      </c>
      <c r="DNR335" s="384" t="s">
        <v>411</v>
      </c>
      <c r="DNS335" s="384" t="s">
        <v>411</v>
      </c>
      <c r="DNT335" s="384" t="s">
        <v>411</v>
      </c>
      <c r="DNU335" s="384" t="s">
        <v>411</v>
      </c>
      <c r="DNV335" s="384" t="s">
        <v>411</v>
      </c>
      <c r="DNW335" s="384" t="s">
        <v>411</v>
      </c>
      <c r="DNX335" s="384" t="s">
        <v>411</v>
      </c>
      <c r="DNY335" s="384" t="s">
        <v>411</v>
      </c>
      <c r="DNZ335" s="384" t="s">
        <v>411</v>
      </c>
      <c r="DOA335" s="384" t="s">
        <v>411</v>
      </c>
      <c r="DOB335" s="384" t="s">
        <v>411</v>
      </c>
      <c r="DOC335" s="384" t="s">
        <v>411</v>
      </c>
      <c r="DOD335" s="384" t="s">
        <v>411</v>
      </c>
      <c r="DOE335" s="384" t="s">
        <v>411</v>
      </c>
      <c r="DOF335" s="384" t="s">
        <v>411</v>
      </c>
      <c r="DOG335" s="384" t="s">
        <v>411</v>
      </c>
      <c r="DOH335" s="384" t="s">
        <v>411</v>
      </c>
      <c r="DOI335" s="384" t="s">
        <v>411</v>
      </c>
      <c r="DOJ335" s="384" t="s">
        <v>411</v>
      </c>
      <c r="DOK335" s="384" t="s">
        <v>411</v>
      </c>
      <c r="DOL335" s="384" t="s">
        <v>411</v>
      </c>
      <c r="DOM335" s="384" t="s">
        <v>411</v>
      </c>
      <c r="DON335" s="384" t="s">
        <v>411</v>
      </c>
      <c r="DOO335" s="384" t="s">
        <v>411</v>
      </c>
      <c r="DOP335" s="384" t="s">
        <v>411</v>
      </c>
      <c r="DOQ335" s="384" t="s">
        <v>411</v>
      </c>
      <c r="DOR335" s="384" t="s">
        <v>411</v>
      </c>
      <c r="DOS335" s="384" t="s">
        <v>411</v>
      </c>
      <c r="DOT335" s="384" t="s">
        <v>411</v>
      </c>
      <c r="DOU335" s="384" t="s">
        <v>411</v>
      </c>
      <c r="DOV335" s="384" t="s">
        <v>411</v>
      </c>
      <c r="DOW335" s="384" t="s">
        <v>411</v>
      </c>
      <c r="DOX335" s="384" t="s">
        <v>411</v>
      </c>
      <c r="DOY335" s="384" t="s">
        <v>411</v>
      </c>
      <c r="DOZ335" s="384" t="s">
        <v>411</v>
      </c>
      <c r="DPA335" s="384" t="s">
        <v>411</v>
      </c>
      <c r="DPB335" s="384" t="s">
        <v>411</v>
      </c>
      <c r="DPC335" s="384" t="s">
        <v>411</v>
      </c>
      <c r="DPD335" s="384" t="s">
        <v>411</v>
      </c>
      <c r="DPE335" s="384" t="s">
        <v>411</v>
      </c>
      <c r="DPF335" s="384" t="s">
        <v>411</v>
      </c>
      <c r="DPG335" s="384" t="s">
        <v>411</v>
      </c>
      <c r="DPH335" s="384" t="s">
        <v>411</v>
      </c>
      <c r="DPI335" s="384" t="s">
        <v>411</v>
      </c>
      <c r="DPJ335" s="384" t="s">
        <v>411</v>
      </c>
      <c r="DPK335" s="384" t="s">
        <v>411</v>
      </c>
      <c r="DPL335" s="384" t="s">
        <v>411</v>
      </c>
      <c r="DPM335" s="384" t="s">
        <v>411</v>
      </c>
      <c r="DPN335" s="384" t="s">
        <v>411</v>
      </c>
      <c r="DPO335" s="384" t="s">
        <v>411</v>
      </c>
      <c r="DPP335" s="384" t="s">
        <v>411</v>
      </c>
      <c r="DPQ335" s="384" t="s">
        <v>411</v>
      </c>
      <c r="DPR335" s="384" t="s">
        <v>411</v>
      </c>
      <c r="DPS335" s="384" t="s">
        <v>411</v>
      </c>
      <c r="DPT335" s="384" t="s">
        <v>411</v>
      </c>
      <c r="DPU335" s="384" t="s">
        <v>411</v>
      </c>
      <c r="DPV335" s="384" t="s">
        <v>411</v>
      </c>
      <c r="DPW335" s="384" t="s">
        <v>411</v>
      </c>
      <c r="DPX335" s="384" t="s">
        <v>411</v>
      </c>
      <c r="DPY335" s="384" t="s">
        <v>411</v>
      </c>
      <c r="DPZ335" s="384" t="s">
        <v>411</v>
      </c>
      <c r="DQA335" s="384" t="s">
        <v>411</v>
      </c>
      <c r="DQB335" s="384" t="s">
        <v>411</v>
      </c>
      <c r="DQC335" s="384" t="s">
        <v>411</v>
      </c>
      <c r="DQD335" s="384" t="s">
        <v>411</v>
      </c>
      <c r="DQE335" s="384" t="s">
        <v>411</v>
      </c>
      <c r="DQF335" s="384" t="s">
        <v>411</v>
      </c>
      <c r="DQG335" s="384" t="s">
        <v>411</v>
      </c>
      <c r="DQH335" s="384" t="s">
        <v>411</v>
      </c>
      <c r="DQI335" s="384" t="s">
        <v>411</v>
      </c>
      <c r="DQJ335" s="384" t="s">
        <v>411</v>
      </c>
      <c r="DQK335" s="384" t="s">
        <v>411</v>
      </c>
      <c r="DQL335" s="384" t="s">
        <v>411</v>
      </c>
      <c r="DQM335" s="384" t="s">
        <v>411</v>
      </c>
      <c r="DQN335" s="384" t="s">
        <v>411</v>
      </c>
      <c r="DQO335" s="384" t="s">
        <v>411</v>
      </c>
      <c r="DQP335" s="384" t="s">
        <v>411</v>
      </c>
      <c r="DQQ335" s="384" t="s">
        <v>411</v>
      </c>
      <c r="DQR335" s="384" t="s">
        <v>411</v>
      </c>
      <c r="DQS335" s="384" t="s">
        <v>411</v>
      </c>
      <c r="DQT335" s="384" t="s">
        <v>411</v>
      </c>
      <c r="DQU335" s="384" t="s">
        <v>411</v>
      </c>
      <c r="DQV335" s="384" t="s">
        <v>411</v>
      </c>
      <c r="DQW335" s="384" t="s">
        <v>411</v>
      </c>
      <c r="DQX335" s="384" t="s">
        <v>411</v>
      </c>
      <c r="DQY335" s="384" t="s">
        <v>411</v>
      </c>
      <c r="DQZ335" s="384" t="s">
        <v>411</v>
      </c>
      <c r="DRA335" s="384" t="s">
        <v>411</v>
      </c>
      <c r="DRB335" s="384" t="s">
        <v>411</v>
      </c>
      <c r="DRC335" s="384" t="s">
        <v>411</v>
      </c>
      <c r="DRD335" s="384" t="s">
        <v>411</v>
      </c>
      <c r="DRE335" s="384" t="s">
        <v>411</v>
      </c>
      <c r="DRF335" s="384" t="s">
        <v>411</v>
      </c>
      <c r="DRG335" s="384" t="s">
        <v>411</v>
      </c>
      <c r="DRH335" s="384" t="s">
        <v>411</v>
      </c>
      <c r="DRI335" s="384" t="s">
        <v>411</v>
      </c>
      <c r="DRJ335" s="384" t="s">
        <v>411</v>
      </c>
      <c r="DRK335" s="384" t="s">
        <v>411</v>
      </c>
      <c r="DRL335" s="384" t="s">
        <v>411</v>
      </c>
      <c r="DRM335" s="384" t="s">
        <v>411</v>
      </c>
      <c r="DRN335" s="384" t="s">
        <v>411</v>
      </c>
      <c r="DRO335" s="384" t="s">
        <v>411</v>
      </c>
      <c r="DRP335" s="384" t="s">
        <v>411</v>
      </c>
      <c r="DRQ335" s="384" t="s">
        <v>411</v>
      </c>
      <c r="DRR335" s="384" t="s">
        <v>411</v>
      </c>
      <c r="DRS335" s="384" t="s">
        <v>411</v>
      </c>
      <c r="DRT335" s="384" t="s">
        <v>411</v>
      </c>
      <c r="DRU335" s="384" t="s">
        <v>411</v>
      </c>
      <c r="DRV335" s="384" t="s">
        <v>411</v>
      </c>
      <c r="DRW335" s="384" t="s">
        <v>411</v>
      </c>
      <c r="DRX335" s="384" t="s">
        <v>411</v>
      </c>
      <c r="DRY335" s="384" t="s">
        <v>411</v>
      </c>
      <c r="DRZ335" s="384" t="s">
        <v>411</v>
      </c>
      <c r="DSA335" s="384" t="s">
        <v>411</v>
      </c>
      <c r="DSB335" s="384" t="s">
        <v>411</v>
      </c>
      <c r="DSC335" s="384" t="s">
        <v>411</v>
      </c>
      <c r="DSD335" s="384" t="s">
        <v>411</v>
      </c>
      <c r="DSE335" s="384" t="s">
        <v>411</v>
      </c>
      <c r="DSF335" s="384" t="s">
        <v>411</v>
      </c>
      <c r="DSG335" s="384" t="s">
        <v>411</v>
      </c>
      <c r="DSH335" s="384" t="s">
        <v>411</v>
      </c>
      <c r="DSI335" s="384" t="s">
        <v>411</v>
      </c>
      <c r="DSJ335" s="384" t="s">
        <v>411</v>
      </c>
      <c r="DSK335" s="384" t="s">
        <v>411</v>
      </c>
      <c r="DSL335" s="384" t="s">
        <v>411</v>
      </c>
      <c r="DSM335" s="384" t="s">
        <v>411</v>
      </c>
      <c r="DSN335" s="384" t="s">
        <v>411</v>
      </c>
      <c r="DSO335" s="384" t="s">
        <v>411</v>
      </c>
      <c r="DSP335" s="384" t="s">
        <v>411</v>
      </c>
      <c r="DSQ335" s="384" t="s">
        <v>411</v>
      </c>
      <c r="DSR335" s="384" t="s">
        <v>411</v>
      </c>
      <c r="DSS335" s="384" t="s">
        <v>411</v>
      </c>
      <c r="DST335" s="384" t="s">
        <v>411</v>
      </c>
      <c r="DSU335" s="384" t="s">
        <v>411</v>
      </c>
      <c r="DSV335" s="384" t="s">
        <v>411</v>
      </c>
      <c r="DSW335" s="384" t="s">
        <v>411</v>
      </c>
      <c r="DSX335" s="384" t="s">
        <v>411</v>
      </c>
      <c r="DSY335" s="384" t="s">
        <v>411</v>
      </c>
      <c r="DSZ335" s="384" t="s">
        <v>411</v>
      </c>
      <c r="DTA335" s="384" t="s">
        <v>411</v>
      </c>
      <c r="DTB335" s="384" t="s">
        <v>411</v>
      </c>
      <c r="DTC335" s="384" t="s">
        <v>411</v>
      </c>
      <c r="DTD335" s="384" t="s">
        <v>411</v>
      </c>
      <c r="DTE335" s="384" t="s">
        <v>411</v>
      </c>
      <c r="DTF335" s="384" t="s">
        <v>411</v>
      </c>
      <c r="DTG335" s="384" t="s">
        <v>411</v>
      </c>
      <c r="DTH335" s="384" t="s">
        <v>411</v>
      </c>
      <c r="DTI335" s="384" t="s">
        <v>411</v>
      </c>
      <c r="DTJ335" s="384" t="s">
        <v>411</v>
      </c>
      <c r="DTK335" s="384" t="s">
        <v>411</v>
      </c>
      <c r="DTL335" s="384" t="s">
        <v>411</v>
      </c>
      <c r="DTM335" s="384" t="s">
        <v>411</v>
      </c>
      <c r="DTN335" s="384" t="s">
        <v>411</v>
      </c>
      <c r="DTO335" s="384" t="s">
        <v>411</v>
      </c>
      <c r="DTP335" s="384" t="s">
        <v>411</v>
      </c>
      <c r="DTQ335" s="384" t="s">
        <v>411</v>
      </c>
      <c r="DTR335" s="384" t="s">
        <v>411</v>
      </c>
      <c r="DTS335" s="384" t="s">
        <v>411</v>
      </c>
      <c r="DTT335" s="384" t="s">
        <v>411</v>
      </c>
      <c r="DTU335" s="384" t="s">
        <v>411</v>
      </c>
      <c r="DTV335" s="384" t="s">
        <v>411</v>
      </c>
      <c r="DTW335" s="384" t="s">
        <v>411</v>
      </c>
      <c r="DTX335" s="384" t="s">
        <v>411</v>
      </c>
      <c r="DTY335" s="384" t="s">
        <v>411</v>
      </c>
      <c r="DTZ335" s="384" t="s">
        <v>411</v>
      </c>
      <c r="DUA335" s="384" t="s">
        <v>411</v>
      </c>
      <c r="DUB335" s="384" t="s">
        <v>411</v>
      </c>
      <c r="DUC335" s="384" t="s">
        <v>411</v>
      </c>
      <c r="DUD335" s="384" t="s">
        <v>411</v>
      </c>
      <c r="DUE335" s="384" t="s">
        <v>411</v>
      </c>
      <c r="DUF335" s="384" t="s">
        <v>411</v>
      </c>
      <c r="DUG335" s="384" t="s">
        <v>411</v>
      </c>
      <c r="DUH335" s="384" t="s">
        <v>411</v>
      </c>
      <c r="DUI335" s="384" t="s">
        <v>411</v>
      </c>
      <c r="DUJ335" s="384" t="s">
        <v>411</v>
      </c>
      <c r="DUK335" s="384" t="s">
        <v>411</v>
      </c>
      <c r="DUL335" s="384" t="s">
        <v>411</v>
      </c>
      <c r="DUM335" s="384" t="s">
        <v>411</v>
      </c>
      <c r="DUN335" s="384" t="s">
        <v>411</v>
      </c>
      <c r="DUO335" s="384" t="s">
        <v>411</v>
      </c>
      <c r="DUP335" s="384" t="s">
        <v>411</v>
      </c>
      <c r="DUQ335" s="384" t="s">
        <v>411</v>
      </c>
      <c r="DUR335" s="384" t="s">
        <v>411</v>
      </c>
      <c r="DUS335" s="384" t="s">
        <v>411</v>
      </c>
      <c r="DUT335" s="384" t="s">
        <v>411</v>
      </c>
      <c r="DUU335" s="384" t="s">
        <v>411</v>
      </c>
      <c r="DUV335" s="384" t="s">
        <v>411</v>
      </c>
      <c r="DUW335" s="384" t="s">
        <v>411</v>
      </c>
      <c r="DUX335" s="384" t="s">
        <v>411</v>
      </c>
      <c r="DUY335" s="384" t="s">
        <v>411</v>
      </c>
      <c r="DUZ335" s="384" t="s">
        <v>411</v>
      </c>
      <c r="DVA335" s="384" t="s">
        <v>411</v>
      </c>
      <c r="DVB335" s="384" t="s">
        <v>411</v>
      </c>
      <c r="DVC335" s="384" t="s">
        <v>411</v>
      </c>
      <c r="DVD335" s="384" t="s">
        <v>411</v>
      </c>
      <c r="DVE335" s="384" t="s">
        <v>411</v>
      </c>
      <c r="DVF335" s="384" t="s">
        <v>411</v>
      </c>
      <c r="DVG335" s="384" t="s">
        <v>411</v>
      </c>
      <c r="DVH335" s="384" t="s">
        <v>411</v>
      </c>
      <c r="DVI335" s="384" t="s">
        <v>411</v>
      </c>
      <c r="DVJ335" s="384" t="s">
        <v>411</v>
      </c>
      <c r="DVK335" s="384" t="s">
        <v>411</v>
      </c>
      <c r="DVL335" s="384" t="s">
        <v>411</v>
      </c>
      <c r="DVM335" s="384" t="s">
        <v>411</v>
      </c>
      <c r="DVN335" s="384" t="s">
        <v>411</v>
      </c>
      <c r="DVO335" s="384" t="s">
        <v>411</v>
      </c>
      <c r="DVP335" s="384" t="s">
        <v>411</v>
      </c>
      <c r="DVQ335" s="384" t="s">
        <v>411</v>
      </c>
      <c r="DVR335" s="384" t="s">
        <v>411</v>
      </c>
      <c r="DVS335" s="384" t="s">
        <v>411</v>
      </c>
      <c r="DVT335" s="384" t="s">
        <v>411</v>
      </c>
      <c r="DVU335" s="384" t="s">
        <v>411</v>
      </c>
      <c r="DVV335" s="384" t="s">
        <v>411</v>
      </c>
      <c r="DVW335" s="384" t="s">
        <v>411</v>
      </c>
      <c r="DVX335" s="384" t="s">
        <v>411</v>
      </c>
      <c r="DVY335" s="384" t="s">
        <v>411</v>
      </c>
      <c r="DVZ335" s="384" t="s">
        <v>411</v>
      </c>
      <c r="DWA335" s="384" t="s">
        <v>411</v>
      </c>
      <c r="DWB335" s="384" t="s">
        <v>411</v>
      </c>
      <c r="DWC335" s="384" t="s">
        <v>411</v>
      </c>
      <c r="DWD335" s="384" t="s">
        <v>411</v>
      </c>
      <c r="DWE335" s="384" t="s">
        <v>411</v>
      </c>
      <c r="DWF335" s="384" t="s">
        <v>411</v>
      </c>
      <c r="DWG335" s="384" t="s">
        <v>411</v>
      </c>
      <c r="DWH335" s="384" t="s">
        <v>411</v>
      </c>
      <c r="DWI335" s="384" t="s">
        <v>411</v>
      </c>
      <c r="DWJ335" s="384" t="s">
        <v>411</v>
      </c>
      <c r="DWK335" s="384" t="s">
        <v>411</v>
      </c>
      <c r="DWL335" s="384" t="s">
        <v>411</v>
      </c>
      <c r="DWM335" s="384" t="s">
        <v>411</v>
      </c>
      <c r="DWN335" s="384" t="s">
        <v>411</v>
      </c>
      <c r="DWO335" s="384" t="s">
        <v>411</v>
      </c>
      <c r="DWP335" s="384" t="s">
        <v>411</v>
      </c>
      <c r="DWQ335" s="384" t="s">
        <v>411</v>
      </c>
      <c r="DWR335" s="384" t="s">
        <v>411</v>
      </c>
      <c r="DWS335" s="384" t="s">
        <v>411</v>
      </c>
      <c r="DWT335" s="384" t="s">
        <v>411</v>
      </c>
      <c r="DWU335" s="384" t="s">
        <v>411</v>
      </c>
      <c r="DWV335" s="384" t="s">
        <v>411</v>
      </c>
      <c r="DWW335" s="384" t="s">
        <v>411</v>
      </c>
      <c r="DWX335" s="384" t="s">
        <v>411</v>
      </c>
      <c r="DWY335" s="384" t="s">
        <v>411</v>
      </c>
      <c r="DWZ335" s="384" t="s">
        <v>411</v>
      </c>
      <c r="DXA335" s="384" t="s">
        <v>411</v>
      </c>
      <c r="DXB335" s="384" t="s">
        <v>411</v>
      </c>
      <c r="DXC335" s="384" t="s">
        <v>411</v>
      </c>
      <c r="DXD335" s="384" t="s">
        <v>411</v>
      </c>
      <c r="DXE335" s="384" t="s">
        <v>411</v>
      </c>
      <c r="DXF335" s="384" t="s">
        <v>411</v>
      </c>
      <c r="DXG335" s="384" t="s">
        <v>411</v>
      </c>
      <c r="DXH335" s="384" t="s">
        <v>411</v>
      </c>
      <c r="DXI335" s="384" t="s">
        <v>411</v>
      </c>
      <c r="DXJ335" s="384" t="s">
        <v>411</v>
      </c>
      <c r="DXK335" s="384" t="s">
        <v>411</v>
      </c>
      <c r="DXL335" s="384" t="s">
        <v>411</v>
      </c>
      <c r="DXM335" s="384" t="s">
        <v>411</v>
      </c>
      <c r="DXN335" s="384" t="s">
        <v>411</v>
      </c>
      <c r="DXO335" s="384" t="s">
        <v>411</v>
      </c>
      <c r="DXP335" s="384" t="s">
        <v>411</v>
      </c>
      <c r="DXQ335" s="384" t="s">
        <v>411</v>
      </c>
      <c r="DXR335" s="384" t="s">
        <v>411</v>
      </c>
      <c r="DXS335" s="384" t="s">
        <v>411</v>
      </c>
      <c r="DXT335" s="384" t="s">
        <v>411</v>
      </c>
      <c r="DXU335" s="384" t="s">
        <v>411</v>
      </c>
      <c r="DXV335" s="384" t="s">
        <v>411</v>
      </c>
      <c r="DXW335" s="384" t="s">
        <v>411</v>
      </c>
      <c r="DXX335" s="384" t="s">
        <v>411</v>
      </c>
      <c r="DXY335" s="384" t="s">
        <v>411</v>
      </c>
      <c r="DXZ335" s="384" t="s">
        <v>411</v>
      </c>
      <c r="DYA335" s="384" t="s">
        <v>411</v>
      </c>
      <c r="DYB335" s="384" t="s">
        <v>411</v>
      </c>
      <c r="DYC335" s="384" t="s">
        <v>411</v>
      </c>
      <c r="DYD335" s="384" t="s">
        <v>411</v>
      </c>
      <c r="DYE335" s="384" t="s">
        <v>411</v>
      </c>
      <c r="DYF335" s="384" t="s">
        <v>411</v>
      </c>
      <c r="DYG335" s="384" t="s">
        <v>411</v>
      </c>
      <c r="DYH335" s="384" t="s">
        <v>411</v>
      </c>
      <c r="DYI335" s="384" t="s">
        <v>411</v>
      </c>
      <c r="DYJ335" s="384" t="s">
        <v>411</v>
      </c>
      <c r="DYK335" s="384" t="s">
        <v>411</v>
      </c>
      <c r="DYL335" s="384" t="s">
        <v>411</v>
      </c>
      <c r="DYM335" s="384" t="s">
        <v>411</v>
      </c>
      <c r="DYN335" s="384" t="s">
        <v>411</v>
      </c>
      <c r="DYO335" s="384" t="s">
        <v>411</v>
      </c>
      <c r="DYP335" s="384" t="s">
        <v>411</v>
      </c>
      <c r="DYQ335" s="384" t="s">
        <v>411</v>
      </c>
      <c r="DYR335" s="384" t="s">
        <v>411</v>
      </c>
      <c r="DYS335" s="384" t="s">
        <v>411</v>
      </c>
      <c r="DYT335" s="384" t="s">
        <v>411</v>
      </c>
      <c r="DYU335" s="384" t="s">
        <v>411</v>
      </c>
      <c r="DYV335" s="384" t="s">
        <v>411</v>
      </c>
      <c r="DYW335" s="384" t="s">
        <v>411</v>
      </c>
      <c r="DYX335" s="384" t="s">
        <v>411</v>
      </c>
      <c r="DYY335" s="384" t="s">
        <v>411</v>
      </c>
      <c r="DYZ335" s="384" t="s">
        <v>411</v>
      </c>
      <c r="DZA335" s="384" t="s">
        <v>411</v>
      </c>
      <c r="DZB335" s="384" t="s">
        <v>411</v>
      </c>
      <c r="DZC335" s="384" t="s">
        <v>411</v>
      </c>
      <c r="DZD335" s="384" t="s">
        <v>411</v>
      </c>
      <c r="DZE335" s="384" t="s">
        <v>411</v>
      </c>
      <c r="DZF335" s="384" t="s">
        <v>411</v>
      </c>
      <c r="DZG335" s="384" t="s">
        <v>411</v>
      </c>
      <c r="DZH335" s="384" t="s">
        <v>411</v>
      </c>
      <c r="DZI335" s="384" t="s">
        <v>411</v>
      </c>
      <c r="DZJ335" s="384" t="s">
        <v>411</v>
      </c>
      <c r="DZK335" s="384" t="s">
        <v>411</v>
      </c>
      <c r="DZL335" s="384" t="s">
        <v>411</v>
      </c>
      <c r="DZM335" s="384" t="s">
        <v>411</v>
      </c>
      <c r="DZN335" s="384" t="s">
        <v>411</v>
      </c>
      <c r="DZO335" s="384" t="s">
        <v>411</v>
      </c>
      <c r="DZP335" s="384" t="s">
        <v>411</v>
      </c>
      <c r="DZQ335" s="384" t="s">
        <v>411</v>
      </c>
      <c r="DZR335" s="384" t="s">
        <v>411</v>
      </c>
      <c r="DZS335" s="384" t="s">
        <v>411</v>
      </c>
      <c r="DZT335" s="384" t="s">
        <v>411</v>
      </c>
      <c r="DZU335" s="384" t="s">
        <v>411</v>
      </c>
      <c r="DZV335" s="384" t="s">
        <v>411</v>
      </c>
      <c r="DZW335" s="384" t="s">
        <v>411</v>
      </c>
      <c r="DZX335" s="384" t="s">
        <v>411</v>
      </c>
      <c r="DZY335" s="384" t="s">
        <v>411</v>
      </c>
      <c r="DZZ335" s="384" t="s">
        <v>411</v>
      </c>
      <c r="EAA335" s="384" t="s">
        <v>411</v>
      </c>
      <c r="EAB335" s="384" t="s">
        <v>411</v>
      </c>
      <c r="EAC335" s="384" t="s">
        <v>411</v>
      </c>
      <c r="EAD335" s="384" t="s">
        <v>411</v>
      </c>
      <c r="EAE335" s="384" t="s">
        <v>411</v>
      </c>
      <c r="EAF335" s="384" t="s">
        <v>411</v>
      </c>
      <c r="EAG335" s="384" t="s">
        <v>411</v>
      </c>
      <c r="EAH335" s="384" t="s">
        <v>411</v>
      </c>
      <c r="EAI335" s="384" t="s">
        <v>411</v>
      </c>
      <c r="EAJ335" s="384" t="s">
        <v>411</v>
      </c>
      <c r="EAK335" s="384" t="s">
        <v>411</v>
      </c>
      <c r="EAL335" s="384" t="s">
        <v>411</v>
      </c>
      <c r="EAM335" s="384" t="s">
        <v>411</v>
      </c>
      <c r="EAN335" s="384" t="s">
        <v>411</v>
      </c>
      <c r="EAO335" s="384" t="s">
        <v>411</v>
      </c>
      <c r="EAP335" s="384" t="s">
        <v>411</v>
      </c>
      <c r="EAQ335" s="384" t="s">
        <v>411</v>
      </c>
      <c r="EAR335" s="384" t="s">
        <v>411</v>
      </c>
      <c r="EAS335" s="384" t="s">
        <v>411</v>
      </c>
      <c r="EAT335" s="384" t="s">
        <v>411</v>
      </c>
      <c r="EAU335" s="384" t="s">
        <v>411</v>
      </c>
      <c r="EAV335" s="384" t="s">
        <v>411</v>
      </c>
      <c r="EAW335" s="384" t="s">
        <v>411</v>
      </c>
      <c r="EAX335" s="384" t="s">
        <v>411</v>
      </c>
      <c r="EAY335" s="384" t="s">
        <v>411</v>
      </c>
      <c r="EAZ335" s="384" t="s">
        <v>411</v>
      </c>
      <c r="EBA335" s="384" t="s">
        <v>411</v>
      </c>
      <c r="EBB335" s="384" t="s">
        <v>411</v>
      </c>
      <c r="EBC335" s="384" t="s">
        <v>411</v>
      </c>
      <c r="EBD335" s="384" t="s">
        <v>411</v>
      </c>
      <c r="EBE335" s="384" t="s">
        <v>411</v>
      </c>
      <c r="EBF335" s="384" t="s">
        <v>411</v>
      </c>
      <c r="EBG335" s="384" t="s">
        <v>411</v>
      </c>
      <c r="EBH335" s="384" t="s">
        <v>411</v>
      </c>
      <c r="EBI335" s="384" t="s">
        <v>411</v>
      </c>
      <c r="EBJ335" s="384" t="s">
        <v>411</v>
      </c>
      <c r="EBK335" s="384" t="s">
        <v>411</v>
      </c>
      <c r="EBL335" s="384" t="s">
        <v>411</v>
      </c>
      <c r="EBM335" s="384" t="s">
        <v>411</v>
      </c>
      <c r="EBN335" s="384" t="s">
        <v>411</v>
      </c>
      <c r="EBO335" s="384" t="s">
        <v>411</v>
      </c>
      <c r="EBP335" s="384" t="s">
        <v>411</v>
      </c>
      <c r="EBQ335" s="384" t="s">
        <v>411</v>
      </c>
      <c r="EBR335" s="384" t="s">
        <v>411</v>
      </c>
      <c r="EBS335" s="384" t="s">
        <v>411</v>
      </c>
      <c r="EBT335" s="384" t="s">
        <v>411</v>
      </c>
      <c r="EBU335" s="384" t="s">
        <v>411</v>
      </c>
      <c r="EBV335" s="384" t="s">
        <v>411</v>
      </c>
      <c r="EBW335" s="384" t="s">
        <v>411</v>
      </c>
      <c r="EBX335" s="384" t="s">
        <v>411</v>
      </c>
      <c r="EBY335" s="384" t="s">
        <v>411</v>
      </c>
      <c r="EBZ335" s="384" t="s">
        <v>411</v>
      </c>
      <c r="ECA335" s="384" t="s">
        <v>411</v>
      </c>
      <c r="ECB335" s="384" t="s">
        <v>411</v>
      </c>
      <c r="ECC335" s="384" t="s">
        <v>411</v>
      </c>
      <c r="ECD335" s="384" t="s">
        <v>411</v>
      </c>
      <c r="ECE335" s="384" t="s">
        <v>411</v>
      </c>
      <c r="ECF335" s="384" t="s">
        <v>411</v>
      </c>
      <c r="ECG335" s="384" t="s">
        <v>411</v>
      </c>
      <c r="ECH335" s="384" t="s">
        <v>411</v>
      </c>
      <c r="ECI335" s="384" t="s">
        <v>411</v>
      </c>
      <c r="ECJ335" s="384" t="s">
        <v>411</v>
      </c>
      <c r="ECK335" s="384" t="s">
        <v>411</v>
      </c>
      <c r="ECL335" s="384" t="s">
        <v>411</v>
      </c>
      <c r="ECM335" s="384" t="s">
        <v>411</v>
      </c>
      <c r="ECN335" s="384" t="s">
        <v>411</v>
      </c>
      <c r="ECO335" s="384" t="s">
        <v>411</v>
      </c>
      <c r="ECP335" s="384" t="s">
        <v>411</v>
      </c>
      <c r="ECQ335" s="384" t="s">
        <v>411</v>
      </c>
      <c r="ECR335" s="384" t="s">
        <v>411</v>
      </c>
      <c r="ECS335" s="384" t="s">
        <v>411</v>
      </c>
      <c r="ECT335" s="384" t="s">
        <v>411</v>
      </c>
      <c r="ECU335" s="384" t="s">
        <v>411</v>
      </c>
      <c r="ECV335" s="384" t="s">
        <v>411</v>
      </c>
      <c r="ECW335" s="384" t="s">
        <v>411</v>
      </c>
      <c r="ECX335" s="384" t="s">
        <v>411</v>
      </c>
      <c r="ECY335" s="384" t="s">
        <v>411</v>
      </c>
      <c r="ECZ335" s="384" t="s">
        <v>411</v>
      </c>
      <c r="EDA335" s="384" t="s">
        <v>411</v>
      </c>
      <c r="EDB335" s="384" t="s">
        <v>411</v>
      </c>
      <c r="EDC335" s="384" t="s">
        <v>411</v>
      </c>
      <c r="EDD335" s="384" t="s">
        <v>411</v>
      </c>
      <c r="EDE335" s="384" t="s">
        <v>411</v>
      </c>
      <c r="EDF335" s="384" t="s">
        <v>411</v>
      </c>
      <c r="EDG335" s="384" t="s">
        <v>411</v>
      </c>
      <c r="EDH335" s="384" t="s">
        <v>411</v>
      </c>
      <c r="EDI335" s="384" t="s">
        <v>411</v>
      </c>
      <c r="EDJ335" s="384" t="s">
        <v>411</v>
      </c>
      <c r="EDK335" s="384" t="s">
        <v>411</v>
      </c>
      <c r="EDL335" s="384" t="s">
        <v>411</v>
      </c>
      <c r="EDM335" s="384" t="s">
        <v>411</v>
      </c>
      <c r="EDN335" s="384" t="s">
        <v>411</v>
      </c>
      <c r="EDO335" s="384" t="s">
        <v>411</v>
      </c>
      <c r="EDP335" s="384" t="s">
        <v>411</v>
      </c>
      <c r="EDQ335" s="384" t="s">
        <v>411</v>
      </c>
      <c r="EDR335" s="384" t="s">
        <v>411</v>
      </c>
      <c r="EDS335" s="384" t="s">
        <v>411</v>
      </c>
      <c r="EDT335" s="384" t="s">
        <v>411</v>
      </c>
      <c r="EDU335" s="384" t="s">
        <v>411</v>
      </c>
      <c r="EDV335" s="384" t="s">
        <v>411</v>
      </c>
      <c r="EDW335" s="384" t="s">
        <v>411</v>
      </c>
      <c r="EDX335" s="384" t="s">
        <v>411</v>
      </c>
      <c r="EDY335" s="384" t="s">
        <v>411</v>
      </c>
      <c r="EDZ335" s="384" t="s">
        <v>411</v>
      </c>
      <c r="EEA335" s="384" t="s">
        <v>411</v>
      </c>
      <c r="EEB335" s="384" t="s">
        <v>411</v>
      </c>
      <c r="EEC335" s="384" t="s">
        <v>411</v>
      </c>
      <c r="EED335" s="384" t="s">
        <v>411</v>
      </c>
      <c r="EEE335" s="384" t="s">
        <v>411</v>
      </c>
      <c r="EEF335" s="384" t="s">
        <v>411</v>
      </c>
      <c r="EEG335" s="384" t="s">
        <v>411</v>
      </c>
      <c r="EEH335" s="384" t="s">
        <v>411</v>
      </c>
      <c r="EEI335" s="384" t="s">
        <v>411</v>
      </c>
      <c r="EEJ335" s="384" t="s">
        <v>411</v>
      </c>
      <c r="EEK335" s="384" t="s">
        <v>411</v>
      </c>
      <c r="EEL335" s="384" t="s">
        <v>411</v>
      </c>
      <c r="EEM335" s="384" t="s">
        <v>411</v>
      </c>
      <c r="EEN335" s="384" t="s">
        <v>411</v>
      </c>
      <c r="EEO335" s="384" t="s">
        <v>411</v>
      </c>
      <c r="EEP335" s="384" t="s">
        <v>411</v>
      </c>
      <c r="EEQ335" s="384" t="s">
        <v>411</v>
      </c>
      <c r="EER335" s="384" t="s">
        <v>411</v>
      </c>
      <c r="EES335" s="384" t="s">
        <v>411</v>
      </c>
      <c r="EET335" s="384" t="s">
        <v>411</v>
      </c>
      <c r="EEU335" s="384" t="s">
        <v>411</v>
      </c>
      <c r="EEV335" s="384" t="s">
        <v>411</v>
      </c>
      <c r="EEW335" s="384" t="s">
        <v>411</v>
      </c>
      <c r="EEX335" s="384" t="s">
        <v>411</v>
      </c>
      <c r="EEY335" s="384" t="s">
        <v>411</v>
      </c>
      <c r="EEZ335" s="384" t="s">
        <v>411</v>
      </c>
      <c r="EFA335" s="384" t="s">
        <v>411</v>
      </c>
      <c r="EFB335" s="384" t="s">
        <v>411</v>
      </c>
      <c r="EFC335" s="384" t="s">
        <v>411</v>
      </c>
      <c r="EFD335" s="384" t="s">
        <v>411</v>
      </c>
      <c r="EFE335" s="384" t="s">
        <v>411</v>
      </c>
      <c r="EFF335" s="384" t="s">
        <v>411</v>
      </c>
      <c r="EFG335" s="384" t="s">
        <v>411</v>
      </c>
      <c r="EFH335" s="384" t="s">
        <v>411</v>
      </c>
      <c r="EFI335" s="384" t="s">
        <v>411</v>
      </c>
      <c r="EFJ335" s="384" t="s">
        <v>411</v>
      </c>
      <c r="EFK335" s="384" t="s">
        <v>411</v>
      </c>
      <c r="EFL335" s="384" t="s">
        <v>411</v>
      </c>
      <c r="EFM335" s="384" t="s">
        <v>411</v>
      </c>
      <c r="EFN335" s="384" t="s">
        <v>411</v>
      </c>
      <c r="EFO335" s="384" t="s">
        <v>411</v>
      </c>
      <c r="EFP335" s="384" t="s">
        <v>411</v>
      </c>
      <c r="EFQ335" s="384" t="s">
        <v>411</v>
      </c>
      <c r="EFR335" s="384" t="s">
        <v>411</v>
      </c>
      <c r="EFS335" s="384" t="s">
        <v>411</v>
      </c>
      <c r="EFT335" s="384" t="s">
        <v>411</v>
      </c>
      <c r="EFU335" s="384" t="s">
        <v>411</v>
      </c>
      <c r="EFV335" s="384" t="s">
        <v>411</v>
      </c>
      <c r="EFW335" s="384" t="s">
        <v>411</v>
      </c>
      <c r="EFX335" s="384" t="s">
        <v>411</v>
      </c>
      <c r="EFY335" s="384" t="s">
        <v>411</v>
      </c>
      <c r="EFZ335" s="384" t="s">
        <v>411</v>
      </c>
      <c r="EGA335" s="384" t="s">
        <v>411</v>
      </c>
      <c r="EGB335" s="384" t="s">
        <v>411</v>
      </c>
      <c r="EGC335" s="384" t="s">
        <v>411</v>
      </c>
      <c r="EGD335" s="384" t="s">
        <v>411</v>
      </c>
      <c r="EGE335" s="384" t="s">
        <v>411</v>
      </c>
      <c r="EGF335" s="384" t="s">
        <v>411</v>
      </c>
      <c r="EGG335" s="384" t="s">
        <v>411</v>
      </c>
      <c r="EGH335" s="384" t="s">
        <v>411</v>
      </c>
      <c r="EGI335" s="384" t="s">
        <v>411</v>
      </c>
      <c r="EGJ335" s="384" t="s">
        <v>411</v>
      </c>
      <c r="EGK335" s="384" t="s">
        <v>411</v>
      </c>
      <c r="EGL335" s="384" t="s">
        <v>411</v>
      </c>
      <c r="EGM335" s="384" t="s">
        <v>411</v>
      </c>
      <c r="EGN335" s="384" t="s">
        <v>411</v>
      </c>
      <c r="EGO335" s="384" t="s">
        <v>411</v>
      </c>
      <c r="EGP335" s="384" t="s">
        <v>411</v>
      </c>
      <c r="EGQ335" s="384" t="s">
        <v>411</v>
      </c>
      <c r="EGR335" s="384" t="s">
        <v>411</v>
      </c>
      <c r="EGS335" s="384" t="s">
        <v>411</v>
      </c>
      <c r="EGT335" s="384" t="s">
        <v>411</v>
      </c>
      <c r="EGU335" s="384" t="s">
        <v>411</v>
      </c>
      <c r="EGV335" s="384" t="s">
        <v>411</v>
      </c>
      <c r="EGW335" s="384" t="s">
        <v>411</v>
      </c>
      <c r="EGX335" s="384" t="s">
        <v>411</v>
      </c>
      <c r="EGY335" s="384" t="s">
        <v>411</v>
      </c>
      <c r="EGZ335" s="384" t="s">
        <v>411</v>
      </c>
      <c r="EHA335" s="384" t="s">
        <v>411</v>
      </c>
      <c r="EHB335" s="384" t="s">
        <v>411</v>
      </c>
      <c r="EHC335" s="384" t="s">
        <v>411</v>
      </c>
      <c r="EHD335" s="384" t="s">
        <v>411</v>
      </c>
      <c r="EHE335" s="384" t="s">
        <v>411</v>
      </c>
      <c r="EHF335" s="384" t="s">
        <v>411</v>
      </c>
      <c r="EHG335" s="384" t="s">
        <v>411</v>
      </c>
      <c r="EHH335" s="384" t="s">
        <v>411</v>
      </c>
      <c r="EHI335" s="384" t="s">
        <v>411</v>
      </c>
      <c r="EHJ335" s="384" t="s">
        <v>411</v>
      </c>
      <c r="EHK335" s="384" t="s">
        <v>411</v>
      </c>
      <c r="EHL335" s="384" t="s">
        <v>411</v>
      </c>
      <c r="EHM335" s="384" t="s">
        <v>411</v>
      </c>
      <c r="EHN335" s="384" t="s">
        <v>411</v>
      </c>
      <c r="EHO335" s="384" t="s">
        <v>411</v>
      </c>
      <c r="EHP335" s="384" t="s">
        <v>411</v>
      </c>
      <c r="EHQ335" s="384" t="s">
        <v>411</v>
      </c>
      <c r="EHR335" s="384" t="s">
        <v>411</v>
      </c>
      <c r="EHS335" s="384" t="s">
        <v>411</v>
      </c>
      <c r="EHT335" s="384" t="s">
        <v>411</v>
      </c>
      <c r="EHU335" s="384" t="s">
        <v>411</v>
      </c>
      <c r="EHV335" s="384" t="s">
        <v>411</v>
      </c>
      <c r="EHW335" s="384" t="s">
        <v>411</v>
      </c>
      <c r="EHX335" s="384" t="s">
        <v>411</v>
      </c>
      <c r="EHY335" s="384" t="s">
        <v>411</v>
      </c>
      <c r="EHZ335" s="384" t="s">
        <v>411</v>
      </c>
      <c r="EIA335" s="384" t="s">
        <v>411</v>
      </c>
      <c r="EIB335" s="384" t="s">
        <v>411</v>
      </c>
      <c r="EIC335" s="384" t="s">
        <v>411</v>
      </c>
      <c r="EID335" s="384" t="s">
        <v>411</v>
      </c>
      <c r="EIE335" s="384" t="s">
        <v>411</v>
      </c>
      <c r="EIF335" s="384" t="s">
        <v>411</v>
      </c>
      <c r="EIG335" s="384" t="s">
        <v>411</v>
      </c>
      <c r="EIH335" s="384" t="s">
        <v>411</v>
      </c>
      <c r="EII335" s="384" t="s">
        <v>411</v>
      </c>
      <c r="EIJ335" s="384" t="s">
        <v>411</v>
      </c>
      <c r="EIK335" s="384" t="s">
        <v>411</v>
      </c>
      <c r="EIL335" s="384" t="s">
        <v>411</v>
      </c>
      <c r="EIM335" s="384" t="s">
        <v>411</v>
      </c>
      <c r="EIN335" s="384" t="s">
        <v>411</v>
      </c>
      <c r="EIO335" s="384" t="s">
        <v>411</v>
      </c>
      <c r="EIP335" s="384" t="s">
        <v>411</v>
      </c>
      <c r="EIQ335" s="384" t="s">
        <v>411</v>
      </c>
      <c r="EIR335" s="384" t="s">
        <v>411</v>
      </c>
      <c r="EIS335" s="384" t="s">
        <v>411</v>
      </c>
      <c r="EIT335" s="384" t="s">
        <v>411</v>
      </c>
      <c r="EIU335" s="384" t="s">
        <v>411</v>
      </c>
      <c r="EIV335" s="384" t="s">
        <v>411</v>
      </c>
      <c r="EIW335" s="384" t="s">
        <v>411</v>
      </c>
      <c r="EIX335" s="384" t="s">
        <v>411</v>
      </c>
      <c r="EIY335" s="384" t="s">
        <v>411</v>
      </c>
      <c r="EIZ335" s="384" t="s">
        <v>411</v>
      </c>
      <c r="EJA335" s="384" t="s">
        <v>411</v>
      </c>
      <c r="EJB335" s="384" t="s">
        <v>411</v>
      </c>
      <c r="EJC335" s="384" t="s">
        <v>411</v>
      </c>
      <c r="EJD335" s="384" t="s">
        <v>411</v>
      </c>
      <c r="EJE335" s="384" t="s">
        <v>411</v>
      </c>
      <c r="EJF335" s="384" t="s">
        <v>411</v>
      </c>
      <c r="EJG335" s="384" t="s">
        <v>411</v>
      </c>
      <c r="EJH335" s="384" t="s">
        <v>411</v>
      </c>
      <c r="EJI335" s="384" t="s">
        <v>411</v>
      </c>
      <c r="EJJ335" s="384" t="s">
        <v>411</v>
      </c>
      <c r="EJK335" s="384" t="s">
        <v>411</v>
      </c>
      <c r="EJL335" s="384" t="s">
        <v>411</v>
      </c>
      <c r="EJM335" s="384" t="s">
        <v>411</v>
      </c>
      <c r="EJN335" s="384" t="s">
        <v>411</v>
      </c>
      <c r="EJO335" s="384" t="s">
        <v>411</v>
      </c>
      <c r="EJP335" s="384" t="s">
        <v>411</v>
      </c>
      <c r="EJQ335" s="384" t="s">
        <v>411</v>
      </c>
      <c r="EJR335" s="384" t="s">
        <v>411</v>
      </c>
      <c r="EJS335" s="384" t="s">
        <v>411</v>
      </c>
      <c r="EJT335" s="384" t="s">
        <v>411</v>
      </c>
      <c r="EJU335" s="384" t="s">
        <v>411</v>
      </c>
      <c r="EJV335" s="384" t="s">
        <v>411</v>
      </c>
      <c r="EJW335" s="384" t="s">
        <v>411</v>
      </c>
      <c r="EJX335" s="384" t="s">
        <v>411</v>
      </c>
      <c r="EJY335" s="384" t="s">
        <v>411</v>
      </c>
      <c r="EJZ335" s="384" t="s">
        <v>411</v>
      </c>
      <c r="EKA335" s="384" t="s">
        <v>411</v>
      </c>
      <c r="EKB335" s="384" t="s">
        <v>411</v>
      </c>
      <c r="EKC335" s="384" t="s">
        <v>411</v>
      </c>
      <c r="EKD335" s="384" t="s">
        <v>411</v>
      </c>
      <c r="EKE335" s="384" t="s">
        <v>411</v>
      </c>
      <c r="EKF335" s="384" t="s">
        <v>411</v>
      </c>
      <c r="EKG335" s="384" t="s">
        <v>411</v>
      </c>
      <c r="EKH335" s="384" t="s">
        <v>411</v>
      </c>
      <c r="EKI335" s="384" t="s">
        <v>411</v>
      </c>
      <c r="EKJ335" s="384" t="s">
        <v>411</v>
      </c>
      <c r="EKK335" s="384" t="s">
        <v>411</v>
      </c>
      <c r="EKL335" s="384" t="s">
        <v>411</v>
      </c>
      <c r="EKM335" s="384" t="s">
        <v>411</v>
      </c>
      <c r="EKN335" s="384" t="s">
        <v>411</v>
      </c>
      <c r="EKO335" s="384" t="s">
        <v>411</v>
      </c>
      <c r="EKP335" s="384" t="s">
        <v>411</v>
      </c>
      <c r="EKQ335" s="384" t="s">
        <v>411</v>
      </c>
      <c r="EKR335" s="384" t="s">
        <v>411</v>
      </c>
      <c r="EKS335" s="384" t="s">
        <v>411</v>
      </c>
      <c r="EKT335" s="384" t="s">
        <v>411</v>
      </c>
      <c r="EKU335" s="384" t="s">
        <v>411</v>
      </c>
      <c r="EKV335" s="384" t="s">
        <v>411</v>
      </c>
      <c r="EKW335" s="384" t="s">
        <v>411</v>
      </c>
      <c r="EKX335" s="384" t="s">
        <v>411</v>
      </c>
      <c r="EKY335" s="384" t="s">
        <v>411</v>
      </c>
      <c r="EKZ335" s="384" t="s">
        <v>411</v>
      </c>
      <c r="ELA335" s="384" t="s">
        <v>411</v>
      </c>
      <c r="ELB335" s="384" t="s">
        <v>411</v>
      </c>
      <c r="ELC335" s="384" t="s">
        <v>411</v>
      </c>
      <c r="ELD335" s="384" t="s">
        <v>411</v>
      </c>
      <c r="ELE335" s="384" t="s">
        <v>411</v>
      </c>
      <c r="ELF335" s="384" t="s">
        <v>411</v>
      </c>
      <c r="ELG335" s="384" t="s">
        <v>411</v>
      </c>
      <c r="ELH335" s="384" t="s">
        <v>411</v>
      </c>
      <c r="ELI335" s="384" t="s">
        <v>411</v>
      </c>
      <c r="ELJ335" s="384" t="s">
        <v>411</v>
      </c>
      <c r="ELK335" s="384" t="s">
        <v>411</v>
      </c>
      <c r="ELL335" s="384" t="s">
        <v>411</v>
      </c>
      <c r="ELM335" s="384" t="s">
        <v>411</v>
      </c>
      <c r="ELN335" s="384" t="s">
        <v>411</v>
      </c>
      <c r="ELO335" s="384" t="s">
        <v>411</v>
      </c>
      <c r="ELP335" s="384" t="s">
        <v>411</v>
      </c>
      <c r="ELQ335" s="384" t="s">
        <v>411</v>
      </c>
      <c r="ELR335" s="384" t="s">
        <v>411</v>
      </c>
      <c r="ELS335" s="384" t="s">
        <v>411</v>
      </c>
      <c r="ELT335" s="384" t="s">
        <v>411</v>
      </c>
      <c r="ELU335" s="384" t="s">
        <v>411</v>
      </c>
      <c r="ELV335" s="384" t="s">
        <v>411</v>
      </c>
      <c r="ELW335" s="384" t="s">
        <v>411</v>
      </c>
      <c r="ELX335" s="384" t="s">
        <v>411</v>
      </c>
      <c r="ELY335" s="384" t="s">
        <v>411</v>
      </c>
      <c r="ELZ335" s="384" t="s">
        <v>411</v>
      </c>
      <c r="EMA335" s="384" t="s">
        <v>411</v>
      </c>
      <c r="EMB335" s="384" t="s">
        <v>411</v>
      </c>
      <c r="EMC335" s="384" t="s">
        <v>411</v>
      </c>
      <c r="EMD335" s="384" t="s">
        <v>411</v>
      </c>
      <c r="EME335" s="384" t="s">
        <v>411</v>
      </c>
      <c r="EMF335" s="384" t="s">
        <v>411</v>
      </c>
      <c r="EMG335" s="384" t="s">
        <v>411</v>
      </c>
      <c r="EMH335" s="384" t="s">
        <v>411</v>
      </c>
      <c r="EMI335" s="384" t="s">
        <v>411</v>
      </c>
      <c r="EMJ335" s="384" t="s">
        <v>411</v>
      </c>
      <c r="EMK335" s="384" t="s">
        <v>411</v>
      </c>
      <c r="EML335" s="384" t="s">
        <v>411</v>
      </c>
      <c r="EMM335" s="384" t="s">
        <v>411</v>
      </c>
      <c r="EMN335" s="384" t="s">
        <v>411</v>
      </c>
      <c r="EMO335" s="384" t="s">
        <v>411</v>
      </c>
      <c r="EMP335" s="384" t="s">
        <v>411</v>
      </c>
      <c r="EMQ335" s="384" t="s">
        <v>411</v>
      </c>
      <c r="EMR335" s="384" t="s">
        <v>411</v>
      </c>
      <c r="EMS335" s="384" t="s">
        <v>411</v>
      </c>
      <c r="EMT335" s="384" t="s">
        <v>411</v>
      </c>
      <c r="EMU335" s="384" t="s">
        <v>411</v>
      </c>
      <c r="EMV335" s="384" t="s">
        <v>411</v>
      </c>
      <c r="EMW335" s="384" t="s">
        <v>411</v>
      </c>
      <c r="EMX335" s="384" t="s">
        <v>411</v>
      </c>
      <c r="EMY335" s="384" t="s">
        <v>411</v>
      </c>
      <c r="EMZ335" s="384" t="s">
        <v>411</v>
      </c>
      <c r="ENA335" s="384" t="s">
        <v>411</v>
      </c>
      <c r="ENB335" s="384" t="s">
        <v>411</v>
      </c>
      <c r="ENC335" s="384" t="s">
        <v>411</v>
      </c>
      <c r="END335" s="384" t="s">
        <v>411</v>
      </c>
      <c r="ENE335" s="384" t="s">
        <v>411</v>
      </c>
      <c r="ENF335" s="384" t="s">
        <v>411</v>
      </c>
      <c r="ENG335" s="384" t="s">
        <v>411</v>
      </c>
      <c r="ENH335" s="384" t="s">
        <v>411</v>
      </c>
      <c r="ENI335" s="384" t="s">
        <v>411</v>
      </c>
      <c r="ENJ335" s="384" t="s">
        <v>411</v>
      </c>
      <c r="ENK335" s="384" t="s">
        <v>411</v>
      </c>
      <c r="ENL335" s="384" t="s">
        <v>411</v>
      </c>
      <c r="ENM335" s="384" t="s">
        <v>411</v>
      </c>
      <c r="ENN335" s="384" t="s">
        <v>411</v>
      </c>
      <c r="ENO335" s="384" t="s">
        <v>411</v>
      </c>
      <c r="ENP335" s="384" t="s">
        <v>411</v>
      </c>
      <c r="ENQ335" s="384" t="s">
        <v>411</v>
      </c>
      <c r="ENR335" s="384" t="s">
        <v>411</v>
      </c>
      <c r="ENS335" s="384" t="s">
        <v>411</v>
      </c>
      <c r="ENT335" s="384" t="s">
        <v>411</v>
      </c>
      <c r="ENU335" s="384" t="s">
        <v>411</v>
      </c>
      <c r="ENV335" s="384" t="s">
        <v>411</v>
      </c>
      <c r="ENW335" s="384" t="s">
        <v>411</v>
      </c>
      <c r="ENX335" s="384" t="s">
        <v>411</v>
      </c>
      <c r="ENY335" s="384" t="s">
        <v>411</v>
      </c>
      <c r="ENZ335" s="384" t="s">
        <v>411</v>
      </c>
      <c r="EOA335" s="384" t="s">
        <v>411</v>
      </c>
      <c r="EOB335" s="384" t="s">
        <v>411</v>
      </c>
      <c r="EOC335" s="384" t="s">
        <v>411</v>
      </c>
      <c r="EOD335" s="384" t="s">
        <v>411</v>
      </c>
      <c r="EOE335" s="384" t="s">
        <v>411</v>
      </c>
      <c r="EOF335" s="384" t="s">
        <v>411</v>
      </c>
      <c r="EOG335" s="384" t="s">
        <v>411</v>
      </c>
      <c r="EOH335" s="384" t="s">
        <v>411</v>
      </c>
      <c r="EOI335" s="384" t="s">
        <v>411</v>
      </c>
      <c r="EOJ335" s="384" t="s">
        <v>411</v>
      </c>
      <c r="EOK335" s="384" t="s">
        <v>411</v>
      </c>
      <c r="EOL335" s="384" t="s">
        <v>411</v>
      </c>
      <c r="EOM335" s="384" t="s">
        <v>411</v>
      </c>
      <c r="EON335" s="384" t="s">
        <v>411</v>
      </c>
      <c r="EOO335" s="384" t="s">
        <v>411</v>
      </c>
      <c r="EOP335" s="384" t="s">
        <v>411</v>
      </c>
      <c r="EOQ335" s="384" t="s">
        <v>411</v>
      </c>
      <c r="EOR335" s="384" t="s">
        <v>411</v>
      </c>
      <c r="EOS335" s="384" t="s">
        <v>411</v>
      </c>
      <c r="EOT335" s="384" t="s">
        <v>411</v>
      </c>
      <c r="EOU335" s="384" t="s">
        <v>411</v>
      </c>
      <c r="EOV335" s="384" t="s">
        <v>411</v>
      </c>
      <c r="EOW335" s="384" t="s">
        <v>411</v>
      </c>
      <c r="EOX335" s="384" t="s">
        <v>411</v>
      </c>
      <c r="EOY335" s="384" t="s">
        <v>411</v>
      </c>
      <c r="EOZ335" s="384" t="s">
        <v>411</v>
      </c>
      <c r="EPA335" s="384" t="s">
        <v>411</v>
      </c>
      <c r="EPB335" s="384" t="s">
        <v>411</v>
      </c>
      <c r="EPC335" s="384" t="s">
        <v>411</v>
      </c>
      <c r="EPD335" s="384" t="s">
        <v>411</v>
      </c>
      <c r="EPE335" s="384" t="s">
        <v>411</v>
      </c>
      <c r="EPF335" s="384" t="s">
        <v>411</v>
      </c>
      <c r="EPG335" s="384" t="s">
        <v>411</v>
      </c>
      <c r="EPH335" s="384" t="s">
        <v>411</v>
      </c>
      <c r="EPI335" s="384" t="s">
        <v>411</v>
      </c>
      <c r="EPJ335" s="384" t="s">
        <v>411</v>
      </c>
      <c r="EPK335" s="384" t="s">
        <v>411</v>
      </c>
      <c r="EPL335" s="384" t="s">
        <v>411</v>
      </c>
      <c r="EPM335" s="384" t="s">
        <v>411</v>
      </c>
      <c r="EPN335" s="384" t="s">
        <v>411</v>
      </c>
      <c r="EPO335" s="384" t="s">
        <v>411</v>
      </c>
      <c r="EPP335" s="384" t="s">
        <v>411</v>
      </c>
      <c r="EPQ335" s="384" t="s">
        <v>411</v>
      </c>
      <c r="EPR335" s="384" t="s">
        <v>411</v>
      </c>
      <c r="EPS335" s="384" t="s">
        <v>411</v>
      </c>
      <c r="EPT335" s="384" t="s">
        <v>411</v>
      </c>
      <c r="EPU335" s="384" t="s">
        <v>411</v>
      </c>
      <c r="EPV335" s="384" t="s">
        <v>411</v>
      </c>
      <c r="EPW335" s="384" t="s">
        <v>411</v>
      </c>
      <c r="EPX335" s="384" t="s">
        <v>411</v>
      </c>
      <c r="EPY335" s="384" t="s">
        <v>411</v>
      </c>
      <c r="EPZ335" s="384" t="s">
        <v>411</v>
      </c>
      <c r="EQA335" s="384" t="s">
        <v>411</v>
      </c>
      <c r="EQB335" s="384" t="s">
        <v>411</v>
      </c>
      <c r="EQC335" s="384" t="s">
        <v>411</v>
      </c>
      <c r="EQD335" s="384" t="s">
        <v>411</v>
      </c>
      <c r="EQE335" s="384" t="s">
        <v>411</v>
      </c>
      <c r="EQF335" s="384" t="s">
        <v>411</v>
      </c>
      <c r="EQG335" s="384" t="s">
        <v>411</v>
      </c>
      <c r="EQH335" s="384" t="s">
        <v>411</v>
      </c>
      <c r="EQI335" s="384" t="s">
        <v>411</v>
      </c>
      <c r="EQJ335" s="384" t="s">
        <v>411</v>
      </c>
      <c r="EQK335" s="384" t="s">
        <v>411</v>
      </c>
      <c r="EQL335" s="384" t="s">
        <v>411</v>
      </c>
      <c r="EQM335" s="384" t="s">
        <v>411</v>
      </c>
      <c r="EQN335" s="384" t="s">
        <v>411</v>
      </c>
      <c r="EQO335" s="384" t="s">
        <v>411</v>
      </c>
      <c r="EQP335" s="384" t="s">
        <v>411</v>
      </c>
      <c r="EQQ335" s="384" t="s">
        <v>411</v>
      </c>
      <c r="EQR335" s="384" t="s">
        <v>411</v>
      </c>
      <c r="EQS335" s="384" t="s">
        <v>411</v>
      </c>
      <c r="EQT335" s="384" t="s">
        <v>411</v>
      </c>
      <c r="EQU335" s="384" t="s">
        <v>411</v>
      </c>
      <c r="EQV335" s="384" t="s">
        <v>411</v>
      </c>
      <c r="EQW335" s="384" t="s">
        <v>411</v>
      </c>
      <c r="EQX335" s="384" t="s">
        <v>411</v>
      </c>
      <c r="EQY335" s="384" t="s">
        <v>411</v>
      </c>
      <c r="EQZ335" s="384" t="s">
        <v>411</v>
      </c>
      <c r="ERA335" s="384" t="s">
        <v>411</v>
      </c>
      <c r="ERB335" s="384" t="s">
        <v>411</v>
      </c>
      <c r="ERC335" s="384" t="s">
        <v>411</v>
      </c>
      <c r="ERD335" s="384" t="s">
        <v>411</v>
      </c>
      <c r="ERE335" s="384" t="s">
        <v>411</v>
      </c>
      <c r="ERF335" s="384" t="s">
        <v>411</v>
      </c>
      <c r="ERG335" s="384" t="s">
        <v>411</v>
      </c>
      <c r="ERH335" s="384" t="s">
        <v>411</v>
      </c>
      <c r="ERI335" s="384" t="s">
        <v>411</v>
      </c>
      <c r="ERJ335" s="384" t="s">
        <v>411</v>
      </c>
      <c r="ERK335" s="384" t="s">
        <v>411</v>
      </c>
      <c r="ERL335" s="384" t="s">
        <v>411</v>
      </c>
      <c r="ERM335" s="384" t="s">
        <v>411</v>
      </c>
      <c r="ERN335" s="384" t="s">
        <v>411</v>
      </c>
      <c r="ERO335" s="384" t="s">
        <v>411</v>
      </c>
      <c r="ERP335" s="384" t="s">
        <v>411</v>
      </c>
      <c r="ERQ335" s="384" t="s">
        <v>411</v>
      </c>
      <c r="ERR335" s="384" t="s">
        <v>411</v>
      </c>
      <c r="ERS335" s="384" t="s">
        <v>411</v>
      </c>
      <c r="ERT335" s="384" t="s">
        <v>411</v>
      </c>
      <c r="ERU335" s="384" t="s">
        <v>411</v>
      </c>
      <c r="ERV335" s="384" t="s">
        <v>411</v>
      </c>
      <c r="ERW335" s="384" t="s">
        <v>411</v>
      </c>
      <c r="ERX335" s="384" t="s">
        <v>411</v>
      </c>
      <c r="ERY335" s="384" t="s">
        <v>411</v>
      </c>
      <c r="ERZ335" s="384" t="s">
        <v>411</v>
      </c>
      <c r="ESA335" s="384" t="s">
        <v>411</v>
      </c>
      <c r="ESB335" s="384" t="s">
        <v>411</v>
      </c>
      <c r="ESC335" s="384" t="s">
        <v>411</v>
      </c>
      <c r="ESD335" s="384" t="s">
        <v>411</v>
      </c>
      <c r="ESE335" s="384" t="s">
        <v>411</v>
      </c>
      <c r="ESF335" s="384" t="s">
        <v>411</v>
      </c>
      <c r="ESG335" s="384" t="s">
        <v>411</v>
      </c>
      <c r="ESH335" s="384" t="s">
        <v>411</v>
      </c>
      <c r="ESI335" s="384" t="s">
        <v>411</v>
      </c>
      <c r="ESJ335" s="384" t="s">
        <v>411</v>
      </c>
      <c r="ESK335" s="384" t="s">
        <v>411</v>
      </c>
      <c r="ESL335" s="384" t="s">
        <v>411</v>
      </c>
      <c r="ESM335" s="384" t="s">
        <v>411</v>
      </c>
      <c r="ESN335" s="384" t="s">
        <v>411</v>
      </c>
      <c r="ESO335" s="384" t="s">
        <v>411</v>
      </c>
      <c r="ESP335" s="384" t="s">
        <v>411</v>
      </c>
      <c r="ESQ335" s="384" t="s">
        <v>411</v>
      </c>
      <c r="ESR335" s="384" t="s">
        <v>411</v>
      </c>
      <c r="ESS335" s="384" t="s">
        <v>411</v>
      </c>
      <c r="EST335" s="384" t="s">
        <v>411</v>
      </c>
      <c r="ESU335" s="384" t="s">
        <v>411</v>
      </c>
      <c r="ESV335" s="384" t="s">
        <v>411</v>
      </c>
      <c r="ESW335" s="384" t="s">
        <v>411</v>
      </c>
      <c r="ESX335" s="384" t="s">
        <v>411</v>
      </c>
      <c r="ESY335" s="384" t="s">
        <v>411</v>
      </c>
      <c r="ESZ335" s="384" t="s">
        <v>411</v>
      </c>
      <c r="ETA335" s="384" t="s">
        <v>411</v>
      </c>
      <c r="ETB335" s="384" t="s">
        <v>411</v>
      </c>
      <c r="ETC335" s="384" t="s">
        <v>411</v>
      </c>
      <c r="ETD335" s="384" t="s">
        <v>411</v>
      </c>
      <c r="ETE335" s="384" t="s">
        <v>411</v>
      </c>
      <c r="ETF335" s="384" t="s">
        <v>411</v>
      </c>
      <c r="ETG335" s="384" t="s">
        <v>411</v>
      </c>
      <c r="ETH335" s="384" t="s">
        <v>411</v>
      </c>
      <c r="ETI335" s="384" t="s">
        <v>411</v>
      </c>
      <c r="ETJ335" s="384" t="s">
        <v>411</v>
      </c>
      <c r="ETK335" s="384" t="s">
        <v>411</v>
      </c>
      <c r="ETL335" s="384" t="s">
        <v>411</v>
      </c>
      <c r="ETM335" s="384" t="s">
        <v>411</v>
      </c>
      <c r="ETN335" s="384" t="s">
        <v>411</v>
      </c>
      <c r="ETO335" s="384" t="s">
        <v>411</v>
      </c>
      <c r="ETP335" s="384" t="s">
        <v>411</v>
      </c>
      <c r="ETQ335" s="384" t="s">
        <v>411</v>
      </c>
      <c r="ETR335" s="384" t="s">
        <v>411</v>
      </c>
      <c r="ETS335" s="384" t="s">
        <v>411</v>
      </c>
      <c r="ETT335" s="384" t="s">
        <v>411</v>
      </c>
      <c r="ETU335" s="384" t="s">
        <v>411</v>
      </c>
      <c r="ETV335" s="384" t="s">
        <v>411</v>
      </c>
      <c r="ETW335" s="384" t="s">
        <v>411</v>
      </c>
      <c r="ETX335" s="384" t="s">
        <v>411</v>
      </c>
      <c r="ETY335" s="384" t="s">
        <v>411</v>
      </c>
      <c r="ETZ335" s="384" t="s">
        <v>411</v>
      </c>
      <c r="EUA335" s="384" t="s">
        <v>411</v>
      </c>
      <c r="EUB335" s="384" t="s">
        <v>411</v>
      </c>
      <c r="EUC335" s="384" t="s">
        <v>411</v>
      </c>
      <c r="EUD335" s="384" t="s">
        <v>411</v>
      </c>
      <c r="EUE335" s="384" t="s">
        <v>411</v>
      </c>
      <c r="EUF335" s="384" t="s">
        <v>411</v>
      </c>
      <c r="EUG335" s="384" t="s">
        <v>411</v>
      </c>
      <c r="EUH335" s="384" t="s">
        <v>411</v>
      </c>
      <c r="EUI335" s="384" t="s">
        <v>411</v>
      </c>
      <c r="EUJ335" s="384" t="s">
        <v>411</v>
      </c>
      <c r="EUK335" s="384" t="s">
        <v>411</v>
      </c>
      <c r="EUL335" s="384" t="s">
        <v>411</v>
      </c>
      <c r="EUM335" s="384" t="s">
        <v>411</v>
      </c>
      <c r="EUN335" s="384" t="s">
        <v>411</v>
      </c>
      <c r="EUO335" s="384" t="s">
        <v>411</v>
      </c>
      <c r="EUP335" s="384" t="s">
        <v>411</v>
      </c>
      <c r="EUQ335" s="384" t="s">
        <v>411</v>
      </c>
      <c r="EUR335" s="384" t="s">
        <v>411</v>
      </c>
      <c r="EUS335" s="384" t="s">
        <v>411</v>
      </c>
      <c r="EUT335" s="384" t="s">
        <v>411</v>
      </c>
      <c r="EUU335" s="384" t="s">
        <v>411</v>
      </c>
      <c r="EUV335" s="384" t="s">
        <v>411</v>
      </c>
      <c r="EUW335" s="384" t="s">
        <v>411</v>
      </c>
      <c r="EUX335" s="384" t="s">
        <v>411</v>
      </c>
      <c r="EUY335" s="384" t="s">
        <v>411</v>
      </c>
      <c r="EUZ335" s="384" t="s">
        <v>411</v>
      </c>
      <c r="EVA335" s="384" t="s">
        <v>411</v>
      </c>
      <c r="EVB335" s="384" t="s">
        <v>411</v>
      </c>
      <c r="EVC335" s="384" t="s">
        <v>411</v>
      </c>
      <c r="EVD335" s="384" t="s">
        <v>411</v>
      </c>
      <c r="EVE335" s="384" t="s">
        <v>411</v>
      </c>
      <c r="EVF335" s="384" t="s">
        <v>411</v>
      </c>
      <c r="EVG335" s="384" t="s">
        <v>411</v>
      </c>
      <c r="EVH335" s="384" t="s">
        <v>411</v>
      </c>
      <c r="EVI335" s="384" t="s">
        <v>411</v>
      </c>
      <c r="EVJ335" s="384" t="s">
        <v>411</v>
      </c>
      <c r="EVK335" s="384" t="s">
        <v>411</v>
      </c>
      <c r="EVL335" s="384" t="s">
        <v>411</v>
      </c>
      <c r="EVM335" s="384" t="s">
        <v>411</v>
      </c>
      <c r="EVN335" s="384" t="s">
        <v>411</v>
      </c>
      <c r="EVO335" s="384" t="s">
        <v>411</v>
      </c>
      <c r="EVP335" s="384" t="s">
        <v>411</v>
      </c>
      <c r="EVQ335" s="384" t="s">
        <v>411</v>
      </c>
      <c r="EVR335" s="384" t="s">
        <v>411</v>
      </c>
      <c r="EVS335" s="384" t="s">
        <v>411</v>
      </c>
      <c r="EVT335" s="384" t="s">
        <v>411</v>
      </c>
      <c r="EVU335" s="384" t="s">
        <v>411</v>
      </c>
      <c r="EVV335" s="384" t="s">
        <v>411</v>
      </c>
      <c r="EVW335" s="384" t="s">
        <v>411</v>
      </c>
      <c r="EVX335" s="384" t="s">
        <v>411</v>
      </c>
      <c r="EVY335" s="384" t="s">
        <v>411</v>
      </c>
      <c r="EVZ335" s="384" t="s">
        <v>411</v>
      </c>
      <c r="EWA335" s="384" t="s">
        <v>411</v>
      </c>
      <c r="EWB335" s="384" t="s">
        <v>411</v>
      </c>
      <c r="EWC335" s="384" t="s">
        <v>411</v>
      </c>
      <c r="EWD335" s="384" t="s">
        <v>411</v>
      </c>
      <c r="EWE335" s="384" t="s">
        <v>411</v>
      </c>
      <c r="EWF335" s="384" t="s">
        <v>411</v>
      </c>
      <c r="EWG335" s="384" t="s">
        <v>411</v>
      </c>
      <c r="EWH335" s="384" t="s">
        <v>411</v>
      </c>
      <c r="EWI335" s="384" t="s">
        <v>411</v>
      </c>
      <c r="EWJ335" s="384" t="s">
        <v>411</v>
      </c>
      <c r="EWK335" s="384" t="s">
        <v>411</v>
      </c>
      <c r="EWL335" s="384" t="s">
        <v>411</v>
      </c>
      <c r="EWM335" s="384" t="s">
        <v>411</v>
      </c>
      <c r="EWN335" s="384" t="s">
        <v>411</v>
      </c>
      <c r="EWO335" s="384" t="s">
        <v>411</v>
      </c>
      <c r="EWP335" s="384" t="s">
        <v>411</v>
      </c>
      <c r="EWQ335" s="384" t="s">
        <v>411</v>
      </c>
      <c r="EWR335" s="384" t="s">
        <v>411</v>
      </c>
      <c r="EWS335" s="384" t="s">
        <v>411</v>
      </c>
      <c r="EWT335" s="384" t="s">
        <v>411</v>
      </c>
      <c r="EWU335" s="384" t="s">
        <v>411</v>
      </c>
      <c r="EWV335" s="384" t="s">
        <v>411</v>
      </c>
      <c r="EWW335" s="384" t="s">
        <v>411</v>
      </c>
      <c r="EWX335" s="384" t="s">
        <v>411</v>
      </c>
      <c r="EWY335" s="384" t="s">
        <v>411</v>
      </c>
      <c r="EWZ335" s="384" t="s">
        <v>411</v>
      </c>
      <c r="EXA335" s="384" t="s">
        <v>411</v>
      </c>
      <c r="EXB335" s="384" t="s">
        <v>411</v>
      </c>
      <c r="EXC335" s="384" t="s">
        <v>411</v>
      </c>
      <c r="EXD335" s="384" t="s">
        <v>411</v>
      </c>
      <c r="EXE335" s="384" t="s">
        <v>411</v>
      </c>
      <c r="EXF335" s="384" t="s">
        <v>411</v>
      </c>
      <c r="EXG335" s="384" t="s">
        <v>411</v>
      </c>
      <c r="EXH335" s="384" t="s">
        <v>411</v>
      </c>
      <c r="EXI335" s="384" t="s">
        <v>411</v>
      </c>
      <c r="EXJ335" s="384" t="s">
        <v>411</v>
      </c>
      <c r="EXK335" s="384" t="s">
        <v>411</v>
      </c>
      <c r="EXL335" s="384" t="s">
        <v>411</v>
      </c>
      <c r="EXM335" s="384" t="s">
        <v>411</v>
      </c>
      <c r="EXN335" s="384" t="s">
        <v>411</v>
      </c>
      <c r="EXO335" s="384" t="s">
        <v>411</v>
      </c>
      <c r="EXP335" s="384" t="s">
        <v>411</v>
      </c>
      <c r="EXQ335" s="384" t="s">
        <v>411</v>
      </c>
      <c r="EXR335" s="384" t="s">
        <v>411</v>
      </c>
      <c r="EXS335" s="384" t="s">
        <v>411</v>
      </c>
      <c r="EXT335" s="384" t="s">
        <v>411</v>
      </c>
      <c r="EXU335" s="384" t="s">
        <v>411</v>
      </c>
      <c r="EXV335" s="384" t="s">
        <v>411</v>
      </c>
      <c r="EXW335" s="384" t="s">
        <v>411</v>
      </c>
      <c r="EXX335" s="384" t="s">
        <v>411</v>
      </c>
      <c r="EXY335" s="384" t="s">
        <v>411</v>
      </c>
      <c r="EXZ335" s="384" t="s">
        <v>411</v>
      </c>
      <c r="EYA335" s="384" t="s">
        <v>411</v>
      </c>
      <c r="EYB335" s="384" t="s">
        <v>411</v>
      </c>
      <c r="EYC335" s="384" t="s">
        <v>411</v>
      </c>
      <c r="EYD335" s="384" t="s">
        <v>411</v>
      </c>
      <c r="EYE335" s="384" t="s">
        <v>411</v>
      </c>
      <c r="EYF335" s="384" t="s">
        <v>411</v>
      </c>
      <c r="EYG335" s="384" t="s">
        <v>411</v>
      </c>
      <c r="EYH335" s="384" t="s">
        <v>411</v>
      </c>
      <c r="EYI335" s="384" t="s">
        <v>411</v>
      </c>
      <c r="EYJ335" s="384" t="s">
        <v>411</v>
      </c>
      <c r="EYK335" s="384" t="s">
        <v>411</v>
      </c>
      <c r="EYL335" s="384" t="s">
        <v>411</v>
      </c>
      <c r="EYM335" s="384" t="s">
        <v>411</v>
      </c>
      <c r="EYN335" s="384" t="s">
        <v>411</v>
      </c>
      <c r="EYO335" s="384" t="s">
        <v>411</v>
      </c>
      <c r="EYP335" s="384" t="s">
        <v>411</v>
      </c>
      <c r="EYQ335" s="384" t="s">
        <v>411</v>
      </c>
      <c r="EYR335" s="384" t="s">
        <v>411</v>
      </c>
      <c r="EYS335" s="384" t="s">
        <v>411</v>
      </c>
      <c r="EYT335" s="384" t="s">
        <v>411</v>
      </c>
      <c r="EYU335" s="384" t="s">
        <v>411</v>
      </c>
      <c r="EYV335" s="384" t="s">
        <v>411</v>
      </c>
      <c r="EYW335" s="384" t="s">
        <v>411</v>
      </c>
      <c r="EYX335" s="384" t="s">
        <v>411</v>
      </c>
      <c r="EYY335" s="384" t="s">
        <v>411</v>
      </c>
      <c r="EYZ335" s="384" t="s">
        <v>411</v>
      </c>
      <c r="EZA335" s="384" t="s">
        <v>411</v>
      </c>
      <c r="EZB335" s="384" t="s">
        <v>411</v>
      </c>
      <c r="EZC335" s="384" t="s">
        <v>411</v>
      </c>
      <c r="EZD335" s="384" t="s">
        <v>411</v>
      </c>
      <c r="EZE335" s="384" t="s">
        <v>411</v>
      </c>
      <c r="EZF335" s="384" t="s">
        <v>411</v>
      </c>
      <c r="EZG335" s="384" t="s">
        <v>411</v>
      </c>
      <c r="EZH335" s="384" t="s">
        <v>411</v>
      </c>
      <c r="EZI335" s="384" t="s">
        <v>411</v>
      </c>
      <c r="EZJ335" s="384" t="s">
        <v>411</v>
      </c>
      <c r="EZK335" s="384" t="s">
        <v>411</v>
      </c>
      <c r="EZL335" s="384" t="s">
        <v>411</v>
      </c>
      <c r="EZM335" s="384" t="s">
        <v>411</v>
      </c>
      <c r="EZN335" s="384" t="s">
        <v>411</v>
      </c>
      <c r="EZO335" s="384" t="s">
        <v>411</v>
      </c>
      <c r="EZP335" s="384" t="s">
        <v>411</v>
      </c>
      <c r="EZQ335" s="384" t="s">
        <v>411</v>
      </c>
      <c r="EZR335" s="384" t="s">
        <v>411</v>
      </c>
      <c r="EZS335" s="384" t="s">
        <v>411</v>
      </c>
      <c r="EZT335" s="384" t="s">
        <v>411</v>
      </c>
      <c r="EZU335" s="384" t="s">
        <v>411</v>
      </c>
      <c r="EZV335" s="384" t="s">
        <v>411</v>
      </c>
      <c r="EZW335" s="384" t="s">
        <v>411</v>
      </c>
      <c r="EZX335" s="384" t="s">
        <v>411</v>
      </c>
      <c r="EZY335" s="384" t="s">
        <v>411</v>
      </c>
      <c r="EZZ335" s="384" t="s">
        <v>411</v>
      </c>
      <c r="FAA335" s="384" t="s">
        <v>411</v>
      </c>
      <c r="FAB335" s="384" t="s">
        <v>411</v>
      </c>
      <c r="FAC335" s="384" t="s">
        <v>411</v>
      </c>
      <c r="FAD335" s="384" t="s">
        <v>411</v>
      </c>
      <c r="FAE335" s="384" t="s">
        <v>411</v>
      </c>
      <c r="FAF335" s="384" t="s">
        <v>411</v>
      </c>
      <c r="FAG335" s="384" t="s">
        <v>411</v>
      </c>
      <c r="FAH335" s="384" t="s">
        <v>411</v>
      </c>
      <c r="FAI335" s="384" t="s">
        <v>411</v>
      </c>
      <c r="FAJ335" s="384" t="s">
        <v>411</v>
      </c>
      <c r="FAK335" s="384" t="s">
        <v>411</v>
      </c>
      <c r="FAL335" s="384" t="s">
        <v>411</v>
      </c>
      <c r="FAM335" s="384" t="s">
        <v>411</v>
      </c>
      <c r="FAN335" s="384" t="s">
        <v>411</v>
      </c>
      <c r="FAO335" s="384" t="s">
        <v>411</v>
      </c>
      <c r="FAP335" s="384" t="s">
        <v>411</v>
      </c>
      <c r="FAQ335" s="384" t="s">
        <v>411</v>
      </c>
      <c r="FAR335" s="384" t="s">
        <v>411</v>
      </c>
      <c r="FAS335" s="384" t="s">
        <v>411</v>
      </c>
      <c r="FAT335" s="384" t="s">
        <v>411</v>
      </c>
      <c r="FAU335" s="384" t="s">
        <v>411</v>
      </c>
      <c r="FAV335" s="384" t="s">
        <v>411</v>
      </c>
      <c r="FAW335" s="384" t="s">
        <v>411</v>
      </c>
      <c r="FAX335" s="384" t="s">
        <v>411</v>
      </c>
      <c r="FAY335" s="384" t="s">
        <v>411</v>
      </c>
      <c r="FAZ335" s="384" t="s">
        <v>411</v>
      </c>
      <c r="FBA335" s="384" t="s">
        <v>411</v>
      </c>
      <c r="FBB335" s="384" t="s">
        <v>411</v>
      </c>
      <c r="FBC335" s="384" t="s">
        <v>411</v>
      </c>
      <c r="FBD335" s="384" t="s">
        <v>411</v>
      </c>
      <c r="FBE335" s="384" t="s">
        <v>411</v>
      </c>
      <c r="FBF335" s="384" t="s">
        <v>411</v>
      </c>
      <c r="FBG335" s="384" t="s">
        <v>411</v>
      </c>
      <c r="FBH335" s="384" t="s">
        <v>411</v>
      </c>
      <c r="FBI335" s="384" t="s">
        <v>411</v>
      </c>
      <c r="FBJ335" s="384" t="s">
        <v>411</v>
      </c>
      <c r="FBK335" s="384" t="s">
        <v>411</v>
      </c>
      <c r="FBL335" s="384" t="s">
        <v>411</v>
      </c>
      <c r="FBM335" s="384" t="s">
        <v>411</v>
      </c>
      <c r="FBN335" s="384" t="s">
        <v>411</v>
      </c>
      <c r="FBO335" s="384" t="s">
        <v>411</v>
      </c>
      <c r="FBP335" s="384" t="s">
        <v>411</v>
      </c>
      <c r="FBQ335" s="384" t="s">
        <v>411</v>
      </c>
      <c r="FBR335" s="384" t="s">
        <v>411</v>
      </c>
      <c r="FBS335" s="384" t="s">
        <v>411</v>
      </c>
      <c r="FBT335" s="384" t="s">
        <v>411</v>
      </c>
      <c r="FBU335" s="384" t="s">
        <v>411</v>
      </c>
      <c r="FBV335" s="384" t="s">
        <v>411</v>
      </c>
      <c r="FBW335" s="384" t="s">
        <v>411</v>
      </c>
      <c r="FBX335" s="384" t="s">
        <v>411</v>
      </c>
      <c r="FBY335" s="384" t="s">
        <v>411</v>
      </c>
      <c r="FBZ335" s="384" t="s">
        <v>411</v>
      </c>
      <c r="FCA335" s="384" t="s">
        <v>411</v>
      </c>
      <c r="FCB335" s="384" t="s">
        <v>411</v>
      </c>
      <c r="FCC335" s="384" t="s">
        <v>411</v>
      </c>
      <c r="FCD335" s="384" t="s">
        <v>411</v>
      </c>
      <c r="FCE335" s="384" t="s">
        <v>411</v>
      </c>
      <c r="FCF335" s="384" t="s">
        <v>411</v>
      </c>
      <c r="FCG335" s="384" t="s">
        <v>411</v>
      </c>
      <c r="FCH335" s="384" t="s">
        <v>411</v>
      </c>
      <c r="FCI335" s="384" t="s">
        <v>411</v>
      </c>
      <c r="FCJ335" s="384" t="s">
        <v>411</v>
      </c>
      <c r="FCK335" s="384" t="s">
        <v>411</v>
      </c>
      <c r="FCL335" s="384" t="s">
        <v>411</v>
      </c>
      <c r="FCM335" s="384" t="s">
        <v>411</v>
      </c>
      <c r="FCN335" s="384" t="s">
        <v>411</v>
      </c>
      <c r="FCO335" s="384" t="s">
        <v>411</v>
      </c>
      <c r="FCP335" s="384" t="s">
        <v>411</v>
      </c>
      <c r="FCQ335" s="384" t="s">
        <v>411</v>
      </c>
      <c r="FCR335" s="384" t="s">
        <v>411</v>
      </c>
      <c r="FCS335" s="384" t="s">
        <v>411</v>
      </c>
      <c r="FCT335" s="384" t="s">
        <v>411</v>
      </c>
      <c r="FCU335" s="384" t="s">
        <v>411</v>
      </c>
      <c r="FCV335" s="384" t="s">
        <v>411</v>
      </c>
      <c r="FCW335" s="384" t="s">
        <v>411</v>
      </c>
      <c r="FCX335" s="384" t="s">
        <v>411</v>
      </c>
      <c r="FCY335" s="384" t="s">
        <v>411</v>
      </c>
      <c r="FCZ335" s="384" t="s">
        <v>411</v>
      </c>
      <c r="FDA335" s="384" t="s">
        <v>411</v>
      </c>
      <c r="FDB335" s="384" t="s">
        <v>411</v>
      </c>
      <c r="FDC335" s="384" t="s">
        <v>411</v>
      </c>
      <c r="FDD335" s="384" t="s">
        <v>411</v>
      </c>
      <c r="FDE335" s="384" t="s">
        <v>411</v>
      </c>
      <c r="FDF335" s="384" t="s">
        <v>411</v>
      </c>
      <c r="FDG335" s="384" t="s">
        <v>411</v>
      </c>
      <c r="FDH335" s="384" t="s">
        <v>411</v>
      </c>
      <c r="FDI335" s="384" t="s">
        <v>411</v>
      </c>
      <c r="FDJ335" s="384" t="s">
        <v>411</v>
      </c>
      <c r="FDK335" s="384" t="s">
        <v>411</v>
      </c>
      <c r="FDL335" s="384" t="s">
        <v>411</v>
      </c>
      <c r="FDM335" s="384" t="s">
        <v>411</v>
      </c>
      <c r="FDN335" s="384" t="s">
        <v>411</v>
      </c>
      <c r="FDO335" s="384" t="s">
        <v>411</v>
      </c>
      <c r="FDP335" s="384" t="s">
        <v>411</v>
      </c>
      <c r="FDQ335" s="384" t="s">
        <v>411</v>
      </c>
      <c r="FDR335" s="384" t="s">
        <v>411</v>
      </c>
      <c r="FDS335" s="384" t="s">
        <v>411</v>
      </c>
      <c r="FDT335" s="384" t="s">
        <v>411</v>
      </c>
      <c r="FDU335" s="384" t="s">
        <v>411</v>
      </c>
      <c r="FDV335" s="384" t="s">
        <v>411</v>
      </c>
      <c r="FDW335" s="384" t="s">
        <v>411</v>
      </c>
      <c r="FDX335" s="384" t="s">
        <v>411</v>
      </c>
      <c r="FDY335" s="384" t="s">
        <v>411</v>
      </c>
      <c r="FDZ335" s="384" t="s">
        <v>411</v>
      </c>
      <c r="FEA335" s="384" t="s">
        <v>411</v>
      </c>
      <c r="FEB335" s="384" t="s">
        <v>411</v>
      </c>
      <c r="FEC335" s="384" t="s">
        <v>411</v>
      </c>
      <c r="FED335" s="384" t="s">
        <v>411</v>
      </c>
      <c r="FEE335" s="384" t="s">
        <v>411</v>
      </c>
      <c r="FEF335" s="384" t="s">
        <v>411</v>
      </c>
      <c r="FEG335" s="384" t="s">
        <v>411</v>
      </c>
      <c r="FEH335" s="384" t="s">
        <v>411</v>
      </c>
      <c r="FEI335" s="384" t="s">
        <v>411</v>
      </c>
      <c r="FEJ335" s="384" t="s">
        <v>411</v>
      </c>
      <c r="FEK335" s="384" t="s">
        <v>411</v>
      </c>
      <c r="FEL335" s="384" t="s">
        <v>411</v>
      </c>
      <c r="FEM335" s="384" t="s">
        <v>411</v>
      </c>
      <c r="FEN335" s="384" t="s">
        <v>411</v>
      </c>
      <c r="FEO335" s="384" t="s">
        <v>411</v>
      </c>
      <c r="FEP335" s="384" t="s">
        <v>411</v>
      </c>
      <c r="FEQ335" s="384" t="s">
        <v>411</v>
      </c>
      <c r="FER335" s="384" t="s">
        <v>411</v>
      </c>
      <c r="FES335" s="384" t="s">
        <v>411</v>
      </c>
      <c r="FET335" s="384" t="s">
        <v>411</v>
      </c>
      <c r="FEU335" s="384" t="s">
        <v>411</v>
      </c>
      <c r="FEV335" s="384" t="s">
        <v>411</v>
      </c>
      <c r="FEW335" s="384" t="s">
        <v>411</v>
      </c>
      <c r="FEX335" s="384" t="s">
        <v>411</v>
      </c>
      <c r="FEY335" s="384" t="s">
        <v>411</v>
      </c>
      <c r="FEZ335" s="384" t="s">
        <v>411</v>
      </c>
      <c r="FFA335" s="384" t="s">
        <v>411</v>
      </c>
      <c r="FFB335" s="384" t="s">
        <v>411</v>
      </c>
      <c r="FFC335" s="384" t="s">
        <v>411</v>
      </c>
      <c r="FFD335" s="384" t="s">
        <v>411</v>
      </c>
      <c r="FFE335" s="384" t="s">
        <v>411</v>
      </c>
      <c r="FFF335" s="384" t="s">
        <v>411</v>
      </c>
      <c r="FFG335" s="384" t="s">
        <v>411</v>
      </c>
      <c r="FFH335" s="384" t="s">
        <v>411</v>
      </c>
      <c r="FFI335" s="384" t="s">
        <v>411</v>
      </c>
      <c r="FFJ335" s="384" t="s">
        <v>411</v>
      </c>
      <c r="FFK335" s="384" t="s">
        <v>411</v>
      </c>
      <c r="FFL335" s="384" t="s">
        <v>411</v>
      </c>
      <c r="FFM335" s="384" t="s">
        <v>411</v>
      </c>
      <c r="FFN335" s="384" t="s">
        <v>411</v>
      </c>
      <c r="FFO335" s="384" t="s">
        <v>411</v>
      </c>
      <c r="FFP335" s="384" t="s">
        <v>411</v>
      </c>
      <c r="FFQ335" s="384" t="s">
        <v>411</v>
      </c>
      <c r="FFR335" s="384" t="s">
        <v>411</v>
      </c>
      <c r="FFS335" s="384" t="s">
        <v>411</v>
      </c>
      <c r="FFT335" s="384" t="s">
        <v>411</v>
      </c>
      <c r="FFU335" s="384" t="s">
        <v>411</v>
      </c>
      <c r="FFV335" s="384" t="s">
        <v>411</v>
      </c>
      <c r="FFW335" s="384" t="s">
        <v>411</v>
      </c>
      <c r="FFX335" s="384" t="s">
        <v>411</v>
      </c>
      <c r="FFY335" s="384" t="s">
        <v>411</v>
      </c>
      <c r="FFZ335" s="384" t="s">
        <v>411</v>
      </c>
      <c r="FGA335" s="384" t="s">
        <v>411</v>
      </c>
      <c r="FGB335" s="384" t="s">
        <v>411</v>
      </c>
      <c r="FGC335" s="384" t="s">
        <v>411</v>
      </c>
      <c r="FGD335" s="384" t="s">
        <v>411</v>
      </c>
      <c r="FGE335" s="384" t="s">
        <v>411</v>
      </c>
      <c r="FGF335" s="384" t="s">
        <v>411</v>
      </c>
      <c r="FGG335" s="384" t="s">
        <v>411</v>
      </c>
      <c r="FGH335" s="384" t="s">
        <v>411</v>
      </c>
      <c r="FGI335" s="384" t="s">
        <v>411</v>
      </c>
      <c r="FGJ335" s="384" t="s">
        <v>411</v>
      </c>
      <c r="FGK335" s="384" t="s">
        <v>411</v>
      </c>
      <c r="FGL335" s="384" t="s">
        <v>411</v>
      </c>
      <c r="FGM335" s="384" t="s">
        <v>411</v>
      </c>
      <c r="FGN335" s="384" t="s">
        <v>411</v>
      </c>
      <c r="FGO335" s="384" t="s">
        <v>411</v>
      </c>
      <c r="FGP335" s="384" t="s">
        <v>411</v>
      </c>
      <c r="FGQ335" s="384" t="s">
        <v>411</v>
      </c>
      <c r="FGR335" s="384" t="s">
        <v>411</v>
      </c>
      <c r="FGS335" s="384" t="s">
        <v>411</v>
      </c>
      <c r="FGT335" s="384" t="s">
        <v>411</v>
      </c>
      <c r="FGU335" s="384" t="s">
        <v>411</v>
      </c>
      <c r="FGV335" s="384" t="s">
        <v>411</v>
      </c>
      <c r="FGW335" s="384" t="s">
        <v>411</v>
      </c>
      <c r="FGX335" s="384" t="s">
        <v>411</v>
      </c>
      <c r="FGY335" s="384" t="s">
        <v>411</v>
      </c>
      <c r="FGZ335" s="384" t="s">
        <v>411</v>
      </c>
      <c r="FHA335" s="384" t="s">
        <v>411</v>
      </c>
      <c r="FHB335" s="384" t="s">
        <v>411</v>
      </c>
      <c r="FHC335" s="384" t="s">
        <v>411</v>
      </c>
      <c r="FHD335" s="384" t="s">
        <v>411</v>
      </c>
      <c r="FHE335" s="384" t="s">
        <v>411</v>
      </c>
      <c r="FHF335" s="384" t="s">
        <v>411</v>
      </c>
      <c r="FHG335" s="384" t="s">
        <v>411</v>
      </c>
      <c r="FHH335" s="384" t="s">
        <v>411</v>
      </c>
      <c r="FHI335" s="384" t="s">
        <v>411</v>
      </c>
      <c r="FHJ335" s="384" t="s">
        <v>411</v>
      </c>
      <c r="FHK335" s="384" t="s">
        <v>411</v>
      </c>
      <c r="FHL335" s="384" t="s">
        <v>411</v>
      </c>
      <c r="FHM335" s="384" t="s">
        <v>411</v>
      </c>
      <c r="FHN335" s="384" t="s">
        <v>411</v>
      </c>
      <c r="FHO335" s="384" t="s">
        <v>411</v>
      </c>
      <c r="FHP335" s="384" t="s">
        <v>411</v>
      </c>
      <c r="FHQ335" s="384" t="s">
        <v>411</v>
      </c>
      <c r="FHR335" s="384" t="s">
        <v>411</v>
      </c>
      <c r="FHS335" s="384" t="s">
        <v>411</v>
      </c>
      <c r="FHT335" s="384" t="s">
        <v>411</v>
      </c>
      <c r="FHU335" s="384" t="s">
        <v>411</v>
      </c>
      <c r="FHV335" s="384" t="s">
        <v>411</v>
      </c>
      <c r="FHW335" s="384" t="s">
        <v>411</v>
      </c>
      <c r="FHX335" s="384" t="s">
        <v>411</v>
      </c>
      <c r="FHY335" s="384" t="s">
        <v>411</v>
      </c>
      <c r="FHZ335" s="384" t="s">
        <v>411</v>
      </c>
      <c r="FIA335" s="384" t="s">
        <v>411</v>
      </c>
      <c r="FIB335" s="384" t="s">
        <v>411</v>
      </c>
      <c r="FIC335" s="384" t="s">
        <v>411</v>
      </c>
      <c r="FID335" s="384" t="s">
        <v>411</v>
      </c>
      <c r="FIE335" s="384" t="s">
        <v>411</v>
      </c>
      <c r="FIF335" s="384" t="s">
        <v>411</v>
      </c>
      <c r="FIG335" s="384" t="s">
        <v>411</v>
      </c>
      <c r="FIH335" s="384" t="s">
        <v>411</v>
      </c>
      <c r="FII335" s="384" t="s">
        <v>411</v>
      </c>
      <c r="FIJ335" s="384" t="s">
        <v>411</v>
      </c>
      <c r="FIK335" s="384" t="s">
        <v>411</v>
      </c>
      <c r="FIL335" s="384" t="s">
        <v>411</v>
      </c>
      <c r="FIM335" s="384" t="s">
        <v>411</v>
      </c>
      <c r="FIN335" s="384" t="s">
        <v>411</v>
      </c>
      <c r="FIO335" s="384" t="s">
        <v>411</v>
      </c>
      <c r="FIP335" s="384" t="s">
        <v>411</v>
      </c>
      <c r="FIQ335" s="384" t="s">
        <v>411</v>
      </c>
      <c r="FIR335" s="384" t="s">
        <v>411</v>
      </c>
      <c r="FIS335" s="384" t="s">
        <v>411</v>
      </c>
      <c r="FIT335" s="384" t="s">
        <v>411</v>
      </c>
      <c r="FIU335" s="384" t="s">
        <v>411</v>
      </c>
      <c r="FIV335" s="384" t="s">
        <v>411</v>
      </c>
      <c r="FIW335" s="384" t="s">
        <v>411</v>
      </c>
      <c r="FIX335" s="384" t="s">
        <v>411</v>
      </c>
      <c r="FIY335" s="384" t="s">
        <v>411</v>
      </c>
      <c r="FIZ335" s="384" t="s">
        <v>411</v>
      </c>
      <c r="FJA335" s="384" t="s">
        <v>411</v>
      </c>
      <c r="FJB335" s="384" t="s">
        <v>411</v>
      </c>
      <c r="FJC335" s="384" t="s">
        <v>411</v>
      </c>
      <c r="FJD335" s="384" t="s">
        <v>411</v>
      </c>
      <c r="FJE335" s="384" t="s">
        <v>411</v>
      </c>
      <c r="FJF335" s="384" t="s">
        <v>411</v>
      </c>
      <c r="FJG335" s="384" t="s">
        <v>411</v>
      </c>
      <c r="FJH335" s="384" t="s">
        <v>411</v>
      </c>
      <c r="FJI335" s="384" t="s">
        <v>411</v>
      </c>
      <c r="FJJ335" s="384" t="s">
        <v>411</v>
      </c>
      <c r="FJK335" s="384" t="s">
        <v>411</v>
      </c>
      <c r="FJL335" s="384" t="s">
        <v>411</v>
      </c>
      <c r="FJM335" s="384" t="s">
        <v>411</v>
      </c>
      <c r="FJN335" s="384" t="s">
        <v>411</v>
      </c>
      <c r="FJO335" s="384" t="s">
        <v>411</v>
      </c>
      <c r="FJP335" s="384" t="s">
        <v>411</v>
      </c>
      <c r="FJQ335" s="384" t="s">
        <v>411</v>
      </c>
      <c r="FJR335" s="384" t="s">
        <v>411</v>
      </c>
      <c r="FJS335" s="384" t="s">
        <v>411</v>
      </c>
      <c r="FJT335" s="384" t="s">
        <v>411</v>
      </c>
      <c r="FJU335" s="384" t="s">
        <v>411</v>
      </c>
      <c r="FJV335" s="384" t="s">
        <v>411</v>
      </c>
      <c r="FJW335" s="384" t="s">
        <v>411</v>
      </c>
      <c r="FJX335" s="384" t="s">
        <v>411</v>
      </c>
      <c r="FJY335" s="384" t="s">
        <v>411</v>
      </c>
      <c r="FJZ335" s="384" t="s">
        <v>411</v>
      </c>
      <c r="FKA335" s="384" t="s">
        <v>411</v>
      </c>
      <c r="FKB335" s="384" t="s">
        <v>411</v>
      </c>
      <c r="FKC335" s="384" t="s">
        <v>411</v>
      </c>
      <c r="FKD335" s="384" t="s">
        <v>411</v>
      </c>
      <c r="FKE335" s="384" t="s">
        <v>411</v>
      </c>
      <c r="FKF335" s="384" t="s">
        <v>411</v>
      </c>
      <c r="FKG335" s="384" t="s">
        <v>411</v>
      </c>
      <c r="FKH335" s="384" t="s">
        <v>411</v>
      </c>
      <c r="FKI335" s="384" t="s">
        <v>411</v>
      </c>
      <c r="FKJ335" s="384" t="s">
        <v>411</v>
      </c>
      <c r="FKK335" s="384" t="s">
        <v>411</v>
      </c>
      <c r="FKL335" s="384" t="s">
        <v>411</v>
      </c>
      <c r="FKM335" s="384" t="s">
        <v>411</v>
      </c>
      <c r="FKN335" s="384" t="s">
        <v>411</v>
      </c>
      <c r="FKO335" s="384" t="s">
        <v>411</v>
      </c>
      <c r="FKP335" s="384" t="s">
        <v>411</v>
      </c>
      <c r="FKQ335" s="384" t="s">
        <v>411</v>
      </c>
      <c r="FKR335" s="384" t="s">
        <v>411</v>
      </c>
      <c r="FKS335" s="384" t="s">
        <v>411</v>
      </c>
      <c r="FKT335" s="384" t="s">
        <v>411</v>
      </c>
      <c r="FKU335" s="384" t="s">
        <v>411</v>
      </c>
      <c r="FKV335" s="384" t="s">
        <v>411</v>
      </c>
      <c r="FKW335" s="384" t="s">
        <v>411</v>
      </c>
      <c r="FKX335" s="384" t="s">
        <v>411</v>
      </c>
      <c r="FKY335" s="384" t="s">
        <v>411</v>
      </c>
      <c r="FKZ335" s="384" t="s">
        <v>411</v>
      </c>
      <c r="FLA335" s="384" t="s">
        <v>411</v>
      </c>
      <c r="FLB335" s="384" t="s">
        <v>411</v>
      </c>
      <c r="FLC335" s="384" t="s">
        <v>411</v>
      </c>
      <c r="FLD335" s="384" t="s">
        <v>411</v>
      </c>
      <c r="FLE335" s="384" t="s">
        <v>411</v>
      </c>
      <c r="FLF335" s="384" t="s">
        <v>411</v>
      </c>
      <c r="FLG335" s="384" t="s">
        <v>411</v>
      </c>
      <c r="FLH335" s="384" t="s">
        <v>411</v>
      </c>
      <c r="FLI335" s="384" t="s">
        <v>411</v>
      </c>
      <c r="FLJ335" s="384" t="s">
        <v>411</v>
      </c>
      <c r="FLK335" s="384" t="s">
        <v>411</v>
      </c>
      <c r="FLL335" s="384" t="s">
        <v>411</v>
      </c>
      <c r="FLM335" s="384" t="s">
        <v>411</v>
      </c>
      <c r="FLN335" s="384" t="s">
        <v>411</v>
      </c>
      <c r="FLO335" s="384" t="s">
        <v>411</v>
      </c>
      <c r="FLP335" s="384" t="s">
        <v>411</v>
      </c>
      <c r="FLQ335" s="384" t="s">
        <v>411</v>
      </c>
      <c r="FLR335" s="384" t="s">
        <v>411</v>
      </c>
      <c r="FLS335" s="384" t="s">
        <v>411</v>
      </c>
      <c r="FLT335" s="384" t="s">
        <v>411</v>
      </c>
      <c r="FLU335" s="384" t="s">
        <v>411</v>
      </c>
      <c r="FLV335" s="384" t="s">
        <v>411</v>
      </c>
      <c r="FLW335" s="384" t="s">
        <v>411</v>
      </c>
      <c r="FLX335" s="384" t="s">
        <v>411</v>
      </c>
      <c r="FLY335" s="384" t="s">
        <v>411</v>
      </c>
      <c r="FLZ335" s="384" t="s">
        <v>411</v>
      </c>
      <c r="FMA335" s="384" t="s">
        <v>411</v>
      </c>
      <c r="FMB335" s="384" t="s">
        <v>411</v>
      </c>
      <c r="FMC335" s="384" t="s">
        <v>411</v>
      </c>
      <c r="FMD335" s="384" t="s">
        <v>411</v>
      </c>
      <c r="FME335" s="384" t="s">
        <v>411</v>
      </c>
      <c r="FMF335" s="384" t="s">
        <v>411</v>
      </c>
      <c r="FMG335" s="384" t="s">
        <v>411</v>
      </c>
      <c r="FMH335" s="384" t="s">
        <v>411</v>
      </c>
      <c r="FMI335" s="384" t="s">
        <v>411</v>
      </c>
      <c r="FMJ335" s="384" t="s">
        <v>411</v>
      </c>
      <c r="FMK335" s="384" t="s">
        <v>411</v>
      </c>
      <c r="FML335" s="384" t="s">
        <v>411</v>
      </c>
      <c r="FMM335" s="384" t="s">
        <v>411</v>
      </c>
      <c r="FMN335" s="384" t="s">
        <v>411</v>
      </c>
      <c r="FMO335" s="384" t="s">
        <v>411</v>
      </c>
      <c r="FMP335" s="384" t="s">
        <v>411</v>
      </c>
      <c r="FMQ335" s="384" t="s">
        <v>411</v>
      </c>
      <c r="FMR335" s="384" t="s">
        <v>411</v>
      </c>
      <c r="FMS335" s="384" t="s">
        <v>411</v>
      </c>
      <c r="FMT335" s="384" t="s">
        <v>411</v>
      </c>
      <c r="FMU335" s="384" t="s">
        <v>411</v>
      </c>
      <c r="FMV335" s="384" t="s">
        <v>411</v>
      </c>
      <c r="FMW335" s="384" t="s">
        <v>411</v>
      </c>
      <c r="FMX335" s="384" t="s">
        <v>411</v>
      </c>
      <c r="FMY335" s="384" t="s">
        <v>411</v>
      </c>
      <c r="FMZ335" s="384" t="s">
        <v>411</v>
      </c>
      <c r="FNA335" s="384" t="s">
        <v>411</v>
      </c>
      <c r="FNB335" s="384" t="s">
        <v>411</v>
      </c>
      <c r="FNC335" s="384" t="s">
        <v>411</v>
      </c>
      <c r="FND335" s="384" t="s">
        <v>411</v>
      </c>
      <c r="FNE335" s="384" t="s">
        <v>411</v>
      </c>
      <c r="FNF335" s="384" t="s">
        <v>411</v>
      </c>
      <c r="FNG335" s="384" t="s">
        <v>411</v>
      </c>
      <c r="FNH335" s="384" t="s">
        <v>411</v>
      </c>
      <c r="FNI335" s="384" t="s">
        <v>411</v>
      </c>
      <c r="FNJ335" s="384" t="s">
        <v>411</v>
      </c>
      <c r="FNK335" s="384" t="s">
        <v>411</v>
      </c>
      <c r="FNL335" s="384" t="s">
        <v>411</v>
      </c>
      <c r="FNM335" s="384" t="s">
        <v>411</v>
      </c>
      <c r="FNN335" s="384" t="s">
        <v>411</v>
      </c>
      <c r="FNO335" s="384" t="s">
        <v>411</v>
      </c>
      <c r="FNP335" s="384" t="s">
        <v>411</v>
      </c>
      <c r="FNQ335" s="384" t="s">
        <v>411</v>
      </c>
      <c r="FNR335" s="384" t="s">
        <v>411</v>
      </c>
      <c r="FNS335" s="384" t="s">
        <v>411</v>
      </c>
      <c r="FNT335" s="384" t="s">
        <v>411</v>
      </c>
      <c r="FNU335" s="384" t="s">
        <v>411</v>
      </c>
      <c r="FNV335" s="384" t="s">
        <v>411</v>
      </c>
      <c r="FNW335" s="384" t="s">
        <v>411</v>
      </c>
      <c r="FNX335" s="384" t="s">
        <v>411</v>
      </c>
      <c r="FNY335" s="384" t="s">
        <v>411</v>
      </c>
      <c r="FNZ335" s="384" t="s">
        <v>411</v>
      </c>
      <c r="FOA335" s="384" t="s">
        <v>411</v>
      </c>
      <c r="FOB335" s="384" t="s">
        <v>411</v>
      </c>
      <c r="FOC335" s="384" t="s">
        <v>411</v>
      </c>
      <c r="FOD335" s="384" t="s">
        <v>411</v>
      </c>
      <c r="FOE335" s="384" t="s">
        <v>411</v>
      </c>
      <c r="FOF335" s="384" t="s">
        <v>411</v>
      </c>
      <c r="FOG335" s="384" t="s">
        <v>411</v>
      </c>
      <c r="FOH335" s="384" t="s">
        <v>411</v>
      </c>
      <c r="FOI335" s="384" t="s">
        <v>411</v>
      </c>
      <c r="FOJ335" s="384" t="s">
        <v>411</v>
      </c>
      <c r="FOK335" s="384" t="s">
        <v>411</v>
      </c>
      <c r="FOL335" s="384" t="s">
        <v>411</v>
      </c>
      <c r="FOM335" s="384" t="s">
        <v>411</v>
      </c>
      <c r="FON335" s="384" t="s">
        <v>411</v>
      </c>
      <c r="FOO335" s="384" t="s">
        <v>411</v>
      </c>
      <c r="FOP335" s="384" t="s">
        <v>411</v>
      </c>
      <c r="FOQ335" s="384" t="s">
        <v>411</v>
      </c>
      <c r="FOR335" s="384" t="s">
        <v>411</v>
      </c>
      <c r="FOS335" s="384" t="s">
        <v>411</v>
      </c>
      <c r="FOT335" s="384" t="s">
        <v>411</v>
      </c>
      <c r="FOU335" s="384" t="s">
        <v>411</v>
      </c>
      <c r="FOV335" s="384" t="s">
        <v>411</v>
      </c>
      <c r="FOW335" s="384" t="s">
        <v>411</v>
      </c>
      <c r="FOX335" s="384" t="s">
        <v>411</v>
      </c>
      <c r="FOY335" s="384" t="s">
        <v>411</v>
      </c>
      <c r="FOZ335" s="384" t="s">
        <v>411</v>
      </c>
      <c r="FPA335" s="384" t="s">
        <v>411</v>
      </c>
      <c r="FPB335" s="384" t="s">
        <v>411</v>
      </c>
      <c r="FPC335" s="384" t="s">
        <v>411</v>
      </c>
      <c r="FPD335" s="384" t="s">
        <v>411</v>
      </c>
      <c r="FPE335" s="384" t="s">
        <v>411</v>
      </c>
      <c r="FPF335" s="384" t="s">
        <v>411</v>
      </c>
      <c r="FPG335" s="384" t="s">
        <v>411</v>
      </c>
      <c r="FPH335" s="384" t="s">
        <v>411</v>
      </c>
      <c r="FPI335" s="384" t="s">
        <v>411</v>
      </c>
      <c r="FPJ335" s="384" t="s">
        <v>411</v>
      </c>
      <c r="FPK335" s="384" t="s">
        <v>411</v>
      </c>
      <c r="FPL335" s="384" t="s">
        <v>411</v>
      </c>
      <c r="FPM335" s="384" t="s">
        <v>411</v>
      </c>
      <c r="FPN335" s="384" t="s">
        <v>411</v>
      </c>
      <c r="FPO335" s="384" t="s">
        <v>411</v>
      </c>
      <c r="FPP335" s="384" t="s">
        <v>411</v>
      </c>
      <c r="FPQ335" s="384" t="s">
        <v>411</v>
      </c>
      <c r="FPR335" s="384" t="s">
        <v>411</v>
      </c>
      <c r="FPS335" s="384" t="s">
        <v>411</v>
      </c>
      <c r="FPT335" s="384" t="s">
        <v>411</v>
      </c>
      <c r="FPU335" s="384" t="s">
        <v>411</v>
      </c>
      <c r="FPV335" s="384" t="s">
        <v>411</v>
      </c>
      <c r="FPW335" s="384" t="s">
        <v>411</v>
      </c>
      <c r="FPX335" s="384" t="s">
        <v>411</v>
      </c>
      <c r="FPY335" s="384" t="s">
        <v>411</v>
      </c>
      <c r="FPZ335" s="384" t="s">
        <v>411</v>
      </c>
      <c r="FQA335" s="384" t="s">
        <v>411</v>
      </c>
      <c r="FQB335" s="384" t="s">
        <v>411</v>
      </c>
      <c r="FQC335" s="384" t="s">
        <v>411</v>
      </c>
      <c r="FQD335" s="384" t="s">
        <v>411</v>
      </c>
      <c r="FQE335" s="384" t="s">
        <v>411</v>
      </c>
      <c r="FQF335" s="384" t="s">
        <v>411</v>
      </c>
      <c r="FQG335" s="384" t="s">
        <v>411</v>
      </c>
      <c r="FQH335" s="384" t="s">
        <v>411</v>
      </c>
      <c r="FQI335" s="384" t="s">
        <v>411</v>
      </c>
      <c r="FQJ335" s="384" t="s">
        <v>411</v>
      </c>
      <c r="FQK335" s="384" t="s">
        <v>411</v>
      </c>
      <c r="FQL335" s="384" t="s">
        <v>411</v>
      </c>
      <c r="FQM335" s="384" t="s">
        <v>411</v>
      </c>
      <c r="FQN335" s="384" t="s">
        <v>411</v>
      </c>
      <c r="FQO335" s="384" t="s">
        <v>411</v>
      </c>
      <c r="FQP335" s="384" t="s">
        <v>411</v>
      </c>
      <c r="FQQ335" s="384" t="s">
        <v>411</v>
      </c>
      <c r="FQR335" s="384" t="s">
        <v>411</v>
      </c>
      <c r="FQS335" s="384" t="s">
        <v>411</v>
      </c>
      <c r="FQT335" s="384" t="s">
        <v>411</v>
      </c>
      <c r="FQU335" s="384" t="s">
        <v>411</v>
      </c>
      <c r="FQV335" s="384" t="s">
        <v>411</v>
      </c>
      <c r="FQW335" s="384" t="s">
        <v>411</v>
      </c>
      <c r="FQX335" s="384" t="s">
        <v>411</v>
      </c>
      <c r="FQY335" s="384" t="s">
        <v>411</v>
      </c>
      <c r="FQZ335" s="384" t="s">
        <v>411</v>
      </c>
      <c r="FRA335" s="384" t="s">
        <v>411</v>
      </c>
      <c r="FRB335" s="384" t="s">
        <v>411</v>
      </c>
      <c r="FRC335" s="384" t="s">
        <v>411</v>
      </c>
      <c r="FRD335" s="384" t="s">
        <v>411</v>
      </c>
      <c r="FRE335" s="384" t="s">
        <v>411</v>
      </c>
      <c r="FRF335" s="384" t="s">
        <v>411</v>
      </c>
      <c r="FRG335" s="384" t="s">
        <v>411</v>
      </c>
      <c r="FRH335" s="384" t="s">
        <v>411</v>
      </c>
      <c r="FRI335" s="384" t="s">
        <v>411</v>
      </c>
      <c r="FRJ335" s="384" t="s">
        <v>411</v>
      </c>
      <c r="FRK335" s="384" t="s">
        <v>411</v>
      </c>
      <c r="FRL335" s="384" t="s">
        <v>411</v>
      </c>
      <c r="FRM335" s="384" t="s">
        <v>411</v>
      </c>
      <c r="FRN335" s="384" t="s">
        <v>411</v>
      </c>
      <c r="FRO335" s="384" t="s">
        <v>411</v>
      </c>
      <c r="FRP335" s="384" t="s">
        <v>411</v>
      </c>
      <c r="FRQ335" s="384" t="s">
        <v>411</v>
      </c>
      <c r="FRR335" s="384" t="s">
        <v>411</v>
      </c>
      <c r="FRS335" s="384" t="s">
        <v>411</v>
      </c>
      <c r="FRT335" s="384" t="s">
        <v>411</v>
      </c>
      <c r="FRU335" s="384" t="s">
        <v>411</v>
      </c>
      <c r="FRV335" s="384" t="s">
        <v>411</v>
      </c>
      <c r="FRW335" s="384" t="s">
        <v>411</v>
      </c>
      <c r="FRX335" s="384" t="s">
        <v>411</v>
      </c>
      <c r="FRY335" s="384" t="s">
        <v>411</v>
      </c>
      <c r="FRZ335" s="384" t="s">
        <v>411</v>
      </c>
      <c r="FSA335" s="384" t="s">
        <v>411</v>
      </c>
      <c r="FSB335" s="384" t="s">
        <v>411</v>
      </c>
      <c r="FSC335" s="384" t="s">
        <v>411</v>
      </c>
      <c r="FSD335" s="384" t="s">
        <v>411</v>
      </c>
      <c r="FSE335" s="384" t="s">
        <v>411</v>
      </c>
      <c r="FSF335" s="384" t="s">
        <v>411</v>
      </c>
      <c r="FSG335" s="384" t="s">
        <v>411</v>
      </c>
      <c r="FSH335" s="384" t="s">
        <v>411</v>
      </c>
      <c r="FSI335" s="384" t="s">
        <v>411</v>
      </c>
      <c r="FSJ335" s="384" t="s">
        <v>411</v>
      </c>
      <c r="FSK335" s="384" t="s">
        <v>411</v>
      </c>
      <c r="FSL335" s="384" t="s">
        <v>411</v>
      </c>
      <c r="FSM335" s="384" t="s">
        <v>411</v>
      </c>
      <c r="FSN335" s="384" t="s">
        <v>411</v>
      </c>
      <c r="FSO335" s="384" t="s">
        <v>411</v>
      </c>
      <c r="FSP335" s="384" t="s">
        <v>411</v>
      </c>
      <c r="FSQ335" s="384" t="s">
        <v>411</v>
      </c>
      <c r="FSR335" s="384" t="s">
        <v>411</v>
      </c>
      <c r="FSS335" s="384" t="s">
        <v>411</v>
      </c>
      <c r="FST335" s="384" t="s">
        <v>411</v>
      </c>
      <c r="FSU335" s="384" t="s">
        <v>411</v>
      </c>
      <c r="FSV335" s="384" t="s">
        <v>411</v>
      </c>
      <c r="FSW335" s="384" t="s">
        <v>411</v>
      </c>
      <c r="FSX335" s="384" t="s">
        <v>411</v>
      </c>
      <c r="FSY335" s="384" t="s">
        <v>411</v>
      </c>
      <c r="FSZ335" s="384" t="s">
        <v>411</v>
      </c>
      <c r="FTA335" s="384" t="s">
        <v>411</v>
      </c>
      <c r="FTB335" s="384" t="s">
        <v>411</v>
      </c>
      <c r="FTC335" s="384" t="s">
        <v>411</v>
      </c>
      <c r="FTD335" s="384" t="s">
        <v>411</v>
      </c>
      <c r="FTE335" s="384" t="s">
        <v>411</v>
      </c>
      <c r="FTF335" s="384" t="s">
        <v>411</v>
      </c>
      <c r="FTG335" s="384" t="s">
        <v>411</v>
      </c>
      <c r="FTH335" s="384" t="s">
        <v>411</v>
      </c>
      <c r="FTI335" s="384" t="s">
        <v>411</v>
      </c>
      <c r="FTJ335" s="384" t="s">
        <v>411</v>
      </c>
      <c r="FTK335" s="384" t="s">
        <v>411</v>
      </c>
      <c r="FTL335" s="384" t="s">
        <v>411</v>
      </c>
      <c r="FTM335" s="384" t="s">
        <v>411</v>
      </c>
      <c r="FTN335" s="384" t="s">
        <v>411</v>
      </c>
      <c r="FTO335" s="384" t="s">
        <v>411</v>
      </c>
      <c r="FTP335" s="384" t="s">
        <v>411</v>
      </c>
      <c r="FTQ335" s="384" t="s">
        <v>411</v>
      </c>
      <c r="FTR335" s="384" t="s">
        <v>411</v>
      </c>
      <c r="FTS335" s="384" t="s">
        <v>411</v>
      </c>
      <c r="FTT335" s="384" t="s">
        <v>411</v>
      </c>
      <c r="FTU335" s="384" t="s">
        <v>411</v>
      </c>
      <c r="FTV335" s="384" t="s">
        <v>411</v>
      </c>
      <c r="FTW335" s="384" t="s">
        <v>411</v>
      </c>
      <c r="FTX335" s="384" t="s">
        <v>411</v>
      </c>
      <c r="FTY335" s="384" t="s">
        <v>411</v>
      </c>
      <c r="FTZ335" s="384" t="s">
        <v>411</v>
      </c>
      <c r="FUA335" s="384" t="s">
        <v>411</v>
      </c>
      <c r="FUB335" s="384" t="s">
        <v>411</v>
      </c>
      <c r="FUC335" s="384" t="s">
        <v>411</v>
      </c>
      <c r="FUD335" s="384" t="s">
        <v>411</v>
      </c>
      <c r="FUE335" s="384" t="s">
        <v>411</v>
      </c>
      <c r="FUF335" s="384" t="s">
        <v>411</v>
      </c>
      <c r="FUG335" s="384" t="s">
        <v>411</v>
      </c>
      <c r="FUH335" s="384" t="s">
        <v>411</v>
      </c>
      <c r="FUI335" s="384" t="s">
        <v>411</v>
      </c>
      <c r="FUJ335" s="384" t="s">
        <v>411</v>
      </c>
      <c r="FUK335" s="384" t="s">
        <v>411</v>
      </c>
      <c r="FUL335" s="384" t="s">
        <v>411</v>
      </c>
      <c r="FUM335" s="384" t="s">
        <v>411</v>
      </c>
      <c r="FUN335" s="384" t="s">
        <v>411</v>
      </c>
      <c r="FUO335" s="384" t="s">
        <v>411</v>
      </c>
      <c r="FUP335" s="384" t="s">
        <v>411</v>
      </c>
      <c r="FUQ335" s="384" t="s">
        <v>411</v>
      </c>
      <c r="FUR335" s="384" t="s">
        <v>411</v>
      </c>
      <c r="FUS335" s="384" t="s">
        <v>411</v>
      </c>
      <c r="FUT335" s="384" t="s">
        <v>411</v>
      </c>
      <c r="FUU335" s="384" t="s">
        <v>411</v>
      </c>
      <c r="FUV335" s="384" t="s">
        <v>411</v>
      </c>
      <c r="FUW335" s="384" t="s">
        <v>411</v>
      </c>
      <c r="FUX335" s="384" t="s">
        <v>411</v>
      </c>
      <c r="FUY335" s="384" t="s">
        <v>411</v>
      </c>
      <c r="FUZ335" s="384" t="s">
        <v>411</v>
      </c>
      <c r="FVA335" s="384" t="s">
        <v>411</v>
      </c>
      <c r="FVB335" s="384" t="s">
        <v>411</v>
      </c>
      <c r="FVC335" s="384" t="s">
        <v>411</v>
      </c>
      <c r="FVD335" s="384" t="s">
        <v>411</v>
      </c>
      <c r="FVE335" s="384" t="s">
        <v>411</v>
      </c>
      <c r="FVF335" s="384" t="s">
        <v>411</v>
      </c>
      <c r="FVG335" s="384" t="s">
        <v>411</v>
      </c>
      <c r="FVH335" s="384" t="s">
        <v>411</v>
      </c>
      <c r="FVI335" s="384" t="s">
        <v>411</v>
      </c>
      <c r="FVJ335" s="384" t="s">
        <v>411</v>
      </c>
      <c r="FVK335" s="384" t="s">
        <v>411</v>
      </c>
      <c r="FVL335" s="384" t="s">
        <v>411</v>
      </c>
      <c r="FVM335" s="384" t="s">
        <v>411</v>
      </c>
      <c r="FVN335" s="384" t="s">
        <v>411</v>
      </c>
      <c r="FVO335" s="384" t="s">
        <v>411</v>
      </c>
      <c r="FVP335" s="384" t="s">
        <v>411</v>
      </c>
      <c r="FVQ335" s="384" t="s">
        <v>411</v>
      </c>
      <c r="FVR335" s="384" t="s">
        <v>411</v>
      </c>
      <c r="FVS335" s="384" t="s">
        <v>411</v>
      </c>
      <c r="FVT335" s="384" t="s">
        <v>411</v>
      </c>
      <c r="FVU335" s="384" t="s">
        <v>411</v>
      </c>
      <c r="FVV335" s="384" t="s">
        <v>411</v>
      </c>
      <c r="FVW335" s="384" t="s">
        <v>411</v>
      </c>
      <c r="FVX335" s="384" t="s">
        <v>411</v>
      </c>
      <c r="FVY335" s="384" t="s">
        <v>411</v>
      </c>
      <c r="FVZ335" s="384" t="s">
        <v>411</v>
      </c>
      <c r="FWA335" s="384" t="s">
        <v>411</v>
      </c>
      <c r="FWB335" s="384" t="s">
        <v>411</v>
      </c>
      <c r="FWC335" s="384" t="s">
        <v>411</v>
      </c>
      <c r="FWD335" s="384" t="s">
        <v>411</v>
      </c>
      <c r="FWE335" s="384" t="s">
        <v>411</v>
      </c>
      <c r="FWF335" s="384" t="s">
        <v>411</v>
      </c>
      <c r="FWG335" s="384" t="s">
        <v>411</v>
      </c>
      <c r="FWH335" s="384" t="s">
        <v>411</v>
      </c>
      <c r="FWI335" s="384" t="s">
        <v>411</v>
      </c>
      <c r="FWJ335" s="384" t="s">
        <v>411</v>
      </c>
      <c r="FWK335" s="384" t="s">
        <v>411</v>
      </c>
      <c r="FWL335" s="384" t="s">
        <v>411</v>
      </c>
      <c r="FWM335" s="384" t="s">
        <v>411</v>
      </c>
      <c r="FWN335" s="384" t="s">
        <v>411</v>
      </c>
      <c r="FWO335" s="384" t="s">
        <v>411</v>
      </c>
      <c r="FWP335" s="384" t="s">
        <v>411</v>
      </c>
      <c r="FWQ335" s="384" t="s">
        <v>411</v>
      </c>
      <c r="FWR335" s="384" t="s">
        <v>411</v>
      </c>
      <c r="FWS335" s="384" t="s">
        <v>411</v>
      </c>
      <c r="FWT335" s="384" t="s">
        <v>411</v>
      </c>
      <c r="FWU335" s="384" t="s">
        <v>411</v>
      </c>
      <c r="FWV335" s="384" t="s">
        <v>411</v>
      </c>
      <c r="FWW335" s="384" t="s">
        <v>411</v>
      </c>
      <c r="FWX335" s="384" t="s">
        <v>411</v>
      </c>
      <c r="FWY335" s="384" t="s">
        <v>411</v>
      </c>
      <c r="FWZ335" s="384" t="s">
        <v>411</v>
      </c>
      <c r="FXA335" s="384" t="s">
        <v>411</v>
      </c>
      <c r="FXB335" s="384" t="s">
        <v>411</v>
      </c>
      <c r="FXC335" s="384" t="s">
        <v>411</v>
      </c>
      <c r="FXD335" s="384" t="s">
        <v>411</v>
      </c>
      <c r="FXE335" s="384" t="s">
        <v>411</v>
      </c>
      <c r="FXF335" s="384" t="s">
        <v>411</v>
      </c>
      <c r="FXG335" s="384" t="s">
        <v>411</v>
      </c>
      <c r="FXH335" s="384" t="s">
        <v>411</v>
      </c>
      <c r="FXI335" s="384" t="s">
        <v>411</v>
      </c>
      <c r="FXJ335" s="384" t="s">
        <v>411</v>
      </c>
      <c r="FXK335" s="384" t="s">
        <v>411</v>
      </c>
      <c r="FXL335" s="384" t="s">
        <v>411</v>
      </c>
      <c r="FXM335" s="384" t="s">
        <v>411</v>
      </c>
      <c r="FXN335" s="384" t="s">
        <v>411</v>
      </c>
      <c r="FXO335" s="384" t="s">
        <v>411</v>
      </c>
      <c r="FXP335" s="384" t="s">
        <v>411</v>
      </c>
      <c r="FXQ335" s="384" t="s">
        <v>411</v>
      </c>
      <c r="FXR335" s="384" t="s">
        <v>411</v>
      </c>
      <c r="FXS335" s="384" t="s">
        <v>411</v>
      </c>
      <c r="FXT335" s="384" t="s">
        <v>411</v>
      </c>
      <c r="FXU335" s="384" t="s">
        <v>411</v>
      </c>
      <c r="FXV335" s="384" t="s">
        <v>411</v>
      </c>
      <c r="FXW335" s="384" t="s">
        <v>411</v>
      </c>
      <c r="FXX335" s="384" t="s">
        <v>411</v>
      </c>
      <c r="FXY335" s="384" t="s">
        <v>411</v>
      </c>
      <c r="FXZ335" s="384" t="s">
        <v>411</v>
      </c>
      <c r="FYA335" s="384" t="s">
        <v>411</v>
      </c>
      <c r="FYB335" s="384" t="s">
        <v>411</v>
      </c>
      <c r="FYC335" s="384" t="s">
        <v>411</v>
      </c>
      <c r="FYD335" s="384" t="s">
        <v>411</v>
      </c>
      <c r="FYE335" s="384" t="s">
        <v>411</v>
      </c>
      <c r="FYF335" s="384" t="s">
        <v>411</v>
      </c>
      <c r="FYG335" s="384" t="s">
        <v>411</v>
      </c>
      <c r="FYH335" s="384" t="s">
        <v>411</v>
      </c>
      <c r="FYI335" s="384" t="s">
        <v>411</v>
      </c>
      <c r="FYJ335" s="384" t="s">
        <v>411</v>
      </c>
      <c r="FYK335" s="384" t="s">
        <v>411</v>
      </c>
      <c r="FYL335" s="384" t="s">
        <v>411</v>
      </c>
      <c r="FYM335" s="384" t="s">
        <v>411</v>
      </c>
      <c r="FYN335" s="384" t="s">
        <v>411</v>
      </c>
      <c r="FYO335" s="384" t="s">
        <v>411</v>
      </c>
      <c r="FYP335" s="384" t="s">
        <v>411</v>
      </c>
      <c r="FYQ335" s="384" t="s">
        <v>411</v>
      </c>
      <c r="FYR335" s="384" t="s">
        <v>411</v>
      </c>
      <c r="FYS335" s="384" t="s">
        <v>411</v>
      </c>
      <c r="FYT335" s="384" t="s">
        <v>411</v>
      </c>
      <c r="FYU335" s="384" t="s">
        <v>411</v>
      </c>
      <c r="FYV335" s="384" t="s">
        <v>411</v>
      </c>
      <c r="FYW335" s="384" t="s">
        <v>411</v>
      </c>
      <c r="FYX335" s="384" t="s">
        <v>411</v>
      </c>
      <c r="FYY335" s="384" t="s">
        <v>411</v>
      </c>
      <c r="FYZ335" s="384" t="s">
        <v>411</v>
      </c>
      <c r="FZA335" s="384" t="s">
        <v>411</v>
      </c>
      <c r="FZB335" s="384" t="s">
        <v>411</v>
      </c>
      <c r="FZC335" s="384" t="s">
        <v>411</v>
      </c>
      <c r="FZD335" s="384" t="s">
        <v>411</v>
      </c>
      <c r="FZE335" s="384" t="s">
        <v>411</v>
      </c>
      <c r="FZF335" s="384" t="s">
        <v>411</v>
      </c>
      <c r="FZG335" s="384" t="s">
        <v>411</v>
      </c>
      <c r="FZH335" s="384" t="s">
        <v>411</v>
      </c>
      <c r="FZI335" s="384" t="s">
        <v>411</v>
      </c>
      <c r="FZJ335" s="384" t="s">
        <v>411</v>
      </c>
      <c r="FZK335" s="384" t="s">
        <v>411</v>
      </c>
      <c r="FZL335" s="384" t="s">
        <v>411</v>
      </c>
      <c r="FZM335" s="384" t="s">
        <v>411</v>
      </c>
      <c r="FZN335" s="384" t="s">
        <v>411</v>
      </c>
      <c r="FZO335" s="384" t="s">
        <v>411</v>
      </c>
      <c r="FZP335" s="384" t="s">
        <v>411</v>
      </c>
      <c r="FZQ335" s="384" t="s">
        <v>411</v>
      </c>
      <c r="FZR335" s="384" t="s">
        <v>411</v>
      </c>
      <c r="FZS335" s="384" t="s">
        <v>411</v>
      </c>
      <c r="FZT335" s="384" t="s">
        <v>411</v>
      </c>
      <c r="FZU335" s="384" t="s">
        <v>411</v>
      </c>
      <c r="FZV335" s="384" t="s">
        <v>411</v>
      </c>
      <c r="FZW335" s="384" t="s">
        <v>411</v>
      </c>
      <c r="FZX335" s="384" t="s">
        <v>411</v>
      </c>
      <c r="FZY335" s="384" t="s">
        <v>411</v>
      </c>
      <c r="FZZ335" s="384" t="s">
        <v>411</v>
      </c>
      <c r="GAA335" s="384" t="s">
        <v>411</v>
      </c>
      <c r="GAB335" s="384" t="s">
        <v>411</v>
      </c>
      <c r="GAC335" s="384" t="s">
        <v>411</v>
      </c>
      <c r="GAD335" s="384" t="s">
        <v>411</v>
      </c>
      <c r="GAE335" s="384" t="s">
        <v>411</v>
      </c>
      <c r="GAF335" s="384" t="s">
        <v>411</v>
      </c>
      <c r="GAG335" s="384" t="s">
        <v>411</v>
      </c>
      <c r="GAH335" s="384" t="s">
        <v>411</v>
      </c>
      <c r="GAI335" s="384" t="s">
        <v>411</v>
      </c>
      <c r="GAJ335" s="384" t="s">
        <v>411</v>
      </c>
      <c r="GAK335" s="384" t="s">
        <v>411</v>
      </c>
      <c r="GAL335" s="384" t="s">
        <v>411</v>
      </c>
      <c r="GAM335" s="384" t="s">
        <v>411</v>
      </c>
      <c r="GAN335" s="384" t="s">
        <v>411</v>
      </c>
      <c r="GAO335" s="384" t="s">
        <v>411</v>
      </c>
      <c r="GAP335" s="384" t="s">
        <v>411</v>
      </c>
      <c r="GAQ335" s="384" t="s">
        <v>411</v>
      </c>
      <c r="GAR335" s="384" t="s">
        <v>411</v>
      </c>
      <c r="GAS335" s="384" t="s">
        <v>411</v>
      </c>
      <c r="GAT335" s="384" t="s">
        <v>411</v>
      </c>
      <c r="GAU335" s="384" t="s">
        <v>411</v>
      </c>
      <c r="GAV335" s="384" t="s">
        <v>411</v>
      </c>
      <c r="GAW335" s="384" t="s">
        <v>411</v>
      </c>
      <c r="GAX335" s="384" t="s">
        <v>411</v>
      </c>
      <c r="GAY335" s="384" t="s">
        <v>411</v>
      </c>
      <c r="GAZ335" s="384" t="s">
        <v>411</v>
      </c>
      <c r="GBA335" s="384" t="s">
        <v>411</v>
      </c>
      <c r="GBB335" s="384" t="s">
        <v>411</v>
      </c>
      <c r="GBC335" s="384" t="s">
        <v>411</v>
      </c>
      <c r="GBD335" s="384" t="s">
        <v>411</v>
      </c>
      <c r="GBE335" s="384" t="s">
        <v>411</v>
      </c>
      <c r="GBF335" s="384" t="s">
        <v>411</v>
      </c>
      <c r="GBG335" s="384" t="s">
        <v>411</v>
      </c>
      <c r="GBH335" s="384" t="s">
        <v>411</v>
      </c>
      <c r="GBI335" s="384" t="s">
        <v>411</v>
      </c>
      <c r="GBJ335" s="384" t="s">
        <v>411</v>
      </c>
      <c r="GBK335" s="384" t="s">
        <v>411</v>
      </c>
      <c r="GBL335" s="384" t="s">
        <v>411</v>
      </c>
      <c r="GBM335" s="384" t="s">
        <v>411</v>
      </c>
      <c r="GBN335" s="384" t="s">
        <v>411</v>
      </c>
      <c r="GBO335" s="384" t="s">
        <v>411</v>
      </c>
      <c r="GBP335" s="384" t="s">
        <v>411</v>
      </c>
      <c r="GBQ335" s="384" t="s">
        <v>411</v>
      </c>
      <c r="GBR335" s="384" t="s">
        <v>411</v>
      </c>
      <c r="GBS335" s="384" t="s">
        <v>411</v>
      </c>
      <c r="GBT335" s="384" t="s">
        <v>411</v>
      </c>
      <c r="GBU335" s="384" t="s">
        <v>411</v>
      </c>
      <c r="GBV335" s="384" t="s">
        <v>411</v>
      </c>
      <c r="GBW335" s="384" t="s">
        <v>411</v>
      </c>
      <c r="GBX335" s="384" t="s">
        <v>411</v>
      </c>
      <c r="GBY335" s="384" t="s">
        <v>411</v>
      </c>
      <c r="GBZ335" s="384" t="s">
        <v>411</v>
      </c>
      <c r="GCA335" s="384" t="s">
        <v>411</v>
      </c>
      <c r="GCB335" s="384" t="s">
        <v>411</v>
      </c>
      <c r="GCC335" s="384" t="s">
        <v>411</v>
      </c>
      <c r="GCD335" s="384" t="s">
        <v>411</v>
      </c>
      <c r="GCE335" s="384" t="s">
        <v>411</v>
      </c>
      <c r="GCF335" s="384" t="s">
        <v>411</v>
      </c>
      <c r="GCG335" s="384" t="s">
        <v>411</v>
      </c>
      <c r="GCH335" s="384" t="s">
        <v>411</v>
      </c>
      <c r="GCI335" s="384" t="s">
        <v>411</v>
      </c>
      <c r="GCJ335" s="384" t="s">
        <v>411</v>
      </c>
      <c r="GCK335" s="384" t="s">
        <v>411</v>
      </c>
      <c r="GCL335" s="384" t="s">
        <v>411</v>
      </c>
      <c r="GCM335" s="384" t="s">
        <v>411</v>
      </c>
      <c r="GCN335" s="384" t="s">
        <v>411</v>
      </c>
      <c r="GCO335" s="384" t="s">
        <v>411</v>
      </c>
      <c r="GCP335" s="384" t="s">
        <v>411</v>
      </c>
      <c r="GCQ335" s="384" t="s">
        <v>411</v>
      </c>
      <c r="GCR335" s="384" t="s">
        <v>411</v>
      </c>
      <c r="GCS335" s="384" t="s">
        <v>411</v>
      </c>
      <c r="GCT335" s="384" t="s">
        <v>411</v>
      </c>
      <c r="GCU335" s="384" t="s">
        <v>411</v>
      </c>
      <c r="GCV335" s="384" t="s">
        <v>411</v>
      </c>
      <c r="GCW335" s="384" t="s">
        <v>411</v>
      </c>
      <c r="GCX335" s="384" t="s">
        <v>411</v>
      </c>
      <c r="GCY335" s="384" t="s">
        <v>411</v>
      </c>
      <c r="GCZ335" s="384" t="s">
        <v>411</v>
      </c>
      <c r="GDA335" s="384" t="s">
        <v>411</v>
      </c>
      <c r="GDB335" s="384" t="s">
        <v>411</v>
      </c>
      <c r="GDC335" s="384" t="s">
        <v>411</v>
      </c>
      <c r="GDD335" s="384" t="s">
        <v>411</v>
      </c>
      <c r="GDE335" s="384" t="s">
        <v>411</v>
      </c>
      <c r="GDF335" s="384" t="s">
        <v>411</v>
      </c>
      <c r="GDG335" s="384" t="s">
        <v>411</v>
      </c>
      <c r="GDH335" s="384" t="s">
        <v>411</v>
      </c>
      <c r="GDI335" s="384" t="s">
        <v>411</v>
      </c>
      <c r="GDJ335" s="384" t="s">
        <v>411</v>
      </c>
      <c r="GDK335" s="384" t="s">
        <v>411</v>
      </c>
      <c r="GDL335" s="384" t="s">
        <v>411</v>
      </c>
      <c r="GDM335" s="384" t="s">
        <v>411</v>
      </c>
      <c r="GDN335" s="384" t="s">
        <v>411</v>
      </c>
      <c r="GDO335" s="384" t="s">
        <v>411</v>
      </c>
      <c r="GDP335" s="384" t="s">
        <v>411</v>
      </c>
      <c r="GDQ335" s="384" t="s">
        <v>411</v>
      </c>
      <c r="GDR335" s="384" t="s">
        <v>411</v>
      </c>
      <c r="GDS335" s="384" t="s">
        <v>411</v>
      </c>
      <c r="GDT335" s="384" t="s">
        <v>411</v>
      </c>
      <c r="GDU335" s="384" t="s">
        <v>411</v>
      </c>
      <c r="GDV335" s="384" t="s">
        <v>411</v>
      </c>
      <c r="GDW335" s="384" t="s">
        <v>411</v>
      </c>
      <c r="GDX335" s="384" t="s">
        <v>411</v>
      </c>
      <c r="GDY335" s="384" t="s">
        <v>411</v>
      </c>
      <c r="GDZ335" s="384" t="s">
        <v>411</v>
      </c>
      <c r="GEA335" s="384" t="s">
        <v>411</v>
      </c>
      <c r="GEB335" s="384" t="s">
        <v>411</v>
      </c>
      <c r="GEC335" s="384" t="s">
        <v>411</v>
      </c>
      <c r="GED335" s="384" t="s">
        <v>411</v>
      </c>
      <c r="GEE335" s="384" t="s">
        <v>411</v>
      </c>
      <c r="GEF335" s="384" t="s">
        <v>411</v>
      </c>
      <c r="GEG335" s="384" t="s">
        <v>411</v>
      </c>
      <c r="GEH335" s="384" t="s">
        <v>411</v>
      </c>
      <c r="GEI335" s="384" t="s">
        <v>411</v>
      </c>
      <c r="GEJ335" s="384" t="s">
        <v>411</v>
      </c>
      <c r="GEK335" s="384" t="s">
        <v>411</v>
      </c>
      <c r="GEL335" s="384" t="s">
        <v>411</v>
      </c>
      <c r="GEM335" s="384" t="s">
        <v>411</v>
      </c>
      <c r="GEN335" s="384" t="s">
        <v>411</v>
      </c>
      <c r="GEO335" s="384" t="s">
        <v>411</v>
      </c>
      <c r="GEP335" s="384" t="s">
        <v>411</v>
      </c>
      <c r="GEQ335" s="384" t="s">
        <v>411</v>
      </c>
      <c r="GER335" s="384" t="s">
        <v>411</v>
      </c>
      <c r="GES335" s="384" t="s">
        <v>411</v>
      </c>
      <c r="GET335" s="384" t="s">
        <v>411</v>
      </c>
      <c r="GEU335" s="384" t="s">
        <v>411</v>
      </c>
      <c r="GEV335" s="384" t="s">
        <v>411</v>
      </c>
      <c r="GEW335" s="384" t="s">
        <v>411</v>
      </c>
      <c r="GEX335" s="384" t="s">
        <v>411</v>
      </c>
      <c r="GEY335" s="384" t="s">
        <v>411</v>
      </c>
      <c r="GEZ335" s="384" t="s">
        <v>411</v>
      </c>
      <c r="GFA335" s="384" t="s">
        <v>411</v>
      </c>
      <c r="GFB335" s="384" t="s">
        <v>411</v>
      </c>
      <c r="GFC335" s="384" t="s">
        <v>411</v>
      </c>
      <c r="GFD335" s="384" t="s">
        <v>411</v>
      </c>
      <c r="GFE335" s="384" t="s">
        <v>411</v>
      </c>
      <c r="GFF335" s="384" t="s">
        <v>411</v>
      </c>
      <c r="GFG335" s="384" t="s">
        <v>411</v>
      </c>
      <c r="GFH335" s="384" t="s">
        <v>411</v>
      </c>
      <c r="GFI335" s="384" t="s">
        <v>411</v>
      </c>
      <c r="GFJ335" s="384" t="s">
        <v>411</v>
      </c>
      <c r="GFK335" s="384" t="s">
        <v>411</v>
      </c>
      <c r="GFL335" s="384" t="s">
        <v>411</v>
      </c>
      <c r="GFM335" s="384" t="s">
        <v>411</v>
      </c>
      <c r="GFN335" s="384" t="s">
        <v>411</v>
      </c>
      <c r="GFO335" s="384" t="s">
        <v>411</v>
      </c>
      <c r="GFP335" s="384" t="s">
        <v>411</v>
      </c>
      <c r="GFQ335" s="384" t="s">
        <v>411</v>
      </c>
      <c r="GFR335" s="384" t="s">
        <v>411</v>
      </c>
      <c r="GFS335" s="384" t="s">
        <v>411</v>
      </c>
      <c r="GFT335" s="384" t="s">
        <v>411</v>
      </c>
      <c r="GFU335" s="384" t="s">
        <v>411</v>
      </c>
      <c r="GFV335" s="384" t="s">
        <v>411</v>
      </c>
      <c r="GFW335" s="384" t="s">
        <v>411</v>
      </c>
      <c r="GFX335" s="384" t="s">
        <v>411</v>
      </c>
      <c r="GFY335" s="384" t="s">
        <v>411</v>
      </c>
      <c r="GFZ335" s="384" t="s">
        <v>411</v>
      </c>
      <c r="GGA335" s="384" t="s">
        <v>411</v>
      </c>
      <c r="GGB335" s="384" t="s">
        <v>411</v>
      </c>
      <c r="GGC335" s="384" t="s">
        <v>411</v>
      </c>
      <c r="GGD335" s="384" t="s">
        <v>411</v>
      </c>
      <c r="GGE335" s="384" t="s">
        <v>411</v>
      </c>
      <c r="GGF335" s="384" t="s">
        <v>411</v>
      </c>
      <c r="GGG335" s="384" t="s">
        <v>411</v>
      </c>
      <c r="GGH335" s="384" t="s">
        <v>411</v>
      </c>
      <c r="GGI335" s="384" t="s">
        <v>411</v>
      </c>
      <c r="GGJ335" s="384" t="s">
        <v>411</v>
      </c>
      <c r="GGK335" s="384" t="s">
        <v>411</v>
      </c>
      <c r="GGL335" s="384" t="s">
        <v>411</v>
      </c>
      <c r="GGM335" s="384" t="s">
        <v>411</v>
      </c>
      <c r="GGN335" s="384" t="s">
        <v>411</v>
      </c>
      <c r="GGO335" s="384" t="s">
        <v>411</v>
      </c>
      <c r="GGP335" s="384" t="s">
        <v>411</v>
      </c>
      <c r="GGQ335" s="384" t="s">
        <v>411</v>
      </c>
      <c r="GGR335" s="384" t="s">
        <v>411</v>
      </c>
      <c r="GGS335" s="384" t="s">
        <v>411</v>
      </c>
      <c r="GGT335" s="384" t="s">
        <v>411</v>
      </c>
      <c r="GGU335" s="384" t="s">
        <v>411</v>
      </c>
      <c r="GGV335" s="384" t="s">
        <v>411</v>
      </c>
      <c r="GGW335" s="384" t="s">
        <v>411</v>
      </c>
      <c r="GGX335" s="384" t="s">
        <v>411</v>
      </c>
      <c r="GGY335" s="384" t="s">
        <v>411</v>
      </c>
      <c r="GGZ335" s="384" t="s">
        <v>411</v>
      </c>
      <c r="GHA335" s="384" t="s">
        <v>411</v>
      </c>
      <c r="GHB335" s="384" t="s">
        <v>411</v>
      </c>
      <c r="GHC335" s="384" t="s">
        <v>411</v>
      </c>
      <c r="GHD335" s="384" t="s">
        <v>411</v>
      </c>
      <c r="GHE335" s="384" t="s">
        <v>411</v>
      </c>
      <c r="GHF335" s="384" t="s">
        <v>411</v>
      </c>
      <c r="GHG335" s="384" t="s">
        <v>411</v>
      </c>
      <c r="GHH335" s="384" t="s">
        <v>411</v>
      </c>
      <c r="GHI335" s="384" t="s">
        <v>411</v>
      </c>
      <c r="GHJ335" s="384" t="s">
        <v>411</v>
      </c>
      <c r="GHK335" s="384" t="s">
        <v>411</v>
      </c>
      <c r="GHL335" s="384" t="s">
        <v>411</v>
      </c>
      <c r="GHM335" s="384" t="s">
        <v>411</v>
      </c>
      <c r="GHN335" s="384" t="s">
        <v>411</v>
      </c>
      <c r="GHO335" s="384" t="s">
        <v>411</v>
      </c>
      <c r="GHP335" s="384" t="s">
        <v>411</v>
      </c>
      <c r="GHQ335" s="384" t="s">
        <v>411</v>
      </c>
      <c r="GHR335" s="384" t="s">
        <v>411</v>
      </c>
      <c r="GHS335" s="384" t="s">
        <v>411</v>
      </c>
      <c r="GHT335" s="384" t="s">
        <v>411</v>
      </c>
      <c r="GHU335" s="384" t="s">
        <v>411</v>
      </c>
      <c r="GHV335" s="384" t="s">
        <v>411</v>
      </c>
      <c r="GHW335" s="384" t="s">
        <v>411</v>
      </c>
      <c r="GHX335" s="384" t="s">
        <v>411</v>
      </c>
      <c r="GHY335" s="384" t="s">
        <v>411</v>
      </c>
      <c r="GHZ335" s="384" t="s">
        <v>411</v>
      </c>
      <c r="GIA335" s="384" t="s">
        <v>411</v>
      </c>
      <c r="GIB335" s="384" t="s">
        <v>411</v>
      </c>
      <c r="GIC335" s="384" t="s">
        <v>411</v>
      </c>
      <c r="GID335" s="384" t="s">
        <v>411</v>
      </c>
      <c r="GIE335" s="384" t="s">
        <v>411</v>
      </c>
      <c r="GIF335" s="384" t="s">
        <v>411</v>
      </c>
      <c r="GIG335" s="384" t="s">
        <v>411</v>
      </c>
      <c r="GIH335" s="384" t="s">
        <v>411</v>
      </c>
      <c r="GII335" s="384" t="s">
        <v>411</v>
      </c>
      <c r="GIJ335" s="384" t="s">
        <v>411</v>
      </c>
      <c r="GIK335" s="384" t="s">
        <v>411</v>
      </c>
      <c r="GIL335" s="384" t="s">
        <v>411</v>
      </c>
      <c r="GIM335" s="384" t="s">
        <v>411</v>
      </c>
      <c r="GIN335" s="384" t="s">
        <v>411</v>
      </c>
      <c r="GIO335" s="384" t="s">
        <v>411</v>
      </c>
      <c r="GIP335" s="384" t="s">
        <v>411</v>
      </c>
      <c r="GIQ335" s="384" t="s">
        <v>411</v>
      </c>
      <c r="GIR335" s="384" t="s">
        <v>411</v>
      </c>
      <c r="GIS335" s="384" t="s">
        <v>411</v>
      </c>
      <c r="GIT335" s="384" t="s">
        <v>411</v>
      </c>
      <c r="GIU335" s="384" t="s">
        <v>411</v>
      </c>
      <c r="GIV335" s="384" t="s">
        <v>411</v>
      </c>
      <c r="GIW335" s="384" t="s">
        <v>411</v>
      </c>
      <c r="GIX335" s="384" t="s">
        <v>411</v>
      </c>
      <c r="GIY335" s="384" t="s">
        <v>411</v>
      </c>
      <c r="GIZ335" s="384" t="s">
        <v>411</v>
      </c>
      <c r="GJA335" s="384" t="s">
        <v>411</v>
      </c>
      <c r="GJB335" s="384" t="s">
        <v>411</v>
      </c>
      <c r="GJC335" s="384" t="s">
        <v>411</v>
      </c>
      <c r="GJD335" s="384" t="s">
        <v>411</v>
      </c>
      <c r="GJE335" s="384" t="s">
        <v>411</v>
      </c>
      <c r="GJF335" s="384" t="s">
        <v>411</v>
      </c>
      <c r="GJG335" s="384" t="s">
        <v>411</v>
      </c>
      <c r="GJH335" s="384" t="s">
        <v>411</v>
      </c>
      <c r="GJI335" s="384" t="s">
        <v>411</v>
      </c>
      <c r="GJJ335" s="384" t="s">
        <v>411</v>
      </c>
      <c r="GJK335" s="384" t="s">
        <v>411</v>
      </c>
      <c r="GJL335" s="384" t="s">
        <v>411</v>
      </c>
      <c r="GJM335" s="384" t="s">
        <v>411</v>
      </c>
      <c r="GJN335" s="384" t="s">
        <v>411</v>
      </c>
      <c r="GJO335" s="384" t="s">
        <v>411</v>
      </c>
      <c r="GJP335" s="384" t="s">
        <v>411</v>
      </c>
      <c r="GJQ335" s="384" t="s">
        <v>411</v>
      </c>
      <c r="GJR335" s="384" t="s">
        <v>411</v>
      </c>
      <c r="GJS335" s="384" t="s">
        <v>411</v>
      </c>
      <c r="GJT335" s="384" t="s">
        <v>411</v>
      </c>
      <c r="GJU335" s="384" t="s">
        <v>411</v>
      </c>
      <c r="GJV335" s="384" t="s">
        <v>411</v>
      </c>
      <c r="GJW335" s="384" t="s">
        <v>411</v>
      </c>
      <c r="GJX335" s="384" t="s">
        <v>411</v>
      </c>
      <c r="GJY335" s="384" t="s">
        <v>411</v>
      </c>
      <c r="GJZ335" s="384" t="s">
        <v>411</v>
      </c>
      <c r="GKA335" s="384" t="s">
        <v>411</v>
      </c>
      <c r="GKB335" s="384" t="s">
        <v>411</v>
      </c>
      <c r="GKC335" s="384" t="s">
        <v>411</v>
      </c>
      <c r="GKD335" s="384" t="s">
        <v>411</v>
      </c>
      <c r="GKE335" s="384" t="s">
        <v>411</v>
      </c>
      <c r="GKF335" s="384" t="s">
        <v>411</v>
      </c>
      <c r="GKG335" s="384" t="s">
        <v>411</v>
      </c>
      <c r="GKH335" s="384" t="s">
        <v>411</v>
      </c>
      <c r="GKI335" s="384" t="s">
        <v>411</v>
      </c>
      <c r="GKJ335" s="384" t="s">
        <v>411</v>
      </c>
      <c r="GKK335" s="384" t="s">
        <v>411</v>
      </c>
      <c r="GKL335" s="384" t="s">
        <v>411</v>
      </c>
      <c r="GKM335" s="384" t="s">
        <v>411</v>
      </c>
      <c r="GKN335" s="384" t="s">
        <v>411</v>
      </c>
      <c r="GKO335" s="384" t="s">
        <v>411</v>
      </c>
      <c r="GKP335" s="384" t="s">
        <v>411</v>
      </c>
      <c r="GKQ335" s="384" t="s">
        <v>411</v>
      </c>
      <c r="GKR335" s="384" t="s">
        <v>411</v>
      </c>
      <c r="GKS335" s="384" t="s">
        <v>411</v>
      </c>
      <c r="GKT335" s="384" t="s">
        <v>411</v>
      </c>
      <c r="GKU335" s="384" t="s">
        <v>411</v>
      </c>
      <c r="GKV335" s="384" t="s">
        <v>411</v>
      </c>
      <c r="GKW335" s="384" t="s">
        <v>411</v>
      </c>
      <c r="GKX335" s="384" t="s">
        <v>411</v>
      </c>
      <c r="GKY335" s="384" t="s">
        <v>411</v>
      </c>
      <c r="GKZ335" s="384" t="s">
        <v>411</v>
      </c>
      <c r="GLA335" s="384" t="s">
        <v>411</v>
      </c>
      <c r="GLB335" s="384" t="s">
        <v>411</v>
      </c>
      <c r="GLC335" s="384" t="s">
        <v>411</v>
      </c>
      <c r="GLD335" s="384" t="s">
        <v>411</v>
      </c>
      <c r="GLE335" s="384" t="s">
        <v>411</v>
      </c>
      <c r="GLF335" s="384" t="s">
        <v>411</v>
      </c>
      <c r="GLG335" s="384" t="s">
        <v>411</v>
      </c>
      <c r="GLH335" s="384" t="s">
        <v>411</v>
      </c>
      <c r="GLI335" s="384" t="s">
        <v>411</v>
      </c>
      <c r="GLJ335" s="384" t="s">
        <v>411</v>
      </c>
      <c r="GLK335" s="384" t="s">
        <v>411</v>
      </c>
      <c r="GLL335" s="384" t="s">
        <v>411</v>
      </c>
      <c r="GLM335" s="384" t="s">
        <v>411</v>
      </c>
      <c r="GLN335" s="384" t="s">
        <v>411</v>
      </c>
      <c r="GLO335" s="384" t="s">
        <v>411</v>
      </c>
      <c r="GLP335" s="384" t="s">
        <v>411</v>
      </c>
      <c r="GLQ335" s="384" t="s">
        <v>411</v>
      </c>
      <c r="GLR335" s="384" t="s">
        <v>411</v>
      </c>
      <c r="GLS335" s="384" t="s">
        <v>411</v>
      </c>
      <c r="GLT335" s="384" t="s">
        <v>411</v>
      </c>
      <c r="GLU335" s="384" t="s">
        <v>411</v>
      </c>
      <c r="GLV335" s="384" t="s">
        <v>411</v>
      </c>
      <c r="GLW335" s="384" t="s">
        <v>411</v>
      </c>
      <c r="GLX335" s="384" t="s">
        <v>411</v>
      </c>
      <c r="GLY335" s="384" t="s">
        <v>411</v>
      </c>
      <c r="GLZ335" s="384" t="s">
        <v>411</v>
      </c>
      <c r="GMA335" s="384" t="s">
        <v>411</v>
      </c>
      <c r="GMB335" s="384" t="s">
        <v>411</v>
      </c>
      <c r="GMC335" s="384" t="s">
        <v>411</v>
      </c>
      <c r="GMD335" s="384" t="s">
        <v>411</v>
      </c>
      <c r="GME335" s="384" t="s">
        <v>411</v>
      </c>
      <c r="GMF335" s="384" t="s">
        <v>411</v>
      </c>
      <c r="GMG335" s="384" t="s">
        <v>411</v>
      </c>
      <c r="GMH335" s="384" t="s">
        <v>411</v>
      </c>
      <c r="GMI335" s="384" t="s">
        <v>411</v>
      </c>
      <c r="GMJ335" s="384" t="s">
        <v>411</v>
      </c>
      <c r="GMK335" s="384" t="s">
        <v>411</v>
      </c>
      <c r="GML335" s="384" t="s">
        <v>411</v>
      </c>
      <c r="GMM335" s="384" t="s">
        <v>411</v>
      </c>
      <c r="GMN335" s="384" t="s">
        <v>411</v>
      </c>
      <c r="GMO335" s="384" t="s">
        <v>411</v>
      </c>
      <c r="GMP335" s="384" t="s">
        <v>411</v>
      </c>
      <c r="GMQ335" s="384" t="s">
        <v>411</v>
      </c>
      <c r="GMR335" s="384" t="s">
        <v>411</v>
      </c>
      <c r="GMS335" s="384" t="s">
        <v>411</v>
      </c>
      <c r="GMT335" s="384" t="s">
        <v>411</v>
      </c>
      <c r="GMU335" s="384" t="s">
        <v>411</v>
      </c>
      <c r="GMV335" s="384" t="s">
        <v>411</v>
      </c>
      <c r="GMW335" s="384" t="s">
        <v>411</v>
      </c>
      <c r="GMX335" s="384" t="s">
        <v>411</v>
      </c>
      <c r="GMY335" s="384" t="s">
        <v>411</v>
      </c>
      <c r="GMZ335" s="384" t="s">
        <v>411</v>
      </c>
      <c r="GNA335" s="384" t="s">
        <v>411</v>
      </c>
      <c r="GNB335" s="384" t="s">
        <v>411</v>
      </c>
      <c r="GNC335" s="384" t="s">
        <v>411</v>
      </c>
      <c r="GND335" s="384" t="s">
        <v>411</v>
      </c>
      <c r="GNE335" s="384" t="s">
        <v>411</v>
      </c>
      <c r="GNF335" s="384" t="s">
        <v>411</v>
      </c>
      <c r="GNG335" s="384" t="s">
        <v>411</v>
      </c>
      <c r="GNH335" s="384" t="s">
        <v>411</v>
      </c>
      <c r="GNI335" s="384" t="s">
        <v>411</v>
      </c>
      <c r="GNJ335" s="384" t="s">
        <v>411</v>
      </c>
      <c r="GNK335" s="384" t="s">
        <v>411</v>
      </c>
      <c r="GNL335" s="384" t="s">
        <v>411</v>
      </c>
      <c r="GNM335" s="384" t="s">
        <v>411</v>
      </c>
      <c r="GNN335" s="384" t="s">
        <v>411</v>
      </c>
      <c r="GNO335" s="384" t="s">
        <v>411</v>
      </c>
      <c r="GNP335" s="384" t="s">
        <v>411</v>
      </c>
      <c r="GNQ335" s="384" t="s">
        <v>411</v>
      </c>
      <c r="GNR335" s="384" t="s">
        <v>411</v>
      </c>
      <c r="GNS335" s="384" t="s">
        <v>411</v>
      </c>
      <c r="GNT335" s="384" t="s">
        <v>411</v>
      </c>
      <c r="GNU335" s="384" t="s">
        <v>411</v>
      </c>
      <c r="GNV335" s="384" t="s">
        <v>411</v>
      </c>
      <c r="GNW335" s="384" t="s">
        <v>411</v>
      </c>
      <c r="GNX335" s="384" t="s">
        <v>411</v>
      </c>
      <c r="GNY335" s="384" t="s">
        <v>411</v>
      </c>
      <c r="GNZ335" s="384" t="s">
        <v>411</v>
      </c>
      <c r="GOA335" s="384" t="s">
        <v>411</v>
      </c>
      <c r="GOB335" s="384" t="s">
        <v>411</v>
      </c>
      <c r="GOC335" s="384" t="s">
        <v>411</v>
      </c>
      <c r="GOD335" s="384" t="s">
        <v>411</v>
      </c>
      <c r="GOE335" s="384" t="s">
        <v>411</v>
      </c>
      <c r="GOF335" s="384" t="s">
        <v>411</v>
      </c>
      <c r="GOG335" s="384" t="s">
        <v>411</v>
      </c>
      <c r="GOH335" s="384" t="s">
        <v>411</v>
      </c>
      <c r="GOI335" s="384" t="s">
        <v>411</v>
      </c>
      <c r="GOJ335" s="384" t="s">
        <v>411</v>
      </c>
      <c r="GOK335" s="384" t="s">
        <v>411</v>
      </c>
      <c r="GOL335" s="384" t="s">
        <v>411</v>
      </c>
      <c r="GOM335" s="384" t="s">
        <v>411</v>
      </c>
      <c r="GON335" s="384" t="s">
        <v>411</v>
      </c>
      <c r="GOO335" s="384" t="s">
        <v>411</v>
      </c>
      <c r="GOP335" s="384" t="s">
        <v>411</v>
      </c>
      <c r="GOQ335" s="384" t="s">
        <v>411</v>
      </c>
      <c r="GOR335" s="384" t="s">
        <v>411</v>
      </c>
      <c r="GOS335" s="384" t="s">
        <v>411</v>
      </c>
      <c r="GOT335" s="384" t="s">
        <v>411</v>
      </c>
      <c r="GOU335" s="384" t="s">
        <v>411</v>
      </c>
      <c r="GOV335" s="384" t="s">
        <v>411</v>
      </c>
      <c r="GOW335" s="384" t="s">
        <v>411</v>
      </c>
      <c r="GOX335" s="384" t="s">
        <v>411</v>
      </c>
      <c r="GOY335" s="384" t="s">
        <v>411</v>
      </c>
      <c r="GOZ335" s="384" t="s">
        <v>411</v>
      </c>
      <c r="GPA335" s="384" t="s">
        <v>411</v>
      </c>
      <c r="GPB335" s="384" t="s">
        <v>411</v>
      </c>
      <c r="GPC335" s="384" t="s">
        <v>411</v>
      </c>
      <c r="GPD335" s="384" t="s">
        <v>411</v>
      </c>
      <c r="GPE335" s="384" t="s">
        <v>411</v>
      </c>
      <c r="GPF335" s="384" t="s">
        <v>411</v>
      </c>
      <c r="GPG335" s="384" t="s">
        <v>411</v>
      </c>
      <c r="GPH335" s="384" t="s">
        <v>411</v>
      </c>
      <c r="GPI335" s="384" t="s">
        <v>411</v>
      </c>
      <c r="GPJ335" s="384" t="s">
        <v>411</v>
      </c>
      <c r="GPK335" s="384" t="s">
        <v>411</v>
      </c>
      <c r="GPL335" s="384" t="s">
        <v>411</v>
      </c>
      <c r="GPM335" s="384" t="s">
        <v>411</v>
      </c>
      <c r="GPN335" s="384" t="s">
        <v>411</v>
      </c>
      <c r="GPO335" s="384" t="s">
        <v>411</v>
      </c>
      <c r="GPP335" s="384" t="s">
        <v>411</v>
      </c>
      <c r="GPQ335" s="384" t="s">
        <v>411</v>
      </c>
      <c r="GPR335" s="384" t="s">
        <v>411</v>
      </c>
      <c r="GPS335" s="384" t="s">
        <v>411</v>
      </c>
      <c r="GPT335" s="384" t="s">
        <v>411</v>
      </c>
      <c r="GPU335" s="384" t="s">
        <v>411</v>
      </c>
      <c r="GPV335" s="384" t="s">
        <v>411</v>
      </c>
      <c r="GPW335" s="384" t="s">
        <v>411</v>
      </c>
      <c r="GPX335" s="384" t="s">
        <v>411</v>
      </c>
      <c r="GPY335" s="384" t="s">
        <v>411</v>
      </c>
      <c r="GPZ335" s="384" t="s">
        <v>411</v>
      </c>
      <c r="GQA335" s="384" t="s">
        <v>411</v>
      </c>
      <c r="GQB335" s="384" t="s">
        <v>411</v>
      </c>
      <c r="GQC335" s="384" t="s">
        <v>411</v>
      </c>
      <c r="GQD335" s="384" t="s">
        <v>411</v>
      </c>
      <c r="GQE335" s="384" t="s">
        <v>411</v>
      </c>
      <c r="GQF335" s="384" t="s">
        <v>411</v>
      </c>
      <c r="GQG335" s="384" t="s">
        <v>411</v>
      </c>
      <c r="GQH335" s="384" t="s">
        <v>411</v>
      </c>
      <c r="GQI335" s="384" t="s">
        <v>411</v>
      </c>
      <c r="GQJ335" s="384" t="s">
        <v>411</v>
      </c>
      <c r="GQK335" s="384" t="s">
        <v>411</v>
      </c>
      <c r="GQL335" s="384" t="s">
        <v>411</v>
      </c>
      <c r="GQM335" s="384" t="s">
        <v>411</v>
      </c>
      <c r="GQN335" s="384" t="s">
        <v>411</v>
      </c>
      <c r="GQO335" s="384" t="s">
        <v>411</v>
      </c>
      <c r="GQP335" s="384" t="s">
        <v>411</v>
      </c>
      <c r="GQQ335" s="384" t="s">
        <v>411</v>
      </c>
      <c r="GQR335" s="384" t="s">
        <v>411</v>
      </c>
      <c r="GQS335" s="384" t="s">
        <v>411</v>
      </c>
      <c r="GQT335" s="384" t="s">
        <v>411</v>
      </c>
      <c r="GQU335" s="384" t="s">
        <v>411</v>
      </c>
      <c r="GQV335" s="384" t="s">
        <v>411</v>
      </c>
      <c r="GQW335" s="384" t="s">
        <v>411</v>
      </c>
      <c r="GQX335" s="384" t="s">
        <v>411</v>
      </c>
      <c r="GQY335" s="384" t="s">
        <v>411</v>
      </c>
      <c r="GQZ335" s="384" t="s">
        <v>411</v>
      </c>
      <c r="GRA335" s="384" t="s">
        <v>411</v>
      </c>
      <c r="GRB335" s="384" t="s">
        <v>411</v>
      </c>
      <c r="GRC335" s="384" t="s">
        <v>411</v>
      </c>
      <c r="GRD335" s="384" t="s">
        <v>411</v>
      </c>
      <c r="GRE335" s="384" t="s">
        <v>411</v>
      </c>
      <c r="GRF335" s="384" t="s">
        <v>411</v>
      </c>
      <c r="GRG335" s="384" t="s">
        <v>411</v>
      </c>
      <c r="GRH335" s="384" t="s">
        <v>411</v>
      </c>
      <c r="GRI335" s="384" t="s">
        <v>411</v>
      </c>
      <c r="GRJ335" s="384" t="s">
        <v>411</v>
      </c>
      <c r="GRK335" s="384" t="s">
        <v>411</v>
      </c>
      <c r="GRL335" s="384" t="s">
        <v>411</v>
      </c>
      <c r="GRM335" s="384" t="s">
        <v>411</v>
      </c>
      <c r="GRN335" s="384" t="s">
        <v>411</v>
      </c>
      <c r="GRO335" s="384" t="s">
        <v>411</v>
      </c>
      <c r="GRP335" s="384" t="s">
        <v>411</v>
      </c>
      <c r="GRQ335" s="384" t="s">
        <v>411</v>
      </c>
      <c r="GRR335" s="384" t="s">
        <v>411</v>
      </c>
      <c r="GRS335" s="384" t="s">
        <v>411</v>
      </c>
      <c r="GRT335" s="384" t="s">
        <v>411</v>
      </c>
      <c r="GRU335" s="384" t="s">
        <v>411</v>
      </c>
      <c r="GRV335" s="384" t="s">
        <v>411</v>
      </c>
      <c r="GRW335" s="384" t="s">
        <v>411</v>
      </c>
      <c r="GRX335" s="384" t="s">
        <v>411</v>
      </c>
      <c r="GRY335" s="384" t="s">
        <v>411</v>
      </c>
      <c r="GRZ335" s="384" t="s">
        <v>411</v>
      </c>
      <c r="GSA335" s="384" t="s">
        <v>411</v>
      </c>
      <c r="GSB335" s="384" t="s">
        <v>411</v>
      </c>
      <c r="GSC335" s="384" t="s">
        <v>411</v>
      </c>
      <c r="GSD335" s="384" t="s">
        <v>411</v>
      </c>
      <c r="GSE335" s="384" t="s">
        <v>411</v>
      </c>
      <c r="GSF335" s="384" t="s">
        <v>411</v>
      </c>
      <c r="GSG335" s="384" t="s">
        <v>411</v>
      </c>
      <c r="GSH335" s="384" t="s">
        <v>411</v>
      </c>
      <c r="GSI335" s="384" t="s">
        <v>411</v>
      </c>
      <c r="GSJ335" s="384" t="s">
        <v>411</v>
      </c>
      <c r="GSK335" s="384" t="s">
        <v>411</v>
      </c>
      <c r="GSL335" s="384" t="s">
        <v>411</v>
      </c>
      <c r="GSM335" s="384" t="s">
        <v>411</v>
      </c>
      <c r="GSN335" s="384" t="s">
        <v>411</v>
      </c>
      <c r="GSO335" s="384" t="s">
        <v>411</v>
      </c>
      <c r="GSP335" s="384" t="s">
        <v>411</v>
      </c>
      <c r="GSQ335" s="384" t="s">
        <v>411</v>
      </c>
      <c r="GSR335" s="384" t="s">
        <v>411</v>
      </c>
      <c r="GSS335" s="384" t="s">
        <v>411</v>
      </c>
      <c r="GST335" s="384" t="s">
        <v>411</v>
      </c>
      <c r="GSU335" s="384" t="s">
        <v>411</v>
      </c>
      <c r="GSV335" s="384" t="s">
        <v>411</v>
      </c>
      <c r="GSW335" s="384" t="s">
        <v>411</v>
      </c>
      <c r="GSX335" s="384" t="s">
        <v>411</v>
      </c>
      <c r="GSY335" s="384" t="s">
        <v>411</v>
      </c>
      <c r="GSZ335" s="384" t="s">
        <v>411</v>
      </c>
      <c r="GTA335" s="384" t="s">
        <v>411</v>
      </c>
      <c r="GTB335" s="384" t="s">
        <v>411</v>
      </c>
      <c r="GTC335" s="384" t="s">
        <v>411</v>
      </c>
      <c r="GTD335" s="384" t="s">
        <v>411</v>
      </c>
      <c r="GTE335" s="384" t="s">
        <v>411</v>
      </c>
      <c r="GTF335" s="384" t="s">
        <v>411</v>
      </c>
      <c r="GTG335" s="384" t="s">
        <v>411</v>
      </c>
      <c r="GTH335" s="384" t="s">
        <v>411</v>
      </c>
      <c r="GTI335" s="384" t="s">
        <v>411</v>
      </c>
      <c r="GTJ335" s="384" t="s">
        <v>411</v>
      </c>
      <c r="GTK335" s="384" t="s">
        <v>411</v>
      </c>
      <c r="GTL335" s="384" t="s">
        <v>411</v>
      </c>
      <c r="GTM335" s="384" t="s">
        <v>411</v>
      </c>
      <c r="GTN335" s="384" t="s">
        <v>411</v>
      </c>
      <c r="GTO335" s="384" t="s">
        <v>411</v>
      </c>
      <c r="GTP335" s="384" t="s">
        <v>411</v>
      </c>
      <c r="GTQ335" s="384" t="s">
        <v>411</v>
      </c>
      <c r="GTR335" s="384" t="s">
        <v>411</v>
      </c>
      <c r="GTS335" s="384" t="s">
        <v>411</v>
      </c>
      <c r="GTT335" s="384" t="s">
        <v>411</v>
      </c>
      <c r="GTU335" s="384" t="s">
        <v>411</v>
      </c>
      <c r="GTV335" s="384" t="s">
        <v>411</v>
      </c>
      <c r="GTW335" s="384" t="s">
        <v>411</v>
      </c>
      <c r="GTX335" s="384" t="s">
        <v>411</v>
      </c>
      <c r="GTY335" s="384" t="s">
        <v>411</v>
      </c>
      <c r="GTZ335" s="384" t="s">
        <v>411</v>
      </c>
      <c r="GUA335" s="384" t="s">
        <v>411</v>
      </c>
      <c r="GUB335" s="384" t="s">
        <v>411</v>
      </c>
      <c r="GUC335" s="384" t="s">
        <v>411</v>
      </c>
      <c r="GUD335" s="384" t="s">
        <v>411</v>
      </c>
      <c r="GUE335" s="384" t="s">
        <v>411</v>
      </c>
      <c r="GUF335" s="384" t="s">
        <v>411</v>
      </c>
      <c r="GUG335" s="384" t="s">
        <v>411</v>
      </c>
      <c r="GUH335" s="384" t="s">
        <v>411</v>
      </c>
      <c r="GUI335" s="384" t="s">
        <v>411</v>
      </c>
      <c r="GUJ335" s="384" t="s">
        <v>411</v>
      </c>
      <c r="GUK335" s="384" t="s">
        <v>411</v>
      </c>
      <c r="GUL335" s="384" t="s">
        <v>411</v>
      </c>
      <c r="GUM335" s="384" t="s">
        <v>411</v>
      </c>
      <c r="GUN335" s="384" t="s">
        <v>411</v>
      </c>
      <c r="GUO335" s="384" t="s">
        <v>411</v>
      </c>
      <c r="GUP335" s="384" t="s">
        <v>411</v>
      </c>
      <c r="GUQ335" s="384" t="s">
        <v>411</v>
      </c>
      <c r="GUR335" s="384" t="s">
        <v>411</v>
      </c>
      <c r="GUS335" s="384" t="s">
        <v>411</v>
      </c>
      <c r="GUT335" s="384" t="s">
        <v>411</v>
      </c>
      <c r="GUU335" s="384" t="s">
        <v>411</v>
      </c>
      <c r="GUV335" s="384" t="s">
        <v>411</v>
      </c>
      <c r="GUW335" s="384" t="s">
        <v>411</v>
      </c>
      <c r="GUX335" s="384" t="s">
        <v>411</v>
      </c>
      <c r="GUY335" s="384" t="s">
        <v>411</v>
      </c>
      <c r="GUZ335" s="384" t="s">
        <v>411</v>
      </c>
      <c r="GVA335" s="384" t="s">
        <v>411</v>
      </c>
      <c r="GVB335" s="384" t="s">
        <v>411</v>
      </c>
      <c r="GVC335" s="384" t="s">
        <v>411</v>
      </c>
      <c r="GVD335" s="384" t="s">
        <v>411</v>
      </c>
      <c r="GVE335" s="384" t="s">
        <v>411</v>
      </c>
      <c r="GVF335" s="384" t="s">
        <v>411</v>
      </c>
      <c r="GVG335" s="384" t="s">
        <v>411</v>
      </c>
      <c r="GVH335" s="384" t="s">
        <v>411</v>
      </c>
      <c r="GVI335" s="384" t="s">
        <v>411</v>
      </c>
      <c r="GVJ335" s="384" t="s">
        <v>411</v>
      </c>
      <c r="GVK335" s="384" t="s">
        <v>411</v>
      </c>
      <c r="GVL335" s="384" t="s">
        <v>411</v>
      </c>
      <c r="GVM335" s="384" t="s">
        <v>411</v>
      </c>
      <c r="GVN335" s="384" t="s">
        <v>411</v>
      </c>
      <c r="GVO335" s="384" t="s">
        <v>411</v>
      </c>
      <c r="GVP335" s="384" t="s">
        <v>411</v>
      </c>
      <c r="GVQ335" s="384" t="s">
        <v>411</v>
      </c>
      <c r="GVR335" s="384" t="s">
        <v>411</v>
      </c>
      <c r="GVS335" s="384" t="s">
        <v>411</v>
      </c>
      <c r="GVT335" s="384" t="s">
        <v>411</v>
      </c>
      <c r="GVU335" s="384" t="s">
        <v>411</v>
      </c>
      <c r="GVV335" s="384" t="s">
        <v>411</v>
      </c>
      <c r="GVW335" s="384" t="s">
        <v>411</v>
      </c>
      <c r="GVX335" s="384" t="s">
        <v>411</v>
      </c>
      <c r="GVY335" s="384" t="s">
        <v>411</v>
      </c>
      <c r="GVZ335" s="384" t="s">
        <v>411</v>
      </c>
      <c r="GWA335" s="384" t="s">
        <v>411</v>
      </c>
      <c r="GWB335" s="384" t="s">
        <v>411</v>
      </c>
      <c r="GWC335" s="384" t="s">
        <v>411</v>
      </c>
      <c r="GWD335" s="384" t="s">
        <v>411</v>
      </c>
      <c r="GWE335" s="384" t="s">
        <v>411</v>
      </c>
      <c r="GWF335" s="384" t="s">
        <v>411</v>
      </c>
      <c r="GWG335" s="384" t="s">
        <v>411</v>
      </c>
      <c r="GWH335" s="384" t="s">
        <v>411</v>
      </c>
      <c r="GWI335" s="384" t="s">
        <v>411</v>
      </c>
      <c r="GWJ335" s="384" t="s">
        <v>411</v>
      </c>
      <c r="GWK335" s="384" t="s">
        <v>411</v>
      </c>
      <c r="GWL335" s="384" t="s">
        <v>411</v>
      </c>
      <c r="GWM335" s="384" t="s">
        <v>411</v>
      </c>
      <c r="GWN335" s="384" t="s">
        <v>411</v>
      </c>
      <c r="GWO335" s="384" t="s">
        <v>411</v>
      </c>
      <c r="GWP335" s="384" t="s">
        <v>411</v>
      </c>
      <c r="GWQ335" s="384" t="s">
        <v>411</v>
      </c>
      <c r="GWR335" s="384" t="s">
        <v>411</v>
      </c>
      <c r="GWS335" s="384" t="s">
        <v>411</v>
      </c>
      <c r="GWT335" s="384" t="s">
        <v>411</v>
      </c>
      <c r="GWU335" s="384" t="s">
        <v>411</v>
      </c>
      <c r="GWV335" s="384" t="s">
        <v>411</v>
      </c>
      <c r="GWW335" s="384" t="s">
        <v>411</v>
      </c>
      <c r="GWX335" s="384" t="s">
        <v>411</v>
      </c>
      <c r="GWY335" s="384" t="s">
        <v>411</v>
      </c>
      <c r="GWZ335" s="384" t="s">
        <v>411</v>
      </c>
      <c r="GXA335" s="384" t="s">
        <v>411</v>
      </c>
      <c r="GXB335" s="384" t="s">
        <v>411</v>
      </c>
      <c r="GXC335" s="384" t="s">
        <v>411</v>
      </c>
      <c r="GXD335" s="384" t="s">
        <v>411</v>
      </c>
      <c r="GXE335" s="384" t="s">
        <v>411</v>
      </c>
      <c r="GXF335" s="384" t="s">
        <v>411</v>
      </c>
      <c r="GXG335" s="384" t="s">
        <v>411</v>
      </c>
      <c r="GXH335" s="384" t="s">
        <v>411</v>
      </c>
      <c r="GXI335" s="384" t="s">
        <v>411</v>
      </c>
      <c r="GXJ335" s="384" t="s">
        <v>411</v>
      </c>
      <c r="GXK335" s="384" t="s">
        <v>411</v>
      </c>
      <c r="GXL335" s="384" t="s">
        <v>411</v>
      </c>
      <c r="GXM335" s="384" t="s">
        <v>411</v>
      </c>
      <c r="GXN335" s="384" t="s">
        <v>411</v>
      </c>
      <c r="GXO335" s="384" t="s">
        <v>411</v>
      </c>
      <c r="GXP335" s="384" t="s">
        <v>411</v>
      </c>
      <c r="GXQ335" s="384" t="s">
        <v>411</v>
      </c>
      <c r="GXR335" s="384" t="s">
        <v>411</v>
      </c>
      <c r="GXS335" s="384" t="s">
        <v>411</v>
      </c>
      <c r="GXT335" s="384" t="s">
        <v>411</v>
      </c>
      <c r="GXU335" s="384" t="s">
        <v>411</v>
      </c>
      <c r="GXV335" s="384" t="s">
        <v>411</v>
      </c>
      <c r="GXW335" s="384" t="s">
        <v>411</v>
      </c>
      <c r="GXX335" s="384" t="s">
        <v>411</v>
      </c>
      <c r="GXY335" s="384" t="s">
        <v>411</v>
      </c>
      <c r="GXZ335" s="384" t="s">
        <v>411</v>
      </c>
      <c r="GYA335" s="384" t="s">
        <v>411</v>
      </c>
      <c r="GYB335" s="384" t="s">
        <v>411</v>
      </c>
      <c r="GYC335" s="384" t="s">
        <v>411</v>
      </c>
      <c r="GYD335" s="384" t="s">
        <v>411</v>
      </c>
      <c r="GYE335" s="384" t="s">
        <v>411</v>
      </c>
      <c r="GYF335" s="384" t="s">
        <v>411</v>
      </c>
      <c r="GYG335" s="384" t="s">
        <v>411</v>
      </c>
      <c r="GYH335" s="384" t="s">
        <v>411</v>
      </c>
      <c r="GYI335" s="384" t="s">
        <v>411</v>
      </c>
      <c r="GYJ335" s="384" t="s">
        <v>411</v>
      </c>
      <c r="GYK335" s="384" t="s">
        <v>411</v>
      </c>
      <c r="GYL335" s="384" t="s">
        <v>411</v>
      </c>
      <c r="GYM335" s="384" t="s">
        <v>411</v>
      </c>
      <c r="GYN335" s="384" t="s">
        <v>411</v>
      </c>
      <c r="GYO335" s="384" t="s">
        <v>411</v>
      </c>
      <c r="GYP335" s="384" t="s">
        <v>411</v>
      </c>
      <c r="GYQ335" s="384" t="s">
        <v>411</v>
      </c>
      <c r="GYR335" s="384" t="s">
        <v>411</v>
      </c>
      <c r="GYS335" s="384" t="s">
        <v>411</v>
      </c>
      <c r="GYT335" s="384" t="s">
        <v>411</v>
      </c>
      <c r="GYU335" s="384" t="s">
        <v>411</v>
      </c>
      <c r="GYV335" s="384" t="s">
        <v>411</v>
      </c>
      <c r="GYW335" s="384" t="s">
        <v>411</v>
      </c>
      <c r="GYX335" s="384" t="s">
        <v>411</v>
      </c>
      <c r="GYY335" s="384" t="s">
        <v>411</v>
      </c>
      <c r="GYZ335" s="384" t="s">
        <v>411</v>
      </c>
      <c r="GZA335" s="384" t="s">
        <v>411</v>
      </c>
      <c r="GZB335" s="384" t="s">
        <v>411</v>
      </c>
      <c r="GZC335" s="384" t="s">
        <v>411</v>
      </c>
      <c r="GZD335" s="384" t="s">
        <v>411</v>
      </c>
      <c r="GZE335" s="384" t="s">
        <v>411</v>
      </c>
      <c r="GZF335" s="384" t="s">
        <v>411</v>
      </c>
      <c r="GZG335" s="384" t="s">
        <v>411</v>
      </c>
      <c r="GZH335" s="384" t="s">
        <v>411</v>
      </c>
      <c r="GZI335" s="384" t="s">
        <v>411</v>
      </c>
      <c r="GZJ335" s="384" t="s">
        <v>411</v>
      </c>
      <c r="GZK335" s="384" t="s">
        <v>411</v>
      </c>
      <c r="GZL335" s="384" t="s">
        <v>411</v>
      </c>
      <c r="GZM335" s="384" t="s">
        <v>411</v>
      </c>
      <c r="GZN335" s="384" t="s">
        <v>411</v>
      </c>
      <c r="GZO335" s="384" t="s">
        <v>411</v>
      </c>
      <c r="GZP335" s="384" t="s">
        <v>411</v>
      </c>
      <c r="GZQ335" s="384" t="s">
        <v>411</v>
      </c>
      <c r="GZR335" s="384" t="s">
        <v>411</v>
      </c>
      <c r="GZS335" s="384" t="s">
        <v>411</v>
      </c>
      <c r="GZT335" s="384" t="s">
        <v>411</v>
      </c>
      <c r="GZU335" s="384" t="s">
        <v>411</v>
      </c>
      <c r="GZV335" s="384" t="s">
        <v>411</v>
      </c>
      <c r="GZW335" s="384" t="s">
        <v>411</v>
      </c>
      <c r="GZX335" s="384" t="s">
        <v>411</v>
      </c>
      <c r="GZY335" s="384" t="s">
        <v>411</v>
      </c>
      <c r="GZZ335" s="384" t="s">
        <v>411</v>
      </c>
      <c r="HAA335" s="384" t="s">
        <v>411</v>
      </c>
      <c r="HAB335" s="384" t="s">
        <v>411</v>
      </c>
      <c r="HAC335" s="384" t="s">
        <v>411</v>
      </c>
      <c r="HAD335" s="384" t="s">
        <v>411</v>
      </c>
      <c r="HAE335" s="384" t="s">
        <v>411</v>
      </c>
      <c r="HAF335" s="384" t="s">
        <v>411</v>
      </c>
      <c r="HAG335" s="384" t="s">
        <v>411</v>
      </c>
      <c r="HAH335" s="384" t="s">
        <v>411</v>
      </c>
      <c r="HAI335" s="384" t="s">
        <v>411</v>
      </c>
      <c r="HAJ335" s="384" t="s">
        <v>411</v>
      </c>
      <c r="HAK335" s="384" t="s">
        <v>411</v>
      </c>
      <c r="HAL335" s="384" t="s">
        <v>411</v>
      </c>
      <c r="HAM335" s="384" t="s">
        <v>411</v>
      </c>
      <c r="HAN335" s="384" t="s">
        <v>411</v>
      </c>
      <c r="HAO335" s="384" t="s">
        <v>411</v>
      </c>
      <c r="HAP335" s="384" t="s">
        <v>411</v>
      </c>
      <c r="HAQ335" s="384" t="s">
        <v>411</v>
      </c>
      <c r="HAR335" s="384" t="s">
        <v>411</v>
      </c>
      <c r="HAS335" s="384" t="s">
        <v>411</v>
      </c>
      <c r="HAT335" s="384" t="s">
        <v>411</v>
      </c>
      <c r="HAU335" s="384" t="s">
        <v>411</v>
      </c>
      <c r="HAV335" s="384" t="s">
        <v>411</v>
      </c>
      <c r="HAW335" s="384" t="s">
        <v>411</v>
      </c>
      <c r="HAX335" s="384" t="s">
        <v>411</v>
      </c>
      <c r="HAY335" s="384" t="s">
        <v>411</v>
      </c>
      <c r="HAZ335" s="384" t="s">
        <v>411</v>
      </c>
      <c r="HBA335" s="384" t="s">
        <v>411</v>
      </c>
      <c r="HBB335" s="384" t="s">
        <v>411</v>
      </c>
      <c r="HBC335" s="384" t="s">
        <v>411</v>
      </c>
      <c r="HBD335" s="384" t="s">
        <v>411</v>
      </c>
      <c r="HBE335" s="384" t="s">
        <v>411</v>
      </c>
      <c r="HBF335" s="384" t="s">
        <v>411</v>
      </c>
      <c r="HBG335" s="384" t="s">
        <v>411</v>
      </c>
      <c r="HBH335" s="384" t="s">
        <v>411</v>
      </c>
      <c r="HBI335" s="384" t="s">
        <v>411</v>
      </c>
      <c r="HBJ335" s="384" t="s">
        <v>411</v>
      </c>
      <c r="HBK335" s="384" t="s">
        <v>411</v>
      </c>
      <c r="HBL335" s="384" t="s">
        <v>411</v>
      </c>
      <c r="HBM335" s="384" t="s">
        <v>411</v>
      </c>
      <c r="HBN335" s="384" t="s">
        <v>411</v>
      </c>
      <c r="HBO335" s="384" t="s">
        <v>411</v>
      </c>
      <c r="HBP335" s="384" t="s">
        <v>411</v>
      </c>
      <c r="HBQ335" s="384" t="s">
        <v>411</v>
      </c>
      <c r="HBR335" s="384" t="s">
        <v>411</v>
      </c>
      <c r="HBS335" s="384" t="s">
        <v>411</v>
      </c>
      <c r="HBT335" s="384" t="s">
        <v>411</v>
      </c>
      <c r="HBU335" s="384" t="s">
        <v>411</v>
      </c>
      <c r="HBV335" s="384" t="s">
        <v>411</v>
      </c>
      <c r="HBW335" s="384" t="s">
        <v>411</v>
      </c>
      <c r="HBX335" s="384" t="s">
        <v>411</v>
      </c>
      <c r="HBY335" s="384" t="s">
        <v>411</v>
      </c>
      <c r="HBZ335" s="384" t="s">
        <v>411</v>
      </c>
      <c r="HCA335" s="384" t="s">
        <v>411</v>
      </c>
      <c r="HCB335" s="384" t="s">
        <v>411</v>
      </c>
      <c r="HCC335" s="384" t="s">
        <v>411</v>
      </c>
      <c r="HCD335" s="384" t="s">
        <v>411</v>
      </c>
      <c r="HCE335" s="384" t="s">
        <v>411</v>
      </c>
      <c r="HCF335" s="384" t="s">
        <v>411</v>
      </c>
      <c r="HCG335" s="384" t="s">
        <v>411</v>
      </c>
      <c r="HCH335" s="384" t="s">
        <v>411</v>
      </c>
      <c r="HCI335" s="384" t="s">
        <v>411</v>
      </c>
      <c r="HCJ335" s="384" t="s">
        <v>411</v>
      </c>
      <c r="HCK335" s="384" t="s">
        <v>411</v>
      </c>
      <c r="HCL335" s="384" t="s">
        <v>411</v>
      </c>
      <c r="HCM335" s="384" t="s">
        <v>411</v>
      </c>
      <c r="HCN335" s="384" t="s">
        <v>411</v>
      </c>
      <c r="HCO335" s="384" t="s">
        <v>411</v>
      </c>
      <c r="HCP335" s="384" t="s">
        <v>411</v>
      </c>
      <c r="HCQ335" s="384" t="s">
        <v>411</v>
      </c>
      <c r="HCR335" s="384" t="s">
        <v>411</v>
      </c>
      <c r="HCS335" s="384" t="s">
        <v>411</v>
      </c>
      <c r="HCT335" s="384" t="s">
        <v>411</v>
      </c>
      <c r="HCU335" s="384" t="s">
        <v>411</v>
      </c>
      <c r="HCV335" s="384" t="s">
        <v>411</v>
      </c>
      <c r="HCW335" s="384" t="s">
        <v>411</v>
      </c>
      <c r="HCX335" s="384" t="s">
        <v>411</v>
      </c>
      <c r="HCY335" s="384" t="s">
        <v>411</v>
      </c>
      <c r="HCZ335" s="384" t="s">
        <v>411</v>
      </c>
      <c r="HDA335" s="384" t="s">
        <v>411</v>
      </c>
      <c r="HDB335" s="384" t="s">
        <v>411</v>
      </c>
      <c r="HDC335" s="384" t="s">
        <v>411</v>
      </c>
      <c r="HDD335" s="384" t="s">
        <v>411</v>
      </c>
      <c r="HDE335" s="384" t="s">
        <v>411</v>
      </c>
      <c r="HDF335" s="384" t="s">
        <v>411</v>
      </c>
      <c r="HDG335" s="384" t="s">
        <v>411</v>
      </c>
      <c r="HDH335" s="384" t="s">
        <v>411</v>
      </c>
      <c r="HDI335" s="384" t="s">
        <v>411</v>
      </c>
      <c r="HDJ335" s="384" t="s">
        <v>411</v>
      </c>
      <c r="HDK335" s="384" t="s">
        <v>411</v>
      </c>
      <c r="HDL335" s="384" t="s">
        <v>411</v>
      </c>
      <c r="HDM335" s="384" t="s">
        <v>411</v>
      </c>
      <c r="HDN335" s="384" t="s">
        <v>411</v>
      </c>
      <c r="HDO335" s="384" t="s">
        <v>411</v>
      </c>
      <c r="HDP335" s="384" t="s">
        <v>411</v>
      </c>
      <c r="HDQ335" s="384" t="s">
        <v>411</v>
      </c>
      <c r="HDR335" s="384" t="s">
        <v>411</v>
      </c>
      <c r="HDS335" s="384" t="s">
        <v>411</v>
      </c>
      <c r="HDT335" s="384" t="s">
        <v>411</v>
      </c>
      <c r="HDU335" s="384" t="s">
        <v>411</v>
      </c>
      <c r="HDV335" s="384" t="s">
        <v>411</v>
      </c>
      <c r="HDW335" s="384" t="s">
        <v>411</v>
      </c>
      <c r="HDX335" s="384" t="s">
        <v>411</v>
      </c>
      <c r="HDY335" s="384" t="s">
        <v>411</v>
      </c>
      <c r="HDZ335" s="384" t="s">
        <v>411</v>
      </c>
      <c r="HEA335" s="384" t="s">
        <v>411</v>
      </c>
      <c r="HEB335" s="384" t="s">
        <v>411</v>
      </c>
      <c r="HEC335" s="384" t="s">
        <v>411</v>
      </c>
      <c r="HED335" s="384" t="s">
        <v>411</v>
      </c>
      <c r="HEE335" s="384" t="s">
        <v>411</v>
      </c>
      <c r="HEF335" s="384" t="s">
        <v>411</v>
      </c>
      <c r="HEG335" s="384" t="s">
        <v>411</v>
      </c>
      <c r="HEH335" s="384" t="s">
        <v>411</v>
      </c>
      <c r="HEI335" s="384" t="s">
        <v>411</v>
      </c>
      <c r="HEJ335" s="384" t="s">
        <v>411</v>
      </c>
      <c r="HEK335" s="384" t="s">
        <v>411</v>
      </c>
      <c r="HEL335" s="384" t="s">
        <v>411</v>
      </c>
      <c r="HEM335" s="384" t="s">
        <v>411</v>
      </c>
      <c r="HEN335" s="384" t="s">
        <v>411</v>
      </c>
      <c r="HEO335" s="384" t="s">
        <v>411</v>
      </c>
      <c r="HEP335" s="384" t="s">
        <v>411</v>
      </c>
      <c r="HEQ335" s="384" t="s">
        <v>411</v>
      </c>
      <c r="HER335" s="384" t="s">
        <v>411</v>
      </c>
      <c r="HES335" s="384" t="s">
        <v>411</v>
      </c>
      <c r="HET335" s="384" t="s">
        <v>411</v>
      </c>
      <c r="HEU335" s="384" t="s">
        <v>411</v>
      </c>
      <c r="HEV335" s="384" t="s">
        <v>411</v>
      </c>
      <c r="HEW335" s="384" t="s">
        <v>411</v>
      </c>
      <c r="HEX335" s="384" t="s">
        <v>411</v>
      </c>
      <c r="HEY335" s="384" t="s">
        <v>411</v>
      </c>
      <c r="HEZ335" s="384" t="s">
        <v>411</v>
      </c>
      <c r="HFA335" s="384" t="s">
        <v>411</v>
      </c>
      <c r="HFB335" s="384" t="s">
        <v>411</v>
      </c>
      <c r="HFC335" s="384" t="s">
        <v>411</v>
      </c>
      <c r="HFD335" s="384" t="s">
        <v>411</v>
      </c>
      <c r="HFE335" s="384" t="s">
        <v>411</v>
      </c>
      <c r="HFF335" s="384" t="s">
        <v>411</v>
      </c>
      <c r="HFG335" s="384" t="s">
        <v>411</v>
      </c>
      <c r="HFH335" s="384" t="s">
        <v>411</v>
      </c>
      <c r="HFI335" s="384" t="s">
        <v>411</v>
      </c>
      <c r="HFJ335" s="384" t="s">
        <v>411</v>
      </c>
      <c r="HFK335" s="384" t="s">
        <v>411</v>
      </c>
      <c r="HFL335" s="384" t="s">
        <v>411</v>
      </c>
      <c r="HFM335" s="384" t="s">
        <v>411</v>
      </c>
      <c r="HFN335" s="384" t="s">
        <v>411</v>
      </c>
      <c r="HFO335" s="384" t="s">
        <v>411</v>
      </c>
      <c r="HFP335" s="384" t="s">
        <v>411</v>
      </c>
      <c r="HFQ335" s="384" t="s">
        <v>411</v>
      </c>
      <c r="HFR335" s="384" t="s">
        <v>411</v>
      </c>
      <c r="HFS335" s="384" t="s">
        <v>411</v>
      </c>
      <c r="HFT335" s="384" t="s">
        <v>411</v>
      </c>
      <c r="HFU335" s="384" t="s">
        <v>411</v>
      </c>
      <c r="HFV335" s="384" t="s">
        <v>411</v>
      </c>
      <c r="HFW335" s="384" t="s">
        <v>411</v>
      </c>
      <c r="HFX335" s="384" t="s">
        <v>411</v>
      </c>
      <c r="HFY335" s="384" t="s">
        <v>411</v>
      </c>
      <c r="HFZ335" s="384" t="s">
        <v>411</v>
      </c>
      <c r="HGA335" s="384" t="s">
        <v>411</v>
      </c>
      <c r="HGB335" s="384" t="s">
        <v>411</v>
      </c>
      <c r="HGC335" s="384" t="s">
        <v>411</v>
      </c>
      <c r="HGD335" s="384" t="s">
        <v>411</v>
      </c>
      <c r="HGE335" s="384" t="s">
        <v>411</v>
      </c>
      <c r="HGF335" s="384" t="s">
        <v>411</v>
      </c>
      <c r="HGG335" s="384" t="s">
        <v>411</v>
      </c>
      <c r="HGH335" s="384" t="s">
        <v>411</v>
      </c>
      <c r="HGI335" s="384" t="s">
        <v>411</v>
      </c>
      <c r="HGJ335" s="384" t="s">
        <v>411</v>
      </c>
      <c r="HGK335" s="384" t="s">
        <v>411</v>
      </c>
      <c r="HGL335" s="384" t="s">
        <v>411</v>
      </c>
      <c r="HGM335" s="384" t="s">
        <v>411</v>
      </c>
      <c r="HGN335" s="384" t="s">
        <v>411</v>
      </c>
      <c r="HGO335" s="384" t="s">
        <v>411</v>
      </c>
      <c r="HGP335" s="384" t="s">
        <v>411</v>
      </c>
      <c r="HGQ335" s="384" t="s">
        <v>411</v>
      </c>
      <c r="HGR335" s="384" t="s">
        <v>411</v>
      </c>
      <c r="HGS335" s="384" t="s">
        <v>411</v>
      </c>
      <c r="HGT335" s="384" t="s">
        <v>411</v>
      </c>
      <c r="HGU335" s="384" t="s">
        <v>411</v>
      </c>
      <c r="HGV335" s="384" t="s">
        <v>411</v>
      </c>
      <c r="HGW335" s="384" t="s">
        <v>411</v>
      </c>
      <c r="HGX335" s="384" t="s">
        <v>411</v>
      </c>
      <c r="HGY335" s="384" t="s">
        <v>411</v>
      </c>
      <c r="HGZ335" s="384" t="s">
        <v>411</v>
      </c>
      <c r="HHA335" s="384" t="s">
        <v>411</v>
      </c>
      <c r="HHB335" s="384" t="s">
        <v>411</v>
      </c>
      <c r="HHC335" s="384" t="s">
        <v>411</v>
      </c>
      <c r="HHD335" s="384" t="s">
        <v>411</v>
      </c>
      <c r="HHE335" s="384" t="s">
        <v>411</v>
      </c>
      <c r="HHF335" s="384" t="s">
        <v>411</v>
      </c>
      <c r="HHG335" s="384" t="s">
        <v>411</v>
      </c>
      <c r="HHH335" s="384" t="s">
        <v>411</v>
      </c>
      <c r="HHI335" s="384" t="s">
        <v>411</v>
      </c>
      <c r="HHJ335" s="384" t="s">
        <v>411</v>
      </c>
      <c r="HHK335" s="384" t="s">
        <v>411</v>
      </c>
      <c r="HHL335" s="384" t="s">
        <v>411</v>
      </c>
      <c r="HHM335" s="384" t="s">
        <v>411</v>
      </c>
      <c r="HHN335" s="384" t="s">
        <v>411</v>
      </c>
      <c r="HHO335" s="384" t="s">
        <v>411</v>
      </c>
      <c r="HHP335" s="384" t="s">
        <v>411</v>
      </c>
      <c r="HHQ335" s="384" t="s">
        <v>411</v>
      </c>
      <c r="HHR335" s="384" t="s">
        <v>411</v>
      </c>
      <c r="HHS335" s="384" t="s">
        <v>411</v>
      </c>
      <c r="HHT335" s="384" t="s">
        <v>411</v>
      </c>
      <c r="HHU335" s="384" t="s">
        <v>411</v>
      </c>
      <c r="HHV335" s="384" t="s">
        <v>411</v>
      </c>
      <c r="HHW335" s="384" t="s">
        <v>411</v>
      </c>
      <c r="HHX335" s="384" t="s">
        <v>411</v>
      </c>
      <c r="HHY335" s="384" t="s">
        <v>411</v>
      </c>
      <c r="HHZ335" s="384" t="s">
        <v>411</v>
      </c>
      <c r="HIA335" s="384" t="s">
        <v>411</v>
      </c>
      <c r="HIB335" s="384" t="s">
        <v>411</v>
      </c>
      <c r="HIC335" s="384" t="s">
        <v>411</v>
      </c>
      <c r="HID335" s="384" t="s">
        <v>411</v>
      </c>
      <c r="HIE335" s="384" t="s">
        <v>411</v>
      </c>
      <c r="HIF335" s="384" t="s">
        <v>411</v>
      </c>
      <c r="HIG335" s="384" t="s">
        <v>411</v>
      </c>
      <c r="HIH335" s="384" t="s">
        <v>411</v>
      </c>
      <c r="HII335" s="384" t="s">
        <v>411</v>
      </c>
      <c r="HIJ335" s="384" t="s">
        <v>411</v>
      </c>
      <c r="HIK335" s="384" t="s">
        <v>411</v>
      </c>
      <c r="HIL335" s="384" t="s">
        <v>411</v>
      </c>
      <c r="HIM335" s="384" t="s">
        <v>411</v>
      </c>
      <c r="HIN335" s="384" t="s">
        <v>411</v>
      </c>
      <c r="HIO335" s="384" t="s">
        <v>411</v>
      </c>
      <c r="HIP335" s="384" t="s">
        <v>411</v>
      </c>
      <c r="HIQ335" s="384" t="s">
        <v>411</v>
      </c>
      <c r="HIR335" s="384" t="s">
        <v>411</v>
      </c>
      <c r="HIS335" s="384" t="s">
        <v>411</v>
      </c>
      <c r="HIT335" s="384" t="s">
        <v>411</v>
      </c>
      <c r="HIU335" s="384" t="s">
        <v>411</v>
      </c>
      <c r="HIV335" s="384" t="s">
        <v>411</v>
      </c>
      <c r="HIW335" s="384" t="s">
        <v>411</v>
      </c>
      <c r="HIX335" s="384" t="s">
        <v>411</v>
      </c>
      <c r="HIY335" s="384" t="s">
        <v>411</v>
      </c>
      <c r="HIZ335" s="384" t="s">
        <v>411</v>
      </c>
      <c r="HJA335" s="384" t="s">
        <v>411</v>
      </c>
      <c r="HJB335" s="384" t="s">
        <v>411</v>
      </c>
      <c r="HJC335" s="384" t="s">
        <v>411</v>
      </c>
      <c r="HJD335" s="384" t="s">
        <v>411</v>
      </c>
      <c r="HJE335" s="384" t="s">
        <v>411</v>
      </c>
      <c r="HJF335" s="384" t="s">
        <v>411</v>
      </c>
      <c r="HJG335" s="384" t="s">
        <v>411</v>
      </c>
      <c r="HJH335" s="384" t="s">
        <v>411</v>
      </c>
      <c r="HJI335" s="384" t="s">
        <v>411</v>
      </c>
      <c r="HJJ335" s="384" t="s">
        <v>411</v>
      </c>
      <c r="HJK335" s="384" t="s">
        <v>411</v>
      </c>
      <c r="HJL335" s="384" t="s">
        <v>411</v>
      </c>
      <c r="HJM335" s="384" t="s">
        <v>411</v>
      </c>
      <c r="HJN335" s="384" t="s">
        <v>411</v>
      </c>
      <c r="HJO335" s="384" t="s">
        <v>411</v>
      </c>
      <c r="HJP335" s="384" t="s">
        <v>411</v>
      </c>
      <c r="HJQ335" s="384" t="s">
        <v>411</v>
      </c>
      <c r="HJR335" s="384" t="s">
        <v>411</v>
      </c>
      <c r="HJS335" s="384" t="s">
        <v>411</v>
      </c>
      <c r="HJT335" s="384" t="s">
        <v>411</v>
      </c>
      <c r="HJU335" s="384" t="s">
        <v>411</v>
      </c>
      <c r="HJV335" s="384" t="s">
        <v>411</v>
      </c>
      <c r="HJW335" s="384" t="s">
        <v>411</v>
      </c>
      <c r="HJX335" s="384" t="s">
        <v>411</v>
      </c>
      <c r="HJY335" s="384" t="s">
        <v>411</v>
      </c>
      <c r="HJZ335" s="384" t="s">
        <v>411</v>
      </c>
      <c r="HKA335" s="384" t="s">
        <v>411</v>
      </c>
      <c r="HKB335" s="384" t="s">
        <v>411</v>
      </c>
      <c r="HKC335" s="384" t="s">
        <v>411</v>
      </c>
      <c r="HKD335" s="384" t="s">
        <v>411</v>
      </c>
      <c r="HKE335" s="384" t="s">
        <v>411</v>
      </c>
      <c r="HKF335" s="384" t="s">
        <v>411</v>
      </c>
      <c r="HKG335" s="384" t="s">
        <v>411</v>
      </c>
      <c r="HKH335" s="384" t="s">
        <v>411</v>
      </c>
      <c r="HKI335" s="384" t="s">
        <v>411</v>
      </c>
      <c r="HKJ335" s="384" t="s">
        <v>411</v>
      </c>
      <c r="HKK335" s="384" t="s">
        <v>411</v>
      </c>
      <c r="HKL335" s="384" t="s">
        <v>411</v>
      </c>
      <c r="HKM335" s="384" t="s">
        <v>411</v>
      </c>
      <c r="HKN335" s="384" t="s">
        <v>411</v>
      </c>
      <c r="HKO335" s="384" t="s">
        <v>411</v>
      </c>
      <c r="HKP335" s="384" t="s">
        <v>411</v>
      </c>
      <c r="HKQ335" s="384" t="s">
        <v>411</v>
      </c>
      <c r="HKR335" s="384" t="s">
        <v>411</v>
      </c>
      <c r="HKS335" s="384" t="s">
        <v>411</v>
      </c>
      <c r="HKT335" s="384" t="s">
        <v>411</v>
      </c>
      <c r="HKU335" s="384" t="s">
        <v>411</v>
      </c>
      <c r="HKV335" s="384" t="s">
        <v>411</v>
      </c>
      <c r="HKW335" s="384" t="s">
        <v>411</v>
      </c>
      <c r="HKX335" s="384" t="s">
        <v>411</v>
      </c>
      <c r="HKY335" s="384" t="s">
        <v>411</v>
      </c>
      <c r="HKZ335" s="384" t="s">
        <v>411</v>
      </c>
      <c r="HLA335" s="384" t="s">
        <v>411</v>
      </c>
      <c r="HLB335" s="384" t="s">
        <v>411</v>
      </c>
      <c r="HLC335" s="384" t="s">
        <v>411</v>
      </c>
      <c r="HLD335" s="384" t="s">
        <v>411</v>
      </c>
      <c r="HLE335" s="384" t="s">
        <v>411</v>
      </c>
      <c r="HLF335" s="384" t="s">
        <v>411</v>
      </c>
      <c r="HLG335" s="384" t="s">
        <v>411</v>
      </c>
      <c r="HLH335" s="384" t="s">
        <v>411</v>
      </c>
      <c r="HLI335" s="384" t="s">
        <v>411</v>
      </c>
      <c r="HLJ335" s="384" t="s">
        <v>411</v>
      </c>
      <c r="HLK335" s="384" t="s">
        <v>411</v>
      </c>
      <c r="HLL335" s="384" t="s">
        <v>411</v>
      </c>
      <c r="HLM335" s="384" t="s">
        <v>411</v>
      </c>
      <c r="HLN335" s="384" t="s">
        <v>411</v>
      </c>
      <c r="HLO335" s="384" t="s">
        <v>411</v>
      </c>
      <c r="HLP335" s="384" t="s">
        <v>411</v>
      </c>
      <c r="HLQ335" s="384" t="s">
        <v>411</v>
      </c>
      <c r="HLR335" s="384" t="s">
        <v>411</v>
      </c>
      <c r="HLS335" s="384" t="s">
        <v>411</v>
      </c>
      <c r="HLT335" s="384" t="s">
        <v>411</v>
      </c>
      <c r="HLU335" s="384" t="s">
        <v>411</v>
      </c>
      <c r="HLV335" s="384" t="s">
        <v>411</v>
      </c>
      <c r="HLW335" s="384" t="s">
        <v>411</v>
      </c>
      <c r="HLX335" s="384" t="s">
        <v>411</v>
      </c>
      <c r="HLY335" s="384" t="s">
        <v>411</v>
      </c>
      <c r="HLZ335" s="384" t="s">
        <v>411</v>
      </c>
      <c r="HMA335" s="384" t="s">
        <v>411</v>
      </c>
      <c r="HMB335" s="384" t="s">
        <v>411</v>
      </c>
      <c r="HMC335" s="384" t="s">
        <v>411</v>
      </c>
      <c r="HMD335" s="384" t="s">
        <v>411</v>
      </c>
      <c r="HME335" s="384" t="s">
        <v>411</v>
      </c>
      <c r="HMF335" s="384" t="s">
        <v>411</v>
      </c>
      <c r="HMG335" s="384" t="s">
        <v>411</v>
      </c>
      <c r="HMH335" s="384" t="s">
        <v>411</v>
      </c>
      <c r="HMI335" s="384" t="s">
        <v>411</v>
      </c>
      <c r="HMJ335" s="384" t="s">
        <v>411</v>
      </c>
      <c r="HMK335" s="384" t="s">
        <v>411</v>
      </c>
      <c r="HML335" s="384" t="s">
        <v>411</v>
      </c>
      <c r="HMM335" s="384" t="s">
        <v>411</v>
      </c>
      <c r="HMN335" s="384" t="s">
        <v>411</v>
      </c>
      <c r="HMO335" s="384" t="s">
        <v>411</v>
      </c>
      <c r="HMP335" s="384" t="s">
        <v>411</v>
      </c>
      <c r="HMQ335" s="384" t="s">
        <v>411</v>
      </c>
      <c r="HMR335" s="384" t="s">
        <v>411</v>
      </c>
      <c r="HMS335" s="384" t="s">
        <v>411</v>
      </c>
      <c r="HMT335" s="384" t="s">
        <v>411</v>
      </c>
      <c r="HMU335" s="384" t="s">
        <v>411</v>
      </c>
      <c r="HMV335" s="384" t="s">
        <v>411</v>
      </c>
      <c r="HMW335" s="384" t="s">
        <v>411</v>
      </c>
      <c r="HMX335" s="384" t="s">
        <v>411</v>
      </c>
      <c r="HMY335" s="384" t="s">
        <v>411</v>
      </c>
      <c r="HMZ335" s="384" t="s">
        <v>411</v>
      </c>
      <c r="HNA335" s="384" t="s">
        <v>411</v>
      </c>
      <c r="HNB335" s="384" t="s">
        <v>411</v>
      </c>
      <c r="HNC335" s="384" t="s">
        <v>411</v>
      </c>
      <c r="HND335" s="384" t="s">
        <v>411</v>
      </c>
      <c r="HNE335" s="384" t="s">
        <v>411</v>
      </c>
      <c r="HNF335" s="384" t="s">
        <v>411</v>
      </c>
      <c r="HNG335" s="384" t="s">
        <v>411</v>
      </c>
      <c r="HNH335" s="384" t="s">
        <v>411</v>
      </c>
      <c r="HNI335" s="384" t="s">
        <v>411</v>
      </c>
      <c r="HNJ335" s="384" t="s">
        <v>411</v>
      </c>
      <c r="HNK335" s="384" t="s">
        <v>411</v>
      </c>
      <c r="HNL335" s="384" t="s">
        <v>411</v>
      </c>
      <c r="HNM335" s="384" t="s">
        <v>411</v>
      </c>
      <c r="HNN335" s="384" t="s">
        <v>411</v>
      </c>
      <c r="HNO335" s="384" t="s">
        <v>411</v>
      </c>
      <c r="HNP335" s="384" t="s">
        <v>411</v>
      </c>
      <c r="HNQ335" s="384" t="s">
        <v>411</v>
      </c>
      <c r="HNR335" s="384" t="s">
        <v>411</v>
      </c>
      <c r="HNS335" s="384" t="s">
        <v>411</v>
      </c>
      <c r="HNT335" s="384" t="s">
        <v>411</v>
      </c>
      <c r="HNU335" s="384" t="s">
        <v>411</v>
      </c>
      <c r="HNV335" s="384" t="s">
        <v>411</v>
      </c>
      <c r="HNW335" s="384" t="s">
        <v>411</v>
      </c>
      <c r="HNX335" s="384" t="s">
        <v>411</v>
      </c>
      <c r="HNY335" s="384" t="s">
        <v>411</v>
      </c>
      <c r="HNZ335" s="384" t="s">
        <v>411</v>
      </c>
      <c r="HOA335" s="384" t="s">
        <v>411</v>
      </c>
      <c r="HOB335" s="384" t="s">
        <v>411</v>
      </c>
      <c r="HOC335" s="384" t="s">
        <v>411</v>
      </c>
      <c r="HOD335" s="384" t="s">
        <v>411</v>
      </c>
      <c r="HOE335" s="384" t="s">
        <v>411</v>
      </c>
      <c r="HOF335" s="384" t="s">
        <v>411</v>
      </c>
      <c r="HOG335" s="384" t="s">
        <v>411</v>
      </c>
      <c r="HOH335" s="384" t="s">
        <v>411</v>
      </c>
      <c r="HOI335" s="384" t="s">
        <v>411</v>
      </c>
      <c r="HOJ335" s="384" t="s">
        <v>411</v>
      </c>
      <c r="HOK335" s="384" t="s">
        <v>411</v>
      </c>
      <c r="HOL335" s="384" t="s">
        <v>411</v>
      </c>
      <c r="HOM335" s="384" t="s">
        <v>411</v>
      </c>
      <c r="HON335" s="384" t="s">
        <v>411</v>
      </c>
      <c r="HOO335" s="384" t="s">
        <v>411</v>
      </c>
      <c r="HOP335" s="384" t="s">
        <v>411</v>
      </c>
      <c r="HOQ335" s="384" t="s">
        <v>411</v>
      </c>
      <c r="HOR335" s="384" t="s">
        <v>411</v>
      </c>
      <c r="HOS335" s="384" t="s">
        <v>411</v>
      </c>
      <c r="HOT335" s="384" t="s">
        <v>411</v>
      </c>
      <c r="HOU335" s="384" t="s">
        <v>411</v>
      </c>
      <c r="HOV335" s="384" t="s">
        <v>411</v>
      </c>
      <c r="HOW335" s="384" t="s">
        <v>411</v>
      </c>
      <c r="HOX335" s="384" t="s">
        <v>411</v>
      </c>
      <c r="HOY335" s="384" t="s">
        <v>411</v>
      </c>
      <c r="HOZ335" s="384" t="s">
        <v>411</v>
      </c>
      <c r="HPA335" s="384" t="s">
        <v>411</v>
      </c>
      <c r="HPB335" s="384" t="s">
        <v>411</v>
      </c>
      <c r="HPC335" s="384" t="s">
        <v>411</v>
      </c>
      <c r="HPD335" s="384" t="s">
        <v>411</v>
      </c>
      <c r="HPE335" s="384" t="s">
        <v>411</v>
      </c>
      <c r="HPF335" s="384" t="s">
        <v>411</v>
      </c>
      <c r="HPG335" s="384" t="s">
        <v>411</v>
      </c>
      <c r="HPH335" s="384" t="s">
        <v>411</v>
      </c>
      <c r="HPI335" s="384" t="s">
        <v>411</v>
      </c>
      <c r="HPJ335" s="384" t="s">
        <v>411</v>
      </c>
      <c r="HPK335" s="384" t="s">
        <v>411</v>
      </c>
      <c r="HPL335" s="384" t="s">
        <v>411</v>
      </c>
      <c r="HPM335" s="384" t="s">
        <v>411</v>
      </c>
      <c r="HPN335" s="384" t="s">
        <v>411</v>
      </c>
      <c r="HPO335" s="384" t="s">
        <v>411</v>
      </c>
      <c r="HPP335" s="384" t="s">
        <v>411</v>
      </c>
      <c r="HPQ335" s="384" t="s">
        <v>411</v>
      </c>
      <c r="HPR335" s="384" t="s">
        <v>411</v>
      </c>
      <c r="HPS335" s="384" t="s">
        <v>411</v>
      </c>
      <c r="HPT335" s="384" t="s">
        <v>411</v>
      </c>
      <c r="HPU335" s="384" t="s">
        <v>411</v>
      </c>
      <c r="HPV335" s="384" t="s">
        <v>411</v>
      </c>
      <c r="HPW335" s="384" t="s">
        <v>411</v>
      </c>
      <c r="HPX335" s="384" t="s">
        <v>411</v>
      </c>
      <c r="HPY335" s="384" t="s">
        <v>411</v>
      </c>
      <c r="HPZ335" s="384" t="s">
        <v>411</v>
      </c>
      <c r="HQA335" s="384" t="s">
        <v>411</v>
      </c>
      <c r="HQB335" s="384" t="s">
        <v>411</v>
      </c>
      <c r="HQC335" s="384" t="s">
        <v>411</v>
      </c>
      <c r="HQD335" s="384" t="s">
        <v>411</v>
      </c>
      <c r="HQE335" s="384" t="s">
        <v>411</v>
      </c>
      <c r="HQF335" s="384" t="s">
        <v>411</v>
      </c>
      <c r="HQG335" s="384" t="s">
        <v>411</v>
      </c>
      <c r="HQH335" s="384" t="s">
        <v>411</v>
      </c>
      <c r="HQI335" s="384" t="s">
        <v>411</v>
      </c>
      <c r="HQJ335" s="384" t="s">
        <v>411</v>
      </c>
      <c r="HQK335" s="384" t="s">
        <v>411</v>
      </c>
      <c r="HQL335" s="384" t="s">
        <v>411</v>
      </c>
      <c r="HQM335" s="384" t="s">
        <v>411</v>
      </c>
      <c r="HQN335" s="384" t="s">
        <v>411</v>
      </c>
      <c r="HQO335" s="384" t="s">
        <v>411</v>
      </c>
      <c r="HQP335" s="384" t="s">
        <v>411</v>
      </c>
      <c r="HQQ335" s="384" t="s">
        <v>411</v>
      </c>
      <c r="HQR335" s="384" t="s">
        <v>411</v>
      </c>
      <c r="HQS335" s="384" t="s">
        <v>411</v>
      </c>
      <c r="HQT335" s="384" t="s">
        <v>411</v>
      </c>
      <c r="HQU335" s="384" t="s">
        <v>411</v>
      </c>
      <c r="HQV335" s="384" t="s">
        <v>411</v>
      </c>
      <c r="HQW335" s="384" t="s">
        <v>411</v>
      </c>
      <c r="HQX335" s="384" t="s">
        <v>411</v>
      </c>
      <c r="HQY335" s="384" t="s">
        <v>411</v>
      </c>
      <c r="HQZ335" s="384" t="s">
        <v>411</v>
      </c>
      <c r="HRA335" s="384" t="s">
        <v>411</v>
      </c>
      <c r="HRB335" s="384" t="s">
        <v>411</v>
      </c>
      <c r="HRC335" s="384" t="s">
        <v>411</v>
      </c>
      <c r="HRD335" s="384" t="s">
        <v>411</v>
      </c>
      <c r="HRE335" s="384" t="s">
        <v>411</v>
      </c>
      <c r="HRF335" s="384" t="s">
        <v>411</v>
      </c>
      <c r="HRG335" s="384" t="s">
        <v>411</v>
      </c>
      <c r="HRH335" s="384" t="s">
        <v>411</v>
      </c>
      <c r="HRI335" s="384" t="s">
        <v>411</v>
      </c>
      <c r="HRJ335" s="384" t="s">
        <v>411</v>
      </c>
      <c r="HRK335" s="384" t="s">
        <v>411</v>
      </c>
      <c r="HRL335" s="384" t="s">
        <v>411</v>
      </c>
      <c r="HRM335" s="384" t="s">
        <v>411</v>
      </c>
      <c r="HRN335" s="384" t="s">
        <v>411</v>
      </c>
      <c r="HRO335" s="384" t="s">
        <v>411</v>
      </c>
      <c r="HRP335" s="384" t="s">
        <v>411</v>
      </c>
      <c r="HRQ335" s="384" t="s">
        <v>411</v>
      </c>
      <c r="HRR335" s="384" t="s">
        <v>411</v>
      </c>
      <c r="HRS335" s="384" t="s">
        <v>411</v>
      </c>
      <c r="HRT335" s="384" t="s">
        <v>411</v>
      </c>
      <c r="HRU335" s="384" t="s">
        <v>411</v>
      </c>
      <c r="HRV335" s="384" t="s">
        <v>411</v>
      </c>
      <c r="HRW335" s="384" t="s">
        <v>411</v>
      </c>
      <c r="HRX335" s="384" t="s">
        <v>411</v>
      </c>
      <c r="HRY335" s="384" t="s">
        <v>411</v>
      </c>
      <c r="HRZ335" s="384" t="s">
        <v>411</v>
      </c>
      <c r="HSA335" s="384" t="s">
        <v>411</v>
      </c>
      <c r="HSB335" s="384" t="s">
        <v>411</v>
      </c>
      <c r="HSC335" s="384" t="s">
        <v>411</v>
      </c>
      <c r="HSD335" s="384" t="s">
        <v>411</v>
      </c>
      <c r="HSE335" s="384" t="s">
        <v>411</v>
      </c>
      <c r="HSF335" s="384" t="s">
        <v>411</v>
      </c>
      <c r="HSG335" s="384" t="s">
        <v>411</v>
      </c>
      <c r="HSH335" s="384" t="s">
        <v>411</v>
      </c>
      <c r="HSI335" s="384" t="s">
        <v>411</v>
      </c>
      <c r="HSJ335" s="384" t="s">
        <v>411</v>
      </c>
      <c r="HSK335" s="384" t="s">
        <v>411</v>
      </c>
      <c r="HSL335" s="384" t="s">
        <v>411</v>
      </c>
      <c r="HSM335" s="384" t="s">
        <v>411</v>
      </c>
      <c r="HSN335" s="384" t="s">
        <v>411</v>
      </c>
      <c r="HSO335" s="384" t="s">
        <v>411</v>
      </c>
      <c r="HSP335" s="384" t="s">
        <v>411</v>
      </c>
      <c r="HSQ335" s="384" t="s">
        <v>411</v>
      </c>
      <c r="HSR335" s="384" t="s">
        <v>411</v>
      </c>
      <c r="HSS335" s="384" t="s">
        <v>411</v>
      </c>
      <c r="HST335" s="384" t="s">
        <v>411</v>
      </c>
      <c r="HSU335" s="384" t="s">
        <v>411</v>
      </c>
      <c r="HSV335" s="384" t="s">
        <v>411</v>
      </c>
      <c r="HSW335" s="384" t="s">
        <v>411</v>
      </c>
      <c r="HSX335" s="384" t="s">
        <v>411</v>
      </c>
      <c r="HSY335" s="384" t="s">
        <v>411</v>
      </c>
      <c r="HSZ335" s="384" t="s">
        <v>411</v>
      </c>
      <c r="HTA335" s="384" t="s">
        <v>411</v>
      </c>
      <c r="HTB335" s="384" t="s">
        <v>411</v>
      </c>
      <c r="HTC335" s="384" t="s">
        <v>411</v>
      </c>
      <c r="HTD335" s="384" t="s">
        <v>411</v>
      </c>
      <c r="HTE335" s="384" t="s">
        <v>411</v>
      </c>
      <c r="HTF335" s="384" t="s">
        <v>411</v>
      </c>
      <c r="HTG335" s="384" t="s">
        <v>411</v>
      </c>
      <c r="HTH335" s="384" t="s">
        <v>411</v>
      </c>
      <c r="HTI335" s="384" t="s">
        <v>411</v>
      </c>
      <c r="HTJ335" s="384" t="s">
        <v>411</v>
      </c>
      <c r="HTK335" s="384" t="s">
        <v>411</v>
      </c>
      <c r="HTL335" s="384" t="s">
        <v>411</v>
      </c>
      <c r="HTM335" s="384" t="s">
        <v>411</v>
      </c>
      <c r="HTN335" s="384" t="s">
        <v>411</v>
      </c>
      <c r="HTO335" s="384" t="s">
        <v>411</v>
      </c>
      <c r="HTP335" s="384" t="s">
        <v>411</v>
      </c>
      <c r="HTQ335" s="384" t="s">
        <v>411</v>
      </c>
      <c r="HTR335" s="384" t="s">
        <v>411</v>
      </c>
      <c r="HTS335" s="384" t="s">
        <v>411</v>
      </c>
      <c r="HTT335" s="384" t="s">
        <v>411</v>
      </c>
      <c r="HTU335" s="384" t="s">
        <v>411</v>
      </c>
      <c r="HTV335" s="384" t="s">
        <v>411</v>
      </c>
      <c r="HTW335" s="384" t="s">
        <v>411</v>
      </c>
      <c r="HTX335" s="384" t="s">
        <v>411</v>
      </c>
      <c r="HTY335" s="384" t="s">
        <v>411</v>
      </c>
      <c r="HTZ335" s="384" t="s">
        <v>411</v>
      </c>
      <c r="HUA335" s="384" t="s">
        <v>411</v>
      </c>
      <c r="HUB335" s="384" t="s">
        <v>411</v>
      </c>
      <c r="HUC335" s="384" t="s">
        <v>411</v>
      </c>
      <c r="HUD335" s="384" t="s">
        <v>411</v>
      </c>
      <c r="HUE335" s="384" t="s">
        <v>411</v>
      </c>
      <c r="HUF335" s="384" t="s">
        <v>411</v>
      </c>
      <c r="HUG335" s="384" t="s">
        <v>411</v>
      </c>
      <c r="HUH335" s="384" t="s">
        <v>411</v>
      </c>
      <c r="HUI335" s="384" t="s">
        <v>411</v>
      </c>
      <c r="HUJ335" s="384" t="s">
        <v>411</v>
      </c>
      <c r="HUK335" s="384" t="s">
        <v>411</v>
      </c>
      <c r="HUL335" s="384" t="s">
        <v>411</v>
      </c>
      <c r="HUM335" s="384" t="s">
        <v>411</v>
      </c>
      <c r="HUN335" s="384" t="s">
        <v>411</v>
      </c>
      <c r="HUO335" s="384" t="s">
        <v>411</v>
      </c>
      <c r="HUP335" s="384" t="s">
        <v>411</v>
      </c>
      <c r="HUQ335" s="384" t="s">
        <v>411</v>
      </c>
      <c r="HUR335" s="384" t="s">
        <v>411</v>
      </c>
      <c r="HUS335" s="384" t="s">
        <v>411</v>
      </c>
      <c r="HUT335" s="384" t="s">
        <v>411</v>
      </c>
      <c r="HUU335" s="384" t="s">
        <v>411</v>
      </c>
      <c r="HUV335" s="384" t="s">
        <v>411</v>
      </c>
      <c r="HUW335" s="384" t="s">
        <v>411</v>
      </c>
      <c r="HUX335" s="384" t="s">
        <v>411</v>
      </c>
      <c r="HUY335" s="384" t="s">
        <v>411</v>
      </c>
      <c r="HUZ335" s="384" t="s">
        <v>411</v>
      </c>
      <c r="HVA335" s="384" t="s">
        <v>411</v>
      </c>
      <c r="HVB335" s="384" t="s">
        <v>411</v>
      </c>
      <c r="HVC335" s="384" t="s">
        <v>411</v>
      </c>
      <c r="HVD335" s="384" t="s">
        <v>411</v>
      </c>
      <c r="HVE335" s="384" t="s">
        <v>411</v>
      </c>
      <c r="HVF335" s="384" t="s">
        <v>411</v>
      </c>
      <c r="HVG335" s="384" t="s">
        <v>411</v>
      </c>
      <c r="HVH335" s="384" t="s">
        <v>411</v>
      </c>
      <c r="HVI335" s="384" t="s">
        <v>411</v>
      </c>
      <c r="HVJ335" s="384" t="s">
        <v>411</v>
      </c>
      <c r="HVK335" s="384" t="s">
        <v>411</v>
      </c>
      <c r="HVL335" s="384" t="s">
        <v>411</v>
      </c>
      <c r="HVM335" s="384" t="s">
        <v>411</v>
      </c>
      <c r="HVN335" s="384" t="s">
        <v>411</v>
      </c>
      <c r="HVO335" s="384" t="s">
        <v>411</v>
      </c>
      <c r="HVP335" s="384" t="s">
        <v>411</v>
      </c>
      <c r="HVQ335" s="384" t="s">
        <v>411</v>
      </c>
      <c r="HVR335" s="384" t="s">
        <v>411</v>
      </c>
      <c r="HVS335" s="384" t="s">
        <v>411</v>
      </c>
      <c r="HVT335" s="384" t="s">
        <v>411</v>
      </c>
      <c r="HVU335" s="384" t="s">
        <v>411</v>
      </c>
      <c r="HVV335" s="384" t="s">
        <v>411</v>
      </c>
      <c r="HVW335" s="384" t="s">
        <v>411</v>
      </c>
      <c r="HVX335" s="384" t="s">
        <v>411</v>
      </c>
      <c r="HVY335" s="384" t="s">
        <v>411</v>
      </c>
      <c r="HVZ335" s="384" t="s">
        <v>411</v>
      </c>
      <c r="HWA335" s="384" t="s">
        <v>411</v>
      </c>
      <c r="HWB335" s="384" t="s">
        <v>411</v>
      </c>
      <c r="HWC335" s="384" t="s">
        <v>411</v>
      </c>
      <c r="HWD335" s="384" t="s">
        <v>411</v>
      </c>
      <c r="HWE335" s="384" t="s">
        <v>411</v>
      </c>
      <c r="HWF335" s="384" t="s">
        <v>411</v>
      </c>
      <c r="HWG335" s="384" t="s">
        <v>411</v>
      </c>
      <c r="HWH335" s="384" t="s">
        <v>411</v>
      </c>
      <c r="HWI335" s="384" t="s">
        <v>411</v>
      </c>
      <c r="HWJ335" s="384" t="s">
        <v>411</v>
      </c>
      <c r="HWK335" s="384" t="s">
        <v>411</v>
      </c>
      <c r="HWL335" s="384" t="s">
        <v>411</v>
      </c>
      <c r="HWM335" s="384" t="s">
        <v>411</v>
      </c>
      <c r="HWN335" s="384" t="s">
        <v>411</v>
      </c>
      <c r="HWO335" s="384" t="s">
        <v>411</v>
      </c>
      <c r="HWP335" s="384" t="s">
        <v>411</v>
      </c>
      <c r="HWQ335" s="384" t="s">
        <v>411</v>
      </c>
      <c r="HWR335" s="384" t="s">
        <v>411</v>
      </c>
      <c r="HWS335" s="384" t="s">
        <v>411</v>
      </c>
      <c r="HWT335" s="384" t="s">
        <v>411</v>
      </c>
      <c r="HWU335" s="384" t="s">
        <v>411</v>
      </c>
      <c r="HWV335" s="384" t="s">
        <v>411</v>
      </c>
      <c r="HWW335" s="384" t="s">
        <v>411</v>
      </c>
      <c r="HWX335" s="384" t="s">
        <v>411</v>
      </c>
      <c r="HWY335" s="384" t="s">
        <v>411</v>
      </c>
      <c r="HWZ335" s="384" t="s">
        <v>411</v>
      </c>
      <c r="HXA335" s="384" t="s">
        <v>411</v>
      </c>
      <c r="HXB335" s="384" t="s">
        <v>411</v>
      </c>
      <c r="HXC335" s="384" t="s">
        <v>411</v>
      </c>
      <c r="HXD335" s="384" t="s">
        <v>411</v>
      </c>
      <c r="HXE335" s="384" t="s">
        <v>411</v>
      </c>
      <c r="HXF335" s="384" t="s">
        <v>411</v>
      </c>
      <c r="HXG335" s="384" t="s">
        <v>411</v>
      </c>
      <c r="HXH335" s="384" t="s">
        <v>411</v>
      </c>
      <c r="HXI335" s="384" t="s">
        <v>411</v>
      </c>
      <c r="HXJ335" s="384" t="s">
        <v>411</v>
      </c>
      <c r="HXK335" s="384" t="s">
        <v>411</v>
      </c>
      <c r="HXL335" s="384" t="s">
        <v>411</v>
      </c>
      <c r="HXM335" s="384" t="s">
        <v>411</v>
      </c>
      <c r="HXN335" s="384" t="s">
        <v>411</v>
      </c>
      <c r="HXO335" s="384" t="s">
        <v>411</v>
      </c>
      <c r="HXP335" s="384" t="s">
        <v>411</v>
      </c>
      <c r="HXQ335" s="384" t="s">
        <v>411</v>
      </c>
      <c r="HXR335" s="384" t="s">
        <v>411</v>
      </c>
      <c r="HXS335" s="384" t="s">
        <v>411</v>
      </c>
      <c r="HXT335" s="384" t="s">
        <v>411</v>
      </c>
      <c r="HXU335" s="384" t="s">
        <v>411</v>
      </c>
      <c r="HXV335" s="384" t="s">
        <v>411</v>
      </c>
      <c r="HXW335" s="384" t="s">
        <v>411</v>
      </c>
      <c r="HXX335" s="384" t="s">
        <v>411</v>
      </c>
      <c r="HXY335" s="384" t="s">
        <v>411</v>
      </c>
      <c r="HXZ335" s="384" t="s">
        <v>411</v>
      </c>
      <c r="HYA335" s="384" t="s">
        <v>411</v>
      </c>
      <c r="HYB335" s="384" t="s">
        <v>411</v>
      </c>
      <c r="HYC335" s="384" t="s">
        <v>411</v>
      </c>
      <c r="HYD335" s="384" t="s">
        <v>411</v>
      </c>
      <c r="HYE335" s="384" t="s">
        <v>411</v>
      </c>
      <c r="HYF335" s="384" t="s">
        <v>411</v>
      </c>
      <c r="HYG335" s="384" t="s">
        <v>411</v>
      </c>
      <c r="HYH335" s="384" t="s">
        <v>411</v>
      </c>
      <c r="HYI335" s="384" t="s">
        <v>411</v>
      </c>
      <c r="HYJ335" s="384" t="s">
        <v>411</v>
      </c>
      <c r="HYK335" s="384" t="s">
        <v>411</v>
      </c>
      <c r="HYL335" s="384" t="s">
        <v>411</v>
      </c>
      <c r="HYM335" s="384" t="s">
        <v>411</v>
      </c>
      <c r="HYN335" s="384" t="s">
        <v>411</v>
      </c>
      <c r="HYO335" s="384" t="s">
        <v>411</v>
      </c>
      <c r="HYP335" s="384" t="s">
        <v>411</v>
      </c>
      <c r="HYQ335" s="384" t="s">
        <v>411</v>
      </c>
      <c r="HYR335" s="384" t="s">
        <v>411</v>
      </c>
      <c r="HYS335" s="384" t="s">
        <v>411</v>
      </c>
      <c r="HYT335" s="384" t="s">
        <v>411</v>
      </c>
      <c r="HYU335" s="384" t="s">
        <v>411</v>
      </c>
      <c r="HYV335" s="384" t="s">
        <v>411</v>
      </c>
      <c r="HYW335" s="384" t="s">
        <v>411</v>
      </c>
      <c r="HYX335" s="384" t="s">
        <v>411</v>
      </c>
      <c r="HYY335" s="384" t="s">
        <v>411</v>
      </c>
      <c r="HYZ335" s="384" t="s">
        <v>411</v>
      </c>
      <c r="HZA335" s="384" t="s">
        <v>411</v>
      </c>
      <c r="HZB335" s="384" t="s">
        <v>411</v>
      </c>
      <c r="HZC335" s="384" t="s">
        <v>411</v>
      </c>
      <c r="HZD335" s="384" t="s">
        <v>411</v>
      </c>
      <c r="HZE335" s="384" t="s">
        <v>411</v>
      </c>
      <c r="HZF335" s="384" t="s">
        <v>411</v>
      </c>
      <c r="HZG335" s="384" t="s">
        <v>411</v>
      </c>
      <c r="HZH335" s="384" t="s">
        <v>411</v>
      </c>
      <c r="HZI335" s="384" t="s">
        <v>411</v>
      </c>
      <c r="HZJ335" s="384" t="s">
        <v>411</v>
      </c>
      <c r="HZK335" s="384" t="s">
        <v>411</v>
      </c>
      <c r="HZL335" s="384" t="s">
        <v>411</v>
      </c>
      <c r="HZM335" s="384" t="s">
        <v>411</v>
      </c>
      <c r="HZN335" s="384" t="s">
        <v>411</v>
      </c>
      <c r="HZO335" s="384" t="s">
        <v>411</v>
      </c>
      <c r="HZP335" s="384" t="s">
        <v>411</v>
      </c>
      <c r="HZQ335" s="384" t="s">
        <v>411</v>
      </c>
      <c r="HZR335" s="384" t="s">
        <v>411</v>
      </c>
      <c r="HZS335" s="384" t="s">
        <v>411</v>
      </c>
      <c r="HZT335" s="384" t="s">
        <v>411</v>
      </c>
      <c r="HZU335" s="384" t="s">
        <v>411</v>
      </c>
      <c r="HZV335" s="384" t="s">
        <v>411</v>
      </c>
      <c r="HZW335" s="384" t="s">
        <v>411</v>
      </c>
      <c r="HZX335" s="384" t="s">
        <v>411</v>
      </c>
      <c r="HZY335" s="384" t="s">
        <v>411</v>
      </c>
      <c r="HZZ335" s="384" t="s">
        <v>411</v>
      </c>
      <c r="IAA335" s="384" t="s">
        <v>411</v>
      </c>
      <c r="IAB335" s="384" t="s">
        <v>411</v>
      </c>
      <c r="IAC335" s="384" t="s">
        <v>411</v>
      </c>
      <c r="IAD335" s="384" t="s">
        <v>411</v>
      </c>
      <c r="IAE335" s="384" t="s">
        <v>411</v>
      </c>
      <c r="IAF335" s="384" t="s">
        <v>411</v>
      </c>
      <c r="IAG335" s="384" t="s">
        <v>411</v>
      </c>
      <c r="IAH335" s="384" t="s">
        <v>411</v>
      </c>
      <c r="IAI335" s="384" t="s">
        <v>411</v>
      </c>
      <c r="IAJ335" s="384" t="s">
        <v>411</v>
      </c>
      <c r="IAK335" s="384" t="s">
        <v>411</v>
      </c>
      <c r="IAL335" s="384" t="s">
        <v>411</v>
      </c>
      <c r="IAM335" s="384" t="s">
        <v>411</v>
      </c>
      <c r="IAN335" s="384" t="s">
        <v>411</v>
      </c>
      <c r="IAO335" s="384" t="s">
        <v>411</v>
      </c>
      <c r="IAP335" s="384" t="s">
        <v>411</v>
      </c>
      <c r="IAQ335" s="384" t="s">
        <v>411</v>
      </c>
      <c r="IAR335" s="384" t="s">
        <v>411</v>
      </c>
      <c r="IAS335" s="384" t="s">
        <v>411</v>
      </c>
      <c r="IAT335" s="384" t="s">
        <v>411</v>
      </c>
      <c r="IAU335" s="384" t="s">
        <v>411</v>
      </c>
      <c r="IAV335" s="384" t="s">
        <v>411</v>
      </c>
      <c r="IAW335" s="384" t="s">
        <v>411</v>
      </c>
      <c r="IAX335" s="384" t="s">
        <v>411</v>
      </c>
      <c r="IAY335" s="384" t="s">
        <v>411</v>
      </c>
      <c r="IAZ335" s="384" t="s">
        <v>411</v>
      </c>
      <c r="IBA335" s="384" t="s">
        <v>411</v>
      </c>
      <c r="IBB335" s="384" t="s">
        <v>411</v>
      </c>
      <c r="IBC335" s="384" t="s">
        <v>411</v>
      </c>
      <c r="IBD335" s="384" t="s">
        <v>411</v>
      </c>
      <c r="IBE335" s="384" t="s">
        <v>411</v>
      </c>
      <c r="IBF335" s="384" t="s">
        <v>411</v>
      </c>
      <c r="IBG335" s="384" t="s">
        <v>411</v>
      </c>
      <c r="IBH335" s="384" t="s">
        <v>411</v>
      </c>
      <c r="IBI335" s="384" t="s">
        <v>411</v>
      </c>
      <c r="IBJ335" s="384" t="s">
        <v>411</v>
      </c>
      <c r="IBK335" s="384" t="s">
        <v>411</v>
      </c>
      <c r="IBL335" s="384" t="s">
        <v>411</v>
      </c>
      <c r="IBM335" s="384" t="s">
        <v>411</v>
      </c>
      <c r="IBN335" s="384" t="s">
        <v>411</v>
      </c>
      <c r="IBO335" s="384" t="s">
        <v>411</v>
      </c>
      <c r="IBP335" s="384" t="s">
        <v>411</v>
      </c>
      <c r="IBQ335" s="384" t="s">
        <v>411</v>
      </c>
      <c r="IBR335" s="384" t="s">
        <v>411</v>
      </c>
      <c r="IBS335" s="384" t="s">
        <v>411</v>
      </c>
      <c r="IBT335" s="384" t="s">
        <v>411</v>
      </c>
      <c r="IBU335" s="384" t="s">
        <v>411</v>
      </c>
      <c r="IBV335" s="384" t="s">
        <v>411</v>
      </c>
      <c r="IBW335" s="384" t="s">
        <v>411</v>
      </c>
      <c r="IBX335" s="384" t="s">
        <v>411</v>
      </c>
      <c r="IBY335" s="384" t="s">
        <v>411</v>
      </c>
      <c r="IBZ335" s="384" t="s">
        <v>411</v>
      </c>
      <c r="ICA335" s="384" t="s">
        <v>411</v>
      </c>
      <c r="ICB335" s="384" t="s">
        <v>411</v>
      </c>
      <c r="ICC335" s="384" t="s">
        <v>411</v>
      </c>
      <c r="ICD335" s="384" t="s">
        <v>411</v>
      </c>
      <c r="ICE335" s="384" t="s">
        <v>411</v>
      </c>
      <c r="ICF335" s="384" t="s">
        <v>411</v>
      </c>
      <c r="ICG335" s="384" t="s">
        <v>411</v>
      </c>
      <c r="ICH335" s="384" t="s">
        <v>411</v>
      </c>
      <c r="ICI335" s="384" t="s">
        <v>411</v>
      </c>
      <c r="ICJ335" s="384" t="s">
        <v>411</v>
      </c>
      <c r="ICK335" s="384" t="s">
        <v>411</v>
      </c>
      <c r="ICL335" s="384" t="s">
        <v>411</v>
      </c>
      <c r="ICM335" s="384" t="s">
        <v>411</v>
      </c>
      <c r="ICN335" s="384" t="s">
        <v>411</v>
      </c>
      <c r="ICO335" s="384" t="s">
        <v>411</v>
      </c>
      <c r="ICP335" s="384" t="s">
        <v>411</v>
      </c>
      <c r="ICQ335" s="384" t="s">
        <v>411</v>
      </c>
      <c r="ICR335" s="384" t="s">
        <v>411</v>
      </c>
      <c r="ICS335" s="384" t="s">
        <v>411</v>
      </c>
      <c r="ICT335" s="384" t="s">
        <v>411</v>
      </c>
      <c r="ICU335" s="384" t="s">
        <v>411</v>
      </c>
      <c r="ICV335" s="384" t="s">
        <v>411</v>
      </c>
      <c r="ICW335" s="384" t="s">
        <v>411</v>
      </c>
      <c r="ICX335" s="384" t="s">
        <v>411</v>
      </c>
      <c r="ICY335" s="384" t="s">
        <v>411</v>
      </c>
      <c r="ICZ335" s="384" t="s">
        <v>411</v>
      </c>
      <c r="IDA335" s="384" t="s">
        <v>411</v>
      </c>
      <c r="IDB335" s="384" t="s">
        <v>411</v>
      </c>
      <c r="IDC335" s="384" t="s">
        <v>411</v>
      </c>
      <c r="IDD335" s="384" t="s">
        <v>411</v>
      </c>
      <c r="IDE335" s="384" t="s">
        <v>411</v>
      </c>
      <c r="IDF335" s="384" t="s">
        <v>411</v>
      </c>
      <c r="IDG335" s="384" t="s">
        <v>411</v>
      </c>
      <c r="IDH335" s="384" t="s">
        <v>411</v>
      </c>
      <c r="IDI335" s="384" t="s">
        <v>411</v>
      </c>
      <c r="IDJ335" s="384" t="s">
        <v>411</v>
      </c>
      <c r="IDK335" s="384" t="s">
        <v>411</v>
      </c>
      <c r="IDL335" s="384" t="s">
        <v>411</v>
      </c>
      <c r="IDM335" s="384" t="s">
        <v>411</v>
      </c>
      <c r="IDN335" s="384" t="s">
        <v>411</v>
      </c>
      <c r="IDO335" s="384" t="s">
        <v>411</v>
      </c>
      <c r="IDP335" s="384" t="s">
        <v>411</v>
      </c>
      <c r="IDQ335" s="384" t="s">
        <v>411</v>
      </c>
      <c r="IDR335" s="384" t="s">
        <v>411</v>
      </c>
      <c r="IDS335" s="384" t="s">
        <v>411</v>
      </c>
      <c r="IDT335" s="384" t="s">
        <v>411</v>
      </c>
      <c r="IDU335" s="384" t="s">
        <v>411</v>
      </c>
      <c r="IDV335" s="384" t="s">
        <v>411</v>
      </c>
      <c r="IDW335" s="384" t="s">
        <v>411</v>
      </c>
      <c r="IDX335" s="384" t="s">
        <v>411</v>
      </c>
      <c r="IDY335" s="384" t="s">
        <v>411</v>
      </c>
      <c r="IDZ335" s="384" t="s">
        <v>411</v>
      </c>
      <c r="IEA335" s="384" t="s">
        <v>411</v>
      </c>
      <c r="IEB335" s="384" t="s">
        <v>411</v>
      </c>
      <c r="IEC335" s="384" t="s">
        <v>411</v>
      </c>
      <c r="IED335" s="384" t="s">
        <v>411</v>
      </c>
      <c r="IEE335" s="384" t="s">
        <v>411</v>
      </c>
      <c r="IEF335" s="384" t="s">
        <v>411</v>
      </c>
      <c r="IEG335" s="384" t="s">
        <v>411</v>
      </c>
      <c r="IEH335" s="384" t="s">
        <v>411</v>
      </c>
      <c r="IEI335" s="384" t="s">
        <v>411</v>
      </c>
      <c r="IEJ335" s="384" t="s">
        <v>411</v>
      </c>
      <c r="IEK335" s="384" t="s">
        <v>411</v>
      </c>
      <c r="IEL335" s="384" t="s">
        <v>411</v>
      </c>
      <c r="IEM335" s="384" t="s">
        <v>411</v>
      </c>
      <c r="IEN335" s="384" t="s">
        <v>411</v>
      </c>
      <c r="IEO335" s="384" t="s">
        <v>411</v>
      </c>
      <c r="IEP335" s="384" t="s">
        <v>411</v>
      </c>
      <c r="IEQ335" s="384" t="s">
        <v>411</v>
      </c>
      <c r="IER335" s="384" t="s">
        <v>411</v>
      </c>
      <c r="IES335" s="384" t="s">
        <v>411</v>
      </c>
      <c r="IET335" s="384" t="s">
        <v>411</v>
      </c>
      <c r="IEU335" s="384" t="s">
        <v>411</v>
      </c>
      <c r="IEV335" s="384" t="s">
        <v>411</v>
      </c>
      <c r="IEW335" s="384" t="s">
        <v>411</v>
      </c>
      <c r="IEX335" s="384" t="s">
        <v>411</v>
      </c>
      <c r="IEY335" s="384" t="s">
        <v>411</v>
      </c>
      <c r="IEZ335" s="384" t="s">
        <v>411</v>
      </c>
      <c r="IFA335" s="384" t="s">
        <v>411</v>
      </c>
      <c r="IFB335" s="384" t="s">
        <v>411</v>
      </c>
      <c r="IFC335" s="384" t="s">
        <v>411</v>
      </c>
      <c r="IFD335" s="384" t="s">
        <v>411</v>
      </c>
      <c r="IFE335" s="384" t="s">
        <v>411</v>
      </c>
      <c r="IFF335" s="384" t="s">
        <v>411</v>
      </c>
      <c r="IFG335" s="384" t="s">
        <v>411</v>
      </c>
      <c r="IFH335" s="384" t="s">
        <v>411</v>
      </c>
      <c r="IFI335" s="384" t="s">
        <v>411</v>
      </c>
      <c r="IFJ335" s="384" t="s">
        <v>411</v>
      </c>
      <c r="IFK335" s="384" t="s">
        <v>411</v>
      </c>
      <c r="IFL335" s="384" t="s">
        <v>411</v>
      </c>
      <c r="IFM335" s="384" t="s">
        <v>411</v>
      </c>
      <c r="IFN335" s="384" t="s">
        <v>411</v>
      </c>
      <c r="IFO335" s="384" t="s">
        <v>411</v>
      </c>
      <c r="IFP335" s="384" t="s">
        <v>411</v>
      </c>
      <c r="IFQ335" s="384" t="s">
        <v>411</v>
      </c>
      <c r="IFR335" s="384" t="s">
        <v>411</v>
      </c>
      <c r="IFS335" s="384" t="s">
        <v>411</v>
      </c>
      <c r="IFT335" s="384" t="s">
        <v>411</v>
      </c>
      <c r="IFU335" s="384" t="s">
        <v>411</v>
      </c>
      <c r="IFV335" s="384" t="s">
        <v>411</v>
      </c>
      <c r="IFW335" s="384" t="s">
        <v>411</v>
      </c>
      <c r="IFX335" s="384" t="s">
        <v>411</v>
      </c>
      <c r="IFY335" s="384" t="s">
        <v>411</v>
      </c>
      <c r="IFZ335" s="384" t="s">
        <v>411</v>
      </c>
      <c r="IGA335" s="384" t="s">
        <v>411</v>
      </c>
      <c r="IGB335" s="384" t="s">
        <v>411</v>
      </c>
      <c r="IGC335" s="384" t="s">
        <v>411</v>
      </c>
      <c r="IGD335" s="384" t="s">
        <v>411</v>
      </c>
      <c r="IGE335" s="384" t="s">
        <v>411</v>
      </c>
      <c r="IGF335" s="384" t="s">
        <v>411</v>
      </c>
      <c r="IGG335" s="384" t="s">
        <v>411</v>
      </c>
      <c r="IGH335" s="384" t="s">
        <v>411</v>
      </c>
      <c r="IGI335" s="384" t="s">
        <v>411</v>
      </c>
      <c r="IGJ335" s="384" t="s">
        <v>411</v>
      </c>
      <c r="IGK335" s="384" t="s">
        <v>411</v>
      </c>
      <c r="IGL335" s="384" t="s">
        <v>411</v>
      </c>
      <c r="IGM335" s="384" t="s">
        <v>411</v>
      </c>
      <c r="IGN335" s="384" t="s">
        <v>411</v>
      </c>
      <c r="IGO335" s="384" t="s">
        <v>411</v>
      </c>
      <c r="IGP335" s="384" t="s">
        <v>411</v>
      </c>
      <c r="IGQ335" s="384" t="s">
        <v>411</v>
      </c>
      <c r="IGR335" s="384" t="s">
        <v>411</v>
      </c>
      <c r="IGS335" s="384" t="s">
        <v>411</v>
      </c>
      <c r="IGT335" s="384" t="s">
        <v>411</v>
      </c>
      <c r="IGU335" s="384" t="s">
        <v>411</v>
      </c>
      <c r="IGV335" s="384" t="s">
        <v>411</v>
      </c>
      <c r="IGW335" s="384" t="s">
        <v>411</v>
      </c>
      <c r="IGX335" s="384" t="s">
        <v>411</v>
      </c>
      <c r="IGY335" s="384" t="s">
        <v>411</v>
      </c>
      <c r="IGZ335" s="384" t="s">
        <v>411</v>
      </c>
      <c r="IHA335" s="384" t="s">
        <v>411</v>
      </c>
      <c r="IHB335" s="384" t="s">
        <v>411</v>
      </c>
      <c r="IHC335" s="384" t="s">
        <v>411</v>
      </c>
      <c r="IHD335" s="384" t="s">
        <v>411</v>
      </c>
      <c r="IHE335" s="384" t="s">
        <v>411</v>
      </c>
      <c r="IHF335" s="384" t="s">
        <v>411</v>
      </c>
      <c r="IHG335" s="384" t="s">
        <v>411</v>
      </c>
      <c r="IHH335" s="384" t="s">
        <v>411</v>
      </c>
      <c r="IHI335" s="384" t="s">
        <v>411</v>
      </c>
      <c r="IHJ335" s="384" t="s">
        <v>411</v>
      </c>
      <c r="IHK335" s="384" t="s">
        <v>411</v>
      </c>
      <c r="IHL335" s="384" t="s">
        <v>411</v>
      </c>
      <c r="IHM335" s="384" t="s">
        <v>411</v>
      </c>
      <c r="IHN335" s="384" t="s">
        <v>411</v>
      </c>
      <c r="IHO335" s="384" t="s">
        <v>411</v>
      </c>
      <c r="IHP335" s="384" t="s">
        <v>411</v>
      </c>
      <c r="IHQ335" s="384" t="s">
        <v>411</v>
      </c>
      <c r="IHR335" s="384" t="s">
        <v>411</v>
      </c>
      <c r="IHS335" s="384" t="s">
        <v>411</v>
      </c>
      <c r="IHT335" s="384" t="s">
        <v>411</v>
      </c>
      <c r="IHU335" s="384" t="s">
        <v>411</v>
      </c>
      <c r="IHV335" s="384" t="s">
        <v>411</v>
      </c>
      <c r="IHW335" s="384" t="s">
        <v>411</v>
      </c>
      <c r="IHX335" s="384" t="s">
        <v>411</v>
      </c>
      <c r="IHY335" s="384" t="s">
        <v>411</v>
      </c>
      <c r="IHZ335" s="384" t="s">
        <v>411</v>
      </c>
      <c r="IIA335" s="384" t="s">
        <v>411</v>
      </c>
      <c r="IIB335" s="384" t="s">
        <v>411</v>
      </c>
      <c r="IIC335" s="384" t="s">
        <v>411</v>
      </c>
      <c r="IID335" s="384" t="s">
        <v>411</v>
      </c>
      <c r="IIE335" s="384" t="s">
        <v>411</v>
      </c>
      <c r="IIF335" s="384" t="s">
        <v>411</v>
      </c>
      <c r="IIG335" s="384" t="s">
        <v>411</v>
      </c>
      <c r="IIH335" s="384" t="s">
        <v>411</v>
      </c>
      <c r="III335" s="384" t="s">
        <v>411</v>
      </c>
      <c r="IIJ335" s="384" t="s">
        <v>411</v>
      </c>
      <c r="IIK335" s="384" t="s">
        <v>411</v>
      </c>
      <c r="IIL335" s="384" t="s">
        <v>411</v>
      </c>
      <c r="IIM335" s="384" t="s">
        <v>411</v>
      </c>
      <c r="IIN335" s="384" t="s">
        <v>411</v>
      </c>
      <c r="IIO335" s="384" t="s">
        <v>411</v>
      </c>
      <c r="IIP335" s="384" t="s">
        <v>411</v>
      </c>
      <c r="IIQ335" s="384" t="s">
        <v>411</v>
      </c>
      <c r="IIR335" s="384" t="s">
        <v>411</v>
      </c>
      <c r="IIS335" s="384" t="s">
        <v>411</v>
      </c>
      <c r="IIT335" s="384" t="s">
        <v>411</v>
      </c>
      <c r="IIU335" s="384" t="s">
        <v>411</v>
      </c>
      <c r="IIV335" s="384" t="s">
        <v>411</v>
      </c>
      <c r="IIW335" s="384" t="s">
        <v>411</v>
      </c>
      <c r="IIX335" s="384" t="s">
        <v>411</v>
      </c>
      <c r="IIY335" s="384" t="s">
        <v>411</v>
      </c>
      <c r="IIZ335" s="384" t="s">
        <v>411</v>
      </c>
      <c r="IJA335" s="384" t="s">
        <v>411</v>
      </c>
      <c r="IJB335" s="384" t="s">
        <v>411</v>
      </c>
      <c r="IJC335" s="384" t="s">
        <v>411</v>
      </c>
      <c r="IJD335" s="384" t="s">
        <v>411</v>
      </c>
      <c r="IJE335" s="384" t="s">
        <v>411</v>
      </c>
      <c r="IJF335" s="384" t="s">
        <v>411</v>
      </c>
      <c r="IJG335" s="384" t="s">
        <v>411</v>
      </c>
      <c r="IJH335" s="384" t="s">
        <v>411</v>
      </c>
      <c r="IJI335" s="384" t="s">
        <v>411</v>
      </c>
      <c r="IJJ335" s="384" t="s">
        <v>411</v>
      </c>
      <c r="IJK335" s="384" t="s">
        <v>411</v>
      </c>
      <c r="IJL335" s="384" t="s">
        <v>411</v>
      </c>
      <c r="IJM335" s="384" t="s">
        <v>411</v>
      </c>
      <c r="IJN335" s="384" t="s">
        <v>411</v>
      </c>
      <c r="IJO335" s="384" t="s">
        <v>411</v>
      </c>
      <c r="IJP335" s="384" t="s">
        <v>411</v>
      </c>
      <c r="IJQ335" s="384" t="s">
        <v>411</v>
      </c>
      <c r="IJR335" s="384" t="s">
        <v>411</v>
      </c>
      <c r="IJS335" s="384" t="s">
        <v>411</v>
      </c>
      <c r="IJT335" s="384" t="s">
        <v>411</v>
      </c>
      <c r="IJU335" s="384" t="s">
        <v>411</v>
      </c>
      <c r="IJV335" s="384" t="s">
        <v>411</v>
      </c>
      <c r="IJW335" s="384" t="s">
        <v>411</v>
      </c>
      <c r="IJX335" s="384" t="s">
        <v>411</v>
      </c>
      <c r="IJY335" s="384" t="s">
        <v>411</v>
      </c>
      <c r="IJZ335" s="384" t="s">
        <v>411</v>
      </c>
      <c r="IKA335" s="384" t="s">
        <v>411</v>
      </c>
      <c r="IKB335" s="384" t="s">
        <v>411</v>
      </c>
      <c r="IKC335" s="384" t="s">
        <v>411</v>
      </c>
      <c r="IKD335" s="384" t="s">
        <v>411</v>
      </c>
      <c r="IKE335" s="384" t="s">
        <v>411</v>
      </c>
      <c r="IKF335" s="384" t="s">
        <v>411</v>
      </c>
      <c r="IKG335" s="384" t="s">
        <v>411</v>
      </c>
      <c r="IKH335" s="384" t="s">
        <v>411</v>
      </c>
      <c r="IKI335" s="384" t="s">
        <v>411</v>
      </c>
      <c r="IKJ335" s="384" t="s">
        <v>411</v>
      </c>
      <c r="IKK335" s="384" t="s">
        <v>411</v>
      </c>
      <c r="IKL335" s="384" t="s">
        <v>411</v>
      </c>
      <c r="IKM335" s="384" t="s">
        <v>411</v>
      </c>
      <c r="IKN335" s="384" t="s">
        <v>411</v>
      </c>
      <c r="IKO335" s="384" t="s">
        <v>411</v>
      </c>
      <c r="IKP335" s="384" t="s">
        <v>411</v>
      </c>
      <c r="IKQ335" s="384" t="s">
        <v>411</v>
      </c>
      <c r="IKR335" s="384" t="s">
        <v>411</v>
      </c>
      <c r="IKS335" s="384" t="s">
        <v>411</v>
      </c>
      <c r="IKT335" s="384" t="s">
        <v>411</v>
      </c>
      <c r="IKU335" s="384" t="s">
        <v>411</v>
      </c>
      <c r="IKV335" s="384" t="s">
        <v>411</v>
      </c>
      <c r="IKW335" s="384" t="s">
        <v>411</v>
      </c>
      <c r="IKX335" s="384" t="s">
        <v>411</v>
      </c>
      <c r="IKY335" s="384" t="s">
        <v>411</v>
      </c>
      <c r="IKZ335" s="384" t="s">
        <v>411</v>
      </c>
      <c r="ILA335" s="384" t="s">
        <v>411</v>
      </c>
      <c r="ILB335" s="384" t="s">
        <v>411</v>
      </c>
      <c r="ILC335" s="384" t="s">
        <v>411</v>
      </c>
      <c r="ILD335" s="384" t="s">
        <v>411</v>
      </c>
      <c r="ILE335" s="384" t="s">
        <v>411</v>
      </c>
      <c r="ILF335" s="384" t="s">
        <v>411</v>
      </c>
      <c r="ILG335" s="384" t="s">
        <v>411</v>
      </c>
      <c r="ILH335" s="384" t="s">
        <v>411</v>
      </c>
      <c r="ILI335" s="384" t="s">
        <v>411</v>
      </c>
      <c r="ILJ335" s="384" t="s">
        <v>411</v>
      </c>
      <c r="ILK335" s="384" t="s">
        <v>411</v>
      </c>
      <c r="ILL335" s="384" t="s">
        <v>411</v>
      </c>
      <c r="ILM335" s="384" t="s">
        <v>411</v>
      </c>
      <c r="ILN335" s="384" t="s">
        <v>411</v>
      </c>
      <c r="ILO335" s="384" t="s">
        <v>411</v>
      </c>
      <c r="ILP335" s="384" t="s">
        <v>411</v>
      </c>
      <c r="ILQ335" s="384" t="s">
        <v>411</v>
      </c>
      <c r="ILR335" s="384" t="s">
        <v>411</v>
      </c>
      <c r="ILS335" s="384" t="s">
        <v>411</v>
      </c>
      <c r="ILT335" s="384" t="s">
        <v>411</v>
      </c>
      <c r="ILU335" s="384" t="s">
        <v>411</v>
      </c>
      <c r="ILV335" s="384" t="s">
        <v>411</v>
      </c>
      <c r="ILW335" s="384" t="s">
        <v>411</v>
      </c>
      <c r="ILX335" s="384" t="s">
        <v>411</v>
      </c>
      <c r="ILY335" s="384" t="s">
        <v>411</v>
      </c>
      <c r="ILZ335" s="384" t="s">
        <v>411</v>
      </c>
      <c r="IMA335" s="384" t="s">
        <v>411</v>
      </c>
      <c r="IMB335" s="384" t="s">
        <v>411</v>
      </c>
      <c r="IMC335" s="384" t="s">
        <v>411</v>
      </c>
      <c r="IMD335" s="384" t="s">
        <v>411</v>
      </c>
      <c r="IME335" s="384" t="s">
        <v>411</v>
      </c>
      <c r="IMF335" s="384" t="s">
        <v>411</v>
      </c>
      <c r="IMG335" s="384" t="s">
        <v>411</v>
      </c>
      <c r="IMH335" s="384" t="s">
        <v>411</v>
      </c>
      <c r="IMI335" s="384" t="s">
        <v>411</v>
      </c>
      <c r="IMJ335" s="384" t="s">
        <v>411</v>
      </c>
      <c r="IMK335" s="384" t="s">
        <v>411</v>
      </c>
      <c r="IML335" s="384" t="s">
        <v>411</v>
      </c>
      <c r="IMM335" s="384" t="s">
        <v>411</v>
      </c>
      <c r="IMN335" s="384" t="s">
        <v>411</v>
      </c>
      <c r="IMO335" s="384" t="s">
        <v>411</v>
      </c>
      <c r="IMP335" s="384" t="s">
        <v>411</v>
      </c>
      <c r="IMQ335" s="384" t="s">
        <v>411</v>
      </c>
      <c r="IMR335" s="384" t="s">
        <v>411</v>
      </c>
      <c r="IMS335" s="384" t="s">
        <v>411</v>
      </c>
      <c r="IMT335" s="384" t="s">
        <v>411</v>
      </c>
      <c r="IMU335" s="384" t="s">
        <v>411</v>
      </c>
      <c r="IMV335" s="384" t="s">
        <v>411</v>
      </c>
      <c r="IMW335" s="384" t="s">
        <v>411</v>
      </c>
      <c r="IMX335" s="384" t="s">
        <v>411</v>
      </c>
      <c r="IMY335" s="384" t="s">
        <v>411</v>
      </c>
      <c r="IMZ335" s="384" t="s">
        <v>411</v>
      </c>
      <c r="INA335" s="384" t="s">
        <v>411</v>
      </c>
      <c r="INB335" s="384" t="s">
        <v>411</v>
      </c>
      <c r="INC335" s="384" t="s">
        <v>411</v>
      </c>
      <c r="IND335" s="384" t="s">
        <v>411</v>
      </c>
      <c r="INE335" s="384" t="s">
        <v>411</v>
      </c>
      <c r="INF335" s="384" t="s">
        <v>411</v>
      </c>
      <c r="ING335" s="384" t="s">
        <v>411</v>
      </c>
      <c r="INH335" s="384" t="s">
        <v>411</v>
      </c>
      <c r="INI335" s="384" t="s">
        <v>411</v>
      </c>
      <c r="INJ335" s="384" t="s">
        <v>411</v>
      </c>
      <c r="INK335" s="384" t="s">
        <v>411</v>
      </c>
      <c r="INL335" s="384" t="s">
        <v>411</v>
      </c>
      <c r="INM335" s="384" t="s">
        <v>411</v>
      </c>
      <c r="INN335" s="384" t="s">
        <v>411</v>
      </c>
      <c r="INO335" s="384" t="s">
        <v>411</v>
      </c>
      <c r="INP335" s="384" t="s">
        <v>411</v>
      </c>
      <c r="INQ335" s="384" t="s">
        <v>411</v>
      </c>
      <c r="INR335" s="384" t="s">
        <v>411</v>
      </c>
      <c r="INS335" s="384" t="s">
        <v>411</v>
      </c>
      <c r="INT335" s="384" t="s">
        <v>411</v>
      </c>
      <c r="INU335" s="384" t="s">
        <v>411</v>
      </c>
      <c r="INV335" s="384" t="s">
        <v>411</v>
      </c>
      <c r="INW335" s="384" t="s">
        <v>411</v>
      </c>
      <c r="INX335" s="384" t="s">
        <v>411</v>
      </c>
      <c r="INY335" s="384" t="s">
        <v>411</v>
      </c>
      <c r="INZ335" s="384" t="s">
        <v>411</v>
      </c>
      <c r="IOA335" s="384" t="s">
        <v>411</v>
      </c>
      <c r="IOB335" s="384" t="s">
        <v>411</v>
      </c>
      <c r="IOC335" s="384" t="s">
        <v>411</v>
      </c>
      <c r="IOD335" s="384" t="s">
        <v>411</v>
      </c>
      <c r="IOE335" s="384" t="s">
        <v>411</v>
      </c>
      <c r="IOF335" s="384" t="s">
        <v>411</v>
      </c>
      <c r="IOG335" s="384" t="s">
        <v>411</v>
      </c>
      <c r="IOH335" s="384" t="s">
        <v>411</v>
      </c>
      <c r="IOI335" s="384" t="s">
        <v>411</v>
      </c>
      <c r="IOJ335" s="384" t="s">
        <v>411</v>
      </c>
      <c r="IOK335" s="384" t="s">
        <v>411</v>
      </c>
      <c r="IOL335" s="384" t="s">
        <v>411</v>
      </c>
      <c r="IOM335" s="384" t="s">
        <v>411</v>
      </c>
      <c r="ION335" s="384" t="s">
        <v>411</v>
      </c>
      <c r="IOO335" s="384" t="s">
        <v>411</v>
      </c>
      <c r="IOP335" s="384" t="s">
        <v>411</v>
      </c>
      <c r="IOQ335" s="384" t="s">
        <v>411</v>
      </c>
      <c r="IOR335" s="384" t="s">
        <v>411</v>
      </c>
      <c r="IOS335" s="384" t="s">
        <v>411</v>
      </c>
      <c r="IOT335" s="384" t="s">
        <v>411</v>
      </c>
      <c r="IOU335" s="384" t="s">
        <v>411</v>
      </c>
      <c r="IOV335" s="384" t="s">
        <v>411</v>
      </c>
      <c r="IOW335" s="384" t="s">
        <v>411</v>
      </c>
      <c r="IOX335" s="384" t="s">
        <v>411</v>
      </c>
      <c r="IOY335" s="384" t="s">
        <v>411</v>
      </c>
      <c r="IOZ335" s="384" t="s">
        <v>411</v>
      </c>
      <c r="IPA335" s="384" t="s">
        <v>411</v>
      </c>
      <c r="IPB335" s="384" t="s">
        <v>411</v>
      </c>
      <c r="IPC335" s="384" t="s">
        <v>411</v>
      </c>
      <c r="IPD335" s="384" t="s">
        <v>411</v>
      </c>
      <c r="IPE335" s="384" t="s">
        <v>411</v>
      </c>
      <c r="IPF335" s="384" t="s">
        <v>411</v>
      </c>
      <c r="IPG335" s="384" t="s">
        <v>411</v>
      </c>
      <c r="IPH335" s="384" t="s">
        <v>411</v>
      </c>
      <c r="IPI335" s="384" t="s">
        <v>411</v>
      </c>
      <c r="IPJ335" s="384" t="s">
        <v>411</v>
      </c>
      <c r="IPK335" s="384" t="s">
        <v>411</v>
      </c>
      <c r="IPL335" s="384" t="s">
        <v>411</v>
      </c>
      <c r="IPM335" s="384" t="s">
        <v>411</v>
      </c>
      <c r="IPN335" s="384" t="s">
        <v>411</v>
      </c>
      <c r="IPO335" s="384" t="s">
        <v>411</v>
      </c>
      <c r="IPP335" s="384" t="s">
        <v>411</v>
      </c>
      <c r="IPQ335" s="384" t="s">
        <v>411</v>
      </c>
      <c r="IPR335" s="384" t="s">
        <v>411</v>
      </c>
      <c r="IPS335" s="384" t="s">
        <v>411</v>
      </c>
      <c r="IPT335" s="384" t="s">
        <v>411</v>
      </c>
      <c r="IPU335" s="384" t="s">
        <v>411</v>
      </c>
      <c r="IPV335" s="384" t="s">
        <v>411</v>
      </c>
      <c r="IPW335" s="384" t="s">
        <v>411</v>
      </c>
      <c r="IPX335" s="384" t="s">
        <v>411</v>
      </c>
      <c r="IPY335" s="384" t="s">
        <v>411</v>
      </c>
      <c r="IPZ335" s="384" t="s">
        <v>411</v>
      </c>
      <c r="IQA335" s="384" t="s">
        <v>411</v>
      </c>
      <c r="IQB335" s="384" t="s">
        <v>411</v>
      </c>
      <c r="IQC335" s="384" t="s">
        <v>411</v>
      </c>
      <c r="IQD335" s="384" t="s">
        <v>411</v>
      </c>
      <c r="IQE335" s="384" t="s">
        <v>411</v>
      </c>
      <c r="IQF335" s="384" t="s">
        <v>411</v>
      </c>
      <c r="IQG335" s="384" t="s">
        <v>411</v>
      </c>
      <c r="IQH335" s="384" t="s">
        <v>411</v>
      </c>
      <c r="IQI335" s="384" t="s">
        <v>411</v>
      </c>
      <c r="IQJ335" s="384" t="s">
        <v>411</v>
      </c>
      <c r="IQK335" s="384" t="s">
        <v>411</v>
      </c>
      <c r="IQL335" s="384" t="s">
        <v>411</v>
      </c>
      <c r="IQM335" s="384" t="s">
        <v>411</v>
      </c>
      <c r="IQN335" s="384" t="s">
        <v>411</v>
      </c>
      <c r="IQO335" s="384" t="s">
        <v>411</v>
      </c>
      <c r="IQP335" s="384" t="s">
        <v>411</v>
      </c>
      <c r="IQQ335" s="384" t="s">
        <v>411</v>
      </c>
      <c r="IQR335" s="384" t="s">
        <v>411</v>
      </c>
      <c r="IQS335" s="384" t="s">
        <v>411</v>
      </c>
      <c r="IQT335" s="384" t="s">
        <v>411</v>
      </c>
      <c r="IQU335" s="384" t="s">
        <v>411</v>
      </c>
      <c r="IQV335" s="384" t="s">
        <v>411</v>
      </c>
      <c r="IQW335" s="384" t="s">
        <v>411</v>
      </c>
      <c r="IQX335" s="384" t="s">
        <v>411</v>
      </c>
      <c r="IQY335" s="384" t="s">
        <v>411</v>
      </c>
      <c r="IQZ335" s="384" t="s">
        <v>411</v>
      </c>
      <c r="IRA335" s="384" t="s">
        <v>411</v>
      </c>
      <c r="IRB335" s="384" t="s">
        <v>411</v>
      </c>
      <c r="IRC335" s="384" t="s">
        <v>411</v>
      </c>
      <c r="IRD335" s="384" t="s">
        <v>411</v>
      </c>
      <c r="IRE335" s="384" t="s">
        <v>411</v>
      </c>
      <c r="IRF335" s="384" t="s">
        <v>411</v>
      </c>
      <c r="IRG335" s="384" t="s">
        <v>411</v>
      </c>
      <c r="IRH335" s="384" t="s">
        <v>411</v>
      </c>
      <c r="IRI335" s="384" t="s">
        <v>411</v>
      </c>
      <c r="IRJ335" s="384" t="s">
        <v>411</v>
      </c>
      <c r="IRK335" s="384" t="s">
        <v>411</v>
      </c>
      <c r="IRL335" s="384" t="s">
        <v>411</v>
      </c>
      <c r="IRM335" s="384" t="s">
        <v>411</v>
      </c>
      <c r="IRN335" s="384" t="s">
        <v>411</v>
      </c>
      <c r="IRO335" s="384" t="s">
        <v>411</v>
      </c>
      <c r="IRP335" s="384" t="s">
        <v>411</v>
      </c>
      <c r="IRQ335" s="384" t="s">
        <v>411</v>
      </c>
      <c r="IRR335" s="384" t="s">
        <v>411</v>
      </c>
      <c r="IRS335" s="384" t="s">
        <v>411</v>
      </c>
      <c r="IRT335" s="384" t="s">
        <v>411</v>
      </c>
      <c r="IRU335" s="384" t="s">
        <v>411</v>
      </c>
      <c r="IRV335" s="384" t="s">
        <v>411</v>
      </c>
      <c r="IRW335" s="384" t="s">
        <v>411</v>
      </c>
      <c r="IRX335" s="384" t="s">
        <v>411</v>
      </c>
      <c r="IRY335" s="384" t="s">
        <v>411</v>
      </c>
      <c r="IRZ335" s="384" t="s">
        <v>411</v>
      </c>
      <c r="ISA335" s="384" t="s">
        <v>411</v>
      </c>
      <c r="ISB335" s="384" t="s">
        <v>411</v>
      </c>
      <c r="ISC335" s="384" t="s">
        <v>411</v>
      </c>
      <c r="ISD335" s="384" t="s">
        <v>411</v>
      </c>
      <c r="ISE335" s="384" t="s">
        <v>411</v>
      </c>
      <c r="ISF335" s="384" t="s">
        <v>411</v>
      </c>
      <c r="ISG335" s="384" t="s">
        <v>411</v>
      </c>
      <c r="ISH335" s="384" t="s">
        <v>411</v>
      </c>
      <c r="ISI335" s="384" t="s">
        <v>411</v>
      </c>
      <c r="ISJ335" s="384" t="s">
        <v>411</v>
      </c>
      <c r="ISK335" s="384" t="s">
        <v>411</v>
      </c>
      <c r="ISL335" s="384" t="s">
        <v>411</v>
      </c>
      <c r="ISM335" s="384" t="s">
        <v>411</v>
      </c>
      <c r="ISN335" s="384" t="s">
        <v>411</v>
      </c>
      <c r="ISO335" s="384" t="s">
        <v>411</v>
      </c>
      <c r="ISP335" s="384" t="s">
        <v>411</v>
      </c>
      <c r="ISQ335" s="384" t="s">
        <v>411</v>
      </c>
      <c r="ISR335" s="384" t="s">
        <v>411</v>
      </c>
      <c r="ISS335" s="384" t="s">
        <v>411</v>
      </c>
      <c r="IST335" s="384" t="s">
        <v>411</v>
      </c>
      <c r="ISU335" s="384" t="s">
        <v>411</v>
      </c>
      <c r="ISV335" s="384" t="s">
        <v>411</v>
      </c>
      <c r="ISW335" s="384" t="s">
        <v>411</v>
      </c>
      <c r="ISX335" s="384" t="s">
        <v>411</v>
      </c>
      <c r="ISY335" s="384" t="s">
        <v>411</v>
      </c>
      <c r="ISZ335" s="384" t="s">
        <v>411</v>
      </c>
      <c r="ITA335" s="384" t="s">
        <v>411</v>
      </c>
      <c r="ITB335" s="384" t="s">
        <v>411</v>
      </c>
      <c r="ITC335" s="384" t="s">
        <v>411</v>
      </c>
      <c r="ITD335" s="384" t="s">
        <v>411</v>
      </c>
      <c r="ITE335" s="384" t="s">
        <v>411</v>
      </c>
      <c r="ITF335" s="384" t="s">
        <v>411</v>
      </c>
      <c r="ITG335" s="384" t="s">
        <v>411</v>
      </c>
      <c r="ITH335" s="384" t="s">
        <v>411</v>
      </c>
      <c r="ITI335" s="384" t="s">
        <v>411</v>
      </c>
      <c r="ITJ335" s="384" t="s">
        <v>411</v>
      </c>
      <c r="ITK335" s="384" t="s">
        <v>411</v>
      </c>
      <c r="ITL335" s="384" t="s">
        <v>411</v>
      </c>
      <c r="ITM335" s="384" t="s">
        <v>411</v>
      </c>
      <c r="ITN335" s="384" t="s">
        <v>411</v>
      </c>
      <c r="ITO335" s="384" t="s">
        <v>411</v>
      </c>
      <c r="ITP335" s="384" t="s">
        <v>411</v>
      </c>
      <c r="ITQ335" s="384" t="s">
        <v>411</v>
      </c>
      <c r="ITR335" s="384" t="s">
        <v>411</v>
      </c>
      <c r="ITS335" s="384" t="s">
        <v>411</v>
      </c>
      <c r="ITT335" s="384" t="s">
        <v>411</v>
      </c>
      <c r="ITU335" s="384" t="s">
        <v>411</v>
      </c>
      <c r="ITV335" s="384" t="s">
        <v>411</v>
      </c>
      <c r="ITW335" s="384" t="s">
        <v>411</v>
      </c>
      <c r="ITX335" s="384" t="s">
        <v>411</v>
      </c>
      <c r="ITY335" s="384" t="s">
        <v>411</v>
      </c>
      <c r="ITZ335" s="384" t="s">
        <v>411</v>
      </c>
      <c r="IUA335" s="384" t="s">
        <v>411</v>
      </c>
      <c r="IUB335" s="384" t="s">
        <v>411</v>
      </c>
      <c r="IUC335" s="384" t="s">
        <v>411</v>
      </c>
      <c r="IUD335" s="384" t="s">
        <v>411</v>
      </c>
      <c r="IUE335" s="384" t="s">
        <v>411</v>
      </c>
      <c r="IUF335" s="384" t="s">
        <v>411</v>
      </c>
      <c r="IUG335" s="384" t="s">
        <v>411</v>
      </c>
      <c r="IUH335" s="384" t="s">
        <v>411</v>
      </c>
      <c r="IUI335" s="384" t="s">
        <v>411</v>
      </c>
      <c r="IUJ335" s="384" t="s">
        <v>411</v>
      </c>
      <c r="IUK335" s="384" t="s">
        <v>411</v>
      </c>
      <c r="IUL335" s="384" t="s">
        <v>411</v>
      </c>
      <c r="IUM335" s="384" t="s">
        <v>411</v>
      </c>
      <c r="IUN335" s="384" t="s">
        <v>411</v>
      </c>
      <c r="IUO335" s="384" t="s">
        <v>411</v>
      </c>
      <c r="IUP335" s="384" t="s">
        <v>411</v>
      </c>
      <c r="IUQ335" s="384" t="s">
        <v>411</v>
      </c>
      <c r="IUR335" s="384" t="s">
        <v>411</v>
      </c>
      <c r="IUS335" s="384" t="s">
        <v>411</v>
      </c>
      <c r="IUT335" s="384" t="s">
        <v>411</v>
      </c>
      <c r="IUU335" s="384" t="s">
        <v>411</v>
      </c>
      <c r="IUV335" s="384" t="s">
        <v>411</v>
      </c>
      <c r="IUW335" s="384" t="s">
        <v>411</v>
      </c>
      <c r="IUX335" s="384" t="s">
        <v>411</v>
      </c>
      <c r="IUY335" s="384" t="s">
        <v>411</v>
      </c>
      <c r="IUZ335" s="384" t="s">
        <v>411</v>
      </c>
      <c r="IVA335" s="384" t="s">
        <v>411</v>
      </c>
      <c r="IVB335" s="384" t="s">
        <v>411</v>
      </c>
      <c r="IVC335" s="384" t="s">
        <v>411</v>
      </c>
      <c r="IVD335" s="384" t="s">
        <v>411</v>
      </c>
      <c r="IVE335" s="384" t="s">
        <v>411</v>
      </c>
      <c r="IVF335" s="384" t="s">
        <v>411</v>
      </c>
      <c r="IVG335" s="384" t="s">
        <v>411</v>
      </c>
      <c r="IVH335" s="384" t="s">
        <v>411</v>
      </c>
      <c r="IVI335" s="384" t="s">
        <v>411</v>
      </c>
      <c r="IVJ335" s="384" t="s">
        <v>411</v>
      </c>
      <c r="IVK335" s="384" t="s">
        <v>411</v>
      </c>
      <c r="IVL335" s="384" t="s">
        <v>411</v>
      </c>
      <c r="IVM335" s="384" t="s">
        <v>411</v>
      </c>
      <c r="IVN335" s="384" t="s">
        <v>411</v>
      </c>
      <c r="IVO335" s="384" t="s">
        <v>411</v>
      </c>
      <c r="IVP335" s="384" t="s">
        <v>411</v>
      </c>
      <c r="IVQ335" s="384" t="s">
        <v>411</v>
      </c>
      <c r="IVR335" s="384" t="s">
        <v>411</v>
      </c>
      <c r="IVS335" s="384" t="s">
        <v>411</v>
      </c>
      <c r="IVT335" s="384" t="s">
        <v>411</v>
      </c>
      <c r="IVU335" s="384" t="s">
        <v>411</v>
      </c>
      <c r="IVV335" s="384" t="s">
        <v>411</v>
      </c>
      <c r="IVW335" s="384" t="s">
        <v>411</v>
      </c>
      <c r="IVX335" s="384" t="s">
        <v>411</v>
      </c>
      <c r="IVY335" s="384" t="s">
        <v>411</v>
      </c>
      <c r="IVZ335" s="384" t="s">
        <v>411</v>
      </c>
      <c r="IWA335" s="384" t="s">
        <v>411</v>
      </c>
      <c r="IWB335" s="384" t="s">
        <v>411</v>
      </c>
      <c r="IWC335" s="384" t="s">
        <v>411</v>
      </c>
      <c r="IWD335" s="384" t="s">
        <v>411</v>
      </c>
      <c r="IWE335" s="384" t="s">
        <v>411</v>
      </c>
      <c r="IWF335" s="384" t="s">
        <v>411</v>
      </c>
      <c r="IWG335" s="384" t="s">
        <v>411</v>
      </c>
      <c r="IWH335" s="384" t="s">
        <v>411</v>
      </c>
      <c r="IWI335" s="384" t="s">
        <v>411</v>
      </c>
      <c r="IWJ335" s="384" t="s">
        <v>411</v>
      </c>
      <c r="IWK335" s="384" t="s">
        <v>411</v>
      </c>
      <c r="IWL335" s="384" t="s">
        <v>411</v>
      </c>
      <c r="IWM335" s="384" t="s">
        <v>411</v>
      </c>
      <c r="IWN335" s="384" t="s">
        <v>411</v>
      </c>
      <c r="IWO335" s="384" t="s">
        <v>411</v>
      </c>
      <c r="IWP335" s="384" t="s">
        <v>411</v>
      </c>
      <c r="IWQ335" s="384" t="s">
        <v>411</v>
      </c>
      <c r="IWR335" s="384" t="s">
        <v>411</v>
      </c>
      <c r="IWS335" s="384" t="s">
        <v>411</v>
      </c>
      <c r="IWT335" s="384" t="s">
        <v>411</v>
      </c>
      <c r="IWU335" s="384" t="s">
        <v>411</v>
      </c>
      <c r="IWV335" s="384" t="s">
        <v>411</v>
      </c>
      <c r="IWW335" s="384" t="s">
        <v>411</v>
      </c>
      <c r="IWX335" s="384" t="s">
        <v>411</v>
      </c>
      <c r="IWY335" s="384" t="s">
        <v>411</v>
      </c>
      <c r="IWZ335" s="384" t="s">
        <v>411</v>
      </c>
      <c r="IXA335" s="384" t="s">
        <v>411</v>
      </c>
      <c r="IXB335" s="384" t="s">
        <v>411</v>
      </c>
      <c r="IXC335" s="384" t="s">
        <v>411</v>
      </c>
      <c r="IXD335" s="384" t="s">
        <v>411</v>
      </c>
      <c r="IXE335" s="384" t="s">
        <v>411</v>
      </c>
      <c r="IXF335" s="384" t="s">
        <v>411</v>
      </c>
      <c r="IXG335" s="384" t="s">
        <v>411</v>
      </c>
      <c r="IXH335" s="384" t="s">
        <v>411</v>
      </c>
      <c r="IXI335" s="384" t="s">
        <v>411</v>
      </c>
      <c r="IXJ335" s="384" t="s">
        <v>411</v>
      </c>
      <c r="IXK335" s="384" t="s">
        <v>411</v>
      </c>
      <c r="IXL335" s="384" t="s">
        <v>411</v>
      </c>
      <c r="IXM335" s="384" t="s">
        <v>411</v>
      </c>
      <c r="IXN335" s="384" t="s">
        <v>411</v>
      </c>
      <c r="IXO335" s="384" t="s">
        <v>411</v>
      </c>
      <c r="IXP335" s="384" t="s">
        <v>411</v>
      </c>
      <c r="IXQ335" s="384" t="s">
        <v>411</v>
      </c>
      <c r="IXR335" s="384" t="s">
        <v>411</v>
      </c>
      <c r="IXS335" s="384" t="s">
        <v>411</v>
      </c>
      <c r="IXT335" s="384" t="s">
        <v>411</v>
      </c>
      <c r="IXU335" s="384" t="s">
        <v>411</v>
      </c>
      <c r="IXV335" s="384" t="s">
        <v>411</v>
      </c>
      <c r="IXW335" s="384" t="s">
        <v>411</v>
      </c>
      <c r="IXX335" s="384" t="s">
        <v>411</v>
      </c>
      <c r="IXY335" s="384" t="s">
        <v>411</v>
      </c>
      <c r="IXZ335" s="384" t="s">
        <v>411</v>
      </c>
      <c r="IYA335" s="384" t="s">
        <v>411</v>
      </c>
      <c r="IYB335" s="384" t="s">
        <v>411</v>
      </c>
      <c r="IYC335" s="384" t="s">
        <v>411</v>
      </c>
      <c r="IYD335" s="384" t="s">
        <v>411</v>
      </c>
      <c r="IYE335" s="384" t="s">
        <v>411</v>
      </c>
      <c r="IYF335" s="384" t="s">
        <v>411</v>
      </c>
      <c r="IYG335" s="384" t="s">
        <v>411</v>
      </c>
      <c r="IYH335" s="384" t="s">
        <v>411</v>
      </c>
      <c r="IYI335" s="384" t="s">
        <v>411</v>
      </c>
      <c r="IYJ335" s="384" t="s">
        <v>411</v>
      </c>
      <c r="IYK335" s="384" t="s">
        <v>411</v>
      </c>
      <c r="IYL335" s="384" t="s">
        <v>411</v>
      </c>
      <c r="IYM335" s="384" t="s">
        <v>411</v>
      </c>
      <c r="IYN335" s="384" t="s">
        <v>411</v>
      </c>
      <c r="IYO335" s="384" t="s">
        <v>411</v>
      </c>
      <c r="IYP335" s="384" t="s">
        <v>411</v>
      </c>
      <c r="IYQ335" s="384" t="s">
        <v>411</v>
      </c>
      <c r="IYR335" s="384" t="s">
        <v>411</v>
      </c>
      <c r="IYS335" s="384" t="s">
        <v>411</v>
      </c>
      <c r="IYT335" s="384" t="s">
        <v>411</v>
      </c>
      <c r="IYU335" s="384" t="s">
        <v>411</v>
      </c>
      <c r="IYV335" s="384" t="s">
        <v>411</v>
      </c>
      <c r="IYW335" s="384" t="s">
        <v>411</v>
      </c>
      <c r="IYX335" s="384" t="s">
        <v>411</v>
      </c>
      <c r="IYY335" s="384" t="s">
        <v>411</v>
      </c>
      <c r="IYZ335" s="384" t="s">
        <v>411</v>
      </c>
      <c r="IZA335" s="384" t="s">
        <v>411</v>
      </c>
      <c r="IZB335" s="384" t="s">
        <v>411</v>
      </c>
      <c r="IZC335" s="384" t="s">
        <v>411</v>
      </c>
      <c r="IZD335" s="384" t="s">
        <v>411</v>
      </c>
      <c r="IZE335" s="384" t="s">
        <v>411</v>
      </c>
      <c r="IZF335" s="384" t="s">
        <v>411</v>
      </c>
      <c r="IZG335" s="384" t="s">
        <v>411</v>
      </c>
      <c r="IZH335" s="384" t="s">
        <v>411</v>
      </c>
      <c r="IZI335" s="384" t="s">
        <v>411</v>
      </c>
      <c r="IZJ335" s="384" t="s">
        <v>411</v>
      </c>
      <c r="IZK335" s="384" t="s">
        <v>411</v>
      </c>
      <c r="IZL335" s="384" t="s">
        <v>411</v>
      </c>
      <c r="IZM335" s="384" t="s">
        <v>411</v>
      </c>
      <c r="IZN335" s="384" t="s">
        <v>411</v>
      </c>
      <c r="IZO335" s="384" t="s">
        <v>411</v>
      </c>
      <c r="IZP335" s="384" t="s">
        <v>411</v>
      </c>
      <c r="IZQ335" s="384" t="s">
        <v>411</v>
      </c>
      <c r="IZR335" s="384" t="s">
        <v>411</v>
      </c>
      <c r="IZS335" s="384" t="s">
        <v>411</v>
      </c>
      <c r="IZT335" s="384" t="s">
        <v>411</v>
      </c>
      <c r="IZU335" s="384" t="s">
        <v>411</v>
      </c>
      <c r="IZV335" s="384" t="s">
        <v>411</v>
      </c>
      <c r="IZW335" s="384" t="s">
        <v>411</v>
      </c>
      <c r="IZX335" s="384" t="s">
        <v>411</v>
      </c>
      <c r="IZY335" s="384" t="s">
        <v>411</v>
      </c>
      <c r="IZZ335" s="384" t="s">
        <v>411</v>
      </c>
      <c r="JAA335" s="384" t="s">
        <v>411</v>
      </c>
      <c r="JAB335" s="384" t="s">
        <v>411</v>
      </c>
      <c r="JAC335" s="384" t="s">
        <v>411</v>
      </c>
      <c r="JAD335" s="384" t="s">
        <v>411</v>
      </c>
      <c r="JAE335" s="384" t="s">
        <v>411</v>
      </c>
      <c r="JAF335" s="384" t="s">
        <v>411</v>
      </c>
      <c r="JAG335" s="384" t="s">
        <v>411</v>
      </c>
      <c r="JAH335" s="384" t="s">
        <v>411</v>
      </c>
      <c r="JAI335" s="384" t="s">
        <v>411</v>
      </c>
      <c r="JAJ335" s="384" t="s">
        <v>411</v>
      </c>
      <c r="JAK335" s="384" t="s">
        <v>411</v>
      </c>
      <c r="JAL335" s="384" t="s">
        <v>411</v>
      </c>
      <c r="JAM335" s="384" t="s">
        <v>411</v>
      </c>
      <c r="JAN335" s="384" t="s">
        <v>411</v>
      </c>
      <c r="JAO335" s="384" t="s">
        <v>411</v>
      </c>
      <c r="JAP335" s="384" t="s">
        <v>411</v>
      </c>
      <c r="JAQ335" s="384" t="s">
        <v>411</v>
      </c>
      <c r="JAR335" s="384" t="s">
        <v>411</v>
      </c>
      <c r="JAS335" s="384" t="s">
        <v>411</v>
      </c>
      <c r="JAT335" s="384" t="s">
        <v>411</v>
      </c>
      <c r="JAU335" s="384" t="s">
        <v>411</v>
      </c>
      <c r="JAV335" s="384" t="s">
        <v>411</v>
      </c>
      <c r="JAW335" s="384" t="s">
        <v>411</v>
      </c>
      <c r="JAX335" s="384" t="s">
        <v>411</v>
      </c>
      <c r="JAY335" s="384" t="s">
        <v>411</v>
      </c>
      <c r="JAZ335" s="384" t="s">
        <v>411</v>
      </c>
      <c r="JBA335" s="384" t="s">
        <v>411</v>
      </c>
      <c r="JBB335" s="384" t="s">
        <v>411</v>
      </c>
      <c r="JBC335" s="384" t="s">
        <v>411</v>
      </c>
      <c r="JBD335" s="384" t="s">
        <v>411</v>
      </c>
      <c r="JBE335" s="384" t="s">
        <v>411</v>
      </c>
      <c r="JBF335" s="384" t="s">
        <v>411</v>
      </c>
      <c r="JBG335" s="384" t="s">
        <v>411</v>
      </c>
      <c r="JBH335" s="384" t="s">
        <v>411</v>
      </c>
      <c r="JBI335" s="384" t="s">
        <v>411</v>
      </c>
      <c r="JBJ335" s="384" t="s">
        <v>411</v>
      </c>
      <c r="JBK335" s="384" t="s">
        <v>411</v>
      </c>
      <c r="JBL335" s="384" t="s">
        <v>411</v>
      </c>
      <c r="JBM335" s="384" t="s">
        <v>411</v>
      </c>
      <c r="JBN335" s="384" t="s">
        <v>411</v>
      </c>
      <c r="JBO335" s="384" t="s">
        <v>411</v>
      </c>
      <c r="JBP335" s="384" t="s">
        <v>411</v>
      </c>
      <c r="JBQ335" s="384" t="s">
        <v>411</v>
      </c>
      <c r="JBR335" s="384" t="s">
        <v>411</v>
      </c>
      <c r="JBS335" s="384" t="s">
        <v>411</v>
      </c>
      <c r="JBT335" s="384" t="s">
        <v>411</v>
      </c>
      <c r="JBU335" s="384" t="s">
        <v>411</v>
      </c>
      <c r="JBV335" s="384" t="s">
        <v>411</v>
      </c>
      <c r="JBW335" s="384" t="s">
        <v>411</v>
      </c>
      <c r="JBX335" s="384" t="s">
        <v>411</v>
      </c>
      <c r="JBY335" s="384" t="s">
        <v>411</v>
      </c>
      <c r="JBZ335" s="384" t="s">
        <v>411</v>
      </c>
      <c r="JCA335" s="384" t="s">
        <v>411</v>
      </c>
      <c r="JCB335" s="384" t="s">
        <v>411</v>
      </c>
      <c r="JCC335" s="384" t="s">
        <v>411</v>
      </c>
      <c r="JCD335" s="384" t="s">
        <v>411</v>
      </c>
      <c r="JCE335" s="384" t="s">
        <v>411</v>
      </c>
      <c r="JCF335" s="384" t="s">
        <v>411</v>
      </c>
      <c r="JCG335" s="384" t="s">
        <v>411</v>
      </c>
      <c r="JCH335" s="384" t="s">
        <v>411</v>
      </c>
      <c r="JCI335" s="384" t="s">
        <v>411</v>
      </c>
      <c r="JCJ335" s="384" t="s">
        <v>411</v>
      </c>
      <c r="JCK335" s="384" t="s">
        <v>411</v>
      </c>
      <c r="JCL335" s="384" t="s">
        <v>411</v>
      </c>
      <c r="JCM335" s="384" t="s">
        <v>411</v>
      </c>
      <c r="JCN335" s="384" t="s">
        <v>411</v>
      </c>
      <c r="JCO335" s="384" t="s">
        <v>411</v>
      </c>
      <c r="JCP335" s="384" t="s">
        <v>411</v>
      </c>
      <c r="JCQ335" s="384" t="s">
        <v>411</v>
      </c>
      <c r="JCR335" s="384" t="s">
        <v>411</v>
      </c>
      <c r="JCS335" s="384" t="s">
        <v>411</v>
      </c>
      <c r="JCT335" s="384" t="s">
        <v>411</v>
      </c>
      <c r="JCU335" s="384" t="s">
        <v>411</v>
      </c>
      <c r="JCV335" s="384" t="s">
        <v>411</v>
      </c>
      <c r="JCW335" s="384" t="s">
        <v>411</v>
      </c>
      <c r="JCX335" s="384" t="s">
        <v>411</v>
      </c>
      <c r="JCY335" s="384" t="s">
        <v>411</v>
      </c>
      <c r="JCZ335" s="384" t="s">
        <v>411</v>
      </c>
      <c r="JDA335" s="384" t="s">
        <v>411</v>
      </c>
      <c r="JDB335" s="384" t="s">
        <v>411</v>
      </c>
      <c r="JDC335" s="384" t="s">
        <v>411</v>
      </c>
      <c r="JDD335" s="384" t="s">
        <v>411</v>
      </c>
      <c r="JDE335" s="384" t="s">
        <v>411</v>
      </c>
      <c r="JDF335" s="384" t="s">
        <v>411</v>
      </c>
      <c r="JDG335" s="384" t="s">
        <v>411</v>
      </c>
      <c r="JDH335" s="384" t="s">
        <v>411</v>
      </c>
      <c r="JDI335" s="384" t="s">
        <v>411</v>
      </c>
      <c r="JDJ335" s="384" t="s">
        <v>411</v>
      </c>
      <c r="JDK335" s="384" t="s">
        <v>411</v>
      </c>
      <c r="JDL335" s="384" t="s">
        <v>411</v>
      </c>
      <c r="JDM335" s="384" t="s">
        <v>411</v>
      </c>
      <c r="JDN335" s="384" t="s">
        <v>411</v>
      </c>
      <c r="JDO335" s="384" t="s">
        <v>411</v>
      </c>
      <c r="JDP335" s="384" t="s">
        <v>411</v>
      </c>
      <c r="JDQ335" s="384" t="s">
        <v>411</v>
      </c>
      <c r="JDR335" s="384" t="s">
        <v>411</v>
      </c>
      <c r="JDS335" s="384" t="s">
        <v>411</v>
      </c>
      <c r="JDT335" s="384" t="s">
        <v>411</v>
      </c>
      <c r="JDU335" s="384" t="s">
        <v>411</v>
      </c>
      <c r="JDV335" s="384" t="s">
        <v>411</v>
      </c>
      <c r="JDW335" s="384" t="s">
        <v>411</v>
      </c>
      <c r="JDX335" s="384" t="s">
        <v>411</v>
      </c>
      <c r="JDY335" s="384" t="s">
        <v>411</v>
      </c>
      <c r="JDZ335" s="384" t="s">
        <v>411</v>
      </c>
      <c r="JEA335" s="384" t="s">
        <v>411</v>
      </c>
      <c r="JEB335" s="384" t="s">
        <v>411</v>
      </c>
      <c r="JEC335" s="384" t="s">
        <v>411</v>
      </c>
      <c r="JED335" s="384" t="s">
        <v>411</v>
      </c>
      <c r="JEE335" s="384" t="s">
        <v>411</v>
      </c>
      <c r="JEF335" s="384" t="s">
        <v>411</v>
      </c>
      <c r="JEG335" s="384" t="s">
        <v>411</v>
      </c>
      <c r="JEH335" s="384" t="s">
        <v>411</v>
      </c>
      <c r="JEI335" s="384" t="s">
        <v>411</v>
      </c>
      <c r="JEJ335" s="384" t="s">
        <v>411</v>
      </c>
      <c r="JEK335" s="384" t="s">
        <v>411</v>
      </c>
      <c r="JEL335" s="384" t="s">
        <v>411</v>
      </c>
      <c r="JEM335" s="384" t="s">
        <v>411</v>
      </c>
      <c r="JEN335" s="384" t="s">
        <v>411</v>
      </c>
      <c r="JEO335" s="384" t="s">
        <v>411</v>
      </c>
      <c r="JEP335" s="384" t="s">
        <v>411</v>
      </c>
      <c r="JEQ335" s="384" t="s">
        <v>411</v>
      </c>
      <c r="JER335" s="384" t="s">
        <v>411</v>
      </c>
      <c r="JES335" s="384" t="s">
        <v>411</v>
      </c>
      <c r="JET335" s="384" t="s">
        <v>411</v>
      </c>
      <c r="JEU335" s="384" t="s">
        <v>411</v>
      </c>
      <c r="JEV335" s="384" t="s">
        <v>411</v>
      </c>
      <c r="JEW335" s="384" t="s">
        <v>411</v>
      </c>
      <c r="JEX335" s="384" t="s">
        <v>411</v>
      </c>
      <c r="JEY335" s="384" t="s">
        <v>411</v>
      </c>
      <c r="JEZ335" s="384" t="s">
        <v>411</v>
      </c>
      <c r="JFA335" s="384" t="s">
        <v>411</v>
      </c>
      <c r="JFB335" s="384" t="s">
        <v>411</v>
      </c>
      <c r="JFC335" s="384" t="s">
        <v>411</v>
      </c>
      <c r="JFD335" s="384" t="s">
        <v>411</v>
      </c>
      <c r="JFE335" s="384" t="s">
        <v>411</v>
      </c>
      <c r="JFF335" s="384" t="s">
        <v>411</v>
      </c>
      <c r="JFG335" s="384" t="s">
        <v>411</v>
      </c>
      <c r="JFH335" s="384" t="s">
        <v>411</v>
      </c>
      <c r="JFI335" s="384" t="s">
        <v>411</v>
      </c>
      <c r="JFJ335" s="384" t="s">
        <v>411</v>
      </c>
      <c r="JFK335" s="384" t="s">
        <v>411</v>
      </c>
      <c r="JFL335" s="384" t="s">
        <v>411</v>
      </c>
      <c r="JFM335" s="384" t="s">
        <v>411</v>
      </c>
      <c r="JFN335" s="384" t="s">
        <v>411</v>
      </c>
      <c r="JFO335" s="384" t="s">
        <v>411</v>
      </c>
      <c r="JFP335" s="384" t="s">
        <v>411</v>
      </c>
      <c r="JFQ335" s="384" t="s">
        <v>411</v>
      </c>
      <c r="JFR335" s="384" t="s">
        <v>411</v>
      </c>
      <c r="JFS335" s="384" t="s">
        <v>411</v>
      </c>
      <c r="JFT335" s="384" t="s">
        <v>411</v>
      </c>
      <c r="JFU335" s="384" t="s">
        <v>411</v>
      </c>
      <c r="JFV335" s="384" t="s">
        <v>411</v>
      </c>
      <c r="JFW335" s="384" t="s">
        <v>411</v>
      </c>
      <c r="JFX335" s="384" t="s">
        <v>411</v>
      </c>
      <c r="JFY335" s="384" t="s">
        <v>411</v>
      </c>
      <c r="JFZ335" s="384" t="s">
        <v>411</v>
      </c>
      <c r="JGA335" s="384" t="s">
        <v>411</v>
      </c>
      <c r="JGB335" s="384" t="s">
        <v>411</v>
      </c>
      <c r="JGC335" s="384" t="s">
        <v>411</v>
      </c>
      <c r="JGD335" s="384" t="s">
        <v>411</v>
      </c>
      <c r="JGE335" s="384" t="s">
        <v>411</v>
      </c>
      <c r="JGF335" s="384" t="s">
        <v>411</v>
      </c>
      <c r="JGG335" s="384" t="s">
        <v>411</v>
      </c>
      <c r="JGH335" s="384" t="s">
        <v>411</v>
      </c>
      <c r="JGI335" s="384" t="s">
        <v>411</v>
      </c>
      <c r="JGJ335" s="384" t="s">
        <v>411</v>
      </c>
      <c r="JGK335" s="384" t="s">
        <v>411</v>
      </c>
      <c r="JGL335" s="384" t="s">
        <v>411</v>
      </c>
      <c r="JGM335" s="384" t="s">
        <v>411</v>
      </c>
      <c r="JGN335" s="384" t="s">
        <v>411</v>
      </c>
      <c r="JGO335" s="384" t="s">
        <v>411</v>
      </c>
      <c r="JGP335" s="384" t="s">
        <v>411</v>
      </c>
      <c r="JGQ335" s="384" t="s">
        <v>411</v>
      </c>
      <c r="JGR335" s="384" t="s">
        <v>411</v>
      </c>
      <c r="JGS335" s="384" t="s">
        <v>411</v>
      </c>
      <c r="JGT335" s="384" t="s">
        <v>411</v>
      </c>
      <c r="JGU335" s="384" t="s">
        <v>411</v>
      </c>
      <c r="JGV335" s="384" t="s">
        <v>411</v>
      </c>
      <c r="JGW335" s="384" t="s">
        <v>411</v>
      </c>
      <c r="JGX335" s="384" t="s">
        <v>411</v>
      </c>
      <c r="JGY335" s="384" t="s">
        <v>411</v>
      </c>
      <c r="JGZ335" s="384" t="s">
        <v>411</v>
      </c>
      <c r="JHA335" s="384" t="s">
        <v>411</v>
      </c>
      <c r="JHB335" s="384" t="s">
        <v>411</v>
      </c>
      <c r="JHC335" s="384" t="s">
        <v>411</v>
      </c>
      <c r="JHD335" s="384" t="s">
        <v>411</v>
      </c>
      <c r="JHE335" s="384" t="s">
        <v>411</v>
      </c>
      <c r="JHF335" s="384" t="s">
        <v>411</v>
      </c>
      <c r="JHG335" s="384" t="s">
        <v>411</v>
      </c>
      <c r="JHH335" s="384" t="s">
        <v>411</v>
      </c>
      <c r="JHI335" s="384" t="s">
        <v>411</v>
      </c>
      <c r="JHJ335" s="384" t="s">
        <v>411</v>
      </c>
      <c r="JHK335" s="384" t="s">
        <v>411</v>
      </c>
      <c r="JHL335" s="384" t="s">
        <v>411</v>
      </c>
      <c r="JHM335" s="384" t="s">
        <v>411</v>
      </c>
      <c r="JHN335" s="384" t="s">
        <v>411</v>
      </c>
      <c r="JHO335" s="384" t="s">
        <v>411</v>
      </c>
      <c r="JHP335" s="384" t="s">
        <v>411</v>
      </c>
      <c r="JHQ335" s="384" t="s">
        <v>411</v>
      </c>
      <c r="JHR335" s="384" t="s">
        <v>411</v>
      </c>
      <c r="JHS335" s="384" t="s">
        <v>411</v>
      </c>
      <c r="JHT335" s="384" t="s">
        <v>411</v>
      </c>
      <c r="JHU335" s="384" t="s">
        <v>411</v>
      </c>
      <c r="JHV335" s="384" t="s">
        <v>411</v>
      </c>
      <c r="JHW335" s="384" t="s">
        <v>411</v>
      </c>
      <c r="JHX335" s="384" t="s">
        <v>411</v>
      </c>
      <c r="JHY335" s="384" t="s">
        <v>411</v>
      </c>
      <c r="JHZ335" s="384" t="s">
        <v>411</v>
      </c>
      <c r="JIA335" s="384" t="s">
        <v>411</v>
      </c>
      <c r="JIB335" s="384" t="s">
        <v>411</v>
      </c>
      <c r="JIC335" s="384" t="s">
        <v>411</v>
      </c>
      <c r="JID335" s="384" t="s">
        <v>411</v>
      </c>
      <c r="JIE335" s="384" t="s">
        <v>411</v>
      </c>
      <c r="JIF335" s="384" t="s">
        <v>411</v>
      </c>
      <c r="JIG335" s="384" t="s">
        <v>411</v>
      </c>
      <c r="JIH335" s="384" t="s">
        <v>411</v>
      </c>
      <c r="JII335" s="384" t="s">
        <v>411</v>
      </c>
      <c r="JIJ335" s="384" t="s">
        <v>411</v>
      </c>
      <c r="JIK335" s="384" t="s">
        <v>411</v>
      </c>
      <c r="JIL335" s="384" t="s">
        <v>411</v>
      </c>
      <c r="JIM335" s="384" t="s">
        <v>411</v>
      </c>
      <c r="JIN335" s="384" t="s">
        <v>411</v>
      </c>
      <c r="JIO335" s="384" t="s">
        <v>411</v>
      </c>
      <c r="JIP335" s="384" t="s">
        <v>411</v>
      </c>
      <c r="JIQ335" s="384" t="s">
        <v>411</v>
      </c>
      <c r="JIR335" s="384" t="s">
        <v>411</v>
      </c>
      <c r="JIS335" s="384" t="s">
        <v>411</v>
      </c>
      <c r="JIT335" s="384" t="s">
        <v>411</v>
      </c>
      <c r="JIU335" s="384" t="s">
        <v>411</v>
      </c>
      <c r="JIV335" s="384" t="s">
        <v>411</v>
      </c>
      <c r="JIW335" s="384" t="s">
        <v>411</v>
      </c>
      <c r="JIX335" s="384" t="s">
        <v>411</v>
      </c>
      <c r="JIY335" s="384" t="s">
        <v>411</v>
      </c>
      <c r="JIZ335" s="384" t="s">
        <v>411</v>
      </c>
      <c r="JJA335" s="384" t="s">
        <v>411</v>
      </c>
      <c r="JJB335" s="384" t="s">
        <v>411</v>
      </c>
      <c r="JJC335" s="384" t="s">
        <v>411</v>
      </c>
      <c r="JJD335" s="384" t="s">
        <v>411</v>
      </c>
      <c r="JJE335" s="384" t="s">
        <v>411</v>
      </c>
      <c r="JJF335" s="384" t="s">
        <v>411</v>
      </c>
      <c r="JJG335" s="384" t="s">
        <v>411</v>
      </c>
      <c r="JJH335" s="384" t="s">
        <v>411</v>
      </c>
      <c r="JJI335" s="384" t="s">
        <v>411</v>
      </c>
      <c r="JJJ335" s="384" t="s">
        <v>411</v>
      </c>
      <c r="JJK335" s="384" t="s">
        <v>411</v>
      </c>
      <c r="JJL335" s="384" t="s">
        <v>411</v>
      </c>
      <c r="JJM335" s="384" t="s">
        <v>411</v>
      </c>
      <c r="JJN335" s="384" t="s">
        <v>411</v>
      </c>
      <c r="JJO335" s="384" t="s">
        <v>411</v>
      </c>
      <c r="JJP335" s="384" t="s">
        <v>411</v>
      </c>
      <c r="JJQ335" s="384" t="s">
        <v>411</v>
      </c>
      <c r="JJR335" s="384" t="s">
        <v>411</v>
      </c>
      <c r="JJS335" s="384" t="s">
        <v>411</v>
      </c>
      <c r="JJT335" s="384" t="s">
        <v>411</v>
      </c>
      <c r="JJU335" s="384" t="s">
        <v>411</v>
      </c>
      <c r="JJV335" s="384" t="s">
        <v>411</v>
      </c>
      <c r="JJW335" s="384" t="s">
        <v>411</v>
      </c>
      <c r="JJX335" s="384" t="s">
        <v>411</v>
      </c>
      <c r="JJY335" s="384" t="s">
        <v>411</v>
      </c>
      <c r="JJZ335" s="384" t="s">
        <v>411</v>
      </c>
      <c r="JKA335" s="384" t="s">
        <v>411</v>
      </c>
      <c r="JKB335" s="384" t="s">
        <v>411</v>
      </c>
      <c r="JKC335" s="384" t="s">
        <v>411</v>
      </c>
      <c r="JKD335" s="384" t="s">
        <v>411</v>
      </c>
      <c r="JKE335" s="384" t="s">
        <v>411</v>
      </c>
      <c r="JKF335" s="384" t="s">
        <v>411</v>
      </c>
      <c r="JKG335" s="384" t="s">
        <v>411</v>
      </c>
      <c r="JKH335" s="384" t="s">
        <v>411</v>
      </c>
      <c r="JKI335" s="384" t="s">
        <v>411</v>
      </c>
      <c r="JKJ335" s="384" t="s">
        <v>411</v>
      </c>
      <c r="JKK335" s="384" t="s">
        <v>411</v>
      </c>
      <c r="JKL335" s="384" t="s">
        <v>411</v>
      </c>
      <c r="JKM335" s="384" t="s">
        <v>411</v>
      </c>
      <c r="JKN335" s="384" t="s">
        <v>411</v>
      </c>
      <c r="JKO335" s="384" t="s">
        <v>411</v>
      </c>
      <c r="JKP335" s="384" t="s">
        <v>411</v>
      </c>
      <c r="JKQ335" s="384" t="s">
        <v>411</v>
      </c>
      <c r="JKR335" s="384" t="s">
        <v>411</v>
      </c>
      <c r="JKS335" s="384" t="s">
        <v>411</v>
      </c>
      <c r="JKT335" s="384" t="s">
        <v>411</v>
      </c>
      <c r="JKU335" s="384" t="s">
        <v>411</v>
      </c>
      <c r="JKV335" s="384" t="s">
        <v>411</v>
      </c>
      <c r="JKW335" s="384" t="s">
        <v>411</v>
      </c>
      <c r="JKX335" s="384" t="s">
        <v>411</v>
      </c>
      <c r="JKY335" s="384" t="s">
        <v>411</v>
      </c>
      <c r="JKZ335" s="384" t="s">
        <v>411</v>
      </c>
      <c r="JLA335" s="384" t="s">
        <v>411</v>
      </c>
      <c r="JLB335" s="384" t="s">
        <v>411</v>
      </c>
      <c r="JLC335" s="384" t="s">
        <v>411</v>
      </c>
      <c r="JLD335" s="384" t="s">
        <v>411</v>
      </c>
      <c r="JLE335" s="384" t="s">
        <v>411</v>
      </c>
      <c r="JLF335" s="384" t="s">
        <v>411</v>
      </c>
      <c r="JLG335" s="384" t="s">
        <v>411</v>
      </c>
      <c r="JLH335" s="384" t="s">
        <v>411</v>
      </c>
      <c r="JLI335" s="384" t="s">
        <v>411</v>
      </c>
      <c r="JLJ335" s="384" t="s">
        <v>411</v>
      </c>
      <c r="JLK335" s="384" t="s">
        <v>411</v>
      </c>
      <c r="JLL335" s="384" t="s">
        <v>411</v>
      </c>
      <c r="JLM335" s="384" t="s">
        <v>411</v>
      </c>
      <c r="JLN335" s="384" t="s">
        <v>411</v>
      </c>
      <c r="JLO335" s="384" t="s">
        <v>411</v>
      </c>
      <c r="JLP335" s="384" t="s">
        <v>411</v>
      </c>
      <c r="JLQ335" s="384" t="s">
        <v>411</v>
      </c>
      <c r="JLR335" s="384" t="s">
        <v>411</v>
      </c>
      <c r="JLS335" s="384" t="s">
        <v>411</v>
      </c>
      <c r="JLT335" s="384" t="s">
        <v>411</v>
      </c>
      <c r="JLU335" s="384" t="s">
        <v>411</v>
      </c>
      <c r="JLV335" s="384" t="s">
        <v>411</v>
      </c>
      <c r="JLW335" s="384" t="s">
        <v>411</v>
      </c>
      <c r="JLX335" s="384" t="s">
        <v>411</v>
      </c>
      <c r="JLY335" s="384" t="s">
        <v>411</v>
      </c>
      <c r="JLZ335" s="384" t="s">
        <v>411</v>
      </c>
      <c r="JMA335" s="384" t="s">
        <v>411</v>
      </c>
      <c r="JMB335" s="384" t="s">
        <v>411</v>
      </c>
      <c r="JMC335" s="384" t="s">
        <v>411</v>
      </c>
      <c r="JMD335" s="384" t="s">
        <v>411</v>
      </c>
      <c r="JME335" s="384" t="s">
        <v>411</v>
      </c>
      <c r="JMF335" s="384" t="s">
        <v>411</v>
      </c>
      <c r="JMG335" s="384" t="s">
        <v>411</v>
      </c>
      <c r="JMH335" s="384" t="s">
        <v>411</v>
      </c>
      <c r="JMI335" s="384" t="s">
        <v>411</v>
      </c>
      <c r="JMJ335" s="384" t="s">
        <v>411</v>
      </c>
      <c r="JMK335" s="384" t="s">
        <v>411</v>
      </c>
      <c r="JML335" s="384" t="s">
        <v>411</v>
      </c>
      <c r="JMM335" s="384" t="s">
        <v>411</v>
      </c>
      <c r="JMN335" s="384" t="s">
        <v>411</v>
      </c>
      <c r="JMO335" s="384" t="s">
        <v>411</v>
      </c>
      <c r="JMP335" s="384" t="s">
        <v>411</v>
      </c>
      <c r="JMQ335" s="384" t="s">
        <v>411</v>
      </c>
      <c r="JMR335" s="384" t="s">
        <v>411</v>
      </c>
      <c r="JMS335" s="384" t="s">
        <v>411</v>
      </c>
      <c r="JMT335" s="384" t="s">
        <v>411</v>
      </c>
      <c r="JMU335" s="384" t="s">
        <v>411</v>
      </c>
      <c r="JMV335" s="384" t="s">
        <v>411</v>
      </c>
      <c r="JMW335" s="384" t="s">
        <v>411</v>
      </c>
      <c r="JMX335" s="384" t="s">
        <v>411</v>
      </c>
      <c r="JMY335" s="384" t="s">
        <v>411</v>
      </c>
      <c r="JMZ335" s="384" t="s">
        <v>411</v>
      </c>
      <c r="JNA335" s="384" t="s">
        <v>411</v>
      </c>
      <c r="JNB335" s="384" t="s">
        <v>411</v>
      </c>
      <c r="JNC335" s="384" t="s">
        <v>411</v>
      </c>
      <c r="JND335" s="384" t="s">
        <v>411</v>
      </c>
      <c r="JNE335" s="384" t="s">
        <v>411</v>
      </c>
      <c r="JNF335" s="384" t="s">
        <v>411</v>
      </c>
      <c r="JNG335" s="384" t="s">
        <v>411</v>
      </c>
      <c r="JNH335" s="384" t="s">
        <v>411</v>
      </c>
      <c r="JNI335" s="384" t="s">
        <v>411</v>
      </c>
      <c r="JNJ335" s="384" t="s">
        <v>411</v>
      </c>
      <c r="JNK335" s="384" t="s">
        <v>411</v>
      </c>
      <c r="JNL335" s="384" t="s">
        <v>411</v>
      </c>
      <c r="JNM335" s="384" t="s">
        <v>411</v>
      </c>
      <c r="JNN335" s="384" t="s">
        <v>411</v>
      </c>
      <c r="JNO335" s="384" t="s">
        <v>411</v>
      </c>
      <c r="JNP335" s="384" t="s">
        <v>411</v>
      </c>
      <c r="JNQ335" s="384" t="s">
        <v>411</v>
      </c>
      <c r="JNR335" s="384" t="s">
        <v>411</v>
      </c>
      <c r="JNS335" s="384" t="s">
        <v>411</v>
      </c>
      <c r="JNT335" s="384" t="s">
        <v>411</v>
      </c>
      <c r="JNU335" s="384" t="s">
        <v>411</v>
      </c>
      <c r="JNV335" s="384" t="s">
        <v>411</v>
      </c>
      <c r="JNW335" s="384" t="s">
        <v>411</v>
      </c>
      <c r="JNX335" s="384" t="s">
        <v>411</v>
      </c>
      <c r="JNY335" s="384" t="s">
        <v>411</v>
      </c>
      <c r="JNZ335" s="384" t="s">
        <v>411</v>
      </c>
      <c r="JOA335" s="384" t="s">
        <v>411</v>
      </c>
      <c r="JOB335" s="384" t="s">
        <v>411</v>
      </c>
      <c r="JOC335" s="384" t="s">
        <v>411</v>
      </c>
      <c r="JOD335" s="384" t="s">
        <v>411</v>
      </c>
      <c r="JOE335" s="384" t="s">
        <v>411</v>
      </c>
      <c r="JOF335" s="384" t="s">
        <v>411</v>
      </c>
      <c r="JOG335" s="384" t="s">
        <v>411</v>
      </c>
      <c r="JOH335" s="384" t="s">
        <v>411</v>
      </c>
      <c r="JOI335" s="384" t="s">
        <v>411</v>
      </c>
      <c r="JOJ335" s="384" t="s">
        <v>411</v>
      </c>
      <c r="JOK335" s="384" t="s">
        <v>411</v>
      </c>
      <c r="JOL335" s="384" t="s">
        <v>411</v>
      </c>
      <c r="JOM335" s="384" t="s">
        <v>411</v>
      </c>
      <c r="JON335" s="384" t="s">
        <v>411</v>
      </c>
      <c r="JOO335" s="384" t="s">
        <v>411</v>
      </c>
      <c r="JOP335" s="384" t="s">
        <v>411</v>
      </c>
      <c r="JOQ335" s="384" t="s">
        <v>411</v>
      </c>
      <c r="JOR335" s="384" t="s">
        <v>411</v>
      </c>
      <c r="JOS335" s="384" t="s">
        <v>411</v>
      </c>
      <c r="JOT335" s="384" t="s">
        <v>411</v>
      </c>
      <c r="JOU335" s="384" t="s">
        <v>411</v>
      </c>
      <c r="JOV335" s="384" t="s">
        <v>411</v>
      </c>
      <c r="JOW335" s="384" t="s">
        <v>411</v>
      </c>
      <c r="JOX335" s="384" t="s">
        <v>411</v>
      </c>
      <c r="JOY335" s="384" t="s">
        <v>411</v>
      </c>
      <c r="JOZ335" s="384" t="s">
        <v>411</v>
      </c>
      <c r="JPA335" s="384" t="s">
        <v>411</v>
      </c>
      <c r="JPB335" s="384" t="s">
        <v>411</v>
      </c>
      <c r="JPC335" s="384" t="s">
        <v>411</v>
      </c>
      <c r="JPD335" s="384" t="s">
        <v>411</v>
      </c>
      <c r="JPE335" s="384" t="s">
        <v>411</v>
      </c>
      <c r="JPF335" s="384" t="s">
        <v>411</v>
      </c>
      <c r="JPG335" s="384" t="s">
        <v>411</v>
      </c>
      <c r="JPH335" s="384" t="s">
        <v>411</v>
      </c>
      <c r="JPI335" s="384" t="s">
        <v>411</v>
      </c>
      <c r="JPJ335" s="384" t="s">
        <v>411</v>
      </c>
      <c r="JPK335" s="384" t="s">
        <v>411</v>
      </c>
      <c r="JPL335" s="384" t="s">
        <v>411</v>
      </c>
      <c r="JPM335" s="384" t="s">
        <v>411</v>
      </c>
      <c r="JPN335" s="384" t="s">
        <v>411</v>
      </c>
      <c r="JPO335" s="384" t="s">
        <v>411</v>
      </c>
      <c r="JPP335" s="384" t="s">
        <v>411</v>
      </c>
      <c r="JPQ335" s="384" t="s">
        <v>411</v>
      </c>
      <c r="JPR335" s="384" t="s">
        <v>411</v>
      </c>
      <c r="JPS335" s="384" t="s">
        <v>411</v>
      </c>
      <c r="JPT335" s="384" t="s">
        <v>411</v>
      </c>
      <c r="JPU335" s="384" t="s">
        <v>411</v>
      </c>
      <c r="JPV335" s="384" t="s">
        <v>411</v>
      </c>
      <c r="JPW335" s="384" t="s">
        <v>411</v>
      </c>
      <c r="JPX335" s="384" t="s">
        <v>411</v>
      </c>
      <c r="JPY335" s="384" t="s">
        <v>411</v>
      </c>
      <c r="JPZ335" s="384" t="s">
        <v>411</v>
      </c>
      <c r="JQA335" s="384" t="s">
        <v>411</v>
      </c>
      <c r="JQB335" s="384" t="s">
        <v>411</v>
      </c>
      <c r="JQC335" s="384" t="s">
        <v>411</v>
      </c>
      <c r="JQD335" s="384" t="s">
        <v>411</v>
      </c>
      <c r="JQE335" s="384" t="s">
        <v>411</v>
      </c>
      <c r="JQF335" s="384" t="s">
        <v>411</v>
      </c>
      <c r="JQG335" s="384" t="s">
        <v>411</v>
      </c>
      <c r="JQH335" s="384" t="s">
        <v>411</v>
      </c>
      <c r="JQI335" s="384" t="s">
        <v>411</v>
      </c>
      <c r="JQJ335" s="384" t="s">
        <v>411</v>
      </c>
      <c r="JQK335" s="384" t="s">
        <v>411</v>
      </c>
      <c r="JQL335" s="384" t="s">
        <v>411</v>
      </c>
      <c r="JQM335" s="384" t="s">
        <v>411</v>
      </c>
      <c r="JQN335" s="384" t="s">
        <v>411</v>
      </c>
      <c r="JQO335" s="384" t="s">
        <v>411</v>
      </c>
      <c r="JQP335" s="384" t="s">
        <v>411</v>
      </c>
      <c r="JQQ335" s="384" t="s">
        <v>411</v>
      </c>
      <c r="JQR335" s="384" t="s">
        <v>411</v>
      </c>
      <c r="JQS335" s="384" t="s">
        <v>411</v>
      </c>
      <c r="JQT335" s="384" t="s">
        <v>411</v>
      </c>
      <c r="JQU335" s="384" t="s">
        <v>411</v>
      </c>
      <c r="JQV335" s="384" t="s">
        <v>411</v>
      </c>
      <c r="JQW335" s="384" t="s">
        <v>411</v>
      </c>
      <c r="JQX335" s="384" t="s">
        <v>411</v>
      </c>
      <c r="JQY335" s="384" t="s">
        <v>411</v>
      </c>
      <c r="JQZ335" s="384" t="s">
        <v>411</v>
      </c>
      <c r="JRA335" s="384" t="s">
        <v>411</v>
      </c>
      <c r="JRB335" s="384" t="s">
        <v>411</v>
      </c>
      <c r="JRC335" s="384" t="s">
        <v>411</v>
      </c>
      <c r="JRD335" s="384" t="s">
        <v>411</v>
      </c>
      <c r="JRE335" s="384" t="s">
        <v>411</v>
      </c>
      <c r="JRF335" s="384" t="s">
        <v>411</v>
      </c>
      <c r="JRG335" s="384" t="s">
        <v>411</v>
      </c>
      <c r="JRH335" s="384" t="s">
        <v>411</v>
      </c>
      <c r="JRI335" s="384" t="s">
        <v>411</v>
      </c>
      <c r="JRJ335" s="384" t="s">
        <v>411</v>
      </c>
      <c r="JRK335" s="384" t="s">
        <v>411</v>
      </c>
      <c r="JRL335" s="384" t="s">
        <v>411</v>
      </c>
      <c r="JRM335" s="384" t="s">
        <v>411</v>
      </c>
      <c r="JRN335" s="384" t="s">
        <v>411</v>
      </c>
      <c r="JRO335" s="384" t="s">
        <v>411</v>
      </c>
      <c r="JRP335" s="384" t="s">
        <v>411</v>
      </c>
      <c r="JRQ335" s="384" t="s">
        <v>411</v>
      </c>
      <c r="JRR335" s="384" t="s">
        <v>411</v>
      </c>
      <c r="JRS335" s="384" t="s">
        <v>411</v>
      </c>
      <c r="JRT335" s="384" t="s">
        <v>411</v>
      </c>
      <c r="JRU335" s="384" t="s">
        <v>411</v>
      </c>
      <c r="JRV335" s="384" t="s">
        <v>411</v>
      </c>
      <c r="JRW335" s="384" t="s">
        <v>411</v>
      </c>
      <c r="JRX335" s="384" t="s">
        <v>411</v>
      </c>
      <c r="JRY335" s="384" t="s">
        <v>411</v>
      </c>
      <c r="JRZ335" s="384" t="s">
        <v>411</v>
      </c>
      <c r="JSA335" s="384" t="s">
        <v>411</v>
      </c>
      <c r="JSB335" s="384" t="s">
        <v>411</v>
      </c>
      <c r="JSC335" s="384" t="s">
        <v>411</v>
      </c>
      <c r="JSD335" s="384" t="s">
        <v>411</v>
      </c>
      <c r="JSE335" s="384" t="s">
        <v>411</v>
      </c>
      <c r="JSF335" s="384" t="s">
        <v>411</v>
      </c>
      <c r="JSG335" s="384" t="s">
        <v>411</v>
      </c>
      <c r="JSH335" s="384" t="s">
        <v>411</v>
      </c>
      <c r="JSI335" s="384" t="s">
        <v>411</v>
      </c>
      <c r="JSJ335" s="384" t="s">
        <v>411</v>
      </c>
      <c r="JSK335" s="384" t="s">
        <v>411</v>
      </c>
      <c r="JSL335" s="384" t="s">
        <v>411</v>
      </c>
      <c r="JSM335" s="384" t="s">
        <v>411</v>
      </c>
      <c r="JSN335" s="384" t="s">
        <v>411</v>
      </c>
      <c r="JSO335" s="384" t="s">
        <v>411</v>
      </c>
      <c r="JSP335" s="384" t="s">
        <v>411</v>
      </c>
      <c r="JSQ335" s="384" t="s">
        <v>411</v>
      </c>
      <c r="JSR335" s="384" t="s">
        <v>411</v>
      </c>
      <c r="JSS335" s="384" t="s">
        <v>411</v>
      </c>
      <c r="JST335" s="384" t="s">
        <v>411</v>
      </c>
      <c r="JSU335" s="384" t="s">
        <v>411</v>
      </c>
      <c r="JSV335" s="384" t="s">
        <v>411</v>
      </c>
      <c r="JSW335" s="384" t="s">
        <v>411</v>
      </c>
      <c r="JSX335" s="384" t="s">
        <v>411</v>
      </c>
      <c r="JSY335" s="384" t="s">
        <v>411</v>
      </c>
      <c r="JSZ335" s="384" t="s">
        <v>411</v>
      </c>
      <c r="JTA335" s="384" t="s">
        <v>411</v>
      </c>
      <c r="JTB335" s="384" t="s">
        <v>411</v>
      </c>
      <c r="JTC335" s="384" t="s">
        <v>411</v>
      </c>
      <c r="JTD335" s="384" t="s">
        <v>411</v>
      </c>
      <c r="JTE335" s="384" t="s">
        <v>411</v>
      </c>
      <c r="JTF335" s="384" t="s">
        <v>411</v>
      </c>
      <c r="JTG335" s="384" t="s">
        <v>411</v>
      </c>
      <c r="JTH335" s="384" t="s">
        <v>411</v>
      </c>
      <c r="JTI335" s="384" t="s">
        <v>411</v>
      </c>
      <c r="JTJ335" s="384" t="s">
        <v>411</v>
      </c>
      <c r="JTK335" s="384" t="s">
        <v>411</v>
      </c>
      <c r="JTL335" s="384" t="s">
        <v>411</v>
      </c>
      <c r="JTM335" s="384" t="s">
        <v>411</v>
      </c>
      <c r="JTN335" s="384" t="s">
        <v>411</v>
      </c>
      <c r="JTO335" s="384" t="s">
        <v>411</v>
      </c>
      <c r="JTP335" s="384" t="s">
        <v>411</v>
      </c>
      <c r="JTQ335" s="384" t="s">
        <v>411</v>
      </c>
      <c r="JTR335" s="384" t="s">
        <v>411</v>
      </c>
      <c r="JTS335" s="384" t="s">
        <v>411</v>
      </c>
      <c r="JTT335" s="384" t="s">
        <v>411</v>
      </c>
      <c r="JTU335" s="384" t="s">
        <v>411</v>
      </c>
      <c r="JTV335" s="384" t="s">
        <v>411</v>
      </c>
      <c r="JTW335" s="384" t="s">
        <v>411</v>
      </c>
      <c r="JTX335" s="384" t="s">
        <v>411</v>
      </c>
      <c r="JTY335" s="384" t="s">
        <v>411</v>
      </c>
      <c r="JTZ335" s="384" t="s">
        <v>411</v>
      </c>
      <c r="JUA335" s="384" t="s">
        <v>411</v>
      </c>
      <c r="JUB335" s="384" t="s">
        <v>411</v>
      </c>
      <c r="JUC335" s="384" t="s">
        <v>411</v>
      </c>
      <c r="JUD335" s="384" t="s">
        <v>411</v>
      </c>
      <c r="JUE335" s="384" t="s">
        <v>411</v>
      </c>
      <c r="JUF335" s="384" t="s">
        <v>411</v>
      </c>
      <c r="JUG335" s="384" t="s">
        <v>411</v>
      </c>
      <c r="JUH335" s="384" t="s">
        <v>411</v>
      </c>
      <c r="JUI335" s="384" t="s">
        <v>411</v>
      </c>
      <c r="JUJ335" s="384" t="s">
        <v>411</v>
      </c>
      <c r="JUK335" s="384" t="s">
        <v>411</v>
      </c>
      <c r="JUL335" s="384" t="s">
        <v>411</v>
      </c>
      <c r="JUM335" s="384" t="s">
        <v>411</v>
      </c>
      <c r="JUN335" s="384" t="s">
        <v>411</v>
      </c>
      <c r="JUO335" s="384" t="s">
        <v>411</v>
      </c>
      <c r="JUP335" s="384" t="s">
        <v>411</v>
      </c>
      <c r="JUQ335" s="384" t="s">
        <v>411</v>
      </c>
      <c r="JUR335" s="384" t="s">
        <v>411</v>
      </c>
      <c r="JUS335" s="384" t="s">
        <v>411</v>
      </c>
      <c r="JUT335" s="384" t="s">
        <v>411</v>
      </c>
      <c r="JUU335" s="384" t="s">
        <v>411</v>
      </c>
      <c r="JUV335" s="384" t="s">
        <v>411</v>
      </c>
      <c r="JUW335" s="384" t="s">
        <v>411</v>
      </c>
      <c r="JUX335" s="384" t="s">
        <v>411</v>
      </c>
      <c r="JUY335" s="384" t="s">
        <v>411</v>
      </c>
      <c r="JUZ335" s="384" t="s">
        <v>411</v>
      </c>
      <c r="JVA335" s="384" t="s">
        <v>411</v>
      </c>
      <c r="JVB335" s="384" t="s">
        <v>411</v>
      </c>
      <c r="JVC335" s="384" t="s">
        <v>411</v>
      </c>
      <c r="JVD335" s="384" t="s">
        <v>411</v>
      </c>
      <c r="JVE335" s="384" t="s">
        <v>411</v>
      </c>
      <c r="JVF335" s="384" t="s">
        <v>411</v>
      </c>
      <c r="JVG335" s="384" t="s">
        <v>411</v>
      </c>
      <c r="JVH335" s="384" t="s">
        <v>411</v>
      </c>
      <c r="JVI335" s="384" t="s">
        <v>411</v>
      </c>
      <c r="JVJ335" s="384" t="s">
        <v>411</v>
      </c>
      <c r="JVK335" s="384" t="s">
        <v>411</v>
      </c>
      <c r="JVL335" s="384" t="s">
        <v>411</v>
      </c>
      <c r="JVM335" s="384" t="s">
        <v>411</v>
      </c>
      <c r="JVN335" s="384" t="s">
        <v>411</v>
      </c>
      <c r="JVO335" s="384" t="s">
        <v>411</v>
      </c>
      <c r="JVP335" s="384" t="s">
        <v>411</v>
      </c>
      <c r="JVQ335" s="384" t="s">
        <v>411</v>
      </c>
      <c r="JVR335" s="384" t="s">
        <v>411</v>
      </c>
      <c r="JVS335" s="384" t="s">
        <v>411</v>
      </c>
      <c r="JVT335" s="384" t="s">
        <v>411</v>
      </c>
      <c r="JVU335" s="384" t="s">
        <v>411</v>
      </c>
      <c r="JVV335" s="384" t="s">
        <v>411</v>
      </c>
      <c r="JVW335" s="384" t="s">
        <v>411</v>
      </c>
      <c r="JVX335" s="384" t="s">
        <v>411</v>
      </c>
      <c r="JVY335" s="384" t="s">
        <v>411</v>
      </c>
      <c r="JVZ335" s="384" t="s">
        <v>411</v>
      </c>
      <c r="JWA335" s="384" t="s">
        <v>411</v>
      </c>
      <c r="JWB335" s="384" t="s">
        <v>411</v>
      </c>
      <c r="JWC335" s="384" t="s">
        <v>411</v>
      </c>
      <c r="JWD335" s="384" t="s">
        <v>411</v>
      </c>
      <c r="JWE335" s="384" t="s">
        <v>411</v>
      </c>
      <c r="JWF335" s="384" t="s">
        <v>411</v>
      </c>
      <c r="JWG335" s="384" t="s">
        <v>411</v>
      </c>
      <c r="JWH335" s="384" t="s">
        <v>411</v>
      </c>
      <c r="JWI335" s="384" t="s">
        <v>411</v>
      </c>
      <c r="JWJ335" s="384" t="s">
        <v>411</v>
      </c>
      <c r="JWK335" s="384" t="s">
        <v>411</v>
      </c>
      <c r="JWL335" s="384" t="s">
        <v>411</v>
      </c>
      <c r="JWM335" s="384" t="s">
        <v>411</v>
      </c>
      <c r="JWN335" s="384" t="s">
        <v>411</v>
      </c>
      <c r="JWO335" s="384" t="s">
        <v>411</v>
      </c>
      <c r="JWP335" s="384" t="s">
        <v>411</v>
      </c>
      <c r="JWQ335" s="384" t="s">
        <v>411</v>
      </c>
      <c r="JWR335" s="384" t="s">
        <v>411</v>
      </c>
      <c r="JWS335" s="384" t="s">
        <v>411</v>
      </c>
      <c r="JWT335" s="384" t="s">
        <v>411</v>
      </c>
      <c r="JWU335" s="384" t="s">
        <v>411</v>
      </c>
      <c r="JWV335" s="384" t="s">
        <v>411</v>
      </c>
      <c r="JWW335" s="384" t="s">
        <v>411</v>
      </c>
      <c r="JWX335" s="384" t="s">
        <v>411</v>
      </c>
      <c r="JWY335" s="384" t="s">
        <v>411</v>
      </c>
      <c r="JWZ335" s="384" t="s">
        <v>411</v>
      </c>
      <c r="JXA335" s="384" t="s">
        <v>411</v>
      </c>
      <c r="JXB335" s="384" t="s">
        <v>411</v>
      </c>
      <c r="JXC335" s="384" t="s">
        <v>411</v>
      </c>
      <c r="JXD335" s="384" t="s">
        <v>411</v>
      </c>
      <c r="JXE335" s="384" t="s">
        <v>411</v>
      </c>
      <c r="JXF335" s="384" t="s">
        <v>411</v>
      </c>
      <c r="JXG335" s="384" t="s">
        <v>411</v>
      </c>
      <c r="JXH335" s="384" t="s">
        <v>411</v>
      </c>
      <c r="JXI335" s="384" t="s">
        <v>411</v>
      </c>
      <c r="JXJ335" s="384" t="s">
        <v>411</v>
      </c>
      <c r="JXK335" s="384" t="s">
        <v>411</v>
      </c>
      <c r="JXL335" s="384" t="s">
        <v>411</v>
      </c>
      <c r="JXM335" s="384" t="s">
        <v>411</v>
      </c>
      <c r="JXN335" s="384" t="s">
        <v>411</v>
      </c>
      <c r="JXO335" s="384" t="s">
        <v>411</v>
      </c>
      <c r="JXP335" s="384" t="s">
        <v>411</v>
      </c>
      <c r="JXQ335" s="384" t="s">
        <v>411</v>
      </c>
      <c r="JXR335" s="384" t="s">
        <v>411</v>
      </c>
      <c r="JXS335" s="384" t="s">
        <v>411</v>
      </c>
      <c r="JXT335" s="384" t="s">
        <v>411</v>
      </c>
      <c r="JXU335" s="384" t="s">
        <v>411</v>
      </c>
      <c r="JXV335" s="384" t="s">
        <v>411</v>
      </c>
      <c r="JXW335" s="384" t="s">
        <v>411</v>
      </c>
      <c r="JXX335" s="384" t="s">
        <v>411</v>
      </c>
      <c r="JXY335" s="384" t="s">
        <v>411</v>
      </c>
      <c r="JXZ335" s="384" t="s">
        <v>411</v>
      </c>
      <c r="JYA335" s="384" t="s">
        <v>411</v>
      </c>
      <c r="JYB335" s="384" t="s">
        <v>411</v>
      </c>
      <c r="JYC335" s="384" t="s">
        <v>411</v>
      </c>
      <c r="JYD335" s="384" t="s">
        <v>411</v>
      </c>
      <c r="JYE335" s="384" t="s">
        <v>411</v>
      </c>
      <c r="JYF335" s="384" t="s">
        <v>411</v>
      </c>
      <c r="JYG335" s="384" t="s">
        <v>411</v>
      </c>
      <c r="JYH335" s="384" t="s">
        <v>411</v>
      </c>
      <c r="JYI335" s="384" t="s">
        <v>411</v>
      </c>
      <c r="JYJ335" s="384" t="s">
        <v>411</v>
      </c>
      <c r="JYK335" s="384" t="s">
        <v>411</v>
      </c>
      <c r="JYL335" s="384" t="s">
        <v>411</v>
      </c>
      <c r="JYM335" s="384" t="s">
        <v>411</v>
      </c>
      <c r="JYN335" s="384" t="s">
        <v>411</v>
      </c>
      <c r="JYO335" s="384" t="s">
        <v>411</v>
      </c>
      <c r="JYP335" s="384" t="s">
        <v>411</v>
      </c>
      <c r="JYQ335" s="384" t="s">
        <v>411</v>
      </c>
      <c r="JYR335" s="384" t="s">
        <v>411</v>
      </c>
      <c r="JYS335" s="384" t="s">
        <v>411</v>
      </c>
      <c r="JYT335" s="384" t="s">
        <v>411</v>
      </c>
      <c r="JYU335" s="384" t="s">
        <v>411</v>
      </c>
      <c r="JYV335" s="384" t="s">
        <v>411</v>
      </c>
      <c r="JYW335" s="384" t="s">
        <v>411</v>
      </c>
      <c r="JYX335" s="384" t="s">
        <v>411</v>
      </c>
      <c r="JYY335" s="384" t="s">
        <v>411</v>
      </c>
      <c r="JYZ335" s="384" t="s">
        <v>411</v>
      </c>
      <c r="JZA335" s="384" t="s">
        <v>411</v>
      </c>
      <c r="JZB335" s="384" t="s">
        <v>411</v>
      </c>
      <c r="JZC335" s="384" t="s">
        <v>411</v>
      </c>
      <c r="JZD335" s="384" t="s">
        <v>411</v>
      </c>
      <c r="JZE335" s="384" t="s">
        <v>411</v>
      </c>
      <c r="JZF335" s="384" t="s">
        <v>411</v>
      </c>
      <c r="JZG335" s="384" t="s">
        <v>411</v>
      </c>
      <c r="JZH335" s="384" t="s">
        <v>411</v>
      </c>
      <c r="JZI335" s="384" t="s">
        <v>411</v>
      </c>
      <c r="JZJ335" s="384" t="s">
        <v>411</v>
      </c>
      <c r="JZK335" s="384" t="s">
        <v>411</v>
      </c>
      <c r="JZL335" s="384" t="s">
        <v>411</v>
      </c>
      <c r="JZM335" s="384" t="s">
        <v>411</v>
      </c>
      <c r="JZN335" s="384" t="s">
        <v>411</v>
      </c>
      <c r="JZO335" s="384" t="s">
        <v>411</v>
      </c>
      <c r="JZP335" s="384" t="s">
        <v>411</v>
      </c>
      <c r="JZQ335" s="384" t="s">
        <v>411</v>
      </c>
      <c r="JZR335" s="384" t="s">
        <v>411</v>
      </c>
      <c r="JZS335" s="384" t="s">
        <v>411</v>
      </c>
      <c r="JZT335" s="384" t="s">
        <v>411</v>
      </c>
      <c r="JZU335" s="384" t="s">
        <v>411</v>
      </c>
      <c r="JZV335" s="384" t="s">
        <v>411</v>
      </c>
      <c r="JZW335" s="384" t="s">
        <v>411</v>
      </c>
      <c r="JZX335" s="384" t="s">
        <v>411</v>
      </c>
      <c r="JZY335" s="384" t="s">
        <v>411</v>
      </c>
      <c r="JZZ335" s="384" t="s">
        <v>411</v>
      </c>
      <c r="KAA335" s="384" t="s">
        <v>411</v>
      </c>
      <c r="KAB335" s="384" t="s">
        <v>411</v>
      </c>
      <c r="KAC335" s="384" t="s">
        <v>411</v>
      </c>
      <c r="KAD335" s="384" t="s">
        <v>411</v>
      </c>
      <c r="KAE335" s="384" t="s">
        <v>411</v>
      </c>
      <c r="KAF335" s="384" t="s">
        <v>411</v>
      </c>
      <c r="KAG335" s="384" t="s">
        <v>411</v>
      </c>
      <c r="KAH335" s="384" t="s">
        <v>411</v>
      </c>
      <c r="KAI335" s="384" t="s">
        <v>411</v>
      </c>
      <c r="KAJ335" s="384" t="s">
        <v>411</v>
      </c>
      <c r="KAK335" s="384" t="s">
        <v>411</v>
      </c>
      <c r="KAL335" s="384" t="s">
        <v>411</v>
      </c>
      <c r="KAM335" s="384" t="s">
        <v>411</v>
      </c>
      <c r="KAN335" s="384" t="s">
        <v>411</v>
      </c>
      <c r="KAO335" s="384" t="s">
        <v>411</v>
      </c>
      <c r="KAP335" s="384" t="s">
        <v>411</v>
      </c>
      <c r="KAQ335" s="384" t="s">
        <v>411</v>
      </c>
      <c r="KAR335" s="384" t="s">
        <v>411</v>
      </c>
      <c r="KAS335" s="384" t="s">
        <v>411</v>
      </c>
      <c r="KAT335" s="384" t="s">
        <v>411</v>
      </c>
      <c r="KAU335" s="384" t="s">
        <v>411</v>
      </c>
      <c r="KAV335" s="384" t="s">
        <v>411</v>
      </c>
      <c r="KAW335" s="384" t="s">
        <v>411</v>
      </c>
      <c r="KAX335" s="384" t="s">
        <v>411</v>
      </c>
      <c r="KAY335" s="384" t="s">
        <v>411</v>
      </c>
      <c r="KAZ335" s="384" t="s">
        <v>411</v>
      </c>
      <c r="KBA335" s="384" t="s">
        <v>411</v>
      </c>
      <c r="KBB335" s="384" t="s">
        <v>411</v>
      </c>
      <c r="KBC335" s="384" t="s">
        <v>411</v>
      </c>
      <c r="KBD335" s="384" t="s">
        <v>411</v>
      </c>
      <c r="KBE335" s="384" t="s">
        <v>411</v>
      </c>
      <c r="KBF335" s="384" t="s">
        <v>411</v>
      </c>
      <c r="KBG335" s="384" t="s">
        <v>411</v>
      </c>
      <c r="KBH335" s="384" t="s">
        <v>411</v>
      </c>
      <c r="KBI335" s="384" t="s">
        <v>411</v>
      </c>
      <c r="KBJ335" s="384" t="s">
        <v>411</v>
      </c>
      <c r="KBK335" s="384" t="s">
        <v>411</v>
      </c>
      <c r="KBL335" s="384" t="s">
        <v>411</v>
      </c>
      <c r="KBM335" s="384" t="s">
        <v>411</v>
      </c>
      <c r="KBN335" s="384" t="s">
        <v>411</v>
      </c>
      <c r="KBO335" s="384" t="s">
        <v>411</v>
      </c>
      <c r="KBP335" s="384" t="s">
        <v>411</v>
      </c>
      <c r="KBQ335" s="384" t="s">
        <v>411</v>
      </c>
      <c r="KBR335" s="384" t="s">
        <v>411</v>
      </c>
      <c r="KBS335" s="384" t="s">
        <v>411</v>
      </c>
      <c r="KBT335" s="384" t="s">
        <v>411</v>
      </c>
      <c r="KBU335" s="384" t="s">
        <v>411</v>
      </c>
      <c r="KBV335" s="384" t="s">
        <v>411</v>
      </c>
      <c r="KBW335" s="384" t="s">
        <v>411</v>
      </c>
      <c r="KBX335" s="384" t="s">
        <v>411</v>
      </c>
      <c r="KBY335" s="384" t="s">
        <v>411</v>
      </c>
      <c r="KBZ335" s="384" t="s">
        <v>411</v>
      </c>
      <c r="KCA335" s="384" t="s">
        <v>411</v>
      </c>
      <c r="KCB335" s="384" t="s">
        <v>411</v>
      </c>
      <c r="KCC335" s="384" t="s">
        <v>411</v>
      </c>
      <c r="KCD335" s="384" t="s">
        <v>411</v>
      </c>
      <c r="KCE335" s="384" t="s">
        <v>411</v>
      </c>
      <c r="KCF335" s="384" t="s">
        <v>411</v>
      </c>
      <c r="KCG335" s="384" t="s">
        <v>411</v>
      </c>
      <c r="KCH335" s="384" t="s">
        <v>411</v>
      </c>
      <c r="KCI335" s="384" t="s">
        <v>411</v>
      </c>
      <c r="KCJ335" s="384" t="s">
        <v>411</v>
      </c>
      <c r="KCK335" s="384" t="s">
        <v>411</v>
      </c>
      <c r="KCL335" s="384" t="s">
        <v>411</v>
      </c>
      <c r="KCM335" s="384" t="s">
        <v>411</v>
      </c>
      <c r="KCN335" s="384" t="s">
        <v>411</v>
      </c>
      <c r="KCO335" s="384" t="s">
        <v>411</v>
      </c>
      <c r="KCP335" s="384" t="s">
        <v>411</v>
      </c>
      <c r="KCQ335" s="384" t="s">
        <v>411</v>
      </c>
      <c r="KCR335" s="384" t="s">
        <v>411</v>
      </c>
      <c r="KCS335" s="384" t="s">
        <v>411</v>
      </c>
      <c r="KCT335" s="384" t="s">
        <v>411</v>
      </c>
      <c r="KCU335" s="384" t="s">
        <v>411</v>
      </c>
      <c r="KCV335" s="384" t="s">
        <v>411</v>
      </c>
      <c r="KCW335" s="384" t="s">
        <v>411</v>
      </c>
      <c r="KCX335" s="384" t="s">
        <v>411</v>
      </c>
      <c r="KCY335" s="384" t="s">
        <v>411</v>
      </c>
      <c r="KCZ335" s="384" t="s">
        <v>411</v>
      </c>
      <c r="KDA335" s="384" t="s">
        <v>411</v>
      </c>
      <c r="KDB335" s="384" t="s">
        <v>411</v>
      </c>
      <c r="KDC335" s="384" t="s">
        <v>411</v>
      </c>
      <c r="KDD335" s="384" t="s">
        <v>411</v>
      </c>
      <c r="KDE335" s="384" t="s">
        <v>411</v>
      </c>
      <c r="KDF335" s="384" t="s">
        <v>411</v>
      </c>
      <c r="KDG335" s="384" t="s">
        <v>411</v>
      </c>
      <c r="KDH335" s="384" t="s">
        <v>411</v>
      </c>
      <c r="KDI335" s="384" t="s">
        <v>411</v>
      </c>
      <c r="KDJ335" s="384" t="s">
        <v>411</v>
      </c>
      <c r="KDK335" s="384" t="s">
        <v>411</v>
      </c>
      <c r="KDL335" s="384" t="s">
        <v>411</v>
      </c>
      <c r="KDM335" s="384" t="s">
        <v>411</v>
      </c>
      <c r="KDN335" s="384" t="s">
        <v>411</v>
      </c>
      <c r="KDO335" s="384" t="s">
        <v>411</v>
      </c>
      <c r="KDP335" s="384" t="s">
        <v>411</v>
      </c>
      <c r="KDQ335" s="384" t="s">
        <v>411</v>
      </c>
      <c r="KDR335" s="384" t="s">
        <v>411</v>
      </c>
      <c r="KDS335" s="384" t="s">
        <v>411</v>
      </c>
      <c r="KDT335" s="384" t="s">
        <v>411</v>
      </c>
      <c r="KDU335" s="384" t="s">
        <v>411</v>
      </c>
      <c r="KDV335" s="384" t="s">
        <v>411</v>
      </c>
      <c r="KDW335" s="384" t="s">
        <v>411</v>
      </c>
      <c r="KDX335" s="384" t="s">
        <v>411</v>
      </c>
      <c r="KDY335" s="384" t="s">
        <v>411</v>
      </c>
      <c r="KDZ335" s="384" t="s">
        <v>411</v>
      </c>
      <c r="KEA335" s="384" t="s">
        <v>411</v>
      </c>
      <c r="KEB335" s="384" t="s">
        <v>411</v>
      </c>
      <c r="KEC335" s="384" t="s">
        <v>411</v>
      </c>
      <c r="KED335" s="384" t="s">
        <v>411</v>
      </c>
      <c r="KEE335" s="384" t="s">
        <v>411</v>
      </c>
      <c r="KEF335" s="384" t="s">
        <v>411</v>
      </c>
      <c r="KEG335" s="384" t="s">
        <v>411</v>
      </c>
      <c r="KEH335" s="384" t="s">
        <v>411</v>
      </c>
      <c r="KEI335" s="384" t="s">
        <v>411</v>
      </c>
      <c r="KEJ335" s="384" t="s">
        <v>411</v>
      </c>
      <c r="KEK335" s="384" t="s">
        <v>411</v>
      </c>
      <c r="KEL335" s="384" t="s">
        <v>411</v>
      </c>
      <c r="KEM335" s="384" t="s">
        <v>411</v>
      </c>
      <c r="KEN335" s="384" t="s">
        <v>411</v>
      </c>
      <c r="KEO335" s="384" t="s">
        <v>411</v>
      </c>
      <c r="KEP335" s="384" t="s">
        <v>411</v>
      </c>
      <c r="KEQ335" s="384" t="s">
        <v>411</v>
      </c>
      <c r="KER335" s="384" t="s">
        <v>411</v>
      </c>
      <c r="KES335" s="384" t="s">
        <v>411</v>
      </c>
      <c r="KET335" s="384" t="s">
        <v>411</v>
      </c>
      <c r="KEU335" s="384" t="s">
        <v>411</v>
      </c>
      <c r="KEV335" s="384" t="s">
        <v>411</v>
      </c>
      <c r="KEW335" s="384" t="s">
        <v>411</v>
      </c>
      <c r="KEX335" s="384" t="s">
        <v>411</v>
      </c>
      <c r="KEY335" s="384" t="s">
        <v>411</v>
      </c>
      <c r="KEZ335" s="384" t="s">
        <v>411</v>
      </c>
      <c r="KFA335" s="384" t="s">
        <v>411</v>
      </c>
      <c r="KFB335" s="384" t="s">
        <v>411</v>
      </c>
      <c r="KFC335" s="384" t="s">
        <v>411</v>
      </c>
      <c r="KFD335" s="384" t="s">
        <v>411</v>
      </c>
      <c r="KFE335" s="384" t="s">
        <v>411</v>
      </c>
      <c r="KFF335" s="384" t="s">
        <v>411</v>
      </c>
      <c r="KFG335" s="384" t="s">
        <v>411</v>
      </c>
      <c r="KFH335" s="384" t="s">
        <v>411</v>
      </c>
      <c r="KFI335" s="384" t="s">
        <v>411</v>
      </c>
      <c r="KFJ335" s="384" t="s">
        <v>411</v>
      </c>
      <c r="KFK335" s="384" t="s">
        <v>411</v>
      </c>
      <c r="KFL335" s="384" t="s">
        <v>411</v>
      </c>
      <c r="KFM335" s="384" t="s">
        <v>411</v>
      </c>
      <c r="KFN335" s="384" t="s">
        <v>411</v>
      </c>
      <c r="KFO335" s="384" t="s">
        <v>411</v>
      </c>
      <c r="KFP335" s="384" t="s">
        <v>411</v>
      </c>
      <c r="KFQ335" s="384" t="s">
        <v>411</v>
      </c>
      <c r="KFR335" s="384" t="s">
        <v>411</v>
      </c>
      <c r="KFS335" s="384" t="s">
        <v>411</v>
      </c>
      <c r="KFT335" s="384" t="s">
        <v>411</v>
      </c>
      <c r="KFU335" s="384" t="s">
        <v>411</v>
      </c>
      <c r="KFV335" s="384" t="s">
        <v>411</v>
      </c>
      <c r="KFW335" s="384" t="s">
        <v>411</v>
      </c>
      <c r="KFX335" s="384" t="s">
        <v>411</v>
      </c>
      <c r="KFY335" s="384" t="s">
        <v>411</v>
      </c>
      <c r="KFZ335" s="384" t="s">
        <v>411</v>
      </c>
      <c r="KGA335" s="384" t="s">
        <v>411</v>
      </c>
      <c r="KGB335" s="384" t="s">
        <v>411</v>
      </c>
      <c r="KGC335" s="384" t="s">
        <v>411</v>
      </c>
      <c r="KGD335" s="384" t="s">
        <v>411</v>
      </c>
      <c r="KGE335" s="384" t="s">
        <v>411</v>
      </c>
      <c r="KGF335" s="384" t="s">
        <v>411</v>
      </c>
      <c r="KGG335" s="384" t="s">
        <v>411</v>
      </c>
      <c r="KGH335" s="384" t="s">
        <v>411</v>
      </c>
      <c r="KGI335" s="384" t="s">
        <v>411</v>
      </c>
      <c r="KGJ335" s="384" t="s">
        <v>411</v>
      </c>
      <c r="KGK335" s="384" t="s">
        <v>411</v>
      </c>
      <c r="KGL335" s="384" t="s">
        <v>411</v>
      </c>
      <c r="KGM335" s="384" t="s">
        <v>411</v>
      </c>
      <c r="KGN335" s="384" t="s">
        <v>411</v>
      </c>
      <c r="KGO335" s="384" t="s">
        <v>411</v>
      </c>
      <c r="KGP335" s="384" t="s">
        <v>411</v>
      </c>
      <c r="KGQ335" s="384" t="s">
        <v>411</v>
      </c>
      <c r="KGR335" s="384" t="s">
        <v>411</v>
      </c>
      <c r="KGS335" s="384" t="s">
        <v>411</v>
      </c>
      <c r="KGT335" s="384" t="s">
        <v>411</v>
      </c>
      <c r="KGU335" s="384" t="s">
        <v>411</v>
      </c>
      <c r="KGV335" s="384" t="s">
        <v>411</v>
      </c>
      <c r="KGW335" s="384" t="s">
        <v>411</v>
      </c>
      <c r="KGX335" s="384" t="s">
        <v>411</v>
      </c>
      <c r="KGY335" s="384" t="s">
        <v>411</v>
      </c>
      <c r="KGZ335" s="384" t="s">
        <v>411</v>
      </c>
      <c r="KHA335" s="384" t="s">
        <v>411</v>
      </c>
      <c r="KHB335" s="384" t="s">
        <v>411</v>
      </c>
      <c r="KHC335" s="384" t="s">
        <v>411</v>
      </c>
      <c r="KHD335" s="384" t="s">
        <v>411</v>
      </c>
      <c r="KHE335" s="384" t="s">
        <v>411</v>
      </c>
      <c r="KHF335" s="384" t="s">
        <v>411</v>
      </c>
      <c r="KHG335" s="384" t="s">
        <v>411</v>
      </c>
      <c r="KHH335" s="384" t="s">
        <v>411</v>
      </c>
      <c r="KHI335" s="384" t="s">
        <v>411</v>
      </c>
      <c r="KHJ335" s="384" t="s">
        <v>411</v>
      </c>
      <c r="KHK335" s="384" t="s">
        <v>411</v>
      </c>
      <c r="KHL335" s="384" t="s">
        <v>411</v>
      </c>
      <c r="KHM335" s="384" t="s">
        <v>411</v>
      </c>
      <c r="KHN335" s="384" t="s">
        <v>411</v>
      </c>
      <c r="KHO335" s="384" t="s">
        <v>411</v>
      </c>
      <c r="KHP335" s="384" t="s">
        <v>411</v>
      </c>
      <c r="KHQ335" s="384" t="s">
        <v>411</v>
      </c>
      <c r="KHR335" s="384" t="s">
        <v>411</v>
      </c>
      <c r="KHS335" s="384" t="s">
        <v>411</v>
      </c>
      <c r="KHT335" s="384" t="s">
        <v>411</v>
      </c>
      <c r="KHU335" s="384" t="s">
        <v>411</v>
      </c>
      <c r="KHV335" s="384" t="s">
        <v>411</v>
      </c>
      <c r="KHW335" s="384" t="s">
        <v>411</v>
      </c>
      <c r="KHX335" s="384" t="s">
        <v>411</v>
      </c>
      <c r="KHY335" s="384" t="s">
        <v>411</v>
      </c>
      <c r="KHZ335" s="384" t="s">
        <v>411</v>
      </c>
      <c r="KIA335" s="384" t="s">
        <v>411</v>
      </c>
      <c r="KIB335" s="384" t="s">
        <v>411</v>
      </c>
      <c r="KIC335" s="384" t="s">
        <v>411</v>
      </c>
      <c r="KID335" s="384" t="s">
        <v>411</v>
      </c>
      <c r="KIE335" s="384" t="s">
        <v>411</v>
      </c>
      <c r="KIF335" s="384" t="s">
        <v>411</v>
      </c>
      <c r="KIG335" s="384" t="s">
        <v>411</v>
      </c>
      <c r="KIH335" s="384" t="s">
        <v>411</v>
      </c>
      <c r="KII335" s="384" t="s">
        <v>411</v>
      </c>
      <c r="KIJ335" s="384" t="s">
        <v>411</v>
      </c>
      <c r="KIK335" s="384" t="s">
        <v>411</v>
      </c>
      <c r="KIL335" s="384" t="s">
        <v>411</v>
      </c>
      <c r="KIM335" s="384" t="s">
        <v>411</v>
      </c>
      <c r="KIN335" s="384" t="s">
        <v>411</v>
      </c>
      <c r="KIO335" s="384" t="s">
        <v>411</v>
      </c>
      <c r="KIP335" s="384" t="s">
        <v>411</v>
      </c>
      <c r="KIQ335" s="384" t="s">
        <v>411</v>
      </c>
      <c r="KIR335" s="384" t="s">
        <v>411</v>
      </c>
      <c r="KIS335" s="384" t="s">
        <v>411</v>
      </c>
      <c r="KIT335" s="384" t="s">
        <v>411</v>
      </c>
      <c r="KIU335" s="384" t="s">
        <v>411</v>
      </c>
      <c r="KIV335" s="384" t="s">
        <v>411</v>
      </c>
      <c r="KIW335" s="384" t="s">
        <v>411</v>
      </c>
      <c r="KIX335" s="384" t="s">
        <v>411</v>
      </c>
      <c r="KIY335" s="384" t="s">
        <v>411</v>
      </c>
      <c r="KIZ335" s="384" t="s">
        <v>411</v>
      </c>
      <c r="KJA335" s="384" t="s">
        <v>411</v>
      </c>
      <c r="KJB335" s="384" t="s">
        <v>411</v>
      </c>
      <c r="KJC335" s="384" t="s">
        <v>411</v>
      </c>
      <c r="KJD335" s="384" t="s">
        <v>411</v>
      </c>
      <c r="KJE335" s="384" t="s">
        <v>411</v>
      </c>
      <c r="KJF335" s="384" t="s">
        <v>411</v>
      </c>
      <c r="KJG335" s="384" t="s">
        <v>411</v>
      </c>
      <c r="KJH335" s="384" t="s">
        <v>411</v>
      </c>
      <c r="KJI335" s="384" t="s">
        <v>411</v>
      </c>
      <c r="KJJ335" s="384" t="s">
        <v>411</v>
      </c>
      <c r="KJK335" s="384" t="s">
        <v>411</v>
      </c>
      <c r="KJL335" s="384" t="s">
        <v>411</v>
      </c>
      <c r="KJM335" s="384" t="s">
        <v>411</v>
      </c>
      <c r="KJN335" s="384" t="s">
        <v>411</v>
      </c>
      <c r="KJO335" s="384" t="s">
        <v>411</v>
      </c>
      <c r="KJP335" s="384" t="s">
        <v>411</v>
      </c>
      <c r="KJQ335" s="384" t="s">
        <v>411</v>
      </c>
      <c r="KJR335" s="384" t="s">
        <v>411</v>
      </c>
      <c r="KJS335" s="384" t="s">
        <v>411</v>
      </c>
      <c r="KJT335" s="384" t="s">
        <v>411</v>
      </c>
      <c r="KJU335" s="384" t="s">
        <v>411</v>
      </c>
      <c r="KJV335" s="384" t="s">
        <v>411</v>
      </c>
      <c r="KJW335" s="384" t="s">
        <v>411</v>
      </c>
      <c r="KJX335" s="384" t="s">
        <v>411</v>
      </c>
      <c r="KJY335" s="384" t="s">
        <v>411</v>
      </c>
      <c r="KJZ335" s="384" t="s">
        <v>411</v>
      </c>
      <c r="KKA335" s="384" t="s">
        <v>411</v>
      </c>
      <c r="KKB335" s="384" t="s">
        <v>411</v>
      </c>
      <c r="KKC335" s="384" t="s">
        <v>411</v>
      </c>
      <c r="KKD335" s="384" t="s">
        <v>411</v>
      </c>
      <c r="KKE335" s="384" t="s">
        <v>411</v>
      </c>
      <c r="KKF335" s="384" t="s">
        <v>411</v>
      </c>
      <c r="KKG335" s="384" t="s">
        <v>411</v>
      </c>
      <c r="KKH335" s="384" t="s">
        <v>411</v>
      </c>
      <c r="KKI335" s="384" t="s">
        <v>411</v>
      </c>
      <c r="KKJ335" s="384" t="s">
        <v>411</v>
      </c>
      <c r="KKK335" s="384" t="s">
        <v>411</v>
      </c>
      <c r="KKL335" s="384" t="s">
        <v>411</v>
      </c>
      <c r="KKM335" s="384" t="s">
        <v>411</v>
      </c>
      <c r="KKN335" s="384" t="s">
        <v>411</v>
      </c>
      <c r="KKO335" s="384" t="s">
        <v>411</v>
      </c>
      <c r="KKP335" s="384" t="s">
        <v>411</v>
      </c>
      <c r="KKQ335" s="384" t="s">
        <v>411</v>
      </c>
      <c r="KKR335" s="384" t="s">
        <v>411</v>
      </c>
      <c r="KKS335" s="384" t="s">
        <v>411</v>
      </c>
      <c r="KKT335" s="384" t="s">
        <v>411</v>
      </c>
      <c r="KKU335" s="384" t="s">
        <v>411</v>
      </c>
      <c r="KKV335" s="384" t="s">
        <v>411</v>
      </c>
      <c r="KKW335" s="384" t="s">
        <v>411</v>
      </c>
      <c r="KKX335" s="384" t="s">
        <v>411</v>
      </c>
      <c r="KKY335" s="384" t="s">
        <v>411</v>
      </c>
      <c r="KKZ335" s="384" t="s">
        <v>411</v>
      </c>
      <c r="KLA335" s="384" t="s">
        <v>411</v>
      </c>
      <c r="KLB335" s="384" t="s">
        <v>411</v>
      </c>
      <c r="KLC335" s="384" t="s">
        <v>411</v>
      </c>
      <c r="KLD335" s="384" t="s">
        <v>411</v>
      </c>
      <c r="KLE335" s="384" t="s">
        <v>411</v>
      </c>
      <c r="KLF335" s="384" t="s">
        <v>411</v>
      </c>
      <c r="KLG335" s="384" t="s">
        <v>411</v>
      </c>
      <c r="KLH335" s="384" t="s">
        <v>411</v>
      </c>
      <c r="KLI335" s="384" t="s">
        <v>411</v>
      </c>
      <c r="KLJ335" s="384" t="s">
        <v>411</v>
      </c>
      <c r="KLK335" s="384" t="s">
        <v>411</v>
      </c>
      <c r="KLL335" s="384" t="s">
        <v>411</v>
      </c>
      <c r="KLM335" s="384" t="s">
        <v>411</v>
      </c>
      <c r="KLN335" s="384" t="s">
        <v>411</v>
      </c>
      <c r="KLO335" s="384" t="s">
        <v>411</v>
      </c>
      <c r="KLP335" s="384" t="s">
        <v>411</v>
      </c>
      <c r="KLQ335" s="384" t="s">
        <v>411</v>
      </c>
      <c r="KLR335" s="384" t="s">
        <v>411</v>
      </c>
      <c r="KLS335" s="384" t="s">
        <v>411</v>
      </c>
      <c r="KLT335" s="384" t="s">
        <v>411</v>
      </c>
      <c r="KLU335" s="384" t="s">
        <v>411</v>
      </c>
      <c r="KLV335" s="384" t="s">
        <v>411</v>
      </c>
      <c r="KLW335" s="384" t="s">
        <v>411</v>
      </c>
      <c r="KLX335" s="384" t="s">
        <v>411</v>
      </c>
      <c r="KLY335" s="384" t="s">
        <v>411</v>
      </c>
      <c r="KLZ335" s="384" t="s">
        <v>411</v>
      </c>
      <c r="KMA335" s="384" t="s">
        <v>411</v>
      </c>
      <c r="KMB335" s="384" t="s">
        <v>411</v>
      </c>
      <c r="KMC335" s="384" t="s">
        <v>411</v>
      </c>
      <c r="KMD335" s="384" t="s">
        <v>411</v>
      </c>
      <c r="KME335" s="384" t="s">
        <v>411</v>
      </c>
      <c r="KMF335" s="384" t="s">
        <v>411</v>
      </c>
      <c r="KMG335" s="384" t="s">
        <v>411</v>
      </c>
      <c r="KMH335" s="384" t="s">
        <v>411</v>
      </c>
      <c r="KMI335" s="384" t="s">
        <v>411</v>
      </c>
      <c r="KMJ335" s="384" t="s">
        <v>411</v>
      </c>
      <c r="KMK335" s="384" t="s">
        <v>411</v>
      </c>
      <c r="KML335" s="384" t="s">
        <v>411</v>
      </c>
      <c r="KMM335" s="384" t="s">
        <v>411</v>
      </c>
      <c r="KMN335" s="384" t="s">
        <v>411</v>
      </c>
      <c r="KMO335" s="384" t="s">
        <v>411</v>
      </c>
      <c r="KMP335" s="384" t="s">
        <v>411</v>
      </c>
      <c r="KMQ335" s="384" t="s">
        <v>411</v>
      </c>
      <c r="KMR335" s="384" t="s">
        <v>411</v>
      </c>
      <c r="KMS335" s="384" t="s">
        <v>411</v>
      </c>
      <c r="KMT335" s="384" t="s">
        <v>411</v>
      </c>
      <c r="KMU335" s="384" t="s">
        <v>411</v>
      </c>
      <c r="KMV335" s="384" t="s">
        <v>411</v>
      </c>
      <c r="KMW335" s="384" t="s">
        <v>411</v>
      </c>
      <c r="KMX335" s="384" t="s">
        <v>411</v>
      </c>
      <c r="KMY335" s="384" t="s">
        <v>411</v>
      </c>
      <c r="KMZ335" s="384" t="s">
        <v>411</v>
      </c>
      <c r="KNA335" s="384" t="s">
        <v>411</v>
      </c>
      <c r="KNB335" s="384" t="s">
        <v>411</v>
      </c>
      <c r="KNC335" s="384" t="s">
        <v>411</v>
      </c>
      <c r="KND335" s="384" t="s">
        <v>411</v>
      </c>
      <c r="KNE335" s="384" t="s">
        <v>411</v>
      </c>
      <c r="KNF335" s="384" t="s">
        <v>411</v>
      </c>
      <c r="KNG335" s="384" t="s">
        <v>411</v>
      </c>
      <c r="KNH335" s="384" t="s">
        <v>411</v>
      </c>
      <c r="KNI335" s="384" t="s">
        <v>411</v>
      </c>
      <c r="KNJ335" s="384" t="s">
        <v>411</v>
      </c>
      <c r="KNK335" s="384" t="s">
        <v>411</v>
      </c>
      <c r="KNL335" s="384" t="s">
        <v>411</v>
      </c>
      <c r="KNM335" s="384" t="s">
        <v>411</v>
      </c>
      <c r="KNN335" s="384" t="s">
        <v>411</v>
      </c>
      <c r="KNO335" s="384" t="s">
        <v>411</v>
      </c>
      <c r="KNP335" s="384" t="s">
        <v>411</v>
      </c>
      <c r="KNQ335" s="384" t="s">
        <v>411</v>
      </c>
      <c r="KNR335" s="384" t="s">
        <v>411</v>
      </c>
      <c r="KNS335" s="384" t="s">
        <v>411</v>
      </c>
      <c r="KNT335" s="384" t="s">
        <v>411</v>
      </c>
      <c r="KNU335" s="384" t="s">
        <v>411</v>
      </c>
      <c r="KNV335" s="384" t="s">
        <v>411</v>
      </c>
      <c r="KNW335" s="384" t="s">
        <v>411</v>
      </c>
      <c r="KNX335" s="384" t="s">
        <v>411</v>
      </c>
      <c r="KNY335" s="384" t="s">
        <v>411</v>
      </c>
      <c r="KNZ335" s="384" t="s">
        <v>411</v>
      </c>
      <c r="KOA335" s="384" t="s">
        <v>411</v>
      </c>
      <c r="KOB335" s="384" t="s">
        <v>411</v>
      </c>
      <c r="KOC335" s="384" t="s">
        <v>411</v>
      </c>
      <c r="KOD335" s="384" t="s">
        <v>411</v>
      </c>
      <c r="KOE335" s="384" t="s">
        <v>411</v>
      </c>
      <c r="KOF335" s="384" t="s">
        <v>411</v>
      </c>
      <c r="KOG335" s="384" t="s">
        <v>411</v>
      </c>
      <c r="KOH335" s="384" t="s">
        <v>411</v>
      </c>
      <c r="KOI335" s="384" t="s">
        <v>411</v>
      </c>
      <c r="KOJ335" s="384" t="s">
        <v>411</v>
      </c>
      <c r="KOK335" s="384" t="s">
        <v>411</v>
      </c>
      <c r="KOL335" s="384" t="s">
        <v>411</v>
      </c>
      <c r="KOM335" s="384" t="s">
        <v>411</v>
      </c>
      <c r="KON335" s="384" t="s">
        <v>411</v>
      </c>
      <c r="KOO335" s="384" t="s">
        <v>411</v>
      </c>
      <c r="KOP335" s="384" t="s">
        <v>411</v>
      </c>
      <c r="KOQ335" s="384" t="s">
        <v>411</v>
      </c>
      <c r="KOR335" s="384" t="s">
        <v>411</v>
      </c>
      <c r="KOS335" s="384" t="s">
        <v>411</v>
      </c>
      <c r="KOT335" s="384" t="s">
        <v>411</v>
      </c>
      <c r="KOU335" s="384" t="s">
        <v>411</v>
      </c>
      <c r="KOV335" s="384" t="s">
        <v>411</v>
      </c>
      <c r="KOW335" s="384" t="s">
        <v>411</v>
      </c>
      <c r="KOX335" s="384" t="s">
        <v>411</v>
      </c>
      <c r="KOY335" s="384" t="s">
        <v>411</v>
      </c>
      <c r="KOZ335" s="384" t="s">
        <v>411</v>
      </c>
      <c r="KPA335" s="384" t="s">
        <v>411</v>
      </c>
      <c r="KPB335" s="384" t="s">
        <v>411</v>
      </c>
      <c r="KPC335" s="384" t="s">
        <v>411</v>
      </c>
      <c r="KPD335" s="384" t="s">
        <v>411</v>
      </c>
      <c r="KPE335" s="384" t="s">
        <v>411</v>
      </c>
      <c r="KPF335" s="384" t="s">
        <v>411</v>
      </c>
      <c r="KPG335" s="384" t="s">
        <v>411</v>
      </c>
      <c r="KPH335" s="384" t="s">
        <v>411</v>
      </c>
      <c r="KPI335" s="384" t="s">
        <v>411</v>
      </c>
      <c r="KPJ335" s="384" t="s">
        <v>411</v>
      </c>
      <c r="KPK335" s="384" t="s">
        <v>411</v>
      </c>
      <c r="KPL335" s="384" t="s">
        <v>411</v>
      </c>
      <c r="KPM335" s="384" t="s">
        <v>411</v>
      </c>
      <c r="KPN335" s="384" t="s">
        <v>411</v>
      </c>
      <c r="KPO335" s="384" t="s">
        <v>411</v>
      </c>
      <c r="KPP335" s="384" t="s">
        <v>411</v>
      </c>
      <c r="KPQ335" s="384" t="s">
        <v>411</v>
      </c>
      <c r="KPR335" s="384" t="s">
        <v>411</v>
      </c>
      <c r="KPS335" s="384" t="s">
        <v>411</v>
      </c>
      <c r="KPT335" s="384" t="s">
        <v>411</v>
      </c>
      <c r="KPU335" s="384" t="s">
        <v>411</v>
      </c>
      <c r="KPV335" s="384" t="s">
        <v>411</v>
      </c>
      <c r="KPW335" s="384" t="s">
        <v>411</v>
      </c>
      <c r="KPX335" s="384" t="s">
        <v>411</v>
      </c>
      <c r="KPY335" s="384" t="s">
        <v>411</v>
      </c>
      <c r="KPZ335" s="384" t="s">
        <v>411</v>
      </c>
      <c r="KQA335" s="384" t="s">
        <v>411</v>
      </c>
      <c r="KQB335" s="384" t="s">
        <v>411</v>
      </c>
      <c r="KQC335" s="384" t="s">
        <v>411</v>
      </c>
      <c r="KQD335" s="384" t="s">
        <v>411</v>
      </c>
      <c r="KQE335" s="384" t="s">
        <v>411</v>
      </c>
      <c r="KQF335" s="384" t="s">
        <v>411</v>
      </c>
      <c r="KQG335" s="384" t="s">
        <v>411</v>
      </c>
      <c r="KQH335" s="384" t="s">
        <v>411</v>
      </c>
      <c r="KQI335" s="384" t="s">
        <v>411</v>
      </c>
      <c r="KQJ335" s="384" t="s">
        <v>411</v>
      </c>
      <c r="KQK335" s="384" t="s">
        <v>411</v>
      </c>
      <c r="KQL335" s="384" t="s">
        <v>411</v>
      </c>
      <c r="KQM335" s="384" t="s">
        <v>411</v>
      </c>
      <c r="KQN335" s="384" t="s">
        <v>411</v>
      </c>
      <c r="KQO335" s="384" t="s">
        <v>411</v>
      </c>
      <c r="KQP335" s="384" t="s">
        <v>411</v>
      </c>
      <c r="KQQ335" s="384" t="s">
        <v>411</v>
      </c>
      <c r="KQR335" s="384" t="s">
        <v>411</v>
      </c>
      <c r="KQS335" s="384" t="s">
        <v>411</v>
      </c>
      <c r="KQT335" s="384" t="s">
        <v>411</v>
      </c>
      <c r="KQU335" s="384" t="s">
        <v>411</v>
      </c>
      <c r="KQV335" s="384" t="s">
        <v>411</v>
      </c>
      <c r="KQW335" s="384" t="s">
        <v>411</v>
      </c>
      <c r="KQX335" s="384" t="s">
        <v>411</v>
      </c>
      <c r="KQY335" s="384" t="s">
        <v>411</v>
      </c>
      <c r="KQZ335" s="384" t="s">
        <v>411</v>
      </c>
      <c r="KRA335" s="384" t="s">
        <v>411</v>
      </c>
      <c r="KRB335" s="384" t="s">
        <v>411</v>
      </c>
      <c r="KRC335" s="384" t="s">
        <v>411</v>
      </c>
      <c r="KRD335" s="384" t="s">
        <v>411</v>
      </c>
      <c r="KRE335" s="384" t="s">
        <v>411</v>
      </c>
      <c r="KRF335" s="384" t="s">
        <v>411</v>
      </c>
      <c r="KRG335" s="384" t="s">
        <v>411</v>
      </c>
      <c r="KRH335" s="384" t="s">
        <v>411</v>
      </c>
      <c r="KRI335" s="384" t="s">
        <v>411</v>
      </c>
      <c r="KRJ335" s="384" t="s">
        <v>411</v>
      </c>
      <c r="KRK335" s="384" t="s">
        <v>411</v>
      </c>
      <c r="KRL335" s="384" t="s">
        <v>411</v>
      </c>
      <c r="KRM335" s="384" t="s">
        <v>411</v>
      </c>
      <c r="KRN335" s="384" t="s">
        <v>411</v>
      </c>
      <c r="KRO335" s="384" t="s">
        <v>411</v>
      </c>
      <c r="KRP335" s="384" t="s">
        <v>411</v>
      </c>
      <c r="KRQ335" s="384" t="s">
        <v>411</v>
      </c>
      <c r="KRR335" s="384" t="s">
        <v>411</v>
      </c>
      <c r="KRS335" s="384" t="s">
        <v>411</v>
      </c>
      <c r="KRT335" s="384" t="s">
        <v>411</v>
      </c>
      <c r="KRU335" s="384" t="s">
        <v>411</v>
      </c>
      <c r="KRV335" s="384" t="s">
        <v>411</v>
      </c>
      <c r="KRW335" s="384" t="s">
        <v>411</v>
      </c>
      <c r="KRX335" s="384" t="s">
        <v>411</v>
      </c>
      <c r="KRY335" s="384" t="s">
        <v>411</v>
      </c>
      <c r="KRZ335" s="384" t="s">
        <v>411</v>
      </c>
      <c r="KSA335" s="384" t="s">
        <v>411</v>
      </c>
      <c r="KSB335" s="384" t="s">
        <v>411</v>
      </c>
      <c r="KSC335" s="384" t="s">
        <v>411</v>
      </c>
      <c r="KSD335" s="384" t="s">
        <v>411</v>
      </c>
      <c r="KSE335" s="384" t="s">
        <v>411</v>
      </c>
      <c r="KSF335" s="384" t="s">
        <v>411</v>
      </c>
      <c r="KSG335" s="384" t="s">
        <v>411</v>
      </c>
      <c r="KSH335" s="384" t="s">
        <v>411</v>
      </c>
      <c r="KSI335" s="384" t="s">
        <v>411</v>
      </c>
      <c r="KSJ335" s="384" t="s">
        <v>411</v>
      </c>
      <c r="KSK335" s="384" t="s">
        <v>411</v>
      </c>
      <c r="KSL335" s="384" t="s">
        <v>411</v>
      </c>
      <c r="KSM335" s="384" t="s">
        <v>411</v>
      </c>
      <c r="KSN335" s="384" t="s">
        <v>411</v>
      </c>
      <c r="KSO335" s="384" t="s">
        <v>411</v>
      </c>
      <c r="KSP335" s="384" t="s">
        <v>411</v>
      </c>
      <c r="KSQ335" s="384" t="s">
        <v>411</v>
      </c>
      <c r="KSR335" s="384" t="s">
        <v>411</v>
      </c>
      <c r="KSS335" s="384" t="s">
        <v>411</v>
      </c>
      <c r="KST335" s="384" t="s">
        <v>411</v>
      </c>
      <c r="KSU335" s="384" t="s">
        <v>411</v>
      </c>
      <c r="KSV335" s="384" t="s">
        <v>411</v>
      </c>
      <c r="KSW335" s="384" t="s">
        <v>411</v>
      </c>
      <c r="KSX335" s="384" t="s">
        <v>411</v>
      </c>
      <c r="KSY335" s="384" t="s">
        <v>411</v>
      </c>
      <c r="KSZ335" s="384" t="s">
        <v>411</v>
      </c>
      <c r="KTA335" s="384" t="s">
        <v>411</v>
      </c>
      <c r="KTB335" s="384" t="s">
        <v>411</v>
      </c>
      <c r="KTC335" s="384" t="s">
        <v>411</v>
      </c>
      <c r="KTD335" s="384" t="s">
        <v>411</v>
      </c>
      <c r="KTE335" s="384" t="s">
        <v>411</v>
      </c>
      <c r="KTF335" s="384" t="s">
        <v>411</v>
      </c>
      <c r="KTG335" s="384" t="s">
        <v>411</v>
      </c>
      <c r="KTH335" s="384" t="s">
        <v>411</v>
      </c>
      <c r="KTI335" s="384" t="s">
        <v>411</v>
      </c>
      <c r="KTJ335" s="384" t="s">
        <v>411</v>
      </c>
      <c r="KTK335" s="384" t="s">
        <v>411</v>
      </c>
      <c r="KTL335" s="384" t="s">
        <v>411</v>
      </c>
      <c r="KTM335" s="384" t="s">
        <v>411</v>
      </c>
      <c r="KTN335" s="384" t="s">
        <v>411</v>
      </c>
      <c r="KTO335" s="384" t="s">
        <v>411</v>
      </c>
      <c r="KTP335" s="384" t="s">
        <v>411</v>
      </c>
      <c r="KTQ335" s="384" t="s">
        <v>411</v>
      </c>
      <c r="KTR335" s="384" t="s">
        <v>411</v>
      </c>
      <c r="KTS335" s="384" t="s">
        <v>411</v>
      </c>
      <c r="KTT335" s="384" t="s">
        <v>411</v>
      </c>
      <c r="KTU335" s="384" t="s">
        <v>411</v>
      </c>
      <c r="KTV335" s="384" t="s">
        <v>411</v>
      </c>
      <c r="KTW335" s="384" t="s">
        <v>411</v>
      </c>
      <c r="KTX335" s="384" t="s">
        <v>411</v>
      </c>
      <c r="KTY335" s="384" t="s">
        <v>411</v>
      </c>
      <c r="KTZ335" s="384" t="s">
        <v>411</v>
      </c>
      <c r="KUA335" s="384" t="s">
        <v>411</v>
      </c>
      <c r="KUB335" s="384" t="s">
        <v>411</v>
      </c>
      <c r="KUC335" s="384" t="s">
        <v>411</v>
      </c>
      <c r="KUD335" s="384" t="s">
        <v>411</v>
      </c>
      <c r="KUE335" s="384" t="s">
        <v>411</v>
      </c>
      <c r="KUF335" s="384" t="s">
        <v>411</v>
      </c>
      <c r="KUG335" s="384" t="s">
        <v>411</v>
      </c>
      <c r="KUH335" s="384" t="s">
        <v>411</v>
      </c>
      <c r="KUI335" s="384" t="s">
        <v>411</v>
      </c>
      <c r="KUJ335" s="384" t="s">
        <v>411</v>
      </c>
      <c r="KUK335" s="384" t="s">
        <v>411</v>
      </c>
      <c r="KUL335" s="384" t="s">
        <v>411</v>
      </c>
      <c r="KUM335" s="384" t="s">
        <v>411</v>
      </c>
      <c r="KUN335" s="384" t="s">
        <v>411</v>
      </c>
      <c r="KUO335" s="384" t="s">
        <v>411</v>
      </c>
      <c r="KUP335" s="384" t="s">
        <v>411</v>
      </c>
      <c r="KUQ335" s="384" t="s">
        <v>411</v>
      </c>
      <c r="KUR335" s="384" t="s">
        <v>411</v>
      </c>
      <c r="KUS335" s="384" t="s">
        <v>411</v>
      </c>
      <c r="KUT335" s="384" t="s">
        <v>411</v>
      </c>
      <c r="KUU335" s="384" t="s">
        <v>411</v>
      </c>
      <c r="KUV335" s="384" t="s">
        <v>411</v>
      </c>
      <c r="KUW335" s="384" t="s">
        <v>411</v>
      </c>
      <c r="KUX335" s="384" t="s">
        <v>411</v>
      </c>
      <c r="KUY335" s="384" t="s">
        <v>411</v>
      </c>
      <c r="KUZ335" s="384" t="s">
        <v>411</v>
      </c>
      <c r="KVA335" s="384" t="s">
        <v>411</v>
      </c>
      <c r="KVB335" s="384" t="s">
        <v>411</v>
      </c>
      <c r="KVC335" s="384" t="s">
        <v>411</v>
      </c>
      <c r="KVD335" s="384" t="s">
        <v>411</v>
      </c>
      <c r="KVE335" s="384" t="s">
        <v>411</v>
      </c>
      <c r="KVF335" s="384" t="s">
        <v>411</v>
      </c>
      <c r="KVG335" s="384" t="s">
        <v>411</v>
      </c>
      <c r="KVH335" s="384" t="s">
        <v>411</v>
      </c>
      <c r="KVI335" s="384" t="s">
        <v>411</v>
      </c>
      <c r="KVJ335" s="384" t="s">
        <v>411</v>
      </c>
      <c r="KVK335" s="384" t="s">
        <v>411</v>
      </c>
      <c r="KVL335" s="384" t="s">
        <v>411</v>
      </c>
      <c r="KVM335" s="384" t="s">
        <v>411</v>
      </c>
      <c r="KVN335" s="384" t="s">
        <v>411</v>
      </c>
      <c r="KVO335" s="384" t="s">
        <v>411</v>
      </c>
      <c r="KVP335" s="384" t="s">
        <v>411</v>
      </c>
      <c r="KVQ335" s="384" t="s">
        <v>411</v>
      </c>
      <c r="KVR335" s="384" t="s">
        <v>411</v>
      </c>
      <c r="KVS335" s="384" t="s">
        <v>411</v>
      </c>
      <c r="KVT335" s="384" t="s">
        <v>411</v>
      </c>
      <c r="KVU335" s="384" t="s">
        <v>411</v>
      </c>
      <c r="KVV335" s="384" t="s">
        <v>411</v>
      </c>
      <c r="KVW335" s="384" t="s">
        <v>411</v>
      </c>
      <c r="KVX335" s="384" t="s">
        <v>411</v>
      </c>
      <c r="KVY335" s="384" t="s">
        <v>411</v>
      </c>
      <c r="KVZ335" s="384" t="s">
        <v>411</v>
      </c>
      <c r="KWA335" s="384" t="s">
        <v>411</v>
      </c>
      <c r="KWB335" s="384" t="s">
        <v>411</v>
      </c>
      <c r="KWC335" s="384" t="s">
        <v>411</v>
      </c>
      <c r="KWD335" s="384" t="s">
        <v>411</v>
      </c>
      <c r="KWE335" s="384" t="s">
        <v>411</v>
      </c>
      <c r="KWF335" s="384" t="s">
        <v>411</v>
      </c>
      <c r="KWG335" s="384" t="s">
        <v>411</v>
      </c>
      <c r="KWH335" s="384" t="s">
        <v>411</v>
      </c>
      <c r="KWI335" s="384" t="s">
        <v>411</v>
      </c>
      <c r="KWJ335" s="384" t="s">
        <v>411</v>
      </c>
      <c r="KWK335" s="384" t="s">
        <v>411</v>
      </c>
      <c r="KWL335" s="384" t="s">
        <v>411</v>
      </c>
      <c r="KWM335" s="384" t="s">
        <v>411</v>
      </c>
      <c r="KWN335" s="384" t="s">
        <v>411</v>
      </c>
      <c r="KWO335" s="384" t="s">
        <v>411</v>
      </c>
      <c r="KWP335" s="384" t="s">
        <v>411</v>
      </c>
      <c r="KWQ335" s="384" t="s">
        <v>411</v>
      </c>
      <c r="KWR335" s="384" t="s">
        <v>411</v>
      </c>
      <c r="KWS335" s="384" t="s">
        <v>411</v>
      </c>
      <c r="KWT335" s="384" t="s">
        <v>411</v>
      </c>
      <c r="KWU335" s="384" t="s">
        <v>411</v>
      </c>
      <c r="KWV335" s="384" t="s">
        <v>411</v>
      </c>
      <c r="KWW335" s="384" t="s">
        <v>411</v>
      </c>
      <c r="KWX335" s="384" t="s">
        <v>411</v>
      </c>
      <c r="KWY335" s="384" t="s">
        <v>411</v>
      </c>
      <c r="KWZ335" s="384" t="s">
        <v>411</v>
      </c>
      <c r="KXA335" s="384" t="s">
        <v>411</v>
      </c>
      <c r="KXB335" s="384" t="s">
        <v>411</v>
      </c>
      <c r="KXC335" s="384" t="s">
        <v>411</v>
      </c>
      <c r="KXD335" s="384" t="s">
        <v>411</v>
      </c>
      <c r="KXE335" s="384" t="s">
        <v>411</v>
      </c>
      <c r="KXF335" s="384" t="s">
        <v>411</v>
      </c>
      <c r="KXG335" s="384" t="s">
        <v>411</v>
      </c>
      <c r="KXH335" s="384" t="s">
        <v>411</v>
      </c>
      <c r="KXI335" s="384" t="s">
        <v>411</v>
      </c>
      <c r="KXJ335" s="384" t="s">
        <v>411</v>
      </c>
      <c r="KXK335" s="384" t="s">
        <v>411</v>
      </c>
      <c r="KXL335" s="384" t="s">
        <v>411</v>
      </c>
      <c r="KXM335" s="384" t="s">
        <v>411</v>
      </c>
      <c r="KXN335" s="384" t="s">
        <v>411</v>
      </c>
      <c r="KXO335" s="384" t="s">
        <v>411</v>
      </c>
      <c r="KXP335" s="384" t="s">
        <v>411</v>
      </c>
      <c r="KXQ335" s="384" t="s">
        <v>411</v>
      </c>
      <c r="KXR335" s="384" t="s">
        <v>411</v>
      </c>
      <c r="KXS335" s="384" t="s">
        <v>411</v>
      </c>
      <c r="KXT335" s="384" t="s">
        <v>411</v>
      </c>
      <c r="KXU335" s="384" t="s">
        <v>411</v>
      </c>
      <c r="KXV335" s="384" t="s">
        <v>411</v>
      </c>
      <c r="KXW335" s="384" t="s">
        <v>411</v>
      </c>
      <c r="KXX335" s="384" t="s">
        <v>411</v>
      </c>
      <c r="KXY335" s="384" t="s">
        <v>411</v>
      </c>
      <c r="KXZ335" s="384" t="s">
        <v>411</v>
      </c>
      <c r="KYA335" s="384" t="s">
        <v>411</v>
      </c>
      <c r="KYB335" s="384" t="s">
        <v>411</v>
      </c>
      <c r="KYC335" s="384" t="s">
        <v>411</v>
      </c>
      <c r="KYD335" s="384" t="s">
        <v>411</v>
      </c>
      <c r="KYE335" s="384" t="s">
        <v>411</v>
      </c>
      <c r="KYF335" s="384" t="s">
        <v>411</v>
      </c>
      <c r="KYG335" s="384" t="s">
        <v>411</v>
      </c>
      <c r="KYH335" s="384" t="s">
        <v>411</v>
      </c>
      <c r="KYI335" s="384" t="s">
        <v>411</v>
      </c>
      <c r="KYJ335" s="384" t="s">
        <v>411</v>
      </c>
      <c r="KYK335" s="384" t="s">
        <v>411</v>
      </c>
      <c r="KYL335" s="384" t="s">
        <v>411</v>
      </c>
      <c r="KYM335" s="384" t="s">
        <v>411</v>
      </c>
      <c r="KYN335" s="384" t="s">
        <v>411</v>
      </c>
      <c r="KYO335" s="384" t="s">
        <v>411</v>
      </c>
      <c r="KYP335" s="384" t="s">
        <v>411</v>
      </c>
      <c r="KYQ335" s="384" t="s">
        <v>411</v>
      </c>
      <c r="KYR335" s="384" t="s">
        <v>411</v>
      </c>
      <c r="KYS335" s="384" t="s">
        <v>411</v>
      </c>
      <c r="KYT335" s="384" t="s">
        <v>411</v>
      </c>
      <c r="KYU335" s="384" t="s">
        <v>411</v>
      </c>
      <c r="KYV335" s="384" t="s">
        <v>411</v>
      </c>
      <c r="KYW335" s="384" t="s">
        <v>411</v>
      </c>
      <c r="KYX335" s="384" t="s">
        <v>411</v>
      </c>
      <c r="KYY335" s="384" t="s">
        <v>411</v>
      </c>
      <c r="KYZ335" s="384" t="s">
        <v>411</v>
      </c>
      <c r="KZA335" s="384" t="s">
        <v>411</v>
      </c>
      <c r="KZB335" s="384" t="s">
        <v>411</v>
      </c>
      <c r="KZC335" s="384" t="s">
        <v>411</v>
      </c>
      <c r="KZD335" s="384" t="s">
        <v>411</v>
      </c>
      <c r="KZE335" s="384" t="s">
        <v>411</v>
      </c>
      <c r="KZF335" s="384" t="s">
        <v>411</v>
      </c>
      <c r="KZG335" s="384" t="s">
        <v>411</v>
      </c>
      <c r="KZH335" s="384" t="s">
        <v>411</v>
      </c>
      <c r="KZI335" s="384" t="s">
        <v>411</v>
      </c>
      <c r="KZJ335" s="384" t="s">
        <v>411</v>
      </c>
      <c r="KZK335" s="384" t="s">
        <v>411</v>
      </c>
      <c r="KZL335" s="384" t="s">
        <v>411</v>
      </c>
      <c r="KZM335" s="384" t="s">
        <v>411</v>
      </c>
      <c r="KZN335" s="384" t="s">
        <v>411</v>
      </c>
      <c r="KZO335" s="384" t="s">
        <v>411</v>
      </c>
      <c r="KZP335" s="384" t="s">
        <v>411</v>
      </c>
      <c r="KZQ335" s="384" t="s">
        <v>411</v>
      </c>
      <c r="KZR335" s="384" t="s">
        <v>411</v>
      </c>
      <c r="KZS335" s="384" t="s">
        <v>411</v>
      </c>
      <c r="KZT335" s="384" t="s">
        <v>411</v>
      </c>
      <c r="KZU335" s="384" t="s">
        <v>411</v>
      </c>
      <c r="KZV335" s="384" t="s">
        <v>411</v>
      </c>
      <c r="KZW335" s="384" t="s">
        <v>411</v>
      </c>
      <c r="KZX335" s="384" t="s">
        <v>411</v>
      </c>
      <c r="KZY335" s="384" t="s">
        <v>411</v>
      </c>
      <c r="KZZ335" s="384" t="s">
        <v>411</v>
      </c>
      <c r="LAA335" s="384" t="s">
        <v>411</v>
      </c>
      <c r="LAB335" s="384" t="s">
        <v>411</v>
      </c>
      <c r="LAC335" s="384" t="s">
        <v>411</v>
      </c>
      <c r="LAD335" s="384" t="s">
        <v>411</v>
      </c>
      <c r="LAE335" s="384" t="s">
        <v>411</v>
      </c>
      <c r="LAF335" s="384" t="s">
        <v>411</v>
      </c>
      <c r="LAG335" s="384" t="s">
        <v>411</v>
      </c>
      <c r="LAH335" s="384" t="s">
        <v>411</v>
      </c>
      <c r="LAI335" s="384" t="s">
        <v>411</v>
      </c>
      <c r="LAJ335" s="384" t="s">
        <v>411</v>
      </c>
      <c r="LAK335" s="384" t="s">
        <v>411</v>
      </c>
      <c r="LAL335" s="384" t="s">
        <v>411</v>
      </c>
      <c r="LAM335" s="384" t="s">
        <v>411</v>
      </c>
      <c r="LAN335" s="384" t="s">
        <v>411</v>
      </c>
      <c r="LAO335" s="384" t="s">
        <v>411</v>
      </c>
      <c r="LAP335" s="384" t="s">
        <v>411</v>
      </c>
      <c r="LAQ335" s="384" t="s">
        <v>411</v>
      </c>
      <c r="LAR335" s="384" t="s">
        <v>411</v>
      </c>
      <c r="LAS335" s="384" t="s">
        <v>411</v>
      </c>
      <c r="LAT335" s="384" t="s">
        <v>411</v>
      </c>
      <c r="LAU335" s="384" t="s">
        <v>411</v>
      </c>
      <c r="LAV335" s="384" t="s">
        <v>411</v>
      </c>
      <c r="LAW335" s="384" t="s">
        <v>411</v>
      </c>
      <c r="LAX335" s="384" t="s">
        <v>411</v>
      </c>
      <c r="LAY335" s="384" t="s">
        <v>411</v>
      </c>
      <c r="LAZ335" s="384" t="s">
        <v>411</v>
      </c>
      <c r="LBA335" s="384" t="s">
        <v>411</v>
      </c>
      <c r="LBB335" s="384" t="s">
        <v>411</v>
      </c>
      <c r="LBC335" s="384" t="s">
        <v>411</v>
      </c>
      <c r="LBD335" s="384" t="s">
        <v>411</v>
      </c>
      <c r="LBE335" s="384" t="s">
        <v>411</v>
      </c>
      <c r="LBF335" s="384" t="s">
        <v>411</v>
      </c>
      <c r="LBG335" s="384" t="s">
        <v>411</v>
      </c>
      <c r="LBH335" s="384" t="s">
        <v>411</v>
      </c>
      <c r="LBI335" s="384" t="s">
        <v>411</v>
      </c>
      <c r="LBJ335" s="384" t="s">
        <v>411</v>
      </c>
      <c r="LBK335" s="384" t="s">
        <v>411</v>
      </c>
      <c r="LBL335" s="384" t="s">
        <v>411</v>
      </c>
      <c r="LBM335" s="384" t="s">
        <v>411</v>
      </c>
      <c r="LBN335" s="384" t="s">
        <v>411</v>
      </c>
      <c r="LBO335" s="384" t="s">
        <v>411</v>
      </c>
      <c r="LBP335" s="384" t="s">
        <v>411</v>
      </c>
      <c r="LBQ335" s="384" t="s">
        <v>411</v>
      </c>
      <c r="LBR335" s="384" t="s">
        <v>411</v>
      </c>
      <c r="LBS335" s="384" t="s">
        <v>411</v>
      </c>
      <c r="LBT335" s="384" t="s">
        <v>411</v>
      </c>
      <c r="LBU335" s="384" t="s">
        <v>411</v>
      </c>
      <c r="LBV335" s="384" t="s">
        <v>411</v>
      </c>
      <c r="LBW335" s="384" t="s">
        <v>411</v>
      </c>
      <c r="LBX335" s="384" t="s">
        <v>411</v>
      </c>
      <c r="LBY335" s="384" t="s">
        <v>411</v>
      </c>
      <c r="LBZ335" s="384" t="s">
        <v>411</v>
      </c>
      <c r="LCA335" s="384" t="s">
        <v>411</v>
      </c>
      <c r="LCB335" s="384" t="s">
        <v>411</v>
      </c>
      <c r="LCC335" s="384" t="s">
        <v>411</v>
      </c>
      <c r="LCD335" s="384" t="s">
        <v>411</v>
      </c>
      <c r="LCE335" s="384" t="s">
        <v>411</v>
      </c>
      <c r="LCF335" s="384" t="s">
        <v>411</v>
      </c>
      <c r="LCG335" s="384" t="s">
        <v>411</v>
      </c>
      <c r="LCH335" s="384" t="s">
        <v>411</v>
      </c>
      <c r="LCI335" s="384" t="s">
        <v>411</v>
      </c>
      <c r="LCJ335" s="384" t="s">
        <v>411</v>
      </c>
      <c r="LCK335" s="384" t="s">
        <v>411</v>
      </c>
      <c r="LCL335" s="384" t="s">
        <v>411</v>
      </c>
      <c r="LCM335" s="384" t="s">
        <v>411</v>
      </c>
      <c r="LCN335" s="384" t="s">
        <v>411</v>
      </c>
      <c r="LCO335" s="384" t="s">
        <v>411</v>
      </c>
      <c r="LCP335" s="384" t="s">
        <v>411</v>
      </c>
      <c r="LCQ335" s="384" t="s">
        <v>411</v>
      </c>
      <c r="LCR335" s="384" t="s">
        <v>411</v>
      </c>
      <c r="LCS335" s="384" t="s">
        <v>411</v>
      </c>
      <c r="LCT335" s="384" t="s">
        <v>411</v>
      </c>
      <c r="LCU335" s="384" t="s">
        <v>411</v>
      </c>
      <c r="LCV335" s="384" t="s">
        <v>411</v>
      </c>
      <c r="LCW335" s="384" t="s">
        <v>411</v>
      </c>
      <c r="LCX335" s="384" t="s">
        <v>411</v>
      </c>
      <c r="LCY335" s="384" t="s">
        <v>411</v>
      </c>
      <c r="LCZ335" s="384" t="s">
        <v>411</v>
      </c>
      <c r="LDA335" s="384" t="s">
        <v>411</v>
      </c>
      <c r="LDB335" s="384" t="s">
        <v>411</v>
      </c>
      <c r="LDC335" s="384" t="s">
        <v>411</v>
      </c>
      <c r="LDD335" s="384" t="s">
        <v>411</v>
      </c>
      <c r="LDE335" s="384" t="s">
        <v>411</v>
      </c>
      <c r="LDF335" s="384" t="s">
        <v>411</v>
      </c>
      <c r="LDG335" s="384" t="s">
        <v>411</v>
      </c>
      <c r="LDH335" s="384" t="s">
        <v>411</v>
      </c>
      <c r="LDI335" s="384" t="s">
        <v>411</v>
      </c>
      <c r="LDJ335" s="384" t="s">
        <v>411</v>
      </c>
      <c r="LDK335" s="384" t="s">
        <v>411</v>
      </c>
      <c r="LDL335" s="384" t="s">
        <v>411</v>
      </c>
      <c r="LDM335" s="384" t="s">
        <v>411</v>
      </c>
      <c r="LDN335" s="384" t="s">
        <v>411</v>
      </c>
      <c r="LDO335" s="384" t="s">
        <v>411</v>
      </c>
      <c r="LDP335" s="384" t="s">
        <v>411</v>
      </c>
      <c r="LDQ335" s="384" t="s">
        <v>411</v>
      </c>
      <c r="LDR335" s="384" t="s">
        <v>411</v>
      </c>
      <c r="LDS335" s="384" t="s">
        <v>411</v>
      </c>
      <c r="LDT335" s="384" t="s">
        <v>411</v>
      </c>
      <c r="LDU335" s="384" t="s">
        <v>411</v>
      </c>
      <c r="LDV335" s="384" t="s">
        <v>411</v>
      </c>
      <c r="LDW335" s="384" t="s">
        <v>411</v>
      </c>
      <c r="LDX335" s="384" t="s">
        <v>411</v>
      </c>
      <c r="LDY335" s="384" t="s">
        <v>411</v>
      </c>
      <c r="LDZ335" s="384" t="s">
        <v>411</v>
      </c>
      <c r="LEA335" s="384" t="s">
        <v>411</v>
      </c>
      <c r="LEB335" s="384" t="s">
        <v>411</v>
      </c>
      <c r="LEC335" s="384" t="s">
        <v>411</v>
      </c>
      <c r="LED335" s="384" t="s">
        <v>411</v>
      </c>
      <c r="LEE335" s="384" t="s">
        <v>411</v>
      </c>
      <c r="LEF335" s="384" t="s">
        <v>411</v>
      </c>
      <c r="LEG335" s="384" t="s">
        <v>411</v>
      </c>
      <c r="LEH335" s="384" t="s">
        <v>411</v>
      </c>
      <c r="LEI335" s="384" t="s">
        <v>411</v>
      </c>
      <c r="LEJ335" s="384" t="s">
        <v>411</v>
      </c>
      <c r="LEK335" s="384" t="s">
        <v>411</v>
      </c>
      <c r="LEL335" s="384" t="s">
        <v>411</v>
      </c>
      <c r="LEM335" s="384" t="s">
        <v>411</v>
      </c>
      <c r="LEN335" s="384" t="s">
        <v>411</v>
      </c>
      <c r="LEO335" s="384" t="s">
        <v>411</v>
      </c>
      <c r="LEP335" s="384" t="s">
        <v>411</v>
      </c>
      <c r="LEQ335" s="384" t="s">
        <v>411</v>
      </c>
      <c r="LER335" s="384" t="s">
        <v>411</v>
      </c>
      <c r="LES335" s="384" t="s">
        <v>411</v>
      </c>
      <c r="LET335" s="384" t="s">
        <v>411</v>
      </c>
      <c r="LEU335" s="384" t="s">
        <v>411</v>
      </c>
      <c r="LEV335" s="384" t="s">
        <v>411</v>
      </c>
      <c r="LEW335" s="384" t="s">
        <v>411</v>
      </c>
      <c r="LEX335" s="384" t="s">
        <v>411</v>
      </c>
      <c r="LEY335" s="384" t="s">
        <v>411</v>
      </c>
      <c r="LEZ335" s="384" t="s">
        <v>411</v>
      </c>
      <c r="LFA335" s="384" t="s">
        <v>411</v>
      </c>
      <c r="LFB335" s="384" t="s">
        <v>411</v>
      </c>
      <c r="LFC335" s="384" t="s">
        <v>411</v>
      </c>
      <c r="LFD335" s="384" t="s">
        <v>411</v>
      </c>
      <c r="LFE335" s="384" t="s">
        <v>411</v>
      </c>
      <c r="LFF335" s="384" t="s">
        <v>411</v>
      </c>
      <c r="LFG335" s="384" t="s">
        <v>411</v>
      </c>
      <c r="LFH335" s="384" t="s">
        <v>411</v>
      </c>
      <c r="LFI335" s="384" t="s">
        <v>411</v>
      </c>
      <c r="LFJ335" s="384" t="s">
        <v>411</v>
      </c>
      <c r="LFK335" s="384" t="s">
        <v>411</v>
      </c>
      <c r="LFL335" s="384" t="s">
        <v>411</v>
      </c>
      <c r="LFM335" s="384" t="s">
        <v>411</v>
      </c>
      <c r="LFN335" s="384" t="s">
        <v>411</v>
      </c>
      <c r="LFO335" s="384" t="s">
        <v>411</v>
      </c>
      <c r="LFP335" s="384" t="s">
        <v>411</v>
      </c>
      <c r="LFQ335" s="384" t="s">
        <v>411</v>
      </c>
      <c r="LFR335" s="384" t="s">
        <v>411</v>
      </c>
      <c r="LFS335" s="384" t="s">
        <v>411</v>
      </c>
      <c r="LFT335" s="384" t="s">
        <v>411</v>
      </c>
      <c r="LFU335" s="384" t="s">
        <v>411</v>
      </c>
      <c r="LFV335" s="384" t="s">
        <v>411</v>
      </c>
      <c r="LFW335" s="384" t="s">
        <v>411</v>
      </c>
      <c r="LFX335" s="384" t="s">
        <v>411</v>
      </c>
      <c r="LFY335" s="384" t="s">
        <v>411</v>
      </c>
      <c r="LFZ335" s="384" t="s">
        <v>411</v>
      </c>
      <c r="LGA335" s="384" t="s">
        <v>411</v>
      </c>
      <c r="LGB335" s="384" t="s">
        <v>411</v>
      </c>
      <c r="LGC335" s="384" t="s">
        <v>411</v>
      </c>
      <c r="LGD335" s="384" t="s">
        <v>411</v>
      </c>
      <c r="LGE335" s="384" t="s">
        <v>411</v>
      </c>
      <c r="LGF335" s="384" t="s">
        <v>411</v>
      </c>
      <c r="LGG335" s="384" t="s">
        <v>411</v>
      </c>
      <c r="LGH335" s="384" t="s">
        <v>411</v>
      </c>
      <c r="LGI335" s="384" t="s">
        <v>411</v>
      </c>
      <c r="LGJ335" s="384" t="s">
        <v>411</v>
      </c>
      <c r="LGK335" s="384" t="s">
        <v>411</v>
      </c>
      <c r="LGL335" s="384" t="s">
        <v>411</v>
      </c>
      <c r="LGM335" s="384" t="s">
        <v>411</v>
      </c>
      <c r="LGN335" s="384" t="s">
        <v>411</v>
      </c>
      <c r="LGO335" s="384" t="s">
        <v>411</v>
      </c>
      <c r="LGP335" s="384" t="s">
        <v>411</v>
      </c>
      <c r="LGQ335" s="384" t="s">
        <v>411</v>
      </c>
      <c r="LGR335" s="384" t="s">
        <v>411</v>
      </c>
      <c r="LGS335" s="384" t="s">
        <v>411</v>
      </c>
      <c r="LGT335" s="384" t="s">
        <v>411</v>
      </c>
      <c r="LGU335" s="384" t="s">
        <v>411</v>
      </c>
      <c r="LGV335" s="384" t="s">
        <v>411</v>
      </c>
      <c r="LGW335" s="384" t="s">
        <v>411</v>
      </c>
      <c r="LGX335" s="384" t="s">
        <v>411</v>
      </c>
      <c r="LGY335" s="384" t="s">
        <v>411</v>
      </c>
      <c r="LGZ335" s="384" t="s">
        <v>411</v>
      </c>
      <c r="LHA335" s="384" t="s">
        <v>411</v>
      </c>
      <c r="LHB335" s="384" t="s">
        <v>411</v>
      </c>
      <c r="LHC335" s="384" t="s">
        <v>411</v>
      </c>
      <c r="LHD335" s="384" t="s">
        <v>411</v>
      </c>
      <c r="LHE335" s="384" t="s">
        <v>411</v>
      </c>
      <c r="LHF335" s="384" t="s">
        <v>411</v>
      </c>
      <c r="LHG335" s="384" t="s">
        <v>411</v>
      </c>
      <c r="LHH335" s="384" t="s">
        <v>411</v>
      </c>
      <c r="LHI335" s="384" t="s">
        <v>411</v>
      </c>
      <c r="LHJ335" s="384" t="s">
        <v>411</v>
      </c>
      <c r="LHK335" s="384" t="s">
        <v>411</v>
      </c>
      <c r="LHL335" s="384" t="s">
        <v>411</v>
      </c>
      <c r="LHM335" s="384" t="s">
        <v>411</v>
      </c>
      <c r="LHN335" s="384" t="s">
        <v>411</v>
      </c>
      <c r="LHO335" s="384" t="s">
        <v>411</v>
      </c>
      <c r="LHP335" s="384" t="s">
        <v>411</v>
      </c>
      <c r="LHQ335" s="384" t="s">
        <v>411</v>
      </c>
      <c r="LHR335" s="384" t="s">
        <v>411</v>
      </c>
      <c r="LHS335" s="384" t="s">
        <v>411</v>
      </c>
      <c r="LHT335" s="384" t="s">
        <v>411</v>
      </c>
      <c r="LHU335" s="384" t="s">
        <v>411</v>
      </c>
      <c r="LHV335" s="384" t="s">
        <v>411</v>
      </c>
      <c r="LHW335" s="384" t="s">
        <v>411</v>
      </c>
      <c r="LHX335" s="384" t="s">
        <v>411</v>
      </c>
      <c r="LHY335" s="384" t="s">
        <v>411</v>
      </c>
      <c r="LHZ335" s="384" t="s">
        <v>411</v>
      </c>
      <c r="LIA335" s="384" t="s">
        <v>411</v>
      </c>
      <c r="LIB335" s="384" t="s">
        <v>411</v>
      </c>
      <c r="LIC335" s="384" t="s">
        <v>411</v>
      </c>
      <c r="LID335" s="384" t="s">
        <v>411</v>
      </c>
      <c r="LIE335" s="384" t="s">
        <v>411</v>
      </c>
      <c r="LIF335" s="384" t="s">
        <v>411</v>
      </c>
      <c r="LIG335" s="384" t="s">
        <v>411</v>
      </c>
      <c r="LIH335" s="384" t="s">
        <v>411</v>
      </c>
      <c r="LII335" s="384" t="s">
        <v>411</v>
      </c>
      <c r="LIJ335" s="384" t="s">
        <v>411</v>
      </c>
      <c r="LIK335" s="384" t="s">
        <v>411</v>
      </c>
      <c r="LIL335" s="384" t="s">
        <v>411</v>
      </c>
      <c r="LIM335" s="384" t="s">
        <v>411</v>
      </c>
      <c r="LIN335" s="384" t="s">
        <v>411</v>
      </c>
      <c r="LIO335" s="384" t="s">
        <v>411</v>
      </c>
      <c r="LIP335" s="384" t="s">
        <v>411</v>
      </c>
      <c r="LIQ335" s="384" t="s">
        <v>411</v>
      </c>
      <c r="LIR335" s="384" t="s">
        <v>411</v>
      </c>
      <c r="LIS335" s="384" t="s">
        <v>411</v>
      </c>
      <c r="LIT335" s="384" t="s">
        <v>411</v>
      </c>
      <c r="LIU335" s="384" t="s">
        <v>411</v>
      </c>
      <c r="LIV335" s="384" t="s">
        <v>411</v>
      </c>
      <c r="LIW335" s="384" t="s">
        <v>411</v>
      </c>
      <c r="LIX335" s="384" t="s">
        <v>411</v>
      </c>
      <c r="LIY335" s="384" t="s">
        <v>411</v>
      </c>
      <c r="LIZ335" s="384" t="s">
        <v>411</v>
      </c>
      <c r="LJA335" s="384" t="s">
        <v>411</v>
      </c>
      <c r="LJB335" s="384" t="s">
        <v>411</v>
      </c>
      <c r="LJC335" s="384" t="s">
        <v>411</v>
      </c>
      <c r="LJD335" s="384" t="s">
        <v>411</v>
      </c>
      <c r="LJE335" s="384" t="s">
        <v>411</v>
      </c>
      <c r="LJF335" s="384" t="s">
        <v>411</v>
      </c>
      <c r="LJG335" s="384" t="s">
        <v>411</v>
      </c>
      <c r="LJH335" s="384" t="s">
        <v>411</v>
      </c>
      <c r="LJI335" s="384" t="s">
        <v>411</v>
      </c>
      <c r="LJJ335" s="384" t="s">
        <v>411</v>
      </c>
      <c r="LJK335" s="384" t="s">
        <v>411</v>
      </c>
      <c r="LJL335" s="384" t="s">
        <v>411</v>
      </c>
      <c r="LJM335" s="384" t="s">
        <v>411</v>
      </c>
      <c r="LJN335" s="384" t="s">
        <v>411</v>
      </c>
      <c r="LJO335" s="384" t="s">
        <v>411</v>
      </c>
      <c r="LJP335" s="384" t="s">
        <v>411</v>
      </c>
      <c r="LJQ335" s="384" t="s">
        <v>411</v>
      </c>
      <c r="LJR335" s="384" t="s">
        <v>411</v>
      </c>
      <c r="LJS335" s="384" t="s">
        <v>411</v>
      </c>
      <c r="LJT335" s="384" t="s">
        <v>411</v>
      </c>
      <c r="LJU335" s="384" t="s">
        <v>411</v>
      </c>
      <c r="LJV335" s="384" t="s">
        <v>411</v>
      </c>
      <c r="LJW335" s="384" t="s">
        <v>411</v>
      </c>
      <c r="LJX335" s="384" t="s">
        <v>411</v>
      </c>
      <c r="LJY335" s="384" t="s">
        <v>411</v>
      </c>
      <c r="LJZ335" s="384" t="s">
        <v>411</v>
      </c>
      <c r="LKA335" s="384" t="s">
        <v>411</v>
      </c>
      <c r="LKB335" s="384" t="s">
        <v>411</v>
      </c>
      <c r="LKC335" s="384" t="s">
        <v>411</v>
      </c>
      <c r="LKD335" s="384" t="s">
        <v>411</v>
      </c>
      <c r="LKE335" s="384" t="s">
        <v>411</v>
      </c>
      <c r="LKF335" s="384" t="s">
        <v>411</v>
      </c>
      <c r="LKG335" s="384" t="s">
        <v>411</v>
      </c>
      <c r="LKH335" s="384" t="s">
        <v>411</v>
      </c>
      <c r="LKI335" s="384" t="s">
        <v>411</v>
      </c>
      <c r="LKJ335" s="384" t="s">
        <v>411</v>
      </c>
      <c r="LKK335" s="384" t="s">
        <v>411</v>
      </c>
      <c r="LKL335" s="384" t="s">
        <v>411</v>
      </c>
      <c r="LKM335" s="384" t="s">
        <v>411</v>
      </c>
      <c r="LKN335" s="384" t="s">
        <v>411</v>
      </c>
      <c r="LKO335" s="384" t="s">
        <v>411</v>
      </c>
      <c r="LKP335" s="384" t="s">
        <v>411</v>
      </c>
      <c r="LKQ335" s="384" t="s">
        <v>411</v>
      </c>
      <c r="LKR335" s="384" t="s">
        <v>411</v>
      </c>
      <c r="LKS335" s="384" t="s">
        <v>411</v>
      </c>
      <c r="LKT335" s="384" t="s">
        <v>411</v>
      </c>
      <c r="LKU335" s="384" t="s">
        <v>411</v>
      </c>
      <c r="LKV335" s="384" t="s">
        <v>411</v>
      </c>
      <c r="LKW335" s="384" t="s">
        <v>411</v>
      </c>
      <c r="LKX335" s="384" t="s">
        <v>411</v>
      </c>
      <c r="LKY335" s="384" t="s">
        <v>411</v>
      </c>
      <c r="LKZ335" s="384" t="s">
        <v>411</v>
      </c>
      <c r="LLA335" s="384" t="s">
        <v>411</v>
      </c>
      <c r="LLB335" s="384" t="s">
        <v>411</v>
      </c>
      <c r="LLC335" s="384" t="s">
        <v>411</v>
      </c>
      <c r="LLD335" s="384" t="s">
        <v>411</v>
      </c>
      <c r="LLE335" s="384" t="s">
        <v>411</v>
      </c>
      <c r="LLF335" s="384" t="s">
        <v>411</v>
      </c>
      <c r="LLG335" s="384" t="s">
        <v>411</v>
      </c>
      <c r="LLH335" s="384" t="s">
        <v>411</v>
      </c>
      <c r="LLI335" s="384" t="s">
        <v>411</v>
      </c>
      <c r="LLJ335" s="384" t="s">
        <v>411</v>
      </c>
      <c r="LLK335" s="384" t="s">
        <v>411</v>
      </c>
      <c r="LLL335" s="384" t="s">
        <v>411</v>
      </c>
      <c r="LLM335" s="384" t="s">
        <v>411</v>
      </c>
      <c r="LLN335" s="384" t="s">
        <v>411</v>
      </c>
      <c r="LLO335" s="384" t="s">
        <v>411</v>
      </c>
      <c r="LLP335" s="384" t="s">
        <v>411</v>
      </c>
      <c r="LLQ335" s="384" t="s">
        <v>411</v>
      </c>
      <c r="LLR335" s="384" t="s">
        <v>411</v>
      </c>
      <c r="LLS335" s="384" t="s">
        <v>411</v>
      </c>
      <c r="LLT335" s="384" t="s">
        <v>411</v>
      </c>
      <c r="LLU335" s="384" t="s">
        <v>411</v>
      </c>
      <c r="LLV335" s="384" t="s">
        <v>411</v>
      </c>
      <c r="LLW335" s="384" t="s">
        <v>411</v>
      </c>
      <c r="LLX335" s="384" t="s">
        <v>411</v>
      </c>
      <c r="LLY335" s="384" t="s">
        <v>411</v>
      </c>
      <c r="LLZ335" s="384" t="s">
        <v>411</v>
      </c>
      <c r="LMA335" s="384" t="s">
        <v>411</v>
      </c>
      <c r="LMB335" s="384" t="s">
        <v>411</v>
      </c>
      <c r="LMC335" s="384" t="s">
        <v>411</v>
      </c>
      <c r="LMD335" s="384" t="s">
        <v>411</v>
      </c>
      <c r="LME335" s="384" t="s">
        <v>411</v>
      </c>
      <c r="LMF335" s="384" t="s">
        <v>411</v>
      </c>
      <c r="LMG335" s="384" t="s">
        <v>411</v>
      </c>
      <c r="LMH335" s="384" t="s">
        <v>411</v>
      </c>
      <c r="LMI335" s="384" t="s">
        <v>411</v>
      </c>
      <c r="LMJ335" s="384" t="s">
        <v>411</v>
      </c>
      <c r="LMK335" s="384" t="s">
        <v>411</v>
      </c>
      <c r="LML335" s="384" t="s">
        <v>411</v>
      </c>
      <c r="LMM335" s="384" t="s">
        <v>411</v>
      </c>
      <c r="LMN335" s="384" t="s">
        <v>411</v>
      </c>
      <c r="LMO335" s="384" t="s">
        <v>411</v>
      </c>
      <c r="LMP335" s="384" t="s">
        <v>411</v>
      </c>
      <c r="LMQ335" s="384" t="s">
        <v>411</v>
      </c>
      <c r="LMR335" s="384" t="s">
        <v>411</v>
      </c>
      <c r="LMS335" s="384" t="s">
        <v>411</v>
      </c>
      <c r="LMT335" s="384" t="s">
        <v>411</v>
      </c>
      <c r="LMU335" s="384" t="s">
        <v>411</v>
      </c>
      <c r="LMV335" s="384" t="s">
        <v>411</v>
      </c>
      <c r="LMW335" s="384" t="s">
        <v>411</v>
      </c>
      <c r="LMX335" s="384" t="s">
        <v>411</v>
      </c>
      <c r="LMY335" s="384" t="s">
        <v>411</v>
      </c>
      <c r="LMZ335" s="384" t="s">
        <v>411</v>
      </c>
      <c r="LNA335" s="384" t="s">
        <v>411</v>
      </c>
      <c r="LNB335" s="384" t="s">
        <v>411</v>
      </c>
      <c r="LNC335" s="384" t="s">
        <v>411</v>
      </c>
      <c r="LND335" s="384" t="s">
        <v>411</v>
      </c>
      <c r="LNE335" s="384" t="s">
        <v>411</v>
      </c>
      <c r="LNF335" s="384" t="s">
        <v>411</v>
      </c>
      <c r="LNG335" s="384" t="s">
        <v>411</v>
      </c>
      <c r="LNH335" s="384" t="s">
        <v>411</v>
      </c>
      <c r="LNI335" s="384" t="s">
        <v>411</v>
      </c>
      <c r="LNJ335" s="384" t="s">
        <v>411</v>
      </c>
      <c r="LNK335" s="384" t="s">
        <v>411</v>
      </c>
      <c r="LNL335" s="384" t="s">
        <v>411</v>
      </c>
      <c r="LNM335" s="384" t="s">
        <v>411</v>
      </c>
      <c r="LNN335" s="384" t="s">
        <v>411</v>
      </c>
      <c r="LNO335" s="384" t="s">
        <v>411</v>
      </c>
      <c r="LNP335" s="384" t="s">
        <v>411</v>
      </c>
      <c r="LNQ335" s="384" t="s">
        <v>411</v>
      </c>
      <c r="LNR335" s="384" t="s">
        <v>411</v>
      </c>
      <c r="LNS335" s="384" t="s">
        <v>411</v>
      </c>
      <c r="LNT335" s="384" t="s">
        <v>411</v>
      </c>
      <c r="LNU335" s="384" t="s">
        <v>411</v>
      </c>
      <c r="LNV335" s="384" t="s">
        <v>411</v>
      </c>
      <c r="LNW335" s="384" t="s">
        <v>411</v>
      </c>
      <c r="LNX335" s="384" t="s">
        <v>411</v>
      </c>
      <c r="LNY335" s="384" t="s">
        <v>411</v>
      </c>
      <c r="LNZ335" s="384" t="s">
        <v>411</v>
      </c>
      <c r="LOA335" s="384" t="s">
        <v>411</v>
      </c>
      <c r="LOB335" s="384" t="s">
        <v>411</v>
      </c>
      <c r="LOC335" s="384" t="s">
        <v>411</v>
      </c>
      <c r="LOD335" s="384" t="s">
        <v>411</v>
      </c>
      <c r="LOE335" s="384" t="s">
        <v>411</v>
      </c>
      <c r="LOF335" s="384" t="s">
        <v>411</v>
      </c>
      <c r="LOG335" s="384" t="s">
        <v>411</v>
      </c>
      <c r="LOH335" s="384" t="s">
        <v>411</v>
      </c>
      <c r="LOI335" s="384" t="s">
        <v>411</v>
      </c>
      <c r="LOJ335" s="384" t="s">
        <v>411</v>
      </c>
      <c r="LOK335" s="384" t="s">
        <v>411</v>
      </c>
      <c r="LOL335" s="384" t="s">
        <v>411</v>
      </c>
      <c r="LOM335" s="384" t="s">
        <v>411</v>
      </c>
      <c r="LON335" s="384" t="s">
        <v>411</v>
      </c>
      <c r="LOO335" s="384" t="s">
        <v>411</v>
      </c>
      <c r="LOP335" s="384" t="s">
        <v>411</v>
      </c>
      <c r="LOQ335" s="384" t="s">
        <v>411</v>
      </c>
      <c r="LOR335" s="384" t="s">
        <v>411</v>
      </c>
      <c r="LOS335" s="384" t="s">
        <v>411</v>
      </c>
      <c r="LOT335" s="384" t="s">
        <v>411</v>
      </c>
      <c r="LOU335" s="384" t="s">
        <v>411</v>
      </c>
      <c r="LOV335" s="384" t="s">
        <v>411</v>
      </c>
      <c r="LOW335" s="384" t="s">
        <v>411</v>
      </c>
      <c r="LOX335" s="384" t="s">
        <v>411</v>
      </c>
      <c r="LOY335" s="384" t="s">
        <v>411</v>
      </c>
      <c r="LOZ335" s="384" t="s">
        <v>411</v>
      </c>
      <c r="LPA335" s="384" t="s">
        <v>411</v>
      </c>
      <c r="LPB335" s="384" t="s">
        <v>411</v>
      </c>
      <c r="LPC335" s="384" t="s">
        <v>411</v>
      </c>
      <c r="LPD335" s="384" t="s">
        <v>411</v>
      </c>
      <c r="LPE335" s="384" t="s">
        <v>411</v>
      </c>
      <c r="LPF335" s="384" t="s">
        <v>411</v>
      </c>
      <c r="LPG335" s="384" t="s">
        <v>411</v>
      </c>
      <c r="LPH335" s="384" t="s">
        <v>411</v>
      </c>
      <c r="LPI335" s="384" t="s">
        <v>411</v>
      </c>
      <c r="LPJ335" s="384" t="s">
        <v>411</v>
      </c>
      <c r="LPK335" s="384" t="s">
        <v>411</v>
      </c>
      <c r="LPL335" s="384" t="s">
        <v>411</v>
      </c>
      <c r="LPM335" s="384" t="s">
        <v>411</v>
      </c>
      <c r="LPN335" s="384" t="s">
        <v>411</v>
      </c>
      <c r="LPO335" s="384" t="s">
        <v>411</v>
      </c>
      <c r="LPP335" s="384" t="s">
        <v>411</v>
      </c>
      <c r="LPQ335" s="384" t="s">
        <v>411</v>
      </c>
      <c r="LPR335" s="384" t="s">
        <v>411</v>
      </c>
      <c r="LPS335" s="384" t="s">
        <v>411</v>
      </c>
      <c r="LPT335" s="384" t="s">
        <v>411</v>
      </c>
      <c r="LPU335" s="384" t="s">
        <v>411</v>
      </c>
      <c r="LPV335" s="384" t="s">
        <v>411</v>
      </c>
      <c r="LPW335" s="384" t="s">
        <v>411</v>
      </c>
      <c r="LPX335" s="384" t="s">
        <v>411</v>
      </c>
      <c r="LPY335" s="384" t="s">
        <v>411</v>
      </c>
      <c r="LPZ335" s="384" t="s">
        <v>411</v>
      </c>
      <c r="LQA335" s="384" t="s">
        <v>411</v>
      </c>
      <c r="LQB335" s="384" t="s">
        <v>411</v>
      </c>
      <c r="LQC335" s="384" t="s">
        <v>411</v>
      </c>
      <c r="LQD335" s="384" t="s">
        <v>411</v>
      </c>
      <c r="LQE335" s="384" t="s">
        <v>411</v>
      </c>
      <c r="LQF335" s="384" t="s">
        <v>411</v>
      </c>
      <c r="LQG335" s="384" t="s">
        <v>411</v>
      </c>
      <c r="LQH335" s="384" t="s">
        <v>411</v>
      </c>
      <c r="LQI335" s="384" t="s">
        <v>411</v>
      </c>
      <c r="LQJ335" s="384" t="s">
        <v>411</v>
      </c>
      <c r="LQK335" s="384" t="s">
        <v>411</v>
      </c>
      <c r="LQL335" s="384" t="s">
        <v>411</v>
      </c>
      <c r="LQM335" s="384" t="s">
        <v>411</v>
      </c>
      <c r="LQN335" s="384" t="s">
        <v>411</v>
      </c>
      <c r="LQO335" s="384" t="s">
        <v>411</v>
      </c>
      <c r="LQP335" s="384" t="s">
        <v>411</v>
      </c>
      <c r="LQQ335" s="384" t="s">
        <v>411</v>
      </c>
      <c r="LQR335" s="384" t="s">
        <v>411</v>
      </c>
      <c r="LQS335" s="384" t="s">
        <v>411</v>
      </c>
      <c r="LQT335" s="384" t="s">
        <v>411</v>
      </c>
      <c r="LQU335" s="384" t="s">
        <v>411</v>
      </c>
      <c r="LQV335" s="384" t="s">
        <v>411</v>
      </c>
      <c r="LQW335" s="384" t="s">
        <v>411</v>
      </c>
      <c r="LQX335" s="384" t="s">
        <v>411</v>
      </c>
      <c r="LQY335" s="384" t="s">
        <v>411</v>
      </c>
      <c r="LQZ335" s="384" t="s">
        <v>411</v>
      </c>
      <c r="LRA335" s="384" t="s">
        <v>411</v>
      </c>
      <c r="LRB335" s="384" t="s">
        <v>411</v>
      </c>
      <c r="LRC335" s="384" t="s">
        <v>411</v>
      </c>
      <c r="LRD335" s="384" t="s">
        <v>411</v>
      </c>
      <c r="LRE335" s="384" t="s">
        <v>411</v>
      </c>
      <c r="LRF335" s="384" t="s">
        <v>411</v>
      </c>
      <c r="LRG335" s="384" t="s">
        <v>411</v>
      </c>
      <c r="LRH335" s="384" t="s">
        <v>411</v>
      </c>
      <c r="LRI335" s="384" t="s">
        <v>411</v>
      </c>
      <c r="LRJ335" s="384" t="s">
        <v>411</v>
      </c>
      <c r="LRK335" s="384" t="s">
        <v>411</v>
      </c>
      <c r="LRL335" s="384" t="s">
        <v>411</v>
      </c>
      <c r="LRM335" s="384" t="s">
        <v>411</v>
      </c>
      <c r="LRN335" s="384" t="s">
        <v>411</v>
      </c>
      <c r="LRO335" s="384" t="s">
        <v>411</v>
      </c>
      <c r="LRP335" s="384" t="s">
        <v>411</v>
      </c>
      <c r="LRQ335" s="384" t="s">
        <v>411</v>
      </c>
      <c r="LRR335" s="384" t="s">
        <v>411</v>
      </c>
      <c r="LRS335" s="384" t="s">
        <v>411</v>
      </c>
      <c r="LRT335" s="384" t="s">
        <v>411</v>
      </c>
      <c r="LRU335" s="384" t="s">
        <v>411</v>
      </c>
      <c r="LRV335" s="384" t="s">
        <v>411</v>
      </c>
      <c r="LRW335" s="384" t="s">
        <v>411</v>
      </c>
      <c r="LRX335" s="384" t="s">
        <v>411</v>
      </c>
      <c r="LRY335" s="384" t="s">
        <v>411</v>
      </c>
      <c r="LRZ335" s="384" t="s">
        <v>411</v>
      </c>
      <c r="LSA335" s="384" t="s">
        <v>411</v>
      </c>
      <c r="LSB335" s="384" t="s">
        <v>411</v>
      </c>
      <c r="LSC335" s="384" t="s">
        <v>411</v>
      </c>
      <c r="LSD335" s="384" t="s">
        <v>411</v>
      </c>
      <c r="LSE335" s="384" t="s">
        <v>411</v>
      </c>
      <c r="LSF335" s="384" t="s">
        <v>411</v>
      </c>
      <c r="LSG335" s="384" t="s">
        <v>411</v>
      </c>
      <c r="LSH335" s="384" t="s">
        <v>411</v>
      </c>
      <c r="LSI335" s="384" t="s">
        <v>411</v>
      </c>
      <c r="LSJ335" s="384" t="s">
        <v>411</v>
      </c>
      <c r="LSK335" s="384" t="s">
        <v>411</v>
      </c>
      <c r="LSL335" s="384" t="s">
        <v>411</v>
      </c>
      <c r="LSM335" s="384" t="s">
        <v>411</v>
      </c>
      <c r="LSN335" s="384" t="s">
        <v>411</v>
      </c>
      <c r="LSO335" s="384" t="s">
        <v>411</v>
      </c>
      <c r="LSP335" s="384" t="s">
        <v>411</v>
      </c>
      <c r="LSQ335" s="384" t="s">
        <v>411</v>
      </c>
      <c r="LSR335" s="384" t="s">
        <v>411</v>
      </c>
      <c r="LSS335" s="384" t="s">
        <v>411</v>
      </c>
      <c r="LST335" s="384" t="s">
        <v>411</v>
      </c>
      <c r="LSU335" s="384" t="s">
        <v>411</v>
      </c>
      <c r="LSV335" s="384" t="s">
        <v>411</v>
      </c>
      <c r="LSW335" s="384" t="s">
        <v>411</v>
      </c>
      <c r="LSX335" s="384" t="s">
        <v>411</v>
      </c>
      <c r="LSY335" s="384" t="s">
        <v>411</v>
      </c>
      <c r="LSZ335" s="384" t="s">
        <v>411</v>
      </c>
      <c r="LTA335" s="384" t="s">
        <v>411</v>
      </c>
      <c r="LTB335" s="384" t="s">
        <v>411</v>
      </c>
      <c r="LTC335" s="384" t="s">
        <v>411</v>
      </c>
      <c r="LTD335" s="384" t="s">
        <v>411</v>
      </c>
      <c r="LTE335" s="384" t="s">
        <v>411</v>
      </c>
      <c r="LTF335" s="384" t="s">
        <v>411</v>
      </c>
      <c r="LTG335" s="384" t="s">
        <v>411</v>
      </c>
      <c r="LTH335" s="384" t="s">
        <v>411</v>
      </c>
      <c r="LTI335" s="384" t="s">
        <v>411</v>
      </c>
      <c r="LTJ335" s="384" t="s">
        <v>411</v>
      </c>
      <c r="LTK335" s="384" t="s">
        <v>411</v>
      </c>
      <c r="LTL335" s="384" t="s">
        <v>411</v>
      </c>
      <c r="LTM335" s="384" t="s">
        <v>411</v>
      </c>
      <c r="LTN335" s="384" t="s">
        <v>411</v>
      </c>
      <c r="LTO335" s="384" t="s">
        <v>411</v>
      </c>
      <c r="LTP335" s="384" t="s">
        <v>411</v>
      </c>
      <c r="LTQ335" s="384" t="s">
        <v>411</v>
      </c>
      <c r="LTR335" s="384" t="s">
        <v>411</v>
      </c>
      <c r="LTS335" s="384" t="s">
        <v>411</v>
      </c>
      <c r="LTT335" s="384" t="s">
        <v>411</v>
      </c>
      <c r="LTU335" s="384" t="s">
        <v>411</v>
      </c>
      <c r="LTV335" s="384" t="s">
        <v>411</v>
      </c>
      <c r="LTW335" s="384" t="s">
        <v>411</v>
      </c>
      <c r="LTX335" s="384" t="s">
        <v>411</v>
      </c>
      <c r="LTY335" s="384" t="s">
        <v>411</v>
      </c>
      <c r="LTZ335" s="384" t="s">
        <v>411</v>
      </c>
      <c r="LUA335" s="384" t="s">
        <v>411</v>
      </c>
      <c r="LUB335" s="384" t="s">
        <v>411</v>
      </c>
      <c r="LUC335" s="384" t="s">
        <v>411</v>
      </c>
      <c r="LUD335" s="384" t="s">
        <v>411</v>
      </c>
      <c r="LUE335" s="384" t="s">
        <v>411</v>
      </c>
      <c r="LUF335" s="384" t="s">
        <v>411</v>
      </c>
      <c r="LUG335" s="384" t="s">
        <v>411</v>
      </c>
      <c r="LUH335" s="384" t="s">
        <v>411</v>
      </c>
      <c r="LUI335" s="384" t="s">
        <v>411</v>
      </c>
      <c r="LUJ335" s="384" t="s">
        <v>411</v>
      </c>
      <c r="LUK335" s="384" t="s">
        <v>411</v>
      </c>
      <c r="LUL335" s="384" t="s">
        <v>411</v>
      </c>
      <c r="LUM335" s="384" t="s">
        <v>411</v>
      </c>
      <c r="LUN335" s="384" t="s">
        <v>411</v>
      </c>
      <c r="LUO335" s="384" t="s">
        <v>411</v>
      </c>
      <c r="LUP335" s="384" t="s">
        <v>411</v>
      </c>
      <c r="LUQ335" s="384" t="s">
        <v>411</v>
      </c>
      <c r="LUR335" s="384" t="s">
        <v>411</v>
      </c>
      <c r="LUS335" s="384" t="s">
        <v>411</v>
      </c>
      <c r="LUT335" s="384" t="s">
        <v>411</v>
      </c>
      <c r="LUU335" s="384" t="s">
        <v>411</v>
      </c>
      <c r="LUV335" s="384" t="s">
        <v>411</v>
      </c>
      <c r="LUW335" s="384" t="s">
        <v>411</v>
      </c>
      <c r="LUX335" s="384" t="s">
        <v>411</v>
      </c>
      <c r="LUY335" s="384" t="s">
        <v>411</v>
      </c>
      <c r="LUZ335" s="384" t="s">
        <v>411</v>
      </c>
      <c r="LVA335" s="384" t="s">
        <v>411</v>
      </c>
      <c r="LVB335" s="384" t="s">
        <v>411</v>
      </c>
      <c r="LVC335" s="384" t="s">
        <v>411</v>
      </c>
      <c r="LVD335" s="384" t="s">
        <v>411</v>
      </c>
      <c r="LVE335" s="384" t="s">
        <v>411</v>
      </c>
      <c r="LVF335" s="384" t="s">
        <v>411</v>
      </c>
      <c r="LVG335" s="384" t="s">
        <v>411</v>
      </c>
      <c r="LVH335" s="384" t="s">
        <v>411</v>
      </c>
      <c r="LVI335" s="384" t="s">
        <v>411</v>
      </c>
      <c r="LVJ335" s="384" t="s">
        <v>411</v>
      </c>
      <c r="LVK335" s="384" t="s">
        <v>411</v>
      </c>
      <c r="LVL335" s="384" t="s">
        <v>411</v>
      </c>
      <c r="LVM335" s="384" t="s">
        <v>411</v>
      </c>
      <c r="LVN335" s="384" t="s">
        <v>411</v>
      </c>
      <c r="LVO335" s="384" t="s">
        <v>411</v>
      </c>
      <c r="LVP335" s="384" t="s">
        <v>411</v>
      </c>
      <c r="LVQ335" s="384" t="s">
        <v>411</v>
      </c>
      <c r="LVR335" s="384" t="s">
        <v>411</v>
      </c>
      <c r="LVS335" s="384" t="s">
        <v>411</v>
      </c>
      <c r="LVT335" s="384" t="s">
        <v>411</v>
      </c>
      <c r="LVU335" s="384" t="s">
        <v>411</v>
      </c>
      <c r="LVV335" s="384" t="s">
        <v>411</v>
      </c>
      <c r="LVW335" s="384" t="s">
        <v>411</v>
      </c>
      <c r="LVX335" s="384" t="s">
        <v>411</v>
      </c>
      <c r="LVY335" s="384" t="s">
        <v>411</v>
      </c>
      <c r="LVZ335" s="384" t="s">
        <v>411</v>
      </c>
      <c r="LWA335" s="384" t="s">
        <v>411</v>
      </c>
      <c r="LWB335" s="384" t="s">
        <v>411</v>
      </c>
      <c r="LWC335" s="384" t="s">
        <v>411</v>
      </c>
      <c r="LWD335" s="384" t="s">
        <v>411</v>
      </c>
      <c r="LWE335" s="384" t="s">
        <v>411</v>
      </c>
      <c r="LWF335" s="384" t="s">
        <v>411</v>
      </c>
      <c r="LWG335" s="384" t="s">
        <v>411</v>
      </c>
      <c r="LWH335" s="384" t="s">
        <v>411</v>
      </c>
      <c r="LWI335" s="384" t="s">
        <v>411</v>
      </c>
      <c r="LWJ335" s="384" t="s">
        <v>411</v>
      </c>
      <c r="LWK335" s="384" t="s">
        <v>411</v>
      </c>
      <c r="LWL335" s="384" t="s">
        <v>411</v>
      </c>
      <c r="LWM335" s="384" t="s">
        <v>411</v>
      </c>
      <c r="LWN335" s="384" t="s">
        <v>411</v>
      </c>
      <c r="LWO335" s="384" t="s">
        <v>411</v>
      </c>
      <c r="LWP335" s="384" t="s">
        <v>411</v>
      </c>
      <c r="LWQ335" s="384" t="s">
        <v>411</v>
      </c>
      <c r="LWR335" s="384" t="s">
        <v>411</v>
      </c>
      <c r="LWS335" s="384" t="s">
        <v>411</v>
      </c>
      <c r="LWT335" s="384" t="s">
        <v>411</v>
      </c>
      <c r="LWU335" s="384" t="s">
        <v>411</v>
      </c>
      <c r="LWV335" s="384" t="s">
        <v>411</v>
      </c>
      <c r="LWW335" s="384" t="s">
        <v>411</v>
      </c>
      <c r="LWX335" s="384" t="s">
        <v>411</v>
      </c>
      <c r="LWY335" s="384" t="s">
        <v>411</v>
      </c>
      <c r="LWZ335" s="384" t="s">
        <v>411</v>
      </c>
      <c r="LXA335" s="384" t="s">
        <v>411</v>
      </c>
      <c r="LXB335" s="384" t="s">
        <v>411</v>
      </c>
      <c r="LXC335" s="384" t="s">
        <v>411</v>
      </c>
      <c r="LXD335" s="384" t="s">
        <v>411</v>
      </c>
      <c r="LXE335" s="384" t="s">
        <v>411</v>
      </c>
      <c r="LXF335" s="384" t="s">
        <v>411</v>
      </c>
      <c r="LXG335" s="384" t="s">
        <v>411</v>
      </c>
      <c r="LXH335" s="384" t="s">
        <v>411</v>
      </c>
      <c r="LXI335" s="384" t="s">
        <v>411</v>
      </c>
      <c r="LXJ335" s="384" t="s">
        <v>411</v>
      </c>
      <c r="LXK335" s="384" t="s">
        <v>411</v>
      </c>
      <c r="LXL335" s="384" t="s">
        <v>411</v>
      </c>
      <c r="LXM335" s="384" t="s">
        <v>411</v>
      </c>
      <c r="LXN335" s="384" t="s">
        <v>411</v>
      </c>
      <c r="LXO335" s="384" t="s">
        <v>411</v>
      </c>
      <c r="LXP335" s="384" t="s">
        <v>411</v>
      </c>
      <c r="LXQ335" s="384" t="s">
        <v>411</v>
      </c>
      <c r="LXR335" s="384" t="s">
        <v>411</v>
      </c>
      <c r="LXS335" s="384" t="s">
        <v>411</v>
      </c>
      <c r="LXT335" s="384" t="s">
        <v>411</v>
      </c>
      <c r="LXU335" s="384" t="s">
        <v>411</v>
      </c>
      <c r="LXV335" s="384" t="s">
        <v>411</v>
      </c>
      <c r="LXW335" s="384" t="s">
        <v>411</v>
      </c>
      <c r="LXX335" s="384" t="s">
        <v>411</v>
      </c>
      <c r="LXY335" s="384" t="s">
        <v>411</v>
      </c>
      <c r="LXZ335" s="384" t="s">
        <v>411</v>
      </c>
      <c r="LYA335" s="384" t="s">
        <v>411</v>
      </c>
      <c r="LYB335" s="384" t="s">
        <v>411</v>
      </c>
      <c r="LYC335" s="384" t="s">
        <v>411</v>
      </c>
      <c r="LYD335" s="384" t="s">
        <v>411</v>
      </c>
      <c r="LYE335" s="384" t="s">
        <v>411</v>
      </c>
      <c r="LYF335" s="384" t="s">
        <v>411</v>
      </c>
      <c r="LYG335" s="384" t="s">
        <v>411</v>
      </c>
      <c r="LYH335" s="384" t="s">
        <v>411</v>
      </c>
      <c r="LYI335" s="384" t="s">
        <v>411</v>
      </c>
      <c r="LYJ335" s="384" t="s">
        <v>411</v>
      </c>
      <c r="LYK335" s="384" t="s">
        <v>411</v>
      </c>
      <c r="LYL335" s="384" t="s">
        <v>411</v>
      </c>
      <c r="LYM335" s="384" t="s">
        <v>411</v>
      </c>
      <c r="LYN335" s="384" t="s">
        <v>411</v>
      </c>
      <c r="LYO335" s="384" t="s">
        <v>411</v>
      </c>
      <c r="LYP335" s="384" t="s">
        <v>411</v>
      </c>
      <c r="LYQ335" s="384" t="s">
        <v>411</v>
      </c>
      <c r="LYR335" s="384" t="s">
        <v>411</v>
      </c>
      <c r="LYS335" s="384" t="s">
        <v>411</v>
      </c>
      <c r="LYT335" s="384" t="s">
        <v>411</v>
      </c>
      <c r="LYU335" s="384" t="s">
        <v>411</v>
      </c>
      <c r="LYV335" s="384" t="s">
        <v>411</v>
      </c>
      <c r="LYW335" s="384" t="s">
        <v>411</v>
      </c>
      <c r="LYX335" s="384" t="s">
        <v>411</v>
      </c>
      <c r="LYY335" s="384" t="s">
        <v>411</v>
      </c>
      <c r="LYZ335" s="384" t="s">
        <v>411</v>
      </c>
      <c r="LZA335" s="384" t="s">
        <v>411</v>
      </c>
      <c r="LZB335" s="384" t="s">
        <v>411</v>
      </c>
      <c r="LZC335" s="384" t="s">
        <v>411</v>
      </c>
      <c r="LZD335" s="384" t="s">
        <v>411</v>
      </c>
      <c r="LZE335" s="384" t="s">
        <v>411</v>
      </c>
      <c r="LZF335" s="384" t="s">
        <v>411</v>
      </c>
      <c r="LZG335" s="384" t="s">
        <v>411</v>
      </c>
      <c r="LZH335" s="384" t="s">
        <v>411</v>
      </c>
      <c r="LZI335" s="384" t="s">
        <v>411</v>
      </c>
      <c r="LZJ335" s="384" t="s">
        <v>411</v>
      </c>
      <c r="LZK335" s="384" t="s">
        <v>411</v>
      </c>
      <c r="LZL335" s="384" t="s">
        <v>411</v>
      </c>
      <c r="LZM335" s="384" t="s">
        <v>411</v>
      </c>
      <c r="LZN335" s="384" t="s">
        <v>411</v>
      </c>
      <c r="LZO335" s="384" t="s">
        <v>411</v>
      </c>
      <c r="LZP335" s="384" t="s">
        <v>411</v>
      </c>
      <c r="LZQ335" s="384" t="s">
        <v>411</v>
      </c>
      <c r="LZR335" s="384" t="s">
        <v>411</v>
      </c>
      <c r="LZS335" s="384" t="s">
        <v>411</v>
      </c>
      <c r="LZT335" s="384" t="s">
        <v>411</v>
      </c>
      <c r="LZU335" s="384" t="s">
        <v>411</v>
      </c>
      <c r="LZV335" s="384" t="s">
        <v>411</v>
      </c>
      <c r="LZW335" s="384" t="s">
        <v>411</v>
      </c>
      <c r="LZX335" s="384" t="s">
        <v>411</v>
      </c>
      <c r="LZY335" s="384" t="s">
        <v>411</v>
      </c>
      <c r="LZZ335" s="384" t="s">
        <v>411</v>
      </c>
      <c r="MAA335" s="384" t="s">
        <v>411</v>
      </c>
      <c r="MAB335" s="384" t="s">
        <v>411</v>
      </c>
      <c r="MAC335" s="384" t="s">
        <v>411</v>
      </c>
      <c r="MAD335" s="384" t="s">
        <v>411</v>
      </c>
      <c r="MAE335" s="384" t="s">
        <v>411</v>
      </c>
      <c r="MAF335" s="384" t="s">
        <v>411</v>
      </c>
      <c r="MAG335" s="384" t="s">
        <v>411</v>
      </c>
      <c r="MAH335" s="384" t="s">
        <v>411</v>
      </c>
      <c r="MAI335" s="384" t="s">
        <v>411</v>
      </c>
      <c r="MAJ335" s="384" t="s">
        <v>411</v>
      </c>
      <c r="MAK335" s="384" t="s">
        <v>411</v>
      </c>
      <c r="MAL335" s="384" t="s">
        <v>411</v>
      </c>
      <c r="MAM335" s="384" t="s">
        <v>411</v>
      </c>
      <c r="MAN335" s="384" t="s">
        <v>411</v>
      </c>
      <c r="MAO335" s="384" t="s">
        <v>411</v>
      </c>
      <c r="MAP335" s="384" t="s">
        <v>411</v>
      </c>
      <c r="MAQ335" s="384" t="s">
        <v>411</v>
      </c>
      <c r="MAR335" s="384" t="s">
        <v>411</v>
      </c>
      <c r="MAS335" s="384" t="s">
        <v>411</v>
      </c>
      <c r="MAT335" s="384" t="s">
        <v>411</v>
      </c>
      <c r="MAU335" s="384" t="s">
        <v>411</v>
      </c>
      <c r="MAV335" s="384" t="s">
        <v>411</v>
      </c>
      <c r="MAW335" s="384" t="s">
        <v>411</v>
      </c>
      <c r="MAX335" s="384" t="s">
        <v>411</v>
      </c>
      <c r="MAY335" s="384" t="s">
        <v>411</v>
      </c>
      <c r="MAZ335" s="384" t="s">
        <v>411</v>
      </c>
      <c r="MBA335" s="384" t="s">
        <v>411</v>
      </c>
      <c r="MBB335" s="384" t="s">
        <v>411</v>
      </c>
      <c r="MBC335" s="384" t="s">
        <v>411</v>
      </c>
      <c r="MBD335" s="384" t="s">
        <v>411</v>
      </c>
      <c r="MBE335" s="384" t="s">
        <v>411</v>
      </c>
      <c r="MBF335" s="384" t="s">
        <v>411</v>
      </c>
      <c r="MBG335" s="384" t="s">
        <v>411</v>
      </c>
      <c r="MBH335" s="384" t="s">
        <v>411</v>
      </c>
      <c r="MBI335" s="384" t="s">
        <v>411</v>
      </c>
      <c r="MBJ335" s="384" t="s">
        <v>411</v>
      </c>
      <c r="MBK335" s="384" t="s">
        <v>411</v>
      </c>
      <c r="MBL335" s="384" t="s">
        <v>411</v>
      </c>
      <c r="MBM335" s="384" t="s">
        <v>411</v>
      </c>
      <c r="MBN335" s="384" t="s">
        <v>411</v>
      </c>
      <c r="MBO335" s="384" t="s">
        <v>411</v>
      </c>
      <c r="MBP335" s="384" t="s">
        <v>411</v>
      </c>
      <c r="MBQ335" s="384" t="s">
        <v>411</v>
      </c>
      <c r="MBR335" s="384" t="s">
        <v>411</v>
      </c>
      <c r="MBS335" s="384" t="s">
        <v>411</v>
      </c>
      <c r="MBT335" s="384" t="s">
        <v>411</v>
      </c>
      <c r="MBU335" s="384" t="s">
        <v>411</v>
      </c>
      <c r="MBV335" s="384" t="s">
        <v>411</v>
      </c>
      <c r="MBW335" s="384" t="s">
        <v>411</v>
      </c>
      <c r="MBX335" s="384" t="s">
        <v>411</v>
      </c>
      <c r="MBY335" s="384" t="s">
        <v>411</v>
      </c>
      <c r="MBZ335" s="384" t="s">
        <v>411</v>
      </c>
      <c r="MCA335" s="384" t="s">
        <v>411</v>
      </c>
      <c r="MCB335" s="384" t="s">
        <v>411</v>
      </c>
      <c r="MCC335" s="384" t="s">
        <v>411</v>
      </c>
      <c r="MCD335" s="384" t="s">
        <v>411</v>
      </c>
      <c r="MCE335" s="384" t="s">
        <v>411</v>
      </c>
      <c r="MCF335" s="384" t="s">
        <v>411</v>
      </c>
      <c r="MCG335" s="384" t="s">
        <v>411</v>
      </c>
      <c r="MCH335" s="384" t="s">
        <v>411</v>
      </c>
      <c r="MCI335" s="384" t="s">
        <v>411</v>
      </c>
      <c r="MCJ335" s="384" t="s">
        <v>411</v>
      </c>
      <c r="MCK335" s="384" t="s">
        <v>411</v>
      </c>
      <c r="MCL335" s="384" t="s">
        <v>411</v>
      </c>
      <c r="MCM335" s="384" t="s">
        <v>411</v>
      </c>
      <c r="MCN335" s="384" t="s">
        <v>411</v>
      </c>
      <c r="MCO335" s="384" t="s">
        <v>411</v>
      </c>
      <c r="MCP335" s="384" t="s">
        <v>411</v>
      </c>
      <c r="MCQ335" s="384" t="s">
        <v>411</v>
      </c>
      <c r="MCR335" s="384" t="s">
        <v>411</v>
      </c>
      <c r="MCS335" s="384" t="s">
        <v>411</v>
      </c>
      <c r="MCT335" s="384" t="s">
        <v>411</v>
      </c>
      <c r="MCU335" s="384" t="s">
        <v>411</v>
      </c>
      <c r="MCV335" s="384" t="s">
        <v>411</v>
      </c>
      <c r="MCW335" s="384" t="s">
        <v>411</v>
      </c>
      <c r="MCX335" s="384" t="s">
        <v>411</v>
      </c>
      <c r="MCY335" s="384" t="s">
        <v>411</v>
      </c>
      <c r="MCZ335" s="384" t="s">
        <v>411</v>
      </c>
      <c r="MDA335" s="384" t="s">
        <v>411</v>
      </c>
      <c r="MDB335" s="384" t="s">
        <v>411</v>
      </c>
      <c r="MDC335" s="384" t="s">
        <v>411</v>
      </c>
      <c r="MDD335" s="384" t="s">
        <v>411</v>
      </c>
      <c r="MDE335" s="384" t="s">
        <v>411</v>
      </c>
      <c r="MDF335" s="384" t="s">
        <v>411</v>
      </c>
      <c r="MDG335" s="384" t="s">
        <v>411</v>
      </c>
      <c r="MDH335" s="384" t="s">
        <v>411</v>
      </c>
      <c r="MDI335" s="384" t="s">
        <v>411</v>
      </c>
      <c r="MDJ335" s="384" t="s">
        <v>411</v>
      </c>
      <c r="MDK335" s="384" t="s">
        <v>411</v>
      </c>
      <c r="MDL335" s="384" t="s">
        <v>411</v>
      </c>
      <c r="MDM335" s="384" t="s">
        <v>411</v>
      </c>
      <c r="MDN335" s="384" t="s">
        <v>411</v>
      </c>
      <c r="MDO335" s="384" t="s">
        <v>411</v>
      </c>
      <c r="MDP335" s="384" t="s">
        <v>411</v>
      </c>
      <c r="MDQ335" s="384" t="s">
        <v>411</v>
      </c>
      <c r="MDR335" s="384" t="s">
        <v>411</v>
      </c>
      <c r="MDS335" s="384" t="s">
        <v>411</v>
      </c>
      <c r="MDT335" s="384" t="s">
        <v>411</v>
      </c>
      <c r="MDU335" s="384" t="s">
        <v>411</v>
      </c>
      <c r="MDV335" s="384" t="s">
        <v>411</v>
      </c>
      <c r="MDW335" s="384" t="s">
        <v>411</v>
      </c>
      <c r="MDX335" s="384" t="s">
        <v>411</v>
      </c>
      <c r="MDY335" s="384" t="s">
        <v>411</v>
      </c>
      <c r="MDZ335" s="384" t="s">
        <v>411</v>
      </c>
      <c r="MEA335" s="384" t="s">
        <v>411</v>
      </c>
      <c r="MEB335" s="384" t="s">
        <v>411</v>
      </c>
      <c r="MEC335" s="384" t="s">
        <v>411</v>
      </c>
      <c r="MED335" s="384" t="s">
        <v>411</v>
      </c>
      <c r="MEE335" s="384" t="s">
        <v>411</v>
      </c>
      <c r="MEF335" s="384" t="s">
        <v>411</v>
      </c>
      <c r="MEG335" s="384" t="s">
        <v>411</v>
      </c>
      <c r="MEH335" s="384" t="s">
        <v>411</v>
      </c>
      <c r="MEI335" s="384" t="s">
        <v>411</v>
      </c>
      <c r="MEJ335" s="384" t="s">
        <v>411</v>
      </c>
      <c r="MEK335" s="384" t="s">
        <v>411</v>
      </c>
      <c r="MEL335" s="384" t="s">
        <v>411</v>
      </c>
      <c r="MEM335" s="384" t="s">
        <v>411</v>
      </c>
      <c r="MEN335" s="384" t="s">
        <v>411</v>
      </c>
      <c r="MEO335" s="384" t="s">
        <v>411</v>
      </c>
      <c r="MEP335" s="384" t="s">
        <v>411</v>
      </c>
      <c r="MEQ335" s="384" t="s">
        <v>411</v>
      </c>
      <c r="MER335" s="384" t="s">
        <v>411</v>
      </c>
      <c r="MES335" s="384" t="s">
        <v>411</v>
      </c>
      <c r="MET335" s="384" t="s">
        <v>411</v>
      </c>
      <c r="MEU335" s="384" t="s">
        <v>411</v>
      </c>
      <c r="MEV335" s="384" t="s">
        <v>411</v>
      </c>
      <c r="MEW335" s="384" t="s">
        <v>411</v>
      </c>
      <c r="MEX335" s="384" t="s">
        <v>411</v>
      </c>
      <c r="MEY335" s="384" t="s">
        <v>411</v>
      </c>
      <c r="MEZ335" s="384" t="s">
        <v>411</v>
      </c>
      <c r="MFA335" s="384" t="s">
        <v>411</v>
      </c>
      <c r="MFB335" s="384" t="s">
        <v>411</v>
      </c>
      <c r="MFC335" s="384" t="s">
        <v>411</v>
      </c>
      <c r="MFD335" s="384" t="s">
        <v>411</v>
      </c>
      <c r="MFE335" s="384" t="s">
        <v>411</v>
      </c>
      <c r="MFF335" s="384" t="s">
        <v>411</v>
      </c>
      <c r="MFG335" s="384" t="s">
        <v>411</v>
      </c>
      <c r="MFH335" s="384" t="s">
        <v>411</v>
      </c>
      <c r="MFI335" s="384" t="s">
        <v>411</v>
      </c>
      <c r="MFJ335" s="384" t="s">
        <v>411</v>
      </c>
      <c r="MFK335" s="384" t="s">
        <v>411</v>
      </c>
      <c r="MFL335" s="384" t="s">
        <v>411</v>
      </c>
      <c r="MFM335" s="384" t="s">
        <v>411</v>
      </c>
      <c r="MFN335" s="384" t="s">
        <v>411</v>
      </c>
      <c r="MFO335" s="384" t="s">
        <v>411</v>
      </c>
      <c r="MFP335" s="384" t="s">
        <v>411</v>
      </c>
      <c r="MFQ335" s="384" t="s">
        <v>411</v>
      </c>
      <c r="MFR335" s="384" t="s">
        <v>411</v>
      </c>
      <c r="MFS335" s="384" t="s">
        <v>411</v>
      </c>
      <c r="MFT335" s="384" t="s">
        <v>411</v>
      </c>
      <c r="MFU335" s="384" t="s">
        <v>411</v>
      </c>
      <c r="MFV335" s="384" t="s">
        <v>411</v>
      </c>
      <c r="MFW335" s="384" t="s">
        <v>411</v>
      </c>
      <c r="MFX335" s="384" t="s">
        <v>411</v>
      </c>
      <c r="MFY335" s="384" t="s">
        <v>411</v>
      </c>
      <c r="MFZ335" s="384" t="s">
        <v>411</v>
      </c>
      <c r="MGA335" s="384" t="s">
        <v>411</v>
      </c>
      <c r="MGB335" s="384" t="s">
        <v>411</v>
      </c>
      <c r="MGC335" s="384" t="s">
        <v>411</v>
      </c>
      <c r="MGD335" s="384" t="s">
        <v>411</v>
      </c>
      <c r="MGE335" s="384" t="s">
        <v>411</v>
      </c>
      <c r="MGF335" s="384" t="s">
        <v>411</v>
      </c>
      <c r="MGG335" s="384" t="s">
        <v>411</v>
      </c>
      <c r="MGH335" s="384" t="s">
        <v>411</v>
      </c>
      <c r="MGI335" s="384" t="s">
        <v>411</v>
      </c>
      <c r="MGJ335" s="384" t="s">
        <v>411</v>
      </c>
      <c r="MGK335" s="384" t="s">
        <v>411</v>
      </c>
      <c r="MGL335" s="384" t="s">
        <v>411</v>
      </c>
      <c r="MGM335" s="384" t="s">
        <v>411</v>
      </c>
      <c r="MGN335" s="384" t="s">
        <v>411</v>
      </c>
      <c r="MGO335" s="384" t="s">
        <v>411</v>
      </c>
      <c r="MGP335" s="384" t="s">
        <v>411</v>
      </c>
      <c r="MGQ335" s="384" t="s">
        <v>411</v>
      </c>
      <c r="MGR335" s="384" t="s">
        <v>411</v>
      </c>
      <c r="MGS335" s="384" t="s">
        <v>411</v>
      </c>
      <c r="MGT335" s="384" t="s">
        <v>411</v>
      </c>
      <c r="MGU335" s="384" t="s">
        <v>411</v>
      </c>
      <c r="MGV335" s="384" t="s">
        <v>411</v>
      </c>
      <c r="MGW335" s="384" t="s">
        <v>411</v>
      </c>
      <c r="MGX335" s="384" t="s">
        <v>411</v>
      </c>
      <c r="MGY335" s="384" t="s">
        <v>411</v>
      </c>
      <c r="MGZ335" s="384" t="s">
        <v>411</v>
      </c>
      <c r="MHA335" s="384" t="s">
        <v>411</v>
      </c>
      <c r="MHB335" s="384" t="s">
        <v>411</v>
      </c>
      <c r="MHC335" s="384" t="s">
        <v>411</v>
      </c>
      <c r="MHD335" s="384" t="s">
        <v>411</v>
      </c>
      <c r="MHE335" s="384" t="s">
        <v>411</v>
      </c>
      <c r="MHF335" s="384" t="s">
        <v>411</v>
      </c>
      <c r="MHG335" s="384" t="s">
        <v>411</v>
      </c>
      <c r="MHH335" s="384" t="s">
        <v>411</v>
      </c>
      <c r="MHI335" s="384" t="s">
        <v>411</v>
      </c>
      <c r="MHJ335" s="384" t="s">
        <v>411</v>
      </c>
      <c r="MHK335" s="384" t="s">
        <v>411</v>
      </c>
      <c r="MHL335" s="384" t="s">
        <v>411</v>
      </c>
      <c r="MHM335" s="384" t="s">
        <v>411</v>
      </c>
      <c r="MHN335" s="384" t="s">
        <v>411</v>
      </c>
      <c r="MHO335" s="384" t="s">
        <v>411</v>
      </c>
      <c r="MHP335" s="384" t="s">
        <v>411</v>
      </c>
      <c r="MHQ335" s="384" t="s">
        <v>411</v>
      </c>
      <c r="MHR335" s="384" t="s">
        <v>411</v>
      </c>
      <c r="MHS335" s="384" t="s">
        <v>411</v>
      </c>
      <c r="MHT335" s="384" t="s">
        <v>411</v>
      </c>
      <c r="MHU335" s="384" t="s">
        <v>411</v>
      </c>
      <c r="MHV335" s="384" t="s">
        <v>411</v>
      </c>
      <c r="MHW335" s="384" t="s">
        <v>411</v>
      </c>
      <c r="MHX335" s="384" t="s">
        <v>411</v>
      </c>
      <c r="MHY335" s="384" t="s">
        <v>411</v>
      </c>
      <c r="MHZ335" s="384" t="s">
        <v>411</v>
      </c>
      <c r="MIA335" s="384" t="s">
        <v>411</v>
      </c>
      <c r="MIB335" s="384" t="s">
        <v>411</v>
      </c>
      <c r="MIC335" s="384" t="s">
        <v>411</v>
      </c>
      <c r="MID335" s="384" t="s">
        <v>411</v>
      </c>
      <c r="MIE335" s="384" t="s">
        <v>411</v>
      </c>
      <c r="MIF335" s="384" t="s">
        <v>411</v>
      </c>
      <c r="MIG335" s="384" t="s">
        <v>411</v>
      </c>
      <c r="MIH335" s="384" t="s">
        <v>411</v>
      </c>
      <c r="MII335" s="384" t="s">
        <v>411</v>
      </c>
      <c r="MIJ335" s="384" t="s">
        <v>411</v>
      </c>
      <c r="MIK335" s="384" t="s">
        <v>411</v>
      </c>
      <c r="MIL335" s="384" t="s">
        <v>411</v>
      </c>
      <c r="MIM335" s="384" t="s">
        <v>411</v>
      </c>
      <c r="MIN335" s="384" t="s">
        <v>411</v>
      </c>
      <c r="MIO335" s="384" t="s">
        <v>411</v>
      </c>
      <c r="MIP335" s="384" t="s">
        <v>411</v>
      </c>
      <c r="MIQ335" s="384" t="s">
        <v>411</v>
      </c>
      <c r="MIR335" s="384" t="s">
        <v>411</v>
      </c>
      <c r="MIS335" s="384" t="s">
        <v>411</v>
      </c>
      <c r="MIT335" s="384" t="s">
        <v>411</v>
      </c>
      <c r="MIU335" s="384" t="s">
        <v>411</v>
      </c>
      <c r="MIV335" s="384" t="s">
        <v>411</v>
      </c>
      <c r="MIW335" s="384" t="s">
        <v>411</v>
      </c>
      <c r="MIX335" s="384" t="s">
        <v>411</v>
      </c>
      <c r="MIY335" s="384" t="s">
        <v>411</v>
      </c>
      <c r="MIZ335" s="384" t="s">
        <v>411</v>
      </c>
      <c r="MJA335" s="384" t="s">
        <v>411</v>
      </c>
      <c r="MJB335" s="384" t="s">
        <v>411</v>
      </c>
      <c r="MJC335" s="384" t="s">
        <v>411</v>
      </c>
      <c r="MJD335" s="384" t="s">
        <v>411</v>
      </c>
      <c r="MJE335" s="384" t="s">
        <v>411</v>
      </c>
      <c r="MJF335" s="384" t="s">
        <v>411</v>
      </c>
      <c r="MJG335" s="384" t="s">
        <v>411</v>
      </c>
      <c r="MJH335" s="384" t="s">
        <v>411</v>
      </c>
      <c r="MJI335" s="384" t="s">
        <v>411</v>
      </c>
      <c r="MJJ335" s="384" t="s">
        <v>411</v>
      </c>
      <c r="MJK335" s="384" t="s">
        <v>411</v>
      </c>
      <c r="MJL335" s="384" t="s">
        <v>411</v>
      </c>
      <c r="MJM335" s="384" t="s">
        <v>411</v>
      </c>
      <c r="MJN335" s="384" t="s">
        <v>411</v>
      </c>
      <c r="MJO335" s="384" t="s">
        <v>411</v>
      </c>
      <c r="MJP335" s="384" t="s">
        <v>411</v>
      </c>
      <c r="MJQ335" s="384" t="s">
        <v>411</v>
      </c>
      <c r="MJR335" s="384" t="s">
        <v>411</v>
      </c>
      <c r="MJS335" s="384" t="s">
        <v>411</v>
      </c>
      <c r="MJT335" s="384" t="s">
        <v>411</v>
      </c>
      <c r="MJU335" s="384" t="s">
        <v>411</v>
      </c>
      <c r="MJV335" s="384" t="s">
        <v>411</v>
      </c>
      <c r="MJW335" s="384" t="s">
        <v>411</v>
      </c>
      <c r="MJX335" s="384" t="s">
        <v>411</v>
      </c>
      <c r="MJY335" s="384" t="s">
        <v>411</v>
      </c>
      <c r="MJZ335" s="384" t="s">
        <v>411</v>
      </c>
      <c r="MKA335" s="384" t="s">
        <v>411</v>
      </c>
      <c r="MKB335" s="384" t="s">
        <v>411</v>
      </c>
      <c r="MKC335" s="384" t="s">
        <v>411</v>
      </c>
      <c r="MKD335" s="384" t="s">
        <v>411</v>
      </c>
      <c r="MKE335" s="384" t="s">
        <v>411</v>
      </c>
      <c r="MKF335" s="384" t="s">
        <v>411</v>
      </c>
      <c r="MKG335" s="384" t="s">
        <v>411</v>
      </c>
      <c r="MKH335" s="384" t="s">
        <v>411</v>
      </c>
      <c r="MKI335" s="384" t="s">
        <v>411</v>
      </c>
      <c r="MKJ335" s="384" t="s">
        <v>411</v>
      </c>
      <c r="MKK335" s="384" t="s">
        <v>411</v>
      </c>
      <c r="MKL335" s="384" t="s">
        <v>411</v>
      </c>
      <c r="MKM335" s="384" t="s">
        <v>411</v>
      </c>
      <c r="MKN335" s="384" t="s">
        <v>411</v>
      </c>
      <c r="MKO335" s="384" t="s">
        <v>411</v>
      </c>
      <c r="MKP335" s="384" t="s">
        <v>411</v>
      </c>
      <c r="MKQ335" s="384" t="s">
        <v>411</v>
      </c>
      <c r="MKR335" s="384" t="s">
        <v>411</v>
      </c>
      <c r="MKS335" s="384" t="s">
        <v>411</v>
      </c>
      <c r="MKT335" s="384" t="s">
        <v>411</v>
      </c>
      <c r="MKU335" s="384" t="s">
        <v>411</v>
      </c>
      <c r="MKV335" s="384" t="s">
        <v>411</v>
      </c>
      <c r="MKW335" s="384" t="s">
        <v>411</v>
      </c>
      <c r="MKX335" s="384" t="s">
        <v>411</v>
      </c>
      <c r="MKY335" s="384" t="s">
        <v>411</v>
      </c>
      <c r="MKZ335" s="384" t="s">
        <v>411</v>
      </c>
      <c r="MLA335" s="384" t="s">
        <v>411</v>
      </c>
      <c r="MLB335" s="384" t="s">
        <v>411</v>
      </c>
      <c r="MLC335" s="384" t="s">
        <v>411</v>
      </c>
      <c r="MLD335" s="384" t="s">
        <v>411</v>
      </c>
      <c r="MLE335" s="384" t="s">
        <v>411</v>
      </c>
      <c r="MLF335" s="384" t="s">
        <v>411</v>
      </c>
      <c r="MLG335" s="384" t="s">
        <v>411</v>
      </c>
      <c r="MLH335" s="384" t="s">
        <v>411</v>
      </c>
      <c r="MLI335" s="384" t="s">
        <v>411</v>
      </c>
      <c r="MLJ335" s="384" t="s">
        <v>411</v>
      </c>
      <c r="MLK335" s="384" t="s">
        <v>411</v>
      </c>
      <c r="MLL335" s="384" t="s">
        <v>411</v>
      </c>
      <c r="MLM335" s="384" t="s">
        <v>411</v>
      </c>
      <c r="MLN335" s="384" t="s">
        <v>411</v>
      </c>
      <c r="MLO335" s="384" t="s">
        <v>411</v>
      </c>
      <c r="MLP335" s="384" t="s">
        <v>411</v>
      </c>
      <c r="MLQ335" s="384" t="s">
        <v>411</v>
      </c>
      <c r="MLR335" s="384" t="s">
        <v>411</v>
      </c>
      <c r="MLS335" s="384" t="s">
        <v>411</v>
      </c>
      <c r="MLT335" s="384" t="s">
        <v>411</v>
      </c>
      <c r="MLU335" s="384" t="s">
        <v>411</v>
      </c>
      <c r="MLV335" s="384" t="s">
        <v>411</v>
      </c>
      <c r="MLW335" s="384" t="s">
        <v>411</v>
      </c>
      <c r="MLX335" s="384" t="s">
        <v>411</v>
      </c>
      <c r="MLY335" s="384" t="s">
        <v>411</v>
      </c>
      <c r="MLZ335" s="384" t="s">
        <v>411</v>
      </c>
      <c r="MMA335" s="384" t="s">
        <v>411</v>
      </c>
      <c r="MMB335" s="384" t="s">
        <v>411</v>
      </c>
      <c r="MMC335" s="384" t="s">
        <v>411</v>
      </c>
      <c r="MMD335" s="384" t="s">
        <v>411</v>
      </c>
      <c r="MME335" s="384" t="s">
        <v>411</v>
      </c>
      <c r="MMF335" s="384" t="s">
        <v>411</v>
      </c>
      <c r="MMG335" s="384" t="s">
        <v>411</v>
      </c>
      <c r="MMH335" s="384" t="s">
        <v>411</v>
      </c>
      <c r="MMI335" s="384" t="s">
        <v>411</v>
      </c>
      <c r="MMJ335" s="384" t="s">
        <v>411</v>
      </c>
      <c r="MMK335" s="384" t="s">
        <v>411</v>
      </c>
      <c r="MML335" s="384" t="s">
        <v>411</v>
      </c>
      <c r="MMM335" s="384" t="s">
        <v>411</v>
      </c>
      <c r="MMN335" s="384" t="s">
        <v>411</v>
      </c>
      <c r="MMO335" s="384" t="s">
        <v>411</v>
      </c>
      <c r="MMP335" s="384" t="s">
        <v>411</v>
      </c>
      <c r="MMQ335" s="384" t="s">
        <v>411</v>
      </c>
      <c r="MMR335" s="384" t="s">
        <v>411</v>
      </c>
      <c r="MMS335" s="384" t="s">
        <v>411</v>
      </c>
      <c r="MMT335" s="384" t="s">
        <v>411</v>
      </c>
      <c r="MMU335" s="384" t="s">
        <v>411</v>
      </c>
      <c r="MMV335" s="384" t="s">
        <v>411</v>
      </c>
      <c r="MMW335" s="384" t="s">
        <v>411</v>
      </c>
      <c r="MMX335" s="384" t="s">
        <v>411</v>
      </c>
      <c r="MMY335" s="384" t="s">
        <v>411</v>
      </c>
      <c r="MMZ335" s="384" t="s">
        <v>411</v>
      </c>
      <c r="MNA335" s="384" t="s">
        <v>411</v>
      </c>
      <c r="MNB335" s="384" t="s">
        <v>411</v>
      </c>
      <c r="MNC335" s="384" t="s">
        <v>411</v>
      </c>
      <c r="MND335" s="384" t="s">
        <v>411</v>
      </c>
      <c r="MNE335" s="384" t="s">
        <v>411</v>
      </c>
      <c r="MNF335" s="384" t="s">
        <v>411</v>
      </c>
      <c r="MNG335" s="384" t="s">
        <v>411</v>
      </c>
      <c r="MNH335" s="384" t="s">
        <v>411</v>
      </c>
      <c r="MNI335" s="384" t="s">
        <v>411</v>
      </c>
      <c r="MNJ335" s="384" t="s">
        <v>411</v>
      </c>
      <c r="MNK335" s="384" t="s">
        <v>411</v>
      </c>
      <c r="MNL335" s="384" t="s">
        <v>411</v>
      </c>
      <c r="MNM335" s="384" t="s">
        <v>411</v>
      </c>
      <c r="MNN335" s="384" t="s">
        <v>411</v>
      </c>
      <c r="MNO335" s="384" t="s">
        <v>411</v>
      </c>
      <c r="MNP335" s="384" t="s">
        <v>411</v>
      </c>
      <c r="MNQ335" s="384" t="s">
        <v>411</v>
      </c>
      <c r="MNR335" s="384" t="s">
        <v>411</v>
      </c>
      <c r="MNS335" s="384" t="s">
        <v>411</v>
      </c>
      <c r="MNT335" s="384" t="s">
        <v>411</v>
      </c>
      <c r="MNU335" s="384" t="s">
        <v>411</v>
      </c>
      <c r="MNV335" s="384" t="s">
        <v>411</v>
      </c>
      <c r="MNW335" s="384" t="s">
        <v>411</v>
      </c>
      <c r="MNX335" s="384" t="s">
        <v>411</v>
      </c>
      <c r="MNY335" s="384" t="s">
        <v>411</v>
      </c>
      <c r="MNZ335" s="384" t="s">
        <v>411</v>
      </c>
      <c r="MOA335" s="384" t="s">
        <v>411</v>
      </c>
      <c r="MOB335" s="384" t="s">
        <v>411</v>
      </c>
      <c r="MOC335" s="384" t="s">
        <v>411</v>
      </c>
      <c r="MOD335" s="384" t="s">
        <v>411</v>
      </c>
      <c r="MOE335" s="384" t="s">
        <v>411</v>
      </c>
      <c r="MOF335" s="384" t="s">
        <v>411</v>
      </c>
      <c r="MOG335" s="384" t="s">
        <v>411</v>
      </c>
      <c r="MOH335" s="384" t="s">
        <v>411</v>
      </c>
      <c r="MOI335" s="384" t="s">
        <v>411</v>
      </c>
      <c r="MOJ335" s="384" t="s">
        <v>411</v>
      </c>
      <c r="MOK335" s="384" t="s">
        <v>411</v>
      </c>
      <c r="MOL335" s="384" t="s">
        <v>411</v>
      </c>
      <c r="MOM335" s="384" t="s">
        <v>411</v>
      </c>
      <c r="MON335" s="384" t="s">
        <v>411</v>
      </c>
      <c r="MOO335" s="384" t="s">
        <v>411</v>
      </c>
      <c r="MOP335" s="384" t="s">
        <v>411</v>
      </c>
      <c r="MOQ335" s="384" t="s">
        <v>411</v>
      </c>
      <c r="MOR335" s="384" t="s">
        <v>411</v>
      </c>
      <c r="MOS335" s="384" t="s">
        <v>411</v>
      </c>
      <c r="MOT335" s="384" t="s">
        <v>411</v>
      </c>
      <c r="MOU335" s="384" t="s">
        <v>411</v>
      </c>
      <c r="MOV335" s="384" t="s">
        <v>411</v>
      </c>
      <c r="MOW335" s="384" t="s">
        <v>411</v>
      </c>
      <c r="MOX335" s="384" t="s">
        <v>411</v>
      </c>
      <c r="MOY335" s="384" t="s">
        <v>411</v>
      </c>
      <c r="MOZ335" s="384" t="s">
        <v>411</v>
      </c>
      <c r="MPA335" s="384" t="s">
        <v>411</v>
      </c>
      <c r="MPB335" s="384" t="s">
        <v>411</v>
      </c>
      <c r="MPC335" s="384" t="s">
        <v>411</v>
      </c>
      <c r="MPD335" s="384" t="s">
        <v>411</v>
      </c>
      <c r="MPE335" s="384" t="s">
        <v>411</v>
      </c>
      <c r="MPF335" s="384" t="s">
        <v>411</v>
      </c>
      <c r="MPG335" s="384" t="s">
        <v>411</v>
      </c>
      <c r="MPH335" s="384" t="s">
        <v>411</v>
      </c>
      <c r="MPI335" s="384" t="s">
        <v>411</v>
      </c>
      <c r="MPJ335" s="384" t="s">
        <v>411</v>
      </c>
      <c r="MPK335" s="384" t="s">
        <v>411</v>
      </c>
      <c r="MPL335" s="384" t="s">
        <v>411</v>
      </c>
      <c r="MPM335" s="384" t="s">
        <v>411</v>
      </c>
      <c r="MPN335" s="384" t="s">
        <v>411</v>
      </c>
      <c r="MPO335" s="384" t="s">
        <v>411</v>
      </c>
      <c r="MPP335" s="384" t="s">
        <v>411</v>
      </c>
      <c r="MPQ335" s="384" t="s">
        <v>411</v>
      </c>
      <c r="MPR335" s="384" t="s">
        <v>411</v>
      </c>
      <c r="MPS335" s="384" t="s">
        <v>411</v>
      </c>
      <c r="MPT335" s="384" t="s">
        <v>411</v>
      </c>
      <c r="MPU335" s="384" t="s">
        <v>411</v>
      </c>
      <c r="MPV335" s="384" t="s">
        <v>411</v>
      </c>
      <c r="MPW335" s="384" t="s">
        <v>411</v>
      </c>
      <c r="MPX335" s="384" t="s">
        <v>411</v>
      </c>
      <c r="MPY335" s="384" t="s">
        <v>411</v>
      </c>
      <c r="MPZ335" s="384" t="s">
        <v>411</v>
      </c>
      <c r="MQA335" s="384" t="s">
        <v>411</v>
      </c>
      <c r="MQB335" s="384" t="s">
        <v>411</v>
      </c>
      <c r="MQC335" s="384" t="s">
        <v>411</v>
      </c>
      <c r="MQD335" s="384" t="s">
        <v>411</v>
      </c>
      <c r="MQE335" s="384" t="s">
        <v>411</v>
      </c>
      <c r="MQF335" s="384" t="s">
        <v>411</v>
      </c>
      <c r="MQG335" s="384" t="s">
        <v>411</v>
      </c>
      <c r="MQH335" s="384" t="s">
        <v>411</v>
      </c>
      <c r="MQI335" s="384" t="s">
        <v>411</v>
      </c>
      <c r="MQJ335" s="384" t="s">
        <v>411</v>
      </c>
      <c r="MQK335" s="384" t="s">
        <v>411</v>
      </c>
      <c r="MQL335" s="384" t="s">
        <v>411</v>
      </c>
      <c r="MQM335" s="384" t="s">
        <v>411</v>
      </c>
      <c r="MQN335" s="384" t="s">
        <v>411</v>
      </c>
      <c r="MQO335" s="384" t="s">
        <v>411</v>
      </c>
      <c r="MQP335" s="384" t="s">
        <v>411</v>
      </c>
      <c r="MQQ335" s="384" t="s">
        <v>411</v>
      </c>
      <c r="MQR335" s="384" t="s">
        <v>411</v>
      </c>
      <c r="MQS335" s="384" t="s">
        <v>411</v>
      </c>
      <c r="MQT335" s="384" t="s">
        <v>411</v>
      </c>
      <c r="MQU335" s="384" t="s">
        <v>411</v>
      </c>
      <c r="MQV335" s="384" t="s">
        <v>411</v>
      </c>
      <c r="MQW335" s="384" t="s">
        <v>411</v>
      </c>
      <c r="MQX335" s="384" t="s">
        <v>411</v>
      </c>
      <c r="MQY335" s="384" t="s">
        <v>411</v>
      </c>
      <c r="MQZ335" s="384" t="s">
        <v>411</v>
      </c>
      <c r="MRA335" s="384" t="s">
        <v>411</v>
      </c>
      <c r="MRB335" s="384" t="s">
        <v>411</v>
      </c>
      <c r="MRC335" s="384" t="s">
        <v>411</v>
      </c>
      <c r="MRD335" s="384" t="s">
        <v>411</v>
      </c>
      <c r="MRE335" s="384" t="s">
        <v>411</v>
      </c>
      <c r="MRF335" s="384" t="s">
        <v>411</v>
      </c>
      <c r="MRG335" s="384" t="s">
        <v>411</v>
      </c>
      <c r="MRH335" s="384" t="s">
        <v>411</v>
      </c>
      <c r="MRI335" s="384" t="s">
        <v>411</v>
      </c>
      <c r="MRJ335" s="384" t="s">
        <v>411</v>
      </c>
      <c r="MRK335" s="384" t="s">
        <v>411</v>
      </c>
      <c r="MRL335" s="384" t="s">
        <v>411</v>
      </c>
      <c r="MRM335" s="384" t="s">
        <v>411</v>
      </c>
      <c r="MRN335" s="384" t="s">
        <v>411</v>
      </c>
      <c r="MRO335" s="384" t="s">
        <v>411</v>
      </c>
      <c r="MRP335" s="384" t="s">
        <v>411</v>
      </c>
      <c r="MRQ335" s="384" t="s">
        <v>411</v>
      </c>
      <c r="MRR335" s="384" t="s">
        <v>411</v>
      </c>
      <c r="MRS335" s="384" t="s">
        <v>411</v>
      </c>
      <c r="MRT335" s="384" t="s">
        <v>411</v>
      </c>
      <c r="MRU335" s="384" t="s">
        <v>411</v>
      </c>
      <c r="MRV335" s="384" t="s">
        <v>411</v>
      </c>
      <c r="MRW335" s="384" t="s">
        <v>411</v>
      </c>
      <c r="MRX335" s="384" t="s">
        <v>411</v>
      </c>
      <c r="MRY335" s="384" t="s">
        <v>411</v>
      </c>
      <c r="MRZ335" s="384" t="s">
        <v>411</v>
      </c>
      <c r="MSA335" s="384" t="s">
        <v>411</v>
      </c>
      <c r="MSB335" s="384" t="s">
        <v>411</v>
      </c>
      <c r="MSC335" s="384" t="s">
        <v>411</v>
      </c>
      <c r="MSD335" s="384" t="s">
        <v>411</v>
      </c>
      <c r="MSE335" s="384" t="s">
        <v>411</v>
      </c>
      <c r="MSF335" s="384" t="s">
        <v>411</v>
      </c>
      <c r="MSG335" s="384" t="s">
        <v>411</v>
      </c>
      <c r="MSH335" s="384" t="s">
        <v>411</v>
      </c>
      <c r="MSI335" s="384" t="s">
        <v>411</v>
      </c>
      <c r="MSJ335" s="384" t="s">
        <v>411</v>
      </c>
      <c r="MSK335" s="384" t="s">
        <v>411</v>
      </c>
      <c r="MSL335" s="384" t="s">
        <v>411</v>
      </c>
      <c r="MSM335" s="384" t="s">
        <v>411</v>
      </c>
      <c r="MSN335" s="384" t="s">
        <v>411</v>
      </c>
      <c r="MSO335" s="384" t="s">
        <v>411</v>
      </c>
      <c r="MSP335" s="384" t="s">
        <v>411</v>
      </c>
      <c r="MSQ335" s="384" t="s">
        <v>411</v>
      </c>
      <c r="MSR335" s="384" t="s">
        <v>411</v>
      </c>
      <c r="MSS335" s="384" t="s">
        <v>411</v>
      </c>
      <c r="MST335" s="384" t="s">
        <v>411</v>
      </c>
      <c r="MSU335" s="384" t="s">
        <v>411</v>
      </c>
      <c r="MSV335" s="384" t="s">
        <v>411</v>
      </c>
      <c r="MSW335" s="384" t="s">
        <v>411</v>
      </c>
      <c r="MSX335" s="384" t="s">
        <v>411</v>
      </c>
      <c r="MSY335" s="384" t="s">
        <v>411</v>
      </c>
      <c r="MSZ335" s="384" t="s">
        <v>411</v>
      </c>
      <c r="MTA335" s="384" t="s">
        <v>411</v>
      </c>
      <c r="MTB335" s="384" t="s">
        <v>411</v>
      </c>
      <c r="MTC335" s="384" t="s">
        <v>411</v>
      </c>
      <c r="MTD335" s="384" t="s">
        <v>411</v>
      </c>
      <c r="MTE335" s="384" t="s">
        <v>411</v>
      </c>
      <c r="MTF335" s="384" t="s">
        <v>411</v>
      </c>
      <c r="MTG335" s="384" t="s">
        <v>411</v>
      </c>
      <c r="MTH335" s="384" t="s">
        <v>411</v>
      </c>
      <c r="MTI335" s="384" t="s">
        <v>411</v>
      </c>
      <c r="MTJ335" s="384" t="s">
        <v>411</v>
      </c>
      <c r="MTK335" s="384" t="s">
        <v>411</v>
      </c>
      <c r="MTL335" s="384" t="s">
        <v>411</v>
      </c>
      <c r="MTM335" s="384" t="s">
        <v>411</v>
      </c>
      <c r="MTN335" s="384" t="s">
        <v>411</v>
      </c>
      <c r="MTO335" s="384" t="s">
        <v>411</v>
      </c>
      <c r="MTP335" s="384" t="s">
        <v>411</v>
      </c>
      <c r="MTQ335" s="384" t="s">
        <v>411</v>
      </c>
      <c r="MTR335" s="384" t="s">
        <v>411</v>
      </c>
      <c r="MTS335" s="384" t="s">
        <v>411</v>
      </c>
      <c r="MTT335" s="384" t="s">
        <v>411</v>
      </c>
      <c r="MTU335" s="384" t="s">
        <v>411</v>
      </c>
      <c r="MTV335" s="384" t="s">
        <v>411</v>
      </c>
      <c r="MTW335" s="384" t="s">
        <v>411</v>
      </c>
      <c r="MTX335" s="384" t="s">
        <v>411</v>
      </c>
      <c r="MTY335" s="384" t="s">
        <v>411</v>
      </c>
      <c r="MTZ335" s="384" t="s">
        <v>411</v>
      </c>
      <c r="MUA335" s="384" t="s">
        <v>411</v>
      </c>
      <c r="MUB335" s="384" t="s">
        <v>411</v>
      </c>
      <c r="MUC335" s="384" t="s">
        <v>411</v>
      </c>
      <c r="MUD335" s="384" t="s">
        <v>411</v>
      </c>
      <c r="MUE335" s="384" t="s">
        <v>411</v>
      </c>
      <c r="MUF335" s="384" t="s">
        <v>411</v>
      </c>
      <c r="MUG335" s="384" t="s">
        <v>411</v>
      </c>
      <c r="MUH335" s="384" t="s">
        <v>411</v>
      </c>
      <c r="MUI335" s="384" t="s">
        <v>411</v>
      </c>
      <c r="MUJ335" s="384" t="s">
        <v>411</v>
      </c>
      <c r="MUK335" s="384" t="s">
        <v>411</v>
      </c>
      <c r="MUL335" s="384" t="s">
        <v>411</v>
      </c>
      <c r="MUM335" s="384" t="s">
        <v>411</v>
      </c>
      <c r="MUN335" s="384" t="s">
        <v>411</v>
      </c>
      <c r="MUO335" s="384" t="s">
        <v>411</v>
      </c>
      <c r="MUP335" s="384" t="s">
        <v>411</v>
      </c>
      <c r="MUQ335" s="384" t="s">
        <v>411</v>
      </c>
      <c r="MUR335" s="384" t="s">
        <v>411</v>
      </c>
      <c r="MUS335" s="384" t="s">
        <v>411</v>
      </c>
      <c r="MUT335" s="384" t="s">
        <v>411</v>
      </c>
      <c r="MUU335" s="384" t="s">
        <v>411</v>
      </c>
      <c r="MUV335" s="384" t="s">
        <v>411</v>
      </c>
      <c r="MUW335" s="384" t="s">
        <v>411</v>
      </c>
      <c r="MUX335" s="384" t="s">
        <v>411</v>
      </c>
      <c r="MUY335" s="384" t="s">
        <v>411</v>
      </c>
      <c r="MUZ335" s="384" t="s">
        <v>411</v>
      </c>
      <c r="MVA335" s="384" t="s">
        <v>411</v>
      </c>
      <c r="MVB335" s="384" t="s">
        <v>411</v>
      </c>
      <c r="MVC335" s="384" t="s">
        <v>411</v>
      </c>
      <c r="MVD335" s="384" t="s">
        <v>411</v>
      </c>
      <c r="MVE335" s="384" t="s">
        <v>411</v>
      </c>
      <c r="MVF335" s="384" t="s">
        <v>411</v>
      </c>
      <c r="MVG335" s="384" t="s">
        <v>411</v>
      </c>
      <c r="MVH335" s="384" t="s">
        <v>411</v>
      </c>
      <c r="MVI335" s="384" t="s">
        <v>411</v>
      </c>
      <c r="MVJ335" s="384" t="s">
        <v>411</v>
      </c>
      <c r="MVK335" s="384" t="s">
        <v>411</v>
      </c>
      <c r="MVL335" s="384" t="s">
        <v>411</v>
      </c>
      <c r="MVM335" s="384" t="s">
        <v>411</v>
      </c>
      <c r="MVN335" s="384" t="s">
        <v>411</v>
      </c>
      <c r="MVO335" s="384" t="s">
        <v>411</v>
      </c>
      <c r="MVP335" s="384" t="s">
        <v>411</v>
      </c>
      <c r="MVQ335" s="384" t="s">
        <v>411</v>
      </c>
      <c r="MVR335" s="384" t="s">
        <v>411</v>
      </c>
      <c r="MVS335" s="384" t="s">
        <v>411</v>
      </c>
      <c r="MVT335" s="384" t="s">
        <v>411</v>
      </c>
      <c r="MVU335" s="384" t="s">
        <v>411</v>
      </c>
      <c r="MVV335" s="384" t="s">
        <v>411</v>
      </c>
      <c r="MVW335" s="384" t="s">
        <v>411</v>
      </c>
      <c r="MVX335" s="384" t="s">
        <v>411</v>
      </c>
      <c r="MVY335" s="384" t="s">
        <v>411</v>
      </c>
      <c r="MVZ335" s="384" t="s">
        <v>411</v>
      </c>
      <c r="MWA335" s="384" t="s">
        <v>411</v>
      </c>
      <c r="MWB335" s="384" t="s">
        <v>411</v>
      </c>
      <c r="MWC335" s="384" t="s">
        <v>411</v>
      </c>
      <c r="MWD335" s="384" t="s">
        <v>411</v>
      </c>
      <c r="MWE335" s="384" t="s">
        <v>411</v>
      </c>
      <c r="MWF335" s="384" t="s">
        <v>411</v>
      </c>
      <c r="MWG335" s="384" t="s">
        <v>411</v>
      </c>
      <c r="MWH335" s="384" t="s">
        <v>411</v>
      </c>
      <c r="MWI335" s="384" t="s">
        <v>411</v>
      </c>
      <c r="MWJ335" s="384" t="s">
        <v>411</v>
      </c>
      <c r="MWK335" s="384" t="s">
        <v>411</v>
      </c>
      <c r="MWL335" s="384" t="s">
        <v>411</v>
      </c>
      <c r="MWM335" s="384" t="s">
        <v>411</v>
      </c>
      <c r="MWN335" s="384" t="s">
        <v>411</v>
      </c>
      <c r="MWO335" s="384" t="s">
        <v>411</v>
      </c>
      <c r="MWP335" s="384" t="s">
        <v>411</v>
      </c>
      <c r="MWQ335" s="384" t="s">
        <v>411</v>
      </c>
      <c r="MWR335" s="384" t="s">
        <v>411</v>
      </c>
      <c r="MWS335" s="384" t="s">
        <v>411</v>
      </c>
      <c r="MWT335" s="384" t="s">
        <v>411</v>
      </c>
      <c r="MWU335" s="384" t="s">
        <v>411</v>
      </c>
      <c r="MWV335" s="384" t="s">
        <v>411</v>
      </c>
      <c r="MWW335" s="384" t="s">
        <v>411</v>
      </c>
      <c r="MWX335" s="384" t="s">
        <v>411</v>
      </c>
      <c r="MWY335" s="384" t="s">
        <v>411</v>
      </c>
      <c r="MWZ335" s="384" t="s">
        <v>411</v>
      </c>
      <c r="MXA335" s="384" t="s">
        <v>411</v>
      </c>
      <c r="MXB335" s="384" t="s">
        <v>411</v>
      </c>
      <c r="MXC335" s="384" t="s">
        <v>411</v>
      </c>
      <c r="MXD335" s="384" t="s">
        <v>411</v>
      </c>
      <c r="MXE335" s="384" t="s">
        <v>411</v>
      </c>
      <c r="MXF335" s="384" t="s">
        <v>411</v>
      </c>
      <c r="MXG335" s="384" t="s">
        <v>411</v>
      </c>
      <c r="MXH335" s="384" t="s">
        <v>411</v>
      </c>
      <c r="MXI335" s="384" t="s">
        <v>411</v>
      </c>
      <c r="MXJ335" s="384" t="s">
        <v>411</v>
      </c>
      <c r="MXK335" s="384" t="s">
        <v>411</v>
      </c>
      <c r="MXL335" s="384" t="s">
        <v>411</v>
      </c>
      <c r="MXM335" s="384" t="s">
        <v>411</v>
      </c>
      <c r="MXN335" s="384" t="s">
        <v>411</v>
      </c>
      <c r="MXO335" s="384" t="s">
        <v>411</v>
      </c>
      <c r="MXP335" s="384" t="s">
        <v>411</v>
      </c>
      <c r="MXQ335" s="384" t="s">
        <v>411</v>
      </c>
      <c r="MXR335" s="384" t="s">
        <v>411</v>
      </c>
      <c r="MXS335" s="384" t="s">
        <v>411</v>
      </c>
      <c r="MXT335" s="384" t="s">
        <v>411</v>
      </c>
      <c r="MXU335" s="384" t="s">
        <v>411</v>
      </c>
      <c r="MXV335" s="384" t="s">
        <v>411</v>
      </c>
      <c r="MXW335" s="384" t="s">
        <v>411</v>
      </c>
      <c r="MXX335" s="384" t="s">
        <v>411</v>
      </c>
      <c r="MXY335" s="384" t="s">
        <v>411</v>
      </c>
      <c r="MXZ335" s="384" t="s">
        <v>411</v>
      </c>
      <c r="MYA335" s="384" t="s">
        <v>411</v>
      </c>
      <c r="MYB335" s="384" t="s">
        <v>411</v>
      </c>
      <c r="MYC335" s="384" t="s">
        <v>411</v>
      </c>
      <c r="MYD335" s="384" t="s">
        <v>411</v>
      </c>
      <c r="MYE335" s="384" t="s">
        <v>411</v>
      </c>
      <c r="MYF335" s="384" t="s">
        <v>411</v>
      </c>
      <c r="MYG335" s="384" t="s">
        <v>411</v>
      </c>
      <c r="MYH335" s="384" t="s">
        <v>411</v>
      </c>
      <c r="MYI335" s="384" t="s">
        <v>411</v>
      </c>
      <c r="MYJ335" s="384" t="s">
        <v>411</v>
      </c>
      <c r="MYK335" s="384" t="s">
        <v>411</v>
      </c>
      <c r="MYL335" s="384" t="s">
        <v>411</v>
      </c>
      <c r="MYM335" s="384" t="s">
        <v>411</v>
      </c>
      <c r="MYN335" s="384" t="s">
        <v>411</v>
      </c>
      <c r="MYO335" s="384" t="s">
        <v>411</v>
      </c>
      <c r="MYP335" s="384" t="s">
        <v>411</v>
      </c>
      <c r="MYQ335" s="384" t="s">
        <v>411</v>
      </c>
      <c r="MYR335" s="384" t="s">
        <v>411</v>
      </c>
      <c r="MYS335" s="384" t="s">
        <v>411</v>
      </c>
      <c r="MYT335" s="384" t="s">
        <v>411</v>
      </c>
      <c r="MYU335" s="384" t="s">
        <v>411</v>
      </c>
      <c r="MYV335" s="384" t="s">
        <v>411</v>
      </c>
      <c r="MYW335" s="384" t="s">
        <v>411</v>
      </c>
      <c r="MYX335" s="384" t="s">
        <v>411</v>
      </c>
      <c r="MYY335" s="384" t="s">
        <v>411</v>
      </c>
      <c r="MYZ335" s="384" t="s">
        <v>411</v>
      </c>
      <c r="MZA335" s="384" t="s">
        <v>411</v>
      </c>
      <c r="MZB335" s="384" t="s">
        <v>411</v>
      </c>
      <c r="MZC335" s="384" t="s">
        <v>411</v>
      </c>
      <c r="MZD335" s="384" t="s">
        <v>411</v>
      </c>
      <c r="MZE335" s="384" t="s">
        <v>411</v>
      </c>
      <c r="MZF335" s="384" t="s">
        <v>411</v>
      </c>
      <c r="MZG335" s="384" t="s">
        <v>411</v>
      </c>
      <c r="MZH335" s="384" t="s">
        <v>411</v>
      </c>
      <c r="MZI335" s="384" t="s">
        <v>411</v>
      </c>
      <c r="MZJ335" s="384" t="s">
        <v>411</v>
      </c>
      <c r="MZK335" s="384" t="s">
        <v>411</v>
      </c>
      <c r="MZL335" s="384" t="s">
        <v>411</v>
      </c>
      <c r="MZM335" s="384" t="s">
        <v>411</v>
      </c>
      <c r="MZN335" s="384" t="s">
        <v>411</v>
      </c>
      <c r="MZO335" s="384" t="s">
        <v>411</v>
      </c>
      <c r="MZP335" s="384" t="s">
        <v>411</v>
      </c>
      <c r="MZQ335" s="384" t="s">
        <v>411</v>
      </c>
      <c r="MZR335" s="384" t="s">
        <v>411</v>
      </c>
      <c r="MZS335" s="384" t="s">
        <v>411</v>
      </c>
      <c r="MZT335" s="384" t="s">
        <v>411</v>
      </c>
      <c r="MZU335" s="384" t="s">
        <v>411</v>
      </c>
      <c r="MZV335" s="384" t="s">
        <v>411</v>
      </c>
      <c r="MZW335" s="384" t="s">
        <v>411</v>
      </c>
      <c r="MZX335" s="384" t="s">
        <v>411</v>
      </c>
      <c r="MZY335" s="384" t="s">
        <v>411</v>
      </c>
      <c r="MZZ335" s="384" t="s">
        <v>411</v>
      </c>
      <c r="NAA335" s="384" t="s">
        <v>411</v>
      </c>
      <c r="NAB335" s="384" t="s">
        <v>411</v>
      </c>
      <c r="NAC335" s="384" t="s">
        <v>411</v>
      </c>
      <c r="NAD335" s="384" t="s">
        <v>411</v>
      </c>
      <c r="NAE335" s="384" t="s">
        <v>411</v>
      </c>
      <c r="NAF335" s="384" t="s">
        <v>411</v>
      </c>
      <c r="NAG335" s="384" t="s">
        <v>411</v>
      </c>
      <c r="NAH335" s="384" t="s">
        <v>411</v>
      </c>
      <c r="NAI335" s="384" t="s">
        <v>411</v>
      </c>
      <c r="NAJ335" s="384" t="s">
        <v>411</v>
      </c>
      <c r="NAK335" s="384" t="s">
        <v>411</v>
      </c>
      <c r="NAL335" s="384" t="s">
        <v>411</v>
      </c>
      <c r="NAM335" s="384" t="s">
        <v>411</v>
      </c>
      <c r="NAN335" s="384" t="s">
        <v>411</v>
      </c>
      <c r="NAO335" s="384" t="s">
        <v>411</v>
      </c>
      <c r="NAP335" s="384" t="s">
        <v>411</v>
      </c>
      <c r="NAQ335" s="384" t="s">
        <v>411</v>
      </c>
      <c r="NAR335" s="384" t="s">
        <v>411</v>
      </c>
      <c r="NAS335" s="384" t="s">
        <v>411</v>
      </c>
      <c r="NAT335" s="384" t="s">
        <v>411</v>
      </c>
      <c r="NAU335" s="384" t="s">
        <v>411</v>
      </c>
      <c r="NAV335" s="384" t="s">
        <v>411</v>
      </c>
      <c r="NAW335" s="384" t="s">
        <v>411</v>
      </c>
      <c r="NAX335" s="384" t="s">
        <v>411</v>
      </c>
      <c r="NAY335" s="384" t="s">
        <v>411</v>
      </c>
      <c r="NAZ335" s="384" t="s">
        <v>411</v>
      </c>
      <c r="NBA335" s="384" t="s">
        <v>411</v>
      </c>
      <c r="NBB335" s="384" t="s">
        <v>411</v>
      </c>
      <c r="NBC335" s="384" t="s">
        <v>411</v>
      </c>
      <c r="NBD335" s="384" t="s">
        <v>411</v>
      </c>
      <c r="NBE335" s="384" t="s">
        <v>411</v>
      </c>
      <c r="NBF335" s="384" t="s">
        <v>411</v>
      </c>
      <c r="NBG335" s="384" t="s">
        <v>411</v>
      </c>
      <c r="NBH335" s="384" t="s">
        <v>411</v>
      </c>
      <c r="NBI335" s="384" t="s">
        <v>411</v>
      </c>
      <c r="NBJ335" s="384" t="s">
        <v>411</v>
      </c>
      <c r="NBK335" s="384" t="s">
        <v>411</v>
      </c>
      <c r="NBL335" s="384" t="s">
        <v>411</v>
      </c>
      <c r="NBM335" s="384" t="s">
        <v>411</v>
      </c>
      <c r="NBN335" s="384" t="s">
        <v>411</v>
      </c>
      <c r="NBO335" s="384" t="s">
        <v>411</v>
      </c>
      <c r="NBP335" s="384" t="s">
        <v>411</v>
      </c>
      <c r="NBQ335" s="384" t="s">
        <v>411</v>
      </c>
      <c r="NBR335" s="384" t="s">
        <v>411</v>
      </c>
      <c r="NBS335" s="384" t="s">
        <v>411</v>
      </c>
      <c r="NBT335" s="384" t="s">
        <v>411</v>
      </c>
      <c r="NBU335" s="384" t="s">
        <v>411</v>
      </c>
      <c r="NBV335" s="384" t="s">
        <v>411</v>
      </c>
      <c r="NBW335" s="384" t="s">
        <v>411</v>
      </c>
      <c r="NBX335" s="384" t="s">
        <v>411</v>
      </c>
      <c r="NBY335" s="384" t="s">
        <v>411</v>
      </c>
      <c r="NBZ335" s="384" t="s">
        <v>411</v>
      </c>
      <c r="NCA335" s="384" t="s">
        <v>411</v>
      </c>
      <c r="NCB335" s="384" t="s">
        <v>411</v>
      </c>
      <c r="NCC335" s="384" t="s">
        <v>411</v>
      </c>
      <c r="NCD335" s="384" t="s">
        <v>411</v>
      </c>
      <c r="NCE335" s="384" t="s">
        <v>411</v>
      </c>
      <c r="NCF335" s="384" t="s">
        <v>411</v>
      </c>
      <c r="NCG335" s="384" t="s">
        <v>411</v>
      </c>
      <c r="NCH335" s="384" t="s">
        <v>411</v>
      </c>
      <c r="NCI335" s="384" t="s">
        <v>411</v>
      </c>
      <c r="NCJ335" s="384" t="s">
        <v>411</v>
      </c>
      <c r="NCK335" s="384" t="s">
        <v>411</v>
      </c>
      <c r="NCL335" s="384" t="s">
        <v>411</v>
      </c>
      <c r="NCM335" s="384" t="s">
        <v>411</v>
      </c>
      <c r="NCN335" s="384" t="s">
        <v>411</v>
      </c>
      <c r="NCO335" s="384" t="s">
        <v>411</v>
      </c>
      <c r="NCP335" s="384" t="s">
        <v>411</v>
      </c>
      <c r="NCQ335" s="384" t="s">
        <v>411</v>
      </c>
      <c r="NCR335" s="384" t="s">
        <v>411</v>
      </c>
      <c r="NCS335" s="384" t="s">
        <v>411</v>
      </c>
      <c r="NCT335" s="384" t="s">
        <v>411</v>
      </c>
      <c r="NCU335" s="384" t="s">
        <v>411</v>
      </c>
      <c r="NCV335" s="384" t="s">
        <v>411</v>
      </c>
      <c r="NCW335" s="384" t="s">
        <v>411</v>
      </c>
      <c r="NCX335" s="384" t="s">
        <v>411</v>
      </c>
      <c r="NCY335" s="384" t="s">
        <v>411</v>
      </c>
      <c r="NCZ335" s="384" t="s">
        <v>411</v>
      </c>
      <c r="NDA335" s="384" t="s">
        <v>411</v>
      </c>
      <c r="NDB335" s="384" t="s">
        <v>411</v>
      </c>
      <c r="NDC335" s="384" t="s">
        <v>411</v>
      </c>
      <c r="NDD335" s="384" t="s">
        <v>411</v>
      </c>
      <c r="NDE335" s="384" t="s">
        <v>411</v>
      </c>
      <c r="NDF335" s="384" t="s">
        <v>411</v>
      </c>
      <c r="NDG335" s="384" t="s">
        <v>411</v>
      </c>
      <c r="NDH335" s="384" t="s">
        <v>411</v>
      </c>
      <c r="NDI335" s="384" t="s">
        <v>411</v>
      </c>
      <c r="NDJ335" s="384" t="s">
        <v>411</v>
      </c>
      <c r="NDK335" s="384" t="s">
        <v>411</v>
      </c>
      <c r="NDL335" s="384" t="s">
        <v>411</v>
      </c>
      <c r="NDM335" s="384" t="s">
        <v>411</v>
      </c>
      <c r="NDN335" s="384" t="s">
        <v>411</v>
      </c>
      <c r="NDO335" s="384" t="s">
        <v>411</v>
      </c>
      <c r="NDP335" s="384" t="s">
        <v>411</v>
      </c>
      <c r="NDQ335" s="384" t="s">
        <v>411</v>
      </c>
      <c r="NDR335" s="384" t="s">
        <v>411</v>
      </c>
      <c r="NDS335" s="384" t="s">
        <v>411</v>
      </c>
      <c r="NDT335" s="384" t="s">
        <v>411</v>
      </c>
      <c r="NDU335" s="384" t="s">
        <v>411</v>
      </c>
      <c r="NDV335" s="384" t="s">
        <v>411</v>
      </c>
      <c r="NDW335" s="384" t="s">
        <v>411</v>
      </c>
      <c r="NDX335" s="384" t="s">
        <v>411</v>
      </c>
      <c r="NDY335" s="384" t="s">
        <v>411</v>
      </c>
      <c r="NDZ335" s="384" t="s">
        <v>411</v>
      </c>
      <c r="NEA335" s="384" t="s">
        <v>411</v>
      </c>
      <c r="NEB335" s="384" t="s">
        <v>411</v>
      </c>
      <c r="NEC335" s="384" t="s">
        <v>411</v>
      </c>
      <c r="NED335" s="384" t="s">
        <v>411</v>
      </c>
      <c r="NEE335" s="384" t="s">
        <v>411</v>
      </c>
      <c r="NEF335" s="384" t="s">
        <v>411</v>
      </c>
      <c r="NEG335" s="384" t="s">
        <v>411</v>
      </c>
      <c r="NEH335" s="384" t="s">
        <v>411</v>
      </c>
      <c r="NEI335" s="384" t="s">
        <v>411</v>
      </c>
      <c r="NEJ335" s="384" t="s">
        <v>411</v>
      </c>
      <c r="NEK335" s="384" t="s">
        <v>411</v>
      </c>
      <c r="NEL335" s="384" t="s">
        <v>411</v>
      </c>
      <c r="NEM335" s="384" t="s">
        <v>411</v>
      </c>
      <c r="NEN335" s="384" t="s">
        <v>411</v>
      </c>
      <c r="NEO335" s="384" t="s">
        <v>411</v>
      </c>
      <c r="NEP335" s="384" t="s">
        <v>411</v>
      </c>
      <c r="NEQ335" s="384" t="s">
        <v>411</v>
      </c>
      <c r="NER335" s="384" t="s">
        <v>411</v>
      </c>
      <c r="NES335" s="384" t="s">
        <v>411</v>
      </c>
      <c r="NET335" s="384" t="s">
        <v>411</v>
      </c>
      <c r="NEU335" s="384" t="s">
        <v>411</v>
      </c>
      <c r="NEV335" s="384" t="s">
        <v>411</v>
      </c>
      <c r="NEW335" s="384" t="s">
        <v>411</v>
      </c>
      <c r="NEX335" s="384" t="s">
        <v>411</v>
      </c>
      <c r="NEY335" s="384" t="s">
        <v>411</v>
      </c>
      <c r="NEZ335" s="384" t="s">
        <v>411</v>
      </c>
      <c r="NFA335" s="384" t="s">
        <v>411</v>
      </c>
      <c r="NFB335" s="384" t="s">
        <v>411</v>
      </c>
      <c r="NFC335" s="384" t="s">
        <v>411</v>
      </c>
      <c r="NFD335" s="384" t="s">
        <v>411</v>
      </c>
      <c r="NFE335" s="384" t="s">
        <v>411</v>
      </c>
      <c r="NFF335" s="384" t="s">
        <v>411</v>
      </c>
      <c r="NFG335" s="384" t="s">
        <v>411</v>
      </c>
      <c r="NFH335" s="384" t="s">
        <v>411</v>
      </c>
      <c r="NFI335" s="384" t="s">
        <v>411</v>
      </c>
      <c r="NFJ335" s="384" t="s">
        <v>411</v>
      </c>
      <c r="NFK335" s="384" t="s">
        <v>411</v>
      </c>
      <c r="NFL335" s="384" t="s">
        <v>411</v>
      </c>
      <c r="NFM335" s="384" t="s">
        <v>411</v>
      </c>
      <c r="NFN335" s="384" t="s">
        <v>411</v>
      </c>
      <c r="NFO335" s="384" t="s">
        <v>411</v>
      </c>
      <c r="NFP335" s="384" t="s">
        <v>411</v>
      </c>
      <c r="NFQ335" s="384" t="s">
        <v>411</v>
      </c>
      <c r="NFR335" s="384" t="s">
        <v>411</v>
      </c>
      <c r="NFS335" s="384" t="s">
        <v>411</v>
      </c>
      <c r="NFT335" s="384" t="s">
        <v>411</v>
      </c>
      <c r="NFU335" s="384" t="s">
        <v>411</v>
      </c>
      <c r="NFV335" s="384" t="s">
        <v>411</v>
      </c>
      <c r="NFW335" s="384" t="s">
        <v>411</v>
      </c>
      <c r="NFX335" s="384" t="s">
        <v>411</v>
      </c>
      <c r="NFY335" s="384" t="s">
        <v>411</v>
      </c>
      <c r="NFZ335" s="384" t="s">
        <v>411</v>
      </c>
      <c r="NGA335" s="384" t="s">
        <v>411</v>
      </c>
      <c r="NGB335" s="384" t="s">
        <v>411</v>
      </c>
      <c r="NGC335" s="384" t="s">
        <v>411</v>
      </c>
      <c r="NGD335" s="384" t="s">
        <v>411</v>
      </c>
      <c r="NGE335" s="384" t="s">
        <v>411</v>
      </c>
      <c r="NGF335" s="384" t="s">
        <v>411</v>
      </c>
      <c r="NGG335" s="384" t="s">
        <v>411</v>
      </c>
      <c r="NGH335" s="384" t="s">
        <v>411</v>
      </c>
      <c r="NGI335" s="384" t="s">
        <v>411</v>
      </c>
      <c r="NGJ335" s="384" t="s">
        <v>411</v>
      </c>
      <c r="NGK335" s="384" t="s">
        <v>411</v>
      </c>
      <c r="NGL335" s="384" t="s">
        <v>411</v>
      </c>
      <c r="NGM335" s="384" t="s">
        <v>411</v>
      </c>
      <c r="NGN335" s="384" t="s">
        <v>411</v>
      </c>
      <c r="NGO335" s="384" t="s">
        <v>411</v>
      </c>
      <c r="NGP335" s="384" t="s">
        <v>411</v>
      </c>
      <c r="NGQ335" s="384" t="s">
        <v>411</v>
      </c>
      <c r="NGR335" s="384" t="s">
        <v>411</v>
      </c>
      <c r="NGS335" s="384" t="s">
        <v>411</v>
      </c>
      <c r="NGT335" s="384" t="s">
        <v>411</v>
      </c>
      <c r="NGU335" s="384" t="s">
        <v>411</v>
      </c>
      <c r="NGV335" s="384" t="s">
        <v>411</v>
      </c>
      <c r="NGW335" s="384" t="s">
        <v>411</v>
      </c>
      <c r="NGX335" s="384" t="s">
        <v>411</v>
      </c>
      <c r="NGY335" s="384" t="s">
        <v>411</v>
      </c>
      <c r="NGZ335" s="384" t="s">
        <v>411</v>
      </c>
      <c r="NHA335" s="384" t="s">
        <v>411</v>
      </c>
      <c r="NHB335" s="384" t="s">
        <v>411</v>
      </c>
      <c r="NHC335" s="384" t="s">
        <v>411</v>
      </c>
      <c r="NHD335" s="384" t="s">
        <v>411</v>
      </c>
      <c r="NHE335" s="384" t="s">
        <v>411</v>
      </c>
      <c r="NHF335" s="384" t="s">
        <v>411</v>
      </c>
      <c r="NHG335" s="384" t="s">
        <v>411</v>
      </c>
      <c r="NHH335" s="384" t="s">
        <v>411</v>
      </c>
      <c r="NHI335" s="384" t="s">
        <v>411</v>
      </c>
      <c r="NHJ335" s="384" t="s">
        <v>411</v>
      </c>
      <c r="NHK335" s="384" t="s">
        <v>411</v>
      </c>
      <c r="NHL335" s="384" t="s">
        <v>411</v>
      </c>
      <c r="NHM335" s="384" t="s">
        <v>411</v>
      </c>
      <c r="NHN335" s="384" t="s">
        <v>411</v>
      </c>
      <c r="NHO335" s="384" t="s">
        <v>411</v>
      </c>
      <c r="NHP335" s="384" t="s">
        <v>411</v>
      </c>
      <c r="NHQ335" s="384" t="s">
        <v>411</v>
      </c>
      <c r="NHR335" s="384" t="s">
        <v>411</v>
      </c>
      <c r="NHS335" s="384" t="s">
        <v>411</v>
      </c>
      <c r="NHT335" s="384" t="s">
        <v>411</v>
      </c>
      <c r="NHU335" s="384" t="s">
        <v>411</v>
      </c>
      <c r="NHV335" s="384" t="s">
        <v>411</v>
      </c>
      <c r="NHW335" s="384" t="s">
        <v>411</v>
      </c>
      <c r="NHX335" s="384" t="s">
        <v>411</v>
      </c>
      <c r="NHY335" s="384" t="s">
        <v>411</v>
      </c>
      <c r="NHZ335" s="384" t="s">
        <v>411</v>
      </c>
      <c r="NIA335" s="384" t="s">
        <v>411</v>
      </c>
      <c r="NIB335" s="384" t="s">
        <v>411</v>
      </c>
      <c r="NIC335" s="384" t="s">
        <v>411</v>
      </c>
      <c r="NID335" s="384" t="s">
        <v>411</v>
      </c>
      <c r="NIE335" s="384" t="s">
        <v>411</v>
      </c>
      <c r="NIF335" s="384" t="s">
        <v>411</v>
      </c>
      <c r="NIG335" s="384" t="s">
        <v>411</v>
      </c>
      <c r="NIH335" s="384" t="s">
        <v>411</v>
      </c>
      <c r="NII335" s="384" t="s">
        <v>411</v>
      </c>
      <c r="NIJ335" s="384" t="s">
        <v>411</v>
      </c>
      <c r="NIK335" s="384" t="s">
        <v>411</v>
      </c>
      <c r="NIL335" s="384" t="s">
        <v>411</v>
      </c>
      <c r="NIM335" s="384" t="s">
        <v>411</v>
      </c>
      <c r="NIN335" s="384" t="s">
        <v>411</v>
      </c>
      <c r="NIO335" s="384" t="s">
        <v>411</v>
      </c>
      <c r="NIP335" s="384" t="s">
        <v>411</v>
      </c>
      <c r="NIQ335" s="384" t="s">
        <v>411</v>
      </c>
      <c r="NIR335" s="384" t="s">
        <v>411</v>
      </c>
      <c r="NIS335" s="384" t="s">
        <v>411</v>
      </c>
      <c r="NIT335" s="384" t="s">
        <v>411</v>
      </c>
      <c r="NIU335" s="384" t="s">
        <v>411</v>
      </c>
      <c r="NIV335" s="384" t="s">
        <v>411</v>
      </c>
      <c r="NIW335" s="384" t="s">
        <v>411</v>
      </c>
      <c r="NIX335" s="384" t="s">
        <v>411</v>
      </c>
      <c r="NIY335" s="384" t="s">
        <v>411</v>
      </c>
      <c r="NIZ335" s="384" t="s">
        <v>411</v>
      </c>
      <c r="NJA335" s="384" t="s">
        <v>411</v>
      </c>
      <c r="NJB335" s="384" t="s">
        <v>411</v>
      </c>
      <c r="NJC335" s="384" t="s">
        <v>411</v>
      </c>
      <c r="NJD335" s="384" t="s">
        <v>411</v>
      </c>
      <c r="NJE335" s="384" t="s">
        <v>411</v>
      </c>
      <c r="NJF335" s="384" t="s">
        <v>411</v>
      </c>
      <c r="NJG335" s="384" t="s">
        <v>411</v>
      </c>
      <c r="NJH335" s="384" t="s">
        <v>411</v>
      </c>
      <c r="NJI335" s="384" t="s">
        <v>411</v>
      </c>
      <c r="NJJ335" s="384" t="s">
        <v>411</v>
      </c>
      <c r="NJK335" s="384" t="s">
        <v>411</v>
      </c>
      <c r="NJL335" s="384" t="s">
        <v>411</v>
      </c>
      <c r="NJM335" s="384" t="s">
        <v>411</v>
      </c>
      <c r="NJN335" s="384" t="s">
        <v>411</v>
      </c>
      <c r="NJO335" s="384" t="s">
        <v>411</v>
      </c>
      <c r="NJP335" s="384" t="s">
        <v>411</v>
      </c>
      <c r="NJQ335" s="384" t="s">
        <v>411</v>
      </c>
      <c r="NJR335" s="384" t="s">
        <v>411</v>
      </c>
      <c r="NJS335" s="384" t="s">
        <v>411</v>
      </c>
      <c r="NJT335" s="384" t="s">
        <v>411</v>
      </c>
      <c r="NJU335" s="384" t="s">
        <v>411</v>
      </c>
      <c r="NJV335" s="384" t="s">
        <v>411</v>
      </c>
      <c r="NJW335" s="384" t="s">
        <v>411</v>
      </c>
      <c r="NJX335" s="384" t="s">
        <v>411</v>
      </c>
      <c r="NJY335" s="384" t="s">
        <v>411</v>
      </c>
      <c r="NJZ335" s="384" t="s">
        <v>411</v>
      </c>
      <c r="NKA335" s="384" t="s">
        <v>411</v>
      </c>
      <c r="NKB335" s="384" t="s">
        <v>411</v>
      </c>
      <c r="NKC335" s="384" t="s">
        <v>411</v>
      </c>
      <c r="NKD335" s="384" t="s">
        <v>411</v>
      </c>
      <c r="NKE335" s="384" t="s">
        <v>411</v>
      </c>
      <c r="NKF335" s="384" t="s">
        <v>411</v>
      </c>
      <c r="NKG335" s="384" t="s">
        <v>411</v>
      </c>
      <c r="NKH335" s="384" t="s">
        <v>411</v>
      </c>
      <c r="NKI335" s="384" t="s">
        <v>411</v>
      </c>
      <c r="NKJ335" s="384" t="s">
        <v>411</v>
      </c>
      <c r="NKK335" s="384" t="s">
        <v>411</v>
      </c>
      <c r="NKL335" s="384" t="s">
        <v>411</v>
      </c>
      <c r="NKM335" s="384" t="s">
        <v>411</v>
      </c>
      <c r="NKN335" s="384" t="s">
        <v>411</v>
      </c>
      <c r="NKO335" s="384" t="s">
        <v>411</v>
      </c>
      <c r="NKP335" s="384" t="s">
        <v>411</v>
      </c>
      <c r="NKQ335" s="384" t="s">
        <v>411</v>
      </c>
      <c r="NKR335" s="384" t="s">
        <v>411</v>
      </c>
      <c r="NKS335" s="384" t="s">
        <v>411</v>
      </c>
      <c r="NKT335" s="384" t="s">
        <v>411</v>
      </c>
      <c r="NKU335" s="384" t="s">
        <v>411</v>
      </c>
      <c r="NKV335" s="384" t="s">
        <v>411</v>
      </c>
      <c r="NKW335" s="384" t="s">
        <v>411</v>
      </c>
      <c r="NKX335" s="384" t="s">
        <v>411</v>
      </c>
      <c r="NKY335" s="384" t="s">
        <v>411</v>
      </c>
      <c r="NKZ335" s="384" t="s">
        <v>411</v>
      </c>
      <c r="NLA335" s="384" t="s">
        <v>411</v>
      </c>
      <c r="NLB335" s="384" t="s">
        <v>411</v>
      </c>
      <c r="NLC335" s="384" t="s">
        <v>411</v>
      </c>
      <c r="NLD335" s="384" t="s">
        <v>411</v>
      </c>
      <c r="NLE335" s="384" t="s">
        <v>411</v>
      </c>
      <c r="NLF335" s="384" t="s">
        <v>411</v>
      </c>
      <c r="NLG335" s="384" t="s">
        <v>411</v>
      </c>
      <c r="NLH335" s="384" t="s">
        <v>411</v>
      </c>
      <c r="NLI335" s="384" t="s">
        <v>411</v>
      </c>
      <c r="NLJ335" s="384" t="s">
        <v>411</v>
      </c>
      <c r="NLK335" s="384" t="s">
        <v>411</v>
      </c>
      <c r="NLL335" s="384" t="s">
        <v>411</v>
      </c>
      <c r="NLM335" s="384" t="s">
        <v>411</v>
      </c>
      <c r="NLN335" s="384" t="s">
        <v>411</v>
      </c>
      <c r="NLO335" s="384" t="s">
        <v>411</v>
      </c>
      <c r="NLP335" s="384" t="s">
        <v>411</v>
      </c>
      <c r="NLQ335" s="384" t="s">
        <v>411</v>
      </c>
      <c r="NLR335" s="384" t="s">
        <v>411</v>
      </c>
      <c r="NLS335" s="384" t="s">
        <v>411</v>
      </c>
      <c r="NLT335" s="384" t="s">
        <v>411</v>
      </c>
      <c r="NLU335" s="384" t="s">
        <v>411</v>
      </c>
      <c r="NLV335" s="384" t="s">
        <v>411</v>
      </c>
      <c r="NLW335" s="384" t="s">
        <v>411</v>
      </c>
      <c r="NLX335" s="384" t="s">
        <v>411</v>
      </c>
      <c r="NLY335" s="384" t="s">
        <v>411</v>
      </c>
      <c r="NLZ335" s="384" t="s">
        <v>411</v>
      </c>
      <c r="NMA335" s="384" t="s">
        <v>411</v>
      </c>
      <c r="NMB335" s="384" t="s">
        <v>411</v>
      </c>
      <c r="NMC335" s="384" t="s">
        <v>411</v>
      </c>
      <c r="NMD335" s="384" t="s">
        <v>411</v>
      </c>
      <c r="NME335" s="384" t="s">
        <v>411</v>
      </c>
      <c r="NMF335" s="384" t="s">
        <v>411</v>
      </c>
      <c r="NMG335" s="384" t="s">
        <v>411</v>
      </c>
      <c r="NMH335" s="384" t="s">
        <v>411</v>
      </c>
      <c r="NMI335" s="384" t="s">
        <v>411</v>
      </c>
      <c r="NMJ335" s="384" t="s">
        <v>411</v>
      </c>
      <c r="NMK335" s="384" t="s">
        <v>411</v>
      </c>
      <c r="NML335" s="384" t="s">
        <v>411</v>
      </c>
      <c r="NMM335" s="384" t="s">
        <v>411</v>
      </c>
      <c r="NMN335" s="384" t="s">
        <v>411</v>
      </c>
      <c r="NMO335" s="384" t="s">
        <v>411</v>
      </c>
      <c r="NMP335" s="384" t="s">
        <v>411</v>
      </c>
      <c r="NMQ335" s="384" t="s">
        <v>411</v>
      </c>
      <c r="NMR335" s="384" t="s">
        <v>411</v>
      </c>
      <c r="NMS335" s="384" t="s">
        <v>411</v>
      </c>
      <c r="NMT335" s="384" t="s">
        <v>411</v>
      </c>
      <c r="NMU335" s="384" t="s">
        <v>411</v>
      </c>
      <c r="NMV335" s="384" t="s">
        <v>411</v>
      </c>
      <c r="NMW335" s="384" t="s">
        <v>411</v>
      </c>
      <c r="NMX335" s="384" t="s">
        <v>411</v>
      </c>
      <c r="NMY335" s="384" t="s">
        <v>411</v>
      </c>
      <c r="NMZ335" s="384" t="s">
        <v>411</v>
      </c>
      <c r="NNA335" s="384" t="s">
        <v>411</v>
      </c>
      <c r="NNB335" s="384" t="s">
        <v>411</v>
      </c>
      <c r="NNC335" s="384" t="s">
        <v>411</v>
      </c>
      <c r="NND335" s="384" t="s">
        <v>411</v>
      </c>
      <c r="NNE335" s="384" t="s">
        <v>411</v>
      </c>
      <c r="NNF335" s="384" t="s">
        <v>411</v>
      </c>
      <c r="NNG335" s="384" t="s">
        <v>411</v>
      </c>
      <c r="NNH335" s="384" t="s">
        <v>411</v>
      </c>
      <c r="NNI335" s="384" t="s">
        <v>411</v>
      </c>
      <c r="NNJ335" s="384" t="s">
        <v>411</v>
      </c>
      <c r="NNK335" s="384" t="s">
        <v>411</v>
      </c>
      <c r="NNL335" s="384" t="s">
        <v>411</v>
      </c>
      <c r="NNM335" s="384" t="s">
        <v>411</v>
      </c>
      <c r="NNN335" s="384" t="s">
        <v>411</v>
      </c>
      <c r="NNO335" s="384" t="s">
        <v>411</v>
      </c>
      <c r="NNP335" s="384" t="s">
        <v>411</v>
      </c>
      <c r="NNQ335" s="384" t="s">
        <v>411</v>
      </c>
      <c r="NNR335" s="384" t="s">
        <v>411</v>
      </c>
      <c r="NNS335" s="384" t="s">
        <v>411</v>
      </c>
      <c r="NNT335" s="384" t="s">
        <v>411</v>
      </c>
      <c r="NNU335" s="384" t="s">
        <v>411</v>
      </c>
      <c r="NNV335" s="384" t="s">
        <v>411</v>
      </c>
      <c r="NNW335" s="384" t="s">
        <v>411</v>
      </c>
      <c r="NNX335" s="384" t="s">
        <v>411</v>
      </c>
      <c r="NNY335" s="384" t="s">
        <v>411</v>
      </c>
      <c r="NNZ335" s="384" t="s">
        <v>411</v>
      </c>
      <c r="NOA335" s="384" t="s">
        <v>411</v>
      </c>
      <c r="NOB335" s="384" t="s">
        <v>411</v>
      </c>
      <c r="NOC335" s="384" t="s">
        <v>411</v>
      </c>
      <c r="NOD335" s="384" t="s">
        <v>411</v>
      </c>
      <c r="NOE335" s="384" t="s">
        <v>411</v>
      </c>
      <c r="NOF335" s="384" t="s">
        <v>411</v>
      </c>
      <c r="NOG335" s="384" t="s">
        <v>411</v>
      </c>
      <c r="NOH335" s="384" t="s">
        <v>411</v>
      </c>
      <c r="NOI335" s="384" t="s">
        <v>411</v>
      </c>
      <c r="NOJ335" s="384" t="s">
        <v>411</v>
      </c>
      <c r="NOK335" s="384" t="s">
        <v>411</v>
      </c>
      <c r="NOL335" s="384" t="s">
        <v>411</v>
      </c>
      <c r="NOM335" s="384" t="s">
        <v>411</v>
      </c>
      <c r="NON335" s="384" t="s">
        <v>411</v>
      </c>
      <c r="NOO335" s="384" t="s">
        <v>411</v>
      </c>
      <c r="NOP335" s="384" t="s">
        <v>411</v>
      </c>
      <c r="NOQ335" s="384" t="s">
        <v>411</v>
      </c>
      <c r="NOR335" s="384" t="s">
        <v>411</v>
      </c>
      <c r="NOS335" s="384" t="s">
        <v>411</v>
      </c>
      <c r="NOT335" s="384" t="s">
        <v>411</v>
      </c>
      <c r="NOU335" s="384" t="s">
        <v>411</v>
      </c>
      <c r="NOV335" s="384" t="s">
        <v>411</v>
      </c>
      <c r="NOW335" s="384" t="s">
        <v>411</v>
      </c>
      <c r="NOX335" s="384" t="s">
        <v>411</v>
      </c>
      <c r="NOY335" s="384" t="s">
        <v>411</v>
      </c>
      <c r="NOZ335" s="384" t="s">
        <v>411</v>
      </c>
      <c r="NPA335" s="384" t="s">
        <v>411</v>
      </c>
      <c r="NPB335" s="384" t="s">
        <v>411</v>
      </c>
      <c r="NPC335" s="384" t="s">
        <v>411</v>
      </c>
      <c r="NPD335" s="384" t="s">
        <v>411</v>
      </c>
      <c r="NPE335" s="384" t="s">
        <v>411</v>
      </c>
      <c r="NPF335" s="384" t="s">
        <v>411</v>
      </c>
      <c r="NPG335" s="384" t="s">
        <v>411</v>
      </c>
      <c r="NPH335" s="384" t="s">
        <v>411</v>
      </c>
      <c r="NPI335" s="384" t="s">
        <v>411</v>
      </c>
      <c r="NPJ335" s="384" t="s">
        <v>411</v>
      </c>
      <c r="NPK335" s="384" t="s">
        <v>411</v>
      </c>
      <c r="NPL335" s="384" t="s">
        <v>411</v>
      </c>
      <c r="NPM335" s="384" t="s">
        <v>411</v>
      </c>
      <c r="NPN335" s="384" t="s">
        <v>411</v>
      </c>
      <c r="NPO335" s="384" t="s">
        <v>411</v>
      </c>
      <c r="NPP335" s="384" t="s">
        <v>411</v>
      </c>
      <c r="NPQ335" s="384" t="s">
        <v>411</v>
      </c>
      <c r="NPR335" s="384" t="s">
        <v>411</v>
      </c>
      <c r="NPS335" s="384" t="s">
        <v>411</v>
      </c>
      <c r="NPT335" s="384" t="s">
        <v>411</v>
      </c>
      <c r="NPU335" s="384" t="s">
        <v>411</v>
      </c>
      <c r="NPV335" s="384" t="s">
        <v>411</v>
      </c>
      <c r="NPW335" s="384" t="s">
        <v>411</v>
      </c>
      <c r="NPX335" s="384" t="s">
        <v>411</v>
      </c>
      <c r="NPY335" s="384" t="s">
        <v>411</v>
      </c>
      <c r="NPZ335" s="384" t="s">
        <v>411</v>
      </c>
      <c r="NQA335" s="384" t="s">
        <v>411</v>
      </c>
      <c r="NQB335" s="384" t="s">
        <v>411</v>
      </c>
      <c r="NQC335" s="384" t="s">
        <v>411</v>
      </c>
      <c r="NQD335" s="384" t="s">
        <v>411</v>
      </c>
      <c r="NQE335" s="384" t="s">
        <v>411</v>
      </c>
      <c r="NQF335" s="384" t="s">
        <v>411</v>
      </c>
      <c r="NQG335" s="384" t="s">
        <v>411</v>
      </c>
      <c r="NQH335" s="384" t="s">
        <v>411</v>
      </c>
      <c r="NQI335" s="384" t="s">
        <v>411</v>
      </c>
      <c r="NQJ335" s="384" t="s">
        <v>411</v>
      </c>
      <c r="NQK335" s="384" t="s">
        <v>411</v>
      </c>
      <c r="NQL335" s="384" t="s">
        <v>411</v>
      </c>
      <c r="NQM335" s="384" t="s">
        <v>411</v>
      </c>
      <c r="NQN335" s="384" t="s">
        <v>411</v>
      </c>
      <c r="NQO335" s="384" t="s">
        <v>411</v>
      </c>
      <c r="NQP335" s="384" t="s">
        <v>411</v>
      </c>
      <c r="NQQ335" s="384" t="s">
        <v>411</v>
      </c>
      <c r="NQR335" s="384" t="s">
        <v>411</v>
      </c>
      <c r="NQS335" s="384" t="s">
        <v>411</v>
      </c>
      <c r="NQT335" s="384" t="s">
        <v>411</v>
      </c>
      <c r="NQU335" s="384" t="s">
        <v>411</v>
      </c>
      <c r="NQV335" s="384" t="s">
        <v>411</v>
      </c>
      <c r="NQW335" s="384" t="s">
        <v>411</v>
      </c>
      <c r="NQX335" s="384" t="s">
        <v>411</v>
      </c>
      <c r="NQY335" s="384" t="s">
        <v>411</v>
      </c>
      <c r="NQZ335" s="384" t="s">
        <v>411</v>
      </c>
      <c r="NRA335" s="384" t="s">
        <v>411</v>
      </c>
      <c r="NRB335" s="384" t="s">
        <v>411</v>
      </c>
      <c r="NRC335" s="384" t="s">
        <v>411</v>
      </c>
      <c r="NRD335" s="384" t="s">
        <v>411</v>
      </c>
      <c r="NRE335" s="384" t="s">
        <v>411</v>
      </c>
      <c r="NRF335" s="384" t="s">
        <v>411</v>
      </c>
      <c r="NRG335" s="384" t="s">
        <v>411</v>
      </c>
      <c r="NRH335" s="384" t="s">
        <v>411</v>
      </c>
      <c r="NRI335" s="384" t="s">
        <v>411</v>
      </c>
      <c r="NRJ335" s="384" t="s">
        <v>411</v>
      </c>
      <c r="NRK335" s="384" t="s">
        <v>411</v>
      </c>
      <c r="NRL335" s="384" t="s">
        <v>411</v>
      </c>
      <c r="NRM335" s="384" t="s">
        <v>411</v>
      </c>
      <c r="NRN335" s="384" t="s">
        <v>411</v>
      </c>
      <c r="NRO335" s="384" t="s">
        <v>411</v>
      </c>
      <c r="NRP335" s="384" t="s">
        <v>411</v>
      </c>
      <c r="NRQ335" s="384" t="s">
        <v>411</v>
      </c>
      <c r="NRR335" s="384" t="s">
        <v>411</v>
      </c>
      <c r="NRS335" s="384" t="s">
        <v>411</v>
      </c>
      <c r="NRT335" s="384" t="s">
        <v>411</v>
      </c>
      <c r="NRU335" s="384" t="s">
        <v>411</v>
      </c>
      <c r="NRV335" s="384" t="s">
        <v>411</v>
      </c>
      <c r="NRW335" s="384" t="s">
        <v>411</v>
      </c>
      <c r="NRX335" s="384" t="s">
        <v>411</v>
      </c>
      <c r="NRY335" s="384" t="s">
        <v>411</v>
      </c>
      <c r="NRZ335" s="384" t="s">
        <v>411</v>
      </c>
      <c r="NSA335" s="384" t="s">
        <v>411</v>
      </c>
      <c r="NSB335" s="384" t="s">
        <v>411</v>
      </c>
      <c r="NSC335" s="384" t="s">
        <v>411</v>
      </c>
      <c r="NSD335" s="384" t="s">
        <v>411</v>
      </c>
      <c r="NSE335" s="384" t="s">
        <v>411</v>
      </c>
      <c r="NSF335" s="384" t="s">
        <v>411</v>
      </c>
      <c r="NSG335" s="384" t="s">
        <v>411</v>
      </c>
      <c r="NSH335" s="384" t="s">
        <v>411</v>
      </c>
      <c r="NSI335" s="384" t="s">
        <v>411</v>
      </c>
      <c r="NSJ335" s="384" t="s">
        <v>411</v>
      </c>
      <c r="NSK335" s="384" t="s">
        <v>411</v>
      </c>
      <c r="NSL335" s="384" t="s">
        <v>411</v>
      </c>
      <c r="NSM335" s="384" t="s">
        <v>411</v>
      </c>
      <c r="NSN335" s="384" t="s">
        <v>411</v>
      </c>
      <c r="NSO335" s="384" t="s">
        <v>411</v>
      </c>
      <c r="NSP335" s="384" t="s">
        <v>411</v>
      </c>
      <c r="NSQ335" s="384" t="s">
        <v>411</v>
      </c>
      <c r="NSR335" s="384" t="s">
        <v>411</v>
      </c>
      <c r="NSS335" s="384" t="s">
        <v>411</v>
      </c>
      <c r="NST335" s="384" t="s">
        <v>411</v>
      </c>
      <c r="NSU335" s="384" t="s">
        <v>411</v>
      </c>
      <c r="NSV335" s="384" t="s">
        <v>411</v>
      </c>
      <c r="NSW335" s="384" t="s">
        <v>411</v>
      </c>
      <c r="NSX335" s="384" t="s">
        <v>411</v>
      </c>
      <c r="NSY335" s="384" t="s">
        <v>411</v>
      </c>
      <c r="NSZ335" s="384" t="s">
        <v>411</v>
      </c>
      <c r="NTA335" s="384" t="s">
        <v>411</v>
      </c>
      <c r="NTB335" s="384" t="s">
        <v>411</v>
      </c>
      <c r="NTC335" s="384" t="s">
        <v>411</v>
      </c>
      <c r="NTD335" s="384" t="s">
        <v>411</v>
      </c>
      <c r="NTE335" s="384" t="s">
        <v>411</v>
      </c>
      <c r="NTF335" s="384" t="s">
        <v>411</v>
      </c>
      <c r="NTG335" s="384" t="s">
        <v>411</v>
      </c>
      <c r="NTH335" s="384" t="s">
        <v>411</v>
      </c>
      <c r="NTI335" s="384" t="s">
        <v>411</v>
      </c>
      <c r="NTJ335" s="384" t="s">
        <v>411</v>
      </c>
      <c r="NTK335" s="384" t="s">
        <v>411</v>
      </c>
      <c r="NTL335" s="384" t="s">
        <v>411</v>
      </c>
      <c r="NTM335" s="384" t="s">
        <v>411</v>
      </c>
      <c r="NTN335" s="384" t="s">
        <v>411</v>
      </c>
      <c r="NTO335" s="384" t="s">
        <v>411</v>
      </c>
      <c r="NTP335" s="384" t="s">
        <v>411</v>
      </c>
      <c r="NTQ335" s="384" t="s">
        <v>411</v>
      </c>
      <c r="NTR335" s="384" t="s">
        <v>411</v>
      </c>
      <c r="NTS335" s="384" t="s">
        <v>411</v>
      </c>
      <c r="NTT335" s="384" t="s">
        <v>411</v>
      </c>
      <c r="NTU335" s="384" t="s">
        <v>411</v>
      </c>
      <c r="NTV335" s="384" t="s">
        <v>411</v>
      </c>
      <c r="NTW335" s="384" t="s">
        <v>411</v>
      </c>
      <c r="NTX335" s="384" t="s">
        <v>411</v>
      </c>
      <c r="NTY335" s="384" t="s">
        <v>411</v>
      </c>
      <c r="NTZ335" s="384" t="s">
        <v>411</v>
      </c>
      <c r="NUA335" s="384" t="s">
        <v>411</v>
      </c>
      <c r="NUB335" s="384" t="s">
        <v>411</v>
      </c>
      <c r="NUC335" s="384" t="s">
        <v>411</v>
      </c>
      <c r="NUD335" s="384" t="s">
        <v>411</v>
      </c>
      <c r="NUE335" s="384" t="s">
        <v>411</v>
      </c>
      <c r="NUF335" s="384" t="s">
        <v>411</v>
      </c>
      <c r="NUG335" s="384" t="s">
        <v>411</v>
      </c>
      <c r="NUH335" s="384" t="s">
        <v>411</v>
      </c>
      <c r="NUI335" s="384" t="s">
        <v>411</v>
      </c>
      <c r="NUJ335" s="384" t="s">
        <v>411</v>
      </c>
      <c r="NUK335" s="384" t="s">
        <v>411</v>
      </c>
      <c r="NUL335" s="384" t="s">
        <v>411</v>
      </c>
      <c r="NUM335" s="384" t="s">
        <v>411</v>
      </c>
      <c r="NUN335" s="384" t="s">
        <v>411</v>
      </c>
      <c r="NUO335" s="384" t="s">
        <v>411</v>
      </c>
      <c r="NUP335" s="384" t="s">
        <v>411</v>
      </c>
      <c r="NUQ335" s="384" t="s">
        <v>411</v>
      </c>
      <c r="NUR335" s="384" t="s">
        <v>411</v>
      </c>
      <c r="NUS335" s="384" t="s">
        <v>411</v>
      </c>
      <c r="NUT335" s="384" t="s">
        <v>411</v>
      </c>
      <c r="NUU335" s="384" t="s">
        <v>411</v>
      </c>
      <c r="NUV335" s="384" t="s">
        <v>411</v>
      </c>
      <c r="NUW335" s="384" t="s">
        <v>411</v>
      </c>
      <c r="NUX335" s="384" t="s">
        <v>411</v>
      </c>
      <c r="NUY335" s="384" t="s">
        <v>411</v>
      </c>
      <c r="NUZ335" s="384" t="s">
        <v>411</v>
      </c>
      <c r="NVA335" s="384" t="s">
        <v>411</v>
      </c>
      <c r="NVB335" s="384" t="s">
        <v>411</v>
      </c>
      <c r="NVC335" s="384" t="s">
        <v>411</v>
      </c>
      <c r="NVD335" s="384" t="s">
        <v>411</v>
      </c>
      <c r="NVE335" s="384" t="s">
        <v>411</v>
      </c>
      <c r="NVF335" s="384" t="s">
        <v>411</v>
      </c>
      <c r="NVG335" s="384" t="s">
        <v>411</v>
      </c>
      <c r="NVH335" s="384" t="s">
        <v>411</v>
      </c>
      <c r="NVI335" s="384" t="s">
        <v>411</v>
      </c>
      <c r="NVJ335" s="384" t="s">
        <v>411</v>
      </c>
      <c r="NVK335" s="384" t="s">
        <v>411</v>
      </c>
      <c r="NVL335" s="384" t="s">
        <v>411</v>
      </c>
      <c r="NVM335" s="384" t="s">
        <v>411</v>
      </c>
      <c r="NVN335" s="384" t="s">
        <v>411</v>
      </c>
      <c r="NVO335" s="384" t="s">
        <v>411</v>
      </c>
      <c r="NVP335" s="384" t="s">
        <v>411</v>
      </c>
      <c r="NVQ335" s="384" t="s">
        <v>411</v>
      </c>
      <c r="NVR335" s="384" t="s">
        <v>411</v>
      </c>
      <c r="NVS335" s="384" t="s">
        <v>411</v>
      </c>
      <c r="NVT335" s="384" t="s">
        <v>411</v>
      </c>
      <c r="NVU335" s="384" t="s">
        <v>411</v>
      </c>
      <c r="NVV335" s="384" t="s">
        <v>411</v>
      </c>
      <c r="NVW335" s="384" t="s">
        <v>411</v>
      </c>
      <c r="NVX335" s="384" t="s">
        <v>411</v>
      </c>
      <c r="NVY335" s="384" t="s">
        <v>411</v>
      </c>
      <c r="NVZ335" s="384" t="s">
        <v>411</v>
      </c>
      <c r="NWA335" s="384" t="s">
        <v>411</v>
      </c>
      <c r="NWB335" s="384" t="s">
        <v>411</v>
      </c>
      <c r="NWC335" s="384" t="s">
        <v>411</v>
      </c>
      <c r="NWD335" s="384" t="s">
        <v>411</v>
      </c>
      <c r="NWE335" s="384" t="s">
        <v>411</v>
      </c>
      <c r="NWF335" s="384" t="s">
        <v>411</v>
      </c>
      <c r="NWG335" s="384" t="s">
        <v>411</v>
      </c>
      <c r="NWH335" s="384" t="s">
        <v>411</v>
      </c>
      <c r="NWI335" s="384" t="s">
        <v>411</v>
      </c>
      <c r="NWJ335" s="384" t="s">
        <v>411</v>
      </c>
      <c r="NWK335" s="384" t="s">
        <v>411</v>
      </c>
      <c r="NWL335" s="384" t="s">
        <v>411</v>
      </c>
      <c r="NWM335" s="384" t="s">
        <v>411</v>
      </c>
      <c r="NWN335" s="384" t="s">
        <v>411</v>
      </c>
      <c r="NWO335" s="384" t="s">
        <v>411</v>
      </c>
      <c r="NWP335" s="384" t="s">
        <v>411</v>
      </c>
      <c r="NWQ335" s="384" t="s">
        <v>411</v>
      </c>
      <c r="NWR335" s="384" t="s">
        <v>411</v>
      </c>
      <c r="NWS335" s="384" t="s">
        <v>411</v>
      </c>
      <c r="NWT335" s="384" t="s">
        <v>411</v>
      </c>
      <c r="NWU335" s="384" t="s">
        <v>411</v>
      </c>
      <c r="NWV335" s="384" t="s">
        <v>411</v>
      </c>
      <c r="NWW335" s="384" t="s">
        <v>411</v>
      </c>
      <c r="NWX335" s="384" t="s">
        <v>411</v>
      </c>
      <c r="NWY335" s="384" t="s">
        <v>411</v>
      </c>
      <c r="NWZ335" s="384" t="s">
        <v>411</v>
      </c>
      <c r="NXA335" s="384" t="s">
        <v>411</v>
      </c>
      <c r="NXB335" s="384" t="s">
        <v>411</v>
      </c>
      <c r="NXC335" s="384" t="s">
        <v>411</v>
      </c>
      <c r="NXD335" s="384" t="s">
        <v>411</v>
      </c>
      <c r="NXE335" s="384" t="s">
        <v>411</v>
      </c>
      <c r="NXF335" s="384" t="s">
        <v>411</v>
      </c>
      <c r="NXG335" s="384" t="s">
        <v>411</v>
      </c>
      <c r="NXH335" s="384" t="s">
        <v>411</v>
      </c>
      <c r="NXI335" s="384" t="s">
        <v>411</v>
      </c>
      <c r="NXJ335" s="384" t="s">
        <v>411</v>
      </c>
      <c r="NXK335" s="384" t="s">
        <v>411</v>
      </c>
      <c r="NXL335" s="384" t="s">
        <v>411</v>
      </c>
      <c r="NXM335" s="384" t="s">
        <v>411</v>
      </c>
      <c r="NXN335" s="384" t="s">
        <v>411</v>
      </c>
      <c r="NXO335" s="384" t="s">
        <v>411</v>
      </c>
      <c r="NXP335" s="384" t="s">
        <v>411</v>
      </c>
      <c r="NXQ335" s="384" t="s">
        <v>411</v>
      </c>
      <c r="NXR335" s="384" t="s">
        <v>411</v>
      </c>
      <c r="NXS335" s="384" t="s">
        <v>411</v>
      </c>
      <c r="NXT335" s="384" t="s">
        <v>411</v>
      </c>
      <c r="NXU335" s="384" t="s">
        <v>411</v>
      </c>
      <c r="NXV335" s="384" t="s">
        <v>411</v>
      </c>
      <c r="NXW335" s="384" t="s">
        <v>411</v>
      </c>
      <c r="NXX335" s="384" t="s">
        <v>411</v>
      </c>
      <c r="NXY335" s="384" t="s">
        <v>411</v>
      </c>
      <c r="NXZ335" s="384" t="s">
        <v>411</v>
      </c>
      <c r="NYA335" s="384" t="s">
        <v>411</v>
      </c>
      <c r="NYB335" s="384" t="s">
        <v>411</v>
      </c>
      <c r="NYC335" s="384" t="s">
        <v>411</v>
      </c>
      <c r="NYD335" s="384" t="s">
        <v>411</v>
      </c>
      <c r="NYE335" s="384" t="s">
        <v>411</v>
      </c>
      <c r="NYF335" s="384" t="s">
        <v>411</v>
      </c>
      <c r="NYG335" s="384" t="s">
        <v>411</v>
      </c>
      <c r="NYH335" s="384" t="s">
        <v>411</v>
      </c>
      <c r="NYI335" s="384" t="s">
        <v>411</v>
      </c>
      <c r="NYJ335" s="384" t="s">
        <v>411</v>
      </c>
      <c r="NYK335" s="384" t="s">
        <v>411</v>
      </c>
      <c r="NYL335" s="384" t="s">
        <v>411</v>
      </c>
      <c r="NYM335" s="384" t="s">
        <v>411</v>
      </c>
      <c r="NYN335" s="384" t="s">
        <v>411</v>
      </c>
      <c r="NYO335" s="384" t="s">
        <v>411</v>
      </c>
      <c r="NYP335" s="384" t="s">
        <v>411</v>
      </c>
      <c r="NYQ335" s="384" t="s">
        <v>411</v>
      </c>
      <c r="NYR335" s="384" t="s">
        <v>411</v>
      </c>
      <c r="NYS335" s="384" t="s">
        <v>411</v>
      </c>
      <c r="NYT335" s="384" t="s">
        <v>411</v>
      </c>
      <c r="NYU335" s="384" t="s">
        <v>411</v>
      </c>
      <c r="NYV335" s="384" t="s">
        <v>411</v>
      </c>
      <c r="NYW335" s="384" t="s">
        <v>411</v>
      </c>
      <c r="NYX335" s="384" t="s">
        <v>411</v>
      </c>
      <c r="NYY335" s="384" t="s">
        <v>411</v>
      </c>
      <c r="NYZ335" s="384" t="s">
        <v>411</v>
      </c>
      <c r="NZA335" s="384" t="s">
        <v>411</v>
      </c>
      <c r="NZB335" s="384" t="s">
        <v>411</v>
      </c>
      <c r="NZC335" s="384" t="s">
        <v>411</v>
      </c>
      <c r="NZD335" s="384" t="s">
        <v>411</v>
      </c>
      <c r="NZE335" s="384" t="s">
        <v>411</v>
      </c>
      <c r="NZF335" s="384" t="s">
        <v>411</v>
      </c>
      <c r="NZG335" s="384" t="s">
        <v>411</v>
      </c>
      <c r="NZH335" s="384" t="s">
        <v>411</v>
      </c>
      <c r="NZI335" s="384" t="s">
        <v>411</v>
      </c>
      <c r="NZJ335" s="384" t="s">
        <v>411</v>
      </c>
      <c r="NZK335" s="384" t="s">
        <v>411</v>
      </c>
      <c r="NZL335" s="384" t="s">
        <v>411</v>
      </c>
      <c r="NZM335" s="384" t="s">
        <v>411</v>
      </c>
      <c r="NZN335" s="384" t="s">
        <v>411</v>
      </c>
      <c r="NZO335" s="384" t="s">
        <v>411</v>
      </c>
      <c r="NZP335" s="384" t="s">
        <v>411</v>
      </c>
      <c r="NZQ335" s="384" t="s">
        <v>411</v>
      </c>
      <c r="NZR335" s="384" t="s">
        <v>411</v>
      </c>
      <c r="NZS335" s="384" t="s">
        <v>411</v>
      </c>
      <c r="NZT335" s="384" t="s">
        <v>411</v>
      </c>
      <c r="NZU335" s="384" t="s">
        <v>411</v>
      </c>
      <c r="NZV335" s="384" t="s">
        <v>411</v>
      </c>
      <c r="NZW335" s="384" t="s">
        <v>411</v>
      </c>
      <c r="NZX335" s="384" t="s">
        <v>411</v>
      </c>
      <c r="NZY335" s="384" t="s">
        <v>411</v>
      </c>
      <c r="NZZ335" s="384" t="s">
        <v>411</v>
      </c>
      <c r="OAA335" s="384" t="s">
        <v>411</v>
      </c>
      <c r="OAB335" s="384" t="s">
        <v>411</v>
      </c>
      <c r="OAC335" s="384" t="s">
        <v>411</v>
      </c>
      <c r="OAD335" s="384" t="s">
        <v>411</v>
      </c>
      <c r="OAE335" s="384" t="s">
        <v>411</v>
      </c>
      <c r="OAF335" s="384" t="s">
        <v>411</v>
      </c>
      <c r="OAG335" s="384" t="s">
        <v>411</v>
      </c>
      <c r="OAH335" s="384" t="s">
        <v>411</v>
      </c>
      <c r="OAI335" s="384" t="s">
        <v>411</v>
      </c>
      <c r="OAJ335" s="384" t="s">
        <v>411</v>
      </c>
      <c r="OAK335" s="384" t="s">
        <v>411</v>
      </c>
      <c r="OAL335" s="384" t="s">
        <v>411</v>
      </c>
      <c r="OAM335" s="384" t="s">
        <v>411</v>
      </c>
      <c r="OAN335" s="384" t="s">
        <v>411</v>
      </c>
      <c r="OAO335" s="384" t="s">
        <v>411</v>
      </c>
      <c r="OAP335" s="384" t="s">
        <v>411</v>
      </c>
      <c r="OAQ335" s="384" t="s">
        <v>411</v>
      </c>
      <c r="OAR335" s="384" t="s">
        <v>411</v>
      </c>
      <c r="OAS335" s="384" t="s">
        <v>411</v>
      </c>
      <c r="OAT335" s="384" t="s">
        <v>411</v>
      </c>
      <c r="OAU335" s="384" t="s">
        <v>411</v>
      </c>
      <c r="OAV335" s="384" t="s">
        <v>411</v>
      </c>
      <c r="OAW335" s="384" t="s">
        <v>411</v>
      </c>
      <c r="OAX335" s="384" t="s">
        <v>411</v>
      </c>
      <c r="OAY335" s="384" t="s">
        <v>411</v>
      </c>
      <c r="OAZ335" s="384" t="s">
        <v>411</v>
      </c>
      <c r="OBA335" s="384" t="s">
        <v>411</v>
      </c>
      <c r="OBB335" s="384" t="s">
        <v>411</v>
      </c>
      <c r="OBC335" s="384" t="s">
        <v>411</v>
      </c>
      <c r="OBD335" s="384" t="s">
        <v>411</v>
      </c>
      <c r="OBE335" s="384" t="s">
        <v>411</v>
      </c>
      <c r="OBF335" s="384" t="s">
        <v>411</v>
      </c>
      <c r="OBG335" s="384" t="s">
        <v>411</v>
      </c>
      <c r="OBH335" s="384" t="s">
        <v>411</v>
      </c>
      <c r="OBI335" s="384" t="s">
        <v>411</v>
      </c>
      <c r="OBJ335" s="384" t="s">
        <v>411</v>
      </c>
      <c r="OBK335" s="384" t="s">
        <v>411</v>
      </c>
      <c r="OBL335" s="384" t="s">
        <v>411</v>
      </c>
      <c r="OBM335" s="384" t="s">
        <v>411</v>
      </c>
      <c r="OBN335" s="384" t="s">
        <v>411</v>
      </c>
      <c r="OBO335" s="384" t="s">
        <v>411</v>
      </c>
      <c r="OBP335" s="384" t="s">
        <v>411</v>
      </c>
      <c r="OBQ335" s="384" t="s">
        <v>411</v>
      </c>
      <c r="OBR335" s="384" t="s">
        <v>411</v>
      </c>
      <c r="OBS335" s="384" t="s">
        <v>411</v>
      </c>
      <c r="OBT335" s="384" t="s">
        <v>411</v>
      </c>
      <c r="OBU335" s="384" t="s">
        <v>411</v>
      </c>
      <c r="OBV335" s="384" t="s">
        <v>411</v>
      </c>
      <c r="OBW335" s="384" t="s">
        <v>411</v>
      </c>
      <c r="OBX335" s="384" t="s">
        <v>411</v>
      </c>
      <c r="OBY335" s="384" t="s">
        <v>411</v>
      </c>
      <c r="OBZ335" s="384" t="s">
        <v>411</v>
      </c>
      <c r="OCA335" s="384" t="s">
        <v>411</v>
      </c>
      <c r="OCB335" s="384" t="s">
        <v>411</v>
      </c>
      <c r="OCC335" s="384" t="s">
        <v>411</v>
      </c>
      <c r="OCD335" s="384" t="s">
        <v>411</v>
      </c>
      <c r="OCE335" s="384" t="s">
        <v>411</v>
      </c>
      <c r="OCF335" s="384" t="s">
        <v>411</v>
      </c>
      <c r="OCG335" s="384" t="s">
        <v>411</v>
      </c>
      <c r="OCH335" s="384" t="s">
        <v>411</v>
      </c>
      <c r="OCI335" s="384" t="s">
        <v>411</v>
      </c>
      <c r="OCJ335" s="384" t="s">
        <v>411</v>
      </c>
      <c r="OCK335" s="384" t="s">
        <v>411</v>
      </c>
      <c r="OCL335" s="384" t="s">
        <v>411</v>
      </c>
      <c r="OCM335" s="384" t="s">
        <v>411</v>
      </c>
      <c r="OCN335" s="384" t="s">
        <v>411</v>
      </c>
      <c r="OCO335" s="384" t="s">
        <v>411</v>
      </c>
      <c r="OCP335" s="384" t="s">
        <v>411</v>
      </c>
      <c r="OCQ335" s="384" t="s">
        <v>411</v>
      </c>
      <c r="OCR335" s="384" t="s">
        <v>411</v>
      </c>
      <c r="OCS335" s="384" t="s">
        <v>411</v>
      </c>
      <c r="OCT335" s="384" t="s">
        <v>411</v>
      </c>
      <c r="OCU335" s="384" t="s">
        <v>411</v>
      </c>
      <c r="OCV335" s="384" t="s">
        <v>411</v>
      </c>
      <c r="OCW335" s="384" t="s">
        <v>411</v>
      </c>
      <c r="OCX335" s="384" t="s">
        <v>411</v>
      </c>
      <c r="OCY335" s="384" t="s">
        <v>411</v>
      </c>
      <c r="OCZ335" s="384" t="s">
        <v>411</v>
      </c>
      <c r="ODA335" s="384" t="s">
        <v>411</v>
      </c>
      <c r="ODB335" s="384" t="s">
        <v>411</v>
      </c>
      <c r="ODC335" s="384" t="s">
        <v>411</v>
      </c>
      <c r="ODD335" s="384" t="s">
        <v>411</v>
      </c>
      <c r="ODE335" s="384" t="s">
        <v>411</v>
      </c>
      <c r="ODF335" s="384" t="s">
        <v>411</v>
      </c>
      <c r="ODG335" s="384" t="s">
        <v>411</v>
      </c>
      <c r="ODH335" s="384" t="s">
        <v>411</v>
      </c>
      <c r="ODI335" s="384" t="s">
        <v>411</v>
      </c>
      <c r="ODJ335" s="384" t="s">
        <v>411</v>
      </c>
      <c r="ODK335" s="384" t="s">
        <v>411</v>
      </c>
      <c r="ODL335" s="384" t="s">
        <v>411</v>
      </c>
      <c r="ODM335" s="384" t="s">
        <v>411</v>
      </c>
      <c r="ODN335" s="384" t="s">
        <v>411</v>
      </c>
      <c r="ODO335" s="384" t="s">
        <v>411</v>
      </c>
      <c r="ODP335" s="384" t="s">
        <v>411</v>
      </c>
      <c r="ODQ335" s="384" t="s">
        <v>411</v>
      </c>
      <c r="ODR335" s="384" t="s">
        <v>411</v>
      </c>
      <c r="ODS335" s="384" t="s">
        <v>411</v>
      </c>
      <c r="ODT335" s="384" t="s">
        <v>411</v>
      </c>
      <c r="ODU335" s="384" t="s">
        <v>411</v>
      </c>
      <c r="ODV335" s="384" t="s">
        <v>411</v>
      </c>
      <c r="ODW335" s="384" t="s">
        <v>411</v>
      </c>
      <c r="ODX335" s="384" t="s">
        <v>411</v>
      </c>
      <c r="ODY335" s="384" t="s">
        <v>411</v>
      </c>
      <c r="ODZ335" s="384" t="s">
        <v>411</v>
      </c>
      <c r="OEA335" s="384" t="s">
        <v>411</v>
      </c>
      <c r="OEB335" s="384" t="s">
        <v>411</v>
      </c>
      <c r="OEC335" s="384" t="s">
        <v>411</v>
      </c>
      <c r="OED335" s="384" t="s">
        <v>411</v>
      </c>
      <c r="OEE335" s="384" t="s">
        <v>411</v>
      </c>
      <c r="OEF335" s="384" t="s">
        <v>411</v>
      </c>
      <c r="OEG335" s="384" t="s">
        <v>411</v>
      </c>
      <c r="OEH335" s="384" t="s">
        <v>411</v>
      </c>
      <c r="OEI335" s="384" t="s">
        <v>411</v>
      </c>
      <c r="OEJ335" s="384" t="s">
        <v>411</v>
      </c>
      <c r="OEK335" s="384" t="s">
        <v>411</v>
      </c>
      <c r="OEL335" s="384" t="s">
        <v>411</v>
      </c>
      <c r="OEM335" s="384" t="s">
        <v>411</v>
      </c>
      <c r="OEN335" s="384" t="s">
        <v>411</v>
      </c>
      <c r="OEO335" s="384" t="s">
        <v>411</v>
      </c>
      <c r="OEP335" s="384" t="s">
        <v>411</v>
      </c>
      <c r="OEQ335" s="384" t="s">
        <v>411</v>
      </c>
      <c r="OER335" s="384" t="s">
        <v>411</v>
      </c>
      <c r="OES335" s="384" t="s">
        <v>411</v>
      </c>
      <c r="OET335" s="384" t="s">
        <v>411</v>
      </c>
      <c r="OEU335" s="384" t="s">
        <v>411</v>
      </c>
      <c r="OEV335" s="384" t="s">
        <v>411</v>
      </c>
      <c r="OEW335" s="384" t="s">
        <v>411</v>
      </c>
      <c r="OEX335" s="384" t="s">
        <v>411</v>
      </c>
      <c r="OEY335" s="384" t="s">
        <v>411</v>
      </c>
      <c r="OEZ335" s="384" t="s">
        <v>411</v>
      </c>
      <c r="OFA335" s="384" t="s">
        <v>411</v>
      </c>
      <c r="OFB335" s="384" t="s">
        <v>411</v>
      </c>
      <c r="OFC335" s="384" t="s">
        <v>411</v>
      </c>
      <c r="OFD335" s="384" t="s">
        <v>411</v>
      </c>
      <c r="OFE335" s="384" t="s">
        <v>411</v>
      </c>
      <c r="OFF335" s="384" t="s">
        <v>411</v>
      </c>
      <c r="OFG335" s="384" t="s">
        <v>411</v>
      </c>
      <c r="OFH335" s="384" t="s">
        <v>411</v>
      </c>
      <c r="OFI335" s="384" t="s">
        <v>411</v>
      </c>
      <c r="OFJ335" s="384" t="s">
        <v>411</v>
      </c>
      <c r="OFK335" s="384" t="s">
        <v>411</v>
      </c>
      <c r="OFL335" s="384" t="s">
        <v>411</v>
      </c>
      <c r="OFM335" s="384" t="s">
        <v>411</v>
      </c>
      <c r="OFN335" s="384" t="s">
        <v>411</v>
      </c>
      <c r="OFO335" s="384" t="s">
        <v>411</v>
      </c>
      <c r="OFP335" s="384" t="s">
        <v>411</v>
      </c>
      <c r="OFQ335" s="384" t="s">
        <v>411</v>
      </c>
      <c r="OFR335" s="384" t="s">
        <v>411</v>
      </c>
      <c r="OFS335" s="384" t="s">
        <v>411</v>
      </c>
      <c r="OFT335" s="384" t="s">
        <v>411</v>
      </c>
      <c r="OFU335" s="384" t="s">
        <v>411</v>
      </c>
      <c r="OFV335" s="384" t="s">
        <v>411</v>
      </c>
      <c r="OFW335" s="384" t="s">
        <v>411</v>
      </c>
      <c r="OFX335" s="384" t="s">
        <v>411</v>
      </c>
      <c r="OFY335" s="384" t="s">
        <v>411</v>
      </c>
      <c r="OFZ335" s="384" t="s">
        <v>411</v>
      </c>
      <c r="OGA335" s="384" t="s">
        <v>411</v>
      </c>
      <c r="OGB335" s="384" t="s">
        <v>411</v>
      </c>
      <c r="OGC335" s="384" t="s">
        <v>411</v>
      </c>
      <c r="OGD335" s="384" t="s">
        <v>411</v>
      </c>
      <c r="OGE335" s="384" t="s">
        <v>411</v>
      </c>
      <c r="OGF335" s="384" t="s">
        <v>411</v>
      </c>
      <c r="OGG335" s="384" t="s">
        <v>411</v>
      </c>
      <c r="OGH335" s="384" t="s">
        <v>411</v>
      </c>
      <c r="OGI335" s="384" t="s">
        <v>411</v>
      </c>
      <c r="OGJ335" s="384" t="s">
        <v>411</v>
      </c>
      <c r="OGK335" s="384" t="s">
        <v>411</v>
      </c>
      <c r="OGL335" s="384" t="s">
        <v>411</v>
      </c>
      <c r="OGM335" s="384" t="s">
        <v>411</v>
      </c>
      <c r="OGN335" s="384" t="s">
        <v>411</v>
      </c>
      <c r="OGO335" s="384" t="s">
        <v>411</v>
      </c>
      <c r="OGP335" s="384" t="s">
        <v>411</v>
      </c>
      <c r="OGQ335" s="384" t="s">
        <v>411</v>
      </c>
      <c r="OGR335" s="384" t="s">
        <v>411</v>
      </c>
      <c r="OGS335" s="384" t="s">
        <v>411</v>
      </c>
      <c r="OGT335" s="384" t="s">
        <v>411</v>
      </c>
      <c r="OGU335" s="384" t="s">
        <v>411</v>
      </c>
      <c r="OGV335" s="384" t="s">
        <v>411</v>
      </c>
      <c r="OGW335" s="384" t="s">
        <v>411</v>
      </c>
      <c r="OGX335" s="384" t="s">
        <v>411</v>
      </c>
      <c r="OGY335" s="384" t="s">
        <v>411</v>
      </c>
      <c r="OGZ335" s="384" t="s">
        <v>411</v>
      </c>
      <c r="OHA335" s="384" t="s">
        <v>411</v>
      </c>
      <c r="OHB335" s="384" t="s">
        <v>411</v>
      </c>
      <c r="OHC335" s="384" t="s">
        <v>411</v>
      </c>
      <c r="OHD335" s="384" t="s">
        <v>411</v>
      </c>
      <c r="OHE335" s="384" t="s">
        <v>411</v>
      </c>
      <c r="OHF335" s="384" t="s">
        <v>411</v>
      </c>
      <c r="OHG335" s="384" t="s">
        <v>411</v>
      </c>
      <c r="OHH335" s="384" t="s">
        <v>411</v>
      </c>
      <c r="OHI335" s="384" t="s">
        <v>411</v>
      </c>
      <c r="OHJ335" s="384" t="s">
        <v>411</v>
      </c>
      <c r="OHK335" s="384" t="s">
        <v>411</v>
      </c>
      <c r="OHL335" s="384" t="s">
        <v>411</v>
      </c>
      <c r="OHM335" s="384" t="s">
        <v>411</v>
      </c>
      <c r="OHN335" s="384" t="s">
        <v>411</v>
      </c>
      <c r="OHO335" s="384" t="s">
        <v>411</v>
      </c>
      <c r="OHP335" s="384" t="s">
        <v>411</v>
      </c>
      <c r="OHQ335" s="384" t="s">
        <v>411</v>
      </c>
      <c r="OHR335" s="384" t="s">
        <v>411</v>
      </c>
      <c r="OHS335" s="384" t="s">
        <v>411</v>
      </c>
      <c r="OHT335" s="384" t="s">
        <v>411</v>
      </c>
      <c r="OHU335" s="384" t="s">
        <v>411</v>
      </c>
      <c r="OHV335" s="384" t="s">
        <v>411</v>
      </c>
      <c r="OHW335" s="384" t="s">
        <v>411</v>
      </c>
      <c r="OHX335" s="384" t="s">
        <v>411</v>
      </c>
      <c r="OHY335" s="384" t="s">
        <v>411</v>
      </c>
      <c r="OHZ335" s="384" t="s">
        <v>411</v>
      </c>
      <c r="OIA335" s="384" t="s">
        <v>411</v>
      </c>
      <c r="OIB335" s="384" t="s">
        <v>411</v>
      </c>
      <c r="OIC335" s="384" t="s">
        <v>411</v>
      </c>
      <c r="OID335" s="384" t="s">
        <v>411</v>
      </c>
      <c r="OIE335" s="384" t="s">
        <v>411</v>
      </c>
      <c r="OIF335" s="384" t="s">
        <v>411</v>
      </c>
      <c r="OIG335" s="384" t="s">
        <v>411</v>
      </c>
      <c r="OIH335" s="384" t="s">
        <v>411</v>
      </c>
      <c r="OII335" s="384" t="s">
        <v>411</v>
      </c>
      <c r="OIJ335" s="384" t="s">
        <v>411</v>
      </c>
      <c r="OIK335" s="384" t="s">
        <v>411</v>
      </c>
      <c r="OIL335" s="384" t="s">
        <v>411</v>
      </c>
      <c r="OIM335" s="384" t="s">
        <v>411</v>
      </c>
      <c r="OIN335" s="384" t="s">
        <v>411</v>
      </c>
      <c r="OIO335" s="384" t="s">
        <v>411</v>
      </c>
      <c r="OIP335" s="384" t="s">
        <v>411</v>
      </c>
      <c r="OIQ335" s="384" t="s">
        <v>411</v>
      </c>
      <c r="OIR335" s="384" t="s">
        <v>411</v>
      </c>
      <c r="OIS335" s="384" t="s">
        <v>411</v>
      </c>
      <c r="OIT335" s="384" t="s">
        <v>411</v>
      </c>
      <c r="OIU335" s="384" t="s">
        <v>411</v>
      </c>
      <c r="OIV335" s="384" t="s">
        <v>411</v>
      </c>
      <c r="OIW335" s="384" t="s">
        <v>411</v>
      </c>
      <c r="OIX335" s="384" t="s">
        <v>411</v>
      </c>
      <c r="OIY335" s="384" t="s">
        <v>411</v>
      </c>
      <c r="OIZ335" s="384" t="s">
        <v>411</v>
      </c>
      <c r="OJA335" s="384" t="s">
        <v>411</v>
      </c>
      <c r="OJB335" s="384" t="s">
        <v>411</v>
      </c>
      <c r="OJC335" s="384" t="s">
        <v>411</v>
      </c>
      <c r="OJD335" s="384" t="s">
        <v>411</v>
      </c>
      <c r="OJE335" s="384" t="s">
        <v>411</v>
      </c>
      <c r="OJF335" s="384" t="s">
        <v>411</v>
      </c>
      <c r="OJG335" s="384" t="s">
        <v>411</v>
      </c>
      <c r="OJH335" s="384" t="s">
        <v>411</v>
      </c>
      <c r="OJI335" s="384" t="s">
        <v>411</v>
      </c>
      <c r="OJJ335" s="384" t="s">
        <v>411</v>
      </c>
      <c r="OJK335" s="384" t="s">
        <v>411</v>
      </c>
      <c r="OJL335" s="384" t="s">
        <v>411</v>
      </c>
      <c r="OJM335" s="384" t="s">
        <v>411</v>
      </c>
      <c r="OJN335" s="384" t="s">
        <v>411</v>
      </c>
      <c r="OJO335" s="384" t="s">
        <v>411</v>
      </c>
      <c r="OJP335" s="384" t="s">
        <v>411</v>
      </c>
      <c r="OJQ335" s="384" t="s">
        <v>411</v>
      </c>
      <c r="OJR335" s="384" t="s">
        <v>411</v>
      </c>
      <c r="OJS335" s="384" t="s">
        <v>411</v>
      </c>
      <c r="OJT335" s="384" t="s">
        <v>411</v>
      </c>
      <c r="OJU335" s="384" t="s">
        <v>411</v>
      </c>
      <c r="OJV335" s="384" t="s">
        <v>411</v>
      </c>
      <c r="OJW335" s="384" t="s">
        <v>411</v>
      </c>
      <c r="OJX335" s="384" t="s">
        <v>411</v>
      </c>
      <c r="OJY335" s="384" t="s">
        <v>411</v>
      </c>
      <c r="OJZ335" s="384" t="s">
        <v>411</v>
      </c>
      <c r="OKA335" s="384" t="s">
        <v>411</v>
      </c>
      <c r="OKB335" s="384" t="s">
        <v>411</v>
      </c>
      <c r="OKC335" s="384" t="s">
        <v>411</v>
      </c>
      <c r="OKD335" s="384" t="s">
        <v>411</v>
      </c>
      <c r="OKE335" s="384" t="s">
        <v>411</v>
      </c>
      <c r="OKF335" s="384" t="s">
        <v>411</v>
      </c>
      <c r="OKG335" s="384" t="s">
        <v>411</v>
      </c>
      <c r="OKH335" s="384" t="s">
        <v>411</v>
      </c>
      <c r="OKI335" s="384" t="s">
        <v>411</v>
      </c>
      <c r="OKJ335" s="384" t="s">
        <v>411</v>
      </c>
      <c r="OKK335" s="384" t="s">
        <v>411</v>
      </c>
      <c r="OKL335" s="384" t="s">
        <v>411</v>
      </c>
      <c r="OKM335" s="384" t="s">
        <v>411</v>
      </c>
      <c r="OKN335" s="384" t="s">
        <v>411</v>
      </c>
      <c r="OKO335" s="384" t="s">
        <v>411</v>
      </c>
      <c r="OKP335" s="384" t="s">
        <v>411</v>
      </c>
      <c r="OKQ335" s="384" t="s">
        <v>411</v>
      </c>
      <c r="OKR335" s="384" t="s">
        <v>411</v>
      </c>
      <c r="OKS335" s="384" t="s">
        <v>411</v>
      </c>
      <c r="OKT335" s="384" t="s">
        <v>411</v>
      </c>
      <c r="OKU335" s="384" t="s">
        <v>411</v>
      </c>
      <c r="OKV335" s="384" t="s">
        <v>411</v>
      </c>
      <c r="OKW335" s="384" t="s">
        <v>411</v>
      </c>
      <c r="OKX335" s="384" t="s">
        <v>411</v>
      </c>
      <c r="OKY335" s="384" t="s">
        <v>411</v>
      </c>
      <c r="OKZ335" s="384" t="s">
        <v>411</v>
      </c>
      <c r="OLA335" s="384" t="s">
        <v>411</v>
      </c>
      <c r="OLB335" s="384" t="s">
        <v>411</v>
      </c>
      <c r="OLC335" s="384" t="s">
        <v>411</v>
      </c>
      <c r="OLD335" s="384" t="s">
        <v>411</v>
      </c>
      <c r="OLE335" s="384" t="s">
        <v>411</v>
      </c>
      <c r="OLF335" s="384" t="s">
        <v>411</v>
      </c>
      <c r="OLG335" s="384" t="s">
        <v>411</v>
      </c>
      <c r="OLH335" s="384" t="s">
        <v>411</v>
      </c>
      <c r="OLI335" s="384" t="s">
        <v>411</v>
      </c>
      <c r="OLJ335" s="384" t="s">
        <v>411</v>
      </c>
      <c r="OLK335" s="384" t="s">
        <v>411</v>
      </c>
      <c r="OLL335" s="384" t="s">
        <v>411</v>
      </c>
      <c r="OLM335" s="384" t="s">
        <v>411</v>
      </c>
      <c r="OLN335" s="384" t="s">
        <v>411</v>
      </c>
      <c r="OLO335" s="384" t="s">
        <v>411</v>
      </c>
      <c r="OLP335" s="384" t="s">
        <v>411</v>
      </c>
      <c r="OLQ335" s="384" t="s">
        <v>411</v>
      </c>
      <c r="OLR335" s="384" t="s">
        <v>411</v>
      </c>
      <c r="OLS335" s="384" t="s">
        <v>411</v>
      </c>
      <c r="OLT335" s="384" t="s">
        <v>411</v>
      </c>
      <c r="OLU335" s="384" t="s">
        <v>411</v>
      </c>
      <c r="OLV335" s="384" t="s">
        <v>411</v>
      </c>
      <c r="OLW335" s="384" t="s">
        <v>411</v>
      </c>
      <c r="OLX335" s="384" t="s">
        <v>411</v>
      </c>
      <c r="OLY335" s="384" t="s">
        <v>411</v>
      </c>
      <c r="OLZ335" s="384" t="s">
        <v>411</v>
      </c>
      <c r="OMA335" s="384" t="s">
        <v>411</v>
      </c>
      <c r="OMB335" s="384" t="s">
        <v>411</v>
      </c>
      <c r="OMC335" s="384" t="s">
        <v>411</v>
      </c>
      <c r="OMD335" s="384" t="s">
        <v>411</v>
      </c>
      <c r="OME335" s="384" t="s">
        <v>411</v>
      </c>
      <c r="OMF335" s="384" t="s">
        <v>411</v>
      </c>
      <c r="OMG335" s="384" t="s">
        <v>411</v>
      </c>
      <c r="OMH335" s="384" t="s">
        <v>411</v>
      </c>
      <c r="OMI335" s="384" t="s">
        <v>411</v>
      </c>
      <c r="OMJ335" s="384" t="s">
        <v>411</v>
      </c>
      <c r="OMK335" s="384" t="s">
        <v>411</v>
      </c>
      <c r="OML335" s="384" t="s">
        <v>411</v>
      </c>
      <c r="OMM335" s="384" t="s">
        <v>411</v>
      </c>
      <c r="OMN335" s="384" t="s">
        <v>411</v>
      </c>
      <c r="OMO335" s="384" t="s">
        <v>411</v>
      </c>
      <c r="OMP335" s="384" t="s">
        <v>411</v>
      </c>
      <c r="OMQ335" s="384" t="s">
        <v>411</v>
      </c>
      <c r="OMR335" s="384" t="s">
        <v>411</v>
      </c>
      <c r="OMS335" s="384" t="s">
        <v>411</v>
      </c>
      <c r="OMT335" s="384" t="s">
        <v>411</v>
      </c>
      <c r="OMU335" s="384" t="s">
        <v>411</v>
      </c>
      <c r="OMV335" s="384" t="s">
        <v>411</v>
      </c>
      <c r="OMW335" s="384" t="s">
        <v>411</v>
      </c>
      <c r="OMX335" s="384" t="s">
        <v>411</v>
      </c>
      <c r="OMY335" s="384" t="s">
        <v>411</v>
      </c>
      <c r="OMZ335" s="384" t="s">
        <v>411</v>
      </c>
      <c r="ONA335" s="384" t="s">
        <v>411</v>
      </c>
      <c r="ONB335" s="384" t="s">
        <v>411</v>
      </c>
      <c r="ONC335" s="384" t="s">
        <v>411</v>
      </c>
      <c r="OND335" s="384" t="s">
        <v>411</v>
      </c>
      <c r="ONE335" s="384" t="s">
        <v>411</v>
      </c>
      <c r="ONF335" s="384" t="s">
        <v>411</v>
      </c>
      <c r="ONG335" s="384" t="s">
        <v>411</v>
      </c>
      <c r="ONH335" s="384" t="s">
        <v>411</v>
      </c>
      <c r="ONI335" s="384" t="s">
        <v>411</v>
      </c>
      <c r="ONJ335" s="384" t="s">
        <v>411</v>
      </c>
      <c r="ONK335" s="384" t="s">
        <v>411</v>
      </c>
      <c r="ONL335" s="384" t="s">
        <v>411</v>
      </c>
      <c r="ONM335" s="384" t="s">
        <v>411</v>
      </c>
      <c r="ONN335" s="384" t="s">
        <v>411</v>
      </c>
      <c r="ONO335" s="384" t="s">
        <v>411</v>
      </c>
      <c r="ONP335" s="384" t="s">
        <v>411</v>
      </c>
      <c r="ONQ335" s="384" t="s">
        <v>411</v>
      </c>
      <c r="ONR335" s="384" t="s">
        <v>411</v>
      </c>
      <c r="ONS335" s="384" t="s">
        <v>411</v>
      </c>
      <c r="ONT335" s="384" t="s">
        <v>411</v>
      </c>
      <c r="ONU335" s="384" t="s">
        <v>411</v>
      </c>
      <c r="ONV335" s="384" t="s">
        <v>411</v>
      </c>
      <c r="ONW335" s="384" t="s">
        <v>411</v>
      </c>
      <c r="ONX335" s="384" t="s">
        <v>411</v>
      </c>
      <c r="ONY335" s="384" t="s">
        <v>411</v>
      </c>
      <c r="ONZ335" s="384" t="s">
        <v>411</v>
      </c>
      <c r="OOA335" s="384" t="s">
        <v>411</v>
      </c>
      <c r="OOB335" s="384" t="s">
        <v>411</v>
      </c>
      <c r="OOC335" s="384" t="s">
        <v>411</v>
      </c>
      <c r="OOD335" s="384" t="s">
        <v>411</v>
      </c>
      <c r="OOE335" s="384" t="s">
        <v>411</v>
      </c>
      <c r="OOF335" s="384" t="s">
        <v>411</v>
      </c>
      <c r="OOG335" s="384" t="s">
        <v>411</v>
      </c>
      <c r="OOH335" s="384" t="s">
        <v>411</v>
      </c>
      <c r="OOI335" s="384" t="s">
        <v>411</v>
      </c>
      <c r="OOJ335" s="384" t="s">
        <v>411</v>
      </c>
      <c r="OOK335" s="384" t="s">
        <v>411</v>
      </c>
      <c r="OOL335" s="384" t="s">
        <v>411</v>
      </c>
      <c r="OOM335" s="384" t="s">
        <v>411</v>
      </c>
      <c r="OON335" s="384" t="s">
        <v>411</v>
      </c>
      <c r="OOO335" s="384" t="s">
        <v>411</v>
      </c>
      <c r="OOP335" s="384" t="s">
        <v>411</v>
      </c>
      <c r="OOQ335" s="384" t="s">
        <v>411</v>
      </c>
      <c r="OOR335" s="384" t="s">
        <v>411</v>
      </c>
      <c r="OOS335" s="384" t="s">
        <v>411</v>
      </c>
      <c r="OOT335" s="384" t="s">
        <v>411</v>
      </c>
      <c r="OOU335" s="384" t="s">
        <v>411</v>
      </c>
      <c r="OOV335" s="384" t="s">
        <v>411</v>
      </c>
      <c r="OOW335" s="384" t="s">
        <v>411</v>
      </c>
      <c r="OOX335" s="384" t="s">
        <v>411</v>
      </c>
      <c r="OOY335" s="384" t="s">
        <v>411</v>
      </c>
      <c r="OOZ335" s="384" t="s">
        <v>411</v>
      </c>
      <c r="OPA335" s="384" t="s">
        <v>411</v>
      </c>
      <c r="OPB335" s="384" t="s">
        <v>411</v>
      </c>
      <c r="OPC335" s="384" t="s">
        <v>411</v>
      </c>
      <c r="OPD335" s="384" t="s">
        <v>411</v>
      </c>
      <c r="OPE335" s="384" t="s">
        <v>411</v>
      </c>
      <c r="OPF335" s="384" t="s">
        <v>411</v>
      </c>
      <c r="OPG335" s="384" t="s">
        <v>411</v>
      </c>
      <c r="OPH335" s="384" t="s">
        <v>411</v>
      </c>
      <c r="OPI335" s="384" t="s">
        <v>411</v>
      </c>
      <c r="OPJ335" s="384" t="s">
        <v>411</v>
      </c>
      <c r="OPK335" s="384" t="s">
        <v>411</v>
      </c>
      <c r="OPL335" s="384" t="s">
        <v>411</v>
      </c>
      <c r="OPM335" s="384" t="s">
        <v>411</v>
      </c>
      <c r="OPN335" s="384" t="s">
        <v>411</v>
      </c>
      <c r="OPO335" s="384" t="s">
        <v>411</v>
      </c>
      <c r="OPP335" s="384" t="s">
        <v>411</v>
      </c>
      <c r="OPQ335" s="384" t="s">
        <v>411</v>
      </c>
      <c r="OPR335" s="384" t="s">
        <v>411</v>
      </c>
      <c r="OPS335" s="384" t="s">
        <v>411</v>
      </c>
      <c r="OPT335" s="384" t="s">
        <v>411</v>
      </c>
      <c r="OPU335" s="384" t="s">
        <v>411</v>
      </c>
      <c r="OPV335" s="384" t="s">
        <v>411</v>
      </c>
      <c r="OPW335" s="384" t="s">
        <v>411</v>
      </c>
      <c r="OPX335" s="384" t="s">
        <v>411</v>
      </c>
      <c r="OPY335" s="384" t="s">
        <v>411</v>
      </c>
      <c r="OPZ335" s="384" t="s">
        <v>411</v>
      </c>
      <c r="OQA335" s="384" t="s">
        <v>411</v>
      </c>
      <c r="OQB335" s="384" t="s">
        <v>411</v>
      </c>
      <c r="OQC335" s="384" t="s">
        <v>411</v>
      </c>
      <c r="OQD335" s="384" t="s">
        <v>411</v>
      </c>
      <c r="OQE335" s="384" t="s">
        <v>411</v>
      </c>
      <c r="OQF335" s="384" t="s">
        <v>411</v>
      </c>
      <c r="OQG335" s="384" t="s">
        <v>411</v>
      </c>
      <c r="OQH335" s="384" t="s">
        <v>411</v>
      </c>
      <c r="OQI335" s="384" t="s">
        <v>411</v>
      </c>
      <c r="OQJ335" s="384" t="s">
        <v>411</v>
      </c>
      <c r="OQK335" s="384" t="s">
        <v>411</v>
      </c>
      <c r="OQL335" s="384" t="s">
        <v>411</v>
      </c>
      <c r="OQM335" s="384" t="s">
        <v>411</v>
      </c>
      <c r="OQN335" s="384" t="s">
        <v>411</v>
      </c>
      <c r="OQO335" s="384" t="s">
        <v>411</v>
      </c>
      <c r="OQP335" s="384" t="s">
        <v>411</v>
      </c>
      <c r="OQQ335" s="384" t="s">
        <v>411</v>
      </c>
      <c r="OQR335" s="384" t="s">
        <v>411</v>
      </c>
      <c r="OQS335" s="384" t="s">
        <v>411</v>
      </c>
      <c r="OQT335" s="384" t="s">
        <v>411</v>
      </c>
      <c r="OQU335" s="384" t="s">
        <v>411</v>
      </c>
      <c r="OQV335" s="384" t="s">
        <v>411</v>
      </c>
      <c r="OQW335" s="384" t="s">
        <v>411</v>
      </c>
      <c r="OQX335" s="384" t="s">
        <v>411</v>
      </c>
      <c r="OQY335" s="384" t="s">
        <v>411</v>
      </c>
      <c r="OQZ335" s="384" t="s">
        <v>411</v>
      </c>
      <c r="ORA335" s="384" t="s">
        <v>411</v>
      </c>
      <c r="ORB335" s="384" t="s">
        <v>411</v>
      </c>
      <c r="ORC335" s="384" t="s">
        <v>411</v>
      </c>
      <c r="ORD335" s="384" t="s">
        <v>411</v>
      </c>
      <c r="ORE335" s="384" t="s">
        <v>411</v>
      </c>
      <c r="ORF335" s="384" t="s">
        <v>411</v>
      </c>
      <c r="ORG335" s="384" t="s">
        <v>411</v>
      </c>
      <c r="ORH335" s="384" t="s">
        <v>411</v>
      </c>
      <c r="ORI335" s="384" t="s">
        <v>411</v>
      </c>
      <c r="ORJ335" s="384" t="s">
        <v>411</v>
      </c>
      <c r="ORK335" s="384" t="s">
        <v>411</v>
      </c>
      <c r="ORL335" s="384" t="s">
        <v>411</v>
      </c>
      <c r="ORM335" s="384" t="s">
        <v>411</v>
      </c>
      <c r="ORN335" s="384" t="s">
        <v>411</v>
      </c>
      <c r="ORO335" s="384" t="s">
        <v>411</v>
      </c>
      <c r="ORP335" s="384" t="s">
        <v>411</v>
      </c>
      <c r="ORQ335" s="384" t="s">
        <v>411</v>
      </c>
      <c r="ORR335" s="384" t="s">
        <v>411</v>
      </c>
      <c r="ORS335" s="384" t="s">
        <v>411</v>
      </c>
      <c r="ORT335" s="384" t="s">
        <v>411</v>
      </c>
      <c r="ORU335" s="384" t="s">
        <v>411</v>
      </c>
      <c r="ORV335" s="384" t="s">
        <v>411</v>
      </c>
      <c r="ORW335" s="384" t="s">
        <v>411</v>
      </c>
      <c r="ORX335" s="384" t="s">
        <v>411</v>
      </c>
      <c r="ORY335" s="384" t="s">
        <v>411</v>
      </c>
      <c r="ORZ335" s="384" t="s">
        <v>411</v>
      </c>
      <c r="OSA335" s="384" t="s">
        <v>411</v>
      </c>
      <c r="OSB335" s="384" t="s">
        <v>411</v>
      </c>
      <c r="OSC335" s="384" t="s">
        <v>411</v>
      </c>
      <c r="OSD335" s="384" t="s">
        <v>411</v>
      </c>
      <c r="OSE335" s="384" t="s">
        <v>411</v>
      </c>
      <c r="OSF335" s="384" t="s">
        <v>411</v>
      </c>
      <c r="OSG335" s="384" t="s">
        <v>411</v>
      </c>
      <c r="OSH335" s="384" t="s">
        <v>411</v>
      </c>
      <c r="OSI335" s="384" t="s">
        <v>411</v>
      </c>
      <c r="OSJ335" s="384" t="s">
        <v>411</v>
      </c>
      <c r="OSK335" s="384" t="s">
        <v>411</v>
      </c>
      <c r="OSL335" s="384" t="s">
        <v>411</v>
      </c>
      <c r="OSM335" s="384" t="s">
        <v>411</v>
      </c>
      <c r="OSN335" s="384" t="s">
        <v>411</v>
      </c>
      <c r="OSO335" s="384" t="s">
        <v>411</v>
      </c>
      <c r="OSP335" s="384" t="s">
        <v>411</v>
      </c>
      <c r="OSQ335" s="384" t="s">
        <v>411</v>
      </c>
      <c r="OSR335" s="384" t="s">
        <v>411</v>
      </c>
      <c r="OSS335" s="384" t="s">
        <v>411</v>
      </c>
      <c r="OST335" s="384" t="s">
        <v>411</v>
      </c>
      <c r="OSU335" s="384" t="s">
        <v>411</v>
      </c>
      <c r="OSV335" s="384" t="s">
        <v>411</v>
      </c>
      <c r="OSW335" s="384" t="s">
        <v>411</v>
      </c>
      <c r="OSX335" s="384" t="s">
        <v>411</v>
      </c>
      <c r="OSY335" s="384" t="s">
        <v>411</v>
      </c>
      <c r="OSZ335" s="384" t="s">
        <v>411</v>
      </c>
      <c r="OTA335" s="384" t="s">
        <v>411</v>
      </c>
      <c r="OTB335" s="384" t="s">
        <v>411</v>
      </c>
      <c r="OTC335" s="384" t="s">
        <v>411</v>
      </c>
      <c r="OTD335" s="384" t="s">
        <v>411</v>
      </c>
      <c r="OTE335" s="384" t="s">
        <v>411</v>
      </c>
      <c r="OTF335" s="384" t="s">
        <v>411</v>
      </c>
      <c r="OTG335" s="384" t="s">
        <v>411</v>
      </c>
      <c r="OTH335" s="384" t="s">
        <v>411</v>
      </c>
      <c r="OTI335" s="384" t="s">
        <v>411</v>
      </c>
      <c r="OTJ335" s="384" t="s">
        <v>411</v>
      </c>
      <c r="OTK335" s="384" t="s">
        <v>411</v>
      </c>
      <c r="OTL335" s="384" t="s">
        <v>411</v>
      </c>
      <c r="OTM335" s="384" t="s">
        <v>411</v>
      </c>
      <c r="OTN335" s="384" t="s">
        <v>411</v>
      </c>
      <c r="OTO335" s="384" t="s">
        <v>411</v>
      </c>
      <c r="OTP335" s="384" t="s">
        <v>411</v>
      </c>
      <c r="OTQ335" s="384" t="s">
        <v>411</v>
      </c>
      <c r="OTR335" s="384" t="s">
        <v>411</v>
      </c>
      <c r="OTS335" s="384" t="s">
        <v>411</v>
      </c>
      <c r="OTT335" s="384" t="s">
        <v>411</v>
      </c>
      <c r="OTU335" s="384" t="s">
        <v>411</v>
      </c>
      <c r="OTV335" s="384" t="s">
        <v>411</v>
      </c>
      <c r="OTW335" s="384" t="s">
        <v>411</v>
      </c>
      <c r="OTX335" s="384" t="s">
        <v>411</v>
      </c>
      <c r="OTY335" s="384" t="s">
        <v>411</v>
      </c>
      <c r="OTZ335" s="384" t="s">
        <v>411</v>
      </c>
      <c r="OUA335" s="384" t="s">
        <v>411</v>
      </c>
      <c r="OUB335" s="384" t="s">
        <v>411</v>
      </c>
      <c r="OUC335" s="384" t="s">
        <v>411</v>
      </c>
      <c r="OUD335" s="384" t="s">
        <v>411</v>
      </c>
      <c r="OUE335" s="384" t="s">
        <v>411</v>
      </c>
      <c r="OUF335" s="384" t="s">
        <v>411</v>
      </c>
      <c r="OUG335" s="384" t="s">
        <v>411</v>
      </c>
      <c r="OUH335" s="384" t="s">
        <v>411</v>
      </c>
      <c r="OUI335" s="384" t="s">
        <v>411</v>
      </c>
      <c r="OUJ335" s="384" t="s">
        <v>411</v>
      </c>
      <c r="OUK335" s="384" t="s">
        <v>411</v>
      </c>
      <c r="OUL335" s="384" t="s">
        <v>411</v>
      </c>
      <c r="OUM335" s="384" t="s">
        <v>411</v>
      </c>
      <c r="OUN335" s="384" t="s">
        <v>411</v>
      </c>
      <c r="OUO335" s="384" t="s">
        <v>411</v>
      </c>
      <c r="OUP335" s="384" t="s">
        <v>411</v>
      </c>
      <c r="OUQ335" s="384" t="s">
        <v>411</v>
      </c>
      <c r="OUR335" s="384" t="s">
        <v>411</v>
      </c>
      <c r="OUS335" s="384" t="s">
        <v>411</v>
      </c>
      <c r="OUT335" s="384" t="s">
        <v>411</v>
      </c>
      <c r="OUU335" s="384" t="s">
        <v>411</v>
      </c>
      <c r="OUV335" s="384" t="s">
        <v>411</v>
      </c>
      <c r="OUW335" s="384" t="s">
        <v>411</v>
      </c>
      <c r="OUX335" s="384" t="s">
        <v>411</v>
      </c>
      <c r="OUY335" s="384" t="s">
        <v>411</v>
      </c>
      <c r="OUZ335" s="384" t="s">
        <v>411</v>
      </c>
      <c r="OVA335" s="384" t="s">
        <v>411</v>
      </c>
      <c r="OVB335" s="384" t="s">
        <v>411</v>
      </c>
      <c r="OVC335" s="384" t="s">
        <v>411</v>
      </c>
      <c r="OVD335" s="384" t="s">
        <v>411</v>
      </c>
      <c r="OVE335" s="384" t="s">
        <v>411</v>
      </c>
      <c r="OVF335" s="384" t="s">
        <v>411</v>
      </c>
      <c r="OVG335" s="384" t="s">
        <v>411</v>
      </c>
      <c r="OVH335" s="384" t="s">
        <v>411</v>
      </c>
      <c r="OVI335" s="384" t="s">
        <v>411</v>
      </c>
      <c r="OVJ335" s="384" t="s">
        <v>411</v>
      </c>
      <c r="OVK335" s="384" t="s">
        <v>411</v>
      </c>
      <c r="OVL335" s="384" t="s">
        <v>411</v>
      </c>
      <c r="OVM335" s="384" t="s">
        <v>411</v>
      </c>
      <c r="OVN335" s="384" t="s">
        <v>411</v>
      </c>
      <c r="OVO335" s="384" t="s">
        <v>411</v>
      </c>
      <c r="OVP335" s="384" t="s">
        <v>411</v>
      </c>
      <c r="OVQ335" s="384" t="s">
        <v>411</v>
      </c>
      <c r="OVR335" s="384" t="s">
        <v>411</v>
      </c>
      <c r="OVS335" s="384" t="s">
        <v>411</v>
      </c>
      <c r="OVT335" s="384" t="s">
        <v>411</v>
      </c>
      <c r="OVU335" s="384" t="s">
        <v>411</v>
      </c>
      <c r="OVV335" s="384" t="s">
        <v>411</v>
      </c>
      <c r="OVW335" s="384" t="s">
        <v>411</v>
      </c>
      <c r="OVX335" s="384" t="s">
        <v>411</v>
      </c>
      <c r="OVY335" s="384" t="s">
        <v>411</v>
      </c>
      <c r="OVZ335" s="384" t="s">
        <v>411</v>
      </c>
      <c r="OWA335" s="384" t="s">
        <v>411</v>
      </c>
      <c r="OWB335" s="384" t="s">
        <v>411</v>
      </c>
      <c r="OWC335" s="384" t="s">
        <v>411</v>
      </c>
      <c r="OWD335" s="384" t="s">
        <v>411</v>
      </c>
      <c r="OWE335" s="384" t="s">
        <v>411</v>
      </c>
      <c r="OWF335" s="384" t="s">
        <v>411</v>
      </c>
      <c r="OWG335" s="384" t="s">
        <v>411</v>
      </c>
      <c r="OWH335" s="384" t="s">
        <v>411</v>
      </c>
      <c r="OWI335" s="384" t="s">
        <v>411</v>
      </c>
      <c r="OWJ335" s="384" t="s">
        <v>411</v>
      </c>
      <c r="OWK335" s="384" t="s">
        <v>411</v>
      </c>
      <c r="OWL335" s="384" t="s">
        <v>411</v>
      </c>
      <c r="OWM335" s="384" t="s">
        <v>411</v>
      </c>
      <c r="OWN335" s="384" t="s">
        <v>411</v>
      </c>
      <c r="OWO335" s="384" t="s">
        <v>411</v>
      </c>
      <c r="OWP335" s="384" t="s">
        <v>411</v>
      </c>
      <c r="OWQ335" s="384" t="s">
        <v>411</v>
      </c>
      <c r="OWR335" s="384" t="s">
        <v>411</v>
      </c>
      <c r="OWS335" s="384" t="s">
        <v>411</v>
      </c>
      <c r="OWT335" s="384" t="s">
        <v>411</v>
      </c>
      <c r="OWU335" s="384" t="s">
        <v>411</v>
      </c>
      <c r="OWV335" s="384" t="s">
        <v>411</v>
      </c>
      <c r="OWW335" s="384" t="s">
        <v>411</v>
      </c>
      <c r="OWX335" s="384" t="s">
        <v>411</v>
      </c>
      <c r="OWY335" s="384" t="s">
        <v>411</v>
      </c>
      <c r="OWZ335" s="384" t="s">
        <v>411</v>
      </c>
      <c r="OXA335" s="384" t="s">
        <v>411</v>
      </c>
      <c r="OXB335" s="384" t="s">
        <v>411</v>
      </c>
      <c r="OXC335" s="384" t="s">
        <v>411</v>
      </c>
      <c r="OXD335" s="384" t="s">
        <v>411</v>
      </c>
      <c r="OXE335" s="384" t="s">
        <v>411</v>
      </c>
      <c r="OXF335" s="384" t="s">
        <v>411</v>
      </c>
      <c r="OXG335" s="384" t="s">
        <v>411</v>
      </c>
      <c r="OXH335" s="384" t="s">
        <v>411</v>
      </c>
      <c r="OXI335" s="384" t="s">
        <v>411</v>
      </c>
      <c r="OXJ335" s="384" t="s">
        <v>411</v>
      </c>
      <c r="OXK335" s="384" t="s">
        <v>411</v>
      </c>
      <c r="OXL335" s="384" t="s">
        <v>411</v>
      </c>
      <c r="OXM335" s="384" t="s">
        <v>411</v>
      </c>
      <c r="OXN335" s="384" t="s">
        <v>411</v>
      </c>
      <c r="OXO335" s="384" t="s">
        <v>411</v>
      </c>
      <c r="OXP335" s="384" t="s">
        <v>411</v>
      </c>
      <c r="OXQ335" s="384" t="s">
        <v>411</v>
      </c>
      <c r="OXR335" s="384" t="s">
        <v>411</v>
      </c>
      <c r="OXS335" s="384" t="s">
        <v>411</v>
      </c>
      <c r="OXT335" s="384" t="s">
        <v>411</v>
      </c>
      <c r="OXU335" s="384" t="s">
        <v>411</v>
      </c>
      <c r="OXV335" s="384" t="s">
        <v>411</v>
      </c>
      <c r="OXW335" s="384" t="s">
        <v>411</v>
      </c>
      <c r="OXX335" s="384" t="s">
        <v>411</v>
      </c>
      <c r="OXY335" s="384" t="s">
        <v>411</v>
      </c>
      <c r="OXZ335" s="384" t="s">
        <v>411</v>
      </c>
      <c r="OYA335" s="384" t="s">
        <v>411</v>
      </c>
      <c r="OYB335" s="384" t="s">
        <v>411</v>
      </c>
      <c r="OYC335" s="384" t="s">
        <v>411</v>
      </c>
      <c r="OYD335" s="384" t="s">
        <v>411</v>
      </c>
      <c r="OYE335" s="384" t="s">
        <v>411</v>
      </c>
      <c r="OYF335" s="384" t="s">
        <v>411</v>
      </c>
      <c r="OYG335" s="384" t="s">
        <v>411</v>
      </c>
      <c r="OYH335" s="384" t="s">
        <v>411</v>
      </c>
      <c r="OYI335" s="384" t="s">
        <v>411</v>
      </c>
      <c r="OYJ335" s="384" t="s">
        <v>411</v>
      </c>
      <c r="OYK335" s="384" t="s">
        <v>411</v>
      </c>
      <c r="OYL335" s="384" t="s">
        <v>411</v>
      </c>
      <c r="OYM335" s="384" t="s">
        <v>411</v>
      </c>
      <c r="OYN335" s="384" t="s">
        <v>411</v>
      </c>
      <c r="OYO335" s="384" t="s">
        <v>411</v>
      </c>
      <c r="OYP335" s="384" t="s">
        <v>411</v>
      </c>
      <c r="OYQ335" s="384" t="s">
        <v>411</v>
      </c>
      <c r="OYR335" s="384" t="s">
        <v>411</v>
      </c>
      <c r="OYS335" s="384" t="s">
        <v>411</v>
      </c>
      <c r="OYT335" s="384" t="s">
        <v>411</v>
      </c>
      <c r="OYU335" s="384" t="s">
        <v>411</v>
      </c>
      <c r="OYV335" s="384" t="s">
        <v>411</v>
      </c>
      <c r="OYW335" s="384" t="s">
        <v>411</v>
      </c>
      <c r="OYX335" s="384" t="s">
        <v>411</v>
      </c>
      <c r="OYY335" s="384" t="s">
        <v>411</v>
      </c>
      <c r="OYZ335" s="384" t="s">
        <v>411</v>
      </c>
      <c r="OZA335" s="384" t="s">
        <v>411</v>
      </c>
      <c r="OZB335" s="384" t="s">
        <v>411</v>
      </c>
      <c r="OZC335" s="384" t="s">
        <v>411</v>
      </c>
      <c r="OZD335" s="384" t="s">
        <v>411</v>
      </c>
      <c r="OZE335" s="384" t="s">
        <v>411</v>
      </c>
      <c r="OZF335" s="384" t="s">
        <v>411</v>
      </c>
      <c r="OZG335" s="384" t="s">
        <v>411</v>
      </c>
      <c r="OZH335" s="384" t="s">
        <v>411</v>
      </c>
      <c r="OZI335" s="384" t="s">
        <v>411</v>
      </c>
      <c r="OZJ335" s="384" t="s">
        <v>411</v>
      </c>
      <c r="OZK335" s="384" t="s">
        <v>411</v>
      </c>
      <c r="OZL335" s="384" t="s">
        <v>411</v>
      </c>
      <c r="OZM335" s="384" t="s">
        <v>411</v>
      </c>
      <c r="OZN335" s="384" t="s">
        <v>411</v>
      </c>
      <c r="OZO335" s="384" t="s">
        <v>411</v>
      </c>
      <c r="OZP335" s="384" t="s">
        <v>411</v>
      </c>
      <c r="OZQ335" s="384" t="s">
        <v>411</v>
      </c>
      <c r="OZR335" s="384" t="s">
        <v>411</v>
      </c>
      <c r="OZS335" s="384" t="s">
        <v>411</v>
      </c>
      <c r="OZT335" s="384" t="s">
        <v>411</v>
      </c>
      <c r="OZU335" s="384" t="s">
        <v>411</v>
      </c>
      <c r="OZV335" s="384" t="s">
        <v>411</v>
      </c>
      <c r="OZW335" s="384" t="s">
        <v>411</v>
      </c>
      <c r="OZX335" s="384" t="s">
        <v>411</v>
      </c>
      <c r="OZY335" s="384" t="s">
        <v>411</v>
      </c>
      <c r="OZZ335" s="384" t="s">
        <v>411</v>
      </c>
      <c r="PAA335" s="384" t="s">
        <v>411</v>
      </c>
      <c r="PAB335" s="384" t="s">
        <v>411</v>
      </c>
      <c r="PAC335" s="384" t="s">
        <v>411</v>
      </c>
      <c r="PAD335" s="384" t="s">
        <v>411</v>
      </c>
      <c r="PAE335" s="384" t="s">
        <v>411</v>
      </c>
      <c r="PAF335" s="384" t="s">
        <v>411</v>
      </c>
      <c r="PAG335" s="384" t="s">
        <v>411</v>
      </c>
      <c r="PAH335" s="384" t="s">
        <v>411</v>
      </c>
      <c r="PAI335" s="384" t="s">
        <v>411</v>
      </c>
      <c r="PAJ335" s="384" t="s">
        <v>411</v>
      </c>
      <c r="PAK335" s="384" t="s">
        <v>411</v>
      </c>
      <c r="PAL335" s="384" t="s">
        <v>411</v>
      </c>
      <c r="PAM335" s="384" t="s">
        <v>411</v>
      </c>
      <c r="PAN335" s="384" t="s">
        <v>411</v>
      </c>
      <c r="PAO335" s="384" t="s">
        <v>411</v>
      </c>
      <c r="PAP335" s="384" t="s">
        <v>411</v>
      </c>
      <c r="PAQ335" s="384" t="s">
        <v>411</v>
      </c>
      <c r="PAR335" s="384" t="s">
        <v>411</v>
      </c>
      <c r="PAS335" s="384" t="s">
        <v>411</v>
      </c>
      <c r="PAT335" s="384" t="s">
        <v>411</v>
      </c>
      <c r="PAU335" s="384" t="s">
        <v>411</v>
      </c>
      <c r="PAV335" s="384" t="s">
        <v>411</v>
      </c>
      <c r="PAW335" s="384" t="s">
        <v>411</v>
      </c>
      <c r="PAX335" s="384" t="s">
        <v>411</v>
      </c>
      <c r="PAY335" s="384" t="s">
        <v>411</v>
      </c>
      <c r="PAZ335" s="384" t="s">
        <v>411</v>
      </c>
      <c r="PBA335" s="384" t="s">
        <v>411</v>
      </c>
      <c r="PBB335" s="384" t="s">
        <v>411</v>
      </c>
      <c r="PBC335" s="384" t="s">
        <v>411</v>
      </c>
      <c r="PBD335" s="384" t="s">
        <v>411</v>
      </c>
      <c r="PBE335" s="384" t="s">
        <v>411</v>
      </c>
      <c r="PBF335" s="384" t="s">
        <v>411</v>
      </c>
      <c r="PBG335" s="384" t="s">
        <v>411</v>
      </c>
      <c r="PBH335" s="384" t="s">
        <v>411</v>
      </c>
      <c r="PBI335" s="384" t="s">
        <v>411</v>
      </c>
      <c r="PBJ335" s="384" t="s">
        <v>411</v>
      </c>
      <c r="PBK335" s="384" t="s">
        <v>411</v>
      </c>
      <c r="PBL335" s="384" t="s">
        <v>411</v>
      </c>
      <c r="PBM335" s="384" t="s">
        <v>411</v>
      </c>
      <c r="PBN335" s="384" t="s">
        <v>411</v>
      </c>
      <c r="PBO335" s="384" t="s">
        <v>411</v>
      </c>
      <c r="PBP335" s="384" t="s">
        <v>411</v>
      </c>
      <c r="PBQ335" s="384" t="s">
        <v>411</v>
      </c>
      <c r="PBR335" s="384" t="s">
        <v>411</v>
      </c>
      <c r="PBS335" s="384" t="s">
        <v>411</v>
      </c>
      <c r="PBT335" s="384" t="s">
        <v>411</v>
      </c>
      <c r="PBU335" s="384" t="s">
        <v>411</v>
      </c>
      <c r="PBV335" s="384" t="s">
        <v>411</v>
      </c>
      <c r="PBW335" s="384" t="s">
        <v>411</v>
      </c>
      <c r="PBX335" s="384" t="s">
        <v>411</v>
      </c>
      <c r="PBY335" s="384" t="s">
        <v>411</v>
      </c>
      <c r="PBZ335" s="384" t="s">
        <v>411</v>
      </c>
      <c r="PCA335" s="384" t="s">
        <v>411</v>
      </c>
      <c r="PCB335" s="384" t="s">
        <v>411</v>
      </c>
      <c r="PCC335" s="384" t="s">
        <v>411</v>
      </c>
      <c r="PCD335" s="384" t="s">
        <v>411</v>
      </c>
      <c r="PCE335" s="384" t="s">
        <v>411</v>
      </c>
      <c r="PCF335" s="384" t="s">
        <v>411</v>
      </c>
      <c r="PCG335" s="384" t="s">
        <v>411</v>
      </c>
      <c r="PCH335" s="384" t="s">
        <v>411</v>
      </c>
      <c r="PCI335" s="384" t="s">
        <v>411</v>
      </c>
      <c r="PCJ335" s="384" t="s">
        <v>411</v>
      </c>
      <c r="PCK335" s="384" t="s">
        <v>411</v>
      </c>
      <c r="PCL335" s="384" t="s">
        <v>411</v>
      </c>
      <c r="PCM335" s="384" t="s">
        <v>411</v>
      </c>
      <c r="PCN335" s="384" t="s">
        <v>411</v>
      </c>
      <c r="PCO335" s="384" t="s">
        <v>411</v>
      </c>
      <c r="PCP335" s="384" t="s">
        <v>411</v>
      </c>
      <c r="PCQ335" s="384" t="s">
        <v>411</v>
      </c>
      <c r="PCR335" s="384" t="s">
        <v>411</v>
      </c>
      <c r="PCS335" s="384" t="s">
        <v>411</v>
      </c>
      <c r="PCT335" s="384" t="s">
        <v>411</v>
      </c>
      <c r="PCU335" s="384" t="s">
        <v>411</v>
      </c>
      <c r="PCV335" s="384" t="s">
        <v>411</v>
      </c>
      <c r="PCW335" s="384" t="s">
        <v>411</v>
      </c>
      <c r="PCX335" s="384" t="s">
        <v>411</v>
      </c>
      <c r="PCY335" s="384" t="s">
        <v>411</v>
      </c>
      <c r="PCZ335" s="384" t="s">
        <v>411</v>
      </c>
      <c r="PDA335" s="384" t="s">
        <v>411</v>
      </c>
      <c r="PDB335" s="384" t="s">
        <v>411</v>
      </c>
      <c r="PDC335" s="384" t="s">
        <v>411</v>
      </c>
      <c r="PDD335" s="384" t="s">
        <v>411</v>
      </c>
      <c r="PDE335" s="384" t="s">
        <v>411</v>
      </c>
      <c r="PDF335" s="384" t="s">
        <v>411</v>
      </c>
      <c r="PDG335" s="384" t="s">
        <v>411</v>
      </c>
      <c r="PDH335" s="384" t="s">
        <v>411</v>
      </c>
      <c r="PDI335" s="384" t="s">
        <v>411</v>
      </c>
      <c r="PDJ335" s="384" t="s">
        <v>411</v>
      </c>
      <c r="PDK335" s="384" t="s">
        <v>411</v>
      </c>
      <c r="PDL335" s="384" t="s">
        <v>411</v>
      </c>
      <c r="PDM335" s="384" t="s">
        <v>411</v>
      </c>
      <c r="PDN335" s="384" t="s">
        <v>411</v>
      </c>
      <c r="PDO335" s="384" t="s">
        <v>411</v>
      </c>
      <c r="PDP335" s="384" t="s">
        <v>411</v>
      </c>
      <c r="PDQ335" s="384" t="s">
        <v>411</v>
      </c>
      <c r="PDR335" s="384" t="s">
        <v>411</v>
      </c>
      <c r="PDS335" s="384" t="s">
        <v>411</v>
      </c>
      <c r="PDT335" s="384" t="s">
        <v>411</v>
      </c>
      <c r="PDU335" s="384" t="s">
        <v>411</v>
      </c>
      <c r="PDV335" s="384" t="s">
        <v>411</v>
      </c>
      <c r="PDW335" s="384" t="s">
        <v>411</v>
      </c>
      <c r="PDX335" s="384" t="s">
        <v>411</v>
      </c>
      <c r="PDY335" s="384" t="s">
        <v>411</v>
      </c>
      <c r="PDZ335" s="384" t="s">
        <v>411</v>
      </c>
      <c r="PEA335" s="384" t="s">
        <v>411</v>
      </c>
      <c r="PEB335" s="384" t="s">
        <v>411</v>
      </c>
      <c r="PEC335" s="384" t="s">
        <v>411</v>
      </c>
      <c r="PED335" s="384" t="s">
        <v>411</v>
      </c>
      <c r="PEE335" s="384" t="s">
        <v>411</v>
      </c>
      <c r="PEF335" s="384" t="s">
        <v>411</v>
      </c>
      <c r="PEG335" s="384" t="s">
        <v>411</v>
      </c>
      <c r="PEH335" s="384" t="s">
        <v>411</v>
      </c>
      <c r="PEI335" s="384" t="s">
        <v>411</v>
      </c>
      <c r="PEJ335" s="384" t="s">
        <v>411</v>
      </c>
      <c r="PEK335" s="384" t="s">
        <v>411</v>
      </c>
      <c r="PEL335" s="384" t="s">
        <v>411</v>
      </c>
      <c r="PEM335" s="384" t="s">
        <v>411</v>
      </c>
      <c r="PEN335" s="384" t="s">
        <v>411</v>
      </c>
      <c r="PEO335" s="384" t="s">
        <v>411</v>
      </c>
      <c r="PEP335" s="384" t="s">
        <v>411</v>
      </c>
      <c r="PEQ335" s="384" t="s">
        <v>411</v>
      </c>
      <c r="PER335" s="384" t="s">
        <v>411</v>
      </c>
      <c r="PES335" s="384" t="s">
        <v>411</v>
      </c>
      <c r="PET335" s="384" t="s">
        <v>411</v>
      </c>
      <c r="PEU335" s="384" t="s">
        <v>411</v>
      </c>
      <c r="PEV335" s="384" t="s">
        <v>411</v>
      </c>
      <c r="PEW335" s="384" t="s">
        <v>411</v>
      </c>
      <c r="PEX335" s="384" t="s">
        <v>411</v>
      </c>
      <c r="PEY335" s="384" t="s">
        <v>411</v>
      </c>
      <c r="PEZ335" s="384" t="s">
        <v>411</v>
      </c>
      <c r="PFA335" s="384" t="s">
        <v>411</v>
      </c>
      <c r="PFB335" s="384" t="s">
        <v>411</v>
      </c>
      <c r="PFC335" s="384" t="s">
        <v>411</v>
      </c>
      <c r="PFD335" s="384" t="s">
        <v>411</v>
      </c>
      <c r="PFE335" s="384" t="s">
        <v>411</v>
      </c>
      <c r="PFF335" s="384" t="s">
        <v>411</v>
      </c>
      <c r="PFG335" s="384" t="s">
        <v>411</v>
      </c>
      <c r="PFH335" s="384" t="s">
        <v>411</v>
      </c>
      <c r="PFI335" s="384" t="s">
        <v>411</v>
      </c>
      <c r="PFJ335" s="384" t="s">
        <v>411</v>
      </c>
      <c r="PFK335" s="384" t="s">
        <v>411</v>
      </c>
      <c r="PFL335" s="384" t="s">
        <v>411</v>
      </c>
      <c r="PFM335" s="384" t="s">
        <v>411</v>
      </c>
      <c r="PFN335" s="384" t="s">
        <v>411</v>
      </c>
      <c r="PFO335" s="384" t="s">
        <v>411</v>
      </c>
      <c r="PFP335" s="384" t="s">
        <v>411</v>
      </c>
      <c r="PFQ335" s="384" t="s">
        <v>411</v>
      </c>
      <c r="PFR335" s="384" t="s">
        <v>411</v>
      </c>
      <c r="PFS335" s="384" t="s">
        <v>411</v>
      </c>
      <c r="PFT335" s="384" t="s">
        <v>411</v>
      </c>
      <c r="PFU335" s="384" t="s">
        <v>411</v>
      </c>
      <c r="PFV335" s="384" t="s">
        <v>411</v>
      </c>
      <c r="PFW335" s="384" t="s">
        <v>411</v>
      </c>
      <c r="PFX335" s="384" t="s">
        <v>411</v>
      </c>
      <c r="PFY335" s="384" t="s">
        <v>411</v>
      </c>
      <c r="PFZ335" s="384" t="s">
        <v>411</v>
      </c>
      <c r="PGA335" s="384" t="s">
        <v>411</v>
      </c>
      <c r="PGB335" s="384" t="s">
        <v>411</v>
      </c>
      <c r="PGC335" s="384" t="s">
        <v>411</v>
      </c>
      <c r="PGD335" s="384" t="s">
        <v>411</v>
      </c>
      <c r="PGE335" s="384" t="s">
        <v>411</v>
      </c>
      <c r="PGF335" s="384" t="s">
        <v>411</v>
      </c>
      <c r="PGG335" s="384" t="s">
        <v>411</v>
      </c>
      <c r="PGH335" s="384" t="s">
        <v>411</v>
      </c>
      <c r="PGI335" s="384" t="s">
        <v>411</v>
      </c>
      <c r="PGJ335" s="384" t="s">
        <v>411</v>
      </c>
      <c r="PGK335" s="384" t="s">
        <v>411</v>
      </c>
      <c r="PGL335" s="384" t="s">
        <v>411</v>
      </c>
      <c r="PGM335" s="384" t="s">
        <v>411</v>
      </c>
      <c r="PGN335" s="384" t="s">
        <v>411</v>
      </c>
      <c r="PGO335" s="384" t="s">
        <v>411</v>
      </c>
      <c r="PGP335" s="384" t="s">
        <v>411</v>
      </c>
      <c r="PGQ335" s="384" t="s">
        <v>411</v>
      </c>
      <c r="PGR335" s="384" t="s">
        <v>411</v>
      </c>
      <c r="PGS335" s="384" t="s">
        <v>411</v>
      </c>
      <c r="PGT335" s="384" t="s">
        <v>411</v>
      </c>
      <c r="PGU335" s="384" t="s">
        <v>411</v>
      </c>
      <c r="PGV335" s="384" t="s">
        <v>411</v>
      </c>
      <c r="PGW335" s="384" t="s">
        <v>411</v>
      </c>
      <c r="PGX335" s="384" t="s">
        <v>411</v>
      </c>
      <c r="PGY335" s="384" t="s">
        <v>411</v>
      </c>
      <c r="PGZ335" s="384" t="s">
        <v>411</v>
      </c>
      <c r="PHA335" s="384" t="s">
        <v>411</v>
      </c>
      <c r="PHB335" s="384" t="s">
        <v>411</v>
      </c>
      <c r="PHC335" s="384" t="s">
        <v>411</v>
      </c>
      <c r="PHD335" s="384" t="s">
        <v>411</v>
      </c>
      <c r="PHE335" s="384" t="s">
        <v>411</v>
      </c>
      <c r="PHF335" s="384" t="s">
        <v>411</v>
      </c>
      <c r="PHG335" s="384" t="s">
        <v>411</v>
      </c>
      <c r="PHH335" s="384" t="s">
        <v>411</v>
      </c>
      <c r="PHI335" s="384" t="s">
        <v>411</v>
      </c>
      <c r="PHJ335" s="384" t="s">
        <v>411</v>
      </c>
      <c r="PHK335" s="384" t="s">
        <v>411</v>
      </c>
      <c r="PHL335" s="384" t="s">
        <v>411</v>
      </c>
      <c r="PHM335" s="384" t="s">
        <v>411</v>
      </c>
      <c r="PHN335" s="384" t="s">
        <v>411</v>
      </c>
      <c r="PHO335" s="384" t="s">
        <v>411</v>
      </c>
      <c r="PHP335" s="384" t="s">
        <v>411</v>
      </c>
      <c r="PHQ335" s="384" t="s">
        <v>411</v>
      </c>
      <c r="PHR335" s="384" t="s">
        <v>411</v>
      </c>
      <c r="PHS335" s="384" t="s">
        <v>411</v>
      </c>
      <c r="PHT335" s="384" t="s">
        <v>411</v>
      </c>
      <c r="PHU335" s="384" t="s">
        <v>411</v>
      </c>
      <c r="PHV335" s="384" t="s">
        <v>411</v>
      </c>
      <c r="PHW335" s="384" t="s">
        <v>411</v>
      </c>
      <c r="PHX335" s="384" t="s">
        <v>411</v>
      </c>
      <c r="PHY335" s="384" t="s">
        <v>411</v>
      </c>
      <c r="PHZ335" s="384" t="s">
        <v>411</v>
      </c>
      <c r="PIA335" s="384" t="s">
        <v>411</v>
      </c>
      <c r="PIB335" s="384" t="s">
        <v>411</v>
      </c>
      <c r="PIC335" s="384" t="s">
        <v>411</v>
      </c>
      <c r="PID335" s="384" t="s">
        <v>411</v>
      </c>
      <c r="PIE335" s="384" t="s">
        <v>411</v>
      </c>
      <c r="PIF335" s="384" t="s">
        <v>411</v>
      </c>
      <c r="PIG335" s="384" t="s">
        <v>411</v>
      </c>
      <c r="PIH335" s="384" t="s">
        <v>411</v>
      </c>
      <c r="PII335" s="384" t="s">
        <v>411</v>
      </c>
      <c r="PIJ335" s="384" t="s">
        <v>411</v>
      </c>
      <c r="PIK335" s="384" t="s">
        <v>411</v>
      </c>
      <c r="PIL335" s="384" t="s">
        <v>411</v>
      </c>
      <c r="PIM335" s="384" t="s">
        <v>411</v>
      </c>
      <c r="PIN335" s="384" t="s">
        <v>411</v>
      </c>
      <c r="PIO335" s="384" t="s">
        <v>411</v>
      </c>
      <c r="PIP335" s="384" t="s">
        <v>411</v>
      </c>
      <c r="PIQ335" s="384" t="s">
        <v>411</v>
      </c>
      <c r="PIR335" s="384" t="s">
        <v>411</v>
      </c>
      <c r="PIS335" s="384" t="s">
        <v>411</v>
      </c>
      <c r="PIT335" s="384" t="s">
        <v>411</v>
      </c>
      <c r="PIU335" s="384" t="s">
        <v>411</v>
      </c>
      <c r="PIV335" s="384" t="s">
        <v>411</v>
      </c>
      <c r="PIW335" s="384" t="s">
        <v>411</v>
      </c>
      <c r="PIX335" s="384" t="s">
        <v>411</v>
      </c>
      <c r="PIY335" s="384" t="s">
        <v>411</v>
      </c>
      <c r="PIZ335" s="384" t="s">
        <v>411</v>
      </c>
      <c r="PJA335" s="384" t="s">
        <v>411</v>
      </c>
      <c r="PJB335" s="384" t="s">
        <v>411</v>
      </c>
      <c r="PJC335" s="384" t="s">
        <v>411</v>
      </c>
      <c r="PJD335" s="384" t="s">
        <v>411</v>
      </c>
      <c r="PJE335" s="384" t="s">
        <v>411</v>
      </c>
      <c r="PJF335" s="384" t="s">
        <v>411</v>
      </c>
      <c r="PJG335" s="384" t="s">
        <v>411</v>
      </c>
      <c r="PJH335" s="384" t="s">
        <v>411</v>
      </c>
      <c r="PJI335" s="384" t="s">
        <v>411</v>
      </c>
      <c r="PJJ335" s="384" t="s">
        <v>411</v>
      </c>
      <c r="PJK335" s="384" t="s">
        <v>411</v>
      </c>
      <c r="PJL335" s="384" t="s">
        <v>411</v>
      </c>
      <c r="PJM335" s="384" t="s">
        <v>411</v>
      </c>
      <c r="PJN335" s="384" t="s">
        <v>411</v>
      </c>
      <c r="PJO335" s="384" t="s">
        <v>411</v>
      </c>
      <c r="PJP335" s="384" t="s">
        <v>411</v>
      </c>
      <c r="PJQ335" s="384" t="s">
        <v>411</v>
      </c>
      <c r="PJR335" s="384" t="s">
        <v>411</v>
      </c>
      <c r="PJS335" s="384" t="s">
        <v>411</v>
      </c>
      <c r="PJT335" s="384" t="s">
        <v>411</v>
      </c>
      <c r="PJU335" s="384" t="s">
        <v>411</v>
      </c>
      <c r="PJV335" s="384" t="s">
        <v>411</v>
      </c>
      <c r="PJW335" s="384" t="s">
        <v>411</v>
      </c>
      <c r="PJX335" s="384" t="s">
        <v>411</v>
      </c>
      <c r="PJY335" s="384" t="s">
        <v>411</v>
      </c>
      <c r="PJZ335" s="384" t="s">
        <v>411</v>
      </c>
      <c r="PKA335" s="384" t="s">
        <v>411</v>
      </c>
      <c r="PKB335" s="384" t="s">
        <v>411</v>
      </c>
      <c r="PKC335" s="384" t="s">
        <v>411</v>
      </c>
      <c r="PKD335" s="384" t="s">
        <v>411</v>
      </c>
      <c r="PKE335" s="384" t="s">
        <v>411</v>
      </c>
      <c r="PKF335" s="384" t="s">
        <v>411</v>
      </c>
      <c r="PKG335" s="384" t="s">
        <v>411</v>
      </c>
      <c r="PKH335" s="384" t="s">
        <v>411</v>
      </c>
      <c r="PKI335" s="384" t="s">
        <v>411</v>
      </c>
      <c r="PKJ335" s="384" t="s">
        <v>411</v>
      </c>
      <c r="PKK335" s="384" t="s">
        <v>411</v>
      </c>
      <c r="PKL335" s="384" t="s">
        <v>411</v>
      </c>
      <c r="PKM335" s="384" t="s">
        <v>411</v>
      </c>
      <c r="PKN335" s="384" t="s">
        <v>411</v>
      </c>
      <c r="PKO335" s="384" t="s">
        <v>411</v>
      </c>
      <c r="PKP335" s="384" t="s">
        <v>411</v>
      </c>
      <c r="PKQ335" s="384" t="s">
        <v>411</v>
      </c>
      <c r="PKR335" s="384" t="s">
        <v>411</v>
      </c>
      <c r="PKS335" s="384" t="s">
        <v>411</v>
      </c>
      <c r="PKT335" s="384" t="s">
        <v>411</v>
      </c>
      <c r="PKU335" s="384" t="s">
        <v>411</v>
      </c>
      <c r="PKV335" s="384" t="s">
        <v>411</v>
      </c>
      <c r="PKW335" s="384" t="s">
        <v>411</v>
      </c>
      <c r="PKX335" s="384" t="s">
        <v>411</v>
      </c>
      <c r="PKY335" s="384" t="s">
        <v>411</v>
      </c>
      <c r="PKZ335" s="384" t="s">
        <v>411</v>
      </c>
      <c r="PLA335" s="384" t="s">
        <v>411</v>
      </c>
      <c r="PLB335" s="384" t="s">
        <v>411</v>
      </c>
      <c r="PLC335" s="384" t="s">
        <v>411</v>
      </c>
      <c r="PLD335" s="384" t="s">
        <v>411</v>
      </c>
      <c r="PLE335" s="384" t="s">
        <v>411</v>
      </c>
      <c r="PLF335" s="384" t="s">
        <v>411</v>
      </c>
      <c r="PLG335" s="384" t="s">
        <v>411</v>
      </c>
      <c r="PLH335" s="384" t="s">
        <v>411</v>
      </c>
      <c r="PLI335" s="384" t="s">
        <v>411</v>
      </c>
      <c r="PLJ335" s="384" t="s">
        <v>411</v>
      </c>
      <c r="PLK335" s="384" t="s">
        <v>411</v>
      </c>
      <c r="PLL335" s="384" t="s">
        <v>411</v>
      </c>
      <c r="PLM335" s="384" t="s">
        <v>411</v>
      </c>
      <c r="PLN335" s="384" t="s">
        <v>411</v>
      </c>
      <c r="PLO335" s="384" t="s">
        <v>411</v>
      </c>
      <c r="PLP335" s="384" t="s">
        <v>411</v>
      </c>
      <c r="PLQ335" s="384" t="s">
        <v>411</v>
      </c>
      <c r="PLR335" s="384" t="s">
        <v>411</v>
      </c>
      <c r="PLS335" s="384" t="s">
        <v>411</v>
      </c>
      <c r="PLT335" s="384" t="s">
        <v>411</v>
      </c>
      <c r="PLU335" s="384" t="s">
        <v>411</v>
      </c>
      <c r="PLV335" s="384" t="s">
        <v>411</v>
      </c>
      <c r="PLW335" s="384" t="s">
        <v>411</v>
      </c>
      <c r="PLX335" s="384" t="s">
        <v>411</v>
      </c>
      <c r="PLY335" s="384" t="s">
        <v>411</v>
      </c>
      <c r="PLZ335" s="384" t="s">
        <v>411</v>
      </c>
      <c r="PMA335" s="384" t="s">
        <v>411</v>
      </c>
      <c r="PMB335" s="384" t="s">
        <v>411</v>
      </c>
      <c r="PMC335" s="384" t="s">
        <v>411</v>
      </c>
      <c r="PMD335" s="384" t="s">
        <v>411</v>
      </c>
      <c r="PME335" s="384" t="s">
        <v>411</v>
      </c>
      <c r="PMF335" s="384" t="s">
        <v>411</v>
      </c>
      <c r="PMG335" s="384" t="s">
        <v>411</v>
      </c>
      <c r="PMH335" s="384" t="s">
        <v>411</v>
      </c>
      <c r="PMI335" s="384" t="s">
        <v>411</v>
      </c>
      <c r="PMJ335" s="384" t="s">
        <v>411</v>
      </c>
      <c r="PMK335" s="384" t="s">
        <v>411</v>
      </c>
      <c r="PML335" s="384" t="s">
        <v>411</v>
      </c>
      <c r="PMM335" s="384" t="s">
        <v>411</v>
      </c>
      <c r="PMN335" s="384" t="s">
        <v>411</v>
      </c>
      <c r="PMO335" s="384" t="s">
        <v>411</v>
      </c>
      <c r="PMP335" s="384" t="s">
        <v>411</v>
      </c>
      <c r="PMQ335" s="384" t="s">
        <v>411</v>
      </c>
      <c r="PMR335" s="384" t="s">
        <v>411</v>
      </c>
      <c r="PMS335" s="384" t="s">
        <v>411</v>
      </c>
      <c r="PMT335" s="384" t="s">
        <v>411</v>
      </c>
      <c r="PMU335" s="384" t="s">
        <v>411</v>
      </c>
      <c r="PMV335" s="384" t="s">
        <v>411</v>
      </c>
      <c r="PMW335" s="384" t="s">
        <v>411</v>
      </c>
      <c r="PMX335" s="384" t="s">
        <v>411</v>
      </c>
      <c r="PMY335" s="384" t="s">
        <v>411</v>
      </c>
      <c r="PMZ335" s="384" t="s">
        <v>411</v>
      </c>
      <c r="PNA335" s="384" t="s">
        <v>411</v>
      </c>
      <c r="PNB335" s="384" t="s">
        <v>411</v>
      </c>
      <c r="PNC335" s="384" t="s">
        <v>411</v>
      </c>
      <c r="PND335" s="384" t="s">
        <v>411</v>
      </c>
      <c r="PNE335" s="384" t="s">
        <v>411</v>
      </c>
      <c r="PNF335" s="384" t="s">
        <v>411</v>
      </c>
      <c r="PNG335" s="384" t="s">
        <v>411</v>
      </c>
      <c r="PNH335" s="384" t="s">
        <v>411</v>
      </c>
      <c r="PNI335" s="384" t="s">
        <v>411</v>
      </c>
      <c r="PNJ335" s="384" t="s">
        <v>411</v>
      </c>
      <c r="PNK335" s="384" t="s">
        <v>411</v>
      </c>
      <c r="PNL335" s="384" t="s">
        <v>411</v>
      </c>
      <c r="PNM335" s="384" t="s">
        <v>411</v>
      </c>
      <c r="PNN335" s="384" t="s">
        <v>411</v>
      </c>
      <c r="PNO335" s="384" t="s">
        <v>411</v>
      </c>
      <c r="PNP335" s="384" t="s">
        <v>411</v>
      </c>
      <c r="PNQ335" s="384" t="s">
        <v>411</v>
      </c>
      <c r="PNR335" s="384" t="s">
        <v>411</v>
      </c>
      <c r="PNS335" s="384" t="s">
        <v>411</v>
      </c>
      <c r="PNT335" s="384" t="s">
        <v>411</v>
      </c>
      <c r="PNU335" s="384" t="s">
        <v>411</v>
      </c>
      <c r="PNV335" s="384" t="s">
        <v>411</v>
      </c>
      <c r="PNW335" s="384" t="s">
        <v>411</v>
      </c>
      <c r="PNX335" s="384" t="s">
        <v>411</v>
      </c>
      <c r="PNY335" s="384" t="s">
        <v>411</v>
      </c>
      <c r="PNZ335" s="384" t="s">
        <v>411</v>
      </c>
      <c r="POA335" s="384" t="s">
        <v>411</v>
      </c>
      <c r="POB335" s="384" t="s">
        <v>411</v>
      </c>
      <c r="POC335" s="384" t="s">
        <v>411</v>
      </c>
      <c r="POD335" s="384" t="s">
        <v>411</v>
      </c>
      <c r="POE335" s="384" t="s">
        <v>411</v>
      </c>
      <c r="POF335" s="384" t="s">
        <v>411</v>
      </c>
      <c r="POG335" s="384" t="s">
        <v>411</v>
      </c>
      <c r="POH335" s="384" t="s">
        <v>411</v>
      </c>
      <c r="POI335" s="384" t="s">
        <v>411</v>
      </c>
      <c r="POJ335" s="384" t="s">
        <v>411</v>
      </c>
      <c r="POK335" s="384" t="s">
        <v>411</v>
      </c>
      <c r="POL335" s="384" t="s">
        <v>411</v>
      </c>
      <c r="POM335" s="384" t="s">
        <v>411</v>
      </c>
      <c r="PON335" s="384" t="s">
        <v>411</v>
      </c>
      <c r="POO335" s="384" t="s">
        <v>411</v>
      </c>
      <c r="POP335" s="384" t="s">
        <v>411</v>
      </c>
      <c r="POQ335" s="384" t="s">
        <v>411</v>
      </c>
      <c r="POR335" s="384" t="s">
        <v>411</v>
      </c>
      <c r="POS335" s="384" t="s">
        <v>411</v>
      </c>
      <c r="POT335" s="384" t="s">
        <v>411</v>
      </c>
      <c r="POU335" s="384" t="s">
        <v>411</v>
      </c>
      <c r="POV335" s="384" t="s">
        <v>411</v>
      </c>
      <c r="POW335" s="384" t="s">
        <v>411</v>
      </c>
      <c r="POX335" s="384" t="s">
        <v>411</v>
      </c>
      <c r="POY335" s="384" t="s">
        <v>411</v>
      </c>
      <c r="POZ335" s="384" t="s">
        <v>411</v>
      </c>
      <c r="PPA335" s="384" t="s">
        <v>411</v>
      </c>
      <c r="PPB335" s="384" t="s">
        <v>411</v>
      </c>
      <c r="PPC335" s="384" t="s">
        <v>411</v>
      </c>
      <c r="PPD335" s="384" t="s">
        <v>411</v>
      </c>
      <c r="PPE335" s="384" t="s">
        <v>411</v>
      </c>
      <c r="PPF335" s="384" t="s">
        <v>411</v>
      </c>
      <c r="PPG335" s="384" t="s">
        <v>411</v>
      </c>
      <c r="PPH335" s="384" t="s">
        <v>411</v>
      </c>
      <c r="PPI335" s="384" t="s">
        <v>411</v>
      </c>
      <c r="PPJ335" s="384" t="s">
        <v>411</v>
      </c>
      <c r="PPK335" s="384" t="s">
        <v>411</v>
      </c>
      <c r="PPL335" s="384" t="s">
        <v>411</v>
      </c>
      <c r="PPM335" s="384" t="s">
        <v>411</v>
      </c>
      <c r="PPN335" s="384" t="s">
        <v>411</v>
      </c>
      <c r="PPO335" s="384" t="s">
        <v>411</v>
      </c>
      <c r="PPP335" s="384" t="s">
        <v>411</v>
      </c>
      <c r="PPQ335" s="384" t="s">
        <v>411</v>
      </c>
      <c r="PPR335" s="384" t="s">
        <v>411</v>
      </c>
      <c r="PPS335" s="384" t="s">
        <v>411</v>
      </c>
      <c r="PPT335" s="384" t="s">
        <v>411</v>
      </c>
      <c r="PPU335" s="384" t="s">
        <v>411</v>
      </c>
      <c r="PPV335" s="384" t="s">
        <v>411</v>
      </c>
      <c r="PPW335" s="384" t="s">
        <v>411</v>
      </c>
      <c r="PPX335" s="384" t="s">
        <v>411</v>
      </c>
      <c r="PPY335" s="384" t="s">
        <v>411</v>
      </c>
      <c r="PPZ335" s="384" t="s">
        <v>411</v>
      </c>
      <c r="PQA335" s="384" t="s">
        <v>411</v>
      </c>
      <c r="PQB335" s="384" t="s">
        <v>411</v>
      </c>
      <c r="PQC335" s="384" t="s">
        <v>411</v>
      </c>
      <c r="PQD335" s="384" t="s">
        <v>411</v>
      </c>
      <c r="PQE335" s="384" t="s">
        <v>411</v>
      </c>
      <c r="PQF335" s="384" t="s">
        <v>411</v>
      </c>
      <c r="PQG335" s="384" t="s">
        <v>411</v>
      </c>
      <c r="PQH335" s="384" t="s">
        <v>411</v>
      </c>
      <c r="PQI335" s="384" t="s">
        <v>411</v>
      </c>
      <c r="PQJ335" s="384" t="s">
        <v>411</v>
      </c>
      <c r="PQK335" s="384" t="s">
        <v>411</v>
      </c>
      <c r="PQL335" s="384" t="s">
        <v>411</v>
      </c>
      <c r="PQM335" s="384" t="s">
        <v>411</v>
      </c>
      <c r="PQN335" s="384" t="s">
        <v>411</v>
      </c>
      <c r="PQO335" s="384" t="s">
        <v>411</v>
      </c>
      <c r="PQP335" s="384" t="s">
        <v>411</v>
      </c>
      <c r="PQQ335" s="384" t="s">
        <v>411</v>
      </c>
      <c r="PQR335" s="384" t="s">
        <v>411</v>
      </c>
      <c r="PQS335" s="384" t="s">
        <v>411</v>
      </c>
      <c r="PQT335" s="384" t="s">
        <v>411</v>
      </c>
      <c r="PQU335" s="384" t="s">
        <v>411</v>
      </c>
      <c r="PQV335" s="384" t="s">
        <v>411</v>
      </c>
      <c r="PQW335" s="384" t="s">
        <v>411</v>
      </c>
      <c r="PQX335" s="384" t="s">
        <v>411</v>
      </c>
      <c r="PQY335" s="384" t="s">
        <v>411</v>
      </c>
      <c r="PQZ335" s="384" t="s">
        <v>411</v>
      </c>
      <c r="PRA335" s="384" t="s">
        <v>411</v>
      </c>
      <c r="PRB335" s="384" t="s">
        <v>411</v>
      </c>
      <c r="PRC335" s="384" t="s">
        <v>411</v>
      </c>
      <c r="PRD335" s="384" t="s">
        <v>411</v>
      </c>
      <c r="PRE335" s="384" t="s">
        <v>411</v>
      </c>
      <c r="PRF335" s="384" t="s">
        <v>411</v>
      </c>
      <c r="PRG335" s="384" t="s">
        <v>411</v>
      </c>
      <c r="PRH335" s="384" t="s">
        <v>411</v>
      </c>
      <c r="PRI335" s="384" t="s">
        <v>411</v>
      </c>
      <c r="PRJ335" s="384" t="s">
        <v>411</v>
      </c>
      <c r="PRK335" s="384" t="s">
        <v>411</v>
      </c>
      <c r="PRL335" s="384" t="s">
        <v>411</v>
      </c>
      <c r="PRM335" s="384" t="s">
        <v>411</v>
      </c>
      <c r="PRN335" s="384" t="s">
        <v>411</v>
      </c>
      <c r="PRO335" s="384" t="s">
        <v>411</v>
      </c>
      <c r="PRP335" s="384" t="s">
        <v>411</v>
      </c>
      <c r="PRQ335" s="384" t="s">
        <v>411</v>
      </c>
      <c r="PRR335" s="384" t="s">
        <v>411</v>
      </c>
      <c r="PRS335" s="384" t="s">
        <v>411</v>
      </c>
      <c r="PRT335" s="384" t="s">
        <v>411</v>
      </c>
      <c r="PRU335" s="384" t="s">
        <v>411</v>
      </c>
      <c r="PRV335" s="384" t="s">
        <v>411</v>
      </c>
      <c r="PRW335" s="384" t="s">
        <v>411</v>
      </c>
      <c r="PRX335" s="384" t="s">
        <v>411</v>
      </c>
      <c r="PRY335" s="384" t="s">
        <v>411</v>
      </c>
      <c r="PRZ335" s="384" t="s">
        <v>411</v>
      </c>
      <c r="PSA335" s="384" t="s">
        <v>411</v>
      </c>
      <c r="PSB335" s="384" t="s">
        <v>411</v>
      </c>
      <c r="PSC335" s="384" t="s">
        <v>411</v>
      </c>
      <c r="PSD335" s="384" t="s">
        <v>411</v>
      </c>
      <c r="PSE335" s="384" t="s">
        <v>411</v>
      </c>
      <c r="PSF335" s="384" t="s">
        <v>411</v>
      </c>
      <c r="PSG335" s="384" t="s">
        <v>411</v>
      </c>
      <c r="PSH335" s="384" t="s">
        <v>411</v>
      </c>
      <c r="PSI335" s="384" t="s">
        <v>411</v>
      </c>
      <c r="PSJ335" s="384" t="s">
        <v>411</v>
      </c>
      <c r="PSK335" s="384" t="s">
        <v>411</v>
      </c>
      <c r="PSL335" s="384" t="s">
        <v>411</v>
      </c>
      <c r="PSM335" s="384" t="s">
        <v>411</v>
      </c>
      <c r="PSN335" s="384" t="s">
        <v>411</v>
      </c>
      <c r="PSO335" s="384" t="s">
        <v>411</v>
      </c>
      <c r="PSP335" s="384" t="s">
        <v>411</v>
      </c>
      <c r="PSQ335" s="384" t="s">
        <v>411</v>
      </c>
      <c r="PSR335" s="384" t="s">
        <v>411</v>
      </c>
      <c r="PSS335" s="384" t="s">
        <v>411</v>
      </c>
      <c r="PST335" s="384" t="s">
        <v>411</v>
      </c>
      <c r="PSU335" s="384" t="s">
        <v>411</v>
      </c>
      <c r="PSV335" s="384" t="s">
        <v>411</v>
      </c>
      <c r="PSW335" s="384" t="s">
        <v>411</v>
      </c>
      <c r="PSX335" s="384" t="s">
        <v>411</v>
      </c>
      <c r="PSY335" s="384" t="s">
        <v>411</v>
      </c>
      <c r="PSZ335" s="384" t="s">
        <v>411</v>
      </c>
      <c r="PTA335" s="384" t="s">
        <v>411</v>
      </c>
      <c r="PTB335" s="384" t="s">
        <v>411</v>
      </c>
      <c r="PTC335" s="384" t="s">
        <v>411</v>
      </c>
      <c r="PTD335" s="384" t="s">
        <v>411</v>
      </c>
      <c r="PTE335" s="384" t="s">
        <v>411</v>
      </c>
      <c r="PTF335" s="384" t="s">
        <v>411</v>
      </c>
      <c r="PTG335" s="384" t="s">
        <v>411</v>
      </c>
      <c r="PTH335" s="384" t="s">
        <v>411</v>
      </c>
      <c r="PTI335" s="384" t="s">
        <v>411</v>
      </c>
      <c r="PTJ335" s="384" t="s">
        <v>411</v>
      </c>
      <c r="PTK335" s="384" t="s">
        <v>411</v>
      </c>
      <c r="PTL335" s="384" t="s">
        <v>411</v>
      </c>
      <c r="PTM335" s="384" t="s">
        <v>411</v>
      </c>
      <c r="PTN335" s="384" t="s">
        <v>411</v>
      </c>
      <c r="PTO335" s="384" t="s">
        <v>411</v>
      </c>
      <c r="PTP335" s="384" t="s">
        <v>411</v>
      </c>
      <c r="PTQ335" s="384" t="s">
        <v>411</v>
      </c>
      <c r="PTR335" s="384" t="s">
        <v>411</v>
      </c>
      <c r="PTS335" s="384" t="s">
        <v>411</v>
      </c>
      <c r="PTT335" s="384" t="s">
        <v>411</v>
      </c>
      <c r="PTU335" s="384" t="s">
        <v>411</v>
      </c>
      <c r="PTV335" s="384" t="s">
        <v>411</v>
      </c>
      <c r="PTW335" s="384" t="s">
        <v>411</v>
      </c>
      <c r="PTX335" s="384" t="s">
        <v>411</v>
      </c>
      <c r="PTY335" s="384" t="s">
        <v>411</v>
      </c>
      <c r="PTZ335" s="384" t="s">
        <v>411</v>
      </c>
      <c r="PUA335" s="384" t="s">
        <v>411</v>
      </c>
      <c r="PUB335" s="384" t="s">
        <v>411</v>
      </c>
      <c r="PUC335" s="384" t="s">
        <v>411</v>
      </c>
      <c r="PUD335" s="384" t="s">
        <v>411</v>
      </c>
      <c r="PUE335" s="384" t="s">
        <v>411</v>
      </c>
      <c r="PUF335" s="384" t="s">
        <v>411</v>
      </c>
      <c r="PUG335" s="384" t="s">
        <v>411</v>
      </c>
      <c r="PUH335" s="384" t="s">
        <v>411</v>
      </c>
      <c r="PUI335" s="384" t="s">
        <v>411</v>
      </c>
      <c r="PUJ335" s="384" t="s">
        <v>411</v>
      </c>
      <c r="PUK335" s="384" t="s">
        <v>411</v>
      </c>
      <c r="PUL335" s="384" t="s">
        <v>411</v>
      </c>
      <c r="PUM335" s="384" t="s">
        <v>411</v>
      </c>
      <c r="PUN335" s="384" t="s">
        <v>411</v>
      </c>
      <c r="PUO335" s="384" t="s">
        <v>411</v>
      </c>
      <c r="PUP335" s="384" t="s">
        <v>411</v>
      </c>
      <c r="PUQ335" s="384" t="s">
        <v>411</v>
      </c>
      <c r="PUR335" s="384" t="s">
        <v>411</v>
      </c>
      <c r="PUS335" s="384" t="s">
        <v>411</v>
      </c>
      <c r="PUT335" s="384" t="s">
        <v>411</v>
      </c>
      <c r="PUU335" s="384" t="s">
        <v>411</v>
      </c>
      <c r="PUV335" s="384" t="s">
        <v>411</v>
      </c>
      <c r="PUW335" s="384" t="s">
        <v>411</v>
      </c>
      <c r="PUX335" s="384" t="s">
        <v>411</v>
      </c>
      <c r="PUY335" s="384" t="s">
        <v>411</v>
      </c>
      <c r="PUZ335" s="384" t="s">
        <v>411</v>
      </c>
      <c r="PVA335" s="384" t="s">
        <v>411</v>
      </c>
      <c r="PVB335" s="384" t="s">
        <v>411</v>
      </c>
      <c r="PVC335" s="384" t="s">
        <v>411</v>
      </c>
      <c r="PVD335" s="384" t="s">
        <v>411</v>
      </c>
      <c r="PVE335" s="384" t="s">
        <v>411</v>
      </c>
      <c r="PVF335" s="384" t="s">
        <v>411</v>
      </c>
      <c r="PVG335" s="384" t="s">
        <v>411</v>
      </c>
      <c r="PVH335" s="384" t="s">
        <v>411</v>
      </c>
      <c r="PVI335" s="384" t="s">
        <v>411</v>
      </c>
      <c r="PVJ335" s="384" t="s">
        <v>411</v>
      </c>
      <c r="PVK335" s="384" t="s">
        <v>411</v>
      </c>
      <c r="PVL335" s="384" t="s">
        <v>411</v>
      </c>
      <c r="PVM335" s="384" t="s">
        <v>411</v>
      </c>
      <c r="PVN335" s="384" t="s">
        <v>411</v>
      </c>
      <c r="PVO335" s="384" t="s">
        <v>411</v>
      </c>
      <c r="PVP335" s="384" t="s">
        <v>411</v>
      </c>
      <c r="PVQ335" s="384" t="s">
        <v>411</v>
      </c>
      <c r="PVR335" s="384" t="s">
        <v>411</v>
      </c>
      <c r="PVS335" s="384" t="s">
        <v>411</v>
      </c>
      <c r="PVT335" s="384" t="s">
        <v>411</v>
      </c>
      <c r="PVU335" s="384" t="s">
        <v>411</v>
      </c>
      <c r="PVV335" s="384" t="s">
        <v>411</v>
      </c>
      <c r="PVW335" s="384" t="s">
        <v>411</v>
      </c>
      <c r="PVX335" s="384" t="s">
        <v>411</v>
      </c>
      <c r="PVY335" s="384" t="s">
        <v>411</v>
      </c>
      <c r="PVZ335" s="384" t="s">
        <v>411</v>
      </c>
      <c r="PWA335" s="384" t="s">
        <v>411</v>
      </c>
      <c r="PWB335" s="384" t="s">
        <v>411</v>
      </c>
      <c r="PWC335" s="384" t="s">
        <v>411</v>
      </c>
      <c r="PWD335" s="384" t="s">
        <v>411</v>
      </c>
      <c r="PWE335" s="384" t="s">
        <v>411</v>
      </c>
      <c r="PWF335" s="384" t="s">
        <v>411</v>
      </c>
      <c r="PWG335" s="384" t="s">
        <v>411</v>
      </c>
      <c r="PWH335" s="384" t="s">
        <v>411</v>
      </c>
      <c r="PWI335" s="384" t="s">
        <v>411</v>
      </c>
      <c r="PWJ335" s="384" t="s">
        <v>411</v>
      </c>
      <c r="PWK335" s="384" t="s">
        <v>411</v>
      </c>
      <c r="PWL335" s="384" t="s">
        <v>411</v>
      </c>
      <c r="PWM335" s="384" t="s">
        <v>411</v>
      </c>
      <c r="PWN335" s="384" t="s">
        <v>411</v>
      </c>
      <c r="PWO335" s="384" t="s">
        <v>411</v>
      </c>
      <c r="PWP335" s="384" t="s">
        <v>411</v>
      </c>
      <c r="PWQ335" s="384" t="s">
        <v>411</v>
      </c>
      <c r="PWR335" s="384" t="s">
        <v>411</v>
      </c>
      <c r="PWS335" s="384" t="s">
        <v>411</v>
      </c>
      <c r="PWT335" s="384" t="s">
        <v>411</v>
      </c>
      <c r="PWU335" s="384" t="s">
        <v>411</v>
      </c>
      <c r="PWV335" s="384" t="s">
        <v>411</v>
      </c>
      <c r="PWW335" s="384" t="s">
        <v>411</v>
      </c>
      <c r="PWX335" s="384" t="s">
        <v>411</v>
      </c>
      <c r="PWY335" s="384" t="s">
        <v>411</v>
      </c>
      <c r="PWZ335" s="384" t="s">
        <v>411</v>
      </c>
      <c r="PXA335" s="384" t="s">
        <v>411</v>
      </c>
      <c r="PXB335" s="384" t="s">
        <v>411</v>
      </c>
      <c r="PXC335" s="384" t="s">
        <v>411</v>
      </c>
      <c r="PXD335" s="384" t="s">
        <v>411</v>
      </c>
      <c r="PXE335" s="384" t="s">
        <v>411</v>
      </c>
      <c r="PXF335" s="384" t="s">
        <v>411</v>
      </c>
      <c r="PXG335" s="384" t="s">
        <v>411</v>
      </c>
      <c r="PXH335" s="384" t="s">
        <v>411</v>
      </c>
      <c r="PXI335" s="384" t="s">
        <v>411</v>
      </c>
      <c r="PXJ335" s="384" t="s">
        <v>411</v>
      </c>
      <c r="PXK335" s="384" t="s">
        <v>411</v>
      </c>
      <c r="PXL335" s="384" t="s">
        <v>411</v>
      </c>
      <c r="PXM335" s="384" t="s">
        <v>411</v>
      </c>
      <c r="PXN335" s="384" t="s">
        <v>411</v>
      </c>
      <c r="PXO335" s="384" t="s">
        <v>411</v>
      </c>
      <c r="PXP335" s="384" t="s">
        <v>411</v>
      </c>
      <c r="PXQ335" s="384" t="s">
        <v>411</v>
      </c>
      <c r="PXR335" s="384" t="s">
        <v>411</v>
      </c>
      <c r="PXS335" s="384" t="s">
        <v>411</v>
      </c>
      <c r="PXT335" s="384" t="s">
        <v>411</v>
      </c>
      <c r="PXU335" s="384" t="s">
        <v>411</v>
      </c>
      <c r="PXV335" s="384" t="s">
        <v>411</v>
      </c>
      <c r="PXW335" s="384" t="s">
        <v>411</v>
      </c>
      <c r="PXX335" s="384" t="s">
        <v>411</v>
      </c>
      <c r="PXY335" s="384" t="s">
        <v>411</v>
      </c>
      <c r="PXZ335" s="384" t="s">
        <v>411</v>
      </c>
      <c r="PYA335" s="384" t="s">
        <v>411</v>
      </c>
      <c r="PYB335" s="384" t="s">
        <v>411</v>
      </c>
      <c r="PYC335" s="384" t="s">
        <v>411</v>
      </c>
      <c r="PYD335" s="384" t="s">
        <v>411</v>
      </c>
      <c r="PYE335" s="384" t="s">
        <v>411</v>
      </c>
      <c r="PYF335" s="384" t="s">
        <v>411</v>
      </c>
      <c r="PYG335" s="384" t="s">
        <v>411</v>
      </c>
      <c r="PYH335" s="384" t="s">
        <v>411</v>
      </c>
      <c r="PYI335" s="384" t="s">
        <v>411</v>
      </c>
      <c r="PYJ335" s="384" t="s">
        <v>411</v>
      </c>
      <c r="PYK335" s="384" t="s">
        <v>411</v>
      </c>
      <c r="PYL335" s="384" t="s">
        <v>411</v>
      </c>
      <c r="PYM335" s="384" t="s">
        <v>411</v>
      </c>
      <c r="PYN335" s="384" t="s">
        <v>411</v>
      </c>
      <c r="PYO335" s="384" t="s">
        <v>411</v>
      </c>
      <c r="PYP335" s="384" t="s">
        <v>411</v>
      </c>
      <c r="PYQ335" s="384" t="s">
        <v>411</v>
      </c>
      <c r="PYR335" s="384" t="s">
        <v>411</v>
      </c>
      <c r="PYS335" s="384" t="s">
        <v>411</v>
      </c>
      <c r="PYT335" s="384" t="s">
        <v>411</v>
      </c>
      <c r="PYU335" s="384" t="s">
        <v>411</v>
      </c>
      <c r="PYV335" s="384" t="s">
        <v>411</v>
      </c>
      <c r="PYW335" s="384" t="s">
        <v>411</v>
      </c>
      <c r="PYX335" s="384" t="s">
        <v>411</v>
      </c>
      <c r="PYY335" s="384" t="s">
        <v>411</v>
      </c>
      <c r="PYZ335" s="384" t="s">
        <v>411</v>
      </c>
      <c r="PZA335" s="384" t="s">
        <v>411</v>
      </c>
      <c r="PZB335" s="384" t="s">
        <v>411</v>
      </c>
      <c r="PZC335" s="384" t="s">
        <v>411</v>
      </c>
      <c r="PZD335" s="384" t="s">
        <v>411</v>
      </c>
      <c r="PZE335" s="384" t="s">
        <v>411</v>
      </c>
      <c r="PZF335" s="384" t="s">
        <v>411</v>
      </c>
      <c r="PZG335" s="384" t="s">
        <v>411</v>
      </c>
      <c r="PZH335" s="384" t="s">
        <v>411</v>
      </c>
      <c r="PZI335" s="384" t="s">
        <v>411</v>
      </c>
      <c r="PZJ335" s="384" t="s">
        <v>411</v>
      </c>
      <c r="PZK335" s="384" t="s">
        <v>411</v>
      </c>
      <c r="PZL335" s="384" t="s">
        <v>411</v>
      </c>
      <c r="PZM335" s="384" t="s">
        <v>411</v>
      </c>
      <c r="PZN335" s="384" t="s">
        <v>411</v>
      </c>
      <c r="PZO335" s="384" t="s">
        <v>411</v>
      </c>
      <c r="PZP335" s="384" t="s">
        <v>411</v>
      </c>
      <c r="PZQ335" s="384" t="s">
        <v>411</v>
      </c>
      <c r="PZR335" s="384" t="s">
        <v>411</v>
      </c>
      <c r="PZS335" s="384" t="s">
        <v>411</v>
      </c>
      <c r="PZT335" s="384" t="s">
        <v>411</v>
      </c>
      <c r="PZU335" s="384" t="s">
        <v>411</v>
      </c>
      <c r="PZV335" s="384" t="s">
        <v>411</v>
      </c>
      <c r="PZW335" s="384" t="s">
        <v>411</v>
      </c>
      <c r="PZX335" s="384" t="s">
        <v>411</v>
      </c>
      <c r="PZY335" s="384" t="s">
        <v>411</v>
      </c>
      <c r="PZZ335" s="384" t="s">
        <v>411</v>
      </c>
      <c r="QAA335" s="384" t="s">
        <v>411</v>
      </c>
      <c r="QAB335" s="384" t="s">
        <v>411</v>
      </c>
      <c r="QAC335" s="384" t="s">
        <v>411</v>
      </c>
      <c r="QAD335" s="384" t="s">
        <v>411</v>
      </c>
      <c r="QAE335" s="384" t="s">
        <v>411</v>
      </c>
      <c r="QAF335" s="384" t="s">
        <v>411</v>
      </c>
      <c r="QAG335" s="384" t="s">
        <v>411</v>
      </c>
      <c r="QAH335" s="384" t="s">
        <v>411</v>
      </c>
      <c r="QAI335" s="384" t="s">
        <v>411</v>
      </c>
      <c r="QAJ335" s="384" t="s">
        <v>411</v>
      </c>
      <c r="QAK335" s="384" t="s">
        <v>411</v>
      </c>
      <c r="QAL335" s="384" t="s">
        <v>411</v>
      </c>
      <c r="QAM335" s="384" t="s">
        <v>411</v>
      </c>
      <c r="QAN335" s="384" t="s">
        <v>411</v>
      </c>
      <c r="QAO335" s="384" t="s">
        <v>411</v>
      </c>
      <c r="QAP335" s="384" t="s">
        <v>411</v>
      </c>
      <c r="QAQ335" s="384" t="s">
        <v>411</v>
      </c>
      <c r="QAR335" s="384" t="s">
        <v>411</v>
      </c>
      <c r="QAS335" s="384" t="s">
        <v>411</v>
      </c>
      <c r="QAT335" s="384" t="s">
        <v>411</v>
      </c>
      <c r="QAU335" s="384" t="s">
        <v>411</v>
      </c>
      <c r="QAV335" s="384" t="s">
        <v>411</v>
      </c>
      <c r="QAW335" s="384" t="s">
        <v>411</v>
      </c>
      <c r="QAX335" s="384" t="s">
        <v>411</v>
      </c>
      <c r="QAY335" s="384" t="s">
        <v>411</v>
      </c>
      <c r="QAZ335" s="384" t="s">
        <v>411</v>
      </c>
      <c r="QBA335" s="384" t="s">
        <v>411</v>
      </c>
      <c r="QBB335" s="384" t="s">
        <v>411</v>
      </c>
      <c r="QBC335" s="384" t="s">
        <v>411</v>
      </c>
      <c r="QBD335" s="384" t="s">
        <v>411</v>
      </c>
      <c r="QBE335" s="384" t="s">
        <v>411</v>
      </c>
      <c r="QBF335" s="384" t="s">
        <v>411</v>
      </c>
      <c r="QBG335" s="384" t="s">
        <v>411</v>
      </c>
      <c r="QBH335" s="384" t="s">
        <v>411</v>
      </c>
      <c r="QBI335" s="384" t="s">
        <v>411</v>
      </c>
      <c r="QBJ335" s="384" t="s">
        <v>411</v>
      </c>
      <c r="QBK335" s="384" t="s">
        <v>411</v>
      </c>
      <c r="QBL335" s="384" t="s">
        <v>411</v>
      </c>
      <c r="QBM335" s="384" t="s">
        <v>411</v>
      </c>
      <c r="QBN335" s="384" t="s">
        <v>411</v>
      </c>
      <c r="QBO335" s="384" t="s">
        <v>411</v>
      </c>
      <c r="QBP335" s="384" t="s">
        <v>411</v>
      </c>
      <c r="QBQ335" s="384" t="s">
        <v>411</v>
      </c>
      <c r="QBR335" s="384" t="s">
        <v>411</v>
      </c>
      <c r="QBS335" s="384" t="s">
        <v>411</v>
      </c>
      <c r="QBT335" s="384" t="s">
        <v>411</v>
      </c>
      <c r="QBU335" s="384" t="s">
        <v>411</v>
      </c>
      <c r="QBV335" s="384" t="s">
        <v>411</v>
      </c>
      <c r="QBW335" s="384" t="s">
        <v>411</v>
      </c>
      <c r="QBX335" s="384" t="s">
        <v>411</v>
      </c>
      <c r="QBY335" s="384" t="s">
        <v>411</v>
      </c>
      <c r="QBZ335" s="384" t="s">
        <v>411</v>
      </c>
      <c r="QCA335" s="384" t="s">
        <v>411</v>
      </c>
      <c r="QCB335" s="384" t="s">
        <v>411</v>
      </c>
      <c r="QCC335" s="384" t="s">
        <v>411</v>
      </c>
      <c r="QCD335" s="384" t="s">
        <v>411</v>
      </c>
      <c r="QCE335" s="384" t="s">
        <v>411</v>
      </c>
      <c r="QCF335" s="384" t="s">
        <v>411</v>
      </c>
      <c r="QCG335" s="384" t="s">
        <v>411</v>
      </c>
      <c r="QCH335" s="384" t="s">
        <v>411</v>
      </c>
      <c r="QCI335" s="384" t="s">
        <v>411</v>
      </c>
      <c r="QCJ335" s="384" t="s">
        <v>411</v>
      </c>
      <c r="QCK335" s="384" t="s">
        <v>411</v>
      </c>
      <c r="QCL335" s="384" t="s">
        <v>411</v>
      </c>
      <c r="QCM335" s="384" t="s">
        <v>411</v>
      </c>
      <c r="QCN335" s="384" t="s">
        <v>411</v>
      </c>
      <c r="QCO335" s="384" t="s">
        <v>411</v>
      </c>
      <c r="QCP335" s="384" t="s">
        <v>411</v>
      </c>
      <c r="QCQ335" s="384" t="s">
        <v>411</v>
      </c>
      <c r="QCR335" s="384" t="s">
        <v>411</v>
      </c>
      <c r="QCS335" s="384" t="s">
        <v>411</v>
      </c>
      <c r="QCT335" s="384" t="s">
        <v>411</v>
      </c>
      <c r="QCU335" s="384" t="s">
        <v>411</v>
      </c>
      <c r="QCV335" s="384" t="s">
        <v>411</v>
      </c>
      <c r="QCW335" s="384" t="s">
        <v>411</v>
      </c>
      <c r="QCX335" s="384" t="s">
        <v>411</v>
      </c>
      <c r="QCY335" s="384" t="s">
        <v>411</v>
      </c>
      <c r="QCZ335" s="384" t="s">
        <v>411</v>
      </c>
      <c r="QDA335" s="384" t="s">
        <v>411</v>
      </c>
      <c r="QDB335" s="384" t="s">
        <v>411</v>
      </c>
      <c r="QDC335" s="384" t="s">
        <v>411</v>
      </c>
      <c r="QDD335" s="384" t="s">
        <v>411</v>
      </c>
      <c r="QDE335" s="384" t="s">
        <v>411</v>
      </c>
      <c r="QDF335" s="384" t="s">
        <v>411</v>
      </c>
      <c r="QDG335" s="384" t="s">
        <v>411</v>
      </c>
      <c r="QDH335" s="384" t="s">
        <v>411</v>
      </c>
      <c r="QDI335" s="384" t="s">
        <v>411</v>
      </c>
      <c r="QDJ335" s="384" t="s">
        <v>411</v>
      </c>
      <c r="QDK335" s="384" t="s">
        <v>411</v>
      </c>
      <c r="QDL335" s="384" t="s">
        <v>411</v>
      </c>
      <c r="QDM335" s="384" t="s">
        <v>411</v>
      </c>
      <c r="QDN335" s="384" t="s">
        <v>411</v>
      </c>
      <c r="QDO335" s="384" t="s">
        <v>411</v>
      </c>
      <c r="QDP335" s="384" t="s">
        <v>411</v>
      </c>
      <c r="QDQ335" s="384" t="s">
        <v>411</v>
      </c>
      <c r="QDR335" s="384" t="s">
        <v>411</v>
      </c>
      <c r="QDS335" s="384" t="s">
        <v>411</v>
      </c>
      <c r="QDT335" s="384" t="s">
        <v>411</v>
      </c>
      <c r="QDU335" s="384" t="s">
        <v>411</v>
      </c>
      <c r="QDV335" s="384" t="s">
        <v>411</v>
      </c>
      <c r="QDW335" s="384" t="s">
        <v>411</v>
      </c>
      <c r="QDX335" s="384" t="s">
        <v>411</v>
      </c>
      <c r="QDY335" s="384" t="s">
        <v>411</v>
      </c>
      <c r="QDZ335" s="384" t="s">
        <v>411</v>
      </c>
      <c r="QEA335" s="384" t="s">
        <v>411</v>
      </c>
      <c r="QEB335" s="384" t="s">
        <v>411</v>
      </c>
      <c r="QEC335" s="384" t="s">
        <v>411</v>
      </c>
      <c r="QED335" s="384" t="s">
        <v>411</v>
      </c>
      <c r="QEE335" s="384" t="s">
        <v>411</v>
      </c>
      <c r="QEF335" s="384" t="s">
        <v>411</v>
      </c>
      <c r="QEG335" s="384" t="s">
        <v>411</v>
      </c>
      <c r="QEH335" s="384" t="s">
        <v>411</v>
      </c>
      <c r="QEI335" s="384" t="s">
        <v>411</v>
      </c>
      <c r="QEJ335" s="384" t="s">
        <v>411</v>
      </c>
      <c r="QEK335" s="384" t="s">
        <v>411</v>
      </c>
      <c r="QEL335" s="384" t="s">
        <v>411</v>
      </c>
      <c r="QEM335" s="384" t="s">
        <v>411</v>
      </c>
      <c r="QEN335" s="384" t="s">
        <v>411</v>
      </c>
      <c r="QEO335" s="384" t="s">
        <v>411</v>
      </c>
      <c r="QEP335" s="384" t="s">
        <v>411</v>
      </c>
      <c r="QEQ335" s="384" t="s">
        <v>411</v>
      </c>
      <c r="QER335" s="384" t="s">
        <v>411</v>
      </c>
      <c r="QES335" s="384" t="s">
        <v>411</v>
      </c>
      <c r="QET335" s="384" t="s">
        <v>411</v>
      </c>
      <c r="QEU335" s="384" t="s">
        <v>411</v>
      </c>
      <c r="QEV335" s="384" t="s">
        <v>411</v>
      </c>
      <c r="QEW335" s="384" t="s">
        <v>411</v>
      </c>
      <c r="QEX335" s="384" t="s">
        <v>411</v>
      </c>
      <c r="QEY335" s="384" t="s">
        <v>411</v>
      </c>
      <c r="QEZ335" s="384" t="s">
        <v>411</v>
      </c>
      <c r="QFA335" s="384" t="s">
        <v>411</v>
      </c>
      <c r="QFB335" s="384" t="s">
        <v>411</v>
      </c>
      <c r="QFC335" s="384" t="s">
        <v>411</v>
      </c>
      <c r="QFD335" s="384" t="s">
        <v>411</v>
      </c>
      <c r="QFE335" s="384" t="s">
        <v>411</v>
      </c>
      <c r="QFF335" s="384" t="s">
        <v>411</v>
      </c>
      <c r="QFG335" s="384" t="s">
        <v>411</v>
      </c>
      <c r="QFH335" s="384" t="s">
        <v>411</v>
      </c>
      <c r="QFI335" s="384" t="s">
        <v>411</v>
      </c>
      <c r="QFJ335" s="384" t="s">
        <v>411</v>
      </c>
      <c r="QFK335" s="384" t="s">
        <v>411</v>
      </c>
      <c r="QFL335" s="384" t="s">
        <v>411</v>
      </c>
      <c r="QFM335" s="384" t="s">
        <v>411</v>
      </c>
      <c r="QFN335" s="384" t="s">
        <v>411</v>
      </c>
      <c r="QFO335" s="384" t="s">
        <v>411</v>
      </c>
      <c r="QFP335" s="384" t="s">
        <v>411</v>
      </c>
      <c r="QFQ335" s="384" t="s">
        <v>411</v>
      </c>
      <c r="QFR335" s="384" t="s">
        <v>411</v>
      </c>
      <c r="QFS335" s="384" t="s">
        <v>411</v>
      </c>
      <c r="QFT335" s="384" t="s">
        <v>411</v>
      </c>
      <c r="QFU335" s="384" t="s">
        <v>411</v>
      </c>
      <c r="QFV335" s="384" t="s">
        <v>411</v>
      </c>
      <c r="QFW335" s="384" t="s">
        <v>411</v>
      </c>
      <c r="QFX335" s="384" t="s">
        <v>411</v>
      </c>
      <c r="QFY335" s="384" t="s">
        <v>411</v>
      </c>
      <c r="QFZ335" s="384" t="s">
        <v>411</v>
      </c>
      <c r="QGA335" s="384" t="s">
        <v>411</v>
      </c>
      <c r="QGB335" s="384" t="s">
        <v>411</v>
      </c>
      <c r="QGC335" s="384" t="s">
        <v>411</v>
      </c>
      <c r="QGD335" s="384" t="s">
        <v>411</v>
      </c>
      <c r="QGE335" s="384" t="s">
        <v>411</v>
      </c>
      <c r="QGF335" s="384" t="s">
        <v>411</v>
      </c>
      <c r="QGG335" s="384" t="s">
        <v>411</v>
      </c>
      <c r="QGH335" s="384" t="s">
        <v>411</v>
      </c>
      <c r="QGI335" s="384" t="s">
        <v>411</v>
      </c>
      <c r="QGJ335" s="384" t="s">
        <v>411</v>
      </c>
      <c r="QGK335" s="384" t="s">
        <v>411</v>
      </c>
      <c r="QGL335" s="384" t="s">
        <v>411</v>
      </c>
      <c r="QGM335" s="384" t="s">
        <v>411</v>
      </c>
      <c r="QGN335" s="384" t="s">
        <v>411</v>
      </c>
      <c r="QGO335" s="384" t="s">
        <v>411</v>
      </c>
      <c r="QGP335" s="384" t="s">
        <v>411</v>
      </c>
      <c r="QGQ335" s="384" t="s">
        <v>411</v>
      </c>
      <c r="QGR335" s="384" t="s">
        <v>411</v>
      </c>
      <c r="QGS335" s="384" t="s">
        <v>411</v>
      </c>
      <c r="QGT335" s="384" t="s">
        <v>411</v>
      </c>
      <c r="QGU335" s="384" t="s">
        <v>411</v>
      </c>
      <c r="QGV335" s="384" t="s">
        <v>411</v>
      </c>
      <c r="QGW335" s="384" t="s">
        <v>411</v>
      </c>
      <c r="QGX335" s="384" t="s">
        <v>411</v>
      </c>
      <c r="QGY335" s="384" t="s">
        <v>411</v>
      </c>
      <c r="QGZ335" s="384" t="s">
        <v>411</v>
      </c>
      <c r="QHA335" s="384" t="s">
        <v>411</v>
      </c>
      <c r="QHB335" s="384" t="s">
        <v>411</v>
      </c>
      <c r="QHC335" s="384" t="s">
        <v>411</v>
      </c>
      <c r="QHD335" s="384" t="s">
        <v>411</v>
      </c>
      <c r="QHE335" s="384" t="s">
        <v>411</v>
      </c>
      <c r="QHF335" s="384" t="s">
        <v>411</v>
      </c>
      <c r="QHG335" s="384" t="s">
        <v>411</v>
      </c>
      <c r="QHH335" s="384" t="s">
        <v>411</v>
      </c>
      <c r="QHI335" s="384" t="s">
        <v>411</v>
      </c>
      <c r="QHJ335" s="384" t="s">
        <v>411</v>
      </c>
      <c r="QHK335" s="384" t="s">
        <v>411</v>
      </c>
      <c r="QHL335" s="384" t="s">
        <v>411</v>
      </c>
      <c r="QHM335" s="384" t="s">
        <v>411</v>
      </c>
      <c r="QHN335" s="384" t="s">
        <v>411</v>
      </c>
      <c r="QHO335" s="384" t="s">
        <v>411</v>
      </c>
      <c r="QHP335" s="384" t="s">
        <v>411</v>
      </c>
      <c r="QHQ335" s="384" t="s">
        <v>411</v>
      </c>
      <c r="QHR335" s="384" t="s">
        <v>411</v>
      </c>
      <c r="QHS335" s="384" t="s">
        <v>411</v>
      </c>
      <c r="QHT335" s="384" t="s">
        <v>411</v>
      </c>
      <c r="QHU335" s="384" t="s">
        <v>411</v>
      </c>
      <c r="QHV335" s="384" t="s">
        <v>411</v>
      </c>
      <c r="QHW335" s="384" t="s">
        <v>411</v>
      </c>
      <c r="QHX335" s="384" t="s">
        <v>411</v>
      </c>
      <c r="QHY335" s="384" t="s">
        <v>411</v>
      </c>
      <c r="QHZ335" s="384" t="s">
        <v>411</v>
      </c>
      <c r="QIA335" s="384" t="s">
        <v>411</v>
      </c>
      <c r="QIB335" s="384" t="s">
        <v>411</v>
      </c>
      <c r="QIC335" s="384" t="s">
        <v>411</v>
      </c>
      <c r="QID335" s="384" t="s">
        <v>411</v>
      </c>
      <c r="QIE335" s="384" t="s">
        <v>411</v>
      </c>
      <c r="QIF335" s="384" t="s">
        <v>411</v>
      </c>
      <c r="QIG335" s="384" t="s">
        <v>411</v>
      </c>
      <c r="QIH335" s="384" t="s">
        <v>411</v>
      </c>
      <c r="QII335" s="384" t="s">
        <v>411</v>
      </c>
      <c r="QIJ335" s="384" t="s">
        <v>411</v>
      </c>
      <c r="QIK335" s="384" t="s">
        <v>411</v>
      </c>
      <c r="QIL335" s="384" t="s">
        <v>411</v>
      </c>
      <c r="QIM335" s="384" t="s">
        <v>411</v>
      </c>
      <c r="QIN335" s="384" t="s">
        <v>411</v>
      </c>
      <c r="QIO335" s="384" t="s">
        <v>411</v>
      </c>
      <c r="QIP335" s="384" t="s">
        <v>411</v>
      </c>
      <c r="QIQ335" s="384" t="s">
        <v>411</v>
      </c>
      <c r="QIR335" s="384" t="s">
        <v>411</v>
      </c>
      <c r="QIS335" s="384" t="s">
        <v>411</v>
      </c>
      <c r="QIT335" s="384" t="s">
        <v>411</v>
      </c>
      <c r="QIU335" s="384" t="s">
        <v>411</v>
      </c>
      <c r="QIV335" s="384" t="s">
        <v>411</v>
      </c>
      <c r="QIW335" s="384" t="s">
        <v>411</v>
      </c>
      <c r="QIX335" s="384" t="s">
        <v>411</v>
      </c>
      <c r="QIY335" s="384" t="s">
        <v>411</v>
      </c>
      <c r="QIZ335" s="384" t="s">
        <v>411</v>
      </c>
      <c r="QJA335" s="384" t="s">
        <v>411</v>
      </c>
      <c r="QJB335" s="384" t="s">
        <v>411</v>
      </c>
      <c r="QJC335" s="384" t="s">
        <v>411</v>
      </c>
      <c r="QJD335" s="384" t="s">
        <v>411</v>
      </c>
      <c r="QJE335" s="384" t="s">
        <v>411</v>
      </c>
      <c r="QJF335" s="384" t="s">
        <v>411</v>
      </c>
      <c r="QJG335" s="384" t="s">
        <v>411</v>
      </c>
      <c r="QJH335" s="384" t="s">
        <v>411</v>
      </c>
      <c r="QJI335" s="384" t="s">
        <v>411</v>
      </c>
      <c r="QJJ335" s="384" t="s">
        <v>411</v>
      </c>
      <c r="QJK335" s="384" t="s">
        <v>411</v>
      </c>
      <c r="QJL335" s="384" t="s">
        <v>411</v>
      </c>
      <c r="QJM335" s="384" t="s">
        <v>411</v>
      </c>
      <c r="QJN335" s="384" t="s">
        <v>411</v>
      </c>
      <c r="QJO335" s="384" t="s">
        <v>411</v>
      </c>
      <c r="QJP335" s="384" t="s">
        <v>411</v>
      </c>
      <c r="QJQ335" s="384" t="s">
        <v>411</v>
      </c>
      <c r="QJR335" s="384" t="s">
        <v>411</v>
      </c>
      <c r="QJS335" s="384" t="s">
        <v>411</v>
      </c>
      <c r="QJT335" s="384" t="s">
        <v>411</v>
      </c>
      <c r="QJU335" s="384" t="s">
        <v>411</v>
      </c>
      <c r="QJV335" s="384" t="s">
        <v>411</v>
      </c>
      <c r="QJW335" s="384" t="s">
        <v>411</v>
      </c>
      <c r="QJX335" s="384" t="s">
        <v>411</v>
      </c>
      <c r="QJY335" s="384" t="s">
        <v>411</v>
      </c>
      <c r="QJZ335" s="384" t="s">
        <v>411</v>
      </c>
      <c r="QKA335" s="384" t="s">
        <v>411</v>
      </c>
      <c r="QKB335" s="384" t="s">
        <v>411</v>
      </c>
      <c r="QKC335" s="384" t="s">
        <v>411</v>
      </c>
      <c r="QKD335" s="384" t="s">
        <v>411</v>
      </c>
      <c r="QKE335" s="384" t="s">
        <v>411</v>
      </c>
      <c r="QKF335" s="384" t="s">
        <v>411</v>
      </c>
      <c r="QKG335" s="384" t="s">
        <v>411</v>
      </c>
      <c r="QKH335" s="384" t="s">
        <v>411</v>
      </c>
      <c r="QKI335" s="384" t="s">
        <v>411</v>
      </c>
      <c r="QKJ335" s="384" t="s">
        <v>411</v>
      </c>
      <c r="QKK335" s="384" t="s">
        <v>411</v>
      </c>
      <c r="QKL335" s="384" t="s">
        <v>411</v>
      </c>
      <c r="QKM335" s="384" t="s">
        <v>411</v>
      </c>
      <c r="QKN335" s="384" t="s">
        <v>411</v>
      </c>
      <c r="QKO335" s="384" t="s">
        <v>411</v>
      </c>
      <c r="QKP335" s="384" t="s">
        <v>411</v>
      </c>
      <c r="QKQ335" s="384" t="s">
        <v>411</v>
      </c>
      <c r="QKR335" s="384" t="s">
        <v>411</v>
      </c>
      <c r="QKS335" s="384" t="s">
        <v>411</v>
      </c>
      <c r="QKT335" s="384" t="s">
        <v>411</v>
      </c>
      <c r="QKU335" s="384" t="s">
        <v>411</v>
      </c>
      <c r="QKV335" s="384" t="s">
        <v>411</v>
      </c>
      <c r="QKW335" s="384" t="s">
        <v>411</v>
      </c>
      <c r="QKX335" s="384" t="s">
        <v>411</v>
      </c>
      <c r="QKY335" s="384" t="s">
        <v>411</v>
      </c>
      <c r="QKZ335" s="384" t="s">
        <v>411</v>
      </c>
      <c r="QLA335" s="384" t="s">
        <v>411</v>
      </c>
      <c r="QLB335" s="384" t="s">
        <v>411</v>
      </c>
      <c r="QLC335" s="384" t="s">
        <v>411</v>
      </c>
      <c r="QLD335" s="384" t="s">
        <v>411</v>
      </c>
      <c r="QLE335" s="384" t="s">
        <v>411</v>
      </c>
      <c r="QLF335" s="384" t="s">
        <v>411</v>
      </c>
      <c r="QLG335" s="384" t="s">
        <v>411</v>
      </c>
      <c r="QLH335" s="384" t="s">
        <v>411</v>
      </c>
      <c r="QLI335" s="384" t="s">
        <v>411</v>
      </c>
      <c r="QLJ335" s="384" t="s">
        <v>411</v>
      </c>
      <c r="QLK335" s="384" t="s">
        <v>411</v>
      </c>
      <c r="QLL335" s="384" t="s">
        <v>411</v>
      </c>
      <c r="QLM335" s="384" t="s">
        <v>411</v>
      </c>
      <c r="QLN335" s="384" t="s">
        <v>411</v>
      </c>
      <c r="QLO335" s="384" t="s">
        <v>411</v>
      </c>
      <c r="QLP335" s="384" t="s">
        <v>411</v>
      </c>
      <c r="QLQ335" s="384" t="s">
        <v>411</v>
      </c>
      <c r="QLR335" s="384" t="s">
        <v>411</v>
      </c>
      <c r="QLS335" s="384" t="s">
        <v>411</v>
      </c>
      <c r="QLT335" s="384" t="s">
        <v>411</v>
      </c>
      <c r="QLU335" s="384" t="s">
        <v>411</v>
      </c>
      <c r="QLV335" s="384" t="s">
        <v>411</v>
      </c>
      <c r="QLW335" s="384" t="s">
        <v>411</v>
      </c>
      <c r="QLX335" s="384" t="s">
        <v>411</v>
      </c>
      <c r="QLY335" s="384" t="s">
        <v>411</v>
      </c>
      <c r="QLZ335" s="384" t="s">
        <v>411</v>
      </c>
      <c r="QMA335" s="384" t="s">
        <v>411</v>
      </c>
      <c r="QMB335" s="384" t="s">
        <v>411</v>
      </c>
      <c r="QMC335" s="384" t="s">
        <v>411</v>
      </c>
      <c r="QMD335" s="384" t="s">
        <v>411</v>
      </c>
      <c r="QME335" s="384" t="s">
        <v>411</v>
      </c>
      <c r="QMF335" s="384" t="s">
        <v>411</v>
      </c>
      <c r="QMG335" s="384" t="s">
        <v>411</v>
      </c>
      <c r="QMH335" s="384" t="s">
        <v>411</v>
      </c>
      <c r="QMI335" s="384" t="s">
        <v>411</v>
      </c>
      <c r="QMJ335" s="384" t="s">
        <v>411</v>
      </c>
      <c r="QMK335" s="384" t="s">
        <v>411</v>
      </c>
      <c r="QML335" s="384" t="s">
        <v>411</v>
      </c>
      <c r="QMM335" s="384" t="s">
        <v>411</v>
      </c>
      <c r="QMN335" s="384" t="s">
        <v>411</v>
      </c>
      <c r="QMO335" s="384" t="s">
        <v>411</v>
      </c>
      <c r="QMP335" s="384" t="s">
        <v>411</v>
      </c>
      <c r="QMQ335" s="384" t="s">
        <v>411</v>
      </c>
      <c r="QMR335" s="384" t="s">
        <v>411</v>
      </c>
      <c r="QMS335" s="384" t="s">
        <v>411</v>
      </c>
      <c r="QMT335" s="384" t="s">
        <v>411</v>
      </c>
      <c r="QMU335" s="384" t="s">
        <v>411</v>
      </c>
      <c r="QMV335" s="384" t="s">
        <v>411</v>
      </c>
      <c r="QMW335" s="384" t="s">
        <v>411</v>
      </c>
      <c r="QMX335" s="384" t="s">
        <v>411</v>
      </c>
      <c r="QMY335" s="384" t="s">
        <v>411</v>
      </c>
      <c r="QMZ335" s="384" t="s">
        <v>411</v>
      </c>
      <c r="QNA335" s="384" t="s">
        <v>411</v>
      </c>
      <c r="QNB335" s="384" t="s">
        <v>411</v>
      </c>
      <c r="QNC335" s="384" t="s">
        <v>411</v>
      </c>
      <c r="QND335" s="384" t="s">
        <v>411</v>
      </c>
      <c r="QNE335" s="384" t="s">
        <v>411</v>
      </c>
      <c r="QNF335" s="384" t="s">
        <v>411</v>
      </c>
      <c r="QNG335" s="384" t="s">
        <v>411</v>
      </c>
      <c r="QNH335" s="384" t="s">
        <v>411</v>
      </c>
      <c r="QNI335" s="384" t="s">
        <v>411</v>
      </c>
      <c r="QNJ335" s="384" t="s">
        <v>411</v>
      </c>
      <c r="QNK335" s="384" t="s">
        <v>411</v>
      </c>
      <c r="QNL335" s="384" t="s">
        <v>411</v>
      </c>
      <c r="QNM335" s="384" t="s">
        <v>411</v>
      </c>
      <c r="QNN335" s="384" t="s">
        <v>411</v>
      </c>
      <c r="QNO335" s="384" t="s">
        <v>411</v>
      </c>
      <c r="QNP335" s="384" t="s">
        <v>411</v>
      </c>
      <c r="QNQ335" s="384" t="s">
        <v>411</v>
      </c>
      <c r="QNR335" s="384" t="s">
        <v>411</v>
      </c>
      <c r="QNS335" s="384" t="s">
        <v>411</v>
      </c>
      <c r="QNT335" s="384" t="s">
        <v>411</v>
      </c>
      <c r="QNU335" s="384" t="s">
        <v>411</v>
      </c>
      <c r="QNV335" s="384" t="s">
        <v>411</v>
      </c>
      <c r="QNW335" s="384" t="s">
        <v>411</v>
      </c>
      <c r="QNX335" s="384" t="s">
        <v>411</v>
      </c>
      <c r="QNY335" s="384" t="s">
        <v>411</v>
      </c>
      <c r="QNZ335" s="384" t="s">
        <v>411</v>
      </c>
      <c r="QOA335" s="384" t="s">
        <v>411</v>
      </c>
      <c r="QOB335" s="384" t="s">
        <v>411</v>
      </c>
      <c r="QOC335" s="384" t="s">
        <v>411</v>
      </c>
      <c r="QOD335" s="384" t="s">
        <v>411</v>
      </c>
      <c r="QOE335" s="384" t="s">
        <v>411</v>
      </c>
      <c r="QOF335" s="384" t="s">
        <v>411</v>
      </c>
      <c r="QOG335" s="384" t="s">
        <v>411</v>
      </c>
      <c r="QOH335" s="384" t="s">
        <v>411</v>
      </c>
      <c r="QOI335" s="384" t="s">
        <v>411</v>
      </c>
      <c r="QOJ335" s="384" t="s">
        <v>411</v>
      </c>
      <c r="QOK335" s="384" t="s">
        <v>411</v>
      </c>
      <c r="QOL335" s="384" t="s">
        <v>411</v>
      </c>
      <c r="QOM335" s="384" t="s">
        <v>411</v>
      </c>
      <c r="QON335" s="384" t="s">
        <v>411</v>
      </c>
      <c r="QOO335" s="384" t="s">
        <v>411</v>
      </c>
      <c r="QOP335" s="384" t="s">
        <v>411</v>
      </c>
      <c r="QOQ335" s="384" t="s">
        <v>411</v>
      </c>
      <c r="QOR335" s="384" t="s">
        <v>411</v>
      </c>
      <c r="QOS335" s="384" t="s">
        <v>411</v>
      </c>
      <c r="QOT335" s="384" t="s">
        <v>411</v>
      </c>
      <c r="QOU335" s="384" t="s">
        <v>411</v>
      </c>
      <c r="QOV335" s="384" t="s">
        <v>411</v>
      </c>
      <c r="QOW335" s="384" t="s">
        <v>411</v>
      </c>
      <c r="QOX335" s="384" t="s">
        <v>411</v>
      </c>
      <c r="QOY335" s="384" t="s">
        <v>411</v>
      </c>
      <c r="QOZ335" s="384" t="s">
        <v>411</v>
      </c>
      <c r="QPA335" s="384" t="s">
        <v>411</v>
      </c>
      <c r="QPB335" s="384" t="s">
        <v>411</v>
      </c>
      <c r="QPC335" s="384" t="s">
        <v>411</v>
      </c>
      <c r="QPD335" s="384" t="s">
        <v>411</v>
      </c>
      <c r="QPE335" s="384" t="s">
        <v>411</v>
      </c>
      <c r="QPF335" s="384" t="s">
        <v>411</v>
      </c>
      <c r="QPG335" s="384" t="s">
        <v>411</v>
      </c>
      <c r="QPH335" s="384" t="s">
        <v>411</v>
      </c>
      <c r="QPI335" s="384" t="s">
        <v>411</v>
      </c>
      <c r="QPJ335" s="384" t="s">
        <v>411</v>
      </c>
      <c r="QPK335" s="384" t="s">
        <v>411</v>
      </c>
      <c r="QPL335" s="384" t="s">
        <v>411</v>
      </c>
      <c r="QPM335" s="384" t="s">
        <v>411</v>
      </c>
      <c r="QPN335" s="384" t="s">
        <v>411</v>
      </c>
      <c r="QPO335" s="384" t="s">
        <v>411</v>
      </c>
      <c r="QPP335" s="384" t="s">
        <v>411</v>
      </c>
      <c r="QPQ335" s="384" t="s">
        <v>411</v>
      </c>
      <c r="QPR335" s="384" t="s">
        <v>411</v>
      </c>
      <c r="QPS335" s="384" t="s">
        <v>411</v>
      </c>
      <c r="QPT335" s="384" t="s">
        <v>411</v>
      </c>
      <c r="QPU335" s="384" t="s">
        <v>411</v>
      </c>
      <c r="QPV335" s="384" t="s">
        <v>411</v>
      </c>
      <c r="QPW335" s="384" t="s">
        <v>411</v>
      </c>
      <c r="QPX335" s="384" t="s">
        <v>411</v>
      </c>
      <c r="QPY335" s="384" t="s">
        <v>411</v>
      </c>
      <c r="QPZ335" s="384" t="s">
        <v>411</v>
      </c>
      <c r="QQA335" s="384" t="s">
        <v>411</v>
      </c>
      <c r="QQB335" s="384" t="s">
        <v>411</v>
      </c>
      <c r="QQC335" s="384" t="s">
        <v>411</v>
      </c>
      <c r="QQD335" s="384" t="s">
        <v>411</v>
      </c>
      <c r="QQE335" s="384" t="s">
        <v>411</v>
      </c>
      <c r="QQF335" s="384" t="s">
        <v>411</v>
      </c>
      <c r="QQG335" s="384" t="s">
        <v>411</v>
      </c>
      <c r="QQH335" s="384" t="s">
        <v>411</v>
      </c>
      <c r="QQI335" s="384" t="s">
        <v>411</v>
      </c>
      <c r="QQJ335" s="384" t="s">
        <v>411</v>
      </c>
      <c r="QQK335" s="384" t="s">
        <v>411</v>
      </c>
      <c r="QQL335" s="384" t="s">
        <v>411</v>
      </c>
      <c r="QQM335" s="384" t="s">
        <v>411</v>
      </c>
      <c r="QQN335" s="384" t="s">
        <v>411</v>
      </c>
      <c r="QQO335" s="384" t="s">
        <v>411</v>
      </c>
      <c r="QQP335" s="384" t="s">
        <v>411</v>
      </c>
      <c r="QQQ335" s="384" t="s">
        <v>411</v>
      </c>
      <c r="QQR335" s="384" t="s">
        <v>411</v>
      </c>
      <c r="QQS335" s="384" t="s">
        <v>411</v>
      </c>
      <c r="QQT335" s="384" t="s">
        <v>411</v>
      </c>
      <c r="QQU335" s="384" t="s">
        <v>411</v>
      </c>
      <c r="QQV335" s="384" t="s">
        <v>411</v>
      </c>
      <c r="QQW335" s="384" t="s">
        <v>411</v>
      </c>
      <c r="QQX335" s="384" t="s">
        <v>411</v>
      </c>
      <c r="QQY335" s="384" t="s">
        <v>411</v>
      </c>
      <c r="QQZ335" s="384" t="s">
        <v>411</v>
      </c>
      <c r="QRA335" s="384" t="s">
        <v>411</v>
      </c>
      <c r="QRB335" s="384" t="s">
        <v>411</v>
      </c>
      <c r="QRC335" s="384" t="s">
        <v>411</v>
      </c>
      <c r="QRD335" s="384" t="s">
        <v>411</v>
      </c>
      <c r="QRE335" s="384" t="s">
        <v>411</v>
      </c>
      <c r="QRF335" s="384" t="s">
        <v>411</v>
      </c>
      <c r="QRG335" s="384" t="s">
        <v>411</v>
      </c>
      <c r="QRH335" s="384" t="s">
        <v>411</v>
      </c>
      <c r="QRI335" s="384" t="s">
        <v>411</v>
      </c>
      <c r="QRJ335" s="384" t="s">
        <v>411</v>
      </c>
      <c r="QRK335" s="384" t="s">
        <v>411</v>
      </c>
      <c r="QRL335" s="384" t="s">
        <v>411</v>
      </c>
      <c r="QRM335" s="384" t="s">
        <v>411</v>
      </c>
      <c r="QRN335" s="384" t="s">
        <v>411</v>
      </c>
      <c r="QRO335" s="384" t="s">
        <v>411</v>
      </c>
      <c r="QRP335" s="384" t="s">
        <v>411</v>
      </c>
      <c r="QRQ335" s="384" t="s">
        <v>411</v>
      </c>
      <c r="QRR335" s="384" t="s">
        <v>411</v>
      </c>
      <c r="QRS335" s="384" t="s">
        <v>411</v>
      </c>
      <c r="QRT335" s="384" t="s">
        <v>411</v>
      </c>
      <c r="QRU335" s="384" t="s">
        <v>411</v>
      </c>
      <c r="QRV335" s="384" t="s">
        <v>411</v>
      </c>
      <c r="QRW335" s="384" t="s">
        <v>411</v>
      </c>
      <c r="QRX335" s="384" t="s">
        <v>411</v>
      </c>
      <c r="QRY335" s="384" t="s">
        <v>411</v>
      </c>
      <c r="QRZ335" s="384" t="s">
        <v>411</v>
      </c>
      <c r="QSA335" s="384" t="s">
        <v>411</v>
      </c>
      <c r="QSB335" s="384" t="s">
        <v>411</v>
      </c>
      <c r="QSC335" s="384" t="s">
        <v>411</v>
      </c>
      <c r="QSD335" s="384" t="s">
        <v>411</v>
      </c>
      <c r="QSE335" s="384" t="s">
        <v>411</v>
      </c>
      <c r="QSF335" s="384" t="s">
        <v>411</v>
      </c>
      <c r="QSG335" s="384" t="s">
        <v>411</v>
      </c>
      <c r="QSH335" s="384" t="s">
        <v>411</v>
      </c>
      <c r="QSI335" s="384" t="s">
        <v>411</v>
      </c>
      <c r="QSJ335" s="384" t="s">
        <v>411</v>
      </c>
      <c r="QSK335" s="384" t="s">
        <v>411</v>
      </c>
      <c r="QSL335" s="384" t="s">
        <v>411</v>
      </c>
      <c r="QSM335" s="384" t="s">
        <v>411</v>
      </c>
      <c r="QSN335" s="384" t="s">
        <v>411</v>
      </c>
      <c r="QSO335" s="384" t="s">
        <v>411</v>
      </c>
      <c r="QSP335" s="384" t="s">
        <v>411</v>
      </c>
      <c r="QSQ335" s="384" t="s">
        <v>411</v>
      </c>
      <c r="QSR335" s="384" t="s">
        <v>411</v>
      </c>
      <c r="QSS335" s="384" t="s">
        <v>411</v>
      </c>
      <c r="QST335" s="384" t="s">
        <v>411</v>
      </c>
      <c r="QSU335" s="384" t="s">
        <v>411</v>
      </c>
      <c r="QSV335" s="384" t="s">
        <v>411</v>
      </c>
      <c r="QSW335" s="384" t="s">
        <v>411</v>
      </c>
      <c r="QSX335" s="384" t="s">
        <v>411</v>
      </c>
      <c r="QSY335" s="384" t="s">
        <v>411</v>
      </c>
      <c r="QSZ335" s="384" t="s">
        <v>411</v>
      </c>
      <c r="QTA335" s="384" t="s">
        <v>411</v>
      </c>
      <c r="QTB335" s="384" t="s">
        <v>411</v>
      </c>
      <c r="QTC335" s="384" t="s">
        <v>411</v>
      </c>
      <c r="QTD335" s="384" t="s">
        <v>411</v>
      </c>
      <c r="QTE335" s="384" t="s">
        <v>411</v>
      </c>
      <c r="QTF335" s="384" t="s">
        <v>411</v>
      </c>
      <c r="QTG335" s="384" t="s">
        <v>411</v>
      </c>
      <c r="QTH335" s="384" t="s">
        <v>411</v>
      </c>
      <c r="QTI335" s="384" t="s">
        <v>411</v>
      </c>
      <c r="QTJ335" s="384" t="s">
        <v>411</v>
      </c>
      <c r="QTK335" s="384" t="s">
        <v>411</v>
      </c>
      <c r="QTL335" s="384" t="s">
        <v>411</v>
      </c>
      <c r="QTM335" s="384" t="s">
        <v>411</v>
      </c>
      <c r="QTN335" s="384" t="s">
        <v>411</v>
      </c>
      <c r="QTO335" s="384" t="s">
        <v>411</v>
      </c>
      <c r="QTP335" s="384" t="s">
        <v>411</v>
      </c>
      <c r="QTQ335" s="384" t="s">
        <v>411</v>
      </c>
      <c r="QTR335" s="384" t="s">
        <v>411</v>
      </c>
      <c r="QTS335" s="384" t="s">
        <v>411</v>
      </c>
      <c r="QTT335" s="384" t="s">
        <v>411</v>
      </c>
      <c r="QTU335" s="384" t="s">
        <v>411</v>
      </c>
      <c r="QTV335" s="384" t="s">
        <v>411</v>
      </c>
      <c r="QTW335" s="384" t="s">
        <v>411</v>
      </c>
      <c r="QTX335" s="384" t="s">
        <v>411</v>
      </c>
      <c r="QTY335" s="384" t="s">
        <v>411</v>
      </c>
      <c r="QTZ335" s="384" t="s">
        <v>411</v>
      </c>
      <c r="QUA335" s="384" t="s">
        <v>411</v>
      </c>
      <c r="QUB335" s="384" t="s">
        <v>411</v>
      </c>
      <c r="QUC335" s="384" t="s">
        <v>411</v>
      </c>
      <c r="QUD335" s="384" t="s">
        <v>411</v>
      </c>
      <c r="QUE335" s="384" t="s">
        <v>411</v>
      </c>
      <c r="QUF335" s="384" t="s">
        <v>411</v>
      </c>
      <c r="QUG335" s="384" t="s">
        <v>411</v>
      </c>
      <c r="QUH335" s="384" t="s">
        <v>411</v>
      </c>
      <c r="QUI335" s="384" t="s">
        <v>411</v>
      </c>
      <c r="QUJ335" s="384" t="s">
        <v>411</v>
      </c>
      <c r="QUK335" s="384" t="s">
        <v>411</v>
      </c>
      <c r="QUL335" s="384" t="s">
        <v>411</v>
      </c>
      <c r="QUM335" s="384" t="s">
        <v>411</v>
      </c>
      <c r="QUN335" s="384" t="s">
        <v>411</v>
      </c>
      <c r="QUO335" s="384" t="s">
        <v>411</v>
      </c>
      <c r="QUP335" s="384" t="s">
        <v>411</v>
      </c>
      <c r="QUQ335" s="384" t="s">
        <v>411</v>
      </c>
      <c r="QUR335" s="384" t="s">
        <v>411</v>
      </c>
      <c r="QUS335" s="384" t="s">
        <v>411</v>
      </c>
      <c r="QUT335" s="384" t="s">
        <v>411</v>
      </c>
      <c r="QUU335" s="384" t="s">
        <v>411</v>
      </c>
      <c r="QUV335" s="384" t="s">
        <v>411</v>
      </c>
      <c r="QUW335" s="384" t="s">
        <v>411</v>
      </c>
      <c r="QUX335" s="384" t="s">
        <v>411</v>
      </c>
      <c r="QUY335" s="384" t="s">
        <v>411</v>
      </c>
      <c r="QUZ335" s="384" t="s">
        <v>411</v>
      </c>
      <c r="QVA335" s="384" t="s">
        <v>411</v>
      </c>
      <c r="QVB335" s="384" t="s">
        <v>411</v>
      </c>
      <c r="QVC335" s="384" t="s">
        <v>411</v>
      </c>
      <c r="QVD335" s="384" t="s">
        <v>411</v>
      </c>
      <c r="QVE335" s="384" t="s">
        <v>411</v>
      </c>
      <c r="QVF335" s="384" t="s">
        <v>411</v>
      </c>
      <c r="QVG335" s="384" t="s">
        <v>411</v>
      </c>
      <c r="QVH335" s="384" t="s">
        <v>411</v>
      </c>
      <c r="QVI335" s="384" t="s">
        <v>411</v>
      </c>
      <c r="QVJ335" s="384" t="s">
        <v>411</v>
      </c>
      <c r="QVK335" s="384" t="s">
        <v>411</v>
      </c>
      <c r="QVL335" s="384" t="s">
        <v>411</v>
      </c>
      <c r="QVM335" s="384" t="s">
        <v>411</v>
      </c>
      <c r="QVN335" s="384" t="s">
        <v>411</v>
      </c>
      <c r="QVO335" s="384" t="s">
        <v>411</v>
      </c>
      <c r="QVP335" s="384" t="s">
        <v>411</v>
      </c>
      <c r="QVQ335" s="384" t="s">
        <v>411</v>
      </c>
      <c r="QVR335" s="384" t="s">
        <v>411</v>
      </c>
      <c r="QVS335" s="384" t="s">
        <v>411</v>
      </c>
      <c r="QVT335" s="384" t="s">
        <v>411</v>
      </c>
      <c r="QVU335" s="384" t="s">
        <v>411</v>
      </c>
      <c r="QVV335" s="384" t="s">
        <v>411</v>
      </c>
      <c r="QVW335" s="384" t="s">
        <v>411</v>
      </c>
      <c r="QVX335" s="384" t="s">
        <v>411</v>
      </c>
      <c r="QVY335" s="384" t="s">
        <v>411</v>
      </c>
      <c r="QVZ335" s="384" t="s">
        <v>411</v>
      </c>
      <c r="QWA335" s="384" t="s">
        <v>411</v>
      </c>
      <c r="QWB335" s="384" t="s">
        <v>411</v>
      </c>
      <c r="QWC335" s="384" t="s">
        <v>411</v>
      </c>
      <c r="QWD335" s="384" t="s">
        <v>411</v>
      </c>
      <c r="QWE335" s="384" t="s">
        <v>411</v>
      </c>
      <c r="QWF335" s="384" t="s">
        <v>411</v>
      </c>
      <c r="QWG335" s="384" t="s">
        <v>411</v>
      </c>
      <c r="QWH335" s="384" t="s">
        <v>411</v>
      </c>
      <c r="QWI335" s="384" t="s">
        <v>411</v>
      </c>
      <c r="QWJ335" s="384" t="s">
        <v>411</v>
      </c>
      <c r="QWK335" s="384" t="s">
        <v>411</v>
      </c>
      <c r="QWL335" s="384" t="s">
        <v>411</v>
      </c>
      <c r="QWM335" s="384" t="s">
        <v>411</v>
      </c>
      <c r="QWN335" s="384" t="s">
        <v>411</v>
      </c>
      <c r="QWO335" s="384" t="s">
        <v>411</v>
      </c>
      <c r="QWP335" s="384" t="s">
        <v>411</v>
      </c>
      <c r="QWQ335" s="384" t="s">
        <v>411</v>
      </c>
      <c r="QWR335" s="384" t="s">
        <v>411</v>
      </c>
      <c r="QWS335" s="384" t="s">
        <v>411</v>
      </c>
      <c r="QWT335" s="384" t="s">
        <v>411</v>
      </c>
      <c r="QWU335" s="384" t="s">
        <v>411</v>
      </c>
      <c r="QWV335" s="384" t="s">
        <v>411</v>
      </c>
      <c r="QWW335" s="384" t="s">
        <v>411</v>
      </c>
      <c r="QWX335" s="384" t="s">
        <v>411</v>
      </c>
      <c r="QWY335" s="384" t="s">
        <v>411</v>
      </c>
      <c r="QWZ335" s="384" t="s">
        <v>411</v>
      </c>
      <c r="QXA335" s="384" t="s">
        <v>411</v>
      </c>
      <c r="QXB335" s="384" t="s">
        <v>411</v>
      </c>
      <c r="QXC335" s="384" t="s">
        <v>411</v>
      </c>
      <c r="QXD335" s="384" t="s">
        <v>411</v>
      </c>
      <c r="QXE335" s="384" t="s">
        <v>411</v>
      </c>
      <c r="QXF335" s="384" t="s">
        <v>411</v>
      </c>
      <c r="QXG335" s="384" t="s">
        <v>411</v>
      </c>
      <c r="QXH335" s="384" t="s">
        <v>411</v>
      </c>
      <c r="QXI335" s="384" t="s">
        <v>411</v>
      </c>
      <c r="QXJ335" s="384" t="s">
        <v>411</v>
      </c>
      <c r="QXK335" s="384" t="s">
        <v>411</v>
      </c>
      <c r="QXL335" s="384" t="s">
        <v>411</v>
      </c>
      <c r="QXM335" s="384" t="s">
        <v>411</v>
      </c>
      <c r="QXN335" s="384" t="s">
        <v>411</v>
      </c>
      <c r="QXO335" s="384" t="s">
        <v>411</v>
      </c>
      <c r="QXP335" s="384" t="s">
        <v>411</v>
      </c>
      <c r="QXQ335" s="384" t="s">
        <v>411</v>
      </c>
      <c r="QXR335" s="384" t="s">
        <v>411</v>
      </c>
      <c r="QXS335" s="384" t="s">
        <v>411</v>
      </c>
      <c r="QXT335" s="384" t="s">
        <v>411</v>
      </c>
      <c r="QXU335" s="384" t="s">
        <v>411</v>
      </c>
      <c r="QXV335" s="384" t="s">
        <v>411</v>
      </c>
      <c r="QXW335" s="384" t="s">
        <v>411</v>
      </c>
      <c r="QXX335" s="384" t="s">
        <v>411</v>
      </c>
      <c r="QXY335" s="384" t="s">
        <v>411</v>
      </c>
      <c r="QXZ335" s="384" t="s">
        <v>411</v>
      </c>
      <c r="QYA335" s="384" t="s">
        <v>411</v>
      </c>
      <c r="QYB335" s="384" t="s">
        <v>411</v>
      </c>
      <c r="QYC335" s="384" t="s">
        <v>411</v>
      </c>
      <c r="QYD335" s="384" t="s">
        <v>411</v>
      </c>
      <c r="QYE335" s="384" t="s">
        <v>411</v>
      </c>
      <c r="QYF335" s="384" t="s">
        <v>411</v>
      </c>
      <c r="QYG335" s="384" t="s">
        <v>411</v>
      </c>
      <c r="QYH335" s="384" t="s">
        <v>411</v>
      </c>
      <c r="QYI335" s="384" t="s">
        <v>411</v>
      </c>
      <c r="QYJ335" s="384" t="s">
        <v>411</v>
      </c>
      <c r="QYK335" s="384" t="s">
        <v>411</v>
      </c>
      <c r="QYL335" s="384" t="s">
        <v>411</v>
      </c>
      <c r="QYM335" s="384" t="s">
        <v>411</v>
      </c>
      <c r="QYN335" s="384" t="s">
        <v>411</v>
      </c>
      <c r="QYO335" s="384" t="s">
        <v>411</v>
      </c>
      <c r="QYP335" s="384" t="s">
        <v>411</v>
      </c>
      <c r="QYQ335" s="384" t="s">
        <v>411</v>
      </c>
      <c r="QYR335" s="384" t="s">
        <v>411</v>
      </c>
      <c r="QYS335" s="384" t="s">
        <v>411</v>
      </c>
      <c r="QYT335" s="384" t="s">
        <v>411</v>
      </c>
      <c r="QYU335" s="384" t="s">
        <v>411</v>
      </c>
      <c r="QYV335" s="384" t="s">
        <v>411</v>
      </c>
      <c r="QYW335" s="384" t="s">
        <v>411</v>
      </c>
      <c r="QYX335" s="384" t="s">
        <v>411</v>
      </c>
      <c r="QYY335" s="384" t="s">
        <v>411</v>
      </c>
      <c r="QYZ335" s="384" t="s">
        <v>411</v>
      </c>
      <c r="QZA335" s="384" t="s">
        <v>411</v>
      </c>
      <c r="QZB335" s="384" t="s">
        <v>411</v>
      </c>
      <c r="QZC335" s="384" t="s">
        <v>411</v>
      </c>
      <c r="QZD335" s="384" t="s">
        <v>411</v>
      </c>
      <c r="QZE335" s="384" t="s">
        <v>411</v>
      </c>
      <c r="QZF335" s="384" t="s">
        <v>411</v>
      </c>
      <c r="QZG335" s="384" t="s">
        <v>411</v>
      </c>
      <c r="QZH335" s="384" t="s">
        <v>411</v>
      </c>
      <c r="QZI335" s="384" t="s">
        <v>411</v>
      </c>
      <c r="QZJ335" s="384" t="s">
        <v>411</v>
      </c>
      <c r="QZK335" s="384" t="s">
        <v>411</v>
      </c>
      <c r="QZL335" s="384" t="s">
        <v>411</v>
      </c>
      <c r="QZM335" s="384" t="s">
        <v>411</v>
      </c>
      <c r="QZN335" s="384" t="s">
        <v>411</v>
      </c>
      <c r="QZO335" s="384" t="s">
        <v>411</v>
      </c>
      <c r="QZP335" s="384" t="s">
        <v>411</v>
      </c>
      <c r="QZQ335" s="384" t="s">
        <v>411</v>
      </c>
      <c r="QZR335" s="384" t="s">
        <v>411</v>
      </c>
      <c r="QZS335" s="384" t="s">
        <v>411</v>
      </c>
      <c r="QZT335" s="384" t="s">
        <v>411</v>
      </c>
      <c r="QZU335" s="384" t="s">
        <v>411</v>
      </c>
      <c r="QZV335" s="384" t="s">
        <v>411</v>
      </c>
      <c r="QZW335" s="384" t="s">
        <v>411</v>
      </c>
      <c r="QZX335" s="384" t="s">
        <v>411</v>
      </c>
      <c r="QZY335" s="384" t="s">
        <v>411</v>
      </c>
      <c r="QZZ335" s="384" t="s">
        <v>411</v>
      </c>
      <c r="RAA335" s="384" t="s">
        <v>411</v>
      </c>
      <c r="RAB335" s="384" t="s">
        <v>411</v>
      </c>
      <c r="RAC335" s="384" t="s">
        <v>411</v>
      </c>
      <c r="RAD335" s="384" t="s">
        <v>411</v>
      </c>
      <c r="RAE335" s="384" t="s">
        <v>411</v>
      </c>
      <c r="RAF335" s="384" t="s">
        <v>411</v>
      </c>
      <c r="RAG335" s="384" t="s">
        <v>411</v>
      </c>
      <c r="RAH335" s="384" t="s">
        <v>411</v>
      </c>
      <c r="RAI335" s="384" t="s">
        <v>411</v>
      </c>
      <c r="RAJ335" s="384" t="s">
        <v>411</v>
      </c>
      <c r="RAK335" s="384" t="s">
        <v>411</v>
      </c>
      <c r="RAL335" s="384" t="s">
        <v>411</v>
      </c>
      <c r="RAM335" s="384" t="s">
        <v>411</v>
      </c>
      <c r="RAN335" s="384" t="s">
        <v>411</v>
      </c>
      <c r="RAO335" s="384" t="s">
        <v>411</v>
      </c>
      <c r="RAP335" s="384" t="s">
        <v>411</v>
      </c>
      <c r="RAQ335" s="384" t="s">
        <v>411</v>
      </c>
      <c r="RAR335" s="384" t="s">
        <v>411</v>
      </c>
      <c r="RAS335" s="384" t="s">
        <v>411</v>
      </c>
      <c r="RAT335" s="384" t="s">
        <v>411</v>
      </c>
      <c r="RAU335" s="384" t="s">
        <v>411</v>
      </c>
      <c r="RAV335" s="384" t="s">
        <v>411</v>
      </c>
      <c r="RAW335" s="384" t="s">
        <v>411</v>
      </c>
      <c r="RAX335" s="384" t="s">
        <v>411</v>
      </c>
      <c r="RAY335" s="384" t="s">
        <v>411</v>
      </c>
      <c r="RAZ335" s="384" t="s">
        <v>411</v>
      </c>
      <c r="RBA335" s="384" t="s">
        <v>411</v>
      </c>
      <c r="RBB335" s="384" t="s">
        <v>411</v>
      </c>
      <c r="RBC335" s="384" t="s">
        <v>411</v>
      </c>
      <c r="RBD335" s="384" t="s">
        <v>411</v>
      </c>
      <c r="RBE335" s="384" t="s">
        <v>411</v>
      </c>
      <c r="RBF335" s="384" t="s">
        <v>411</v>
      </c>
      <c r="RBG335" s="384" t="s">
        <v>411</v>
      </c>
      <c r="RBH335" s="384" t="s">
        <v>411</v>
      </c>
      <c r="RBI335" s="384" t="s">
        <v>411</v>
      </c>
      <c r="RBJ335" s="384" t="s">
        <v>411</v>
      </c>
      <c r="RBK335" s="384" t="s">
        <v>411</v>
      </c>
      <c r="RBL335" s="384" t="s">
        <v>411</v>
      </c>
      <c r="RBM335" s="384" t="s">
        <v>411</v>
      </c>
      <c r="RBN335" s="384" t="s">
        <v>411</v>
      </c>
      <c r="RBO335" s="384" t="s">
        <v>411</v>
      </c>
      <c r="RBP335" s="384" t="s">
        <v>411</v>
      </c>
      <c r="RBQ335" s="384" t="s">
        <v>411</v>
      </c>
      <c r="RBR335" s="384" t="s">
        <v>411</v>
      </c>
      <c r="RBS335" s="384" t="s">
        <v>411</v>
      </c>
      <c r="RBT335" s="384" t="s">
        <v>411</v>
      </c>
      <c r="RBU335" s="384" t="s">
        <v>411</v>
      </c>
      <c r="RBV335" s="384" t="s">
        <v>411</v>
      </c>
      <c r="RBW335" s="384" t="s">
        <v>411</v>
      </c>
      <c r="RBX335" s="384" t="s">
        <v>411</v>
      </c>
      <c r="RBY335" s="384" t="s">
        <v>411</v>
      </c>
      <c r="RBZ335" s="384" t="s">
        <v>411</v>
      </c>
      <c r="RCA335" s="384" t="s">
        <v>411</v>
      </c>
      <c r="RCB335" s="384" t="s">
        <v>411</v>
      </c>
      <c r="RCC335" s="384" t="s">
        <v>411</v>
      </c>
      <c r="RCD335" s="384" t="s">
        <v>411</v>
      </c>
      <c r="RCE335" s="384" t="s">
        <v>411</v>
      </c>
      <c r="RCF335" s="384" t="s">
        <v>411</v>
      </c>
      <c r="RCG335" s="384" t="s">
        <v>411</v>
      </c>
      <c r="RCH335" s="384" t="s">
        <v>411</v>
      </c>
      <c r="RCI335" s="384" t="s">
        <v>411</v>
      </c>
      <c r="RCJ335" s="384" t="s">
        <v>411</v>
      </c>
      <c r="RCK335" s="384" t="s">
        <v>411</v>
      </c>
      <c r="RCL335" s="384" t="s">
        <v>411</v>
      </c>
      <c r="RCM335" s="384" t="s">
        <v>411</v>
      </c>
      <c r="RCN335" s="384" t="s">
        <v>411</v>
      </c>
      <c r="RCO335" s="384" t="s">
        <v>411</v>
      </c>
      <c r="RCP335" s="384" t="s">
        <v>411</v>
      </c>
      <c r="RCQ335" s="384" t="s">
        <v>411</v>
      </c>
      <c r="RCR335" s="384" t="s">
        <v>411</v>
      </c>
      <c r="RCS335" s="384" t="s">
        <v>411</v>
      </c>
      <c r="RCT335" s="384" t="s">
        <v>411</v>
      </c>
      <c r="RCU335" s="384" t="s">
        <v>411</v>
      </c>
      <c r="RCV335" s="384" t="s">
        <v>411</v>
      </c>
      <c r="RCW335" s="384" t="s">
        <v>411</v>
      </c>
      <c r="RCX335" s="384" t="s">
        <v>411</v>
      </c>
      <c r="RCY335" s="384" t="s">
        <v>411</v>
      </c>
      <c r="RCZ335" s="384" t="s">
        <v>411</v>
      </c>
      <c r="RDA335" s="384" t="s">
        <v>411</v>
      </c>
      <c r="RDB335" s="384" t="s">
        <v>411</v>
      </c>
      <c r="RDC335" s="384" t="s">
        <v>411</v>
      </c>
      <c r="RDD335" s="384" t="s">
        <v>411</v>
      </c>
      <c r="RDE335" s="384" t="s">
        <v>411</v>
      </c>
      <c r="RDF335" s="384" t="s">
        <v>411</v>
      </c>
      <c r="RDG335" s="384" t="s">
        <v>411</v>
      </c>
      <c r="RDH335" s="384" t="s">
        <v>411</v>
      </c>
      <c r="RDI335" s="384" t="s">
        <v>411</v>
      </c>
      <c r="RDJ335" s="384" t="s">
        <v>411</v>
      </c>
      <c r="RDK335" s="384" t="s">
        <v>411</v>
      </c>
      <c r="RDL335" s="384" t="s">
        <v>411</v>
      </c>
      <c r="RDM335" s="384" t="s">
        <v>411</v>
      </c>
      <c r="RDN335" s="384" t="s">
        <v>411</v>
      </c>
      <c r="RDO335" s="384" t="s">
        <v>411</v>
      </c>
      <c r="RDP335" s="384" t="s">
        <v>411</v>
      </c>
      <c r="RDQ335" s="384" t="s">
        <v>411</v>
      </c>
      <c r="RDR335" s="384" t="s">
        <v>411</v>
      </c>
      <c r="RDS335" s="384" t="s">
        <v>411</v>
      </c>
      <c r="RDT335" s="384" t="s">
        <v>411</v>
      </c>
      <c r="RDU335" s="384" t="s">
        <v>411</v>
      </c>
      <c r="RDV335" s="384" t="s">
        <v>411</v>
      </c>
      <c r="RDW335" s="384" t="s">
        <v>411</v>
      </c>
      <c r="RDX335" s="384" t="s">
        <v>411</v>
      </c>
      <c r="RDY335" s="384" t="s">
        <v>411</v>
      </c>
      <c r="RDZ335" s="384" t="s">
        <v>411</v>
      </c>
      <c r="REA335" s="384" t="s">
        <v>411</v>
      </c>
      <c r="REB335" s="384" t="s">
        <v>411</v>
      </c>
      <c r="REC335" s="384" t="s">
        <v>411</v>
      </c>
      <c r="RED335" s="384" t="s">
        <v>411</v>
      </c>
      <c r="REE335" s="384" t="s">
        <v>411</v>
      </c>
      <c r="REF335" s="384" t="s">
        <v>411</v>
      </c>
      <c r="REG335" s="384" t="s">
        <v>411</v>
      </c>
      <c r="REH335" s="384" t="s">
        <v>411</v>
      </c>
      <c r="REI335" s="384" t="s">
        <v>411</v>
      </c>
      <c r="REJ335" s="384" t="s">
        <v>411</v>
      </c>
      <c r="REK335" s="384" t="s">
        <v>411</v>
      </c>
      <c r="REL335" s="384" t="s">
        <v>411</v>
      </c>
      <c r="REM335" s="384" t="s">
        <v>411</v>
      </c>
      <c r="REN335" s="384" t="s">
        <v>411</v>
      </c>
      <c r="REO335" s="384" t="s">
        <v>411</v>
      </c>
      <c r="REP335" s="384" t="s">
        <v>411</v>
      </c>
      <c r="REQ335" s="384" t="s">
        <v>411</v>
      </c>
      <c r="RER335" s="384" t="s">
        <v>411</v>
      </c>
      <c r="RES335" s="384" t="s">
        <v>411</v>
      </c>
      <c r="RET335" s="384" t="s">
        <v>411</v>
      </c>
      <c r="REU335" s="384" t="s">
        <v>411</v>
      </c>
      <c r="REV335" s="384" t="s">
        <v>411</v>
      </c>
      <c r="REW335" s="384" t="s">
        <v>411</v>
      </c>
      <c r="REX335" s="384" t="s">
        <v>411</v>
      </c>
      <c r="REY335" s="384" t="s">
        <v>411</v>
      </c>
      <c r="REZ335" s="384" t="s">
        <v>411</v>
      </c>
      <c r="RFA335" s="384" t="s">
        <v>411</v>
      </c>
      <c r="RFB335" s="384" t="s">
        <v>411</v>
      </c>
      <c r="RFC335" s="384" t="s">
        <v>411</v>
      </c>
      <c r="RFD335" s="384" t="s">
        <v>411</v>
      </c>
      <c r="RFE335" s="384" t="s">
        <v>411</v>
      </c>
      <c r="RFF335" s="384" t="s">
        <v>411</v>
      </c>
      <c r="RFG335" s="384" t="s">
        <v>411</v>
      </c>
      <c r="RFH335" s="384" t="s">
        <v>411</v>
      </c>
      <c r="RFI335" s="384" t="s">
        <v>411</v>
      </c>
      <c r="RFJ335" s="384" t="s">
        <v>411</v>
      </c>
      <c r="RFK335" s="384" t="s">
        <v>411</v>
      </c>
      <c r="RFL335" s="384" t="s">
        <v>411</v>
      </c>
      <c r="RFM335" s="384" t="s">
        <v>411</v>
      </c>
      <c r="RFN335" s="384" t="s">
        <v>411</v>
      </c>
      <c r="RFO335" s="384" t="s">
        <v>411</v>
      </c>
      <c r="RFP335" s="384" t="s">
        <v>411</v>
      </c>
      <c r="RFQ335" s="384" t="s">
        <v>411</v>
      </c>
      <c r="RFR335" s="384" t="s">
        <v>411</v>
      </c>
      <c r="RFS335" s="384" t="s">
        <v>411</v>
      </c>
      <c r="RFT335" s="384" t="s">
        <v>411</v>
      </c>
      <c r="RFU335" s="384" t="s">
        <v>411</v>
      </c>
      <c r="RFV335" s="384" t="s">
        <v>411</v>
      </c>
      <c r="RFW335" s="384" t="s">
        <v>411</v>
      </c>
      <c r="RFX335" s="384" t="s">
        <v>411</v>
      </c>
      <c r="RFY335" s="384" t="s">
        <v>411</v>
      </c>
      <c r="RFZ335" s="384" t="s">
        <v>411</v>
      </c>
      <c r="RGA335" s="384" t="s">
        <v>411</v>
      </c>
      <c r="RGB335" s="384" t="s">
        <v>411</v>
      </c>
      <c r="RGC335" s="384" t="s">
        <v>411</v>
      </c>
      <c r="RGD335" s="384" t="s">
        <v>411</v>
      </c>
      <c r="RGE335" s="384" t="s">
        <v>411</v>
      </c>
      <c r="RGF335" s="384" t="s">
        <v>411</v>
      </c>
      <c r="RGG335" s="384" t="s">
        <v>411</v>
      </c>
      <c r="RGH335" s="384" t="s">
        <v>411</v>
      </c>
      <c r="RGI335" s="384" t="s">
        <v>411</v>
      </c>
      <c r="RGJ335" s="384" t="s">
        <v>411</v>
      </c>
      <c r="RGK335" s="384" t="s">
        <v>411</v>
      </c>
      <c r="RGL335" s="384" t="s">
        <v>411</v>
      </c>
      <c r="RGM335" s="384" t="s">
        <v>411</v>
      </c>
      <c r="RGN335" s="384" t="s">
        <v>411</v>
      </c>
      <c r="RGO335" s="384" t="s">
        <v>411</v>
      </c>
      <c r="RGP335" s="384" t="s">
        <v>411</v>
      </c>
      <c r="RGQ335" s="384" t="s">
        <v>411</v>
      </c>
      <c r="RGR335" s="384" t="s">
        <v>411</v>
      </c>
      <c r="RGS335" s="384" t="s">
        <v>411</v>
      </c>
      <c r="RGT335" s="384" t="s">
        <v>411</v>
      </c>
      <c r="RGU335" s="384" t="s">
        <v>411</v>
      </c>
      <c r="RGV335" s="384" t="s">
        <v>411</v>
      </c>
      <c r="RGW335" s="384" t="s">
        <v>411</v>
      </c>
      <c r="RGX335" s="384" t="s">
        <v>411</v>
      </c>
      <c r="RGY335" s="384" t="s">
        <v>411</v>
      </c>
      <c r="RGZ335" s="384" t="s">
        <v>411</v>
      </c>
      <c r="RHA335" s="384" t="s">
        <v>411</v>
      </c>
      <c r="RHB335" s="384" t="s">
        <v>411</v>
      </c>
      <c r="RHC335" s="384" t="s">
        <v>411</v>
      </c>
      <c r="RHD335" s="384" t="s">
        <v>411</v>
      </c>
      <c r="RHE335" s="384" t="s">
        <v>411</v>
      </c>
      <c r="RHF335" s="384" t="s">
        <v>411</v>
      </c>
      <c r="RHG335" s="384" t="s">
        <v>411</v>
      </c>
      <c r="RHH335" s="384" t="s">
        <v>411</v>
      </c>
      <c r="RHI335" s="384" t="s">
        <v>411</v>
      </c>
      <c r="RHJ335" s="384" t="s">
        <v>411</v>
      </c>
      <c r="RHK335" s="384" t="s">
        <v>411</v>
      </c>
      <c r="RHL335" s="384" t="s">
        <v>411</v>
      </c>
      <c r="RHM335" s="384" t="s">
        <v>411</v>
      </c>
      <c r="RHN335" s="384" t="s">
        <v>411</v>
      </c>
      <c r="RHO335" s="384" t="s">
        <v>411</v>
      </c>
      <c r="RHP335" s="384" t="s">
        <v>411</v>
      </c>
      <c r="RHQ335" s="384" t="s">
        <v>411</v>
      </c>
      <c r="RHR335" s="384" t="s">
        <v>411</v>
      </c>
      <c r="RHS335" s="384" t="s">
        <v>411</v>
      </c>
      <c r="RHT335" s="384" t="s">
        <v>411</v>
      </c>
      <c r="RHU335" s="384" t="s">
        <v>411</v>
      </c>
      <c r="RHV335" s="384" t="s">
        <v>411</v>
      </c>
      <c r="RHW335" s="384" t="s">
        <v>411</v>
      </c>
      <c r="RHX335" s="384" t="s">
        <v>411</v>
      </c>
      <c r="RHY335" s="384" t="s">
        <v>411</v>
      </c>
      <c r="RHZ335" s="384" t="s">
        <v>411</v>
      </c>
      <c r="RIA335" s="384" t="s">
        <v>411</v>
      </c>
      <c r="RIB335" s="384" t="s">
        <v>411</v>
      </c>
      <c r="RIC335" s="384" t="s">
        <v>411</v>
      </c>
      <c r="RID335" s="384" t="s">
        <v>411</v>
      </c>
      <c r="RIE335" s="384" t="s">
        <v>411</v>
      </c>
      <c r="RIF335" s="384" t="s">
        <v>411</v>
      </c>
      <c r="RIG335" s="384" t="s">
        <v>411</v>
      </c>
      <c r="RIH335" s="384" t="s">
        <v>411</v>
      </c>
      <c r="RII335" s="384" t="s">
        <v>411</v>
      </c>
      <c r="RIJ335" s="384" t="s">
        <v>411</v>
      </c>
      <c r="RIK335" s="384" t="s">
        <v>411</v>
      </c>
      <c r="RIL335" s="384" t="s">
        <v>411</v>
      </c>
      <c r="RIM335" s="384" t="s">
        <v>411</v>
      </c>
      <c r="RIN335" s="384" t="s">
        <v>411</v>
      </c>
      <c r="RIO335" s="384" t="s">
        <v>411</v>
      </c>
      <c r="RIP335" s="384" t="s">
        <v>411</v>
      </c>
      <c r="RIQ335" s="384" t="s">
        <v>411</v>
      </c>
      <c r="RIR335" s="384" t="s">
        <v>411</v>
      </c>
      <c r="RIS335" s="384" t="s">
        <v>411</v>
      </c>
      <c r="RIT335" s="384" t="s">
        <v>411</v>
      </c>
      <c r="RIU335" s="384" t="s">
        <v>411</v>
      </c>
      <c r="RIV335" s="384" t="s">
        <v>411</v>
      </c>
      <c r="RIW335" s="384" t="s">
        <v>411</v>
      </c>
      <c r="RIX335" s="384" t="s">
        <v>411</v>
      </c>
      <c r="RIY335" s="384" t="s">
        <v>411</v>
      </c>
      <c r="RIZ335" s="384" t="s">
        <v>411</v>
      </c>
      <c r="RJA335" s="384" t="s">
        <v>411</v>
      </c>
      <c r="RJB335" s="384" t="s">
        <v>411</v>
      </c>
      <c r="RJC335" s="384" t="s">
        <v>411</v>
      </c>
      <c r="RJD335" s="384" t="s">
        <v>411</v>
      </c>
      <c r="RJE335" s="384" t="s">
        <v>411</v>
      </c>
      <c r="RJF335" s="384" t="s">
        <v>411</v>
      </c>
      <c r="RJG335" s="384" t="s">
        <v>411</v>
      </c>
      <c r="RJH335" s="384" t="s">
        <v>411</v>
      </c>
      <c r="RJI335" s="384" t="s">
        <v>411</v>
      </c>
      <c r="RJJ335" s="384" t="s">
        <v>411</v>
      </c>
      <c r="RJK335" s="384" t="s">
        <v>411</v>
      </c>
      <c r="RJL335" s="384" t="s">
        <v>411</v>
      </c>
      <c r="RJM335" s="384" t="s">
        <v>411</v>
      </c>
      <c r="RJN335" s="384" t="s">
        <v>411</v>
      </c>
      <c r="RJO335" s="384" t="s">
        <v>411</v>
      </c>
      <c r="RJP335" s="384" t="s">
        <v>411</v>
      </c>
      <c r="RJQ335" s="384" t="s">
        <v>411</v>
      </c>
      <c r="RJR335" s="384" t="s">
        <v>411</v>
      </c>
      <c r="RJS335" s="384" t="s">
        <v>411</v>
      </c>
      <c r="RJT335" s="384" t="s">
        <v>411</v>
      </c>
      <c r="RJU335" s="384" t="s">
        <v>411</v>
      </c>
      <c r="RJV335" s="384" t="s">
        <v>411</v>
      </c>
      <c r="RJW335" s="384" t="s">
        <v>411</v>
      </c>
      <c r="RJX335" s="384" t="s">
        <v>411</v>
      </c>
      <c r="RJY335" s="384" t="s">
        <v>411</v>
      </c>
      <c r="RJZ335" s="384" t="s">
        <v>411</v>
      </c>
      <c r="RKA335" s="384" t="s">
        <v>411</v>
      </c>
      <c r="RKB335" s="384" t="s">
        <v>411</v>
      </c>
      <c r="RKC335" s="384" t="s">
        <v>411</v>
      </c>
      <c r="RKD335" s="384" t="s">
        <v>411</v>
      </c>
      <c r="RKE335" s="384" t="s">
        <v>411</v>
      </c>
      <c r="RKF335" s="384" t="s">
        <v>411</v>
      </c>
      <c r="RKG335" s="384" t="s">
        <v>411</v>
      </c>
      <c r="RKH335" s="384" t="s">
        <v>411</v>
      </c>
      <c r="RKI335" s="384" t="s">
        <v>411</v>
      </c>
      <c r="RKJ335" s="384" t="s">
        <v>411</v>
      </c>
      <c r="RKK335" s="384" t="s">
        <v>411</v>
      </c>
      <c r="RKL335" s="384" t="s">
        <v>411</v>
      </c>
      <c r="RKM335" s="384" t="s">
        <v>411</v>
      </c>
      <c r="RKN335" s="384" t="s">
        <v>411</v>
      </c>
      <c r="RKO335" s="384" t="s">
        <v>411</v>
      </c>
      <c r="RKP335" s="384" t="s">
        <v>411</v>
      </c>
      <c r="RKQ335" s="384" t="s">
        <v>411</v>
      </c>
      <c r="RKR335" s="384" t="s">
        <v>411</v>
      </c>
      <c r="RKS335" s="384" t="s">
        <v>411</v>
      </c>
      <c r="RKT335" s="384" t="s">
        <v>411</v>
      </c>
      <c r="RKU335" s="384" t="s">
        <v>411</v>
      </c>
      <c r="RKV335" s="384" t="s">
        <v>411</v>
      </c>
      <c r="RKW335" s="384" t="s">
        <v>411</v>
      </c>
      <c r="RKX335" s="384" t="s">
        <v>411</v>
      </c>
      <c r="RKY335" s="384" t="s">
        <v>411</v>
      </c>
      <c r="RKZ335" s="384" t="s">
        <v>411</v>
      </c>
      <c r="RLA335" s="384" t="s">
        <v>411</v>
      </c>
      <c r="RLB335" s="384" t="s">
        <v>411</v>
      </c>
      <c r="RLC335" s="384" t="s">
        <v>411</v>
      </c>
      <c r="RLD335" s="384" t="s">
        <v>411</v>
      </c>
      <c r="RLE335" s="384" t="s">
        <v>411</v>
      </c>
      <c r="RLF335" s="384" t="s">
        <v>411</v>
      </c>
      <c r="RLG335" s="384" t="s">
        <v>411</v>
      </c>
      <c r="RLH335" s="384" t="s">
        <v>411</v>
      </c>
      <c r="RLI335" s="384" t="s">
        <v>411</v>
      </c>
      <c r="RLJ335" s="384" t="s">
        <v>411</v>
      </c>
      <c r="RLK335" s="384" t="s">
        <v>411</v>
      </c>
      <c r="RLL335" s="384" t="s">
        <v>411</v>
      </c>
      <c r="RLM335" s="384" t="s">
        <v>411</v>
      </c>
      <c r="RLN335" s="384" t="s">
        <v>411</v>
      </c>
      <c r="RLO335" s="384" t="s">
        <v>411</v>
      </c>
      <c r="RLP335" s="384" t="s">
        <v>411</v>
      </c>
      <c r="RLQ335" s="384" t="s">
        <v>411</v>
      </c>
      <c r="RLR335" s="384" t="s">
        <v>411</v>
      </c>
      <c r="RLS335" s="384" t="s">
        <v>411</v>
      </c>
      <c r="RLT335" s="384" t="s">
        <v>411</v>
      </c>
      <c r="RLU335" s="384" t="s">
        <v>411</v>
      </c>
      <c r="RLV335" s="384" t="s">
        <v>411</v>
      </c>
      <c r="RLW335" s="384" t="s">
        <v>411</v>
      </c>
      <c r="RLX335" s="384" t="s">
        <v>411</v>
      </c>
      <c r="RLY335" s="384" t="s">
        <v>411</v>
      </c>
      <c r="RLZ335" s="384" t="s">
        <v>411</v>
      </c>
      <c r="RMA335" s="384" t="s">
        <v>411</v>
      </c>
      <c r="RMB335" s="384" t="s">
        <v>411</v>
      </c>
      <c r="RMC335" s="384" t="s">
        <v>411</v>
      </c>
      <c r="RMD335" s="384" t="s">
        <v>411</v>
      </c>
      <c r="RME335" s="384" t="s">
        <v>411</v>
      </c>
      <c r="RMF335" s="384" t="s">
        <v>411</v>
      </c>
      <c r="RMG335" s="384" t="s">
        <v>411</v>
      </c>
      <c r="RMH335" s="384" t="s">
        <v>411</v>
      </c>
      <c r="RMI335" s="384" t="s">
        <v>411</v>
      </c>
      <c r="RMJ335" s="384" t="s">
        <v>411</v>
      </c>
      <c r="RMK335" s="384" t="s">
        <v>411</v>
      </c>
      <c r="RML335" s="384" t="s">
        <v>411</v>
      </c>
      <c r="RMM335" s="384" t="s">
        <v>411</v>
      </c>
      <c r="RMN335" s="384" t="s">
        <v>411</v>
      </c>
      <c r="RMO335" s="384" t="s">
        <v>411</v>
      </c>
      <c r="RMP335" s="384" t="s">
        <v>411</v>
      </c>
      <c r="RMQ335" s="384" t="s">
        <v>411</v>
      </c>
      <c r="RMR335" s="384" t="s">
        <v>411</v>
      </c>
      <c r="RMS335" s="384" t="s">
        <v>411</v>
      </c>
      <c r="RMT335" s="384" t="s">
        <v>411</v>
      </c>
      <c r="RMU335" s="384" t="s">
        <v>411</v>
      </c>
      <c r="RMV335" s="384" t="s">
        <v>411</v>
      </c>
      <c r="RMW335" s="384" t="s">
        <v>411</v>
      </c>
      <c r="RMX335" s="384" t="s">
        <v>411</v>
      </c>
      <c r="RMY335" s="384" t="s">
        <v>411</v>
      </c>
      <c r="RMZ335" s="384" t="s">
        <v>411</v>
      </c>
      <c r="RNA335" s="384" t="s">
        <v>411</v>
      </c>
      <c r="RNB335" s="384" t="s">
        <v>411</v>
      </c>
      <c r="RNC335" s="384" t="s">
        <v>411</v>
      </c>
      <c r="RND335" s="384" t="s">
        <v>411</v>
      </c>
      <c r="RNE335" s="384" t="s">
        <v>411</v>
      </c>
      <c r="RNF335" s="384" t="s">
        <v>411</v>
      </c>
      <c r="RNG335" s="384" t="s">
        <v>411</v>
      </c>
      <c r="RNH335" s="384" t="s">
        <v>411</v>
      </c>
      <c r="RNI335" s="384" t="s">
        <v>411</v>
      </c>
      <c r="RNJ335" s="384" t="s">
        <v>411</v>
      </c>
      <c r="RNK335" s="384" t="s">
        <v>411</v>
      </c>
      <c r="RNL335" s="384" t="s">
        <v>411</v>
      </c>
      <c r="RNM335" s="384" t="s">
        <v>411</v>
      </c>
      <c r="RNN335" s="384" t="s">
        <v>411</v>
      </c>
      <c r="RNO335" s="384" t="s">
        <v>411</v>
      </c>
      <c r="RNP335" s="384" t="s">
        <v>411</v>
      </c>
      <c r="RNQ335" s="384" t="s">
        <v>411</v>
      </c>
      <c r="RNR335" s="384" t="s">
        <v>411</v>
      </c>
      <c r="RNS335" s="384" t="s">
        <v>411</v>
      </c>
      <c r="RNT335" s="384" t="s">
        <v>411</v>
      </c>
      <c r="RNU335" s="384" t="s">
        <v>411</v>
      </c>
      <c r="RNV335" s="384" t="s">
        <v>411</v>
      </c>
      <c r="RNW335" s="384" t="s">
        <v>411</v>
      </c>
      <c r="RNX335" s="384" t="s">
        <v>411</v>
      </c>
      <c r="RNY335" s="384" t="s">
        <v>411</v>
      </c>
      <c r="RNZ335" s="384" t="s">
        <v>411</v>
      </c>
      <c r="ROA335" s="384" t="s">
        <v>411</v>
      </c>
      <c r="ROB335" s="384" t="s">
        <v>411</v>
      </c>
      <c r="ROC335" s="384" t="s">
        <v>411</v>
      </c>
      <c r="ROD335" s="384" t="s">
        <v>411</v>
      </c>
      <c r="ROE335" s="384" t="s">
        <v>411</v>
      </c>
      <c r="ROF335" s="384" t="s">
        <v>411</v>
      </c>
      <c r="ROG335" s="384" t="s">
        <v>411</v>
      </c>
      <c r="ROH335" s="384" t="s">
        <v>411</v>
      </c>
      <c r="ROI335" s="384" t="s">
        <v>411</v>
      </c>
      <c r="ROJ335" s="384" t="s">
        <v>411</v>
      </c>
      <c r="ROK335" s="384" t="s">
        <v>411</v>
      </c>
      <c r="ROL335" s="384" t="s">
        <v>411</v>
      </c>
      <c r="ROM335" s="384" t="s">
        <v>411</v>
      </c>
      <c r="RON335" s="384" t="s">
        <v>411</v>
      </c>
      <c r="ROO335" s="384" t="s">
        <v>411</v>
      </c>
      <c r="ROP335" s="384" t="s">
        <v>411</v>
      </c>
      <c r="ROQ335" s="384" t="s">
        <v>411</v>
      </c>
      <c r="ROR335" s="384" t="s">
        <v>411</v>
      </c>
      <c r="ROS335" s="384" t="s">
        <v>411</v>
      </c>
      <c r="ROT335" s="384" t="s">
        <v>411</v>
      </c>
      <c r="ROU335" s="384" t="s">
        <v>411</v>
      </c>
      <c r="ROV335" s="384" t="s">
        <v>411</v>
      </c>
      <c r="ROW335" s="384" t="s">
        <v>411</v>
      </c>
      <c r="ROX335" s="384" t="s">
        <v>411</v>
      </c>
      <c r="ROY335" s="384" t="s">
        <v>411</v>
      </c>
      <c r="ROZ335" s="384" t="s">
        <v>411</v>
      </c>
      <c r="RPA335" s="384" t="s">
        <v>411</v>
      </c>
      <c r="RPB335" s="384" t="s">
        <v>411</v>
      </c>
      <c r="RPC335" s="384" t="s">
        <v>411</v>
      </c>
      <c r="RPD335" s="384" t="s">
        <v>411</v>
      </c>
      <c r="RPE335" s="384" t="s">
        <v>411</v>
      </c>
      <c r="RPF335" s="384" t="s">
        <v>411</v>
      </c>
      <c r="RPG335" s="384" t="s">
        <v>411</v>
      </c>
      <c r="RPH335" s="384" t="s">
        <v>411</v>
      </c>
      <c r="RPI335" s="384" t="s">
        <v>411</v>
      </c>
      <c r="RPJ335" s="384" t="s">
        <v>411</v>
      </c>
      <c r="RPK335" s="384" t="s">
        <v>411</v>
      </c>
      <c r="RPL335" s="384" t="s">
        <v>411</v>
      </c>
      <c r="RPM335" s="384" t="s">
        <v>411</v>
      </c>
      <c r="RPN335" s="384" t="s">
        <v>411</v>
      </c>
      <c r="RPO335" s="384" t="s">
        <v>411</v>
      </c>
      <c r="RPP335" s="384" t="s">
        <v>411</v>
      </c>
      <c r="RPQ335" s="384" t="s">
        <v>411</v>
      </c>
      <c r="RPR335" s="384" t="s">
        <v>411</v>
      </c>
      <c r="RPS335" s="384" t="s">
        <v>411</v>
      </c>
      <c r="RPT335" s="384" t="s">
        <v>411</v>
      </c>
      <c r="RPU335" s="384" t="s">
        <v>411</v>
      </c>
      <c r="RPV335" s="384" t="s">
        <v>411</v>
      </c>
      <c r="RPW335" s="384" t="s">
        <v>411</v>
      </c>
      <c r="RPX335" s="384" t="s">
        <v>411</v>
      </c>
      <c r="RPY335" s="384" t="s">
        <v>411</v>
      </c>
      <c r="RPZ335" s="384" t="s">
        <v>411</v>
      </c>
      <c r="RQA335" s="384" t="s">
        <v>411</v>
      </c>
      <c r="RQB335" s="384" t="s">
        <v>411</v>
      </c>
      <c r="RQC335" s="384" t="s">
        <v>411</v>
      </c>
      <c r="RQD335" s="384" t="s">
        <v>411</v>
      </c>
      <c r="RQE335" s="384" t="s">
        <v>411</v>
      </c>
      <c r="RQF335" s="384" t="s">
        <v>411</v>
      </c>
      <c r="RQG335" s="384" t="s">
        <v>411</v>
      </c>
      <c r="RQH335" s="384" t="s">
        <v>411</v>
      </c>
      <c r="RQI335" s="384" t="s">
        <v>411</v>
      </c>
      <c r="RQJ335" s="384" t="s">
        <v>411</v>
      </c>
      <c r="RQK335" s="384" t="s">
        <v>411</v>
      </c>
      <c r="RQL335" s="384" t="s">
        <v>411</v>
      </c>
      <c r="RQM335" s="384" t="s">
        <v>411</v>
      </c>
      <c r="RQN335" s="384" t="s">
        <v>411</v>
      </c>
      <c r="RQO335" s="384" t="s">
        <v>411</v>
      </c>
      <c r="RQP335" s="384" t="s">
        <v>411</v>
      </c>
      <c r="RQQ335" s="384" t="s">
        <v>411</v>
      </c>
      <c r="RQR335" s="384" t="s">
        <v>411</v>
      </c>
      <c r="RQS335" s="384" t="s">
        <v>411</v>
      </c>
      <c r="RQT335" s="384" t="s">
        <v>411</v>
      </c>
      <c r="RQU335" s="384" t="s">
        <v>411</v>
      </c>
      <c r="RQV335" s="384" t="s">
        <v>411</v>
      </c>
      <c r="RQW335" s="384" t="s">
        <v>411</v>
      </c>
      <c r="RQX335" s="384" t="s">
        <v>411</v>
      </c>
      <c r="RQY335" s="384" t="s">
        <v>411</v>
      </c>
      <c r="RQZ335" s="384" t="s">
        <v>411</v>
      </c>
      <c r="RRA335" s="384" t="s">
        <v>411</v>
      </c>
      <c r="RRB335" s="384" t="s">
        <v>411</v>
      </c>
      <c r="RRC335" s="384" t="s">
        <v>411</v>
      </c>
      <c r="RRD335" s="384" t="s">
        <v>411</v>
      </c>
      <c r="RRE335" s="384" t="s">
        <v>411</v>
      </c>
      <c r="RRF335" s="384" t="s">
        <v>411</v>
      </c>
      <c r="RRG335" s="384" t="s">
        <v>411</v>
      </c>
      <c r="RRH335" s="384" t="s">
        <v>411</v>
      </c>
      <c r="RRI335" s="384" t="s">
        <v>411</v>
      </c>
      <c r="RRJ335" s="384" t="s">
        <v>411</v>
      </c>
      <c r="RRK335" s="384" t="s">
        <v>411</v>
      </c>
      <c r="RRL335" s="384" t="s">
        <v>411</v>
      </c>
      <c r="RRM335" s="384" t="s">
        <v>411</v>
      </c>
      <c r="RRN335" s="384" t="s">
        <v>411</v>
      </c>
      <c r="RRO335" s="384" t="s">
        <v>411</v>
      </c>
      <c r="RRP335" s="384" t="s">
        <v>411</v>
      </c>
      <c r="RRQ335" s="384" t="s">
        <v>411</v>
      </c>
      <c r="RRR335" s="384" t="s">
        <v>411</v>
      </c>
      <c r="RRS335" s="384" t="s">
        <v>411</v>
      </c>
      <c r="RRT335" s="384" t="s">
        <v>411</v>
      </c>
      <c r="RRU335" s="384" t="s">
        <v>411</v>
      </c>
      <c r="RRV335" s="384" t="s">
        <v>411</v>
      </c>
      <c r="RRW335" s="384" t="s">
        <v>411</v>
      </c>
      <c r="RRX335" s="384" t="s">
        <v>411</v>
      </c>
      <c r="RRY335" s="384" t="s">
        <v>411</v>
      </c>
      <c r="RRZ335" s="384" t="s">
        <v>411</v>
      </c>
      <c r="RSA335" s="384" t="s">
        <v>411</v>
      </c>
      <c r="RSB335" s="384" t="s">
        <v>411</v>
      </c>
      <c r="RSC335" s="384" t="s">
        <v>411</v>
      </c>
      <c r="RSD335" s="384" t="s">
        <v>411</v>
      </c>
      <c r="RSE335" s="384" t="s">
        <v>411</v>
      </c>
      <c r="RSF335" s="384" t="s">
        <v>411</v>
      </c>
      <c r="RSG335" s="384" t="s">
        <v>411</v>
      </c>
      <c r="RSH335" s="384" t="s">
        <v>411</v>
      </c>
      <c r="RSI335" s="384" t="s">
        <v>411</v>
      </c>
      <c r="RSJ335" s="384" t="s">
        <v>411</v>
      </c>
      <c r="RSK335" s="384" t="s">
        <v>411</v>
      </c>
      <c r="RSL335" s="384" t="s">
        <v>411</v>
      </c>
      <c r="RSM335" s="384" t="s">
        <v>411</v>
      </c>
      <c r="RSN335" s="384" t="s">
        <v>411</v>
      </c>
      <c r="RSO335" s="384" t="s">
        <v>411</v>
      </c>
      <c r="RSP335" s="384" t="s">
        <v>411</v>
      </c>
      <c r="RSQ335" s="384" t="s">
        <v>411</v>
      </c>
      <c r="RSR335" s="384" t="s">
        <v>411</v>
      </c>
      <c r="RSS335" s="384" t="s">
        <v>411</v>
      </c>
      <c r="RST335" s="384" t="s">
        <v>411</v>
      </c>
      <c r="RSU335" s="384" t="s">
        <v>411</v>
      </c>
      <c r="RSV335" s="384" t="s">
        <v>411</v>
      </c>
      <c r="RSW335" s="384" t="s">
        <v>411</v>
      </c>
      <c r="RSX335" s="384" t="s">
        <v>411</v>
      </c>
      <c r="RSY335" s="384" t="s">
        <v>411</v>
      </c>
      <c r="RSZ335" s="384" t="s">
        <v>411</v>
      </c>
      <c r="RTA335" s="384" t="s">
        <v>411</v>
      </c>
      <c r="RTB335" s="384" t="s">
        <v>411</v>
      </c>
      <c r="RTC335" s="384" t="s">
        <v>411</v>
      </c>
      <c r="RTD335" s="384" t="s">
        <v>411</v>
      </c>
      <c r="RTE335" s="384" t="s">
        <v>411</v>
      </c>
      <c r="RTF335" s="384" t="s">
        <v>411</v>
      </c>
      <c r="RTG335" s="384" t="s">
        <v>411</v>
      </c>
      <c r="RTH335" s="384" t="s">
        <v>411</v>
      </c>
      <c r="RTI335" s="384" t="s">
        <v>411</v>
      </c>
      <c r="RTJ335" s="384" t="s">
        <v>411</v>
      </c>
      <c r="RTK335" s="384" t="s">
        <v>411</v>
      </c>
      <c r="RTL335" s="384" t="s">
        <v>411</v>
      </c>
      <c r="RTM335" s="384" t="s">
        <v>411</v>
      </c>
      <c r="RTN335" s="384" t="s">
        <v>411</v>
      </c>
      <c r="RTO335" s="384" t="s">
        <v>411</v>
      </c>
      <c r="RTP335" s="384" t="s">
        <v>411</v>
      </c>
      <c r="RTQ335" s="384" t="s">
        <v>411</v>
      </c>
      <c r="RTR335" s="384" t="s">
        <v>411</v>
      </c>
      <c r="RTS335" s="384" t="s">
        <v>411</v>
      </c>
      <c r="RTT335" s="384" t="s">
        <v>411</v>
      </c>
      <c r="RTU335" s="384" t="s">
        <v>411</v>
      </c>
      <c r="RTV335" s="384" t="s">
        <v>411</v>
      </c>
      <c r="RTW335" s="384" t="s">
        <v>411</v>
      </c>
      <c r="RTX335" s="384" t="s">
        <v>411</v>
      </c>
      <c r="RTY335" s="384" t="s">
        <v>411</v>
      </c>
      <c r="RTZ335" s="384" t="s">
        <v>411</v>
      </c>
      <c r="RUA335" s="384" t="s">
        <v>411</v>
      </c>
      <c r="RUB335" s="384" t="s">
        <v>411</v>
      </c>
      <c r="RUC335" s="384" t="s">
        <v>411</v>
      </c>
      <c r="RUD335" s="384" t="s">
        <v>411</v>
      </c>
      <c r="RUE335" s="384" t="s">
        <v>411</v>
      </c>
      <c r="RUF335" s="384" t="s">
        <v>411</v>
      </c>
      <c r="RUG335" s="384" t="s">
        <v>411</v>
      </c>
      <c r="RUH335" s="384" t="s">
        <v>411</v>
      </c>
      <c r="RUI335" s="384" t="s">
        <v>411</v>
      </c>
      <c r="RUJ335" s="384" t="s">
        <v>411</v>
      </c>
      <c r="RUK335" s="384" t="s">
        <v>411</v>
      </c>
      <c r="RUL335" s="384" t="s">
        <v>411</v>
      </c>
      <c r="RUM335" s="384" t="s">
        <v>411</v>
      </c>
      <c r="RUN335" s="384" t="s">
        <v>411</v>
      </c>
      <c r="RUO335" s="384" t="s">
        <v>411</v>
      </c>
      <c r="RUP335" s="384" t="s">
        <v>411</v>
      </c>
      <c r="RUQ335" s="384" t="s">
        <v>411</v>
      </c>
      <c r="RUR335" s="384" t="s">
        <v>411</v>
      </c>
      <c r="RUS335" s="384" t="s">
        <v>411</v>
      </c>
      <c r="RUT335" s="384" t="s">
        <v>411</v>
      </c>
      <c r="RUU335" s="384" t="s">
        <v>411</v>
      </c>
      <c r="RUV335" s="384" t="s">
        <v>411</v>
      </c>
      <c r="RUW335" s="384" t="s">
        <v>411</v>
      </c>
      <c r="RUX335" s="384" t="s">
        <v>411</v>
      </c>
      <c r="RUY335" s="384" t="s">
        <v>411</v>
      </c>
      <c r="RUZ335" s="384" t="s">
        <v>411</v>
      </c>
      <c r="RVA335" s="384" t="s">
        <v>411</v>
      </c>
      <c r="RVB335" s="384" t="s">
        <v>411</v>
      </c>
      <c r="RVC335" s="384" t="s">
        <v>411</v>
      </c>
      <c r="RVD335" s="384" t="s">
        <v>411</v>
      </c>
      <c r="RVE335" s="384" t="s">
        <v>411</v>
      </c>
      <c r="RVF335" s="384" t="s">
        <v>411</v>
      </c>
      <c r="RVG335" s="384" t="s">
        <v>411</v>
      </c>
      <c r="RVH335" s="384" t="s">
        <v>411</v>
      </c>
      <c r="RVI335" s="384" t="s">
        <v>411</v>
      </c>
      <c r="RVJ335" s="384" t="s">
        <v>411</v>
      </c>
      <c r="RVK335" s="384" t="s">
        <v>411</v>
      </c>
      <c r="RVL335" s="384" t="s">
        <v>411</v>
      </c>
      <c r="RVM335" s="384" t="s">
        <v>411</v>
      </c>
      <c r="RVN335" s="384" t="s">
        <v>411</v>
      </c>
      <c r="RVO335" s="384" t="s">
        <v>411</v>
      </c>
      <c r="RVP335" s="384" t="s">
        <v>411</v>
      </c>
      <c r="RVQ335" s="384" t="s">
        <v>411</v>
      </c>
      <c r="RVR335" s="384" t="s">
        <v>411</v>
      </c>
      <c r="RVS335" s="384" t="s">
        <v>411</v>
      </c>
      <c r="RVT335" s="384" t="s">
        <v>411</v>
      </c>
      <c r="RVU335" s="384" t="s">
        <v>411</v>
      </c>
      <c r="RVV335" s="384" t="s">
        <v>411</v>
      </c>
      <c r="RVW335" s="384" t="s">
        <v>411</v>
      </c>
      <c r="RVX335" s="384" t="s">
        <v>411</v>
      </c>
      <c r="RVY335" s="384" t="s">
        <v>411</v>
      </c>
      <c r="RVZ335" s="384" t="s">
        <v>411</v>
      </c>
      <c r="RWA335" s="384" t="s">
        <v>411</v>
      </c>
      <c r="RWB335" s="384" t="s">
        <v>411</v>
      </c>
      <c r="RWC335" s="384" t="s">
        <v>411</v>
      </c>
      <c r="RWD335" s="384" t="s">
        <v>411</v>
      </c>
      <c r="RWE335" s="384" t="s">
        <v>411</v>
      </c>
      <c r="RWF335" s="384" t="s">
        <v>411</v>
      </c>
      <c r="RWG335" s="384" t="s">
        <v>411</v>
      </c>
      <c r="RWH335" s="384" t="s">
        <v>411</v>
      </c>
      <c r="RWI335" s="384" t="s">
        <v>411</v>
      </c>
      <c r="RWJ335" s="384" t="s">
        <v>411</v>
      </c>
      <c r="RWK335" s="384" t="s">
        <v>411</v>
      </c>
      <c r="RWL335" s="384" t="s">
        <v>411</v>
      </c>
      <c r="RWM335" s="384" t="s">
        <v>411</v>
      </c>
      <c r="RWN335" s="384" t="s">
        <v>411</v>
      </c>
      <c r="RWO335" s="384" t="s">
        <v>411</v>
      </c>
      <c r="RWP335" s="384" t="s">
        <v>411</v>
      </c>
      <c r="RWQ335" s="384" t="s">
        <v>411</v>
      </c>
      <c r="RWR335" s="384" t="s">
        <v>411</v>
      </c>
      <c r="RWS335" s="384" t="s">
        <v>411</v>
      </c>
      <c r="RWT335" s="384" t="s">
        <v>411</v>
      </c>
      <c r="RWU335" s="384" t="s">
        <v>411</v>
      </c>
      <c r="RWV335" s="384" t="s">
        <v>411</v>
      </c>
      <c r="RWW335" s="384" t="s">
        <v>411</v>
      </c>
      <c r="RWX335" s="384" t="s">
        <v>411</v>
      </c>
      <c r="RWY335" s="384" t="s">
        <v>411</v>
      </c>
      <c r="RWZ335" s="384" t="s">
        <v>411</v>
      </c>
      <c r="RXA335" s="384" t="s">
        <v>411</v>
      </c>
      <c r="RXB335" s="384" t="s">
        <v>411</v>
      </c>
      <c r="RXC335" s="384" t="s">
        <v>411</v>
      </c>
      <c r="RXD335" s="384" t="s">
        <v>411</v>
      </c>
      <c r="RXE335" s="384" t="s">
        <v>411</v>
      </c>
      <c r="RXF335" s="384" t="s">
        <v>411</v>
      </c>
      <c r="RXG335" s="384" t="s">
        <v>411</v>
      </c>
      <c r="RXH335" s="384" t="s">
        <v>411</v>
      </c>
      <c r="RXI335" s="384" t="s">
        <v>411</v>
      </c>
      <c r="RXJ335" s="384" t="s">
        <v>411</v>
      </c>
      <c r="RXK335" s="384" t="s">
        <v>411</v>
      </c>
      <c r="RXL335" s="384" t="s">
        <v>411</v>
      </c>
      <c r="RXM335" s="384" t="s">
        <v>411</v>
      </c>
      <c r="RXN335" s="384" t="s">
        <v>411</v>
      </c>
      <c r="RXO335" s="384" t="s">
        <v>411</v>
      </c>
      <c r="RXP335" s="384" t="s">
        <v>411</v>
      </c>
      <c r="RXQ335" s="384" t="s">
        <v>411</v>
      </c>
      <c r="RXR335" s="384" t="s">
        <v>411</v>
      </c>
      <c r="RXS335" s="384" t="s">
        <v>411</v>
      </c>
      <c r="RXT335" s="384" t="s">
        <v>411</v>
      </c>
      <c r="RXU335" s="384" t="s">
        <v>411</v>
      </c>
      <c r="RXV335" s="384" t="s">
        <v>411</v>
      </c>
      <c r="RXW335" s="384" t="s">
        <v>411</v>
      </c>
      <c r="RXX335" s="384" t="s">
        <v>411</v>
      </c>
      <c r="RXY335" s="384" t="s">
        <v>411</v>
      </c>
      <c r="RXZ335" s="384" t="s">
        <v>411</v>
      </c>
      <c r="RYA335" s="384" t="s">
        <v>411</v>
      </c>
      <c r="RYB335" s="384" t="s">
        <v>411</v>
      </c>
      <c r="RYC335" s="384" t="s">
        <v>411</v>
      </c>
      <c r="RYD335" s="384" t="s">
        <v>411</v>
      </c>
      <c r="RYE335" s="384" t="s">
        <v>411</v>
      </c>
      <c r="RYF335" s="384" t="s">
        <v>411</v>
      </c>
      <c r="RYG335" s="384" t="s">
        <v>411</v>
      </c>
      <c r="RYH335" s="384" t="s">
        <v>411</v>
      </c>
      <c r="RYI335" s="384" t="s">
        <v>411</v>
      </c>
      <c r="RYJ335" s="384" t="s">
        <v>411</v>
      </c>
      <c r="RYK335" s="384" t="s">
        <v>411</v>
      </c>
      <c r="RYL335" s="384" t="s">
        <v>411</v>
      </c>
      <c r="RYM335" s="384" t="s">
        <v>411</v>
      </c>
      <c r="RYN335" s="384" t="s">
        <v>411</v>
      </c>
      <c r="RYO335" s="384" t="s">
        <v>411</v>
      </c>
      <c r="RYP335" s="384" t="s">
        <v>411</v>
      </c>
      <c r="RYQ335" s="384" t="s">
        <v>411</v>
      </c>
      <c r="RYR335" s="384" t="s">
        <v>411</v>
      </c>
      <c r="RYS335" s="384" t="s">
        <v>411</v>
      </c>
      <c r="RYT335" s="384" t="s">
        <v>411</v>
      </c>
      <c r="RYU335" s="384" t="s">
        <v>411</v>
      </c>
      <c r="RYV335" s="384" t="s">
        <v>411</v>
      </c>
      <c r="RYW335" s="384" t="s">
        <v>411</v>
      </c>
      <c r="RYX335" s="384" t="s">
        <v>411</v>
      </c>
      <c r="RYY335" s="384" t="s">
        <v>411</v>
      </c>
      <c r="RYZ335" s="384" t="s">
        <v>411</v>
      </c>
      <c r="RZA335" s="384" t="s">
        <v>411</v>
      </c>
      <c r="RZB335" s="384" t="s">
        <v>411</v>
      </c>
      <c r="RZC335" s="384" t="s">
        <v>411</v>
      </c>
      <c r="RZD335" s="384" t="s">
        <v>411</v>
      </c>
      <c r="RZE335" s="384" t="s">
        <v>411</v>
      </c>
      <c r="RZF335" s="384" t="s">
        <v>411</v>
      </c>
      <c r="RZG335" s="384" t="s">
        <v>411</v>
      </c>
      <c r="RZH335" s="384" t="s">
        <v>411</v>
      </c>
      <c r="RZI335" s="384" t="s">
        <v>411</v>
      </c>
      <c r="RZJ335" s="384" t="s">
        <v>411</v>
      </c>
      <c r="RZK335" s="384" t="s">
        <v>411</v>
      </c>
      <c r="RZL335" s="384" t="s">
        <v>411</v>
      </c>
      <c r="RZM335" s="384" t="s">
        <v>411</v>
      </c>
      <c r="RZN335" s="384" t="s">
        <v>411</v>
      </c>
      <c r="RZO335" s="384" t="s">
        <v>411</v>
      </c>
      <c r="RZP335" s="384" t="s">
        <v>411</v>
      </c>
      <c r="RZQ335" s="384" t="s">
        <v>411</v>
      </c>
      <c r="RZR335" s="384" t="s">
        <v>411</v>
      </c>
      <c r="RZS335" s="384" t="s">
        <v>411</v>
      </c>
      <c r="RZT335" s="384" t="s">
        <v>411</v>
      </c>
      <c r="RZU335" s="384" t="s">
        <v>411</v>
      </c>
      <c r="RZV335" s="384" t="s">
        <v>411</v>
      </c>
      <c r="RZW335" s="384" t="s">
        <v>411</v>
      </c>
      <c r="RZX335" s="384" t="s">
        <v>411</v>
      </c>
      <c r="RZY335" s="384" t="s">
        <v>411</v>
      </c>
      <c r="RZZ335" s="384" t="s">
        <v>411</v>
      </c>
      <c r="SAA335" s="384" t="s">
        <v>411</v>
      </c>
      <c r="SAB335" s="384" t="s">
        <v>411</v>
      </c>
      <c r="SAC335" s="384" t="s">
        <v>411</v>
      </c>
      <c r="SAD335" s="384" t="s">
        <v>411</v>
      </c>
      <c r="SAE335" s="384" t="s">
        <v>411</v>
      </c>
      <c r="SAF335" s="384" t="s">
        <v>411</v>
      </c>
      <c r="SAG335" s="384" t="s">
        <v>411</v>
      </c>
      <c r="SAH335" s="384" t="s">
        <v>411</v>
      </c>
      <c r="SAI335" s="384" t="s">
        <v>411</v>
      </c>
      <c r="SAJ335" s="384" t="s">
        <v>411</v>
      </c>
      <c r="SAK335" s="384" t="s">
        <v>411</v>
      </c>
      <c r="SAL335" s="384" t="s">
        <v>411</v>
      </c>
      <c r="SAM335" s="384" t="s">
        <v>411</v>
      </c>
      <c r="SAN335" s="384" t="s">
        <v>411</v>
      </c>
      <c r="SAO335" s="384" t="s">
        <v>411</v>
      </c>
      <c r="SAP335" s="384" t="s">
        <v>411</v>
      </c>
      <c r="SAQ335" s="384" t="s">
        <v>411</v>
      </c>
      <c r="SAR335" s="384" t="s">
        <v>411</v>
      </c>
      <c r="SAS335" s="384" t="s">
        <v>411</v>
      </c>
      <c r="SAT335" s="384" t="s">
        <v>411</v>
      </c>
      <c r="SAU335" s="384" t="s">
        <v>411</v>
      </c>
      <c r="SAV335" s="384" t="s">
        <v>411</v>
      </c>
      <c r="SAW335" s="384" t="s">
        <v>411</v>
      </c>
      <c r="SAX335" s="384" t="s">
        <v>411</v>
      </c>
      <c r="SAY335" s="384" t="s">
        <v>411</v>
      </c>
      <c r="SAZ335" s="384" t="s">
        <v>411</v>
      </c>
      <c r="SBA335" s="384" t="s">
        <v>411</v>
      </c>
      <c r="SBB335" s="384" t="s">
        <v>411</v>
      </c>
      <c r="SBC335" s="384" t="s">
        <v>411</v>
      </c>
      <c r="SBD335" s="384" t="s">
        <v>411</v>
      </c>
      <c r="SBE335" s="384" t="s">
        <v>411</v>
      </c>
      <c r="SBF335" s="384" t="s">
        <v>411</v>
      </c>
      <c r="SBG335" s="384" t="s">
        <v>411</v>
      </c>
      <c r="SBH335" s="384" t="s">
        <v>411</v>
      </c>
      <c r="SBI335" s="384" t="s">
        <v>411</v>
      </c>
      <c r="SBJ335" s="384" t="s">
        <v>411</v>
      </c>
      <c r="SBK335" s="384" t="s">
        <v>411</v>
      </c>
      <c r="SBL335" s="384" t="s">
        <v>411</v>
      </c>
      <c r="SBM335" s="384" t="s">
        <v>411</v>
      </c>
      <c r="SBN335" s="384" t="s">
        <v>411</v>
      </c>
      <c r="SBO335" s="384" t="s">
        <v>411</v>
      </c>
      <c r="SBP335" s="384" t="s">
        <v>411</v>
      </c>
      <c r="SBQ335" s="384" t="s">
        <v>411</v>
      </c>
      <c r="SBR335" s="384" t="s">
        <v>411</v>
      </c>
      <c r="SBS335" s="384" t="s">
        <v>411</v>
      </c>
      <c r="SBT335" s="384" t="s">
        <v>411</v>
      </c>
      <c r="SBU335" s="384" t="s">
        <v>411</v>
      </c>
      <c r="SBV335" s="384" t="s">
        <v>411</v>
      </c>
      <c r="SBW335" s="384" t="s">
        <v>411</v>
      </c>
      <c r="SBX335" s="384" t="s">
        <v>411</v>
      </c>
      <c r="SBY335" s="384" t="s">
        <v>411</v>
      </c>
      <c r="SBZ335" s="384" t="s">
        <v>411</v>
      </c>
      <c r="SCA335" s="384" t="s">
        <v>411</v>
      </c>
      <c r="SCB335" s="384" t="s">
        <v>411</v>
      </c>
      <c r="SCC335" s="384" t="s">
        <v>411</v>
      </c>
      <c r="SCD335" s="384" t="s">
        <v>411</v>
      </c>
      <c r="SCE335" s="384" t="s">
        <v>411</v>
      </c>
      <c r="SCF335" s="384" t="s">
        <v>411</v>
      </c>
      <c r="SCG335" s="384" t="s">
        <v>411</v>
      </c>
      <c r="SCH335" s="384" t="s">
        <v>411</v>
      </c>
      <c r="SCI335" s="384" t="s">
        <v>411</v>
      </c>
      <c r="SCJ335" s="384" t="s">
        <v>411</v>
      </c>
      <c r="SCK335" s="384" t="s">
        <v>411</v>
      </c>
      <c r="SCL335" s="384" t="s">
        <v>411</v>
      </c>
      <c r="SCM335" s="384" t="s">
        <v>411</v>
      </c>
      <c r="SCN335" s="384" t="s">
        <v>411</v>
      </c>
      <c r="SCO335" s="384" t="s">
        <v>411</v>
      </c>
      <c r="SCP335" s="384" t="s">
        <v>411</v>
      </c>
      <c r="SCQ335" s="384" t="s">
        <v>411</v>
      </c>
      <c r="SCR335" s="384" t="s">
        <v>411</v>
      </c>
      <c r="SCS335" s="384" t="s">
        <v>411</v>
      </c>
      <c r="SCT335" s="384" t="s">
        <v>411</v>
      </c>
      <c r="SCU335" s="384" t="s">
        <v>411</v>
      </c>
      <c r="SCV335" s="384" t="s">
        <v>411</v>
      </c>
      <c r="SCW335" s="384" t="s">
        <v>411</v>
      </c>
      <c r="SCX335" s="384" t="s">
        <v>411</v>
      </c>
      <c r="SCY335" s="384" t="s">
        <v>411</v>
      </c>
      <c r="SCZ335" s="384" t="s">
        <v>411</v>
      </c>
      <c r="SDA335" s="384" t="s">
        <v>411</v>
      </c>
      <c r="SDB335" s="384" t="s">
        <v>411</v>
      </c>
      <c r="SDC335" s="384" t="s">
        <v>411</v>
      </c>
      <c r="SDD335" s="384" t="s">
        <v>411</v>
      </c>
      <c r="SDE335" s="384" t="s">
        <v>411</v>
      </c>
      <c r="SDF335" s="384" t="s">
        <v>411</v>
      </c>
      <c r="SDG335" s="384" t="s">
        <v>411</v>
      </c>
      <c r="SDH335" s="384" t="s">
        <v>411</v>
      </c>
      <c r="SDI335" s="384" t="s">
        <v>411</v>
      </c>
      <c r="SDJ335" s="384" t="s">
        <v>411</v>
      </c>
      <c r="SDK335" s="384" t="s">
        <v>411</v>
      </c>
      <c r="SDL335" s="384" t="s">
        <v>411</v>
      </c>
      <c r="SDM335" s="384" t="s">
        <v>411</v>
      </c>
      <c r="SDN335" s="384" t="s">
        <v>411</v>
      </c>
      <c r="SDO335" s="384" t="s">
        <v>411</v>
      </c>
      <c r="SDP335" s="384" t="s">
        <v>411</v>
      </c>
      <c r="SDQ335" s="384" t="s">
        <v>411</v>
      </c>
      <c r="SDR335" s="384" t="s">
        <v>411</v>
      </c>
      <c r="SDS335" s="384" t="s">
        <v>411</v>
      </c>
      <c r="SDT335" s="384" t="s">
        <v>411</v>
      </c>
      <c r="SDU335" s="384" t="s">
        <v>411</v>
      </c>
      <c r="SDV335" s="384" t="s">
        <v>411</v>
      </c>
      <c r="SDW335" s="384" t="s">
        <v>411</v>
      </c>
      <c r="SDX335" s="384" t="s">
        <v>411</v>
      </c>
      <c r="SDY335" s="384" t="s">
        <v>411</v>
      </c>
      <c r="SDZ335" s="384" t="s">
        <v>411</v>
      </c>
      <c r="SEA335" s="384" t="s">
        <v>411</v>
      </c>
      <c r="SEB335" s="384" t="s">
        <v>411</v>
      </c>
      <c r="SEC335" s="384" t="s">
        <v>411</v>
      </c>
      <c r="SED335" s="384" t="s">
        <v>411</v>
      </c>
      <c r="SEE335" s="384" t="s">
        <v>411</v>
      </c>
      <c r="SEF335" s="384" t="s">
        <v>411</v>
      </c>
      <c r="SEG335" s="384" t="s">
        <v>411</v>
      </c>
      <c r="SEH335" s="384" t="s">
        <v>411</v>
      </c>
      <c r="SEI335" s="384" t="s">
        <v>411</v>
      </c>
      <c r="SEJ335" s="384" t="s">
        <v>411</v>
      </c>
      <c r="SEK335" s="384" t="s">
        <v>411</v>
      </c>
      <c r="SEL335" s="384" t="s">
        <v>411</v>
      </c>
      <c r="SEM335" s="384" t="s">
        <v>411</v>
      </c>
      <c r="SEN335" s="384" t="s">
        <v>411</v>
      </c>
      <c r="SEO335" s="384" t="s">
        <v>411</v>
      </c>
      <c r="SEP335" s="384" t="s">
        <v>411</v>
      </c>
      <c r="SEQ335" s="384" t="s">
        <v>411</v>
      </c>
      <c r="SER335" s="384" t="s">
        <v>411</v>
      </c>
      <c r="SES335" s="384" t="s">
        <v>411</v>
      </c>
      <c r="SET335" s="384" t="s">
        <v>411</v>
      </c>
      <c r="SEU335" s="384" t="s">
        <v>411</v>
      </c>
      <c r="SEV335" s="384" t="s">
        <v>411</v>
      </c>
      <c r="SEW335" s="384" t="s">
        <v>411</v>
      </c>
      <c r="SEX335" s="384" t="s">
        <v>411</v>
      </c>
      <c r="SEY335" s="384" t="s">
        <v>411</v>
      </c>
      <c r="SEZ335" s="384" t="s">
        <v>411</v>
      </c>
      <c r="SFA335" s="384" t="s">
        <v>411</v>
      </c>
      <c r="SFB335" s="384" t="s">
        <v>411</v>
      </c>
      <c r="SFC335" s="384" t="s">
        <v>411</v>
      </c>
      <c r="SFD335" s="384" t="s">
        <v>411</v>
      </c>
      <c r="SFE335" s="384" t="s">
        <v>411</v>
      </c>
      <c r="SFF335" s="384" t="s">
        <v>411</v>
      </c>
      <c r="SFG335" s="384" t="s">
        <v>411</v>
      </c>
      <c r="SFH335" s="384" t="s">
        <v>411</v>
      </c>
      <c r="SFI335" s="384" t="s">
        <v>411</v>
      </c>
      <c r="SFJ335" s="384" t="s">
        <v>411</v>
      </c>
      <c r="SFK335" s="384" t="s">
        <v>411</v>
      </c>
      <c r="SFL335" s="384" t="s">
        <v>411</v>
      </c>
      <c r="SFM335" s="384" t="s">
        <v>411</v>
      </c>
      <c r="SFN335" s="384" t="s">
        <v>411</v>
      </c>
      <c r="SFO335" s="384" t="s">
        <v>411</v>
      </c>
      <c r="SFP335" s="384" t="s">
        <v>411</v>
      </c>
      <c r="SFQ335" s="384" t="s">
        <v>411</v>
      </c>
      <c r="SFR335" s="384" t="s">
        <v>411</v>
      </c>
      <c r="SFS335" s="384" t="s">
        <v>411</v>
      </c>
      <c r="SFT335" s="384" t="s">
        <v>411</v>
      </c>
      <c r="SFU335" s="384" t="s">
        <v>411</v>
      </c>
      <c r="SFV335" s="384" t="s">
        <v>411</v>
      </c>
      <c r="SFW335" s="384" t="s">
        <v>411</v>
      </c>
      <c r="SFX335" s="384" t="s">
        <v>411</v>
      </c>
      <c r="SFY335" s="384" t="s">
        <v>411</v>
      </c>
      <c r="SFZ335" s="384" t="s">
        <v>411</v>
      </c>
      <c r="SGA335" s="384" t="s">
        <v>411</v>
      </c>
      <c r="SGB335" s="384" t="s">
        <v>411</v>
      </c>
      <c r="SGC335" s="384" t="s">
        <v>411</v>
      </c>
      <c r="SGD335" s="384" t="s">
        <v>411</v>
      </c>
      <c r="SGE335" s="384" t="s">
        <v>411</v>
      </c>
      <c r="SGF335" s="384" t="s">
        <v>411</v>
      </c>
      <c r="SGG335" s="384" t="s">
        <v>411</v>
      </c>
      <c r="SGH335" s="384" t="s">
        <v>411</v>
      </c>
      <c r="SGI335" s="384" t="s">
        <v>411</v>
      </c>
      <c r="SGJ335" s="384" t="s">
        <v>411</v>
      </c>
      <c r="SGK335" s="384" t="s">
        <v>411</v>
      </c>
      <c r="SGL335" s="384" t="s">
        <v>411</v>
      </c>
      <c r="SGM335" s="384" t="s">
        <v>411</v>
      </c>
      <c r="SGN335" s="384" t="s">
        <v>411</v>
      </c>
      <c r="SGO335" s="384" t="s">
        <v>411</v>
      </c>
      <c r="SGP335" s="384" t="s">
        <v>411</v>
      </c>
      <c r="SGQ335" s="384" t="s">
        <v>411</v>
      </c>
      <c r="SGR335" s="384" t="s">
        <v>411</v>
      </c>
      <c r="SGS335" s="384" t="s">
        <v>411</v>
      </c>
      <c r="SGT335" s="384" t="s">
        <v>411</v>
      </c>
      <c r="SGU335" s="384" t="s">
        <v>411</v>
      </c>
      <c r="SGV335" s="384" t="s">
        <v>411</v>
      </c>
      <c r="SGW335" s="384" t="s">
        <v>411</v>
      </c>
      <c r="SGX335" s="384" t="s">
        <v>411</v>
      </c>
      <c r="SGY335" s="384" t="s">
        <v>411</v>
      </c>
      <c r="SGZ335" s="384" t="s">
        <v>411</v>
      </c>
      <c r="SHA335" s="384" t="s">
        <v>411</v>
      </c>
      <c r="SHB335" s="384" t="s">
        <v>411</v>
      </c>
      <c r="SHC335" s="384" t="s">
        <v>411</v>
      </c>
      <c r="SHD335" s="384" t="s">
        <v>411</v>
      </c>
      <c r="SHE335" s="384" t="s">
        <v>411</v>
      </c>
      <c r="SHF335" s="384" t="s">
        <v>411</v>
      </c>
      <c r="SHG335" s="384" t="s">
        <v>411</v>
      </c>
      <c r="SHH335" s="384" t="s">
        <v>411</v>
      </c>
      <c r="SHI335" s="384" t="s">
        <v>411</v>
      </c>
      <c r="SHJ335" s="384" t="s">
        <v>411</v>
      </c>
      <c r="SHK335" s="384" t="s">
        <v>411</v>
      </c>
      <c r="SHL335" s="384" t="s">
        <v>411</v>
      </c>
      <c r="SHM335" s="384" t="s">
        <v>411</v>
      </c>
      <c r="SHN335" s="384" t="s">
        <v>411</v>
      </c>
      <c r="SHO335" s="384" t="s">
        <v>411</v>
      </c>
      <c r="SHP335" s="384" t="s">
        <v>411</v>
      </c>
      <c r="SHQ335" s="384" t="s">
        <v>411</v>
      </c>
      <c r="SHR335" s="384" t="s">
        <v>411</v>
      </c>
      <c r="SHS335" s="384" t="s">
        <v>411</v>
      </c>
      <c r="SHT335" s="384" t="s">
        <v>411</v>
      </c>
      <c r="SHU335" s="384" t="s">
        <v>411</v>
      </c>
      <c r="SHV335" s="384" t="s">
        <v>411</v>
      </c>
      <c r="SHW335" s="384" t="s">
        <v>411</v>
      </c>
      <c r="SHX335" s="384" t="s">
        <v>411</v>
      </c>
      <c r="SHY335" s="384" t="s">
        <v>411</v>
      </c>
      <c r="SHZ335" s="384" t="s">
        <v>411</v>
      </c>
      <c r="SIA335" s="384" t="s">
        <v>411</v>
      </c>
      <c r="SIB335" s="384" t="s">
        <v>411</v>
      </c>
      <c r="SIC335" s="384" t="s">
        <v>411</v>
      </c>
      <c r="SID335" s="384" t="s">
        <v>411</v>
      </c>
      <c r="SIE335" s="384" t="s">
        <v>411</v>
      </c>
      <c r="SIF335" s="384" t="s">
        <v>411</v>
      </c>
      <c r="SIG335" s="384" t="s">
        <v>411</v>
      </c>
      <c r="SIH335" s="384" t="s">
        <v>411</v>
      </c>
      <c r="SII335" s="384" t="s">
        <v>411</v>
      </c>
      <c r="SIJ335" s="384" t="s">
        <v>411</v>
      </c>
      <c r="SIK335" s="384" t="s">
        <v>411</v>
      </c>
      <c r="SIL335" s="384" t="s">
        <v>411</v>
      </c>
      <c r="SIM335" s="384" t="s">
        <v>411</v>
      </c>
      <c r="SIN335" s="384" t="s">
        <v>411</v>
      </c>
      <c r="SIO335" s="384" t="s">
        <v>411</v>
      </c>
      <c r="SIP335" s="384" t="s">
        <v>411</v>
      </c>
      <c r="SIQ335" s="384" t="s">
        <v>411</v>
      </c>
      <c r="SIR335" s="384" t="s">
        <v>411</v>
      </c>
      <c r="SIS335" s="384" t="s">
        <v>411</v>
      </c>
      <c r="SIT335" s="384" t="s">
        <v>411</v>
      </c>
      <c r="SIU335" s="384" t="s">
        <v>411</v>
      </c>
      <c r="SIV335" s="384" t="s">
        <v>411</v>
      </c>
      <c r="SIW335" s="384" t="s">
        <v>411</v>
      </c>
      <c r="SIX335" s="384" t="s">
        <v>411</v>
      </c>
      <c r="SIY335" s="384" t="s">
        <v>411</v>
      </c>
      <c r="SIZ335" s="384" t="s">
        <v>411</v>
      </c>
      <c r="SJA335" s="384" t="s">
        <v>411</v>
      </c>
      <c r="SJB335" s="384" t="s">
        <v>411</v>
      </c>
      <c r="SJC335" s="384" t="s">
        <v>411</v>
      </c>
      <c r="SJD335" s="384" t="s">
        <v>411</v>
      </c>
      <c r="SJE335" s="384" t="s">
        <v>411</v>
      </c>
      <c r="SJF335" s="384" t="s">
        <v>411</v>
      </c>
      <c r="SJG335" s="384" t="s">
        <v>411</v>
      </c>
      <c r="SJH335" s="384" t="s">
        <v>411</v>
      </c>
      <c r="SJI335" s="384" t="s">
        <v>411</v>
      </c>
      <c r="SJJ335" s="384" t="s">
        <v>411</v>
      </c>
      <c r="SJK335" s="384" t="s">
        <v>411</v>
      </c>
      <c r="SJL335" s="384" t="s">
        <v>411</v>
      </c>
      <c r="SJM335" s="384" t="s">
        <v>411</v>
      </c>
      <c r="SJN335" s="384" t="s">
        <v>411</v>
      </c>
      <c r="SJO335" s="384" t="s">
        <v>411</v>
      </c>
      <c r="SJP335" s="384" t="s">
        <v>411</v>
      </c>
      <c r="SJQ335" s="384" t="s">
        <v>411</v>
      </c>
      <c r="SJR335" s="384" t="s">
        <v>411</v>
      </c>
      <c r="SJS335" s="384" t="s">
        <v>411</v>
      </c>
      <c r="SJT335" s="384" t="s">
        <v>411</v>
      </c>
      <c r="SJU335" s="384" t="s">
        <v>411</v>
      </c>
      <c r="SJV335" s="384" t="s">
        <v>411</v>
      </c>
      <c r="SJW335" s="384" t="s">
        <v>411</v>
      </c>
      <c r="SJX335" s="384" t="s">
        <v>411</v>
      </c>
      <c r="SJY335" s="384" t="s">
        <v>411</v>
      </c>
      <c r="SJZ335" s="384" t="s">
        <v>411</v>
      </c>
      <c r="SKA335" s="384" t="s">
        <v>411</v>
      </c>
      <c r="SKB335" s="384" t="s">
        <v>411</v>
      </c>
      <c r="SKC335" s="384" t="s">
        <v>411</v>
      </c>
      <c r="SKD335" s="384" t="s">
        <v>411</v>
      </c>
      <c r="SKE335" s="384" t="s">
        <v>411</v>
      </c>
      <c r="SKF335" s="384" t="s">
        <v>411</v>
      </c>
      <c r="SKG335" s="384" t="s">
        <v>411</v>
      </c>
      <c r="SKH335" s="384" t="s">
        <v>411</v>
      </c>
      <c r="SKI335" s="384" t="s">
        <v>411</v>
      </c>
      <c r="SKJ335" s="384" t="s">
        <v>411</v>
      </c>
      <c r="SKK335" s="384" t="s">
        <v>411</v>
      </c>
      <c r="SKL335" s="384" t="s">
        <v>411</v>
      </c>
      <c r="SKM335" s="384" t="s">
        <v>411</v>
      </c>
      <c r="SKN335" s="384" t="s">
        <v>411</v>
      </c>
      <c r="SKO335" s="384" t="s">
        <v>411</v>
      </c>
      <c r="SKP335" s="384" t="s">
        <v>411</v>
      </c>
      <c r="SKQ335" s="384" t="s">
        <v>411</v>
      </c>
      <c r="SKR335" s="384" t="s">
        <v>411</v>
      </c>
      <c r="SKS335" s="384" t="s">
        <v>411</v>
      </c>
      <c r="SKT335" s="384" t="s">
        <v>411</v>
      </c>
      <c r="SKU335" s="384" t="s">
        <v>411</v>
      </c>
      <c r="SKV335" s="384" t="s">
        <v>411</v>
      </c>
      <c r="SKW335" s="384" t="s">
        <v>411</v>
      </c>
      <c r="SKX335" s="384" t="s">
        <v>411</v>
      </c>
      <c r="SKY335" s="384" t="s">
        <v>411</v>
      </c>
      <c r="SKZ335" s="384" t="s">
        <v>411</v>
      </c>
      <c r="SLA335" s="384" t="s">
        <v>411</v>
      </c>
      <c r="SLB335" s="384" t="s">
        <v>411</v>
      </c>
      <c r="SLC335" s="384" t="s">
        <v>411</v>
      </c>
      <c r="SLD335" s="384" t="s">
        <v>411</v>
      </c>
      <c r="SLE335" s="384" t="s">
        <v>411</v>
      </c>
      <c r="SLF335" s="384" t="s">
        <v>411</v>
      </c>
      <c r="SLG335" s="384" t="s">
        <v>411</v>
      </c>
      <c r="SLH335" s="384" t="s">
        <v>411</v>
      </c>
      <c r="SLI335" s="384" t="s">
        <v>411</v>
      </c>
      <c r="SLJ335" s="384" t="s">
        <v>411</v>
      </c>
      <c r="SLK335" s="384" t="s">
        <v>411</v>
      </c>
      <c r="SLL335" s="384" t="s">
        <v>411</v>
      </c>
      <c r="SLM335" s="384" t="s">
        <v>411</v>
      </c>
      <c r="SLN335" s="384" t="s">
        <v>411</v>
      </c>
      <c r="SLO335" s="384" t="s">
        <v>411</v>
      </c>
      <c r="SLP335" s="384" t="s">
        <v>411</v>
      </c>
      <c r="SLQ335" s="384" t="s">
        <v>411</v>
      </c>
      <c r="SLR335" s="384" t="s">
        <v>411</v>
      </c>
      <c r="SLS335" s="384" t="s">
        <v>411</v>
      </c>
      <c r="SLT335" s="384" t="s">
        <v>411</v>
      </c>
      <c r="SLU335" s="384" t="s">
        <v>411</v>
      </c>
      <c r="SLV335" s="384" t="s">
        <v>411</v>
      </c>
      <c r="SLW335" s="384" t="s">
        <v>411</v>
      </c>
      <c r="SLX335" s="384" t="s">
        <v>411</v>
      </c>
      <c r="SLY335" s="384" t="s">
        <v>411</v>
      </c>
      <c r="SLZ335" s="384" t="s">
        <v>411</v>
      </c>
      <c r="SMA335" s="384" t="s">
        <v>411</v>
      </c>
      <c r="SMB335" s="384" t="s">
        <v>411</v>
      </c>
      <c r="SMC335" s="384" t="s">
        <v>411</v>
      </c>
      <c r="SMD335" s="384" t="s">
        <v>411</v>
      </c>
      <c r="SME335" s="384" t="s">
        <v>411</v>
      </c>
      <c r="SMF335" s="384" t="s">
        <v>411</v>
      </c>
      <c r="SMG335" s="384" t="s">
        <v>411</v>
      </c>
      <c r="SMH335" s="384" t="s">
        <v>411</v>
      </c>
      <c r="SMI335" s="384" t="s">
        <v>411</v>
      </c>
      <c r="SMJ335" s="384" t="s">
        <v>411</v>
      </c>
      <c r="SMK335" s="384" t="s">
        <v>411</v>
      </c>
      <c r="SML335" s="384" t="s">
        <v>411</v>
      </c>
      <c r="SMM335" s="384" t="s">
        <v>411</v>
      </c>
      <c r="SMN335" s="384" t="s">
        <v>411</v>
      </c>
      <c r="SMO335" s="384" t="s">
        <v>411</v>
      </c>
      <c r="SMP335" s="384" t="s">
        <v>411</v>
      </c>
      <c r="SMQ335" s="384" t="s">
        <v>411</v>
      </c>
      <c r="SMR335" s="384" t="s">
        <v>411</v>
      </c>
      <c r="SMS335" s="384" t="s">
        <v>411</v>
      </c>
      <c r="SMT335" s="384" t="s">
        <v>411</v>
      </c>
      <c r="SMU335" s="384" t="s">
        <v>411</v>
      </c>
      <c r="SMV335" s="384" t="s">
        <v>411</v>
      </c>
      <c r="SMW335" s="384" t="s">
        <v>411</v>
      </c>
      <c r="SMX335" s="384" t="s">
        <v>411</v>
      </c>
      <c r="SMY335" s="384" t="s">
        <v>411</v>
      </c>
      <c r="SMZ335" s="384" t="s">
        <v>411</v>
      </c>
      <c r="SNA335" s="384" t="s">
        <v>411</v>
      </c>
      <c r="SNB335" s="384" t="s">
        <v>411</v>
      </c>
      <c r="SNC335" s="384" t="s">
        <v>411</v>
      </c>
      <c r="SND335" s="384" t="s">
        <v>411</v>
      </c>
      <c r="SNE335" s="384" t="s">
        <v>411</v>
      </c>
      <c r="SNF335" s="384" t="s">
        <v>411</v>
      </c>
      <c r="SNG335" s="384" t="s">
        <v>411</v>
      </c>
      <c r="SNH335" s="384" t="s">
        <v>411</v>
      </c>
      <c r="SNI335" s="384" t="s">
        <v>411</v>
      </c>
      <c r="SNJ335" s="384" t="s">
        <v>411</v>
      </c>
      <c r="SNK335" s="384" t="s">
        <v>411</v>
      </c>
      <c r="SNL335" s="384" t="s">
        <v>411</v>
      </c>
      <c r="SNM335" s="384" t="s">
        <v>411</v>
      </c>
      <c r="SNN335" s="384" t="s">
        <v>411</v>
      </c>
      <c r="SNO335" s="384" t="s">
        <v>411</v>
      </c>
      <c r="SNP335" s="384" t="s">
        <v>411</v>
      </c>
      <c r="SNQ335" s="384" t="s">
        <v>411</v>
      </c>
      <c r="SNR335" s="384" t="s">
        <v>411</v>
      </c>
      <c r="SNS335" s="384" t="s">
        <v>411</v>
      </c>
      <c r="SNT335" s="384" t="s">
        <v>411</v>
      </c>
      <c r="SNU335" s="384" t="s">
        <v>411</v>
      </c>
      <c r="SNV335" s="384" t="s">
        <v>411</v>
      </c>
      <c r="SNW335" s="384" t="s">
        <v>411</v>
      </c>
      <c r="SNX335" s="384" t="s">
        <v>411</v>
      </c>
      <c r="SNY335" s="384" t="s">
        <v>411</v>
      </c>
      <c r="SNZ335" s="384" t="s">
        <v>411</v>
      </c>
      <c r="SOA335" s="384" t="s">
        <v>411</v>
      </c>
      <c r="SOB335" s="384" t="s">
        <v>411</v>
      </c>
      <c r="SOC335" s="384" t="s">
        <v>411</v>
      </c>
      <c r="SOD335" s="384" t="s">
        <v>411</v>
      </c>
      <c r="SOE335" s="384" t="s">
        <v>411</v>
      </c>
      <c r="SOF335" s="384" t="s">
        <v>411</v>
      </c>
      <c r="SOG335" s="384" t="s">
        <v>411</v>
      </c>
      <c r="SOH335" s="384" t="s">
        <v>411</v>
      </c>
      <c r="SOI335" s="384" t="s">
        <v>411</v>
      </c>
      <c r="SOJ335" s="384" t="s">
        <v>411</v>
      </c>
      <c r="SOK335" s="384" t="s">
        <v>411</v>
      </c>
      <c r="SOL335" s="384" t="s">
        <v>411</v>
      </c>
      <c r="SOM335" s="384" t="s">
        <v>411</v>
      </c>
      <c r="SON335" s="384" t="s">
        <v>411</v>
      </c>
      <c r="SOO335" s="384" t="s">
        <v>411</v>
      </c>
      <c r="SOP335" s="384" t="s">
        <v>411</v>
      </c>
      <c r="SOQ335" s="384" t="s">
        <v>411</v>
      </c>
      <c r="SOR335" s="384" t="s">
        <v>411</v>
      </c>
      <c r="SOS335" s="384" t="s">
        <v>411</v>
      </c>
      <c r="SOT335" s="384" t="s">
        <v>411</v>
      </c>
      <c r="SOU335" s="384" t="s">
        <v>411</v>
      </c>
      <c r="SOV335" s="384" t="s">
        <v>411</v>
      </c>
      <c r="SOW335" s="384" t="s">
        <v>411</v>
      </c>
      <c r="SOX335" s="384" t="s">
        <v>411</v>
      </c>
      <c r="SOY335" s="384" t="s">
        <v>411</v>
      </c>
      <c r="SOZ335" s="384" t="s">
        <v>411</v>
      </c>
      <c r="SPA335" s="384" t="s">
        <v>411</v>
      </c>
      <c r="SPB335" s="384" t="s">
        <v>411</v>
      </c>
      <c r="SPC335" s="384" t="s">
        <v>411</v>
      </c>
      <c r="SPD335" s="384" t="s">
        <v>411</v>
      </c>
      <c r="SPE335" s="384" t="s">
        <v>411</v>
      </c>
      <c r="SPF335" s="384" t="s">
        <v>411</v>
      </c>
      <c r="SPG335" s="384" t="s">
        <v>411</v>
      </c>
      <c r="SPH335" s="384" t="s">
        <v>411</v>
      </c>
      <c r="SPI335" s="384" t="s">
        <v>411</v>
      </c>
      <c r="SPJ335" s="384" t="s">
        <v>411</v>
      </c>
      <c r="SPK335" s="384" t="s">
        <v>411</v>
      </c>
      <c r="SPL335" s="384" t="s">
        <v>411</v>
      </c>
      <c r="SPM335" s="384" t="s">
        <v>411</v>
      </c>
      <c r="SPN335" s="384" t="s">
        <v>411</v>
      </c>
      <c r="SPO335" s="384" t="s">
        <v>411</v>
      </c>
      <c r="SPP335" s="384" t="s">
        <v>411</v>
      </c>
      <c r="SPQ335" s="384" t="s">
        <v>411</v>
      </c>
      <c r="SPR335" s="384" t="s">
        <v>411</v>
      </c>
      <c r="SPS335" s="384" t="s">
        <v>411</v>
      </c>
      <c r="SPT335" s="384" t="s">
        <v>411</v>
      </c>
      <c r="SPU335" s="384" t="s">
        <v>411</v>
      </c>
      <c r="SPV335" s="384" t="s">
        <v>411</v>
      </c>
      <c r="SPW335" s="384" t="s">
        <v>411</v>
      </c>
      <c r="SPX335" s="384" t="s">
        <v>411</v>
      </c>
      <c r="SPY335" s="384" t="s">
        <v>411</v>
      </c>
      <c r="SPZ335" s="384" t="s">
        <v>411</v>
      </c>
      <c r="SQA335" s="384" t="s">
        <v>411</v>
      </c>
      <c r="SQB335" s="384" t="s">
        <v>411</v>
      </c>
      <c r="SQC335" s="384" t="s">
        <v>411</v>
      </c>
      <c r="SQD335" s="384" t="s">
        <v>411</v>
      </c>
      <c r="SQE335" s="384" t="s">
        <v>411</v>
      </c>
      <c r="SQF335" s="384" t="s">
        <v>411</v>
      </c>
      <c r="SQG335" s="384" t="s">
        <v>411</v>
      </c>
      <c r="SQH335" s="384" t="s">
        <v>411</v>
      </c>
      <c r="SQI335" s="384" t="s">
        <v>411</v>
      </c>
      <c r="SQJ335" s="384" t="s">
        <v>411</v>
      </c>
      <c r="SQK335" s="384" t="s">
        <v>411</v>
      </c>
      <c r="SQL335" s="384" t="s">
        <v>411</v>
      </c>
      <c r="SQM335" s="384" t="s">
        <v>411</v>
      </c>
      <c r="SQN335" s="384" t="s">
        <v>411</v>
      </c>
      <c r="SQO335" s="384" t="s">
        <v>411</v>
      </c>
      <c r="SQP335" s="384" t="s">
        <v>411</v>
      </c>
      <c r="SQQ335" s="384" t="s">
        <v>411</v>
      </c>
      <c r="SQR335" s="384" t="s">
        <v>411</v>
      </c>
      <c r="SQS335" s="384" t="s">
        <v>411</v>
      </c>
      <c r="SQT335" s="384" t="s">
        <v>411</v>
      </c>
      <c r="SQU335" s="384" t="s">
        <v>411</v>
      </c>
      <c r="SQV335" s="384" t="s">
        <v>411</v>
      </c>
      <c r="SQW335" s="384" t="s">
        <v>411</v>
      </c>
      <c r="SQX335" s="384" t="s">
        <v>411</v>
      </c>
      <c r="SQY335" s="384" t="s">
        <v>411</v>
      </c>
      <c r="SQZ335" s="384" t="s">
        <v>411</v>
      </c>
      <c r="SRA335" s="384" t="s">
        <v>411</v>
      </c>
      <c r="SRB335" s="384" t="s">
        <v>411</v>
      </c>
      <c r="SRC335" s="384" t="s">
        <v>411</v>
      </c>
      <c r="SRD335" s="384" t="s">
        <v>411</v>
      </c>
      <c r="SRE335" s="384" t="s">
        <v>411</v>
      </c>
      <c r="SRF335" s="384" t="s">
        <v>411</v>
      </c>
      <c r="SRG335" s="384" t="s">
        <v>411</v>
      </c>
      <c r="SRH335" s="384" t="s">
        <v>411</v>
      </c>
      <c r="SRI335" s="384" t="s">
        <v>411</v>
      </c>
      <c r="SRJ335" s="384" t="s">
        <v>411</v>
      </c>
      <c r="SRK335" s="384" t="s">
        <v>411</v>
      </c>
      <c r="SRL335" s="384" t="s">
        <v>411</v>
      </c>
      <c r="SRM335" s="384" t="s">
        <v>411</v>
      </c>
      <c r="SRN335" s="384" t="s">
        <v>411</v>
      </c>
      <c r="SRO335" s="384" t="s">
        <v>411</v>
      </c>
      <c r="SRP335" s="384" t="s">
        <v>411</v>
      </c>
      <c r="SRQ335" s="384" t="s">
        <v>411</v>
      </c>
      <c r="SRR335" s="384" t="s">
        <v>411</v>
      </c>
      <c r="SRS335" s="384" t="s">
        <v>411</v>
      </c>
      <c r="SRT335" s="384" t="s">
        <v>411</v>
      </c>
      <c r="SRU335" s="384" t="s">
        <v>411</v>
      </c>
      <c r="SRV335" s="384" t="s">
        <v>411</v>
      </c>
      <c r="SRW335" s="384" t="s">
        <v>411</v>
      </c>
      <c r="SRX335" s="384" t="s">
        <v>411</v>
      </c>
      <c r="SRY335" s="384" t="s">
        <v>411</v>
      </c>
      <c r="SRZ335" s="384" t="s">
        <v>411</v>
      </c>
      <c r="SSA335" s="384" t="s">
        <v>411</v>
      </c>
      <c r="SSB335" s="384" t="s">
        <v>411</v>
      </c>
      <c r="SSC335" s="384" t="s">
        <v>411</v>
      </c>
      <c r="SSD335" s="384" t="s">
        <v>411</v>
      </c>
      <c r="SSE335" s="384" t="s">
        <v>411</v>
      </c>
      <c r="SSF335" s="384" t="s">
        <v>411</v>
      </c>
      <c r="SSG335" s="384" t="s">
        <v>411</v>
      </c>
      <c r="SSH335" s="384" t="s">
        <v>411</v>
      </c>
      <c r="SSI335" s="384" t="s">
        <v>411</v>
      </c>
      <c r="SSJ335" s="384" t="s">
        <v>411</v>
      </c>
      <c r="SSK335" s="384" t="s">
        <v>411</v>
      </c>
      <c r="SSL335" s="384" t="s">
        <v>411</v>
      </c>
      <c r="SSM335" s="384" t="s">
        <v>411</v>
      </c>
      <c r="SSN335" s="384" t="s">
        <v>411</v>
      </c>
      <c r="SSO335" s="384" t="s">
        <v>411</v>
      </c>
      <c r="SSP335" s="384" t="s">
        <v>411</v>
      </c>
      <c r="SSQ335" s="384" t="s">
        <v>411</v>
      </c>
      <c r="SSR335" s="384" t="s">
        <v>411</v>
      </c>
      <c r="SSS335" s="384" t="s">
        <v>411</v>
      </c>
      <c r="SST335" s="384" t="s">
        <v>411</v>
      </c>
      <c r="SSU335" s="384" t="s">
        <v>411</v>
      </c>
      <c r="SSV335" s="384" t="s">
        <v>411</v>
      </c>
      <c r="SSW335" s="384" t="s">
        <v>411</v>
      </c>
      <c r="SSX335" s="384" t="s">
        <v>411</v>
      </c>
      <c r="SSY335" s="384" t="s">
        <v>411</v>
      </c>
      <c r="SSZ335" s="384" t="s">
        <v>411</v>
      </c>
      <c r="STA335" s="384" t="s">
        <v>411</v>
      </c>
      <c r="STB335" s="384" t="s">
        <v>411</v>
      </c>
      <c r="STC335" s="384" t="s">
        <v>411</v>
      </c>
      <c r="STD335" s="384" t="s">
        <v>411</v>
      </c>
      <c r="STE335" s="384" t="s">
        <v>411</v>
      </c>
      <c r="STF335" s="384" t="s">
        <v>411</v>
      </c>
      <c r="STG335" s="384" t="s">
        <v>411</v>
      </c>
      <c r="STH335" s="384" t="s">
        <v>411</v>
      </c>
      <c r="STI335" s="384" t="s">
        <v>411</v>
      </c>
      <c r="STJ335" s="384" t="s">
        <v>411</v>
      </c>
      <c r="STK335" s="384" t="s">
        <v>411</v>
      </c>
      <c r="STL335" s="384" t="s">
        <v>411</v>
      </c>
      <c r="STM335" s="384" t="s">
        <v>411</v>
      </c>
      <c r="STN335" s="384" t="s">
        <v>411</v>
      </c>
      <c r="STO335" s="384" t="s">
        <v>411</v>
      </c>
      <c r="STP335" s="384" t="s">
        <v>411</v>
      </c>
      <c r="STQ335" s="384" t="s">
        <v>411</v>
      </c>
      <c r="STR335" s="384" t="s">
        <v>411</v>
      </c>
      <c r="STS335" s="384" t="s">
        <v>411</v>
      </c>
      <c r="STT335" s="384" t="s">
        <v>411</v>
      </c>
      <c r="STU335" s="384" t="s">
        <v>411</v>
      </c>
      <c r="STV335" s="384" t="s">
        <v>411</v>
      </c>
      <c r="STW335" s="384" t="s">
        <v>411</v>
      </c>
      <c r="STX335" s="384" t="s">
        <v>411</v>
      </c>
      <c r="STY335" s="384" t="s">
        <v>411</v>
      </c>
      <c r="STZ335" s="384" t="s">
        <v>411</v>
      </c>
      <c r="SUA335" s="384" t="s">
        <v>411</v>
      </c>
      <c r="SUB335" s="384" t="s">
        <v>411</v>
      </c>
      <c r="SUC335" s="384" t="s">
        <v>411</v>
      </c>
      <c r="SUD335" s="384" t="s">
        <v>411</v>
      </c>
      <c r="SUE335" s="384" t="s">
        <v>411</v>
      </c>
      <c r="SUF335" s="384" t="s">
        <v>411</v>
      </c>
      <c r="SUG335" s="384" t="s">
        <v>411</v>
      </c>
      <c r="SUH335" s="384" t="s">
        <v>411</v>
      </c>
      <c r="SUI335" s="384" t="s">
        <v>411</v>
      </c>
      <c r="SUJ335" s="384" t="s">
        <v>411</v>
      </c>
      <c r="SUK335" s="384" t="s">
        <v>411</v>
      </c>
      <c r="SUL335" s="384" t="s">
        <v>411</v>
      </c>
      <c r="SUM335" s="384" t="s">
        <v>411</v>
      </c>
      <c r="SUN335" s="384" t="s">
        <v>411</v>
      </c>
      <c r="SUO335" s="384" t="s">
        <v>411</v>
      </c>
      <c r="SUP335" s="384" t="s">
        <v>411</v>
      </c>
      <c r="SUQ335" s="384" t="s">
        <v>411</v>
      </c>
      <c r="SUR335" s="384" t="s">
        <v>411</v>
      </c>
      <c r="SUS335" s="384" t="s">
        <v>411</v>
      </c>
      <c r="SUT335" s="384" t="s">
        <v>411</v>
      </c>
      <c r="SUU335" s="384" t="s">
        <v>411</v>
      </c>
      <c r="SUV335" s="384" t="s">
        <v>411</v>
      </c>
      <c r="SUW335" s="384" t="s">
        <v>411</v>
      </c>
      <c r="SUX335" s="384" t="s">
        <v>411</v>
      </c>
      <c r="SUY335" s="384" t="s">
        <v>411</v>
      </c>
      <c r="SUZ335" s="384" t="s">
        <v>411</v>
      </c>
      <c r="SVA335" s="384" t="s">
        <v>411</v>
      </c>
      <c r="SVB335" s="384" t="s">
        <v>411</v>
      </c>
      <c r="SVC335" s="384" t="s">
        <v>411</v>
      </c>
      <c r="SVD335" s="384" t="s">
        <v>411</v>
      </c>
      <c r="SVE335" s="384" t="s">
        <v>411</v>
      </c>
      <c r="SVF335" s="384" t="s">
        <v>411</v>
      </c>
      <c r="SVG335" s="384" t="s">
        <v>411</v>
      </c>
      <c r="SVH335" s="384" t="s">
        <v>411</v>
      </c>
      <c r="SVI335" s="384" t="s">
        <v>411</v>
      </c>
      <c r="SVJ335" s="384" t="s">
        <v>411</v>
      </c>
      <c r="SVK335" s="384" t="s">
        <v>411</v>
      </c>
      <c r="SVL335" s="384" t="s">
        <v>411</v>
      </c>
      <c r="SVM335" s="384" t="s">
        <v>411</v>
      </c>
      <c r="SVN335" s="384" t="s">
        <v>411</v>
      </c>
      <c r="SVO335" s="384" t="s">
        <v>411</v>
      </c>
      <c r="SVP335" s="384" t="s">
        <v>411</v>
      </c>
      <c r="SVQ335" s="384" t="s">
        <v>411</v>
      </c>
      <c r="SVR335" s="384" t="s">
        <v>411</v>
      </c>
      <c r="SVS335" s="384" t="s">
        <v>411</v>
      </c>
      <c r="SVT335" s="384" t="s">
        <v>411</v>
      </c>
      <c r="SVU335" s="384" t="s">
        <v>411</v>
      </c>
      <c r="SVV335" s="384" t="s">
        <v>411</v>
      </c>
      <c r="SVW335" s="384" t="s">
        <v>411</v>
      </c>
      <c r="SVX335" s="384" t="s">
        <v>411</v>
      </c>
      <c r="SVY335" s="384" t="s">
        <v>411</v>
      </c>
      <c r="SVZ335" s="384" t="s">
        <v>411</v>
      </c>
      <c r="SWA335" s="384" t="s">
        <v>411</v>
      </c>
      <c r="SWB335" s="384" t="s">
        <v>411</v>
      </c>
      <c r="SWC335" s="384" t="s">
        <v>411</v>
      </c>
      <c r="SWD335" s="384" t="s">
        <v>411</v>
      </c>
      <c r="SWE335" s="384" t="s">
        <v>411</v>
      </c>
      <c r="SWF335" s="384" t="s">
        <v>411</v>
      </c>
      <c r="SWG335" s="384" t="s">
        <v>411</v>
      </c>
      <c r="SWH335" s="384" t="s">
        <v>411</v>
      </c>
      <c r="SWI335" s="384" t="s">
        <v>411</v>
      </c>
      <c r="SWJ335" s="384" t="s">
        <v>411</v>
      </c>
      <c r="SWK335" s="384" t="s">
        <v>411</v>
      </c>
      <c r="SWL335" s="384" t="s">
        <v>411</v>
      </c>
      <c r="SWM335" s="384" t="s">
        <v>411</v>
      </c>
      <c r="SWN335" s="384" t="s">
        <v>411</v>
      </c>
      <c r="SWO335" s="384" t="s">
        <v>411</v>
      </c>
      <c r="SWP335" s="384" t="s">
        <v>411</v>
      </c>
      <c r="SWQ335" s="384" t="s">
        <v>411</v>
      </c>
      <c r="SWR335" s="384" t="s">
        <v>411</v>
      </c>
      <c r="SWS335" s="384" t="s">
        <v>411</v>
      </c>
      <c r="SWT335" s="384" t="s">
        <v>411</v>
      </c>
      <c r="SWU335" s="384" t="s">
        <v>411</v>
      </c>
      <c r="SWV335" s="384" t="s">
        <v>411</v>
      </c>
      <c r="SWW335" s="384" t="s">
        <v>411</v>
      </c>
      <c r="SWX335" s="384" t="s">
        <v>411</v>
      </c>
      <c r="SWY335" s="384" t="s">
        <v>411</v>
      </c>
      <c r="SWZ335" s="384" t="s">
        <v>411</v>
      </c>
      <c r="SXA335" s="384" t="s">
        <v>411</v>
      </c>
      <c r="SXB335" s="384" t="s">
        <v>411</v>
      </c>
      <c r="SXC335" s="384" t="s">
        <v>411</v>
      </c>
      <c r="SXD335" s="384" t="s">
        <v>411</v>
      </c>
      <c r="SXE335" s="384" t="s">
        <v>411</v>
      </c>
      <c r="SXF335" s="384" t="s">
        <v>411</v>
      </c>
      <c r="SXG335" s="384" t="s">
        <v>411</v>
      </c>
      <c r="SXH335" s="384" t="s">
        <v>411</v>
      </c>
      <c r="SXI335" s="384" t="s">
        <v>411</v>
      </c>
      <c r="SXJ335" s="384" t="s">
        <v>411</v>
      </c>
      <c r="SXK335" s="384" t="s">
        <v>411</v>
      </c>
      <c r="SXL335" s="384" t="s">
        <v>411</v>
      </c>
      <c r="SXM335" s="384" t="s">
        <v>411</v>
      </c>
      <c r="SXN335" s="384" t="s">
        <v>411</v>
      </c>
      <c r="SXO335" s="384" t="s">
        <v>411</v>
      </c>
      <c r="SXP335" s="384" t="s">
        <v>411</v>
      </c>
      <c r="SXQ335" s="384" t="s">
        <v>411</v>
      </c>
      <c r="SXR335" s="384" t="s">
        <v>411</v>
      </c>
      <c r="SXS335" s="384" t="s">
        <v>411</v>
      </c>
      <c r="SXT335" s="384" t="s">
        <v>411</v>
      </c>
      <c r="SXU335" s="384" t="s">
        <v>411</v>
      </c>
      <c r="SXV335" s="384" t="s">
        <v>411</v>
      </c>
      <c r="SXW335" s="384" t="s">
        <v>411</v>
      </c>
      <c r="SXX335" s="384" t="s">
        <v>411</v>
      </c>
      <c r="SXY335" s="384" t="s">
        <v>411</v>
      </c>
      <c r="SXZ335" s="384" t="s">
        <v>411</v>
      </c>
      <c r="SYA335" s="384" t="s">
        <v>411</v>
      </c>
      <c r="SYB335" s="384" t="s">
        <v>411</v>
      </c>
      <c r="SYC335" s="384" t="s">
        <v>411</v>
      </c>
      <c r="SYD335" s="384" t="s">
        <v>411</v>
      </c>
      <c r="SYE335" s="384" t="s">
        <v>411</v>
      </c>
      <c r="SYF335" s="384" t="s">
        <v>411</v>
      </c>
      <c r="SYG335" s="384" t="s">
        <v>411</v>
      </c>
      <c r="SYH335" s="384" t="s">
        <v>411</v>
      </c>
      <c r="SYI335" s="384" t="s">
        <v>411</v>
      </c>
      <c r="SYJ335" s="384" t="s">
        <v>411</v>
      </c>
      <c r="SYK335" s="384" t="s">
        <v>411</v>
      </c>
      <c r="SYL335" s="384" t="s">
        <v>411</v>
      </c>
      <c r="SYM335" s="384" t="s">
        <v>411</v>
      </c>
      <c r="SYN335" s="384" t="s">
        <v>411</v>
      </c>
      <c r="SYO335" s="384" t="s">
        <v>411</v>
      </c>
      <c r="SYP335" s="384" t="s">
        <v>411</v>
      </c>
      <c r="SYQ335" s="384" t="s">
        <v>411</v>
      </c>
      <c r="SYR335" s="384" t="s">
        <v>411</v>
      </c>
      <c r="SYS335" s="384" t="s">
        <v>411</v>
      </c>
      <c r="SYT335" s="384" t="s">
        <v>411</v>
      </c>
      <c r="SYU335" s="384" t="s">
        <v>411</v>
      </c>
      <c r="SYV335" s="384" t="s">
        <v>411</v>
      </c>
      <c r="SYW335" s="384" t="s">
        <v>411</v>
      </c>
      <c r="SYX335" s="384" t="s">
        <v>411</v>
      </c>
      <c r="SYY335" s="384" t="s">
        <v>411</v>
      </c>
      <c r="SYZ335" s="384" t="s">
        <v>411</v>
      </c>
      <c r="SZA335" s="384" t="s">
        <v>411</v>
      </c>
      <c r="SZB335" s="384" t="s">
        <v>411</v>
      </c>
      <c r="SZC335" s="384" t="s">
        <v>411</v>
      </c>
      <c r="SZD335" s="384" t="s">
        <v>411</v>
      </c>
      <c r="SZE335" s="384" t="s">
        <v>411</v>
      </c>
      <c r="SZF335" s="384" t="s">
        <v>411</v>
      </c>
      <c r="SZG335" s="384" t="s">
        <v>411</v>
      </c>
      <c r="SZH335" s="384" t="s">
        <v>411</v>
      </c>
      <c r="SZI335" s="384" t="s">
        <v>411</v>
      </c>
      <c r="SZJ335" s="384" t="s">
        <v>411</v>
      </c>
      <c r="SZK335" s="384" t="s">
        <v>411</v>
      </c>
      <c r="SZL335" s="384" t="s">
        <v>411</v>
      </c>
      <c r="SZM335" s="384" t="s">
        <v>411</v>
      </c>
      <c r="SZN335" s="384" t="s">
        <v>411</v>
      </c>
      <c r="SZO335" s="384" t="s">
        <v>411</v>
      </c>
      <c r="SZP335" s="384" t="s">
        <v>411</v>
      </c>
      <c r="SZQ335" s="384" t="s">
        <v>411</v>
      </c>
      <c r="SZR335" s="384" t="s">
        <v>411</v>
      </c>
      <c r="SZS335" s="384" t="s">
        <v>411</v>
      </c>
      <c r="SZT335" s="384" t="s">
        <v>411</v>
      </c>
      <c r="SZU335" s="384" t="s">
        <v>411</v>
      </c>
      <c r="SZV335" s="384" t="s">
        <v>411</v>
      </c>
      <c r="SZW335" s="384" t="s">
        <v>411</v>
      </c>
      <c r="SZX335" s="384" t="s">
        <v>411</v>
      </c>
      <c r="SZY335" s="384" t="s">
        <v>411</v>
      </c>
      <c r="SZZ335" s="384" t="s">
        <v>411</v>
      </c>
      <c r="TAA335" s="384" t="s">
        <v>411</v>
      </c>
      <c r="TAB335" s="384" t="s">
        <v>411</v>
      </c>
      <c r="TAC335" s="384" t="s">
        <v>411</v>
      </c>
      <c r="TAD335" s="384" t="s">
        <v>411</v>
      </c>
      <c r="TAE335" s="384" t="s">
        <v>411</v>
      </c>
      <c r="TAF335" s="384" t="s">
        <v>411</v>
      </c>
      <c r="TAG335" s="384" t="s">
        <v>411</v>
      </c>
      <c r="TAH335" s="384" t="s">
        <v>411</v>
      </c>
      <c r="TAI335" s="384" t="s">
        <v>411</v>
      </c>
      <c r="TAJ335" s="384" t="s">
        <v>411</v>
      </c>
      <c r="TAK335" s="384" t="s">
        <v>411</v>
      </c>
      <c r="TAL335" s="384" t="s">
        <v>411</v>
      </c>
      <c r="TAM335" s="384" t="s">
        <v>411</v>
      </c>
      <c r="TAN335" s="384" t="s">
        <v>411</v>
      </c>
      <c r="TAO335" s="384" t="s">
        <v>411</v>
      </c>
      <c r="TAP335" s="384" t="s">
        <v>411</v>
      </c>
      <c r="TAQ335" s="384" t="s">
        <v>411</v>
      </c>
      <c r="TAR335" s="384" t="s">
        <v>411</v>
      </c>
      <c r="TAS335" s="384" t="s">
        <v>411</v>
      </c>
      <c r="TAT335" s="384" t="s">
        <v>411</v>
      </c>
      <c r="TAU335" s="384" t="s">
        <v>411</v>
      </c>
      <c r="TAV335" s="384" t="s">
        <v>411</v>
      </c>
      <c r="TAW335" s="384" t="s">
        <v>411</v>
      </c>
      <c r="TAX335" s="384" t="s">
        <v>411</v>
      </c>
      <c r="TAY335" s="384" t="s">
        <v>411</v>
      </c>
      <c r="TAZ335" s="384" t="s">
        <v>411</v>
      </c>
      <c r="TBA335" s="384" t="s">
        <v>411</v>
      </c>
      <c r="TBB335" s="384" t="s">
        <v>411</v>
      </c>
      <c r="TBC335" s="384" t="s">
        <v>411</v>
      </c>
      <c r="TBD335" s="384" t="s">
        <v>411</v>
      </c>
      <c r="TBE335" s="384" t="s">
        <v>411</v>
      </c>
      <c r="TBF335" s="384" t="s">
        <v>411</v>
      </c>
      <c r="TBG335" s="384" t="s">
        <v>411</v>
      </c>
      <c r="TBH335" s="384" t="s">
        <v>411</v>
      </c>
      <c r="TBI335" s="384" t="s">
        <v>411</v>
      </c>
      <c r="TBJ335" s="384" t="s">
        <v>411</v>
      </c>
      <c r="TBK335" s="384" t="s">
        <v>411</v>
      </c>
      <c r="TBL335" s="384" t="s">
        <v>411</v>
      </c>
      <c r="TBM335" s="384" t="s">
        <v>411</v>
      </c>
      <c r="TBN335" s="384" t="s">
        <v>411</v>
      </c>
      <c r="TBO335" s="384" t="s">
        <v>411</v>
      </c>
      <c r="TBP335" s="384" t="s">
        <v>411</v>
      </c>
      <c r="TBQ335" s="384" t="s">
        <v>411</v>
      </c>
      <c r="TBR335" s="384" t="s">
        <v>411</v>
      </c>
      <c r="TBS335" s="384" t="s">
        <v>411</v>
      </c>
      <c r="TBT335" s="384" t="s">
        <v>411</v>
      </c>
      <c r="TBU335" s="384" t="s">
        <v>411</v>
      </c>
      <c r="TBV335" s="384" t="s">
        <v>411</v>
      </c>
      <c r="TBW335" s="384" t="s">
        <v>411</v>
      </c>
      <c r="TBX335" s="384" t="s">
        <v>411</v>
      </c>
      <c r="TBY335" s="384" t="s">
        <v>411</v>
      </c>
      <c r="TBZ335" s="384" t="s">
        <v>411</v>
      </c>
      <c r="TCA335" s="384" t="s">
        <v>411</v>
      </c>
      <c r="TCB335" s="384" t="s">
        <v>411</v>
      </c>
      <c r="TCC335" s="384" t="s">
        <v>411</v>
      </c>
      <c r="TCD335" s="384" t="s">
        <v>411</v>
      </c>
      <c r="TCE335" s="384" t="s">
        <v>411</v>
      </c>
      <c r="TCF335" s="384" t="s">
        <v>411</v>
      </c>
      <c r="TCG335" s="384" t="s">
        <v>411</v>
      </c>
      <c r="TCH335" s="384" t="s">
        <v>411</v>
      </c>
      <c r="TCI335" s="384" t="s">
        <v>411</v>
      </c>
      <c r="TCJ335" s="384" t="s">
        <v>411</v>
      </c>
      <c r="TCK335" s="384" t="s">
        <v>411</v>
      </c>
      <c r="TCL335" s="384" t="s">
        <v>411</v>
      </c>
      <c r="TCM335" s="384" t="s">
        <v>411</v>
      </c>
      <c r="TCN335" s="384" t="s">
        <v>411</v>
      </c>
      <c r="TCO335" s="384" t="s">
        <v>411</v>
      </c>
      <c r="TCP335" s="384" t="s">
        <v>411</v>
      </c>
      <c r="TCQ335" s="384" t="s">
        <v>411</v>
      </c>
      <c r="TCR335" s="384" t="s">
        <v>411</v>
      </c>
      <c r="TCS335" s="384" t="s">
        <v>411</v>
      </c>
      <c r="TCT335" s="384" t="s">
        <v>411</v>
      </c>
      <c r="TCU335" s="384" t="s">
        <v>411</v>
      </c>
      <c r="TCV335" s="384" t="s">
        <v>411</v>
      </c>
      <c r="TCW335" s="384" t="s">
        <v>411</v>
      </c>
      <c r="TCX335" s="384" t="s">
        <v>411</v>
      </c>
      <c r="TCY335" s="384" t="s">
        <v>411</v>
      </c>
      <c r="TCZ335" s="384" t="s">
        <v>411</v>
      </c>
      <c r="TDA335" s="384" t="s">
        <v>411</v>
      </c>
      <c r="TDB335" s="384" t="s">
        <v>411</v>
      </c>
      <c r="TDC335" s="384" t="s">
        <v>411</v>
      </c>
      <c r="TDD335" s="384" t="s">
        <v>411</v>
      </c>
      <c r="TDE335" s="384" t="s">
        <v>411</v>
      </c>
      <c r="TDF335" s="384" t="s">
        <v>411</v>
      </c>
      <c r="TDG335" s="384" t="s">
        <v>411</v>
      </c>
      <c r="TDH335" s="384" t="s">
        <v>411</v>
      </c>
      <c r="TDI335" s="384" t="s">
        <v>411</v>
      </c>
      <c r="TDJ335" s="384" t="s">
        <v>411</v>
      </c>
      <c r="TDK335" s="384" t="s">
        <v>411</v>
      </c>
      <c r="TDL335" s="384" t="s">
        <v>411</v>
      </c>
      <c r="TDM335" s="384" t="s">
        <v>411</v>
      </c>
      <c r="TDN335" s="384" t="s">
        <v>411</v>
      </c>
      <c r="TDO335" s="384" t="s">
        <v>411</v>
      </c>
      <c r="TDP335" s="384" t="s">
        <v>411</v>
      </c>
      <c r="TDQ335" s="384" t="s">
        <v>411</v>
      </c>
      <c r="TDR335" s="384" t="s">
        <v>411</v>
      </c>
      <c r="TDS335" s="384" t="s">
        <v>411</v>
      </c>
      <c r="TDT335" s="384" t="s">
        <v>411</v>
      </c>
      <c r="TDU335" s="384" t="s">
        <v>411</v>
      </c>
      <c r="TDV335" s="384" t="s">
        <v>411</v>
      </c>
      <c r="TDW335" s="384" t="s">
        <v>411</v>
      </c>
      <c r="TDX335" s="384" t="s">
        <v>411</v>
      </c>
      <c r="TDY335" s="384" t="s">
        <v>411</v>
      </c>
      <c r="TDZ335" s="384" t="s">
        <v>411</v>
      </c>
      <c r="TEA335" s="384" t="s">
        <v>411</v>
      </c>
      <c r="TEB335" s="384" t="s">
        <v>411</v>
      </c>
      <c r="TEC335" s="384" t="s">
        <v>411</v>
      </c>
      <c r="TED335" s="384" t="s">
        <v>411</v>
      </c>
      <c r="TEE335" s="384" t="s">
        <v>411</v>
      </c>
      <c r="TEF335" s="384" t="s">
        <v>411</v>
      </c>
      <c r="TEG335" s="384" t="s">
        <v>411</v>
      </c>
      <c r="TEH335" s="384" t="s">
        <v>411</v>
      </c>
      <c r="TEI335" s="384" t="s">
        <v>411</v>
      </c>
      <c r="TEJ335" s="384" t="s">
        <v>411</v>
      </c>
      <c r="TEK335" s="384" t="s">
        <v>411</v>
      </c>
      <c r="TEL335" s="384" t="s">
        <v>411</v>
      </c>
      <c r="TEM335" s="384" t="s">
        <v>411</v>
      </c>
      <c r="TEN335" s="384" t="s">
        <v>411</v>
      </c>
      <c r="TEO335" s="384" t="s">
        <v>411</v>
      </c>
      <c r="TEP335" s="384" t="s">
        <v>411</v>
      </c>
      <c r="TEQ335" s="384" t="s">
        <v>411</v>
      </c>
      <c r="TER335" s="384" t="s">
        <v>411</v>
      </c>
      <c r="TES335" s="384" t="s">
        <v>411</v>
      </c>
      <c r="TET335" s="384" t="s">
        <v>411</v>
      </c>
      <c r="TEU335" s="384" t="s">
        <v>411</v>
      </c>
      <c r="TEV335" s="384" t="s">
        <v>411</v>
      </c>
      <c r="TEW335" s="384" t="s">
        <v>411</v>
      </c>
      <c r="TEX335" s="384" t="s">
        <v>411</v>
      </c>
      <c r="TEY335" s="384" t="s">
        <v>411</v>
      </c>
      <c r="TEZ335" s="384" t="s">
        <v>411</v>
      </c>
      <c r="TFA335" s="384" t="s">
        <v>411</v>
      </c>
      <c r="TFB335" s="384" t="s">
        <v>411</v>
      </c>
      <c r="TFC335" s="384" t="s">
        <v>411</v>
      </c>
      <c r="TFD335" s="384" t="s">
        <v>411</v>
      </c>
      <c r="TFE335" s="384" t="s">
        <v>411</v>
      </c>
      <c r="TFF335" s="384" t="s">
        <v>411</v>
      </c>
      <c r="TFG335" s="384" t="s">
        <v>411</v>
      </c>
      <c r="TFH335" s="384" t="s">
        <v>411</v>
      </c>
      <c r="TFI335" s="384" t="s">
        <v>411</v>
      </c>
      <c r="TFJ335" s="384" t="s">
        <v>411</v>
      </c>
      <c r="TFK335" s="384" t="s">
        <v>411</v>
      </c>
      <c r="TFL335" s="384" t="s">
        <v>411</v>
      </c>
      <c r="TFM335" s="384" t="s">
        <v>411</v>
      </c>
      <c r="TFN335" s="384" t="s">
        <v>411</v>
      </c>
      <c r="TFO335" s="384" t="s">
        <v>411</v>
      </c>
      <c r="TFP335" s="384" t="s">
        <v>411</v>
      </c>
      <c r="TFQ335" s="384" t="s">
        <v>411</v>
      </c>
      <c r="TFR335" s="384" t="s">
        <v>411</v>
      </c>
      <c r="TFS335" s="384" t="s">
        <v>411</v>
      </c>
      <c r="TFT335" s="384" t="s">
        <v>411</v>
      </c>
      <c r="TFU335" s="384" t="s">
        <v>411</v>
      </c>
      <c r="TFV335" s="384" t="s">
        <v>411</v>
      </c>
      <c r="TFW335" s="384" t="s">
        <v>411</v>
      </c>
      <c r="TFX335" s="384" t="s">
        <v>411</v>
      </c>
      <c r="TFY335" s="384" t="s">
        <v>411</v>
      </c>
      <c r="TFZ335" s="384" t="s">
        <v>411</v>
      </c>
      <c r="TGA335" s="384" t="s">
        <v>411</v>
      </c>
      <c r="TGB335" s="384" t="s">
        <v>411</v>
      </c>
      <c r="TGC335" s="384" t="s">
        <v>411</v>
      </c>
      <c r="TGD335" s="384" t="s">
        <v>411</v>
      </c>
      <c r="TGE335" s="384" t="s">
        <v>411</v>
      </c>
      <c r="TGF335" s="384" t="s">
        <v>411</v>
      </c>
      <c r="TGG335" s="384" t="s">
        <v>411</v>
      </c>
      <c r="TGH335" s="384" t="s">
        <v>411</v>
      </c>
      <c r="TGI335" s="384" t="s">
        <v>411</v>
      </c>
      <c r="TGJ335" s="384" t="s">
        <v>411</v>
      </c>
      <c r="TGK335" s="384" t="s">
        <v>411</v>
      </c>
      <c r="TGL335" s="384" t="s">
        <v>411</v>
      </c>
      <c r="TGM335" s="384" t="s">
        <v>411</v>
      </c>
      <c r="TGN335" s="384" t="s">
        <v>411</v>
      </c>
      <c r="TGO335" s="384" t="s">
        <v>411</v>
      </c>
      <c r="TGP335" s="384" t="s">
        <v>411</v>
      </c>
      <c r="TGQ335" s="384" t="s">
        <v>411</v>
      </c>
      <c r="TGR335" s="384" t="s">
        <v>411</v>
      </c>
      <c r="TGS335" s="384" t="s">
        <v>411</v>
      </c>
      <c r="TGT335" s="384" t="s">
        <v>411</v>
      </c>
      <c r="TGU335" s="384" t="s">
        <v>411</v>
      </c>
      <c r="TGV335" s="384" t="s">
        <v>411</v>
      </c>
      <c r="TGW335" s="384" t="s">
        <v>411</v>
      </c>
      <c r="TGX335" s="384" t="s">
        <v>411</v>
      </c>
      <c r="TGY335" s="384" t="s">
        <v>411</v>
      </c>
      <c r="TGZ335" s="384" t="s">
        <v>411</v>
      </c>
      <c r="THA335" s="384" t="s">
        <v>411</v>
      </c>
      <c r="THB335" s="384" t="s">
        <v>411</v>
      </c>
      <c r="THC335" s="384" t="s">
        <v>411</v>
      </c>
      <c r="THD335" s="384" t="s">
        <v>411</v>
      </c>
      <c r="THE335" s="384" t="s">
        <v>411</v>
      </c>
      <c r="THF335" s="384" t="s">
        <v>411</v>
      </c>
      <c r="THG335" s="384" t="s">
        <v>411</v>
      </c>
      <c r="THH335" s="384" t="s">
        <v>411</v>
      </c>
      <c r="THI335" s="384" t="s">
        <v>411</v>
      </c>
      <c r="THJ335" s="384" t="s">
        <v>411</v>
      </c>
      <c r="THK335" s="384" t="s">
        <v>411</v>
      </c>
      <c r="THL335" s="384" t="s">
        <v>411</v>
      </c>
      <c r="THM335" s="384" t="s">
        <v>411</v>
      </c>
      <c r="THN335" s="384" t="s">
        <v>411</v>
      </c>
      <c r="THO335" s="384" t="s">
        <v>411</v>
      </c>
      <c r="THP335" s="384" t="s">
        <v>411</v>
      </c>
      <c r="THQ335" s="384" t="s">
        <v>411</v>
      </c>
      <c r="THR335" s="384" t="s">
        <v>411</v>
      </c>
      <c r="THS335" s="384" t="s">
        <v>411</v>
      </c>
      <c r="THT335" s="384" t="s">
        <v>411</v>
      </c>
      <c r="THU335" s="384" t="s">
        <v>411</v>
      </c>
      <c r="THV335" s="384" t="s">
        <v>411</v>
      </c>
      <c r="THW335" s="384" t="s">
        <v>411</v>
      </c>
      <c r="THX335" s="384" t="s">
        <v>411</v>
      </c>
      <c r="THY335" s="384" t="s">
        <v>411</v>
      </c>
      <c r="THZ335" s="384" t="s">
        <v>411</v>
      </c>
      <c r="TIA335" s="384" t="s">
        <v>411</v>
      </c>
      <c r="TIB335" s="384" t="s">
        <v>411</v>
      </c>
      <c r="TIC335" s="384" t="s">
        <v>411</v>
      </c>
      <c r="TID335" s="384" t="s">
        <v>411</v>
      </c>
      <c r="TIE335" s="384" t="s">
        <v>411</v>
      </c>
      <c r="TIF335" s="384" t="s">
        <v>411</v>
      </c>
      <c r="TIG335" s="384" t="s">
        <v>411</v>
      </c>
      <c r="TIH335" s="384" t="s">
        <v>411</v>
      </c>
      <c r="TII335" s="384" t="s">
        <v>411</v>
      </c>
      <c r="TIJ335" s="384" t="s">
        <v>411</v>
      </c>
      <c r="TIK335" s="384" t="s">
        <v>411</v>
      </c>
      <c r="TIL335" s="384" t="s">
        <v>411</v>
      </c>
      <c r="TIM335" s="384" t="s">
        <v>411</v>
      </c>
      <c r="TIN335" s="384" t="s">
        <v>411</v>
      </c>
      <c r="TIO335" s="384" t="s">
        <v>411</v>
      </c>
      <c r="TIP335" s="384" t="s">
        <v>411</v>
      </c>
      <c r="TIQ335" s="384" t="s">
        <v>411</v>
      </c>
      <c r="TIR335" s="384" t="s">
        <v>411</v>
      </c>
      <c r="TIS335" s="384" t="s">
        <v>411</v>
      </c>
      <c r="TIT335" s="384" t="s">
        <v>411</v>
      </c>
      <c r="TIU335" s="384" t="s">
        <v>411</v>
      </c>
      <c r="TIV335" s="384" t="s">
        <v>411</v>
      </c>
      <c r="TIW335" s="384" t="s">
        <v>411</v>
      </c>
      <c r="TIX335" s="384" t="s">
        <v>411</v>
      </c>
      <c r="TIY335" s="384" t="s">
        <v>411</v>
      </c>
      <c r="TIZ335" s="384" t="s">
        <v>411</v>
      </c>
      <c r="TJA335" s="384" t="s">
        <v>411</v>
      </c>
      <c r="TJB335" s="384" t="s">
        <v>411</v>
      </c>
      <c r="TJC335" s="384" t="s">
        <v>411</v>
      </c>
      <c r="TJD335" s="384" t="s">
        <v>411</v>
      </c>
      <c r="TJE335" s="384" t="s">
        <v>411</v>
      </c>
      <c r="TJF335" s="384" t="s">
        <v>411</v>
      </c>
      <c r="TJG335" s="384" t="s">
        <v>411</v>
      </c>
      <c r="TJH335" s="384" t="s">
        <v>411</v>
      </c>
      <c r="TJI335" s="384" t="s">
        <v>411</v>
      </c>
      <c r="TJJ335" s="384" t="s">
        <v>411</v>
      </c>
      <c r="TJK335" s="384" t="s">
        <v>411</v>
      </c>
      <c r="TJL335" s="384" t="s">
        <v>411</v>
      </c>
      <c r="TJM335" s="384" t="s">
        <v>411</v>
      </c>
      <c r="TJN335" s="384" t="s">
        <v>411</v>
      </c>
      <c r="TJO335" s="384" t="s">
        <v>411</v>
      </c>
      <c r="TJP335" s="384" t="s">
        <v>411</v>
      </c>
      <c r="TJQ335" s="384" t="s">
        <v>411</v>
      </c>
      <c r="TJR335" s="384" t="s">
        <v>411</v>
      </c>
      <c r="TJS335" s="384" t="s">
        <v>411</v>
      </c>
      <c r="TJT335" s="384" t="s">
        <v>411</v>
      </c>
      <c r="TJU335" s="384" t="s">
        <v>411</v>
      </c>
      <c r="TJV335" s="384" t="s">
        <v>411</v>
      </c>
      <c r="TJW335" s="384" t="s">
        <v>411</v>
      </c>
      <c r="TJX335" s="384" t="s">
        <v>411</v>
      </c>
      <c r="TJY335" s="384" t="s">
        <v>411</v>
      </c>
      <c r="TJZ335" s="384" t="s">
        <v>411</v>
      </c>
      <c r="TKA335" s="384" t="s">
        <v>411</v>
      </c>
      <c r="TKB335" s="384" t="s">
        <v>411</v>
      </c>
      <c r="TKC335" s="384" t="s">
        <v>411</v>
      </c>
      <c r="TKD335" s="384" t="s">
        <v>411</v>
      </c>
      <c r="TKE335" s="384" t="s">
        <v>411</v>
      </c>
      <c r="TKF335" s="384" t="s">
        <v>411</v>
      </c>
      <c r="TKG335" s="384" t="s">
        <v>411</v>
      </c>
      <c r="TKH335" s="384" t="s">
        <v>411</v>
      </c>
      <c r="TKI335" s="384" t="s">
        <v>411</v>
      </c>
      <c r="TKJ335" s="384" t="s">
        <v>411</v>
      </c>
      <c r="TKK335" s="384" t="s">
        <v>411</v>
      </c>
      <c r="TKL335" s="384" t="s">
        <v>411</v>
      </c>
      <c r="TKM335" s="384" t="s">
        <v>411</v>
      </c>
      <c r="TKN335" s="384" t="s">
        <v>411</v>
      </c>
      <c r="TKO335" s="384" t="s">
        <v>411</v>
      </c>
      <c r="TKP335" s="384" t="s">
        <v>411</v>
      </c>
      <c r="TKQ335" s="384" t="s">
        <v>411</v>
      </c>
      <c r="TKR335" s="384" t="s">
        <v>411</v>
      </c>
      <c r="TKS335" s="384" t="s">
        <v>411</v>
      </c>
      <c r="TKT335" s="384" t="s">
        <v>411</v>
      </c>
      <c r="TKU335" s="384" t="s">
        <v>411</v>
      </c>
      <c r="TKV335" s="384" t="s">
        <v>411</v>
      </c>
      <c r="TKW335" s="384" t="s">
        <v>411</v>
      </c>
      <c r="TKX335" s="384" t="s">
        <v>411</v>
      </c>
      <c r="TKY335" s="384" t="s">
        <v>411</v>
      </c>
      <c r="TKZ335" s="384" t="s">
        <v>411</v>
      </c>
      <c r="TLA335" s="384" t="s">
        <v>411</v>
      </c>
      <c r="TLB335" s="384" t="s">
        <v>411</v>
      </c>
      <c r="TLC335" s="384" t="s">
        <v>411</v>
      </c>
      <c r="TLD335" s="384" t="s">
        <v>411</v>
      </c>
      <c r="TLE335" s="384" t="s">
        <v>411</v>
      </c>
      <c r="TLF335" s="384" t="s">
        <v>411</v>
      </c>
      <c r="TLG335" s="384" t="s">
        <v>411</v>
      </c>
      <c r="TLH335" s="384" t="s">
        <v>411</v>
      </c>
      <c r="TLI335" s="384" t="s">
        <v>411</v>
      </c>
      <c r="TLJ335" s="384" t="s">
        <v>411</v>
      </c>
      <c r="TLK335" s="384" t="s">
        <v>411</v>
      </c>
      <c r="TLL335" s="384" t="s">
        <v>411</v>
      </c>
      <c r="TLM335" s="384" t="s">
        <v>411</v>
      </c>
      <c r="TLN335" s="384" t="s">
        <v>411</v>
      </c>
      <c r="TLO335" s="384" t="s">
        <v>411</v>
      </c>
      <c r="TLP335" s="384" t="s">
        <v>411</v>
      </c>
      <c r="TLQ335" s="384" t="s">
        <v>411</v>
      </c>
      <c r="TLR335" s="384" t="s">
        <v>411</v>
      </c>
      <c r="TLS335" s="384" t="s">
        <v>411</v>
      </c>
      <c r="TLT335" s="384" t="s">
        <v>411</v>
      </c>
      <c r="TLU335" s="384" t="s">
        <v>411</v>
      </c>
      <c r="TLV335" s="384" t="s">
        <v>411</v>
      </c>
      <c r="TLW335" s="384" t="s">
        <v>411</v>
      </c>
      <c r="TLX335" s="384" t="s">
        <v>411</v>
      </c>
      <c r="TLY335" s="384" t="s">
        <v>411</v>
      </c>
      <c r="TLZ335" s="384" t="s">
        <v>411</v>
      </c>
      <c r="TMA335" s="384" t="s">
        <v>411</v>
      </c>
      <c r="TMB335" s="384" t="s">
        <v>411</v>
      </c>
      <c r="TMC335" s="384" t="s">
        <v>411</v>
      </c>
      <c r="TMD335" s="384" t="s">
        <v>411</v>
      </c>
      <c r="TME335" s="384" t="s">
        <v>411</v>
      </c>
      <c r="TMF335" s="384" t="s">
        <v>411</v>
      </c>
      <c r="TMG335" s="384" t="s">
        <v>411</v>
      </c>
      <c r="TMH335" s="384" t="s">
        <v>411</v>
      </c>
      <c r="TMI335" s="384" t="s">
        <v>411</v>
      </c>
      <c r="TMJ335" s="384" t="s">
        <v>411</v>
      </c>
      <c r="TMK335" s="384" t="s">
        <v>411</v>
      </c>
      <c r="TML335" s="384" t="s">
        <v>411</v>
      </c>
      <c r="TMM335" s="384" t="s">
        <v>411</v>
      </c>
      <c r="TMN335" s="384" t="s">
        <v>411</v>
      </c>
      <c r="TMO335" s="384" t="s">
        <v>411</v>
      </c>
      <c r="TMP335" s="384" t="s">
        <v>411</v>
      </c>
      <c r="TMQ335" s="384" t="s">
        <v>411</v>
      </c>
      <c r="TMR335" s="384" t="s">
        <v>411</v>
      </c>
      <c r="TMS335" s="384" t="s">
        <v>411</v>
      </c>
      <c r="TMT335" s="384" t="s">
        <v>411</v>
      </c>
      <c r="TMU335" s="384" t="s">
        <v>411</v>
      </c>
      <c r="TMV335" s="384" t="s">
        <v>411</v>
      </c>
      <c r="TMW335" s="384" t="s">
        <v>411</v>
      </c>
      <c r="TMX335" s="384" t="s">
        <v>411</v>
      </c>
      <c r="TMY335" s="384" t="s">
        <v>411</v>
      </c>
      <c r="TMZ335" s="384" t="s">
        <v>411</v>
      </c>
      <c r="TNA335" s="384" t="s">
        <v>411</v>
      </c>
      <c r="TNB335" s="384" t="s">
        <v>411</v>
      </c>
      <c r="TNC335" s="384" t="s">
        <v>411</v>
      </c>
      <c r="TND335" s="384" t="s">
        <v>411</v>
      </c>
      <c r="TNE335" s="384" t="s">
        <v>411</v>
      </c>
      <c r="TNF335" s="384" t="s">
        <v>411</v>
      </c>
      <c r="TNG335" s="384" t="s">
        <v>411</v>
      </c>
      <c r="TNH335" s="384" t="s">
        <v>411</v>
      </c>
      <c r="TNI335" s="384" t="s">
        <v>411</v>
      </c>
      <c r="TNJ335" s="384" t="s">
        <v>411</v>
      </c>
      <c r="TNK335" s="384" t="s">
        <v>411</v>
      </c>
      <c r="TNL335" s="384" t="s">
        <v>411</v>
      </c>
      <c r="TNM335" s="384" t="s">
        <v>411</v>
      </c>
      <c r="TNN335" s="384" t="s">
        <v>411</v>
      </c>
      <c r="TNO335" s="384" t="s">
        <v>411</v>
      </c>
      <c r="TNP335" s="384" t="s">
        <v>411</v>
      </c>
      <c r="TNQ335" s="384" t="s">
        <v>411</v>
      </c>
      <c r="TNR335" s="384" t="s">
        <v>411</v>
      </c>
      <c r="TNS335" s="384" t="s">
        <v>411</v>
      </c>
      <c r="TNT335" s="384" t="s">
        <v>411</v>
      </c>
      <c r="TNU335" s="384" t="s">
        <v>411</v>
      </c>
      <c r="TNV335" s="384" t="s">
        <v>411</v>
      </c>
      <c r="TNW335" s="384" t="s">
        <v>411</v>
      </c>
      <c r="TNX335" s="384" t="s">
        <v>411</v>
      </c>
      <c r="TNY335" s="384" t="s">
        <v>411</v>
      </c>
      <c r="TNZ335" s="384" t="s">
        <v>411</v>
      </c>
      <c r="TOA335" s="384" t="s">
        <v>411</v>
      </c>
      <c r="TOB335" s="384" t="s">
        <v>411</v>
      </c>
      <c r="TOC335" s="384" t="s">
        <v>411</v>
      </c>
      <c r="TOD335" s="384" t="s">
        <v>411</v>
      </c>
      <c r="TOE335" s="384" t="s">
        <v>411</v>
      </c>
      <c r="TOF335" s="384" t="s">
        <v>411</v>
      </c>
      <c r="TOG335" s="384" t="s">
        <v>411</v>
      </c>
      <c r="TOH335" s="384" t="s">
        <v>411</v>
      </c>
      <c r="TOI335" s="384" t="s">
        <v>411</v>
      </c>
      <c r="TOJ335" s="384" t="s">
        <v>411</v>
      </c>
      <c r="TOK335" s="384" t="s">
        <v>411</v>
      </c>
      <c r="TOL335" s="384" t="s">
        <v>411</v>
      </c>
      <c r="TOM335" s="384" t="s">
        <v>411</v>
      </c>
      <c r="TON335" s="384" t="s">
        <v>411</v>
      </c>
      <c r="TOO335" s="384" t="s">
        <v>411</v>
      </c>
      <c r="TOP335" s="384" t="s">
        <v>411</v>
      </c>
      <c r="TOQ335" s="384" t="s">
        <v>411</v>
      </c>
      <c r="TOR335" s="384" t="s">
        <v>411</v>
      </c>
      <c r="TOS335" s="384" t="s">
        <v>411</v>
      </c>
      <c r="TOT335" s="384" t="s">
        <v>411</v>
      </c>
      <c r="TOU335" s="384" t="s">
        <v>411</v>
      </c>
      <c r="TOV335" s="384" t="s">
        <v>411</v>
      </c>
      <c r="TOW335" s="384" t="s">
        <v>411</v>
      </c>
      <c r="TOX335" s="384" t="s">
        <v>411</v>
      </c>
      <c r="TOY335" s="384" t="s">
        <v>411</v>
      </c>
      <c r="TOZ335" s="384" t="s">
        <v>411</v>
      </c>
      <c r="TPA335" s="384" t="s">
        <v>411</v>
      </c>
      <c r="TPB335" s="384" t="s">
        <v>411</v>
      </c>
      <c r="TPC335" s="384" t="s">
        <v>411</v>
      </c>
      <c r="TPD335" s="384" t="s">
        <v>411</v>
      </c>
      <c r="TPE335" s="384" t="s">
        <v>411</v>
      </c>
      <c r="TPF335" s="384" t="s">
        <v>411</v>
      </c>
      <c r="TPG335" s="384" t="s">
        <v>411</v>
      </c>
      <c r="TPH335" s="384" t="s">
        <v>411</v>
      </c>
      <c r="TPI335" s="384" t="s">
        <v>411</v>
      </c>
      <c r="TPJ335" s="384" t="s">
        <v>411</v>
      </c>
      <c r="TPK335" s="384" t="s">
        <v>411</v>
      </c>
      <c r="TPL335" s="384" t="s">
        <v>411</v>
      </c>
      <c r="TPM335" s="384" t="s">
        <v>411</v>
      </c>
      <c r="TPN335" s="384" t="s">
        <v>411</v>
      </c>
      <c r="TPO335" s="384" t="s">
        <v>411</v>
      </c>
      <c r="TPP335" s="384" t="s">
        <v>411</v>
      </c>
      <c r="TPQ335" s="384" t="s">
        <v>411</v>
      </c>
      <c r="TPR335" s="384" t="s">
        <v>411</v>
      </c>
      <c r="TPS335" s="384" t="s">
        <v>411</v>
      </c>
      <c r="TPT335" s="384" t="s">
        <v>411</v>
      </c>
      <c r="TPU335" s="384" t="s">
        <v>411</v>
      </c>
      <c r="TPV335" s="384" t="s">
        <v>411</v>
      </c>
      <c r="TPW335" s="384" t="s">
        <v>411</v>
      </c>
      <c r="TPX335" s="384" t="s">
        <v>411</v>
      </c>
      <c r="TPY335" s="384" t="s">
        <v>411</v>
      </c>
      <c r="TPZ335" s="384" t="s">
        <v>411</v>
      </c>
      <c r="TQA335" s="384" t="s">
        <v>411</v>
      </c>
      <c r="TQB335" s="384" t="s">
        <v>411</v>
      </c>
      <c r="TQC335" s="384" t="s">
        <v>411</v>
      </c>
      <c r="TQD335" s="384" t="s">
        <v>411</v>
      </c>
      <c r="TQE335" s="384" t="s">
        <v>411</v>
      </c>
      <c r="TQF335" s="384" t="s">
        <v>411</v>
      </c>
      <c r="TQG335" s="384" t="s">
        <v>411</v>
      </c>
      <c r="TQH335" s="384" t="s">
        <v>411</v>
      </c>
      <c r="TQI335" s="384" t="s">
        <v>411</v>
      </c>
      <c r="TQJ335" s="384" t="s">
        <v>411</v>
      </c>
      <c r="TQK335" s="384" t="s">
        <v>411</v>
      </c>
      <c r="TQL335" s="384" t="s">
        <v>411</v>
      </c>
      <c r="TQM335" s="384" t="s">
        <v>411</v>
      </c>
      <c r="TQN335" s="384" t="s">
        <v>411</v>
      </c>
      <c r="TQO335" s="384" t="s">
        <v>411</v>
      </c>
      <c r="TQP335" s="384" t="s">
        <v>411</v>
      </c>
      <c r="TQQ335" s="384" t="s">
        <v>411</v>
      </c>
      <c r="TQR335" s="384" t="s">
        <v>411</v>
      </c>
      <c r="TQS335" s="384" t="s">
        <v>411</v>
      </c>
      <c r="TQT335" s="384" t="s">
        <v>411</v>
      </c>
      <c r="TQU335" s="384" t="s">
        <v>411</v>
      </c>
      <c r="TQV335" s="384" t="s">
        <v>411</v>
      </c>
      <c r="TQW335" s="384" t="s">
        <v>411</v>
      </c>
      <c r="TQX335" s="384" t="s">
        <v>411</v>
      </c>
      <c r="TQY335" s="384" t="s">
        <v>411</v>
      </c>
      <c r="TQZ335" s="384" t="s">
        <v>411</v>
      </c>
      <c r="TRA335" s="384" t="s">
        <v>411</v>
      </c>
      <c r="TRB335" s="384" t="s">
        <v>411</v>
      </c>
      <c r="TRC335" s="384" t="s">
        <v>411</v>
      </c>
      <c r="TRD335" s="384" t="s">
        <v>411</v>
      </c>
      <c r="TRE335" s="384" t="s">
        <v>411</v>
      </c>
      <c r="TRF335" s="384" t="s">
        <v>411</v>
      </c>
      <c r="TRG335" s="384" t="s">
        <v>411</v>
      </c>
      <c r="TRH335" s="384" t="s">
        <v>411</v>
      </c>
      <c r="TRI335" s="384" t="s">
        <v>411</v>
      </c>
      <c r="TRJ335" s="384" t="s">
        <v>411</v>
      </c>
      <c r="TRK335" s="384" t="s">
        <v>411</v>
      </c>
      <c r="TRL335" s="384" t="s">
        <v>411</v>
      </c>
      <c r="TRM335" s="384" t="s">
        <v>411</v>
      </c>
      <c r="TRN335" s="384" t="s">
        <v>411</v>
      </c>
      <c r="TRO335" s="384" t="s">
        <v>411</v>
      </c>
      <c r="TRP335" s="384" t="s">
        <v>411</v>
      </c>
      <c r="TRQ335" s="384" t="s">
        <v>411</v>
      </c>
      <c r="TRR335" s="384" t="s">
        <v>411</v>
      </c>
      <c r="TRS335" s="384" t="s">
        <v>411</v>
      </c>
      <c r="TRT335" s="384" t="s">
        <v>411</v>
      </c>
      <c r="TRU335" s="384" t="s">
        <v>411</v>
      </c>
      <c r="TRV335" s="384" t="s">
        <v>411</v>
      </c>
      <c r="TRW335" s="384" t="s">
        <v>411</v>
      </c>
      <c r="TRX335" s="384" t="s">
        <v>411</v>
      </c>
      <c r="TRY335" s="384" t="s">
        <v>411</v>
      </c>
      <c r="TRZ335" s="384" t="s">
        <v>411</v>
      </c>
      <c r="TSA335" s="384" t="s">
        <v>411</v>
      </c>
      <c r="TSB335" s="384" t="s">
        <v>411</v>
      </c>
      <c r="TSC335" s="384" t="s">
        <v>411</v>
      </c>
      <c r="TSD335" s="384" t="s">
        <v>411</v>
      </c>
      <c r="TSE335" s="384" t="s">
        <v>411</v>
      </c>
      <c r="TSF335" s="384" t="s">
        <v>411</v>
      </c>
      <c r="TSG335" s="384" t="s">
        <v>411</v>
      </c>
      <c r="TSH335" s="384" t="s">
        <v>411</v>
      </c>
      <c r="TSI335" s="384" t="s">
        <v>411</v>
      </c>
      <c r="TSJ335" s="384" t="s">
        <v>411</v>
      </c>
      <c r="TSK335" s="384" t="s">
        <v>411</v>
      </c>
      <c r="TSL335" s="384" t="s">
        <v>411</v>
      </c>
      <c r="TSM335" s="384" t="s">
        <v>411</v>
      </c>
      <c r="TSN335" s="384" t="s">
        <v>411</v>
      </c>
      <c r="TSO335" s="384" t="s">
        <v>411</v>
      </c>
      <c r="TSP335" s="384" t="s">
        <v>411</v>
      </c>
      <c r="TSQ335" s="384" t="s">
        <v>411</v>
      </c>
      <c r="TSR335" s="384" t="s">
        <v>411</v>
      </c>
      <c r="TSS335" s="384" t="s">
        <v>411</v>
      </c>
      <c r="TST335" s="384" t="s">
        <v>411</v>
      </c>
      <c r="TSU335" s="384" t="s">
        <v>411</v>
      </c>
      <c r="TSV335" s="384" t="s">
        <v>411</v>
      </c>
      <c r="TSW335" s="384" t="s">
        <v>411</v>
      </c>
      <c r="TSX335" s="384" t="s">
        <v>411</v>
      </c>
      <c r="TSY335" s="384" t="s">
        <v>411</v>
      </c>
      <c r="TSZ335" s="384" t="s">
        <v>411</v>
      </c>
      <c r="TTA335" s="384" t="s">
        <v>411</v>
      </c>
      <c r="TTB335" s="384" t="s">
        <v>411</v>
      </c>
      <c r="TTC335" s="384" t="s">
        <v>411</v>
      </c>
      <c r="TTD335" s="384" t="s">
        <v>411</v>
      </c>
      <c r="TTE335" s="384" t="s">
        <v>411</v>
      </c>
      <c r="TTF335" s="384" t="s">
        <v>411</v>
      </c>
      <c r="TTG335" s="384" t="s">
        <v>411</v>
      </c>
      <c r="TTH335" s="384" t="s">
        <v>411</v>
      </c>
      <c r="TTI335" s="384" t="s">
        <v>411</v>
      </c>
      <c r="TTJ335" s="384" t="s">
        <v>411</v>
      </c>
      <c r="TTK335" s="384" t="s">
        <v>411</v>
      </c>
      <c r="TTL335" s="384" t="s">
        <v>411</v>
      </c>
      <c r="TTM335" s="384" t="s">
        <v>411</v>
      </c>
      <c r="TTN335" s="384" t="s">
        <v>411</v>
      </c>
      <c r="TTO335" s="384" t="s">
        <v>411</v>
      </c>
      <c r="TTP335" s="384" t="s">
        <v>411</v>
      </c>
      <c r="TTQ335" s="384" t="s">
        <v>411</v>
      </c>
      <c r="TTR335" s="384" t="s">
        <v>411</v>
      </c>
      <c r="TTS335" s="384" t="s">
        <v>411</v>
      </c>
      <c r="TTT335" s="384" t="s">
        <v>411</v>
      </c>
      <c r="TTU335" s="384" t="s">
        <v>411</v>
      </c>
      <c r="TTV335" s="384" t="s">
        <v>411</v>
      </c>
      <c r="TTW335" s="384" t="s">
        <v>411</v>
      </c>
      <c r="TTX335" s="384" t="s">
        <v>411</v>
      </c>
      <c r="TTY335" s="384" t="s">
        <v>411</v>
      </c>
      <c r="TTZ335" s="384" t="s">
        <v>411</v>
      </c>
      <c r="TUA335" s="384" t="s">
        <v>411</v>
      </c>
      <c r="TUB335" s="384" t="s">
        <v>411</v>
      </c>
      <c r="TUC335" s="384" t="s">
        <v>411</v>
      </c>
      <c r="TUD335" s="384" t="s">
        <v>411</v>
      </c>
      <c r="TUE335" s="384" t="s">
        <v>411</v>
      </c>
      <c r="TUF335" s="384" t="s">
        <v>411</v>
      </c>
      <c r="TUG335" s="384" t="s">
        <v>411</v>
      </c>
      <c r="TUH335" s="384" t="s">
        <v>411</v>
      </c>
      <c r="TUI335" s="384" t="s">
        <v>411</v>
      </c>
      <c r="TUJ335" s="384" t="s">
        <v>411</v>
      </c>
      <c r="TUK335" s="384" t="s">
        <v>411</v>
      </c>
      <c r="TUL335" s="384" t="s">
        <v>411</v>
      </c>
      <c r="TUM335" s="384" t="s">
        <v>411</v>
      </c>
      <c r="TUN335" s="384" t="s">
        <v>411</v>
      </c>
      <c r="TUO335" s="384" t="s">
        <v>411</v>
      </c>
      <c r="TUP335" s="384" t="s">
        <v>411</v>
      </c>
      <c r="TUQ335" s="384" t="s">
        <v>411</v>
      </c>
      <c r="TUR335" s="384" t="s">
        <v>411</v>
      </c>
      <c r="TUS335" s="384" t="s">
        <v>411</v>
      </c>
      <c r="TUT335" s="384" t="s">
        <v>411</v>
      </c>
      <c r="TUU335" s="384" t="s">
        <v>411</v>
      </c>
      <c r="TUV335" s="384" t="s">
        <v>411</v>
      </c>
      <c r="TUW335" s="384" t="s">
        <v>411</v>
      </c>
      <c r="TUX335" s="384" t="s">
        <v>411</v>
      </c>
      <c r="TUY335" s="384" t="s">
        <v>411</v>
      </c>
      <c r="TUZ335" s="384" t="s">
        <v>411</v>
      </c>
      <c r="TVA335" s="384" t="s">
        <v>411</v>
      </c>
      <c r="TVB335" s="384" t="s">
        <v>411</v>
      </c>
      <c r="TVC335" s="384" t="s">
        <v>411</v>
      </c>
      <c r="TVD335" s="384" t="s">
        <v>411</v>
      </c>
      <c r="TVE335" s="384" t="s">
        <v>411</v>
      </c>
      <c r="TVF335" s="384" t="s">
        <v>411</v>
      </c>
      <c r="TVG335" s="384" t="s">
        <v>411</v>
      </c>
      <c r="TVH335" s="384" t="s">
        <v>411</v>
      </c>
      <c r="TVI335" s="384" t="s">
        <v>411</v>
      </c>
      <c r="TVJ335" s="384" t="s">
        <v>411</v>
      </c>
      <c r="TVK335" s="384" t="s">
        <v>411</v>
      </c>
      <c r="TVL335" s="384" t="s">
        <v>411</v>
      </c>
      <c r="TVM335" s="384" t="s">
        <v>411</v>
      </c>
      <c r="TVN335" s="384" t="s">
        <v>411</v>
      </c>
      <c r="TVO335" s="384" t="s">
        <v>411</v>
      </c>
      <c r="TVP335" s="384" t="s">
        <v>411</v>
      </c>
      <c r="TVQ335" s="384" t="s">
        <v>411</v>
      </c>
      <c r="TVR335" s="384" t="s">
        <v>411</v>
      </c>
      <c r="TVS335" s="384" t="s">
        <v>411</v>
      </c>
      <c r="TVT335" s="384" t="s">
        <v>411</v>
      </c>
      <c r="TVU335" s="384" t="s">
        <v>411</v>
      </c>
      <c r="TVV335" s="384" t="s">
        <v>411</v>
      </c>
      <c r="TVW335" s="384" t="s">
        <v>411</v>
      </c>
      <c r="TVX335" s="384" t="s">
        <v>411</v>
      </c>
      <c r="TVY335" s="384" t="s">
        <v>411</v>
      </c>
      <c r="TVZ335" s="384" t="s">
        <v>411</v>
      </c>
      <c r="TWA335" s="384" t="s">
        <v>411</v>
      </c>
      <c r="TWB335" s="384" t="s">
        <v>411</v>
      </c>
      <c r="TWC335" s="384" t="s">
        <v>411</v>
      </c>
      <c r="TWD335" s="384" t="s">
        <v>411</v>
      </c>
      <c r="TWE335" s="384" t="s">
        <v>411</v>
      </c>
      <c r="TWF335" s="384" t="s">
        <v>411</v>
      </c>
      <c r="TWG335" s="384" t="s">
        <v>411</v>
      </c>
      <c r="TWH335" s="384" t="s">
        <v>411</v>
      </c>
      <c r="TWI335" s="384" t="s">
        <v>411</v>
      </c>
      <c r="TWJ335" s="384" t="s">
        <v>411</v>
      </c>
      <c r="TWK335" s="384" t="s">
        <v>411</v>
      </c>
      <c r="TWL335" s="384" t="s">
        <v>411</v>
      </c>
      <c r="TWM335" s="384" t="s">
        <v>411</v>
      </c>
      <c r="TWN335" s="384" t="s">
        <v>411</v>
      </c>
      <c r="TWO335" s="384" t="s">
        <v>411</v>
      </c>
      <c r="TWP335" s="384" t="s">
        <v>411</v>
      </c>
      <c r="TWQ335" s="384" t="s">
        <v>411</v>
      </c>
      <c r="TWR335" s="384" t="s">
        <v>411</v>
      </c>
      <c r="TWS335" s="384" t="s">
        <v>411</v>
      </c>
      <c r="TWT335" s="384" t="s">
        <v>411</v>
      </c>
      <c r="TWU335" s="384" t="s">
        <v>411</v>
      </c>
      <c r="TWV335" s="384" t="s">
        <v>411</v>
      </c>
      <c r="TWW335" s="384" t="s">
        <v>411</v>
      </c>
      <c r="TWX335" s="384" t="s">
        <v>411</v>
      </c>
      <c r="TWY335" s="384" t="s">
        <v>411</v>
      </c>
      <c r="TWZ335" s="384" t="s">
        <v>411</v>
      </c>
      <c r="TXA335" s="384" t="s">
        <v>411</v>
      </c>
      <c r="TXB335" s="384" t="s">
        <v>411</v>
      </c>
      <c r="TXC335" s="384" t="s">
        <v>411</v>
      </c>
      <c r="TXD335" s="384" t="s">
        <v>411</v>
      </c>
      <c r="TXE335" s="384" t="s">
        <v>411</v>
      </c>
      <c r="TXF335" s="384" t="s">
        <v>411</v>
      </c>
      <c r="TXG335" s="384" t="s">
        <v>411</v>
      </c>
      <c r="TXH335" s="384" t="s">
        <v>411</v>
      </c>
      <c r="TXI335" s="384" t="s">
        <v>411</v>
      </c>
      <c r="TXJ335" s="384" t="s">
        <v>411</v>
      </c>
      <c r="TXK335" s="384" t="s">
        <v>411</v>
      </c>
      <c r="TXL335" s="384" t="s">
        <v>411</v>
      </c>
      <c r="TXM335" s="384" t="s">
        <v>411</v>
      </c>
      <c r="TXN335" s="384" t="s">
        <v>411</v>
      </c>
      <c r="TXO335" s="384" t="s">
        <v>411</v>
      </c>
      <c r="TXP335" s="384" t="s">
        <v>411</v>
      </c>
      <c r="TXQ335" s="384" t="s">
        <v>411</v>
      </c>
      <c r="TXR335" s="384" t="s">
        <v>411</v>
      </c>
      <c r="TXS335" s="384" t="s">
        <v>411</v>
      </c>
      <c r="TXT335" s="384" t="s">
        <v>411</v>
      </c>
      <c r="TXU335" s="384" t="s">
        <v>411</v>
      </c>
      <c r="TXV335" s="384" t="s">
        <v>411</v>
      </c>
      <c r="TXW335" s="384" t="s">
        <v>411</v>
      </c>
      <c r="TXX335" s="384" t="s">
        <v>411</v>
      </c>
      <c r="TXY335" s="384" t="s">
        <v>411</v>
      </c>
      <c r="TXZ335" s="384" t="s">
        <v>411</v>
      </c>
      <c r="TYA335" s="384" t="s">
        <v>411</v>
      </c>
      <c r="TYB335" s="384" t="s">
        <v>411</v>
      </c>
      <c r="TYC335" s="384" t="s">
        <v>411</v>
      </c>
      <c r="TYD335" s="384" t="s">
        <v>411</v>
      </c>
      <c r="TYE335" s="384" t="s">
        <v>411</v>
      </c>
      <c r="TYF335" s="384" t="s">
        <v>411</v>
      </c>
      <c r="TYG335" s="384" t="s">
        <v>411</v>
      </c>
      <c r="TYH335" s="384" t="s">
        <v>411</v>
      </c>
      <c r="TYI335" s="384" t="s">
        <v>411</v>
      </c>
      <c r="TYJ335" s="384" t="s">
        <v>411</v>
      </c>
      <c r="TYK335" s="384" t="s">
        <v>411</v>
      </c>
      <c r="TYL335" s="384" t="s">
        <v>411</v>
      </c>
      <c r="TYM335" s="384" t="s">
        <v>411</v>
      </c>
      <c r="TYN335" s="384" t="s">
        <v>411</v>
      </c>
      <c r="TYO335" s="384" t="s">
        <v>411</v>
      </c>
      <c r="TYP335" s="384" t="s">
        <v>411</v>
      </c>
      <c r="TYQ335" s="384" t="s">
        <v>411</v>
      </c>
      <c r="TYR335" s="384" t="s">
        <v>411</v>
      </c>
      <c r="TYS335" s="384" t="s">
        <v>411</v>
      </c>
      <c r="TYT335" s="384" t="s">
        <v>411</v>
      </c>
      <c r="TYU335" s="384" t="s">
        <v>411</v>
      </c>
      <c r="TYV335" s="384" t="s">
        <v>411</v>
      </c>
      <c r="TYW335" s="384" t="s">
        <v>411</v>
      </c>
      <c r="TYX335" s="384" t="s">
        <v>411</v>
      </c>
      <c r="TYY335" s="384" t="s">
        <v>411</v>
      </c>
      <c r="TYZ335" s="384" t="s">
        <v>411</v>
      </c>
      <c r="TZA335" s="384" t="s">
        <v>411</v>
      </c>
      <c r="TZB335" s="384" t="s">
        <v>411</v>
      </c>
      <c r="TZC335" s="384" t="s">
        <v>411</v>
      </c>
      <c r="TZD335" s="384" t="s">
        <v>411</v>
      </c>
      <c r="TZE335" s="384" t="s">
        <v>411</v>
      </c>
      <c r="TZF335" s="384" t="s">
        <v>411</v>
      </c>
      <c r="TZG335" s="384" t="s">
        <v>411</v>
      </c>
      <c r="TZH335" s="384" t="s">
        <v>411</v>
      </c>
      <c r="TZI335" s="384" t="s">
        <v>411</v>
      </c>
      <c r="TZJ335" s="384" t="s">
        <v>411</v>
      </c>
      <c r="TZK335" s="384" t="s">
        <v>411</v>
      </c>
      <c r="TZL335" s="384" t="s">
        <v>411</v>
      </c>
      <c r="TZM335" s="384" t="s">
        <v>411</v>
      </c>
      <c r="TZN335" s="384" t="s">
        <v>411</v>
      </c>
      <c r="TZO335" s="384" t="s">
        <v>411</v>
      </c>
      <c r="TZP335" s="384" t="s">
        <v>411</v>
      </c>
      <c r="TZQ335" s="384" t="s">
        <v>411</v>
      </c>
      <c r="TZR335" s="384" t="s">
        <v>411</v>
      </c>
      <c r="TZS335" s="384" t="s">
        <v>411</v>
      </c>
      <c r="TZT335" s="384" t="s">
        <v>411</v>
      </c>
      <c r="TZU335" s="384" t="s">
        <v>411</v>
      </c>
      <c r="TZV335" s="384" t="s">
        <v>411</v>
      </c>
      <c r="TZW335" s="384" t="s">
        <v>411</v>
      </c>
      <c r="TZX335" s="384" t="s">
        <v>411</v>
      </c>
      <c r="TZY335" s="384" t="s">
        <v>411</v>
      </c>
      <c r="TZZ335" s="384" t="s">
        <v>411</v>
      </c>
      <c r="UAA335" s="384" t="s">
        <v>411</v>
      </c>
      <c r="UAB335" s="384" t="s">
        <v>411</v>
      </c>
      <c r="UAC335" s="384" t="s">
        <v>411</v>
      </c>
      <c r="UAD335" s="384" t="s">
        <v>411</v>
      </c>
      <c r="UAE335" s="384" t="s">
        <v>411</v>
      </c>
      <c r="UAF335" s="384" t="s">
        <v>411</v>
      </c>
      <c r="UAG335" s="384" t="s">
        <v>411</v>
      </c>
      <c r="UAH335" s="384" t="s">
        <v>411</v>
      </c>
      <c r="UAI335" s="384" t="s">
        <v>411</v>
      </c>
      <c r="UAJ335" s="384" t="s">
        <v>411</v>
      </c>
      <c r="UAK335" s="384" t="s">
        <v>411</v>
      </c>
      <c r="UAL335" s="384" t="s">
        <v>411</v>
      </c>
      <c r="UAM335" s="384" t="s">
        <v>411</v>
      </c>
      <c r="UAN335" s="384" t="s">
        <v>411</v>
      </c>
      <c r="UAO335" s="384" t="s">
        <v>411</v>
      </c>
      <c r="UAP335" s="384" t="s">
        <v>411</v>
      </c>
      <c r="UAQ335" s="384" t="s">
        <v>411</v>
      </c>
      <c r="UAR335" s="384" t="s">
        <v>411</v>
      </c>
      <c r="UAS335" s="384" t="s">
        <v>411</v>
      </c>
      <c r="UAT335" s="384" t="s">
        <v>411</v>
      </c>
      <c r="UAU335" s="384" t="s">
        <v>411</v>
      </c>
      <c r="UAV335" s="384" t="s">
        <v>411</v>
      </c>
      <c r="UAW335" s="384" t="s">
        <v>411</v>
      </c>
      <c r="UAX335" s="384" t="s">
        <v>411</v>
      </c>
      <c r="UAY335" s="384" t="s">
        <v>411</v>
      </c>
      <c r="UAZ335" s="384" t="s">
        <v>411</v>
      </c>
      <c r="UBA335" s="384" t="s">
        <v>411</v>
      </c>
      <c r="UBB335" s="384" t="s">
        <v>411</v>
      </c>
      <c r="UBC335" s="384" t="s">
        <v>411</v>
      </c>
      <c r="UBD335" s="384" t="s">
        <v>411</v>
      </c>
      <c r="UBE335" s="384" t="s">
        <v>411</v>
      </c>
      <c r="UBF335" s="384" t="s">
        <v>411</v>
      </c>
      <c r="UBG335" s="384" t="s">
        <v>411</v>
      </c>
      <c r="UBH335" s="384" t="s">
        <v>411</v>
      </c>
      <c r="UBI335" s="384" t="s">
        <v>411</v>
      </c>
      <c r="UBJ335" s="384" t="s">
        <v>411</v>
      </c>
      <c r="UBK335" s="384" t="s">
        <v>411</v>
      </c>
      <c r="UBL335" s="384" t="s">
        <v>411</v>
      </c>
      <c r="UBM335" s="384" t="s">
        <v>411</v>
      </c>
      <c r="UBN335" s="384" t="s">
        <v>411</v>
      </c>
      <c r="UBO335" s="384" t="s">
        <v>411</v>
      </c>
      <c r="UBP335" s="384" t="s">
        <v>411</v>
      </c>
      <c r="UBQ335" s="384" t="s">
        <v>411</v>
      </c>
      <c r="UBR335" s="384" t="s">
        <v>411</v>
      </c>
      <c r="UBS335" s="384" t="s">
        <v>411</v>
      </c>
      <c r="UBT335" s="384" t="s">
        <v>411</v>
      </c>
      <c r="UBU335" s="384" t="s">
        <v>411</v>
      </c>
      <c r="UBV335" s="384" t="s">
        <v>411</v>
      </c>
      <c r="UBW335" s="384" t="s">
        <v>411</v>
      </c>
      <c r="UBX335" s="384" t="s">
        <v>411</v>
      </c>
      <c r="UBY335" s="384" t="s">
        <v>411</v>
      </c>
      <c r="UBZ335" s="384" t="s">
        <v>411</v>
      </c>
      <c r="UCA335" s="384" t="s">
        <v>411</v>
      </c>
      <c r="UCB335" s="384" t="s">
        <v>411</v>
      </c>
      <c r="UCC335" s="384" t="s">
        <v>411</v>
      </c>
      <c r="UCD335" s="384" t="s">
        <v>411</v>
      </c>
      <c r="UCE335" s="384" t="s">
        <v>411</v>
      </c>
      <c r="UCF335" s="384" t="s">
        <v>411</v>
      </c>
      <c r="UCG335" s="384" t="s">
        <v>411</v>
      </c>
      <c r="UCH335" s="384" t="s">
        <v>411</v>
      </c>
      <c r="UCI335" s="384" t="s">
        <v>411</v>
      </c>
      <c r="UCJ335" s="384" t="s">
        <v>411</v>
      </c>
      <c r="UCK335" s="384" t="s">
        <v>411</v>
      </c>
      <c r="UCL335" s="384" t="s">
        <v>411</v>
      </c>
      <c r="UCM335" s="384" t="s">
        <v>411</v>
      </c>
      <c r="UCN335" s="384" t="s">
        <v>411</v>
      </c>
      <c r="UCO335" s="384" t="s">
        <v>411</v>
      </c>
      <c r="UCP335" s="384" t="s">
        <v>411</v>
      </c>
      <c r="UCQ335" s="384" t="s">
        <v>411</v>
      </c>
      <c r="UCR335" s="384" t="s">
        <v>411</v>
      </c>
      <c r="UCS335" s="384" t="s">
        <v>411</v>
      </c>
      <c r="UCT335" s="384" t="s">
        <v>411</v>
      </c>
      <c r="UCU335" s="384" t="s">
        <v>411</v>
      </c>
      <c r="UCV335" s="384" t="s">
        <v>411</v>
      </c>
      <c r="UCW335" s="384" t="s">
        <v>411</v>
      </c>
      <c r="UCX335" s="384" t="s">
        <v>411</v>
      </c>
      <c r="UCY335" s="384" t="s">
        <v>411</v>
      </c>
      <c r="UCZ335" s="384" t="s">
        <v>411</v>
      </c>
      <c r="UDA335" s="384" t="s">
        <v>411</v>
      </c>
      <c r="UDB335" s="384" t="s">
        <v>411</v>
      </c>
      <c r="UDC335" s="384" t="s">
        <v>411</v>
      </c>
      <c r="UDD335" s="384" t="s">
        <v>411</v>
      </c>
      <c r="UDE335" s="384" t="s">
        <v>411</v>
      </c>
      <c r="UDF335" s="384" t="s">
        <v>411</v>
      </c>
      <c r="UDG335" s="384" t="s">
        <v>411</v>
      </c>
      <c r="UDH335" s="384" t="s">
        <v>411</v>
      </c>
      <c r="UDI335" s="384" t="s">
        <v>411</v>
      </c>
      <c r="UDJ335" s="384" t="s">
        <v>411</v>
      </c>
      <c r="UDK335" s="384" t="s">
        <v>411</v>
      </c>
      <c r="UDL335" s="384" t="s">
        <v>411</v>
      </c>
      <c r="UDM335" s="384" t="s">
        <v>411</v>
      </c>
      <c r="UDN335" s="384" t="s">
        <v>411</v>
      </c>
      <c r="UDO335" s="384" t="s">
        <v>411</v>
      </c>
      <c r="UDP335" s="384" t="s">
        <v>411</v>
      </c>
      <c r="UDQ335" s="384" t="s">
        <v>411</v>
      </c>
      <c r="UDR335" s="384" t="s">
        <v>411</v>
      </c>
      <c r="UDS335" s="384" t="s">
        <v>411</v>
      </c>
      <c r="UDT335" s="384" t="s">
        <v>411</v>
      </c>
      <c r="UDU335" s="384" t="s">
        <v>411</v>
      </c>
      <c r="UDV335" s="384" t="s">
        <v>411</v>
      </c>
      <c r="UDW335" s="384" t="s">
        <v>411</v>
      </c>
      <c r="UDX335" s="384" t="s">
        <v>411</v>
      </c>
      <c r="UDY335" s="384" t="s">
        <v>411</v>
      </c>
      <c r="UDZ335" s="384" t="s">
        <v>411</v>
      </c>
      <c r="UEA335" s="384" t="s">
        <v>411</v>
      </c>
      <c r="UEB335" s="384" t="s">
        <v>411</v>
      </c>
      <c r="UEC335" s="384" t="s">
        <v>411</v>
      </c>
      <c r="UED335" s="384" t="s">
        <v>411</v>
      </c>
      <c r="UEE335" s="384" t="s">
        <v>411</v>
      </c>
      <c r="UEF335" s="384" t="s">
        <v>411</v>
      </c>
      <c r="UEG335" s="384" t="s">
        <v>411</v>
      </c>
      <c r="UEH335" s="384" t="s">
        <v>411</v>
      </c>
      <c r="UEI335" s="384" t="s">
        <v>411</v>
      </c>
      <c r="UEJ335" s="384" t="s">
        <v>411</v>
      </c>
      <c r="UEK335" s="384" t="s">
        <v>411</v>
      </c>
      <c r="UEL335" s="384" t="s">
        <v>411</v>
      </c>
      <c r="UEM335" s="384" t="s">
        <v>411</v>
      </c>
      <c r="UEN335" s="384" t="s">
        <v>411</v>
      </c>
      <c r="UEO335" s="384" t="s">
        <v>411</v>
      </c>
      <c r="UEP335" s="384" t="s">
        <v>411</v>
      </c>
      <c r="UEQ335" s="384" t="s">
        <v>411</v>
      </c>
      <c r="UER335" s="384" t="s">
        <v>411</v>
      </c>
      <c r="UES335" s="384" t="s">
        <v>411</v>
      </c>
      <c r="UET335" s="384" t="s">
        <v>411</v>
      </c>
      <c r="UEU335" s="384" t="s">
        <v>411</v>
      </c>
      <c r="UEV335" s="384" t="s">
        <v>411</v>
      </c>
      <c r="UEW335" s="384" t="s">
        <v>411</v>
      </c>
      <c r="UEX335" s="384" t="s">
        <v>411</v>
      </c>
      <c r="UEY335" s="384" t="s">
        <v>411</v>
      </c>
      <c r="UEZ335" s="384" t="s">
        <v>411</v>
      </c>
      <c r="UFA335" s="384" t="s">
        <v>411</v>
      </c>
      <c r="UFB335" s="384" t="s">
        <v>411</v>
      </c>
      <c r="UFC335" s="384" t="s">
        <v>411</v>
      </c>
      <c r="UFD335" s="384" t="s">
        <v>411</v>
      </c>
      <c r="UFE335" s="384" t="s">
        <v>411</v>
      </c>
      <c r="UFF335" s="384" t="s">
        <v>411</v>
      </c>
      <c r="UFG335" s="384" t="s">
        <v>411</v>
      </c>
      <c r="UFH335" s="384" t="s">
        <v>411</v>
      </c>
      <c r="UFI335" s="384" t="s">
        <v>411</v>
      </c>
      <c r="UFJ335" s="384" t="s">
        <v>411</v>
      </c>
      <c r="UFK335" s="384" t="s">
        <v>411</v>
      </c>
      <c r="UFL335" s="384" t="s">
        <v>411</v>
      </c>
      <c r="UFM335" s="384" t="s">
        <v>411</v>
      </c>
      <c r="UFN335" s="384" t="s">
        <v>411</v>
      </c>
      <c r="UFO335" s="384" t="s">
        <v>411</v>
      </c>
      <c r="UFP335" s="384" t="s">
        <v>411</v>
      </c>
      <c r="UFQ335" s="384" t="s">
        <v>411</v>
      </c>
      <c r="UFR335" s="384" t="s">
        <v>411</v>
      </c>
      <c r="UFS335" s="384" t="s">
        <v>411</v>
      </c>
      <c r="UFT335" s="384" t="s">
        <v>411</v>
      </c>
      <c r="UFU335" s="384" t="s">
        <v>411</v>
      </c>
      <c r="UFV335" s="384" t="s">
        <v>411</v>
      </c>
      <c r="UFW335" s="384" t="s">
        <v>411</v>
      </c>
      <c r="UFX335" s="384" t="s">
        <v>411</v>
      </c>
      <c r="UFY335" s="384" t="s">
        <v>411</v>
      </c>
      <c r="UFZ335" s="384" t="s">
        <v>411</v>
      </c>
      <c r="UGA335" s="384" t="s">
        <v>411</v>
      </c>
      <c r="UGB335" s="384" t="s">
        <v>411</v>
      </c>
      <c r="UGC335" s="384" t="s">
        <v>411</v>
      </c>
      <c r="UGD335" s="384" t="s">
        <v>411</v>
      </c>
      <c r="UGE335" s="384" t="s">
        <v>411</v>
      </c>
      <c r="UGF335" s="384" t="s">
        <v>411</v>
      </c>
      <c r="UGG335" s="384" t="s">
        <v>411</v>
      </c>
      <c r="UGH335" s="384" t="s">
        <v>411</v>
      </c>
      <c r="UGI335" s="384" t="s">
        <v>411</v>
      </c>
      <c r="UGJ335" s="384" t="s">
        <v>411</v>
      </c>
      <c r="UGK335" s="384" t="s">
        <v>411</v>
      </c>
      <c r="UGL335" s="384" t="s">
        <v>411</v>
      </c>
      <c r="UGM335" s="384" t="s">
        <v>411</v>
      </c>
      <c r="UGN335" s="384" t="s">
        <v>411</v>
      </c>
      <c r="UGO335" s="384" t="s">
        <v>411</v>
      </c>
      <c r="UGP335" s="384" t="s">
        <v>411</v>
      </c>
      <c r="UGQ335" s="384" t="s">
        <v>411</v>
      </c>
      <c r="UGR335" s="384" t="s">
        <v>411</v>
      </c>
      <c r="UGS335" s="384" t="s">
        <v>411</v>
      </c>
      <c r="UGT335" s="384" t="s">
        <v>411</v>
      </c>
      <c r="UGU335" s="384" t="s">
        <v>411</v>
      </c>
      <c r="UGV335" s="384" t="s">
        <v>411</v>
      </c>
      <c r="UGW335" s="384" t="s">
        <v>411</v>
      </c>
      <c r="UGX335" s="384" t="s">
        <v>411</v>
      </c>
      <c r="UGY335" s="384" t="s">
        <v>411</v>
      </c>
      <c r="UGZ335" s="384" t="s">
        <v>411</v>
      </c>
      <c r="UHA335" s="384" t="s">
        <v>411</v>
      </c>
      <c r="UHB335" s="384" t="s">
        <v>411</v>
      </c>
      <c r="UHC335" s="384" t="s">
        <v>411</v>
      </c>
      <c r="UHD335" s="384" t="s">
        <v>411</v>
      </c>
      <c r="UHE335" s="384" t="s">
        <v>411</v>
      </c>
      <c r="UHF335" s="384" t="s">
        <v>411</v>
      </c>
      <c r="UHG335" s="384" t="s">
        <v>411</v>
      </c>
      <c r="UHH335" s="384" t="s">
        <v>411</v>
      </c>
      <c r="UHI335" s="384" t="s">
        <v>411</v>
      </c>
      <c r="UHJ335" s="384" t="s">
        <v>411</v>
      </c>
      <c r="UHK335" s="384" t="s">
        <v>411</v>
      </c>
      <c r="UHL335" s="384" t="s">
        <v>411</v>
      </c>
      <c r="UHM335" s="384" t="s">
        <v>411</v>
      </c>
      <c r="UHN335" s="384" t="s">
        <v>411</v>
      </c>
      <c r="UHO335" s="384" t="s">
        <v>411</v>
      </c>
      <c r="UHP335" s="384" t="s">
        <v>411</v>
      </c>
      <c r="UHQ335" s="384" t="s">
        <v>411</v>
      </c>
      <c r="UHR335" s="384" t="s">
        <v>411</v>
      </c>
      <c r="UHS335" s="384" t="s">
        <v>411</v>
      </c>
      <c r="UHT335" s="384" t="s">
        <v>411</v>
      </c>
      <c r="UHU335" s="384" t="s">
        <v>411</v>
      </c>
      <c r="UHV335" s="384" t="s">
        <v>411</v>
      </c>
      <c r="UHW335" s="384" t="s">
        <v>411</v>
      </c>
      <c r="UHX335" s="384" t="s">
        <v>411</v>
      </c>
      <c r="UHY335" s="384" t="s">
        <v>411</v>
      </c>
      <c r="UHZ335" s="384" t="s">
        <v>411</v>
      </c>
      <c r="UIA335" s="384" t="s">
        <v>411</v>
      </c>
      <c r="UIB335" s="384" t="s">
        <v>411</v>
      </c>
      <c r="UIC335" s="384" t="s">
        <v>411</v>
      </c>
      <c r="UID335" s="384" t="s">
        <v>411</v>
      </c>
      <c r="UIE335" s="384" t="s">
        <v>411</v>
      </c>
      <c r="UIF335" s="384" t="s">
        <v>411</v>
      </c>
      <c r="UIG335" s="384" t="s">
        <v>411</v>
      </c>
      <c r="UIH335" s="384" t="s">
        <v>411</v>
      </c>
      <c r="UII335" s="384" t="s">
        <v>411</v>
      </c>
      <c r="UIJ335" s="384" t="s">
        <v>411</v>
      </c>
      <c r="UIK335" s="384" t="s">
        <v>411</v>
      </c>
      <c r="UIL335" s="384" t="s">
        <v>411</v>
      </c>
      <c r="UIM335" s="384" t="s">
        <v>411</v>
      </c>
      <c r="UIN335" s="384" t="s">
        <v>411</v>
      </c>
      <c r="UIO335" s="384" t="s">
        <v>411</v>
      </c>
      <c r="UIP335" s="384" t="s">
        <v>411</v>
      </c>
      <c r="UIQ335" s="384" t="s">
        <v>411</v>
      </c>
      <c r="UIR335" s="384" t="s">
        <v>411</v>
      </c>
      <c r="UIS335" s="384" t="s">
        <v>411</v>
      </c>
      <c r="UIT335" s="384" t="s">
        <v>411</v>
      </c>
      <c r="UIU335" s="384" t="s">
        <v>411</v>
      </c>
      <c r="UIV335" s="384" t="s">
        <v>411</v>
      </c>
      <c r="UIW335" s="384" t="s">
        <v>411</v>
      </c>
      <c r="UIX335" s="384" t="s">
        <v>411</v>
      </c>
      <c r="UIY335" s="384" t="s">
        <v>411</v>
      </c>
      <c r="UIZ335" s="384" t="s">
        <v>411</v>
      </c>
      <c r="UJA335" s="384" t="s">
        <v>411</v>
      </c>
      <c r="UJB335" s="384" t="s">
        <v>411</v>
      </c>
      <c r="UJC335" s="384" t="s">
        <v>411</v>
      </c>
      <c r="UJD335" s="384" t="s">
        <v>411</v>
      </c>
      <c r="UJE335" s="384" t="s">
        <v>411</v>
      </c>
      <c r="UJF335" s="384" t="s">
        <v>411</v>
      </c>
      <c r="UJG335" s="384" t="s">
        <v>411</v>
      </c>
      <c r="UJH335" s="384" t="s">
        <v>411</v>
      </c>
      <c r="UJI335" s="384" t="s">
        <v>411</v>
      </c>
      <c r="UJJ335" s="384" t="s">
        <v>411</v>
      </c>
      <c r="UJK335" s="384" t="s">
        <v>411</v>
      </c>
      <c r="UJL335" s="384" t="s">
        <v>411</v>
      </c>
      <c r="UJM335" s="384" t="s">
        <v>411</v>
      </c>
      <c r="UJN335" s="384" t="s">
        <v>411</v>
      </c>
      <c r="UJO335" s="384" t="s">
        <v>411</v>
      </c>
      <c r="UJP335" s="384" t="s">
        <v>411</v>
      </c>
      <c r="UJQ335" s="384" t="s">
        <v>411</v>
      </c>
      <c r="UJR335" s="384" t="s">
        <v>411</v>
      </c>
      <c r="UJS335" s="384" t="s">
        <v>411</v>
      </c>
      <c r="UJT335" s="384" t="s">
        <v>411</v>
      </c>
      <c r="UJU335" s="384" t="s">
        <v>411</v>
      </c>
      <c r="UJV335" s="384" t="s">
        <v>411</v>
      </c>
      <c r="UJW335" s="384" t="s">
        <v>411</v>
      </c>
      <c r="UJX335" s="384" t="s">
        <v>411</v>
      </c>
      <c r="UJY335" s="384" t="s">
        <v>411</v>
      </c>
      <c r="UJZ335" s="384" t="s">
        <v>411</v>
      </c>
      <c r="UKA335" s="384" t="s">
        <v>411</v>
      </c>
      <c r="UKB335" s="384" t="s">
        <v>411</v>
      </c>
      <c r="UKC335" s="384" t="s">
        <v>411</v>
      </c>
      <c r="UKD335" s="384" t="s">
        <v>411</v>
      </c>
      <c r="UKE335" s="384" t="s">
        <v>411</v>
      </c>
      <c r="UKF335" s="384" t="s">
        <v>411</v>
      </c>
      <c r="UKG335" s="384" t="s">
        <v>411</v>
      </c>
      <c r="UKH335" s="384" t="s">
        <v>411</v>
      </c>
      <c r="UKI335" s="384" t="s">
        <v>411</v>
      </c>
      <c r="UKJ335" s="384" t="s">
        <v>411</v>
      </c>
      <c r="UKK335" s="384" t="s">
        <v>411</v>
      </c>
      <c r="UKL335" s="384" t="s">
        <v>411</v>
      </c>
      <c r="UKM335" s="384" t="s">
        <v>411</v>
      </c>
      <c r="UKN335" s="384" t="s">
        <v>411</v>
      </c>
      <c r="UKO335" s="384" t="s">
        <v>411</v>
      </c>
      <c r="UKP335" s="384" t="s">
        <v>411</v>
      </c>
      <c r="UKQ335" s="384" t="s">
        <v>411</v>
      </c>
      <c r="UKR335" s="384" t="s">
        <v>411</v>
      </c>
      <c r="UKS335" s="384" t="s">
        <v>411</v>
      </c>
      <c r="UKT335" s="384" t="s">
        <v>411</v>
      </c>
      <c r="UKU335" s="384" t="s">
        <v>411</v>
      </c>
      <c r="UKV335" s="384" t="s">
        <v>411</v>
      </c>
      <c r="UKW335" s="384" t="s">
        <v>411</v>
      </c>
      <c r="UKX335" s="384" t="s">
        <v>411</v>
      </c>
      <c r="UKY335" s="384" t="s">
        <v>411</v>
      </c>
      <c r="UKZ335" s="384" t="s">
        <v>411</v>
      </c>
      <c r="ULA335" s="384" t="s">
        <v>411</v>
      </c>
      <c r="ULB335" s="384" t="s">
        <v>411</v>
      </c>
      <c r="ULC335" s="384" t="s">
        <v>411</v>
      </c>
      <c r="ULD335" s="384" t="s">
        <v>411</v>
      </c>
      <c r="ULE335" s="384" t="s">
        <v>411</v>
      </c>
      <c r="ULF335" s="384" t="s">
        <v>411</v>
      </c>
      <c r="ULG335" s="384" t="s">
        <v>411</v>
      </c>
      <c r="ULH335" s="384" t="s">
        <v>411</v>
      </c>
      <c r="ULI335" s="384" t="s">
        <v>411</v>
      </c>
      <c r="ULJ335" s="384" t="s">
        <v>411</v>
      </c>
      <c r="ULK335" s="384" t="s">
        <v>411</v>
      </c>
      <c r="ULL335" s="384" t="s">
        <v>411</v>
      </c>
      <c r="ULM335" s="384" t="s">
        <v>411</v>
      </c>
      <c r="ULN335" s="384" t="s">
        <v>411</v>
      </c>
      <c r="ULO335" s="384" t="s">
        <v>411</v>
      </c>
      <c r="ULP335" s="384" t="s">
        <v>411</v>
      </c>
      <c r="ULQ335" s="384" t="s">
        <v>411</v>
      </c>
      <c r="ULR335" s="384" t="s">
        <v>411</v>
      </c>
      <c r="ULS335" s="384" t="s">
        <v>411</v>
      </c>
      <c r="ULT335" s="384" t="s">
        <v>411</v>
      </c>
      <c r="ULU335" s="384" t="s">
        <v>411</v>
      </c>
      <c r="ULV335" s="384" t="s">
        <v>411</v>
      </c>
      <c r="ULW335" s="384" t="s">
        <v>411</v>
      </c>
      <c r="ULX335" s="384" t="s">
        <v>411</v>
      </c>
      <c r="ULY335" s="384" t="s">
        <v>411</v>
      </c>
      <c r="ULZ335" s="384" t="s">
        <v>411</v>
      </c>
      <c r="UMA335" s="384" t="s">
        <v>411</v>
      </c>
      <c r="UMB335" s="384" t="s">
        <v>411</v>
      </c>
      <c r="UMC335" s="384" t="s">
        <v>411</v>
      </c>
      <c r="UMD335" s="384" t="s">
        <v>411</v>
      </c>
      <c r="UME335" s="384" t="s">
        <v>411</v>
      </c>
      <c r="UMF335" s="384" t="s">
        <v>411</v>
      </c>
      <c r="UMG335" s="384" t="s">
        <v>411</v>
      </c>
      <c r="UMH335" s="384" t="s">
        <v>411</v>
      </c>
      <c r="UMI335" s="384" t="s">
        <v>411</v>
      </c>
      <c r="UMJ335" s="384" t="s">
        <v>411</v>
      </c>
      <c r="UMK335" s="384" t="s">
        <v>411</v>
      </c>
      <c r="UML335" s="384" t="s">
        <v>411</v>
      </c>
      <c r="UMM335" s="384" t="s">
        <v>411</v>
      </c>
      <c r="UMN335" s="384" t="s">
        <v>411</v>
      </c>
      <c r="UMO335" s="384" t="s">
        <v>411</v>
      </c>
      <c r="UMP335" s="384" t="s">
        <v>411</v>
      </c>
      <c r="UMQ335" s="384" t="s">
        <v>411</v>
      </c>
      <c r="UMR335" s="384" t="s">
        <v>411</v>
      </c>
      <c r="UMS335" s="384" t="s">
        <v>411</v>
      </c>
      <c r="UMT335" s="384" t="s">
        <v>411</v>
      </c>
      <c r="UMU335" s="384" t="s">
        <v>411</v>
      </c>
      <c r="UMV335" s="384" t="s">
        <v>411</v>
      </c>
      <c r="UMW335" s="384" t="s">
        <v>411</v>
      </c>
      <c r="UMX335" s="384" t="s">
        <v>411</v>
      </c>
      <c r="UMY335" s="384" t="s">
        <v>411</v>
      </c>
      <c r="UMZ335" s="384" t="s">
        <v>411</v>
      </c>
      <c r="UNA335" s="384" t="s">
        <v>411</v>
      </c>
      <c r="UNB335" s="384" t="s">
        <v>411</v>
      </c>
      <c r="UNC335" s="384" t="s">
        <v>411</v>
      </c>
      <c r="UND335" s="384" t="s">
        <v>411</v>
      </c>
      <c r="UNE335" s="384" t="s">
        <v>411</v>
      </c>
      <c r="UNF335" s="384" t="s">
        <v>411</v>
      </c>
      <c r="UNG335" s="384" t="s">
        <v>411</v>
      </c>
      <c r="UNH335" s="384" t="s">
        <v>411</v>
      </c>
      <c r="UNI335" s="384" t="s">
        <v>411</v>
      </c>
      <c r="UNJ335" s="384" t="s">
        <v>411</v>
      </c>
      <c r="UNK335" s="384" t="s">
        <v>411</v>
      </c>
      <c r="UNL335" s="384" t="s">
        <v>411</v>
      </c>
      <c r="UNM335" s="384" t="s">
        <v>411</v>
      </c>
      <c r="UNN335" s="384" t="s">
        <v>411</v>
      </c>
      <c r="UNO335" s="384" t="s">
        <v>411</v>
      </c>
      <c r="UNP335" s="384" t="s">
        <v>411</v>
      </c>
      <c r="UNQ335" s="384" t="s">
        <v>411</v>
      </c>
      <c r="UNR335" s="384" t="s">
        <v>411</v>
      </c>
      <c r="UNS335" s="384" t="s">
        <v>411</v>
      </c>
      <c r="UNT335" s="384" t="s">
        <v>411</v>
      </c>
      <c r="UNU335" s="384" t="s">
        <v>411</v>
      </c>
      <c r="UNV335" s="384" t="s">
        <v>411</v>
      </c>
      <c r="UNW335" s="384" t="s">
        <v>411</v>
      </c>
      <c r="UNX335" s="384" t="s">
        <v>411</v>
      </c>
      <c r="UNY335" s="384" t="s">
        <v>411</v>
      </c>
      <c r="UNZ335" s="384" t="s">
        <v>411</v>
      </c>
      <c r="UOA335" s="384" t="s">
        <v>411</v>
      </c>
      <c r="UOB335" s="384" t="s">
        <v>411</v>
      </c>
      <c r="UOC335" s="384" t="s">
        <v>411</v>
      </c>
      <c r="UOD335" s="384" t="s">
        <v>411</v>
      </c>
      <c r="UOE335" s="384" t="s">
        <v>411</v>
      </c>
      <c r="UOF335" s="384" t="s">
        <v>411</v>
      </c>
      <c r="UOG335" s="384" t="s">
        <v>411</v>
      </c>
      <c r="UOH335" s="384" t="s">
        <v>411</v>
      </c>
      <c r="UOI335" s="384" t="s">
        <v>411</v>
      </c>
      <c r="UOJ335" s="384" t="s">
        <v>411</v>
      </c>
      <c r="UOK335" s="384" t="s">
        <v>411</v>
      </c>
      <c r="UOL335" s="384" t="s">
        <v>411</v>
      </c>
      <c r="UOM335" s="384" t="s">
        <v>411</v>
      </c>
      <c r="UON335" s="384" t="s">
        <v>411</v>
      </c>
      <c r="UOO335" s="384" t="s">
        <v>411</v>
      </c>
      <c r="UOP335" s="384" t="s">
        <v>411</v>
      </c>
      <c r="UOQ335" s="384" t="s">
        <v>411</v>
      </c>
      <c r="UOR335" s="384" t="s">
        <v>411</v>
      </c>
      <c r="UOS335" s="384" t="s">
        <v>411</v>
      </c>
      <c r="UOT335" s="384" t="s">
        <v>411</v>
      </c>
      <c r="UOU335" s="384" t="s">
        <v>411</v>
      </c>
      <c r="UOV335" s="384" t="s">
        <v>411</v>
      </c>
      <c r="UOW335" s="384" t="s">
        <v>411</v>
      </c>
      <c r="UOX335" s="384" t="s">
        <v>411</v>
      </c>
      <c r="UOY335" s="384" t="s">
        <v>411</v>
      </c>
      <c r="UOZ335" s="384" t="s">
        <v>411</v>
      </c>
      <c r="UPA335" s="384" t="s">
        <v>411</v>
      </c>
      <c r="UPB335" s="384" t="s">
        <v>411</v>
      </c>
      <c r="UPC335" s="384" t="s">
        <v>411</v>
      </c>
      <c r="UPD335" s="384" t="s">
        <v>411</v>
      </c>
      <c r="UPE335" s="384" t="s">
        <v>411</v>
      </c>
      <c r="UPF335" s="384" t="s">
        <v>411</v>
      </c>
      <c r="UPG335" s="384" t="s">
        <v>411</v>
      </c>
      <c r="UPH335" s="384" t="s">
        <v>411</v>
      </c>
      <c r="UPI335" s="384" t="s">
        <v>411</v>
      </c>
      <c r="UPJ335" s="384" t="s">
        <v>411</v>
      </c>
      <c r="UPK335" s="384" t="s">
        <v>411</v>
      </c>
      <c r="UPL335" s="384" t="s">
        <v>411</v>
      </c>
      <c r="UPM335" s="384" t="s">
        <v>411</v>
      </c>
      <c r="UPN335" s="384" t="s">
        <v>411</v>
      </c>
      <c r="UPO335" s="384" t="s">
        <v>411</v>
      </c>
      <c r="UPP335" s="384" t="s">
        <v>411</v>
      </c>
      <c r="UPQ335" s="384" t="s">
        <v>411</v>
      </c>
      <c r="UPR335" s="384" t="s">
        <v>411</v>
      </c>
      <c r="UPS335" s="384" t="s">
        <v>411</v>
      </c>
      <c r="UPT335" s="384" t="s">
        <v>411</v>
      </c>
      <c r="UPU335" s="384" t="s">
        <v>411</v>
      </c>
      <c r="UPV335" s="384" t="s">
        <v>411</v>
      </c>
      <c r="UPW335" s="384" t="s">
        <v>411</v>
      </c>
      <c r="UPX335" s="384" t="s">
        <v>411</v>
      </c>
      <c r="UPY335" s="384" t="s">
        <v>411</v>
      </c>
      <c r="UPZ335" s="384" t="s">
        <v>411</v>
      </c>
      <c r="UQA335" s="384" t="s">
        <v>411</v>
      </c>
      <c r="UQB335" s="384" t="s">
        <v>411</v>
      </c>
      <c r="UQC335" s="384" t="s">
        <v>411</v>
      </c>
      <c r="UQD335" s="384" t="s">
        <v>411</v>
      </c>
      <c r="UQE335" s="384" t="s">
        <v>411</v>
      </c>
      <c r="UQF335" s="384" t="s">
        <v>411</v>
      </c>
      <c r="UQG335" s="384" t="s">
        <v>411</v>
      </c>
      <c r="UQH335" s="384" t="s">
        <v>411</v>
      </c>
      <c r="UQI335" s="384" t="s">
        <v>411</v>
      </c>
      <c r="UQJ335" s="384" t="s">
        <v>411</v>
      </c>
      <c r="UQK335" s="384" t="s">
        <v>411</v>
      </c>
      <c r="UQL335" s="384" t="s">
        <v>411</v>
      </c>
      <c r="UQM335" s="384" t="s">
        <v>411</v>
      </c>
      <c r="UQN335" s="384" t="s">
        <v>411</v>
      </c>
      <c r="UQO335" s="384" t="s">
        <v>411</v>
      </c>
      <c r="UQP335" s="384" t="s">
        <v>411</v>
      </c>
      <c r="UQQ335" s="384" t="s">
        <v>411</v>
      </c>
      <c r="UQR335" s="384" t="s">
        <v>411</v>
      </c>
      <c r="UQS335" s="384" t="s">
        <v>411</v>
      </c>
      <c r="UQT335" s="384" t="s">
        <v>411</v>
      </c>
      <c r="UQU335" s="384" t="s">
        <v>411</v>
      </c>
      <c r="UQV335" s="384" t="s">
        <v>411</v>
      </c>
      <c r="UQW335" s="384" t="s">
        <v>411</v>
      </c>
      <c r="UQX335" s="384" t="s">
        <v>411</v>
      </c>
      <c r="UQY335" s="384" t="s">
        <v>411</v>
      </c>
      <c r="UQZ335" s="384" t="s">
        <v>411</v>
      </c>
      <c r="URA335" s="384" t="s">
        <v>411</v>
      </c>
      <c r="URB335" s="384" t="s">
        <v>411</v>
      </c>
      <c r="URC335" s="384" t="s">
        <v>411</v>
      </c>
      <c r="URD335" s="384" t="s">
        <v>411</v>
      </c>
      <c r="URE335" s="384" t="s">
        <v>411</v>
      </c>
      <c r="URF335" s="384" t="s">
        <v>411</v>
      </c>
      <c r="URG335" s="384" t="s">
        <v>411</v>
      </c>
      <c r="URH335" s="384" t="s">
        <v>411</v>
      </c>
      <c r="URI335" s="384" t="s">
        <v>411</v>
      </c>
      <c r="URJ335" s="384" t="s">
        <v>411</v>
      </c>
      <c r="URK335" s="384" t="s">
        <v>411</v>
      </c>
      <c r="URL335" s="384" t="s">
        <v>411</v>
      </c>
      <c r="URM335" s="384" t="s">
        <v>411</v>
      </c>
      <c r="URN335" s="384" t="s">
        <v>411</v>
      </c>
      <c r="URO335" s="384" t="s">
        <v>411</v>
      </c>
      <c r="URP335" s="384" t="s">
        <v>411</v>
      </c>
      <c r="URQ335" s="384" t="s">
        <v>411</v>
      </c>
      <c r="URR335" s="384" t="s">
        <v>411</v>
      </c>
      <c r="URS335" s="384" t="s">
        <v>411</v>
      </c>
      <c r="URT335" s="384" t="s">
        <v>411</v>
      </c>
      <c r="URU335" s="384" t="s">
        <v>411</v>
      </c>
      <c r="URV335" s="384" t="s">
        <v>411</v>
      </c>
      <c r="URW335" s="384" t="s">
        <v>411</v>
      </c>
      <c r="URX335" s="384" t="s">
        <v>411</v>
      </c>
      <c r="URY335" s="384" t="s">
        <v>411</v>
      </c>
      <c r="URZ335" s="384" t="s">
        <v>411</v>
      </c>
      <c r="USA335" s="384" t="s">
        <v>411</v>
      </c>
      <c r="USB335" s="384" t="s">
        <v>411</v>
      </c>
      <c r="USC335" s="384" t="s">
        <v>411</v>
      </c>
      <c r="USD335" s="384" t="s">
        <v>411</v>
      </c>
      <c r="USE335" s="384" t="s">
        <v>411</v>
      </c>
      <c r="USF335" s="384" t="s">
        <v>411</v>
      </c>
      <c r="USG335" s="384" t="s">
        <v>411</v>
      </c>
      <c r="USH335" s="384" t="s">
        <v>411</v>
      </c>
      <c r="USI335" s="384" t="s">
        <v>411</v>
      </c>
      <c r="USJ335" s="384" t="s">
        <v>411</v>
      </c>
      <c r="USK335" s="384" t="s">
        <v>411</v>
      </c>
      <c r="USL335" s="384" t="s">
        <v>411</v>
      </c>
      <c r="USM335" s="384" t="s">
        <v>411</v>
      </c>
      <c r="USN335" s="384" t="s">
        <v>411</v>
      </c>
      <c r="USO335" s="384" t="s">
        <v>411</v>
      </c>
      <c r="USP335" s="384" t="s">
        <v>411</v>
      </c>
      <c r="USQ335" s="384" t="s">
        <v>411</v>
      </c>
      <c r="USR335" s="384" t="s">
        <v>411</v>
      </c>
      <c r="USS335" s="384" t="s">
        <v>411</v>
      </c>
      <c r="UST335" s="384" t="s">
        <v>411</v>
      </c>
      <c r="USU335" s="384" t="s">
        <v>411</v>
      </c>
      <c r="USV335" s="384" t="s">
        <v>411</v>
      </c>
      <c r="USW335" s="384" t="s">
        <v>411</v>
      </c>
      <c r="USX335" s="384" t="s">
        <v>411</v>
      </c>
      <c r="USY335" s="384" t="s">
        <v>411</v>
      </c>
      <c r="USZ335" s="384" t="s">
        <v>411</v>
      </c>
      <c r="UTA335" s="384" t="s">
        <v>411</v>
      </c>
      <c r="UTB335" s="384" t="s">
        <v>411</v>
      </c>
      <c r="UTC335" s="384" t="s">
        <v>411</v>
      </c>
      <c r="UTD335" s="384" t="s">
        <v>411</v>
      </c>
      <c r="UTE335" s="384" t="s">
        <v>411</v>
      </c>
      <c r="UTF335" s="384" t="s">
        <v>411</v>
      </c>
      <c r="UTG335" s="384" t="s">
        <v>411</v>
      </c>
      <c r="UTH335" s="384" t="s">
        <v>411</v>
      </c>
      <c r="UTI335" s="384" t="s">
        <v>411</v>
      </c>
      <c r="UTJ335" s="384" t="s">
        <v>411</v>
      </c>
      <c r="UTK335" s="384" t="s">
        <v>411</v>
      </c>
      <c r="UTL335" s="384" t="s">
        <v>411</v>
      </c>
      <c r="UTM335" s="384" t="s">
        <v>411</v>
      </c>
      <c r="UTN335" s="384" t="s">
        <v>411</v>
      </c>
      <c r="UTO335" s="384" t="s">
        <v>411</v>
      </c>
      <c r="UTP335" s="384" t="s">
        <v>411</v>
      </c>
      <c r="UTQ335" s="384" t="s">
        <v>411</v>
      </c>
      <c r="UTR335" s="384" t="s">
        <v>411</v>
      </c>
      <c r="UTS335" s="384" t="s">
        <v>411</v>
      </c>
      <c r="UTT335" s="384" t="s">
        <v>411</v>
      </c>
      <c r="UTU335" s="384" t="s">
        <v>411</v>
      </c>
      <c r="UTV335" s="384" t="s">
        <v>411</v>
      </c>
      <c r="UTW335" s="384" t="s">
        <v>411</v>
      </c>
      <c r="UTX335" s="384" t="s">
        <v>411</v>
      </c>
      <c r="UTY335" s="384" t="s">
        <v>411</v>
      </c>
      <c r="UTZ335" s="384" t="s">
        <v>411</v>
      </c>
      <c r="UUA335" s="384" t="s">
        <v>411</v>
      </c>
      <c r="UUB335" s="384" t="s">
        <v>411</v>
      </c>
      <c r="UUC335" s="384" t="s">
        <v>411</v>
      </c>
      <c r="UUD335" s="384" t="s">
        <v>411</v>
      </c>
      <c r="UUE335" s="384" t="s">
        <v>411</v>
      </c>
      <c r="UUF335" s="384" t="s">
        <v>411</v>
      </c>
      <c r="UUG335" s="384" t="s">
        <v>411</v>
      </c>
      <c r="UUH335" s="384" t="s">
        <v>411</v>
      </c>
      <c r="UUI335" s="384" t="s">
        <v>411</v>
      </c>
      <c r="UUJ335" s="384" t="s">
        <v>411</v>
      </c>
      <c r="UUK335" s="384" t="s">
        <v>411</v>
      </c>
      <c r="UUL335" s="384" t="s">
        <v>411</v>
      </c>
      <c r="UUM335" s="384" t="s">
        <v>411</v>
      </c>
      <c r="UUN335" s="384" t="s">
        <v>411</v>
      </c>
      <c r="UUO335" s="384" t="s">
        <v>411</v>
      </c>
      <c r="UUP335" s="384" t="s">
        <v>411</v>
      </c>
      <c r="UUQ335" s="384" t="s">
        <v>411</v>
      </c>
      <c r="UUR335" s="384" t="s">
        <v>411</v>
      </c>
      <c r="UUS335" s="384" t="s">
        <v>411</v>
      </c>
      <c r="UUT335" s="384" t="s">
        <v>411</v>
      </c>
      <c r="UUU335" s="384" t="s">
        <v>411</v>
      </c>
      <c r="UUV335" s="384" t="s">
        <v>411</v>
      </c>
      <c r="UUW335" s="384" t="s">
        <v>411</v>
      </c>
      <c r="UUX335" s="384" t="s">
        <v>411</v>
      </c>
      <c r="UUY335" s="384" t="s">
        <v>411</v>
      </c>
      <c r="UUZ335" s="384" t="s">
        <v>411</v>
      </c>
      <c r="UVA335" s="384" t="s">
        <v>411</v>
      </c>
      <c r="UVB335" s="384" t="s">
        <v>411</v>
      </c>
      <c r="UVC335" s="384" t="s">
        <v>411</v>
      </c>
      <c r="UVD335" s="384" t="s">
        <v>411</v>
      </c>
      <c r="UVE335" s="384" t="s">
        <v>411</v>
      </c>
      <c r="UVF335" s="384" t="s">
        <v>411</v>
      </c>
      <c r="UVG335" s="384" t="s">
        <v>411</v>
      </c>
      <c r="UVH335" s="384" t="s">
        <v>411</v>
      </c>
      <c r="UVI335" s="384" t="s">
        <v>411</v>
      </c>
      <c r="UVJ335" s="384" t="s">
        <v>411</v>
      </c>
      <c r="UVK335" s="384" t="s">
        <v>411</v>
      </c>
      <c r="UVL335" s="384" t="s">
        <v>411</v>
      </c>
      <c r="UVM335" s="384" t="s">
        <v>411</v>
      </c>
      <c r="UVN335" s="384" t="s">
        <v>411</v>
      </c>
      <c r="UVO335" s="384" t="s">
        <v>411</v>
      </c>
      <c r="UVP335" s="384" t="s">
        <v>411</v>
      </c>
      <c r="UVQ335" s="384" t="s">
        <v>411</v>
      </c>
      <c r="UVR335" s="384" t="s">
        <v>411</v>
      </c>
      <c r="UVS335" s="384" t="s">
        <v>411</v>
      </c>
      <c r="UVT335" s="384" t="s">
        <v>411</v>
      </c>
      <c r="UVU335" s="384" t="s">
        <v>411</v>
      </c>
      <c r="UVV335" s="384" t="s">
        <v>411</v>
      </c>
      <c r="UVW335" s="384" t="s">
        <v>411</v>
      </c>
      <c r="UVX335" s="384" t="s">
        <v>411</v>
      </c>
      <c r="UVY335" s="384" t="s">
        <v>411</v>
      </c>
      <c r="UVZ335" s="384" t="s">
        <v>411</v>
      </c>
      <c r="UWA335" s="384" t="s">
        <v>411</v>
      </c>
      <c r="UWB335" s="384" t="s">
        <v>411</v>
      </c>
      <c r="UWC335" s="384" t="s">
        <v>411</v>
      </c>
      <c r="UWD335" s="384" t="s">
        <v>411</v>
      </c>
      <c r="UWE335" s="384" t="s">
        <v>411</v>
      </c>
      <c r="UWF335" s="384" t="s">
        <v>411</v>
      </c>
      <c r="UWG335" s="384" t="s">
        <v>411</v>
      </c>
      <c r="UWH335" s="384" t="s">
        <v>411</v>
      </c>
      <c r="UWI335" s="384" t="s">
        <v>411</v>
      </c>
      <c r="UWJ335" s="384" t="s">
        <v>411</v>
      </c>
      <c r="UWK335" s="384" t="s">
        <v>411</v>
      </c>
      <c r="UWL335" s="384" t="s">
        <v>411</v>
      </c>
      <c r="UWM335" s="384" t="s">
        <v>411</v>
      </c>
      <c r="UWN335" s="384" t="s">
        <v>411</v>
      </c>
      <c r="UWO335" s="384" t="s">
        <v>411</v>
      </c>
      <c r="UWP335" s="384" t="s">
        <v>411</v>
      </c>
      <c r="UWQ335" s="384" t="s">
        <v>411</v>
      </c>
      <c r="UWR335" s="384" t="s">
        <v>411</v>
      </c>
      <c r="UWS335" s="384" t="s">
        <v>411</v>
      </c>
      <c r="UWT335" s="384" t="s">
        <v>411</v>
      </c>
      <c r="UWU335" s="384" t="s">
        <v>411</v>
      </c>
      <c r="UWV335" s="384" t="s">
        <v>411</v>
      </c>
      <c r="UWW335" s="384" t="s">
        <v>411</v>
      </c>
      <c r="UWX335" s="384" t="s">
        <v>411</v>
      </c>
      <c r="UWY335" s="384" t="s">
        <v>411</v>
      </c>
      <c r="UWZ335" s="384" t="s">
        <v>411</v>
      </c>
      <c r="UXA335" s="384" t="s">
        <v>411</v>
      </c>
      <c r="UXB335" s="384" t="s">
        <v>411</v>
      </c>
      <c r="UXC335" s="384" t="s">
        <v>411</v>
      </c>
      <c r="UXD335" s="384" t="s">
        <v>411</v>
      </c>
      <c r="UXE335" s="384" t="s">
        <v>411</v>
      </c>
      <c r="UXF335" s="384" t="s">
        <v>411</v>
      </c>
      <c r="UXG335" s="384" t="s">
        <v>411</v>
      </c>
      <c r="UXH335" s="384" t="s">
        <v>411</v>
      </c>
      <c r="UXI335" s="384" t="s">
        <v>411</v>
      </c>
      <c r="UXJ335" s="384" t="s">
        <v>411</v>
      </c>
      <c r="UXK335" s="384" t="s">
        <v>411</v>
      </c>
      <c r="UXL335" s="384" t="s">
        <v>411</v>
      </c>
      <c r="UXM335" s="384" t="s">
        <v>411</v>
      </c>
      <c r="UXN335" s="384" t="s">
        <v>411</v>
      </c>
      <c r="UXO335" s="384" t="s">
        <v>411</v>
      </c>
      <c r="UXP335" s="384" t="s">
        <v>411</v>
      </c>
      <c r="UXQ335" s="384" t="s">
        <v>411</v>
      </c>
      <c r="UXR335" s="384" t="s">
        <v>411</v>
      </c>
      <c r="UXS335" s="384" t="s">
        <v>411</v>
      </c>
      <c r="UXT335" s="384" t="s">
        <v>411</v>
      </c>
      <c r="UXU335" s="384" t="s">
        <v>411</v>
      </c>
      <c r="UXV335" s="384" t="s">
        <v>411</v>
      </c>
      <c r="UXW335" s="384" t="s">
        <v>411</v>
      </c>
      <c r="UXX335" s="384" t="s">
        <v>411</v>
      </c>
      <c r="UXY335" s="384" t="s">
        <v>411</v>
      </c>
      <c r="UXZ335" s="384" t="s">
        <v>411</v>
      </c>
      <c r="UYA335" s="384" t="s">
        <v>411</v>
      </c>
      <c r="UYB335" s="384" t="s">
        <v>411</v>
      </c>
      <c r="UYC335" s="384" t="s">
        <v>411</v>
      </c>
      <c r="UYD335" s="384" t="s">
        <v>411</v>
      </c>
      <c r="UYE335" s="384" t="s">
        <v>411</v>
      </c>
      <c r="UYF335" s="384" t="s">
        <v>411</v>
      </c>
      <c r="UYG335" s="384" t="s">
        <v>411</v>
      </c>
      <c r="UYH335" s="384" t="s">
        <v>411</v>
      </c>
      <c r="UYI335" s="384" t="s">
        <v>411</v>
      </c>
      <c r="UYJ335" s="384" t="s">
        <v>411</v>
      </c>
      <c r="UYK335" s="384" t="s">
        <v>411</v>
      </c>
      <c r="UYL335" s="384" t="s">
        <v>411</v>
      </c>
      <c r="UYM335" s="384" t="s">
        <v>411</v>
      </c>
      <c r="UYN335" s="384" t="s">
        <v>411</v>
      </c>
      <c r="UYO335" s="384" t="s">
        <v>411</v>
      </c>
      <c r="UYP335" s="384" t="s">
        <v>411</v>
      </c>
      <c r="UYQ335" s="384" t="s">
        <v>411</v>
      </c>
      <c r="UYR335" s="384" t="s">
        <v>411</v>
      </c>
      <c r="UYS335" s="384" t="s">
        <v>411</v>
      </c>
      <c r="UYT335" s="384" t="s">
        <v>411</v>
      </c>
      <c r="UYU335" s="384" t="s">
        <v>411</v>
      </c>
      <c r="UYV335" s="384" t="s">
        <v>411</v>
      </c>
      <c r="UYW335" s="384" t="s">
        <v>411</v>
      </c>
      <c r="UYX335" s="384" t="s">
        <v>411</v>
      </c>
      <c r="UYY335" s="384" t="s">
        <v>411</v>
      </c>
      <c r="UYZ335" s="384" t="s">
        <v>411</v>
      </c>
      <c r="UZA335" s="384" t="s">
        <v>411</v>
      </c>
      <c r="UZB335" s="384" t="s">
        <v>411</v>
      </c>
      <c r="UZC335" s="384" t="s">
        <v>411</v>
      </c>
      <c r="UZD335" s="384" t="s">
        <v>411</v>
      </c>
      <c r="UZE335" s="384" t="s">
        <v>411</v>
      </c>
      <c r="UZF335" s="384" t="s">
        <v>411</v>
      </c>
      <c r="UZG335" s="384" t="s">
        <v>411</v>
      </c>
      <c r="UZH335" s="384" t="s">
        <v>411</v>
      </c>
      <c r="UZI335" s="384" t="s">
        <v>411</v>
      </c>
      <c r="UZJ335" s="384" t="s">
        <v>411</v>
      </c>
      <c r="UZK335" s="384" t="s">
        <v>411</v>
      </c>
      <c r="UZL335" s="384" t="s">
        <v>411</v>
      </c>
      <c r="UZM335" s="384" t="s">
        <v>411</v>
      </c>
      <c r="UZN335" s="384" t="s">
        <v>411</v>
      </c>
      <c r="UZO335" s="384" t="s">
        <v>411</v>
      </c>
      <c r="UZP335" s="384" t="s">
        <v>411</v>
      </c>
      <c r="UZQ335" s="384" t="s">
        <v>411</v>
      </c>
      <c r="UZR335" s="384" t="s">
        <v>411</v>
      </c>
      <c r="UZS335" s="384" t="s">
        <v>411</v>
      </c>
      <c r="UZT335" s="384" t="s">
        <v>411</v>
      </c>
      <c r="UZU335" s="384" t="s">
        <v>411</v>
      </c>
      <c r="UZV335" s="384" t="s">
        <v>411</v>
      </c>
      <c r="UZW335" s="384" t="s">
        <v>411</v>
      </c>
      <c r="UZX335" s="384" t="s">
        <v>411</v>
      </c>
      <c r="UZY335" s="384" t="s">
        <v>411</v>
      </c>
      <c r="UZZ335" s="384" t="s">
        <v>411</v>
      </c>
      <c r="VAA335" s="384" t="s">
        <v>411</v>
      </c>
      <c r="VAB335" s="384" t="s">
        <v>411</v>
      </c>
      <c r="VAC335" s="384" t="s">
        <v>411</v>
      </c>
      <c r="VAD335" s="384" t="s">
        <v>411</v>
      </c>
      <c r="VAE335" s="384" t="s">
        <v>411</v>
      </c>
      <c r="VAF335" s="384" t="s">
        <v>411</v>
      </c>
      <c r="VAG335" s="384" t="s">
        <v>411</v>
      </c>
      <c r="VAH335" s="384" t="s">
        <v>411</v>
      </c>
      <c r="VAI335" s="384" t="s">
        <v>411</v>
      </c>
      <c r="VAJ335" s="384" t="s">
        <v>411</v>
      </c>
      <c r="VAK335" s="384" t="s">
        <v>411</v>
      </c>
      <c r="VAL335" s="384" t="s">
        <v>411</v>
      </c>
      <c r="VAM335" s="384" t="s">
        <v>411</v>
      </c>
      <c r="VAN335" s="384" t="s">
        <v>411</v>
      </c>
      <c r="VAO335" s="384" t="s">
        <v>411</v>
      </c>
      <c r="VAP335" s="384" t="s">
        <v>411</v>
      </c>
      <c r="VAQ335" s="384" t="s">
        <v>411</v>
      </c>
      <c r="VAR335" s="384" t="s">
        <v>411</v>
      </c>
      <c r="VAS335" s="384" t="s">
        <v>411</v>
      </c>
      <c r="VAT335" s="384" t="s">
        <v>411</v>
      </c>
      <c r="VAU335" s="384" t="s">
        <v>411</v>
      </c>
      <c r="VAV335" s="384" t="s">
        <v>411</v>
      </c>
      <c r="VAW335" s="384" t="s">
        <v>411</v>
      </c>
      <c r="VAX335" s="384" t="s">
        <v>411</v>
      </c>
      <c r="VAY335" s="384" t="s">
        <v>411</v>
      </c>
      <c r="VAZ335" s="384" t="s">
        <v>411</v>
      </c>
      <c r="VBA335" s="384" t="s">
        <v>411</v>
      </c>
      <c r="VBB335" s="384" t="s">
        <v>411</v>
      </c>
      <c r="VBC335" s="384" t="s">
        <v>411</v>
      </c>
      <c r="VBD335" s="384" t="s">
        <v>411</v>
      </c>
      <c r="VBE335" s="384" t="s">
        <v>411</v>
      </c>
      <c r="VBF335" s="384" t="s">
        <v>411</v>
      </c>
      <c r="VBG335" s="384" t="s">
        <v>411</v>
      </c>
      <c r="VBH335" s="384" t="s">
        <v>411</v>
      </c>
      <c r="VBI335" s="384" t="s">
        <v>411</v>
      </c>
      <c r="VBJ335" s="384" t="s">
        <v>411</v>
      </c>
      <c r="VBK335" s="384" t="s">
        <v>411</v>
      </c>
      <c r="VBL335" s="384" t="s">
        <v>411</v>
      </c>
      <c r="VBM335" s="384" t="s">
        <v>411</v>
      </c>
      <c r="VBN335" s="384" t="s">
        <v>411</v>
      </c>
      <c r="VBO335" s="384" t="s">
        <v>411</v>
      </c>
      <c r="VBP335" s="384" t="s">
        <v>411</v>
      </c>
      <c r="VBQ335" s="384" t="s">
        <v>411</v>
      </c>
      <c r="VBR335" s="384" t="s">
        <v>411</v>
      </c>
      <c r="VBS335" s="384" t="s">
        <v>411</v>
      </c>
      <c r="VBT335" s="384" t="s">
        <v>411</v>
      </c>
      <c r="VBU335" s="384" t="s">
        <v>411</v>
      </c>
      <c r="VBV335" s="384" t="s">
        <v>411</v>
      </c>
      <c r="VBW335" s="384" t="s">
        <v>411</v>
      </c>
      <c r="VBX335" s="384" t="s">
        <v>411</v>
      </c>
      <c r="VBY335" s="384" t="s">
        <v>411</v>
      </c>
      <c r="VBZ335" s="384" t="s">
        <v>411</v>
      </c>
      <c r="VCA335" s="384" t="s">
        <v>411</v>
      </c>
      <c r="VCB335" s="384" t="s">
        <v>411</v>
      </c>
      <c r="VCC335" s="384" t="s">
        <v>411</v>
      </c>
      <c r="VCD335" s="384" t="s">
        <v>411</v>
      </c>
      <c r="VCE335" s="384" t="s">
        <v>411</v>
      </c>
      <c r="VCF335" s="384" t="s">
        <v>411</v>
      </c>
      <c r="VCG335" s="384" t="s">
        <v>411</v>
      </c>
      <c r="VCH335" s="384" t="s">
        <v>411</v>
      </c>
      <c r="VCI335" s="384" t="s">
        <v>411</v>
      </c>
      <c r="VCJ335" s="384" t="s">
        <v>411</v>
      </c>
      <c r="VCK335" s="384" t="s">
        <v>411</v>
      </c>
      <c r="VCL335" s="384" t="s">
        <v>411</v>
      </c>
      <c r="VCM335" s="384" t="s">
        <v>411</v>
      </c>
      <c r="VCN335" s="384" t="s">
        <v>411</v>
      </c>
      <c r="VCO335" s="384" t="s">
        <v>411</v>
      </c>
      <c r="VCP335" s="384" t="s">
        <v>411</v>
      </c>
      <c r="VCQ335" s="384" t="s">
        <v>411</v>
      </c>
      <c r="VCR335" s="384" t="s">
        <v>411</v>
      </c>
      <c r="VCS335" s="384" t="s">
        <v>411</v>
      </c>
      <c r="VCT335" s="384" t="s">
        <v>411</v>
      </c>
      <c r="VCU335" s="384" t="s">
        <v>411</v>
      </c>
      <c r="VCV335" s="384" t="s">
        <v>411</v>
      </c>
      <c r="VCW335" s="384" t="s">
        <v>411</v>
      </c>
      <c r="VCX335" s="384" t="s">
        <v>411</v>
      </c>
      <c r="VCY335" s="384" t="s">
        <v>411</v>
      </c>
      <c r="VCZ335" s="384" t="s">
        <v>411</v>
      </c>
      <c r="VDA335" s="384" t="s">
        <v>411</v>
      </c>
      <c r="VDB335" s="384" t="s">
        <v>411</v>
      </c>
      <c r="VDC335" s="384" t="s">
        <v>411</v>
      </c>
      <c r="VDD335" s="384" t="s">
        <v>411</v>
      </c>
      <c r="VDE335" s="384" t="s">
        <v>411</v>
      </c>
      <c r="VDF335" s="384" t="s">
        <v>411</v>
      </c>
      <c r="VDG335" s="384" t="s">
        <v>411</v>
      </c>
      <c r="VDH335" s="384" t="s">
        <v>411</v>
      </c>
      <c r="VDI335" s="384" t="s">
        <v>411</v>
      </c>
      <c r="VDJ335" s="384" t="s">
        <v>411</v>
      </c>
      <c r="VDK335" s="384" t="s">
        <v>411</v>
      </c>
      <c r="VDL335" s="384" t="s">
        <v>411</v>
      </c>
      <c r="VDM335" s="384" t="s">
        <v>411</v>
      </c>
      <c r="VDN335" s="384" t="s">
        <v>411</v>
      </c>
      <c r="VDO335" s="384" t="s">
        <v>411</v>
      </c>
      <c r="VDP335" s="384" t="s">
        <v>411</v>
      </c>
      <c r="VDQ335" s="384" t="s">
        <v>411</v>
      </c>
      <c r="VDR335" s="384" t="s">
        <v>411</v>
      </c>
      <c r="VDS335" s="384" t="s">
        <v>411</v>
      </c>
      <c r="VDT335" s="384" t="s">
        <v>411</v>
      </c>
      <c r="VDU335" s="384" t="s">
        <v>411</v>
      </c>
      <c r="VDV335" s="384" t="s">
        <v>411</v>
      </c>
      <c r="VDW335" s="384" t="s">
        <v>411</v>
      </c>
      <c r="VDX335" s="384" t="s">
        <v>411</v>
      </c>
      <c r="VDY335" s="384" t="s">
        <v>411</v>
      </c>
      <c r="VDZ335" s="384" t="s">
        <v>411</v>
      </c>
      <c r="VEA335" s="384" t="s">
        <v>411</v>
      </c>
      <c r="VEB335" s="384" t="s">
        <v>411</v>
      </c>
      <c r="VEC335" s="384" t="s">
        <v>411</v>
      </c>
      <c r="VED335" s="384" t="s">
        <v>411</v>
      </c>
      <c r="VEE335" s="384" t="s">
        <v>411</v>
      </c>
      <c r="VEF335" s="384" t="s">
        <v>411</v>
      </c>
      <c r="VEG335" s="384" t="s">
        <v>411</v>
      </c>
      <c r="VEH335" s="384" t="s">
        <v>411</v>
      </c>
      <c r="VEI335" s="384" t="s">
        <v>411</v>
      </c>
      <c r="VEJ335" s="384" t="s">
        <v>411</v>
      </c>
      <c r="VEK335" s="384" t="s">
        <v>411</v>
      </c>
      <c r="VEL335" s="384" t="s">
        <v>411</v>
      </c>
      <c r="VEM335" s="384" t="s">
        <v>411</v>
      </c>
      <c r="VEN335" s="384" t="s">
        <v>411</v>
      </c>
      <c r="VEO335" s="384" t="s">
        <v>411</v>
      </c>
      <c r="VEP335" s="384" t="s">
        <v>411</v>
      </c>
      <c r="VEQ335" s="384" t="s">
        <v>411</v>
      </c>
      <c r="VER335" s="384" t="s">
        <v>411</v>
      </c>
      <c r="VES335" s="384" t="s">
        <v>411</v>
      </c>
      <c r="VET335" s="384" t="s">
        <v>411</v>
      </c>
      <c r="VEU335" s="384" t="s">
        <v>411</v>
      </c>
      <c r="VEV335" s="384" t="s">
        <v>411</v>
      </c>
      <c r="VEW335" s="384" t="s">
        <v>411</v>
      </c>
      <c r="VEX335" s="384" t="s">
        <v>411</v>
      </c>
      <c r="VEY335" s="384" t="s">
        <v>411</v>
      </c>
      <c r="VEZ335" s="384" t="s">
        <v>411</v>
      </c>
      <c r="VFA335" s="384" t="s">
        <v>411</v>
      </c>
      <c r="VFB335" s="384" t="s">
        <v>411</v>
      </c>
      <c r="VFC335" s="384" t="s">
        <v>411</v>
      </c>
      <c r="VFD335" s="384" t="s">
        <v>411</v>
      </c>
      <c r="VFE335" s="384" t="s">
        <v>411</v>
      </c>
      <c r="VFF335" s="384" t="s">
        <v>411</v>
      </c>
      <c r="VFG335" s="384" t="s">
        <v>411</v>
      </c>
      <c r="VFH335" s="384" t="s">
        <v>411</v>
      </c>
      <c r="VFI335" s="384" t="s">
        <v>411</v>
      </c>
      <c r="VFJ335" s="384" t="s">
        <v>411</v>
      </c>
      <c r="VFK335" s="384" t="s">
        <v>411</v>
      </c>
      <c r="VFL335" s="384" t="s">
        <v>411</v>
      </c>
      <c r="VFM335" s="384" t="s">
        <v>411</v>
      </c>
      <c r="VFN335" s="384" t="s">
        <v>411</v>
      </c>
      <c r="VFO335" s="384" t="s">
        <v>411</v>
      </c>
      <c r="VFP335" s="384" t="s">
        <v>411</v>
      </c>
      <c r="VFQ335" s="384" t="s">
        <v>411</v>
      </c>
      <c r="VFR335" s="384" t="s">
        <v>411</v>
      </c>
      <c r="VFS335" s="384" t="s">
        <v>411</v>
      </c>
      <c r="VFT335" s="384" t="s">
        <v>411</v>
      </c>
      <c r="VFU335" s="384" t="s">
        <v>411</v>
      </c>
      <c r="VFV335" s="384" t="s">
        <v>411</v>
      </c>
      <c r="VFW335" s="384" t="s">
        <v>411</v>
      </c>
      <c r="VFX335" s="384" t="s">
        <v>411</v>
      </c>
      <c r="VFY335" s="384" t="s">
        <v>411</v>
      </c>
      <c r="VFZ335" s="384" t="s">
        <v>411</v>
      </c>
      <c r="VGA335" s="384" t="s">
        <v>411</v>
      </c>
      <c r="VGB335" s="384" t="s">
        <v>411</v>
      </c>
      <c r="VGC335" s="384" t="s">
        <v>411</v>
      </c>
      <c r="VGD335" s="384" t="s">
        <v>411</v>
      </c>
      <c r="VGE335" s="384" t="s">
        <v>411</v>
      </c>
      <c r="VGF335" s="384" t="s">
        <v>411</v>
      </c>
      <c r="VGG335" s="384" t="s">
        <v>411</v>
      </c>
      <c r="VGH335" s="384" t="s">
        <v>411</v>
      </c>
      <c r="VGI335" s="384" t="s">
        <v>411</v>
      </c>
      <c r="VGJ335" s="384" t="s">
        <v>411</v>
      </c>
      <c r="VGK335" s="384" t="s">
        <v>411</v>
      </c>
      <c r="VGL335" s="384" t="s">
        <v>411</v>
      </c>
      <c r="VGM335" s="384" t="s">
        <v>411</v>
      </c>
      <c r="VGN335" s="384" t="s">
        <v>411</v>
      </c>
      <c r="VGO335" s="384" t="s">
        <v>411</v>
      </c>
      <c r="VGP335" s="384" t="s">
        <v>411</v>
      </c>
      <c r="VGQ335" s="384" t="s">
        <v>411</v>
      </c>
      <c r="VGR335" s="384" t="s">
        <v>411</v>
      </c>
      <c r="VGS335" s="384" t="s">
        <v>411</v>
      </c>
      <c r="VGT335" s="384" t="s">
        <v>411</v>
      </c>
      <c r="VGU335" s="384" t="s">
        <v>411</v>
      </c>
      <c r="VGV335" s="384" t="s">
        <v>411</v>
      </c>
      <c r="VGW335" s="384" t="s">
        <v>411</v>
      </c>
      <c r="VGX335" s="384" t="s">
        <v>411</v>
      </c>
      <c r="VGY335" s="384" t="s">
        <v>411</v>
      </c>
      <c r="VGZ335" s="384" t="s">
        <v>411</v>
      </c>
      <c r="VHA335" s="384" t="s">
        <v>411</v>
      </c>
      <c r="VHB335" s="384" t="s">
        <v>411</v>
      </c>
      <c r="VHC335" s="384" t="s">
        <v>411</v>
      </c>
      <c r="VHD335" s="384" t="s">
        <v>411</v>
      </c>
      <c r="VHE335" s="384" t="s">
        <v>411</v>
      </c>
      <c r="VHF335" s="384" t="s">
        <v>411</v>
      </c>
      <c r="VHG335" s="384" t="s">
        <v>411</v>
      </c>
      <c r="VHH335" s="384" t="s">
        <v>411</v>
      </c>
      <c r="VHI335" s="384" t="s">
        <v>411</v>
      </c>
      <c r="VHJ335" s="384" t="s">
        <v>411</v>
      </c>
      <c r="VHK335" s="384" t="s">
        <v>411</v>
      </c>
      <c r="VHL335" s="384" t="s">
        <v>411</v>
      </c>
      <c r="VHM335" s="384" t="s">
        <v>411</v>
      </c>
      <c r="VHN335" s="384" t="s">
        <v>411</v>
      </c>
      <c r="VHO335" s="384" t="s">
        <v>411</v>
      </c>
      <c r="VHP335" s="384" t="s">
        <v>411</v>
      </c>
      <c r="VHQ335" s="384" t="s">
        <v>411</v>
      </c>
      <c r="VHR335" s="384" t="s">
        <v>411</v>
      </c>
      <c r="VHS335" s="384" t="s">
        <v>411</v>
      </c>
      <c r="VHT335" s="384" t="s">
        <v>411</v>
      </c>
      <c r="VHU335" s="384" t="s">
        <v>411</v>
      </c>
      <c r="VHV335" s="384" t="s">
        <v>411</v>
      </c>
      <c r="VHW335" s="384" t="s">
        <v>411</v>
      </c>
      <c r="VHX335" s="384" t="s">
        <v>411</v>
      </c>
      <c r="VHY335" s="384" t="s">
        <v>411</v>
      </c>
      <c r="VHZ335" s="384" t="s">
        <v>411</v>
      </c>
      <c r="VIA335" s="384" t="s">
        <v>411</v>
      </c>
      <c r="VIB335" s="384" t="s">
        <v>411</v>
      </c>
      <c r="VIC335" s="384" t="s">
        <v>411</v>
      </c>
      <c r="VID335" s="384" t="s">
        <v>411</v>
      </c>
      <c r="VIE335" s="384" t="s">
        <v>411</v>
      </c>
      <c r="VIF335" s="384" t="s">
        <v>411</v>
      </c>
      <c r="VIG335" s="384" t="s">
        <v>411</v>
      </c>
      <c r="VIH335" s="384" t="s">
        <v>411</v>
      </c>
      <c r="VII335" s="384" t="s">
        <v>411</v>
      </c>
      <c r="VIJ335" s="384" t="s">
        <v>411</v>
      </c>
      <c r="VIK335" s="384" t="s">
        <v>411</v>
      </c>
      <c r="VIL335" s="384" t="s">
        <v>411</v>
      </c>
      <c r="VIM335" s="384" t="s">
        <v>411</v>
      </c>
      <c r="VIN335" s="384" t="s">
        <v>411</v>
      </c>
      <c r="VIO335" s="384" t="s">
        <v>411</v>
      </c>
      <c r="VIP335" s="384" t="s">
        <v>411</v>
      </c>
      <c r="VIQ335" s="384" t="s">
        <v>411</v>
      </c>
      <c r="VIR335" s="384" t="s">
        <v>411</v>
      </c>
      <c r="VIS335" s="384" t="s">
        <v>411</v>
      </c>
      <c r="VIT335" s="384" t="s">
        <v>411</v>
      </c>
      <c r="VIU335" s="384" t="s">
        <v>411</v>
      </c>
      <c r="VIV335" s="384" t="s">
        <v>411</v>
      </c>
      <c r="VIW335" s="384" t="s">
        <v>411</v>
      </c>
      <c r="VIX335" s="384" t="s">
        <v>411</v>
      </c>
      <c r="VIY335" s="384" t="s">
        <v>411</v>
      </c>
      <c r="VIZ335" s="384" t="s">
        <v>411</v>
      </c>
      <c r="VJA335" s="384" t="s">
        <v>411</v>
      </c>
      <c r="VJB335" s="384" t="s">
        <v>411</v>
      </c>
      <c r="VJC335" s="384" t="s">
        <v>411</v>
      </c>
      <c r="VJD335" s="384" t="s">
        <v>411</v>
      </c>
      <c r="VJE335" s="384" t="s">
        <v>411</v>
      </c>
      <c r="VJF335" s="384" t="s">
        <v>411</v>
      </c>
      <c r="VJG335" s="384" t="s">
        <v>411</v>
      </c>
      <c r="VJH335" s="384" t="s">
        <v>411</v>
      </c>
      <c r="VJI335" s="384" t="s">
        <v>411</v>
      </c>
      <c r="VJJ335" s="384" t="s">
        <v>411</v>
      </c>
      <c r="VJK335" s="384" t="s">
        <v>411</v>
      </c>
      <c r="VJL335" s="384" t="s">
        <v>411</v>
      </c>
      <c r="VJM335" s="384" t="s">
        <v>411</v>
      </c>
      <c r="VJN335" s="384" t="s">
        <v>411</v>
      </c>
      <c r="VJO335" s="384" t="s">
        <v>411</v>
      </c>
      <c r="VJP335" s="384" t="s">
        <v>411</v>
      </c>
      <c r="VJQ335" s="384" t="s">
        <v>411</v>
      </c>
      <c r="VJR335" s="384" t="s">
        <v>411</v>
      </c>
      <c r="VJS335" s="384" t="s">
        <v>411</v>
      </c>
      <c r="VJT335" s="384" t="s">
        <v>411</v>
      </c>
      <c r="VJU335" s="384" t="s">
        <v>411</v>
      </c>
      <c r="VJV335" s="384" t="s">
        <v>411</v>
      </c>
      <c r="VJW335" s="384" t="s">
        <v>411</v>
      </c>
      <c r="VJX335" s="384" t="s">
        <v>411</v>
      </c>
      <c r="VJY335" s="384" t="s">
        <v>411</v>
      </c>
      <c r="VJZ335" s="384" t="s">
        <v>411</v>
      </c>
      <c r="VKA335" s="384" t="s">
        <v>411</v>
      </c>
      <c r="VKB335" s="384" t="s">
        <v>411</v>
      </c>
      <c r="VKC335" s="384" t="s">
        <v>411</v>
      </c>
      <c r="VKD335" s="384" t="s">
        <v>411</v>
      </c>
      <c r="VKE335" s="384" t="s">
        <v>411</v>
      </c>
      <c r="VKF335" s="384" t="s">
        <v>411</v>
      </c>
      <c r="VKG335" s="384" t="s">
        <v>411</v>
      </c>
      <c r="VKH335" s="384" t="s">
        <v>411</v>
      </c>
      <c r="VKI335" s="384" t="s">
        <v>411</v>
      </c>
      <c r="VKJ335" s="384" t="s">
        <v>411</v>
      </c>
      <c r="VKK335" s="384" t="s">
        <v>411</v>
      </c>
      <c r="VKL335" s="384" t="s">
        <v>411</v>
      </c>
      <c r="VKM335" s="384" t="s">
        <v>411</v>
      </c>
      <c r="VKN335" s="384" t="s">
        <v>411</v>
      </c>
      <c r="VKO335" s="384" t="s">
        <v>411</v>
      </c>
      <c r="VKP335" s="384" t="s">
        <v>411</v>
      </c>
      <c r="VKQ335" s="384" t="s">
        <v>411</v>
      </c>
      <c r="VKR335" s="384" t="s">
        <v>411</v>
      </c>
      <c r="VKS335" s="384" t="s">
        <v>411</v>
      </c>
      <c r="VKT335" s="384" t="s">
        <v>411</v>
      </c>
      <c r="VKU335" s="384" t="s">
        <v>411</v>
      </c>
      <c r="VKV335" s="384" t="s">
        <v>411</v>
      </c>
      <c r="VKW335" s="384" t="s">
        <v>411</v>
      </c>
      <c r="VKX335" s="384" t="s">
        <v>411</v>
      </c>
      <c r="VKY335" s="384" t="s">
        <v>411</v>
      </c>
      <c r="VKZ335" s="384" t="s">
        <v>411</v>
      </c>
      <c r="VLA335" s="384" t="s">
        <v>411</v>
      </c>
      <c r="VLB335" s="384" t="s">
        <v>411</v>
      </c>
      <c r="VLC335" s="384" t="s">
        <v>411</v>
      </c>
      <c r="VLD335" s="384" t="s">
        <v>411</v>
      </c>
      <c r="VLE335" s="384" t="s">
        <v>411</v>
      </c>
      <c r="VLF335" s="384" t="s">
        <v>411</v>
      </c>
      <c r="VLG335" s="384" t="s">
        <v>411</v>
      </c>
      <c r="VLH335" s="384" t="s">
        <v>411</v>
      </c>
      <c r="VLI335" s="384" t="s">
        <v>411</v>
      </c>
      <c r="VLJ335" s="384" t="s">
        <v>411</v>
      </c>
      <c r="VLK335" s="384" t="s">
        <v>411</v>
      </c>
      <c r="VLL335" s="384" t="s">
        <v>411</v>
      </c>
      <c r="VLM335" s="384" t="s">
        <v>411</v>
      </c>
      <c r="VLN335" s="384" t="s">
        <v>411</v>
      </c>
      <c r="VLO335" s="384" t="s">
        <v>411</v>
      </c>
      <c r="VLP335" s="384" t="s">
        <v>411</v>
      </c>
      <c r="VLQ335" s="384" t="s">
        <v>411</v>
      </c>
      <c r="VLR335" s="384" t="s">
        <v>411</v>
      </c>
      <c r="VLS335" s="384" t="s">
        <v>411</v>
      </c>
      <c r="VLT335" s="384" t="s">
        <v>411</v>
      </c>
      <c r="VLU335" s="384" t="s">
        <v>411</v>
      </c>
      <c r="VLV335" s="384" t="s">
        <v>411</v>
      </c>
      <c r="VLW335" s="384" t="s">
        <v>411</v>
      </c>
      <c r="VLX335" s="384" t="s">
        <v>411</v>
      </c>
      <c r="VLY335" s="384" t="s">
        <v>411</v>
      </c>
      <c r="VLZ335" s="384" t="s">
        <v>411</v>
      </c>
      <c r="VMA335" s="384" t="s">
        <v>411</v>
      </c>
      <c r="VMB335" s="384" t="s">
        <v>411</v>
      </c>
      <c r="VMC335" s="384" t="s">
        <v>411</v>
      </c>
      <c r="VMD335" s="384" t="s">
        <v>411</v>
      </c>
      <c r="VME335" s="384" t="s">
        <v>411</v>
      </c>
      <c r="VMF335" s="384" t="s">
        <v>411</v>
      </c>
      <c r="VMG335" s="384" t="s">
        <v>411</v>
      </c>
      <c r="VMH335" s="384" t="s">
        <v>411</v>
      </c>
      <c r="VMI335" s="384" t="s">
        <v>411</v>
      </c>
      <c r="VMJ335" s="384" t="s">
        <v>411</v>
      </c>
      <c r="VMK335" s="384" t="s">
        <v>411</v>
      </c>
      <c r="VML335" s="384" t="s">
        <v>411</v>
      </c>
      <c r="VMM335" s="384" t="s">
        <v>411</v>
      </c>
      <c r="VMN335" s="384" t="s">
        <v>411</v>
      </c>
      <c r="VMO335" s="384" t="s">
        <v>411</v>
      </c>
      <c r="VMP335" s="384" t="s">
        <v>411</v>
      </c>
      <c r="VMQ335" s="384" t="s">
        <v>411</v>
      </c>
      <c r="VMR335" s="384" t="s">
        <v>411</v>
      </c>
      <c r="VMS335" s="384" t="s">
        <v>411</v>
      </c>
      <c r="VMT335" s="384" t="s">
        <v>411</v>
      </c>
      <c r="VMU335" s="384" t="s">
        <v>411</v>
      </c>
      <c r="VMV335" s="384" t="s">
        <v>411</v>
      </c>
      <c r="VMW335" s="384" t="s">
        <v>411</v>
      </c>
      <c r="VMX335" s="384" t="s">
        <v>411</v>
      </c>
      <c r="VMY335" s="384" t="s">
        <v>411</v>
      </c>
      <c r="VMZ335" s="384" t="s">
        <v>411</v>
      </c>
      <c r="VNA335" s="384" t="s">
        <v>411</v>
      </c>
      <c r="VNB335" s="384" t="s">
        <v>411</v>
      </c>
      <c r="VNC335" s="384" t="s">
        <v>411</v>
      </c>
      <c r="VND335" s="384" t="s">
        <v>411</v>
      </c>
      <c r="VNE335" s="384" t="s">
        <v>411</v>
      </c>
      <c r="VNF335" s="384" t="s">
        <v>411</v>
      </c>
      <c r="VNG335" s="384" t="s">
        <v>411</v>
      </c>
      <c r="VNH335" s="384" t="s">
        <v>411</v>
      </c>
      <c r="VNI335" s="384" t="s">
        <v>411</v>
      </c>
      <c r="VNJ335" s="384" t="s">
        <v>411</v>
      </c>
      <c r="VNK335" s="384" t="s">
        <v>411</v>
      </c>
      <c r="VNL335" s="384" t="s">
        <v>411</v>
      </c>
      <c r="VNM335" s="384" t="s">
        <v>411</v>
      </c>
      <c r="VNN335" s="384" t="s">
        <v>411</v>
      </c>
      <c r="VNO335" s="384" t="s">
        <v>411</v>
      </c>
      <c r="VNP335" s="384" t="s">
        <v>411</v>
      </c>
      <c r="VNQ335" s="384" t="s">
        <v>411</v>
      </c>
      <c r="VNR335" s="384" t="s">
        <v>411</v>
      </c>
      <c r="VNS335" s="384" t="s">
        <v>411</v>
      </c>
      <c r="VNT335" s="384" t="s">
        <v>411</v>
      </c>
      <c r="VNU335" s="384" t="s">
        <v>411</v>
      </c>
      <c r="VNV335" s="384" t="s">
        <v>411</v>
      </c>
      <c r="VNW335" s="384" t="s">
        <v>411</v>
      </c>
      <c r="VNX335" s="384" t="s">
        <v>411</v>
      </c>
      <c r="VNY335" s="384" t="s">
        <v>411</v>
      </c>
      <c r="VNZ335" s="384" t="s">
        <v>411</v>
      </c>
      <c r="VOA335" s="384" t="s">
        <v>411</v>
      </c>
      <c r="VOB335" s="384" t="s">
        <v>411</v>
      </c>
      <c r="VOC335" s="384" t="s">
        <v>411</v>
      </c>
      <c r="VOD335" s="384" t="s">
        <v>411</v>
      </c>
      <c r="VOE335" s="384" t="s">
        <v>411</v>
      </c>
      <c r="VOF335" s="384" t="s">
        <v>411</v>
      </c>
      <c r="VOG335" s="384" t="s">
        <v>411</v>
      </c>
      <c r="VOH335" s="384" t="s">
        <v>411</v>
      </c>
      <c r="VOI335" s="384" t="s">
        <v>411</v>
      </c>
      <c r="VOJ335" s="384" t="s">
        <v>411</v>
      </c>
      <c r="VOK335" s="384" t="s">
        <v>411</v>
      </c>
      <c r="VOL335" s="384" t="s">
        <v>411</v>
      </c>
      <c r="VOM335" s="384" t="s">
        <v>411</v>
      </c>
      <c r="VON335" s="384" t="s">
        <v>411</v>
      </c>
      <c r="VOO335" s="384" t="s">
        <v>411</v>
      </c>
      <c r="VOP335" s="384" t="s">
        <v>411</v>
      </c>
      <c r="VOQ335" s="384" t="s">
        <v>411</v>
      </c>
      <c r="VOR335" s="384" t="s">
        <v>411</v>
      </c>
      <c r="VOS335" s="384" t="s">
        <v>411</v>
      </c>
      <c r="VOT335" s="384" t="s">
        <v>411</v>
      </c>
      <c r="VOU335" s="384" t="s">
        <v>411</v>
      </c>
      <c r="VOV335" s="384" t="s">
        <v>411</v>
      </c>
      <c r="VOW335" s="384" t="s">
        <v>411</v>
      </c>
      <c r="VOX335" s="384" t="s">
        <v>411</v>
      </c>
      <c r="VOY335" s="384" t="s">
        <v>411</v>
      </c>
      <c r="VOZ335" s="384" t="s">
        <v>411</v>
      </c>
      <c r="VPA335" s="384" t="s">
        <v>411</v>
      </c>
      <c r="VPB335" s="384" t="s">
        <v>411</v>
      </c>
      <c r="VPC335" s="384" t="s">
        <v>411</v>
      </c>
      <c r="VPD335" s="384" t="s">
        <v>411</v>
      </c>
      <c r="VPE335" s="384" t="s">
        <v>411</v>
      </c>
      <c r="VPF335" s="384" t="s">
        <v>411</v>
      </c>
      <c r="VPG335" s="384" t="s">
        <v>411</v>
      </c>
      <c r="VPH335" s="384" t="s">
        <v>411</v>
      </c>
      <c r="VPI335" s="384" t="s">
        <v>411</v>
      </c>
      <c r="VPJ335" s="384" t="s">
        <v>411</v>
      </c>
      <c r="VPK335" s="384" t="s">
        <v>411</v>
      </c>
      <c r="VPL335" s="384" t="s">
        <v>411</v>
      </c>
      <c r="VPM335" s="384" t="s">
        <v>411</v>
      </c>
      <c r="VPN335" s="384" t="s">
        <v>411</v>
      </c>
      <c r="VPO335" s="384" t="s">
        <v>411</v>
      </c>
      <c r="VPP335" s="384" t="s">
        <v>411</v>
      </c>
      <c r="VPQ335" s="384" t="s">
        <v>411</v>
      </c>
      <c r="VPR335" s="384" t="s">
        <v>411</v>
      </c>
      <c r="VPS335" s="384" t="s">
        <v>411</v>
      </c>
      <c r="VPT335" s="384" t="s">
        <v>411</v>
      </c>
      <c r="VPU335" s="384" t="s">
        <v>411</v>
      </c>
      <c r="VPV335" s="384" t="s">
        <v>411</v>
      </c>
      <c r="VPW335" s="384" t="s">
        <v>411</v>
      </c>
      <c r="VPX335" s="384" t="s">
        <v>411</v>
      </c>
      <c r="VPY335" s="384" t="s">
        <v>411</v>
      </c>
      <c r="VPZ335" s="384" t="s">
        <v>411</v>
      </c>
      <c r="VQA335" s="384" t="s">
        <v>411</v>
      </c>
      <c r="VQB335" s="384" t="s">
        <v>411</v>
      </c>
      <c r="VQC335" s="384" t="s">
        <v>411</v>
      </c>
      <c r="VQD335" s="384" t="s">
        <v>411</v>
      </c>
      <c r="VQE335" s="384" t="s">
        <v>411</v>
      </c>
      <c r="VQF335" s="384" t="s">
        <v>411</v>
      </c>
      <c r="VQG335" s="384" t="s">
        <v>411</v>
      </c>
      <c r="VQH335" s="384" t="s">
        <v>411</v>
      </c>
      <c r="VQI335" s="384" t="s">
        <v>411</v>
      </c>
      <c r="VQJ335" s="384" t="s">
        <v>411</v>
      </c>
      <c r="VQK335" s="384" t="s">
        <v>411</v>
      </c>
      <c r="VQL335" s="384" t="s">
        <v>411</v>
      </c>
      <c r="VQM335" s="384" t="s">
        <v>411</v>
      </c>
      <c r="VQN335" s="384" t="s">
        <v>411</v>
      </c>
      <c r="VQO335" s="384" t="s">
        <v>411</v>
      </c>
      <c r="VQP335" s="384" t="s">
        <v>411</v>
      </c>
      <c r="VQQ335" s="384" t="s">
        <v>411</v>
      </c>
      <c r="VQR335" s="384" t="s">
        <v>411</v>
      </c>
      <c r="VQS335" s="384" t="s">
        <v>411</v>
      </c>
      <c r="VQT335" s="384" t="s">
        <v>411</v>
      </c>
      <c r="VQU335" s="384" t="s">
        <v>411</v>
      </c>
      <c r="VQV335" s="384" t="s">
        <v>411</v>
      </c>
      <c r="VQW335" s="384" t="s">
        <v>411</v>
      </c>
      <c r="VQX335" s="384" t="s">
        <v>411</v>
      </c>
      <c r="VQY335" s="384" t="s">
        <v>411</v>
      </c>
      <c r="VQZ335" s="384" t="s">
        <v>411</v>
      </c>
      <c r="VRA335" s="384" t="s">
        <v>411</v>
      </c>
      <c r="VRB335" s="384" t="s">
        <v>411</v>
      </c>
      <c r="VRC335" s="384" t="s">
        <v>411</v>
      </c>
      <c r="VRD335" s="384" t="s">
        <v>411</v>
      </c>
      <c r="VRE335" s="384" t="s">
        <v>411</v>
      </c>
      <c r="VRF335" s="384" t="s">
        <v>411</v>
      </c>
      <c r="VRG335" s="384" t="s">
        <v>411</v>
      </c>
      <c r="VRH335" s="384" t="s">
        <v>411</v>
      </c>
      <c r="VRI335" s="384" t="s">
        <v>411</v>
      </c>
      <c r="VRJ335" s="384" t="s">
        <v>411</v>
      </c>
      <c r="VRK335" s="384" t="s">
        <v>411</v>
      </c>
      <c r="VRL335" s="384" t="s">
        <v>411</v>
      </c>
      <c r="VRM335" s="384" t="s">
        <v>411</v>
      </c>
      <c r="VRN335" s="384" t="s">
        <v>411</v>
      </c>
      <c r="VRO335" s="384" t="s">
        <v>411</v>
      </c>
      <c r="VRP335" s="384" t="s">
        <v>411</v>
      </c>
      <c r="VRQ335" s="384" t="s">
        <v>411</v>
      </c>
      <c r="VRR335" s="384" t="s">
        <v>411</v>
      </c>
      <c r="VRS335" s="384" t="s">
        <v>411</v>
      </c>
      <c r="VRT335" s="384" t="s">
        <v>411</v>
      </c>
      <c r="VRU335" s="384" t="s">
        <v>411</v>
      </c>
      <c r="VRV335" s="384" t="s">
        <v>411</v>
      </c>
      <c r="VRW335" s="384" t="s">
        <v>411</v>
      </c>
      <c r="VRX335" s="384" t="s">
        <v>411</v>
      </c>
      <c r="VRY335" s="384" t="s">
        <v>411</v>
      </c>
      <c r="VRZ335" s="384" t="s">
        <v>411</v>
      </c>
      <c r="VSA335" s="384" t="s">
        <v>411</v>
      </c>
      <c r="VSB335" s="384" t="s">
        <v>411</v>
      </c>
      <c r="VSC335" s="384" t="s">
        <v>411</v>
      </c>
      <c r="VSD335" s="384" t="s">
        <v>411</v>
      </c>
      <c r="VSE335" s="384" t="s">
        <v>411</v>
      </c>
      <c r="VSF335" s="384" t="s">
        <v>411</v>
      </c>
      <c r="VSG335" s="384" t="s">
        <v>411</v>
      </c>
      <c r="VSH335" s="384" t="s">
        <v>411</v>
      </c>
      <c r="VSI335" s="384" t="s">
        <v>411</v>
      </c>
      <c r="VSJ335" s="384" t="s">
        <v>411</v>
      </c>
      <c r="VSK335" s="384" t="s">
        <v>411</v>
      </c>
      <c r="VSL335" s="384" t="s">
        <v>411</v>
      </c>
      <c r="VSM335" s="384" t="s">
        <v>411</v>
      </c>
      <c r="VSN335" s="384" t="s">
        <v>411</v>
      </c>
      <c r="VSO335" s="384" t="s">
        <v>411</v>
      </c>
      <c r="VSP335" s="384" t="s">
        <v>411</v>
      </c>
      <c r="VSQ335" s="384" t="s">
        <v>411</v>
      </c>
      <c r="VSR335" s="384" t="s">
        <v>411</v>
      </c>
      <c r="VSS335" s="384" t="s">
        <v>411</v>
      </c>
      <c r="VST335" s="384" t="s">
        <v>411</v>
      </c>
      <c r="VSU335" s="384" t="s">
        <v>411</v>
      </c>
      <c r="VSV335" s="384" t="s">
        <v>411</v>
      </c>
      <c r="VSW335" s="384" t="s">
        <v>411</v>
      </c>
      <c r="VSX335" s="384" t="s">
        <v>411</v>
      </c>
      <c r="VSY335" s="384" t="s">
        <v>411</v>
      </c>
      <c r="VSZ335" s="384" t="s">
        <v>411</v>
      </c>
      <c r="VTA335" s="384" t="s">
        <v>411</v>
      </c>
      <c r="VTB335" s="384" t="s">
        <v>411</v>
      </c>
      <c r="VTC335" s="384" t="s">
        <v>411</v>
      </c>
      <c r="VTD335" s="384" t="s">
        <v>411</v>
      </c>
      <c r="VTE335" s="384" t="s">
        <v>411</v>
      </c>
      <c r="VTF335" s="384" t="s">
        <v>411</v>
      </c>
      <c r="VTG335" s="384" t="s">
        <v>411</v>
      </c>
      <c r="VTH335" s="384" t="s">
        <v>411</v>
      </c>
      <c r="VTI335" s="384" t="s">
        <v>411</v>
      </c>
      <c r="VTJ335" s="384" t="s">
        <v>411</v>
      </c>
      <c r="VTK335" s="384" t="s">
        <v>411</v>
      </c>
      <c r="VTL335" s="384" t="s">
        <v>411</v>
      </c>
      <c r="VTM335" s="384" t="s">
        <v>411</v>
      </c>
      <c r="VTN335" s="384" t="s">
        <v>411</v>
      </c>
      <c r="VTO335" s="384" t="s">
        <v>411</v>
      </c>
      <c r="VTP335" s="384" t="s">
        <v>411</v>
      </c>
      <c r="VTQ335" s="384" t="s">
        <v>411</v>
      </c>
      <c r="VTR335" s="384" t="s">
        <v>411</v>
      </c>
      <c r="VTS335" s="384" t="s">
        <v>411</v>
      </c>
      <c r="VTT335" s="384" t="s">
        <v>411</v>
      </c>
      <c r="VTU335" s="384" t="s">
        <v>411</v>
      </c>
      <c r="VTV335" s="384" t="s">
        <v>411</v>
      </c>
      <c r="VTW335" s="384" t="s">
        <v>411</v>
      </c>
      <c r="VTX335" s="384" t="s">
        <v>411</v>
      </c>
      <c r="VTY335" s="384" t="s">
        <v>411</v>
      </c>
      <c r="VTZ335" s="384" t="s">
        <v>411</v>
      </c>
      <c r="VUA335" s="384" t="s">
        <v>411</v>
      </c>
      <c r="VUB335" s="384" t="s">
        <v>411</v>
      </c>
      <c r="VUC335" s="384" t="s">
        <v>411</v>
      </c>
      <c r="VUD335" s="384" t="s">
        <v>411</v>
      </c>
      <c r="VUE335" s="384" t="s">
        <v>411</v>
      </c>
      <c r="VUF335" s="384" t="s">
        <v>411</v>
      </c>
      <c r="VUG335" s="384" t="s">
        <v>411</v>
      </c>
      <c r="VUH335" s="384" t="s">
        <v>411</v>
      </c>
      <c r="VUI335" s="384" t="s">
        <v>411</v>
      </c>
      <c r="VUJ335" s="384" t="s">
        <v>411</v>
      </c>
      <c r="VUK335" s="384" t="s">
        <v>411</v>
      </c>
      <c r="VUL335" s="384" t="s">
        <v>411</v>
      </c>
      <c r="VUM335" s="384" t="s">
        <v>411</v>
      </c>
      <c r="VUN335" s="384" t="s">
        <v>411</v>
      </c>
      <c r="VUO335" s="384" t="s">
        <v>411</v>
      </c>
      <c r="VUP335" s="384" t="s">
        <v>411</v>
      </c>
      <c r="VUQ335" s="384" t="s">
        <v>411</v>
      </c>
      <c r="VUR335" s="384" t="s">
        <v>411</v>
      </c>
      <c r="VUS335" s="384" t="s">
        <v>411</v>
      </c>
      <c r="VUT335" s="384" t="s">
        <v>411</v>
      </c>
      <c r="VUU335" s="384" t="s">
        <v>411</v>
      </c>
      <c r="VUV335" s="384" t="s">
        <v>411</v>
      </c>
      <c r="VUW335" s="384" t="s">
        <v>411</v>
      </c>
      <c r="VUX335" s="384" t="s">
        <v>411</v>
      </c>
      <c r="VUY335" s="384" t="s">
        <v>411</v>
      </c>
      <c r="VUZ335" s="384" t="s">
        <v>411</v>
      </c>
      <c r="VVA335" s="384" t="s">
        <v>411</v>
      </c>
      <c r="VVB335" s="384" t="s">
        <v>411</v>
      </c>
      <c r="VVC335" s="384" t="s">
        <v>411</v>
      </c>
      <c r="VVD335" s="384" t="s">
        <v>411</v>
      </c>
      <c r="VVE335" s="384" t="s">
        <v>411</v>
      </c>
      <c r="VVF335" s="384" t="s">
        <v>411</v>
      </c>
      <c r="VVG335" s="384" t="s">
        <v>411</v>
      </c>
      <c r="VVH335" s="384" t="s">
        <v>411</v>
      </c>
      <c r="VVI335" s="384" t="s">
        <v>411</v>
      </c>
      <c r="VVJ335" s="384" t="s">
        <v>411</v>
      </c>
      <c r="VVK335" s="384" t="s">
        <v>411</v>
      </c>
      <c r="VVL335" s="384" t="s">
        <v>411</v>
      </c>
      <c r="VVM335" s="384" t="s">
        <v>411</v>
      </c>
      <c r="VVN335" s="384" t="s">
        <v>411</v>
      </c>
      <c r="VVO335" s="384" t="s">
        <v>411</v>
      </c>
      <c r="VVP335" s="384" t="s">
        <v>411</v>
      </c>
      <c r="VVQ335" s="384" t="s">
        <v>411</v>
      </c>
      <c r="VVR335" s="384" t="s">
        <v>411</v>
      </c>
      <c r="VVS335" s="384" t="s">
        <v>411</v>
      </c>
      <c r="VVT335" s="384" t="s">
        <v>411</v>
      </c>
      <c r="VVU335" s="384" t="s">
        <v>411</v>
      </c>
      <c r="VVV335" s="384" t="s">
        <v>411</v>
      </c>
      <c r="VVW335" s="384" t="s">
        <v>411</v>
      </c>
      <c r="VVX335" s="384" t="s">
        <v>411</v>
      </c>
      <c r="VVY335" s="384" t="s">
        <v>411</v>
      </c>
      <c r="VVZ335" s="384" t="s">
        <v>411</v>
      </c>
      <c r="VWA335" s="384" t="s">
        <v>411</v>
      </c>
      <c r="VWB335" s="384" t="s">
        <v>411</v>
      </c>
      <c r="VWC335" s="384" t="s">
        <v>411</v>
      </c>
      <c r="VWD335" s="384" t="s">
        <v>411</v>
      </c>
      <c r="VWE335" s="384" t="s">
        <v>411</v>
      </c>
      <c r="VWF335" s="384" t="s">
        <v>411</v>
      </c>
      <c r="VWG335" s="384" t="s">
        <v>411</v>
      </c>
      <c r="VWH335" s="384" t="s">
        <v>411</v>
      </c>
      <c r="VWI335" s="384" t="s">
        <v>411</v>
      </c>
      <c r="VWJ335" s="384" t="s">
        <v>411</v>
      </c>
      <c r="VWK335" s="384" t="s">
        <v>411</v>
      </c>
      <c r="VWL335" s="384" t="s">
        <v>411</v>
      </c>
      <c r="VWM335" s="384" t="s">
        <v>411</v>
      </c>
      <c r="VWN335" s="384" t="s">
        <v>411</v>
      </c>
      <c r="VWO335" s="384" t="s">
        <v>411</v>
      </c>
      <c r="VWP335" s="384" t="s">
        <v>411</v>
      </c>
      <c r="VWQ335" s="384" t="s">
        <v>411</v>
      </c>
      <c r="VWR335" s="384" t="s">
        <v>411</v>
      </c>
      <c r="VWS335" s="384" t="s">
        <v>411</v>
      </c>
      <c r="VWT335" s="384" t="s">
        <v>411</v>
      </c>
      <c r="VWU335" s="384" t="s">
        <v>411</v>
      </c>
      <c r="VWV335" s="384" t="s">
        <v>411</v>
      </c>
      <c r="VWW335" s="384" t="s">
        <v>411</v>
      </c>
      <c r="VWX335" s="384" t="s">
        <v>411</v>
      </c>
      <c r="VWY335" s="384" t="s">
        <v>411</v>
      </c>
      <c r="VWZ335" s="384" t="s">
        <v>411</v>
      </c>
      <c r="VXA335" s="384" t="s">
        <v>411</v>
      </c>
      <c r="VXB335" s="384" t="s">
        <v>411</v>
      </c>
      <c r="VXC335" s="384" t="s">
        <v>411</v>
      </c>
      <c r="VXD335" s="384" t="s">
        <v>411</v>
      </c>
      <c r="VXE335" s="384" t="s">
        <v>411</v>
      </c>
      <c r="VXF335" s="384" t="s">
        <v>411</v>
      </c>
      <c r="VXG335" s="384" t="s">
        <v>411</v>
      </c>
      <c r="VXH335" s="384" t="s">
        <v>411</v>
      </c>
      <c r="VXI335" s="384" t="s">
        <v>411</v>
      </c>
      <c r="VXJ335" s="384" t="s">
        <v>411</v>
      </c>
      <c r="VXK335" s="384" t="s">
        <v>411</v>
      </c>
      <c r="VXL335" s="384" t="s">
        <v>411</v>
      </c>
      <c r="VXM335" s="384" t="s">
        <v>411</v>
      </c>
      <c r="VXN335" s="384" t="s">
        <v>411</v>
      </c>
      <c r="VXO335" s="384" t="s">
        <v>411</v>
      </c>
      <c r="VXP335" s="384" t="s">
        <v>411</v>
      </c>
      <c r="VXQ335" s="384" t="s">
        <v>411</v>
      </c>
      <c r="VXR335" s="384" t="s">
        <v>411</v>
      </c>
      <c r="VXS335" s="384" t="s">
        <v>411</v>
      </c>
      <c r="VXT335" s="384" t="s">
        <v>411</v>
      </c>
      <c r="VXU335" s="384" t="s">
        <v>411</v>
      </c>
      <c r="VXV335" s="384" t="s">
        <v>411</v>
      </c>
      <c r="VXW335" s="384" t="s">
        <v>411</v>
      </c>
      <c r="VXX335" s="384" t="s">
        <v>411</v>
      </c>
      <c r="VXY335" s="384" t="s">
        <v>411</v>
      </c>
      <c r="VXZ335" s="384" t="s">
        <v>411</v>
      </c>
      <c r="VYA335" s="384" t="s">
        <v>411</v>
      </c>
      <c r="VYB335" s="384" t="s">
        <v>411</v>
      </c>
      <c r="VYC335" s="384" t="s">
        <v>411</v>
      </c>
      <c r="VYD335" s="384" t="s">
        <v>411</v>
      </c>
      <c r="VYE335" s="384" t="s">
        <v>411</v>
      </c>
      <c r="VYF335" s="384" t="s">
        <v>411</v>
      </c>
      <c r="VYG335" s="384" t="s">
        <v>411</v>
      </c>
      <c r="VYH335" s="384" t="s">
        <v>411</v>
      </c>
      <c r="VYI335" s="384" t="s">
        <v>411</v>
      </c>
      <c r="VYJ335" s="384" t="s">
        <v>411</v>
      </c>
      <c r="VYK335" s="384" t="s">
        <v>411</v>
      </c>
      <c r="VYL335" s="384" t="s">
        <v>411</v>
      </c>
      <c r="VYM335" s="384" t="s">
        <v>411</v>
      </c>
      <c r="VYN335" s="384" t="s">
        <v>411</v>
      </c>
      <c r="VYO335" s="384" t="s">
        <v>411</v>
      </c>
      <c r="VYP335" s="384" t="s">
        <v>411</v>
      </c>
      <c r="VYQ335" s="384" t="s">
        <v>411</v>
      </c>
      <c r="VYR335" s="384" t="s">
        <v>411</v>
      </c>
      <c r="VYS335" s="384" t="s">
        <v>411</v>
      </c>
      <c r="VYT335" s="384" t="s">
        <v>411</v>
      </c>
      <c r="VYU335" s="384" t="s">
        <v>411</v>
      </c>
      <c r="VYV335" s="384" t="s">
        <v>411</v>
      </c>
      <c r="VYW335" s="384" t="s">
        <v>411</v>
      </c>
      <c r="VYX335" s="384" t="s">
        <v>411</v>
      </c>
      <c r="VYY335" s="384" t="s">
        <v>411</v>
      </c>
      <c r="VYZ335" s="384" t="s">
        <v>411</v>
      </c>
      <c r="VZA335" s="384" t="s">
        <v>411</v>
      </c>
      <c r="VZB335" s="384" t="s">
        <v>411</v>
      </c>
      <c r="VZC335" s="384" t="s">
        <v>411</v>
      </c>
      <c r="VZD335" s="384" t="s">
        <v>411</v>
      </c>
      <c r="VZE335" s="384" t="s">
        <v>411</v>
      </c>
      <c r="VZF335" s="384" t="s">
        <v>411</v>
      </c>
      <c r="VZG335" s="384" t="s">
        <v>411</v>
      </c>
      <c r="VZH335" s="384" t="s">
        <v>411</v>
      </c>
      <c r="VZI335" s="384" t="s">
        <v>411</v>
      </c>
      <c r="VZJ335" s="384" t="s">
        <v>411</v>
      </c>
      <c r="VZK335" s="384" t="s">
        <v>411</v>
      </c>
      <c r="VZL335" s="384" t="s">
        <v>411</v>
      </c>
      <c r="VZM335" s="384" t="s">
        <v>411</v>
      </c>
      <c r="VZN335" s="384" t="s">
        <v>411</v>
      </c>
      <c r="VZO335" s="384" t="s">
        <v>411</v>
      </c>
      <c r="VZP335" s="384" t="s">
        <v>411</v>
      </c>
      <c r="VZQ335" s="384" t="s">
        <v>411</v>
      </c>
      <c r="VZR335" s="384" t="s">
        <v>411</v>
      </c>
      <c r="VZS335" s="384" t="s">
        <v>411</v>
      </c>
      <c r="VZT335" s="384" t="s">
        <v>411</v>
      </c>
      <c r="VZU335" s="384" t="s">
        <v>411</v>
      </c>
      <c r="VZV335" s="384" t="s">
        <v>411</v>
      </c>
      <c r="VZW335" s="384" t="s">
        <v>411</v>
      </c>
      <c r="VZX335" s="384" t="s">
        <v>411</v>
      </c>
      <c r="VZY335" s="384" t="s">
        <v>411</v>
      </c>
      <c r="VZZ335" s="384" t="s">
        <v>411</v>
      </c>
      <c r="WAA335" s="384" t="s">
        <v>411</v>
      </c>
      <c r="WAB335" s="384" t="s">
        <v>411</v>
      </c>
      <c r="WAC335" s="384" t="s">
        <v>411</v>
      </c>
      <c r="WAD335" s="384" t="s">
        <v>411</v>
      </c>
      <c r="WAE335" s="384" t="s">
        <v>411</v>
      </c>
      <c r="WAF335" s="384" t="s">
        <v>411</v>
      </c>
      <c r="WAG335" s="384" t="s">
        <v>411</v>
      </c>
      <c r="WAH335" s="384" t="s">
        <v>411</v>
      </c>
      <c r="WAI335" s="384" t="s">
        <v>411</v>
      </c>
      <c r="WAJ335" s="384" t="s">
        <v>411</v>
      </c>
      <c r="WAK335" s="384" t="s">
        <v>411</v>
      </c>
      <c r="WAL335" s="384" t="s">
        <v>411</v>
      </c>
      <c r="WAM335" s="384" t="s">
        <v>411</v>
      </c>
      <c r="WAN335" s="384" t="s">
        <v>411</v>
      </c>
      <c r="WAO335" s="384" t="s">
        <v>411</v>
      </c>
      <c r="WAP335" s="384" t="s">
        <v>411</v>
      </c>
      <c r="WAQ335" s="384" t="s">
        <v>411</v>
      </c>
      <c r="WAR335" s="384" t="s">
        <v>411</v>
      </c>
      <c r="WAS335" s="384" t="s">
        <v>411</v>
      </c>
      <c r="WAT335" s="384" t="s">
        <v>411</v>
      </c>
      <c r="WAU335" s="384" t="s">
        <v>411</v>
      </c>
      <c r="WAV335" s="384" t="s">
        <v>411</v>
      </c>
      <c r="WAW335" s="384" t="s">
        <v>411</v>
      </c>
      <c r="WAX335" s="384" t="s">
        <v>411</v>
      </c>
      <c r="WAY335" s="384" t="s">
        <v>411</v>
      </c>
      <c r="WAZ335" s="384" t="s">
        <v>411</v>
      </c>
      <c r="WBA335" s="384" t="s">
        <v>411</v>
      </c>
      <c r="WBB335" s="384" t="s">
        <v>411</v>
      </c>
      <c r="WBC335" s="384" t="s">
        <v>411</v>
      </c>
      <c r="WBD335" s="384" t="s">
        <v>411</v>
      </c>
      <c r="WBE335" s="384" t="s">
        <v>411</v>
      </c>
      <c r="WBF335" s="384" t="s">
        <v>411</v>
      </c>
      <c r="WBG335" s="384" t="s">
        <v>411</v>
      </c>
      <c r="WBH335" s="384" t="s">
        <v>411</v>
      </c>
      <c r="WBI335" s="384" t="s">
        <v>411</v>
      </c>
      <c r="WBJ335" s="384" t="s">
        <v>411</v>
      </c>
      <c r="WBK335" s="384" t="s">
        <v>411</v>
      </c>
      <c r="WBL335" s="384" t="s">
        <v>411</v>
      </c>
      <c r="WBM335" s="384" t="s">
        <v>411</v>
      </c>
      <c r="WBN335" s="384" t="s">
        <v>411</v>
      </c>
      <c r="WBO335" s="384" t="s">
        <v>411</v>
      </c>
      <c r="WBP335" s="384" t="s">
        <v>411</v>
      </c>
      <c r="WBQ335" s="384" t="s">
        <v>411</v>
      </c>
      <c r="WBR335" s="384" t="s">
        <v>411</v>
      </c>
      <c r="WBS335" s="384" t="s">
        <v>411</v>
      </c>
      <c r="WBT335" s="384" t="s">
        <v>411</v>
      </c>
      <c r="WBU335" s="384" t="s">
        <v>411</v>
      </c>
      <c r="WBV335" s="384" t="s">
        <v>411</v>
      </c>
      <c r="WBW335" s="384" t="s">
        <v>411</v>
      </c>
      <c r="WBX335" s="384" t="s">
        <v>411</v>
      </c>
      <c r="WBY335" s="384" t="s">
        <v>411</v>
      </c>
      <c r="WBZ335" s="384" t="s">
        <v>411</v>
      </c>
      <c r="WCA335" s="384" t="s">
        <v>411</v>
      </c>
      <c r="WCB335" s="384" t="s">
        <v>411</v>
      </c>
      <c r="WCC335" s="384" t="s">
        <v>411</v>
      </c>
      <c r="WCD335" s="384" t="s">
        <v>411</v>
      </c>
      <c r="WCE335" s="384" t="s">
        <v>411</v>
      </c>
      <c r="WCF335" s="384" t="s">
        <v>411</v>
      </c>
      <c r="WCG335" s="384" t="s">
        <v>411</v>
      </c>
      <c r="WCH335" s="384" t="s">
        <v>411</v>
      </c>
      <c r="WCI335" s="384" t="s">
        <v>411</v>
      </c>
      <c r="WCJ335" s="384" t="s">
        <v>411</v>
      </c>
      <c r="WCK335" s="384" t="s">
        <v>411</v>
      </c>
      <c r="WCL335" s="384" t="s">
        <v>411</v>
      </c>
      <c r="WCM335" s="384" t="s">
        <v>411</v>
      </c>
      <c r="WCN335" s="384" t="s">
        <v>411</v>
      </c>
      <c r="WCO335" s="384" t="s">
        <v>411</v>
      </c>
      <c r="WCP335" s="384" t="s">
        <v>411</v>
      </c>
      <c r="WCQ335" s="384" t="s">
        <v>411</v>
      </c>
      <c r="WCR335" s="384" t="s">
        <v>411</v>
      </c>
      <c r="WCS335" s="384" t="s">
        <v>411</v>
      </c>
      <c r="WCT335" s="384" t="s">
        <v>411</v>
      </c>
      <c r="WCU335" s="384" t="s">
        <v>411</v>
      </c>
      <c r="WCV335" s="384" t="s">
        <v>411</v>
      </c>
      <c r="WCW335" s="384" t="s">
        <v>411</v>
      </c>
      <c r="WCX335" s="384" t="s">
        <v>411</v>
      </c>
      <c r="WCY335" s="384" t="s">
        <v>411</v>
      </c>
      <c r="WCZ335" s="384" t="s">
        <v>411</v>
      </c>
      <c r="WDA335" s="384" t="s">
        <v>411</v>
      </c>
      <c r="WDB335" s="384" t="s">
        <v>411</v>
      </c>
      <c r="WDC335" s="384" t="s">
        <v>411</v>
      </c>
      <c r="WDD335" s="384" t="s">
        <v>411</v>
      </c>
      <c r="WDE335" s="384" t="s">
        <v>411</v>
      </c>
      <c r="WDF335" s="384" t="s">
        <v>411</v>
      </c>
      <c r="WDG335" s="384" t="s">
        <v>411</v>
      </c>
      <c r="WDH335" s="384" t="s">
        <v>411</v>
      </c>
      <c r="WDI335" s="384" t="s">
        <v>411</v>
      </c>
      <c r="WDJ335" s="384" t="s">
        <v>411</v>
      </c>
      <c r="WDK335" s="384" t="s">
        <v>411</v>
      </c>
      <c r="WDL335" s="384" t="s">
        <v>411</v>
      </c>
      <c r="WDM335" s="384" t="s">
        <v>411</v>
      </c>
      <c r="WDN335" s="384" t="s">
        <v>411</v>
      </c>
      <c r="WDO335" s="384" t="s">
        <v>411</v>
      </c>
      <c r="WDP335" s="384" t="s">
        <v>411</v>
      </c>
      <c r="WDQ335" s="384" t="s">
        <v>411</v>
      </c>
      <c r="WDR335" s="384" t="s">
        <v>411</v>
      </c>
      <c r="WDS335" s="384" t="s">
        <v>411</v>
      </c>
      <c r="WDT335" s="384" t="s">
        <v>411</v>
      </c>
      <c r="WDU335" s="384" t="s">
        <v>411</v>
      </c>
      <c r="WDV335" s="384" t="s">
        <v>411</v>
      </c>
      <c r="WDW335" s="384" t="s">
        <v>411</v>
      </c>
      <c r="WDX335" s="384" t="s">
        <v>411</v>
      </c>
      <c r="WDY335" s="384" t="s">
        <v>411</v>
      </c>
      <c r="WDZ335" s="384" t="s">
        <v>411</v>
      </c>
      <c r="WEA335" s="384" t="s">
        <v>411</v>
      </c>
      <c r="WEB335" s="384" t="s">
        <v>411</v>
      </c>
      <c r="WEC335" s="384" t="s">
        <v>411</v>
      </c>
      <c r="WED335" s="384" t="s">
        <v>411</v>
      </c>
      <c r="WEE335" s="384" t="s">
        <v>411</v>
      </c>
      <c r="WEF335" s="384" t="s">
        <v>411</v>
      </c>
      <c r="WEG335" s="384" t="s">
        <v>411</v>
      </c>
      <c r="WEH335" s="384" t="s">
        <v>411</v>
      </c>
      <c r="WEI335" s="384" t="s">
        <v>411</v>
      </c>
      <c r="WEJ335" s="384" t="s">
        <v>411</v>
      </c>
      <c r="WEK335" s="384" t="s">
        <v>411</v>
      </c>
      <c r="WEL335" s="384" t="s">
        <v>411</v>
      </c>
      <c r="WEM335" s="384" t="s">
        <v>411</v>
      </c>
      <c r="WEN335" s="384" t="s">
        <v>411</v>
      </c>
      <c r="WEO335" s="384" t="s">
        <v>411</v>
      </c>
      <c r="WEP335" s="384" t="s">
        <v>411</v>
      </c>
      <c r="WEQ335" s="384" t="s">
        <v>411</v>
      </c>
      <c r="WER335" s="384" t="s">
        <v>411</v>
      </c>
      <c r="WES335" s="384" t="s">
        <v>411</v>
      </c>
      <c r="WET335" s="384" t="s">
        <v>411</v>
      </c>
      <c r="WEU335" s="384" t="s">
        <v>411</v>
      </c>
      <c r="WEV335" s="384" t="s">
        <v>411</v>
      </c>
      <c r="WEW335" s="384" t="s">
        <v>411</v>
      </c>
      <c r="WEX335" s="384" t="s">
        <v>411</v>
      </c>
      <c r="WEY335" s="384" t="s">
        <v>411</v>
      </c>
      <c r="WEZ335" s="384" t="s">
        <v>411</v>
      </c>
      <c r="WFA335" s="384" t="s">
        <v>411</v>
      </c>
      <c r="WFB335" s="384" t="s">
        <v>411</v>
      </c>
      <c r="WFC335" s="384" t="s">
        <v>411</v>
      </c>
      <c r="WFD335" s="384" t="s">
        <v>411</v>
      </c>
      <c r="WFE335" s="384" t="s">
        <v>411</v>
      </c>
      <c r="WFF335" s="384" t="s">
        <v>411</v>
      </c>
      <c r="WFG335" s="384" t="s">
        <v>411</v>
      </c>
      <c r="WFH335" s="384" t="s">
        <v>411</v>
      </c>
      <c r="WFI335" s="384" t="s">
        <v>411</v>
      </c>
      <c r="WFJ335" s="384" t="s">
        <v>411</v>
      </c>
      <c r="WFK335" s="384" t="s">
        <v>411</v>
      </c>
      <c r="WFL335" s="384" t="s">
        <v>411</v>
      </c>
      <c r="WFM335" s="384" t="s">
        <v>411</v>
      </c>
      <c r="WFN335" s="384" t="s">
        <v>411</v>
      </c>
      <c r="WFO335" s="384" t="s">
        <v>411</v>
      </c>
      <c r="WFP335" s="384" t="s">
        <v>411</v>
      </c>
      <c r="WFQ335" s="384" t="s">
        <v>411</v>
      </c>
      <c r="WFR335" s="384" t="s">
        <v>411</v>
      </c>
      <c r="WFS335" s="384" t="s">
        <v>411</v>
      </c>
      <c r="WFT335" s="384" t="s">
        <v>411</v>
      </c>
      <c r="WFU335" s="384" t="s">
        <v>411</v>
      </c>
      <c r="WFV335" s="384" t="s">
        <v>411</v>
      </c>
      <c r="WFW335" s="384" t="s">
        <v>411</v>
      </c>
      <c r="WFX335" s="384" t="s">
        <v>411</v>
      </c>
      <c r="WFY335" s="384" t="s">
        <v>411</v>
      </c>
      <c r="WFZ335" s="384" t="s">
        <v>411</v>
      </c>
      <c r="WGA335" s="384" t="s">
        <v>411</v>
      </c>
      <c r="WGB335" s="384" t="s">
        <v>411</v>
      </c>
      <c r="WGC335" s="384" t="s">
        <v>411</v>
      </c>
      <c r="WGD335" s="384" t="s">
        <v>411</v>
      </c>
      <c r="WGE335" s="384" t="s">
        <v>411</v>
      </c>
      <c r="WGF335" s="384" t="s">
        <v>411</v>
      </c>
      <c r="WGG335" s="384" t="s">
        <v>411</v>
      </c>
      <c r="WGH335" s="384" t="s">
        <v>411</v>
      </c>
      <c r="WGI335" s="384" t="s">
        <v>411</v>
      </c>
      <c r="WGJ335" s="384" t="s">
        <v>411</v>
      </c>
      <c r="WGK335" s="384" t="s">
        <v>411</v>
      </c>
      <c r="WGL335" s="384" t="s">
        <v>411</v>
      </c>
      <c r="WGM335" s="384" t="s">
        <v>411</v>
      </c>
      <c r="WGN335" s="384" t="s">
        <v>411</v>
      </c>
      <c r="WGO335" s="384" t="s">
        <v>411</v>
      </c>
      <c r="WGP335" s="384" t="s">
        <v>411</v>
      </c>
      <c r="WGQ335" s="384" t="s">
        <v>411</v>
      </c>
      <c r="WGR335" s="384" t="s">
        <v>411</v>
      </c>
      <c r="WGS335" s="384" t="s">
        <v>411</v>
      </c>
      <c r="WGT335" s="384" t="s">
        <v>411</v>
      </c>
      <c r="WGU335" s="384" t="s">
        <v>411</v>
      </c>
      <c r="WGV335" s="384" t="s">
        <v>411</v>
      </c>
      <c r="WGW335" s="384" t="s">
        <v>411</v>
      </c>
      <c r="WGX335" s="384" t="s">
        <v>411</v>
      </c>
      <c r="WGY335" s="384" t="s">
        <v>411</v>
      </c>
      <c r="WGZ335" s="384" t="s">
        <v>411</v>
      </c>
      <c r="WHA335" s="384" t="s">
        <v>411</v>
      </c>
      <c r="WHB335" s="384" t="s">
        <v>411</v>
      </c>
      <c r="WHC335" s="384" t="s">
        <v>411</v>
      </c>
      <c r="WHD335" s="384" t="s">
        <v>411</v>
      </c>
      <c r="WHE335" s="384" t="s">
        <v>411</v>
      </c>
      <c r="WHF335" s="384" t="s">
        <v>411</v>
      </c>
      <c r="WHG335" s="384" t="s">
        <v>411</v>
      </c>
      <c r="WHH335" s="384" t="s">
        <v>411</v>
      </c>
      <c r="WHI335" s="384" t="s">
        <v>411</v>
      </c>
      <c r="WHJ335" s="384" t="s">
        <v>411</v>
      </c>
      <c r="WHK335" s="384" t="s">
        <v>411</v>
      </c>
      <c r="WHL335" s="384" t="s">
        <v>411</v>
      </c>
      <c r="WHM335" s="384" t="s">
        <v>411</v>
      </c>
      <c r="WHN335" s="384" t="s">
        <v>411</v>
      </c>
      <c r="WHO335" s="384" t="s">
        <v>411</v>
      </c>
      <c r="WHP335" s="384" t="s">
        <v>411</v>
      </c>
      <c r="WHQ335" s="384" t="s">
        <v>411</v>
      </c>
      <c r="WHR335" s="384" t="s">
        <v>411</v>
      </c>
      <c r="WHS335" s="384" t="s">
        <v>411</v>
      </c>
      <c r="WHT335" s="384" t="s">
        <v>411</v>
      </c>
      <c r="WHU335" s="384" t="s">
        <v>411</v>
      </c>
      <c r="WHV335" s="384" t="s">
        <v>411</v>
      </c>
      <c r="WHW335" s="384" t="s">
        <v>411</v>
      </c>
      <c r="WHX335" s="384" t="s">
        <v>411</v>
      </c>
      <c r="WHY335" s="384" t="s">
        <v>411</v>
      </c>
      <c r="WHZ335" s="384" t="s">
        <v>411</v>
      </c>
      <c r="WIA335" s="384" t="s">
        <v>411</v>
      </c>
      <c r="WIB335" s="384" t="s">
        <v>411</v>
      </c>
      <c r="WIC335" s="384" t="s">
        <v>411</v>
      </c>
      <c r="WID335" s="384" t="s">
        <v>411</v>
      </c>
      <c r="WIE335" s="384" t="s">
        <v>411</v>
      </c>
      <c r="WIF335" s="384" t="s">
        <v>411</v>
      </c>
      <c r="WIG335" s="384" t="s">
        <v>411</v>
      </c>
      <c r="WIH335" s="384" t="s">
        <v>411</v>
      </c>
      <c r="WII335" s="384" t="s">
        <v>411</v>
      </c>
      <c r="WIJ335" s="384" t="s">
        <v>411</v>
      </c>
      <c r="WIK335" s="384" t="s">
        <v>411</v>
      </c>
      <c r="WIL335" s="384" t="s">
        <v>411</v>
      </c>
      <c r="WIM335" s="384" t="s">
        <v>411</v>
      </c>
      <c r="WIN335" s="384" t="s">
        <v>411</v>
      </c>
      <c r="WIO335" s="384" t="s">
        <v>411</v>
      </c>
      <c r="WIP335" s="384" t="s">
        <v>411</v>
      </c>
      <c r="WIQ335" s="384" t="s">
        <v>411</v>
      </c>
      <c r="WIR335" s="384" t="s">
        <v>411</v>
      </c>
      <c r="WIS335" s="384" t="s">
        <v>411</v>
      </c>
      <c r="WIT335" s="384" t="s">
        <v>411</v>
      </c>
      <c r="WIU335" s="384" t="s">
        <v>411</v>
      </c>
      <c r="WIV335" s="384" t="s">
        <v>411</v>
      </c>
      <c r="WIW335" s="384" t="s">
        <v>411</v>
      </c>
      <c r="WIX335" s="384" t="s">
        <v>411</v>
      </c>
      <c r="WIY335" s="384" t="s">
        <v>411</v>
      </c>
      <c r="WIZ335" s="384" t="s">
        <v>411</v>
      </c>
      <c r="WJA335" s="384" t="s">
        <v>411</v>
      </c>
      <c r="WJB335" s="384" t="s">
        <v>411</v>
      </c>
      <c r="WJC335" s="384" t="s">
        <v>411</v>
      </c>
      <c r="WJD335" s="384" t="s">
        <v>411</v>
      </c>
      <c r="WJE335" s="384" t="s">
        <v>411</v>
      </c>
      <c r="WJF335" s="384" t="s">
        <v>411</v>
      </c>
      <c r="WJG335" s="384" t="s">
        <v>411</v>
      </c>
      <c r="WJH335" s="384" t="s">
        <v>411</v>
      </c>
      <c r="WJI335" s="384" t="s">
        <v>411</v>
      </c>
      <c r="WJJ335" s="384" t="s">
        <v>411</v>
      </c>
      <c r="WJK335" s="384" t="s">
        <v>411</v>
      </c>
      <c r="WJL335" s="384" t="s">
        <v>411</v>
      </c>
      <c r="WJM335" s="384" t="s">
        <v>411</v>
      </c>
      <c r="WJN335" s="384" t="s">
        <v>411</v>
      </c>
      <c r="WJO335" s="384" t="s">
        <v>411</v>
      </c>
      <c r="WJP335" s="384" t="s">
        <v>411</v>
      </c>
      <c r="WJQ335" s="384" t="s">
        <v>411</v>
      </c>
      <c r="WJR335" s="384" t="s">
        <v>411</v>
      </c>
      <c r="WJS335" s="384" t="s">
        <v>411</v>
      </c>
      <c r="WJT335" s="384" t="s">
        <v>411</v>
      </c>
      <c r="WJU335" s="384" t="s">
        <v>411</v>
      </c>
      <c r="WJV335" s="384" t="s">
        <v>411</v>
      </c>
      <c r="WJW335" s="384" t="s">
        <v>411</v>
      </c>
      <c r="WJX335" s="384" t="s">
        <v>411</v>
      </c>
      <c r="WJY335" s="384" t="s">
        <v>411</v>
      </c>
      <c r="WJZ335" s="384" t="s">
        <v>411</v>
      </c>
      <c r="WKA335" s="384" t="s">
        <v>411</v>
      </c>
      <c r="WKB335" s="384" t="s">
        <v>411</v>
      </c>
      <c r="WKC335" s="384" t="s">
        <v>411</v>
      </c>
      <c r="WKD335" s="384" t="s">
        <v>411</v>
      </c>
      <c r="WKE335" s="384" t="s">
        <v>411</v>
      </c>
      <c r="WKF335" s="384" t="s">
        <v>411</v>
      </c>
      <c r="WKG335" s="384" t="s">
        <v>411</v>
      </c>
      <c r="WKH335" s="384" t="s">
        <v>411</v>
      </c>
      <c r="WKI335" s="384" t="s">
        <v>411</v>
      </c>
      <c r="WKJ335" s="384" t="s">
        <v>411</v>
      </c>
      <c r="WKK335" s="384" t="s">
        <v>411</v>
      </c>
      <c r="WKL335" s="384" t="s">
        <v>411</v>
      </c>
      <c r="WKM335" s="384" t="s">
        <v>411</v>
      </c>
      <c r="WKN335" s="384" t="s">
        <v>411</v>
      </c>
      <c r="WKO335" s="384" t="s">
        <v>411</v>
      </c>
      <c r="WKP335" s="384" t="s">
        <v>411</v>
      </c>
      <c r="WKQ335" s="384" t="s">
        <v>411</v>
      </c>
      <c r="WKR335" s="384" t="s">
        <v>411</v>
      </c>
      <c r="WKS335" s="384" t="s">
        <v>411</v>
      </c>
      <c r="WKT335" s="384" t="s">
        <v>411</v>
      </c>
      <c r="WKU335" s="384" t="s">
        <v>411</v>
      </c>
      <c r="WKV335" s="384" t="s">
        <v>411</v>
      </c>
      <c r="WKW335" s="384" t="s">
        <v>411</v>
      </c>
      <c r="WKX335" s="384" t="s">
        <v>411</v>
      </c>
      <c r="WKY335" s="384" t="s">
        <v>411</v>
      </c>
      <c r="WKZ335" s="384" t="s">
        <v>411</v>
      </c>
      <c r="WLA335" s="384" t="s">
        <v>411</v>
      </c>
      <c r="WLB335" s="384" t="s">
        <v>411</v>
      </c>
      <c r="WLC335" s="384" t="s">
        <v>411</v>
      </c>
      <c r="WLD335" s="384" t="s">
        <v>411</v>
      </c>
      <c r="WLE335" s="384" t="s">
        <v>411</v>
      </c>
      <c r="WLF335" s="384" t="s">
        <v>411</v>
      </c>
      <c r="WLG335" s="384" t="s">
        <v>411</v>
      </c>
      <c r="WLH335" s="384" t="s">
        <v>411</v>
      </c>
      <c r="WLI335" s="384" t="s">
        <v>411</v>
      </c>
      <c r="WLJ335" s="384" t="s">
        <v>411</v>
      </c>
      <c r="WLK335" s="384" t="s">
        <v>411</v>
      </c>
      <c r="WLL335" s="384" t="s">
        <v>411</v>
      </c>
      <c r="WLM335" s="384" t="s">
        <v>411</v>
      </c>
      <c r="WLN335" s="384" t="s">
        <v>411</v>
      </c>
      <c r="WLO335" s="384" t="s">
        <v>411</v>
      </c>
      <c r="WLP335" s="384" t="s">
        <v>411</v>
      </c>
      <c r="WLQ335" s="384" t="s">
        <v>411</v>
      </c>
      <c r="WLR335" s="384" t="s">
        <v>411</v>
      </c>
      <c r="WLS335" s="384" t="s">
        <v>411</v>
      </c>
      <c r="WLT335" s="384" t="s">
        <v>411</v>
      </c>
      <c r="WLU335" s="384" t="s">
        <v>411</v>
      </c>
      <c r="WLV335" s="384" t="s">
        <v>411</v>
      </c>
      <c r="WLW335" s="384" t="s">
        <v>411</v>
      </c>
      <c r="WLX335" s="384" t="s">
        <v>411</v>
      </c>
      <c r="WLY335" s="384" t="s">
        <v>411</v>
      </c>
      <c r="WLZ335" s="384" t="s">
        <v>411</v>
      </c>
      <c r="WMA335" s="384" t="s">
        <v>411</v>
      </c>
      <c r="WMB335" s="384" t="s">
        <v>411</v>
      </c>
      <c r="WMC335" s="384" t="s">
        <v>411</v>
      </c>
      <c r="WMD335" s="384" t="s">
        <v>411</v>
      </c>
      <c r="WME335" s="384" t="s">
        <v>411</v>
      </c>
      <c r="WMF335" s="384" t="s">
        <v>411</v>
      </c>
      <c r="WMG335" s="384" t="s">
        <v>411</v>
      </c>
      <c r="WMH335" s="384" t="s">
        <v>411</v>
      </c>
      <c r="WMI335" s="384" t="s">
        <v>411</v>
      </c>
      <c r="WMJ335" s="384" t="s">
        <v>411</v>
      </c>
      <c r="WMK335" s="384" t="s">
        <v>411</v>
      </c>
      <c r="WML335" s="384" t="s">
        <v>411</v>
      </c>
      <c r="WMM335" s="384" t="s">
        <v>411</v>
      </c>
      <c r="WMN335" s="384" t="s">
        <v>411</v>
      </c>
      <c r="WMO335" s="384" t="s">
        <v>411</v>
      </c>
      <c r="WMP335" s="384" t="s">
        <v>411</v>
      </c>
      <c r="WMQ335" s="384" t="s">
        <v>411</v>
      </c>
      <c r="WMR335" s="384" t="s">
        <v>411</v>
      </c>
      <c r="WMS335" s="384" t="s">
        <v>411</v>
      </c>
      <c r="WMT335" s="384" t="s">
        <v>411</v>
      </c>
      <c r="WMU335" s="384" t="s">
        <v>411</v>
      </c>
      <c r="WMV335" s="384" t="s">
        <v>411</v>
      </c>
      <c r="WMW335" s="384" t="s">
        <v>411</v>
      </c>
      <c r="WMX335" s="384" t="s">
        <v>411</v>
      </c>
      <c r="WMY335" s="384" t="s">
        <v>411</v>
      </c>
      <c r="WMZ335" s="384" t="s">
        <v>411</v>
      </c>
      <c r="WNA335" s="384" t="s">
        <v>411</v>
      </c>
      <c r="WNB335" s="384" t="s">
        <v>411</v>
      </c>
      <c r="WNC335" s="384" t="s">
        <v>411</v>
      </c>
      <c r="WND335" s="384" t="s">
        <v>411</v>
      </c>
      <c r="WNE335" s="384" t="s">
        <v>411</v>
      </c>
      <c r="WNF335" s="384" t="s">
        <v>411</v>
      </c>
      <c r="WNG335" s="384" t="s">
        <v>411</v>
      </c>
      <c r="WNH335" s="384" t="s">
        <v>411</v>
      </c>
      <c r="WNI335" s="384" t="s">
        <v>411</v>
      </c>
      <c r="WNJ335" s="384" t="s">
        <v>411</v>
      </c>
      <c r="WNK335" s="384" t="s">
        <v>411</v>
      </c>
      <c r="WNL335" s="384" t="s">
        <v>411</v>
      </c>
      <c r="WNM335" s="384" t="s">
        <v>411</v>
      </c>
      <c r="WNN335" s="384" t="s">
        <v>411</v>
      </c>
      <c r="WNO335" s="384" t="s">
        <v>411</v>
      </c>
      <c r="WNP335" s="384" t="s">
        <v>411</v>
      </c>
      <c r="WNQ335" s="384" t="s">
        <v>411</v>
      </c>
      <c r="WNR335" s="384" t="s">
        <v>411</v>
      </c>
      <c r="WNS335" s="384" t="s">
        <v>411</v>
      </c>
      <c r="WNT335" s="384" t="s">
        <v>411</v>
      </c>
      <c r="WNU335" s="384" t="s">
        <v>411</v>
      </c>
      <c r="WNV335" s="384" t="s">
        <v>411</v>
      </c>
      <c r="WNW335" s="384" t="s">
        <v>411</v>
      </c>
      <c r="WNX335" s="384" t="s">
        <v>411</v>
      </c>
      <c r="WNY335" s="384" t="s">
        <v>411</v>
      </c>
      <c r="WNZ335" s="384" t="s">
        <v>411</v>
      </c>
      <c r="WOA335" s="384" t="s">
        <v>411</v>
      </c>
      <c r="WOB335" s="384" t="s">
        <v>411</v>
      </c>
      <c r="WOC335" s="384" t="s">
        <v>411</v>
      </c>
      <c r="WOD335" s="384" t="s">
        <v>411</v>
      </c>
      <c r="WOE335" s="384" t="s">
        <v>411</v>
      </c>
      <c r="WOF335" s="384" t="s">
        <v>411</v>
      </c>
      <c r="WOG335" s="384" t="s">
        <v>411</v>
      </c>
      <c r="WOH335" s="384" t="s">
        <v>411</v>
      </c>
      <c r="WOI335" s="384" t="s">
        <v>411</v>
      </c>
      <c r="WOJ335" s="384" t="s">
        <v>411</v>
      </c>
      <c r="WOK335" s="384" t="s">
        <v>411</v>
      </c>
      <c r="WOL335" s="384" t="s">
        <v>411</v>
      </c>
      <c r="WOM335" s="384" t="s">
        <v>411</v>
      </c>
      <c r="WON335" s="384" t="s">
        <v>411</v>
      </c>
      <c r="WOO335" s="384" t="s">
        <v>411</v>
      </c>
      <c r="WOP335" s="384" t="s">
        <v>411</v>
      </c>
      <c r="WOQ335" s="384" t="s">
        <v>411</v>
      </c>
      <c r="WOR335" s="384" t="s">
        <v>411</v>
      </c>
      <c r="WOS335" s="384" t="s">
        <v>411</v>
      </c>
      <c r="WOT335" s="384" t="s">
        <v>411</v>
      </c>
      <c r="WOU335" s="384" t="s">
        <v>411</v>
      </c>
      <c r="WOV335" s="384" t="s">
        <v>411</v>
      </c>
      <c r="WOW335" s="384" t="s">
        <v>411</v>
      </c>
      <c r="WOX335" s="384" t="s">
        <v>411</v>
      </c>
      <c r="WOY335" s="384" t="s">
        <v>411</v>
      </c>
      <c r="WOZ335" s="384" t="s">
        <v>411</v>
      </c>
      <c r="WPA335" s="384" t="s">
        <v>411</v>
      </c>
      <c r="WPB335" s="384" t="s">
        <v>411</v>
      </c>
      <c r="WPC335" s="384" t="s">
        <v>411</v>
      </c>
      <c r="WPD335" s="384" t="s">
        <v>411</v>
      </c>
      <c r="WPE335" s="384" t="s">
        <v>411</v>
      </c>
      <c r="WPF335" s="384" t="s">
        <v>411</v>
      </c>
      <c r="WPG335" s="384" t="s">
        <v>411</v>
      </c>
      <c r="WPH335" s="384" t="s">
        <v>411</v>
      </c>
      <c r="WPI335" s="384" t="s">
        <v>411</v>
      </c>
      <c r="WPJ335" s="384" t="s">
        <v>411</v>
      </c>
      <c r="WPK335" s="384" t="s">
        <v>411</v>
      </c>
      <c r="WPL335" s="384" t="s">
        <v>411</v>
      </c>
      <c r="WPM335" s="384" t="s">
        <v>411</v>
      </c>
      <c r="WPN335" s="384" t="s">
        <v>411</v>
      </c>
      <c r="WPO335" s="384" t="s">
        <v>411</v>
      </c>
      <c r="WPP335" s="384" t="s">
        <v>411</v>
      </c>
      <c r="WPQ335" s="384" t="s">
        <v>411</v>
      </c>
      <c r="WPR335" s="384" t="s">
        <v>411</v>
      </c>
      <c r="WPS335" s="384" t="s">
        <v>411</v>
      </c>
      <c r="WPT335" s="384" t="s">
        <v>411</v>
      </c>
      <c r="WPU335" s="384" t="s">
        <v>411</v>
      </c>
      <c r="WPV335" s="384" t="s">
        <v>411</v>
      </c>
      <c r="WPW335" s="384" t="s">
        <v>411</v>
      </c>
      <c r="WPX335" s="384" t="s">
        <v>411</v>
      </c>
      <c r="WPY335" s="384" t="s">
        <v>411</v>
      </c>
      <c r="WPZ335" s="384" t="s">
        <v>411</v>
      </c>
      <c r="WQA335" s="384" t="s">
        <v>411</v>
      </c>
      <c r="WQB335" s="384" t="s">
        <v>411</v>
      </c>
      <c r="WQC335" s="384" t="s">
        <v>411</v>
      </c>
      <c r="WQD335" s="384" t="s">
        <v>411</v>
      </c>
      <c r="WQE335" s="384" t="s">
        <v>411</v>
      </c>
      <c r="WQF335" s="384" t="s">
        <v>411</v>
      </c>
      <c r="WQG335" s="384" t="s">
        <v>411</v>
      </c>
      <c r="WQH335" s="384" t="s">
        <v>411</v>
      </c>
      <c r="WQI335" s="384" t="s">
        <v>411</v>
      </c>
      <c r="WQJ335" s="384" t="s">
        <v>411</v>
      </c>
      <c r="WQK335" s="384" t="s">
        <v>411</v>
      </c>
      <c r="WQL335" s="384" t="s">
        <v>411</v>
      </c>
      <c r="WQM335" s="384" t="s">
        <v>411</v>
      </c>
      <c r="WQN335" s="384" t="s">
        <v>411</v>
      </c>
      <c r="WQO335" s="384" t="s">
        <v>411</v>
      </c>
      <c r="WQP335" s="384" t="s">
        <v>411</v>
      </c>
      <c r="WQQ335" s="384" t="s">
        <v>411</v>
      </c>
      <c r="WQR335" s="384" t="s">
        <v>411</v>
      </c>
      <c r="WQS335" s="384" t="s">
        <v>411</v>
      </c>
      <c r="WQT335" s="384" t="s">
        <v>411</v>
      </c>
      <c r="WQU335" s="384" t="s">
        <v>411</v>
      </c>
      <c r="WQV335" s="384" t="s">
        <v>411</v>
      </c>
      <c r="WQW335" s="384" t="s">
        <v>411</v>
      </c>
      <c r="WQX335" s="384" t="s">
        <v>411</v>
      </c>
      <c r="WQY335" s="384" t="s">
        <v>411</v>
      </c>
      <c r="WQZ335" s="384" t="s">
        <v>411</v>
      </c>
      <c r="WRA335" s="384" t="s">
        <v>411</v>
      </c>
      <c r="WRB335" s="384" t="s">
        <v>411</v>
      </c>
      <c r="WRC335" s="384" t="s">
        <v>411</v>
      </c>
      <c r="WRD335" s="384" t="s">
        <v>411</v>
      </c>
      <c r="WRE335" s="384" t="s">
        <v>411</v>
      </c>
      <c r="WRF335" s="384" t="s">
        <v>411</v>
      </c>
      <c r="WRG335" s="384" t="s">
        <v>411</v>
      </c>
      <c r="WRH335" s="384" t="s">
        <v>411</v>
      </c>
      <c r="WRI335" s="384" t="s">
        <v>411</v>
      </c>
      <c r="WRJ335" s="384" t="s">
        <v>411</v>
      </c>
      <c r="WRK335" s="384" t="s">
        <v>411</v>
      </c>
      <c r="WRL335" s="384" t="s">
        <v>411</v>
      </c>
      <c r="WRM335" s="384" t="s">
        <v>411</v>
      </c>
      <c r="WRN335" s="384" t="s">
        <v>411</v>
      </c>
      <c r="WRO335" s="384" t="s">
        <v>411</v>
      </c>
      <c r="WRP335" s="384" t="s">
        <v>411</v>
      </c>
      <c r="WRQ335" s="384" t="s">
        <v>411</v>
      </c>
      <c r="WRR335" s="384" t="s">
        <v>411</v>
      </c>
      <c r="WRS335" s="384" t="s">
        <v>411</v>
      </c>
      <c r="WRT335" s="384" t="s">
        <v>411</v>
      </c>
      <c r="WRU335" s="384" t="s">
        <v>411</v>
      </c>
      <c r="WRV335" s="384" t="s">
        <v>411</v>
      </c>
      <c r="WRW335" s="384" t="s">
        <v>411</v>
      </c>
      <c r="WRX335" s="384" t="s">
        <v>411</v>
      </c>
      <c r="WRY335" s="384" t="s">
        <v>411</v>
      </c>
      <c r="WRZ335" s="384" t="s">
        <v>411</v>
      </c>
      <c r="WSA335" s="384" t="s">
        <v>411</v>
      </c>
      <c r="WSB335" s="384" t="s">
        <v>411</v>
      </c>
      <c r="WSC335" s="384" t="s">
        <v>411</v>
      </c>
      <c r="WSD335" s="384" t="s">
        <v>411</v>
      </c>
      <c r="WSE335" s="384" t="s">
        <v>411</v>
      </c>
      <c r="WSF335" s="384" t="s">
        <v>411</v>
      </c>
      <c r="WSG335" s="384" t="s">
        <v>411</v>
      </c>
      <c r="WSH335" s="384" t="s">
        <v>411</v>
      </c>
      <c r="WSI335" s="384" t="s">
        <v>411</v>
      </c>
      <c r="WSJ335" s="384" t="s">
        <v>411</v>
      </c>
      <c r="WSK335" s="384" t="s">
        <v>411</v>
      </c>
      <c r="WSL335" s="384" t="s">
        <v>411</v>
      </c>
      <c r="WSM335" s="384" t="s">
        <v>411</v>
      </c>
      <c r="WSN335" s="384" t="s">
        <v>411</v>
      </c>
      <c r="WSO335" s="384" t="s">
        <v>411</v>
      </c>
      <c r="WSP335" s="384" t="s">
        <v>411</v>
      </c>
      <c r="WSQ335" s="384" t="s">
        <v>411</v>
      </c>
      <c r="WSR335" s="384" t="s">
        <v>411</v>
      </c>
      <c r="WSS335" s="384" t="s">
        <v>411</v>
      </c>
      <c r="WST335" s="384" t="s">
        <v>411</v>
      </c>
      <c r="WSU335" s="384" t="s">
        <v>411</v>
      </c>
      <c r="WSV335" s="384" t="s">
        <v>411</v>
      </c>
      <c r="WSW335" s="384" t="s">
        <v>411</v>
      </c>
      <c r="WSX335" s="384" t="s">
        <v>411</v>
      </c>
      <c r="WSY335" s="384" t="s">
        <v>411</v>
      </c>
      <c r="WSZ335" s="384" t="s">
        <v>411</v>
      </c>
      <c r="WTA335" s="384" t="s">
        <v>411</v>
      </c>
      <c r="WTB335" s="384" t="s">
        <v>411</v>
      </c>
      <c r="WTC335" s="384" t="s">
        <v>411</v>
      </c>
      <c r="WTD335" s="384" t="s">
        <v>411</v>
      </c>
      <c r="WTE335" s="384" t="s">
        <v>411</v>
      </c>
      <c r="WTF335" s="384" t="s">
        <v>411</v>
      </c>
      <c r="WTG335" s="384" t="s">
        <v>411</v>
      </c>
      <c r="WTH335" s="384" t="s">
        <v>411</v>
      </c>
      <c r="WTI335" s="384" t="s">
        <v>411</v>
      </c>
      <c r="WTJ335" s="384" t="s">
        <v>411</v>
      </c>
      <c r="WTK335" s="384" t="s">
        <v>411</v>
      </c>
      <c r="WTL335" s="384" t="s">
        <v>411</v>
      </c>
      <c r="WTM335" s="384" t="s">
        <v>411</v>
      </c>
      <c r="WTN335" s="384" t="s">
        <v>411</v>
      </c>
      <c r="WTO335" s="384" t="s">
        <v>411</v>
      </c>
      <c r="WTP335" s="384" t="s">
        <v>411</v>
      </c>
      <c r="WTQ335" s="384" t="s">
        <v>411</v>
      </c>
      <c r="WTR335" s="384" t="s">
        <v>411</v>
      </c>
      <c r="WTS335" s="384" t="s">
        <v>411</v>
      </c>
      <c r="WTT335" s="384" t="s">
        <v>411</v>
      </c>
      <c r="WTU335" s="384" t="s">
        <v>411</v>
      </c>
      <c r="WTV335" s="384" t="s">
        <v>411</v>
      </c>
      <c r="WTW335" s="384" t="s">
        <v>411</v>
      </c>
      <c r="WTX335" s="384" t="s">
        <v>411</v>
      </c>
      <c r="WTY335" s="384" t="s">
        <v>411</v>
      </c>
      <c r="WTZ335" s="384" t="s">
        <v>411</v>
      </c>
      <c r="WUA335" s="384" t="s">
        <v>411</v>
      </c>
      <c r="WUB335" s="384" t="s">
        <v>411</v>
      </c>
      <c r="WUC335" s="384" t="s">
        <v>411</v>
      </c>
      <c r="WUD335" s="384" t="s">
        <v>411</v>
      </c>
      <c r="WUE335" s="384" t="s">
        <v>411</v>
      </c>
      <c r="WUF335" s="384" t="s">
        <v>411</v>
      </c>
      <c r="WUG335" s="384" t="s">
        <v>411</v>
      </c>
      <c r="WUH335" s="384" t="s">
        <v>411</v>
      </c>
      <c r="WUI335" s="384" t="s">
        <v>411</v>
      </c>
      <c r="WUJ335" s="384" t="s">
        <v>411</v>
      </c>
      <c r="WUK335" s="384" t="s">
        <v>411</v>
      </c>
      <c r="WUL335" s="384" t="s">
        <v>411</v>
      </c>
      <c r="WUM335" s="384" t="s">
        <v>411</v>
      </c>
      <c r="WUN335" s="384" t="s">
        <v>411</v>
      </c>
      <c r="WUO335" s="384" t="s">
        <v>411</v>
      </c>
      <c r="WUP335" s="384" t="s">
        <v>411</v>
      </c>
      <c r="WUQ335" s="384" t="s">
        <v>411</v>
      </c>
      <c r="WUR335" s="384" t="s">
        <v>411</v>
      </c>
      <c r="WUS335" s="384" t="s">
        <v>411</v>
      </c>
      <c r="WUT335" s="384" t="s">
        <v>411</v>
      </c>
      <c r="WUU335" s="384" t="s">
        <v>411</v>
      </c>
      <c r="WUV335" s="384" t="s">
        <v>411</v>
      </c>
      <c r="WUW335" s="384" t="s">
        <v>411</v>
      </c>
      <c r="WUX335" s="384" t="s">
        <v>411</v>
      </c>
      <c r="WUY335" s="384" t="s">
        <v>411</v>
      </c>
      <c r="WUZ335" s="384" t="s">
        <v>411</v>
      </c>
      <c r="WVA335" s="384" t="s">
        <v>411</v>
      </c>
      <c r="WVB335" s="384" t="s">
        <v>411</v>
      </c>
      <c r="WVC335" s="384" t="s">
        <v>411</v>
      </c>
      <c r="WVD335" s="384" t="s">
        <v>411</v>
      </c>
      <c r="WVE335" s="384" t="s">
        <v>411</v>
      </c>
      <c r="WVF335" s="384" t="s">
        <v>411</v>
      </c>
      <c r="WVG335" s="384" t="s">
        <v>411</v>
      </c>
      <c r="WVH335" s="384" t="s">
        <v>411</v>
      </c>
      <c r="WVI335" s="384" t="s">
        <v>411</v>
      </c>
      <c r="WVJ335" s="384" t="s">
        <v>411</v>
      </c>
      <c r="WVK335" s="384" t="s">
        <v>411</v>
      </c>
      <c r="WVL335" s="384" t="s">
        <v>411</v>
      </c>
      <c r="WVM335" s="384" t="s">
        <v>411</v>
      </c>
      <c r="WVN335" s="384" t="s">
        <v>411</v>
      </c>
      <c r="WVO335" s="384" t="s">
        <v>411</v>
      </c>
      <c r="WVP335" s="384" t="s">
        <v>411</v>
      </c>
      <c r="WVQ335" s="384" t="s">
        <v>411</v>
      </c>
      <c r="WVR335" s="384" t="s">
        <v>411</v>
      </c>
      <c r="WVS335" s="384" t="s">
        <v>411</v>
      </c>
      <c r="WVT335" s="384" t="s">
        <v>411</v>
      </c>
      <c r="WVU335" s="384" t="s">
        <v>411</v>
      </c>
      <c r="WVV335" s="384" t="s">
        <v>411</v>
      </c>
      <c r="WVW335" s="384" t="s">
        <v>411</v>
      </c>
      <c r="WVX335" s="384" t="s">
        <v>411</v>
      </c>
      <c r="WVY335" s="384" t="s">
        <v>411</v>
      </c>
      <c r="WVZ335" s="384" t="s">
        <v>411</v>
      </c>
      <c r="WWA335" s="384" t="s">
        <v>411</v>
      </c>
      <c r="WWB335" s="384" t="s">
        <v>411</v>
      </c>
      <c r="WWC335" s="384" t="s">
        <v>411</v>
      </c>
      <c r="WWD335" s="384" t="s">
        <v>411</v>
      </c>
      <c r="WWE335" s="384" t="s">
        <v>411</v>
      </c>
      <c r="WWF335" s="384" t="s">
        <v>411</v>
      </c>
      <c r="WWG335" s="384" t="s">
        <v>411</v>
      </c>
      <c r="WWH335" s="384" t="s">
        <v>411</v>
      </c>
      <c r="WWI335" s="384" t="s">
        <v>411</v>
      </c>
      <c r="WWJ335" s="384" t="s">
        <v>411</v>
      </c>
      <c r="WWK335" s="384" t="s">
        <v>411</v>
      </c>
      <c r="WWL335" s="384" t="s">
        <v>411</v>
      </c>
      <c r="WWM335" s="384" t="s">
        <v>411</v>
      </c>
      <c r="WWN335" s="384" t="s">
        <v>411</v>
      </c>
      <c r="WWO335" s="384" t="s">
        <v>411</v>
      </c>
      <c r="WWP335" s="384" t="s">
        <v>411</v>
      </c>
      <c r="WWQ335" s="384" t="s">
        <v>411</v>
      </c>
      <c r="WWR335" s="384" t="s">
        <v>411</v>
      </c>
      <c r="WWS335" s="384" t="s">
        <v>411</v>
      </c>
      <c r="WWT335" s="384" t="s">
        <v>411</v>
      </c>
      <c r="WWU335" s="384" t="s">
        <v>411</v>
      </c>
      <c r="WWV335" s="384" t="s">
        <v>411</v>
      </c>
      <c r="WWW335" s="384" t="s">
        <v>411</v>
      </c>
      <c r="WWX335" s="384" t="s">
        <v>411</v>
      </c>
      <c r="WWY335" s="384" t="s">
        <v>411</v>
      </c>
      <c r="WWZ335" s="384" t="s">
        <v>411</v>
      </c>
      <c r="WXA335" s="384" t="s">
        <v>411</v>
      </c>
      <c r="WXB335" s="384" t="s">
        <v>411</v>
      </c>
      <c r="WXC335" s="384" t="s">
        <v>411</v>
      </c>
      <c r="WXD335" s="384" t="s">
        <v>411</v>
      </c>
      <c r="WXE335" s="384" t="s">
        <v>411</v>
      </c>
      <c r="WXF335" s="384" t="s">
        <v>411</v>
      </c>
      <c r="WXG335" s="384" t="s">
        <v>411</v>
      </c>
      <c r="WXH335" s="384" t="s">
        <v>411</v>
      </c>
      <c r="WXI335" s="384" t="s">
        <v>411</v>
      </c>
      <c r="WXJ335" s="384" t="s">
        <v>411</v>
      </c>
      <c r="WXK335" s="384" t="s">
        <v>411</v>
      </c>
      <c r="WXL335" s="384" t="s">
        <v>411</v>
      </c>
      <c r="WXM335" s="384" t="s">
        <v>411</v>
      </c>
      <c r="WXN335" s="384" t="s">
        <v>411</v>
      </c>
      <c r="WXO335" s="384" t="s">
        <v>411</v>
      </c>
      <c r="WXP335" s="384" t="s">
        <v>411</v>
      </c>
      <c r="WXQ335" s="384" t="s">
        <v>411</v>
      </c>
      <c r="WXR335" s="384" t="s">
        <v>411</v>
      </c>
      <c r="WXS335" s="384" t="s">
        <v>411</v>
      </c>
      <c r="WXT335" s="384" t="s">
        <v>411</v>
      </c>
      <c r="WXU335" s="384" t="s">
        <v>411</v>
      </c>
      <c r="WXV335" s="384" t="s">
        <v>411</v>
      </c>
      <c r="WXW335" s="384" t="s">
        <v>411</v>
      </c>
      <c r="WXX335" s="384" t="s">
        <v>411</v>
      </c>
      <c r="WXY335" s="384" t="s">
        <v>411</v>
      </c>
      <c r="WXZ335" s="384" t="s">
        <v>411</v>
      </c>
      <c r="WYA335" s="384" t="s">
        <v>411</v>
      </c>
      <c r="WYB335" s="384" t="s">
        <v>411</v>
      </c>
      <c r="WYC335" s="384" t="s">
        <v>411</v>
      </c>
      <c r="WYD335" s="384" t="s">
        <v>411</v>
      </c>
      <c r="WYE335" s="384" t="s">
        <v>411</v>
      </c>
      <c r="WYF335" s="384" t="s">
        <v>411</v>
      </c>
      <c r="WYG335" s="384" t="s">
        <v>411</v>
      </c>
      <c r="WYH335" s="384" t="s">
        <v>411</v>
      </c>
      <c r="WYI335" s="384" t="s">
        <v>411</v>
      </c>
      <c r="WYJ335" s="384" t="s">
        <v>411</v>
      </c>
      <c r="WYK335" s="384" t="s">
        <v>411</v>
      </c>
      <c r="WYL335" s="384" t="s">
        <v>411</v>
      </c>
      <c r="WYM335" s="384" t="s">
        <v>411</v>
      </c>
      <c r="WYN335" s="384" t="s">
        <v>411</v>
      </c>
      <c r="WYO335" s="384" t="s">
        <v>411</v>
      </c>
      <c r="WYP335" s="384" t="s">
        <v>411</v>
      </c>
      <c r="WYQ335" s="384" t="s">
        <v>411</v>
      </c>
      <c r="WYR335" s="384" t="s">
        <v>411</v>
      </c>
      <c r="WYS335" s="384" t="s">
        <v>411</v>
      </c>
      <c r="WYT335" s="384" t="s">
        <v>411</v>
      </c>
      <c r="WYU335" s="384" t="s">
        <v>411</v>
      </c>
      <c r="WYV335" s="384" t="s">
        <v>411</v>
      </c>
      <c r="WYW335" s="384" t="s">
        <v>411</v>
      </c>
      <c r="WYX335" s="384" t="s">
        <v>411</v>
      </c>
      <c r="WYY335" s="384" t="s">
        <v>411</v>
      </c>
      <c r="WYZ335" s="384" t="s">
        <v>411</v>
      </c>
      <c r="WZA335" s="384" t="s">
        <v>411</v>
      </c>
      <c r="WZB335" s="384" t="s">
        <v>411</v>
      </c>
      <c r="WZC335" s="384" t="s">
        <v>411</v>
      </c>
      <c r="WZD335" s="384" t="s">
        <v>411</v>
      </c>
      <c r="WZE335" s="384" t="s">
        <v>411</v>
      </c>
      <c r="WZF335" s="384" t="s">
        <v>411</v>
      </c>
      <c r="WZG335" s="384" t="s">
        <v>411</v>
      </c>
      <c r="WZH335" s="384" t="s">
        <v>411</v>
      </c>
      <c r="WZI335" s="384" t="s">
        <v>411</v>
      </c>
      <c r="WZJ335" s="384" t="s">
        <v>411</v>
      </c>
      <c r="WZK335" s="384" t="s">
        <v>411</v>
      </c>
      <c r="WZL335" s="384" t="s">
        <v>411</v>
      </c>
      <c r="WZM335" s="384" t="s">
        <v>411</v>
      </c>
      <c r="WZN335" s="384" t="s">
        <v>411</v>
      </c>
      <c r="WZO335" s="384" t="s">
        <v>411</v>
      </c>
      <c r="WZP335" s="384" t="s">
        <v>411</v>
      </c>
      <c r="WZQ335" s="384" t="s">
        <v>411</v>
      </c>
      <c r="WZR335" s="384" t="s">
        <v>411</v>
      </c>
      <c r="WZS335" s="384" t="s">
        <v>411</v>
      </c>
      <c r="WZT335" s="384" t="s">
        <v>411</v>
      </c>
      <c r="WZU335" s="384" t="s">
        <v>411</v>
      </c>
      <c r="WZV335" s="384" t="s">
        <v>411</v>
      </c>
      <c r="WZW335" s="384" t="s">
        <v>411</v>
      </c>
      <c r="WZX335" s="384" t="s">
        <v>411</v>
      </c>
      <c r="WZY335" s="384" t="s">
        <v>411</v>
      </c>
      <c r="WZZ335" s="384" t="s">
        <v>411</v>
      </c>
      <c r="XAA335" s="384" t="s">
        <v>411</v>
      </c>
      <c r="XAB335" s="384" t="s">
        <v>411</v>
      </c>
      <c r="XAC335" s="384" t="s">
        <v>411</v>
      </c>
      <c r="XAD335" s="384" t="s">
        <v>411</v>
      </c>
      <c r="XAE335" s="384" t="s">
        <v>411</v>
      </c>
      <c r="XAF335" s="384" t="s">
        <v>411</v>
      </c>
      <c r="XAG335" s="384" t="s">
        <v>411</v>
      </c>
      <c r="XAH335" s="384" t="s">
        <v>411</v>
      </c>
      <c r="XAI335" s="384" t="s">
        <v>411</v>
      </c>
      <c r="XAJ335" s="384" t="s">
        <v>411</v>
      </c>
      <c r="XAK335" s="384" t="s">
        <v>411</v>
      </c>
      <c r="XAL335" s="384" t="s">
        <v>411</v>
      </c>
      <c r="XAM335" s="384" t="s">
        <v>411</v>
      </c>
      <c r="XAN335" s="384" t="s">
        <v>411</v>
      </c>
      <c r="XAO335" s="384" t="s">
        <v>411</v>
      </c>
      <c r="XAP335" s="384" t="s">
        <v>411</v>
      </c>
      <c r="XAQ335" s="384" t="s">
        <v>411</v>
      </c>
      <c r="XAR335" s="384" t="s">
        <v>411</v>
      </c>
      <c r="XAS335" s="384" t="s">
        <v>411</v>
      </c>
      <c r="XAT335" s="384" t="s">
        <v>411</v>
      </c>
      <c r="XAU335" s="384" t="s">
        <v>411</v>
      </c>
      <c r="XAV335" s="384" t="s">
        <v>411</v>
      </c>
      <c r="XAW335" s="384" t="s">
        <v>411</v>
      </c>
      <c r="XAX335" s="384" t="s">
        <v>411</v>
      </c>
      <c r="XAY335" s="384" t="s">
        <v>411</v>
      </c>
      <c r="XAZ335" s="384" t="s">
        <v>411</v>
      </c>
      <c r="XBA335" s="384" t="s">
        <v>411</v>
      </c>
      <c r="XBB335" s="384" t="s">
        <v>411</v>
      </c>
      <c r="XBC335" s="384" t="s">
        <v>411</v>
      </c>
      <c r="XBD335" s="384" t="s">
        <v>411</v>
      </c>
      <c r="XBE335" s="384" t="s">
        <v>411</v>
      </c>
      <c r="XBF335" s="384" t="s">
        <v>411</v>
      </c>
      <c r="XBG335" s="384" t="s">
        <v>411</v>
      </c>
      <c r="XBH335" s="384" t="s">
        <v>411</v>
      </c>
      <c r="XBI335" s="384" t="s">
        <v>411</v>
      </c>
      <c r="XBJ335" s="384" t="s">
        <v>411</v>
      </c>
      <c r="XBK335" s="384" t="s">
        <v>411</v>
      </c>
      <c r="XBL335" s="384" t="s">
        <v>411</v>
      </c>
      <c r="XBM335" s="384" t="s">
        <v>411</v>
      </c>
      <c r="XBN335" s="384" t="s">
        <v>411</v>
      </c>
      <c r="XBO335" s="384" t="s">
        <v>411</v>
      </c>
      <c r="XBP335" s="384" t="s">
        <v>411</v>
      </c>
      <c r="XBQ335" s="384" t="s">
        <v>411</v>
      </c>
      <c r="XBR335" s="384" t="s">
        <v>411</v>
      </c>
      <c r="XBS335" s="384" t="s">
        <v>411</v>
      </c>
      <c r="XBT335" s="384" t="s">
        <v>411</v>
      </c>
      <c r="XBU335" s="384" t="s">
        <v>411</v>
      </c>
      <c r="XBV335" s="384" t="s">
        <v>411</v>
      </c>
      <c r="XBW335" s="384" t="s">
        <v>411</v>
      </c>
      <c r="XBX335" s="384" t="s">
        <v>411</v>
      </c>
      <c r="XBY335" s="384" t="s">
        <v>411</v>
      </c>
      <c r="XBZ335" s="384" t="s">
        <v>411</v>
      </c>
      <c r="XCA335" s="384" t="s">
        <v>411</v>
      </c>
      <c r="XCB335" s="384" t="s">
        <v>411</v>
      </c>
      <c r="XCC335" s="384" t="s">
        <v>411</v>
      </c>
      <c r="XCD335" s="384" t="s">
        <v>411</v>
      </c>
      <c r="XCE335" s="384" t="s">
        <v>411</v>
      </c>
      <c r="XCF335" s="384" t="s">
        <v>411</v>
      </c>
      <c r="XCG335" s="384" t="s">
        <v>411</v>
      </c>
      <c r="XCH335" s="384" t="s">
        <v>411</v>
      </c>
      <c r="XCI335" s="384" t="s">
        <v>411</v>
      </c>
      <c r="XCJ335" s="384" t="s">
        <v>411</v>
      </c>
      <c r="XCK335" s="384" t="s">
        <v>411</v>
      </c>
      <c r="XCL335" s="384" t="s">
        <v>411</v>
      </c>
      <c r="XCM335" s="384" t="s">
        <v>411</v>
      </c>
      <c r="XCN335" s="384" t="s">
        <v>411</v>
      </c>
      <c r="XCO335" s="384" t="s">
        <v>411</v>
      </c>
      <c r="XCP335" s="384" t="s">
        <v>411</v>
      </c>
      <c r="XCQ335" s="384" t="s">
        <v>411</v>
      </c>
      <c r="XCR335" s="384" t="s">
        <v>411</v>
      </c>
      <c r="XCS335" s="384" t="s">
        <v>411</v>
      </c>
      <c r="XCT335" s="384" t="s">
        <v>411</v>
      </c>
      <c r="XCU335" s="384" t="s">
        <v>411</v>
      </c>
      <c r="XCV335" s="384" t="s">
        <v>411</v>
      </c>
      <c r="XCW335" s="384" t="s">
        <v>411</v>
      </c>
      <c r="XCX335" s="384" t="s">
        <v>411</v>
      </c>
      <c r="XCY335" s="384" t="s">
        <v>411</v>
      </c>
      <c r="XCZ335" s="384" t="s">
        <v>411</v>
      </c>
      <c r="XDA335" s="384" t="s">
        <v>411</v>
      </c>
      <c r="XDB335" s="384" t="s">
        <v>411</v>
      </c>
      <c r="XDC335" s="384" t="s">
        <v>411</v>
      </c>
      <c r="XDD335" s="384" t="s">
        <v>411</v>
      </c>
      <c r="XDE335" s="384" t="s">
        <v>411</v>
      </c>
      <c r="XDF335" s="384" t="s">
        <v>411</v>
      </c>
      <c r="XDG335" s="384" t="s">
        <v>411</v>
      </c>
      <c r="XDH335" s="384" t="s">
        <v>411</v>
      </c>
      <c r="XDI335" s="384" t="s">
        <v>411</v>
      </c>
      <c r="XDJ335" s="384" t="s">
        <v>411</v>
      </c>
      <c r="XDK335" s="384" t="s">
        <v>411</v>
      </c>
      <c r="XDL335" s="384" t="s">
        <v>411</v>
      </c>
      <c r="XDM335" s="384" t="s">
        <v>411</v>
      </c>
      <c r="XDN335" s="384" t="s">
        <v>411</v>
      </c>
      <c r="XDO335" s="384" t="s">
        <v>411</v>
      </c>
      <c r="XDP335" s="384" t="s">
        <v>411</v>
      </c>
      <c r="XDQ335" s="384" t="s">
        <v>411</v>
      </c>
      <c r="XDR335" s="384" t="s">
        <v>411</v>
      </c>
      <c r="XDS335" s="384" t="s">
        <v>411</v>
      </c>
      <c r="XDT335" s="384" t="s">
        <v>411</v>
      </c>
      <c r="XDU335" s="384" t="s">
        <v>411</v>
      </c>
      <c r="XDV335" s="384" t="s">
        <v>411</v>
      </c>
      <c r="XDW335" s="384" t="s">
        <v>411</v>
      </c>
      <c r="XDX335" s="384" t="s">
        <v>411</v>
      </c>
      <c r="XDY335" s="384" t="s">
        <v>411</v>
      </c>
      <c r="XDZ335" s="384" t="s">
        <v>411</v>
      </c>
      <c r="XEA335" s="384" t="s">
        <v>411</v>
      </c>
      <c r="XEB335" s="384" t="s">
        <v>411</v>
      </c>
      <c r="XEC335" s="384" t="s">
        <v>411</v>
      </c>
      <c r="XED335" s="384" t="s">
        <v>411</v>
      </c>
      <c r="XEE335" s="384" t="s">
        <v>411</v>
      </c>
      <c r="XEF335" s="384" t="s">
        <v>411</v>
      </c>
      <c r="XEG335" s="384" t="s">
        <v>411</v>
      </c>
      <c r="XEH335" s="384" t="s">
        <v>411</v>
      </c>
      <c r="XEI335" s="384" t="s">
        <v>411</v>
      </c>
      <c r="XEJ335" s="384" t="s">
        <v>411</v>
      </c>
      <c r="XEK335" s="384" t="s">
        <v>411</v>
      </c>
      <c r="XEL335" s="384" t="s">
        <v>411</v>
      </c>
      <c r="XEM335" s="384" t="s">
        <v>411</v>
      </c>
      <c r="XEN335" s="384" t="s">
        <v>411</v>
      </c>
      <c r="XEO335" s="384" t="s">
        <v>411</v>
      </c>
      <c r="XEP335" s="384" t="s">
        <v>411</v>
      </c>
    </row>
    <row r="336" spans="1:16370" s="362" customFormat="1" ht="15" customHeight="1">
      <c r="A336" s="390">
        <v>18</v>
      </c>
      <c r="B336" s="384" t="s">
        <v>587</v>
      </c>
      <c r="C336" s="384" t="s">
        <v>579</v>
      </c>
      <c r="D336" s="384" t="s">
        <v>411</v>
      </c>
      <c r="E336" s="384" t="s">
        <v>537</v>
      </c>
      <c r="F336" s="384" t="s">
        <v>514</v>
      </c>
      <c r="G336" s="390" t="s">
        <v>237</v>
      </c>
      <c r="H336" s="390" t="s">
        <v>69</v>
      </c>
      <c r="I336" s="384" t="s">
        <v>79</v>
      </c>
      <c r="J336" s="384" t="s">
        <v>76</v>
      </c>
      <c r="K336" s="384" t="s">
        <v>411</v>
      </c>
      <c r="L336" s="375">
        <v>44434</v>
      </c>
      <c r="M336" s="376">
        <v>12000000</v>
      </c>
      <c r="N336" s="384" t="s">
        <v>411</v>
      </c>
      <c r="O336" s="384" t="s">
        <v>411</v>
      </c>
      <c r="P336" s="384" t="s">
        <v>411</v>
      </c>
      <c r="Q336" s="384" t="s">
        <v>411</v>
      </c>
      <c r="R336" s="384" t="s">
        <v>411</v>
      </c>
      <c r="S336" s="384" t="s">
        <v>411</v>
      </c>
      <c r="T336" s="384" t="s">
        <v>411</v>
      </c>
      <c r="U336" s="384" t="s">
        <v>411</v>
      </c>
      <c r="V336" s="384" t="s">
        <v>411</v>
      </c>
      <c r="W336" s="384" t="s">
        <v>411</v>
      </c>
      <c r="X336" s="384" t="s">
        <v>411</v>
      </c>
      <c r="Y336" s="384" t="s">
        <v>411</v>
      </c>
      <c r="Z336" s="384"/>
      <c r="AA336" s="384"/>
      <c r="AB336" s="384" t="s">
        <v>596</v>
      </c>
      <c r="AC336" s="352">
        <v>73291.778000000006</v>
      </c>
      <c r="AD336" s="384">
        <v>2</v>
      </c>
      <c r="AE336" s="394">
        <v>6000000</v>
      </c>
      <c r="AF336" s="376">
        <v>82913906</v>
      </c>
      <c r="AG336" s="445">
        <f>AE336/AF336</f>
        <v>7.2364218373694764E-2</v>
      </c>
      <c r="AH336" s="384" t="s">
        <v>411</v>
      </c>
      <c r="AI336" s="384" t="s">
        <v>411</v>
      </c>
      <c r="AJ336" s="390" t="s">
        <v>411</v>
      </c>
      <c r="AK336" s="439">
        <v>44249</v>
      </c>
      <c r="AL336" s="384" t="s">
        <v>411</v>
      </c>
      <c r="AM336" s="384" t="s">
        <v>597</v>
      </c>
      <c r="AN336" s="438" t="s">
        <v>60</v>
      </c>
      <c r="AO336" s="438" t="s">
        <v>60</v>
      </c>
      <c r="AP336" s="437" t="s">
        <v>411</v>
      </c>
      <c r="AQ336" s="437" t="s">
        <v>411</v>
      </c>
      <c r="AR336" s="437" t="s">
        <v>411</v>
      </c>
      <c r="AS336" s="437" t="s">
        <v>411</v>
      </c>
      <c r="AT336" s="437" t="s">
        <v>411</v>
      </c>
      <c r="AU336" s="437"/>
      <c r="AV336" s="384" t="s">
        <v>411</v>
      </c>
      <c r="AW336" s="384" t="s">
        <v>411</v>
      </c>
      <c r="AX336" s="384" t="s">
        <v>411</v>
      </c>
      <c r="AY336" s="384" t="s">
        <v>411</v>
      </c>
      <c r="AZ336" s="384" t="s">
        <v>411</v>
      </c>
      <c r="BA336" s="384" t="s">
        <v>411</v>
      </c>
      <c r="BB336" s="384" t="s">
        <v>411</v>
      </c>
      <c r="BC336" s="384" t="s">
        <v>411</v>
      </c>
      <c r="BD336" s="384" t="s">
        <v>411</v>
      </c>
      <c r="BE336" s="384" t="s">
        <v>411</v>
      </c>
      <c r="BF336" s="384" t="s">
        <v>411</v>
      </c>
    </row>
    <row r="337" spans="1:16370" s="362" customFormat="1" ht="15" customHeight="1">
      <c r="A337" s="390">
        <v>18</v>
      </c>
      <c r="B337" s="363" t="s">
        <v>100</v>
      </c>
      <c r="C337" s="362" t="s">
        <v>579</v>
      </c>
      <c r="E337" s="362" t="s">
        <v>537</v>
      </c>
      <c r="F337" s="362" t="s">
        <v>514</v>
      </c>
      <c r="G337" s="446" t="s">
        <v>119</v>
      </c>
      <c r="H337" s="446" t="s">
        <v>69</v>
      </c>
      <c r="I337" s="387" t="s">
        <v>79</v>
      </c>
      <c r="J337" s="362" t="s">
        <v>76</v>
      </c>
      <c r="L337" s="348">
        <v>44230</v>
      </c>
      <c r="M337" s="349">
        <v>2000000</v>
      </c>
      <c r="N337" s="447"/>
      <c r="O337" s="349"/>
      <c r="P337" s="448"/>
      <c r="AB337" s="365">
        <v>2000000</v>
      </c>
      <c r="AC337" s="352">
        <v>51761.379000000001</v>
      </c>
      <c r="AD337" s="353" t="s">
        <v>58</v>
      </c>
      <c r="AE337" s="354">
        <f t="shared" ref="AE337:AE350" si="30">AB337/AD337</f>
        <v>1000000</v>
      </c>
      <c r="AF337" s="379">
        <v>39309783</v>
      </c>
      <c r="AG337" s="372">
        <f>AE337/AF337</f>
        <v>2.543896006752314E-2</v>
      </c>
      <c r="AH337" s="356"/>
      <c r="AI337" s="357"/>
      <c r="AJ337" s="403"/>
      <c r="AK337" s="370">
        <v>44215</v>
      </c>
      <c r="AM337" s="362" t="s">
        <v>598</v>
      </c>
      <c r="AN337" s="361" t="s">
        <v>60</v>
      </c>
      <c r="AO337" s="361"/>
      <c r="AP337" s="361"/>
      <c r="AQ337" s="361"/>
      <c r="AR337" s="361"/>
      <c r="AS337" s="361"/>
      <c r="AT337" s="361"/>
      <c r="AU337" s="361"/>
    </row>
    <row r="338" spans="1:16370" s="362" customFormat="1" ht="15" customHeight="1">
      <c r="A338" s="390">
        <v>18</v>
      </c>
      <c r="B338" s="363" t="s">
        <v>82</v>
      </c>
      <c r="C338" s="362" t="s">
        <v>579</v>
      </c>
      <c r="E338" s="362" t="s">
        <v>537</v>
      </c>
      <c r="F338" s="362" t="s">
        <v>514</v>
      </c>
      <c r="G338" s="362" t="s">
        <v>240</v>
      </c>
      <c r="H338" s="362" t="s">
        <v>69</v>
      </c>
      <c r="I338" s="387" t="s">
        <v>79</v>
      </c>
      <c r="J338" s="362" t="s">
        <v>76</v>
      </c>
      <c r="L338" s="348">
        <v>44206</v>
      </c>
      <c r="M338" s="349">
        <v>150000</v>
      </c>
      <c r="N338" s="348"/>
      <c r="O338" s="349"/>
      <c r="P338" s="364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57">
        <v>150000</v>
      </c>
      <c r="AC338" s="352">
        <v>108812.40700000001</v>
      </c>
      <c r="AD338" s="353" t="s">
        <v>58</v>
      </c>
      <c r="AE338" s="354">
        <f t="shared" si="30"/>
        <v>75000</v>
      </c>
      <c r="AF338" s="371">
        <v>10101694</v>
      </c>
      <c r="AG338" s="372">
        <f>AE338/AF338</f>
        <v>7.4244973169846559E-3</v>
      </c>
      <c r="AH338" s="356"/>
      <c r="AI338" s="357"/>
      <c r="AJ338" s="422"/>
      <c r="AK338" s="370">
        <v>44205</v>
      </c>
      <c r="AM338" s="345" t="s">
        <v>59</v>
      </c>
      <c r="AN338" s="361" t="s">
        <v>66</v>
      </c>
      <c r="AO338" s="361"/>
      <c r="AP338" s="361"/>
      <c r="AQ338" s="361"/>
      <c r="AR338" s="361"/>
      <c r="AS338" s="361"/>
      <c r="AT338" s="361"/>
      <c r="AU338" s="361"/>
      <c r="BG338" s="446"/>
      <c r="BH338" s="446"/>
      <c r="BI338" s="446"/>
      <c r="BJ338" s="446"/>
      <c r="BK338" s="446"/>
      <c r="BL338" s="446"/>
      <c r="BM338" s="446"/>
      <c r="BN338" s="446"/>
      <c r="BO338" s="446"/>
      <c r="BP338" s="446"/>
      <c r="BQ338" s="446"/>
      <c r="BR338" s="446"/>
      <c r="BS338" s="446"/>
      <c r="BT338" s="446"/>
      <c r="BU338" s="446"/>
      <c r="BV338" s="446"/>
      <c r="BW338" s="446"/>
      <c r="BX338" s="446"/>
      <c r="BY338" s="446"/>
      <c r="BZ338" s="446"/>
      <c r="CA338" s="446"/>
      <c r="CB338" s="446"/>
      <c r="CC338" s="446"/>
      <c r="CD338" s="446"/>
      <c r="CE338" s="446"/>
      <c r="CF338" s="446"/>
      <c r="CG338" s="446"/>
      <c r="CH338" s="446"/>
      <c r="CI338" s="446"/>
      <c r="CJ338" s="446"/>
      <c r="CK338" s="446"/>
      <c r="CL338" s="446"/>
      <c r="CM338" s="446"/>
      <c r="CN338" s="446"/>
      <c r="CO338" s="446"/>
      <c r="CP338" s="446"/>
      <c r="CQ338" s="446"/>
      <c r="CR338" s="446"/>
      <c r="CS338" s="446"/>
      <c r="CT338" s="446"/>
      <c r="CU338" s="446"/>
      <c r="CV338" s="446"/>
      <c r="CW338" s="446"/>
      <c r="CX338" s="446"/>
      <c r="CY338" s="446"/>
      <c r="CZ338" s="446"/>
      <c r="DA338" s="446"/>
      <c r="DB338" s="446"/>
      <c r="DC338" s="446"/>
      <c r="DD338" s="446"/>
      <c r="DE338" s="446"/>
      <c r="DF338" s="446"/>
      <c r="DG338" s="446"/>
      <c r="DH338" s="446"/>
      <c r="DI338" s="446"/>
      <c r="DJ338" s="446"/>
      <c r="DK338" s="446"/>
      <c r="DL338" s="446"/>
      <c r="DM338" s="446"/>
      <c r="DN338" s="446"/>
      <c r="DO338" s="446"/>
      <c r="DP338" s="446"/>
      <c r="DQ338" s="446"/>
      <c r="DR338" s="446"/>
      <c r="DS338" s="446"/>
      <c r="DT338" s="446"/>
      <c r="DU338" s="446"/>
      <c r="DV338" s="446"/>
      <c r="DW338" s="446"/>
      <c r="DX338" s="446"/>
      <c r="DY338" s="446"/>
      <c r="DZ338" s="446"/>
      <c r="EA338" s="446"/>
      <c r="EB338" s="446"/>
      <c r="EC338" s="446"/>
      <c r="ED338" s="446"/>
      <c r="EE338" s="446"/>
      <c r="EF338" s="446"/>
      <c r="EG338" s="446"/>
      <c r="EH338" s="446"/>
      <c r="EI338" s="446"/>
      <c r="EJ338" s="446"/>
      <c r="EK338" s="446"/>
      <c r="EL338" s="446"/>
      <c r="EM338" s="446"/>
      <c r="EN338" s="446"/>
      <c r="EO338" s="446"/>
      <c r="EP338" s="446"/>
      <c r="EQ338" s="446"/>
      <c r="ER338" s="446"/>
      <c r="ES338" s="446"/>
      <c r="ET338" s="446"/>
      <c r="EU338" s="446"/>
      <c r="EV338" s="446"/>
      <c r="EW338" s="446"/>
      <c r="EX338" s="446"/>
      <c r="EY338" s="446"/>
      <c r="EZ338" s="446"/>
      <c r="FA338" s="446"/>
      <c r="FB338" s="446"/>
      <c r="FC338" s="446"/>
      <c r="FD338" s="446"/>
      <c r="FE338" s="446"/>
      <c r="FF338" s="446"/>
      <c r="FG338" s="446"/>
      <c r="FH338" s="446"/>
      <c r="FI338" s="446"/>
      <c r="FJ338" s="446"/>
      <c r="FK338" s="446"/>
      <c r="FL338" s="446"/>
      <c r="FM338" s="446"/>
      <c r="FN338" s="446"/>
      <c r="FO338" s="446"/>
      <c r="FP338" s="446"/>
      <c r="FQ338" s="446"/>
      <c r="FR338" s="446"/>
      <c r="FS338" s="446"/>
      <c r="FT338" s="446"/>
      <c r="FU338" s="446"/>
      <c r="FV338" s="446"/>
      <c r="FW338" s="446"/>
      <c r="FX338" s="446"/>
      <c r="FY338" s="446"/>
      <c r="FZ338" s="446"/>
      <c r="GA338" s="446"/>
      <c r="GB338" s="446"/>
      <c r="GC338" s="446"/>
      <c r="GD338" s="446"/>
      <c r="GE338" s="446"/>
      <c r="GF338" s="446"/>
      <c r="GG338" s="446"/>
      <c r="GH338" s="446"/>
      <c r="GI338" s="446"/>
      <c r="GJ338" s="446"/>
      <c r="GK338" s="446"/>
      <c r="GL338" s="446"/>
      <c r="GM338" s="446"/>
      <c r="GN338" s="446"/>
      <c r="GO338" s="446"/>
      <c r="GP338" s="446"/>
      <c r="GQ338" s="446"/>
      <c r="GR338" s="446"/>
      <c r="GS338" s="446"/>
      <c r="GT338" s="446"/>
      <c r="GU338" s="446"/>
      <c r="GV338" s="446"/>
      <c r="GW338" s="446"/>
      <c r="GX338" s="446"/>
      <c r="GY338" s="446"/>
      <c r="GZ338" s="446"/>
      <c r="HA338" s="446"/>
      <c r="HB338" s="446"/>
      <c r="HC338" s="446"/>
      <c r="HD338" s="446"/>
      <c r="HE338" s="446"/>
      <c r="HF338" s="446"/>
      <c r="HG338" s="446"/>
      <c r="HH338" s="446"/>
      <c r="HI338" s="446"/>
      <c r="HJ338" s="446"/>
      <c r="HK338" s="446"/>
      <c r="HL338" s="446"/>
      <c r="HM338" s="446"/>
      <c r="HN338" s="446"/>
      <c r="HO338" s="446"/>
      <c r="HP338" s="446"/>
      <c r="HQ338" s="446"/>
      <c r="HR338" s="446"/>
      <c r="HS338" s="446"/>
      <c r="HT338" s="446"/>
      <c r="HU338" s="446"/>
      <c r="HV338" s="446"/>
      <c r="HW338" s="446"/>
      <c r="HX338" s="446"/>
      <c r="HY338" s="446"/>
      <c r="HZ338" s="446"/>
      <c r="IA338" s="446"/>
      <c r="IB338" s="446"/>
      <c r="IC338" s="446"/>
      <c r="ID338" s="446"/>
      <c r="IE338" s="446"/>
      <c r="IF338" s="446"/>
      <c r="IG338" s="446"/>
      <c r="IH338" s="446"/>
      <c r="II338" s="446"/>
      <c r="IJ338" s="446"/>
      <c r="IK338" s="446"/>
      <c r="IL338" s="446"/>
      <c r="IM338" s="446"/>
      <c r="IN338" s="446"/>
      <c r="IO338" s="446"/>
      <c r="IP338" s="446"/>
      <c r="IQ338" s="446"/>
      <c r="IR338" s="446"/>
      <c r="IS338" s="446"/>
      <c r="IT338" s="446"/>
      <c r="IU338" s="446"/>
      <c r="IV338" s="446"/>
      <c r="IW338" s="446"/>
      <c r="IX338" s="446"/>
      <c r="IY338" s="446"/>
      <c r="IZ338" s="446"/>
      <c r="JA338" s="446"/>
      <c r="JB338" s="446"/>
      <c r="JC338" s="446"/>
      <c r="JD338" s="446"/>
      <c r="JE338" s="446"/>
      <c r="JF338" s="446"/>
      <c r="JG338" s="446"/>
      <c r="JH338" s="446"/>
      <c r="JI338" s="446"/>
      <c r="JJ338" s="446"/>
      <c r="JK338" s="446"/>
      <c r="JL338" s="446"/>
      <c r="JM338" s="446"/>
      <c r="JN338" s="446"/>
      <c r="JO338" s="446"/>
      <c r="JP338" s="446"/>
      <c r="JQ338" s="446"/>
      <c r="JR338" s="446"/>
      <c r="JS338" s="446"/>
      <c r="JT338" s="446"/>
      <c r="JU338" s="446"/>
      <c r="JV338" s="446"/>
      <c r="JW338" s="446"/>
      <c r="JX338" s="446"/>
      <c r="JY338" s="446"/>
      <c r="JZ338" s="446"/>
      <c r="KA338" s="446"/>
      <c r="KB338" s="446"/>
      <c r="KC338" s="446"/>
      <c r="KD338" s="446"/>
      <c r="KE338" s="446"/>
      <c r="KF338" s="446"/>
      <c r="KG338" s="446"/>
      <c r="KH338" s="446"/>
      <c r="KI338" s="446"/>
      <c r="KJ338" s="446"/>
      <c r="KK338" s="446"/>
      <c r="KL338" s="446"/>
      <c r="KM338" s="446"/>
      <c r="KN338" s="446"/>
      <c r="KO338" s="446"/>
      <c r="KP338" s="446"/>
      <c r="KQ338" s="446"/>
      <c r="KR338" s="446"/>
      <c r="KS338" s="446"/>
      <c r="KT338" s="446"/>
      <c r="KU338" s="446"/>
      <c r="KV338" s="446"/>
      <c r="KW338" s="446"/>
      <c r="KX338" s="446"/>
      <c r="KY338" s="446"/>
      <c r="KZ338" s="446"/>
      <c r="LA338" s="446"/>
      <c r="LB338" s="446"/>
      <c r="LC338" s="446"/>
      <c r="LD338" s="446"/>
      <c r="LE338" s="446"/>
      <c r="LF338" s="446"/>
      <c r="LG338" s="446"/>
      <c r="LH338" s="446"/>
      <c r="LI338" s="446"/>
      <c r="LJ338" s="446"/>
      <c r="LK338" s="446"/>
      <c r="LL338" s="446"/>
      <c r="LM338" s="446"/>
      <c r="LN338" s="446"/>
      <c r="LO338" s="446"/>
      <c r="LP338" s="446"/>
      <c r="LQ338" s="446"/>
      <c r="LR338" s="446"/>
      <c r="LS338" s="446"/>
      <c r="LT338" s="446"/>
      <c r="LU338" s="446"/>
      <c r="LV338" s="446"/>
      <c r="LW338" s="446"/>
      <c r="LX338" s="446"/>
      <c r="LY338" s="446"/>
      <c r="LZ338" s="446"/>
      <c r="MA338" s="446"/>
      <c r="MB338" s="446"/>
      <c r="MC338" s="446"/>
      <c r="MD338" s="446"/>
      <c r="ME338" s="446"/>
      <c r="MF338" s="446"/>
      <c r="MG338" s="446"/>
      <c r="MH338" s="446"/>
      <c r="MI338" s="446"/>
      <c r="MJ338" s="446"/>
      <c r="MK338" s="446"/>
      <c r="ML338" s="446"/>
      <c r="MM338" s="446"/>
      <c r="MN338" s="446"/>
      <c r="MO338" s="446"/>
      <c r="MP338" s="446"/>
      <c r="MQ338" s="446"/>
      <c r="MR338" s="446"/>
      <c r="MS338" s="446"/>
      <c r="MT338" s="446"/>
      <c r="MU338" s="446"/>
      <c r="MV338" s="446"/>
      <c r="MW338" s="446"/>
      <c r="MX338" s="446"/>
      <c r="MY338" s="446"/>
      <c r="MZ338" s="446"/>
      <c r="NA338" s="446"/>
      <c r="NB338" s="446"/>
      <c r="NC338" s="446"/>
      <c r="ND338" s="446"/>
      <c r="NE338" s="446"/>
      <c r="NF338" s="446"/>
      <c r="NG338" s="446"/>
      <c r="NH338" s="446"/>
      <c r="NI338" s="446"/>
      <c r="NJ338" s="446"/>
      <c r="NK338" s="446"/>
      <c r="NL338" s="446"/>
      <c r="NM338" s="446"/>
      <c r="NN338" s="446"/>
      <c r="NO338" s="446"/>
      <c r="NP338" s="446"/>
      <c r="NQ338" s="446"/>
      <c r="NR338" s="446"/>
      <c r="NS338" s="446"/>
      <c r="NT338" s="446"/>
      <c r="NU338" s="446"/>
      <c r="NV338" s="446"/>
      <c r="NW338" s="446"/>
      <c r="NX338" s="446"/>
      <c r="NY338" s="446"/>
      <c r="NZ338" s="446"/>
      <c r="OA338" s="446"/>
      <c r="OB338" s="446"/>
      <c r="OC338" s="446"/>
      <c r="OD338" s="446"/>
      <c r="OE338" s="446"/>
      <c r="OF338" s="446"/>
      <c r="OG338" s="446"/>
      <c r="OH338" s="446"/>
      <c r="OI338" s="446"/>
      <c r="OJ338" s="446"/>
      <c r="OK338" s="446"/>
      <c r="OL338" s="446"/>
      <c r="OM338" s="446"/>
      <c r="ON338" s="446"/>
      <c r="OO338" s="446"/>
      <c r="OP338" s="446"/>
      <c r="OQ338" s="446"/>
      <c r="OR338" s="446"/>
      <c r="OS338" s="446"/>
      <c r="OT338" s="446"/>
      <c r="OU338" s="446"/>
      <c r="OV338" s="446"/>
      <c r="OW338" s="446"/>
      <c r="OX338" s="446"/>
      <c r="OY338" s="446"/>
      <c r="OZ338" s="446"/>
      <c r="PA338" s="446"/>
      <c r="PB338" s="446"/>
      <c r="PC338" s="446"/>
      <c r="PD338" s="446"/>
      <c r="PE338" s="446"/>
      <c r="PF338" s="446"/>
      <c r="PG338" s="446"/>
      <c r="PH338" s="446"/>
      <c r="PI338" s="446"/>
      <c r="PJ338" s="446"/>
      <c r="PK338" s="446"/>
      <c r="PL338" s="446"/>
      <c r="PM338" s="446"/>
      <c r="PN338" s="446"/>
      <c r="PO338" s="446"/>
      <c r="PP338" s="446"/>
      <c r="PQ338" s="446"/>
      <c r="PR338" s="446"/>
      <c r="PS338" s="446"/>
      <c r="PT338" s="446"/>
      <c r="PU338" s="446"/>
      <c r="PV338" s="446"/>
      <c r="PW338" s="446"/>
      <c r="PX338" s="446"/>
      <c r="PY338" s="446"/>
      <c r="PZ338" s="446"/>
      <c r="QA338" s="446"/>
      <c r="QB338" s="446"/>
      <c r="QC338" s="446"/>
      <c r="QD338" s="446"/>
      <c r="QE338" s="446"/>
      <c r="QF338" s="446"/>
      <c r="QG338" s="446"/>
      <c r="QH338" s="446"/>
      <c r="QI338" s="446"/>
      <c r="QJ338" s="446"/>
      <c r="QK338" s="446"/>
      <c r="QL338" s="446"/>
      <c r="QM338" s="446"/>
      <c r="QN338" s="446"/>
      <c r="QO338" s="446"/>
      <c r="QP338" s="446"/>
      <c r="QQ338" s="446"/>
      <c r="QR338" s="446"/>
      <c r="QS338" s="446"/>
      <c r="QT338" s="446"/>
      <c r="QU338" s="446"/>
      <c r="QV338" s="446"/>
      <c r="QW338" s="446"/>
      <c r="QX338" s="446"/>
      <c r="QY338" s="446"/>
      <c r="QZ338" s="446"/>
      <c r="RA338" s="446"/>
      <c r="RB338" s="446"/>
      <c r="RC338" s="446"/>
      <c r="RD338" s="446"/>
      <c r="RE338" s="446"/>
      <c r="RF338" s="446"/>
      <c r="RG338" s="446"/>
      <c r="RH338" s="446"/>
      <c r="RI338" s="446"/>
      <c r="RJ338" s="446"/>
      <c r="RK338" s="446"/>
      <c r="RL338" s="446"/>
      <c r="RM338" s="446"/>
      <c r="RN338" s="446"/>
      <c r="RO338" s="446"/>
      <c r="RP338" s="446"/>
      <c r="RQ338" s="446"/>
      <c r="RR338" s="446"/>
      <c r="RS338" s="446"/>
      <c r="RT338" s="446"/>
      <c r="RU338" s="446"/>
      <c r="RV338" s="446"/>
      <c r="RW338" s="446"/>
      <c r="RX338" s="446"/>
      <c r="RY338" s="446"/>
      <c r="RZ338" s="446"/>
      <c r="SA338" s="446"/>
      <c r="SB338" s="446"/>
      <c r="SC338" s="446"/>
      <c r="SD338" s="446"/>
      <c r="SE338" s="446"/>
      <c r="SF338" s="446"/>
      <c r="SG338" s="446"/>
      <c r="SH338" s="446"/>
      <c r="SI338" s="446"/>
      <c r="SJ338" s="446"/>
      <c r="SK338" s="446"/>
      <c r="SL338" s="446"/>
      <c r="SM338" s="446"/>
      <c r="SN338" s="446"/>
      <c r="SO338" s="446"/>
      <c r="SP338" s="446"/>
      <c r="SQ338" s="446"/>
      <c r="SR338" s="446"/>
      <c r="SS338" s="446"/>
      <c r="ST338" s="446"/>
      <c r="SU338" s="446"/>
      <c r="SV338" s="446"/>
      <c r="SW338" s="446"/>
      <c r="SX338" s="446"/>
      <c r="SY338" s="446"/>
      <c r="SZ338" s="446"/>
      <c r="TA338" s="446"/>
      <c r="TB338" s="446"/>
      <c r="TC338" s="446"/>
      <c r="TD338" s="446"/>
      <c r="TE338" s="446"/>
      <c r="TF338" s="446"/>
      <c r="TG338" s="446"/>
      <c r="TH338" s="446"/>
      <c r="TI338" s="446"/>
      <c r="TJ338" s="446"/>
      <c r="TK338" s="446"/>
      <c r="TL338" s="446"/>
      <c r="TM338" s="446"/>
      <c r="TN338" s="446"/>
      <c r="TO338" s="446"/>
      <c r="TP338" s="446"/>
      <c r="TQ338" s="446"/>
      <c r="TR338" s="446"/>
      <c r="TS338" s="446"/>
      <c r="TT338" s="446"/>
      <c r="TU338" s="446"/>
      <c r="TV338" s="446"/>
      <c r="TW338" s="446"/>
      <c r="TX338" s="446"/>
      <c r="TY338" s="446"/>
      <c r="TZ338" s="446"/>
      <c r="UA338" s="446"/>
      <c r="UB338" s="446"/>
      <c r="UC338" s="446"/>
      <c r="UD338" s="446"/>
      <c r="UE338" s="446"/>
      <c r="UF338" s="446"/>
      <c r="UG338" s="446"/>
      <c r="UH338" s="446"/>
      <c r="UI338" s="446"/>
      <c r="UJ338" s="446"/>
      <c r="UK338" s="446"/>
      <c r="UL338" s="446"/>
      <c r="UM338" s="446"/>
      <c r="UN338" s="446"/>
      <c r="UO338" s="446"/>
      <c r="UP338" s="446"/>
      <c r="UQ338" s="446"/>
      <c r="UR338" s="446"/>
      <c r="US338" s="446"/>
      <c r="UT338" s="446"/>
      <c r="UU338" s="446"/>
      <c r="UV338" s="446"/>
      <c r="UW338" s="446"/>
      <c r="UX338" s="446"/>
      <c r="UY338" s="446"/>
      <c r="UZ338" s="446"/>
      <c r="VA338" s="446"/>
      <c r="VB338" s="446"/>
      <c r="VC338" s="446"/>
      <c r="VD338" s="446"/>
      <c r="VE338" s="446"/>
      <c r="VF338" s="446"/>
      <c r="VG338" s="446"/>
      <c r="VH338" s="446"/>
      <c r="VI338" s="446"/>
      <c r="VJ338" s="446"/>
      <c r="VK338" s="446"/>
      <c r="VL338" s="446"/>
      <c r="VM338" s="446"/>
      <c r="VN338" s="446"/>
      <c r="VO338" s="446"/>
      <c r="VP338" s="446"/>
      <c r="VQ338" s="446"/>
      <c r="VR338" s="446"/>
      <c r="VS338" s="446"/>
      <c r="VT338" s="446"/>
      <c r="VU338" s="446"/>
      <c r="VV338" s="446"/>
      <c r="VW338" s="446"/>
      <c r="VX338" s="446"/>
      <c r="VY338" s="446"/>
      <c r="VZ338" s="446"/>
      <c r="WA338" s="446"/>
      <c r="WB338" s="446"/>
      <c r="WC338" s="446"/>
      <c r="WD338" s="446"/>
      <c r="WE338" s="446"/>
      <c r="WF338" s="446"/>
      <c r="WG338" s="446"/>
      <c r="WH338" s="446"/>
      <c r="WI338" s="446"/>
      <c r="WJ338" s="446"/>
      <c r="WK338" s="446"/>
      <c r="WL338" s="446"/>
      <c r="WM338" s="446"/>
      <c r="WN338" s="446"/>
      <c r="WO338" s="446"/>
      <c r="WP338" s="446"/>
      <c r="WQ338" s="446"/>
      <c r="WR338" s="446"/>
      <c r="WS338" s="446"/>
      <c r="WT338" s="446"/>
      <c r="WU338" s="446"/>
      <c r="WV338" s="446"/>
      <c r="WW338" s="446"/>
      <c r="WX338" s="446"/>
      <c r="WY338" s="446"/>
      <c r="WZ338" s="446"/>
      <c r="XA338" s="446"/>
      <c r="XB338" s="446"/>
      <c r="XC338" s="446"/>
      <c r="XD338" s="446"/>
      <c r="XE338" s="446"/>
      <c r="XF338" s="446"/>
      <c r="XG338" s="446"/>
      <c r="XH338" s="446"/>
      <c r="XI338" s="446"/>
      <c r="XJ338" s="446"/>
      <c r="XK338" s="446"/>
      <c r="XL338" s="446"/>
      <c r="XM338" s="446"/>
      <c r="XN338" s="446"/>
      <c r="XO338" s="446"/>
      <c r="XP338" s="446"/>
      <c r="XQ338" s="446"/>
      <c r="XR338" s="446"/>
      <c r="XS338" s="446"/>
      <c r="XT338" s="446"/>
      <c r="XU338" s="446"/>
      <c r="XV338" s="446"/>
      <c r="XW338" s="446"/>
      <c r="XX338" s="446"/>
      <c r="XY338" s="446"/>
      <c r="XZ338" s="446"/>
      <c r="YA338" s="446"/>
      <c r="YB338" s="446"/>
      <c r="YC338" s="446"/>
      <c r="YD338" s="446"/>
      <c r="YE338" s="446"/>
      <c r="YF338" s="446"/>
      <c r="YG338" s="446"/>
      <c r="YH338" s="446"/>
      <c r="YI338" s="446"/>
      <c r="YJ338" s="446"/>
      <c r="YK338" s="446"/>
      <c r="YL338" s="446"/>
      <c r="YM338" s="446"/>
      <c r="YN338" s="446"/>
      <c r="YO338" s="446"/>
      <c r="YP338" s="446"/>
      <c r="YQ338" s="446"/>
      <c r="YR338" s="446"/>
      <c r="YS338" s="446"/>
      <c r="YT338" s="446"/>
      <c r="YU338" s="446"/>
      <c r="YV338" s="446"/>
      <c r="YW338" s="446"/>
      <c r="YX338" s="446"/>
      <c r="YY338" s="446"/>
      <c r="YZ338" s="446"/>
      <c r="ZA338" s="446"/>
      <c r="ZB338" s="446"/>
      <c r="ZC338" s="446"/>
      <c r="ZD338" s="446"/>
      <c r="ZE338" s="446"/>
      <c r="ZF338" s="446"/>
      <c r="ZG338" s="446"/>
      <c r="ZH338" s="446"/>
      <c r="ZI338" s="446"/>
      <c r="ZJ338" s="446"/>
      <c r="ZK338" s="446"/>
      <c r="ZL338" s="446"/>
      <c r="ZM338" s="446"/>
      <c r="ZN338" s="446"/>
      <c r="ZO338" s="446"/>
      <c r="ZP338" s="446"/>
      <c r="ZQ338" s="446"/>
      <c r="ZR338" s="446"/>
      <c r="ZS338" s="446"/>
      <c r="ZT338" s="446"/>
      <c r="ZU338" s="446"/>
      <c r="ZV338" s="446"/>
      <c r="ZW338" s="446"/>
      <c r="ZX338" s="446"/>
      <c r="ZY338" s="446"/>
      <c r="ZZ338" s="446"/>
      <c r="AAA338" s="446"/>
      <c r="AAB338" s="446"/>
      <c r="AAC338" s="446"/>
      <c r="AAD338" s="446"/>
      <c r="AAE338" s="446"/>
      <c r="AAF338" s="446"/>
      <c r="AAG338" s="446"/>
      <c r="AAH338" s="446"/>
      <c r="AAI338" s="446"/>
      <c r="AAJ338" s="446"/>
      <c r="AAK338" s="446"/>
      <c r="AAL338" s="446"/>
      <c r="AAM338" s="446"/>
      <c r="AAN338" s="446"/>
      <c r="AAO338" s="446"/>
      <c r="AAP338" s="446"/>
      <c r="AAQ338" s="446"/>
      <c r="AAR338" s="446"/>
      <c r="AAS338" s="446"/>
      <c r="AAT338" s="446"/>
      <c r="AAU338" s="446"/>
      <c r="AAV338" s="446"/>
      <c r="AAW338" s="446"/>
      <c r="AAX338" s="446"/>
      <c r="AAY338" s="446"/>
      <c r="AAZ338" s="446"/>
      <c r="ABA338" s="446"/>
      <c r="ABB338" s="446"/>
      <c r="ABC338" s="446"/>
      <c r="ABD338" s="446"/>
      <c r="ABE338" s="446"/>
      <c r="ABF338" s="446"/>
      <c r="ABG338" s="446"/>
      <c r="ABH338" s="446"/>
      <c r="ABI338" s="446"/>
      <c r="ABJ338" s="446"/>
      <c r="ABK338" s="446"/>
      <c r="ABL338" s="446"/>
      <c r="ABM338" s="446"/>
      <c r="ABN338" s="446"/>
      <c r="ABO338" s="446"/>
      <c r="ABP338" s="446"/>
      <c r="ABQ338" s="446"/>
      <c r="ABR338" s="446"/>
      <c r="ABS338" s="446"/>
      <c r="ABT338" s="446"/>
      <c r="ABU338" s="446"/>
      <c r="ABV338" s="446"/>
      <c r="ABW338" s="446"/>
      <c r="ABX338" s="446"/>
      <c r="ABY338" s="446"/>
      <c r="ABZ338" s="446"/>
      <c r="ACA338" s="446"/>
      <c r="ACB338" s="446"/>
      <c r="ACC338" s="446"/>
      <c r="ACD338" s="446"/>
      <c r="ACE338" s="446"/>
      <c r="ACF338" s="446"/>
      <c r="ACG338" s="446"/>
      <c r="ACH338" s="446"/>
      <c r="ACI338" s="446"/>
      <c r="ACJ338" s="446"/>
      <c r="ACK338" s="446"/>
      <c r="ACL338" s="446"/>
      <c r="ACM338" s="446"/>
      <c r="ACN338" s="446"/>
      <c r="ACO338" s="446"/>
      <c r="ACP338" s="446"/>
      <c r="ACQ338" s="446"/>
      <c r="ACR338" s="446"/>
      <c r="ACS338" s="446"/>
      <c r="ACT338" s="446"/>
      <c r="ACU338" s="446"/>
      <c r="ACV338" s="446"/>
      <c r="ACW338" s="446"/>
      <c r="ACX338" s="446"/>
      <c r="ACY338" s="446"/>
      <c r="ACZ338" s="446"/>
      <c r="ADA338" s="446"/>
      <c r="ADB338" s="446"/>
      <c r="ADC338" s="446"/>
      <c r="ADD338" s="446"/>
      <c r="ADE338" s="446"/>
      <c r="ADF338" s="446"/>
      <c r="ADG338" s="446"/>
      <c r="ADH338" s="446"/>
      <c r="ADI338" s="446"/>
      <c r="ADJ338" s="446"/>
      <c r="ADK338" s="446"/>
      <c r="ADL338" s="446"/>
      <c r="ADM338" s="446"/>
      <c r="ADN338" s="446"/>
      <c r="ADO338" s="446"/>
      <c r="ADP338" s="446"/>
      <c r="ADQ338" s="446"/>
      <c r="ADR338" s="446"/>
      <c r="ADS338" s="446"/>
      <c r="ADT338" s="446"/>
      <c r="ADU338" s="446"/>
      <c r="ADV338" s="446"/>
      <c r="ADW338" s="446"/>
      <c r="ADX338" s="446"/>
      <c r="ADY338" s="446"/>
      <c r="ADZ338" s="446"/>
      <c r="AEA338" s="446"/>
      <c r="AEB338" s="446"/>
      <c r="AEC338" s="446"/>
      <c r="AED338" s="446"/>
      <c r="AEE338" s="446"/>
      <c r="AEF338" s="446"/>
      <c r="AEG338" s="446"/>
      <c r="AEH338" s="446"/>
      <c r="AEI338" s="446"/>
      <c r="AEJ338" s="446"/>
      <c r="AEK338" s="446"/>
      <c r="AEL338" s="446"/>
      <c r="AEM338" s="446"/>
      <c r="AEN338" s="446"/>
      <c r="AEO338" s="446"/>
      <c r="AEP338" s="446"/>
      <c r="AEQ338" s="446"/>
      <c r="AER338" s="446"/>
      <c r="AES338" s="446"/>
      <c r="AET338" s="446"/>
      <c r="AEU338" s="446"/>
      <c r="AEV338" s="446"/>
      <c r="AEW338" s="446"/>
      <c r="AEX338" s="446"/>
      <c r="AEY338" s="446"/>
      <c r="AEZ338" s="446"/>
      <c r="AFA338" s="446"/>
      <c r="AFB338" s="446"/>
      <c r="AFC338" s="446"/>
      <c r="AFD338" s="446"/>
      <c r="AFE338" s="446"/>
      <c r="AFF338" s="446"/>
      <c r="AFG338" s="446"/>
      <c r="AFH338" s="446"/>
      <c r="AFI338" s="446"/>
      <c r="AFJ338" s="446"/>
      <c r="AFK338" s="446"/>
      <c r="AFL338" s="446"/>
      <c r="AFM338" s="446"/>
      <c r="AFN338" s="446"/>
      <c r="AFO338" s="446"/>
      <c r="AFP338" s="446"/>
      <c r="AFQ338" s="446"/>
      <c r="AFR338" s="446"/>
      <c r="AFS338" s="446"/>
      <c r="AFT338" s="446"/>
      <c r="AFU338" s="446"/>
      <c r="AFV338" s="446"/>
      <c r="AFW338" s="446"/>
      <c r="AFX338" s="446"/>
      <c r="AFY338" s="446"/>
      <c r="AFZ338" s="446"/>
      <c r="AGA338" s="446"/>
      <c r="AGB338" s="446"/>
      <c r="AGC338" s="446"/>
      <c r="AGD338" s="446"/>
      <c r="AGE338" s="446"/>
      <c r="AGF338" s="446"/>
      <c r="AGG338" s="446"/>
      <c r="AGH338" s="446"/>
      <c r="AGI338" s="446"/>
      <c r="AGJ338" s="446"/>
      <c r="AGK338" s="446"/>
      <c r="AGL338" s="446"/>
      <c r="AGM338" s="446"/>
      <c r="AGN338" s="446"/>
      <c r="AGO338" s="446"/>
      <c r="AGP338" s="446"/>
      <c r="AGQ338" s="446"/>
      <c r="AGR338" s="446"/>
      <c r="AGS338" s="446"/>
      <c r="AGT338" s="446"/>
      <c r="AGU338" s="446"/>
      <c r="AGV338" s="446"/>
      <c r="AGW338" s="446"/>
      <c r="AGX338" s="446"/>
      <c r="AGY338" s="446"/>
      <c r="AGZ338" s="446"/>
      <c r="AHA338" s="446"/>
      <c r="AHB338" s="446"/>
      <c r="AHC338" s="446"/>
      <c r="AHD338" s="446"/>
      <c r="AHE338" s="446"/>
      <c r="AHF338" s="446"/>
      <c r="AHG338" s="446"/>
      <c r="AHH338" s="446"/>
      <c r="AHI338" s="446"/>
      <c r="AHJ338" s="446"/>
      <c r="AHK338" s="446"/>
      <c r="AHL338" s="446"/>
      <c r="AHM338" s="446"/>
      <c r="AHN338" s="446"/>
      <c r="AHO338" s="446"/>
      <c r="AHP338" s="446"/>
      <c r="AHQ338" s="446"/>
      <c r="AHR338" s="446"/>
      <c r="AHS338" s="446"/>
      <c r="AHT338" s="446"/>
      <c r="AHU338" s="446"/>
      <c r="AHV338" s="446"/>
      <c r="AHW338" s="446"/>
      <c r="AHX338" s="446"/>
      <c r="AHY338" s="446"/>
      <c r="AHZ338" s="446"/>
      <c r="AIA338" s="446"/>
      <c r="AIB338" s="446"/>
      <c r="AIC338" s="446"/>
      <c r="AID338" s="446"/>
      <c r="AIE338" s="446"/>
      <c r="AIF338" s="446"/>
      <c r="AIG338" s="446"/>
      <c r="AIH338" s="446"/>
      <c r="AII338" s="446"/>
      <c r="AIJ338" s="446"/>
      <c r="AIK338" s="446"/>
      <c r="AIL338" s="446"/>
      <c r="AIM338" s="446"/>
      <c r="AIN338" s="446"/>
      <c r="AIO338" s="446"/>
      <c r="AIP338" s="446"/>
      <c r="AIQ338" s="446"/>
      <c r="AIR338" s="446"/>
      <c r="AIS338" s="446"/>
      <c r="AIT338" s="446"/>
      <c r="AIU338" s="446"/>
      <c r="AIV338" s="446"/>
      <c r="AIW338" s="446"/>
      <c r="AIX338" s="446"/>
      <c r="AIY338" s="446"/>
      <c r="AIZ338" s="446"/>
      <c r="AJA338" s="446"/>
      <c r="AJB338" s="446"/>
      <c r="AJC338" s="446"/>
      <c r="AJD338" s="446"/>
      <c r="AJE338" s="446"/>
      <c r="AJF338" s="446"/>
      <c r="AJG338" s="446"/>
      <c r="AJH338" s="446"/>
      <c r="AJI338" s="446"/>
      <c r="AJJ338" s="446"/>
      <c r="AJK338" s="446"/>
      <c r="AJL338" s="446"/>
      <c r="AJM338" s="446"/>
      <c r="AJN338" s="446"/>
      <c r="AJO338" s="446"/>
      <c r="AJP338" s="446"/>
      <c r="AJQ338" s="446"/>
      <c r="AJR338" s="446"/>
      <c r="AJS338" s="446"/>
      <c r="AJT338" s="446"/>
      <c r="AJU338" s="446"/>
      <c r="AJV338" s="446"/>
      <c r="AJW338" s="446"/>
      <c r="AJX338" s="446"/>
      <c r="AJY338" s="446"/>
      <c r="AJZ338" s="446"/>
      <c r="AKA338" s="446"/>
      <c r="AKB338" s="446"/>
      <c r="AKC338" s="446"/>
      <c r="AKD338" s="446"/>
      <c r="AKE338" s="446"/>
      <c r="AKF338" s="446"/>
      <c r="AKG338" s="446"/>
      <c r="AKH338" s="446"/>
      <c r="AKI338" s="446"/>
      <c r="AKJ338" s="446"/>
      <c r="AKK338" s="446"/>
      <c r="AKL338" s="446"/>
      <c r="AKM338" s="446"/>
      <c r="AKN338" s="446"/>
      <c r="AKO338" s="446"/>
      <c r="AKP338" s="446"/>
      <c r="AKQ338" s="446"/>
      <c r="AKR338" s="446"/>
      <c r="AKS338" s="446"/>
      <c r="AKT338" s="446"/>
      <c r="AKU338" s="446"/>
      <c r="AKV338" s="446"/>
      <c r="AKW338" s="446"/>
      <c r="AKX338" s="446"/>
      <c r="AKY338" s="446"/>
      <c r="AKZ338" s="446"/>
      <c r="ALA338" s="446"/>
      <c r="ALB338" s="446"/>
      <c r="ALC338" s="446"/>
      <c r="ALD338" s="446"/>
      <c r="ALE338" s="446"/>
      <c r="ALF338" s="446"/>
      <c r="ALG338" s="446"/>
      <c r="ALH338" s="446"/>
      <c r="ALI338" s="446"/>
      <c r="ALJ338" s="446"/>
      <c r="ALK338" s="446"/>
      <c r="ALL338" s="446"/>
      <c r="ALM338" s="446"/>
      <c r="ALN338" s="446"/>
      <c r="ALO338" s="446"/>
      <c r="ALP338" s="446"/>
      <c r="ALQ338" s="446"/>
      <c r="ALR338" s="446"/>
      <c r="ALS338" s="446"/>
      <c r="ALT338" s="446"/>
      <c r="ALU338" s="446"/>
      <c r="ALV338" s="446"/>
      <c r="ALW338" s="446"/>
      <c r="ALX338" s="446"/>
      <c r="ALY338" s="446"/>
      <c r="ALZ338" s="446"/>
      <c r="AMA338" s="446"/>
      <c r="AMB338" s="446"/>
      <c r="AMC338" s="446"/>
      <c r="AMD338" s="446"/>
      <c r="AME338" s="446"/>
      <c r="AMF338" s="446"/>
      <c r="AMG338" s="446"/>
      <c r="AMH338" s="446"/>
      <c r="AMI338" s="446"/>
      <c r="AMJ338" s="446"/>
      <c r="AMK338" s="446"/>
      <c r="AML338" s="446"/>
      <c r="AMM338" s="446"/>
      <c r="AMN338" s="446"/>
      <c r="AMO338" s="446"/>
      <c r="AMP338" s="446"/>
      <c r="AMQ338" s="446"/>
      <c r="AMR338" s="446"/>
      <c r="AMS338" s="446"/>
      <c r="AMT338" s="446"/>
      <c r="AMU338" s="446"/>
      <c r="AMV338" s="446"/>
      <c r="AMW338" s="446"/>
      <c r="AMX338" s="446"/>
      <c r="AMY338" s="446"/>
      <c r="AMZ338" s="446"/>
      <c r="ANA338" s="446"/>
      <c r="ANB338" s="446"/>
      <c r="ANC338" s="446"/>
      <c r="AND338" s="446"/>
      <c r="ANE338" s="446"/>
      <c r="ANF338" s="446"/>
      <c r="ANG338" s="446"/>
      <c r="ANH338" s="446"/>
      <c r="ANI338" s="446"/>
      <c r="ANJ338" s="446"/>
      <c r="ANK338" s="446"/>
      <c r="ANL338" s="446"/>
      <c r="ANM338" s="446"/>
      <c r="ANN338" s="446"/>
      <c r="ANO338" s="446"/>
      <c r="ANP338" s="446"/>
      <c r="ANQ338" s="446"/>
      <c r="ANR338" s="446"/>
      <c r="ANS338" s="446"/>
      <c r="ANT338" s="446"/>
      <c r="ANU338" s="446"/>
      <c r="ANV338" s="446"/>
      <c r="ANW338" s="446"/>
      <c r="ANX338" s="446"/>
      <c r="ANY338" s="446"/>
      <c r="ANZ338" s="446"/>
      <c r="AOA338" s="446"/>
      <c r="AOB338" s="446"/>
      <c r="AOC338" s="446"/>
      <c r="AOD338" s="446"/>
      <c r="AOE338" s="446"/>
      <c r="AOF338" s="446"/>
      <c r="AOG338" s="446"/>
      <c r="AOH338" s="446"/>
      <c r="AOI338" s="446"/>
      <c r="AOJ338" s="446"/>
      <c r="AOK338" s="446"/>
      <c r="AOL338" s="446"/>
      <c r="AOM338" s="446"/>
      <c r="AON338" s="446"/>
      <c r="AOO338" s="446"/>
      <c r="AOP338" s="446"/>
      <c r="AOQ338" s="446"/>
      <c r="AOR338" s="446"/>
      <c r="AOS338" s="446"/>
      <c r="AOT338" s="446"/>
      <c r="AOU338" s="446"/>
      <c r="AOV338" s="446"/>
      <c r="AOW338" s="446"/>
      <c r="AOX338" s="446"/>
      <c r="AOY338" s="446"/>
      <c r="AOZ338" s="446"/>
      <c r="APA338" s="446"/>
      <c r="APB338" s="446"/>
      <c r="APC338" s="446"/>
      <c r="APD338" s="446"/>
      <c r="APE338" s="446"/>
      <c r="APF338" s="446"/>
      <c r="APG338" s="446"/>
      <c r="APH338" s="446"/>
      <c r="API338" s="446"/>
      <c r="APJ338" s="446"/>
      <c r="APK338" s="446"/>
      <c r="APL338" s="446"/>
      <c r="APM338" s="446"/>
      <c r="APN338" s="446"/>
      <c r="APO338" s="446"/>
      <c r="APP338" s="446"/>
      <c r="APQ338" s="446"/>
      <c r="APR338" s="446"/>
      <c r="APS338" s="446"/>
      <c r="APT338" s="446"/>
      <c r="APU338" s="446"/>
      <c r="APV338" s="446"/>
      <c r="APW338" s="446"/>
      <c r="APX338" s="446"/>
      <c r="APY338" s="446"/>
      <c r="APZ338" s="446"/>
      <c r="AQA338" s="446"/>
      <c r="AQB338" s="446"/>
      <c r="AQC338" s="446"/>
      <c r="AQD338" s="446"/>
      <c r="AQE338" s="446"/>
      <c r="AQF338" s="446"/>
      <c r="AQG338" s="446"/>
      <c r="AQH338" s="446"/>
      <c r="AQI338" s="446"/>
      <c r="AQJ338" s="446"/>
      <c r="AQK338" s="446"/>
      <c r="AQL338" s="446"/>
      <c r="AQM338" s="446"/>
      <c r="AQN338" s="446"/>
      <c r="AQO338" s="446"/>
      <c r="AQP338" s="446"/>
      <c r="AQQ338" s="446"/>
      <c r="AQR338" s="446"/>
      <c r="AQS338" s="446"/>
      <c r="AQT338" s="446"/>
      <c r="AQU338" s="446"/>
      <c r="AQV338" s="446"/>
      <c r="AQW338" s="446"/>
      <c r="AQX338" s="446"/>
      <c r="AQY338" s="446"/>
      <c r="AQZ338" s="446"/>
      <c r="ARA338" s="446"/>
      <c r="ARB338" s="446"/>
      <c r="ARC338" s="446"/>
      <c r="ARD338" s="446"/>
      <c r="ARE338" s="446"/>
      <c r="ARF338" s="446"/>
      <c r="ARG338" s="446"/>
      <c r="ARH338" s="446"/>
      <c r="ARI338" s="446"/>
      <c r="ARJ338" s="446"/>
      <c r="ARK338" s="446"/>
      <c r="ARL338" s="446"/>
      <c r="ARM338" s="446"/>
      <c r="ARN338" s="446"/>
      <c r="ARO338" s="446"/>
      <c r="ARP338" s="446"/>
      <c r="ARQ338" s="446"/>
      <c r="ARR338" s="446"/>
      <c r="ARS338" s="446"/>
      <c r="ART338" s="446"/>
      <c r="ARU338" s="446"/>
      <c r="ARV338" s="446"/>
      <c r="ARW338" s="446"/>
      <c r="ARX338" s="446"/>
      <c r="ARY338" s="446"/>
      <c r="ARZ338" s="446"/>
      <c r="ASA338" s="446"/>
      <c r="ASB338" s="446"/>
      <c r="ASC338" s="446"/>
      <c r="ASD338" s="446"/>
      <c r="ASE338" s="446"/>
      <c r="ASF338" s="446"/>
      <c r="ASG338" s="446"/>
      <c r="ASH338" s="446"/>
      <c r="ASI338" s="446"/>
      <c r="ASJ338" s="446"/>
      <c r="ASK338" s="446"/>
      <c r="ASL338" s="446"/>
      <c r="ASM338" s="446"/>
      <c r="ASN338" s="446"/>
      <c r="ASO338" s="446"/>
      <c r="ASP338" s="446"/>
      <c r="ASQ338" s="446"/>
      <c r="ASR338" s="446"/>
      <c r="ASS338" s="446"/>
      <c r="AST338" s="446"/>
      <c r="ASU338" s="446"/>
      <c r="ASV338" s="446"/>
      <c r="ASW338" s="446"/>
      <c r="ASX338" s="446"/>
      <c r="ASY338" s="446"/>
      <c r="ASZ338" s="446"/>
      <c r="ATA338" s="446"/>
      <c r="ATB338" s="446"/>
      <c r="ATC338" s="446"/>
      <c r="ATD338" s="446"/>
      <c r="ATE338" s="446"/>
      <c r="ATF338" s="446"/>
      <c r="ATG338" s="446"/>
      <c r="ATH338" s="446"/>
      <c r="ATI338" s="446"/>
      <c r="ATJ338" s="446"/>
      <c r="ATK338" s="446"/>
      <c r="ATL338" s="446"/>
      <c r="ATM338" s="446"/>
      <c r="ATN338" s="446"/>
      <c r="ATO338" s="446"/>
      <c r="ATP338" s="446"/>
      <c r="ATQ338" s="446"/>
      <c r="ATR338" s="446"/>
      <c r="ATS338" s="446"/>
      <c r="ATT338" s="446"/>
      <c r="ATU338" s="446"/>
      <c r="ATV338" s="446"/>
      <c r="ATW338" s="446"/>
      <c r="ATX338" s="446"/>
      <c r="ATY338" s="446"/>
      <c r="ATZ338" s="446"/>
      <c r="AUA338" s="446"/>
      <c r="AUB338" s="446"/>
      <c r="AUC338" s="446"/>
      <c r="AUD338" s="446"/>
      <c r="AUE338" s="446"/>
      <c r="AUF338" s="446"/>
      <c r="AUG338" s="446"/>
      <c r="AUH338" s="446"/>
      <c r="AUI338" s="446"/>
      <c r="AUJ338" s="446"/>
      <c r="AUK338" s="446"/>
      <c r="AUL338" s="446"/>
      <c r="AUM338" s="446"/>
      <c r="AUN338" s="446"/>
      <c r="AUO338" s="446"/>
      <c r="AUP338" s="446"/>
      <c r="AUQ338" s="446"/>
      <c r="AUR338" s="446"/>
      <c r="AUS338" s="446"/>
      <c r="AUT338" s="446"/>
      <c r="AUU338" s="446"/>
      <c r="AUV338" s="446"/>
      <c r="AUW338" s="446"/>
      <c r="AUX338" s="446"/>
      <c r="AUY338" s="446"/>
      <c r="AUZ338" s="446"/>
      <c r="AVA338" s="446"/>
      <c r="AVB338" s="446"/>
      <c r="AVC338" s="446"/>
      <c r="AVD338" s="446"/>
      <c r="AVE338" s="446"/>
      <c r="AVF338" s="446"/>
      <c r="AVG338" s="446"/>
      <c r="AVH338" s="446"/>
      <c r="AVI338" s="446"/>
      <c r="AVJ338" s="446"/>
      <c r="AVK338" s="446"/>
      <c r="AVL338" s="446"/>
      <c r="AVM338" s="446"/>
      <c r="AVN338" s="446"/>
      <c r="AVO338" s="446"/>
      <c r="AVP338" s="446"/>
      <c r="AVQ338" s="446"/>
      <c r="AVR338" s="446"/>
      <c r="AVS338" s="446"/>
      <c r="AVT338" s="446"/>
      <c r="AVU338" s="446"/>
      <c r="AVV338" s="446"/>
      <c r="AVW338" s="446"/>
      <c r="AVX338" s="446"/>
      <c r="AVY338" s="446"/>
      <c r="AVZ338" s="446"/>
      <c r="AWA338" s="446"/>
      <c r="AWB338" s="446"/>
      <c r="AWC338" s="446"/>
      <c r="AWD338" s="446"/>
      <c r="AWE338" s="446"/>
      <c r="AWF338" s="446"/>
      <c r="AWG338" s="446"/>
      <c r="AWH338" s="446"/>
      <c r="AWI338" s="446"/>
      <c r="AWJ338" s="446"/>
      <c r="AWK338" s="446"/>
      <c r="AWL338" s="446"/>
      <c r="AWM338" s="446"/>
      <c r="AWN338" s="446"/>
      <c r="AWO338" s="446"/>
      <c r="AWP338" s="446"/>
      <c r="AWQ338" s="446"/>
      <c r="AWR338" s="446"/>
      <c r="AWS338" s="446"/>
      <c r="AWT338" s="446"/>
      <c r="AWU338" s="446"/>
      <c r="AWV338" s="446"/>
      <c r="AWW338" s="446"/>
      <c r="AWX338" s="446"/>
      <c r="AWY338" s="446"/>
      <c r="AWZ338" s="446"/>
      <c r="AXA338" s="446"/>
      <c r="AXB338" s="446"/>
      <c r="AXC338" s="446"/>
      <c r="AXD338" s="446"/>
      <c r="AXE338" s="446"/>
      <c r="AXF338" s="446"/>
      <c r="AXG338" s="446"/>
      <c r="AXH338" s="446"/>
      <c r="AXI338" s="446"/>
      <c r="AXJ338" s="446"/>
      <c r="AXK338" s="446"/>
      <c r="AXL338" s="446"/>
      <c r="AXM338" s="446"/>
      <c r="AXN338" s="446"/>
      <c r="AXO338" s="446"/>
      <c r="AXP338" s="446"/>
      <c r="AXQ338" s="446"/>
      <c r="AXR338" s="446"/>
      <c r="AXS338" s="446"/>
      <c r="AXT338" s="446"/>
      <c r="AXU338" s="446"/>
      <c r="AXV338" s="446"/>
      <c r="AXW338" s="446"/>
      <c r="AXX338" s="446"/>
      <c r="AXY338" s="446"/>
      <c r="AXZ338" s="446"/>
      <c r="AYA338" s="446"/>
      <c r="AYB338" s="446"/>
      <c r="AYC338" s="446"/>
      <c r="AYD338" s="446"/>
      <c r="AYE338" s="446"/>
      <c r="AYF338" s="446"/>
      <c r="AYG338" s="446"/>
      <c r="AYH338" s="446"/>
      <c r="AYI338" s="446"/>
      <c r="AYJ338" s="446"/>
      <c r="AYK338" s="446"/>
      <c r="AYL338" s="446"/>
      <c r="AYM338" s="446"/>
      <c r="AYN338" s="446"/>
      <c r="AYO338" s="446"/>
      <c r="AYP338" s="446"/>
      <c r="AYQ338" s="446"/>
      <c r="AYR338" s="446"/>
      <c r="AYS338" s="446"/>
      <c r="AYT338" s="446"/>
      <c r="AYU338" s="446"/>
      <c r="AYV338" s="446"/>
      <c r="AYW338" s="446"/>
      <c r="AYX338" s="446"/>
      <c r="AYY338" s="446"/>
      <c r="AYZ338" s="446"/>
      <c r="AZA338" s="446"/>
      <c r="AZB338" s="446"/>
      <c r="AZC338" s="446"/>
      <c r="AZD338" s="446"/>
      <c r="AZE338" s="446"/>
      <c r="AZF338" s="446"/>
      <c r="AZG338" s="446"/>
      <c r="AZH338" s="446"/>
      <c r="AZI338" s="446"/>
      <c r="AZJ338" s="446"/>
      <c r="AZK338" s="446"/>
      <c r="AZL338" s="446"/>
      <c r="AZM338" s="446"/>
      <c r="AZN338" s="446"/>
      <c r="AZO338" s="446"/>
      <c r="AZP338" s="446"/>
      <c r="AZQ338" s="446"/>
      <c r="AZR338" s="446"/>
      <c r="AZS338" s="446"/>
      <c r="AZT338" s="446"/>
      <c r="AZU338" s="446"/>
      <c r="AZV338" s="446"/>
      <c r="AZW338" s="446"/>
      <c r="AZX338" s="446"/>
      <c r="AZY338" s="446"/>
      <c r="AZZ338" s="446"/>
      <c r="BAA338" s="446"/>
      <c r="BAB338" s="446"/>
      <c r="BAC338" s="446"/>
      <c r="BAD338" s="446"/>
      <c r="BAE338" s="446"/>
      <c r="BAF338" s="446"/>
      <c r="BAG338" s="446"/>
      <c r="BAH338" s="446"/>
      <c r="BAI338" s="446"/>
      <c r="BAJ338" s="446"/>
      <c r="BAK338" s="446"/>
      <c r="BAL338" s="446"/>
      <c r="BAM338" s="446"/>
      <c r="BAN338" s="446"/>
      <c r="BAO338" s="446"/>
      <c r="BAP338" s="446"/>
      <c r="BAQ338" s="446"/>
      <c r="BAR338" s="446"/>
      <c r="BAS338" s="446"/>
      <c r="BAT338" s="446"/>
      <c r="BAU338" s="446"/>
      <c r="BAV338" s="446"/>
      <c r="BAW338" s="446"/>
      <c r="BAX338" s="446"/>
      <c r="BAY338" s="446"/>
      <c r="BAZ338" s="446"/>
      <c r="BBA338" s="446"/>
      <c r="BBB338" s="446"/>
      <c r="BBC338" s="446"/>
      <c r="BBD338" s="446"/>
      <c r="BBE338" s="446"/>
      <c r="BBF338" s="446"/>
      <c r="BBG338" s="446"/>
      <c r="BBH338" s="446"/>
      <c r="BBI338" s="446"/>
      <c r="BBJ338" s="446"/>
      <c r="BBK338" s="446"/>
      <c r="BBL338" s="446"/>
      <c r="BBM338" s="446"/>
      <c r="BBN338" s="446"/>
      <c r="BBO338" s="446"/>
      <c r="BBP338" s="446"/>
      <c r="BBQ338" s="446"/>
      <c r="BBR338" s="446"/>
      <c r="BBS338" s="446"/>
      <c r="BBT338" s="446"/>
      <c r="BBU338" s="446"/>
      <c r="BBV338" s="446"/>
      <c r="BBW338" s="446"/>
      <c r="BBX338" s="446"/>
      <c r="BBY338" s="446"/>
      <c r="BBZ338" s="446"/>
      <c r="BCA338" s="446"/>
      <c r="BCB338" s="446"/>
      <c r="BCC338" s="446"/>
      <c r="BCD338" s="446"/>
      <c r="BCE338" s="446"/>
      <c r="BCF338" s="446"/>
      <c r="BCG338" s="446"/>
      <c r="BCH338" s="446"/>
      <c r="BCI338" s="446"/>
      <c r="BCJ338" s="446"/>
      <c r="BCK338" s="446"/>
      <c r="BCL338" s="446"/>
      <c r="BCM338" s="446"/>
      <c r="BCN338" s="446"/>
      <c r="BCO338" s="446"/>
      <c r="BCP338" s="446"/>
      <c r="BCQ338" s="446"/>
      <c r="BCR338" s="446"/>
      <c r="BCS338" s="446"/>
      <c r="BCT338" s="446"/>
      <c r="BCU338" s="446"/>
      <c r="BCV338" s="446"/>
      <c r="BCW338" s="446"/>
      <c r="BCX338" s="446"/>
      <c r="BCY338" s="446"/>
      <c r="BCZ338" s="446"/>
      <c r="BDA338" s="446"/>
      <c r="BDB338" s="446"/>
      <c r="BDC338" s="446"/>
      <c r="BDD338" s="446"/>
      <c r="BDE338" s="446"/>
      <c r="BDF338" s="446"/>
      <c r="BDG338" s="446"/>
      <c r="BDH338" s="446"/>
      <c r="BDI338" s="446"/>
      <c r="BDJ338" s="446"/>
      <c r="BDK338" s="446"/>
      <c r="BDL338" s="446"/>
      <c r="BDM338" s="446"/>
      <c r="BDN338" s="446"/>
      <c r="BDO338" s="446"/>
      <c r="BDP338" s="446"/>
      <c r="BDQ338" s="446"/>
      <c r="BDR338" s="446"/>
      <c r="BDS338" s="446"/>
      <c r="BDT338" s="446"/>
      <c r="BDU338" s="446"/>
      <c r="BDV338" s="446"/>
      <c r="BDW338" s="446"/>
      <c r="BDX338" s="446"/>
      <c r="BDY338" s="446"/>
      <c r="BDZ338" s="446"/>
      <c r="BEA338" s="446"/>
      <c r="BEB338" s="446"/>
      <c r="BEC338" s="446"/>
      <c r="BED338" s="446"/>
      <c r="BEE338" s="446"/>
      <c r="BEF338" s="446"/>
      <c r="BEG338" s="446"/>
      <c r="BEH338" s="446"/>
      <c r="BEI338" s="446"/>
      <c r="BEJ338" s="446"/>
      <c r="BEK338" s="446"/>
      <c r="BEL338" s="446"/>
      <c r="BEM338" s="446"/>
      <c r="BEN338" s="446"/>
      <c r="BEO338" s="446"/>
      <c r="BEP338" s="446"/>
      <c r="BEQ338" s="446"/>
      <c r="BER338" s="446"/>
      <c r="BES338" s="446"/>
      <c r="BET338" s="446"/>
      <c r="BEU338" s="446"/>
      <c r="BEV338" s="446"/>
      <c r="BEW338" s="446"/>
      <c r="BEX338" s="446"/>
      <c r="BEY338" s="446"/>
      <c r="BEZ338" s="446"/>
      <c r="BFA338" s="446"/>
      <c r="BFB338" s="446"/>
      <c r="BFC338" s="446"/>
      <c r="BFD338" s="446"/>
      <c r="BFE338" s="446"/>
      <c r="BFF338" s="446"/>
      <c r="BFG338" s="446"/>
      <c r="BFH338" s="446"/>
      <c r="BFI338" s="446"/>
      <c r="BFJ338" s="446"/>
      <c r="BFK338" s="446"/>
      <c r="BFL338" s="446"/>
      <c r="BFM338" s="446"/>
      <c r="BFN338" s="446"/>
      <c r="BFO338" s="446"/>
      <c r="BFP338" s="446"/>
      <c r="BFQ338" s="446"/>
      <c r="BFR338" s="446"/>
      <c r="BFS338" s="446"/>
      <c r="BFT338" s="446"/>
      <c r="BFU338" s="446"/>
      <c r="BFV338" s="446"/>
      <c r="BFW338" s="446"/>
      <c r="BFX338" s="446"/>
      <c r="BFY338" s="446"/>
      <c r="BFZ338" s="446"/>
      <c r="BGA338" s="446"/>
      <c r="BGB338" s="446"/>
      <c r="BGC338" s="446"/>
      <c r="BGD338" s="446"/>
      <c r="BGE338" s="446"/>
      <c r="BGF338" s="446"/>
      <c r="BGG338" s="446"/>
      <c r="BGH338" s="446"/>
      <c r="BGI338" s="446"/>
      <c r="BGJ338" s="446"/>
      <c r="BGK338" s="446"/>
      <c r="BGL338" s="446"/>
      <c r="BGM338" s="446"/>
      <c r="BGN338" s="446"/>
      <c r="BGO338" s="446"/>
      <c r="BGP338" s="446"/>
      <c r="BGQ338" s="446"/>
      <c r="BGR338" s="446"/>
      <c r="BGS338" s="446"/>
      <c r="BGT338" s="446"/>
      <c r="BGU338" s="446"/>
      <c r="BGV338" s="446"/>
      <c r="BGW338" s="446"/>
      <c r="BGX338" s="446"/>
      <c r="BGY338" s="446"/>
      <c r="BGZ338" s="446"/>
      <c r="BHA338" s="446"/>
      <c r="BHB338" s="446"/>
      <c r="BHC338" s="446"/>
      <c r="BHD338" s="446"/>
      <c r="BHE338" s="446"/>
      <c r="BHF338" s="446"/>
      <c r="BHG338" s="446"/>
      <c r="BHH338" s="446"/>
      <c r="BHI338" s="446"/>
      <c r="BHJ338" s="446"/>
      <c r="BHK338" s="446"/>
      <c r="BHL338" s="446"/>
      <c r="BHM338" s="446"/>
      <c r="BHN338" s="446"/>
      <c r="BHO338" s="446"/>
      <c r="BHP338" s="446"/>
      <c r="BHQ338" s="446"/>
      <c r="BHR338" s="446"/>
      <c r="BHS338" s="446"/>
      <c r="BHT338" s="446"/>
      <c r="BHU338" s="446"/>
      <c r="BHV338" s="446"/>
      <c r="BHW338" s="446"/>
      <c r="BHX338" s="446"/>
      <c r="BHY338" s="446"/>
      <c r="BHZ338" s="446"/>
      <c r="BIA338" s="446"/>
      <c r="BIB338" s="446"/>
      <c r="BIC338" s="446"/>
      <c r="BID338" s="446"/>
      <c r="BIE338" s="446"/>
      <c r="BIF338" s="446"/>
      <c r="BIG338" s="446"/>
      <c r="BIH338" s="446"/>
      <c r="BII338" s="446"/>
      <c r="BIJ338" s="446"/>
      <c r="BIK338" s="446"/>
      <c r="BIL338" s="446"/>
      <c r="BIM338" s="446"/>
      <c r="BIN338" s="446"/>
      <c r="BIO338" s="446"/>
      <c r="BIP338" s="446"/>
      <c r="BIQ338" s="446"/>
      <c r="BIR338" s="446"/>
      <c r="BIS338" s="446"/>
      <c r="BIT338" s="446"/>
      <c r="BIU338" s="446"/>
      <c r="BIV338" s="446"/>
      <c r="BIW338" s="446"/>
      <c r="BIX338" s="446"/>
      <c r="BIY338" s="446"/>
      <c r="BIZ338" s="446"/>
      <c r="BJA338" s="446"/>
      <c r="BJB338" s="446"/>
      <c r="BJC338" s="446"/>
      <c r="BJD338" s="446"/>
      <c r="BJE338" s="446"/>
      <c r="BJF338" s="446"/>
      <c r="BJG338" s="446"/>
      <c r="BJH338" s="446"/>
      <c r="BJI338" s="446"/>
      <c r="BJJ338" s="446"/>
      <c r="BJK338" s="446"/>
      <c r="BJL338" s="446"/>
      <c r="BJM338" s="446"/>
      <c r="BJN338" s="446"/>
      <c r="BJO338" s="446"/>
      <c r="BJP338" s="446"/>
      <c r="BJQ338" s="446"/>
      <c r="BJR338" s="446"/>
      <c r="BJS338" s="446"/>
      <c r="BJT338" s="446"/>
      <c r="BJU338" s="446"/>
      <c r="BJV338" s="446"/>
      <c r="BJW338" s="446"/>
      <c r="BJX338" s="446"/>
      <c r="BJY338" s="446"/>
      <c r="BJZ338" s="446"/>
      <c r="BKA338" s="446"/>
      <c r="BKB338" s="446"/>
      <c r="BKC338" s="446"/>
      <c r="BKD338" s="446"/>
      <c r="BKE338" s="446"/>
      <c r="BKF338" s="446"/>
      <c r="BKG338" s="446"/>
      <c r="BKH338" s="446"/>
      <c r="BKI338" s="446"/>
      <c r="BKJ338" s="446"/>
      <c r="BKK338" s="446"/>
      <c r="BKL338" s="446"/>
      <c r="BKM338" s="446"/>
      <c r="BKN338" s="446"/>
      <c r="BKO338" s="446"/>
      <c r="BKP338" s="446"/>
      <c r="BKQ338" s="446"/>
      <c r="BKR338" s="446"/>
      <c r="BKS338" s="446"/>
      <c r="BKT338" s="446"/>
      <c r="BKU338" s="446"/>
      <c r="BKV338" s="446"/>
      <c r="BKW338" s="446"/>
      <c r="BKX338" s="446"/>
      <c r="BKY338" s="446"/>
      <c r="BKZ338" s="446"/>
      <c r="BLA338" s="446"/>
      <c r="BLB338" s="446"/>
      <c r="BLC338" s="446"/>
      <c r="BLD338" s="446"/>
      <c r="BLE338" s="446"/>
      <c r="BLF338" s="446"/>
      <c r="BLG338" s="446"/>
      <c r="BLH338" s="446"/>
      <c r="BLI338" s="446"/>
      <c r="BLJ338" s="446"/>
      <c r="BLK338" s="446"/>
      <c r="BLL338" s="446"/>
      <c r="BLM338" s="446"/>
      <c r="BLN338" s="446"/>
      <c r="BLO338" s="446"/>
      <c r="BLP338" s="446"/>
      <c r="BLQ338" s="446"/>
      <c r="BLR338" s="446"/>
      <c r="BLS338" s="446"/>
      <c r="BLT338" s="446"/>
      <c r="BLU338" s="446"/>
      <c r="BLV338" s="446"/>
      <c r="BLW338" s="446"/>
      <c r="BLX338" s="446"/>
      <c r="BLY338" s="446"/>
      <c r="BLZ338" s="446"/>
      <c r="BMA338" s="446"/>
      <c r="BMB338" s="446"/>
      <c r="BMC338" s="446"/>
      <c r="BMD338" s="446"/>
      <c r="BME338" s="446"/>
      <c r="BMF338" s="446"/>
      <c r="BMG338" s="446"/>
      <c r="BMH338" s="446"/>
      <c r="BMI338" s="446"/>
      <c r="BMJ338" s="446"/>
      <c r="BMK338" s="446"/>
      <c r="BML338" s="446"/>
      <c r="BMM338" s="446"/>
      <c r="BMN338" s="446"/>
      <c r="BMO338" s="446"/>
      <c r="BMP338" s="446"/>
      <c r="BMQ338" s="446"/>
      <c r="BMR338" s="446"/>
      <c r="BMS338" s="446"/>
      <c r="BMT338" s="446"/>
      <c r="BMU338" s="446"/>
      <c r="BMV338" s="446"/>
      <c r="BMW338" s="446"/>
      <c r="BMX338" s="446"/>
      <c r="BMY338" s="446"/>
      <c r="BMZ338" s="446"/>
      <c r="BNA338" s="446"/>
      <c r="BNB338" s="446"/>
      <c r="BNC338" s="446"/>
      <c r="BND338" s="446"/>
      <c r="BNE338" s="446"/>
      <c r="BNF338" s="446"/>
      <c r="BNG338" s="446"/>
      <c r="BNH338" s="446"/>
      <c r="BNI338" s="446"/>
      <c r="BNJ338" s="446"/>
      <c r="BNK338" s="446"/>
      <c r="BNL338" s="446"/>
      <c r="BNM338" s="446"/>
      <c r="BNN338" s="446"/>
      <c r="BNO338" s="446"/>
      <c r="BNP338" s="446"/>
      <c r="BNQ338" s="446"/>
      <c r="BNR338" s="446"/>
      <c r="BNS338" s="446"/>
      <c r="BNT338" s="446"/>
      <c r="BNU338" s="446"/>
      <c r="BNV338" s="446"/>
      <c r="BNW338" s="446"/>
      <c r="BNX338" s="446"/>
      <c r="BNY338" s="446"/>
      <c r="BNZ338" s="446"/>
      <c r="BOA338" s="446"/>
      <c r="BOB338" s="446"/>
      <c r="BOC338" s="446"/>
      <c r="BOD338" s="446"/>
      <c r="BOE338" s="446"/>
      <c r="BOF338" s="446"/>
      <c r="BOG338" s="446"/>
      <c r="BOH338" s="446"/>
      <c r="BOI338" s="446"/>
      <c r="BOJ338" s="446"/>
      <c r="BOK338" s="446"/>
      <c r="BOL338" s="446"/>
      <c r="BOM338" s="446"/>
      <c r="BON338" s="446"/>
      <c r="BOO338" s="446"/>
      <c r="BOP338" s="446"/>
      <c r="BOQ338" s="446"/>
      <c r="BOR338" s="446"/>
      <c r="BOS338" s="446"/>
      <c r="BOT338" s="446"/>
      <c r="BOU338" s="446"/>
      <c r="BOV338" s="446"/>
      <c r="BOW338" s="446"/>
      <c r="BOX338" s="446"/>
      <c r="BOY338" s="446"/>
      <c r="BOZ338" s="446"/>
      <c r="BPA338" s="446"/>
      <c r="BPB338" s="446"/>
      <c r="BPC338" s="446"/>
      <c r="BPD338" s="446"/>
      <c r="BPE338" s="446"/>
      <c r="BPF338" s="446"/>
      <c r="BPG338" s="446"/>
      <c r="BPH338" s="446"/>
      <c r="BPI338" s="446"/>
      <c r="BPJ338" s="446"/>
      <c r="BPK338" s="446"/>
      <c r="BPL338" s="446"/>
      <c r="BPM338" s="446"/>
      <c r="BPN338" s="446"/>
      <c r="BPO338" s="446"/>
      <c r="BPP338" s="446"/>
      <c r="BPQ338" s="446"/>
      <c r="BPR338" s="446"/>
      <c r="BPS338" s="446"/>
      <c r="BPT338" s="446"/>
      <c r="BPU338" s="446"/>
      <c r="BPV338" s="446"/>
      <c r="BPW338" s="446"/>
      <c r="BPX338" s="446"/>
      <c r="BPY338" s="446"/>
      <c r="BPZ338" s="446"/>
      <c r="BQA338" s="446"/>
      <c r="BQB338" s="446"/>
      <c r="BQC338" s="446"/>
      <c r="BQD338" s="446"/>
      <c r="BQE338" s="446"/>
      <c r="BQF338" s="446"/>
      <c r="BQG338" s="446"/>
      <c r="BQH338" s="446"/>
      <c r="BQI338" s="446"/>
      <c r="BQJ338" s="446"/>
      <c r="BQK338" s="446"/>
      <c r="BQL338" s="446"/>
      <c r="BQM338" s="446"/>
      <c r="BQN338" s="446"/>
      <c r="BQO338" s="446"/>
      <c r="BQP338" s="446"/>
      <c r="BQQ338" s="446"/>
      <c r="BQR338" s="446"/>
      <c r="BQS338" s="446"/>
      <c r="BQT338" s="446"/>
      <c r="BQU338" s="446"/>
      <c r="BQV338" s="446"/>
      <c r="BQW338" s="446"/>
      <c r="BQX338" s="446"/>
      <c r="BQY338" s="446"/>
      <c r="BQZ338" s="446"/>
      <c r="BRA338" s="446"/>
      <c r="BRB338" s="446"/>
      <c r="BRC338" s="446"/>
      <c r="BRD338" s="446"/>
      <c r="BRE338" s="446"/>
      <c r="BRF338" s="446"/>
      <c r="BRG338" s="446"/>
      <c r="BRH338" s="446"/>
      <c r="BRI338" s="446"/>
      <c r="BRJ338" s="446"/>
      <c r="BRK338" s="446"/>
      <c r="BRL338" s="446"/>
      <c r="BRM338" s="446"/>
      <c r="BRN338" s="446"/>
      <c r="BRO338" s="446"/>
      <c r="BRP338" s="446"/>
      <c r="BRQ338" s="446"/>
      <c r="BRR338" s="446"/>
      <c r="BRS338" s="446"/>
      <c r="BRT338" s="446"/>
      <c r="BRU338" s="446"/>
      <c r="BRV338" s="446"/>
      <c r="BRW338" s="446"/>
      <c r="BRX338" s="446"/>
      <c r="BRY338" s="446"/>
      <c r="BRZ338" s="446"/>
      <c r="BSA338" s="446"/>
      <c r="BSB338" s="446"/>
      <c r="BSC338" s="446"/>
      <c r="BSD338" s="446"/>
      <c r="BSE338" s="446"/>
      <c r="BSF338" s="446"/>
      <c r="BSG338" s="446"/>
      <c r="BSH338" s="446"/>
      <c r="BSI338" s="446"/>
      <c r="BSJ338" s="446"/>
      <c r="BSK338" s="446"/>
      <c r="BSL338" s="446"/>
      <c r="BSM338" s="446"/>
      <c r="BSN338" s="446"/>
      <c r="BSO338" s="446"/>
      <c r="BSP338" s="446"/>
      <c r="BSQ338" s="446"/>
      <c r="BSR338" s="446"/>
      <c r="BSS338" s="446"/>
      <c r="BST338" s="446"/>
      <c r="BSU338" s="446"/>
      <c r="BSV338" s="446"/>
      <c r="BSW338" s="446"/>
      <c r="BSX338" s="446"/>
      <c r="BSY338" s="446"/>
      <c r="BSZ338" s="446"/>
      <c r="BTA338" s="446"/>
      <c r="BTB338" s="446"/>
      <c r="BTC338" s="446"/>
      <c r="BTD338" s="446"/>
      <c r="BTE338" s="446"/>
      <c r="BTF338" s="446"/>
      <c r="BTG338" s="446"/>
      <c r="BTH338" s="446"/>
      <c r="BTI338" s="446"/>
      <c r="BTJ338" s="446"/>
      <c r="BTK338" s="446"/>
      <c r="BTL338" s="446"/>
      <c r="BTM338" s="446"/>
      <c r="BTN338" s="446"/>
      <c r="BTO338" s="446"/>
      <c r="BTP338" s="446"/>
      <c r="BTQ338" s="446"/>
      <c r="BTR338" s="446"/>
      <c r="BTS338" s="446"/>
      <c r="BTT338" s="446"/>
      <c r="BTU338" s="446"/>
      <c r="BTV338" s="446"/>
      <c r="BTW338" s="446"/>
      <c r="BTX338" s="446"/>
      <c r="BTY338" s="446"/>
      <c r="BTZ338" s="446"/>
      <c r="BUA338" s="446"/>
      <c r="BUB338" s="446"/>
      <c r="BUC338" s="446"/>
      <c r="BUD338" s="446"/>
      <c r="BUE338" s="446"/>
      <c r="BUF338" s="446"/>
      <c r="BUG338" s="446"/>
      <c r="BUH338" s="446"/>
      <c r="BUI338" s="446"/>
      <c r="BUJ338" s="446"/>
      <c r="BUK338" s="446"/>
      <c r="BUL338" s="446"/>
      <c r="BUM338" s="446"/>
      <c r="BUN338" s="446"/>
      <c r="BUO338" s="446"/>
      <c r="BUP338" s="446"/>
      <c r="BUQ338" s="446"/>
      <c r="BUR338" s="446"/>
      <c r="BUS338" s="446"/>
      <c r="BUT338" s="446"/>
      <c r="BUU338" s="446"/>
      <c r="BUV338" s="446"/>
      <c r="BUW338" s="446"/>
      <c r="BUX338" s="446"/>
      <c r="BUY338" s="446"/>
      <c r="BUZ338" s="446"/>
      <c r="BVA338" s="446"/>
      <c r="BVB338" s="446"/>
      <c r="BVC338" s="446"/>
      <c r="BVD338" s="446"/>
      <c r="BVE338" s="446"/>
      <c r="BVF338" s="446"/>
      <c r="BVG338" s="446"/>
      <c r="BVH338" s="446"/>
      <c r="BVI338" s="446"/>
      <c r="BVJ338" s="446"/>
      <c r="BVK338" s="446"/>
      <c r="BVL338" s="446"/>
      <c r="BVM338" s="446"/>
      <c r="BVN338" s="446"/>
      <c r="BVO338" s="446"/>
      <c r="BVP338" s="446"/>
      <c r="BVQ338" s="446"/>
      <c r="BVR338" s="446"/>
      <c r="BVS338" s="446"/>
      <c r="BVT338" s="446"/>
      <c r="BVU338" s="446"/>
      <c r="BVV338" s="446"/>
      <c r="BVW338" s="446"/>
      <c r="BVX338" s="446"/>
      <c r="BVY338" s="446"/>
      <c r="BVZ338" s="446"/>
      <c r="BWA338" s="446"/>
      <c r="BWB338" s="446"/>
      <c r="BWC338" s="446"/>
      <c r="BWD338" s="446"/>
      <c r="BWE338" s="446"/>
      <c r="BWF338" s="446"/>
      <c r="BWG338" s="446"/>
      <c r="BWH338" s="446"/>
      <c r="BWI338" s="446"/>
      <c r="BWJ338" s="446"/>
      <c r="BWK338" s="446"/>
      <c r="BWL338" s="446"/>
      <c r="BWM338" s="446"/>
      <c r="BWN338" s="446"/>
      <c r="BWO338" s="446"/>
      <c r="BWP338" s="446"/>
      <c r="BWQ338" s="446"/>
      <c r="BWR338" s="446"/>
      <c r="BWS338" s="446"/>
      <c r="BWT338" s="446"/>
      <c r="BWU338" s="446"/>
      <c r="BWV338" s="446"/>
      <c r="BWW338" s="446"/>
      <c r="BWX338" s="446"/>
      <c r="BWY338" s="446"/>
      <c r="BWZ338" s="446"/>
      <c r="BXA338" s="446"/>
      <c r="BXB338" s="446"/>
      <c r="BXC338" s="446"/>
      <c r="BXD338" s="446"/>
      <c r="BXE338" s="446"/>
      <c r="BXF338" s="446"/>
      <c r="BXG338" s="446"/>
      <c r="BXH338" s="446"/>
      <c r="BXI338" s="446"/>
      <c r="BXJ338" s="446"/>
      <c r="BXK338" s="446"/>
      <c r="BXL338" s="446"/>
      <c r="BXM338" s="446"/>
      <c r="BXN338" s="446"/>
      <c r="BXO338" s="446"/>
      <c r="BXP338" s="446"/>
      <c r="BXQ338" s="446"/>
      <c r="BXR338" s="446"/>
      <c r="BXS338" s="446"/>
      <c r="BXT338" s="446"/>
      <c r="BXU338" s="446"/>
      <c r="BXV338" s="446"/>
      <c r="BXW338" s="446"/>
      <c r="BXX338" s="446"/>
      <c r="BXY338" s="446"/>
      <c r="BXZ338" s="446"/>
      <c r="BYA338" s="446"/>
      <c r="BYB338" s="446"/>
      <c r="BYC338" s="446"/>
      <c r="BYD338" s="446"/>
      <c r="BYE338" s="446"/>
      <c r="BYF338" s="446"/>
      <c r="BYG338" s="446"/>
      <c r="BYH338" s="446"/>
      <c r="BYI338" s="446"/>
      <c r="BYJ338" s="446"/>
      <c r="BYK338" s="446"/>
      <c r="BYL338" s="446"/>
      <c r="BYM338" s="446"/>
      <c r="BYN338" s="446"/>
      <c r="BYO338" s="446"/>
      <c r="BYP338" s="446"/>
      <c r="BYQ338" s="446"/>
      <c r="BYR338" s="446"/>
      <c r="BYS338" s="446"/>
      <c r="BYT338" s="446"/>
      <c r="BYU338" s="446"/>
      <c r="BYV338" s="446"/>
      <c r="BYW338" s="446"/>
      <c r="BYX338" s="446"/>
      <c r="BYY338" s="446"/>
      <c r="BYZ338" s="446"/>
      <c r="BZA338" s="446"/>
      <c r="BZB338" s="446"/>
      <c r="BZC338" s="446"/>
      <c r="BZD338" s="446"/>
      <c r="BZE338" s="446"/>
      <c r="BZF338" s="446"/>
      <c r="BZG338" s="446"/>
      <c r="BZH338" s="446"/>
      <c r="BZI338" s="446"/>
      <c r="BZJ338" s="446"/>
      <c r="BZK338" s="446"/>
      <c r="BZL338" s="446"/>
      <c r="BZM338" s="446"/>
      <c r="BZN338" s="446"/>
      <c r="BZO338" s="446"/>
      <c r="BZP338" s="446"/>
      <c r="BZQ338" s="446"/>
      <c r="BZR338" s="446"/>
      <c r="BZS338" s="446"/>
      <c r="BZT338" s="446"/>
      <c r="BZU338" s="446"/>
      <c r="BZV338" s="446"/>
      <c r="BZW338" s="446"/>
      <c r="BZX338" s="446"/>
      <c r="BZY338" s="446"/>
      <c r="BZZ338" s="446"/>
      <c r="CAA338" s="446"/>
      <c r="CAB338" s="446"/>
      <c r="CAC338" s="446"/>
      <c r="CAD338" s="446"/>
      <c r="CAE338" s="446"/>
      <c r="CAF338" s="446"/>
      <c r="CAG338" s="446"/>
      <c r="CAH338" s="446"/>
      <c r="CAI338" s="446"/>
      <c r="CAJ338" s="446"/>
      <c r="CAK338" s="446"/>
      <c r="CAL338" s="446"/>
      <c r="CAM338" s="446"/>
      <c r="CAN338" s="446"/>
      <c r="CAO338" s="446"/>
      <c r="CAP338" s="446"/>
      <c r="CAQ338" s="446"/>
      <c r="CAR338" s="446"/>
      <c r="CAS338" s="446"/>
      <c r="CAT338" s="446"/>
      <c r="CAU338" s="446"/>
      <c r="CAV338" s="446"/>
      <c r="CAW338" s="446"/>
      <c r="CAX338" s="446"/>
      <c r="CAY338" s="446"/>
      <c r="CAZ338" s="446"/>
      <c r="CBA338" s="446"/>
      <c r="CBB338" s="446"/>
      <c r="CBC338" s="446"/>
      <c r="CBD338" s="446"/>
      <c r="CBE338" s="446"/>
      <c r="CBF338" s="446"/>
      <c r="CBG338" s="446"/>
      <c r="CBH338" s="446"/>
      <c r="CBI338" s="446"/>
      <c r="CBJ338" s="446"/>
      <c r="CBK338" s="446"/>
      <c r="CBL338" s="446"/>
      <c r="CBM338" s="446"/>
      <c r="CBN338" s="446"/>
      <c r="CBO338" s="446"/>
      <c r="CBP338" s="446"/>
      <c r="CBQ338" s="446"/>
      <c r="CBR338" s="446"/>
      <c r="CBS338" s="446"/>
      <c r="CBT338" s="446"/>
      <c r="CBU338" s="446"/>
      <c r="CBV338" s="446"/>
      <c r="CBW338" s="446"/>
      <c r="CBX338" s="446"/>
      <c r="CBY338" s="446"/>
      <c r="CBZ338" s="446"/>
      <c r="CCA338" s="446"/>
      <c r="CCB338" s="446"/>
      <c r="CCC338" s="446"/>
      <c r="CCD338" s="446"/>
      <c r="CCE338" s="446"/>
      <c r="CCF338" s="446"/>
      <c r="CCG338" s="446"/>
      <c r="CCH338" s="446"/>
      <c r="CCI338" s="446"/>
      <c r="CCJ338" s="446"/>
      <c r="CCK338" s="446"/>
      <c r="CCL338" s="446"/>
      <c r="CCM338" s="446"/>
      <c r="CCN338" s="446"/>
      <c r="CCO338" s="446"/>
      <c r="CCP338" s="446"/>
      <c r="CCQ338" s="446"/>
      <c r="CCR338" s="446"/>
      <c r="CCS338" s="446"/>
      <c r="CCT338" s="446"/>
      <c r="CCU338" s="446"/>
      <c r="CCV338" s="446"/>
      <c r="CCW338" s="446"/>
      <c r="CCX338" s="446"/>
      <c r="CCY338" s="446"/>
      <c r="CCZ338" s="446"/>
      <c r="CDA338" s="446"/>
      <c r="CDB338" s="446"/>
      <c r="CDC338" s="446"/>
      <c r="CDD338" s="446"/>
      <c r="CDE338" s="446"/>
      <c r="CDF338" s="446"/>
      <c r="CDG338" s="446"/>
      <c r="CDH338" s="446"/>
      <c r="CDI338" s="446"/>
      <c r="CDJ338" s="446"/>
      <c r="CDK338" s="446"/>
      <c r="CDL338" s="446"/>
      <c r="CDM338" s="446"/>
      <c r="CDN338" s="446"/>
      <c r="CDO338" s="446"/>
      <c r="CDP338" s="446"/>
      <c r="CDQ338" s="446"/>
      <c r="CDR338" s="446"/>
      <c r="CDS338" s="446"/>
      <c r="CDT338" s="446"/>
      <c r="CDU338" s="446"/>
      <c r="CDV338" s="446"/>
      <c r="CDW338" s="446"/>
      <c r="CDX338" s="446"/>
      <c r="CDY338" s="446"/>
      <c r="CDZ338" s="446"/>
      <c r="CEA338" s="446"/>
      <c r="CEB338" s="446"/>
      <c r="CEC338" s="446"/>
      <c r="CED338" s="446"/>
      <c r="CEE338" s="446"/>
      <c r="CEF338" s="446"/>
      <c r="CEG338" s="446"/>
      <c r="CEH338" s="446"/>
      <c r="CEI338" s="446"/>
      <c r="CEJ338" s="446"/>
      <c r="CEK338" s="446"/>
      <c r="CEL338" s="446"/>
      <c r="CEM338" s="446"/>
      <c r="CEN338" s="446"/>
      <c r="CEO338" s="446"/>
      <c r="CEP338" s="446"/>
      <c r="CEQ338" s="446"/>
      <c r="CER338" s="446"/>
      <c r="CES338" s="446"/>
      <c r="CET338" s="446"/>
      <c r="CEU338" s="446"/>
      <c r="CEV338" s="446"/>
      <c r="CEW338" s="446"/>
      <c r="CEX338" s="446"/>
      <c r="CEY338" s="446"/>
      <c r="CEZ338" s="446"/>
      <c r="CFA338" s="446"/>
      <c r="CFB338" s="446"/>
      <c r="CFC338" s="446"/>
      <c r="CFD338" s="446"/>
      <c r="CFE338" s="446"/>
      <c r="CFF338" s="446"/>
      <c r="CFG338" s="446"/>
      <c r="CFH338" s="446"/>
      <c r="CFI338" s="446"/>
      <c r="CFJ338" s="446"/>
      <c r="CFK338" s="446"/>
      <c r="CFL338" s="446"/>
      <c r="CFM338" s="446"/>
      <c r="CFN338" s="446"/>
      <c r="CFO338" s="446"/>
      <c r="CFP338" s="446"/>
      <c r="CFQ338" s="446"/>
      <c r="CFR338" s="446"/>
      <c r="CFS338" s="446"/>
      <c r="CFT338" s="446"/>
      <c r="CFU338" s="446"/>
      <c r="CFV338" s="446"/>
      <c r="CFW338" s="446"/>
      <c r="CFX338" s="446"/>
      <c r="CFY338" s="446"/>
      <c r="CFZ338" s="446"/>
      <c r="CGA338" s="446"/>
      <c r="CGB338" s="446"/>
      <c r="CGC338" s="446"/>
      <c r="CGD338" s="446"/>
      <c r="CGE338" s="446"/>
      <c r="CGF338" s="446"/>
      <c r="CGG338" s="446"/>
      <c r="CGH338" s="446"/>
      <c r="CGI338" s="446"/>
      <c r="CGJ338" s="446"/>
      <c r="CGK338" s="446"/>
      <c r="CGL338" s="446"/>
      <c r="CGM338" s="446"/>
      <c r="CGN338" s="446"/>
      <c r="CGO338" s="446"/>
      <c r="CGP338" s="446"/>
      <c r="CGQ338" s="446"/>
      <c r="CGR338" s="446"/>
      <c r="CGS338" s="446"/>
      <c r="CGT338" s="446"/>
      <c r="CGU338" s="446"/>
      <c r="CGV338" s="446"/>
      <c r="CGW338" s="446"/>
      <c r="CGX338" s="446"/>
      <c r="CGY338" s="446"/>
      <c r="CGZ338" s="446"/>
      <c r="CHA338" s="446"/>
      <c r="CHB338" s="446"/>
      <c r="CHC338" s="446"/>
      <c r="CHD338" s="446"/>
      <c r="CHE338" s="446"/>
      <c r="CHF338" s="446"/>
      <c r="CHG338" s="446"/>
      <c r="CHH338" s="446"/>
      <c r="CHI338" s="446"/>
      <c r="CHJ338" s="446"/>
      <c r="CHK338" s="446"/>
      <c r="CHL338" s="446"/>
      <c r="CHM338" s="446"/>
      <c r="CHN338" s="446"/>
      <c r="CHO338" s="446"/>
      <c r="CHP338" s="446"/>
      <c r="CHQ338" s="446"/>
      <c r="CHR338" s="446"/>
      <c r="CHS338" s="446"/>
      <c r="CHT338" s="446"/>
      <c r="CHU338" s="446"/>
      <c r="CHV338" s="446"/>
      <c r="CHW338" s="446"/>
      <c r="CHX338" s="446"/>
      <c r="CHY338" s="446"/>
      <c r="CHZ338" s="446"/>
      <c r="CIA338" s="446"/>
      <c r="CIB338" s="446"/>
      <c r="CIC338" s="446"/>
      <c r="CID338" s="446"/>
      <c r="CIE338" s="446"/>
      <c r="CIF338" s="446"/>
      <c r="CIG338" s="446"/>
      <c r="CIH338" s="446"/>
      <c r="CII338" s="446"/>
      <c r="CIJ338" s="446"/>
      <c r="CIK338" s="446"/>
      <c r="CIL338" s="446"/>
      <c r="CIM338" s="446"/>
      <c r="CIN338" s="446"/>
      <c r="CIO338" s="446"/>
      <c r="CIP338" s="446"/>
      <c r="CIQ338" s="446"/>
      <c r="CIR338" s="446"/>
      <c r="CIS338" s="446"/>
      <c r="CIT338" s="446"/>
      <c r="CIU338" s="446"/>
      <c r="CIV338" s="446"/>
      <c r="CIW338" s="446"/>
      <c r="CIX338" s="446"/>
      <c r="CIY338" s="446"/>
      <c r="CIZ338" s="446"/>
      <c r="CJA338" s="446"/>
      <c r="CJB338" s="446"/>
      <c r="CJC338" s="446"/>
      <c r="CJD338" s="446"/>
      <c r="CJE338" s="446"/>
      <c r="CJF338" s="446"/>
      <c r="CJG338" s="446"/>
      <c r="CJH338" s="446"/>
      <c r="CJI338" s="446"/>
      <c r="CJJ338" s="446"/>
      <c r="CJK338" s="446"/>
      <c r="CJL338" s="446"/>
      <c r="CJM338" s="446"/>
      <c r="CJN338" s="446"/>
      <c r="CJO338" s="446"/>
      <c r="CJP338" s="446"/>
      <c r="CJQ338" s="446"/>
      <c r="CJR338" s="446"/>
      <c r="CJS338" s="446"/>
      <c r="CJT338" s="446"/>
      <c r="CJU338" s="446"/>
      <c r="CJV338" s="446"/>
      <c r="CJW338" s="446"/>
      <c r="CJX338" s="446"/>
      <c r="CJY338" s="446"/>
      <c r="CJZ338" s="446"/>
      <c r="CKA338" s="446"/>
      <c r="CKB338" s="446"/>
      <c r="CKC338" s="446"/>
      <c r="CKD338" s="446"/>
      <c r="CKE338" s="446"/>
      <c r="CKF338" s="446"/>
      <c r="CKG338" s="446"/>
      <c r="CKH338" s="446"/>
      <c r="CKI338" s="446"/>
      <c r="CKJ338" s="446"/>
      <c r="CKK338" s="446"/>
      <c r="CKL338" s="446"/>
      <c r="CKM338" s="446"/>
      <c r="CKN338" s="446"/>
      <c r="CKO338" s="446"/>
      <c r="CKP338" s="446"/>
      <c r="CKQ338" s="446"/>
      <c r="CKR338" s="446"/>
      <c r="CKS338" s="446"/>
      <c r="CKT338" s="446"/>
      <c r="CKU338" s="446"/>
      <c r="CKV338" s="446"/>
      <c r="CKW338" s="446"/>
      <c r="CKX338" s="446"/>
      <c r="CKY338" s="446"/>
      <c r="CKZ338" s="446"/>
      <c r="CLA338" s="446"/>
      <c r="CLB338" s="446"/>
      <c r="CLC338" s="446"/>
      <c r="CLD338" s="446"/>
      <c r="CLE338" s="446"/>
      <c r="CLF338" s="446"/>
      <c r="CLG338" s="446"/>
      <c r="CLH338" s="446"/>
      <c r="CLI338" s="446"/>
      <c r="CLJ338" s="446"/>
      <c r="CLK338" s="446"/>
      <c r="CLL338" s="446"/>
      <c r="CLM338" s="446"/>
      <c r="CLN338" s="446"/>
      <c r="CLO338" s="446"/>
      <c r="CLP338" s="446"/>
      <c r="CLQ338" s="446"/>
      <c r="CLR338" s="446"/>
      <c r="CLS338" s="446"/>
      <c r="CLT338" s="446"/>
      <c r="CLU338" s="446"/>
      <c r="CLV338" s="446"/>
      <c r="CLW338" s="446"/>
      <c r="CLX338" s="446"/>
      <c r="CLY338" s="446"/>
      <c r="CLZ338" s="446"/>
      <c r="CMA338" s="446"/>
      <c r="CMB338" s="446"/>
      <c r="CMC338" s="446"/>
      <c r="CMD338" s="446"/>
      <c r="CME338" s="446"/>
      <c r="CMF338" s="446"/>
      <c r="CMG338" s="446"/>
      <c r="CMH338" s="446"/>
      <c r="CMI338" s="446"/>
      <c r="CMJ338" s="446"/>
      <c r="CMK338" s="446"/>
      <c r="CML338" s="446"/>
      <c r="CMM338" s="446"/>
      <c r="CMN338" s="446"/>
      <c r="CMO338" s="446"/>
      <c r="CMP338" s="446"/>
      <c r="CMQ338" s="446"/>
      <c r="CMR338" s="446"/>
      <c r="CMS338" s="446"/>
      <c r="CMT338" s="446"/>
      <c r="CMU338" s="446"/>
      <c r="CMV338" s="446"/>
      <c r="CMW338" s="446"/>
      <c r="CMX338" s="446"/>
      <c r="CMY338" s="446"/>
      <c r="CMZ338" s="446"/>
      <c r="CNA338" s="446"/>
      <c r="CNB338" s="446"/>
      <c r="CNC338" s="446"/>
      <c r="CND338" s="446"/>
      <c r="CNE338" s="446"/>
      <c r="CNF338" s="446"/>
      <c r="CNG338" s="446"/>
      <c r="CNH338" s="446"/>
      <c r="CNI338" s="446"/>
      <c r="CNJ338" s="446"/>
      <c r="CNK338" s="446"/>
      <c r="CNL338" s="446"/>
      <c r="CNM338" s="446"/>
      <c r="CNN338" s="446"/>
      <c r="CNO338" s="446"/>
      <c r="CNP338" s="446"/>
      <c r="CNQ338" s="446"/>
      <c r="CNR338" s="446"/>
      <c r="CNS338" s="446"/>
      <c r="CNT338" s="446"/>
      <c r="CNU338" s="446"/>
      <c r="CNV338" s="446"/>
      <c r="CNW338" s="446"/>
      <c r="CNX338" s="446"/>
      <c r="CNY338" s="446"/>
      <c r="CNZ338" s="446"/>
      <c r="COA338" s="446"/>
      <c r="COB338" s="446"/>
      <c r="COC338" s="446"/>
      <c r="COD338" s="446"/>
      <c r="COE338" s="446"/>
      <c r="COF338" s="446"/>
      <c r="COG338" s="446"/>
      <c r="COH338" s="446"/>
      <c r="COI338" s="446"/>
      <c r="COJ338" s="446"/>
      <c r="COK338" s="446"/>
      <c r="COL338" s="446"/>
      <c r="COM338" s="446"/>
      <c r="CON338" s="446"/>
      <c r="COO338" s="446"/>
      <c r="COP338" s="446"/>
      <c r="COQ338" s="446"/>
      <c r="COR338" s="446"/>
      <c r="COS338" s="446"/>
      <c r="COT338" s="446"/>
      <c r="COU338" s="446"/>
      <c r="COV338" s="446"/>
      <c r="COW338" s="446"/>
      <c r="COX338" s="446"/>
      <c r="COY338" s="446"/>
      <c r="COZ338" s="446"/>
      <c r="CPA338" s="446"/>
      <c r="CPB338" s="446"/>
      <c r="CPC338" s="446"/>
      <c r="CPD338" s="446"/>
      <c r="CPE338" s="446"/>
      <c r="CPF338" s="446"/>
      <c r="CPG338" s="446"/>
      <c r="CPH338" s="446"/>
      <c r="CPI338" s="446"/>
      <c r="CPJ338" s="446"/>
      <c r="CPK338" s="446"/>
      <c r="CPL338" s="446"/>
      <c r="CPM338" s="446"/>
      <c r="CPN338" s="446"/>
      <c r="CPO338" s="446"/>
      <c r="CPP338" s="446"/>
      <c r="CPQ338" s="446"/>
      <c r="CPR338" s="446"/>
      <c r="CPS338" s="446"/>
      <c r="CPT338" s="446"/>
      <c r="CPU338" s="446"/>
      <c r="CPV338" s="446"/>
      <c r="CPW338" s="446"/>
      <c r="CPX338" s="446"/>
      <c r="CPY338" s="446"/>
      <c r="CPZ338" s="446"/>
      <c r="CQA338" s="446"/>
      <c r="CQB338" s="446"/>
      <c r="CQC338" s="446"/>
      <c r="CQD338" s="446"/>
      <c r="CQE338" s="446"/>
      <c r="CQF338" s="446"/>
      <c r="CQG338" s="446"/>
      <c r="CQH338" s="446"/>
      <c r="CQI338" s="446"/>
      <c r="CQJ338" s="446"/>
      <c r="CQK338" s="446"/>
      <c r="CQL338" s="446"/>
      <c r="CQM338" s="446"/>
      <c r="CQN338" s="446"/>
      <c r="CQO338" s="446"/>
      <c r="CQP338" s="446"/>
      <c r="CQQ338" s="446"/>
      <c r="CQR338" s="446"/>
      <c r="CQS338" s="446"/>
      <c r="CQT338" s="446"/>
      <c r="CQU338" s="446"/>
      <c r="CQV338" s="446"/>
      <c r="CQW338" s="446"/>
      <c r="CQX338" s="446"/>
      <c r="CQY338" s="446"/>
      <c r="CQZ338" s="446"/>
      <c r="CRA338" s="446"/>
      <c r="CRB338" s="446"/>
      <c r="CRC338" s="446"/>
      <c r="CRD338" s="446"/>
      <c r="CRE338" s="446"/>
      <c r="CRF338" s="446"/>
      <c r="CRG338" s="446"/>
      <c r="CRH338" s="446"/>
      <c r="CRI338" s="446"/>
      <c r="CRJ338" s="446"/>
      <c r="CRK338" s="446"/>
      <c r="CRL338" s="446"/>
      <c r="CRM338" s="446"/>
      <c r="CRN338" s="446"/>
      <c r="CRO338" s="446"/>
      <c r="CRP338" s="446"/>
      <c r="CRQ338" s="446"/>
      <c r="CRR338" s="446"/>
      <c r="CRS338" s="446"/>
      <c r="CRT338" s="446"/>
      <c r="CRU338" s="446"/>
      <c r="CRV338" s="446"/>
      <c r="CRW338" s="446"/>
      <c r="CRX338" s="446"/>
      <c r="CRY338" s="446"/>
      <c r="CRZ338" s="446"/>
      <c r="CSA338" s="446"/>
      <c r="CSB338" s="446"/>
      <c r="CSC338" s="446"/>
      <c r="CSD338" s="446"/>
      <c r="CSE338" s="446"/>
      <c r="CSF338" s="446"/>
      <c r="CSG338" s="446"/>
      <c r="CSH338" s="446"/>
      <c r="CSI338" s="446"/>
      <c r="CSJ338" s="446"/>
      <c r="CSK338" s="446"/>
      <c r="CSL338" s="446"/>
      <c r="CSM338" s="446"/>
      <c r="CSN338" s="446"/>
      <c r="CSO338" s="446"/>
      <c r="CSP338" s="446"/>
      <c r="CSQ338" s="446"/>
      <c r="CSR338" s="446"/>
      <c r="CSS338" s="446"/>
      <c r="CST338" s="446"/>
      <c r="CSU338" s="446"/>
      <c r="CSV338" s="446"/>
      <c r="CSW338" s="446"/>
      <c r="CSX338" s="446"/>
      <c r="CSY338" s="446"/>
      <c r="CSZ338" s="446"/>
      <c r="CTA338" s="446"/>
      <c r="CTB338" s="446"/>
      <c r="CTC338" s="446"/>
      <c r="CTD338" s="446"/>
      <c r="CTE338" s="446"/>
      <c r="CTF338" s="446"/>
      <c r="CTG338" s="446"/>
      <c r="CTH338" s="446"/>
      <c r="CTI338" s="446"/>
      <c r="CTJ338" s="446"/>
      <c r="CTK338" s="446"/>
      <c r="CTL338" s="446"/>
      <c r="CTM338" s="446"/>
      <c r="CTN338" s="446"/>
      <c r="CTO338" s="446"/>
      <c r="CTP338" s="446"/>
      <c r="CTQ338" s="446"/>
      <c r="CTR338" s="446"/>
      <c r="CTS338" s="446"/>
      <c r="CTT338" s="446"/>
      <c r="CTU338" s="446"/>
      <c r="CTV338" s="446"/>
      <c r="CTW338" s="446"/>
      <c r="CTX338" s="446"/>
      <c r="CTY338" s="446"/>
      <c r="CTZ338" s="446"/>
      <c r="CUA338" s="446"/>
      <c r="CUB338" s="446"/>
      <c r="CUC338" s="446"/>
      <c r="CUD338" s="446"/>
      <c r="CUE338" s="446"/>
      <c r="CUF338" s="446"/>
      <c r="CUG338" s="446"/>
      <c r="CUH338" s="446"/>
      <c r="CUI338" s="446"/>
      <c r="CUJ338" s="446"/>
      <c r="CUK338" s="446"/>
      <c r="CUL338" s="446"/>
      <c r="CUM338" s="446"/>
      <c r="CUN338" s="446"/>
      <c r="CUO338" s="446"/>
      <c r="CUP338" s="446"/>
      <c r="CUQ338" s="446"/>
      <c r="CUR338" s="446"/>
      <c r="CUS338" s="446"/>
      <c r="CUT338" s="446"/>
      <c r="CUU338" s="446"/>
      <c r="CUV338" s="446"/>
      <c r="CUW338" s="446"/>
      <c r="CUX338" s="446"/>
      <c r="CUY338" s="446"/>
      <c r="CUZ338" s="446"/>
      <c r="CVA338" s="446"/>
      <c r="CVB338" s="446"/>
      <c r="CVC338" s="446"/>
      <c r="CVD338" s="446"/>
      <c r="CVE338" s="446"/>
      <c r="CVF338" s="446"/>
      <c r="CVG338" s="446"/>
      <c r="CVH338" s="446"/>
      <c r="CVI338" s="446"/>
      <c r="CVJ338" s="446"/>
      <c r="CVK338" s="446"/>
      <c r="CVL338" s="446"/>
      <c r="CVM338" s="446"/>
      <c r="CVN338" s="446"/>
      <c r="CVO338" s="446"/>
      <c r="CVP338" s="446"/>
      <c r="CVQ338" s="446"/>
      <c r="CVR338" s="446"/>
      <c r="CVS338" s="446"/>
      <c r="CVT338" s="446"/>
      <c r="CVU338" s="446"/>
      <c r="CVV338" s="446"/>
      <c r="CVW338" s="446"/>
      <c r="CVX338" s="446"/>
      <c r="CVY338" s="446"/>
      <c r="CVZ338" s="446"/>
      <c r="CWA338" s="446"/>
      <c r="CWB338" s="446"/>
      <c r="CWC338" s="446"/>
      <c r="CWD338" s="446"/>
      <c r="CWE338" s="446"/>
      <c r="CWF338" s="446"/>
      <c r="CWG338" s="446"/>
      <c r="CWH338" s="446"/>
      <c r="CWI338" s="446"/>
      <c r="CWJ338" s="446"/>
      <c r="CWK338" s="446"/>
      <c r="CWL338" s="446"/>
      <c r="CWM338" s="446"/>
      <c r="CWN338" s="446"/>
      <c r="CWO338" s="446"/>
      <c r="CWP338" s="446"/>
      <c r="CWQ338" s="446"/>
      <c r="CWR338" s="446"/>
      <c r="CWS338" s="446"/>
      <c r="CWT338" s="446"/>
      <c r="CWU338" s="446"/>
      <c r="CWV338" s="446"/>
      <c r="CWW338" s="446"/>
      <c r="CWX338" s="446"/>
      <c r="CWY338" s="446"/>
      <c r="CWZ338" s="446"/>
      <c r="CXA338" s="446"/>
      <c r="CXB338" s="446"/>
      <c r="CXC338" s="446"/>
      <c r="CXD338" s="446"/>
      <c r="CXE338" s="446"/>
      <c r="CXF338" s="446"/>
      <c r="CXG338" s="446"/>
      <c r="CXH338" s="446"/>
      <c r="CXI338" s="446"/>
      <c r="CXJ338" s="446"/>
      <c r="CXK338" s="446"/>
      <c r="CXL338" s="446"/>
      <c r="CXM338" s="446"/>
      <c r="CXN338" s="446"/>
      <c r="CXO338" s="446"/>
      <c r="CXP338" s="446"/>
      <c r="CXQ338" s="446"/>
      <c r="CXR338" s="446"/>
      <c r="CXS338" s="446"/>
      <c r="CXT338" s="446"/>
      <c r="CXU338" s="446"/>
      <c r="CXV338" s="446"/>
      <c r="CXW338" s="446"/>
      <c r="CXX338" s="446"/>
      <c r="CXY338" s="446"/>
      <c r="CXZ338" s="446"/>
      <c r="CYA338" s="446"/>
      <c r="CYB338" s="446"/>
      <c r="CYC338" s="446"/>
      <c r="CYD338" s="446"/>
      <c r="CYE338" s="446"/>
      <c r="CYF338" s="446"/>
      <c r="CYG338" s="446"/>
      <c r="CYH338" s="446"/>
      <c r="CYI338" s="446"/>
      <c r="CYJ338" s="446"/>
      <c r="CYK338" s="446"/>
      <c r="CYL338" s="446"/>
      <c r="CYM338" s="446"/>
      <c r="CYN338" s="446"/>
      <c r="CYO338" s="446"/>
      <c r="CYP338" s="446"/>
      <c r="CYQ338" s="446"/>
      <c r="CYR338" s="446"/>
      <c r="CYS338" s="446"/>
      <c r="CYT338" s="446"/>
      <c r="CYU338" s="446"/>
      <c r="CYV338" s="446"/>
      <c r="CYW338" s="446"/>
      <c r="CYX338" s="446"/>
      <c r="CYY338" s="446"/>
      <c r="CYZ338" s="446"/>
      <c r="CZA338" s="446"/>
      <c r="CZB338" s="446"/>
      <c r="CZC338" s="446"/>
      <c r="CZD338" s="446"/>
      <c r="CZE338" s="446"/>
      <c r="CZF338" s="446"/>
      <c r="CZG338" s="446"/>
      <c r="CZH338" s="446"/>
      <c r="CZI338" s="446"/>
      <c r="CZJ338" s="446"/>
      <c r="CZK338" s="446"/>
      <c r="CZL338" s="446"/>
      <c r="CZM338" s="446"/>
      <c r="CZN338" s="446"/>
      <c r="CZO338" s="446"/>
      <c r="CZP338" s="446"/>
      <c r="CZQ338" s="446"/>
      <c r="CZR338" s="446"/>
      <c r="CZS338" s="446"/>
      <c r="CZT338" s="446"/>
      <c r="CZU338" s="446"/>
      <c r="CZV338" s="446"/>
      <c r="CZW338" s="446"/>
      <c r="CZX338" s="446"/>
      <c r="CZY338" s="446"/>
      <c r="CZZ338" s="446"/>
      <c r="DAA338" s="446"/>
      <c r="DAB338" s="446"/>
      <c r="DAC338" s="446"/>
      <c r="DAD338" s="446"/>
      <c r="DAE338" s="446"/>
      <c r="DAF338" s="446"/>
      <c r="DAG338" s="446"/>
      <c r="DAH338" s="446"/>
      <c r="DAI338" s="446"/>
      <c r="DAJ338" s="446"/>
      <c r="DAK338" s="446"/>
      <c r="DAL338" s="446"/>
      <c r="DAM338" s="446"/>
      <c r="DAN338" s="446"/>
      <c r="DAO338" s="446"/>
      <c r="DAP338" s="446"/>
      <c r="DAQ338" s="446"/>
      <c r="DAR338" s="446"/>
      <c r="DAS338" s="446"/>
      <c r="DAT338" s="446"/>
      <c r="DAU338" s="446"/>
      <c r="DAV338" s="446"/>
      <c r="DAW338" s="446"/>
      <c r="DAX338" s="446"/>
      <c r="DAY338" s="446"/>
      <c r="DAZ338" s="446"/>
      <c r="DBA338" s="446"/>
      <c r="DBB338" s="446"/>
      <c r="DBC338" s="446"/>
      <c r="DBD338" s="446"/>
      <c r="DBE338" s="446"/>
      <c r="DBF338" s="446"/>
      <c r="DBG338" s="446"/>
      <c r="DBH338" s="446"/>
      <c r="DBI338" s="446"/>
      <c r="DBJ338" s="446"/>
      <c r="DBK338" s="446"/>
      <c r="DBL338" s="446"/>
      <c r="DBM338" s="446"/>
      <c r="DBN338" s="446"/>
      <c r="DBO338" s="446"/>
      <c r="DBP338" s="446"/>
      <c r="DBQ338" s="446"/>
      <c r="DBR338" s="446"/>
      <c r="DBS338" s="446"/>
      <c r="DBT338" s="446"/>
      <c r="DBU338" s="446"/>
      <c r="DBV338" s="446"/>
      <c r="DBW338" s="446"/>
      <c r="DBX338" s="446"/>
      <c r="DBY338" s="446"/>
      <c r="DBZ338" s="446"/>
      <c r="DCA338" s="446"/>
      <c r="DCB338" s="446"/>
      <c r="DCC338" s="446"/>
      <c r="DCD338" s="446"/>
      <c r="DCE338" s="446"/>
      <c r="DCF338" s="446"/>
      <c r="DCG338" s="446"/>
      <c r="DCH338" s="446"/>
      <c r="DCI338" s="446"/>
      <c r="DCJ338" s="446"/>
      <c r="DCK338" s="446"/>
      <c r="DCL338" s="446"/>
      <c r="DCM338" s="446"/>
      <c r="DCN338" s="446"/>
      <c r="DCO338" s="446"/>
      <c r="DCP338" s="446"/>
      <c r="DCQ338" s="446"/>
      <c r="DCR338" s="446"/>
      <c r="DCS338" s="446"/>
      <c r="DCT338" s="446"/>
      <c r="DCU338" s="446"/>
      <c r="DCV338" s="446"/>
      <c r="DCW338" s="446"/>
      <c r="DCX338" s="446"/>
      <c r="DCY338" s="446"/>
      <c r="DCZ338" s="446"/>
      <c r="DDA338" s="446"/>
      <c r="DDB338" s="446"/>
      <c r="DDC338" s="446"/>
      <c r="DDD338" s="446"/>
      <c r="DDE338" s="446"/>
      <c r="DDF338" s="446"/>
      <c r="DDG338" s="446"/>
      <c r="DDH338" s="446"/>
      <c r="DDI338" s="446"/>
      <c r="DDJ338" s="446"/>
      <c r="DDK338" s="446"/>
      <c r="DDL338" s="446"/>
      <c r="DDM338" s="446"/>
      <c r="DDN338" s="446"/>
      <c r="DDO338" s="446"/>
      <c r="DDP338" s="446"/>
      <c r="DDQ338" s="446"/>
      <c r="DDR338" s="446"/>
      <c r="DDS338" s="446"/>
      <c r="DDT338" s="446"/>
      <c r="DDU338" s="446"/>
      <c r="DDV338" s="446"/>
      <c r="DDW338" s="446"/>
      <c r="DDX338" s="446"/>
      <c r="DDY338" s="446"/>
      <c r="DDZ338" s="446"/>
      <c r="DEA338" s="446"/>
      <c r="DEB338" s="446"/>
      <c r="DEC338" s="446"/>
      <c r="DED338" s="446"/>
      <c r="DEE338" s="446"/>
      <c r="DEF338" s="446"/>
      <c r="DEG338" s="446"/>
      <c r="DEH338" s="446"/>
      <c r="DEI338" s="446"/>
      <c r="DEJ338" s="446"/>
      <c r="DEK338" s="446"/>
      <c r="DEL338" s="446"/>
      <c r="DEM338" s="446"/>
      <c r="DEN338" s="446"/>
      <c r="DEO338" s="446"/>
      <c r="DEP338" s="446"/>
      <c r="DEQ338" s="446"/>
      <c r="DER338" s="446"/>
      <c r="DES338" s="446"/>
      <c r="DET338" s="446"/>
      <c r="DEU338" s="446"/>
      <c r="DEV338" s="446"/>
      <c r="DEW338" s="446"/>
      <c r="DEX338" s="446"/>
      <c r="DEY338" s="446"/>
      <c r="DEZ338" s="446"/>
      <c r="DFA338" s="446"/>
      <c r="DFB338" s="446"/>
      <c r="DFC338" s="446"/>
      <c r="DFD338" s="446"/>
      <c r="DFE338" s="446"/>
      <c r="DFF338" s="446"/>
      <c r="DFG338" s="446"/>
      <c r="DFH338" s="446"/>
      <c r="DFI338" s="446"/>
      <c r="DFJ338" s="446"/>
      <c r="DFK338" s="446"/>
      <c r="DFL338" s="446"/>
      <c r="DFM338" s="446"/>
      <c r="DFN338" s="446"/>
      <c r="DFO338" s="446"/>
      <c r="DFP338" s="446"/>
      <c r="DFQ338" s="446"/>
      <c r="DFR338" s="446"/>
      <c r="DFS338" s="446"/>
      <c r="DFT338" s="446"/>
      <c r="DFU338" s="446"/>
      <c r="DFV338" s="446"/>
      <c r="DFW338" s="446"/>
      <c r="DFX338" s="446"/>
      <c r="DFY338" s="446"/>
      <c r="DFZ338" s="446"/>
      <c r="DGA338" s="446"/>
      <c r="DGB338" s="446"/>
      <c r="DGC338" s="446"/>
      <c r="DGD338" s="446"/>
      <c r="DGE338" s="446"/>
      <c r="DGF338" s="446"/>
      <c r="DGG338" s="446"/>
      <c r="DGH338" s="446"/>
      <c r="DGI338" s="446"/>
      <c r="DGJ338" s="446"/>
      <c r="DGK338" s="446"/>
      <c r="DGL338" s="446"/>
      <c r="DGM338" s="446"/>
      <c r="DGN338" s="446"/>
      <c r="DGO338" s="446"/>
      <c r="DGP338" s="446"/>
      <c r="DGQ338" s="446"/>
      <c r="DGR338" s="446"/>
      <c r="DGS338" s="446"/>
      <c r="DGT338" s="446"/>
      <c r="DGU338" s="446"/>
      <c r="DGV338" s="446"/>
      <c r="DGW338" s="446"/>
      <c r="DGX338" s="446"/>
      <c r="DGY338" s="446"/>
      <c r="DGZ338" s="446"/>
      <c r="DHA338" s="446"/>
      <c r="DHB338" s="446"/>
      <c r="DHC338" s="446"/>
      <c r="DHD338" s="446"/>
      <c r="DHE338" s="446"/>
      <c r="DHF338" s="446"/>
      <c r="DHG338" s="446"/>
      <c r="DHH338" s="446"/>
      <c r="DHI338" s="446"/>
      <c r="DHJ338" s="446"/>
      <c r="DHK338" s="446"/>
      <c r="DHL338" s="446"/>
      <c r="DHM338" s="446"/>
      <c r="DHN338" s="446"/>
      <c r="DHO338" s="446"/>
      <c r="DHP338" s="446"/>
      <c r="DHQ338" s="446"/>
      <c r="DHR338" s="446"/>
      <c r="DHS338" s="446"/>
      <c r="DHT338" s="446"/>
      <c r="DHU338" s="446"/>
      <c r="DHV338" s="446"/>
      <c r="DHW338" s="446"/>
      <c r="DHX338" s="446"/>
      <c r="DHY338" s="446"/>
      <c r="DHZ338" s="446"/>
      <c r="DIA338" s="446"/>
      <c r="DIB338" s="446"/>
      <c r="DIC338" s="446"/>
      <c r="DID338" s="446"/>
      <c r="DIE338" s="446"/>
      <c r="DIF338" s="446"/>
      <c r="DIG338" s="446"/>
      <c r="DIH338" s="446"/>
      <c r="DII338" s="446"/>
      <c r="DIJ338" s="446"/>
      <c r="DIK338" s="446"/>
      <c r="DIL338" s="446"/>
      <c r="DIM338" s="446"/>
      <c r="DIN338" s="446"/>
      <c r="DIO338" s="446"/>
      <c r="DIP338" s="446"/>
      <c r="DIQ338" s="446"/>
      <c r="DIR338" s="446"/>
      <c r="DIS338" s="446"/>
      <c r="DIT338" s="446"/>
      <c r="DIU338" s="446"/>
      <c r="DIV338" s="446"/>
      <c r="DIW338" s="446"/>
      <c r="DIX338" s="446"/>
      <c r="DIY338" s="446"/>
      <c r="DIZ338" s="446"/>
      <c r="DJA338" s="446"/>
      <c r="DJB338" s="446"/>
      <c r="DJC338" s="446"/>
      <c r="DJD338" s="446"/>
      <c r="DJE338" s="446"/>
      <c r="DJF338" s="446"/>
      <c r="DJG338" s="446"/>
      <c r="DJH338" s="446"/>
      <c r="DJI338" s="446"/>
      <c r="DJJ338" s="446"/>
      <c r="DJK338" s="446"/>
      <c r="DJL338" s="446"/>
      <c r="DJM338" s="446"/>
      <c r="DJN338" s="446"/>
      <c r="DJO338" s="446"/>
      <c r="DJP338" s="446"/>
      <c r="DJQ338" s="446"/>
      <c r="DJR338" s="446"/>
      <c r="DJS338" s="446"/>
      <c r="DJT338" s="446"/>
      <c r="DJU338" s="446"/>
      <c r="DJV338" s="446"/>
      <c r="DJW338" s="446"/>
      <c r="DJX338" s="446"/>
      <c r="DJY338" s="446"/>
      <c r="DJZ338" s="446"/>
      <c r="DKA338" s="446"/>
      <c r="DKB338" s="446"/>
      <c r="DKC338" s="446"/>
      <c r="DKD338" s="446"/>
      <c r="DKE338" s="446"/>
      <c r="DKF338" s="446"/>
      <c r="DKG338" s="446"/>
      <c r="DKH338" s="446"/>
      <c r="DKI338" s="446"/>
      <c r="DKJ338" s="446"/>
      <c r="DKK338" s="446"/>
      <c r="DKL338" s="446"/>
      <c r="DKM338" s="446"/>
      <c r="DKN338" s="446"/>
      <c r="DKO338" s="446"/>
      <c r="DKP338" s="446"/>
      <c r="DKQ338" s="446"/>
      <c r="DKR338" s="446"/>
      <c r="DKS338" s="446"/>
      <c r="DKT338" s="446"/>
      <c r="DKU338" s="446"/>
      <c r="DKV338" s="446"/>
      <c r="DKW338" s="446"/>
      <c r="DKX338" s="446"/>
      <c r="DKY338" s="446"/>
      <c r="DKZ338" s="446"/>
      <c r="DLA338" s="446"/>
      <c r="DLB338" s="446"/>
      <c r="DLC338" s="446"/>
      <c r="DLD338" s="446"/>
      <c r="DLE338" s="446"/>
      <c r="DLF338" s="446"/>
      <c r="DLG338" s="446"/>
      <c r="DLH338" s="446"/>
      <c r="DLI338" s="446"/>
      <c r="DLJ338" s="446"/>
      <c r="DLK338" s="446"/>
      <c r="DLL338" s="446"/>
      <c r="DLM338" s="446"/>
      <c r="DLN338" s="446"/>
      <c r="DLO338" s="446"/>
      <c r="DLP338" s="446"/>
      <c r="DLQ338" s="446"/>
      <c r="DLR338" s="446"/>
      <c r="DLS338" s="446"/>
      <c r="DLT338" s="446"/>
      <c r="DLU338" s="446"/>
      <c r="DLV338" s="446"/>
      <c r="DLW338" s="446"/>
      <c r="DLX338" s="446"/>
      <c r="DLY338" s="446"/>
      <c r="DLZ338" s="446"/>
      <c r="DMA338" s="446"/>
      <c r="DMB338" s="446"/>
      <c r="DMC338" s="446"/>
      <c r="DMD338" s="446"/>
      <c r="DME338" s="446"/>
      <c r="DMF338" s="446"/>
      <c r="DMG338" s="446"/>
      <c r="DMH338" s="446"/>
      <c r="DMI338" s="446"/>
      <c r="DMJ338" s="446"/>
      <c r="DMK338" s="446"/>
      <c r="DML338" s="446"/>
      <c r="DMM338" s="446"/>
      <c r="DMN338" s="446"/>
      <c r="DMO338" s="446"/>
      <c r="DMP338" s="446"/>
      <c r="DMQ338" s="446"/>
      <c r="DMR338" s="446"/>
      <c r="DMS338" s="446"/>
      <c r="DMT338" s="446"/>
      <c r="DMU338" s="446"/>
      <c r="DMV338" s="446"/>
      <c r="DMW338" s="446"/>
      <c r="DMX338" s="446"/>
      <c r="DMY338" s="446"/>
      <c r="DMZ338" s="446"/>
      <c r="DNA338" s="446"/>
      <c r="DNB338" s="446"/>
      <c r="DNC338" s="446"/>
      <c r="DND338" s="446"/>
      <c r="DNE338" s="446"/>
      <c r="DNF338" s="446"/>
      <c r="DNG338" s="446"/>
      <c r="DNH338" s="446"/>
      <c r="DNI338" s="446"/>
      <c r="DNJ338" s="446"/>
      <c r="DNK338" s="446"/>
      <c r="DNL338" s="446"/>
      <c r="DNM338" s="446"/>
      <c r="DNN338" s="446"/>
      <c r="DNO338" s="446"/>
      <c r="DNP338" s="446"/>
      <c r="DNQ338" s="446"/>
      <c r="DNR338" s="446"/>
      <c r="DNS338" s="446"/>
      <c r="DNT338" s="446"/>
      <c r="DNU338" s="446"/>
      <c r="DNV338" s="446"/>
      <c r="DNW338" s="446"/>
      <c r="DNX338" s="446"/>
      <c r="DNY338" s="446"/>
      <c r="DNZ338" s="446"/>
      <c r="DOA338" s="446"/>
      <c r="DOB338" s="446"/>
      <c r="DOC338" s="446"/>
      <c r="DOD338" s="446"/>
      <c r="DOE338" s="446"/>
      <c r="DOF338" s="446"/>
      <c r="DOG338" s="446"/>
      <c r="DOH338" s="446"/>
      <c r="DOI338" s="446"/>
      <c r="DOJ338" s="446"/>
      <c r="DOK338" s="446"/>
      <c r="DOL338" s="446"/>
      <c r="DOM338" s="446"/>
      <c r="DON338" s="446"/>
      <c r="DOO338" s="446"/>
      <c r="DOP338" s="446"/>
      <c r="DOQ338" s="446"/>
      <c r="DOR338" s="446"/>
      <c r="DOS338" s="446"/>
      <c r="DOT338" s="446"/>
      <c r="DOU338" s="446"/>
      <c r="DOV338" s="446"/>
      <c r="DOW338" s="446"/>
      <c r="DOX338" s="446"/>
      <c r="DOY338" s="446"/>
      <c r="DOZ338" s="446"/>
      <c r="DPA338" s="446"/>
      <c r="DPB338" s="446"/>
      <c r="DPC338" s="446"/>
      <c r="DPD338" s="446"/>
      <c r="DPE338" s="446"/>
      <c r="DPF338" s="446"/>
      <c r="DPG338" s="446"/>
      <c r="DPH338" s="446"/>
      <c r="DPI338" s="446"/>
      <c r="DPJ338" s="446"/>
      <c r="DPK338" s="446"/>
      <c r="DPL338" s="446"/>
      <c r="DPM338" s="446"/>
      <c r="DPN338" s="446"/>
      <c r="DPO338" s="446"/>
      <c r="DPP338" s="446"/>
      <c r="DPQ338" s="446"/>
      <c r="DPR338" s="446"/>
      <c r="DPS338" s="446"/>
      <c r="DPT338" s="446"/>
      <c r="DPU338" s="446"/>
      <c r="DPV338" s="446"/>
      <c r="DPW338" s="446"/>
      <c r="DPX338" s="446"/>
      <c r="DPY338" s="446"/>
      <c r="DPZ338" s="446"/>
      <c r="DQA338" s="446"/>
      <c r="DQB338" s="446"/>
      <c r="DQC338" s="446"/>
      <c r="DQD338" s="446"/>
      <c r="DQE338" s="446"/>
      <c r="DQF338" s="446"/>
      <c r="DQG338" s="446"/>
      <c r="DQH338" s="446"/>
      <c r="DQI338" s="446"/>
      <c r="DQJ338" s="446"/>
      <c r="DQK338" s="446"/>
      <c r="DQL338" s="446"/>
      <c r="DQM338" s="446"/>
      <c r="DQN338" s="446"/>
      <c r="DQO338" s="446"/>
      <c r="DQP338" s="446"/>
      <c r="DQQ338" s="446"/>
      <c r="DQR338" s="446"/>
      <c r="DQS338" s="446"/>
      <c r="DQT338" s="446"/>
      <c r="DQU338" s="446"/>
      <c r="DQV338" s="446"/>
      <c r="DQW338" s="446"/>
      <c r="DQX338" s="446"/>
      <c r="DQY338" s="446"/>
      <c r="DQZ338" s="446"/>
      <c r="DRA338" s="446"/>
      <c r="DRB338" s="446"/>
      <c r="DRC338" s="446"/>
      <c r="DRD338" s="446"/>
      <c r="DRE338" s="446"/>
      <c r="DRF338" s="446"/>
      <c r="DRG338" s="446"/>
      <c r="DRH338" s="446"/>
      <c r="DRI338" s="446"/>
      <c r="DRJ338" s="446"/>
      <c r="DRK338" s="446"/>
      <c r="DRL338" s="446"/>
      <c r="DRM338" s="446"/>
      <c r="DRN338" s="446"/>
      <c r="DRO338" s="446"/>
      <c r="DRP338" s="446"/>
      <c r="DRQ338" s="446"/>
      <c r="DRR338" s="446"/>
      <c r="DRS338" s="446"/>
      <c r="DRT338" s="446"/>
      <c r="DRU338" s="446"/>
      <c r="DRV338" s="446"/>
      <c r="DRW338" s="446"/>
      <c r="DRX338" s="446"/>
      <c r="DRY338" s="446"/>
      <c r="DRZ338" s="446"/>
      <c r="DSA338" s="446"/>
      <c r="DSB338" s="446"/>
      <c r="DSC338" s="446"/>
      <c r="DSD338" s="446"/>
      <c r="DSE338" s="446"/>
      <c r="DSF338" s="446"/>
      <c r="DSG338" s="446"/>
      <c r="DSH338" s="446"/>
      <c r="DSI338" s="446"/>
      <c r="DSJ338" s="446"/>
      <c r="DSK338" s="446"/>
      <c r="DSL338" s="446"/>
      <c r="DSM338" s="446"/>
      <c r="DSN338" s="446"/>
      <c r="DSO338" s="446"/>
      <c r="DSP338" s="446"/>
      <c r="DSQ338" s="446"/>
      <c r="DSR338" s="446"/>
      <c r="DSS338" s="446"/>
      <c r="DST338" s="446"/>
      <c r="DSU338" s="446"/>
      <c r="DSV338" s="446"/>
      <c r="DSW338" s="446"/>
      <c r="DSX338" s="446"/>
      <c r="DSY338" s="446"/>
      <c r="DSZ338" s="446"/>
      <c r="DTA338" s="446"/>
      <c r="DTB338" s="446"/>
      <c r="DTC338" s="446"/>
      <c r="DTD338" s="446"/>
      <c r="DTE338" s="446"/>
      <c r="DTF338" s="446"/>
      <c r="DTG338" s="446"/>
      <c r="DTH338" s="446"/>
      <c r="DTI338" s="446"/>
      <c r="DTJ338" s="446"/>
      <c r="DTK338" s="446"/>
      <c r="DTL338" s="446"/>
      <c r="DTM338" s="446"/>
      <c r="DTN338" s="446"/>
      <c r="DTO338" s="446"/>
      <c r="DTP338" s="446"/>
      <c r="DTQ338" s="446"/>
      <c r="DTR338" s="446"/>
      <c r="DTS338" s="446"/>
      <c r="DTT338" s="446"/>
      <c r="DTU338" s="446"/>
      <c r="DTV338" s="446"/>
      <c r="DTW338" s="446"/>
      <c r="DTX338" s="446"/>
      <c r="DTY338" s="446"/>
      <c r="DTZ338" s="446"/>
      <c r="DUA338" s="446"/>
      <c r="DUB338" s="446"/>
      <c r="DUC338" s="446"/>
      <c r="DUD338" s="446"/>
      <c r="DUE338" s="446"/>
      <c r="DUF338" s="446"/>
      <c r="DUG338" s="446"/>
      <c r="DUH338" s="446"/>
      <c r="DUI338" s="446"/>
      <c r="DUJ338" s="446"/>
      <c r="DUK338" s="446"/>
      <c r="DUL338" s="446"/>
      <c r="DUM338" s="446"/>
      <c r="DUN338" s="446"/>
      <c r="DUO338" s="446"/>
      <c r="DUP338" s="446"/>
      <c r="DUQ338" s="446"/>
      <c r="DUR338" s="446"/>
      <c r="DUS338" s="446"/>
      <c r="DUT338" s="446"/>
      <c r="DUU338" s="446"/>
      <c r="DUV338" s="446"/>
      <c r="DUW338" s="446"/>
      <c r="DUX338" s="446"/>
      <c r="DUY338" s="446"/>
      <c r="DUZ338" s="446"/>
      <c r="DVA338" s="446"/>
      <c r="DVB338" s="446"/>
      <c r="DVC338" s="446"/>
      <c r="DVD338" s="446"/>
      <c r="DVE338" s="446"/>
      <c r="DVF338" s="446"/>
      <c r="DVG338" s="446"/>
      <c r="DVH338" s="446"/>
      <c r="DVI338" s="446"/>
      <c r="DVJ338" s="446"/>
      <c r="DVK338" s="446"/>
      <c r="DVL338" s="446"/>
      <c r="DVM338" s="446"/>
      <c r="DVN338" s="446"/>
      <c r="DVO338" s="446"/>
      <c r="DVP338" s="446"/>
      <c r="DVQ338" s="446"/>
      <c r="DVR338" s="446"/>
      <c r="DVS338" s="446"/>
      <c r="DVT338" s="446"/>
      <c r="DVU338" s="446"/>
      <c r="DVV338" s="446"/>
      <c r="DVW338" s="446"/>
      <c r="DVX338" s="446"/>
      <c r="DVY338" s="446"/>
      <c r="DVZ338" s="446"/>
      <c r="DWA338" s="446"/>
      <c r="DWB338" s="446"/>
      <c r="DWC338" s="446"/>
      <c r="DWD338" s="446"/>
      <c r="DWE338" s="446"/>
      <c r="DWF338" s="446"/>
      <c r="DWG338" s="446"/>
      <c r="DWH338" s="446"/>
      <c r="DWI338" s="446"/>
      <c r="DWJ338" s="446"/>
      <c r="DWK338" s="446"/>
      <c r="DWL338" s="446"/>
      <c r="DWM338" s="446"/>
      <c r="DWN338" s="446"/>
      <c r="DWO338" s="446"/>
      <c r="DWP338" s="446"/>
      <c r="DWQ338" s="446"/>
      <c r="DWR338" s="446"/>
      <c r="DWS338" s="446"/>
      <c r="DWT338" s="446"/>
      <c r="DWU338" s="446"/>
      <c r="DWV338" s="446"/>
      <c r="DWW338" s="446"/>
      <c r="DWX338" s="446"/>
      <c r="DWY338" s="446"/>
      <c r="DWZ338" s="446"/>
      <c r="DXA338" s="446"/>
      <c r="DXB338" s="446"/>
      <c r="DXC338" s="446"/>
      <c r="DXD338" s="446"/>
      <c r="DXE338" s="446"/>
      <c r="DXF338" s="446"/>
      <c r="DXG338" s="446"/>
      <c r="DXH338" s="446"/>
      <c r="DXI338" s="446"/>
      <c r="DXJ338" s="446"/>
      <c r="DXK338" s="446"/>
      <c r="DXL338" s="446"/>
      <c r="DXM338" s="446"/>
      <c r="DXN338" s="446"/>
      <c r="DXO338" s="446"/>
      <c r="DXP338" s="446"/>
      <c r="DXQ338" s="446"/>
      <c r="DXR338" s="446"/>
      <c r="DXS338" s="446"/>
      <c r="DXT338" s="446"/>
      <c r="DXU338" s="446"/>
      <c r="DXV338" s="446"/>
      <c r="DXW338" s="446"/>
      <c r="DXX338" s="446"/>
      <c r="DXY338" s="446"/>
      <c r="DXZ338" s="446"/>
      <c r="DYA338" s="446"/>
      <c r="DYB338" s="446"/>
      <c r="DYC338" s="446"/>
      <c r="DYD338" s="446"/>
      <c r="DYE338" s="446"/>
      <c r="DYF338" s="446"/>
      <c r="DYG338" s="446"/>
      <c r="DYH338" s="446"/>
      <c r="DYI338" s="446"/>
      <c r="DYJ338" s="446"/>
      <c r="DYK338" s="446"/>
      <c r="DYL338" s="446"/>
      <c r="DYM338" s="446"/>
      <c r="DYN338" s="446"/>
      <c r="DYO338" s="446"/>
      <c r="DYP338" s="446"/>
      <c r="DYQ338" s="446"/>
      <c r="DYR338" s="446"/>
      <c r="DYS338" s="446"/>
      <c r="DYT338" s="446"/>
      <c r="DYU338" s="446"/>
      <c r="DYV338" s="446"/>
      <c r="DYW338" s="446"/>
      <c r="DYX338" s="446"/>
      <c r="DYY338" s="446"/>
      <c r="DYZ338" s="446"/>
      <c r="DZA338" s="446"/>
      <c r="DZB338" s="446"/>
      <c r="DZC338" s="446"/>
      <c r="DZD338" s="446"/>
      <c r="DZE338" s="446"/>
      <c r="DZF338" s="446"/>
      <c r="DZG338" s="446"/>
      <c r="DZH338" s="446"/>
      <c r="DZI338" s="446"/>
      <c r="DZJ338" s="446"/>
      <c r="DZK338" s="446"/>
      <c r="DZL338" s="446"/>
      <c r="DZM338" s="446"/>
      <c r="DZN338" s="446"/>
      <c r="DZO338" s="446"/>
      <c r="DZP338" s="446"/>
      <c r="DZQ338" s="446"/>
      <c r="DZR338" s="446"/>
      <c r="DZS338" s="446"/>
      <c r="DZT338" s="446"/>
      <c r="DZU338" s="446"/>
      <c r="DZV338" s="446"/>
      <c r="DZW338" s="446"/>
      <c r="DZX338" s="446"/>
      <c r="DZY338" s="446"/>
      <c r="DZZ338" s="446"/>
      <c r="EAA338" s="446"/>
      <c r="EAB338" s="446"/>
      <c r="EAC338" s="446"/>
      <c r="EAD338" s="446"/>
      <c r="EAE338" s="446"/>
      <c r="EAF338" s="446"/>
      <c r="EAG338" s="446"/>
      <c r="EAH338" s="446"/>
      <c r="EAI338" s="446"/>
      <c r="EAJ338" s="446"/>
      <c r="EAK338" s="446"/>
      <c r="EAL338" s="446"/>
      <c r="EAM338" s="446"/>
      <c r="EAN338" s="446"/>
      <c r="EAO338" s="446"/>
      <c r="EAP338" s="446"/>
      <c r="EAQ338" s="446"/>
      <c r="EAR338" s="446"/>
      <c r="EAS338" s="446"/>
      <c r="EAT338" s="446"/>
      <c r="EAU338" s="446"/>
      <c r="EAV338" s="446"/>
      <c r="EAW338" s="446"/>
      <c r="EAX338" s="446"/>
      <c r="EAY338" s="446"/>
      <c r="EAZ338" s="446"/>
      <c r="EBA338" s="446"/>
      <c r="EBB338" s="446"/>
      <c r="EBC338" s="446"/>
      <c r="EBD338" s="446"/>
      <c r="EBE338" s="446"/>
      <c r="EBF338" s="446"/>
      <c r="EBG338" s="446"/>
      <c r="EBH338" s="446"/>
      <c r="EBI338" s="446"/>
      <c r="EBJ338" s="446"/>
      <c r="EBK338" s="446"/>
      <c r="EBL338" s="446"/>
      <c r="EBM338" s="446"/>
      <c r="EBN338" s="446"/>
      <c r="EBO338" s="446"/>
      <c r="EBP338" s="446"/>
      <c r="EBQ338" s="446"/>
      <c r="EBR338" s="446"/>
      <c r="EBS338" s="446"/>
      <c r="EBT338" s="446"/>
      <c r="EBU338" s="446"/>
      <c r="EBV338" s="446"/>
      <c r="EBW338" s="446"/>
      <c r="EBX338" s="446"/>
      <c r="EBY338" s="446"/>
      <c r="EBZ338" s="446"/>
      <c r="ECA338" s="446"/>
      <c r="ECB338" s="446"/>
      <c r="ECC338" s="446"/>
      <c r="ECD338" s="446"/>
      <c r="ECE338" s="446"/>
      <c r="ECF338" s="446"/>
      <c r="ECG338" s="446"/>
      <c r="ECH338" s="446"/>
      <c r="ECI338" s="446"/>
      <c r="ECJ338" s="446"/>
      <c r="ECK338" s="446"/>
      <c r="ECL338" s="446"/>
      <c r="ECM338" s="446"/>
      <c r="ECN338" s="446"/>
      <c r="ECO338" s="446"/>
      <c r="ECP338" s="446"/>
      <c r="ECQ338" s="446"/>
      <c r="ECR338" s="446"/>
      <c r="ECS338" s="446"/>
      <c r="ECT338" s="446"/>
      <c r="ECU338" s="446"/>
      <c r="ECV338" s="446"/>
      <c r="ECW338" s="446"/>
      <c r="ECX338" s="446"/>
      <c r="ECY338" s="446"/>
      <c r="ECZ338" s="446"/>
      <c r="EDA338" s="446"/>
      <c r="EDB338" s="446"/>
      <c r="EDC338" s="446"/>
      <c r="EDD338" s="446"/>
      <c r="EDE338" s="446"/>
      <c r="EDF338" s="446"/>
      <c r="EDG338" s="446"/>
      <c r="EDH338" s="446"/>
      <c r="EDI338" s="446"/>
      <c r="EDJ338" s="446"/>
      <c r="EDK338" s="446"/>
      <c r="EDL338" s="446"/>
      <c r="EDM338" s="446"/>
      <c r="EDN338" s="446"/>
      <c r="EDO338" s="446"/>
      <c r="EDP338" s="446"/>
      <c r="EDQ338" s="446"/>
      <c r="EDR338" s="446"/>
      <c r="EDS338" s="446"/>
      <c r="EDT338" s="446"/>
      <c r="EDU338" s="446"/>
      <c r="EDV338" s="446"/>
      <c r="EDW338" s="446"/>
      <c r="EDX338" s="446"/>
      <c r="EDY338" s="446"/>
      <c r="EDZ338" s="446"/>
      <c r="EEA338" s="446"/>
      <c r="EEB338" s="446"/>
      <c r="EEC338" s="446"/>
      <c r="EED338" s="446"/>
      <c r="EEE338" s="446"/>
      <c r="EEF338" s="446"/>
      <c r="EEG338" s="446"/>
      <c r="EEH338" s="446"/>
      <c r="EEI338" s="446"/>
      <c r="EEJ338" s="446"/>
      <c r="EEK338" s="446"/>
      <c r="EEL338" s="446"/>
      <c r="EEM338" s="446"/>
      <c r="EEN338" s="446"/>
      <c r="EEO338" s="446"/>
      <c r="EEP338" s="446"/>
      <c r="EEQ338" s="446"/>
      <c r="EER338" s="446"/>
      <c r="EES338" s="446"/>
      <c r="EET338" s="446"/>
      <c r="EEU338" s="446"/>
      <c r="EEV338" s="446"/>
      <c r="EEW338" s="446"/>
      <c r="EEX338" s="446"/>
      <c r="EEY338" s="446"/>
      <c r="EEZ338" s="446"/>
      <c r="EFA338" s="446"/>
      <c r="EFB338" s="446"/>
      <c r="EFC338" s="446"/>
      <c r="EFD338" s="446"/>
      <c r="EFE338" s="446"/>
      <c r="EFF338" s="446"/>
      <c r="EFG338" s="446"/>
      <c r="EFH338" s="446"/>
      <c r="EFI338" s="446"/>
      <c r="EFJ338" s="446"/>
      <c r="EFK338" s="446"/>
      <c r="EFL338" s="446"/>
      <c r="EFM338" s="446"/>
      <c r="EFN338" s="446"/>
      <c r="EFO338" s="446"/>
      <c r="EFP338" s="446"/>
      <c r="EFQ338" s="446"/>
      <c r="EFR338" s="446"/>
      <c r="EFS338" s="446"/>
      <c r="EFT338" s="446"/>
      <c r="EFU338" s="446"/>
      <c r="EFV338" s="446"/>
      <c r="EFW338" s="446"/>
      <c r="EFX338" s="446"/>
      <c r="EFY338" s="446"/>
      <c r="EFZ338" s="446"/>
      <c r="EGA338" s="446"/>
      <c r="EGB338" s="446"/>
      <c r="EGC338" s="446"/>
      <c r="EGD338" s="446"/>
      <c r="EGE338" s="446"/>
      <c r="EGF338" s="446"/>
      <c r="EGG338" s="446"/>
      <c r="EGH338" s="446"/>
      <c r="EGI338" s="446"/>
      <c r="EGJ338" s="446"/>
      <c r="EGK338" s="446"/>
      <c r="EGL338" s="446"/>
      <c r="EGM338" s="446"/>
      <c r="EGN338" s="446"/>
      <c r="EGO338" s="446"/>
      <c r="EGP338" s="446"/>
      <c r="EGQ338" s="446"/>
      <c r="EGR338" s="446"/>
      <c r="EGS338" s="446"/>
      <c r="EGT338" s="446"/>
      <c r="EGU338" s="446"/>
      <c r="EGV338" s="446"/>
      <c r="EGW338" s="446"/>
      <c r="EGX338" s="446"/>
      <c r="EGY338" s="446"/>
      <c r="EGZ338" s="446"/>
      <c r="EHA338" s="446"/>
      <c r="EHB338" s="446"/>
      <c r="EHC338" s="446"/>
      <c r="EHD338" s="446"/>
      <c r="EHE338" s="446"/>
      <c r="EHF338" s="446"/>
      <c r="EHG338" s="446"/>
      <c r="EHH338" s="446"/>
      <c r="EHI338" s="446"/>
      <c r="EHJ338" s="446"/>
      <c r="EHK338" s="446"/>
      <c r="EHL338" s="446"/>
      <c r="EHM338" s="446"/>
      <c r="EHN338" s="446"/>
      <c r="EHO338" s="446"/>
      <c r="EHP338" s="446"/>
      <c r="EHQ338" s="446"/>
      <c r="EHR338" s="446"/>
      <c r="EHS338" s="446"/>
      <c r="EHT338" s="446"/>
      <c r="EHU338" s="446"/>
      <c r="EHV338" s="446"/>
      <c r="EHW338" s="446"/>
      <c r="EHX338" s="446"/>
      <c r="EHY338" s="446"/>
      <c r="EHZ338" s="446"/>
      <c r="EIA338" s="446"/>
      <c r="EIB338" s="446"/>
      <c r="EIC338" s="446"/>
      <c r="EID338" s="446"/>
      <c r="EIE338" s="446"/>
      <c r="EIF338" s="446"/>
      <c r="EIG338" s="446"/>
      <c r="EIH338" s="446"/>
      <c r="EII338" s="446"/>
      <c r="EIJ338" s="446"/>
      <c r="EIK338" s="446"/>
      <c r="EIL338" s="446"/>
      <c r="EIM338" s="446"/>
      <c r="EIN338" s="446"/>
      <c r="EIO338" s="446"/>
      <c r="EIP338" s="446"/>
      <c r="EIQ338" s="446"/>
      <c r="EIR338" s="446"/>
      <c r="EIS338" s="446"/>
      <c r="EIT338" s="446"/>
      <c r="EIU338" s="446"/>
      <c r="EIV338" s="446"/>
      <c r="EIW338" s="446"/>
      <c r="EIX338" s="446"/>
      <c r="EIY338" s="446"/>
      <c r="EIZ338" s="446"/>
      <c r="EJA338" s="446"/>
      <c r="EJB338" s="446"/>
      <c r="EJC338" s="446"/>
      <c r="EJD338" s="446"/>
      <c r="EJE338" s="446"/>
      <c r="EJF338" s="446"/>
      <c r="EJG338" s="446"/>
      <c r="EJH338" s="446"/>
      <c r="EJI338" s="446"/>
      <c r="EJJ338" s="446"/>
      <c r="EJK338" s="446"/>
      <c r="EJL338" s="446"/>
      <c r="EJM338" s="446"/>
      <c r="EJN338" s="446"/>
      <c r="EJO338" s="446"/>
      <c r="EJP338" s="446"/>
      <c r="EJQ338" s="446"/>
      <c r="EJR338" s="446"/>
      <c r="EJS338" s="446"/>
      <c r="EJT338" s="446"/>
      <c r="EJU338" s="446"/>
      <c r="EJV338" s="446"/>
      <c r="EJW338" s="446"/>
      <c r="EJX338" s="446"/>
      <c r="EJY338" s="446"/>
      <c r="EJZ338" s="446"/>
      <c r="EKA338" s="446"/>
      <c r="EKB338" s="446"/>
      <c r="EKC338" s="446"/>
      <c r="EKD338" s="446"/>
      <c r="EKE338" s="446"/>
      <c r="EKF338" s="446"/>
      <c r="EKG338" s="446"/>
      <c r="EKH338" s="446"/>
      <c r="EKI338" s="446"/>
      <c r="EKJ338" s="446"/>
      <c r="EKK338" s="446"/>
      <c r="EKL338" s="446"/>
      <c r="EKM338" s="446"/>
      <c r="EKN338" s="446"/>
      <c r="EKO338" s="446"/>
      <c r="EKP338" s="446"/>
      <c r="EKQ338" s="446"/>
      <c r="EKR338" s="446"/>
      <c r="EKS338" s="446"/>
      <c r="EKT338" s="446"/>
      <c r="EKU338" s="446"/>
      <c r="EKV338" s="446"/>
      <c r="EKW338" s="446"/>
      <c r="EKX338" s="446"/>
      <c r="EKY338" s="446"/>
      <c r="EKZ338" s="446"/>
      <c r="ELA338" s="446"/>
      <c r="ELB338" s="446"/>
      <c r="ELC338" s="446"/>
      <c r="ELD338" s="446"/>
      <c r="ELE338" s="446"/>
      <c r="ELF338" s="446"/>
      <c r="ELG338" s="446"/>
      <c r="ELH338" s="446"/>
      <c r="ELI338" s="446"/>
      <c r="ELJ338" s="446"/>
      <c r="ELK338" s="446"/>
      <c r="ELL338" s="446"/>
      <c r="ELM338" s="446"/>
      <c r="ELN338" s="446"/>
      <c r="ELO338" s="446"/>
      <c r="ELP338" s="446"/>
      <c r="ELQ338" s="446"/>
      <c r="ELR338" s="446"/>
      <c r="ELS338" s="446"/>
      <c r="ELT338" s="446"/>
      <c r="ELU338" s="446"/>
      <c r="ELV338" s="446"/>
      <c r="ELW338" s="446"/>
      <c r="ELX338" s="446"/>
      <c r="ELY338" s="446"/>
      <c r="ELZ338" s="446"/>
      <c r="EMA338" s="446"/>
      <c r="EMB338" s="446"/>
      <c r="EMC338" s="446"/>
      <c r="EMD338" s="446"/>
      <c r="EME338" s="446"/>
      <c r="EMF338" s="446"/>
      <c r="EMG338" s="446"/>
      <c r="EMH338" s="446"/>
      <c r="EMI338" s="446"/>
      <c r="EMJ338" s="446"/>
      <c r="EMK338" s="446"/>
      <c r="EML338" s="446"/>
      <c r="EMM338" s="446"/>
      <c r="EMN338" s="446"/>
      <c r="EMO338" s="446"/>
      <c r="EMP338" s="446"/>
      <c r="EMQ338" s="446"/>
      <c r="EMR338" s="446"/>
      <c r="EMS338" s="446"/>
      <c r="EMT338" s="446"/>
      <c r="EMU338" s="446"/>
      <c r="EMV338" s="446"/>
      <c r="EMW338" s="446"/>
      <c r="EMX338" s="446"/>
      <c r="EMY338" s="446"/>
      <c r="EMZ338" s="446"/>
      <c r="ENA338" s="446"/>
      <c r="ENB338" s="446"/>
      <c r="ENC338" s="446"/>
      <c r="END338" s="446"/>
      <c r="ENE338" s="446"/>
      <c r="ENF338" s="446"/>
      <c r="ENG338" s="446"/>
      <c r="ENH338" s="446"/>
      <c r="ENI338" s="446"/>
      <c r="ENJ338" s="446"/>
      <c r="ENK338" s="446"/>
      <c r="ENL338" s="446"/>
      <c r="ENM338" s="446"/>
      <c r="ENN338" s="446"/>
      <c r="ENO338" s="446"/>
      <c r="ENP338" s="446"/>
      <c r="ENQ338" s="446"/>
      <c r="ENR338" s="446"/>
      <c r="ENS338" s="446"/>
      <c r="ENT338" s="446"/>
      <c r="ENU338" s="446"/>
      <c r="ENV338" s="446"/>
      <c r="ENW338" s="446"/>
      <c r="ENX338" s="446"/>
      <c r="ENY338" s="446"/>
      <c r="ENZ338" s="446"/>
      <c r="EOA338" s="446"/>
      <c r="EOB338" s="446"/>
      <c r="EOC338" s="446"/>
      <c r="EOD338" s="446"/>
      <c r="EOE338" s="446"/>
      <c r="EOF338" s="446"/>
      <c r="EOG338" s="446"/>
      <c r="EOH338" s="446"/>
      <c r="EOI338" s="446"/>
      <c r="EOJ338" s="446"/>
      <c r="EOK338" s="446"/>
      <c r="EOL338" s="446"/>
      <c r="EOM338" s="446"/>
      <c r="EON338" s="446"/>
      <c r="EOO338" s="446"/>
      <c r="EOP338" s="446"/>
      <c r="EOQ338" s="446"/>
      <c r="EOR338" s="446"/>
      <c r="EOS338" s="446"/>
      <c r="EOT338" s="446"/>
      <c r="EOU338" s="446"/>
      <c r="EOV338" s="446"/>
      <c r="EOW338" s="446"/>
      <c r="EOX338" s="446"/>
      <c r="EOY338" s="446"/>
      <c r="EOZ338" s="446"/>
      <c r="EPA338" s="446"/>
      <c r="EPB338" s="446"/>
      <c r="EPC338" s="446"/>
      <c r="EPD338" s="446"/>
      <c r="EPE338" s="446"/>
      <c r="EPF338" s="446"/>
      <c r="EPG338" s="446"/>
      <c r="EPH338" s="446"/>
      <c r="EPI338" s="446"/>
      <c r="EPJ338" s="446"/>
      <c r="EPK338" s="446"/>
      <c r="EPL338" s="446"/>
      <c r="EPM338" s="446"/>
      <c r="EPN338" s="446"/>
      <c r="EPO338" s="446"/>
      <c r="EPP338" s="446"/>
      <c r="EPQ338" s="446"/>
      <c r="EPR338" s="446"/>
      <c r="EPS338" s="446"/>
      <c r="EPT338" s="446"/>
      <c r="EPU338" s="446"/>
      <c r="EPV338" s="446"/>
      <c r="EPW338" s="446"/>
      <c r="EPX338" s="446"/>
      <c r="EPY338" s="446"/>
      <c r="EPZ338" s="446"/>
      <c r="EQA338" s="446"/>
      <c r="EQB338" s="446"/>
      <c r="EQC338" s="446"/>
      <c r="EQD338" s="446"/>
      <c r="EQE338" s="446"/>
      <c r="EQF338" s="446"/>
      <c r="EQG338" s="446"/>
      <c r="EQH338" s="446"/>
      <c r="EQI338" s="446"/>
      <c r="EQJ338" s="446"/>
      <c r="EQK338" s="446"/>
      <c r="EQL338" s="446"/>
      <c r="EQM338" s="446"/>
      <c r="EQN338" s="446"/>
      <c r="EQO338" s="446"/>
      <c r="EQP338" s="446"/>
      <c r="EQQ338" s="446"/>
      <c r="EQR338" s="446"/>
      <c r="EQS338" s="446"/>
      <c r="EQT338" s="446"/>
      <c r="EQU338" s="446"/>
      <c r="EQV338" s="446"/>
      <c r="EQW338" s="446"/>
      <c r="EQX338" s="446"/>
      <c r="EQY338" s="446"/>
      <c r="EQZ338" s="446"/>
      <c r="ERA338" s="446"/>
      <c r="ERB338" s="446"/>
      <c r="ERC338" s="446"/>
      <c r="ERD338" s="446"/>
      <c r="ERE338" s="446"/>
      <c r="ERF338" s="446"/>
      <c r="ERG338" s="446"/>
      <c r="ERH338" s="446"/>
      <c r="ERI338" s="446"/>
      <c r="ERJ338" s="446"/>
      <c r="ERK338" s="446"/>
      <c r="ERL338" s="446"/>
      <c r="ERM338" s="446"/>
      <c r="ERN338" s="446"/>
      <c r="ERO338" s="446"/>
      <c r="ERP338" s="446"/>
      <c r="ERQ338" s="446"/>
      <c r="ERR338" s="446"/>
      <c r="ERS338" s="446"/>
      <c r="ERT338" s="446"/>
      <c r="ERU338" s="446"/>
      <c r="ERV338" s="446"/>
      <c r="ERW338" s="446"/>
      <c r="ERX338" s="446"/>
      <c r="ERY338" s="446"/>
      <c r="ERZ338" s="446"/>
      <c r="ESA338" s="446"/>
      <c r="ESB338" s="446"/>
      <c r="ESC338" s="446"/>
      <c r="ESD338" s="446"/>
      <c r="ESE338" s="446"/>
      <c r="ESF338" s="446"/>
      <c r="ESG338" s="446"/>
      <c r="ESH338" s="446"/>
      <c r="ESI338" s="446"/>
      <c r="ESJ338" s="446"/>
      <c r="ESK338" s="446"/>
      <c r="ESL338" s="446"/>
      <c r="ESM338" s="446"/>
      <c r="ESN338" s="446"/>
      <c r="ESO338" s="446"/>
      <c r="ESP338" s="446"/>
      <c r="ESQ338" s="446"/>
      <c r="ESR338" s="446"/>
      <c r="ESS338" s="446"/>
      <c r="EST338" s="446"/>
      <c r="ESU338" s="446"/>
      <c r="ESV338" s="446"/>
      <c r="ESW338" s="446"/>
      <c r="ESX338" s="446"/>
      <c r="ESY338" s="446"/>
      <c r="ESZ338" s="446"/>
      <c r="ETA338" s="446"/>
      <c r="ETB338" s="446"/>
      <c r="ETC338" s="446"/>
      <c r="ETD338" s="446"/>
      <c r="ETE338" s="446"/>
      <c r="ETF338" s="446"/>
      <c r="ETG338" s="446"/>
      <c r="ETH338" s="446"/>
      <c r="ETI338" s="446"/>
      <c r="ETJ338" s="446"/>
      <c r="ETK338" s="446"/>
      <c r="ETL338" s="446"/>
      <c r="ETM338" s="446"/>
      <c r="ETN338" s="446"/>
      <c r="ETO338" s="446"/>
      <c r="ETP338" s="446"/>
      <c r="ETQ338" s="446"/>
      <c r="ETR338" s="446"/>
      <c r="ETS338" s="446"/>
      <c r="ETT338" s="446"/>
      <c r="ETU338" s="446"/>
      <c r="ETV338" s="446"/>
      <c r="ETW338" s="446"/>
      <c r="ETX338" s="446"/>
      <c r="ETY338" s="446"/>
      <c r="ETZ338" s="446"/>
      <c r="EUA338" s="446"/>
      <c r="EUB338" s="446"/>
      <c r="EUC338" s="446"/>
      <c r="EUD338" s="446"/>
      <c r="EUE338" s="446"/>
      <c r="EUF338" s="446"/>
      <c r="EUG338" s="446"/>
      <c r="EUH338" s="446"/>
      <c r="EUI338" s="446"/>
      <c r="EUJ338" s="446"/>
      <c r="EUK338" s="446"/>
      <c r="EUL338" s="446"/>
      <c r="EUM338" s="446"/>
      <c r="EUN338" s="446"/>
      <c r="EUO338" s="446"/>
      <c r="EUP338" s="446"/>
      <c r="EUQ338" s="446"/>
      <c r="EUR338" s="446"/>
      <c r="EUS338" s="446"/>
      <c r="EUT338" s="446"/>
      <c r="EUU338" s="446"/>
      <c r="EUV338" s="446"/>
      <c r="EUW338" s="446"/>
      <c r="EUX338" s="446"/>
      <c r="EUY338" s="446"/>
      <c r="EUZ338" s="446"/>
      <c r="EVA338" s="446"/>
      <c r="EVB338" s="446"/>
      <c r="EVC338" s="446"/>
      <c r="EVD338" s="446"/>
      <c r="EVE338" s="446"/>
      <c r="EVF338" s="446"/>
      <c r="EVG338" s="446"/>
      <c r="EVH338" s="446"/>
      <c r="EVI338" s="446"/>
      <c r="EVJ338" s="446"/>
      <c r="EVK338" s="446"/>
      <c r="EVL338" s="446"/>
      <c r="EVM338" s="446"/>
      <c r="EVN338" s="446"/>
      <c r="EVO338" s="446"/>
      <c r="EVP338" s="446"/>
      <c r="EVQ338" s="446"/>
      <c r="EVR338" s="446"/>
      <c r="EVS338" s="446"/>
      <c r="EVT338" s="446"/>
      <c r="EVU338" s="446"/>
      <c r="EVV338" s="446"/>
      <c r="EVW338" s="446"/>
      <c r="EVX338" s="446"/>
      <c r="EVY338" s="446"/>
      <c r="EVZ338" s="446"/>
      <c r="EWA338" s="446"/>
      <c r="EWB338" s="446"/>
      <c r="EWC338" s="446"/>
      <c r="EWD338" s="446"/>
      <c r="EWE338" s="446"/>
      <c r="EWF338" s="446"/>
      <c r="EWG338" s="446"/>
      <c r="EWH338" s="446"/>
      <c r="EWI338" s="446"/>
      <c r="EWJ338" s="446"/>
      <c r="EWK338" s="446"/>
      <c r="EWL338" s="446"/>
      <c r="EWM338" s="446"/>
      <c r="EWN338" s="446"/>
      <c r="EWO338" s="446"/>
      <c r="EWP338" s="446"/>
      <c r="EWQ338" s="446"/>
      <c r="EWR338" s="446"/>
      <c r="EWS338" s="446"/>
      <c r="EWT338" s="446"/>
      <c r="EWU338" s="446"/>
      <c r="EWV338" s="446"/>
      <c r="EWW338" s="446"/>
      <c r="EWX338" s="446"/>
      <c r="EWY338" s="446"/>
      <c r="EWZ338" s="446"/>
      <c r="EXA338" s="446"/>
      <c r="EXB338" s="446"/>
      <c r="EXC338" s="446"/>
      <c r="EXD338" s="446"/>
      <c r="EXE338" s="446"/>
      <c r="EXF338" s="446"/>
      <c r="EXG338" s="446"/>
      <c r="EXH338" s="446"/>
      <c r="EXI338" s="446"/>
      <c r="EXJ338" s="446"/>
      <c r="EXK338" s="446"/>
      <c r="EXL338" s="446"/>
      <c r="EXM338" s="446"/>
      <c r="EXN338" s="446"/>
      <c r="EXO338" s="446"/>
      <c r="EXP338" s="446"/>
      <c r="EXQ338" s="446"/>
      <c r="EXR338" s="446"/>
      <c r="EXS338" s="446"/>
      <c r="EXT338" s="446"/>
      <c r="EXU338" s="446"/>
      <c r="EXV338" s="446"/>
      <c r="EXW338" s="446"/>
      <c r="EXX338" s="446"/>
      <c r="EXY338" s="446"/>
      <c r="EXZ338" s="446"/>
      <c r="EYA338" s="446"/>
      <c r="EYB338" s="446"/>
      <c r="EYC338" s="446"/>
      <c r="EYD338" s="446"/>
      <c r="EYE338" s="446"/>
      <c r="EYF338" s="446"/>
      <c r="EYG338" s="446"/>
      <c r="EYH338" s="446"/>
      <c r="EYI338" s="446"/>
      <c r="EYJ338" s="446"/>
      <c r="EYK338" s="446"/>
      <c r="EYL338" s="446"/>
      <c r="EYM338" s="446"/>
      <c r="EYN338" s="446"/>
      <c r="EYO338" s="446"/>
      <c r="EYP338" s="446"/>
      <c r="EYQ338" s="446"/>
      <c r="EYR338" s="446"/>
      <c r="EYS338" s="446"/>
      <c r="EYT338" s="446"/>
      <c r="EYU338" s="446"/>
      <c r="EYV338" s="446"/>
      <c r="EYW338" s="446"/>
      <c r="EYX338" s="446"/>
      <c r="EYY338" s="446"/>
      <c r="EYZ338" s="446"/>
      <c r="EZA338" s="446"/>
      <c r="EZB338" s="446"/>
      <c r="EZC338" s="446"/>
      <c r="EZD338" s="446"/>
      <c r="EZE338" s="446"/>
      <c r="EZF338" s="446"/>
      <c r="EZG338" s="446"/>
      <c r="EZH338" s="446"/>
      <c r="EZI338" s="446"/>
      <c r="EZJ338" s="446"/>
      <c r="EZK338" s="446"/>
      <c r="EZL338" s="446"/>
      <c r="EZM338" s="446"/>
      <c r="EZN338" s="446"/>
      <c r="EZO338" s="446"/>
      <c r="EZP338" s="446"/>
      <c r="EZQ338" s="446"/>
      <c r="EZR338" s="446"/>
      <c r="EZS338" s="446"/>
      <c r="EZT338" s="446"/>
      <c r="EZU338" s="446"/>
      <c r="EZV338" s="446"/>
      <c r="EZW338" s="446"/>
      <c r="EZX338" s="446"/>
      <c r="EZY338" s="446"/>
      <c r="EZZ338" s="446"/>
      <c r="FAA338" s="446"/>
      <c r="FAB338" s="446"/>
      <c r="FAC338" s="446"/>
      <c r="FAD338" s="446"/>
      <c r="FAE338" s="446"/>
      <c r="FAF338" s="446"/>
      <c r="FAG338" s="446"/>
      <c r="FAH338" s="446"/>
      <c r="FAI338" s="446"/>
      <c r="FAJ338" s="446"/>
      <c r="FAK338" s="446"/>
      <c r="FAL338" s="446"/>
      <c r="FAM338" s="446"/>
      <c r="FAN338" s="446"/>
      <c r="FAO338" s="446"/>
      <c r="FAP338" s="446"/>
      <c r="FAQ338" s="446"/>
      <c r="FAR338" s="446"/>
      <c r="FAS338" s="446"/>
      <c r="FAT338" s="446"/>
      <c r="FAU338" s="446"/>
      <c r="FAV338" s="446"/>
      <c r="FAW338" s="446"/>
      <c r="FAX338" s="446"/>
      <c r="FAY338" s="446"/>
      <c r="FAZ338" s="446"/>
      <c r="FBA338" s="446"/>
      <c r="FBB338" s="446"/>
      <c r="FBC338" s="446"/>
      <c r="FBD338" s="446"/>
      <c r="FBE338" s="446"/>
      <c r="FBF338" s="446"/>
      <c r="FBG338" s="446"/>
      <c r="FBH338" s="446"/>
      <c r="FBI338" s="446"/>
      <c r="FBJ338" s="446"/>
      <c r="FBK338" s="446"/>
      <c r="FBL338" s="446"/>
      <c r="FBM338" s="446"/>
      <c r="FBN338" s="446"/>
      <c r="FBO338" s="446"/>
      <c r="FBP338" s="446"/>
      <c r="FBQ338" s="446"/>
      <c r="FBR338" s="446"/>
      <c r="FBS338" s="446"/>
      <c r="FBT338" s="446"/>
      <c r="FBU338" s="446"/>
      <c r="FBV338" s="446"/>
      <c r="FBW338" s="446"/>
      <c r="FBX338" s="446"/>
      <c r="FBY338" s="446"/>
      <c r="FBZ338" s="446"/>
      <c r="FCA338" s="446"/>
      <c r="FCB338" s="446"/>
      <c r="FCC338" s="446"/>
      <c r="FCD338" s="446"/>
      <c r="FCE338" s="446"/>
      <c r="FCF338" s="446"/>
      <c r="FCG338" s="446"/>
      <c r="FCH338" s="446"/>
      <c r="FCI338" s="446"/>
      <c r="FCJ338" s="446"/>
      <c r="FCK338" s="446"/>
      <c r="FCL338" s="446"/>
      <c r="FCM338" s="446"/>
      <c r="FCN338" s="446"/>
      <c r="FCO338" s="446"/>
      <c r="FCP338" s="446"/>
      <c r="FCQ338" s="446"/>
      <c r="FCR338" s="446"/>
      <c r="FCS338" s="446"/>
      <c r="FCT338" s="446"/>
      <c r="FCU338" s="446"/>
      <c r="FCV338" s="446"/>
      <c r="FCW338" s="446"/>
      <c r="FCX338" s="446"/>
      <c r="FCY338" s="446"/>
      <c r="FCZ338" s="446"/>
      <c r="FDA338" s="446"/>
      <c r="FDB338" s="446"/>
      <c r="FDC338" s="446"/>
      <c r="FDD338" s="446"/>
      <c r="FDE338" s="446"/>
      <c r="FDF338" s="446"/>
      <c r="FDG338" s="446"/>
      <c r="FDH338" s="446"/>
      <c r="FDI338" s="446"/>
      <c r="FDJ338" s="446"/>
      <c r="FDK338" s="446"/>
      <c r="FDL338" s="446"/>
      <c r="FDM338" s="446"/>
      <c r="FDN338" s="446"/>
      <c r="FDO338" s="446"/>
      <c r="FDP338" s="446"/>
      <c r="FDQ338" s="446"/>
      <c r="FDR338" s="446"/>
      <c r="FDS338" s="446"/>
      <c r="FDT338" s="446"/>
      <c r="FDU338" s="446"/>
      <c r="FDV338" s="446"/>
      <c r="FDW338" s="446"/>
      <c r="FDX338" s="446"/>
      <c r="FDY338" s="446"/>
      <c r="FDZ338" s="446"/>
      <c r="FEA338" s="446"/>
      <c r="FEB338" s="446"/>
      <c r="FEC338" s="446"/>
      <c r="FED338" s="446"/>
      <c r="FEE338" s="446"/>
      <c r="FEF338" s="446"/>
      <c r="FEG338" s="446"/>
      <c r="FEH338" s="446"/>
      <c r="FEI338" s="446"/>
      <c r="FEJ338" s="446"/>
      <c r="FEK338" s="446"/>
      <c r="FEL338" s="446"/>
      <c r="FEM338" s="446"/>
      <c r="FEN338" s="446"/>
      <c r="FEO338" s="446"/>
      <c r="FEP338" s="446"/>
      <c r="FEQ338" s="446"/>
      <c r="FER338" s="446"/>
      <c r="FES338" s="446"/>
      <c r="FET338" s="446"/>
      <c r="FEU338" s="446"/>
      <c r="FEV338" s="446"/>
      <c r="FEW338" s="446"/>
      <c r="FEX338" s="446"/>
      <c r="FEY338" s="446"/>
      <c r="FEZ338" s="446"/>
      <c r="FFA338" s="446"/>
      <c r="FFB338" s="446"/>
      <c r="FFC338" s="446"/>
      <c r="FFD338" s="446"/>
      <c r="FFE338" s="446"/>
      <c r="FFF338" s="446"/>
      <c r="FFG338" s="446"/>
      <c r="FFH338" s="446"/>
      <c r="FFI338" s="446"/>
      <c r="FFJ338" s="446"/>
      <c r="FFK338" s="446"/>
      <c r="FFL338" s="446"/>
      <c r="FFM338" s="446"/>
      <c r="FFN338" s="446"/>
      <c r="FFO338" s="446"/>
      <c r="FFP338" s="446"/>
      <c r="FFQ338" s="446"/>
      <c r="FFR338" s="446"/>
      <c r="FFS338" s="446"/>
      <c r="FFT338" s="446"/>
      <c r="FFU338" s="446"/>
      <c r="FFV338" s="446"/>
      <c r="FFW338" s="446"/>
      <c r="FFX338" s="446"/>
      <c r="FFY338" s="446"/>
      <c r="FFZ338" s="446"/>
      <c r="FGA338" s="446"/>
      <c r="FGB338" s="446"/>
      <c r="FGC338" s="446"/>
      <c r="FGD338" s="446"/>
      <c r="FGE338" s="446"/>
      <c r="FGF338" s="446"/>
      <c r="FGG338" s="446"/>
      <c r="FGH338" s="446"/>
      <c r="FGI338" s="446"/>
      <c r="FGJ338" s="446"/>
      <c r="FGK338" s="446"/>
      <c r="FGL338" s="446"/>
      <c r="FGM338" s="446"/>
      <c r="FGN338" s="446"/>
      <c r="FGO338" s="446"/>
      <c r="FGP338" s="446"/>
      <c r="FGQ338" s="446"/>
      <c r="FGR338" s="446"/>
      <c r="FGS338" s="446"/>
      <c r="FGT338" s="446"/>
      <c r="FGU338" s="446"/>
      <c r="FGV338" s="446"/>
      <c r="FGW338" s="446"/>
      <c r="FGX338" s="446"/>
      <c r="FGY338" s="446"/>
      <c r="FGZ338" s="446"/>
      <c r="FHA338" s="446"/>
      <c r="FHB338" s="446"/>
      <c r="FHC338" s="446"/>
      <c r="FHD338" s="446"/>
      <c r="FHE338" s="446"/>
      <c r="FHF338" s="446"/>
      <c r="FHG338" s="446"/>
      <c r="FHH338" s="446"/>
      <c r="FHI338" s="446"/>
      <c r="FHJ338" s="446"/>
      <c r="FHK338" s="446"/>
      <c r="FHL338" s="446"/>
      <c r="FHM338" s="446"/>
      <c r="FHN338" s="446"/>
      <c r="FHO338" s="446"/>
      <c r="FHP338" s="446"/>
      <c r="FHQ338" s="446"/>
      <c r="FHR338" s="446"/>
      <c r="FHS338" s="446"/>
      <c r="FHT338" s="446"/>
      <c r="FHU338" s="446"/>
      <c r="FHV338" s="446"/>
      <c r="FHW338" s="446"/>
      <c r="FHX338" s="446"/>
      <c r="FHY338" s="446"/>
      <c r="FHZ338" s="446"/>
      <c r="FIA338" s="446"/>
      <c r="FIB338" s="446"/>
      <c r="FIC338" s="446"/>
      <c r="FID338" s="446"/>
      <c r="FIE338" s="446"/>
      <c r="FIF338" s="446"/>
      <c r="FIG338" s="446"/>
      <c r="FIH338" s="446"/>
      <c r="FII338" s="446"/>
      <c r="FIJ338" s="446"/>
      <c r="FIK338" s="446"/>
      <c r="FIL338" s="446"/>
      <c r="FIM338" s="446"/>
      <c r="FIN338" s="446"/>
      <c r="FIO338" s="446"/>
      <c r="FIP338" s="446"/>
      <c r="FIQ338" s="446"/>
      <c r="FIR338" s="446"/>
      <c r="FIS338" s="446"/>
      <c r="FIT338" s="446"/>
      <c r="FIU338" s="446"/>
      <c r="FIV338" s="446"/>
      <c r="FIW338" s="446"/>
      <c r="FIX338" s="446"/>
      <c r="FIY338" s="446"/>
      <c r="FIZ338" s="446"/>
      <c r="FJA338" s="446"/>
      <c r="FJB338" s="446"/>
      <c r="FJC338" s="446"/>
      <c r="FJD338" s="446"/>
      <c r="FJE338" s="446"/>
      <c r="FJF338" s="446"/>
      <c r="FJG338" s="446"/>
      <c r="FJH338" s="446"/>
      <c r="FJI338" s="446"/>
      <c r="FJJ338" s="446"/>
      <c r="FJK338" s="446"/>
      <c r="FJL338" s="446"/>
      <c r="FJM338" s="446"/>
      <c r="FJN338" s="446"/>
      <c r="FJO338" s="446"/>
      <c r="FJP338" s="446"/>
      <c r="FJQ338" s="446"/>
      <c r="FJR338" s="446"/>
      <c r="FJS338" s="446"/>
      <c r="FJT338" s="446"/>
      <c r="FJU338" s="446"/>
      <c r="FJV338" s="446"/>
      <c r="FJW338" s="446"/>
      <c r="FJX338" s="446"/>
      <c r="FJY338" s="446"/>
      <c r="FJZ338" s="446"/>
      <c r="FKA338" s="446"/>
      <c r="FKB338" s="446"/>
      <c r="FKC338" s="446"/>
      <c r="FKD338" s="446"/>
      <c r="FKE338" s="446"/>
      <c r="FKF338" s="446"/>
      <c r="FKG338" s="446"/>
      <c r="FKH338" s="446"/>
      <c r="FKI338" s="446"/>
      <c r="FKJ338" s="446"/>
      <c r="FKK338" s="446"/>
      <c r="FKL338" s="446"/>
      <c r="FKM338" s="446"/>
      <c r="FKN338" s="446"/>
      <c r="FKO338" s="446"/>
      <c r="FKP338" s="446"/>
      <c r="FKQ338" s="446"/>
      <c r="FKR338" s="446"/>
      <c r="FKS338" s="446"/>
      <c r="FKT338" s="446"/>
      <c r="FKU338" s="446"/>
      <c r="FKV338" s="446"/>
      <c r="FKW338" s="446"/>
      <c r="FKX338" s="446"/>
      <c r="FKY338" s="446"/>
      <c r="FKZ338" s="446"/>
      <c r="FLA338" s="446"/>
      <c r="FLB338" s="446"/>
      <c r="FLC338" s="446"/>
      <c r="FLD338" s="446"/>
      <c r="FLE338" s="446"/>
      <c r="FLF338" s="446"/>
      <c r="FLG338" s="446"/>
      <c r="FLH338" s="446"/>
      <c r="FLI338" s="446"/>
      <c r="FLJ338" s="446"/>
      <c r="FLK338" s="446"/>
      <c r="FLL338" s="446"/>
      <c r="FLM338" s="446"/>
      <c r="FLN338" s="446"/>
      <c r="FLO338" s="446"/>
      <c r="FLP338" s="446"/>
      <c r="FLQ338" s="446"/>
      <c r="FLR338" s="446"/>
      <c r="FLS338" s="446"/>
      <c r="FLT338" s="446"/>
      <c r="FLU338" s="446"/>
      <c r="FLV338" s="446"/>
      <c r="FLW338" s="446"/>
      <c r="FLX338" s="446"/>
      <c r="FLY338" s="446"/>
      <c r="FLZ338" s="446"/>
      <c r="FMA338" s="446"/>
      <c r="FMB338" s="446"/>
      <c r="FMC338" s="446"/>
      <c r="FMD338" s="446"/>
      <c r="FME338" s="446"/>
      <c r="FMF338" s="446"/>
      <c r="FMG338" s="446"/>
      <c r="FMH338" s="446"/>
      <c r="FMI338" s="446"/>
      <c r="FMJ338" s="446"/>
      <c r="FMK338" s="446"/>
      <c r="FML338" s="446"/>
      <c r="FMM338" s="446"/>
      <c r="FMN338" s="446"/>
      <c r="FMO338" s="446"/>
      <c r="FMP338" s="446"/>
      <c r="FMQ338" s="446"/>
      <c r="FMR338" s="446"/>
      <c r="FMS338" s="446"/>
      <c r="FMT338" s="446"/>
      <c r="FMU338" s="446"/>
      <c r="FMV338" s="446"/>
      <c r="FMW338" s="446"/>
      <c r="FMX338" s="446"/>
      <c r="FMY338" s="446"/>
      <c r="FMZ338" s="446"/>
      <c r="FNA338" s="446"/>
      <c r="FNB338" s="446"/>
      <c r="FNC338" s="446"/>
      <c r="FND338" s="446"/>
      <c r="FNE338" s="446"/>
      <c r="FNF338" s="446"/>
      <c r="FNG338" s="446"/>
      <c r="FNH338" s="446"/>
      <c r="FNI338" s="446"/>
      <c r="FNJ338" s="446"/>
      <c r="FNK338" s="446"/>
      <c r="FNL338" s="446"/>
      <c r="FNM338" s="446"/>
      <c r="FNN338" s="446"/>
      <c r="FNO338" s="446"/>
      <c r="FNP338" s="446"/>
      <c r="FNQ338" s="446"/>
      <c r="FNR338" s="446"/>
      <c r="FNS338" s="446"/>
      <c r="FNT338" s="446"/>
      <c r="FNU338" s="446"/>
      <c r="FNV338" s="446"/>
      <c r="FNW338" s="446"/>
      <c r="FNX338" s="446"/>
      <c r="FNY338" s="446"/>
      <c r="FNZ338" s="446"/>
      <c r="FOA338" s="446"/>
      <c r="FOB338" s="446"/>
      <c r="FOC338" s="446"/>
      <c r="FOD338" s="446"/>
      <c r="FOE338" s="446"/>
      <c r="FOF338" s="446"/>
      <c r="FOG338" s="446"/>
      <c r="FOH338" s="446"/>
      <c r="FOI338" s="446"/>
      <c r="FOJ338" s="446"/>
      <c r="FOK338" s="446"/>
      <c r="FOL338" s="446"/>
      <c r="FOM338" s="446"/>
      <c r="FON338" s="446"/>
      <c r="FOO338" s="446"/>
      <c r="FOP338" s="446"/>
      <c r="FOQ338" s="446"/>
      <c r="FOR338" s="446"/>
      <c r="FOS338" s="446"/>
      <c r="FOT338" s="446"/>
      <c r="FOU338" s="446"/>
      <c r="FOV338" s="446"/>
      <c r="FOW338" s="446"/>
      <c r="FOX338" s="446"/>
      <c r="FOY338" s="446"/>
      <c r="FOZ338" s="446"/>
      <c r="FPA338" s="446"/>
      <c r="FPB338" s="446"/>
      <c r="FPC338" s="446"/>
      <c r="FPD338" s="446"/>
      <c r="FPE338" s="446"/>
      <c r="FPF338" s="446"/>
      <c r="FPG338" s="446"/>
      <c r="FPH338" s="446"/>
      <c r="FPI338" s="446"/>
      <c r="FPJ338" s="446"/>
      <c r="FPK338" s="446"/>
      <c r="FPL338" s="446"/>
      <c r="FPM338" s="446"/>
      <c r="FPN338" s="446"/>
      <c r="FPO338" s="446"/>
      <c r="FPP338" s="446"/>
      <c r="FPQ338" s="446"/>
      <c r="FPR338" s="446"/>
      <c r="FPS338" s="446"/>
      <c r="FPT338" s="446"/>
      <c r="FPU338" s="446"/>
      <c r="FPV338" s="446"/>
      <c r="FPW338" s="446"/>
      <c r="FPX338" s="446"/>
      <c r="FPY338" s="446"/>
      <c r="FPZ338" s="446"/>
      <c r="FQA338" s="446"/>
      <c r="FQB338" s="446"/>
      <c r="FQC338" s="446"/>
      <c r="FQD338" s="446"/>
      <c r="FQE338" s="446"/>
      <c r="FQF338" s="446"/>
      <c r="FQG338" s="446"/>
      <c r="FQH338" s="446"/>
      <c r="FQI338" s="446"/>
      <c r="FQJ338" s="446"/>
      <c r="FQK338" s="446"/>
      <c r="FQL338" s="446"/>
      <c r="FQM338" s="446"/>
      <c r="FQN338" s="446"/>
      <c r="FQO338" s="446"/>
      <c r="FQP338" s="446"/>
      <c r="FQQ338" s="446"/>
      <c r="FQR338" s="446"/>
      <c r="FQS338" s="446"/>
      <c r="FQT338" s="446"/>
      <c r="FQU338" s="446"/>
      <c r="FQV338" s="446"/>
      <c r="FQW338" s="446"/>
      <c r="FQX338" s="446"/>
      <c r="FQY338" s="446"/>
      <c r="FQZ338" s="446"/>
      <c r="FRA338" s="446"/>
      <c r="FRB338" s="446"/>
      <c r="FRC338" s="446"/>
      <c r="FRD338" s="446"/>
      <c r="FRE338" s="446"/>
      <c r="FRF338" s="446"/>
      <c r="FRG338" s="446"/>
      <c r="FRH338" s="446"/>
      <c r="FRI338" s="446"/>
      <c r="FRJ338" s="446"/>
      <c r="FRK338" s="446"/>
      <c r="FRL338" s="446"/>
      <c r="FRM338" s="446"/>
      <c r="FRN338" s="446"/>
      <c r="FRO338" s="446"/>
      <c r="FRP338" s="446"/>
      <c r="FRQ338" s="446"/>
      <c r="FRR338" s="446"/>
      <c r="FRS338" s="446"/>
      <c r="FRT338" s="446"/>
      <c r="FRU338" s="446"/>
      <c r="FRV338" s="446"/>
      <c r="FRW338" s="446"/>
      <c r="FRX338" s="446"/>
      <c r="FRY338" s="446"/>
      <c r="FRZ338" s="446"/>
      <c r="FSA338" s="446"/>
      <c r="FSB338" s="446"/>
      <c r="FSC338" s="446"/>
      <c r="FSD338" s="446"/>
      <c r="FSE338" s="446"/>
      <c r="FSF338" s="446"/>
      <c r="FSG338" s="446"/>
      <c r="FSH338" s="446"/>
      <c r="FSI338" s="446"/>
      <c r="FSJ338" s="446"/>
      <c r="FSK338" s="446"/>
      <c r="FSL338" s="446"/>
      <c r="FSM338" s="446"/>
      <c r="FSN338" s="446"/>
      <c r="FSO338" s="446"/>
      <c r="FSP338" s="446"/>
      <c r="FSQ338" s="446"/>
      <c r="FSR338" s="446"/>
      <c r="FSS338" s="446"/>
      <c r="FST338" s="446"/>
      <c r="FSU338" s="446"/>
      <c r="FSV338" s="446"/>
      <c r="FSW338" s="446"/>
      <c r="FSX338" s="446"/>
      <c r="FSY338" s="446"/>
      <c r="FSZ338" s="446"/>
      <c r="FTA338" s="446"/>
      <c r="FTB338" s="446"/>
      <c r="FTC338" s="446"/>
      <c r="FTD338" s="446"/>
      <c r="FTE338" s="446"/>
      <c r="FTF338" s="446"/>
      <c r="FTG338" s="446"/>
      <c r="FTH338" s="446"/>
      <c r="FTI338" s="446"/>
      <c r="FTJ338" s="446"/>
      <c r="FTK338" s="446"/>
      <c r="FTL338" s="446"/>
      <c r="FTM338" s="446"/>
      <c r="FTN338" s="446"/>
      <c r="FTO338" s="446"/>
      <c r="FTP338" s="446"/>
      <c r="FTQ338" s="446"/>
      <c r="FTR338" s="446"/>
      <c r="FTS338" s="446"/>
      <c r="FTT338" s="446"/>
      <c r="FTU338" s="446"/>
      <c r="FTV338" s="446"/>
      <c r="FTW338" s="446"/>
      <c r="FTX338" s="446"/>
      <c r="FTY338" s="446"/>
      <c r="FTZ338" s="446"/>
      <c r="FUA338" s="446"/>
      <c r="FUB338" s="446"/>
      <c r="FUC338" s="446"/>
      <c r="FUD338" s="446"/>
      <c r="FUE338" s="446"/>
      <c r="FUF338" s="446"/>
      <c r="FUG338" s="446"/>
      <c r="FUH338" s="446"/>
      <c r="FUI338" s="446"/>
      <c r="FUJ338" s="446"/>
      <c r="FUK338" s="446"/>
      <c r="FUL338" s="446"/>
      <c r="FUM338" s="446"/>
      <c r="FUN338" s="446"/>
      <c r="FUO338" s="446"/>
      <c r="FUP338" s="446"/>
      <c r="FUQ338" s="446"/>
      <c r="FUR338" s="446"/>
      <c r="FUS338" s="446"/>
      <c r="FUT338" s="446"/>
      <c r="FUU338" s="446"/>
      <c r="FUV338" s="446"/>
      <c r="FUW338" s="446"/>
      <c r="FUX338" s="446"/>
      <c r="FUY338" s="446"/>
      <c r="FUZ338" s="446"/>
      <c r="FVA338" s="446"/>
      <c r="FVB338" s="446"/>
      <c r="FVC338" s="446"/>
      <c r="FVD338" s="446"/>
      <c r="FVE338" s="446"/>
      <c r="FVF338" s="446"/>
      <c r="FVG338" s="446"/>
      <c r="FVH338" s="446"/>
      <c r="FVI338" s="446"/>
      <c r="FVJ338" s="446"/>
      <c r="FVK338" s="446"/>
      <c r="FVL338" s="446"/>
      <c r="FVM338" s="446"/>
      <c r="FVN338" s="446"/>
      <c r="FVO338" s="446"/>
      <c r="FVP338" s="446"/>
      <c r="FVQ338" s="446"/>
      <c r="FVR338" s="446"/>
      <c r="FVS338" s="446"/>
      <c r="FVT338" s="446"/>
      <c r="FVU338" s="446"/>
      <c r="FVV338" s="446"/>
      <c r="FVW338" s="446"/>
      <c r="FVX338" s="446"/>
      <c r="FVY338" s="446"/>
      <c r="FVZ338" s="446"/>
      <c r="FWA338" s="446"/>
      <c r="FWB338" s="446"/>
      <c r="FWC338" s="446"/>
      <c r="FWD338" s="446"/>
      <c r="FWE338" s="446"/>
      <c r="FWF338" s="446"/>
      <c r="FWG338" s="446"/>
      <c r="FWH338" s="446"/>
      <c r="FWI338" s="446"/>
      <c r="FWJ338" s="446"/>
      <c r="FWK338" s="446"/>
      <c r="FWL338" s="446"/>
      <c r="FWM338" s="446"/>
      <c r="FWN338" s="446"/>
      <c r="FWO338" s="446"/>
      <c r="FWP338" s="446"/>
      <c r="FWQ338" s="446"/>
      <c r="FWR338" s="446"/>
      <c r="FWS338" s="446"/>
      <c r="FWT338" s="446"/>
      <c r="FWU338" s="446"/>
      <c r="FWV338" s="446"/>
      <c r="FWW338" s="446"/>
      <c r="FWX338" s="446"/>
      <c r="FWY338" s="446"/>
      <c r="FWZ338" s="446"/>
      <c r="FXA338" s="446"/>
      <c r="FXB338" s="446"/>
      <c r="FXC338" s="446"/>
      <c r="FXD338" s="446"/>
      <c r="FXE338" s="446"/>
      <c r="FXF338" s="446"/>
      <c r="FXG338" s="446"/>
      <c r="FXH338" s="446"/>
      <c r="FXI338" s="446"/>
      <c r="FXJ338" s="446"/>
      <c r="FXK338" s="446"/>
      <c r="FXL338" s="446"/>
      <c r="FXM338" s="446"/>
      <c r="FXN338" s="446"/>
      <c r="FXO338" s="446"/>
      <c r="FXP338" s="446"/>
      <c r="FXQ338" s="446"/>
      <c r="FXR338" s="446"/>
      <c r="FXS338" s="446"/>
      <c r="FXT338" s="446"/>
      <c r="FXU338" s="446"/>
      <c r="FXV338" s="446"/>
      <c r="FXW338" s="446"/>
      <c r="FXX338" s="446"/>
      <c r="FXY338" s="446"/>
      <c r="FXZ338" s="446"/>
      <c r="FYA338" s="446"/>
      <c r="FYB338" s="446"/>
      <c r="FYC338" s="446"/>
      <c r="FYD338" s="446"/>
      <c r="FYE338" s="446"/>
      <c r="FYF338" s="446"/>
      <c r="FYG338" s="446"/>
      <c r="FYH338" s="446"/>
      <c r="FYI338" s="446"/>
      <c r="FYJ338" s="446"/>
      <c r="FYK338" s="446"/>
      <c r="FYL338" s="446"/>
      <c r="FYM338" s="446"/>
      <c r="FYN338" s="446"/>
      <c r="FYO338" s="446"/>
      <c r="FYP338" s="446"/>
      <c r="FYQ338" s="446"/>
      <c r="FYR338" s="446"/>
      <c r="FYS338" s="446"/>
      <c r="FYT338" s="446"/>
      <c r="FYU338" s="446"/>
      <c r="FYV338" s="446"/>
      <c r="FYW338" s="446"/>
      <c r="FYX338" s="446"/>
      <c r="FYY338" s="446"/>
      <c r="FYZ338" s="446"/>
      <c r="FZA338" s="446"/>
      <c r="FZB338" s="446"/>
      <c r="FZC338" s="446"/>
      <c r="FZD338" s="446"/>
      <c r="FZE338" s="446"/>
      <c r="FZF338" s="446"/>
      <c r="FZG338" s="446"/>
      <c r="FZH338" s="446"/>
      <c r="FZI338" s="446"/>
      <c r="FZJ338" s="446"/>
      <c r="FZK338" s="446"/>
      <c r="FZL338" s="446"/>
      <c r="FZM338" s="446"/>
      <c r="FZN338" s="446"/>
      <c r="FZO338" s="446"/>
      <c r="FZP338" s="446"/>
      <c r="FZQ338" s="446"/>
      <c r="FZR338" s="446"/>
      <c r="FZS338" s="446"/>
      <c r="FZT338" s="446"/>
      <c r="FZU338" s="446"/>
      <c r="FZV338" s="446"/>
      <c r="FZW338" s="446"/>
      <c r="FZX338" s="446"/>
      <c r="FZY338" s="446"/>
      <c r="FZZ338" s="446"/>
      <c r="GAA338" s="446"/>
      <c r="GAB338" s="446"/>
      <c r="GAC338" s="446"/>
      <c r="GAD338" s="446"/>
      <c r="GAE338" s="446"/>
      <c r="GAF338" s="446"/>
      <c r="GAG338" s="446"/>
      <c r="GAH338" s="446"/>
      <c r="GAI338" s="446"/>
      <c r="GAJ338" s="446"/>
      <c r="GAK338" s="446"/>
      <c r="GAL338" s="446"/>
      <c r="GAM338" s="446"/>
      <c r="GAN338" s="446"/>
      <c r="GAO338" s="446"/>
      <c r="GAP338" s="446"/>
      <c r="GAQ338" s="446"/>
      <c r="GAR338" s="446"/>
      <c r="GAS338" s="446"/>
      <c r="GAT338" s="446"/>
      <c r="GAU338" s="446"/>
      <c r="GAV338" s="446"/>
      <c r="GAW338" s="446"/>
      <c r="GAX338" s="446"/>
      <c r="GAY338" s="446"/>
      <c r="GAZ338" s="446"/>
      <c r="GBA338" s="446"/>
      <c r="GBB338" s="446"/>
      <c r="GBC338" s="446"/>
      <c r="GBD338" s="446"/>
      <c r="GBE338" s="446"/>
      <c r="GBF338" s="446"/>
      <c r="GBG338" s="446"/>
      <c r="GBH338" s="446"/>
      <c r="GBI338" s="446"/>
      <c r="GBJ338" s="446"/>
      <c r="GBK338" s="446"/>
      <c r="GBL338" s="446"/>
      <c r="GBM338" s="446"/>
      <c r="GBN338" s="446"/>
      <c r="GBO338" s="446"/>
      <c r="GBP338" s="446"/>
      <c r="GBQ338" s="446"/>
      <c r="GBR338" s="446"/>
      <c r="GBS338" s="446"/>
      <c r="GBT338" s="446"/>
      <c r="GBU338" s="446"/>
      <c r="GBV338" s="446"/>
      <c r="GBW338" s="446"/>
      <c r="GBX338" s="446"/>
      <c r="GBY338" s="446"/>
      <c r="GBZ338" s="446"/>
      <c r="GCA338" s="446"/>
      <c r="GCB338" s="446"/>
      <c r="GCC338" s="446"/>
      <c r="GCD338" s="446"/>
      <c r="GCE338" s="446"/>
      <c r="GCF338" s="446"/>
      <c r="GCG338" s="446"/>
      <c r="GCH338" s="446"/>
      <c r="GCI338" s="446"/>
      <c r="GCJ338" s="446"/>
      <c r="GCK338" s="446"/>
      <c r="GCL338" s="446"/>
      <c r="GCM338" s="446"/>
      <c r="GCN338" s="446"/>
      <c r="GCO338" s="446"/>
      <c r="GCP338" s="446"/>
      <c r="GCQ338" s="446"/>
      <c r="GCR338" s="446"/>
      <c r="GCS338" s="446"/>
      <c r="GCT338" s="446"/>
      <c r="GCU338" s="446"/>
      <c r="GCV338" s="446"/>
      <c r="GCW338" s="446"/>
      <c r="GCX338" s="446"/>
      <c r="GCY338" s="446"/>
      <c r="GCZ338" s="446"/>
      <c r="GDA338" s="446"/>
      <c r="GDB338" s="446"/>
      <c r="GDC338" s="446"/>
      <c r="GDD338" s="446"/>
      <c r="GDE338" s="446"/>
      <c r="GDF338" s="446"/>
      <c r="GDG338" s="446"/>
      <c r="GDH338" s="446"/>
      <c r="GDI338" s="446"/>
      <c r="GDJ338" s="446"/>
      <c r="GDK338" s="446"/>
      <c r="GDL338" s="446"/>
      <c r="GDM338" s="446"/>
      <c r="GDN338" s="446"/>
      <c r="GDO338" s="446"/>
      <c r="GDP338" s="446"/>
      <c r="GDQ338" s="446"/>
      <c r="GDR338" s="446"/>
      <c r="GDS338" s="446"/>
      <c r="GDT338" s="446"/>
      <c r="GDU338" s="446"/>
      <c r="GDV338" s="446"/>
      <c r="GDW338" s="446"/>
      <c r="GDX338" s="446"/>
      <c r="GDY338" s="446"/>
      <c r="GDZ338" s="446"/>
      <c r="GEA338" s="446"/>
      <c r="GEB338" s="446"/>
      <c r="GEC338" s="446"/>
      <c r="GED338" s="446"/>
      <c r="GEE338" s="446"/>
      <c r="GEF338" s="446"/>
      <c r="GEG338" s="446"/>
      <c r="GEH338" s="446"/>
      <c r="GEI338" s="446"/>
      <c r="GEJ338" s="446"/>
      <c r="GEK338" s="446"/>
      <c r="GEL338" s="446"/>
      <c r="GEM338" s="446"/>
      <c r="GEN338" s="446"/>
      <c r="GEO338" s="446"/>
      <c r="GEP338" s="446"/>
      <c r="GEQ338" s="446"/>
      <c r="GER338" s="446"/>
      <c r="GES338" s="446"/>
      <c r="GET338" s="446"/>
      <c r="GEU338" s="446"/>
      <c r="GEV338" s="446"/>
      <c r="GEW338" s="446"/>
      <c r="GEX338" s="446"/>
      <c r="GEY338" s="446"/>
      <c r="GEZ338" s="446"/>
      <c r="GFA338" s="446"/>
      <c r="GFB338" s="446"/>
      <c r="GFC338" s="446"/>
      <c r="GFD338" s="446"/>
      <c r="GFE338" s="446"/>
      <c r="GFF338" s="446"/>
      <c r="GFG338" s="446"/>
      <c r="GFH338" s="446"/>
      <c r="GFI338" s="446"/>
      <c r="GFJ338" s="446"/>
      <c r="GFK338" s="446"/>
      <c r="GFL338" s="446"/>
      <c r="GFM338" s="446"/>
      <c r="GFN338" s="446"/>
      <c r="GFO338" s="446"/>
      <c r="GFP338" s="446"/>
      <c r="GFQ338" s="446"/>
      <c r="GFR338" s="446"/>
      <c r="GFS338" s="446"/>
      <c r="GFT338" s="446"/>
      <c r="GFU338" s="446"/>
      <c r="GFV338" s="446"/>
      <c r="GFW338" s="446"/>
      <c r="GFX338" s="446"/>
      <c r="GFY338" s="446"/>
      <c r="GFZ338" s="446"/>
      <c r="GGA338" s="446"/>
      <c r="GGB338" s="446"/>
      <c r="GGC338" s="446"/>
      <c r="GGD338" s="446"/>
      <c r="GGE338" s="446"/>
      <c r="GGF338" s="446"/>
      <c r="GGG338" s="446"/>
      <c r="GGH338" s="446"/>
      <c r="GGI338" s="446"/>
      <c r="GGJ338" s="446"/>
      <c r="GGK338" s="446"/>
      <c r="GGL338" s="446"/>
      <c r="GGM338" s="446"/>
      <c r="GGN338" s="446"/>
      <c r="GGO338" s="446"/>
      <c r="GGP338" s="446"/>
      <c r="GGQ338" s="446"/>
      <c r="GGR338" s="446"/>
      <c r="GGS338" s="446"/>
      <c r="GGT338" s="446"/>
      <c r="GGU338" s="446"/>
      <c r="GGV338" s="446"/>
      <c r="GGW338" s="446"/>
      <c r="GGX338" s="446"/>
      <c r="GGY338" s="446"/>
      <c r="GGZ338" s="446"/>
      <c r="GHA338" s="446"/>
      <c r="GHB338" s="446"/>
      <c r="GHC338" s="446"/>
      <c r="GHD338" s="446"/>
      <c r="GHE338" s="446"/>
      <c r="GHF338" s="446"/>
      <c r="GHG338" s="446"/>
      <c r="GHH338" s="446"/>
      <c r="GHI338" s="446"/>
      <c r="GHJ338" s="446"/>
      <c r="GHK338" s="446"/>
      <c r="GHL338" s="446"/>
      <c r="GHM338" s="446"/>
      <c r="GHN338" s="446"/>
      <c r="GHO338" s="446"/>
      <c r="GHP338" s="446"/>
      <c r="GHQ338" s="446"/>
      <c r="GHR338" s="446"/>
      <c r="GHS338" s="446"/>
      <c r="GHT338" s="446"/>
      <c r="GHU338" s="446"/>
      <c r="GHV338" s="446"/>
      <c r="GHW338" s="446"/>
      <c r="GHX338" s="446"/>
      <c r="GHY338" s="446"/>
      <c r="GHZ338" s="446"/>
      <c r="GIA338" s="446"/>
      <c r="GIB338" s="446"/>
      <c r="GIC338" s="446"/>
      <c r="GID338" s="446"/>
      <c r="GIE338" s="446"/>
      <c r="GIF338" s="446"/>
      <c r="GIG338" s="446"/>
      <c r="GIH338" s="446"/>
      <c r="GII338" s="446"/>
      <c r="GIJ338" s="446"/>
      <c r="GIK338" s="446"/>
      <c r="GIL338" s="446"/>
      <c r="GIM338" s="446"/>
      <c r="GIN338" s="446"/>
      <c r="GIO338" s="446"/>
      <c r="GIP338" s="446"/>
      <c r="GIQ338" s="446"/>
      <c r="GIR338" s="446"/>
      <c r="GIS338" s="446"/>
      <c r="GIT338" s="446"/>
      <c r="GIU338" s="446"/>
      <c r="GIV338" s="446"/>
      <c r="GIW338" s="446"/>
      <c r="GIX338" s="446"/>
      <c r="GIY338" s="446"/>
      <c r="GIZ338" s="446"/>
      <c r="GJA338" s="446"/>
      <c r="GJB338" s="446"/>
      <c r="GJC338" s="446"/>
      <c r="GJD338" s="446"/>
      <c r="GJE338" s="446"/>
      <c r="GJF338" s="446"/>
      <c r="GJG338" s="446"/>
      <c r="GJH338" s="446"/>
      <c r="GJI338" s="446"/>
      <c r="GJJ338" s="446"/>
      <c r="GJK338" s="446"/>
      <c r="GJL338" s="446"/>
      <c r="GJM338" s="446"/>
      <c r="GJN338" s="446"/>
      <c r="GJO338" s="446"/>
      <c r="GJP338" s="446"/>
      <c r="GJQ338" s="446"/>
      <c r="GJR338" s="446"/>
      <c r="GJS338" s="446"/>
      <c r="GJT338" s="446"/>
      <c r="GJU338" s="446"/>
      <c r="GJV338" s="446"/>
      <c r="GJW338" s="446"/>
      <c r="GJX338" s="446"/>
      <c r="GJY338" s="446"/>
      <c r="GJZ338" s="446"/>
      <c r="GKA338" s="446"/>
      <c r="GKB338" s="446"/>
      <c r="GKC338" s="446"/>
      <c r="GKD338" s="446"/>
      <c r="GKE338" s="446"/>
      <c r="GKF338" s="446"/>
      <c r="GKG338" s="446"/>
      <c r="GKH338" s="446"/>
      <c r="GKI338" s="446"/>
      <c r="GKJ338" s="446"/>
      <c r="GKK338" s="446"/>
      <c r="GKL338" s="446"/>
      <c r="GKM338" s="446"/>
      <c r="GKN338" s="446"/>
      <c r="GKO338" s="446"/>
      <c r="GKP338" s="446"/>
      <c r="GKQ338" s="446"/>
      <c r="GKR338" s="446"/>
      <c r="GKS338" s="446"/>
      <c r="GKT338" s="446"/>
      <c r="GKU338" s="446"/>
      <c r="GKV338" s="446"/>
      <c r="GKW338" s="446"/>
      <c r="GKX338" s="446"/>
      <c r="GKY338" s="446"/>
      <c r="GKZ338" s="446"/>
      <c r="GLA338" s="446"/>
      <c r="GLB338" s="446"/>
      <c r="GLC338" s="446"/>
      <c r="GLD338" s="446"/>
      <c r="GLE338" s="446"/>
      <c r="GLF338" s="446"/>
      <c r="GLG338" s="446"/>
      <c r="GLH338" s="446"/>
      <c r="GLI338" s="446"/>
      <c r="GLJ338" s="446"/>
      <c r="GLK338" s="446"/>
      <c r="GLL338" s="446"/>
      <c r="GLM338" s="446"/>
      <c r="GLN338" s="446"/>
      <c r="GLO338" s="446"/>
      <c r="GLP338" s="446"/>
      <c r="GLQ338" s="446"/>
      <c r="GLR338" s="446"/>
      <c r="GLS338" s="446"/>
      <c r="GLT338" s="446"/>
      <c r="GLU338" s="446"/>
      <c r="GLV338" s="446"/>
      <c r="GLW338" s="446"/>
      <c r="GLX338" s="446"/>
      <c r="GLY338" s="446"/>
      <c r="GLZ338" s="446"/>
      <c r="GMA338" s="446"/>
      <c r="GMB338" s="446"/>
      <c r="GMC338" s="446"/>
      <c r="GMD338" s="446"/>
      <c r="GME338" s="446"/>
      <c r="GMF338" s="446"/>
      <c r="GMG338" s="446"/>
      <c r="GMH338" s="446"/>
      <c r="GMI338" s="446"/>
      <c r="GMJ338" s="446"/>
      <c r="GMK338" s="446"/>
      <c r="GML338" s="446"/>
      <c r="GMM338" s="446"/>
      <c r="GMN338" s="446"/>
      <c r="GMO338" s="446"/>
      <c r="GMP338" s="446"/>
      <c r="GMQ338" s="446"/>
      <c r="GMR338" s="446"/>
      <c r="GMS338" s="446"/>
      <c r="GMT338" s="446"/>
      <c r="GMU338" s="446"/>
      <c r="GMV338" s="446"/>
      <c r="GMW338" s="446"/>
      <c r="GMX338" s="446"/>
      <c r="GMY338" s="446"/>
      <c r="GMZ338" s="446"/>
      <c r="GNA338" s="446"/>
      <c r="GNB338" s="446"/>
      <c r="GNC338" s="446"/>
      <c r="GND338" s="446"/>
      <c r="GNE338" s="446"/>
      <c r="GNF338" s="446"/>
      <c r="GNG338" s="446"/>
      <c r="GNH338" s="446"/>
      <c r="GNI338" s="446"/>
      <c r="GNJ338" s="446"/>
      <c r="GNK338" s="446"/>
      <c r="GNL338" s="446"/>
      <c r="GNM338" s="446"/>
      <c r="GNN338" s="446"/>
      <c r="GNO338" s="446"/>
      <c r="GNP338" s="446"/>
      <c r="GNQ338" s="446"/>
      <c r="GNR338" s="446"/>
      <c r="GNS338" s="446"/>
      <c r="GNT338" s="446"/>
      <c r="GNU338" s="446"/>
      <c r="GNV338" s="446"/>
      <c r="GNW338" s="446"/>
      <c r="GNX338" s="446"/>
      <c r="GNY338" s="446"/>
      <c r="GNZ338" s="446"/>
      <c r="GOA338" s="446"/>
      <c r="GOB338" s="446"/>
      <c r="GOC338" s="446"/>
      <c r="GOD338" s="446"/>
      <c r="GOE338" s="446"/>
      <c r="GOF338" s="446"/>
      <c r="GOG338" s="446"/>
      <c r="GOH338" s="446"/>
      <c r="GOI338" s="446"/>
      <c r="GOJ338" s="446"/>
      <c r="GOK338" s="446"/>
      <c r="GOL338" s="446"/>
      <c r="GOM338" s="446"/>
      <c r="GON338" s="446"/>
      <c r="GOO338" s="446"/>
      <c r="GOP338" s="446"/>
      <c r="GOQ338" s="446"/>
      <c r="GOR338" s="446"/>
      <c r="GOS338" s="446"/>
      <c r="GOT338" s="446"/>
      <c r="GOU338" s="446"/>
      <c r="GOV338" s="446"/>
      <c r="GOW338" s="446"/>
      <c r="GOX338" s="446"/>
      <c r="GOY338" s="446"/>
      <c r="GOZ338" s="446"/>
      <c r="GPA338" s="446"/>
      <c r="GPB338" s="446"/>
      <c r="GPC338" s="446"/>
      <c r="GPD338" s="446"/>
      <c r="GPE338" s="446"/>
      <c r="GPF338" s="446"/>
      <c r="GPG338" s="446"/>
      <c r="GPH338" s="446"/>
      <c r="GPI338" s="446"/>
      <c r="GPJ338" s="446"/>
      <c r="GPK338" s="446"/>
      <c r="GPL338" s="446"/>
      <c r="GPM338" s="446"/>
      <c r="GPN338" s="446"/>
      <c r="GPO338" s="446"/>
      <c r="GPP338" s="446"/>
      <c r="GPQ338" s="446"/>
      <c r="GPR338" s="446"/>
      <c r="GPS338" s="446"/>
      <c r="GPT338" s="446"/>
      <c r="GPU338" s="446"/>
      <c r="GPV338" s="446"/>
      <c r="GPW338" s="446"/>
      <c r="GPX338" s="446"/>
      <c r="GPY338" s="446"/>
      <c r="GPZ338" s="446"/>
      <c r="GQA338" s="446"/>
      <c r="GQB338" s="446"/>
      <c r="GQC338" s="446"/>
      <c r="GQD338" s="446"/>
      <c r="GQE338" s="446"/>
      <c r="GQF338" s="446"/>
      <c r="GQG338" s="446"/>
      <c r="GQH338" s="446"/>
      <c r="GQI338" s="446"/>
      <c r="GQJ338" s="446"/>
      <c r="GQK338" s="446"/>
      <c r="GQL338" s="446"/>
      <c r="GQM338" s="446"/>
      <c r="GQN338" s="446"/>
      <c r="GQO338" s="446"/>
      <c r="GQP338" s="446"/>
      <c r="GQQ338" s="446"/>
      <c r="GQR338" s="446"/>
      <c r="GQS338" s="446"/>
      <c r="GQT338" s="446"/>
      <c r="GQU338" s="446"/>
      <c r="GQV338" s="446"/>
      <c r="GQW338" s="446"/>
      <c r="GQX338" s="446"/>
      <c r="GQY338" s="446"/>
      <c r="GQZ338" s="446"/>
      <c r="GRA338" s="446"/>
      <c r="GRB338" s="446"/>
      <c r="GRC338" s="446"/>
      <c r="GRD338" s="446"/>
      <c r="GRE338" s="446"/>
      <c r="GRF338" s="446"/>
      <c r="GRG338" s="446"/>
      <c r="GRH338" s="446"/>
      <c r="GRI338" s="446"/>
      <c r="GRJ338" s="446"/>
      <c r="GRK338" s="446"/>
      <c r="GRL338" s="446"/>
      <c r="GRM338" s="446"/>
      <c r="GRN338" s="446"/>
      <c r="GRO338" s="446"/>
      <c r="GRP338" s="446"/>
      <c r="GRQ338" s="446"/>
      <c r="GRR338" s="446"/>
      <c r="GRS338" s="446"/>
      <c r="GRT338" s="446"/>
      <c r="GRU338" s="446"/>
      <c r="GRV338" s="446"/>
      <c r="GRW338" s="446"/>
      <c r="GRX338" s="446"/>
      <c r="GRY338" s="446"/>
      <c r="GRZ338" s="446"/>
      <c r="GSA338" s="446"/>
      <c r="GSB338" s="446"/>
      <c r="GSC338" s="446"/>
      <c r="GSD338" s="446"/>
      <c r="GSE338" s="446"/>
      <c r="GSF338" s="446"/>
      <c r="GSG338" s="446"/>
      <c r="GSH338" s="446"/>
      <c r="GSI338" s="446"/>
      <c r="GSJ338" s="446"/>
      <c r="GSK338" s="446"/>
      <c r="GSL338" s="446"/>
      <c r="GSM338" s="446"/>
      <c r="GSN338" s="446"/>
      <c r="GSO338" s="446"/>
      <c r="GSP338" s="446"/>
      <c r="GSQ338" s="446"/>
      <c r="GSR338" s="446"/>
      <c r="GSS338" s="446"/>
      <c r="GST338" s="446"/>
      <c r="GSU338" s="446"/>
      <c r="GSV338" s="446"/>
      <c r="GSW338" s="446"/>
      <c r="GSX338" s="446"/>
      <c r="GSY338" s="446"/>
      <c r="GSZ338" s="446"/>
      <c r="GTA338" s="446"/>
      <c r="GTB338" s="446"/>
      <c r="GTC338" s="446"/>
      <c r="GTD338" s="446"/>
      <c r="GTE338" s="446"/>
      <c r="GTF338" s="446"/>
      <c r="GTG338" s="446"/>
      <c r="GTH338" s="446"/>
      <c r="GTI338" s="446"/>
      <c r="GTJ338" s="446"/>
      <c r="GTK338" s="446"/>
      <c r="GTL338" s="446"/>
      <c r="GTM338" s="446"/>
      <c r="GTN338" s="446"/>
      <c r="GTO338" s="446"/>
      <c r="GTP338" s="446"/>
      <c r="GTQ338" s="446"/>
      <c r="GTR338" s="446"/>
      <c r="GTS338" s="446"/>
      <c r="GTT338" s="446"/>
      <c r="GTU338" s="446"/>
      <c r="GTV338" s="446"/>
      <c r="GTW338" s="446"/>
      <c r="GTX338" s="446"/>
      <c r="GTY338" s="446"/>
      <c r="GTZ338" s="446"/>
      <c r="GUA338" s="446"/>
      <c r="GUB338" s="446"/>
      <c r="GUC338" s="446"/>
      <c r="GUD338" s="446"/>
      <c r="GUE338" s="446"/>
      <c r="GUF338" s="446"/>
      <c r="GUG338" s="446"/>
      <c r="GUH338" s="446"/>
      <c r="GUI338" s="446"/>
      <c r="GUJ338" s="446"/>
      <c r="GUK338" s="446"/>
      <c r="GUL338" s="446"/>
      <c r="GUM338" s="446"/>
      <c r="GUN338" s="446"/>
      <c r="GUO338" s="446"/>
      <c r="GUP338" s="446"/>
      <c r="GUQ338" s="446"/>
      <c r="GUR338" s="446"/>
      <c r="GUS338" s="446"/>
      <c r="GUT338" s="446"/>
      <c r="GUU338" s="446"/>
      <c r="GUV338" s="446"/>
      <c r="GUW338" s="446"/>
      <c r="GUX338" s="446"/>
      <c r="GUY338" s="446"/>
      <c r="GUZ338" s="446"/>
      <c r="GVA338" s="446"/>
      <c r="GVB338" s="446"/>
      <c r="GVC338" s="446"/>
      <c r="GVD338" s="446"/>
      <c r="GVE338" s="446"/>
      <c r="GVF338" s="446"/>
      <c r="GVG338" s="446"/>
      <c r="GVH338" s="446"/>
      <c r="GVI338" s="446"/>
      <c r="GVJ338" s="446"/>
      <c r="GVK338" s="446"/>
      <c r="GVL338" s="446"/>
      <c r="GVM338" s="446"/>
      <c r="GVN338" s="446"/>
      <c r="GVO338" s="446"/>
      <c r="GVP338" s="446"/>
      <c r="GVQ338" s="446"/>
      <c r="GVR338" s="446"/>
      <c r="GVS338" s="446"/>
      <c r="GVT338" s="446"/>
      <c r="GVU338" s="446"/>
      <c r="GVV338" s="446"/>
      <c r="GVW338" s="446"/>
      <c r="GVX338" s="446"/>
      <c r="GVY338" s="446"/>
      <c r="GVZ338" s="446"/>
      <c r="GWA338" s="446"/>
      <c r="GWB338" s="446"/>
      <c r="GWC338" s="446"/>
      <c r="GWD338" s="446"/>
      <c r="GWE338" s="446"/>
      <c r="GWF338" s="446"/>
      <c r="GWG338" s="446"/>
      <c r="GWH338" s="446"/>
      <c r="GWI338" s="446"/>
      <c r="GWJ338" s="446"/>
      <c r="GWK338" s="446"/>
      <c r="GWL338" s="446"/>
      <c r="GWM338" s="446"/>
      <c r="GWN338" s="446"/>
      <c r="GWO338" s="446"/>
      <c r="GWP338" s="446"/>
      <c r="GWQ338" s="446"/>
      <c r="GWR338" s="446"/>
      <c r="GWS338" s="446"/>
      <c r="GWT338" s="446"/>
      <c r="GWU338" s="446"/>
      <c r="GWV338" s="446"/>
      <c r="GWW338" s="446"/>
      <c r="GWX338" s="446"/>
      <c r="GWY338" s="446"/>
      <c r="GWZ338" s="446"/>
      <c r="GXA338" s="446"/>
      <c r="GXB338" s="446"/>
      <c r="GXC338" s="446"/>
      <c r="GXD338" s="446"/>
      <c r="GXE338" s="446"/>
      <c r="GXF338" s="446"/>
      <c r="GXG338" s="446"/>
      <c r="GXH338" s="446"/>
      <c r="GXI338" s="446"/>
      <c r="GXJ338" s="446"/>
      <c r="GXK338" s="446"/>
      <c r="GXL338" s="446"/>
      <c r="GXM338" s="446"/>
      <c r="GXN338" s="446"/>
      <c r="GXO338" s="446"/>
      <c r="GXP338" s="446"/>
      <c r="GXQ338" s="446"/>
      <c r="GXR338" s="446"/>
      <c r="GXS338" s="446"/>
      <c r="GXT338" s="446"/>
      <c r="GXU338" s="446"/>
      <c r="GXV338" s="446"/>
      <c r="GXW338" s="446"/>
      <c r="GXX338" s="446"/>
      <c r="GXY338" s="446"/>
      <c r="GXZ338" s="446"/>
      <c r="GYA338" s="446"/>
      <c r="GYB338" s="446"/>
      <c r="GYC338" s="446"/>
      <c r="GYD338" s="446"/>
      <c r="GYE338" s="446"/>
      <c r="GYF338" s="446"/>
      <c r="GYG338" s="446"/>
      <c r="GYH338" s="446"/>
      <c r="GYI338" s="446"/>
      <c r="GYJ338" s="446"/>
      <c r="GYK338" s="446"/>
      <c r="GYL338" s="446"/>
      <c r="GYM338" s="446"/>
      <c r="GYN338" s="446"/>
      <c r="GYO338" s="446"/>
      <c r="GYP338" s="446"/>
      <c r="GYQ338" s="446"/>
      <c r="GYR338" s="446"/>
      <c r="GYS338" s="446"/>
      <c r="GYT338" s="446"/>
      <c r="GYU338" s="446"/>
      <c r="GYV338" s="446"/>
      <c r="GYW338" s="446"/>
      <c r="GYX338" s="446"/>
      <c r="GYY338" s="446"/>
      <c r="GYZ338" s="446"/>
      <c r="GZA338" s="446"/>
      <c r="GZB338" s="446"/>
      <c r="GZC338" s="446"/>
      <c r="GZD338" s="446"/>
      <c r="GZE338" s="446"/>
      <c r="GZF338" s="446"/>
      <c r="GZG338" s="446"/>
      <c r="GZH338" s="446"/>
      <c r="GZI338" s="446"/>
      <c r="GZJ338" s="446"/>
      <c r="GZK338" s="446"/>
      <c r="GZL338" s="446"/>
      <c r="GZM338" s="446"/>
      <c r="GZN338" s="446"/>
      <c r="GZO338" s="446"/>
      <c r="GZP338" s="446"/>
      <c r="GZQ338" s="446"/>
      <c r="GZR338" s="446"/>
      <c r="GZS338" s="446"/>
      <c r="GZT338" s="446"/>
      <c r="GZU338" s="446"/>
      <c r="GZV338" s="446"/>
      <c r="GZW338" s="446"/>
      <c r="GZX338" s="446"/>
      <c r="GZY338" s="446"/>
      <c r="GZZ338" s="446"/>
      <c r="HAA338" s="446"/>
      <c r="HAB338" s="446"/>
      <c r="HAC338" s="446"/>
      <c r="HAD338" s="446"/>
      <c r="HAE338" s="446"/>
      <c r="HAF338" s="446"/>
      <c r="HAG338" s="446"/>
      <c r="HAH338" s="446"/>
      <c r="HAI338" s="446"/>
      <c r="HAJ338" s="446"/>
      <c r="HAK338" s="446"/>
      <c r="HAL338" s="446"/>
      <c r="HAM338" s="446"/>
      <c r="HAN338" s="446"/>
      <c r="HAO338" s="446"/>
      <c r="HAP338" s="446"/>
      <c r="HAQ338" s="446"/>
      <c r="HAR338" s="446"/>
      <c r="HAS338" s="446"/>
      <c r="HAT338" s="446"/>
      <c r="HAU338" s="446"/>
      <c r="HAV338" s="446"/>
      <c r="HAW338" s="446"/>
      <c r="HAX338" s="446"/>
      <c r="HAY338" s="446"/>
      <c r="HAZ338" s="446"/>
      <c r="HBA338" s="446"/>
      <c r="HBB338" s="446"/>
      <c r="HBC338" s="446"/>
      <c r="HBD338" s="446"/>
      <c r="HBE338" s="446"/>
      <c r="HBF338" s="446"/>
      <c r="HBG338" s="446"/>
      <c r="HBH338" s="446"/>
      <c r="HBI338" s="446"/>
      <c r="HBJ338" s="446"/>
      <c r="HBK338" s="446"/>
      <c r="HBL338" s="446"/>
      <c r="HBM338" s="446"/>
      <c r="HBN338" s="446"/>
      <c r="HBO338" s="446"/>
      <c r="HBP338" s="446"/>
      <c r="HBQ338" s="446"/>
      <c r="HBR338" s="446"/>
      <c r="HBS338" s="446"/>
      <c r="HBT338" s="446"/>
      <c r="HBU338" s="446"/>
      <c r="HBV338" s="446"/>
      <c r="HBW338" s="446"/>
      <c r="HBX338" s="446"/>
      <c r="HBY338" s="446"/>
      <c r="HBZ338" s="446"/>
      <c r="HCA338" s="446"/>
      <c r="HCB338" s="446"/>
      <c r="HCC338" s="446"/>
      <c r="HCD338" s="446"/>
      <c r="HCE338" s="446"/>
      <c r="HCF338" s="446"/>
      <c r="HCG338" s="446"/>
      <c r="HCH338" s="446"/>
      <c r="HCI338" s="446"/>
      <c r="HCJ338" s="446"/>
      <c r="HCK338" s="446"/>
      <c r="HCL338" s="446"/>
      <c r="HCM338" s="446"/>
      <c r="HCN338" s="446"/>
      <c r="HCO338" s="446"/>
      <c r="HCP338" s="446"/>
      <c r="HCQ338" s="446"/>
      <c r="HCR338" s="446"/>
      <c r="HCS338" s="446"/>
      <c r="HCT338" s="446"/>
      <c r="HCU338" s="446"/>
      <c r="HCV338" s="446"/>
      <c r="HCW338" s="446"/>
      <c r="HCX338" s="446"/>
      <c r="HCY338" s="446"/>
      <c r="HCZ338" s="446"/>
      <c r="HDA338" s="446"/>
      <c r="HDB338" s="446"/>
      <c r="HDC338" s="446"/>
      <c r="HDD338" s="446"/>
      <c r="HDE338" s="446"/>
      <c r="HDF338" s="446"/>
      <c r="HDG338" s="446"/>
      <c r="HDH338" s="446"/>
      <c r="HDI338" s="446"/>
      <c r="HDJ338" s="446"/>
      <c r="HDK338" s="446"/>
      <c r="HDL338" s="446"/>
      <c r="HDM338" s="446"/>
      <c r="HDN338" s="446"/>
      <c r="HDO338" s="446"/>
      <c r="HDP338" s="446"/>
      <c r="HDQ338" s="446"/>
      <c r="HDR338" s="446"/>
      <c r="HDS338" s="446"/>
      <c r="HDT338" s="446"/>
      <c r="HDU338" s="446"/>
      <c r="HDV338" s="446"/>
      <c r="HDW338" s="446"/>
      <c r="HDX338" s="446"/>
      <c r="HDY338" s="446"/>
      <c r="HDZ338" s="446"/>
      <c r="HEA338" s="446"/>
      <c r="HEB338" s="446"/>
      <c r="HEC338" s="446"/>
      <c r="HED338" s="446"/>
      <c r="HEE338" s="446"/>
      <c r="HEF338" s="446"/>
      <c r="HEG338" s="446"/>
      <c r="HEH338" s="446"/>
      <c r="HEI338" s="446"/>
      <c r="HEJ338" s="446"/>
      <c r="HEK338" s="446"/>
      <c r="HEL338" s="446"/>
      <c r="HEM338" s="446"/>
      <c r="HEN338" s="446"/>
      <c r="HEO338" s="446"/>
      <c r="HEP338" s="446"/>
      <c r="HEQ338" s="446"/>
      <c r="HER338" s="446"/>
      <c r="HES338" s="446"/>
      <c r="HET338" s="446"/>
      <c r="HEU338" s="446"/>
      <c r="HEV338" s="446"/>
      <c r="HEW338" s="446"/>
      <c r="HEX338" s="446"/>
      <c r="HEY338" s="446"/>
      <c r="HEZ338" s="446"/>
      <c r="HFA338" s="446"/>
      <c r="HFB338" s="446"/>
      <c r="HFC338" s="446"/>
      <c r="HFD338" s="446"/>
      <c r="HFE338" s="446"/>
      <c r="HFF338" s="446"/>
      <c r="HFG338" s="446"/>
      <c r="HFH338" s="446"/>
      <c r="HFI338" s="446"/>
      <c r="HFJ338" s="446"/>
      <c r="HFK338" s="446"/>
      <c r="HFL338" s="446"/>
      <c r="HFM338" s="446"/>
      <c r="HFN338" s="446"/>
      <c r="HFO338" s="446"/>
      <c r="HFP338" s="446"/>
      <c r="HFQ338" s="446"/>
      <c r="HFR338" s="446"/>
      <c r="HFS338" s="446"/>
      <c r="HFT338" s="446"/>
      <c r="HFU338" s="446"/>
      <c r="HFV338" s="446"/>
      <c r="HFW338" s="446"/>
      <c r="HFX338" s="446"/>
      <c r="HFY338" s="446"/>
      <c r="HFZ338" s="446"/>
      <c r="HGA338" s="446"/>
      <c r="HGB338" s="446"/>
      <c r="HGC338" s="446"/>
      <c r="HGD338" s="446"/>
      <c r="HGE338" s="446"/>
      <c r="HGF338" s="446"/>
      <c r="HGG338" s="446"/>
      <c r="HGH338" s="446"/>
      <c r="HGI338" s="446"/>
      <c r="HGJ338" s="446"/>
      <c r="HGK338" s="446"/>
      <c r="HGL338" s="446"/>
      <c r="HGM338" s="446"/>
      <c r="HGN338" s="446"/>
      <c r="HGO338" s="446"/>
      <c r="HGP338" s="446"/>
      <c r="HGQ338" s="446"/>
      <c r="HGR338" s="446"/>
      <c r="HGS338" s="446"/>
      <c r="HGT338" s="446"/>
      <c r="HGU338" s="446"/>
      <c r="HGV338" s="446"/>
      <c r="HGW338" s="446"/>
      <c r="HGX338" s="446"/>
      <c r="HGY338" s="446"/>
      <c r="HGZ338" s="446"/>
      <c r="HHA338" s="446"/>
      <c r="HHB338" s="446"/>
      <c r="HHC338" s="446"/>
      <c r="HHD338" s="446"/>
      <c r="HHE338" s="446"/>
      <c r="HHF338" s="446"/>
      <c r="HHG338" s="446"/>
      <c r="HHH338" s="446"/>
      <c r="HHI338" s="446"/>
      <c r="HHJ338" s="446"/>
      <c r="HHK338" s="446"/>
      <c r="HHL338" s="446"/>
      <c r="HHM338" s="446"/>
      <c r="HHN338" s="446"/>
      <c r="HHO338" s="446"/>
      <c r="HHP338" s="446"/>
      <c r="HHQ338" s="446"/>
      <c r="HHR338" s="446"/>
      <c r="HHS338" s="446"/>
      <c r="HHT338" s="446"/>
      <c r="HHU338" s="446"/>
      <c r="HHV338" s="446"/>
      <c r="HHW338" s="446"/>
      <c r="HHX338" s="446"/>
      <c r="HHY338" s="446"/>
      <c r="HHZ338" s="446"/>
      <c r="HIA338" s="446"/>
      <c r="HIB338" s="446"/>
      <c r="HIC338" s="446"/>
      <c r="HID338" s="446"/>
      <c r="HIE338" s="446"/>
      <c r="HIF338" s="446"/>
      <c r="HIG338" s="446"/>
      <c r="HIH338" s="446"/>
      <c r="HII338" s="446"/>
      <c r="HIJ338" s="446"/>
      <c r="HIK338" s="446"/>
      <c r="HIL338" s="446"/>
      <c r="HIM338" s="446"/>
      <c r="HIN338" s="446"/>
      <c r="HIO338" s="446"/>
      <c r="HIP338" s="446"/>
      <c r="HIQ338" s="446"/>
      <c r="HIR338" s="446"/>
      <c r="HIS338" s="446"/>
      <c r="HIT338" s="446"/>
      <c r="HIU338" s="446"/>
      <c r="HIV338" s="446"/>
      <c r="HIW338" s="446"/>
      <c r="HIX338" s="446"/>
      <c r="HIY338" s="446"/>
      <c r="HIZ338" s="446"/>
      <c r="HJA338" s="446"/>
      <c r="HJB338" s="446"/>
      <c r="HJC338" s="446"/>
      <c r="HJD338" s="446"/>
      <c r="HJE338" s="446"/>
      <c r="HJF338" s="446"/>
      <c r="HJG338" s="446"/>
      <c r="HJH338" s="446"/>
      <c r="HJI338" s="446"/>
      <c r="HJJ338" s="446"/>
      <c r="HJK338" s="446"/>
      <c r="HJL338" s="446"/>
      <c r="HJM338" s="446"/>
      <c r="HJN338" s="446"/>
      <c r="HJO338" s="446"/>
      <c r="HJP338" s="446"/>
      <c r="HJQ338" s="446"/>
      <c r="HJR338" s="446"/>
      <c r="HJS338" s="446"/>
      <c r="HJT338" s="446"/>
      <c r="HJU338" s="446"/>
      <c r="HJV338" s="446"/>
      <c r="HJW338" s="446"/>
      <c r="HJX338" s="446"/>
      <c r="HJY338" s="446"/>
      <c r="HJZ338" s="446"/>
      <c r="HKA338" s="446"/>
      <c r="HKB338" s="446"/>
      <c r="HKC338" s="446"/>
      <c r="HKD338" s="446"/>
      <c r="HKE338" s="446"/>
      <c r="HKF338" s="446"/>
      <c r="HKG338" s="446"/>
      <c r="HKH338" s="446"/>
      <c r="HKI338" s="446"/>
      <c r="HKJ338" s="446"/>
      <c r="HKK338" s="446"/>
      <c r="HKL338" s="446"/>
      <c r="HKM338" s="446"/>
      <c r="HKN338" s="446"/>
      <c r="HKO338" s="446"/>
      <c r="HKP338" s="446"/>
      <c r="HKQ338" s="446"/>
      <c r="HKR338" s="446"/>
      <c r="HKS338" s="446"/>
      <c r="HKT338" s="446"/>
      <c r="HKU338" s="446"/>
      <c r="HKV338" s="446"/>
      <c r="HKW338" s="446"/>
      <c r="HKX338" s="446"/>
      <c r="HKY338" s="446"/>
      <c r="HKZ338" s="446"/>
      <c r="HLA338" s="446"/>
      <c r="HLB338" s="446"/>
      <c r="HLC338" s="446"/>
      <c r="HLD338" s="446"/>
      <c r="HLE338" s="446"/>
      <c r="HLF338" s="446"/>
      <c r="HLG338" s="446"/>
      <c r="HLH338" s="446"/>
      <c r="HLI338" s="446"/>
      <c r="HLJ338" s="446"/>
      <c r="HLK338" s="446"/>
      <c r="HLL338" s="446"/>
      <c r="HLM338" s="446"/>
      <c r="HLN338" s="446"/>
      <c r="HLO338" s="446"/>
      <c r="HLP338" s="446"/>
      <c r="HLQ338" s="446"/>
      <c r="HLR338" s="446"/>
      <c r="HLS338" s="446"/>
      <c r="HLT338" s="446"/>
      <c r="HLU338" s="446"/>
      <c r="HLV338" s="446"/>
      <c r="HLW338" s="446"/>
      <c r="HLX338" s="446"/>
      <c r="HLY338" s="446"/>
      <c r="HLZ338" s="446"/>
      <c r="HMA338" s="446"/>
      <c r="HMB338" s="446"/>
      <c r="HMC338" s="446"/>
      <c r="HMD338" s="446"/>
      <c r="HME338" s="446"/>
      <c r="HMF338" s="446"/>
      <c r="HMG338" s="446"/>
      <c r="HMH338" s="446"/>
      <c r="HMI338" s="446"/>
      <c r="HMJ338" s="446"/>
      <c r="HMK338" s="446"/>
      <c r="HML338" s="446"/>
      <c r="HMM338" s="446"/>
      <c r="HMN338" s="446"/>
      <c r="HMO338" s="446"/>
      <c r="HMP338" s="446"/>
      <c r="HMQ338" s="446"/>
      <c r="HMR338" s="446"/>
      <c r="HMS338" s="446"/>
      <c r="HMT338" s="446"/>
      <c r="HMU338" s="446"/>
      <c r="HMV338" s="446"/>
      <c r="HMW338" s="446"/>
      <c r="HMX338" s="446"/>
      <c r="HMY338" s="446"/>
      <c r="HMZ338" s="446"/>
      <c r="HNA338" s="446"/>
      <c r="HNB338" s="446"/>
      <c r="HNC338" s="446"/>
      <c r="HND338" s="446"/>
      <c r="HNE338" s="446"/>
      <c r="HNF338" s="446"/>
      <c r="HNG338" s="446"/>
      <c r="HNH338" s="446"/>
      <c r="HNI338" s="446"/>
      <c r="HNJ338" s="446"/>
      <c r="HNK338" s="446"/>
      <c r="HNL338" s="446"/>
      <c r="HNM338" s="446"/>
      <c r="HNN338" s="446"/>
      <c r="HNO338" s="446"/>
      <c r="HNP338" s="446"/>
      <c r="HNQ338" s="446"/>
      <c r="HNR338" s="446"/>
      <c r="HNS338" s="446"/>
      <c r="HNT338" s="446"/>
      <c r="HNU338" s="446"/>
      <c r="HNV338" s="446"/>
      <c r="HNW338" s="446"/>
      <c r="HNX338" s="446"/>
      <c r="HNY338" s="446"/>
      <c r="HNZ338" s="446"/>
      <c r="HOA338" s="446"/>
      <c r="HOB338" s="446"/>
      <c r="HOC338" s="446"/>
      <c r="HOD338" s="446"/>
      <c r="HOE338" s="446"/>
      <c r="HOF338" s="446"/>
      <c r="HOG338" s="446"/>
      <c r="HOH338" s="446"/>
      <c r="HOI338" s="446"/>
      <c r="HOJ338" s="446"/>
      <c r="HOK338" s="446"/>
      <c r="HOL338" s="446"/>
      <c r="HOM338" s="446"/>
      <c r="HON338" s="446"/>
      <c r="HOO338" s="446"/>
      <c r="HOP338" s="446"/>
      <c r="HOQ338" s="446"/>
      <c r="HOR338" s="446"/>
      <c r="HOS338" s="446"/>
      <c r="HOT338" s="446"/>
      <c r="HOU338" s="446"/>
      <c r="HOV338" s="446"/>
      <c r="HOW338" s="446"/>
      <c r="HOX338" s="446"/>
      <c r="HOY338" s="446"/>
      <c r="HOZ338" s="446"/>
      <c r="HPA338" s="446"/>
      <c r="HPB338" s="446"/>
      <c r="HPC338" s="446"/>
      <c r="HPD338" s="446"/>
      <c r="HPE338" s="446"/>
      <c r="HPF338" s="446"/>
      <c r="HPG338" s="446"/>
      <c r="HPH338" s="446"/>
      <c r="HPI338" s="446"/>
      <c r="HPJ338" s="446"/>
      <c r="HPK338" s="446"/>
      <c r="HPL338" s="446"/>
      <c r="HPM338" s="446"/>
      <c r="HPN338" s="446"/>
      <c r="HPO338" s="446"/>
      <c r="HPP338" s="446"/>
      <c r="HPQ338" s="446"/>
      <c r="HPR338" s="446"/>
      <c r="HPS338" s="446"/>
      <c r="HPT338" s="446"/>
      <c r="HPU338" s="446"/>
      <c r="HPV338" s="446"/>
      <c r="HPW338" s="446"/>
      <c r="HPX338" s="446"/>
      <c r="HPY338" s="446"/>
      <c r="HPZ338" s="446"/>
      <c r="HQA338" s="446"/>
      <c r="HQB338" s="446"/>
      <c r="HQC338" s="446"/>
      <c r="HQD338" s="446"/>
      <c r="HQE338" s="446"/>
      <c r="HQF338" s="446"/>
      <c r="HQG338" s="446"/>
      <c r="HQH338" s="446"/>
      <c r="HQI338" s="446"/>
      <c r="HQJ338" s="446"/>
      <c r="HQK338" s="446"/>
      <c r="HQL338" s="446"/>
      <c r="HQM338" s="446"/>
      <c r="HQN338" s="446"/>
      <c r="HQO338" s="446"/>
      <c r="HQP338" s="446"/>
      <c r="HQQ338" s="446"/>
      <c r="HQR338" s="446"/>
      <c r="HQS338" s="446"/>
      <c r="HQT338" s="446"/>
      <c r="HQU338" s="446"/>
      <c r="HQV338" s="446"/>
      <c r="HQW338" s="446"/>
      <c r="HQX338" s="446"/>
      <c r="HQY338" s="446"/>
      <c r="HQZ338" s="446"/>
      <c r="HRA338" s="446"/>
      <c r="HRB338" s="446"/>
      <c r="HRC338" s="446"/>
      <c r="HRD338" s="446"/>
      <c r="HRE338" s="446"/>
      <c r="HRF338" s="446"/>
      <c r="HRG338" s="446"/>
      <c r="HRH338" s="446"/>
      <c r="HRI338" s="446"/>
      <c r="HRJ338" s="446"/>
      <c r="HRK338" s="446"/>
      <c r="HRL338" s="446"/>
      <c r="HRM338" s="446"/>
      <c r="HRN338" s="446"/>
      <c r="HRO338" s="446"/>
      <c r="HRP338" s="446"/>
      <c r="HRQ338" s="446"/>
      <c r="HRR338" s="446"/>
      <c r="HRS338" s="446"/>
      <c r="HRT338" s="446"/>
      <c r="HRU338" s="446"/>
      <c r="HRV338" s="446"/>
      <c r="HRW338" s="446"/>
      <c r="HRX338" s="446"/>
      <c r="HRY338" s="446"/>
      <c r="HRZ338" s="446"/>
      <c r="HSA338" s="446"/>
      <c r="HSB338" s="446"/>
      <c r="HSC338" s="446"/>
      <c r="HSD338" s="446"/>
      <c r="HSE338" s="446"/>
      <c r="HSF338" s="446"/>
      <c r="HSG338" s="446"/>
      <c r="HSH338" s="446"/>
      <c r="HSI338" s="446"/>
      <c r="HSJ338" s="446"/>
      <c r="HSK338" s="446"/>
      <c r="HSL338" s="446"/>
      <c r="HSM338" s="446"/>
      <c r="HSN338" s="446"/>
      <c r="HSO338" s="446"/>
      <c r="HSP338" s="446"/>
      <c r="HSQ338" s="446"/>
      <c r="HSR338" s="446"/>
      <c r="HSS338" s="446"/>
      <c r="HST338" s="446"/>
      <c r="HSU338" s="446"/>
      <c r="HSV338" s="446"/>
      <c r="HSW338" s="446"/>
      <c r="HSX338" s="446"/>
      <c r="HSY338" s="446"/>
      <c r="HSZ338" s="446"/>
      <c r="HTA338" s="446"/>
      <c r="HTB338" s="446"/>
      <c r="HTC338" s="446"/>
      <c r="HTD338" s="446"/>
      <c r="HTE338" s="446"/>
      <c r="HTF338" s="446"/>
      <c r="HTG338" s="446"/>
      <c r="HTH338" s="446"/>
      <c r="HTI338" s="446"/>
      <c r="HTJ338" s="446"/>
      <c r="HTK338" s="446"/>
      <c r="HTL338" s="446"/>
      <c r="HTM338" s="446"/>
      <c r="HTN338" s="446"/>
      <c r="HTO338" s="446"/>
      <c r="HTP338" s="446"/>
      <c r="HTQ338" s="446"/>
      <c r="HTR338" s="446"/>
      <c r="HTS338" s="446"/>
      <c r="HTT338" s="446"/>
      <c r="HTU338" s="446"/>
      <c r="HTV338" s="446"/>
      <c r="HTW338" s="446"/>
      <c r="HTX338" s="446"/>
      <c r="HTY338" s="446"/>
      <c r="HTZ338" s="446"/>
      <c r="HUA338" s="446"/>
      <c r="HUB338" s="446"/>
      <c r="HUC338" s="446"/>
      <c r="HUD338" s="446"/>
      <c r="HUE338" s="446"/>
      <c r="HUF338" s="446"/>
      <c r="HUG338" s="446"/>
      <c r="HUH338" s="446"/>
      <c r="HUI338" s="446"/>
      <c r="HUJ338" s="446"/>
      <c r="HUK338" s="446"/>
      <c r="HUL338" s="446"/>
      <c r="HUM338" s="446"/>
      <c r="HUN338" s="446"/>
      <c r="HUO338" s="446"/>
      <c r="HUP338" s="446"/>
      <c r="HUQ338" s="446"/>
      <c r="HUR338" s="446"/>
      <c r="HUS338" s="446"/>
      <c r="HUT338" s="446"/>
      <c r="HUU338" s="446"/>
      <c r="HUV338" s="446"/>
      <c r="HUW338" s="446"/>
      <c r="HUX338" s="446"/>
      <c r="HUY338" s="446"/>
      <c r="HUZ338" s="446"/>
      <c r="HVA338" s="446"/>
      <c r="HVB338" s="446"/>
      <c r="HVC338" s="446"/>
      <c r="HVD338" s="446"/>
      <c r="HVE338" s="446"/>
      <c r="HVF338" s="446"/>
      <c r="HVG338" s="446"/>
      <c r="HVH338" s="446"/>
      <c r="HVI338" s="446"/>
      <c r="HVJ338" s="446"/>
      <c r="HVK338" s="446"/>
      <c r="HVL338" s="446"/>
      <c r="HVM338" s="446"/>
      <c r="HVN338" s="446"/>
      <c r="HVO338" s="446"/>
      <c r="HVP338" s="446"/>
      <c r="HVQ338" s="446"/>
      <c r="HVR338" s="446"/>
      <c r="HVS338" s="446"/>
      <c r="HVT338" s="446"/>
      <c r="HVU338" s="446"/>
      <c r="HVV338" s="446"/>
      <c r="HVW338" s="446"/>
      <c r="HVX338" s="446"/>
      <c r="HVY338" s="446"/>
      <c r="HVZ338" s="446"/>
      <c r="HWA338" s="446"/>
      <c r="HWB338" s="446"/>
      <c r="HWC338" s="446"/>
      <c r="HWD338" s="446"/>
      <c r="HWE338" s="446"/>
      <c r="HWF338" s="446"/>
      <c r="HWG338" s="446"/>
      <c r="HWH338" s="446"/>
      <c r="HWI338" s="446"/>
      <c r="HWJ338" s="446"/>
      <c r="HWK338" s="446"/>
      <c r="HWL338" s="446"/>
      <c r="HWM338" s="446"/>
      <c r="HWN338" s="446"/>
      <c r="HWO338" s="446"/>
      <c r="HWP338" s="446"/>
      <c r="HWQ338" s="446"/>
      <c r="HWR338" s="446"/>
      <c r="HWS338" s="446"/>
      <c r="HWT338" s="446"/>
      <c r="HWU338" s="446"/>
      <c r="HWV338" s="446"/>
      <c r="HWW338" s="446"/>
      <c r="HWX338" s="446"/>
      <c r="HWY338" s="446"/>
      <c r="HWZ338" s="446"/>
      <c r="HXA338" s="446"/>
      <c r="HXB338" s="446"/>
      <c r="HXC338" s="446"/>
      <c r="HXD338" s="446"/>
      <c r="HXE338" s="446"/>
      <c r="HXF338" s="446"/>
      <c r="HXG338" s="446"/>
      <c r="HXH338" s="446"/>
      <c r="HXI338" s="446"/>
      <c r="HXJ338" s="446"/>
      <c r="HXK338" s="446"/>
      <c r="HXL338" s="446"/>
      <c r="HXM338" s="446"/>
      <c r="HXN338" s="446"/>
      <c r="HXO338" s="446"/>
      <c r="HXP338" s="446"/>
      <c r="HXQ338" s="446"/>
      <c r="HXR338" s="446"/>
      <c r="HXS338" s="446"/>
      <c r="HXT338" s="446"/>
      <c r="HXU338" s="446"/>
      <c r="HXV338" s="446"/>
      <c r="HXW338" s="446"/>
      <c r="HXX338" s="446"/>
      <c r="HXY338" s="446"/>
      <c r="HXZ338" s="446"/>
      <c r="HYA338" s="446"/>
      <c r="HYB338" s="446"/>
      <c r="HYC338" s="446"/>
      <c r="HYD338" s="446"/>
      <c r="HYE338" s="446"/>
      <c r="HYF338" s="446"/>
      <c r="HYG338" s="446"/>
      <c r="HYH338" s="446"/>
      <c r="HYI338" s="446"/>
      <c r="HYJ338" s="446"/>
      <c r="HYK338" s="446"/>
      <c r="HYL338" s="446"/>
      <c r="HYM338" s="446"/>
      <c r="HYN338" s="446"/>
      <c r="HYO338" s="446"/>
      <c r="HYP338" s="446"/>
      <c r="HYQ338" s="446"/>
      <c r="HYR338" s="446"/>
      <c r="HYS338" s="446"/>
      <c r="HYT338" s="446"/>
      <c r="HYU338" s="446"/>
      <c r="HYV338" s="446"/>
      <c r="HYW338" s="446"/>
      <c r="HYX338" s="446"/>
      <c r="HYY338" s="446"/>
      <c r="HYZ338" s="446"/>
      <c r="HZA338" s="446"/>
      <c r="HZB338" s="446"/>
      <c r="HZC338" s="446"/>
      <c r="HZD338" s="446"/>
      <c r="HZE338" s="446"/>
      <c r="HZF338" s="446"/>
      <c r="HZG338" s="446"/>
      <c r="HZH338" s="446"/>
      <c r="HZI338" s="446"/>
      <c r="HZJ338" s="446"/>
      <c r="HZK338" s="446"/>
      <c r="HZL338" s="446"/>
      <c r="HZM338" s="446"/>
      <c r="HZN338" s="446"/>
      <c r="HZO338" s="446"/>
      <c r="HZP338" s="446"/>
      <c r="HZQ338" s="446"/>
      <c r="HZR338" s="446"/>
      <c r="HZS338" s="446"/>
      <c r="HZT338" s="446"/>
      <c r="HZU338" s="446"/>
      <c r="HZV338" s="446"/>
      <c r="HZW338" s="446"/>
      <c r="HZX338" s="446"/>
      <c r="HZY338" s="446"/>
      <c r="HZZ338" s="446"/>
      <c r="IAA338" s="446"/>
      <c r="IAB338" s="446"/>
      <c r="IAC338" s="446"/>
      <c r="IAD338" s="446"/>
      <c r="IAE338" s="446"/>
      <c r="IAF338" s="446"/>
      <c r="IAG338" s="446"/>
      <c r="IAH338" s="446"/>
      <c r="IAI338" s="446"/>
      <c r="IAJ338" s="446"/>
      <c r="IAK338" s="446"/>
      <c r="IAL338" s="446"/>
      <c r="IAM338" s="446"/>
      <c r="IAN338" s="446"/>
      <c r="IAO338" s="446"/>
      <c r="IAP338" s="446"/>
      <c r="IAQ338" s="446"/>
      <c r="IAR338" s="446"/>
      <c r="IAS338" s="446"/>
      <c r="IAT338" s="446"/>
      <c r="IAU338" s="446"/>
      <c r="IAV338" s="446"/>
      <c r="IAW338" s="446"/>
      <c r="IAX338" s="446"/>
      <c r="IAY338" s="446"/>
      <c r="IAZ338" s="446"/>
      <c r="IBA338" s="446"/>
      <c r="IBB338" s="446"/>
      <c r="IBC338" s="446"/>
      <c r="IBD338" s="446"/>
      <c r="IBE338" s="446"/>
      <c r="IBF338" s="446"/>
      <c r="IBG338" s="446"/>
      <c r="IBH338" s="446"/>
      <c r="IBI338" s="446"/>
      <c r="IBJ338" s="446"/>
      <c r="IBK338" s="446"/>
      <c r="IBL338" s="446"/>
      <c r="IBM338" s="446"/>
      <c r="IBN338" s="446"/>
      <c r="IBO338" s="446"/>
      <c r="IBP338" s="446"/>
      <c r="IBQ338" s="446"/>
      <c r="IBR338" s="446"/>
      <c r="IBS338" s="446"/>
      <c r="IBT338" s="446"/>
      <c r="IBU338" s="446"/>
      <c r="IBV338" s="446"/>
      <c r="IBW338" s="446"/>
      <c r="IBX338" s="446"/>
      <c r="IBY338" s="446"/>
      <c r="IBZ338" s="446"/>
      <c r="ICA338" s="446"/>
      <c r="ICB338" s="446"/>
      <c r="ICC338" s="446"/>
      <c r="ICD338" s="446"/>
      <c r="ICE338" s="446"/>
      <c r="ICF338" s="446"/>
      <c r="ICG338" s="446"/>
      <c r="ICH338" s="446"/>
      <c r="ICI338" s="446"/>
      <c r="ICJ338" s="446"/>
      <c r="ICK338" s="446"/>
      <c r="ICL338" s="446"/>
      <c r="ICM338" s="446"/>
      <c r="ICN338" s="446"/>
      <c r="ICO338" s="446"/>
      <c r="ICP338" s="446"/>
      <c r="ICQ338" s="446"/>
      <c r="ICR338" s="446"/>
      <c r="ICS338" s="446"/>
      <c r="ICT338" s="446"/>
      <c r="ICU338" s="446"/>
      <c r="ICV338" s="446"/>
      <c r="ICW338" s="446"/>
      <c r="ICX338" s="446"/>
      <c r="ICY338" s="446"/>
      <c r="ICZ338" s="446"/>
      <c r="IDA338" s="446"/>
      <c r="IDB338" s="446"/>
      <c r="IDC338" s="446"/>
      <c r="IDD338" s="446"/>
      <c r="IDE338" s="446"/>
      <c r="IDF338" s="446"/>
      <c r="IDG338" s="446"/>
      <c r="IDH338" s="446"/>
      <c r="IDI338" s="446"/>
      <c r="IDJ338" s="446"/>
      <c r="IDK338" s="446"/>
      <c r="IDL338" s="446"/>
      <c r="IDM338" s="446"/>
      <c r="IDN338" s="446"/>
      <c r="IDO338" s="446"/>
      <c r="IDP338" s="446"/>
      <c r="IDQ338" s="446"/>
      <c r="IDR338" s="446"/>
      <c r="IDS338" s="446"/>
      <c r="IDT338" s="446"/>
      <c r="IDU338" s="446"/>
      <c r="IDV338" s="446"/>
      <c r="IDW338" s="446"/>
      <c r="IDX338" s="446"/>
      <c r="IDY338" s="446"/>
      <c r="IDZ338" s="446"/>
      <c r="IEA338" s="446"/>
      <c r="IEB338" s="446"/>
      <c r="IEC338" s="446"/>
      <c r="IED338" s="446"/>
      <c r="IEE338" s="446"/>
      <c r="IEF338" s="446"/>
      <c r="IEG338" s="446"/>
      <c r="IEH338" s="446"/>
      <c r="IEI338" s="446"/>
      <c r="IEJ338" s="446"/>
      <c r="IEK338" s="446"/>
      <c r="IEL338" s="446"/>
      <c r="IEM338" s="446"/>
      <c r="IEN338" s="446"/>
      <c r="IEO338" s="446"/>
      <c r="IEP338" s="446"/>
      <c r="IEQ338" s="446"/>
      <c r="IER338" s="446"/>
      <c r="IES338" s="446"/>
      <c r="IET338" s="446"/>
      <c r="IEU338" s="446"/>
      <c r="IEV338" s="446"/>
      <c r="IEW338" s="446"/>
      <c r="IEX338" s="446"/>
      <c r="IEY338" s="446"/>
      <c r="IEZ338" s="446"/>
      <c r="IFA338" s="446"/>
      <c r="IFB338" s="446"/>
      <c r="IFC338" s="446"/>
      <c r="IFD338" s="446"/>
      <c r="IFE338" s="446"/>
      <c r="IFF338" s="446"/>
      <c r="IFG338" s="446"/>
      <c r="IFH338" s="446"/>
      <c r="IFI338" s="446"/>
      <c r="IFJ338" s="446"/>
      <c r="IFK338" s="446"/>
      <c r="IFL338" s="446"/>
      <c r="IFM338" s="446"/>
      <c r="IFN338" s="446"/>
      <c r="IFO338" s="446"/>
      <c r="IFP338" s="446"/>
      <c r="IFQ338" s="446"/>
      <c r="IFR338" s="446"/>
      <c r="IFS338" s="446"/>
      <c r="IFT338" s="446"/>
      <c r="IFU338" s="446"/>
      <c r="IFV338" s="446"/>
      <c r="IFW338" s="446"/>
      <c r="IFX338" s="446"/>
      <c r="IFY338" s="446"/>
      <c r="IFZ338" s="446"/>
      <c r="IGA338" s="446"/>
      <c r="IGB338" s="446"/>
      <c r="IGC338" s="446"/>
      <c r="IGD338" s="446"/>
      <c r="IGE338" s="446"/>
      <c r="IGF338" s="446"/>
      <c r="IGG338" s="446"/>
      <c r="IGH338" s="446"/>
      <c r="IGI338" s="446"/>
      <c r="IGJ338" s="446"/>
      <c r="IGK338" s="446"/>
      <c r="IGL338" s="446"/>
      <c r="IGM338" s="446"/>
      <c r="IGN338" s="446"/>
      <c r="IGO338" s="446"/>
      <c r="IGP338" s="446"/>
      <c r="IGQ338" s="446"/>
      <c r="IGR338" s="446"/>
      <c r="IGS338" s="446"/>
      <c r="IGT338" s="446"/>
      <c r="IGU338" s="446"/>
      <c r="IGV338" s="446"/>
      <c r="IGW338" s="446"/>
      <c r="IGX338" s="446"/>
      <c r="IGY338" s="446"/>
      <c r="IGZ338" s="446"/>
      <c r="IHA338" s="446"/>
      <c r="IHB338" s="446"/>
      <c r="IHC338" s="446"/>
      <c r="IHD338" s="446"/>
      <c r="IHE338" s="446"/>
      <c r="IHF338" s="446"/>
      <c r="IHG338" s="446"/>
      <c r="IHH338" s="446"/>
      <c r="IHI338" s="446"/>
      <c r="IHJ338" s="446"/>
      <c r="IHK338" s="446"/>
      <c r="IHL338" s="446"/>
      <c r="IHM338" s="446"/>
      <c r="IHN338" s="446"/>
      <c r="IHO338" s="446"/>
      <c r="IHP338" s="446"/>
      <c r="IHQ338" s="446"/>
      <c r="IHR338" s="446"/>
      <c r="IHS338" s="446"/>
      <c r="IHT338" s="446"/>
      <c r="IHU338" s="446"/>
      <c r="IHV338" s="446"/>
      <c r="IHW338" s="446"/>
      <c r="IHX338" s="446"/>
      <c r="IHY338" s="446"/>
      <c r="IHZ338" s="446"/>
      <c r="IIA338" s="446"/>
      <c r="IIB338" s="446"/>
      <c r="IIC338" s="446"/>
      <c r="IID338" s="446"/>
      <c r="IIE338" s="446"/>
      <c r="IIF338" s="446"/>
      <c r="IIG338" s="446"/>
      <c r="IIH338" s="446"/>
      <c r="III338" s="446"/>
      <c r="IIJ338" s="446"/>
      <c r="IIK338" s="446"/>
      <c r="IIL338" s="446"/>
      <c r="IIM338" s="446"/>
      <c r="IIN338" s="446"/>
      <c r="IIO338" s="446"/>
      <c r="IIP338" s="446"/>
      <c r="IIQ338" s="446"/>
      <c r="IIR338" s="446"/>
      <c r="IIS338" s="446"/>
      <c r="IIT338" s="446"/>
      <c r="IIU338" s="446"/>
      <c r="IIV338" s="446"/>
      <c r="IIW338" s="446"/>
      <c r="IIX338" s="446"/>
      <c r="IIY338" s="446"/>
      <c r="IIZ338" s="446"/>
      <c r="IJA338" s="446"/>
      <c r="IJB338" s="446"/>
      <c r="IJC338" s="446"/>
      <c r="IJD338" s="446"/>
      <c r="IJE338" s="446"/>
      <c r="IJF338" s="446"/>
      <c r="IJG338" s="446"/>
      <c r="IJH338" s="446"/>
      <c r="IJI338" s="446"/>
      <c r="IJJ338" s="446"/>
      <c r="IJK338" s="446"/>
      <c r="IJL338" s="446"/>
      <c r="IJM338" s="446"/>
      <c r="IJN338" s="446"/>
      <c r="IJO338" s="446"/>
      <c r="IJP338" s="446"/>
      <c r="IJQ338" s="446"/>
      <c r="IJR338" s="446"/>
      <c r="IJS338" s="446"/>
      <c r="IJT338" s="446"/>
      <c r="IJU338" s="446"/>
      <c r="IJV338" s="446"/>
      <c r="IJW338" s="446"/>
      <c r="IJX338" s="446"/>
      <c r="IJY338" s="446"/>
      <c r="IJZ338" s="446"/>
      <c r="IKA338" s="446"/>
      <c r="IKB338" s="446"/>
      <c r="IKC338" s="446"/>
      <c r="IKD338" s="446"/>
      <c r="IKE338" s="446"/>
      <c r="IKF338" s="446"/>
      <c r="IKG338" s="446"/>
      <c r="IKH338" s="446"/>
      <c r="IKI338" s="446"/>
      <c r="IKJ338" s="446"/>
      <c r="IKK338" s="446"/>
      <c r="IKL338" s="446"/>
      <c r="IKM338" s="446"/>
      <c r="IKN338" s="446"/>
      <c r="IKO338" s="446"/>
      <c r="IKP338" s="446"/>
      <c r="IKQ338" s="446"/>
      <c r="IKR338" s="446"/>
      <c r="IKS338" s="446"/>
      <c r="IKT338" s="446"/>
      <c r="IKU338" s="446"/>
      <c r="IKV338" s="446"/>
      <c r="IKW338" s="446"/>
      <c r="IKX338" s="446"/>
      <c r="IKY338" s="446"/>
      <c r="IKZ338" s="446"/>
      <c r="ILA338" s="446"/>
      <c r="ILB338" s="446"/>
      <c r="ILC338" s="446"/>
      <c r="ILD338" s="446"/>
      <c r="ILE338" s="446"/>
      <c r="ILF338" s="446"/>
      <c r="ILG338" s="446"/>
      <c r="ILH338" s="446"/>
      <c r="ILI338" s="446"/>
      <c r="ILJ338" s="446"/>
      <c r="ILK338" s="446"/>
      <c r="ILL338" s="446"/>
      <c r="ILM338" s="446"/>
      <c r="ILN338" s="446"/>
      <c r="ILO338" s="446"/>
      <c r="ILP338" s="446"/>
      <c r="ILQ338" s="446"/>
      <c r="ILR338" s="446"/>
      <c r="ILS338" s="446"/>
      <c r="ILT338" s="446"/>
      <c r="ILU338" s="446"/>
      <c r="ILV338" s="446"/>
      <c r="ILW338" s="446"/>
      <c r="ILX338" s="446"/>
      <c r="ILY338" s="446"/>
      <c r="ILZ338" s="446"/>
      <c r="IMA338" s="446"/>
      <c r="IMB338" s="446"/>
      <c r="IMC338" s="446"/>
      <c r="IMD338" s="446"/>
      <c r="IME338" s="446"/>
      <c r="IMF338" s="446"/>
      <c r="IMG338" s="446"/>
      <c r="IMH338" s="446"/>
      <c r="IMI338" s="446"/>
      <c r="IMJ338" s="446"/>
      <c r="IMK338" s="446"/>
      <c r="IML338" s="446"/>
      <c r="IMM338" s="446"/>
      <c r="IMN338" s="446"/>
      <c r="IMO338" s="446"/>
      <c r="IMP338" s="446"/>
      <c r="IMQ338" s="446"/>
      <c r="IMR338" s="446"/>
      <c r="IMS338" s="446"/>
      <c r="IMT338" s="446"/>
      <c r="IMU338" s="446"/>
      <c r="IMV338" s="446"/>
      <c r="IMW338" s="446"/>
      <c r="IMX338" s="446"/>
      <c r="IMY338" s="446"/>
      <c r="IMZ338" s="446"/>
      <c r="INA338" s="446"/>
      <c r="INB338" s="446"/>
      <c r="INC338" s="446"/>
      <c r="IND338" s="446"/>
      <c r="INE338" s="446"/>
      <c r="INF338" s="446"/>
      <c r="ING338" s="446"/>
      <c r="INH338" s="446"/>
      <c r="INI338" s="446"/>
      <c r="INJ338" s="446"/>
      <c r="INK338" s="446"/>
      <c r="INL338" s="446"/>
      <c r="INM338" s="446"/>
      <c r="INN338" s="446"/>
      <c r="INO338" s="446"/>
      <c r="INP338" s="446"/>
      <c r="INQ338" s="446"/>
      <c r="INR338" s="446"/>
      <c r="INS338" s="446"/>
      <c r="INT338" s="446"/>
      <c r="INU338" s="446"/>
      <c r="INV338" s="446"/>
      <c r="INW338" s="446"/>
      <c r="INX338" s="446"/>
      <c r="INY338" s="446"/>
      <c r="INZ338" s="446"/>
      <c r="IOA338" s="446"/>
      <c r="IOB338" s="446"/>
      <c r="IOC338" s="446"/>
      <c r="IOD338" s="446"/>
      <c r="IOE338" s="446"/>
      <c r="IOF338" s="446"/>
      <c r="IOG338" s="446"/>
      <c r="IOH338" s="446"/>
      <c r="IOI338" s="446"/>
      <c r="IOJ338" s="446"/>
      <c r="IOK338" s="446"/>
      <c r="IOL338" s="446"/>
      <c r="IOM338" s="446"/>
      <c r="ION338" s="446"/>
      <c r="IOO338" s="446"/>
      <c r="IOP338" s="446"/>
      <c r="IOQ338" s="446"/>
      <c r="IOR338" s="446"/>
      <c r="IOS338" s="446"/>
      <c r="IOT338" s="446"/>
      <c r="IOU338" s="446"/>
      <c r="IOV338" s="446"/>
      <c r="IOW338" s="446"/>
      <c r="IOX338" s="446"/>
      <c r="IOY338" s="446"/>
      <c r="IOZ338" s="446"/>
      <c r="IPA338" s="446"/>
      <c r="IPB338" s="446"/>
      <c r="IPC338" s="446"/>
      <c r="IPD338" s="446"/>
      <c r="IPE338" s="446"/>
      <c r="IPF338" s="446"/>
      <c r="IPG338" s="446"/>
      <c r="IPH338" s="446"/>
      <c r="IPI338" s="446"/>
      <c r="IPJ338" s="446"/>
      <c r="IPK338" s="446"/>
      <c r="IPL338" s="446"/>
      <c r="IPM338" s="446"/>
      <c r="IPN338" s="446"/>
      <c r="IPO338" s="446"/>
      <c r="IPP338" s="446"/>
      <c r="IPQ338" s="446"/>
      <c r="IPR338" s="446"/>
      <c r="IPS338" s="446"/>
      <c r="IPT338" s="446"/>
      <c r="IPU338" s="446"/>
      <c r="IPV338" s="446"/>
      <c r="IPW338" s="446"/>
      <c r="IPX338" s="446"/>
      <c r="IPY338" s="446"/>
      <c r="IPZ338" s="446"/>
      <c r="IQA338" s="446"/>
      <c r="IQB338" s="446"/>
      <c r="IQC338" s="446"/>
      <c r="IQD338" s="446"/>
      <c r="IQE338" s="446"/>
      <c r="IQF338" s="446"/>
      <c r="IQG338" s="446"/>
      <c r="IQH338" s="446"/>
      <c r="IQI338" s="446"/>
      <c r="IQJ338" s="446"/>
      <c r="IQK338" s="446"/>
      <c r="IQL338" s="446"/>
      <c r="IQM338" s="446"/>
      <c r="IQN338" s="446"/>
      <c r="IQO338" s="446"/>
      <c r="IQP338" s="446"/>
      <c r="IQQ338" s="446"/>
      <c r="IQR338" s="446"/>
      <c r="IQS338" s="446"/>
      <c r="IQT338" s="446"/>
      <c r="IQU338" s="446"/>
      <c r="IQV338" s="446"/>
      <c r="IQW338" s="446"/>
      <c r="IQX338" s="446"/>
      <c r="IQY338" s="446"/>
      <c r="IQZ338" s="446"/>
      <c r="IRA338" s="446"/>
      <c r="IRB338" s="446"/>
      <c r="IRC338" s="446"/>
      <c r="IRD338" s="446"/>
      <c r="IRE338" s="446"/>
      <c r="IRF338" s="446"/>
      <c r="IRG338" s="446"/>
      <c r="IRH338" s="446"/>
      <c r="IRI338" s="446"/>
      <c r="IRJ338" s="446"/>
      <c r="IRK338" s="446"/>
      <c r="IRL338" s="446"/>
      <c r="IRM338" s="446"/>
      <c r="IRN338" s="446"/>
      <c r="IRO338" s="446"/>
      <c r="IRP338" s="446"/>
      <c r="IRQ338" s="446"/>
      <c r="IRR338" s="446"/>
      <c r="IRS338" s="446"/>
      <c r="IRT338" s="446"/>
      <c r="IRU338" s="446"/>
      <c r="IRV338" s="446"/>
      <c r="IRW338" s="446"/>
      <c r="IRX338" s="446"/>
      <c r="IRY338" s="446"/>
      <c r="IRZ338" s="446"/>
      <c r="ISA338" s="446"/>
      <c r="ISB338" s="446"/>
      <c r="ISC338" s="446"/>
      <c r="ISD338" s="446"/>
      <c r="ISE338" s="446"/>
      <c r="ISF338" s="446"/>
      <c r="ISG338" s="446"/>
      <c r="ISH338" s="446"/>
      <c r="ISI338" s="446"/>
      <c r="ISJ338" s="446"/>
      <c r="ISK338" s="446"/>
      <c r="ISL338" s="446"/>
      <c r="ISM338" s="446"/>
      <c r="ISN338" s="446"/>
      <c r="ISO338" s="446"/>
      <c r="ISP338" s="446"/>
      <c r="ISQ338" s="446"/>
      <c r="ISR338" s="446"/>
      <c r="ISS338" s="446"/>
      <c r="IST338" s="446"/>
      <c r="ISU338" s="446"/>
      <c r="ISV338" s="446"/>
      <c r="ISW338" s="446"/>
      <c r="ISX338" s="446"/>
      <c r="ISY338" s="446"/>
      <c r="ISZ338" s="446"/>
      <c r="ITA338" s="446"/>
      <c r="ITB338" s="446"/>
      <c r="ITC338" s="446"/>
      <c r="ITD338" s="446"/>
      <c r="ITE338" s="446"/>
      <c r="ITF338" s="446"/>
      <c r="ITG338" s="446"/>
      <c r="ITH338" s="446"/>
      <c r="ITI338" s="446"/>
      <c r="ITJ338" s="446"/>
      <c r="ITK338" s="446"/>
      <c r="ITL338" s="446"/>
      <c r="ITM338" s="446"/>
      <c r="ITN338" s="446"/>
      <c r="ITO338" s="446"/>
      <c r="ITP338" s="446"/>
      <c r="ITQ338" s="446"/>
      <c r="ITR338" s="446"/>
      <c r="ITS338" s="446"/>
      <c r="ITT338" s="446"/>
      <c r="ITU338" s="446"/>
      <c r="ITV338" s="446"/>
      <c r="ITW338" s="446"/>
      <c r="ITX338" s="446"/>
      <c r="ITY338" s="446"/>
      <c r="ITZ338" s="446"/>
      <c r="IUA338" s="446"/>
      <c r="IUB338" s="446"/>
      <c r="IUC338" s="446"/>
      <c r="IUD338" s="446"/>
      <c r="IUE338" s="446"/>
      <c r="IUF338" s="446"/>
      <c r="IUG338" s="446"/>
      <c r="IUH338" s="446"/>
      <c r="IUI338" s="446"/>
      <c r="IUJ338" s="446"/>
      <c r="IUK338" s="446"/>
      <c r="IUL338" s="446"/>
      <c r="IUM338" s="446"/>
      <c r="IUN338" s="446"/>
      <c r="IUO338" s="446"/>
      <c r="IUP338" s="446"/>
      <c r="IUQ338" s="446"/>
      <c r="IUR338" s="446"/>
      <c r="IUS338" s="446"/>
      <c r="IUT338" s="446"/>
      <c r="IUU338" s="446"/>
      <c r="IUV338" s="446"/>
      <c r="IUW338" s="446"/>
      <c r="IUX338" s="446"/>
      <c r="IUY338" s="446"/>
      <c r="IUZ338" s="446"/>
      <c r="IVA338" s="446"/>
      <c r="IVB338" s="446"/>
      <c r="IVC338" s="446"/>
      <c r="IVD338" s="446"/>
      <c r="IVE338" s="446"/>
      <c r="IVF338" s="446"/>
      <c r="IVG338" s="446"/>
      <c r="IVH338" s="446"/>
      <c r="IVI338" s="446"/>
      <c r="IVJ338" s="446"/>
      <c r="IVK338" s="446"/>
      <c r="IVL338" s="446"/>
      <c r="IVM338" s="446"/>
      <c r="IVN338" s="446"/>
      <c r="IVO338" s="446"/>
      <c r="IVP338" s="446"/>
      <c r="IVQ338" s="446"/>
      <c r="IVR338" s="446"/>
      <c r="IVS338" s="446"/>
      <c r="IVT338" s="446"/>
      <c r="IVU338" s="446"/>
      <c r="IVV338" s="446"/>
      <c r="IVW338" s="446"/>
      <c r="IVX338" s="446"/>
      <c r="IVY338" s="446"/>
      <c r="IVZ338" s="446"/>
      <c r="IWA338" s="446"/>
      <c r="IWB338" s="446"/>
      <c r="IWC338" s="446"/>
      <c r="IWD338" s="446"/>
      <c r="IWE338" s="446"/>
      <c r="IWF338" s="446"/>
      <c r="IWG338" s="446"/>
      <c r="IWH338" s="446"/>
      <c r="IWI338" s="446"/>
      <c r="IWJ338" s="446"/>
      <c r="IWK338" s="446"/>
      <c r="IWL338" s="446"/>
      <c r="IWM338" s="446"/>
      <c r="IWN338" s="446"/>
      <c r="IWO338" s="446"/>
      <c r="IWP338" s="446"/>
      <c r="IWQ338" s="446"/>
      <c r="IWR338" s="446"/>
      <c r="IWS338" s="446"/>
      <c r="IWT338" s="446"/>
      <c r="IWU338" s="446"/>
      <c r="IWV338" s="446"/>
      <c r="IWW338" s="446"/>
      <c r="IWX338" s="446"/>
      <c r="IWY338" s="446"/>
      <c r="IWZ338" s="446"/>
      <c r="IXA338" s="446"/>
      <c r="IXB338" s="446"/>
      <c r="IXC338" s="446"/>
      <c r="IXD338" s="446"/>
      <c r="IXE338" s="446"/>
      <c r="IXF338" s="446"/>
      <c r="IXG338" s="446"/>
      <c r="IXH338" s="446"/>
      <c r="IXI338" s="446"/>
      <c r="IXJ338" s="446"/>
      <c r="IXK338" s="446"/>
      <c r="IXL338" s="446"/>
      <c r="IXM338" s="446"/>
      <c r="IXN338" s="446"/>
      <c r="IXO338" s="446"/>
      <c r="IXP338" s="446"/>
      <c r="IXQ338" s="446"/>
      <c r="IXR338" s="446"/>
      <c r="IXS338" s="446"/>
      <c r="IXT338" s="446"/>
      <c r="IXU338" s="446"/>
      <c r="IXV338" s="446"/>
      <c r="IXW338" s="446"/>
      <c r="IXX338" s="446"/>
      <c r="IXY338" s="446"/>
      <c r="IXZ338" s="446"/>
      <c r="IYA338" s="446"/>
      <c r="IYB338" s="446"/>
      <c r="IYC338" s="446"/>
      <c r="IYD338" s="446"/>
      <c r="IYE338" s="446"/>
      <c r="IYF338" s="446"/>
      <c r="IYG338" s="446"/>
      <c r="IYH338" s="446"/>
      <c r="IYI338" s="446"/>
      <c r="IYJ338" s="446"/>
      <c r="IYK338" s="446"/>
      <c r="IYL338" s="446"/>
      <c r="IYM338" s="446"/>
      <c r="IYN338" s="446"/>
      <c r="IYO338" s="446"/>
      <c r="IYP338" s="446"/>
      <c r="IYQ338" s="446"/>
      <c r="IYR338" s="446"/>
      <c r="IYS338" s="446"/>
      <c r="IYT338" s="446"/>
      <c r="IYU338" s="446"/>
      <c r="IYV338" s="446"/>
      <c r="IYW338" s="446"/>
      <c r="IYX338" s="446"/>
      <c r="IYY338" s="446"/>
      <c r="IYZ338" s="446"/>
      <c r="IZA338" s="446"/>
      <c r="IZB338" s="446"/>
      <c r="IZC338" s="446"/>
      <c r="IZD338" s="446"/>
      <c r="IZE338" s="446"/>
      <c r="IZF338" s="446"/>
      <c r="IZG338" s="446"/>
      <c r="IZH338" s="446"/>
      <c r="IZI338" s="446"/>
      <c r="IZJ338" s="446"/>
      <c r="IZK338" s="446"/>
      <c r="IZL338" s="446"/>
      <c r="IZM338" s="446"/>
      <c r="IZN338" s="446"/>
      <c r="IZO338" s="446"/>
      <c r="IZP338" s="446"/>
      <c r="IZQ338" s="446"/>
      <c r="IZR338" s="446"/>
      <c r="IZS338" s="446"/>
      <c r="IZT338" s="446"/>
      <c r="IZU338" s="446"/>
      <c r="IZV338" s="446"/>
      <c r="IZW338" s="446"/>
      <c r="IZX338" s="446"/>
      <c r="IZY338" s="446"/>
      <c r="IZZ338" s="446"/>
      <c r="JAA338" s="446"/>
      <c r="JAB338" s="446"/>
      <c r="JAC338" s="446"/>
      <c r="JAD338" s="446"/>
      <c r="JAE338" s="446"/>
      <c r="JAF338" s="446"/>
      <c r="JAG338" s="446"/>
      <c r="JAH338" s="446"/>
      <c r="JAI338" s="446"/>
      <c r="JAJ338" s="446"/>
      <c r="JAK338" s="446"/>
      <c r="JAL338" s="446"/>
      <c r="JAM338" s="446"/>
      <c r="JAN338" s="446"/>
      <c r="JAO338" s="446"/>
      <c r="JAP338" s="446"/>
      <c r="JAQ338" s="446"/>
      <c r="JAR338" s="446"/>
      <c r="JAS338" s="446"/>
      <c r="JAT338" s="446"/>
      <c r="JAU338" s="446"/>
      <c r="JAV338" s="446"/>
      <c r="JAW338" s="446"/>
      <c r="JAX338" s="446"/>
      <c r="JAY338" s="446"/>
      <c r="JAZ338" s="446"/>
      <c r="JBA338" s="446"/>
      <c r="JBB338" s="446"/>
      <c r="JBC338" s="446"/>
      <c r="JBD338" s="446"/>
      <c r="JBE338" s="446"/>
      <c r="JBF338" s="446"/>
      <c r="JBG338" s="446"/>
      <c r="JBH338" s="446"/>
      <c r="JBI338" s="446"/>
      <c r="JBJ338" s="446"/>
      <c r="JBK338" s="446"/>
      <c r="JBL338" s="446"/>
      <c r="JBM338" s="446"/>
      <c r="JBN338" s="446"/>
      <c r="JBO338" s="446"/>
      <c r="JBP338" s="446"/>
      <c r="JBQ338" s="446"/>
      <c r="JBR338" s="446"/>
      <c r="JBS338" s="446"/>
      <c r="JBT338" s="446"/>
      <c r="JBU338" s="446"/>
      <c r="JBV338" s="446"/>
      <c r="JBW338" s="446"/>
      <c r="JBX338" s="446"/>
      <c r="JBY338" s="446"/>
      <c r="JBZ338" s="446"/>
      <c r="JCA338" s="446"/>
      <c r="JCB338" s="446"/>
      <c r="JCC338" s="446"/>
      <c r="JCD338" s="446"/>
      <c r="JCE338" s="446"/>
      <c r="JCF338" s="446"/>
      <c r="JCG338" s="446"/>
      <c r="JCH338" s="446"/>
      <c r="JCI338" s="446"/>
      <c r="JCJ338" s="446"/>
      <c r="JCK338" s="446"/>
      <c r="JCL338" s="446"/>
      <c r="JCM338" s="446"/>
      <c r="JCN338" s="446"/>
      <c r="JCO338" s="446"/>
      <c r="JCP338" s="446"/>
      <c r="JCQ338" s="446"/>
      <c r="JCR338" s="446"/>
      <c r="JCS338" s="446"/>
      <c r="JCT338" s="446"/>
      <c r="JCU338" s="446"/>
      <c r="JCV338" s="446"/>
      <c r="JCW338" s="446"/>
      <c r="JCX338" s="446"/>
      <c r="JCY338" s="446"/>
      <c r="JCZ338" s="446"/>
      <c r="JDA338" s="446"/>
      <c r="JDB338" s="446"/>
      <c r="JDC338" s="446"/>
      <c r="JDD338" s="446"/>
      <c r="JDE338" s="446"/>
      <c r="JDF338" s="446"/>
      <c r="JDG338" s="446"/>
      <c r="JDH338" s="446"/>
      <c r="JDI338" s="446"/>
      <c r="JDJ338" s="446"/>
      <c r="JDK338" s="446"/>
      <c r="JDL338" s="446"/>
      <c r="JDM338" s="446"/>
      <c r="JDN338" s="446"/>
      <c r="JDO338" s="446"/>
      <c r="JDP338" s="446"/>
      <c r="JDQ338" s="446"/>
      <c r="JDR338" s="446"/>
      <c r="JDS338" s="446"/>
      <c r="JDT338" s="446"/>
      <c r="JDU338" s="446"/>
      <c r="JDV338" s="446"/>
      <c r="JDW338" s="446"/>
      <c r="JDX338" s="446"/>
      <c r="JDY338" s="446"/>
      <c r="JDZ338" s="446"/>
      <c r="JEA338" s="446"/>
      <c r="JEB338" s="446"/>
      <c r="JEC338" s="446"/>
      <c r="JED338" s="446"/>
      <c r="JEE338" s="446"/>
      <c r="JEF338" s="446"/>
      <c r="JEG338" s="446"/>
      <c r="JEH338" s="446"/>
      <c r="JEI338" s="446"/>
      <c r="JEJ338" s="446"/>
      <c r="JEK338" s="446"/>
      <c r="JEL338" s="446"/>
      <c r="JEM338" s="446"/>
      <c r="JEN338" s="446"/>
      <c r="JEO338" s="446"/>
      <c r="JEP338" s="446"/>
      <c r="JEQ338" s="446"/>
      <c r="JER338" s="446"/>
      <c r="JES338" s="446"/>
      <c r="JET338" s="446"/>
      <c r="JEU338" s="446"/>
      <c r="JEV338" s="446"/>
      <c r="JEW338" s="446"/>
      <c r="JEX338" s="446"/>
      <c r="JEY338" s="446"/>
      <c r="JEZ338" s="446"/>
      <c r="JFA338" s="446"/>
      <c r="JFB338" s="446"/>
      <c r="JFC338" s="446"/>
      <c r="JFD338" s="446"/>
      <c r="JFE338" s="446"/>
      <c r="JFF338" s="446"/>
      <c r="JFG338" s="446"/>
      <c r="JFH338" s="446"/>
      <c r="JFI338" s="446"/>
      <c r="JFJ338" s="446"/>
      <c r="JFK338" s="446"/>
      <c r="JFL338" s="446"/>
      <c r="JFM338" s="446"/>
      <c r="JFN338" s="446"/>
      <c r="JFO338" s="446"/>
      <c r="JFP338" s="446"/>
      <c r="JFQ338" s="446"/>
      <c r="JFR338" s="446"/>
      <c r="JFS338" s="446"/>
      <c r="JFT338" s="446"/>
      <c r="JFU338" s="446"/>
      <c r="JFV338" s="446"/>
      <c r="JFW338" s="446"/>
      <c r="JFX338" s="446"/>
      <c r="JFY338" s="446"/>
      <c r="JFZ338" s="446"/>
      <c r="JGA338" s="446"/>
      <c r="JGB338" s="446"/>
      <c r="JGC338" s="446"/>
      <c r="JGD338" s="446"/>
      <c r="JGE338" s="446"/>
      <c r="JGF338" s="446"/>
      <c r="JGG338" s="446"/>
      <c r="JGH338" s="446"/>
      <c r="JGI338" s="446"/>
      <c r="JGJ338" s="446"/>
      <c r="JGK338" s="446"/>
      <c r="JGL338" s="446"/>
      <c r="JGM338" s="446"/>
      <c r="JGN338" s="446"/>
      <c r="JGO338" s="446"/>
      <c r="JGP338" s="446"/>
      <c r="JGQ338" s="446"/>
      <c r="JGR338" s="446"/>
      <c r="JGS338" s="446"/>
      <c r="JGT338" s="446"/>
      <c r="JGU338" s="446"/>
      <c r="JGV338" s="446"/>
      <c r="JGW338" s="446"/>
      <c r="JGX338" s="446"/>
      <c r="JGY338" s="446"/>
      <c r="JGZ338" s="446"/>
      <c r="JHA338" s="446"/>
      <c r="JHB338" s="446"/>
      <c r="JHC338" s="446"/>
      <c r="JHD338" s="446"/>
      <c r="JHE338" s="446"/>
      <c r="JHF338" s="446"/>
      <c r="JHG338" s="446"/>
      <c r="JHH338" s="446"/>
      <c r="JHI338" s="446"/>
      <c r="JHJ338" s="446"/>
      <c r="JHK338" s="446"/>
      <c r="JHL338" s="446"/>
      <c r="JHM338" s="446"/>
      <c r="JHN338" s="446"/>
      <c r="JHO338" s="446"/>
      <c r="JHP338" s="446"/>
      <c r="JHQ338" s="446"/>
      <c r="JHR338" s="446"/>
      <c r="JHS338" s="446"/>
      <c r="JHT338" s="446"/>
      <c r="JHU338" s="446"/>
      <c r="JHV338" s="446"/>
      <c r="JHW338" s="446"/>
      <c r="JHX338" s="446"/>
      <c r="JHY338" s="446"/>
      <c r="JHZ338" s="446"/>
      <c r="JIA338" s="446"/>
      <c r="JIB338" s="446"/>
      <c r="JIC338" s="446"/>
      <c r="JID338" s="446"/>
      <c r="JIE338" s="446"/>
      <c r="JIF338" s="446"/>
      <c r="JIG338" s="446"/>
      <c r="JIH338" s="446"/>
      <c r="JII338" s="446"/>
      <c r="JIJ338" s="446"/>
      <c r="JIK338" s="446"/>
      <c r="JIL338" s="446"/>
      <c r="JIM338" s="446"/>
      <c r="JIN338" s="446"/>
      <c r="JIO338" s="446"/>
      <c r="JIP338" s="446"/>
      <c r="JIQ338" s="446"/>
      <c r="JIR338" s="446"/>
      <c r="JIS338" s="446"/>
      <c r="JIT338" s="446"/>
      <c r="JIU338" s="446"/>
      <c r="JIV338" s="446"/>
      <c r="JIW338" s="446"/>
      <c r="JIX338" s="446"/>
      <c r="JIY338" s="446"/>
      <c r="JIZ338" s="446"/>
      <c r="JJA338" s="446"/>
      <c r="JJB338" s="446"/>
      <c r="JJC338" s="446"/>
      <c r="JJD338" s="446"/>
      <c r="JJE338" s="446"/>
      <c r="JJF338" s="446"/>
      <c r="JJG338" s="446"/>
      <c r="JJH338" s="446"/>
      <c r="JJI338" s="446"/>
      <c r="JJJ338" s="446"/>
      <c r="JJK338" s="446"/>
      <c r="JJL338" s="446"/>
      <c r="JJM338" s="446"/>
      <c r="JJN338" s="446"/>
      <c r="JJO338" s="446"/>
      <c r="JJP338" s="446"/>
      <c r="JJQ338" s="446"/>
      <c r="JJR338" s="446"/>
      <c r="JJS338" s="446"/>
      <c r="JJT338" s="446"/>
      <c r="JJU338" s="446"/>
      <c r="JJV338" s="446"/>
      <c r="JJW338" s="446"/>
      <c r="JJX338" s="446"/>
      <c r="JJY338" s="446"/>
      <c r="JJZ338" s="446"/>
      <c r="JKA338" s="446"/>
      <c r="JKB338" s="446"/>
      <c r="JKC338" s="446"/>
      <c r="JKD338" s="446"/>
      <c r="JKE338" s="446"/>
      <c r="JKF338" s="446"/>
      <c r="JKG338" s="446"/>
      <c r="JKH338" s="446"/>
      <c r="JKI338" s="446"/>
      <c r="JKJ338" s="446"/>
      <c r="JKK338" s="446"/>
      <c r="JKL338" s="446"/>
      <c r="JKM338" s="446"/>
      <c r="JKN338" s="446"/>
      <c r="JKO338" s="446"/>
      <c r="JKP338" s="446"/>
      <c r="JKQ338" s="446"/>
      <c r="JKR338" s="446"/>
      <c r="JKS338" s="446"/>
      <c r="JKT338" s="446"/>
      <c r="JKU338" s="446"/>
      <c r="JKV338" s="446"/>
      <c r="JKW338" s="446"/>
      <c r="JKX338" s="446"/>
      <c r="JKY338" s="446"/>
      <c r="JKZ338" s="446"/>
      <c r="JLA338" s="446"/>
      <c r="JLB338" s="446"/>
      <c r="JLC338" s="446"/>
      <c r="JLD338" s="446"/>
      <c r="JLE338" s="446"/>
      <c r="JLF338" s="446"/>
      <c r="JLG338" s="446"/>
      <c r="JLH338" s="446"/>
      <c r="JLI338" s="446"/>
      <c r="JLJ338" s="446"/>
      <c r="JLK338" s="446"/>
      <c r="JLL338" s="446"/>
      <c r="JLM338" s="446"/>
      <c r="JLN338" s="446"/>
      <c r="JLO338" s="446"/>
      <c r="JLP338" s="446"/>
      <c r="JLQ338" s="446"/>
      <c r="JLR338" s="446"/>
      <c r="JLS338" s="446"/>
      <c r="JLT338" s="446"/>
      <c r="JLU338" s="446"/>
      <c r="JLV338" s="446"/>
      <c r="JLW338" s="446"/>
      <c r="JLX338" s="446"/>
      <c r="JLY338" s="446"/>
      <c r="JLZ338" s="446"/>
      <c r="JMA338" s="446"/>
      <c r="JMB338" s="446"/>
      <c r="JMC338" s="446"/>
      <c r="JMD338" s="446"/>
      <c r="JME338" s="446"/>
      <c r="JMF338" s="446"/>
      <c r="JMG338" s="446"/>
      <c r="JMH338" s="446"/>
      <c r="JMI338" s="446"/>
      <c r="JMJ338" s="446"/>
      <c r="JMK338" s="446"/>
      <c r="JML338" s="446"/>
      <c r="JMM338" s="446"/>
      <c r="JMN338" s="446"/>
      <c r="JMO338" s="446"/>
      <c r="JMP338" s="446"/>
      <c r="JMQ338" s="446"/>
      <c r="JMR338" s="446"/>
      <c r="JMS338" s="446"/>
      <c r="JMT338" s="446"/>
      <c r="JMU338" s="446"/>
      <c r="JMV338" s="446"/>
      <c r="JMW338" s="446"/>
      <c r="JMX338" s="446"/>
      <c r="JMY338" s="446"/>
      <c r="JMZ338" s="446"/>
      <c r="JNA338" s="446"/>
      <c r="JNB338" s="446"/>
      <c r="JNC338" s="446"/>
      <c r="JND338" s="446"/>
      <c r="JNE338" s="446"/>
      <c r="JNF338" s="446"/>
      <c r="JNG338" s="446"/>
      <c r="JNH338" s="446"/>
      <c r="JNI338" s="446"/>
      <c r="JNJ338" s="446"/>
      <c r="JNK338" s="446"/>
      <c r="JNL338" s="446"/>
      <c r="JNM338" s="446"/>
      <c r="JNN338" s="446"/>
      <c r="JNO338" s="446"/>
      <c r="JNP338" s="446"/>
      <c r="JNQ338" s="446"/>
      <c r="JNR338" s="446"/>
      <c r="JNS338" s="446"/>
      <c r="JNT338" s="446"/>
      <c r="JNU338" s="446"/>
      <c r="JNV338" s="446"/>
      <c r="JNW338" s="446"/>
      <c r="JNX338" s="446"/>
      <c r="JNY338" s="446"/>
      <c r="JNZ338" s="446"/>
      <c r="JOA338" s="446"/>
      <c r="JOB338" s="446"/>
      <c r="JOC338" s="446"/>
      <c r="JOD338" s="446"/>
      <c r="JOE338" s="446"/>
      <c r="JOF338" s="446"/>
      <c r="JOG338" s="446"/>
      <c r="JOH338" s="446"/>
      <c r="JOI338" s="446"/>
      <c r="JOJ338" s="446"/>
      <c r="JOK338" s="446"/>
      <c r="JOL338" s="446"/>
      <c r="JOM338" s="446"/>
      <c r="JON338" s="446"/>
      <c r="JOO338" s="446"/>
      <c r="JOP338" s="446"/>
      <c r="JOQ338" s="446"/>
      <c r="JOR338" s="446"/>
      <c r="JOS338" s="446"/>
      <c r="JOT338" s="446"/>
      <c r="JOU338" s="446"/>
      <c r="JOV338" s="446"/>
      <c r="JOW338" s="446"/>
      <c r="JOX338" s="446"/>
      <c r="JOY338" s="446"/>
      <c r="JOZ338" s="446"/>
      <c r="JPA338" s="446"/>
      <c r="JPB338" s="446"/>
      <c r="JPC338" s="446"/>
      <c r="JPD338" s="446"/>
      <c r="JPE338" s="446"/>
      <c r="JPF338" s="446"/>
      <c r="JPG338" s="446"/>
      <c r="JPH338" s="446"/>
      <c r="JPI338" s="446"/>
      <c r="JPJ338" s="446"/>
      <c r="JPK338" s="446"/>
      <c r="JPL338" s="446"/>
      <c r="JPM338" s="446"/>
      <c r="JPN338" s="446"/>
      <c r="JPO338" s="446"/>
      <c r="JPP338" s="446"/>
      <c r="JPQ338" s="446"/>
      <c r="JPR338" s="446"/>
      <c r="JPS338" s="446"/>
      <c r="JPT338" s="446"/>
      <c r="JPU338" s="446"/>
      <c r="JPV338" s="446"/>
      <c r="JPW338" s="446"/>
      <c r="JPX338" s="446"/>
      <c r="JPY338" s="446"/>
      <c r="JPZ338" s="446"/>
      <c r="JQA338" s="446"/>
      <c r="JQB338" s="446"/>
      <c r="JQC338" s="446"/>
      <c r="JQD338" s="446"/>
      <c r="JQE338" s="446"/>
      <c r="JQF338" s="446"/>
      <c r="JQG338" s="446"/>
      <c r="JQH338" s="446"/>
      <c r="JQI338" s="446"/>
      <c r="JQJ338" s="446"/>
      <c r="JQK338" s="446"/>
      <c r="JQL338" s="446"/>
      <c r="JQM338" s="446"/>
      <c r="JQN338" s="446"/>
      <c r="JQO338" s="446"/>
      <c r="JQP338" s="446"/>
      <c r="JQQ338" s="446"/>
      <c r="JQR338" s="446"/>
      <c r="JQS338" s="446"/>
      <c r="JQT338" s="446"/>
      <c r="JQU338" s="446"/>
      <c r="JQV338" s="446"/>
      <c r="JQW338" s="446"/>
      <c r="JQX338" s="446"/>
      <c r="JQY338" s="446"/>
      <c r="JQZ338" s="446"/>
      <c r="JRA338" s="446"/>
      <c r="JRB338" s="446"/>
      <c r="JRC338" s="446"/>
      <c r="JRD338" s="446"/>
      <c r="JRE338" s="446"/>
      <c r="JRF338" s="446"/>
      <c r="JRG338" s="446"/>
      <c r="JRH338" s="446"/>
      <c r="JRI338" s="446"/>
      <c r="JRJ338" s="446"/>
      <c r="JRK338" s="446"/>
      <c r="JRL338" s="446"/>
      <c r="JRM338" s="446"/>
      <c r="JRN338" s="446"/>
      <c r="JRO338" s="446"/>
      <c r="JRP338" s="446"/>
      <c r="JRQ338" s="446"/>
      <c r="JRR338" s="446"/>
      <c r="JRS338" s="446"/>
      <c r="JRT338" s="446"/>
      <c r="JRU338" s="446"/>
      <c r="JRV338" s="446"/>
      <c r="JRW338" s="446"/>
      <c r="JRX338" s="446"/>
      <c r="JRY338" s="446"/>
      <c r="JRZ338" s="446"/>
      <c r="JSA338" s="446"/>
      <c r="JSB338" s="446"/>
      <c r="JSC338" s="446"/>
      <c r="JSD338" s="446"/>
      <c r="JSE338" s="446"/>
      <c r="JSF338" s="446"/>
      <c r="JSG338" s="446"/>
      <c r="JSH338" s="446"/>
      <c r="JSI338" s="446"/>
      <c r="JSJ338" s="446"/>
      <c r="JSK338" s="446"/>
      <c r="JSL338" s="446"/>
      <c r="JSM338" s="446"/>
      <c r="JSN338" s="446"/>
      <c r="JSO338" s="446"/>
      <c r="JSP338" s="446"/>
      <c r="JSQ338" s="446"/>
      <c r="JSR338" s="446"/>
      <c r="JSS338" s="446"/>
      <c r="JST338" s="446"/>
      <c r="JSU338" s="446"/>
      <c r="JSV338" s="446"/>
      <c r="JSW338" s="446"/>
      <c r="JSX338" s="446"/>
      <c r="JSY338" s="446"/>
      <c r="JSZ338" s="446"/>
      <c r="JTA338" s="446"/>
      <c r="JTB338" s="446"/>
      <c r="JTC338" s="446"/>
      <c r="JTD338" s="446"/>
      <c r="JTE338" s="446"/>
      <c r="JTF338" s="446"/>
      <c r="JTG338" s="446"/>
      <c r="JTH338" s="446"/>
      <c r="JTI338" s="446"/>
      <c r="JTJ338" s="446"/>
      <c r="JTK338" s="446"/>
      <c r="JTL338" s="446"/>
      <c r="JTM338" s="446"/>
      <c r="JTN338" s="446"/>
      <c r="JTO338" s="446"/>
      <c r="JTP338" s="446"/>
      <c r="JTQ338" s="446"/>
      <c r="JTR338" s="446"/>
      <c r="JTS338" s="446"/>
      <c r="JTT338" s="446"/>
      <c r="JTU338" s="446"/>
      <c r="JTV338" s="446"/>
      <c r="JTW338" s="446"/>
      <c r="JTX338" s="446"/>
      <c r="JTY338" s="446"/>
      <c r="JTZ338" s="446"/>
      <c r="JUA338" s="446"/>
      <c r="JUB338" s="446"/>
      <c r="JUC338" s="446"/>
      <c r="JUD338" s="446"/>
      <c r="JUE338" s="446"/>
      <c r="JUF338" s="446"/>
      <c r="JUG338" s="446"/>
      <c r="JUH338" s="446"/>
      <c r="JUI338" s="446"/>
      <c r="JUJ338" s="446"/>
      <c r="JUK338" s="446"/>
      <c r="JUL338" s="446"/>
      <c r="JUM338" s="446"/>
      <c r="JUN338" s="446"/>
      <c r="JUO338" s="446"/>
      <c r="JUP338" s="446"/>
      <c r="JUQ338" s="446"/>
      <c r="JUR338" s="446"/>
      <c r="JUS338" s="446"/>
      <c r="JUT338" s="446"/>
      <c r="JUU338" s="446"/>
      <c r="JUV338" s="446"/>
      <c r="JUW338" s="446"/>
      <c r="JUX338" s="446"/>
      <c r="JUY338" s="446"/>
      <c r="JUZ338" s="446"/>
      <c r="JVA338" s="446"/>
      <c r="JVB338" s="446"/>
      <c r="JVC338" s="446"/>
      <c r="JVD338" s="446"/>
      <c r="JVE338" s="446"/>
      <c r="JVF338" s="446"/>
      <c r="JVG338" s="446"/>
      <c r="JVH338" s="446"/>
      <c r="JVI338" s="446"/>
      <c r="JVJ338" s="446"/>
      <c r="JVK338" s="446"/>
      <c r="JVL338" s="446"/>
      <c r="JVM338" s="446"/>
      <c r="JVN338" s="446"/>
      <c r="JVO338" s="446"/>
      <c r="JVP338" s="446"/>
      <c r="JVQ338" s="446"/>
      <c r="JVR338" s="446"/>
      <c r="JVS338" s="446"/>
      <c r="JVT338" s="446"/>
      <c r="JVU338" s="446"/>
      <c r="JVV338" s="446"/>
      <c r="JVW338" s="446"/>
      <c r="JVX338" s="446"/>
      <c r="JVY338" s="446"/>
      <c r="JVZ338" s="446"/>
      <c r="JWA338" s="446"/>
      <c r="JWB338" s="446"/>
      <c r="JWC338" s="446"/>
      <c r="JWD338" s="446"/>
      <c r="JWE338" s="446"/>
      <c r="JWF338" s="446"/>
      <c r="JWG338" s="446"/>
      <c r="JWH338" s="446"/>
      <c r="JWI338" s="446"/>
      <c r="JWJ338" s="446"/>
      <c r="JWK338" s="446"/>
      <c r="JWL338" s="446"/>
      <c r="JWM338" s="446"/>
      <c r="JWN338" s="446"/>
      <c r="JWO338" s="446"/>
      <c r="JWP338" s="446"/>
      <c r="JWQ338" s="446"/>
      <c r="JWR338" s="446"/>
      <c r="JWS338" s="446"/>
      <c r="JWT338" s="446"/>
      <c r="JWU338" s="446"/>
      <c r="JWV338" s="446"/>
      <c r="JWW338" s="446"/>
      <c r="JWX338" s="446"/>
      <c r="JWY338" s="446"/>
      <c r="JWZ338" s="446"/>
      <c r="JXA338" s="446"/>
      <c r="JXB338" s="446"/>
      <c r="JXC338" s="446"/>
      <c r="JXD338" s="446"/>
      <c r="JXE338" s="446"/>
      <c r="JXF338" s="446"/>
      <c r="JXG338" s="446"/>
      <c r="JXH338" s="446"/>
      <c r="JXI338" s="446"/>
      <c r="JXJ338" s="446"/>
      <c r="JXK338" s="446"/>
      <c r="JXL338" s="446"/>
      <c r="JXM338" s="446"/>
      <c r="JXN338" s="446"/>
      <c r="JXO338" s="446"/>
      <c r="JXP338" s="446"/>
      <c r="JXQ338" s="446"/>
      <c r="JXR338" s="446"/>
      <c r="JXS338" s="446"/>
      <c r="JXT338" s="446"/>
      <c r="JXU338" s="446"/>
      <c r="JXV338" s="446"/>
      <c r="JXW338" s="446"/>
      <c r="JXX338" s="446"/>
      <c r="JXY338" s="446"/>
      <c r="JXZ338" s="446"/>
      <c r="JYA338" s="446"/>
      <c r="JYB338" s="446"/>
      <c r="JYC338" s="446"/>
      <c r="JYD338" s="446"/>
      <c r="JYE338" s="446"/>
      <c r="JYF338" s="446"/>
      <c r="JYG338" s="446"/>
      <c r="JYH338" s="446"/>
      <c r="JYI338" s="446"/>
      <c r="JYJ338" s="446"/>
      <c r="JYK338" s="446"/>
      <c r="JYL338" s="446"/>
      <c r="JYM338" s="446"/>
      <c r="JYN338" s="446"/>
      <c r="JYO338" s="446"/>
      <c r="JYP338" s="446"/>
      <c r="JYQ338" s="446"/>
      <c r="JYR338" s="446"/>
      <c r="JYS338" s="446"/>
      <c r="JYT338" s="446"/>
      <c r="JYU338" s="446"/>
      <c r="JYV338" s="446"/>
      <c r="JYW338" s="446"/>
      <c r="JYX338" s="446"/>
      <c r="JYY338" s="446"/>
      <c r="JYZ338" s="446"/>
      <c r="JZA338" s="446"/>
      <c r="JZB338" s="446"/>
      <c r="JZC338" s="446"/>
      <c r="JZD338" s="446"/>
      <c r="JZE338" s="446"/>
      <c r="JZF338" s="446"/>
      <c r="JZG338" s="446"/>
      <c r="JZH338" s="446"/>
      <c r="JZI338" s="446"/>
      <c r="JZJ338" s="446"/>
      <c r="JZK338" s="446"/>
      <c r="JZL338" s="446"/>
      <c r="JZM338" s="446"/>
      <c r="JZN338" s="446"/>
      <c r="JZO338" s="446"/>
      <c r="JZP338" s="446"/>
      <c r="JZQ338" s="446"/>
      <c r="JZR338" s="446"/>
      <c r="JZS338" s="446"/>
      <c r="JZT338" s="446"/>
      <c r="JZU338" s="446"/>
      <c r="JZV338" s="446"/>
      <c r="JZW338" s="446"/>
      <c r="JZX338" s="446"/>
      <c r="JZY338" s="446"/>
      <c r="JZZ338" s="446"/>
      <c r="KAA338" s="446"/>
      <c r="KAB338" s="446"/>
      <c r="KAC338" s="446"/>
      <c r="KAD338" s="446"/>
      <c r="KAE338" s="446"/>
      <c r="KAF338" s="446"/>
      <c r="KAG338" s="446"/>
      <c r="KAH338" s="446"/>
      <c r="KAI338" s="446"/>
      <c r="KAJ338" s="446"/>
      <c r="KAK338" s="446"/>
      <c r="KAL338" s="446"/>
      <c r="KAM338" s="446"/>
      <c r="KAN338" s="446"/>
      <c r="KAO338" s="446"/>
      <c r="KAP338" s="446"/>
      <c r="KAQ338" s="446"/>
      <c r="KAR338" s="446"/>
      <c r="KAS338" s="446"/>
      <c r="KAT338" s="446"/>
      <c r="KAU338" s="446"/>
      <c r="KAV338" s="446"/>
      <c r="KAW338" s="446"/>
      <c r="KAX338" s="446"/>
      <c r="KAY338" s="446"/>
      <c r="KAZ338" s="446"/>
      <c r="KBA338" s="446"/>
      <c r="KBB338" s="446"/>
      <c r="KBC338" s="446"/>
      <c r="KBD338" s="446"/>
      <c r="KBE338" s="446"/>
      <c r="KBF338" s="446"/>
      <c r="KBG338" s="446"/>
      <c r="KBH338" s="446"/>
      <c r="KBI338" s="446"/>
      <c r="KBJ338" s="446"/>
      <c r="KBK338" s="446"/>
      <c r="KBL338" s="446"/>
      <c r="KBM338" s="446"/>
      <c r="KBN338" s="446"/>
      <c r="KBO338" s="446"/>
      <c r="KBP338" s="446"/>
      <c r="KBQ338" s="446"/>
      <c r="KBR338" s="446"/>
      <c r="KBS338" s="446"/>
      <c r="KBT338" s="446"/>
      <c r="KBU338" s="446"/>
      <c r="KBV338" s="446"/>
      <c r="KBW338" s="446"/>
      <c r="KBX338" s="446"/>
      <c r="KBY338" s="446"/>
      <c r="KBZ338" s="446"/>
      <c r="KCA338" s="446"/>
      <c r="KCB338" s="446"/>
      <c r="KCC338" s="446"/>
      <c r="KCD338" s="446"/>
      <c r="KCE338" s="446"/>
      <c r="KCF338" s="446"/>
      <c r="KCG338" s="446"/>
      <c r="KCH338" s="446"/>
      <c r="KCI338" s="446"/>
      <c r="KCJ338" s="446"/>
      <c r="KCK338" s="446"/>
      <c r="KCL338" s="446"/>
      <c r="KCM338" s="446"/>
      <c r="KCN338" s="446"/>
      <c r="KCO338" s="446"/>
      <c r="KCP338" s="446"/>
      <c r="KCQ338" s="446"/>
      <c r="KCR338" s="446"/>
      <c r="KCS338" s="446"/>
      <c r="KCT338" s="446"/>
      <c r="KCU338" s="446"/>
      <c r="KCV338" s="446"/>
      <c r="KCW338" s="446"/>
      <c r="KCX338" s="446"/>
      <c r="KCY338" s="446"/>
      <c r="KCZ338" s="446"/>
      <c r="KDA338" s="446"/>
      <c r="KDB338" s="446"/>
      <c r="KDC338" s="446"/>
      <c r="KDD338" s="446"/>
      <c r="KDE338" s="446"/>
      <c r="KDF338" s="446"/>
      <c r="KDG338" s="446"/>
      <c r="KDH338" s="446"/>
      <c r="KDI338" s="446"/>
      <c r="KDJ338" s="446"/>
      <c r="KDK338" s="446"/>
      <c r="KDL338" s="446"/>
      <c r="KDM338" s="446"/>
      <c r="KDN338" s="446"/>
      <c r="KDO338" s="446"/>
      <c r="KDP338" s="446"/>
      <c r="KDQ338" s="446"/>
      <c r="KDR338" s="446"/>
      <c r="KDS338" s="446"/>
      <c r="KDT338" s="446"/>
      <c r="KDU338" s="446"/>
      <c r="KDV338" s="446"/>
      <c r="KDW338" s="446"/>
      <c r="KDX338" s="446"/>
      <c r="KDY338" s="446"/>
      <c r="KDZ338" s="446"/>
      <c r="KEA338" s="446"/>
      <c r="KEB338" s="446"/>
      <c r="KEC338" s="446"/>
      <c r="KED338" s="446"/>
      <c r="KEE338" s="446"/>
      <c r="KEF338" s="446"/>
      <c r="KEG338" s="446"/>
      <c r="KEH338" s="446"/>
      <c r="KEI338" s="446"/>
      <c r="KEJ338" s="446"/>
      <c r="KEK338" s="446"/>
      <c r="KEL338" s="446"/>
      <c r="KEM338" s="446"/>
      <c r="KEN338" s="446"/>
      <c r="KEO338" s="446"/>
      <c r="KEP338" s="446"/>
      <c r="KEQ338" s="446"/>
      <c r="KER338" s="446"/>
      <c r="KES338" s="446"/>
      <c r="KET338" s="446"/>
      <c r="KEU338" s="446"/>
      <c r="KEV338" s="446"/>
      <c r="KEW338" s="446"/>
      <c r="KEX338" s="446"/>
      <c r="KEY338" s="446"/>
      <c r="KEZ338" s="446"/>
      <c r="KFA338" s="446"/>
      <c r="KFB338" s="446"/>
      <c r="KFC338" s="446"/>
      <c r="KFD338" s="446"/>
      <c r="KFE338" s="446"/>
      <c r="KFF338" s="446"/>
      <c r="KFG338" s="446"/>
      <c r="KFH338" s="446"/>
      <c r="KFI338" s="446"/>
      <c r="KFJ338" s="446"/>
      <c r="KFK338" s="446"/>
      <c r="KFL338" s="446"/>
      <c r="KFM338" s="446"/>
      <c r="KFN338" s="446"/>
      <c r="KFO338" s="446"/>
      <c r="KFP338" s="446"/>
      <c r="KFQ338" s="446"/>
      <c r="KFR338" s="446"/>
      <c r="KFS338" s="446"/>
      <c r="KFT338" s="446"/>
      <c r="KFU338" s="446"/>
      <c r="KFV338" s="446"/>
      <c r="KFW338" s="446"/>
      <c r="KFX338" s="446"/>
      <c r="KFY338" s="446"/>
      <c r="KFZ338" s="446"/>
      <c r="KGA338" s="446"/>
      <c r="KGB338" s="446"/>
      <c r="KGC338" s="446"/>
      <c r="KGD338" s="446"/>
      <c r="KGE338" s="446"/>
      <c r="KGF338" s="446"/>
      <c r="KGG338" s="446"/>
      <c r="KGH338" s="446"/>
      <c r="KGI338" s="446"/>
      <c r="KGJ338" s="446"/>
      <c r="KGK338" s="446"/>
      <c r="KGL338" s="446"/>
      <c r="KGM338" s="446"/>
      <c r="KGN338" s="446"/>
      <c r="KGO338" s="446"/>
      <c r="KGP338" s="446"/>
      <c r="KGQ338" s="446"/>
      <c r="KGR338" s="446"/>
      <c r="KGS338" s="446"/>
      <c r="KGT338" s="446"/>
      <c r="KGU338" s="446"/>
      <c r="KGV338" s="446"/>
      <c r="KGW338" s="446"/>
      <c r="KGX338" s="446"/>
      <c r="KGY338" s="446"/>
      <c r="KGZ338" s="446"/>
      <c r="KHA338" s="446"/>
      <c r="KHB338" s="446"/>
      <c r="KHC338" s="446"/>
      <c r="KHD338" s="446"/>
      <c r="KHE338" s="446"/>
      <c r="KHF338" s="446"/>
      <c r="KHG338" s="446"/>
      <c r="KHH338" s="446"/>
      <c r="KHI338" s="446"/>
      <c r="KHJ338" s="446"/>
      <c r="KHK338" s="446"/>
      <c r="KHL338" s="446"/>
      <c r="KHM338" s="446"/>
      <c r="KHN338" s="446"/>
      <c r="KHO338" s="446"/>
      <c r="KHP338" s="446"/>
      <c r="KHQ338" s="446"/>
      <c r="KHR338" s="446"/>
      <c r="KHS338" s="446"/>
      <c r="KHT338" s="446"/>
      <c r="KHU338" s="446"/>
      <c r="KHV338" s="446"/>
      <c r="KHW338" s="446"/>
      <c r="KHX338" s="446"/>
      <c r="KHY338" s="446"/>
      <c r="KHZ338" s="446"/>
      <c r="KIA338" s="446"/>
      <c r="KIB338" s="446"/>
      <c r="KIC338" s="446"/>
      <c r="KID338" s="446"/>
      <c r="KIE338" s="446"/>
      <c r="KIF338" s="446"/>
      <c r="KIG338" s="446"/>
      <c r="KIH338" s="446"/>
      <c r="KII338" s="446"/>
      <c r="KIJ338" s="446"/>
      <c r="KIK338" s="446"/>
      <c r="KIL338" s="446"/>
      <c r="KIM338" s="446"/>
      <c r="KIN338" s="446"/>
      <c r="KIO338" s="446"/>
      <c r="KIP338" s="446"/>
      <c r="KIQ338" s="446"/>
      <c r="KIR338" s="446"/>
      <c r="KIS338" s="446"/>
      <c r="KIT338" s="446"/>
      <c r="KIU338" s="446"/>
      <c r="KIV338" s="446"/>
      <c r="KIW338" s="446"/>
      <c r="KIX338" s="446"/>
      <c r="KIY338" s="446"/>
      <c r="KIZ338" s="446"/>
      <c r="KJA338" s="446"/>
      <c r="KJB338" s="446"/>
      <c r="KJC338" s="446"/>
      <c r="KJD338" s="446"/>
      <c r="KJE338" s="446"/>
      <c r="KJF338" s="446"/>
      <c r="KJG338" s="446"/>
      <c r="KJH338" s="446"/>
      <c r="KJI338" s="446"/>
      <c r="KJJ338" s="446"/>
      <c r="KJK338" s="446"/>
      <c r="KJL338" s="446"/>
      <c r="KJM338" s="446"/>
      <c r="KJN338" s="446"/>
      <c r="KJO338" s="446"/>
      <c r="KJP338" s="446"/>
      <c r="KJQ338" s="446"/>
      <c r="KJR338" s="446"/>
      <c r="KJS338" s="446"/>
      <c r="KJT338" s="446"/>
      <c r="KJU338" s="446"/>
      <c r="KJV338" s="446"/>
      <c r="KJW338" s="446"/>
      <c r="KJX338" s="446"/>
      <c r="KJY338" s="446"/>
      <c r="KJZ338" s="446"/>
      <c r="KKA338" s="446"/>
      <c r="KKB338" s="446"/>
      <c r="KKC338" s="446"/>
      <c r="KKD338" s="446"/>
      <c r="KKE338" s="446"/>
      <c r="KKF338" s="446"/>
      <c r="KKG338" s="446"/>
      <c r="KKH338" s="446"/>
      <c r="KKI338" s="446"/>
      <c r="KKJ338" s="446"/>
      <c r="KKK338" s="446"/>
      <c r="KKL338" s="446"/>
      <c r="KKM338" s="446"/>
      <c r="KKN338" s="446"/>
      <c r="KKO338" s="446"/>
      <c r="KKP338" s="446"/>
      <c r="KKQ338" s="446"/>
      <c r="KKR338" s="446"/>
      <c r="KKS338" s="446"/>
      <c r="KKT338" s="446"/>
      <c r="KKU338" s="446"/>
      <c r="KKV338" s="446"/>
      <c r="KKW338" s="446"/>
      <c r="KKX338" s="446"/>
      <c r="KKY338" s="446"/>
      <c r="KKZ338" s="446"/>
      <c r="KLA338" s="446"/>
      <c r="KLB338" s="446"/>
      <c r="KLC338" s="446"/>
      <c r="KLD338" s="446"/>
      <c r="KLE338" s="446"/>
      <c r="KLF338" s="446"/>
      <c r="KLG338" s="446"/>
      <c r="KLH338" s="446"/>
      <c r="KLI338" s="446"/>
      <c r="KLJ338" s="446"/>
      <c r="KLK338" s="446"/>
      <c r="KLL338" s="446"/>
      <c r="KLM338" s="446"/>
      <c r="KLN338" s="446"/>
      <c r="KLO338" s="446"/>
      <c r="KLP338" s="446"/>
      <c r="KLQ338" s="446"/>
      <c r="KLR338" s="446"/>
      <c r="KLS338" s="446"/>
      <c r="KLT338" s="446"/>
      <c r="KLU338" s="446"/>
      <c r="KLV338" s="446"/>
      <c r="KLW338" s="446"/>
      <c r="KLX338" s="446"/>
      <c r="KLY338" s="446"/>
      <c r="KLZ338" s="446"/>
      <c r="KMA338" s="446"/>
      <c r="KMB338" s="446"/>
      <c r="KMC338" s="446"/>
      <c r="KMD338" s="446"/>
      <c r="KME338" s="446"/>
      <c r="KMF338" s="446"/>
      <c r="KMG338" s="446"/>
      <c r="KMH338" s="446"/>
      <c r="KMI338" s="446"/>
      <c r="KMJ338" s="446"/>
      <c r="KMK338" s="446"/>
      <c r="KML338" s="446"/>
      <c r="KMM338" s="446"/>
      <c r="KMN338" s="446"/>
      <c r="KMO338" s="446"/>
      <c r="KMP338" s="446"/>
      <c r="KMQ338" s="446"/>
      <c r="KMR338" s="446"/>
      <c r="KMS338" s="446"/>
      <c r="KMT338" s="446"/>
      <c r="KMU338" s="446"/>
      <c r="KMV338" s="446"/>
      <c r="KMW338" s="446"/>
      <c r="KMX338" s="446"/>
      <c r="KMY338" s="446"/>
      <c r="KMZ338" s="446"/>
      <c r="KNA338" s="446"/>
      <c r="KNB338" s="446"/>
      <c r="KNC338" s="446"/>
      <c r="KND338" s="446"/>
      <c r="KNE338" s="446"/>
      <c r="KNF338" s="446"/>
      <c r="KNG338" s="446"/>
      <c r="KNH338" s="446"/>
      <c r="KNI338" s="446"/>
      <c r="KNJ338" s="446"/>
      <c r="KNK338" s="446"/>
      <c r="KNL338" s="446"/>
      <c r="KNM338" s="446"/>
      <c r="KNN338" s="446"/>
      <c r="KNO338" s="446"/>
      <c r="KNP338" s="446"/>
      <c r="KNQ338" s="446"/>
      <c r="KNR338" s="446"/>
      <c r="KNS338" s="446"/>
      <c r="KNT338" s="446"/>
      <c r="KNU338" s="446"/>
      <c r="KNV338" s="446"/>
      <c r="KNW338" s="446"/>
      <c r="KNX338" s="446"/>
      <c r="KNY338" s="446"/>
      <c r="KNZ338" s="446"/>
      <c r="KOA338" s="446"/>
      <c r="KOB338" s="446"/>
      <c r="KOC338" s="446"/>
      <c r="KOD338" s="446"/>
      <c r="KOE338" s="446"/>
      <c r="KOF338" s="446"/>
      <c r="KOG338" s="446"/>
      <c r="KOH338" s="446"/>
      <c r="KOI338" s="446"/>
      <c r="KOJ338" s="446"/>
      <c r="KOK338" s="446"/>
      <c r="KOL338" s="446"/>
      <c r="KOM338" s="446"/>
      <c r="KON338" s="446"/>
      <c r="KOO338" s="446"/>
      <c r="KOP338" s="446"/>
      <c r="KOQ338" s="446"/>
      <c r="KOR338" s="446"/>
      <c r="KOS338" s="446"/>
      <c r="KOT338" s="446"/>
      <c r="KOU338" s="446"/>
      <c r="KOV338" s="446"/>
      <c r="KOW338" s="446"/>
      <c r="KOX338" s="446"/>
      <c r="KOY338" s="446"/>
      <c r="KOZ338" s="446"/>
      <c r="KPA338" s="446"/>
      <c r="KPB338" s="446"/>
      <c r="KPC338" s="446"/>
      <c r="KPD338" s="446"/>
      <c r="KPE338" s="446"/>
      <c r="KPF338" s="446"/>
      <c r="KPG338" s="446"/>
      <c r="KPH338" s="446"/>
      <c r="KPI338" s="446"/>
      <c r="KPJ338" s="446"/>
      <c r="KPK338" s="446"/>
      <c r="KPL338" s="446"/>
      <c r="KPM338" s="446"/>
      <c r="KPN338" s="446"/>
      <c r="KPO338" s="446"/>
      <c r="KPP338" s="446"/>
      <c r="KPQ338" s="446"/>
      <c r="KPR338" s="446"/>
      <c r="KPS338" s="446"/>
      <c r="KPT338" s="446"/>
      <c r="KPU338" s="446"/>
      <c r="KPV338" s="446"/>
      <c r="KPW338" s="446"/>
      <c r="KPX338" s="446"/>
      <c r="KPY338" s="446"/>
      <c r="KPZ338" s="446"/>
      <c r="KQA338" s="446"/>
      <c r="KQB338" s="446"/>
      <c r="KQC338" s="446"/>
      <c r="KQD338" s="446"/>
      <c r="KQE338" s="446"/>
      <c r="KQF338" s="446"/>
      <c r="KQG338" s="446"/>
      <c r="KQH338" s="446"/>
      <c r="KQI338" s="446"/>
      <c r="KQJ338" s="446"/>
      <c r="KQK338" s="446"/>
      <c r="KQL338" s="446"/>
      <c r="KQM338" s="446"/>
      <c r="KQN338" s="446"/>
      <c r="KQO338" s="446"/>
      <c r="KQP338" s="446"/>
      <c r="KQQ338" s="446"/>
      <c r="KQR338" s="446"/>
      <c r="KQS338" s="446"/>
      <c r="KQT338" s="446"/>
      <c r="KQU338" s="446"/>
      <c r="KQV338" s="446"/>
      <c r="KQW338" s="446"/>
      <c r="KQX338" s="446"/>
      <c r="KQY338" s="446"/>
      <c r="KQZ338" s="446"/>
      <c r="KRA338" s="446"/>
      <c r="KRB338" s="446"/>
      <c r="KRC338" s="446"/>
      <c r="KRD338" s="446"/>
      <c r="KRE338" s="446"/>
      <c r="KRF338" s="446"/>
      <c r="KRG338" s="446"/>
      <c r="KRH338" s="446"/>
      <c r="KRI338" s="446"/>
      <c r="KRJ338" s="446"/>
      <c r="KRK338" s="446"/>
      <c r="KRL338" s="446"/>
      <c r="KRM338" s="446"/>
      <c r="KRN338" s="446"/>
      <c r="KRO338" s="446"/>
      <c r="KRP338" s="446"/>
      <c r="KRQ338" s="446"/>
      <c r="KRR338" s="446"/>
      <c r="KRS338" s="446"/>
      <c r="KRT338" s="446"/>
      <c r="KRU338" s="446"/>
      <c r="KRV338" s="446"/>
      <c r="KRW338" s="446"/>
      <c r="KRX338" s="446"/>
      <c r="KRY338" s="446"/>
      <c r="KRZ338" s="446"/>
      <c r="KSA338" s="446"/>
      <c r="KSB338" s="446"/>
      <c r="KSC338" s="446"/>
      <c r="KSD338" s="446"/>
      <c r="KSE338" s="446"/>
      <c r="KSF338" s="446"/>
      <c r="KSG338" s="446"/>
      <c r="KSH338" s="446"/>
      <c r="KSI338" s="446"/>
      <c r="KSJ338" s="446"/>
      <c r="KSK338" s="446"/>
      <c r="KSL338" s="446"/>
      <c r="KSM338" s="446"/>
      <c r="KSN338" s="446"/>
      <c r="KSO338" s="446"/>
      <c r="KSP338" s="446"/>
      <c r="KSQ338" s="446"/>
      <c r="KSR338" s="446"/>
      <c r="KSS338" s="446"/>
      <c r="KST338" s="446"/>
      <c r="KSU338" s="446"/>
      <c r="KSV338" s="446"/>
      <c r="KSW338" s="446"/>
      <c r="KSX338" s="446"/>
      <c r="KSY338" s="446"/>
      <c r="KSZ338" s="446"/>
      <c r="KTA338" s="446"/>
      <c r="KTB338" s="446"/>
      <c r="KTC338" s="446"/>
      <c r="KTD338" s="446"/>
      <c r="KTE338" s="446"/>
      <c r="KTF338" s="446"/>
      <c r="KTG338" s="446"/>
      <c r="KTH338" s="446"/>
      <c r="KTI338" s="446"/>
      <c r="KTJ338" s="446"/>
      <c r="KTK338" s="446"/>
      <c r="KTL338" s="446"/>
      <c r="KTM338" s="446"/>
      <c r="KTN338" s="446"/>
      <c r="KTO338" s="446"/>
      <c r="KTP338" s="446"/>
      <c r="KTQ338" s="446"/>
      <c r="KTR338" s="446"/>
      <c r="KTS338" s="446"/>
      <c r="KTT338" s="446"/>
      <c r="KTU338" s="446"/>
      <c r="KTV338" s="446"/>
      <c r="KTW338" s="446"/>
      <c r="KTX338" s="446"/>
      <c r="KTY338" s="446"/>
      <c r="KTZ338" s="446"/>
      <c r="KUA338" s="446"/>
      <c r="KUB338" s="446"/>
      <c r="KUC338" s="446"/>
      <c r="KUD338" s="446"/>
      <c r="KUE338" s="446"/>
      <c r="KUF338" s="446"/>
      <c r="KUG338" s="446"/>
      <c r="KUH338" s="446"/>
      <c r="KUI338" s="446"/>
      <c r="KUJ338" s="446"/>
      <c r="KUK338" s="446"/>
      <c r="KUL338" s="446"/>
      <c r="KUM338" s="446"/>
      <c r="KUN338" s="446"/>
      <c r="KUO338" s="446"/>
      <c r="KUP338" s="446"/>
      <c r="KUQ338" s="446"/>
      <c r="KUR338" s="446"/>
      <c r="KUS338" s="446"/>
      <c r="KUT338" s="446"/>
      <c r="KUU338" s="446"/>
      <c r="KUV338" s="446"/>
      <c r="KUW338" s="446"/>
      <c r="KUX338" s="446"/>
      <c r="KUY338" s="446"/>
      <c r="KUZ338" s="446"/>
      <c r="KVA338" s="446"/>
      <c r="KVB338" s="446"/>
      <c r="KVC338" s="446"/>
      <c r="KVD338" s="446"/>
      <c r="KVE338" s="446"/>
      <c r="KVF338" s="446"/>
      <c r="KVG338" s="446"/>
      <c r="KVH338" s="446"/>
      <c r="KVI338" s="446"/>
      <c r="KVJ338" s="446"/>
      <c r="KVK338" s="446"/>
      <c r="KVL338" s="446"/>
      <c r="KVM338" s="446"/>
      <c r="KVN338" s="446"/>
      <c r="KVO338" s="446"/>
      <c r="KVP338" s="446"/>
      <c r="KVQ338" s="446"/>
      <c r="KVR338" s="446"/>
      <c r="KVS338" s="446"/>
      <c r="KVT338" s="446"/>
      <c r="KVU338" s="446"/>
      <c r="KVV338" s="446"/>
      <c r="KVW338" s="446"/>
      <c r="KVX338" s="446"/>
      <c r="KVY338" s="446"/>
      <c r="KVZ338" s="446"/>
      <c r="KWA338" s="446"/>
      <c r="KWB338" s="446"/>
      <c r="KWC338" s="446"/>
      <c r="KWD338" s="446"/>
      <c r="KWE338" s="446"/>
      <c r="KWF338" s="446"/>
      <c r="KWG338" s="446"/>
      <c r="KWH338" s="446"/>
      <c r="KWI338" s="446"/>
      <c r="KWJ338" s="446"/>
      <c r="KWK338" s="446"/>
      <c r="KWL338" s="446"/>
      <c r="KWM338" s="446"/>
      <c r="KWN338" s="446"/>
      <c r="KWO338" s="446"/>
      <c r="KWP338" s="446"/>
      <c r="KWQ338" s="446"/>
      <c r="KWR338" s="446"/>
      <c r="KWS338" s="446"/>
      <c r="KWT338" s="446"/>
      <c r="KWU338" s="446"/>
      <c r="KWV338" s="446"/>
      <c r="KWW338" s="446"/>
      <c r="KWX338" s="446"/>
      <c r="KWY338" s="446"/>
      <c r="KWZ338" s="446"/>
      <c r="KXA338" s="446"/>
      <c r="KXB338" s="446"/>
      <c r="KXC338" s="446"/>
      <c r="KXD338" s="446"/>
      <c r="KXE338" s="446"/>
      <c r="KXF338" s="446"/>
      <c r="KXG338" s="446"/>
      <c r="KXH338" s="446"/>
      <c r="KXI338" s="446"/>
      <c r="KXJ338" s="446"/>
      <c r="KXK338" s="446"/>
      <c r="KXL338" s="446"/>
      <c r="KXM338" s="446"/>
      <c r="KXN338" s="446"/>
      <c r="KXO338" s="446"/>
      <c r="KXP338" s="446"/>
      <c r="KXQ338" s="446"/>
      <c r="KXR338" s="446"/>
      <c r="KXS338" s="446"/>
      <c r="KXT338" s="446"/>
      <c r="KXU338" s="446"/>
      <c r="KXV338" s="446"/>
      <c r="KXW338" s="446"/>
      <c r="KXX338" s="446"/>
      <c r="KXY338" s="446"/>
      <c r="KXZ338" s="446"/>
      <c r="KYA338" s="446"/>
      <c r="KYB338" s="446"/>
      <c r="KYC338" s="446"/>
      <c r="KYD338" s="446"/>
      <c r="KYE338" s="446"/>
      <c r="KYF338" s="446"/>
      <c r="KYG338" s="446"/>
      <c r="KYH338" s="446"/>
      <c r="KYI338" s="446"/>
      <c r="KYJ338" s="446"/>
      <c r="KYK338" s="446"/>
      <c r="KYL338" s="446"/>
      <c r="KYM338" s="446"/>
      <c r="KYN338" s="446"/>
      <c r="KYO338" s="446"/>
      <c r="KYP338" s="446"/>
      <c r="KYQ338" s="446"/>
      <c r="KYR338" s="446"/>
      <c r="KYS338" s="446"/>
      <c r="KYT338" s="446"/>
      <c r="KYU338" s="446"/>
      <c r="KYV338" s="446"/>
      <c r="KYW338" s="446"/>
      <c r="KYX338" s="446"/>
      <c r="KYY338" s="446"/>
      <c r="KYZ338" s="446"/>
      <c r="KZA338" s="446"/>
      <c r="KZB338" s="446"/>
      <c r="KZC338" s="446"/>
      <c r="KZD338" s="446"/>
      <c r="KZE338" s="446"/>
      <c r="KZF338" s="446"/>
      <c r="KZG338" s="446"/>
      <c r="KZH338" s="446"/>
      <c r="KZI338" s="446"/>
      <c r="KZJ338" s="446"/>
      <c r="KZK338" s="446"/>
      <c r="KZL338" s="446"/>
      <c r="KZM338" s="446"/>
      <c r="KZN338" s="446"/>
      <c r="KZO338" s="446"/>
      <c r="KZP338" s="446"/>
      <c r="KZQ338" s="446"/>
      <c r="KZR338" s="446"/>
      <c r="KZS338" s="446"/>
      <c r="KZT338" s="446"/>
      <c r="KZU338" s="446"/>
      <c r="KZV338" s="446"/>
      <c r="KZW338" s="446"/>
      <c r="KZX338" s="446"/>
      <c r="KZY338" s="446"/>
      <c r="KZZ338" s="446"/>
      <c r="LAA338" s="446"/>
      <c r="LAB338" s="446"/>
      <c r="LAC338" s="446"/>
      <c r="LAD338" s="446"/>
      <c r="LAE338" s="446"/>
      <c r="LAF338" s="446"/>
      <c r="LAG338" s="446"/>
      <c r="LAH338" s="446"/>
      <c r="LAI338" s="446"/>
      <c r="LAJ338" s="446"/>
      <c r="LAK338" s="446"/>
      <c r="LAL338" s="446"/>
      <c r="LAM338" s="446"/>
      <c r="LAN338" s="446"/>
      <c r="LAO338" s="446"/>
      <c r="LAP338" s="446"/>
      <c r="LAQ338" s="446"/>
      <c r="LAR338" s="446"/>
      <c r="LAS338" s="446"/>
      <c r="LAT338" s="446"/>
      <c r="LAU338" s="446"/>
      <c r="LAV338" s="446"/>
      <c r="LAW338" s="446"/>
      <c r="LAX338" s="446"/>
      <c r="LAY338" s="446"/>
      <c r="LAZ338" s="446"/>
      <c r="LBA338" s="446"/>
      <c r="LBB338" s="446"/>
      <c r="LBC338" s="446"/>
      <c r="LBD338" s="446"/>
      <c r="LBE338" s="446"/>
      <c r="LBF338" s="446"/>
      <c r="LBG338" s="446"/>
      <c r="LBH338" s="446"/>
      <c r="LBI338" s="446"/>
      <c r="LBJ338" s="446"/>
      <c r="LBK338" s="446"/>
      <c r="LBL338" s="446"/>
      <c r="LBM338" s="446"/>
      <c r="LBN338" s="446"/>
      <c r="LBO338" s="446"/>
      <c r="LBP338" s="446"/>
      <c r="LBQ338" s="446"/>
      <c r="LBR338" s="446"/>
      <c r="LBS338" s="446"/>
      <c r="LBT338" s="446"/>
      <c r="LBU338" s="446"/>
      <c r="LBV338" s="446"/>
      <c r="LBW338" s="446"/>
      <c r="LBX338" s="446"/>
      <c r="LBY338" s="446"/>
      <c r="LBZ338" s="446"/>
      <c r="LCA338" s="446"/>
      <c r="LCB338" s="446"/>
      <c r="LCC338" s="446"/>
      <c r="LCD338" s="446"/>
      <c r="LCE338" s="446"/>
      <c r="LCF338" s="446"/>
      <c r="LCG338" s="446"/>
      <c r="LCH338" s="446"/>
      <c r="LCI338" s="446"/>
      <c r="LCJ338" s="446"/>
      <c r="LCK338" s="446"/>
      <c r="LCL338" s="446"/>
      <c r="LCM338" s="446"/>
      <c r="LCN338" s="446"/>
      <c r="LCO338" s="446"/>
      <c r="LCP338" s="446"/>
      <c r="LCQ338" s="446"/>
      <c r="LCR338" s="446"/>
      <c r="LCS338" s="446"/>
      <c r="LCT338" s="446"/>
      <c r="LCU338" s="446"/>
      <c r="LCV338" s="446"/>
      <c r="LCW338" s="446"/>
      <c r="LCX338" s="446"/>
      <c r="LCY338" s="446"/>
      <c r="LCZ338" s="446"/>
      <c r="LDA338" s="446"/>
      <c r="LDB338" s="446"/>
      <c r="LDC338" s="446"/>
      <c r="LDD338" s="446"/>
      <c r="LDE338" s="446"/>
      <c r="LDF338" s="446"/>
      <c r="LDG338" s="446"/>
      <c r="LDH338" s="446"/>
      <c r="LDI338" s="446"/>
      <c r="LDJ338" s="446"/>
      <c r="LDK338" s="446"/>
      <c r="LDL338" s="446"/>
      <c r="LDM338" s="446"/>
      <c r="LDN338" s="446"/>
      <c r="LDO338" s="446"/>
      <c r="LDP338" s="446"/>
      <c r="LDQ338" s="446"/>
      <c r="LDR338" s="446"/>
      <c r="LDS338" s="446"/>
      <c r="LDT338" s="446"/>
      <c r="LDU338" s="446"/>
      <c r="LDV338" s="446"/>
      <c r="LDW338" s="446"/>
      <c r="LDX338" s="446"/>
      <c r="LDY338" s="446"/>
      <c r="LDZ338" s="446"/>
      <c r="LEA338" s="446"/>
      <c r="LEB338" s="446"/>
      <c r="LEC338" s="446"/>
      <c r="LED338" s="446"/>
      <c r="LEE338" s="446"/>
      <c r="LEF338" s="446"/>
      <c r="LEG338" s="446"/>
      <c r="LEH338" s="446"/>
      <c r="LEI338" s="446"/>
      <c r="LEJ338" s="446"/>
      <c r="LEK338" s="446"/>
      <c r="LEL338" s="446"/>
      <c r="LEM338" s="446"/>
      <c r="LEN338" s="446"/>
      <c r="LEO338" s="446"/>
      <c r="LEP338" s="446"/>
      <c r="LEQ338" s="446"/>
      <c r="LER338" s="446"/>
      <c r="LES338" s="446"/>
      <c r="LET338" s="446"/>
      <c r="LEU338" s="446"/>
      <c r="LEV338" s="446"/>
      <c r="LEW338" s="446"/>
      <c r="LEX338" s="446"/>
      <c r="LEY338" s="446"/>
      <c r="LEZ338" s="446"/>
      <c r="LFA338" s="446"/>
      <c r="LFB338" s="446"/>
      <c r="LFC338" s="446"/>
      <c r="LFD338" s="446"/>
      <c r="LFE338" s="446"/>
      <c r="LFF338" s="446"/>
      <c r="LFG338" s="446"/>
      <c r="LFH338" s="446"/>
      <c r="LFI338" s="446"/>
      <c r="LFJ338" s="446"/>
      <c r="LFK338" s="446"/>
      <c r="LFL338" s="446"/>
      <c r="LFM338" s="446"/>
      <c r="LFN338" s="446"/>
      <c r="LFO338" s="446"/>
      <c r="LFP338" s="446"/>
      <c r="LFQ338" s="446"/>
      <c r="LFR338" s="446"/>
      <c r="LFS338" s="446"/>
      <c r="LFT338" s="446"/>
      <c r="LFU338" s="446"/>
      <c r="LFV338" s="446"/>
      <c r="LFW338" s="446"/>
      <c r="LFX338" s="446"/>
      <c r="LFY338" s="446"/>
      <c r="LFZ338" s="446"/>
      <c r="LGA338" s="446"/>
      <c r="LGB338" s="446"/>
      <c r="LGC338" s="446"/>
      <c r="LGD338" s="446"/>
      <c r="LGE338" s="446"/>
      <c r="LGF338" s="446"/>
      <c r="LGG338" s="446"/>
      <c r="LGH338" s="446"/>
      <c r="LGI338" s="446"/>
      <c r="LGJ338" s="446"/>
      <c r="LGK338" s="446"/>
      <c r="LGL338" s="446"/>
      <c r="LGM338" s="446"/>
      <c r="LGN338" s="446"/>
      <c r="LGO338" s="446"/>
      <c r="LGP338" s="446"/>
      <c r="LGQ338" s="446"/>
      <c r="LGR338" s="446"/>
      <c r="LGS338" s="446"/>
      <c r="LGT338" s="446"/>
      <c r="LGU338" s="446"/>
      <c r="LGV338" s="446"/>
      <c r="LGW338" s="446"/>
      <c r="LGX338" s="446"/>
      <c r="LGY338" s="446"/>
      <c r="LGZ338" s="446"/>
      <c r="LHA338" s="446"/>
      <c r="LHB338" s="446"/>
      <c r="LHC338" s="446"/>
      <c r="LHD338" s="446"/>
      <c r="LHE338" s="446"/>
      <c r="LHF338" s="446"/>
      <c r="LHG338" s="446"/>
      <c r="LHH338" s="446"/>
      <c r="LHI338" s="446"/>
      <c r="LHJ338" s="446"/>
      <c r="LHK338" s="446"/>
      <c r="LHL338" s="446"/>
      <c r="LHM338" s="446"/>
      <c r="LHN338" s="446"/>
      <c r="LHO338" s="446"/>
      <c r="LHP338" s="446"/>
      <c r="LHQ338" s="446"/>
      <c r="LHR338" s="446"/>
      <c r="LHS338" s="446"/>
      <c r="LHT338" s="446"/>
      <c r="LHU338" s="446"/>
      <c r="LHV338" s="446"/>
      <c r="LHW338" s="446"/>
      <c r="LHX338" s="446"/>
      <c r="LHY338" s="446"/>
      <c r="LHZ338" s="446"/>
      <c r="LIA338" s="446"/>
      <c r="LIB338" s="446"/>
      <c r="LIC338" s="446"/>
      <c r="LID338" s="446"/>
      <c r="LIE338" s="446"/>
      <c r="LIF338" s="446"/>
      <c r="LIG338" s="446"/>
      <c r="LIH338" s="446"/>
      <c r="LII338" s="446"/>
      <c r="LIJ338" s="446"/>
      <c r="LIK338" s="446"/>
      <c r="LIL338" s="446"/>
      <c r="LIM338" s="446"/>
      <c r="LIN338" s="446"/>
      <c r="LIO338" s="446"/>
      <c r="LIP338" s="446"/>
      <c r="LIQ338" s="446"/>
      <c r="LIR338" s="446"/>
      <c r="LIS338" s="446"/>
      <c r="LIT338" s="446"/>
      <c r="LIU338" s="446"/>
      <c r="LIV338" s="446"/>
      <c r="LIW338" s="446"/>
      <c r="LIX338" s="446"/>
      <c r="LIY338" s="446"/>
      <c r="LIZ338" s="446"/>
      <c r="LJA338" s="446"/>
      <c r="LJB338" s="446"/>
      <c r="LJC338" s="446"/>
      <c r="LJD338" s="446"/>
      <c r="LJE338" s="446"/>
      <c r="LJF338" s="446"/>
      <c r="LJG338" s="446"/>
      <c r="LJH338" s="446"/>
      <c r="LJI338" s="446"/>
      <c r="LJJ338" s="446"/>
      <c r="LJK338" s="446"/>
      <c r="LJL338" s="446"/>
      <c r="LJM338" s="446"/>
      <c r="LJN338" s="446"/>
      <c r="LJO338" s="446"/>
      <c r="LJP338" s="446"/>
      <c r="LJQ338" s="446"/>
      <c r="LJR338" s="446"/>
      <c r="LJS338" s="446"/>
      <c r="LJT338" s="446"/>
      <c r="LJU338" s="446"/>
      <c r="LJV338" s="446"/>
      <c r="LJW338" s="446"/>
      <c r="LJX338" s="446"/>
      <c r="LJY338" s="446"/>
      <c r="LJZ338" s="446"/>
      <c r="LKA338" s="446"/>
      <c r="LKB338" s="446"/>
      <c r="LKC338" s="446"/>
      <c r="LKD338" s="446"/>
      <c r="LKE338" s="446"/>
      <c r="LKF338" s="446"/>
      <c r="LKG338" s="446"/>
      <c r="LKH338" s="446"/>
      <c r="LKI338" s="446"/>
      <c r="LKJ338" s="446"/>
      <c r="LKK338" s="446"/>
      <c r="LKL338" s="446"/>
      <c r="LKM338" s="446"/>
      <c r="LKN338" s="446"/>
      <c r="LKO338" s="446"/>
      <c r="LKP338" s="446"/>
      <c r="LKQ338" s="446"/>
      <c r="LKR338" s="446"/>
      <c r="LKS338" s="446"/>
      <c r="LKT338" s="446"/>
      <c r="LKU338" s="446"/>
      <c r="LKV338" s="446"/>
      <c r="LKW338" s="446"/>
      <c r="LKX338" s="446"/>
      <c r="LKY338" s="446"/>
      <c r="LKZ338" s="446"/>
      <c r="LLA338" s="446"/>
      <c r="LLB338" s="446"/>
      <c r="LLC338" s="446"/>
      <c r="LLD338" s="446"/>
      <c r="LLE338" s="446"/>
      <c r="LLF338" s="446"/>
      <c r="LLG338" s="446"/>
      <c r="LLH338" s="446"/>
      <c r="LLI338" s="446"/>
      <c r="LLJ338" s="446"/>
      <c r="LLK338" s="446"/>
      <c r="LLL338" s="446"/>
      <c r="LLM338" s="446"/>
      <c r="LLN338" s="446"/>
      <c r="LLO338" s="446"/>
      <c r="LLP338" s="446"/>
      <c r="LLQ338" s="446"/>
      <c r="LLR338" s="446"/>
      <c r="LLS338" s="446"/>
      <c r="LLT338" s="446"/>
      <c r="LLU338" s="446"/>
      <c r="LLV338" s="446"/>
      <c r="LLW338" s="446"/>
      <c r="LLX338" s="446"/>
      <c r="LLY338" s="446"/>
      <c r="LLZ338" s="446"/>
      <c r="LMA338" s="446"/>
      <c r="LMB338" s="446"/>
      <c r="LMC338" s="446"/>
      <c r="LMD338" s="446"/>
      <c r="LME338" s="446"/>
      <c r="LMF338" s="446"/>
      <c r="LMG338" s="446"/>
      <c r="LMH338" s="446"/>
      <c r="LMI338" s="446"/>
      <c r="LMJ338" s="446"/>
      <c r="LMK338" s="446"/>
      <c r="LML338" s="446"/>
      <c r="LMM338" s="446"/>
      <c r="LMN338" s="446"/>
      <c r="LMO338" s="446"/>
      <c r="LMP338" s="446"/>
      <c r="LMQ338" s="446"/>
      <c r="LMR338" s="446"/>
      <c r="LMS338" s="446"/>
      <c r="LMT338" s="446"/>
      <c r="LMU338" s="446"/>
      <c r="LMV338" s="446"/>
      <c r="LMW338" s="446"/>
      <c r="LMX338" s="446"/>
      <c r="LMY338" s="446"/>
      <c r="LMZ338" s="446"/>
      <c r="LNA338" s="446"/>
      <c r="LNB338" s="446"/>
      <c r="LNC338" s="446"/>
      <c r="LND338" s="446"/>
      <c r="LNE338" s="446"/>
      <c r="LNF338" s="446"/>
      <c r="LNG338" s="446"/>
      <c r="LNH338" s="446"/>
      <c r="LNI338" s="446"/>
      <c r="LNJ338" s="446"/>
      <c r="LNK338" s="446"/>
      <c r="LNL338" s="446"/>
      <c r="LNM338" s="446"/>
      <c r="LNN338" s="446"/>
      <c r="LNO338" s="446"/>
      <c r="LNP338" s="446"/>
      <c r="LNQ338" s="446"/>
      <c r="LNR338" s="446"/>
      <c r="LNS338" s="446"/>
      <c r="LNT338" s="446"/>
      <c r="LNU338" s="446"/>
      <c r="LNV338" s="446"/>
      <c r="LNW338" s="446"/>
      <c r="LNX338" s="446"/>
      <c r="LNY338" s="446"/>
      <c r="LNZ338" s="446"/>
      <c r="LOA338" s="446"/>
      <c r="LOB338" s="446"/>
      <c r="LOC338" s="446"/>
      <c r="LOD338" s="446"/>
      <c r="LOE338" s="446"/>
      <c r="LOF338" s="446"/>
      <c r="LOG338" s="446"/>
      <c r="LOH338" s="446"/>
      <c r="LOI338" s="446"/>
      <c r="LOJ338" s="446"/>
      <c r="LOK338" s="446"/>
      <c r="LOL338" s="446"/>
      <c r="LOM338" s="446"/>
      <c r="LON338" s="446"/>
      <c r="LOO338" s="446"/>
      <c r="LOP338" s="446"/>
      <c r="LOQ338" s="446"/>
      <c r="LOR338" s="446"/>
      <c r="LOS338" s="446"/>
      <c r="LOT338" s="446"/>
      <c r="LOU338" s="446"/>
      <c r="LOV338" s="446"/>
      <c r="LOW338" s="446"/>
      <c r="LOX338" s="446"/>
      <c r="LOY338" s="446"/>
      <c r="LOZ338" s="446"/>
      <c r="LPA338" s="446"/>
      <c r="LPB338" s="446"/>
      <c r="LPC338" s="446"/>
      <c r="LPD338" s="446"/>
      <c r="LPE338" s="446"/>
      <c r="LPF338" s="446"/>
      <c r="LPG338" s="446"/>
      <c r="LPH338" s="446"/>
      <c r="LPI338" s="446"/>
      <c r="LPJ338" s="446"/>
      <c r="LPK338" s="446"/>
      <c r="LPL338" s="446"/>
      <c r="LPM338" s="446"/>
      <c r="LPN338" s="446"/>
      <c r="LPO338" s="446"/>
      <c r="LPP338" s="446"/>
      <c r="LPQ338" s="446"/>
      <c r="LPR338" s="446"/>
      <c r="LPS338" s="446"/>
      <c r="LPT338" s="446"/>
      <c r="LPU338" s="446"/>
      <c r="LPV338" s="446"/>
      <c r="LPW338" s="446"/>
      <c r="LPX338" s="446"/>
      <c r="LPY338" s="446"/>
      <c r="LPZ338" s="446"/>
      <c r="LQA338" s="446"/>
      <c r="LQB338" s="446"/>
      <c r="LQC338" s="446"/>
      <c r="LQD338" s="446"/>
      <c r="LQE338" s="446"/>
      <c r="LQF338" s="446"/>
      <c r="LQG338" s="446"/>
      <c r="LQH338" s="446"/>
      <c r="LQI338" s="446"/>
      <c r="LQJ338" s="446"/>
      <c r="LQK338" s="446"/>
      <c r="LQL338" s="446"/>
      <c r="LQM338" s="446"/>
      <c r="LQN338" s="446"/>
      <c r="LQO338" s="446"/>
      <c r="LQP338" s="446"/>
      <c r="LQQ338" s="446"/>
      <c r="LQR338" s="446"/>
      <c r="LQS338" s="446"/>
      <c r="LQT338" s="446"/>
      <c r="LQU338" s="446"/>
      <c r="LQV338" s="446"/>
      <c r="LQW338" s="446"/>
      <c r="LQX338" s="446"/>
      <c r="LQY338" s="446"/>
      <c r="LQZ338" s="446"/>
      <c r="LRA338" s="446"/>
      <c r="LRB338" s="446"/>
      <c r="LRC338" s="446"/>
      <c r="LRD338" s="446"/>
      <c r="LRE338" s="446"/>
      <c r="LRF338" s="446"/>
      <c r="LRG338" s="446"/>
      <c r="LRH338" s="446"/>
      <c r="LRI338" s="446"/>
      <c r="LRJ338" s="446"/>
      <c r="LRK338" s="446"/>
      <c r="LRL338" s="446"/>
      <c r="LRM338" s="446"/>
      <c r="LRN338" s="446"/>
      <c r="LRO338" s="446"/>
      <c r="LRP338" s="446"/>
      <c r="LRQ338" s="446"/>
      <c r="LRR338" s="446"/>
      <c r="LRS338" s="446"/>
      <c r="LRT338" s="446"/>
      <c r="LRU338" s="446"/>
      <c r="LRV338" s="446"/>
      <c r="LRW338" s="446"/>
      <c r="LRX338" s="446"/>
      <c r="LRY338" s="446"/>
      <c r="LRZ338" s="446"/>
      <c r="LSA338" s="446"/>
      <c r="LSB338" s="446"/>
      <c r="LSC338" s="446"/>
      <c r="LSD338" s="446"/>
      <c r="LSE338" s="446"/>
      <c r="LSF338" s="446"/>
      <c r="LSG338" s="446"/>
      <c r="LSH338" s="446"/>
      <c r="LSI338" s="446"/>
      <c r="LSJ338" s="446"/>
      <c r="LSK338" s="446"/>
      <c r="LSL338" s="446"/>
      <c r="LSM338" s="446"/>
      <c r="LSN338" s="446"/>
      <c r="LSO338" s="446"/>
      <c r="LSP338" s="446"/>
      <c r="LSQ338" s="446"/>
      <c r="LSR338" s="446"/>
      <c r="LSS338" s="446"/>
      <c r="LST338" s="446"/>
      <c r="LSU338" s="446"/>
      <c r="LSV338" s="446"/>
      <c r="LSW338" s="446"/>
      <c r="LSX338" s="446"/>
      <c r="LSY338" s="446"/>
      <c r="LSZ338" s="446"/>
      <c r="LTA338" s="446"/>
      <c r="LTB338" s="446"/>
      <c r="LTC338" s="446"/>
      <c r="LTD338" s="446"/>
      <c r="LTE338" s="446"/>
      <c r="LTF338" s="446"/>
      <c r="LTG338" s="446"/>
      <c r="LTH338" s="446"/>
      <c r="LTI338" s="446"/>
      <c r="LTJ338" s="446"/>
      <c r="LTK338" s="446"/>
      <c r="LTL338" s="446"/>
      <c r="LTM338" s="446"/>
      <c r="LTN338" s="446"/>
      <c r="LTO338" s="446"/>
      <c r="LTP338" s="446"/>
      <c r="LTQ338" s="446"/>
      <c r="LTR338" s="446"/>
      <c r="LTS338" s="446"/>
      <c r="LTT338" s="446"/>
      <c r="LTU338" s="446"/>
      <c r="LTV338" s="446"/>
      <c r="LTW338" s="446"/>
      <c r="LTX338" s="446"/>
      <c r="LTY338" s="446"/>
      <c r="LTZ338" s="446"/>
      <c r="LUA338" s="446"/>
      <c r="LUB338" s="446"/>
      <c r="LUC338" s="446"/>
      <c r="LUD338" s="446"/>
      <c r="LUE338" s="446"/>
      <c r="LUF338" s="446"/>
      <c r="LUG338" s="446"/>
      <c r="LUH338" s="446"/>
      <c r="LUI338" s="446"/>
      <c r="LUJ338" s="446"/>
      <c r="LUK338" s="446"/>
      <c r="LUL338" s="446"/>
      <c r="LUM338" s="446"/>
      <c r="LUN338" s="446"/>
      <c r="LUO338" s="446"/>
      <c r="LUP338" s="446"/>
      <c r="LUQ338" s="446"/>
      <c r="LUR338" s="446"/>
      <c r="LUS338" s="446"/>
      <c r="LUT338" s="446"/>
      <c r="LUU338" s="446"/>
      <c r="LUV338" s="446"/>
      <c r="LUW338" s="446"/>
      <c r="LUX338" s="446"/>
      <c r="LUY338" s="446"/>
      <c r="LUZ338" s="446"/>
      <c r="LVA338" s="446"/>
      <c r="LVB338" s="446"/>
      <c r="LVC338" s="446"/>
      <c r="LVD338" s="446"/>
      <c r="LVE338" s="446"/>
      <c r="LVF338" s="446"/>
      <c r="LVG338" s="446"/>
      <c r="LVH338" s="446"/>
      <c r="LVI338" s="446"/>
      <c r="LVJ338" s="446"/>
      <c r="LVK338" s="446"/>
      <c r="LVL338" s="446"/>
      <c r="LVM338" s="446"/>
      <c r="LVN338" s="446"/>
      <c r="LVO338" s="446"/>
      <c r="LVP338" s="446"/>
      <c r="LVQ338" s="446"/>
      <c r="LVR338" s="446"/>
      <c r="LVS338" s="446"/>
      <c r="LVT338" s="446"/>
      <c r="LVU338" s="446"/>
      <c r="LVV338" s="446"/>
      <c r="LVW338" s="446"/>
      <c r="LVX338" s="446"/>
      <c r="LVY338" s="446"/>
      <c r="LVZ338" s="446"/>
      <c r="LWA338" s="446"/>
      <c r="LWB338" s="446"/>
      <c r="LWC338" s="446"/>
      <c r="LWD338" s="446"/>
      <c r="LWE338" s="446"/>
      <c r="LWF338" s="446"/>
      <c r="LWG338" s="446"/>
      <c r="LWH338" s="446"/>
      <c r="LWI338" s="446"/>
      <c r="LWJ338" s="446"/>
      <c r="LWK338" s="446"/>
      <c r="LWL338" s="446"/>
      <c r="LWM338" s="446"/>
      <c r="LWN338" s="446"/>
      <c r="LWO338" s="446"/>
      <c r="LWP338" s="446"/>
      <c r="LWQ338" s="446"/>
      <c r="LWR338" s="446"/>
      <c r="LWS338" s="446"/>
      <c r="LWT338" s="446"/>
      <c r="LWU338" s="446"/>
      <c r="LWV338" s="446"/>
      <c r="LWW338" s="446"/>
      <c r="LWX338" s="446"/>
      <c r="LWY338" s="446"/>
      <c r="LWZ338" s="446"/>
      <c r="LXA338" s="446"/>
      <c r="LXB338" s="446"/>
      <c r="LXC338" s="446"/>
      <c r="LXD338" s="446"/>
      <c r="LXE338" s="446"/>
      <c r="LXF338" s="446"/>
      <c r="LXG338" s="446"/>
      <c r="LXH338" s="446"/>
      <c r="LXI338" s="446"/>
      <c r="LXJ338" s="446"/>
      <c r="LXK338" s="446"/>
      <c r="LXL338" s="446"/>
      <c r="LXM338" s="446"/>
      <c r="LXN338" s="446"/>
      <c r="LXO338" s="446"/>
      <c r="LXP338" s="446"/>
      <c r="LXQ338" s="446"/>
      <c r="LXR338" s="446"/>
      <c r="LXS338" s="446"/>
      <c r="LXT338" s="446"/>
      <c r="LXU338" s="446"/>
      <c r="LXV338" s="446"/>
      <c r="LXW338" s="446"/>
      <c r="LXX338" s="446"/>
      <c r="LXY338" s="446"/>
      <c r="LXZ338" s="446"/>
      <c r="LYA338" s="446"/>
      <c r="LYB338" s="446"/>
      <c r="LYC338" s="446"/>
      <c r="LYD338" s="446"/>
      <c r="LYE338" s="446"/>
      <c r="LYF338" s="446"/>
      <c r="LYG338" s="446"/>
      <c r="LYH338" s="446"/>
      <c r="LYI338" s="446"/>
      <c r="LYJ338" s="446"/>
      <c r="LYK338" s="446"/>
      <c r="LYL338" s="446"/>
      <c r="LYM338" s="446"/>
      <c r="LYN338" s="446"/>
      <c r="LYO338" s="446"/>
      <c r="LYP338" s="446"/>
      <c r="LYQ338" s="446"/>
      <c r="LYR338" s="446"/>
      <c r="LYS338" s="446"/>
      <c r="LYT338" s="446"/>
      <c r="LYU338" s="446"/>
      <c r="LYV338" s="446"/>
      <c r="LYW338" s="446"/>
      <c r="LYX338" s="446"/>
      <c r="LYY338" s="446"/>
      <c r="LYZ338" s="446"/>
      <c r="LZA338" s="446"/>
      <c r="LZB338" s="446"/>
      <c r="LZC338" s="446"/>
      <c r="LZD338" s="446"/>
      <c r="LZE338" s="446"/>
      <c r="LZF338" s="446"/>
      <c r="LZG338" s="446"/>
      <c r="LZH338" s="446"/>
      <c r="LZI338" s="446"/>
      <c r="LZJ338" s="446"/>
      <c r="LZK338" s="446"/>
      <c r="LZL338" s="446"/>
      <c r="LZM338" s="446"/>
      <c r="LZN338" s="446"/>
      <c r="LZO338" s="446"/>
      <c r="LZP338" s="446"/>
      <c r="LZQ338" s="446"/>
      <c r="LZR338" s="446"/>
      <c r="LZS338" s="446"/>
      <c r="LZT338" s="446"/>
      <c r="LZU338" s="446"/>
      <c r="LZV338" s="446"/>
      <c r="LZW338" s="446"/>
      <c r="LZX338" s="446"/>
      <c r="LZY338" s="446"/>
      <c r="LZZ338" s="446"/>
      <c r="MAA338" s="446"/>
      <c r="MAB338" s="446"/>
      <c r="MAC338" s="446"/>
      <c r="MAD338" s="446"/>
      <c r="MAE338" s="446"/>
      <c r="MAF338" s="446"/>
      <c r="MAG338" s="446"/>
      <c r="MAH338" s="446"/>
      <c r="MAI338" s="446"/>
      <c r="MAJ338" s="446"/>
      <c r="MAK338" s="446"/>
      <c r="MAL338" s="446"/>
      <c r="MAM338" s="446"/>
      <c r="MAN338" s="446"/>
      <c r="MAO338" s="446"/>
      <c r="MAP338" s="446"/>
      <c r="MAQ338" s="446"/>
      <c r="MAR338" s="446"/>
      <c r="MAS338" s="446"/>
      <c r="MAT338" s="446"/>
      <c r="MAU338" s="446"/>
      <c r="MAV338" s="446"/>
      <c r="MAW338" s="446"/>
      <c r="MAX338" s="446"/>
      <c r="MAY338" s="446"/>
      <c r="MAZ338" s="446"/>
      <c r="MBA338" s="446"/>
      <c r="MBB338" s="446"/>
      <c r="MBC338" s="446"/>
      <c r="MBD338" s="446"/>
      <c r="MBE338" s="446"/>
      <c r="MBF338" s="446"/>
      <c r="MBG338" s="446"/>
      <c r="MBH338" s="446"/>
      <c r="MBI338" s="446"/>
      <c r="MBJ338" s="446"/>
      <c r="MBK338" s="446"/>
      <c r="MBL338" s="446"/>
      <c r="MBM338" s="446"/>
      <c r="MBN338" s="446"/>
      <c r="MBO338" s="446"/>
      <c r="MBP338" s="446"/>
      <c r="MBQ338" s="446"/>
      <c r="MBR338" s="446"/>
      <c r="MBS338" s="446"/>
      <c r="MBT338" s="446"/>
      <c r="MBU338" s="446"/>
      <c r="MBV338" s="446"/>
      <c r="MBW338" s="446"/>
      <c r="MBX338" s="446"/>
      <c r="MBY338" s="446"/>
      <c r="MBZ338" s="446"/>
      <c r="MCA338" s="446"/>
      <c r="MCB338" s="446"/>
      <c r="MCC338" s="446"/>
      <c r="MCD338" s="446"/>
      <c r="MCE338" s="446"/>
      <c r="MCF338" s="446"/>
      <c r="MCG338" s="446"/>
      <c r="MCH338" s="446"/>
      <c r="MCI338" s="446"/>
      <c r="MCJ338" s="446"/>
      <c r="MCK338" s="446"/>
      <c r="MCL338" s="446"/>
      <c r="MCM338" s="446"/>
      <c r="MCN338" s="446"/>
      <c r="MCO338" s="446"/>
      <c r="MCP338" s="446"/>
      <c r="MCQ338" s="446"/>
      <c r="MCR338" s="446"/>
      <c r="MCS338" s="446"/>
      <c r="MCT338" s="446"/>
      <c r="MCU338" s="446"/>
      <c r="MCV338" s="446"/>
      <c r="MCW338" s="446"/>
      <c r="MCX338" s="446"/>
      <c r="MCY338" s="446"/>
      <c r="MCZ338" s="446"/>
      <c r="MDA338" s="446"/>
      <c r="MDB338" s="446"/>
      <c r="MDC338" s="446"/>
      <c r="MDD338" s="446"/>
      <c r="MDE338" s="446"/>
      <c r="MDF338" s="446"/>
      <c r="MDG338" s="446"/>
      <c r="MDH338" s="446"/>
      <c r="MDI338" s="446"/>
      <c r="MDJ338" s="446"/>
      <c r="MDK338" s="446"/>
      <c r="MDL338" s="446"/>
      <c r="MDM338" s="446"/>
      <c r="MDN338" s="446"/>
      <c r="MDO338" s="446"/>
      <c r="MDP338" s="446"/>
      <c r="MDQ338" s="446"/>
      <c r="MDR338" s="446"/>
      <c r="MDS338" s="446"/>
      <c r="MDT338" s="446"/>
      <c r="MDU338" s="446"/>
      <c r="MDV338" s="446"/>
      <c r="MDW338" s="446"/>
      <c r="MDX338" s="446"/>
      <c r="MDY338" s="446"/>
      <c r="MDZ338" s="446"/>
      <c r="MEA338" s="446"/>
      <c r="MEB338" s="446"/>
      <c r="MEC338" s="446"/>
      <c r="MED338" s="446"/>
      <c r="MEE338" s="446"/>
      <c r="MEF338" s="446"/>
      <c r="MEG338" s="446"/>
      <c r="MEH338" s="446"/>
      <c r="MEI338" s="446"/>
      <c r="MEJ338" s="446"/>
      <c r="MEK338" s="446"/>
      <c r="MEL338" s="446"/>
      <c r="MEM338" s="446"/>
      <c r="MEN338" s="446"/>
      <c r="MEO338" s="446"/>
      <c r="MEP338" s="446"/>
      <c r="MEQ338" s="446"/>
      <c r="MER338" s="446"/>
      <c r="MES338" s="446"/>
      <c r="MET338" s="446"/>
      <c r="MEU338" s="446"/>
      <c r="MEV338" s="446"/>
      <c r="MEW338" s="446"/>
      <c r="MEX338" s="446"/>
      <c r="MEY338" s="446"/>
      <c r="MEZ338" s="446"/>
      <c r="MFA338" s="446"/>
      <c r="MFB338" s="446"/>
      <c r="MFC338" s="446"/>
      <c r="MFD338" s="446"/>
      <c r="MFE338" s="446"/>
      <c r="MFF338" s="446"/>
      <c r="MFG338" s="446"/>
      <c r="MFH338" s="446"/>
      <c r="MFI338" s="446"/>
      <c r="MFJ338" s="446"/>
      <c r="MFK338" s="446"/>
      <c r="MFL338" s="446"/>
      <c r="MFM338" s="446"/>
      <c r="MFN338" s="446"/>
      <c r="MFO338" s="446"/>
      <c r="MFP338" s="446"/>
      <c r="MFQ338" s="446"/>
      <c r="MFR338" s="446"/>
      <c r="MFS338" s="446"/>
      <c r="MFT338" s="446"/>
      <c r="MFU338" s="446"/>
      <c r="MFV338" s="446"/>
      <c r="MFW338" s="446"/>
      <c r="MFX338" s="446"/>
      <c r="MFY338" s="446"/>
      <c r="MFZ338" s="446"/>
      <c r="MGA338" s="446"/>
      <c r="MGB338" s="446"/>
      <c r="MGC338" s="446"/>
      <c r="MGD338" s="446"/>
      <c r="MGE338" s="446"/>
      <c r="MGF338" s="446"/>
      <c r="MGG338" s="446"/>
      <c r="MGH338" s="446"/>
      <c r="MGI338" s="446"/>
      <c r="MGJ338" s="446"/>
      <c r="MGK338" s="446"/>
      <c r="MGL338" s="446"/>
      <c r="MGM338" s="446"/>
      <c r="MGN338" s="446"/>
      <c r="MGO338" s="446"/>
      <c r="MGP338" s="446"/>
      <c r="MGQ338" s="446"/>
      <c r="MGR338" s="446"/>
      <c r="MGS338" s="446"/>
      <c r="MGT338" s="446"/>
      <c r="MGU338" s="446"/>
      <c r="MGV338" s="446"/>
      <c r="MGW338" s="446"/>
      <c r="MGX338" s="446"/>
      <c r="MGY338" s="446"/>
      <c r="MGZ338" s="446"/>
      <c r="MHA338" s="446"/>
      <c r="MHB338" s="446"/>
      <c r="MHC338" s="446"/>
      <c r="MHD338" s="446"/>
      <c r="MHE338" s="446"/>
      <c r="MHF338" s="446"/>
      <c r="MHG338" s="446"/>
      <c r="MHH338" s="446"/>
      <c r="MHI338" s="446"/>
      <c r="MHJ338" s="446"/>
      <c r="MHK338" s="446"/>
      <c r="MHL338" s="446"/>
      <c r="MHM338" s="446"/>
      <c r="MHN338" s="446"/>
      <c r="MHO338" s="446"/>
      <c r="MHP338" s="446"/>
      <c r="MHQ338" s="446"/>
      <c r="MHR338" s="446"/>
      <c r="MHS338" s="446"/>
      <c r="MHT338" s="446"/>
      <c r="MHU338" s="446"/>
      <c r="MHV338" s="446"/>
      <c r="MHW338" s="446"/>
      <c r="MHX338" s="446"/>
      <c r="MHY338" s="446"/>
      <c r="MHZ338" s="446"/>
      <c r="MIA338" s="446"/>
      <c r="MIB338" s="446"/>
      <c r="MIC338" s="446"/>
      <c r="MID338" s="446"/>
      <c r="MIE338" s="446"/>
      <c r="MIF338" s="446"/>
      <c r="MIG338" s="446"/>
      <c r="MIH338" s="446"/>
      <c r="MII338" s="446"/>
      <c r="MIJ338" s="446"/>
      <c r="MIK338" s="446"/>
      <c r="MIL338" s="446"/>
      <c r="MIM338" s="446"/>
      <c r="MIN338" s="446"/>
      <c r="MIO338" s="446"/>
      <c r="MIP338" s="446"/>
      <c r="MIQ338" s="446"/>
      <c r="MIR338" s="446"/>
      <c r="MIS338" s="446"/>
      <c r="MIT338" s="446"/>
      <c r="MIU338" s="446"/>
      <c r="MIV338" s="446"/>
      <c r="MIW338" s="446"/>
      <c r="MIX338" s="446"/>
      <c r="MIY338" s="446"/>
      <c r="MIZ338" s="446"/>
      <c r="MJA338" s="446"/>
      <c r="MJB338" s="446"/>
      <c r="MJC338" s="446"/>
      <c r="MJD338" s="446"/>
      <c r="MJE338" s="446"/>
      <c r="MJF338" s="446"/>
      <c r="MJG338" s="446"/>
      <c r="MJH338" s="446"/>
      <c r="MJI338" s="446"/>
      <c r="MJJ338" s="446"/>
      <c r="MJK338" s="446"/>
      <c r="MJL338" s="446"/>
      <c r="MJM338" s="446"/>
      <c r="MJN338" s="446"/>
      <c r="MJO338" s="446"/>
      <c r="MJP338" s="446"/>
      <c r="MJQ338" s="446"/>
      <c r="MJR338" s="446"/>
      <c r="MJS338" s="446"/>
      <c r="MJT338" s="446"/>
      <c r="MJU338" s="446"/>
      <c r="MJV338" s="446"/>
      <c r="MJW338" s="446"/>
      <c r="MJX338" s="446"/>
      <c r="MJY338" s="446"/>
      <c r="MJZ338" s="446"/>
      <c r="MKA338" s="446"/>
      <c r="MKB338" s="446"/>
      <c r="MKC338" s="446"/>
      <c r="MKD338" s="446"/>
      <c r="MKE338" s="446"/>
      <c r="MKF338" s="446"/>
      <c r="MKG338" s="446"/>
      <c r="MKH338" s="446"/>
      <c r="MKI338" s="446"/>
      <c r="MKJ338" s="446"/>
      <c r="MKK338" s="446"/>
      <c r="MKL338" s="446"/>
      <c r="MKM338" s="446"/>
      <c r="MKN338" s="446"/>
      <c r="MKO338" s="446"/>
      <c r="MKP338" s="446"/>
      <c r="MKQ338" s="446"/>
      <c r="MKR338" s="446"/>
      <c r="MKS338" s="446"/>
      <c r="MKT338" s="446"/>
      <c r="MKU338" s="446"/>
      <c r="MKV338" s="446"/>
      <c r="MKW338" s="446"/>
      <c r="MKX338" s="446"/>
      <c r="MKY338" s="446"/>
      <c r="MKZ338" s="446"/>
      <c r="MLA338" s="446"/>
      <c r="MLB338" s="446"/>
      <c r="MLC338" s="446"/>
      <c r="MLD338" s="446"/>
      <c r="MLE338" s="446"/>
      <c r="MLF338" s="446"/>
      <c r="MLG338" s="446"/>
      <c r="MLH338" s="446"/>
      <c r="MLI338" s="446"/>
      <c r="MLJ338" s="446"/>
      <c r="MLK338" s="446"/>
      <c r="MLL338" s="446"/>
      <c r="MLM338" s="446"/>
      <c r="MLN338" s="446"/>
      <c r="MLO338" s="446"/>
      <c r="MLP338" s="446"/>
      <c r="MLQ338" s="446"/>
      <c r="MLR338" s="446"/>
      <c r="MLS338" s="446"/>
      <c r="MLT338" s="446"/>
      <c r="MLU338" s="446"/>
      <c r="MLV338" s="446"/>
      <c r="MLW338" s="446"/>
      <c r="MLX338" s="446"/>
      <c r="MLY338" s="446"/>
      <c r="MLZ338" s="446"/>
      <c r="MMA338" s="446"/>
      <c r="MMB338" s="446"/>
      <c r="MMC338" s="446"/>
      <c r="MMD338" s="446"/>
      <c r="MME338" s="446"/>
      <c r="MMF338" s="446"/>
      <c r="MMG338" s="446"/>
      <c r="MMH338" s="446"/>
      <c r="MMI338" s="446"/>
      <c r="MMJ338" s="446"/>
      <c r="MMK338" s="446"/>
      <c r="MML338" s="446"/>
      <c r="MMM338" s="446"/>
      <c r="MMN338" s="446"/>
      <c r="MMO338" s="446"/>
      <c r="MMP338" s="446"/>
      <c r="MMQ338" s="446"/>
      <c r="MMR338" s="446"/>
      <c r="MMS338" s="446"/>
      <c r="MMT338" s="446"/>
      <c r="MMU338" s="446"/>
      <c r="MMV338" s="446"/>
      <c r="MMW338" s="446"/>
      <c r="MMX338" s="446"/>
      <c r="MMY338" s="446"/>
      <c r="MMZ338" s="446"/>
      <c r="MNA338" s="446"/>
      <c r="MNB338" s="446"/>
      <c r="MNC338" s="446"/>
      <c r="MND338" s="446"/>
      <c r="MNE338" s="446"/>
      <c r="MNF338" s="446"/>
      <c r="MNG338" s="446"/>
      <c r="MNH338" s="446"/>
      <c r="MNI338" s="446"/>
      <c r="MNJ338" s="446"/>
      <c r="MNK338" s="446"/>
      <c r="MNL338" s="446"/>
      <c r="MNM338" s="446"/>
      <c r="MNN338" s="446"/>
      <c r="MNO338" s="446"/>
      <c r="MNP338" s="446"/>
      <c r="MNQ338" s="446"/>
      <c r="MNR338" s="446"/>
      <c r="MNS338" s="446"/>
      <c r="MNT338" s="446"/>
      <c r="MNU338" s="446"/>
      <c r="MNV338" s="446"/>
      <c r="MNW338" s="446"/>
      <c r="MNX338" s="446"/>
      <c r="MNY338" s="446"/>
      <c r="MNZ338" s="446"/>
      <c r="MOA338" s="446"/>
      <c r="MOB338" s="446"/>
      <c r="MOC338" s="446"/>
      <c r="MOD338" s="446"/>
      <c r="MOE338" s="446"/>
      <c r="MOF338" s="446"/>
      <c r="MOG338" s="446"/>
      <c r="MOH338" s="446"/>
      <c r="MOI338" s="446"/>
      <c r="MOJ338" s="446"/>
      <c r="MOK338" s="446"/>
      <c r="MOL338" s="446"/>
      <c r="MOM338" s="446"/>
      <c r="MON338" s="446"/>
      <c r="MOO338" s="446"/>
      <c r="MOP338" s="446"/>
      <c r="MOQ338" s="446"/>
      <c r="MOR338" s="446"/>
      <c r="MOS338" s="446"/>
      <c r="MOT338" s="446"/>
      <c r="MOU338" s="446"/>
      <c r="MOV338" s="446"/>
      <c r="MOW338" s="446"/>
      <c r="MOX338" s="446"/>
      <c r="MOY338" s="446"/>
      <c r="MOZ338" s="446"/>
      <c r="MPA338" s="446"/>
      <c r="MPB338" s="446"/>
      <c r="MPC338" s="446"/>
      <c r="MPD338" s="446"/>
      <c r="MPE338" s="446"/>
      <c r="MPF338" s="446"/>
      <c r="MPG338" s="446"/>
      <c r="MPH338" s="446"/>
      <c r="MPI338" s="446"/>
      <c r="MPJ338" s="446"/>
      <c r="MPK338" s="446"/>
      <c r="MPL338" s="446"/>
      <c r="MPM338" s="446"/>
      <c r="MPN338" s="446"/>
      <c r="MPO338" s="446"/>
      <c r="MPP338" s="446"/>
      <c r="MPQ338" s="446"/>
      <c r="MPR338" s="446"/>
      <c r="MPS338" s="446"/>
      <c r="MPT338" s="446"/>
      <c r="MPU338" s="446"/>
      <c r="MPV338" s="446"/>
      <c r="MPW338" s="446"/>
      <c r="MPX338" s="446"/>
      <c r="MPY338" s="446"/>
      <c r="MPZ338" s="446"/>
      <c r="MQA338" s="446"/>
      <c r="MQB338" s="446"/>
      <c r="MQC338" s="446"/>
      <c r="MQD338" s="446"/>
      <c r="MQE338" s="446"/>
      <c r="MQF338" s="446"/>
      <c r="MQG338" s="446"/>
      <c r="MQH338" s="446"/>
      <c r="MQI338" s="446"/>
      <c r="MQJ338" s="446"/>
      <c r="MQK338" s="446"/>
      <c r="MQL338" s="446"/>
      <c r="MQM338" s="446"/>
      <c r="MQN338" s="446"/>
      <c r="MQO338" s="446"/>
      <c r="MQP338" s="446"/>
      <c r="MQQ338" s="446"/>
      <c r="MQR338" s="446"/>
      <c r="MQS338" s="446"/>
      <c r="MQT338" s="446"/>
      <c r="MQU338" s="446"/>
      <c r="MQV338" s="446"/>
      <c r="MQW338" s="446"/>
      <c r="MQX338" s="446"/>
      <c r="MQY338" s="446"/>
      <c r="MQZ338" s="446"/>
      <c r="MRA338" s="446"/>
      <c r="MRB338" s="446"/>
      <c r="MRC338" s="446"/>
      <c r="MRD338" s="446"/>
      <c r="MRE338" s="446"/>
      <c r="MRF338" s="446"/>
      <c r="MRG338" s="446"/>
      <c r="MRH338" s="446"/>
      <c r="MRI338" s="446"/>
      <c r="MRJ338" s="446"/>
      <c r="MRK338" s="446"/>
      <c r="MRL338" s="446"/>
      <c r="MRM338" s="446"/>
      <c r="MRN338" s="446"/>
      <c r="MRO338" s="446"/>
      <c r="MRP338" s="446"/>
      <c r="MRQ338" s="446"/>
      <c r="MRR338" s="446"/>
      <c r="MRS338" s="446"/>
      <c r="MRT338" s="446"/>
      <c r="MRU338" s="446"/>
      <c r="MRV338" s="446"/>
      <c r="MRW338" s="446"/>
      <c r="MRX338" s="446"/>
      <c r="MRY338" s="446"/>
      <c r="MRZ338" s="446"/>
      <c r="MSA338" s="446"/>
      <c r="MSB338" s="446"/>
      <c r="MSC338" s="446"/>
      <c r="MSD338" s="446"/>
      <c r="MSE338" s="446"/>
      <c r="MSF338" s="446"/>
      <c r="MSG338" s="446"/>
      <c r="MSH338" s="446"/>
      <c r="MSI338" s="446"/>
      <c r="MSJ338" s="446"/>
      <c r="MSK338" s="446"/>
      <c r="MSL338" s="446"/>
      <c r="MSM338" s="446"/>
      <c r="MSN338" s="446"/>
      <c r="MSO338" s="446"/>
      <c r="MSP338" s="446"/>
      <c r="MSQ338" s="446"/>
      <c r="MSR338" s="446"/>
      <c r="MSS338" s="446"/>
      <c r="MST338" s="446"/>
      <c r="MSU338" s="446"/>
      <c r="MSV338" s="446"/>
      <c r="MSW338" s="446"/>
      <c r="MSX338" s="446"/>
      <c r="MSY338" s="446"/>
      <c r="MSZ338" s="446"/>
      <c r="MTA338" s="446"/>
      <c r="MTB338" s="446"/>
      <c r="MTC338" s="446"/>
      <c r="MTD338" s="446"/>
      <c r="MTE338" s="446"/>
      <c r="MTF338" s="446"/>
      <c r="MTG338" s="446"/>
      <c r="MTH338" s="446"/>
      <c r="MTI338" s="446"/>
      <c r="MTJ338" s="446"/>
      <c r="MTK338" s="446"/>
      <c r="MTL338" s="446"/>
      <c r="MTM338" s="446"/>
      <c r="MTN338" s="446"/>
      <c r="MTO338" s="446"/>
      <c r="MTP338" s="446"/>
      <c r="MTQ338" s="446"/>
      <c r="MTR338" s="446"/>
      <c r="MTS338" s="446"/>
      <c r="MTT338" s="446"/>
      <c r="MTU338" s="446"/>
      <c r="MTV338" s="446"/>
      <c r="MTW338" s="446"/>
      <c r="MTX338" s="446"/>
      <c r="MTY338" s="446"/>
      <c r="MTZ338" s="446"/>
      <c r="MUA338" s="446"/>
      <c r="MUB338" s="446"/>
      <c r="MUC338" s="446"/>
      <c r="MUD338" s="446"/>
      <c r="MUE338" s="446"/>
      <c r="MUF338" s="446"/>
      <c r="MUG338" s="446"/>
      <c r="MUH338" s="446"/>
      <c r="MUI338" s="446"/>
      <c r="MUJ338" s="446"/>
      <c r="MUK338" s="446"/>
      <c r="MUL338" s="446"/>
      <c r="MUM338" s="446"/>
      <c r="MUN338" s="446"/>
      <c r="MUO338" s="446"/>
      <c r="MUP338" s="446"/>
      <c r="MUQ338" s="446"/>
      <c r="MUR338" s="446"/>
      <c r="MUS338" s="446"/>
      <c r="MUT338" s="446"/>
      <c r="MUU338" s="446"/>
      <c r="MUV338" s="446"/>
      <c r="MUW338" s="446"/>
      <c r="MUX338" s="446"/>
      <c r="MUY338" s="446"/>
      <c r="MUZ338" s="446"/>
      <c r="MVA338" s="446"/>
      <c r="MVB338" s="446"/>
      <c r="MVC338" s="446"/>
      <c r="MVD338" s="446"/>
      <c r="MVE338" s="446"/>
      <c r="MVF338" s="446"/>
      <c r="MVG338" s="446"/>
      <c r="MVH338" s="446"/>
      <c r="MVI338" s="446"/>
      <c r="MVJ338" s="446"/>
      <c r="MVK338" s="446"/>
      <c r="MVL338" s="446"/>
      <c r="MVM338" s="446"/>
      <c r="MVN338" s="446"/>
      <c r="MVO338" s="446"/>
      <c r="MVP338" s="446"/>
      <c r="MVQ338" s="446"/>
      <c r="MVR338" s="446"/>
      <c r="MVS338" s="446"/>
      <c r="MVT338" s="446"/>
      <c r="MVU338" s="446"/>
      <c r="MVV338" s="446"/>
      <c r="MVW338" s="446"/>
      <c r="MVX338" s="446"/>
      <c r="MVY338" s="446"/>
      <c r="MVZ338" s="446"/>
      <c r="MWA338" s="446"/>
      <c r="MWB338" s="446"/>
      <c r="MWC338" s="446"/>
      <c r="MWD338" s="446"/>
      <c r="MWE338" s="446"/>
      <c r="MWF338" s="446"/>
      <c r="MWG338" s="446"/>
      <c r="MWH338" s="446"/>
      <c r="MWI338" s="446"/>
      <c r="MWJ338" s="446"/>
      <c r="MWK338" s="446"/>
      <c r="MWL338" s="446"/>
      <c r="MWM338" s="446"/>
      <c r="MWN338" s="446"/>
      <c r="MWO338" s="446"/>
      <c r="MWP338" s="446"/>
      <c r="MWQ338" s="446"/>
      <c r="MWR338" s="446"/>
      <c r="MWS338" s="446"/>
      <c r="MWT338" s="446"/>
      <c r="MWU338" s="446"/>
      <c r="MWV338" s="446"/>
      <c r="MWW338" s="446"/>
      <c r="MWX338" s="446"/>
      <c r="MWY338" s="446"/>
      <c r="MWZ338" s="446"/>
      <c r="MXA338" s="446"/>
      <c r="MXB338" s="446"/>
      <c r="MXC338" s="446"/>
      <c r="MXD338" s="446"/>
      <c r="MXE338" s="446"/>
      <c r="MXF338" s="446"/>
      <c r="MXG338" s="446"/>
      <c r="MXH338" s="446"/>
      <c r="MXI338" s="446"/>
      <c r="MXJ338" s="446"/>
      <c r="MXK338" s="446"/>
      <c r="MXL338" s="446"/>
      <c r="MXM338" s="446"/>
      <c r="MXN338" s="446"/>
      <c r="MXO338" s="446"/>
      <c r="MXP338" s="446"/>
      <c r="MXQ338" s="446"/>
      <c r="MXR338" s="446"/>
      <c r="MXS338" s="446"/>
      <c r="MXT338" s="446"/>
      <c r="MXU338" s="446"/>
      <c r="MXV338" s="446"/>
      <c r="MXW338" s="446"/>
      <c r="MXX338" s="446"/>
      <c r="MXY338" s="446"/>
      <c r="MXZ338" s="446"/>
      <c r="MYA338" s="446"/>
      <c r="MYB338" s="446"/>
      <c r="MYC338" s="446"/>
      <c r="MYD338" s="446"/>
      <c r="MYE338" s="446"/>
      <c r="MYF338" s="446"/>
      <c r="MYG338" s="446"/>
      <c r="MYH338" s="446"/>
      <c r="MYI338" s="446"/>
      <c r="MYJ338" s="446"/>
      <c r="MYK338" s="446"/>
      <c r="MYL338" s="446"/>
      <c r="MYM338" s="446"/>
      <c r="MYN338" s="446"/>
      <c r="MYO338" s="446"/>
      <c r="MYP338" s="446"/>
      <c r="MYQ338" s="446"/>
      <c r="MYR338" s="446"/>
      <c r="MYS338" s="446"/>
      <c r="MYT338" s="446"/>
      <c r="MYU338" s="446"/>
      <c r="MYV338" s="446"/>
      <c r="MYW338" s="446"/>
      <c r="MYX338" s="446"/>
      <c r="MYY338" s="446"/>
      <c r="MYZ338" s="446"/>
      <c r="MZA338" s="446"/>
      <c r="MZB338" s="446"/>
      <c r="MZC338" s="446"/>
      <c r="MZD338" s="446"/>
      <c r="MZE338" s="446"/>
      <c r="MZF338" s="446"/>
      <c r="MZG338" s="446"/>
      <c r="MZH338" s="446"/>
      <c r="MZI338" s="446"/>
      <c r="MZJ338" s="446"/>
      <c r="MZK338" s="446"/>
      <c r="MZL338" s="446"/>
      <c r="MZM338" s="446"/>
      <c r="MZN338" s="446"/>
      <c r="MZO338" s="446"/>
      <c r="MZP338" s="446"/>
      <c r="MZQ338" s="446"/>
      <c r="MZR338" s="446"/>
      <c r="MZS338" s="446"/>
      <c r="MZT338" s="446"/>
      <c r="MZU338" s="446"/>
      <c r="MZV338" s="446"/>
      <c r="MZW338" s="446"/>
      <c r="MZX338" s="446"/>
      <c r="MZY338" s="446"/>
      <c r="MZZ338" s="446"/>
      <c r="NAA338" s="446"/>
      <c r="NAB338" s="446"/>
      <c r="NAC338" s="446"/>
      <c r="NAD338" s="446"/>
      <c r="NAE338" s="446"/>
      <c r="NAF338" s="446"/>
      <c r="NAG338" s="446"/>
      <c r="NAH338" s="446"/>
      <c r="NAI338" s="446"/>
      <c r="NAJ338" s="446"/>
      <c r="NAK338" s="446"/>
      <c r="NAL338" s="446"/>
      <c r="NAM338" s="446"/>
      <c r="NAN338" s="446"/>
      <c r="NAO338" s="446"/>
      <c r="NAP338" s="446"/>
      <c r="NAQ338" s="446"/>
      <c r="NAR338" s="446"/>
      <c r="NAS338" s="446"/>
      <c r="NAT338" s="446"/>
      <c r="NAU338" s="446"/>
      <c r="NAV338" s="446"/>
      <c r="NAW338" s="446"/>
      <c r="NAX338" s="446"/>
      <c r="NAY338" s="446"/>
      <c r="NAZ338" s="446"/>
      <c r="NBA338" s="446"/>
      <c r="NBB338" s="446"/>
      <c r="NBC338" s="446"/>
      <c r="NBD338" s="446"/>
      <c r="NBE338" s="446"/>
      <c r="NBF338" s="446"/>
      <c r="NBG338" s="446"/>
      <c r="NBH338" s="446"/>
      <c r="NBI338" s="446"/>
      <c r="NBJ338" s="446"/>
      <c r="NBK338" s="446"/>
      <c r="NBL338" s="446"/>
      <c r="NBM338" s="446"/>
      <c r="NBN338" s="446"/>
      <c r="NBO338" s="446"/>
      <c r="NBP338" s="446"/>
      <c r="NBQ338" s="446"/>
      <c r="NBR338" s="446"/>
      <c r="NBS338" s="446"/>
      <c r="NBT338" s="446"/>
      <c r="NBU338" s="446"/>
      <c r="NBV338" s="446"/>
      <c r="NBW338" s="446"/>
      <c r="NBX338" s="446"/>
      <c r="NBY338" s="446"/>
      <c r="NBZ338" s="446"/>
      <c r="NCA338" s="446"/>
      <c r="NCB338" s="446"/>
      <c r="NCC338" s="446"/>
      <c r="NCD338" s="446"/>
      <c r="NCE338" s="446"/>
      <c r="NCF338" s="446"/>
      <c r="NCG338" s="446"/>
      <c r="NCH338" s="446"/>
      <c r="NCI338" s="446"/>
      <c r="NCJ338" s="446"/>
      <c r="NCK338" s="446"/>
      <c r="NCL338" s="446"/>
      <c r="NCM338" s="446"/>
      <c r="NCN338" s="446"/>
      <c r="NCO338" s="446"/>
      <c r="NCP338" s="446"/>
      <c r="NCQ338" s="446"/>
      <c r="NCR338" s="446"/>
      <c r="NCS338" s="446"/>
      <c r="NCT338" s="446"/>
      <c r="NCU338" s="446"/>
      <c r="NCV338" s="446"/>
      <c r="NCW338" s="446"/>
      <c r="NCX338" s="446"/>
      <c r="NCY338" s="446"/>
      <c r="NCZ338" s="446"/>
      <c r="NDA338" s="446"/>
      <c r="NDB338" s="446"/>
      <c r="NDC338" s="446"/>
      <c r="NDD338" s="446"/>
      <c r="NDE338" s="446"/>
      <c r="NDF338" s="446"/>
      <c r="NDG338" s="446"/>
      <c r="NDH338" s="446"/>
      <c r="NDI338" s="446"/>
      <c r="NDJ338" s="446"/>
      <c r="NDK338" s="446"/>
      <c r="NDL338" s="446"/>
      <c r="NDM338" s="446"/>
      <c r="NDN338" s="446"/>
      <c r="NDO338" s="446"/>
      <c r="NDP338" s="446"/>
      <c r="NDQ338" s="446"/>
      <c r="NDR338" s="446"/>
      <c r="NDS338" s="446"/>
      <c r="NDT338" s="446"/>
      <c r="NDU338" s="446"/>
      <c r="NDV338" s="446"/>
      <c r="NDW338" s="446"/>
      <c r="NDX338" s="446"/>
      <c r="NDY338" s="446"/>
      <c r="NDZ338" s="446"/>
      <c r="NEA338" s="446"/>
      <c r="NEB338" s="446"/>
      <c r="NEC338" s="446"/>
      <c r="NED338" s="446"/>
      <c r="NEE338" s="446"/>
      <c r="NEF338" s="446"/>
      <c r="NEG338" s="446"/>
      <c r="NEH338" s="446"/>
      <c r="NEI338" s="446"/>
      <c r="NEJ338" s="446"/>
      <c r="NEK338" s="446"/>
      <c r="NEL338" s="446"/>
      <c r="NEM338" s="446"/>
      <c r="NEN338" s="446"/>
      <c r="NEO338" s="446"/>
      <c r="NEP338" s="446"/>
      <c r="NEQ338" s="446"/>
      <c r="NER338" s="446"/>
      <c r="NES338" s="446"/>
      <c r="NET338" s="446"/>
      <c r="NEU338" s="446"/>
      <c r="NEV338" s="446"/>
      <c r="NEW338" s="446"/>
      <c r="NEX338" s="446"/>
      <c r="NEY338" s="446"/>
      <c r="NEZ338" s="446"/>
      <c r="NFA338" s="446"/>
      <c r="NFB338" s="446"/>
      <c r="NFC338" s="446"/>
      <c r="NFD338" s="446"/>
      <c r="NFE338" s="446"/>
      <c r="NFF338" s="446"/>
      <c r="NFG338" s="446"/>
      <c r="NFH338" s="446"/>
      <c r="NFI338" s="446"/>
      <c r="NFJ338" s="446"/>
      <c r="NFK338" s="446"/>
      <c r="NFL338" s="446"/>
      <c r="NFM338" s="446"/>
      <c r="NFN338" s="446"/>
      <c r="NFO338" s="446"/>
      <c r="NFP338" s="446"/>
      <c r="NFQ338" s="446"/>
      <c r="NFR338" s="446"/>
      <c r="NFS338" s="446"/>
      <c r="NFT338" s="446"/>
      <c r="NFU338" s="446"/>
      <c r="NFV338" s="446"/>
      <c r="NFW338" s="446"/>
      <c r="NFX338" s="446"/>
      <c r="NFY338" s="446"/>
      <c r="NFZ338" s="446"/>
      <c r="NGA338" s="446"/>
      <c r="NGB338" s="446"/>
      <c r="NGC338" s="446"/>
      <c r="NGD338" s="446"/>
      <c r="NGE338" s="446"/>
      <c r="NGF338" s="446"/>
      <c r="NGG338" s="446"/>
      <c r="NGH338" s="446"/>
      <c r="NGI338" s="446"/>
      <c r="NGJ338" s="446"/>
      <c r="NGK338" s="446"/>
      <c r="NGL338" s="446"/>
      <c r="NGM338" s="446"/>
      <c r="NGN338" s="446"/>
      <c r="NGO338" s="446"/>
      <c r="NGP338" s="446"/>
      <c r="NGQ338" s="446"/>
      <c r="NGR338" s="446"/>
      <c r="NGS338" s="446"/>
      <c r="NGT338" s="446"/>
      <c r="NGU338" s="446"/>
      <c r="NGV338" s="446"/>
      <c r="NGW338" s="446"/>
      <c r="NGX338" s="446"/>
      <c r="NGY338" s="446"/>
      <c r="NGZ338" s="446"/>
      <c r="NHA338" s="446"/>
      <c r="NHB338" s="446"/>
      <c r="NHC338" s="446"/>
      <c r="NHD338" s="446"/>
      <c r="NHE338" s="446"/>
      <c r="NHF338" s="446"/>
      <c r="NHG338" s="446"/>
      <c r="NHH338" s="446"/>
      <c r="NHI338" s="446"/>
      <c r="NHJ338" s="446"/>
      <c r="NHK338" s="446"/>
      <c r="NHL338" s="446"/>
      <c r="NHM338" s="446"/>
      <c r="NHN338" s="446"/>
      <c r="NHO338" s="446"/>
      <c r="NHP338" s="446"/>
      <c r="NHQ338" s="446"/>
      <c r="NHR338" s="446"/>
      <c r="NHS338" s="446"/>
      <c r="NHT338" s="446"/>
      <c r="NHU338" s="446"/>
      <c r="NHV338" s="446"/>
      <c r="NHW338" s="446"/>
      <c r="NHX338" s="446"/>
      <c r="NHY338" s="446"/>
      <c r="NHZ338" s="446"/>
      <c r="NIA338" s="446"/>
      <c r="NIB338" s="446"/>
      <c r="NIC338" s="446"/>
      <c r="NID338" s="446"/>
      <c r="NIE338" s="446"/>
      <c r="NIF338" s="446"/>
      <c r="NIG338" s="446"/>
      <c r="NIH338" s="446"/>
      <c r="NII338" s="446"/>
      <c r="NIJ338" s="446"/>
      <c r="NIK338" s="446"/>
      <c r="NIL338" s="446"/>
      <c r="NIM338" s="446"/>
      <c r="NIN338" s="446"/>
      <c r="NIO338" s="446"/>
      <c r="NIP338" s="446"/>
      <c r="NIQ338" s="446"/>
      <c r="NIR338" s="446"/>
      <c r="NIS338" s="446"/>
      <c r="NIT338" s="446"/>
      <c r="NIU338" s="446"/>
      <c r="NIV338" s="446"/>
      <c r="NIW338" s="446"/>
      <c r="NIX338" s="446"/>
      <c r="NIY338" s="446"/>
      <c r="NIZ338" s="446"/>
      <c r="NJA338" s="446"/>
      <c r="NJB338" s="446"/>
      <c r="NJC338" s="446"/>
      <c r="NJD338" s="446"/>
      <c r="NJE338" s="446"/>
      <c r="NJF338" s="446"/>
      <c r="NJG338" s="446"/>
      <c r="NJH338" s="446"/>
      <c r="NJI338" s="446"/>
      <c r="NJJ338" s="446"/>
      <c r="NJK338" s="446"/>
      <c r="NJL338" s="446"/>
      <c r="NJM338" s="446"/>
      <c r="NJN338" s="446"/>
      <c r="NJO338" s="446"/>
      <c r="NJP338" s="446"/>
      <c r="NJQ338" s="446"/>
      <c r="NJR338" s="446"/>
      <c r="NJS338" s="446"/>
      <c r="NJT338" s="446"/>
      <c r="NJU338" s="446"/>
      <c r="NJV338" s="446"/>
      <c r="NJW338" s="446"/>
      <c r="NJX338" s="446"/>
      <c r="NJY338" s="446"/>
      <c r="NJZ338" s="446"/>
      <c r="NKA338" s="446"/>
      <c r="NKB338" s="446"/>
      <c r="NKC338" s="446"/>
      <c r="NKD338" s="446"/>
      <c r="NKE338" s="446"/>
      <c r="NKF338" s="446"/>
      <c r="NKG338" s="446"/>
      <c r="NKH338" s="446"/>
      <c r="NKI338" s="446"/>
      <c r="NKJ338" s="446"/>
      <c r="NKK338" s="446"/>
      <c r="NKL338" s="446"/>
      <c r="NKM338" s="446"/>
      <c r="NKN338" s="446"/>
      <c r="NKO338" s="446"/>
      <c r="NKP338" s="446"/>
      <c r="NKQ338" s="446"/>
      <c r="NKR338" s="446"/>
      <c r="NKS338" s="446"/>
      <c r="NKT338" s="446"/>
      <c r="NKU338" s="446"/>
      <c r="NKV338" s="446"/>
      <c r="NKW338" s="446"/>
      <c r="NKX338" s="446"/>
      <c r="NKY338" s="446"/>
      <c r="NKZ338" s="446"/>
      <c r="NLA338" s="446"/>
      <c r="NLB338" s="446"/>
      <c r="NLC338" s="446"/>
      <c r="NLD338" s="446"/>
      <c r="NLE338" s="446"/>
      <c r="NLF338" s="446"/>
      <c r="NLG338" s="446"/>
      <c r="NLH338" s="446"/>
      <c r="NLI338" s="446"/>
      <c r="NLJ338" s="446"/>
      <c r="NLK338" s="446"/>
      <c r="NLL338" s="446"/>
      <c r="NLM338" s="446"/>
      <c r="NLN338" s="446"/>
      <c r="NLO338" s="446"/>
      <c r="NLP338" s="446"/>
      <c r="NLQ338" s="446"/>
      <c r="NLR338" s="446"/>
      <c r="NLS338" s="446"/>
      <c r="NLT338" s="446"/>
      <c r="NLU338" s="446"/>
      <c r="NLV338" s="446"/>
      <c r="NLW338" s="446"/>
      <c r="NLX338" s="446"/>
      <c r="NLY338" s="446"/>
      <c r="NLZ338" s="446"/>
      <c r="NMA338" s="446"/>
      <c r="NMB338" s="446"/>
      <c r="NMC338" s="446"/>
      <c r="NMD338" s="446"/>
      <c r="NME338" s="446"/>
      <c r="NMF338" s="446"/>
      <c r="NMG338" s="446"/>
      <c r="NMH338" s="446"/>
      <c r="NMI338" s="446"/>
      <c r="NMJ338" s="446"/>
      <c r="NMK338" s="446"/>
      <c r="NML338" s="446"/>
      <c r="NMM338" s="446"/>
      <c r="NMN338" s="446"/>
      <c r="NMO338" s="446"/>
      <c r="NMP338" s="446"/>
      <c r="NMQ338" s="446"/>
      <c r="NMR338" s="446"/>
      <c r="NMS338" s="446"/>
      <c r="NMT338" s="446"/>
      <c r="NMU338" s="446"/>
      <c r="NMV338" s="446"/>
      <c r="NMW338" s="446"/>
      <c r="NMX338" s="446"/>
      <c r="NMY338" s="446"/>
      <c r="NMZ338" s="446"/>
      <c r="NNA338" s="446"/>
      <c r="NNB338" s="446"/>
      <c r="NNC338" s="446"/>
      <c r="NND338" s="446"/>
      <c r="NNE338" s="446"/>
      <c r="NNF338" s="446"/>
      <c r="NNG338" s="446"/>
      <c r="NNH338" s="446"/>
      <c r="NNI338" s="446"/>
      <c r="NNJ338" s="446"/>
      <c r="NNK338" s="446"/>
      <c r="NNL338" s="446"/>
      <c r="NNM338" s="446"/>
      <c r="NNN338" s="446"/>
      <c r="NNO338" s="446"/>
      <c r="NNP338" s="446"/>
      <c r="NNQ338" s="446"/>
      <c r="NNR338" s="446"/>
      <c r="NNS338" s="446"/>
      <c r="NNT338" s="446"/>
      <c r="NNU338" s="446"/>
      <c r="NNV338" s="446"/>
      <c r="NNW338" s="446"/>
      <c r="NNX338" s="446"/>
      <c r="NNY338" s="446"/>
      <c r="NNZ338" s="446"/>
      <c r="NOA338" s="446"/>
      <c r="NOB338" s="446"/>
      <c r="NOC338" s="446"/>
      <c r="NOD338" s="446"/>
      <c r="NOE338" s="446"/>
      <c r="NOF338" s="446"/>
      <c r="NOG338" s="446"/>
      <c r="NOH338" s="446"/>
      <c r="NOI338" s="446"/>
      <c r="NOJ338" s="446"/>
      <c r="NOK338" s="446"/>
      <c r="NOL338" s="446"/>
      <c r="NOM338" s="446"/>
      <c r="NON338" s="446"/>
      <c r="NOO338" s="446"/>
      <c r="NOP338" s="446"/>
      <c r="NOQ338" s="446"/>
      <c r="NOR338" s="446"/>
      <c r="NOS338" s="446"/>
      <c r="NOT338" s="446"/>
      <c r="NOU338" s="446"/>
      <c r="NOV338" s="446"/>
      <c r="NOW338" s="446"/>
      <c r="NOX338" s="446"/>
      <c r="NOY338" s="446"/>
      <c r="NOZ338" s="446"/>
      <c r="NPA338" s="446"/>
      <c r="NPB338" s="446"/>
      <c r="NPC338" s="446"/>
      <c r="NPD338" s="446"/>
      <c r="NPE338" s="446"/>
      <c r="NPF338" s="446"/>
      <c r="NPG338" s="446"/>
      <c r="NPH338" s="446"/>
      <c r="NPI338" s="446"/>
      <c r="NPJ338" s="446"/>
      <c r="NPK338" s="446"/>
      <c r="NPL338" s="446"/>
      <c r="NPM338" s="446"/>
      <c r="NPN338" s="446"/>
      <c r="NPO338" s="446"/>
      <c r="NPP338" s="446"/>
      <c r="NPQ338" s="446"/>
      <c r="NPR338" s="446"/>
      <c r="NPS338" s="446"/>
      <c r="NPT338" s="446"/>
      <c r="NPU338" s="446"/>
      <c r="NPV338" s="446"/>
      <c r="NPW338" s="446"/>
      <c r="NPX338" s="446"/>
      <c r="NPY338" s="446"/>
      <c r="NPZ338" s="446"/>
      <c r="NQA338" s="446"/>
      <c r="NQB338" s="446"/>
      <c r="NQC338" s="446"/>
      <c r="NQD338" s="446"/>
      <c r="NQE338" s="446"/>
      <c r="NQF338" s="446"/>
      <c r="NQG338" s="446"/>
      <c r="NQH338" s="446"/>
      <c r="NQI338" s="446"/>
      <c r="NQJ338" s="446"/>
      <c r="NQK338" s="446"/>
      <c r="NQL338" s="446"/>
      <c r="NQM338" s="446"/>
      <c r="NQN338" s="446"/>
      <c r="NQO338" s="446"/>
      <c r="NQP338" s="446"/>
      <c r="NQQ338" s="446"/>
      <c r="NQR338" s="446"/>
      <c r="NQS338" s="446"/>
      <c r="NQT338" s="446"/>
      <c r="NQU338" s="446"/>
      <c r="NQV338" s="446"/>
      <c r="NQW338" s="446"/>
      <c r="NQX338" s="446"/>
      <c r="NQY338" s="446"/>
      <c r="NQZ338" s="446"/>
      <c r="NRA338" s="446"/>
      <c r="NRB338" s="446"/>
      <c r="NRC338" s="446"/>
      <c r="NRD338" s="446"/>
      <c r="NRE338" s="446"/>
      <c r="NRF338" s="446"/>
      <c r="NRG338" s="446"/>
      <c r="NRH338" s="446"/>
      <c r="NRI338" s="446"/>
      <c r="NRJ338" s="446"/>
      <c r="NRK338" s="446"/>
      <c r="NRL338" s="446"/>
      <c r="NRM338" s="446"/>
      <c r="NRN338" s="446"/>
      <c r="NRO338" s="446"/>
      <c r="NRP338" s="446"/>
      <c r="NRQ338" s="446"/>
      <c r="NRR338" s="446"/>
      <c r="NRS338" s="446"/>
      <c r="NRT338" s="446"/>
      <c r="NRU338" s="446"/>
      <c r="NRV338" s="446"/>
      <c r="NRW338" s="446"/>
      <c r="NRX338" s="446"/>
      <c r="NRY338" s="446"/>
      <c r="NRZ338" s="446"/>
      <c r="NSA338" s="446"/>
      <c r="NSB338" s="446"/>
      <c r="NSC338" s="446"/>
      <c r="NSD338" s="446"/>
      <c r="NSE338" s="446"/>
      <c r="NSF338" s="446"/>
      <c r="NSG338" s="446"/>
      <c r="NSH338" s="446"/>
      <c r="NSI338" s="446"/>
      <c r="NSJ338" s="446"/>
      <c r="NSK338" s="446"/>
      <c r="NSL338" s="446"/>
      <c r="NSM338" s="446"/>
      <c r="NSN338" s="446"/>
      <c r="NSO338" s="446"/>
      <c r="NSP338" s="446"/>
      <c r="NSQ338" s="446"/>
      <c r="NSR338" s="446"/>
      <c r="NSS338" s="446"/>
      <c r="NST338" s="446"/>
      <c r="NSU338" s="446"/>
      <c r="NSV338" s="446"/>
      <c r="NSW338" s="446"/>
      <c r="NSX338" s="446"/>
      <c r="NSY338" s="446"/>
      <c r="NSZ338" s="446"/>
      <c r="NTA338" s="446"/>
      <c r="NTB338" s="446"/>
      <c r="NTC338" s="446"/>
      <c r="NTD338" s="446"/>
      <c r="NTE338" s="446"/>
      <c r="NTF338" s="446"/>
      <c r="NTG338" s="446"/>
      <c r="NTH338" s="446"/>
      <c r="NTI338" s="446"/>
      <c r="NTJ338" s="446"/>
      <c r="NTK338" s="446"/>
      <c r="NTL338" s="446"/>
      <c r="NTM338" s="446"/>
      <c r="NTN338" s="446"/>
      <c r="NTO338" s="446"/>
      <c r="NTP338" s="446"/>
      <c r="NTQ338" s="446"/>
      <c r="NTR338" s="446"/>
      <c r="NTS338" s="446"/>
      <c r="NTT338" s="446"/>
      <c r="NTU338" s="446"/>
      <c r="NTV338" s="446"/>
      <c r="NTW338" s="446"/>
      <c r="NTX338" s="446"/>
      <c r="NTY338" s="446"/>
      <c r="NTZ338" s="446"/>
      <c r="NUA338" s="446"/>
      <c r="NUB338" s="446"/>
      <c r="NUC338" s="446"/>
      <c r="NUD338" s="446"/>
      <c r="NUE338" s="446"/>
      <c r="NUF338" s="446"/>
      <c r="NUG338" s="446"/>
      <c r="NUH338" s="446"/>
      <c r="NUI338" s="446"/>
      <c r="NUJ338" s="446"/>
      <c r="NUK338" s="446"/>
      <c r="NUL338" s="446"/>
      <c r="NUM338" s="446"/>
      <c r="NUN338" s="446"/>
      <c r="NUO338" s="446"/>
      <c r="NUP338" s="446"/>
      <c r="NUQ338" s="446"/>
      <c r="NUR338" s="446"/>
      <c r="NUS338" s="446"/>
      <c r="NUT338" s="446"/>
      <c r="NUU338" s="446"/>
      <c r="NUV338" s="446"/>
      <c r="NUW338" s="446"/>
      <c r="NUX338" s="446"/>
      <c r="NUY338" s="446"/>
      <c r="NUZ338" s="446"/>
      <c r="NVA338" s="446"/>
      <c r="NVB338" s="446"/>
      <c r="NVC338" s="446"/>
      <c r="NVD338" s="446"/>
      <c r="NVE338" s="446"/>
      <c r="NVF338" s="446"/>
      <c r="NVG338" s="446"/>
      <c r="NVH338" s="446"/>
      <c r="NVI338" s="446"/>
      <c r="NVJ338" s="446"/>
      <c r="NVK338" s="446"/>
      <c r="NVL338" s="446"/>
      <c r="NVM338" s="446"/>
      <c r="NVN338" s="446"/>
      <c r="NVO338" s="446"/>
      <c r="NVP338" s="446"/>
      <c r="NVQ338" s="446"/>
      <c r="NVR338" s="446"/>
      <c r="NVS338" s="446"/>
      <c r="NVT338" s="446"/>
      <c r="NVU338" s="446"/>
      <c r="NVV338" s="446"/>
      <c r="NVW338" s="446"/>
      <c r="NVX338" s="446"/>
      <c r="NVY338" s="446"/>
      <c r="NVZ338" s="446"/>
      <c r="NWA338" s="446"/>
      <c r="NWB338" s="446"/>
      <c r="NWC338" s="446"/>
      <c r="NWD338" s="446"/>
      <c r="NWE338" s="446"/>
      <c r="NWF338" s="446"/>
      <c r="NWG338" s="446"/>
      <c r="NWH338" s="446"/>
      <c r="NWI338" s="446"/>
      <c r="NWJ338" s="446"/>
      <c r="NWK338" s="446"/>
      <c r="NWL338" s="446"/>
      <c r="NWM338" s="446"/>
      <c r="NWN338" s="446"/>
      <c r="NWO338" s="446"/>
      <c r="NWP338" s="446"/>
      <c r="NWQ338" s="446"/>
      <c r="NWR338" s="446"/>
      <c r="NWS338" s="446"/>
      <c r="NWT338" s="446"/>
      <c r="NWU338" s="446"/>
      <c r="NWV338" s="446"/>
      <c r="NWW338" s="446"/>
      <c r="NWX338" s="446"/>
      <c r="NWY338" s="446"/>
      <c r="NWZ338" s="446"/>
      <c r="NXA338" s="446"/>
      <c r="NXB338" s="446"/>
      <c r="NXC338" s="446"/>
      <c r="NXD338" s="446"/>
      <c r="NXE338" s="446"/>
      <c r="NXF338" s="446"/>
      <c r="NXG338" s="446"/>
      <c r="NXH338" s="446"/>
      <c r="NXI338" s="446"/>
      <c r="NXJ338" s="446"/>
      <c r="NXK338" s="446"/>
      <c r="NXL338" s="446"/>
      <c r="NXM338" s="446"/>
      <c r="NXN338" s="446"/>
      <c r="NXO338" s="446"/>
      <c r="NXP338" s="446"/>
      <c r="NXQ338" s="446"/>
      <c r="NXR338" s="446"/>
      <c r="NXS338" s="446"/>
      <c r="NXT338" s="446"/>
      <c r="NXU338" s="446"/>
      <c r="NXV338" s="446"/>
      <c r="NXW338" s="446"/>
      <c r="NXX338" s="446"/>
      <c r="NXY338" s="446"/>
      <c r="NXZ338" s="446"/>
      <c r="NYA338" s="446"/>
      <c r="NYB338" s="446"/>
      <c r="NYC338" s="446"/>
      <c r="NYD338" s="446"/>
      <c r="NYE338" s="446"/>
      <c r="NYF338" s="446"/>
      <c r="NYG338" s="446"/>
      <c r="NYH338" s="446"/>
      <c r="NYI338" s="446"/>
      <c r="NYJ338" s="446"/>
      <c r="NYK338" s="446"/>
      <c r="NYL338" s="446"/>
      <c r="NYM338" s="446"/>
      <c r="NYN338" s="446"/>
      <c r="NYO338" s="446"/>
      <c r="NYP338" s="446"/>
      <c r="NYQ338" s="446"/>
      <c r="NYR338" s="446"/>
      <c r="NYS338" s="446"/>
      <c r="NYT338" s="446"/>
      <c r="NYU338" s="446"/>
      <c r="NYV338" s="446"/>
      <c r="NYW338" s="446"/>
      <c r="NYX338" s="446"/>
      <c r="NYY338" s="446"/>
      <c r="NYZ338" s="446"/>
      <c r="NZA338" s="446"/>
      <c r="NZB338" s="446"/>
      <c r="NZC338" s="446"/>
      <c r="NZD338" s="446"/>
      <c r="NZE338" s="446"/>
      <c r="NZF338" s="446"/>
      <c r="NZG338" s="446"/>
      <c r="NZH338" s="446"/>
      <c r="NZI338" s="446"/>
      <c r="NZJ338" s="446"/>
      <c r="NZK338" s="446"/>
      <c r="NZL338" s="446"/>
      <c r="NZM338" s="446"/>
      <c r="NZN338" s="446"/>
      <c r="NZO338" s="446"/>
      <c r="NZP338" s="446"/>
      <c r="NZQ338" s="446"/>
      <c r="NZR338" s="446"/>
      <c r="NZS338" s="446"/>
      <c r="NZT338" s="446"/>
      <c r="NZU338" s="446"/>
      <c r="NZV338" s="446"/>
      <c r="NZW338" s="446"/>
      <c r="NZX338" s="446"/>
      <c r="NZY338" s="446"/>
      <c r="NZZ338" s="446"/>
      <c r="OAA338" s="446"/>
      <c r="OAB338" s="446"/>
      <c r="OAC338" s="446"/>
      <c r="OAD338" s="446"/>
      <c r="OAE338" s="446"/>
      <c r="OAF338" s="446"/>
      <c r="OAG338" s="446"/>
      <c r="OAH338" s="446"/>
      <c r="OAI338" s="446"/>
      <c r="OAJ338" s="446"/>
      <c r="OAK338" s="446"/>
      <c r="OAL338" s="446"/>
      <c r="OAM338" s="446"/>
      <c r="OAN338" s="446"/>
      <c r="OAO338" s="446"/>
      <c r="OAP338" s="446"/>
      <c r="OAQ338" s="446"/>
      <c r="OAR338" s="446"/>
      <c r="OAS338" s="446"/>
      <c r="OAT338" s="446"/>
      <c r="OAU338" s="446"/>
      <c r="OAV338" s="446"/>
      <c r="OAW338" s="446"/>
      <c r="OAX338" s="446"/>
      <c r="OAY338" s="446"/>
      <c r="OAZ338" s="446"/>
      <c r="OBA338" s="446"/>
      <c r="OBB338" s="446"/>
      <c r="OBC338" s="446"/>
      <c r="OBD338" s="446"/>
      <c r="OBE338" s="446"/>
      <c r="OBF338" s="446"/>
      <c r="OBG338" s="446"/>
      <c r="OBH338" s="446"/>
      <c r="OBI338" s="446"/>
      <c r="OBJ338" s="446"/>
      <c r="OBK338" s="446"/>
      <c r="OBL338" s="446"/>
      <c r="OBM338" s="446"/>
      <c r="OBN338" s="446"/>
      <c r="OBO338" s="446"/>
      <c r="OBP338" s="446"/>
      <c r="OBQ338" s="446"/>
      <c r="OBR338" s="446"/>
      <c r="OBS338" s="446"/>
      <c r="OBT338" s="446"/>
      <c r="OBU338" s="446"/>
      <c r="OBV338" s="446"/>
      <c r="OBW338" s="446"/>
      <c r="OBX338" s="446"/>
      <c r="OBY338" s="446"/>
      <c r="OBZ338" s="446"/>
      <c r="OCA338" s="446"/>
      <c r="OCB338" s="446"/>
      <c r="OCC338" s="446"/>
      <c r="OCD338" s="446"/>
      <c r="OCE338" s="446"/>
      <c r="OCF338" s="446"/>
      <c r="OCG338" s="446"/>
      <c r="OCH338" s="446"/>
      <c r="OCI338" s="446"/>
      <c r="OCJ338" s="446"/>
      <c r="OCK338" s="446"/>
      <c r="OCL338" s="446"/>
      <c r="OCM338" s="446"/>
      <c r="OCN338" s="446"/>
      <c r="OCO338" s="446"/>
      <c r="OCP338" s="446"/>
      <c r="OCQ338" s="446"/>
      <c r="OCR338" s="446"/>
      <c r="OCS338" s="446"/>
      <c r="OCT338" s="446"/>
      <c r="OCU338" s="446"/>
      <c r="OCV338" s="446"/>
      <c r="OCW338" s="446"/>
      <c r="OCX338" s="446"/>
      <c r="OCY338" s="446"/>
      <c r="OCZ338" s="446"/>
      <c r="ODA338" s="446"/>
      <c r="ODB338" s="446"/>
      <c r="ODC338" s="446"/>
      <c r="ODD338" s="446"/>
      <c r="ODE338" s="446"/>
      <c r="ODF338" s="446"/>
      <c r="ODG338" s="446"/>
      <c r="ODH338" s="446"/>
      <c r="ODI338" s="446"/>
      <c r="ODJ338" s="446"/>
      <c r="ODK338" s="446"/>
      <c r="ODL338" s="446"/>
      <c r="ODM338" s="446"/>
      <c r="ODN338" s="446"/>
      <c r="ODO338" s="446"/>
      <c r="ODP338" s="446"/>
      <c r="ODQ338" s="446"/>
      <c r="ODR338" s="446"/>
      <c r="ODS338" s="446"/>
      <c r="ODT338" s="446"/>
      <c r="ODU338" s="446"/>
      <c r="ODV338" s="446"/>
      <c r="ODW338" s="446"/>
      <c r="ODX338" s="446"/>
      <c r="ODY338" s="446"/>
      <c r="ODZ338" s="446"/>
      <c r="OEA338" s="446"/>
      <c r="OEB338" s="446"/>
      <c r="OEC338" s="446"/>
      <c r="OED338" s="446"/>
      <c r="OEE338" s="446"/>
      <c r="OEF338" s="446"/>
      <c r="OEG338" s="446"/>
      <c r="OEH338" s="446"/>
      <c r="OEI338" s="446"/>
      <c r="OEJ338" s="446"/>
      <c r="OEK338" s="446"/>
      <c r="OEL338" s="446"/>
      <c r="OEM338" s="446"/>
      <c r="OEN338" s="446"/>
      <c r="OEO338" s="446"/>
      <c r="OEP338" s="446"/>
      <c r="OEQ338" s="446"/>
      <c r="OER338" s="446"/>
      <c r="OES338" s="446"/>
      <c r="OET338" s="446"/>
      <c r="OEU338" s="446"/>
      <c r="OEV338" s="446"/>
      <c r="OEW338" s="446"/>
      <c r="OEX338" s="446"/>
      <c r="OEY338" s="446"/>
      <c r="OEZ338" s="446"/>
      <c r="OFA338" s="446"/>
      <c r="OFB338" s="446"/>
      <c r="OFC338" s="446"/>
      <c r="OFD338" s="446"/>
      <c r="OFE338" s="446"/>
      <c r="OFF338" s="446"/>
      <c r="OFG338" s="446"/>
      <c r="OFH338" s="446"/>
      <c r="OFI338" s="446"/>
      <c r="OFJ338" s="446"/>
      <c r="OFK338" s="446"/>
      <c r="OFL338" s="446"/>
      <c r="OFM338" s="446"/>
      <c r="OFN338" s="446"/>
      <c r="OFO338" s="446"/>
      <c r="OFP338" s="446"/>
      <c r="OFQ338" s="446"/>
      <c r="OFR338" s="446"/>
      <c r="OFS338" s="446"/>
      <c r="OFT338" s="446"/>
      <c r="OFU338" s="446"/>
      <c r="OFV338" s="446"/>
      <c r="OFW338" s="446"/>
      <c r="OFX338" s="446"/>
      <c r="OFY338" s="446"/>
      <c r="OFZ338" s="446"/>
      <c r="OGA338" s="446"/>
      <c r="OGB338" s="446"/>
      <c r="OGC338" s="446"/>
      <c r="OGD338" s="446"/>
      <c r="OGE338" s="446"/>
      <c r="OGF338" s="446"/>
      <c r="OGG338" s="446"/>
      <c r="OGH338" s="446"/>
      <c r="OGI338" s="446"/>
      <c r="OGJ338" s="446"/>
      <c r="OGK338" s="446"/>
      <c r="OGL338" s="446"/>
      <c r="OGM338" s="446"/>
      <c r="OGN338" s="446"/>
      <c r="OGO338" s="446"/>
      <c r="OGP338" s="446"/>
      <c r="OGQ338" s="446"/>
      <c r="OGR338" s="446"/>
      <c r="OGS338" s="446"/>
      <c r="OGT338" s="446"/>
      <c r="OGU338" s="446"/>
      <c r="OGV338" s="446"/>
      <c r="OGW338" s="446"/>
      <c r="OGX338" s="446"/>
      <c r="OGY338" s="446"/>
      <c r="OGZ338" s="446"/>
      <c r="OHA338" s="446"/>
      <c r="OHB338" s="446"/>
      <c r="OHC338" s="446"/>
      <c r="OHD338" s="446"/>
      <c r="OHE338" s="446"/>
      <c r="OHF338" s="446"/>
      <c r="OHG338" s="446"/>
      <c r="OHH338" s="446"/>
      <c r="OHI338" s="446"/>
      <c r="OHJ338" s="446"/>
      <c r="OHK338" s="446"/>
      <c r="OHL338" s="446"/>
      <c r="OHM338" s="446"/>
      <c r="OHN338" s="446"/>
      <c r="OHO338" s="446"/>
      <c r="OHP338" s="446"/>
      <c r="OHQ338" s="446"/>
      <c r="OHR338" s="446"/>
      <c r="OHS338" s="446"/>
      <c r="OHT338" s="446"/>
      <c r="OHU338" s="446"/>
      <c r="OHV338" s="446"/>
      <c r="OHW338" s="446"/>
      <c r="OHX338" s="446"/>
      <c r="OHY338" s="446"/>
      <c r="OHZ338" s="446"/>
      <c r="OIA338" s="446"/>
      <c r="OIB338" s="446"/>
      <c r="OIC338" s="446"/>
      <c r="OID338" s="446"/>
      <c r="OIE338" s="446"/>
      <c r="OIF338" s="446"/>
      <c r="OIG338" s="446"/>
      <c r="OIH338" s="446"/>
      <c r="OII338" s="446"/>
      <c r="OIJ338" s="446"/>
      <c r="OIK338" s="446"/>
      <c r="OIL338" s="446"/>
      <c r="OIM338" s="446"/>
      <c r="OIN338" s="446"/>
      <c r="OIO338" s="446"/>
      <c r="OIP338" s="446"/>
      <c r="OIQ338" s="446"/>
      <c r="OIR338" s="446"/>
      <c r="OIS338" s="446"/>
      <c r="OIT338" s="446"/>
      <c r="OIU338" s="446"/>
      <c r="OIV338" s="446"/>
      <c r="OIW338" s="446"/>
      <c r="OIX338" s="446"/>
      <c r="OIY338" s="446"/>
      <c r="OIZ338" s="446"/>
      <c r="OJA338" s="446"/>
      <c r="OJB338" s="446"/>
      <c r="OJC338" s="446"/>
      <c r="OJD338" s="446"/>
      <c r="OJE338" s="446"/>
      <c r="OJF338" s="446"/>
      <c r="OJG338" s="446"/>
      <c r="OJH338" s="446"/>
      <c r="OJI338" s="446"/>
      <c r="OJJ338" s="446"/>
      <c r="OJK338" s="446"/>
      <c r="OJL338" s="446"/>
      <c r="OJM338" s="446"/>
      <c r="OJN338" s="446"/>
      <c r="OJO338" s="446"/>
      <c r="OJP338" s="446"/>
      <c r="OJQ338" s="446"/>
      <c r="OJR338" s="446"/>
      <c r="OJS338" s="446"/>
      <c r="OJT338" s="446"/>
      <c r="OJU338" s="446"/>
      <c r="OJV338" s="446"/>
      <c r="OJW338" s="446"/>
      <c r="OJX338" s="446"/>
      <c r="OJY338" s="446"/>
      <c r="OJZ338" s="446"/>
      <c r="OKA338" s="446"/>
      <c r="OKB338" s="446"/>
      <c r="OKC338" s="446"/>
      <c r="OKD338" s="446"/>
      <c r="OKE338" s="446"/>
      <c r="OKF338" s="446"/>
      <c r="OKG338" s="446"/>
      <c r="OKH338" s="446"/>
      <c r="OKI338" s="446"/>
      <c r="OKJ338" s="446"/>
      <c r="OKK338" s="446"/>
      <c r="OKL338" s="446"/>
      <c r="OKM338" s="446"/>
      <c r="OKN338" s="446"/>
      <c r="OKO338" s="446"/>
      <c r="OKP338" s="446"/>
      <c r="OKQ338" s="446"/>
      <c r="OKR338" s="446"/>
      <c r="OKS338" s="446"/>
      <c r="OKT338" s="446"/>
      <c r="OKU338" s="446"/>
      <c r="OKV338" s="446"/>
      <c r="OKW338" s="446"/>
      <c r="OKX338" s="446"/>
      <c r="OKY338" s="446"/>
      <c r="OKZ338" s="446"/>
      <c r="OLA338" s="446"/>
      <c r="OLB338" s="446"/>
      <c r="OLC338" s="446"/>
      <c r="OLD338" s="446"/>
      <c r="OLE338" s="446"/>
      <c r="OLF338" s="446"/>
      <c r="OLG338" s="446"/>
      <c r="OLH338" s="446"/>
      <c r="OLI338" s="446"/>
      <c r="OLJ338" s="446"/>
      <c r="OLK338" s="446"/>
      <c r="OLL338" s="446"/>
      <c r="OLM338" s="446"/>
      <c r="OLN338" s="446"/>
      <c r="OLO338" s="446"/>
      <c r="OLP338" s="446"/>
      <c r="OLQ338" s="446"/>
      <c r="OLR338" s="446"/>
      <c r="OLS338" s="446"/>
      <c r="OLT338" s="446"/>
      <c r="OLU338" s="446"/>
      <c r="OLV338" s="446"/>
      <c r="OLW338" s="446"/>
      <c r="OLX338" s="446"/>
      <c r="OLY338" s="446"/>
      <c r="OLZ338" s="446"/>
      <c r="OMA338" s="446"/>
      <c r="OMB338" s="446"/>
      <c r="OMC338" s="446"/>
      <c r="OMD338" s="446"/>
      <c r="OME338" s="446"/>
      <c r="OMF338" s="446"/>
      <c r="OMG338" s="446"/>
      <c r="OMH338" s="446"/>
      <c r="OMI338" s="446"/>
      <c r="OMJ338" s="446"/>
      <c r="OMK338" s="446"/>
      <c r="OML338" s="446"/>
      <c r="OMM338" s="446"/>
      <c r="OMN338" s="446"/>
      <c r="OMO338" s="446"/>
      <c r="OMP338" s="446"/>
      <c r="OMQ338" s="446"/>
      <c r="OMR338" s="446"/>
      <c r="OMS338" s="446"/>
      <c r="OMT338" s="446"/>
      <c r="OMU338" s="446"/>
      <c r="OMV338" s="446"/>
      <c r="OMW338" s="446"/>
      <c r="OMX338" s="446"/>
      <c r="OMY338" s="446"/>
      <c r="OMZ338" s="446"/>
      <c r="ONA338" s="446"/>
      <c r="ONB338" s="446"/>
      <c r="ONC338" s="446"/>
      <c r="OND338" s="446"/>
      <c r="ONE338" s="446"/>
      <c r="ONF338" s="446"/>
      <c r="ONG338" s="446"/>
      <c r="ONH338" s="446"/>
      <c r="ONI338" s="446"/>
      <c r="ONJ338" s="446"/>
      <c r="ONK338" s="446"/>
      <c r="ONL338" s="446"/>
      <c r="ONM338" s="446"/>
      <c r="ONN338" s="446"/>
      <c r="ONO338" s="446"/>
      <c r="ONP338" s="446"/>
      <c r="ONQ338" s="446"/>
      <c r="ONR338" s="446"/>
      <c r="ONS338" s="446"/>
      <c r="ONT338" s="446"/>
      <c r="ONU338" s="446"/>
      <c r="ONV338" s="446"/>
      <c r="ONW338" s="446"/>
      <c r="ONX338" s="446"/>
      <c r="ONY338" s="446"/>
      <c r="ONZ338" s="446"/>
      <c r="OOA338" s="446"/>
      <c r="OOB338" s="446"/>
      <c r="OOC338" s="446"/>
      <c r="OOD338" s="446"/>
      <c r="OOE338" s="446"/>
      <c r="OOF338" s="446"/>
      <c r="OOG338" s="446"/>
      <c r="OOH338" s="446"/>
      <c r="OOI338" s="446"/>
      <c r="OOJ338" s="446"/>
      <c r="OOK338" s="446"/>
      <c r="OOL338" s="446"/>
      <c r="OOM338" s="446"/>
      <c r="OON338" s="446"/>
      <c r="OOO338" s="446"/>
      <c r="OOP338" s="446"/>
      <c r="OOQ338" s="446"/>
      <c r="OOR338" s="446"/>
      <c r="OOS338" s="446"/>
      <c r="OOT338" s="446"/>
      <c r="OOU338" s="446"/>
      <c r="OOV338" s="446"/>
      <c r="OOW338" s="446"/>
      <c r="OOX338" s="446"/>
      <c r="OOY338" s="446"/>
      <c r="OOZ338" s="446"/>
      <c r="OPA338" s="446"/>
      <c r="OPB338" s="446"/>
      <c r="OPC338" s="446"/>
      <c r="OPD338" s="446"/>
      <c r="OPE338" s="446"/>
      <c r="OPF338" s="446"/>
      <c r="OPG338" s="446"/>
      <c r="OPH338" s="446"/>
      <c r="OPI338" s="446"/>
      <c r="OPJ338" s="446"/>
      <c r="OPK338" s="446"/>
      <c r="OPL338" s="446"/>
      <c r="OPM338" s="446"/>
      <c r="OPN338" s="446"/>
      <c r="OPO338" s="446"/>
      <c r="OPP338" s="446"/>
      <c r="OPQ338" s="446"/>
      <c r="OPR338" s="446"/>
      <c r="OPS338" s="446"/>
      <c r="OPT338" s="446"/>
      <c r="OPU338" s="446"/>
      <c r="OPV338" s="446"/>
      <c r="OPW338" s="446"/>
      <c r="OPX338" s="446"/>
      <c r="OPY338" s="446"/>
      <c r="OPZ338" s="446"/>
      <c r="OQA338" s="446"/>
      <c r="OQB338" s="446"/>
      <c r="OQC338" s="446"/>
      <c r="OQD338" s="446"/>
      <c r="OQE338" s="446"/>
      <c r="OQF338" s="446"/>
      <c r="OQG338" s="446"/>
      <c r="OQH338" s="446"/>
      <c r="OQI338" s="446"/>
      <c r="OQJ338" s="446"/>
      <c r="OQK338" s="446"/>
      <c r="OQL338" s="446"/>
      <c r="OQM338" s="446"/>
      <c r="OQN338" s="446"/>
      <c r="OQO338" s="446"/>
      <c r="OQP338" s="446"/>
      <c r="OQQ338" s="446"/>
      <c r="OQR338" s="446"/>
      <c r="OQS338" s="446"/>
      <c r="OQT338" s="446"/>
      <c r="OQU338" s="446"/>
      <c r="OQV338" s="446"/>
      <c r="OQW338" s="446"/>
      <c r="OQX338" s="446"/>
      <c r="OQY338" s="446"/>
      <c r="OQZ338" s="446"/>
      <c r="ORA338" s="446"/>
      <c r="ORB338" s="446"/>
      <c r="ORC338" s="446"/>
      <c r="ORD338" s="446"/>
      <c r="ORE338" s="446"/>
      <c r="ORF338" s="446"/>
      <c r="ORG338" s="446"/>
      <c r="ORH338" s="446"/>
      <c r="ORI338" s="446"/>
      <c r="ORJ338" s="446"/>
      <c r="ORK338" s="446"/>
      <c r="ORL338" s="446"/>
      <c r="ORM338" s="446"/>
      <c r="ORN338" s="446"/>
      <c r="ORO338" s="446"/>
      <c r="ORP338" s="446"/>
      <c r="ORQ338" s="446"/>
      <c r="ORR338" s="446"/>
      <c r="ORS338" s="446"/>
      <c r="ORT338" s="446"/>
      <c r="ORU338" s="446"/>
      <c r="ORV338" s="446"/>
      <c r="ORW338" s="446"/>
      <c r="ORX338" s="446"/>
      <c r="ORY338" s="446"/>
      <c r="ORZ338" s="446"/>
      <c r="OSA338" s="446"/>
      <c r="OSB338" s="446"/>
      <c r="OSC338" s="446"/>
      <c r="OSD338" s="446"/>
      <c r="OSE338" s="446"/>
      <c r="OSF338" s="446"/>
      <c r="OSG338" s="446"/>
      <c r="OSH338" s="446"/>
      <c r="OSI338" s="446"/>
      <c r="OSJ338" s="446"/>
      <c r="OSK338" s="446"/>
      <c r="OSL338" s="446"/>
      <c r="OSM338" s="446"/>
      <c r="OSN338" s="446"/>
      <c r="OSO338" s="446"/>
      <c r="OSP338" s="446"/>
      <c r="OSQ338" s="446"/>
      <c r="OSR338" s="446"/>
      <c r="OSS338" s="446"/>
      <c r="OST338" s="446"/>
      <c r="OSU338" s="446"/>
      <c r="OSV338" s="446"/>
      <c r="OSW338" s="446"/>
      <c r="OSX338" s="446"/>
      <c r="OSY338" s="446"/>
      <c r="OSZ338" s="446"/>
      <c r="OTA338" s="446"/>
      <c r="OTB338" s="446"/>
      <c r="OTC338" s="446"/>
      <c r="OTD338" s="446"/>
      <c r="OTE338" s="446"/>
      <c r="OTF338" s="446"/>
      <c r="OTG338" s="446"/>
      <c r="OTH338" s="446"/>
      <c r="OTI338" s="446"/>
      <c r="OTJ338" s="446"/>
      <c r="OTK338" s="446"/>
      <c r="OTL338" s="446"/>
      <c r="OTM338" s="446"/>
      <c r="OTN338" s="446"/>
      <c r="OTO338" s="446"/>
      <c r="OTP338" s="446"/>
      <c r="OTQ338" s="446"/>
      <c r="OTR338" s="446"/>
      <c r="OTS338" s="446"/>
      <c r="OTT338" s="446"/>
      <c r="OTU338" s="446"/>
      <c r="OTV338" s="446"/>
      <c r="OTW338" s="446"/>
      <c r="OTX338" s="446"/>
      <c r="OTY338" s="446"/>
      <c r="OTZ338" s="446"/>
      <c r="OUA338" s="446"/>
      <c r="OUB338" s="446"/>
      <c r="OUC338" s="446"/>
      <c r="OUD338" s="446"/>
      <c r="OUE338" s="446"/>
      <c r="OUF338" s="446"/>
      <c r="OUG338" s="446"/>
      <c r="OUH338" s="446"/>
      <c r="OUI338" s="446"/>
      <c r="OUJ338" s="446"/>
      <c r="OUK338" s="446"/>
      <c r="OUL338" s="446"/>
      <c r="OUM338" s="446"/>
      <c r="OUN338" s="446"/>
      <c r="OUO338" s="446"/>
      <c r="OUP338" s="446"/>
      <c r="OUQ338" s="446"/>
      <c r="OUR338" s="446"/>
      <c r="OUS338" s="446"/>
      <c r="OUT338" s="446"/>
      <c r="OUU338" s="446"/>
      <c r="OUV338" s="446"/>
      <c r="OUW338" s="446"/>
      <c r="OUX338" s="446"/>
      <c r="OUY338" s="446"/>
      <c r="OUZ338" s="446"/>
      <c r="OVA338" s="446"/>
      <c r="OVB338" s="446"/>
      <c r="OVC338" s="446"/>
      <c r="OVD338" s="446"/>
      <c r="OVE338" s="446"/>
      <c r="OVF338" s="446"/>
      <c r="OVG338" s="446"/>
      <c r="OVH338" s="446"/>
      <c r="OVI338" s="446"/>
      <c r="OVJ338" s="446"/>
      <c r="OVK338" s="446"/>
      <c r="OVL338" s="446"/>
      <c r="OVM338" s="446"/>
      <c r="OVN338" s="446"/>
      <c r="OVO338" s="446"/>
      <c r="OVP338" s="446"/>
      <c r="OVQ338" s="446"/>
      <c r="OVR338" s="446"/>
      <c r="OVS338" s="446"/>
      <c r="OVT338" s="446"/>
      <c r="OVU338" s="446"/>
      <c r="OVV338" s="446"/>
      <c r="OVW338" s="446"/>
      <c r="OVX338" s="446"/>
      <c r="OVY338" s="446"/>
      <c r="OVZ338" s="446"/>
      <c r="OWA338" s="446"/>
      <c r="OWB338" s="446"/>
      <c r="OWC338" s="446"/>
      <c r="OWD338" s="446"/>
      <c r="OWE338" s="446"/>
      <c r="OWF338" s="446"/>
      <c r="OWG338" s="446"/>
      <c r="OWH338" s="446"/>
      <c r="OWI338" s="446"/>
      <c r="OWJ338" s="446"/>
      <c r="OWK338" s="446"/>
      <c r="OWL338" s="446"/>
      <c r="OWM338" s="446"/>
      <c r="OWN338" s="446"/>
      <c r="OWO338" s="446"/>
      <c r="OWP338" s="446"/>
      <c r="OWQ338" s="446"/>
      <c r="OWR338" s="446"/>
      <c r="OWS338" s="446"/>
      <c r="OWT338" s="446"/>
      <c r="OWU338" s="446"/>
      <c r="OWV338" s="446"/>
      <c r="OWW338" s="446"/>
      <c r="OWX338" s="446"/>
      <c r="OWY338" s="446"/>
      <c r="OWZ338" s="446"/>
      <c r="OXA338" s="446"/>
      <c r="OXB338" s="446"/>
      <c r="OXC338" s="446"/>
      <c r="OXD338" s="446"/>
      <c r="OXE338" s="446"/>
      <c r="OXF338" s="446"/>
      <c r="OXG338" s="446"/>
      <c r="OXH338" s="446"/>
      <c r="OXI338" s="446"/>
      <c r="OXJ338" s="446"/>
      <c r="OXK338" s="446"/>
      <c r="OXL338" s="446"/>
      <c r="OXM338" s="446"/>
      <c r="OXN338" s="446"/>
      <c r="OXO338" s="446"/>
      <c r="OXP338" s="446"/>
      <c r="OXQ338" s="446"/>
      <c r="OXR338" s="446"/>
      <c r="OXS338" s="446"/>
      <c r="OXT338" s="446"/>
      <c r="OXU338" s="446"/>
      <c r="OXV338" s="446"/>
      <c r="OXW338" s="446"/>
      <c r="OXX338" s="446"/>
      <c r="OXY338" s="446"/>
      <c r="OXZ338" s="446"/>
      <c r="OYA338" s="446"/>
      <c r="OYB338" s="446"/>
      <c r="OYC338" s="446"/>
      <c r="OYD338" s="446"/>
      <c r="OYE338" s="446"/>
      <c r="OYF338" s="446"/>
      <c r="OYG338" s="446"/>
      <c r="OYH338" s="446"/>
      <c r="OYI338" s="446"/>
      <c r="OYJ338" s="446"/>
      <c r="OYK338" s="446"/>
      <c r="OYL338" s="446"/>
      <c r="OYM338" s="446"/>
      <c r="OYN338" s="446"/>
      <c r="OYO338" s="446"/>
      <c r="OYP338" s="446"/>
      <c r="OYQ338" s="446"/>
      <c r="OYR338" s="446"/>
      <c r="OYS338" s="446"/>
      <c r="OYT338" s="446"/>
      <c r="OYU338" s="446"/>
      <c r="OYV338" s="446"/>
      <c r="OYW338" s="446"/>
      <c r="OYX338" s="446"/>
      <c r="OYY338" s="446"/>
      <c r="OYZ338" s="446"/>
      <c r="OZA338" s="446"/>
      <c r="OZB338" s="446"/>
      <c r="OZC338" s="446"/>
      <c r="OZD338" s="446"/>
      <c r="OZE338" s="446"/>
      <c r="OZF338" s="446"/>
      <c r="OZG338" s="446"/>
      <c r="OZH338" s="446"/>
      <c r="OZI338" s="446"/>
      <c r="OZJ338" s="446"/>
      <c r="OZK338" s="446"/>
      <c r="OZL338" s="446"/>
      <c r="OZM338" s="446"/>
      <c r="OZN338" s="446"/>
      <c r="OZO338" s="446"/>
      <c r="OZP338" s="446"/>
      <c r="OZQ338" s="446"/>
      <c r="OZR338" s="446"/>
      <c r="OZS338" s="446"/>
      <c r="OZT338" s="446"/>
      <c r="OZU338" s="446"/>
      <c r="OZV338" s="446"/>
      <c r="OZW338" s="446"/>
      <c r="OZX338" s="446"/>
      <c r="OZY338" s="446"/>
      <c r="OZZ338" s="446"/>
      <c r="PAA338" s="446"/>
      <c r="PAB338" s="446"/>
      <c r="PAC338" s="446"/>
      <c r="PAD338" s="446"/>
      <c r="PAE338" s="446"/>
      <c r="PAF338" s="446"/>
      <c r="PAG338" s="446"/>
      <c r="PAH338" s="446"/>
      <c r="PAI338" s="446"/>
      <c r="PAJ338" s="446"/>
      <c r="PAK338" s="446"/>
      <c r="PAL338" s="446"/>
      <c r="PAM338" s="446"/>
      <c r="PAN338" s="446"/>
      <c r="PAO338" s="446"/>
      <c r="PAP338" s="446"/>
      <c r="PAQ338" s="446"/>
      <c r="PAR338" s="446"/>
      <c r="PAS338" s="446"/>
      <c r="PAT338" s="446"/>
      <c r="PAU338" s="446"/>
      <c r="PAV338" s="446"/>
      <c r="PAW338" s="446"/>
      <c r="PAX338" s="446"/>
      <c r="PAY338" s="446"/>
      <c r="PAZ338" s="446"/>
      <c r="PBA338" s="446"/>
      <c r="PBB338" s="446"/>
      <c r="PBC338" s="446"/>
      <c r="PBD338" s="446"/>
      <c r="PBE338" s="446"/>
      <c r="PBF338" s="446"/>
      <c r="PBG338" s="446"/>
      <c r="PBH338" s="446"/>
      <c r="PBI338" s="446"/>
      <c r="PBJ338" s="446"/>
      <c r="PBK338" s="446"/>
      <c r="PBL338" s="446"/>
      <c r="PBM338" s="446"/>
      <c r="PBN338" s="446"/>
      <c r="PBO338" s="446"/>
      <c r="PBP338" s="446"/>
      <c r="PBQ338" s="446"/>
      <c r="PBR338" s="446"/>
      <c r="PBS338" s="446"/>
      <c r="PBT338" s="446"/>
      <c r="PBU338" s="446"/>
      <c r="PBV338" s="446"/>
      <c r="PBW338" s="446"/>
      <c r="PBX338" s="446"/>
      <c r="PBY338" s="446"/>
      <c r="PBZ338" s="446"/>
      <c r="PCA338" s="446"/>
      <c r="PCB338" s="446"/>
      <c r="PCC338" s="446"/>
      <c r="PCD338" s="446"/>
      <c r="PCE338" s="446"/>
      <c r="PCF338" s="446"/>
      <c r="PCG338" s="446"/>
      <c r="PCH338" s="446"/>
      <c r="PCI338" s="446"/>
      <c r="PCJ338" s="446"/>
      <c r="PCK338" s="446"/>
      <c r="PCL338" s="446"/>
      <c r="PCM338" s="446"/>
      <c r="PCN338" s="446"/>
      <c r="PCO338" s="446"/>
      <c r="PCP338" s="446"/>
      <c r="PCQ338" s="446"/>
      <c r="PCR338" s="446"/>
      <c r="PCS338" s="446"/>
      <c r="PCT338" s="446"/>
      <c r="PCU338" s="446"/>
      <c r="PCV338" s="446"/>
      <c r="PCW338" s="446"/>
      <c r="PCX338" s="446"/>
      <c r="PCY338" s="446"/>
      <c r="PCZ338" s="446"/>
      <c r="PDA338" s="446"/>
      <c r="PDB338" s="446"/>
      <c r="PDC338" s="446"/>
      <c r="PDD338" s="446"/>
      <c r="PDE338" s="446"/>
      <c r="PDF338" s="446"/>
      <c r="PDG338" s="446"/>
      <c r="PDH338" s="446"/>
      <c r="PDI338" s="446"/>
      <c r="PDJ338" s="446"/>
      <c r="PDK338" s="446"/>
      <c r="PDL338" s="446"/>
      <c r="PDM338" s="446"/>
      <c r="PDN338" s="446"/>
      <c r="PDO338" s="446"/>
      <c r="PDP338" s="446"/>
      <c r="PDQ338" s="446"/>
      <c r="PDR338" s="446"/>
      <c r="PDS338" s="446"/>
      <c r="PDT338" s="446"/>
      <c r="PDU338" s="446"/>
      <c r="PDV338" s="446"/>
      <c r="PDW338" s="446"/>
      <c r="PDX338" s="446"/>
      <c r="PDY338" s="446"/>
      <c r="PDZ338" s="446"/>
      <c r="PEA338" s="446"/>
      <c r="PEB338" s="446"/>
      <c r="PEC338" s="446"/>
      <c r="PED338" s="446"/>
      <c r="PEE338" s="446"/>
      <c r="PEF338" s="446"/>
      <c r="PEG338" s="446"/>
      <c r="PEH338" s="446"/>
      <c r="PEI338" s="446"/>
      <c r="PEJ338" s="446"/>
      <c r="PEK338" s="446"/>
      <c r="PEL338" s="446"/>
      <c r="PEM338" s="446"/>
      <c r="PEN338" s="446"/>
      <c r="PEO338" s="446"/>
      <c r="PEP338" s="446"/>
      <c r="PEQ338" s="446"/>
      <c r="PER338" s="446"/>
      <c r="PES338" s="446"/>
      <c r="PET338" s="446"/>
      <c r="PEU338" s="446"/>
      <c r="PEV338" s="446"/>
      <c r="PEW338" s="446"/>
      <c r="PEX338" s="446"/>
      <c r="PEY338" s="446"/>
      <c r="PEZ338" s="446"/>
      <c r="PFA338" s="446"/>
      <c r="PFB338" s="446"/>
      <c r="PFC338" s="446"/>
      <c r="PFD338" s="446"/>
      <c r="PFE338" s="446"/>
      <c r="PFF338" s="446"/>
      <c r="PFG338" s="446"/>
      <c r="PFH338" s="446"/>
      <c r="PFI338" s="446"/>
      <c r="PFJ338" s="446"/>
      <c r="PFK338" s="446"/>
      <c r="PFL338" s="446"/>
      <c r="PFM338" s="446"/>
      <c r="PFN338" s="446"/>
      <c r="PFO338" s="446"/>
      <c r="PFP338" s="446"/>
      <c r="PFQ338" s="446"/>
      <c r="PFR338" s="446"/>
      <c r="PFS338" s="446"/>
      <c r="PFT338" s="446"/>
      <c r="PFU338" s="446"/>
      <c r="PFV338" s="446"/>
      <c r="PFW338" s="446"/>
      <c r="PFX338" s="446"/>
      <c r="PFY338" s="446"/>
      <c r="PFZ338" s="446"/>
      <c r="PGA338" s="446"/>
      <c r="PGB338" s="446"/>
      <c r="PGC338" s="446"/>
      <c r="PGD338" s="446"/>
      <c r="PGE338" s="446"/>
      <c r="PGF338" s="446"/>
      <c r="PGG338" s="446"/>
      <c r="PGH338" s="446"/>
      <c r="PGI338" s="446"/>
      <c r="PGJ338" s="446"/>
      <c r="PGK338" s="446"/>
      <c r="PGL338" s="446"/>
      <c r="PGM338" s="446"/>
      <c r="PGN338" s="446"/>
      <c r="PGO338" s="446"/>
      <c r="PGP338" s="446"/>
      <c r="PGQ338" s="446"/>
      <c r="PGR338" s="446"/>
      <c r="PGS338" s="446"/>
      <c r="PGT338" s="446"/>
      <c r="PGU338" s="446"/>
      <c r="PGV338" s="446"/>
      <c r="PGW338" s="446"/>
      <c r="PGX338" s="446"/>
      <c r="PGY338" s="446"/>
      <c r="PGZ338" s="446"/>
      <c r="PHA338" s="446"/>
      <c r="PHB338" s="446"/>
      <c r="PHC338" s="446"/>
      <c r="PHD338" s="446"/>
      <c r="PHE338" s="446"/>
      <c r="PHF338" s="446"/>
      <c r="PHG338" s="446"/>
      <c r="PHH338" s="446"/>
      <c r="PHI338" s="446"/>
      <c r="PHJ338" s="446"/>
      <c r="PHK338" s="446"/>
      <c r="PHL338" s="446"/>
      <c r="PHM338" s="446"/>
      <c r="PHN338" s="446"/>
      <c r="PHO338" s="446"/>
      <c r="PHP338" s="446"/>
      <c r="PHQ338" s="446"/>
      <c r="PHR338" s="446"/>
      <c r="PHS338" s="446"/>
      <c r="PHT338" s="446"/>
      <c r="PHU338" s="446"/>
      <c r="PHV338" s="446"/>
      <c r="PHW338" s="446"/>
      <c r="PHX338" s="446"/>
      <c r="PHY338" s="446"/>
      <c r="PHZ338" s="446"/>
      <c r="PIA338" s="446"/>
      <c r="PIB338" s="446"/>
      <c r="PIC338" s="446"/>
      <c r="PID338" s="446"/>
      <c r="PIE338" s="446"/>
      <c r="PIF338" s="446"/>
      <c r="PIG338" s="446"/>
      <c r="PIH338" s="446"/>
      <c r="PII338" s="446"/>
      <c r="PIJ338" s="446"/>
      <c r="PIK338" s="446"/>
      <c r="PIL338" s="446"/>
      <c r="PIM338" s="446"/>
      <c r="PIN338" s="446"/>
      <c r="PIO338" s="446"/>
      <c r="PIP338" s="446"/>
      <c r="PIQ338" s="446"/>
      <c r="PIR338" s="446"/>
      <c r="PIS338" s="446"/>
      <c r="PIT338" s="446"/>
      <c r="PIU338" s="446"/>
      <c r="PIV338" s="446"/>
      <c r="PIW338" s="446"/>
      <c r="PIX338" s="446"/>
      <c r="PIY338" s="446"/>
      <c r="PIZ338" s="446"/>
      <c r="PJA338" s="446"/>
      <c r="PJB338" s="446"/>
      <c r="PJC338" s="446"/>
      <c r="PJD338" s="446"/>
      <c r="PJE338" s="446"/>
      <c r="PJF338" s="446"/>
      <c r="PJG338" s="446"/>
      <c r="PJH338" s="446"/>
      <c r="PJI338" s="446"/>
      <c r="PJJ338" s="446"/>
      <c r="PJK338" s="446"/>
      <c r="PJL338" s="446"/>
      <c r="PJM338" s="446"/>
      <c r="PJN338" s="446"/>
      <c r="PJO338" s="446"/>
      <c r="PJP338" s="446"/>
      <c r="PJQ338" s="446"/>
      <c r="PJR338" s="446"/>
      <c r="PJS338" s="446"/>
      <c r="PJT338" s="446"/>
      <c r="PJU338" s="446"/>
      <c r="PJV338" s="446"/>
      <c r="PJW338" s="446"/>
      <c r="PJX338" s="446"/>
      <c r="PJY338" s="446"/>
      <c r="PJZ338" s="446"/>
      <c r="PKA338" s="446"/>
      <c r="PKB338" s="446"/>
      <c r="PKC338" s="446"/>
      <c r="PKD338" s="446"/>
      <c r="PKE338" s="446"/>
      <c r="PKF338" s="446"/>
      <c r="PKG338" s="446"/>
      <c r="PKH338" s="446"/>
      <c r="PKI338" s="446"/>
      <c r="PKJ338" s="446"/>
      <c r="PKK338" s="446"/>
      <c r="PKL338" s="446"/>
      <c r="PKM338" s="446"/>
      <c r="PKN338" s="446"/>
      <c r="PKO338" s="446"/>
      <c r="PKP338" s="446"/>
      <c r="PKQ338" s="446"/>
      <c r="PKR338" s="446"/>
      <c r="PKS338" s="446"/>
      <c r="PKT338" s="446"/>
      <c r="PKU338" s="446"/>
      <c r="PKV338" s="446"/>
      <c r="PKW338" s="446"/>
      <c r="PKX338" s="446"/>
      <c r="PKY338" s="446"/>
      <c r="PKZ338" s="446"/>
      <c r="PLA338" s="446"/>
      <c r="PLB338" s="446"/>
      <c r="PLC338" s="446"/>
      <c r="PLD338" s="446"/>
      <c r="PLE338" s="446"/>
      <c r="PLF338" s="446"/>
      <c r="PLG338" s="446"/>
      <c r="PLH338" s="446"/>
      <c r="PLI338" s="446"/>
      <c r="PLJ338" s="446"/>
      <c r="PLK338" s="446"/>
      <c r="PLL338" s="446"/>
      <c r="PLM338" s="446"/>
      <c r="PLN338" s="446"/>
      <c r="PLO338" s="446"/>
      <c r="PLP338" s="446"/>
      <c r="PLQ338" s="446"/>
      <c r="PLR338" s="446"/>
      <c r="PLS338" s="446"/>
      <c r="PLT338" s="446"/>
      <c r="PLU338" s="446"/>
      <c r="PLV338" s="446"/>
      <c r="PLW338" s="446"/>
      <c r="PLX338" s="446"/>
      <c r="PLY338" s="446"/>
      <c r="PLZ338" s="446"/>
      <c r="PMA338" s="446"/>
      <c r="PMB338" s="446"/>
      <c r="PMC338" s="446"/>
      <c r="PMD338" s="446"/>
      <c r="PME338" s="446"/>
      <c r="PMF338" s="446"/>
      <c r="PMG338" s="446"/>
      <c r="PMH338" s="446"/>
      <c r="PMI338" s="446"/>
      <c r="PMJ338" s="446"/>
      <c r="PMK338" s="446"/>
      <c r="PML338" s="446"/>
      <c r="PMM338" s="446"/>
      <c r="PMN338" s="446"/>
      <c r="PMO338" s="446"/>
      <c r="PMP338" s="446"/>
      <c r="PMQ338" s="446"/>
      <c r="PMR338" s="446"/>
      <c r="PMS338" s="446"/>
      <c r="PMT338" s="446"/>
      <c r="PMU338" s="446"/>
      <c r="PMV338" s="446"/>
      <c r="PMW338" s="446"/>
      <c r="PMX338" s="446"/>
      <c r="PMY338" s="446"/>
      <c r="PMZ338" s="446"/>
      <c r="PNA338" s="446"/>
      <c r="PNB338" s="446"/>
      <c r="PNC338" s="446"/>
      <c r="PND338" s="446"/>
      <c r="PNE338" s="446"/>
      <c r="PNF338" s="446"/>
      <c r="PNG338" s="446"/>
      <c r="PNH338" s="446"/>
      <c r="PNI338" s="446"/>
      <c r="PNJ338" s="446"/>
      <c r="PNK338" s="446"/>
      <c r="PNL338" s="446"/>
      <c r="PNM338" s="446"/>
      <c r="PNN338" s="446"/>
      <c r="PNO338" s="446"/>
      <c r="PNP338" s="446"/>
      <c r="PNQ338" s="446"/>
      <c r="PNR338" s="446"/>
      <c r="PNS338" s="446"/>
      <c r="PNT338" s="446"/>
      <c r="PNU338" s="446"/>
      <c r="PNV338" s="446"/>
      <c r="PNW338" s="446"/>
      <c r="PNX338" s="446"/>
      <c r="PNY338" s="446"/>
      <c r="PNZ338" s="446"/>
      <c r="POA338" s="446"/>
      <c r="POB338" s="446"/>
      <c r="POC338" s="446"/>
      <c r="POD338" s="446"/>
      <c r="POE338" s="446"/>
      <c r="POF338" s="446"/>
      <c r="POG338" s="446"/>
      <c r="POH338" s="446"/>
      <c r="POI338" s="446"/>
      <c r="POJ338" s="446"/>
      <c r="POK338" s="446"/>
      <c r="POL338" s="446"/>
      <c r="POM338" s="446"/>
      <c r="PON338" s="446"/>
      <c r="POO338" s="446"/>
      <c r="POP338" s="446"/>
      <c r="POQ338" s="446"/>
      <c r="POR338" s="446"/>
      <c r="POS338" s="446"/>
      <c r="POT338" s="446"/>
      <c r="POU338" s="446"/>
      <c r="POV338" s="446"/>
      <c r="POW338" s="446"/>
      <c r="POX338" s="446"/>
      <c r="POY338" s="446"/>
      <c r="POZ338" s="446"/>
      <c r="PPA338" s="446"/>
      <c r="PPB338" s="446"/>
      <c r="PPC338" s="446"/>
      <c r="PPD338" s="446"/>
      <c r="PPE338" s="446"/>
      <c r="PPF338" s="446"/>
      <c r="PPG338" s="446"/>
      <c r="PPH338" s="446"/>
      <c r="PPI338" s="446"/>
      <c r="PPJ338" s="446"/>
      <c r="PPK338" s="446"/>
      <c r="PPL338" s="446"/>
      <c r="PPM338" s="446"/>
      <c r="PPN338" s="446"/>
      <c r="PPO338" s="446"/>
      <c r="PPP338" s="446"/>
      <c r="PPQ338" s="446"/>
      <c r="PPR338" s="446"/>
      <c r="PPS338" s="446"/>
      <c r="PPT338" s="446"/>
      <c r="PPU338" s="446"/>
      <c r="PPV338" s="446"/>
      <c r="PPW338" s="446"/>
      <c r="PPX338" s="446"/>
      <c r="PPY338" s="446"/>
      <c r="PPZ338" s="446"/>
      <c r="PQA338" s="446"/>
      <c r="PQB338" s="446"/>
      <c r="PQC338" s="446"/>
      <c r="PQD338" s="446"/>
      <c r="PQE338" s="446"/>
      <c r="PQF338" s="446"/>
      <c r="PQG338" s="446"/>
      <c r="PQH338" s="446"/>
      <c r="PQI338" s="446"/>
      <c r="PQJ338" s="446"/>
      <c r="PQK338" s="446"/>
      <c r="PQL338" s="446"/>
      <c r="PQM338" s="446"/>
      <c r="PQN338" s="446"/>
      <c r="PQO338" s="446"/>
      <c r="PQP338" s="446"/>
      <c r="PQQ338" s="446"/>
      <c r="PQR338" s="446"/>
      <c r="PQS338" s="446"/>
      <c r="PQT338" s="446"/>
      <c r="PQU338" s="446"/>
      <c r="PQV338" s="446"/>
      <c r="PQW338" s="446"/>
      <c r="PQX338" s="446"/>
      <c r="PQY338" s="446"/>
      <c r="PQZ338" s="446"/>
      <c r="PRA338" s="446"/>
      <c r="PRB338" s="446"/>
      <c r="PRC338" s="446"/>
      <c r="PRD338" s="446"/>
      <c r="PRE338" s="446"/>
      <c r="PRF338" s="446"/>
      <c r="PRG338" s="446"/>
      <c r="PRH338" s="446"/>
      <c r="PRI338" s="446"/>
      <c r="PRJ338" s="446"/>
      <c r="PRK338" s="446"/>
      <c r="PRL338" s="446"/>
      <c r="PRM338" s="446"/>
      <c r="PRN338" s="446"/>
      <c r="PRO338" s="446"/>
      <c r="PRP338" s="446"/>
      <c r="PRQ338" s="446"/>
      <c r="PRR338" s="446"/>
      <c r="PRS338" s="446"/>
      <c r="PRT338" s="446"/>
      <c r="PRU338" s="446"/>
      <c r="PRV338" s="446"/>
      <c r="PRW338" s="446"/>
      <c r="PRX338" s="446"/>
      <c r="PRY338" s="446"/>
      <c r="PRZ338" s="446"/>
      <c r="PSA338" s="446"/>
      <c r="PSB338" s="446"/>
      <c r="PSC338" s="446"/>
      <c r="PSD338" s="446"/>
      <c r="PSE338" s="446"/>
      <c r="PSF338" s="446"/>
      <c r="PSG338" s="446"/>
      <c r="PSH338" s="446"/>
      <c r="PSI338" s="446"/>
      <c r="PSJ338" s="446"/>
      <c r="PSK338" s="446"/>
      <c r="PSL338" s="446"/>
      <c r="PSM338" s="446"/>
      <c r="PSN338" s="446"/>
      <c r="PSO338" s="446"/>
      <c r="PSP338" s="446"/>
      <c r="PSQ338" s="446"/>
      <c r="PSR338" s="446"/>
      <c r="PSS338" s="446"/>
      <c r="PST338" s="446"/>
      <c r="PSU338" s="446"/>
      <c r="PSV338" s="446"/>
      <c r="PSW338" s="446"/>
      <c r="PSX338" s="446"/>
      <c r="PSY338" s="446"/>
      <c r="PSZ338" s="446"/>
      <c r="PTA338" s="446"/>
      <c r="PTB338" s="446"/>
      <c r="PTC338" s="446"/>
      <c r="PTD338" s="446"/>
      <c r="PTE338" s="446"/>
      <c r="PTF338" s="446"/>
      <c r="PTG338" s="446"/>
      <c r="PTH338" s="446"/>
      <c r="PTI338" s="446"/>
      <c r="PTJ338" s="446"/>
      <c r="PTK338" s="446"/>
      <c r="PTL338" s="446"/>
      <c r="PTM338" s="446"/>
      <c r="PTN338" s="446"/>
      <c r="PTO338" s="446"/>
      <c r="PTP338" s="446"/>
      <c r="PTQ338" s="446"/>
      <c r="PTR338" s="446"/>
      <c r="PTS338" s="446"/>
      <c r="PTT338" s="446"/>
      <c r="PTU338" s="446"/>
      <c r="PTV338" s="446"/>
      <c r="PTW338" s="446"/>
      <c r="PTX338" s="446"/>
      <c r="PTY338" s="446"/>
      <c r="PTZ338" s="446"/>
      <c r="PUA338" s="446"/>
      <c r="PUB338" s="446"/>
      <c r="PUC338" s="446"/>
      <c r="PUD338" s="446"/>
      <c r="PUE338" s="446"/>
      <c r="PUF338" s="446"/>
      <c r="PUG338" s="446"/>
      <c r="PUH338" s="446"/>
      <c r="PUI338" s="446"/>
      <c r="PUJ338" s="446"/>
      <c r="PUK338" s="446"/>
      <c r="PUL338" s="446"/>
      <c r="PUM338" s="446"/>
      <c r="PUN338" s="446"/>
      <c r="PUO338" s="446"/>
      <c r="PUP338" s="446"/>
      <c r="PUQ338" s="446"/>
      <c r="PUR338" s="446"/>
      <c r="PUS338" s="446"/>
      <c r="PUT338" s="446"/>
      <c r="PUU338" s="446"/>
      <c r="PUV338" s="446"/>
      <c r="PUW338" s="446"/>
      <c r="PUX338" s="446"/>
      <c r="PUY338" s="446"/>
      <c r="PUZ338" s="446"/>
      <c r="PVA338" s="446"/>
      <c r="PVB338" s="446"/>
      <c r="PVC338" s="446"/>
      <c r="PVD338" s="446"/>
      <c r="PVE338" s="446"/>
      <c r="PVF338" s="446"/>
      <c r="PVG338" s="446"/>
      <c r="PVH338" s="446"/>
      <c r="PVI338" s="446"/>
      <c r="PVJ338" s="446"/>
      <c r="PVK338" s="446"/>
      <c r="PVL338" s="446"/>
      <c r="PVM338" s="446"/>
      <c r="PVN338" s="446"/>
      <c r="PVO338" s="446"/>
      <c r="PVP338" s="446"/>
      <c r="PVQ338" s="446"/>
      <c r="PVR338" s="446"/>
      <c r="PVS338" s="446"/>
      <c r="PVT338" s="446"/>
      <c r="PVU338" s="446"/>
      <c r="PVV338" s="446"/>
      <c r="PVW338" s="446"/>
      <c r="PVX338" s="446"/>
      <c r="PVY338" s="446"/>
      <c r="PVZ338" s="446"/>
      <c r="PWA338" s="446"/>
      <c r="PWB338" s="446"/>
      <c r="PWC338" s="446"/>
      <c r="PWD338" s="446"/>
      <c r="PWE338" s="446"/>
      <c r="PWF338" s="446"/>
      <c r="PWG338" s="446"/>
      <c r="PWH338" s="446"/>
      <c r="PWI338" s="446"/>
      <c r="PWJ338" s="446"/>
      <c r="PWK338" s="446"/>
      <c r="PWL338" s="446"/>
      <c r="PWM338" s="446"/>
      <c r="PWN338" s="446"/>
      <c r="PWO338" s="446"/>
      <c r="PWP338" s="446"/>
      <c r="PWQ338" s="446"/>
      <c r="PWR338" s="446"/>
      <c r="PWS338" s="446"/>
      <c r="PWT338" s="446"/>
      <c r="PWU338" s="446"/>
      <c r="PWV338" s="446"/>
      <c r="PWW338" s="446"/>
      <c r="PWX338" s="446"/>
      <c r="PWY338" s="446"/>
      <c r="PWZ338" s="446"/>
      <c r="PXA338" s="446"/>
      <c r="PXB338" s="446"/>
      <c r="PXC338" s="446"/>
      <c r="PXD338" s="446"/>
      <c r="PXE338" s="446"/>
      <c r="PXF338" s="446"/>
      <c r="PXG338" s="446"/>
      <c r="PXH338" s="446"/>
      <c r="PXI338" s="446"/>
      <c r="PXJ338" s="446"/>
      <c r="PXK338" s="446"/>
      <c r="PXL338" s="446"/>
      <c r="PXM338" s="446"/>
      <c r="PXN338" s="446"/>
      <c r="PXO338" s="446"/>
      <c r="PXP338" s="446"/>
      <c r="PXQ338" s="446"/>
      <c r="PXR338" s="446"/>
      <c r="PXS338" s="446"/>
      <c r="PXT338" s="446"/>
      <c r="PXU338" s="446"/>
      <c r="PXV338" s="446"/>
      <c r="PXW338" s="446"/>
      <c r="PXX338" s="446"/>
      <c r="PXY338" s="446"/>
      <c r="PXZ338" s="446"/>
      <c r="PYA338" s="446"/>
      <c r="PYB338" s="446"/>
      <c r="PYC338" s="446"/>
      <c r="PYD338" s="446"/>
      <c r="PYE338" s="446"/>
      <c r="PYF338" s="446"/>
      <c r="PYG338" s="446"/>
      <c r="PYH338" s="446"/>
      <c r="PYI338" s="446"/>
      <c r="PYJ338" s="446"/>
      <c r="PYK338" s="446"/>
      <c r="PYL338" s="446"/>
      <c r="PYM338" s="446"/>
      <c r="PYN338" s="446"/>
      <c r="PYO338" s="446"/>
      <c r="PYP338" s="446"/>
      <c r="PYQ338" s="446"/>
      <c r="PYR338" s="446"/>
      <c r="PYS338" s="446"/>
      <c r="PYT338" s="446"/>
      <c r="PYU338" s="446"/>
      <c r="PYV338" s="446"/>
      <c r="PYW338" s="446"/>
      <c r="PYX338" s="446"/>
      <c r="PYY338" s="446"/>
      <c r="PYZ338" s="446"/>
      <c r="PZA338" s="446"/>
      <c r="PZB338" s="446"/>
      <c r="PZC338" s="446"/>
      <c r="PZD338" s="446"/>
      <c r="PZE338" s="446"/>
      <c r="PZF338" s="446"/>
      <c r="PZG338" s="446"/>
      <c r="PZH338" s="446"/>
      <c r="PZI338" s="446"/>
      <c r="PZJ338" s="446"/>
      <c r="PZK338" s="446"/>
      <c r="PZL338" s="446"/>
      <c r="PZM338" s="446"/>
      <c r="PZN338" s="446"/>
      <c r="PZO338" s="446"/>
      <c r="PZP338" s="446"/>
      <c r="PZQ338" s="446"/>
      <c r="PZR338" s="446"/>
      <c r="PZS338" s="446"/>
      <c r="PZT338" s="446"/>
      <c r="PZU338" s="446"/>
      <c r="PZV338" s="446"/>
      <c r="PZW338" s="446"/>
      <c r="PZX338" s="446"/>
      <c r="PZY338" s="446"/>
      <c r="PZZ338" s="446"/>
      <c r="QAA338" s="446"/>
      <c r="QAB338" s="446"/>
      <c r="QAC338" s="446"/>
      <c r="QAD338" s="446"/>
      <c r="QAE338" s="446"/>
      <c r="QAF338" s="446"/>
      <c r="QAG338" s="446"/>
      <c r="QAH338" s="446"/>
      <c r="QAI338" s="446"/>
      <c r="QAJ338" s="446"/>
      <c r="QAK338" s="446"/>
      <c r="QAL338" s="446"/>
      <c r="QAM338" s="446"/>
      <c r="QAN338" s="446"/>
      <c r="QAO338" s="446"/>
      <c r="QAP338" s="446"/>
      <c r="QAQ338" s="446"/>
      <c r="QAR338" s="446"/>
      <c r="QAS338" s="446"/>
      <c r="QAT338" s="446"/>
      <c r="QAU338" s="446"/>
      <c r="QAV338" s="446"/>
      <c r="QAW338" s="446"/>
      <c r="QAX338" s="446"/>
      <c r="QAY338" s="446"/>
      <c r="QAZ338" s="446"/>
      <c r="QBA338" s="446"/>
      <c r="QBB338" s="446"/>
      <c r="QBC338" s="446"/>
      <c r="QBD338" s="446"/>
      <c r="QBE338" s="446"/>
      <c r="QBF338" s="446"/>
      <c r="QBG338" s="446"/>
      <c r="QBH338" s="446"/>
      <c r="QBI338" s="446"/>
      <c r="QBJ338" s="446"/>
      <c r="QBK338" s="446"/>
      <c r="QBL338" s="446"/>
      <c r="QBM338" s="446"/>
      <c r="QBN338" s="446"/>
      <c r="QBO338" s="446"/>
      <c r="QBP338" s="446"/>
      <c r="QBQ338" s="446"/>
      <c r="QBR338" s="446"/>
      <c r="QBS338" s="446"/>
      <c r="QBT338" s="446"/>
      <c r="QBU338" s="446"/>
      <c r="QBV338" s="446"/>
      <c r="QBW338" s="446"/>
      <c r="QBX338" s="446"/>
      <c r="QBY338" s="446"/>
      <c r="QBZ338" s="446"/>
      <c r="QCA338" s="446"/>
      <c r="QCB338" s="446"/>
      <c r="QCC338" s="446"/>
      <c r="QCD338" s="446"/>
      <c r="QCE338" s="446"/>
      <c r="QCF338" s="446"/>
      <c r="QCG338" s="446"/>
      <c r="QCH338" s="446"/>
      <c r="QCI338" s="446"/>
      <c r="QCJ338" s="446"/>
      <c r="QCK338" s="446"/>
      <c r="QCL338" s="446"/>
      <c r="QCM338" s="446"/>
      <c r="QCN338" s="446"/>
      <c r="QCO338" s="446"/>
      <c r="QCP338" s="446"/>
      <c r="QCQ338" s="446"/>
      <c r="QCR338" s="446"/>
      <c r="QCS338" s="446"/>
      <c r="QCT338" s="446"/>
      <c r="QCU338" s="446"/>
      <c r="QCV338" s="446"/>
      <c r="QCW338" s="446"/>
      <c r="QCX338" s="446"/>
      <c r="QCY338" s="446"/>
      <c r="QCZ338" s="446"/>
      <c r="QDA338" s="446"/>
      <c r="QDB338" s="446"/>
      <c r="QDC338" s="446"/>
      <c r="QDD338" s="446"/>
      <c r="QDE338" s="446"/>
      <c r="QDF338" s="446"/>
      <c r="QDG338" s="446"/>
      <c r="QDH338" s="446"/>
      <c r="QDI338" s="446"/>
      <c r="QDJ338" s="446"/>
      <c r="QDK338" s="446"/>
      <c r="QDL338" s="446"/>
      <c r="QDM338" s="446"/>
      <c r="QDN338" s="446"/>
      <c r="QDO338" s="446"/>
      <c r="QDP338" s="446"/>
      <c r="QDQ338" s="446"/>
      <c r="QDR338" s="446"/>
      <c r="QDS338" s="446"/>
      <c r="QDT338" s="446"/>
      <c r="QDU338" s="446"/>
      <c r="QDV338" s="446"/>
      <c r="QDW338" s="446"/>
      <c r="QDX338" s="446"/>
      <c r="QDY338" s="446"/>
      <c r="QDZ338" s="446"/>
      <c r="QEA338" s="446"/>
      <c r="QEB338" s="446"/>
      <c r="QEC338" s="446"/>
      <c r="QED338" s="446"/>
      <c r="QEE338" s="446"/>
      <c r="QEF338" s="446"/>
      <c r="QEG338" s="446"/>
      <c r="QEH338" s="446"/>
      <c r="QEI338" s="446"/>
      <c r="QEJ338" s="446"/>
      <c r="QEK338" s="446"/>
      <c r="QEL338" s="446"/>
      <c r="QEM338" s="446"/>
      <c r="QEN338" s="446"/>
      <c r="QEO338" s="446"/>
      <c r="QEP338" s="446"/>
      <c r="QEQ338" s="446"/>
      <c r="QER338" s="446"/>
      <c r="QES338" s="446"/>
      <c r="QET338" s="446"/>
      <c r="QEU338" s="446"/>
      <c r="QEV338" s="446"/>
      <c r="QEW338" s="446"/>
      <c r="QEX338" s="446"/>
      <c r="QEY338" s="446"/>
      <c r="QEZ338" s="446"/>
      <c r="QFA338" s="446"/>
      <c r="QFB338" s="446"/>
      <c r="QFC338" s="446"/>
      <c r="QFD338" s="446"/>
      <c r="QFE338" s="446"/>
      <c r="QFF338" s="446"/>
      <c r="QFG338" s="446"/>
      <c r="QFH338" s="446"/>
      <c r="QFI338" s="446"/>
      <c r="QFJ338" s="446"/>
      <c r="QFK338" s="446"/>
      <c r="QFL338" s="446"/>
      <c r="QFM338" s="446"/>
      <c r="QFN338" s="446"/>
      <c r="QFO338" s="446"/>
      <c r="QFP338" s="446"/>
      <c r="QFQ338" s="446"/>
      <c r="QFR338" s="446"/>
      <c r="QFS338" s="446"/>
      <c r="QFT338" s="446"/>
      <c r="QFU338" s="446"/>
      <c r="QFV338" s="446"/>
      <c r="QFW338" s="446"/>
      <c r="QFX338" s="446"/>
      <c r="QFY338" s="446"/>
      <c r="QFZ338" s="446"/>
      <c r="QGA338" s="446"/>
      <c r="QGB338" s="446"/>
      <c r="QGC338" s="446"/>
      <c r="QGD338" s="446"/>
      <c r="QGE338" s="446"/>
      <c r="QGF338" s="446"/>
      <c r="QGG338" s="446"/>
      <c r="QGH338" s="446"/>
      <c r="QGI338" s="446"/>
      <c r="QGJ338" s="446"/>
      <c r="QGK338" s="446"/>
      <c r="QGL338" s="446"/>
      <c r="QGM338" s="446"/>
      <c r="QGN338" s="446"/>
      <c r="QGO338" s="446"/>
      <c r="QGP338" s="446"/>
      <c r="QGQ338" s="446"/>
      <c r="QGR338" s="446"/>
      <c r="QGS338" s="446"/>
      <c r="QGT338" s="446"/>
      <c r="QGU338" s="446"/>
      <c r="QGV338" s="446"/>
      <c r="QGW338" s="446"/>
      <c r="QGX338" s="446"/>
      <c r="QGY338" s="446"/>
      <c r="QGZ338" s="446"/>
      <c r="QHA338" s="446"/>
      <c r="QHB338" s="446"/>
      <c r="QHC338" s="446"/>
      <c r="QHD338" s="446"/>
      <c r="QHE338" s="446"/>
      <c r="QHF338" s="446"/>
      <c r="QHG338" s="446"/>
      <c r="QHH338" s="446"/>
      <c r="QHI338" s="446"/>
      <c r="QHJ338" s="446"/>
      <c r="QHK338" s="446"/>
      <c r="QHL338" s="446"/>
      <c r="QHM338" s="446"/>
      <c r="QHN338" s="446"/>
      <c r="QHO338" s="446"/>
      <c r="QHP338" s="446"/>
      <c r="QHQ338" s="446"/>
      <c r="QHR338" s="446"/>
      <c r="QHS338" s="446"/>
      <c r="QHT338" s="446"/>
      <c r="QHU338" s="446"/>
      <c r="QHV338" s="446"/>
      <c r="QHW338" s="446"/>
      <c r="QHX338" s="446"/>
      <c r="QHY338" s="446"/>
      <c r="QHZ338" s="446"/>
      <c r="QIA338" s="446"/>
      <c r="QIB338" s="446"/>
      <c r="QIC338" s="446"/>
      <c r="QID338" s="446"/>
      <c r="QIE338" s="446"/>
      <c r="QIF338" s="446"/>
      <c r="QIG338" s="446"/>
      <c r="QIH338" s="446"/>
      <c r="QII338" s="446"/>
      <c r="QIJ338" s="446"/>
      <c r="QIK338" s="446"/>
      <c r="QIL338" s="446"/>
      <c r="QIM338" s="446"/>
      <c r="QIN338" s="446"/>
      <c r="QIO338" s="446"/>
      <c r="QIP338" s="446"/>
      <c r="QIQ338" s="446"/>
      <c r="QIR338" s="446"/>
      <c r="QIS338" s="446"/>
      <c r="QIT338" s="446"/>
      <c r="QIU338" s="446"/>
      <c r="QIV338" s="446"/>
      <c r="QIW338" s="446"/>
      <c r="QIX338" s="446"/>
      <c r="QIY338" s="446"/>
      <c r="QIZ338" s="446"/>
      <c r="QJA338" s="446"/>
      <c r="QJB338" s="446"/>
      <c r="QJC338" s="446"/>
      <c r="QJD338" s="446"/>
      <c r="QJE338" s="446"/>
      <c r="QJF338" s="446"/>
      <c r="QJG338" s="446"/>
      <c r="QJH338" s="446"/>
      <c r="QJI338" s="446"/>
      <c r="QJJ338" s="446"/>
      <c r="QJK338" s="446"/>
      <c r="QJL338" s="446"/>
      <c r="QJM338" s="446"/>
      <c r="QJN338" s="446"/>
      <c r="QJO338" s="446"/>
      <c r="QJP338" s="446"/>
      <c r="QJQ338" s="446"/>
      <c r="QJR338" s="446"/>
      <c r="QJS338" s="446"/>
      <c r="QJT338" s="446"/>
      <c r="QJU338" s="446"/>
      <c r="QJV338" s="446"/>
      <c r="QJW338" s="446"/>
      <c r="QJX338" s="446"/>
      <c r="QJY338" s="446"/>
      <c r="QJZ338" s="446"/>
      <c r="QKA338" s="446"/>
      <c r="QKB338" s="446"/>
      <c r="QKC338" s="446"/>
      <c r="QKD338" s="446"/>
      <c r="QKE338" s="446"/>
      <c r="QKF338" s="446"/>
      <c r="QKG338" s="446"/>
      <c r="QKH338" s="446"/>
      <c r="QKI338" s="446"/>
      <c r="QKJ338" s="446"/>
      <c r="QKK338" s="446"/>
      <c r="QKL338" s="446"/>
      <c r="QKM338" s="446"/>
      <c r="QKN338" s="446"/>
      <c r="QKO338" s="446"/>
      <c r="QKP338" s="446"/>
      <c r="QKQ338" s="446"/>
      <c r="QKR338" s="446"/>
      <c r="QKS338" s="446"/>
      <c r="QKT338" s="446"/>
      <c r="QKU338" s="446"/>
      <c r="QKV338" s="446"/>
      <c r="QKW338" s="446"/>
      <c r="QKX338" s="446"/>
      <c r="QKY338" s="446"/>
      <c r="QKZ338" s="446"/>
      <c r="QLA338" s="446"/>
      <c r="QLB338" s="446"/>
      <c r="QLC338" s="446"/>
      <c r="QLD338" s="446"/>
      <c r="QLE338" s="446"/>
      <c r="QLF338" s="446"/>
      <c r="QLG338" s="446"/>
      <c r="QLH338" s="446"/>
      <c r="QLI338" s="446"/>
      <c r="QLJ338" s="446"/>
      <c r="QLK338" s="446"/>
      <c r="QLL338" s="446"/>
      <c r="QLM338" s="446"/>
      <c r="QLN338" s="446"/>
      <c r="QLO338" s="446"/>
      <c r="QLP338" s="446"/>
      <c r="QLQ338" s="446"/>
      <c r="QLR338" s="446"/>
      <c r="QLS338" s="446"/>
      <c r="QLT338" s="446"/>
      <c r="QLU338" s="446"/>
      <c r="QLV338" s="446"/>
      <c r="QLW338" s="446"/>
      <c r="QLX338" s="446"/>
      <c r="QLY338" s="446"/>
      <c r="QLZ338" s="446"/>
      <c r="QMA338" s="446"/>
      <c r="QMB338" s="446"/>
      <c r="QMC338" s="446"/>
      <c r="QMD338" s="446"/>
      <c r="QME338" s="446"/>
      <c r="QMF338" s="446"/>
      <c r="QMG338" s="446"/>
      <c r="QMH338" s="446"/>
      <c r="QMI338" s="446"/>
      <c r="QMJ338" s="446"/>
      <c r="QMK338" s="446"/>
      <c r="QML338" s="446"/>
      <c r="QMM338" s="446"/>
      <c r="QMN338" s="446"/>
      <c r="QMO338" s="446"/>
      <c r="QMP338" s="446"/>
      <c r="QMQ338" s="446"/>
      <c r="QMR338" s="446"/>
      <c r="QMS338" s="446"/>
      <c r="QMT338" s="446"/>
      <c r="QMU338" s="446"/>
      <c r="QMV338" s="446"/>
      <c r="QMW338" s="446"/>
      <c r="QMX338" s="446"/>
      <c r="QMY338" s="446"/>
      <c r="QMZ338" s="446"/>
      <c r="QNA338" s="446"/>
      <c r="QNB338" s="446"/>
      <c r="QNC338" s="446"/>
      <c r="QND338" s="446"/>
      <c r="QNE338" s="446"/>
      <c r="QNF338" s="446"/>
      <c r="QNG338" s="446"/>
      <c r="QNH338" s="446"/>
      <c r="QNI338" s="446"/>
      <c r="QNJ338" s="446"/>
      <c r="QNK338" s="446"/>
      <c r="QNL338" s="446"/>
      <c r="QNM338" s="446"/>
      <c r="QNN338" s="446"/>
      <c r="QNO338" s="446"/>
      <c r="QNP338" s="446"/>
      <c r="QNQ338" s="446"/>
      <c r="QNR338" s="446"/>
      <c r="QNS338" s="446"/>
      <c r="QNT338" s="446"/>
      <c r="QNU338" s="446"/>
      <c r="QNV338" s="446"/>
      <c r="QNW338" s="446"/>
      <c r="QNX338" s="446"/>
      <c r="QNY338" s="446"/>
      <c r="QNZ338" s="446"/>
      <c r="QOA338" s="446"/>
      <c r="QOB338" s="446"/>
      <c r="QOC338" s="446"/>
      <c r="QOD338" s="446"/>
      <c r="QOE338" s="446"/>
      <c r="QOF338" s="446"/>
      <c r="QOG338" s="446"/>
      <c r="QOH338" s="446"/>
      <c r="QOI338" s="446"/>
      <c r="QOJ338" s="446"/>
      <c r="QOK338" s="446"/>
      <c r="QOL338" s="446"/>
      <c r="QOM338" s="446"/>
      <c r="QON338" s="446"/>
      <c r="QOO338" s="446"/>
      <c r="QOP338" s="446"/>
      <c r="QOQ338" s="446"/>
      <c r="QOR338" s="446"/>
      <c r="QOS338" s="446"/>
      <c r="QOT338" s="446"/>
      <c r="QOU338" s="446"/>
      <c r="QOV338" s="446"/>
      <c r="QOW338" s="446"/>
      <c r="QOX338" s="446"/>
      <c r="QOY338" s="446"/>
      <c r="QOZ338" s="446"/>
      <c r="QPA338" s="446"/>
      <c r="QPB338" s="446"/>
      <c r="QPC338" s="446"/>
      <c r="QPD338" s="446"/>
      <c r="QPE338" s="446"/>
      <c r="QPF338" s="446"/>
      <c r="QPG338" s="446"/>
      <c r="QPH338" s="446"/>
      <c r="QPI338" s="446"/>
      <c r="QPJ338" s="446"/>
      <c r="QPK338" s="446"/>
      <c r="QPL338" s="446"/>
      <c r="QPM338" s="446"/>
      <c r="QPN338" s="446"/>
      <c r="QPO338" s="446"/>
      <c r="QPP338" s="446"/>
      <c r="QPQ338" s="446"/>
      <c r="QPR338" s="446"/>
      <c r="QPS338" s="446"/>
      <c r="QPT338" s="446"/>
      <c r="QPU338" s="446"/>
      <c r="QPV338" s="446"/>
      <c r="QPW338" s="446"/>
      <c r="QPX338" s="446"/>
      <c r="QPY338" s="446"/>
      <c r="QPZ338" s="446"/>
      <c r="QQA338" s="446"/>
      <c r="QQB338" s="446"/>
      <c r="QQC338" s="446"/>
      <c r="QQD338" s="446"/>
      <c r="QQE338" s="446"/>
      <c r="QQF338" s="446"/>
      <c r="QQG338" s="446"/>
      <c r="QQH338" s="446"/>
      <c r="QQI338" s="446"/>
      <c r="QQJ338" s="446"/>
      <c r="QQK338" s="446"/>
      <c r="QQL338" s="446"/>
      <c r="QQM338" s="446"/>
      <c r="QQN338" s="446"/>
      <c r="QQO338" s="446"/>
      <c r="QQP338" s="446"/>
      <c r="QQQ338" s="446"/>
      <c r="QQR338" s="446"/>
      <c r="QQS338" s="446"/>
      <c r="QQT338" s="446"/>
      <c r="QQU338" s="446"/>
      <c r="QQV338" s="446"/>
      <c r="QQW338" s="446"/>
      <c r="QQX338" s="446"/>
      <c r="QQY338" s="446"/>
      <c r="QQZ338" s="446"/>
      <c r="QRA338" s="446"/>
      <c r="QRB338" s="446"/>
      <c r="QRC338" s="446"/>
      <c r="QRD338" s="446"/>
      <c r="QRE338" s="446"/>
      <c r="QRF338" s="446"/>
      <c r="QRG338" s="446"/>
      <c r="QRH338" s="446"/>
      <c r="QRI338" s="446"/>
      <c r="QRJ338" s="446"/>
      <c r="QRK338" s="446"/>
      <c r="QRL338" s="446"/>
      <c r="QRM338" s="446"/>
      <c r="QRN338" s="446"/>
      <c r="QRO338" s="446"/>
      <c r="QRP338" s="446"/>
      <c r="QRQ338" s="446"/>
      <c r="QRR338" s="446"/>
      <c r="QRS338" s="446"/>
      <c r="QRT338" s="446"/>
      <c r="QRU338" s="446"/>
      <c r="QRV338" s="446"/>
      <c r="QRW338" s="446"/>
      <c r="QRX338" s="446"/>
      <c r="QRY338" s="446"/>
      <c r="QRZ338" s="446"/>
      <c r="QSA338" s="446"/>
      <c r="QSB338" s="446"/>
      <c r="QSC338" s="446"/>
      <c r="QSD338" s="446"/>
      <c r="QSE338" s="446"/>
      <c r="QSF338" s="446"/>
      <c r="QSG338" s="446"/>
      <c r="QSH338" s="446"/>
      <c r="QSI338" s="446"/>
      <c r="QSJ338" s="446"/>
      <c r="QSK338" s="446"/>
      <c r="QSL338" s="446"/>
      <c r="QSM338" s="446"/>
      <c r="QSN338" s="446"/>
      <c r="QSO338" s="446"/>
      <c r="QSP338" s="446"/>
      <c r="QSQ338" s="446"/>
      <c r="QSR338" s="446"/>
      <c r="QSS338" s="446"/>
      <c r="QST338" s="446"/>
      <c r="QSU338" s="446"/>
      <c r="QSV338" s="446"/>
      <c r="QSW338" s="446"/>
      <c r="QSX338" s="446"/>
      <c r="QSY338" s="446"/>
      <c r="QSZ338" s="446"/>
      <c r="QTA338" s="446"/>
      <c r="QTB338" s="446"/>
      <c r="QTC338" s="446"/>
      <c r="QTD338" s="446"/>
      <c r="QTE338" s="446"/>
      <c r="QTF338" s="446"/>
      <c r="QTG338" s="446"/>
      <c r="QTH338" s="446"/>
      <c r="QTI338" s="446"/>
      <c r="QTJ338" s="446"/>
      <c r="QTK338" s="446"/>
      <c r="QTL338" s="446"/>
      <c r="QTM338" s="446"/>
      <c r="QTN338" s="446"/>
      <c r="QTO338" s="446"/>
      <c r="QTP338" s="446"/>
      <c r="QTQ338" s="446"/>
      <c r="QTR338" s="446"/>
      <c r="QTS338" s="446"/>
      <c r="QTT338" s="446"/>
      <c r="QTU338" s="446"/>
      <c r="QTV338" s="446"/>
      <c r="QTW338" s="446"/>
      <c r="QTX338" s="446"/>
      <c r="QTY338" s="446"/>
      <c r="QTZ338" s="446"/>
      <c r="QUA338" s="446"/>
      <c r="QUB338" s="446"/>
      <c r="QUC338" s="446"/>
      <c r="QUD338" s="446"/>
      <c r="QUE338" s="446"/>
      <c r="QUF338" s="446"/>
      <c r="QUG338" s="446"/>
      <c r="QUH338" s="446"/>
      <c r="QUI338" s="446"/>
      <c r="QUJ338" s="446"/>
      <c r="QUK338" s="446"/>
      <c r="QUL338" s="446"/>
      <c r="QUM338" s="446"/>
      <c r="QUN338" s="446"/>
      <c r="QUO338" s="446"/>
      <c r="QUP338" s="446"/>
      <c r="QUQ338" s="446"/>
      <c r="QUR338" s="446"/>
      <c r="QUS338" s="446"/>
      <c r="QUT338" s="446"/>
      <c r="QUU338" s="446"/>
      <c r="QUV338" s="446"/>
      <c r="QUW338" s="446"/>
      <c r="QUX338" s="446"/>
      <c r="QUY338" s="446"/>
      <c r="QUZ338" s="446"/>
      <c r="QVA338" s="446"/>
      <c r="QVB338" s="446"/>
      <c r="QVC338" s="446"/>
      <c r="QVD338" s="446"/>
      <c r="QVE338" s="446"/>
      <c r="QVF338" s="446"/>
      <c r="QVG338" s="446"/>
      <c r="QVH338" s="446"/>
      <c r="QVI338" s="446"/>
      <c r="QVJ338" s="446"/>
      <c r="QVK338" s="446"/>
      <c r="QVL338" s="446"/>
      <c r="QVM338" s="446"/>
      <c r="QVN338" s="446"/>
      <c r="QVO338" s="446"/>
      <c r="QVP338" s="446"/>
      <c r="QVQ338" s="446"/>
      <c r="QVR338" s="446"/>
      <c r="QVS338" s="446"/>
      <c r="QVT338" s="446"/>
      <c r="QVU338" s="446"/>
      <c r="QVV338" s="446"/>
      <c r="QVW338" s="446"/>
      <c r="QVX338" s="446"/>
      <c r="QVY338" s="446"/>
      <c r="QVZ338" s="446"/>
      <c r="QWA338" s="446"/>
      <c r="QWB338" s="446"/>
      <c r="QWC338" s="446"/>
      <c r="QWD338" s="446"/>
      <c r="QWE338" s="446"/>
      <c r="QWF338" s="446"/>
      <c r="QWG338" s="446"/>
      <c r="QWH338" s="446"/>
      <c r="QWI338" s="446"/>
      <c r="QWJ338" s="446"/>
      <c r="QWK338" s="446"/>
      <c r="QWL338" s="446"/>
      <c r="QWM338" s="446"/>
      <c r="QWN338" s="446"/>
      <c r="QWO338" s="446"/>
      <c r="QWP338" s="446"/>
      <c r="QWQ338" s="446"/>
      <c r="QWR338" s="446"/>
      <c r="QWS338" s="446"/>
      <c r="QWT338" s="446"/>
      <c r="QWU338" s="446"/>
      <c r="QWV338" s="446"/>
      <c r="QWW338" s="446"/>
      <c r="QWX338" s="446"/>
      <c r="QWY338" s="446"/>
      <c r="QWZ338" s="446"/>
      <c r="QXA338" s="446"/>
      <c r="QXB338" s="446"/>
      <c r="QXC338" s="446"/>
      <c r="QXD338" s="446"/>
      <c r="QXE338" s="446"/>
      <c r="QXF338" s="446"/>
      <c r="QXG338" s="446"/>
      <c r="QXH338" s="446"/>
      <c r="QXI338" s="446"/>
      <c r="QXJ338" s="446"/>
      <c r="QXK338" s="446"/>
      <c r="QXL338" s="446"/>
      <c r="QXM338" s="446"/>
      <c r="QXN338" s="446"/>
      <c r="QXO338" s="446"/>
      <c r="QXP338" s="446"/>
      <c r="QXQ338" s="446"/>
      <c r="QXR338" s="446"/>
      <c r="QXS338" s="446"/>
      <c r="QXT338" s="446"/>
      <c r="QXU338" s="446"/>
      <c r="QXV338" s="446"/>
      <c r="QXW338" s="446"/>
      <c r="QXX338" s="446"/>
      <c r="QXY338" s="446"/>
      <c r="QXZ338" s="446"/>
      <c r="QYA338" s="446"/>
      <c r="QYB338" s="446"/>
      <c r="QYC338" s="446"/>
      <c r="QYD338" s="446"/>
      <c r="QYE338" s="446"/>
      <c r="QYF338" s="446"/>
      <c r="QYG338" s="446"/>
      <c r="QYH338" s="446"/>
      <c r="QYI338" s="446"/>
      <c r="QYJ338" s="446"/>
      <c r="QYK338" s="446"/>
      <c r="QYL338" s="446"/>
      <c r="QYM338" s="446"/>
      <c r="QYN338" s="446"/>
      <c r="QYO338" s="446"/>
      <c r="QYP338" s="446"/>
      <c r="QYQ338" s="446"/>
      <c r="QYR338" s="446"/>
      <c r="QYS338" s="446"/>
      <c r="QYT338" s="446"/>
      <c r="QYU338" s="446"/>
      <c r="QYV338" s="446"/>
      <c r="QYW338" s="446"/>
      <c r="QYX338" s="446"/>
      <c r="QYY338" s="446"/>
      <c r="QYZ338" s="446"/>
      <c r="QZA338" s="446"/>
      <c r="QZB338" s="446"/>
      <c r="QZC338" s="446"/>
      <c r="QZD338" s="446"/>
      <c r="QZE338" s="446"/>
      <c r="QZF338" s="446"/>
      <c r="QZG338" s="446"/>
      <c r="QZH338" s="446"/>
      <c r="QZI338" s="446"/>
      <c r="QZJ338" s="446"/>
      <c r="QZK338" s="446"/>
      <c r="QZL338" s="446"/>
      <c r="QZM338" s="446"/>
      <c r="QZN338" s="446"/>
      <c r="QZO338" s="446"/>
      <c r="QZP338" s="446"/>
      <c r="QZQ338" s="446"/>
      <c r="QZR338" s="446"/>
      <c r="QZS338" s="446"/>
      <c r="QZT338" s="446"/>
      <c r="QZU338" s="446"/>
      <c r="QZV338" s="446"/>
      <c r="QZW338" s="446"/>
      <c r="QZX338" s="446"/>
      <c r="QZY338" s="446"/>
      <c r="QZZ338" s="446"/>
      <c r="RAA338" s="446"/>
      <c r="RAB338" s="446"/>
      <c r="RAC338" s="446"/>
      <c r="RAD338" s="446"/>
      <c r="RAE338" s="446"/>
      <c r="RAF338" s="446"/>
      <c r="RAG338" s="446"/>
      <c r="RAH338" s="446"/>
      <c r="RAI338" s="446"/>
      <c r="RAJ338" s="446"/>
      <c r="RAK338" s="446"/>
      <c r="RAL338" s="446"/>
      <c r="RAM338" s="446"/>
      <c r="RAN338" s="446"/>
      <c r="RAO338" s="446"/>
      <c r="RAP338" s="446"/>
      <c r="RAQ338" s="446"/>
      <c r="RAR338" s="446"/>
      <c r="RAS338" s="446"/>
      <c r="RAT338" s="446"/>
      <c r="RAU338" s="446"/>
      <c r="RAV338" s="446"/>
      <c r="RAW338" s="446"/>
      <c r="RAX338" s="446"/>
      <c r="RAY338" s="446"/>
      <c r="RAZ338" s="446"/>
      <c r="RBA338" s="446"/>
      <c r="RBB338" s="446"/>
      <c r="RBC338" s="446"/>
      <c r="RBD338" s="446"/>
      <c r="RBE338" s="446"/>
      <c r="RBF338" s="446"/>
      <c r="RBG338" s="446"/>
      <c r="RBH338" s="446"/>
      <c r="RBI338" s="446"/>
      <c r="RBJ338" s="446"/>
      <c r="RBK338" s="446"/>
      <c r="RBL338" s="446"/>
      <c r="RBM338" s="446"/>
      <c r="RBN338" s="446"/>
      <c r="RBO338" s="446"/>
      <c r="RBP338" s="446"/>
      <c r="RBQ338" s="446"/>
      <c r="RBR338" s="446"/>
      <c r="RBS338" s="446"/>
      <c r="RBT338" s="446"/>
      <c r="RBU338" s="446"/>
      <c r="RBV338" s="446"/>
      <c r="RBW338" s="446"/>
      <c r="RBX338" s="446"/>
      <c r="RBY338" s="446"/>
      <c r="RBZ338" s="446"/>
      <c r="RCA338" s="446"/>
      <c r="RCB338" s="446"/>
      <c r="RCC338" s="446"/>
      <c r="RCD338" s="446"/>
      <c r="RCE338" s="446"/>
      <c r="RCF338" s="446"/>
      <c r="RCG338" s="446"/>
      <c r="RCH338" s="446"/>
      <c r="RCI338" s="446"/>
      <c r="RCJ338" s="446"/>
      <c r="RCK338" s="446"/>
      <c r="RCL338" s="446"/>
      <c r="RCM338" s="446"/>
      <c r="RCN338" s="446"/>
      <c r="RCO338" s="446"/>
      <c r="RCP338" s="446"/>
      <c r="RCQ338" s="446"/>
      <c r="RCR338" s="446"/>
      <c r="RCS338" s="446"/>
      <c r="RCT338" s="446"/>
      <c r="RCU338" s="446"/>
      <c r="RCV338" s="446"/>
      <c r="RCW338" s="446"/>
      <c r="RCX338" s="446"/>
      <c r="RCY338" s="446"/>
      <c r="RCZ338" s="446"/>
      <c r="RDA338" s="446"/>
      <c r="RDB338" s="446"/>
      <c r="RDC338" s="446"/>
      <c r="RDD338" s="446"/>
      <c r="RDE338" s="446"/>
      <c r="RDF338" s="446"/>
      <c r="RDG338" s="446"/>
      <c r="RDH338" s="446"/>
      <c r="RDI338" s="446"/>
      <c r="RDJ338" s="446"/>
      <c r="RDK338" s="446"/>
      <c r="RDL338" s="446"/>
      <c r="RDM338" s="446"/>
      <c r="RDN338" s="446"/>
      <c r="RDO338" s="446"/>
      <c r="RDP338" s="446"/>
      <c r="RDQ338" s="446"/>
      <c r="RDR338" s="446"/>
      <c r="RDS338" s="446"/>
      <c r="RDT338" s="446"/>
      <c r="RDU338" s="446"/>
      <c r="RDV338" s="446"/>
      <c r="RDW338" s="446"/>
      <c r="RDX338" s="446"/>
      <c r="RDY338" s="446"/>
      <c r="RDZ338" s="446"/>
      <c r="REA338" s="446"/>
      <c r="REB338" s="446"/>
      <c r="REC338" s="446"/>
      <c r="RED338" s="446"/>
      <c r="REE338" s="446"/>
      <c r="REF338" s="446"/>
      <c r="REG338" s="446"/>
      <c r="REH338" s="446"/>
      <c r="REI338" s="446"/>
      <c r="REJ338" s="446"/>
      <c r="REK338" s="446"/>
      <c r="REL338" s="446"/>
      <c r="REM338" s="446"/>
      <c r="REN338" s="446"/>
      <c r="REO338" s="446"/>
      <c r="REP338" s="446"/>
      <c r="REQ338" s="446"/>
      <c r="RER338" s="446"/>
      <c r="RES338" s="446"/>
      <c r="RET338" s="446"/>
      <c r="REU338" s="446"/>
      <c r="REV338" s="446"/>
      <c r="REW338" s="446"/>
      <c r="REX338" s="446"/>
      <c r="REY338" s="446"/>
      <c r="REZ338" s="446"/>
      <c r="RFA338" s="446"/>
      <c r="RFB338" s="446"/>
      <c r="RFC338" s="446"/>
      <c r="RFD338" s="446"/>
      <c r="RFE338" s="446"/>
      <c r="RFF338" s="446"/>
      <c r="RFG338" s="446"/>
      <c r="RFH338" s="446"/>
      <c r="RFI338" s="446"/>
      <c r="RFJ338" s="446"/>
      <c r="RFK338" s="446"/>
      <c r="RFL338" s="446"/>
      <c r="RFM338" s="446"/>
      <c r="RFN338" s="446"/>
      <c r="RFO338" s="446"/>
      <c r="RFP338" s="446"/>
      <c r="RFQ338" s="446"/>
      <c r="RFR338" s="446"/>
      <c r="RFS338" s="446"/>
      <c r="RFT338" s="446"/>
      <c r="RFU338" s="446"/>
      <c r="RFV338" s="446"/>
      <c r="RFW338" s="446"/>
      <c r="RFX338" s="446"/>
      <c r="RFY338" s="446"/>
      <c r="RFZ338" s="446"/>
      <c r="RGA338" s="446"/>
      <c r="RGB338" s="446"/>
      <c r="RGC338" s="446"/>
      <c r="RGD338" s="446"/>
      <c r="RGE338" s="446"/>
      <c r="RGF338" s="446"/>
      <c r="RGG338" s="446"/>
      <c r="RGH338" s="446"/>
      <c r="RGI338" s="446"/>
      <c r="RGJ338" s="446"/>
      <c r="RGK338" s="446"/>
      <c r="RGL338" s="446"/>
      <c r="RGM338" s="446"/>
      <c r="RGN338" s="446"/>
      <c r="RGO338" s="446"/>
      <c r="RGP338" s="446"/>
      <c r="RGQ338" s="446"/>
      <c r="RGR338" s="446"/>
      <c r="RGS338" s="446"/>
      <c r="RGT338" s="446"/>
      <c r="RGU338" s="446"/>
      <c r="RGV338" s="446"/>
      <c r="RGW338" s="446"/>
      <c r="RGX338" s="446"/>
      <c r="RGY338" s="446"/>
      <c r="RGZ338" s="446"/>
      <c r="RHA338" s="446"/>
      <c r="RHB338" s="446"/>
      <c r="RHC338" s="446"/>
      <c r="RHD338" s="446"/>
      <c r="RHE338" s="446"/>
      <c r="RHF338" s="446"/>
      <c r="RHG338" s="446"/>
      <c r="RHH338" s="446"/>
      <c r="RHI338" s="446"/>
      <c r="RHJ338" s="446"/>
      <c r="RHK338" s="446"/>
      <c r="RHL338" s="446"/>
      <c r="RHM338" s="446"/>
      <c r="RHN338" s="446"/>
      <c r="RHO338" s="446"/>
      <c r="RHP338" s="446"/>
      <c r="RHQ338" s="446"/>
      <c r="RHR338" s="446"/>
      <c r="RHS338" s="446"/>
      <c r="RHT338" s="446"/>
      <c r="RHU338" s="446"/>
      <c r="RHV338" s="446"/>
      <c r="RHW338" s="446"/>
      <c r="RHX338" s="446"/>
      <c r="RHY338" s="446"/>
      <c r="RHZ338" s="446"/>
      <c r="RIA338" s="446"/>
      <c r="RIB338" s="446"/>
      <c r="RIC338" s="446"/>
      <c r="RID338" s="446"/>
      <c r="RIE338" s="446"/>
      <c r="RIF338" s="446"/>
      <c r="RIG338" s="446"/>
      <c r="RIH338" s="446"/>
      <c r="RII338" s="446"/>
      <c r="RIJ338" s="446"/>
      <c r="RIK338" s="446"/>
      <c r="RIL338" s="446"/>
      <c r="RIM338" s="446"/>
      <c r="RIN338" s="446"/>
      <c r="RIO338" s="446"/>
      <c r="RIP338" s="446"/>
      <c r="RIQ338" s="446"/>
      <c r="RIR338" s="446"/>
      <c r="RIS338" s="446"/>
      <c r="RIT338" s="446"/>
      <c r="RIU338" s="446"/>
      <c r="RIV338" s="446"/>
      <c r="RIW338" s="446"/>
      <c r="RIX338" s="446"/>
      <c r="RIY338" s="446"/>
      <c r="RIZ338" s="446"/>
      <c r="RJA338" s="446"/>
      <c r="RJB338" s="446"/>
      <c r="RJC338" s="446"/>
      <c r="RJD338" s="446"/>
      <c r="RJE338" s="446"/>
      <c r="RJF338" s="446"/>
      <c r="RJG338" s="446"/>
      <c r="RJH338" s="446"/>
      <c r="RJI338" s="446"/>
      <c r="RJJ338" s="446"/>
      <c r="RJK338" s="446"/>
      <c r="RJL338" s="446"/>
      <c r="RJM338" s="446"/>
      <c r="RJN338" s="446"/>
      <c r="RJO338" s="446"/>
      <c r="RJP338" s="446"/>
      <c r="RJQ338" s="446"/>
      <c r="RJR338" s="446"/>
      <c r="RJS338" s="446"/>
      <c r="RJT338" s="446"/>
      <c r="RJU338" s="446"/>
      <c r="RJV338" s="446"/>
      <c r="RJW338" s="446"/>
      <c r="RJX338" s="446"/>
      <c r="RJY338" s="446"/>
      <c r="RJZ338" s="446"/>
      <c r="RKA338" s="446"/>
      <c r="RKB338" s="446"/>
      <c r="RKC338" s="446"/>
      <c r="RKD338" s="446"/>
      <c r="RKE338" s="446"/>
      <c r="RKF338" s="446"/>
      <c r="RKG338" s="446"/>
      <c r="RKH338" s="446"/>
      <c r="RKI338" s="446"/>
      <c r="RKJ338" s="446"/>
      <c r="RKK338" s="446"/>
      <c r="RKL338" s="446"/>
      <c r="RKM338" s="446"/>
      <c r="RKN338" s="446"/>
      <c r="RKO338" s="446"/>
      <c r="RKP338" s="446"/>
      <c r="RKQ338" s="446"/>
      <c r="RKR338" s="446"/>
      <c r="RKS338" s="446"/>
      <c r="RKT338" s="446"/>
      <c r="RKU338" s="446"/>
      <c r="RKV338" s="446"/>
      <c r="RKW338" s="446"/>
      <c r="RKX338" s="446"/>
      <c r="RKY338" s="446"/>
      <c r="RKZ338" s="446"/>
      <c r="RLA338" s="446"/>
      <c r="RLB338" s="446"/>
      <c r="RLC338" s="446"/>
      <c r="RLD338" s="446"/>
      <c r="RLE338" s="446"/>
      <c r="RLF338" s="446"/>
      <c r="RLG338" s="446"/>
      <c r="RLH338" s="446"/>
      <c r="RLI338" s="446"/>
      <c r="RLJ338" s="446"/>
      <c r="RLK338" s="446"/>
      <c r="RLL338" s="446"/>
      <c r="RLM338" s="446"/>
      <c r="RLN338" s="446"/>
      <c r="RLO338" s="446"/>
      <c r="RLP338" s="446"/>
      <c r="RLQ338" s="446"/>
      <c r="RLR338" s="446"/>
      <c r="RLS338" s="446"/>
      <c r="RLT338" s="446"/>
      <c r="RLU338" s="446"/>
      <c r="RLV338" s="446"/>
      <c r="RLW338" s="446"/>
      <c r="RLX338" s="446"/>
      <c r="RLY338" s="446"/>
      <c r="RLZ338" s="446"/>
      <c r="RMA338" s="446"/>
      <c r="RMB338" s="446"/>
      <c r="RMC338" s="446"/>
      <c r="RMD338" s="446"/>
      <c r="RME338" s="446"/>
      <c r="RMF338" s="446"/>
      <c r="RMG338" s="446"/>
      <c r="RMH338" s="446"/>
      <c r="RMI338" s="446"/>
      <c r="RMJ338" s="446"/>
      <c r="RMK338" s="446"/>
      <c r="RML338" s="446"/>
      <c r="RMM338" s="446"/>
      <c r="RMN338" s="446"/>
      <c r="RMO338" s="446"/>
      <c r="RMP338" s="446"/>
      <c r="RMQ338" s="446"/>
      <c r="RMR338" s="446"/>
      <c r="RMS338" s="446"/>
      <c r="RMT338" s="446"/>
      <c r="RMU338" s="446"/>
      <c r="RMV338" s="446"/>
      <c r="RMW338" s="446"/>
      <c r="RMX338" s="446"/>
      <c r="RMY338" s="446"/>
      <c r="RMZ338" s="446"/>
      <c r="RNA338" s="446"/>
      <c r="RNB338" s="446"/>
      <c r="RNC338" s="446"/>
      <c r="RND338" s="446"/>
      <c r="RNE338" s="446"/>
      <c r="RNF338" s="446"/>
      <c r="RNG338" s="446"/>
      <c r="RNH338" s="446"/>
      <c r="RNI338" s="446"/>
      <c r="RNJ338" s="446"/>
      <c r="RNK338" s="446"/>
      <c r="RNL338" s="446"/>
      <c r="RNM338" s="446"/>
      <c r="RNN338" s="446"/>
      <c r="RNO338" s="446"/>
      <c r="RNP338" s="446"/>
      <c r="RNQ338" s="446"/>
      <c r="RNR338" s="446"/>
      <c r="RNS338" s="446"/>
      <c r="RNT338" s="446"/>
      <c r="RNU338" s="446"/>
      <c r="RNV338" s="446"/>
      <c r="RNW338" s="446"/>
      <c r="RNX338" s="446"/>
      <c r="RNY338" s="446"/>
      <c r="RNZ338" s="446"/>
      <c r="ROA338" s="446"/>
      <c r="ROB338" s="446"/>
      <c r="ROC338" s="446"/>
      <c r="ROD338" s="446"/>
      <c r="ROE338" s="446"/>
      <c r="ROF338" s="446"/>
      <c r="ROG338" s="446"/>
      <c r="ROH338" s="446"/>
      <c r="ROI338" s="446"/>
      <c r="ROJ338" s="446"/>
      <c r="ROK338" s="446"/>
      <c r="ROL338" s="446"/>
      <c r="ROM338" s="446"/>
      <c r="RON338" s="446"/>
      <c r="ROO338" s="446"/>
      <c r="ROP338" s="446"/>
      <c r="ROQ338" s="446"/>
      <c r="ROR338" s="446"/>
      <c r="ROS338" s="446"/>
      <c r="ROT338" s="446"/>
      <c r="ROU338" s="446"/>
      <c r="ROV338" s="446"/>
      <c r="ROW338" s="446"/>
      <c r="ROX338" s="446"/>
      <c r="ROY338" s="446"/>
      <c r="ROZ338" s="446"/>
      <c r="RPA338" s="446"/>
      <c r="RPB338" s="446"/>
      <c r="RPC338" s="446"/>
      <c r="RPD338" s="446"/>
      <c r="RPE338" s="446"/>
      <c r="RPF338" s="446"/>
      <c r="RPG338" s="446"/>
      <c r="RPH338" s="446"/>
      <c r="RPI338" s="446"/>
      <c r="RPJ338" s="446"/>
      <c r="RPK338" s="446"/>
      <c r="RPL338" s="446"/>
      <c r="RPM338" s="446"/>
      <c r="RPN338" s="446"/>
      <c r="RPO338" s="446"/>
      <c r="RPP338" s="446"/>
      <c r="RPQ338" s="446"/>
      <c r="RPR338" s="446"/>
      <c r="RPS338" s="446"/>
      <c r="RPT338" s="446"/>
      <c r="RPU338" s="446"/>
      <c r="RPV338" s="446"/>
      <c r="RPW338" s="446"/>
      <c r="RPX338" s="446"/>
      <c r="RPY338" s="446"/>
      <c r="RPZ338" s="446"/>
      <c r="RQA338" s="446"/>
      <c r="RQB338" s="446"/>
      <c r="RQC338" s="446"/>
      <c r="RQD338" s="446"/>
      <c r="RQE338" s="446"/>
      <c r="RQF338" s="446"/>
      <c r="RQG338" s="446"/>
      <c r="RQH338" s="446"/>
      <c r="RQI338" s="446"/>
      <c r="RQJ338" s="446"/>
      <c r="RQK338" s="446"/>
      <c r="RQL338" s="446"/>
      <c r="RQM338" s="446"/>
      <c r="RQN338" s="446"/>
      <c r="RQO338" s="446"/>
      <c r="RQP338" s="446"/>
      <c r="RQQ338" s="446"/>
      <c r="RQR338" s="446"/>
      <c r="RQS338" s="446"/>
      <c r="RQT338" s="446"/>
      <c r="RQU338" s="446"/>
      <c r="RQV338" s="446"/>
      <c r="RQW338" s="446"/>
      <c r="RQX338" s="446"/>
      <c r="RQY338" s="446"/>
      <c r="RQZ338" s="446"/>
      <c r="RRA338" s="446"/>
      <c r="RRB338" s="446"/>
      <c r="RRC338" s="446"/>
      <c r="RRD338" s="446"/>
      <c r="RRE338" s="446"/>
      <c r="RRF338" s="446"/>
      <c r="RRG338" s="446"/>
      <c r="RRH338" s="446"/>
      <c r="RRI338" s="446"/>
      <c r="RRJ338" s="446"/>
      <c r="RRK338" s="446"/>
      <c r="RRL338" s="446"/>
      <c r="RRM338" s="446"/>
      <c r="RRN338" s="446"/>
      <c r="RRO338" s="446"/>
      <c r="RRP338" s="446"/>
      <c r="RRQ338" s="446"/>
      <c r="RRR338" s="446"/>
      <c r="RRS338" s="446"/>
      <c r="RRT338" s="446"/>
      <c r="RRU338" s="446"/>
      <c r="RRV338" s="446"/>
      <c r="RRW338" s="446"/>
      <c r="RRX338" s="446"/>
      <c r="RRY338" s="446"/>
      <c r="RRZ338" s="446"/>
      <c r="RSA338" s="446"/>
      <c r="RSB338" s="446"/>
      <c r="RSC338" s="446"/>
      <c r="RSD338" s="446"/>
      <c r="RSE338" s="446"/>
      <c r="RSF338" s="446"/>
      <c r="RSG338" s="446"/>
      <c r="RSH338" s="446"/>
      <c r="RSI338" s="446"/>
      <c r="RSJ338" s="446"/>
      <c r="RSK338" s="446"/>
      <c r="RSL338" s="446"/>
      <c r="RSM338" s="446"/>
      <c r="RSN338" s="446"/>
      <c r="RSO338" s="446"/>
      <c r="RSP338" s="446"/>
      <c r="RSQ338" s="446"/>
      <c r="RSR338" s="446"/>
      <c r="RSS338" s="446"/>
      <c r="RST338" s="446"/>
      <c r="RSU338" s="446"/>
      <c r="RSV338" s="446"/>
      <c r="RSW338" s="446"/>
      <c r="RSX338" s="446"/>
      <c r="RSY338" s="446"/>
      <c r="RSZ338" s="446"/>
      <c r="RTA338" s="446"/>
      <c r="RTB338" s="446"/>
      <c r="RTC338" s="446"/>
      <c r="RTD338" s="446"/>
      <c r="RTE338" s="446"/>
      <c r="RTF338" s="446"/>
      <c r="RTG338" s="446"/>
      <c r="RTH338" s="446"/>
      <c r="RTI338" s="446"/>
      <c r="RTJ338" s="446"/>
      <c r="RTK338" s="446"/>
      <c r="RTL338" s="446"/>
      <c r="RTM338" s="446"/>
      <c r="RTN338" s="446"/>
      <c r="RTO338" s="446"/>
      <c r="RTP338" s="446"/>
      <c r="RTQ338" s="446"/>
      <c r="RTR338" s="446"/>
      <c r="RTS338" s="446"/>
      <c r="RTT338" s="446"/>
      <c r="RTU338" s="446"/>
      <c r="RTV338" s="446"/>
      <c r="RTW338" s="446"/>
      <c r="RTX338" s="446"/>
      <c r="RTY338" s="446"/>
      <c r="RTZ338" s="446"/>
      <c r="RUA338" s="446"/>
      <c r="RUB338" s="446"/>
      <c r="RUC338" s="446"/>
      <c r="RUD338" s="446"/>
      <c r="RUE338" s="446"/>
      <c r="RUF338" s="446"/>
      <c r="RUG338" s="446"/>
      <c r="RUH338" s="446"/>
      <c r="RUI338" s="446"/>
      <c r="RUJ338" s="446"/>
      <c r="RUK338" s="446"/>
      <c r="RUL338" s="446"/>
      <c r="RUM338" s="446"/>
      <c r="RUN338" s="446"/>
      <c r="RUO338" s="446"/>
      <c r="RUP338" s="446"/>
      <c r="RUQ338" s="446"/>
      <c r="RUR338" s="446"/>
      <c r="RUS338" s="446"/>
      <c r="RUT338" s="446"/>
      <c r="RUU338" s="446"/>
      <c r="RUV338" s="446"/>
      <c r="RUW338" s="446"/>
      <c r="RUX338" s="446"/>
      <c r="RUY338" s="446"/>
      <c r="RUZ338" s="446"/>
      <c r="RVA338" s="446"/>
      <c r="RVB338" s="446"/>
      <c r="RVC338" s="446"/>
      <c r="RVD338" s="446"/>
      <c r="RVE338" s="446"/>
      <c r="RVF338" s="446"/>
      <c r="RVG338" s="446"/>
      <c r="RVH338" s="446"/>
      <c r="RVI338" s="446"/>
      <c r="RVJ338" s="446"/>
      <c r="RVK338" s="446"/>
      <c r="RVL338" s="446"/>
      <c r="RVM338" s="446"/>
      <c r="RVN338" s="446"/>
      <c r="RVO338" s="446"/>
      <c r="RVP338" s="446"/>
      <c r="RVQ338" s="446"/>
      <c r="RVR338" s="446"/>
      <c r="RVS338" s="446"/>
      <c r="RVT338" s="446"/>
      <c r="RVU338" s="446"/>
      <c r="RVV338" s="446"/>
      <c r="RVW338" s="446"/>
      <c r="RVX338" s="446"/>
      <c r="RVY338" s="446"/>
      <c r="RVZ338" s="446"/>
      <c r="RWA338" s="446"/>
      <c r="RWB338" s="446"/>
      <c r="RWC338" s="446"/>
      <c r="RWD338" s="446"/>
      <c r="RWE338" s="446"/>
      <c r="RWF338" s="446"/>
      <c r="RWG338" s="446"/>
      <c r="RWH338" s="446"/>
      <c r="RWI338" s="446"/>
      <c r="RWJ338" s="446"/>
      <c r="RWK338" s="446"/>
      <c r="RWL338" s="446"/>
      <c r="RWM338" s="446"/>
      <c r="RWN338" s="446"/>
      <c r="RWO338" s="446"/>
      <c r="RWP338" s="446"/>
      <c r="RWQ338" s="446"/>
      <c r="RWR338" s="446"/>
      <c r="RWS338" s="446"/>
      <c r="RWT338" s="446"/>
      <c r="RWU338" s="446"/>
      <c r="RWV338" s="446"/>
      <c r="RWW338" s="446"/>
      <c r="RWX338" s="446"/>
      <c r="RWY338" s="446"/>
      <c r="RWZ338" s="446"/>
      <c r="RXA338" s="446"/>
      <c r="RXB338" s="446"/>
      <c r="RXC338" s="446"/>
      <c r="RXD338" s="446"/>
      <c r="RXE338" s="446"/>
      <c r="RXF338" s="446"/>
      <c r="RXG338" s="446"/>
      <c r="RXH338" s="446"/>
      <c r="RXI338" s="446"/>
      <c r="RXJ338" s="446"/>
      <c r="RXK338" s="446"/>
      <c r="RXL338" s="446"/>
      <c r="RXM338" s="446"/>
      <c r="RXN338" s="446"/>
      <c r="RXO338" s="446"/>
      <c r="RXP338" s="446"/>
      <c r="RXQ338" s="446"/>
      <c r="RXR338" s="446"/>
      <c r="RXS338" s="446"/>
      <c r="RXT338" s="446"/>
      <c r="RXU338" s="446"/>
      <c r="RXV338" s="446"/>
      <c r="RXW338" s="446"/>
      <c r="RXX338" s="446"/>
      <c r="RXY338" s="446"/>
      <c r="RXZ338" s="446"/>
      <c r="RYA338" s="446"/>
      <c r="RYB338" s="446"/>
      <c r="RYC338" s="446"/>
      <c r="RYD338" s="446"/>
      <c r="RYE338" s="446"/>
      <c r="RYF338" s="446"/>
      <c r="RYG338" s="446"/>
      <c r="RYH338" s="446"/>
      <c r="RYI338" s="446"/>
      <c r="RYJ338" s="446"/>
      <c r="RYK338" s="446"/>
      <c r="RYL338" s="446"/>
      <c r="RYM338" s="446"/>
      <c r="RYN338" s="446"/>
      <c r="RYO338" s="446"/>
      <c r="RYP338" s="446"/>
      <c r="RYQ338" s="446"/>
      <c r="RYR338" s="446"/>
      <c r="RYS338" s="446"/>
      <c r="RYT338" s="446"/>
      <c r="RYU338" s="446"/>
      <c r="RYV338" s="446"/>
      <c r="RYW338" s="446"/>
      <c r="RYX338" s="446"/>
      <c r="RYY338" s="446"/>
      <c r="RYZ338" s="446"/>
      <c r="RZA338" s="446"/>
      <c r="RZB338" s="446"/>
      <c r="RZC338" s="446"/>
      <c r="RZD338" s="446"/>
      <c r="RZE338" s="446"/>
      <c r="RZF338" s="446"/>
      <c r="RZG338" s="446"/>
      <c r="RZH338" s="446"/>
      <c r="RZI338" s="446"/>
      <c r="RZJ338" s="446"/>
      <c r="RZK338" s="446"/>
      <c r="RZL338" s="446"/>
      <c r="RZM338" s="446"/>
      <c r="RZN338" s="446"/>
      <c r="RZO338" s="446"/>
      <c r="RZP338" s="446"/>
      <c r="RZQ338" s="446"/>
      <c r="RZR338" s="446"/>
      <c r="RZS338" s="446"/>
      <c r="RZT338" s="446"/>
      <c r="RZU338" s="446"/>
      <c r="RZV338" s="446"/>
      <c r="RZW338" s="446"/>
      <c r="RZX338" s="446"/>
      <c r="RZY338" s="446"/>
      <c r="RZZ338" s="446"/>
      <c r="SAA338" s="446"/>
      <c r="SAB338" s="446"/>
      <c r="SAC338" s="446"/>
      <c r="SAD338" s="446"/>
      <c r="SAE338" s="446"/>
      <c r="SAF338" s="446"/>
      <c r="SAG338" s="446"/>
      <c r="SAH338" s="446"/>
      <c r="SAI338" s="446"/>
      <c r="SAJ338" s="446"/>
      <c r="SAK338" s="446"/>
      <c r="SAL338" s="446"/>
      <c r="SAM338" s="446"/>
      <c r="SAN338" s="446"/>
      <c r="SAO338" s="446"/>
      <c r="SAP338" s="446"/>
      <c r="SAQ338" s="446"/>
      <c r="SAR338" s="446"/>
      <c r="SAS338" s="446"/>
      <c r="SAT338" s="446"/>
      <c r="SAU338" s="446"/>
      <c r="SAV338" s="446"/>
      <c r="SAW338" s="446"/>
      <c r="SAX338" s="446"/>
      <c r="SAY338" s="446"/>
      <c r="SAZ338" s="446"/>
      <c r="SBA338" s="446"/>
      <c r="SBB338" s="446"/>
      <c r="SBC338" s="446"/>
      <c r="SBD338" s="446"/>
      <c r="SBE338" s="446"/>
      <c r="SBF338" s="446"/>
      <c r="SBG338" s="446"/>
      <c r="SBH338" s="446"/>
      <c r="SBI338" s="446"/>
      <c r="SBJ338" s="446"/>
      <c r="SBK338" s="446"/>
      <c r="SBL338" s="446"/>
      <c r="SBM338" s="446"/>
      <c r="SBN338" s="446"/>
      <c r="SBO338" s="446"/>
      <c r="SBP338" s="446"/>
      <c r="SBQ338" s="446"/>
      <c r="SBR338" s="446"/>
      <c r="SBS338" s="446"/>
      <c r="SBT338" s="446"/>
      <c r="SBU338" s="446"/>
      <c r="SBV338" s="446"/>
      <c r="SBW338" s="446"/>
      <c r="SBX338" s="446"/>
      <c r="SBY338" s="446"/>
      <c r="SBZ338" s="446"/>
      <c r="SCA338" s="446"/>
      <c r="SCB338" s="446"/>
      <c r="SCC338" s="446"/>
      <c r="SCD338" s="446"/>
      <c r="SCE338" s="446"/>
      <c r="SCF338" s="446"/>
      <c r="SCG338" s="446"/>
      <c r="SCH338" s="446"/>
      <c r="SCI338" s="446"/>
      <c r="SCJ338" s="446"/>
      <c r="SCK338" s="446"/>
      <c r="SCL338" s="446"/>
      <c r="SCM338" s="446"/>
      <c r="SCN338" s="446"/>
      <c r="SCO338" s="446"/>
      <c r="SCP338" s="446"/>
      <c r="SCQ338" s="446"/>
      <c r="SCR338" s="446"/>
      <c r="SCS338" s="446"/>
      <c r="SCT338" s="446"/>
      <c r="SCU338" s="446"/>
      <c r="SCV338" s="446"/>
      <c r="SCW338" s="446"/>
      <c r="SCX338" s="446"/>
      <c r="SCY338" s="446"/>
      <c r="SCZ338" s="446"/>
      <c r="SDA338" s="446"/>
      <c r="SDB338" s="446"/>
      <c r="SDC338" s="446"/>
      <c r="SDD338" s="446"/>
      <c r="SDE338" s="446"/>
      <c r="SDF338" s="446"/>
      <c r="SDG338" s="446"/>
      <c r="SDH338" s="446"/>
      <c r="SDI338" s="446"/>
      <c r="SDJ338" s="446"/>
      <c r="SDK338" s="446"/>
      <c r="SDL338" s="446"/>
      <c r="SDM338" s="446"/>
      <c r="SDN338" s="446"/>
      <c r="SDO338" s="446"/>
      <c r="SDP338" s="446"/>
      <c r="SDQ338" s="446"/>
      <c r="SDR338" s="446"/>
      <c r="SDS338" s="446"/>
      <c r="SDT338" s="446"/>
      <c r="SDU338" s="446"/>
      <c r="SDV338" s="446"/>
      <c r="SDW338" s="446"/>
      <c r="SDX338" s="446"/>
      <c r="SDY338" s="446"/>
      <c r="SDZ338" s="446"/>
      <c r="SEA338" s="446"/>
      <c r="SEB338" s="446"/>
      <c r="SEC338" s="446"/>
      <c r="SED338" s="446"/>
      <c r="SEE338" s="446"/>
      <c r="SEF338" s="446"/>
      <c r="SEG338" s="446"/>
      <c r="SEH338" s="446"/>
      <c r="SEI338" s="446"/>
      <c r="SEJ338" s="446"/>
      <c r="SEK338" s="446"/>
      <c r="SEL338" s="446"/>
      <c r="SEM338" s="446"/>
      <c r="SEN338" s="446"/>
      <c r="SEO338" s="446"/>
      <c r="SEP338" s="446"/>
      <c r="SEQ338" s="446"/>
      <c r="SER338" s="446"/>
      <c r="SES338" s="446"/>
      <c r="SET338" s="446"/>
      <c r="SEU338" s="446"/>
      <c r="SEV338" s="446"/>
      <c r="SEW338" s="446"/>
      <c r="SEX338" s="446"/>
      <c r="SEY338" s="446"/>
      <c r="SEZ338" s="446"/>
      <c r="SFA338" s="446"/>
      <c r="SFB338" s="446"/>
      <c r="SFC338" s="446"/>
      <c r="SFD338" s="446"/>
      <c r="SFE338" s="446"/>
      <c r="SFF338" s="446"/>
      <c r="SFG338" s="446"/>
      <c r="SFH338" s="446"/>
      <c r="SFI338" s="446"/>
      <c r="SFJ338" s="446"/>
      <c r="SFK338" s="446"/>
      <c r="SFL338" s="446"/>
      <c r="SFM338" s="446"/>
      <c r="SFN338" s="446"/>
      <c r="SFO338" s="446"/>
      <c r="SFP338" s="446"/>
      <c r="SFQ338" s="446"/>
      <c r="SFR338" s="446"/>
      <c r="SFS338" s="446"/>
      <c r="SFT338" s="446"/>
      <c r="SFU338" s="446"/>
      <c r="SFV338" s="446"/>
      <c r="SFW338" s="446"/>
      <c r="SFX338" s="446"/>
      <c r="SFY338" s="446"/>
      <c r="SFZ338" s="446"/>
      <c r="SGA338" s="446"/>
      <c r="SGB338" s="446"/>
      <c r="SGC338" s="446"/>
      <c r="SGD338" s="446"/>
      <c r="SGE338" s="446"/>
      <c r="SGF338" s="446"/>
      <c r="SGG338" s="446"/>
      <c r="SGH338" s="446"/>
      <c r="SGI338" s="446"/>
      <c r="SGJ338" s="446"/>
      <c r="SGK338" s="446"/>
      <c r="SGL338" s="446"/>
      <c r="SGM338" s="446"/>
      <c r="SGN338" s="446"/>
      <c r="SGO338" s="446"/>
      <c r="SGP338" s="446"/>
      <c r="SGQ338" s="446"/>
      <c r="SGR338" s="446"/>
      <c r="SGS338" s="446"/>
      <c r="SGT338" s="446"/>
      <c r="SGU338" s="446"/>
      <c r="SGV338" s="446"/>
      <c r="SGW338" s="446"/>
      <c r="SGX338" s="446"/>
      <c r="SGY338" s="446"/>
      <c r="SGZ338" s="446"/>
      <c r="SHA338" s="446"/>
      <c r="SHB338" s="446"/>
      <c r="SHC338" s="446"/>
      <c r="SHD338" s="446"/>
      <c r="SHE338" s="446"/>
      <c r="SHF338" s="446"/>
      <c r="SHG338" s="446"/>
      <c r="SHH338" s="446"/>
      <c r="SHI338" s="446"/>
      <c r="SHJ338" s="446"/>
      <c r="SHK338" s="446"/>
      <c r="SHL338" s="446"/>
      <c r="SHM338" s="446"/>
      <c r="SHN338" s="446"/>
      <c r="SHO338" s="446"/>
      <c r="SHP338" s="446"/>
      <c r="SHQ338" s="446"/>
      <c r="SHR338" s="446"/>
      <c r="SHS338" s="446"/>
      <c r="SHT338" s="446"/>
      <c r="SHU338" s="446"/>
      <c r="SHV338" s="446"/>
      <c r="SHW338" s="446"/>
      <c r="SHX338" s="446"/>
      <c r="SHY338" s="446"/>
      <c r="SHZ338" s="446"/>
      <c r="SIA338" s="446"/>
      <c r="SIB338" s="446"/>
      <c r="SIC338" s="446"/>
      <c r="SID338" s="446"/>
      <c r="SIE338" s="446"/>
      <c r="SIF338" s="446"/>
      <c r="SIG338" s="446"/>
      <c r="SIH338" s="446"/>
      <c r="SII338" s="446"/>
      <c r="SIJ338" s="446"/>
      <c r="SIK338" s="446"/>
      <c r="SIL338" s="446"/>
      <c r="SIM338" s="446"/>
      <c r="SIN338" s="446"/>
      <c r="SIO338" s="446"/>
      <c r="SIP338" s="446"/>
      <c r="SIQ338" s="446"/>
      <c r="SIR338" s="446"/>
      <c r="SIS338" s="446"/>
      <c r="SIT338" s="446"/>
      <c r="SIU338" s="446"/>
      <c r="SIV338" s="446"/>
      <c r="SIW338" s="446"/>
      <c r="SIX338" s="446"/>
      <c r="SIY338" s="446"/>
      <c r="SIZ338" s="446"/>
      <c r="SJA338" s="446"/>
      <c r="SJB338" s="446"/>
      <c r="SJC338" s="446"/>
      <c r="SJD338" s="446"/>
      <c r="SJE338" s="446"/>
      <c r="SJF338" s="446"/>
      <c r="SJG338" s="446"/>
      <c r="SJH338" s="446"/>
      <c r="SJI338" s="446"/>
      <c r="SJJ338" s="446"/>
      <c r="SJK338" s="446"/>
      <c r="SJL338" s="446"/>
      <c r="SJM338" s="446"/>
      <c r="SJN338" s="446"/>
      <c r="SJO338" s="446"/>
      <c r="SJP338" s="446"/>
      <c r="SJQ338" s="446"/>
      <c r="SJR338" s="446"/>
      <c r="SJS338" s="446"/>
      <c r="SJT338" s="446"/>
      <c r="SJU338" s="446"/>
      <c r="SJV338" s="446"/>
      <c r="SJW338" s="446"/>
      <c r="SJX338" s="446"/>
      <c r="SJY338" s="446"/>
      <c r="SJZ338" s="446"/>
      <c r="SKA338" s="446"/>
      <c r="SKB338" s="446"/>
      <c r="SKC338" s="446"/>
      <c r="SKD338" s="446"/>
      <c r="SKE338" s="446"/>
      <c r="SKF338" s="446"/>
      <c r="SKG338" s="446"/>
      <c r="SKH338" s="446"/>
      <c r="SKI338" s="446"/>
      <c r="SKJ338" s="446"/>
      <c r="SKK338" s="446"/>
      <c r="SKL338" s="446"/>
      <c r="SKM338" s="446"/>
      <c r="SKN338" s="446"/>
      <c r="SKO338" s="446"/>
      <c r="SKP338" s="446"/>
      <c r="SKQ338" s="446"/>
      <c r="SKR338" s="446"/>
      <c r="SKS338" s="446"/>
      <c r="SKT338" s="446"/>
      <c r="SKU338" s="446"/>
      <c r="SKV338" s="446"/>
      <c r="SKW338" s="446"/>
      <c r="SKX338" s="446"/>
      <c r="SKY338" s="446"/>
      <c r="SKZ338" s="446"/>
      <c r="SLA338" s="446"/>
      <c r="SLB338" s="446"/>
      <c r="SLC338" s="446"/>
      <c r="SLD338" s="446"/>
      <c r="SLE338" s="446"/>
      <c r="SLF338" s="446"/>
      <c r="SLG338" s="446"/>
      <c r="SLH338" s="446"/>
      <c r="SLI338" s="446"/>
      <c r="SLJ338" s="446"/>
      <c r="SLK338" s="446"/>
      <c r="SLL338" s="446"/>
      <c r="SLM338" s="446"/>
      <c r="SLN338" s="446"/>
      <c r="SLO338" s="446"/>
      <c r="SLP338" s="446"/>
      <c r="SLQ338" s="446"/>
      <c r="SLR338" s="446"/>
      <c r="SLS338" s="446"/>
      <c r="SLT338" s="446"/>
      <c r="SLU338" s="446"/>
      <c r="SLV338" s="446"/>
      <c r="SLW338" s="446"/>
      <c r="SLX338" s="446"/>
      <c r="SLY338" s="446"/>
      <c r="SLZ338" s="446"/>
      <c r="SMA338" s="446"/>
      <c r="SMB338" s="446"/>
      <c r="SMC338" s="446"/>
      <c r="SMD338" s="446"/>
      <c r="SME338" s="446"/>
      <c r="SMF338" s="446"/>
      <c r="SMG338" s="446"/>
      <c r="SMH338" s="446"/>
      <c r="SMI338" s="446"/>
      <c r="SMJ338" s="446"/>
      <c r="SMK338" s="446"/>
      <c r="SML338" s="446"/>
      <c r="SMM338" s="446"/>
      <c r="SMN338" s="446"/>
      <c r="SMO338" s="446"/>
      <c r="SMP338" s="446"/>
      <c r="SMQ338" s="446"/>
      <c r="SMR338" s="446"/>
      <c r="SMS338" s="446"/>
      <c r="SMT338" s="446"/>
      <c r="SMU338" s="446"/>
      <c r="SMV338" s="446"/>
      <c r="SMW338" s="446"/>
      <c r="SMX338" s="446"/>
      <c r="SMY338" s="446"/>
      <c r="SMZ338" s="446"/>
      <c r="SNA338" s="446"/>
      <c r="SNB338" s="446"/>
      <c r="SNC338" s="446"/>
      <c r="SND338" s="446"/>
      <c r="SNE338" s="446"/>
      <c r="SNF338" s="446"/>
      <c r="SNG338" s="446"/>
      <c r="SNH338" s="446"/>
      <c r="SNI338" s="446"/>
      <c r="SNJ338" s="446"/>
      <c r="SNK338" s="446"/>
      <c r="SNL338" s="446"/>
      <c r="SNM338" s="446"/>
      <c r="SNN338" s="446"/>
      <c r="SNO338" s="446"/>
      <c r="SNP338" s="446"/>
      <c r="SNQ338" s="446"/>
      <c r="SNR338" s="446"/>
      <c r="SNS338" s="446"/>
      <c r="SNT338" s="446"/>
      <c r="SNU338" s="446"/>
      <c r="SNV338" s="446"/>
      <c r="SNW338" s="446"/>
      <c r="SNX338" s="446"/>
      <c r="SNY338" s="446"/>
      <c r="SNZ338" s="446"/>
      <c r="SOA338" s="446"/>
      <c r="SOB338" s="446"/>
      <c r="SOC338" s="446"/>
      <c r="SOD338" s="446"/>
      <c r="SOE338" s="446"/>
      <c r="SOF338" s="446"/>
      <c r="SOG338" s="446"/>
      <c r="SOH338" s="446"/>
      <c r="SOI338" s="446"/>
      <c r="SOJ338" s="446"/>
      <c r="SOK338" s="446"/>
      <c r="SOL338" s="446"/>
      <c r="SOM338" s="446"/>
      <c r="SON338" s="446"/>
      <c r="SOO338" s="446"/>
      <c r="SOP338" s="446"/>
      <c r="SOQ338" s="446"/>
      <c r="SOR338" s="446"/>
      <c r="SOS338" s="446"/>
      <c r="SOT338" s="446"/>
      <c r="SOU338" s="446"/>
      <c r="SOV338" s="446"/>
      <c r="SOW338" s="446"/>
      <c r="SOX338" s="446"/>
      <c r="SOY338" s="446"/>
      <c r="SOZ338" s="446"/>
      <c r="SPA338" s="446"/>
      <c r="SPB338" s="446"/>
      <c r="SPC338" s="446"/>
      <c r="SPD338" s="446"/>
      <c r="SPE338" s="446"/>
      <c r="SPF338" s="446"/>
      <c r="SPG338" s="446"/>
      <c r="SPH338" s="446"/>
      <c r="SPI338" s="446"/>
      <c r="SPJ338" s="446"/>
      <c r="SPK338" s="446"/>
      <c r="SPL338" s="446"/>
      <c r="SPM338" s="446"/>
      <c r="SPN338" s="446"/>
      <c r="SPO338" s="446"/>
      <c r="SPP338" s="446"/>
      <c r="SPQ338" s="446"/>
      <c r="SPR338" s="446"/>
      <c r="SPS338" s="446"/>
      <c r="SPT338" s="446"/>
      <c r="SPU338" s="446"/>
      <c r="SPV338" s="446"/>
      <c r="SPW338" s="446"/>
      <c r="SPX338" s="446"/>
      <c r="SPY338" s="446"/>
      <c r="SPZ338" s="446"/>
      <c r="SQA338" s="446"/>
      <c r="SQB338" s="446"/>
      <c r="SQC338" s="446"/>
      <c r="SQD338" s="446"/>
      <c r="SQE338" s="446"/>
      <c r="SQF338" s="446"/>
      <c r="SQG338" s="446"/>
      <c r="SQH338" s="446"/>
      <c r="SQI338" s="446"/>
      <c r="SQJ338" s="446"/>
      <c r="SQK338" s="446"/>
      <c r="SQL338" s="446"/>
      <c r="SQM338" s="446"/>
      <c r="SQN338" s="446"/>
      <c r="SQO338" s="446"/>
      <c r="SQP338" s="446"/>
      <c r="SQQ338" s="446"/>
      <c r="SQR338" s="446"/>
      <c r="SQS338" s="446"/>
      <c r="SQT338" s="446"/>
      <c r="SQU338" s="446"/>
      <c r="SQV338" s="446"/>
      <c r="SQW338" s="446"/>
      <c r="SQX338" s="446"/>
      <c r="SQY338" s="446"/>
      <c r="SQZ338" s="446"/>
      <c r="SRA338" s="446"/>
      <c r="SRB338" s="446"/>
      <c r="SRC338" s="446"/>
      <c r="SRD338" s="446"/>
      <c r="SRE338" s="446"/>
      <c r="SRF338" s="446"/>
      <c r="SRG338" s="446"/>
      <c r="SRH338" s="446"/>
      <c r="SRI338" s="446"/>
      <c r="SRJ338" s="446"/>
      <c r="SRK338" s="446"/>
      <c r="SRL338" s="446"/>
      <c r="SRM338" s="446"/>
      <c r="SRN338" s="446"/>
      <c r="SRO338" s="446"/>
      <c r="SRP338" s="446"/>
      <c r="SRQ338" s="446"/>
      <c r="SRR338" s="446"/>
      <c r="SRS338" s="446"/>
      <c r="SRT338" s="446"/>
      <c r="SRU338" s="446"/>
      <c r="SRV338" s="446"/>
      <c r="SRW338" s="446"/>
      <c r="SRX338" s="446"/>
      <c r="SRY338" s="446"/>
      <c r="SRZ338" s="446"/>
      <c r="SSA338" s="446"/>
      <c r="SSB338" s="446"/>
      <c r="SSC338" s="446"/>
      <c r="SSD338" s="446"/>
      <c r="SSE338" s="446"/>
      <c r="SSF338" s="446"/>
      <c r="SSG338" s="446"/>
      <c r="SSH338" s="446"/>
      <c r="SSI338" s="446"/>
      <c r="SSJ338" s="446"/>
      <c r="SSK338" s="446"/>
      <c r="SSL338" s="446"/>
      <c r="SSM338" s="446"/>
      <c r="SSN338" s="446"/>
      <c r="SSO338" s="446"/>
      <c r="SSP338" s="446"/>
      <c r="SSQ338" s="446"/>
      <c r="SSR338" s="446"/>
      <c r="SSS338" s="446"/>
      <c r="SST338" s="446"/>
      <c r="SSU338" s="446"/>
      <c r="SSV338" s="446"/>
      <c r="SSW338" s="446"/>
      <c r="SSX338" s="446"/>
      <c r="SSY338" s="446"/>
      <c r="SSZ338" s="446"/>
      <c r="STA338" s="446"/>
      <c r="STB338" s="446"/>
      <c r="STC338" s="446"/>
      <c r="STD338" s="446"/>
      <c r="STE338" s="446"/>
      <c r="STF338" s="446"/>
      <c r="STG338" s="446"/>
      <c r="STH338" s="446"/>
      <c r="STI338" s="446"/>
      <c r="STJ338" s="446"/>
      <c r="STK338" s="446"/>
      <c r="STL338" s="446"/>
      <c r="STM338" s="446"/>
      <c r="STN338" s="446"/>
      <c r="STO338" s="446"/>
      <c r="STP338" s="446"/>
      <c r="STQ338" s="446"/>
      <c r="STR338" s="446"/>
      <c r="STS338" s="446"/>
      <c r="STT338" s="446"/>
      <c r="STU338" s="446"/>
      <c r="STV338" s="446"/>
      <c r="STW338" s="446"/>
      <c r="STX338" s="446"/>
      <c r="STY338" s="446"/>
      <c r="STZ338" s="446"/>
      <c r="SUA338" s="446"/>
      <c r="SUB338" s="446"/>
      <c r="SUC338" s="446"/>
      <c r="SUD338" s="446"/>
      <c r="SUE338" s="446"/>
      <c r="SUF338" s="446"/>
      <c r="SUG338" s="446"/>
      <c r="SUH338" s="446"/>
      <c r="SUI338" s="446"/>
      <c r="SUJ338" s="446"/>
      <c r="SUK338" s="446"/>
      <c r="SUL338" s="446"/>
      <c r="SUM338" s="446"/>
      <c r="SUN338" s="446"/>
      <c r="SUO338" s="446"/>
      <c r="SUP338" s="446"/>
      <c r="SUQ338" s="446"/>
      <c r="SUR338" s="446"/>
      <c r="SUS338" s="446"/>
      <c r="SUT338" s="446"/>
      <c r="SUU338" s="446"/>
      <c r="SUV338" s="446"/>
      <c r="SUW338" s="446"/>
      <c r="SUX338" s="446"/>
      <c r="SUY338" s="446"/>
      <c r="SUZ338" s="446"/>
      <c r="SVA338" s="446"/>
      <c r="SVB338" s="446"/>
      <c r="SVC338" s="446"/>
      <c r="SVD338" s="446"/>
      <c r="SVE338" s="446"/>
      <c r="SVF338" s="446"/>
      <c r="SVG338" s="446"/>
      <c r="SVH338" s="446"/>
      <c r="SVI338" s="446"/>
      <c r="SVJ338" s="446"/>
      <c r="SVK338" s="446"/>
      <c r="SVL338" s="446"/>
      <c r="SVM338" s="446"/>
      <c r="SVN338" s="446"/>
      <c r="SVO338" s="446"/>
      <c r="SVP338" s="446"/>
      <c r="SVQ338" s="446"/>
      <c r="SVR338" s="446"/>
      <c r="SVS338" s="446"/>
      <c r="SVT338" s="446"/>
      <c r="SVU338" s="446"/>
      <c r="SVV338" s="446"/>
      <c r="SVW338" s="446"/>
      <c r="SVX338" s="446"/>
      <c r="SVY338" s="446"/>
      <c r="SVZ338" s="446"/>
      <c r="SWA338" s="446"/>
      <c r="SWB338" s="446"/>
      <c r="SWC338" s="446"/>
      <c r="SWD338" s="446"/>
      <c r="SWE338" s="446"/>
      <c r="SWF338" s="446"/>
      <c r="SWG338" s="446"/>
      <c r="SWH338" s="446"/>
      <c r="SWI338" s="446"/>
      <c r="SWJ338" s="446"/>
      <c r="SWK338" s="446"/>
      <c r="SWL338" s="446"/>
      <c r="SWM338" s="446"/>
      <c r="SWN338" s="446"/>
      <c r="SWO338" s="446"/>
      <c r="SWP338" s="446"/>
      <c r="SWQ338" s="446"/>
      <c r="SWR338" s="446"/>
      <c r="SWS338" s="446"/>
      <c r="SWT338" s="446"/>
      <c r="SWU338" s="446"/>
      <c r="SWV338" s="446"/>
      <c r="SWW338" s="446"/>
      <c r="SWX338" s="446"/>
      <c r="SWY338" s="446"/>
      <c r="SWZ338" s="446"/>
      <c r="SXA338" s="446"/>
      <c r="SXB338" s="446"/>
      <c r="SXC338" s="446"/>
      <c r="SXD338" s="446"/>
      <c r="SXE338" s="446"/>
      <c r="SXF338" s="446"/>
      <c r="SXG338" s="446"/>
      <c r="SXH338" s="446"/>
      <c r="SXI338" s="446"/>
      <c r="SXJ338" s="446"/>
      <c r="SXK338" s="446"/>
      <c r="SXL338" s="446"/>
      <c r="SXM338" s="446"/>
      <c r="SXN338" s="446"/>
      <c r="SXO338" s="446"/>
      <c r="SXP338" s="446"/>
      <c r="SXQ338" s="446"/>
      <c r="SXR338" s="446"/>
      <c r="SXS338" s="446"/>
      <c r="SXT338" s="446"/>
      <c r="SXU338" s="446"/>
      <c r="SXV338" s="446"/>
      <c r="SXW338" s="446"/>
      <c r="SXX338" s="446"/>
      <c r="SXY338" s="446"/>
      <c r="SXZ338" s="446"/>
      <c r="SYA338" s="446"/>
      <c r="SYB338" s="446"/>
      <c r="SYC338" s="446"/>
      <c r="SYD338" s="446"/>
      <c r="SYE338" s="446"/>
      <c r="SYF338" s="446"/>
      <c r="SYG338" s="446"/>
      <c r="SYH338" s="446"/>
      <c r="SYI338" s="446"/>
      <c r="SYJ338" s="446"/>
      <c r="SYK338" s="446"/>
      <c r="SYL338" s="446"/>
      <c r="SYM338" s="446"/>
      <c r="SYN338" s="446"/>
      <c r="SYO338" s="446"/>
      <c r="SYP338" s="446"/>
      <c r="SYQ338" s="446"/>
      <c r="SYR338" s="446"/>
      <c r="SYS338" s="446"/>
      <c r="SYT338" s="446"/>
      <c r="SYU338" s="446"/>
      <c r="SYV338" s="446"/>
      <c r="SYW338" s="446"/>
      <c r="SYX338" s="446"/>
      <c r="SYY338" s="446"/>
      <c r="SYZ338" s="446"/>
      <c r="SZA338" s="446"/>
      <c r="SZB338" s="446"/>
      <c r="SZC338" s="446"/>
      <c r="SZD338" s="446"/>
      <c r="SZE338" s="446"/>
      <c r="SZF338" s="446"/>
      <c r="SZG338" s="446"/>
      <c r="SZH338" s="446"/>
      <c r="SZI338" s="446"/>
      <c r="SZJ338" s="446"/>
      <c r="SZK338" s="446"/>
      <c r="SZL338" s="446"/>
      <c r="SZM338" s="446"/>
      <c r="SZN338" s="446"/>
      <c r="SZO338" s="446"/>
      <c r="SZP338" s="446"/>
      <c r="SZQ338" s="446"/>
      <c r="SZR338" s="446"/>
      <c r="SZS338" s="446"/>
      <c r="SZT338" s="446"/>
      <c r="SZU338" s="446"/>
      <c r="SZV338" s="446"/>
      <c r="SZW338" s="446"/>
      <c r="SZX338" s="446"/>
      <c r="SZY338" s="446"/>
      <c r="SZZ338" s="446"/>
      <c r="TAA338" s="446"/>
      <c r="TAB338" s="446"/>
      <c r="TAC338" s="446"/>
      <c r="TAD338" s="446"/>
      <c r="TAE338" s="446"/>
      <c r="TAF338" s="446"/>
      <c r="TAG338" s="446"/>
      <c r="TAH338" s="446"/>
      <c r="TAI338" s="446"/>
      <c r="TAJ338" s="446"/>
      <c r="TAK338" s="446"/>
      <c r="TAL338" s="446"/>
      <c r="TAM338" s="446"/>
      <c r="TAN338" s="446"/>
      <c r="TAO338" s="446"/>
      <c r="TAP338" s="446"/>
      <c r="TAQ338" s="446"/>
      <c r="TAR338" s="446"/>
      <c r="TAS338" s="446"/>
      <c r="TAT338" s="446"/>
      <c r="TAU338" s="446"/>
      <c r="TAV338" s="446"/>
      <c r="TAW338" s="446"/>
      <c r="TAX338" s="446"/>
      <c r="TAY338" s="446"/>
      <c r="TAZ338" s="446"/>
      <c r="TBA338" s="446"/>
      <c r="TBB338" s="446"/>
      <c r="TBC338" s="446"/>
      <c r="TBD338" s="446"/>
      <c r="TBE338" s="446"/>
      <c r="TBF338" s="446"/>
      <c r="TBG338" s="446"/>
      <c r="TBH338" s="446"/>
      <c r="TBI338" s="446"/>
      <c r="TBJ338" s="446"/>
      <c r="TBK338" s="446"/>
      <c r="TBL338" s="446"/>
      <c r="TBM338" s="446"/>
      <c r="TBN338" s="446"/>
      <c r="TBO338" s="446"/>
      <c r="TBP338" s="446"/>
      <c r="TBQ338" s="446"/>
      <c r="TBR338" s="446"/>
      <c r="TBS338" s="446"/>
      <c r="TBT338" s="446"/>
      <c r="TBU338" s="446"/>
      <c r="TBV338" s="446"/>
      <c r="TBW338" s="446"/>
      <c r="TBX338" s="446"/>
      <c r="TBY338" s="446"/>
      <c r="TBZ338" s="446"/>
      <c r="TCA338" s="446"/>
      <c r="TCB338" s="446"/>
      <c r="TCC338" s="446"/>
      <c r="TCD338" s="446"/>
      <c r="TCE338" s="446"/>
      <c r="TCF338" s="446"/>
      <c r="TCG338" s="446"/>
      <c r="TCH338" s="446"/>
      <c r="TCI338" s="446"/>
      <c r="TCJ338" s="446"/>
      <c r="TCK338" s="446"/>
      <c r="TCL338" s="446"/>
      <c r="TCM338" s="446"/>
      <c r="TCN338" s="446"/>
      <c r="TCO338" s="446"/>
      <c r="TCP338" s="446"/>
      <c r="TCQ338" s="446"/>
      <c r="TCR338" s="446"/>
      <c r="TCS338" s="446"/>
      <c r="TCT338" s="446"/>
      <c r="TCU338" s="446"/>
      <c r="TCV338" s="446"/>
      <c r="TCW338" s="446"/>
      <c r="TCX338" s="446"/>
      <c r="TCY338" s="446"/>
      <c r="TCZ338" s="446"/>
      <c r="TDA338" s="446"/>
      <c r="TDB338" s="446"/>
      <c r="TDC338" s="446"/>
      <c r="TDD338" s="446"/>
      <c r="TDE338" s="446"/>
      <c r="TDF338" s="446"/>
      <c r="TDG338" s="446"/>
      <c r="TDH338" s="446"/>
      <c r="TDI338" s="446"/>
      <c r="TDJ338" s="446"/>
      <c r="TDK338" s="446"/>
      <c r="TDL338" s="446"/>
      <c r="TDM338" s="446"/>
      <c r="TDN338" s="446"/>
      <c r="TDO338" s="446"/>
      <c r="TDP338" s="446"/>
      <c r="TDQ338" s="446"/>
      <c r="TDR338" s="446"/>
      <c r="TDS338" s="446"/>
      <c r="TDT338" s="446"/>
      <c r="TDU338" s="446"/>
      <c r="TDV338" s="446"/>
      <c r="TDW338" s="446"/>
      <c r="TDX338" s="446"/>
      <c r="TDY338" s="446"/>
      <c r="TDZ338" s="446"/>
      <c r="TEA338" s="446"/>
      <c r="TEB338" s="446"/>
      <c r="TEC338" s="446"/>
      <c r="TED338" s="446"/>
      <c r="TEE338" s="446"/>
      <c r="TEF338" s="446"/>
      <c r="TEG338" s="446"/>
      <c r="TEH338" s="446"/>
      <c r="TEI338" s="446"/>
      <c r="TEJ338" s="446"/>
      <c r="TEK338" s="446"/>
      <c r="TEL338" s="446"/>
      <c r="TEM338" s="446"/>
      <c r="TEN338" s="446"/>
      <c r="TEO338" s="446"/>
      <c r="TEP338" s="446"/>
      <c r="TEQ338" s="446"/>
      <c r="TER338" s="446"/>
      <c r="TES338" s="446"/>
      <c r="TET338" s="446"/>
      <c r="TEU338" s="446"/>
      <c r="TEV338" s="446"/>
      <c r="TEW338" s="446"/>
      <c r="TEX338" s="446"/>
      <c r="TEY338" s="446"/>
      <c r="TEZ338" s="446"/>
      <c r="TFA338" s="446"/>
      <c r="TFB338" s="446"/>
      <c r="TFC338" s="446"/>
      <c r="TFD338" s="446"/>
      <c r="TFE338" s="446"/>
      <c r="TFF338" s="446"/>
      <c r="TFG338" s="446"/>
      <c r="TFH338" s="446"/>
      <c r="TFI338" s="446"/>
      <c r="TFJ338" s="446"/>
      <c r="TFK338" s="446"/>
      <c r="TFL338" s="446"/>
      <c r="TFM338" s="446"/>
      <c r="TFN338" s="446"/>
      <c r="TFO338" s="446"/>
      <c r="TFP338" s="446"/>
      <c r="TFQ338" s="446"/>
      <c r="TFR338" s="446"/>
      <c r="TFS338" s="446"/>
      <c r="TFT338" s="446"/>
      <c r="TFU338" s="446"/>
      <c r="TFV338" s="446"/>
      <c r="TFW338" s="446"/>
      <c r="TFX338" s="446"/>
      <c r="TFY338" s="446"/>
      <c r="TFZ338" s="446"/>
      <c r="TGA338" s="446"/>
      <c r="TGB338" s="446"/>
      <c r="TGC338" s="446"/>
      <c r="TGD338" s="446"/>
      <c r="TGE338" s="446"/>
      <c r="TGF338" s="446"/>
      <c r="TGG338" s="446"/>
      <c r="TGH338" s="446"/>
      <c r="TGI338" s="446"/>
      <c r="TGJ338" s="446"/>
      <c r="TGK338" s="446"/>
      <c r="TGL338" s="446"/>
      <c r="TGM338" s="446"/>
      <c r="TGN338" s="446"/>
      <c r="TGO338" s="446"/>
      <c r="TGP338" s="446"/>
      <c r="TGQ338" s="446"/>
      <c r="TGR338" s="446"/>
      <c r="TGS338" s="446"/>
      <c r="TGT338" s="446"/>
      <c r="TGU338" s="446"/>
      <c r="TGV338" s="446"/>
      <c r="TGW338" s="446"/>
      <c r="TGX338" s="446"/>
      <c r="TGY338" s="446"/>
      <c r="TGZ338" s="446"/>
      <c r="THA338" s="446"/>
      <c r="THB338" s="446"/>
      <c r="THC338" s="446"/>
      <c r="THD338" s="446"/>
      <c r="THE338" s="446"/>
      <c r="THF338" s="446"/>
      <c r="THG338" s="446"/>
      <c r="THH338" s="446"/>
      <c r="THI338" s="446"/>
      <c r="THJ338" s="446"/>
      <c r="THK338" s="446"/>
      <c r="THL338" s="446"/>
      <c r="THM338" s="446"/>
      <c r="THN338" s="446"/>
      <c r="THO338" s="446"/>
      <c r="THP338" s="446"/>
      <c r="THQ338" s="446"/>
      <c r="THR338" s="446"/>
      <c r="THS338" s="446"/>
      <c r="THT338" s="446"/>
      <c r="THU338" s="446"/>
      <c r="THV338" s="446"/>
      <c r="THW338" s="446"/>
      <c r="THX338" s="446"/>
      <c r="THY338" s="446"/>
      <c r="THZ338" s="446"/>
      <c r="TIA338" s="446"/>
      <c r="TIB338" s="446"/>
      <c r="TIC338" s="446"/>
      <c r="TID338" s="446"/>
      <c r="TIE338" s="446"/>
      <c r="TIF338" s="446"/>
      <c r="TIG338" s="446"/>
      <c r="TIH338" s="446"/>
      <c r="TII338" s="446"/>
      <c r="TIJ338" s="446"/>
      <c r="TIK338" s="446"/>
      <c r="TIL338" s="446"/>
      <c r="TIM338" s="446"/>
      <c r="TIN338" s="446"/>
      <c r="TIO338" s="446"/>
      <c r="TIP338" s="446"/>
      <c r="TIQ338" s="446"/>
      <c r="TIR338" s="446"/>
      <c r="TIS338" s="446"/>
      <c r="TIT338" s="446"/>
      <c r="TIU338" s="446"/>
      <c r="TIV338" s="446"/>
      <c r="TIW338" s="446"/>
      <c r="TIX338" s="446"/>
      <c r="TIY338" s="446"/>
      <c r="TIZ338" s="446"/>
      <c r="TJA338" s="446"/>
      <c r="TJB338" s="446"/>
      <c r="TJC338" s="446"/>
      <c r="TJD338" s="446"/>
      <c r="TJE338" s="446"/>
      <c r="TJF338" s="446"/>
      <c r="TJG338" s="446"/>
      <c r="TJH338" s="446"/>
      <c r="TJI338" s="446"/>
      <c r="TJJ338" s="446"/>
      <c r="TJK338" s="446"/>
      <c r="TJL338" s="446"/>
      <c r="TJM338" s="446"/>
      <c r="TJN338" s="446"/>
      <c r="TJO338" s="446"/>
      <c r="TJP338" s="446"/>
      <c r="TJQ338" s="446"/>
      <c r="TJR338" s="446"/>
      <c r="TJS338" s="446"/>
      <c r="TJT338" s="446"/>
      <c r="TJU338" s="446"/>
      <c r="TJV338" s="446"/>
      <c r="TJW338" s="446"/>
      <c r="TJX338" s="446"/>
      <c r="TJY338" s="446"/>
      <c r="TJZ338" s="446"/>
      <c r="TKA338" s="446"/>
      <c r="TKB338" s="446"/>
      <c r="TKC338" s="446"/>
      <c r="TKD338" s="446"/>
      <c r="TKE338" s="446"/>
      <c r="TKF338" s="446"/>
      <c r="TKG338" s="446"/>
      <c r="TKH338" s="446"/>
      <c r="TKI338" s="446"/>
      <c r="TKJ338" s="446"/>
      <c r="TKK338" s="446"/>
      <c r="TKL338" s="446"/>
      <c r="TKM338" s="446"/>
      <c r="TKN338" s="446"/>
      <c r="TKO338" s="446"/>
      <c r="TKP338" s="446"/>
      <c r="TKQ338" s="446"/>
      <c r="TKR338" s="446"/>
      <c r="TKS338" s="446"/>
      <c r="TKT338" s="446"/>
      <c r="TKU338" s="446"/>
      <c r="TKV338" s="446"/>
      <c r="TKW338" s="446"/>
      <c r="TKX338" s="446"/>
      <c r="TKY338" s="446"/>
      <c r="TKZ338" s="446"/>
      <c r="TLA338" s="446"/>
      <c r="TLB338" s="446"/>
      <c r="TLC338" s="446"/>
      <c r="TLD338" s="446"/>
      <c r="TLE338" s="446"/>
      <c r="TLF338" s="446"/>
      <c r="TLG338" s="446"/>
      <c r="TLH338" s="446"/>
      <c r="TLI338" s="446"/>
      <c r="TLJ338" s="446"/>
      <c r="TLK338" s="446"/>
      <c r="TLL338" s="446"/>
      <c r="TLM338" s="446"/>
      <c r="TLN338" s="446"/>
      <c r="TLO338" s="446"/>
      <c r="TLP338" s="446"/>
      <c r="TLQ338" s="446"/>
      <c r="TLR338" s="446"/>
      <c r="TLS338" s="446"/>
      <c r="TLT338" s="446"/>
      <c r="TLU338" s="446"/>
      <c r="TLV338" s="446"/>
      <c r="TLW338" s="446"/>
      <c r="TLX338" s="446"/>
      <c r="TLY338" s="446"/>
      <c r="TLZ338" s="446"/>
      <c r="TMA338" s="446"/>
      <c r="TMB338" s="446"/>
      <c r="TMC338" s="446"/>
      <c r="TMD338" s="446"/>
      <c r="TME338" s="446"/>
      <c r="TMF338" s="446"/>
      <c r="TMG338" s="446"/>
      <c r="TMH338" s="446"/>
      <c r="TMI338" s="446"/>
      <c r="TMJ338" s="446"/>
      <c r="TMK338" s="446"/>
      <c r="TML338" s="446"/>
      <c r="TMM338" s="446"/>
      <c r="TMN338" s="446"/>
      <c r="TMO338" s="446"/>
      <c r="TMP338" s="446"/>
      <c r="TMQ338" s="446"/>
      <c r="TMR338" s="446"/>
      <c r="TMS338" s="446"/>
      <c r="TMT338" s="446"/>
      <c r="TMU338" s="446"/>
      <c r="TMV338" s="446"/>
      <c r="TMW338" s="446"/>
      <c r="TMX338" s="446"/>
      <c r="TMY338" s="446"/>
      <c r="TMZ338" s="446"/>
      <c r="TNA338" s="446"/>
      <c r="TNB338" s="446"/>
      <c r="TNC338" s="446"/>
      <c r="TND338" s="446"/>
      <c r="TNE338" s="446"/>
      <c r="TNF338" s="446"/>
      <c r="TNG338" s="446"/>
      <c r="TNH338" s="446"/>
      <c r="TNI338" s="446"/>
      <c r="TNJ338" s="446"/>
      <c r="TNK338" s="446"/>
      <c r="TNL338" s="446"/>
      <c r="TNM338" s="446"/>
      <c r="TNN338" s="446"/>
      <c r="TNO338" s="446"/>
      <c r="TNP338" s="446"/>
      <c r="TNQ338" s="446"/>
      <c r="TNR338" s="446"/>
      <c r="TNS338" s="446"/>
      <c r="TNT338" s="446"/>
      <c r="TNU338" s="446"/>
      <c r="TNV338" s="446"/>
      <c r="TNW338" s="446"/>
      <c r="TNX338" s="446"/>
      <c r="TNY338" s="446"/>
      <c r="TNZ338" s="446"/>
      <c r="TOA338" s="446"/>
      <c r="TOB338" s="446"/>
      <c r="TOC338" s="446"/>
      <c r="TOD338" s="446"/>
      <c r="TOE338" s="446"/>
      <c r="TOF338" s="446"/>
      <c r="TOG338" s="446"/>
      <c r="TOH338" s="446"/>
      <c r="TOI338" s="446"/>
      <c r="TOJ338" s="446"/>
      <c r="TOK338" s="446"/>
      <c r="TOL338" s="446"/>
      <c r="TOM338" s="446"/>
      <c r="TON338" s="446"/>
      <c r="TOO338" s="446"/>
      <c r="TOP338" s="446"/>
      <c r="TOQ338" s="446"/>
      <c r="TOR338" s="446"/>
      <c r="TOS338" s="446"/>
      <c r="TOT338" s="446"/>
      <c r="TOU338" s="446"/>
      <c r="TOV338" s="446"/>
      <c r="TOW338" s="446"/>
      <c r="TOX338" s="446"/>
      <c r="TOY338" s="446"/>
      <c r="TOZ338" s="446"/>
      <c r="TPA338" s="446"/>
      <c r="TPB338" s="446"/>
      <c r="TPC338" s="446"/>
      <c r="TPD338" s="446"/>
      <c r="TPE338" s="446"/>
      <c r="TPF338" s="446"/>
      <c r="TPG338" s="446"/>
      <c r="TPH338" s="446"/>
      <c r="TPI338" s="446"/>
      <c r="TPJ338" s="446"/>
      <c r="TPK338" s="446"/>
      <c r="TPL338" s="446"/>
      <c r="TPM338" s="446"/>
      <c r="TPN338" s="446"/>
      <c r="TPO338" s="446"/>
      <c r="TPP338" s="446"/>
      <c r="TPQ338" s="446"/>
      <c r="TPR338" s="446"/>
      <c r="TPS338" s="446"/>
      <c r="TPT338" s="446"/>
      <c r="TPU338" s="446"/>
      <c r="TPV338" s="446"/>
      <c r="TPW338" s="446"/>
      <c r="TPX338" s="446"/>
      <c r="TPY338" s="446"/>
      <c r="TPZ338" s="446"/>
      <c r="TQA338" s="446"/>
      <c r="TQB338" s="446"/>
      <c r="TQC338" s="446"/>
      <c r="TQD338" s="446"/>
      <c r="TQE338" s="446"/>
      <c r="TQF338" s="446"/>
      <c r="TQG338" s="446"/>
      <c r="TQH338" s="446"/>
      <c r="TQI338" s="446"/>
      <c r="TQJ338" s="446"/>
      <c r="TQK338" s="446"/>
      <c r="TQL338" s="446"/>
      <c r="TQM338" s="446"/>
      <c r="TQN338" s="446"/>
      <c r="TQO338" s="446"/>
      <c r="TQP338" s="446"/>
      <c r="TQQ338" s="446"/>
      <c r="TQR338" s="446"/>
      <c r="TQS338" s="446"/>
      <c r="TQT338" s="446"/>
      <c r="TQU338" s="446"/>
      <c r="TQV338" s="446"/>
      <c r="TQW338" s="446"/>
      <c r="TQX338" s="446"/>
      <c r="TQY338" s="446"/>
      <c r="TQZ338" s="446"/>
      <c r="TRA338" s="446"/>
      <c r="TRB338" s="446"/>
      <c r="TRC338" s="446"/>
      <c r="TRD338" s="446"/>
      <c r="TRE338" s="446"/>
      <c r="TRF338" s="446"/>
      <c r="TRG338" s="446"/>
      <c r="TRH338" s="446"/>
      <c r="TRI338" s="446"/>
      <c r="TRJ338" s="446"/>
      <c r="TRK338" s="446"/>
      <c r="TRL338" s="446"/>
      <c r="TRM338" s="446"/>
      <c r="TRN338" s="446"/>
      <c r="TRO338" s="446"/>
      <c r="TRP338" s="446"/>
      <c r="TRQ338" s="446"/>
      <c r="TRR338" s="446"/>
      <c r="TRS338" s="446"/>
      <c r="TRT338" s="446"/>
      <c r="TRU338" s="446"/>
      <c r="TRV338" s="446"/>
      <c r="TRW338" s="446"/>
      <c r="TRX338" s="446"/>
      <c r="TRY338" s="446"/>
      <c r="TRZ338" s="446"/>
      <c r="TSA338" s="446"/>
      <c r="TSB338" s="446"/>
      <c r="TSC338" s="446"/>
      <c r="TSD338" s="446"/>
      <c r="TSE338" s="446"/>
      <c r="TSF338" s="446"/>
      <c r="TSG338" s="446"/>
      <c r="TSH338" s="446"/>
      <c r="TSI338" s="446"/>
      <c r="TSJ338" s="446"/>
      <c r="TSK338" s="446"/>
      <c r="TSL338" s="446"/>
      <c r="TSM338" s="446"/>
      <c r="TSN338" s="446"/>
      <c r="TSO338" s="446"/>
      <c r="TSP338" s="446"/>
      <c r="TSQ338" s="446"/>
      <c r="TSR338" s="446"/>
      <c r="TSS338" s="446"/>
      <c r="TST338" s="446"/>
      <c r="TSU338" s="446"/>
      <c r="TSV338" s="446"/>
      <c r="TSW338" s="446"/>
      <c r="TSX338" s="446"/>
      <c r="TSY338" s="446"/>
      <c r="TSZ338" s="446"/>
      <c r="TTA338" s="446"/>
      <c r="TTB338" s="446"/>
      <c r="TTC338" s="446"/>
      <c r="TTD338" s="446"/>
      <c r="TTE338" s="446"/>
      <c r="TTF338" s="446"/>
      <c r="TTG338" s="446"/>
      <c r="TTH338" s="446"/>
      <c r="TTI338" s="446"/>
      <c r="TTJ338" s="446"/>
      <c r="TTK338" s="446"/>
      <c r="TTL338" s="446"/>
      <c r="TTM338" s="446"/>
      <c r="TTN338" s="446"/>
      <c r="TTO338" s="446"/>
      <c r="TTP338" s="446"/>
      <c r="TTQ338" s="446"/>
      <c r="TTR338" s="446"/>
      <c r="TTS338" s="446"/>
      <c r="TTT338" s="446"/>
      <c r="TTU338" s="446"/>
      <c r="TTV338" s="446"/>
      <c r="TTW338" s="446"/>
      <c r="TTX338" s="446"/>
      <c r="TTY338" s="446"/>
      <c r="TTZ338" s="446"/>
      <c r="TUA338" s="446"/>
      <c r="TUB338" s="446"/>
      <c r="TUC338" s="446"/>
      <c r="TUD338" s="446"/>
      <c r="TUE338" s="446"/>
      <c r="TUF338" s="446"/>
      <c r="TUG338" s="446"/>
      <c r="TUH338" s="446"/>
      <c r="TUI338" s="446"/>
      <c r="TUJ338" s="446"/>
      <c r="TUK338" s="446"/>
      <c r="TUL338" s="446"/>
      <c r="TUM338" s="446"/>
      <c r="TUN338" s="446"/>
      <c r="TUO338" s="446"/>
      <c r="TUP338" s="446"/>
      <c r="TUQ338" s="446"/>
      <c r="TUR338" s="446"/>
      <c r="TUS338" s="446"/>
      <c r="TUT338" s="446"/>
      <c r="TUU338" s="446"/>
      <c r="TUV338" s="446"/>
      <c r="TUW338" s="446"/>
      <c r="TUX338" s="446"/>
      <c r="TUY338" s="446"/>
      <c r="TUZ338" s="446"/>
      <c r="TVA338" s="446"/>
      <c r="TVB338" s="446"/>
      <c r="TVC338" s="446"/>
      <c r="TVD338" s="446"/>
      <c r="TVE338" s="446"/>
      <c r="TVF338" s="446"/>
      <c r="TVG338" s="446"/>
      <c r="TVH338" s="446"/>
      <c r="TVI338" s="446"/>
      <c r="TVJ338" s="446"/>
      <c r="TVK338" s="446"/>
      <c r="TVL338" s="446"/>
      <c r="TVM338" s="446"/>
      <c r="TVN338" s="446"/>
      <c r="TVO338" s="446"/>
      <c r="TVP338" s="446"/>
      <c r="TVQ338" s="446"/>
      <c r="TVR338" s="446"/>
      <c r="TVS338" s="446"/>
      <c r="TVT338" s="446"/>
      <c r="TVU338" s="446"/>
      <c r="TVV338" s="446"/>
      <c r="TVW338" s="446"/>
      <c r="TVX338" s="446"/>
      <c r="TVY338" s="446"/>
      <c r="TVZ338" s="446"/>
      <c r="TWA338" s="446"/>
      <c r="TWB338" s="446"/>
      <c r="TWC338" s="446"/>
      <c r="TWD338" s="446"/>
      <c r="TWE338" s="446"/>
      <c r="TWF338" s="446"/>
      <c r="TWG338" s="446"/>
      <c r="TWH338" s="446"/>
      <c r="TWI338" s="446"/>
      <c r="TWJ338" s="446"/>
      <c r="TWK338" s="446"/>
      <c r="TWL338" s="446"/>
      <c r="TWM338" s="446"/>
      <c r="TWN338" s="446"/>
      <c r="TWO338" s="446"/>
      <c r="TWP338" s="446"/>
      <c r="TWQ338" s="446"/>
      <c r="TWR338" s="446"/>
      <c r="TWS338" s="446"/>
      <c r="TWT338" s="446"/>
      <c r="TWU338" s="446"/>
      <c r="TWV338" s="446"/>
      <c r="TWW338" s="446"/>
      <c r="TWX338" s="446"/>
      <c r="TWY338" s="446"/>
      <c r="TWZ338" s="446"/>
      <c r="TXA338" s="446"/>
      <c r="TXB338" s="446"/>
      <c r="TXC338" s="446"/>
      <c r="TXD338" s="446"/>
      <c r="TXE338" s="446"/>
      <c r="TXF338" s="446"/>
      <c r="TXG338" s="446"/>
      <c r="TXH338" s="446"/>
      <c r="TXI338" s="446"/>
      <c r="TXJ338" s="446"/>
      <c r="TXK338" s="446"/>
      <c r="TXL338" s="446"/>
      <c r="TXM338" s="446"/>
      <c r="TXN338" s="446"/>
      <c r="TXO338" s="446"/>
      <c r="TXP338" s="446"/>
      <c r="TXQ338" s="446"/>
      <c r="TXR338" s="446"/>
      <c r="TXS338" s="446"/>
      <c r="TXT338" s="446"/>
      <c r="TXU338" s="446"/>
      <c r="TXV338" s="446"/>
      <c r="TXW338" s="446"/>
      <c r="TXX338" s="446"/>
      <c r="TXY338" s="446"/>
      <c r="TXZ338" s="446"/>
      <c r="TYA338" s="446"/>
      <c r="TYB338" s="446"/>
      <c r="TYC338" s="446"/>
      <c r="TYD338" s="446"/>
      <c r="TYE338" s="446"/>
      <c r="TYF338" s="446"/>
      <c r="TYG338" s="446"/>
      <c r="TYH338" s="446"/>
      <c r="TYI338" s="446"/>
      <c r="TYJ338" s="446"/>
      <c r="TYK338" s="446"/>
      <c r="TYL338" s="446"/>
      <c r="TYM338" s="446"/>
      <c r="TYN338" s="446"/>
      <c r="TYO338" s="446"/>
      <c r="TYP338" s="446"/>
      <c r="TYQ338" s="446"/>
      <c r="TYR338" s="446"/>
      <c r="TYS338" s="446"/>
      <c r="TYT338" s="446"/>
      <c r="TYU338" s="446"/>
      <c r="TYV338" s="446"/>
      <c r="TYW338" s="446"/>
      <c r="TYX338" s="446"/>
      <c r="TYY338" s="446"/>
      <c r="TYZ338" s="446"/>
      <c r="TZA338" s="446"/>
      <c r="TZB338" s="446"/>
      <c r="TZC338" s="446"/>
      <c r="TZD338" s="446"/>
      <c r="TZE338" s="446"/>
      <c r="TZF338" s="446"/>
      <c r="TZG338" s="446"/>
      <c r="TZH338" s="446"/>
      <c r="TZI338" s="446"/>
      <c r="TZJ338" s="446"/>
      <c r="TZK338" s="446"/>
      <c r="TZL338" s="446"/>
      <c r="TZM338" s="446"/>
      <c r="TZN338" s="446"/>
      <c r="TZO338" s="446"/>
      <c r="TZP338" s="446"/>
      <c r="TZQ338" s="446"/>
      <c r="TZR338" s="446"/>
      <c r="TZS338" s="446"/>
      <c r="TZT338" s="446"/>
      <c r="TZU338" s="446"/>
      <c r="TZV338" s="446"/>
      <c r="TZW338" s="446"/>
      <c r="TZX338" s="446"/>
      <c r="TZY338" s="446"/>
      <c r="TZZ338" s="446"/>
      <c r="UAA338" s="446"/>
      <c r="UAB338" s="446"/>
      <c r="UAC338" s="446"/>
      <c r="UAD338" s="446"/>
      <c r="UAE338" s="446"/>
      <c r="UAF338" s="446"/>
      <c r="UAG338" s="446"/>
      <c r="UAH338" s="446"/>
      <c r="UAI338" s="446"/>
      <c r="UAJ338" s="446"/>
      <c r="UAK338" s="446"/>
      <c r="UAL338" s="446"/>
      <c r="UAM338" s="446"/>
      <c r="UAN338" s="446"/>
      <c r="UAO338" s="446"/>
      <c r="UAP338" s="446"/>
      <c r="UAQ338" s="446"/>
      <c r="UAR338" s="446"/>
      <c r="UAS338" s="446"/>
      <c r="UAT338" s="446"/>
      <c r="UAU338" s="446"/>
      <c r="UAV338" s="446"/>
      <c r="UAW338" s="446"/>
      <c r="UAX338" s="446"/>
      <c r="UAY338" s="446"/>
      <c r="UAZ338" s="446"/>
      <c r="UBA338" s="446"/>
      <c r="UBB338" s="446"/>
      <c r="UBC338" s="446"/>
      <c r="UBD338" s="446"/>
      <c r="UBE338" s="446"/>
      <c r="UBF338" s="446"/>
      <c r="UBG338" s="446"/>
      <c r="UBH338" s="446"/>
      <c r="UBI338" s="446"/>
      <c r="UBJ338" s="446"/>
      <c r="UBK338" s="446"/>
      <c r="UBL338" s="446"/>
      <c r="UBM338" s="446"/>
      <c r="UBN338" s="446"/>
      <c r="UBO338" s="446"/>
      <c r="UBP338" s="446"/>
      <c r="UBQ338" s="446"/>
      <c r="UBR338" s="446"/>
      <c r="UBS338" s="446"/>
      <c r="UBT338" s="446"/>
      <c r="UBU338" s="446"/>
      <c r="UBV338" s="446"/>
      <c r="UBW338" s="446"/>
      <c r="UBX338" s="446"/>
      <c r="UBY338" s="446"/>
      <c r="UBZ338" s="446"/>
      <c r="UCA338" s="446"/>
      <c r="UCB338" s="446"/>
      <c r="UCC338" s="446"/>
      <c r="UCD338" s="446"/>
      <c r="UCE338" s="446"/>
      <c r="UCF338" s="446"/>
      <c r="UCG338" s="446"/>
      <c r="UCH338" s="446"/>
      <c r="UCI338" s="446"/>
      <c r="UCJ338" s="446"/>
      <c r="UCK338" s="446"/>
      <c r="UCL338" s="446"/>
      <c r="UCM338" s="446"/>
      <c r="UCN338" s="446"/>
      <c r="UCO338" s="446"/>
      <c r="UCP338" s="446"/>
      <c r="UCQ338" s="446"/>
      <c r="UCR338" s="446"/>
      <c r="UCS338" s="446"/>
      <c r="UCT338" s="446"/>
      <c r="UCU338" s="446"/>
      <c r="UCV338" s="446"/>
      <c r="UCW338" s="446"/>
      <c r="UCX338" s="446"/>
      <c r="UCY338" s="446"/>
      <c r="UCZ338" s="446"/>
      <c r="UDA338" s="446"/>
      <c r="UDB338" s="446"/>
      <c r="UDC338" s="446"/>
      <c r="UDD338" s="446"/>
      <c r="UDE338" s="446"/>
      <c r="UDF338" s="446"/>
      <c r="UDG338" s="446"/>
      <c r="UDH338" s="446"/>
      <c r="UDI338" s="446"/>
      <c r="UDJ338" s="446"/>
      <c r="UDK338" s="446"/>
      <c r="UDL338" s="446"/>
      <c r="UDM338" s="446"/>
      <c r="UDN338" s="446"/>
      <c r="UDO338" s="446"/>
      <c r="UDP338" s="446"/>
      <c r="UDQ338" s="446"/>
      <c r="UDR338" s="446"/>
      <c r="UDS338" s="446"/>
      <c r="UDT338" s="446"/>
      <c r="UDU338" s="446"/>
      <c r="UDV338" s="446"/>
      <c r="UDW338" s="446"/>
      <c r="UDX338" s="446"/>
      <c r="UDY338" s="446"/>
      <c r="UDZ338" s="446"/>
      <c r="UEA338" s="446"/>
      <c r="UEB338" s="446"/>
      <c r="UEC338" s="446"/>
      <c r="UED338" s="446"/>
      <c r="UEE338" s="446"/>
      <c r="UEF338" s="446"/>
      <c r="UEG338" s="446"/>
      <c r="UEH338" s="446"/>
      <c r="UEI338" s="446"/>
      <c r="UEJ338" s="446"/>
      <c r="UEK338" s="446"/>
      <c r="UEL338" s="446"/>
      <c r="UEM338" s="446"/>
      <c r="UEN338" s="446"/>
      <c r="UEO338" s="446"/>
      <c r="UEP338" s="446"/>
      <c r="UEQ338" s="446"/>
      <c r="UER338" s="446"/>
      <c r="UES338" s="446"/>
      <c r="UET338" s="446"/>
      <c r="UEU338" s="446"/>
      <c r="UEV338" s="446"/>
      <c r="UEW338" s="446"/>
      <c r="UEX338" s="446"/>
      <c r="UEY338" s="446"/>
      <c r="UEZ338" s="446"/>
      <c r="UFA338" s="446"/>
      <c r="UFB338" s="446"/>
      <c r="UFC338" s="446"/>
      <c r="UFD338" s="446"/>
      <c r="UFE338" s="446"/>
      <c r="UFF338" s="446"/>
      <c r="UFG338" s="446"/>
      <c r="UFH338" s="446"/>
      <c r="UFI338" s="446"/>
      <c r="UFJ338" s="446"/>
      <c r="UFK338" s="446"/>
      <c r="UFL338" s="446"/>
      <c r="UFM338" s="446"/>
      <c r="UFN338" s="446"/>
      <c r="UFO338" s="446"/>
      <c r="UFP338" s="446"/>
      <c r="UFQ338" s="446"/>
      <c r="UFR338" s="446"/>
      <c r="UFS338" s="446"/>
      <c r="UFT338" s="446"/>
      <c r="UFU338" s="446"/>
      <c r="UFV338" s="446"/>
      <c r="UFW338" s="446"/>
      <c r="UFX338" s="446"/>
      <c r="UFY338" s="446"/>
      <c r="UFZ338" s="446"/>
      <c r="UGA338" s="446"/>
      <c r="UGB338" s="446"/>
      <c r="UGC338" s="446"/>
      <c r="UGD338" s="446"/>
      <c r="UGE338" s="446"/>
      <c r="UGF338" s="446"/>
      <c r="UGG338" s="446"/>
      <c r="UGH338" s="446"/>
      <c r="UGI338" s="446"/>
      <c r="UGJ338" s="446"/>
      <c r="UGK338" s="446"/>
      <c r="UGL338" s="446"/>
      <c r="UGM338" s="446"/>
      <c r="UGN338" s="446"/>
      <c r="UGO338" s="446"/>
      <c r="UGP338" s="446"/>
      <c r="UGQ338" s="446"/>
      <c r="UGR338" s="446"/>
      <c r="UGS338" s="446"/>
      <c r="UGT338" s="446"/>
      <c r="UGU338" s="446"/>
      <c r="UGV338" s="446"/>
      <c r="UGW338" s="446"/>
      <c r="UGX338" s="446"/>
      <c r="UGY338" s="446"/>
      <c r="UGZ338" s="446"/>
      <c r="UHA338" s="446"/>
      <c r="UHB338" s="446"/>
      <c r="UHC338" s="446"/>
      <c r="UHD338" s="446"/>
      <c r="UHE338" s="446"/>
      <c r="UHF338" s="446"/>
      <c r="UHG338" s="446"/>
      <c r="UHH338" s="446"/>
      <c r="UHI338" s="446"/>
      <c r="UHJ338" s="446"/>
      <c r="UHK338" s="446"/>
      <c r="UHL338" s="446"/>
      <c r="UHM338" s="446"/>
      <c r="UHN338" s="446"/>
      <c r="UHO338" s="446"/>
      <c r="UHP338" s="446"/>
      <c r="UHQ338" s="446"/>
      <c r="UHR338" s="446"/>
      <c r="UHS338" s="446"/>
      <c r="UHT338" s="446"/>
      <c r="UHU338" s="446"/>
      <c r="UHV338" s="446"/>
      <c r="UHW338" s="446"/>
      <c r="UHX338" s="446"/>
      <c r="UHY338" s="446"/>
      <c r="UHZ338" s="446"/>
      <c r="UIA338" s="446"/>
      <c r="UIB338" s="446"/>
      <c r="UIC338" s="446"/>
      <c r="UID338" s="446"/>
      <c r="UIE338" s="446"/>
      <c r="UIF338" s="446"/>
      <c r="UIG338" s="446"/>
      <c r="UIH338" s="446"/>
      <c r="UII338" s="446"/>
      <c r="UIJ338" s="446"/>
      <c r="UIK338" s="446"/>
      <c r="UIL338" s="446"/>
      <c r="UIM338" s="446"/>
      <c r="UIN338" s="446"/>
      <c r="UIO338" s="446"/>
      <c r="UIP338" s="446"/>
      <c r="UIQ338" s="446"/>
      <c r="UIR338" s="446"/>
      <c r="UIS338" s="446"/>
      <c r="UIT338" s="446"/>
      <c r="UIU338" s="446"/>
      <c r="UIV338" s="446"/>
      <c r="UIW338" s="446"/>
      <c r="UIX338" s="446"/>
      <c r="UIY338" s="446"/>
      <c r="UIZ338" s="446"/>
      <c r="UJA338" s="446"/>
      <c r="UJB338" s="446"/>
      <c r="UJC338" s="446"/>
      <c r="UJD338" s="446"/>
      <c r="UJE338" s="446"/>
      <c r="UJF338" s="446"/>
      <c r="UJG338" s="446"/>
      <c r="UJH338" s="446"/>
      <c r="UJI338" s="446"/>
      <c r="UJJ338" s="446"/>
      <c r="UJK338" s="446"/>
      <c r="UJL338" s="446"/>
      <c r="UJM338" s="446"/>
      <c r="UJN338" s="446"/>
      <c r="UJO338" s="446"/>
      <c r="UJP338" s="446"/>
      <c r="UJQ338" s="446"/>
      <c r="UJR338" s="446"/>
      <c r="UJS338" s="446"/>
      <c r="UJT338" s="446"/>
      <c r="UJU338" s="446"/>
      <c r="UJV338" s="446"/>
      <c r="UJW338" s="446"/>
      <c r="UJX338" s="446"/>
      <c r="UJY338" s="446"/>
      <c r="UJZ338" s="446"/>
      <c r="UKA338" s="446"/>
      <c r="UKB338" s="446"/>
      <c r="UKC338" s="446"/>
      <c r="UKD338" s="446"/>
      <c r="UKE338" s="446"/>
      <c r="UKF338" s="446"/>
      <c r="UKG338" s="446"/>
      <c r="UKH338" s="446"/>
      <c r="UKI338" s="446"/>
      <c r="UKJ338" s="446"/>
      <c r="UKK338" s="446"/>
      <c r="UKL338" s="446"/>
      <c r="UKM338" s="446"/>
      <c r="UKN338" s="446"/>
      <c r="UKO338" s="446"/>
      <c r="UKP338" s="446"/>
      <c r="UKQ338" s="446"/>
      <c r="UKR338" s="446"/>
      <c r="UKS338" s="446"/>
      <c r="UKT338" s="446"/>
      <c r="UKU338" s="446"/>
      <c r="UKV338" s="446"/>
      <c r="UKW338" s="446"/>
      <c r="UKX338" s="446"/>
      <c r="UKY338" s="446"/>
      <c r="UKZ338" s="446"/>
      <c r="ULA338" s="446"/>
      <c r="ULB338" s="446"/>
      <c r="ULC338" s="446"/>
      <c r="ULD338" s="446"/>
      <c r="ULE338" s="446"/>
      <c r="ULF338" s="446"/>
      <c r="ULG338" s="446"/>
      <c r="ULH338" s="446"/>
      <c r="ULI338" s="446"/>
      <c r="ULJ338" s="446"/>
      <c r="ULK338" s="446"/>
      <c r="ULL338" s="446"/>
      <c r="ULM338" s="446"/>
      <c r="ULN338" s="446"/>
      <c r="ULO338" s="446"/>
      <c r="ULP338" s="446"/>
      <c r="ULQ338" s="446"/>
      <c r="ULR338" s="446"/>
      <c r="ULS338" s="446"/>
      <c r="ULT338" s="446"/>
      <c r="ULU338" s="446"/>
      <c r="ULV338" s="446"/>
      <c r="ULW338" s="446"/>
      <c r="ULX338" s="446"/>
      <c r="ULY338" s="446"/>
      <c r="ULZ338" s="446"/>
      <c r="UMA338" s="446"/>
      <c r="UMB338" s="446"/>
      <c r="UMC338" s="446"/>
      <c r="UMD338" s="446"/>
      <c r="UME338" s="446"/>
      <c r="UMF338" s="446"/>
      <c r="UMG338" s="446"/>
      <c r="UMH338" s="446"/>
      <c r="UMI338" s="446"/>
      <c r="UMJ338" s="446"/>
      <c r="UMK338" s="446"/>
      <c r="UML338" s="446"/>
      <c r="UMM338" s="446"/>
      <c r="UMN338" s="446"/>
      <c r="UMO338" s="446"/>
      <c r="UMP338" s="446"/>
      <c r="UMQ338" s="446"/>
      <c r="UMR338" s="446"/>
      <c r="UMS338" s="446"/>
      <c r="UMT338" s="446"/>
      <c r="UMU338" s="446"/>
      <c r="UMV338" s="446"/>
      <c r="UMW338" s="446"/>
      <c r="UMX338" s="446"/>
      <c r="UMY338" s="446"/>
      <c r="UMZ338" s="446"/>
      <c r="UNA338" s="446"/>
      <c r="UNB338" s="446"/>
      <c r="UNC338" s="446"/>
      <c r="UND338" s="446"/>
      <c r="UNE338" s="446"/>
      <c r="UNF338" s="446"/>
      <c r="UNG338" s="446"/>
      <c r="UNH338" s="446"/>
      <c r="UNI338" s="446"/>
      <c r="UNJ338" s="446"/>
      <c r="UNK338" s="446"/>
      <c r="UNL338" s="446"/>
      <c r="UNM338" s="446"/>
      <c r="UNN338" s="446"/>
      <c r="UNO338" s="446"/>
      <c r="UNP338" s="446"/>
      <c r="UNQ338" s="446"/>
      <c r="UNR338" s="446"/>
      <c r="UNS338" s="446"/>
      <c r="UNT338" s="446"/>
      <c r="UNU338" s="446"/>
      <c r="UNV338" s="446"/>
      <c r="UNW338" s="446"/>
      <c r="UNX338" s="446"/>
      <c r="UNY338" s="446"/>
      <c r="UNZ338" s="446"/>
      <c r="UOA338" s="446"/>
      <c r="UOB338" s="446"/>
      <c r="UOC338" s="446"/>
      <c r="UOD338" s="446"/>
      <c r="UOE338" s="446"/>
      <c r="UOF338" s="446"/>
      <c r="UOG338" s="446"/>
      <c r="UOH338" s="446"/>
      <c r="UOI338" s="446"/>
      <c r="UOJ338" s="446"/>
      <c r="UOK338" s="446"/>
      <c r="UOL338" s="446"/>
      <c r="UOM338" s="446"/>
      <c r="UON338" s="446"/>
      <c r="UOO338" s="446"/>
      <c r="UOP338" s="446"/>
      <c r="UOQ338" s="446"/>
      <c r="UOR338" s="446"/>
      <c r="UOS338" s="446"/>
      <c r="UOT338" s="446"/>
      <c r="UOU338" s="446"/>
      <c r="UOV338" s="446"/>
      <c r="UOW338" s="446"/>
      <c r="UOX338" s="446"/>
      <c r="UOY338" s="446"/>
      <c r="UOZ338" s="446"/>
      <c r="UPA338" s="446"/>
      <c r="UPB338" s="446"/>
      <c r="UPC338" s="446"/>
      <c r="UPD338" s="446"/>
      <c r="UPE338" s="446"/>
      <c r="UPF338" s="446"/>
      <c r="UPG338" s="446"/>
      <c r="UPH338" s="446"/>
      <c r="UPI338" s="446"/>
      <c r="UPJ338" s="446"/>
      <c r="UPK338" s="446"/>
      <c r="UPL338" s="446"/>
      <c r="UPM338" s="446"/>
      <c r="UPN338" s="446"/>
      <c r="UPO338" s="446"/>
      <c r="UPP338" s="446"/>
      <c r="UPQ338" s="446"/>
      <c r="UPR338" s="446"/>
      <c r="UPS338" s="446"/>
      <c r="UPT338" s="446"/>
      <c r="UPU338" s="446"/>
      <c r="UPV338" s="446"/>
      <c r="UPW338" s="446"/>
      <c r="UPX338" s="446"/>
      <c r="UPY338" s="446"/>
      <c r="UPZ338" s="446"/>
      <c r="UQA338" s="446"/>
      <c r="UQB338" s="446"/>
      <c r="UQC338" s="446"/>
      <c r="UQD338" s="446"/>
      <c r="UQE338" s="446"/>
      <c r="UQF338" s="446"/>
      <c r="UQG338" s="446"/>
      <c r="UQH338" s="446"/>
      <c r="UQI338" s="446"/>
      <c r="UQJ338" s="446"/>
      <c r="UQK338" s="446"/>
      <c r="UQL338" s="446"/>
      <c r="UQM338" s="446"/>
      <c r="UQN338" s="446"/>
      <c r="UQO338" s="446"/>
      <c r="UQP338" s="446"/>
      <c r="UQQ338" s="446"/>
      <c r="UQR338" s="446"/>
      <c r="UQS338" s="446"/>
      <c r="UQT338" s="446"/>
      <c r="UQU338" s="446"/>
      <c r="UQV338" s="446"/>
      <c r="UQW338" s="446"/>
      <c r="UQX338" s="446"/>
      <c r="UQY338" s="446"/>
      <c r="UQZ338" s="446"/>
      <c r="URA338" s="446"/>
      <c r="URB338" s="446"/>
      <c r="URC338" s="446"/>
      <c r="URD338" s="446"/>
      <c r="URE338" s="446"/>
      <c r="URF338" s="446"/>
      <c r="URG338" s="446"/>
      <c r="URH338" s="446"/>
      <c r="URI338" s="446"/>
      <c r="URJ338" s="446"/>
      <c r="URK338" s="446"/>
      <c r="URL338" s="446"/>
      <c r="URM338" s="446"/>
      <c r="URN338" s="446"/>
      <c r="URO338" s="446"/>
      <c r="URP338" s="446"/>
      <c r="URQ338" s="446"/>
      <c r="URR338" s="446"/>
      <c r="URS338" s="446"/>
      <c r="URT338" s="446"/>
      <c r="URU338" s="446"/>
      <c r="URV338" s="446"/>
      <c r="URW338" s="446"/>
      <c r="URX338" s="446"/>
      <c r="URY338" s="446"/>
      <c r="URZ338" s="446"/>
      <c r="USA338" s="446"/>
      <c r="USB338" s="446"/>
      <c r="USC338" s="446"/>
      <c r="USD338" s="446"/>
      <c r="USE338" s="446"/>
      <c r="USF338" s="446"/>
      <c r="USG338" s="446"/>
      <c r="USH338" s="446"/>
      <c r="USI338" s="446"/>
      <c r="USJ338" s="446"/>
      <c r="USK338" s="446"/>
      <c r="USL338" s="446"/>
      <c r="USM338" s="446"/>
      <c r="USN338" s="446"/>
      <c r="USO338" s="446"/>
      <c r="USP338" s="446"/>
      <c r="USQ338" s="446"/>
      <c r="USR338" s="446"/>
      <c r="USS338" s="446"/>
      <c r="UST338" s="446"/>
      <c r="USU338" s="446"/>
      <c r="USV338" s="446"/>
      <c r="USW338" s="446"/>
      <c r="USX338" s="446"/>
      <c r="USY338" s="446"/>
      <c r="USZ338" s="446"/>
      <c r="UTA338" s="446"/>
      <c r="UTB338" s="446"/>
      <c r="UTC338" s="446"/>
      <c r="UTD338" s="446"/>
      <c r="UTE338" s="446"/>
      <c r="UTF338" s="446"/>
      <c r="UTG338" s="446"/>
      <c r="UTH338" s="446"/>
      <c r="UTI338" s="446"/>
      <c r="UTJ338" s="446"/>
      <c r="UTK338" s="446"/>
      <c r="UTL338" s="446"/>
      <c r="UTM338" s="446"/>
      <c r="UTN338" s="446"/>
      <c r="UTO338" s="446"/>
      <c r="UTP338" s="446"/>
      <c r="UTQ338" s="446"/>
      <c r="UTR338" s="446"/>
      <c r="UTS338" s="446"/>
      <c r="UTT338" s="446"/>
      <c r="UTU338" s="446"/>
      <c r="UTV338" s="446"/>
      <c r="UTW338" s="446"/>
      <c r="UTX338" s="446"/>
      <c r="UTY338" s="446"/>
      <c r="UTZ338" s="446"/>
      <c r="UUA338" s="446"/>
      <c r="UUB338" s="446"/>
      <c r="UUC338" s="446"/>
      <c r="UUD338" s="446"/>
      <c r="UUE338" s="446"/>
      <c r="UUF338" s="446"/>
      <c r="UUG338" s="446"/>
      <c r="UUH338" s="446"/>
      <c r="UUI338" s="446"/>
      <c r="UUJ338" s="446"/>
      <c r="UUK338" s="446"/>
      <c r="UUL338" s="446"/>
      <c r="UUM338" s="446"/>
      <c r="UUN338" s="446"/>
      <c r="UUO338" s="446"/>
      <c r="UUP338" s="446"/>
      <c r="UUQ338" s="446"/>
      <c r="UUR338" s="446"/>
      <c r="UUS338" s="446"/>
      <c r="UUT338" s="446"/>
      <c r="UUU338" s="446"/>
      <c r="UUV338" s="446"/>
      <c r="UUW338" s="446"/>
      <c r="UUX338" s="446"/>
      <c r="UUY338" s="446"/>
      <c r="UUZ338" s="446"/>
      <c r="UVA338" s="446"/>
      <c r="UVB338" s="446"/>
      <c r="UVC338" s="446"/>
      <c r="UVD338" s="446"/>
      <c r="UVE338" s="446"/>
      <c r="UVF338" s="446"/>
      <c r="UVG338" s="446"/>
      <c r="UVH338" s="446"/>
      <c r="UVI338" s="446"/>
      <c r="UVJ338" s="446"/>
      <c r="UVK338" s="446"/>
      <c r="UVL338" s="446"/>
      <c r="UVM338" s="446"/>
      <c r="UVN338" s="446"/>
      <c r="UVO338" s="446"/>
      <c r="UVP338" s="446"/>
      <c r="UVQ338" s="446"/>
      <c r="UVR338" s="446"/>
      <c r="UVS338" s="446"/>
      <c r="UVT338" s="446"/>
      <c r="UVU338" s="446"/>
      <c r="UVV338" s="446"/>
      <c r="UVW338" s="446"/>
      <c r="UVX338" s="446"/>
      <c r="UVY338" s="446"/>
      <c r="UVZ338" s="446"/>
      <c r="UWA338" s="446"/>
      <c r="UWB338" s="446"/>
      <c r="UWC338" s="446"/>
      <c r="UWD338" s="446"/>
      <c r="UWE338" s="446"/>
      <c r="UWF338" s="446"/>
      <c r="UWG338" s="446"/>
      <c r="UWH338" s="446"/>
      <c r="UWI338" s="446"/>
      <c r="UWJ338" s="446"/>
      <c r="UWK338" s="446"/>
      <c r="UWL338" s="446"/>
      <c r="UWM338" s="446"/>
      <c r="UWN338" s="446"/>
      <c r="UWO338" s="446"/>
      <c r="UWP338" s="446"/>
      <c r="UWQ338" s="446"/>
      <c r="UWR338" s="446"/>
      <c r="UWS338" s="446"/>
      <c r="UWT338" s="446"/>
      <c r="UWU338" s="446"/>
      <c r="UWV338" s="446"/>
      <c r="UWW338" s="446"/>
      <c r="UWX338" s="446"/>
      <c r="UWY338" s="446"/>
      <c r="UWZ338" s="446"/>
      <c r="UXA338" s="446"/>
      <c r="UXB338" s="446"/>
      <c r="UXC338" s="446"/>
      <c r="UXD338" s="446"/>
      <c r="UXE338" s="446"/>
      <c r="UXF338" s="446"/>
      <c r="UXG338" s="446"/>
      <c r="UXH338" s="446"/>
      <c r="UXI338" s="446"/>
      <c r="UXJ338" s="446"/>
      <c r="UXK338" s="446"/>
      <c r="UXL338" s="446"/>
      <c r="UXM338" s="446"/>
      <c r="UXN338" s="446"/>
      <c r="UXO338" s="446"/>
      <c r="UXP338" s="446"/>
      <c r="UXQ338" s="446"/>
      <c r="UXR338" s="446"/>
      <c r="UXS338" s="446"/>
      <c r="UXT338" s="446"/>
      <c r="UXU338" s="446"/>
      <c r="UXV338" s="446"/>
      <c r="UXW338" s="446"/>
      <c r="UXX338" s="446"/>
      <c r="UXY338" s="446"/>
      <c r="UXZ338" s="446"/>
      <c r="UYA338" s="446"/>
      <c r="UYB338" s="446"/>
      <c r="UYC338" s="446"/>
      <c r="UYD338" s="446"/>
      <c r="UYE338" s="446"/>
      <c r="UYF338" s="446"/>
      <c r="UYG338" s="446"/>
      <c r="UYH338" s="446"/>
      <c r="UYI338" s="446"/>
      <c r="UYJ338" s="446"/>
      <c r="UYK338" s="446"/>
      <c r="UYL338" s="446"/>
      <c r="UYM338" s="446"/>
      <c r="UYN338" s="446"/>
      <c r="UYO338" s="446"/>
      <c r="UYP338" s="446"/>
      <c r="UYQ338" s="446"/>
      <c r="UYR338" s="446"/>
      <c r="UYS338" s="446"/>
      <c r="UYT338" s="446"/>
      <c r="UYU338" s="446"/>
      <c r="UYV338" s="446"/>
      <c r="UYW338" s="446"/>
      <c r="UYX338" s="446"/>
      <c r="UYY338" s="446"/>
      <c r="UYZ338" s="446"/>
      <c r="UZA338" s="446"/>
      <c r="UZB338" s="446"/>
      <c r="UZC338" s="446"/>
      <c r="UZD338" s="446"/>
      <c r="UZE338" s="446"/>
      <c r="UZF338" s="446"/>
      <c r="UZG338" s="446"/>
      <c r="UZH338" s="446"/>
      <c r="UZI338" s="446"/>
      <c r="UZJ338" s="446"/>
      <c r="UZK338" s="446"/>
      <c r="UZL338" s="446"/>
      <c r="UZM338" s="446"/>
      <c r="UZN338" s="446"/>
      <c r="UZO338" s="446"/>
      <c r="UZP338" s="446"/>
      <c r="UZQ338" s="446"/>
      <c r="UZR338" s="446"/>
      <c r="UZS338" s="446"/>
      <c r="UZT338" s="446"/>
      <c r="UZU338" s="446"/>
      <c r="UZV338" s="446"/>
      <c r="UZW338" s="446"/>
      <c r="UZX338" s="446"/>
      <c r="UZY338" s="446"/>
      <c r="UZZ338" s="446"/>
      <c r="VAA338" s="446"/>
      <c r="VAB338" s="446"/>
      <c r="VAC338" s="446"/>
      <c r="VAD338" s="446"/>
      <c r="VAE338" s="446"/>
      <c r="VAF338" s="446"/>
      <c r="VAG338" s="446"/>
      <c r="VAH338" s="446"/>
      <c r="VAI338" s="446"/>
      <c r="VAJ338" s="446"/>
      <c r="VAK338" s="446"/>
      <c r="VAL338" s="446"/>
      <c r="VAM338" s="446"/>
      <c r="VAN338" s="446"/>
      <c r="VAO338" s="446"/>
      <c r="VAP338" s="446"/>
      <c r="VAQ338" s="446"/>
      <c r="VAR338" s="446"/>
      <c r="VAS338" s="446"/>
      <c r="VAT338" s="446"/>
      <c r="VAU338" s="446"/>
      <c r="VAV338" s="446"/>
      <c r="VAW338" s="446"/>
      <c r="VAX338" s="446"/>
      <c r="VAY338" s="446"/>
      <c r="VAZ338" s="446"/>
      <c r="VBA338" s="446"/>
      <c r="VBB338" s="446"/>
      <c r="VBC338" s="446"/>
      <c r="VBD338" s="446"/>
      <c r="VBE338" s="446"/>
      <c r="VBF338" s="446"/>
      <c r="VBG338" s="446"/>
      <c r="VBH338" s="446"/>
      <c r="VBI338" s="446"/>
      <c r="VBJ338" s="446"/>
      <c r="VBK338" s="446"/>
      <c r="VBL338" s="446"/>
      <c r="VBM338" s="446"/>
      <c r="VBN338" s="446"/>
      <c r="VBO338" s="446"/>
      <c r="VBP338" s="446"/>
      <c r="VBQ338" s="446"/>
      <c r="VBR338" s="446"/>
      <c r="VBS338" s="446"/>
      <c r="VBT338" s="446"/>
      <c r="VBU338" s="446"/>
      <c r="VBV338" s="446"/>
      <c r="VBW338" s="446"/>
      <c r="VBX338" s="446"/>
      <c r="VBY338" s="446"/>
      <c r="VBZ338" s="446"/>
      <c r="VCA338" s="446"/>
      <c r="VCB338" s="446"/>
      <c r="VCC338" s="446"/>
      <c r="VCD338" s="446"/>
      <c r="VCE338" s="446"/>
      <c r="VCF338" s="446"/>
      <c r="VCG338" s="446"/>
      <c r="VCH338" s="446"/>
      <c r="VCI338" s="446"/>
      <c r="VCJ338" s="446"/>
      <c r="VCK338" s="446"/>
      <c r="VCL338" s="446"/>
      <c r="VCM338" s="446"/>
      <c r="VCN338" s="446"/>
      <c r="VCO338" s="446"/>
      <c r="VCP338" s="446"/>
      <c r="VCQ338" s="446"/>
      <c r="VCR338" s="446"/>
      <c r="VCS338" s="446"/>
      <c r="VCT338" s="446"/>
      <c r="VCU338" s="446"/>
      <c r="VCV338" s="446"/>
      <c r="VCW338" s="446"/>
      <c r="VCX338" s="446"/>
      <c r="VCY338" s="446"/>
      <c r="VCZ338" s="446"/>
      <c r="VDA338" s="446"/>
      <c r="VDB338" s="446"/>
      <c r="VDC338" s="446"/>
      <c r="VDD338" s="446"/>
      <c r="VDE338" s="446"/>
      <c r="VDF338" s="446"/>
      <c r="VDG338" s="446"/>
      <c r="VDH338" s="446"/>
      <c r="VDI338" s="446"/>
      <c r="VDJ338" s="446"/>
      <c r="VDK338" s="446"/>
      <c r="VDL338" s="446"/>
      <c r="VDM338" s="446"/>
      <c r="VDN338" s="446"/>
      <c r="VDO338" s="446"/>
      <c r="VDP338" s="446"/>
      <c r="VDQ338" s="446"/>
      <c r="VDR338" s="446"/>
      <c r="VDS338" s="446"/>
      <c r="VDT338" s="446"/>
      <c r="VDU338" s="446"/>
      <c r="VDV338" s="446"/>
      <c r="VDW338" s="446"/>
      <c r="VDX338" s="446"/>
      <c r="VDY338" s="446"/>
      <c r="VDZ338" s="446"/>
      <c r="VEA338" s="446"/>
      <c r="VEB338" s="446"/>
      <c r="VEC338" s="446"/>
      <c r="VED338" s="446"/>
      <c r="VEE338" s="446"/>
      <c r="VEF338" s="446"/>
      <c r="VEG338" s="446"/>
      <c r="VEH338" s="446"/>
      <c r="VEI338" s="446"/>
      <c r="VEJ338" s="446"/>
      <c r="VEK338" s="446"/>
      <c r="VEL338" s="446"/>
      <c r="VEM338" s="446"/>
      <c r="VEN338" s="446"/>
      <c r="VEO338" s="446"/>
      <c r="VEP338" s="446"/>
      <c r="VEQ338" s="446"/>
      <c r="VER338" s="446"/>
      <c r="VES338" s="446"/>
      <c r="VET338" s="446"/>
      <c r="VEU338" s="446"/>
      <c r="VEV338" s="446"/>
      <c r="VEW338" s="446"/>
      <c r="VEX338" s="446"/>
      <c r="VEY338" s="446"/>
      <c r="VEZ338" s="446"/>
      <c r="VFA338" s="446"/>
      <c r="VFB338" s="446"/>
      <c r="VFC338" s="446"/>
      <c r="VFD338" s="446"/>
      <c r="VFE338" s="446"/>
      <c r="VFF338" s="446"/>
      <c r="VFG338" s="446"/>
      <c r="VFH338" s="446"/>
      <c r="VFI338" s="446"/>
      <c r="VFJ338" s="446"/>
      <c r="VFK338" s="446"/>
      <c r="VFL338" s="446"/>
      <c r="VFM338" s="446"/>
      <c r="VFN338" s="446"/>
      <c r="VFO338" s="446"/>
      <c r="VFP338" s="446"/>
      <c r="VFQ338" s="446"/>
      <c r="VFR338" s="446"/>
      <c r="VFS338" s="446"/>
      <c r="VFT338" s="446"/>
      <c r="VFU338" s="446"/>
      <c r="VFV338" s="446"/>
      <c r="VFW338" s="446"/>
      <c r="VFX338" s="446"/>
      <c r="VFY338" s="446"/>
      <c r="VFZ338" s="446"/>
      <c r="VGA338" s="446"/>
      <c r="VGB338" s="446"/>
      <c r="VGC338" s="446"/>
      <c r="VGD338" s="446"/>
      <c r="VGE338" s="446"/>
      <c r="VGF338" s="446"/>
      <c r="VGG338" s="446"/>
      <c r="VGH338" s="446"/>
      <c r="VGI338" s="446"/>
      <c r="VGJ338" s="446"/>
      <c r="VGK338" s="446"/>
      <c r="VGL338" s="446"/>
      <c r="VGM338" s="446"/>
      <c r="VGN338" s="446"/>
      <c r="VGO338" s="446"/>
      <c r="VGP338" s="446"/>
      <c r="VGQ338" s="446"/>
      <c r="VGR338" s="446"/>
      <c r="VGS338" s="446"/>
      <c r="VGT338" s="446"/>
      <c r="VGU338" s="446"/>
      <c r="VGV338" s="446"/>
      <c r="VGW338" s="446"/>
      <c r="VGX338" s="446"/>
      <c r="VGY338" s="446"/>
      <c r="VGZ338" s="446"/>
      <c r="VHA338" s="446"/>
      <c r="VHB338" s="446"/>
      <c r="VHC338" s="446"/>
      <c r="VHD338" s="446"/>
      <c r="VHE338" s="446"/>
      <c r="VHF338" s="446"/>
      <c r="VHG338" s="446"/>
      <c r="VHH338" s="446"/>
      <c r="VHI338" s="446"/>
      <c r="VHJ338" s="446"/>
      <c r="VHK338" s="446"/>
      <c r="VHL338" s="446"/>
      <c r="VHM338" s="446"/>
      <c r="VHN338" s="446"/>
      <c r="VHO338" s="446"/>
      <c r="VHP338" s="446"/>
      <c r="VHQ338" s="446"/>
      <c r="VHR338" s="446"/>
      <c r="VHS338" s="446"/>
      <c r="VHT338" s="446"/>
      <c r="VHU338" s="446"/>
      <c r="VHV338" s="446"/>
      <c r="VHW338" s="446"/>
      <c r="VHX338" s="446"/>
      <c r="VHY338" s="446"/>
      <c r="VHZ338" s="446"/>
      <c r="VIA338" s="446"/>
      <c r="VIB338" s="446"/>
      <c r="VIC338" s="446"/>
      <c r="VID338" s="446"/>
      <c r="VIE338" s="446"/>
      <c r="VIF338" s="446"/>
      <c r="VIG338" s="446"/>
      <c r="VIH338" s="446"/>
      <c r="VII338" s="446"/>
      <c r="VIJ338" s="446"/>
      <c r="VIK338" s="446"/>
      <c r="VIL338" s="446"/>
      <c r="VIM338" s="446"/>
      <c r="VIN338" s="446"/>
      <c r="VIO338" s="446"/>
      <c r="VIP338" s="446"/>
      <c r="VIQ338" s="446"/>
      <c r="VIR338" s="446"/>
      <c r="VIS338" s="446"/>
      <c r="VIT338" s="446"/>
      <c r="VIU338" s="446"/>
      <c r="VIV338" s="446"/>
      <c r="VIW338" s="446"/>
      <c r="VIX338" s="446"/>
      <c r="VIY338" s="446"/>
      <c r="VIZ338" s="446"/>
      <c r="VJA338" s="446"/>
      <c r="VJB338" s="446"/>
      <c r="VJC338" s="446"/>
      <c r="VJD338" s="446"/>
      <c r="VJE338" s="446"/>
      <c r="VJF338" s="446"/>
      <c r="VJG338" s="446"/>
      <c r="VJH338" s="446"/>
      <c r="VJI338" s="446"/>
      <c r="VJJ338" s="446"/>
      <c r="VJK338" s="446"/>
      <c r="VJL338" s="446"/>
      <c r="VJM338" s="446"/>
      <c r="VJN338" s="446"/>
      <c r="VJO338" s="446"/>
      <c r="VJP338" s="446"/>
      <c r="VJQ338" s="446"/>
      <c r="VJR338" s="446"/>
      <c r="VJS338" s="446"/>
      <c r="VJT338" s="446"/>
      <c r="VJU338" s="446"/>
      <c r="VJV338" s="446"/>
      <c r="VJW338" s="446"/>
      <c r="VJX338" s="446"/>
      <c r="VJY338" s="446"/>
      <c r="VJZ338" s="446"/>
      <c r="VKA338" s="446"/>
      <c r="VKB338" s="446"/>
      <c r="VKC338" s="446"/>
      <c r="VKD338" s="446"/>
      <c r="VKE338" s="446"/>
      <c r="VKF338" s="446"/>
      <c r="VKG338" s="446"/>
      <c r="VKH338" s="446"/>
      <c r="VKI338" s="446"/>
      <c r="VKJ338" s="446"/>
      <c r="VKK338" s="446"/>
      <c r="VKL338" s="446"/>
      <c r="VKM338" s="446"/>
      <c r="VKN338" s="446"/>
      <c r="VKO338" s="446"/>
      <c r="VKP338" s="446"/>
      <c r="VKQ338" s="446"/>
      <c r="VKR338" s="446"/>
      <c r="VKS338" s="446"/>
      <c r="VKT338" s="446"/>
      <c r="VKU338" s="446"/>
      <c r="VKV338" s="446"/>
      <c r="VKW338" s="446"/>
      <c r="VKX338" s="446"/>
      <c r="VKY338" s="446"/>
      <c r="VKZ338" s="446"/>
      <c r="VLA338" s="446"/>
      <c r="VLB338" s="446"/>
      <c r="VLC338" s="446"/>
      <c r="VLD338" s="446"/>
      <c r="VLE338" s="446"/>
      <c r="VLF338" s="446"/>
      <c r="VLG338" s="446"/>
      <c r="VLH338" s="446"/>
      <c r="VLI338" s="446"/>
      <c r="VLJ338" s="446"/>
      <c r="VLK338" s="446"/>
      <c r="VLL338" s="446"/>
      <c r="VLM338" s="446"/>
      <c r="VLN338" s="446"/>
      <c r="VLO338" s="446"/>
      <c r="VLP338" s="446"/>
      <c r="VLQ338" s="446"/>
      <c r="VLR338" s="446"/>
      <c r="VLS338" s="446"/>
      <c r="VLT338" s="446"/>
      <c r="VLU338" s="446"/>
      <c r="VLV338" s="446"/>
      <c r="VLW338" s="446"/>
      <c r="VLX338" s="446"/>
      <c r="VLY338" s="446"/>
      <c r="VLZ338" s="446"/>
      <c r="VMA338" s="446"/>
      <c r="VMB338" s="446"/>
      <c r="VMC338" s="446"/>
      <c r="VMD338" s="446"/>
      <c r="VME338" s="446"/>
      <c r="VMF338" s="446"/>
      <c r="VMG338" s="446"/>
      <c r="VMH338" s="446"/>
      <c r="VMI338" s="446"/>
      <c r="VMJ338" s="446"/>
      <c r="VMK338" s="446"/>
      <c r="VML338" s="446"/>
      <c r="VMM338" s="446"/>
      <c r="VMN338" s="446"/>
      <c r="VMO338" s="446"/>
      <c r="VMP338" s="446"/>
      <c r="VMQ338" s="446"/>
      <c r="VMR338" s="446"/>
      <c r="VMS338" s="446"/>
      <c r="VMT338" s="446"/>
      <c r="VMU338" s="446"/>
      <c r="VMV338" s="446"/>
      <c r="VMW338" s="446"/>
      <c r="VMX338" s="446"/>
      <c r="VMY338" s="446"/>
      <c r="VMZ338" s="446"/>
      <c r="VNA338" s="446"/>
      <c r="VNB338" s="446"/>
      <c r="VNC338" s="446"/>
      <c r="VND338" s="446"/>
      <c r="VNE338" s="446"/>
      <c r="VNF338" s="446"/>
      <c r="VNG338" s="446"/>
      <c r="VNH338" s="446"/>
      <c r="VNI338" s="446"/>
      <c r="VNJ338" s="446"/>
      <c r="VNK338" s="446"/>
      <c r="VNL338" s="446"/>
      <c r="VNM338" s="446"/>
      <c r="VNN338" s="446"/>
      <c r="VNO338" s="446"/>
      <c r="VNP338" s="446"/>
      <c r="VNQ338" s="446"/>
      <c r="VNR338" s="446"/>
      <c r="VNS338" s="446"/>
      <c r="VNT338" s="446"/>
      <c r="VNU338" s="446"/>
      <c r="VNV338" s="446"/>
      <c r="VNW338" s="446"/>
      <c r="VNX338" s="446"/>
      <c r="VNY338" s="446"/>
      <c r="VNZ338" s="446"/>
      <c r="VOA338" s="446"/>
      <c r="VOB338" s="446"/>
      <c r="VOC338" s="446"/>
      <c r="VOD338" s="446"/>
      <c r="VOE338" s="446"/>
      <c r="VOF338" s="446"/>
      <c r="VOG338" s="446"/>
      <c r="VOH338" s="446"/>
      <c r="VOI338" s="446"/>
      <c r="VOJ338" s="446"/>
      <c r="VOK338" s="446"/>
      <c r="VOL338" s="446"/>
      <c r="VOM338" s="446"/>
      <c r="VON338" s="446"/>
      <c r="VOO338" s="446"/>
      <c r="VOP338" s="446"/>
      <c r="VOQ338" s="446"/>
      <c r="VOR338" s="446"/>
      <c r="VOS338" s="446"/>
      <c r="VOT338" s="446"/>
      <c r="VOU338" s="446"/>
      <c r="VOV338" s="446"/>
      <c r="VOW338" s="446"/>
      <c r="VOX338" s="446"/>
      <c r="VOY338" s="446"/>
      <c r="VOZ338" s="446"/>
      <c r="VPA338" s="446"/>
      <c r="VPB338" s="446"/>
      <c r="VPC338" s="446"/>
      <c r="VPD338" s="446"/>
      <c r="VPE338" s="446"/>
      <c r="VPF338" s="446"/>
      <c r="VPG338" s="446"/>
      <c r="VPH338" s="446"/>
      <c r="VPI338" s="446"/>
      <c r="VPJ338" s="446"/>
      <c r="VPK338" s="446"/>
      <c r="VPL338" s="446"/>
      <c r="VPM338" s="446"/>
      <c r="VPN338" s="446"/>
      <c r="VPO338" s="446"/>
      <c r="VPP338" s="446"/>
      <c r="VPQ338" s="446"/>
      <c r="VPR338" s="446"/>
      <c r="VPS338" s="446"/>
      <c r="VPT338" s="446"/>
      <c r="VPU338" s="446"/>
      <c r="VPV338" s="446"/>
      <c r="VPW338" s="446"/>
      <c r="VPX338" s="446"/>
      <c r="VPY338" s="446"/>
      <c r="VPZ338" s="446"/>
      <c r="VQA338" s="446"/>
      <c r="VQB338" s="446"/>
      <c r="VQC338" s="446"/>
      <c r="VQD338" s="446"/>
      <c r="VQE338" s="446"/>
      <c r="VQF338" s="446"/>
      <c r="VQG338" s="446"/>
      <c r="VQH338" s="446"/>
      <c r="VQI338" s="446"/>
      <c r="VQJ338" s="446"/>
      <c r="VQK338" s="446"/>
      <c r="VQL338" s="446"/>
      <c r="VQM338" s="446"/>
      <c r="VQN338" s="446"/>
      <c r="VQO338" s="446"/>
      <c r="VQP338" s="446"/>
      <c r="VQQ338" s="446"/>
      <c r="VQR338" s="446"/>
      <c r="VQS338" s="446"/>
      <c r="VQT338" s="446"/>
      <c r="VQU338" s="446"/>
      <c r="VQV338" s="446"/>
      <c r="VQW338" s="446"/>
      <c r="VQX338" s="446"/>
      <c r="VQY338" s="446"/>
      <c r="VQZ338" s="446"/>
      <c r="VRA338" s="446"/>
      <c r="VRB338" s="446"/>
      <c r="VRC338" s="446"/>
      <c r="VRD338" s="446"/>
      <c r="VRE338" s="446"/>
      <c r="VRF338" s="446"/>
      <c r="VRG338" s="446"/>
      <c r="VRH338" s="446"/>
      <c r="VRI338" s="446"/>
      <c r="VRJ338" s="446"/>
      <c r="VRK338" s="446"/>
      <c r="VRL338" s="446"/>
      <c r="VRM338" s="446"/>
      <c r="VRN338" s="446"/>
      <c r="VRO338" s="446"/>
      <c r="VRP338" s="446"/>
      <c r="VRQ338" s="446"/>
      <c r="VRR338" s="446"/>
      <c r="VRS338" s="446"/>
      <c r="VRT338" s="446"/>
      <c r="VRU338" s="446"/>
      <c r="VRV338" s="446"/>
      <c r="VRW338" s="446"/>
      <c r="VRX338" s="446"/>
      <c r="VRY338" s="446"/>
      <c r="VRZ338" s="446"/>
      <c r="VSA338" s="446"/>
      <c r="VSB338" s="446"/>
      <c r="VSC338" s="446"/>
      <c r="VSD338" s="446"/>
      <c r="VSE338" s="446"/>
      <c r="VSF338" s="446"/>
      <c r="VSG338" s="446"/>
      <c r="VSH338" s="446"/>
      <c r="VSI338" s="446"/>
      <c r="VSJ338" s="446"/>
      <c r="VSK338" s="446"/>
      <c r="VSL338" s="446"/>
      <c r="VSM338" s="446"/>
      <c r="VSN338" s="446"/>
      <c r="VSO338" s="446"/>
      <c r="VSP338" s="446"/>
      <c r="VSQ338" s="446"/>
      <c r="VSR338" s="446"/>
      <c r="VSS338" s="446"/>
      <c r="VST338" s="446"/>
      <c r="VSU338" s="446"/>
      <c r="VSV338" s="446"/>
      <c r="VSW338" s="446"/>
      <c r="VSX338" s="446"/>
      <c r="VSY338" s="446"/>
      <c r="VSZ338" s="446"/>
      <c r="VTA338" s="446"/>
      <c r="VTB338" s="446"/>
      <c r="VTC338" s="446"/>
      <c r="VTD338" s="446"/>
      <c r="VTE338" s="446"/>
      <c r="VTF338" s="446"/>
      <c r="VTG338" s="446"/>
      <c r="VTH338" s="446"/>
      <c r="VTI338" s="446"/>
      <c r="VTJ338" s="446"/>
      <c r="VTK338" s="446"/>
      <c r="VTL338" s="446"/>
      <c r="VTM338" s="446"/>
      <c r="VTN338" s="446"/>
      <c r="VTO338" s="446"/>
      <c r="VTP338" s="446"/>
      <c r="VTQ338" s="446"/>
      <c r="VTR338" s="446"/>
      <c r="VTS338" s="446"/>
      <c r="VTT338" s="446"/>
      <c r="VTU338" s="446"/>
      <c r="VTV338" s="446"/>
      <c r="VTW338" s="446"/>
      <c r="VTX338" s="446"/>
      <c r="VTY338" s="446"/>
      <c r="VTZ338" s="446"/>
      <c r="VUA338" s="446"/>
      <c r="VUB338" s="446"/>
      <c r="VUC338" s="446"/>
      <c r="VUD338" s="446"/>
      <c r="VUE338" s="446"/>
      <c r="VUF338" s="446"/>
      <c r="VUG338" s="446"/>
      <c r="VUH338" s="446"/>
      <c r="VUI338" s="446"/>
      <c r="VUJ338" s="446"/>
      <c r="VUK338" s="446"/>
      <c r="VUL338" s="446"/>
      <c r="VUM338" s="446"/>
      <c r="VUN338" s="446"/>
      <c r="VUO338" s="446"/>
      <c r="VUP338" s="446"/>
      <c r="VUQ338" s="446"/>
      <c r="VUR338" s="446"/>
      <c r="VUS338" s="446"/>
      <c r="VUT338" s="446"/>
      <c r="VUU338" s="446"/>
      <c r="VUV338" s="446"/>
      <c r="VUW338" s="446"/>
      <c r="VUX338" s="446"/>
      <c r="VUY338" s="446"/>
      <c r="VUZ338" s="446"/>
      <c r="VVA338" s="446"/>
      <c r="VVB338" s="446"/>
      <c r="VVC338" s="446"/>
      <c r="VVD338" s="446"/>
      <c r="VVE338" s="446"/>
      <c r="VVF338" s="446"/>
      <c r="VVG338" s="446"/>
      <c r="VVH338" s="446"/>
      <c r="VVI338" s="446"/>
      <c r="VVJ338" s="446"/>
      <c r="VVK338" s="446"/>
      <c r="VVL338" s="446"/>
      <c r="VVM338" s="446"/>
      <c r="VVN338" s="446"/>
      <c r="VVO338" s="446"/>
      <c r="VVP338" s="446"/>
      <c r="VVQ338" s="446"/>
      <c r="VVR338" s="446"/>
      <c r="VVS338" s="446"/>
      <c r="VVT338" s="446"/>
      <c r="VVU338" s="446"/>
      <c r="VVV338" s="446"/>
      <c r="VVW338" s="446"/>
      <c r="VVX338" s="446"/>
      <c r="VVY338" s="446"/>
      <c r="VVZ338" s="446"/>
      <c r="VWA338" s="446"/>
      <c r="VWB338" s="446"/>
      <c r="VWC338" s="446"/>
      <c r="VWD338" s="446"/>
      <c r="VWE338" s="446"/>
      <c r="VWF338" s="446"/>
      <c r="VWG338" s="446"/>
      <c r="VWH338" s="446"/>
      <c r="VWI338" s="446"/>
      <c r="VWJ338" s="446"/>
      <c r="VWK338" s="446"/>
      <c r="VWL338" s="446"/>
      <c r="VWM338" s="446"/>
      <c r="VWN338" s="446"/>
      <c r="VWO338" s="446"/>
      <c r="VWP338" s="446"/>
      <c r="VWQ338" s="446"/>
      <c r="VWR338" s="446"/>
      <c r="VWS338" s="446"/>
      <c r="VWT338" s="446"/>
      <c r="VWU338" s="446"/>
      <c r="VWV338" s="446"/>
      <c r="VWW338" s="446"/>
      <c r="VWX338" s="446"/>
      <c r="VWY338" s="446"/>
      <c r="VWZ338" s="446"/>
      <c r="VXA338" s="446"/>
      <c r="VXB338" s="446"/>
      <c r="VXC338" s="446"/>
      <c r="VXD338" s="446"/>
      <c r="VXE338" s="446"/>
      <c r="VXF338" s="446"/>
      <c r="VXG338" s="446"/>
      <c r="VXH338" s="446"/>
      <c r="VXI338" s="446"/>
      <c r="VXJ338" s="446"/>
      <c r="VXK338" s="446"/>
      <c r="VXL338" s="446"/>
      <c r="VXM338" s="446"/>
      <c r="VXN338" s="446"/>
      <c r="VXO338" s="446"/>
      <c r="VXP338" s="446"/>
      <c r="VXQ338" s="446"/>
      <c r="VXR338" s="446"/>
      <c r="VXS338" s="446"/>
      <c r="VXT338" s="446"/>
      <c r="VXU338" s="446"/>
      <c r="VXV338" s="446"/>
      <c r="VXW338" s="446"/>
      <c r="VXX338" s="446"/>
      <c r="VXY338" s="446"/>
      <c r="VXZ338" s="446"/>
      <c r="VYA338" s="446"/>
      <c r="VYB338" s="446"/>
      <c r="VYC338" s="446"/>
      <c r="VYD338" s="446"/>
      <c r="VYE338" s="446"/>
      <c r="VYF338" s="446"/>
      <c r="VYG338" s="446"/>
      <c r="VYH338" s="446"/>
      <c r="VYI338" s="446"/>
      <c r="VYJ338" s="446"/>
      <c r="VYK338" s="446"/>
      <c r="VYL338" s="446"/>
      <c r="VYM338" s="446"/>
      <c r="VYN338" s="446"/>
      <c r="VYO338" s="446"/>
      <c r="VYP338" s="446"/>
      <c r="VYQ338" s="446"/>
      <c r="VYR338" s="446"/>
      <c r="VYS338" s="446"/>
      <c r="VYT338" s="446"/>
      <c r="VYU338" s="446"/>
      <c r="VYV338" s="446"/>
      <c r="VYW338" s="446"/>
      <c r="VYX338" s="446"/>
      <c r="VYY338" s="446"/>
      <c r="VYZ338" s="446"/>
      <c r="VZA338" s="446"/>
      <c r="VZB338" s="446"/>
      <c r="VZC338" s="446"/>
      <c r="VZD338" s="446"/>
      <c r="VZE338" s="446"/>
      <c r="VZF338" s="446"/>
      <c r="VZG338" s="446"/>
      <c r="VZH338" s="446"/>
      <c r="VZI338" s="446"/>
      <c r="VZJ338" s="446"/>
      <c r="VZK338" s="446"/>
      <c r="VZL338" s="446"/>
      <c r="VZM338" s="446"/>
      <c r="VZN338" s="446"/>
      <c r="VZO338" s="446"/>
      <c r="VZP338" s="446"/>
      <c r="VZQ338" s="446"/>
      <c r="VZR338" s="446"/>
      <c r="VZS338" s="446"/>
      <c r="VZT338" s="446"/>
      <c r="VZU338" s="446"/>
      <c r="VZV338" s="446"/>
      <c r="VZW338" s="446"/>
      <c r="VZX338" s="446"/>
      <c r="VZY338" s="446"/>
      <c r="VZZ338" s="446"/>
      <c r="WAA338" s="446"/>
      <c r="WAB338" s="446"/>
      <c r="WAC338" s="446"/>
      <c r="WAD338" s="446"/>
      <c r="WAE338" s="446"/>
      <c r="WAF338" s="446"/>
      <c r="WAG338" s="446"/>
      <c r="WAH338" s="446"/>
      <c r="WAI338" s="446"/>
      <c r="WAJ338" s="446"/>
      <c r="WAK338" s="446"/>
      <c r="WAL338" s="446"/>
      <c r="WAM338" s="446"/>
      <c r="WAN338" s="446"/>
      <c r="WAO338" s="446"/>
      <c r="WAP338" s="446"/>
      <c r="WAQ338" s="446"/>
      <c r="WAR338" s="446"/>
      <c r="WAS338" s="446"/>
      <c r="WAT338" s="446"/>
      <c r="WAU338" s="446"/>
      <c r="WAV338" s="446"/>
      <c r="WAW338" s="446"/>
      <c r="WAX338" s="446"/>
      <c r="WAY338" s="446"/>
      <c r="WAZ338" s="446"/>
      <c r="WBA338" s="446"/>
      <c r="WBB338" s="446"/>
      <c r="WBC338" s="446"/>
      <c r="WBD338" s="446"/>
      <c r="WBE338" s="446"/>
      <c r="WBF338" s="446"/>
      <c r="WBG338" s="446"/>
      <c r="WBH338" s="446"/>
      <c r="WBI338" s="446"/>
      <c r="WBJ338" s="446"/>
      <c r="WBK338" s="446"/>
      <c r="WBL338" s="446"/>
      <c r="WBM338" s="446"/>
      <c r="WBN338" s="446"/>
      <c r="WBO338" s="446"/>
      <c r="WBP338" s="446"/>
      <c r="WBQ338" s="446"/>
      <c r="WBR338" s="446"/>
      <c r="WBS338" s="446"/>
      <c r="WBT338" s="446"/>
      <c r="WBU338" s="446"/>
      <c r="WBV338" s="446"/>
      <c r="WBW338" s="446"/>
      <c r="WBX338" s="446"/>
      <c r="WBY338" s="446"/>
      <c r="WBZ338" s="446"/>
      <c r="WCA338" s="446"/>
      <c r="WCB338" s="446"/>
      <c r="WCC338" s="446"/>
      <c r="WCD338" s="446"/>
      <c r="WCE338" s="446"/>
      <c r="WCF338" s="446"/>
      <c r="WCG338" s="446"/>
      <c r="WCH338" s="446"/>
      <c r="WCI338" s="446"/>
      <c r="WCJ338" s="446"/>
      <c r="WCK338" s="446"/>
      <c r="WCL338" s="446"/>
      <c r="WCM338" s="446"/>
      <c r="WCN338" s="446"/>
      <c r="WCO338" s="446"/>
      <c r="WCP338" s="446"/>
      <c r="WCQ338" s="446"/>
      <c r="WCR338" s="446"/>
      <c r="WCS338" s="446"/>
      <c r="WCT338" s="446"/>
      <c r="WCU338" s="446"/>
      <c r="WCV338" s="446"/>
      <c r="WCW338" s="446"/>
      <c r="WCX338" s="446"/>
      <c r="WCY338" s="446"/>
      <c r="WCZ338" s="446"/>
      <c r="WDA338" s="446"/>
      <c r="WDB338" s="446"/>
      <c r="WDC338" s="446"/>
      <c r="WDD338" s="446"/>
      <c r="WDE338" s="446"/>
      <c r="WDF338" s="446"/>
      <c r="WDG338" s="446"/>
      <c r="WDH338" s="446"/>
      <c r="WDI338" s="446"/>
      <c r="WDJ338" s="446"/>
      <c r="WDK338" s="446"/>
      <c r="WDL338" s="446"/>
      <c r="WDM338" s="446"/>
      <c r="WDN338" s="446"/>
      <c r="WDO338" s="446"/>
      <c r="WDP338" s="446"/>
      <c r="WDQ338" s="446"/>
      <c r="WDR338" s="446"/>
      <c r="WDS338" s="446"/>
      <c r="WDT338" s="446"/>
      <c r="WDU338" s="446"/>
      <c r="WDV338" s="446"/>
      <c r="WDW338" s="446"/>
      <c r="WDX338" s="446"/>
      <c r="WDY338" s="446"/>
      <c r="WDZ338" s="446"/>
      <c r="WEA338" s="446"/>
      <c r="WEB338" s="446"/>
      <c r="WEC338" s="446"/>
      <c r="WED338" s="446"/>
      <c r="WEE338" s="446"/>
      <c r="WEF338" s="446"/>
      <c r="WEG338" s="446"/>
      <c r="WEH338" s="446"/>
      <c r="WEI338" s="446"/>
      <c r="WEJ338" s="446"/>
      <c r="WEK338" s="446"/>
      <c r="WEL338" s="446"/>
      <c r="WEM338" s="446"/>
      <c r="WEN338" s="446"/>
      <c r="WEO338" s="446"/>
      <c r="WEP338" s="446"/>
      <c r="WEQ338" s="446"/>
      <c r="WER338" s="446"/>
      <c r="WES338" s="446"/>
      <c r="WET338" s="446"/>
      <c r="WEU338" s="446"/>
      <c r="WEV338" s="446"/>
      <c r="WEW338" s="446"/>
      <c r="WEX338" s="446"/>
      <c r="WEY338" s="446"/>
      <c r="WEZ338" s="446"/>
      <c r="WFA338" s="446"/>
      <c r="WFB338" s="446"/>
      <c r="WFC338" s="446"/>
      <c r="WFD338" s="446"/>
      <c r="WFE338" s="446"/>
      <c r="WFF338" s="446"/>
      <c r="WFG338" s="446"/>
      <c r="WFH338" s="446"/>
      <c r="WFI338" s="446"/>
      <c r="WFJ338" s="446"/>
      <c r="WFK338" s="446"/>
      <c r="WFL338" s="446"/>
      <c r="WFM338" s="446"/>
      <c r="WFN338" s="446"/>
      <c r="WFO338" s="446"/>
      <c r="WFP338" s="446"/>
      <c r="WFQ338" s="446"/>
      <c r="WFR338" s="446"/>
      <c r="WFS338" s="446"/>
      <c r="WFT338" s="446"/>
      <c r="WFU338" s="446"/>
      <c r="WFV338" s="446"/>
      <c r="WFW338" s="446"/>
      <c r="WFX338" s="446"/>
      <c r="WFY338" s="446"/>
      <c r="WFZ338" s="446"/>
      <c r="WGA338" s="446"/>
      <c r="WGB338" s="446"/>
      <c r="WGC338" s="446"/>
      <c r="WGD338" s="446"/>
      <c r="WGE338" s="446"/>
      <c r="WGF338" s="446"/>
      <c r="WGG338" s="446"/>
      <c r="WGH338" s="446"/>
      <c r="WGI338" s="446"/>
      <c r="WGJ338" s="446"/>
      <c r="WGK338" s="446"/>
      <c r="WGL338" s="446"/>
      <c r="WGM338" s="446"/>
      <c r="WGN338" s="446"/>
      <c r="WGO338" s="446"/>
      <c r="WGP338" s="446"/>
      <c r="WGQ338" s="446"/>
      <c r="WGR338" s="446"/>
      <c r="WGS338" s="446"/>
      <c r="WGT338" s="446"/>
      <c r="WGU338" s="446"/>
      <c r="WGV338" s="446"/>
      <c r="WGW338" s="446"/>
      <c r="WGX338" s="446"/>
      <c r="WGY338" s="446"/>
      <c r="WGZ338" s="446"/>
      <c r="WHA338" s="446"/>
      <c r="WHB338" s="446"/>
      <c r="WHC338" s="446"/>
      <c r="WHD338" s="446"/>
      <c r="WHE338" s="446"/>
      <c r="WHF338" s="446"/>
      <c r="WHG338" s="446"/>
      <c r="WHH338" s="446"/>
      <c r="WHI338" s="446"/>
      <c r="WHJ338" s="446"/>
      <c r="WHK338" s="446"/>
      <c r="WHL338" s="446"/>
      <c r="WHM338" s="446"/>
      <c r="WHN338" s="446"/>
      <c r="WHO338" s="446"/>
      <c r="WHP338" s="446"/>
      <c r="WHQ338" s="446"/>
      <c r="WHR338" s="446"/>
      <c r="WHS338" s="446"/>
      <c r="WHT338" s="446"/>
      <c r="WHU338" s="446"/>
      <c r="WHV338" s="446"/>
      <c r="WHW338" s="446"/>
      <c r="WHX338" s="446"/>
      <c r="WHY338" s="446"/>
      <c r="WHZ338" s="446"/>
      <c r="WIA338" s="446"/>
      <c r="WIB338" s="446"/>
      <c r="WIC338" s="446"/>
      <c r="WID338" s="446"/>
      <c r="WIE338" s="446"/>
      <c r="WIF338" s="446"/>
      <c r="WIG338" s="446"/>
      <c r="WIH338" s="446"/>
      <c r="WII338" s="446"/>
      <c r="WIJ338" s="446"/>
      <c r="WIK338" s="446"/>
      <c r="WIL338" s="446"/>
      <c r="WIM338" s="446"/>
      <c r="WIN338" s="446"/>
      <c r="WIO338" s="446"/>
      <c r="WIP338" s="446"/>
      <c r="WIQ338" s="446"/>
      <c r="WIR338" s="446"/>
      <c r="WIS338" s="446"/>
      <c r="WIT338" s="446"/>
      <c r="WIU338" s="446"/>
      <c r="WIV338" s="446"/>
      <c r="WIW338" s="446"/>
      <c r="WIX338" s="446"/>
      <c r="WIY338" s="446"/>
      <c r="WIZ338" s="446"/>
      <c r="WJA338" s="446"/>
      <c r="WJB338" s="446"/>
      <c r="WJC338" s="446"/>
      <c r="WJD338" s="446"/>
      <c r="WJE338" s="446"/>
      <c r="WJF338" s="446"/>
      <c r="WJG338" s="446"/>
      <c r="WJH338" s="446"/>
      <c r="WJI338" s="446"/>
      <c r="WJJ338" s="446"/>
      <c r="WJK338" s="446"/>
      <c r="WJL338" s="446"/>
      <c r="WJM338" s="446"/>
      <c r="WJN338" s="446"/>
      <c r="WJO338" s="446"/>
      <c r="WJP338" s="446"/>
      <c r="WJQ338" s="446"/>
      <c r="WJR338" s="446"/>
      <c r="WJS338" s="446"/>
      <c r="WJT338" s="446"/>
      <c r="WJU338" s="446"/>
      <c r="WJV338" s="446"/>
      <c r="WJW338" s="446"/>
      <c r="WJX338" s="446"/>
      <c r="WJY338" s="446"/>
      <c r="WJZ338" s="446"/>
      <c r="WKA338" s="446"/>
      <c r="WKB338" s="446"/>
      <c r="WKC338" s="446"/>
      <c r="WKD338" s="446"/>
      <c r="WKE338" s="446"/>
      <c r="WKF338" s="446"/>
      <c r="WKG338" s="446"/>
      <c r="WKH338" s="446"/>
      <c r="WKI338" s="446"/>
      <c r="WKJ338" s="446"/>
      <c r="WKK338" s="446"/>
      <c r="WKL338" s="446"/>
      <c r="WKM338" s="446"/>
      <c r="WKN338" s="446"/>
      <c r="WKO338" s="446"/>
      <c r="WKP338" s="446"/>
      <c r="WKQ338" s="446"/>
      <c r="WKR338" s="446"/>
      <c r="WKS338" s="446"/>
      <c r="WKT338" s="446"/>
      <c r="WKU338" s="446"/>
      <c r="WKV338" s="446"/>
      <c r="WKW338" s="446"/>
      <c r="WKX338" s="446"/>
      <c r="WKY338" s="446"/>
      <c r="WKZ338" s="446"/>
      <c r="WLA338" s="446"/>
      <c r="WLB338" s="446"/>
      <c r="WLC338" s="446"/>
      <c r="WLD338" s="446"/>
      <c r="WLE338" s="446"/>
      <c r="WLF338" s="446"/>
      <c r="WLG338" s="446"/>
      <c r="WLH338" s="446"/>
      <c r="WLI338" s="446"/>
      <c r="WLJ338" s="446"/>
      <c r="WLK338" s="446"/>
      <c r="WLL338" s="446"/>
      <c r="WLM338" s="446"/>
      <c r="WLN338" s="446"/>
      <c r="WLO338" s="446"/>
      <c r="WLP338" s="446"/>
      <c r="WLQ338" s="446"/>
      <c r="WLR338" s="446"/>
      <c r="WLS338" s="446"/>
      <c r="WLT338" s="446"/>
      <c r="WLU338" s="446"/>
      <c r="WLV338" s="446"/>
      <c r="WLW338" s="446"/>
      <c r="WLX338" s="446"/>
      <c r="WLY338" s="446"/>
      <c r="WLZ338" s="446"/>
      <c r="WMA338" s="446"/>
      <c r="WMB338" s="446"/>
      <c r="WMC338" s="446"/>
      <c r="WMD338" s="446"/>
      <c r="WME338" s="446"/>
      <c r="WMF338" s="446"/>
      <c r="WMG338" s="446"/>
      <c r="WMH338" s="446"/>
      <c r="WMI338" s="446"/>
      <c r="WMJ338" s="446"/>
      <c r="WMK338" s="446"/>
      <c r="WML338" s="446"/>
      <c r="WMM338" s="446"/>
      <c r="WMN338" s="446"/>
      <c r="WMO338" s="446"/>
      <c r="WMP338" s="446"/>
      <c r="WMQ338" s="446"/>
      <c r="WMR338" s="446"/>
      <c r="WMS338" s="446"/>
      <c r="WMT338" s="446"/>
      <c r="WMU338" s="446"/>
      <c r="WMV338" s="446"/>
      <c r="WMW338" s="446"/>
      <c r="WMX338" s="446"/>
      <c r="WMY338" s="446"/>
      <c r="WMZ338" s="446"/>
      <c r="WNA338" s="446"/>
      <c r="WNB338" s="446"/>
      <c r="WNC338" s="446"/>
      <c r="WND338" s="446"/>
      <c r="WNE338" s="446"/>
      <c r="WNF338" s="446"/>
      <c r="WNG338" s="446"/>
      <c r="WNH338" s="446"/>
      <c r="WNI338" s="446"/>
      <c r="WNJ338" s="446"/>
      <c r="WNK338" s="446"/>
      <c r="WNL338" s="446"/>
      <c r="WNM338" s="446"/>
      <c r="WNN338" s="446"/>
      <c r="WNO338" s="446"/>
      <c r="WNP338" s="446"/>
      <c r="WNQ338" s="446"/>
      <c r="WNR338" s="446"/>
      <c r="WNS338" s="446"/>
      <c r="WNT338" s="446"/>
      <c r="WNU338" s="446"/>
      <c r="WNV338" s="446"/>
      <c r="WNW338" s="446"/>
      <c r="WNX338" s="446"/>
      <c r="WNY338" s="446"/>
      <c r="WNZ338" s="446"/>
      <c r="WOA338" s="446"/>
      <c r="WOB338" s="446"/>
      <c r="WOC338" s="446"/>
      <c r="WOD338" s="446"/>
      <c r="WOE338" s="446"/>
      <c r="WOF338" s="446"/>
      <c r="WOG338" s="446"/>
      <c r="WOH338" s="446"/>
      <c r="WOI338" s="446"/>
      <c r="WOJ338" s="446"/>
      <c r="WOK338" s="446"/>
      <c r="WOL338" s="446"/>
      <c r="WOM338" s="446"/>
      <c r="WON338" s="446"/>
      <c r="WOO338" s="446"/>
      <c r="WOP338" s="446"/>
      <c r="WOQ338" s="446"/>
      <c r="WOR338" s="446"/>
      <c r="WOS338" s="446"/>
      <c r="WOT338" s="446"/>
      <c r="WOU338" s="446"/>
      <c r="WOV338" s="446"/>
      <c r="WOW338" s="446"/>
      <c r="WOX338" s="446"/>
      <c r="WOY338" s="446"/>
      <c r="WOZ338" s="446"/>
      <c r="WPA338" s="446"/>
      <c r="WPB338" s="446"/>
      <c r="WPC338" s="446"/>
      <c r="WPD338" s="446"/>
      <c r="WPE338" s="446"/>
      <c r="WPF338" s="446"/>
      <c r="WPG338" s="446"/>
      <c r="WPH338" s="446"/>
      <c r="WPI338" s="446"/>
      <c r="WPJ338" s="446"/>
      <c r="WPK338" s="446"/>
      <c r="WPL338" s="446"/>
      <c r="WPM338" s="446"/>
      <c r="WPN338" s="446"/>
      <c r="WPO338" s="446"/>
      <c r="WPP338" s="446"/>
      <c r="WPQ338" s="446"/>
      <c r="WPR338" s="446"/>
      <c r="WPS338" s="446"/>
      <c r="WPT338" s="446"/>
      <c r="WPU338" s="446"/>
      <c r="WPV338" s="446"/>
      <c r="WPW338" s="446"/>
      <c r="WPX338" s="446"/>
      <c r="WPY338" s="446"/>
      <c r="WPZ338" s="446"/>
      <c r="WQA338" s="446"/>
      <c r="WQB338" s="446"/>
      <c r="WQC338" s="446"/>
      <c r="WQD338" s="446"/>
      <c r="WQE338" s="446"/>
      <c r="WQF338" s="446"/>
      <c r="WQG338" s="446"/>
      <c r="WQH338" s="446"/>
      <c r="WQI338" s="446"/>
      <c r="WQJ338" s="446"/>
      <c r="WQK338" s="446"/>
      <c r="WQL338" s="446"/>
      <c r="WQM338" s="446"/>
      <c r="WQN338" s="446"/>
      <c r="WQO338" s="446"/>
      <c r="WQP338" s="446"/>
      <c r="WQQ338" s="446"/>
      <c r="WQR338" s="446"/>
      <c r="WQS338" s="446"/>
      <c r="WQT338" s="446"/>
      <c r="WQU338" s="446"/>
      <c r="WQV338" s="446"/>
      <c r="WQW338" s="446"/>
      <c r="WQX338" s="446"/>
      <c r="WQY338" s="446"/>
      <c r="WQZ338" s="446"/>
      <c r="WRA338" s="446"/>
      <c r="WRB338" s="446"/>
      <c r="WRC338" s="446"/>
      <c r="WRD338" s="446"/>
      <c r="WRE338" s="446"/>
      <c r="WRF338" s="446"/>
      <c r="WRG338" s="446"/>
      <c r="WRH338" s="446"/>
      <c r="WRI338" s="446"/>
      <c r="WRJ338" s="446"/>
      <c r="WRK338" s="446"/>
      <c r="WRL338" s="446"/>
      <c r="WRM338" s="446"/>
      <c r="WRN338" s="446"/>
      <c r="WRO338" s="446"/>
      <c r="WRP338" s="446"/>
      <c r="WRQ338" s="446"/>
      <c r="WRR338" s="446"/>
      <c r="WRS338" s="446"/>
      <c r="WRT338" s="446"/>
      <c r="WRU338" s="446"/>
      <c r="WRV338" s="446"/>
      <c r="WRW338" s="446"/>
      <c r="WRX338" s="446"/>
      <c r="WRY338" s="446"/>
      <c r="WRZ338" s="446"/>
      <c r="WSA338" s="446"/>
      <c r="WSB338" s="446"/>
      <c r="WSC338" s="446"/>
      <c r="WSD338" s="446"/>
      <c r="WSE338" s="446"/>
      <c r="WSF338" s="446"/>
      <c r="WSG338" s="446"/>
      <c r="WSH338" s="446"/>
      <c r="WSI338" s="446"/>
      <c r="WSJ338" s="446"/>
      <c r="WSK338" s="446"/>
      <c r="WSL338" s="446"/>
      <c r="WSM338" s="446"/>
      <c r="WSN338" s="446"/>
      <c r="WSO338" s="446"/>
      <c r="WSP338" s="446"/>
      <c r="WSQ338" s="446"/>
      <c r="WSR338" s="446"/>
      <c r="WSS338" s="446"/>
      <c r="WST338" s="446"/>
      <c r="WSU338" s="446"/>
      <c r="WSV338" s="446"/>
      <c r="WSW338" s="446"/>
      <c r="WSX338" s="446"/>
      <c r="WSY338" s="446"/>
      <c r="WSZ338" s="446"/>
      <c r="WTA338" s="446"/>
      <c r="WTB338" s="446"/>
      <c r="WTC338" s="446"/>
      <c r="WTD338" s="446"/>
      <c r="WTE338" s="446"/>
      <c r="WTF338" s="446"/>
      <c r="WTG338" s="446"/>
      <c r="WTH338" s="446"/>
      <c r="WTI338" s="446"/>
      <c r="WTJ338" s="446"/>
      <c r="WTK338" s="446"/>
      <c r="WTL338" s="446"/>
      <c r="WTM338" s="446"/>
      <c r="WTN338" s="446"/>
      <c r="WTO338" s="446"/>
      <c r="WTP338" s="446"/>
      <c r="WTQ338" s="446"/>
      <c r="WTR338" s="446"/>
      <c r="WTS338" s="446"/>
      <c r="WTT338" s="446"/>
      <c r="WTU338" s="446"/>
      <c r="WTV338" s="446"/>
      <c r="WTW338" s="446"/>
      <c r="WTX338" s="446"/>
      <c r="WTY338" s="446"/>
      <c r="WTZ338" s="446"/>
      <c r="WUA338" s="446"/>
      <c r="WUB338" s="446"/>
      <c r="WUC338" s="446"/>
      <c r="WUD338" s="446"/>
      <c r="WUE338" s="446"/>
      <c r="WUF338" s="446"/>
      <c r="WUG338" s="446"/>
      <c r="WUH338" s="446"/>
      <c r="WUI338" s="446"/>
      <c r="WUJ338" s="446"/>
      <c r="WUK338" s="446"/>
      <c r="WUL338" s="446"/>
      <c r="WUM338" s="446"/>
      <c r="WUN338" s="446"/>
      <c r="WUO338" s="446"/>
      <c r="WUP338" s="446"/>
      <c r="WUQ338" s="446"/>
      <c r="WUR338" s="446"/>
      <c r="WUS338" s="446"/>
      <c r="WUT338" s="446"/>
      <c r="WUU338" s="446"/>
      <c r="WUV338" s="446"/>
      <c r="WUW338" s="446"/>
      <c r="WUX338" s="446"/>
      <c r="WUY338" s="446"/>
      <c r="WUZ338" s="446"/>
      <c r="WVA338" s="446"/>
      <c r="WVB338" s="446"/>
      <c r="WVC338" s="446"/>
      <c r="WVD338" s="446"/>
      <c r="WVE338" s="446"/>
      <c r="WVF338" s="446"/>
      <c r="WVG338" s="446"/>
      <c r="WVH338" s="446"/>
      <c r="WVI338" s="446"/>
      <c r="WVJ338" s="446"/>
      <c r="WVK338" s="446"/>
      <c r="WVL338" s="446"/>
      <c r="WVM338" s="446"/>
      <c r="WVN338" s="446"/>
      <c r="WVO338" s="446"/>
      <c r="WVP338" s="446"/>
      <c r="WVQ338" s="446"/>
      <c r="WVR338" s="446"/>
      <c r="WVS338" s="446"/>
      <c r="WVT338" s="446"/>
      <c r="WVU338" s="446"/>
      <c r="WVV338" s="446"/>
      <c r="WVW338" s="446"/>
      <c r="WVX338" s="446"/>
      <c r="WVY338" s="446"/>
      <c r="WVZ338" s="446"/>
      <c r="WWA338" s="446"/>
      <c r="WWB338" s="446"/>
      <c r="WWC338" s="446"/>
      <c r="WWD338" s="446"/>
      <c r="WWE338" s="446"/>
      <c r="WWF338" s="446"/>
      <c r="WWG338" s="446"/>
      <c r="WWH338" s="446"/>
      <c r="WWI338" s="446"/>
      <c r="WWJ338" s="446"/>
      <c r="WWK338" s="446"/>
      <c r="WWL338" s="446"/>
      <c r="WWM338" s="446"/>
      <c r="WWN338" s="446"/>
      <c r="WWO338" s="446"/>
      <c r="WWP338" s="446"/>
      <c r="WWQ338" s="446"/>
      <c r="WWR338" s="446"/>
      <c r="WWS338" s="446"/>
      <c r="WWT338" s="446"/>
      <c r="WWU338" s="446"/>
      <c r="WWV338" s="446"/>
      <c r="WWW338" s="446"/>
      <c r="WWX338" s="446"/>
      <c r="WWY338" s="446"/>
      <c r="WWZ338" s="446"/>
      <c r="WXA338" s="446"/>
      <c r="WXB338" s="446"/>
      <c r="WXC338" s="446"/>
      <c r="WXD338" s="446"/>
      <c r="WXE338" s="446"/>
      <c r="WXF338" s="446"/>
      <c r="WXG338" s="446"/>
      <c r="WXH338" s="446"/>
      <c r="WXI338" s="446"/>
      <c r="WXJ338" s="446"/>
      <c r="WXK338" s="446"/>
      <c r="WXL338" s="446"/>
      <c r="WXM338" s="446"/>
      <c r="WXN338" s="446"/>
      <c r="WXO338" s="446"/>
      <c r="WXP338" s="446"/>
      <c r="WXQ338" s="446"/>
      <c r="WXR338" s="446"/>
      <c r="WXS338" s="446"/>
      <c r="WXT338" s="446"/>
      <c r="WXU338" s="446"/>
      <c r="WXV338" s="446"/>
      <c r="WXW338" s="446"/>
      <c r="WXX338" s="446"/>
      <c r="WXY338" s="446"/>
      <c r="WXZ338" s="446"/>
      <c r="WYA338" s="446"/>
      <c r="WYB338" s="446"/>
      <c r="WYC338" s="446"/>
      <c r="WYD338" s="446"/>
      <c r="WYE338" s="446"/>
      <c r="WYF338" s="446"/>
      <c r="WYG338" s="446"/>
      <c r="WYH338" s="446"/>
      <c r="WYI338" s="446"/>
      <c r="WYJ338" s="446"/>
      <c r="WYK338" s="446"/>
      <c r="WYL338" s="446"/>
      <c r="WYM338" s="446"/>
      <c r="WYN338" s="446"/>
      <c r="WYO338" s="446"/>
      <c r="WYP338" s="446"/>
      <c r="WYQ338" s="446"/>
      <c r="WYR338" s="446"/>
      <c r="WYS338" s="446"/>
      <c r="WYT338" s="446"/>
      <c r="WYU338" s="446"/>
      <c r="WYV338" s="446"/>
      <c r="WYW338" s="446"/>
      <c r="WYX338" s="446"/>
      <c r="WYY338" s="446"/>
      <c r="WYZ338" s="446"/>
      <c r="WZA338" s="446"/>
      <c r="WZB338" s="446"/>
      <c r="WZC338" s="446"/>
      <c r="WZD338" s="446"/>
      <c r="WZE338" s="446"/>
      <c r="WZF338" s="446"/>
      <c r="WZG338" s="446"/>
      <c r="WZH338" s="446"/>
      <c r="WZI338" s="446"/>
      <c r="WZJ338" s="446"/>
      <c r="WZK338" s="446"/>
      <c r="WZL338" s="446"/>
      <c r="WZM338" s="446"/>
      <c r="WZN338" s="446"/>
      <c r="WZO338" s="446"/>
      <c r="WZP338" s="446"/>
      <c r="WZQ338" s="446"/>
      <c r="WZR338" s="446"/>
      <c r="WZS338" s="446"/>
      <c r="WZT338" s="446"/>
      <c r="WZU338" s="446"/>
      <c r="WZV338" s="446"/>
      <c r="WZW338" s="446"/>
      <c r="WZX338" s="446"/>
      <c r="WZY338" s="446"/>
      <c r="WZZ338" s="446"/>
      <c r="XAA338" s="446"/>
      <c r="XAB338" s="446"/>
      <c r="XAC338" s="446"/>
      <c r="XAD338" s="446"/>
      <c r="XAE338" s="446"/>
      <c r="XAF338" s="446"/>
      <c r="XAG338" s="446"/>
      <c r="XAH338" s="446"/>
      <c r="XAI338" s="446"/>
      <c r="XAJ338" s="446"/>
      <c r="XAK338" s="446"/>
      <c r="XAL338" s="446"/>
      <c r="XAM338" s="446"/>
      <c r="XAN338" s="446"/>
      <c r="XAO338" s="446"/>
      <c r="XAP338" s="446"/>
      <c r="XAQ338" s="446"/>
      <c r="XAR338" s="446"/>
      <c r="XAS338" s="446"/>
      <c r="XAT338" s="446"/>
      <c r="XAU338" s="446"/>
      <c r="XAV338" s="446"/>
      <c r="XAW338" s="446"/>
      <c r="XAX338" s="446"/>
      <c r="XAY338" s="446"/>
      <c r="XAZ338" s="446"/>
      <c r="XBA338" s="446"/>
      <c r="XBB338" s="446"/>
      <c r="XBC338" s="446"/>
      <c r="XBD338" s="446"/>
      <c r="XBE338" s="446"/>
      <c r="XBF338" s="446"/>
      <c r="XBG338" s="446"/>
      <c r="XBH338" s="446"/>
      <c r="XBI338" s="446"/>
      <c r="XBJ338" s="446"/>
      <c r="XBK338" s="446"/>
      <c r="XBL338" s="446"/>
      <c r="XBM338" s="446"/>
      <c r="XBN338" s="446"/>
      <c r="XBO338" s="446"/>
      <c r="XBP338" s="446"/>
      <c r="XBQ338" s="446"/>
      <c r="XBR338" s="446"/>
      <c r="XBS338" s="446"/>
      <c r="XBT338" s="446"/>
      <c r="XBU338" s="446"/>
      <c r="XBV338" s="446"/>
      <c r="XBW338" s="446"/>
      <c r="XBX338" s="446"/>
      <c r="XBY338" s="446"/>
      <c r="XBZ338" s="446"/>
      <c r="XCA338" s="446"/>
      <c r="XCB338" s="446"/>
      <c r="XCC338" s="446"/>
      <c r="XCD338" s="446"/>
      <c r="XCE338" s="446"/>
      <c r="XCF338" s="446"/>
      <c r="XCG338" s="446"/>
      <c r="XCH338" s="446"/>
      <c r="XCI338" s="446"/>
      <c r="XCJ338" s="446"/>
      <c r="XCK338" s="446"/>
      <c r="XCL338" s="446"/>
      <c r="XCM338" s="446"/>
      <c r="XCN338" s="446"/>
      <c r="XCO338" s="446"/>
      <c r="XCP338" s="446"/>
      <c r="XCQ338" s="446"/>
      <c r="XCR338" s="446"/>
      <c r="XCS338" s="446"/>
      <c r="XCT338" s="446"/>
      <c r="XCU338" s="446"/>
      <c r="XCV338" s="446"/>
      <c r="XCW338" s="446"/>
      <c r="XCX338" s="446"/>
      <c r="XCY338" s="446"/>
      <c r="XCZ338" s="446"/>
      <c r="XDA338" s="446"/>
      <c r="XDB338" s="446"/>
      <c r="XDC338" s="446"/>
      <c r="XDD338" s="446"/>
      <c r="XDE338" s="446"/>
      <c r="XDF338" s="446"/>
      <c r="XDG338" s="446"/>
      <c r="XDH338" s="446"/>
      <c r="XDI338" s="446"/>
      <c r="XDJ338" s="446"/>
      <c r="XDK338" s="446"/>
      <c r="XDL338" s="446"/>
      <c r="XDM338" s="446"/>
      <c r="XDN338" s="446"/>
      <c r="XDO338" s="446"/>
      <c r="XDP338" s="446"/>
      <c r="XDQ338" s="446"/>
      <c r="XDR338" s="446"/>
      <c r="XDS338" s="446"/>
      <c r="XDT338" s="446"/>
      <c r="XDU338" s="446"/>
      <c r="XDV338" s="446"/>
      <c r="XDW338" s="446"/>
      <c r="XDX338" s="446"/>
      <c r="XDY338" s="446"/>
      <c r="XDZ338" s="446"/>
      <c r="XEA338" s="446"/>
      <c r="XEB338" s="446"/>
      <c r="XEC338" s="446"/>
      <c r="XED338" s="446"/>
      <c r="XEE338" s="446"/>
      <c r="XEF338" s="446"/>
      <c r="XEG338" s="446"/>
      <c r="XEH338" s="446"/>
      <c r="XEI338" s="446"/>
      <c r="XEJ338" s="446"/>
      <c r="XEK338" s="446"/>
      <c r="XEL338" s="446"/>
      <c r="XEM338" s="446"/>
      <c r="XEN338" s="446"/>
      <c r="XEO338" s="446"/>
      <c r="XEP338" s="446"/>
    </row>
    <row r="339" spans="1:16370" s="362" customFormat="1" ht="15" customHeight="1">
      <c r="A339" s="390">
        <v>18</v>
      </c>
      <c r="B339" s="363" t="s">
        <v>82</v>
      </c>
      <c r="C339" s="362" t="s">
        <v>579</v>
      </c>
      <c r="E339" s="362" t="s">
        <v>537</v>
      </c>
      <c r="F339" s="362" t="s">
        <v>514</v>
      </c>
      <c r="G339" s="362" t="s">
        <v>423</v>
      </c>
      <c r="H339" s="362" t="s">
        <v>69</v>
      </c>
      <c r="I339" s="387" t="s">
        <v>79</v>
      </c>
      <c r="J339" s="362" t="s">
        <v>76</v>
      </c>
      <c r="L339" s="348">
        <v>44313</v>
      </c>
      <c r="M339" s="349">
        <v>1000000</v>
      </c>
      <c r="N339" s="348">
        <v>44427</v>
      </c>
      <c r="O339" s="349">
        <v>3000000</v>
      </c>
      <c r="P339" s="364"/>
      <c r="AB339" s="357">
        <f>M339+O339</f>
        <v>4000000</v>
      </c>
      <c r="AC339" s="352">
        <v>62433.830999999998</v>
      </c>
      <c r="AD339" s="353" t="s">
        <v>58</v>
      </c>
      <c r="AE339" s="368">
        <f t="shared" si="30"/>
        <v>2000000</v>
      </c>
      <c r="AF339" s="379">
        <v>18513930</v>
      </c>
      <c r="AG339" s="403">
        <v>0.09</v>
      </c>
      <c r="AH339" s="356"/>
      <c r="AI339" s="357"/>
      <c r="AJ339" s="403"/>
      <c r="AK339" s="370"/>
      <c r="AM339" s="362" t="s">
        <v>59</v>
      </c>
      <c r="AN339" s="361" t="s">
        <v>66</v>
      </c>
      <c r="AO339" s="361" t="s">
        <v>60</v>
      </c>
      <c r="AP339" s="361"/>
      <c r="AQ339" s="361"/>
      <c r="AR339" s="361"/>
      <c r="AS339" s="361"/>
      <c r="AT339" s="361"/>
      <c r="AU339" s="361"/>
    </row>
    <row r="340" spans="1:16370" s="362" customFormat="1" ht="15" customHeight="1">
      <c r="A340" s="390">
        <v>18</v>
      </c>
      <c r="B340" s="390" t="s">
        <v>432</v>
      </c>
      <c r="C340" s="390" t="s">
        <v>579</v>
      </c>
      <c r="D340" s="390"/>
      <c r="E340" s="390" t="s">
        <v>537</v>
      </c>
      <c r="F340" s="390" t="s">
        <v>514</v>
      </c>
      <c r="G340" s="390" t="s">
        <v>599</v>
      </c>
      <c r="H340" s="390" t="s">
        <v>69</v>
      </c>
      <c r="I340" s="390" t="s">
        <v>72</v>
      </c>
      <c r="J340" s="390" t="s">
        <v>57</v>
      </c>
      <c r="K340" s="390"/>
      <c r="L340" s="375">
        <v>44377</v>
      </c>
      <c r="M340" s="376">
        <v>1100000</v>
      </c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90"/>
      <c r="AA340" s="390"/>
      <c r="AB340" s="376">
        <v>1100000</v>
      </c>
      <c r="AC340" s="352">
        <v>28990.334999999999</v>
      </c>
      <c r="AD340" s="390">
        <v>2</v>
      </c>
      <c r="AE340" s="354">
        <f t="shared" si="30"/>
        <v>550000</v>
      </c>
      <c r="AF340" s="376">
        <v>6456900</v>
      </c>
      <c r="AG340" s="422">
        <v>0.09</v>
      </c>
      <c r="AH340" s="390"/>
      <c r="AI340" s="390"/>
      <c r="AJ340" s="390"/>
      <c r="AK340" s="412"/>
      <c r="AL340" s="390"/>
      <c r="AM340" s="390" t="s">
        <v>59</v>
      </c>
      <c r="AN340" s="359" t="s">
        <v>60</v>
      </c>
      <c r="AO340" s="412"/>
      <c r="AP340" s="412"/>
      <c r="AQ340" s="412"/>
      <c r="AR340" s="412"/>
      <c r="AS340" s="412"/>
      <c r="AT340" s="412"/>
      <c r="AU340" s="412"/>
      <c r="AV340" s="390"/>
      <c r="AW340" s="390"/>
      <c r="AX340" s="390"/>
      <c r="AY340" s="390"/>
      <c r="AZ340" s="390"/>
      <c r="BA340" s="390"/>
      <c r="BB340" s="390"/>
      <c r="BC340" s="390"/>
      <c r="BD340" s="390"/>
      <c r="BE340" s="390"/>
      <c r="BF340" s="390"/>
      <c r="BG340" s="390" t="s">
        <v>411</v>
      </c>
      <c r="BH340" s="390" t="s">
        <v>411</v>
      </c>
      <c r="BI340" s="390" t="s">
        <v>411</v>
      </c>
      <c r="BJ340" s="390" t="s">
        <v>411</v>
      </c>
      <c r="BK340" s="390" t="s">
        <v>411</v>
      </c>
      <c r="BL340" s="390" t="s">
        <v>411</v>
      </c>
      <c r="BM340" s="390" t="s">
        <v>411</v>
      </c>
      <c r="BN340" s="390" t="s">
        <v>411</v>
      </c>
      <c r="BO340" s="390" t="s">
        <v>411</v>
      </c>
      <c r="BP340" s="390" t="s">
        <v>411</v>
      </c>
      <c r="BQ340" s="390" t="s">
        <v>411</v>
      </c>
      <c r="BR340" s="390" t="s">
        <v>411</v>
      </c>
      <c r="BS340" s="390" t="s">
        <v>411</v>
      </c>
      <c r="BT340" s="390" t="s">
        <v>411</v>
      </c>
      <c r="BU340" s="390" t="s">
        <v>411</v>
      </c>
      <c r="BV340" s="390" t="s">
        <v>411</v>
      </c>
      <c r="BW340" s="390" t="s">
        <v>411</v>
      </c>
      <c r="BX340" s="390" t="s">
        <v>411</v>
      </c>
      <c r="BY340" s="390" t="s">
        <v>411</v>
      </c>
      <c r="BZ340" s="390" t="s">
        <v>411</v>
      </c>
      <c r="CA340" s="390" t="s">
        <v>411</v>
      </c>
      <c r="CB340" s="390" t="s">
        <v>411</v>
      </c>
      <c r="CC340" s="390" t="s">
        <v>411</v>
      </c>
      <c r="CD340" s="390" t="s">
        <v>411</v>
      </c>
      <c r="CE340" s="390" t="s">
        <v>411</v>
      </c>
      <c r="CF340" s="390" t="s">
        <v>411</v>
      </c>
      <c r="CG340" s="390" t="s">
        <v>411</v>
      </c>
      <c r="CH340" s="390" t="s">
        <v>411</v>
      </c>
      <c r="CI340" s="390" t="s">
        <v>411</v>
      </c>
      <c r="CJ340" s="390" t="s">
        <v>411</v>
      </c>
      <c r="CK340" s="390" t="s">
        <v>411</v>
      </c>
      <c r="CL340" s="390" t="s">
        <v>411</v>
      </c>
      <c r="CM340" s="390" t="s">
        <v>411</v>
      </c>
      <c r="CN340" s="390" t="s">
        <v>411</v>
      </c>
      <c r="CO340" s="390" t="s">
        <v>411</v>
      </c>
      <c r="CP340" s="390" t="s">
        <v>411</v>
      </c>
      <c r="CQ340" s="390" t="s">
        <v>411</v>
      </c>
      <c r="CR340" s="390" t="s">
        <v>411</v>
      </c>
      <c r="CS340" s="390" t="s">
        <v>411</v>
      </c>
      <c r="CT340" s="390" t="s">
        <v>411</v>
      </c>
      <c r="CU340" s="390" t="s">
        <v>411</v>
      </c>
      <c r="CV340" s="390" t="s">
        <v>411</v>
      </c>
      <c r="CW340" s="390" t="s">
        <v>411</v>
      </c>
      <c r="CX340" s="390" t="s">
        <v>411</v>
      </c>
      <c r="CY340" s="390" t="s">
        <v>411</v>
      </c>
      <c r="CZ340" s="390" t="s">
        <v>411</v>
      </c>
      <c r="DA340" s="390" t="s">
        <v>411</v>
      </c>
      <c r="DB340" s="390" t="s">
        <v>411</v>
      </c>
      <c r="DC340" s="390" t="s">
        <v>411</v>
      </c>
      <c r="DD340" s="390" t="s">
        <v>411</v>
      </c>
      <c r="DE340" s="390" t="s">
        <v>411</v>
      </c>
      <c r="DF340" s="390" t="s">
        <v>411</v>
      </c>
      <c r="DG340" s="390" t="s">
        <v>411</v>
      </c>
      <c r="DH340" s="390" t="s">
        <v>411</v>
      </c>
      <c r="DI340" s="390" t="s">
        <v>411</v>
      </c>
      <c r="DJ340" s="390" t="s">
        <v>411</v>
      </c>
      <c r="DK340" s="390" t="s">
        <v>411</v>
      </c>
      <c r="DL340" s="390" t="s">
        <v>411</v>
      </c>
      <c r="DM340" s="390" t="s">
        <v>411</v>
      </c>
      <c r="DN340" s="390" t="s">
        <v>411</v>
      </c>
      <c r="DO340" s="390" t="s">
        <v>411</v>
      </c>
      <c r="DP340" s="390" t="s">
        <v>411</v>
      </c>
      <c r="DQ340" s="390" t="s">
        <v>411</v>
      </c>
      <c r="DR340" s="390" t="s">
        <v>411</v>
      </c>
      <c r="DS340" s="390" t="s">
        <v>411</v>
      </c>
      <c r="DT340" s="390" t="s">
        <v>411</v>
      </c>
      <c r="DU340" s="390" t="s">
        <v>411</v>
      </c>
      <c r="DV340" s="390" t="s">
        <v>411</v>
      </c>
      <c r="DW340" s="390" t="s">
        <v>411</v>
      </c>
      <c r="DX340" s="390" t="s">
        <v>411</v>
      </c>
      <c r="DY340" s="390" t="s">
        <v>411</v>
      </c>
      <c r="DZ340" s="390" t="s">
        <v>411</v>
      </c>
      <c r="EA340" s="390" t="s">
        <v>411</v>
      </c>
      <c r="EB340" s="390" t="s">
        <v>411</v>
      </c>
      <c r="EC340" s="390" t="s">
        <v>411</v>
      </c>
      <c r="ED340" s="390" t="s">
        <v>411</v>
      </c>
      <c r="EE340" s="390" t="s">
        <v>411</v>
      </c>
      <c r="EF340" s="390" t="s">
        <v>411</v>
      </c>
      <c r="EG340" s="390" t="s">
        <v>411</v>
      </c>
      <c r="EH340" s="390" t="s">
        <v>411</v>
      </c>
      <c r="EI340" s="390" t="s">
        <v>411</v>
      </c>
      <c r="EJ340" s="390" t="s">
        <v>411</v>
      </c>
      <c r="EK340" s="390" t="s">
        <v>411</v>
      </c>
      <c r="EL340" s="390" t="s">
        <v>411</v>
      </c>
      <c r="EM340" s="390" t="s">
        <v>411</v>
      </c>
      <c r="EN340" s="390" t="s">
        <v>411</v>
      </c>
      <c r="EO340" s="390" t="s">
        <v>411</v>
      </c>
      <c r="EP340" s="390" t="s">
        <v>411</v>
      </c>
      <c r="EQ340" s="390" t="s">
        <v>411</v>
      </c>
      <c r="ER340" s="390" t="s">
        <v>411</v>
      </c>
      <c r="ES340" s="390" t="s">
        <v>411</v>
      </c>
      <c r="ET340" s="390" t="s">
        <v>411</v>
      </c>
      <c r="EU340" s="390" t="s">
        <v>411</v>
      </c>
      <c r="EV340" s="390" t="s">
        <v>411</v>
      </c>
      <c r="EW340" s="390" t="s">
        <v>411</v>
      </c>
      <c r="EX340" s="390" t="s">
        <v>411</v>
      </c>
      <c r="EY340" s="390" t="s">
        <v>411</v>
      </c>
      <c r="EZ340" s="390" t="s">
        <v>411</v>
      </c>
      <c r="FA340" s="390" t="s">
        <v>411</v>
      </c>
      <c r="FB340" s="390" t="s">
        <v>411</v>
      </c>
      <c r="FC340" s="390" t="s">
        <v>411</v>
      </c>
      <c r="FD340" s="390" t="s">
        <v>411</v>
      </c>
      <c r="FE340" s="390" t="s">
        <v>411</v>
      </c>
      <c r="FF340" s="390" t="s">
        <v>411</v>
      </c>
      <c r="FG340" s="390" t="s">
        <v>411</v>
      </c>
      <c r="FH340" s="390" t="s">
        <v>411</v>
      </c>
      <c r="FI340" s="390" t="s">
        <v>411</v>
      </c>
      <c r="FJ340" s="390" t="s">
        <v>411</v>
      </c>
      <c r="FK340" s="390" t="s">
        <v>411</v>
      </c>
      <c r="FL340" s="390" t="s">
        <v>411</v>
      </c>
      <c r="FM340" s="390" t="s">
        <v>411</v>
      </c>
      <c r="FN340" s="390" t="s">
        <v>411</v>
      </c>
      <c r="FO340" s="390" t="s">
        <v>411</v>
      </c>
      <c r="FP340" s="390" t="s">
        <v>411</v>
      </c>
      <c r="FQ340" s="390" t="s">
        <v>411</v>
      </c>
      <c r="FR340" s="390" t="s">
        <v>411</v>
      </c>
      <c r="FS340" s="390" t="s">
        <v>411</v>
      </c>
      <c r="FT340" s="390" t="s">
        <v>411</v>
      </c>
      <c r="FU340" s="390" t="s">
        <v>411</v>
      </c>
      <c r="FV340" s="390" t="s">
        <v>411</v>
      </c>
      <c r="FW340" s="390" t="s">
        <v>411</v>
      </c>
      <c r="FX340" s="390" t="s">
        <v>411</v>
      </c>
      <c r="FY340" s="390" t="s">
        <v>411</v>
      </c>
      <c r="FZ340" s="390" t="s">
        <v>411</v>
      </c>
      <c r="GA340" s="390" t="s">
        <v>411</v>
      </c>
      <c r="GB340" s="390" t="s">
        <v>411</v>
      </c>
      <c r="GC340" s="390" t="s">
        <v>411</v>
      </c>
      <c r="GD340" s="390" t="s">
        <v>411</v>
      </c>
      <c r="GE340" s="390" t="s">
        <v>411</v>
      </c>
      <c r="GF340" s="390" t="s">
        <v>411</v>
      </c>
      <c r="GG340" s="390" t="s">
        <v>411</v>
      </c>
      <c r="GH340" s="390" t="s">
        <v>411</v>
      </c>
      <c r="GI340" s="390" t="s">
        <v>411</v>
      </c>
      <c r="GJ340" s="390" t="s">
        <v>411</v>
      </c>
      <c r="GK340" s="390" t="s">
        <v>411</v>
      </c>
      <c r="GL340" s="390" t="s">
        <v>411</v>
      </c>
      <c r="GM340" s="390" t="s">
        <v>411</v>
      </c>
      <c r="GN340" s="390" t="s">
        <v>411</v>
      </c>
      <c r="GO340" s="390" t="s">
        <v>411</v>
      </c>
      <c r="GP340" s="390" t="s">
        <v>411</v>
      </c>
      <c r="GQ340" s="390" t="s">
        <v>411</v>
      </c>
      <c r="GR340" s="390" t="s">
        <v>411</v>
      </c>
      <c r="GS340" s="390" t="s">
        <v>411</v>
      </c>
      <c r="GT340" s="390" t="s">
        <v>411</v>
      </c>
      <c r="GU340" s="390" t="s">
        <v>411</v>
      </c>
      <c r="GV340" s="390" t="s">
        <v>411</v>
      </c>
      <c r="GW340" s="390" t="s">
        <v>411</v>
      </c>
      <c r="GX340" s="390" t="s">
        <v>411</v>
      </c>
      <c r="GY340" s="390" t="s">
        <v>411</v>
      </c>
      <c r="GZ340" s="390" t="s">
        <v>411</v>
      </c>
      <c r="HA340" s="390" t="s">
        <v>411</v>
      </c>
      <c r="HB340" s="390" t="s">
        <v>411</v>
      </c>
      <c r="HC340" s="390" t="s">
        <v>411</v>
      </c>
      <c r="HD340" s="390" t="s">
        <v>411</v>
      </c>
      <c r="HE340" s="390" t="s">
        <v>411</v>
      </c>
      <c r="HF340" s="390" t="s">
        <v>411</v>
      </c>
      <c r="HG340" s="390" t="s">
        <v>411</v>
      </c>
      <c r="HH340" s="390" t="s">
        <v>411</v>
      </c>
      <c r="HI340" s="390" t="s">
        <v>411</v>
      </c>
      <c r="HJ340" s="390" t="s">
        <v>411</v>
      </c>
      <c r="HK340" s="390" t="s">
        <v>411</v>
      </c>
      <c r="HL340" s="390" t="s">
        <v>411</v>
      </c>
      <c r="HM340" s="390" t="s">
        <v>411</v>
      </c>
      <c r="HN340" s="390" t="s">
        <v>411</v>
      </c>
      <c r="HO340" s="390" t="s">
        <v>411</v>
      </c>
      <c r="HP340" s="390" t="s">
        <v>411</v>
      </c>
      <c r="HQ340" s="390" t="s">
        <v>411</v>
      </c>
      <c r="HR340" s="390" t="s">
        <v>411</v>
      </c>
      <c r="HS340" s="390" t="s">
        <v>411</v>
      </c>
      <c r="HT340" s="390" t="s">
        <v>411</v>
      </c>
      <c r="HU340" s="390" t="s">
        <v>411</v>
      </c>
      <c r="HV340" s="390" t="s">
        <v>411</v>
      </c>
      <c r="HW340" s="390" t="s">
        <v>411</v>
      </c>
      <c r="HX340" s="390" t="s">
        <v>411</v>
      </c>
      <c r="HY340" s="390" t="s">
        <v>411</v>
      </c>
      <c r="HZ340" s="390" t="s">
        <v>411</v>
      </c>
      <c r="IA340" s="390" t="s">
        <v>411</v>
      </c>
      <c r="IB340" s="390" t="s">
        <v>411</v>
      </c>
      <c r="IC340" s="390" t="s">
        <v>411</v>
      </c>
      <c r="ID340" s="390" t="s">
        <v>411</v>
      </c>
      <c r="IE340" s="390" t="s">
        <v>411</v>
      </c>
      <c r="IF340" s="390" t="s">
        <v>411</v>
      </c>
      <c r="IG340" s="390" t="s">
        <v>411</v>
      </c>
      <c r="IH340" s="390" t="s">
        <v>411</v>
      </c>
      <c r="II340" s="390" t="s">
        <v>411</v>
      </c>
      <c r="IJ340" s="390" t="s">
        <v>411</v>
      </c>
      <c r="IK340" s="390" t="s">
        <v>411</v>
      </c>
      <c r="IL340" s="390" t="s">
        <v>411</v>
      </c>
      <c r="IM340" s="390" t="s">
        <v>411</v>
      </c>
      <c r="IN340" s="390" t="s">
        <v>411</v>
      </c>
      <c r="IO340" s="390" t="s">
        <v>411</v>
      </c>
      <c r="IP340" s="390" t="s">
        <v>411</v>
      </c>
      <c r="IQ340" s="390" t="s">
        <v>411</v>
      </c>
      <c r="IR340" s="390" t="s">
        <v>411</v>
      </c>
      <c r="IS340" s="390" t="s">
        <v>411</v>
      </c>
      <c r="IT340" s="390" t="s">
        <v>411</v>
      </c>
      <c r="IU340" s="390" t="s">
        <v>411</v>
      </c>
      <c r="IV340" s="390" t="s">
        <v>411</v>
      </c>
      <c r="IW340" s="390" t="s">
        <v>411</v>
      </c>
      <c r="IX340" s="390" t="s">
        <v>411</v>
      </c>
      <c r="IY340" s="390" t="s">
        <v>411</v>
      </c>
      <c r="IZ340" s="390" t="s">
        <v>411</v>
      </c>
      <c r="JA340" s="390" t="s">
        <v>411</v>
      </c>
      <c r="JB340" s="390" t="s">
        <v>411</v>
      </c>
      <c r="JC340" s="390" t="s">
        <v>411</v>
      </c>
      <c r="JD340" s="390" t="s">
        <v>411</v>
      </c>
      <c r="JE340" s="390" t="s">
        <v>411</v>
      </c>
      <c r="JF340" s="390" t="s">
        <v>411</v>
      </c>
      <c r="JG340" s="390" t="s">
        <v>411</v>
      </c>
      <c r="JH340" s="390" t="s">
        <v>411</v>
      </c>
      <c r="JI340" s="390" t="s">
        <v>411</v>
      </c>
      <c r="JJ340" s="390" t="s">
        <v>411</v>
      </c>
      <c r="JK340" s="390" t="s">
        <v>411</v>
      </c>
      <c r="JL340" s="390" t="s">
        <v>411</v>
      </c>
      <c r="JM340" s="390" t="s">
        <v>411</v>
      </c>
      <c r="JN340" s="390" t="s">
        <v>411</v>
      </c>
      <c r="JO340" s="390" t="s">
        <v>411</v>
      </c>
      <c r="JP340" s="390" t="s">
        <v>411</v>
      </c>
      <c r="JQ340" s="390" t="s">
        <v>411</v>
      </c>
      <c r="JR340" s="390" t="s">
        <v>411</v>
      </c>
      <c r="JS340" s="390" t="s">
        <v>411</v>
      </c>
      <c r="JT340" s="390" t="s">
        <v>411</v>
      </c>
      <c r="JU340" s="390" t="s">
        <v>411</v>
      </c>
      <c r="JV340" s="390" t="s">
        <v>411</v>
      </c>
      <c r="JW340" s="390" t="s">
        <v>411</v>
      </c>
      <c r="JX340" s="390" t="s">
        <v>411</v>
      </c>
      <c r="JY340" s="390" t="s">
        <v>411</v>
      </c>
      <c r="JZ340" s="390" t="s">
        <v>411</v>
      </c>
      <c r="KA340" s="390" t="s">
        <v>411</v>
      </c>
      <c r="KB340" s="390" t="s">
        <v>411</v>
      </c>
      <c r="KC340" s="390" t="s">
        <v>411</v>
      </c>
      <c r="KD340" s="390" t="s">
        <v>411</v>
      </c>
      <c r="KE340" s="390" t="s">
        <v>411</v>
      </c>
      <c r="KF340" s="390" t="s">
        <v>411</v>
      </c>
      <c r="KG340" s="390" t="s">
        <v>411</v>
      </c>
      <c r="KH340" s="390" t="s">
        <v>411</v>
      </c>
      <c r="KI340" s="390" t="s">
        <v>411</v>
      </c>
      <c r="KJ340" s="390" t="s">
        <v>411</v>
      </c>
      <c r="KK340" s="390" t="s">
        <v>411</v>
      </c>
      <c r="KL340" s="390" t="s">
        <v>411</v>
      </c>
      <c r="KM340" s="390" t="s">
        <v>411</v>
      </c>
      <c r="KN340" s="390" t="s">
        <v>411</v>
      </c>
      <c r="KO340" s="390" t="s">
        <v>411</v>
      </c>
      <c r="KP340" s="390" t="s">
        <v>411</v>
      </c>
      <c r="KQ340" s="390" t="s">
        <v>411</v>
      </c>
      <c r="KR340" s="390" t="s">
        <v>411</v>
      </c>
      <c r="KS340" s="390" t="s">
        <v>411</v>
      </c>
      <c r="KT340" s="390" t="s">
        <v>411</v>
      </c>
      <c r="KU340" s="390" t="s">
        <v>411</v>
      </c>
      <c r="KV340" s="390" t="s">
        <v>411</v>
      </c>
      <c r="KW340" s="390" t="s">
        <v>411</v>
      </c>
      <c r="KX340" s="390" t="s">
        <v>411</v>
      </c>
      <c r="KY340" s="390" t="s">
        <v>411</v>
      </c>
      <c r="KZ340" s="390" t="s">
        <v>411</v>
      </c>
      <c r="LA340" s="390" t="s">
        <v>411</v>
      </c>
      <c r="LB340" s="390" t="s">
        <v>411</v>
      </c>
      <c r="LC340" s="390" t="s">
        <v>411</v>
      </c>
      <c r="LD340" s="390" t="s">
        <v>411</v>
      </c>
      <c r="LE340" s="390" t="s">
        <v>411</v>
      </c>
      <c r="LF340" s="390" t="s">
        <v>411</v>
      </c>
      <c r="LG340" s="390" t="s">
        <v>411</v>
      </c>
      <c r="LH340" s="390" t="s">
        <v>411</v>
      </c>
      <c r="LI340" s="390" t="s">
        <v>411</v>
      </c>
      <c r="LJ340" s="390" t="s">
        <v>411</v>
      </c>
      <c r="LK340" s="390" t="s">
        <v>411</v>
      </c>
      <c r="LL340" s="390" t="s">
        <v>411</v>
      </c>
      <c r="LM340" s="390" t="s">
        <v>411</v>
      </c>
      <c r="LN340" s="390" t="s">
        <v>411</v>
      </c>
      <c r="LO340" s="390" t="s">
        <v>411</v>
      </c>
      <c r="LP340" s="390" t="s">
        <v>411</v>
      </c>
      <c r="LQ340" s="390" t="s">
        <v>411</v>
      </c>
      <c r="LR340" s="390" t="s">
        <v>411</v>
      </c>
      <c r="LS340" s="390" t="s">
        <v>411</v>
      </c>
      <c r="LT340" s="390" t="s">
        <v>411</v>
      </c>
      <c r="LU340" s="390" t="s">
        <v>411</v>
      </c>
      <c r="LV340" s="390" t="s">
        <v>411</v>
      </c>
      <c r="LW340" s="390" t="s">
        <v>411</v>
      </c>
      <c r="LX340" s="390" t="s">
        <v>411</v>
      </c>
      <c r="LY340" s="390" t="s">
        <v>411</v>
      </c>
      <c r="LZ340" s="390" t="s">
        <v>411</v>
      </c>
      <c r="MA340" s="390" t="s">
        <v>411</v>
      </c>
      <c r="MB340" s="390" t="s">
        <v>411</v>
      </c>
      <c r="MC340" s="390" t="s">
        <v>411</v>
      </c>
      <c r="MD340" s="390" t="s">
        <v>411</v>
      </c>
      <c r="ME340" s="390" t="s">
        <v>411</v>
      </c>
      <c r="MF340" s="390" t="s">
        <v>411</v>
      </c>
      <c r="MG340" s="390" t="s">
        <v>411</v>
      </c>
      <c r="MH340" s="390" t="s">
        <v>411</v>
      </c>
      <c r="MI340" s="390" t="s">
        <v>411</v>
      </c>
      <c r="MJ340" s="390" t="s">
        <v>411</v>
      </c>
      <c r="MK340" s="390" t="s">
        <v>411</v>
      </c>
      <c r="ML340" s="390" t="s">
        <v>411</v>
      </c>
      <c r="MM340" s="390" t="s">
        <v>411</v>
      </c>
      <c r="MN340" s="390" t="s">
        <v>411</v>
      </c>
      <c r="MO340" s="390" t="s">
        <v>411</v>
      </c>
      <c r="MP340" s="390" t="s">
        <v>411</v>
      </c>
      <c r="MQ340" s="390" t="s">
        <v>411</v>
      </c>
      <c r="MR340" s="390" t="s">
        <v>411</v>
      </c>
      <c r="MS340" s="390" t="s">
        <v>411</v>
      </c>
      <c r="MT340" s="390" t="s">
        <v>411</v>
      </c>
      <c r="MU340" s="390" t="s">
        <v>411</v>
      </c>
      <c r="MV340" s="390" t="s">
        <v>411</v>
      </c>
      <c r="MW340" s="390" t="s">
        <v>411</v>
      </c>
      <c r="MX340" s="390" t="s">
        <v>411</v>
      </c>
      <c r="MY340" s="390" t="s">
        <v>411</v>
      </c>
      <c r="MZ340" s="390" t="s">
        <v>411</v>
      </c>
      <c r="NA340" s="390" t="s">
        <v>411</v>
      </c>
      <c r="NB340" s="390" t="s">
        <v>411</v>
      </c>
      <c r="NC340" s="390" t="s">
        <v>411</v>
      </c>
      <c r="ND340" s="390" t="s">
        <v>411</v>
      </c>
      <c r="NE340" s="390" t="s">
        <v>411</v>
      </c>
      <c r="NF340" s="390" t="s">
        <v>411</v>
      </c>
      <c r="NG340" s="390" t="s">
        <v>411</v>
      </c>
      <c r="NH340" s="390" t="s">
        <v>411</v>
      </c>
      <c r="NI340" s="390" t="s">
        <v>411</v>
      </c>
      <c r="NJ340" s="390" t="s">
        <v>411</v>
      </c>
      <c r="NK340" s="390" t="s">
        <v>411</v>
      </c>
      <c r="NL340" s="390" t="s">
        <v>411</v>
      </c>
      <c r="NM340" s="390" t="s">
        <v>411</v>
      </c>
      <c r="NN340" s="390" t="s">
        <v>411</v>
      </c>
      <c r="NO340" s="390" t="s">
        <v>411</v>
      </c>
      <c r="NP340" s="390" t="s">
        <v>411</v>
      </c>
      <c r="NQ340" s="390" t="s">
        <v>411</v>
      </c>
      <c r="NR340" s="390" t="s">
        <v>411</v>
      </c>
      <c r="NS340" s="390" t="s">
        <v>411</v>
      </c>
      <c r="NT340" s="390" t="s">
        <v>411</v>
      </c>
      <c r="NU340" s="390" t="s">
        <v>411</v>
      </c>
      <c r="NV340" s="390" t="s">
        <v>411</v>
      </c>
      <c r="NW340" s="390" t="s">
        <v>411</v>
      </c>
      <c r="NX340" s="390" t="s">
        <v>411</v>
      </c>
      <c r="NY340" s="390" t="s">
        <v>411</v>
      </c>
      <c r="NZ340" s="390" t="s">
        <v>411</v>
      </c>
      <c r="OA340" s="390" t="s">
        <v>411</v>
      </c>
      <c r="OB340" s="390" t="s">
        <v>411</v>
      </c>
      <c r="OC340" s="390" t="s">
        <v>411</v>
      </c>
      <c r="OD340" s="390" t="s">
        <v>411</v>
      </c>
      <c r="OE340" s="390" t="s">
        <v>411</v>
      </c>
      <c r="OF340" s="390" t="s">
        <v>411</v>
      </c>
      <c r="OG340" s="390" t="s">
        <v>411</v>
      </c>
      <c r="OH340" s="390" t="s">
        <v>411</v>
      </c>
      <c r="OI340" s="390" t="s">
        <v>411</v>
      </c>
      <c r="OJ340" s="390" t="s">
        <v>411</v>
      </c>
      <c r="OK340" s="390" t="s">
        <v>411</v>
      </c>
      <c r="OL340" s="390" t="s">
        <v>411</v>
      </c>
      <c r="OM340" s="390" t="s">
        <v>411</v>
      </c>
      <c r="ON340" s="390" t="s">
        <v>411</v>
      </c>
      <c r="OO340" s="390" t="s">
        <v>411</v>
      </c>
      <c r="OP340" s="390" t="s">
        <v>411</v>
      </c>
      <c r="OQ340" s="390" t="s">
        <v>411</v>
      </c>
      <c r="OR340" s="390" t="s">
        <v>411</v>
      </c>
      <c r="OS340" s="390" t="s">
        <v>411</v>
      </c>
      <c r="OT340" s="390" t="s">
        <v>411</v>
      </c>
      <c r="OU340" s="390" t="s">
        <v>411</v>
      </c>
      <c r="OV340" s="390" t="s">
        <v>411</v>
      </c>
      <c r="OW340" s="390" t="s">
        <v>411</v>
      </c>
      <c r="OX340" s="390" t="s">
        <v>411</v>
      </c>
      <c r="OY340" s="390" t="s">
        <v>411</v>
      </c>
      <c r="OZ340" s="390" t="s">
        <v>411</v>
      </c>
      <c r="PA340" s="390" t="s">
        <v>411</v>
      </c>
      <c r="PB340" s="390" t="s">
        <v>411</v>
      </c>
      <c r="PC340" s="390" t="s">
        <v>411</v>
      </c>
      <c r="PD340" s="390" t="s">
        <v>411</v>
      </c>
      <c r="PE340" s="390" t="s">
        <v>411</v>
      </c>
      <c r="PF340" s="390" t="s">
        <v>411</v>
      </c>
      <c r="PG340" s="390" t="s">
        <v>411</v>
      </c>
      <c r="PH340" s="390" t="s">
        <v>411</v>
      </c>
      <c r="PI340" s="390" t="s">
        <v>411</v>
      </c>
      <c r="PJ340" s="390" t="s">
        <v>411</v>
      </c>
      <c r="PK340" s="390" t="s">
        <v>411</v>
      </c>
      <c r="PL340" s="390" t="s">
        <v>411</v>
      </c>
      <c r="PM340" s="390" t="s">
        <v>411</v>
      </c>
      <c r="PN340" s="390" t="s">
        <v>411</v>
      </c>
      <c r="PO340" s="390" t="s">
        <v>411</v>
      </c>
      <c r="PP340" s="390" t="s">
        <v>411</v>
      </c>
      <c r="PQ340" s="390" t="s">
        <v>411</v>
      </c>
      <c r="PR340" s="390" t="s">
        <v>411</v>
      </c>
      <c r="PS340" s="390" t="s">
        <v>411</v>
      </c>
      <c r="PT340" s="390" t="s">
        <v>411</v>
      </c>
      <c r="PU340" s="390" t="s">
        <v>411</v>
      </c>
      <c r="PV340" s="390" t="s">
        <v>411</v>
      </c>
      <c r="PW340" s="390" t="s">
        <v>411</v>
      </c>
      <c r="PX340" s="390" t="s">
        <v>411</v>
      </c>
      <c r="PY340" s="390" t="s">
        <v>411</v>
      </c>
      <c r="PZ340" s="390" t="s">
        <v>411</v>
      </c>
      <c r="QA340" s="390" t="s">
        <v>411</v>
      </c>
      <c r="QB340" s="390" t="s">
        <v>411</v>
      </c>
      <c r="QC340" s="390" t="s">
        <v>411</v>
      </c>
      <c r="QD340" s="390" t="s">
        <v>411</v>
      </c>
      <c r="QE340" s="390" t="s">
        <v>411</v>
      </c>
      <c r="QF340" s="390" t="s">
        <v>411</v>
      </c>
      <c r="QG340" s="390" t="s">
        <v>411</v>
      </c>
      <c r="QH340" s="390" t="s">
        <v>411</v>
      </c>
      <c r="QI340" s="390" t="s">
        <v>411</v>
      </c>
      <c r="QJ340" s="390" t="s">
        <v>411</v>
      </c>
      <c r="QK340" s="390" t="s">
        <v>411</v>
      </c>
      <c r="QL340" s="390" t="s">
        <v>411</v>
      </c>
      <c r="QM340" s="390" t="s">
        <v>411</v>
      </c>
      <c r="QN340" s="390" t="s">
        <v>411</v>
      </c>
      <c r="QO340" s="390" t="s">
        <v>411</v>
      </c>
      <c r="QP340" s="390" t="s">
        <v>411</v>
      </c>
      <c r="QQ340" s="390" t="s">
        <v>411</v>
      </c>
      <c r="QR340" s="390" t="s">
        <v>411</v>
      </c>
      <c r="QS340" s="390" t="s">
        <v>411</v>
      </c>
      <c r="QT340" s="390" t="s">
        <v>411</v>
      </c>
      <c r="QU340" s="390" t="s">
        <v>411</v>
      </c>
      <c r="QV340" s="390" t="s">
        <v>411</v>
      </c>
      <c r="QW340" s="390" t="s">
        <v>411</v>
      </c>
      <c r="QX340" s="390" t="s">
        <v>411</v>
      </c>
      <c r="QY340" s="390" t="s">
        <v>411</v>
      </c>
      <c r="QZ340" s="390" t="s">
        <v>411</v>
      </c>
      <c r="RA340" s="390" t="s">
        <v>411</v>
      </c>
      <c r="RB340" s="390" t="s">
        <v>411</v>
      </c>
      <c r="RC340" s="390" t="s">
        <v>411</v>
      </c>
      <c r="RD340" s="390" t="s">
        <v>411</v>
      </c>
      <c r="RE340" s="390" t="s">
        <v>411</v>
      </c>
      <c r="RF340" s="390" t="s">
        <v>411</v>
      </c>
      <c r="RG340" s="390" t="s">
        <v>411</v>
      </c>
      <c r="RH340" s="390" t="s">
        <v>411</v>
      </c>
      <c r="RI340" s="390" t="s">
        <v>411</v>
      </c>
      <c r="RJ340" s="390" t="s">
        <v>411</v>
      </c>
      <c r="RK340" s="390" t="s">
        <v>411</v>
      </c>
      <c r="RL340" s="390" t="s">
        <v>411</v>
      </c>
      <c r="RM340" s="390" t="s">
        <v>411</v>
      </c>
      <c r="RN340" s="390" t="s">
        <v>411</v>
      </c>
      <c r="RO340" s="390" t="s">
        <v>411</v>
      </c>
      <c r="RP340" s="390" t="s">
        <v>411</v>
      </c>
      <c r="RQ340" s="390" t="s">
        <v>411</v>
      </c>
      <c r="RR340" s="390" t="s">
        <v>411</v>
      </c>
      <c r="RS340" s="390" t="s">
        <v>411</v>
      </c>
      <c r="RT340" s="390" t="s">
        <v>411</v>
      </c>
      <c r="RU340" s="390" t="s">
        <v>411</v>
      </c>
      <c r="RV340" s="390" t="s">
        <v>411</v>
      </c>
      <c r="RW340" s="390" t="s">
        <v>411</v>
      </c>
      <c r="RX340" s="390" t="s">
        <v>411</v>
      </c>
      <c r="RY340" s="390" t="s">
        <v>411</v>
      </c>
      <c r="RZ340" s="390" t="s">
        <v>411</v>
      </c>
      <c r="SA340" s="390" t="s">
        <v>411</v>
      </c>
      <c r="SB340" s="390" t="s">
        <v>411</v>
      </c>
      <c r="SC340" s="390" t="s">
        <v>411</v>
      </c>
      <c r="SD340" s="390" t="s">
        <v>411</v>
      </c>
      <c r="SE340" s="390" t="s">
        <v>411</v>
      </c>
      <c r="SF340" s="390" t="s">
        <v>411</v>
      </c>
      <c r="SG340" s="390" t="s">
        <v>411</v>
      </c>
      <c r="SH340" s="390" t="s">
        <v>411</v>
      </c>
      <c r="SI340" s="390" t="s">
        <v>411</v>
      </c>
      <c r="SJ340" s="390" t="s">
        <v>411</v>
      </c>
      <c r="SK340" s="390" t="s">
        <v>411</v>
      </c>
      <c r="SL340" s="390" t="s">
        <v>411</v>
      </c>
      <c r="SM340" s="390" t="s">
        <v>411</v>
      </c>
      <c r="SN340" s="390" t="s">
        <v>411</v>
      </c>
      <c r="SO340" s="390" t="s">
        <v>411</v>
      </c>
      <c r="SP340" s="390" t="s">
        <v>411</v>
      </c>
      <c r="SQ340" s="390" t="s">
        <v>411</v>
      </c>
      <c r="SR340" s="390" t="s">
        <v>411</v>
      </c>
      <c r="SS340" s="390" t="s">
        <v>411</v>
      </c>
      <c r="ST340" s="390" t="s">
        <v>411</v>
      </c>
      <c r="SU340" s="390" t="s">
        <v>411</v>
      </c>
      <c r="SV340" s="390" t="s">
        <v>411</v>
      </c>
      <c r="SW340" s="390" t="s">
        <v>411</v>
      </c>
      <c r="SX340" s="390" t="s">
        <v>411</v>
      </c>
      <c r="SY340" s="390" t="s">
        <v>411</v>
      </c>
      <c r="SZ340" s="390" t="s">
        <v>411</v>
      </c>
      <c r="TA340" s="390" t="s">
        <v>411</v>
      </c>
      <c r="TB340" s="390" t="s">
        <v>411</v>
      </c>
      <c r="TC340" s="390" t="s">
        <v>411</v>
      </c>
      <c r="TD340" s="390" t="s">
        <v>411</v>
      </c>
      <c r="TE340" s="390" t="s">
        <v>411</v>
      </c>
      <c r="TF340" s="390" t="s">
        <v>411</v>
      </c>
      <c r="TG340" s="390" t="s">
        <v>411</v>
      </c>
      <c r="TH340" s="390" t="s">
        <v>411</v>
      </c>
      <c r="TI340" s="390" t="s">
        <v>411</v>
      </c>
      <c r="TJ340" s="390" t="s">
        <v>411</v>
      </c>
      <c r="TK340" s="390" t="s">
        <v>411</v>
      </c>
      <c r="TL340" s="390" t="s">
        <v>411</v>
      </c>
      <c r="TM340" s="390" t="s">
        <v>411</v>
      </c>
      <c r="TN340" s="390" t="s">
        <v>411</v>
      </c>
      <c r="TO340" s="390" t="s">
        <v>411</v>
      </c>
      <c r="TP340" s="390" t="s">
        <v>411</v>
      </c>
      <c r="TQ340" s="390" t="s">
        <v>411</v>
      </c>
      <c r="TR340" s="390" t="s">
        <v>411</v>
      </c>
      <c r="TS340" s="390" t="s">
        <v>411</v>
      </c>
      <c r="TT340" s="390" t="s">
        <v>411</v>
      </c>
      <c r="TU340" s="390" t="s">
        <v>411</v>
      </c>
      <c r="TV340" s="390" t="s">
        <v>411</v>
      </c>
      <c r="TW340" s="390" t="s">
        <v>411</v>
      </c>
      <c r="TX340" s="390" t="s">
        <v>411</v>
      </c>
      <c r="TY340" s="390" t="s">
        <v>411</v>
      </c>
      <c r="TZ340" s="390" t="s">
        <v>411</v>
      </c>
      <c r="UA340" s="390" t="s">
        <v>411</v>
      </c>
      <c r="UB340" s="390" t="s">
        <v>411</v>
      </c>
      <c r="UC340" s="390" t="s">
        <v>411</v>
      </c>
      <c r="UD340" s="390" t="s">
        <v>411</v>
      </c>
      <c r="UE340" s="390" t="s">
        <v>411</v>
      </c>
      <c r="UF340" s="390" t="s">
        <v>411</v>
      </c>
      <c r="UG340" s="390" t="s">
        <v>411</v>
      </c>
      <c r="UH340" s="390" t="s">
        <v>411</v>
      </c>
      <c r="UI340" s="390" t="s">
        <v>411</v>
      </c>
      <c r="UJ340" s="390" t="s">
        <v>411</v>
      </c>
      <c r="UK340" s="390" t="s">
        <v>411</v>
      </c>
      <c r="UL340" s="390" t="s">
        <v>411</v>
      </c>
      <c r="UM340" s="390" t="s">
        <v>411</v>
      </c>
      <c r="UN340" s="390" t="s">
        <v>411</v>
      </c>
      <c r="UO340" s="390" t="s">
        <v>411</v>
      </c>
      <c r="UP340" s="390" t="s">
        <v>411</v>
      </c>
      <c r="UQ340" s="390" t="s">
        <v>411</v>
      </c>
      <c r="UR340" s="390" t="s">
        <v>411</v>
      </c>
      <c r="US340" s="390" t="s">
        <v>411</v>
      </c>
      <c r="UT340" s="390" t="s">
        <v>411</v>
      </c>
      <c r="UU340" s="390" t="s">
        <v>411</v>
      </c>
      <c r="UV340" s="390" t="s">
        <v>411</v>
      </c>
      <c r="UW340" s="390" t="s">
        <v>411</v>
      </c>
      <c r="UX340" s="390" t="s">
        <v>411</v>
      </c>
      <c r="UY340" s="390" t="s">
        <v>411</v>
      </c>
      <c r="UZ340" s="390" t="s">
        <v>411</v>
      </c>
      <c r="VA340" s="390" t="s">
        <v>411</v>
      </c>
      <c r="VB340" s="390" t="s">
        <v>411</v>
      </c>
      <c r="VC340" s="390" t="s">
        <v>411</v>
      </c>
      <c r="VD340" s="390" t="s">
        <v>411</v>
      </c>
      <c r="VE340" s="390" t="s">
        <v>411</v>
      </c>
      <c r="VF340" s="390" t="s">
        <v>411</v>
      </c>
      <c r="VG340" s="390" t="s">
        <v>411</v>
      </c>
      <c r="VH340" s="390" t="s">
        <v>411</v>
      </c>
      <c r="VI340" s="390" t="s">
        <v>411</v>
      </c>
      <c r="VJ340" s="390" t="s">
        <v>411</v>
      </c>
      <c r="VK340" s="390" t="s">
        <v>411</v>
      </c>
      <c r="VL340" s="390" t="s">
        <v>411</v>
      </c>
      <c r="VM340" s="390" t="s">
        <v>411</v>
      </c>
      <c r="VN340" s="390" t="s">
        <v>411</v>
      </c>
      <c r="VO340" s="390" t="s">
        <v>411</v>
      </c>
      <c r="VP340" s="390" t="s">
        <v>411</v>
      </c>
      <c r="VQ340" s="390" t="s">
        <v>411</v>
      </c>
      <c r="VR340" s="390" t="s">
        <v>411</v>
      </c>
      <c r="VS340" s="390" t="s">
        <v>411</v>
      </c>
      <c r="VT340" s="390" t="s">
        <v>411</v>
      </c>
      <c r="VU340" s="390" t="s">
        <v>411</v>
      </c>
      <c r="VV340" s="390" t="s">
        <v>411</v>
      </c>
      <c r="VW340" s="390" t="s">
        <v>411</v>
      </c>
      <c r="VX340" s="390" t="s">
        <v>411</v>
      </c>
      <c r="VY340" s="390" t="s">
        <v>411</v>
      </c>
      <c r="VZ340" s="390" t="s">
        <v>411</v>
      </c>
      <c r="WA340" s="390" t="s">
        <v>411</v>
      </c>
      <c r="WB340" s="390" t="s">
        <v>411</v>
      </c>
      <c r="WC340" s="390" t="s">
        <v>411</v>
      </c>
      <c r="WD340" s="390" t="s">
        <v>411</v>
      </c>
      <c r="WE340" s="390" t="s">
        <v>411</v>
      </c>
      <c r="WF340" s="390" t="s">
        <v>411</v>
      </c>
      <c r="WG340" s="390" t="s">
        <v>411</v>
      </c>
      <c r="WH340" s="390" t="s">
        <v>411</v>
      </c>
      <c r="WI340" s="390" t="s">
        <v>411</v>
      </c>
      <c r="WJ340" s="390" t="s">
        <v>411</v>
      </c>
      <c r="WK340" s="390" t="s">
        <v>411</v>
      </c>
      <c r="WL340" s="390" t="s">
        <v>411</v>
      </c>
      <c r="WM340" s="390" t="s">
        <v>411</v>
      </c>
      <c r="WN340" s="390" t="s">
        <v>411</v>
      </c>
      <c r="WO340" s="390" t="s">
        <v>411</v>
      </c>
      <c r="WP340" s="390" t="s">
        <v>411</v>
      </c>
      <c r="WQ340" s="390" t="s">
        <v>411</v>
      </c>
      <c r="WR340" s="390" t="s">
        <v>411</v>
      </c>
      <c r="WS340" s="390" t="s">
        <v>411</v>
      </c>
      <c r="WT340" s="390" t="s">
        <v>411</v>
      </c>
      <c r="WU340" s="390" t="s">
        <v>411</v>
      </c>
      <c r="WV340" s="390" t="s">
        <v>411</v>
      </c>
      <c r="WW340" s="390" t="s">
        <v>411</v>
      </c>
      <c r="WX340" s="390" t="s">
        <v>411</v>
      </c>
      <c r="WY340" s="390" t="s">
        <v>411</v>
      </c>
      <c r="WZ340" s="390" t="s">
        <v>411</v>
      </c>
      <c r="XA340" s="390" t="s">
        <v>411</v>
      </c>
      <c r="XB340" s="390" t="s">
        <v>411</v>
      </c>
      <c r="XC340" s="390" t="s">
        <v>411</v>
      </c>
      <c r="XD340" s="390" t="s">
        <v>411</v>
      </c>
      <c r="XE340" s="390" t="s">
        <v>411</v>
      </c>
      <c r="XF340" s="390" t="s">
        <v>411</v>
      </c>
      <c r="XG340" s="390" t="s">
        <v>411</v>
      </c>
      <c r="XH340" s="390" t="s">
        <v>411</v>
      </c>
      <c r="XI340" s="390" t="s">
        <v>411</v>
      </c>
      <c r="XJ340" s="390" t="s">
        <v>411</v>
      </c>
      <c r="XK340" s="390" t="s">
        <v>411</v>
      </c>
      <c r="XL340" s="390" t="s">
        <v>411</v>
      </c>
      <c r="XM340" s="390" t="s">
        <v>411</v>
      </c>
      <c r="XN340" s="390" t="s">
        <v>411</v>
      </c>
      <c r="XO340" s="390" t="s">
        <v>411</v>
      </c>
      <c r="XP340" s="390" t="s">
        <v>411</v>
      </c>
      <c r="XQ340" s="390" t="s">
        <v>411</v>
      </c>
      <c r="XR340" s="390" t="s">
        <v>411</v>
      </c>
      <c r="XS340" s="390" t="s">
        <v>411</v>
      </c>
      <c r="XT340" s="390" t="s">
        <v>411</v>
      </c>
      <c r="XU340" s="390" t="s">
        <v>411</v>
      </c>
      <c r="XV340" s="390" t="s">
        <v>411</v>
      </c>
      <c r="XW340" s="390" t="s">
        <v>411</v>
      </c>
      <c r="XX340" s="390" t="s">
        <v>411</v>
      </c>
      <c r="XY340" s="390" t="s">
        <v>411</v>
      </c>
      <c r="XZ340" s="390" t="s">
        <v>411</v>
      </c>
      <c r="YA340" s="390" t="s">
        <v>411</v>
      </c>
      <c r="YB340" s="390" t="s">
        <v>411</v>
      </c>
      <c r="YC340" s="390" t="s">
        <v>411</v>
      </c>
      <c r="YD340" s="390" t="s">
        <v>411</v>
      </c>
      <c r="YE340" s="390" t="s">
        <v>411</v>
      </c>
      <c r="YF340" s="390" t="s">
        <v>411</v>
      </c>
      <c r="YG340" s="390" t="s">
        <v>411</v>
      </c>
      <c r="YH340" s="390" t="s">
        <v>411</v>
      </c>
      <c r="YI340" s="390" t="s">
        <v>411</v>
      </c>
      <c r="YJ340" s="390" t="s">
        <v>411</v>
      </c>
      <c r="YK340" s="390" t="s">
        <v>411</v>
      </c>
      <c r="YL340" s="390" t="s">
        <v>411</v>
      </c>
      <c r="YM340" s="390" t="s">
        <v>411</v>
      </c>
      <c r="YN340" s="390" t="s">
        <v>411</v>
      </c>
      <c r="YO340" s="390" t="s">
        <v>411</v>
      </c>
      <c r="YP340" s="390" t="s">
        <v>411</v>
      </c>
      <c r="YQ340" s="390" t="s">
        <v>411</v>
      </c>
      <c r="YR340" s="390" t="s">
        <v>411</v>
      </c>
      <c r="YS340" s="390" t="s">
        <v>411</v>
      </c>
      <c r="YT340" s="390" t="s">
        <v>411</v>
      </c>
      <c r="YU340" s="390" t="s">
        <v>411</v>
      </c>
      <c r="YV340" s="390" t="s">
        <v>411</v>
      </c>
      <c r="YW340" s="390" t="s">
        <v>411</v>
      </c>
      <c r="YX340" s="390" t="s">
        <v>411</v>
      </c>
      <c r="YY340" s="390" t="s">
        <v>411</v>
      </c>
      <c r="YZ340" s="390" t="s">
        <v>411</v>
      </c>
      <c r="ZA340" s="390" t="s">
        <v>411</v>
      </c>
      <c r="ZB340" s="390" t="s">
        <v>411</v>
      </c>
      <c r="ZC340" s="390" t="s">
        <v>411</v>
      </c>
      <c r="ZD340" s="390" t="s">
        <v>411</v>
      </c>
      <c r="ZE340" s="390" t="s">
        <v>411</v>
      </c>
      <c r="ZF340" s="390" t="s">
        <v>411</v>
      </c>
      <c r="ZG340" s="390" t="s">
        <v>411</v>
      </c>
      <c r="ZH340" s="390" t="s">
        <v>411</v>
      </c>
      <c r="ZI340" s="390" t="s">
        <v>411</v>
      </c>
      <c r="ZJ340" s="390" t="s">
        <v>411</v>
      </c>
      <c r="ZK340" s="390" t="s">
        <v>411</v>
      </c>
      <c r="ZL340" s="390" t="s">
        <v>411</v>
      </c>
      <c r="ZM340" s="390" t="s">
        <v>411</v>
      </c>
      <c r="ZN340" s="390" t="s">
        <v>411</v>
      </c>
      <c r="ZO340" s="390" t="s">
        <v>411</v>
      </c>
      <c r="ZP340" s="390" t="s">
        <v>411</v>
      </c>
      <c r="ZQ340" s="390" t="s">
        <v>411</v>
      </c>
      <c r="ZR340" s="390" t="s">
        <v>411</v>
      </c>
      <c r="ZS340" s="390" t="s">
        <v>411</v>
      </c>
      <c r="ZT340" s="390" t="s">
        <v>411</v>
      </c>
      <c r="ZU340" s="390" t="s">
        <v>411</v>
      </c>
      <c r="ZV340" s="390" t="s">
        <v>411</v>
      </c>
      <c r="ZW340" s="390" t="s">
        <v>411</v>
      </c>
      <c r="ZX340" s="390" t="s">
        <v>411</v>
      </c>
      <c r="ZY340" s="390" t="s">
        <v>411</v>
      </c>
      <c r="ZZ340" s="390" t="s">
        <v>411</v>
      </c>
      <c r="AAA340" s="390" t="s">
        <v>411</v>
      </c>
      <c r="AAB340" s="390" t="s">
        <v>411</v>
      </c>
      <c r="AAC340" s="390" t="s">
        <v>411</v>
      </c>
      <c r="AAD340" s="390" t="s">
        <v>411</v>
      </c>
      <c r="AAE340" s="390" t="s">
        <v>411</v>
      </c>
      <c r="AAF340" s="390" t="s">
        <v>411</v>
      </c>
      <c r="AAG340" s="390" t="s">
        <v>411</v>
      </c>
      <c r="AAH340" s="390" t="s">
        <v>411</v>
      </c>
      <c r="AAI340" s="390" t="s">
        <v>411</v>
      </c>
      <c r="AAJ340" s="390" t="s">
        <v>411</v>
      </c>
      <c r="AAK340" s="390" t="s">
        <v>411</v>
      </c>
      <c r="AAL340" s="390" t="s">
        <v>411</v>
      </c>
      <c r="AAM340" s="390" t="s">
        <v>411</v>
      </c>
      <c r="AAN340" s="390" t="s">
        <v>411</v>
      </c>
      <c r="AAO340" s="390" t="s">
        <v>411</v>
      </c>
      <c r="AAP340" s="390" t="s">
        <v>411</v>
      </c>
      <c r="AAQ340" s="390" t="s">
        <v>411</v>
      </c>
      <c r="AAR340" s="390" t="s">
        <v>411</v>
      </c>
      <c r="AAS340" s="390" t="s">
        <v>411</v>
      </c>
      <c r="AAT340" s="390" t="s">
        <v>411</v>
      </c>
      <c r="AAU340" s="390" t="s">
        <v>411</v>
      </c>
      <c r="AAV340" s="390" t="s">
        <v>411</v>
      </c>
      <c r="AAW340" s="390" t="s">
        <v>411</v>
      </c>
      <c r="AAX340" s="390" t="s">
        <v>411</v>
      </c>
      <c r="AAY340" s="390" t="s">
        <v>411</v>
      </c>
      <c r="AAZ340" s="390" t="s">
        <v>411</v>
      </c>
      <c r="ABA340" s="390" t="s">
        <v>411</v>
      </c>
      <c r="ABB340" s="390" t="s">
        <v>411</v>
      </c>
      <c r="ABC340" s="390" t="s">
        <v>411</v>
      </c>
      <c r="ABD340" s="390" t="s">
        <v>411</v>
      </c>
      <c r="ABE340" s="390" t="s">
        <v>411</v>
      </c>
      <c r="ABF340" s="390" t="s">
        <v>411</v>
      </c>
      <c r="ABG340" s="390" t="s">
        <v>411</v>
      </c>
      <c r="ABH340" s="390" t="s">
        <v>411</v>
      </c>
      <c r="ABI340" s="390" t="s">
        <v>411</v>
      </c>
      <c r="ABJ340" s="390" t="s">
        <v>411</v>
      </c>
      <c r="ABK340" s="390" t="s">
        <v>411</v>
      </c>
      <c r="ABL340" s="390" t="s">
        <v>411</v>
      </c>
      <c r="ABM340" s="390" t="s">
        <v>411</v>
      </c>
      <c r="ABN340" s="390" t="s">
        <v>411</v>
      </c>
      <c r="ABO340" s="390" t="s">
        <v>411</v>
      </c>
      <c r="ABP340" s="390" t="s">
        <v>411</v>
      </c>
      <c r="ABQ340" s="390" t="s">
        <v>411</v>
      </c>
      <c r="ABR340" s="390" t="s">
        <v>411</v>
      </c>
      <c r="ABS340" s="390" t="s">
        <v>411</v>
      </c>
      <c r="ABT340" s="390" t="s">
        <v>411</v>
      </c>
      <c r="ABU340" s="390" t="s">
        <v>411</v>
      </c>
      <c r="ABV340" s="390" t="s">
        <v>411</v>
      </c>
      <c r="ABW340" s="390" t="s">
        <v>411</v>
      </c>
      <c r="ABX340" s="390" t="s">
        <v>411</v>
      </c>
      <c r="ABY340" s="390" t="s">
        <v>411</v>
      </c>
      <c r="ABZ340" s="390" t="s">
        <v>411</v>
      </c>
      <c r="ACA340" s="390" t="s">
        <v>411</v>
      </c>
      <c r="ACB340" s="390" t="s">
        <v>411</v>
      </c>
      <c r="ACC340" s="390" t="s">
        <v>411</v>
      </c>
      <c r="ACD340" s="390" t="s">
        <v>411</v>
      </c>
      <c r="ACE340" s="390" t="s">
        <v>411</v>
      </c>
      <c r="ACF340" s="390" t="s">
        <v>411</v>
      </c>
      <c r="ACG340" s="390" t="s">
        <v>411</v>
      </c>
      <c r="ACH340" s="390" t="s">
        <v>411</v>
      </c>
      <c r="ACI340" s="390" t="s">
        <v>411</v>
      </c>
      <c r="ACJ340" s="390" t="s">
        <v>411</v>
      </c>
      <c r="ACK340" s="390" t="s">
        <v>411</v>
      </c>
      <c r="ACL340" s="390" t="s">
        <v>411</v>
      </c>
      <c r="ACM340" s="390" t="s">
        <v>411</v>
      </c>
      <c r="ACN340" s="390" t="s">
        <v>411</v>
      </c>
      <c r="ACO340" s="390" t="s">
        <v>411</v>
      </c>
      <c r="ACP340" s="390" t="s">
        <v>411</v>
      </c>
      <c r="ACQ340" s="390" t="s">
        <v>411</v>
      </c>
      <c r="ACR340" s="390" t="s">
        <v>411</v>
      </c>
      <c r="ACS340" s="390" t="s">
        <v>411</v>
      </c>
      <c r="ACT340" s="390" t="s">
        <v>411</v>
      </c>
      <c r="ACU340" s="390" t="s">
        <v>411</v>
      </c>
      <c r="ACV340" s="390" t="s">
        <v>411</v>
      </c>
      <c r="ACW340" s="390" t="s">
        <v>411</v>
      </c>
      <c r="ACX340" s="390" t="s">
        <v>411</v>
      </c>
      <c r="ACY340" s="390" t="s">
        <v>411</v>
      </c>
      <c r="ACZ340" s="390" t="s">
        <v>411</v>
      </c>
      <c r="ADA340" s="390" t="s">
        <v>411</v>
      </c>
      <c r="ADB340" s="390" t="s">
        <v>411</v>
      </c>
      <c r="ADC340" s="390" t="s">
        <v>411</v>
      </c>
      <c r="ADD340" s="390" t="s">
        <v>411</v>
      </c>
      <c r="ADE340" s="390" t="s">
        <v>411</v>
      </c>
      <c r="ADF340" s="390" t="s">
        <v>411</v>
      </c>
      <c r="ADG340" s="390" t="s">
        <v>411</v>
      </c>
      <c r="ADH340" s="390" t="s">
        <v>411</v>
      </c>
      <c r="ADI340" s="390" t="s">
        <v>411</v>
      </c>
      <c r="ADJ340" s="390" t="s">
        <v>411</v>
      </c>
      <c r="ADK340" s="390" t="s">
        <v>411</v>
      </c>
      <c r="ADL340" s="390" t="s">
        <v>411</v>
      </c>
      <c r="ADM340" s="390" t="s">
        <v>411</v>
      </c>
      <c r="ADN340" s="390" t="s">
        <v>411</v>
      </c>
      <c r="ADO340" s="390" t="s">
        <v>411</v>
      </c>
      <c r="ADP340" s="390" t="s">
        <v>411</v>
      </c>
      <c r="ADQ340" s="390" t="s">
        <v>411</v>
      </c>
      <c r="ADR340" s="390" t="s">
        <v>411</v>
      </c>
      <c r="ADS340" s="390" t="s">
        <v>411</v>
      </c>
      <c r="ADT340" s="390" t="s">
        <v>411</v>
      </c>
      <c r="ADU340" s="390" t="s">
        <v>411</v>
      </c>
      <c r="ADV340" s="390" t="s">
        <v>411</v>
      </c>
      <c r="ADW340" s="390" t="s">
        <v>411</v>
      </c>
      <c r="ADX340" s="390" t="s">
        <v>411</v>
      </c>
      <c r="ADY340" s="390" t="s">
        <v>411</v>
      </c>
      <c r="ADZ340" s="390" t="s">
        <v>411</v>
      </c>
      <c r="AEA340" s="390" t="s">
        <v>411</v>
      </c>
      <c r="AEB340" s="390" t="s">
        <v>411</v>
      </c>
      <c r="AEC340" s="390" t="s">
        <v>411</v>
      </c>
      <c r="AED340" s="390" t="s">
        <v>411</v>
      </c>
      <c r="AEE340" s="390" t="s">
        <v>411</v>
      </c>
      <c r="AEF340" s="390" t="s">
        <v>411</v>
      </c>
      <c r="AEG340" s="390" t="s">
        <v>411</v>
      </c>
      <c r="AEH340" s="390" t="s">
        <v>411</v>
      </c>
      <c r="AEI340" s="390" t="s">
        <v>411</v>
      </c>
      <c r="AEJ340" s="390" t="s">
        <v>411</v>
      </c>
      <c r="AEK340" s="390" t="s">
        <v>411</v>
      </c>
      <c r="AEL340" s="390" t="s">
        <v>411</v>
      </c>
      <c r="AEM340" s="390" t="s">
        <v>411</v>
      </c>
      <c r="AEN340" s="390" t="s">
        <v>411</v>
      </c>
      <c r="AEO340" s="390" t="s">
        <v>411</v>
      </c>
      <c r="AEP340" s="390" t="s">
        <v>411</v>
      </c>
      <c r="AEQ340" s="390" t="s">
        <v>411</v>
      </c>
      <c r="AER340" s="390" t="s">
        <v>411</v>
      </c>
      <c r="AES340" s="390" t="s">
        <v>411</v>
      </c>
      <c r="AET340" s="390" t="s">
        <v>411</v>
      </c>
      <c r="AEU340" s="390" t="s">
        <v>411</v>
      </c>
      <c r="AEV340" s="390" t="s">
        <v>411</v>
      </c>
      <c r="AEW340" s="390" t="s">
        <v>411</v>
      </c>
      <c r="AEX340" s="390" t="s">
        <v>411</v>
      </c>
      <c r="AEY340" s="390" t="s">
        <v>411</v>
      </c>
      <c r="AEZ340" s="390" t="s">
        <v>411</v>
      </c>
      <c r="AFA340" s="390" t="s">
        <v>411</v>
      </c>
      <c r="AFB340" s="390" t="s">
        <v>411</v>
      </c>
      <c r="AFC340" s="390" t="s">
        <v>411</v>
      </c>
      <c r="AFD340" s="390" t="s">
        <v>411</v>
      </c>
      <c r="AFE340" s="390" t="s">
        <v>411</v>
      </c>
      <c r="AFF340" s="390" t="s">
        <v>411</v>
      </c>
      <c r="AFG340" s="390" t="s">
        <v>411</v>
      </c>
      <c r="AFH340" s="390" t="s">
        <v>411</v>
      </c>
      <c r="AFI340" s="390" t="s">
        <v>411</v>
      </c>
      <c r="AFJ340" s="390" t="s">
        <v>411</v>
      </c>
      <c r="AFK340" s="390" t="s">
        <v>411</v>
      </c>
      <c r="AFL340" s="390" t="s">
        <v>411</v>
      </c>
      <c r="AFM340" s="390" t="s">
        <v>411</v>
      </c>
      <c r="AFN340" s="390" t="s">
        <v>411</v>
      </c>
      <c r="AFO340" s="390" t="s">
        <v>411</v>
      </c>
      <c r="AFP340" s="390" t="s">
        <v>411</v>
      </c>
      <c r="AFQ340" s="390" t="s">
        <v>411</v>
      </c>
      <c r="AFR340" s="390" t="s">
        <v>411</v>
      </c>
      <c r="AFS340" s="390" t="s">
        <v>411</v>
      </c>
      <c r="AFT340" s="390" t="s">
        <v>411</v>
      </c>
      <c r="AFU340" s="390" t="s">
        <v>411</v>
      </c>
      <c r="AFV340" s="390" t="s">
        <v>411</v>
      </c>
      <c r="AFW340" s="390" t="s">
        <v>411</v>
      </c>
      <c r="AFX340" s="390" t="s">
        <v>411</v>
      </c>
      <c r="AFY340" s="390" t="s">
        <v>411</v>
      </c>
      <c r="AFZ340" s="390" t="s">
        <v>411</v>
      </c>
      <c r="AGA340" s="390" t="s">
        <v>411</v>
      </c>
      <c r="AGB340" s="390" t="s">
        <v>411</v>
      </c>
      <c r="AGC340" s="390" t="s">
        <v>411</v>
      </c>
      <c r="AGD340" s="390" t="s">
        <v>411</v>
      </c>
      <c r="AGE340" s="390" t="s">
        <v>411</v>
      </c>
      <c r="AGF340" s="390" t="s">
        <v>411</v>
      </c>
      <c r="AGG340" s="390" t="s">
        <v>411</v>
      </c>
      <c r="AGH340" s="390" t="s">
        <v>411</v>
      </c>
      <c r="AGI340" s="390" t="s">
        <v>411</v>
      </c>
      <c r="AGJ340" s="390" t="s">
        <v>411</v>
      </c>
      <c r="AGK340" s="390" t="s">
        <v>411</v>
      </c>
      <c r="AGL340" s="390" t="s">
        <v>411</v>
      </c>
      <c r="AGM340" s="390" t="s">
        <v>411</v>
      </c>
      <c r="AGN340" s="390" t="s">
        <v>411</v>
      </c>
      <c r="AGO340" s="390" t="s">
        <v>411</v>
      </c>
      <c r="AGP340" s="390" t="s">
        <v>411</v>
      </c>
      <c r="AGQ340" s="390" t="s">
        <v>411</v>
      </c>
      <c r="AGR340" s="390" t="s">
        <v>411</v>
      </c>
      <c r="AGS340" s="390" t="s">
        <v>411</v>
      </c>
      <c r="AGT340" s="390" t="s">
        <v>411</v>
      </c>
      <c r="AGU340" s="390" t="s">
        <v>411</v>
      </c>
      <c r="AGV340" s="390" t="s">
        <v>411</v>
      </c>
      <c r="AGW340" s="390" t="s">
        <v>411</v>
      </c>
      <c r="AGX340" s="390" t="s">
        <v>411</v>
      </c>
      <c r="AGY340" s="390" t="s">
        <v>411</v>
      </c>
      <c r="AGZ340" s="390" t="s">
        <v>411</v>
      </c>
      <c r="AHA340" s="390" t="s">
        <v>411</v>
      </c>
      <c r="AHB340" s="390" t="s">
        <v>411</v>
      </c>
      <c r="AHC340" s="390" t="s">
        <v>411</v>
      </c>
      <c r="AHD340" s="390" t="s">
        <v>411</v>
      </c>
      <c r="AHE340" s="390" t="s">
        <v>411</v>
      </c>
      <c r="AHF340" s="390" t="s">
        <v>411</v>
      </c>
      <c r="AHG340" s="390" t="s">
        <v>411</v>
      </c>
      <c r="AHH340" s="390" t="s">
        <v>411</v>
      </c>
      <c r="AHI340" s="390" t="s">
        <v>411</v>
      </c>
      <c r="AHJ340" s="390" t="s">
        <v>411</v>
      </c>
      <c r="AHK340" s="390" t="s">
        <v>411</v>
      </c>
      <c r="AHL340" s="390" t="s">
        <v>411</v>
      </c>
      <c r="AHM340" s="390" t="s">
        <v>411</v>
      </c>
      <c r="AHN340" s="390" t="s">
        <v>411</v>
      </c>
      <c r="AHO340" s="390" t="s">
        <v>411</v>
      </c>
      <c r="AHP340" s="390" t="s">
        <v>411</v>
      </c>
      <c r="AHQ340" s="390" t="s">
        <v>411</v>
      </c>
      <c r="AHR340" s="390" t="s">
        <v>411</v>
      </c>
      <c r="AHS340" s="390" t="s">
        <v>411</v>
      </c>
      <c r="AHT340" s="390" t="s">
        <v>411</v>
      </c>
      <c r="AHU340" s="390" t="s">
        <v>411</v>
      </c>
      <c r="AHV340" s="390" t="s">
        <v>411</v>
      </c>
      <c r="AHW340" s="390" t="s">
        <v>411</v>
      </c>
      <c r="AHX340" s="390" t="s">
        <v>411</v>
      </c>
      <c r="AHY340" s="390" t="s">
        <v>411</v>
      </c>
      <c r="AHZ340" s="390" t="s">
        <v>411</v>
      </c>
      <c r="AIA340" s="390" t="s">
        <v>411</v>
      </c>
      <c r="AIB340" s="390" t="s">
        <v>411</v>
      </c>
      <c r="AIC340" s="390" t="s">
        <v>411</v>
      </c>
      <c r="AID340" s="390" t="s">
        <v>411</v>
      </c>
      <c r="AIE340" s="390" t="s">
        <v>411</v>
      </c>
      <c r="AIF340" s="390" t="s">
        <v>411</v>
      </c>
      <c r="AIG340" s="390" t="s">
        <v>411</v>
      </c>
      <c r="AIH340" s="390" t="s">
        <v>411</v>
      </c>
      <c r="AII340" s="390" t="s">
        <v>411</v>
      </c>
      <c r="AIJ340" s="390" t="s">
        <v>411</v>
      </c>
      <c r="AIK340" s="390" t="s">
        <v>411</v>
      </c>
      <c r="AIL340" s="390" t="s">
        <v>411</v>
      </c>
      <c r="AIM340" s="390" t="s">
        <v>411</v>
      </c>
      <c r="AIN340" s="390" t="s">
        <v>411</v>
      </c>
      <c r="AIO340" s="390" t="s">
        <v>411</v>
      </c>
      <c r="AIP340" s="390" t="s">
        <v>411</v>
      </c>
      <c r="AIQ340" s="390" t="s">
        <v>411</v>
      </c>
      <c r="AIR340" s="390" t="s">
        <v>411</v>
      </c>
      <c r="AIS340" s="390" t="s">
        <v>411</v>
      </c>
      <c r="AIT340" s="390" t="s">
        <v>411</v>
      </c>
      <c r="AIU340" s="390" t="s">
        <v>411</v>
      </c>
      <c r="AIV340" s="390" t="s">
        <v>411</v>
      </c>
      <c r="AIW340" s="390" t="s">
        <v>411</v>
      </c>
      <c r="AIX340" s="390" t="s">
        <v>411</v>
      </c>
      <c r="AIY340" s="390" t="s">
        <v>411</v>
      </c>
      <c r="AIZ340" s="390" t="s">
        <v>411</v>
      </c>
      <c r="AJA340" s="390" t="s">
        <v>411</v>
      </c>
      <c r="AJB340" s="390" t="s">
        <v>411</v>
      </c>
      <c r="AJC340" s="390" t="s">
        <v>411</v>
      </c>
      <c r="AJD340" s="390" t="s">
        <v>411</v>
      </c>
      <c r="AJE340" s="390" t="s">
        <v>411</v>
      </c>
      <c r="AJF340" s="390" t="s">
        <v>411</v>
      </c>
      <c r="AJG340" s="390" t="s">
        <v>411</v>
      </c>
      <c r="AJH340" s="390" t="s">
        <v>411</v>
      </c>
      <c r="AJI340" s="390" t="s">
        <v>411</v>
      </c>
      <c r="AJJ340" s="390" t="s">
        <v>411</v>
      </c>
      <c r="AJK340" s="390" t="s">
        <v>411</v>
      </c>
      <c r="AJL340" s="390" t="s">
        <v>411</v>
      </c>
      <c r="AJM340" s="390" t="s">
        <v>411</v>
      </c>
      <c r="AJN340" s="390" t="s">
        <v>411</v>
      </c>
      <c r="AJO340" s="390" t="s">
        <v>411</v>
      </c>
      <c r="AJP340" s="390" t="s">
        <v>411</v>
      </c>
      <c r="AJQ340" s="390" t="s">
        <v>411</v>
      </c>
      <c r="AJR340" s="390" t="s">
        <v>411</v>
      </c>
      <c r="AJS340" s="390" t="s">
        <v>411</v>
      </c>
      <c r="AJT340" s="390" t="s">
        <v>411</v>
      </c>
      <c r="AJU340" s="390" t="s">
        <v>411</v>
      </c>
      <c r="AJV340" s="390" t="s">
        <v>411</v>
      </c>
      <c r="AJW340" s="390" t="s">
        <v>411</v>
      </c>
      <c r="AJX340" s="390" t="s">
        <v>411</v>
      </c>
      <c r="AJY340" s="390" t="s">
        <v>411</v>
      </c>
      <c r="AJZ340" s="390" t="s">
        <v>411</v>
      </c>
      <c r="AKA340" s="390" t="s">
        <v>411</v>
      </c>
      <c r="AKB340" s="390" t="s">
        <v>411</v>
      </c>
      <c r="AKC340" s="390" t="s">
        <v>411</v>
      </c>
      <c r="AKD340" s="390" t="s">
        <v>411</v>
      </c>
      <c r="AKE340" s="390" t="s">
        <v>411</v>
      </c>
      <c r="AKF340" s="390" t="s">
        <v>411</v>
      </c>
      <c r="AKG340" s="390" t="s">
        <v>411</v>
      </c>
      <c r="AKH340" s="390" t="s">
        <v>411</v>
      </c>
      <c r="AKI340" s="390" t="s">
        <v>411</v>
      </c>
      <c r="AKJ340" s="390" t="s">
        <v>411</v>
      </c>
      <c r="AKK340" s="390" t="s">
        <v>411</v>
      </c>
      <c r="AKL340" s="390" t="s">
        <v>411</v>
      </c>
      <c r="AKM340" s="390" t="s">
        <v>411</v>
      </c>
      <c r="AKN340" s="390" t="s">
        <v>411</v>
      </c>
      <c r="AKO340" s="390" t="s">
        <v>411</v>
      </c>
      <c r="AKP340" s="390" t="s">
        <v>411</v>
      </c>
      <c r="AKQ340" s="390" t="s">
        <v>411</v>
      </c>
      <c r="AKR340" s="390" t="s">
        <v>411</v>
      </c>
      <c r="AKS340" s="390" t="s">
        <v>411</v>
      </c>
      <c r="AKT340" s="390" t="s">
        <v>411</v>
      </c>
      <c r="AKU340" s="390" t="s">
        <v>411</v>
      </c>
      <c r="AKV340" s="390" t="s">
        <v>411</v>
      </c>
      <c r="AKW340" s="390" t="s">
        <v>411</v>
      </c>
      <c r="AKX340" s="390" t="s">
        <v>411</v>
      </c>
      <c r="AKY340" s="390" t="s">
        <v>411</v>
      </c>
      <c r="AKZ340" s="390" t="s">
        <v>411</v>
      </c>
      <c r="ALA340" s="390" t="s">
        <v>411</v>
      </c>
      <c r="ALB340" s="390" t="s">
        <v>411</v>
      </c>
      <c r="ALC340" s="390" t="s">
        <v>411</v>
      </c>
      <c r="ALD340" s="390" t="s">
        <v>411</v>
      </c>
      <c r="ALE340" s="390" t="s">
        <v>411</v>
      </c>
      <c r="ALF340" s="390" t="s">
        <v>411</v>
      </c>
      <c r="ALG340" s="390" t="s">
        <v>411</v>
      </c>
      <c r="ALH340" s="390" t="s">
        <v>411</v>
      </c>
      <c r="ALI340" s="390" t="s">
        <v>411</v>
      </c>
      <c r="ALJ340" s="390" t="s">
        <v>411</v>
      </c>
      <c r="ALK340" s="390" t="s">
        <v>411</v>
      </c>
      <c r="ALL340" s="390" t="s">
        <v>411</v>
      </c>
      <c r="ALM340" s="390" t="s">
        <v>411</v>
      </c>
      <c r="ALN340" s="390" t="s">
        <v>411</v>
      </c>
      <c r="ALO340" s="390" t="s">
        <v>411</v>
      </c>
      <c r="ALP340" s="390" t="s">
        <v>411</v>
      </c>
      <c r="ALQ340" s="390" t="s">
        <v>411</v>
      </c>
      <c r="ALR340" s="390" t="s">
        <v>411</v>
      </c>
      <c r="ALS340" s="390" t="s">
        <v>411</v>
      </c>
      <c r="ALT340" s="390" t="s">
        <v>411</v>
      </c>
      <c r="ALU340" s="390" t="s">
        <v>411</v>
      </c>
      <c r="ALV340" s="390" t="s">
        <v>411</v>
      </c>
      <c r="ALW340" s="390" t="s">
        <v>411</v>
      </c>
      <c r="ALX340" s="390" t="s">
        <v>411</v>
      </c>
      <c r="ALY340" s="390" t="s">
        <v>411</v>
      </c>
      <c r="ALZ340" s="390" t="s">
        <v>411</v>
      </c>
      <c r="AMA340" s="390" t="s">
        <v>411</v>
      </c>
      <c r="AMB340" s="390" t="s">
        <v>411</v>
      </c>
      <c r="AMC340" s="390" t="s">
        <v>411</v>
      </c>
      <c r="AMD340" s="390" t="s">
        <v>411</v>
      </c>
      <c r="AME340" s="390" t="s">
        <v>411</v>
      </c>
      <c r="AMF340" s="390" t="s">
        <v>411</v>
      </c>
      <c r="AMG340" s="390" t="s">
        <v>411</v>
      </c>
      <c r="AMH340" s="390" t="s">
        <v>411</v>
      </c>
      <c r="AMI340" s="390" t="s">
        <v>411</v>
      </c>
      <c r="AMJ340" s="390" t="s">
        <v>411</v>
      </c>
      <c r="AMK340" s="390" t="s">
        <v>411</v>
      </c>
      <c r="AML340" s="390" t="s">
        <v>411</v>
      </c>
      <c r="AMM340" s="390" t="s">
        <v>411</v>
      </c>
      <c r="AMN340" s="390" t="s">
        <v>411</v>
      </c>
      <c r="AMO340" s="390" t="s">
        <v>411</v>
      </c>
      <c r="AMP340" s="390" t="s">
        <v>411</v>
      </c>
      <c r="AMQ340" s="390" t="s">
        <v>411</v>
      </c>
      <c r="AMR340" s="390" t="s">
        <v>411</v>
      </c>
      <c r="AMS340" s="390" t="s">
        <v>411</v>
      </c>
      <c r="AMT340" s="390" t="s">
        <v>411</v>
      </c>
      <c r="AMU340" s="390" t="s">
        <v>411</v>
      </c>
      <c r="AMV340" s="390" t="s">
        <v>411</v>
      </c>
      <c r="AMW340" s="390" t="s">
        <v>411</v>
      </c>
      <c r="AMX340" s="390" t="s">
        <v>411</v>
      </c>
      <c r="AMY340" s="390" t="s">
        <v>411</v>
      </c>
      <c r="AMZ340" s="390" t="s">
        <v>411</v>
      </c>
      <c r="ANA340" s="390" t="s">
        <v>411</v>
      </c>
      <c r="ANB340" s="390" t="s">
        <v>411</v>
      </c>
      <c r="ANC340" s="390" t="s">
        <v>411</v>
      </c>
      <c r="AND340" s="390" t="s">
        <v>411</v>
      </c>
      <c r="ANE340" s="390" t="s">
        <v>411</v>
      </c>
      <c r="ANF340" s="390" t="s">
        <v>411</v>
      </c>
      <c r="ANG340" s="390" t="s">
        <v>411</v>
      </c>
      <c r="ANH340" s="390" t="s">
        <v>411</v>
      </c>
      <c r="ANI340" s="390" t="s">
        <v>411</v>
      </c>
      <c r="ANJ340" s="390" t="s">
        <v>411</v>
      </c>
      <c r="ANK340" s="390" t="s">
        <v>411</v>
      </c>
      <c r="ANL340" s="390" t="s">
        <v>411</v>
      </c>
      <c r="ANM340" s="390" t="s">
        <v>411</v>
      </c>
      <c r="ANN340" s="390" t="s">
        <v>411</v>
      </c>
      <c r="ANO340" s="390" t="s">
        <v>411</v>
      </c>
      <c r="ANP340" s="390" t="s">
        <v>411</v>
      </c>
      <c r="ANQ340" s="390" t="s">
        <v>411</v>
      </c>
      <c r="ANR340" s="390" t="s">
        <v>411</v>
      </c>
      <c r="ANS340" s="390" t="s">
        <v>411</v>
      </c>
      <c r="ANT340" s="390" t="s">
        <v>411</v>
      </c>
      <c r="ANU340" s="390" t="s">
        <v>411</v>
      </c>
      <c r="ANV340" s="390" t="s">
        <v>411</v>
      </c>
      <c r="ANW340" s="390" t="s">
        <v>411</v>
      </c>
      <c r="ANX340" s="390" t="s">
        <v>411</v>
      </c>
      <c r="ANY340" s="390" t="s">
        <v>411</v>
      </c>
      <c r="ANZ340" s="390" t="s">
        <v>411</v>
      </c>
      <c r="AOA340" s="390" t="s">
        <v>411</v>
      </c>
      <c r="AOB340" s="390" t="s">
        <v>411</v>
      </c>
      <c r="AOC340" s="390" t="s">
        <v>411</v>
      </c>
      <c r="AOD340" s="390" t="s">
        <v>411</v>
      </c>
      <c r="AOE340" s="390" t="s">
        <v>411</v>
      </c>
      <c r="AOF340" s="390" t="s">
        <v>411</v>
      </c>
      <c r="AOG340" s="390" t="s">
        <v>411</v>
      </c>
      <c r="AOH340" s="390" t="s">
        <v>411</v>
      </c>
      <c r="AOI340" s="390" t="s">
        <v>411</v>
      </c>
      <c r="AOJ340" s="390" t="s">
        <v>411</v>
      </c>
      <c r="AOK340" s="390" t="s">
        <v>411</v>
      </c>
      <c r="AOL340" s="390" t="s">
        <v>411</v>
      </c>
      <c r="AOM340" s="390" t="s">
        <v>411</v>
      </c>
      <c r="AON340" s="390" t="s">
        <v>411</v>
      </c>
      <c r="AOO340" s="390" t="s">
        <v>411</v>
      </c>
      <c r="AOP340" s="390" t="s">
        <v>411</v>
      </c>
      <c r="AOQ340" s="390" t="s">
        <v>411</v>
      </c>
      <c r="AOR340" s="390" t="s">
        <v>411</v>
      </c>
      <c r="AOS340" s="390" t="s">
        <v>411</v>
      </c>
      <c r="AOT340" s="390" t="s">
        <v>411</v>
      </c>
      <c r="AOU340" s="390" t="s">
        <v>411</v>
      </c>
      <c r="AOV340" s="390" t="s">
        <v>411</v>
      </c>
      <c r="AOW340" s="390" t="s">
        <v>411</v>
      </c>
      <c r="AOX340" s="390" t="s">
        <v>411</v>
      </c>
      <c r="AOY340" s="390" t="s">
        <v>411</v>
      </c>
      <c r="AOZ340" s="390" t="s">
        <v>411</v>
      </c>
      <c r="APA340" s="390" t="s">
        <v>411</v>
      </c>
      <c r="APB340" s="390" t="s">
        <v>411</v>
      </c>
      <c r="APC340" s="390" t="s">
        <v>411</v>
      </c>
      <c r="APD340" s="390" t="s">
        <v>411</v>
      </c>
      <c r="APE340" s="390" t="s">
        <v>411</v>
      </c>
      <c r="APF340" s="390" t="s">
        <v>411</v>
      </c>
      <c r="APG340" s="390" t="s">
        <v>411</v>
      </c>
      <c r="APH340" s="390" t="s">
        <v>411</v>
      </c>
      <c r="API340" s="390" t="s">
        <v>411</v>
      </c>
      <c r="APJ340" s="390" t="s">
        <v>411</v>
      </c>
      <c r="APK340" s="390" t="s">
        <v>411</v>
      </c>
      <c r="APL340" s="390" t="s">
        <v>411</v>
      </c>
      <c r="APM340" s="390" t="s">
        <v>411</v>
      </c>
      <c r="APN340" s="390" t="s">
        <v>411</v>
      </c>
      <c r="APO340" s="390" t="s">
        <v>411</v>
      </c>
      <c r="APP340" s="390" t="s">
        <v>411</v>
      </c>
      <c r="APQ340" s="390" t="s">
        <v>411</v>
      </c>
      <c r="APR340" s="390" t="s">
        <v>411</v>
      </c>
      <c r="APS340" s="390" t="s">
        <v>411</v>
      </c>
      <c r="APT340" s="390" t="s">
        <v>411</v>
      </c>
      <c r="APU340" s="390" t="s">
        <v>411</v>
      </c>
      <c r="APV340" s="390" t="s">
        <v>411</v>
      </c>
      <c r="APW340" s="390" t="s">
        <v>411</v>
      </c>
      <c r="APX340" s="390" t="s">
        <v>411</v>
      </c>
      <c r="APY340" s="390" t="s">
        <v>411</v>
      </c>
      <c r="APZ340" s="390" t="s">
        <v>411</v>
      </c>
      <c r="AQA340" s="390" t="s">
        <v>411</v>
      </c>
      <c r="AQB340" s="390" t="s">
        <v>411</v>
      </c>
      <c r="AQC340" s="390" t="s">
        <v>411</v>
      </c>
      <c r="AQD340" s="390" t="s">
        <v>411</v>
      </c>
      <c r="AQE340" s="390" t="s">
        <v>411</v>
      </c>
      <c r="AQF340" s="390" t="s">
        <v>411</v>
      </c>
      <c r="AQG340" s="390" t="s">
        <v>411</v>
      </c>
      <c r="AQH340" s="390" t="s">
        <v>411</v>
      </c>
      <c r="AQI340" s="390" t="s">
        <v>411</v>
      </c>
      <c r="AQJ340" s="390" t="s">
        <v>411</v>
      </c>
      <c r="AQK340" s="390" t="s">
        <v>411</v>
      </c>
      <c r="AQL340" s="390" t="s">
        <v>411</v>
      </c>
      <c r="AQM340" s="390" t="s">
        <v>411</v>
      </c>
      <c r="AQN340" s="390" t="s">
        <v>411</v>
      </c>
      <c r="AQO340" s="390" t="s">
        <v>411</v>
      </c>
      <c r="AQP340" s="390" t="s">
        <v>411</v>
      </c>
      <c r="AQQ340" s="390" t="s">
        <v>411</v>
      </c>
      <c r="AQR340" s="390" t="s">
        <v>411</v>
      </c>
      <c r="AQS340" s="390" t="s">
        <v>411</v>
      </c>
      <c r="AQT340" s="390" t="s">
        <v>411</v>
      </c>
      <c r="AQU340" s="390" t="s">
        <v>411</v>
      </c>
      <c r="AQV340" s="390" t="s">
        <v>411</v>
      </c>
      <c r="AQW340" s="390" t="s">
        <v>411</v>
      </c>
      <c r="AQX340" s="390" t="s">
        <v>411</v>
      </c>
      <c r="AQY340" s="390" t="s">
        <v>411</v>
      </c>
      <c r="AQZ340" s="390" t="s">
        <v>411</v>
      </c>
      <c r="ARA340" s="390" t="s">
        <v>411</v>
      </c>
      <c r="ARB340" s="390" t="s">
        <v>411</v>
      </c>
      <c r="ARC340" s="390" t="s">
        <v>411</v>
      </c>
      <c r="ARD340" s="390" t="s">
        <v>411</v>
      </c>
      <c r="ARE340" s="390" t="s">
        <v>411</v>
      </c>
      <c r="ARF340" s="390" t="s">
        <v>411</v>
      </c>
      <c r="ARG340" s="390" t="s">
        <v>411</v>
      </c>
      <c r="ARH340" s="390" t="s">
        <v>411</v>
      </c>
      <c r="ARI340" s="390" t="s">
        <v>411</v>
      </c>
      <c r="ARJ340" s="390" t="s">
        <v>411</v>
      </c>
      <c r="ARK340" s="390" t="s">
        <v>411</v>
      </c>
      <c r="ARL340" s="390" t="s">
        <v>411</v>
      </c>
      <c r="ARM340" s="390" t="s">
        <v>411</v>
      </c>
      <c r="ARN340" s="390" t="s">
        <v>411</v>
      </c>
      <c r="ARO340" s="390" t="s">
        <v>411</v>
      </c>
      <c r="ARP340" s="390" t="s">
        <v>411</v>
      </c>
      <c r="ARQ340" s="390" t="s">
        <v>411</v>
      </c>
      <c r="ARR340" s="390" t="s">
        <v>411</v>
      </c>
      <c r="ARS340" s="390" t="s">
        <v>411</v>
      </c>
      <c r="ART340" s="390" t="s">
        <v>411</v>
      </c>
      <c r="ARU340" s="390" t="s">
        <v>411</v>
      </c>
      <c r="ARV340" s="390" t="s">
        <v>411</v>
      </c>
      <c r="ARW340" s="390" t="s">
        <v>411</v>
      </c>
      <c r="ARX340" s="390" t="s">
        <v>411</v>
      </c>
      <c r="ARY340" s="390" t="s">
        <v>411</v>
      </c>
      <c r="ARZ340" s="390" t="s">
        <v>411</v>
      </c>
      <c r="ASA340" s="390" t="s">
        <v>411</v>
      </c>
      <c r="ASB340" s="390" t="s">
        <v>411</v>
      </c>
      <c r="ASC340" s="390" t="s">
        <v>411</v>
      </c>
      <c r="ASD340" s="390" t="s">
        <v>411</v>
      </c>
      <c r="ASE340" s="390" t="s">
        <v>411</v>
      </c>
      <c r="ASF340" s="390" t="s">
        <v>411</v>
      </c>
      <c r="ASG340" s="390" t="s">
        <v>411</v>
      </c>
      <c r="ASH340" s="390" t="s">
        <v>411</v>
      </c>
      <c r="ASI340" s="390" t="s">
        <v>411</v>
      </c>
      <c r="ASJ340" s="390" t="s">
        <v>411</v>
      </c>
      <c r="ASK340" s="390" t="s">
        <v>411</v>
      </c>
      <c r="ASL340" s="390" t="s">
        <v>411</v>
      </c>
      <c r="ASM340" s="390" t="s">
        <v>411</v>
      </c>
      <c r="ASN340" s="390" t="s">
        <v>411</v>
      </c>
      <c r="ASO340" s="390" t="s">
        <v>411</v>
      </c>
      <c r="ASP340" s="390" t="s">
        <v>411</v>
      </c>
      <c r="ASQ340" s="390" t="s">
        <v>411</v>
      </c>
      <c r="ASR340" s="390" t="s">
        <v>411</v>
      </c>
      <c r="ASS340" s="390" t="s">
        <v>411</v>
      </c>
      <c r="AST340" s="390" t="s">
        <v>411</v>
      </c>
      <c r="ASU340" s="390" t="s">
        <v>411</v>
      </c>
      <c r="ASV340" s="390" t="s">
        <v>411</v>
      </c>
      <c r="ASW340" s="390" t="s">
        <v>411</v>
      </c>
      <c r="ASX340" s="390" t="s">
        <v>411</v>
      </c>
      <c r="ASY340" s="390" t="s">
        <v>411</v>
      </c>
      <c r="ASZ340" s="390" t="s">
        <v>411</v>
      </c>
      <c r="ATA340" s="390" t="s">
        <v>411</v>
      </c>
      <c r="ATB340" s="390" t="s">
        <v>411</v>
      </c>
      <c r="ATC340" s="390" t="s">
        <v>411</v>
      </c>
      <c r="ATD340" s="390" t="s">
        <v>411</v>
      </c>
      <c r="ATE340" s="390" t="s">
        <v>411</v>
      </c>
      <c r="ATF340" s="390" t="s">
        <v>411</v>
      </c>
      <c r="ATG340" s="390" t="s">
        <v>411</v>
      </c>
      <c r="ATH340" s="390" t="s">
        <v>411</v>
      </c>
      <c r="ATI340" s="390" t="s">
        <v>411</v>
      </c>
      <c r="ATJ340" s="390" t="s">
        <v>411</v>
      </c>
      <c r="ATK340" s="390" t="s">
        <v>411</v>
      </c>
      <c r="ATL340" s="390" t="s">
        <v>411</v>
      </c>
      <c r="ATM340" s="390" t="s">
        <v>411</v>
      </c>
      <c r="ATN340" s="390" t="s">
        <v>411</v>
      </c>
      <c r="ATO340" s="390" t="s">
        <v>411</v>
      </c>
      <c r="ATP340" s="390" t="s">
        <v>411</v>
      </c>
      <c r="ATQ340" s="390" t="s">
        <v>411</v>
      </c>
      <c r="ATR340" s="390" t="s">
        <v>411</v>
      </c>
      <c r="ATS340" s="390" t="s">
        <v>411</v>
      </c>
      <c r="ATT340" s="390" t="s">
        <v>411</v>
      </c>
      <c r="ATU340" s="390" t="s">
        <v>411</v>
      </c>
      <c r="ATV340" s="390" t="s">
        <v>411</v>
      </c>
      <c r="ATW340" s="390" t="s">
        <v>411</v>
      </c>
      <c r="ATX340" s="390" t="s">
        <v>411</v>
      </c>
      <c r="ATY340" s="390" t="s">
        <v>411</v>
      </c>
      <c r="ATZ340" s="390" t="s">
        <v>411</v>
      </c>
      <c r="AUA340" s="390" t="s">
        <v>411</v>
      </c>
      <c r="AUB340" s="390" t="s">
        <v>411</v>
      </c>
      <c r="AUC340" s="390" t="s">
        <v>411</v>
      </c>
      <c r="AUD340" s="390" t="s">
        <v>411</v>
      </c>
      <c r="AUE340" s="390" t="s">
        <v>411</v>
      </c>
      <c r="AUF340" s="390" t="s">
        <v>411</v>
      </c>
      <c r="AUG340" s="390" t="s">
        <v>411</v>
      </c>
      <c r="AUH340" s="390" t="s">
        <v>411</v>
      </c>
      <c r="AUI340" s="390" t="s">
        <v>411</v>
      </c>
      <c r="AUJ340" s="390" t="s">
        <v>411</v>
      </c>
      <c r="AUK340" s="390" t="s">
        <v>411</v>
      </c>
      <c r="AUL340" s="390" t="s">
        <v>411</v>
      </c>
      <c r="AUM340" s="390" t="s">
        <v>411</v>
      </c>
      <c r="AUN340" s="390" t="s">
        <v>411</v>
      </c>
      <c r="AUO340" s="390" t="s">
        <v>411</v>
      </c>
      <c r="AUP340" s="390" t="s">
        <v>411</v>
      </c>
      <c r="AUQ340" s="390" t="s">
        <v>411</v>
      </c>
      <c r="AUR340" s="390" t="s">
        <v>411</v>
      </c>
      <c r="AUS340" s="390" t="s">
        <v>411</v>
      </c>
      <c r="AUT340" s="390" t="s">
        <v>411</v>
      </c>
      <c r="AUU340" s="390" t="s">
        <v>411</v>
      </c>
      <c r="AUV340" s="390" t="s">
        <v>411</v>
      </c>
      <c r="AUW340" s="390" t="s">
        <v>411</v>
      </c>
      <c r="AUX340" s="390" t="s">
        <v>411</v>
      </c>
      <c r="AUY340" s="390" t="s">
        <v>411</v>
      </c>
      <c r="AUZ340" s="390" t="s">
        <v>411</v>
      </c>
      <c r="AVA340" s="390" t="s">
        <v>411</v>
      </c>
      <c r="AVB340" s="390" t="s">
        <v>411</v>
      </c>
      <c r="AVC340" s="390" t="s">
        <v>411</v>
      </c>
      <c r="AVD340" s="390" t="s">
        <v>411</v>
      </c>
      <c r="AVE340" s="390" t="s">
        <v>411</v>
      </c>
      <c r="AVF340" s="390" t="s">
        <v>411</v>
      </c>
      <c r="AVG340" s="390" t="s">
        <v>411</v>
      </c>
      <c r="AVH340" s="390" t="s">
        <v>411</v>
      </c>
      <c r="AVI340" s="390" t="s">
        <v>411</v>
      </c>
      <c r="AVJ340" s="390" t="s">
        <v>411</v>
      </c>
      <c r="AVK340" s="390" t="s">
        <v>411</v>
      </c>
      <c r="AVL340" s="390" t="s">
        <v>411</v>
      </c>
      <c r="AVM340" s="390" t="s">
        <v>411</v>
      </c>
      <c r="AVN340" s="390" t="s">
        <v>411</v>
      </c>
      <c r="AVO340" s="390" t="s">
        <v>411</v>
      </c>
      <c r="AVP340" s="390" t="s">
        <v>411</v>
      </c>
      <c r="AVQ340" s="390" t="s">
        <v>411</v>
      </c>
      <c r="AVR340" s="390" t="s">
        <v>411</v>
      </c>
      <c r="AVS340" s="390" t="s">
        <v>411</v>
      </c>
      <c r="AVT340" s="390" t="s">
        <v>411</v>
      </c>
      <c r="AVU340" s="390" t="s">
        <v>411</v>
      </c>
      <c r="AVV340" s="390" t="s">
        <v>411</v>
      </c>
      <c r="AVW340" s="390" t="s">
        <v>411</v>
      </c>
      <c r="AVX340" s="390" t="s">
        <v>411</v>
      </c>
      <c r="AVY340" s="390" t="s">
        <v>411</v>
      </c>
      <c r="AVZ340" s="390" t="s">
        <v>411</v>
      </c>
      <c r="AWA340" s="390" t="s">
        <v>411</v>
      </c>
      <c r="AWB340" s="390" t="s">
        <v>411</v>
      </c>
      <c r="AWC340" s="390" t="s">
        <v>411</v>
      </c>
      <c r="AWD340" s="390" t="s">
        <v>411</v>
      </c>
      <c r="AWE340" s="390" t="s">
        <v>411</v>
      </c>
      <c r="AWF340" s="390" t="s">
        <v>411</v>
      </c>
      <c r="AWG340" s="390" t="s">
        <v>411</v>
      </c>
      <c r="AWH340" s="390" t="s">
        <v>411</v>
      </c>
      <c r="AWI340" s="390" t="s">
        <v>411</v>
      </c>
      <c r="AWJ340" s="390" t="s">
        <v>411</v>
      </c>
      <c r="AWK340" s="390" t="s">
        <v>411</v>
      </c>
      <c r="AWL340" s="390" t="s">
        <v>411</v>
      </c>
      <c r="AWM340" s="390" t="s">
        <v>411</v>
      </c>
      <c r="AWN340" s="390" t="s">
        <v>411</v>
      </c>
      <c r="AWO340" s="390" t="s">
        <v>411</v>
      </c>
      <c r="AWP340" s="390" t="s">
        <v>411</v>
      </c>
      <c r="AWQ340" s="390" t="s">
        <v>411</v>
      </c>
      <c r="AWR340" s="390" t="s">
        <v>411</v>
      </c>
      <c r="AWS340" s="390" t="s">
        <v>411</v>
      </c>
      <c r="AWT340" s="390" t="s">
        <v>411</v>
      </c>
      <c r="AWU340" s="390" t="s">
        <v>411</v>
      </c>
      <c r="AWV340" s="390" t="s">
        <v>411</v>
      </c>
      <c r="AWW340" s="390" t="s">
        <v>411</v>
      </c>
      <c r="AWX340" s="390" t="s">
        <v>411</v>
      </c>
      <c r="AWY340" s="390" t="s">
        <v>411</v>
      </c>
      <c r="AWZ340" s="390" t="s">
        <v>411</v>
      </c>
      <c r="AXA340" s="390" t="s">
        <v>411</v>
      </c>
      <c r="AXB340" s="390" t="s">
        <v>411</v>
      </c>
      <c r="AXC340" s="390" t="s">
        <v>411</v>
      </c>
      <c r="AXD340" s="390" t="s">
        <v>411</v>
      </c>
      <c r="AXE340" s="390" t="s">
        <v>411</v>
      </c>
      <c r="AXF340" s="390" t="s">
        <v>411</v>
      </c>
      <c r="AXG340" s="390" t="s">
        <v>411</v>
      </c>
      <c r="AXH340" s="390" t="s">
        <v>411</v>
      </c>
      <c r="AXI340" s="390" t="s">
        <v>411</v>
      </c>
      <c r="AXJ340" s="390" t="s">
        <v>411</v>
      </c>
      <c r="AXK340" s="390" t="s">
        <v>411</v>
      </c>
      <c r="AXL340" s="390" t="s">
        <v>411</v>
      </c>
      <c r="AXM340" s="390" t="s">
        <v>411</v>
      </c>
      <c r="AXN340" s="390" t="s">
        <v>411</v>
      </c>
      <c r="AXO340" s="390" t="s">
        <v>411</v>
      </c>
      <c r="AXP340" s="390" t="s">
        <v>411</v>
      </c>
      <c r="AXQ340" s="390" t="s">
        <v>411</v>
      </c>
      <c r="AXR340" s="390" t="s">
        <v>411</v>
      </c>
      <c r="AXS340" s="390" t="s">
        <v>411</v>
      </c>
      <c r="AXT340" s="390" t="s">
        <v>411</v>
      </c>
      <c r="AXU340" s="390" t="s">
        <v>411</v>
      </c>
      <c r="AXV340" s="390" t="s">
        <v>411</v>
      </c>
      <c r="AXW340" s="390" t="s">
        <v>411</v>
      </c>
      <c r="AXX340" s="390" t="s">
        <v>411</v>
      </c>
      <c r="AXY340" s="390" t="s">
        <v>411</v>
      </c>
      <c r="AXZ340" s="390" t="s">
        <v>411</v>
      </c>
      <c r="AYA340" s="390" t="s">
        <v>411</v>
      </c>
      <c r="AYB340" s="390" t="s">
        <v>411</v>
      </c>
      <c r="AYC340" s="390" t="s">
        <v>411</v>
      </c>
      <c r="AYD340" s="390" t="s">
        <v>411</v>
      </c>
      <c r="AYE340" s="390" t="s">
        <v>411</v>
      </c>
      <c r="AYF340" s="390" t="s">
        <v>411</v>
      </c>
      <c r="AYG340" s="390" t="s">
        <v>411</v>
      </c>
      <c r="AYH340" s="390" t="s">
        <v>411</v>
      </c>
      <c r="AYI340" s="390" t="s">
        <v>411</v>
      </c>
      <c r="AYJ340" s="390" t="s">
        <v>411</v>
      </c>
      <c r="AYK340" s="390" t="s">
        <v>411</v>
      </c>
      <c r="AYL340" s="390" t="s">
        <v>411</v>
      </c>
      <c r="AYM340" s="390" t="s">
        <v>411</v>
      </c>
      <c r="AYN340" s="390" t="s">
        <v>411</v>
      </c>
      <c r="AYO340" s="390" t="s">
        <v>411</v>
      </c>
      <c r="AYP340" s="390" t="s">
        <v>411</v>
      </c>
      <c r="AYQ340" s="390" t="s">
        <v>411</v>
      </c>
      <c r="AYR340" s="390" t="s">
        <v>411</v>
      </c>
      <c r="AYS340" s="390" t="s">
        <v>411</v>
      </c>
      <c r="AYT340" s="390" t="s">
        <v>411</v>
      </c>
      <c r="AYU340" s="390" t="s">
        <v>411</v>
      </c>
      <c r="AYV340" s="390" t="s">
        <v>411</v>
      </c>
      <c r="AYW340" s="390" t="s">
        <v>411</v>
      </c>
      <c r="AYX340" s="390" t="s">
        <v>411</v>
      </c>
      <c r="AYY340" s="390" t="s">
        <v>411</v>
      </c>
      <c r="AYZ340" s="390" t="s">
        <v>411</v>
      </c>
      <c r="AZA340" s="390" t="s">
        <v>411</v>
      </c>
      <c r="AZB340" s="390" t="s">
        <v>411</v>
      </c>
      <c r="AZC340" s="390" t="s">
        <v>411</v>
      </c>
      <c r="AZD340" s="390" t="s">
        <v>411</v>
      </c>
      <c r="AZE340" s="390" t="s">
        <v>411</v>
      </c>
      <c r="AZF340" s="390" t="s">
        <v>411</v>
      </c>
      <c r="AZG340" s="390" t="s">
        <v>411</v>
      </c>
      <c r="AZH340" s="390" t="s">
        <v>411</v>
      </c>
      <c r="AZI340" s="390" t="s">
        <v>411</v>
      </c>
      <c r="AZJ340" s="390" t="s">
        <v>411</v>
      </c>
      <c r="AZK340" s="390" t="s">
        <v>411</v>
      </c>
      <c r="AZL340" s="390" t="s">
        <v>411</v>
      </c>
      <c r="AZM340" s="390" t="s">
        <v>411</v>
      </c>
      <c r="AZN340" s="390" t="s">
        <v>411</v>
      </c>
      <c r="AZO340" s="390" t="s">
        <v>411</v>
      </c>
      <c r="AZP340" s="390" t="s">
        <v>411</v>
      </c>
      <c r="AZQ340" s="390" t="s">
        <v>411</v>
      </c>
      <c r="AZR340" s="390" t="s">
        <v>411</v>
      </c>
      <c r="AZS340" s="390" t="s">
        <v>411</v>
      </c>
      <c r="AZT340" s="390" t="s">
        <v>411</v>
      </c>
      <c r="AZU340" s="390" t="s">
        <v>411</v>
      </c>
      <c r="AZV340" s="390" t="s">
        <v>411</v>
      </c>
      <c r="AZW340" s="390" t="s">
        <v>411</v>
      </c>
      <c r="AZX340" s="390" t="s">
        <v>411</v>
      </c>
      <c r="AZY340" s="390" t="s">
        <v>411</v>
      </c>
      <c r="AZZ340" s="390" t="s">
        <v>411</v>
      </c>
      <c r="BAA340" s="390" t="s">
        <v>411</v>
      </c>
      <c r="BAB340" s="390" t="s">
        <v>411</v>
      </c>
      <c r="BAC340" s="390" t="s">
        <v>411</v>
      </c>
      <c r="BAD340" s="390" t="s">
        <v>411</v>
      </c>
      <c r="BAE340" s="390" t="s">
        <v>411</v>
      </c>
      <c r="BAF340" s="390" t="s">
        <v>411</v>
      </c>
      <c r="BAG340" s="390" t="s">
        <v>411</v>
      </c>
      <c r="BAH340" s="390" t="s">
        <v>411</v>
      </c>
      <c r="BAI340" s="390" t="s">
        <v>411</v>
      </c>
      <c r="BAJ340" s="390" t="s">
        <v>411</v>
      </c>
      <c r="BAK340" s="390" t="s">
        <v>411</v>
      </c>
      <c r="BAL340" s="390" t="s">
        <v>411</v>
      </c>
      <c r="BAM340" s="390" t="s">
        <v>411</v>
      </c>
      <c r="BAN340" s="390" t="s">
        <v>411</v>
      </c>
      <c r="BAO340" s="390" t="s">
        <v>411</v>
      </c>
      <c r="BAP340" s="390" t="s">
        <v>411</v>
      </c>
      <c r="BAQ340" s="390" t="s">
        <v>411</v>
      </c>
      <c r="BAR340" s="390" t="s">
        <v>411</v>
      </c>
      <c r="BAS340" s="390" t="s">
        <v>411</v>
      </c>
      <c r="BAT340" s="390" t="s">
        <v>411</v>
      </c>
      <c r="BAU340" s="390" t="s">
        <v>411</v>
      </c>
      <c r="BAV340" s="390" t="s">
        <v>411</v>
      </c>
      <c r="BAW340" s="390" t="s">
        <v>411</v>
      </c>
      <c r="BAX340" s="390" t="s">
        <v>411</v>
      </c>
      <c r="BAY340" s="390" t="s">
        <v>411</v>
      </c>
      <c r="BAZ340" s="390" t="s">
        <v>411</v>
      </c>
      <c r="BBA340" s="390" t="s">
        <v>411</v>
      </c>
      <c r="BBB340" s="390" t="s">
        <v>411</v>
      </c>
      <c r="BBC340" s="390" t="s">
        <v>411</v>
      </c>
      <c r="BBD340" s="390" t="s">
        <v>411</v>
      </c>
      <c r="BBE340" s="390" t="s">
        <v>411</v>
      </c>
      <c r="BBF340" s="390" t="s">
        <v>411</v>
      </c>
      <c r="BBG340" s="390" t="s">
        <v>411</v>
      </c>
      <c r="BBH340" s="390" t="s">
        <v>411</v>
      </c>
      <c r="BBI340" s="390" t="s">
        <v>411</v>
      </c>
      <c r="BBJ340" s="390" t="s">
        <v>411</v>
      </c>
      <c r="BBK340" s="390" t="s">
        <v>411</v>
      </c>
      <c r="BBL340" s="390" t="s">
        <v>411</v>
      </c>
      <c r="BBM340" s="390" t="s">
        <v>411</v>
      </c>
      <c r="BBN340" s="390" t="s">
        <v>411</v>
      </c>
      <c r="BBO340" s="390" t="s">
        <v>411</v>
      </c>
      <c r="BBP340" s="390" t="s">
        <v>411</v>
      </c>
      <c r="BBQ340" s="390" t="s">
        <v>411</v>
      </c>
      <c r="BBR340" s="390" t="s">
        <v>411</v>
      </c>
      <c r="BBS340" s="390" t="s">
        <v>411</v>
      </c>
      <c r="BBT340" s="390" t="s">
        <v>411</v>
      </c>
      <c r="BBU340" s="390" t="s">
        <v>411</v>
      </c>
      <c r="BBV340" s="390" t="s">
        <v>411</v>
      </c>
      <c r="BBW340" s="390" t="s">
        <v>411</v>
      </c>
      <c r="BBX340" s="390" t="s">
        <v>411</v>
      </c>
      <c r="BBY340" s="390" t="s">
        <v>411</v>
      </c>
      <c r="BBZ340" s="390" t="s">
        <v>411</v>
      </c>
      <c r="BCA340" s="390" t="s">
        <v>411</v>
      </c>
      <c r="BCB340" s="390" t="s">
        <v>411</v>
      </c>
      <c r="BCC340" s="390" t="s">
        <v>411</v>
      </c>
      <c r="BCD340" s="390" t="s">
        <v>411</v>
      </c>
      <c r="BCE340" s="390" t="s">
        <v>411</v>
      </c>
      <c r="BCF340" s="390" t="s">
        <v>411</v>
      </c>
      <c r="BCG340" s="390" t="s">
        <v>411</v>
      </c>
      <c r="BCH340" s="390" t="s">
        <v>411</v>
      </c>
      <c r="BCI340" s="390" t="s">
        <v>411</v>
      </c>
      <c r="BCJ340" s="390" t="s">
        <v>411</v>
      </c>
      <c r="BCK340" s="390" t="s">
        <v>411</v>
      </c>
      <c r="BCL340" s="390" t="s">
        <v>411</v>
      </c>
      <c r="BCM340" s="390" t="s">
        <v>411</v>
      </c>
      <c r="BCN340" s="390" t="s">
        <v>411</v>
      </c>
      <c r="BCO340" s="390" t="s">
        <v>411</v>
      </c>
      <c r="BCP340" s="390" t="s">
        <v>411</v>
      </c>
      <c r="BCQ340" s="390" t="s">
        <v>411</v>
      </c>
      <c r="BCR340" s="390" t="s">
        <v>411</v>
      </c>
      <c r="BCS340" s="390" t="s">
        <v>411</v>
      </c>
      <c r="BCT340" s="390" t="s">
        <v>411</v>
      </c>
      <c r="BCU340" s="390" t="s">
        <v>411</v>
      </c>
      <c r="BCV340" s="390" t="s">
        <v>411</v>
      </c>
      <c r="BCW340" s="390" t="s">
        <v>411</v>
      </c>
      <c r="BCX340" s="390" t="s">
        <v>411</v>
      </c>
      <c r="BCY340" s="390" t="s">
        <v>411</v>
      </c>
      <c r="BCZ340" s="390" t="s">
        <v>411</v>
      </c>
      <c r="BDA340" s="390" t="s">
        <v>411</v>
      </c>
      <c r="BDB340" s="390" t="s">
        <v>411</v>
      </c>
      <c r="BDC340" s="390" t="s">
        <v>411</v>
      </c>
      <c r="BDD340" s="390" t="s">
        <v>411</v>
      </c>
      <c r="BDE340" s="390" t="s">
        <v>411</v>
      </c>
      <c r="BDF340" s="390" t="s">
        <v>411</v>
      </c>
      <c r="BDG340" s="390" t="s">
        <v>411</v>
      </c>
      <c r="BDH340" s="390" t="s">
        <v>411</v>
      </c>
      <c r="BDI340" s="390" t="s">
        <v>411</v>
      </c>
      <c r="BDJ340" s="390" t="s">
        <v>411</v>
      </c>
      <c r="BDK340" s="390" t="s">
        <v>411</v>
      </c>
      <c r="BDL340" s="390" t="s">
        <v>411</v>
      </c>
      <c r="BDM340" s="390" t="s">
        <v>411</v>
      </c>
      <c r="BDN340" s="390" t="s">
        <v>411</v>
      </c>
      <c r="BDO340" s="390" t="s">
        <v>411</v>
      </c>
      <c r="BDP340" s="390" t="s">
        <v>411</v>
      </c>
      <c r="BDQ340" s="390" t="s">
        <v>411</v>
      </c>
      <c r="BDR340" s="390" t="s">
        <v>411</v>
      </c>
      <c r="BDS340" s="390" t="s">
        <v>411</v>
      </c>
      <c r="BDT340" s="390" t="s">
        <v>411</v>
      </c>
      <c r="BDU340" s="390" t="s">
        <v>411</v>
      </c>
      <c r="BDV340" s="390" t="s">
        <v>411</v>
      </c>
      <c r="BDW340" s="390" t="s">
        <v>411</v>
      </c>
      <c r="BDX340" s="390" t="s">
        <v>411</v>
      </c>
      <c r="BDY340" s="390" t="s">
        <v>411</v>
      </c>
      <c r="BDZ340" s="390" t="s">
        <v>411</v>
      </c>
      <c r="BEA340" s="390" t="s">
        <v>411</v>
      </c>
      <c r="BEB340" s="390" t="s">
        <v>411</v>
      </c>
      <c r="BEC340" s="390" t="s">
        <v>411</v>
      </c>
      <c r="BED340" s="390" t="s">
        <v>411</v>
      </c>
      <c r="BEE340" s="390" t="s">
        <v>411</v>
      </c>
      <c r="BEF340" s="390" t="s">
        <v>411</v>
      </c>
      <c r="BEG340" s="390" t="s">
        <v>411</v>
      </c>
      <c r="BEH340" s="390" t="s">
        <v>411</v>
      </c>
      <c r="BEI340" s="390" t="s">
        <v>411</v>
      </c>
      <c r="BEJ340" s="390" t="s">
        <v>411</v>
      </c>
      <c r="BEK340" s="390" t="s">
        <v>411</v>
      </c>
      <c r="BEL340" s="390" t="s">
        <v>411</v>
      </c>
      <c r="BEM340" s="390" t="s">
        <v>411</v>
      </c>
      <c r="BEN340" s="390" t="s">
        <v>411</v>
      </c>
      <c r="BEO340" s="390" t="s">
        <v>411</v>
      </c>
      <c r="BEP340" s="390" t="s">
        <v>411</v>
      </c>
      <c r="BEQ340" s="390" t="s">
        <v>411</v>
      </c>
      <c r="BER340" s="390" t="s">
        <v>411</v>
      </c>
      <c r="BES340" s="390" t="s">
        <v>411</v>
      </c>
      <c r="BET340" s="390" t="s">
        <v>411</v>
      </c>
      <c r="BEU340" s="390" t="s">
        <v>411</v>
      </c>
      <c r="BEV340" s="390" t="s">
        <v>411</v>
      </c>
      <c r="BEW340" s="390" t="s">
        <v>411</v>
      </c>
      <c r="BEX340" s="390" t="s">
        <v>411</v>
      </c>
      <c r="BEY340" s="390" t="s">
        <v>411</v>
      </c>
      <c r="BEZ340" s="390" t="s">
        <v>411</v>
      </c>
      <c r="BFA340" s="390" t="s">
        <v>411</v>
      </c>
      <c r="BFB340" s="390" t="s">
        <v>411</v>
      </c>
      <c r="BFC340" s="390" t="s">
        <v>411</v>
      </c>
      <c r="BFD340" s="390" t="s">
        <v>411</v>
      </c>
      <c r="BFE340" s="390" t="s">
        <v>411</v>
      </c>
      <c r="BFF340" s="390" t="s">
        <v>411</v>
      </c>
      <c r="BFG340" s="390" t="s">
        <v>411</v>
      </c>
      <c r="BFH340" s="390" t="s">
        <v>411</v>
      </c>
      <c r="BFI340" s="390" t="s">
        <v>411</v>
      </c>
      <c r="BFJ340" s="390" t="s">
        <v>411</v>
      </c>
      <c r="BFK340" s="390" t="s">
        <v>411</v>
      </c>
      <c r="BFL340" s="390" t="s">
        <v>411</v>
      </c>
      <c r="BFM340" s="390" t="s">
        <v>411</v>
      </c>
      <c r="BFN340" s="390" t="s">
        <v>411</v>
      </c>
      <c r="BFO340" s="390" t="s">
        <v>411</v>
      </c>
      <c r="BFP340" s="390" t="s">
        <v>411</v>
      </c>
      <c r="BFQ340" s="390" t="s">
        <v>411</v>
      </c>
      <c r="BFR340" s="390" t="s">
        <v>411</v>
      </c>
      <c r="BFS340" s="390" t="s">
        <v>411</v>
      </c>
      <c r="BFT340" s="390" t="s">
        <v>411</v>
      </c>
      <c r="BFU340" s="390" t="s">
        <v>411</v>
      </c>
      <c r="BFV340" s="390" t="s">
        <v>411</v>
      </c>
      <c r="BFW340" s="390" t="s">
        <v>411</v>
      </c>
      <c r="BFX340" s="390" t="s">
        <v>411</v>
      </c>
      <c r="BFY340" s="390" t="s">
        <v>411</v>
      </c>
      <c r="BFZ340" s="390" t="s">
        <v>411</v>
      </c>
      <c r="BGA340" s="390" t="s">
        <v>411</v>
      </c>
      <c r="BGB340" s="390" t="s">
        <v>411</v>
      </c>
      <c r="BGC340" s="390" t="s">
        <v>411</v>
      </c>
      <c r="BGD340" s="390" t="s">
        <v>411</v>
      </c>
      <c r="BGE340" s="390" t="s">
        <v>411</v>
      </c>
      <c r="BGF340" s="390" t="s">
        <v>411</v>
      </c>
      <c r="BGG340" s="390" t="s">
        <v>411</v>
      </c>
      <c r="BGH340" s="390" t="s">
        <v>411</v>
      </c>
      <c r="BGI340" s="390" t="s">
        <v>411</v>
      </c>
      <c r="BGJ340" s="390" t="s">
        <v>411</v>
      </c>
      <c r="BGK340" s="390" t="s">
        <v>411</v>
      </c>
      <c r="BGL340" s="390" t="s">
        <v>411</v>
      </c>
      <c r="BGM340" s="390" t="s">
        <v>411</v>
      </c>
      <c r="BGN340" s="390" t="s">
        <v>411</v>
      </c>
      <c r="BGO340" s="390" t="s">
        <v>411</v>
      </c>
      <c r="BGP340" s="390" t="s">
        <v>411</v>
      </c>
      <c r="BGQ340" s="390" t="s">
        <v>411</v>
      </c>
      <c r="BGR340" s="390" t="s">
        <v>411</v>
      </c>
      <c r="BGS340" s="390" t="s">
        <v>411</v>
      </c>
      <c r="BGT340" s="390" t="s">
        <v>411</v>
      </c>
      <c r="BGU340" s="390" t="s">
        <v>411</v>
      </c>
      <c r="BGV340" s="390" t="s">
        <v>411</v>
      </c>
      <c r="BGW340" s="390" t="s">
        <v>411</v>
      </c>
      <c r="BGX340" s="390" t="s">
        <v>411</v>
      </c>
      <c r="BGY340" s="390" t="s">
        <v>411</v>
      </c>
      <c r="BGZ340" s="390" t="s">
        <v>411</v>
      </c>
      <c r="BHA340" s="390" t="s">
        <v>411</v>
      </c>
      <c r="BHB340" s="390" t="s">
        <v>411</v>
      </c>
      <c r="BHC340" s="390" t="s">
        <v>411</v>
      </c>
      <c r="BHD340" s="390" t="s">
        <v>411</v>
      </c>
      <c r="BHE340" s="390" t="s">
        <v>411</v>
      </c>
      <c r="BHF340" s="390" t="s">
        <v>411</v>
      </c>
      <c r="BHG340" s="390" t="s">
        <v>411</v>
      </c>
      <c r="BHH340" s="390" t="s">
        <v>411</v>
      </c>
      <c r="BHI340" s="390" t="s">
        <v>411</v>
      </c>
      <c r="BHJ340" s="390" t="s">
        <v>411</v>
      </c>
      <c r="BHK340" s="390" t="s">
        <v>411</v>
      </c>
      <c r="BHL340" s="390" t="s">
        <v>411</v>
      </c>
      <c r="BHM340" s="390" t="s">
        <v>411</v>
      </c>
      <c r="BHN340" s="390" t="s">
        <v>411</v>
      </c>
      <c r="BHO340" s="390" t="s">
        <v>411</v>
      </c>
      <c r="BHP340" s="390" t="s">
        <v>411</v>
      </c>
      <c r="BHQ340" s="390" t="s">
        <v>411</v>
      </c>
      <c r="BHR340" s="390" t="s">
        <v>411</v>
      </c>
      <c r="BHS340" s="390" t="s">
        <v>411</v>
      </c>
      <c r="BHT340" s="390" t="s">
        <v>411</v>
      </c>
      <c r="BHU340" s="390" t="s">
        <v>411</v>
      </c>
      <c r="BHV340" s="390" t="s">
        <v>411</v>
      </c>
      <c r="BHW340" s="390" t="s">
        <v>411</v>
      </c>
      <c r="BHX340" s="390" t="s">
        <v>411</v>
      </c>
      <c r="BHY340" s="390" t="s">
        <v>411</v>
      </c>
      <c r="BHZ340" s="390" t="s">
        <v>411</v>
      </c>
      <c r="BIA340" s="390" t="s">
        <v>411</v>
      </c>
      <c r="BIB340" s="390" t="s">
        <v>411</v>
      </c>
      <c r="BIC340" s="390" t="s">
        <v>411</v>
      </c>
      <c r="BID340" s="390" t="s">
        <v>411</v>
      </c>
      <c r="BIE340" s="390" t="s">
        <v>411</v>
      </c>
      <c r="BIF340" s="390" t="s">
        <v>411</v>
      </c>
      <c r="BIG340" s="390" t="s">
        <v>411</v>
      </c>
      <c r="BIH340" s="390" t="s">
        <v>411</v>
      </c>
      <c r="BII340" s="390" t="s">
        <v>411</v>
      </c>
      <c r="BIJ340" s="390" t="s">
        <v>411</v>
      </c>
      <c r="BIK340" s="390" t="s">
        <v>411</v>
      </c>
      <c r="BIL340" s="390" t="s">
        <v>411</v>
      </c>
      <c r="BIM340" s="390" t="s">
        <v>411</v>
      </c>
      <c r="BIN340" s="390" t="s">
        <v>411</v>
      </c>
      <c r="BIO340" s="390" t="s">
        <v>411</v>
      </c>
      <c r="BIP340" s="390" t="s">
        <v>411</v>
      </c>
      <c r="BIQ340" s="390" t="s">
        <v>411</v>
      </c>
      <c r="BIR340" s="390" t="s">
        <v>411</v>
      </c>
      <c r="BIS340" s="390" t="s">
        <v>411</v>
      </c>
      <c r="BIT340" s="390" t="s">
        <v>411</v>
      </c>
      <c r="BIU340" s="390" t="s">
        <v>411</v>
      </c>
      <c r="BIV340" s="390" t="s">
        <v>411</v>
      </c>
      <c r="BIW340" s="390" t="s">
        <v>411</v>
      </c>
      <c r="BIX340" s="390" t="s">
        <v>411</v>
      </c>
      <c r="BIY340" s="390" t="s">
        <v>411</v>
      </c>
      <c r="BIZ340" s="390" t="s">
        <v>411</v>
      </c>
      <c r="BJA340" s="390" t="s">
        <v>411</v>
      </c>
      <c r="BJB340" s="390" t="s">
        <v>411</v>
      </c>
      <c r="BJC340" s="390" t="s">
        <v>411</v>
      </c>
      <c r="BJD340" s="390" t="s">
        <v>411</v>
      </c>
      <c r="BJE340" s="390" t="s">
        <v>411</v>
      </c>
      <c r="BJF340" s="390" t="s">
        <v>411</v>
      </c>
      <c r="BJG340" s="390" t="s">
        <v>411</v>
      </c>
      <c r="BJH340" s="390" t="s">
        <v>411</v>
      </c>
      <c r="BJI340" s="390" t="s">
        <v>411</v>
      </c>
      <c r="BJJ340" s="390" t="s">
        <v>411</v>
      </c>
      <c r="BJK340" s="390" t="s">
        <v>411</v>
      </c>
      <c r="BJL340" s="390" t="s">
        <v>411</v>
      </c>
      <c r="BJM340" s="390" t="s">
        <v>411</v>
      </c>
      <c r="BJN340" s="390" t="s">
        <v>411</v>
      </c>
      <c r="BJO340" s="390" t="s">
        <v>411</v>
      </c>
      <c r="BJP340" s="390" t="s">
        <v>411</v>
      </c>
      <c r="BJQ340" s="390" t="s">
        <v>411</v>
      </c>
      <c r="BJR340" s="390" t="s">
        <v>411</v>
      </c>
      <c r="BJS340" s="390" t="s">
        <v>411</v>
      </c>
      <c r="BJT340" s="390" t="s">
        <v>411</v>
      </c>
      <c r="BJU340" s="390" t="s">
        <v>411</v>
      </c>
      <c r="BJV340" s="390" t="s">
        <v>411</v>
      </c>
      <c r="BJW340" s="390" t="s">
        <v>411</v>
      </c>
      <c r="BJX340" s="390" t="s">
        <v>411</v>
      </c>
      <c r="BJY340" s="390" t="s">
        <v>411</v>
      </c>
      <c r="BJZ340" s="390" t="s">
        <v>411</v>
      </c>
      <c r="BKA340" s="390" t="s">
        <v>411</v>
      </c>
      <c r="BKB340" s="390" t="s">
        <v>411</v>
      </c>
      <c r="BKC340" s="390" t="s">
        <v>411</v>
      </c>
      <c r="BKD340" s="390" t="s">
        <v>411</v>
      </c>
      <c r="BKE340" s="390" t="s">
        <v>411</v>
      </c>
      <c r="BKF340" s="390" t="s">
        <v>411</v>
      </c>
      <c r="BKG340" s="390" t="s">
        <v>411</v>
      </c>
      <c r="BKH340" s="390" t="s">
        <v>411</v>
      </c>
      <c r="BKI340" s="390" t="s">
        <v>411</v>
      </c>
      <c r="BKJ340" s="390" t="s">
        <v>411</v>
      </c>
      <c r="BKK340" s="390" t="s">
        <v>411</v>
      </c>
      <c r="BKL340" s="390" t="s">
        <v>411</v>
      </c>
      <c r="BKM340" s="390" t="s">
        <v>411</v>
      </c>
      <c r="BKN340" s="390" t="s">
        <v>411</v>
      </c>
      <c r="BKO340" s="390" t="s">
        <v>411</v>
      </c>
      <c r="BKP340" s="390" t="s">
        <v>411</v>
      </c>
      <c r="BKQ340" s="390" t="s">
        <v>411</v>
      </c>
      <c r="BKR340" s="390" t="s">
        <v>411</v>
      </c>
      <c r="BKS340" s="390" t="s">
        <v>411</v>
      </c>
      <c r="BKT340" s="390" t="s">
        <v>411</v>
      </c>
      <c r="BKU340" s="390" t="s">
        <v>411</v>
      </c>
      <c r="BKV340" s="390" t="s">
        <v>411</v>
      </c>
      <c r="BKW340" s="390" t="s">
        <v>411</v>
      </c>
      <c r="BKX340" s="390" t="s">
        <v>411</v>
      </c>
      <c r="BKY340" s="390" t="s">
        <v>411</v>
      </c>
      <c r="BKZ340" s="390" t="s">
        <v>411</v>
      </c>
      <c r="BLA340" s="390" t="s">
        <v>411</v>
      </c>
      <c r="BLB340" s="390" t="s">
        <v>411</v>
      </c>
      <c r="BLC340" s="390" t="s">
        <v>411</v>
      </c>
      <c r="BLD340" s="390" t="s">
        <v>411</v>
      </c>
      <c r="BLE340" s="390" t="s">
        <v>411</v>
      </c>
      <c r="BLF340" s="390" t="s">
        <v>411</v>
      </c>
      <c r="BLG340" s="390" t="s">
        <v>411</v>
      </c>
      <c r="BLH340" s="390" t="s">
        <v>411</v>
      </c>
      <c r="BLI340" s="390" t="s">
        <v>411</v>
      </c>
      <c r="BLJ340" s="390" t="s">
        <v>411</v>
      </c>
      <c r="BLK340" s="390" t="s">
        <v>411</v>
      </c>
      <c r="BLL340" s="390" t="s">
        <v>411</v>
      </c>
      <c r="BLM340" s="390" t="s">
        <v>411</v>
      </c>
      <c r="BLN340" s="390" t="s">
        <v>411</v>
      </c>
      <c r="BLO340" s="390" t="s">
        <v>411</v>
      </c>
      <c r="BLP340" s="390" t="s">
        <v>411</v>
      </c>
      <c r="BLQ340" s="390" t="s">
        <v>411</v>
      </c>
      <c r="BLR340" s="390" t="s">
        <v>411</v>
      </c>
      <c r="BLS340" s="390" t="s">
        <v>411</v>
      </c>
      <c r="BLT340" s="390" t="s">
        <v>411</v>
      </c>
      <c r="BLU340" s="390" t="s">
        <v>411</v>
      </c>
      <c r="BLV340" s="390" t="s">
        <v>411</v>
      </c>
      <c r="BLW340" s="390" t="s">
        <v>411</v>
      </c>
      <c r="BLX340" s="390" t="s">
        <v>411</v>
      </c>
      <c r="BLY340" s="390" t="s">
        <v>411</v>
      </c>
      <c r="BLZ340" s="390" t="s">
        <v>411</v>
      </c>
      <c r="BMA340" s="390" t="s">
        <v>411</v>
      </c>
      <c r="BMB340" s="390" t="s">
        <v>411</v>
      </c>
      <c r="BMC340" s="390" t="s">
        <v>411</v>
      </c>
      <c r="BMD340" s="390" t="s">
        <v>411</v>
      </c>
      <c r="BME340" s="390" t="s">
        <v>411</v>
      </c>
      <c r="BMF340" s="390" t="s">
        <v>411</v>
      </c>
      <c r="BMG340" s="390" t="s">
        <v>411</v>
      </c>
      <c r="BMH340" s="390" t="s">
        <v>411</v>
      </c>
      <c r="BMI340" s="390" t="s">
        <v>411</v>
      </c>
      <c r="BMJ340" s="390" t="s">
        <v>411</v>
      </c>
      <c r="BMK340" s="390" t="s">
        <v>411</v>
      </c>
      <c r="BML340" s="390" t="s">
        <v>411</v>
      </c>
      <c r="BMM340" s="390" t="s">
        <v>411</v>
      </c>
      <c r="BMN340" s="390" t="s">
        <v>411</v>
      </c>
      <c r="BMO340" s="390" t="s">
        <v>411</v>
      </c>
      <c r="BMP340" s="390" t="s">
        <v>411</v>
      </c>
      <c r="BMQ340" s="390" t="s">
        <v>411</v>
      </c>
      <c r="BMR340" s="390" t="s">
        <v>411</v>
      </c>
      <c r="BMS340" s="390" t="s">
        <v>411</v>
      </c>
      <c r="BMT340" s="390" t="s">
        <v>411</v>
      </c>
      <c r="BMU340" s="390" t="s">
        <v>411</v>
      </c>
      <c r="BMV340" s="390" t="s">
        <v>411</v>
      </c>
      <c r="BMW340" s="390" t="s">
        <v>411</v>
      </c>
      <c r="BMX340" s="390" t="s">
        <v>411</v>
      </c>
      <c r="BMY340" s="390" t="s">
        <v>411</v>
      </c>
      <c r="BMZ340" s="390" t="s">
        <v>411</v>
      </c>
      <c r="BNA340" s="390" t="s">
        <v>411</v>
      </c>
      <c r="BNB340" s="390" t="s">
        <v>411</v>
      </c>
      <c r="BNC340" s="390" t="s">
        <v>411</v>
      </c>
      <c r="BND340" s="390" t="s">
        <v>411</v>
      </c>
      <c r="BNE340" s="390" t="s">
        <v>411</v>
      </c>
      <c r="BNF340" s="390" t="s">
        <v>411</v>
      </c>
      <c r="BNG340" s="390" t="s">
        <v>411</v>
      </c>
      <c r="BNH340" s="390" t="s">
        <v>411</v>
      </c>
      <c r="BNI340" s="390" t="s">
        <v>411</v>
      </c>
      <c r="BNJ340" s="390" t="s">
        <v>411</v>
      </c>
      <c r="BNK340" s="390" t="s">
        <v>411</v>
      </c>
      <c r="BNL340" s="390" t="s">
        <v>411</v>
      </c>
      <c r="BNM340" s="390" t="s">
        <v>411</v>
      </c>
      <c r="BNN340" s="390" t="s">
        <v>411</v>
      </c>
      <c r="BNO340" s="390" t="s">
        <v>411</v>
      </c>
      <c r="BNP340" s="390" t="s">
        <v>411</v>
      </c>
      <c r="BNQ340" s="390" t="s">
        <v>411</v>
      </c>
      <c r="BNR340" s="390" t="s">
        <v>411</v>
      </c>
      <c r="BNS340" s="390" t="s">
        <v>411</v>
      </c>
      <c r="BNT340" s="390" t="s">
        <v>411</v>
      </c>
      <c r="BNU340" s="390" t="s">
        <v>411</v>
      </c>
      <c r="BNV340" s="390" t="s">
        <v>411</v>
      </c>
      <c r="BNW340" s="390" t="s">
        <v>411</v>
      </c>
      <c r="BNX340" s="390" t="s">
        <v>411</v>
      </c>
      <c r="BNY340" s="390" t="s">
        <v>411</v>
      </c>
      <c r="BNZ340" s="390" t="s">
        <v>411</v>
      </c>
      <c r="BOA340" s="390" t="s">
        <v>411</v>
      </c>
      <c r="BOB340" s="390" t="s">
        <v>411</v>
      </c>
      <c r="BOC340" s="390" t="s">
        <v>411</v>
      </c>
      <c r="BOD340" s="390" t="s">
        <v>411</v>
      </c>
      <c r="BOE340" s="390" t="s">
        <v>411</v>
      </c>
      <c r="BOF340" s="390" t="s">
        <v>411</v>
      </c>
      <c r="BOG340" s="390" t="s">
        <v>411</v>
      </c>
      <c r="BOH340" s="390" t="s">
        <v>411</v>
      </c>
      <c r="BOI340" s="390" t="s">
        <v>411</v>
      </c>
      <c r="BOJ340" s="390" t="s">
        <v>411</v>
      </c>
      <c r="BOK340" s="390" t="s">
        <v>411</v>
      </c>
      <c r="BOL340" s="390" t="s">
        <v>411</v>
      </c>
      <c r="BOM340" s="390" t="s">
        <v>411</v>
      </c>
      <c r="BON340" s="390" t="s">
        <v>411</v>
      </c>
      <c r="BOO340" s="390" t="s">
        <v>411</v>
      </c>
      <c r="BOP340" s="390" t="s">
        <v>411</v>
      </c>
      <c r="BOQ340" s="390" t="s">
        <v>411</v>
      </c>
      <c r="BOR340" s="390" t="s">
        <v>411</v>
      </c>
      <c r="BOS340" s="390" t="s">
        <v>411</v>
      </c>
      <c r="BOT340" s="390" t="s">
        <v>411</v>
      </c>
      <c r="BOU340" s="390" t="s">
        <v>411</v>
      </c>
      <c r="BOV340" s="390" t="s">
        <v>411</v>
      </c>
      <c r="BOW340" s="390" t="s">
        <v>411</v>
      </c>
      <c r="BOX340" s="390" t="s">
        <v>411</v>
      </c>
      <c r="BOY340" s="390" t="s">
        <v>411</v>
      </c>
      <c r="BOZ340" s="390" t="s">
        <v>411</v>
      </c>
      <c r="BPA340" s="390" t="s">
        <v>411</v>
      </c>
      <c r="BPB340" s="390" t="s">
        <v>411</v>
      </c>
      <c r="BPC340" s="390" t="s">
        <v>411</v>
      </c>
      <c r="BPD340" s="390" t="s">
        <v>411</v>
      </c>
      <c r="BPE340" s="390" t="s">
        <v>411</v>
      </c>
      <c r="BPF340" s="390" t="s">
        <v>411</v>
      </c>
      <c r="BPG340" s="390" t="s">
        <v>411</v>
      </c>
      <c r="BPH340" s="390" t="s">
        <v>411</v>
      </c>
      <c r="BPI340" s="390" t="s">
        <v>411</v>
      </c>
      <c r="BPJ340" s="390" t="s">
        <v>411</v>
      </c>
      <c r="BPK340" s="390" t="s">
        <v>411</v>
      </c>
      <c r="BPL340" s="390" t="s">
        <v>411</v>
      </c>
      <c r="BPM340" s="390" t="s">
        <v>411</v>
      </c>
      <c r="BPN340" s="390" t="s">
        <v>411</v>
      </c>
      <c r="BPO340" s="390" t="s">
        <v>411</v>
      </c>
      <c r="BPP340" s="390" t="s">
        <v>411</v>
      </c>
      <c r="BPQ340" s="390" t="s">
        <v>411</v>
      </c>
      <c r="BPR340" s="390" t="s">
        <v>411</v>
      </c>
      <c r="BPS340" s="390" t="s">
        <v>411</v>
      </c>
      <c r="BPT340" s="390" t="s">
        <v>411</v>
      </c>
      <c r="BPU340" s="390" t="s">
        <v>411</v>
      </c>
      <c r="BPV340" s="390" t="s">
        <v>411</v>
      </c>
      <c r="BPW340" s="390" t="s">
        <v>411</v>
      </c>
      <c r="BPX340" s="390" t="s">
        <v>411</v>
      </c>
      <c r="BPY340" s="390" t="s">
        <v>411</v>
      </c>
      <c r="BPZ340" s="390" t="s">
        <v>411</v>
      </c>
      <c r="BQA340" s="390" t="s">
        <v>411</v>
      </c>
      <c r="BQB340" s="390" t="s">
        <v>411</v>
      </c>
      <c r="BQC340" s="390" t="s">
        <v>411</v>
      </c>
      <c r="BQD340" s="390" t="s">
        <v>411</v>
      </c>
      <c r="BQE340" s="390" t="s">
        <v>411</v>
      </c>
      <c r="BQF340" s="390" t="s">
        <v>411</v>
      </c>
      <c r="BQG340" s="390" t="s">
        <v>411</v>
      </c>
      <c r="BQH340" s="390" t="s">
        <v>411</v>
      </c>
      <c r="BQI340" s="390" t="s">
        <v>411</v>
      </c>
      <c r="BQJ340" s="390" t="s">
        <v>411</v>
      </c>
      <c r="BQK340" s="390" t="s">
        <v>411</v>
      </c>
      <c r="BQL340" s="390" t="s">
        <v>411</v>
      </c>
      <c r="BQM340" s="390" t="s">
        <v>411</v>
      </c>
      <c r="BQN340" s="390" t="s">
        <v>411</v>
      </c>
      <c r="BQO340" s="390" t="s">
        <v>411</v>
      </c>
      <c r="BQP340" s="390" t="s">
        <v>411</v>
      </c>
      <c r="BQQ340" s="390" t="s">
        <v>411</v>
      </c>
      <c r="BQR340" s="390" t="s">
        <v>411</v>
      </c>
      <c r="BQS340" s="390" t="s">
        <v>411</v>
      </c>
      <c r="BQT340" s="390" t="s">
        <v>411</v>
      </c>
      <c r="BQU340" s="390" t="s">
        <v>411</v>
      </c>
      <c r="BQV340" s="390" t="s">
        <v>411</v>
      </c>
      <c r="BQW340" s="390" t="s">
        <v>411</v>
      </c>
      <c r="BQX340" s="390" t="s">
        <v>411</v>
      </c>
      <c r="BQY340" s="390" t="s">
        <v>411</v>
      </c>
      <c r="BQZ340" s="390" t="s">
        <v>411</v>
      </c>
      <c r="BRA340" s="390" t="s">
        <v>411</v>
      </c>
      <c r="BRB340" s="390" t="s">
        <v>411</v>
      </c>
      <c r="BRC340" s="390" t="s">
        <v>411</v>
      </c>
      <c r="BRD340" s="390" t="s">
        <v>411</v>
      </c>
      <c r="BRE340" s="390" t="s">
        <v>411</v>
      </c>
      <c r="BRF340" s="390" t="s">
        <v>411</v>
      </c>
      <c r="BRG340" s="390" t="s">
        <v>411</v>
      </c>
      <c r="BRH340" s="390" t="s">
        <v>411</v>
      </c>
      <c r="BRI340" s="390" t="s">
        <v>411</v>
      </c>
      <c r="BRJ340" s="390" t="s">
        <v>411</v>
      </c>
      <c r="BRK340" s="390" t="s">
        <v>411</v>
      </c>
      <c r="BRL340" s="390" t="s">
        <v>411</v>
      </c>
      <c r="BRM340" s="390" t="s">
        <v>411</v>
      </c>
      <c r="BRN340" s="390" t="s">
        <v>411</v>
      </c>
      <c r="BRO340" s="390" t="s">
        <v>411</v>
      </c>
      <c r="BRP340" s="390" t="s">
        <v>411</v>
      </c>
      <c r="BRQ340" s="390" t="s">
        <v>411</v>
      </c>
      <c r="BRR340" s="390" t="s">
        <v>411</v>
      </c>
      <c r="BRS340" s="390" t="s">
        <v>411</v>
      </c>
      <c r="BRT340" s="390" t="s">
        <v>411</v>
      </c>
      <c r="BRU340" s="390" t="s">
        <v>411</v>
      </c>
      <c r="BRV340" s="390" t="s">
        <v>411</v>
      </c>
      <c r="BRW340" s="390" t="s">
        <v>411</v>
      </c>
      <c r="BRX340" s="390" t="s">
        <v>411</v>
      </c>
      <c r="BRY340" s="390" t="s">
        <v>411</v>
      </c>
      <c r="BRZ340" s="390" t="s">
        <v>411</v>
      </c>
      <c r="BSA340" s="390" t="s">
        <v>411</v>
      </c>
      <c r="BSB340" s="390" t="s">
        <v>411</v>
      </c>
      <c r="BSC340" s="390" t="s">
        <v>411</v>
      </c>
      <c r="BSD340" s="390" t="s">
        <v>411</v>
      </c>
      <c r="BSE340" s="390" t="s">
        <v>411</v>
      </c>
      <c r="BSF340" s="390" t="s">
        <v>411</v>
      </c>
      <c r="BSG340" s="390" t="s">
        <v>411</v>
      </c>
      <c r="BSH340" s="390" t="s">
        <v>411</v>
      </c>
      <c r="BSI340" s="390" t="s">
        <v>411</v>
      </c>
      <c r="BSJ340" s="390" t="s">
        <v>411</v>
      </c>
      <c r="BSK340" s="390" t="s">
        <v>411</v>
      </c>
      <c r="BSL340" s="390" t="s">
        <v>411</v>
      </c>
      <c r="BSM340" s="390" t="s">
        <v>411</v>
      </c>
      <c r="BSN340" s="390" t="s">
        <v>411</v>
      </c>
      <c r="BSO340" s="390" t="s">
        <v>411</v>
      </c>
      <c r="BSP340" s="390" t="s">
        <v>411</v>
      </c>
      <c r="BSQ340" s="390" t="s">
        <v>411</v>
      </c>
      <c r="BSR340" s="390" t="s">
        <v>411</v>
      </c>
      <c r="BSS340" s="390" t="s">
        <v>411</v>
      </c>
      <c r="BST340" s="390" t="s">
        <v>411</v>
      </c>
      <c r="BSU340" s="390" t="s">
        <v>411</v>
      </c>
      <c r="BSV340" s="390" t="s">
        <v>411</v>
      </c>
      <c r="BSW340" s="390" t="s">
        <v>411</v>
      </c>
      <c r="BSX340" s="390" t="s">
        <v>411</v>
      </c>
      <c r="BSY340" s="390" t="s">
        <v>411</v>
      </c>
      <c r="BSZ340" s="390" t="s">
        <v>411</v>
      </c>
      <c r="BTA340" s="390" t="s">
        <v>411</v>
      </c>
      <c r="BTB340" s="390" t="s">
        <v>411</v>
      </c>
      <c r="BTC340" s="390" t="s">
        <v>411</v>
      </c>
      <c r="BTD340" s="390" t="s">
        <v>411</v>
      </c>
      <c r="BTE340" s="390" t="s">
        <v>411</v>
      </c>
      <c r="BTF340" s="390" t="s">
        <v>411</v>
      </c>
      <c r="BTG340" s="390" t="s">
        <v>411</v>
      </c>
      <c r="BTH340" s="390" t="s">
        <v>411</v>
      </c>
      <c r="BTI340" s="390" t="s">
        <v>411</v>
      </c>
      <c r="BTJ340" s="390" t="s">
        <v>411</v>
      </c>
      <c r="BTK340" s="390" t="s">
        <v>411</v>
      </c>
      <c r="BTL340" s="390" t="s">
        <v>411</v>
      </c>
      <c r="BTM340" s="390" t="s">
        <v>411</v>
      </c>
      <c r="BTN340" s="390" t="s">
        <v>411</v>
      </c>
      <c r="BTO340" s="390" t="s">
        <v>411</v>
      </c>
      <c r="BTP340" s="390" t="s">
        <v>411</v>
      </c>
      <c r="BTQ340" s="390" t="s">
        <v>411</v>
      </c>
      <c r="BTR340" s="390" t="s">
        <v>411</v>
      </c>
      <c r="BTS340" s="390" t="s">
        <v>411</v>
      </c>
      <c r="BTT340" s="390" t="s">
        <v>411</v>
      </c>
      <c r="BTU340" s="390" t="s">
        <v>411</v>
      </c>
      <c r="BTV340" s="390" t="s">
        <v>411</v>
      </c>
      <c r="BTW340" s="390" t="s">
        <v>411</v>
      </c>
      <c r="BTX340" s="390" t="s">
        <v>411</v>
      </c>
      <c r="BTY340" s="390" t="s">
        <v>411</v>
      </c>
      <c r="BTZ340" s="390" t="s">
        <v>411</v>
      </c>
      <c r="BUA340" s="390" t="s">
        <v>411</v>
      </c>
      <c r="BUB340" s="390" t="s">
        <v>411</v>
      </c>
      <c r="BUC340" s="390" t="s">
        <v>411</v>
      </c>
      <c r="BUD340" s="390" t="s">
        <v>411</v>
      </c>
      <c r="BUE340" s="390" t="s">
        <v>411</v>
      </c>
      <c r="BUF340" s="390" t="s">
        <v>411</v>
      </c>
      <c r="BUG340" s="390" t="s">
        <v>411</v>
      </c>
      <c r="BUH340" s="390" t="s">
        <v>411</v>
      </c>
      <c r="BUI340" s="390" t="s">
        <v>411</v>
      </c>
      <c r="BUJ340" s="390" t="s">
        <v>411</v>
      </c>
      <c r="BUK340" s="390" t="s">
        <v>411</v>
      </c>
      <c r="BUL340" s="390" t="s">
        <v>411</v>
      </c>
      <c r="BUM340" s="390" t="s">
        <v>411</v>
      </c>
      <c r="BUN340" s="390" t="s">
        <v>411</v>
      </c>
      <c r="BUO340" s="390" t="s">
        <v>411</v>
      </c>
      <c r="BUP340" s="390" t="s">
        <v>411</v>
      </c>
      <c r="BUQ340" s="390" t="s">
        <v>411</v>
      </c>
      <c r="BUR340" s="390" t="s">
        <v>411</v>
      </c>
      <c r="BUS340" s="390" t="s">
        <v>411</v>
      </c>
      <c r="BUT340" s="390" t="s">
        <v>411</v>
      </c>
      <c r="BUU340" s="390" t="s">
        <v>411</v>
      </c>
      <c r="BUV340" s="390" t="s">
        <v>411</v>
      </c>
      <c r="BUW340" s="390" t="s">
        <v>411</v>
      </c>
      <c r="BUX340" s="390" t="s">
        <v>411</v>
      </c>
      <c r="BUY340" s="390" t="s">
        <v>411</v>
      </c>
      <c r="BUZ340" s="390" t="s">
        <v>411</v>
      </c>
      <c r="BVA340" s="390" t="s">
        <v>411</v>
      </c>
      <c r="BVB340" s="390" t="s">
        <v>411</v>
      </c>
      <c r="BVC340" s="390" t="s">
        <v>411</v>
      </c>
      <c r="BVD340" s="390" t="s">
        <v>411</v>
      </c>
      <c r="BVE340" s="390" t="s">
        <v>411</v>
      </c>
      <c r="BVF340" s="390" t="s">
        <v>411</v>
      </c>
      <c r="BVG340" s="390" t="s">
        <v>411</v>
      </c>
      <c r="BVH340" s="390" t="s">
        <v>411</v>
      </c>
      <c r="BVI340" s="390" t="s">
        <v>411</v>
      </c>
      <c r="BVJ340" s="390" t="s">
        <v>411</v>
      </c>
      <c r="BVK340" s="390" t="s">
        <v>411</v>
      </c>
      <c r="BVL340" s="390" t="s">
        <v>411</v>
      </c>
      <c r="BVM340" s="390" t="s">
        <v>411</v>
      </c>
      <c r="BVN340" s="390" t="s">
        <v>411</v>
      </c>
      <c r="BVO340" s="390" t="s">
        <v>411</v>
      </c>
      <c r="BVP340" s="390" t="s">
        <v>411</v>
      </c>
      <c r="BVQ340" s="390" t="s">
        <v>411</v>
      </c>
      <c r="BVR340" s="390" t="s">
        <v>411</v>
      </c>
      <c r="BVS340" s="390" t="s">
        <v>411</v>
      </c>
      <c r="BVT340" s="390" t="s">
        <v>411</v>
      </c>
      <c r="BVU340" s="390" t="s">
        <v>411</v>
      </c>
      <c r="BVV340" s="390" t="s">
        <v>411</v>
      </c>
      <c r="BVW340" s="390" t="s">
        <v>411</v>
      </c>
      <c r="BVX340" s="390" t="s">
        <v>411</v>
      </c>
      <c r="BVY340" s="390" t="s">
        <v>411</v>
      </c>
      <c r="BVZ340" s="390" t="s">
        <v>411</v>
      </c>
      <c r="BWA340" s="390" t="s">
        <v>411</v>
      </c>
      <c r="BWB340" s="390" t="s">
        <v>411</v>
      </c>
      <c r="BWC340" s="390" t="s">
        <v>411</v>
      </c>
      <c r="BWD340" s="390" t="s">
        <v>411</v>
      </c>
      <c r="BWE340" s="390" t="s">
        <v>411</v>
      </c>
      <c r="BWF340" s="390" t="s">
        <v>411</v>
      </c>
      <c r="BWG340" s="390" t="s">
        <v>411</v>
      </c>
      <c r="BWH340" s="390" t="s">
        <v>411</v>
      </c>
      <c r="BWI340" s="390" t="s">
        <v>411</v>
      </c>
      <c r="BWJ340" s="390" t="s">
        <v>411</v>
      </c>
      <c r="BWK340" s="390" t="s">
        <v>411</v>
      </c>
      <c r="BWL340" s="390" t="s">
        <v>411</v>
      </c>
      <c r="BWM340" s="390" t="s">
        <v>411</v>
      </c>
      <c r="BWN340" s="390" t="s">
        <v>411</v>
      </c>
      <c r="BWO340" s="390" t="s">
        <v>411</v>
      </c>
      <c r="BWP340" s="390" t="s">
        <v>411</v>
      </c>
      <c r="BWQ340" s="390" t="s">
        <v>411</v>
      </c>
      <c r="BWR340" s="390" t="s">
        <v>411</v>
      </c>
      <c r="BWS340" s="390" t="s">
        <v>411</v>
      </c>
      <c r="BWT340" s="390" t="s">
        <v>411</v>
      </c>
      <c r="BWU340" s="390" t="s">
        <v>411</v>
      </c>
      <c r="BWV340" s="390" t="s">
        <v>411</v>
      </c>
      <c r="BWW340" s="390" t="s">
        <v>411</v>
      </c>
      <c r="BWX340" s="390" t="s">
        <v>411</v>
      </c>
      <c r="BWY340" s="390" t="s">
        <v>411</v>
      </c>
      <c r="BWZ340" s="390" t="s">
        <v>411</v>
      </c>
      <c r="BXA340" s="390" t="s">
        <v>411</v>
      </c>
      <c r="BXB340" s="390" t="s">
        <v>411</v>
      </c>
      <c r="BXC340" s="390" t="s">
        <v>411</v>
      </c>
      <c r="BXD340" s="390" t="s">
        <v>411</v>
      </c>
      <c r="BXE340" s="390" t="s">
        <v>411</v>
      </c>
      <c r="BXF340" s="390" t="s">
        <v>411</v>
      </c>
      <c r="BXG340" s="390" t="s">
        <v>411</v>
      </c>
      <c r="BXH340" s="390" t="s">
        <v>411</v>
      </c>
      <c r="BXI340" s="390" t="s">
        <v>411</v>
      </c>
      <c r="BXJ340" s="390" t="s">
        <v>411</v>
      </c>
      <c r="BXK340" s="390" t="s">
        <v>411</v>
      </c>
      <c r="BXL340" s="390" t="s">
        <v>411</v>
      </c>
      <c r="BXM340" s="390" t="s">
        <v>411</v>
      </c>
      <c r="BXN340" s="390" t="s">
        <v>411</v>
      </c>
      <c r="BXO340" s="390" t="s">
        <v>411</v>
      </c>
      <c r="BXP340" s="390" t="s">
        <v>411</v>
      </c>
      <c r="BXQ340" s="390" t="s">
        <v>411</v>
      </c>
      <c r="BXR340" s="390" t="s">
        <v>411</v>
      </c>
      <c r="BXS340" s="390" t="s">
        <v>411</v>
      </c>
      <c r="BXT340" s="390" t="s">
        <v>411</v>
      </c>
      <c r="BXU340" s="390" t="s">
        <v>411</v>
      </c>
      <c r="BXV340" s="390" t="s">
        <v>411</v>
      </c>
      <c r="BXW340" s="390" t="s">
        <v>411</v>
      </c>
      <c r="BXX340" s="390" t="s">
        <v>411</v>
      </c>
      <c r="BXY340" s="390" t="s">
        <v>411</v>
      </c>
      <c r="BXZ340" s="390" t="s">
        <v>411</v>
      </c>
      <c r="BYA340" s="390" t="s">
        <v>411</v>
      </c>
      <c r="BYB340" s="390" t="s">
        <v>411</v>
      </c>
      <c r="BYC340" s="390" t="s">
        <v>411</v>
      </c>
      <c r="BYD340" s="390" t="s">
        <v>411</v>
      </c>
      <c r="BYE340" s="390" t="s">
        <v>411</v>
      </c>
      <c r="BYF340" s="390" t="s">
        <v>411</v>
      </c>
      <c r="BYG340" s="390" t="s">
        <v>411</v>
      </c>
      <c r="BYH340" s="390" t="s">
        <v>411</v>
      </c>
      <c r="BYI340" s="390" t="s">
        <v>411</v>
      </c>
      <c r="BYJ340" s="390" t="s">
        <v>411</v>
      </c>
      <c r="BYK340" s="390" t="s">
        <v>411</v>
      </c>
      <c r="BYL340" s="390" t="s">
        <v>411</v>
      </c>
      <c r="BYM340" s="390" t="s">
        <v>411</v>
      </c>
      <c r="BYN340" s="390" t="s">
        <v>411</v>
      </c>
      <c r="BYO340" s="390" t="s">
        <v>411</v>
      </c>
      <c r="BYP340" s="390" t="s">
        <v>411</v>
      </c>
      <c r="BYQ340" s="390" t="s">
        <v>411</v>
      </c>
      <c r="BYR340" s="390" t="s">
        <v>411</v>
      </c>
      <c r="BYS340" s="390" t="s">
        <v>411</v>
      </c>
      <c r="BYT340" s="390" t="s">
        <v>411</v>
      </c>
      <c r="BYU340" s="390" t="s">
        <v>411</v>
      </c>
      <c r="BYV340" s="390" t="s">
        <v>411</v>
      </c>
      <c r="BYW340" s="390" t="s">
        <v>411</v>
      </c>
      <c r="BYX340" s="390" t="s">
        <v>411</v>
      </c>
      <c r="BYY340" s="390" t="s">
        <v>411</v>
      </c>
      <c r="BYZ340" s="390" t="s">
        <v>411</v>
      </c>
      <c r="BZA340" s="390" t="s">
        <v>411</v>
      </c>
      <c r="BZB340" s="390" t="s">
        <v>411</v>
      </c>
      <c r="BZC340" s="390" t="s">
        <v>411</v>
      </c>
      <c r="BZD340" s="390" t="s">
        <v>411</v>
      </c>
      <c r="BZE340" s="390" t="s">
        <v>411</v>
      </c>
      <c r="BZF340" s="390" t="s">
        <v>411</v>
      </c>
      <c r="BZG340" s="390" t="s">
        <v>411</v>
      </c>
      <c r="BZH340" s="390" t="s">
        <v>411</v>
      </c>
      <c r="BZI340" s="390" t="s">
        <v>411</v>
      </c>
      <c r="BZJ340" s="390" t="s">
        <v>411</v>
      </c>
      <c r="BZK340" s="390" t="s">
        <v>411</v>
      </c>
      <c r="BZL340" s="390" t="s">
        <v>411</v>
      </c>
      <c r="BZM340" s="390" t="s">
        <v>411</v>
      </c>
      <c r="BZN340" s="390" t="s">
        <v>411</v>
      </c>
      <c r="BZO340" s="390" t="s">
        <v>411</v>
      </c>
      <c r="BZP340" s="390" t="s">
        <v>411</v>
      </c>
      <c r="BZQ340" s="390" t="s">
        <v>411</v>
      </c>
      <c r="BZR340" s="390" t="s">
        <v>411</v>
      </c>
      <c r="BZS340" s="390" t="s">
        <v>411</v>
      </c>
      <c r="BZT340" s="390" t="s">
        <v>411</v>
      </c>
      <c r="BZU340" s="390" t="s">
        <v>411</v>
      </c>
      <c r="BZV340" s="390" t="s">
        <v>411</v>
      </c>
      <c r="BZW340" s="390" t="s">
        <v>411</v>
      </c>
      <c r="BZX340" s="390" t="s">
        <v>411</v>
      </c>
      <c r="BZY340" s="390" t="s">
        <v>411</v>
      </c>
      <c r="BZZ340" s="390" t="s">
        <v>411</v>
      </c>
      <c r="CAA340" s="390" t="s">
        <v>411</v>
      </c>
      <c r="CAB340" s="390" t="s">
        <v>411</v>
      </c>
      <c r="CAC340" s="390" t="s">
        <v>411</v>
      </c>
      <c r="CAD340" s="390" t="s">
        <v>411</v>
      </c>
      <c r="CAE340" s="390" t="s">
        <v>411</v>
      </c>
      <c r="CAF340" s="390" t="s">
        <v>411</v>
      </c>
      <c r="CAG340" s="390" t="s">
        <v>411</v>
      </c>
      <c r="CAH340" s="390" t="s">
        <v>411</v>
      </c>
      <c r="CAI340" s="390" t="s">
        <v>411</v>
      </c>
      <c r="CAJ340" s="390" t="s">
        <v>411</v>
      </c>
      <c r="CAK340" s="390" t="s">
        <v>411</v>
      </c>
      <c r="CAL340" s="390" t="s">
        <v>411</v>
      </c>
      <c r="CAM340" s="390" t="s">
        <v>411</v>
      </c>
      <c r="CAN340" s="390" t="s">
        <v>411</v>
      </c>
      <c r="CAO340" s="390" t="s">
        <v>411</v>
      </c>
      <c r="CAP340" s="390" t="s">
        <v>411</v>
      </c>
      <c r="CAQ340" s="390" t="s">
        <v>411</v>
      </c>
      <c r="CAR340" s="390" t="s">
        <v>411</v>
      </c>
      <c r="CAS340" s="390" t="s">
        <v>411</v>
      </c>
      <c r="CAT340" s="390" t="s">
        <v>411</v>
      </c>
      <c r="CAU340" s="390" t="s">
        <v>411</v>
      </c>
      <c r="CAV340" s="390" t="s">
        <v>411</v>
      </c>
      <c r="CAW340" s="390" t="s">
        <v>411</v>
      </c>
      <c r="CAX340" s="390" t="s">
        <v>411</v>
      </c>
      <c r="CAY340" s="390" t="s">
        <v>411</v>
      </c>
      <c r="CAZ340" s="390" t="s">
        <v>411</v>
      </c>
      <c r="CBA340" s="390" t="s">
        <v>411</v>
      </c>
      <c r="CBB340" s="390" t="s">
        <v>411</v>
      </c>
      <c r="CBC340" s="390" t="s">
        <v>411</v>
      </c>
      <c r="CBD340" s="390" t="s">
        <v>411</v>
      </c>
      <c r="CBE340" s="390" t="s">
        <v>411</v>
      </c>
      <c r="CBF340" s="390" t="s">
        <v>411</v>
      </c>
      <c r="CBG340" s="390" t="s">
        <v>411</v>
      </c>
      <c r="CBH340" s="390" t="s">
        <v>411</v>
      </c>
      <c r="CBI340" s="390" t="s">
        <v>411</v>
      </c>
      <c r="CBJ340" s="390" t="s">
        <v>411</v>
      </c>
      <c r="CBK340" s="390" t="s">
        <v>411</v>
      </c>
      <c r="CBL340" s="390" t="s">
        <v>411</v>
      </c>
      <c r="CBM340" s="390" t="s">
        <v>411</v>
      </c>
      <c r="CBN340" s="390" t="s">
        <v>411</v>
      </c>
      <c r="CBO340" s="390" t="s">
        <v>411</v>
      </c>
      <c r="CBP340" s="390" t="s">
        <v>411</v>
      </c>
      <c r="CBQ340" s="390" t="s">
        <v>411</v>
      </c>
      <c r="CBR340" s="390" t="s">
        <v>411</v>
      </c>
      <c r="CBS340" s="390" t="s">
        <v>411</v>
      </c>
      <c r="CBT340" s="390" t="s">
        <v>411</v>
      </c>
      <c r="CBU340" s="390" t="s">
        <v>411</v>
      </c>
      <c r="CBV340" s="390" t="s">
        <v>411</v>
      </c>
      <c r="CBW340" s="390" t="s">
        <v>411</v>
      </c>
      <c r="CBX340" s="390" t="s">
        <v>411</v>
      </c>
      <c r="CBY340" s="390" t="s">
        <v>411</v>
      </c>
      <c r="CBZ340" s="390" t="s">
        <v>411</v>
      </c>
      <c r="CCA340" s="390" t="s">
        <v>411</v>
      </c>
      <c r="CCB340" s="390" t="s">
        <v>411</v>
      </c>
      <c r="CCC340" s="390" t="s">
        <v>411</v>
      </c>
      <c r="CCD340" s="390" t="s">
        <v>411</v>
      </c>
      <c r="CCE340" s="390" t="s">
        <v>411</v>
      </c>
      <c r="CCF340" s="390" t="s">
        <v>411</v>
      </c>
      <c r="CCG340" s="390" t="s">
        <v>411</v>
      </c>
      <c r="CCH340" s="390" t="s">
        <v>411</v>
      </c>
      <c r="CCI340" s="390" t="s">
        <v>411</v>
      </c>
      <c r="CCJ340" s="390" t="s">
        <v>411</v>
      </c>
      <c r="CCK340" s="390" t="s">
        <v>411</v>
      </c>
      <c r="CCL340" s="390" t="s">
        <v>411</v>
      </c>
      <c r="CCM340" s="390" t="s">
        <v>411</v>
      </c>
      <c r="CCN340" s="390" t="s">
        <v>411</v>
      </c>
      <c r="CCO340" s="390" t="s">
        <v>411</v>
      </c>
      <c r="CCP340" s="390" t="s">
        <v>411</v>
      </c>
      <c r="CCQ340" s="390" t="s">
        <v>411</v>
      </c>
      <c r="CCR340" s="390" t="s">
        <v>411</v>
      </c>
      <c r="CCS340" s="390" t="s">
        <v>411</v>
      </c>
      <c r="CCT340" s="390" t="s">
        <v>411</v>
      </c>
      <c r="CCU340" s="390" t="s">
        <v>411</v>
      </c>
      <c r="CCV340" s="390" t="s">
        <v>411</v>
      </c>
      <c r="CCW340" s="390" t="s">
        <v>411</v>
      </c>
      <c r="CCX340" s="390" t="s">
        <v>411</v>
      </c>
      <c r="CCY340" s="390" t="s">
        <v>411</v>
      </c>
      <c r="CCZ340" s="390" t="s">
        <v>411</v>
      </c>
      <c r="CDA340" s="390" t="s">
        <v>411</v>
      </c>
      <c r="CDB340" s="390" t="s">
        <v>411</v>
      </c>
      <c r="CDC340" s="390" t="s">
        <v>411</v>
      </c>
      <c r="CDD340" s="390" t="s">
        <v>411</v>
      </c>
      <c r="CDE340" s="390" t="s">
        <v>411</v>
      </c>
      <c r="CDF340" s="390" t="s">
        <v>411</v>
      </c>
      <c r="CDG340" s="390" t="s">
        <v>411</v>
      </c>
      <c r="CDH340" s="390" t="s">
        <v>411</v>
      </c>
      <c r="CDI340" s="390" t="s">
        <v>411</v>
      </c>
      <c r="CDJ340" s="390" t="s">
        <v>411</v>
      </c>
      <c r="CDK340" s="390" t="s">
        <v>411</v>
      </c>
      <c r="CDL340" s="390" t="s">
        <v>411</v>
      </c>
      <c r="CDM340" s="390" t="s">
        <v>411</v>
      </c>
      <c r="CDN340" s="390" t="s">
        <v>411</v>
      </c>
      <c r="CDO340" s="390" t="s">
        <v>411</v>
      </c>
      <c r="CDP340" s="390" t="s">
        <v>411</v>
      </c>
      <c r="CDQ340" s="390" t="s">
        <v>411</v>
      </c>
      <c r="CDR340" s="390" t="s">
        <v>411</v>
      </c>
      <c r="CDS340" s="390" t="s">
        <v>411</v>
      </c>
      <c r="CDT340" s="390" t="s">
        <v>411</v>
      </c>
      <c r="CDU340" s="390" t="s">
        <v>411</v>
      </c>
      <c r="CDV340" s="390" t="s">
        <v>411</v>
      </c>
      <c r="CDW340" s="390" t="s">
        <v>411</v>
      </c>
      <c r="CDX340" s="390" t="s">
        <v>411</v>
      </c>
      <c r="CDY340" s="390" t="s">
        <v>411</v>
      </c>
      <c r="CDZ340" s="390" t="s">
        <v>411</v>
      </c>
      <c r="CEA340" s="390" t="s">
        <v>411</v>
      </c>
      <c r="CEB340" s="390" t="s">
        <v>411</v>
      </c>
      <c r="CEC340" s="390" t="s">
        <v>411</v>
      </c>
      <c r="CED340" s="390" t="s">
        <v>411</v>
      </c>
      <c r="CEE340" s="390" t="s">
        <v>411</v>
      </c>
      <c r="CEF340" s="390" t="s">
        <v>411</v>
      </c>
      <c r="CEG340" s="390" t="s">
        <v>411</v>
      </c>
      <c r="CEH340" s="390" t="s">
        <v>411</v>
      </c>
      <c r="CEI340" s="390" t="s">
        <v>411</v>
      </c>
      <c r="CEJ340" s="390" t="s">
        <v>411</v>
      </c>
      <c r="CEK340" s="390" t="s">
        <v>411</v>
      </c>
      <c r="CEL340" s="390" t="s">
        <v>411</v>
      </c>
      <c r="CEM340" s="390" t="s">
        <v>411</v>
      </c>
      <c r="CEN340" s="390" t="s">
        <v>411</v>
      </c>
      <c r="CEO340" s="390" t="s">
        <v>411</v>
      </c>
      <c r="CEP340" s="390" t="s">
        <v>411</v>
      </c>
      <c r="CEQ340" s="390" t="s">
        <v>411</v>
      </c>
      <c r="CER340" s="390" t="s">
        <v>411</v>
      </c>
      <c r="CES340" s="390" t="s">
        <v>411</v>
      </c>
      <c r="CET340" s="390" t="s">
        <v>411</v>
      </c>
      <c r="CEU340" s="390" t="s">
        <v>411</v>
      </c>
      <c r="CEV340" s="390" t="s">
        <v>411</v>
      </c>
      <c r="CEW340" s="390" t="s">
        <v>411</v>
      </c>
      <c r="CEX340" s="390" t="s">
        <v>411</v>
      </c>
      <c r="CEY340" s="390" t="s">
        <v>411</v>
      </c>
      <c r="CEZ340" s="390" t="s">
        <v>411</v>
      </c>
      <c r="CFA340" s="390" t="s">
        <v>411</v>
      </c>
      <c r="CFB340" s="390" t="s">
        <v>411</v>
      </c>
      <c r="CFC340" s="390" t="s">
        <v>411</v>
      </c>
      <c r="CFD340" s="390" t="s">
        <v>411</v>
      </c>
      <c r="CFE340" s="390" t="s">
        <v>411</v>
      </c>
      <c r="CFF340" s="390" t="s">
        <v>411</v>
      </c>
      <c r="CFG340" s="390" t="s">
        <v>411</v>
      </c>
      <c r="CFH340" s="390" t="s">
        <v>411</v>
      </c>
      <c r="CFI340" s="390" t="s">
        <v>411</v>
      </c>
      <c r="CFJ340" s="390" t="s">
        <v>411</v>
      </c>
      <c r="CFK340" s="390" t="s">
        <v>411</v>
      </c>
      <c r="CFL340" s="390" t="s">
        <v>411</v>
      </c>
      <c r="CFM340" s="390" t="s">
        <v>411</v>
      </c>
      <c r="CFN340" s="390" t="s">
        <v>411</v>
      </c>
      <c r="CFO340" s="390" t="s">
        <v>411</v>
      </c>
      <c r="CFP340" s="390" t="s">
        <v>411</v>
      </c>
      <c r="CFQ340" s="390" t="s">
        <v>411</v>
      </c>
      <c r="CFR340" s="390" t="s">
        <v>411</v>
      </c>
      <c r="CFS340" s="390" t="s">
        <v>411</v>
      </c>
      <c r="CFT340" s="390" t="s">
        <v>411</v>
      </c>
      <c r="CFU340" s="390" t="s">
        <v>411</v>
      </c>
      <c r="CFV340" s="390" t="s">
        <v>411</v>
      </c>
      <c r="CFW340" s="390" t="s">
        <v>411</v>
      </c>
      <c r="CFX340" s="390" t="s">
        <v>411</v>
      </c>
      <c r="CFY340" s="390" t="s">
        <v>411</v>
      </c>
      <c r="CFZ340" s="390" t="s">
        <v>411</v>
      </c>
      <c r="CGA340" s="390" t="s">
        <v>411</v>
      </c>
      <c r="CGB340" s="390" t="s">
        <v>411</v>
      </c>
      <c r="CGC340" s="390" t="s">
        <v>411</v>
      </c>
      <c r="CGD340" s="390" t="s">
        <v>411</v>
      </c>
      <c r="CGE340" s="390" t="s">
        <v>411</v>
      </c>
      <c r="CGF340" s="390" t="s">
        <v>411</v>
      </c>
      <c r="CGG340" s="390" t="s">
        <v>411</v>
      </c>
      <c r="CGH340" s="390" t="s">
        <v>411</v>
      </c>
      <c r="CGI340" s="390" t="s">
        <v>411</v>
      </c>
      <c r="CGJ340" s="390" t="s">
        <v>411</v>
      </c>
      <c r="CGK340" s="390" t="s">
        <v>411</v>
      </c>
      <c r="CGL340" s="390" t="s">
        <v>411</v>
      </c>
      <c r="CGM340" s="390" t="s">
        <v>411</v>
      </c>
      <c r="CGN340" s="390" t="s">
        <v>411</v>
      </c>
      <c r="CGO340" s="390" t="s">
        <v>411</v>
      </c>
      <c r="CGP340" s="390" t="s">
        <v>411</v>
      </c>
      <c r="CGQ340" s="390" t="s">
        <v>411</v>
      </c>
      <c r="CGR340" s="390" t="s">
        <v>411</v>
      </c>
      <c r="CGS340" s="390" t="s">
        <v>411</v>
      </c>
      <c r="CGT340" s="390" t="s">
        <v>411</v>
      </c>
      <c r="CGU340" s="390" t="s">
        <v>411</v>
      </c>
      <c r="CGV340" s="390" t="s">
        <v>411</v>
      </c>
      <c r="CGW340" s="390" t="s">
        <v>411</v>
      </c>
      <c r="CGX340" s="390" t="s">
        <v>411</v>
      </c>
      <c r="CGY340" s="390" t="s">
        <v>411</v>
      </c>
      <c r="CGZ340" s="390" t="s">
        <v>411</v>
      </c>
      <c r="CHA340" s="390" t="s">
        <v>411</v>
      </c>
      <c r="CHB340" s="390" t="s">
        <v>411</v>
      </c>
      <c r="CHC340" s="390" t="s">
        <v>411</v>
      </c>
      <c r="CHD340" s="390" t="s">
        <v>411</v>
      </c>
      <c r="CHE340" s="390" t="s">
        <v>411</v>
      </c>
      <c r="CHF340" s="390" t="s">
        <v>411</v>
      </c>
      <c r="CHG340" s="390" t="s">
        <v>411</v>
      </c>
      <c r="CHH340" s="390" t="s">
        <v>411</v>
      </c>
      <c r="CHI340" s="390" t="s">
        <v>411</v>
      </c>
      <c r="CHJ340" s="390" t="s">
        <v>411</v>
      </c>
      <c r="CHK340" s="390" t="s">
        <v>411</v>
      </c>
      <c r="CHL340" s="390" t="s">
        <v>411</v>
      </c>
      <c r="CHM340" s="390" t="s">
        <v>411</v>
      </c>
      <c r="CHN340" s="390" t="s">
        <v>411</v>
      </c>
      <c r="CHO340" s="390" t="s">
        <v>411</v>
      </c>
      <c r="CHP340" s="390" t="s">
        <v>411</v>
      </c>
      <c r="CHQ340" s="390" t="s">
        <v>411</v>
      </c>
      <c r="CHR340" s="390" t="s">
        <v>411</v>
      </c>
      <c r="CHS340" s="390" t="s">
        <v>411</v>
      </c>
      <c r="CHT340" s="390" t="s">
        <v>411</v>
      </c>
      <c r="CHU340" s="390" t="s">
        <v>411</v>
      </c>
      <c r="CHV340" s="390" t="s">
        <v>411</v>
      </c>
      <c r="CHW340" s="390" t="s">
        <v>411</v>
      </c>
      <c r="CHX340" s="390" t="s">
        <v>411</v>
      </c>
      <c r="CHY340" s="390" t="s">
        <v>411</v>
      </c>
      <c r="CHZ340" s="390" t="s">
        <v>411</v>
      </c>
      <c r="CIA340" s="390" t="s">
        <v>411</v>
      </c>
      <c r="CIB340" s="390" t="s">
        <v>411</v>
      </c>
      <c r="CIC340" s="390" t="s">
        <v>411</v>
      </c>
      <c r="CID340" s="390" t="s">
        <v>411</v>
      </c>
      <c r="CIE340" s="390" t="s">
        <v>411</v>
      </c>
      <c r="CIF340" s="390" t="s">
        <v>411</v>
      </c>
      <c r="CIG340" s="390" t="s">
        <v>411</v>
      </c>
      <c r="CIH340" s="390" t="s">
        <v>411</v>
      </c>
      <c r="CII340" s="390" t="s">
        <v>411</v>
      </c>
      <c r="CIJ340" s="390" t="s">
        <v>411</v>
      </c>
      <c r="CIK340" s="390" t="s">
        <v>411</v>
      </c>
      <c r="CIL340" s="390" t="s">
        <v>411</v>
      </c>
      <c r="CIM340" s="390" t="s">
        <v>411</v>
      </c>
      <c r="CIN340" s="390" t="s">
        <v>411</v>
      </c>
      <c r="CIO340" s="390" t="s">
        <v>411</v>
      </c>
      <c r="CIP340" s="390" t="s">
        <v>411</v>
      </c>
      <c r="CIQ340" s="390" t="s">
        <v>411</v>
      </c>
      <c r="CIR340" s="390" t="s">
        <v>411</v>
      </c>
      <c r="CIS340" s="390" t="s">
        <v>411</v>
      </c>
      <c r="CIT340" s="390" t="s">
        <v>411</v>
      </c>
      <c r="CIU340" s="390" t="s">
        <v>411</v>
      </c>
      <c r="CIV340" s="390" t="s">
        <v>411</v>
      </c>
      <c r="CIW340" s="390" t="s">
        <v>411</v>
      </c>
      <c r="CIX340" s="390" t="s">
        <v>411</v>
      </c>
      <c r="CIY340" s="390" t="s">
        <v>411</v>
      </c>
      <c r="CIZ340" s="390" t="s">
        <v>411</v>
      </c>
      <c r="CJA340" s="390" t="s">
        <v>411</v>
      </c>
      <c r="CJB340" s="390" t="s">
        <v>411</v>
      </c>
      <c r="CJC340" s="390" t="s">
        <v>411</v>
      </c>
      <c r="CJD340" s="390" t="s">
        <v>411</v>
      </c>
      <c r="CJE340" s="390" t="s">
        <v>411</v>
      </c>
      <c r="CJF340" s="390" t="s">
        <v>411</v>
      </c>
      <c r="CJG340" s="390" t="s">
        <v>411</v>
      </c>
      <c r="CJH340" s="390" t="s">
        <v>411</v>
      </c>
      <c r="CJI340" s="390" t="s">
        <v>411</v>
      </c>
      <c r="CJJ340" s="390" t="s">
        <v>411</v>
      </c>
      <c r="CJK340" s="390" t="s">
        <v>411</v>
      </c>
      <c r="CJL340" s="390" t="s">
        <v>411</v>
      </c>
      <c r="CJM340" s="390" t="s">
        <v>411</v>
      </c>
      <c r="CJN340" s="390" t="s">
        <v>411</v>
      </c>
      <c r="CJO340" s="390" t="s">
        <v>411</v>
      </c>
      <c r="CJP340" s="390" t="s">
        <v>411</v>
      </c>
      <c r="CJQ340" s="390" t="s">
        <v>411</v>
      </c>
      <c r="CJR340" s="390" t="s">
        <v>411</v>
      </c>
      <c r="CJS340" s="390" t="s">
        <v>411</v>
      </c>
      <c r="CJT340" s="390" t="s">
        <v>411</v>
      </c>
      <c r="CJU340" s="390" t="s">
        <v>411</v>
      </c>
      <c r="CJV340" s="390" t="s">
        <v>411</v>
      </c>
      <c r="CJW340" s="390" t="s">
        <v>411</v>
      </c>
      <c r="CJX340" s="390" t="s">
        <v>411</v>
      </c>
      <c r="CJY340" s="390" t="s">
        <v>411</v>
      </c>
      <c r="CJZ340" s="390" t="s">
        <v>411</v>
      </c>
      <c r="CKA340" s="390" t="s">
        <v>411</v>
      </c>
      <c r="CKB340" s="390" t="s">
        <v>411</v>
      </c>
      <c r="CKC340" s="390" t="s">
        <v>411</v>
      </c>
      <c r="CKD340" s="390" t="s">
        <v>411</v>
      </c>
      <c r="CKE340" s="390" t="s">
        <v>411</v>
      </c>
      <c r="CKF340" s="390" t="s">
        <v>411</v>
      </c>
      <c r="CKG340" s="390" t="s">
        <v>411</v>
      </c>
      <c r="CKH340" s="390" t="s">
        <v>411</v>
      </c>
      <c r="CKI340" s="390" t="s">
        <v>411</v>
      </c>
      <c r="CKJ340" s="390" t="s">
        <v>411</v>
      </c>
      <c r="CKK340" s="390" t="s">
        <v>411</v>
      </c>
      <c r="CKL340" s="390" t="s">
        <v>411</v>
      </c>
      <c r="CKM340" s="390" t="s">
        <v>411</v>
      </c>
      <c r="CKN340" s="390" t="s">
        <v>411</v>
      </c>
      <c r="CKO340" s="390" t="s">
        <v>411</v>
      </c>
      <c r="CKP340" s="390" t="s">
        <v>411</v>
      </c>
      <c r="CKQ340" s="390" t="s">
        <v>411</v>
      </c>
      <c r="CKR340" s="390" t="s">
        <v>411</v>
      </c>
      <c r="CKS340" s="390" t="s">
        <v>411</v>
      </c>
      <c r="CKT340" s="390" t="s">
        <v>411</v>
      </c>
      <c r="CKU340" s="390" t="s">
        <v>411</v>
      </c>
      <c r="CKV340" s="390" t="s">
        <v>411</v>
      </c>
      <c r="CKW340" s="390" t="s">
        <v>411</v>
      </c>
      <c r="CKX340" s="390" t="s">
        <v>411</v>
      </c>
      <c r="CKY340" s="390" t="s">
        <v>411</v>
      </c>
      <c r="CKZ340" s="390" t="s">
        <v>411</v>
      </c>
      <c r="CLA340" s="390" t="s">
        <v>411</v>
      </c>
      <c r="CLB340" s="390" t="s">
        <v>411</v>
      </c>
      <c r="CLC340" s="390" t="s">
        <v>411</v>
      </c>
      <c r="CLD340" s="390" t="s">
        <v>411</v>
      </c>
      <c r="CLE340" s="390" t="s">
        <v>411</v>
      </c>
      <c r="CLF340" s="390" t="s">
        <v>411</v>
      </c>
      <c r="CLG340" s="390" t="s">
        <v>411</v>
      </c>
      <c r="CLH340" s="390" t="s">
        <v>411</v>
      </c>
      <c r="CLI340" s="390" t="s">
        <v>411</v>
      </c>
      <c r="CLJ340" s="390" t="s">
        <v>411</v>
      </c>
      <c r="CLK340" s="390" t="s">
        <v>411</v>
      </c>
      <c r="CLL340" s="390" t="s">
        <v>411</v>
      </c>
      <c r="CLM340" s="390" t="s">
        <v>411</v>
      </c>
      <c r="CLN340" s="390" t="s">
        <v>411</v>
      </c>
      <c r="CLO340" s="390" t="s">
        <v>411</v>
      </c>
      <c r="CLP340" s="390" t="s">
        <v>411</v>
      </c>
      <c r="CLQ340" s="390" t="s">
        <v>411</v>
      </c>
      <c r="CLR340" s="390" t="s">
        <v>411</v>
      </c>
      <c r="CLS340" s="390" t="s">
        <v>411</v>
      </c>
      <c r="CLT340" s="390" t="s">
        <v>411</v>
      </c>
      <c r="CLU340" s="390" t="s">
        <v>411</v>
      </c>
      <c r="CLV340" s="390" t="s">
        <v>411</v>
      </c>
      <c r="CLW340" s="390" t="s">
        <v>411</v>
      </c>
      <c r="CLX340" s="390" t="s">
        <v>411</v>
      </c>
      <c r="CLY340" s="390" t="s">
        <v>411</v>
      </c>
      <c r="CLZ340" s="390" t="s">
        <v>411</v>
      </c>
      <c r="CMA340" s="390" t="s">
        <v>411</v>
      </c>
      <c r="CMB340" s="390" t="s">
        <v>411</v>
      </c>
      <c r="CMC340" s="390" t="s">
        <v>411</v>
      </c>
      <c r="CMD340" s="390" t="s">
        <v>411</v>
      </c>
      <c r="CME340" s="390" t="s">
        <v>411</v>
      </c>
      <c r="CMF340" s="390" t="s">
        <v>411</v>
      </c>
      <c r="CMG340" s="390" t="s">
        <v>411</v>
      </c>
      <c r="CMH340" s="390" t="s">
        <v>411</v>
      </c>
      <c r="CMI340" s="390" t="s">
        <v>411</v>
      </c>
      <c r="CMJ340" s="390" t="s">
        <v>411</v>
      </c>
      <c r="CMK340" s="390" t="s">
        <v>411</v>
      </c>
      <c r="CML340" s="390" t="s">
        <v>411</v>
      </c>
      <c r="CMM340" s="390" t="s">
        <v>411</v>
      </c>
      <c r="CMN340" s="390" t="s">
        <v>411</v>
      </c>
      <c r="CMO340" s="390" t="s">
        <v>411</v>
      </c>
      <c r="CMP340" s="390" t="s">
        <v>411</v>
      </c>
      <c r="CMQ340" s="390" t="s">
        <v>411</v>
      </c>
      <c r="CMR340" s="390" t="s">
        <v>411</v>
      </c>
      <c r="CMS340" s="390" t="s">
        <v>411</v>
      </c>
      <c r="CMT340" s="390" t="s">
        <v>411</v>
      </c>
      <c r="CMU340" s="390" t="s">
        <v>411</v>
      </c>
      <c r="CMV340" s="390" t="s">
        <v>411</v>
      </c>
      <c r="CMW340" s="390" t="s">
        <v>411</v>
      </c>
      <c r="CMX340" s="390" t="s">
        <v>411</v>
      </c>
      <c r="CMY340" s="390" t="s">
        <v>411</v>
      </c>
      <c r="CMZ340" s="390" t="s">
        <v>411</v>
      </c>
      <c r="CNA340" s="390" t="s">
        <v>411</v>
      </c>
      <c r="CNB340" s="390" t="s">
        <v>411</v>
      </c>
      <c r="CNC340" s="390" t="s">
        <v>411</v>
      </c>
      <c r="CND340" s="390" t="s">
        <v>411</v>
      </c>
      <c r="CNE340" s="390" t="s">
        <v>411</v>
      </c>
      <c r="CNF340" s="390" t="s">
        <v>411</v>
      </c>
      <c r="CNG340" s="390" t="s">
        <v>411</v>
      </c>
      <c r="CNH340" s="390" t="s">
        <v>411</v>
      </c>
      <c r="CNI340" s="390" t="s">
        <v>411</v>
      </c>
      <c r="CNJ340" s="390" t="s">
        <v>411</v>
      </c>
      <c r="CNK340" s="390" t="s">
        <v>411</v>
      </c>
      <c r="CNL340" s="390" t="s">
        <v>411</v>
      </c>
      <c r="CNM340" s="390" t="s">
        <v>411</v>
      </c>
      <c r="CNN340" s="390" t="s">
        <v>411</v>
      </c>
      <c r="CNO340" s="390" t="s">
        <v>411</v>
      </c>
      <c r="CNP340" s="390" t="s">
        <v>411</v>
      </c>
      <c r="CNQ340" s="390" t="s">
        <v>411</v>
      </c>
      <c r="CNR340" s="390" t="s">
        <v>411</v>
      </c>
      <c r="CNS340" s="390" t="s">
        <v>411</v>
      </c>
      <c r="CNT340" s="390" t="s">
        <v>411</v>
      </c>
      <c r="CNU340" s="390" t="s">
        <v>411</v>
      </c>
      <c r="CNV340" s="390" t="s">
        <v>411</v>
      </c>
      <c r="CNW340" s="390" t="s">
        <v>411</v>
      </c>
      <c r="CNX340" s="390" t="s">
        <v>411</v>
      </c>
      <c r="CNY340" s="390" t="s">
        <v>411</v>
      </c>
      <c r="CNZ340" s="390" t="s">
        <v>411</v>
      </c>
      <c r="COA340" s="390" t="s">
        <v>411</v>
      </c>
      <c r="COB340" s="390" t="s">
        <v>411</v>
      </c>
      <c r="COC340" s="390" t="s">
        <v>411</v>
      </c>
      <c r="COD340" s="390" t="s">
        <v>411</v>
      </c>
      <c r="COE340" s="390" t="s">
        <v>411</v>
      </c>
      <c r="COF340" s="390" t="s">
        <v>411</v>
      </c>
      <c r="COG340" s="390" t="s">
        <v>411</v>
      </c>
      <c r="COH340" s="390" t="s">
        <v>411</v>
      </c>
      <c r="COI340" s="390" t="s">
        <v>411</v>
      </c>
      <c r="COJ340" s="390" t="s">
        <v>411</v>
      </c>
      <c r="COK340" s="390" t="s">
        <v>411</v>
      </c>
      <c r="COL340" s="390" t="s">
        <v>411</v>
      </c>
      <c r="COM340" s="390" t="s">
        <v>411</v>
      </c>
      <c r="CON340" s="390" t="s">
        <v>411</v>
      </c>
      <c r="COO340" s="390" t="s">
        <v>411</v>
      </c>
      <c r="COP340" s="390" t="s">
        <v>411</v>
      </c>
      <c r="COQ340" s="390" t="s">
        <v>411</v>
      </c>
      <c r="COR340" s="390" t="s">
        <v>411</v>
      </c>
      <c r="COS340" s="390" t="s">
        <v>411</v>
      </c>
      <c r="COT340" s="390" t="s">
        <v>411</v>
      </c>
      <c r="COU340" s="390" t="s">
        <v>411</v>
      </c>
      <c r="COV340" s="390" t="s">
        <v>411</v>
      </c>
      <c r="COW340" s="390" t="s">
        <v>411</v>
      </c>
      <c r="COX340" s="390" t="s">
        <v>411</v>
      </c>
      <c r="COY340" s="390" t="s">
        <v>411</v>
      </c>
      <c r="COZ340" s="390" t="s">
        <v>411</v>
      </c>
      <c r="CPA340" s="390" t="s">
        <v>411</v>
      </c>
      <c r="CPB340" s="390" t="s">
        <v>411</v>
      </c>
      <c r="CPC340" s="390" t="s">
        <v>411</v>
      </c>
      <c r="CPD340" s="390" t="s">
        <v>411</v>
      </c>
      <c r="CPE340" s="390" t="s">
        <v>411</v>
      </c>
      <c r="CPF340" s="390" t="s">
        <v>411</v>
      </c>
      <c r="CPG340" s="390" t="s">
        <v>411</v>
      </c>
      <c r="CPH340" s="390" t="s">
        <v>411</v>
      </c>
      <c r="CPI340" s="390" t="s">
        <v>411</v>
      </c>
      <c r="CPJ340" s="390" t="s">
        <v>411</v>
      </c>
      <c r="CPK340" s="390" t="s">
        <v>411</v>
      </c>
      <c r="CPL340" s="390" t="s">
        <v>411</v>
      </c>
      <c r="CPM340" s="390" t="s">
        <v>411</v>
      </c>
      <c r="CPN340" s="390" t="s">
        <v>411</v>
      </c>
      <c r="CPO340" s="390" t="s">
        <v>411</v>
      </c>
      <c r="CPP340" s="390" t="s">
        <v>411</v>
      </c>
      <c r="CPQ340" s="390" t="s">
        <v>411</v>
      </c>
      <c r="CPR340" s="390" t="s">
        <v>411</v>
      </c>
      <c r="CPS340" s="390" t="s">
        <v>411</v>
      </c>
      <c r="CPT340" s="390" t="s">
        <v>411</v>
      </c>
      <c r="CPU340" s="390" t="s">
        <v>411</v>
      </c>
      <c r="CPV340" s="390" t="s">
        <v>411</v>
      </c>
      <c r="CPW340" s="390" t="s">
        <v>411</v>
      </c>
      <c r="CPX340" s="390" t="s">
        <v>411</v>
      </c>
      <c r="CPY340" s="390" t="s">
        <v>411</v>
      </c>
      <c r="CPZ340" s="390" t="s">
        <v>411</v>
      </c>
      <c r="CQA340" s="390" t="s">
        <v>411</v>
      </c>
      <c r="CQB340" s="390" t="s">
        <v>411</v>
      </c>
      <c r="CQC340" s="390" t="s">
        <v>411</v>
      </c>
      <c r="CQD340" s="390" t="s">
        <v>411</v>
      </c>
      <c r="CQE340" s="390" t="s">
        <v>411</v>
      </c>
      <c r="CQF340" s="390" t="s">
        <v>411</v>
      </c>
      <c r="CQG340" s="390" t="s">
        <v>411</v>
      </c>
      <c r="CQH340" s="390" t="s">
        <v>411</v>
      </c>
      <c r="CQI340" s="390" t="s">
        <v>411</v>
      </c>
      <c r="CQJ340" s="390" t="s">
        <v>411</v>
      </c>
      <c r="CQK340" s="390" t="s">
        <v>411</v>
      </c>
      <c r="CQL340" s="390" t="s">
        <v>411</v>
      </c>
      <c r="CQM340" s="390" t="s">
        <v>411</v>
      </c>
      <c r="CQN340" s="390" t="s">
        <v>411</v>
      </c>
      <c r="CQO340" s="390" t="s">
        <v>411</v>
      </c>
      <c r="CQP340" s="390" t="s">
        <v>411</v>
      </c>
      <c r="CQQ340" s="390" t="s">
        <v>411</v>
      </c>
      <c r="CQR340" s="390" t="s">
        <v>411</v>
      </c>
      <c r="CQS340" s="390" t="s">
        <v>411</v>
      </c>
      <c r="CQT340" s="390" t="s">
        <v>411</v>
      </c>
      <c r="CQU340" s="390" t="s">
        <v>411</v>
      </c>
      <c r="CQV340" s="390" t="s">
        <v>411</v>
      </c>
      <c r="CQW340" s="390" t="s">
        <v>411</v>
      </c>
      <c r="CQX340" s="390" t="s">
        <v>411</v>
      </c>
      <c r="CQY340" s="390" t="s">
        <v>411</v>
      </c>
      <c r="CQZ340" s="390" t="s">
        <v>411</v>
      </c>
      <c r="CRA340" s="390" t="s">
        <v>411</v>
      </c>
      <c r="CRB340" s="390" t="s">
        <v>411</v>
      </c>
      <c r="CRC340" s="390" t="s">
        <v>411</v>
      </c>
      <c r="CRD340" s="390" t="s">
        <v>411</v>
      </c>
      <c r="CRE340" s="390" t="s">
        <v>411</v>
      </c>
      <c r="CRF340" s="390" t="s">
        <v>411</v>
      </c>
      <c r="CRG340" s="390" t="s">
        <v>411</v>
      </c>
      <c r="CRH340" s="390" t="s">
        <v>411</v>
      </c>
      <c r="CRI340" s="390" t="s">
        <v>411</v>
      </c>
      <c r="CRJ340" s="390" t="s">
        <v>411</v>
      </c>
      <c r="CRK340" s="390" t="s">
        <v>411</v>
      </c>
      <c r="CRL340" s="390" t="s">
        <v>411</v>
      </c>
      <c r="CRM340" s="390" t="s">
        <v>411</v>
      </c>
      <c r="CRN340" s="390" t="s">
        <v>411</v>
      </c>
      <c r="CRO340" s="390" t="s">
        <v>411</v>
      </c>
      <c r="CRP340" s="390" t="s">
        <v>411</v>
      </c>
      <c r="CRQ340" s="390" t="s">
        <v>411</v>
      </c>
      <c r="CRR340" s="390" t="s">
        <v>411</v>
      </c>
      <c r="CRS340" s="390" t="s">
        <v>411</v>
      </c>
      <c r="CRT340" s="390" t="s">
        <v>411</v>
      </c>
      <c r="CRU340" s="390" t="s">
        <v>411</v>
      </c>
      <c r="CRV340" s="390" t="s">
        <v>411</v>
      </c>
      <c r="CRW340" s="390" t="s">
        <v>411</v>
      </c>
      <c r="CRX340" s="390" t="s">
        <v>411</v>
      </c>
      <c r="CRY340" s="390" t="s">
        <v>411</v>
      </c>
      <c r="CRZ340" s="390" t="s">
        <v>411</v>
      </c>
      <c r="CSA340" s="390" t="s">
        <v>411</v>
      </c>
      <c r="CSB340" s="390" t="s">
        <v>411</v>
      </c>
      <c r="CSC340" s="390" t="s">
        <v>411</v>
      </c>
      <c r="CSD340" s="390" t="s">
        <v>411</v>
      </c>
      <c r="CSE340" s="390" t="s">
        <v>411</v>
      </c>
      <c r="CSF340" s="390" t="s">
        <v>411</v>
      </c>
      <c r="CSG340" s="390" t="s">
        <v>411</v>
      </c>
      <c r="CSH340" s="390" t="s">
        <v>411</v>
      </c>
      <c r="CSI340" s="390" t="s">
        <v>411</v>
      </c>
      <c r="CSJ340" s="390" t="s">
        <v>411</v>
      </c>
      <c r="CSK340" s="390" t="s">
        <v>411</v>
      </c>
      <c r="CSL340" s="390" t="s">
        <v>411</v>
      </c>
      <c r="CSM340" s="390" t="s">
        <v>411</v>
      </c>
      <c r="CSN340" s="390" t="s">
        <v>411</v>
      </c>
      <c r="CSO340" s="390" t="s">
        <v>411</v>
      </c>
      <c r="CSP340" s="390" t="s">
        <v>411</v>
      </c>
      <c r="CSQ340" s="390" t="s">
        <v>411</v>
      </c>
      <c r="CSR340" s="390" t="s">
        <v>411</v>
      </c>
      <c r="CSS340" s="390" t="s">
        <v>411</v>
      </c>
      <c r="CST340" s="390" t="s">
        <v>411</v>
      </c>
      <c r="CSU340" s="390" t="s">
        <v>411</v>
      </c>
      <c r="CSV340" s="390" t="s">
        <v>411</v>
      </c>
      <c r="CSW340" s="390" t="s">
        <v>411</v>
      </c>
      <c r="CSX340" s="390" t="s">
        <v>411</v>
      </c>
      <c r="CSY340" s="390" t="s">
        <v>411</v>
      </c>
      <c r="CSZ340" s="390" t="s">
        <v>411</v>
      </c>
      <c r="CTA340" s="390" t="s">
        <v>411</v>
      </c>
      <c r="CTB340" s="390" t="s">
        <v>411</v>
      </c>
      <c r="CTC340" s="390" t="s">
        <v>411</v>
      </c>
      <c r="CTD340" s="390" t="s">
        <v>411</v>
      </c>
      <c r="CTE340" s="390" t="s">
        <v>411</v>
      </c>
      <c r="CTF340" s="390" t="s">
        <v>411</v>
      </c>
      <c r="CTG340" s="390" t="s">
        <v>411</v>
      </c>
      <c r="CTH340" s="390" t="s">
        <v>411</v>
      </c>
      <c r="CTI340" s="390" t="s">
        <v>411</v>
      </c>
      <c r="CTJ340" s="390" t="s">
        <v>411</v>
      </c>
      <c r="CTK340" s="390" t="s">
        <v>411</v>
      </c>
      <c r="CTL340" s="390" t="s">
        <v>411</v>
      </c>
      <c r="CTM340" s="390" t="s">
        <v>411</v>
      </c>
      <c r="CTN340" s="390" t="s">
        <v>411</v>
      </c>
      <c r="CTO340" s="390" t="s">
        <v>411</v>
      </c>
      <c r="CTP340" s="390" t="s">
        <v>411</v>
      </c>
      <c r="CTQ340" s="390" t="s">
        <v>411</v>
      </c>
      <c r="CTR340" s="390" t="s">
        <v>411</v>
      </c>
      <c r="CTS340" s="390" t="s">
        <v>411</v>
      </c>
      <c r="CTT340" s="390" t="s">
        <v>411</v>
      </c>
      <c r="CTU340" s="390" t="s">
        <v>411</v>
      </c>
      <c r="CTV340" s="390" t="s">
        <v>411</v>
      </c>
      <c r="CTW340" s="390" t="s">
        <v>411</v>
      </c>
      <c r="CTX340" s="390" t="s">
        <v>411</v>
      </c>
      <c r="CTY340" s="390" t="s">
        <v>411</v>
      </c>
      <c r="CTZ340" s="390" t="s">
        <v>411</v>
      </c>
      <c r="CUA340" s="390" t="s">
        <v>411</v>
      </c>
      <c r="CUB340" s="390" t="s">
        <v>411</v>
      </c>
      <c r="CUC340" s="390" t="s">
        <v>411</v>
      </c>
      <c r="CUD340" s="390" t="s">
        <v>411</v>
      </c>
      <c r="CUE340" s="390" t="s">
        <v>411</v>
      </c>
      <c r="CUF340" s="390" t="s">
        <v>411</v>
      </c>
      <c r="CUG340" s="390" t="s">
        <v>411</v>
      </c>
      <c r="CUH340" s="390" t="s">
        <v>411</v>
      </c>
      <c r="CUI340" s="390" t="s">
        <v>411</v>
      </c>
      <c r="CUJ340" s="390" t="s">
        <v>411</v>
      </c>
      <c r="CUK340" s="390" t="s">
        <v>411</v>
      </c>
      <c r="CUL340" s="390" t="s">
        <v>411</v>
      </c>
      <c r="CUM340" s="390" t="s">
        <v>411</v>
      </c>
      <c r="CUN340" s="390" t="s">
        <v>411</v>
      </c>
      <c r="CUO340" s="390" t="s">
        <v>411</v>
      </c>
      <c r="CUP340" s="390" t="s">
        <v>411</v>
      </c>
      <c r="CUQ340" s="390" t="s">
        <v>411</v>
      </c>
      <c r="CUR340" s="390" t="s">
        <v>411</v>
      </c>
      <c r="CUS340" s="390" t="s">
        <v>411</v>
      </c>
      <c r="CUT340" s="390" t="s">
        <v>411</v>
      </c>
      <c r="CUU340" s="390" t="s">
        <v>411</v>
      </c>
      <c r="CUV340" s="390" t="s">
        <v>411</v>
      </c>
      <c r="CUW340" s="390" t="s">
        <v>411</v>
      </c>
      <c r="CUX340" s="390" t="s">
        <v>411</v>
      </c>
      <c r="CUY340" s="390" t="s">
        <v>411</v>
      </c>
      <c r="CUZ340" s="390" t="s">
        <v>411</v>
      </c>
      <c r="CVA340" s="390" t="s">
        <v>411</v>
      </c>
      <c r="CVB340" s="390" t="s">
        <v>411</v>
      </c>
      <c r="CVC340" s="390" t="s">
        <v>411</v>
      </c>
      <c r="CVD340" s="390" t="s">
        <v>411</v>
      </c>
      <c r="CVE340" s="390" t="s">
        <v>411</v>
      </c>
      <c r="CVF340" s="390" t="s">
        <v>411</v>
      </c>
      <c r="CVG340" s="390" t="s">
        <v>411</v>
      </c>
      <c r="CVH340" s="390" t="s">
        <v>411</v>
      </c>
      <c r="CVI340" s="390" t="s">
        <v>411</v>
      </c>
      <c r="CVJ340" s="390" t="s">
        <v>411</v>
      </c>
      <c r="CVK340" s="390" t="s">
        <v>411</v>
      </c>
      <c r="CVL340" s="390" t="s">
        <v>411</v>
      </c>
      <c r="CVM340" s="390" t="s">
        <v>411</v>
      </c>
      <c r="CVN340" s="390" t="s">
        <v>411</v>
      </c>
      <c r="CVO340" s="390" t="s">
        <v>411</v>
      </c>
      <c r="CVP340" s="390" t="s">
        <v>411</v>
      </c>
      <c r="CVQ340" s="390" t="s">
        <v>411</v>
      </c>
      <c r="CVR340" s="390" t="s">
        <v>411</v>
      </c>
      <c r="CVS340" s="390" t="s">
        <v>411</v>
      </c>
      <c r="CVT340" s="390" t="s">
        <v>411</v>
      </c>
      <c r="CVU340" s="390" t="s">
        <v>411</v>
      </c>
      <c r="CVV340" s="390" t="s">
        <v>411</v>
      </c>
      <c r="CVW340" s="390" t="s">
        <v>411</v>
      </c>
      <c r="CVX340" s="390" t="s">
        <v>411</v>
      </c>
      <c r="CVY340" s="390" t="s">
        <v>411</v>
      </c>
      <c r="CVZ340" s="390" t="s">
        <v>411</v>
      </c>
      <c r="CWA340" s="390" t="s">
        <v>411</v>
      </c>
      <c r="CWB340" s="390" t="s">
        <v>411</v>
      </c>
      <c r="CWC340" s="390" t="s">
        <v>411</v>
      </c>
      <c r="CWD340" s="390" t="s">
        <v>411</v>
      </c>
      <c r="CWE340" s="390" t="s">
        <v>411</v>
      </c>
      <c r="CWF340" s="390" t="s">
        <v>411</v>
      </c>
      <c r="CWG340" s="390" t="s">
        <v>411</v>
      </c>
      <c r="CWH340" s="390" t="s">
        <v>411</v>
      </c>
      <c r="CWI340" s="390" t="s">
        <v>411</v>
      </c>
      <c r="CWJ340" s="390" t="s">
        <v>411</v>
      </c>
      <c r="CWK340" s="390" t="s">
        <v>411</v>
      </c>
      <c r="CWL340" s="390" t="s">
        <v>411</v>
      </c>
      <c r="CWM340" s="390" t="s">
        <v>411</v>
      </c>
      <c r="CWN340" s="390" t="s">
        <v>411</v>
      </c>
      <c r="CWO340" s="390" t="s">
        <v>411</v>
      </c>
      <c r="CWP340" s="390" t="s">
        <v>411</v>
      </c>
      <c r="CWQ340" s="390" t="s">
        <v>411</v>
      </c>
      <c r="CWR340" s="390" t="s">
        <v>411</v>
      </c>
      <c r="CWS340" s="390" t="s">
        <v>411</v>
      </c>
      <c r="CWT340" s="390" t="s">
        <v>411</v>
      </c>
      <c r="CWU340" s="390" t="s">
        <v>411</v>
      </c>
      <c r="CWV340" s="390" t="s">
        <v>411</v>
      </c>
      <c r="CWW340" s="390" t="s">
        <v>411</v>
      </c>
      <c r="CWX340" s="390" t="s">
        <v>411</v>
      </c>
      <c r="CWY340" s="390" t="s">
        <v>411</v>
      </c>
      <c r="CWZ340" s="390" t="s">
        <v>411</v>
      </c>
      <c r="CXA340" s="390" t="s">
        <v>411</v>
      </c>
      <c r="CXB340" s="390" t="s">
        <v>411</v>
      </c>
      <c r="CXC340" s="390" t="s">
        <v>411</v>
      </c>
      <c r="CXD340" s="390" t="s">
        <v>411</v>
      </c>
      <c r="CXE340" s="390" t="s">
        <v>411</v>
      </c>
      <c r="CXF340" s="390" t="s">
        <v>411</v>
      </c>
      <c r="CXG340" s="390" t="s">
        <v>411</v>
      </c>
      <c r="CXH340" s="390" t="s">
        <v>411</v>
      </c>
      <c r="CXI340" s="390" t="s">
        <v>411</v>
      </c>
      <c r="CXJ340" s="390" t="s">
        <v>411</v>
      </c>
      <c r="CXK340" s="390" t="s">
        <v>411</v>
      </c>
      <c r="CXL340" s="390" t="s">
        <v>411</v>
      </c>
      <c r="CXM340" s="390" t="s">
        <v>411</v>
      </c>
      <c r="CXN340" s="390" t="s">
        <v>411</v>
      </c>
      <c r="CXO340" s="390" t="s">
        <v>411</v>
      </c>
      <c r="CXP340" s="390" t="s">
        <v>411</v>
      </c>
      <c r="CXQ340" s="390" t="s">
        <v>411</v>
      </c>
      <c r="CXR340" s="390" t="s">
        <v>411</v>
      </c>
      <c r="CXS340" s="390" t="s">
        <v>411</v>
      </c>
      <c r="CXT340" s="390" t="s">
        <v>411</v>
      </c>
      <c r="CXU340" s="390" t="s">
        <v>411</v>
      </c>
      <c r="CXV340" s="390" t="s">
        <v>411</v>
      </c>
      <c r="CXW340" s="390" t="s">
        <v>411</v>
      </c>
      <c r="CXX340" s="390" t="s">
        <v>411</v>
      </c>
      <c r="CXY340" s="390" t="s">
        <v>411</v>
      </c>
      <c r="CXZ340" s="390" t="s">
        <v>411</v>
      </c>
      <c r="CYA340" s="390" t="s">
        <v>411</v>
      </c>
      <c r="CYB340" s="390" t="s">
        <v>411</v>
      </c>
      <c r="CYC340" s="390" t="s">
        <v>411</v>
      </c>
      <c r="CYD340" s="390" t="s">
        <v>411</v>
      </c>
      <c r="CYE340" s="390" t="s">
        <v>411</v>
      </c>
      <c r="CYF340" s="390" t="s">
        <v>411</v>
      </c>
      <c r="CYG340" s="390" t="s">
        <v>411</v>
      </c>
      <c r="CYH340" s="390" t="s">
        <v>411</v>
      </c>
      <c r="CYI340" s="390" t="s">
        <v>411</v>
      </c>
      <c r="CYJ340" s="390" t="s">
        <v>411</v>
      </c>
      <c r="CYK340" s="390" t="s">
        <v>411</v>
      </c>
      <c r="CYL340" s="390" t="s">
        <v>411</v>
      </c>
      <c r="CYM340" s="390" t="s">
        <v>411</v>
      </c>
      <c r="CYN340" s="390" t="s">
        <v>411</v>
      </c>
      <c r="CYO340" s="390" t="s">
        <v>411</v>
      </c>
      <c r="CYP340" s="390" t="s">
        <v>411</v>
      </c>
      <c r="CYQ340" s="390" t="s">
        <v>411</v>
      </c>
      <c r="CYR340" s="390" t="s">
        <v>411</v>
      </c>
      <c r="CYS340" s="390" t="s">
        <v>411</v>
      </c>
      <c r="CYT340" s="390" t="s">
        <v>411</v>
      </c>
      <c r="CYU340" s="390" t="s">
        <v>411</v>
      </c>
      <c r="CYV340" s="390" t="s">
        <v>411</v>
      </c>
      <c r="CYW340" s="390" t="s">
        <v>411</v>
      </c>
      <c r="CYX340" s="390" t="s">
        <v>411</v>
      </c>
      <c r="CYY340" s="390" t="s">
        <v>411</v>
      </c>
      <c r="CYZ340" s="390" t="s">
        <v>411</v>
      </c>
      <c r="CZA340" s="390" t="s">
        <v>411</v>
      </c>
      <c r="CZB340" s="390" t="s">
        <v>411</v>
      </c>
      <c r="CZC340" s="390" t="s">
        <v>411</v>
      </c>
      <c r="CZD340" s="390" t="s">
        <v>411</v>
      </c>
      <c r="CZE340" s="390" t="s">
        <v>411</v>
      </c>
      <c r="CZF340" s="390" t="s">
        <v>411</v>
      </c>
      <c r="CZG340" s="390" t="s">
        <v>411</v>
      </c>
      <c r="CZH340" s="390" t="s">
        <v>411</v>
      </c>
      <c r="CZI340" s="390" t="s">
        <v>411</v>
      </c>
      <c r="CZJ340" s="390" t="s">
        <v>411</v>
      </c>
      <c r="CZK340" s="390" t="s">
        <v>411</v>
      </c>
      <c r="CZL340" s="390" t="s">
        <v>411</v>
      </c>
      <c r="CZM340" s="390" t="s">
        <v>411</v>
      </c>
      <c r="CZN340" s="390" t="s">
        <v>411</v>
      </c>
      <c r="CZO340" s="390" t="s">
        <v>411</v>
      </c>
      <c r="CZP340" s="390" t="s">
        <v>411</v>
      </c>
      <c r="CZQ340" s="390" t="s">
        <v>411</v>
      </c>
      <c r="CZR340" s="390" t="s">
        <v>411</v>
      </c>
      <c r="CZS340" s="390" t="s">
        <v>411</v>
      </c>
      <c r="CZT340" s="390" t="s">
        <v>411</v>
      </c>
      <c r="CZU340" s="390" t="s">
        <v>411</v>
      </c>
      <c r="CZV340" s="390" t="s">
        <v>411</v>
      </c>
      <c r="CZW340" s="390" t="s">
        <v>411</v>
      </c>
      <c r="CZX340" s="390" t="s">
        <v>411</v>
      </c>
      <c r="CZY340" s="390" t="s">
        <v>411</v>
      </c>
      <c r="CZZ340" s="390" t="s">
        <v>411</v>
      </c>
      <c r="DAA340" s="390" t="s">
        <v>411</v>
      </c>
      <c r="DAB340" s="390" t="s">
        <v>411</v>
      </c>
      <c r="DAC340" s="390" t="s">
        <v>411</v>
      </c>
      <c r="DAD340" s="390" t="s">
        <v>411</v>
      </c>
      <c r="DAE340" s="390" t="s">
        <v>411</v>
      </c>
      <c r="DAF340" s="390" t="s">
        <v>411</v>
      </c>
      <c r="DAG340" s="390" t="s">
        <v>411</v>
      </c>
      <c r="DAH340" s="390" t="s">
        <v>411</v>
      </c>
      <c r="DAI340" s="390" t="s">
        <v>411</v>
      </c>
      <c r="DAJ340" s="390" t="s">
        <v>411</v>
      </c>
      <c r="DAK340" s="390" t="s">
        <v>411</v>
      </c>
      <c r="DAL340" s="390" t="s">
        <v>411</v>
      </c>
      <c r="DAM340" s="390" t="s">
        <v>411</v>
      </c>
      <c r="DAN340" s="390" t="s">
        <v>411</v>
      </c>
      <c r="DAO340" s="390" t="s">
        <v>411</v>
      </c>
      <c r="DAP340" s="390" t="s">
        <v>411</v>
      </c>
      <c r="DAQ340" s="390" t="s">
        <v>411</v>
      </c>
      <c r="DAR340" s="390" t="s">
        <v>411</v>
      </c>
      <c r="DAS340" s="390" t="s">
        <v>411</v>
      </c>
      <c r="DAT340" s="390" t="s">
        <v>411</v>
      </c>
      <c r="DAU340" s="390" t="s">
        <v>411</v>
      </c>
      <c r="DAV340" s="390" t="s">
        <v>411</v>
      </c>
      <c r="DAW340" s="390" t="s">
        <v>411</v>
      </c>
      <c r="DAX340" s="390" t="s">
        <v>411</v>
      </c>
      <c r="DAY340" s="390" t="s">
        <v>411</v>
      </c>
      <c r="DAZ340" s="390" t="s">
        <v>411</v>
      </c>
      <c r="DBA340" s="390" t="s">
        <v>411</v>
      </c>
      <c r="DBB340" s="390" t="s">
        <v>411</v>
      </c>
      <c r="DBC340" s="390" t="s">
        <v>411</v>
      </c>
      <c r="DBD340" s="390" t="s">
        <v>411</v>
      </c>
      <c r="DBE340" s="390" t="s">
        <v>411</v>
      </c>
      <c r="DBF340" s="390" t="s">
        <v>411</v>
      </c>
      <c r="DBG340" s="390" t="s">
        <v>411</v>
      </c>
      <c r="DBH340" s="390" t="s">
        <v>411</v>
      </c>
      <c r="DBI340" s="390" t="s">
        <v>411</v>
      </c>
      <c r="DBJ340" s="390" t="s">
        <v>411</v>
      </c>
      <c r="DBK340" s="390" t="s">
        <v>411</v>
      </c>
      <c r="DBL340" s="390" t="s">
        <v>411</v>
      </c>
      <c r="DBM340" s="390" t="s">
        <v>411</v>
      </c>
      <c r="DBN340" s="390" t="s">
        <v>411</v>
      </c>
      <c r="DBO340" s="390" t="s">
        <v>411</v>
      </c>
      <c r="DBP340" s="390" t="s">
        <v>411</v>
      </c>
      <c r="DBQ340" s="390" t="s">
        <v>411</v>
      </c>
      <c r="DBR340" s="390" t="s">
        <v>411</v>
      </c>
      <c r="DBS340" s="390" t="s">
        <v>411</v>
      </c>
      <c r="DBT340" s="390" t="s">
        <v>411</v>
      </c>
      <c r="DBU340" s="390" t="s">
        <v>411</v>
      </c>
      <c r="DBV340" s="390" t="s">
        <v>411</v>
      </c>
      <c r="DBW340" s="390" t="s">
        <v>411</v>
      </c>
      <c r="DBX340" s="390" t="s">
        <v>411</v>
      </c>
      <c r="DBY340" s="390" t="s">
        <v>411</v>
      </c>
      <c r="DBZ340" s="390" t="s">
        <v>411</v>
      </c>
      <c r="DCA340" s="390" t="s">
        <v>411</v>
      </c>
      <c r="DCB340" s="390" t="s">
        <v>411</v>
      </c>
      <c r="DCC340" s="390" t="s">
        <v>411</v>
      </c>
      <c r="DCD340" s="390" t="s">
        <v>411</v>
      </c>
      <c r="DCE340" s="390" t="s">
        <v>411</v>
      </c>
      <c r="DCF340" s="390" t="s">
        <v>411</v>
      </c>
      <c r="DCG340" s="390" t="s">
        <v>411</v>
      </c>
      <c r="DCH340" s="390" t="s">
        <v>411</v>
      </c>
      <c r="DCI340" s="390" t="s">
        <v>411</v>
      </c>
      <c r="DCJ340" s="390" t="s">
        <v>411</v>
      </c>
      <c r="DCK340" s="390" t="s">
        <v>411</v>
      </c>
      <c r="DCL340" s="390" t="s">
        <v>411</v>
      </c>
      <c r="DCM340" s="390" t="s">
        <v>411</v>
      </c>
      <c r="DCN340" s="390" t="s">
        <v>411</v>
      </c>
      <c r="DCO340" s="390" t="s">
        <v>411</v>
      </c>
      <c r="DCP340" s="390" t="s">
        <v>411</v>
      </c>
      <c r="DCQ340" s="390" t="s">
        <v>411</v>
      </c>
      <c r="DCR340" s="390" t="s">
        <v>411</v>
      </c>
      <c r="DCS340" s="390" t="s">
        <v>411</v>
      </c>
      <c r="DCT340" s="390" t="s">
        <v>411</v>
      </c>
      <c r="DCU340" s="390" t="s">
        <v>411</v>
      </c>
      <c r="DCV340" s="390" t="s">
        <v>411</v>
      </c>
      <c r="DCW340" s="390" t="s">
        <v>411</v>
      </c>
      <c r="DCX340" s="390" t="s">
        <v>411</v>
      </c>
      <c r="DCY340" s="390" t="s">
        <v>411</v>
      </c>
      <c r="DCZ340" s="390" t="s">
        <v>411</v>
      </c>
      <c r="DDA340" s="390" t="s">
        <v>411</v>
      </c>
      <c r="DDB340" s="390" t="s">
        <v>411</v>
      </c>
      <c r="DDC340" s="390" t="s">
        <v>411</v>
      </c>
      <c r="DDD340" s="390" t="s">
        <v>411</v>
      </c>
      <c r="DDE340" s="390" t="s">
        <v>411</v>
      </c>
      <c r="DDF340" s="390" t="s">
        <v>411</v>
      </c>
      <c r="DDG340" s="390" t="s">
        <v>411</v>
      </c>
      <c r="DDH340" s="390" t="s">
        <v>411</v>
      </c>
      <c r="DDI340" s="390" t="s">
        <v>411</v>
      </c>
      <c r="DDJ340" s="390" t="s">
        <v>411</v>
      </c>
      <c r="DDK340" s="390" t="s">
        <v>411</v>
      </c>
      <c r="DDL340" s="390" t="s">
        <v>411</v>
      </c>
      <c r="DDM340" s="390" t="s">
        <v>411</v>
      </c>
      <c r="DDN340" s="390" t="s">
        <v>411</v>
      </c>
      <c r="DDO340" s="390" t="s">
        <v>411</v>
      </c>
      <c r="DDP340" s="390" t="s">
        <v>411</v>
      </c>
      <c r="DDQ340" s="390" t="s">
        <v>411</v>
      </c>
      <c r="DDR340" s="390" t="s">
        <v>411</v>
      </c>
      <c r="DDS340" s="390" t="s">
        <v>411</v>
      </c>
      <c r="DDT340" s="390" t="s">
        <v>411</v>
      </c>
      <c r="DDU340" s="390" t="s">
        <v>411</v>
      </c>
      <c r="DDV340" s="390" t="s">
        <v>411</v>
      </c>
      <c r="DDW340" s="390" t="s">
        <v>411</v>
      </c>
      <c r="DDX340" s="390" t="s">
        <v>411</v>
      </c>
      <c r="DDY340" s="390" t="s">
        <v>411</v>
      </c>
      <c r="DDZ340" s="390" t="s">
        <v>411</v>
      </c>
      <c r="DEA340" s="390" t="s">
        <v>411</v>
      </c>
      <c r="DEB340" s="390" t="s">
        <v>411</v>
      </c>
      <c r="DEC340" s="390" t="s">
        <v>411</v>
      </c>
      <c r="DED340" s="390" t="s">
        <v>411</v>
      </c>
      <c r="DEE340" s="390" t="s">
        <v>411</v>
      </c>
      <c r="DEF340" s="390" t="s">
        <v>411</v>
      </c>
      <c r="DEG340" s="390" t="s">
        <v>411</v>
      </c>
      <c r="DEH340" s="390" t="s">
        <v>411</v>
      </c>
      <c r="DEI340" s="390" t="s">
        <v>411</v>
      </c>
      <c r="DEJ340" s="390" t="s">
        <v>411</v>
      </c>
      <c r="DEK340" s="390" t="s">
        <v>411</v>
      </c>
      <c r="DEL340" s="390" t="s">
        <v>411</v>
      </c>
      <c r="DEM340" s="390" t="s">
        <v>411</v>
      </c>
      <c r="DEN340" s="390" t="s">
        <v>411</v>
      </c>
      <c r="DEO340" s="390" t="s">
        <v>411</v>
      </c>
      <c r="DEP340" s="390" t="s">
        <v>411</v>
      </c>
      <c r="DEQ340" s="390" t="s">
        <v>411</v>
      </c>
      <c r="DER340" s="390" t="s">
        <v>411</v>
      </c>
      <c r="DES340" s="390" t="s">
        <v>411</v>
      </c>
      <c r="DET340" s="390" t="s">
        <v>411</v>
      </c>
      <c r="DEU340" s="390" t="s">
        <v>411</v>
      </c>
      <c r="DEV340" s="390" t="s">
        <v>411</v>
      </c>
      <c r="DEW340" s="390" t="s">
        <v>411</v>
      </c>
      <c r="DEX340" s="390" t="s">
        <v>411</v>
      </c>
      <c r="DEY340" s="390" t="s">
        <v>411</v>
      </c>
      <c r="DEZ340" s="390" t="s">
        <v>411</v>
      </c>
      <c r="DFA340" s="390" t="s">
        <v>411</v>
      </c>
      <c r="DFB340" s="390" t="s">
        <v>411</v>
      </c>
      <c r="DFC340" s="390" t="s">
        <v>411</v>
      </c>
      <c r="DFD340" s="390" t="s">
        <v>411</v>
      </c>
      <c r="DFE340" s="390" t="s">
        <v>411</v>
      </c>
      <c r="DFF340" s="390" t="s">
        <v>411</v>
      </c>
      <c r="DFG340" s="390" t="s">
        <v>411</v>
      </c>
      <c r="DFH340" s="390" t="s">
        <v>411</v>
      </c>
      <c r="DFI340" s="390" t="s">
        <v>411</v>
      </c>
      <c r="DFJ340" s="390" t="s">
        <v>411</v>
      </c>
      <c r="DFK340" s="390" t="s">
        <v>411</v>
      </c>
      <c r="DFL340" s="390" t="s">
        <v>411</v>
      </c>
      <c r="DFM340" s="390" t="s">
        <v>411</v>
      </c>
      <c r="DFN340" s="390" t="s">
        <v>411</v>
      </c>
      <c r="DFO340" s="390" t="s">
        <v>411</v>
      </c>
      <c r="DFP340" s="390" t="s">
        <v>411</v>
      </c>
      <c r="DFQ340" s="390" t="s">
        <v>411</v>
      </c>
      <c r="DFR340" s="390" t="s">
        <v>411</v>
      </c>
      <c r="DFS340" s="390" t="s">
        <v>411</v>
      </c>
      <c r="DFT340" s="390" t="s">
        <v>411</v>
      </c>
      <c r="DFU340" s="390" t="s">
        <v>411</v>
      </c>
      <c r="DFV340" s="390" t="s">
        <v>411</v>
      </c>
      <c r="DFW340" s="390" t="s">
        <v>411</v>
      </c>
      <c r="DFX340" s="390" t="s">
        <v>411</v>
      </c>
      <c r="DFY340" s="390" t="s">
        <v>411</v>
      </c>
      <c r="DFZ340" s="390" t="s">
        <v>411</v>
      </c>
      <c r="DGA340" s="390" t="s">
        <v>411</v>
      </c>
      <c r="DGB340" s="390" t="s">
        <v>411</v>
      </c>
      <c r="DGC340" s="390" t="s">
        <v>411</v>
      </c>
      <c r="DGD340" s="390" t="s">
        <v>411</v>
      </c>
      <c r="DGE340" s="390" t="s">
        <v>411</v>
      </c>
      <c r="DGF340" s="390" t="s">
        <v>411</v>
      </c>
      <c r="DGG340" s="390" t="s">
        <v>411</v>
      </c>
      <c r="DGH340" s="390" t="s">
        <v>411</v>
      </c>
      <c r="DGI340" s="390" t="s">
        <v>411</v>
      </c>
      <c r="DGJ340" s="390" t="s">
        <v>411</v>
      </c>
      <c r="DGK340" s="390" t="s">
        <v>411</v>
      </c>
      <c r="DGL340" s="390" t="s">
        <v>411</v>
      </c>
      <c r="DGM340" s="390" t="s">
        <v>411</v>
      </c>
      <c r="DGN340" s="390" t="s">
        <v>411</v>
      </c>
      <c r="DGO340" s="390" t="s">
        <v>411</v>
      </c>
      <c r="DGP340" s="390" t="s">
        <v>411</v>
      </c>
      <c r="DGQ340" s="390" t="s">
        <v>411</v>
      </c>
      <c r="DGR340" s="390" t="s">
        <v>411</v>
      </c>
      <c r="DGS340" s="390" t="s">
        <v>411</v>
      </c>
      <c r="DGT340" s="390" t="s">
        <v>411</v>
      </c>
      <c r="DGU340" s="390" t="s">
        <v>411</v>
      </c>
      <c r="DGV340" s="390" t="s">
        <v>411</v>
      </c>
      <c r="DGW340" s="390" t="s">
        <v>411</v>
      </c>
      <c r="DGX340" s="390" t="s">
        <v>411</v>
      </c>
      <c r="DGY340" s="390" t="s">
        <v>411</v>
      </c>
      <c r="DGZ340" s="390" t="s">
        <v>411</v>
      </c>
      <c r="DHA340" s="390" t="s">
        <v>411</v>
      </c>
      <c r="DHB340" s="390" t="s">
        <v>411</v>
      </c>
      <c r="DHC340" s="390" t="s">
        <v>411</v>
      </c>
      <c r="DHD340" s="390" t="s">
        <v>411</v>
      </c>
      <c r="DHE340" s="390" t="s">
        <v>411</v>
      </c>
      <c r="DHF340" s="390" t="s">
        <v>411</v>
      </c>
      <c r="DHG340" s="390" t="s">
        <v>411</v>
      </c>
      <c r="DHH340" s="390" t="s">
        <v>411</v>
      </c>
      <c r="DHI340" s="390" t="s">
        <v>411</v>
      </c>
      <c r="DHJ340" s="390" t="s">
        <v>411</v>
      </c>
      <c r="DHK340" s="390" t="s">
        <v>411</v>
      </c>
      <c r="DHL340" s="390" t="s">
        <v>411</v>
      </c>
      <c r="DHM340" s="390" t="s">
        <v>411</v>
      </c>
      <c r="DHN340" s="390" t="s">
        <v>411</v>
      </c>
      <c r="DHO340" s="390" t="s">
        <v>411</v>
      </c>
      <c r="DHP340" s="390" t="s">
        <v>411</v>
      </c>
      <c r="DHQ340" s="390" t="s">
        <v>411</v>
      </c>
      <c r="DHR340" s="390" t="s">
        <v>411</v>
      </c>
      <c r="DHS340" s="390" t="s">
        <v>411</v>
      </c>
      <c r="DHT340" s="390" t="s">
        <v>411</v>
      </c>
      <c r="DHU340" s="390" t="s">
        <v>411</v>
      </c>
      <c r="DHV340" s="390" t="s">
        <v>411</v>
      </c>
      <c r="DHW340" s="390" t="s">
        <v>411</v>
      </c>
      <c r="DHX340" s="390" t="s">
        <v>411</v>
      </c>
      <c r="DHY340" s="390" t="s">
        <v>411</v>
      </c>
      <c r="DHZ340" s="390" t="s">
        <v>411</v>
      </c>
      <c r="DIA340" s="390" t="s">
        <v>411</v>
      </c>
      <c r="DIB340" s="390" t="s">
        <v>411</v>
      </c>
      <c r="DIC340" s="390" t="s">
        <v>411</v>
      </c>
      <c r="DID340" s="390" t="s">
        <v>411</v>
      </c>
      <c r="DIE340" s="390" t="s">
        <v>411</v>
      </c>
      <c r="DIF340" s="390" t="s">
        <v>411</v>
      </c>
      <c r="DIG340" s="390" t="s">
        <v>411</v>
      </c>
      <c r="DIH340" s="390" t="s">
        <v>411</v>
      </c>
      <c r="DII340" s="390" t="s">
        <v>411</v>
      </c>
      <c r="DIJ340" s="390" t="s">
        <v>411</v>
      </c>
      <c r="DIK340" s="390" t="s">
        <v>411</v>
      </c>
      <c r="DIL340" s="390" t="s">
        <v>411</v>
      </c>
      <c r="DIM340" s="390" t="s">
        <v>411</v>
      </c>
      <c r="DIN340" s="390" t="s">
        <v>411</v>
      </c>
      <c r="DIO340" s="390" t="s">
        <v>411</v>
      </c>
      <c r="DIP340" s="390" t="s">
        <v>411</v>
      </c>
      <c r="DIQ340" s="390" t="s">
        <v>411</v>
      </c>
      <c r="DIR340" s="390" t="s">
        <v>411</v>
      </c>
      <c r="DIS340" s="390" t="s">
        <v>411</v>
      </c>
      <c r="DIT340" s="390" t="s">
        <v>411</v>
      </c>
      <c r="DIU340" s="390" t="s">
        <v>411</v>
      </c>
      <c r="DIV340" s="390" t="s">
        <v>411</v>
      </c>
      <c r="DIW340" s="390" t="s">
        <v>411</v>
      </c>
      <c r="DIX340" s="390" t="s">
        <v>411</v>
      </c>
      <c r="DIY340" s="390" t="s">
        <v>411</v>
      </c>
      <c r="DIZ340" s="390" t="s">
        <v>411</v>
      </c>
      <c r="DJA340" s="390" t="s">
        <v>411</v>
      </c>
      <c r="DJB340" s="390" t="s">
        <v>411</v>
      </c>
      <c r="DJC340" s="390" t="s">
        <v>411</v>
      </c>
      <c r="DJD340" s="390" t="s">
        <v>411</v>
      </c>
      <c r="DJE340" s="390" t="s">
        <v>411</v>
      </c>
      <c r="DJF340" s="390" t="s">
        <v>411</v>
      </c>
      <c r="DJG340" s="390" t="s">
        <v>411</v>
      </c>
      <c r="DJH340" s="390" t="s">
        <v>411</v>
      </c>
      <c r="DJI340" s="390" t="s">
        <v>411</v>
      </c>
      <c r="DJJ340" s="390" t="s">
        <v>411</v>
      </c>
      <c r="DJK340" s="390" t="s">
        <v>411</v>
      </c>
      <c r="DJL340" s="390" t="s">
        <v>411</v>
      </c>
      <c r="DJM340" s="390" t="s">
        <v>411</v>
      </c>
      <c r="DJN340" s="390" t="s">
        <v>411</v>
      </c>
      <c r="DJO340" s="390" t="s">
        <v>411</v>
      </c>
      <c r="DJP340" s="390" t="s">
        <v>411</v>
      </c>
      <c r="DJQ340" s="390" t="s">
        <v>411</v>
      </c>
      <c r="DJR340" s="390" t="s">
        <v>411</v>
      </c>
      <c r="DJS340" s="390" t="s">
        <v>411</v>
      </c>
      <c r="DJT340" s="390" t="s">
        <v>411</v>
      </c>
      <c r="DJU340" s="390" t="s">
        <v>411</v>
      </c>
      <c r="DJV340" s="390" t="s">
        <v>411</v>
      </c>
      <c r="DJW340" s="390" t="s">
        <v>411</v>
      </c>
      <c r="DJX340" s="390" t="s">
        <v>411</v>
      </c>
      <c r="DJY340" s="390" t="s">
        <v>411</v>
      </c>
      <c r="DJZ340" s="390" t="s">
        <v>411</v>
      </c>
      <c r="DKA340" s="390" t="s">
        <v>411</v>
      </c>
      <c r="DKB340" s="390" t="s">
        <v>411</v>
      </c>
      <c r="DKC340" s="390" t="s">
        <v>411</v>
      </c>
      <c r="DKD340" s="390" t="s">
        <v>411</v>
      </c>
      <c r="DKE340" s="390" t="s">
        <v>411</v>
      </c>
      <c r="DKF340" s="390" t="s">
        <v>411</v>
      </c>
      <c r="DKG340" s="390" t="s">
        <v>411</v>
      </c>
      <c r="DKH340" s="390" t="s">
        <v>411</v>
      </c>
      <c r="DKI340" s="390" t="s">
        <v>411</v>
      </c>
      <c r="DKJ340" s="390" t="s">
        <v>411</v>
      </c>
      <c r="DKK340" s="390" t="s">
        <v>411</v>
      </c>
      <c r="DKL340" s="390" t="s">
        <v>411</v>
      </c>
      <c r="DKM340" s="390" t="s">
        <v>411</v>
      </c>
      <c r="DKN340" s="390" t="s">
        <v>411</v>
      </c>
      <c r="DKO340" s="390" t="s">
        <v>411</v>
      </c>
      <c r="DKP340" s="390" t="s">
        <v>411</v>
      </c>
      <c r="DKQ340" s="390" t="s">
        <v>411</v>
      </c>
      <c r="DKR340" s="390" t="s">
        <v>411</v>
      </c>
      <c r="DKS340" s="390" t="s">
        <v>411</v>
      </c>
      <c r="DKT340" s="390" t="s">
        <v>411</v>
      </c>
      <c r="DKU340" s="390" t="s">
        <v>411</v>
      </c>
      <c r="DKV340" s="390" t="s">
        <v>411</v>
      </c>
      <c r="DKW340" s="390" t="s">
        <v>411</v>
      </c>
      <c r="DKX340" s="390" t="s">
        <v>411</v>
      </c>
      <c r="DKY340" s="390" t="s">
        <v>411</v>
      </c>
      <c r="DKZ340" s="390" t="s">
        <v>411</v>
      </c>
      <c r="DLA340" s="390" t="s">
        <v>411</v>
      </c>
      <c r="DLB340" s="390" t="s">
        <v>411</v>
      </c>
      <c r="DLC340" s="390" t="s">
        <v>411</v>
      </c>
      <c r="DLD340" s="390" t="s">
        <v>411</v>
      </c>
      <c r="DLE340" s="390" t="s">
        <v>411</v>
      </c>
      <c r="DLF340" s="390" t="s">
        <v>411</v>
      </c>
      <c r="DLG340" s="390" t="s">
        <v>411</v>
      </c>
      <c r="DLH340" s="390" t="s">
        <v>411</v>
      </c>
      <c r="DLI340" s="390" t="s">
        <v>411</v>
      </c>
      <c r="DLJ340" s="390" t="s">
        <v>411</v>
      </c>
      <c r="DLK340" s="390" t="s">
        <v>411</v>
      </c>
      <c r="DLL340" s="390" t="s">
        <v>411</v>
      </c>
      <c r="DLM340" s="390" t="s">
        <v>411</v>
      </c>
      <c r="DLN340" s="390" t="s">
        <v>411</v>
      </c>
      <c r="DLO340" s="390" t="s">
        <v>411</v>
      </c>
      <c r="DLP340" s="390" t="s">
        <v>411</v>
      </c>
      <c r="DLQ340" s="390" t="s">
        <v>411</v>
      </c>
      <c r="DLR340" s="390" t="s">
        <v>411</v>
      </c>
      <c r="DLS340" s="390" t="s">
        <v>411</v>
      </c>
      <c r="DLT340" s="390" t="s">
        <v>411</v>
      </c>
      <c r="DLU340" s="390" t="s">
        <v>411</v>
      </c>
      <c r="DLV340" s="390" t="s">
        <v>411</v>
      </c>
      <c r="DLW340" s="390" t="s">
        <v>411</v>
      </c>
      <c r="DLX340" s="390" t="s">
        <v>411</v>
      </c>
      <c r="DLY340" s="390" t="s">
        <v>411</v>
      </c>
      <c r="DLZ340" s="390" t="s">
        <v>411</v>
      </c>
      <c r="DMA340" s="390" t="s">
        <v>411</v>
      </c>
      <c r="DMB340" s="390" t="s">
        <v>411</v>
      </c>
      <c r="DMC340" s="390" t="s">
        <v>411</v>
      </c>
      <c r="DMD340" s="390" t="s">
        <v>411</v>
      </c>
      <c r="DME340" s="390" t="s">
        <v>411</v>
      </c>
      <c r="DMF340" s="390" t="s">
        <v>411</v>
      </c>
      <c r="DMG340" s="390" t="s">
        <v>411</v>
      </c>
      <c r="DMH340" s="390" t="s">
        <v>411</v>
      </c>
      <c r="DMI340" s="390" t="s">
        <v>411</v>
      </c>
      <c r="DMJ340" s="390" t="s">
        <v>411</v>
      </c>
      <c r="DMK340" s="390" t="s">
        <v>411</v>
      </c>
      <c r="DML340" s="390" t="s">
        <v>411</v>
      </c>
      <c r="DMM340" s="390" t="s">
        <v>411</v>
      </c>
      <c r="DMN340" s="390" t="s">
        <v>411</v>
      </c>
      <c r="DMO340" s="390" t="s">
        <v>411</v>
      </c>
      <c r="DMP340" s="390" t="s">
        <v>411</v>
      </c>
      <c r="DMQ340" s="390" t="s">
        <v>411</v>
      </c>
      <c r="DMR340" s="390" t="s">
        <v>411</v>
      </c>
      <c r="DMS340" s="390" t="s">
        <v>411</v>
      </c>
      <c r="DMT340" s="390" t="s">
        <v>411</v>
      </c>
      <c r="DMU340" s="390" t="s">
        <v>411</v>
      </c>
      <c r="DMV340" s="390" t="s">
        <v>411</v>
      </c>
      <c r="DMW340" s="390" t="s">
        <v>411</v>
      </c>
      <c r="DMX340" s="390" t="s">
        <v>411</v>
      </c>
      <c r="DMY340" s="390" t="s">
        <v>411</v>
      </c>
      <c r="DMZ340" s="390" t="s">
        <v>411</v>
      </c>
      <c r="DNA340" s="390" t="s">
        <v>411</v>
      </c>
      <c r="DNB340" s="390" t="s">
        <v>411</v>
      </c>
      <c r="DNC340" s="390" t="s">
        <v>411</v>
      </c>
      <c r="DND340" s="390" t="s">
        <v>411</v>
      </c>
      <c r="DNE340" s="390" t="s">
        <v>411</v>
      </c>
      <c r="DNF340" s="390" t="s">
        <v>411</v>
      </c>
      <c r="DNG340" s="390" t="s">
        <v>411</v>
      </c>
      <c r="DNH340" s="390" t="s">
        <v>411</v>
      </c>
      <c r="DNI340" s="390" t="s">
        <v>411</v>
      </c>
      <c r="DNJ340" s="390" t="s">
        <v>411</v>
      </c>
      <c r="DNK340" s="390" t="s">
        <v>411</v>
      </c>
      <c r="DNL340" s="390" t="s">
        <v>411</v>
      </c>
      <c r="DNM340" s="390" t="s">
        <v>411</v>
      </c>
      <c r="DNN340" s="390" t="s">
        <v>411</v>
      </c>
      <c r="DNO340" s="390" t="s">
        <v>411</v>
      </c>
      <c r="DNP340" s="390" t="s">
        <v>411</v>
      </c>
      <c r="DNQ340" s="390" t="s">
        <v>411</v>
      </c>
      <c r="DNR340" s="390" t="s">
        <v>411</v>
      </c>
      <c r="DNS340" s="390" t="s">
        <v>411</v>
      </c>
      <c r="DNT340" s="390" t="s">
        <v>411</v>
      </c>
      <c r="DNU340" s="390" t="s">
        <v>411</v>
      </c>
      <c r="DNV340" s="390" t="s">
        <v>411</v>
      </c>
      <c r="DNW340" s="390" t="s">
        <v>411</v>
      </c>
      <c r="DNX340" s="390" t="s">
        <v>411</v>
      </c>
      <c r="DNY340" s="390" t="s">
        <v>411</v>
      </c>
      <c r="DNZ340" s="390" t="s">
        <v>411</v>
      </c>
      <c r="DOA340" s="390" t="s">
        <v>411</v>
      </c>
      <c r="DOB340" s="390" t="s">
        <v>411</v>
      </c>
      <c r="DOC340" s="390" t="s">
        <v>411</v>
      </c>
      <c r="DOD340" s="390" t="s">
        <v>411</v>
      </c>
      <c r="DOE340" s="390" t="s">
        <v>411</v>
      </c>
      <c r="DOF340" s="390" t="s">
        <v>411</v>
      </c>
      <c r="DOG340" s="390" t="s">
        <v>411</v>
      </c>
      <c r="DOH340" s="390" t="s">
        <v>411</v>
      </c>
      <c r="DOI340" s="390" t="s">
        <v>411</v>
      </c>
      <c r="DOJ340" s="390" t="s">
        <v>411</v>
      </c>
      <c r="DOK340" s="390" t="s">
        <v>411</v>
      </c>
      <c r="DOL340" s="390" t="s">
        <v>411</v>
      </c>
      <c r="DOM340" s="390" t="s">
        <v>411</v>
      </c>
      <c r="DON340" s="390" t="s">
        <v>411</v>
      </c>
      <c r="DOO340" s="390" t="s">
        <v>411</v>
      </c>
      <c r="DOP340" s="390" t="s">
        <v>411</v>
      </c>
      <c r="DOQ340" s="390" t="s">
        <v>411</v>
      </c>
      <c r="DOR340" s="390" t="s">
        <v>411</v>
      </c>
      <c r="DOS340" s="390" t="s">
        <v>411</v>
      </c>
      <c r="DOT340" s="390" t="s">
        <v>411</v>
      </c>
      <c r="DOU340" s="390" t="s">
        <v>411</v>
      </c>
      <c r="DOV340" s="390" t="s">
        <v>411</v>
      </c>
      <c r="DOW340" s="390" t="s">
        <v>411</v>
      </c>
      <c r="DOX340" s="390" t="s">
        <v>411</v>
      </c>
      <c r="DOY340" s="390" t="s">
        <v>411</v>
      </c>
      <c r="DOZ340" s="390" t="s">
        <v>411</v>
      </c>
      <c r="DPA340" s="390" t="s">
        <v>411</v>
      </c>
      <c r="DPB340" s="390" t="s">
        <v>411</v>
      </c>
      <c r="DPC340" s="390" t="s">
        <v>411</v>
      </c>
      <c r="DPD340" s="390" t="s">
        <v>411</v>
      </c>
      <c r="DPE340" s="390" t="s">
        <v>411</v>
      </c>
      <c r="DPF340" s="390" t="s">
        <v>411</v>
      </c>
      <c r="DPG340" s="390" t="s">
        <v>411</v>
      </c>
      <c r="DPH340" s="390" t="s">
        <v>411</v>
      </c>
      <c r="DPI340" s="390" t="s">
        <v>411</v>
      </c>
      <c r="DPJ340" s="390" t="s">
        <v>411</v>
      </c>
      <c r="DPK340" s="390" t="s">
        <v>411</v>
      </c>
      <c r="DPL340" s="390" t="s">
        <v>411</v>
      </c>
      <c r="DPM340" s="390" t="s">
        <v>411</v>
      </c>
      <c r="DPN340" s="390" t="s">
        <v>411</v>
      </c>
      <c r="DPO340" s="390" t="s">
        <v>411</v>
      </c>
      <c r="DPP340" s="390" t="s">
        <v>411</v>
      </c>
      <c r="DPQ340" s="390" t="s">
        <v>411</v>
      </c>
      <c r="DPR340" s="390" t="s">
        <v>411</v>
      </c>
      <c r="DPS340" s="390" t="s">
        <v>411</v>
      </c>
      <c r="DPT340" s="390" t="s">
        <v>411</v>
      </c>
      <c r="DPU340" s="390" t="s">
        <v>411</v>
      </c>
      <c r="DPV340" s="390" t="s">
        <v>411</v>
      </c>
      <c r="DPW340" s="390" t="s">
        <v>411</v>
      </c>
      <c r="DPX340" s="390" t="s">
        <v>411</v>
      </c>
      <c r="DPY340" s="390" t="s">
        <v>411</v>
      </c>
      <c r="DPZ340" s="390" t="s">
        <v>411</v>
      </c>
      <c r="DQA340" s="390" t="s">
        <v>411</v>
      </c>
      <c r="DQB340" s="390" t="s">
        <v>411</v>
      </c>
      <c r="DQC340" s="390" t="s">
        <v>411</v>
      </c>
      <c r="DQD340" s="390" t="s">
        <v>411</v>
      </c>
      <c r="DQE340" s="390" t="s">
        <v>411</v>
      </c>
      <c r="DQF340" s="390" t="s">
        <v>411</v>
      </c>
      <c r="DQG340" s="390" t="s">
        <v>411</v>
      </c>
      <c r="DQH340" s="390" t="s">
        <v>411</v>
      </c>
      <c r="DQI340" s="390" t="s">
        <v>411</v>
      </c>
      <c r="DQJ340" s="390" t="s">
        <v>411</v>
      </c>
      <c r="DQK340" s="390" t="s">
        <v>411</v>
      </c>
      <c r="DQL340" s="390" t="s">
        <v>411</v>
      </c>
      <c r="DQM340" s="390" t="s">
        <v>411</v>
      </c>
      <c r="DQN340" s="390" t="s">
        <v>411</v>
      </c>
      <c r="DQO340" s="390" t="s">
        <v>411</v>
      </c>
      <c r="DQP340" s="390" t="s">
        <v>411</v>
      </c>
      <c r="DQQ340" s="390" t="s">
        <v>411</v>
      </c>
      <c r="DQR340" s="390" t="s">
        <v>411</v>
      </c>
      <c r="DQS340" s="390" t="s">
        <v>411</v>
      </c>
      <c r="DQT340" s="390" t="s">
        <v>411</v>
      </c>
      <c r="DQU340" s="390" t="s">
        <v>411</v>
      </c>
      <c r="DQV340" s="390" t="s">
        <v>411</v>
      </c>
      <c r="DQW340" s="390" t="s">
        <v>411</v>
      </c>
      <c r="DQX340" s="390" t="s">
        <v>411</v>
      </c>
      <c r="DQY340" s="390" t="s">
        <v>411</v>
      </c>
      <c r="DQZ340" s="390" t="s">
        <v>411</v>
      </c>
      <c r="DRA340" s="390" t="s">
        <v>411</v>
      </c>
      <c r="DRB340" s="390" t="s">
        <v>411</v>
      </c>
      <c r="DRC340" s="390" t="s">
        <v>411</v>
      </c>
      <c r="DRD340" s="390" t="s">
        <v>411</v>
      </c>
      <c r="DRE340" s="390" t="s">
        <v>411</v>
      </c>
      <c r="DRF340" s="390" t="s">
        <v>411</v>
      </c>
      <c r="DRG340" s="390" t="s">
        <v>411</v>
      </c>
      <c r="DRH340" s="390" t="s">
        <v>411</v>
      </c>
      <c r="DRI340" s="390" t="s">
        <v>411</v>
      </c>
      <c r="DRJ340" s="390" t="s">
        <v>411</v>
      </c>
      <c r="DRK340" s="390" t="s">
        <v>411</v>
      </c>
      <c r="DRL340" s="390" t="s">
        <v>411</v>
      </c>
      <c r="DRM340" s="390" t="s">
        <v>411</v>
      </c>
      <c r="DRN340" s="390" t="s">
        <v>411</v>
      </c>
      <c r="DRO340" s="390" t="s">
        <v>411</v>
      </c>
      <c r="DRP340" s="390" t="s">
        <v>411</v>
      </c>
      <c r="DRQ340" s="390" t="s">
        <v>411</v>
      </c>
      <c r="DRR340" s="390" t="s">
        <v>411</v>
      </c>
      <c r="DRS340" s="390" t="s">
        <v>411</v>
      </c>
      <c r="DRT340" s="390" t="s">
        <v>411</v>
      </c>
      <c r="DRU340" s="390" t="s">
        <v>411</v>
      </c>
      <c r="DRV340" s="390" t="s">
        <v>411</v>
      </c>
      <c r="DRW340" s="390" t="s">
        <v>411</v>
      </c>
      <c r="DRX340" s="390" t="s">
        <v>411</v>
      </c>
      <c r="DRY340" s="390" t="s">
        <v>411</v>
      </c>
      <c r="DRZ340" s="390" t="s">
        <v>411</v>
      </c>
      <c r="DSA340" s="390" t="s">
        <v>411</v>
      </c>
      <c r="DSB340" s="390" t="s">
        <v>411</v>
      </c>
      <c r="DSC340" s="390" t="s">
        <v>411</v>
      </c>
      <c r="DSD340" s="390" t="s">
        <v>411</v>
      </c>
      <c r="DSE340" s="390" t="s">
        <v>411</v>
      </c>
      <c r="DSF340" s="390" t="s">
        <v>411</v>
      </c>
      <c r="DSG340" s="390" t="s">
        <v>411</v>
      </c>
      <c r="DSH340" s="390" t="s">
        <v>411</v>
      </c>
      <c r="DSI340" s="390" t="s">
        <v>411</v>
      </c>
      <c r="DSJ340" s="390" t="s">
        <v>411</v>
      </c>
      <c r="DSK340" s="390" t="s">
        <v>411</v>
      </c>
      <c r="DSL340" s="390" t="s">
        <v>411</v>
      </c>
      <c r="DSM340" s="390" t="s">
        <v>411</v>
      </c>
      <c r="DSN340" s="390" t="s">
        <v>411</v>
      </c>
      <c r="DSO340" s="390" t="s">
        <v>411</v>
      </c>
      <c r="DSP340" s="390" t="s">
        <v>411</v>
      </c>
      <c r="DSQ340" s="390" t="s">
        <v>411</v>
      </c>
      <c r="DSR340" s="390" t="s">
        <v>411</v>
      </c>
      <c r="DSS340" s="390" t="s">
        <v>411</v>
      </c>
      <c r="DST340" s="390" t="s">
        <v>411</v>
      </c>
      <c r="DSU340" s="390" t="s">
        <v>411</v>
      </c>
      <c r="DSV340" s="390" t="s">
        <v>411</v>
      </c>
      <c r="DSW340" s="390" t="s">
        <v>411</v>
      </c>
      <c r="DSX340" s="390" t="s">
        <v>411</v>
      </c>
      <c r="DSY340" s="390" t="s">
        <v>411</v>
      </c>
      <c r="DSZ340" s="390" t="s">
        <v>411</v>
      </c>
      <c r="DTA340" s="390" t="s">
        <v>411</v>
      </c>
      <c r="DTB340" s="390" t="s">
        <v>411</v>
      </c>
      <c r="DTC340" s="390" t="s">
        <v>411</v>
      </c>
      <c r="DTD340" s="390" t="s">
        <v>411</v>
      </c>
      <c r="DTE340" s="390" t="s">
        <v>411</v>
      </c>
      <c r="DTF340" s="390" t="s">
        <v>411</v>
      </c>
      <c r="DTG340" s="390" t="s">
        <v>411</v>
      </c>
      <c r="DTH340" s="390" t="s">
        <v>411</v>
      </c>
      <c r="DTI340" s="390" t="s">
        <v>411</v>
      </c>
      <c r="DTJ340" s="390" t="s">
        <v>411</v>
      </c>
      <c r="DTK340" s="390" t="s">
        <v>411</v>
      </c>
      <c r="DTL340" s="390" t="s">
        <v>411</v>
      </c>
      <c r="DTM340" s="390" t="s">
        <v>411</v>
      </c>
      <c r="DTN340" s="390" t="s">
        <v>411</v>
      </c>
      <c r="DTO340" s="390" t="s">
        <v>411</v>
      </c>
      <c r="DTP340" s="390" t="s">
        <v>411</v>
      </c>
      <c r="DTQ340" s="390" t="s">
        <v>411</v>
      </c>
      <c r="DTR340" s="390" t="s">
        <v>411</v>
      </c>
      <c r="DTS340" s="390" t="s">
        <v>411</v>
      </c>
      <c r="DTT340" s="390" t="s">
        <v>411</v>
      </c>
      <c r="DTU340" s="390" t="s">
        <v>411</v>
      </c>
      <c r="DTV340" s="390" t="s">
        <v>411</v>
      </c>
      <c r="DTW340" s="390" t="s">
        <v>411</v>
      </c>
      <c r="DTX340" s="390" t="s">
        <v>411</v>
      </c>
      <c r="DTY340" s="390" t="s">
        <v>411</v>
      </c>
      <c r="DTZ340" s="390" t="s">
        <v>411</v>
      </c>
      <c r="DUA340" s="390" t="s">
        <v>411</v>
      </c>
      <c r="DUB340" s="390" t="s">
        <v>411</v>
      </c>
      <c r="DUC340" s="390" t="s">
        <v>411</v>
      </c>
      <c r="DUD340" s="390" t="s">
        <v>411</v>
      </c>
      <c r="DUE340" s="390" t="s">
        <v>411</v>
      </c>
      <c r="DUF340" s="390" t="s">
        <v>411</v>
      </c>
      <c r="DUG340" s="390" t="s">
        <v>411</v>
      </c>
      <c r="DUH340" s="390" t="s">
        <v>411</v>
      </c>
      <c r="DUI340" s="390" t="s">
        <v>411</v>
      </c>
      <c r="DUJ340" s="390" t="s">
        <v>411</v>
      </c>
      <c r="DUK340" s="390" t="s">
        <v>411</v>
      </c>
      <c r="DUL340" s="390" t="s">
        <v>411</v>
      </c>
      <c r="DUM340" s="390" t="s">
        <v>411</v>
      </c>
      <c r="DUN340" s="390" t="s">
        <v>411</v>
      </c>
      <c r="DUO340" s="390" t="s">
        <v>411</v>
      </c>
      <c r="DUP340" s="390" t="s">
        <v>411</v>
      </c>
      <c r="DUQ340" s="390" t="s">
        <v>411</v>
      </c>
      <c r="DUR340" s="390" t="s">
        <v>411</v>
      </c>
      <c r="DUS340" s="390" t="s">
        <v>411</v>
      </c>
      <c r="DUT340" s="390" t="s">
        <v>411</v>
      </c>
      <c r="DUU340" s="390" t="s">
        <v>411</v>
      </c>
      <c r="DUV340" s="390" t="s">
        <v>411</v>
      </c>
      <c r="DUW340" s="390" t="s">
        <v>411</v>
      </c>
      <c r="DUX340" s="390" t="s">
        <v>411</v>
      </c>
      <c r="DUY340" s="390" t="s">
        <v>411</v>
      </c>
      <c r="DUZ340" s="390" t="s">
        <v>411</v>
      </c>
      <c r="DVA340" s="390" t="s">
        <v>411</v>
      </c>
      <c r="DVB340" s="390" t="s">
        <v>411</v>
      </c>
      <c r="DVC340" s="390" t="s">
        <v>411</v>
      </c>
      <c r="DVD340" s="390" t="s">
        <v>411</v>
      </c>
      <c r="DVE340" s="390" t="s">
        <v>411</v>
      </c>
      <c r="DVF340" s="390" t="s">
        <v>411</v>
      </c>
      <c r="DVG340" s="390" t="s">
        <v>411</v>
      </c>
      <c r="DVH340" s="390" t="s">
        <v>411</v>
      </c>
      <c r="DVI340" s="390" t="s">
        <v>411</v>
      </c>
      <c r="DVJ340" s="390" t="s">
        <v>411</v>
      </c>
      <c r="DVK340" s="390" t="s">
        <v>411</v>
      </c>
      <c r="DVL340" s="390" t="s">
        <v>411</v>
      </c>
      <c r="DVM340" s="390" t="s">
        <v>411</v>
      </c>
      <c r="DVN340" s="390" t="s">
        <v>411</v>
      </c>
      <c r="DVO340" s="390" t="s">
        <v>411</v>
      </c>
      <c r="DVP340" s="390" t="s">
        <v>411</v>
      </c>
      <c r="DVQ340" s="390" t="s">
        <v>411</v>
      </c>
      <c r="DVR340" s="390" t="s">
        <v>411</v>
      </c>
      <c r="DVS340" s="390" t="s">
        <v>411</v>
      </c>
      <c r="DVT340" s="390" t="s">
        <v>411</v>
      </c>
      <c r="DVU340" s="390" t="s">
        <v>411</v>
      </c>
      <c r="DVV340" s="390" t="s">
        <v>411</v>
      </c>
      <c r="DVW340" s="390" t="s">
        <v>411</v>
      </c>
      <c r="DVX340" s="390" t="s">
        <v>411</v>
      </c>
      <c r="DVY340" s="390" t="s">
        <v>411</v>
      </c>
      <c r="DVZ340" s="390" t="s">
        <v>411</v>
      </c>
      <c r="DWA340" s="390" t="s">
        <v>411</v>
      </c>
      <c r="DWB340" s="390" t="s">
        <v>411</v>
      </c>
      <c r="DWC340" s="390" t="s">
        <v>411</v>
      </c>
      <c r="DWD340" s="390" t="s">
        <v>411</v>
      </c>
      <c r="DWE340" s="390" t="s">
        <v>411</v>
      </c>
      <c r="DWF340" s="390" t="s">
        <v>411</v>
      </c>
      <c r="DWG340" s="390" t="s">
        <v>411</v>
      </c>
      <c r="DWH340" s="390" t="s">
        <v>411</v>
      </c>
      <c r="DWI340" s="390" t="s">
        <v>411</v>
      </c>
      <c r="DWJ340" s="390" t="s">
        <v>411</v>
      </c>
      <c r="DWK340" s="390" t="s">
        <v>411</v>
      </c>
      <c r="DWL340" s="390" t="s">
        <v>411</v>
      </c>
      <c r="DWM340" s="390" t="s">
        <v>411</v>
      </c>
      <c r="DWN340" s="390" t="s">
        <v>411</v>
      </c>
      <c r="DWO340" s="390" t="s">
        <v>411</v>
      </c>
      <c r="DWP340" s="390" t="s">
        <v>411</v>
      </c>
      <c r="DWQ340" s="390" t="s">
        <v>411</v>
      </c>
      <c r="DWR340" s="390" t="s">
        <v>411</v>
      </c>
      <c r="DWS340" s="390" t="s">
        <v>411</v>
      </c>
      <c r="DWT340" s="390" t="s">
        <v>411</v>
      </c>
      <c r="DWU340" s="390" t="s">
        <v>411</v>
      </c>
      <c r="DWV340" s="390" t="s">
        <v>411</v>
      </c>
      <c r="DWW340" s="390" t="s">
        <v>411</v>
      </c>
      <c r="DWX340" s="390" t="s">
        <v>411</v>
      </c>
      <c r="DWY340" s="390" t="s">
        <v>411</v>
      </c>
      <c r="DWZ340" s="390" t="s">
        <v>411</v>
      </c>
      <c r="DXA340" s="390" t="s">
        <v>411</v>
      </c>
      <c r="DXB340" s="390" t="s">
        <v>411</v>
      </c>
      <c r="DXC340" s="390" t="s">
        <v>411</v>
      </c>
      <c r="DXD340" s="390" t="s">
        <v>411</v>
      </c>
      <c r="DXE340" s="390" t="s">
        <v>411</v>
      </c>
      <c r="DXF340" s="390" t="s">
        <v>411</v>
      </c>
      <c r="DXG340" s="390" t="s">
        <v>411</v>
      </c>
      <c r="DXH340" s="390" t="s">
        <v>411</v>
      </c>
      <c r="DXI340" s="390" t="s">
        <v>411</v>
      </c>
      <c r="DXJ340" s="390" t="s">
        <v>411</v>
      </c>
      <c r="DXK340" s="390" t="s">
        <v>411</v>
      </c>
      <c r="DXL340" s="390" t="s">
        <v>411</v>
      </c>
      <c r="DXM340" s="390" t="s">
        <v>411</v>
      </c>
      <c r="DXN340" s="390" t="s">
        <v>411</v>
      </c>
      <c r="DXO340" s="390" t="s">
        <v>411</v>
      </c>
      <c r="DXP340" s="390" t="s">
        <v>411</v>
      </c>
      <c r="DXQ340" s="390" t="s">
        <v>411</v>
      </c>
      <c r="DXR340" s="390" t="s">
        <v>411</v>
      </c>
      <c r="DXS340" s="390" t="s">
        <v>411</v>
      </c>
      <c r="DXT340" s="390" t="s">
        <v>411</v>
      </c>
      <c r="DXU340" s="390" t="s">
        <v>411</v>
      </c>
      <c r="DXV340" s="390" t="s">
        <v>411</v>
      </c>
      <c r="DXW340" s="390" t="s">
        <v>411</v>
      </c>
      <c r="DXX340" s="390" t="s">
        <v>411</v>
      </c>
      <c r="DXY340" s="390" t="s">
        <v>411</v>
      </c>
      <c r="DXZ340" s="390" t="s">
        <v>411</v>
      </c>
      <c r="DYA340" s="390" t="s">
        <v>411</v>
      </c>
      <c r="DYB340" s="390" t="s">
        <v>411</v>
      </c>
      <c r="DYC340" s="390" t="s">
        <v>411</v>
      </c>
      <c r="DYD340" s="390" t="s">
        <v>411</v>
      </c>
      <c r="DYE340" s="390" t="s">
        <v>411</v>
      </c>
      <c r="DYF340" s="390" t="s">
        <v>411</v>
      </c>
      <c r="DYG340" s="390" t="s">
        <v>411</v>
      </c>
      <c r="DYH340" s="390" t="s">
        <v>411</v>
      </c>
      <c r="DYI340" s="390" t="s">
        <v>411</v>
      </c>
      <c r="DYJ340" s="390" t="s">
        <v>411</v>
      </c>
      <c r="DYK340" s="390" t="s">
        <v>411</v>
      </c>
      <c r="DYL340" s="390" t="s">
        <v>411</v>
      </c>
      <c r="DYM340" s="390" t="s">
        <v>411</v>
      </c>
      <c r="DYN340" s="390" t="s">
        <v>411</v>
      </c>
      <c r="DYO340" s="390" t="s">
        <v>411</v>
      </c>
      <c r="DYP340" s="390" t="s">
        <v>411</v>
      </c>
      <c r="DYQ340" s="390" t="s">
        <v>411</v>
      </c>
      <c r="DYR340" s="390" t="s">
        <v>411</v>
      </c>
      <c r="DYS340" s="390" t="s">
        <v>411</v>
      </c>
      <c r="DYT340" s="390" t="s">
        <v>411</v>
      </c>
      <c r="DYU340" s="390" t="s">
        <v>411</v>
      </c>
      <c r="DYV340" s="390" t="s">
        <v>411</v>
      </c>
      <c r="DYW340" s="390" t="s">
        <v>411</v>
      </c>
      <c r="DYX340" s="390" t="s">
        <v>411</v>
      </c>
      <c r="DYY340" s="390" t="s">
        <v>411</v>
      </c>
      <c r="DYZ340" s="390" t="s">
        <v>411</v>
      </c>
      <c r="DZA340" s="390" t="s">
        <v>411</v>
      </c>
      <c r="DZB340" s="390" t="s">
        <v>411</v>
      </c>
      <c r="DZC340" s="390" t="s">
        <v>411</v>
      </c>
      <c r="DZD340" s="390" t="s">
        <v>411</v>
      </c>
      <c r="DZE340" s="390" t="s">
        <v>411</v>
      </c>
      <c r="DZF340" s="390" t="s">
        <v>411</v>
      </c>
      <c r="DZG340" s="390" t="s">
        <v>411</v>
      </c>
      <c r="DZH340" s="390" t="s">
        <v>411</v>
      </c>
      <c r="DZI340" s="390" t="s">
        <v>411</v>
      </c>
      <c r="DZJ340" s="390" t="s">
        <v>411</v>
      </c>
      <c r="DZK340" s="390" t="s">
        <v>411</v>
      </c>
      <c r="DZL340" s="390" t="s">
        <v>411</v>
      </c>
      <c r="DZM340" s="390" t="s">
        <v>411</v>
      </c>
      <c r="DZN340" s="390" t="s">
        <v>411</v>
      </c>
      <c r="DZO340" s="390" t="s">
        <v>411</v>
      </c>
      <c r="DZP340" s="390" t="s">
        <v>411</v>
      </c>
      <c r="DZQ340" s="390" t="s">
        <v>411</v>
      </c>
      <c r="DZR340" s="390" t="s">
        <v>411</v>
      </c>
      <c r="DZS340" s="390" t="s">
        <v>411</v>
      </c>
      <c r="DZT340" s="390" t="s">
        <v>411</v>
      </c>
      <c r="DZU340" s="390" t="s">
        <v>411</v>
      </c>
      <c r="DZV340" s="390" t="s">
        <v>411</v>
      </c>
      <c r="DZW340" s="390" t="s">
        <v>411</v>
      </c>
      <c r="DZX340" s="390" t="s">
        <v>411</v>
      </c>
      <c r="DZY340" s="390" t="s">
        <v>411</v>
      </c>
      <c r="DZZ340" s="390" t="s">
        <v>411</v>
      </c>
      <c r="EAA340" s="390" t="s">
        <v>411</v>
      </c>
      <c r="EAB340" s="390" t="s">
        <v>411</v>
      </c>
      <c r="EAC340" s="390" t="s">
        <v>411</v>
      </c>
      <c r="EAD340" s="390" t="s">
        <v>411</v>
      </c>
      <c r="EAE340" s="390" t="s">
        <v>411</v>
      </c>
      <c r="EAF340" s="390" t="s">
        <v>411</v>
      </c>
      <c r="EAG340" s="390" t="s">
        <v>411</v>
      </c>
      <c r="EAH340" s="390" t="s">
        <v>411</v>
      </c>
      <c r="EAI340" s="390" t="s">
        <v>411</v>
      </c>
      <c r="EAJ340" s="390" t="s">
        <v>411</v>
      </c>
      <c r="EAK340" s="390" t="s">
        <v>411</v>
      </c>
      <c r="EAL340" s="390" t="s">
        <v>411</v>
      </c>
      <c r="EAM340" s="390" t="s">
        <v>411</v>
      </c>
      <c r="EAN340" s="390" t="s">
        <v>411</v>
      </c>
      <c r="EAO340" s="390" t="s">
        <v>411</v>
      </c>
      <c r="EAP340" s="390" t="s">
        <v>411</v>
      </c>
      <c r="EAQ340" s="390" t="s">
        <v>411</v>
      </c>
      <c r="EAR340" s="390" t="s">
        <v>411</v>
      </c>
      <c r="EAS340" s="390" t="s">
        <v>411</v>
      </c>
      <c r="EAT340" s="390" t="s">
        <v>411</v>
      </c>
      <c r="EAU340" s="390" t="s">
        <v>411</v>
      </c>
      <c r="EAV340" s="390" t="s">
        <v>411</v>
      </c>
      <c r="EAW340" s="390" t="s">
        <v>411</v>
      </c>
      <c r="EAX340" s="390" t="s">
        <v>411</v>
      </c>
      <c r="EAY340" s="390" t="s">
        <v>411</v>
      </c>
      <c r="EAZ340" s="390" t="s">
        <v>411</v>
      </c>
      <c r="EBA340" s="390" t="s">
        <v>411</v>
      </c>
      <c r="EBB340" s="390" t="s">
        <v>411</v>
      </c>
      <c r="EBC340" s="390" t="s">
        <v>411</v>
      </c>
      <c r="EBD340" s="390" t="s">
        <v>411</v>
      </c>
      <c r="EBE340" s="390" t="s">
        <v>411</v>
      </c>
      <c r="EBF340" s="390" t="s">
        <v>411</v>
      </c>
      <c r="EBG340" s="390" t="s">
        <v>411</v>
      </c>
      <c r="EBH340" s="390" t="s">
        <v>411</v>
      </c>
      <c r="EBI340" s="390" t="s">
        <v>411</v>
      </c>
      <c r="EBJ340" s="390" t="s">
        <v>411</v>
      </c>
      <c r="EBK340" s="390" t="s">
        <v>411</v>
      </c>
      <c r="EBL340" s="390" t="s">
        <v>411</v>
      </c>
      <c r="EBM340" s="390" t="s">
        <v>411</v>
      </c>
      <c r="EBN340" s="390" t="s">
        <v>411</v>
      </c>
      <c r="EBO340" s="390" t="s">
        <v>411</v>
      </c>
      <c r="EBP340" s="390" t="s">
        <v>411</v>
      </c>
      <c r="EBQ340" s="390" t="s">
        <v>411</v>
      </c>
      <c r="EBR340" s="390" t="s">
        <v>411</v>
      </c>
      <c r="EBS340" s="390" t="s">
        <v>411</v>
      </c>
      <c r="EBT340" s="390" t="s">
        <v>411</v>
      </c>
      <c r="EBU340" s="390" t="s">
        <v>411</v>
      </c>
      <c r="EBV340" s="390" t="s">
        <v>411</v>
      </c>
      <c r="EBW340" s="390" t="s">
        <v>411</v>
      </c>
      <c r="EBX340" s="390" t="s">
        <v>411</v>
      </c>
      <c r="EBY340" s="390" t="s">
        <v>411</v>
      </c>
      <c r="EBZ340" s="390" t="s">
        <v>411</v>
      </c>
      <c r="ECA340" s="390" t="s">
        <v>411</v>
      </c>
      <c r="ECB340" s="390" t="s">
        <v>411</v>
      </c>
      <c r="ECC340" s="390" t="s">
        <v>411</v>
      </c>
      <c r="ECD340" s="390" t="s">
        <v>411</v>
      </c>
      <c r="ECE340" s="390" t="s">
        <v>411</v>
      </c>
      <c r="ECF340" s="390" t="s">
        <v>411</v>
      </c>
      <c r="ECG340" s="390" t="s">
        <v>411</v>
      </c>
      <c r="ECH340" s="390" t="s">
        <v>411</v>
      </c>
      <c r="ECI340" s="390" t="s">
        <v>411</v>
      </c>
      <c r="ECJ340" s="390" t="s">
        <v>411</v>
      </c>
      <c r="ECK340" s="390" t="s">
        <v>411</v>
      </c>
      <c r="ECL340" s="390" t="s">
        <v>411</v>
      </c>
      <c r="ECM340" s="390" t="s">
        <v>411</v>
      </c>
      <c r="ECN340" s="390" t="s">
        <v>411</v>
      </c>
      <c r="ECO340" s="390" t="s">
        <v>411</v>
      </c>
      <c r="ECP340" s="390" t="s">
        <v>411</v>
      </c>
      <c r="ECQ340" s="390" t="s">
        <v>411</v>
      </c>
      <c r="ECR340" s="390" t="s">
        <v>411</v>
      </c>
      <c r="ECS340" s="390" t="s">
        <v>411</v>
      </c>
      <c r="ECT340" s="390" t="s">
        <v>411</v>
      </c>
      <c r="ECU340" s="390" t="s">
        <v>411</v>
      </c>
      <c r="ECV340" s="390" t="s">
        <v>411</v>
      </c>
      <c r="ECW340" s="390" t="s">
        <v>411</v>
      </c>
      <c r="ECX340" s="390" t="s">
        <v>411</v>
      </c>
      <c r="ECY340" s="390" t="s">
        <v>411</v>
      </c>
      <c r="ECZ340" s="390" t="s">
        <v>411</v>
      </c>
      <c r="EDA340" s="390" t="s">
        <v>411</v>
      </c>
      <c r="EDB340" s="390" t="s">
        <v>411</v>
      </c>
      <c r="EDC340" s="390" t="s">
        <v>411</v>
      </c>
      <c r="EDD340" s="390" t="s">
        <v>411</v>
      </c>
      <c r="EDE340" s="390" t="s">
        <v>411</v>
      </c>
      <c r="EDF340" s="390" t="s">
        <v>411</v>
      </c>
      <c r="EDG340" s="390" t="s">
        <v>411</v>
      </c>
      <c r="EDH340" s="390" t="s">
        <v>411</v>
      </c>
      <c r="EDI340" s="390" t="s">
        <v>411</v>
      </c>
      <c r="EDJ340" s="390" t="s">
        <v>411</v>
      </c>
      <c r="EDK340" s="390" t="s">
        <v>411</v>
      </c>
      <c r="EDL340" s="390" t="s">
        <v>411</v>
      </c>
      <c r="EDM340" s="390" t="s">
        <v>411</v>
      </c>
      <c r="EDN340" s="390" t="s">
        <v>411</v>
      </c>
      <c r="EDO340" s="390" t="s">
        <v>411</v>
      </c>
      <c r="EDP340" s="390" t="s">
        <v>411</v>
      </c>
      <c r="EDQ340" s="390" t="s">
        <v>411</v>
      </c>
      <c r="EDR340" s="390" t="s">
        <v>411</v>
      </c>
      <c r="EDS340" s="390" t="s">
        <v>411</v>
      </c>
      <c r="EDT340" s="390" t="s">
        <v>411</v>
      </c>
      <c r="EDU340" s="390" t="s">
        <v>411</v>
      </c>
      <c r="EDV340" s="390" t="s">
        <v>411</v>
      </c>
      <c r="EDW340" s="390" t="s">
        <v>411</v>
      </c>
      <c r="EDX340" s="390" t="s">
        <v>411</v>
      </c>
      <c r="EDY340" s="390" t="s">
        <v>411</v>
      </c>
      <c r="EDZ340" s="390" t="s">
        <v>411</v>
      </c>
      <c r="EEA340" s="390" t="s">
        <v>411</v>
      </c>
      <c r="EEB340" s="390" t="s">
        <v>411</v>
      </c>
      <c r="EEC340" s="390" t="s">
        <v>411</v>
      </c>
      <c r="EED340" s="390" t="s">
        <v>411</v>
      </c>
      <c r="EEE340" s="390" t="s">
        <v>411</v>
      </c>
      <c r="EEF340" s="390" t="s">
        <v>411</v>
      </c>
      <c r="EEG340" s="390" t="s">
        <v>411</v>
      </c>
      <c r="EEH340" s="390" t="s">
        <v>411</v>
      </c>
      <c r="EEI340" s="390" t="s">
        <v>411</v>
      </c>
      <c r="EEJ340" s="390" t="s">
        <v>411</v>
      </c>
      <c r="EEK340" s="390" t="s">
        <v>411</v>
      </c>
      <c r="EEL340" s="390" t="s">
        <v>411</v>
      </c>
      <c r="EEM340" s="390" t="s">
        <v>411</v>
      </c>
      <c r="EEN340" s="390" t="s">
        <v>411</v>
      </c>
      <c r="EEO340" s="390" t="s">
        <v>411</v>
      </c>
      <c r="EEP340" s="390" t="s">
        <v>411</v>
      </c>
      <c r="EEQ340" s="390" t="s">
        <v>411</v>
      </c>
      <c r="EER340" s="390" t="s">
        <v>411</v>
      </c>
      <c r="EES340" s="390" t="s">
        <v>411</v>
      </c>
      <c r="EET340" s="390" t="s">
        <v>411</v>
      </c>
      <c r="EEU340" s="390" t="s">
        <v>411</v>
      </c>
      <c r="EEV340" s="390" t="s">
        <v>411</v>
      </c>
      <c r="EEW340" s="390" t="s">
        <v>411</v>
      </c>
      <c r="EEX340" s="390" t="s">
        <v>411</v>
      </c>
      <c r="EEY340" s="390" t="s">
        <v>411</v>
      </c>
      <c r="EEZ340" s="390" t="s">
        <v>411</v>
      </c>
      <c r="EFA340" s="390" t="s">
        <v>411</v>
      </c>
      <c r="EFB340" s="390" t="s">
        <v>411</v>
      </c>
      <c r="EFC340" s="390" t="s">
        <v>411</v>
      </c>
      <c r="EFD340" s="390" t="s">
        <v>411</v>
      </c>
      <c r="EFE340" s="390" t="s">
        <v>411</v>
      </c>
      <c r="EFF340" s="390" t="s">
        <v>411</v>
      </c>
      <c r="EFG340" s="390" t="s">
        <v>411</v>
      </c>
      <c r="EFH340" s="390" t="s">
        <v>411</v>
      </c>
      <c r="EFI340" s="390" t="s">
        <v>411</v>
      </c>
      <c r="EFJ340" s="390" t="s">
        <v>411</v>
      </c>
      <c r="EFK340" s="390" t="s">
        <v>411</v>
      </c>
      <c r="EFL340" s="390" t="s">
        <v>411</v>
      </c>
      <c r="EFM340" s="390" t="s">
        <v>411</v>
      </c>
      <c r="EFN340" s="390" t="s">
        <v>411</v>
      </c>
      <c r="EFO340" s="390" t="s">
        <v>411</v>
      </c>
      <c r="EFP340" s="390" t="s">
        <v>411</v>
      </c>
      <c r="EFQ340" s="390" t="s">
        <v>411</v>
      </c>
      <c r="EFR340" s="390" t="s">
        <v>411</v>
      </c>
      <c r="EFS340" s="390" t="s">
        <v>411</v>
      </c>
      <c r="EFT340" s="390" t="s">
        <v>411</v>
      </c>
      <c r="EFU340" s="390" t="s">
        <v>411</v>
      </c>
      <c r="EFV340" s="390" t="s">
        <v>411</v>
      </c>
      <c r="EFW340" s="390" t="s">
        <v>411</v>
      </c>
      <c r="EFX340" s="390" t="s">
        <v>411</v>
      </c>
      <c r="EFY340" s="390" t="s">
        <v>411</v>
      </c>
      <c r="EFZ340" s="390" t="s">
        <v>411</v>
      </c>
      <c r="EGA340" s="390" t="s">
        <v>411</v>
      </c>
      <c r="EGB340" s="390" t="s">
        <v>411</v>
      </c>
      <c r="EGC340" s="390" t="s">
        <v>411</v>
      </c>
      <c r="EGD340" s="390" t="s">
        <v>411</v>
      </c>
      <c r="EGE340" s="390" t="s">
        <v>411</v>
      </c>
      <c r="EGF340" s="390" t="s">
        <v>411</v>
      </c>
      <c r="EGG340" s="390" t="s">
        <v>411</v>
      </c>
      <c r="EGH340" s="390" t="s">
        <v>411</v>
      </c>
      <c r="EGI340" s="390" t="s">
        <v>411</v>
      </c>
      <c r="EGJ340" s="390" t="s">
        <v>411</v>
      </c>
      <c r="EGK340" s="390" t="s">
        <v>411</v>
      </c>
      <c r="EGL340" s="390" t="s">
        <v>411</v>
      </c>
      <c r="EGM340" s="390" t="s">
        <v>411</v>
      </c>
      <c r="EGN340" s="390" t="s">
        <v>411</v>
      </c>
      <c r="EGO340" s="390" t="s">
        <v>411</v>
      </c>
      <c r="EGP340" s="390" t="s">
        <v>411</v>
      </c>
      <c r="EGQ340" s="390" t="s">
        <v>411</v>
      </c>
      <c r="EGR340" s="390" t="s">
        <v>411</v>
      </c>
      <c r="EGS340" s="390" t="s">
        <v>411</v>
      </c>
      <c r="EGT340" s="390" t="s">
        <v>411</v>
      </c>
      <c r="EGU340" s="390" t="s">
        <v>411</v>
      </c>
      <c r="EGV340" s="390" t="s">
        <v>411</v>
      </c>
      <c r="EGW340" s="390" t="s">
        <v>411</v>
      </c>
      <c r="EGX340" s="390" t="s">
        <v>411</v>
      </c>
      <c r="EGY340" s="390" t="s">
        <v>411</v>
      </c>
      <c r="EGZ340" s="390" t="s">
        <v>411</v>
      </c>
      <c r="EHA340" s="390" t="s">
        <v>411</v>
      </c>
      <c r="EHB340" s="390" t="s">
        <v>411</v>
      </c>
      <c r="EHC340" s="390" t="s">
        <v>411</v>
      </c>
      <c r="EHD340" s="390" t="s">
        <v>411</v>
      </c>
      <c r="EHE340" s="390" t="s">
        <v>411</v>
      </c>
      <c r="EHF340" s="390" t="s">
        <v>411</v>
      </c>
      <c r="EHG340" s="390" t="s">
        <v>411</v>
      </c>
      <c r="EHH340" s="390" t="s">
        <v>411</v>
      </c>
      <c r="EHI340" s="390" t="s">
        <v>411</v>
      </c>
      <c r="EHJ340" s="390" t="s">
        <v>411</v>
      </c>
      <c r="EHK340" s="390" t="s">
        <v>411</v>
      </c>
      <c r="EHL340" s="390" t="s">
        <v>411</v>
      </c>
      <c r="EHM340" s="390" t="s">
        <v>411</v>
      </c>
      <c r="EHN340" s="390" t="s">
        <v>411</v>
      </c>
      <c r="EHO340" s="390" t="s">
        <v>411</v>
      </c>
      <c r="EHP340" s="390" t="s">
        <v>411</v>
      </c>
      <c r="EHQ340" s="390" t="s">
        <v>411</v>
      </c>
      <c r="EHR340" s="390" t="s">
        <v>411</v>
      </c>
      <c r="EHS340" s="390" t="s">
        <v>411</v>
      </c>
      <c r="EHT340" s="390" t="s">
        <v>411</v>
      </c>
      <c r="EHU340" s="390" t="s">
        <v>411</v>
      </c>
      <c r="EHV340" s="390" t="s">
        <v>411</v>
      </c>
      <c r="EHW340" s="390" t="s">
        <v>411</v>
      </c>
      <c r="EHX340" s="390" t="s">
        <v>411</v>
      </c>
      <c r="EHY340" s="390" t="s">
        <v>411</v>
      </c>
      <c r="EHZ340" s="390" t="s">
        <v>411</v>
      </c>
      <c r="EIA340" s="390" t="s">
        <v>411</v>
      </c>
      <c r="EIB340" s="390" t="s">
        <v>411</v>
      </c>
      <c r="EIC340" s="390" t="s">
        <v>411</v>
      </c>
      <c r="EID340" s="390" t="s">
        <v>411</v>
      </c>
      <c r="EIE340" s="390" t="s">
        <v>411</v>
      </c>
      <c r="EIF340" s="390" t="s">
        <v>411</v>
      </c>
      <c r="EIG340" s="390" t="s">
        <v>411</v>
      </c>
      <c r="EIH340" s="390" t="s">
        <v>411</v>
      </c>
      <c r="EII340" s="390" t="s">
        <v>411</v>
      </c>
      <c r="EIJ340" s="390" t="s">
        <v>411</v>
      </c>
      <c r="EIK340" s="390" t="s">
        <v>411</v>
      </c>
      <c r="EIL340" s="390" t="s">
        <v>411</v>
      </c>
      <c r="EIM340" s="390" t="s">
        <v>411</v>
      </c>
      <c r="EIN340" s="390" t="s">
        <v>411</v>
      </c>
      <c r="EIO340" s="390" t="s">
        <v>411</v>
      </c>
      <c r="EIP340" s="390" t="s">
        <v>411</v>
      </c>
      <c r="EIQ340" s="390" t="s">
        <v>411</v>
      </c>
      <c r="EIR340" s="390" t="s">
        <v>411</v>
      </c>
      <c r="EIS340" s="390" t="s">
        <v>411</v>
      </c>
      <c r="EIT340" s="390" t="s">
        <v>411</v>
      </c>
      <c r="EIU340" s="390" t="s">
        <v>411</v>
      </c>
      <c r="EIV340" s="390" t="s">
        <v>411</v>
      </c>
      <c r="EIW340" s="390" t="s">
        <v>411</v>
      </c>
      <c r="EIX340" s="390" t="s">
        <v>411</v>
      </c>
      <c r="EIY340" s="390" t="s">
        <v>411</v>
      </c>
      <c r="EIZ340" s="390" t="s">
        <v>411</v>
      </c>
      <c r="EJA340" s="390" t="s">
        <v>411</v>
      </c>
      <c r="EJB340" s="390" t="s">
        <v>411</v>
      </c>
      <c r="EJC340" s="390" t="s">
        <v>411</v>
      </c>
      <c r="EJD340" s="390" t="s">
        <v>411</v>
      </c>
      <c r="EJE340" s="390" t="s">
        <v>411</v>
      </c>
      <c r="EJF340" s="390" t="s">
        <v>411</v>
      </c>
      <c r="EJG340" s="390" t="s">
        <v>411</v>
      </c>
      <c r="EJH340" s="390" t="s">
        <v>411</v>
      </c>
      <c r="EJI340" s="390" t="s">
        <v>411</v>
      </c>
      <c r="EJJ340" s="390" t="s">
        <v>411</v>
      </c>
      <c r="EJK340" s="390" t="s">
        <v>411</v>
      </c>
      <c r="EJL340" s="390" t="s">
        <v>411</v>
      </c>
      <c r="EJM340" s="390" t="s">
        <v>411</v>
      </c>
      <c r="EJN340" s="390" t="s">
        <v>411</v>
      </c>
      <c r="EJO340" s="390" t="s">
        <v>411</v>
      </c>
      <c r="EJP340" s="390" t="s">
        <v>411</v>
      </c>
      <c r="EJQ340" s="390" t="s">
        <v>411</v>
      </c>
      <c r="EJR340" s="390" t="s">
        <v>411</v>
      </c>
      <c r="EJS340" s="390" t="s">
        <v>411</v>
      </c>
      <c r="EJT340" s="390" t="s">
        <v>411</v>
      </c>
      <c r="EJU340" s="390" t="s">
        <v>411</v>
      </c>
      <c r="EJV340" s="390" t="s">
        <v>411</v>
      </c>
      <c r="EJW340" s="390" t="s">
        <v>411</v>
      </c>
      <c r="EJX340" s="390" t="s">
        <v>411</v>
      </c>
      <c r="EJY340" s="390" t="s">
        <v>411</v>
      </c>
      <c r="EJZ340" s="390" t="s">
        <v>411</v>
      </c>
      <c r="EKA340" s="390" t="s">
        <v>411</v>
      </c>
      <c r="EKB340" s="390" t="s">
        <v>411</v>
      </c>
      <c r="EKC340" s="390" t="s">
        <v>411</v>
      </c>
      <c r="EKD340" s="390" t="s">
        <v>411</v>
      </c>
      <c r="EKE340" s="390" t="s">
        <v>411</v>
      </c>
      <c r="EKF340" s="390" t="s">
        <v>411</v>
      </c>
      <c r="EKG340" s="390" t="s">
        <v>411</v>
      </c>
      <c r="EKH340" s="390" t="s">
        <v>411</v>
      </c>
      <c r="EKI340" s="390" t="s">
        <v>411</v>
      </c>
      <c r="EKJ340" s="390" t="s">
        <v>411</v>
      </c>
      <c r="EKK340" s="390" t="s">
        <v>411</v>
      </c>
      <c r="EKL340" s="390" t="s">
        <v>411</v>
      </c>
      <c r="EKM340" s="390" t="s">
        <v>411</v>
      </c>
      <c r="EKN340" s="390" t="s">
        <v>411</v>
      </c>
      <c r="EKO340" s="390" t="s">
        <v>411</v>
      </c>
      <c r="EKP340" s="390" t="s">
        <v>411</v>
      </c>
      <c r="EKQ340" s="390" t="s">
        <v>411</v>
      </c>
      <c r="EKR340" s="390" t="s">
        <v>411</v>
      </c>
      <c r="EKS340" s="390" t="s">
        <v>411</v>
      </c>
      <c r="EKT340" s="390" t="s">
        <v>411</v>
      </c>
      <c r="EKU340" s="390" t="s">
        <v>411</v>
      </c>
      <c r="EKV340" s="390" t="s">
        <v>411</v>
      </c>
      <c r="EKW340" s="390" t="s">
        <v>411</v>
      </c>
      <c r="EKX340" s="390" t="s">
        <v>411</v>
      </c>
      <c r="EKY340" s="390" t="s">
        <v>411</v>
      </c>
      <c r="EKZ340" s="390" t="s">
        <v>411</v>
      </c>
      <c r="ELA340" s="390" t="s">
        <v>411</v>
      </c>
      <c r="ELB340" s="390" t="s">
        <v>411</v>
      </c>
      <c r="ELC340" s="390" t="s">
        <v>411</v>
      </c>
      <c r="ELD340" s="390" t="s">
        <v>411</v>
      </c>
      <c r="ELE340" s="390" t="s">
        <v>411</v>
      </c>
      <c r="ELF340" s="390" t="s">
        <v>411</v>
      </c>
      <c r="ELG340" s="390" t="s">
        <v>411</v>
      </c>
      <c r="ELH340" s="390" t="s">
        <v>411</v>
      </c>
      <c r="ELI340" s="390" t="s">
        <v>411</v>
      </c>
      <c r="ELJ340" s="390" t="s">
        <v>411</v>
      </c>
      <c r="ELK340" s="390" t="s">
        <v>411</v>
      </c>
      <c r="ELL340" s="390" t="s">
        <v>411</v>
      </c>
      <c r="ELM340" s="390" t="s">
        <v>411</v>
      </c>
      <c r="ELN340" s="390" t="s">
        <v>411</v>
      </c>
      <c r="ELO340" s="390" t="s">
        <v>411</v>
      </c>
      <c r="ELP340" s="390" t="s">
        <v>411</v>
      </c>
      <c r="ELQ340" s="390" t="s">
        <v>411</v>
      </c>
      <c r="ELR340" s="390" t="s">
        <v>411</v>
      </c>
      <c r="ELS340" s="390" t="s">
        <v>411</v>
      </c>
      <c r="ELT340" s="390" t="s">
        <v>411</v>
      </c>
      <c r="ELU340" s="390" t="s">
        <v>411</v>
      </c>
      <c r="ELV340" s="390" t="s">
        <v>411</v>
      </c>
      <c r="ELW340" s="390" t="s">
        <v>411</v>
      </c>
      <c r="ELX340" s="390" t="s">
        <v>411</v>
      </c>
      <c r="ELY340" s="390" t="s">
        <v>411</v>
      </c>
      <c r="ELZ340" s="390" t="s">
        <v>411</v>
      </c>
      <c r="EMA340" s="390" t="s">
        <v>411</v>
      </c>
      <c r="EMB340" s="390" t="s">
        <v>411</v>
      </c>
      <c r="EMC340" s="390" t="s">
        <v>411</v>
      </c>
      <c r="EMD340" s="390" t="s">
        <v>411</v>
      </c>
      <c r="EME340" s="390" t="s">
        <v>411</v>
      </c>
      <c r="EMF340" s="390" t="s">
        <v>411</v>
      </c>
      <c r="EMG340" s="390" t="s">
        <v>411</v>
      </c>
      <c r="EMH340" s="390" t="s">
        <v>411</v>
      </c>
      <c r="EMI340" s="390" t="s">
        <v>411</v>
      </c>
      <c r="EMJ340" s="390" t="s">
        <v>411</v>
      </c>
      <c r="EMK340" s="390" t="s">
        <v>411</v>
      </c>
      <c r="EML340" s="390" t="s">
        <v>411</v>
      </c>
      <c r="EMM340" s="390" t="s">
        <v>411</v>
      </c>
      <c r="EMN340" s="390" t="s">
        <v>411</v>
      </c>
      <c r="EMO340" s="390" t="s">
        <v>411</v>
      </c>
      <c r="EMP340" s="390" t="s">
        <v>411</v>
      </c>
      <c r="EMQ340" s="390" t="s">
        <v>411</v>
      </c>
      <c r="EMR340" s="390" t="s">
        <v>411</v>
      </c>
      <c r="EMS340" s="390" t="s">
        <v>411</v>
      </c>
      <c r="EMT340" s="390" t="s">
        <v>411</v>
      </c>
      <c r="EMU340" s="390" t="s">
        <v>411</v>
      </c>
      <c r="EMV340" s="390" t="s">
        <v>411</v>
      </c>
      <c r="EMW340" s="390" t="s">
        <v>411</v>
      </c>
      <c r="EMX340" s="390" t="s">
        <v>411</v>
      </c>
      <c r="EMY340" s="390" t="s">
        <v>411</v>
      </c>
      <c r="EMZ340" s="390" t="s">
        <v>411</v>
      </c>
      <c r="ENA340" s="390" t="s">
        <v>411</v>
      </c>
      <c r="ENB340" s="390" t="s">
        <v>411</v>
      </c>
      <c r="ENC340" s="390" t="s">
        <v>411</v>
      </c>
      <c r="END340" s="390" t="s">
        <v>411</v>
      </c>
      <c r="ENE340" s="390" t="s">
        <v>411</v>
      </c>
      <c r="ENF340" s="390" t="s">
        <v>411</v>
      </c>
      <c r="ENG340" s="390" t="s">
        <v>411</v>
      </c>
      <c r="ENH340" s="390" t="s">
        <v>411</v>
      </c>
      <c r="ENI340" s="390" t="s">
        <v>411</v>
      </c>
      <c r="ENJ340" s="390" t="s">
        <v>411</v>
      </c>
      <c r="ENK340" s="390" t="s">
        <v>411</v>
      </c>
      <c r="ENL340" s="390" t="s">
        <v>411</v>
      </c>
      <c r="ENM340" s="390" t="s">
        <v>411</v>
      </c>
      <c r="ENN340" s="390" t="s">
        <v>411</v>
      </c>
      <c r="ENO340" s="390" t="s">
        <v>411</v>
      </c>
      <c r="ENP340" s="390" t="s">
        <v>411</v>
      </c>
      <c r="ENQ340" s="390" t="s">
        <v>411</v>
      </c>
      <c r="ENR340" s="390" t="s">
        <v>411</v>
      </c>
      <c r="ENS340" s="390" t="s">
        <v>411</v>
      </c>
      <c r="ENT340" s="390" t="s">
        <v>411</v>
      </c>
      <c r="ENU340" s="390" t="s">
        <v>411</v>
      </c>
      <c r="ENV340" s="390" t="s">
        <v>411</v>
      </c>
      <c r="ENW340" s="390" t="s">
        <v>411</v>
      </c>
      <c r="ENX340" s="390" t="s">
        <v>411</v>
      </c>
      <c r="ENY340" s="390" t="s">
        <v>411</v>
      </c>
      <c r="ENZ340" s="390" t="s">
        <v>411</v>
      </c>
      <c r="EOA340" s="390" t="s">
        <v>411</v>
      </c>
      <c r="EOB340" s="390" t="s">
        <v>411</v>
      </c>
      <c r="EOC340" s="390" t="s">
        <v>411</v>
      </c>
      <c r="EOD340" s="390" t="s">
        <v>411</v>
      </c>
      <c r="EOE340" s="390" t="s">
        <v>411</v>
      </c>
      <c r="EOF340" s="390" t="s">
        <v>411</v>
      </c>
      <c r="EOG340" s="390" t="s">
        <v>411</v>
      </c>
      <c r="EOH340" s="390" t="s">
        <v>411</v>
      </c>
      <c r="EOI340" s="390" t="s">
        <v>411</v>
      </c>
      <c r="EOJ340" s="390" t="s">
        <v>411</v>
      </c>
      <c r="EOK340" s="390" t="s">
        <v>411</v>
      </c>
      <c r="EOL340" s="390" t="s">
        <v>411</v>
      </c>
      <c r="EOM340" s="390" t="s">
        <v>411</v>
      </c>
      <c r="EON340" s="390" t="s">
        <v>411</v>
      </c>
      <c r="EOO340" s="390" t="s">
        <v>411</v>
      </c>
      <c r="EOP340" s="390" t="s">
        <v>411</v>
      </c>
      <c r="EOQ340" s="390" t="s">
        <v>411</v>
      </c>
      <c r="EOR340" s="390" t="s">
        <v>411</v>
      </c>
      <c r="EOS340" s="390" t="s">
        <v>411</v>
      </c>
      <c r="EOT340" s="390" t="s">
        <v>411</v>
      </c>
      <c r="EOU340" s="390" t="s">
        <v>411</v>
      </c>
      <c r="EOV340" s="390" t="s">
        <v>411</v>
      </c>
      <c r="EOW340" s="390" t="s">
        <v>411</v>
      </c>
      <c r="EOX340" s="390" t="s">
        <v>411</v>
      </c>
      <c r="EOY340" s="390" t="s">
        <v>411</v>
      </c>
      <c r="EOZ340" s="390" t="s">
        <v>411</v>
      </c>
      <c r="EPA340" s="390" t="s">
        <v>411</v>
      </c>
      <c r="EPB340" s="390" t="s">
        <v>411</v>
      </c>
      <c r="EPC340" s="390" t="s">
        <v>411</v>
      </c>
      <c r="EPD340" s="390" t="s">
        <v>411</v>
      </c>
      <c r="EPE340" s="390" t="s">
        <v>411</v>
      </c>
      <c r="EPF340" s="390" t="s">
        <v>411</v>
      </c>
      <c r="EPG340" s="390" t="s">
        <v>411</v>
      </c>
      <c r="EPH340" s="390" t="s">
        <v>411</v>
      </c>
      <c r="EPI340" s="390" t="s">
        <v>411</v>
      </c>
      <c r="EPJ340" s="390" t="s">
        <v>411</v>
      </c>
      <c r="EPK340" s="390" t="s">
        <v>411</v>
      </c>
      <c r="EPL340" s="390" t="s">
        <v>411</v>
      </c>
      <c r="EPM340" s="390" t="s">
        <v>411</v>
      </c>
      <c r="EPN340" s="390" t="s">
        <v>411</v>
      </c>
      <c r="EPO340" s="390" t="s">
        <v>411</v>
      </c>
      <c r="EPP340" s="390" t="s">
        <v>411</v>
      </c>
      <c r="EPQ340" s="390" t="s">
        <v>411</v>
      </c>
      <c r="EPR340" s="390" t="s">
        <v>411</v>
      </c>
      <c r="EPS340" s="390" t="s">
        <v>411</v>
      </c>
      <c r="EPT340" s="390" t="s">
        <v>411</v>
      </c>
      <c r="EPU340" s="390" t="s">
        <v>411</v>
      </c>
      <c r="EPV340" s="390" t="s">
        <v>411</v>
      </c>
      <c r="EPW340" s="390" t="s">
        <v>411</v>
      </c>
      <c r="EPX340" s="390" t="s">
        <v>411</v>
      </c>
      <c r="EPY340" s="390" t="s">
        <v>411</v>
      </c>
      <c r="EPZ340" s="390" t="s">
        <v>411</v>
      </c>
      <c r="EQA340" s="390" t="s">
        <v>411</v>
      </c>
      <c r="EQB340" s="390" t="s">
        <v>411</v>
      </c>
      <c r="EQC340" s="390" t="s">
        <v>411</v>
      </c>
      <c r="EQD340" s="390" t="s">
        <v>411</v>
      </c>
      <c r="EQE340" s="390" t="s">
        <v>411</v>
      </c>
      <c r="EQF340" s="390" t="s">
        <v>411</v>
      </c>
      <c r="EQG340" s="390" t="s">
        <v>411</v>
      </c>
      <c r="EQH340" s="390" t="s">
        <v>411</v>
      </c>
      <c r="EQI340" s="390" t="s">
        <v>411</v>
      </c>
      <c r="EQJ340" s="390" t="s">
        <v>411</v>
      </c>
      <c r="EQK340" s="390" t="s">
        <v>411</v>
      </c>
      <c r="EQL340" s="390" t="s">
        <v>411</v>
      </c>
      <c r="EQM340" s="390" t="s">
        <v>411</v>
      </c>
      <c r="EQN340" s="390" t="s">
        <v>411</v>
      </c>
      <c r="EQO340" s="390" t="s">
        <v>411</v>
      </c>
      <c r="EQP340" s="390" t="s">
        <v>411</v>
      </c>
      <c r="EQQ340" s="390" t="s">
        <v>411</v>
      </c>
      <c r="EQR340" s="390" t="s">
        <v>411</v>
      </c>
      <c r="EQS340" s="390" t="s">
        <v>411</v>
      </c>
      <c r="EQT340" s="390" t="s">
        <v>411</v>
      </c>
      <c r="EQU340" s="390" t="s">
        <v>411</v>
      </c>
      <c r="EQV340" s="390" t="s">
        <v>411</v>
      </c>
      <c r="EQW340" s="390" t="s">
        <v>411</v>
      </c>
      <c r="EQX340" s="390" t="s">
        <v>411</v>
      </c>
      <c r="EQY340" s="390" t="s">
        <v>411</v>
      </c>
      <c r="EQZ340" s="390" t="s">
        <v>411</v>
      </c>
      <c r="ERA340" s="390" t="s">
        <v>411</v>
      </c>
      <c r="ERB340" s="390" t="s">
        <v>411</v>
      </c>
      <c r="ERC340" s="390" t="s">
        <v>411</v>
      </c>
      <c r="ERD340" s="390" t="s">
        <v>411</v>
      </c>
      <c r="ERE340" s="390" t="s">
        <v>411</v>
      </c>
      <c r="ERF340" s="390" t="s">
        <v>411</v>
      </c>
      <c r="ERG340" s="390" t="s">
        <v>411</v>
      </c>
      <c r="ERH340" s="390" t="s">
        <v>411</v>
      </c>
      <c r="ERI340" s="390" t="s">
        <v>411</v>
      </c>
      <c r="ERJ340" s="390" t="s">
        <v>411</v>
      </c>
      <c r="ERK340" s="390" t="s">
        <v>411</v>
      </c>
      <c r="ERL340" s="390" t="s">
        <v>411</v>
      </c>
      <c r="ERM340" s="390" t="s">
        <v>411</v>
      </c>
      <c r="ERN340" s="390" t="s">
        <v>411</v>
      </c>
      <c r="ERO340" s="390" t="s">
        <v>411</v>
      </c>
      <c r="ERP340" s="390" t="s">
        <v>411</v>
      </c>
      <c r="ERQ340" s="390" t="s">
        <v>411</v>
      </c>
      <c r="ERR340" s="390" t="s">
        <v>411</v>
      </c>
      <c r="ERS340" s="390" t="s">
        <v>411</v>
      </c>
      <c r="ERT340" s="390" t="s">
        <v>411</v>
      </c>
      <c r="ERU340" s="390" t="s">
        <v>411</v>
      </c>
      <c r="ERV340" s="390" t="s">
        <v>411</v>
      </c>
      <c r="ERW340" s="390" t="s">
        <v>411</v>
      </c>
      <c r="ERX340" s="390" t="s">
        <v>411</v>
      </c>
      <c r="ERY340" s="390" t="s">
        <v>411</v>
      </c>
      <c r="ERZ340" s="390" t="s">
        <v>411</v>
      </c>
      <c r="ESA340" s="390" t="s">
        <v>411</v>
      </c>
      <c r="ESB340" s="390" t="s">
        <v>411</v>
      </c>
      <c r="ESC340" s="390" t="s">
        <v>411</v>
      </c>
      <c r="ESD340" s="390" t="s">
        <v>411</v>
      </c>
      <c r="ESE340" s="390" t="s">
        <v>411</v>
      </c>
      <c r="ESF340" s="390" t="s">
        <v>411</v>
      </c>
      <c r="ESG340" s="390" t="s">
        <v>411</v>
      </c>
      <c r="ESH340" s="390" t="s">
        <v>411</v>
      </c>
      <c r="ESI340" s="390" t="s">
        <v>411</v>
      </c>
      <c r="ESJ340" s="390" t="s">
        <v>411</v>
      </c>
      <c r="ESK340" s="390" t="s">
        <v>411</v>
      </c>
      <c r="ESL340" s="390" t="s">
        <v>411</v>
      </c>
      <c r="ESM340" s="390" t="s">
        <v>411</v>
      </c>
      <c r="ESN340" s="390" t="s">
        <v>411</v>
      </c>
      <c r="ESO340" s="390" t="s">
        <v>411</v>
      </c>
      <c r="ESP340" s="390" t="s">
        <v>411</v>
      </c>
      <c r="ESQ340" s="390" t="s">
        <v>411</v>
      </c>
      <c r="ESR340" s="390" t="s">
        <v>411</v>
      </c>
      <c r="ESS340" s="390" t="s">
        <v>411</v>
      </c>
      <c r="EST340" s="390" t="s">
        <v>411</v>
      </c>
      <c r="ESU340" s="390" t="s">
        <v>411</v>
      </c>
      <c r="ESV340" s="390" t="s">
        <v>411</v>
      </c>
      <c r="ESW340" s="390" t="s">
        <v>411</v>
      </c>
      <c r="ESX340" s="390" t="s">
        <v>411</v>
      </c>
      <c r="ESY340" s="390" t="s">
        <v>411</v>
      </c>
      <c r="ESZ340" s="390" t="s">
        <v>411</v>
      </c>
      <c r="ETA340" s="390" t="s">
        <v>411</v>
      </c>
      <c r="ETB340" s="390" t="s">
        <v>411</v>
      </c>
      <c r="ETC340" s="390" t="s">
        <v>411</v>
      </c>
      <c r="ETD340" s="390" t="s">
        <v>411</v>
      </c>
      <c r="ETE340" s="390" t="s">
        <v>411</v>
      </c>
      <c r="ETF340" s="390" t="s">
        <v>411</v>
      </c>
      <c r="ETG340" s="390" t="s">
        <v>411</v>
      </c>
      <c r="ETH340" s="390" t="s">
        <v>411</v>
      </c>
      <c r="ETI340" s="390" t="s">
        <v>411</v>
      </c>
      <c r="ETJ340" s="390" t="s">
        <v>411</v>
      </c>
      <c r="ETK340" s="390" t="s">
        <v>411</v>
      </c>
      <c r="ETL340" s="390" t="s">
        <v>411</v>
      </c>
      <c r="ETM340" s="390" t="s">
        <v>411</v>
      </c>
      <c r="ETN340" s="390" t="s">
        <v>411</v>
      </c>
      <c r="ETO340" s="390" t="s">
        <v>411</v>
      </c>
      <c r="ETP340" s="390" t="s">
        <v>411</v>
      </c>
      <c r="ETQ340" s="390" t="s">
        <v>411</v>
      </c>
      <c r="ETR340" s="390" t="s">
        <v>411</v>
      </c>
      <c r="ETS340" s="390" t="s">
        <v>411</v>
      </c>
      <c r="ETT340" s="390" t="s">
        <v>411</v>
      </c>
      <c r="ETU340" s="390" t="s">
        <v>411</v>
      </c>
      <c r="ETV340" s="390" t="s">
        <v>411</v>
      </c>
      <c r="ETW340" s="390" t="s">
        <v>411</v>
      </c>
      <c r="ETX340" s="390" t="s">
        <v>411</v>
      </c>
      <c r="ETY340" s="390" t="s">
        <v>411</v>
      </c>
      <c r="ETZ340" s="390" t="s">
        <v>411</v>
      </c>
      <c r="EUA340" s="390" t="s">
        <v>411</v>
      </c>
      <c r="EUB340" s="390" t="s">
        <v>411</v>
      </c>
      <c r="EUC340" s="390" t="s">
        <v>411</v>
      </c>
      <c r="EUD340" s="390" t="s">
        <v>411</v>
      </c>
      <c r="EUE340" s="390" t="s">
        <v>411</v>
      </c>
      <c r="EUF340" s="390" t="s">
        <v>411</v>
      </c>
      <c r="EUG340" s="390" t="s">
        <v>411</v>
      </c>
      <c r="EUH340" s="390" t="s">
        <v>411</v>
      </c>
      <c r="EUI340" s="390" t="s">
        <v>411</v>
      </c>
      <c r="EUJ340" s="390" t="s">
        <v>411</v>
      </c>
      <c r="EUK340" s="390" t="s">
        <v>411</v>
      </c>
      <c r="EUL340" s="390" t="s">
        <v>411</v>
      </c>
      <c r="EUM340" s="390" t="s">
        <v>411</v>
      </c>
      <c r="EUN340" s="390" t="s">
        <v>411</v>
      </c>
      <c r="EUO340" s="390" t="s">
        <v>411</v>
      </c>
      <c r="EUP340" s="390" t="s">
        <v>411</v>
      </c>
      <c r="EUQ340" s="390" t="s">
        <v>411</v>
      </c>
      <c r="EUR340" s="390" t="s">
        <v>411</v>
      </c>
      <c r="EUS340" s="390" t="s">
        <v>411</v>
      </c>
      <c r="EUT340" s="390" t="s">
        <v>411</v>
      </c>
      <c r="EUU340" s="390" t="s">
        <v>411</v>
      </c>
      <c r="EUV340" s="390" t="s">
        <v>411</v>
      </c>
      <c r="EUW340" s="390" t="s">
        <v>411</v>
      </c>
      <c r="EUX340" s="390" t="s">
        <v>411</v>
      </c>
      <c r="EUY340" s="390" t="s">
        <v>411</v>
      </c>
      <c r="EUZ340" s="390" t="s">
        <v>411</v>
      </c>
      <c r="EVA340" s="390" t="s">
        <v>411</v>
      </c>
      <c r="EVB340" s="390" t="s">
        <v>411</v>
      </c>
      <c r="EVC340" s="390" t="s">
        <v>411</v>
      </c>
      <c r="EVD340" s="390" t="s">
        <v>411</v>
      </c>
      <c r="EVE340" s="390" t="s">
        <v>411</v>
      </c>
      <c r="EVF340" s="390" t="s">
        <v>411</v>
      </c>
      <c r="EVG340" s="390" t="s">
        <v>411</v>
      </c>
      <c r="EVH340" s="390" t="s">
        <v>411</v>
      </c>
      <c r="EVI340" s="390" t="s">
        <v>411</v>
      </c>
      <c r="EVJ340" s="390" t="s">
        <v>411</v>
      </c>
      <c r="EVK340" s="390" t="s">
        <v>411</v>
      </c>
      <c r="EVL340" s="390" t="s">
        <v>411</v>
      </c>
      <c r="EVM340" s="390" t="s">
        <v>411</v>
      </c>
      <c r="EVN340" s="390" t="s">
        <v>411</v>
      </c>
      <c r="EVO340" s="390" t="s">
        <v>411</v>
      </c>
      <c r="EVP340" s="390" t="s">
        <v>411</v>
      </c>
      <c r="EVQ340" s="390" t="s">
        <v>411</v>
      </c>
      <c r="EVR340" s="390" t="s">
        <v>411</v>
      </c>
      <c r="EVS340" s="390" t="s">
        <v>411</v>
      </c>
      <c r="EVT340" s="390" t="s">
        <v>411</v>
      </c>
      <c r="EVU340" s="390" t="s">
        <v>411</v>
      </c>
      <c r="EVV340" s="390" t="s">
        <v>411</v>
      </c>
      <c r="EVW340" s="390" t="s">
        <v>411</v>
      </c>
      <c r="EVX340" s="390" t="s">
        <v>411</v>
      </c>
      <c r="EVY340" s="390" t="s">
        <v>411</v>
      </c>
      <c r="EVZ340" s="390" t="s">
        <v>411</v>
      </c>
      <c r="EWA340" s="390" t="s">
        <v>411</v>
      </c>
      <c r="EWB340" s="390" t="s">
        <v>411</v>
      </c>
      <c r="EWC340" s="390" t="s">
        <v>411</v>
      </c>
      <c r="EWD340" s="390" t="s">
        <v>411</v>
      </c>
      <c r="EWE340" s="390" t="s">
        <v>411</v>
      </c>
      <c r="EWF340" s="390" t="s">
        <v>411</v>
      </c>
      <c r="EWG340" s="390" t="s">
        <v>411</v>
      </c>
      <c r="EWH340" s="390" t="s">
        <v>411</v>
      </c>
      <c r="EWI340" s="390" t="s">
        <v>411</v>
      </c>
      <c r="EWJ340" s="390" t="s">
        <v>411</v>
      </c>
      <c r="EWK340" s="390" t="s">
        <v>411</v>
      </c>
      <c r="EWL340" s="390" t="s">
        <v>411</v>
      </c>
      <c r="EWM340" s="390" t="s">
        <v>411</v>
      </c>
      <c r="EWN340" s="390" t="s">
        <v>411</v>
      </c>
      <c r="EWO340" s="390" t="s">
        <v>411</v>
      </c>
      <c r="EWP340" s="390" t="s">
        <v>411</v>
      </c>
      <c r="EWQ340" s="390" t="s">
        <v>411</v>
      </c>
      <c r="EWR340" s="390" t="s">
        <v>411</v>
      </c>
      <c r="EWS340" s="390" t="s">
        <v>411</v>
      </c>
      <c r="EWT340" s="390" t="s">
        <v>411</v>
      </c>
      <c r="EWU340" s="390" t="s">
        <v>411</v>
      </c>
      <c r="EWV340" s="390" t="s">
        <v>411</v>
      </c>
      <c r="EWW340" s="390" t="s">
        <v>411</v>
      </c>
      <c r="EWX340" s="390" t="s">
        <v>411</v>
      </c>
      <c r="EWY340" s="390" t="s">
        <v>411</v>
      </c>
      <c r="EWZ340" s="390" t="s">
        <v>411</v>
      </c>
      <c r="EXA340" s="390" t="s">
        <v>411</v>
      </c>
      <c r="EXB340" s="390" t="s">
        <v>411</v>
      </c>
      <c r="EXC340" s="390" t="s">
        <v>411</v>
      </c>
      <c r="EXD340" s="390" t="s">
        <v>411</v>
      </c>
      <c r="EXE340" s="390" t="s">
        <v>411</v>
      </c>
      <c r="EXF340" s="390" t="s">
        <v>411</v>
      </c>
      <c r="EXG340" s="390" t="s">
        <v>411</v>
      </c>
      <c r="EXH340" s="390" t="s">
        <v>411</v>
      </c>
      <c r="EXI340" s="390" t="s">
        <v>411</v>
      </c>
      <c r="EXJ340" s="390" t="s">
        <v>411</v>
      </c>
      <c r="EXK340" s="390" t="s">
        <v>411</v>
      </c>
      <c r="EXL340" s="390" t="s">
        <v>411</v>
      </c>
      <c r="EXM340" s="390" t="s">
        <v>411</v>
      </c>
      <c r="EXN340" s="390" t="s">
        <v>411</v>
      </c>
      <c r="EXO340" s="390" t="s">
        <v>411</v>
      </c>
      <c r="EXP340" s="390" t="s">
        <v>411</v>
      </c>
      <c r="EXQ340" s="390" t="s">
        <v>411</v>
      </c>
      <c r="EXR340" s="390" t="s">
        <v>411</v>
      </c>
      <c r="EXS340" s="390" t="s">
        <v>411</v>
      </c>
      <c r="EXT340" s="390" t="s">
        <v>411</v>
      </c>
      <c r="EXU340" s="390" t="s">
        <v>411</v>
      </c>
      <c r="EXV340" s="390" t="s">
        <v>411</v>
      </c>
      <c r="EXW340" s="390" t="s">
        <v>411</v>
      </c>
      <c r="EXX340" s="390" t="s">
        <v>411</v>
      </c>
      <c r="EXY340" s="390" t="s">
        <v>411</v>
      </c>
      <c r="EXZ340" s="390" t="s">
        <v>411</v>
      </c>
      <c r="EYA340" s="390" t="s">
        <v>411</v>
      </c>
      <c r="EYB340" s="390" t="s">
        <v>411</v>
      </c>
      <c r="EYC340" s="390" t="s">
        <v>411</v>
      </c>
      <c r="EYD340" s="390" t="s">
        <v>411</v>
      </c>
      <c r="EYE340" s="390" t="s">
        <v>411</v>
      </c>
      <c r="EYF340" s="390" t="s">
        <v>411</v>
      </c>
      <c r="EYG340" s="390" t="s">
        <v>411</v>
      </c>
      <c r="EYH340" s="390" t="s">
        <v>411</v>
      </c>
      <c r="EYI340" s="390" t="s">
        <v>411</v>
      </c>
      <c r="EYJ340" s="390" t="s">
        <v>411</v>
      </c>
      <c r="EYK340" s="390" t="s">
        <v>411</v>
      </c>
      <c r="EYL340" s="390" t="s">
        <v>411</v>
      </c>
      <c r="EYM340" s="390" t="s">
        <v>411</v>
      </c>
      <c r="EYN340" s="390" t="s">
        <v>411</v>
      </c>
      <c r="EYO340" s="390" t="s">
        <v>411</v>
      </c>
      <c r="EYP340" s="390" t="s">
        <v>411</v>
      </c>
      <c r="EYQ340" s="390" t="s">
        <v>411</v>
      </c>
      <c r="EYR340" s="390" t="s">
        <v>411</v>
      </c>
      <c r="EYS340" s="390" t="s">
        <v>411</v>
      </c>
      <c r="EYT340" s="390" t="s">
        <v>411</v>
      </c>
      <c r="EYU340" s="390" t="s">
        <v>411</v>
      </c>
      <c r="EYV340" s="390" t="s">
        <v>411</v>
      </c>
      <c r="EYW340" s="390" t="s">
        <v>411</v>
      </c>
      <c r="EYX340" s="390" t="s">
        <v>411</v>
      </c>
      <c r="EYY340" s="390" t="s">
        <v>411</v>
      </c>
      <c r="EYZ340" s="390" t="s">
        <v>411</v>
      </c>
      <c r="EZA340" s="390" t="s">
        <v>411</v>
      </c>
      <c r="EZB340" s="390" t="s">
        <v>411</v>
      </c>
      <c r="EZC340" s="390" t="s">
        <v>411</v>
      </c>
      <c r="EZD340" s="390" t="s">
        <v>411</v>
      </c>
      <c r="EZE340" s="390" t="s">
        <v>411</v>
      </c>
      <c r="EZF340" s="390" t="s">
        <v>411</v>
      </c>
      <c r="EZG340" s="390" t="s">
        <v>411</v>
      </c>
      <c r="EZH340" s="390" t="s">
        <v>411</v>
      </c>
      <c r="EZI340" s="390" t="s">
        <v>411</v>
      </c>
      <c r="EZJ340" s="390" t="s">
        <v>411</v>
      </c>
      <c r="EZK340" s="390" t="s">
        <v>411</v>
      </c>
      <c r="EZL340" s="390" t="s">
        <v>411</v>
      </c>
      <c r="EZM340" s="390" t="s">
        <v>411</v>
      </c>
      <c r="EZN340" s="390" t="s">
        <v>411</v>
      </c>
      <c r="EZO340" s="390" t="s">
        <v>411</v>
      </c>
      <c r="EZP340" s="390" t="s">
        <v>411</v>
      </c>
      <c r="EZQ340" s="390" t="s">
        <v>411</v>
      </c>
      <c r="EZR340" s="390" t="s">
        <v>411</v>
      </c>
      <c r="EZS340" s="390" t="s">
        <v>411</v>
      </c>
      <c r="EZT340" s="390" t="s">
        <v>411</v>
      </c>
      <c r="EZU340" s="390" t="s">
        <v>411</v>
      </c>
      <c r="EZV340" s="390" t="s">
        <v>411</v>
      </c>
      <c r="EZW340" s="390" t="s">
        <v>411</v>
      </c>
      <c r="EZX340" s="390" t="s">
        <v>411</v>
      </c>
      <c r="EZY340" s="390" t="s">
        <v>411</v>
      </c>
      <c r="EZZ340" s="390" t="s">
        <v>411</v>
      </c>
      <c r="FAA340" s="390" t="s">
        <v>411</v>
      </c>
      <c r="FAB340" s="390" t="s">
        <v>411</v>
      </c>
      <c r="FAC340" s="390" t="s">
        <v>411</v>
      </c>
      <c r="FAD340" s="390" t="s">
        <v>411</v>
      </c>
      <c r="FAE340" s="390" t="s">
        <v>411</v>
      </c>
      <c r="FAF340" s="390" t="s">
        <v>411</v>
      </c>
      <c r="FAG340" s="390" t="s">
        <v>411</v>
      </c>
      <c r="FAH340" s="390" t="s">
        <v>411</v>
      </c>
      <c r="FAI340" s="390" t="s">
        <v>411</v>
      </c>
      <c r="FAJ340" s="390" t="s">
        <v>411</v>
      </c>
      <c r="FAK340" s="390" t="s">
        <v>411</v>
      </c>
      <c r="FAL340" s="390" t="s">
        <v>411</v>
      </c>
      <c r="FAM340" s="390" t="s">
        <v>411</v>
      </c>
      <c r="FAN340" s="390" t="s">
        <v>411</v>
      </c>
      <c r="FAO340" s="390" t="s">
        <v>411</v>
      </c>
      <c r="FAP340" s="390" t="s">
        <v>411</v>
      </c>
      <c r="FAQ340" s="390" t="s">
        <v>411</v>
      </c>
      <c r="FAR340" s="390" t="s">
        <v>411</v>
      </c>
      <c r="FAS340" s="390" t="s">
        <v>411</v>
      </c>
      <c r="FAT340" s="390" t="s">
        <v>411</v>
      </c>
      <c r="FAU340" s="390" t="s">
        <v>411</v>
      </c>
      <c r="FAV340" s="390" t="s">
        <v>411</v>
      </c>
      <c r="FAW340" s="390" t="s">
        <v>411</v>
      </c>
      <c r="FAX340" s="390" t="s">
        <v>411</v>
      </c>
      <c r="FAY340" s="390" t="s">
        <v>411</v>
      </c>
      <c r="FAZ340" s="390" t="s">
        <v>411</v>
      </c>
      <c r="FBA340" s="390" t="s">
        <v>411</v>
      </c>
      <c r="FBB340" s="390" t="s">
        <v>411</v>
      </c>
      <c r="FBC340" s="390" t="s">
        <v>411</v>
      </c>
      <c r="FBD340" s="390" t="s">
        <v>411</v>
      </c>
      <c r="FBE340" s="390" t="s">
        <v>411</v>
      </c>
      <c r="FBF340" s="390" t="s">
        <v>411</v>
      </c>
      <c r="FBG340" s="390" t="s">
        <v>411</v>
      </c>
      <c r="FBH340" s="390" t="s">
        <v>411</v>
      </c>
      <c r="FBI340" s="390" t="s">
        <v>411</v>
      </c>
      <c r="FBJ340" s="390" t="s">
        <v>411</v>
      </c>
      <c r="FBK340" s="390" t="s">
        <v>411</v>
      </c>
      <c r="FBL340" s="390" t="s">
        <v>411</v>
      </c>
      <c r="FBM340" s="390" t="s">
        <v>411</v>
      </c>
      <c r="FBN340" s="390" t="s">
        <v>411</v>
      </c>
      <c r="FBO340" s="390" t="s">
        <v>411</v>
      </c>
      <c r="FBP340" s="390" t="s">
        <v>411</v>
      </c>
      <c r="FBQ340" s="390" t="s">
        <v>411</v>
      </c>
      <c r="FBR340" s="390" t="s">
        <v>411</v>
      </c>
      <c r="FBS340" s="390" t="s">
        <v>411</v>
      </c>
      <c r="FBT340" s="390" t="s">
        <v>411</v>
      </c>
      <c r="FBU340" s="390" t="s">
        <v>411</v>
      </c>
      <c r="FBV340" s="390" t="s">
        <v>411</v>
      </c>
      <c r="FBW340" s="390" t="s">
        <v>411</v>
      </c>
      <c r="FBX340" s="390" t="s">
        <v>411</v>
      </c>
      <c r="FBY340" s="390" t="s">
        <v>411</v>
      </c>
      <c r="FBZ340" s="390" t="s">
        <v>411</v>
      </c>
      <c r="FCA340" s="390" t="s">
        <v>411</v>
      </c>
      <c r="FCB340" s="390" t="s">
        <v>411</v>
      </c>
      <c r="FCC340" s="390" t="s">
        <v>411</v>
      </c>
      <c r="FCD340" s="390" t="s">
        <v>411</v>
      </c>
      <c r="FCE340" s="390" t="s">
        <v>411</v>
      </c>
      <c r="FCF340" s="390" t="s">
        <v>411</v>
      </c>
      <c r="FCG340" s="390" t="s">
        <v>411</v>
      </c>
      <c r="FCH340" s="390" t="s">
        <v>411</v>
      </c>
      <c r="FCI340" s="390" t="s">
        <v>411</v>
      </c>
      <c r="FCJ340" s="390" t="s">
        <v>411</v>
      </c>
      <c r="FCK340" s="390" t="s">
        <v>411</v>
      </c>
      <c r="FCL340" s="390" t="s">
        <v>411</v>
      </c>
      <c r="FCM340" s="390" t="s">
        <v>411</v>
      </c>
      <c r="FCN340" s="390" t="s">
        <v>411</v>
      </c>
      <c r="FCO340" s="390" t="s">
        <v>411</v>
      </c>
      <c r="FCP340" s="390" t="s">
        <v>411</v>
      </c>
      <c r="FCQ340" s="390" t="s">
        <v>411</v>
      </c>
      <c r="FCR340" s="390" t="s">
        <v>411</v>
      </c>
      <c r="FCS340" s="390" t="s">
        <v>411</v>
      </c>
      <c r="FCT340" s="390" t="s">
        <v>411</v>
      </c>
      <c r="FCU340" s="390" t="s">
        <v>411</v>
      </c>
      <c r="FCV340" s="390" t="s">
        <v>411</v>
      </c>
      <c r="FCW340" s="390" t="s">
        <v>411</v>
      </c>
      <c r="FCX340" s="390" t="s">
        <v>411</v>
      </c>
      <c r="FCY340" s="390" t="s">
        <v>411</v>
      </c>
      <c r="FCZ340" s="390" t="s">
        <v>411</v>
      </c>
      <c r="FDA340" s="390" t="s">
        <v>411</v>
      </c>
      <c r="FDB340" s="390" t="s">
        <v>411</v>
      </c>
      <c r="FDC340" s="390" t="s">
        <v>411</v>
      </c>
      <c r="FDD340" s="390" t="s">
        <v>411</v>
      </c>
      <c r="FDE340" s="390" t="s">
        <v>411</v>
      </c>
      <c r="FDF340" s="390" t="s">
        <v>411</v>
      </c>
      <c r="FDG340" s="390" t="s">
        <v>411</v>
      </c>
      <c r="FDH340" s="390" t="s">
        <v>411</v>
      </c>
      <c r="FDI340" s="390" t="s">
        <v>411</v>
      </c>
      <c r="FDJ340" s="390" t="s">
        <v>411</v>
      </c>
      <c r="FDK340" s="390" t="s">
        <v>411</v>
      </c>
      <c r="FDL340" s="390" t="s">
        <v>411</v>
      </c>
      <c r="FDM340" s="390" t="s">
        <v>411</v>
      </c>
      <c r="FDN340" s="390" t="s">
        <v>411</v>
      </c>
      <c r="FDO340" s="390" t="s">
        <v>411</v>
      </c>
      <c r="FDP340" s="390" t="s">
        <v>411</v>
      </c>
      <c r="FDQ340" s="390" t="s">
        <v>411</v>
      </c>
      <c r="FDR340" s="390" t="s">
        <v>411</v>
      </c>
      <c r="FDS340" s="390" t="s">
        <v>411</v>
      </c>
      <c r="FDT340" s="390" t="s">
        <v>411</v>
      </c>
      <c r="FDU340" s="390" t="s">
        <v>411</v>
      </c>
      <c r="FDV340" s="390" t="s">
        <v>411</v>
      </c>
      <c r="FDW340" s="390" t="s">
        <v>411</v>
      </c>
      <c r="FDX340" s="390" t="s">
        <v>411</v>
      </c>
      <c r="FDY340" s="390" t="s">
        <v>411</v>
      </c>
      <c r="FDZ340" s="390" t="s">
        <v>411</v>
      </c>
      <c r="FEA340" s="390" t="s">
        <v>411</v>
      </c>
      <c r="FEB340" s="390" t="s">
        <v>411</v>
      </c>
      <c r="FEC340" s="390" t="s">
        <v>411</v>
      </c>
      <c r="FED340" s="390" t="s">
        <v>411</v>
      </c>
      <c r="FEE340" s="390" t="s">
        <v>411</v>
      </c>
      <c r="FEF340" s="390" t="s">
        <v>411</v>
      </c>
      <c r="FEG340" s="390" t="s">
        <v>411</v>
      </c>
      <c r="FEH340" s="390" t="s">
        <v>411</v>
      </c>
      <c r="FEI340" s="390" t="s">
        <v>411</v>
      </c>
      <c r="FEJ340" s="390" t="s">
        <v>411</v>
      </c>
      <c r="FEK340" s="390" t="s">
        <v>411</v>
      </c>
      <c r="FEL340" s="390" t="s">
        <v>411</v>
      </c>
      <c r="FEM340" s="390" t="s">
        <v>411</v>
      </c>
      <c r="FEN340" s="390" t="s">
        <v>411</v>
      </c>
      <c r="FEO340" s="390" t="s">
        <v>411</v>
      </c>
      <c r="FEP340" s="390" t="s">
        <v>411</v>
      </c>
      <c r="FEQ340" s="390" t="s">
        <v>411</v>
      </c>
      <c r="FER340" s="390" t="s">
        <v>411</v>
      </c>
      <c r="FES340" s="390" t="s">
        <v>411</v>
      </c>
      <c r="FET340" s="390" t="s">
        <v>411</v>
      </c>
      <c r="FEU340" s="390" t="s">
        <v>411</v>
      </c>
      <c r="FEV340" s="390" t="s">
        <v>411</v>
      </c>
      <c r="FEW340" s="390" t="s">
        <v>411</v>
      </c>
      <c r="FEX340" s="390" t="s">
        <v>411</v>
      </c>
      <c r="FEY340" s="390" t="s">
        <v>411</v>
      </c>
      <c r="FEZ340" s="390" t="s">
        <v>411</v>
      </c>
      <c r="FFA340" s="390" t="s">
        <v>411</v>
      </c>
      <c r="FFB340" s="390" t="s">
        <v>411</v>
      </c>
      <c r="FFC340" s="390" t="s">
        <v>411</v>
      </c>
      <c r="FFD340" s="390" t="s">
        <v>411</v>
      </c>
      <c r="FFE340" s="390" t="s">
        <v>411</v>
      </c>
      <c r="FFF340" s="390" t="s">
        <v>411</v>
      </c>
      <c r="FFG340" s="390" t="s">
        <v>411</v>
      </c>
      <c r="FFH340" s="390" t="s">
        <v>411</v>
      </c>
      <c r="FFI340" s="390" t="s">
        <v>411</v>
      </c>
      <c r="FFJ340" s="390" t="s">
        <v>411</v>
      </c>
      <c r="FFK340" s="390" t="s">
        <v>411</v>
      </c>
      <c r="FFL340" s="390" t="s">
        <v>411</v>
      </c>
      <c r="FFM340" s="390" t="s">
        <v>411</v>
      </c>
      <c r="FFN340" s="390" t="s">
        <v>411</v>
      </c>
      <c r="FFO340" s="390" t="s">
        <v>411</v>
      </c>
      <c r="FFP340" s="390" t="s">
        <v>411</v>
      </c>
      <c r="FFQ340" s="390" t="s">
        <v>411</v>
      </c>
      <c r="FFR340" s="390" t="s">
        <v>411</v>
      </c>
      <c r="FFS340" s="390" t="s">
        <v>411</v>
      </c>
      <c r="FFT340" s="390" t="s">
        <v>411</v>
      </c>
      <c r="FFU340" s="390" t="s">
        <v>411</v>
      </c>
      <c r="FFV340" s="390" t="s">
        <v>411</v>
      </c>
      <c r="FFW340" s="390" t="s">
        <v>411</v>
      </c>
      <c r="FFX340" s="390" t="s">
        <v>411</v>
      </c>
      <c r="FFY340" s="390" t="s">
        <v>411</v>
      </c>
      <c r="FFZ340" s="390" t="s">
        <v>411</v>
      </c>
      <c r="FGA340" s="390" t="s">
        <v>411</v>
      </c>
      <c r="FGB340" s="390" t="s">
        <v>411</v>
      </c>
      <c r="FGC340" s="390" t="s">
        <v>411</v>
      </c>
      <c r="FGD340" s="390" t="s">
        <v>411</v>
      </c>
      <c r="FGE340" s="390" t="s">
        <v>411</v>
      </c>
      <c r="FGF340" s="390" t="s">
        <v>411</v>
      </c>
      <c r="FGG340" s="390" t="s">
        <v>411</v>
      </c>
      <c r="FGH340" s="390" t="s">
        <v>411</v>
      </c>
      <c r="FGI340" s="390" t="s">
        <v>411</v>
      </c>
      <c r="FGJ340" s="390" t="s">
        <v>411</v>
      </c>
      <c r="FGK340" s="390" t="s">
        <v>411</v>
      </c>
      <c r="FGL340" s="390" t="s">
        <v>411</v>
      </c>
      <c r="FGM340" s="390" t="s">
        <v>411</v>
      </c>
      <c r="FGN340" s="390" t="s">
        <v>411</v>
      </c>
      <c r="FGO340" s="390" t="s">
        <v>411</v>
      </c>
      <c r="FGP340" s="390" t="s">
        <v>411</v>
      </c>
      <c r="FGQ340" s="390" t="s">
        <v>411</v>
      </c>
      <c r="FGR340" s="390" t="s">
        <v>411</v>
      </c>
      <c r="FGS340" s="390" t="s">
        <v>411</v>
      </c>
      <c r="FGT340" s="390" t="s">
        <v>411</v>
      </c>
      <c r="FGU340" s="390" t="s">
        <v>411</v>
      </c>
      <c r="FGV340" s="390" t="s">
        <v>411</v>
      </c>
      <c r="FGW340" s="390" t="s">
        <v>411</v>
      </c>
      <c r="FGX340" s="390" t="s">
        <v>411</v>
      </c>
      <c r="FGY340" s="390" t="s">
        <v>411</v>
      </c>
      <c r="FGZ340" s="390" t="s">
        <v>411</v>
      </c>
      <c r="FHA340" s="390" t="s">
        <v>411</v>
      </c>
      <c r="FHB340" s="390" t="s">
        <v>411</v>
      </c>
      <c r="FHC340" s="390" t="s">
        <v>411</v>
      </c>
      <c r="FHD340" s="390" t="s">
        <v>411</v>
      </c>
      <c r="FHE340" s="390" t="s">
        <v>411</v>
      </c>
      <c r="FHF340" s="390" t="s">
        <v>411</v>
      </c>
      <c r="FHG340" s="390" t="s">
        <v>411</v>
      </c>
      <c r="FHH340" s="390" t="s">
        <v>411</v>
      </c>
      <c r="FHI340" s="390" t="s">
        <v>411</v>
      </c>
      <c r="FHJ340" s="390" t="s">
        <v>411</v>
      </c>
      <c r="FHK340" s="390" t="s">
        <v>411</v>
      </c>
      <c r="FHL340" s="390" t="s">
        <v>411</v>
      </c>
      <c r="FHM340" s="390" t="s">
        <v>411</v>
      </c>
      <c r="FHN340" s="390" t="s">
        <v>411</v>
      </c>
      <c r="FHO340" s="390" t="s">
        <v>411</v>
      </c>
      <c r="FHP340" s="390" t="s">
        <v>411</v>
      </c>
      <c r="FHQ340" s="390" t="s">
        <v>411</v>
      </c>
      <c r="FHR340" s="390" t="s">
        <v>411</v>
      </c>
      <c r="FHS340" s="390" t="s">
        <v>411</v>
      </c>
      <c r="FHT340" s="390" t="s">
        <v>411</v>
      </c>
      <c r="FHU340" s="390" t="s">
        <v>411</v>
      </c>
      <c r="FHV340" s="390" t="s">
        <v>411</v>
      </c>
      <c r="FHW340" s="390" t="s">
        <v>411</v>
      </c>
      <c r="FHX340" s="390" t="s">
        <v>411</v>
      </c>
      <c r="FHY340" s="390" t="s">
        <v>411</v>
      </c>
      <c r="FHZ340" s="390" t="s">
        <v>411</v>
      </c>
      <c r="FIA340" s="390" t="s">
        <v>411</v>
      </c>
      <c r="FIB340" s="390" t="s">
        <v>411</v>
      </c>
      <c r="FIC340" s="390" t="s">
        <v>411</v>
      </c>
      <c r="FID340" s="390" t="s">
        <v>411</v>
      </c>
      <c r="FIE340" s="390" t="s">
        <v>411</v>
      </c>
      <c r="FIF340" s="390" t="s">
        <v>411</v>
      </c>
      <c r="FIG340" s="390" t="s">
        <v>411</v>
      </c>
      <c r="FIH340" s="390" t="s">
        <v>411</v>
      </c>
      <c r="FII340" s="390" t="s">
        <v>411</v>
      </c>
      <c r="FIJ340" s="390" t="s">
        <v>411</v>
      </c>
      <c r="FIK340" s="390" t="s">
        <v>411</v>
      </c>
      <c r="FIL340" s="390" t="s">
        <v>411</v>
      </c>
      <c r="FIM340" s="390" t="s">
        <v>411</v>
      </c>
      <c r="FIN340" s="390" t="s">
        <v>411</v>
      </c>
      <c r="FIO340" s="390" t="s">
        <v>411</v>
      </c>
      <c r="FIP340" s="390" t="s">
        <v>411</v>
      </c>
      <c r="FIQ340" s="390" t="s">
        <v>411</v>
      </c>
      <c r="FIR340" s="390" t="s">
        <v>411</v>
      </c>
      <c r="FIS340" s="390" t="s">
        <v>411</v>
      </c>
      <c r="FIT340" s="390" t="s">
        <v>411</v>
      </c>
      <c r="FIU340" s="390" t="s">
        <v>411</v>
      </c>
      <c r="FIV340" s="390" t="s">
        <v>411</v>
      </c>
      <c r="FIW340" s="390" t="s">
        <v>411</v>
      </c>
      <c r="FIX340" s="390" t="s">
        <v>411</v>
      </c>
      <c r="FIY340" s="390" t="s">
        <v>411</v>
      </c>
      <c r="FIZ340" s="390" t="s">
        <v>411</v>
      </c>
      <c r="FJA340" s="390" t="s">
        <v>411</v>
      </c>
      <c r="FJB340" s="390" t="s">
        <v>411</v>
      </c>
      <c r="FJC340" s="390" t="s">
        <v>411</v>
      </c>
      <c r="FJD340" s="390" t="s">
        <v>411</v>
      </c>
      <c r="FJE340" s="390" t="s">
        <v>411</v>
      </c>
      <c r="FJF340" s="390" t="s">
        <v>411</v>
      </c>
      <c r="FJG340" s="390" t="s">
        <v>411</v>
      </c>
      <c r="FJH340" s="390" t="s">
        <v>411</v>
      </c>
      <c r="FJI340" s="390" t="s">
        <v>411</v>
      </c>
      <c r="FJJ340" s="390" t="s">
        <v>411</v>
      </c>
      <c r="FJK340" s="390" t="s">
        <v>411</v>
      </c>
      <c r="FJL340" s="390" t="s">
        <v>411</v>
      </c>
      <c r="FJM340" s="390" t="s">
        <v>411</v>
      </c>
      <c r="FJN340" s="390" t="s">
        <v>411</v>
      </c>
      <c r="FJO340" s="390" t="s">
        <v>411</v>
      </c>
      <c r="FJP340" s="390" t="s">
        <v>411</v>
      </c>
      <c r="FJQ340" s="390" t="s">
        <v>411</v>
      </c>
      <c r="FJR340" s="390" t="s">
        <v>411</v>
      </c>
      <c r="FJS340" s="390" t="s">
        <v>411</v>
      </c>
      <c r="FJT340" s="390" t="s">
        <v>411</v>
      </c>
      <c r="FJU340" s="390" t="s">
        <v>411</v>
      </c>
      <c r="FJV340" s="390" t="s">
        <v>411</v>
      </c>
      <c r="FJW340" s="390" t="s">
        <v>411</v>
      </c>
      <c r="FJX340" s="390" t="s">
        <v>411</v>
      </c>
      <c r="FJY340" s="390" t="s">
        <v>411</v>
      </c>
      <c r="FJZ340" s="390" t="s">
        <v>411</v>
      </c>
      <c r="FKA340" s="390" t="s">
        <v>411</v>
      </c>
      <c r="FKB340" s="390" t="s">
        <v>411</v>
      </c>
      <c r="FKC340" s="390" t="s">
        <v>411</v>
      </c>
      <c r="FKD340" s="390" t="s">
        <v>411</v>
      </c>
      <c r="FKE340" s="390" t="s">
        <v>411</v>
      </c>
      <c r="FKF340" s="390" t="s">
        <v>411</v>
      </c>
      <c r="FKG340" s="390" t="s">
        <v>411</v>
      </c>
      <c r="FKH340" s="390" t="s">
        <v>411</v>
      </c>
      <c r="FKI340" s="390" t="s">
        <v>411</v>
      </c>
      <c r="FKJ340" s="390" t="s">
        <v>411</v>
      </c>
      <c r="FKK340" s="390" t="s">
        <v>411</v>
      </c>
      <c r="FKL340" s="390" t="s">
        <v>411</v>
      </c>
      <c r="FKM340" s="390" t="s">
        <v>411</v>
      </c>
      <c r="FKN340" s="390" t="s">
        <v>411</v>
      </c>
      <c r="FKO340" s="390" t="s">
        <v>411</v>
      </c>
      <c r="FKP340" s="390" t="s">
        <v>411</v>
      </c>
      <c r="FKQ340" s="390" t="s">
        <v>411</v>
      </c>
      <c r="FKR340" s="390" t="s">
        <v>411</v>
      </c>
      <c r="FKS340" s="390" t="s">
        <v>411</v>
      </c>
      <c r="FKT340" s="390" t="s">
        <v>411</v>
      </c>
      <c r="FKU340" s="390" t="s">
        <v>411</v>
      </c>
      <c r="FKV340" s="390" t="s">
        <v>411</v>
      </c>
      <c r="FKW340" s="390" t="s">
        <v>411</v>
      </c>
      <c r="FKX340" s="390" t="s">
        <v>411</v>
      </c>
      <c r="FKY340" s="390" t="s">
        <v>411</v>
      </c>
      <c r="FKZ340" s="390" t="s">
        <v>411</v>
      </c>
      <c r="FLA340" s="390" t="s">
        <v>411</v>
      </c>
      <c r="FLB340" s="390" t="s">
        <v>411</v>
      </c>
      <c r="FLC340" s="390" t="s">
        <v>411</v>
      </c>
      <c r="FLD340" s="390" t="s">
        <v>411</v>
      </c>
      <c r="FLE340" s="390" t="s">
        <v>411</v>
      </c>
      <c r="FLF340" s="390" t="s">
        <v>411</v>
      </c>
      <c r="FLG340" s="390" t="s">
        <v>411</v>
      </c>
      <c r="FLH340" s="390" t="s">
        <v>411</v>
      </c>
      <c r="FLI340" s="390" t="s">
        <v>411</v>
      </c>
      <c r="FLJ340" s="390" t="s">
        <v>411</v>
      </c>
      <c r="FLK340" s="390" t="s">
        <v>411</v>
      </c>
      <c r="FLL340" s="390" t="s">
        <v>411</v>
      </c>
      <c r="FLM340" s="390" t="s">
        <v>411</v>
      </c>
      <c r="FLN340" s="390" t="s">
        <v>411</v>
      </c>
      <c r="FLO340" s="390" t="s">
        <v>411</v>
      </c>
      <c r="FLP340" s="390" t="s">
        <v>411</v>
      </c>
      <c r="FLQ340" s="390" t="s">
        <v>411</v>
      </c>
      <c r="FLR340" s="390" t="s">
        <v>411</v>
      </c>
      <c r="FLS340" s="390" t="s">
        <v>411</v>
      </c>
      <c r="FLT340" s="390" t="s">
        <v>411</v>
      </c>
      <c r="FLU340" s="390" t="s">
        <v>411</v>
      </c>
      <c r="FLV340" s="390" t="s">
        <v>411</v>
      </c>
      <c r="FLW340" s="390" t="s">
        <v>411</v>
      </c>
      <c r="FLX340" s="390" t="s">
        <v>411</v>
      </c>
      <c r="FLY340" s="390" t="s">
        <v>411</v>
      </c>
      <c r="FLZ340" s="390" t="s">
        <v>411</v>
      </c>
      <c r="FMA340" s="390" t="s">
        <v>411</v>
      </c>
      <c r="FMB340" s="390" t="s">
        <v>411</v>
      </c>
      <c r="FMC340" s="390" t="s">
        <v>411</v>
      </c>
      <c r="FMD340" s="390" t="s">
        <v>411</v>
      </c>
      <c r="FME340" s="390" t="s">
        <v>411</v>
      </c>
      <c r="FMF340" s="390" t="s">
        <v>411</v>
      </c>
      <c r="FMG340" s="390" t="s">
        <v>411</v>
      </c>
      <c r="FMH340" s="390" t="s">
        <v>411</v>
      </c>
      <c r="FMI340" s="390" t="s">
        <v>411</v>
      </c>
      <c r="FMJ340" s="390" t="s">
        <v>411</v>
      </c>
      <c r="FMK340" s="390" t="s">
        <v>411</v>
      </c>
      <c r="FML340" s="390" t="s">
        <v>411</v>
      </c>
      <c r="FMM340" s="390" t="s">
        <v>411</v>
      </c>
      <c r="FMN340" s="390" t="s">
        <v>411</v>
      </c>
      <c r="FMO340" s="390" t="s">
        <v>411</v>
      </c>
      <c r="FMP340" s="390" t="s">
        <v>411</v>
      </c>
      <c r="FMQ340" s="390" t="s">
        <v>411</v>
      </c>
      <c r="FMR340" s="390" t="s">
        <v>411</v>
      </c>
      <c r="FMS340" s="390" t="s">
        <v>411</v>
      </c>
      <c r="FMT340" s="390" t="s">
        <v>411</v>
      </c>
      <c r="FMU340" s="390" t="s">
        <v>411</v>
      </c>
      <c r="FMV340" s="390" t="s">
        <v>411</v>
      </c>
      <c r="FMW340" s="390" t="s">
        <v>411</v>
      </c>
      <c r="FMX340" s="390" t="s">
        <v>411</v>
      </c>
      <c r="FMY340" s="390" t="s">
        <v>411</v>
      </c>
      <c r="FMZ340" s="390" t="s">
        <v>411</v>
      </c>
      <c r="FNA340" s="390" t="s">
        <v>411</v>
      </c>
      <c r="FNB340" s="390" t="s">
        <v>411</v>
      </c>
      <c r="FNC340" s="390" t="s">
        <v>411</v>
      </c>
      <c r="FND340" s="390" t="s">
        <v>411</v>
      </c>
      <c r="FNE340" s="390" t="s">
        <v>411</v>
      </c>
      <c r="FNF340" s="390" t="s">
        <v>411</v>
      </c>
      <c r="FNG340" s="390" t="s">
        <v>411</v>
      </c>
      <c r="FNH340" s="390" t="s">
        <v>411</v>
      </c>
      <c r="FNI340" s="390" t="s">
        <v>411</v>
      </c>
      <c r="FNJ340" s="390" t="s">
        <v>411</v>
      </c>
      <c r="FNK340" s="390" t="s">
        <v>411</v>
      </c>
      <c r="FNL340" s="390" t="s">
        <v>411</v>
      </c>
      <c r="FNM340" s="390" t="s">
        <v>411</v>
      </c>
      <c r="FNN340" s="390" t="s">
        <v>411</v>
      </c>
      <c r="FNO340" s="390" t="s">
        <v>411</v>
      </c>
      <c r="FNP340" s="390" t="s">
        <v>411</v>
      </c>
      <c r="FNQ340" s="390" t="s">
        <v>411</v>
      </c>
      <c r="FNR340" s="390" t="s">
        <v>411</v>
      </c>
      <c r="FNS340" s="390" t="s">
        <v>411</v>
      </c>
      <c r="FNT340" s="390" t="s">
        <v>411</v>
      </c>
      <c r="FNU340" s="390" t="s">
        <v>411</v>
      </c>
      <c r="FNV340" s="390" t="s">
        <v>411</v>
      </c>
      <c r="FNW340" s="390" t="s">
        <v>411</v>
      </c>
      <c r="FNX340" s="390" t="s">
        <v>411</v>
      </c>
      <c r="FNY340" s="390" t="s">
        <v>411</v>
      </c>
      <c r="FNZ340" s="390" t="s">
        <v>411</v>
      </c>
      <c r="FOA340" s="390" t="s">
        <v>411</v>
      </c>
      <c r="FOB340" s="390" t="s">
        <v>411</v>
      </c>
      <c r="FOC340" s="390" t="s">
        <v>411</v>
      </c>
      <c r="FOD340" s="390" t="s">
        <v>411</v>
      </c>
      <c r="FOE340" s="390" t="s">
        <v>411</v>
      </c>
      <c r="FOF340" s="390" t="s">
        <v>411</v>
      </c>
      <c r="FOG340" s="390" t="s">
        <v>411</v>
      </c>
      <c r="FOH340" s="390" t="s">
        <v>411</v>
      </c>
      <c r="FOI340" s="390" t="s">
        <v>411</v>
      </c>
      <c r="FOJ340" s="390" t="s">
        <v>411</v>
      </c>
      <c r="FOK340" s="390" t="s">
        <v>411</v>
      </c>
      <c r="FOL340" s="390" t="s">
        <v>411</v>
      </c>
      <c r="FOM340" s="390" t="s">
        <v>411</v>
      </c>
      <c r="FON340" s="390" t="s">
        <v>411</v>
      </c>
      <c r="FOO340" s="390" t="s">
        <v>411</v>
      </c>
      <c r="FOP340" s="390" t="s">
        <v>411</v>
      </c>
      <c r="FOQ340" s="390" t="s">
        <v>411</v>
      </c>
      <c r="FOR340" s="390" t="s">
        <v>411</v>
      </c>
      <c r="FOS340" s="390" t="s">
        <v>411</v>
      </c>
      <c r="FOT340" s="390" t="s">
        <v>411</v>
      </c>
      <c r="FOU340" s="390" t="s">
        <v>411</v>
      </c>
      <c r="FOV340" s="390" t="s">
        <v>411</v>
      </c>
      <c r="FOW340" s="390" t="s">
        <v>411</v>
      </c>
      <c r="FOX340" s="390" t="s">
        <v>411</v>
      </c>
      <c r="FOY340" s="390" t="s">
        <v>411</v>
      </c>
      <c r="FOZ340" s="390" t="s">
        <v>411</v>
      </c>
      <c r="FPA340" s="390" t="s">
        <v>411</v>
      </c>
      <c r="FPB340" s="390" t="s">
        <v>411</v>
      </c>
      <c r="FPC340" s="390" t="s">
        <v>411</v>
      </c>
      <c r="FPD340" s="390" t="s">
        <v>411</v>
      </c>
      <c r="FPE340" s="390" t="s">
        <v>411</v>
      </c>
      <c r="FPF340" s="390" t="s">
        <v>411</v>
      </c>
      <c r="FPG340" s="390" t="s">
        <v>411</v>
      </c>
      <c r="FPH340" s="390" t="s">
        <v>411</v>
      </c>
      <c r="FPI340" s="390" t="s">
        <v>411</v>
      </c>
      <c r="FPJ340" s="390" t="s">
        <v>411</v>
      </c>
      <c r="FPK340" s="390" t="s">
        <v>411</v>
      </c>
      <c r="FPL340" s="390" t="s">
        <v>411</v>
      </c>
      <c r="FPM340" s="390" t="s">
        <v>411</v>
      </c>
      <c r="FPN340" s="390" t="s">
        <v>411</v>
      </c>
      <c r="FPO340" s="390" t="s">
        <v>411</v>
      </c>
      <c r="FPP340" s="390" t="s">
        <v>411</v>
      </c>
      <c r="FPQ340" s="390" t="s">
        <v>411</v>
      </c>
      <c r="FPR340" s="390" t="s">
        <v>411</v>
      </c>
      <c r="FPS340" s="390" t="s">
        <v>411</v>
      </c>
      <c r="FPT340" s="390" t="s">
        <v>411</v>
      </c>
      <c r="FPU340" s="390" t="s">
        <v>411</v>
      </c>
      <c r="FPV340" s="390" t="s">
        <v>411</v>
      </c>
      <c r="FPW340" s="390" t="s">
        <v>411</v>
      </c>
      <c r="FPX340" s="390" t="s">
        <v>411</v>
      </c>
      <c r="FPY340" s="390" t="s">
        <v>411</v>
      </c>
      <c r="FPZ340" s="390" t="s">
        <v>411</v>
      </c>
      <c r="FQA340" s="390" t="s">
        <v>411</v>
      </c>
      <c r="FQB340" s="390" t="s">
        <v>411</v>
      </c>
      <c r="FQC340" s="390" t="s">
        <v>411</v>
      </c>
      <c r="FQD340" s="390" t="s">
        <v>411</v>
      </c>
      <c r="FQE340" s="390" t="s">
        <v>411</v>
      </c>
      <c r="FQF340" s="390" t="s">
        <v>411</v>
      </c>
      <c r="FQG340" s="390" t="s">
        <v>411</v>
      </c>
      <c r="FQH340" s="390" t="s">
        <v>411</v>
      </c>
      <c r="FQI340" s="390" t="s">
        <v>411</v>
      </c>
      <c r="FQJ340" s="390" t="s">
        <v>411</v>
      </c>
      <c r="FQK340" s="390" t="s">
        <v>411</v>
      </c>
      <c r="FQL340" s="390" t="s">
        <v>411</v>
      </c>
      <c r="FQM340" s="390" t="s">
        <v>411</v>
      </c>
      <c r="FQN340" s="390" t="s">
        <v>411</v>
      </c>
      <c r="FQO340" s="390" t="s">
        <v>411</v>
      </c>
      <c r="FQP340" s="390" t="s">
        <v>411</v>
      </c>
      <c r="FQQ340" s="390" t="s">
        <v>411</v>
      </c>
      <c r="FQR340" s="390" t="s">
        <v>411</v>
      </c>
      <c r="FQS340" s="390" t="s">
        <v>411</v>
      </c>
      <c r="FQT340" s="390" t="s">
        <v>411</v>
      </c>
      <c r="FQU340" s="390" t="s">
        <v>411</v>
      </c>
      <c r="FQV340" s="390" t="s">
        <v>411</v>
      </c>
      <c r="FQW340" s="390" t="s">
        <v>411</v>
      </c>
      <c r="FQX340" s="390" t="s">
        <v>411</v>
      </c>
      <c r="FQY340" s="390" t="s">
        <v>411</v>
      </c>
      <c r="FQZ340" s="390" t="s">
        <v>411</v>
      </c>
      <c r="FRA340" s="390" t="s">
        <v>411</v>
      </c>
      <c r="FRB340" s="390" t="s">
        <v>411</v>
      </c>
      <c r="FRC340" s="390" t="s">
        <v>411</v>
      </c>
      <c r="FRD340" s="390" t="s">
        <v>411</v>
      </c>
      <c r="FRE340" s="390" t="s">
        <v>411</v>
      </c>
      <c r="FRF340" s="390" t="s">
        <v>411</v>
      </c>
      <c r="FRG340" s="390" t="s">
        <v>411</v>
      </c>
      <c r="FRH340" s="390" t="s">
        <v>411</v>
      </c>
      <c r="FRI340" s="390" t="s">
        <v>411</v>
      </c>
      <c r="FRJ340" s="390" t="s">
        <v>411</v>
      </c>
      <c r="FRK340" s="390" t="s">
        <v>411</v>
      </c>
      <c r="FRL340" s="390" t="s">
        <v>411</v>
      </c>
      <c r="FRM340" s="390" t="s">
        <v>411</v>
      </c>
      <c r="FRN340" s="390" t="s">
        <v>411</v>
      </c>
      <c r="FRO340" s="390" t="s">
        <v>411</v>
      </c>
      <c r="FRP340" s="390" t="s">
        <v>411</v>
      </c>
      <c r="FRQ340" s="390" t="s">
        <v>411</v>
      </c>
      <c r="FRR340" s="390" t="s">
        <v>411</v>
      </c>
      <c r="FRS340" s="390" t="s">
        <v>411</v>
      </c>
      <c r="FRT340" s="390" t="s">
        <v>411</v>
      </c>
      <c r="FRU340" s="390" t="s">
        <v>411</v>
      </c>
      <c r="FRV340" s="390" t="s">
        <v>411</v>
      </c>
      <c r="FRW340" s="390" t="s">
        <v>411</v>
      </c>
      <c r="FRX340" s="390" t="s">
        <v>411</v>
      </c>
      <c r="FRY340" s="390" t="s">
        <v>411</v>
      </c>
      <c r="FRZ340" s="390" t="s">
        <v>411</v>
      </c>
      <c r="FSA340" s="390" t="s">
        <v>411</v>
      </c>
      <c r="FSB340" s="390" t="s">
        <v>411</v>
      </c>
      <c r="FSC340" s="390" t="s">
        <v>411</v>
      </c>
      <c r="FSD340" s="390" t="s">
        <v>411</v>
      </c>
      <c r="FSE340" s="390" t="s">
        <v>411</v>
      </c>
      <c r="FSF340" s="390" t="s">
        <v>411</v>
      </c>
      <c r="FSG340" s="390" t="s">
        <v>411</v>
      </c>
      <c r="FSH340" s="390" t="s">
        <v>411</v>
      </c>
      <c r="FSI340" s="390" t="s">
        <v>411</v>
      </c>
      <c r="FSJ340" s="390" t="s">
        <v>411</v>
      </c>
      <c r="FSK340" s="390" t="s">
        <v>411</v>
      </c>
      <c r="FSL340" s="390" t="s">
        <v>411</v>
      </c>
      <c r="FSM340" s="390" t="s">
        <v>411</v>
      </c>
      <c r="FSN340" s="390" t="s">
        <v>411</v>
      </c>
      <c r="FSO340" s="390" t="s">
        <v>411</v>
      </c>
      <c r="FSP340" s="390" t="s">
        <v>411</v>
      </c>
      <c r="FSQ340" s="390" t="s">
        <v>411</v>
      </c>
      <c r="FSR340" s="390" t="s">
        <v>411</v>
      </c>
      <c r="FSS340" s="390" t="s">
        <v>411</v>
      </c>
      <c r="FST340" s="390" t="s">
        <v>411</v>
      </c>
      <c r="FSU340" s="390" t="s">
        <v>411</v>
      </c>
      <c r="FSV340" s="390" t="s">
        <v>411</v>
      </c>
      <c r="FSW340" s="390" t="s">
        <v>411</v>
      </c>
      <c r="FSX340" s="390" t="s">
        <v>411</v>
      </c>
      <c r="FSY340" s="390" t="s">
        <v>411</v>
      </c>
      <c r="FSZ340" s="390" t="s">
        <v>411</v>
      </c>
      <c r="FTA340" s="390" t="s">
        <v>411</v>
      </c>
      <c r="FTB340" s="390" t="s">
        <v>411</v>
      </c>
      <c r="FTC340" s="390" t="s">
        <v>411</v>
      </c>
      <c r="FTD340" s="390" t="s">
        <v>411</v>
      </c>
      <c r="FTE340" s="390" t="s">
        <v>411</v>
      </c>
      <c r="FTF340" s="390" t="s">
        <v>411</v>
      </c>
      <c r="FTG340" s="390" t="s">
        <v>411</v>
      </c>
      <c r="FTH340" s="390" t="s">
        <v>411</v>
      </c>
      <c r="FTI340" s="390" t="s">
        <v>411</v>
      </c>
      <c r="FTJ340" s="390" t="s">
        <v>411</v>
      </c>
      <c r="FTK340" s="390" t="s">
        <v>411</v>
      </c>
      <c r="FTL340" s="390" t="s">
        <v>411</v>
      </c>
      <c r="FTM340" s="390" t="s">
        <v>411</v>
      </c>
      <c r="FTN340" s="390" t="s">
        <v>411</v>
      </c>
      <c r="FTO340" s="390" t="s">
        <v>411</v>
      </c>
      <c r="FTP340" s="390" t="s">
        <v>411</v>
      </c>
      <c r="FTQ340" s="390" t="s">
        <v>411</v>
      </c>
      <c r="FTR340" s="390" t="s">
        <v>411</v>
      </c>
      <c r="FTS340" s="390" t="s">
        <v>411</v>
      </c>
      <c r="FTT340" s="390" t="s">
        <v>411</v>
      </c>
      <c r="FTU340" s="390" t="s">
        <v>411</v>
      </c>
      <c r="FTV340" s="390" t="s">
        <v>411</v>
      </c>
      <c r="FTW340" s="390" t="s">
        <v>411</v>
      </c>
      <c r="FTX340" s="390" t="s">
        <v>411</v>
      </c>
      <c r="FTY340" s="390" t="s">
        <v>411</v>
      </c>
      <c r="FTZ340" s="390" t="s">
        <v>411</v>
      </c>
      <c r="FUA340" s="390" t="s">
        <v>411</v>
      </c>
      <c r="FUB340" s="390" t="s">
        <v>411</v>
      </c>
      <c r="FUC340" s="390" t="s">
        <v>411</v>
      </c>
      <c r="FUD340" s="390" t="s">
        <v>411</v>
      </c>
      <c r="FUE340" s="390" t="s">
        <v>411</v>
      </c>
      <c r="FUF340" s="390" t="s">
        <v>411</v>
      </c>
      <c r="FUG340" s="390" t="s">
        <v>411</v>
      </c>
      <c r="FUH340" s="390" t="s">
        <v>411</v>
      </c>
      <c r="FUI340" s="390" t="s">
        <v>411</v>
      </c>
      <c r="FUJ340" s="390" t="s">
        <v>411</v>
      </c>
      <c r="FUK340" s="390" t="s">
        <v>411</v>
      </c>
      <c r="FUL340" s="390" t="s">
        <v>411</v>
      </c>
      <c r="FUM340" s="390" t="s">
        <v>411</v>
      </c>
      <c r="FUN340" s="390" t="s">
        <v>411</v>
      </c>
      <c r="FUO340" s="390" t="s">
        <v>411</v>
      </c>
      <c r="FUP340" s="390" t="s">
        <v>411</v>
      </c>
      <c r="FUQ340" s="390" t="s">
        <v>411</v>
      </c>
      <c r="FUR340" s="390" t="s">
        <v>411</v>
      </c>
      <c r="FUS340" s="390" t="s">
        <v>411</v>
      </c>
      <c r="FUT340" s="390" t="s">
        <v>411</v>
      </c>
      <c r="FUU340" s="390" t="s">
        <v>411</v>
      </c>
      <c r="FUV340" s="390" t="s">
        <v>411</v>
      </c>
      <c r="FUW340" s="390" t="s">
        <v>411</v>
      </c>
      <c r="FUX340" s="390" t="s">
        <v>411</v>
      </c>
      <c r="FUY340" s="390" t="s">
        <v>411</v>
      </c>
      <c r="FUZ340" s="390" t="s">
        <v>411</v>
      </c>
      <c r="FVA340" s="390" t="s">
        <v>411</v>
      </c>
      <c r="FVB340" s="390" t="s">
        <v>411</v>
      </c>
      <c r="FVC340" s="390" t="s">
        <v>411</v>
      </c>
      <c r="FVD340" s="390" t="s">
        <v>411</v>
      </c>
      <c r="FVE340" s="390" t="s">
        <v>411</v>
      </c>
      <c r="FVF340" s="390" t="s">
        <v>411</v>
      </c>
      <c r="FVG340" s="390" t="s">
        <v>411</v>
      </c>
      <c r="FVH340" s="390" t="s">
        <v>411</v>
      </c>
      <c r="FVI340" s="390" t="s">
        <v>411</v>
      </c>
      <c r="FVJ340" s="390" t="s">
        <v>411</v>
      </c>
      <c r="FVK340" s="390" t="s">
        <v>411</v>
      </c>
      <c r="FVL340" s="390" t="s">
        <v>411</v>
      </c>
      <c r="FVM340" s="390" t="s">
        <v>411</v>
      </c>
      <c r="FVN340" s="390" t="s">
        <v>411</v>
      </c>
      <c r="FVO340" s="390" t="s">
        <v>411</v>
      </c>
      <c r="FVP340" s="390" t="s">
        <v>411</v>
      </c>
      <c r="FVQ340" s="390" t="s">
        <v>411</v>
      </c>
      <c r="FVR340" s="390" t="s">
        <v>411</v>
      </c>
      <c r="FVS340" s="390" t="s">
        <v>411</v>
      </c>
      <c r="FVT340" s="390" t="s">
        <v>411</v>
      </c>
      <c r="FVU340" s="390" t="s">
        <v>411</v>
      </c>
      <c r="FVV340" s="390" t="s">
        <v>411</v>
      </c>
      <c r="FVW340" s="390" t="s">
        <v>411</v>
      </c>
      <c r="FVX340" s="390" t="s">
        <v>411</v>
      </c>
      <c r="FVY340" s="390" t="s">
        <v>411</v>
      </c>
      <c r="FVZ340" s="390" t="s">
        <v>411</v>
      </c>
      <c r="FWA340" s="390" t="s">
        <v>411</v>
      </c>
      <c r="FWB340" s="390" t="s">
        <v>411</v>
      </c>
      <c r="FWC340" s="390" t="s">
        <v>411</v>
      </c>
      <c r="FWD340" s="390" t="s">
        <v>411</v>
      </c>
      <c r="FWE340" s="390" t="s">
        <v>411</v>
      </c>
      <c r="FWF340" s="390" t="s">
        <v>411</v>
      </c>
      <c r="FWG340" s="390" t="s">
        <v>411</v>
      </c>
      <c r="FWH340" s="390" t="s">
        <v>411</v>
      </c>
      <c r="FWI340" s="390" t="s">
        <v>411</v>
      </c>
      <c r="FWJ340" s="390" t="s">
        <v>411</v>
      </c>
      <c r="FWK340" s="390" t="s">
        <v>411</v>
      </c>
      <c r="FWL340" s="390" t="s">
        <v>411</v>
      </c>
      <c r="FWM340" s="390" t="s">
        <v>411</v>
      </c>
      <c r="FWN340" s="390" t="s">
        <v>411</v>
      </c>
      <c r="FWO340" s="390" t="s">
        <v>411</v>
      </c>
      <c r="FWP340" s="390" t="s">
        <v>411</v>
      </c>
      <c r="FWQ340" s="390" t="s">
        <v>411</v>
      </c>
      <c r="FWR340" s="390" t="s">
        <v>411</v>
      </c>
      <c r="FWS340" s="390" t="s">
        <v>411</v>
      </c>
      <c r="FWT340" s="390" t="s">
        <v>411</v>
      </c>
      <c r="FWU340" s="390" t="s">
        <v>411</v>
      </c>
      <c r="FWV340" s="390" t="s">
        <v>411</v>
      </c>
      <c r="FWW340" s="390" t="s">
        <v>411</v>
      </c>
      <c r="FWX340" s="390" t="s">
        <v>411</v>
      </c>
      <c r="FWY340" s="390" t="s">
        <v>411</v>
      </c>
      <c r="FWZ340" s="390" t="s">
        <v>411</v>
      </c>
      <c r="FXA340" s="390" t="s">
        <v>411</v>
      </c>
      <c r="FXB340" s="390" t="s">
        <v>411</v>
      </c>
      <c r="FXC340" s="390" t="s">
        <v>411</v>
      </c>
      <c r="FXD340" s="390" t="s">
        <v>411</v>
      </c>
      <c r="FXE340" s="390" t="s">
        <v>411</v>
      </c>
      <c r="FXF340" s="390" t="s">
        <v>411</v>
      </c>
      <c r="FXG340" s="390" t="s">
        <v>411</v>
      </c>
      <c r="FXH340" s="390" t="s">
        <v>411</v>
      </c>
      <c r="FXI340" s="390" t="s">
        <v>411</v>
      </c>
      <c r="FXJ340" s="390" t="s">
        <v>411</v>
      </c>
      <c r="FXK340" s="390" t="s">
        <v>411</v>
      </c>
      <c r="FXL340" s="390" t="s">
        <v>411</v>
      </c>
      <c r="FXM340" s="390" t="s">
        <v>411</v>
      </c>
      <c r="FXN340" s="390" t="s">
        <v>411</v>
      </c>
      <c r="FXO340" s="390" t="s">
        <v>411</v>
      </c>
      <c r="FXP340" s="390" t="s">
        <v>411</v>
      </c>
      <c r="FXQ340" s="390" t="s">
        <v>411</v>
      </c>
      <c r="FXR340" s="390" t="s">
        <v>411</v>
      </c>
      <c r="FXS340" s="390" t="s">
        <v>411</v>
      </c>
      <c r="FXT340" s="390" t="s">
        <v>411</v>
      </c>
      <c r="FXU340" s="390" t="s">
        <v>411</v>
      </c>
      <c r="FXV340" s="390" t="s">
        <v>411</v>
      </c>
      <c r="FXW340" s="390" t="s">
        <v>411</v>
      </c>
      <c r="FXX340" s="390" t="s">
        <v>411</v>
      </c>
      <c r="FXY340" s="390" t="s">
        <v>411</v>
      </c>
      <c r="FXZ340" s="390" t="s">
        <v>411</v>
      </c>
      <c r="FYA340" s="390" t="s">
        <v>411</v>
      </c>
      <c r="FYB340" s="390" t="s">
        <v>411</v>
      </c>
      <c r="FYC340" s="390" t="s">
        <v>411</v>
      </c>
      <c r="FYD340" s="390" t="s">
        <v>411</v>
      </c>
      <c r="FYE340" s="390" t="s">
        <v>411</v>
      </c>
      <c r="FYF340" s="390" t="s">
        <v>411</v>
      </c>
      <c r="FYG340" s="390" t="s">
        <v>411</v>
      </c>
      <c r="FYH340" s="390" t="s">
        <v>411</v>
      </c>
      <c r="FYI340" s="390" t="s">
        <v>411</v>
      </c>
      <c r="FYJ340" s="390" t="s">
        <v>411</v>
      </c>
      <c r="FYK340" s="390" t="s">
        <v>411</v>
      </c>
      <c r="FYL340" s="390" t="s">
        <v>411</v>
      </c>
      <c r="FYM340" s="390" t="s">
        <v>411</v>
      </c>
      <c r="FYN340" s="390" t="s">
        <v>411</v>
      </c>
      <c r="FYO340" s="390" t="s">
        <v>411</v>
      </c>
      <c r="FYP340" s="390" t="s">
        <v>411</v>
      </c>
      <c r="FYQ340" s="390" t="s">
        <v>411</v>
      </c>
      <c r="FYR340" s="390" t="s">
        <v>411</v>
      </c>
      <c r="FYS340" s="390" t="s">
        <v>411</v>
      </c>
      <c r="FYT340" s="390" t="s">
        <v>411</v>
      </c>
      <c r="FYU340" s="390" t="s">
        <v>411</v>
      </c>
      <c r="FYV340" s="390" t="s">
        <v>411</v>
      </c>
      <c r="FYW340" s="390" t="s">
        <v>411</v>
      </c>
      <c r="FYX340" s="390" t="s">
        <v>411</v>
      </c>
      <c r="FYY340" s="390" t="s">
        <v>411</v>
      </c>
      <c r="FYZ340" s="390" t="s">
        <v>411</v>
      </c>
      <c r="FZA340" s="390" t="s">
        <v>411</v>
      </c>
      <c r="FZB340" s="390" t="s">
        <v>411</v>
      </c>
      <c r="FZC340" s="390" t="s">
        <v>411</v>
      </c>
      <c r="FZD340" s="390" t="s">
        <v>411</v>
      </c>
      <c r="FZE340" s="390" t="s">
        <v>411</v>
      </c>
      <c r="FZF340" s="390" t="s">
        <v>411</v>
      </c>
      <c r="FZG340" s="390" t="s">
        <v>411</v>
      </c>
      <c r="FZH340" s="390" t="s">
        <v>411</v>
      </c>
      <c r="FZI340" s="390" t="s">
        <v>411</v>
      </c>
      <c r="FZJ340" s="390" t="s">
        <v>411</v>
      </c>
      <c r="FZK340" s="390" t="s">
        <v>411</v>
      </c>
      <c r="FZL340" s="390" t="s">
        <v>411</v>
      </c>
      <c r="FZM340" s="390" t="s">
        <v>411</v>
      </c>
      <c r="FZN340" s="390" t="s">
        <v>411</v>
      </c>
      <c r="FZO340" s="390" t="s">
        <v>411</v>
      </c>
      <c r="FZP340" s="390" t="s">
        <v>411</v>
      </c>
      <c r="FZQ340" s="390" t="s">
        <v>411</v>
      </c>
      <c r="FZR340" s="390" t="s">
        <v>411</v>
      </c>
      <c r="FZS340" s="390" t="s">
        <v>411</v>
      </c>
      <c r="FZT340" s="390" t="s">
        <v>411</v>
      </c>
      <c r="FZU340" s="390" t="s">
        <v>411</v>
      </c>
      <c r="FZV340" s="390" t="s">
        <v>411</v>
      </c>
      <c r="FZW340" s="390" t="s">
        <v>411</v>
      </c>
      <c r="FZX340" s="390" t="s">
        <v>411</v>
      </c>
      <c r="FZY340" s="390" t="s">
        <v>411</v>
      </c>
      <c r="FZZ340" s="390" t="s">
        <v>411</v>
      </c>
      <c r="GAA340" s="390" t="s">
        <v>411</v>
      </c>
      <c r="GAB340" s="390" t="s">
        <v>411</v>
      </c>
      <c r="GAC340" s="390" t="s">
        <v>411</v>
      </c>
      <c r="GAD340" s="390" t="s">
        <v>411</v>
      </c>
      <c r="GAE340" s="390" t="s">
        <v>411</v>
      </c>
      <c r="GAF340" s="390" t="s">
        <v>411</v>
      </c>
      <c r="GAG340" s="390" t="s">
        <v>411</v>
      </c>
      <c r="GAH340" s="390" t="s">
        <v>411</v>
      </c>
      <c r="GAI340" s="390" t="s">
        <v>411</v>
      </c>
      <c r="GAJ340" s="390" t="s">
        <v>411</v>
      </c>
      <c r="GAK340" s="390" t="s">
        <v>411</v>
      </c>
      <c r="GAL340" s="390" t="s">
        <v>411</v>
      </c>
      <c r="GAM340" s="390" t="s">
        <v>411</v>
      </c>
      <c r="GAN340" s="390" t="s">
        <v>411</v>
      </c>
      <c r="GAO340" s="390" t="s">
        <v>411</v>
      </c>
      <c r="GAP340" s="390" t="s">
        <v>411</v>
      </c>
      <c r="GAQ340" s="390" t="s">
        <v>411</v>
      </c>
      <c r="GAR340" s="390" t="s">
        <v>411</v>
      </c>
      <c r="GAS340" s="390" t="s">
        <v>411</v>
      </c>
      <c r="GAT340" s="390" t="s">
        <v>411</v>
      </c>
      <c r="GAU340" s="390" t="s">
        <v>411</v>
      </c>
      <c r="GAV340" s="390" t="s">
        <v>411</v>
      </c>
      <c r="GAW340" s="390" t="s">
        <v>411</v>
      </c>
      <c r="GAX340" s="390" t="s">
        <v>411</v>
      </c>
      <c r="GAY340" s="390" t="s">
        <v>411</v>
      </c>
      <c r="GAZ340" s="390" t="s">
        <v>411</v>
      </c>
      <c r="GBA340" s="390" t="s">
        <v>411</v>
      </c>
      <c r="GBB340" s="390" t="s">
        <v>411</v>
      </c>
      <c r="GBC340" s="390" t="s">
        <v>411</v>
      </c>
      <c r="GBD340" s="390" t="s">
        <v>411</v>
      </c>
      <c r="GBE340" s="390" t="s">
        <v>411</v>
      </c>
      <c r="GBF340" s="390" t="s">
        <v>411</v>
      </c>
      <c r="GBG340" s="390" t="s">
        <v>411</v>
      </c>
      <c r="GBH340" s="390" t="s">
        <v>411</v>
      </c>
      <c r="GBI340" s="390" t="s">
        <v>411</v>
      </c>
      <c r="GBJ340" s="390" t="s">
        <v>411</v>
      </c>
      <c r="GBK340" s="390" t="s">
        <v>411</v>
      </c>
      <c r="GBL340" s="390" t="s">
        <v>411</v>
      </c>
      <c r="GBM340" s="390" t="s">
        <v>411</v>
      </c>
      <c r="GBN340" s="390" t="s">
        <v>411</v>
      </c>
      <c r="GBO340" s="390" t="s">
        <v>411</v>
      </c>
      <c r="GBP340" s="390" t="s">
        <v>411</v>
      </c>
      <c r="GBQ340" s="390" t="s">
        <v>411</v>
      </c>
      <c r="GBR340" s="390" t="s">
        <v>411</v>
      </c>
      <c r="GBS340" s="390" t="s">
        <v>411</v>
      </c>
      <c r="GBT340" s="390" t="s">
        <v>411</v>
      </c>
      <c r="GBU340" s="390" t="s">
        <v>411</v>
      </c>
      <c r="GBV340" s="390" t="s">
        <v>411</v>
      </c>
      <c r="GBW340" s="390" t="s">
        <v>411</v>
      </c>
      <c r="GBX340" s="390" t="s">
        <v>411</v>
      </c>
      <c r="GBY340" s="390" t="s">
        <v>411</v>
      </c>
      <c r="GBZ340" s="390" t="s">
        <v>411</v>
      </c>
      <c r="GCA340" s="390" t="s">
        <v>411</v>
      </c>
      <c r="GCB340" s="390" t="s">
        <v>411</v>
      </c>
      <c r="GCC340" s="390" t="s">
        <v>411</v>
      </c>
      <c r="GCD340" s="390" t="s">
        <v>411</v>
      </c>
      <c r="GCE340" s="390" t="s">
        <v>411</v>
      </c>
      <c r="GCF340" s="390" t="s">
        <v>411</v>
      </c>
      <c r="GCG340" s="390" t="s">
        <v>411</v>
      </c>
      <c r="GCH340" s="390" t="s">
        <v>411</v>
      </c>
      <c r="GCI340" s="390" t="s">
        <v>411</v>
      </c>
      <c r="GCJ340" s="390" t="s">
        <v>411</v>
      </c>
      <c r="GCK340" s="390" t="s">
        <v>411</v>
      </c>
      <c r="GCL340" s="390" t="s">
        <v>411</v>
      </c>
      <c r="GCM340" s="390" t="s">
        <v>411</v>
      </c>
      <c r="GCN340" s="390" t="s">
        <v>411</v>
      </c>
      <c r="GCO340" s="390" t="s">
        <v>411</v>
      </c>
      <c r="GCP340" s="390" t="s">
        <v>411</v>
      </c>
      <c r="GCQ340" s="390" t="s">
        <v>411</v>
      </c>
      <c r="GCR340" s="390" t="s">
        <v>411</v>
      </c>
      <c r="GCS340" s="390" t="s">
        <v>411</v>
      </c>
      <c r="GCT340" s="390" t="s">
        <v>411</v>
      </c>
      <c r="GCU340" s="390" t="s">
        <v>411</v>
      </c>
      <c r="GCV340" s="390" t="s">
        <v>411</v>
      </c>
      <c r="GCW340" s="390" t="s">
        <v>411</v>
      </c>
      <c r="GCX340" s="390" t="s">
        <v>411</v>
      </c>
      <c r="GCY340" s="390" t="s">
        <v>411</v>
      </c>
      <c r="GCZ340" s="390" t="s">
        <v>411</v>
      </c>
      <c r="GDA340" s="390" t="s">
        <v>411</v>
      </c>
      <c r="GDB340" s="390" t="s">
        <v>411</v>
      </c>
      <c r="GDC340" s="390" t="s">
        <v>411</v>
      </c>
      <c r="GDD340" s="390" t="s">
        <v>411</v>
      </c>
      <c r="GDE340" s="390" t="s">
        <v>411</v>
      </c>
      <c r="GDF340" s="390" t="s">
        <v>411</v>
      </c>
      <c r="GDG340" s="390" t="s">
        <v>411</v>
      </c>
      <c r="GDH340" s="390" t="s">
        <v>411</v>
      </c>
      <c r="GDI340" s="390" t="s">
        <v>411</v>
      </c>
      <c r="GDJ340" s="390" t="s">
        <v>411</v>
      </c>
      <c r="GDK340" s="390" t="s">
        <v>411</v>
      </c>
      <c r="GDL340" s="390" t="s">
        <v>411</v>
      </c>
      <c r="GDM340" s="390" t="s">
        <v>411</v>
      </c>
      <c r="GDN340" s="390" t="s">
        <v>411</v>
      </c>
      <c r="GDO340" s="390" t="s">
        <v>411</v>
      </c>
      <c r="GDP340" s="390" t="s">
        <v>411</v>
      </c>
      <c r="GDQ340" s="390" t="s">
        <v>411</v>
      </c>
      <c r="GDR340" s="390" t="s">
        <v>411</v>
      </c>
      <c r="GDS340" s="390" t="s">
        <v>411</v>
      </c>
      <c r="GDT340" s="390" t="s">
        <v>411</v>
      </c>
      <c r="GDU340" s="390" t="s">
        <v>411</v>
      </c>
      <c r="GDV340" s="390" t="s">
        <v>411</v>
      </c>
      <c r="GDW340" s="390" t="s">
        <v>411</v>
      </c>
      <c r="GDX340" s="390" t="s">
        <v>411</v>
      </c>
      <c r="GDY340" s="390" t="s">
        <v>411</v>
      </c>
      <c r="GDZ340" s="390" t="s">
        <v>411</v>
      </c>
      <c r="GEA340" s="390" t="s">
        <v>411</v>
      </c>
      <c r="GEB340" s="390" t="s">
        <v>411</v>
      </c>
      <c r="GEC340" s="390" t="s">
        <v>411</v>
      </c>
      <c r="GED340" s="390" t="s">
        <v>411</v>
      </c>
      <c r="GEE340" s="390" t="s">
        <v>411</v>
      </c>
      <c r="GEF340" s="390" t="s">
        <v>411</v>
      </c>
      <c r="GEG340" s="390" t="s">
        <v>411</v>
      </c>
      <c r="GEH340" s="390" t="s">
        <v>411</v>
      </c>
      <c r="GEI340" s="390" t="s">
        <v>411</v>
      </c>
      <c r="GEJ340" s="390" t="s">
        <v>411</v>
      </c>
      <c r="GEK340" s="390" t="s">
        <v>411</v>
      </c>
      <c r="GEL340" s="390" t="s">
        <v>411</v>
      </c>
      <c r="GEM340" s="390" t="s">
        <v>411</v>
      </c>
      <c r="GEN340" s="390" t="s">
        <v>411</v>
      </c>
      <c r="GEO340" s="390" t="s">
        <v>411</v>
      </c>
      <c r="GEP340" s="390" t="s">
        <v>411</v>
      </c>
      <c r="GEQ340" s="390" t="s">
        <v>411</v>
      </c>
      <c r="GER340" s="390" t="s">
        <v>411</v>
      </c>
      <c r="GES340" s="390" t="s">
        <v>411</v>
      </c>
      <c r="GET340" s="390" t="s">
        <v>411</v>
      </c>
      <c r="GEU340" s="390" t="s">
        <v>411</v>
      </c>
      <c r="GEV340" s="390" t="s">
        <v>411</v>
      </c>
      <c r="GEW340" s="390" t="s">
        <v>411</v>
      </c>
      <c r="GEX340" s="390" t="s">
        <v>411</v>
      </c>
      <c r="GEY340" s="390" t="s">
        <v>411</v>
      </c>
      <c r="GEZ340" s="390" t="s">
        <v>411</v>
      </c>
      <c r="GFA340" s="390" t="s">
        <v>411</v>
      </c>
      <c r="GFB340" s="390" t="s">
        <v>411</v>
      </c>
      <c r="GFC340" s="390" t="s">
        <v>411</v>
      </c>
      <c r="GFD340" s="390" t="s">
        <v>411</v>
      </c>
      <c r="GFE340" s="390" t="s">
        <v>411</v>
      </c>
      <c r="GFF340" s="390" t="s">
        <v>411</v>
      </c>
      <c r="GFG340" s="390" t="s">
        <v>411</v>
      </c>
      <c r="GFH340" s="390" t="s">
        <v>411</v>
      </c>
      <c r="GFI340" s="390" t="s">
        <v>411</v>
      </c>
      <c r="GFJ340" s="390" t="s">
        <v>411</v>
      </c>
      <c r="GFK340" s="390" t="s">
        <v>411</v>
      </c>
      <c r="GFL340" s="390" t="s">
        <v>411</v>
      </c>
      <c r="GFM340" s="390" t="s">
        <v>411</v>
      </c>
      <c r="GFN340" s="390" t="s">
        <v>411</v>
      </c>
      <c r="GFO340" s="390" t="s">
        <v>411</v>
      </c>
      <c r="GFP340" s="390" t="s">
        <v>411</v>
      </c>
      <c r="GFQ340" s="390" t="s">
        <v>411</v>
      </c>
      <c r="GFR340" s="390" t="s">
        <v>411</v>
      </c>
      <c r="GFS340" s="390" t="s">
        <v>411</v>
      </c>
      <c r="GFT340" s="390" t="s">
        <v>411</v>
      </c>
      <c r="GFU340" s="390" t="s">
        <v>411</v>
      </c>
      <c r="GFV340" s="390" t="s">
        <v>411</v>
      </c>
      <c r="GFW340" s="390" t="s">
        <v>411</v>
      </c>
      <c r="GFX340" s="390" t="s">
        <v>411</v>
      </c>
      <c r="GFY340" s="390" t="s">
        <v>411</v>
      </c>
      <c r="GFZ340" s="390" t="s">
        <v>411</v>
      </c>
      <c r="GGA340" s="390" t="s">
        <v>411</v>
      </c>
      <c r="GGB340" s="390" t="s">
        <v>411</v>
      </c>
      <c r="GGC340" s="390" t="s">
        <v>411</v>
      </c>
      <c r="GGD340" s="390" t="s">
        <v>411</v>
      </c>
      <c r="GGE340" s="390" t="s">
        <v>411</v>
      </c>
      <c r="GGF340" s="390" t="s">
        <v>411</v>
      </c>
      <c r="GGG340" s="390" t="s">
        <v>411</v>
      </c>
      <c r="GGH340" s="390" t="s">
        <v>411</v>
      </c>
      <c r="GGI340" s="390" t="s">
        <v>411</v>
      </c>
      <c r="GGJ340" s="390" t="s">
        <v>411</v>
      </c>
      <c r="GGK340" s="390" t="s">
        <v>411</v>
      </c>
      <c r="GGL340" s="390" t="s">
        <v>411</v>
      </c>
      <c r="GGM340" s="390" t="s">
        <v>411</v>
      </c>
      <c r="GGN340" s="390" t="s">
        <v>411</v>
      </c>
      <c r="GGO340" s="390" t="s">
        <v>411</v>
      </c>
      <c r="GGP340" s="390" t="s">
        <v>411</v>
      </c>
      <c r="GGQ340" s="390" t="s">
        <v>411</v>
      </c>
      <c r="GGR340" s="390" t="s">
        <v>411</v>
      </c>
      <c r="GGS340" s="390" t="s">
        <v>411</v>
      </c>
      <c r="GGT340" s="390" t="s">
        <v>411</v>
      </c>
      <c r="GGU340" s="390" t="s">
        <v>411</v>
      </c>
      <c r="GGV340" s="390" t="s">
        <v>411</v>
      </c>
      <c r="GGW340" s="390" t="s">
        <v>411</v>
      </c>
      <c r="GGX340" s="390" t="s">
        <v>411</v>
      </c>
      <c r="GGY340" s="390" t="s">
        <v>411</v>
      </c>
      <c r="GGZ340" s="390" t="s">
        <v>411</v>
      </c>
      <c r="GHA340" s="390" t="s">
        <v>411</v>
      </c>
      <c r="GHB340" s="390" t="s">
        <v>411</v>
      </c>
      <c r="GHC340" s="390" t="s">
        <v>411</v>
      </c>
      <c r="GHD340" s="390" t="s">
        <v>411</v>
      </c>
      <c r="GHE340" s="390" t="s">
        <v>411</v>
      </c>
      <c r="GHF340" s="390" t="s">
        <v>411</v>
      </c>
      <c r="GHG340" s="390" t="s">
        <v>411</v>
      </c>
      <c r="GHH340" s="390" t="s">
        <v>411</v>
      </c>
      <c r="GHI340" s="390" t="s">
        <v>411</v>
      </c>
      <c r="GHJ340" s="390" t="s">
        <v>411</v>
      </c>
      <c r="GHK340" s="390" t="s">
        <v>411</v>
      </c>
      <c r="GHL340" s="390" t="s">
        <v>411</v>
      </c>
      <c r="GHM340" s="390" t="s">
        <v>411</v>
      </c>
      <c r="GHN340" s="390" t="s">
        <v>411</v>
      </c>
      <c r="GHO340" s="390" t="s">
        <v>411</v>
      </c>
      <c r="GHP340" s="390" t="s">
        <v>411</v>
      </c>
      <c r="GHQ340" s="390" t="s">
        <v>411</v>
      </c>
      <c r="GHR340" s="390" t="s">
        <v>411</v>
      </c>
      <c r="GHS340" s="390" t="s">
        <v>411</v>
      </c>
      <c r="GHT340" s="390" t="s">
        <v>411</v>
      </c>
      <c r="GHU340" s="390" t="s">
        <v>411</v>
      </c>
      <c r="GHV340" s="390" t="s">
        <v>411</v>
      </c>
      <c r="GHW340" s="390" t="s">
        <v>411</v>
      </c>
      <c r="GHX340" s="390" t="s">
        <v>411</v>
      </c>
      <c r="GHY340" s="390" t="s">
        <v>411</v>
      </c>
      <c r="GHZ340" s="390" t="s">
        <v>411</v>
      </c>
      <c r="GIA340" s="390" t="s">
        <v>411</v>
      </c>
      <c r="GIB340" s="390" t="s">
        <v>411</v>
      </c>
      <c r="GIC340" s="390" t="s">
        <v>411</v>
      </c>
      <c r="GID340" s="390" t="s">
        <v>411</v>
      </c>
      <c r="GIE340" s="390" t="s">
        <v>411</v>
      </c>
      <c r="GIF340" s="390" t="s">
        <v>411</v>
      </c>
      <c r="GIG340" s="390" t="s">
        <v>411</v>
      </c>
      <c r="GIH340" s="390" t="s">
        <v>411</v>
      </c>
      <c r="GII340" s="390" t="s">
        <v>411</v>
      </c>
      <c r="GIJ340" s="390" t="s">
        <v>411</v>
      </c>
      <c r="GIK340" s="390" t="s">
        <v>411</v>
      </c>
      <c r="GIL340" s="390" t="s">
        <v>411</v>
      </c>
      <c r="GIM340" s="390" t="s">
        <v>411</v>
      </c>
      <c r="GIN340" s="390" t="s">
        <v>411</v>
      </c>
      <c r="GIO340" s="390" t="s">
        <v>411</v>
      </c>
      <c r="GIP340" s="390" t="s">
        <v>411</v>
      </c>
      <c r="GIQ340" s="390" t="s">
        <v>411</v>
      </c>
      <c r="GIR340" s="390" t="s">
        <v>411</v>
      </c>
      <c r="GIS340" s="390" t="s">
        <v>411</v>
      </c>
      <c r="GIT340" s="390" t="s">
        <v>411</v>
      </c>
      <c r="GIU340" s="390" t="s">
        <v>411</v>
      </c>
      <c r="GIV340" s="390" t="s">
        <v>411</v>
      </c>
      <c r="GIW340" s="390" t="s">
        <v>411</v>
      </c>
      <c r="GIX340" s="390" t="s">
        <v>411</v>
      </c>
      <c r="GIY340" s="390" t="s">
        <v>411</v>
      </c>
      <c r="GIZ340" s="390" t="s">
        <v>411</v>
      </c>
      <c r="GJA340" s="390" t="s">
        <v>411</v>
      </c>
      <c r="GJB340" s="390" t="s">
        <v>411</v>
      </c>
      <c r="GJC340" s="390" t="s">
        <v>411</v>
      </c>
      <c r="GJD340" s="390" t="s">
        <v>411</v>
      </c>
      <c r="GJE340" s="390" t="s">
        <v>411</v>
      </c>
      <c r="GJF340" s="390" t="s">
        <v>411</v>
      </c>
      <c r="GJG340" s="390" t="s">
        <v>411</v>
      </c>
      <c r="GJH340" s="390" t="s">
        <v>411</v>
      </c>
      <c r="GJI340" s="390" t="s">
        <v>411</v>
      </c>
      <c r="GJJ340" s="390" t="s">
        <v>411</v>
      </c>
      <c r="GJK340" s="390" t="s">
        <v>411</v>
      </c>
      <c r="GJL340" s="390" t="s">
        <v>411</v>
      </c>
      <c r="GJM340" s="390" t="s">
        <v>411</v>
      </c>
      <c r="GJN340" s="390" t="s">
        <v>411</v>
      </c>
      <c r="GJO340" s="390" t="s">
        <v>411</v>
      </c>
      <c r="GJP340" s="390" t="s">
        <v>411</v>
      </c>
      <c r="GJQ340" s="390" t="s">
        <v>411</v>
      </c>
      <c r="GJR340" s="390" t="s">
        <v>411</v>
      </c>
      <c r="GJS340" s="390" t="s">
        <v>411</v>
      </c>
      <c r="GJT340" s="390" t="s">
        <v>411</v>
      </c>
      <c r="GJU340" s="390" t="s">
        <v>411</v>
      </c>
      <c r="GJV340" s="390" t="s">
        <v>411</v>
      </c>
      <c r="GJW340" s="390" t="s">
        <v>411</v>
      </c>
      <c r="GJX340" s="390" t="s">
        <v>411</v>
      </c>
      <c r="GJY340" s="390" t="s">
        <v>411</v>
      </c>
      <c r="GJZ340" s="390" t="s">
        <v>411</v>
      </c>
      <c r="GKA340" s="390" t="s">
        <v>411</v>
      </c>
      <c r="GKB340" s="390" t="s">
        <v>411</v>
      </c>
      <c r="GKC340" s="390" t="s">
        <v>411</v>
      </c>
      <c r="GKD340" s="390" t="s">
        <v>411</v>
      </c>
      <c r="GKE340" s="390" t="s">
        <v>411</v>
      </c>
      <c r="GKF340" s="390" t="s">
        <v>411</v>
      </c>
      <c r="GKG340" s="390" t="s">
        <v>411</v>
      </c>
      <c r="GKH340" s="390" t="s">
        <v>411</v>
      </c>
      <c r="GKI340" s="390" t="s">
        <v>411</v>
      </c>
      <c r="GKJ340" s="390" t="s">
        <v>411</v>
      </c>
      <c r="GKK340" s="390" t="s">
        <v>411</v>
      </c>
      <c r="GKL340" s="390" t="s">
        <v>411</v>
      </c>
      <c r="GKM340" s="390" t="s">
        <v>411</v>
      </c>
      <c r="GKN340" s="390" t="s">
        <v>411</v>
      </c>
      <c r="GKO340" s="390" t="s">
        <v>411</v>
      </c>
      <c r="GKP340" s="390" t="s">
        <v>411</v>
      </c>
      <c r="GKQ340" s="390" t="s">
        <v>411</v>
      </c>
      <c r="GKR340" s="390" t="s">
        <v>411</v>
      </c>
      <c r="GKS340" s="390" t="s">
        <v>411</v>
      </c>
      <c r="GKT340" s="390" t="s">
        <v>411</v>
      </c>
      <c r="GKU340" s="390" t="s">
        <v>411</v>
      </c>
      <c r="GKV340" s="390" t="s">
        <v>411</v>
      </c>
      <c r="GKW340" s="390" t="s">
        <v>411</v>
      </c>
      <c r="GKX340" s="390" t="s">
        <v>411</v>
      </c>
      <c r="GKY340" s="390" t="s">
        <v>411</v>
      </c>
      <c r="GKZ340" s="390" t="s">
        <v>411</v>
      </c>
      <c r="GLA340" s="390" t="s">
        <v>411</v>
      </c>
      <c r="GLB340" s="390" t="s">
        <v>411</v>
      </c>
      <c r="GLC340" s="390" t="s">
        <v>411</v>
      </c>
      <c r="GLD340" s="390" t="s">
        <v>411</v>
      </c>
      <c r="GLE340" s="390" t="s">
        <v>411</v>
      </c>
      <c r="GLF340" s="390" t="s">
        <v>411</v>
      </c>
      <c r="GLG340" s="390" t="s">
        <v>411</v>
      </c>
      <c r="GLH340" s="390" t="s">
        <v>411</v>
      </c>
      <c r="GLI340" s="390" t="s">
        <v>411</v>
      </c>
      <c r="GLJ340" s="390" t="s">
        <v>411</v>
      </c>
      <c r="GLK340" s="390" t="s">
        <v>411</v>
      </c>
      <c r="GLL340" s="390" t="s">
        <v>411</v>
      </c>
      <c r="GLM340" s="390" t="s">
        <v>411</v>
      </c>
      <c r="GLN340" s="390" t="s">
        <v>411</v>
      </c>
      <c r="GLO340" s="390" t="s">
        <v>411</v>
      </c>
      <c r="GLP340" s="390" t="s">
        <v>411</v>
      </c>
      <c r="GLQ340" s="390" t="s">
        <v>411</v>
      </c>
      <c r="GLR340" s="390" t="s">
        <v>411</v>
      </c>
      <c r="GLS340" s="390" t="s">
        <v>411</v>
      </c>
      <c r="GLT340" s="390" t="s">
        <v>411</v>
      </c>
      <c r="GLU340" s="390" t="s">
        <v>411</v>
      </c>
      <c r="GLV340" s="390" t="s">
        <v>411</v>
      </c>
      <c r="GLW340" s="390" t="s">
        <v>411</v>
      </c>
      <c r="GLX340" s="390" t="s">
        <v>411</v>
      </c>
      <c r="GLY340" s="390" t="s">
        <v>411</v>
      </c>
      <c r="GLZ340" s="390" t="s">
        <v>411</v>
      </c>
      <c r="GMA340" s="390" t="s">
        <v>411</v>
      </c>
      <c r="GMB340" s="390" t="s">
        <v>411</v>
      </c>
      <c r="GMC340" s="390" t="s">
        <v>411</v>
      </c>
      <c r="GMD340" s="390" t="s">
        <v>411</v>
      </c>
      <c r="GME340" s="390" t="s">
        <v>411</v>
      </c>
      <c r="GMF340" s="390" t="s">
        <v>411</v>
      </c>
      <c r="GMG340" s="390" t="s">
        <v>411</v>
      </c>
      <c r="GMH340" s="390" t="s">
        <v>411</v>
      </c>
      <c r="GMI340" s="390" t="s">
        <v>411</v>
      </c>
      <c r="GMJ340" s="390" t="s">
        <v>411</v>
      </c>
      <c r="GMK340" s="390" t="s">
        <v>411</v>
      </c>
      <c r="GML340" s="390" t="s">
        <v>411</v>
      </c>
      <c r="GMM340" s="390" t="s">
        <v>411</v>
      </c>
      <c r="GMN340" s="390" t="s">
        <v>411</v>
      </c>
      <c r="GMO340" s="390" t="s">
        <v>411</v>
      </c>
      <c r="GMP340" s="390" t="s">
        <v>411</v>
      </c>
      <c r="GMQ340" s="390" t="s">
        <v>411</v>
      </c>
      <c r="GMR340" s="390" t="s">
        <v>411</v>
      </c>
      <c r="GMS340" s="390" t="s">
        <v>411</v>
      </c>
      <c r="GMT340" s="390" t="s">
        <v>411</v>
      </c>
      <c r="GMU340" s="390" t="s">
        <v>411</v>
      </c>
      <c r="GMV340" s="390" t="s">
        <v>411</v>
      </c>
      <c r="GMW340" s="390" t="s">
        <v>411</v>
      </c>
      <c r="GMX340" s="390" t="s">
        <v>411</v>
      </c>
      <c r="GMY340" s="390" t="s">
        <v>411</v>
      </c>
      <c r="GMZ340" s="390" t="s">
        <v>411</v>
      </c>
      <c r="GNA340" s="390" t="s">
        <v>411</v>
      </c>
      <c r="GNB340" s="390" t="s">
        <v>411</v>
      </c>
      <c r="GNC340" s="390" t="s">
        <v>411</v>
      </c>
      <c r="GND340" s="390" t="s">
        <v>411</v>
      </c>
      <c r="GNE340" s="390" t="s">
        <v>411</v>
      </c>
      <c r="GNF340" s="390" t="s">
        <v>411</v>
      </c>
      <c r="GNG340" s="390" t="s">
        <v>411</v>
      </c>
      <c r="GNH340" s="390" t="s">
        <v>411</v>
      </c>
      <c r="GNI340" s="390" t="s">
        <v>411</v>
      </c>
      <c r="GNJ340" s="390" t="s">
        <v>411</v>
      </c>
      <c r="GNK340" s="390" t="s">
        <v>411</v>
      </c>
      <c r="GNL340" s="390" t="s">
        <v>411</v>
      </c>
      <c r="GNM340" s="390" t="s">
        <v>411</v>
      </c>
      <c r="GNN340" s="390" t="s">
        <v>411</v>
      </c>
      <c r="GNO340" s="390" t="s">
        <v>411</v>
      </c>
      <c r="GNP340" s="390" t="s">
        <v>411</v>
      </c>
      <c r="GNQ340" s="390" t="s">
        <v>411</v>
      </c>
      <c r="GNR340" s="390" t="s">
        <v>411</v>
      </c>
      <c r="GNS340" s="390" t="s">
        <v>411</v>
      </c>
      <c r="GNT340" s="390" t="s">
        <v>411</v>
      </c>
      <c r="GNU340" s="390" t="s">
        <v>411</v>
      </c>
      <c r="GNV340" s="390" t="s">
        <v>411</v>
      </c>
      <c r="GNW340" s="390" t="s">
        <v>411</v>
      </c>
      <c r="GNX340" s="390" t="s">
        <v>411</v>
      </c>
      <c r="GNY340" s="390" t="s">
        <v>411</v>
      </c>
      <c r="GNZ340" s="390" t="s">
        <v>411</v>
      </c>
      <c r="GOA340" s="390" t="s">
        <v>411</v>
      </c>
      <c r="GOB340" s="390" t="s">
        <v>411</v>
      </c>
      <c r="GOC340" s="390" t="s">
        <v>411</v>
      </c>
      <c r="GOD340" s="390" t="s">
        <v>411</v>
      </c>
      <c r="GOE340" s="390" t="s">
        <v>411</v>
      </c>
      <c r="GOF340" s="390" t="s">
        <v>411</v>
      </c>
      <c r="GOG340" s="390" t="s">
        <v>411</v>
      </c>
      <c r="GOH340" s="390" t="s">
        <v>411</v>
      </c>
      <c r="GOI340" s="390" t="s">
        <v>411</v>
      </c>
      <c r="GOJ340" s="390" t="s">
        <v>411</v>
      </c>
      <c r="GOK340" s="390" t="s">
        <v>411</v>
      </c>
      <c r="GOL340" s="390" t="s">
        <v>411</v>
      </c>
      <c r="GOM340" s="390" t="s">
        <v>411</v>
      </c>
      <c r="GON340" s="390" t="s">
        <v>411</v>
      </c>
      <c r="GOO340" s="390" t="s">
        <v>411</v>
      </c>
      <c r="GOP340" s="390" t="s">
        <v>411</v>
      </c>
      <c r="GOQ340" s="390" t="s">
        <v>411</v>
      </c>
      <c r="GOR340" s="390" t="s">
        <v>411</v>
      </c>
      <c r="GOS340" s="390" t="s">
        <v>411</v>
      </c>
      <c r="GOT340" s="390" t="s">
        <v>411</v>
      </c>
      <c r="GOU340" s="390" t="s">
        <v>411</v>
      </c>
      <c r="GOV340" s="390" t="s">
        <v>411</v>
      </c>
      <c r="GOW340" s="390" t="s">
        <v>411</v>
      </c>
      <c r="GOX340" s="390" t="s">
        <v>411</v>
      </c>
      <c r="GOY340" s="390" t="s">
        <v>411</v>
      </c>
      <c r="GOZ340" s="390" t="s">
        <v>411</v>
      </c>
      <c r="GPA340" s="390" t="s">
        <v>411</v>
      </c>
      <c r="GPB340" s="390" t="s">
        <v>411</v>
      </c>
      <c r="GPC340" s="390" t="s">
        <v>411</v>
      </c>
      <c r="GPD340" s="390" t="s">
        <v>411</v>
      </c>
      <c r="GPE340" s="390" t="s">
        <v>411</v>
      </c>
      <c r="GPF340" s="390" t="s">
        <v>411</v>
      </c>
      <c r="GPG340" s="390" t="s">
        <v>411</v>
      </c>
      <c r="GPH340" s="390" t="s">
        <v>411</v>
      </c>
      <c r="GPI340" s="390" t="s">
        <v>411</v>
      </c>
      <c r="GPJ340" s="390" t="s">
        <v>411</v>
      </c>
      <c r="GPK340" s="390" t="s">
        <v>411</v>
      </c>
      <c r="GPL340" s="390" t="s">
        <v>411</v>
      </c>
      <c r="GPM340" s="390" t="s">
        <v>411</v>
      </c>
      <c r="GPN340" s="390" t="s">
        <v>411</v>
      </c>
      <c r="GPO340" s="390" t="s">
        <v>411</v>
      </c>
      <c r="GPP340" s="390" t="s">
        <v>411</v>
      </c>
      <c r="GPQ340" s="390" t="s">
        <v>411</v>
      </c>
      <c r="GPR340" s="390" t="s">
        <v>411</v>
      </c>
      <c r="GPS340" s="390" t="s">
        <v>411</v>
      </c>
      <c r="GPT340" s="390" t="s">
        <v>411</v>
      </c>
      <c r="GPU340" s="390" t="s">
        <v>411</v>
      </c>
      <c r="GPV340" s="390" t="s">
        <v>411</v>
      </c>
      <c r="GPW340" s="390" t="s">
        <v>411</v>
      </c>
      <c r="GPX340" s="390" t="s">
        <v>411</v>
      </c>
      <c r="GPY340" s="390" t="s">
        <v>411</v>
      </c>
      <c r="GPZ340" s="390" t="s">
        <v>411</v>
      </c>
      <c r="GQA340" s="390" t="s">
        <v>411</v>
      </c>
      <c r="GQB340" s="390" t="s">
        <v>411</v>
      </c>
      <c r="GQC340" s="390" t="s">
        <v>411</v>
      </c>
      <c r="GQD340" s="390" t="s">
        <v>411</v>
      </c>
      <c r="GQE340" s="390" t="s">
        <v>411</v>
      </c>
      <c r="GQF340" s="390" t="s">
        <v>411</v>
      </c>
      <c r="GQG340" s="390" t="s">
        <v>411</v>
      </c>
      <c r="GQH340" s="390" t="s">
        <v>411</v>
      </c>
      <c r="GQI340" s="390" t="s">
        <v>411</v>
      </c>
      <c r="GQJ340" s="390" t="s">
        <v>411</v>
      </c>
      <c r="GQK340" s="390" t="s">
        <v>411</v>
      </c>
      <c r="GQL340" s="390" t="s">
        <v>411</v>
      </c>
      <c r="GQM340" s="390" t="s">
        <v>411</v>
      </c>
      <c r="GQN340" s="390" t="s">
        <v>411</v>
      </c>
      <c r="GQO340" s="390" t="s">
        <v>411</v>
      </c>
      <c r="GQP340" s="390" t="s">
        <v>411</v>
      </c>
      <c r="GQQ340" s="390" t="s">
        <v>411</v>
      </c>
      <c r="GQR340" s="390" t="s">
        <v>411</v>
      </c>
      <c r="GQS340" s="390" t="s">
        <v>411</v>
      </c>
      <c r="GQT340" s="390" t="s">
        <v>411</v>
      </c>
      <c r="GQU340" s="390" t="s">
        <v>411</v>
      </c>
      <c r="GQV340" s="390" t="s">
        <v>411</v>
      </c>
      <c r="GQW340" s="390" t="s">
        <v>411</v>
      </c>
      <c r="GQX340" s="390" t="s">
        <v>411</v>
      </c>
      <c r="GQY340" s="390" t="s">
        <v>411</v>
      </c>
      <c r="GQZ340" s="390" t="s">
        <v>411</v>
      </c>
      <c r="GRA340" s="390" t="s">
        <v>411</v>
      </c>
      <c r="GRB340" s="390" t="s">
        <v>411</v>
      </c>
      <c r="GRC340" s="390" t="s">
        <v>411</v>
      </c>
      <c r="GRD340" s="390" t="s">
        <v>411</v>
      </c>
      <c r="GRE340" s="390" t="s">
        <v>411</v>
      </c>
      <c r="GRF340" s="390" t="s">
        <v>411</v>
      </c>
      <c r="GRG340" s="390" t="s">
        <v>411</v>
      </c>
      <c r="GRH340" s="390" t="s">
        <v>411</v>
      </c>
      <c r="GRI340" s="390" t="s">
        <v>411</v>
      </c>
      <c r="GRJ340" s="390" t="s">
        <v>411</v>
      </c>
      <c r="GRK340" s="390" t="s">
        <v>411</v>
      </c>
      <c r="GRL340" s="390" t="s">
        <v>411</v>
      </c>
      <c r="GRM340" s="390" t="s">
        <v>411</v>
      </c>
      <c r="GRN340" s="390" t="s">
        <v>411</v>
      </c>
      <c r="GRO340" s="390" t="s">
        <v>411</v>
      </c>
      <c r="GRP340" s="390" t="s">
        <v>411</v>
      </c>
      <c r="GRQ340" s="390" t="s">
        <v>411</v>
      </c>
      <c r="GRR340" s="390" t="s">
        <v>411</v>
      </c>
      <c r="GRS340" s="390" t="s">
        <v>411</v>
      </c>
      <c r="GRT340" s="390" t="s">
        <v>411</v>
      </c>
      <c r="GRU340" s="390" t="s">
        <v>411</v>
      </c>
      <c r="GRV340" s="390" t="s">
        <v>411</v>
      </c>
      <c r="GRW340" s="390" t="s">
        <v>411</v>
      </c>
      <c r="GRX340" s="390" t="s">
        <v>411</v>
      </c>
      <c r="GRY340" s="390" t="s">
        <v>411</v>
      </c>
      <c r="GRZ340" s="390" t="s">
        <v>411</v>
      </c>
      <c r="GSA340" s="390" t="s">
        <v>411</v>
      </c>
      <c r="GSB340" s="390" t="s">
        <v>411</v>
      </c>
      <c r="GSC340" s="390" t="s">
        <v>411</v>
      </c>
      <c r="GSD340" s="390" t="s">
        <v>411</v>
      </c>
      <c r="GSE340" s="390" t="s">
        <v>411</v>
      </c>
      <c r="GSF340" s="390" t="s">
        <v>411</v>
      </c>
      <c r="GSG340" s="390" t="s">
        <v>411</v>
      </c>
      <c r="GSH340" s="390" t="s">
        <v>411</v>
      </c>
      <c r="GSI340" s="390" t="s">
        <v>411</v>
      </c>
      <c r="GSJ340" s="390" t="s">
        <v>411</v>
      </c>
      <c r="GSK340" s="390" t="s">
        <v>411</v>
      </c>
      <c r="GSL340" s="390" t="s">
        <v>411</v>
      </c>
      <c r="GSM340" s="390" t="s">
        <v>411</v>
      </c>
      <c r="GSN340" s="390" t="s">
        <v>411</v>
      </c>
      <c r="GSO340" s="390" t="s">
        <v>411</v>
      </c>
      <c r="GSP340" s="390" t="s">
        <v>411</v>
      </c>
      <c r="GSQ340" s="390" t="s">
        <v>411</v>
      </c>
      <c r="GSR340" s="390" t="s">
        <v>411</v>
      </c>
      <c r="GSS340" s="390" t="s">
        <v>411</v>
      </c>
      <c r="GST340" s="390" t="s">
        <v>411</v>
      </c>
      <c r="GSU340" s="390" t="s">
        <v>411</v>
      </c>
      <c r="GSV340" s="390" t="s">
        <v>411</v>
      </c>
      <c r="GSW340" s="390" t="s">
        <v>411</v>
      </c>
      <c r="GSX340" s="390" t="s">
        <v>411</v>
      </c>
      <c r="GSY340" s="390" t="s">
        <v>411</v>
      </c>
      <c r="GSZ340" s="390" t="s">
        <v>411</v>
      </c>
      <c r="GTA340" s="390" t="s">
        <v>411</v>
      </c>
      <c r="GTB340" s="390" t="s">
        <v>411</v>
      </c>
      <c r="GTC340" s="390" t="s">
        <v>411</v>
      </c>
      <c r="GTD340" s="390" t="s">
        <v>411</v>
      </c>
      <c r="GTE340" s="390" t="s">
        <v>411</v>
      </c>
      <c r="GTF340" s="390" t="s">
        <v>411</v>
      </c>
      <c r="GTG340" s="390" t="s">
        <v>411</v>
      </c>
      <c r="GTH340" s="390" t="s">
        <v>411</v>
      </c>
      <c r="GTI340" s="390" t="s">
        <v>411</v>
      </c>
      <c r="GTJ340" s="390" t="s">
        <v>411</v>
      </c>
      <c r="GTK340" s="390" t="s">
        <v>411</v>
      </c>
      <c r="GTL340" s="390" t="s">
        <v>411</v>
      </c>
      <c r="GTM340" s="390" t="s">
        <v>411</v>
      </c>
      <c r="GTN340" s="390" t="s">
        <v>411</v>
      </c>
      <c r="GTO340" s="390" t="s">
        <v>411</v>
      </c>
      <c r="GTP340" s="390" t="s">
        <v>411</v>
      </c>
      <c r="GTQ340" s="390" t="s">
        <v>411</v>
      </c>
      <c r="GTR340" s="390" t="s">
        <v>411</v>
      </c>
      <c r="GTS340" s="390" t="s">
        <v>411</v>
      </c>
      <c r="GTT340" s="390" t="s">
        <v>411</v>
      </c>
      <c r="GTU340" s="390" t="s">
        <v>411</v>
      </c>
      <c r="GTV340" s="390" t="s">
        <v>411</v>
      </c>
      <c r="GTW340" s="390" t="s">
        <v>411</v>
      </c>
      <c r="GTX340" s="390" t="s">
        <v>411</v>
      </c>
      <c r="GTY340" s="390" t="s">
        <v>411</v>
      </c>
      <c r="GTZ340" s="390" t="s">
        <v>411</v>
      </c>
      <c r="GUA340" s="390" t="s">
        <v>411</v>
      </c>
      <c r="GUB340" s="390" t="s">
        <v>411</v>
      </c>
      <c r="GUC340" s="390" t="s">
        <v>411</v>
      </c>
      <c r="GUD340" s="390" t="s">
        <v>411</v>
      </c>
      <c r="GUE340" s="390" t="s">
        <v>411</v>
      </c>
      <c r="GUF340" s="390" t="s">
        <v>411</v>
      </c>
      <c r="GUG340" s="390" t="s">
        <v>411</v>
      </c>
      <c r="GUH340" s="390" t="s">
        <v>411</v>
      </c>
      <c r="GUI340" s="390" t="s">
        <v>411</v>
      </c>
      <c r="GUJ340" s="390" t="s">
        <v>411</v>
      </c>
      <c r="GUK340" s="390" t="s">
        <v>411</v>
      </c>
      <c r="GUL340" s="390" t="s">
        <v>411</v>
      </c>
      <c r="GUM340" s="390" t="s">
        <v>411</v>
      </c>
      <c r="GUN340" s="390" t="s">
        <v>411</v>
      </c>
      <c r="GUO340" s="390" t="s">
        <v>411</v>
      </c>
      <c r="GUP340" s="390" t="s">
        <v>411</v>
      </c>
      <c r="GUQ340" s="390" t="s">
        <v>411</v>
      </c>
      <c r="GUR340" s="390" t="s">
        <v>411</v>
      </c>
      <c r="GUS340" s="390" t="s">
        <v>411</v>
      </c>
      <c r="GUT340" s="390" t="s">
        <v>411</v>
      </c>
      <c r="GUU340" s="390" t="s">
        <v>411</v>
      </c>
      <c r="GUV340" s="390" t="s">
        <v>411</v>
      </c>
      <c r="GUW340" s="390" t="s">
        <v>411</v>
      </c>
      <c r="GUX340" s="390" t="s">
        <v>411</v>
      </c>
      <c r="GUY340" s="390" t="s">
        <v>411</v>
      </c>
      <c r="GUZ340" s="390" t="s">
        <v>411</v>
      </c>
      <c r="GVA340" s="390" t="s">
        <v>411</v>
      </c>
      <c r="GVB340" s="390" t="s">
        <v>411</v>
      </c>
      <c r="GVC340" s="390" t="s">
        <v>411</v>
      </c>
      <c r="GVD340" s="390" t="s">
        <v>411</v>
      </c>
      <c r="GVE340" s="390" t="s">
        <v>411</v>
      </c>
      <c r="GVF340" s="390" t="s">
        <v>411</v>
      </c>
      <c r="GVG340" s="390" t="s">
        <v>411</v>
      </c>
      <c r="GVH340" s="390" t="s">
        <v>411</v>
      </c>
      <c r="GVI340" s="390" t="s">
        <v>411</v>
      </c>
      <c r="GVJ340" s="390" t="s">
        <v>411</v>
      </c>
      <c r="GVK340" s="390" t="s">
        <v>411</v>
      </c>
      <c r="GVL340" s="390" t="s">
        <v>411</v>
      </c>
      <c r="GVM340" s="390" t="s">
        <v>411</v>
      </c>
      <c r="GVN340" s="390" t="s">
        <v>411</v>
      </c>
      <c r="GVO340" s="390" t="s">
        <v>411</v>
      </c>
      <c r="GVP340" s="390" t="s">
        <v>411</v>
      </c>
      <c r="GVQ340" s="390" t="s">
        <v>411</v>
      </c>
      <c r="GVR340" s="390" t="s">
        <v>411</v>
      </c>
      <c r="GVS340" s="390" t="s">
        <v>411</v>
      </c>
      <c r="GVT340" s="390" t="s">
        <v>411</v>
      </c>
      <c r="GVU340" s="390" t="s">
        <v>411</v>
      </c>
      <c r="GVV340" s="390" t="s">
        <v>411</v>
      </c>
      <c r="GVW340" s="390" t="s">
        <v>411</v>
      </c>
      <c r="GVX340" s="390" t="s">
        <v>411</v>
      </c>
      <c r="GVY340" s="390" t="s">
        <v>411</v>
      </c>
      <c r="GVZ340" s="390" t="s">
        <v>411</v>
      </c>
      <c r="GWA340" s="390" t="s">
        <v>411</v>
      </c>
      <c r="GWB340" s="390" t="s">
        <v>411</v>
      </c>
      <c r="GWC340" s="390" t="s">
        <v>411</v>
      </c>
      <c r="GWD340" s="390" t="s">
        <v>411</v>
      </c>
      <c r="GWE340" s="390" t="s">
        <v>411</v>
      </c>
      <c r="GWF340" s="390" t="s">
        <v>411</v>
      </c>
      <c r="GWG340" s="390" t="s">
        <v>411</v>
      </c>
      <c r="GWH340" s="390" t="s">
        <v>411</v>
      </c>
      <c r="GWI340" s="390" t="s">
        <v>411</v>
      </c>
      <c r="GWJ340" s="390" t="s">
        <v>411</v>
      </c>
      <c r="GWK340" s="390" t="s">
        <v>411</v>
      </c>
      <c r="GWL340" s="390" t="s">
        <v>411</v>
      </c>
      <c r="GWM340" s="390" t="s">
        <v>411</v>
      </c>
      <c r="GWN340" s="390" t="s">
        <v>411</v>
      </c>
      <c r="GWO340" s="390" t="s">
        <v>411</v>
      </c>
      <c r="GWP340" s="390" t="s">
        <v>411</v>
      </c>
      <c r="GWQ340" s="390" t="s">
        <v>411</v>
      </c>
      <c r="GWR340" s="390" t="s">
        <v>411</v>
      </c>
      <c r="GWS340" s="390" t="s">
        <v>411</v>
      </c>
      <c r="GWT340" s="390" t="s">
        <v>411</v>
      </c>
      <c r="GWU340" s="390" t="s">
        <v>411</v>
      </c>
      <c r="GWV340" s="390" t="s">
        <v>411</v>
      </c>
      <c r="GWW340" s="390" t="s">
        <v>411</v>
      </c>
      <c r="GWX340" s="390" t="s">
        <v>411</v>
      </c>
      <c r="GWY340" s="390" t="s">
        <v>411</v>
      </c>
      <c r="GWZ340" s="390" t="s">
        <v>411</v>
      </c>
      <c r="GXA340" s="390" t="s">
        <v>411</v>
      </c>
      <c r="GXB340" s="390" t="s">
        <v>411</v>
      </c>
      <c r="GXC340" s="390" t="s">
        <v>411</v>
      </c>
      <c r="GXD340" s="390" t="s">
        <v>411</v>
      </c>
      <c r="GXE340" s="390" t="s">
        <v>411</v>
      </c>
      <c r="GXF340" s="390" t="s">
        <v>411</v>
      </c>
      <c r="GXG340" s="390" t="s">
        <v>411</v>
      </c>
      <c r="GXH340" s="390" t="s">
        <v>411</v>
      </c>
      <c r="GXI340" s="390" t="s">
        <v>411</v>
      </c>
      <c r="GXJ340" s="390" t="s">
        <v>411</v>
      </c>
      <c r="GXK340" s="390" t="s">
        <v>411</v>
      </c>
      <c r="GXL340" s="390" t="s">
        <v>411</v>
      </c>
      <c r="GXM340" s="390" t="s">
        <v>411</v>
      </c>
      <c r="GXN340" s="390" t="s">
        <v>411</v>
      </c>
      <c r="GXO340" s="390" t="s">
        <v>411</v>
      </c>
      <c r="GXP340" s="390" t="s">
        <v>411</v>
      </c>
      <c r="GXQ340" s="390" t="s">
        <v>411</v>
      </c>
      <c r="GXR340" s="390" t="s">
        <v>411</v>
      </c>
      <c r="GXS340" s="390" t="s">
        <v>411</v>
      </c>
      <c r="GXT340" s="390" t="s">
        <v>411</v>
      </c>
      <c r="GXU340" s="390" t="s">
        <v>411</v>
      </c>
      <c r="GXV340" s="390" t="s">
        <v>411</v>
      </c>
      <c r="GXW340" s="390" t="s">
        <v>411</v>
      </c>
      <c r="GXX340" s="390" t="s">
        <v>411</v>
      </c>
      <c r="GXY340" s="390" t="s">
        <v>411</v>
      </c>
      <c r="GXZ340" s="390" t="s">
        <v>411</v>
      </c>
      <c r="GYA340" s="390" t="s">
        <v>411</v>
      </c>
      <c r="GYB340" s="390" t="s">
        <v>411</v>
      </c>
      <c r="GYC340" s="390" t="s">
        <v>411</v>
      </c>
      <c r="GYD340" s="390" t="s">
        <v>411</v>
      </c>
      <c r="GYE340" s="390" t="s">
        <v>411</v>
      </c>
      <c r="GYF340" s="390" t="s">
        <v>411</v>
      </c>
      <c r="GYG340" s="390" t="s">
        <v>411</v>
      </c>
      <c r="GYH340" s="390" t="s">
        <v>411</v>
      </c>
      <c r="GYI340" s="390" t="s">
        <v>411</v>
      </c>
      <c r="GYJ340" s="390" t="s">
        <v>411</v>
      </c>
      <c r="GYK340" s="390" t="s">
        <v>411</v>
      </c>
      <c r="GYL340" s="390" t="s">
        <v>411</v>
      </c>
      <c r="GYM340" s="390" t="s">
        <v>411</v>
      </c>
      <c r="GYN340" s="390" t="s">
        <v>411</v>
      </c>
      <c r="GYO340" s="390" t="s">
        <v>411</v>
      </c>
      <c r="GYP340" s="390" t="s">
        <v>411</v>
      </c>
      <c r="GYQ340" s="390" t="s">
        <v>411</v>
      </c>
      <c r="GYR340" s="390" t="s">
        <v>411</v>
      </c>
      <c r="GYS340" s="390" t="s">
        <v>411</v>
      </c>
      <c r="GYT340" s="390" t="s">
        <v>411</v>
      </c>
      <c r="GYU340" s="390" t="s">
        <v>411</v>
      </c>
      <c r="GYV340" s="390" t="s">
        <v>411</v>
      </c>
      <c r="GYW340" s="390" t="s">
        <v>411</v>
      </c>
      <c r="GYX340" s="390" t="s">
        <v>411</v>
      </c>
      <c r="GYY340" s="390" t="s">
        <v>411</v>
      </c>
      <c r="GYZ340" s="390" t="s">
        <v>411</v>
      </c>
      <c r="GZA340" s="390" t="s">
        <v>411</v>
      </c>
      <c r="GZB340" s="390" t="s">
        <v>411</v>
      </c>
      <c r="GZC340" s="390" t="s">
        <v>411</v>
      </c>
      <c r="GZD340" s="390" t="s">
        <v>411</v>
      </c>
      <c r="GZE340" s="390" t="s">
        <v>411</v>
      </c>
      <c r="GZF340" s="390" t="s">
        <v>411</v>
      </c>
      <c r="GZG340" s="390" t="s">
        <v>411</v>
      </c>
      <c r="GZH340" s="390" t="s">
        <v>411</v>
      </c>
      <c r="GZI340" s="390" t="s">
        <v>411</v>
      </c>
      <c r="GZJ340" s="390" t="s">
        <v>411</v>
      </c>
      <c r="GZK340" s="390" t="s">
        <v>411</v>
      </c>
      <c r="GZL340" s="390" t="s">
        <v>411</v>
      </c>
      <c r="GZM340" s="390" t="s">
        <v>411</v>
      </c>
      <c r="GZN340" s="390" t="s">
        <v>411</v>
      </c>
      <c r="GZO340" s="390" t="s">
        <v>411</v>
      </c>
      <c r="GZP340" s="390" t="s">
        <v>411</v>
      </c>
      <c r="GZQ340" s="390" t="s">
        <v>411</v>
      </c>
      <c r="GZR340" s="390" t="s">
        <v>411</v>
      </c>
      <c r="GZS340" s="390" t="s">
        <v>411</v>
      </c>
      <c r="GZT340" s="390" t="s">
        <v>411</v>
      </c>
      <c r="GZU340" s="390" t="s">
        <v>411</v>
      </c>
      <c r="GZV340" s="390" t="s">
        <v>411</v>
      </c>
      <c r="GZW340" s="390" t="s">
        <v>411</v>
      </c>
      <c r="GZX340" s="390" t="s">
        <v>411</v>
      </c>
      <c r="GZY340" s="390" t="s">
        <v>411</v>
      </c>
      <c r="GZZ340" s="390" t="s">
        <v>411</v>
      </c>
      <c r="HAA340" s="390" t="s">
        <v>411</v>
      </c>
      <c r="HAB340" s="390" t="s">
        <v>411</v>
      </c>
      <c r="HAC340" s="390" t="s">
        <v>411</v>
      </c>
      <c r="HAD340" s="390" t="s">
        <v>411</v>
      </c>
      <c r="HAE340" s="390" t="s">
        <v>411</v>
      </c>
      <c r="HAF340" s="390" t="s">
        <v>411</v>
      </c>
      <c r="HAG340" s="390" t="s">
        <v>411</v>
      </c>
      <c r="HAH340" s="390" t="s">
        <v>411</v>
      </c>
      <c r="HAI340" s="390" t="s">
        <v>411</v>
      </c>
      <c r="HAJ340" s="390" t="s">
        <v>411</v>
      </c>
      <c r="HAK340" s="390" t="s">
        <v>411</v>
      </c>
      <c r="HAL340" s="390" t="s">
        <v>411</v>
      </c>
      <c r="HAM340" s="390" t="s">
        <v>411</v>
      </c>
      <c r="HAN340" s="390" t="s">
        <v>411</v>
      </c>
      <c r="HAO340" s="390" t="s">
        <v>411</v>
      </c>
      <c r="HAP340" s="390" t="s">
        <v>411</v>
      </c>
      <c r="HAQ340" s="390" t="s">
        <v>411</v>
      </c>
      <c r="HAR340" s="390" t="s">
        <v>411</v>
      </c>
      <c r="HAS340" s="390" t="s">
        <v>411</v>
      </c>
      <c r="HAT340" s="390" t="s">
        <v>411</v>
      </c>
      <c r="HAU340" s="390" t="s">
        <v>411</v>
      </c>
      <c r="HAV340" s="390" t="s">
        <v>411</v>
      </c>
      <c r="HAW340" s="390" t="s">
        <v>411</v>
      </c>
      <c r="HAX340" s="390" t="s">
        <v>411</v>
      </c>
      <c r="HAY340" s="390" t="s">
        <v>411</v>
      </c>
      <c r="HAZ340" s="390" t="s">
        <v>411</v>
      </c>
      <c r="HBA340" s="390" t="s">
        <v>411</v>
      </c>
      <c r="HBB340" s="390" t="s">
        <v>411</v>
      </c>
      <c r="HBC340" s="390" t="s">
        <v>411</v>
      </c>
      <c r="HBD340" s="390" t="s">
        <v>411</v>
      </c>
      <c r="HBE340" s="390" t="s">
        <v>411</v>
      </c>
      <c r="HBF340" s="390" t="s">
        <v>411</v>
      </c>
      <c r="HBG340" s="390" t="s">
        <v>411</v>
      </c>
      <c r="HBH340" s="390" t="s">
        <v>411</v>
      </c>
      <c r="HBI340" s="390" t="s">
        <v>411</v>
      </c>
      <c r="HBJ340" s="390" t="s">
        <v>411</v>
      </c>
      <c r="HBK340" s="390" t="s">
        <v>411</v>
      </c>
      <c r="HBL340" s="390" t="s">
        <v>411</v>
      </c>
      <c r="HBM340" s="390" t="s">
        <v>411</v>
      </c>
      <c r="HBN340" s="390" t="s">
        <v>411</v>
      </c>
      <c r="HBO340" s="390" t="s">
        <v>411</v>
      </c>
      <c r="HBP340" s="390" t="s">
        <v>411</v>
      </c>
      <c r="HBQ340" s="390" t="s">
        <v>411</v>
      </c>
      <c r="HBR340" s="390" t="s">
        <v>411</v>
      </c>
      <c r="HBS340" s="390" t="s">
        <v>411</v>
      </c>
      <c r="HBT340" s="390" t="s">
        <v>411</v>
      </c>
      <c r="HBU340" s="390" t="s">
        <v>411</v>
      </c>
      <c r="HBV340" s="390" t="s">
        <v>411</v>
      </c>
      <c r="HBW340" s="390" t="s">
        <v>411</v>
      </c>
      <c r="HBX340" s="390" t="s">
        <v>411</v>
      </c>
      <c r="HBY340" s="390" t="s">
        <v>411</v>
      </c>
      <c r="HBZ340" s="390" t="s">
        <v>411</v>
      </c>
      <c r="HCA340" s="390" t="s">
        <v>411</v>
      </c>
      <c r="HCB340" s="390" t="s">
        <v>411</v>
      </c>
      <c r="HCC340" s="390" t="s">
        <v>411</v>
      </c>
      <c r="HCD340" s="390" t="s">
        <v>411</v>
      </c>
      <c r="HCE340" s="390" t="s">
        <v>411</v>
      </c>
      <c r="HCF340" s="390" t="s">
        <v>411</v>
      </c>
      <c r="HCG340" s="390" t="s">
        <v>411</v>
      </c>
      <c r="HCH340" s="390" t="s">
        <v>411</v>
      </c>
      <c r="HCI340" s="390" t="s">
        <v>411</v>
      </c>
      <c r="HCJ340" s="390" t="s">
        <v>411</v>
      </c>
      <c r="HCK340" s="390" t="s">
        <v>411</v>
      </c>
      <c r="HCL340" s="390" t="s">
        <v>411</v>
      </c>
      <c r="HCM340" s="390" t="s">
        <v>411</v>
      </c>
      <c r="HCN340" s="390" t="s">
        <v>411</v>
      </c>
      <c r="HCO340" s="390" t="s">
        <v>411</v>
      </c>
      <c r="HCP340" s="390" t="s">
        <v>411</v>
      </c>
      <c r="HCQ340" s="390" t="s">
        <v>411</v>
      </c>
      <c r="HCR340" s="390" t="s">
        <v>411</v>
      </c>
      <c r="HCS340" s="390" t="s">
        <v>411</v>
      </c>
      <c r="HCT340" s="390" t="s">
        <v>411</v>
      </c>
      <c r="HCU340" s="390" t="s">
        <v>411</v>
      </c>
      <c r="HCV340" s="390" t="s">
        <v>411</v>
      </c>
      <c r="HCW340" s="390" t="s">
        <v>411</v>
      </c>
      <c r="HCX340" s="390" t="s">
        <v>411</v>
      </c>
      <c r="HCY340" s="390" t="s">
        <v>411</v>
      </c>
      <c r="HCZ340" s="390" t="s">
        <v>411</v>
      </c>
      <c r="HDA340" s="390" t="s">
        <v>411</v>
      </c>
      <c r="HDB340" s="390" t="s">
        <v>411</v>
      </c>
      <c r="HDC340" s="390" t="s">
        <v>411</v>
      </c>
      <c r="HDD340" s="390" t="s">
        <v>411</v>
      </c>
      <c r="HDE340" s="390" t="s">
        <v>411</v>
      </c>
      <c r="HDF340" s="390" t="s">
        <v>411</v>
      </c>
      <c r="HDG340" s="390" t="s">
        <v>411</v>
      </c>
      <c r="HDH340" s="390" t="s">
        <v>411</v>
      </c>
      <c r="HDI340" s="390" t="s">
        <v>411</v>
      </c>
      <c r="HDJ340" s="390" t="s">
        <v>411</v>
      </c>
      <c r="HDK340" s="390" t="s">
        <v>411</v>
      </c>
      <c r="HDL340" s="390" t="s">
        <v>411</v>
      </c>
      <c r="HDM340" s="390" t="s">
        <v>411</v>
      </c>
      <c r="HDN340" s="390" t="s">
        <v>411</v>
      </c>
      <c r="HDO340" s="390" t="s">
        <v>411</v>
      </c>
      <c r="HDP340" s="390" t="s">
        <v>411</v>
      </c>
      <c r="HDQ340" s="390" t="s">
        <v>411</v>
      </c>
      <c r="HDR340" s="390" t="s">
        <v>411</v>
      </c>
      <c r="HDS340" s="390" t="s">
        <v>411</v>
      </c>
      <c r="HDT340" s="390" t="s">
        <v>411</v>
      </c>
      <c r="HDU340" s="390" t="s">
        <v>411</v>
      </c>
      <c r="HDV340" s="390" t="s">
        <v>411</v>
      </c>
      <c r="HDW340" s="390" t="s">
        <v>411</v>
      </c>
      <c r="HDX340" s="390" t="s">
        <v>411</v>
      </c>
      <c r="HDY340" s="390" t="s">
        <v>411</v>
      </c>
      <c r="HDZ340" s="390" t="s">
        <v>411</v>
      </c>
      <c r="HEA340" s="390" t="s">
        <v>411</v>
      </c>
      <c r="HEB340" s="390" t="s">
        <v>411</v>
      </c>
      <c r="HEC340" s="390" t="s">
        <v>411</v>
      </c>
      <c r="HED340" s="390" t="s">
        <v>411</v>
      </c>
      <c r="HEE340" s="390" t="s">
        <v>411</v>
      </c>
      <c r="HEF340" s="390" t="s">
        <v>411</v>
      </c>
      <c r="HEG340" s="390" t="s">
        <v>411</v>
      </c>
      <c r="HEH340" s="390" t="s">
        <v>411</v>
      </c>
      <c r="HEI340" s="390" t="s">
        <v>411</v>
      </c>
      <c r="HEJ340" s="390" t="s">
        <v>411</v>
      </c>
      <c r="HEK340" s="390" t="s">
        <v>411</v>
      </c>
      <c r="HEL340" s="390" t="s">
        <v>411</v>
      </c>
      <c r="HEM340" s="390" t="s">
        <v>411</v>
      </c>
      <c r="HEN340" s="390" t="s">
        <v>411</v>
      </c>
      <c r="HEO340" s="390" t="s">
        <v>411</v>
      </c>
      <c r="HEP340" s="390" t="s">
        <v>411</v>
      </c>
      <c r="HEQ340" s="390" t="s">
        <v>411</v>
      </c>
      <c r="HER340" s="390" t="s">
        <v>411</v>
      </c>
      <c r="HES340" s="390" t="s">
        <v>411</v>
      </c>
      <c r="HET340" s="390" t="s">
        <v>411</v>
      </c>
      <c r="HEU340" s="390" t="s">
        <v>411</v>
      </c>
      <c r="HEV340" s="390" t="s">
        <v>411</v>
      </c>
      <c r="HEW340" s="390" t="s">
        <v>411</v>
      </c>
      <c r="HEX340" s="390" t="s">
        <v>411</v>
      </c>
      <c r="HEY340" s="390" t="s">
        <v>411</v>
      </c>
      <c r="HEZ340" s="390" t="s">
        <v>411</v>
      </c>
      <c r="HFA340" s="390" t="s">
        <v>411</v>
      </c>
      <c r="HFB340" s="390" t="s">
        <v>411</v>
      </c>
      <c r="HFC340" s="390" t="s">
        <v>411</v>
      </c>
      <c r="HFD340" s="390" t="s">
        <v>411</v>
      </c>
      <c r="HFE340" s="390" t="s">
        <v>411</v>
      </c>
      <c r="HFF340" s="390" t="s">
        <v>411</v>
      </c>
      <c r="HFG340" s="390" t="s">
        <v>411</v>
      </c>
      <c r="HFH340" s="390" t="s">
        <v>411</v>
      </c>
      <c r="HFI340" s="390" t="s">
        <v>411</v>
      </c>
      <c r="HFJ340" s="390" t="s">
        <v>411</v>
      </c>
      <c r="HFK340" s="390" t="s">
        <v>411</v>
      </c>
      <c r="HFL340" s="390" t="s">
        <v>411</v>
      </c>
      <c r="HFM340" s="390" t="s">
        <v>411</v>
      </c>
      <c r="HFN340" s="390" t="s">
        <v>411</v>
      </c>
      <c r="HFO340" s="390" t="s">
        <v>411</v>
      </c>
      <c r="HFP340" s="390" t="s">
        <v>411</v>
      </c>
      <c r="HFQ340" s="390" t="s">
        <v>411</v>
      </c>
      <c r="HFR340" s="390" t="s">
        <v>411</v>
      </c>
      <c r="HFS340" s="390" t="s">
        <v>411</v>
      </c>
      <c r="HFT340" s="390" t="s">
        <v>411</v>
      </c>
      <c r="HFU340" s="390" t="s">
        <v>411</v>
      </c>
      <c r="HFV340" s="390" t="s">
        <v>411</v>
      </c>
      <c r="HFW340" s="390" t="s">
        <v>411</v>
      </c>
      <c r="HFX340" s="390" t="s">
        <v>411</v>
      </c>
      <c r="HFY340" s="390" t="s">
        <v>411</v>
      </c>
      <c r="HFZ340" s="390" t="s">
        <v>411</v>
      </c>
      <c r="HGA340" s="390" t="s">
        <v>411</v>
      </c>
      <c r="HGB340" s="390" t="s">
        <v>411</v>
      </c>
      <c r="HGC340" s="390" t="s">
        <v>411</v>
      </c>
      <c r="HGD340" s="390" t="s">
        <v>411</v>
      </c>
      <c r="HGE340" s="390" t="s">
        <v>411</v>
      </c>
      <c r="HGF340" s="390" t="s">
        <v>411</v>
      </c>
      <c r="HGG340" s="390" t="s">
        <v>411</v>
      </c>
      <c r="HGH340" s="390" t="s">
        <v>411</v>
      </c>
      <c r="HGI340" s="390" t="s">
        <v>411</v>
      </c>
      <c r="HGJ340" s="390" t="s">
        <v>411</v>
      </c>
      <c r="HGK340" s="390" t="s">
        <v>411</v>
      </c>
      <c r="HGL340" s="390" t="s">
        <v>411</v>
      </c>
      <c r="HGM340" s="390" t="s">
        <v>411</v>
      </c>
      <c r="HGN340" s="390" t="s">
        <v>411</v>
      </c>
      <c r="HGO340" s="390" t="s">
        <v>411</v>
      </c>
      <c r="HGP340" s="390" t="s">
        <v>411</v>
      </c>
      <c r="HGQ340" s="390" t="s">
        <v>411</v>
      </c>
      <c r="HGR340" s="390" t="s">
        <v>411</v>
      </c>
      <c r="HGS340" s="390" t="s">
        <v>411</v>
      </c>
      <c r="HGT340" s="390" t="s">
        <v>411</v>
      </c>
      <c r="HGU340" s="390" t="s">
        <v>411</v>
      </c>
      <c r="HGV340" s="390" t="s">
        <v>411</v>
      </c>
      <c r="HGW340" s="390" t="s">
        <v>411</v>
      </c>
      <c r="HGX340" s="390" t="s">
        <v>411</v>
      </c>
      <c r="HGY340" s="390" t="s">
        <v>411</v>
      </c>
      <c r="HGZ340" s="390" t="s">
        <v>411</v>
      </c>
      <c r="HHA340" s="390" t="s">
        <v>411</v>
      </c>
      <c r="HHB340" s="390" t="s">
        <v>411</v>
      </c>
      <c r="HHC340" s="390" t="s">
        <v>411</v>
      </c>
      <c r="HHD340" s="390" t="s">
        <v>411</v>
      </c>
      <c r="HHE340" s="390" t="s">
        <v>411</v>
      </c>
      <c r="HHF340" s="390" t="s">
        <v>411</v>
      </c>
      <c r="HHG340" s="390" t="s">
        <v>411</v>
      </c>
      <c r="HHH340" s="390" t="s">
        <v>411</v>
      </c>
      <c r="HHI340" s="390" t="s">
        <v>411</v>
      </c>
      <c r="HHJ340" s="390" t="s">
        <v>411</v>
      </c>
      <c r="HHK340" s="390" t="s">
        <v>411</v>
      </c>
      <c r="HHL340" s="390" t="s">
        <v>411</v>
      </c>
      <c r="HHM340" s="390" t="s">
        <v>411</v>
      </c>
      <c r="HHN340" s="390" t="s">
        <v>411</v>
      </c>
      <c r="HHO340" s="390" t="s">
        <v>411</v>
      </c>
      <c r="HHP340" s="390" t="s">
        <v>411</v>
      </c>
      <c r="HHQ340" s="390" t="s">
        <v>411</v>
      </c>
      <c r="HHR340" s="390" t="s">
        <v>411</v>
      </c>
      <c r="HHS340" s="390" t="s">
        <v>411</v>
      </c>
      <c r="HHT340" s="390" t="s">
        <v>411</v>
      </c>
      <c r="HHU340" s="390" t="s">
        <v>411</v>
      </c>
      <c r="HHV340" s="390" t="s">
        <v>411</v>
      </c>
      <c r="HHW340" s="390" t="s">
        <v>411</v>
      </c>
      <c r="HHX340" s="390" t="s">
        <v>411</v>
      </c>
      <c r="HHY340" s="390" t="s">
        <v>411</v>
      </c>
      <c r="HHZ340" s="390" t="s">
        <v>411</v>
      </c>
      <c r="HIA340" s="390" t="s">
        <v>411</v>
      </c>
      <c r="HIB340" s="390" t="s">
        <v>411</v>
      </c>
      <c r="HIC340" s="390" t="s">
        <v>411</v>
      </c>
      <c r="HID340" s="390" t="s">
        <v>411</v>
      </c>
      <c r="HIE340" s="390" t="s">
        <v>411</v>
      </c>
      <c r="HIF340" s="390" t="s">
        <v>411</v>
      </c>
      <c r="HIG340" s="390" t="s">
        <v>411</v>
      </c>
      <c r="HIH340" s="390" t="s">
        <v>411</v>
      </c>
      <c r="HII340" s="390" t="s">
        <v>411</v>
      </c>
      <c r="HIJ340" s="390" t="s">
        <v>411</v>
      </c>
      <c r="HIK340" s="390" t="s">
        <v>411</v>
      </c>
      <c r="HIL340" s="390" t="s">
        <v>411</v>
      </c>
      <c r="HIM340" s="390" t="s">
        <v>411</v>
      </c>
      <c r="HIN340" s="390" t="s">
        <v>411</v>
      </c>
      <c r="HIO340" s="390" t="s">
        <v>411</v>
      </c>
      <c r="HIP340" s="390" t="s">
        <v>411</v>
      </c>
      <c r="HIQ340" s="390" t="s">
        <v>411</v>
      </c>
      <c r="HIR340" s="390" t="s">
        <v>411</v>
      </c>
      <c r="HIS340" s="390" t="s">
        <v>411</v>
      </c>
      <c r="HIT340" s="390" t="s">
        <v>411</v>
      </c>
      <c r="HIU340" s="390" t="s">
        <v>411</v>
      </c>
      <c r="HIV340" s="390" t="s">
        <v>411</v>
      </c>
      <c r="HIW340" s="390" t="s">
        <v>411</v>
      </c>
      <c r="HIX340" s="390" t="s">
        <v>411</v>
      </c>
      <c r="HIY340" s="390" t="s">
        <v>411</v>
      </c>
      <c r="HIZ340" s="390" t="s">
        <v>411</v>
      </c>
      <c r="HJA340" s="390" t="s">
        <v>411</v>
      </c>
      <c r="HJB340" s="390" t="s">
        <v>411</v>
      </c>
      <c r="HJC340" s="390" t="s">
        <v>411</v>
      </c>
      <c r="HJD340" s="390" t="s">
        <v>411</v>
      </c>
      <c r="HJE340" s="390" t="s">
        <v>411</v>
      </c>
      <c r="HJF340" s="390" t="s">
        <v>411</v>
      </c>
      <c r="HJG340" s="390" t="s">
        <v>411</v>
      </c>
      <c r="HJH340" s="390" t="s">
        <v>411</v>
      </c>
      <c r="HJI340" s="390" t="s">
        <v>411</v>
      </c>
      <c r="HJJ340" s="390" t="s">
        <v>411</v>
      </c>
      <c r="HJK340" s="390" t="s">
        <v>411</v>
      </c>
      <c r="HJL340" s="390" t="s">
        <v>411</v>
      </c>
      <c r="HJM340" s="390" t="s">
        <v>411</v>
      </c>
      <c r="HJN340" s="390" t="s">
        <v>411</v>
      </c>
      <c r="HJO340" s="390" t="s">
        <v>411</v>
      </c>
      <c r="HJP340" s="390" t="s">
        <v>411</v>
      </c>
      <c r="HJQ340" s="390" t="s">
        <v>411</v>
      </c>
      <c r="HJR340" s="390" t="s">
        <v>411</v>
      </c>
      <c r="HJS340" s="390" t="s">
        <v>411</v>
      </c>
      <c r="HJT340" s="390" t="s">
        <v>411</v>
      </c>
      <c r="HJU340" s="390" t="s">
        <v>411</v>
      </c>
      <c r="HJV340" s="390" t="s">
        <v>411</v>
      </c>
      <c r="HJW340" s="390" t="s">
        <v>411</v>
      </c>
      <c r="HJX340" s="390" t="s">
        <v>411</v>
      </c>
      <c r="HJY340" s="390" t="s">
        <v>411</v>
      </c>
      <c r="HJZ340" s="390" t="s">
        <v>411</v>
      </c>
      <c r="HKA340" s="390" t="s">
        <v>411</v>
      </c>
      <c r="HKB340" s="390" t="s">
        <v>411</v>
      </c>
      <c r="HKC340" s="390" t="s">
        <v>411</v>
      </c>
      <c r="HKD340" s="390" t="s">
        <v>411</v>
      </c>
      <c r="HKE340" s="390" t="s">
        <v>411</v>
      </c>
      <c r="HKF340" s="390" t="s">
        <v>411</v>
      </c>
      <c r="HKG340" s="390" t="s">
        <v>411</v>
      </c>
      <c r="HKH340" s="390" t="s">
        <v>411</v>
      </c>
      <c r="HKI340" s="390" t="s">
        <v>411</v>
      </c>
      <c r="HKJ340" s="390" t="s">
        <v>411</v>
      </c>
      <c r="HKK340" s="390" t="s">
        <v>411</v>
      </c>
      <c r="HKL340" s="390" t="s">
        <v>411</v>
      </c>
      <c r="HKM340" s="390" t="s">
        <v>411</v>
      </c>
      <c r="HKN340" s="390" t="s">
        <v>411</v>
      </c>
      <c r="HKO340" s="390" t="s">
        <v>411</v>
      </c>
      <c r="HKP340" s="390" t="s">
        <v>411</v>
      </c>
      <c r="HKQ340" s="390" t="s">
        <v>411</v>
      </c>
      <c r="HKR340" s="390" t="s">
        <v>411</v>
      </c>
      <c r="HKS340" s="390" t="s">
        <v>411</v>
      </c>
      <c r="HKT340" s="390" t="s">
        <v>411</v>
      </c>
      <c r="HKU340" s="390" t="s">
        <v>411</v>
      </c>
      <c r="HKV340" s="390" t="s">
        <v>411</v>
      </c>
      <c r="HKW340" s="390" t="s">
        <v>411</v>
      </c>
      <c r="HKX340" s="390" t="s">
        <v>411</v>
      </c>
      <c r="HKY340" s="390" t="s">
        <v>411</v>
      </c>
      <c r="HKZ340" s="390" t="s">
        <v>411</v>
      </c>
      <c r="HLA340" s="390" t="s">
        <v>411</v>
      </c>
      <c r="HLB340" s="390" t="s">
        <v>411</v>
      </c>
      <c r="HLC340" s="390" t="s">
        <v>411</v>
      </c>
      <c r="HLD340" s="390" t="s">
        <v>411</v>
      </c>
      <c r="HLE340" s="390" t="s">
        <v>411</v>
      </c>
      <c r="HLF340" s="390" t="s">
        <v>411</v>
      </c>
      <c r="HLG340" s="390" t="s">
        <v>411</v>
      </c>
      <c r="HLH340" s="390" t="s">
        <v>411</v>
      </c>
      <c r="HLI340" s="390" t="s">
        <v>411</v>
      </c>
      <c r="HLJ340" s="390" t="s">
        <v>411</v>
      </c>
      <c r="HLK340" s="390" t="s">
        <v>411</v>
      </c>
      <c r="HLL340" s="390" t="s">
        <v>411</v>
      </c>
      <c r="HLM340" s="390" t="s">
        <v>411</v>
      </c>
      <c r="HLN340" s="390" t="s">
        <v>411</v>
      </c>
      <c r="HLO340" s="390" t="s">
        <v>411</v>
      </c>
      <c r="HLP340" s="390" t="s">
        <v>411</v>
      </c>
      <c r="HLQ340" s="390" t="s">
        <v>411</v>
      </c>
      <c r="HLR340" s="390" t="s">
        <v>411</v>
      </c>
      <c r="HLS340" s="390" t="s">
        <v>411</v>
      </c>
      <c r="HLT340" s="390" t="s">
        <v>411</v>
      </c>
      <c r="HLU340" s="390" t="s">
        <v>411</v>
      </c>
      <c r="HLV340" s="390" t="s">
        <v>411</v>
      </c>
      <c r="HLW340" s="390" t="s">
        <v>411</v>
      </c>
      <c r="HLX340" s="390" t="s">
        <v>411</v>
      </c>
      <c r="HLY340" s="390" t="s">
        <v>411</v>
      </c>
      <c r="HLZ340" s="390" t="s">
        <v>411</v>
      </c>
      <c r="HMA340" s="390" t="s">
        <v>411</v>
      </c>
      <c r="HMB340" s="390" t="s">
        <v>411</v>
      </c>
      <c r="HMC340" s="390" t="s">
        <v>411</v>
      </c>
      <c r="HMD340" s="390" t="s">
        <v>411</v>
      </c>
      <c r="HME340" s="390" t="s">
        <v>411</v>
      </c>
      <c r="HMF340" s="390" t="s">
        <v>411</v>
      </c>
      <c r="HMG340" s="390" t="s">
        <v>411</v>
      </c>
      <c r="HMH340" s="390" t="s">
        <v>411</v>
      </c>
      <c r="HMI340" s="390" t="s">
        <v>411</v>
      </c>
      <c r="HMJ340" s="390" t="s">
        <v>411</v>
      </c>
      <c r="HMK340" s="390" t="s">
        <v>411</v>
      </c>
      <c r="HML340" s="390" t="s">
        <v>411</v>
      </c>
      <c r="HMM340" s="390" t="s">
        <v>411</v>
      </c>
      <c r="HMN340" s="390" t="s">
        <v>411</v>
      </c>
      <c r="HMO340" s="390" t="s">
        <v>411</v>
      </c>
      <c r="HMP340" s="390" t="s">
        <v>411</v>
      </c>
      <c r="HMQ340" s="390" t="s">
        <v>411</v>
      </c>
      <c r="HMR340" s="390" t="s">
        <v>411</v>
      </c>
      <c r="HMS340" s="390" t="s">
        <v>411</v>
      </c>
      <c r="HMT340" s="390" t="s">
        <v>411</v>
      </c>
      <c r="HMU340" s="390" t="s">
        <v>411</v>
      </c>
      <c r="HMV340" s="390" t="s">
        <v>411</v>
      </c>
      <c r="HMW340" s="390" t="s">
        <v>411</v>
      </c>
      <c r="HMX340" s="390" t="s">
        <v>411</v>
      </c>
      <c r="HMY340" s="390" t="s">
        <v>411</v>
      </c>
      <c r="HMZ340" s="390" t="s">
        <v>411</v>
      </c>
      <c r="HNA340" s="390" t="s">
        <v>411</v>
      </c>
      <c r="HNB340" s="390" t="s">
        <v>411</v>
      </c>
      <c r="HNC340" s="390" t="s">
        <v>411</v>
      </c>
      <c r="HND340" s="390" t="s">
        <v>411</v>
      </c>
      <c r="HNE340" s="390" t="s">
        <v>411</v>
      </c>
      <c r="HNF340" s="390" t="s">
        <v>411</v>
      </c>
      <c r="HNG340" s="390" t="s">
        <v>411</v>
      </c>
      <c r="HNH340" s="390" t="s">
        <v>411</v>
      </c>
      <c r="HNI340" s="390" t="s">
        <v>411</v>
      </c>
      <c r="HNJ340" s="390" t="s">
        <v>411</v>
      </c>
      <c r="HNK340" s="390" t="s">
        <v>411</v>
      </c>
      <c r="HNL340" s="390" t="s">
        <v>411</v>
      </c>
      <c r="HNM340" s="390" t="s">
        <v>411</v>
      </c>
      <c r="HNN340" s="390" t="s">
        <v>411</v>
      </c>
      <c r="HNO340" s="390" t="s">
        <v>411</v>
      </c>
      <c r="HNP340" s="390" t="s">
        <v>411</v>
      </c>
      <c r="HNQ340" s="390" t="s">
        <v>411</v>
      </c>
      <c r="HNR340" s="390" t="s">
        <v>411</v>
      </c>
      <c r="HNS340" s="390" t="s">
        <v>411</v>
      </c>
      <c r="HNT340" s="390" t="s">
        <v>411</v>
      </c>
      <c r="HNU340" s="390" t="s">
        <v>411</v>
      </c>
      <c r="HNV340" s="390" t="s">
        <v>411</v>
      </c>
      <c r="HNW340" s="390" t="s">
        <v>411</v>
      </c>
      <c r="HNX340" s="390" t="s">
        <v>411</v>
      </c>
      <c r="HNY340" s="390" t="s">
        <v>411</v>
      </c>
      <c r="HNZ340" s="390" t="s">
        <v>411</v>
      </c>
      <c r="HOA340" s="390" t="s">
        <v>411</v>
      </c>
      <c r="HOB340" s="390" t="s">
        <v>411</v>
      </c>
      <c r="HOC340" s="390" t="s">
        <v>411</v>
      </c>
      <c r="HOD340" s="390" t="s">
        <v>411</v>
      </c>
      <c r="HOE340" s="390" t="s">
        <v>411</v>
      </c>
      <c r="HOF340" s="390" t="s">
        <v>411</v>
      </c>
      <c r="HOG340" s="390" t="s">
        <v>411</v>
      </c>
      <c r="HOH340" s="390" t="s">
        <v>411</v>
      </c>
      <c r="HOI340" s="390" t="s">
        <v>411</v>
      </c>
      <c r="HOJ340" s="390" t="s">
        <v>411</v>
      </c>
      <c r="HOK340" s="390" t="s">
        <v>411</v>
      </c>
      <c r="HOL340" s="390" t="s">
        <v>411</v>
      </c>
      <c r="HOM340" s="390" t="s">
        <v>411</v>
      </c>
      <c r="HON340" s="390" t="s">
        <v>411</v>
      </c>
      <c r="HOO340" s="390" t="s">
        <v>411</v>
      </c>
      <c r="HOP340" s="390" t="s">
        <v>411</v>
      </c>
      <c r="HOQ340" s="390" t="s">
        <v>411</v>
      </c>
      <c r="HOR340" s="390" t="s">
        <v>411</v>
      </c>
      <c r="HOS340" s="390" t="s">
        <v>411</v>
      </c>
      <c r="HOT340" s="390" t="s">
        <v>411</v>
      </c>
      <c r="HOU340" s="390" t="s">
        <v>411</v>
      </c>
      <c r="HOV340" s="390" t="s">
        <v>411</v>
      </c>
      <c r="HOW340" s="390" t="s">
        <v>411</v>
      </c>
      <c r="HOX340" s="390" t="s">
        <v>411</v>
      </c>
      <c r="HOY340" s="390" t="s">
        <v>411</v>
      </c>
      <c r="HOZ340" s="390" t="s">
        <v>411</v>
      </c>
      <c r="HPA340" s="390" t="s">
        <v>411</v>
      </c>
      <c r="HPB340" s="390" t="s">
        <v>411</v>
      </c>
      <c r="HPC340" s="390" t="s">
        <v>411</v>
      </c>
      <c r="HPD340" s="390" t="s">
        <v>411</v>
      </c>
      <c r="HPE340" s="390" t="s">
        <v>411</v>
      </c>
      <c r="HPF340" s="390" t="s">
        <v>411</v>
      </c>
      <c r="HPG340" s="390" t="s">
        <v>411</v>
      </c>
      <c r="HPH340" s="390" t="s">
        <v>411</v>
      </c>
      <c r="HPI340" s="390" t="s">
        <v>411</v>
      </c>
      <c r="HPJ340" s="390" t="s">
        <v>411</v>
      </c>
      <c r="HPK340" s="390" t="s">
        <v>411</v>
      </c>
      <c r="HPL340" s="390" t="s">
        <v>411</v>
      </c>
      <c r="HPM340" s="390" t="s">
        <v>411</v>
      </c>
      <c r="HPN340" s="390" t="s">
        <v>411</v>
      </c>
      <c r="HPO340" s="390" t="s">
        <v>411</v>
      </c>
      <c r="HPP340" s="390" t="s">
        <v>411</v>
      </c>
      <c r="HPQ340" s="390" t="s">
        <v>411</v>
      </c>
      <c r="HPR340" s="390" t="s">
        <v>411</v>
      </c>
      <c r="HPS340" s="390" t="s">
        <v>411</v>
      </c>
      <c r="HPT340" s="390" t="s">
        <v>411</v>
      </c>
      <c r="HPU340" s="390" t="s">
        <v>411</v>
      </c>
      <c r="HPV340" s="390" t="s">
        <v>411</v>
      </c>
      <c r="HPW340" s="390" t="s">
        <v>411</v>
      </c>
      <c r="HPX340" s="390" t="s">
        <v>411</v>
      </c>
      <c r="HPY340" s="390" t="s">
        <v>411</v>
      </c>
      <c r="HPZ340" s="390" t="s">
        <v>411</v>
      </c>
      <c r="HQA340" s="390" t="s">
        <v>411</v>
      </c>
      <c r="HQB340" s="390" t="s">
        <v>411</v>
      </c>
      <c r="HQC340" s="390" t="s">
        <v>411</v>
      </c>
      <c r="HQD340" s="390" t="s">
        <v>411</v>
      </c>
      <c r="HQE340" s="390" t="s">
        <v>411</v>
      </c>
      <c r="HQF340" s="390" t="s">
        <v>411</v>
      </c>
      <c r="HQG340" s="390" t="s">
        <v>411</v>
      </c>
      <c r="HQH340" s="390" t="s">
        <v>411</v>
      </c>
      <c r="HQI340" s="390" t="s">
        <v>411</v>
      </c>
      <c r="HQJ340" s="390" t="s">
        <v>411</v>
      </c>
      <c r="HQK340" s="390" t="s">
        <v>411</v>
      </c>
      <c r="HQL340" s="390" t="s">
        <v>411</v>
      </c>
      <c r="HQM340" s="390" t="s">
        <v>411</v>
      </c>
      <c r="HQN340" s="390" t="s">
        <v>411</v>
      </c>
      <c r="HQO340" s="390" t="s">
        <v>411</v>
      </c>
      <c r="HQP340" s="390" t="s">
        <v>411</v>
      </c>
      <c r="HQQ340" s="390" t="s">
        <v>411</v>
      </c>
      <c r="HQR340" s="390" t="s">
        <v>411</v>
      </c>
      <c r="HQS340" s="390" t="s">
        <v>411</v>
      </c>
      <c r="HQT340" s="390" t="s">
        <v>411</v>
      </c>
      <c r="HQU340" s="390" t="s">
        <v>411</v>
      </c>
      <c r="HQV340" s="390" t="s">
        <v>411</v>
      </c>
      <c r="HQW340" s="390" t="s">
        <v>411</v>
      </c>
      <c r="HQX340" s="390" t="s">
        <v>411</v>
      </c>
      <c r="HQY340" s="390" t="s">
        <v>411</v>
      </c>
      <c r="HQZ340" s="390" t="s">
        <v>411</v>
      </c>
      <c r="HRA340" s="390" t="s">
        <v>411</v>
      </c>
      <c r="HRB340" s="390" t="s">
        <v>411</v>
      </c>
      <c r="HRC340" s="390" t="s">
        <v>411</v>
      </c>
      <c r="HRD340" s="390" t="s">
        <v>411</v>
      </c>
      <c r="HRE340" s="390" t="s">
        <v>411</v>
      </c>
      <c r="HRF340" s="390" t="s">
        <v>411</v>
      </c>
      <c r="HRG340" s="390" t="s">
        <v>411</v>
      </c>
      <c r="HRH340" s="390" t="s">
        <v>411</v>
      </c>
      <c r="HRI340" s="390" t="s">
        <v>411</v>
      </c>
      <c r="HRJ340" s="390" t="s">
        <v>411</v>
      </c>
      <c r="HRK340" s="390" t="s">
        <v>411</v>
      </c>
      <c r="HRL340" s="390" t="s">
        <v>411</v>
      </c>
      <c r="HRM340" s="390" t="s">
        <v>411</v>
      </c>
      <c r="HRN340" s="390" t="s">
        <v>411</v>
      </c>
      <c r="HRO340" s="390" t="s">
        <v>411</v>
      </c>
      <c r="HRP340" s="390" t="s">
        <v>411</v>
      </c>
      <c r="HRQ340" s="390" t="s">
        <v>411</v>
      </c>
      <c r="HRR340" s="390" t="s">
        <v>411</v>
      </c>
      <c r="HRS340" s="390" t="s">
        <v>411</v>
      </c>
      <c r="HRT340" s="390" t="s">
        <v>411</v>
      </c>
      <c r="HRU340" s="390" t="s">
        <v>411</v>
      </c>
      <c r="HRV340" s="390" t="s">
        <v>411</v>
      </c>
      <c r="HRW340" s="390" t="s">
        <v>411</v>
      </c>
      <c r="HRX340" s="390" t="s">
        <v>411</v>
      </c>
      <c r="HRY340" s="390" t="s">
        <v>411</v>
      </c>
      <c r="HRZ340" s="390" t="s">
        <v>411</v>
      </c>
      <c r="HSA340" s="390" t="s">
        <v>411</v>
      </c>
      <c r="HSB340" s="390" t="s">
        <v>411</v>
      </c>
      <c r="HSC340" s="390" t="s">
        <v>411</v>
      </c>
      <c r="HSD340" s="390" t="s">
        <v>411</v>
      </c>
      <c r="HSE340" s="390" t="s">
        <v>411</v>
      </c>
      <c r="HSF340" s="390" t="s">
        <v>411</v>
      </c>
      <c r="HSG340" s="390" t="s">
        <v>411</v>
      </c>
      <c r="HSH340" s="390" t="s">
        <v>411</v>
      </c>
      <c r="HSI340" s="390" t="s">
        <v>411</v>
      </c>
      <c r="HSJ340" s="390" t="s">
        <v>411</v>
      </c>
      <c r="HSK340" s="390" t="s">
        <v>411</v>
      </c>
      <c r="HSL340" s="390" t="s">
        <v>411</v>
      </c>
      <c r="HSM340" s="390" t="s">
        <v>411</v>
      </c>
      <c r="HSN340" s="390" t="s">
        <v>411</v>
      </c>
      <c r="HSO340" s="390" t="s">
        <v>411</v>
      </c>
      <c r="HSP340" s="390" t="s">
        <v>411</v>
      </c>
      <c r="HSQ340" s="390" t="s">
        <v>411</v>
      </c>
      <c r="HSR340" s="390" t="s">
        <v>411</v>
      </c>
      <c r="HSS340" s="390" t="s">
        <v>411</v>
      </c>
      <c r="HST340" s="390" t="s">
        <v>411</v>
      </c>
      <c r="HSU340" s="390" t="s">
        <v>411</v>
      </c>
      <c r="HSV340" s="390" t="s">
        <v>411</v>
      </c>
      <c r="HSW340" s="390" t="s">
        <v>411</v>
      </c>
      <c r="HSX340" s="390" t="s">
        <v>411</v>
      </c>
      <c r="HSY340" s="390" t="s">
        <v>411</v>
      </c>
      <c r="HSZ340" s="390" t="s">
        <v>411</v>
      </c>
      <c r="HTA340" s="390" t="s">
        <v>411</v>
      </c>
      <c r="HTB340" s="390" t="s">
        <v>411</v>
      </c>
      <c r="HTC340" s="390" t="s">
        <v>411</v>
      </c>
      <c r="HTD340" s="390" t="s">
        <v>411</v>
      </c>
      <c r="HTE340" s="390" t="s">
        <v>411</v>
      </c>
      <c r="HTF340" s="390" t="s">
        <v>411</v>
      </c>
      <c r="HTG340" s="390" t="s">
        <v>411</v>
      </c>
      <c r="HTH340" s="390" t="s">
        <v>411</v>
      </c>
      <c r="HTI340" s="390" t="s">
        <v>411</v>
      </c>
      <c r="HTJ340" s="390" t="s">
        <v>411</v>
      </c>
      <c r="HTK340" s="390" t="s">
        <v>411</v>
      </c>
      <c r="HTL340" s="390" t="s">
        <v>411</v>
      </c>
      <c r="HTM340" s="390" t="s">
        <v>411</v>
      </c>
      <c r="HTN340" s="390" t="s">
        <v>411</v>
      </c>
      <c r="HTO340" s="390" t="s">
        <v>411</v>
      </c>
      <c r="HTP340" s="390" t="s">
        <v>411</v>
      </c>
      <c r="HTQ340" s="390" t="s">
        <v>411</v>
      </c>
      <c r="HTR340" s="390" t="s">
        <v>411</v>
      </c>
      <c r="HTS340" s="390" t="s">
        <v>411</v>
      </c>
      <c r="HTT340" s="390" t="s">
        <v>411</v>
      </c>
      <c r="HTU340" s="390" t="s">
        <v>411</v>
      </c>
      <c r="HTV340" s="390" t="s">
        <v>411</v>
      </c>
      <c r="HTW340" s="390" t="s">
        <v>411</v>
      </c>
      <c r="HTX340" s="390" t="s">
        <v>411</v>
      </c>
      <c r="HTY340" s="390" t="s">
        <v>411</v>
      </c>
      <c r="HTZ340" s="390" t="s">
        <v>411</v>
      </c>
      <c r="HUA340" s="390" t="s">
        <v>411</v>
      </c>
      <c r="HUB340" s="390" t="s">
        <v>411</v>
      </c>
      <c r="HUC340" s="390" t="s">
        <v>411</v>
      </c>
      <c r="HUD340" s="390" t="s">
        <v>411</v>
      </c>
      <c r="HUE340" s="390" t="s">
        <v>411</v>
      </c>
      <c r="HUF340" s="390" t="s">
        <v>411</v>
      </c>
      <c r="HUG340" s="390" t="s">
        <v>411</v>
      </c>
      <c r="HUH340" s="390" t="s">
        <v>411</v>
      </c>
      <c r="HUI340" s="390" t="s">
        <v>411</v>
      </c>
      <c r="HUJ340" s="390" t="s">
        <v>411</v>
      </c>
      <c r="HUK340" s="390" t="s">
        <v>411</v>
      </c>
      <c r="HUL340" s="390" t="s">
        <v>411</v>
      </c>
      <c r="HUM340" s="390" t="s">
        <v>411</v>
      </c>
      <c r="HUN340" s="390" t="s">
        <v>411</v>
      </c>
      <c r="HUO340" s="390" t="s">
        <v>411</v>
      </c>
      <c r="HUP340" s="390" t="s">
        <v>411</v>
      </c>
      <c r="HUQ340" s="390" t="s">
        <v>411</v>
      </c>
      <c r="HUR340" s="390" t="s">
        <v>411</v>
      </c>
      <c r="HUS340" s="390" t="s">
        <v>411</v>
      </c>
      <c r="HUT340" s="390" t="s">
        <v>411</v>
      </c>
      <c r="HUU340" s="390" t="s">
        <v>411</v>
      </c>
      <c r="HUV340" s="390" t="s">
        <v>411</v>
      </c>
      <c r="HUW340" s="390" t="s">
        <v>411</v>
      </c>
      <c r="HUX340" s="390" t="s">
        <v>411</v>
      </c>
      <c r="HUY340" s="390" t="s">
        <v>411</v>
      </c>
      <c r="HUZ340" s="390" t="s">
        <v>411</v>
      </c>
      <c r="HVA340" s="390" t="s">
        <v>411</v>
      </c>
      <c r="HVB340" s="390" t="s">
        <v>411</v>
      </c>
      <c r="HVC340" s="390" t="s">
        <v>411</v>
      </c>
      <c r="HVD340" s="390" t="s">
        <v>411</v>
      </c>
      <c r="HVE340" s="390" t="s">
        <v>411</v>
      </c>
      <c r="HVF340" s="390" t="s">
        <v>411</v>
      </c>
      <c r="HVG340" s="390" t="s">
        <v>411</v>
      </c>
      <c r="HVH340" s="390" t="s">
        <v>411</v>
      </c>
      <c r="HVI340" s="390" t="s">
        <v>411</v>
      </c>
      <c r="HVJ340" s="390" t="s">
        <v>411</v>
      </c>
      <c r="HVK340" s="390" t="s">
        <v>411</v>
      </c>
      <c r="HVL340" s="390" t="s">
        <v>411</v>
      </c>
      <c r="HVM340" s="390" t="s">
        <v>411</v>
      </c>
      <c r="HVN340" s="390" t="s">
        <v>411</v>
      </c>
      <c r="HVO340" s="390" t="s">
        <v>411</v>
      </c>
      <c r="HVP340" s="390" t="s">
        <v>411</v>
      </c>
      <c r="HVQ340" s="390" t="s">
        <v>411</v>
      </c>
      <c r="HVR340" s="390" t="s">
        <v>411</v>
      </c>
      <c r="HVS340" s="390" t="s">
        <v>411</v>
      </c>
      <c r="HVT340" s="390" t="s">
        <v>411</v>
      </c>
      <c r="HVU340" s="390" t="s">
        <v>411</v>
      </c>
      <c r="HVV340" s="390" t="s">
        <v>411</v>
      </c>
      <c r="HVW340" s="390" t="s">
        <v>411</v>
      </c>
      <c r="HVX340" s="390" t="s">
        <v>411</v>
      </c>
      <c r="HVY340" s="390" t="s">
        <v>411</v>
      </c>
      <c r="HVZ340" s="390" t="s">
        <v>411</v>
      </c>
      <c r="HWA340" s="390" t="s">
        <v>411</v>
      </c>
      <c r="HWB340" s="390" t="s">
        <v>411</v>
      </c>
      <c r="HWC340" s="390" t="s">
        <v>411</v>
      </c>
      <c r="HWD340" s="390" t="s">
        <v>411</v>
      </c>
      <c r="HWE340" s="390" t="s">
        <v>411</v>
      </c>
      <c r="HWF340" s="390" t="s">
        <v>411</v>
      </c>
      <c r="HWG340" s="390" t="s">
        <v>411</v>
      </c>
      <c r="HWH340" s="390" t="s">
        <v>411</v>
      </c>
      <c r="HWI340" s="390" t="s">
        <v>411</v>
      </c>
      <c r="HWJ340" s="390" t="s">
        <v>411</v>
      </c>
      <c r="HWK340" s="390" t="s">
        <v>411</v>
      </c>
      <c r="HWL340" s="390" t="s">
        <v>411</v>
      </c>
      <c r="HWM340" s="390" t="s">
        <v>411</v>
      </c>
      <c r="HWN340" s="390" t="s">
        <v>411</v>
      </c>
      <c r="HWO340" s="390" t="s">
        <v>411</v>
      </c>
      <c r="HWP340" s="390" t="s">
        <v>411</v>
      </c>
      <c r="HWQ340" s="390" t="s">
        <v>411</v>
      </c>
      <c r="HWR340" s="390" t="s">
        <v>411</v>
      </c>
      <c r="HWS340" s="390" t="s">
        <v>411</v>
      </c>
      <c r="HWT340" s="390" t="s">
        <v>411</v>
      </c>
      <c r="HWU340" s="390" t="s">
        <v>411</v>
      </c>
      <c r="HWV340" s="390" t="s">
        <v>411</v>
      </c>
      <c r="HWW340" s="390" t="s">
        <v>411</v>
      </c>
      <c r="HWX340" s="390" t="s">
        <v>411</v>
      </c>
      <c r="HWY340" s="390" t="s">
        <v>411</v>
      </c>
      <c r="HWZ340" s="390" t="s">
        <v>411</v>
      </c>
      <c r="HXA340" s="390" t="s">
        <v>411</v>
      </c>
      <c r="HXB340" s="390" t="s">
        <v>411</v>
      </c>
      <c r="HXC340" s="390" t="s">
        <v>411</v>
      </c>
      <c r="HXD340" s="390" t="s">
        <v>411</v>
      </c>
      <c r="HXE340" s="390" t="s">
        <v>411</v>
      </c>
      <c r="HXF340" s="390" t="s">
        <v>411</v>
      </c>
      <c r="HXG340" s="390" t="s">
        <v>411</v>
      </c>
      <c r="HXH340" s="390" t="s">
        <v>411</v>
      </c>
      <c r="HXI340" s="390" t="s">
        <v>411</v>
      </c>
      <c r="HXJ340" s="390" t="s">
        <v>411</v>
      </c>
      <c r="HXK340" s="390" t="s">
        <v>411</v>
      </c>
      <c r="HXL340" s="390" t="s">
        <v>411</v>
      </c>
      <c r="HXM340" s="390" t="s">
        <v>411</v>
      </c>
      <c r="HXN340" s="390" t="s">
        <v>411</v>
      </c>
      <c r="HXO340" s="390" t="s">
        <v>411</v>
      </c>
      <c r="HXP340" s="390" t="s">
        <v>411</v>
      </c>
      <c r="HXQ340" s="390" t="s">
        <v>411</v>
      </c>
      <c r="HXR340" s="390" t="s">
        <v>411</v>
      </c>
      <c r="HXS340" s="390" t="s">
        <v>411</v>
      </c>
      <c r="HXT340" s="390" t="s">
        <v>411</v>
      </c>
      <c r="HXU340" s="390" t="s">
        <v>411</v>
      </c>
      <c r="HXV340" s="390" t="s">
        <v>411</v>
      </c>
      <c r="HXW340" s="390" t="s">
        <v>411</v>
      </c>
      <c r="HXX340" s="390" t="s">
        <v>411</v>
      </c>
      <c r="HXY340" s="390" t="s">
        <v>411</v>
      </c>
      <c r="HXZ340" s="390" t="s">
        <v>411</v>
      </c>
      <c r="HYA340" s="390" t="s">
        <v>411</v>
      </c>
      <c r="HYB340" s="390" t="s">
        <v>411</v>
      </c>
      <c r="HYC340" s="390" t="s">
        <v>411</v>
      </c>
      <c r="HYD340" s="390" t="s">
        <v>411</v>
      </c>
      <c r="HYE340" s="390" t="s">
        <v>411</v>
      </c>
      <c r="HYF340" s="390" t="s">
        <v>411</v>
      </c>
      <c r="HYG340" s="390" t="s">
        <v>411</v>
      </c>
      <c r="HYH340" s="390" t="s">
        <v>411</v>
      </c>
      <c r="HYI340" s="390" t="s">
        <v>411</v>
      </c>
      <c r="HYJ340" s="390" t="s">
        <v>411</v>
      </c>
      <c r="HYK340" s="390" t="s">
        <v>411</v>
      </c>
      <c r="HYL340" s="390" t="s">
        <v>411</v>
      </c>
      <c r="HYM340" s="390" t="s">
        <v>411</v>
      </c>
      <c r="HYN340" s="390" t="s">
        <v>411</v>
      </c>
      <c r="HYO340" s="390" t="s">
        <v>411</v>
      </c>
      <c r="HYP340" s="390" t="s">
        <v>411</v>
      </c>
      <c r="HYQ340" s="390" t="s">
        <v>411</v>
      </c>
      <c r="HYR340" s="390" t="s">
        <v>411</v>
      </c>
      <c r="HYS340" s="390" t="s">
        <v>411</v>
      </c>
      <c r="HYT340" s="390" t="s">
        <v>411</v>
      </c>
      <c r="HYU340" s="390" t="s">
        <v>411</v>
      </c>
      <c r="HYV340" s="390" t="s">
        <v>411</v>
      </c>
      <c r="HYW340" s="390" t="s">
        <v>411</v>
      </c>
      <c r="HYX340" s="390" t="s">
        <v>411</v>
      </c>
      <c r="HYY340" s="390" t="s">
        <v>411</v>
      </c>
      <c r="HYZ340" s="390" t="s">
        <v>411</v>
      </c>
      <c r="HZA340" s="390" t="s">
        <v>411</v>
      </c>
      <c r="HZB340" s="390" t="s">
        <v>411</v>
      </c>
      <c r="HZC340" s="390" t="s">
        <v>411</v>
      </c>
      <c r="HZD340" s="390" t="s">
        <v>411</v>
      </c>
      <c r="HZE340" s="390" t="s">
        <v>411</v>
      </c>
      <c r="HZF340" s="390" t="s">
        <v>411</v>
      </c>
      <c r="HZG340" s="390" t="s">
        <v>411</v>
      </c>
      <c r="HZH340" s="390" t="s">
        <v>411</v>
      </c>
      <c r="HZI340" s="390" t="s">
        <v>411</v>
      </c>
      <c r="HZJ340" s="390" t="s">
        <v>411</v>
      </c>
      <c r="HZK340" s="390" t="s">
        <v>411</v>
      </c>
      <c r="HZL340" s="390" t="s">
        <v>411</v>
      </c>
      <c r="HZM340" s="390" t="s">
        <v>411</v>
      </c>
      <c r="HZN340" s="390" t="s">
        <v>411</v>
      </c>
      <c r="HZO340" s="390" t="s">
        <v>411</v>
      </c>
      <c r="HZP340" s="390" t="s">
        <v>411</v>
      </c>
      <c r="HZQ340" s="390" t="s">
        <v>411</v>
      </c>
      <c r="HZR340" s="390" t="s">
        <v>411</v>
      </c>
      <c r="HZS340" s="390" t="s">
        <v>411</v>
      </c>
      <c r="HZT340" s="390" t="s">
        <v>411</v>
      </c>
      <c r="HZU340" s="390" t="s">
        <v>411</v>
      </c>
      <c r="HZV340" s="390" t="s">
        <v>411</v>
      </c>
      <c r="HZW340" s="390" t="s">
        <v>411</v>
      </c>
      <c r="HZX340" s="390" t="s">
        <v>411</v>
      </c>
      <c r="HZY340" s="390" t="s">
        <v>411</v>
      </c>
      <c r="HZZ340" s="390" t="s">
        <v>411</v>
      </c>
      <c r="IAA340" s="390" t="s">
        <v>411</v>
      </c>
      <c r="IAB340" s="390" t="s">
        <v>411</v>
      </c>
      <c r="IAC340" s="390" t="s">
        <v>411</v>
      </c>
      <c r="IAD340" s="390" t="s">
        <v>411</v>
      </c>
      <c r="IAE340" s="390" t="s">
        <v>411</v>
      </c>
      <c r="IAF340" s="390" t="s">
        <v>411</v>
      </c>
      <c r="IAG340" s="390" t="s">
        <v>411</v>
      </c>
      <c r="IAH340" s="390" t="s">
        <v>411</v>
      </c>
      <c r="IAI340" s="390" t="s">
        <v>411</v>
      </c>
      <c r="IAJ340" s="390" t="s">
        <v>411</v>
      </c>
      <c r="IAK340" s="390" t="s">
        <v>411</v>
      </c>
      <c r="IAL340" s="390" t="s">
        <v>411</v>
      </c>
      <c r="IAM340" s="390" t="s">
        <v>411</v>
      </c>
      <c r="IAN340" s="390" t="s">
        <v>411</v>
      </c>
      <c r="IAO340" s="390" t="s">
        <v>411</v>
      </c>
      <c r="IAP340" s="390" t="s">
        <v>411</v>
      </c>
      <c r="IAQ340" s="390" t="s">
        <v>411</v>
      </c>
      <c r="IAR340" s="390" t="s">
        <v>411</v>
      </c>
      <c r="IAS340" s="390" t="s">
        <v>411</v>
      </c>
      <c r="IAT340" s="390" t="s">
        <v>411</v>
      </c>
      <c r="IAU340" s="390" t="s">
        <v>411</v>
      </c>
      <c r="IAV340" s="390" t="s">
        <v>411</v>
      </c>
      <c r="IAW340" s="390" t="s">
        <v>411</v>
      </c>
      <c r="IAX340" s="390" t="s">
        <v>411</v>
      </c>
      <c r="IAY340" s="390" t="s">
        <v>411</v>
      </c>
      <c r="IAZ340" s="390" t="s">
        <v>411</v>
      </c>
      <c r="IBA340" s="390" t="s">
        <v>411</v>
      </c>
      <c r="IBB340" s="390" t="s">
        <v>411</v>
      </c>
      <c r="IBC340" s="390" t="s">
        <v>411</v>
      </c>
      <c r="IBD340" s="390" t="s">
        <v>411</v>
      </c>
      <c r="IBE340" s="390" t="s">
        <v>411</v>
      </c>
      <c r="IBF340" s="390" t="s">
        <v>411</v>
      </c>
      <c r="IBG340" s="390" t="s">
        <v>411</v>
      </c>
      <c r="IBH340" s="390" t="s">
        <v>411</v>
      </c>
      <c r="IBI340" s="390" t="s">
        <v>411</v>
      </c>
      <c r="IBJ340" s="390" t="s">
        <v>411</v>
      </c>
      <c r="IBK340" s="390" t="s">
        <v>411</v>
      </c>
      <c r="IBL340" s="390" t="s">
        <v>411</v>
      </c>
      <c r="IBM340" s="390" t="s">
        <v>411</v>
      </c>
      <c r="IBN340" s="390" t="s">
        <v>411</v>
      </c>
      <c r="IBO340" s="390" t="s">
        <v>411</v>
      </c>
      <c r="IBP340" s="390" t="s">
        <v>411</v>
      </c>
      <c r="IBQ340" s="390" t="s">
        <v>411</v>
      </c>
      <c r="IBR340" s="390" t="s">
        <v>411</v>
      </c>
      <c r="IBS340" s="390" t="s">
        <v>411</v>
      </c>
      <c r="IBT340" s="390" t="s">
        <v>411</v>
      </c>
      <c r="IBU340" s="390" t="s">
        <v>411</v>
      </c>
      <c r="IBV340" s="390" t="s">
        <v>411</v>
      </c>
      <c r="IBW340" s="390" t="s">
        <v>411</v>
      </c>
      <c r="IBX340" s="390" t="s">
        <v>411</v>
      </c>
      <c r="IBY340" s="390" t="s">
        <v>411</v>
      </c>
      <c r="IBZ340" s="390" t="s">
        <v>411</v>
      </c>
      <c r="ICA340" s="390" t="s">
        <v>411</v>
      </c>
      <c r="ICB340" s="390" t="s">
        <v>411</v>
      </c>
      <c r="ICC340" s="390" t="s">
        <v>411</v>
      </c>
      <c r="ICD340" s="390" t="s">
        <v>411</v>
      </c>
      <c r="ICE340" s="390" t="s">
        <v>411</v>
      </c>
      <c r="ICF340" s="390" t="s">
        <v>411</v>
      </c>
      <c r="ICG340" s="390" t="s">
        <v>411</v>
      </c>
      <c r="ICH340" s="390" t="s">
        <v>411</v>
      </c>
      <c r="ICI340" s="390" t="s">
        <v>411</v>
      </c>
      <c r="ICJ340" s="390" t="s">
        <v>411</v>
      </c>
      <c r="ICK340" s="390" t="s">
        <v>411</v>
      </c>
      <c r="ICL340" s="390" t="s">
        <v>411</v>
      </c>
      <c r="ICM340" s="390" t="s">
        <v>411</v>
      </c>
      <c r="ICN340" s="390" t="s">
        <v>411</v>
      </c>
      <c r="ICO340" s="390" t="s">
        <v>411</v>
      </c>
      <c r="ICP340" s="390" t="s">
        <v>411</v>
      </c>
      <c r="ICQ340" s="390" t="s">
        <v>411</v>
      </c>
      <c r="ICR340" s="390" t="s">
        <v>411</v>
      </c>
      <c r="ICS340" s="390" t="s">
        <v>411</v>
      </c>
      <c r="ICT340" s="390" t="s">
        <v>411</v>
      </c>
      <c r="ICU340" s="390" t="s">
        <v>411</v>
      </c>
      <c r="ICV340" s="390" t="s">
        <v>411</v>
      </c>
      <c r="ICW340" s="390" t="s">
        <v>411</v>
      </c>
      <c r="ICX340" s="390" t="s">
        <v>411</v>
      </c>
      <c r="ICY340" s="390" t="s">
        <v>411</v>
      </c>
      <c r="ICZ340" s="390" t="s">
        <v>411</v>
      </c>
      <c r="IDA340" s="390" t="s">
        <v>411</v>
      </c>
      <c r="IDB340" s="390" t="s">
        <v>411</v>
      </c>
      <c r="IDC340" s="390" t="s">
        <v>411</v>
      </c>
      <c r="IDD340" s="390" t="s">
        <v>411</v>
      </c>
      <c r="IDE340" s="390" t="s">
        <v>411</v>
      </c>
      <c r="IDF340" s="390" t="s">
        <v>411</v>
      </c>
      <c r="IDG340" s="390" t="s">
        <v>411</v>
      </c>
      <c r="IDH340" s="390" t="s">
        <v>411</v>
      </c>
      <c r="IDI340" s="390" t="s">
        <v>411</v>
      </c>
      <c r="IDJ340" s="390" t="s">
        <v>411</v>
      </c>
      <c r="IDK340" s="390" t="s">
        <v>411</v>
      </c>
      <c r="IDL340" s="390" t="s">
        <v>411</v>
      </c>
      <c r="IDM340" s="390" t="s">
        <v>411</v>
      </c>
      <c r="IDN340" s="390" t="s">
        <v>411</v>
      </c>
      <c r="IDO340" s="390" t="s">
        <v>411</v>
      </c>
      <c r="IDP340" s="390" t="s">
        <v>411</v>
      </c>
      <c r="IDQ340" s="390" t="s">
        <v>411</v>
      </c>
      <c r="IDR340" s="390" t="s">
        <v>411</v>
      </c>
      <c r="IDS340" s="390" t="s">
        <v>411</v>
      </c>
      <c r="IDT340" s="390" t="s">
        <v>411</v>
      </c>
      <c r="IDU340" s="390" t="s">
        <v>411</v>
      </c>
      <c r="IDV340" s="390" t="s">
        <v>411</v>
      </c>
      <c r="IDW340" s="390" t="s">
        <v>411</v>
      </c>
      <c r="IDX340" s="390" t="s">
        <v>411</v>
      </c>
      <c r="IDY340" s="390" t="s">
        <v>411</v>
      </c>
      <c r="IDZ340" s="390" t="s">
        <v>411</v>
      </c>
      <c r="IEA340" s="390" t="s">
        <v>411</v>
      </c>
      <c r="IEB340" s="390" t="s">
        <v>411</v>
      </c>
      <c r="IEC340" s="390" t="s">
        <v>411</v>
      </c>
      <c r="IED340" s="390" t="s">
        <v>411</v>
      </c>
      <c r="IEE340" s="390" t="s">
        <v>411</v>
      </c>
      <c r="IEF340" s="390" t="s">
        <v>411</v>
      </c>
      <c r="IEG340" s="390" t="s">
        <v>411</v>
      </c>
      <c r="IEH340" s="390" t="s">
        <v>411</v>
      </c>
      <c r="IEI340" s="390" t="s">
        <v>411</v>
      </c>
      <c r="IEJ340" s="390" t="s">
        <v>411</v>
      </c>
      <c r="IEK340" s="390" t="s">
        <v>411</v>
      </c>
      <c r="IEL340" s="390" t="s">
        <v>411</v>
      </c>
      <c r="IEM340" s="390" t="s">
        <v>411</v>
      </c>
      <c r="IEN340" s="390" t="s">
        <v>411</v>
      </c>
      <c r="IEO340" s="390" t="s">
        <v>411</v>
      </c>
      <c r="IEP340" s="390" t="s">
        <v>411</v>
      </c>
      <c r="IEQ340" s="390" t="s">
        <v>411</v>
      </c>
      <c r="IER340" s="390" t="s">
        <v>411</v>
      </c>
      <c r="IES340" s="390" t="s">
        <v>411</v>
      </c>
      <c r="IET340" s="390" t="s">
        <v>411</v>
      </c>
      <c r="IEU340" s="390" t="s">
        <v>411</v>
      </c>
      <c r="IEV340" s="390" t="s">
        <v>411</v>
      </c>
      <c r="IEW340" s="390" t="s">
        <v>411</v>
      </c>
      <c r="IEX340" s="390" t="s">
        <v>411</v>
      </c>
      <c r="IEY340" s="390" t="s">
        <v>411</v>
      </c>
      <c r="IEZ340" s="390" t="s">
        <v>411</v>
      </c>
      <c r="IFA340" s="390" t="s">
        <v>411</v>
      </c>
      <c r="IFB340" s="390" t="s">
        <v>411</v>
      </c>
      <c r="IFC340" s="390" t="s">
        <v>411</v>
      </c>
      <c r="IFD340" s="390" t="s">
        <v>411</v>
      </c>
      <c r="IFE340" s="390" t="s">
        <v>411</v>
      </c>
      <c r="IFF340" s="390" t="s">
        <v>411</v>
      </c>
      <c r="IFG340" s="390" t="s">
        <v>411</v>
      </c>
      <c r="IFH340" s="390" t="s">
        <v>411</v>
      </c>
      <c r="IFI340" s="390" t="s">
        <v>411</v>
      </c>
      <c r="IFJ340" s="390" t="s">
        <v>411</v>
      </c>
      <c r="IFK340" s="390" t="s">
        <v>411</v>
      </c>
      <c r="IFL340" s="390" t="s">
        <v>411</v>
      </c>
      <c r="IFM340" s="390" t="s">
        <v>411</v>
      </c>
      <c r="IFN340" s="390" t="s">
        <v>411</v>
      </c>
      <c r="IFO340" s="390" t="s">
        <v>411</v>
      </c>
      <c r="IFP340" s="390" t="s">
        <v>411</v>
      </c>
      <c r="IFQ340" s="390" t="s">
        <v>411</v>
      </c>
      <c r="IFR340" s="390" t="s">
        <v>411</v>
      </c>
      <c r="IFS340" s="390" t="s">
        <v>411</v>
      </c>
      <c r="IFT340" s="390" t="s">
        <v>411</v>
      </c>
      <c r="IFU340" s="390" t="s">
        <v>411</v>
      </c>
      <c r="IFV340" s="390" t="s">
        <v>411</v>
      </c>
      <c r="IFW340" s="390" t="s">
        <v>411</v>
      </c>
      <c r="IFX340" s="390" t="s">
        <v>411</v>
      </c>
      <c r="IFY340" s="390" t="s">
        <v>411</v>
      </c>
      <c r="IFZ340" s="390" t="s">
        <v>411</v>
      </c>
      <c r="IGA340" s="390" t="s">
        <v>411</v>
      </c>
      <c r="IGB340" s="390" t="s">
        <v>411</v>
      </c>
      <c r="IGC340" s="390" t="s">
        <v>411</v>
      </c>
      <c r="IGD340" s="390" t="s">
        <v>411</v>
      </c>
      <c r="IGE340" s="390" t="s">
        <v>411</v>
      </c>
      <c r="IGF340" s="390" t="s">
        <v>411</v>
      </c>
      <c r="IGG340" s="390" t="s">
        <v>411</v>
      </c>
      <c r="IGH340" s="390" t="s">
        <v>411</v>
      </c>
      <c r="IGI340" s="390" t="s">
        <v>411</v>
      </c>
      <c r="IGJ340" s="390" t="s">
        <v>411</v>
      </c>
      <c r="IGK340" s="390" t="s">
        <v>411</v>
      </c>
      <c r="IGL340" s="390" t="s">
        <v>411</v>
      </c>
      <c r="IGM340" s="390" t="s">
        <v>411</v>
      </c>
      <c r="IGN340" s="390" t="s">
        <v>411</v>
      </c>
      <c r="IGO340" s="390" t="s">
        <v>411</v>
      </c>
      <c r="IGP340" s="390" t="s">
        <v>411</v>
      </c>
      <c r="IGQ340" s="390" t="s">
        <v>411</v>
      </c>
      <c r="IGR340" s="390" t="s">
        <v>411</v>
      </c>
      <c r="IGS340" s="390" t="s">
        <v>411</v>
      </c>
      <c r="IGT340" s="390" t="s">
        <v>411</v>
      </c>
      <c r="IGU340" s="390" t="s">
        <v>411</v>
      </c>
      <c r="IGV340" s="390" t="s">
        <v>411</v>
      </c>
      <c r="IGW340" s="390" t="s">
        <v>411</v>
      </c>
      <c r="IGX340" s="390" t="s">
        <v>411</v>
      </c>
      <c r="IGY340" s="390" t="s">
        <v>411</v>
      </c>
      <c r="IGZ340" s="390" t="s">
        <v>411</v>
      </c>
      <c r="IHA340" s="390" t="s">
        <v>411</v>
      </c>
      <c r="IHB340" s="390" t="s">
        <v>411</v>
      </c>
      <c r="IHC340" s="390" t="s">
        <v>411</v>
      </c>
      <c r="IHD340" s="390" t="s">
        <v>411</v>
      </c>
      <c r="IHE340" s="390" t="s">
        <v>411</v>
      </c>
      <c r="IHF340" s="390" t="s">
        <v>411</v>
      </c>
      <c r="IHG340" s="390" t="s">
        <v>411</v>
      </c>
      <c r="IHH340" s="390" t="s">
        <v>411</v>
      </c>
      <c r="IHI340" s="390" t="s">
        <v>411</v>
      </c>
      <c r="IHJ340" s="390" t="s">
        <v>411</v>
      </c>
      <c r="IHK340" s="390" t="s">
        <v>411</v>
      </c>
      <c r="IHL340" s="390" t="s">
        <v>411</v>
      </c>
      <c r="IHM340" s="390" t="s">
        <v>411</v>
      </c>
      <c r="IHN340" s="390" t="s">
        <v>411</v>
      </c>
      <c r="IHO340" s="390" t="s">
        <v>411</v>
      </c>
      <c r="IHP340" s="390" t="s">
        <v>411</v>
      </c>
      <c r="IHQ340" s="390" t="s">
        <v>411</v>
      </c>
      <c r="IHR340" s="390" t="s">
        <v>411</v>
      </c>
      <c r="IHS340" s="390" t="s">
        <v>411</v>
      </c>
      <c r="IHT340" s="390" t="s">
        <v>411</v>
      </c>
      <c r="IHU340" s="390" t="s">
        <v>411</v>
      </c>
      <c r="IHV340" s="390" t="s">
        <v>411</v>
      </c>
      <c r="IHW340" s="390" t="s">
        <v>411</v>
      </c>
      <c r="IHX340" s="390" t="s">
        <v>411</v>
      </c>
      <c r="IHY340" s="390" t="s">
        <v>411</v>
      </c>
      <c r="IHZ340" s="390" t="s">
        <v>411</v>
      </c>
      <c r="IIA340" s="390" t="s">
        <v>411</v>
      </c>
      <c r="IIB340" s="390" t="s">
        <v>411</v>
      </c>
      <c r="IIC340" s="390" t="s">
        <v>411</v>
      </c>
      <c r="IID340" s="390" t="s">
        <v>411</v>
      </c>
      <c r="IIE340" s="390" t="s">
        <v>411</v>
      </c>
      <c r="IIF340" s="390" t="s">
        <v>411</v>
      </c>
      <c r="IIG340" s="390" t="s">
        <v>411</v>
      </c>
      <c r="IIH340" s="390" t="s">
        <v>411</v>
      </c>
      <c r="III340" s="390" t="s">
        <v>411</v>
      </c>
      <c r="IIJ340" s="390" t="s">
        <v>411</v>
      </c>
      <c r="IIK340" s="390" t="s">
        <v>411</v>
      </c>
      <c r="IIL340" s="390" t="s">
        <v>411</v>
      </c>
      <c r="IIM340" s="390" t="s">
        <v>411</v>
      </c>
      <c r="IIN340" s="390" t="s">
        <v>411</v>
      </c>
      <c r="IIO340" s="390" t="s">
        <v>411</v>
      </c>
      <c r="IIP340" s="390" t="s">
        <v>411</v>
      </c>
      <c r="IIQ340" s="390" t="s">
        <v>411</v>
      </c>
      <c r="IIR340" s="390" t="s">
        <v>411</v>
      </c>
      <c r="IIS340" s="390" t="s">
        <v>411</v>
      </c>
      <c r="IIT340" s="390" t="s">
        <v>411</v>
      </c>
      <c r="IIU340" s="390" t="s">
        <v>411</v>
      </c>
      <c r="IIV340" s="390" t="s">
        <v>411</v>
      </c>
      <c r="IIW340" s="390" t="s">
        <v>411</v>
      </c>
      <c r="IIX340" s="390" t="s">
        <v>411</v>
      </c>
      <c r="IIY340" s="390" t="s">
        <v>411</v>
      </c>
      <c r="IIZ340" s="390" t="s">
        <v>411</v>
      </c>
      <c r="IJA340" s="390" t="s">
        <v>411</v>
      </c>
      <c r="IJB340" s="390" t="s">
        <v>411</v>
      </c>
      <c r="IJC340" s="390" t="s">
        <v>411</v>
      </c>
      <c r="IJD340" s="390" t="s">
        <v>411</v>
      </c>
      <c r="IJE340" s="390" t="s">
        <v>411</v>
      </c>
      <c r="IJF340" s="390" t="s">
        <v>411</v>
      </c>
      <c r="IJG340" s="390" t="s">
        <v>411</v>
      </c>
      <c r="IJH340" s="390" t="s">
        <v>411</v>
      </c>
      <c r="IJI340" s="390" t="s">
        <v>411</v>
      </c>
      <c r="IJJ340" s="390" t="s">
        <v>411</v>
      </c>
      <c r="IJK340" s="390" t="s">
        <v>411</v>
      </c>
      <c r="IJL340" s="390" t="s">
        <v>411</v>
      </c>
      <c r="IJM340" s="390" t="s">
        <v>411</v>
      </c>
      <c r="IJN340" s="390" t="s">
        <v>411</v>
      </c>
      <c r="IJO340" s="390" t="s">
        <v>411</v>
      </c>
      <c r="IJP340" s="390" t="s">
        <v>411</v>
      </c>
      <c r="IJQ340" s="390" t="s">
        <v>411</v>
      </c>
      <c r="IJR340" s="390" t="s">
        <v>411</v>
      </c>
      <c r="IJS340" s="390" t="s">
        <v>411</v>
      </c>
      <c r="IJT340" s="390" t="s">
        <v>411</v>
      </c>
      <c r="IJU340" s="390" t="s">
        <v>411</v>
      </c>
      <c r="IJV340" s="390" t="s">
        <v>411</v>
      </c>
      <c r="IJW340" s="390" t="s">
        <v>411</v>
      </c>
      <c r="IJX340" s="390" t="s">
        <v>411</v>
      </c>
      <c r="IJY340" s="390" t="s">
        <v>411</v>
      </c>
      <c r="IJZ340" s="390" t="s">
        <v>411</v>
      </c>
      <c r="IKA340" s="390" t="s">
        <v>411</v>
      </c>
      <c r="IKB340" s="390" t="s">
        <v>411</v>
      </c>
      <c r="IKC340" s="390" t="s">
        <v>411</v>
      </c>
      <c r="IKD340" s="390" t="s">
        <v>411</v>
      </c>
      <c r="IKE340" s="390" t="s">
        <v>411</v>
      </c>
      <c r="IKF340" s="390" t="s">
        <v>411</v>
      </c>
      <c r="IKG340" s="390" t="s">
        <v>411</v>
      </c>
      <c r="IKH340" s="390" t="s">
        <v>411</v>
      </c>
      <c r="IKI340" s="390" t="s">
        <v>411</v>
      </c>
      <c r="IKJ340" s="390" t="s">
        <v>411</v>
      </c>
      <c r="IKK340" s="390" t="s">
        <v>411</v>
      </c>
      <c r="IKL340" s="390" t="s">
        <v>411</v>
      </c>
      <c r="IKM340" s="390" t="s">
        <v>411</v>
      </c>
      <c r="IKN340" s="390" t="s">
        <v>411</v>
      </c>
      <c r="IKO340" s="390" t="s">
        <v>411</v>
      </c>
      <c r="IKP340" s="390" t="s">
        <v>411</v>
      </c>
      <c r="IKQ340" s="390" t="s">
        <v>411</v>
      </c>
      <c r="IKR340" s="390" t="s">
        <v>411</v>
      </c>
      <c r="IKS340" s="390" t="s">
        <v>411</v>
      </c>
      <c r="IKT340" s="390" t="s">
        <v>411</v>
      </c>
      <c r="IKU340" s="390" t="s">
        <v>411</v>
      </c>
      <c r="IKV340" s="390" t="s">
        <v>411</v>
      </c>
      <c r="IKW340" s="390" t="s">
        <v>411</v>
      </c>
      <c r="IKX340" s="390" t="s">
        <v>411</v>
      </c>
      <c r="IKY340" s="390" t="s">
        <v>411</v>
      </c>
      <c r="IKZ340" s="390" t="s">
        <v>411</v>
      </c>
      <c r="ILA340" s="390" t="s">
        <v>411</v>
      </c>
      <c r="ILB340" s="390" t="s">
        <v>411</v>
      </c>
      <c r="ILC340" s="390" t="s">
        <v>411</v>
      </c>
      <c r="ILD340" s="390" t="s">
        <v>411</v>
      </c>
      <c r="ILE340" s="390" t="s">
        <v>411</v>
      </c>
      <c r="ILF340" s="390" t="s">
        <v>411</v>
      </c>
      <c r="ILG340" s="390" t="s">
        <v>411</v>
      </c>
      <c r="ILH340" s="390" t="s">
        <v>411</v>
      </c>
      <c r="ILI340" s="390" t="s">
        <v>411</v>
      </c>
      <c r="ILJ340" s="390" t="s">
        <v>411</v>
      </c>
      <c r="ILK340" s="390" t="s">
        <v>411</v>
      </c>
      <c r="ILL340" s="390" t="s">
        <v>411</v>
      </c>
      <c r="ILM340" s="390" t="s">
        <v>411</v>
      </c>
      <c r="ILN340" s="390" t="s">
        <v>411</v>
      </c>
      <c r="ILO340" s="390" t="s">
        <v>411</v>
      </c>
      <c r="ILP340" s="390" t="s">
        <v>411</v>
      </c>
      <c r="ILQ340" s="390" t="s">
        <v>411</v>
      </c>
      <c r="ILR340" s="390" t="s">
        <v>411</v>
      </c>
      <c r="ILS340" s="390" t="s">
        <v>411</v>
      </c>
      <c r="ILT340" s="390" t="s">
        <v>411</v>
      </c>
      <c r="ILU340" s="390" t="s">
        <v>411</v>
      </c>
      <c r="ILV340" s="390" t="s">
        <v>411</v>
      </c>
      <c r="ILW340" s="390" t="s">
        <v>411</v>
      </c>
      <c r="ILX340" s="390" t="s">
        <v>411</v>
      </c>
      <c r="ILY340" s="390" t="s">
        <v>411</v>
      </c>
      <c r="ILZ340" s="390" t="s">
        <v>411</v>
      </c>
      <c r="IMA340" s="390" t="s">
        <v>411</v>
      </c>
      <c r="IMB340" s="390" t="s">
        <v>411</v>
      </c>
      <c r="IMC340" s="390" t="s">
        <v>411</v>
      </c>
      <c r="IMD340" s="390" t="s">
        <v>411</v>
      </c>
      <c r="IME340" s="390" t="s">
        <v>411</v>
      </c>
      <c r="IMF340" s="390" t="s">
        <v>411</v>
      </c>
      <c r="IMG340" s="390" t="s">
        <v>411</v>
      </c>
      <c r="IMH340" s="390" t="s">
        <v>411</v>
      </c>
      <c r="IMI340" s="390" t="s">
        <v>411</v>
      </c>
      <c r="IMJ340" s="390" t="s">
        <v>411</v>
      </c>
      <c r="IMK340" s="390" t="s">
        <v>411</v>
      </c>
      <c r="IML340" s="390" t="s">
        <v>411</v>
      </c>
      <c r="IMM340" s="390" t="s">
        <v>411</v>
      </c>
      <c r="IMN340" s="390" t="s">
        <v>411</v>
      </c>
      <c r="IMO340" s="390" t="s">
        <v>411</v>
      </c>
      <c r="IMP340" s="390" t="s">
        <v>411</v>
      </c>
      <c r="IMQ340" s="390" t="s">
        <v>411</v>
      </c>
      <c r="IMR340" s="390" t="s">
        <v>411</v>
      </c>
      <c r="IMS340" s="390" t="s">
        <v>411</v>
      </c>
      <c r="IMT340" s="390" t="s">
        <v>411</v>
      </c>
      <c r="IMU340" s="390" t="s">
        <v>411</v>
      </c>
      <c r="IMV340" s="390" t="s">
        <v>411</v>
      </c>
      <c r="IMW340" s="390" t="s">
        <v>411</v>
      </c>
      <c r="IMX340" s="390" t="s">
        <v>411</v>
      </c>
      <c r="IMY340" s="390" t="s">
        <v>411</v>
      </c>
      <c r="IMZ340" s="390" t="s">
        <v>411</v>
      </c>
      <c r="INA340" s="390" t="s">
        <v>411</v>
      </c>
      <c r="INB340" s="390" t="s">
        <v>411</v>
      </c>
      <c r="INC340" s="390" t="s">
        <v>411</v>
      </c>
      <c r="IND340" s="390" t="s">
        <v>411</v>
      </c>
      <c r="INE340" s="390" t="s">
        <v>411</v>
      </c>
      <c r="INF340" s="390" t="s">
        <v>411</v>
      </c>
      <c r="ING340" s="390" t="s">
        <v>411</v>
      </c>
      <c r="INH340" s="390" t="s">
        <v>411</v>
      </c>
      <c r="INI340" s="390" t="s">
        <v>411</v>
      </c>
      <c r="INJ340" s="390" t="s">
        <v>411</v>
      </c>
      <c r="INK340" s="390" t="s">
        <v>411</v>
      </c>
      <c r="INL340" s="390" t="s">
        <v>411</v>
      </c>
      <c r="INM340" s="390" t="s">
        <v>411</v>
      </c>
      <c r="INN340" s="390" t="s">
        <v>411</v>
      </c>
      <c r="INO340" s="390" t="s">
        <v>411</v>
      </c>
      <c r="INP340" s="390" t="s">
        <v>411</v>
      </c>
      <c r="INQ340" s="390" t="s">
        <v>411</v>
      </c>
      <c r="INR340" s="390" t="s">
        <v>411</v>
      </c>
      <c r="INS340" s="390" t="s">
        <v>411</v>
      </c>
      <c r="INT340" s="390" t="s">
        <v>411</v>
      </c>
      <c r="INU340" s="390" t="s">
        <v>411</v>
      </c>
      <c r="INV340" s="390" t="s">
        <v>411</v>
      </c>
      <c r="INW340" s="390" t="s">
        <v>411</v>
      </c>
      <c r="INX340" s="390" t="s">
        <v>411</v>
      </c>
      <c r="INY340" s="390" t="s">
        <v>411</v>
      </c>
      <c r="INZ340" s="390" t="s">
        <v>411</v>
      </c>
      <c r="IOA340" s="390" t="s">
        <v>411</v>
      </c>
      <c r="IOB340" s="390" t="s">
        <v>411</v>
      </c>
      <c r="IOC340" s="390" t="s">
        <v>411</v>
      </c>
      <c r="IOD340" s="390" t="s">
        <v>411</v>
      </c>
      <c r="IOE340" s="390" t="s">
        <v>411</v>
      </c>
      <c r="IOF340" s="390" t="s">
        <v>411</v>
      </c>
      <c r="IOG340" s="390" t="s">
        <v>411</v>
      </c>
      <c r="IOH340" s="390" t="s">
        <v>411</v>
      </c>
      <c r="IOI340" s="390" t="s">
        <v>411</v>
      </c>
      <c r="IOJ340" s="390" t="s">
        <v>411</v>
      </c>
      <c r="IOK340" s="390" t="s">
        <v>411</v>
      </c>
      <c r="IOL340" s="390" t="s">
        <v>411</v>
      </c>
      <c r="IOM340" s="390" t="s">
        <v>411</v>
      </c>
      <c r="ION340" s="390" t="s">
        <v>411</v>
      </c>
      <c r="IOO340" s="390" t="s">
        <v>411</v>
      </c>
      <c r="IOP340" s="390" t="s">
        <v>411</v>
      </c>
      <c r="IOQ340" s="390" t="s">
        <v>411</v>
      </c>
      <c r="IOR340" s="390" t="s">
        <v>411</v>
      </c>
      <c r="IOS340" s="390" t="s">
        <v>411</v>
      </c>
      <c r="IOT340" s="390" t="s">
        <v>411</v>
      </c>
      <c r="IOU340" s="390" t="s">
        <v>411</v>
      </c>
      <c r="IOV340" s="390" t="s">
        <v>411</v>
      </c>
      <c r="IOW340" s="390" t="s">
        <v>411</v>
      </c>
      <c r="IOX340" s="390" t="s">
        <v>411</v>
      </c>
      <c r="IOY340" s="390" t="s">
        <v>411</v>
      </c>
      <c r="IOZ340" s="390" t="s">
        <v>411</v>
      </c>
      <c r="IPA340" s="390" t="s">
        <v>411</v>
      </c>
      <c r="IPB340" s="390" t="s">
        <v>411</v>
      </c>
      <c r="IPC340" s="390" t="s">
        <v>411</v>
      </c>
      <c r="IPD340" s="390" t="s">
        <v>411</v>
      </c>
      <c r="IPE340" s="390" t="s">
        <v>411</v>
      </c>
      <c r="IPF340" s="390" t="s">
        <v>411</v>
      </c>
      <c r="IPG340" s="390" t="s">
        <v>411</v>
      </c>
      <c r="IPH340" s="390" t="s">
        <v>411</v>
      </c>
      <c r="IPI340" s="390" t="s">
        <v>411</v>
      </c>
      <c r="IPJ340" s="390" t="s">
        <v>411</v>
      </c>
      <c r="IPK340" s="390" t="s">
        <v>411</v>
      </c>
      <c r="IPL340" s="390" t="s">
        <v>411</v>
      </c>
      <c r="IPM340" s="390" t="s">
        <v>411</v>
      </c>
      <c r="IPN340" s="390" t="s">
        <v>411</v>
      </c>
      <c r="IPO340" s="390" t="s">
        <v>411</v>
      </c>
      <c r="IPP340" s="390" t="s">
        <v>411</v>
      </c>
      <c r="IPQ340" s="390" t="s">
        <v>411</v>
      </c>
      <c r="IPR340" s="390" t="s">
        <v>411</v>
      </c>
      <c r="IPS340" s="390" t="s">
        <v>411</v>
      </c>
      <c r="IPT340" s="390" t="s">
        <v>411</v>
      </c>
      <c r="IPU340" s="390" t="s">
        <v>411</v>
      </c>
      <c r="IPV340" s="390" t="s">
        <v>411</v>
      </c>
      <c r="IPW340" s="390" t="s">
        <v>411</v>
      </c>
      <c r="IPX340" s="390" t="s">
        <v>411</v>
      </c>
      <c r="IPY340" s="390" t="s">
        <v>411</v>
      </c>
      <c r="IPZ340" s="390" t="s">
        <v>411</v>
      </c>
      <c r="IQA340" s="390" t="s">
        <v>411</v>
      </c>
      <c r="IQB340" s="390" t="s">
        <v>411</v>
      </c>
      <c r="IQC340" s="390" t="s">
        <v>411</v>
      </c>
      <c r="IQD340" s="390" t="s">
        <v>411</v>
      </c>
      <c r="IQE340" s="390" t="s">
        <v>411</v>
      </c>
      <c r="IQF340" s="390" t="s">
        <v>411</v>
      </c>
      <c r="IQG340" s="390" t="s">
        <v>411</v>
      </c>
      <c r="IQH340" s="390" t="s">
        <v>411</v>
      </c>
      <c r="IQI340" s="390" t="s">
        <v>411</v>
      </c>
      <c r="IQJ340" s="390" t="s">
        <v>411</v>
      </c>
      <c r="IQK340" s="390" t="s">
        <v>411</v>
      </c>
      <c r="IQL340" s="390" t="s">
        <v>411</v>
      </c>
      <c r="IQM340" s="390" t="s">
        <v>411</v>
      </c>
      <c r="IQN340" s="390" t="s">
        <v>411</v>
      </c>
      <c r="IQO340" s="390" t="s">
        <v>411</v>
      </c>
      <c r="IQP340" s="390" t="s">
        <v>411</v>
      </c>
      <c r="IQQ340" s="390" t="s">
        <v>411</v>
      </c>
      <c r="IQR340" s="390" t="s">
        <v>411</v>
      </c>
      <c r="IQS340" s="390" t="s">
        <v>411</v>
      </c>
      <c r="IQT340" s="390" t="s">
        <v>411</v>
      </c>
      <c r="IQU340" s="390" t="s">
        <v>411</v>
      </c>
      <c r="IQV340" s="390" t="s">
        <v>411</v>
      </c>
      <c r="IQW340" s="390" t="s">
        <v>411</v>
      </c>
      <c r="IQX340" s="390" t="s">
        <v>411</v>
      </c>
      <c r="IQY340" s="390" t="s">
        <v>411</v>
      </c>
      <c r="IQZ340" s="390" t="s">
        <v>411</v>
      </c>
      <c r="IRA340" s="390" t="s">
        <v>411</v>
      </c>
      <c r="IRB340" s="390" t="s">
        <v>411</v>
      </c>
      <c r="IRC340" s="390" t="s">
        <v>411</v>
      </c>
      <c r="IRD340" s="390" t="s">
        <v>411</v>
      </c>
      <c r="IRE340" s="390" t="s">
        <v>411</v>
      </c>
      <c r="IRF340" s="390" t="s">
        <v>411</v>
      </c>
      <c r="IRG340" s="390" t="s">
        <v>411</v>
      </c>
      <c r="IRH340" s="390" t="s">
        <v>411</v>
      </c>
      <c r="IRI340" s="390" t="s">
        <v>411</v>
      </c>
      <c r="IRJ340" s="390" t="s">
        <v>411</v>
      </c>
      <c r="IRK340" s="390" t="s">
        <v>411</v>
      </c>
      <c r="IRL340" s="390" t="s">
        <v>411</v>
      </c>
      <c r="IRM340" s="390" t="s">
        <v>411</v>
      </c>
      <c r="IRN340" s="390" t="s">
        <v>411</v>
      </c>
      <c r="IRO340" s="390" t="s">
        <v>411</v>
      </c>
      <c r="IRP340" s="390" t="s">
        <v>411</v>
      </c>
      <c r="IRQ340" s="390" t="s">
        <v>411</v>
      </c>
      <c r="IRR340" s="390" t="s">
        <v>411</v>
      </c>
      <c r="IRS340" s="390" t="s">
        <v>411</v>
      </c>
      <c r="IRT340" s="390" t="s">
        <v>411</v>
      </c>
      <c r="IRU340" s="390" t="s">
        <v>411</v>
      </c>
      <c r="IRV340" s="390" t="s">
        <v>411</v>
      </c>
      <c r="IRW340" s="390" t="s">
        <v>411</v>
      </c>
      <c r="IRX340" s="390" t="s">
        <v>411</v>
      </c>
      <c r="IRY340" s="390" t="s">
        <v>411</v>
      </c>
      <c r="IRZ340" s="390" t="s">
        <v>411</v>
      </c>
      <c r="ISA340" s="390" t="s">
        <v>411</v>
      </c>
      <c r="ISB340" s="390" t="s">
        <v>411</v>
      </c>
      <c r="ISC340" s="390" t="s">
        <v>411</v>
      </c>
      <c r="ISD340" s="390" t="s">
        <v>411</v>
      </c>
      <c r="ISE340" s="390" t="s">
        <v>411</v>
      </c>
      <c r="ISF340" s="390" t="s">
        <v>411</v>
      </c>
      <c r="ISG340" s="390" t="s">
        <v>411</v>
      </c>
      <c r="ISH340" s="390" t="s">
        <v>411</v>
      </c>
      <c r="ISI340" s="390" t="s">
        <v>411</v>
      </c>
      <c r="ISJ340" s="390" t="s">
        <v>411</v>
      </c>
      <c r="ISK340" s="390" t="s">
        <v>411</v>
      </c>
      <c r="ISL340" s="390" t="s">
        <v>411</v>
      </c>
      <c r="ISM340" s="390" t="s">
        <v>411</v>
      </c>
      <c r="ISN340" s="390" t="s">
        <v>411</v>
      </c>
      <c r="ISO340" s="390" t="s">
        <v>411</v>
      </c>
      <c r="ISP340" s="390" t="s">
        <v>411</v>
      </c>
      <c r="ISQ340" s="390" t="s">
        <v>411</v>
      </c>
      <c r="ISR340" s="390" t="s">
        <v>411</v>
      </c>
      <c r="ISS340" s="390" t="s">
        <v>411</v>
      </c>
      <c r="IST340" s="390" t="s">
        <v>411</v>
      </c>
      <c r="ISU340" s="390" t="s">
        <v>411</v>
      </c>
      <c r="ISV340" s="390" t="s">
        <v>411</v>
      </c>
      <c r="ISW340" s="390" t="s">
        <v>411</v>
      </c>
      <c r="ISX340" s="390" t="s">
        <v>411</v>
      </c>
      <c r="ISY340" s="390" t="s">
        <v>411</v>
      </c>
      <c r="ISZ340" s="390" t="s">
        <v>411</v>
      </c>
      <c r="ITA340" s="390" t="s">
        <v>411</v>
      </c>
      <c r="ITB340" s="390" t="s">
        <v>411</v>
      </c>
      <c r="ITC340" s="390" t="s">
        <v>411</v>
      </c>
      <c r="ITD340" s="390" t="s">
        <v>411</v>
      </c>
      <c r="ITE340" s="390" t="s">
        <v>411</v>
      </c>
      <c r="ITF340" s="390" t="s">
        <v>411</v>
      </c>
      <c r="ITG340" s="390" t="s">
        <v>411</v>
      </c>
      <c r="ITH340" s="390" t="s">
        <v>411</v>
      </c>
      <c r="ITI340" s="390" t="s">
        <v>411</v>
      </c>
      <c r="ITJ340" s="390" t="s">
        <v>411</v>
      </c>
      <c r="ITK340" s="390" t="s">
        <v>411</v>
      </c>
      <c r="ITL340" s="390" t="s">
        <v>411</v>
      </c>
      <c r="ITM340" s="390" t="s">
        <v>411</v>
      </c>
      <c r="ITN340" s="390" t="s">
        <v>411</v>
      </c>
      <c r="ITO340" s="390" t="s">
        <v>411</v>
      </c>
      <c r="ITP340" s="390" t="s">
        <v>411</v>
      </c>
      <c r="ITQ340" s="390" t="s">
        <v>411</v>
      </c>
      <c r="ITR340" s="390" t="s">
        <v>411</v>
      </c>
      <c r="ITS340" s="390" t="s">
        <v>411</v>
      </c>
      <c r="ITT340" s="390" t="s">
        <v>411</v>
      </c>
      <c r="ITU340" s="390" t="s">
        <v>411</v>
      </c>
      <c r="ITV340" s="390" t="s">
        <v>411</v>
      </c>
      <c r="ITW340" s="390" t="s">
        <v>411</v>
      </c>
      <c r="ITX340" s="390" t="s">
        <v>411</v>
      </c>
      <c r="ITY340" s="390" t="s">
        <v>411</v>
      </c>
      <c r="ITZ340" s="390" t="s">
        <v>411</v>
      </c>
      <c r="IUA340" s="390" t="s">
        <v>411</v>
      </c>
      <c r="IUB340" s="390" t="s">
        <v>411</v>
      </c>
      <c r="IUC340" s="390" t="s">
        <v>411</v>
      </c>
      <c r="IUD340" s="390" t="s">
        <v>411</v>
      </c>
      <c r="IUE340" s="390" t="s">
        <v>411</v>
      </c>
      <c r="IUF340" s="390" t="s">
        <v>411</v>
      </c>
      <c r="IUG340" s="390" t="s">
        <v>411</v>
      </c>
      <c r="IUH340" s="390" t="s">
        <v>411</v>
      </c>
      <c r="IUI340" s="390" t="s">
        <v>411</v>
      </c>
      <c r="IUJ340" s="390" t="s">
        <v>411</v>
      </c>
      <c r="IUK340" s="390" t="s">
        <v>411</v>
      </c>
      <c r="IUL340" s="390" t="s">
        <v>411</v>
      </c>
      <c r="IUM340" s="390" t="s">
        <v>411</v>
      </c>
      <c r="IUN340" s="390" t="s">
        <v>411</v>
      </c>
      <c r="IUO340" s="390" t="s">
        <v>411</v>
      </c>
      <c r="IUP340" s="390" t="s">
        <v>411</v>
      </c>
      <c r="IUQ340" s="390" t="s">
        <v>411</v>
      </c>
      <c r="IUR340" s="390" t="s">
        <v>411</v>
      </c>
      <c r="IUS340" s="390" t="s">
        <v>411</v>
      </c>
      <c r="IUT340" s="390" t="s">
        <v>411</v>
      </c>
      <c r="IUU340" s="390" t="s">
        <v>411</v>
      </c>
      <c r="IUV340" s="390" t="s">
        <v>411</v>
      </c>
      <c r="IUW340" s="390" t="s">
        <v>411</v>
      </c>
      <c r="IUX340" s="390" t="s">
        <v>411</v>
      </c>
      <c r="IUY340" s="390" t="s">
        <v>411</v>
      </c>
      <c r="IUZ340" s="390" t="s">
        <v>411</v>
      </c>
      <c r="IVA340" s="390" t="s">
        <v>411</v>
      </c>
      <c r="IVB340" s="390" t="s">
        <v>411</v>
      </c>
      <c r="IVC340" s="390" t="s">
        <v>411</v>
      </c>
      <c r="IVD340" s="390" t="s">
        <v>411</v>
      </c>
      <c r="IVE340" s="390" t="s">
        <v>411</v>
      </c>
      <c r="IVF340" s="390" t="s">
        <v>411</v>
      </c>
      <c r="IVG340" s="390" t="s">
        <v>411</v>
      </c>
      <c r="IVH340" s="390" t="s">
        <v>411</v>
      </c>
      <c r="IVI340" s="390" t="s">
        <v>411</v>
      </c>
      <c r="IVJ340" s="390" t="s">
        <v>411</v>
      </c>
      <c r="IVK340" s="390" t="s">
        <v>411</v>
      </c>
      <c r="IVL340" s="390" t="s">
        <v>411</v>
      </c>
      <c r="IVM340" s="390" t="s">
        <v>411</v>
      </c>
      <c r="IVN340" s="390" t="s">
        <v>411</v>
      </c>
      <c r="IVO340" s="390" t="s">
        <v>411</v>
      </c>
      <c r="IVP340" s="390" t="s">
        <v>411</v>
      </c>
      <c r="IVQ340" s="390" t="s">
        <v>411</v>
      </c>
      <c r="IVR340" s="390" t="s">
        <v>411</v>
      </c>
      <c r="IVS340" s="390" t="s">
        <v>411</v>
      </c>
      <c r="IVT340" s="390" t="s">
        <v>411</v>
      </c>
      <c r="IVU340" s="390" t="s">
        <v>411</v>
      </c>
      <c r="IVV340" s="390" t="s">
        <v>411</v>
      </c>
      <c r="IVW340" s="390" t="s">
        <v>411</v>
      </c>
      <c r="IVX340" s="390" t="s">
        <v>411</v>
      </c>
      <c r="IVY340" s="390" t="s">
        <v>411</v>
      </c>
      <c r="IVZ340" s="390" t="s">
        <v>411</v>
      </c>
      <c r="IWA340" s="390" t="s">
        <v>411</v>
      </c>
      <c r="IWB340" s="390" t="s">
        <v>411</v>
      </c>
      <c r="IWC340" s="390" t="s">
        <v>411</v>
      </c>
      <c r="IWD340" s="390" t="s">
        <v>411</v>
      </c>
      <c r="IWE340" s="390" t="s">
        <v>411</v>
      </c>
      <c r="IWF340" s="390" t="s">
        <v>411</v>
      </c>
      <c r="IWG340" s="390" t="s">
        <v>411</v>
      </c>
      <c r="IWH340" s="390" t="s">
        <v>411</v>
      </c>
      <c r="IWI340" s="390" t="s">
        <v>411</v>
      </c>
      <c r="IWJ340" s="390" t="s">
        <v>411</v>
      </c>
      <c r="IWK340" s="390" t="s">
        <v>411</v>
      </c>
      <c r="IWL340" s="390" t="s">
        <v>411</v>
      </c>
      <c r="IWM340" s="390" t="s">
        <v>411</v>
      </c>
      <c r="IWN340" s="390" t="s">
        <v>411</v>
      </c>
      <c r="IWO340" s="390" t="s">
        <v>411</v>
      </c>
      <c r="IWP340" s="390" t="s">
        <v>411</v>
      </c>
      <c r="IWQ340" s="390" t="s">
        <v>411</v>
      </c>
      <c r="IWR340" s="390" t="s">
        <v>411</v>
      </c>
      <c r="IWS340" s="390" t="s">
        <v>411</v>
      </c>
      <c r="IWT340" s="390" t="s">
        <v>411</v>
      </c>
      <c r="IWU340" s="390" t="s">
        <v>411</v>
      </c>
      <c r="IWV340" s="390" t="s">
        <v>411</v>
      </c>
      <c r="IWW340" s="390" t="s">
        <v>411</v>
      </c>
      <c r="IWX340" s="390" t="s">
        <v>411</v>
      </c>
      <c r="IWY340" s="390" t="s">
        <v>411</v>
      </c>
      <c r="IWZ340" s="390" t="s">
        <v>411</v>
      </c>
      <c r="IXA340" s="390" t="s">
        <v>411</v>
      </c>
      <c r="IXB340" s="390" t="s">
        <v>411</v>
      </c>
      <c r="IXC340" s="390" t="s">
        <v>411</v>
      </c>
      <c r="IXD340" s="390" t="s">
        <v>411</v>
      </c>
      <c r="IXE340" s="390" t="s">
        <v>411</v>
      </c>
      <c r="IXF340" s="390" t="s">
        <v>411</v>
      </c>
      <c r="IXG340" s="390" t="s">
        <v>411</v>
      </c>
      <c r="IXH340" s="390" t="s">
        <v>411</v>
      </c>
      <c r="IXI340" s="390" t="s">
        <v>411</v>
      </c>
      <c r="IXJ340" s="390" t="s">
        <v>411</v>
      </c>
      <c r="IXK340" s="390" t="s">
        <v>411</v>
      </c>
      <c r="IXL340" s="390" t="s">
        <v>411</v>
      </c>
      <c r="IXM340" s="390" t="s">
        <v>411</v>
      </c>
      <c r="IXN340" s="390" t="s">
        <v>411</v>
      </c>
      <c r="IXO340" s="390" t="s">
        <v>411</v>
      </c>
      <c r="IXP340" s="390" t="s">
        <v>411</v>
      </c>
      <c r="IXQ340" s="390" t="s">
        <v>411</v>
      </c>
      <c r="IXR340" s="390" t="s">
        <v>411</v>
      </c>
      <c r="IXS340" s="390" t="s">
        <v>411</v>
      </c>
      <c r="IXT340" s="390" t="s">
        <v>411</v>
      </c>
      <c r="IXU340" s="390" t="s">
        <v>411</v>
      </c>
      <c r="IXV340" s="390" t="s">
        <v>411</v>
      </c>
      <c r="IXW340" s="390" t="s">
        <v>411</v>
      </c>
      <c r="IXX340" s="390" t="s">
        <v>411</v>
      </c>
      <c r="IXY340" s="390" t="s">
        <v>411</v>
      </c>
      <c r="IXZ340" s="390" t="s">
        <v>411</v>
      </c>
      <c r="IYA340" s="390" t="s">
        <v>411</v>
      </c>
      <c r="IYB340" s="390" t="s">
        <v>411</v>
      </c>
      <c r="IYC340" s="390" t="s">
        <v>411</v>
      </c>
      <c r="IYD340" s="390" t="s">
        <v>411</v>
      </c>
      <c r="IYE340" s="390" t="s">
        <v>411</v>
      </c>
      <c r="IYF340" s="390" t="s">
        <v>411</v>
      </c>
      <c r="IYG340" s="390" t="s">
        <v>411</v>
      </c>
      <c r="IYH340" s="390" t="s">
        <v>411</v>
      </c>
      <c r="IYI340" s="390" t="s">
        <v>411</v>
      </c>
      <c r="IYJ340" s="390" t="s">
        <v>411</v>
      </c>
      <c r="IYK340" s="390" t="s">
        <v>411</v>
      </c>
      <c r="IYL340" s="390" t="s">
        <v>411</v>
      </c>
      <c r="IYM340" s="390" t="s">
        <v>411</v>
      </c>
      <c r="IYN340" s="390" t="s">
        <v>411</v>
      </c>
      <c r="IYO340" s="390" t="s">
        <v>411</v>
      </c>
      <c r="IYP340" s="390" t="s">
        <v>411</v>
      </c>
      <c r="IYQ340" s="390" t="s">
        <v>411</v>
      </c>
      <c r="IYR340" s="390" t="s">
        <v>411</v>
      </c>
      <c r="IYS340" s="390" t="s">
        <v>411</v>
      </c>
      <c r="IYT340" s="390" t="s">
        <v>411</v>
      </c>
      <c r="IYU340" s="390" t="s">
        <v>411</v>
      </c>
      <c r="IYV340" s="390" t="s">
        <v>411</v>
      </c>
      <c r="IYW340" s="390" t="s">
        <v>411</v>
      </c>
      <c r="IYX340" s="390" t="s">
        <v>411</v>
      </c>
      <c r="IYY340" s="390" t="s">
        <v>411</v>
      </c>
      <c r="IYZ340" s="390" t="s">
        <v>411</v>
      </c>
      <c r="IZA340" s="390" t="s">
        <v>411</v>
      </c>
      <c r="IZB340" s="390" t="s">
        <v>411</v>
      </c>
      <c r="IZC340" s="390" t="s">
        <v>411</v>
      </c>
      <c r="IZD340" s="390" t="s">
        <v>411</v>
      </c>
      <c r="IZE340" s="390" t="s">
        <v>411</v>
      </c>
      <c r="IZF340" s="390" t="s">
        <v>411</v>
      </c>
      <c r="IZG340" s="390" t="s">
        <v>411</v>
      </c>
      <c r="IZH340" s="390" t="s">
        <v>411</v>
      </c>
      <c r="IZI340" s="390" t="s">
        <v>411</v>
      </c>
      <c r="IZJ340" s="390" t="s">
        <v>411</v>
      </c>
      <c r="IZK340" s="390" t="s">
        <v>411</v>
      </c>
      <c r="IZL340" s="390" t="s">
        <v>411</v>
      </c>
      <c r="IZM340" s="390" t="s">
        <v>411</v>
      </c>
      <c r="IZN340" s="390" t="s">
        <v>411</v>
      </c>
      <c r="IZO340" s="390" t="s">
        <v>411</v>
      </c>
      <c r="IZP340" s="390" t="s">
        <v>411</v>
      </c>
      <c r="IZQ340" s="390" t="s">
        <v>411</v>
      </c>
      <c r="IZR340" s="390" t="s">
        <v>411</v>
      </c>
      <c r="IZS340" s="390" t="s">
        <v>411</v>
      </c>
      <c r="IZT340" s="390" t="s">
        <v>411</v>
      </c>
      <c r="IZU340" s="390" t="s">
        <v>411</v>
      </c>
      <c r="IZV340" s="390" t="s">
        <v>411</v>
      </c>
      <c r="IZW340" s="390" t="s">
        <v>411</v>
      </c>
      <c r="IZX340" s="390" t="s">
        <v>411</v>
      </c>
      <c r="IZY340" s="390" t="s">
        <v>411</v>
      </c>
      <c r="IZZ340" s="390" t="s">
        <v>411</v>
      </c>
      <c r="JAA340" s="390" t="s">
        <v>411</v>
      </c>
      <c r="JAB340" s="390" t="s">
        <v>411</v>
      </c>
      <c r="JAC340" s="390" t="s">
        <v>411</v>
      </c>
      <c r="JAD340" s="390" t="s">
        <v>411</v>
      </c>
      <c r="JAE340" s="390" t="s">
        <v>411</v>
      </c>
      <c r="JAF340" s="390" t="s">
        <v>411</v>
      </c>
      <c r="JAG340" s="390" t="s">
        <v>411</v>
      </c>
      <c r="JAH340" s="390" t="s">
        <v>411</v>
      </c>
      <c r="JAI340" s="390" t="s">
        <v>411</v>
      </c>
      <c r="JAJ340" s="390" t="s">
        <v>411</v>
      </c>
      <c r="JAK340" s="390" t="s">
        <v>411</v>
      </c>
      <c r="JAL340" s="390" t="s">
        <v>411</v>
      </c>
      <c r="JAM340" s="390" t="s">
        <v>411</v>
      </c>
      <c r="JAN340" s="390" t="s">
        <v>411</v>
      </c>
      <c r="JAO340" s="390" t="s">
        <v>411</v>
      </c>
      <c r="JAP340" s="390" t="s">
        <v>411</v>
      </c>
      <c r="JAQ340" s="390" t="s">
        <v>411</v>
      </c>
      <c r="JAR340" s="390" t="s">
        <v>411</v>
      </c>
      <c r="JAS340" s="390" t="s">
        <v>411</v>
      </c>
      <c r="JAT340" s="390" t="s">
        <v>411</v>
      </c>
      <c r="JAU340" s="390" t="s">
        <v>411</v>
      </c>
      <c r="JAV340" s="390" t="s">
        <v>411</v>
      </c>
      <c r="JAW340" s="390" t="s">
        <v>411</v>
      </c>
      <c r="JAX340" s="390" t="s">
        <v>411</v>
      </c>
      <c r="JAY340" s="390" t="s">
        <v>411</v>
      </c>
      <c r="JAZ340" s="390" t="s">
        <v>411</v>
      </c>
      <c r="JBA340" s="390" t="s">
        <v>411</v>
      </c>
      <c r="JBB340" s="390" t="s">
        <v>411</v>
      </c>
      <c r="JBC340" s="390" t="s">
        <v>411</v>
      </c>
      <c r="JBD340" s="390" t="s">
        <v>411</v>
      </c>
      <c r="JBE340" s="390" t="s">
        <v>411</v>
      </c>
      <c r="JBF340" s="390" t="s">
        <v>411</v>
      </c>
      <c r="JBG340" s="390" t="s">
        <v>411</v>
      </c>
      <c r="JBH340" s="390" t="s">
        <v>411</v>
      </c>
      <c r="JBI340" s="390" t="s">
        <v>411</v>
      </c>
      <c r="JBJ340" s="390" t="s">
        <v>411</v>
      </c>
      <c r="JBK340" s="390" t="s">
        <v>411</v>
      </c>
      <c r="JBL340" s="390" t="s">
        <v>411</v>
      </c>
      <c r="JBM340" s="390" t="s">
        <v>411</v>
      </c>
      <c r="JBN340" s="390" t="s">
        <v>411</v>
      </c>
      <c r="JBO340" s="390" t="s">
        <v>411</v>
      </c>
      <c r="JBP340" s="390" t="s">
        <v>411</v>
      </c>
      <c r="JBQ340" s="390" t="s">
        <v>411</v>
      </c>
      <c r="JBR340" s="390" t="s">
        <v>411</v>
      </c>
      <c r="JBS340" s="390" t="s">
        <v>411</v>
      </c>
      <c r="JBT340" s="390" t="s">
        <v>411</v>
      </c>
      <c r="JBU340" s="390" t="s">
        <v>411</v>
      </c>
      <c r="JBV340" s="390" t="s">
        <v>411</v>
      </c>
      <c r="JBW340" s="390" t="s">
        <v>411</v>
      </c>
      <c r="JBX340" s="390" t="s">
        <v>411</v>
      </c>
      <c r="JBY340" s="390" t="s">
        <v>411</v>
      </c>
      <c r="JBZ340" s="390" t="s">
        <v>411</v>
      </c>
      <c r="JCA340" s="390" t="s">
        <v>411</v>
      </c>
      <c r="JCB340" s="390" t="s">
        <v>411</v>
      </c>
      <c r="JCC340" s="390" t="s">
        <v>411</v>
      </c>
      <c r="JCD340" s="390" t="s">
        <v>411</v>
      </c>
      <c r="JCE340" s="390" t="s">
        <v>411</v>
      </c>
      <c r="JCF340" s="390" t="s">
        <v>411</v>
      </c>
      <c r="JCG340" s="390" t="s">
        <v>411</v>
      </c>
      <c r="JCH340" s="390" t="s">
        <v>411</v>
      </c>
      <c r="JCI340" s="390" t="s">
        <v>411</v>
      </c>
      <c r="JCJ340" s="390" t="s">
        <v>411</v>
      </c>
      <c r="JCK340" s="390" t="s">
        <v>411</v>
      </c>
      <c r="JCL340" s="390" t="s">
        <v>411</v>
      </c>
      <c r="JCM340" s="390" t="s">
        <v>411</v>
      </c>
      <c r="JCN340" s="390" t="s">
        <v>411</v>
      </c>
      <c r="JCO340" s="390" t="s">
        <v>411</v>
      </c>
      <c r="JCP340" s="390" t="s">
        <v>411</v>
      </c>
      <c r="JCQ340" s="390" t="s">
        <v>411</v>
      </c>
      <c r="JCR340" s="390" t="s">
        <v>411</v>
      </c>
      <c r="JCS340" s="390" t="s">
        <v>411</v>
      </c>
      <c r="JCT340" s="390" t="s">
        <v>411</v>
      </c>
      <c r="JCU340" s="390" t="s">
        <v>411</v>
      </c>
      <c r="JCV340" s="390" t="s">
        <v>411</v>
      </c>
      <c r="JCW340" s="390" t="s">
        <v>411</v>
      </c>
      <c r="JCX340" s="390" t="s">
        <v>411</v>
      </c>
      <c r="JCY340" s="390" t="s">
        <v>411</v>
      </c>
      <c r="JCZ340" s="390" t="s">
        <v>411</v>
      </c>
      <c r="JDA340" s="390" t="s">
        <v>411</v>
      </c>
      <c r="JDB340" s="390" t="s">
        <v>411</v>
      </c>
      <c r="JDC340" s="390" t="s">
        <v>411</v>
      </c>
      <c r="JDD340" s="390" t="s">
        <v>411</v>
      </c>
      <c r="JDE340" s="390" t="s">
        <v>411</v>
      </c>
      <c r="JDF340" s="390" t="s">
        <v>411</v>
      </c>
      <c r="JDG340" s="390" t="s">
        <v>411</v>
      </c>
      <c r="JDH340" s="390" t="s">
        <v>411</v>
      </c>
      <c r="JDI340" s="390" t="s">
        <v>411</v>
      </c>
      <c r="JDJ340" s="390" t="s">
        <v>411</v>
      </c>
      <c r="JDK340" s="390" t="s">
        <v>411</v>
      </c>
      <c r="JDL340" s="390" t="s">
        <v>411</v>
      </c>
      <c r="JDM340" s="390" t="s">
        <v>411</v>
      </c>
      <c r="JDN340" s="390" t="s">
        <v>411</v>
      </c>
      <c r="JDO340" s="390" t="s">
        <v>411</v>
      </c>
      <c r="JDP340" s="390" t="s">
        <v>411</v>
      </c>
      <c r="JDQ340" s="390" t="s">
        <v>411</v>
      </c>
      <c r="JDR340" s="390" t="s">
        <v>411</v>
      </c>
      <c r="JDS340" s="390" t="s">
        <v>411</v>
      </c>
      <c r="JDT340" s="390" t="s">
        <v>411</v>
      </c>
      <c r="JDU340" s="390" t="s">
        <v>411</v>
      </c>
      <c r="JDV340" s="390" t="s">
        <v>411</v>
      </c>
      <c r="JDW340" s="390" t="s">
        <v>411</v>
      </c>
      <c r="JDX340" s="390" t="s">
        <v>411</v>
      </c>
      <c r="JDY340" s="390" t="s">
        <v>411</v>
      </c>
      <c r="JDZ340" s="390" t="s">
        <v>411</v>
      </c>
      <c r="JEA340" s="390" t="s">
        <v>411</v>
      </c>
      <c r="JEB340" s="390" t="s">
        <v>411</v>
      </c>
      <c r="JEC340" s="390" t="s">
        <v>411</v>
      </c>
      <c r="JED340" s="390" t="s">
        <v>411</v>
      </c>
      <c r="JEE340" s="390" t="s">
        <v>411</v>
      </c>
      <c r="JEF340" s="390" t="s">
        <v>411</v>
      </c>
      <c r="JEG340" s="390" t="s">
        <v>411</v>
      </c>
      <c r="JEH340" s="390" t="s">
        <v>411</v>
      </c>
      <c r="JEI340" s="390" t="s">
        <v>411</v>
      </c>
      <c r="JEJ340" s="390" t="s">
        <v>411</v>
      </c>
      <c r="JEK340" s="390" t="s">
        <v>411</v>
      </c>
      <c r="JEL340" s="390" t="s">
        <v>411</v>
      </c>
      <c r="JEM340" s="390" t="s">
        <v>411</v>
      </c>
      <c r="JEN340" s="390" t="s">
        <v>411</v>
      </c>
      <c r="JEO340" s="390" t="s">
        <v>411</v>
      </c>
      <c r="JEP340" s="390" t="s">
        <v>411</v>
      </c>
      <c r="JEQ340" s="390" t="s">
        <v>411</v>
      </c>
      <c r="JER340" s="390" t="s">
        <v>411</v>
      </c>
      <c r="JES340" s="390" t="s">
        <v>411</v>
      </c>
      <c r="JET340" s="390" t="s">
        <v>411</v>
      </c>
      <c r="JEU340" s="390" t="s">
        <v>411</v>
      </c>
      <c r="JEV340" s="390" t="s">
        <v>411</v>
      </c>
      <c r="JEW340" s="390" t="s">
        <v>411</v>
      </c>
      <c r="JEX340" s="390" t="s">
        <v>411</v>
      </c>
      <c r="JEY340" s="390" t="s">
        <v>411</v>
      </c>
      <c r="JEZ340" s="390" t="s">
        <v>411</v>
      </c>
      <c r="JFA340" s="390" t="s">
        <v>411</v>
      </c>
      <c r="JFB340" s="390" t="s">
        <v>411</v>
      </c>
      <c r="JFC340" s="390" t="s">
        <v>411</v>
      </c>
      <c r="JFD340" s="390" t="s">
        <v>411</v>
      </c>
      <c r="JFE340" s="390" t="s">
        <v>411</v>
      </c>
      <c r="JFF340" s="390" t="s">
        <v>411</v>
      </c>
      <c r="JFG340" s="390" t="s">
        <v>411</v>
      </c>
      <c r="JFH340" s="390" t="s">
        <v>411</v>
      </c>
      <c r="JFI340" s="390" t="s">
        <v>411</v>
      </c>
      <c r="JFJ340" s="390" t="s">
        <v>411</v>
      </c>
      <c r="JFK340" s="390" t="s">
        <v>411</v>
      </c>
      <c r="JFL340" s="390" t="s">
        <v>411</v>
      </c>
      <c r="JFM340" s="390" t="s">
        <v>411</v>
      </c>
      <c r="JFN340" s="390" t="s">
        <v>411</v>
      </c>
      <c r="JFO340" s="390" t="s">
        <v>411</v>
      </c>
      <c r="JFP340" s="390" t="s">
        <v>411</v>
      </c>
      <c r="JFQ340" s="390" t="s">
        <v>411</v>
      </c>
      <c r="JFR340" s="390" t="s">
        <v>411</v>
      </c>
      <c r="JFS340" s="390" t="s">
        <v>411</v>
      </c>
      <c r="JFT340" s="390" t="s">
        <v>411</v>
      </c>
      <c r="JFU340" s="390" t="s">
        <v>411</v>
      </c>
      <c r="JFV340" s="390" t="s">
        <v>411</v>
      </c>
      <c r="JFW340" s="390" t="s">
        <v>411</v>
      </c>
      <c r="JFX340" s="390" t="s">
        <v>411</v>
      </c>
      <c r="JFY340" s="390" t="s">
        <v>411</v>
      </c>
      <c r="JFZ340" s="390" t="s">
        <v>411</v>
      </c>
      <c r="JGA340" s="390" t="s">
        <v>411</v>
      </c>
      <c r="JGB340" s="390" t="s">
        <v>411</v>
      </c>
      <c r="JGC340" s="390" t="s">
        <v>411</v>
      </c>
      <c r="JGD340" s="390" t="s">
        <v>411</v>
      </c>
      <c r="JGE340" s="390" t="s">
        <v>411</v>
      </c>
      <c r="JGF340" s="390" t="s">
        <v>411</v>
      </c>
      <c r="JGG340" s="390" t="s">
        <v>411</v>
      </c>
      <c r="JGH340" s="390" t="s">
        <v>411</v>
      </c>
      <c r="JGI340" s="390" t="s">
        <v>411</v>
      </c>
      <c r="JGJ340" s="390" t="s">
        <v>411</v>
      </c>
      <c r="JGK340" s="390" t="s">
        <v>411</v>
      </c>
      <c r="JGL340" s="390" t="s">
        <v>411</v>
      </c>
      <c r="JGM340" s="390" t="s">
        <v>411</v>
      </c>
      <c r="JGN340" s="390" t="s">
        <v>411</v>
      </c>
      <c r="JGO340" s="390" t="s">
        <v>411</v>
      </c>
      <c r="JGP340" s="390" t="s">
        <v>411</v>
      </c>
      <c r="JGQ340" s="390" t="s">
        <v>411</v>
      </c>
      <c r="JGR340" s="390" t="s">
        <v>411</v>
      </c>
      <c r="JGS340" s="390" t="s">
        <v>411</v>
      </c>
      <c r="JGT340" s="390" t="s">
        <v>411</v>
      </c>
      <c r="JGU340" s="390" t="s">
        <v>411</v>
      </c>
      <c r="JGV340" s="390" t="s">
        <v>411</v>
      </c>
      <c r="JGW340" s="390" t="s">
        <v>411</v>
      </c>
      <c r="JGX340" s="390" t="s">
        <v>411</v>
      </c>
      <c r="JGY340" s="390" t="s">
        <v>411</v>
      </c>
      <c r="JGZ340" s="390" t="s">
        <v>411</v>
      </c>
      <c r="JHA340" s="390" t="s">
        <v>411</v>
      </c>
      <c r="JHB340" s="390" t="s">
        <v>411</v>
      </c>
      <c r="JHC340" s="390" t="s">
        <v>411</v>
      </c>
      <c r="JHD340" s="390" t="s">
        <v>411</v>
      </c>
      <c r="JHE340" s="390" t="s">
        <v>411</v>
      </c>
      <c r="JHF340" s="390" t="s">
        <v>411</v>
      </c>
      <c r="JHG340" s="390" t="s">
        <v>411</v>
      </c>
      <c r="JHH340" s="390" t="s">
        <v>411</v>
      </c>
      <c r="JHI340" s="390" t="s">
        <v>411</v>
      </c>
      <c r="JHJ340" s="390" t="s">
        <v>411</v>
      </c>
      <c r="JHK340" s="390" t="s">
        <v>411</v>
      </c>
      <c r="JHL340" s="390" t="s">
        <v>411</v>
      </c>
      <c r="JHM340" s="390" t="s">
        <v>411</v>
      </c>
      <c r="JHN340" s="390" t="s">
        <v>411</v>
      </c>
      <c r="JHO340" s="390" t="s">
        <v>411</v>
      </c>
      <c r="JHP340" s="390" t="s">
        <v>411</v>
      </c>
      <c r="JHQ340" s="390" t="s">
        <v>411</v>
      </c>
      <c r="JHR340" s="390" t="s">
        <v>411</v>
      </c>
      <c r="JHS340" s="390" t="s">
        <v>411</v>
      </c>
      <c r="JHT340" s="390" t="s">
        <v>411</v>
      </c>
      <c r="JHU340" s="390" t="s">
        <v>411</v>
      </c>
      <c r="JHV340" s="390" t="s">
        <v>411</v>
      </c>
      <c r="JHW340" s="390" t="s">
        <v>411</v>
      </c>
      <c r="JHX340" s="390" t="s">
        <v>411</v>
      </c>
      <c r="JHY340" s="390" t="s">
        <v>411</v>
      </c>
      <c r="JHZ340" s="390" t="s">
        <v>411</v>
      </c>
      <c r="JIA340" s="390" t="s">
        <v>411</v>
      </c>
      <c r="JIB340" s="390" t="s">
        <v>411</v>
      </c>
      <c r="JIC340" s="390" t="s">
        <v>411</v>
      </c>
      <c r="JID340" s="390" t="s">
        <v>411</v>
      </c>
      <c r="JIE340" s="390" t="s">
        <v>411</v>
      </c>
      <c r="JIF340" s="390" t="s">
        <v>411</v>
      </c>
      <c r="JIG340" s="390" t="s">
        <v>411</v>
      </c>
      <c r="JIH340" s="390" t="s">
        <v>411</v>
      </c>
      <c r="JII340" s="390" t="s">
        <v>411</v>
      </c>
      <c r="JIJ340" s="390" t="s">
        <v>411</v>
      </c>
      <c r="JIK340" s="390" t="s">
        <v>411</v>
      </c>
      <c r="JIL340" s="390" t="s">
        <v>411</v>
      </c>
      <c r="JIM340" s="390" t="s">
        <v>411</v>
      </c>
      <c r="JIN340" s="390" t="s">
        <v>411</v>
      </c>
      <c r="JIO340" s="390" t="s">
        <v>411</v>
      </c>
      <c r="JIP340" s="390" t="s">
        <v>411</v>
      </c>
      <c r="JIQ340" s="390" t="s">
        <v>411</v>
      </c>
      <c r="JIR340" s="390" t="s">
        <v>411</v>
      </c>
      <c r="JIS340" s="390" t="s">
        <v>411</v>
      </c>
      <c r="JIT340" s="390" t="s">
        <v>411</v>
      </c>
      <c r="JIU340" s="390" t="s">
        <v>411</v>
      </c>
      <c r="JIV340" s="390" t="s">
        <v>411</v>
      </c>
      <c r="JIW340" s="390" t="s">
        <v>411</v>
      </c>
      <c r="JIX340" s="390" t="s">
        <v>411</v>
      </c>
      <c r="JIY340" s="390" t="s">
        <v>411</v>
      </c>
      <c r="JIZ340" s="390" t="s">
        <v>411</v>
      </c>
      <c r="JJA340" s="390" t="s">
        <v>411</v>
      </c>
      <c r="JJB340" s="390" t="s">
        <v>411</v>
      </c>
      <c r="JJC340" s="390" t="s">
        <v>411</v>
      </c>
      <c r="JJD340" s="390" t="s">
        <v>411</v>
      </c>
      <c r="JJE340" s="390" t="s">
        <v>411</v>
      </c>
      <c r="JJF340" s="390" t="s">
        <v>411</v>
      </c>
      <c r="JJG340" s="390" t="s">
        <v>411</v>
      </c>
      <c r="JJH340" s="390" t="s">
        <v>411</v>
      </c>
      <c r="JJI340" s="390" t="s">
        <v>411</v>
      </c>
      <c r="JJJ340" s="390" t="s">
        <v>411</v>
      </c>
      <c r="JJK340" s="390" t="s">
        <v>411</v>
      </c>
      <c r="JJL340" s="390" t="s">
        <v>411</v>
      </c>
      <c r="JJM340" s="390" t="s">
        <v>411</v>
      </c>
      <c r="JJN340" s="390" t="s">
        <v>411</v>
      </c>
      <c r="JJO340" s="390" t="s">
        <v>411</v>
      </c>
      <c r="JJP340" s="390" t="s">
        <v>411</v>
      </c>
      <c r="JJQ340" s="390" t="s">
        <v>411</v>
      </c>
      <c r="JJR340" s="390" t="s">
        <v>411</v>
      </c>
      <c r="JJS340" s="390" t="s">
        <v>411</v>
      </c>
      <c r="JJT340" s="390" t="s">
        <v>411</v>
      </c>
      <c r="JJU340" s="390" t="s">
        <v>411</v>
      </c>
      <c r="JJV340" s="390" t="s">
        <v>411</v>
      </c>
      <c r="JJW340" s="390" t="s">
        <v>411</v>
      </c>
      <c r="JJX340" s="390" t="s">
        <v>411</v>
      </c>
      <c r="JJY340" s="390" t="s">
        <v>411</v>
      </c>
      <c r="JJZ340" s="390" t="s">
        <v>411</v>
      </c>
      <c r="JKA340" s="390" t="s">
        <v>411</v>
      </c>
      <c r="JKB340" s="390" t="s">
        <v>411</v>
      </c>
      <c r="JKC340" s="390" t="s">
        <v>411</v>
      </c>
      <c r="JKD340" s="390" t="s">
        <v>411</v>
      </c>
      <c r="JKE340" s="390" t="s">
        <v>411</v>
      </c>
      <c r="JKF340" s="390" t="s">
        <v>411</v>
      </c>
      <c r="JKG340" s="390" t="s">
        <v>411</v>
      </c>
      <c r="JKH340" s="390" t="s">
        <v>411</v>
      </c>
      <c r="JKI340" s="390" t="s">
        <v>411</v>
      </c>
      <c r="JKJ340" s="390" t="s">
        <v>411</v>
      </c>
      <c r="JKK340" s="390" t="s">
        <v>411</v>
      </c>
      <c r="JKL340" s="390" t="s">
        <v>411</v>
      </c>
      <c r="JKM340" s="390" t="s">
        <v>411</v>
      </c>
      <c r="JKN340" s="390" t="s">
        <v>411</v>
      </c>
      <c r="JKO340" s="390" t="s">
        <v>411</v>
      </c>
      <c r="JKP340" s="390" t="s">
        <v>411</v>
      </c>
      <c r="JKQ340" s="390" t="s">
        <v>411</v>
      </c>
      <c r="JKR340" s="390" t="s">
        <v>411</v>
      </c>
      <c r="JKS340" s="390" t="s">
        <v>411</v>
      </c>
      <c r="JKT340" s="390" t="s">
        <v>411</v>
      </c>
      <c r="JKU340" s="390" t="s">
        <v>411</v>
      </c>
      <c r="JKV340" s="390" t="s">
        <v>411</v>
      </c>
      <c r="JKW340" s="390" t="s">
        <v>411</v>
      </c>
      <c r="JKX340" s="390" t="s">
        <v>411</v>
      </c>
      <c r="JKY340" s="390" t="s">
        <v>411</v>
      </c>
      <c r="JKZ340" s="390" t="s">
        <v>411</v>
      </c>
      <c r="JLA340" s="390" t="s">
        <v>411</v>
      </c>
      <c r="JLB340" s="390" t="s">
        <v>411</v>
      </c>
      <c r="JLC340" s="390" t="s">
        <v>411</v>
      </c>
      <c r="JLD340" s="390" t="s">
        <v>411</v>
      </c>
      <c r="JLE340" s="390" t="s">
        <v>411</v>
      </c>
      <c r="JLF340" s="390" t="s">
        <v>411</v>
      </c>
      <c r="JLG340" s="390" t="s">
        <v>411</v>
      </c>
      <c r="JLH340" s="390" t="s">
        <v>411</v>
      </c>
      <c r="JLI340" s="390" t="s">
        <v>411</v>
      </c>
      <c r="JLJ340" s="390" t="s">
        <v>411</v>
      </c>
      <c r="JLK340" s="390" t="s">
        <v>411</v>
      </c>
      <c r="JLL340" s="390" t="s">
        <v>411</v>
      </c>
      <c r="JLM340" s="390" t="s">
        <v>411</v>
      </c>
      <c r="JLN340" s="390" t="s">
        <v>411</v>
      </c>
      <c r="JLO340" s="390" t="s">
        <v>411</v>
      </c>
      <c r="JLP340" s="390" t="s">
        <v>411</v>
      </c>
      <c r="JLQ340" s="390" t="s">
        <v>411</v>
      </c>
      <c r="JLR340" s="390" t="s">
        <v>411</v>
      </c>
      <c r="JLS340" s="390" t="s">
        <v>411</v>
      </c>
      <c r="JLT340" s="390" t="s">
        <v>411</v>
      </c>
      <c r="JLU340" s="390" t="s">
        <v>411</v>
      </c>
      <c r="JLV340" s="390" t="s">
        <v>411</v>
      </c>
      <c r="JLW340" s="390" t="s">
        <v>411</v>
      </c>
      <c r="JLX340" s="390" t="s">
        <v>411</v>
      </c>
      <c r="JLY340" s="390" t="s">
        <v>411</v>
      </c>
      <c r="JLZ340" s="390" t="s">
        <v>411</v>
      </c>
      <c r="JMA340" s="390" t="s">
        <v>411</v>
      </c>
      <c r="JMB340" s="390" t="s">
        <v>411</v>
      </c>
      <c r="JMC340" s="390" t="s">
        <v>411</v>
      </c>
      <c r="JMD340" s="390" t="s">
        <v>411</v>
      </c>
      <c r="JME340" s="390" t="s">
        <v>411</v>
      </c>
      <c r="JMF340" s="390" t="s">
        <v>411</v>
      </c>
      <c r="JMG340" s="390" t="s">
        <v>411</v>
      </c>
      <c r="JMH340" s="390" t="s">
        <v>411</v>
      </c>
      <c r="JMI340" s="390" t="s">
        <v>411</v>
      </c>
      <c r="JMJ340" s="390" t="s">
        <v>411</v>
      </c>
      <c r="JMK340" s="390" t="s">
        <v>411</v>
      </c>
      <c r="JML340" s="390" t="s">
        <v>411</v>
      </c>
      <c r="JMM340" s="390" t="s">
        <v>411</v>
      </c>
      <c r="JMN340" s="390" t="s">
        <v>411</v>
      </c>
      <c r="JMO340" s="390" t="s">
        <v>411</v>
      </c>
      <c r="JMP340" s="390" t="s">
        <v>411</v>
      </c>
      <c r="JMQ340" s="390" t="s">
        <v>411</v>
      </c>
      <c r="JMR340" s="390" t="s">
        <v>411</v>
      </c>
      <c r="JMS340" s="390" t="s">
        <v>411</v>
      </c>
      <c r="JMT340" s="390" t="s">
        <v>411</v>
      </c>
      <c r="JMU340" s="390" t="s">
        <v>411</v>
      </c>
      <c r="JMV340" s="390" t="s">
        <v>411</v>
      </c>
      <c r="JMW340" s="390" t="s">
        <v>411</v>
      </c>
      <c r="JMX340" s="390" t="s">
        <v>411</v>
      </c>
      <c r="JMY340" s="390" t="s">
        <v>411</v>
      </c>
      <c r="JMZ340" s="390" t="s">
        <v>411</v>
      </c>
      <c r="JNA340" s="390" t="s">
        <v>411</v>
      </c>
      <c r="JNB340" s="390" t="s">
        <v>411</v>
      </c>
      <c r="JNC340" s="390" t="s">
        <v>411</v>
      </c>
      <c r="JND340" s="390" t="s">
        <v>411</v>
      </c>
      <c r="JNE340" s="390" t="s">
        <v>411</v>
      </c>
      <c r="JNF340" s="390" t="s">
        <v>411</v>
      </c>
      <c r="JNG340" s="390" t="s">
        <v>411</v>
      </c>
      <c r="JNH340" s="390" t="s">
        <v>411</v>
      </c>
      <c r="JNI340" s="390" t="s">
        <v>411</v>
      </c>
      <c r="JNJ340" s="390" t="s">
        <v>411</v>
      </c>
      <c r="JNK340" s="390" t="s">
        <v>411</v>
      </c>
      <c r="JNL340" s="390" t="s">
        <v>411</v>
      </c>
      <c r="JNM340" s="390" t="s">
        <v>411</v>
      </c>
      <c r="JNN340" s="390" t="s">
        <v>411</v>
      </c>
      <c r="JNO340" s="390" t="s">
        <v>411</v>
      </c>
      <c r="JNP340" s="390" t="s">
        <v>411</v>
      </c>
      <c r="JNQ340" s="390" t="s">
        <v>411</v>
      </c>
      <c r="JNR340" s="390" t="s">
        <v>411</v>
      </c>
      <c r="JNS340" s="390" t="s">
        <v>411</v>
      </c>
      <c r="JNT340" s="390" t="s">
        <v>411</v>
      </c>
      <c r="JNU340" s="390" t="s">
        <v>411</v>
      </c>
      <c r="JNV340" s="390" t="s">
        <v>411</v>
      </c>
      <c r="JNW340" s="390" t="s">
        <v>411</v>
      </c>
      <c r="JNX340" s="390" t="s">
        <v>411</v>
      </c>
      <c r="JNY340" s="390" t="s">
        <v>411</v>
      </c>
      <c r="JNZ340" s="390" t="s">
        <v>411</v>
      </c>
      <c r="JOA340" s="390" t="s">
        <v>411</v>
      </c>
      <c r="JOB340" s="390" t="s">
        <v>411</v>
      </c>
      <c r="JOC340" s="390" t="s">
        <v>411</v>
      </c>
      <c r="JOD340" s="390" t="s">
        <v>411</v>
      </c>
      <c r="JOE340" s="390" t="s">
        <v>411</v>
      </c>
      <c r="JOF340" s="390" t="s">
        <v>411</v>
      </c>
      <c r="JOG340" s="390" t="s">
        <v>411</v>
      </c>
      <c r="JOH340" s="390" t="s">
        <v>411</v>
      </c>
      <c r="JOI340" s="390" t="s">
        <v>411</v>
      </c>
      <c r="JOJ340" s="390" t="s">
        <v>411</v>
      </c>
      <c r="JOK340" s="390" t="s">
        <v>411</v>
      </c>
      <c r="JOL340" s="390" t="s">
        <v>411</v>
      </c>
      <c r="JOM340" s="390" t="s">
        <v>411</v>
      </c>
      <c r="JON340" s="390" t="s">
        <v>411</v>
      </c>
      <c r="JOO340" s="390" t="s">
        <v>411</v>
      </c>
      <c r="JOP340" s="390" t="s">
        <v>411</v>
      </c>
      <c r="JOQ340" s="390" t="s">
        <v>411</v>
      </c>
      <c r="JOR340" s="390" t="s">
        <v>411</v>
      </c>
      <c r="JOS340" s="390" t="s">
        <v>411</v>
      </c>
      <c r="JOT340" s="390" t="s">
        <v>411</v>
      </c>
      <c r="JOU340" s="390" t="s">
        <v>411</v>
      </c>
      <c r="JOV340" s="390" t="s">
        <v>411</v>
      </c>
      <c r="JOW340" s="390" t="s">
        <v>411</v>
      </c>
      <c r="JOX340" s="390" t="s">
        <v>411</v>
      </c>
      <c r="JOY340" s="390" t="s">
        <v>411</v>
      </c>
      <c r="JOZ340" s="390" t="s">
        <v>411</v>
      </c>
      <c r="JPA340" s="390" t="s">
        <v>411</v>
      </c>
      <c r="JPB340" s="390" t="s">
        <v>411</v>
      </c>
      <c r="JPC340" s="390" t="s">
        <v>411</v>
      </c>
      <c r="JPD340" s="390" t="s">
        <v>411</v>
      </c>
      <c r="JPE340" s="390" t="s">
        <v>411</v>
      </c>
      <c r="JPF340" s="390" t="s">
        <v>411</v>
      </c>
      <c r="JPG340" s="390" t="s">
        <v>411</v>
      </c>
      <c r="JPH340" s="390" t="s">
        <v>411</v>
      </c>
      <c r="JPI340" s="390" t="s">
        <v>411</v>
      </c>
      <c r="JPJ340" s="390" t="s">
        <v>411</v>
      </c>
      <c r="JPK340" s="390" t="s">
        <v>411</v>
      </c>
      <c r="JPL340" s="390" t="s">
        <v>411</v>
      </c>
      <c r="JPM340" s="390" t="s">
        <v>411</v>
      </c>
      <c r="JPN340" s="390" t="s">
        <v>411</v>
      </c>
      <c r="JPO340" s="390" t="s">
        <v>411</v>
      </c>
      <c r="JPP340" s="390" t="s">
        <v>411</v>
      </c>
      <c r="JPQ340" s="390" t="s">
        <v>411</v>
      </c>
      <c r="JPR340" s="390" t="s">
        <v>411</v>
      </c>
      <c r="JPS340" s="390" t="s">
        <v>411</v>
      </c>
      <c r="JPT340" s="390" t="s">
        <v>411</v>
      </c>
      <c r="JPU340" s="390" t="s">
        <v>411</v>
      </c>
      <c r="JPV340" s="390" t="s">
        <v>411</v>
      </c>
      <c r="JPW340" s="390" t="s">
        <v>411</v>
      </c>
      <c r="JPX340" s="390" t="s">
        <v>411</v>
      </c>
      <c r="JPY340" s="390" t="s">
        <v>411</v>
      </c>
      <c r="JPZ340" s="390" t="s">
        <v>411</v>
      </c>
      <c r="JQA340" s="390" t="s">
        <v>411</v>
      </c>
      <c r="JQB340" s="390" t="s">
        <v>411</v>
      </c>
      <c r="JQC340" s="390" t="s">
        <v>411</v>
      </c>
      <c r="JQD340" s="390" t="s">
        <v>411</v>
      </c>
      <c r="JQE340" s="390" t="s">
        <v>411</v>
      </c>
      <c r="JQF340" s="390" t="s">
        <v>411</v>
      </c>
      <c r="JQG340" s="390" t="s">
        <v>411</v>
      </c>
      <c r="JQH340" s="390" t="s">
        <v>411</v>
      </c>
      <c r="JQI340" s="390" t="s">
        <v>411</v>
      </c>
      <c r="JQJ340" s="390" t="s">
        <v>411</v>
      </c>
      <c r="JQK340" s="390" t="s">
        <v>411</v>
      </c>
      <c r="JQL340" s="390" t="s">
        <v>411</v>
      </c>
      <c r="JQM340" s="390" t="s">
        <v>411</v>
      </c>
      <c r="JQN340" s="390" t="s">
        <v>411</v>
      </c>
      <c r="JQO340" s="390" t="s">
        <v>411</v>
      </c>
      <c r="JQP340" s="390" t="s">
        <v>411</v>
      </c>
      <c r="JQQ340" s="390" t="s">
        <v>411</v>
      </c>
      <c r="JQR340" s="390" t="s">
        <v>411</v>
      </c>
      <c r="JQS340" s="390" t="s">
        <v>411</v>
      </c>
      <c r="JQT340" s="390" t="s">
        <v>411</v>
      </c>
      <c r="JQU340" s="390" t="s">
        <v>411</v>
      </c>
      <c r="JQV340" s="390" t="s">
        <v>411</v>
      </c>
      <c r="JQW340" s="390" t="s">
        <v>411</v>
      </c>
      <c r="JQX340" s="390" t="s">
        <v>411</v>
      </c>
      <c r="JQY340" s="390" t="s">
        <v>411</v>
      </c>
      <c r="JQZ340" s="390" t="s">
        <v>411</v>
      </c>
      <c r="JRA340" s="390" t="s">
        <v>411</v>
      </c>
      <c r="JRB340" s="390" t="s">
        <v>411</v>
      </c>
      <c r="JRC340" s="390" t="s">
        <v>411</v>
      </c>
      <c r="JRD340" s="390" t="s">
        <v>411</v>
      </c>
      <c r="JRE340" s="390" t="s">
        <v>411</v>
      </c>
      <c r="JRF340" s="390" t="s">
        <v>411</v>
      </c>
      <c r="JRG340" s="390" t="s">
        <v>411</v>
      </c>
      <c r="JRH340" s="390" t="s">
        <v>411</v>
      </c>
      <c r="JRI340" s="390" t="s">
        <v>411</v>
      </c>
      <c r="JRJ340" s="390" t="s">
        <v>411</v>
      </c>
      <c r="JRK340" s="390" t="s">
        <v>411</v>
      </c>
      <c r="JRL340" s="390" t="s">
        <v>411</v>
      </c>
      <c r="JRM340" s="390" t="s">
        <v>411</v>
      </c>
      <c r="JRN340" s="390" t="s">
        <v>411</v>
      </c>
      <c r="JRO340" s="390" t="s">
        <v>411</v>
      </c>
      <c r="JRP340" s="390" t="s">
        <v>411</v>
      </c>
      <c r="JRQ340" s="390" t="s">
        <v>411</v>
      </c>
      <c r="JRR340" s="390" t="s">
        <v>411</v>
      </c>
      <c r="JRS340" s="390" t="s">
        <v>411</v>
      </c>
      <c r="JRT340" s="390" t="s">
        <v>411</v>
      </c>
      <c r="JRU340" s="390" t="s">
        <v>411</v>
      </c>
      <c r="JRV340" s="390" t="s">
        <v>411</v>
      </c>
      <c r="JRW340" s="390" t="s">
        <v>411</v>
      </c>
      <c r="JRX340" s="390" t="s">
        <v>411</v>
      </c>
      <c r="JRY340" s="390" t="s">
        <v>411</v>
      </c>
      <c r="JRZ340" s="390" t="s">
        <v>411</v>
      </c>
      <c r="JSA340" s="390" t="s">
        <v>411</v>
      </c>
      <c r="JSB340" s="390" t="s">
        <v>411</v>
      </c>
      <c r="JSC340" s="390" t="s">
        <v>411</v>
      </c>
      <c r="JSD340" s="390" t="s">
        <v>411</v>
      </c>
      <c r="JSE340" s="390" t="s">
        <v>411</v>
      </c>
      <c r="JSF340" s="390" t="s">
        <v>411</v>
      </c>
      <c r="JSG340" s="390" t="s">
        <v>411</v>
      </c>
      <c r="JSH340" s="390" t="s">
        <v>411</v>
      </c>
      <c r="JSI340" s="390" t="s">
        <v>411</v>
      </c>
      <c r="JSJ340" s="390" t="s">
        <v>411</v>
      </c>
      <c r="JSK340" s="390" t="s">
        <v>411</v>
      </c>
      <c r="JSL340" s="390" t="s">
        <v>411</v>
      </c>
      <c r="JSM340" s="390" t="s">
        <v>411</v>
      </c>
      <c r="JSN340" s="390" t="s">
        <v>411</v>
      </c>
      <c r="JSO340" s="390" t="s">
        <v>411</v>
      </c>
      <c r="JSP340" s="390" t="s">
        <v>411</v>
      </c>
      <c r="JSQ340" s="390" t="s">
        <v>411</v>
      </c>
      <c r="JSR340" s="390" t="s">
        <v>411</v>
      </c>
      <c r="JSS340" s="390" t="s">
        <v>411</v>
      </c>
      <c r="JST340" s="390" t="s">
        <v>411</v>
      </c>
      <c r="JSU340" s="390" t="s">
        <v>411</v>
      </c>
      <c r="JSV340" s="390" t="s">
        <v>411</v>
      </c>
      <c r="JSW340" s="390" t="s">
        <v>411</v>
      </c>
      <c r="JSX340" s="390" t="s">
        <v>411</v>
      </c>
      <c r="JSY340" s="390" t="s">
        <v>411</v>
      </c>
      <c r="JSZ340" s="390" t="s">
        <v>411</v>
      </c>
      <c r="JTA340" s="390" t="s">
        <v>411</v>
      </c>
      <c r="JTB340" s="390" t="s">
        <v>411</v>
      </c>
      <c r="JTC340" s="390" t="s">
        <v>411</v>
      </c>
      <c r="JTD340" s="390" t="s">
        <v>411</v>
      </c>
      <c r="JTE340" s="390" t="s">
        <v>411</v>
      </c>
      <c r="JTF340" s="390" t="s">
        <v>411</v>
      </c>
      <c r="JTG340" s="390" t="s">
        <v>411</v>
      </c>
      <c r="JTH340" s="390" t="s">
        <v>411</v>
      </c>
      <c r="JTI340" s="390" t="s">
        <v>411</v>
      </c>
      <c r="JTJ340" s="390" t="s">
        <v>411</v>
      </c>
      <c r="JTK340" s="390" t="s">
        <v>411</v>
      </c>
      <c r="JTL340" s="390" t="s">
        <v>411</v>
      </c>
      <c r="JTM340" s="390" t="s">
        <v>411</v>
      </c>
      <c r="JTN340" s="390" t="s">
        <v>411</v>
      </c>
      <c r="JTO340" s="390" t="s">
        <v>411</v>
      </c>
      <c r="JTP340" s="390" t="s">
        <v>411</v>
      </c>
      <c r="JTQ340" s="390" t="s">
        <v>411</v>
      </c>
      <c r="JTR340" s="390" t="s">
        <v>411</v>
      </c>
      <c r="JTS340" s="390" t="s">
        <v>411</v>
      </c>
      <c r="JTT340" s="390" t="s">
        <v>411</v>
      </c>
      <c r="JTU340" s="390" t="s">
        <v>411</v>
      </c>
      <c r="JTV340" s="390" t="s">
        <v>411</v>
      </c>
      <c r="JTW340" s="390" t="s">
        <v>411</v>
      </c>
      <c r="JTX340" s="390" t="s">
        <v>411</v>
      </c>
      <c r="JTY340" s="390" t="s">
        <v>411</v>
      </c>
      <c r="JTZ340" s="390" t="s">
        <v>411</v>
      </c>
      <c r="JUA340" s="390" t="s">
        <v>411</v>
      </c>
      <c r="JUB340" s="390" t="s">
        <v>411</v>
      </c>
      <c r="JUC340" s="390" t="s">
        <v>411</v>
      </c>
      <c r="JUD340" s="390" t="s">
        <v>411</v>
      </c>
      <c r="JUE340" s="390" t="s">
        <v>411</v>
      </c>
      <c r="JUF340" s="390" t="s">
        <v>411</v>
      </c>
      <c r="JUG340" s="390" t="s">
        <v>411</v>
      </c>
      <c r="JUH340" s="390" t="s">
        <v>411</v>
      </c>
      <c r="JUI340" s="390" t="s">
        <v>411</v>
      </c>
      <c r="JUJ340" s="390" t="s">
        <v>411</v>
      </c>
      <c r="JUK340" s="390" t="s">
        <v>411</v>
      </c>
      <c r="JUL340" s="390" t="s">
        <v>411</v>
      </c>
      <c r="JUM340" s="390" t="s">
        <v>411</v>
      </c>
      <c r="JUN340" s="390" t="s">
        <v>411</v>
      </c>
      <c r="JUO340" s="390" t="s">
        <v>411</v>
      </c>
      <c r="JUP340" s="390" t="s">
        <v>411</v>
      </c>
      <c r="JUQ340" s="390" t="s">
        <v>411</v>
      </c>
      <c r="JUR340" s="390" t="s">
        <v>411</v>
      </c>
      <c r="JUS340" s="390" t="s">
        <v>411</v>
      </c>
      <c r="JUT340" s="390" t="s">
        <v>411</v>
      </c>
      <c r="JUU340" s="390" t="s">
        <v>411</v>
      </c>
      <c r="JUV340" s="390" t="s">
        <v>411</v>
      </c>
      <c r="JUW340" s="390" t="s">
        <v>411</v>
      </c>
      <c r="JUX340" s="390" t="s">
        <v>411</v>
      </c>
      <c r="JUY340" s="390" t="s">
        <v>411</v>
      </c>
      <c r="JUZ340" s="390" t="s">
        <v>411</v>
      </c>
      <c r="JVA340" s="390" t="s">
        <v>411</v>
      </c>
      <c r="JVB340" s="390" t="s">
        <v>411</v>
      </c>
      <c r="JVC340" s="390" t="s">
        <v>411</v>
      </c>
      <c r="JVD340" s="390" t="s">
        <v>411</v>
      </c>
      <c r="JVE340" s="390" t="s">
        <v>411</v>
      </c>
      <c r="JVF340" s="390" t="s">
        <v>411</v>
      </c>
      <c r="JVG340" s="390" t="s">
        <v>411</v>
      </c>
      <c r="JVH340" s="390" t="s">
        <v>411</v>
      </c>
      <c r="JVI340" s="390" t="s">
        <v>411</v>
      </c>
      <c r="JVJ340" s="390" t="s">
        <v>411</v>
      </c>
      <c r="JVK340" s="390" t="s">
        <v>411</v>
      </c>
      <c r="JVL340" s="390" t="s">
        <v>411</v>
      </c>
      <c r="JVM340" s="390" t="s">
        <v>411</v>
      </c>
      <c r="JVN340" s="390" t="s">
        <v>411</v>
      </c>
      <c r="JVO340" s="390" t="s">
        <v>411</v>
      </c>
      <c r="JVP340" s="390" t="s">
        <v>411</v>
      </c>
      <c r="JVQ340" s="390" t="s">
        <v>411</v>
      </c>
      <c r="JVR340" s="390" t="s">
        <v>411</v>
      </c>
      <c r="JVS340" s="390" t="s">
        <v>411</v>
      </c>
      <c r="JVT340" s="390" t="s">
        <v>411</v>
      </c>
      <c r="JVU340" s="390" t="s">
        <v>411</v>
      </c>
      <c r="JVV340" s="390" t="s">
        <v>411</v>
      </c>
      <c r="JVW340" s="390" t="s">
        <v>411</v>
      </c>
      <c r="JVX340" s="390" t="s">
        <v>411</v>
      </c>
      <c r="JVY340" s="390" t="s">
        <v>411</v>
      </c>
      <c r="JVZ340" s="390" t="s">
        <v>411</v>
      </c>
      <c r="JWA340" s="390" t="s">
        <v>411</v>
      </c>
      <c r="JWB340" s="390" t="s">
        <v>411</v>
      </c>
      <c r="JWC340" s="390" t="s">
        <v>411</v>
      </c>
      <c r="JWD340" s="390" t="s">
        <v>411</v>
      </c>
      <c r="JWE340" s="390" t="s">
        <v>411</v>
      </c>
      <c r="JWF340" s="390" t="s">
        <v>411</v>
      </c>
      <c r="JWG340" s="390" t="s">
        <v>411</v>
      </c>
      <c r="JWH340" s="390" t="s">
        <v>411</v>
      </c>
      <c r="JWI340" s="390" t="s">
        <v>411</v>
      </c>
      <c r="JWJ340" s="390" t="s">
        <v>411</v>
      </c>
      <c r="JWK340" s="390" t="s">
        <v>411</v>
      </c>
      <c r="JWL340" s="390" t="s">
        <v>411</v>
      </c>
      <c r="JWM340" s="390" t="s">
        <v>411</v>
      </c>
      <c r="JWN340" s="390" t="s">
        <v>411</v>
      </c>
      <c r="JWO340" s="390" t="s">
        <v>411</v>
      </c>
      <c r="JWP340" s="390" t="s">
        <v>411</v>
      </c>
      <c r="JWQ340" s="390" t="s">
        <v>411</v>
      </c>
      <c r="JWR340" s="390" t="s">
        <v>411</v>
      </c>
      <c r="JWS340" s="390" t="s">
        <v>411</v>
      </c>
      <c r="JWT340" s="390" t="s">
        <v>411</v>
      </c>
      <c r="JWU340" s="390" t="s">
        <v>411</v>
      </c>
      <c r="JWV340" s="390" t="s">
        <v>411</v>
      </c>
      <c r="JWW340" s="390" t="s">
        <v>411</v>
      </c>
      <c r="JWX340" s="390" t="s">
        <v>411</v>
      </c>
      <c r="JWY340" s="390" t="s">
        <v>411</v>
      </c>
      <c r="JWZ340" s="390" t="s">
        <v>411</v>
      </c>
      <c r="JXA340" s="390" t="s">
        <v>411</v>
      </c>
      <c r="JXB340" s="390" t="s">
        <v>411</v>
      </c>
      <c r="JXC340" s="390" t="s">
        <v>411</v>
      </c>
      <c r="JXD340" s="390" t="s">
        <v>411</v>
      </c>
      <c r="JXE340" s="390" t="s">
        <v>411</v>
      </c>
      <c r="JXF340" s="390" t="s">
        <v>411</v>
      </c>
      <c r="JXG340" s="390" t="s">
        <v>411</v>
      </c>
      <c r="JXH340" s="390" t="s">
        <v>411</v>
      </c>
      <c r="JXI340" s="390" t="s">
        <v>411</v>
      </c>
      <c r="JXJ340" s="390" t="s">
        <v>411</v>
      </c>
      <c r="JXK340" s="390" t="s">
        <v>411</v>
      </c>
      <c r="JXL340" s="390" t="s">
        <v>411</v>
      </c>
      <c r="JXM340" s="390" t="s">
        <v>411</v>
      </c>
      <c r="JXN340" s="390" t="s">
        <v>411</v>
      </c>
      <c r="JXO340" s="390" t="s">
        <v>411</v>
      </c>
      <c r="JXP340" s="390" t="s">
        <v>411</v>
      </c>
      <c r="JXQ340" s="390" t="s">
        <v>411</v>
      </c>
      <c r="JXR340" s="390" t="s">
        <v>411</v>
      </c>
      <c r="JXS340" s="390" t="s">
        <v>411</v>
      </c>
      <c r="JXT340" s="390" t="s">
        <v>411</v>
      </c>
      <c r="JXU340" s="390" t="s">
        <v>411</v>
      </c>
      <c r="JXV340" s="390" t="s">
        <v>411</v>
      </c>
      <c r="JXW340" s="390" t="s">
        <v>411</v>
      </c>
      <c r="JXX340" s="390" t="s">
        <v>411</v>
      </c>
      <c r="JXY340" s="390" t="s">
        <v>411</v>
      </c>
      <c r="JXZ340" s="390" t="s">
        <v>411</v>
      </c>
      <c r="JYA340" s="390" t="s">
        <v>411</v>
      </c>
      <c r="JYB340" s="390" t="s">
        <v>411</v>
      </c>
      <c r="JYC340" s="390" t="s">
        <v>411</v>
      </c>
      <c r="JYD340" s="390" t="s">
        <v>411</v>
      </c>
      <c r="JYE340" s="390" t="s">
        <v>411</v>
      </c>
      <c r="JYF340" s="390" t="s">
        <v>411</v>
      </c>
      <c r="JYG340" s="390" t="s">
        <v>411</v>
      </c>
      <c r="JYH340" s="390" t="s">
        <v>411</v>
      </c>
      <c r="JYI340" s="390" t="s">
        <v>411</v>
      </c>
      <c r="JYJ340" s="390" t="s">
        <v>411</v>
      </c>
      <c r="JYK340" s="390" t="s">
        <v>411</v>
      </c>
      <c r="JYL340" s="390" t="s">
        <v>411</v>
      </c>
      <c r="JYM340" s="390" t="s">
        <v>411</v>
      </c>
      <c r="JYN340" s="390" t="s">
        <v>411</v>
      </c>
      <c r="JYO340" s="390" t="s">
        <v>411</v>
      </c>
      <c r="JYP340" s="390" t="s">
        <v>411</v>
      </c>
      <c r="JYQ340" s="390" t="s">
        <v>411</v>
      </c>
      <c r="JYR340" s="390" t="s">
        <v>411</v>
      </c>
      <c r="JYS340" s="390" t="s">
        <v>411</v>
      </c>
      <c r="JYT340" s="390" t="s">
        <v>411</v>
      </c>
      <c r="JYU340" s="390" t="s">
        <v>411</v>
      </c>
      <c r="JYV340" s="390" t="s">
        <v>411</v>
      </c>
      <c r="JYW340" s="390" t="s">
        <v>411</v>
      </c>
      <c r="JYX340" s="390" t="s">
        <v>411</v>
      </c>
      <c r="JYY340" s="390" t="s">
        <v>411</v>
      </c>
      <c r="JYZ340" s="390" t="s">
        <v>411</v>
      </c>
      <c r="JZA340" s="390" t="s">
        <v>411</v>
      </c>
      <c r="JZB340" s="390" t="s">
        <v>411</v>
      </c>
      <c r="JZC340" s="390" t="s">
        <v>411</v>
      </c>
      <c r="JZD340" s="390" t="s">
        <v>411</v>
      </c>
      <c r="JZE340" s="390" t="s">
        <v>411</v>
      </c>
      <c r="JZF340" s="390" t="s">
        <v>411</v>
      </c>
      <c r="JZG340" s="390" t="s">
        <v>411</v>
      </c>
      <c r="JZH340" s="390" t="s">
        <v>411</v>
      </c>
      <c r="JZI340" s="390" t="s">
        <v>411</v>
      </c>
      <c r="JZJ340" s="390" t="s">
        <v>411</v>
      </c>
      <c r="JZK340" s="390" t="s">
        <v>411</v>
      </c>
      <c r="JZL340" s="390" t="s">
        <v>411</v>
      </c>
      <c r="JZM340" s="390" t="s">
        <v>411</v>
      </c>
      <c r="JZN340" s="390" t="s">
        <v>411</v>
      </c>
      <c r="JZO340" s="390" t="s">
        <v>411</v>
      </c>
      <c r="JZP340" s="390" t="s">
        <v>411</v>
      </c>
      <c r="JZQ340" s="390" t="s">
        <v>411</v>
      </c>
      <c r="JZR340" s="390" t="s">
        <v>411</v>
      </c>
      <c r="JZS340" s="390" t="s">
        <v>411</v>
      </c>
      <c r="JZT340" s="390" t="s">
        <v>411</v>
      </c>
      <c r="JZU340" s="390" t="s">
        <v>411</v>
      </c>
      <c r="JZV340" s="390" t="s">
        <v>411</v>
      </c>
      <c r="JZW340" s="390" t="s">
        <v>411</v>
      </c>
      <c r="JZX340" s="390" t="s">
        <v>411</v>
      </c>
      <c r="JZY340" s="390" t="s">
        <v>411</v>
      </c>
      <c r="JZZ340" s="390" t="s">
        <v>411</v>
      </c>
      <c r="KAA340" s="390" t="s">
        <v>411</v>
      </c>
      <c r="KAB340" s="390" t="s">
        <v>411</v>
      </c>
      <c r="KAC340" s="390" t="s">
        <v>411</v>
      </c>
      <c r="KAD340" s="390" t="s">
        <v>411</v>
      </c>
      <c r="KAE340" s="390" t="s">
        <v>411</v>
      </c>
      <c r="KAF340" s="390" t="s">
        <v>411</v>
      </c>
      <c r="KAG340" s="390" t="s">
        <v>411</v>
      </c>
      <c r="KAH340" s="390" t="s">
        <v>411</v>
      </c>
      <c r="KAI340" s="390" t="s">
        <v>411</v>
      </c>
      <c r="KAJ340" s="390" t="s">
        <v>411</v>
      </c>
      <c r="KAK340" s="390" t="s">
        <v>411</v>
      </c>
      <c r="KAL340" s="390" t="s">
        <v>411</v>
      </c>
      <c r="KAM340" s="390" t="s">
        <v>411</v>
      </c>
      <c r="KAN340" s="390" t="s">
        <v>411</v>
      </c>
      <c r="KAO340" s="390" t="s">
        <v>411</v>
      </c>
      <c r="KAP340" s="390" t="s">
        <v>411</v>
      </c>
      <c r="KAQ340" s="390" t="s">
        <v>411</v>
      </c>
      <c r="KAR340" s="390" t="s">
        <v>411</v>
      </c>
      <c r="KAS340" s="390" t="s">
        <v>411</v>
      </c>
      <c r="KAT340" s="390" t="s">
        <v>411</v>
      </c>
      <c r="KAU340" s="390" t="s">
        <v>411</v>
      </c>
      <c r="KAV340" s="390" t="s">
        <v>411</v>
      </c>
      <c r="KAW340" s="390" t="s">
        <v>411</v>
      </c>
      <c r="KAX340" s="390" t="s">
        <v>411</v>
      </c>
      <c r="KAY340" s="390" t="s">
        <v>411</v>
      </c>
      <c r="KAZ340" s="390" t="s">
        <v>411</v>
      </c>
      <c r="KBA340" s="390" t="s">
        <v>411</v>
      </c>
      <c r="KBB340" s="390" t="s">
        <v>411</v>
      </c>
      <c r="KBC340" s="390" t="s">
        <v>411</v>
      </c>
      <c r="KBD340" s="390" t="s">
        <v>411</v>
      </c>
      <c r="KBE340" s="390" t="s">
        <v>411</v>
      </c>
      <c r="KBF340" s="390" t="s">
        <v>411</v>
      </c>
      <c r="KBG340" s="390" t="s">
        <v>411</v>
      </c>
      <c r="KBH340" s="390" t="s">
        <v>411</v>
      </c>
      <c r="KBI340" s="390" t="s">
        <v>411</v>
      </c>
      <c r="KBJ340" s="390" t="s">
        <v>411</v>
      </c>
      <c r="KBK340" s="390" t="s">
        <v>411</v>
      </c>
      <c r="KBL340" s="390" t="s">
        <v>411</v>
      </c>
      <c r="KBM340" s="390" t="s">
        <v>411</v>
      </c>
      <c r="KBN340" s="390" t="s">
        <v>411</v>
      </c>
      <c r="KBO340" s="390" t="s">
        <v>411</v>
      </c>
      <c r="KBP340" s="390" t="s">
        <v>411</v>
      </c>
      <c r="KBQ340" s="390" t="s">
        <v>411</v>
      </c>
      <c r="KBR340" s="390" t="s">
        <v>411</v>
      </c>
      <c r="KBS340" s="390" t="s">
        <v>411</v>
      </c>
      <c r="KBT340" s="390" t="s">
        <v>411</v>
      </c>
      <c r="KBU340" s="390" t="s">
        <v>411</v>
      </c>
      <c r="KBV340" s="390" t="s">
        <v>411</v>
      </c>
      <c r="KBW340" s="390" t="s">
        <v>411</v>
      </c>
      <c r="KBX340" s="390" t="s">
        <v>411</v>
      </c>
      <c r="KBY340" s="390" t="s">
        <v>411</v>
      </c>
      <c r="KBZ340" s="390" t="s">
        <v>411</v>
      </c>
      <c r="KCA340" s="390" t="s">
        <v>411</v>
      </c>
      <c r="KCB340" s="390" t="s">
        <v>411</v>
      </c>
      <c r="KCC340" s="390" t="s">
        <v>411</v>
      </c>
      <c r="KCD340" s="390" t="s">
        <v>411</v>
      </c>
      <c r="KCE340" s="390" t="s">
        <v>411</v>
      </c>
      <c r="KCF340" s="390" t="s">
        <v>411</v>
      </c>
      <c r="KCG340" s="390" t="s">
        <v>411</v>
      </c>
      <c r="KCH340" s="390" t="s">
        <v>411</v>
      </c>
      <c r="KCI340" s="390" t="s">
        <v>411</v>
      </c>
      <c r="KCJ340" s="390" t="s">
        <v>411</v>
      </c>
      <c r="KCK340" s="390" t="s">
        <v>411</v>
      </c>
      <c r="KCL340" s="390" t="s">
        <v>411</v>
      </c>
      <c r="KCM340" s="390" t="s">
        <v>411</v>
      </c>
      <c r="KCN340" s="390" t="s">
        <v>411</v>
      </c>
      <c r="KCO340" s="390" t="s">
        <v>411</v>
      </c>
      <c r="KCP340" s="390" t="s">
        <v>411</v>
      </c>
      <c r="KCQ340" s="390" t="s">
        <v>411</v>
      </c>
      <c r="KCR340" s="390" t="s">
        <v>411</v>
      </c>
      <c r="KCS340" s="390" t="s">
        <v>411</v>
      </c>
      <c r="KCT340" s="390" t="s">
        <v>411</v>
      </c>
      <c r="KCU340" s="390" t="s">
        <v>411</v>
      </c>
      <c r="KCV340" s="390" t="s">
        <v>411</v>
      </c>
      <c r="KCW340" s="390" t="s">
        <v>411</v>
      </c>
      <c r="KCX340" s="390" t="s">
        <v>411</v>
      </c>
      <c r="KCY340" s="390" t="s">
        <v>411</v>
      </c>
      <c r="KCZ340" s="390" t="s">
        <v>411</v>
      </c>
      <c r="KDA340" s="390" t="s">
        <v>411</v>
      </c>
      <c r="KDB340" s="390" t="s">
        <v>411</v>
      </c>
      <c r="KDC340" s="390" t="s">
        <v>411</v>
      </c>
      <c r="KDD340" s="390" t="s">
        <v>411</v>
      </c>
      <c r="KDE340" s="390" t="s">
        <v>411</v>
      </c>
      <c r="KDF340" s="390" t="s">
        <v>411</v>
      </c>
      <c r="KDG340" s="390" t="s">
        <v>411</v>
      </c>
      <c r="KDH340" s="390" t="s">
        <v>411</v>
      </c>
      <c r="KDI340" s="390" t="s">
        <v>411</v>
      </c>
      <c r="KDJ340" s="390" t="s">
        <v>411</v>
      </c>
      <c r="KDK340" s="390" t="s">
        <v>411</v>
      </c>
      <c r="KDL340" s="390" t="s">
        <v>411</v>
      </c>
      <c r="KDM340" s="390" t="s">
        <v>411</v>
      </c>
      <c r="KDN340" s="390" t="s">
        <v>411</v>
      </c>
      <c r="KDO340" s="390" t="s">
        <v>411</v>
      </c>
      <c r="KDP340" s="390" t="s">
        <v>411</v>
      </c>
      <c r="KDQ340" s="390" t="s">
        <v>411</v>
      </c>
      <c r="KDR340" s="390" t="s">
        <v>411</v>
      </c>
      <c r="KDS340" s="390" t="s">
        <v>411</v>
      </c>
      <c r="KDT340" s="390" t="s">
        <v>411</v>
      </c>
      <c r="KDU340" s="390" t="s">
        <v>411</v>
      </c>
      <c r="KDV340" s="390" t="s">
        <v>411</v>
      </c>
      <c r="KDW340" s="390" t="s">
        <v>411</v>
      </c>
      <c r="KDX340" s="390" t="s">
        <v>411</v>
      </c>
      <c r="KDY340" s="390" t="s">
        <v>411</v>
      </c>
      <c r="KDZ340" s="390" t="s">
        <v>411</v>
      </c>
      <c r="KEA340" s="390" t="s">
        <v>411</v>
      </c>
      <c r="KEB340" s="390" t="s">
        <v>411</v>
      </c>
      <c r="KEC340" s="390" t="s">
        <v>411</v>
      </c>
      <c r="KED340" s="390" t="s">
        <v>411</v>
      </c>
      <c r="KEE340" s="390" t="s">
        <v>411</v>
      </c>
      <c r="KEF340" s="390" t="s">
        <v>411</v>
      </c>
      <c r="KEG340" s="390" t="s">
        <v>411</v>
      </c>
      <c r="KEH340" s="390" t="s">
        <v>411</v>
      </c>
      <c r="KEI340" s="390" t="s">
        <v>411</v>
      </c>
      <c r="KEJ340" s="390" t="s">
        <v>411</v>
      </c>
      <c r="KEK340" s="390" t="s">
        <v>411</v>
      </c>
      <c r="KEL340" s="390" t="s">
        <v>411</v>
      </c>
      <c r="KEM340" s="390" t="s">
        <v>411</v>
      </c>
      <c r="KEN340" s="390" t="s">
        <v>411</v>
      </c>
      <c r="KEO340" s="390" t="s">
        <v>411</v>
      </c>
      <c r="KEP340" s="390" t="s">
        <v>411</v>
      </c>
      <c r="KEQ340" s="390" t="s">
        <v>411</v>
      </c>
      <c r="KER340" s="390" t="s">
        <v>411</v>
      </c>
      <c r="KES340" s="390" t="s">
        <v>411</v>
      </c>
      <c r="KET340" s="390" t="s">
        <v>411</v>
      </c>
      <c r="KEU340" s="390" t="s">
        <v>411</v>
      </c>
      <c r="KEV340" s="390" t="s">
        <v>411</v>
      </c>
      <c r="KEW340" s="390" t="s">
        <v>411</v>
      </c>
      <c r="KEX340" s="390" t="s">
        <v>411</v>
      </c>
      <c r="KEY340" s="390" t="s">
        <v>411</v>
      </c>
      <c r="KEZ340" s="390" t="s">
        <v>411</v>
      </c>
      <c r="KFA340" s="390" t="s">
        <v>411</v>
      </c>
      <c r="KFB340" s="390" t="s">
        <v>411</v>
      </c>
      <c r="KFC340" s="390" t="s">
        <v>411</v>
      </c>
      <c r="KFD340" s="390" t="s">
        <v>411</v>
      </c>
      <c r="KFE340" s="390" t="s">
        <v>411</v>
      </c>
      <c r="KFF340" s="390" t="s">
        <v>411</v>
      </c>
      <c r="KFG340" s="390" t="s">
        <v>411</v>
      </c>
      <c r="KFH340" s="390" t="s">
        <v>411</v>
      </c>
      <c r="KFI340" s="390" t="s">
        <v>411</v>
      </c>
      <c r="KFJ340" s="390" t="s">
        <v>411</v>
      </c>
      <c r="KFK340" s="390" t="s">
        <v>411</v>
      </c>
      <c r="KFL340" s="390" t="s">
        <v>411</v>
      </c>
      <c r="KFM340" s="390" t="s">
        <v>411</v>
      </c>
      <c r="KFN340" s="390" t="s">
        <v>411</v>
      </c>
      <c r="KFO340" s="390" t="s">
        <v>411</v>
      </c>
      <c r="KFP340" s="390" t="s">
        <v>411</v>
      </c>
      <c r="KFQ340" s="390" t="s">
        <v>411</v>
      </c>
      <c r="KFR340" s="390" t="s">
        <v>411</v>
      </c>
      <c r="KFS340" s="390" t="s">
        <v>411</v>
      </c>
      <c r="KFT340" s="390" t="s">
        <v>411</v>
      </c>
      <c r="KFU340" s="390" t="s">
        <v>411</v>
      </c>
      <c r="KFV340" s="390" t="s">
        <v>411</v>
      </c>
      <c r="KFW340" s="390" t="s">
        <v>411</v>
      </c>
      <c r="KFX340" s="390" t="s">
        <v>411</v>
      </c>
      <c r="KFY340" s="390" t="s">
        <v>411</v>
      </c>
      <c r="KFZ340" s="390" t="s">
        <v>411</v>
      </c>
      <c r="KGA340" s="390" t="s">
        <v>411</v>
      </c>
      <c r="KGB340" s="390" t="s">
        <v>411</v>
      </c>
      <c r="KGC340" s="390" t="s">
        <v>411</v>
      </c>
      <c r="KGD340" s="390" t="s">
        <v>411</v>
      </c>
      <c r="KGE340" s="390" t="s">
        <v>411</v>
      </c>
      <c r="KGF340" s="390" t="s">
        <v>411</v>
      </c>
      <c r="KGG340" s="390" t="s">
        <v>411</v>
      </c>
      <c r="KGH340" s="390" t="s">
        <v>411</v>
      </c>
      <c r="KGI340" s="390" t="s">
        <v>411</v>
      </c>
      <c r="KGJ340" s="390" t="s">
        <v>411</v>
      </c>
      <c r="KGK340" s="390" t="s">
        <v>411</v>
      </c>
      <c r="KGL340" s="390" t="s">
        <v>411</v>
      </c>
      <c r="KGM340" s="390" t="s">
        <v>411</v>
      </c>
      <c r="KGN340" s="390" t="s">
        <v>411</v>
      </c>
      <c r="KGO340" s="390" t="s">
        <v>411</v>
      </c>
      <c r="KGP340" s="390" t="s">
        <v>411</v>
      </c>
      <c r="KGQ340" s="390" t="s">
        <v>411</v>
      </c>
      <c r="KGR340" s="390" t="s">
        <v>411</v>
      </c>
      <c r="KGS340" s="390" t="s">
        <v>411</v>
      </c>
      <c r="KGT340" s="390" t="s">
        <v>411</v>
      </c>
      <c r="KGU340" s="390" t="s">
        <v>411</v>
      </c>
      <c r="KGV340" s="390" t="s">
        <v>411</v>
      </c>
      <c r="KGW340" s="390" t="s">
        <v>411</v>
      </c>
      <c r="KGX340" s="390" t="s">
        <v>411</v>
      </c>
      <c r="KGY340" s="390" t="s">
        <v>411</v>
      </c>
      <c r="KGZ340" s="390" t="s">
        <v>411</v>
      </c>
      <c r="KHA340" s="390" t="s">
        <v>411</v>
      </c>
      <c r="KHB340" s="390" t="s">
        <v>411</v>
      </c>
      <c r="KHC340" s="390" t="s">
        <v>411</v>
      </c>
      <c r="KHD340" s="390" t="s">
        <v>411</v>
      </c>
      <c r="KHE340" s="390" t="s">
        <v>411</v>
      </c>
      <c r="KHF340" s="390" t="s">
        <v>411</v>
      </c>
      <c r="KHG340" s="390" t="s">
        <v>411</v>
      </c>
      <c r="KHH340" s="390" t="s">
        <v>411</v>
      </c>
      <c r="KHI340" s="390" t="s">
        <v>411</v>
      </c>
      <c r="KHJ340" s="390" t="s">
        <v>411</v>
      </c>
      <c r="KHK340" s="390" t="s">
        <v>411</v>
      </c>
      <c r="KHL340" s="390" t="s">
        <v>411</v>
      </c>
      <c r="KHM340" s="390" t="s">
        <v>411</v>
      </c>
      <c r="KHN340" s="390" t="s">
        <v>411</v>
      </c>
      <c r="KHO340" s="390" t="s">
        <v>411</v>
      </c>
      <c r="KHP340" s="390" t="s">
        <v>411</v>
      </c>
      <c r="KHQ340" s="390" t="s">
        <v>411</v>
      </c>
      <c r="KHR340" s="390" t="s">
        <v>411</v>
      </c>
      <c r="KHS340" s="390" t="s">
        <v>411</v>
      </c>
      <c r="KHT340" s="390" t="s">
        <v>411</v>
      </c>
      <c r="KHU340" s="390" t="s">
        <v>411</v>
      </c>
      <c r="KHV340" s="390" t="s">
        <v>411</v>
      </c>
      <c r="KHW340" s="390" t="s">
        <v>411</v>
      </c>
      <c r="KHX340" s="390" t="s">
        <v>411</v>
      </c>
      <c r="KHY340" s="390" t="s">
        <v>411</v>
      </c>
      <c r="KHZ340" s="390" t="s">
        <v>411</v>
      </c>
      <c r="KIA340" s="390" t="s">
        <v>411</v>
      </c>
      <c r="KIB340" s="390" t="s">
        <v>411</v>
      </c>
      <c r="KIC340" s="390" t="s">
        <v>411</v>
      </c>
      <c r="KID340" s="390" t="s">
        <v>411</v>
      </c>
      <c r="KIE340" s="390" t="s">
        <v>411</v>
      </c>
      <c r="KIF340" s="390" t="s">
        <v>411</v>
      </c>
      <c r="KIG340" s="390" t="s">
        <v>411</v>
      </c>
      <c r="KIH340" s="390" t="s">
        <v>411</v>
      </c>
      <c r="KII340" s="390" t="s">
        <v>411</v>
      </c>
      <c r="KIJ340" s="390" t="s">
        <v>411</v>
      </c>
      <c r="KIK340" s="390" t="s">
        <v>411</v>
      </c>
      <c r="KIL340" s="390" t="s">
        <v>411</v>
      </c>
      <c r="KIM340" s="390" t="s">
        <v>411</v>
      </c>
      <c r="KIN340" s="390" t="s">
        <v>411</v>
      </c>
      <c r="KIO340" s="390" t="s">
        <v>411</v>
      </c>
      <c r="KIP340" s="390" t="s">
        <v>411</v>
      </c>
      <c r="KIQ340" s="390" t="s">
        <v>411</v>
      </c>
      <c r="KIR340" s="390" t="s">
        <v>411</v>
      </c>
      <c r="KIS340" s="390" t="s">
        <v>411</v>
      </c>
      <c r="KIT340" s="390" t="s">
        <v>411</v>
      </c>
      <c r="KIU340" s="390" t="s">
        <v>411</v>
      </c>
      <c r="KIV340" s="390" t="s">
        <v>411</v>
      </c>
      <c r="KIW340" s="390" t="s">
        <v>411</v>
      </c>
      <c r="KIX340" s="390" t="s">
        <v>411</v>
      </c>
      <c r="KIY340" s="390" t="s">
        <v>411</v>
      </c>
      <c r="KIZ340" s="390" t="s">
        <v>411</v>
      </c>
      <c r="KJA340" s="390" t="s">
        <v>411</v>
      </c>
      <c r="KJB340" s="390" t="s">
        <v>411</v>
      </c>
      <c r="KJC340" s="390" t="s">
        <v>411</v>
      </c>
      <c r="KJD340" s="390" t="s">
        <v>411</v>
      </c>
      <c r="KJE340" s="390" t="s">
        <v>411</v>
      </c>
      <c r="KJF340" s="390" t="s">
        <v>411</v>
      </c>
      <c r="KJG340" s="390" t="s">
        <v>411</v>
      </c>
      <c r="KJH340" s="390" t="s">
        <v>411</v>
      </c>
      <c r="KJI340" s="390" t="s">
        <v>411</v>
      </c>
      <c r="KJJ340" s="390" t="s">
        <v>411</v>
      </c>
      <c r="KJK340" s="390" t="s">
        <v>411</v>
      </c>
      <c r="KJL340" s="390" t="s">
        <v>411</v>
      </c>
      <c r="KJM340" s="390" t="s">
        <v>411</v>
      </c>
      <c r="KJN340" s="390" t="s">
        <v>411</v>
      </c>
      <c r="KJO340" s="390" t="s">
        <v>411</v>
      </c>
      <c r="KJP340" s="390" t="s">
        <v>411</v>
      </c>
      <c r="KJQ340" s="390" t="s">
        <v>411</v>
      </c>
      <c r="KJR340" s="390" t="s">
        <v>411</v>
      </c>
      <c r="KJS340" s="390" t="s">
        <v>411</v>
      </c>
      <c r="KJT340" s="390" t="s">
        <v>411</v>
      </c>
      <c r="KJU340" s="390" t="s">
        <v>411</v>
      </c>
      <c r="KJV340" s="390" t="s">
        <v>411</v>
      </c>
      <c r="KJW340" s="390" t="s">
        <v>411</v>
      </c>
      <c r="KJX340" s="390" t="s">
        <v>411</v>
      </c>
      <c r="KJY340" s="390" t="s">
        <v>411</v>
      </c>
      <c r="KJZ340" s="390" t="s">
        <v>411</v>
      </c>
      <c r="KKA340" s="390" t="s">
        <v>411</v>
      </c>
      <c r="KKB340" s="390" t="s">
        <v>411</v>
      </c>
      <c r="KKC340" s="390" t="s">
        <v>411</v>
      </c>
      <c r="KKD340" s="390" t="s">
        <v>411</v>
      </c>
      <c r="KKE340" s="390" t="s">
        <v>411</v>
      </c>
      <c r="KKF340" s="390" t="s">
        <v>411</v>
      </c>
      <c r="KKG340" s="390" t="s">
        <v>411</v>
      </c>
      <c r="KKH340" s="390" t="s">
        <v>411</v>
      </c>
      <c r="KKI340" s="390" t="s">
        <v>411</v>
      </c>
      <c r="KKJ340" s="390" t="s">
        <v>411</v>
      </c>
      <c r="KKK340" s="390" t="s">
        <v>411</v>
      </c>
      <c r="KKL340" s="390" t="s">
        <v>411</v>
      </c>
      <c r="KKM340" s="390" t="s">
        <v>411</v>
      </c>
      <c r="KKN340" s="390" t="s">
        <v>411</v>
      </c>
      <c r="KKO340" s="390" t="s">
        <v>411</v>
      </c>
      <c r="KKP340" s="390" t="s">
        <v>411</v>
      </c>
      <c r="KKQ340" s="390" t="s">
        <v>411</v>
      </c>
      <c r="KKR340" s="390" t="s">
        <v>411</v>
      </c>
      <c r="KKS340" s="390" t="s">
        <v>411</v>
      </c>
      <c r="KKT340" s="390" t="s">
        <v>411</v>
      </c>
      <c r="KKU340" s="390" t="s">
        <v>411</v>
      </c>
      <c r="KKV340" s="390" t="s">
        <v>411</v>
      </c>
      <c r="KKW340" s="390" t="s">
        <v>411</v>
      </c>
      <c r="KKX340" s="390" t="s">
        <v>411</v>
      </c>
      <c r="KKY340" s="390" t="s">
        <v>411</v>
      </c>
      <c r="KKZ340" s="390" t="s">
        <v>411</v>
      </c>
      <c r="KLA340" s="390" t="s">
        <v>411</v>
      </c>
      <c r="KLB340" s="390" t="s">
        <v>411</v>
      </c>
      <c r="KLC340" s="390" t="s">
        <v>411</v>
      </c>
      <c r="KLD340" s="390" t="s">
        <v>411</v>
      </c>
      <c r="KLE340" s="390" t="s">
        <v>411</v>
      </c>
      <c r="KLF340" s="390" t="s">
        <v>411</v>
      </c>
      <c r="KLG340" s="390" t="s">
        <v>411</v>
      </c>
      <c r="KLH340" s="390" t="s">
        <v>411</v>
      </c>
      <c r="KLI340" s="390" t="s">
        <v>411</v>
      </c>
      <c r="KLJ340" s="390" t="s">
        <v>411</v>
      </c>
      <c r="KLK340" s="390" t="s">
        <v>411</v>
      </c>
      <c r="KLL340" s="390" t="s">
        <v>411</v>
      </c>
      <c r="KLM340" s="390" t="s">
        <v>411</v>
      </c>
      <c r="KLN340" s="390" t="s">
        <v>411</v>
      </c>
      <c r="KLO340" s="390" t="s">
        <v>411</v>
      </c>
      <c r="KLP340" s="390" t="s">
        <v>411</v>
      </c>
      <c r="KLQ340" s="390" t="s">
        <v>411</v>
      </c>
      <c r="KLR340" s="390" t="s">
        <v>411</v>
      </c>
      <c r="KLS340" s="390" t="s">
        <v>411</v>
      </c>
      <c r="KLT340" s="390" t="s">
        <v>411</v>
      </c>
      <c r="KLU340" s="390" t="s">
        <v>411</v>
      </c>
      <c r="KLV340" s="390" t="s">
        <v>411</v>
      </c>
      <c r="KLW340" s="390" t="s">
        <v>411</v>
      </c>
      <c r="KLX340" s="390" t="s">
        <v>411</v>
      </c>
      <c r="KLY340" s="390" t="s">
        <v>411</v>
      </c>
      <c r="KLZ340" s="390" t="s">
        <v>411</v>
      </c>
      <c r="KMA340" s="390" t="s">
        <v>411</v>
      </c>
      <c r="KMB340" s="390" t="s">
        <v>411</v>
      </c>
      <c r="KMC340" s="390" t="s">
        <v>411</v>
      </c>
      <c r="KMD340" s="390" t="s">
        <v>411</v>
      </c>
      <c r="KME340" s="390" t="s">
        <v>411</v>
      </c>
      <c r="KMF340" s="390" t="s">
        <v>411</v>
      </c>
      <c r="KMG340" s="390" t="s">
        <v>411</v>
      </c>
      <c r="KMH340" s="390" t="s">
        <v>411</v>
      </c>
      <c r="KMI340" s="390" t="s">
        <v>411</v>
      </c>
      <c r="KMJ340" s="390" t="s">
        <v>411</v>
      </c>
      <c r="KMK340" s="390" t="s">
        <v>411</v>
      </c>
      <c r="KML340" s="390" t="s">
        <v>411</v>
      </c>
      <c r="KMM340" s="390" t="s">
        <v>411</v>
      </c>
      <c r="KMN340" s="390" t="s">
        <v>411</v>
      </c>
      <c r="KMO340" s="390" t="s">
        <v>411</v>
      </c>
      <c r="KMP340" s="390" t="s">
        <v>411</v>
      </c>
      <c r="KMQ340" s="390" t="s">
        <v>411</v>
      </c>
      <c r="KMR340" s="390" t="s">
        <v>411</v>
      </c>
      <c r="KMS340" s="390" t="s">
        <v>411</v>
      </c>
      <c r="KMT340" s="390" t="s">
        <v>411</v>
      </c>
      <c r="KMU340" s="390" t="s">
        <v>411</v>
      </c>
      <c r="KMV340" s="390" t="s">
        <v>411</v>
      </c>
      <c r="KMW340" s="390" t="s">
        <v>411</v>
      </c>
      <c r="KMX340" s="390" t="s">
        <v>411</v>
      </c>
      <c r="KMY340" s="390" t="s">
        <v>411</v>
      </c>
      <c r="KMZ340" s="390" t="s">
        <v>411</v>
      </c>
      <c r="KNA340" s="390" t="s">
        <v>411</v>
      </c>
      <c r="KNB340" s="390" t="s">
        <v>411</v>
      </c>
      <c r="KNC340" s="390" t="s">
        <v>411</v>
      </c>
      <c r="KND340" s="390" t="s">
        <v>411</v>
      </c>
      <c r="KNE340" s="390" t="s">
        <v>411</v>
      </c>
      <c r="KNF340" s="390" t="s">
        <v>411</v>
      </c>
      <c r="KNG340" s="390" t="s">
        <v>411</v>
      </c>
      <c r="KNH340" s="390" t="s">
        <v>411</v>
      </c>
      <c r="KNI340" s="390" t="s">
        <v>411</v>
      </c>
      <c r="KNJ340" s="390" t="s">
        <v>411</v>
      </c>
      <c r="KNK340" s="390" t="s">
        <v>411</v>
      </c>
      <c r="KNL340" s="390" t="s">
        <v>411</v>
      </c>
      <c r="KNM340" s="390" t="s">
        <v>411</v>
      </c>
      <c r="KNN340" s="390" t="s">
        <v>411</v>
      </c>
      <c r="KNO340" s="390" t="s">
        <v>411</v>
      </c>
      <c r="KNP340" s="390" t="s">
        <v>411</v>
      </c>
      <c r="KNQ340" s="390" t="s">
        <v>411</v>
      </c>
      <c r="KNR340" s="390" t="s">
        <v>411</v>
      </c>
      <c r="KNS340" s="390" t="s">
        <v>411</v>
      </c>
      <c r="KNT340" s="390" t="s">
        <v>411</v>
      </c>
      <c r="KNU340" s="390" t="s">
        <v>411</v>
      </c>
      <c r="KNV340" s="390" t="s">
        <v>411</v>
      </c>
      <c r="KNW340" s="390" t="s">
        <v>411</v>
      </c>
      <c r="KNX340" s="390" t="s">
        <v>411</v>
      </c>
      <c r="KNY340" s="390" t="s">
        <v>411</v>
      </c>
      <c r="KNZ340" s="390" t="s">
        <v>411</v>
      </c>
      <c r="KOA340" s="390" t="s">
        <v>411</v>
      </c>
      <c r="KOB340" s="390" t="s">
        <v>411</v>
      </c>
      <c r="KOC340" s="390" t="s">
        <v>411</v>
      </c>
      <c r="KOD340" s="390" t="s">
        <v>411</v>
      </c>
      <c r="KOE340" s="390" t="s">
        <v>411</v>
      </c>
      <c r="KOF340" s="390" t="s">
        <v>411</v>
      </c>
      <c r="KOG340" s="390" t="s">
        <v>411</v>
      </c>
      <c r="KOH340" s="390" t="s">
        <v>411</v>
      </c>
      <c r="KOI340" s="390" t="s">
        <v>411</v>
      </c>
      <c r="KOJ340" s="390" t="s">
        <v>411</v>
      </c>
      <c r="KOK340" s="390" t="s">
        <v>411</v>
      </c>
      <c r="KOL340" s="390" t="s">
        <v>411</v>
      </c>
      <c r="KOM340" s="390" t="s">
        <v>411</v>
      </c>
      <c r="KON340" s="390" t="s">
        <v>411</v>
      </c>
      <c r="KOO340" s="390" t="s">
        <v>411</v>
      </c>
      <c r="KOP340" s="390" t="s">
        <v>411</v>
      </c>
      <c r="KOQ340" s="390" t="s">
        <v>411</v>
      </c>
      <c r="KOR340" s="390" t="s">
        <v>411</v>
      </c>
      <c r="KOS340" s="390" t="s">
        <v>411</v>
      </c>
      <c r="KOT340" s="390" t="s">
        <v>411</v>
      </c>
      <c r="KOU340" s="390" t="s">
        <v>411</v>
      </c>
      <c r="KOV340" s="390" t="s">
        <v>411</v>
      </c>
      <c r="KOW340" s="390" t="s">
        <v>411</v>
      </c>
      <c r="KOX340" s="390" t="s">
        <v>411</v>
      </c>
      <c r="KOY340" s="390" t="s">
        <v>411</v>
      </c>
      <c r="KOZ340" s="390" t="s">
        <v>411</v>
      </c>
      <c r="KPA340" s="390" t="s">
        <v>411</v>
      </c>
      <c r="KPB340" s="390" t="s">
        <v>411</v>
      </c>
      <c r="KPC340" s="390" t="s">
        <v>411</v>
      </c>
      <c r="KPD340" s="390" t="s">
        <v>411</v>
      </c>
      <c r="KPE340" s="390" t="s">
        <v>411</v>
      </c>
      <c r="KPF340" s="390" t="s">
        <v>411</v>
      </c>
      <c r="KPG340" s="390" t="s">
        <v>411</v>
      </c>
      <c r="KPH340" s="390" t="s">
        <v>411</v>
      </c>
      <c r="KPI340" s="390" t="s">
        <v>411</v>
      </c>
      <c r="KPJ340" s="390" t="s">
        <v>411</v>
      </c>
      <c r="KPK340" s="390" t="s">
        <v>411</v>
      </c>
      <c r="KPL340" s="390" t="s">
        <v>411</v>
      </c>
      <c r="KPM340" s="390" t="s">
        <v>411</v>
      </c>
      <c r="KPN340" s="390" t="s">
        <v>411</v>
      </c>
      <c r="KPO340" s="390" t="s">
        <v>411</v>
      </c>
      <c r="KPP340" s="390" t="s">
        <v>411</v>
      </c>
      <c r="KPQ340" s="390" t="s">
        <v>411</v>
      </c>
      <c r="KPR340" s="390" t="s">
        <v>411</v>
      </c>
      <c r="KPS340" s="390" t="s">
        <v>411</v>
      </c>
      <c r="KPT340" s="390" t="s">
        <v>411</v>
      </c>
      <c r="KPU340" s="390" t="s">
        <v>411</v>
      </c>
      <c r="KPV340" s="390" t="s">
        <v>411</v>
      </c>
      <c r="KPW340" s="390" t="s">
        <v>411</v>
      </c>
      <c r="KPX340" s="390" t="s">
        <v>411</v>
      </c>
      <c r="KPY340" s="390" t="s">
        <v>411</v>
      </c>
      <c r="KPZ340" s="390" t="s">
        <v>411</v>
      </c>
      <c r="KQA340" s="390" t="s">
        <v>411</v>
      </c>
      <c r="KQB340" s="390" t="s">
        <v>411</v>
      </c>
      <c r="KQC340" s="390" t="s">
        <v>411</v>
      </c>
      <c r="KQD340" s="390" t="s">
        <v>411</v>
      </c>
      <c r="KQE340" s="390" t="s">
        <v>411</v>
      </c>
      <c r="KQF340" s="390" t="s">
        <v>411</v>
      </c>
      <c r="KQG340" s="390" t="s">
        <v>411</v>
      </c>
      <c r="KQH340" s="390" t="s">
        <v>411</v>
      </c>
      <c r="KQI340" s="390" t="s">
        <v>411</v>
      </c>
      <c r="KQJ340" s="390" t="s">
        <v>411</v>
      </c>
      <c r="KQK340" s="390" t="s">
        <v>411</v>
      </c>
      <c r="KQL340" s="390" t="s">
        <v>411</v>
      </c>
      <c r="KQM340" s="390" t="s">
        <v>411</v>
      </c>
      <c r="KQN340" s="390" t="s">
        <v>411</v>
      </c>
      <c r="KQO340" s="390" t="s">
        <v>411</v>
      </c>
      <c r="KQP340" s="390" t="s">
        <v>411</v>
      </c>
      <c r="KQQ340" s="390" t="s">
        <v>411</v>
      </c>
      <c r="KQR340" s="390" t="s">
        <v>411</v>
      </c>
      <c r="KQS340" s="390" t="s">
        <v>411</v>
      </c>
      <c r="KQT340" s="390" t="s">
        <v>411</v>
      </c>
      <c r="KQU340" s="390" t="s">
        <v>411</v>
      </c>
      <c r="KQV340" s="390" t="s">
        <v>411</v>
      </c>
      <c r="KQW340" s="390" t="s">
        <v>411</v>
      </c>
      <c r="KQX340" s="390" t="s">
        <v>411</v>
      </c>
      <c r="KQY340" s="390" t="s">
        <v>411</v>
      </c>
      <c r="KQZ340" s="390" t="s">
        <v>411</v>
      </c>
      <c r="KRA340" s="390" t="s">
        <v>411</v>
      </c>
      <c r="KRB340" s="390" t="s">
        <v>411</v>
      </c>
      <c r="KRC340" s="390" t="s">
        <v>411</v>
      </c>
      <c r="KRD340" s="390" t="s">
        <v>411</v>
      </c>
      <c r="KRE340" s="390" t="s">
        <v>411</v>
      </c>
      <c r="KRF340" s="390" t="s">
        <v>411</v>
      </c>
      <c r="KRG340" s="390" t="s">
        <v>411</v>
      </c>
      <c r="KRH340" s="390" t="s">
        <v>411</v>
      </c>
      <c r="KRI340" s="390" t="s">
        <v>411</v>
      </c>
      <c r="KRJ340" s="390" t="s">
        <v>411</v>
      </c>
      <c r="KRK340" s="390" t="s">
        <v>411</v>
      </c>
      <c r="KRL340" s="390" t="s">
        <v>411</v>
      </c>
      <c r="KRM340" s="390" t="s">
        <v>411</v>
      </c>
      <c r="KRN340" s="390" t="s">
        <v>411</v>
      </c>
      <c r="KRO340" s="390" t="s">
        <v>411</v>
      </c>
      <c r="KRP340" s="390" t="s">
        <v>411</v>
      </c>
      <c r="KRQ340" s="390" t="s">
        <v>411</v>
      </c>
      <c r="KRR340" s="390" t="s">
        <v>411</v>
      </c>
      <c r="KRS340" s="390" t="s">
        <v>411</v>
      </c>
      <c r="KRT340" s="390" t="s">
        <v>411</v>
      </c>
      <c r="KRU340" s="390" t="s">
        <v>411</v>
      </c>
      <c r="KRV340" s="390" t="s">
        <v>411</v>
      </c>
      <c r="KRW340" s="390" t="s">
        <v>411</v>
      </c>
      <c r="KRX340" s="390" t="s">
        <v>411</v>
      </c>
      <c r="KRY340" s="390" t="s">
        <v>411</v>
      </c>
      <c r="KRZ340" s="390" t="s">
        <v>411</v>
      </c>
      <c r="KSA340" s="390" t="s">
        <v>411</v>
      </c>
      <c r="KSB340" s="390" t="s">
        <v>411</v>
      </c>
      <c r="KSC340" s="390" t="s">
        <v>411</v>
      </c>
      <c r="KSD340" s="390" t="s">
        <v>411</v>
      </c>
      <c r="KSE340" s="390" t="s">
        <v>411</v>
      </c>
      <c r="KSF340" s="390" t="s">
        <v>411</v>
      </c>
      <c r="KSG340" s="390" t="s">
        <v>411</v>
      </c>
      <c r="KSH340" s="390" t="s">
        <v>411</v>
      </c>
      <c r="KSI340" s="390" t="s">
        <v>411</v>
      </c>
      <c r="KSJ340" s="390" t="s">
        <v>411</v>
      </c>
      <c r="KSK340" s="390" t="s">
        <v>411</v>
      </c>
      <c r="KSL340" s="390" t="s">
        <v>411</v>
      </c>
      <c r="KSM340" s="390" t="s">
        <v>411</v>
      </c>
      <c r="KSN340" s="390" t="s">
        <v>411</v>
      </c>
      <c r="KSO340" s="390" t="s">
        <v>411</v>
      </c>
      <c r="KSP340" s="390" t="s">
        <v>411</v>
      </c>
      <c r="KSQ340" s="390" t="s">
        <v>411</v>
      </c>
      <c r="KSR340" s="390" t="s">
        <v>411</v>
      </c>
      <c r="KSS340" s="390" t="s">
        <v>411</v>
      </c>
      <c r="KST340" s="390" t="s">
        <v>411</v>
      </c>
      <c r="KSU340" s="390" t="s">
        <v>411</v>
      </c>
      <c r="KSV340" s="390" t="s">
        <v>411</v>
      </c>
      <c r="KSW340" s="390" t="s">
        <v>411</v>
      </c>
      <c r="KSX340" s="390" t="s">
        <v>411</v>
      </c>
      <c r="KSY340" s="390" t="s">
        <v>411</v>
      </c>
      <c r="KSZ340" s="390" t="s">
        <v>411</v>
      </c>
      <c r="KTA340" s="390" t="s">
        <v>411</v>
      </c>
      <c r="KTB340" s="390" t="s">
        <v>411</v>
      </c>
      <c r="KTC340" s="390" t="s">
        <v>411</v>
      </c>
      <c r="KTD340" s="390" t="s">
        <v>411</v>
      </c>
      <c r="KTE340" s="390" t="s">
        <v>411</v>
      </c>
      <c r="KTF340" s="390" t="s">
        <v>411</v>
      </c>
      <c r="KTG340" s="390" t="s">
        <v>411</v>
      </c>
      <c r="KTH340" s="390" t="s">
        <v>411</v>
      </c>
      <c r="KTI340" s="390" t="s">
        <v>411</v>
      </c>
      <c r="KTJ340" s="390" t="s">
        <v>411</v>
      </c>
      <c r="KTK340" s="390" t="s">
        <v>411</v>
      </c>
      <c r="KTL340" s="390" t="s">
        <v>411</v>
      </c>
      <c r="KTM340" s="390" t="s">
        <v>411</v>
      </c>
      <c r="KTN340" s="390" t="s">
        <v>411</v>
      </c>
      <c r="KTO340" s="390" t="s">
        <v>411</v>
      </c>
      <c r="KTP340" s="390" t="s">
        <v>411</v>
      </c>
      <c r="KTQ340" s="390" t="s">
        <v>411</v>
      </c>
      <c r="KTR340" s="390" t="s">
        <v>411</v>
      </c>
      <c r="KTS340" s="390" t="s">
        <v>411</v>
      </c>
      <c r="KTT340" s="390" t="s">
        <v>411</v>
      </c>
      <c r="KTU340" s="390" t="s">
        <v>411</v>
      </c>
      <c r="KTV340" s="390" t="s">
        <v>411</v>
      </c>
      <c r="KTW340" s="390" t="s">
        <v>411</v>
      </c>
      <c r="KTX340" s="390" t="s">
        <v>411</v>
      </c>
      <c r="KTY340" s="390" t="s">
        <v>411</v>
      </c>
      <c r="KTZ340" s="390" t="s">
        <v>411</v>
      </c>
      <c r="KUA340" s="390" t="s">
        <v>411</v>
      </c>
      <c r="KUB340" s="390" t="s">
        <v>411</v>
      </c>
      <c r="KUC340" s="390" t="s">
        <v>411</v>
      </c>
      <c r="KUD340" s="390" t="s">
        <v>411</v>
      </c>
      <c r="KUE340" s="390" t="s">
        <v>411</v>
      </c>
      <c r="KUF340" s="390" t="s">
        <v>411</v>
      </c>
      <c r="KUG340" s="390" t="s">
        <v>411</v>
      </c>
      <c r="KUH340" s="390" t="s">
        <v>411</v>
      </c>
      <c r="KUI340" s="390" t="s">
        <v>411</v>
      </c>
      <c r="KUJ340" s="390" t="s">
        <v>411</v>
      </c>
      <c r="KUK340" s="390" t="s">
        <v>411</v>
      </c>
      <c r="KUL340" s="390" t="s">
        <v>411</v>
      </c>
      <c r="KUM340" s="390" t="s">
        <v>411</v>
      </c>
      <c r="KUN340" s="390" t="s">
        <v>411</v>
      </c>
      <c r="KUO340" s="390" t="s">
        <v>411</v>
      </c>
      <c r="KUP340" s="390" t="s">
        <v>411</v>
      </c>
      <c r="KUQ340" s="390" t="s">
        <v>411</v>
      </c>
      <c r="KUR340" s="390" t="s">
        <v>411</v>
      </c>
      <c r="KUS340" s="390" t="s">
        <v>411</v>
      </c>
      <c r="KUT340" s="390" t="s">
        <v>411</v>
      </c>
      <c r="KUU340" s="390" t="s">
        <v>411</v>
      </c>
      <c r="KUV340" s="390" t="s">
        <v>411</v>
      </c>
      <c r="KUW340" s="390" t="s">
        <v>411</v>
      </c>
      <c r="KUX340" s="390" t="s">
        <v>411</v>
      </c>
      <c r="KUY340" s="390" t="s">
        <v>411</v>
      </c>
      <c r="KUZ340" s="390" t="s">
        <v>411</v>
      </c>
      <c r="KVA340" s="390" t="s">
        <v>411</v>
      </c>
      <c r="KVB340" s="390" t="s">
        <v>411</v>
      </c>
      <c r="KVC340" s="390" t="s">
        <v>411</v>
      </c>
      <c r="KVD340" s="390" t="s">
        <v>411</v>
      </c>
      <c r="KVE340" s="390" t="s">
        <v>411</v>
      </c>
      <c r="KVF340" s="390" t="s">
        <v>411</v>
      </c>
      <c r="KVG340" s="390" t="s">
        <v>411</v>
      </c>
      <c r="KVH340" s="390" t="s">
        <v>411</v>
      </c>
      <c r="KVI340" s="390" t="s">
        <v>411</v>
      </c>
      <c r="KVJ340" s="390" t="s">
        <v>411</v>
      </c>
      <c r="KVK340" s="390" t="s">
        <v>411</v>
      </c>
      <c r="KVL340" s="390" t="s">
        <v>411</v>
      </c>
      <c r="KVM340" s="390" t="s">
        <v>411</v>
      </c>
      <c r="KVN340" s="390" t="s">
        <v>411</v>
      </c>
      <c r="KVO340" s="390" t="s">
        <v>411</v>
      </c>
      <c r="KVP340" s="390" t="s">
        <v>411</v>
      </c>
      <c r="KVQ340" s="390" t="s">
        <v>411</v>
      </c>
      <c r="KVR340" s="390" t="s">
        <v>411</v>
      </c>
      <c r="KVS340" s="390" t="s">
        <v>411</v>
      </c>
      <c r="KVT340" s="390" t="s">
        <v>411</v>
      </c>
      <c r="KVU340" s="390" t="s">
        <v>411</v>
      </c>
      <c r="KVV340" s="390" t="s">
        <v>411</v>
      </c>
      <c r="KVW340" s="390" t="s">
        <v>411</v>
      </c>
      <c r="KVX340" s="390" t="s">
        <v>411</v>
      </c>
      <c r="KVY340" s="390" t="s">
        <v>411</v>
      </c>
      <c r="KVZ340" s="390" t="s">
        <v>411</v>
      </c>
      <c r="KWA340" s="390" t="s">
        <v>411</v>
      </c>
      <c r="KWB340" s="390" t="s">
        <v>411</v>
      </c>
      <c r="KWC340" s="390" t="s">
        <v>411</v>
      </c>
      <c r="KWD340" s="390" t="s">
        <v>411</v>
      </c>
      <c r="KWE340" s="390" t="s">
        <v>411</v>
      </c>
      <c r="KWF340" s="390" t="s">
        <v>411</v>
      </c>
      <c r="KWG340" s="390" t="s">
        <v>411</v>
      </c>
      <c r="KWH340" s="390" t="s">
        <v>411</v>
      </c>
      <c r="KWI340" s="390" t="s">
        <v>411</v>
      </c>
      <c r="KWJ340" s="390" t="s">
        <v>411</v>
      </c>
      <c r="KWK340" s="390" t="s">
        <v>411</v>
      </c>
      <c r="KWL340" s="390" t="s">
        <v>411</v>
      </c>
      <c r="KWM340" s="390" t="s">
        <v>411</v>
      </c>
      <c r="KWN340" s="390" t="s">
        <v>411</v>
      </c>
      <c r="KWO340" s="390" t="s">
        <v>411</v>
      </c>
      <c r="KWP340" s="390" t="s">
        <v>411</v>
      </c>
      <c r="KWQ340" s="390" t="s">
        <v>411</v>
      </c>
      <c r="KWR340" s="390" t="s">
        <v>411</v>
      </c>
      <c r="KWS340" s="390" t="s">
        <v>411</v>
      </c>
      <c r="KWT340" s="390" t="s">
        <v>411</v>
      </c>
      <c r="KWU340" s="390" t="s">
        <v>411</v>
      </c>
      <c r="KWV340" s="390" t="s">
        <v>411</v>
      </c>
      <c r="KWW340" s="390" t="s">
        <v>411</v>
      </c>
      <c r="KWX340" s="390" t="s">
        <v>411</v>
      </c>
      <c r="KWY340" s="390" t="s">
        <v>411</v>
      </c>
      <c r="KWZ340" s="390" t="s">
        <v>411</v>
      </c>
      <c r="KXA340" s="390" t="s">
        <v>411</v>
      </c>
      <c r="KXB340" s="390" t="s">
        <v>411</v>
      </c>
      <c r="KXC340" s="390" t="s">
        <v>411</v>
      </c>
      <c r="KXD340" s="390" t="s">
        <v>411</v>
      </c>
      <c r="KXE340" s="390" t="s">
        <v>411</v>
      </c>
      <c r="KXF340" s="390" t="s">
        <v>411</v>
      </c>
      <c r="KXG340" s="390" t="s">
        <v>411</v>
      </c>
      <c r="KXH340" s="390" t="s">
        <v>411</v>
      </c>
      <c r="KXI340" s="390" t="s">
        <v>411</v>
      </c>
      <c r="KXJ340" s="390" t="s">
        <v>411</v>
      </c>
      <c r="KXK340" s="390" t="s">
        <v>411</v>
      </c>
      <c r="KXL340" s="390" t="s">
        <v>411</v>
      </c>
      <c r="KXM340" s="390" t="s">
        <v>411</v>
      </c>
      <c r="KXN340" s="390" t="s">
        <v>411</v>
      </c>
      <c r="KXO340" s="390" t="s">
        <v>411</v>
      </c>
      <c r="KXP340" s="390" t="s">
        <v>411</v>
      </c>
      <c r="KXQ340" s="390" t="s">
        <v>411</v>
      </c>
      <c r="KXR340" s="390" t="s">
        <v>411</v>
      </c>
      <c r="KXS340" s="390" t="s">
        <v>411</v>
      </c>
      <c r="KXT340" s="390" t="s">
        <v>411</v>
      </c>
      <c r="KXU340" s="390" t="s">
        <v>411</v>
      </c>
      <c r="KXV340" s="390" t="s">
        <v>411</v>
      </c>
      <c r="KXW340" s="390" t="s">
        <v>411</v>
      </c>
      <c r="KXX340" s="390" t="s">
        <v>411</v>
      </c>
      <c r="KXY340" s="390" t="s">
        <v>411</v>
      </c>
      <c r="KXZ340" s="390" t="s">
        <v>411</v>
      </c>
      <c r="KYA340" s="390" t="s">
        <v>411</v>
      </c>
      <c r="KYB340" s="390" t="s">
        <v>411</v>
      </c>
      <c r="KYC340" s="390" t="s">
        <v>411</v>
      </c>
      <c r="KYD340" s="390" t="s">
        <v>411</v>
      </c>
      <c r="KYE340" s="390" t="s">
        <v>411</v>
      </c>
      <c r="KYF340" s="390" t="s">
        <v>411</v>
      </c>
      <c r="KYG340" s="390" t="s">
        <v>411</v>
      </c>
      <c r="KYH340" s="390" t="s">
        <v>411</v>
      </c>
      <c r="KYI340" s="390" t="s">
        <v>411</v>
      </c>
      <c r="KYJ340" s="390" t="s">
        <v>411</v>
      </c>
      <c r="KYK340" s="390" t="s">
        <v>411</v>
      </c>
      <c r="KYL340" s="390" t="s">
        <v>411</v>
      </c>
      <c r="KYM340" s="390" t="s">
        <v>411</v>
      </c>
      <c r="KYN340" s="390" t="s">
        <v>411</v>
      </c>
      <c r="KYO340" s="390" t="s">
        <v>411</v>
      </c>
      <c r="KYP340" s="390" t="s">
        <v>411</v>
      </c>
      <c r="KYQ340" s="390" t="s">
        <v>411</v>
      </c>
      <c r="KYR340" s="390" t="s">
        <v>411</v>
      </c>
      <c r="KYS340" s="390" t="s">
        <v>411</v>
      </c>
      <c r="KYT340" s="390" t="s">
        <v>411</v>
      </c>
      <c r="KYU340" s="390" t="s">
        <v>411</v>
      </c>
      <c r="KYV340" s="390" t="s">
        <v>411</v>
      </c>
      <c r="KYW340" s="390" t="s">
        <v>411</v>
      </c>
      <c r="KYX340" s="390" t="s">
        <v>411</v>
      </c>
      <c r="KYY340" s="390" t="s">
        <v>411</v>
      </c>
      <c r="KYZ340" s="390" t="s">
        <v>411</v>
      </c>
      <c r="KZA340" s="390" t="s">
        <v>411</v>
      </c>
      <c r="KZB340" s="390" t="s">
        <v>411</v>
      </c>
      <c r="KZC340" s="390" t="s">
        <v>411</v>
      </c>
      <c r="KZD340" s="390" t="s">
        <v>411</v>
      </c>
      <c r="KZE340" s="390" t="s">
        <v>411</v>
      </c>
      <c r="KZF340" s="390" t="s">
        <v>411</v>
      </c>
      <c r="KZG340" s="390" t="s">
        <v>411</v>
      </c>
      <c r="KZH340" s="390" t="s">
        <v>411</v>
      </c>
      <c r="KZI340" s="390" t="s">
        <v>411</v>
      </c>
      <c r="KZJ340" s="390" t="s">
        <v>411</v>
      </c>
      <c r="KZK340" s="390" t="s">
        <v>411</v>
      </c>
      <c r="KZL340" s="390" t="s">
        <v>411</v>
      </c>
      <c r="KZM340" s="390" t="s">
        <v>411</v>
      </c>
      <c r="KZN340" s="390" t="s">
        <v>411</v>
      </c>
      <c r="KZO340" s="390" t="s">
        <v>411</v>
      </c>
      <c r="KZP340" s="390" t="s">
        <v>411</v>
      </c>
      <c r="KZQ340" s="390" t="s">
        <v>411</v>
      </c>
      <c r="KZR340" s="390" t="s">
        <v>411</v>
      </c>
      <c r="KZS340" s="390" t="s">
        <v>411</v>
      </c>
      <c r="KZT340" s="390" t="s">
        <v>411</v>
      </c>
      <c r="KZU340" s="390" t="s">
        <v>411</v>
      </c>
      <c r="KZV340" s="390" t="s">
        <v>411</v>
      </c>
      <c r="KZW340" s="390" t="s">
        <v>411</v>
      </c>
      <c r="KZX340" s="390" t="s">
        <v>411</v>
      </c>
      <c r="KZY340" s="390" t="s">
        <v>411</v>
      </c>
      <c r="KZZ340" s="390" t="s">
        <v>411</v>
      </c>
      <c r="LAA340" s="390" t="s">
        <v>411</v>
      </c>
      <c r="LAB340" s="390" t="s">
        <v>411</v>
      </c>
      <c r="LAC340" s="390" t="s">
        <v>411</v>
      </c>
      <c r="LAD340" s="390" t="s">
        <v>411</v>
      </c>
      <c r="LAE340" s="390" t="s">
        <v>411</v>
      </c>
      <c r="LAF340" s="390" t="s">
        <v>411</v>
      </c>
      <c r="LAG340" s="390" t="s">
        <v>411</v>
      </c>
      <c r="LAH340" s="390" t="s">
        <v>411</v>
      </c>
      <c r="LAI340" s="390" t="s">
        <v>411</v>
      </c>
      <c r="LAJ340" s="390" t="s">
        <v>411</v>
      </c>
      <c r="LAK340" s="390" t="s">
        <v>411</v>
      </c>
      <c r="LAL340" s="390" t="s">
        <v>411</v>
      </c>
      <c r="LAM340" s="390" t="s">
        <v>411</v>
      </c>
      <c r="LAN340" s="390" t="s">
        <v>411</v>
      </c>
      <c r="LAO340" s="390" t="s">
        <v>411</v>
      </c>
      <c r="LAP340" s="390" t="s">
        <v>411</v>
      </c>
      <c r="LAQ340" s="390" t="s">
        <v>411</v>
      </c>
      <c r="LAR340" s="390" t="s">
        <v>411</v>
      </c>
      <c r="LAS340" s="390" t="s">
        <v>411</v>
      </c>
      <c r="LAT340" s="390" t="s">
        <v>411</v>
      </c>
      <c r="LAU340" s="390" t="s">
        <v>411</v>
      </c>
      <c r="LAV340" s="390" t="s">
        <v>411</v>
      </c>
      <c r="LAW340" s="390" t="s">
        <v>411</v>
      </c>
      <c r="LAX340" s="390" t="s">
        <v>411</v>
      </c>
      <c r="LAY340" s="390" t="s">
        <v>411</v>
      </c>
      <c r="LAZ340" s="390" t="s">
        <v>411</v>
      </c>
      <c r="LBA340" s="390" t="s">
        <v>411</v>
      </c>
      <c r="LBB340" s="390" t="s">
        <v>411</v>
      </c>
      <c r="LBC340" s="390" t="s">
        <v>411</v>
      </c>
      <c r="LBD340" s="390" t="s">
        <v>411</v>
      </c>
      <c r="LBE340" s="390" t="s">
        <v>411</v>
      </c>
      <c r="LBF340" s="390" t="s">
        <v>411</v>
      </c>
      <c r="LBG340" s="390" t="s">
        <v>411</v>
      </c>
      <c r="LBH340" s="390" t="s">
        <v>411</v>
      </c>
      <c r="LBI340" s="390" t="s">
        <v>411</v>
      </c>
      <c r="LBJ340" s="390" t="s">
        <v>411</v>
      </c>
      <c r="LBK340" s="390" t="s">
        <v>411</v>
      </c>
      <c r="LBL340" s="390" t="s">
        <v>411</v>
      </c>
      <c r="LBM340" s="390" t="s">
        <v>411</v>
      </c>
      <c r="LBN340" s="390" t="s">
        <v>411</v>
      </c>
      <c r="LBO340" s="390" t="s">
        <v>411</v>
      </c>
      <c r="LBP340" s="390" t="s">
        <v>411</v>
      </c>
      <c r="LBQ340" s="390" t="s">
        <v>411</v>
      </c>
      <c r="LBR340" s="390" t="s">
        <v>411</v>
      </c>
      <c r="LBS340" s="390" t="s">
        <v>411</v>
      </c>
      <c r="LBT340" s="390" t="s">
        <v>411</v>
      </c>
      <c r="LBU340" s="390" t="s">
        <v>411</v>
      </c>
      <c r="LBV340" s="390" t="s">
        <v>411</v>
      </c>
      <c r="LBW340" s="390" t="s">
        <v>411</v>
      </c>
      <c r="LBX340" s="390" t="s">
        <v>411</v>
      </c>
      <c r="LBY340" s="390" t="s">
        <v>411</v>
      </c>
      <c r="LBZ340" s="390" t="s">
        <v>411</v>
      </c>
      <c r="LCA340" s="390" t="s">
        <v>411</v>
      </c>
      <c r="LCB340" s="390" t="s">
        <v>411</v>
      </c>
      <c r="LCC340" s="390" t="s">
        <v>411</v>
      </c>
      <c r="LCD340" s="390" t="s">
        <v>411</v>
      </c>
      <c r="LCE340" s="390" t="s">
        <v>411</v>
      </c>
      <c r="LCF340" s="390" t="s">
        <v>411</v>
      </c>
      <c r="LCG340" s="390" t="s">
        <v>411</v>
      </c>
      <c r="LCH340" s="390" t="s">
        <v>411</v>
      </c>
      <c r="LCI340" s="390" t="s">
        <v>411</v>
      </c>
      <c r="LCJ340" s="390" t="s">
        <v>411</v>
      </c>
      <c r="LCK340" s="390" t="s">
        <v>411</v>
      </c>
      <c r="LCL340" s="390" t="s">
        <v>411</v>
      </c>
      <c r="LCM340" s="390" t="s">
        <v>411</v>
      </c>
      <c r="LCN340" s="390" t="s">
        <v>411</v>
      </c>
      <c r="LCO340" s="390" t="s">
        <v>411</v>
      </c>
      <c r="LCP340" s="390" t="s">
        <v>411</v>
      </c>
      <c r="LCQ340" s="390" t="s">
        <v>411</v>
      </c>
      <c r="LCR340" s="390" t="s">
        <v>411</v>
      </c>
      <c r="LCS340" s="390" t="s">
        <v>411</v>
      </c>
      <c r="LCT340" s="390" t="s">
        <v>411</v>
      </c>
      <c r="LCU340" s="390" t="s">
        <v>411</v>
      </c>
      <c r="LCV340" s="390" t="s">
        <v>411</v>
      </c>
      <c r="LCW340" s="390" t="s">
        <v>411</v>
      </c>
      <c r="LCX340" s="390" t="s">
        <v>411</v>
      </c>
      <c r="LCY340" s="390" t="s">
        <v>411</v>
      </c>
      <c r="LCZ340" s="390" t="s">
        <v>411</v>
      </c>
      <c r="LDA340" s="390" t="s">
        <v>411</v>
      </c>
      <c r="LDB340" s="390" t="s">
        <v>411</v>
      </c>
      <c r="LDC340" s="390" t="s">
        <v>411</v>
      </c>
      <c r="LDD340" s="390" t="s">
        <v>411</v>
      </c>
      <c r="LDE340" s="390" t="s">
        <v>411</v>
      </c>
      <c r="LDF340" s="390" t="s">
        <v>411</v>
      </c>
      <c r="LDG340" s="390" t="s">
        <v>411</v>
      </c>
      <c r="LDH340" s="390" t="s">
        <v>411</v>
      </c>
      <c r="LDI340" s="390" t="s">
        <v>411</v>
      </c>
      <c r="LDJ340" s="390" t="s">
        <v>411</v>
      </c>
      <c r="LDK340" s="390" t="s">
        <v>411</v>
      </c>
      <c r="LDL340" s="390" t="s">
        <v>411</v>
      </c>
      <c r="LDM340" s="390" t="s">
        <v>411</v>
      </c>
      <c r="LDN340" s="390" t="s">
        <v>411</v>
      </c>
      <c r="LDO340" s="390" t="s">
        <v>411</v>
      </c>
      <c r="LDP340" s="390" t="s">
        <v>411</v>
      </c>
      <c r="LDQ340" s="390" t="s">
        <v>411</v>
      </c>
      <c r="LDR340" s="390" t="s">
        <v>411</v>
      </c>
      <c r="LDS340" s="390" t="s">
        <v>411</v>
      </c>
      <c r="LDT340" s="390" t="s">
        <v>411</v>
      </c>
      <c r="LDU340" s="390" t="s">
        <v>411</v>
      </c>
      <c r="LDV340" s="390" t="s">
        <v>411</v>
      </c>
      <c r="LDW340" s="390" t="s">
        <v>411</v>
      </c>
      <c r="LDX340" s="390" t="s">
        <v>411</v>
      </c>
      <c r="LDY340" s="390" t="s">
        <v>411</v>
      </c>
      <c r="LDZ340" s="390" t="s">
        <v>411</v>
      </c>
      <c r="LEA340" s="390" t="s">
        <v>411</v>
      </c>
      <c r="LEB340" s="390" t="s">
        <v>411</v>
      </c>
      <c r="LEC340" s="390" t="s">
        <v>411</v>
      </c>
      <c r="LED340" s="390" t="s">
        <v>411</v>
      </c>
      <c r="LEE340" s="390" t="s">
        <v>411</v>
      </c>
      <c r="LEF340" s="390" t="s">
        <v>411</v>
      </c>
      <c r="LEG340" s="390" t="s">
        <v>411</v>
      </c>
      <c r="LEH340" s="390" t="s">
        <v>411</v>
      </c>
      <c r="LEI340" s="390" t="s">
        <v>411</v>
      </c>
      <c r="LEJ340" s="390" t="s">
        <v>411</v>
      </c>
      <c r="LEK340" s="390" t="s">
        <v>411</v>
      </c>
      <c r="LEL340" s="390" t="s">
        <v>411</v>
      </c>
      <c r="LEM340" s="390" t="s">
        <v>411</v>
      </c>
      <c r="LEN340" s="390" t="s">
        <v>411</v>
      </c>
      <c r="LEO340" s="390" t="s">
        <v>411</v>
      </c>
      <c r="LEP340" s="390" t="s">
        <v>411</v>
      </c>
      <c r="LEQ340" s="390" t="s">
        <v>411</v>
      </c>
      <c r="LER340" s="390" t="s">
        <v>411</v>
      </c>
      <c r="LES340" s="390" t="s">
        <v>411</v>
      </c>
      <c r="LET340" s="390" t="s">
        <v>411</v>
      </c>
      <c r="LEU340" s="390" t="s">
        <v>411</v>
      </c>
      <c r="LEV340" s="390" t="s">
        <v>411</v>
      </c>
      <c r="LEW340" s="390" t="s">
        <v>411</v>
      </c>
      <c r="LEX340" s="390" t="s">
        <v>411</v>
      </c>
      <c r="LEY340" s="390" t="s">
        <v>411</v>
      </c>
      <c r="LEZ340" s="390" t="s">
        <v>411</v>
      </c>
      <c r="LFA340" s="390" t="s">
        <v>411</v>
      </c>
      <c r="LFB340" s="390" t="s">
        <v>411</v>
      </c>
      <c r="LFC340" s="390" t="s">
        <v>411</v>
      </c>
      <c r="LFD340" s="390" t="s">
        <v>411</v>
      </c>
      <c r="LFE340" s="390" t="s">
        <v>411</v>
      </c>
      <c r="LFF340" s="390" t="s">
        <v>411</v>
      </c>
      <c r="LFG340" s="390" t="s">
        <v>411</v>
      </c>
      <c r="LFH340" s="390" t="s">
        <v>411</v>
      </c>
      <c r="LFI340" s="390" t="s">
        <v>411</v>
      </c>
      <c r="LFJ340" s="390" t="s">
        <v>411</v>
      </c>
      <c r="LFK340" s="390" t="s">
        <v>411</v>
      </c>
      <c r="LFL340" s="390" t="s">
        <v>411</v>
      </c>
      <c r="LFM340" s="390" t="s">
        <v>411</v>
      </c>
      <c r="LFN340" s="390" t="s">
        <v>411</v>
      </c>
      <c r="LFO340" s="390" t="s">
        <v>411</v>
      </c>
      <c r="LFP340" s="390" t="s">
        <v>411</v>
      </c>
      <c r="LFQ340" s="390" t="s">
        <v>411</v>
      </c>
      <c r="LFR340" s="390" t="s">
        <v>411</v>
      </c>
      <c r="LFS340" s="390" t="s">
        <v>411</v>
      </c>
      <c r="LFT340" s="390" t="s">
        <v>411</v>
      </c>
      <c r="LFU340" s="390" t="s">
        <v>411</v>
      </c>
      <c r="LFV340" s="390" t="s">
        <v>411</v>
      </c>
      <c r="LFW340" s="390" t="s">
        <v>411</v>
      </c>
      <c r="LFX340" s="390" t="s">
        <v>411</v>
      </c>
      <c r="LFY340" s="390" t="s">
        <v>411</v>
      </c>
      <c r="LFZ340" s="390" t="s">
        <v>411</v>
      </c>
      <c r="LGA340" s="390" t="s">
        <v>411</v>
      </c>
      <c r="LGB340" s="390" t="s">
        <v>411</v>
      </c>
      <c r="LGC340" s="390" t="s">
        <v>411</v>
      </c>
      <c r="LGD340" s="390" t="s">
        <v>411</v>
      </c>
      <c r="LGE340" s="390" t="s">
        <v>411</v>
      </c>
      <c r="LGF340" s="390" t="s">
        <v>411</v>
      </c>
      <c r="LGG340" s="390" t="s">
        <v>411</v>
      </c>
      <c r="LGH340" s="390" t="s">
        <v>411</v>
      </c>
      <c r="LGI340" s="390" t="s">
        <v>411</v>
      </c>
      <c r="LGJ340" s="390" t="s">
        <v>411</v>
      </c>
      <c r="LGK340" s="390" t="s">
        <v>411</v>
      </c>
      <c r="LGL340" s="390" t="s">
        <v>411</v>
      </c>
      <c r="LGM340" s="390" t="s">
        <v>411</v>
      </c>
      <c r="LGN340" s="390" t="s">
        <v>411</v>
      </c>
      <c r="LGO340" s="390" t="s">
        <v>411</v>
      </c>
      <c r="LGP340" s="390" t="s">
        <v>411</v>
      </c>
      <c r="LGQ340" s="390" t="s">
        <v>411</v>
      </c>
      <c r="LGR340" s="390" t="s">
        <v>411</v>
      </c>
      <c r="LGS340" s="390" t="s">
        <v>411</v>
      </c>
      <c r="LGT340" s="390" t="s">
        <v>411</v>
      </c>
      <c r="LGU340" s="390" t="s">
        <v>411</v>
      </c>
      <c r="LGV340" s="390" t="s">
        <v>411</v>
      </c>
      <c r="LGW340" s="390" t="s">
        <v>411</v>
      </c>
      <c r="LGX340" s="390" t="s">
        <v>411</v>
      </c>
      <c r="LGY340" s="390" t="s">
        <v>411</v>
      </c>
      <c r="LGZ340" s="390" t="s">
        <v>411</v>
      </c>
      <c r="LHA340" s="390" t="s">
        <v>411</v>
      </c>
      <c r="LHB340" s="390" t="s">
        <v>411</v>
      </c>
      <c r="LHC340" s="390" t="s">
        <v>411</v>
      </c>
      <c r="LHD340" s="390" t="s">
        <v>411</v>
      </c>
      <c r="LHE340" s="390" t="s">
        <v>411</v>
      </c>
      <c r="LHF340" s="390" t="s">
        <v>411</v>
      </c>
      <c r="LHG340" s="390" t="s">
        <v>411</v>
      </c>
      <c r="LHH340" s="390" t="s">
        <v>411</v>
      </c>
      <c r="LHI340" s="390" t="s">
        <v>411</v>
      </c>
      <c r="LHJ340" s="390" t="s">
        <v>411</v>
      </c>
      <c r="LHK340" s="390" t="s">
        <v>411</v>
      </c>
      <c r="LHL340" s="390" t="s">
        <v>411</v>
      </c>
      <c r="LHM340" s="390" t="s">
        <v>411</v>
      </c>
      <c r="LHN340" s="390" t="s">
        <v>411</v>
      </c>
      <c r="LHO340" s="390" t="s">
        <v>411</v>
      </c>
      <c r="LHP340" s="390" t="s">
        <v>411</v>
      </c>
      <c r="LHQ340" s="390" t="s">
        <v>411</v>
      </c>
      <c r="LHR340" s="390" t="s">
        <v>411</v>
      </c>
      <c r="LHS340" s="390" t="s">
        <v>411</v>
      </c>
      <c r="LHT340" s="390" t="s">
        <v>411</v>
      </c>
      <c r="LHU340" s="390" t="s">
        <v>411</v>
      </c>
      <c r="LHV340" s="390" t="s">
        <v>411</v>
      </c>
      <c r="LHW340" s="390" t="s">
        <v>411</v>
      </c>
      <c r="LHX340" s="390" t="s">
        <v>411</v>
      </c>
      <c r="LHY340" s="390" t="s">
        <v>411</v>
      </c>
      <c r="LHZ340" s="390" t="s">
        <v>411</v>
      </c>
      <c r="LIA340" s="390" t="s">
        <v>411</v>
      </c>
      <c r="LIB340" s="390" t="s">
        <v>411</v>
      </c>
      <c r="LIC340" s="390" t="s">
        <v>411</v>
      </c>
      <c r="LID340" s="390" t="s">
        <v>411</v>
      </c>
      <c r="LIE340" s="390" t="s">
        <v>411</v>
      </c>
      <c r="LIF340" s="390" t="s">
        <v>411</v>
      </c>
      <c r="LIG340" s="390" t="s">
        <v>411</v>
      </c>
      <c r="LIH340" s="390" t="s">
        <v>411</v>
      </c>
      <c r="LII340" s="390" t="s">
        <v>411</v>
      </c>
      <c r="LIJ340" s="390" t="s">
        <v>411</v>
      </c>
      <c r="LIK340" s="390" t="s">
        <v>411</v>
      </c>
      <c r="LIL340" s="390" t="s">
        <v>411</v>
      </c>
      <c r="LIM340" s="390" t="s">
        <v>411</v>
      </c>
      <c r="LIN340" s="390" t="s">
        <v>411</v>
      </c>
      <c r="LIO340" s="390" t="s">
        <v>411</v>
      </c>
      <c r="LIP340" s="390" t="s">
        <v>411</v>
      </c>
      <c r="LIQ340" s="390" t="s">
        <v>411</v>
      </c>
      <c r="LIR340" s="390" t="s">
        <v>411</v>
      </c>
      <c r="LIS340" s="390" t="s">
        <v>411</v>
      </c>
      <c r="LIT340" s="390" t="s">
        <v>411</v>
      </c>
      <c r="LIU340" s="390" t="s">
        <v>411</v>
      </c>
      <c r="LIV340" s="390" t="s">
        <v>411</v>
      </c>
      <c r="LIW340" s="390" t="s">
        <v>411</v>
      </c>
      <c r="LIX340" s="390" t="s">
        <v>411</v>
      </c>
      <c r="LIY340" s="390" t="s">
        <v>411</v>
      </c>
      <c r="LIZ340" s="390" t="s">
        <v>411</v>
      </c>
      <c r="LJA340" s="390" t="s">
        <v>411</v>
      </c>
      <c r="LJB340" s="390" t="s">
        <v>411</v>
      </c>
      <c r="LJC340" s="390" t="s">
        <v>411</v>
      </c>
      <c r="LJD340" s="390" t="s">
        <v>411</v>
      </c>
      <c r="LJE340" s="390" t="s">
        <v>411</v>
      </c>
      <c r="LJF340" s="390" t="s">
        <v>411</v>
      </c>
      <c r="LJG340" s="390" t="s">
        <v>411</v>
      </c>
      <c r="LJH340" s="390" t="s">
        <v>411</v>
      </c>
      <c r="LJI340" s="390" t="s">
        <v>411</v>
      </c>
      <c r="LJJ340" s="390" t="s">
        <v>411</v>
      </c>
      <c r="LJK340" s="390" t="s">
        <v>411</v>
      </c>
      <c r="LJL340" s="390" t="s">
        <v>411</v>
      </c>
      <c r="LJM340" s="390" t="s">
        <v>411</v>
      </c>
      <c r="LJN340" s="390" t="s">
        <v>411</v>
      </c>
      <c r="LJO340" s="390" t="s">
        <v>411</v>
      </c>
      <c r="LJP340" s="390" t="s">
        <v>411</v>
      </c>
      <c r="LJQ340" s="390" t="s">
        <v>411</v>
      </c>
      <c r="LJR340" s="390" t="s">
        <v>411</v>
      </c>
      <c r="LJS340" s="390" t="s">
        <v>411</v>
      </c>
      <c r="LJT340" s="390" t="s">
        <v>411</v>
      </c>
      <c r="LJU340" s="390" t="s">
        <v>411</v>
      </c>
      <c r="LJV340" s="390" t="s">
        <v>411</v>
      </c>
      <c r="LJW340" s="390" t="s">
        <v>411</v>
      </c>
      <c r="LJX340" s="390" t="s">
        <v>411</v>
      </c>
      <c r="LJY340" s="390" t="s">
        <v>411</v>
      </c>
      <c r="LJZ340" s="390" t="s">
        <v>411</v>
      </c>
      <c r="LKA340" s="390" t="s">
        <v>411</v>
      </c>
      <c r="LKB340" s="390" t="s">
        <v>411</v>
      </c>
      <c r="LKC340" s="390" t="s">
        <v>411</v>
      </c>
      <c r="LKD340" s="390" t="s">
        <v>411</v>
      </c>
      <c r="LKE340" s="390" t="s">
        <v>411</v>
      </c>
      <c r="LKF340" s="390" t="s">
        <v>411</v>
      </c>
      <c r="LKG340" s="390" t="s">
        <v>411</v>
      </c>
      <c r="LKH340" s="390" t="s">
        <v>411</v>
      </c>
      <c r="LKI340" s="390" t="s">
        <v>411</v>
      </c>
      <c r="LKJ340" s="390" t="s">
        <v>411</v>
      </c>
      <c r="LKK340" s="390" t="s">
        <v>411</v>
      </c>
      <c r="LKL340" s="390" t="s">
        <v>411</v>
      </c>
      <c r="LKM340" s="390" t="s">
        <v>411</v>
      </c>
      <c r="LKN340" s="390" t="s">
        <v>411</v>
      </c>
      <c r="LKO340" s="390" t="s">
        <v>411</v>
      </c>
      <c r="LKP340" s="390" t="s">
        <v>411</v>
      </c>
      <c r="LKQ340" s="390" t="s">
        <v>411</v>
      </c>
      <c r="LKR340" s="390" t="s">
        <v>411</v>
      </c>
      <c r="LKS340" s="390" t="s">
        <v>411</v>
      </c>
      <c r="LKT340" s="390" t="s">
        <v>411</v>
      </c>
      <c r="LKU340" s="390" t="s">
        <v>411</v>
      </c>
      <c r="LKV340" s="390" t="s">
        <v>411</v>
      </c>
      <c r="LKW340" s="390" t="s">
        <v>411</v>
      </c>
      <c r="LKX340" s="390" t="s">
        <v>411</v>
      </c>
      <c r="LKY340" s="390" t="s">
        <v>411</v>
      </c>
      <c r="LKZ340" s="390" t="s">
        <v>411</v>
      </c>
      <c r="LLA340" s="390" t="s">
        <v>411</v>
      </c>
      <c r="LLB340" s="390" t="s">
        <v>411</v>
      </c>
      <c r="LLC340" s="390" t="s">
        <v>411</v>
      </c>
      <c r="LLD340" s="390" t="s">
        <v>411</v>
      </c>
      <c r="LLE340" s="390" t="s">
        <v>411</v>
      </c>
      <c r="LLF340" s="390" t="s">
        <v>411</v>
      </c>
      <c r="LLG340" s="390" t="s">
        <v>411</v>
      </c>
      <c r="LLH340" s="390" t="s">
        <v>411</v>
      </c>
      <c r="LLI340" s="390" t="s">
        <v>411</v>
      </c>
      <c r="LLJ340" s="390" t="s">
        <v>411</v>
      </c>
      <c r="LLK340" s="390" t="s">
        <v>411</v>
      </c>
      <c r="LLL340" s="390" t="s">
        <v>411</v>
      </c>
      <c r="LLM340" s="390" t="s">
        <v>411</v>
      </c>
      <c r="LLN340" s="390" t="s">
        <v>411</v>
      </c>
      <c r="LLO340" s="390" t="s">
        <v>411</v>
      </c>
      <c r="LLP340" s="390" t="s">
        <v>411</v>
      </c>
      <c r="LLQ340" s="390" t="s">
        <v>411</v>
      </c>
      <c r="LLR340" s="390" t="s">
        <v>411</v>
      </c>
      <c r="LLS340" s="390" t="s">
        <v>411</v>
      </c>
      <c r="LLT340" s="390" t="s">
        <v>411</v>
      </c>
      <c r="LLU340" s="390" t="s">
        <v>411</v>
      </c>
      <c r="LLV340" s="390" t="s">
        <v>411</v>
      </c>
      <c r="LLW340" s="390" t="s">
        <v>411</v>
      </c>
      <c r="LLX340" s="390" t="s">
        <v>411</v>
      </c>
      <c r="LLY340" s="390" t="s">
        <v>411</v>
      </c>
      <c r="LLZ340" s="390" t="s">
        <v>411</v>
      </c>
      <c r="LMA340" s="390" t="s">
        <v>411</v>
      </c>
      <c r="LMB340" s="390" t="s">
        <v>411</v>
      </c>
      <c r="LMC340" s="390" t="s">
        <v>411</v>
      </c>
      <c r="LMD340" s="390" t="s">
        <v>411</v>
      </c>
      <c r="LME340" s="390" t="s">
        <v>411</v>
      </c>
      <c r="LMF340" s="390" t="s">
        <v>411</v>
      </c>
      <c r="LMG340" s="390" t="s">
        <v>411</v>
      </c>
      <c r="LMH340" s="390" t="s">
        <v>411</v>
      </c>
      <c r="LMI340" s="390" t="s">
        <v>411</v>
      </c>
      <c r="LMJ340" s="390" t="s">
        <v>411</v>
      </c>
      <c r="LMK340" s="390" t="s">
        <v>411</v>
      </c>
      <c r="LML340" s="390" t="s">
        <v>411</v>
      </c>
      <c r="LMM340" s="390" t="s">
        <v>411</v>
      </c>
      <c r="LMN340" s="390" t="s">
        <v>411</v>
      </c>
      <c r="LMO340" s="390" t="s">
        <v>411</v>
      </c>
      <c r="LMP340" s="390" t="s">
        <v>411</v>
      </c>
      <c r="LMQ340" s="390" t="s">
        <v>411</v>
      </c>
      <c r="LMR340" s="390" t="s">
        <v>411</v>
      </c>
      <c r="LMS340" s="390" t="s">
        <v>411</v>
      </c>
      <c r="LMT340" s="390" t="s">
        <v>411</v>
      </c>
      <c r="LMU340" s="390" t="s">
        <v>411</v>
      </c>
      <c r="LMV340" s="390" t="s">
        <v>411</v>
      </c>
      <c r="LMW340" s="390" t="s">
        <v>411</v>
      </c>
      <c r="LMX340" s="390" t="s">
        <v>411</v>
      </c>
      <c r="LMY340" s="390" t="s">
        <v>411</v>
      </c>
      <c r="LMZ340" s="390" t="s">
        <v>411</v>
      </c>
      <c r="LNA340" s="390" t="s">
        <v>411</v>
      </c>
      <c r="LNB340" s="390" t="s">
        <v>411</v>
      </c>
      <c r="LNC340" s="390" t="s">
        <v>411</v>
      </c>
      <c r="LND340" s="390" t="s">
        <v>411</v>
      </c>
      <c r="LNE340" s="390" t="s">
        <v>411</v>
      </c>
      <c r="LNF340" s="390" t="s">
        <v>411</v>
      </c>
      <c r="LNG340" s="390" t="s">
        <v>411</v>
      </c>
      <c r="LNH340" s="390" t="s">
        <v>411</v>
      </c>
      <c r="LNI340" s="390" t="s">
        <v>411</v>
      </c>
      <c r="LNJ340" s="390" t="s">
        <v>411</v>
      </c>
      <c r="LNK340" s="390" t="s">
        <v>411</v>
      </c>
      <c r="LNL340" s="390" t="s">
        <v>411</v>
      </c>
      <c r="LNM340" s="390" t="s">
        <v>411</v>
      </c>
      <c r="LNN340" s="390" t="s">
        <v>411</v>
      </c>
      <c r="LNO340" s="390" t="s">
        <v>411</v>
      </c>
      <c r="LNP340" s="390" t="s">
        <v>411</v>
      </c>
      <c r="LNQ340" s="390" t="s">
        <v>411</v>
      </c>
      <c r="LNR340" s="390" t="s">
        <v>411</v>
      </c>
      <c r="LNS340" s="390" t="s">
        <v>411</v>
      </c>
      <c r="LNT340" s="390" t="s">
        <v>411</v>
      </c>
      <c r="LNU340" s="390" t="s">
        <v>411</v>
      </c>
      <c r="LNV340" s="390" t="s">
        <v>411</v>
      </c>
      <c r="LNW340" s="390" t="s">
        <v>411</v>
      </c>
      <c r="LNX340" s="390" t="s">
        <v>411</v>
      </c>
      <c r="LNY340" s="390" t="s">
        <v>411</v>
      </c>
      <c r="LNZ340" s="390" t="s">
        <v>411</v>
      </c>
      <c r="LOA340" s="390" t="s">
        <v>411</v>
      </c>
      <c r="LOB340" s="390" t="s">
        <v>411</v>
      </c>
      <c r="LOC340" s="390" t="s">
        <v>411</v>
      </c>
      <c r="LOD340" s="390" t="s">
        <v>411</v>
      </c>
      <c r="LOE340" s="390" t="s">
        <v>411</v>
      </c>
      <c r="LOF340" s="390" t="s">
        <v>411</v>
      </c>
      <c r="LOG340" s="390" t="s">
        <v>411</v>
      </c>
      <c r="LOH340" s="390" t="s">
        <v>411</v>
      </c>
      <c r="LOI340" s="390" t="s">
        <v>411</v>
      </c>
      <c r="LOJ340" s="390" t="s">
        <v>411</v>
      </c>
      <c r="LOK340" s="390" t="s">
        <v>411</v>
      </c>
      <c r="LOL340" s="390" t="s">
        <v>411</v>
      </c>
      <c r="LOM340" s="390" t="s">
        <v>411</v>
      </c>
      <c r="LON340" s="390" t="s">
        <v>411</v>
      </c>
      <c r="LOO340" s="390" t="s">
        <v>411</v>
      </c>
      <c r="LOP340" s="390" t="s">
        <v>411</v>
      </c>
      <c r="LOQ340" s="390" t="s">
        <v>411</v>
      </c>
      <c r="LOR340" s="390" t="s">
        <v>411</v>
      </c>
      <c r="LOS340" s="390" t="s">
        <v>411</v>
      </c>
      <c r="LOT340" s="390" t="s">
        <v>411</v>
      </c>
      <c r="LOU340" s="390" t="s">
        <v>411</v>
      </c>
      <c r="LOV340" s="390" t="s">
        <v>411</v>
      </c>
      <c r="LOW340" s="390" t="s">
        <v>411</v>
      </c>
      <c r="LOX340" s="390" t="s">
        <v>411</v>
      </c>
      <c r="LOY340" s="390" t="s">
        <v>411</v>
      </c>
      <c r="LOZ340" s="390" t="s">
        <v>411</v>
      </c>
      <c r="LPA340" s="390" t="s">
        <v>411</v>
      </c>
      <c r="LPB340" s="390" t="s">
        <v>411</v>
      </c>
      <c r="LPC340" s="390" t="s">
        <v>411</v>
      </c>
      <c r="LPD340" s="390" t="s">
        <v>411</v>
      </c>
      <c r="LPE340" s="390" t="s">
        <v>411</v>
      </c>
      <c r="LPF340" s="390" t="s">
        <v>411</v>
      </c>
      <c r="LPG340" s="390" t="s">
        <v>411</v>
      </c>
      <c r="LPH340" s="390" t="s">
        <v>411</v>
      </c>
      <c r="LPI340" s="390" t="s">
        <v>411</v>
      </c>
      <c r="LPJ340" s="390" t="s">
        <v>411</v>
      </c>
      <c r="LPK340" s="390" t="s">
        <v>411</v>
      </c>
      <c r="LPL340" s="390" t="s">
        <v>411</v>
      </c>
      <c r="LPM340" s="390" t="s">
        <v>411</v>
      </c>
      <c r="LPN340" s="390" t="s">
        <v>411</v>
      </c>
      <c r="LPO340" s="390" t="s">
        <v>411</v>
      </c>
      <c r="LPP340" s="390" t="s">
        <v>411</v>
      </c>
      <c r="LPQ340" s="390" t="s">
        <v>411</v>
      </c>
      <c r="LPR340" s="390" t="s">
        <v>411</v>
      </c>
      <c r="LPS340" s="390" t="s">
        <v>411</v>
      </c>
      <c r="LPT340" s="390" t="s">
        <v>411</v>
      </c>
      <c r="LPU340" s="390" t="s">
        <v>411</v>
      </c>
      <c r="LPV340" s="390" t="s">
        <v>411</v>
      </c>
      <c r="LPW340" s="390" t="s">
        <v>411</v>
      </c>
      <c r="LPX340" s="390" t="s">
        <v>411</v>
      </c>
      <c r="LPY340" s="390" t="s">
        <v>411</v>
      </c>
      <c r="LPZ340" s="390" t="s">
        <v>411</v>
      </c>
      <c r="LQA340" s="390" t="s">
        <v>411</v>
      </c>
      <c r="LQB340" s="390" t="s">
        <v>411</v>
      </c>
      <c r="LQC340" s="390" t="s">
        <v>411</v>
      </c>
      <c r="LQD340" s="390" t="s">
        <v>411</v>
      </c>
      <c r="LQE340" s="390" t="s">
        <v>411</v>
      </c>
      <c r="LQF340" s="390" t="s">
        <v>411</v>
      </c>
      <c r="LQG340" s="390" t="s">
        <v>411</v>
      </c>
      <c r="LQH340" s="390" t="s">
        <v>411</v>
      </c>
      <c r="LQI340" s="390" t="s">
        <v>411</v>
      </c>
      <c r="LQJ340" s="390" t="s">
        <v>411</v>
      </c>
      <c r="LQK340" s="390" t="s">
        <v>411</v>
      </c>
      <c r="LQL340" s="390" t="s">
        <v>411</v>
      </c>
      <c r="LQM340" s="390" t="s">
        <v>411</v>
      </c>
      <c r="LQN340" s="390" t="s">
        <v>411</v>
      </c>
      <c r="LQO340" s="390" t="s">
        <v>411</v>
      </c>
      <c r="LQP340" s="390" t="s">
        <v>411</v>
      </c>
      <c r="LQQ340" s="390" t="s">
        <v>411</v>
      </c>
      <c r="LQR340" s="390" t="s">
        <v>411</v>
      </c>
      <c r="LQS340" s="390" t="s">
        <v>411</v>
      </c>
      <c r="LQT340" s="390" t="s">
        <v>411</v>
      </c>
      <c r="LQU340" s="390" t="s">
        <v>411</v>
      </c>
      <c r="LQV340" s="390" t="s">
        <v>411</v>
      </c>
      <c r="LQW340" s="390" t="s">
        <v>411</v>
      </c>
      <c r="LQX340" s="390" t="s">
        <v>411</v>
      </c>
      <c r="LQY340" s="390" t="s">
        <v>411</v>
      </c>
      <c r="LQZ340" s="390" t="s">
        <v>411</v>
      </c>
      <c r="LRA340" s="390" t="s">
        <v>411</v>
      </c>
      <c r="LRB340" s="390" t="s">
        <v>411</v>
      </c>
      <c r="LRC340" s="390" t="s">
        <v>411</v>
      </c>
      <c r="LRD340" s="390" t="s">
        <v>411</v>
      </c>
      <c r="LRE340" s="390" t="s">
        <v>411</v>
      </c>
      <c r="LRF340" s="390" t="s">
        <v>411</v>
      </c>
      <c r="LRG340" s="390" t="s">
        <v>411</v>
      </c>
      <c r="LRH340" s="390" t="s">
        <v>411</v>
      </c>
      <c r="LRI340" s="390" t="s">
        <v>411</v>
      </c>
      <c r="LRJ340" s="390" t="s">
        <v>411</v>
      </c>
      <c r="LRK340" s="390" t="s">
        <v>411</v>
      </c>
      <c r="LRL340" s="390" t="s">
        <v>411</v>
      </c>
      <c r="LRM340" s="390" t="s">
        <v>411</v>
      </c>
      <c r="LRN340" s="390" t="s">
        <v>411</v>
      </c>
      <c r="LRO340" s="390" t="s">
        <v>411</v>
      </c>
      <c r="LRP340" s="390" t="s">
        <v>411</v>
      </c>
      <c r="LRQ340" s="390" t="s">
        <v>411</v>
      </c>
      <c r="LRR340" s="390" t="s">
        <v>411</v>
      </c>
      <c r="LRS340" s="390" t="s">
        <v>411</v>
      </c>
      <c r="LRT340" s="390" t="s">
        <v>411</v>
      </c>
      <c r="LRU340" s="390" t="s">
        <v>411</v>
      </c>
      <c r="LRV340" s="390" t="s">
        <v>411</v>
      </c>
      <c r="LRW340" s="390" t="s">
        <v>411</v>
      </c>
      <c r="LRX340" s="390" t="s">
        <v>411</v>
      </c>
      <c r="LRY340" s="390" t="s">
        <v>411</v>
      </c>
      <c r="LRZ340" s="390" t="s">
        <v>411</v>
      </c>
      <c r="LSA340" s="390" t="s">
        <v>411</v>
      </c>
      <c r="LSB340" s="390" t="s">
        <v>411</v>
      </c>
      <c r="LSC340" s="390" t="s">
        <v>411</v>
      </c>
      <c r="LSD340" s="390" t="s">
        <v>411</v>
      </c>
      <c r="LSE340" s="390" t="s">
        <v>411</v>
      </c>
      <c r="LSF340" s="390" t="s">
        <v>411</v>
      </c>
      <c r="LSG340" s="390" t="s">
        <v>411</v>
      </c>
      <c r="LSH340" s="390" t="s">
        <v>411</v>
      </c>
      <c r="LSI340" s="390" t="s">
        <v>411</v>
      </c>
      <c r="LSJ340" s="390" t="s">
        <v>411</v>
      </c>
      <c r="LSK340" s="390" t="s">
        <v>411</v>
      </c>
      <c r="LSL340" s="390" t="s">
        <v>411</v>
      </c>
      <c r="LSM340" s="390" t="s">
        <v>411</v>
      </c>
      <c r="LSN340" s="390" t="s">
        <v>411</v>
      </c>
      <c r="LSO340" s="390" t="s">
        <v>411</v>
      </c>
      <c r="LSP340" s="390" t="s">
        <v>411</v>
      </c>
      <c r="LSQ340" s="390" t="s">
        <v>411</v>
      </c>
      <c r="LSR340" s="390" t="s">
        <v>411</v>
      </c>
      <c r="LSS340" s="390" t="s">
        <v>411</v>
      </c>
      <c r="LST340" s="390" t="s">
        <v>411</v>
      </c>
      <c r="LSU340" s="390" t="s">
        <v>411</v>
      </c>
      <c r="LSV340" s="390" t="s">
        <v>411</v>
      </c>
      <c r="LSW340" s="390" t="s">
        <v>411</v>
      </c>
      <c r="LSX340" s="390" t="s">
        <v>411</v>
      </c>
      <c r="LSY340" s="390" t="s">
        <v>411</v>
      </c>
      <c r="LSZ340" s="390" t="s">
        <v>411</v>
      </c>
      <c r="LTA340" s="390" t="s">
        <v>411</v>
      </c>
      <c r="LTB340" s="390" t="s">
        <v>411</v>
      </c>
      <c r="LTC340" s="390" t="s">
        <v>411</v>
      </c>
      <c r="LTD340" s="390" t="s">
        <v>411</v>
      </c>
      <c r="LTE340" s="390" t="s">
        <v>411</v>
      </c>
      <c r="LTF340" s="390" t="s">
        <v>411</v>
      </c>
      <c r="LTG340" s="390" t="s">
        <v>411</v>
      </c>
      <c r="LTH340" s="390" t="s">
        <v>411</v>
      </c>
      <c r="LTI340" s="390" t="s">
        <v>411</v>
      </c>
      <c r="LTJ340" s="390" t="s">
        <v>411</v>
      </c>
      <c r="LTK340" s="390" t="s">
        <v>411</v>
      </c>
      <c r="LTL340" s="390" t="s">
        <v>411</v>
      </c>
      <c r="LTM340" s="390" t="s">
        <v>411</v>
      </c>
      <c r="LTN340" s="390" t="s">
        <v>411</v>
      </c>
      <c r="LTO340" s="390" t="s">
        <v>411</v>
      </c>
      <c r="LTP340" s="390" t="s">
        <v>411</v>
      </c>
      <c r="LTQ340" s="390" t="s">
        <v>411</v>
      </c>
      <c r="LTR340" s="390" t="s">
        <v>411</v>
      </c>
      <c r="LTS340" s="390" t="s">
        <v>411</v>
      </c>
      <c r="LTT340" s="390" t="s">
        <v>411</v>
      </c>
      <c r="LTU340" s="390" t="s">
        <v>411</v>
      </c>
      <c r="LTV340" s="390" t="s">
        <v>411</v>
      </c>
      <c r="LTW340" s="390" t="s">
        <v>411</v>
      </c>
      <c r="LTX340" s="390" t="s">
        <v>411</v>
      </c>
      <c r="LTY340" s="390" t="s">
        <v>411</v>
      </c>
      <c r="LTZ340" s="390" t="s">
        <v>411</v>
      </c>
      <c r="LUA340" s="390" t="s">
        <v>411</v>
      </c>
      <c r="LUB340" s="390" t="s">
        <v>411</v>
      </c>
      <c r="LUC340" s="390" t="s">
        <v>411</v>
      </c>
      <c r="LUD340" s="390" t="s">
        <v>411</v>
      </c>
      <c r="LUE340" s="390" t="s">
        <v>411</v>
      </c>
      <c r="LUF340" s="390" t="s">
        <v>411</v>
      </c>
      <c r="LUG340" s="390" t="s">
        <v>411</v>
      </c>
      <c r="LUH340" s="390" t="s">
        <v>411</v>
      </c>
      <c r="LUI340" s="390" t="s">
        <v>411</v>
      </c>
      <c r="LUJ340" s="390" t="s">
        <v>411</v>
      </c>
      <c r="LUK340" s="390" t="s">
        <v>411</v>
      </c>
      <c r="LUL340" s="390" t="s">
        <v>411</v>
      </c>
      <c r="LUM340" s="390" t="s">
        <v>411</v>
      </c>
      <c r="LUN340" s="390" t="s">
        <v>411</v>
      </c>
      <c r="LUO340" s="390" t="s">
        <v>411</v>
      </c>
      <c r="LUP340" s="390" t="s">
        <v>411</v>
      </c>
      <c r="LUQ340" s="390" t="s">
        <v>411</v>
      </c>
      <c r="LUR340" s="390" t="s">
        <v>411</v>
      </c>
      <c r="LUS340" s="390" t="s">
        <v>411</v>
      </c>
      <c r="LUT340" s="390" t="s">
        <v>411</v>
      </c>
      <c r="LUU340" s="390" t="s">
        <v>411</v>
      </c>
      <c r="LUV340" s="390" t="s">
        <v>411</v>
      </c>
      <c r="LUW340" s="390" t="s">
        <v>411</v>
      </c>
      <c r="LUX340" s="390" t="s">
        <v>411</v>
      </c>
      <c r="LUY340" s="390" t="s">
        <v>411</v>
      </c>
      <c r="LUZ340" s="390" t="s">
        <v>411</v>
      </c>
      <c r="LVA340" s="390" t="s">
        <v>411</v>
      </c>
      <c r="LVB340" s="390" t="s">
        <v>411</v>
      </c>
      <c r="LVC340" s="390" t="s">
        <v>411</v>
      </c>
      <c r="LVD340" s="390" t="s">
        <v>411</v>
      </c>
      <c r="LVE340" s="390" t="s">
        <v>411</v>
      </c>
      <c r="LVF340" s="390" t="s">
        <v>411</v>
      </c>
      <c r="LVG340" s="390" t="s">
        <v>411</v>
      </c>
      <c r="LVH340" s="390" t="s">
        <v>411</v>
      </c>
      <c r="LVI340" s="390" t="s">
        <v>411</v>
      </c>
      <c r="LVJ340" s="390" t="s">
        <v>411</v>
      </c>
      <c r="LVK340" s="390" t="s">
        <v>411</v>
      </c>
      <c r="LVL340" s="390" t="s">
        <v>411</v>
      </c>
      <c r="LVM340" s="390" t="s">
        <v>411</v>
      </c>
      <c r="LVN340" s="390" t="s">
        <v>411</v>
      </c>
      <c r="LVO340" s="390" t="s">
        <v>411</v>
      </c>
      <c r="LVP340" s="390" t="s">
        <v>411</v>
      </c>
      <c r="LVQ340" s="390" t="s">
        <v>411</v>
      </c>
      <c r="LVR340" s="390" t="s">
        <v>411</v>
      </c>
      <c r="LVS340" s="390" t="s">
        <v>411</v>
      </c>
      <c r="LVT340" s="390" t="s">
        <v>411</v>
      </c>
      <c r="LVU340" s="390" t="s">
        <v>411</v>
      </c>
      <c r="LVV340" s="390" t="s">
        <v>411</v>
      </c>
      <c r="LVW340" s="390" t="s">
        <v>411</v>
      </c>
      <c r="LVX340" s="390" t="s">
        <v>411</v>
      </c>
      <c r="LVY340" s="390" t="s">
        <v>411</v>
      </c>
      <c r="LVZ340" s="390" t="s">
        <v>411</v>
      </c>
      <c r="LWA340" s="390" t="s">
        <v>411</v>
      </c>
      <c r="LWB340" s="390" t="s">
        <v>411</v>
      </c>
      <c r="LWC340" s="390" t="s">
        <v>411</v>
      </c>
      <c r="LWD340" s="390" t="s">
        <v>411</v>
      </c>
      <c r="LWE340" s="390" t="s">
        <v>411</v>
      </c>
      <c r="LWF340" s="390" t="s">
        <v>411</v>
      </c>
      <c r="LWG340" s="390" t="s">
        <v>411</v>
      </c>
      <c r="LWH340" s="390" t="s">
        <v>411</v>
      </c>
      <c r="LWI340" s="390" t="s">
        <v>411</v>
      </c>
      <c r="LWJ340" s="390" t="s">
        <v>411</v>
      </c>
      <c r="LWK340" s="390" t="s">
        <v>411</v>
      </c>
      <c r="LWL340" s="390" t="s">
        <v>411</v>
      </c>
      <c r="LWM340" s="390" t="s">
        <v>411</v>
      </c>
      <c r="LWN340" s="390" t="s">
        <v>411</v>
      </c>
      <c r="LWO340" s="390" t="s">
        <v>411</v>
      </c>
      <c r="LWP340" s="390" t="s">
        <v>411</v>
      </c>
      <c r="LWQ340" s="390" t="s">
        <v>411</v>
      </c>
      <c r="LWR340" s="390" t="s">
        <v>411</v>
      </c>
      <c r="LWS340" s="390" t="s">
        <v>411</v>
      </c>
      <c r="LWT340" s="390" t="s">
        <v>411</v>
      </c>
      <c r="LWU340" s="390" t="s">
        <v>411</v>
      </c>
      <c r="LWV340" s="390" t="s">
        <v>411</v>
      </c>
      <c r="LWW340" s="390" t="s">
        <v>411</v>
      </c>
      <c r="LWX340" s="390" t="s">
        <v>411</v>
      </c>
      <c r="LWY340" s="390" t="s">
        <v>411</v>
      </c>
      <c r="LWZ340" s="390" t="s">
        <v>411</v>
      </c>
      <c r="LXA340" s="390" t="s">
        <v>411</v>
      </c>
      <c r="LXB340" s="390" t="s">
        <v>411</v>
      </c>
      <c r="LXC340" s="390" t="s">
        <v>411</v>
      </c>
      <c r="LXD340" s="390" t="s">
        <v>411</v>
      </c>
      <c r="LXE340" s="390" t="s">
        <v>411</v>
      </c>
      <c r="LXF340" s="390" t="s">
        <v>411</v>
      </c>
      <c r="LXG340" s="390" t="s">
        <v>411</v>
      </c>
      <c r="LXH340" s="390" t="s">
        <v>411</v>
      </c>
      <c r="LXI340" s="390" t="s">
        <v>411</v>
      </c>
      <c r="LXJ340" s="390" t="s">
        <v>411</v>
      </c>
      <c r="LXK340" s="390" t="s">
        <v>411</v>
      </c>
      <c r="LXL340" s="390" t="s">
        <v>411</v>
      </c>
      <c r="LXM340" s="390" t="s">
        <v>411</v>
      </c>
      <c r="LXN340" s="390" t="s">
        <v>411</v>
      </c>
      <c r="LXO340" s="390" t="s">
        <v>411</v>
      </c>
      <c r="LXP340" s="390" t="s">
        <v>411</v>
      </c>
      <c r="LXQ340" s="390" t="s">
        <v>411</v>
      </c>
      <c r="LXR340" s="390" t="s">
        <v>411</v>
      </c>
      <c r="LXS340" s="390" t="s">
        <v>411</v>
      </c>
      <c r="LXT340" s="390" t="s">
        <v>411</v>
      </c>
      <c r="LXU340" s="390" t="s">
        <v>411</v>
      </c>
      <c r="LXV340" s="390" t="s">
        <v>411</v>
      </c>
      <c r="LXW340" s="390" t="s">
        <v>411</v>
      </c>
      <c r="LXX340" s="390" t="s">
        <v>411</v>
      </c>
      <c r="LXY340" s="390" t="s">
        <v>411</v>
      </c>
      <c r="LXZ340" s="390" t="s">
        <v>411</v>
      </c>
      <c r="LYA340" s="390" t="s">
        <v>411</v>
      </c>
      <c r="LYB340" s="390" t="s">
        <v>411</v>
      </c>
      <c r="LYC340" s="390" t="s">
        <v>411</v>
      </c>
      <c r="LYD340" s="390" t="s">
        <v>411</v>
      </c>
      <c r="LYE340" s="390" t="s">
        <v>411</v>
      </c>
      <c r="LYF340" s="390" t="s">
        <v>411</v>
      </c>
      <c r="LYG340" s="390" t="s">
        <v>411</v>
      </c>
      <c r="LYH340" s="390" t="s">
        <v>411</v>
      </c>
      <c r="LYI340" s="390" t="s">
        <v>411</v>
      </c>
      <c r="LYJ340" s="390" t="s">
        <v>411</v>
      </c>
      <c r="LYK340" s="390" t="s">
        <v>411</v>
      </c>
      <c r="LYL340" s="390" t="s">
        <v>411</v>
      </c>
      <c r="LYM340" s="390" t="s">
        <v>411</v>
      </c>
      <c r="LYN340" s="390" t="s">
        <v>411</v>
      </c>
      <c r="LYO340" s="390" t="s">
        <v>411</v>
      </c>
      <c r="LYP340" s="390" t="s">
        <v>411</v>
      </c>
      <c r="LYQ340" s="390" t="s">
        <v>411</v>
      </c>
      <c r="LYR340" s="390" t="s">
        <v>411</v>
      </c>
      <c r="LYS340" s="390" t="s">
        <v>411</v>
      </c>
      <c r="LYT340" s="390" t="s">
        <v>411</v>
      </c>
      <c r="LYU340" s="390" t="s">
        <v>411</v>
      </c>
      <c r="LYV340" s="390" t="s">
        <v>411</v>
      </c>
      <c r="LYW340" s="390" t="s">
        <v>411</v>
      </c>
      <c r="LYX340" s="390" t="s">
        <v>411</v>
      </c>
      <c r="LYY340" s="390" t="s">
        <v>411</v>
      </c>
      <c r="LYZ340" s="390" t="s">
        <v>411</v>
      </c>
      <c r="LZA340" s="390" t="s">
        <v>411</v>
      </c>
      <c r="LZB340" s="390" t="s">
        <v>411</v>
      </c>
      <c r="LZC340" s="390" t="s">
        <v>411</v>
      </c>
      <c r="LZD340" s="390" t="s">
        <v>411</v>
      </c>
      <c r="LZE340" s="390" t="s">
        <v>411</v>
      </c>
      <c r="LZF340" s="390" t="s">
        <v>411</v>
      </c>
      <c r="LZG340" s="390" t="s">
        <v>411</v>
      </c>
      <c r="LZH340" s="390" t="s">
        <v>411</v>
      </c>
      <c r="LZI340" s="390" t="s">
        <v>411</v>
      </c>
      <c r="LZJ340" s="390" t="s">
        <v>411</v>
      </c>
      <c r="LZK340" s="390" t="s">
        <v>411</v>
      </c>
      <c r="LZL340" s="390" t="s">
        <v>411</v>
      </c>
      <c r="LZM340" s="390" t="s">
        <v>411</v>
      </c>
      <c r="LZN340" s="390" t="s">
        <v>411</v>
      </c>
      <c r="LZO340" s="390" t="s">
        <v>411</v>
      </c>
      <c r="LZP340" s="390" t="s">
        <v>411</v>
      </c>
      <c r="LZQ340" s="390" t="s">
        <v>411</v>
      </c>
      <c r="LZR340" s="390" t="s">
        <v>411</v>
      </c>
      <c r="LZS340" s="390" t="s">
        <v>411</v>
      </c>
      <c r="LZT340" s="390" t="s">
        <v>411</v>
      </c>
      <c r="LZU340" s="390" t="s">
        <v>411</v>
      </c>
      <c r="LZV340" s="390" t="s">
        <v>411</v>
      </c>
      <c r="LZW340" s="390" t="s">
        <v>411</v>
      </c>
      <c r="LZX340" s="390" t="s">
        <v>411</v>
      </c>
      <c r="LZY340" s="390" t="s">
        <v>411</v>
      </c>
      <c r="LZZ340" s="390" t="s">
        <v>411</v>
      </c>
      <c r="MAA340" s="390" t="s">
        <v>411</v>
      </c>
      <c r="MAB340" s="390" t="s">
        <v>411</v>
      </c>
      <c r="MAC340" s="390" t="s">
        <v>411</v>
      </c>
      <c r="MAD340" s="390" t="s">
        <v>411</v>
      </c>
      <c r="MAE340" s="390" t="s">
        <v>411</v>
      </c>
      <c r="MAF340" s="390" t="s">
        <v>411</v>
      </c>
      <c r="MAG340" s="390" t="s">
        <v>411</v>
      </c>
      <c r="MAH340" s="390" t="s">
        <v>411</v>
      </c>
      <c r="MAI340" s="390" t="s">
        <v>411</v>
      </c>
      <c r="MAJ340" s="390" t="s">
        <v>411</v>
      </c>
      <c r="MAK340" s="390" t="s">
        <v>411</v>
      </c>
      <c r="MAL340" s="390" t="s">
        <v>411</v>
      </c>
      <c r="MAM340" s="390" t="s">
        <v>411</v>
      </c>
      <c r="MAN340" s="390" t="s">
        <v>411</v>
      </c>
      <c r="MAO340" s="390" t="s">
        <v>411</v>
      </c>
      <c r="MAP340" s="390" t="s">
        <v>411</v>
      </c>
      <c r="MAQ340" s="390" t="s">
        <v>411</v>
      </c>
      <c r="MAR340" s="390" t="s">
        <v>411</v>
      </c>
      <c r="MAS340" s="390" t="s">
        <v>411</v>
      </c>
      <c r="MAT340" s="390" t="s">
        <v>411</v>
      </c>
      <c r="MAU340" s="390" t="s">
        <v>411</v>
      </c>
      <c r="MAV340" s="390" t="s">
        <v>411</v>
      </c>
      <c r="MAW340" s="390" t="s">
        <v>411</v>
      </c>
      <c r="MAX340" s="390" t="s">
        <v>411</v>
      </c>
      <c r="MAY340" s="390" t="s">
        <v>411</v>
      </c>
      <c r="MAZ340" s="390" t="s">
        <v>411</v>
      </c>
      <c r="MBA340" s="390" t="s">
        <v>411</v>
      </c>
      <c r="MBB340" s="390" t="s">
        <v>411</v>
      </c>
      <c r="MBC340" s="390" t="s">
        <v>411</v>
      </c>
      <c r="MBD340" s="390" t="s">
        <v>411</v>
      </c>
      <c r="MBE340" s="390" t="s">
        <v>411</v>
      </c>
      <c r="MBF340" s="390" t="s">
        <v>411</v>
      </c>
      <c r="MBG340" s="390" t="s">
        <v>411</v>
      </c>
      <c r="MBH340" s="390" t="s">
        <v>411</v>
      </c>
      <c r="MBI340" s="390" t="s">
        <v>411</v>
      </c>
      <c r="MBJ340" s="390" t="s">
        <v>411</v>
      </c>
      <c r="MBK340" s="390" t="s">
        <v>411</v>
      </c>
      <c r="MBL340" s="390" t="s">
        <v>411</v>
      </c>
      <c r="MBM340" s="390" t="s">
        <v>411</v>
      </c>
      <c r="MBN340" s="390" t="s">
        <v>411</v>
      </c>
      <c r="MBO340" s="390" t="s">
        <v>411</v>
      </c>
      <c r="MBP340" s="390" t="s">
        <v>411</v>
      </c>
      <c r="MBQ340" s="390" t="s">
        <v>411</v>
      </c>
      <c r="MBR340" s="390" t="s">
        <v>411</v>
      </c>
      <c r="MBS340" s="390" t="s">
        <v>411</v>
      </c>
      <c r="MBT340" s="390" t="s">
        <v>411</v>
      </c>
      <c r="MBU340" s="390" t="s">
        <v>411</v>
      </c>
      <c r="MBV340" s="390" t="s">
        <v>411</v>
      </c>
      <c r="MBW340" s="390" t="s">
        <v>411</v>
      </c>
      <c r="MBX340" s="390" t="s">
        <v>411</v>
      </c>
      <c r="MBY340" s="390" t="s">
        <v>411</v>
      </c>
      <c r="MBZ340" s="390" t="s">
        <v>411</v>
      </c>
      <c r="MCA340" s="390" t="s">
        <v>411</v>
      </c>
      <c r="MCB340" s="390" t="s">
        <v>411</v>
      </c>
      <c r="MCC340" s="390" t="s">
        <v>411</v>
      </c>
      <c r="MCD340" s="390" t="s">
        <v>411</v>
      </c>
      <c r="MCE340" s="390" t="s">
        <v>411</v>
      </c>
      <c r="MCF340" s="390" t="s">
        <v>411</v>
      </c>
      <c r="MCG340" s="390" t="s">
        <v>411</v>
      </c>
      <c r="MCH340" s="390" t="s">
        <v>411</v>
      </c>
      <c r="MCI340" s="390" t="s">
        <v>411</v>
      </c>
      <c r="MCJ340" s="390" t="s">
        <v>411</v>
      </c>
      <c r="MCK340" s="390" t="s">
        <v>411</v>
      </c>
      <c r="MCL340" s="390" t="s">
        <v>411</v>
      </c>
      <c r="MCM340" s="390" t="s">
        <v>411</v>
      </c>
      <c r="MCN340" s="390" t="s">
        <v>411</v>
      </c>
      <c r="MCO340" s="390" t="s">
        <v>411</v>
      </c>
      <c r="MCP340" s="390" t="s">
        <v>411</v>
      </c>
      <c r="MCQ340" s="390" t="s">
        <v>411</v>
      </c>
      <c r="MCR340" s="390" t="s">
        <v>411</v>
      </c>
      <c r="MCS340" s="390" t="s">
        <v>411</v>
      </c>
      <c r="MCT340" s="390" t="s">
        <v>411</v>
      </c>
      <c r="MCU340" s="390" t="s">
        <v>411</v>
      </c>
      <c r="MCV340" s="390" t="s">
        <v>411</v>
      </c>
      <c r="MCW340" s="390" t="s">
        <v>411</v>
      </c>
      <c r="MCX340" s="390" t="s">
        <v>411</v>
      </c>
      <c r="MCY340" s="390" t="s">
        <v>411</v>
      </c>
      <c r="MCZ340" s="390" t="s">
        <v>411</v>
      </c>
      <c r="MDA340" s="390" t="s">
        <v>411</v>
      </c>
      <c r="MDB340" s="390" t="s">
        <v>411</v>
      </c>
      <c r="MDC340" s="390" t="s">
        <v>411</v>
      </c>
      <c r="MDD340" s="390" t="s">
        <v>411</v>
      </c>
      <c r="MDE340" s="390" t="s">
        <v>411</v>
      </c>
      <c r="MDF340" s="390" t="s">
        <v>411</v>
      </c>
      <c r="MDG340" s="390" t="s">
        <v>411</v>
      </c>
      <c r="MDH340" s="390" t="s">
        <v>411</v>
      </c>
      <c r="MDI340" s="390" t="s">
        <v>411</v>
      </c>
      <c r="MDJ340" s="390" t="s">
        <v>411</v>
      </c>
      <c r="MDK340" s="390" t="s">
        <v>411</v>
      </c>
      <c r="MDL340" s="390" t="s">
        <v>411</v>
      </c>
      <c r="MDM340" s="390" t="s">
        <v>411</v>
      </c>
      <c r="MDN340" s="390" t="s">
        <v>411</v>
      </c>
      <c r="MDO340" s="390" t="s">
        <v>411</v>
      </c>
      <c r="MDP340" s="390" t="s">
        <v>411</v>
      </c>
      <c r="MDQ340" s="390" t="s">
        <v>411</v>
      </c>
      <c r="MDR340" s="390" t="s">
        <v>411</v>
      </c>
      <c r="MDS340" s="390" t="s">
        <v>411</v>
      </c>
      <c r="MDT340" s="390" t="s">
        <v>411</v>
      </c>
      <c r="MDU340" s="390" t="s">
        <v>411</v>
      </c>
      <c r="MDV340" s="390" t="s">
        <v>411</v>
      </c>
      <c r="MDW340" s="390" t="s">
        <v>411</v>
      </c>
      <c r="MDX340" s="390" t="s">
        <v>411</v>
      </c>
      <c r="MDY340" s="390" t="s">
        <v>411</v>
      </c>
      <c r="MDZ340" s="390" t="s">
        <v>411</v>
      </c>
      <c r="MEA340" s="390" t="s">
        <v>411</v>
      </c>
      <c r="MEB340" s="390" t="s">
        <v>411</v>
      </c>
      <c r="MEC340" s="390" t="s">
        <v>411</v>
      </c>
      <c r="MED340" s="390" t="s">
        <v>411</v>
      </c>
      <c r="MEE340" s="390" t="s">
        <v>411</v>
      </c>
      <c r="MEF340" s="390" t="s">
        <v>411</v>
      </c>
      <c r="MEG340" s="390" t="s">
        <v>411</v>
      </c>
      <c r="MEH340" s="390" t="s">
        <v>411</v>
      </c>
      <c r="MEI340" s="390" t="s">
        <v>411</v>
      </c>
      <c r="MEJ340" s="390" t="s">
        <v>411</v>
      </c>
      <c r="MEK340" s="390" t="s">
        <v>411</v>
      </c>
      <c r="MEL340" s="390" t="s">
        <v>411</v>
      </c>
      <c r="MEM340" s="390" t="s">
        <v>411</v>
      </c>
      <c r="MEN340" s="390" t="s">
        <v>411</v>
      </c>
      <c r="MEO340" s="390" t="s">
        <v>411</v>
      </c>
      <c r="MEP340" s="390" t="s">
        <v>411</v>
      </c>
      <c r="MEQ340" s="390" t="s">
        <v>411</v>
      </c>
      <c r="MER340" s="390" t="s">
        <v>411</v>
      </c>
      <c r="MES340" s="390" t="s">
        <v>411</v>
      </c>
      <c r="MET340" s="390" t="s">
        <v>411</v>
      </c>
      <c r="MEU340" s="390" t="s">
        <v>411</v>
      </c>
      <c r="MEV340" s="390" t="s">
        <v>411</v>
      </c>
      <c r="MEW340" s="390" t="s">
        <v>411</v>
      </c>
      <c r="MEX340" s="390" t="s">
        <v>411</v>
      </c>
      <c r="MEY340" s="390" t="s">
        <v>411</v>
      </c>
      <c r="MEZ340" s="390" t="s">
        <v>411</v>
      </c>
      <c r="MFA340" s="390" t="s">
        <v>411</v>
      </c>
      <c r="MFB340" s="390" t="s">
        <v>411</v>
      </c>
      <c r="MFC340" s="390" t="s">
        <v>411</v>
      </c>
      <c r="MFD340" s="390" t="s">
        <v>411</v>
      </c>
      <c r="MFE340" s="390" t="s">
        <v>411</v>
      </c>
      <c r="MFF340" s="390" t="s">
        <v>411</v>
      </c>
      <c r="MFG340" s="390" t="s">
        <v>411</v>
      </c>
      <c r="MFH340" s="390" t="s">
        <v>411</v>
      </c>
      <c r="MFI340" s="390" t="s">
        <v>411</v>
      </c>
      <c r="MFJ340" s="390" t="s">
        <v>411</v>
      </c>
      <c r="MFK340" s="390" t="s">
        <v>411</v>
      </c>
      <c r="MFL340" s="390" t="s">
        <v>411</v>
      </c>
      <c r="MFM340" s="390" t="s">
        <v>411</v>
      </c>
      <c r="MFN340" s="390" t="s">
        <v>411</v>
      </c>
      <c r="MFO340" s="390" t="s">
        <v>411</v>
      </c>
      <c r="MFP340" s="390" t="s">
        <v>411</v>
      </c>
      <c r="MFQ340" s="390" t="s">
        <v>411</v>
      </c>
      <c r="MFR340" s="390" t="s">
        <v>411</v>
      </c>
      <c r="MFS340" s="390" t="s">
        <v>411</v>
      </c>
      <c r="MFT340" s="390" t="s">
        <v>411</v>
      </c>
      <c r="MFU340" s="390" t="s">
        <v>411</v>
      </c>
      <c r="MFV340" s="390" t="s">
        <v>411</v>
      </c>
      <c r="MFW340" s="390" t="s">
        <v>411</v>
      </c>
      <c r="MFX340" s="390" t="s">
        <v>411</v>
      </c>
      <c r="MFY340" s="390" t="s">
        <v>411</v>
      </c>
      <c r="MFZ340" s="390" t="s">
        <v>411</v>
      </c>
      <c r="MGA340" s="390" t="s">
        <v>411</v>
      </c>
      <c r="MGB340" s="390" t="s">
        <v>411</v>
      </c>
      <c r="MGC340" s="390" t="s">
        <v>411</v>
      </c>
      <c r="MGD340" s="390" t="s">
        <v>411</v>
      </c>
      <c r="MGE340" s="390" t="s">
        <v>411</v>
      </c>
      <c r="MGF340" s="390" t="s">
        <v>411</v>
      </c>
      <c r="MGG340" s="390" t="s">
        <v>411</v>
      </c>
      <c r="MGH340" s="390" t="s">
        <v>411</v>
      </c>
      <c r="MGI340" s="390" t="s">
        <v>411</v>
      </c>
      <c r="MGJ340" s="390" t="s">
        <v>411</v>
      </c>
      <c r="MGK340" s="390" t="s">
        <v>411</v>
      </c>
      <c r="MGL340" s="390" t="s">
        <v>411</v>
      </c>
      <c r="MGM340" s="390" t="s">
        <v>411</v>
      </c>
      <c r="MGN340" s="390" t="s">
        <v>411</v>
      </c>
      <c r="MGO340" s="390" t="s">
        <v>411</v>
      </c>
      <c r="MGP340" s="390" t="s">
        <v>411</v>
      </c>
      <c r="MGQ340" s="390" t="s">
        <v>411</v>
      </c>
      <c r="MGR340" s="390" t="s">
        <v>411</v>
      </c>
      <c r="MGS340" s="390" t="s">
        <v>411</v>
      </c>
      <c r="MGT340" s="390" t="s">
        <v>411</v>
      </c>
      <c r="MGU340" s="390" t="s">
        <v>411</v>
      </c>
      <c r="MGV340" s="390" t="s">
        <v>411</v>
      </c>
      <c r="MGW340" s="390" t="s">
        <v>411</v>
      </c>
      <c r="MGX340" s="390" t="s">
        <v>411</v>
      </c>
      <c r="MGY340" s="390" t="s">
        <v>411</v>
      </c>
      <c r="MGZ340" s="390" t="s">
        <v>411</v>
      </c>
      <c r="MHA340" s="390" t="s">
        <v>411</v>
      </c>
      <c r="MHB340" s="390" t="s">
        <v>411</v>
      </c>
      <c r="MHC340" s="390" t="s">
        <v>411</v>
      </c>
      <c r="MHD340" s="390" t="s">
        <v>411</v>
      </c>
      <c r="MHE340" s="390" t="s">
        <v>411</v>
      </c>
      <c r="MHF340" s="390" t="s">
        <v>411</v>
      </c>
      <c r="MHG340" s="390" t="s">
        <v>411</v>
      </c>
      <c r="MHH340" s="390" t="s">
        <v>411</v>
      </c>
      <c r="MHI340" s="390" t="s">
        <v>411</v>
      </c>
      <c r="MHJ340" s="390" t="s">
        <v>411</v>
      </c>
      <c r="MHK340" s="390" t="s">
        <v>411</v>
      </c>
      <c r="MHL340" s="390" t="s">
        <v>411</v>
      </c>
      <c r="MHM340" s="390" t="s">
        <v>411</v>
      </c>
      <c r="MHN340" s="390" t="s">
        <v>411</v>
      </c>
      <c r="MHO340" s="390" t="s">
        <v>411</v>
      </c>
      <c r="MHP340" s="390" t="s">
        <v>411</v>
      </c>
      <c r="MHQ340" s="390" t="s">
        <v>411</v>
      </c>
      <c r="MHR340" s="390" t="s">
        <v>411</v>
      </c>
      <c r="MHS340" s="390" t="s">
        <v>411</v>
      </c>
      <c r="MHT340" s="390" t="s">
        <v>411</v>
      </c>
      <c r="MHU340" s="390" t="s">
        <v>411</v>
      </c>
      <c r="MHV340" s="390" t="s">
        <v>411</v>
      </c>
      <c r="MHW340" s="390" t="s">
        <v>411</v>
      </c>
      <c r="MHX340" s="390" t="s">
        <v>411</v>
      </c>
      <c r="MHY340" s="390" t="s">
        <v>411</v>
      </c>
      <c r="MHZ340" s="390" t="s">
        <v>411</v>
      </c>
      <c r="MIA340" s="390" t="s">
        <v>411</v>
      </c>
      <c r="MIB340" s="390" t="s">
        <v>411</v>
      </c>
      <c r="MIC340" s="390" t="s">
        <v>411</v>
      </c>
      <c r="MID340" s="390" t="s">
        <v>411</v>
      </c>
      <c r="MIE340" s="390" t="s">
        <v>411</v>
      </c>
      <c r="MIF340" s="390" t="s">
        <v>411</v>
      </c>
      <c r="MIG340" s="390" t="s">
        <v>411</v>
      </c>
      <c r="MIH340" s="390" t="s">
        <v>411</v>
      </c>
      <c r="MII340" s="390" t="s">
        <v>411</v>
      </c>
      <c r="MIJ340" s="390" t="s">
        <v>411</v>
      </c>
      <c r="MIK340" s="390" t="s">
        <v>411</v>
      </c>
      <c r="MIL340" s="390" t="s">
        <v>411</v>
      </c>
      <c r="MIM340" s="390" t="s">
        <v>411</v>
      </c>
      <c r="MIN340" s="390" t="s">
        <v>411</v>
      </c>
      <c r="MIO340" s="390" t="s">
        <v>411</v>
      </c>
      <c r="MIP340" s="390" t="s">
        <v>411</v>
      </c>
      <c r="MIQ340" s="390" t="s">
        <v>411</v>
      </c>
      <c r="MIR340" s="390" t="s">
        <v>411</v>
      </c>
      <c r="MIS340" s="390" t="s">
        <v>411</v>
      </c>
      <c r="MIT340" s="390" t="s">
        <v>411</v>
      </c>
      <c r="MIU340" s="390" t="s">
        <v>411</v>
      </c>
      <c r="MIV340" s="390" t="s">
        <v>411</v>
      </c>
      <c r="MIW340" s="390" t="s">
        <v>411</v>
      </c>
      <c r="MIX340" s="390" t="s">
        <v>411</v>
      </c>
      <c r="MIY340" s="390" t="s">
        <v>411</v>
      </c>
      <c r="MIZ340" s="390" t="s">
        <v>411</v>
      </c>
      <c r="MJA340" s="390" t="s">
        <v>411</v>
      </c>
      <c r="MJB340" s="390" t="s">
        <v>411</v>
      </c>
      <c r="MJC340" s="390" t="s">
        <v>411</v>
      </c>
      <c r="MJD340" s="390" t="s">
        <v>411</v>
      </c>
      <c r="MJE340" s="390" t="s">
        <v>411</v>
      </c>
      <c r="MJF340" s="390" t="s">
        <v>411</v>
      </c>
      <c r="MJG340" s="390" t="s">
        <v>411</v>
      </c>
      <c r="MJH340" s="390" t="s">
        <v>411</v>
      </c>
      <c r="MJI340" s="390" t="s">
        <v>411</v>
      </c>
      <c r="MJJ340" s="390" t="s">
        <v>411</v>
      </c>
      <c r="MJK340" s="390" t="s">
        <v>411</v>
      </c>
      <c r="MJL340" s="390" t="s">
        <v>411</v>
      </c>
      <c r="MJM340" s="390" t="s">
        <v>411</v>
      </c>
      <c r="MJN340" s="390" t="s">
        <v>411</v>
      </c>
      <c r="MJO340" s="390" t="s">
        <v>411</v>
      </c>
      <c r="MJP340" s="390" t="s">
        <v>411</v>
      </c>
      <c r="MJQ340" s="390" t="s">
        <v>411</v>
      </c>
      <c r="MJR340" s="390" t="s">
        <v>411</v>
      </c>
      <c r="MJS340" s="390" t="s">
        <v>411</v>
      </c>
      <c r="MJT340" s="390" t="s">
        <v>411</v>
      </c>
      <c r="MJU340" s="390" t="s">
        <v>411</v>
      </c>
      <c r="MJV340" s="390" t="s">
        <v>411</v>
      </c>
      <c r="MJW340" s="390" t="s">
        <v>411</v>
      </c>
      <c r="MJX340" s="390" t="s">
        <v>411</v>
      </c>
      <c r="MJY340" s="390" t="s">
        <v>411</v>
      </c>
      <c r="MJZ340" s="390" t="s">
        <v>411</v>
      </c>
      <c r="MKA340" s="390" t="s">
        <v>411</v>
      </c>
      <c r="MKB340" s="390" t="s">
        <v>411</v>
      </c>
      <c r="MKC340" s="390" t="s">
        <v>411</v>
      </c>
      <c r="MKD340" s="390" t="s">
        <v>411</v>
      </c>
      <c r="MKE340" s="390" t="s">
        <v>411</v>
      </c>
      <c r="MKF340" s="390" t="s">
        <v>411</v>
      </c>
      <c r="MKG340" s="390" t="s">
        <v>411</v>
      </c>
      <c r="MKH340" s="390" t="s">
        <v>411</v>
      </c>
      <c r="MKI340" s="390" t="s">
        <v>411</v>
      </c>
      <c r="MKJ340" s="390" t="s">
        <v>411</v>
      </c>
      <c r="MKK340" s="390" t="s">
        <v>411</v>
      </c>
      <c r="MKL340" s="390" t="s">
        <v>411</v>
      </c>
      <c r="MKM340" s="390" t="s">
        <v>411</v>
      </c>
      <c r="MKN340" s="390" t="s">
        <v>411</v>
      </c>
      <c r="MKO340" s="390" t="s">
        <v>411</v>
      </c>
      <c r="MKP340" s="390" t="s">
        <v>411</v>
      </c>
      <c r="MKQ340" s="390" t="s">
        <v>411</v>
      </c>
      <c r="MKR340" s="390" t="s">
        <v>411</v>
      </c>
      <c r="MKS340" s="390" t="s">
        <v>411</v>
      </c>
      <c r="MKT340" s="390" t="s">
        <v>411</v>
      </c>
      <c r="MKU340" s="390" t="s">
        <v>411</v>
      </c>
      <c r="MKV340" s="390" t="s">
        <v>411</v>
      </c>
      <c r="MKW340" s="390" t="s">
        <v>411</v>
      </c>
      <c r="MKX340" s="390" t="s">
        <v>411</v>
      </c>
      <c r="MKY340" s="390" t="s">
        <v>411</v>
      </c>
      <c r="MKZ340" s="390" t="s">
        <v>411</v>
      </c>
      <c r="MLA340" s="390" t="s">
        <v>411</v>
      </c>
      <c r="MLB340" s="390" t="s">
        <v>411</v>
      </c>
      <c r="MLC340" s="390" t="s">
        <v>411</v>
      </c>
      <c r="MLD340" s="390" t="s">
        <v>411</v>
      </c>
      <c r="MLE340" s="390" t="s">
        <v>411</v>
      </c>
      <c r="MLF340" s="390" t="s">
        <v>411</v>
      </c>
      <c r="MLG340" s="390" t="s">
        <v>411</v>
      </c>
      <c r="MLH340" s="390" t="s">
        <v>411</v>
      </c>
      <c r="MLI340" s="390" t="s">
        <v>411</v>
      </c>
      <c r="MLJ340" s="390" t="s">
        <v>411</v>
      </c>
      <c r="MLK340" s="390" t="s">
        <v>411</v>
      </c>
      <c r="MLL340" s="390" t="s">
        <v>411</v>
      </c>
      <c r="MLM340" s="390" t="s">
        <v>411</v>
      </c>
      <c r="MLN340" s="390" t="s">
        <v>411</v>
      </c>
      <c r="MLO340" s="390" t="s">
        <v>411</v>
      </c>
      <c r="MLP340" s="390" t="s">
        <v>411</v>
      </c>
      <c r="MLQ340" s="390" t="s">
        <v>411</v>
      </c>
      <c r="MLR340" s="390" t="s">
        <v>411</v>
      </c>
      <c r="MLS340" s="390" t="s">
        <v>411</v>
      </c>
      <c r="MLT340" s="390" t="s">
        <v>411</v>
      </c>
      <c r="MLU340" s="390" t="s">
        <v>411</v>
      </c>
      <c r="MLV340" s="390" t="s">
        <v>411</v>
      </c>
      <c r="MLW340" s="390" t="s">
        <v>411</v>
      </c>
      <c r="MLX340" s="390" t="s">
        <v>411</v>
      </c>
      <c r="MLY340" s="390" t="s">
        <v>411</v>
      </c>
      <c r="MLZ340" s="390" t="s">
        <v>411</v>
      </c>
      <c r="MMA340" s="390" t="s">
        <v>411</v>
      </c>
      <c r="MMB340" s="390" t="s">
        <v>411</v>
      </c>
      <c r="MMC340" s="390" t="s">
        <v>411</v>
      </c>
      <c r="MMD340" s="390" t="s">
        <v>411</v>
      </c>
      <c r="MME340" s="390" t="s">
        <v>411</v>
      </c>
      <c r="MMF340" s="390" t="s">
        <v>411</v>
      </c>
      <c r="MMG340" s="390" t="s">
        <v>411</v>
      </c>
      <c r="MMH340" s="390" t="s">
        <v>411</v>
      </c>
      <c r="MMI340" s="390" t="s">
        <v>411</v>
      </c>
      <c r="MMJ340" s="390" t="s">
        <v>411</v>
      </c>
      <c r="MMK340" s="390" t="s">
        <v>411</v>
      </c>
      <c r="MML340" s="390" t="s">
        <v>411</v>
      </c>
      <c r="MMM340" s="390" t="s">
        <v>411</v>
      </c>
      <c r="MMN340" s="390" t="s">
        <v>411</v>
      </c>
      <c r="MMO340" s="390" t="s">
        <v>411</v>
      </c>
      <c r="MMP340" s="390" t="s">
        <v>411</v>
      </c>
      <c r="MMQ340" s="390" t="s">
        <v>411</v>
      </c>
      <c r="MMR340" s="390" t="s">
        <v>411</v>
      </c>
      <c r="MMS340" s="390" t="s">
        <v>411</v>
      </c>
      <c r="MMT340" s="390" t="s">
        <v>411</v>
      </c>
      <c r="MMU340" s="390" t="s">
        <v>411</v>
      </c>
      <c r="MMV340" s="390" t="s">
        <v>411</v>
      </c>
      <c r="MMW340" s="390" t="s">
        <v>411</v>
      </c>
      <c r="MMX340" s="390" t="s">
        <v>411</v>
      </c>
      <c r="MMY340" s="390" t="s">
        <v>411</v>
      </c>
      <c r="MMZ340" s="390" t="s">
        <v>411</v>
      </c>
      <c r="MNA340" s="390" t="s">
        <v>411</v>
      </c>
      <c r="MNB340" s="390" t="s">
        <v>411</v>
      </c>
      <c r="MNC340" s="390" t="s">
        <v>411</v>
      </c>
      <c r="MND340" s="390" t="s">
        <v>411</v>
      </c>
      <c r="MNE340" s="390" t="s">
        <v>411</v>
      </c>
      <c r="MNF340" s="390" t="s">
        <v>411</v>
      </c>
      <c r="MNG340" s="390" t="s">
        <v>411</v>
      </c>
      <c r="MNH340" s="390" t="s">
        <v>411</v>
      </c>
      <c r="MNI340" s="390" t="s">
        <v>411</v>
      </c>
      <c r="MNJ340" s="390" t="s">
        <v>411</v>
      </c>
      <c r="MNK340" s="390" t="s">
        <v>411</v>
      </c>
      <c r="MNL340" s="390" t="s">
        <v>411</v>
      </c>
      <c r="MNM340" s="390" t="s">
        <v>411</v>
      </c>
      <c r="MNN340" s="390" t="s">
        <v>411</v>
      </c>
      <c r="MNO340" s="390" t="s">
        <v>411</v>
      </c>
      <c r="MNP340" s="390" t="s">
        <v>411</v>
      </c>
      <c r="MNQ340" s="390" t="s">
        <v>411</v>
      </c>
      <c r="MNR340" s="390" t="s">
        <v>411</v>
      </c>
      <c r="MNS340" s="390" t="s">
        <v>411</v>
      </c>
      <c r="MNT340" s="390" t="s">
        <v>411</v>
      </c>
      <c r="MNU340" s="390" t="s">
        <v>411</v>
      </c>
      <c r="MNV340" s="390" t="s">
        <v>411</v>
      </c>
      <c r="MNW340" s="390" t="s">
        <v>411</v>
      </c>
      <c r="MNX340" s="390" t="s">
        <v>411</v>
      </c>
      <c r="MNY340" s="390" t="s">
        <v>411</v>
      </c>
      <c r="MNZ340" s="390" t="s">
        <v>411</v>
      </c>
      <c r="MOA340" s="390" t="s">
        <v>411</v>
      </c>
      <c r="MOB340" s="390" t="s">
        <v>411</v>
      </c>
      <c r="MOC340" s="390" t="s">
        <v>411</v>
      </c>
      <c r="MOD340" s="390" t="s">
        <v>411</v>
      </c>
      <c r="MOE340" s="390" t="s">
        <v>411</v>
      </c>
      <c r="MOF340" s="390" t="s">
        <v>411</v>
      </c>
      <c r="MOG340" s="390" t="s">
        <v>411</v>
      </c>
      <c r="MOH340" s="390" t="s">
        <v>411</v>
      </c>
      <c r="MOI340" s="390" t="s">
        <v>411</v>
      </c>
      <c r="MOJ340" s="390" t="s">
        <v>411</v>
      </c>
      <c r="MOK340" s="390" t="s">
        <v>411</v>
      </c>
      <c r="MOL340" s="390" t="s">
        <v>411</v>
      </c>
      <c r="MOM340" s="390" t="s">
        <v>411</v>
      </c>
      <c r="MON340" s="390" t="s">
        <v>411</v>
      </c>
      <c r="MOO340" s="390" t="s">
        <v>411</v>
      </c>
      <c r="MOP340" s="390" t="s">
        <v>411</v>
      </c>
      <c r="MOQ340" s="390" t="s">
        <v>411</v>
      </c>
      <c r="MOR340" s="390" t="s">
        <v>411</v>
      </c>
      <c r="MOS340" s="390" t="s">
        <v>411</v>
      </c>
      <c r="MOT340" s="390" t="s">
        <v>411</v>
      </c>
      <c r="MOU340" s="390" t="s">
        <v>411</v>
      </c>
      <c r="MOV340" s="390" t="s">
        <v>411</v>
      </c>
      <c r="MOW340" s="390" t="s">
        <v>411</v>
      </c>
      <c r="MOX340" s="390" t="s">
        <v>411</v>
      </c>
      <c r="MOY340" s="390" t="s">
        <v>411</v>
      </c>
      <c r="MOZ340" s="390" t="s">
        <v>411</v>
      </c>
      <c r="MPA340" s="390" t="s">
        <v>411</v>
      </c>
      <c r="MPB340" s="390" t="s">
        <v>411</v>
      </c>
      <c r="MPC340" s="390" t="s">
        <v>411</v>
      </c>
      <c r="MPD340" s="390" t="s">
        <v>411</v>
      </c>
      <c r="MPE340" s="390" t="s">
        <v>411</v>
      </c>
      <c r="MPF340" s="390" t="s">
        <v>411</v>
      </c>
      <c r="MPG340" s="390" t="s">
        <v>411</v>
      </c>
      <c r="MPH340" s="390" t="s">
        <v>411</v>
      </c>
      <c r="MPI340" s="390" t="s">
        <v>411</v>
      </c>
      <c r="MPJ340" s="390" t="s">
        <v>411</v>
      </c>
      <c r="MPK340" s="390" t="s">
        <v>411</v>
      </c>
      <c r="MPL340" s="390" t="s">
        <v>411</v>
      </c>
      <c r="MPM340" s="390" t="s">
        <v>411</v>
      </c>
      <c r="MPN340" s="390" t="s">
        <v>411</v>
      </c>
      <c r="MPO340" s="390" t="s">
        <v>411</v>
      </c>
      <c r="MPP340" s="390" t="s">
        <v>411</v>
      </c>
      <c r="MPQ340" s="390" t="s">
        <v>411</v>
      </c>
      <c r="MPR340" s="390" t="s">
        <v>411</v>
      </c>
      <c r="MPS340" s="390" t="s">
        <v>411</v>
      </c>
      <c r="MPT340" s="390" t="s">
        <v>411</v>
      </c>
      <c r="MPU340" s="390" t="s">
        <v>411</v>
      </c>
      <c r="MPV340" s="390" t="s">
        <v>411</v>
      </c>
      <c r="MPW340" s="390" t="s">
        <v>411</v>
      </c>
      <c r="MPX340" s="390" t="s">
        <v>411</v>
      </c>
      <c r="MPY340" s="390" t="s">
        <v>411</v>
      </c>
      <c r="MPZ340" s="390" t="s">
        <v>411</v>
      </c>
      <c r="MQA340" s="390" t="s">
        <v>411</v>
      </c>
      <c r="MQB340" s="390" t="s">
        <v>411</v>
      </c>
      <c r="MQC340" s="390" t="s">
        <v>411</v>
      </c>
      <c r="MQD340" s="390" t="s">
        <v>411</v>
      </c>
      <c r="MQE340" s="390" t="s">
        <v>411</v>
      </c>
      <c r="MQF340" s="390" t="s">
        <v>411</v>
      </c>
      <c r="MQG340" s="390" t="s">
        <v>411</v>
      </c>
      <c r="MQH340" s="390" t="s">
        <v>411</v>
      </c>
      <c r="MQI340" s="390" t="s">
        <v>411</v>
      </c>
      <c r="MQJ340" s="390" t="s">
        <v>411</v>
      </c>
      <c r="MQK340" s="390" t="s">
        <v>411</v>
      </c>
      <c r="MQL340" s="390" t="s">
        <v>411</v>
      </c>
      <c r="MQM340" s="390" t="s">
        <v>411</v>
      </c>
      <c r="MQN340" s="390" t="s">
        <v>411</v>
      </c>
      <c r="MQO340" s="390" t="s">
        <v>411</v>
      </c>
      <c r="MQP340" s="390" t="s">
        <v>411</v>
      </c>
      <c r="MQQ340" s="390" t="s">
        <v>411</v>
      </c>
      <c r="MQR340" s="390" t="s">
        <v>411</v>
      </c>
      <c r="MQS340" s="390" t="s">
        <v>411</v>
      </c>
      <c r="MQT340" s="390" t="s">
        <v>411</v>
      </c>
      <c r="MQU340" s="390" t="s">
        <v>411</v>
      </c>
      <c r="MQV340" s="390" t="s">
        <v>411</v>
      </c>
      <c r="MQW340" s="390" t="s">
        <v>411</v>
      </c>
      <c r="MQX340" s="390" t="s">
        <v>411</v>
      </c>
      <c r="MQY340" s="390" t="s">
        <v>411</v>
      </c>
      <c r="MQZ340" s="390" t="s">
        <v>411</v>
      </c>
      <c r="MRA340" s="390" t="s">
        <v>411</v>
      </c>
      <c r="MRB340" s="390" t="s">
        <v>411</v>
      </c>
      <c r="MRC340" s="390" t="s">
        <v>411</v>
      </c>
      <c r="MRD340" s="390" t="s">
        <v>411</v>
      </c>
      <c r="MRE340" s="390" t="s">
        <v>411</v>
      </c>
      <c r="MRF340" s="390" t="s">
        <v>411</v>
      </c>
      <c r="MRG340" s="390" t="s">
        <v>411</v>
      </c>
      <c r="MRH340" s="390" t="s">
        <v>411</v>
      </c>
      <c r="MRI340" s="390" t="s">
        <v>411</v>
      </c>
      <c r="MRJ340" s="390" t="s">
        <v>411</v>
      </c>
      <c r="MRK340" s="390" t="s">
        <v>411</v>
      </c>
      <c r="MRL340" s="390" t="s">
        <v>411</v>
      </c>
      <c r="MRM340" s="390" t="s">
        <v>411</v>
      </c>
      <c r="MRN340" s="390" t="s">
        <v>411</v>
      </c>
      <c r="MRO340" s="390" t="s">
        <v>411</v>
      </c>
      <c r="MRP340" s="390" t="s">
        <v>411</v>
      </c>
      <c r="MRQ340" s="390" t="s">
        <v>411</v>
      </c>
      <c r="MRR340" s="390" t="s">
        <v>411</v>
      </c>
      <c r="MRS340" s="390" t="s">
        <v>411</v>
      </c>
      <c r="MRT340" s="390" t="s">
        <v>411</v>
      </c>
      <c r="MRU340" s="390" t="s">
        <v>411</v>
      </c>
      <c r="MRV340" s="390" t="s">
        <v>411</v>
      </c>
      <c r="MRW340" s="390" t="s">
        <v>411</v>
      </c>
      <c r="MRX340" s="390" t="s">
        <v>411</v>
      </c>
      <c r="MRY340" s="390" t="s">
        <v>411</v>
      </c>
      <c r="MRZ340" s="390" t="s">
        <v>411</v>
      </c>
      <c r="MSA340" s="390" t="s">
        <v>411</v>
      </c>
      <c r="MSB340" s="390" t="s">
        <v>411</v>
      </c>
      <c r="MSC340" s="390" t="s">
        <v>411</v>
      </c>
      <c r="MSD340" s="390" t="s">
        <v>411</v>
      </c>
      <c r="MSE340" s="390" t="s">
        <v>411</v>
      </c>
      <c r="MSF340" s="390" t="s">
        <v>411</v>
      </c>
      <c r="MSG340" s="390" t="s">
        <v>411</v>
      </c>
      <c r="MSH340" s="390" t="s">
        <v>411</v>
      </c>
      <c r="MSI340" s="390" t="s">
        <v>411</v>
      </c>
      <c r="MSJ340" s="390" t="s">
        <v>411</v>
      </c>
      <c r="MSK340" s="390" t="s">
        <v>411</v>
      </c>
      <c r="MSL340" s="390" t="s">
        <v>411</v>
      </c>
      <c r="MSM340" s="390" t="s">
        <v>411</v>
      </c>
      <c r="MSN340" s="390" t="s">
        <v>411</v>
      </c>
      <c r="MSO340" s="390" t="s">
        <v>411</v>
      </c>
      <c r="MSP340" s="390" t="s">
        <v>411</v>
      </c>
      <c r="MSQ340" s="390" t="s">
        <v>411</v>
      </c>
      <c r="MSR340" s="390" t="s">
        <v>411</v>
      </c>
      <c r="MSS340" s="390" t="s">
        <v>411</v>
      </c>
      <c r="MST340" s="390" t="s">
        <v>411</v>
      </c>
      <c r="MSU340" s="390" t="s">
        <v>411</v>
      </c>
      <c r="MSV340" s="390" t="s">
        <v>411</v>
      </c>
      <c r="MSW340" s="390" t="s">
        <v>411</v>
      </c>
      <c r="MSX340" s="390" t="s">
        <v>411</v>
      </c>
      <c r="MSY340" s="390" t="s">
        <v>411</v>
      </c>
      <c r="MSZ340" s="390" t="s">
        <v>411</v>
      </c>
      <c r="MTA340" s="390" t="s">
        <v>411</v>
      </c>
      <c r="MTB340" s="390" t="s">
        <v>411</v>
      </c>
      <c r="MTC340" s="390" t="s">
        <v>411</v>
      </c>
      <c r="MTD340" s="390" t="s">
        <v>411</v>
      </c>
      <c r="MTE340" s="390" t="s">
        <v>411</v>
      </c>
      <c r="MTF340" s="390" t="s">
        <v>411</v>
      </c>
      <c r="MTG340" s="390" t="s">
        <v>411</v>
      </c>
      <c r="MTH340" s="390" t="s">
        <v>411</v>
      </c>
      <c r="MTI340" s="390" t="s">
        <v>411</v>
      </c>
      <c r="MTJ340" s="390" t="s">
        <v>411</v>
      </c>
      <c r="MTK340" s="390" t="s">
        <v>411</v>
      </c>
      <c r="MTL340" s="390" t="s">
        <v>411</v>
      </c>
      <c r="MTM340" s="390" t="s">
        <v>411</v>
      </c>
      <c r="MTN340" s="390" t="s">
        <v>411</v>
      </c>
      <c r="MTO340" s="390" t="s">
        <v>411</v>
      </c>
      <c r="MTP340" s="390" t="s">
        <v>411</v>
      </c>
      <c r="MTQ340" s="390" t="s">
        <v>411</v>
      </c>
      <c r="MTR340" s="390" t="s">
        <v>411</v>
      </c>
      <c r="MTS340" s="390" t="s">
        <v>411</v>
      </c>
      <c r="MTT340" s="390" t="s">
        <v>411</v>
      </c>
      <c r="MTU340" s="390" t="s">
        <v>411</v>
      </c>
      <c r="MTV340" s="390" t="s">
        <v>411</v>
      </c>
      <c r="MTW340" s="390" t="s">
        <v>411</v>
      </c>
      <c r="MTX340" s="390" t="s">
        <v>411</v>
      </c>
      <c r="MTY340" s="390" t="s">
        <v>411</v>
      </c>
      <c r="MTZ340" s="390" t="s">
        <v>411</v>
      </c>
      <c r="MUA340" s="390" t="s">
        <v>411</v>
      </c>
      <c r="MUB340" s="390" t="s">
        <v>411</v>
      </c>
      <c r="MUC340" s="390" t="s">
        <v>411</v>
      </c>
      <c r="MUD340" s="390" t="s">
        <v>411</v>
      </c>
      <c r="MUE340" s="390" t="s">
        <v>411</v>
      </c>
      <c r="MUF340" s="390" t="s">
        <v>411</v>
      </c>
      <c r="MUG340" s="390" t="s">
        <v>411</v>
      </c>
      <c r="MUH340" s="390" t="s">
        <v>411</v>
      </c>
      <c r="MUI340" s="390" t="s">
        <v>411</v>
      </c>
      <c r="MUJ340" s="390" t="s">
        <v>411</v>
      </c>
      <c r="MUK340" s="390" t="s">
        <v>411</v>
      </c>
      <c r="MUL340" s="390" t="s">
        <v>411</v>
      </c>
      <c r="MUM340" s="390" t="s">
        <v>411</v>
      </c>
      <c r="MUN340" s="390" t="s">
        <v>411</v>
      </c>
      <c r="MUO340" s="390" t="s">
        <v>411</v>
      </c>
      <c r="MUP340" s="390" t="s">
        <v>411</v>
      </c>
      <c r="MUQ340" s="390" t="s">
        <v>411</v>
      </c>
      <c r="MUR340" s="390" t="s">
        <v>411</v>
      </c>
      <c r="MUS340" s="390" t="s">
        <v>411</v>
      </c>
      <c r="MUT340" s="390" t="s">
        <v>411</v>
      </c>
      <c r="MUU340" s="390" t="s">
        <v>411</v>
      </c>
      <c r="MUV340" s="390" t="s">
        <v>411</v>
      </c>
      <c r="MUW340" s="390" t="s">
        <v>411</v>
      </c>
      <c r="MUX340" s="390" t="s">
        <v>411</v>
      </c>
      <c r="MUY340" s="390" t="s">
        <v>411</v>
      </c>
      <c r="MUZ340" s="390" t="s">
        <v>411</v>
      </c>
      <c r="MVA340" s="390" t="s">
        <v>411</v>
      </c>
      <c r="MVB340" s="390" t="s">
        <v>411</v>
      </c>
      <c r="MVC340" s="390" t="s">
        <v>411</v>
      </c>
      <c r="MVD340" s="390" t="s">
        <v>411</v>
      </c>
      <c r="MVE340" s="390" t="s">
        <v>411</v>
      </c>
      <c r="MVF340" s="390" t="s">
        <v>411</v>
      </c>
      <c r="MVG340" s="390" t="s">
        <v>411</v>
      </c>
      <c r="MVH340" s="390" t="s">
        <v>411</v>
      </c>
      <c r="MVI340" s="390" t="s">
        <v>411</v>
      </c>
      <c r="MVJ340" s="390" t="s">
        <v>411</v>
      </c>
      <c r="MVK340" s="390" t="s">
        <v>411</v>
      </c>
      <c r="MVL340" s="390" t="s">
        <v>411</v>
      </c>
      <c r="MVM340" s="390" t="s">
        <v>411</v>
      </c>
      <c r="MVN340" s="390" t="s">
        <v>411</v>
      </c>
      <c r="MVO340" s="390" t="s">
        <v>411</v>
      </c>
      <c r="MVP340" s="390" t="s">
        <v>411</v>
      </c>
      <c r="MVQ340" s="390" t="s">
        <v>411</v>
      </c>
      <c r="MVR340" s="390" t="s">
        <v>411</v>
      </c>
      <c r="MVS340" s="390" t="s">
        <v>411</v>
      </c>
      <c r="MVT340" s="390" t="s">
        <v>411</v>
      </c>
      <c r="MVU340" s="390" t="s">
        <v>411</v>
      </c>
      <c r="MVV340" s="390" t="s">
        <v>411</v>
      </c>
      <c r="MVW340" s="390" t="s">
        <v>411</v>
      </c>
      <c r="MVX340" s="390" t="s">
        <v>411</v>
      </c>
      <c r="MVY340" s="390" t="s">
        <v>411</v>
      </c>
      <c r="MVZ340" s="390" t="s">
        <v>411</v>
      </c>
      <c r="MWA340" s="390" t="s">
        <v>411</v>
      </c>
      <c r="MWB340" s="390" t="s">
        <v>411</v>
      </c>
      <c r="MWC340" s="390" t="s">
        <v>411</v>
      </c>
      <c r="MWD340" s="390" t="s">
        <v>411</v>
      </c>
      <c r="MWE340" s="390" t="s">
        <v>411</v>
      </c>
      <c r="MWF340" s="390" t="s">
        <v>411</v>
      </c>
      <c r="MWG340" s="390" t="s">
        <v>411</v>
      </c>
      <c r="MWH340" s="390" t="s">
        <v>411</v>
      </c>
      <c r="MWI340" s="390" t="s">
        <v>411</v>
      </c>
      <c r="MWJ340" s="390" t="s">
        <v>411</v>
      </c>
      <c r="MWK340" s="390" t="s">
        <v>411</v>
      </c>
      <c r="MWL340" s="390" t="s">
        <v>411</v>
      </c>
      <c r="MWM340" s="390" t="s">
        <v>411</v>
      </c>
      <c r="MWN340" s="390" t="s">
        <v>411</v>
      </c>
      <c r="MWO340" s="390" t="s">
        <v>411</v>
      </c>
      <c r="MWP340" s="390" t="s">
        <v>411</v>
      </c>
      <c r="MWQ340" s="390" t="s">
        <v>411</v>
      </c>
      <c r="MWR340" s="390" t="s">
        <v>411</v>
      </c>
      <c r="MWS340" s="390" t="s">
        <v>411</v>
      </c>
      <c r="MWT340" s="390" t="s">
        <v>411</v>
      </c>
      <c r="MWU340" s="390" t="s">
        <v>411</v>
      </c>
      <c r="MWV340" s="390" t="s">
        <v>411</v>
      </c>
      <c r="MWW340" s="390" t="s">
        <v>411</v>
      </c>
      <c r="MWX340" s="390" t="s">
        <v>411</v>
      </c>
      <c r="MWY340" s="390" t="s">
        <v>411</v>
      </c>
      <c r="MWZ340" s="390" t="s">
        <v>411</v>
      </c>
      <c r="MXA340" s="390" t="s">
        <v>411</v>
      </c>
      <c r="MXB340" s="390" t="s">
        <v>411</v>
      </c>
      <c r="MXC340" s="390" t="s">
        <v>411</v>
      </c>
      <c r="MXD340" s="390" t="s">
        <v>411</v>
      </c>
      <c r="MXE340" s="390" t="s">
        <v>411</v>
      </c>
      <c r="MXF340" s="390" t="s">
        <v>411</v>
      </c>
      <c r="MXG340" s="390" t="s">
        <v>411</v>
      </c>
      <c r="MXH340" s="390" t="s">
        <v>411</v>
      </c>
      <c r="MXI340" s="390" t="s">
        <v>411</v>
      </c>
      <c r="MXJ340" s="390" t="s">
        <v>411</v>
      </c>
      <c r="MXK340" s="390" t="s">
        <v>411</v>
      </c>
      <c r="MXL340" s="390" t="s">
        <v>411</v>
      </c>
      <c r="MXM340" s="390" t="s">
        <v>411</v>
      </c>
      <c r="MXN340" s="390" t="s">
        <v>411</v>
      </c>
      <c r="MXO340" s="390" t="s">
        <v>411</v>
      </c>
      <c r="MXP340" s="390" t="s">
        <v>411</v>
      </c>
      <c r="MXQ340" s="390" t="s">
        <v>411</v>
      </c>
      <c r="MXR340" s="390" t="s">
        <v>411</v>
      </c>
      <c r="MXS340" s="390" t="s">
        <v>411</v>
      </c>
      <c r="MXT340" s="390" t="s">
        <v>411</v>
      </c>
      <c r="MXU340" s="390" t="s">
        <v>411</v>
      </c>
      <c r="MXV340" s="390" t="s">
        <v>411</v>
      </c>
      <c r="MXW340" s="390" t="s">
        <v>411</v>
      </c>
      <c r="MXX340" s="390" t="s">
        <v>411</v>
      </c>
      <c r="MXY340" s="390" t="s">
        <v>411</v>
      </c>
      <c r="MXZ340" s="390" t="s">
        <v>411</v>
      </c>
      <c r="MYA340" s="390" t="s">
        <v>411</v>
      </c>
      <c r="MYB340" s="390" t="s">
        <v>411</v>
      </c>
      <c r="MYC340" s="390" t="s">
        <v>411</v>
      </c>
      <c r="MYD340" s="390" t="s">
        <v>411</v>
      </c>
      <c r="MYE340" s="390" t="s">
        <v>411</v>
      </c>
      <c r="MYF340" s="390" t="s">
        <v>411</v>
      </c>
      <c r="MYG340" s="390" t="s">
        <v>411</v>
      </c>
      <c r="MYH340" s="390" t="s">
        <v>411</v>
      </c>
      <c r="MYI340" s="390" t="s">
        <v>411</v>
      </c>
      <c r="MYJ340" s="390" t="s">
        <v>411</v>
      </c>
      <c r="MYK340" s="390" t="s">
        <v>411</v>
      </c>
      <c r="MYL340" s="390" t="s">
        <v>411</v>
      </c>
      <c r="MYM340" s="390" t="s">
        <v>411</v>
      </c>
      <c r="MYN340" s="390" t="s">
        <v>411</v>
      </c>
      <c r="MYO340" s="390" t="s">
        <v>411</v>
      </c>
      <c r="MYP340" s="390" t="s">
        <v>411</v>
      </c>
      <c r="MYQ340" s="390" t="s">
        <v>411</v>
      </c>
      <c r="MYR340" s="390" t="s">
        <v>411</v>
      </c>
      <c r="MYS340" s="390" t="s">
        <v>411</v>
      </c>
      <c r="MYT340" s="390" t="s">
        <v>411</v>
      </c>
      <c r="MYU340" s="390" t="s">
        <v>411</v>
      </c>
      <c r="MYV340" s="390" t="s">
        <v>411</v>
      </c>
      <c r="MYW340" s="390" t="s">
        <v>411</v>
      </c>
      <c r="MYX340" s="390" t="s">
        <v>411</v>
      </c>
      <c r="MYY340" s="390" t="s">
        <v>411</v>
      </c>
      <c r="MYZ340" s="390" t="s">
        <v>411</v>
      </c>
      <c r="MZA340" s="390" t="s">
        <v>411</v>
      </c>
      <c r="MZB340" s="390" t="s">
        <v>411</v>
      </c>
      <c r="MZC340" s="390" t="s">
        <v>411</v>
      </c>
      <c r="MZD340" s="390" t="s">
        <v>411</v>
      </c>
      <c r="MZE340" s="390" t="s">
        <v>411</v>
      </c>
      <c r="MZF340" s="390" t="s">
        <v>411</v>
      </c>
      <c r="MZG340" s="390" t="s">
        <v>411</v>
      </c>
      <c r="MZH340" s="390" t="s">
        <v>411</v>
      </c>
      <c r="MZI340" s="390" t="s">
        <v>411</v>
      </c>
      <c r="MZJ340" s="390" t="s">
        <v>411</v>
      </c>
      <c r="MZK340" s="390" t="s">
        <v>411</v>
      </c>
      <c r="MZL340" s="390" t="s">
        <v>411</v>
      </c>
      <c r="MZM340" s="390" t="s">
        <v>411</v>
      </c>
      <c r="MZN340" s="390" t="s">
        <v>411</v>
      </c>
      <c r="MZO340" s="390" t="s">
        <v>411</v>
      </c>
      <c r="MZP340" s="390" t="s">
        <v>411</v>
      </c>
      <c r="MZQ340" s="390" t="s">
        <v>411</v>
      </c>
      <c r="MZR340" s="390" t="s">
        <v>411</v>
      </c>
      <c r="MZS340" s="390" t="s">
        <v>411</v>
      </c>
      <c r="MZT340" s="390" t="s">
        <v>411</v>
      </c>
      <c r="MZU340" s="390" t="s">
        <v>411</v>
      </c>
      <c r="MZV340" s="390" t="s">
        <v>411</v>
      </c>
      <c r="MZW340" s="390" t="s">
        <v>411</v>
      </c>
      <c r="MZX340" s="390" t="s">
        <v>411</v>
      </c>
      <c r="MZY340" s="390" t="s">
        <v>411</v>
      </c>
      <c r="MZZ340" s="390" t="s">
        <v>411</v>
      </c>
      <c r="NAA340" s="390" t="s">
        <v>411</v>
      </c>
      <c r="NAB340" s="390" t="s">
        <v>411</v>
      </c>
      <c r="NAC340" s="390" t="s">
        <v>411</v>
      </c>
      <c r="NAD340" s="390" t="s">
        <v>411</v>
      </c>
      <c r="NAE340" s="390" t="s">
        <v>411</v>
      </c>
      <c r="NAF340" s="390" t="s">
        <v>411</v>
      </c>
      <c r="NAG340" s="390" t="s">
        <v>411</v>
      </c>
      <c r="NAH340" s="390" t="s">
        <v>411</v>
      </c>
      <c r="NAI340" s="390" t="s">
        <v>411</v>
      </c>
      <c r="NAJ340" s="390" t="s">
        <v>411</v>
      </c>
      <c r="NAK340" s="390" t="s">
        <v>411</v>
      </c>
      <c r="NAL340" s="390" t="s">
        <v>411</v>
      </c>
      <c r="NAM340" s="390" t="s">
        <v>411</v>
      </c>
      <c r="NAN340" s="390" t="s">
        <v>411</v>
      </c>
      <c r="NAO340" s="390" t="s">
        <v>411</v>
      </c>
      <c r="NAP340" s="390" t="s">
        <v>411</v>
      </c>
      <c r="NAQ340" s="390" t="s">
        <v>411</v>
      </c>
      <c r="NAR340" s="390" t="s">
        <v>411</v>
      </c>
      <c r="NAS340" s="390" t="s">
        <v>411</v>
      </c>
      <c r="NAT340" s="390" t="s">
        <v>411</v>
      </c>
      <c r="NAU340" s="390" t="s">
        <v>411</v>
      </c>
      <c r="NAV340" s="390" t="s">
        <v>411</v>
      </c>
      <c r="NAW340" s="390" t="s">
        <v>411</v>
      </c>
      <c r="NAX340" s="390" t="s">
        <v>411</v>
      </c>
      <c r="NAY340" s="390" t="s">
        <v>411</v>
      </c>
      <c r="NAZ340" s="390" t="s">
        <v>411</v>
      </c>
      <c r="NBA340" s="390" t="s">
        <v>411</v>
      </c>
      <c r="NBB340" s="390" t="s">
        <v>411</v>
      </c>
      <c r="NBC340" s="390" t="s">
        <v>411</v>
      </c>
      <c r="NBD340" s="390" t="s">
        <v>411</v>
      </c>
      <c r="NBE340" s="390" t="s">
        <v>411</v>
      </c>
      <c r="NBF340" s="390" t="s">
        <v>411</v>
      </c>
      <c r="NBG340" s="390" t="s">
        <v>411</v>
      </c>
      <c r="NBH340" s="390" t="s">
        <v>411</v>
      </c>
      <c r="NBI340" s="390" t="s">
        <v>411</v>
      </c>
      <c r="NBJ340" s="390" t="s">
        <v>411</v>
      </c>
      <c r="NBK340" s="390" t="s">
        <v>411</v>
      </c>
      <c r="NBL340" s="390" t="s">
        <v>411</v>
      </c>
      <c r="NBM340" s="390" t="s">
        <v>411</v>
      </c>
      <c r="NBN340" s="390" t="s">
        <v>411</v>
      </c>
      <c r="NBO340" s="390" t="s">
        <v>411</v>
      </c>
      <c r="NBP340" s="390" t="s">
        <v>411</v>
      </c>
      <c r="NBQ340" s="390" t="s">
        <v>411</v>
      </c>
      <c r="NBR340" s="390" t="s">
        <v>411</v>
      </c>
      <c r="NBS340" s="390" t="s">
        <v>411</v>
      </c>
      <c r="NBT340" s="390" t="s">
        <v>411</v>
      </c>
      <c r="NBU340" s="390" t="s">
        <v>411</v>
      </c>
      <c r="NBV340" s="390" t="s">
        <v>411</v>
      </c>
      <c r="NBW340" s="390" t="s">
        <v>411</v>
      </c>
      <c r="NBX340" s="390" t="s">
        <v>411</v>
      </c>
      <c r="NBY340" s="390" t="s">
        <v>411</v>
      </c>
      <c r="NBZ340" s="390" t="s">
        <v>411</v>
      </c>
      <c r="NCA340" s="390" t="s">
        <v>411</v>
      </c>
      <c r="NCB340" s="390" t="s">
        <v>411</v>
      </c>
      <c r="NCC340" s="390" t="s">
        <v>411</v>
      </c>
      <c r="NCD340" s="390" t="s">
        <v>411</v>
      </c>
      <c r="NCE340" s="390" t="s">
        <v>411</v>
      </c>
      <c r="NCF340" s="390" t="s">
        <v>411</v>
      </c>
      <c r="NCG340" s="390" t="s">
        <v>411</v>
      </c>
      <c r="NCH340" s="390" t="s">
        <v>411</v>
      </c>
      <c r="NCI340" s="390" t="s">
        <v>411</v>
      </c>
      <c r="NCJ340" s="390" t="s">
        <v>411</v>
      </c>
      <c r="NCK340" s="390" t="s">
        <v>411</v>
      </c>
      <c r="NCL340" s="390" t="s">
        <v>411</v>
      </c>
      <c r="NCM340" s="390" t="s">
        <v>411</v>
      </c>
      <c r="NCN340" s="390" t="s">
        <v>411</v>
      </c>
      <c r="NCO340" s="390" t="s">
        <v>411</v>
      </c>
      <c r="NCP340" s="390" t="s">
        <v>411</v>
      </c>
      <c r="NCQ340" s="390" t="s">
        <v>411</v>
      </c>
      <c r="NCR340" s="390" t="s">
        <v>411</v>
      </c>
      <c r="NCS340" s="390" t="s">
        <v>411</v>
      </c>
      <c r="NCT340" s="390" t="s">
        <v>411</v>
      </c>
      <c r="NCU340" s="390" t="s">
        <v>411</v>
      </c>
      <c r="NCV340" s="390" t="s">
        <v>411</v>
      </c>
      <c r="NCW340" s="390" t="s">
        <v>411</v>
      </c>
      <c r="NCX340" s="390" t="s">
        <v>411</v>
      </c>
      <c r="NCY340" s="390" t="s">
        <v>411</v>
      </c>
      <c r="NCZ340" s="390" t="s">
        <v>411</v>
      </c>
      <c r="NDA340" s="390" t="s">
        <v>411</v>
      </c>
      <c r="NDB340" s="390" t="s">
        <v>411</v>
      </c>
      <c r="NDC340" s="390" t="s">
        <v>411</v>
      </c>
      <c r="NDD340" s="390" t="s">
        <v>411</v>
      </c>
      <c r="NDE340" s="390" t="s">
        <v>411</v>
      </c>
      <c r="NDF340" s="390" t="s">
        <v>411</v>
      </c>
      <c r="NDG340" s="390" t="s">
        <v>411</v>
      </c>
      <c r="NDH340" s="390" t="s">
        <v>411</v>
      </c>
      <c r="NDI340" s="390" t="s">
        <v>411</v>
      </c>
      <c r="NDJ340" s="390" t="s">
        <v>411</v>
      </c>
      <c r="NDK340" s="390" t="s">
        <v>411</v>
      </c>
      <c r="NDL340" s="390" t="s">
        <v>411</v>
      </c>
      <c r="NDM340" s="390" t="s">
        <v>411</v>
      </c>
      <c r="NDN340" s="390" t="s">
        <v>411</v>
      </c>
      <c r="NDO340" s="390" t="s">
        <v>411</v>
      </c>
      <c r="NDP340" s="390" t="s">
        <v>411</v>
      </c>
      <c r="NDQ340" s="390" t="s">
        <v>411</v>
      </c>
      <c r="NDR340" s="390" t="s">
        <v>411</v>
      </c>
      <c r="NDS340" s="390" t="s">
        <v>411</v>
      </c>
      <c r="NDT340" s="390" t="s">
        <v>411</v>
      </c>
      <c r="NDU340" s="390" t="s">
        <v>411</v>
      </c>
      <c r="NDV340" s="390" t="s">
        <v>411</v>
      </c>
      <c r="NDW340" s="390" t="s">
        <v>411</v>
      </c>
      <c r="NDX340" s="390" t="s">
        <v>411</v>
      </c>
      <c r="NDY340" s="390" t="s">
        <v>411</v>
      </c>
      <c r="NDZ340" s="390" t="s">
        <v>411</v>
      </c>
      <c r="NEA340" s="390" t="s">
        <v>411</v>
      </c>
      <c r="NEB340" s="390" t="s">
        <v>411</v>
      </c>
      <c r="NEC340" s="390" t="s">
        <v>411</v>
      </c>
      <c r="NED340" s="390" t="s">
        <v>411</v>
      </c>
      <c r="NEE340" s="390" t="s">
        <v>411</v>
      </c>
      <c r="NEF340" s="390" t="s">
        <v>411</v>
      </c>
      <c r="NEG340" s="390" t="s">
        <v>411</v>
      </c>
      <c r="NEH340" s="390" t="s">
        <v>411</v>
      </c>
      <c r="NEI340" s="390" t="s">
        <v>411</v>
      </c>
      <c r="NEJ340" s="390" t="s">
        <v>411</v>
      </c>
      <c r="NEK340" s="390" t="s">
        <v>411</v>
      </c>
      <c r="NEL340" s="390" t="s">
        <v>411</v>
      </c>
      <c r="NEM340" s="390" t="s">
        <v>411</v>
      </c>
      <c r="NEN340" s="390" t="s">
        <v>411</v>
      </c>
      <c r="NEO340" s="390" t="s">
        <v>411</v>
      </c>
      <c r="NEP340" s="390" t="s">
        <v>411</v>
      </c>
      <c r="NEQ340" s="390" t="s">
        <v>411</v>
      </c>
      <c r="NER340" s="390" t="s">
        <v>411</v>
      </c>
      <c r="NES340" s="390" t="s">
        <v>411</v>
      </c>
      <c r="NET340" s="390" t="s">
        <v>411</v>
      </c>
      <c r="NEU340" s="390" t="s">
        <v>411</v>
      </c>
      <c r="NEV340" s="390" t="s">
        <v>411</v>
      </c>
      <c r="NEW340" s="390" t="s">
        <v>411</v>
      </c>
      <c r="NEX340" s="390" t="s">
        <v>411</v>
      </c>
      <c r="NEY340" s="390" t="s">
        <v>411</v>
      </c>
      <c r="NEZ340" s="390" t="s">
        <v>411</v>
      </c>
      <c r="NFA340" s="390" t="s">
        <v>411</v>
      </c>
      <c r="NFB340" s="390" t="s">
        <v>411</v>
      </c>
      <c r="NFC340" s="390" t="s">
        <v>411</v>
      </c>
      <c r="NFD340" s="390" t="s">
        <v>411</v>
      </c>
      <c r="NFE340" s="390" t="s">
        <v>411</v>
      </c>
      <c r="NFF340" s="390" t="s">
        <v>411</v>
      </c>
      <c r="NFG340" s="390" t="s">
        <v>411</v>
      </c>
      <c r="NFH340" s="390" t="s">
        <v>411</v>
      </c>
      <c r="NFI340" s="390" t="s">
        <v>411</v>
      </c>
      <c r="NFJ340" s="390" t="s">
        <v>411</v>
      </c>
      <c r="NFK340" s="390" t="s">
        <v>411</v>
      </c>
      <c r="NFL340" s="390" t="s">
        <v>411</v>
      </c>
      <c r="NFM340" s="390" t="s">
        <v>411</v>
      </c>
      <c r="NFN340" s="390" t="s">
        <v>411</v>
      </c>
      <c r="NFO340" s="390" t="s">
        <v>411</v>
      </c>
      <c r="NFP340" s="390" t="s">
        <v>411</v>
      </c>
      <c r="NFQ340" s="390" t="s">
        <v>411</v>
      </c>
      <c r="NFR340" s="390" t="s">
        <v>411</v>
      </c>
      <c r="NFS340" s="390" t="s">
        <v>411</v>
      </c>
      <c r="NFT340" s="390" t="s">
        <v>411</v>
      </c>
      <c r="NFU340" s="390" t="s">
        <v>411</v>
      </c>
      <c r="NFV340" s="390" t="s">
        <v>411</v>
      </c>
      <c r="NFW340" s="390" t="s">
        <v>411</v>
      </c>
      <c r="NFX340" s="390" t="s">
        <v>411</v>
      </c>
      <c r="NFY340" s="390" t="s">
        <v>411</v>
      </c>
      <c r="NFZ340" s="390" t="s">
        <v>411</v>
      </c>
      <c r="NGA340" s="390" t="s">
        <v>411</v>
      </c>
      <c r="NGB340" s="390" t="s">
        <v>411</v>
      </c>
      <c r="NGC340" s="390" t="s">
        <v>411</v>
      </c>
      <c r="NGD340" s="390" t="s">
        <v>411</v>
      </c>
      <c r="NGE340" s="390" t="s">
        <v>411</v>
      </c>
      <c r="NGF340" s="390" t="s">
        <v>411</v>
      </c>
      <c r="NGG340" s="390" t="s">
        <v>411</v>
      </c>
      <c r="NGH340" s="390" t="s">
        <v>411</v>
      </c>
      <c r="NGI340" s="390" t="s">
        <v>411</v>
      </c>
      <c r="NGJ340" s="390" t="s">
        <v>411</v>
      </c>
      <c r="NGK340" s="390" t="s">
        <v>411</v>
      </c>
      <c r="NGL340" s="390" t="s">
        <v>411</v>
      </c>
      <c r="NGM340" s="390" t="s">
        <v>411</v>
      </c>
      <c r="NGN340" s="390" t="s">
        <v>411</v>
      </c>
      <c r="NGO340" s="390" t="s">
        <v>411</v>
      </c>
      <c r="NGP340" s="390" t="s">
        <v>411</v>
      </c>
      <c r="NGQ340" s="390" t="s">
        <v>411</v>
      </c>
      <c r="NGR340" s="390" t="s">
        <v>411</v>
      </c>
      <c r="NGS340" s="390" t="s">
        <v>411</v>
      </c>
      <c r="NGT340" s="390" t="s">
        <v>411</v>
      </c>
      <c r="NGU340" s="390" t="s">
        <v>411</v>
      </c>
      <c r="NGV340" s="390" t="s">
        <v>411</v>
      </c>
      <c r="NGW340" s="390" t="s">
        <v>411</v>
      </c>
      <c r="NGX340" s="390" t="s">
        <v>411</v>
      </c>
      <c r="NGY340" s="390" t="s">
        <v>411</v>
      </c>
      <c r="NGZ340" s="390" t="s">
        <v>411</v>
      </c>
      <c r="NHA340" s="390" t="s">
        <v>411</v>
      </c>
      <c r="NHB340" s="390" t="s">
        <v>411</v>
      </c>
      <c r="NHC340" s="390" t="s">
        <v>411</v>
      </c>
      <c r="NHD340" s="390" t="s">
        <v>411</v>
      </c>
      <c r="NHE340" s="390" t="s">
        <v>411</v>
      </c>
      <c r="NHF340" s="390" t="s">
        <v>411</v>
      </c>
      <c r="NHG340" s="390" t="s">
        <v>411</v>
      </c>
      <c r="NHH340" s="390" t="s">
        <v>411</v>
      </c>
      <c r="NHI340" s="390" t="s">
        <v>411</v>
      </c>
      <c r="NHJ340" s="390" t="s">
        <v>411</v>
      </c>
      <c r="NHK340" s="390" t="s">
        <v>411</v>
      </c>
      <c r="NHL340" s="390" t="s">
        <v>411</v>
      </c>
      <c r="NHM340" s="390" t="s">
        <v>411</v>
      </c>
      <c r="NHN340" s="390" t="s">
        <v>411</v>
      </c>
      <c r="NHO340" s="390" t="s">
        <v>411</v>
      </c>
      <c r="NHP340" s="390" t="s">
        <v>411</v>
      </c>
      <c r="NHQ340" s="390" t="s">
        <v>411</v>
      </c>
      <c r="NHR340" s="390" t="s">
        <v>411</v>
      </c>
      <c r="NHS340" s="390" t="s">
        <v>411</v>
      </c>
      <c r="NHT340" s="390" t="s">
        <v>411</v>
      </c>
      <c r="NHU340" s="390" t="s">
        <v>411</v>
      </c>
      <c r="NHV340" s="390" t="s">
        <v>411</v>
      </c>
      <c r="NHW340" s="390" t="s">
        <v>411</v>
      </c>
      <c r="NHX340" s="390" t="s">
        <v>411</v>
      </c>
      <c r="NHY340" s="390" t="s">
        <v>411</v>
      </c>
      <c r="NHZ340" s="390" t="s">
        <v>411</v>
      </c>
      <c r="NIA340" s="390" t="s">
        <v>411</v>
      </c>
      <c r="NIB340" s="390" t="s">
        <v>411</v>
      </c>
      <c r="NIC340" s="390" t="s">
        <v>411</v>
      </c>
      <c r="NID340" s="390" t="s">
        <v>411</v>
      </c>
      <c r="NIE340" s="390" t="s">
        <v>411</v>
      </c>
      <c r="NIF340" s="390" t="s">
        <v>411</v>
      </c>
      <c r="NIG340" s="390" t="s">
        <v>411</v>
      </c>
      <c r="NIH340" s="390" t="s">
        <v>411</v>
      </c>
      <c r="NII340" s="390" t="s">
        <v>411</v>
      </c>
      <c r="NIJ340" s="390" t="s">
        <v>411</v>
      </c>
      <c r="NIK340" s="390" t="s">
        <v>411</v>
      </c>
      <c r="NIL340" s="390" t="s">
        <v>411</v>
      </c>
      <c r="NIM340" s="390" t="s">
        <v>411</v>
      </c>
      <c r="NIN340" s="390" t="s">
        <v>411</v>
      </c>
      <c r="NIO340" s="390" t="s">
        <v>411</v>
      </c>
      <c r="NIP340" s="390" t="s">
        <v>411</v>
      </c>
      <c r="NIQ340" s="390" t="s">
        <v>411</v>
      </c>
      <c r="NIR340" s="390" t="s">
        <v>411</v>
      </c>
      <c r="NIS340" s="390" t="s">
        <v>411</v>
      </c>
      <c r="NIT340" s="390" t="s">
        <v>411</v>
      </c>
      <c r="NIU340" s="390" t="s">
        <v>411</v>
      </c>
      <c r="NIV340" s="390" t="s">
        <v>411</v>
      </c>
      <c r="NIW340" s="390" t="s">
        <v>411</v>
      </c>
      <c r="NIX340" s="390" t="s">
        <v>411</v>
      </c>
      <c r="NIY340" s="390" t="s">
        <v>411</v>
      </c>
      <c r="NIZ340" s="390" t="s">
        <v>411</v>
      </c>
      <c r="NJA340" s="390" t="s">
        <v>411</v>
      </c>
      <c r="NJB340" s="390" t="s">
        <v>411</v>
      </c>
      <c r="NJC340" s="390" t="s">
        <v>411</v>
      </c>
      <c r="NJD340" s="390" t="s">
        <v>411</v>
      </c>
      <c r="NJE340" s="390" t="s">
        <v>411</v>
      </c>
      <c r="NJF340" s="390" t="s">
        <v>411</v>
      </c>
      <c r="NJG340" s="390" t="s">
        <v>411</v>
      </c>
      <c r="NJH340" s="390" t="s">
        <v>411</v>
      </c>
      <c r="NJI340" s="390" t="s">
        <v>411</v>
      </c>
      <c r="NJJ340" s="390" t="s">
        <v>411</v>
      </c>
      <c r="NJK340" s="390" t="s">
        <v>411</v>
      </c>
      <c r="NJL340" s="390" t="s">
        <v>411</v>
      </c>
      <c r="NJM340" s="390" t="s">
        <v>411</v>
      </c>
      <c r="NJN340" s="390" t="s">
        <v>411</v>
      </c>
      <c r="NJO340" s="390" t="s">
        <v>411</v>
      </c>
      <c r="NJP340" s="390" t="s">
        <v>411</v>
      </c>
      <c r="NJQ340" s="390" t="s">
        <v>411</v>
      </c>
      <c r="NJR340" s="390" t="s">
        <v>411</v>
      </c>
      <c r="NJS340" s="390" t="s">
        <v>411</v>
      </c>
      <c r="NJT340" s="390" t="s">
        <v>411</v>
      </c>
      <c r="NJU340" s="390" t="s">
        <v>411</v>
      </c>
      <c r="NJV340" s="390" t="s">
        <v>411</v>
      </c>
      <c r="NJW340" s="390" t="s">
        <v>411</v>
      </c>
      <c r="NJX340" s="390" t="s">
        <v>411</v>
      </c>
      <c r="NJY340" s="390" t="s">
        <v>411</v>
      </c>
      <c r="NJZ340" s="390" t="s">
        <v>411</v>
      </c>
      <c r="NKA340" s="390" t="s">
        <v>411</v>
      </c>
      <c r="NKB340" s="390" t="s">
        <v>411</v>
      </c>
      <c r="NKC340" s="390" t="s">
        <v>411</v>
      </c>
      <c r="NKD340" s="390" t="s">
        <v>411</v>
      </c>
      <c r="NKE340" s="390" t="s">
        <v>411</v>
      </c>
      <c r="NKF340" s="390" t="s">
        <v>411</v>
      </c>
      <c r="NKG340" s="390" t="s">
        <v>411</v>
      </c>
      <c r="NKH340" s="390" t="s">
        <v>411</v>
      </c>
      <c r="NKI340" s="390" t="s">
        <v>411</v>
      </c>
      <c r="NKJ340" s="390" t="s">
        <v>411</v>
      </c>
      <c r="NKK340" s="390" t="s">
        <v>411</v>
      </c>
      <c r="NKL340" s="390" t="s">
        <v>411</v>
      </c>
      <c r="NKM340" s="390" t="s">
        <v>411</v>
      </c>
      <c r="NKN340" s="390" t="s">
        <v>411</v>
      </c>
      <c r="NKO340" s="390" t="s">
        <v>411</v>
      </c>
      <c r="NKP340" s="390" t="s">
        <v>411</v>
      </c>
      <c r="NKQ340" s="390" t="s">
        <v>411</v>
      </c>
      <c r="NKR340" s="390" t="s">
        <v>411</v>
      </c>
      <c r="NKS340" s="390" t="s">
        <v>411</v>
      </c>
      <c r="NKT340" s="390" t="s">
        <v>411</v>
      </c>
      <c r="NKU340" s="390" t="s">
        <v>411</v>
      </c>
      <c r="NKV340" s="390" t="s">
        <v>411</v>
      </c>
      <c r="NKW340" s="390" t="s">
        <v>411</v>
      </c>
      <c r="NKX340" s="390" t="s">
        <v>411</v>
      </c>
      <c r="NKY340" s="390" t="s">
        <v>411</v>
      </c>
      <c r="NKZ340" s="390" t="s">
        <v>411</v>
      </c>
      <c r="NLA340" s="390" t="s">
        <v>411</v>
      </c>
      <c r="NLB340" s="390" t="s">
        <v>411</v>
      </c>
      <c r="NLC340" s="390" t="s">
        <v>411</v>
      </c>
      <c r="NLD340" s="390" t="s">
        <v>411</v>
      </c>
      <c r="NLE340" s="390" t="s">
        <v>411</v>
      </c>
      <c r="NLF340" s="390" t="s">
        <v>411</v>
      </c>
      <c r="NLG340" s="390" t="s">
        <v>411</v>
      </c>
      <c r="NLH340" s="390" t="s">
        <v>411</v>
      </c>
      <c r="NLI340" s="390" t="s">
        <v>411</v>
      </c>
      <c r="NLJ340" s="390" t="s">
        <v>411</v>
      </c>
      <c r="NLK340" s="390" t="s">
        <v>411</v>
      </c>
      <c r="NLL340" s="390" t="s">
        <v>411</v>
      </c>
      <c r="NLM340" s="390" t="s">
        <v>411</v>
      </c>
      <c r="NLN340" s="390" t="s">
        <v>411</v>
      </c>
      <c r="NLO340" s="390" t="s">
        <v>411</v>
      </c>
      <c r="NLP340" s="390" t="s">
        <v>411</v>
      </c>
      <c r="NLQ340" s="390" t="s">
        <v>411</v>
      </c>
      <c r="NLR340" s="390" t="s">
        <v>411</v>
      </c>
      <c r="NLS340" s="390" t="s">
        <v>411</v>
      </c>
      <c r="NLT340" s="390" t="s">
        <v>411</v>
      </c>
      <c r="NLU340" s="390" t="s">
        <v>411</v>
      </c>
      <c r="NLV340" s="390" t="s">
        <v>411</v>
      </c>
      <c r="NLW340" s="390" t="s">
        <v>411</v>
      </c>
      <c r="NLX340" s="390" t="s">
        <v>411</v>
      </c>
      <c r="NLY340" s="390" t="s">
        <v>411</v>
      </c>
      <c r="NLZ340" s="390" t="s">
        <v>411</v>
      </c>
      <c r="NMA340" s="390" t="s">
        <v>411</v>
      </c>
      <c r="NMB340" s="390" t="s">
        <v>411</v>
      </c>
      <c r="NMC340" s="390" t="s">
        <v>411</v>
      </c>
      <c r="NMD340" s="390" t="s">
        <v>411</v>
      </c>
      <c r="NME340" s="390" t="s">
        <v>411</v>
      </c>
      <c r="NMF340" s="390" t="s">
        <v>411</v>
      </c>
      <c r="NMG340" s="390" t="s">
        <v>411</v>
      </c>
      <c r="NMH340" s="390" t="s">
        <v>411</v>
      </c>
      <c r="NMI340" s="390" t="s">
        <v>411</v>
      </c>
      <c r="NMJ340" s="390" t="s">
        <v>411</v>
      </c>
      <c r="NMK340" s="390" t="s">
        <v>411</v>
      </c>
      <c r="NML340" s="390" t="s">
        <v>411</v>
      </c>
      <c r="NMM340" s="390" t="s">
        <v>411</v>
      </c>
      <c r="NMN340" s="390" t="s">
        <v>411</v>
      </c>
      <c r="NMO340" s="390" t="s">
        <v>411</v>
      </c>
      <c r="NMP340" s="390" t="s">
        <v>411</v>
      </c>
      <c r="NMQ340" s="390" t="s">
        <v>411</v>
      </c>
      <c r="NMR340" s="390" t="s">
        <v>411</v>
      </c>
      <c r="NMS340" s="390" t="s">
        <v>411</v>
      </c>
      <c r="NMT340" s="390" t="s">
        <v>411</v>
      </c>
      <c r="NMU340" s="390" t="s">
        <v>411</v>
      </c>
      <c r="NMV340" s="390" t="s">
        <v>411</v>
      </c>
      <c r="NMW340" s="390" t="s">
        <v>411</v>
      </c>
      <c r="NMX340" s="390" t="s">
        <v>411</v>
      </c>
      <c r="NMY340" s="390" t="s">
        <v>411</v>
      </c>
      <c r="NMZ340" s="390" t="s">
        <v>411</v>
      </c>
      <c r="NNA340" s="390" t="s">
        <v>411</v>
      </c>
      <c r="NNB340" s="390" t="s">
        <v>411</v>
      </c>
      <c r="NNC340" s="390" t="s">
        <v>411</v>
      </c>
      <c r="NND340" s="390" t="s">
        <v>411</v>
      </c>
      <c r="NNE340" s="390" t="s">
        <v>411</v>
      </c>
      <c r="NNF340" s="390" t="s">
        <v>411</v>
      </c>
      <c r="NNG340" s="390" t="s">
        <v>411</v>
      </c>
      <c r="NNH340" s="390" t="s">
        <v>411</v>
      </c>
      <c r="NNI340" s="390" t="s">
        <v>411</v>
      </c>
      <c r="NNJ340" s="390" t="s">
        <v>411</v>
      </c>
      <c r="NNK340" s="390" t="s">
        <v>411</v>
      </c>
      <c r="NNL340" s="390" t="s">
        <v>411</v>
      </c>
      <c r="NNM340" s="390" t="s">
        <v>411</v>
      </c>
      <c r="NNN340" s="390" t="s">
        <v>411</v>
      </c>
      <c r="NNO340" s="390" t="s">
        <v>411</v>
      </c>
      <c r="NNP340" s="390" t="s">
        <v>411</v>
      </c>
      <c r="NNQ340" s="390" t="s">
        <v>411</v>
      </c>
      <c r="NNR340" s="390" t="s">
        <v>411</v>
      </c>
      <c r="NNS340" s="390" t="s">
        <v>411</v>
      </c>
      <c r="NNT340" s="390" t="s">
        <v>411</v>
      </c>
      <c r="NNU340" s="390" t="s">
        <v>411</v>
      </c>
      <c r="NNV340" s="390" t="s">
        <v>411</v>
      </c>
      <c r="NNW340" s="390" t="s">
        <v>411</v>
      </c>
      <c r="NNX340" s="390" t="s">
        <v>411</v>
      </c>
      <c r="NNY340" s="390" t="s">
        <v>411</v>
      </c>
      <c r="NNZ340" s="390" t="s">
        <v>411</v>
      </c>
      <c r="NOA340" s="390" t="s">
        <v>411</v>
      </c>
      <c r="NOB340" s="390" t="s">
        <v>411</v>
      </c>
      <c r="NOC340" s="390" t="s">
        <v>411</v>
      </c>
      <c r="NOD340" s="390" t="s">
        <v>411</v>
      </c>
      <c r="NOE340" s="390" t="s">
        <v>411</v>
      </c>
      <c r="NOF340" s="390" t="s">
        <v>411</v>
      </c>
      <c r="NOG340" s="390" t="s">
        <v>411</v>
      </c>
      <c r="NOH340" s="390" t="s">
        <v>411</v>
      </c>
      <c r="NOI340" s="390" t="s">
        <v>411</v>
      </c>
      <c r="NOJ340" s="390" t="s">
        <v>411</v>
      </c>
      <c r="NOK340" s="390" t="s">
        <v>411</v>
      </c>
      <c r="NOL340" s="390" t="s">
        <v>411</v>
      </c>
      <c r="NOM340" s="390" t="s">
        <v>411</v>
      </c>
      <c r="NON340" s="390" t="s">
        <v>411</v>
      </c>
      <c r="NOO340" s="390" t="s">
        <v>411</v>
      </c>
      <c r="NOP340" s="390" t="s">
        <v>411</v>
      </c>
      <c r="NOQ340" s="390" t="s">
        <v>411</v>
      </c>
      <c r="NOR340" s="390" t="s">
        <v>411</v>
      </c>
      <c r="NOS340" s="390" t="s">
        <v>411</v>
      </c>
      <c r="NOT340" s="390" t="s">
        <v>411</v>
      </c>
      <c r="NOU340" s="390" t="s">
        <v>411</v>
      </c>
      <c r="NOV340" s="390" t="s">
        <v>411</v>
      </c>
      <c r="NOW340" s="390" t="s">
        <v>411</v>
      </c>
      <c r="NOX340" s="390" t="s">
        <v>411</v>
      </c>
      <c r="NOY340" s="390" t="s">
        <v>411</v>
      </c>
      <c r="NOZ340" s="390" t="s">
        <v>411</v>
      </c>
      <c r="NPA340" s="390" t="s">
        <v>411</v>
      </c>
      <c r="NPB340" s="390" t="s">
        <v>411</v>
      </c>
      <c r="NPC340" s="390" t="s">
        <v>411</v>
      </c>
      <c r="NPD340" s="390" t="s">
        <v>411</v>
      </c>
      <c r="NPE340" s="390" t="s">
        <v>411</v>
      </c>
      <c r="NPF340" s="390" t="s">
        <v>411</v>
      </c>
      <c r="NPG340" s="390" t="s">
        <v>411</v>
      </c>
      <c r="NPH340" s="390" t="s">
        <v>411</v>
      </c>
      <c r="NPI340" s="390" t="s">
        <v>411</v>
      </c>
      <c r="NPJ340" s="390" t="s">
        <v>411</v>
      </c>
      <c r="NPK340" s="390" t="s">
        <v>411</v>
      </c>
      <c r="NPL340" s="390" t="s">
        <v>411</v>
      </c>
      <c r="NPM340" s="390" t="s">
        <v>411</v>
      </c>
      <c r="NPN340" s="390" t="s">
        <v>411</v>
      </c>
      <c r="NPO340" s="390" t="s">
        <v>411</v>
      </c>
      <c r="NPP340" s="390" t="s">
        <v>411</v>
      </c>
      <c r="NPQ340" s="390" t="s">
        <v>411</v>
      </c>
      <c r="NPR340" s="390" t="s">
        <v>411</v>
      </c>
      <c r="NPS340" s="390" t="s">
        <v>411</v>
      </c>
      <c r="NPT340" s="390" t="s">
        <v>411</v>
      </c>
      <c r="NPU340" s="390" t="s">
        <v>411</v>
      </c>
      <c r="NPV340" s="390" t="s">
        <v>411</v>
      </c>
      <c r="NPW340" s="390" t="s">
        <v>411</v>
      </c>
      <c r="NPX340" s="390" t="s">
        <v>411</v>
      </c>
      <c r="NPY340" s="390" t="s">
        <v>411</v>
      </c>
      <c r="NPZ340" s="390" t="s">
        <v>411</v>
      </c>
      <c r="NQA340" s="390" t="s">
        <v>411</v>
      </c>
      <c r="NQB340" s="390" t="s">
        <v>411</v>
      </c>
      <c r="NQC340" s="390" t="s">
        <v>411</v>
      </c>
      <c r="NQD340" s="390" t="s">
        <v>411</v>
      </c>
      <c r="NQE340" s="390" t="s">
        <v>411</v>
      </c>
      <c r="NQF340" s="390" t="s">
        <v>411</v>
      </c>
      <c r="NQG340" s="390" t="s">
        <v>411</v>
      </c>
      <c r="NQH340" s="390" t="s">
        <v>411</v>
      </c>
      <c r="NQI340" s="390" t="s">
        <v>411</v>
      </c>
      <c r="NQJ340" s="390" t="s">
        <v>411</v>
      </c>
      <c r="NQK340" s="390" t="s">
        <v>411</v>
      </c>
      <c r="NQL340" s="390" t="s">
        <v>411</v>
      </c>
      <c r="NQM340" s="390" t="s">
        <v>411</v>
      </c>
      <c r="NQN340" s="390" t="s">
        <v>411</v>
      </c>
      <c r="NQO340" s="390" t="s">
        <v>411</v>
      </c>
      <c r="NQP340" s="390" t="s">
        <v>411</v>
      </c>
      <c r="NQQ340" s="390" t="s">
        <v>411</v>
      </c>
      <c r="NQR340" s="390" t="s">
        <v>411</v>
      </c>
      <c r="NQS340" s="390" t="s">
        <v>411</v>
      </c>
      <c r="NQT340" s="390" t="s">
        <v>411</v>
      </c>
      <c r="NQU340" s="390" t="s">
        <v>411</v>
      </c>
      <c r="NQV340" s="390" t="s">
        <v>411</v>
      </c>
      <c r="NQW340" s="390" t="s">
        <v>411</v>
      </c>
      <c r="NQX340" s="390" t="s">
        <v>411</v>
      </c>
      <c r="NQY340" s="390" t="s">
        <v>411</v>
      </c>
      <c r="NQZ340" s="390" t="s">
        <v>411</v>
      </c>
      <c r="NRA340" s="390" t="s">
        <v>411</v>
      </c>
      <c r="NRB340" s="390" t="s">
        <v>411</v>
      </c>
      <c r="NRC340" s="390" t="s">
        <v>411</v>
      </c>
      <c r="NRD340" s="390" t="s">
        <v>411</v>
      </c>
      <c r="NRE340" s="390" t="s">
        <v>411</v>
      </c>
      <c r="NRF340" s="390" t="s">
        <v>411</v>
      </c>
      <c r="NRG340" s="390" t="s">
        <v>411</v>
      </c>
      <c r="NRH340" s="390" t="s">
        <v>411</v>
      </c>
      <c r="NRI340" s="390" t="s">
        <v>411</v>
      </c>
      <c r="NRJ340" s="390" t="s">
        <v>411</v>
      </c>
      <c r="NRK340" s="390" t="s">
        <v>411</v>
      </c>
      <c r="NRL340" s="390" t="s">
        <v>411</v>
      </c>
      <c r="NRM340" s="390" t="s">
        <v>411</v>
      </c>
      <c r="NRN340" s="390" t="s">
        <v>411</v>
      </c>
      <c r="NRO340" s="390" t="s">
        <v>411</v>
      </c>
      <c r="NRP340" s="390" t="s">
        <v>411</v>
      </c>
      <c r="NRQ340" s="390" t="s">
        <v>411</v>
      </c>
      <c r="NRR340" s="390" t="s">
        <v>411</v>
      </c>
      <c r="NRS340" s="390" t="s">
        <v>411</v>
      </c>
      <c r="NRT340" s="390" t="s">
        <v>411</v>
      </c>
      <c r="NRU340" s="390" t="s">
        <v>411</v>
      </c>
      <c r="NRV340" s="390" t="s">
        <v>411</v>
      </c>
      <c r="NRW340" s="390" t="s">
        <v>411</v>
      </c>
      <c r="NRX340" s="390" t="s">
        <v>411</v>
      </c>
      <c r="NRY340" s="390" t="s">
        <v>411</v>
      </c>
      <c r="NRZ340" s="390" t="s">
        <v>411</v>
      </c>
      <c r="NSA340" s="390" t="s">
        <v>411</v>
      </c>
      <c r="NSB340" s="390" t="s">
        <v>411</v>
      </c>
      <c r="NSC340" s="390" t="s">
        <v>411</v>
      </c>
      <c r="NSD340" s="390" t="s">
        <v>411</v>
      </c>
      <c r="NSE340" s="390" t="s">
        <v>411</v>
      </c>
      <c r="NSF340" s="390" t="s">
        <v>411</v>
      </c>
      <c r="NSG340" s="390" t="s">
        <v>411</v>
      </c>
      <c r="NSH340" s="390" t="s">
        <v>411</v>
      </c>
      <c r="NSI340" s="390" t="s">
        <v>411</v>
      </c>
      <c r="NSJ340" s="390" t="s">
        <v>411</v>
      </c>
      <c r="NSK340" s="390" t="s">
        <v>411</v>
      </c>
      <c r="NSL340" s="390" t="s">
        <v>411</v>
      </c>
      <c r="NSM340" s="390" t="s">
        <v>411</v>
      </c>
      <c r="NSN340" s="390" t="s">
        <v>411</v>
      </c>
      <c r="NSO340" s="390" t="s">
        <v>411</v>
      </c>
      <c r="NSP340" s="390" t="s">
        <v>411</v>
      </c>
      <c r="NSQ340" s="390" t="s">
        <v>411</v>
      </c>
      <c r="NSR340" s="390" t="s">
        <v>411</v>
      </c>
      <c r="NSS340" s="390" t="s">
        <v>411</v>
      </c>
      <c r="NST340" s="390" t="s">
        <v>411</v>
      </c>
      <c r="NSU340" s="390" t="s">
        <v>411</v>
      </c>
      <c r="NSV340" s="390" t="s">
        <v>411</v>
      </c>
      <c r="NSW340" s="390" t="s">
        <v>411</v>
      </c>
      <c r="NSX340" s="390" t="s">
        <v>411</v>
      </c>
      <c r="NSY340" s="390" t="s">
        <v>411</v>
      </c>
      <c r="NSZ340" s="390" t="s">
        <v>411</v>
      </c>
      <c r="NTA340" s="390" t="s">
        <v>411</v>
      </c>
      <c r="NTB340" s="390" t="s">
        <v>411</v>
      </c>
      <c r="NTC340" s="390" t="s">
        <v>411</v>
      </c>
      <c r="NTD340" s="390" t="s">
        <v>411</v>
      </c>
      <c r="NTE340" s="390" t="s">
        <v>411</v>
      </c>
      <c r="NTF340" s="390" t="s">
        <v>411</v>
      </c>
      <c r="NTG340" s="390" t="s">
        <v>411</v>
      </c>
      <c r="NTH340" s="390" t="s">
        <v>411</v>
      </c>
      <c r="NTI340" s="390" t="s">
        <v>411</v>
      </c>
      <c r="NTJ340" s="390" t="s">
        <v>411</v>
      </c>
      <c r="NTK340" s="390" t="s">
        <v>411</v>
      </c>
      <c r="NTL340" s="390" t="s">
        <v>411</v>
      </c>
      <c r="NTM340" s="390" t="s">
        <v>411</v>
      </c>
      <c r="NTN340" s="390" t="s">
        <v>411</v>
      </c>
      <c r="NTO340" s="390" t="s">
        <v>411</v>
      </c>
      <c r="NTP340" s="390" t="s">
        <v>411</v>
      </c>
      <c r="NTQ340" s="390" t="s">
        <v>411</v>
      </c>
      <c r="NTR340" s="390" t="s">
        <v>411</v>
      </c>
      <c r="NTS340" s="390" t="s">
        <v>411</v>
      </c>
      <c r="NTT340" s="390" t="s">
        <v>411</v>
      </c>
      <c r="NTU340" s="390" t="s">
        <v>411</v>
      </c>
      <c r="NTV340" s="390" t="s">
        <v>411</v>
      </c>
      <c r="NTW340" s="390" t="s">
        <v>411</v>
      </c>
      <c r="NTX340" s="390" t="s">
        <v>411</v>
      </c>
      <c r="NTY340" s="390" t="s">
        <v>411</v>
      </c>
      <c r="NTZ340" s="390" t="s">
        <v>411</v>
      </c>
      <c r="NUA340" s="390" t="s">
        <v>411</v>
      </c>
      <c r="NUB340" s="390" t="s">
        <v>411</v>
      </c>
      <c r="NUC340" s="390" t="s">
        <v>411</v>
      </c>
      <c r="NUD340" s="390" t="s">
        <v>411</v>
      </c>
      <c r="NUE340" s="390" t="s">
        <v>411</v>
      </c>
      <c r="NUF340" s="390" t="s">
        <v>411</v>
      </c>
      <c r="NUG340" s="390" t="s">
        <v>411</v>
      </c>
      <c r="NUH340" s="390" t="s">
        <v>411</v>
      </c>
      <c r="NUI340" s="390" t="s">
        <v>411</v>
      </c>
      <c r="NUJ340" s="390" t="s">
        <v>411</v>
      </c>
      <c r="NUK340" s="390" t="s">
        <v>411</v>
      </c>
      <c r="NUL340" s="390" t="s">
        <v>411</v>
      </c>
      <c r="NUM340" s="390" t="s">
        <v>411</v>
      </c>
      <c r="NUN340" s="390" t="s">
        <v>411</v>
      </c>
      <c r="NUO340" s="390" t="s">
        <v>411</v>
      </c>
      <c r="NUP340" s="390" t="s">
        <v>411</v>
      </c>
      <c r="NUQ340" s="390" t="s">
        <v>411</v>
      </c>
      <c r="NUR340" s="390" t="s">
        <v>411</v>
      </c>
      <c r="NUS340" s="390" t="s">
        <v>411</v>
      </c>
      <c r="NUT340" s="390" t="s">
        <v>411</v>
      </c>
      <c r="NUU340" s="390" t="s">
        <v>411</v>
      </c>
      <c r="NUV340" s="390" t="s">
        <v>411</v>
      </c>
      <c r="NUW340" s="390" t="s">
        <v>411</v>
      </c>
      <c r="NUX340" s="390" t="s">
        <v>411</v>
      </c>
      <c r="NUY340" s="390" t="s">
        <v>411</v>
      </c>
      <c r="NUZ340" s="390" t="s">
        <v>411</v>
      </c>
      <c r="NVA340" s="390" t="s">
        <v>411</v>
      </c>
      <c r="NVB340" s="390" t="s">
        <v>411</v>
      </c>
      <c r="NVC340" s="390" t="s">
        <v>411</v>
      </c>
      <c r="NVD340" s="390" t="s">
        <v>411</v>
      </c>
      <c r="NVE340" s="390" t="s">
        <v>411</v>
      </c>
      <c r="NVF340" s="390" t="s">
        <v>411</v>
      </c>
      <c r="NVG340" s="390" t="s">
        <v>411</v>
      </c>
      <c r="NVH340" s="390" t="s">
        <v>411</v>
      </c>
      <c r="NVI340" s="390" t="s">
        <v>411</v>
      </c>
      <c r="NVJ340" s="390" t="s">
        <v>411</v>
      </c>
      <c r="NVK340" s="390" t="s">
        <v>411</v>
      </c>
      <c r="NVL340" s="390" t="s">
        <v>411</v>
      </c>
      <c r="NVM340" s="390" t="s">
        <v>411</v>
      </c>
      <c r="NVN340" s="390" t="s">
        <v>411</v>
      </c>
      <c r="NVO340" s="390" t="s">
        <v>411</v>
      </c>
      <c r="NVP340" s="390" t="s">
        <v>411</v>
      </c>
      <c r="NVQ340" s="390" t="s">
        <v>411</v>
      </c>
      <c r="NVR340" s="390" t="s">
        <v>411</v>
      </c>
      <c r="NVS340" s="390" t="s">
        <v>411</v>
      </c>
      <c r="NVT340" s="390" t="s">
        <v>411</v>
      </c>
      <c r="NVU340" s="390" t="s">
        <v>411</v>
      </c>
      <c r="NVV340" s="390" t="s">
        <v>411</v>
      </c>
      <c r="NVW340" s="390" t="s">
        <v>411</v>
      </c>
      <c r="NVX340" s="390" t="s">
        <v>411</v>
      </c>
      <c r="NVY340" s="390" t="s">
        <v>411</v>
      </c>
      <c r="NVZ340" s="390" t="s">
        <v>411</v>
      </c>
      <c r="NWA340" s="390" t="s">
        <v>411</v>
      </c>
      <c r="NWB340" s="390" t="s">
        <v>411</v>
      </c>
      <c r="NWC340" s="390" t="s">
        <v>411</v>
      </c>
      <c r="NWD340" s="390" t="s">
        <v>411</v>
      </c>
      <c r="NWE340" s="390" t="s">
        <v>411</v>
      </c>
      <c r="NWF340" s="390" t="s">
        <v>411</v>
      </c>
      <c r="NWG340" s="390" t="s">
        <v>411</v>
      </c>
      <c r="NWH340" s="390" t="s">
        <v>411</v>
      </c>
      <c r="NWI340" s="390" t="s">
        <v>411</v>
      </c>
      <c r="NWJ340" s="390" t="s">
        <v>411</v>
      </c>
      <c r="NWK340" s="390" t="s">
        <v>411</v>
      </c>
      <c r="NWL340" s="390" t="s">
        <v>411</v>
      </c>
      <c r="NWM340" s="390" t="s">
        <v>411</v>
      </c>
      <c r="NWN340" s="390" t="s">
        <v>411</v>
      </c>
      <c r="NWO340" s="390" t="s">
        <v>411</v>
      </c>
      <c r="NWP340" s="390" t="s">
        <v>411</v>
      </c>
      <c r="NWQ340" s="390" t="s">
        <v>411</v>
      </c>
      <c r="NWR340" s="390" t="s">
        <v>411</v>
      </c>
      <c r="NWS340" s="390" t="s">
        <v>411</v>
      </c>
      <c r="NWT340" s="390" t="s">
        <v>411</v>
      </c>
      <c r="NWU340" s="390" t="s">
        <v>411</v>
      </c>
      <c r="NWV340" s="390" t="s">
        <v>411</v>
      </c>
      <c r="NWW340" s="390" t="s">
        <v>411</v>
      </c>
      <c r="NWX340" s="390" t="s">
        <v>411</v>
      </c>
      <c r="NWY340" s="390" t="s">
        <v>411</v>
      </c>
      <c r="NWZ340" s="390" t="s">
        <v>411</v>
      </c>
      <c r="NXA340" s="390" t="s">
        <v>411</v>
      </c>
      <c r="NXB340" s="390" t="s">
        <v>411</v>
      </c>
      <c r="NXC340" s="390" t="s">
        <v>411</v>
      </c>
      <c r="NXD340" s="390" t="s">
        <v>411</v>
      </c>
      <c r="NXE340" s="390" t="s">
        <v>411</v>
      </c>
      <c r="NXF340" s="390" t="s">
        <v>411</v>
      </c>
      <c r="NXG340" s="390" t="s">
        <v>411</v>
      </c>
      <c r="NXH340" s="390" t="s">
        <v>411</v>
      </c>
      <c r="NXI340" s="390" t="s">
        <v>411</v>
      </c>
      <c r="NXJ340" s="390" t="s">
        <v>411</v>
      </c>
      <c r="NXK340" s="390" t="s">
        <v>411</v>
      </c>
      <c r="NXL340" s="390" t="s">
        <v>411</v>
      </c>
      <c r="NXM340" s="390" t="s">
        <v>411</v>
      </c>
      <c r="NXN340" s="390" t="s">
        <v>411</v>
      </c>
      <c r="NXO340" s="390" t="s">
        <v>411</v>
      </c>
      <c r="NXP340" s="390" t="s">
        <v>411</v>
      </c>
      <c r="NXQ340" s="390" t="s">
        <v>411</v>
      </c>
      <c r="NXR340" s="390" t="s">
        <v>411</v>
      </c>
      <c r="NXS340" s="390" t="s">
        <v>411</v>
      </c>
      <c r="NXT340" s="390" t="s">
        <v>411</v>
      </c>
      <c r="NXU340" s="390" t="s">
        <v>411</v>
      </c>
      <c r="NXV340" s="390" t="s">
        <v>411</v>
      </c>
      <c r="NXW340" s="390" t="s">
        <v>411</v>
      </c>
      <c r="NXX340" s="390" t="s">
        <v>411</v>
      </c>
      <c r="NXY340" s="390" t="s">
        <v>411</v>
      </c>
      <c r="NXZ340" s="390" t="s">
        <v>411</v>
      </c>
      <c r="NYA340" s="390" t="s">
        <v>411</v>
      </c>
      <c r="NYB340" s="390" t="s">
        <v>411</v>
      </c>
      <c r="NYC340" s="390" t="s">
        <v>411</v>
      </c>
      <c r="NYD340" s="390" t="s">
        <v>411</v>
      </c>
      <c r="NYE340" s="390" t="s">
        <v>411</v>
      </c>
      <c r="NYF340" s="390" t="s">
        <v>411</v>
      </c>
      <c r="NYG340" s="390" t="s">
        <v>411</v>
      </c>
      <c r="NYH340" s="390" t="s">
        <v>411</v>
      </c>
      <c r="NYI340" s="390" t="s">
        <v>411</v>
      </c>
      <c r="NYJ340" s="390" t="s">
        <v>411</v>
      </c>
      <c r="NYK340" s="390" t="s">
        <v>411</v>
      </c>
      <c r="NYL340" s="390" t="s">
        <v>411</v>
      </c>
      <c r="NYM340" s="390" t="s">
        <v>411</v>
      </c>
      <c r="NYN340" s="390" t="s">
        <v>411</v>
      </c>
      <c r="NYO340" s="390" t="s">
        <v>411</v>
      </c>
      <c r="NYP340" s="390" t="s">
        <v>411</v>
      </c>
      <c r="NYQ340" s="390" t="s">
        <v>411</v>
      </c>
      <c r="NYR340" s="390" t="s">
        <v>411</v>
      </c>
      <c r="NYS340" s="390" t="s">
        <v>411</v>
      </c>
      <c r="NYT340" s="390" t="s">
        <v>411</v>
      </c>
      <c r="NYU340" s="390" t="s">
        <v>411</v>
      </c>
      <c r="NYV340" s="390" t="s">
        <v>411</v>
      </c>
      <c r="NYW340" s="390" t="s">
        <v>411</v>
      </c>
      <c r="NYX340" s="390" t="s">
        <v>411</v>
      </c>
      <c r="NYY340" s="390" t="s">
        <v>411</v>
      </c>
      <c r="NYZ340" s="390" t="s">
        <v>411</v>
      </c>
      <c r="NZA340" s="390" t="s">
        <v>411</v>
      </c>
      <c r="NZB340" s="390" t="s">
        <v>411</v>
      </c>
      <c r="NZC340" s="390" t="s">
        <v>411</v>
      </c>
      <c r="NZD340" s="390" t="s">
        <v>411</v>
      </c>
      <c r="NZE340" s="390" t="s">
        <v>411</v>
      </c>
      <c r="NZF340" s="390" t="s">
        <v>411</v>
      </c>
      <c r="NZG340" s="390" t="s">
        <v>411</v>
      </c>
      <c r="NZH340" s="390" t="s">
        <v>411</v>
      </c>
      <c r="NZI340" s="390" t="s">
        <v>411</v>
      </c>
      <c r="NZJ340" s="390" t="s">
        <v>411</v>
      </c>
      <c r="NZK340" s="390" t="s">
        <v>411</v>
      </c>
      <c r="NZL340" s="390" t="s">
        <v>411</v>
      </c>
      <c r="NZM340" s="390" t="s">
        <v>411</v>
      </c>
      <c r="NZN340" s="390" t="s">
        <v>411</v>
      </c>
      <c r="NZO340" s="390" t="s">
        <v>411</v>
      </c>
      <c r="NZP340" s="390" t="s">
        <v>411</v>
      </c>
      <c r="NZQ340" s="390" t="s">
        <v>411</v>
      </c>
      <c r="NZR340" s="390" t="s">
        <v>411</v>
      </c>
      <c r="NZS340" s="390" t="s">
        <v>411</v>
      </c>
      <c r="NZT340" s="390" t="s">
        <v>411</v>
      </c>
      <c r="NZU340" s="390" t="s">
        <v>411</v>
      </c>
      <c r="NZV340" s="390" t="s">
        <v>411</v>
      </c>
      <c r="NZW340" s="390" t="s">
        <v>411</v>
      </c>
      <c r="NZX340" s="390" t="s">
        <v>411</v>
      </c>
      <c r="NZY340" s="390" t="s">
        <v>411</v>
      </c>
      <c r="NZZ340" s="390" t="s">
        <v>411</v>
      </c>
      <c r="OAA340" s="390" t="s">
        <v>411</v>
      </c>
      <c r="OAB340" s="390" t="s">
        <v>411</v>
      </c>
      <c r="OAC340" s="390" t="s">
        <v>411</v>
      </c>
      <c r="OAD340" s="390" t="s">
        <v>411</v>
      </c>
      <c r="OAE340" s="390" t="s">
        <v>411</v>
      </c>
      <c r="OAF340" s="390" t="s">
        <v>411</v>
      </c>
      <c r="OAG340" s="390" t="s">
        <v>411</v>
      </c>
      <c r="OAH340" s="390" t="s">
        <v>411</v>
      </c>
      <c r="OAI340" s="390" t="s">
        <v>411</v>
      </c>
      <c r="OAJ340" s="390" t="s">
        <v>411</v>
      </c>
      <c r="OAK340" s="390" t="s">
        <v>411</v>
      </c>
      <c r="OAL340" s="390" t="s">
        <v>411</v>
      </c>
      <c r="OAM340" s="390" t="s">
        <v>411</v>
      </c>
      <c r="OAN340" s="390" t="s">
        <v>411</v>
      </c>
      <c r="OAO340" s="390" t="s">
        <v>411</v>
      </c>
      <c r="OAP340" s="390" t="s">
        <v>411</v>
      </c>
      <c r="OAQ340" s="390" t="s">
        <v>411</v>
      </c>
      <c r="OAR340" s="390" t="s">
        <v>411</v>
      </c>
      <c r="OAS340" s="390" t="s">
        <v>411</v>
      </c>
      <c r="OAT340" s="390" t="s">
        <v>411</v>
      </c>
      <c r="OAU340" s="390" t="s">
        <v>411</v>
      </c>
      <c r="OAV340" s="390" t="s">
        <v>411</v>
      </c>
      <c r="OAW340" s="390" t="s">
        <v>411</v>
      </c>
      <c r="OAX340" s="390" t="s">
        <v>411</v>
      </c>
      <c r="OAY340" s="390" t="s">
        <v>411</v>
      </c>
      <c r="OAZ340" s="390" t="s">
        <v>411</v>
      </c>
      <c r="OBA340" s="390" t="s">
        <v>411</v>
      </c>
      <c r="OBB340" s="390" t="s">
        <v>411</v>
      </c>
      <c r="OBC340" s="390" t="s">
        <v>411</v>
      </c>
      <c r="OBD340" s="390" t="s">
        <v>411</v>
      </c>
      <c r="OBE340" s="390" t="s">
        <v>411</v>
      </c>
      <c r="OBF340" s="390" t="s">
        <v>411</v>
      </c>
      <c r="OBG340" s="390" t="s">
        <v>411</v>
      </c>
      <c r="OBH340" s="390" t="s">
        <v>411</v>
      </c>
      <c r="OBI340" s="390" t="s">
        <v>411</v>
      </c>
      <c r="OBJ340" s="390" t="s">
        <v>411</v>
      </c>
      <c r="OBK340" s="390" t="s">
        <v>411</v>
      </c>
      <c r="OBL340" s="390" t="s">
        <v>411</v>
      </c>
      <c r="OBM340" s="390" t="s">
        <v>411</v>
      </c>
      <c r="OBN340" s="390" t="s">
        <v>411</v>
      </c>
      <c r="OBO340" s="390" t="s">
        <v>411</v>
      </c>
      <c r="OBP340" s="390" t="s">
        <v>411</v>
      </c>
      <c r="OBQ340" s="390" t="s">
        <v>411</v>
      </c>
      <c r="OBR340" s="390" t="s">
        <v>411</v>
      </c>
      <c r="OBS340" s="390" t="s">
        <v>411</v>
      </c>
      <c r="OBT340" s="390" t="s">
        <v>411</v>
      </c>
      <c r="OBU340" s="390" t="s">
        <v>411</v>
      </c>
      <c r="OBV340" s="390" t="s">
        <v>411</v>
      </c>
      <c r="OBW340" s="390" t="s">
        <v>411</v>
      </c>
      <c r="OBX340" s="390" t="s">
        <v>411</v>
      </c>
      <c r="OBY340" s="390" t="s">
        <v>411</v>
      </c>
      <c r="OBZ340" s="390" t="s">
        <v>411</v>
      </c>
      <c r="OCA340" s="390" t="s">
        <v>411</v>
      </c>
      <c r="OCB340" s="390" t="s">
        <v>411</v>
      </c>
      <c r="OCC340" s="390" t="s">
        <v>411</v>
      </c>
      <c r="OCD340" s="390" t="s">
        <v>411</v>
      </c>
      <c r="OCE340" s="390" t="s">
        <v>411</v>
      </c>
      <c r="OCF340" s="390" t="s">
        <v>411</v>
      </c>
      <c r="OCG340" s="390" t="s">
        <v>411</v>
      </c>
      <c r="OCH340" s="390" t="s">
        <v>411</v>
      </c>
      <c r="OCI340" s="390" t="s">
        <v>411</v>
      </c>
      <c r="OCJ340" s="390" t="s">
        <v>411</v>
      </c>
      <c r="OCK340" s="390" t="s">
        <v>411</v>
      </c>
      <c r="OCL340" s="390" t="s">
        <v>411</v>
      </c>
      <c r="OCM340" s="390" t="s">
        <v>411</v>
      </c>
      <c r="OCN340" s="390" t="s">
        <v>411</v>
      </c>
      <c r="OCO340" s="390" t="s">
        <v>411</v>
      </c>
      <c r="OCP340" s="390" t="s">
        <v>411</v>
      </c>
      <c r="OCQ340" s="390" t="s">
        <v>411</v>
      </c>
      <c r="OCR340" s="390" t="s">
        <v>411</v>
      </c>
      <c r="OCS340" s="390" t="s">
        <v>411</v>
      </c>
      <c r="OCT340" s="390" t="s">
        <v>411</v>
      </c>
      <c r="OCU340" s="390" t="s">
        <v>411</v>
      </c>
      <c r="OCV340" s="390" t="s">
        <v>411</v>
      </c>
      <c r="OCW340" s="390" t="s">
        <v>411</v>
      </c>
      <c r="OCX340" s="390" t="s">
        <v>411</v>
      </c>
      <c r="OCY340" s="390" t="s">
        <v>411</v>
      </c>
      <c r="OCZ340" s="390" t="s">
        <v>411</v>
      </c>
      <c r="ODA340" s="390" t="s">
        <v>411</v>
      </c>
      <c r="ODB340" s="390" t="s">
        <v>411</v>
      </c>
      <c r="ODC340" s="390" t="s">
        <v>411</v>
      </c>
      <c r="ODD340" s="390" t="s">
        <v>411</v>
      </c>
      <c r="ODE340" s="390" t="s">
        <v>411</v>
      </c>
      <c r="ODF340" s="390" t="s">
        <v>411</v>
      </c>
      <c r="ODG340" s="390" t="s">
        <v>411</v>
      </c>
      <c r="ODH340" s="390" t="s">
        <v>411</v>
      </c>
      <c r="ODI340" s="390" t="s">
        <v>411</v>
      </c>
      <c r="ODJ340" s="390" t="s">
        <v>411</v>
      </c>
      <c r="ODK340" s="390" t="s">
        <v>411</v>
      </c>
      <c r="ODL340" s="390" t="s">
        <v>411</v>
      </c>
      <c r="ODM340" s="390" t="s">
        <v>411</v>
      </c>
      <c r="ODN340" s="390" t="s">
        <v>411</v>
      </c>
      <c r="ODO340" s="390" t="s">
        <v>411</v>
      </c>
      <c r="ODP340" s="390" t="s">
        <v>411</v>
      </c>
      <c r="ODQ340" s="390" t="s">
        <v>411</v>
      </c>
      <c r="ODR340" s="390" t="s">
        <v>411</v>
      </c>
      <c r="ODS340" s="390" t="s">
        <v>411</v>
      </c>
      <c r="ODT340" s="390" t="s">
        <v>411</v>
      </c>
      <c r="ODU340" s="390" t="s">
        <v>411</v>
      </c>
      <c r="ODV340" s="390" t="s">
        <v>411</v>
      </c>
      <c r="ODW340" s="390" t="s">
        <v>411</v>
      </c>
      <c r="ODX340" s="390" t="s">
        <v>411</v>
      </c>
      <c r="ODY340" s="390" t="s">
        <v>411</v>
      </c>
      <c r="ODZ340" s="390" t="s">
        <v>411</v>
      </c>
      <c r="OEA340" s="390" t="s">
        <v>411</v>
      </c>
      <c r="OEB340" s="390" t="s">
        <v>411</v>
      </c>
      <c r="OEC340" s="390" t="s">
        <v>411</v>
      </c>
      <c r="OED340" s="390" t="s">
        <v>411</v>
      </c>
      <c r="OEE340" s="390" t="s">
        <v>411</v>
      </c>
      <c r="OEF340" s="390" t="s">
        <v>411</v>
      </c>
      <c r="OEG340" s="390" t="s">
        <v>411</v>
      </c>
      <c r="OEH340" s="390" t="s">
        <v>411</v>
      </c>
      <c r="OEI340" s="390" t="s">
        <v>411</v>
      </c>
      <c r="OEJ340" s="390" t="s">
        <v>411</v>
      </c>
      <c r="OEK340" s="390" t="s">
        <v>411</v>
      </c>
      <c r="OEL340" s="390" t="s">
        <v>411</v>
      </c>
      <c r="OEM340" s="390" t="s">
        <v>411</v>
      </c>
      <c r="OEN340" s="390" t="s">
        <v>411</v>
      </c>
      <c r="OEO340" s="390" t="s">
        <v>411</v>
      </c>
      <c r="OEP340" s="390" t="s">
        <v>411</v>
      </c>
      <c r="OEQ340" s="390" t="s">
        <v>411</v>
      </c>
      <c r="OER340" s="390" t="s">
        <v>411</v>
      </c>
      <c r="OES340" s="390" t="s">
        <v>411</v>
      </c>
      <c r="OET340" s="390" t="s">
        <v>411</v>
      </c>
      <c r="OEU340" s="390" t="s">
        <v>411</v>
      </c>
      <c r="OEV340" s="390" t="s">
        <v>411</v>
      </c>
      <c r="OEW340" s="390" t="s">
        <v>411</v>
      </c>
      <c r="OEX340" s="390" t="s">
        <v>411</v>
      </c>
      <c r="OEY340" s="390" t="s">
        <v>411</v>
      </c>
      <c r="OEZ340" s="390" t="s">
        <v>411</v>
      </c>
      <c r="OFA340" s="390" t="s">
        <v>411</v>
      </c>
      <c r="OFB340" s="390" t="s">
        <v>411</v>
      </c>
      <c r="OFC340" s="390" t="s">
        <v>411</v>
      </c>
      <c r="OFD340" s="390" t="s">
        <v>411</v>
      </c>
      <c r="OFE340" s="390" t="s">
        <v>411</v>
      </c>
      <c r="OFF340" s="390" t="s">
        <v>411</v>
      </c>
      <c r="OFG340" s="390" t="s">
        <v>411</v>
      </c>
      <c r="OFH340" s="390" t="s">
        <v>411</v>
      </c>
      <c r="OFI340" s="390" t="s">
        <v>411</v>
      </c>
      <c r="OFJ340" s="390" t="s">
        <v>411</v>
      </c>
      <c r="OFK340" s="390" t="s">
        <v>411</v>
      </c>
      <c r="OFL340" s="390" t="s">
        <v>411</v>
      </c>
      <c r="OFM340" s="390" t="s">
        <v>411</v>
      </c>
      <c r="OFN340" s="390" t="s">
        <v>411</v>
      </c>
      <c r="OFO340" s="390" t="s">
        <v>411</v>
      </c>
      <c r="OFP340" s="390" t="s">
        <v>411</v>
      </c>
      <c r="OFQ340" s="390" t="s">
        <v>411</v>
      </c>
      <c r="OFR340" s="390" t="s">
        <v>411</v>
      </c>
      <c r="OFS340" s="390" t="s">
        <v>411</v>
      </c>
      <c r="OFT340" s="390" t="s">
        <v>411</v>
      </c>
      <c r="OFU340" s="390" t="s">
        <v>411</v>
      </c>
      <c r="OFV340" s="390" t="s">
        <v>411</v>
      </c>
      <c r="OFW340" s="390" t="s">
        <v>411</v>
      </c>
      <c r="OFX340" s="390" t="s">
        <v>411</v>
      </c>
      <c r="OFY340" s="390" t="s">
        <v>411</v>
      </c>
      <c r="OFZ340" s="390" t="s">
        <v>411</v>
      </c>
      <c r="OGA340" s="390" t="s">
        <v>411</v>
      </c>
      <c r="OGB340" s="390" t="s">
        <v>411</v>
      </c>
      <c r="OGC340" s="390" t="s">
        <v>411</v>
      </c>
      <c r="OGD340" s="390" t="s">
        <v>411</v>
      </c>
      <c r="OGE340" s="390" t="s">
        <v>411</v>
      </c>
      <c r="OGF340" s="390" t="s">
        <v>411</v>
      </c>
      <c r="OGG340" s="390" t="s">
        <v>411</v>
      </c>
      <c r="OGH340" s="390" t="s">
        <v>411</v>
      </c>
      <c r="OGI340" s="390" t="s">
        <v>411</v>
      </c>
      <c r="OGJ340" s="390" t="s">
        <v>411</v>
      </c>
      <c r="OGK340" s="390" t="s">
        <v>411</v>
      </c>
      <c r="OGL340" s="390" t="s">
        <v>411</v>
      </c>
      <c r="OGM340" s="390" t="s">
        <v>411</v>
      </c>
      <c r="OGN340" s="390" t="s">
        <v>411</v>
      </c>
      <c r="OGO340" s="390" t="s">
        <v>411</v>
      </c>
      <c r="OGP340" s="390" t="s">
        <v>411</v>
      </c>
      <c r="OGQ340" s="390" t="s">
        <v>411</v>
      </c>
      <c r="OGR340" s="390" t="s">
        <v>411</v>
      </c>
      <c r="OGS340" s="390" t="s">
        <v>411</v>
      </c>
      <c r="OGT340" s="390" t="s">
        <v>411</v>
      </c>
      <c r="OGU340" s="390" t="s">
        <v>411</v>
      </c>
      <c r="OGV340" s="390" t="s">
        <v>411</v>
      </c>
      <c r="OGW340" s="390" t="s">
        <v>411</v>
      </c>
      <c r="OGX340" s="390" t="s">
        <v>411</v>
      </c>
      <c r="OGY340" s="390" t="s">
        <v>411</v>
      </c>
      <c r="OGZ340" s="390" t="s">
        <v>411</v>
      </c>
      <c r="OHA340" s="390" t="s">
        <v>411</v>
      </c>
      <c r="OHB340" s="390" t="s">
        <v>411</v>
      </c>
      <c r="OHC340" s="390" t="s">
        <v>411</v>
      </c>
      <c r="OHD340" s="390" t="s">
        <v>411</v>
      </c>
      <c r="OHE340" s="390" t="s">
        <v>411</v>
      </c>
      <c r="OHF340" s="390" t="s">
        <v>411</v>
      </c>
      <c r="OHG340" s="390" t="s">
        <v>411</v>
      </c>
      <c r="OHH340" s="390" t="s">
        <v>411</v>
      </c>
      <c r="OHI340" s="390" t="s">
        <v>411</v>
      </c>
      <c r="OHJ340" s="390" t="s">
        <v>411</v>
      </c>
      <c r="OHK340" s="390" t="s">
        <v>411</v>
      </c>
      <c r="OHL340" s="390" t="s">
        <v>411</v>
      </c>
      <c r="OHM340" s="390" t="s">
        <v>411</v>
      </c>
      <c r="OHN340" s="390" t="s">
        <v>411</v>
      </c>
      <c r="OHO340" s="390" t="s">
        <v>411</v>
      </c>
      <c r="OHP340" s="390" t="s">
        <v>411</v>
      </c>
      <c r="OHQ340" s="390" t="s">
        <v>411</v>
      </c>
      <c r="OHR340" s="390" t="s">
        <v>411</v>
      </c>
      <c r="OHS340" s="390" t="s">
        <v>411</v>
      </c>
      <c r="OHT340" s="390" t="s">
        <v>411</v>
      </c>
      <c r="OHU340" s="390" t="s">
        <v>411</v>
      </c>
      <c r="OHV340" s="390" t="s">
        <v>411</v>
      </c>
      <c r="OHW340" s="390" t="s">
        <v>411</v>
      </c>
      <c r="OHX340" s="390" t="s">
        <v>411</v>
      </c>
      <c r="OHY340" s="390" t="s">
        <v>411</v>
      </c>
      <c r="OHZ340" s="390" t="s">
        <v>411</v>
      </c>
      <c r="OIA340" s="390" t="s">
        <v>411</v>
      </c>
      <c r="OIB340" s="390" t="s">
        <v>411</v>
      </c>
      <c r="OIC340" s="390" t="s">
        <v>411</v>
      </c>
      <c r="OID340" s="390" t="s">
        <v>411</v>
      </c>
      <c r="OIE340" s="390" t="s">
        <v>411</v>
      </c>
      <c r="OIF340" s="390" t="s">
        <v>411</v>
      </c>
      <c r="OIG340" s="390" t="s">
        <v>411</v>
      </c>
      <c r="OIH340" s="390" t="s">
        <v>411</v>
      </c>
      <c r="OII340" s="390" t="s">
        <v>411</v>
      </c>
      <c r="OIJ340" s="390" t="s">
        <v>411</v>
      </c>
      <c r="OIK340" s="390" t="s">
        <v>411</v>
      </c>
      <c r="OIL340" s="390" t="s">
        <v>411</v>
      </c>
      <c r="OIM340" s="390" t="s">
        <v>411</v>
      </c>
      <c r="OIN340" s="390" t="s">
        <v>411</v>
      </c>
      <c r="OIO340" s="390" t="s">
        <v>411</v>
      </c>
      <c r="OIP340" s="390" t="s">
        <v>411</v>
      </c>
      <c r="OIQ340" s="390" t="s">
        <v>411</v>
      </c>
      <c r="OIR340" s="390" t="s">
        <v>411</v>
      </c>
      <c r="OIS340" s="390" t="s">
        <v>411</v>
      </c>
      <c r="OIT340" s="390" t="s">
        <v>411</v>
      </c>
      <c r="OIU340" s="390" t="s">
        <v>411</v>
      </c>
      <c r="OIV340" s="390" t="s">
        <v>411</v>
      </c>
      <c r="OIW340" s="390" t="s">
        <v>411</v>
      </c>
      <c r="OIX340" s="390" t="s">
        <v>411</v>
      </c>
      <c r="OIY340" s="390" t="s">
        <v>411</v>
      </c>
      <c r="OIZ340" s="390" t="s">
        <v>411</v>
      </c>
      <c r="OJA340" s="390" t="s">
        <v>411</v>
      </c>
      <c r="OJB340" s="390" t="s">
        <v>411</v>
      </c>
      <c r="OJC340" s="390" t="s">
        <v>411</v>
      </c>
      <c r="OJD340" s="390" t="s">
        <v>411</v>
      </c>
      <c r="OJE340" s="390" t="s">
        <v>411</v>
      </c>
      <c r="OJF340" s="390" t="s">
        <v>411</v>
      </c>
      <c r="OJG340" s="390" t="s">
        <v>411</v>
      </c>
      <c r="OJH340" s="390" t="s">
        <v>411</v>
      </c>
      <c r="OJI340" s="390" t="s">
        <v>411</v>
      </c>
      <c r="OJJ340" s="390" t="s">
        <v>411</v>
      </c>
      <c r="OJK340" s="390" t="s">
        <v>411</v>
      </c>
      <c r="OJL340" s="390" t="s">
        <v>411</v>
      </c>
      <c r="OJM340" s="390" t="s">
        <v>411</v>
      </c>
      <c r="OJN340" s="390" t="s">
        <v>411</v>
      </c>
      <c r="OJO340" s="390" t="s">
        <v>411</v>
      </c>
      <c r="OJP340" s="390" t="s">
        <v>411</v>
      </c>
      <c r="OJQ340" s="390" t="s">
        <v>411</v>
      </c>
      <c r="OJR340" s="390" t="s">
        <v>411</v>
      </c>
      <c r="OJS340" s="390" t="s">
        <v>411</v>
      </c>
      <c r="OJT340" s="390" t="s">
        <v>411</v>
      </c>
      <c r="OJU340" s="390" t="s">
        <v>411</v>
      </c>
      <c r="OJV340" s="390" t="s">
        <v>411</v>
      </c>
      <c r="OJW340" s="390" t="s">
        <v>411</v>
      </c>
      <c r="OJX340" s="390" t="s">
        <v>411</v>
      </c>
      <c r="OJY340" s="390" t="s">
        <v>411</v>
      </c>
      <c r="OJZ340" s="390" t="s">
        <v>411</v>
      </c>
      <c r="OKA340" s="390" t="s">
        <v>411</v>
      </c>
      <c r="OKB340" s="390" t="s">
        <v>411</v>
      </c>
      <c r="OKC340" s="390" t="s">
        <v>411</v>
      </c>
      <c r="OKD340" s="390" t="s">
        <v>411</v>
      </c>
      <c r="OKE340" s="390" t="s">
        <v>411</v>
      </c>
      <c r="OKF340" s="390" t="s">
        <v>411</v>
      </c>
      <c r="OKG340" s="390" t="s">
        <v>411</v>
      </c>
      <c r="OKH340" s="390" t="s">
        <v>411</v>
      </c>
      <c r="OKI340" s="390" t="s">
        <v>411</v>
      </c>
      <c r="OKJ340" s="390" t="s">
        <v>411</v>
      </c>
      <c r="OKK340" s="390" t="s">
        <v>411</v>
      </c>
      <c r="OKL340" s="390" t="s">
        <v>411</v>
      </c>
      <c r="OKM340" s="390" t="s">
        <v>411</v>
      </c>
      <c r="OKN340" s="390" t="s">
        <v>411</v>
      </c>
      <c r="OKO340" s="390" t="s">
        <v>411</v>
      </c>
      <c r="OKP340" s="390" t="s">
        <v>411</v>
      </c>
      <c r="OKQ340" s="390" t="s">
        <v>411</v>
      </c>
      <c r="OKR340" s="390" t="s">
        <v>411</v>
      </c>
      <c r="OKS340" s="390" t="s">
        <v>411</v>
      </c>
      <c r="OKT340" s="390" t="s">
        <v>411</v>
      </c>
      <c r="OKU340" s="390" t="s">
        <v>411</v>
      </c>
      <c r="OKV340" s="390" t="s">
        <v>411</v>
      </c>
      <c r="OKW340" s="390" t="s">
        <v>411</v>
      </c>
      <c r="OKX340" s="390" t="s">
        <v>411</v>
      </c>
      <c r="OKY340" s="390" t="s">
        <v>411</v>
      </c>
      <c r="OKZ340" s="390" t="s">
        <v>411</v>
      </c>
      <c r="OLA340" s="390" t="s">
        <v>411</v>
      </c>
      <c r="OLB340" s="390" t="s">
        <v>411</v>
      </c>
      <c r="OLC340" s="390" t="s">
        <v>411</v>
      </c>
      <c r="OLD340" s="390" t="s">
        <v>411</v>
      </c>
      <c r="OLE340" s="390" t="s">
        <v>411</v>
      </c>
      <c r="OLF340" s="390" t="s">
        <v>411</v>
      </c>
      <c r="OLG340" s="390" t="s">
        <v>411</v>
      </c>
      <c r="OLH340" s="390" t="s">
        <v>411</v>
      </c>
      <c r="OLI340" s="390" t="s">
        <v>411</v>
      </c>
      <c r="OLJ340" s="390" t="s">
        <v>411</v>
      </c>
      <c r="OLK340" s="390" t="s">
        <v>411</v>
      </c>
      <c r="OLL340" s="390" t="s">
        <v>411</v>
      </c>
      <c r="OLM340" s="390" t="s">
        <v>411</v>
      </c>
      <c r="OLN340" s="390" t="s">
        <v>411</v>
      </c>
      <c r="OLO340" s="390" t="s">
        <v>411</v>
      </c>
      <c r="OLP340" s="390" t="s">
        <v>411</v>
      </c>
      <c r="OLQ340" s="390" t="s">
        <v>411</v>
      </c>
      <c r="OLR340" s="390" t="s">
        <v>411</v>
      </c>
      <c r="OLS340" s="390" t="s">
        <v>411</v>
      </c>
      <c r="OLT340" s="390" t="s">
        <v>411</v>
      </c>
      <c r="OLU340" s="390" t="s">
        <v>411</v>
      </c>
      <c r="OLV340" s="390" t="s">
        <v>411</v>
      </c>
      <c r="OLW340" s="390" t="s">
        <v>411</v>
      </c>
      <c r="OLX340" s="390" t="s">
        <v>411</v>
      </c>
      <c r="OLY340" s="390" t="s">
        <v>411</v>
      </c>
      <c r="OLZ340" s="390" t="s">
        <v>411</v>
      </c>
      <c r="OMA340" s="390" t="s">
        <v>411</v>
      </c>
      <c r="OMB340" s="390" t="s">
        <v>411</v>
      </c>
      <c r="OMC340" s="390" t="s">
        <v>411</v>
      </c>
      <c r="OMD340" s="390" t="s">
        <v>411</v>
      </c>
      <c r="OME340" s="390" t="s">
        <v>411</v>
      </c>
      <c r="OMF340" s="390" t="s">
        <v>411</v>
      </c>
      <c r="OMG340" s="390" t="s">
        <v>411</v>
      </c>
      <c r="OMH340" s="390" t="s">
        <v>411</v>
      </c>
      <c r="OMI340" s="390" t="s">
        <v>411</v>
      </c>
      <c r="OMJ340" s="390" t="s">
        <v>411</v>
      </c>
      <c r="OMK340" s="390" t="s">
        <v>411</v>
      </c>
      <c r="OML340" s="390" t="s">
        <v>411</v>
      </c>
      <c r="OMM340" s="390" t="s">
        <v>411</v>
      </c>
      <c r="OMN340" s="390" t="s">
        <v>411</v>
      </c>
      <c r="OMO340" s="390" t="s">
        <v>411</v>
      </c>
      <c r="OMP340" s="390" t="s">
        <v>411</v>
      </c>
      <c r="OMQ340" s="390" t="s">
        <v>411</v>
      </c>
      <c r="OMR340" s="390" t="s">
        <v>411</v>
      </c>
      <c r="OMS340" s="390" t="s">
        <v>411</v>
      </c>
      <c r="OMT340" s="390" t="s">
        <v>411</v>
      </c>
      <c r="OMU340" s="390" t="s">
        <v>411</v>
      </c>
      <c r="OMV340" s="390" t="s">
        <v>411</v>
      </c>
      <c r="OMW340" s="390" t="s">
        <v>411</v>
      </c>
      <c r="OMX340" s="390" t="s">
        <v>411</v>
      </c>
      <c r="OMY340" s="390" t="s">
        <v>411</v>
      </c>
      <c r="OMZ340" s="390" t="s">
        <v>411</v>
      </c>
      <c r="ONA340" s="390" t="s">
        <v>411</v>
      </c>
      <c r="ONB340" s="390" t="s">
        <v>411</v>
      </c>
      <c r="ONC340" s="390" t="s">
        <v>411</v>
      </c>
      <c r="OND340" s="390" t="s">
        <v>411</v>
      </c>
      <c r="ONE340" s="390" t="s">
        <v>411</v>
      </c>
      <c r="ONF340" s="390" t="s">
        <v>411</v>
      </c>
      <c r="ONG340" s="390" t="s">
        <v>411</v>
      </c>
      <c r="ONH340" s="390" t="s">
        <v>411</v>
      </c>
      <c r="ONI340" s="390" t="s">
        <v>411</v>
      </c>
      <c r="ONJ340" s="390" t="s">
        <v>411</v>
      </c>
      <c r="ONK340" s="390" t="s">
        <v>411</v>
      </c>
      <c r="ONL340" s="390" t="s">
        <v>411</v>
      </c>
      <c r="ONM340" s="390" t="s">
        <v>411</v>
      </c>
      <c r="ONN340" s="390" t="s">
        <v>411</v>
      </c>
      <c r="ONO340" s="390" t="s">
        <v>411</v>
      </c>
      <c r="ONP340" s="390" t="s">
        <v>411</v>
      </c>
      <c r="ONQ340" s="390" t="s">
        <v>411</v>
      </c>
      <c r="ONR340" s="390" t="s">
        <v>411</v>
      </c>
      <c r="ONS340" s="390" t="s">
        <v>411</v>
      </c>
      <c r="ONT340" s="390" t="s">
        <v>411</v>
      </c>
      <c r="ONU340" s="390" t="s">
        <v>411</v>
      </c>
      <c r="ONV340" s="390" t="s">
        <v>411</v>
      </c>
      <c r="ONW340" s="390" t="s">
        <v>411</v>
      </c>
      <c r="ONX340" s="390" t="s">
        <v>411</v>
      </c>
      <c r="ONY340" s="390" t="s">
        <v>411</v>
      </c>
      <c r="ONZ340" s="390" t="s">
        <v>411</v>
      </c>
      <c r="OOA340" s="390" t="s">
        <v>411</v>
      </c>
      <c r="OOB340" s="390" t="s">
        <v>411</v>
      </c>
      <c r="OOC340" s="390" t="s">
        <v>411</v>
      </c>
      <c r="OOD340" s="390" t="s">
        <v>411</v>
      </c>
      <c r="OOE340" s="390" t="s">
        <v>411</v>
      </c>
      <c r="OOF340" s="390" t="s">
        <v>411</v>
      </c>
      <c r="OOG340" s="390" t="s">
        <v>411</v>
      </c>
      <c r="OOH340" s="390" t="s">
        <v>411</v>
      </c>
      <c r="OOI340" s="390" t="s">
        <v>411</v>
      </c>
      <c r="OOJ340" s="390" t="s">
        <v>411</v>
      </c>
      <c r="OOK340" s="390" t="s">
        <v>411</v>
      </c>
      <c r="OOL340" s="390" t="s">
        <v>411</v>
      </c>
      <c r="OOM340" s="390" t="s">
        <v>411</v>
      </c>
      <c r="OON340" s="390" t="s">
        <v>411</v>
      </c>
      <c r="OOO340" s="390" t="s">
        <v>411</v>
      </c>
      <c r="OOP340" s="390" t="s">
        <v>411</v>
      </c>
      <c r="OOQ340" s="390" t="s">
        <v>411</v>
      </c>
      <c r="OOR340" s="390" t="s">
        <v>411</v>
      </c>
      <c r="OOS340" s="390" t="s">
        <v>411</v>
      </c>
      <c r="OOT340" s="390" t="s">
        <v>411</v>
      </c>
      <c r="OOU340" s="390" t="s">
        <v>411</v>
      </c>
      <c r="OOV340" s="390" t="s">
        <v>411</v>
      </c>
      <c r="OOW340" s="390" t="s">
        <v>411</v>
      </c>
      <c r="OOX340" s="390" t="s">
        <v>411</v>
      </c>
      <c r="OOY340" s="390" t="s">
        <v>411</v>
      </c>
      <c r="OOZ340" s="390" t="s">
        <v>411</v>
      </c>
      <c r="OPA340" s="390" t="s">
        <v>411</v>
      </c>
      <c r="OPB340" s="390" t="s">
        <v>411</v>
      </c>
      <c r="OPC340" s="390" t="s">
        <v>411</v>
      </c>
      <c r="OPD340" s="390" t="s">
        <v>411</v>
      </c>
      <c r="OPE340" s="390" t="s">
        <v>411</v>
      </c>
      <c r="OPF340" s="390" t="s">
        <v>411</v>
      </c>
      <c r="OPG340" s="390" t="s">
        <v>411</v>
      </c>
      <c r="OPH340" s="390" t="s">
        <v>411</v>
      </c>
      <c r="OPI340" s="390" t="s">
        <v>411</v>
      </c>
      <c r="OPJ340" s="390" t="s">
        <v>411</v>
      </c>
      <c r="OPK340" s="390" t="s">
        <v>411</v>
      </c>
      <c r="OPL340" s="390" t="s">
        <v>411</v>
      </c>
      <c r="OPM340" s="390" t="s">
        <v>411</v>
      </c>
      <c r="OPN340" s="390" t="s">
        <v>411</v>
      </c>
      <c r="OPO340" s="390" t="s">
        <v>411</v>
      </c>
      <c r="OPP340" s="390" t="s">
        <v>411</v>
      </c>
      <c r="OPQ340" s="390" t="s">
        <v>411</v>
      </c>
      <c r="OPR340" s="390" t="s">
        <v>411</v>
      </c>
      <c r="OPS340" s="390" t="s">
        <v>411</v>
      </c>
      <c r="OPT340" s="390" t="s">
        <v>411</v>
      </c>
      <c r="OPU340" s="390" t="s">
        <v>411</v>
      </c>
      <c r="OPV340" s="390" t="s">
        <v>411</v>
      </c>
      <c r="OPW340" s="390" t="s">
        <v>411</v>
      </c>
      <c r="OPX340" s="390" t="s">
        <v>411</v>
      </c>
      <c r="OPY340" s="390" t="s">
        <v>411</v>
      </c>
      <c r="OPZ340" s="390" t="s">
        <v>411</v>
      </c>
      <c r="OQA340" s="390" t="s">
        <v>411</v>
      </c>
      <c r="OQB340" s="390" t="s">
        <v>411</v>
      </c>
      <c r="OQC340" s="390" t="s">
        <v>411</v>
      </c>
      <c r="OQD340" s="390" t="s">
        <v>411</v>
      </c>
      <c r="OQE340" s="390" t="s">
        <v>411</v>
      </c>
      <c r="OQF340" s="390" t="s">
        <v>411</v>
      </c>
      <c r="OQG340" s="390" t="s">
        <v>411</v>
      </c>
      <c r="OQH340" s="390" t="s">
        <v>411</v>
      </c>
      <c r="OQI340" s="390" t="s">
        <v>411</v>
      </c>
      <c r="OQJ340" s="390" t="s">
        <v>411</v>
      </c>
      <c r="OQK340" s="390" t="s">
        <v>411</v>
      </c>
      <c r="OQL340" s="390" t="s">
        <v>411</v>
      </c>
      <c r="OQM340" s="390" t="s">
        <v>411</v>
      </c>
      <c r="OQN340" s="390" t="s">
        <v>411</v>
      </c>
      <c r="OQO340" s="390" t="s">
        <v>411</v>
      </c>
      <c r="OQP340" s="390" t="s">
        <v>411</v>
      </c>
      <c r="OQQ340" s="390" t="s">
        <v>411</v>
      </c>
      <c r="OQR340" s="390" t="s">
        <v>411</v>
      </c>
      <c r="OQS340" s="390" t="s">
        <v>411</v>
      </c>
      <c r="OQT340" s="390" t="s">
        <v>411</v>
      </c>
      <c r="OQU340" s="390" t="s">
        <v>411</v>
      </c>
      <c r="OQV340" s="390" t="s">
        <v>411</v>
      </c>
      <c r="OQW340" s="390" t="s">
        <v>411</v>
      </c>
      <c r="OQX340" s="390" t="s">
        <v>411</v>
      </c>
      <c r="OQY340" s="390" t="s">
        <v>411</v>
      </c>
      <c r="OQZ340" s="390" t="s">
        <v>411</v>
      </c>
      <c r="ORA340" s="390" t="s">
        <v>411</v>
      </c>
      <c r="ORB340" s="390" t="s">
        <v>411</v>
      </c>
      <c r="ORC340" s="390" t="s">
        <v>411</v>
      </c>
      <c r="ORD340" s="390" t="s">
        <v>411</v>
      </c>
      <c r="ORE340" s="390" t="s">
        <v>411</v>
      </c>
      <c r="ORF340" s="390" t="s">
        <v>411</v>
      </c>
      <c r="ORG340" s="390" t="s">
        <v>411</v>
      </c>
      <c r="ORH340" s="390" t="s">
        <v>411</v>
      </c>
      <c r="ORI340" s="390" t="s">
        <v>411</v>
      </c>
      <c r="ORJ340" s="390" t="s">
        <v>411</v>
      </c>
      <c r="ORK340" s="390" t="s">
        <v>411</v>
      </c>
      <c r="ORL340" s="390" t="s">
        <v>411</v>
      </c>
      <c r="ORM340" s="390" t="s">
        <v>411</v>
      </c>
      <c r="ORN340" s="390" t="s">
        <v>411</v>
      </c>
      <c r="ORO340" s="390" t="s">
        <v>411</v>
      </c>
      <c r="ORP340" s="390" t="s">
        <v>411</v>
      </c>
      <c r="ORQ340" s="390" t="s">
        <v>411</v>
      </c>
      <c r="ORR340" s="390" t="s">
        <v>411</v>
      </c>
      <c r="ORS340" s="390" t="s">
        <v>411</v>
      </c>
      <c r="ORT340" s="390" t="s">
        <v>411</v>
      </c>
      <c r="ORU340" s="390" t="s">
        <v>411</v>
      </c>
      <c r="ORV340" s="390" t="s">
        <v>411</v>
      </c>
      <c r="ORW340" s="390" t="s">
        <v>411</v>
      </c>
      <c r="ORX340" s="390" t="s">
        <v>411</v>
      </c>
      <c r="ORY340" s="390" t="s">
        <v>411</v>
      </c>
      <c r="ORZ340" s="390" t="s">
        <v>411</v>
      </c>
      <c r="OSA340" s="390" t="s">
        <v>411</v>
      </c>
      <c r="OSB340" s="390" t="s">
        <v>411</v>
      </c>
      <c r="OSC340" s="390" t="s">
        <v>411</v>
      </c>
      <c r="OSD340" s="390" t="s">
        <v>411</v>
      </c>
      <c r="OSE340" s="390" t="s">
        <v>411</v>
      </c>
      <c r="OSF340" s="390" t="s">
        <v>411</v>
      </c>
      <c r="OSG340" s="390" t="s">
        <v>411</v>
      </c>
      <c r="OSH340" s="390" t="s">
        <v>411</v>
      </c>
      <c r="OSI340" s="390" t="s">
        <v>411</v>
      </c>
      <c r="OSJ340" s="390" t="s">
        <v>411</v>
      </c>
      <c r="OSK340" s="390" t="s">
        <v>411</v>
      </c>
      <c r="OSL340" s="390" t="s">
        <v>411</v>
      </c>
      <c r="OSM340" s="390" t="s">
        <v>411</v>
      </c>
      <c r="OSN340" s="390" t="s">
        <v>411</v>
      </c>
      <c r="OSO340" s="390" t="s">
        <v>411</v>
      </c>
      <c r="OSP340" s="390" t="s">
        <v>411</v>
      </c>
      <c r="OSQ340" s="390" t="s">
        <v>411</v>
      </c>
      <c r="OSR340" s="390" t="s">
        <v>411</v>
      </c>
      <c r="OSS340" s="390" t="s">
        <v>411</v>
      </c>
      <c r="OST340" s="390" t="s">
        <v>411</v>
      </c>
      <c r="OSU340" s="390" t="s">
        <v>411</v>
      </c>
      <c r="OSV340" s="390" t="s">
        <v>411</v>
      </c>
      <c r="OSW340" s="390" t="s">
        <v>411</v>
      </c>
      <c r="OSX340" s="390" t="s">
        <v>411</v>
      </c>
      <c r="OSY340" s="390" t="s">
        <v>411</v>
      </c>
      <c r="OSZ340" s="390" t="s">
        <v>411</v>
      </c>
      <c r="OTA340" s="390" t="s">
        <v>411</v>
      </c>
      <c r="OTB340" s="390" t="s">
        <v>411</v>
      </c>
      <c r="OTC340" s="390" t="s">
        <v>411</v>
      </c>
      <c r="OTD340" s="390" t="s">
        <v>411</v>
      </c>
      <c r="OTE340" s="390" t="s">
        <v>411</v>
      </c>
      <c r="OTF340" s="390" t="s">
        <v>411</v>
      </c>
      <c r="OTG340" s="390" t="s">
        <v>411</v>
      </c>
      <c r="OTH340" s="390" t="s">
        <v>411</v>
      </c>
      <c r="OTI340" s="390" t="s">
        <v>411</v>
      </c>
      <c r="OTJ340" s="390" t="s">
        <v>411</v>
      </c>
      <c r="OTK340" s="390" t="s">
        <v>411</v>
      </c>
      <c r="OTL340" s="390" t="s">
        <v>411</v>
      </c>
      <c r="OTM340" s="390" t="s">
        <v>411</v>
      </c>
      <c r="OTN340" s="390" t="s">
        <v>411</v>
      </c>
      <c r="OTO340" s="390" t="s">
        <v>411</v>
      </c>
      <c r="OTP340" s="390" t="s">
        <v>411</v>
      </c>
      <c r="OTQ340" s="390" t="s">
        <v>411</v>
      </c>
      <c r="OTR340" s="390" t="s">
        <v>411</v>
      </c>
      <c r="OTS340" s="390" t="s">
        <v>411</v>
      </c>
      <c r="OTT340" s="390" t="s">
        <v>411</v>
      </c>
      <c r="OTU340" s="390" t="s">
        <v>411</v>
      </c>
      <c r="OTV340" s="390" t="s">
        <v>411</v>
      </c>
      <c r="OTW340" s="390" t="s">
        <v>411</v>
      </c>
      <c r="OTX340" s="390" t="s">
        <v>411</v>
      </c>
      <c r="OTY340" s="390" t="s">
        <v>411</v>
      </c>
      <c r="OTZ340" s="390" t="s">
        <v>411</v>
      </c>
      <c r="OUA340" s="390" t="s">
        <v>411</v>
      </c>
      <c r="OUB340" s="390" t="s">
        <v>411</v>
      </c>
      <c r="OUC340" s="390" t="s">
        <v>411</v>
      </c>
      <c r="OUD340" s="390" t="s">
        <v>411</v>
      </c>
      <c r="OUE340" s="390" t="s">
        <v>411</v>
      </c>
      <c r="OUF340" s="390" t="s">
        <v>411</v>
      </c>
      <c r="OUG340" s="390" t="s">
        <v>411</v>
      </c>
      <c r="OUH340" s="390" t="s">
        <v>411</v>
      </c>
      <c r="OUI340" s="390" t="s">
        <v>411</v>
      </c>
      <c r="OUJ340" s="390" t="s">
        <v>411</v>
      </c>
      <c r="OUK340" s="390" t="s">
        <v>411</v>
      </c>
      <c r="OUL340" s="390" t="s">
        <v>411</v>
      </c>
      <c r="OUM340" s="390" t="s">
        <v>411</v>
      </c>
      <c r="OUN340" s="390" t="s">
        <v>411</v>
      </c>
      <c r="OUO340" s="390" t="s">
        <v>411</v>
      </c>
      <c r="OUP340" s="390" t="s">
        <v>411</v>
      </c>
      <c r="OUQ340" s="390" t="s">
        <v>411</v>
      </c>
      <c r="OUR340" s="390" t="s">
        <v>411</v>
      </c>
      <c r="OUS340" s="390" t="s">
        <v>411</v>
      </c>
      <c r="OUT340" s="390" t="s">
        <v>411</v>
      </c>
      <c r="OUU340" s="390" t="s">
        <v>411</v>
      </c>
      <c r="OUV340" s="390" t="s">
        <v>411</v>
      </c>
      <c r="OUW340" s="390" t="s">
        <v>411</v>
      </c>
      <c r="OUX340" s="390" t="s">
        <v>411</v>
      </c>
      <c r="OUY340" s="390" t="s">
        <v>411</v>
      </c>
      <c r="OUZ340" s="390" t="s">
        <v>411</v>
      </c>
      <c r="OVA340" s="390" t="s">
        <v>411</v>
      </c>
      <c r="OVB340" s="390" t="s">
        <v>411</v>
      </c>
      <c r="OVC340" s="390" t="s">
        <v>411</v>
      </c>
      <c r="OVD340" s="390" t="s">
        <v>411</v>
      </c>
      <c r="OVE340" s="390" t="s">
        <v>411</v>
      </c>
      <c r="OVF340" s="390" t="s">
        <v>411</v>
      </c>
      <c r="OVG340" s="390" t="s">
        <v>411</v>
      </c>
      <c r="OVH340" s="390" t="s">
        <v>411</v>
      </c>
      <c r="OVI340" s="390" t="s">
        <v>411</v>
      </c>
      <c r="OVJ340" s="390" t="s">
        <v>411</v>
      </c>
      <c r="OVK340" s="390" t="s">
        <v>411</v>
      </c>
      <c r="OVL340" s="390" t="s">
        <v>411</v>
      </c>
      <c r="OVM340" s="390" t="s">
        <v>411</v>
      </c>
      <c r="OVN340" s="390" t="s">
        <v>411</v>
      </c>
      <c r="OVO340" s="390" t="s">
        <v>411</v>
      </c>
      <c r="OVP340" s="390" t="s">
        <v>411</v>
      </c>
      <c r="OVQ340" s="390" t="s">
        <v>411</v>
      </c>
      <c r="OVR340" s="390" t="s">
        <v>411</v>
      </c>
      <c r="OVS340" s="390" t="s">
        <v>411</v>
      </c>
      <c r="OVT340" s="390" t="s">
        <v>411</v>
      </c>
      <c r="OVU340" s="390" t="s">
        <v>411</v>
      </c>
      <c r="OVV340" s="390" t="s">
        <v>411</v>
      </c>
      <c r="OVW340" s="390" t="s">
        <v>411</v>
      </c>
      <c r="OVX340" s="390" t="s">
        <v>411</v>
      </c>
      <c r="OVY340" s="390" t="s">
        <v>411</v>
      </c>
      <c r="OVZ340" s="390" t="s">
        <v>411</v>
      </c>
      <c r="OWA340" s="390" t="s">
        <v>411</v>
      </c>
      <c r="OWB340" s="390" t="s">
        <v>411</v>
      </c>
      <c r="OWC340" s="390" t="s">
        <v>411</v>
      </c>
      <c r="OWD340" s="390" t="s">
        <v>411</v>
      </c>
      <c r="OWE340" s="390" t="s">
        <v>411</v>
      </c>
      <c r="OWF340" s="390" t="s">
        <v>411</v>
      </c>
      <c r="OWG340" s="390" t="s">
        <v>411</v>
      </c>
      <c r="OWH340" s="390" t="s">
        <v>411</v>
      </c>
      <c r="OWI340" s="390" t="s">
        <v>411</v>
      </c>
      <c r="OWJ340" s="390" t="s">
        <v>411</v>
      </c>
      <c r="OWK340" s="390" t="s">
        <v>411</v>
      </c>
      <c r="OWL340" s="390" t="s">
        <v>411</v>
      </c>
      <c r="OWM340" s="390" t="s">
        <v>411</v>
      </c>
      <c r="OWN340" s="390" t="s">
        <v>411</v>
      </c>
      <c r="OWO340" s="390" t="s">
        <v>411</v>
      </c>
      <c r="OWP340" s="390" t="s">
        <v>411</v>
      </c>
      <c r="OWQ340" s="390" t="s">
        <v>411</v>
      </c>
      <c r="OWR340" s="390" t="s">
        <v>411</v>
      </c>
      <c r="OWS340" s="390" t="s">
        <v>411</v>
      </c>
      <c r="OWT340" s="390" t="s">
        <v>411</v>
      </c>
      <c r="OWU340" s="390" t="s">
        <v>411</v>
      </c>
      <c r="OWV340" s="390" t="s">
        <v>411</v>
      </c>
      <c r="OWW340" s="390" t="s">
        <v>411</v>
      </c>
      <c r="OWX340" s="390" t="s">
        <v>411</v>
      </c>
      <c r="OWY340" s="390" t="s">
        <v>411</v>
      </c>
      <c r="OWZ340" s="390" t="s">
        <v>411</v>
      </c>
      <c r="OXA340" s="390" t="s">
        <v>411</v>
      </c>
      <c r="OXB340" s="390" t="s">
        <v>411</v>
      </c>
      <c r="OXC340" s="390" t="s">
        <v>411</v>
      </c>
      <c r="OXD340" s="390" t="s">
        <v>411</v>
      </c>
      <c r="OXE340" s="390" t="s">
        <v>411</v>
      </c>
      <c r="OXF340" s="390" t="s">
        <v>411</v>
      </c>
      <c r="OXG340" s="390" t="s">
        <v>411</v>
      </c>
      <c r="OXH340" s="390" t="s">
        <v>411</v>
      </c>
      <c r="OXI340" s="390" t="s">
        <v>411</v>
      </c>
      <c r="OXJ340" s="390" t="s">
        <v>411</v>
      </c>
      <c r="OXK340" s="390" t="s">
        <v>411</v>
      </c>
      <c r="OXL340" s="390" t="s">
        <v>411</v>
      </c>
      <c r="OXM340" s="390" t="s">
        <v>411</v>
      </c>
      <c r="OXN340" s="390" t="s">
        <v>411</v>
      </c>
      <c r="OXO340" s="390" t="s">
        <v>411</v>
      </c>
      <c r="OXP340" s="390" t="s">
        <v>411</v>
      </c>
      <c r="OXQ340" s="390" t="s">
        <v>411</v>
      </c>
      <c r="OXR340" s="390" t="s">
        <v>411</v>
      </c>
      <c r="OXS340" s="390" t="s">
        <v>411</v>
      </c>
      <c r="OXT340" s="390" t="s">
        <v>411</v>
      </c>
      <c r="OXU340" s="390" t="s">
        <v>411</v>
      </c>
      <c r="OXV340" s="390" t="s">
        <v>411</v>
      </c>
      <c r="OXW340" s="390" t="s">
        <v>411</v>
      </c>
      <c r="OXX340" s="390" t="s">
        <v>411</v>
      </c>
      <c r="OXY340" s="390" t="s">
        <v>411</v>
      </c>
      <c r="OXZ340" s="390" t="s">
        <v>411</v>
      </c>
      <c r="OYA340" s="390" t="s">
        <v>411</v>
      </c>
      <c r="OYB340" s="390" t="s">
        <v>411</v>
      </c>
      <c r="OYC340" s="390" t="s">
        <v>411</v>
      </c>
      <c r="OYD340" s="390" t="s">
        <v>411</v>
      </c>
      <c r="OYE340" s="390" t="s">
        <v>411</v>
      </c>
      <c r="OYF340" s="390" t="s">
        <v>411</v>
      </c>
      <c r="OYG340" s="390" t="s">
        <v>411</v>
      </c>
      <c r="OYH340" s="390" t="s">
        <v>411</v>
      </c>
      <c r="OYI340" s="390" t="s">
        <v>411</v>
      </c>
      <c r="OYJ340" s="390" t="s">
        <v>411</v>
      </c>
      <c r="OYK340" s="390" t="s">
        <v>411</v>
      </c>
      <c r="OYL340" s="390" t="s">
        <v>411</v>
      </c>
      <c r="OYM340" s="390" t="s">
        <v>411</v>
      </c>
      <c r="OYN340" s="390" t="s">
        <v>411</v>
      </c>
      <c r="OYO340" s="390" t="s">
        <v>411</v>
      </c>
      <c r="OYP340" s="390" t="s">
        <v>411</v>
      </c>
      <c r="OYQ340" s="390" t="s">
        <v>411</v>
      </c>
      <c r="OYR340" s="390" t="s">
        <v>411</v>
      </c>
      <c r="OYS340" s="390" t="s">
        <v>411</v>
      </c>
      <c r="OYT340" s="390" t="s">
        <v>411</v>
      </c>
      <c r="OYU340" s="390" t="s">
        <v>411</v>
      </c>
      <c r="OYV340" s="390" t="s">
        <v>411</v>
      </c>
      <c r="OYW340" s="390" t="s">
        <v>411</v>
      </c>
      <c r="OYX340" s="390" t="s">
        <v>411</v>
      </c>
      <c r="OYY340" s="390" t="s">
        <v>411</v>
      </c>
      <c r="OYZ340" s="390" t="s">
        <v>411</v>
      </c>
      <c r="OZA340" s="390" t="s">
        <v>411</v>
      </c>
      <c r="OZB340" s="390" t="s">
        <v>411</v>
      </c>
      <c r="OZC340" s="390" t="s">
        <v>411</v>
      </c>
      <c r="OZD340" s="390" t="s">
        <v>411</v>
      </c>
      <c r="OZE340" s="390" t="s">
        <v>411</v>
      </c>
      <c r="OZF340" s="390" t="s">
        <v>411</v>
      </c>
      <c r="OZG340" s="390" t="s">
        <v>411</v>
      </c>
      <c r="OZH340" s="390" t="s">
        <v>411</v>
      </c>
      <c r="OZI340" s="390" t="s">
        <v>411</v>
      </c>
      <c r="OZJ340" s="390" t="s">
        <v>411</v>
      </c>
      <c r="OZK340" s="390" t="s">
        <v>411</v>
      </c>
      <c r="OZL340" s="390" t="s">
        <v>411</v>
      </c>
      <c r="OZM340" s="390" t="s">
        <v>411</v>
      </c>
      <c r="OZN340" s="390" t="s">
        <v>411</v>
      </c>
      <c r="OZO340" s="390" t="s">
        <v>411</v>
      </c>
      <c r="OZP340" s="390" t="s">
        <v>411</v>
      </c>
      <c r="OZQ340" s="390" t="s">
        <v>411</v>
      </c>
      <c r="OZR340" s="390" t="s">
        <v>411</v>
      </c>
      <c r="OZS340" s="390" t="s">
        <v>411</v>
      </c>
      <c r="OZT340" s="390" t="s">
        <v>411</v>
      </c>
      <c r="OZU340" s="390" t="s">
        <v>411</v>
      </c>
      <c r="OZV340" s="390" t="s">
        <v>411</v>
      </c>
      <c r="OZW340" s="390" t="s">
        <v>411</v>
      </c>
      <c r="OZX340" s="390" t="s">
        <v>411</v>
      </c>
      <c r="OZY340" s="390" t="s">
        <v>411</v>
      </c>
      <c r="OZZ340" s="390" t="s">
        <v>411</v>
      </c>
      <c r="PAA340" s="390" t="s">
        <v>411</v>
      </c>
      <c r="PAB340" s="390" t="s">
        <v>411</v>
      </c>
      <c r="PAC340" s="390" t="s">
        <v>411</v>
      </c>
      <c r="PAD340" s="390" t="s">
        <v>411</v>
      </c>
      <c r="PAE340" s="390" t="s">
        <v>411</v>
      </c>
      <c r="PAF340" s="390" t="s">
        <v>411</v>
      </c>
      <c r="PAG340" s="390" t="s">
        <v>411</v>
      </c>
      <c r="PAH340" s="390" t="s">
        <v>411</v>
      </c>
      <c r="PAI340" s="390" t="s">
        <v>411</v>
      </c>
      <c r="PAJ340" s="390" t="s">
        <v>411</v>
      </c>
      <c r="PAK340" s="390" t="s">
        <v>411</v>
      </c>
      <c r="PAL340" s="390" t="s">
        <v>411</v>
      </c>
      <c r="PAM340" s="390" t="s">
        <v>411</v>
      </c>
      <c r="PAN340" s="390" t="s">
        <v>411</v>
      </c>
      <c r="PAO340" s="390" t="s">
        <v>411</v>
      </c>
      <c r="PAP340" s="390" t="s">
        <v>411</v>
      </c>
      <c r="PAQ340" s="390" t="s">
        <v>411</v>
      </c>
      <c r="PAR340" s="390" t="s">
        <v>411</v>
      </c>
      <c r="PAS340" s="390" t="s">
        <v>411</v>
      </c>
      <c r="PAT340" s="390" t="s">
        <v>411</v>
      </c>
      <c r="PAU340" s="390" t="s">
        <v>411</v>
      </c>
      <c r="PAV340" s="390" t="s">
        <v>411</v>
      </c>
      <c r="PAW340" s="390" t="s">
        <v>411</v>
      </c>
      <c r="PAX340" s="390" t="s">
        <v>411</v>
      </c>
      <c r="PAY340" s="390" t="s">
        <v>411</v>
      </c>
      <c r="PAZ340" s="390" t="s">
        <v>411</v>
      </c>
      <c r="PBA340" s="390" t="s">
        <v>411</v>
      </c>
      <c r="PBB340" s="390" t="s">
        <v>411</v>
      </c>
      <c r="PBC340" s="390" t="s">
        <v>411</v>
      </c>
      <c r="PBD340" s="390" t="s">
        <v>411</v>
      </c>
      <c r="PBE340" s="390" t="s">
        <v>411</v>
      </c>
      <c r="PBF340" s="390" t="s">
        <v>411</v>
      </c>
      <c r="PBG340" s="390" t="s">
        <v>411</v>
      </c>
      <c r="PBH340" s="390" t="s">
        <v>411</v>
      </c>
      <c r="PBI340" s="390" t="s">
        <v>411</v>
      </c>
      <c r="PBJ340" s="390" t="s">
        <v>411</v>
      </c>
      <c r="PBK340" s="390" t="s">
        <v>411</v>
      </c>
      <c r="PBL340" s="390" t="s">
        <v>411</v>
      </c>
      <c r="PBM340" s="390" t="s">
        <v>411</v>
      </c>
      <c r="PBN340" s="390" t="s">
        <v>411</v>
      </c>
      <c r="PBO340" s="390" t="s">
        <v>411</v>
      </c>
      <c r="PBP340" s="390" t="s">
        <v>411</v>
      </c>
      <c r="PBQ340" s="390" t="s">
        <v>411</v>
      </c>
      <c r="PBR340" s="390" t="s">
        <v>411</v>
      </c>
      <c r="PBS340" s="390" t="s">
        <v>411</v>
      </c>
      <c r="PBT340" s="390" t="s">
        <v>411</v>
      </c>
      <c r="PBU340" s="390" t="s">
        <v>411</v>
      </c>
      <c r="PBV340" s="390" t="s">
        <v>411</v>
      </c>
      <c r="PBW340" s="390" t="s">
        <v>411</v>
      </c>
      <c r="PBX340" s="390" t="s">
        <v>411</v>
      </c>
      <c r="PBY340" s="390" t="s">
        <v>411</v>
      </c>
      <c r="PBZ340" s="390" t="s">
        <v>411</v>
      </c>
      <c r="PCA340" s="390" t="s">
        <v>411</v>
      </c>
      <c r="PCB340" s="390" t="s">
        <v>411</v>
      </c>
      <c r="PCC340" s="390" t="s">
        <v>411</v>
      </c>
      <c r="PCD340" s="390" t="s">
        <v>411</v>
      </c>
      <c r="PCE340" s="390" t="s">
        <v>411</v>
      </c>
      <c r="PCF340" s="390" t="s">
        <v>411</v>
      </c>
      <c r="PCG340" s="390" t="s">
        <v>411</v>
      </c>
      <c r="PCH340" s="390" t="s">
        <v>411</v>
      </c>
      <c r="PCI340" s="390" t="s">
        <v>411</v>
      </c>
      <c r="PCJ340" s="390" t="s">
        <v>411</v>
      </c>
      <c r="PCK340" s="390" t="s">
        <v>411</v>
      </c>
      <c r="PCL340" s="390" t="s">
        <v>411</v>
      </c>
      <c r="PCM340" s="390" t="s">
        <v>411</v>
      </c>
      <c r="PCN340" s="390" t="s">
        <v>411</v>
      </c>
      <c r="PCO340" s="390" t="s">
        <v>411</v>
      </c>
      <c r="PCP340" s="390" t="s">
        <v>411</v>
      </c>
      <c r="PCQ340" s="390" t="s">
        <v>411</v>
      </c>
      <c r="PCR340" s="390" t="s">
        <v>411</v>
      </c>
      <c r="PCS340" s="390" t="s">
        <v>411</v>
      </c>
      <c r="PCT340" s="390" t="s">
        <v>411</v>
      </c>
      <c r="PCU340" s="390" t="s">
        <v>411</v>
      </c>
      <c r="PCV340" s="390" t="s">
        <v>411</v>
      </c>
      <c r="PCW340" s="390" t="s">
        <v>411</v>
      </c>
      <c r="PCX340" s="390" t="s">
        <v>411</v>
      </c>
      <c r="PCY340" s="390" t="s">
        <v>411</v>
      </c>
      <c r="PCZ340" s="390" t="s">
        <v>411</v>
      </c>
      <c r="PDA340" s="390" t="s">
        <v>411</v>
      </c>
      <c r="PDB340" s="390" t="s">
        <v>411</v>
      </c>
      <c r="PDC340" s="390" t="s">
        <v>411</v>
      </c>
      <c r="PDD340" s="390" t="s">
        <v>411</v>
      </c>
      <c r="PDE340" s="390" t="s">
        <v>411</v>
      </c>
      <c r="PDF340" s="390" t="s">
        <v>411</v>
      </c>
      <c r="PDG340" s="390" t="s">
        <v>411</v>
      </c>
      <c r="PDH340" s="390" t="s">
        <v>411</v>
      </c>
      <c r="PDI340" s="390" t="s">
        <v>411</v>
      </c>
      <c r="PDJ340" s="390" t="s">
        <v>411</v>
      </c>
      <c r="PDK340" s="390" t="s">
        <v>411</v>
      </c>
      <c r="PDL340" s="390" t="s">
        <v>411</v>
      </c>
      <c r="PDM340" s="390" t="s">
        <v>411</v>
      </c>
      <c r="PDN340" s="390" t="s">
        <v>411</v>
      </c>
      <c r="PDO340" s="390" t="s">
        <v>411</v>
      </c>
      <c r="PDP340" s="390" t="s">
        <v>411</v>
      </c>
      <c r="PDQ340" s="390" t="s">
        <v>411</v>
      </c>
      <c r="PDR340" s="390" t="s">
        <v>411</v>
      </c>
      <c r="PDS340" s="390" t="s">
        <v>411</v>
      </c>
      <c r="PDT340" s="390" t="s">
        <v>411</v>
      </c>
      <c r="PDU340" s="390" t="s">
        <v>411</v>
      </c>
      <c r="PDV340" s="390" t="s">
        <v>411</v>
      </c>
      <c r="PDW340" s="390" t="s">
        <v>411</v>
      </c>
      <c r="PDX340" s="390" t="s">
        <v>411</v>
      </c>
      <c r="PDY340" s="390" t="s">
        <v>411</v>
      </c>
      <c r="PDZ340" s="390" t="s">
        <v>411</v>
      </c>
      <c r="PEA340" s="390" t="s">
        <v>411</v>
      </c>
      <c r="PEB340" s="390" t="s">
        <v>411</v>
      </c>
      <c r="PEC340" s="390" t="s">
        <v>411</v>
      </c>
      <c r="PED340" s="390" t="s">
        <v>411</v>
      </c>
      <c r="PEE340" s="390" t="s">
        <v>411</v>
      </c>
      <c r="PEF340" s="390" t="s">
        <v>411</v>
      </c>
      <c r="PEG340" s="390" t="s">
        <v>411</v>
      </c>
      <c r="PEH340" s="390" t="s">
        <v>411</v>
      </c>
      <c r="PEI340" s="390" t="s">
        <v>411</v>
      </c>
      <c r="PEJ340" s="390" t="s">
        <v>411</v>
      </c>
      <c r="PEK340" s="390" t="s">
        <v>411</v>
      </c>
      <c r="PEL340" s="390" t="s">
        <v>411</v>
      </c>
      <c r="PEM340" s="390" t="s">
        <v>411</v>
      </c>
      <c r="PEN340" s="390" t="s">
        <v>411</v>
      </c>
      <c r="PEO340" s="390" t="s">
        <v>411</v>
      </c>
      <c r="PEP340" s="390" t="s">
        <v>411</v>
      </c>
      <c r="PEQ340" s="390" t="s">
        <v>411</v>
      </c>
      <c r="PER340" s="390" t="s">
        <v>411</v>
      </c>
      <c r="PES340" s="390" t="s">
        <v>411</v>
      </c>
      <c r="PET340" s="390" t="s">
        <v>411</v>
      </c>
      <c r="PEU340" s="390" t="s">
        <v>411</v>
      </c>
      <c r="PEV340" s="390" t="s">
        <v>411</v>
      </c>
      <c r="PEW340" s="390" t="s">
        <v>411</v>
      </c>
      <c r="PEX340" s="390" t="s">
        <v>411</v>
      </c>
      <c r="PEY340" s="390" t="s">
        <v>411</v>
      </c>
      <c r="PEZ340" s="390" t="s">
        <v>411</v>
      </c>
      <c r="PFA340" s="390" t="s">
        <v>411</v>
      </c>
      <c r="PFB340" s="390" t="s">
        <v>411</v>
      </c>
      <c r="PFC340" s="390" t="s">
        <v>411</v>
      </c>
      <c r="PFD340" s="390" t="s">
        <v>411</v>
      </c>
      <c r="PFE340" s="390" t="s">
        <v>411</v>
      </c>
      <c r="PFF340" s="390" t="s">
        <v>411</v>
      </c>
      <c r="PFG340" s="390" t="s">
        <v>411</v>
      </c>
      <c r="PFH340" s="390" t="s">
        <v>411</v>
      </c>
      <c r="PFI340" s="390" t="s">
        <v>411</v>
      </c>
      <c r="PFJ340" s="390" t="s">
        <v>411</v>
      </c>
      <c r="PFK340" s="390" t="s">
        <v>411</v>
      </c>
      <c r="PFL340" s="390" t="s">
        <v>411</v>
      </c>
      <c r="PFM340" s="390" t="s">
        <v>411</v>
      </c>
      <c r="PFN340" s="390" t="s">
        <v>411</v>
      </c>
      <c r="PFO340" s="390" t="s">
        <v>411</v>
      </c>
      <c r="PFP340" s="390" t="s">
        <v>411</v>
      </c>
      <c r="PFQ340" s="390" t="s">
        <v>411</v>
      </c>
      <c r="PFR340" s="390" t="s">
        <v>411</v>
      </c>
      <c r="PFS340" s="390" t="s">
        <v>411</v>
      </c>
      <c r="PFT340" s="390" t="s">
        <v>411</v>
      </c>
      <c r="PFU340" s="390" t="s">
        <v>411</v>
      </c>
      <c r="PFV340" s="390" t="s">
        <v>411</v>
      </c>
      <c r="PFW340" s="390" t="s">
        <v>411</v>
      </c>
      <c r="PFX340" s="390" t="s">
        <v>411</v>
      </c>
      <c r="PFY340" s="390" t="s">
        <v>411</v>
      </c>
      <c r="PFZ340" s="390" t="s">
        <v>411</v>
      </c>
      <c r="PGA340" s="390" t="s">
        <v>411</v>
      </c>
      <c r="PGB340" s="390" t="s">
        <v>411</v>
      </c>
      <c r="PGC340" s="390" t="s">
        <v>411</v>
      </c>
      <c r="PGD340" s="390" t="s">
        <v>411</v>
      </c>
      <c r="PGE340" s="390" t="s">
        <v>411</v>
      </c>
      <c r="PGF340" s="390" t="s">
        <v>411</v>
      </c>
      <c r="PGG340" s="390" t="s">
        <v>411</v>
      </c>
      <c r="PGH340" s="390" t="s">
        <v>411</v>
      </c>
      <c r="PGI340" s="390" t="s">
        <v>411</v>
      </c>
      <c r="PGJ340" s="390" t="s">
        <v>411</v>
      </c>
      <c r="PGK340" s="390" t="s">
        <v>411</v>
      </c>
      <c r="PGL340" s="390" t="s">
        <v>411</v>
      </c>
      <c r="PGM340" s="390" t="s">
        <v>411</v>
      </c>
      <c r="PGN340" s="390" t="s">
        <v>411</v>
      </c>
      <c r="PGO340" s="390" t="s">
        <v>411</v>
      </c>
      <c r="PGP340" s="390" t="s">
        <v>411</v>
      </c>
      <c r="PGQ340" s="390" t="s">
        <v>411</v>
      </c>
      <c r="PGR340" s="390" t="s">
        <v>411</v>
      </c>
      <c r="PGS340" s="390" t="s">
        <v>411</v>
      </c>
      <c r="PGT340" s="390" t="s">
        <v>411</v>
      </c>
      <c r="PGU340" s="390" t="s">
        <v>411</v>
      </c>
      <c r="PGV340" s="390" t="s">
        <v>411</v>
      </c>
      <c r="PGW340" s="390" t="s">
        <v>411</v>
      </c>
      <c r="PGX340" s="390" t="s">
        <v>411</v>
      </c>
      <c r="PGY340" s="390" t="s">
        <v>411</v>
      </c>
      <c r="PGZ340" s="390" t="s">
        <v>411</v>
      </c>
      <c r="PHA340" s="390" t="s">
        <v>411</v>
      </c>
      <c r="PHB340" s="390" t="s">
        <v>411</v>
      </c>
      <c r="PHC340" s="390" t="s">
        <v>411</v>
      </c>
      <c r="PHD340" s="390" t="s">
        <v>411</v>
      </c>
      <c r="PHE340" s="390" t="s">
        <v>411</v>
      </c>
      <c r="PHF340" s="390" t="s">
        <v>411</v>
      </c>
      <c r="PHG340" s="390" t="s">
        <v>411</v>
      </c>
      <c r="PHH340" s="390" t="s">
        <v>411</v>
      </c>
      <c r="PHI340" s="390" t="s">
        <v>411</v>
      </c>
      <c r="PHJ340" s="390" t="s">
        <v>411</v>
      </c>
      <c r="PHK340" s="390" t="s">
        <v>411</v>
      </c>
      <c r="PHL340" s="390" t="s">
        <v>411</v>
      </c>
      <c r="PHM340" s="390" t="s">
        <v>411</v>
      </c>
      <c r="PHN340" s="390" t="s">
        <v>411</v>
      </c>
      <c r="PHO340" s="390" t="s">
        <v>411</v>
      </c>
      <c r="PHP340" s="390" t="s">
        <v>411</v>
      </c>
      <c r="PHQ340" s="390" t="s">
        <v>411</v>
      </c>
      <c r="PHR340" s="390" t="s">
        <v>411</v>
      </c>
      <c r="PHS340" s="390" t="s">
        <v>411</v>
      </c>
      <c r="PHT340" s="390" t="s">
        <v>411</v>
      </c>
      <c r="PHU340" s="390" t="s">
        <v>411</v>
      </c>
      <c r="PHV340" s="390" t="s">
        <v>411</v>
      </c>
      <c r="PHW340" s="390" t="s">
        <v>411</v>
      </c>
      <c r="PHX340" s="390" t="s">
        <v>411</v>
      </c>
      <c r="PHY340" s="390" t="s">
        <v>411</v>
      </c>
      <c r="PHZ340" s="390" t="s">
        <v>411</v>
      </c>
      <c r="PIA340" s="390" t="s">
        <v>411</v>
      </c>
      <c r="PIB340" s="390" t="s">
        <v>411</v>
      </c>
      <c r="PIC340" s="390" t="s">
        <v>411</v>
      </c>
      <c r="PID340" s="390" t="s">
        <v>411</v>
      </c>
      <c r="PIE340" s="390" t="s">
        <v>411</v>
      </c>
      <c r="PIF340" s="390" t="s">
        <v>411</v>
      </c>
      <c r="PIG340" s="390" t="s">
        <v>411</v>
      </c>
      <c r="PIH340" s="390" t="s">
        <v>411</v>
      </c>
      <c r="PII340" s="390" t="s">
        <v>411</v>
      </c>
      <c r="PIJ340" s="390" t="s">
        <v>411</v>
      </c>
      <c r="PIK340" s="390" t="s">
        <v>411</v>
      </c>
      <c r="PIL340" s="390" t="s">
        <v>411</v>
      </c>
      <c r="PIM340" s="390" t="s">
        <v>411</v>
      </c>
      <c r="PIN340" s="390" t="s">
        <v>411</v>
      </c>
      <c r="PIO340" s="390" t="s">
        <v>411</v>
      </c>
      <c r="PIP340" s="390" t="s">
        <v>411</v>
      </c>
      <c r="PIQ340" s="390" t="s">
        <v>411</v>
      </c>
      <c r="PIR340" s="390" t="s">
        <v>411</v>
      </c>
      <c r="PIS340" s="390" t="s">
        <v>411</v>
      </c>
      <c r="PIT340" s="390" t="s">
        <v>411</v>
      </c>
      <c r="PIU340" s="390" t="s">
        <v>411</v>
      </c>
      <c r="PIV340" s="390" t="s">
        <v>411</v>
      </c>
      <c r="PIW340" s="390" t="s">
        <v>411</v>
      </c>
      <c r="PIX340" s="390" t="s">
        <v>411</v>
      </c>
      <c r="PIY340" s="390" t="s">
        <v>411</v>
      </c>
      <c r="PIZ340" s="390" t="s">
        <v>411</v>
      </c>
      <c r="PJA340" s="390" t="s">
        <v>411</v>
      </c>
      <c r="PJB340" s="390" t="s">
        <v>411</v>
      </c>
      <c r="PJC340" s="390" t="s">
        <v>411</v>
      </c>
      <c r="PJD340" s="390" t="s">
        <v>411</v>
      </c>
      <c r="PJE340" s="390" t="s">
        <v>411</v>
      </c>
      <c r="PJF340" s="390" t="s">
        <v>411</v>
      </c>
      <c r="PJG340" s="390" t="s">
        <v>411</v>
      </c>
      <c r="PJH340" s="390" t="s">
        <v>411</v>
      </c>
      <c r="PJI340" s="390" t="s">
        <v>411</v>
      </c>
      <c r="PJJ340" s="390" t="s">
        <v>411</v>
      </c>
      <c r="PJK340" s="390" t="s">
        <v>411</v>
      </c>
      <c r="PJL340" s="390" t="s">
        <v>411</v>
      </c>
      <c r="PJM340" s="390" t="s">
        <v>411</v>
      </c>
      <c r="PJN340" s="390" t="s">
        <v>411</v>
      </c>
      <c r="PJO340" s="390" t="s">
        <v>411</v>
      </c>
      <c r="PJP340" s="390" t="s">
        <v>411</v>
      </c>
      <c r="PJQ340" s="390" t="s">
        <v>411</v>
      </c>
      <c r="PJR340" s="390" t="s">
        <v>411</v>
      </c>
      <c r="PJS340" s="390" t="s">
        <v>411</v>
      </c>
      <c r="PJT340" s="390" t="s">
        <v>411</v>
      </c>
      <c r="PJU340" s="390" t="s">
        <v>411</v>
      </c>
      <c r="PJV340" s="390" t="s">
        <v>411</v>
      </c>
      <c r="PJW340" s="390" t="s">
        <v>411</v>
      </c>
      <c r="PJX340" s="390" t="s">
        <v>411</v>
      </c>
      <c r="PJY340" s="390" t="s">
        <v>411</v>
      </c>
      <c r="PJZ340" s="390" t="s">
        <v>411</v>
      </c>
      <c r="PKA340" s="390" t="s">
        <v>411</v>
      </c>
      <c r="PKB340" s="390" t="s">
        <v>411</v>
      </c>
      <c r="PKC340" s="390" t="s">
        <v>411</v>
      </c>
      <c r="PKD340" s="390" t="s">
        <v>411</v>
      </c>
      <c r="PKE340" s="390" t="s">
        <v>411</v>
      </c>
      <c r="PKF340" s="390" t="s">
        <v>411</v>
      </c>
      <c r="PKG340" s="390" t="s">
        <v>411</v>
      </c>
      <c r="PKH340" s="390" t="s">
        <v>411</v>
      </c>
      <c r="PKI340" s="390" t="s">
        <v>411</v>
      </c>
      <c r="PKJ340" s="390" t="s">
        <v>411</v>
      </c>
      <c r="PKK340" s="390" t="s">
        <v>411</v>
      </c>
      <c r="PKL340" s="390" t="s">
        <v>411</v>
      </c>
      <c r="PKM340" s="390" t="s">
        <v>411</v>
      </c>
      <c r="PKN340" s="390" t="s">
        <v>411</v>
      </c>
      <c r="PKO340" s="390" t="s">
        <v>411</v>
      </c>
      <c r="PKP340" s="390" t="s">
        <v>411</v>
      </c>
      <c r="PKQ340" s="390" t="s">
        <v>411</v>
      </c>
      <c r="PKR340" s="390" t="s">
        <v>411</v>
      </c>
      <c r="PKS340" s="390" t="s">
        <v>411</v>
      </c>
      <c r="PKT340" s="390" t="s">
        <v>411</v>
      </c>
      <c r="PKU340" s="390" t="s">
        <v>411</v>
      </c>
      <c r="PKV340" s="390" t="s">
        <v>411</v>
      </c>
      <c r="PKW340" s="390" t="s">
        <v>411</v>
      </c>
      <c r="PKX340" s="390" t="s">
        <v>411</v>
      </c>
      <c r="PKY340" s="390" t="s">
        <v>411</v>
      </c>
      <c r="PKZ340" s="390" t="s">
        <v>411</v>
      </c>
      <c r="PLA340" s="390" t="s">
        <v>411</v>
      </c>
      <c r="PLB340" s="390" t="s">
        <v>411</v>
      </c>
      <c r="PLC340" s="390" t="s">
        <v>411</v>
      </c>
      <c r="PLD340" s="390" t="s">
        <v>411</v>
      </c>
      <c r="PLE340" s="390" t="s">
        <v>411</v>
      </c>
      <c r="PLF340" s="390" t="s">
        <v>411</v>
      </c>
      <c r="PLG340" s="390" t="s">
        <v>411</v>
      </c>
      <c r="PLH340" s="390" t="s">
        <v>411</v>
      </c>
      <c r="PLI340" s="390" t="s">
        <v>411</v>
      </c>
      <c r="PLJ340" s="390" t="s">
        <v>411</v>
      </c>
      <c r="PLK340" s="390" t="s">
        <v>411</v>
      </c>
      <c r="PLL340" s="390" t="s">
        <v>411</v>
      </c>
      <c r="PLM340" s="390" t="s">
        <v>411</v>
      </c>
      <c r="PLN340" s="390" t="s">
        <v>411</v>
      </c>
      <c r="PLO340" s="390" t="s">
        <v>411</v>
      </c>
      <c r="PLP340" s="390" t="s">
        <v>411</v>
      </c>
      <c r="PLQ340" s="390" t="s">
        <v>411</v>
      </c>
      <c r="PLR340" s="390" t="s">
        <v>411</v>
      </c>
      <c r="PLS340" s="390" t="s">
        <v>411</v>
      </c>
      <c r="PLT340" s="390" t="s">
        <v>411</v>
      </c>
      <c r="PLU340" s="390" t="s">
        <v>411</v>
      </c>
      <c r="PLV340" s="390" t="s">
        <v>411</v>
      </c>
      <c r="PLW340" s="390" t="s">
        <v>411</v>
      </c>
      <c r="PLX340" s="390" t="s">
        <v>411</v>
      </c>
      <c r="PLY340" s="390" t="s">
        <v>411</v>
      </c>
      <c r="PLZ340" s="390" t="s">
        <v>411</v>
      </c>
      <c r="PMA340" s="390" t="s">
        <v>411</v>
      </c>
      <c r="PMB340" s="390" t="s">
        <v>411</v>
      </c>
      <c r="PMC340" s="390" t="s">
        <v>411</v>
      </c>
      <c r="PMD340" s="390" t="s">
        <v>411</v>
      </c>
      <c r="PME340" s="390" t="s">
        <v>411</v>
      </c>
      <c r="PMF340" s="390" t="s">
        <v>411</v>
      </c>
      <c r="PMG340" s="390" t="s">
        <v>411</v>
      </c>
      <c r="PMH340" s="390" t="s">
        <v>411</v>
      </c>
      <c r="PMI340" s="390" t="s">
        <v>411</v>
      </c>
      <c r="PMJ340" s="390" t="s">
        <v>411</v>
      </c>
      <c r="PMK340" s="390" t="s">
        <v>411</v>
      </c>
      <c r="PML340" s="390" t="s">
        <v>411</v>
      </c>
      <c r="PMM340" s="390" t="s">
        <v>411</v>
      </c>
      <c r="PMN340" s="390" t="s">
        <v>411</v>
      </c>
      <c r="PMO340" s="390" t="s">
        <v>411</v>
      </c>
      <c r="PMP340" s="390" t="s">
        <v>411</v>
      </c>
      <c r="PMQ340" s="390" t="s">
        <v>411</v>
      </c>
      <c r="PMR340" s="390" t="s">
        <v>411</v>
      </c>
      <c r="PMS340" s="390" t="s">
        <v>411</v>
      </c>
      <c r="PMT340" s="390" t="s">
        <v>411</v>
      </c>
      <c r="PMU340" s="390" t="s">
        <v>411</v>
      </c>
      <c r="PMV340" s="390" t="s">
        <v>411</v>
      </c>
      <c r="PMW340" s="390" t="s">
        <v>411</v>
      </c>
      <c r="PMX340" s="390" t="s">
        <v>411</v>
      </c>
      <c r="PMY340" s="390" t="s">
        <v>411</v>
      </c>
      <c r="PMZ340" s="390" t="s">
        <v>411</v>
      </c>
      <c r="PNA340" s="390" t="s">
        <v>411</v>
      </c>
      <c r="PNB340" s="390" t="s">
        <v>411</v>
      </c>
      <c r="PNC340" s="390" t="s">
        <v>411</v>
      </c>
      <c r="PND340" s="390" t="s">
        <v>411</v>
      </c>
      <c r="PNE340" s="390" t="s">
        <v>411</v>
      </c>
      <c r="PNF340" s="390" t="s">
        <v>411</v>
      </c>
      <c r="PNG340" s="390" t="s">
        <v>411</v>
      </c>
      <c r="PNH340" s="390" t="s">
        <v>411</v>
      </c>
      <c r="PNI340" s="390" t="s">
        <v>411</v>
      </c>
      <c r="PNJ340" s="390" t="s">
        <v>411</v>
      </c>
      <c r="PNK340" s="390" t="s">
        <v>411</v>
      </c>
      <c r="PNL340" s="390" t="s">
        <v>411</v>
      </c>
      <c r="PNM340" s="390" t="s">
        <v>411</v>
      </c>
      <c r="PNN340" s="390" t="s">
        <v>411</v>
      </c>
      <c r="PNO340" s="390" t="s">
        <v>411</v>
      </c>
      <c r="PNP340" s="390" t="s">
        <v>411</v>
      </c>
      <c r="PNQ340" s="390" t="s">
        <v>411</v>
      </c>
      <c r="PNR340" s="390" t="s">
        <v>411</v>
      </c>
      <c r="PNS340" s="390" t="s">
        <v>411</v>
      </c>
      <c r="PNT340" s="390" t="s">
        <v>411</v>
      </c>
      <c r="PNU340" s="390" t="s">
        <v>411</v>
      </c>
      <c r="PNV340" s="390" t="s">
        <v>411</v>
      </c>
      <c r="PNW340" s="390" t="s">
        <v>411</v>
      </c>
      <c r="PNX340" s="390" t="s">
        <v>411</v>
      </c>
      <c r="PNY340" s="390" t="s">
        <v>411</v>
      </c>
      <c r="PNZ340" s="390" t="s">
        <v>411</v>
      </c>
      <c r="POA340" s="390" t="s">
        <v>411</v>
      </c>
      <c r="POB340" s="390" t="s">
        <v>411</v>
      </c>
      <c r="POC340" s="390" t="s">
        <v>411</v>
      </c>
      <c r="POD340" s="390" t="s">
        <v>411</v>
      </c>
      <c r="POE340" s="390" t="s">
        <v>411</v>
      </c>
      <c r="POF340" s="390" t="s">
        <v>411</v>
      </c>
      <c r="POG340" s="390" t="s">
        <v>411</v>
      </c>
      <c r="POH340" s="390" t="s">
        <v>411</v>
      </c>
      <c r="POI340" s="390" t="s">
        <v>411</v>
      </c>
      <c r="POJ340" s="390" t="s">
        <v>411</v>
      </c>
      <c r="POK340" s="390" t="s">
        <v>411</v>
      </c>
      <c r="POL340" s="390" t="s">
        <v>411</v>
      </c>
      <c r="POM340" s="390" t="s">
        <v>411</v>
      </c>
      <c r="PON340" s="390" t="s">
        <v>411</v>
      </c>
      <c r="POO340" s="390" t="s">
        <v>411</v>
      </c>
      <c r="POP340" s="390" t="s">
        <v>411</v>
      </c>
      <c r="POQ340" s="390" t="s">
        <v>411</v>
      </c>
      <c r="POR340" s="390" t="s">
        <v>411</v>
      </c>
      <c r="POS340" s="390" t="s">
        <v>411</v>
      </c>
      <c r="POT340" s="390" t="s">
        <v>411</v>
      </c>
      <c r="POU340" s="390" t="s">
        <v>411</v>
      </c>
      <c r="POV340" s="390" t="s">
        <v>411</v>
      </c>
      <c r="POW340" s="390" t="s">
        <v>411</v>
      </c>
      <c r="POX340" s="390" t="s">
        <v>411</v>
      </c>
      <c r="POY340" s="390" t="s">
        <v>411</v>
      </c>
      <c r="POZ340" s="390" t="s">
        <v>411</v>
      </c>
      <c r="PPA340" s="390" t="s">
        <v>411</v>
      </c>
      <c r="PPB340" s="390" t="s">
        <v>411</v>
      </c>
      <c r="PPC340" s="390" t="s">
        <v>411</v>
      </c>
      <c r="PPD340" s="390" t="s">
        <v>411</v>
      </c>
      <c r="PPE340" s="390" t="s">
        <v>411</v>
      </c>
      <c r="PPF340" s="390" t="s">
        <v>411</v>
      </c>
      <c r="PPG340" s="390" t="s">
        <v>411</v>
      </c>
      <c r="PPH340" s="390" t="s">
        <v>411</v>
      </c>
      <c r="PPI340" s="390" t="s">
        <v>411</v>
      </c>
      <c r="PPJ340" s="390" t="s">
        <v>411</v>
      </c>
      <c r="PPK340" s="390" t="s">
        <v>411</v>
      </c>
      <c r="PPL340" s="390" t="s">
        <v>411</v>
      </c>
      <c r="PPM340" s="390" t="s">
        <v>411</v>
      </c>
      <c r="PPN340" s="390" t="s">
        <v>411</v>
      </c>
      <c r="PPO340" s="390" t="s">
        <v>411</v>
      </c>
      <c r="PPP340" s="390" t="s">
        <v>411</v>
      </c>
      <c r="PPQ340" s="390" t="s">
        <v>411</v>
      </c>
      <c r="PPR340" s="390" t="s">
        <v>411</v>
      </c>
      <c r="PPS340" s="390" t="s">
        <v>411</v>
      </c>
      <c r="PPT340" s="390" t="s">
        <v>411</v>
      </c>
      <c r="PPU340" s="390" t="s">
        <v>411</v>
      </c>
      <c r="PPV340" s="390" t="s">
        <v>411</v>
      </c>
      <c r="PPW340" s="390" t="s">
        <v>411</v>
      </c>
      <c r="PPX340" s="390" t="s">
        <v>411</v>
      </c>
      <c r="PPY340" s="390" t="s">
        <v>411</v>
      </c>
      <c r="PPZ340" s="390" t="s">
        <v>411</v>
      </c>
      <c r="PQA340" s="390" t="s">
        <v>411</v>
      </c>
      <c r="PQB340" s="390" t="s">
        <v>411</v>
      </c>
      <c r="PQC340" s="390" t="s">
        <v>411</v>
      </c>
      <c r="PQD340" s="390" t="s">
        <v>411</v>
      </c>
      <c r="PQE340" s="390" t="s">
        <v>411</v>
      </c>
      <c r="PQF340" s="390" t="s">
        <v>411</v>
      </c>
      <c r="PQG340" s="390" t="s">
        <v>411</v>
      </c>
      <c r="PQH340" s="390" t="s">
        <v>411</v>
      </c>
      <c r="PQI340" s="390" t="s">
        <v>411</v>
      </c>
      <c r="PQJ340" s="390" t="s">
        <v>411</v>
      </c>
      <c r="PQK340" s="390" t="s">
        <v>411</v>
      </c>
      <c r="PQL340" s="390" t="s">
        <v>411</v>
      </c>
      <c r="PQM340" s="390" t="s">
        <v>411</v>
      </c>
      <c r="PQN340" s="390" t="s">
        <v>411</v>
      </c>
      <c r="PQO340" s="390" t="s">
        <v>411</v>
      </c>
      <c r="PQP340" s="390" t="s">
        <v>411</v>
      </c>
      <c r="PQQ340" s="390" t="s">
        <v>411</v>
      </c>
      <c r="PQR340" s="390" t="s">
        <v>411</v>
      </c>
      <c r="PQS340" s="390" t="s">
        <v>411</v>
      </c>
      <c r="PQT340" s="390" t="s">
        <v>411</v>
      </c>
      <c r="PQU340" s="390" t="s">
        <v>411</v>
      </c>
      <c r="PQV340" s="390" t="s">
        <v>411</v>
      </c>
      <c r="PQW340" s="390" t="s">
        <v>411</v>
      </c>
      <c r="PQX340" s="390" t="s">
        <v>411</v>
      </c>
      <c r="PQY340" s="390" t="s">
        <v>411</v>
      </c>
      <c r="PQZ340" s="390" t="s">
        <v>411</v>
      </c>
      <c r="PRA340" s="390" t="s">
        <v>411</v>
      </c>
      <c r="PRB340" s="390" t="s">
        <v>411</v>
      </c>
      <c r="PRC340" s="390" t="s">
        <v>411</v>
      </c>
      <c r="PRD340" s="390" t="s">
        <v>411</v>
      </c>
      <c r="PRE340" s="390" t="s">
        <v>411</v>
      </c>
      <c r="PRF340" s="390" t="s">
        <v>411</v>
      </c>
      <c r="PRG340" s="390" t="s">
        <v>411</v>
      </c>
      <c r="PRH340" s="390" t="s">
        <v>411</v>
      </c>
      <c r="PRI340" s="390" t="s">
        <v>411</v>
      </c>
      <c r="PRJ340" s="390" t="s">
        <v>411</v>
      </c>
      <c r="PRK340" s="390" t="s">
        <v>411</v>
      </c>
      <c r="PRL340" s="390" t="s">
        <v>411</v>
      </c>
      <c r="PRM340" s="390" t="s">
        <v>411</v>
      </c>
      <c r="PRN340" s="390" t="s">
        <v>411</v>
      </c>
      <c r="PRO340" s="390" t="s">
        <v>411</v>
      </c>
      <c r="PRP340" s="390" t="s">
        <v>411</v>
      </c>
      <c r="PRQ340" s="390" t="s">
        <v>411</v>
      </c>
      <c r="PRR340" s="390" t="s">
        <v>411</v>
      </c>
      <c r="PRS340" s="390" t="s">
        <v>411</v>
      </c>
      <c r="PRT340" s="390" t="s">
        <v>411</v>
      </c>
      <c r="PRU340" s="390" t="s">
        <v>411</v>
      </c>
      <c r="PRV340" s="390" t="s">
        <v>411</v>
      </c>
      <c r="PRW340" s="390" t="s">
        <v>411</v>
      </c>
      <c r="PRX340" s="390" t="s">
        <v>411</v>
      </c>
      <c r="PRY340" s="390" t="s">
        <v>411</v>
      </c>
      <c r="PRZ340" s="390" t="s">
        <v>411</v>
      </c>
      <c r="PSA340" s="390" t="s">
        <v>411</v>
      </c>
      <c r="PSB340" s="390" t="s">
        <v>411</v>
      </c>
      <c r="PSC340" s="390" t="s">
        <v>411</v>
      </c>
      <c r="PSD340" s="390" t="s">
        <v>411</v>
      </c>
      <c r="PSE340" s="390" t="s">
        <v>411</v>
      </c>
      <c r="PSF340" s="390" t="s">
        <v>411</v>
      </c>
      <c r="PSG340" s="390" t="s">
        <v>411</v>
      </c>
      <c r="PSH340" s="390" t="s">
        <v>411</v>
      </c>
      <c r="PSI340" s="390" t="s">
        <v>411</v>
      </c>
      <c r="PSJ340" s="390" t="s">
        <v>411</v>
      </c>
      <c r="PSK340" s="390" t="s">
        <v>411</v>
      </c>
      <c r="PSL340" s="390" t="s">
        <v>411</v>
      </c>
      <c r="PSM340" s="390" t="s">
        <v>411</v>
      </c>
      <c r="PSN340" s="390" t="s">
        <v>411</v>
      </c>
      <c r="PSO340" s="390" t="s">
        <v>411</v>
      </c>
      <c r="PSP340" s="390" t="s">
        <v>411</v>
      </c>
      <c r="PSQ340" s="390" t="s">
        <v>411</v>
      </c>
      <c r="PSR340" s="390" t="s">
        <v>411</v>
      </c>
      <c r="PSS340" s="390" t="s">
        <v>411</v>
      </c>
      <c r="PST340" s="390" t="s">
        <v>411</v>
      </c>
      <c r="PSU340" s="390" t="s">
        <v>411</v>
      </c>
      <c r="PSV340" s="390" t="s">
        <v>411</v>
      </c>
      <c r="PSW340" s="390" t="s">
        <v>411</v>
      </c>
      <c r="PSX340" s="390" t="s">
        <v>411</v>
      </c>
      <c r="PSY340" s="390" t="s">
        <v>411</v>
      </c>
      <c r="PSZ340" s="390" t="s">
        <v>411</v>
      </c>
      <c r="PTA340" s="390" t="s">
        <v>411</v>
      </c>
      <c r="PTB340" s="390" t="s">
        <v>411</v>
      </c>
      <c r="PTC340" s="390" t="s">
        <v>411</v>
      </c>
      <c r="PTD340" s="390" t="s">
        <v>411</v>
      </c>
      <c r="PTE340" s="390" t="s">
        <v>411</v>
      </c>
      <c r="PTF340" s="390" t="s">
        <v>411</v>
      </c>
      <c r="PTG340" s="390" t="s">
        <v>411</v>
      </c>
      <c r="PTH340" s="390" t="s">
        <v>411</v>
      </c>
      <c r="PTI340" s="390" t="s">
        <v>411</v>
      </c>
      <c r="PTJ340" s="390" t="s">
        <v>411</v>
      </c>
      <c r="PTK340" s="390" t="s">
        <v>411</v>
      </c>
      <c r="PTL340" s="390" t="s">
        <v>411</v>
      </c>
      <c r="PTM340" s="390" t="s">
        <v>411</v>
      </c>
      <c r="PTN340" s="390" t="s">
        <v>411</v>
      </c>
      <c r="PTO340" s="390" t="s">
        <v>411</v>
      </c>
      <c r="PTP340" s="390" t="s">
        <v>411</v>
      </c>
      <c r="PTQ340" s="390" t="s">
        <v>411</v>
      </c>
      <c r="PTR340" s="390" t="s">
        <v>411</v>
      </c>
      <c r="PTS340" s="390" t="s">
        <v>411</v>
      </c>
      <c r="PTT340" s="390" t="s">
        <v>411</v>
      </c>
      <c r="PTU340" s="390" t="s">
        <v>411</v>
      </c>
      <c r="PTV340" s="390" t="s">
        <v>411</v>
      </c>
      <c r="PTW340" s="390" t="s">
        <v>411</v>
      </c>
      <c r="PTX340" s="390" t="s">
        <v>411</v>
      </c>
      <c r="PTY340" s="390" t="s">
        <v>411</v>
      </c>
      <c r="PTZ340" s="390" t="s">
        <v>411</v>
      </c>
      <c r="PUA340" s="390" t="s">
        <v>411</v>
      </c>
      <c r="PUB340" s="390" t="s">
        <v>411</v>
      </c>
      <c r="PUC340" s="390" t="s">
        <v>411</v>
      </c>
      <c r="PUD340" s="390" t="s">
        <v>411</v>
      </c>
      <c r="PUE340" s="390" t="s">
        <v>411</v>
      </c>
      <c r="PUF340" s="390" t="s">
        <v>411</v>
      </c>
      <c r="PUG340" s="390" t="s">
        <v>411</v>
      </c>
      <c r="PUH340" s="390" t="s">
        <v>411</v>
      </c>
      <c r="PUI340" s="390" t="s">
        <v>411</v>
      </c>
      <c r="PUJ340" s="390" t="s">
        <v>411</v>
      </c>
      <c r="PUK340" s="390" t="s">
        <v>411</v>
      </c>
      <c r="PUL340" s="390" t="s">
        <v>411</v>
      </c>
      <c r="PUM340" s="390" t="s">
        <v>411</v>
      </c>
      <c r="PUN340" s="390" t="s">
        <v>411</v>
      </c>
      <c r="PUO340" s="390" t="s">
        <v>411</v>
      </c>
      <c r="PUP340" s="390" t="s">
        <v>411</v>
      </c>
      <c r="PUQ340" s="390" t="s">
        <v>411</v>
      </c>
      <c r="PUR340" s="390" t="s">
        <v>411</v>
      </c>
      <c r="PUS340" s="390" t="s">
        <v>411</v>
      </c>
      <c r="PUT340" s="390" t="s">
        <v>411</v>
      </c>
      <c r="PUU340" s="390" t="s">
        <v>411</v>
      </c>
      <c r="PUV340" s="390" t="s">
        <v>411</v>
      </c>
      <c r="PUW340" s="390" t="s">
        <v>411</v>
      </c>
      <c r="PUX340" s="390" t="s">
        <v>411</v>
      </c>
      <c r="PUY340" s="390" t="s">
        <v>411</v>
      </c>
      <c r="PUZ340" s="390" t="s">
        <v>411</v>
      </c>
      <c r="PVA340" s="390" t="s">
        <v>411</v>
      </c>
      <c r="PVB340" s="390" t="s">
        <v>411</v>
      </c>
      <c r="PVC340" s="390" t="s">
        <v>411</v>
      </c>
      <c r="PVD340" s="390" t="s">
        <v>411</v>
      </c>
      <c r="PVE340" s="390" t="s">
        <v>411</v>
      </c>
      <c r="PVF340" s="390" t="s">
        <v>411</v>
      </c>
      <c r="PVG340" s="390" t="s">
        <v>411</v>
      </c>
      <c r="PVH340" s="390" t="s">
        <v>411</v>
      </c>
      <c r="PVI340" s="390" t="s">
        <v>411</v>
      </c>
      <c r="PVJ340" s="390" t="s">
        <v>411</v>
      </c>
      <c r="PVK340" s="390" t="s">
        <v>411</v>
      </c>
      <c r="PVL340" s="390" t="s">
        <v>411</v>
      </c>
      <c r="PVM340" s="390" t="s">
        <v>411</v>
      </c>
      <c r="PVN340" s="390" t="s">
        <v>411</v>
      </c>
      <c r="PVO340" s="390" t="s">
        <v>411</v>
      </c>
      <c r="PVP340" s="390" t="s">
        <v>411</v>
      </c>
      <c r="PVQ340" s="390" t="s">
        <v>411</v>
      </c>
      <c r="PVR340" s="390" t="s">
        <v>411</v>
      </c>
      <c r="PVS340" s="390" t="s">
        <v>411</v>
      </c>
      <c r="PVT340" s="390" t="s">
        <v>411</v>
      </c>
      <c r="PVU340" s="390" t="s">
        <v>411</v>
      </c>
      <c r="PVV340" s="390" t="s">
        <v>411</v>
      </c>
      <c r="PVW340" s="390" t="s">
        <v>411</v>
      </c>
      <c r="PVX340" s="390" t="s">
        <v>411</v>
      </c>
      <c r="PVY340" s="390" t="s">
        <v>411</v>
      </c>
      <c r="PVZ340" s="390" t="s">
        <v>411</v>
      </c>
      <c r="PWA340" s="390" t="s">
        <v>411</v>
      </c>
      <c r="PWB340" s="390" t="s">
        <v>411</v>
      </c>
      <c r="PWC340" s="390" t="s">
        <v>411</v>
      </c>
      <c r="PWD340" s="390" t="s">
        <v>411</v>
      </c>
      <c r="PWE340" s="390" t="s">
        <v>411</v>
      </c>
      <c r="PWF340" s="390" t="s">
        <v>411</v>
      </c>
      <c r="PWG340" s="390" t="s">
        <v>411</v>
      </c>
      <c r="PWH340" s="390" t="s">
        <v>411</v>
      </c>
      <c r="PWI340" s="390" t="s">
        <v>411</v>
      </c>
      <c r="PWJ340" s="390" t="s">
        <v>411</v>
      </c>
      <c r="PWK340" s="390" t="s">
        <v>411</v>
      </c>
      <c r="PWL340" s="390" t="s">
        <v>411</v>
      </c>
      <c r="PWM340" s="390" t="s">
        <v>411</v>
      </c>
      <c r="PWN340" s="390" t="s">
        <v>411</v>
      </c>
      <c r="PWO340" s="390" t="s">
        <v>411</v>
      </c>
      <c r="PWP340" s="390" t="s">
        <v>411</v>
      </c>
      <c r="PWQ340" s="390" t="s">
        <v>411</v>
      </c>
      <c r="PWR340" s="390" t="s">
        <v>411</v>
      </c>
      <c r="PWS340" s="390" t="s">
        <v>411</v>
      </c>
      <c r="PWT340" s="390" t="s">
        <v>411</v>
      </c>
      <c r="PWU340" s="390" t="s">
        <v>411</v>
      </c>
      <c r="PWV340" s="390" t="s">
        <v>411</v>
      </c>
      <c r="PWW340" s="390" t="s">
        <v>411</v>
      </c>
      <c r="PWX340" s="390" t="s">
        <v>411</v>
      </c>
      <c r="PWY340" s="390" t="s">
        <v>411</v>
      </c>
      <c r="PWZ340" s="390" t="s">
        <v>411</v>
      </c>
      <c r="PXA340" s="390" t="s">
        <v>411</v>
      </c>
      <c r="PXB340" s="390" t="s">
        <v>411</v>
      </c>
      <c r="PXC340" s="390" t="s">
        <v>411</v>
      </c>
      <c r="PXD340" s="390" t="s">
        <v>411</v>
      </c>
      <c r="PXE340" s="390" t="s">
        <v>411</v>
      </c>
      <c r="PXF340" s="390" t="s">
        <v>411</v>
      </c>
      <c r="PXG340" s="390" t="s">
        <v>411</v>
      </c>
      <c r="PXH340" s="390" t="s">
        <v>411</v>
      </c>
      <c r="PXI340" s="390" t="s">
        <v>411</v>
      </c>
      <c r="PXJ340" s="390" t="s">
        <v>411</v>
      </c>
      <c r="PXK340" s="390" t="s">
        <v>411</v>
      </c>
      <c r="PXL340" s="390" t="s">
        <v>411</v>
      </c>
      <c r="PXM340" s="390" t="s">
        <v>411</v>
      </c>
      <c r="PXN340" s="390" t="s">
        <v>411</v>
      </c>
      <c r="PXO340" s="390" t="s">
        <v>411</v>
      </c>
      <c r="PXP340" s="390" t="s">
        <v>411</v>
      </c>
      <c r="PXQ340" s="390" t="s">
        <v>411</v>
      </c>
      <c r="PXR340" s="390" t="s">
        <v>411</v>
      </c>
      <c r="PXS340" s="390" t="s">
        <v>411</v>
      </c>
      <c r="PXT340" s="390" t="s">
        <v>411</v>
      </c>
      <c r="PXU340" s="390" t="s">
        <v>411</v>
      </c>
      <c r="PXV340" s="390" t="s">
        <v>411</v>
      </c>
      <c r="PXW340" s="390" t="s">
        <v>411</v>
      </c>
      <c r="PXX340" s="390" t="s">
        <v>411</v>
      </c>
      <c r="PXY340" s="390" t="s">
        <v>411</v>
      </c>
      <c r="PXZ340" s="390" t="s">
        <v>411</v>
      </c>
      <c r="PYA340" s="390" t="s">
        <v>411</v>
      </c>
      <c r="PYB340" s="390" t="s">
        <v>411</v>
      </c>
      <c r="PYC340" s="390" t="s">
        <v>411</v>
      </c>
      <c r="PYD340" s="390" t="s">
        <v>411</v>
      </c>
      <c r="PYE340" s="390" t="s">
        <v>411</v>
      </c>
      <c r="PYF340" s="390" t="s">
        <v>411</v>
      </c>
      <c r="PYG340" s="390" t="s">
        <v>411</v>
      </c>
      <c r="PYH340" s="390" t="s">
        <v>411</v>
      </c>
      <c r="PYI340" s="390" t="s">
        <v>411</v>
      </c>
      <c r="PYJ340" s="390" t="s">
        <v>411</v>
      </c>
      <c r="PYK340" s="390" t="s">
        <v>411</v>
      </c>
      <c r="PYL340" s="390" t="s">
        <v>411</v>
      </c>
      <c r="PYM340" s="390" t="s">
        <v>411</v>
      </c>
      <c r="PYN340" s="390" t="s">
        <v>411</v>
      </c>
      <c r="PYO340" s="390" t="s">
        <v>411</v>
      </c>
      <c r="PYP340" s="390" t="s">
        <v>411</v>
      </c>
      <c r="PYQ340" s="390" t="s">
        <v>411</v>
      </c>
      <c r="PYR340" s="390" t="s">
        <v>411</v>
      </c>
      <c r="PYS340" s="390" t="s">
        <v>411</v>
      </c>
      <c r="PYT340" s="390" t="s">
        <v>411</v>
      </c>
      <c r="PYU340" s="390" t="s">
        <v>411</v>
      </c>
      <c r="PYV340" s="390" t="s">
        <v>411</v>
      </c>
      <c r="PYW340" s="390" t="s">
        <v>411</v>
      </c>
      <c r="PYX340" s="390" t="s">
        <v>411</v>
      </c>
      <c r="PYY340" s="390" t="s">
        <v>411</v>
      </c>
      <c r="PYZ340" s="390" t="s">
        <v>411</v>
      </c>
      <c r="PZA340" s="390" t="s">
        <v>411</v>
      </c>
      <c r="PZB340" s="390" t="s">
        <v>411</v>
      </c>
      <c r="PZC340" s="390" t="s">
        <v>411</v>
      </c>
      <c r="PZD340" s="390" t="s">
        <v>411</v>
      </c>
      <c r="PZE340" s="390" t="s">
        <v>411</v>
      </c>
      <c r="PZF340" s="390" t="s">
        <v>411</v>
      </c>
      <c r="PZG340" s="390" t="s">
        <v>411</v>
      </c>
      <c r="PZH340" s="390" t="s">
        <v>411</v>
      </c>
      <c r="PZI340" s="390" t="s">
        <v>411</v>
      </c>
      <c r="PZJ340" s="390" t="s">
        <v>411</v>
      </c>
      <c r="PZK340" s="390" t="s">
        <v>411</v>
      </c>
      <c r="PZL340" s="390" t="s">
        <v>411</v>
      </c>
      <c r="PZM340" s="390" t="s">
        <v>411</v>
      </c>
      <c r="PZN340" s="390" t="s">
        <v>411</v>
      </c>
      <c r="PZO340" s="390" t="s">
        <v>411</v>
      </c>
      <c r="PZP340" s="390" t="s">
        <v>411</v>
      </c>
      <c r="PZQ340" s="390" t="s">
        <v>411</v>
      </c>
      <c r="PZR340" s="390" t="s">
        <v>411</v>
      </c>
      <c r="PZS340" s="390" t="s">
        <v>411</v>
      </c>
      <c r="PZT340" s="390" t="s">
        <v>411</v>
      </c>
      <c r="PZU340" s="390" t="s">
        <v>411</v>
      </c>
      <c r="PZV340" s="390" t="s">
        <v>411</v>
      </c>
      <c r="PZW340" s="390" t="s">
        <v>411</v>
      </c>
      <c r="PZX340" s="390" t="s">
        <v>411</v>
      </c>
      <c r="PZY340" s="390" t="s">
        <v>411</v>
      </c>
      <c r="PZZ340" s="390" t="s">
        <v>411</v>
      </c>
      <c r="QAA340" s="390" t="s">
        <v>411</v>
      </c>
      <c r="QAB340" s="390" t="s">
        <v>411</v>
      </c>
      <c r="QAC340" s="390" t="s">
        <v>411</v>
      </c>
      <c r="QAD340" s="390" t="s">
        <v>411</v>
      </c>
      <c r="QAE340" s="390" t="s">
        <v>411</v>
      </c>
      <c r="QAF340" s="390" t="s">
        <v>411</v>
      </c>
      <c r="QAG340" s="390" t="s">
        <v>411</v>
      </c>
      <c r="QAH340" s="390" t="s">
        <v>411</v>
      </c>
      <c r="QAI340" s="390" t="s">
        <v>411</v>
      </c>
      <c r="QAJ340" s="390" t="s">
        <v>411</v>
      </c>
      <c r="QAK340" s="390" t="s">
        <v>411</v>
      </c>
      <c r="QAL340" s="390" t="s">
        <v>411</v>
      </c>
      <c r="QAM340" s="390" t="s">
        <v>411</v>
      </c>
      <c r="QAN340" s="390" t="s">
        <v>411</v>
      </c>
      <c r="QAO340" s="390" t="s">
        <v>411</v>
      </c>
      <c r="QAP340" s="390" t="s">
        <v>411</v>
      </c>
      <c r="QAQ340" s="390" t="s">
        <v>411</v>
      </c>
      <c r="QAR340" s="390" t="s">
        <v>411</v>
      </c>
      <c r="QAS340" s="390" t="s">
        <v>411</v>
      </c>
      <c r="QAT340" s="390" t="s">
        <v>411</v>
      </c>
      <c r="QAU340" s="390" t="s">
        <v>411</v>
      </c>
      <c r="QAV340" s="390" t="s">
        <v>411</v>
      </c>
      <c r="QAW340" s="390" t="s">
        <v>411</v>
      </c>
      <c r="QAX340" s="390" t="s">
        <v>411</v>
      </c>
      <c r="QAY340" s="390" t="s">
        <v>411</v>
      </c>
      <c r="QAZ340" s="390" t="s">
        <v>411</v>
      </c>
      <c r="QBA340" s="390" t="s">
        <v>411</v>
      </c>
      <c r="QBB340" s="390" t="s">
        <v>411</v>
      </c>
      <c r="QBC340" s="390" t="s">
        <v>411</v>
      </c>
      <c r="QBD340" s="390" t="s">
        <v>411</v>
      </c>
      <c r="QBE340" s="390" t="s">
        <v>411</v>
      </c>
      <c r="QBF340" s="390" t="s">
        <v>411</v>
      </c>
      <c r="QBG340" s="390" t="s">
        <v>411</v>
      </c>
      <c r="QBH340" s="390" t="s">
        <v>411</v>
      </c>
      <c r="QBI340" s="390" t="s">
        <v>411</v>
      </c>
      <c r="QBJ340" s="390" t="s">
        <v>411</v>
      </c>
      <c r="QBK340" s="390" t="s">
        <v>411</v>
      </c>
      <c r="QBL340" s="390" t="s">
        <v>411</v>
      </c>
      <c r="QBM340" s="390" t="s">
        <v>411</v>
      </c>
      <c r="QBN340" s="390" t="s">
        <v>411</v>
      </c>
      <c r="QBO340" s="390" t="s">
        <v>411</v>
      </c>
      <c r="QBP340" s="390" t="s">
        <v>411</v>
      </c>
      <c r="QBQ340" s="390" t="s">
        <v>411</v>
      </c>
      <c r="QBR340" s="390" t="s">
        <v>411</v>
      </c>
      <c r="QBS340" s="390" t="s">
        <v>411</v>
      </c>
      <c r="QBT340" s="390" t="s">
        <v>411</v>
      </c>
      <c r="QBU340" s="390" t="s">
        <v>411</v>
      </c>
      <c r="QBV340" s="390" t="s">
        <v>411</v>
      </c>
      <c r="QBW340" s="390" t="s">
        <v>411</v>
      </c>
      <c r="QBX340" s="390" t="s">
        <v>411</v>
      </c>
      <c r="QBY340" s="390" t="s">
        <v>411</v>
      </c>
      <c r="QBZ340" s="390" t="s">
        <v>411</v>
      </c>
      <c r="QCA340" s="390" t="s">
        <v>411</v>
      </c>
      <c r="QCB340" s="390" t="s">
        <v>411</v>
      </c>
      <c r="QCC340" s="390" t="s">
        <v>411</v>
      </c>
      <c r="QCD340" s="390" t="s">
        <v>411</v>
      </c>
      <c r="QCE340" s="390" t="s">
        <v>411</v>
      </c>
      <c r="QCF340" s="390" t="s">
        <v>411</v>
      </c>
      <c r="QCG340" s="390" t="s">
        <v>411</v>
      </c>
      <c r="QCH340" s="390" t="s">
        <v>411</v>
      </c>
      <c r="QCI340" s="390" t="s">
        <v>411</v>
      </c>
      <c r="QCJ340" s="390" t="s">
        <v>411</v>
      </c>
      <c r="QCK340" s="390" t="s">
        <v>411</v>
      </c>
      <c r="QCL340" s="390" t="s">
        <v>411</v>
      </c>
      <c r="QCM340" s="390" t="s">
        <v>411</v>
      </c>
      <c r="QCN340" s="390" t="s">
        <v>411</v>
      </c>
      <c r="QCO340" s="390" t="s">
        <v>411</v>
      </c>
      <c r="QCP340" s="390" t="s">
        <v>411</v>
      </c>
      <c r="QCQ340" s="390" t="s">
        <v>411</v>
      </c>
      <c r="QCR340" s="390" t="s">
        <v>411</v>
      </c>
      <c r="QCS340" s="390" t="s">
        <v>411</v>
      </c>
      <c r="QCT340" s="390" t="s">
        <v>411</v>
      </c>
      <c r="QCU340" s="390" t="s">
        <v>411</v>
      </c>
      <c r="QCV340" s="390" t="s">
        <v>411</v>
      </c>
      <c r="QCW340" s="390" t="s">
        <v>411</v>
      </c>
      <c r="QCX340" s="390" t="s">
        <v>411</v>
      </c>
      <c r="QCY340" s="390" t="s">
        <v>411</v>
      </c>
      <c r="QCZ340" s="390" t="s">
        <v>411</v>
      </c>
      <c r="QDA340" s="390" t="s">
        <v>411</v>
      </c>
      <c r="QDB340" s="390" t="s">
        <v>411</v>
      </c>
      <c r="QDC340" s="390" t="s">
        <v>411</v>
      </c>
      <c r="QDD340" s="390" t="s">
        <v>411</v>
      </c>
      <c r="QDE340" s="390" t="s">
        <v>411</v>
      </c>
      <c r="QDF340" s="390" t="s">
        <v>411</v>
      </c>
      <c r="QDG340" s="390" t="s">
        <v>411</v>
      </c>
      <c r="QDH340" s="390" t="s">
        <v>411</v>
      </c>
      <c r="QDI340" s="390" t="s">
        <v>411</v>
      </c>
      <c r="QDJ340" s="390" t="s">
        <v>411</v>
      </c>
      <c r="QDK340" s="390" t="s">
        <v>411</v>
      </c>
      <c r="QDL340" s="390" t="s">
        <v>411</v>
      </c>
      <c r="QDM340" s="390" t="s">
        <v>411</v>
      </c>
      <c r="QDN340" s="390" t="s">
        <v>411</v>
      </c>
      <c r="QDO340" s="390" t="s">
        <v>411</v>
      </c>
      <c r="QDP340" s="390" t="s">
        <v>411</v>
      </c>
      <c r="QDQ340" s="390" t="s">
        <v>411</v>
      </c>
      <c r="QDR340" s="390" t="s">
        <v>411</v>
      </c>
      <c r="QDS340" s="390" t="s">
        <v>411</v>
      </c>
      <c r="QDT340" s="390" t="s">
        <v>411</v>
      </c>
      <c r="QDU340" s="390" t="s">
        <v>411</v>
      </c>
      <c r="QDV340" s="390" t="s">
        <v>411</v>
      </c>
      <c r="QDW340" s="390" t="s">
        <v>411</v>
      </c>
      <c r="QDX340" s="390" t="s">
        <v>411</v>
      </c>
      <c r="QDY340" s="390" t="s">
        <v>411</v>
      </c>
      <c r="QDZ340" s="390" t="s">
        <v>411</v>
      </c>
      <c r="QEA340" s="390" t="s">
        <v>411</v>
      </c>
      <c r="QEB340" s="390" t="s">
        <v>411</v>
      </c>
      <c r="QEC340" s="390" t="s">
        <v>411</v>
      </c>
      <c r="QED340" s="390" t="s">
        <v>411</v>
      </c>
      <c r="QEE340" s="390" t="s">
        <v>411</v>
      </c>
      <c r="QEF340" s="390" t="s">
        <v>411</v>
      </c>
      <c r="QEG340" s="390" t="s">
        <v>411</v>
      </c>
      <c r="QEH340" s="390" t="s">
        <v>411</v>
      </c>
      <c r="QEI340" s="390" t="s">
        <v>411</v>
      </c>
      <c r="QEJ340" s="390" t="s">
        <v>411</v>
      </c>
      <c r="QEK340" s="390" t="s">
        <v>411</v>
      </c>
      <c r="QEL340" s="390" t="s">
        <v>411</v>
      </c>
      <c r="QEM340" s="390" t="s">
        <v>411</v>
      </c>
      <c r="QEN340" s="390" t="s">
        <v>411</v>
      </c>
      <c r="QEO340" s="390" t="s">
        <v>411</v>
      </c>
      <c r="QEP340" s="390" t="s">
        <v>411</v>
      </c>
      <c r="QEQ340" s="390" t="s">
        <v>411</v>
      </c>
      <c r="QER340" s="390" t="s">
        <v>411</v>
      </c>
      <c r="QES340" s="390" t="s">
        <v>411</v>
      </c>
      <c r="QET340" s="390" t="s">
        <v>411</v>
      </c>
      <c r="QEU340" s="390" t="s">
        <v>411</v>
      </c>
      <c r="QEV340" s="390" t="s">
        <v>411</v>
      </c>
      <c r="QEW340" s="390" t="s">
        <v>411</v>
      </c>
      <c r="QEX340" s="390" t="s">
        <v>411</v>
      </c>
      <c r="QEY340" s="390" t="s">
        <v>411</v>
      </c>
      <c r="QEZ340" s="390" t="s">
        <v>411</v>
      </c>
      <c r="QFA340" s="390" t="s">
        <v>411</v>
      </c>
      <c r="QFB340" s="390" t="s">
        <v>411</v>
      </c>
      <c r="QFC340" s="390" t="s">
        <v>411</v>
      </c>
      <c r="QFD340" s="390" t="s">
        <v>411</v>
      </c>
      <c r="QFE340" s="390" t="s">
        <v>411</v>
      </c>
      <c r="QFF340" s="390" t="s">
        <v>411</v>
      </c>
      <c r="QFG340" s="390" t="s">
        <v>411</v>
      </c>
      <c r="QFH340" s="390" t="s">
        <v>411</v>
      </c>
      <c r="QFI340" s="390" t="s">
        <v>411</v>
      </c>
      <c r="QFJ340" s="390" t="s">
        <v>411</v>
      </c>
      <c r="QFK340" s="390" t="s">
        <v>411</v>
      </c>
      <c r="QFL340" s="390" t="s">
        <v>411</v>
      </c>
      <c r="QFM340" s="390" t="s">
        <v>411</v>
      </c>
      <c r="QFN340" s="390" t="s">
        <v>411</v>
      </c>
      <c r="QFO340" s="390" t="s">
        <v>411</v>
      </c>
      <c r="QFP340" s="390" t="s">
        <v>411</v>
      </c>
      <c r="QFQ340" s="390" t="s">
        <v>411</v>
      </c>
      <c r="QFR340" s="390" t="s">
        <v>411</v>
      </c>
      <c r="QFS340" s="390" t="s">
        <v>411</v>
      </c>
      <c r="QFT340" s="390" t="s">
        <v>411</v>
      </c>
      <c r="QFU340" s="390" t="s">
        <v>411</v>
      </c>
      <c r="QFV340" s="390" t="s">
        <v>411</v>
      </c>
      <c r="QFW340" s="390" t="s">
        <v>411</v>
      </c>
      <c r="QFX340" s="390" t="s">
        <v>411</v>
      </c>
      <c r="QFY340" s="390" t="s">
        <v>411</v>
      </c>
      <c r="QFZ340" s="390" t="s">
        <v>411</v>
      </c>
      <c r="QGA340" s="390" t="s">
        <v>411</v>
      </c>
      <c r="QGB340" s="390" t="s">
        <v>411</v>
      </c>
      <c r="QGC340" s="390" t="s">
        <v>411</v>
      </c>
      <c r="QGD340" s="390" t="s">
        <v>411</v>
      </c>
      <c r="QGE340" s="390" t="s">
        <v>411</v>
      </c>
      <c r="QGF340" s="390" t="s">
        <v>411</v>
      </c>
      <c r="QGG340" s="390" t="s">
        <v>411</v>
      </c>
      <c r="QGH340" s="390" t="s">
        <v>411</v>
      </c>
      <c r="QGI340" s="390" t="s">
        <v>411</v>
      </c>
      <c r="QGJ340" s="390" t="s">
        <v>411</v>
      </c>
      <c r="QGK340" s="390" t="s">
        <v>411</v>
      </c>
      <c r="QGL340" s="390" t="s">
        <v>411</v>
      </c>
      <c r="QGM340" s="390" t="s">
        <v>411</v>
      </c>
      <c r="QGN340" s="390" t="s">
        <v>411</v>
      </c>
      <c r="QGO340" s="390" t="s">
        <v>411</v>
      </c>
      <c r="QGP340" s="390" t="s">
        <v>411</v>
      </c>
      <c r="QGQ340" s="390" t="s">
        <v>411</v>
      </c>
      <c r="QGR340" s="390" t="s">
        <v>411</v>
      </c>
      <c r="QGS340" s="390" t="s">
        <v>411</v>
      </c>
      <c r="QGT340" s="390" t="s">
        <v>411</v>
      </c>
      <c r="QGU340" s="390" t="s">
        <v>411</v>
      </c>
      <c r="QGV340" s="390" t="s">
        <v>411</v>
      </c>
      <c r="QGW340" s="390" t="s">
        <v>411</v>
      </c>
      <c r="QGX340" s="390" t="s">
        <v>411</v>
      </c>
      <c r="QGY340" s="390" t="s">
        <v>411</v>
      </c>
      <c r="QGZ340" s="390" t="s">
        <v>411</v>
      </c>
      <c r="QHA340" s="390" t="s">
        <v>411</v>
      </c>
      <c r="QHB340" s="390" t="s">
        <v>411</v>
      </c>
      <c r="QHC340" s="390" t="s">
        <v>411</v>
      </c>
      <c r="QHD340" s="390" t="s">
        <v>411</v>
      </c>
      <c r="QHE340" s="390" t="s">
        <v>411</v>
      </c>
      <c r="QHF340" s="390" t="s">
        <v>411</v>
      </c>
      <c r="QHG340" s="390" t="s">
        <v>411</v>
      </c>
      <c r="QHH340" s="390" t="s">
        <v>411</v>
      </c>
      <c r="QHI340" s="390" t="s">
        <v>411</v>
      </c>
      <c r="QHJ340" s="390" t="s">
        <v>411</v>
      </c>
      <c r="QHK340" s="390" t="s">
        <v>411</v>
      </c>
      <c r="QHL340" s="390" t="s">
        <v>411</v>
      </c>
      <c r="QHM340" s="390" t="s">
        <v>411</v>
      </c>
      <c r="QHN340" s="390" t="s">
        <v>411</v>
      </c>
      <c r="QHO340" s="390" t="s">
        <v>411</v>
      </c>
      <c r="QHP340" s="390" t="s">
        <v>411</v>
      </c>
      <c r="QHQ340" s="390" t="s">
        <v>411</v>
      </c>
      <c r="QHR340" s="390" t="s">
        <v>411</v>
      </c>
      <c r="QHS340" s="390" t="s">
        <v>411</v>
      </c>
      <c r="QHT340" s="390" t="s">
        <v>411</v>
      </c>
      <c r="QHU340" s="390" t="s">
        <v>411</v>
      </c>
      <c r="QHV340" s="390" t="s">
        <v>411</v>
      </c>
      <c r="QHW340" s="390" t="s">
        <v>411</v>
      </c>
      <c r="QHX340" s="390" t="s">
        <v>411</v>
      </c>
      <c r="QHY340" s="390" t="s">
        <v>411</v>
      </c>
      <c r="QHZ340" s="390" t="s">
        <v>411</v>
      </c>
      <c r="QIA340" s="390" t="s">
        <v>411</v>
      </c>
      <c r="QIB340" s="390" t="s">
        <v>411</v>
      </c>
      <c r="QIC340" s="390" t="s">
        <v>411</v>
      </c>
      <c r="QID340" s="390" t="s">
        <v>411</v>
      </c>
      <c r="QIE340" s="390" t="s">
        <v>411</v>
      </c>
      <c r="QIF340" s="390" t="s">
        <v>411</v>
      </c>
      <c r="QIG340" s="390" t="s">
        <v>411</v>
      </c>
      <c r="QIH340" s="390" t="s">
        <v>411</v>
      </c>
      <c r="QII340" s="390" t="s">
        <v>411</v>
      </c>
      <c r="QIJ340" s="390" t="s">
        <v>411</v>
      </c>
      <c r="QIK340" s="390" t="s">
        <v>411</v>
      </c>
      <c r="QIL340" s="390" t="s">
        <v>411</v>
      </c>
      <c r="QIM340" s="390" t="s">
        <v>411</v>
      </c>
      <c r="QIN340" s="390" t="s">
        <v>411</v>
      </c>
      <c r="QIO340" s="390" t="s">
        <v>411</v>
      </c>
      <c r="QIP340" s="390" t="s">
        <v>411</v>
      </c>
      <c r="QIQ340" s="390" t="s">
        <v>411</v>
      </c>
      <c r="QIR340" s="390" t="s">
        <v>411</v>
      </c>
      <c r="QIS340" s="390" t="s">
        <v>411</v>
      </c>
      <c r="QIT340" s="390" t="s">
        <v>411</v>
      </c>
      <c r="QIU340" s="390" t="s">
        <v>411</v>
      </c>
      <c r="QIV340" s="390" t="s">
        <v>411</v>
      </c>
      <c r="QIW340" s="390" t="s">
        <v>411</v>
      </c>
      <c r="QIX340" s="390" t="s">
        <v>411</v>
      </c>
      <c r="QIY340" s="390" t="s">
        <v>411</v>
      </c>
      <c r="QIZ340" s="390" t="s">
        <v>411</v>
      </c>
      <c r="QJA340" s="390" t="s">
        <v>411</v>
      </c>
      <c r="QJB340" s="390" t="s">
        <v>411</v>
      </c>
      <c r="QJC340" s="390" t="s">
        <v>411</v>
      </c>
      <c r="QJD340" s="390" t="s">
        <v>411</v>
      </c>
      <c r="QJE340" s="390" t="s">
        <v>411</v>
      </c>
      <c r="QJF340" s="390" t="s">
        <v>411</v>
      </c>
      <c r="QJG340" s="390" t="s">
        <v>411</v>
      </c>
      <c r="QJH340" s="390" t="s">
        <v>411</v>
      </c>
      <c r="QJI340" s="390" t="s">
        <v>411</v>
      </c>
      <c r="QJJ340" s="390" t="s">
        <v>411</v>
      </c>
      <c r="QJK340" s="390" t="s">
        <v>411</v>
      </c>
      <c r="QJL340" s="390" t="s">
        <v>411</v>
      </c>
      <c r="QJM340" s="390" t="s">
        <v>411</v>
      </c>
      <c r="QJN340" s="390" t="s">
        <v>411</v>
      </c>
      <c r="QJO340" s="390" t="s">
        <v>411</v>
      </c>
      <c r="QJP340" s="390" t="s">
        <v>411</v>
      </c>
      <c r="QJQ340" s="390" t="s">
        <v>411</v>
      </c>
      <c r="QJR340" s="390" t="s">
        <v>411</v>
      </c>
      <c r="QJS340" s="390" t="s">
        <v>411</v>
      </c>
      <c r="QJT340" s="390" t="s">
        <v>411</v>
      </c>
      <c r="QJU340" s="390" t="s">
        <v>411</v>
      </c>
      <c r="QJV340" s="390" t="s">
        <v>411</v>
      </c>
      <c r="QJW340" s="390" t="s">
        <v>411</v>
      </c>
      <c r="QJX340" s="390" t="s">
        <v>411</v>
      </c>
      <c r="QJY340" s="390" t="s">
        <v>411</v>
      </c>
      <c r="QJZ340" s="390" t="s">
        <v>411</v>
      </c>
      <c r="QKA340" s="390" t="s">
        <v>411</v>
      </c>
      <c r="QKB340" s="390" t="s">
        <v>411</v>
      </c>
      <c r="QKC340" s="390" t="s">
        <v>411</v>
      </c>
      <c r="QKD340" s="390" t="s">
        <v>411</v>
      </c>
      <c r="QKE340" s="390" t="s">
        <v>411</v>
      </c>
      <c r="QKF340" s="390" t="s">
        <v>411</v>
      </c>
      <c r="QKG340" s="390" t="s">
        <v>411</v>
      </c>
      <c r="QKH340" s="390" t="s">
        <v>411</v>
      </c>
      <c r="QKI340" s="390" t="s">
        <v>411</v>
      </c>
      <c r="QKJ340" s="390" t="s">
        <v>411</v>
      </c>
      <c r="QKK340" s="390" t="s">
        <v>411</v>
      </c>
      <c r="QKL340" s="390" t="s">
        <v>411</v>
      </c>
      <c r="QKM340" s="390" t="s">
        <v>411</v>
      </c>
      <c r="QKN340" s="390" t="s">
        <v>411</v>
      </c>
      <c r="QKO340" s="390" t="s">
        <v>411</v>
      </c>
      <c r="QKP340" s="390" t="s">
        <v>411</v>
      </c>
      <c r="QKQ340" s="390" t="s">
        <v>411</v>
      </c>
      <c r="QKR340" s="390" t="s">
        <v>411</v>
      </c>
      <c r="QKS340" s="390" t="s">
        <v>411</v>
      </c>
      <c r="QKT340" s="390" t="s">
        <v>411</v>
      </c>
      <c r="QKU340" s="390" t="s">
        <v>411</v>
      </c>
      <c r="QKV340" s="390" t="s">
        <v>411</v>
      </c>
      <c r="QKW340" s="390" t="s">
        <v>411</v>
      </c>
      <c r="QKX340" s="390" t="s">
        <v>411</v>
      </c>
      <c r="QKY340" s="390" t="s">
        <v>411</v>
      </c>
      <c r="QKZ340" s="390" t="s">
        <v>411</v>
      </c>
      <c r="QLA340" s="390" t="s">
        <v>411</v>
      </c>
      <c r="QLB340" s="390" t="s">
        <v>411</v>
      </c>
      <c r="QLC340" s="390" t="s">
        <v>411</v>
      </c>
      <c r="QLD340" s="390" t="s">
        <v>411</v>
      </c>
      <c r="QLE340" s="390" t="s">
        <v>411</v>
      </c>
      <c r="QLF340" s="390" t="s">
        <v>411</v>
      </c>
      <c r="QLG340" s="390" t="s">
        <v>411</v>
      </c>
      <c r="QLH340" s="390" t="s">
        <v>411</v>
      </c>
      <c r="QLI340" s="390" t="s">
        <v>411</v>
      </c>
      <c r="QLJ340" s="390" t="s">
        <v>411</v>
      </c>
      <c r="QLK340" s="390" t="s">
        <v>411</v>
      </c>
      <c r="QLL340" s="390" t="s">
        <v>411</v>
      </c>
      <c r="QLM340" s="390" t="s">
        <v>411</v>
      </c>
      <c r="QLN340" s="390" t="s">
        <v>411</v>
      </c>
      <c r="QLO340" s="390" t="s">
        <v>411</v>
      </c>
      <c r="QLP340" s="390" t="s">
        <v>411</v>
      </c>
      <c r="QLQ340" s="390" t="s">
        <v>411</v>
      </c>
      <c r="QLR340" s="390" t="s">
        <v>411</v>
      </c>
      <c r="QLS340" s="390" t="s">
        <v>411</v>
      </c>
      <c r="QLT340" s="390" t="s">
        <v>411</v>
      </c>
      <c r="QLU340" s="390" t="s">
        <v>411</v>
      </c>
      <c r="QLV340" s="390" t="s">
        <v>411</v>
      </c>
      <c r="QLW340" s="390" t="s">
        <v>411</v>
      </c>
      <c r="QLX340" s="390" t="s">
        <v>411</v>
      </c>
      <c r="QLY340" s="390" t="s">
        <v>411</v>
      </c>
      <c r="QLZ340" s="390" t="s">
        <v>411</v>
      </c>
      <c r="QMA340" s="390" t="s">
        <v>411</v>
      </c>
      <c r="QMB340" s="390" t="s">
        <v>411</v>
      </c>
      <c r="QMC340" s="390" t="s">
        <v>411</v>
      </c>
      <c r="QMD340" s="390" t="s">
        <v>411</v>
      </c>
      <c r="QME340" s="390" t="s">
        <v>411</v>
      </c>
      <c r="QMF340" s="390" t="s">
        <v>411</v>
      </c>
      <c r="QMG340" s="390" t="s">
        <v>411</v>
      </c>
      <c r="QMH340" s="390" t="s">
        <v>411</v>
      </c>
      <c r="QMI340" s="390" t="s">
        <v>411</v>
      </c>
      <c r="QMJ340" s="390" t="s">
        <v>411</v>
      </c>
      <c r="QMK340" s="390" t="s">
        <v>411</v>
      </c>
      <c r="QML340" s="390" t="s">
        <v>411</v>
      </c>
      <c r="QMM340" s="390" t="s">
        <v>411</v>
      </c>
      <c r="QMN340" s="390" t="s">
        <v>411</v>
      </c>
      <c r="QMO340" s="390" t="s">
        <v>411</v>
      </c>
      <c r="QMP340" s="390" t="s">
        <v>411</v>
      </c>
      <c r="QMQ340" s="390" t="s">
        <v>411</v>
      </c>
      <c r="QMR340" s="390" t="s">
        <v>411</v>
      </c>
      <c r="QMS340" s="390" t="s">
        <v>411</v>
      </c>
      <c r="QMT340" s="390" t="s">
        <v>411</v>
      </c>
      <c r="QMU340" s="390" t="s">
        <v>411</v>
      </c>
      <c r="QMV340" s="390" t="s">
        <v>411</v>
      </c>
      <c r="QMW340" s="390" t="s">
        <v>411</v>
      </c>
      <c r="QMX340" s="390" t="s">
        <v>411</v>
      </c>
      <c r="QMY340" s="390" t="s">
        <v>411</v>
      </c>
      <c r="QMZ340" s="390" t="s">
        <v>411</v>
      </c>
      <c r="QNA340" s="390" t="s">
        <v>411</v>
      </c>
      <c r="QNB340" s="390" t="s">
        <v>411</v>
      </c>
      <c r="QNC340" s="390" t="s">
        <v>411</v>
      </c>
      <c r="QND340" s="390" t="s">
        <v>411</v>
      </c>
      <c r="QNE340" s="390" t="s">
        <v>411</v>
      </c>
      <c r="QNF340" s="390" t="s">
        <v>411</v>
      </c>
      <c r="QNG340" s="390" t="s">
        <v>411</v>
      </c>
      <c r="QNH340" s="390" t="s">
        <v>411</v>
      </c>
      <c r="QNI340" s="390" t="s">
        <v>411</v>
      </c>
      <c r="QNJ340" s="390" t="s">
        <v>411</v>
      </c>
      <c r="QNK340" s="390" t="s">
        <v>411</v>
      </c>
      <c r="QNL340" s="390" t="s">
        <v>411</v>
      </c>
      <c r="QNM340" s="390" t="s">
        <v>411</v>
      </c>
      <c r="QNN340" s="390" t="s">
        <v>411</v>
      </c>
      <c r="QNO340" s="390" t="s">
        <v>411</v>
      </c>
      <c r="QNP340" s="390" t="s">
        <v>411</v>
      </c>
      <c r="QNQ340" s="390" t="s">
        <v>411</v>
      </c>
      <c r="QNR340" s="390" t="s">
        <v>411</v>
      </c>
      <c r="QNS340" s="390" t="s">
        <v>411</v>
      </c>
      <c r="QNT340" s="390" t="s">
        <v>411</v>
      </c>
      <c r="QNU340" s="390" t="s">
        <v>411</v>
      </c>
      <c r="QNV340" s="390" t="s">
        <v>411</v>
      </c>
      <c r="QNW340" s="390" t="s">
        <v>411</v>
      </c>
      <c r="QNX340" s="390" t="s">
        <v>411</v>
      </c>
      <c r="QNY340" s="390" t="s">
        <v>411</v>
      </c>
      <c r="QNZ340" s="390" t="s">
        <v>411</v>
      </c>
      <c r="QOA340" s="390" t="s">
        <v>411</v>
      </c>
      <c r="QOB340" s="390" t="s">
        <v>411</v>
      </c>
      <c r="QOC340" s="390" t="s">
        <v>411</v>
      </c>
      <c r="QOD340" s="390" t="s">
        <v>411</v>
      </c>
      <c r="QOE340" s="390" t="s">
        <v>411</v>
      </c>
      <c r="QOF340" s="390" t="s">
        <v>411</v>
      </c>
      <c r="QOG340" s="390" t="s">
        <v>411</v>
      </c>
      <c r="QOH340" s="390" t="s">
        <v>411</v>
      </c>
      <c r="QOI340" s="390" t="s">
        <v>411</v>
      </c>
      <c r="QOJ340" s="390" t="s">
        <v>411</v>
      </c>
      <c r="QOK340" s="390" t="s">
        <v>411</v>
      </c>
      <c r="QOL340" s="390" t="s">
        <v>411</v>
      </c>
      <c r="QOM340" s="390" t="s">
        <v>411</v>
      </c>
      <c r="QON340" s="390" t="s">
        <v>411</v>
      </c>
      <c r="QOO340" s="390" t="s">
        <v>411</v>
      </c>
      <c r="QOP340" s="390" t="s">
        <v>411</v>
      </c>
      <c r="QOQ340" s="390" t="s">
        <v>411</v>
      </c>
      <c r="QOR340" s="390" t="s">
        <v>411</v>
      </c>
      <c r="QOS340" s="390" t="s">
        <v>411</v>
      </c>
      <c r="QOT340" s="390" t="s">
        <v>411</v>
      </c>
      <c r="QOU340" s="390" t="s">
        <v>411</v>
      </c>
      <c r="QOV340" s="390" t="s">
        <v>411</v>
      </c>
      <c r="QOW340" s="390" t="s">
        <v>411</v>
      </c>
      <c r="QOX340" s="390" t="s">
        <v>411</v>
      </c>
      <c r="QOY340" s="390" t="s">
        <v>411</v>
      </c>
      <c r="QOZ340" s="390" t="s">
        <v>411</v>
      </c>
      <c r="QPA340" s="390" t="s">
        <v>411</v>
      </c>
      <c r="QPB340" s="390" t="s">
        <v>411</v>
      </c>
      <c r="QPC340" s="390" t="s">
        <v>411</v>
      </c>
      <c r="QPD340" s="390" t="s">
        <v>411</v>
      </c>
      <c r="QPE340" s="390" t="s">
        <v>411</v>
      </c>
      <c r="QPF340" s="390" t="s">
        <v>411</v>
      </c>
      <c r="QPG340" s="390" t="s">
        <v>411</v>
      </c>
      <c r="QPH340" s="390" t="s">
        <v>411</v>
      </c>
      <c r="QPI340" s="390" t="s">
        <v>411</v>
      </c>
      <c r="QPJ340" s="390" t="s">
        <v>411</v>
      </c>
      <c r="QPK340" s="390" t="s">
        <v>411</v>
      </c>
      <c r="QPL340" s="390" t="s">
        <v>411</v>
      </c>
      <c r="QPM340" s="390" t="s">
        <v>411</v>
      </c>
      <c r="QPN340" s="390" t="s">
        <v>411</v>
      </c>
      <c r="QPO340" s="390" t="s">
        <v>411</v>
      </c>
      <c r="QPP340" s="390" t="s">
        <v>411</v>
      </c>
      <c r="QPQ340" s="390" t="s">
        <v>411</v>
      </c>
      <c r="QPR340" s="390" t="s">
        <v>411</v>
      </c>
      <c r="QPS340" s="390" t="s">
        <v>411</v>
      </c>
      <c r="QPT340" s="390" t="s">
        <v>411</v>
      </c>
      <c r="QPU340" s="390" t="s">
        <v>411</v>
      </c>
      <c r="QPV340" s="390" t="s">
        <v>411</v>
      </c>
      <c r="QPW340" s="390" t="s">
        <v>411</v>
      </c>
      <c r="QPX340" s="390" t="s">
        <v>411</v>
      </c>
      <c r="QPY340" s="390" t="s">
        <v>411</v>
      </c>
      <c r="QPZ340" s="390" t="s">
        <v>411</v>
      </c>
      <c r="QQA340" s="390" t="s">
        <v>411</v>
      </c>
      <c r="QQB340" s="390" t="s">
        <v>411</v>
      </c>
      <c r="QQC340" s="390" t="s">
        <v>411</v>
      </c>
      <c r="QQD340" s="390" t="s">
        <v>411</v>
      </c>
      <c r="QQE340" s="390" t="s">
        <v>411</v>
      </c>
      <c r="QQF340" s="390" t="s">
        <v>411</v>
      </c>
      <c r="QQG340" s="390" t="s">
        <v>411</v>
      </c>
      <c r="QQH340" s="390" t="s">
        <v>411</v>
      </c>
      <c r="QQI340" s="390" t="s">
        <v>411</v>
      </c>
      <c r="QQJ340" s="390" t="s">
        <v>411</v>
      </c>
      <c r="QQK340" s="390" t="s">
        <v>411</v>
      </c>
      <c r="QQL340" s="390" t="s">
        <v>411</v>
      </c>
      <c r="QQM340" s="390" t="s">
        <v>411</v>
      </c>
      <c r="QQN340" s="390" t="s">
        <v>411</v>
      </c>
      <c r="QQO340" s="390" t="s">
        <v>411</v>
      </c>
      <c r="QQP340" s="390" t="s">
        <v>411</v>
      </c>
      <c r="QQQ340" s="390" t="s">
        <v>411</v>
      </c>
      <c r="QQR340" s="390" t="s">
        <v>411</v>
      </c>
      <c r="QQS340" s="390" t="s">
        <v>411</v>
      </c>
      <c r="QQT340" s="390" t="s">
        <v>411</v>
      </c>
      <c r="QQU340" s="390" t="s">
        <v>411</v>
      </c>
      <c r="QQV340" s="390" t="s">
        <v>411</v>
      </c>
      <c r="QQW340" s="390" t="s">
        <v>411</v>
      </c>
      <c r="QQX340" s="390" t="s">
        <v>411</v>
      </c>
      <c r="QQY340" s="390" t="s">
        <v>411</v>
      </c>
      <c r="QQZ340" s="390" t="s">
        <v>411</v>
      </c>
      <c r="QRA340" s="390" t="s">
        <v>411</v>
      </c>
      <c r="QRB340" s="390" t="s">
        <v>411</v>
      </c>
      <c r="QRC340" s="390" t="s">
        <v>411</v>
      </c>
      <c r="QRD340" s="390" t="s">
        <v>411</v>
      </c>
      <c r="QRE340" s="390" t="s">
        <v>411</v>
      </c>
      <c r="QRF340" s="390" t="s">
        <v>411</v>
      </c>
      <c r="QRG340" s="390" t="s">
        <v>411</v>
      </c>
      <c r="QRH340" s="390" t="s">
        <v>411</v>
      </c>
      <c r="QRI340" s="390" t="s">
        <v>411</v>
      </c>
      <c r="QRJ340" s="390" t="s">
        <v>411</v>
      </c>
      <c r="QRK340" s="390" t="s">
        <v>411</v>
      </c>
      <c r="QRL340" s="390" t="s">
        <v>411</v>
      </c>
      <c r="QRM340" s="390" t="s">
        <v>411</v>
      </c>
      <c r="QRN340" s="390" t="s">
        <v>411</v>
      </c>
      <c r="QRO340" s="390" t="s">
        <v>411</v>
      </c>
      <c r="QRP340" s="390" t="s">
        <v>411</v>
      </c>
      <c r="QRQ340" s="390" t="s">
        <v>411</v>
      </c>
      <c r="QRR340" s="390" t="s">
        <v>411</v>
      </c>
      <c r="QRS340" s="390" t="s">
        <v>411</v>
      </c>
      <c r="QRT340" s="390" t="s">
        <v>411</v>
      </c>
      <c r="QRU340" s="390" t="s">
        <v>411</v>
      </c>
      <c r="QRV340" s="390" t="s">
        <v>411</v>
      </c>
      <c r="QRW340" s="390" t="s">
        <v>411</v>
      </c>
      <c r="QRX340" s="390" t="s">
        <v>411</v>
      </c>
      <c r="QRY340" s="390" t="s">
        <v>411</v>
      </c>
      <c r="QRZ340" s="390" t="s">
        <v>411</v>
      </c>
      <c r="QSA340" s="390" t="s">
        <v>411</v>
      </c>
      <c r="QSB340" s="390" t="s">
        <v>411</v>
      </c>
      <c r="QSC340" s="390" t="s">
        <v>411</v>
      </c>
      <c r="QSD340" s="390" t="s">
        <v>411</v>
      </c>
      <c r="QSE340" s="390" t="s">
        <v>411</v>
      </c>
      <c r="QSF340" s="390" t="s">
        <v>411</v>
      </c>
      <c r="QSG340" s="390" t="s">
        <v>411</v>
      </c>
      <c r="QSH340" s="390" t="s">
        <v>411</v>
      </c>
      <c r="QSI340" s="390" t="s">
        <v>411</v>
      </c>
      <c r="QSJ340" s="390" t="s">
        <v>411</v>
      </c>
      <c r="QSK340" s="390" t="s">
        <v>411</v>
      </c>
      <c r="QSL340" s="390" t="s">
        <v>411</v>
      </c>
      <c r="QSM340" s="390" t="s">
        <v>411</v>
      </c>
      <c r="QSN340" s="390" t="s">
        <v>411</v>
      </c>
      <c r="QSO340" s="390" t="s">
        <v>411</v>
      </c>
      <c r="QSP340" s="390" t="s">
        <v>411</v>
      </c>
      <c r="QSQ340" s="390" t="s">
        <v>411</v>
      </c>
      <c r="QSR340" s="390" t="s">
        <v>411</v>
      </c>
      <c r="QSS340" s="390" t="s">
        <v>411</v>
      </c>
      <c r="QST340" s="390" t="s">
        <v>411</v>
      </c>
      <c r="QSU340" s="390" t="s">
        <v>411</v>
      </c>
      <c r="QSV340" s="390" t="s">
        <v>411</v>
      </c>
      <c r="QSW340" s="390" t="s">
        <v>411</v>
      </c>
      <c r="QSX340" s="390" t="s">
        <v>411</v>
      </c>
      <c r="QSY340" s="390" t="s">
        <v>411</v>
      </c>
      <c r="QSZ340" s="390" t="s">
        <v>411</v>
      </c>
      <c r="QTA340" s="390" t="s">
        <v>411</v>
      </c>
      <c r="QTB340" s="390" t="s">
        <v>411</v>
      </c>
      <c r="QTC340" s="390" t="s">
        <v>411</v>
      </c>
      <c r="QTD340" s="390" t="s">
        <v>411</v>
      </c>
      <c r="QTE340" s="390" t="s">
        <v>411</v>
      </c>
      <c r="QTF340" s="390" t="s">
        <v>411</v>
      </c>
      <c r="QTG340" s="390" t="s">
        <v>411</v>
      </c>
      <c r="QTH340" s="390" t="s">
        <v>411</v>
      </c>
      <c r="QTI340" s="390" t="s">
        <v>411</v>
      </c>
      <c r="QTJ340" s="390" t="s">
        <v>411</v>
      </c>
      <c r="QTK340" s="390" t="s">
        <v>411</v>
      </c>
      <c r="QTL340" s="390" t="s">
        <v>411</v>
      </c>
      <c r="QTM340" s="390" t="s">
        <v>411</v>
      </c>
      <c r="QTN340" s="390" t="s">
        <v>411</v>
      </c>
      <c r="QTO340" s="390" t="s">
        <v>411</v>
      </c>
      <c r="QTP340" s="390" t="s">
        <v>411</v>
      </c>
      <c r="QTQ340" s="390" t="s">
        <v>411</v>
      </c>
      <c r="QTR340" s="390" t="s">
        <v>411</v>
      </c>
      <c r="QTS340" s="390" t="s">
        <v>411</v>
      </c>
      <c r="QTT340" s="390" t="s">
        <v>411</v>
      </c>
      <c r="QTU340" s="390" t="s">
        <v>411</v>
      </c>
      <c r="QTV340" s="390" t="s">
        <v>411</v>
      </c>
      <c r="QTW340" s="390" t="s">
        <v>411</v>
      </c>
      <c r="QTX340" s="390" t="s">
        <v>411</v>
      </c>
      <c r="QTY340" s="390" t="s">
        <v>411</v>
      </c>
      <c r="QTZ340" s="390" t="s">
        <v>411</v>
      </c>
      <c r="QUA340" s="390" t="s">
        <v>411</v>
      </c>
      <c r="QUB340" s="390" t="s">
        <v>411</v>
      </c>
      <c r="QUC340" s="390" t="s">
        <v>411</v>
      </c>
      <c r="QUD340" s="390" t="s">
        <v>411</v>
      </c>
      <c r="QUE340" s="390" t="s">
        <v>411</v>
      </c>
      <c r="QUF340" s="390" t="s">
        <v>411</v>
      </c>
      <c r="QUG340" s="390" t="s">
        <v>411</v>
      </c>
      <c r="QUH340" s="390" t="s">
        <v>411</v>
      </c>
      <c r="QUI340" s="390" t="s">
        <v>411</v>
      </c>
      <c r="QUJ340" s="390" t="s">
        <v>411</v>
      </c>
      <c r="QUK340" s="390" t="s">
        <v>411</v>
      </c>
      <c r="QUL340" s="390" t="s">
        <v>411</v>
      </c>
      <c r="QUM340" s="390" t="s">
        <v>411</v>
      </c>
      <c r="QUN340" s="390" t="s">
        <v>411</v>
      </c>
      <c r="QUO340" s="390" t="s">
        <v>411</v>
      </c>
      <c r="QUP340" s="390" t="s">
        <v>411</v>
      </c>
      <c r="QUQ340" s="390" t="s">
        <v>411</v>
      </c>
      <c r="QUR340" s="390" t="s">
        <v>411</v>
      </c>
      <c r="QUS340" s="390" t="s">
        <v>411</v>
      </c>
      <c r="QUT340" s="390" t="s">
        <v>411</v>
      </c>
      <c r="QUU340" s="390" t="s">
        <v>411</v>
      </c>
      <c r="QUV340" s="390" t="s">
        <v>411</v>
      </c>
      <c r="QUW340" s="390" t="s">
        <v>411</v>
      </c>
      <c r="QUX340" s="390" t="s">
        <v>411</v>
      </c>
      <c r="QUY340" s="390" t="s">
        <v>411</v>
      </c>
      <c r="QUZ340" s="390" t="s">
        <v>411</v>
      </c>
      <c r="QVA340" s="390" t="s">
        <v>411</v>
      </c>
      <c r="QVB340" s="390" t="s">
        <v>411</v>
      </c>
      <c r="QVC340" s="390" t="s">
        <v>411</v>
      </c>
      <c r="QVD340" s="390" t="s">
        <v>411</v>
      </c>
      <c r="QVE340" s="390" t="s">
        <v>411</v>
      </c>
      <c r="QVF340" s="390" t="s">
        <v>411</v>
      </c>
      <c r="QVG340" s="390" t="s">
        <v>411</v>
      </c>
      <c r="QVH340" s="390" t="s">
        <v>411</v>
      </c>
      <c r="QVI340" s="390" t="s">
        <v>411</v>
      </c>
      <c r="QVJ340" s="390" t="s">
        <v>411</v>
      </c>
      <c r="QVK340" s="390" t="s">
        <v>411</v>
      </c>
      <c r="QVL340" s="390" t="s">
        <v>411</v>
      </c>
      <c r="QVM340" s="390" t="s">
        <v>411</v>
      </c>
      <c r="QVN340" s="390" t="s">
        <v>411</v>
      </c>
      <c r="QVO340" s="390" t="s">
        <v>411</v>
      </c>
      <c r="QVP340" s="390" t="s">
        <v>411</v>
      </c>
      <c r="QVQ340" s="390" t="s">
        <v>411</v>
      </c>
      <c r="QVR340" s="390" t="s">
        <v>411</v>
      </c>
      <c r="QVS340" s="390" t="s">
        <v>411</v>
      </c>
      <c r="QVT340" s="390" t="s">
        <v>411</v>
      </c>
      <c r="QVU340" s="390" t="s">
        <v>411</v>
      </c>
      <c r="QVV340" s="390" t="s">
        <v>411</v>
      </c>
      <c r="QVW340" s="390" t="s">
        <v>411</v>
      </c>
      <c r="QVX340" s="390" t="s">
        <v>411</v>
      </c>
      <c r="QVY340" s="390" t="s">
        <v>411</v>
      </c>
      <c r="QVZ340" s="390" t="s">
        <v>411</v>
      </c>
      <c r="QWA340" s="390" t="s">
        <v>411</v>
      </c>
      <c r="QWB340" s="390" t="s">
        <v>411</v>
      </c>
      <c r="QWC340" s="390" t="s">
        <v>411</v>
      </c>
      <c r="QWD340" s="390" t="s">
        <v>411</v>
      </c>
      <c r="QWE340" s="390" t="s">
        <v>411</v>
      </c>
      <c r="QWF340" s="390" t="s">
        <v>411</v>
      </c>
      <c r="QWG340" s="390" t="s">
        <v>411</v>
      </c>
      <c r="QWH340" s="390" t="s">
        <v>411</v>
      </c>
      <c r="QWI340" s="390" t="s">
        <v>411</v>
      </c>
      <c r="QWJ340" s="390" t="s">
        <v>411</v>
      </c>
      <c r="QWK340" s="390" t="s">
        <v>411</v>
      </c>
      <c r="QWL340" s="390" t="s">
        <v>411</v>
      </c>
      <c r="QWM340" s="390" t="s">
        <v>411</v>
      </c>
      <c r="QWN340" s="390" t="s">
        <v>411</v>
      </c>
      <c r="QWO340" s="390" t="s">
        <v>411</v>
      </c>
      <c r="QWP340" s="390" t="s">
        <v>411</v>
      </c>
      <c r="QWQ340" s="390" t="s">
        <v>411</v>
      </c>
      <c r="QWR340" s="390" t="s">
        <v>411</v>
      </c>
      <c r="QWS340" s="390" t="s">
        <v>411</v>
      </c>
      <c r="QWT340" s="390" t="s">
        <v>411</v>
      </c>
      <c r="QWU340" s="390" t="s">
        <v>411</v>
      </c>
      <c r="QWV340" s="390" t="s">
        <v>411</v>
      </c>
      <c r="QWW340" s="390" t="s">
        <v>411</v>
      </c>
      <c r="QWX340" s="390" t="s">
        <v>411</v>
      </c>
      <c r="QWY340" s="390" t="s">
        <v>411</v>
      </c>
      <c r="QWZ340" s="390" t="s">
        <v>411</v>
      </c>
      <c r="QXA340" s="390" t="s">
        <v>411</v>
      </c>
      <c r="QXB340" s="390" t="s">
        <v>411</v>
      </c>
      <c r="QXC340" s="390" t="s">
        <v>411</v>
      </c>
      <c r="QXD340" s="390" t="s">
        <v>411</v>
      </c>
      <c r="QXE340" s="390" t="s">
        <v>411</v>
      </c>
      <c r="QXF340" s="390" t="s">
        <v>411</v>
      </c>
      <c r="QXG340" s="390" t="s">
        <v>411</v>
      </c>
      <c r="QXH340" s="390" t="s">
        <v>411</v>
      </c>
      <c r="QXI340" s="390" t="s">
        <v>411</v>
      </c>
      <c r="QXJ340" s="390" t="s">
        <v>411</v>
      </c>
      <c r="QXK340" s="390" t="s">
        <v>411</v>
      </c>
      <c r="QXL340" s="390" t="s">
        <v>411</v>
      </c>
      <c r="QXM340" s="390" t="s">
        <v>411</v>
      </c>
      <c r="QXN340" s="390" t="s">
        <v>411</v>
      </c>
      <c r="QXO340" s="390" t="s">
        <v>411</v>
      </c>
      <c r="QXP340" s="390" t="s">
        <v>411</v>
      </c>
      <c r="QXQ340" s="390" t="s">
        <v>411</v>
      </c>
      <c r="QXR340" s="390" t="s">
        <v>411</v>
      </c>
      <c r="QXS340" s="390" t="s">
        <v>411</v>
      </c>
      <c r="QXT340" s="390" t="s">
        <v>411</v>
      </c>
      <c r="QXU340" s="390" t="s">
        <v>411</v>
      </c>
      <c r="QXV340" s="390" t="s">
        <v>411</v>
      </c>
      <c r="QXW340" s="390" t="s">
        <v>411</v>
      </c>
      <c r="QXX340" s="390" t="s">
        <v>411</v>
      </c>
      <c r="QXY340" s="390" t="s">
        <v>411</v>
      </c>
      <c r="QXZ340" s="390" t="s">
        <v>411</v>
      </c>
      <c r="QYA340" s="390" t="s">
        <v>411</v>
      </c>
      <c r="QYB340" s="390" t="s">
        <v>411</v>
      </c>
      <c r="QYC340" s="390" t="s">
        <v>411</v>
      </c>
      <c r="QYD340" s="390" t="s">
        <v>411</v>
      </c>
      <c r="QYE340" s="390" t="s">
        <v>411</v>
      </c>
      <c r="QYF340" s="390" t="s">
        <v>411</v>
      </c>
      <c r="QYG340" s="390" t="s">
        <v>411</v>
      </c>
      <c r="QYH340" s="390" t="s">
        <v>411</v>
      </c>
      <c r="QYI340" s="390" t="s">
        <v>411</v>
      </c>
      <c r="QYJ340" s="390" t="s">
        <v>411</v>
      </c>
      <c r="QYK340" s="390" t="s">
        <v>411</v>
      </c>
      <c r="QYL340" s="390" t="s">
        <v>411</v>
      </c>
      <c r="QYM340" s="390" t="s">
        <v>411</v>
      </c>
      <c r="QYN340" s="390" t="s">
        <v>411</v>
      </c>
      <c r="QYO340" s="390" t="s">
        <v>411</v>
      </c>
      <c r="QYP340" s="390" t="s">
        <v>411</v>
      </c>
      <c r="QYQ340" s="390" t="s">
        <v>411</v>
      </c>
      <c r="QYR340" s="390" t="s">
        <v>411</v>
      </c>
      <c r="QYS340" s="390" t="s">
        <v>411</v>
      </c>
      <c r="QYT340" s="390" t="s">
        <v>411</v>
      </c>
      <c r="QYU340" s="390" t="s">
        <v>411</v>
      </c>
      <c r="QYV340" s="390" t="s">
        <v>411</v>
      </c>
      <c r="QYW340" s="390" t="s">
        <v>411</v>
      </c>
      <c r="QYX340" s="390" t="s">
        <v>411</v>
      </c>
      <c r="QYY340" s="390" t="s">
        <v>411</v>
      </c>
      <c r="QYZ340" s="390" t="s">
        <v>411</v>
      </c>
      <c r="QZA340" s="390" t="s">
        <v>411</v>
      </c>
      <c r="QZB340" s="390" t="s">
        <v>411</v>
      </c>
      <c r="QZC340" s="390" t="s">
        <v>411</v>
      </c>
      <c r="QZD340" s="390" t="s">
        <v>411</v>
      </c>
      <c r="QZE340" s="390" t="s">
        <v>411</v>
      </c>
      <c r="QZF340" s="390" t="s">
        <v>411</v>
      </c>
      <c r="QZG340" s="390" t="s">
        <v>411</v>
      </c>
      <c r="QZH340" s="390" t="s">
        <v>411</v>
      </c>
      <c r="QZI340" s="390" t="s">
        <v>411</v>
      </c>
      <c r="QZJ340" s="390" t="s">
        <v>411</v>
      </c>
      <c r="QZK340" s="390" t="s">
        <v>411</v>
      </c>
      <c r="QZL340" s="390" t="s">
        <v>411</v>
      </c>
      <c r="QZM340" s="390" t="s">
        <v>411</v>
      </c>
      <c r="QZN340" s="390" t="s">
        <v>411</v>
      </c>
      <c r="QZO340" s="390" t="s">
        <v>411</v>
      </c>
      <c r="QZP340" s="390" t="s">
        <v>411</v>
      </c>
      <c r="QZQ340" s="390" t="s">
        <v>411</v>
      </c>
      <c r="QZR340" s="390" t="s">
        <v>411</v>
      </c>
      <c r="QZS340" s="390" t="s">
        <v>411</v>
      </c>
      <c r="QZT340" s="390" t="s">
        <v>411</v>
      </c>
      <c r="QZU340" s="390" t="s">
        <v>411</v>
      </c>
      <c r="QZV340" s="390" t="s">
        <v>411</v>
      </c>
      <c r="QZW340" s="390" t="s">
        <v>411</v>
      </c>
      <c r="QZX340" s="390" t="s">
        <v>411</v>
      </c>
      <c r="QZY340" s="390" t="s">
        <v>411</v>
      </c>
      <c r="QZZ340" s="390" t="s">
        <v>411</v>
      </c>
      <c r="RAA340" s="390" t="s">
        <v>411</v>
      </c>
      <c r="RAB340" s="390" t="s">
        <v>411</v>
      </c>
      <c r="RAC340" s="390" t="s">
        <v>411</v>
      </c>
      <c r="RAD340" s="390" t="s">
        <v>411</v>
      </c>
      <c r="RAE340" s="390" t="s">
        <v>411</v>
      </c>
      <c r="RAF340" s="390" t="s">
        <v>411</v>
      </c>
      <c r="RAG340" s="390" t="s">
        <v>411</v>
      </c>
      <c r="RAH340" s="390" t="s">
        <v>411</v>
      </c>
      <c r="RAI340" s="390" t="s">
        <v>411</v>
      </c>
      <c r="RAJ340" s="390" t="s">
        <v>411</v>
      </c>
      <c r="RAK340" s="390" t="s">
        <v>411</v>
      </c>
      <c r="RAL340" s="390" t="s">
        <v>411</v>
      </c>
      <c r="RAM340" s="390" t="s">
        <v>411</v>
      </c>
      <c r="RAN340" s="390" t="s">
        <v>411</v>
      </c>
      <c r="RAO340" s="390" t="s">
        <v>411</v>
      </c>
      <c r="RAP340" s="390" t="s">
        <v>411</v>
      </c>
      <c r="RAQ340" s="390" t="s">
        <v>411</v>
      </c>
      <c r="RAR340" s="390" t="s">
        <v>411</v>
      </c>
      <c r="RAS340" s="390" t="s">
        <v>411</v>
      </c>
      <c r="RAT340" s="390" t="s">
        <v>411</v>
      </c>
      <c r="RAU340" s="390" t="s">
        <v>411</v>
      </c>
      <c r="RAV340" s="390" t="s">
        <v>411</v>
      </c>
      <c r="RAW340" s="390" t="s">
        <v>411</v>
      </c>
      <c r="RAX340" s="390" t="s">
        <v>411</v>
      </c>
      <c r="RAY340" s="390" t="s">
        <v>411</v>
      </c>
      <c r="RAZ340" s="390" t="s">
        <v>411</v>
      </c>
      <c r="RBA340" s="390" t="s">
        <v>411</v>
      </c>
      <c r="RBB340" s="390" t="s">
        <v>411</v>
      </c>
      <c r="RBC340" s="390" t="s">
        <v>411</v>
      </c>
      <c r="RBD340" s="390" t="s">
        <v>411</v>
      </c>
      <c r="RBE340" s="390" t="s">
        <v>411</v>
      </c>
      <c r="RBF340" s="390" t="s">
        <v>411</v>
      </c>
      <c r="RBG340" s="390" t="s">
        <v>411</v>
      </c>
      <c r="RBH340" s="390" t="s">
        <v>411</v>
      </c>
      <c r="RBI340" s="390" t="s">
        <v>411</v>
      </c>
      <c r="RBJ340" s="390" t="s">
        <v>411</v>
      </c>
      <c r="RBK340" s="390" t="s">
        <v>411</v>
      </c>
      <c r="RBL340" s="390" t="s">
        <v>411</v>
      </c>
      <c r="RBM340" s="390" t="s">
        <v>411</v>
      </c>
      <c r="RBN340" s="390" t="s">
        <v>411</v>
      </c>
      <c r="RBO340" s="390" t="s">
        <v>411</v>
      </c>
      <c r="RBP340" s="390" t="s">
        <v>411</v>
      </c>
      <c r="RBQ340" s="390" t="s">
        <v>411</v>
      </c>
      <c r="RBR340" s="390" t="s">
        <v>411</v>
      </c>
      <c r="RBS340" s="390" t="s">
        <v>411</v>
      </c>
      <c r="RBT340" s="390" t="s">
        <v>411</v>
      </c>
      <c r="RBU340" s="390" t="s">
        <v>411</v>
      </c>
      <c r="RBV340" s="390" t="s">
        <v>411</v>
      </c>
      <c r="RBW340" s="390" t="s">
        <v>411</v>
      </c>
      <c r="RBX340" s="390" t="s">
        <v>411</v>
      </c>
      <c r="RBY340" s="390" t="s">
        <v>411</v>
      </c>
      <c r="RBZ340" s="390" t="s">
        <v>411</v>
      </c>
      <c r="RCA340" s="390" t="s">
        <v>411</v>
      </c>
      <c r="RCB340" s="390" t="s">
        <v>411</v>
      </c>
      <c r="RCC340" s="390" t="s">
        <v>411</v>
      </c>
      <c r="RCD340" s="390" t="s">
        <v>411</v>
      </c>
      <c r="RCE340" s="390" t="s">
        <v>411</v>
      </c>
      <c r="RCF340" s="390" t="s">
        <v>411</v>
      </c>
      <c r="RCG340" s="390" t="s">
        <v>411</v>
      </c>
      <c r="RCH340" s="390" t="s">
        <v>411</v>
      </c>
      <c r="RCI340" s="390" t="s">
        <v>411</v>
      </c>
      <c r="RCJ340" s="390" t="s">
        <v>411</v>
      </c>
      <c r="RCK340" s="390" t="s">
        <v>411</v>
      </c>
      <c r="RCL340" s="390" t="s">
        <v>411</v>
      </c>
      <c r="RCM340" s="390" t="s">
        <v>411</v>
      </c>
      <c r="RCN340" s="390" t="s">
        <v>411</v>
      </c>
      <c r="RCO340" s="390" t="s">
        <v>411</v>
      </c>
      <c r="RCP340" s="390" t="s">
        <v>411</v>
      </c>
      <c r="RCQ340" s="390" t="s">
        <v>411</v>
      </c>
      <c r="RCR340" s="390" t="s">
        <v>411</v>
      </c>
      <c r="RCS340" s="390" t="s">
        <v>411</v>
      </c>
      <c r="RCT340" s="390" t="s">
        <v>411</v>
      </c>
      <c r="RCU340" s="390" t="s">
        <v>411</v>
      </c>
      <c r="RCV340" s="390" t="s">
        <v>411</v>
      </c>
      <c r="RCW340" s="390" t="s">
        <v>411</v>
      </c>
      <c r="RCX340" s="390" t="s">
        <v>411</v>
      </c>
      <c r="RCY340" s="390" t="s">
        <v>411</v>
      </c>
      <c r="RCZ340" s="390" t="s">
        <v>411</v>
      </c>
      <c r="RDA340" s="390" t="s">
        <v>411</v>
      </c>
      <c r="RDB340" s="390" t="s">
        <v>411</v>
      </c>
      <c r="RDC340" s="390" t="s">
        <v>411</v>
      </c>
      <c r="RDD340" s="390" t="s">
        <v>411</v>
      </c>
      <c r="RDE340" s="390" t="s">
        <v>411</v>
      </c>
      <c r="RDF340" s="390" t="s">
        <v>411</v>
      </c>
      <c r="RDG340" s="390" t="s">
        <v>411</v>
      </c>
      <c r="RDH340" s="390" t="s">
        <v>411</v>
      </c>
      <c r="RDI340" s="390" t="s">
        <v>411</v>
      </c>
      <c r="RDJ340" s="390" t="s">
        <v>411</v>
      </c>
      <c r="RDK340" s="390" t="s">
        <v>411</v>
      </c>
      <c r="RDL340" s="390" t="s">
        <v>411</v>
      </c>
      <c r="RDM340" s="390" t="s">
        <v>411</v>
      </c>
      <c r="RDN340" s="390" t="s">
        <v>411</v>
      </c>
      <c r="RDO340" s="390" t="s">
        <v>411</v>
      </c>
      <c r="RDP340" s="390" t="s">
        <v>411</v>
      </c>
      <c r="RDQ340" s="390" t="s">
        <v>411</v>
      </c>
      <c r="RDR340" s="390" t="s">
        <v>411</v>
      </c>
      <c r="RDS340" s="390" t="s">
        <v>411</v>
      </c>
      <c r="RDT340" s="390" t="s">
        <v>411</v>
      </c>
      <c r="RDU340" s="390" t="s">
        <v>411</v>
      </c>
      <c r="RDV340" s="390" t="s">
        <v>411</v>
      </c>
      <c r="RDW340" s="390" t="s">
        <v>411</v>
      </c>
      <c r="RDX340" s="390" t="s">
        <v>411</v>
      </c>
      <c r="RDY340" s="390" t="s">
        <v>411</v>
      </c>
      <c r="RDZ340" s="390" t="s">
        <v>411</v>
      </c>
      <c r="REA340" s="390" t="s">
        <v>411</v>
      </c>
      <c r="REB340" s="390" t="s">
        <v>411</v>
      </c>
      <c r="REC340" s="390" t="s">
        <v>411</v>
      </c>
      <c r="RED340" s="390" t="s">
        <v>411</v>
      </c>
      <c r="REE340" s="390" t="s">
        <v>411</v>
      </c>
      <c r="REF340" s="390" t="s">
        <v>411</v>
      </c>
      <c r="REG340" s="390" t="s">
        <v>411</v>
      </c>
      <c r="REH340" s="390" t="s">
        <v>411</v>
      </c>
      <c r="REI340" s="390" t="s">
        <v>411</v>
      </c>
      <c r="REJ340" s="390" t="s">
        <v>411</v>
      </c>
      <c r="REK340" s="390" t="s">
        <v>411</v>
      </c>
      <c r="REL340" s="390" t="s">
        <v>411</v>
      </c>
      <c r="REM340" s="390" t="s">
        <v>411</v>
      </c>
      <c r="REN340" s="390" t="s">
        <v>411</v>
      </c>
      <c r="REO340" s="390" t="s">
        <v>411</v>
      </c>
      <c r="REP340" s="390" t="s">
        <v>411</v>
      </c>
      <c r="REQ340" s="390" t="s">
        <v>411</v>
      </c>
      <c r="RER340" s="390" t="s">
        <v>411</v>
      </c>
      <c r="RES340" s="390" t="s">
        <v>411</v>
      </c>
      <c r="RET340" s="390" t="s">
        <v>411</v>
      </c>
      <c r="REU340" s="390" t="s">
        <v>411</v>
      </c>
      <c r="REV340" s="390" t="s">
        <v>411</v>
      </c>
      <c r="REW340" s="390" t="s">
        <v>411</v>
      </c>
      <c r="REX340" s="390" t="s">
        <v>411</v>
      </c>
      <c r="REY340" s="390" t="s">
        <v>411</v>
      </c>
      <c r="REZ340" s="390" t="s">
        <v>411</v>
      </c>
      <c r="RFA340" s="390" t="s">
        <v>411</v>
      </c>
      <c r="RFB340" s="390" t="s">
        <v>411</v>
      </c>
      <c r="RFC340" s="390" t="s">
        <v>411</v>
      </c>
      <c r="RFD340" s="390" t="s">
        <v>411</v>
      </c>
      <c r="RFE340" s="390" t="s">
        <v>411</v>
      </c>
      <c r="RFF340" s="390" t="s">
        <v>411</v>
      </c>
      <c r="RFG340" s="390" t="s">
        <v>411</v>
      </c>
      <c r="RFH340" s="390" t="s">
        <v>411</v>
      </c>
      <c r="RFI340" s="390" t="s">
        <v>411</v>
      </c>
      <c r="RFJ340" s="390" t="s">
        <v>411</v>
      </c>
      <c r="RFK340" s="390" t="s">
        <v>411</v>
      </c>
      <c r="RFL340" s="390" t="s">
        <v>411</v>
      </c>
      <c r="RFM340" s="390" t="s">
        <v>411</v>
      </c>
      <c r="RFN340" s="390" t="s">
        <v>411</v>
      </c>
      <c r="RFO340" s="390" t="s">
        <v>411</v>
      </c>
      <c r="RFP340" s="390" t="s">
        <v>411</v>
      </c>
      <c r="RFQ340" s="390" t="s">
        <v>411</v>
      </c>
      <c r="RFR340" s="390" t="s">
        <v>411</v>
      </c>
      <c r="RFS340" s="390" t="s">
        <v>411</v>
      </c>
      <c r="RFT340" s="390" t="s">
        <v>411</v>
      </c>
      <c r="RFU340" s="390" t="s">
        <v>411</v>
      </c>
      <c r="RFV340" s="390" t="s">
        <v>411</v>
      </c>
      <c r="RFW340" s="390" t="s">
        <v>411</v>
      </c>
      <c r="RFX340" s="390" t="s">
        <v>411</v>
      </c>
      <c r="RFY340" s="390" t="s">
        <v>411</v>
      </c>
      <c r="RFZ340" s="390" t="s">
        <v>411</v>
      </c>
      <c r="RGA340" s="390" t="s">
        <v>411</v>
      </c>
      <c r="RGB340" s="390" t="s">
        <v>411</v>
      </c>
      <c r="RGC340" s="390" t="s">
        <v>411</v>
      </c>
      <c r="RGD340" s="390" t="s">
        <v>411</v>
      </c>
      <c r="RGE340" s="390" t="s">
        <v>411</v>
      </c>
      <c r="RGF340" s="390" t="s">
        <v>411</v>
      </c>
      <c r="RGG340" s="390" t="s">
        <v>411</v>
      </c>
      <c r="RGH340" s="390" t="s">
        <v>411</v>
      </c>
      <c r="RGI340" s="390" t="s">
        <v>411</v>
      </c>
      <c r="RGJ340" s="390" t="s">
        <v>411</v>
      </c>
      <c r="RGK340" s="390" t="s">
        <v>411</v>
      </c>
      <c r="RGL340" s="390" t="s">
        <v>411</v>
      </c>
      <c r="RGM340" s="390" t="s">
        <v>411</v>
      </c>
      <c r="RGN340" s="390" t="s">
        <v>411</v>
      </c>
      <c r="RGO340" s="390" t="s">
        <v>411</v>
      </c>
      <c r="RGP340" s="390" t="s">
        <v>411</v>
      </c>
      <c r="RGQ340" s="390" t="s">
        <v>411</v>
      </c>
      <c r="RGR340" s="390" t="s">
        <v>411</v>
      </c>
      <c r="RGS340" s="390" t="s">
        <v>411</v>
      </c>
      <c r="RGT340" s="390" t="s">
        <v>411</v>
      </c>
      <c r="RGU340" s="390" t="s">
        <v>411</v>
      </c>
      <c r="RGV340" s="390" t="s">
        <v>411</v>
      </c>
      <c r="RGW340" s="390" t="s">
        <v>411</v>
      </c>
      <c r="RGX340" s="390" t="s">
        <v>411</v>
      </c>
      <c r="RGY340" s="390" t="s">
        <v>411</v>
      </c>
      <c r="RGZ340" s="390" t="s">
        <v>411</v>
      </c>
      <c r="RHA340" s="390" t="s">
        <v>411</v>
      </c>
      <c r="RHB340" s="390" t="s">
        <v>411</v>
      </c>
      <c r="RHC340" s="390" t="s">
        <v>411</v>
      </c>
      <c r="RHD340" s="390" t="s">
        <v>411</v>
      </c>
      <c r="RHE340" s="390" t="s">
        <v>411</v>
      </c>
      <c r="RHF340" s="390" t="s">
        <v>411</v>
      </c>
      <c r="RHG340" s="390" t="s">
        <v>411</v>
      </c>
      <c r="RHH340" s="390" t="s">
        <v>411</v>
      </c>
      <c r="RHI340" s="390" t="s">
        <v>411</v>
      </c>
      <c r="RHJ340" s="390" t="s">
        <v>411</v>
      </c>
      <c r="RHK340" s="390" t="s">
        <v>411</v>
      </c>
      <c r="RHL340" s="390" t="s">
        <v>411</v>
      </c>
      <c r="RHM340" s="390" t="s">
        <v>411</v>
      </c>
      <c r="RHN340" s="390" t="s">
        <v>411</v>
      </c>
      <c r="RHO340" s="390" t="s">
        <v>411</v>
      </c>
      <c r="RHP340" s="390" t="s">
        <v>411</v>
      </c>
      <c r="RHQ340" s="390" t="s">
        <v>411</v>
      </c>
      <c r="RHR340" s="390" t="s">
        <v>411</v>
      </c>
      <c r="RHS340" s="390" t="s">
        <v>411</v>
      </c>
      <c r="RHT340" s="390" t="s">
        <v>411</v>
      </c>
      <c r="RHU340" s="390" t="s">
        <v>411</v>
      </c>
      <c r="RHV340" s="390" t="s">
        <v>411</v>
      </c>
      <c r="RHW340" s="390" t="s">
        <v>411</v>
      </c>
      <c r="RHX340" s="390" t="s">
        <v>411</v>
      </c>
      <c r="RHY340" s="390" t="s">
        <v>411</v>
      </c>
      <c r="RHZ340" s="390" t="s">
        <v>411</v>
      </c>
      <c r="RIA340" s="390" t="s">
        <v>411</v>
      </c>
      <c r="RIB340" s="390" t="s">
        <v>411</v>
      </c>
      <c r="RIC340" s="390" t="s">
        <v>411</v>
      </c>
      <c r="RID340" s="390" t="s">
        <v>411</v>
      </c>
      <c r="RIE340" s="390" t="s">
        <v>411</v>
      </c>
      <c r="RIF340" s="390" t="s">
        <v>411</v>
      </c>
      <c r="RIG340" s="390" t="s">
        <v>411</v>
      </c>
      <c r="RIH340" s="390" t="s">
        <v>411</v>
      </c>
      <c r="RII340" s="390" t="s">
        <v>411</v>
      </c>
      <c r="RIJ340" s="390" t="s">
        <v>411</v>
      </c>
      <c r="RIK340" s="390" t="s">
        <v>411</v>
      </c>
      <c r="RIL340" s="390" t="s">
        <v>411</v>
      </c>
      <c r="RIM340" s="390" t="s">
        <v>411</v>
      </c>
      <c r="RIN340" s="390" t="s">
        <v>411</v>
      </c>
      <c r="RIO340" s="390" t="s">
        <v>411</v>
      </c>
      <c r="RIP340" s="390" t="s">
        <v>411</v>
      </c>
      <c r="RIQ340" s="390" t="s">
        <v>411</v>
      </c>
      <c r="RIR340" s="390" t="s">
        <v>411</v>
      </c>
      <c r="RIS340" s="390" t="s">
        <v>411</v>
      </c>
      <c r="RIT340" s="390" t="s">
        <v>411</v>
      </c>
      <c r="RIU340" s="390" t="s">
        <v>411</v>
      </c>
      <c r="RIV340" s="390" t="s">
        <v>411</v>
      </c>
      <c r="RIW340" s="390" t="s">
        <v>411</v>
      </c>
      <c r="RIX340" s="390" t="s">
        <v>411</v>
      </c>
      <c r="RIY340" s="390" t="s">
        <v>411</v>
      </c>
      <c r="RIZ340" s="390" t="s">
        <v>411</v>
      </c>
      <c r="RJA340" s="390" t="s">
        <v>411</v>
      </c>
      <c r="RJB340" s="390" t="s">
        <v>411</v>
      </c>
      <c r="RJC340" s="390" t="s">
        <v>411</v>
      </c>
      <c r="RJD340" s="390" t="s">
        <v>411</v>
      </c>
      <c r="RJE340" s="390" t="s">
        <v>411</v>
      </c>
      <c r="RJF340" s="390" t="s">
        <v>411</v>
      </c>
      <c r="RJG340" s="390" t="s">
        <v>411</v>
      </c>
      <c r="RJH340" s="390" t="s">
        <v>411</v>
      </c>
      <c r="RJI340" s="390" t="s">
        <v>411</v>
      </c>
      <c r="RJJ340" s="390" t="s">
        <v>411</v>
      </c>
      <c r="RJK340" s="390" t="s">
        <v>411</v>
      </c>
      <c r="RJL340" s="390" t="s">
        <v>411</v>
      </c>
      <c r="RJM340" s="390" t="s">
        <v>411</v>
      </c>
      <c r="RJN340" s="390" t="s">
        <v>411</v>
      </c>
      <c r="RJO340" s="390" t="s">
        <v>411</v>
      </c>
      <c r="RJP340" s="390" t="s">
        <v>411</v>
      </c>
      <c r="RJQ340" s="390" t="s">
        <v>411</v>
      </c>
      <c r="RJR340" s="390" t="s">
        <v>411</v>
      </c>
      <c r="RJS340" s="390" t="s">
        <v>411</v>
      </c>
      <c r="RJT340" s="390" t="s">
        <v>411</v>
      </c>
      <c r="RJU340" s="390" t="s">
        <v>411</v>
      </c>
      <c r="RJV340" s="390" t="s">
        <v>411</v>
      </c>
      <c r="RJW340" s="390" t="s">
        <v>411</v>
      </c>
      <c r="RJX340" s="390" t="s">
        <v>411</v>
      </c>
      <c r="RJY340" s="390" t="s">
        <v>411</v>
      </c>
      <c r="RJZ340" s="390" t="s">
        <v>411</v>
      </c>
      <c r="RKA340" s="390" t="s">
        <v>411</v>
      </c>
      <c r="RKB340" s="390" t="s">
        <v>411</v>
      </c>
      <c r="RKC340" s="390" t="s">
        <v>411</v>
      </c>
      <c r="RKD340" s="390" t="s">
        <v>411</v>
      </c>
      <c r="RKE340" s="390" t="s">
        <v>411</v>
      </c>
      <c r="RKF340" s="390" t="s">
        <v>411</v>
      </c>
      <c r="RKG340" s="390" t="s">
        <v>411</v>
      </c>
      <c r="RKH340" s="390" t="s">
        <v>411</v>
      </c>
      <c r="RKI340" s="390" t="s">
        <v>411</v>
      </c>
      <c r="RKJ340" s="390" t="s">
        <v>411</v>
      </c>
      <c r="RKK340" s="390" t="s">
        <v>411</v>
      </c>
      <c r="RKL340" s="390" t="s">
        <v>411</v>
      </c>
      <c r="RKM340" s="390" t="s">
        <v>411</v>
      </c>
      <c r="RKN340" s="390" t="s">
        <v>411</v>
      </c>
      <c r="RKO340" s="390" t="s">
        <v>411</v>
      </c>
      <c r="RKP340" s="390" t="s">
        <v>411</v>
      </c>
      <c r="RKQ340" s="390" t="s">
        <v>411</v>
      </c>
      <c r="RKR340" s="390" t="s">
        <v>411</v>
      </c>
      <c r="RKS340" s="390" t="s">
        <v>411</v>
      </c>
      <c r="RKT340" s="390" t="s">
        <v>411</v>
      </c>
      <c r="RKU340" s="390" t="s">
        <v>411</v>
      </c>
      <c r="RKV340" s="390" t="s">
        <v>411</v>
      </c>
      <c r="RKW340" s="390" t="s">
        <v>411</v>
      </c>
      <c r="RKX340" s="390" t="s">
        <v>411</v>
      </c>
      <c r="RKY340" s="390" t="s">
        <v>411</v>
      </c>
      <c r="RKZ340" s="390" t="s">
        <v>411</v>
      </c>
      <c r="RLA340" s="390" t="s">
        <v>411</v>
      </c>
      <c r="RLB340" s="390" t="s">
        <v>411</v>
      </c>
      <c r="RLC340" s="390" t="s">
        <v>411</v>
      </c>
      <c r="RLD340" s="390" t="s">
        <v>411</v>
      </c>
      <c r="RLE340" s="390" t="s">
        <v>411</v>
      </c>
      <c r="RLF340" s="390" t="s">
        <v>411</v>
      </c>
      <c r="RLG340" s="390" t="s">
        <v>411</v>
      </c>
      <c r="RLH340" s="390" t="s">
        <v>411</v>
      </c>
      <c r="RLI340" s="390" t="s">
        <v>411</v>
      </c>
      <c r="RLJ340" s="390" t="s">
        <v>411</v>
      </c>
      <c r="RLK340" s="390" t="s">
        <v>411</v>
      </c>
      <c r="RLL340" s="390" t="s">
        <v>411</v>
      </c>
      <c r="RLM340" s="390" t="s">
        <v>411</v>
      </c>
      <c r="RLN340" s="390" t="s">
        <v>411</v>
      </c>
      <c r="RLO340" s="390" t="s">
        <v>411</v>
      </c>
      <c r="RLP340" s="390" t="s">
        <v>411</v>
      </c>
      <c r="RLQ340" s="390" t="s">
        <v>411</v>
      </c>
      <c r="RLR340" s="390" t="s">
        <v>411</v>
      </c>
      <c r="RLS340" s="390" t="s">
        <v>411</v>
      </c>
      <c r="RLT340" s="390" t="s">
        <v>411</v>
      </c>
      <c r="RLU340" s="390" t="s">
        <v>411</v>
      </c>
      <c r="RLV340" s="390" t="s">
        <v>411</v>
      </c>
      <c r="RLW340" s="390" t="s">
        <v>411</v>
      </c>
      <c r="RLX340" s="390" t="s">
        <v>411</v>
      </c>
      <c r="RLY340" s="390" t="s">
        <v>411</v>
      </c>
      <c r="RLZ340" s="390" t="s">
        <v>411</v>
      </c>
      <c r="RMA340" s="390" t="s">
        <v>411</v>
      </c>
      <c r="RMB340" s="390" t="s">
        <v>411</v>
      </c>
      <c r="RMC340" s="390" t="s">
        <v>411</v>
      </c>
      <c r="RMD340" s="390" t="s">
        <v>411</v>
      </c>
      <c r="RME340" s="390" t="s">
        <v>411</v>
      </c>
      <c r="RMF340" s="390" t="s">
        <v>411</v>
      </c>
      <c r="RMG340" s="390" t="s">
        <v>411</v>
      </c>
      <c r="RMH340" s="390" t="s">
        <v>411</v>
      </c>
      <c r="RMI340" s="390" t="s">
        <v>411</v>
      </c>
      <c r="RMJ340" s="390" t="s">
        <v>411</v>
      </c>
      <c r="RMK340" s="390" t="s">
        <v>411</v>
      </c>
      <c r="RML340" s="390" t="s">
        <v>411</v>
      </c>
      <c r="RMM340" s="390" t="s">
        <v>411</v>
      </c>
      <c r="RMN340" s="390" t="s">
        <v>411</v>
      </c>
      <c r="RMO340" s="390" t="s">
        <v>411</v>
      </c>
      <c r="RMP340" s="390" t="s">
        <v>411</v>
      </c>
      <c r="RMQ340" s="390" t="s">
        <v>411</v>
      </c>
      <c r="RMR340" s="390" t="s">
        <v>411</v>
      </c>
      <c r="RMS340" s="390" t="s">
        <v>411</v>
      </c>
      <c r="RMT340" s="390" t="s">
        <v>411</v>
      </c>
      <c r="RMU340" s="390" t="s">
        <v>411</v>
      </c>
      <c r="RMV340" s="390" t="s">
        <v>411</v>
      </c>
      <c r="RMW340" s="390" t="s">
        <v>411</v>
      </c>
      <c r="RMX340" s="390" t="s">
        <v>411</v>
      </c>
      <c r="RMY340" s="390" t="s">
        <v>411</v>
      </c>
      <c r="RMZ340" s="390" t="s">
        <v>411</v>
      </c>
      <c r="RNA340" s="390" t="s">
        <v>411</v>
      </c>
      <c r="RNB340" s="390" t="s">
        <v>411</v>
      </c>
      <c r="RNC340" s="390" t="s">
        <v>411</v>
      </c>
      <c r="RND340" s="390" t="s">
        <v>411</v>
      </c>
      <c r="RNE340" s="390" t="s">
        <v>411</v>
      </c>
      <c r="RNF340" s="390" t="s">
        <v>411</v>
      </c>
      <c r="RNG340" s="390" t="s">
        <v>411</v>
      </c>
      <c r="RNH340" s="390" t="s">
        <v>411</v>
      </c>
      <c r="RNI340" s="390" t="s">
        <v>411</v>
      </c>
      <c r="RNJ340" s="390" t="s">
        <v>411</v>
      </c>
      <c r="RNK340" s="390" t="s">
        <v>411</v>
      </c>
      <c r="RNL340" s="390" t="s">
        <v>411</v>
      </c>
      <c r="RNM340" s="390" t="s">
        <v>411</v>
      </c>
      <c r="RNN340" s="390" t="s">
        <v>411</v>
      </c>
      <c r="RNO340" s="390" t="s">
        <v>411</v>
      </c>
      <c r="RNP340" s="390" t="s">
        <v>411</v>
      </c>
      <c r="RNQ340" s="390" t="s">
        <v>411</v>
      </c>
      <c r="RNR340" s="390" t="s">
        <v>411</v>
      </c>
      <c r="RNS340" s="390" t="s">
        <v>411</v>
      </c>
      <c r="RNT340" s="390" t="s">
        <v>411</v>
      </c>
      <c r="RNU340" s="390" t="s">
        <v>411</v>
      </c>
      <c r="RNV340" s="390" t="s">
        <v>411</v>
      </c>
      <c r="RNW340" s="390" t="s">
        <v>411</v>
      </c>
      <c r="RNX340" s="390" t="s">
        <v>411</v>
      </c>
      <c r="RNY340" s="390" t="s">
        <v>411</v>
      </c>
      <c r="RNZ340" s="390" t="s">
        <v>411</v>
      </c>
      <c r="ROA340" s="390" t="s">
        <v>411</v>
      </c>
      <c r="ROB340" s="390" t="s">
        <v>411</v>
      </c>
      <c r="ROC340" s="390" t="s">
        <v>411</v>
      </c>
      <c r="ROD340" s="390" t="s">
        <v>411</v>
      </c>
      <c r="ROE340" s="390" t="s">
        <v>411</v>
      </c>
      <c r="ROF340" s="390" t="s">
        <v>411</v>
      </c>
      <c r="ROG340" s="390" t="s">
        <v>411</v>
      </c>
      <c r="ROH340" s="390" t="s">
        <v>411</v>
      </c>
      <c r="ROI340" s="390" t="s">
        <v>411</v>
      </c>
      <c r="ROJ340" s="390" t="s">
        <v>411</v>
      </c>
      <c r="ROK340" s="390" t="s">
        <v>411</v>
      </c>
      <c r="ROL340" s="390" t="s">
        <v>411</v>
      </c>
      <c r="ROM340" s="390" t="s">
        <v>411</v>
      </c>
      <c r="RON340" s="390" t="s">
        <v>411</v>
      </c>
      <c r="ROO340" s="390" t="s">
        <v>411</v>
      </c>
      <c r="ROP340" s="390" t="s">
        <v>411</v>
      </c>
      <c r="ROQ340" s="390" t="s">
        <v>411</v>
      </c>
      <c r="ROR340" s="390" t="s">
        <v>411</v>
      </c>
      <c r="ROS340" s="390" t="s">
        <v>411</v>
      </c>
      <c r="ROT340" s="390" t="s">
        <v>411</v>
      </c>
      <c r="ROU340" s="390" t="s">
        <v>411</v>
      </c>
      <c r="ROV340" s="390" t="s">
        <v>411</v>
      </c>
      <c r="ROW340" s="390" t="s">
        <v>411</v>
      </c>
      <c r="ROX340" s="390" t="s">
        <v>411</v>
      </c>
      <c r="ROY340" s="390" t="s">
        <v>411</v>
      </c>
      <c r="ROZ340" s="390" t="s">
        <v>411</v>
      </c>
      <c r="RPA340" s="390" t="s">
        <v>411</v>
      </c>
      <c r="RPB340" s="390" t="s">
        <v>411</v>
      </c>
      <c r="RPC340" s="390" t="s">
        <v>411</v>
      </c>
      <c r="RPD340" s="390" t="s">
        <v>411</v>
      </c>
      <c r="RPE340" s="390" t="s">
        <v>411</v>
      </c>
      <c r="RPF340" s="390" t="s">
        <v>411</v>
      </c>
      <c r="RPG340" s="390" t="s">
        <v>411</v>
      </c>
      <c r="RPH340" s="390" t="s">
        <v>411</v>
      </c>
      <c r="RPI340" s="390" t="s">
        <v>411</v>
      </c>
      <c r="RPJ340" s="390" t="s">
        <v>411</v>
      </c>
      <c r="RPK340" s="390" t="s">
        <v>411</v>
      </c>
      <c r="RPL340" s="390" t="s">
        <v>411</v>
      </c>
      <c r="RPM340" s="390" t="s">
        <v>411</v>
      </c>
      <c r="RPN340" s="390" t="s">
        <v>411</v>
      </c>
      <c r="RPO340" s="390" t="s">
        <v>411</v>
      </c>
      <c r="RPP340" s="390" t="s">
        <v>411</v>
      </c>
      <c r="RPQ340" s="390" t="s">
        <v>411</v>
      </c>
      <c r="RPR340" s="390" t="s">
        <v>411</v>
      </c>
      <c r="RPS340" s="390" t="s">
        <v>411</v>
      </c>
      <c r="RPT340" s="390" t="s">
        <v>411</v>
      </c>
      <c r="RPU340" s="390" t="s">
        <v>411</v>
      </c>
      <c r="RPV340" s="390" t="s">
        <v>411</v>
      </c>
      <c r="RPW340" s="390" t="s">
        <v>411</v>
      </c>
      <c r="RPX340" s="390" t="s">
        <v>411</v>
      </c>
      <c r="RPY340" s="390" t="s">
        <v>411</v>
      </c>
      <c r="RPZ340" s="390" t="s">
        <v>411</v>
      </c>
      <c r="RQA340" s="390" t="s">
        <v>411</v>
      </c>
      <c r="RQB340" s="390" t="s">
        <v>411</v>
      </c>
      <c r="RQC340" s="390" t="s">
        <v>411</v>
      </c>
      <c r="RQD340" s="390" t="s">
        <v>411</v>
      </c>
      <c r="RQE340" s="390" t="s">
        <v>411</v>
      </c>
      <c r="RQF340" s="390" t="s">
        <v>411</v>
      </c>
      <c r="RQG340" s="390" t="s">
        <v>411</v>
      </c>
      <c r="RQH340" s="390" t="s">
        <v>411</v>
      </c>
      <c r="RQI340" s="390" t="s">
        <v>411</v>
      </c>
      <c r="RQJ340" s="390" t="s">
        <v>411</v>
      </c>
      <c r="RQK340" s="390" t="s">
        <v>411</v>
      </c>
      <c r="RQL340" s="390" t="s">
        <v>411</v>
      </c>
      <c r="RQM340" s="390" t="s">
        <v>411</v>
      </c>
      <c r="RQN340" s="390" t="s">
        <v>411</v>
      </c>
      <c r="RQO340" s="390" t="s">
        <v>411</v>
      </c>
      <c r="RQP340" s="390" t="s">
        <v>411</v>
      </c>
      <c r="RQQ340" s="390" t="s">
        <v>411</v>
      </c>
      <c r="RQR340" s="390" t="s">
        <v>411</v>
      </c>
      <c r="RQS340" s="390" t="s">
        <v>411</v>
      </c>
      <c r="RQT340" s="390" t="s">
        <v>411</v>
      </c>
      <c r="RQU340" s="390" t="s">
        <v>411</v>
      </c>
      <c r="RQV340" s="390" t="s">
        <v>411</v>
      </c>
      <c r="RQW340" s="390" t="s">
        <v>411</v>
      </c>
      <c r="RQX340" s="390" t="s">
        <v>411</v>
      </c>
      <c r="RQY340" s="390" t="s">
        <v>411</v>
      </c>
      <c r="RQZ340" s="390" t="s">
        <v>411</v>
      </c>
      <c r="RRA340" s="390" t="s">
        <v>411</v>
      </c>
      <c r="RRB340" s="390" t="s">
        <v>411</v>
      </c>
      <c r="RRC340" s="390" t="s">
        <v>411</v>
      </c>
      <c r="RRD340" s="390" t="s">
        <v>411</v>
      </c>
      <c r="RRE340" s="390" t="s">
        <v>411</v>
      </c>
      <c r="RRF340" s="390" t="s">
        <v>411</v>
      </c>
      <c r="RRG340" s="390" t="s">
        <v>411</v>
      </c>
      <c r="RRH340" s="390" t="s">
        <v>411</v>
      </c>
      <c r="RRI340" s="390" t="s">
        <v>411</v>
      </c>
      <c r="RRJ340" s="390" t="s">
        <v>411</v>
      </c>
      <c r="RRK340" s="390" t="s">
        <v>411</v>
      </c>
      <c r="RRL340" s="390" t="s">
        <v>411</v>
      </c>
      <c r="RRM340" s="390" t="s">
        <v>411</v>
      </c>
      <c r="RRN340" s="390" t="s">
        <v>411</v>
      </c>
      <c r="RRO340" s="390" t="s">
        <v>411</v>
      </c>
      <c r="RRP340" s="390" t="s">
        <v>411</v>
      </c>
      <c r="RRQ340" s="390" t="s">
        <v>411</v>
      </c>
      <c r="RRR340" s="390" t="s">
        <v>411</v>
      </c>
      <c r="RRS340" s="390" t="s">
        <v>411</v>
      </c>
      <c r="RRT340" s="390" t="s">
        <v>411</v>
      </c>
      <c r="RRU340" s="390" t="s">
        <v>411</v>
      </c>
      <c r="RRV340" s="390" t="s">
        <v>411</v>
      </c>
      <c r="RRW340" s="390" t="s">
        <v>411</v>
      </c>
      <c r="RRX340" s="390" t="s">
        <v>411</v>
      </c>
      <c r="RRY340" s="390" t="s">
        <v>411</v>
      </c>
      <c r="RRZ340" s="390" t="s">
        <v>411</v>
      </c>
      <c r="RSA340" s="390" t="s">
        <v>411</v>
      </c>
      <c r="RSB340" s="390" t="s">
        <v>411</v>
      </c>
      <c r="RSC340" s="390" t="s">
        <v>411</v>
      </c>
      <c r="RSD340" s="390" t="s">
        <v>411</v>
      </c>
      <c r="RSE340" s="390" t="s">
        <v>411</v>
      </c>
      <c r="RSF340" s="390" t="s">
        <v>411</v>
      </c>
      <c r="RSG340" s="390" t="s">
        <v>411</v>
      </c>
      <c r="RSH340" s="390" t="s">
        <v>411</v>
      </c>
      <c r="RSI340" s="390" t="s">
        <v>411</v>
      </c>
      <c r="RSJ340" s="390" t="s">
        <v>411</v>
      </c>
      <c r="RSK340" s="390" t="s">
        <v>411</v>
      </c>
      <c r="RSL340" s="390" t="s">
        <v>411</v>
      </c>
      <c r="RSM340" s="390" t="s">
        <v>411</v>
      </c>
      <c r="RSN340" s="390" t="s">
        <v>411</v>
      </c>
      <c r="RSO340" s="390" t="s">
        <v>411</v>
      </c>
      <c r="RSP340" s="390" t="s">
        <v>411</v>
      </c>
      <c r="RSQ340" s="390" t="s">
        <v>411</v>
      </c>
      <c r="RSR340" s="390" t="s">
        <v>411</v>
      </c>
      <c r="RSS340" s="390" t="s">
        <v>411</v>
      </c>
      <c r="RST340" s="390" t="s">
        <v>411</v>
      </c>
      <c r="RSU340" s="390" t="s">
        <v>411</v>
      </c>
      <c r="RSV340" s="390" t="s">
        <v>411</v>
      </c>
      <c r="RSW340" s="390" t="s">
        <v>411</v>
      </c>
      <c r="RSX340" s="390" t="s">
        <v>411</v>
      </c>
      <c r="RSY340" s="390" t="s">
        <v>411</v>
      </c>
      <c r="RSZ340" s="390" t="s">
        <v>411</v>
      </c>
      <c r="RTA340" s="390" t="s">
        <v>411</v>
      </c>
      <c r="RTB340" s="390" t="s">
        <v>411</v>
      </c>
      <c r="RTC340" s="390" t="s">
        <v>411</v>
      </c>
      <c r="RTD340" s="390" t="s">
        <v>411</v>
      </c>
      <c r="RTE340" s="390" t="s">
        <v>411</v>
      </c>
      <c r="RTF340" s="390" t="s">
        <v>411</v>
      </c>
      <c r="RTG340" s="390" t="s">
        <v>411</v>
      </c>
      <c r="RTH340" s="390" t="s">
        <v>411</v>
      </c>
      <c r="RTI340" s="390" t="s">
        <v>411</v>
      </c>
      <c r="RTJ340" s="390" t="s">
        <v>411</v>
      </c>
      <c r="RTK340" s="390" t="s">
        <v>411</v>
      </c>
      <c r="RTL340" s="390" t="s">
        <v>411</v>
      </c>
      <c r="RTM340" s="390" t="s">
        <v>411</v>
      </c>
      <c r="RTN340" s="390" t="s">
        <v>411</v>
      </c>
      <c r="RTO340" s="390" t="s">
        <v>411</v>
      </c>
      <c r="RTP340" s="390" t="s">
        <v>411</v>
      </c>
      <c r="RTQ340" s="390" t="s">
        <v>411</v>
      </c>
      <c r="RTR340" s="390" t="s">
        <v>411</v>
      </c>
      <c r="RTS340" s="390" t="s">
        <v>411</v>
      </c>
      <c r="RTT340" s="390" t="s">
        <v>411</v>
      </c>
      <c r="RTU340" s="390" t="s">
        <v>411</v>
      </c>
      <c r="RTV340" s="390" t="s">
        <v>411</v>
      </c>
      <c r="RTW340" s="390" t="s">
        <v>411</v>
      </c>
      <c r="RTX340" s="390" t="s">
        <v>411</v>
      </c>
      <c r="RTY340" s="390" t="s">
        <v>411</v>
      </c>
      <c r="RTZ340" s="390" t="s">
        <v>411</v>
      </c>
      <c r="RUA340" s="390" t="s">
        <v>411</v>
      </c>
      <c r="RUB340" s="390" t="s">
        <v>411</v>
      </c>
      <c r="RUC340" s="390" t="s">
        <v>411</v>
      </c>
      <c r="RUD340" s="390" t="s">
        <v>411</v>
      </c>
      <c r="RUE340" s="390" t="s">
        <v>411</v>
      </c>
      <c r="RUF340" s="390" t="s">
        <v>411</v>
      </c>
      <c r="RUG340" s="390" t="s">
        <v>411</v>
      </c>
      <c r="RUH340" s="390" t="s">
        <v>411</v>
      </c>
      <c r="RUI340" s="390" t="s">
        <v>411</v>
      </c>
      <c r="RUJ340" s="390" t="s">
        <v>411</v>
      </c>
      <c r="RUK340" s="390" t="s">
        <v>411</v>
      </c>
      <c r="RUL340" s="390" t="s">
        <v>411</v>
      </c>
      <c r="RUM340" s="390" t="s">
        <v>411</v>
      </c>
      <c r="RUN340" s="390" t="s">
        <v>411</v>
      </c>
      <c r="RUO340" s="390" t="s">
        <v>411</v>
      </c>
      <c r="RUP340" s="390" t="s">
        <v>411</v>
      </c>
      <c r="RUQ340" s="390" t="s">
        <v>411</v>
      </c>
      <c r="RUR340" s="390" t="s">
        <v>411</v>
      </c>
      <c r="RUS340" s="390" t="s">
        <v>411</v>
      </c>
      <c r="RUT340" s="390" t="s">
        <v>411</v>
      </c>
      <c r="RUU340" s="390" t="s">
        <v>411</v>
      </c>
      <c r="RUV340" s="390" t="s">
        <v>411</v>
      </c>
      <c r="RUW340" s="390" t="s">
        <v>411</v>
      </c>
      <c r="RUX340" s="390" t="s">
        <v>411</v>
      </c>
      <c r="RUY340" s="390" t="s">
        <v>411</v>
      </c>
      <c r="RUZ340" s="390" t="s">
        <v>411</v>
      </c>
      <c r="RVA340" s="390" t="s">
        <v>411</v>
      </c>
      <c r="RVB340" s="390" t="s">
        <v>411</v>
      </c>
      <c r="RVC340" s="390" t="s">
        <v>411</v>
      </c>
      <c r="RVD340" s="390" t="s">
        <v>411</v>
      </c>
      <c r="RVE340" s="390" t="s">
        <v>411</v>
      </c>
      <c r="RVF340" s="390" t="s">
        <v>411</v>
      </c>
      <c r="RVG340" s="390" t="s">
        <v>411</v>
      </c>
      <c r="RVH340" s="390" t="s">
        <v>411</v>
      </c>
      <c r="RVI340" s="390" t="s">
        <v>411</v>
      </c>
      <c r="RVJ340" s="390" t="s">
        <v>411</v>
      </c>
      <c r="RVK340" s="390" t="s">
        <v>411</v>
      </c>
      <c r="RVL340" s="390" t="s">
        <v>411</v>
      </c>
      <c r="RVM340" s="390" t="s">
        <v>411</v>
      </c>
      <c r="RVN340" s="390" t="s">
        <v>411</v>
      </c>
      <c r="RVO340" s="390" t="s">
        <v>411</v>
      </c>
      <c r="RVP340" s="390" t="s">
        <v>411</v>
      </c>
      <c r="RVQ340" s="390" t="s">
        <v>411</v>
      </c>
      <c r="RVR340" s="390" t="s">
        <v>411</v>
      </c>
      <c r="RVS340" s="390" t="s">
        <v>411</v>
      </c>
      <c r="RVT340" s="390" t="s">
        <v>411</v>
      </c>
      <c r="RVU340" s="390" t="s">
        <v>411</v>
      </c>
      <c r="RVV340" s="390" t="s">
        <v>411</v>
      </c>
      <c r="RVW340" s="390" t="s">
        <v>411</v>
      </c>
      <c r="RVX340" s="390" t="s">
        <v>411</v>
      </c>
      <c r="RVY340" s="390" t="s">
        <v>411</v>
      </c>
      <c r="RVZ340" s="390" t="s">
        <v>411</v>
      </c>
      <c r="RWA340" s="390" t="s">
        <v>411</v>
      </c>
      <c r="RWB340" s="390" t="s">
        <v>411</v>
      </c>
      <c r="RWC340" s="390" t="s">
        <v>411</v>
      </c>
      <c r="RWD340" s="390" t="s">
        <v>411</v>
      </c>
      <c r="RWE340" s="390" t="s">
        <v>411</v>
      </c>
      <c r="RWF340" s="390" t="s">
        <v>411</v>
      </c>
      <c r="RWG340" s="390" t="s">
        <v>411</v>
      </c>
      <c r="RWH340" s="390" t="s">
        <v>411</v>
      </c>
      <c r="RWI340" s="390" t="s">
        <v>411</v>
      </c>
      <c r="RWJ340" s="390" t="s">
        <v>411</v>
      </c>
      <c r="RWK340" s="390" t="s">
        <v>411</v>
      </c>
      <c r="RWL340" s="390" t="s">
        <v>411</v>
      </c>
      <c r="RWM340" s="390" t="s">
        <v>411</v>
      </c>
      <c r="RWN340" s="390" t="s">
        <v>411</v>
      </c>
      <c r="RWO340" s="390" t="s">
        <v>411</v>
      </c>
      <c r="RWP340" s="390" t="s">
        <v>411</v>
      </c>
      <c r="RWQ340" s="390" t="s">
        <v>411</v>
      </c>
      <c r="RWR340" s="390" t="s">
        <v>411</v>
      </c>
      <c r="RWS340" s="390" t="s">
        <v>411</v>
      </c>
      <c r="RWT340" s="390" t="s">
        <v>411</v>
      </c>
      <c r="RWU340" s="390" t="s">
        <v>411</v>
      </c>
      <c r="RWV340" s="390" t="s">
        <v>411</v>
      </c>
      <c r="RWW340" s="390" t="s">
        <v>411</v>
      </c>
      <c r="RWX340" s="390" t="s">
        <v>411</v>
      </c>
      <c r="RWY340" s="390" t="s">
        <v>411</v>
      </c>
      <c r="RWZ340" s="390" t="s">
        <v>411</v>
      </c>
      <c r="RXA340" s="390" t="s">
        <v>411</v>
      </c>
      <c r="RXB340" s="390" t="s">
        <v>411</v>
      </c>
      <c r="RXC340" s="390" t="s">
        <v>411</v>
      </c>
      <c r="RXD340" s="390" t="s">
        <v>411</v>
      </c>
      <c r="RXE340" s="390" t="s">
        <v>411</v>
      </c>
      <c r="RXF340" s="390" t="s">
        <v>411</v>
      </c>
      <c r="RXG340" s="390" t="s">
        <v>411</v>
      </c>
      <c r="RXH340" s="390" t="s">
        <v>411</v>
      </c>
      <c r="RXI340" s="390" t="s">
        <v>411</v>
      </c>
      <c r="RXJ340" s="390" t="s">
        <v>411</v>
      </c>
      <c r="RXK340" s="390" t="s">
        <v>411</v>
      </c>
      <c r="RXL340" s="390" t="s">
        <v>411</v>
      </c>
      <c r="RXM340" s="390" t="s">
        <v>411</v>
      </c>
      <c r="RXN340" s="390" t="s">
        <v>411</v>
      </c>
      <c r="RXO340" s="390" t="s">
        <v>411</v>
      </c>
      <c r="RXP340" s="390" t="s">
        <v>411</v>
      </c>
      <c r="RXQ340" s="390" t="s">
        <v>411</v>
      </c>
      <c r="RXR340" s="390" t="s">
        <v>411</v>
      </c>
      <c r="RXS340" s="390" t="s">
        <v>411</v>
      </c>
      <c r="RXT340" s="390" t="s">
        <v>411</v>
      </c>
      <c r="RXU340" s="390" t="s">
        <v>411</v>
      </c>
      <c r="RXV340" s="390" t="s">
        <v>411</v>
      </c>
      <c r="RXW340" s="390" t="s">
        <v>411</v>
      </c>
      <c r="RXX340" s="390" t="s">
        <v>411</v>
      </c>
      <c r="RXY340" s="390" t="s">
        <v>411</v>
      </c>
      <c r="RXZ340" s="390" t="s">
        <v>411</v>
      </c>
      <c r="RYA340" s="390" t="s">
        <v>411</v>
      </c>
      <c r="RYB340" s="390" t="s">
        <v>411</v>
      </c>
      <c r="RYC340" s="390" t="s">
        <v>411</v>
      </c>
      <c r="RYD340" s="390" t="s">
        <v>411</v>
      </c>
      <c r="RYE340" s="390" t="s">
        <v>411</v>
      </c>
      <c r="RYF340" s="390" t="s">
        <v>411</v>
      </c>
      <c r="RYG340" s="390" t="s">
        <v>411</v>
      </c>
      <c r="RYH340" s="390" t="s">
        <v>411</v>
      </c>
      <c r="RYI340" s="390" t="s">
        <v>411</v>
      </c>
      <c r="RYJ340" s="390" t="s">
        <v>411</v>
      </c>
      <c r="RYK340" s="390" t="s">
        <v>411</v>
      </c>
      <c r="RYL340" s="390" t="s">
        <v>411</v>
      </c>
      <c r="RYM340" s="390" t="s">
        <v>411</v>
      </c>
      <c r="RYN340" s="390" t="s">
        <v>411</v>
      </c>
      <c r="RYO340" s="390" t="s">
        <v>411</v>
      </c>
      <c r="RYP340" s="390" t="s">
        <v>411</v>
      </c>
      <c r="RYQ340" s="390" t="s">
        <v>411</v>
      </c>
      <c r="RYR340" s="390" t="s">
        <v>411</v>
      </c>
      <c r="RYS340" s="390" t="s">
        <v>411</v>
      </c>
      <c r="RYT340" s="390" t="s">
        <v>411</v>
      </c>
      <c r="RYU340" s="390" t="s">
        <v>411</v>
      </c>
      <c r="RYV340" s="390" t="s">
        <v>411</v>
      </c>
      <c r="RYW340" s="390" t="s">
        <v>411</v>
      </c>
      <c r="RYX340" s="390" t="s">
        <v>411</v>
      </c>
      <c r="RYY340" s="390" t="s">
        <v>411</v>
      </c>
      <c r="RYZ340" s="390" t="s">
        <v>411</v>
      </c>
      <c r="RZA340" s="390" t="s">
        <v>411</v>
      </c>
      <c r="RZB340" s="390" t="s">
        <v>411</v>
      </c>
      <c r="RZC340" s="390" t="s">
        <v>411</v>
      </c>
      <c r="RZD340" s="390" t="s">
        <v>411</v>
      </c>
      <c r="RZE340" s="390" t="s">
        <v>411</v>
      </c>
      <c r="RZF340" s="390" t="s">
        <v>411</v>
      </c>
      <c r="RZG340" s="390" t="s">
        <v>411</v>
      </c>
      <c r="RZH340" s="390" t="s">
        <v>411</v>
      </c>
      <c r="RZI340" s="390" t="s">
        <v>411</v>
      </c>
      <c r="RZJ340" s="390" t="s">
        <v>411</v>
      </c>
      <c r="RZK340" s="390" t="s">
        <v>411</v>
      </c>
      <c r="RZL340" s="390" t="s">
        <v>411</v>
      </c>
      <c r="RZM340" s="390" t="s">
        <v>411</v>
      </c>
      <c r="RZN340" s="390" t="s">
        <v>411</v>
      </c>
      <c r="RZO340" s="390" t="s">
        <v>411</v>
      </c>
      <c r="RZP340" s="390" t="s">
        <v>411</v>
      </c>
      <c r="RZQ340" s="390" t="s">
        <v>411</v>
      </c>
      <c r="RZR340" s="390" t="s">
        <v>411</v>
      </c>
      <c r="RZS340" s="390" t="s">
        <v>411</v>
      </c>
      <c r="RZT340" s="390" t="s">
        <v>411</v>
      </c>
      <c r="RZU340" s="390" t="s">
        <v>411</v>
      </c>
      <c r="RZV340" s="390" t="s">
        <v>411</v>
      </c>
      <c r="RZW340" s="390" t="s">
        <v>411</v>
      </c>
      <c r="RZX340" s="390" t="s">
        <v>411</v>
      </c>
      <c r="RZY340" s="390" t="s">
        <v>411</v>
      </c>
      <c r="RZZ340" s="390" t="s">
        <v>411</v>
      </c>
      <c r="SAA340" s="390" t="s">
        <v>411</v>
      </c>
      <c r="SAB340" s="390" t="s">
        <v>411</v>
      </c>
      <c r="SAC340" s="390" t="s">
        <v>411</v>
      </c>
      <c r="SAD340" s="390" t="s">
        <v>411</v>
      </c>
      <c r="SAE340" s="390" t="s">
        <v>411</v>
      </c>
      <c r="SAF340" s="390" t="s">
        <v>411</v>
      </c>
      <c r="SAG340" s="390" t="s">
        <v>411</v>
      </c>
      <c r="SAH340" s="390" t="s">
        <v>411</v>
      </c>
      <c r="SAI340" s="390" t="s">
        <v>411</v>
      </c>
      <c r="SAJ340" s="390" t="s">
        <v>411</v>
      </c>
      <c r="SAK340" s="390" t="s">
        <v>411</v>
      </c>
      <c r="SAL340" s="390" t="s">
        <v>411</v>
      </c>
      <c r="SAM340" s="390" t="s">
        <v>411</v>
      </c>
      <c r="SAN340" s="390" t="s">
        <v>411</v>
      </c>
      <c r="SAO340" s="390" t="s">
        <v>411</v>
      </c>
      <c r="SAP340" s="390" t="s">
        <v>411</v>
      </c>
      <c r="SAQ340" s="390" t="s">
        <v>411</v>
      </c>
      <c r="SAR340" s="390" t="s">
        <v>411</v>
      </c>
      <c r="SAS340" s="390" t="s">
        <v>411</v>
      </c>
      <c r="SAT340" s="390" t="s">
        <v>411</v>
      </c>
      <c r="SAU340" s="390" t="s">
        <v>411</v>
      </c>
      <c r="SAV340" s="390" t="s">
        <v>411</v>
      </c>
      <c r="SAW340" s="390" t="s">
        <v>411</v>
      </c>
      <c r="SAX340" s="390" t="s">
        <v>411</v>
      </c>
      <c r="SAY340" s="390" t="s">
        <v>411</v>
      </c>
      <c r="SAZ340" s="390" t="s">
        <v>411</v>
      </c>
      <c r="SBA340" s="390" t="s">
        <v>411</v>
      </c>
      <c r="SBB340" s="390" t="s">
        <v>411</v>
      </c>
      <c r="SBC340" s="390" t="s">
        <v>411</v>
      </c>
      <c r="SBD340" s="390" t="s">
        <v>411</v>
      </c>
      <c r="SBE340" s="390" t="s">
        <v>411</v>
      </c>
      <c r="SBF340" s="390" t="s">
        <v>411</v>
      </c>
      <c r="SBG340" s="390" t="s">
        <v>411</v>
      </c>
      <c r="SBH340" s="390" t="s">
        <v>411</v>
      </c>
      <c r="SBI340" s="390" t="s">
        <v>411</v>
      </c>
      <c r="SBJ340" s="390" t="s">
        <v>411</v>
      </c>
      <c r="SBK340" s="390" t="s">
        <v>411</v>
      </c>
      <c r="SBL340" s="390" t="s">
        <v>411</v>
      </c>
      <c r="SBM340" s="390" t="s">
        <v>411</v>
      </c>
      <c r="SBN340" s="390" t="s">
        <v>411</v>
      </c>
      <c r="SBO340" s="390" t="s">
        <v>411</v>
      </c>
      <c r="SBP340" s="390" t="s">
        <v>411</v>
      </c>
      <c r="SBQ340" s="390" t="s">
        <v>411</v>
      </c>
      <c r="SBR340" s="390" t="s">
        <v>411</v>
      </c>
      <c r="SBS340" s="390" t="s">
        <v>411</v>
      </c>
      <c r="SBT340" s="390" t="s">
        <v>411</v>
      </c>
      <c r="SBU340" s="390" t="s">
        <v>411</v>
      </c>
      <c r="SBV340" s="390" t="s">
        <v>411</v>
      </c>
      <c r="SBW340" s="390" t="s">
        <v>411</v>
      </c>
      <c r="SBX340" s="390" t="s">
        <v>411</v>
      </c>
      <c r="SBY340" s="390" t="s">
        <v>411</v>
      </c>
      <c r="SBZ340" s="390" t="s">
        <v>411</v>
      </c>
      <c r="SCA340" s="390" t="s">
        <v>411</v>
      </c>
      <c r="SCB340" s="390" t="s">
        <v>411</v>
      </c>
      <c r="SCC340" s="390" t="s">
        <v>411</v>
      </c>
      <c r="SCD340" s="390" t="s">
        <v>411</v>
      </c>
      <c r="SCE340" s="390" t="s">
        <v>411</v>
      </c>
      <c r="SCF340" s="390" t="s">
        <v>411</v>
      </c>
      <c r="SCG340" s="390" t="s">
        <v>411</v>
      </c>
      <c r="SCH340" s="390" t="s">
        <v>411</v>
      </c>
      <c r="SCI340" s="390" t="s">
        <v>411</v>
      </c>
      <c r="SCJ340" s="390" t="s">
        <v>411</v>
      </c>
      <c r="SCK340" s="390" t="s">
        <v>411</v>
      </c>
      <c r="SCL340" s="390" t="s">
        <v>411</v>
      </c>
      <c r="SCM340" s="390" t="s">
        <v>411</v>
      </c>
      <c r="SCN340" s="390" t="s">
        <v>411</v>
      </c>
      <c r="SCO340" s="390" t="s">
        <v>411</v>
      </c>
      <c r="SCP340" s="390" t="s">
        <v>411</v>
      </c>
      <c r="SCQ340" s="390" t="s">
        <v>411</v>
      </c>
      <c r="SCR340" s="390" t="s">
        <v>411</v>
      </c>
      <c r="SCS340" s="390" t="s">
        <v>411</v>
      </c>
      <c r="SCT340" s="390" t="s">
        <v>411</v>
      </c>
      <c r="SCU340" s="390" t="s">
        <v>411</v>
      </c>
      <c r="SCV340" s="390" t="s">
        <v>411</v>
      </c>
      <c r="SCW340" s="390" t="s">
        <v>411</v>
      </c>
      <c r="SCX340" s="390" t="s">
        <v>411</v>
      </c>
      <c r="SCY340" s="390" t="s">
        <v>411</v>
      </c>
      <c r="SCZ340" s="390" t="s">
        <v>411</v>
      </c>
      <c r="SDA340" s="390" t="s">
        <v>411</v>
      </c>
      <c r="SDB340" s="390" t="s">
        <v>411</v>
      </c>
      <c r="SDC340" s="390" t="s">
        <v>411</v>
      </c>
      <c r="SDD340" s="390" t="s">
        <v>411</v>
      </c>
      <c r="SDE340" s="390" t="s">
        <v>411</v>
      </c>
      <c r="SDF340" s="390" t="s">
        <v>411</v>
      </c>
      <c r="SDG340" s="390" t="s">
        <v>411</v>
      </c>
      <c r="SDH340" s="390" t="s">
        <v>411</v>
      </c>
      <c r="SDI340" s="390" t="s">
        <v>411</v>
      </c>
      <c r="SDJ340" s="390" t="s">
        <v>411</v>
      </c>
      <c r="SDK340" s="390" t="s">
        <v>411</v>
      </c>
      <c r="SDL340" s="390" t="s">
        <v>411</v>
      </c>
      <c r="SDM340" s="390" t="s">
        <v>411</v>
      </c>
      <c r="SDN340" s="390" t="s">
        <v>411</v>
      </c>
      <c r="SDO340" s="390" t="s">
        <v>411</v>
      </c>
      <c r="SDP340" s="390" t="s">
        <v>411</v>
      </c>
      <c r="SDQ340" s="390" t="s">
        <v>411</v>
      </c>
      <c r="SDR340" s="390" t="s">
        <v>411</v>
      </c>
      <c r="SDS340" s="390" t="s">
        <v>411</v>
      </c>
      <c r="SDT340" s="390" t="s">
        <v>411</v>
      </c>
      <c r="SDU340" s="390" t="s">
        <v>411</v>
      </c>
      <c r="SDV340" s="390" t="s">
        <v>411</v>
      </c>
      <c r="SDW340" s="390" t="s">
        <v>411</v>
      </c>
      <c r="SDX340" s="390" t="s">
        <v>411</v>
      </c>
      <c r="SDY340" s="390" t="s">
        <v>411</v>
      </c>
      <c r="SDZ340" s="390" t="s">
        <v>411</v>
      </c>
      <c r="SEA340" s="390" t="s">
        <v>411</v>
      </c>
      <c r="SEB340" s="390" t="s">
        <v>411</v>
      </c>
      <c r="SEC340" s="390" t="s">
        <v>411</v>
      </c>
      <c r="SED340" s="390" t="s">
        <v>411</v>
      </c>
      <c r="SEE340" s="390" t="s">
        <v>411</v>
      </c>
      <c r="SEF340" s="390" t="s">
        <v>411</v>
      </c>
      <c r="SEG340" s="390" t="s">
        <v>411</v>
      </c>
      <c r="SEH340" s="390" t="s">
        <v>411</v>
      </c>
      <c r="SEI340" s="390" t="s">
        <v>411</v>
      </c>
      <c r="SEJ340" s="390" t="s">
        <v>411</v>
      </c>
      <c r="SEK340" s="390" t="s">
        <v>411</v>
      </c>
      <c r="SEL340" s="390" t="s">
        <v>411</v>
      </c>
      <c r="SEM340" s="390" t="s">
        <v>411</v>
      </c>
      <c r="SEN340" s="390" t="s">
        <v>411</v>
      </c>
      <c r="SEO340" s="390" t="s">
        <v>411</v>
      </c>
      <c r="SEP340" s="390" t="s">
        <v>411</v>
      </c>
      <c r="SEQ340" s="390" t="s">
        <v>411</v>
      </c>
      <c r="SER340" s="390" t="s">
        <v>411</v>
      </c>
      <c r="SES340" s="390" t="s">
        <v>411</v>
      </c>
      <c r="SET340" s="390" t="s">
        <v>411</v>
      </c>
      <c r="SEU340" s="390" t="s">
        <v>411</v>
      </c>
      <c r="SEV340" s="390" t="s">
        <v>411</v>
      </c>
      <c r="SEW340" s="390" t="s">
        <v>411</v>
      </c>
      <c r="SEX340" s="390" t="s">
        <v>411</v>
      </c>
      <c r="SEY340" s="390" t="s">
        <v>411</v>
      </c>
      <c r="SEZ340" s="390" t="s">
        <v>411</v>
      </c>
      <c r="SFA340" s="390" t="s">
        <v>411</v>
      </c>
      <c r="SFB340" s="390" t="s">
        <v>411</v>
      </c>
      <c r="SFC340" s="390" t="s">
        <v>411</v>
      </c>
      <c r="SFD340" s="390" t="s">
        <v>411</v>
      </c>
      <c r="SFE340" s="390" t="s">
        <v>411</v>
      </c>
      <c r="SFF340" s="390" t="s">
        <v>411</v>
      </c>
      <c r="SFG340" s="390" t="s">
        <v>411</v>
      </c>
      <c r="SFH340" s="390" t="s">
        <v>411</v>
      </c>
      <c r="SFI340" s="390" t="s">
        <v>411</v>
      </c>
      <c r="SFJ340" s="390" t="s">
        <v>411</v>
      </c>
      <c r="SFK340" s="390" t="s">
        <v>411</v>
      </c>
      <c r="SFL340" s="390" t="s">
        <v>411</v>
      </c>
      <c r="SFM340" s="390" t="s">
        <v>411</v>
      </c>
      <c r="SFN340" s="390" t="s">
        <v>411</v>
      </c>
      <c r="SFO340" s="390" t="s">
        <v>411</v>
      </c>
      <c r="SFP340" s="390" t="s">
        <v>411</v>
      </c>
      <c r="SFQ340" s="390" t="s">
        <v>411</v>
      </c>
      <c r="SFR340" s="390" t="s">
        <v>411</v>
      </c>
      <c r="SFS340" s="390" t="s">
        <v>411</v>
      </c>
      <c r="SFT340" s="390" t="s">
        <v>411</v>
      </c>
      <c r="SFU340" s="390" t="s">
        <v>411</v>
      </c>
      <c r="SFV340" s="390" t="s">
        <v>411</v>
      </c>
      <c r="SFW340" s="390" t="s">
        <v>411</v>
      </c>
      <c r="SFX340" s="390" t="s">
        <v>411</v>
      </c>
      <c r="SFY340" s="390" t="s">
        <v>411</v>
      </c>
      <c r="SFZ340" s="390" t="s">
        <v>411</v>
      </c>
      <c r="SGA340" s="390" t="s">
        <v>411</v>
      </c>
      <c r="SGB340" s="390" t="s">
        <v>411</v>
      </c>
      <c r="SGC340" s="390" t="s">
        <v>411</v>
      </c>
      <c r="SGD340" s="390" t="s">
        <v>411</v>
      </c>
      <c r="SGE340" s="390" t="s">
        <v>411</v>
      </c>
      <c r="SGF340" s="390" t="s">
        <v>411</v>
      </c>
      <c r="SGG340" s="390" t="s">
        <v>411</v>
      </c>
      <c r="SGH340" s="390" t="s">
        <v>411</v>
      </c>
      <c r="SGI340" s="390" t="s">
        <v>411</v>
      </c>
      <c r="SGJ340" s="390" t="s">
        <v>411</v>
      </c>
      <c r="SGK340" s="390" t="s">
        <v>411</v>
      </c>
      <c r="SGL340" s="390" t="s">
        <v>411</v>
      </c>
      <c r="SGM340" s="390" t="s">
        <v>411</v>
      </c>
      <c r="SGN340" s="390" t="s">
        <v>411</v>
      </c>
      <c r="SGO340" s="390" t="s">
        <v>411</v>
      </c>
      <c r="SGP340" s="390" t="s">
        <v>411</v>
      </c>
      <c r="SGQ340" s="390" t="s">
        <v>411</v>
      </c>
      <c r="SGR340" s="390" t="s">
        <v>411</v>
      </c>
      <c r="SGS340" s="390" t="s">
        <v>411</v>
      </c>
      <c r="SGT340" s="390" t="s">
        <v>411</v>
      </c>
      <c r="SGU340" s="390" t="s">
        <v>411</v>
      </c>
      <c r="SGV340" s="390" t="s">
        <v>411</v>
      </c>
      <c r="SGW340" s="390" t="s">
        <v>411</v>
      </c>
      <c r="SGX340" s="390" t="s">
        <v>411</v>
      </c>
      <c r="SGY340" s="390" t="s">
        <v>411</v>
      </c>
      <c r="SGZ340" s="390" t="s">
        <v>411</v>
      </c>
      <c r="SHA340" s="390" t="s">
        <v>411</v>
      </c>
      <c r="SHB340" s="390" t="s">
        <v>411</v>
      </c>
      <c r="SHC340" s="390" t="s">
        <v>411</v>
      </c>
      <c r="SHD340" s="390" t="s">
        <v>411</v>
      </c>
      <c r="SHE340" s="390" t="s">
        <v>411</v>
      </c>
      <c r="SHF340" s="390" t="s">
        <v>411</v>
      </c>
      <c r="SHG340" s="390" t="s">
        <v>411</v>
      </c>
      <c r="SHH340" s="390" t="s">
        <v>411</v>
      </c>
      <c r="SHI340" s="390" t="s">
        <v>411</v>
      </c>
      <c r="SHJ340" s="390" t="s">
        <v>411</v>
      </c>
      <c r="SHK340" s="390" t="s">
        <v>411</v>
      </c>
      <c r="SHL340" s="390" t="s">
        <v>411</v>
      </c>
      <c r="SHM340" s="390" t="s">
        <v>411</v>
      </c>
      <c r="SHN340" s="390" t="s">
        <v>411</v>
      </c>
      <c r="SHO340" s="390" t="s">
        <v>411</v>
      </c>
      <c r="SHP340" s="390" t="s">
        <v>411</v>
      </c>
      <c r="SHQ340" s="390" t="s">
        <v>411</v>
      </c>
      <c r="SHR340" s="390" t="s">
        <v>411</v>
      </c>
      <c r="SHS340" s="390" t="s">
        <v>411</v>
      </c>
      <c r="SHT340" s="390" t="s">
        <v>411</v>
      </c>
      <c r="SHU340" s="390" t="s">
        <v>411</v>
      </c>
      <c r="SHV340" s="390" t="s">
        <v>411</v>
      </c>
      <c r="SHW340" s="390" t="s">
        <v>411</v>
      </c>
      <c r="SHX340" s="390" t="s">
        <v>411</v>
      </c>
      <c r="SHY340" s="390" t="s">
        <v>411</v>
      </c>
      <c r="SHZ340" s="390" t="s">
        <v>411</v>
      </c>
      <c r="SIA340" s="390" t="s">
        <v>411</v>
      </c>
      <c r="SIB340" s="390" t="s">
        <v>411</v>
      </c>
      <c r="SIC340" s="390" t="s">
        <v>411</v>
      </c>
      <c r="SID340" s="390" t="s">
        <v>411</v>
      </c>
      <c r="SIE340" s="390" t="s">
        <v>411</v>
      </c>
      <c r="SIF340" s="390" t="s">
        <v>411</v>
      </c>
      <c r="SIG340" s="390" t="s">
        <v>411</v>
      </c>
      <c r="SIH340" s="390" t="s">
        <v>411</v>
      </c>
      <c r="SII340" s="390" t="s">
        <v>411</v>
      </c>
      <c r="SIJ340" s="390" t="s">
        <v>411</v>
      </c>
      <c r="SIK340" s="390" t="s">
        <v>411</v>
      </c>
      <c r="SIL340" s="390" t="s">
        <v>411</v>
      </c>
      <c r="SIM340" s="390" t="s">
        <v>411</v>
      </c>
      <c r="SIN340" s="390" t="s">
        <v>411</v>
      </c>
      <c r="SIO340" s="390" t="s">
        <v>411</v>
      </c>
      <c r="SIP340" s="390" t="s">
        <v>411</v>
      </c>
      <c r="SIQ340" s="390" t="s">
        <v>411</v>
      </c>
      <c r="SIR340" s="390" t="s">
        <v>411</v>
      </c>
      <c r="SIS340" s="390" t="s">
        <v>411</v>
      </c>
      <c r="SIT340" s="390" t="s">
        <v>411</v>
      </c>
      <c r="SIU340" s="390" t="s">
        <v>411</v>
      </c>
      <c r="SIV340" s="390" t="s">
        <v>411</v>
      </c>
      <c r="SIW340" s="390" t="s">
        <v>411</v>
      </c>
      <c r="SIX340" s="390" t="s">
        <v>411</v>
      </c>
      <c r="SIY340" s="390" t="s">
        <v>411</v>
      </c>
      <c r="SIZ340" s="390" t="s">
        <v>411</v>
      </c>
      <c r="SJA340" s="390" t="s">
        <v>411</v>
      </c>
      <c r="SJB340" s="390" t="s">
        <v>411</v>
      </c>
      <c r="SJC340" s="390" t="s">
        <v>411</v>
      </c>
      <c r="SJD340" s="390" t="s">
        <v>411</v>
      </c>
      <c r="SJE340" s="390" t="s">
        <v>411</v>
      </c>
      <c r="SJF340" s="390" t="s">
        <v>411</v>
      </c>
      <c r="SJG340" s="390" t="s">
        <v>411</v>
      </c>
      <c r="SJH340" s="390" t="s">
        <v>411</v>
      </c>
      <c r="SJI340" s="390" t="s">
        <v>411</v>
      </c>
      <c r="SJJ340" s="390" t="s">
        <v>411</v>
      </c>
      <c r="SJK340" s="390" t="s">
        <v>411</v>
      </c>
      <c r="SJL340" s="390" t="s">
        <v>411</v>
      </c>
      <c r="SJM340" s="390" t="s">
        <v>411</v>
      </c>
      <c r="SJN340" s="390" t="s">
        <v>411</v>
      </c>
      <c r="SJO340" s="390" t="s">
        <v>411</v>
      </c>
      <c r="SJP340" s="390" t="s">
        <v>411</v>
      </c>
      <c r="SJQ340" s="390" t="s">
        <v>411</v>
      </c>
      <c r="SJR340" s="390" t="s">
        <v>411</v>
      </c>
      <c r="SJS340" s="390" t="s">
        <v>411</v>
      </c>
      <c r="SJT340" s="390" t="s">
        <v>411</v>
      </c>
      <c r="SJU340" s="390" t="s">
        <v>411</v>
      </c>
      <c r="SJV340" s="390" t="s">
        <v>411</v>
      </c>
      <c r="SJW340" s="390" t="s">
        <v>411</v>
      </c>
      <c r="SJX340" s="390" t="s">
        <v>411</v>
      </c>
      <c r="SJY340" s="390" t="s">
        <v>411</v>
      </c>
      <c r="SJZ340" s="390" t="s">
        <v>411</v>
      </c>
      <c r="SKA340" s="390" t="s">
        <v>411</v>
      </c>
      <c r="SKB340" s="390" t="s">
        <v>411</v>
      </c>
      <c r="SKC340" s="390" t="s">
        <v>411</v>
      </c>
      <c r="SKD340" s="390" t="s">
        <v>411</v>
      </c>
      <c r="SKE340" s="390" t="s">
        <v>411</v>
      </c>
      <c r="SKF340" s="390" t="s">
        <v>411</v>
      </c>
      <c r="SKG340" s="390" t="s">
        <v>411</v>
      </c>
      <c r="SKH340" s="390" t="s">
        <v>411</v>
      </c>
      <c r="SKI340" s="390" t="s">
        <v>411</v>
      </c>
      <c r="SKJ340" s="390" t="s">
        <v>411</v>
      </c>
      <c r="SKK340" s="390" t="s">
        <v>411</v>
      </c>
      <c r="SKL340" s="390" t="s">
        <v>411</v>
      </c>
      <c r="SKM340" s="390" t="s">
        <v>411</v>
      </c>
      <c r="SKN340" s="390" t="s">
        <v>411</v>
      </c>
      <c r="SKO340" s="390" t="s">
        <v>411</v>
      </c>
      <c r="SKP340" s="390" t="s">
        <v>411</v>
      </c>
      <c r="SKQ340" s="390" t="s">
        <v>411</v>
      </c>
      <c r="SKR340" s="390" t="s">
        <v>411</v>
      </c>
      <c r="SKS340" s="390" t="s">
        <v>411</v>
      </c>
      <c r="SKT340" s="390" t="s">
        <v>411</v>
      </c>
      <c r="SKU340" s="390" t="s">
        <v>411</v>
      </c>
      <c r="SKV340" s="390" t="s">
        <v>411</v>
      </c>
      <c r="SKW340" s="390" t="s">
        <v>411</v>
      </c>
      <c r="SKX340" s="390" t="s">
        <v>411</v>
      </c>
      <c r="SKY340" s="390" t="s">
        <v>411</v>
      </c>
      <c r="SKZ340" s="390" t="s">
        <v>411</v>
      </c>
      <c r="SLA340" s="390" t="s">
        <v>411</v>
      </c>
      <c r="SLB340" s="390" t="s">
        <v>411</v>
      </c>
      <c r="SLC340" s="390" t="s">
        <v>411</v>
      </c>
      <c r="SLD340" s="390" t="s">
        <v>411</v>
      </c>
      <c r="SLE340" s="390" t="s">
        <v>411</v>
      </c>
      <c r="SLF340" s="390" t="s">
        <v>411</v>
      </c>
      <c r="SLG340" s="390" t="s">
        <v>411</v>
      </c>
      <c r="SLH340" s="390" t="s">
        <v>411</v>
      </c>
      <c r="SLI340" s="390" t="s">
        <v>411</v>
      </c>
      <c r="SLJ340" s="390" t="s">
        <v>411</v>
      </c>
      <c r="SLK340" s="390" t="s">
        <v>411</v>
      </c>
      <c r="SLL340" s="390" t="s">
        <v>411</v>
      </c>
      <c r="SLM340" s="390" t="s">
        <v>411</v>
      </c>
      <c r="SLN340" s="390" t="s">
        <v>411</v>
      </c>
      <c r="SLO340" s="390" t="s">
        <v>411</v>
      </c>
      <c r="SLP340" s="390" t="s">
        <v>411</v>
      </c>
      <c r="SLQ340" s="390" t="s">
        <v>411</v>
      </c>
      <c r="SLR340" s="390" t="s">
        <v>411</v>
      </c>
      <c r="SLS340" s="390" t="s">
        <v>411</v>
      </c>
      <c r="SLT340" s="390" t="s">
        <v>411</v>
      </c>
      <c r="SLU340" s="390" t="s">
        <v>411</v>
      </c>
      <c r="SLV340" s="390" t="s">
        <v>411</v>
      </c>
      <c r="SLW340" s="390" t="s">
        <v>411</v>
      </c>
      <c r="SLX340" s="390" t="s">
        <v>411</v>
      </c>
      <c r="SLY340" s="390" t="s">
        <v>411</v>
      </c>
      <c r="SLZ340" s="390" t="s">
        <v>411</v>
      </c>
      <c r="SMA340" s="390" t="s">
        <v>411</v>
      </c>
      <c r="SMB340" s="390" t="s">
        <v>411</v>
      </c>
      <c r="SMC340" s="390" t="s">
        <v>411</v>
      </c>
      <c r="SMD340" s="390" t="s">
        <v>411</v>
      </c>
      <c r="SME340" s="390" t="s">
        <v>411</v>
      </c>
      <c r="SMF340" s="390" t="s">
        <v>411</v>
      </c>
      <c r="SMG340" s="390" t="s">
        <v>411</v>
      </c>
      <c r="SMH340" s="390" t="s">
        <v>411</v>
      </c>
      <c r="SMI340" s="390" t="s">
        <v>411</v>
      </c>
      <c r="SMJ340" s="390" t="s">
        <v>411</v>
      </c>
      <c r="SMK340" s="390" t="s">
        <v>411</v>
      </c>
      <c r="SML340" s="390" t="s">
        <v>411</v>
      </c>
      <c r="SMM340" s="390" t="s">
        <v>411</v>
      </c>
      <c r="SMN340" s="390" t="s">
        <v>411</v>
      </c>
      <c r="SMO340" s="390" t="s">
        <v>411</v>
      </c>
      <c r="SMP340" s="390" t="s">
        <v>411</v>
      </c>
      <c r="SMQ340" s="390" t="s">
        <v>411</v>
      </c>
      <c r="SMR340" s="390" t="s">
        <v>411</v>
      </c>
      <c r="SMS340" s="390" t="s">
        <v>411</v>
      </c>
      <c r="SMT340" s="390" t="s">
        <v>411</v>
      </c>
      <c r="SMU340" s="390" t="s">
        <v>411</v>
      </c>
      <c r="SMV340" s="390" t="s">
        <v>411</v>
      </c>
      <c r="SMW340" s="390" t="s">
        <v>411</v>
      </c>
      <c r="SMX340" s="390" t="s">
        <v>411</v>
      </c>
      <c r="SMY340" s="390" t="s">
        <v>411</v>
      </c>
      <c r="SMZ340" s="390" t="s">
        <v>411</v>
      </c>
      <c r="SNA340" s="390" t="s">
        <v>411</v>
      </c>
      <c r="SNB340" s="390" t="s">
        <v>411</v>
      </c>
      <c r="SNC340" s="390" t="s">
        <v>411</v>
      </c>
      <c r="SND340" s="390" t="s">
        <v>411</v>
      </c>
      <c r="SNE340" s="390" t="s">
        <v>411</v>
      </c>
      <c r="SNF340" s="390" t="s">
        <v>411</v>
      </c>
      <c r="SNG340" s="390" t="s">
        <v>411</v>
      </c>
      <c r="SNH340" s="390" t="s">
        <v>411</v>
      </c>
      <c r="SNI340" s="390" t="s">
        <v>411</v>
      </c>
      <c r="SNJ340" s="390" t="s">
        <v>411</v>
      </c>
      <c r="SNK340" s="390" t="s">
        <v>411</v>
      </c>
      <c r="SNL340" s="390" t="s">
        <v>411</v>
      </c>
      <c r="SNM340" s="390" t="s">
        <v>411</v>
      </c>
      <c r="SNN340" s="390" t="s">
        <v>411</v>
      </c>
      <c r="SNO340" s="390" t="s">
        <v>411</v>
      </c>
      <c r="SNP340" s="390" t="s">
        <v>411</v>
      </c>
      <c r="SNQ340" s="390" t="s">
        <v>411</v>
      </c>
      <c r="SNR340" s="390" t="s">
        <v>411</v>
      </c>
      <c r="SNS340" s="390" t="s">
        <v>411</v>
      </c>
      <c r="SNT340" s="390" t="s">
        <v>411</v>
      </c>
      <c r="SNU340" s="390" t="s">
        <v>411</v>
      </c>
      <c r="SNV340" s="390" t="s">
        <v>411</v>
      </c>
      <c r="SNW340" s="390" t="s">
        <v>411</v>
      </c>
      <c r="SNX340" s="390" t="s">
        <v>411</v>
      </c>
      <c r="SNY340" s="390" t="s">
        <v>411</v>
      </c>
      <c r="SNZ340" s="390" t="s">
        <v>411</v>
      </c>
      <c r="SOA340" s="390" t="s">
        <v>411</v>
      </c>
      <c r="SOB340" s="390" t="s">
        <v>411</v>
      </c>
      <c r="SOC340" s="390" t="s">
        <v>411</v>
      </c>
      <c r="SOD340" s="390" t="s">
        <v>411</v>
      </c>
      <c r="SOE340" s="390" t="s">
        <v>411</v>
      </c>
      <c r="SOF340" s="390" t="s">
        <v>411</v>
      </c>
      <c r="SOG340" s="390" t="s">
        <v>411</v>
      </c>
      <c r="SOH340" s="390" t="s">
        <v>411</v>
      </c>
      <c r="SOI340" s="390" t="s">
        <v>411</v>
      </c>
      <c r="SOJ340" s="390" t="s">
        <v>411</v>
      </c>
      <c r="SOK340" s="390" t="s">
        <v>411</v>
      </c>
      <c r="SOL340" s="390" t="s">
        <v>411</v>
      </c>
      <c r="SOM340" s="390" t="s">
        <v>411</v>
      </c>
      <c r="SON340" s="390" t="s">
        <v>411</v>
      </c>
      <c r="SOO340" s="390" t="s">
        <v>411</v>
      </c>
      <c r="SOP340" s="390" t="s">
        <v>411</v>
      </c>
      <c r="SOQ340" s="390" t="s">
        <v>411</v>
      </c>
      <c r="SOR340" s="390" t="s">
        <v>411</v>
      </c>
      <c r="SOS340" s="390" t="s">
        <v>411</v>
      </c>
      <c r="SOT340" s="390" t="s">
        <v>411</v>
      </c>
      <c r="SOU340" s="390" t="s">
        <v>411</v>
      </c>
      <c r="SOV340" s="390" t="s">
        <v>411</v>
      </c>
      <c r="SOW340" s="390" t="s">
        <v>411</v>
      </c>
      <c r="SOX340" s="390" t="s">
        <v>411</v>
      </c>
      <c r="SOY340" s="390" t="s">
        <v>411</v>
      </c>
      <c r="SOZ340" s="390" t="s">
        <v>411</v>
      </c>
      <c r="SPA340" s="390" t="s">
        <v>411</v>
      </c>
      <c r="SPB340" s="390" t="s">
        <v>411</v>
      </c>
      <c r="SPC340" s="390" t="s">
        <v>411</v>
      </c>
      <c r="SPD340" s="390" t="s">
        <v>411</v>
      </c>
      <c r="SPE340" s="390" t="s">
        <v>411</v>
      </c>
      <c r="SPF340" s="390" t="s">
        <v>411</v>
      </c>
      <c r="SPG340" s="390" t="s">
        <v>411</v>
      </c>
      <c r="SPH340" s="390" t="s">
        <v>411</v>
      </c>
      <c r="SPI340" s="390" t="s">
        <v>411</v>
      </c>
      <c r="SPJ340" s="390" t="s">
        <v>411</v>
      </c>
      <c r="SPK340" s="390" t="s">
        <v>411</v>
      </c>
      <c r="SPL340" s="390" t="s">
        <v>411</v>
      </c>
      <c r="SPM340" s="390" t="s">
        <v>411</v>
      </c>
      <c r="SPN340" s="390" t="s">
        <v>411</v>
      </c>
      <c r="SPO340" s="390" t="s">
        <v>411</v>
      </c>
      <c r="SPP340" s="390" t="s">
        <v>411</v>
      </c>
      <c r="SPQ340" s="390" t="s">
        <v>411</v>
      </c>
      <c r="SPR340" s="390" t="s">
        <v>411</v>
      </c>
      <c r="SPS340" s="390" t="s">
        <v>411</v>
      </c>
      <c r="SPT340" s="390" t="s">
        <v>411</v>
      </c>
      <c r="SPU340" s="390" t="s">
        <v>411</v>
      </c>
      <c r="SPV340" s="390" t="s">
        <v>411</v>
      </c>
      <c r="SPW340" s="390" t="s">
        <v>411</v>
      </c>
      <c r="SPX340" s="390" t="s">
        <v>411</v>
      </c>
      <c r="SPY340" s="390" t="s">
        <v>411</v>
      </c>
      <c r="SPZ340" s="390" t="s">
        <v>411</v>
      </c>
      <c r="SQA340" s="390" t="s">
        <v>411</v>
      </c>
      <c r="SQB340" s="390" t="s">
        <v>411</v>
      </c>
      <c r="SQC340" s="390" t="s">
        <v>411</v>
      </c>
      <c r="SQD340" s="390" t="s">
        <v>411</v>
      </c>
      <c r="SQE340" s="390" t="s">
        <v>411</v>
      </c>
      <c r="SQF340" s="390" t="s">
        <v>411</v>
      </c>
      <c r="SQG340" s="390" t="s">
        <v>411</v>
      </c>
      <c r="SQH340" s="390" t="s">
        <v>411</v>
      </c>
      <c r="SQI340" s="390" t="s">
        <v>411</v>
      </c>
      <c r="SQJ340" s="390" t="s">
        <v>411</v>
      </c>
      <c r="SQK340" s="390" t="s">
        <v>411</v>
      </c>
      <c r="SQL340" s="390" t="s">
        <v>411</v>
      </c>
      <c r="SQM340" s="390" t="s">
        <v>411</v>
      </c>
      <c r="SQN340" s="390" t="s">
        <v>411</v>
      </c>
      <c r="SQO340" s="390" t="s">
        <v>411</v>
      </c>
      <c r="SQP340" s="390" t="s">
        <v>411</v>
      </c>
      <c r="SQQ340" s="390" t="s">
        <v>411</v>
      </c>
      <c r="SQR340" s="390" t="s">
        <v>411</v>
      </c>
      <c r="SQS340" s="390" t="s">
        <v>411</v>
      </c>
      <c r="SQT340" s="390" t="s">
        <v>411</v>
      </c>
      <c r="SQU340" s="390" t="s">
        <v>411</v>
      </c>
      <c r="SQV340" s="390" t="s">
        <v>411</v>
      </c>
      <c r="SQW340" s="390" t="s">
        <v>411</v>
      </c>
      <c r="SQX340" s="390" t="s">
        <v>411</v>
      </c>
      <c r="SQY340" s="390" t="s">
        <v>411</v>
      </c>
      <c r="SQZ340" s="390" t="s">
        <v>411</v>
      </c>
      <c r="SRA340" s="390" t="s">
        <v>411</v>
      </c>
      <c r="SRB340" s="390" t="s">
        <v>411</v>
      </c>
      <c r="SRC340" s="390" t="s">
        <v>411</v>
      </c>
      <c r="SRD340" s="390" t="s">
        <v>411</v>
      </c>
      <c r="SRE340" s="390" t="s">
        <v>411</v>
      </c>
      <c r="SRF340" s="390" t="s">
        <v>411</v>
      </c>
      <c r="SRG340" s="390" t="s">
        <v>411</v>
      </c>
      <c r="SRH340" s="390" t="s">
        <v>411</v>
      </c>
      <c r="SRI340" s="390" t="s">
        <v>411</v>
      </c>
      <c r="SRJ340" s="390" t="s">
        <v>411</v>
      </c>
      <c r="SRK340" s="390" t="s">
        <v>411</v>
      </c>
      <c r="SRL340" s="390" t="s">
        <v>411</v>
      </c>
      <c r="SRM340" s="390" t="s">
        <v>411</v>
      </c>
      <c r="SRN340" s="390" t="s">
        <v>411</v>
      </c>
      <c r="SRO340" s="390" t="s">
        <v>411</v>
      </c>
      <c r="SRP340" s="390" t="s">
        <v>411</v>
      </c>
      <c r="SRQ340" s="390" t="s">
        <v>411</v>
      </c>
      <c r="SRR340" s="390" t="s">
        <v>411</v>
      </c>
      <c r="SRS340" s="390" t="s">
        <v>411</v>
      </c>
      <c r="SRT340" s="390" t="s">
        <v>411</v>
      </c>
      <c r="SRU340" s="390" t="s">
        <v>411</v>
      </c>
      <c r="SRV340" s="390" t="s">
        <v>411</v>
      </c>
      <c r="SRW340" s="390" t="s">
        <v>411</v>
      </c>
      <c r="SRX340" s="390" t="s">
        <v>411</v>
      </c>
      <c r="SRY340" s="390" t="s">
        <v>411</v>
      </c>
      <c r="SRZ340" s="390" t="s">
        <v>411</v>
      </c>
      <c r="SSA340" s="390" t="s">
        <v>411</v>
      </c>
      <c r="SSB340" s="390" t="s">
        <v>411</v>
      </c>
      <c r="SSC340" s="390" t="s">
        <v>411</v>
      </c>
      <c r="SSD340" s="390" t="s">
        <v>411</v>
      </c>
      <c r="SSE340" s="390" t="s">
        <v>411</v>
      </c>
      <c r="SSF340" s="390" t="s">
        <v>411</v>
      </c>
      <c r="SSG340" s="390" t="s">
        <v>411</v>
      </c>
      <c r="SSH340" s="390" t="s">
        <v>411</v>
      </c>
      <c r="SSI340" s="390" t="s">
        <v>411</v>
      </c>
      <c r="SSJ340" s="390" t="s">
        <v>411</v>
      </c>
      <c r="SSK340" s="390" t="s">
        <v>411</v>
      </c>
      <c r="SSL340" s="390" t="s">
        <v>411</v>
      </c>
      <c r="SSM340" s="390" t="s">
        <v>411</v>
      </c>
      <c r="SSN340" s="390" t="s">
        <v>411</v>
      </c>
      <c r="SSO340" s="390" t="s">
        <v>411</v>
      </c>
      <c r="SSP340" s="390" t="s">
        <v>411</v>
      </c>
      <c r="SSQ340" s="390" t="s">
        <v>411</v>
      </c>
      <c r="SSR340" s="390" t="s">
        <v>411</v>
      </c>
      <c r="SSS340" s="390" t="s">
        <v>411</v>
      </c>
      <c r="SST340" s="390" t="s">
        <v>411</v>
      </c>
      <c r="SSU340" s="390" t="s">
        <v>411</v>
      </c>
      <c r="SSV340" s="390" t="s">
        <v>411</v>
      </c>
      <c r="SSW340" s="390" t="s">
        <v>411</v>
      </c>
      <c r="SSX340" s="390" t="s">
        <v>411</v>
      </c>
      <c r="SSY340" s="390" t="s">
        <v>411</v>
      </c>
      <c r="SSZ340" s="390" t="s">
        <v>411</v>
      </c>
      <c r="STA340" s="390" t="s">
        <v>411</v>
      </c>
      <c r="STB340" s="390" t="s">
        <v>411</v>
      </c>
      <c r="STC340" s="390" t="s">
        <v>411</v>
      </c>
      <c r="STD340" s="390" t="s">
        <v>411</v>
      </c>
      <c r="STE340" s="390" t="s">
        <v>411</v>
      </c>
      <c r="STF340" s="390" t="s">
        <v>411</v>
      </c>
      <c r="STG340" s="390" t="s">
        <v>411</v>
      </c>
      <c r="STH340" s="390" t="s">
        <v>411</v>
      </c>
      <c r="STI340" s="390" t="s">
        <v>411</v>
      </c>
      <c r="STJ340" s="390" t="s">
        <v>411</v>
      </c>
      <c r="STK340" s="390" t="s">
        <v>411</v>
      </c>
      <c r="STL340" s="390" t="s">
        <v>411</v>
      </c>
      <c r="STM340" s="390" t="s">
        <v>411</v>
      </c>
      <c r="STN340" s="390" t="s">
        <v>411</v>
      </c>
      <c r="STO340" s="390" t="s">
        <v>411</v>
      </c>
      <c r="STP340" s="390" t="s">
        <v>411</v>
      </c>
      <c r="STQ340" s="390" t="s">
        <v>411</v>
      </c>
      <c r="STR340" s="390" t="s">
        <v>411</v>
      </c>
      <c r="STS340" s="390" t="s">
        <v>411</v>
      </c>
      <c r="STT340" s="390" t="s">
        <v>411</v>
      </c>
      <c r="STU340" s="390" t="s">
        <v>411</v>
      </c>
      <c r="STV340" s="390" t="s">
        <v>411</v>
      </c>
      <c r="STW340" s="390" t="s">
        <v>411</v>
      </c>
      <c r="STX340" s="390" t="s">
        <v>411</v>
      </c>
      <c r="STY340" s="390" t="s">
        <v>411</v>
      </c>
      <c r="STZ340" s="390" t="s">
        <v>411</v>
      </c>
      <c r="SUA340" s="390" t="s">
        <v>411</v>
      </c>
      <c r="SUB340" s="390" t="s">
        <v>411</v>
      </c>
      <c r="SUC340" s="390" t="s">
        <v>411</v>
      </c>
      <c r="SUD340" s="390" t="s">
        <v>411</v>
      </c>
      <c r="SUE340" s="390" t="s">
        <v>411</v>
      </c>
      <c r="SUF340" s="390" t="s">
        <v>411</v>
      </c>
      <c r="SUG340" s="390" t="s">
        <v>411</v>
      </c>
      <c r="SUH340" s="390" t="s">
        <v>411</v>
      </c>
      <c r="SUI340" s="390" t="s">
        <v>411</v>
      </c>
      <c r="SUJ340" s="390" t="s">
        <v>411</v>
      </c>
      <c r="SUK340" s="390" t="s">
        <v>411</v>
      </c>
      <c r="SUL340" s="390" t="s">
        <v>411</v>
      </c>
      <c r="SUM340" s="390" t="s">
        <v>411</v>
      </c>
      <c r="SUN340" s="390" t="s">
        <v>411</v>
      </c>
      <c r="SUO340" s="390" t="s">
        <v>411</v>
      </c>
      <c r="SUP340" s="390" t="s">
        <v>411</v>
      </c>
      <c r="SUQ340" s="390" t="s">
        <v>411</v>
      </c>
      <c r="SUR340" s="390" t="s">
        <v>411</v>
      </c>
      <c r="SUS340" s="390" t="s">
        <v>411</v>
      </c>
      <c r="SUT340" s="390" t="s">
        <v>411</v>
      </c>
      <c r="SUU340" s="390" t="s">
        <v>411</v>
      </c>
      <c r="SUV340" s="390" t="s">
        <v>411</v>
      </c>
      <c r="SUW340" s="390" t="s">
        <v>411</v>
      </c>
      <c r="SUX340" s="390" t="s">
        <v>411</v>
      </c>
      <c r="SUY340" s="390" t="s">
        <v>411</v>
      </c>
      <c r="SUZ340" s="390" t="s">
        <v>411</v>
      </c>
      <c r="SVA340" s="390" t="s">
        <v>411</v>
      </c>
      <c r="SVB340" s="390" t="s">
        <v>411</v>
      </c>
      <c r="SVC340" s="390" t="s">
        <v>411</v>
      </c>
      <c r="SVD340" s="390" t="s">
        <v>411</v>
      </c>
      <c r="SVE340" s="390" t="s">
        <v>411</v>
      </c>
      <c r="SVF340" s="390" t="s">
        <v>411</v>
      </c>
      <c r="SVG340" s="390" t="s">
        <v>411</v>
      </c>
      <c r="SVH340" s="390" t="s">
        <v>411</v>
      </c>
      <c r="SVI340" s="390" t="s">
        <v>411</v>
      </c>
      <c r="SVJ340" s="390" t="s">
        <v>411</v>
      </c>
      <c r="SVK340" s="390" t="s">
        <v>411</v>
      </c>
      <c r="SVL340" s="390" t="s">
        <v>411</v>
      </c>
      <c r="SVM340" s="390" t="s">
        <v>411</v>
      </c>
      <c r="SVN340" s="390" t="s">
        <v>411</v>
      </c>
      <c r="SVO340" s="390" t="s">
        <v>411</v>
      </c>
      <c r="SVP340" s="390" t="s">
        <v>411</v>
      </c>
      <c r="SVQ340" s="390" t="s">
        <v>411</v>
      </c>
      <c r="SVR340" s="390" t="s">
        <v>411</v>
      </c>
      <c r="SVS340" s="390" t="s">
        <v>411</v>
      </c>
      <c r="SVT340" s="390" t="s">
        <v>411</v>
      </c>
      <c r="SVU340" s="390" t="s">
        <v>411</v>
      </c>
      <c r="SVV340" s="390" t="s">
        <v>411</v>
      </c>
      <c r="SVW340" s="390" t="s">
        <v>411</v>
      </c>
      <c r="SVX340" s="390" t="s">
        <v>411</v>
      </c>
      <c r="SVY340" s="390" t="s">
        <v>411</v>
      </c>
      <c r="SVZ340" s="390" t="s">
        <v>411</v>
      </c>
      <c r="SWA340" s="390" t="s">
        <v>411</v>
      </c>
      <c r="SWB340" s="390" t="s">
        <v>411</v>
      </c>
      <c r="SWC340" s="390" t="s">
        <v>411</v>
      </c>
      <c r="SWD340" s="390" t="s">
        <v>411</v>
      </c>
      <c r="SWE340" s="390" t="s">
        <v>411</v>
      </c>
      <c r="SWF340" s="390" t="s">
        <v>411</v>
      </c>
      <c r="SWG340" s="390" t="s">
        <v>411</v>
      </c>
      <c r="SWH340" s="390" t="s">
        <v>411</v>
      </c>
      <c r="SWI340" s="390" t="s">
        <v>411</v>
      </c>
      <c r="SWJ340" s="390" t="s">
        <v>411</v>
      </c>
      <c r="SWK340" s="390" t="s">
        <v>411</v>
      </c>
      <c r="SWL340" s="390" t="s">
        <v>411</v>
      </c>
      <c r="SWM340" s="390" t="s">
        <v>411</v>
      </c>
      <c r="SWN340" s="390" t="s">
        <v>411</v>
      </c>
      <c r="SWO340" s="390" t="s">
        <v>411</v>
      </c>
      <c r="SWP340" s="390" t="s">
        <v>411</v>
      </c>
      <c r="SWQ340" s="390" t="s">
        <v>411</v>
      </c>
      <c r="SWR340" s="390" t="s">
        <v>411</v>
      </c>
      <c r="SWS340" s="390" t="s">
        <v>411</v>
      </c>
      <c r="SWT340" s="390" t="s">
        <v>411</v>
      </c>
      <c r="SWU340" s="390" t="s">
        <v>411</v>
      </c>
      <c r="SWV340" s="390" t="s">
        <v>411</v>
      </c>
      <c r="SWW340" s="390" t="s">
        <v>411</v>
      </c>
      <c r="SWX340" s="390" t="s">
        <v>411</v>
      </c>
      <c r="SWY340" s="390" t="s">
        <v>411</v>
      </c>
      <c r="SWZ340" s="390" t="s">
        <v>411</v>
      </c>
      <c r="SXA340" s="390" t="s">
        <v>411</v>
      </c>
      <c r="SXB340" s="390" t="s">
        <v>411</v>
      </c>
      <c r="SXC340" s="390" t="s">
        <v>411</v>
      </c>
      <c r="SXD340" s="390" t="s">
        <v>411</v>
      </c>
      <c r="SXE340" s="390" t="s">
        <v>411</v>
      </c>
      <c r="SXF340" s="390" t="s">
        <v>411</v>
      </c>
      <c r="SXG340" s="390" t="s">
        <v>411</v>
      </c>
      <c r="SXH340" s="390" t="s">
        <v>411</v>
      </c>
      <c r="SXI340" s="390" t="s">
        <v>411</v>
      </c>
      <c r="SXJ340" s="390" t="s">
        <v>411</v>
      </c>
      <c r="SXK340" s="390" t="s">
        <v>411</v>
      </c>
      <c r="SXL340" s="390" t="s">
        <v>411</v>
      </c>
      <c r="SXM340" s="390" t="s">
        <v>411</v>
      </c>
      <c r="SXN340" s="390" t="s">
        <v>411</v>
      </c>
      <c r="SXO340" s="390" t="s">
        <v>411</v>
      </c>
      <c r="SXP340" s="390" t="s">
        <v>411</v>
      </c>
      <c r="SXQ340" s="390" t="s">
        <v>411</v>
      </c>
      <c r="SXR340" s="390" t="s">
        <v>411</v>
      </c>
      <c r="SXS340" s="390" t="s">
        <v>411</v>
      </c>
      <c r="SXT340" s="390" t="s">
        <v>411</v>
      </c>
      <c r="SXU340" s="390" t="s">
        <v>411</v>
      </c>
      <c r="SXV340" s="390" t="s">
        <v>411</v>
      </c>
      <c r="SXW340" s="390" t="s">
        <v>411</v>
      </c>
      <c r="SXX340" s="390" t="s">
        <v>411</v>
      </c>
      <c r="SXY340" s="390" t="s">
        <v>411</v>
      </c>
      <c r="SXZ340" s="390" t="s">
        <v>411</v>
      </c>
      <c r="SYA340" s="390" t="s">
        <v>411</v>
      </c>
      <c r="SYB340" s="390" t="s">
        <v>411</v>
      </c>
      <c r="SYC340" s="390" t="s">
        <v>411</v>
      </c>
      <c r="SYD340" s="390" t="s">
        <v>411</v>
      </c>
      <c r="SYE340" s="390" t="s">
        <v>411</v>
      </c>
      <c r="SYF340" s="390" t="s">
        <v>411</v>
      </c>
      <c r="SYG340" s="390" t="s">
        <v>411</v>
      </c>
      <c r="SYH340" s="390" t="s">
        <v>411</v>
      </c>
      <c r="SYI340" s="390" t="s">
        <v>411</v>
      </c>
      <c r="SYJ340" s="390" t="s">
        <v>411</v>
      </c>
      <c r="SYK340" s="390" t="s">
        <v>411</v>
      </c>
      <c r="SYL340" s="390" t="s">
        <v>411</v>
      </c>
      <c r="SYM340" s="390" t="s">
        <v>411</v>
      </c>
      <c r="SYN340" s="390" t="s">
        <v>411</v>
      </c>
      <c r="SYO340" s="390" t="s">
        <v>411</v>
      </c>
      <c r="SYP340" s="390" t="s">
        <v>411</v>
      </c>
      <c r="SYQ340" s="390" t="s">
        <v>411</v>
      </c>
      <c r="SYR340" s="390" t="s">
        <v>411</v>
      </c>
      <c r="SYS340" s="390" t="s">
        <v>411</v>
      </c>
      <c r="SYT340" s="390" t="s">
        <v>411</v>
      </c>
      <c r="SYU340" s="390" t="s">
        <v>411</v>
      </c>
      <c r="SYV340" s="390" t="s">
        <v>411</v>
      </c>
      <c r="SYW340" s="390" t="s">
        <v>411</v>
      </c>
      <c r="SYX340" s="390" t="s">
        <v>411</v>
      </c>
      <c r="SYY340" s="390" t="s">
        <v>411</v>
      </c>
      <c r="SYZ340" s="390" t="s">
        <v>411</v>
      </c>
      <c r="SZA340" s="390" t="s">
        <v>411</v>
      </c>
      <c r="SZB340" s="390" t="s">
        <v>411</v>
      </c>
      <c r="SZC340" s="390" t="s">
        <v>411</v>
      </c>
      <c r="SZD340" s="390" t="s">
        <v>411</v>
      </c>
      <c r="SZE340" s="390" t="s">
        <v>411</v>
      </c>
      <c r="SZF340" s="390" t="s">
        <v>411</v>
      </c>
      <c r="SZG340" s="390" t="s">
        <v>411</v>
      </c>
      <c r="SZH340" s="390" t="s">
        <v>411</v>
      </c>
      <c r="SZI340" s="390" t="s">
        <v>411</v>
      </c>
      <c r="SZJ340" s="390" t="s">
        <v>411</v>
      </c>
      <c r="SZK340" s="390" t="s">
        <v>411</v>
      </c>
      <c r="SZL340" s="390" t="s">
        <v>411</v>
      </c>
      <c r="SZM340" s="390" t="s">
        <v>411</v>
      </c>
      <c r="SZN340" s="390" t="s">
        <v>411</v>
      </c>
      <c r="SZO340" s="390" t="s">
        <v>411</v>
      </c>
      <c r="SZP340" s="390" t="s">
        <v>411</v>
      </c>
      <c r="SZQ340" s="390" t="s">
        <v>411</v>
      </c>
      <c r="SZR340" s="390" t="s">
        <v>411</v>
      </c>
      <c r="SZS340" s="390" t="s">
        <v>411</v>
      </c>
      <c r="SZT340" s="390" t="s">
        <v>411</v>
      </c>
      <c r="SZU340" s="390" t="s">
        <v>411</v>
      </c>
      <c r="SZV340" s="390" t="s">
        <v>411</v>
      </c>
      <c r="SZW340" s="390" t="s">
        <v>411</v>
      </c>
      <c r="SZX340" s="390" t="s">
        <v>411</v>
      </c>
      <c r="SZY340" s="390" t="s">
        <v>411</v>
      </c>
      <c r="SZZ340" s="390" t="s">
        <v>411</v>
      </c>
      <c r="TAA340" s="390" t="s">
        <v>411</v>
      </c>
      <c r="TAB340" s="390" t="s">
        <v>411</v>
      </c>
      <c r="TAC340" s="390" t="s">
        <v>411</v>
      </c>
      <c r="TAD340" s="390" t="s">
        <v>411</v>
      </c>
      <c r="TAE340" s="390" t="s">
        <v>411</v>
      </c>
      <c r="TAF340" s="390" t="s">
        <v>411</v>
      </c>
      <c r="TAG340" s="390" t="s">
        <v>411</v>
      </c>
      <c r="TAH340" s="390" t="s">
        <v>411</v>
      </c>
      <c r="TAI340" s="390" t="s">
        <v>411</v>
      </c>
      <c r="TAJ340" s="390" t="s">
        <v>411</v>
      </c>
      <c r="TAK340" s="390" t="s">
        <v>411</v>
      </c>
      <c r="TAL340" s="390" t="s">
        <v>411</v>
      </c>
      <c r="TAM340" s="390" t="s">
        <v>411</v>
      </c>
      <c r="TAN340" s="390" t="s">
        <v>411</v>
      </c>
      <c r="TAO340" s="390" t="s">
        <v>411</v>
      </c>
      <c r="TAP340" s="390" t="s">
        <v>411</v>
      </c>
      <c r="TAQ340" s="390" t="s">
        <v>411</v>
      </c>
      <c r="TAR340" s="390" t="s">
        <v>411</v>
      </c>
      <c r="TAS340" s="390" t="s">
        <v>411</v>
      </c>
      <c r="TAT340" s="390" t="s">
        <v>411</v>
      </c>
      <c r="TAU340" s="390" t="s">
        <v>411</v>
      </c>
      <c r="TAV340" s="390" t="s">
        <v>411</v>
      </c>
      <c r="TAW340" s="390" t="s">
        <v>411</v>
      </c>
      <c r="TAX340" s="390" t="s">
        <v>411</v>
      </c>
      <c r="TAY340" s="390" t="s">
        <v>411</v>
      </c>
      <c r="TAZ340" s="390" t="s">
        <v>411</v>
      </c>
      <c r="TBA340" s="390" t="s">
        <v>411</v>
      </c>
      <c r="TBB340" s="390" t="s">
        <v>411</v>
      </c>
      <c r="TBC340" s="390" t="s">
        <v>411</v>
      </c>
      <c r="TBD340" s="390" t="s">
        <v>411</v>
      </c>
      <c r="TBE340" s="390" t="s">
        <v>411</v>
      </c>
      <c r="TBF340" s="390" t="s">
        <v>411</v>
      </c>
      <c r="TBG340" s="390" t="s">
        <v>411</v>
      </c>
      <c r="TBH340" s="390" t="s">
        <v>411</v>
      </c>
      <c r="TBI340" s="390" t="s">
        <v>411</v>
      </c>
      <c r="TBJ340" s="390" t="s">
        <v>411</v>
      </c>
      <c r="TBK340" s="390" t="s">
        <v>411</v>
      </c>
      <c r="TBL340" s="390" t="s">
        <v>411</v>
      </c>
      <c r="TBM340" s="390" t="s">
        <v>411</v>
      </c>
      <c r="TBN340" s="390" t="s">
        <v>411</v>
      </c>
      <c r="TBO340" s="390" t="s">
        <v>411</v>
      </c>
      <c r="TBP340" s="390" t="s">
        <v>411</v>
      </c>
      <c r="TBQ340" s="390" t="s">
        <v>411</v>
      </c>
      <c r="TBR340" s="390" t="s">
        <v>411</v>
      </c>
      <c r="TBS340" s="390" t="s">
        <v>411</v>
      </c>
      <c r="TBT340" s="390" t="s">
        <v>411</v>
      </c>
      <c r="TBU340" s="390" t="s">
        <v>411</v>
      </c>
      <c r="TBV340" s="390" t="s">
        <v>411</v>
      </c>
      <c r="TBW340" s="390" t="s">
        <v>411</v>
      </c>
      <c r="TBX340" s="390" t="s">
        <v>411</v>
      </c>
      <c r="TBY340" s="390" t="s">
        <v>411</v>
      </c>
      <c r="TBZ340" s="390" t="s">
        <v>411</v>
      </c>
      <c r="TCA340" s="390" t="s">
        <v>411</v>
      </c>
      <c r="TCB340" s="390" t="s">
        <v>411</v>
      </c>
      <c r="TCC340" s="390" t="s">
        <v>411</v>
      </c>
      <c r="TCD340" s="390" t="s">
        <v>411</v>
      </c>
      <c r="TCE340" s="390" t="s">
        <v>411</v>
      </c>
      <c r="TCF340" s="390" t="s">
        <v>411</v>
      </c>
      <c r="TCG340" s="390" t="s">
        <v>411</v>
      </c>
      <c r="TCH340" s="390" t="s">
        <v>411</v>
      </c>
      <c r="TCI340" s="390" t="s">
        <v>411</v>
      </c>
      <c r="TCJ340" s="390" t="s">
        <v>411</v>
      </c>
      <c r="TCK340" s="390" t="s">
        <v>411</v>
      </c>
      <c r="TCL340" s="390" t="s">
        <v>411</v>
      </c>
      <c r="TCM340" s="390" t="s">
        <v>411</v>
      </c>
      <c r="TCN340" s="390" t="s">
        <v>411</v>
      </c>
      <c r="TCO340" s="390" t="s">
        <v>411</v>
      </c>
      <c r="TCP340" s="390" t="s">
        <v>411</v>
      </c>
      <c r="TCQ340" s="390" t="s">
        <v>411</v>
      </c>
      <c r="TCR340" s="390" t="s">
        <v>411</v>
      </c>
      <c r="TCS340" s="390" t="s">
        <v>411</v>
      </c>
      <c r="TCT340" s="390" t="s">
        <v>411</v>
      </c>
      <c r="TCU340" s="390" t="s">
        <v>411</v>
      </c>
      <c r="TCV340" s="390" t="s">
        <v>411</v>
      </c>
      <c r="TCW340" s="390" t="s">
        <v>411</v>
      </c>
      <c r="TCX340" s="390" t="s">
        <v>411</v>
      </c>
      <c r="TCY340" s="390" t="s">
        <v>411</v>
      </c>
      <c r="TCZ340" s="390" t="s">
        <v>411</v>
      </c>
      <c r="TDA340" s="390" t="s">
        <v>411</v>
      </c>
      <c r="TDB340" s="390" t="s">
        <v>411</v>
      </c>
      <c r="TDC340" s="390" t="s">
        <v>411</v>
      </c>
      <c r="TDD340" s="390" t="s">
        <v>411</v>
      </c>
      <c r="TDE340" s="390" t="s">
        <v>411</v>
      </c>
      <c r="TDF340" s="390" t="s">
        <v>411</v>
      </c>
      <c r="TDG340" s="390" t="s">
        <v>411</v>
      </c>
      <c r="TDH340" s="390" t="s">
        <v>411</v>
      </c>
      <c r="TDI340" s="390" t="s">
        <v>411</v>
      </c>
      <c r="TDJ340" s="390" t="s">
        <v>411</v>
      </c>
      <c r="TDK340" s="390" t="s">
        <v>411</v>
      </c>
      <c r="TDL340" s="390" t="s">
        <v>411</v>
      </c>
      <c r="TDM340" s="390" t="s">
        <v>411</v>
      </c>
      <c r="TDN340" s="390" t="s">
        <v>411</v>
      </c>
      <c r="TDO340" s="390" t="s">
        <v>411</v>
      </c>
      <c r="TDP340" s="390" t="s">
        <v>411</v>
      </c>
      <c r="TDQ340" s="390" t="s">
        <v>411</v>
      </c>
      <c r="TDR340" s="390" t="s">
        <v>411</v>
      </c>
      <c r="TDS340" s="390" t="s">
        <v>411</v>
      </c>
      <c r="TDT340" s="390" t="s">
        <v>411</v>
      </c>
      <c r="TDU340" s="390" t="s">
        <v>411</v>
      </c>
      <c r="TDV340" s="390" t="s">
        <v>411</v>
      </c>
      <c r="TDW340" s="390" t="s">
        <v>411</v>
      </c>
      <c r="TDX340" s="390" t="s">
        <v>411</v>
      </c>
      <c r="TDY340" s="390" t="s">
        <v>411</v>
      </c>
      <c r="TDZ340" s="390" t="s">
        <v>411</v>
      </c>
      <c r="TEA340" s="390" t="s">
        <v>411</v>
      </c>
      <c r="TEB340" s="390" t="s">
        <v>411</v>
      </c>
      <c r="TEC340" s="390" t="s">
        <v>411</v>
      </c>
      <c r="TED340" s="390" t="s">
        <v>411</v>
      </c>
      <c r="TEE340" s="390" t="s">
        <v>411</v>
      </c>
      <c r="TEF340" s="390" t="s">
        <v>411</v>
      </c>
      <c r="TEG340" s="390" t="s">
        <v>411</v>
      </c>
      <c r="TEH340" s="390" t="s">
        <v>411</v>
      </c>
      <c r="TEI340" s="390" t="s">
        <v>411</v>
      </c>
      <c r="TEJ340" s="390" t="s">
        <v>411</v>
      </c>
      <c r="TEK340" s="390" t="s">
        <v>411</v>
      </c>
      <c r="TEL340" s="390" t="s">
        <v>411</v>
      </c>
      <c r="TEM340" s="390" t="s">
        <v>411</v>
      </c>
      <c r="TEN340" s="390" t="s">
        <v>411</v>
      </c>
      <c r="TEO340" s="390" t="s">
        <v>411</v>
      </c>
      <c r="TEP340" s="390" t="s">
        <v>411</v>
      </c>
      <c r="TEQ340" s="390" t="s">
        <v>411</v>
      </c>
      <c r="TER340" s="390" t="s">
        <v>411</v>
      </c>
      <c r="TES340" s="390" t="s">
        <v>411</v>
      </c>
      <c r="TET340" s="390" t="s">
        <v>411</v>
      </c>
      <c r="TEU340" s="390" t="s">
        <v>411</v>
      </c>
      <c r="TEV340" s="390" t="s">
        <v>411</v>
      </c>
      <c r="TEW340" s="390" t="s">
        <v>411</v>
      </c>
      <c r="TEX340" s="390" t="s">
        <v>411</v>
      </c>
      <c r="TEY340" s="390" t="s">
        <v>411</v>
      </c>
      <c r="TEZ340" s="390" t="s">
        <v>411</v>
      </c>
      <c r="TFA340" s="390" t="s">
        <v>411</v>
      </c>
      <c r="TFB340" s="390" t="s">
        <v>411</v>
      </c>
      <c r="TFC340" s="390" t="s">
        <v>411</v>
      </c>
      <c r="TFD340" s="390" t="s">
        <v>411</v>
      </c>
      <c r="TFE340" s="390" t="s">
        <v>411</v>
      </c>
      <c r="TFF340" s="390" t="s">
        <v>411</v>
      </c>
      <c r="TFG340" s="390" t="s">
        <v>411</v>
      </c>
      <c r="TFH340" s="390" t="s">
        <v>411</v>
      </c>
      <c r="TFI340" s="390" t="s">
        <v>411</v>
      </c>
      <c r="TFJ340" s="390" t="s">
        <v>411</v>
      </c>
      <c r="TFK340" s="390" t="s">
        <v>411</v>
      </c>
      <c r="TFL340" s="390" t="s">
        <v>411</v>
      </c>
      <c r="TFM340" s="390" t="s">
        <v>411</v>
      </c>
      <c r="TFN340" s="390" t="s">
        <v>411</v>
      </c>
      <c r="TFO340" s="390" t="s">
        <v>411</v>
      </c>
      <c r="TFP340" s="390" t="s">
        <v>411</v>
      </c>
      <c r="TFQ340" s="390" t="s">
        <v>411</v>
      </c>
      <c r="TFR340" s="390" t="s">
        <v>411</v>
      </c>
      <c r="TFS340" s="390" t="s">
        <v>411</v>
      </c>
      <c r="TFT340" s="390" t="s">
        <v>411</v>
      </c>
      <c r="TFU340" s="390" t="s">
        <v>411</v>
      </c>
      <c r="TFV340" s="390" t="s">
        <v>411</v>
      </c>
      <c r="TFW340" s="390" t="s">
        <v>411</v>
      </c>
      <c r="TFX340" s="390" t="s">
        <v>411</v>
      </c>
      <c r="TFY340" s="390" t="s">
        <v>411</v>
      </c>
      <c r="TFZ340" s="390" t="s">
        <v>411</v>
      </c>
      <c r="TGA340" s="390" t="s">
        <v>411</v>
      </c>
      <c r="TGB340" s="390" t="s">
        <v>411</v>
      </c>
      <c r="TGC340" s="390" t="s">
        <v>411</v>
      </c>
      <c r="TGD340" s="390" t="s">
        <v>411</v>
      </c>
      <c r="TGE340" s="390" t="s">
        <v>411</v>
      </c>
      <c r="TGF340" s="390" t="s">
        <v>411</v>
      </c>
      <c r="TGG340" s="390" t="s">
        <v>411</v>
      </c>
      <c r="TGH340" s="390" t="s">
        <v>411</v>
      </c>
      <c r="TGI340" s="390" t="s">
        <v>411</v>
      </c>
      <c r="TGJ340" s="390" t="s">
        <v>411</v>
      </c>
      <c r="TGK340" s="390" t="s">
        <v>411</v>
      </c>
      <c r="TGL340" s="390" t="s">
        <v>411</v>
      </c>
      <c r="TGM340" s="390" t="s">
        <v>411</v>
      </c>
      <c r="TGN340" s="390" t="s">
        <v>411</v>
      </c>
      <c r="TGO340" s="390" t="s">
        <v>411</v>
      </c>
      <c r="TGP340" s="390" t="s">
        <v>411</v>
      </c>
      <c r="TGQ340" s="390" t="s">
        <v>411</v>
      </c>
      <c r="TGR340" s="390" t="s">
        <v>411</v>
      </c>
      <c r="TGS340" s="390" t="s">
        <v>411</v>
      </c>
      <c r="TGT340" s="390" t="s">
        <v>411</v>
      </c>
      <c r="TGU340" s="390" t="s">
        <v>411</v>
      </c>
      <c r="TGV340" s="390" t="s">
        <v>411</v>
      </c>
      <c r="TGW340" s="390" t="s">
        <v>411</v>
      </c>
      <c r="TGX340" s="390" t="s">
        <v>411</v>
      </c>
      <c r="TGY340" s="390" t="s">
        <v>411</v>
      </c>
      <c r="TGZ340" s="390" t="s">
        <v>411</v>
      </c>
      <c r="THA340" s="390" t="s">
        <v>411</v>
      </c>
      <c r="THB340" s="390" t="s">
        <v>411</v>
      </c>
      <c r="THC340" s="390" t="s">
        <v>411</v>
      </c>
      <c r="THD340" s="390" t="s">
        <v>411</v>
      </c>
      <c r="THE340" s="390" t="s">
        <v>411</v>
      </c>
      <c r="THF340" s="390" t="s">
        <v>411</v>
      </c>
      <c r="THG340" s="390" t="s">
        <v>411</v>
      </c>
      <c r="THH340" s="390" t="s">
        <v>411</v>
      </c>
      <c r="THI340" s="390" t="s">
        <v>411</v>
      </c>
      <c r="THJ340" s="390" t="s">
        <v>411</v>
      </c>
      <c r="THK340" s="390" t="s">
        <v>411</v>
      </c>
      <c r="THL340" s="390" t="s">
        <v>411</v>
      </c>
      <c r="THM340" s="390" t="s">
        <v>411</v>
      </c>
      <c r="THN340" s="390" t="s">
        <v>411</v>
      </c>
      <c r="THO340" s="390" t="s">
        <v>411</v>
      </c>
      <c r="THP340" s="390" t="s">
        <v>411</v>
      </c>
      <c r="THQ340" s="390" t="s">
        <v>411</v>
      </c>
      <c r="THR340" s="390" t="s">
        <v>411</v>
      </c>
      <c r="THS340" s="390" t="s">
        <v>411</v>
      </c>
      <c r="THT340" s="390" t="s">
        <v>411</v>
      </c>
      <c r="THU340" s="390" t="s">
        <v>411</v>
      </c>
      <c r="THV340" s="390" t="s">
        <v>411</v>
      </c>
      <c r="THW340" s="390" t="s">
        <v>411</v>
      </c>
      <c r="THX340" s="390" t="s">
        <v>411</v>
      </c>
      <c r="THY340" s="390" t="s">
        <v>411</v>
      </c>
      <c r="THZ340" s="390" t="s">
        <v>411</v>
      </c>
      <c r="TIA340" s="390" t="s">
        <v>411</v>
      </c>
      <c r="TIB340" s="390" t="s">
        <v>411</v>
      </c>
      <c r="TIC340" s="390" t="s">
        <v>411</v>
      </c>
      <c r="TID340" s="390" t="s">
        <v>411</v>
      </c>
      <c r="TIE340" s="390" t="s">
        <v>411</v>
      </c>
      <c r="TIF340" s="390" t="s">
        <v>411</v>
      </c>
      <c r="TIG340" s="390" t="s">
        <v>411</v>
      </c>
      <c r="TIH340" s="390" t="s">
        <v>411</v>
      </c>
      <c r="TII340" s="390" t="s">
        <v>411</v>
      </c>
      <c r="TIJ340" s="390" t="s">
        <v>411</v>
      </c>
      <c r="TIK340" s="390" t="s">
        <v>411</v>
      </c>
      <c r="TIL340" s="390" t="s">
        <v>411</v>
      </c>
      <c r="TIM340" s="390" t="s">
        <v>411</v>
      </c>
      <c r="TIN340" s="390" t="s">
        <v>411</v>
      </c>
      <c r="TIO340" s="390" t="s">
        <v>411</v>
      </c>
      <c r="TIP340" s="390" t="s">
        <v>411</v>
      </c>
      <c r="TIQ340" s="390" t="s">
        <v>411</v>
      </c>
      <c r="TIR340" s="390" t="s">
        <v>411</v>
      </c>
      <c r="TIS340" s="390" t="s">
        <v>411</v>
      </c>
      <c r="TIT340" s="390" t="s">
        <v>411</v>
      </c>
      <c r="TIU340" s="390" t="s">
        <v>411</v>
      </c>
      <c r="TIV340" s="390" t="s">
        <v>411</v>
      </c>
      <c r="TIW340" s="390" t="s">
        <v>411</v>
      </c>
      <c r="TIX340" s="390" t="s">
        <v>411</v>
      </c>
      <c r="TIY340" s="390" t="s">
        <v>411</v>
      </c>
      <c r="TIZ340" s="390" t="s">
        <v>411</v>
      </c>
      <c r="TJA340" s="390" t="s">
        <v>411</v>
      </c>
      <c r="TJB340" s="390" t="s">
        <v>411</v>
      </c>
      <c r="TJC340" s="390" t="s">
        <v>411</v>
      </c>
      <c r="TJD340" s="390" t="s">
        <v>411</v>
      </c>
      <c r="TJE340" s="390" t="s">
        <v>411</v>
      </c>
      <c r="TJF340" s="390" t="s">
        <v>411</v>
      </c>
      <c r="TJG340" s="390" t="s">
        <v>411</v>
      </c>
      <c r="TJH340" s="390" t="s">
        <v>411</v>
      </c>
      <c r="TJI340" s="390" t="s">
        <v>411</v>
      </c>
      <c r="TJJ340" s="390" t="s">
        <v>411</v>
      </c>
      <c r="TJK340" s="390" t="s">
        <v>411</v>
      </c>
      <c r="TJL340" s="390" t="s">
        <v>411</v>
      </c>
      <c r="TJM340" s="390" t="s">
        <v>411</v>
      </c>
      <c r="TJN340" s="390" t="s">
        <v>411</v>
      </c>
      <c r="TJO340" s="390" t="s">
        <v>411</v>
      </c>
      <c r="TJP340" s="390" t="s">
        <v>411</v>
      </c>
      <c r="TJQ340" s="390" t="s">
        <v>411</v>
      </c>
      <c r="TJR340" s="390" t="s">
        <v>411</v>
      </c>
      <c r="TJS340" s="390" t="s">
        <v>411</v>
      </c>
      <c r="TJT340" s="390" t="s">
        <v>411</v>
      </c>
      <c r="TJU340" s="390" t="s">
        <v>411</v>
      </c>
      <c r="TJV340" s="390" t="s">
        <v>411</v>
      </c>
      <c r="TJW340" s="390" t="s">
        <v>411</v>
      </c>
      <c r="TJX340" s="390" t="s">
        <v>411</v>
      </c>
      <c r="TJY340" s="390" t="s">
        <v>411</v>
      </c>
      <c r="TJZ340" s="390" t="s">
        <v>411</v>
      </c>
      <c r="TKA340" s="390" t="s">
        <v>411</v>
      </c>
      <c r="TKB340" s="390" t="s">
        <v>411</v>
      </c>
      <c r="TKC340" s="390" t="s">
        <v>411</v>
      </c>
      <c r="TKD340" s="390" t="s">
        <v>411</v>
      </c>
      <c r="TKE340" s="390" t="s">
        <v>411</v>
      </c>
      <c r="TKF340" s="390" t="s">
        <v>411</v>
      </c>
      <c r="TKG340" s="390" t="s">
        <v>411</v>
      </c>
      <c r="TKH340" s="390" t="s">
        <v>411</v>
      </c>
      <c r="TKI340" s="390" t="s">
        <v>411</v>
      </c>
      <c r="TKJ340" s="390" t="s">
        <v>411</v>
      </c>
      <c r="TKK340" s="390" t="s">
        <v>411</v>
      </c>
      <c r="TKL340" s="390" t="s">
        <v>411</v>
      </c>
      <c r="TKM340" s="390" t="s">
        <v>411</v>
      </c>
      <c r="TKN340" s="390" t="s">
        <v>411</v>
      </c>
      <c r="TKO340" s="390" t="s">
        <v>411</v>
      </c>
      <c r="TKP340" s="390" t="s">
        <v>411</v>
      </c>
      <c r="TKQ340" s="390" t="s">
        <v>411</v>
      </c>
      <c r="TKR340" s="390" t="s">
        <v>411</v>
      </c>
      <c r="TKS340" s="390" t="s">
        <v>411</v>
      </c>
      <c r="TKT340" s="390" t="s">
        <v>411</v>
      </c>
      <c r="TKU340" s="390" t="s">
        <v>411</v>
      </c>
      <c r="TKV340" s="390" t="s">
        <v>411</v>
      </c>
      <c r="TKW340" s="390" t="s">
        <v>411</v>
      </c>
      <c r="TKX340" s="390" t="s">
        <v>411</v>
      </c>
      <c r="TKY340" s="390" t="s">
        <v>411</v>
      </c>
      <c r="TKZ340" s="390" t="s">
        <v>411</v>
      </c>
      <c r="TLA340" s="390" t="s">
        <v>411</v>
      </c>
      <c r="TLB340" s="390" t="s">
        <v>411</v>
      </c>
      <c r="TLC340" s="390" t="s">
        <v>411</v>
      </c>
      <c r="TLD340" s="390" t="s">
        <v>411</v>
      </c>
      <c r="TLE340" s="390" t="s">
        <v>411</v>
      </c>
      <c r="TLF340" s="390" t="s">
        <v>411</v>
      </c>
      <c r="TLG340" s="390" t="s">
        <v>411</v>
      </c>
      <c r="TLH340" s="390" t="s">
        <v>411</v>
      </c>
      <c r="TLI340" s="390" t="s">
        <v>411</v>
      </c>
      <c r="TLJ340" s="390" t="s">
        <v>411</v>
      </c>
      <c r="TLK340" s="390" t="s">
        <v>411</v>
      </c>
      <c r="TLL340" s="390" t="s">
        <v>411</v>
      </c>
      <c r="TLM340" s="390" t="s">
        <v>411</v>
      </c>
      <c r="TLN340" s="390" t="s">
        <v>411</v>
      </c>
      <c r="TLO340" s="390" t="s">
        <v>411</v>
      </c>
      <c r="TLP340" s="390" t="s">
        <v>411</v>
      </c>
      <c r="TLQ340" s="390" t="s">
        <v>411</v>
      </c>
      <c r="TLR340" s="390" t="s">
        <v>411</v>
      </c>
      <c r="TLS340" s="390" t="s">
        <v>411</v>
      </c>
      <c r="TLT340" s="390" t="s">
        <v>411</v>
      </c>
      <c r="TLU340" s="390" t="s">
        <v>411</v>
      </c>
      <c r="TLV340" s="390" t="s">
        <v>411</v>
      </c>
      <c r="TLW340" s="390" t="s">
        <v>411</v>
      </c>
      <c r="TLX340" s="390" t="s">
        <v>411</v>
      </c>
      <c r="TLY340" s="390" t="s">
        <v>411</v>
      </c>
      <c r="TLZ340" s="390" t="s">
        <v>411</v>
      </c>
      <c r="TMA340" s="390" t="s">
        <v>411</v>
      </c>
      <c r="TMB340" s="390" t="s">
        <v>411</v>
      </c>
      <c r="TMC340" s="390" t="s">
        <v>411</v>
      </c>
      <c r="TMD340" s="390" t="s">
        <v>411</v>
      </c>
      <c r="TME340" s="390" t="s">
        <v>411</v>
      </c>
      <c r="TMF340" s="390" t="s">
        <v>411</v>
      </c>
      <c r="TMG340" s="390" t="s">
        <v>411</v>
      </c>
      <c r="TMH340" s="390" t="s">
        <v>411</v>
      </c>
      <c r="TMI340" s="390" t="s">
        <v>411</v>
      </c>
      <c r="TMJ340" s="390" t="s">
        <v>411</v>
      </c>
      <c r="TMK340" s="390" t="s">
        <v>411</v>
      </c>
      <c r="TML340" s="390" t="s">
        <v>411</v>
      </c>
      <c r="TMM340" s="390" t="s">
        <v>411</v>
      </c>
      <c r="TMN340" s="390" t="s">
        <v>411</v>
      </c>
      <c r="TMO340" s="390" t="s">
        <v>411</v>
      </c>
      <c r="TMP340" s="390" t="s">
        <v>411</v>
      </c>
      <c r="TMQ340" s="390" t="s">
        <v>411</v>
      </c>
      <c r="TMR340" s="390" t="s">
        <v>411</v>
      </c>
      <c r="TMS340" s="390" t="s">
        <v>411</v>
      </c>
      <c r="TMT340" s="390" t="s">
        <v>411</v>
      </c>
      <c r="TMU340" s="390" t="s">
        <v>411</v>
      </c>
      <c r="TMV340" s="390" t="s">
        <v>411</v>
      </c>
      <c r="TMW340" s="390" t="s">
        <v>411</v>
      </c>
      <c r="TMX340" s="390" t="s">
        <v>411</v>
      </c>
      <c r="TMY340" s="390" t="s">
        <v>411</v>
      </c>
      <c r="TMZ340" s="390" t="s">
        <v>411</v>
      </c>
      <c r="TNA340" s="390" t="s">
        <v>411</v>
      </c>
      <c r="TNB340" s="390" t="s">
        <v>411</v>
      </c>
      <c r="TNC340" s="390" t="s">
        <v>411</v>
      </c>
      <c r="TND340" s="390" t="s">
        <v>411</v>
      </c>
      <c r="TNE340" s="390" t="s">
        <v>411</v>
      </c>
      <c r="TNF340" s="390" t="s">
        <v>411</v>
      </c>
      <c r="TNG340" s="390" t="s">
        <v>411</v>
      </c>
      <c r="TNH340" s="390" t="s">
        <v>411</v>
      </c>
      <c r="TNI340" s="390" t="s">
        <v>411</v>
      </c>
      <c r="TNJ340" s="390" t="s">
        <v>411</v>
      </c>
      <c r="TNK340" s="390" t="s">
        <v>411</v>
      </c>
      <c r="TNL340" s="390" t="s">
        <v>411</v>
      </c>
      <c r="TNM340" s="390" t="s">
        <v>411</v>
      </c>
      <c r="TNN340" s="390" t="s">
        <v>411</v>
      </c>
      <c r="TNO340" s="390" t="s">
        <v>411</v>
      </c>
      <c r="TNP340" s="390" t="s">
        <v>411</v>
      </c>
      <c r="TNQ340" s="390" t="s">
        <v>411</v>
      </c>
      <c r="TNR340" s="390" t="s">
        <v>411</v>
      </c>
      <c r="TNS340" s="390" t="s">
        <v>411</v>
      </c>
      <c r="TNT340" s="390" t="s">
        <v>411</v>
      </c>
      <c r="TNU340" s="390" t="s">
        <v>411</v>
      </c>
      <c r="TNV340" s="390" t="s">
        <v>411</v>
      </c>
      <c r="TNW340" s="390" t="s">
        <v>411</v>
      </c>
      <c r="TNX340" s="390" t="s">
        <v>411</v>
      </c>
      <c r="TNY340" s="390" t="s">
        <v>411</v>
      </c>
      <c r="TNZ340" s="390" t="s">
        <v>411</v>
      </c>
      <c r="TOA340" s="390" t="s">
        <v>411</v>
      </c>
      <c r="TOB340" s="390" t="s">
        <v>411</v>
      </c>
      <c r="TOC340" s="390" t="s">
        <v>411</v>
      </c>
      <c r="TOD340" s="390" t="s">
        <v>411</v>
      </c>
      <c r="TOE340" s="390" t="s">
        <v>411</v>
      </c>
      <c r="TOF340" s="390" t="s">
        <v>411</v>
      </c>
      <c r="TOG340" s="390" t="s">
        <v>411</v>
      </c>
      <c r="TOH340" s="390" t="s">
        <v>411</v>
      </c>
      <c r="TOI340" s="390" t="s">
        <v>411</v>
      </c>
      <c r="TOJ340" s="390" t="s">
        <v>411</v>
      </c>
      <c r="TOK340" s="390" t="s">
        <v>411</v>
      </c>
      <c r="TOL340" s="390" t="s">
        <v>411</v>
      </c>
      <c r="TOM340" s="390" t="s">
        <v>411</v>
      </c>
      <c r="TON340" s="390" t="s">
        <v>411</v>
      </c>
      <c r="TOO340" s="390" t="s">
        <v>411</v>
      </c>
      <c r="TOP340" s="390" t="s">
        <v>411</v>
      </c>
      <c r="TOQ340" s="390" t="s">
        <v>411</v>
      </c>
      <c r="TOR340" s="390" t="s">
        <v>411</v>
      </c>
      <c r="TOS340" s="390" t="s">
        <v>411</v>
      </c>
      <c r="TOT340" s="390" t="s">
        <v>411</v>
      </c>
      <c r="TOU340" s="390" t="s">
        <v>411</v>
      </c>
      <c r="TOV340" s="390" t="s">
        <v>411</v>
      </c>
      <c r="TOW340" s="390" t="s">
        <v>411</v>
      </c>
      <c r="TOX340" s="390" t="s">
        <v>411</v>
      </c>
      <c r="TOY340" s="390" t="s">
        <v>411</v>
      </c>
      <c r="TOZ340" s="390" t="s">
        <v>411</v>
      </c>
      <c r="TPA340" s="390" t="s">
        <v>411</v>
      </c>
      <c r="TPB340" s="390" t="s">
        <v>411</v>
      </c>
      <c r="TPC340" s="390" t="s">
        <v>411</v>
      </c>
      <c r="TPD340" s="390" t="s">
        <v>411</v>
      </c>
      <c r="TPE340" s="390" t="s">
        <v>411</v>
      </c>
      <c r="TPF340" s="390" t="s">
        <v>411</v>
      </c>
      <c r="TPG340" s="390" t="s">
        <v>411</v>
      </c>
      <c r="TPH340" s="390" t="s">
        <v>411</v>
      </c>
      <c r="TPI340" s="390" t="s">
        <v>411</v>
      </c>
      <c r="TPJ340" s="390" t="s">
        <v>411</v>
      </c>
      <c r="TPK340" s="390" t="s">
        <v>411</v>
      </c>
      <c r="TPL340" s="390" t="s">
        <v>411</v>
      </c>
      <c r="TPM340" s="390" t="s">
        <v>411</v>
      </c>
      <c r="TPN340" s="390" t="s">
        <v>411</v>
      </c>
      <c r="TPO340" s="390" t="s">
        <v>411</v>
      </c>
      <c r="TPP340" s="390" t="s">
        <v>411</v>
      </c>
      <c r="TPQ340" s="390" t="s">
        <v>411</v>
      </c>
      <c r="TPR340" s="390" t="s">
        <v>411</v>
      </c>
      <c r="TPS340" s="390" t="s">
        <v>411</v>
      </c>
      <c r="TPT340" s="390" t="s">
        <v>411</v>
      </c>
      <c r="TPU340" s="390" t="s">
        <v>411</v>
      </c>
      <c r="TPV340" s="390" t="s">
        <v>411</v>
      </c>
      <c r="TPW340" s="390" t="s">
        <v>411</v>
      </c>
      <c r="TPX340" s="390" t="s">
        <v>411</v>
      </c>
      <c r="TPY340" s="390" t="s">
        <v>411</v>
      </c>
      <c r="TPZ340" s="390" t="s">
        <v>411</v>
      </c>
      <c r="TQA340" s="390" t="s">
        <v>411</v>
      </c>
      <c r="TQB340" s="390" t="s">
        <v>411</v>
      </c>
      <c r="TQC340" s="390" t="s">
        <v>411</v>
      </c>
      <c r="TQD340" s="390" t="s">
        <v>411</v>
      </c>
      <c r="TQE340" s="390" t="s">
        <v>411</v>
      </c>
      <c r="TQF340" s="390" t="s">
        <v>411</v>
      </c>
      <c r="TQG340" s="390" t="s">
        <v>411</v>
      </c>
      <c r="TQH340" s="390" t="s">
        <v>411</v>
      </c>
      <c r="TQI340" s="390" t="s">
        <v>411</v>
      </c>
      <c r="TQJ340" s="390" t="s">
        <v>411</v>
      </c>
      <c r="TQK340" s="390" t="s">
        <v>411</v>
      </c>
      <c r="TQL340" s="390" t="s">
        <v>411</v>
      </c>
      <c r="TQM340" s="390" t="s">
        <v>411</v>
      </c>
      <c r="TQN340" s="390" t="s">
        <v>411</v>
      </c>
      <c r="TQO340" s="390" t="s">
        <v>411</v>
      </c>
      <c r="TQP340" s="390" t="s">
        <v>411</v>
      </c>
      <c r="TQQ340" s="390" t="s">
        <v>411</v>
      </c>
      <c r="TQR340" s="390" t="s">
        <v>411</v>
      </c>
      <c r="TQS340" s="390" t="s">
        <v>411</v>
      </c>
      <c r="TQT340" s="390" t="s">
        <v>411</v>
      </c>
      <c r="TQU340" s="390" t="s">
        <v>411</v>
      </c>
      <c r="TQV340" s="390" t="s">
        <v>411</v>
      </c>
      <c r="TQW340" s="390" t="s">
        <v>411</v>
      </c>
      <c r="TQX340" s="390" t="s">
        <v>411</v>
      </c>
      <c r="TQY340" s="390" t="s">
        <v>411</v>
      </c>
      <c r="TQZ340" s="390" t="s">
        <v>411</v>
      </c>
      <c r="TRA340" s="390" t="s">
        <v>411</v>
      </c>
      <c r="TRB340" s="390" t="s">
        <v>411</v>
      </c>
      <c r="TRC340" s="390" t="s">
        <v>411</v>
      </c>
      <c r="TRD340" s="390" t="s">
        <v>411</v>
      </c>
      <c r="TRE340" s="390" t="s">
        <v>411</v>
      </c>
      <c r="TRF340" s="390" t="s">
        <v>411</v>
      </c>
      <c r="TRG340" s="390" t="s">
        <v>411</v>
      </c>
      <c r="TRH340" s="390" t="s">
        <v>411</v>
      </c>
      <c r="TRI340" s="390" t="s">
        <v>411</v>
      </c>
      <c r="TRJ340" s="390" t="s">
        <v>411</v>
      </c>
      <c r="TRK340" s="390" t="s">
        <v>411</v>
      </c>
      <c r="TRL340" s="390" t="s">
        <v>411</v>
      </c>
      <c r="TRM340" s="390" t="s">
        <v>411</v>
      </c>
      <c r="TRN340" s="390" t="s">
        <v>411</v>
      </c>
      <c r="TRO340" s="390" t="s">
        <v>411</v>
      </c>
      <c r="TRP340" s="390" t="s">
        <v>411</v>
      </c>
      <c r="TRQ340" s="390" t="s">
        <v>411</v>
      </c>
      <c r="TRR340" s="390" t="s">
        <v>411</v>
      </c>
      <c r="TRS340" s="390" t="s">
        <v>411</v>
      </c>
      <c r="TRT340" s="390" t="s">
        <v>411</v>
      </c>
      <c r="TRU340" s="390" t="s">
        <v>411</v>
      </c>
      <c r="TRV340" s="390" t="s">
        <v>411</v>
      </c>
      <c r="TRW340" s="390" t="s">
        <v>411</v>
      </c>
      <c r="TRX340" s="390" t="s">
        <v>411</v>
      </c>
      <c r="TRY340" s="390" t="s">
        <v>411</v>
      </c>
      <c r="TRZ340" s="390" t="s">
        <v>411</v>
      </c>
      <c r="TSA340" s="390" t="s">
        <v>411</v>
      </c>
      <c r="TSB340" s="390" t="s">
        <v>411</v>
      </c>
      <c r="TSC340" s="390" t="s">
        <v>411</v>
      </c>
      <c r="TSD340" s="390" t="s">
        <v>411</v>
      </c>
      <c r="TSE340" s="390" t="s">
        <v>411</v>
      </c>
      <c r="TSF340" s="390" t="s">
        <v>411</v>
      </c>
      <c r="TSG340" s="390" t="s">
        <v>411</v>
      </c>
      <c r="TSH340" s="390" t="s">
        <v>411</v>
      </c>
      <c r="TSI340" s="390" t="s">
        <v>411</v>
      </c>
      <c r="TSJ340" s="390" t="s">
        <v>411</v>
      </c>
      <c r="TSK340" s="390" t="s">
        <v>411</v>
      </c>
      <c r="TSL340" s="390" t="s">
        <v>411</v>
      </c>
      <c r="TSM340" s="390" t="s">
        <v>411</v>
      </c>
      <c r="TSN340" s="390" t="s">
        <v>411</v>
      </c>
      <c r="TSO340" s="390" t="s">
        <v>411</v>
      </c>
      <c r="TSP340" s="390" t="s">
        <v>411</v>
      </c>
      <c r="TSQ340" s="390" t="s">
        <v>411</v>
      </c>
      <c r="TSR340" s="390" t="s">
        <v>411</v>
      </c>
      <c r="TSS340" s="390" t="s">
        <v>411</v>
      </c>
      <c r="TST340" s="390" t="s">
        <v>411</v>
      </c>
      <c r="TSU340" s="390" t="s">
        <v>411</v>
      </c>
      <c r="TSV340" s="390" t="s">
        <v>411</v>
      </c>
      <c r="TSW340" s="390" t="s">
        <v>411</v>
      </c>
      <c r="TSX340" s="390" t="s">
        <v>411</v>
      </c>
      <c r="TSY340" s="390" t="s">
        <v>411</v>
      </c>
      <c r="TSZ340" s="390" t="s">
        <v>411</v>
      </c>
      <c r="TTA340" s="390" t="s">
        <v>411</v>
      </c>
      <c r="TTB340" s="390" t="s">
        <v>411</v>
      </c>
      <c r="TTC340" s="390" t="s">
        <v>411</v>
      </c>
      <c r="TTD340" s="390" t="s">
        <v>411</v>
      </c>
      <c r="TTE340" s="390" t="s">
        <v>411</v>
      </c>
      <c r="TTF340" s="390" t="s">
        <v>411</v>
      </c>
      <c r="TTG340" s="390" t="s">
        <v>411</v>
      </c>
      <c r="TTH340" s="390" t="s">
        <v>411</v>
      </c>
      <c r="TTI340" s="390" t="s">
        <v>411</v>
      </c>
      <c r="TTJ340" s="390" t="s">
        <v>411</v>
      </c>
      <c r="TTK340" s="390" t="s">
        <v>411</v>
      </c>
      <c r="TTL340" s="390" t="s">
        <v>411</v>
      </c>
      <c r="TTM340" s="390" t="s">
        <v>411</v>
      </c>
      <c r="TTN340" s="390" t="s">
        <v>411</v>
      </c>
      <c r="TTO340" s="390" t="s">
        <v>411</v>
      </c>
      <c r="TTP340" s="390" t="s">
        <v>411</v>
      </c>
      <c r="TTQ340" s="390" t="s">
        <v>411</v>
      </c>
      <c r="TTR340" s="390" t="s">
        <v>411</v>
      </c>
      <c r="TTS340" s="390" t="s">
        <v>411</v>
      </c>
      <c r="TTT340" s="390" t="s">
        <v>411</v>
      </c>
      <c r="TTU340" s="390" t="s">
        <v>411</v>
      </c>
      <c r="TTV340" s="390" t="s">
        <v>411</v>
      </c>
      <c r="TTW340" s="390" t="s">
        <v>411</v>
      </c>
      <c r="TTX340" s="390" t="s">
        <v>411</v>
      </c>
      <c r="TTY340" s="390" t="s">
        <v>411</v>
      </c>
      <c r="TTZ340" s="390" t="s">
        <v>411</v>
      </c>
      <c r="TUA340" s="390" t="s">
        <v>411</v>
      </c>
      <c r="TUB340" s="390" t="s">
        <v>411</v>
      </c>
      <c r="TUC340" s="390" t="s">
        <v>411</v>
      </c>
      <c r="TUD340" s="390" t="s">
        <v>411</v>
      </c>
      <c r="TUE340" s="390" t="s">
        <v>411</v>
      </c>
      <c r="TUF340" s="390" t="s">
        <v>411</v>
      </c>
      <c r="TUG340" s="390" t="s">
        <v>411</v>
      </c>
      <c r="TUH340" s="390" t="s">
        <v>411</v>
      </c>
      <c r="TUI340" s="390" t="s">
        <v>411</v>
      </c>
      <c r="TUJ340" s="390" t="s">
        <v>411</v>
      </c>
      <c r="TUK340" s="390" t="s">
        <v>411</v>
      </c>
      <c r="TUL340" s="390" t="s">
        <v>411</v>
      </c>
      <c r="TUM340" s="390" t="s">
        <v>411</v>
      </c>
      <c r="TUN340" s="390" t="s">
        <v>411</v>
      </c>
      <c r="TUO340" s="390" t="s">
        <v>411</v>
      </c>
      <c r="TUP340" s="390" t="s">
        <v>411</v>
      </c>
      <c r="TUQ340" s="390" t="s">
        <v>411</v>
      </c>
      <c r="TUR340" s="390" t="s">
        <v>411</v>
      </c>
      <c r="TUS340" s="390" t="s">
        <v>411</v>
      </c>
      <c r="TUT340" s="390" t="s">
        <v>411</v>
      </c>
      <c r="TUU340" s="390" t="s">
        <v>411</v>
      </c>
      <c r="TUV340" s="390" t="s">
        <v>411</v>
      </c>
      <c r="TUW340" s="390" t="s">
        <v>411</v>
      </c>
      <c r="TUX340" s="390" t="s">
        <v>411</v>
      </c>
      <c r="TUY340" s="390" t="s">
        <v>411</v>
      </c>
      <c r="TUZ340" s="390" t="s">
        <v>411</v>
      </c>
      <c r="TVA340" s="390" t="s">
        <v>411</v>
      </c>
      <c r="TVB340" s="390" t="s">
        <v>411</v>
      </c>
      <c r="TVC340" s="390" t="s">
        <v>411</v>
      </c>
      <c r="TVD340" s="390" t="s">
        <v>411</v>
      </c>
      <c r="TVE340" s="390" t="s">
        <v>411</v>
      </c>
      <c r="TVF340" s="390" t="s">
        <v>411</v>
      </c>
      <c r="TVG340" s="390" t="s">
        <v>411</v>
      </c>
      <c r="TVH340" s="390" t="s">
        <v>411</v>
      </c>
      <c r="TVI340" s="390" t="s">
        <v>411</v>
      </c>
      <c r="TVJ340" s="390" t="s">
        <v>411</v>
      </c>
      <c r="TVK340" s="390" t="s">
        <v>411</v>
      </c>
      <c r="TVL340" s="390" t="s">
        <v>411</v>
      </c>
      <c r="TVM340" s="390" t="s">
        <v>411</v>
      </c>
      <c r="TVN340" s="390" t="s">
        <v>411</v>
      </c>
      <c r="TVO340" s="390" t="s">
        <v>411</v>
      </c>
      <c r="TVP340" s="390" t="s">
        <v>411</v>
      </c>
      <c r="TVQ340" s="390" t="s">
        <v>411</v>
      </c>
      <c r="TVR340" s="390" t="s">
        <v>411</v>
      </c>
      <c r="TVS340" s="390" t="s">
        <v>411</v>
      </c>
      <c r="TVT340" s="390" t="s">
        <v>411</v>
      </c>
      <c r="TVU340" s="390" t="s">
        <v>411</v>
      </c>
      <c r="TVV340" s="390" t="s">
        <v>411</v>
      </c>
      <c r="TVW340" s="390" t="s">
        <v>411</v>
      </c>
      <c r="TVX340" s="390" t="s">
        <v>411</v>
      </c>
      <c r="TVY340" s="390" t="s">
        <v>411</v>
      </c>
      <c r="TVZ340" s="390" t="s">
        <v>411</v>
      </c>
      <c r="TWA340" s="390" t="s">
        <v>411</v>
      </c>
      <c r="TWB340" s="390" t="s">
        <v>411</v>
      </c>
      <c r="TWC340" s="390" t="s">
        <v>411</v>
      </c>
      <c r="TWD340" s="390" t="s">
        <v>411</v>
      </c>
      <c r="TWE340" s="390" t="s">
        <v>411</v>
      </c>
      <c r="TWF340" s="390" t="s">
        <v>411</v>
      </c>
      <c r="TWG340" s="390" t="s">
        <v>411</v>
      </c>
      <c r="TWH340" s="390" t="s">
        <v>411</v>
      </c>
      <c r="TWI340" s="390" t="s">
        <v>411</v>
      </c>
      <c r="TWJ340" s="390" t="s">
        <v>411</v>
      </c>
      <c r="TWK340" s="390" t="s">
        <v>411</v>
      </c>
      <c r="TWL340" s="390" t="s">
        <v>411</v>
      </c>
      <c r="TWM340" s="390" t="s">
        <v>411</v>
      </c>
      <c r="TWN340" s="390" t="s">
        <v>411</v>
      </c>
      <c r="TWO340" s="390" t="s">
        <v>411</v>
      </c>
      <c r="TWP340" s="390" t="s">
        <v>411</v>
      </c>
      <c r="TWQ340" s="390" t="s">
        <v>411</v>
      </c>
      <c r="TWR340" s="390" t="s">
        <v>411</v>
      </c>
      <c r="TWS340" s="390" t="s">
        <v>411</v>
      </c>
      <c r="TWT340" s="390" t="s">
        <v>411</v>
      </c>
      <c r="TWU340" s="390" t="s">
        <v>411</v>
      </c>
      <c r="TWV340" s="390" t="s">
        <v>411</v>
      </c>
      <c r="TWW340" s="390" t="s">
        <v>411</v>
      </c>
      <c r="TWX340" s="390" t="s">
        <v>411</v>
      </c>
      <c r="TWY340" s="390" t="s">
        <v>411</v>
      </c>
      <c r="TWZ340" s="390" t="s">
        <v>411</v>
      </c>
      <c r="TXA340" s="390" t="s">
        <v>411</v>
      </c>
      <c r="TXB340" s="390" t="s">
        <v>411</v>
      </c>
      <c r="TXC340" s="390" t="s">
        <v>411</v>
      </c>
      <c r="TXD340" s="390" t="s">
        <v>411</v>
      </c>
      <c r="TXE340" s="390" t="s">
        <v>411</v>
      </c>
      <c r="TXF340" s="390" t="s">
        <v>411</v>
      </c>
      <c r="TXG340" s="390" t="s">
        <v>411</v>
      </c>
      <c r="TXH340" s="390" t="s">
        <v>411</v>
      </c>
      <c r="TXI340" s="390" t="s">
        <v>411</v>
      </c>
      <c r="TXJ340" s="390" t="s">
        <v>411</v>
      </c>
      <c r="TXK340" s="390" t="s">
        <v>411</v>
      </c>
      <c r="TXL340" s="390" t="s">
        <v>411</v>
      </c>
      <c r="TXM340" s="390" t="s">
        <v>411</v>
      </c>
      <c r="TXN340" s="390" t="s">
        <v>411</v>
      </c>
      <c r="TXO340" s="390" t="s">
        <v>411</v>
      </c>
      <c r="TXP340" s="390" t="s">
        <v>411</v>
      </c>
      <c r="TXQ340" s="390" t="s">
        <v>411</v>
      </c>
      <c r="TXR340" s="390" t="s">
        <v>411</v>
      </c>
      <c r="TXS340" s="390" t="s">
        <v>411</v>
      </c>
      <c r="TXT340" s="390" t="s">
        <v>411</v>
      </c>
      <c r="TXU340" s="390" t="s">
        <v>411</v>
      </c>
      <c r="TXV340" s="390" t="s">
        <v>411</v>
      </c>
      <c r="TXW340" s="390" t="s">
        <v>411</v>
      </c>
      <c r="TXX340" s="390" t="s">
        <v>411</v>
      </c>
      <c r="TXY340" s="390" t="s">
        <v>411</v>
      </c>
      <c r="TXZ340" s="390" t="s">
        <v>411</v>
      </c>
      <c r="TYA340" s="390" t="s">
        <v>411</v>
      </c>
      <c r="TYB340" s="390" t="s">
        <v>411</v>
      </c>
      <c r="TYC340" s="390" t="s">
        <v>411</v>
      </c>
      <c r="TYD340" s="390" t="s">
        <v>411</v>
      </c>
      <c r="TYE340" s="390" t="s">
        <v>411</v>
      </c>
      <c r="TYF340" s="390" t="s">
        <v>411</v>
      </c>
      <c r="TYG340" s="390" t="s">
        <v>411</v>
      </c>
      <c r="TYH340" s="390" t="s">
        <v>411</v>
      </c>
      <c r="TYI340" s="390" t="s">
        <v>411</v>
      </c>
      <c r="TYJ340" s="390" t="s">
        <v>411</v>
      </c>
      <c r="TYK340" s="390" t="s">
        <v>411</v>
      </c>
      <c r="TYL340" s="390" t="s">
        <v>411</v>
      </c>
      <c r="TYM340" s="390" t="s">
        <v>411</v>
      </c>
      <c r="TYN340" s="390" t="s">
        <v>411</v>
      </c>
      <c r="TYO340" s="390" t="s">
        <v>411</v>
      </c>
      <c r="TYP340" s="390" t="s">
        <v>411</v>
      </c>
      <c r="TYQ340" s="390" t="s">
        <v>411</v>
      </c>
      <c r="TYR340" s="390" t="s">
        <v>411</v>
      </c>
      <c r="TYS340" s="390" t="s">
        <v>411</v>
      </c>
      <c r="TYT340" s="390" t="s">
        <v>411</v>
      </c>
      <c r="TYU340" s="390" t="s">
        <v>411</v>
      </c>
      <c r="TYV340" s="390" t="s">
        <v>411</v>
      </c>
      <c r="TYW340" s="390" t="s">
        <v>411</v>
      </c>
      <c r="TYX340" s="390" t="s">
        <v>411</v>
      </c>
      <c r="TYY340" s="390" t="s">
        <v>411</v>
      </c>
      <c r="TYZ340" s="390" t="s">
        <v>411</v>
      </c>
      <c r="TZA340" s="390" t="s">
        <v>411</v>
      </c>
      <c r="TZB340" s="390" t="s">
        <v>411</v>
      </c>
      <c r="TZC340" s="390" t="s">
        <v>411</v>
      </c>
      <c r="TZD340" s="390" t="s">
        <v>411</v>
      </c>
      <c r="TZE340" s="390" t="s">
        <v>411</v>
      </c>
      <c r="TZF340" s="390" t="s">
        <v>411</v>
      </c>
      <c r="TZG340" s="390" t="s">
        <v>411</v>
      </c>
      <c r="TZH340" s="390" t="s">
        <v>411</v>
      </c>
      <c r="TZI340" s="390" t="s">
        <v>411</v>
      </c>
      <c r="TZJ340" s="390" t="s">
        <v>411</v>
      </c>
      <c r="TZK340" s="390" t="s">
        <v>411</v>
      </c>
      <c r="TZL340" s="390" t="s">
        <v>411</v>
      </c>
      <c r="TZM340" s="390" t="s">
        <v>411</v>
      </c>
      <c r="TZN340" s="390" t="s">
        <v>411</v>
      </c>
      <c r="TZO340" s="390" t="s">
        <v>411</v>
      </c>
      <c r="TZP340" s="390" t="s">
        <v>411</v>
      </c>
      <c r="TZQ340" s="390" t="s">
        <v>411</v>
      </c>
      <c r="TZR340" s="390" t="s">
        <v>411</v>
      </c>
      <c r="TZS340" s="390" t="s">
        <v>411</v>
      </c>
      <c r="TZT340" s="390" t="s">
        <v>411</v>
      </c>
      <c r="TZU340" s="390" t="s">
        <v>411</v>
      </c>
      <c r="TZV340" s="390" t="s">
        <v>411</v>
      </c>
      <c r="TZW340" s="390" t="s">
        <v>411</v>
      </c>
      <c r="TZX340" s="390" t="s">
        <v>411</v>
      </c>
      <c r="TZY340" s="390" t="s">
        <v>411</v>
      </c>
      <c r="TZZ340" s="390" t="s">
        <v>411</v>
      </c>
      <c r="UAA340" s="390" t="s">
        <v>411</v>
      </c>
      <c r="UAB340" s="390" t="s">
        <v>411</v>
      </c>
      <c r="UAC340" s="390" t="s">
        <v>411</v>
      </c>
      <c r="UAD340" s="390" t="s">
        <v>411</v>
      </c>
      <c r="UAE340" s="390" t="s">
        <v>411</v>
      </c>
      <c r="UAF340" s="390" t="s">
        <v>411</v>
      </c>
      <c r="UAG340" s="390" t="s">
        <v>411</v>
      </c>
      <c r="UAH340" s="390" t="s">
        <v>411</v>
      </c>
      <c r="UAI340" s="390" t="s">
        <v>411</v>
      </c>
      <c r="UAJ340" s="390" t="s">
        <v>411</v>
      </c>
      <c r="UAK340" s="390" t="s">
        <v>411</v>
      </c>
      <c r="UAL340" s="390" t="s">
        <v>411</v>
      </c>
      <c r="UAM340" s="390" t="s">
        <v>411</v>
      </c>
      <c r="UAN340" s="390" t="s">
        <v>411</v>
      </c>
      <c r="UAO340" s="390" t="s">
        <v>411</v>
      </c>
      <c r="UAP340" s="390" t="s">
        <v>411</v>
      </c>
      <c r="UAQ340" s="390" t="s">
        <v>411</v>
      </c>
      <c r="UAR340" s="390" t="s">
        <v>411</v>
      </c>
      <c r="UAS340" s="390" t="s">
        <v>411</v>
      </c>
      <c r="UAT340" s="390" t="s">
        <v>411</v>
      </c>
      <c r="UAU340" s="390" t="s">
        <v>411</v>
      </c>
      <c r="UAV340" s="390" t="s">
        <v>411</v>
      </c>
      <c r="UAW340" s="390" t="s">
        <v>411</v>
      </c>
      <c r="UAX340" s="390" t="s">
        <v>411</v>
      </c>
      <c r="UAY340" s="390" t="s">
        <v>411</v>
      </c>
      <c r="UAZ340" s="390" t="s">
        <v>411</v>
      </c>
      <c r="UBA340" s="390" t="s">
        <v>411</v>
      </c>
      <c r="UBB340" s="390" t="s">
        <v>411</v>
      </c>
      <c r="UBC340" s="390" t="s">
        <v>411</v>
      </c>
      <c r="UBD340" s="390" t="s">
        <v>411</v>
      </c>
      <c r="UBE340" s="390" t="s">
        <v>411</v>
      </c>
      <c r="UBF340" s="390" t="s">
        <v>411</v>
      </c>
      <c r="UBG340" s="390" t="s">
        <v>411</v>
      </c>
      <c r="UBH340" s="390" t="s">
        <v>411</v>
      </c>
      <c r="UBI340" s="390" t="s">
        <v>411</v>
      </c>
      <c r="UBJ340" s="390" t="s">
        <v>411</v>
      </c>
      <c r="UBK340" s="390" t="s">
        <v>411</v>
      </c>
      <c r="UBL340" s="390" t="s">
        <v>411</v>
      </c>
      <c r="UBM340" s="390" t="s">
        <v>411</v>
      </c>
      <c r="UBN340" s="390" t="s">
        <v>411</v>
      </c>
      <c r="UBO340" s="390" t="s">
        <v>411</v>
      </c>
      <c r="UBP340" s="390" t="s">
        <v>411</v>
      </c>
      <c r="UBQ340" s="390" t="s">
        <v>411</v>
      </c>
      <c r="UBR340" s="390" t="s">
        <v>411</v>
      </c>
      <c r="UBS340" s="390" t="s">
        <v>411</v>
      </c>
      <c r="UBT340" s="390" t="s">
        <v>411</v>
      </c>
      <c r="UBU340" s="390" t="s">
        <v>411</v>
      </c>
      <c r="UBV340" s="390" t="s">
        <v>411</v>
      </c>
      <c r="UBW340" s="390" t="s">
        <v>411</v>
      </c>
      <c r="UBX340" s="390" t="s">
        <v>411</v>
      </c>
      <c r="UBY340" s="390" t="s">
        <v>411</v>
      </c>
      <c r="UBZ340" s="390" t="s">
        <v>411</v>
      </c>
      <c r="UCA340" s="390" t="s">
        <v>411</v>
      </c>
      <c r="UCB340" s="390" t="s">
        <v>411</v>
      </c>
      <c r="UCC340" s="390" t="s">
        <v>411</v>
      </c>
      <c r="UCD340" s="390" t="s">
        <v>411</v>
      </c>
      <c r="UCE340" s="390" t="s">
        <v>411</v>
      </c>
      <c r="UCF340" s="390" t="s">
        <v>411</v>
      </c>
      <c r="UCG340" s="390" t="s">
        <v>411</v>
      </c>
      <c r="UCH340" s="390" t="s">
        <v>411</v>
      </c>
      <c r="UCI340" s="390" t="s">
        <v>411</v>
      </c>
      <c r="UCJ340" s="390" t="s">
        <v>411</v>
      </c>
      <c r="UCK340" s="390" t="s">
        <v>411</v>
      </c>
      <c r="UCL340" s="390" t="s">
        <v>411</v>
      </c>
      <c r="UCM340" s="390" t="s">
        <v>411</v>
      </c>
      <c r="UCN340" s="390" t="s">
        <v>411</v>
      </c>
      <c r="UCO340" s="390" t="s">
        <v>411</v>
      </c>
      <c r="UCP340" s="390" t="s">
        <v>411</v>
      </c>
      <c r="UCQ340" s="390" t="s">
        <v>411</v>
      </c>
      <c r="UCR340" s="390" t="s">
        <v>411</v>
      </c>
      <c r="UCS340" s="390" t="s">
        <v>411</v>
      </c>
      <c r="UCT340" s="390" t="s">
        <v>411</v>
      </c>
      <c r="UCU340" s="390" t="s">
        <v>411</v>
      </c>
      <c r="UCV340" s="390" t="s">
        <v>411</v>
      </c>
      <c r="UCW340" s="390" t="s">
        <v>411</v>
      </c>
      <c r="UCX340" s="390" t="s">
        <v>411</v>
      </c>
      <c r="UCY340" s="390" t="s">
        <v>411</v>
      </c>
      <c r="UCZ340" s="390" t="s">
        <v>411</v>
      </c>
      <c r="UDA340" s="390" t="s">
        <v>411</v>
      </c>
      <c r="UDB340" s="390" t="s">
        <v>411</v>
      </c>
      <c r="UDC340" s="390" t="s">
        <v>411</v>
      </c>
      <c r="UDD340" s="390" t="s">
        <v>411</v>
      </c>
      <c r="UDE340" s="390" t="s">
        <v>411</v>
      </c>
      <c r="UDF340" s="390" t="s">
        <v>411</v>
      </c>
      <c r="UDG340" s="390" t="s">
        <v>411</v>
      </c>
      <c r="UDH340" s="390" t="s">
        <v>411</v>
      </c>
      <c r="UDI340" s="390" t="s">
        <v>411</v>
      </c>
      <c r="UDJ340" s="390" t="s">
        <v>411</v>
      </c>
      <c r="UDK340" s="390" t="s">
        <v>411</v>
      </c>
      <c r="UDL340" s="390" t="s">
        <v>411</v>
      </c>
      <c r="UDM340" s="390" t="s">
        <v>411</v>
      </c>
      <c r="UDN340" s="390" t="s">
        <v>411</v>
      </c>
      <c r="UDO340" s="390" t="s">
        <v>411</v>
      </c>
      <c r="UDP340" s="390" t="s">
        <v>411</v>
      </c>
      <c r="UDQ340" s="390" t="s">
        <v>411</v>
      </c>
      <c r="UDR340" s="390" t="s">
        <v>411</v>
      </c>
      <c r="UDS340" s="390" t="s">
        <v>411</v>
      </c>
      <c r="UDT340" s="390" t="s">
        <v>411</v>
      </c>
      <c r="UDU340" s="390" t="s">
        <v>411</v>
      </c>
      <c r="UDV340" s="390" t="s">
        <v>411</v>
      </c>
      <c r="UDW340" s="390" t="s">
        <v>411</v>
      </c>
      <c r="UDX340" s="390" t="s">
        <v>411</v>
      </c>
      <c r="UDY340" s="390" t="s">
        <v>411</v>
      </c>
      <c r="UDZ340" s="390" t="s">
        <v>411</v>
      </c>
      <c r="UEA340" s="390" t="s">
        <v>411</v>
      </c>
      <c r="UEB340" s="390" t="s">
        <v>411</v>
      </c>
      <c r="UEC340" s="390" t="s">
        <v>411</v>
      </c>
      <c r="UED340" s="390" t="s">
        <v>411</v>
      </c>
      <c r="UEE340" s="390" t="s">
        <v>411</v>
      </c>
      <c r="UEF340" s="390" t="s">
        <v>411</v>
      </c>
      <c r="UEG340" s="390" t="s">
        <v>411</v>
      </c>
      <c r="UEH340" s="390" t="s">
        <v>411</v>
      </c>
      <c r="UEI340" s="390" t="s">
        <v>411</v>
      </c>
      <c r="UEJ340" s="390" t="s">
        <v>411</v>
      </c>
      <c r="UEK340" s="390" t="s">
        <v>411</v>
      </c>
      <c r="UEL340" s="390" t="s">
        <v>411</v>
      </c>
      <c r="UEM340" s="390" t="s">
        <v>411</v>
      </c>
      <c r="UEN340" s="390" t="s">
        <v>411</v>
      </c>
      <c r="UEO340" s="390" t="s">
        <v>411</v>
      </c>
      <c r="UEP340" s="390" t="s">
        <v>411</v>
      </c>
      <c r="UEQ340" s="390" t="s">
        <v>411</v>
      </c>
      <c r="UER340" s="390" t="s">
        <v>411</v>
      </c>
      <c r="UES340" s="390" t="s">
        <v>411</v>
      </c>
      <c r="UET340" s="390" t="s">
        <v>411</v>
      </c>
      <c r="UEU340" s="390" t="s">
        <v>411</v>
      </c>
      <c r="UEV340" s="390" t="s">
        <v>411</v>
      </c>
      <c r="UEW340" s="390" t="s">
        <v>411</v>
      </c>
      <c r="UEX340" s="390" t="s">
        <v>411</v>
      </c>
      <c r="UEY340" s="390" t="s">
        <v>411</v>
      </c>
      <c r="UEZ340" s="390" t="s">
        <v>411</v>
      </c>
      <c r="UFA340" s="390" t="s">
        <v>411</v>
      </c>
      <c r="UFB340" s="390" t="s">
        <v>411</v>
      </c>
      <c r="UFC340" s="390" t="s">
        <v>411</v>
      </c>
      <c r="UFD340" s="390" t="s">
        <v>411</v>
      </c>
      <c r="UFE340" s="390" t="s">
        <v>411</v>
      </c>
      <c r="UFF340" s="390" t="s">
        <v>411</v>
      </c>
      <c r="UFG340" s="390" t="s">
        <v>411</v>
      </c>
      <c r="UFH340" s="390" t="s">
        <v>411</v>
      </c>
      <c r="UFI340" s="390" t="s">
        <v>411</v>
      </c>
      <c r="UFJ340" s="390" t="s">
        <v>411</v>
      </c>
      <c r="UFK340" s="390" t="s">
        <v>411</v>
      </c>
      <c r="UFL340" s="390" t="s">
        <v>411</v>
      </c>
      <c r="UFM340" s="390" t="s">
        <v>411</v>
      </c>
      <c r="UFN340" s="390" t="s">
        <v>411</v>
      </c>
      <c r="UFO340" s="390" t="s">
        <v>411</v>
      </c>
      <c r="UFP340" s="390" t="s">
        <v>411</v>
      </c>
      <c r="UFQ340" s="390" t="s">
        <v>411</v>
      </c>
      <c r="UFR340" s="390" t="s">
        <v>411</v>
      </c>
      <c r="UFS340" s="390" t="s">
        <v>411</v>
      </c>
      <c r="UFT340" s="390" t="s">
        <v>411</v>
      </c>
      <c r="UFU340" s="390" t="s">
        <v>411</v>
      </c>
      <c r="UFV340" s="390" t="s">
        <v>411</v>
      </c>
      <c r="UFW340" s="390" t="s">
        <v>411</v>
      </c>
      <c r="UFX340" s="390" t="s">
        <v>411</v>
      </c>
      <c r="UFY340" s="390" t="s">
        <v>411</v>
      </c>
      <c r="UFZ340" s="390" t="s">
        <v>411</v>
      </c>
      <c r="UGA340" s="390" t="s">
        <v>411</v>
      </c>
      <c r="UGB340" s="390" t="s">
        <v>411</v>
      </c>
      <c r="UGC340" s="390" t="s">
        <v>411</v>
      </c>
      <c r="UGD340" s="390" t="s">
        <v>411</v>
      </c>
      <c r="UGE340" s="390" t="s">
        <v>411</v>
      </c>
      <c r="UGF340" s="390" t="s">
        <v>411</v>
      </c>
      <c r="UGG340" s="390" t="s">
        <v>411</v>
      </c>
      <c r="UGH340" s="390" t="s">
        <v>411</v>
      </c>
      <c r="UGI340" s="390" t="s">
        <v>411</v>
      </c>
      <c r="UGJ340" s="390" t="s">
        <v>411</v>
      </c>
      <c r="UGK340" s="390" t="s">
        <v>411</v>
      </c>
      <c r="UGL340" s="390" t="s">
        <v>411</v>
      </c>
      <c r="UGM340" s="390" t="s">
        <v>411</v>
      </c>
      <c r="UGN340" s="390" t="s">
        <v>411</v>
      </c>
      <c r="UGO340" s="390" t="s">
        <v>411</v>
      </c>
      <c r="UGP340" s="390" t="s">
        <v>411</v>
      </c>
      <c r="UGQ340" s="390" t="s">
        <v>411</v>
      </c>
      <c r="UGR340" s="390" t="s">
        <v>411</v>
      </c>
      <c r="UGS340" s="390" t="s">
        <v>411</v>
      </c>
      <c r="UGT340" s="390" t="s">
        <v>411</v>
      </c>
      <c r="UGU340" s="390" t="s">
        <v>411</v>
      </c>
      <c r="UGV340" s="390" t="s">
        <v>411</v>
      </c>
      <c r="UGW340" s="390" t="s">
        <v>411</v>
      </c>
      <c r="UGX340" s="390" t="s">
        <v>411</v>
      </c>
      <c r="UGY340" s="390" t="s">
        <v>411</v>
      </c>
      <c r="UGZ340" s="390" t="s">
        <v>411</v>
      </c>
      <c r="UHA340" s="390" t="s">
        <v>411</v>
      </c>
      <c r="UHB340" s="390" t="s">
        <v>411</v>
      </c>
      <c r="UHC340" s="390" t="s">
        <v>411</v>
      </c>
      <c r="UHD340" s="390" t="s">
        <v>411</v>
      </c>
      <c r="UHE340" s="390" t="s">
        <v>411</v>
      </c>
      <c r="UHF340" s="390" t="s">
        <v>411</v>
      </c>
      <c r="UHG340" s="390" t="s">
        <v>411</v>
      </c>
      <c r="UHH340" s="390" t="s">
        <v>411</v>
      </c>
      <c r="UHI340" s="390" t="s">
        <v>411</v>
      </c>
      <c r="UHJ340" s="390" t="s">
        <v>411</v>
      </c>
      <c r="UHK340" s="390" t="s">
        <v>411</v>
      </c>
      <c r="UHL340" s="390" t="s">
        <v>411</v>
      </c>
      <c r="UHM340" s="390" t="s">
        <v>411</v>
      </c>
      <c r="UHN340" s="390" t="s">
        <v>411</v>
      </c>
      <c r="UHO340" s="390" t="s">
        <v>411</v>
      </c>
      <c r="UHP340" s="390" t="s">
        <v>411</v>
      </c>
      <c r="UHQ340" s="390" t="s">
        <v>411</v>
      </c>
      <c r="UHR340" s="390" t="s">
        <v>411</v>
      </c>
      <c r="UHS340" s="390" t="s">
        <v>411</v>
      </c>
      <c r="UHT340" s="390" t="s">
        <v>411</v>
      </c>
      <c r="UHU340" s="390" t="s">
        <v>411</v>
      </c>
      <c r="UHV340" s="390" t="s">
        <v>411</v>
      </c>
      <c r="UHW340" s="390" t="s">
        <v>411</v>
      </c>
      <c r="UHX340" s="390" t="s">
        <v>411</v>
      </c>
      <c r="UHY340" s="390" t="s">
        <v>411</v>
      </c>
      <c r="UHZ340" s="390" t="s">
        <v>411</v>
      </c>
      <c r="UIA340" s="390" t="s">
        <v>411</v>
      </c>
      <c r="UIB340" s="390" t="s">
        <v>411</v>
      </c>
      <c r="UIC340" s="390" t="s">
        <v>411</v>
      </c>
      <c r="UID340" s="390" t="s">
        <v>411</v>
      </c>
      <c r="UIE340" s="390" t="s">
        <v>411</v>
      </c>
      <c r="UIF340" s="390" t="s">
        <v>411</v>
      </c>
      <c r="UIG340" s="390" t="s">
        <v>411</v>
      </c>
      <c r="UIH340" s="390" t="s">
        <v>411</v>
      </c>
      <c r="UII340" s="390" t="s">
        <v>411</v>
      </c>
      <c r="UIJ340" s="390" t="s">
        <v>411</v>
      </c>
      <c r="UIK340" s="390" t="s">
        <v>411</v>
      </c>
      <c r="UIL340" s="390" t="s">
        <v>411</v>
      </c>
      <c r="UIM340" s="390" t="s">
        <v>411</v>
      </c>
      <c r="UIN340" s="390" t="s">
        <v>411</v>
      </c>
      <c r="UIO340" s="390" t="s">
        <v>411</v>
      </c>
      <c r="UIP340" s="390" t="s">
        <v>411</v>
      </c>
      <c r="UIQ340" s="390" t="s">
        <v>411</v>
      </c>
      <c r="UIR340" s="390" t="s">
        <v>411</v>
      </c>
      <c r="UIS340" s="390" t="s">
        <v>411</v>
      </c>
      <c r="UIT340" s="390" t="s">
        <v>411</v>
      </c>
      <c r="UIU340" s="390" t="s">
        <v>411</v>
      </c>
      <c r="UIV340" s="390" t="s">
        <v>411</v>
      </c>
      <c r="UIW340" s="390" t="s">
        <v>411</v>
      </c>
      <c r="UIX340" s="390" t="s">
        <v>411</v>
      </c>
      <c r="UIY340" s="390" t="s">
        <v>411</v>
      </c>
      <c r="UIZ340" s="390" t="s">
        <v>411</v>
      </c>
      <c r="UJA340" s="390" t="s">
        <v>411</v>
      </c>
      <c r="UJB340" s="390" t="s">
        <v>411</v>
      </c>
      <c r="UJC340" s="390" t="s">
        <v>411</v>
      </c>
      <c r="UJD340" s="390" t="s">
        <v>411</v>
      </c>
      <c r="UJE340" s="390" t="s">
        <v>411</v>
      </c>
      <c r="UJF340" s="390" t="s">
        <v>411</v>
      </c>
      <c r="UJG340" s="390" t="s">
        <v>411</v>
      </c>
      <c r="UJH340" s="390" t="s">
        <v>411</v>
      </c>
      <c r="UJI340" s="390" t="s">
        <v>411</v>
      </c>
      <c r="UJJ340" s="390" t="s">
        <v>411</v>
      </c>
      <c r="UJK340" s="390" t="s">
        <v>411</v>
      </c>
      <c r="UJL340" s="390" t="s">
        <v>411</v>
      </c>
      <c r="UJM340" s="390" t="s">
        <v>411</v>
      </c>
      <c r="UJN340" s="390" t="s">
        <v>411</v>
      </c>
      <c r="UJO340" s="390" t="s">
        <v>411</v>
      </c>
      <c r="UJP340" s="390" t="s">
        <v>411</v>
      </c>
      <c r="UJQ340" s="390" t="s">
        <v>411</v>
      </c>
      <c r="UJR340" s="390" t="s">
        <v>411</v>
      </c>
      <c r="UJS340" s="390" t="s">
        <v>411</v>
      </c>
      <c r="UJT340" s="390" t="s">
        <v>411</v>
      </c>
      <c r="UJU340" s="390" t="s">
        <v>411</v>
      </c>
      <c r="UJV340" s="390" t="s">
        <v>411</v>
      </c>
      <c r="UJW340" s="390" t="s">
        <v>411</v>
      </c>
      <c r="UJX340" s="390" t="s">
        <v>411</v>
      </c>
      <c r="UJY340" s="390" t="s">
        <v>411</v>
      </c>
      <c r="UJZ340" s="390" t="s">
        <v>411</v>
      </c>
      <c r="UKA340" s="390" t="s">
        <v>411</v>
      </c>
      <c r="UKB340" s="390" t="s">
        <v>411</v>
      </c>
      <c r="UKC340" s="390" t="s">
        <v>411</v>
      </c>
      <c r="UKD340" s="390" t="s">
        <v>411</v>
      </c>
      <c r="UKE340" s="390" t="s">
        <v>411</v>
      </c>
      <c r="UKF340" s="390" t="s">
        <v>411</v>
      </c>
      <c r="UKG340" s="390" t="s">
        <v>411</v>
      </c>
      <c r="UKH340" s="390" t="s">
        <v>411</v>
      </c>
      <c r="UKI340" s="390" t="s">
        <v>411</v>
      </c>
      <c r="UKJ340" s="390" t="s">
        <v>411</v>
      </c>
      <c r="UKK340" s="390" t="s">
        <v>411</v>
      </c>
      <c r="UKL340" s="390" t="s">
        <v>411</v>
      </c>
      <c r="UKM340" s="390" t="s">
        <v>411</v>
      </c>
      <c r="UKN340" s="390" t="s">
        <v>411</v>
      </c>
      <c r="UKO340" s="390" t="s">
        <v>411</v>
      </c>
      <c r="UKP340" s="390" t="s">
        <v>411</v>
      </c>
      <c r="UKQ340" s="390" t="s">
        <v>411</v>
      </c>
      <c r="UKR340" s="390" t="s">
        <v>411</v>
      </c>
      <c r="UKS340" s="390" t="s">
        <v>411</v>
      </c>
      <c r="UKT340" s="390" t="s">
        <v>411</v>
      </c>
      <c r="UKU340" s="390" t="s">
        <v>411</v>
      </c>
      <c r="UKV340" s="390" t="s">
        <v>411</v>
      </c>
      <c r="UKW340" s="390" t="s">
        <v>411</v>
      </c>
      <c r="UKX340" s="390" t="s">
        <v>411</v>
      </c>
      <c r="UKY340" s="390" t="s">
        <v>411</v>
      </c>
      <c r="UKZ340" s="390" t="s">
        <v>411</v>
      </c>
      <c r="ULA340" s="390" t="s">
        <v>411</v>
      </c>
      <c r="ULB340" s="390" t="s">
        <v>411</v>
      </c>
      <c r="ULC340" s="390" t="s">
        <v>411</v>
      </c>
      <c r="ULD340" s="390" t="s">
        <v>411</v>
      </c>
      <c r="ULE340" s="390" t="s">
        <v>411</v>
      </c>
      <c r="ULF340" s="390" t="s">
        <v>411</v>
      </c>
      <c r="ULG340" s="390" t="s">
        <v>411</v>
      </c>
      <c r="ULH340" s="390" t="s">
        <v>411</v>
      </c>
      <c r="ULI340" s="390" t="s">
        <v>411</v>
      </c>
      <c r="ULJ340" s="390" t="s">
        <v>411</v>
      </c>
      <c r="ULK340" s="390" t="s">
        <v>411</v>
      </c>
      <c r="ULL340" s="390" t="s">
        <v>411</v>
      </c>
      <c r="ULM340" s="390" t="s">
        <v>411</v>
      </c>
      <c r="ULN340" s="390" t="s">
        <v>411</v>
      </c>
      <c r="ULO340" s="390" t="s">
        <v>411</v>
      </c>
      <c r="ULP340" s="390" t="s">
        <v>411</v>
      </c>
      <c r="ULQ340" s="390" t="s">
        <v>411</v>
      </c>
      <c r="ULR340" s="390" t="s">
        <v>411</v>
      </c>
      <c r="ULS340" s="390" t="s">
        <v>411</v>
      </c>
      <c r="ULT340" s="390" t="s">
        <v>411</v>
      </c>
      <c r="ULU340" s="390" t="s">
        <v>411</v>
      </c>
      <c r="ULV340" s="390" t="s">
        <v>411</v>
      </c>
      <c r="ULW340" s="390" t="s">
        <v>411</v>
      </c>
      <c r="ULX340" s="390" t="s">
        <v>411</v>
      </c>
      <c r="ULY340" s="390" t="s">
        <v>411</v>
      </c>
      <c r="ULZ340" s="390" t="s">
        <v>411</v>
      </c>
      <c r="UMA340" s="390" t="s">
        <v>411</v>
      </c>
      <c r="UMB340" s="390" t="s">
        <v>411</v>
      </c>
      <c r="UMC340" s="390" t="s">
        <v>411</v>
      </c>
      <c r="UMD340" s="390" t="s">
        <v>411</v>
      </c>
      <c r="UME340" s="390" t="s">
        <v>411</v>
      </c>
      <c r="UMF340" s="390" t="s">
        <v>411</v>
      </c>
      <c r="UMG340" s="390" t="s">
        <v>411</v>
      </c>
      <c r="UMH340" s="390" t="s">
        <v>411</v>
      </c>
      <c r="UMI340" s="390" t="s">
        <v>411</v>
      </c>
      <c r="UMJ340" s="390" t="s">
        <v>411</v>
      </c>
      <c r="UMK340" s="390" t="s">
        <v>411</v>
      </c>
      <c r="UML340" s="390" t="s">
        <v>411</v>
      </c>
      <c r="UMM340" s="390" t="s">
        <v>411</v>
      </c>
      <c r="UMN340" s="390" t="s">
        <v>411</v>
      </c>
      <c r="UMO340" s="390" t="s">
        <v>411</v>
      </c>
      <c r="UMP340" s="390" t="s">
        <v>411</v>
      </c>
      <c r="UMQ340" s="390" t="s">
        <v>411</v>
      </c>
      <c r="UMR340" s="390" t="s">
        <v>411</v>
      </c>
      <c r="UMS340" s="390" t="s">
        <v>411</v>
      </c>
      <c r="UMT340" s="390" t="s">
        <v>411</v>
      </c>
      <c r="UMU340" s="390" t="s">
        <v>411</v>
      </c>
      <c r="UMV340" s="390" t="s">
        <v>411</v>
      </c>
      <c r="UMW340" s="390" t="s">
        <v>411</v>
      </c>
      <c r="UMX340" s="390" t="s">
        <v>411</v>
      </c>
      <c r="UMY340" s="390" t="s">
        <v>411</v>
      </c>
      <c r="UMZ340" s="390" t="s">
        <v>411</v>
      </c>
      <c r="UNA340" s="390" t="s">
        <v>411</v>
      </c>
      <c r="UNB340" s="390" t="s">
        <v>411</v>
      </c>
      <c r="UNC340" s="390" t="s">
        <v>411</v>
      </c>
      <c r="UND340" s="390" t="s">
        <v>411</v>
      </c>
      <c r="UNE340" s="390" t="s">
        <v>411</v>
      </c>
      <c r="UNF340" s="390" t="s">
        <v>411</v>
      </c>
      <c r="UNG340" s="390" t="s">
        <v>411</v>
      </c>
      <c r="UNH340" s="390" t="s">
        <v>411</v>
      </c>
      <c r="UNI340" s="390" t="s">
        <v>411</v>
      </c>
      <c r="UNJ340" s="390" t="s">
        <v>411</v>
      </c>
      <c r="UNK340" s="390" t="s">
        <v>411</v>
      </c>
      <c r="UNL340" s="390" t="s">
        <v>411</v>
      </c>
      <c r="UNM340" s="390" t="s">
        <v>411</v>
      </c>
      <c r="UNN340" s="390" t="s">
        <v>411</v>
      </c>
      <c r="UNO340" s="390" t="s">
        <v>411</v>
      </c>
      <c r="UNP340" s="390" t="s">
        <v>411</v>
      </c>
      <c r="UNQ340" s="390" t="s">
        <v>411</v>
      </c>
      <c r="UNR340" s="390" t="s">
        <v>411</v>
      </c>
      <c r="UNS340" s="390" t="s">
        <v>411</v>
      </c>
      <c r="UNT340" s="390" t="s">
        <v>411</v>
      </c>
      <c r="UNU340" s="390" t="s">
        <v>411</v>
      </c>
      <c r="UNV340" s="390" t="s">
        <v>411</v>
      </c>
      <c r="UNW340" s="390" t="s">
        <v>411</v>
      </c>
      <c r="UNX340" s="390" t="s">
        <v>411</v>
      </c>
      <c r="UNY340" s="390" t="s">
        <v>411</v>
      </c>
      <c r="UNZ340" s="390" t="s">
        <v>411</v>
      </c>
      <c r="UOA340" s="390" t="s">
        <v>411</v>
      </c>
      <c r="UOB340" s="390" t="s">
        <v>411</v>
      </c>
      <c r="UOC340" s="390" t="s">
        <v>411</v>
      </c>
      <c r="UOD340" s="390" t="s">
        <v>411</v>
      </c>
      <c r="UOE340" s="390" t="s">
        <v>411</v>
      </c>
      <c r="UOF340" s="390" t="s">
        <v>411</v>
      </c>
      <c r="UOG340" s="390" t="s">
        <v>411</v>
      </c>
      <c r="UOH340" s="390" t="s">
        <v>411</v>
      </c>
      <c r="UOI340" s="390" t="s">
        <v>411</v>
      </c>
      <c r="UOJ340" s="390" t="s">
        <v>411</v>
      </c>
      <c r="UOK340" s="390" t="s">
        <v>411</v>
      </c>
      <c r="UOL340" s="390" t="s">
        <v>411</v>
      </c>
      <c r="UOM340" s="390" t="s">
        <v>411</v>
      </c>
      <c r="UON340" s="390" t="s">
        <v>411</v>
      </c>
      <c r="UOO340" s="390" t="s">
        <v>411</v>
      </c>
      <c r="UOP340" s="390" t="s">
        <v>411</v>
      </c>
      <c r="UOQ340" s="390" t="s">
        <v>411</v>
      </c>
      <c r="UOR340" s="390" t="s">
        <v>411</v>
      </c>
      <c r="UOS340" s="390" t="s">
        <v>411</v>
      </c>
      <c r="UOT340" s="390" t="s">
        <v>411</v>
      </c>
      <c r="UOU340" s="390" t="s">
        <v>411</v>
      </c>
      <c r="UOV340" s="390" t="s">
        <v>411</v>
      </c>
      <c r="UOW340" s="390" t="s">
        <v>411</v>
      </c>
      <c r="UOX340" s="390" t="s">
        <v>411</v>
      </c>
      <c r="UOY340" s="390" t="s">
        <v>411</v>
      </c>
      <c r="UOZ340" s="390" t="s">
        <v>411</v>
      </c>
      <c r="UPA340" s="390" t="s">
        <v>411</v>
      </c>
      <c r="UPB340" s="390" t="s">
        <v>411</v>
      </c>
      <c r="UPC340" s="390" t="s">
        <v>411</v>
      </c>
      <c r="UPD340" s="390" t="s">
        <v>411</v>
      </c>
      <c r="UPE340" s="390" t="s">
        <v>411</v>
      </c>
      <c r="UPF340" s="390" t="s">
        <v>411</v>
      </c>
      <c r="UPG340" s="390" t="s">
        <v>411</v>
      </c>
      <c r="UPH340" s="390" t="s">
        <v>411</v>
      </c>
      <c r="UPI340" s="390" t="s">
        <v>411</v>
      </c>
      <c r="UPJ340" s="390" t="s">
        <v>411</v>
      </c>
      <c r="UPK340" s="390" t="s">
        <v>411</v>
      </c>
      <c r="UPL340" s="390" t="s">
        <v>411</v>
      </c>
      <c r="UPM340" s="390" t="s">
        <v>411</v>
      </c>
      <c r="UPN340" s="390" t="s">
        <v>411</v>
      </c>
      <c r="UPO340" s="390" t="s">
        <v>411</v>
      </c>
      <c r="UPP340" s="390" t="s">
        <v>411</v>
      </c>
      <c r="UPQ340" s="390" t="s">
        <v>411</v>
      </c>
      <c r="UPR340" s="390" t="s">
        <v>411</v>
      </c>
      <c r="UPS340" s="390" t="s">
        <v>411</v>
      </c>
      <c r="UPT340" s="390" t="s">
        <v>411</v>
      </c>
      <c r="UPU340" s="390" t="s">
        <v>411</v>
      </c>
      <c r="UPV340" s="390" t="s">
        <v>411</v>
      </c>
      <c r="UPW340" s="390" t="s">
        <v>411</v>
      </c>
      <c r="UPX340" s="390" t="s">
        <v>411</v>
      </c>
      <c r="UPY340" s="390" t="s">
        <v>411</v>
      </c>
      <c r="UPZ340" s="390" t="s">
        <v>411</v>
      </c>
      <c r="UQA340" s="390" t="s">
        <v>411</v>
      </c>
      <c r="UQB340" s="390" t="s">
        <v>411</v>
      </c>
      <c r="UQC340" s="390" t="s">
        <v>411</v>
      </c>
      <c r="UQD340" s="390" t="s">
        <v>411</v>
      </c>
      <c r="UQE340" s="390" t="s">
        <v>411</v>
      </c>
      <c r="UQF340" s="390" t="s">
        <v>411</v>
      </c>
      <c r="UQG340" s="390" t="s">
        <v>411</v>
      </c>
      <c r="UQH340" s="390" t="s">
        <v>411</v>
      </c>
      <c r="UQI340" s="390" t="s">
        <v>411</v>
      </c>
      <c r="UQJ340" s="390" t="s">
        <v>411</v>
      </c>
      <c r="UQK340" s="390" t="s">
        <v>411</v>
      </c>
      <c r="UQL340" s="390" t="s">
        <v>411</v>
      </c>
      <c r="UQM340" s="390" t="s">
        <v>411</v>
      </c>
      <c r="UQN340" s="390" t="s">
        <v>411</v>
      </c>
      <c r="UQO340" s="390" t="s">
        <v>411</v>
      </c>
      <c r="UQP340" s="390" t="s">
        <v>411</v>
      </c>
      <c r="UQQ340" s="390" t="s">
        <v>411</v>
      </c>
      <c r="UQR340" s="390" t="s">
        <v>411</v>
      </c>
      <c r="UQS340" s="390" t="s">
        <v>411</v>
      </c>
      <c r="UQT340" s="390" t="s">
        <v>411</v>
      </c>
      <c r="UQU340" s="390" t="s">
        <v>411</v>
      </c>
      <c r="UQV340" s="390" t="s">
        <v>411</v>
      </c>
      <c r="UQW340" s="390" t="s">
        <v>411</v>
      </c>
      <c r="UQX340" s="390" t="s">
        <v>411</v>
      </c>
      <c r="UQY340" s="390" t="s">
        <v>411</v>
      </c>
      <c r="UQZ340" s="390" t="s">
        <v>411</v>
      </c>
      <c r="URA340" s="390" t="s">
        <v>411</v>
      </c>
      <c r="URB340" s="390" t="s">
        <v>411</v>
      </c>
      <c r="URC340" s="390" t="s">
        <v>411</v>
      </c>
      <c r="URD340" s="390" t="s">
        <v>411</v>
      </c>
      <c r="URE340" s="390" t="s">
        <v>411</v>
      </c>
      <c r="URF340" s="390" t="s">
        <v>411</v>
      </c>
      <c r="URG340" s="390" t="s">
        <v>411</v>
      </c>
      <c r="URH340" s="390" t="s">
        <v>411</v>
      </c>
      <c r="URI340" s="390" t="s">
        <v>411</v>
      </c>
      <c r="URJ340" s="390" t="s">
        <v>411</v>
      </c>
      <c r="URK340" s="390" t="s">
        <v>411</v>
      </c>
      <c r="URL340" s="390" t="s">
        <v>411</v>
      </c>
      <c r="URM340" s="390" t="s">
        <v>411</v>
      </c>
      <c r="URN340" s="390" t="s">
        <v>411</v>
      </c>
      <c r="URO340" s="390" t="s">
        <v>411</v>
      </c>
      <c r="URP340" s="390" t="s">
        <v>411</v>
      </c>
      <c r="URQ340" s="390" t="s">
        <v>411</v>
      </c>
      <c r="URR340" s="390" t="s">
        <v>411</v>
      </c>
      <c r="URS340" s="390" t="s">
        <v>411</v>
      </c>
      <c r="URT340" s="390" t="s">
        <v>411</v>
      </c>
      <c r="URU340" s="390" t="s">
        <v>411</v>
      </c>
      <c r="URV340" s="390" t="s">
        <v>411</v>
      </c>
      <c r="URW340" s="390" t="s">
        <v>411</v>
      </c>
      <c r="URX340" s="390" t="s">
        <v>411</v>
      </c>
      <c r="URY340" s="390" t="s">
        <v>411</v>
      </c>
      <c r="URZ340" s="390" t="s">
        <v>411</v>
      </c>
      <c r="USA340" s="390" t="s">
        <v>411</v>
      </c>
      <c r="USB340" s="390" t="s">
        <v>411</v>
      </c>
      <c r="USC340" s="390" t="s">
        <v>411</v>
      </c>
      <c r="USD340" s="390" t="s">
        <v>411</v>
      </c>
      <c r="USE340" s="390" t="s">
        <v>411</v>
      </c>
      <c r="USF340" s="390" t="s">
        <v>411</v>
      </c>
      <c r="USG340" s="390" t="s">
        <v>411</v>
      </c>
      <c r="USH340" s="390" t="s">
        <v>411</v>
      </c>
      <c r="USI340" s="390" t="s">
        <v>411</v>
      </c>
      <c r="USJ340" s="390" t="s">
        <v>411</v>
      </c>
      <c r="USK340" s="390" t="s">
        <v>411</v>
      </c>
      <c r="USL340" s="390" t="s">
        <v>411</v>
      </c>
      <c r="USM340" s="390" t="s">
        <v>411</v>
      </c>
      <c r="USN340" s="390" t="s">
        <v>411</v>
      </c>
      <c r="USO340" s="390" t="s">
        <v>411</v>
      </c>
      <c r="USP340" s="390" t="s">
        <v>411</v>
      </c>
      <c r="USQ340" s="390" t="s">
        <v>411</v>
      </c>
      <c r="USR340" s="390" t="s">
        <v>411</v>
      </c>
      <c r="USS340" s="390" t="s">
        <v>411</v>
      </c>
      <c r="UST340" s="390" t="s">
        <v>411</v>
      </c>
      <c r="USU340" s="390" t="s">
        <v>411</v>
      </c>
      <c r="USV340" s="390" t="s">
        <v>411</v>
      </c>
      <c r="USW340" s="390" t="s">
        <v>411</v>
      </c>
      <c r="USX340" s="390" t="s">
        <v>411</v>
      </c>
      <c r="USY340" s="390" t="s">
        <v>411</v>
      </c>
      <c r="USZ340" s="390" t="s">
        <v>411</v>
      </c>
      <c r="UTA340" s="390" t="s">
        <v>411</v>
      </c>
      <c r="UTB340" s="390" t="s">
        <v>411</v>
      </c>
      <c r="UTC340" s="390" t="s">
        <v>411</v>
      </c>
      <c r="UTD340" s="390" t="s">
        <v>411</v>
      </c>
      <c r="UTE340" s="390" t="s">
        <v>411</v>
      </c>
      <c r="UTF340" s="390" t="s">
        <v>411</v>
      </c>
      <c r="UTG340" s="390" t="s">
        <v>411</v>
      </c>
      <c r="UTH340" s="390" t="s">
        <v>411</v>
      </c>
      <c r="UTI340" s="390" t="s">
        <v>411</v>
      </c>
      <c r="UTJ340" s="390" t="s">
        <v>411</v>
      </c>
      <c r="UTK340" s="390" t="s">
        <v>411</v>
      </c>
      <c r="UTL340" s="390" t="s">
        <v>411</v>
      </c>
      <c r="UTM340" s="390" t="s">
        <v>411</v>
      </c>
      <c r="UTN340" s="390" t="s">
        <v>411</v>
      </c>
      <c r="UTO340" s="390" t="s">
        <v>411</v>
      </c>
      <c r="UTP340" s="390" t="s">
        <v>411</v>
      </c>
      <c r="UTQ340" s="390" t="s">
        <v>411</v>
      </c>
      <c r="UTR340" s="390" t="s">
        <v>411</v>
      </c>
      <c r="UTS340" s="390" t="s">
        <v>411</v>
      </c>
      <c r="UTT340" s="390" t="s">
        <v>411</v>
      </c>
      <c r="UTU340" s="390" t="s">
        <v>411</v>
      </c>
      <c r="UTV340" s="390" t="s">
        <v>411</v>
      </c>
      <c r="UTW340" s="390" t="s">
        <v>411</v>
      </c>
      <c r="UTX340" s="390" t="s">
        <v>411</v>
      </c>
      <c r="UTY340" s="390" t="s">
        <v>411</v>
      </c>
      <c r="UTZ340" s="390" t="s">
        <v>411</v>
      </c>
      <c r="UUA340" s="390" t="s">
        <v>411</v>
      </c>
      <c r="UUB340" s="390" t="s">
        <v>411</v>
      </c>
      <c r="UUC340" s="390" t="s">
        <v>411</v>
      </c>
      <c r="UUD340" s="390" t="s">
        <v>411</v>
      </c>
      <c r="UUE340" s="390" t="s">
        <v>411</v>
      </c>
      <c r="UUF340" s="390" t="s">
        <v>411</v>
      </c>
      <c r="UUG340" s="390" t="s">
        <v>411</v>
      </c>
      <c r="UUH340" s="390" t="s">
        <v>411</v>
      </c>
      <c r="UUI340" s="390" t="s">
        <v>411</v>
      </c>
      <c r="UUJ340" s="390" t="s">
        <v>411</v>
      </c>
      <c r="UUK340" s="390" t="s">
        <v>411</v>
      </c>
      <c r="UUL340" s="390" t="s">
        <v>411</v>
      </c>
      <c r="UUM340" s="390" t="s">
        <v>411</v>
      </c>
      <c r="UUN340" s="390" t="s">
        <v>411</v>
      </c>
      <c r="UUO340" s="390" t="s">
        <v>411</v>
      </c>
      <c r="UUP340" s="390" t="s">
        <v>411</v>
      </c>
      <c r="UUQ340" s="390" t="s">
        <v>411</v>
      </c>
      <c r="UUR340" s="390" t="s">
        <v>411</v>
      </c>
      <c r="UUS340" s="390" t="s">
        <v>411</v>
      </c>
      <c r="UUT340" s="390" t="s">
        <v>411</v>
      </c>
      <c r="UUU340" s="390" t="s">
        <v>411</v>
      </c>
      <c r="UUV340" s="390" t="s">
        <v>411</v>
      </c>
      <c r="UUW340" s="390" t="s">
        <v>411</v>
      </c>
      <c r="UUX340" s="390" t="s">
        <v>411</v>
      </c>
      <c r="UUY340" s="390" t="s">
        <v>411</v>
      </c>
      <c r="UUZ340" s="390" t="s">
        <v>411</v>
      </c>
      <c r="UVA340" s="390" t="s">
        <v>411</v>
      </c>
      <c r="UVB340" s="390" t="s">
        <v>411</v>
      </c>
      <c r="UVC340" s="390" t="s">
        <v>411</v>
      </c>
      <c r="UVD340" s="390" t="s">
        <v>411</v>
      </c>
      <c r="UVE340" s="390" t="s">
        <v>411</v>
      </c>
      <c r="UVF340" s="390" t="s">
        <v>411</v>
      </c>
      <c r="UVG340" s="390" t="s">
        <v>411</v>
      </c>
      <c r="UVH340" s="390" t="s">
        <v>411</v>
      </c>
      <c r="UVI340" s="390" t="s">
        <v>411</v>
      </c>
      <c r="UVJ340" s="390" t="s">
        <v>411</v>
      </c>
      <c r="UVK340" s="390" t="s">
        <v>411</v>
      </c>
      <c r="UVL340" s="390" t="s">
        <v>411</v>
      </c>
      <c r="UVM340" s="390" t="s">
        <v>411</v>
      </c>
      <c r="UVN340" s="390" t="s">
        <v>411</v>
      </c>
      <c r="UVO340" s="390" t="s">
        <v>411</v>
      </c>
      <c r="UVP340" s="390" t="s">
        <v>411</v>
      </c>
      <c r="UVQ340" s="390" t="s">
        <v>411</v>
      </c>
      <c r="UVR340" s="390" t="s">
        <v>411</v>
      </c>
      <c r="UVS340" s="390" t="s">
        <v>411</v>
      </c>
      <c r="UVT340" s="390" t="s">
        <v>411</v>
      </c>
      <c r="UVU340" s="390" t="s">
        <v>411</v>
      </c>
      <c r="UVV340" s="390" t="s">
        <v>411</v>
      </c>
      <c r="UVW340" s="390" t="s">
        <v>411</v>
      </c>
      <c r="UVX340" s="390" t="s">
        <v>411</v>
      </c>
      <c r="UVY340" s="390" t="s">
        <v>411</v>
      </c>
      <c r="UVZ340" s="390" t="s">
        <v>411</v>
      </c>
      <c r="UWA340" s="390" t="s">
        <v>411</v>
      </c>
      <c r="UWB340" s="390" t="s">
        <v>411</v>
      </c>
      <c r="UWC340" s="390" t="s">
        <v>411</v>
      </c>
      <c r="UWD340" s="390" t="s">
        <v>411</v>
      </c>
      <c r="UWE340" s="390" t="s">
        <v>411</v>
      </c>
      <c r="UWF340" s="390" t="s">
        <v>411</v>
      </c>
      <c r="UWG340" s="390" t="s">
        <v>411</v>
      </c>
      <c r="UWH340" s="390" t="s">
        <v>411</v>
      </c>
      <c r="UWI340" s="390" t="s">
        <v>411</v>
      </c>
      <c r="UWJ340" s="390" t="s">
        <v>411</v>
      </c>
      <c r="UWK340" s="390" t="s">
        <v>411</v>
      </c>
      <c r="UWL340" s="390" t="s">
        <v>411</v>
      </c>
      <c r="UWM340" s="390" t="s">
        <v>411</v>
      </c>
      <c r="UWN340" s="390" t="s">
        <v>411</v>
      </c>
      <c r="UWO340" s="390" t="s">
        <v>411</v>
      </c>
      <c r="UWP340" s="390" t="s">
        <v>411</v>
      </c>
      <c r="UWQ340" s="390" t="s">
        <v>411</v>
      </c>
      <c r="UWR340" s="390" t="s">
        <v>411</v>
      </c>
      <c r="UWS340" s="390" t="s">
        <v>411</v>
      </c>
      <c r="UWT340" s="390" t="s">
        <v>411</v>
      </c>
      <c r="UWU340" s="390" t="s">
        <v>411</v>
      </c>
      <c r="UWV340" s="390" t="s">
        <v>411</v>
      </c>
      <c r="UWW340" s="390" t="s">
        <v>411</v>
      </c>
      <c r="UWX340" s="390" t="s">
        <v>411</v>
      </c>
      <c r="UWY340" s="390" t="s">
        <v>411</v>
      </c>
      <c r="UWZ340" s="390" t="s">
        <v>411</v>
      </c>
      <c r="UXA340" s="390" t="s">
        <v>411</v>
      </c>
      <c r="UXB340" s="390" t="s">
        <v>411</v>
      </c>
      <c r="UXC340" s="390" t="s">
        <v>411</v>
      </c>
      <c r="UXD340" s="390" t="s">
        <v>411</v>
      </c>
      <c r="UXE340" s="390" t="s">
        <v>411</v>
      </c>
      <c r="UXF340" s="390" t="s">
        <v>411</v>
      </c>
      <c r="UXG340" s="390" t="s">
        <v>411</v>
      </c>
      <c r="UXH340" s="390" t="s">
        <v>411</v>
      </c>
      <c r="UXI340" s="390" t="s">
        <v>411</v>
      </c>
      <c r="UXJ340" s="390" t="s">
        <v>411</v>
      </c>
      <c r="UXK340" s="390" t="s">
        <v>411</v>
      </c>
      <c r="UXL340" s="390" t="s">
        <v>411</v>
      </c>
      <c r="UXM340" s="390" t="s">
        <v>411</v>
      </c>
      <c r="UXN340" s="390" t="s">
        <v>411</v>
      </c>
      <c r="UXO340" s="390" t="s">
        <v>411</v>
      </c>
      <c r="UXP340" s="390" t="s">
        <v>411</v>
      </c>
      <c r="UXQ340" s="390" t="s">
        <v>411</v>
      </c>
      <c r="UXR340" s="390" t="s">
        <v>411</v>
      </c>
      <c r="UXS340" s="390" t="s">
        <v>411</v>
      </c>
      <c r="UXT340" s="390" t="s">
        <v>411</v>
      </c>
      <c r="UXU340" s="390" t="s">
        <v>411</v>
      </c>
      <c r="UXV340" s="390" t="s">
        <v>411</v>
      </c>
      <c r="UXW340" s="390" t="s">
        <v>411</v>
      </c>
      <c r="UXX340" s="390" t="s">
        <v>411</v>
      </c>
      <c r="UXY340" s="390" t="s">
        <v>411</v>
      </c>
      <c r="UXZ340" s="390" t="s">
        <v>411</v>
      </c>
      <c r="UYA340" s="390" t="s">
        <v>411</v>
      </c>
      <c r="UYB340" s="390" t="s">
        <v>411</v>
      </c>
      <c r="UYC340" s="390" t="s">
        <v>411</v>
      </c>
      <c r="UYD340" s="390" t="s">
        <v>411</v>
      </c>
      <c r="UYE340" s="390" t="s">
        <v>411</v>
      </c>
      <c r="UYF340" s="390" t="s">
        <v>411</v>
      </c>
      <c r="UYG340" s="390" t="s">
        <v>411</v>
      </c>
      <c r="UYH340" s="390" t="s">
        <v>411</v>
      </c>
      <c r="UYI340" s="390" t="s">
        <v>411</v>
      </c>
      <c r="UYJ340" s="390" t="s">
        <v>411</v>
      </c>
      <c r="UYK340" s="390" t="s">
        <v>411</v>
      </c>
      <c r="UYL340" s="390" t="s">
        <v>411</v>
      </c>
      <c r="UYM340" s="390" t="s">
        <v>411</v>
      </c>
      <c r="UYN340" s="390" t="s">
        <v>411</v>
      </c>
      <c r="UYO340" s="390" t="s">
        <v>411</v>
      </c>
      <c r="UYP340" s="390" t="s">
        <v>411</v>
      </c>
      <c r="UYQ340" s="390" t="s">
        <v>411</v>
      </c>
      <c r="UYR340" s="390" t="s">
        <v>411</v>
      </c>
      <c r="UYS340" s="390" t="s">
        <v>411</v>
      </c>
      <c r="UYT340" s="390" t="s">
        <v>411</v>
      </c>
      <c r="UYU340" s="390" t="s">
        <v>411</v>
      </c>
      <c r="UYV340" s="390" t="s">
        <v>411</v>
      </c>
      <c r="UYW340" s="390" t="s">
        <v>411</v>
      </c>
      <c r="UYX340" s="390" t="s">
        <v>411</v>
      </c>
      <c r="UYY340" s="390" t="s">
        <v>411</v>
      </c>
      <c r="UYZ340" s="390" t="s">
        <v>411</v>
      </c>
      <c r="UZA340" s="390" t="s">
        <v>411</v>
      </c>
      <c r="UZB340" s="390" t="s">
        <v>411</v>
      </c>
      <c r="UZC340" s="390" t="s">
        <v>411</v>
      </c>
      <c r="UZD340" s="390" t="s">
        <v>411</v>
      </c>
      <c r="UZE340" s="390" t="s">
        <v>411</v>
      </c>
      <c r="UZF340" s="390" t="s">
        <v>411</v>
      </c>
      <c r="UZG340" s="390" t="s">
        <v>411</v>
      </c>
      <c r="UZH340" s="390" t="s">
        <v>411</v>
      </c>
      <c r="UZI340" s="390" t="s">
        <v>411</v>
      </c>
      <c r="UZJ340" s="390" t="s">
        <v>411</v>
      </c>
      <c r="UZK340" s="390" t="s">
        <v>411</v>
      </c>
      <c r="UZL340" s="390" t="s">
        <v>411</v>
      </c>
      <c r="UZM340" s="390" t="s">
        <v>411</v>
      </c>
      <c r="UZN340" s="390" t="s">
        <v>411</v>
      </c>
      <c r="UZO340" s="390" t="s">
        <v>411</v>
      </c>
      <c r="UZP340" s="390" t="s">
        <v>411</v>
      </c>
      <c r="UZQ340" s="390" t="s">
        <v>411</v>
      </c>
      <c r="UZR340" s="390" t="s">
        <v>411</v>
      </c>
      <c r="UZS340" s="390" t="s">
        <v>411</v>
      </c>
      <c r="UZT340" s="390" t="s">
        <v>411</v>
      </c>
      <c r="UZU340" s="390" t="s">
        <v>411</v>
      </c>
      <c r="UZV340" s="390" t="s">
        <v>411</v>
      </c>
      <c r="UZW340" s="390" t="s">
        <v>411</v>
      </c>
      <c r="UZX340" s="390" t="s">
        <v>411</v>
      </c>
      <c r="UZY340" s="390" t="s">
        <v>411</v>
      </c>
      <c r="UZZ340" s="390" t="s">
        <v>411</v>
      </c>
      <c r="VAA340" s="390" t="s">
        <v>411</v>
      </c>
      <c r="VAB340" s="390" t="s">
        <v>411</v>
      </c>
      <c r="VAC340" s="390" t="s">
        <v>411</v>
      </c>
      <c r="VAD340" s="390" t="s">
        <v>411</v>
      </c>
      <c r="VAE340" s="390" t="s">
        <v>411</v>
      </c>
      <c r="VAF340" s="390" t="s">
        <v>411</v>
      </c>
      <c r="VAG340" s="390" t="s">
        <v>411</v>
      </c>
      <c r="VAH340" s="390" t="s">
        <v>411</v>
      </c>
      <c r="VAI340" s="390" t="s">
        <v>411</v>
      </c>
      <c r="VAJ340" s="390" t="s">
        <v>411</v>
      </c>
      <c r="VAK340" s="390" t="s">
        <v>411</v>
      </c>
      <c r="VAL340" s="390" t="s">
        <v>411</v>
      </c>
      <c r="VAM340" s="390" t="s">
        <v>411</v>
      </c>
      <c r="VAN340" s="390" t="s">
        <v>411</v>
      </c>
      <c r="VAO340" s="390" t="s">
        <v>411</v>
      </c>
      <c r="VAP340" s="390" t="s">
        <v>411</v>
      </c>
      <c r="VAQ340" s="390" t="s">
        <v>411</v>
      </c>
      <c r="VAR340" s="390" t="s">
        <v>411</v>
      </c>
      <c r="VAS340" s="390" t="s">
        <v>411</v>
      </c>
      <c r="VAT340" s="390" t="s">
        <v>411</v>
      </c>
      <c r="VAU340" s="390" t="s">
        <v>411</v>
      </c>
      <c r="VAV340" s="390" t="s">
        <v>411</v>
      </c>
      <c r="VAW340" s="390" t="s">
        <v>411</v>
      </c>
      <c r="VAX340" s="390" t="s">
        <v>411</v>
      </c>
      <c r="VAY340" s="390" t="s">
        <v>411</v>
      </c>
      <c r="VAZ340" s="390" t="s">
        <v>411</v>
      </c>
      <c r="VBA340" s="390" t="s">
        <v>411</v>
      </c>
      <c r="VBB340" s="390" t="s">
        <v>411</v>
      </c>
      <c r="VBC340" s="390" t="s">
        <v>411</v>
      </c>
      <c r="VBD340" s="390" t="s">
        <v>411</v>
      </c>
      <c r="VBE340" s="390" t="s">
        <v>411</v>
      </c>
      <c r="VBF340" s="390" t="s">
        <v>411</v>
      </c>
      <c r="VBG340" s="390" t="s">
        <v>411</v>
      </c>
      <c r="VBH340" s="390" t="s">
        <v>411</v>
      </c>
      <c r="VBI340" s="390" t="s">
        <v>411</v>
      </c>
      <c r="VBJ340" s="390" t="s">
        <v>411</v>
      </c>
      <c r="VBK340" s="390" t="s">
        <v>411</v>
      </c>
      <c r="VBL340" s="390" t="s">
        <v>411</v>
      </c>
      <c r="VBM340" s="390" t="s">
        <v>411</v>
      </c>
      <c r="VBN340" s="390" t="s">
        <v>411</v>
      </c>
      <c r="VBO340" s="390" t="s">
        <v>411</v>
      </c>
      <c r="VBP340" s="390" t="s">
        <v>411</v>
      </c>
      <c r="VBQ340" s="390" t="s">
        <v>411</v>
      </c>
      <c r="VBR340" s="390" t="s">
        <v>411</v>
      </c>
      <c r="VBS340" s="390" t="s">
        <v>411</v>
      </c>
      <c r="VBT340" s="390" t="s">
        <v>411</v>
      </c>
      <c r="VBU340" s="390" t="s">
        <v>411</v>
      </c>
      <c r="VBV340" s="390" t="s">
        <v>411</v>
      </c>
      <c r="VBW340" s="390" t="s">
        <v>411</v>
      </c>
      <c r="VBX340" s="390" t="s">
        <v>411</v>
      </c>
      <c r="VBY340" s="390" t="s">
        <v>411</v>
      </c>
      <c r="VBZ340" s="390" t="s">
        <v>411</v>
      </c>
      <c r="VCA340" s="390" t="s">
        <v>411</v>
      </c>
      <c r="VCB340" s="390" t="s">
        <v>411</v>
      </c>
      <c r="VCC340" s="390" t="s">
        <v>411</v>
      </c>
      <c r="VCD340" s="390" t="s">
        <v>411</v>
      </c>
      <c r="VCE340" s="390" t="s">
        <v>411</v>
      </c>
      <c r="VCF340" s="390" t="s">
        <v>411</v>
      </c>
      <c r="VCG340" s="390" t="s">
        <v>411</v>
      </c>
      <c r="VCH340" s="390" t="s">
        <v>411</v>
      </c>
      <c r="VCI340" s="390" t="s">
        <v>411</v>
      </c>
      <c r="VCJ340" s="390" t="s">
        <v>411</v>
      </c>
      <c r="VCK340" s="390" t="s">
        <v>411</v>
      </c>
      <c r="VCL340" s="390" t="s">
        <v>411</v>
      </c>
      <c r="VCM340" s="390" t="s">
        <v>411</v>
      </c>
      <c r="VCN340" s="390" t="s">
        <v>411</v>
      </c>
      <c r="VCO340" s="390" t="s">
        <v>411</v>
      </c>
      <c r="VCP340" s="390" t="s">
        <v>411</v>
      </c>
      <c r="VCQ340" s="390" t="s">
        <v>411</v>
      </c>
      <c r="VCR340" s="390" t="s">
        <v>411</v>
      </c>
      <c r="VCS340" s="390" t="s">
        <v>411</v>
      </c>
      <c r="VCT340" s="390" t="s">
        <v>411</v>
      </c>
      <c r="VCU340" s="390" t="s">
        <v>411</v>
      </c>
      <c r="VCV340" s="390" t="s">
        <v>411</v>
      </c>
      <c r="VCW340" s="390" t="s">
        <v>411</v>
      </c>
      <c r="VCX340" s="390" t="s">
        <v>411</v>
      </c>
      <c r="VCY340" s="390" t="s">
        <v>411</v>
      </c>
      <c r="VCZ340" s="390" t="s">
        <v>411</v>
      </c>
      <c r="VDA340" s="390" t="s">
        <v>411</v>
      </c>
      <c r="VDB340" s="390" t="s">
        <v>411</v>
      </c>
      <c r="VDC340" s="390" t="s">
        <v>411</v>
      </c>
      <c r="VDD340" s="390" t="s">
        <v>411</v>
      </c>
      <c r="VDE340" s="390" t="s">
        <v>411</v>
      </c>
      <c r="VDF340" s="390" t="s">
        <v>411</v>
      </c>
      <c r="VDG340" s="390" t="s">
        <v>411</v>
      </c>
      <c r="VDH340" s="390" t="s">
        <v>411</v>
      </c>
      <c r="VDI340" s="390" t="s">
        <v>411</v>
      </c>
      <c r="VDJ340" s="390" t="s">
        <v>411</v>
      </c>
      <c r="VDK340" s="390" t="s">
        <v>411</v>
      </c>
      <c r="VDL340" s="390" t="s">
        <v>411</v>
      </c>
      <c r="VDM340" s="390" t="s">
        <v>411</v>
      </c>
      <c r="VDN340" s="390" t="s">
        <v>411</v>
      </c>
      <c r="VDO340" s="390" t="s">
        <v>411</v>
      </c>
      <c r="VDP340" s="390" t="s">
        <v>411</v>
      </c>
      <c r="VDQ340" s="390" t="s">
        <v>411</v>
      </c>
      <c r="VDR340" s="390" t="s">
        <v>411</v>
      </c>
      <c r="VDS340" s="390" t="s">
        <v>411</v>
      </c>
      <c r="VDT340" s="390" t="s">
        <v>411</v>
      </c>
      <c r="VDU340" s="390" t="s">
        <v>411</v>
      </c>
      <c r="VDV340" s="390" t="s">
        <v>411</v>
      </c>
      <c r="VDW340" s="390" t="s">
        <v>411</v>
      </c>
      <c r="VDX340" s="390" t="s">
        <v>411</v>
      </c>
      <c r="VDY340" s="390" t="s">
        <v>411</v>
      </c>
      <c r="VDZ340" s="390" t="s">
        <v>411</v>
      </c>
      <c r="VEA340" s="390" t="s">
        <v>411</v>
      </c>
      <c r="VEB340" s="390" t="s">
        <v>411</v>
      </c>
      <c r="VEC340" s="390" t="s">
        <v>411</v>
      </c>
      <c r="VED340" s="390" t="s">
        <v>411</v>
      </c>
      <c r="VEE340" s="390" t="s">
        <v>411</v>
      </c>
      <c r="VEF340" s="390" t="s">
        <v>411</v>
      </c>
      <c r="VEG340" s="390" t="s">
        <v>411</v>
      </c>
      <c r="VEH340" s="390" t="s">
        <v>411</v>
      </c>
      <c r="VEI340" s="390" t="s">
        <v>411</v>
      </c>
      <c r="VEJ340" s="390" t="s">
        <v>411</v>
      </c>
      <c r="VEK340" s="390" t="s">
        <v>411</v>
      </c>
      <c r="VEL340" s="390" t="s">
        <v>411</v>
      </c>
      <c r="VEM340" s="390" t="s">
        <v>411</v>
      </c>
      <c r="VEN340" s="390" t="s">
        <v>411</v>
      </c>
      <c r="VEO340" s="390" t="s">
        <v>411</v>
      </c>
      <c r="VEP340" s="390" t="s">
        <v>411</v>
      </c>
      <c r="VEQ340" s="390" t="s">
        <v>411</v>
      </c>
      <c r="VER340" s="390" t="s">
        <v>411</v>
      </c>
      <c r="VES340" s="390" t="s">
        <v>411</v>
      </c>
      <c r="VET340" s="390" t="s">
        <v>411</v>
      </c>
      <c r="VEU340" s="390" t="s">
        <v>411</v>
      </c>
      <c r="VEV340" s="390" t="s">
        <v>411</v>
      </c>
      <c r="VEW340" s="390" t="s">
        <v>411</v>
      </c>
      <c r="VEX340" s="390" t="s">
        <v>411</v>
      </c>
      <c r="VEY340" s="390" t="s">
        <v>411</v>
      </c>
      <c r="VEZ340" s="390" t="s">
        <v>411</v>
      </c>
      <c r="VFA340" s="390" t="s">
        <v>411</v>
      </c>
      <c r="VFB340" s="390" t="s">
        <v>411</v>
      </c>
      <c r="VFC340" s="390" t="s">
        <v>411</v>
      </c>
      <c r="VFD340" s="390" t="s">
        <v>411</v>
      </c>
      <c r="VFE340" s="390" t="s">
        <v>411</v>
      </c>
      <c r="VFF340" s="390" t="s">
        <v>411</v>
      </c>
      <c r="VFG340" s="390" t="s">
        <v>411</v>
      </c>
      <c r="VFH340" s="390" t="s">
        <v>411</v>
      </c>
      <c r="VFI340" s="390" t="s">
        <v>411</v>
      </c>
      <c r="VFJ340" s="390" t="s">
        <v>411</v>
      </c>
      <c r="VFK340" s="390" t="s">
        <v>411</v>
      </c>
      <c r="VFL340" s="390" t="s">
        <v>411</v>
      </c>
      <c r="VFM340" s="390" t="s">
        <v>411</v>
      </c>
      <c r="VFN340" s="390" t="s">
        <v>411</v>
      </c>
      <c r="VFO340" s="390" t="s">
        <v>411</v>
      </c>
      <c r="VFP340" s="390" t="s">
        <v>411</v>
      </c>
      <c r="VFQ340" s="390" t="s">
        <v>411</v>
      </c>
      <c r="VFR340" s="390" t="s">
        <v>411</v>
      </c>
      <c r="VFS340" s="390" t="s">
        <v>411</v>
      </c>
      <c r="VFT340" s="390" t="s">
        <v>411</v>
      </c>
      <c r="VFU340" s="390" t="s">
        <v>411</v>
      </c>
      <c r="VFV340" s="390" t="s">
        <v>411</v>
      </c>
      <c r="VFW340" s="390" t="s">
        <v>411</v>
      </c>
      <c r="VFX340" s="390" t="s">
        <v>411</v>
      </c>
      <c r="VFY340" s="390" t="s">
        <v>411</v>
      </c>
      <c r="VFZ340" s="390" t="s">
        <v>411</v>
      </c>
      <c r="VGA340" s="390" t="s">
        <v>411</v>
      </c>
      <c r="VGB340" s="390" t="s">
        <v>411</v>
      </c>
      <c r="VGC340" s="390" t="s">
        <v>411</v>
      </c>
      <c r="VGD340" s="390" t="s">
        <v>411</v>
      </c>
      <c r="VGE340" s="390" t="s">
        <v>411</v>
      </c>
      <c r="VGF340" s="390" t="s">
        <v>411</v>
      </c>
      <c r="VGG340" s="390" t="s">
        <v>411</v>
      </c>
      <c r="VGH340" s="390" t="s">
        <v>411</v>
      </c>
      <c r="VGI340" s="390" t="s">
        <v>411</v>
      </c>
      <c r="VGJ340" s="390" t="s">
        <v>411</v>
      </c>
      <c r="VGK340" s="390" t="s">
        <v>411</v>
      </c>
      <c r="VGL340" s="390" t="s">
        <v>411</v>
      </c>
      <c r="VGM340" s="390" t="s">
        <v>411</v>
      </c>
      <c r="VGN340" s="390" t="s">
        <v>411</v>
      </c>
      <c r="VGO340" s="390" t="s">
        <v>411</v>
      </c>
      <c r="VGP340" s="390" t="s">
        <v>411</v>
      </c>
      <c r="VGQ340" s="390" t="s">
        <v>411</v>
      </c>
      <c r="VGR340" s="390" t="s">
        <v>411</v>
      </c>
      <c r="VGS340" s="390" t="s">
        <v>411</v>
      </c>
      <c r="VGT340" s="390" t="s">
        <v>411</v>
      </c>
      <c r="VGU340" s="390" t="s">
        <v>411</v>
      </c>
      <c r="VGV340" s="390" t="s">
        <v>411</v>
      </c>
      <c r="VGW340" s="390" t="s">
        <v>411</v>
      </c>
      <c r="VGX340" s="390" t="s">
        <v>411</v>
      </c>
      <c r="VGY340" s="390" t="s">
        <v>411</v>
      </c>
      <c r="VGZ340" s="390" t="s">
        <v>411</v>
      </c>
      <c r="VHA340" s="390" t="s">
        <v>411</v>
      </c>
      <c r="VHB340" s="390" t="s">
        <v>411</v>
      </c>
      <c r="VHC340" s="390" t="s">
        <v>411</v>
      </c>
      <c r="VHD340" s="390" t="s">
        <v>411</v>
      </c>
      <c r="VHE340" s="390" t="s">
        <v>411</v>
      </c>
      <c r="VHF340" s="390" t="s">
        <v>411</v>
      </c>
      <c r="VHG340" s="390" t="s">
        <v>411</v>
      </c>
      <c r="VHH340" s="390" t="s">
        <v>411</v>
      </c>
      <c r="VHI340" s="390" t="s">
        <v>411</v>
      </c>
      <c r="VHJ340" s="390" t="s">
        <v>411</v>
      </c>
      <c r="VHK340" s="390" t="s">
        <v>411</v>
      </c>
      <c r="VHL340" s="390" t="s">
        <v>411</v>
      </c>
      <c r="VHM340" s="390" t="s">
        <v>411</v>
      </c>
      <c r="VHN340" s="390" t="s">
        <v>411</v>
      </c>
      <c r="VHO340" s="390" t="s">
        <v>411</v>
      </c>
      <c r="VHP340" s="390" t="s">
        <v>411</v>
      </c>
      <c r="VHQ340" s="390" t="s">
        <v>411</v>
      </c>
      <c r="VHR340" s="390" t="s">
        <v>411</v>
      </c>
      <c r="VHS340" s="390" t="s">
        <v>411</v>
      </c>
      <c r="VHT340" s="390" t="s">
        <v>411</v>
      </c>
      <c r="VHU340" s="390" t="s">
        <v>411</v>
      </c>
      <c r="VHV340" s="390" t="s">
        <v>411</v>
      </c>
      <c r="VHW340" s="390" t="s">
        <v>411</v>
      </c>
      <c r="VHX340" s="390" t="s">
        <v>411</v>
      </c>
      <c r="VHY340" s="390" t="s">
        <v>411</v>
      </c>
      <c r="VHZ340" s="390" t="s">
        <v>411</v>
      </c>
      <c r="VIA340" s="390" t="s">
        <v>411</v>
      </c>
      <c r="VIB340" s="390" t="s">
        <v>411</v>
      </c>
      <c r="VIC340" s="390" t="s">
        <v>411</v>
      </c>
      <c r="VID340" s="390" t="s">
        <v>411</v>
      </c>
      <c r="VIE340" s="390" t="s">
        <v>411</v>
      </c>
      <c r="VIF340" s="390" t="s">
        <v>411</v>
      </c>
      <c r="VIG340" s="390" t="s">
        <v>411</v>
      </c>
      <c r="VIH340" s="390" t="s">
        <v>411</v>
      </c>
      <c r="VII340" s="390" t="s">
        <v>411</v>
      </c>
      <c r="VIJ340" s="390" t="s">
        <v>411</v>
      </c>
      <c r="VIK340" s="390" t="s">
        <v>411</v>
      </c>
      <c r="VIL340" s="390" t="s">
        <v>411</v>
      </c>
      <c r="VIM340" s="390" t="s">
        <v>411</v>
      </c>
      <c r="VIN340" s="390" t="s">
        <v>411</v>
      </c>
      <c r="VIO340" s="390" t="s">
        <v>411</v>
      </c>
      <c r="VIP340" s="390" t="s">
        <v>411</v>
      </c>
      <c r="VIQ340" s="390" t="s">
        <v>411</v>
      </c>
      <c r="VIR340" s="390" t="s">
        <v>411</v>
      </c>
      <c r="VIS340" s="390" t="s">
        <v>411</v>
      </c>
      <c r="VIT340" s="390" t="s">
        <v>411</v>
      </c>
      <c r="VIU340" s="390" t="s">
        <v>411</v>
      </c>
      <c r="VIV340" s="390" t="s">
        <v>411</v>
      </c>
      <c r="VIW340" s="390" t="s">
        <v>411</v>
      </c>
      <c r="VIX340" s="390" t="s">
        <v>411</v>
      </c>
      <c r="VIY340" s="390" t="s">
        <v>411</v>
      </c>
      <c r="VIZ340" s="390" t="s">
        <v>411</v>
      </c>
      <c r="VJA340" s="390" t="s">
        <v>411</v>
      </c>
      <c r="VJB340" s="390" t="s">
        <v>411</v>
      </c>
      <c r="VJC340" s="390" t="s">
        <v>411</v>
      </c>
      <c r="VJD340" s="390" t="s">
        <v>411</v>
      </c>
      <c r="VJE340" s="390" t="s">
        <v>411</v>
      </c>
      <c r="VJF340" s="390" t="s">
        <v>411</v>
      </c>
      <c r="VJG340" s="390" t="s">
        <v>411</v>
      </c>
      <c r="VJH340" s="390" t="s">
        <v>411</v>
      </c>
      <c r="VJI340" s="390" t="s">
        <v>411</v>
      </c>
      <c r="VJJ340" s="390" t="s">
        <v>411</v>
      </c>
      <c r="VJK340" s="390" t="s">
        <v>411</v>
      </c>
      <c r="VJL340" s="390" t="s">
        <v>411</v>
      </c>
      <c r="VJM340" s="390" t="s">
        <v>411</v>
      </c>
      <c r="VJN340" s="390" t="s">
        <v>411</v>
      </c>
      <c r="VJO340" s="390" t="s">
        <v>411</v>
      </c>
      <c r="VJP340" s="390" t="s">
        <v>411</v>
      </c>
      <c r="VJQ340" s="390" t="s">
        <v>411</v>
      </c>
      <c r="VJR340" s="390" t="s">
        <v>411</v>
      </c>
      <c r="VJS340" s="390" t="s">
        <v>411</v>
      </c>
      <c r="VJT340" s="390" t="s">
        <v>411</v>
      </c>
      <c r="VJU340" s="390" t="s">
        <v>411</v>
      </c>
      <c r="VJV340" s="390" t="s">
        <v>411</v>
      </c>
      <c r="VJW340" s="390" t="s">
        <v>411</v>
      </c>
      <c r="VJX340" s="390" t="s">
        <v>411</v>
      </c>
      <c r="VJY340" s="390" t="s">
        <v>411</v>
      </c>
      <c r="VJZ340" s="390" t="s">
        <v>411</v>
      </c>
      <c r="VKA340" s="390" t="s">
        <v>411</v>
      </c>
      <c r="VKB340" s="390" t="s">
        <v>411</v>
      </c>
      <c r="VKC340" s="390" t="s">
        <v>411</v>
      </c>
      <c r="VKD340" s="390" t="s">
        <v>411</v>
      </c>
      <c r="VKE340" s="390" t="s">
        <v>411</v>
      </c>
      <c r="VKF340" s="390" t="s">
        <v>411</v>
      </c>
      <c r="VKG340" s="390" t="s">
        <v>411</v>
      </c>
      <c r="VKH340" s="390" t="s">
        <v>411</v>
      </c>
      <c r="VKI340" s="390" t="s">
        <v>411</v>
      </c>
      <c r="VKJ340" s="390" t="s">
        <v>411</v>
      </c>
      <c r="VKK340" s="390" t="s">
        <v>411</v>
      </c>
      <c r="VKL340" s="390" t="s">
        <v>411</v>
      </c>
      <c r="VKM340" s="390" t="s">
        <v>411</v>
      </c>
      <c r="VKN340" s="390" t="s">
        <v>411</v>
      </c>
      <c r="VKO340" s="390" t="s">
        <v>411</v>
      </c>
      <c r="VKP340" s="390" t="s">
        <v>411</v>
      </c>
      <c r="VKQ340" s="390" t="s">
        <v>411</v>
      </c>
      <c r="VKR340" s="390" t="s">
        <v>411</v>
      </c>
      <c r="VKS340" s="390" t="s">
        <v>411</v>
      </c>
      <c r="VKT340" s="390" t="s">
        <v>411</v>
      </c>
      <c r="VKU340" s="390" t="s">
        <v>411</v>
      </c>
      <c r="VKV340" s="390" t="s">
        <v>411</v>
      </c>
      <c r="VKW340" s="390" t="s">
        <v>411</v>
      </c>
      <c r="VKX340" s="390" t="s">
        <v>411</v>
      </c>
      <c r="VKY340" s="390" t="s">
        <v>411</v>
      </c>
      <c r="VKZ340" s="390" t="s">
        <v>411</v>
      </c>
      <c r="VLA340" s="390" t="s">
        <v>411</v>
      </c>
      <c r="VLB340" s="390" t="s">
        <v>411</v>
      </c>
      <c r="VLC340" s="390" t="s">
        <v>411</v>
      </c>
      <c r="VLD340" s="390" t="s">
        <v>411</v>
      </c>
      <c r="VLE340" s="390" t="s">
        <v>411</v>
      </c>
      <c r="VLF340" s="390" t="s">
        <v>411</v>
      </c>
      <c r="VLG340" s="390" t="s">
        <v>411</v>
      </c>
      <c r="VLH340" s="390" t="s">
        <v>411</v>
      </c>
      <c r="VLI340" s="390" t="s">
        <v>411</v>
      </c>
      <c r="VLJ340" s="390" t="s">
        <v>411</v>
      </c>
      <c r="VLK340" s="390" t="s">
        <v>411</v>
      </c>
      <c r="VLL340" s="390" t="s">
        <v>411</v>
      </c>
      <c r="VLM340" s="390" t="s">
        <v>411</v>
      </c>
      <c r="VLN340" s="390" t="s">
        <v>411</v>
      </c>
      <c r="VLO340" s="390" t="s">
        <v>411</v>
      </c>
      <c r="VLP340" s="390" t="s">
        <v>411</v>
      </c>
      <c r="VLQ340" s="390" t="s">
        <v>411</v>
      </c>
      <c r="VLR340" s="390" t="s">
        <v>411</v>
      </c>
      <c r="VLS340" s="390" t="s">
        <v>411</v>
      </c>
      <c r="VLT340" s="390" t="s">
        <v>411</v>
      </c>
      <c r="VLU340" s="390" t="s">
        <v>411</v>
      </c>
      <c r="VLV340" s="390" t="s">
        <v>411</v>
      </c>
      <c r="VLW340" s="390" t="s">
        <v>411</v>
      </c>
      <c r="VLX340" s="390" t="s">
        <v>411</v>
      </c>
      <c r="VLY340" s="390" t="s">
        <v>411</v>
      </c>
      <c r="VLZ340" s="390" t="s">
        <v>411</v>
      </c>
      <c r="VMA340" s="390" t="s">
        <v>411</v>
      </c>
      <c r="VMB340" s="390" t="s">
        <v>411</v>
      </c>
      <c r="VMC340" s="390" t="s">
        <v>411</v>
      </c>
      <c r="VMD340" s="390" t="s">
        <v>411</v>
      </c>
      <c r="VME340" s="390" t="s">
        <v>411</v>
      </c>
      <c r="VMF340" s="390" t="s">
        <v>411</v>
      </c>
      <c r="VMG340" s="390" t="s">
        <v>411</v>
      </c>
      <c r="VMH340" s="390" t="s">
        <v>411</v>
      </c>
      <c r="VMI340" s="390" t="s">
        <v>411</v>
      </c>
      <c r="VMJ340" s="390" t="s">
        <v>411</v>
      </c>
      <c r="VMK340" s="390" t="s">
        <v>411</v>
      </c>
      <c r="VML340" s="390" t="s">
        <v>411</v>
      </c>
      <c r="VMM340" s="390" t="s">
        <v>411</v>
      </c>
      <c r="VMN340" s="390" t="s">
        <v>411</v>
      </c>
      <c r="VMO340" s="390" t="s">
        <v>411</v>
      </c>
      <c r="VMP340" s="390" t="s">
        <v>411</v>
      </c>
      <c r="VMQ340" s="390" t="s">
        <v>411</v>
      </c>
      <c r="VMR340" s="390" t="s">
        <v>411</v>
      </c>
      <c r="VMS340" s="390" t="s">
        <v>411</v>
      </c>
      <c r="VMT340" s="390" t="s">
        <v>411</v>
      </c>
      <c r="VMU340" s="390" t="s">
        <v>411</v>
      </c>
      <c r="VMV340" s="390" t="s">
        <v>411</v>
      </c>
      <c r="VMW340" s="390" t="s">
        <v>411</v>
      </c>
      <c r="VMX340" s="390" t="s">
        <v>411</v>
      </c>
      <c r="VMY340" s="390" t="s">
        <v>411</v>
      </c>
      <c r="VMZ340" s="390" t="s">
        <v>411</v>
      </c>
      <c r="VNA340" s="390" t="s">
        <v>411</v>
      </c>
      <c r="VNB340" s="390" t="s">
        <v>411</v>
      </c>
      <c r="VNC340" s="390" t="s">
        <v>411</v>
      </c>
      <c r="VND340" s="390" t="s">
        <v>411</v>
      </c>
      <c r="VNE340" s="390" t="s">
        <v>411</v>
      </c>
      <c r="VNF340" s="390" t="s">
        <v>411</v>
      </c>
      <c r="VNG340" s="390" t="s">
        <v>411</v>
      </c>
      <c r="VNH340" s="390" t="s">
        <v>411</v>
      </c>
      <c r="VNI340" s="390" t="s">
        <v>411</v>
      </c>
      <c r="VNJ340" s="390" t="s">
        <v>411</v>
      </c>
      <c r="VNK340" s="390" t="s">
        <v>411</v>
      </c>
      <c r="VNL340" s="390" t="s">
        <v>411</v>
      </c>
      <c r="VNM340" s="390" t="s">
        <v>411</v>
      </c>
      <c r="VNN340" s="390" t="s">
        <v>411</v>
      </c>
      <c r="VNO340" s="390" t="s">
        <v>411</v>
      </c>
      <c r="VNP340" s="390" t="s">
        <v>411</v>
      </c>
      <c r="VNQ340" s="390" t="s">
        <v>411</v>
      </c>
      <c r="VNR340" s="390" t="s">
        <v>411</v>
      </c>
      <c r="VNS340" s="390" t="s">
        <v>411</v>
      </c>
      <c r="VNT340" s="390" t="s">
        <v>411</v>
      </c>
      <c r="VNU340" s="390" t="s">
        <v>411</v>
      </c>
      <c r="VNV340" s="390" t="s">
        <v>411</v>
      </c>
      <c r="VNW340" s="390" t="s">
        <v>411</v>
      </c>
      <c r="VNX340" s="390" t="s">
        <v>411</v>
      </c>
      <c r="VNY340" s="390" t="s">
        <v>411</v>
      </c>
      <c r="VNZ340" s="390" t="s">
        <v>411</v>
      </c>
      <c r="VOA340" s="390" t="s">
        <v>411</v>
      </c>
      <c r="VOB340" s="390" t="s">
        <v>411</v>
      </c>
      <c r="VOC340" s="390" t="s">
        <v>411</v>
      </c>
      <c r="VOD340" s="390" t="s">
        <v>411</v>
      </c>
      <c r="VOE340" s="390" t="s">
        <v>411</v>
      </c>
      <c r="VOF340" s="390" t="s">
        <v>411</v>
      </c>
      <c r="VOG340" s="390" t="s">
        <v>411</v>
      </c>
      <c r="VOH340" s="390" t="s">
        <v>411</v>
      </c>
      <c r="VOI340" s="390" t="s">
        <v>411</v>
      </c>
      <c r="VOJ340" s="390" t="s">
        <v>411</v>
      </c>
      <c r="VOK340" s="390" t="s">
        <v>411</v>
      </c>
      <c r="VOL340" s="390" t="s">
        <v>411</v>
      </c>
      <c r="VOM340" s="390" t="s">
        <v>411</v>
      </c>
      <c r="VON340" s="390" t="s">
        <v>411</v>
      </c>
      <c r="VOO340" s="390" t="s">
        <v>411</v>
      </c>
      <c r="VOP340" s="390" t="s">
        <v>411</v>
      </c>
      <c r="VOQ340" s="390" t="s">
        <v>411</v>
      </c>
      <c r="VOR340" s="390" t="s">
        <v>411</v>
      </c>
      <c r="VOS340" s="390" t="s">
        <v>411</v>
      </c>
      <c r="VOT340" s="390" t="s">
        <v>411</v>
      </c>
      <c r="VOU340" s="390" t="s">
        <v>411</v>
      </c>
      <c r="VOV340" s="390" t="s">
        <v>411</v>
      </c>
      <c r="VOW340" s="390" t="s">
        <v>411</v>
      </c>
      <c r="VOX340" s="390" t="s">
        <v>411</v>
      </c>
      <c r="VOY340" s="390" t="s">
        <v>411</v>
      </c>
      <c r="VOZ340" s="390" t="s">
        <v>411</v>
      </c>
      <c r="VPA340" s="390" t="s">
        <v>411</v>
      </c>
      <c r="VPB340" s="390" t="s">
        <v>411</v>
      </c>
      <c r="VPC340" s="390" t="s">
        <v>411</v>
      </c>
      <c r="VPD340" s="390" t="s">
        <v>411</v>
      </c>
      <c r="VPE340" s="390" t="s">
        <v>411</v>
      </c>
      <c r="VPF340" s="390" t="s">
        <v>411</v>
      </c>
      <c r="VPG340" s="390" t="s">
        <v>411</v>
      </c>
      <c r="VPH340" s="390" t="s">
        <v>411</v>
      </c>
      <c r="VPI340" s="390" t="s">
        <v>411</v>
      </c>
      <c r="VPJ340" s="390" t="s">
        <v>411</v>
      </c>
      <c r="VPK340" s="390" t="s">
        <v>411</v>
      </c>
      <c r="VPL340" s="390" t="s">
        <v>411</v>
      </c>
      <c r="VPM340" s="390" t="s">
        <v>411</v>
      </c>
      <c r="VPN340" s="390" t="s">
        <v>411</v>
      </c>
      <c r="VPO340" s="390" t="s">
        <v>411</v>
      </c>
      <c r="VPP340" s="390" t="s">
        <v>411</v>
      </c>
      <c r="VPQ340" s="390" t="s">
        <v>411</v>
      </c>
      <c r="VPR340" s="390" t="s">
        <v>411</v>
      </c>
      <c r="VPS340" s="390" t="s">
        <v>411</v>
      </c>
      <c r="VPT340" s="390" t="s">
        <v>411</v>
      </c>
      <c r="VPU340" s="390" t="s">
        <v>411</v>
      </c>
      <c r="VPV340" s="390" t="s">
        <v>411</v>
      </c>
      <c r="VPW340" s="390" t="s">
        <v>411</v>
      </c>
      <c r="VPX340" s="390" t="s">
        <v>411</v>
      </c>
      <c r="VPY340" s="390" t="s">
        <v>411</v>
      </c>
      <c r="VPZ340" s="390" t="s">
        <v>411</v>
      </c>
      <c r="VQA340" s="390" t="s">
        <v>411</v>
      </c>
      <c r="VQB340" s="390" t="s">
        <v>411</v>
      </c>
      <c r="VQC340" s="390" t="s">
        <v>411</v>
      </c>
      <c r="VQD340" s="390" t="s">
        <v>411</v>
      </c>
      <c r="VQE340" s="390" t="s">
        <v>411</v>
      </c>
      <c r="VQF340" s="390" t="s">
        <v>411</v>
      </c>
      <c r="VQG340" s="390" t="s">
        <v>411</v>
      </c>
      <c r="VQH340" s="390" t="s">
        <v>411</v>
      </c>
      <c r="VQI340" s="390" t="s">
        <v>411</v>
      </c>
      <c r="VQJ340" s="390" t="s">
        <v>411</v>
      </c>
      <c r="VQK340" s="390" t="s">
        <v>411</v>
      </c>
      <c r="VQL340" s="390" t="s">
        <v>411</v>
      </c>
      <c r="VQM340" s="390" t="s">
        <v>411</v>
      </c>
      <c r="VQN340" s="390" t="s">
        <v>411</v>
      </c>
      <c r="VQO340" s="390" t="s">
        <v>411</v>
      </c>
      <c r="VQP340" s="390" t="s">
        <v>411</v>
      </c>
      <c r="VQQ340" s="390" t="s">
        <v>411</v>
      </c>
      <c r="VQR340" s="390" t="s">
        <v>411</v>
      </c>
      <c r="VQS340" s="390" t="s">
        <v>411</v>
      </c>
      <c r="VQT340" s="390" t="s">
        <v>411</v>
      </c>
      <c r="VQU340" s="390" t="s">
        <v>411</v>
      </c>
      <c r="VQV340" s="390" t="s">
        <v>411</v>
      </c>
      <c r="VQW340" s="390" t="s">
        <v>411</v>
      </c>
      <c r="VQX340" s="390" t="s">
        <v>411</v>
      </c>
      <c r="VQY340" s="390" t="s">
        <v>411</v>
      </c>
      <c r="VQZ340" s="390" t="s">
        <v>411</v>
      </c>
      <c r="VRA340" s="390" t="s">
        <v>411</v>
      </c>
      <c r="VRB340" s="390" t="s">
        <v>411</v>
      </c>
      <c r="VRC340" s="390" t="s">
        <v>411</v>
      </c>
      <c r="VRD340" s="390" t="s">
        <v>411</v>
      </c>
      <c r="VRE340" s="390" t="s">
        <v>411</v>
      </c>
      <c r="VRF340" s="390" t="s">
        <v>411</v>
      </c>
      <c r="VRG340" s="390" t="s">
        <v>411</v>
      </c>
      <c r="VRH340" s="390" t="s">
        <v>411</v>
      </c>
      <c r="VRI340" s="390" t="s">
        <v>411</v>
      </c>
      <c r="VRJ340" s="390" t="s">
        <v>411</v>
      </c>
      <c r="VRK340" s="390" t="s">
        <v>411</v>
      </c>
      <c r="VRL340" s="390" t="s">
        <v>411</v>
      </c>
      <c r="VRM340" s="390" t="s">
        <v>411</v>
      </c>
      <c r="VRN340" s="390" t="s">
        <v>411</v>
      </c>
      <c r="VRO340" s="390" t="s">
        <v>411</v>
      </c>
      <c r="VRP340" s="390" t="s">
        <v>411</v>
      </c>
      <c r="VRQ340" s="390" t="s">
        <v>411</v>
      </c>
      <c r="VRR340" s="390" t="s">
        <v>411</v>
      </c>
      <c r="VRS340" s="390" t="s">
        <v>411</v>
      </c>
      <c r="VRT340" s="390" t="s">
        <v>411</v>
      </c>
      <c r="VRU340" s="390" t="s">
        <v>411</v>
      </c>
      <c r="VRV340" s="390" t="s">
        <v>411</v>
      </c>
      <c r="VRW340" s="390" t="s">
        <v>411</v>
      </c>
      <c r="VRX340" s="390" t="s">
        <v>411</v>
      </c>
      <c r="VRY340" s="390" t="s">
        <v>411</v>
      </c>
      <c r="VRZ340" s="390" t="s">
        <v>411</v>
      </c>
      <c r="VSA340" s="390" t="s">
        <v>411</v>
      </c>
      <c r="VSB340" s="390" t="s">
        <v>411</v>
      </c>
      <c r="VSC340" s="390" t="s">
        <v>411</v>
      </c>
      <c r="VSD340" s="390" t="s">
        <v>411</v>
      </c>
      <c r="VSE340" s="390" t="s">
        <v>411</v>
      </c>
      <c r="VSF340" s="390" t="s">
        <v>411</v>
      </c>
      <c r="VSG340" s="390" t="s">
        <v>411</v>
      </c>
      <c r="VSH340" s="390" t="s">
        <v>411</v>
      </c>
      <c r="VSI340" s="390" t="s">
        <v>411</v>
      </c>
      <c r="VSJ340" s="390" t="s">
        <v>411</v>
      </c>
      <c r="VSK340" s="390" t="s">
        <v>411</v>
      </c>
      <c r="VSL340" s="390" t="s">
        <v>411</v>
      </c>
      <c r="VSM340" s="390" t="s">
        <v>411</v>
      </c>
      <c r="VSN340" s="390" t="s">
        <v>411</v>
      </c>
      <c r="VSO340" s="390" t="s">
        <v>411</v>
      </c>
      <c r="VSP340" s="390" t="s">
        <v>411</v>
      </c>
      <c r="VSQ340" s="390" t="s">
        <v>411</v>
      </c>
      <c r="VSR340" s="390" t="s">
        <v>411</v>
      </c>
      <c r="VSS340" s="390" t="s">
        <v>411</v>
      </c>
      <c r="VST340" s="390" t="s">
        <v>411</v>
      </c>
      <c r="VSU340" s="390" t="s">
        <v>411</v>
      </c>
      <c r="VSV340" s="390" t="s">
        <v>411</v>
      </c>
      <c r="VSW340" s="390" t="s">
        <v>411</v>
      </c>
      <c r="VSX340" s="390" t="s">
        <v>411</v>
      </c>
      <c r="VSY340" s="390" t="s">
        <v>411</v>
      </c>
      <c r="VSZ340" s="390" t="s">
        <v>411</v>
      </c>
      <c r="VTA340" s="390" t="s">
        <v>411</v>
      </c>
      <c r="VTB340" s="390" t="s">
        <v>411</v>
      </c>
      <c r="VTC340" s="390" t="s">
        <v>411</v>
      </c>
      <c r="VTD340" s="390" t="s">
        <v>411</v>
      </c>
      <c r="VTE340" s="390" t="s">
        <v>411</v>
      </c>
      <c r="VTF340" s="390" t="s">
        <v>411</v>
      </c>
      <c r="VTG340" s="390" t="s">
        <v>411</v>
      </c>
      <c r="VTH340" s="390" t="s">
        <v>411</v>
      </c>
      <c r="VTI340" s="390" t="s">
        <v>411</v>
      </c>
      <c r="VTJ340" s="390" t="s">
        <v>411</v>
      </c>
      <c r="VTK340" s="390" t="s">
        <v>411</v>
      </c>
      <c r="VTL340" s="390" t="s">
        <v>411</v>
      </c>
      <c r="VTM340" s="390" t="s">
        <v>411</v>
      </c>
      <c r="VTN340" s="390" t="s">
        <v>411</v>
      </c>
      <c r="VTO340" s="390" t="s">
        <v>411</v>
      </c>
      <c r="VTP340" s="390" t="s">
        <v>411</v>
      </c>
      <c r="VTQ340" s="390" t="s">
        <v>411</v>
      </c>
      <c r="VTR340" s="390" t="s">
        <v>411</v>
      </c>
      <c r="VTS340" s="390" t="s">
        <v>411</v>
      </c>
      <c r="VTT340" s="390" t="s">
        <v>411</v>
      </c>
      <c r="VTU340" s="390" t="s">
        <v>411</v>
      </c>
      <c r="VTV340" s="390" t="s">
        <v>411</v>
      </c>
      <c r="VTW340" s="390" t="s">
        <v>411</v>
      </c>
      <c r="VTX340" s="390" t="s">
        <v>411</v>
      </c>
      <c r="VTY340" s="390" t="s">
        <v>411</v>
      </c>
      <c r="VTZ340" s="390" t="s">
        <v>411</v>
      </c>
      <c r="VUA340" s="390" t="s">
        <v>411</v>
      </c>
      <c r="VUB340" s="390" t="s">
        <v>411</v>
      </c>
      <c r="VUC340" s="390" t="s">
        <v>411</v>
      </c>
      <c r="VUD340" s="390" t="s">
        <v>411</v>
      </c>
      <c r="VUE340" s="390" t="s">
        <v>411</v>
      </c>
      <c r="VUF340" s="390" t="s">
        <v>411</v>
      </c>
      <c r="VUG340" s="390" t="s">
        <v>411</v>
      </c>
      <c r="VUH340" s="390" t="s">
        <v>411</v>
      </c>
      <c r="VUI340" s="390" t="s">
        <v>411</v>
      </c>
      <c r="VUJ340" s="390" t="s">
        <v>411</v>
      </c>
      <c r="VUK340" s="390" t="s">
        <v>411</v>
      </c>
      <c r="VUL340" s="390" t="s">
        <v>411</v>
      </c>
      <c r="VUM340" s="390" t="s">
        <v>411</v>
      </c>
      <c r="VUN340" s="390" t="s">
        <v>411</v>
      </c>
      <c r="VUO340" s="390" t="s">
        <v>411</v>
      </c>
      <c r="VUP340" s="390" t="s">
        <v>411</v>
      </c>
      <c r="VUQ340" s="390" t="s">
        <v>411</v>
      </c>
      <c r="VUR340" s="390" t="s">
        <v>411</v>
      </c>
      <c r="VUS340" s="390" t="s">
        <v>411</v>
      </c>
      <c r="VUT340" s="390" t="s">
        <v>411</v>
      </c>
      <c r="VUU340" s="390" t="s">
        <v>411</v>
      </c>
      <c r="VUV340" s="390" t="s">
        <v>411</v>
      </c>
      <c r="VUW340" s="390" t="s">
        <v>411</v>
      </c>
      <c r="VUX340" s="390" t="s">
        <v>411</v>
      </c>
      <c r="VUY340" s="390" t="s">
        <v>411</v>
      </c>
      <c r="VUZ340" s="390" t="s">
        <v>411</v>
      </c>
      <c r="VVA340" s="390" t="s">
        <v>411</v>
      </c>
      <c r="VVB340" s="390" t="s">
        <v>411</v>
      </c>
      <c r="VVC340" s="390" t="s">
        <v>411</v>
      </c>
      <c r="VVD340" s="390" t="s">
        <v>411</v>
      </c>
      <c r="VVE340" s="390" t="s">
        <v>411</v>
      </c>
      <c r="VVF340" s="390" t="s">
        <v>411</v>
      </c>
      <c r="VVG340" s="390" t="s">
        <v>411</v>
      </c>
      <c r="VVH340" s="390" t="s">
        <v>411</v>
      </c>
      <c r="VVI340" s="390" t="s">
        <v>411</v>
      </c>
      <c r="VVJ340" s="390" t="s">
        <v>411</v>
      </c>
      <c r="VVK340" s="390" t="s">
        <v>411</v>
      </c>
      <c r="VVL340" s="390" t="s">
        <v>411</v>
      </c>
      <c r="VVM340" s="390" t="s">
        <v>411</v>
      </c>
      <c r="VVN340" s="390" t="s">
        <v>411</v>
      </c>
      <c r="VVO340" s="390" t="s">
        <v>411</v>
      </c>
      <c r="VVP340" s="390" t="s">
        <v>411</v>
      </c>
      <c r="VVQ340" s="390" t="s">
        <v>411</v>
      </c>
      <c r="VVR340" s="390" t="s">
        <v>411</v>
      </c>
      <c r="VVS340" s="390" t="s">
        <v>411</v>
      </c>
      <c r="VVT340" s="390" t="s">
        <v>411</v>
      </c>
      <c r="VVU340" s="390" t="s">
        <v>411</v>
      </c>
      <c r="VVV340" s="390" t="s">
        <v>411</v>
      </c>
      <c r="VVW340" s="390" t="s">
        <v>411</v>
      </c>
      <c r="VVX340" s="390" t="s">
        <v>411</v>
      </c>
      <c r="VVY340" s="390" t="s">
        <v>411</v>
      </c>
      <c r="VVZ340" s="390" t="s">
        <v>411</v>
      </c>
      <c r="VWA340" s="390" t="s">
        <v>411</v>
      </c>
      <c r="VWB340" s="390" t="s">
        <v>411</v>
      </c>
      <c r="VWC340" s="390" t="s">
        <v>411</v>
      </c>
      <c r="VWD340" s="390" t="s">
        <v>411</v>
      </c>
      <c r="VWE340" s="390" t="s">
        <v>411</v>
      </c>
      <c r="VWF340" s="390" t="s">
        <v>411</v>
      </c>
      <c r="VWG340" s="390" t="s">
        <v>411</v>
      </c>
      <c r="VWH340" s="390" t="s">
        <v>411</v>
      </c>
      <c r="VWI340" s="390" t="s">
        <v>411</v>
      </c>
      <c r="VWJ340" s="390" t="s">
        <v>411</v>
      </c>
      <c r="VWK340" s="390" t="s">
        <v>411</v>
      </c>
      <c r="VWL340" s="390" t="s">
        <v>411</v>
      </c>
      <c r="VWM340" s="390" t="s">
        <v>411</v>
      </c>
      <c r="VWN340" s="390" t="s">
        <v>411</v>
      </c>
      <c r="VWO340" s="390" t="s">
        <v>411</v>
      </c>
      <c r="VWP340" s="390" t="s">
        <v>411</v>
      </c>
      <c r="VWQ340" s="390" t="s">
        <v>411</v>
      </c>
      <c r="VWR340" s="390" t="s">
        <v>411</v>
      </c>
      <c r="VWS340" s="390" t="s">
        <v>411</v>
      </c>
      <c r="VWT340" s="390" t="s">
        <v>411</v>
      </c>
      <c r="VWU340" s="390" t="s">
        <v>411</v>
      </c>
      <c r="VWV340" s="390" t="s">
        <v>411</v>
      </c>
      <c r="VWW340" s="390" t="s">
        <v>411</v>
      </c>
      <c r="VWX340" s="390" t="s">
        <v>411</v>
      </c>
      <c r="VWY340" s="390" t="s">
        <v>411</v>
      </c>
      <c r="VWZ340" s="390" t="s">
        <v>411</v>
      </c>
      <c r="VXA340" s="390" t="s">
        <v>411</v>
      </c>
      <c r="VXB340" s="390" t="s">
        <v>411</v>
      </c>
      <c r="VXC340" s="390" t="s">
        <v>411</v>
      </c>
      <c r="VXD340" s="390" t="s">
        <v>411</v>
      </c>
      <c r="VXE340" s="390" t="s">
        <v>411</v>
      </c>
      <c r="VXF340" s="390" t="s">
        <v>411</v>
      </c>
      <c r="VXG340" s="390" t="s">
        <v>411</v>
      </c>
      <c r="VXH340" s="390" t="s">
        <v>411</v>
      </c>
      <c r="VXI340" s="390" t="s">
        <v>411</v>
      </c>
      <c r="VXJ340" s="390" t="s">
        <v>411</v>
      </c>
      <c r="VXK340" s="390" t="s">
        <v>411</v>
      </c>
      <c r="VXL340" s="390" t="s">
        <v>411</v>
      </c>
      <c r="VXM340" s="390" t="s">
        <v>411</v>
      </c>
      <c r="VXN340" s="390" t="s">
        <v>411</v>
      </c>
      <c r="VXO340" s="390" t="s">
        <v>411</v>
      </c>
      <c r="VXP340" s="390" t="s">
        <v>411</v>
      </c>
      <c r="VXQ340" s="390" t="s">
        <v>411</v>
      </c>
      <c r="VXR340" s="390" t="s">
        <v>411</v>
      </c>
      <c r="VXS340" s="390" t="s">
        <v>411</v>
      </c>
      <c r="VXT340" s="390" t="s">
        <v>411</v>
      </c>
      <c r="VXU340" s="390" t="s">
        <v>411</v>
      </c>
      <c r="VXV340" s="390" t="s">
        <v>411</v>
      </c>
      <c r="VXW340" s="390" t="s">
        <v>411</v>
      </c>
      <c r="VXX340" s="390" t="s">
        <v>411</v>
      </c>
      <c r="VXY340" s="390" t="s">
        <v>411</v>
      </c>
      <c r="VXZ340" s="390" t="s">
        <v>411</v>
      </c>
      <c r="VYA340" s="390" t="s">
        <v>411</v>
      </c>
      <c r="VYB340" s="390" t="s">
        <v>411</v>
      </c>
      <c r="VYC340" s="390" t="s">
        <v>411</v>
      </c>
      <c r="VYD340" s="390" t="s">
        <v>411</v>
      </c>
      <c r="VYE340" s="390" t="s">
        <v>411</v>
      </c>
      <c r="VYF340" s="390" t="s">
        <v>411</v>
      </c>
      <c r="VYG340" s="390" t="s">
        <v>411</v>
      </c>
      <c r="VYH340" s="390" t="s">
        <v>411</v>
      </c>
      <c r="VYI340" s="390" t="s">
        <v>411</v>
      </c>
      <c r="VYJ340" s="390" t="s">
        <v>411</v>
      </c>
      <c r="VYK340" s="390" t="s">
        <v>411</v>
      </c>
      <c r="VYL340" s="390" t="s">
        <v>411</v>
      </c>
      <c r="VYM340" s="390" t="s">
        <v>411</v>
      </c>
      <c r="VYN340" s="390" t="s">
        <v>411</v>
      </c>
      <c r="VYO340" s="390" t="s">
        <v>411</v>
      </c>
      <c r="VYP340" s="390" t="s">
        <v>411</v>
      </c>
      <c r="VYQ340" s="390" t="s">
        <v>411</v>
      </c>
      <c r="VYR340" s="390" t="s">
        <v>411</v>
      </c>
      <c r="VYS340" s="390" t="s">
        <v>411</v>
      </c>
      <c r="VYT340" s="390" t="s">
        <v>411</v>
      </c>
      <c r="VYU340" s="390" t="s">
        <v>411</v>
      </c>
      <c r="VYV340" s="390" t="s">
        <v>411</v>
      </c>
      <c r="VYW340" s="390" t="s">
        <v>411</v>
      </c>
      <c r="VYX340" s="390" t="s">
        <v>411</v>
      </c>
      <c r="VYY340" s="390" t="s">
        <v>411</v>
      </c>
      <c r="VYZ340" s="390" t="s">
        <v>411</v>
      </c>
      <c r="VZA340" s="390" t="s">
        <v>411</v>
      </c>
      <c r="VZB340" s="390" t="s">
        <v>411</v>
      </c>
      <c r="VZC340" s="390" t="s">
        <v>411</v>
      </c>
      <c r="VZD340" s="390" t="s">
        <v>411</v>
      </c>
      <c r="VZE340" s="390" t="s">
        <v>411</v>
      </c>
      <c r="VZF340" s="390" t="s">
        <v>411</v>
      </c>
      <c r="VZG340" s="390" t="s">
        <v>411</v>
      </c>
      <c r="VZH340" s="390" t="s">
        <v>411</v>
      </c>
      <c r="VZI340" s="390" t="s">
        <v>411</v>
      </c>
      <c r="VZJ340" s="390" t="s">
        <v>411</v>
      </c>
      <c r="VZK340" s="390" t="s">
        <v>411</v>
      </c>
      <c r="VZL340" s="390" t="s">
        <v>411</v>
      </c>
      <c r="VZM340" s="390" t="s">
        <v>411</v>
      </c>
      <c r="VZN340" s="390" t="s">
        <v>411</v>
      </c>
      <c r="VZO340" s="390" t="s">
        <v>411</v>
      </c>
      <c r="VZP340" s="390" t="s">
        <v>411</v>
      </c>
      <c r="VZQ340" s="390" t="s">
        <v>411</v>
      </c>
      <c r="VZR340" s="390" t="s">
        <v>411</v>
      </c>
      <c r="VZS340" s="390" t="s">
        <v>411</v>
      </c>
      <c r="VZT340" s="390" t="s">
        <v>411</v>
      </c>
      <c r="VZU340" s="390" t="s">
        <v>411</v>
      </c>
      <c r="VZV340" s="390" t="s">
        <v>411</v>
      </c>
      <c r="VZW340" s="390" t="s">
        <v>411</v>
      </c>
      <c r="VZX340" s="390" t="s">
        <v>411</v>
      </c>
      <c r="VZY340" s="390" t="s">
        <v>411</v>
      </c>
      <c r="VZZ340" s="390" t="s">
        <v>411</v>
      </c>
      <c r="WAA340" s="390" t="s">
        <v>411</v>
      </c>
      <c r="WAB340" s="390" t="s">
        <v>411</v>
      </c>
      <c r="WAC340" s="390" t="s">
        <v>411</v>
      </c>
      <c r="WAD340" s="390" t="s">
        <v>411</v>
      </c>
      <c r="WAE340" s="390" t="s">
        <v>411</v>
      </c>
      <c r="WAF340" s="390" t="s">
        <v>411</v>
      </c>
      <c r="WAG340" s="390" t="s">
        <v>411</v>
      </c>
      <c r="WAH340" s="390" t="s">
        <v>411</v>
      </c>
      <c r="WAI340" s="390" t="s">
        <v>411</v>
      </c>
      <c r="WAJ340" s="390" t="s">
        <v>411</v>
      </c>
      <c r="WAK340" s="390" t="s">
        <v>411</v>
      </c>
      <c r="WAL340" s="390" t="s">
        <v>411</v>
      </c>
      <c r="WAM340" s="390" t="s">
        <v>411</v>
      </c>
      <c r="WAN340" s="390" t="s">
        <v>411</v>
      </c>
      <c r="WAO340" s="390" t="s">
        <v>411</v>
      </c>
      <c r="WAP340" s="390" t="s">
        <v>411</v>
      </c>
      <c r="WAQ340" s="390" t="s">
        <v>411</v>
      </c>
      <c r="WAR340" s="390" t="s">
        <v>411</v>
      </c>
      <c r="WAS340" s="390" t="s">
        <v>411</v>
      </c>
      <c r="WAT340" s="390" t="s">
        <v>411</v>
      </c>
      <c r="WAU340" s="390" t="s">
        <v>411</v>
      </c>
      <c r="WAV340" s="390" t="s">
        <v>411</v>
      </c>
      <c r="WAW340" s="390" t="s">
        <v>411</v>
      </c>
      <c r="WAX340" s="390" t="s">
        <v>411</v>
      </c>
      <c r="WAY340" s="390" t="s">
        <v>411</v>
      </c>
      <c r="WAZ340" s="390" t="s">
        <v>411</v>
      </c>
      <c r="WBA340" s="390" t="s">
        <v>411</v>
      </c>
      <c r="WBB340" s="390" t="s">
        <v>411</v>
      </c>
      <c r="WBC340" s="390" t="s">
        <v>411</v>
      </c>
      <c r="WBD340" s="390" t="s">
        <v>411</v>
      </c>
      <c r="WBE340" s="390" t="s">
        <v>411</v>
      </c>
      <c r="WBF340" s="390" t="s">
        <v>411</v>
      </c>
      <c r="WBG340" s="390" t="s">
        <v>411</v>
      </c>
      <c r="WBH340" s="390" t="s">
        <v>411</v>
      </c>
      <c r="WBI340" s="390" t="s">
        <v>411</v>
      </c>
      <c r="WBJ340" s="390" t="s">
        <v>411</v>
      </c>
      <c r="WBK340" s="390" t="s">
        <v>411</v>
      </c>
      <c r="WBL340" s="390" t="s">
        <v>411</v>
      </c>
      <c r="WBM340" s="390" t="s">
        <v>411</v>
      </c>
      <c r="WBN340" s="390" t="s">
        <v>411</v>
      </c>
      <c r="WBO340" s="390" t="s">
        <v>411</v>
      </c>
      <c r="WBP340" s="390" t="s">
        <v>411</v>
      </c>
      <c r="WBQ340" s="390" t="s">
        <v>411</v>
      </c>
      <c r="WBR340" s="390" t="s">
        <v>411</v>
      </c>
      <c r="WBS340" s="390" t="s">
        <v>411</v>
      </c>
      <c r="WBT340" s="390" t="s">
        <v>411</v>
      </c>
      <c r="WBU340" s="390" t="s">
        <v>411</v>
      </c>
      <c r="WBV340" s="390" t="s">
        <v>411</v>
      </c>
      <c r="WBW340" s="390" t="s">
        <v>411</v>
      </c>
      <c r="WBX340" s="390" t="s">
        <v>411</v>
      </c>
      <c r="WBY340" s="390" t="s">
        <v>411</v>
      </c>
      <c r="WBZ340" s="390" t="s">
        <v>411</v>
      </c>
      <c r="WCA340" s="390" t="s">
        <v>411</v>
      </c>
      <c r="WCB340" s="390" t="s">
        <v>411</v>
      </c>
      <c r="WCC340" s="390" t="s">
        <v>411</v>
      </c>
      <c r="WCD340" s="390" t="s">
        <v>411</v>
      </c>
      <c r="WCE340" s="390" t="s">
        <v>411</v>
      </c>
      <c r="WCF340" s="390" t="s">
        <v>411</v>
      </c>
      <c r="WCG340" s="390" t="s">
        <v>411</v>
      </c>
      <c r="WCH340" s="390" t="s">
        <v>411</v>
      </c>
      <c r="WCI340" s="390" t="s">
        <v>411</v>
      </c>
      <c r="WCJ340" s="390" t="s">
        <v>411</v>
      </c>
      <c r="WCK340" s="390" t="s">
        <v>411</v>
      </c>
      <c r="WCL340" s="390" t="s">
        <v>411</v>
      </c>
      <c r="WCM340" s="390" t="s">
        <v>411</v>
      </c>
      <c r="WCN340" s="390" t="s">
        <v>411</v>
      </c>
      <c r="WCO340" s="390" t="s">
        <v>411</v>
      </c>
      <c r="WCP340" s="390" t="s">
        <v>411</v>
      </c>
      <c r="WCQ340" s="390" t="s">
        <v>411</v>
      </c>
      <c r="WCR340" s="390" t="s">
        <v>411</v>
      </c>
      <c r="WCS340" s="390" t="s">
        <v>411</v>
      </c>
      <c r="WCT340" s="390" t="s">
        <v>411</v>
      </c>
      <c r="WCU340" s="390" t="s">
        <v>411</v>
      </c>
      <c r="WCV340" s="390" t="s">
        <v>411</v>
      </c>
      <c r="WCW340" s="390" t="s">
        <v>411</v>
      </c>
      <c r="WCX340" s="390" t="s">
        <v>411</v>
      </c>
      <c r="WCY340" s="390" t="s">
        <v>411</v>
      </c>
      <c r="WCZ340" s="390" t="s">
        <v>411</v>
      </c>
      <c r="WDA340" s="390" t="s">
        <v>411</v>
      </c>
      <c r="WDB340" s="390" t="s">
        <v>411</v>
      </c>
      <c r="WDC340" s="390" t="s">
        <v>411</v>
      </c>
      <c r="WDD340" s="390" t="s">
        <v>411</v>
      </c>
      <c r="WDE340" s="390" t="s">
        <v>411</v>
      </c>
      <c r="WDF340" s="390" t="s">
        <v>411</v>
      </c>
      <c r="WDG340" s="390" t="s">
        <v>411</v>
      </c>
      <c r="WDH340" s="390" t="s">
        <v>411</v>
      </c>
      <c r="WDI340" s="390" t="s">
        <v>411</v>
      </c>
      <c r="WDJ340" s="390" t="s">
        <v>411</v>
      </c>
      <c r="WDK340" s="390" t="s">
        <v>411</v>
      </c>
      <c r="WDL340" s="390" t="s">
        <v>411</v>
      </c>
      <c r="WDM340" s="390" t="s">
        <v>411</v>
      </c>
      <c r="WDN340" s="390" t="s">
        <v>411</v>
      </c>
      <c r="WDO340" s="390" t="s">
        <v>411</v>
      </c>
      <c r="WDP340" s="390" t="s">
        <v>411</v>
      </c>
      <c r="WDQ340" s="390" t="s">
        <v>411</v>
      </c>
      <c r="WDR340" s="390" t="s">
        <v>411</v>
      </c>
      <c r="WDS340" s="390" t="s">
        <v>411</v>
      </c>
      <c r="WDT340" s="390" t="s">
        <v>411</v>
      </c>
      <c r="WDU340" s="390" t="s">
        <v>411</v>
      </c>
      <c r="WDV340" s="390" t="s">
        <v>411</v>
      </c>
      <c r="WDW340" s="390" t="s">
        <v>411</v>
      </c>
      <c r="WDX340" s="390" t="s">
        <v>411</v>
      </c>
      <c r="WDY340" s="390" t="s">
        <v>411</v>
      </c>
      <c r="WDZ340" s="390" t="s">
        <v>411</v>
      </c>
      <c r="WEA340" s="390" t="s">
        <v>411</v>
      </c>
      <c r="WEB340" s="390" t="s">
        <v>411</v>
      </c>
      <c r="WEC340" s="390" t="s">
        <v>411</v>
      </c>
      <c r="WED340" s="390" t="s">
        <v>411</v>
      </c>
      <c r="WEE340" s="390" t="s">
        <v>411</v>
      </c>
      <c r="WEF340" s="390" t="s">
        <v>411</v>
      </c>
      <c r="WEG340" s="390" t="s">
        <v>411</v>
      </c>
      <c r="WEH340" s="390" t="s">
        <v>411</v>
      </c>
      <c r="WEI340" s="390" t="s">
        <v>411</v>
      </c>
      <c r="WEJ340" s="390" t="s">
        <v>411</v>
      </c>
      <c r="WEK340" s="390" t="s">
        <v>411</v>
      </c>
      <c r="WEL340" s="390" t="s">
        <v>411</v>
      </c>
      <c r="WEM340" s="390" t="s">
        <v>411</v>
      </c>
      <c r="WEN340" s="390" t="s">
        <v>411</v>
      </c>
      <c r="WEO340" s="390" t="s">
        <v>411</v>
      </c>
      <c r="WEP340" s="390" t="s">
        <v>411</v>
      </c>
      <c r="WEQ340" s="390" t="s">
        <v>411</v>
      </c>
      <c r="WER340" s="390" t="s">
        <v>411</v>
      </c>
      <c r="WES340" s="390" t="s">
        <v>411</v>
      </c>
      <c r="WET340" s="390" t="s">
        <v>411</v>
      </c>
      <c r="WEU340" s="390" t="s">
        <v>411</v>
      </c>
      <c r="WEV340" s="390" t="s">
        <v>411</v>
      </c>
      <c r="WEW340" s="390" t="s">
        <v>411</v>
      </c>
      <c r="WEX340" s="390" t="s">
        <v>411</v>
      </c>
      <c r="WEY340" s="390" t="s">
        <v>411</v>
      </c>
      <c r="WEZ340" s="390" t="s">
        <v>411</v>
      </c>
      <c r="WFA340" s="390" t="s">
        <v>411</v>
      </c>
      <c r="WFB340" s="390" t="s">
        <v>411</v>
      </c>
      <c r="WFC340" s="390" t="s">
        <v>411</v>
      </c>
      <c r="WFD340" s="390" t="s">
        <v>411</v>
      </c>
      <c r="WFE340" s="390" t="s">
        <v>411</v>
      </c>
      <c r="WFF340" s="390" t="s">
        <v>411</v>
      </c>
      <c r="WFG340" s="390" t="s">
        <v>411</v>
      </c>
      <c r="WFH340" s="390" t="s">
        <v>411</v>
      </c>
      <c r="WFI340" s="390" t="s">
        <v>411</v>
      </c>
      <c r="WFJ340" s="390" t="s">
        <v>411</v>
      </c>
      <c r="WFK340" s="390" t="s">
        <v>411</v>
      </c>
      <c r="WFL340" s="390" t="s">
        <v>411</v>
      </c>
      <c r="WFM340" s="390" t="s">
        <v>411</v>
      </c>
      <c r="WFN340" s="390" t="s">
        <v>411</v>
      </c>
      <c r="WFO340" s="390" t="s">
        <v>411</v>
      </c>
      <c r="WFP340" s="390" t="s">
        <v>411</v>
      </c>
      <c r="WFQ340" s="390" t="s">
        <v>411</v>
      </c>
      <c r="WFR340" s="390" t="s">
        <v>411</v>
      </c>
      <c r="WFS340" s="390" t="s">
        <v>411</v>
      </c>
      <c r="WFT340" s="390" t="s">
        <v>411</v>
      </c>
      <c r="WFU340" s="390" t="s">
        <v>411</v>
      </c>
      <c r="WFV340" s="390" t="s">
        <v>411</v>
      </c>
      <c r="WFW340" s="390" t="s">
        <v>411</v>
      </c>
      <c r="WFX340" s="390" t="s">
        <v>411</v>
      </c>
      <c r="WFY340" s="390" t="s">
        <v>411</v>
      </c>
      <c r="WFZ340" s="390" t="s">
        <v>411</v>
      </c>
      <c r="WGA340" s="390" t="s">
        <v>411</v>
      </c>
      <c r="WGB340" s="390" t="s">
        <v>411</v>
      </c>
      <c r="WGC340" s="390" t="s">
        <v>411</v>
      </c>
      <c r="WGD340" s="390" t="s">
        <v>411</v>
      </c>
      <c r="WGE340" s="390" t="s">
        <v>411</v>
      </c>
      <c r="WGF340" s="390" t="s">
        <v>411</v>
      </c>
      <c r="WGG340" s="390" t="s">
        <v>411</v>
      </c>
      <c r="WGH340" s="390" t="s">
        <v>411</v>
      </c>
      <c r="WGI340" s="390" t="s">
        <v>411</v>
      </c>
      <c r="WGJ340" s="390" t="s">
        <v>411</v>
      </c>
      <c r="WGK340" s="390" t="s">
        <v>411</v>
      </c>
      <c r="WGL340" s="390" t="s">
        <v>411</v>
      </c>
      <c r="WGM340" s="390" t="s">
        <v>411</v>
      </c>
      <c r="WGN340" s="390" t="s">
        <v>411</v>
      </c>
      <c r="WGO340" s="390" t="s">
        <v>411</v>
      </c>
      <c r="WGP340" s="390" t="s">
        <v>411</v>
      </c>
      <c r="WGQ340" s="390" t="s">
        <v>411</v>
      </c>
      <c r="WGR340" s="390" t="s">
        <v>411</v>
      </c>
      <c r="WGS340" s="390" t="s">
        <v>411</v>
      </c>
      <c r="WGT340" s="390" t="s">
        <v>411</v>
      </c>
      <c r="WGU340" s="390" t="s">
        <v>411</v>
      </c>
      <c r="WGV340" s="390" t="s">
        <v>411</v>
      </c>
      <c r="WGW340" s="390" t="s">
        <v>411</v>
      </c>
      <c r="WGX340" s="390" t="s">
        <v>411</v>
      </c>
      <c r="WGY340" s="390" t="s">
        <v>411</v>
      </c>
      <c r="WGZ340" s="390" t="s">
        <v>411</v>
      </c>
      <c r="WHA340" s="390" t="s">
        <v>411</v>
      </c>
      <c r="WHB340" s="390" t="s">
        <v>411</v>
      </c>
      <c r="WHC340" s="390" t="s">
        <v>411</v>
      </c>
      <c r="WHD340" s="390" t="s">
        <v>411</v>
      </c>
      <c r="WHE340" s="390" t="s">
        <v>411</v>
      </c>
      <c r="WHF340" s="390" t="s">
        <v>411</v>
      </c>
      <c r="WHG340" s="390" t="s">
        <v>411</v>
      </c>
      <c r="WHH340" s="390" t="s">
        <v>411</v>
      </c>
      <c r="WHI340" s="390" t="s">
        <v>411</v>
      </c>
      <c r="WHJ340" s="390" t="s">
        <v>411</v>
      </c>
      <c r="WHK340" s="390" t="s">
        <v>411</v>
      </c>
      <c r="WHL340" s="390" t="s">
        <v>411</v>
      </c>
      <c r="WHM340" s="390" t="s">
        <v>411</v>
      </c>
      <c r="WHN340" s="390" t="s">
        <v>411</v>
      </c>
      <c r="WHO340" s="390" t="s">
        <v>411</v>
      </c>
      <c r="WHP340" s="390" t="s">
        <v>411</v>
      </c>
      <c r="WHQ340" s="390" t="s">
        <v>411</v>
      </c>
      <c r="WHR340" s="390" t="s">
        <v>411</v>
      </c>
      <c r="WHS340" s="390" t="s">
        <v>411</v>
      </c>
      <c r="WHT340" s="390" t="s">
        <v>411</v>
      </c>
      <c r="WHU340" s="390" t="s">
        <v>411</v>
      </c>
      <c r="WHV340" s="390" t="s">
        <v>411</v>
      </c>
      <c r="WHW340" s="390" t="s">
        <v>411</v>
      </c>
      <c r="WHX340" s="390" t="s">
        <v>411</v>
      </c>
      <c r="WHY340" s="390" t="s">
        <v>411</v>
      </c>
      <c r="WHZ340" s="390" t="s">
        <v>411</v>
      </c>
      <c r="WIA340" s="390" t="s">
        <v>411</v>
      </c>
      <c r="WIB340" s="390" t="s">
        <v>411</v>
      </c>
      <c r="WIC340" s="390" t="s">
        <v>411</v>
      </c>
      <c r="WID340" s="390" t="s">
        <v>411</v>
      </c>
      <c r="WIE340" s="390" t="s">
        <v>411</v>
      </c>
      <c r="WIF340" s="390" t="s">
        <v>411</v>
      </c>
      <c r="WIG340" s="390" t="s">
        <v>411</v>
      </c>
      <c r="WIH340" s="390" t="s">
        <v>411</v>
      </c>
      <c r="WII340" s="390" t="s">
        <v>411</v>
      </c>
      <c r="WIJ340" s="390" t="s">
        <v>411</v>
      </c>
      <c r="WIK340" s="390" t="s">
        <v>411</v>
      </c>
      <c r="WIL340" s="390" t="s">
        <v>411</v>
      </c>
      <c r="WIM340" s="390" t="s">
        <v>411</v>
      </c>
      <c r="WIN340" s="390" t="s">
        <v>411</v>
      </c>
      <c r="WIO340" s="390" t="s">
        <v>411</v>
      </c>
      <c r="WIP340" s="390" t="s">
        <v>411</v>
      </c>
      <c r="WIQ340" s="390" t="s">
        <v>411</v>
      </c>
      <c r="WIR340" s="390" t="s">
        <v>411</v>
      </c>
      <c r="WIS340" s="390" t="s">
        <v>411</v>
      </c>
      <c r="WIT340" s="390" t="s">
        <v>411</v>
      </c>
      <c r="WIU340" s="390" t="s">
        <v>411</v>
      </c>
      <c r="WIV340" s="390" t="s">
        <v>411</v>
      </c>
      <c r="WIW340" s="390" t="s">
        <v>411</v>
      </c>
      <c r="WIX340" s="390" t="s">
        <v>411</v>
      </c>
      <c r="WIY340" s="390" t="s">
        <v>411</v>
      </c>
      <c r="WIZ340" s="390" t="s">
        <v>411</v>
      </c>
      <c r="WJA340" s="390" t="s">
        <v>411</v>
      </c>
      <c r="WJB340" s="390" t="s">
        <v>411</v>
      </c>
      <c r="WJC340" s="390" t="s">
        <v>411</v>
      </c>
      <c r="WJD340" s="390" t="s">
        <v>411</v>
      </c>
      <c r="WJE340" s="390" t="s">
        <v>411</v>
      </c>
      <c r="WJF340" s="390" t="s">
        <v>411</v>
      </c>
      <c r="WJG340" s="390" t="s">
        <v>411</v>
      </c>
      <c r="WJH340" s="390" t="s">
        <v>411</v>
      </c>
      <c r="WJI340" s="390" t="s">
        <v>411</v>
      </c>
      <c r="WJJ340" s="390" t="s">
        <v>411</v>
      </c>
      <c r="WJK340" s="390" t="s">
        <v>411</v>
      </c>
      <c r="WJL340" s="390" t="s">
        <v>411</v>
      </c>
      <c r="WJM340" s="390" t="s">
        <v>411</v>
      </c>
      <c r="WJN340" s="390" t="s">
        <v>411</v>
      </c>
      <c r="WJO340" s="390" t="s">
        <v>411</v>
      </c>
      <c r="WJP340" s="390" t="s">
        <v>411</v>
      </c>
      <c r="WJQ340" s="390" t="s">
        <v>411</v>
      </c>
      <c r="WJR340" s="390" t="s">
        <v>411</v>
      </c>
      <c r="WJS340" s="390" t="s">
        <v>411</v>
      </c>
      <c r="WJT340" s="390" t="s">
        <v>411</v>
      </c>
      <c r="WJU340" s="390" t="s">
        <v>411</v>
      </c>
      <c r="WJV340" s="390" t="s">
        <v>411</v>
      </c>
      <c r="WJW340" s="390" t="s">
        <v>411</v>
      </c>
      <c r="WJX340" s="390" t="s">
        <v>411</v>
      </c>
      <c r="WJY340" s="390" t="s">
        <v>411</v>
      </c>
      <c r="WJZ340" s="390" t="s">
        <v>411</v>
      </c>
      <c r="WKA340" s="390" t="s">
        <v>411</v>
      </c>
      <c r="WKB340" s="390" t="s">
        <v>411</v>
      </c>
      <c r="WKC340" s="390" t="s">
        <v>411</v>
      </c>
      <c r="WKD340" s="390" t="s">
        <v>411</v>
      </c>
      <c r="WKE340" s="390" t="s">
        <v>411</v>
      </c>
      <c r="WKF340" s="390" t="s">
        <v>411</v>
      </c>
      <c r="WKG340" s="390" t="s">
        <v>411</v>
      </c>
      <c r="WKH340" s="390" t="s">
        <v>411</v>
      </c>
      <c r="WKI340" s="390" t="s">
        <v>411</v>
      </c>
      <c r="WKJ340" s="390" t="s">
        <v>411</v>
      </c>
      <c r="WKK340" s="390" t="s">
        <v>411</v>
      </c>
      <c r="WKL340" s="390" t="s">
        <v>411</v>
      </c>
      <c r="WKM340" s="390" t="s">
        <v>411</v>
      </c>
      <c r="WKN340" s="390" t="s">
        <v>411</v>
      </c>
      <c r="WKO340" s="390" t="s">
        <v>411</v>
      </c>
      <c r="WKP340" s="390" t="s">
        <v>411</v>
      </c>
      <c r="WKQ340" s="390" t="s">
        <v>411</v>
      </c>
      <c r="WKR340" s="390" t="s">
        <v>411</v>
      </c>
      <c r="WKS340" s="390" t="s">
        <v>411</v>
      </c>
      <c r="WKT340" s="390" t="s">
        <v>411</v>
      </c>
      <c r="WKU340" s="390" t="s">
        <v>411</v>
      </c>
      <c r="WKV340" s="390" t="s">
        <v>411</v>
      </c>
      <c r="WKW340" s="390" t="s">
        <v>411</v>
      </c>
      <c r="WKX340" s="390" t="s">
        <v>411</v>
      </c>
      <c r="WKY340" s="390" t="s">
        <v>411</v>
      </c>
      <c r="WKZ340" s="390" t="s">
        <v>411</v>
      </c>
      <c r="WLA340" s="390" t="s">
        <v>411</v>
      </c>
      <c r="WLB340" s="390" t="s">
        <v>411</v>
      </c>
      <c r="WLC340" s="390" t="s">
        <v>411</v>
      </c>
      <c r="WLD340" s="390" t="s">
        <v>411</v>
      </c>
      <c r="WLE340" s="390" t="s">
        <v>411</v>
      </c>
      <c r="WLF340" s="390" t="s">
        <v>411</v>
      </c>
      <c r="WLG340" s="390" t="s">
        <v>411</v>
      </c>
      <c r="WLH340" s="390" t="s">
        <v>411</v>
      </c>
      <c r="WLI340" s="390" t="s">
        <v>411</v>
      </c>
      <c r="WLJ340" s="390" t="s">
        <v>411</v>
      </c>
      <c r="WLK340" s="390" t="s">
        <v>411</v>
      </c>
      <c r="WLL340" s="390" t="s">
        <v>411</v>
      </c>
      <c r="WLM340" s="390" t="s">
        <v>411</v>
      </c>
      <c r="WLN340" s="390" t="s">
        <v>411</v>
      </c>
      <c r="WLO340" s="390" t="s">
        <v>411</v>
      </c>
      <c r="WLP340" s="390" t="s">
        <v>411</v>
      </c>
      <c r="WLQ340" s="390" t="s">
        <v>411</v>
      </c>
      <c r="WLR340" s="390" t="s">
        <v>411</v>
      </c>
      <c r="WLS340" s="390" t="s">
        <v>411</v>
      </c>
      <c r="WLT340" s="390" t="s">
        <v>411</v>
      </c>
      <c r="WLU340" s="390" t="s">
        <v>411</v>
      </c>
      <c r="WLV340" s="390" t="s">
        <v>411</v>
      </c>
      <c r="WLW340" s="390" t="s">
        <v>411</v>
      </c>
      <c r="WLX340" s="390" t="s">
        <v>411</v>
      </c>
      <c r="WLY340" s="390" t="s">
        <v>411</v>
      </c>
      <c r="WLZ340" s="390" t="s">
        <v>411</v>
      </c>
      <c r="WMA340" s="390" t="s">
        <v>411</v>
      </c>
      <c r="WMB340" s="390" t="s">
        <v>411</v>
      </c>
      <c r="WMC340" s="390" t="s">
        <v>411</v>
      </c>
      <c r="WMD340" s="390" t="s">
        <v>411</v>
      </c>
      <c r="WME340" s="390" t="s">
        <v>411</v>
      </c>
      <c r="WMF340" s="390" t="s">
        <v>411</v>
      </c>
      <c r="WMG340" s="390" t="s">
        <v>411</v>
      </c>
      <c r="WMH340" s="390" t="s">
        <v>411</v>
      </c>
      <c r="WMI340" s="390" t="s">
        <v>411</v>
      </c>
      <c r="WMJ340" s="390" t="s">
        <v>411</v>
      </c>
      <c r="WMK340" s="390" t="s">
        <v>411</v>
      </c>
      <c r="WML340" s="390" t="s">
        <v>411</v>
      </c>
      <c r="WMM340" s="390" t="s">
        <v>411</v>
      </c>
      <c r="WMN340" s="390" t="s">
        <v>411</v>
      </c>
      <c r="WMO340" s="390" t="s">
        <v>411</v>
      </c>
      <c r="WMP340" s="390" t="s">
        <v>411</v>
      </c>
      <c r="WMQ340" s="390" t="s">
        <v>411</v>
      </c>
      <c r="WMR340" s="390" t="s">
        <v>411</v>
      </c>
      <c r="WMS340" s="390" t="s">
        <v>411</v>
      </c>
      <c r="WMT340" s="390" t="s">
        <v>411</v>
      </c>
      <c r="WMU340" s="390" t="s">
        <v>411</v>
      </c>
      <c r="WMV340" s="390" t="s">
        <v>411</v>
      </c>
      <c r="WMW340" s="390" t="s">
        <v>411</v>
      </c>
      <c r="WMX340" s="390" t="s">
        <v>411</v>
      </c>
      <c r="WMY340" s="390" t="s">
        <v>411</v>
      </c>
      <c r="WMZ340" s="390" t="s">
        <v>411</v>
      </c>
      <c r="WNA340" s="390" t="s">
        <v>411</v>
      </c>
      <c r="WNB340" s="390" t="s">
        <v>411</v>
      </c>
      <c r="WNC340" s="390" t="s">
        <v>411</v>
      </c>
      <c r="WND340" s="390" t="s">
        <v>411</v>
      </c>
      <c r="WNE340" s="390" t="s">
        <v>411</v>
      </c>
      <c r="WNF340" s="390" t="s">
        <v>411</v>
      </c>
      <c r="WNG340" s="390" t="s">
        <v>411</v>
      </c>
      <c r="WNH340" s="390" t="s">
        <v>411</v>
      </c>
      <c r="WNI340" s="390" t="s">
        <v>411</v>
      </c>
      <c r="WNJ340" s="390" t="s">
        <v>411</v>
      </c>
      <c r="WNK340" s="390" t="s">
        <v>411</v>
      </c>
      <c r="WNL340" s="390" t="s">
        <v>411</v>
      </c>
      <c r="WNM340" s="390" t="s">
        <v>411</v>
      </c>
      <c r="WNN340" s="390" t="s">
        <v>411</v>
      </c>
      <c r="WNO340" s="390" t="s">
        <v>411</v>
      </c>
      <c r="WNP340" s="390" t="s">
        <v>411</v>
      </c>
      <c r="WNQ340" s="390" t="s">
        <v>411</v>
      </c>
      <c r="WNR340" s="390" t="s">
        <v>411</v>
      </c>
      <c r="WNS340" s="390" t="s">
        <v>411</v>
      </c>
      <c r="WNT340" s="390" t="s">
        <v>411</v>
      </c>
      <c r="WNU340" s="390" t="s">
        <v>411</v>
      </c>
      <c r="WNV340" s="390" t="s">
        <v>411</v>
      </c>
      <c r="WNW340" s="390" t="s">
        <v>411</v>
      </c>
      <c r="WNX340" s="390" t="s">
        <v>411</v>
      </c>
      <c r="WNY340" s="390" t="s">
        <v>411</v>
      </c>
      <c r="WNZ340" s="390" t="s">
        <v>411</v>
      </c>
      <c r="WOA340" s="390" t="s">
        <v>411</v>
      </c>
      <c r="WOB340" s="390" t="s">
        <v>411</v>
      </c>
      <c r="WOC340" s="390" t="s">
        <v>411</v>
      </c>
      <c r="WOD340" s="390" t="s">
        <v>411</v>
      </c>
      <c r="WOE340" s="390" t="s">
        <v>411</v>
      </c>
      <c r="WOF340" s="390" t="s">
        <v>411</v>
      </c>
      <c r="WOG340" s="390" t="s">
        <v>411</v>
      </c>
      <c r="WOH340" s="390" t="s">
        <v>411</v>
      </c>
      <c r="WOI340" s="390" t="s">
        <v>411</v>
      </c>
      <c r="WOJ340" s="390" t="s">
        <v>411</v>
      </c>
      <c r="WOK340" s="390" t="s">
        <v>411</v>
      </c>
      <c r="WOL340" s="390" t="s">
        <v>411</v>
      </c>
      <c r="WOM340" s="390" t="s">
        <v>411</v>
      </c>
      <c r="WON340" s="390" t="s">
        <v>411</v>
      </c>
      <c r="WOO340" s="390" t="s">
        <v>411</v>
      </c>
      <c r="WOP340" s="390" t="s">
        <v>411</v>
      </c>
      <c r="WOQ340" s="390" t="s">
        <v>411</v>
      </c>
      <c r="WOR340" s="390" t="s">
        <v>411</v>
      </c>
      <c r="WOS340" s="390" t="s">
        <v>411</v>
      </c>
      <c r="WOT340" s="390" t="s">
        <v>411</v>
      </c>
      <c r="WOU340" s="390" t="s">
        <v>411</v>
      </c>
      <c r="WOV340" s="390" t="s">
        <v>411</v>
      </c>
      <c r="WOW340" s="390" t="s">
        <v>411</v>
      </c>
      <c r="WOX340" s="390" t="s">
        <v>411</v>
      </c>
      <c r="WOY340" s="390" t="s">
        <v>411</v>
      </c>
      <c r="WOZ340" s="390" t="s">
        <v>411</v>
      </c>
      <c r="WPA340" s="390" t="s">
        <v>411</v>
      </c>
      <c r="WPB340" s="390" t="s">
        <v>411</v>
      </c>
      <c r="WPC340" s="390" t="s">
        <v>411</v>
      </c>
      <c r="WPD340" s="390" t="s">
        <v>411</v>
      </c>
      <c r="WPE340" s="390" t="s">
        <v>411</v>
      </c>
      <c r="WPF340" s="390" t="s">
        <v>411</v>
      </c>
      <c r="WPG340" s="390" t="s">
        <v>411</v>
      </c>
      <c r="WPH340" s="390" t="s">
        <v>411</v>
      </c>
      <c r="WPI340" s="390" t="s">
        <v>411</v>
      </c>
      <c r="WPJ340" s="390" t="s">
        <v>411</v>
      </c>
      <c r="WPK340" s="390" t="s">
        <v>411</v>
      </c>
      <c r="WPL340" s="390" t="s">
        <v>411</v>
      </c>
      <c r="WPM340" s="390" t="s">
        <v>411</v>
      </c>
      <c r="WPN340" s="390" t="s">
        <v>411</v>
      </c>
      <c r="WPO340" s="390" t="s">
        <v>411</v>
      </c>
      <c r="WPP340" s="390" t="s">
        <v>411</v>
      </c>
      <c r="WPQ340" s="390" t="s">
        <v>411</v>
      </c>
      <c r="WPR340" s="390" t="s">
        <v>411</v>
      </c>
      <c r="WPS340" s="390" t="s">
        <v>411</v>
      </c>
      <c r="WPT340" s="390" t="s">
        <v>411</v>
      </c>
      <c r="WPU340" s="390" t="s">
        <v>411</v>
      </c>
      <c r="WPV340" s="390" t="s">
        <v>411</v>
      </c>
      <c r="WPW340" s="390" t="s">
        <v>411</v>
      </c>
      <c r="WPX340" s="390" t="s">
        <v>411</v>
      </c>
      <c r="WPY340" s="390" t="s">
        <v>411</v>
      </c>
      <c r="WPZ340" s="390" t="s">
        <v>411</v>
      </c>
      <c r="WQA340" s="390" t="s">
        <v>411</v>
      </c>
      <c r="WQB340" s="390" t="s">
        <v>411</v>
      </c>
      <c r="WQC340" s="390" t="s">
        <v>411</v>
      </c>
      <c r="WQD340" s="390" t="s">
        <v>411</v>
      </c>
      <c r="WQE340" s="390" t="s">
        <v>411</v>
      </c>
      <c r="WQF340" s="390" t="s">
        <v>411</v>
      </c>
      <c r="WQG340" s="390" t="s">
        <v>411</v>
      </c>
      <c r="WQH340" s="390" t="s">
        <v>411</v>
      </c>
      <c r="WQI340" s="390" t="s">
        <v>411</v>
      </c>
      <c r="WQJ340" s="390" t="s">
        <v>411</v>
      </c>
      <c r="WQK340" s="390" t="s">
        <v>411</v>
      </c>
      <c r="WQL340" s="390" t="s">
        <v>411</v>
      </c>
      <c r="WQM340" s="390" t="s">
        <v>411</v>
      </c>
      <c r="WQN340" s="390" t="s">
        <v>411</v>
      </c>
      <c r="WQO340" s="390" t="s">
        <v>411</v>
      </c>
      <c r="WQP340" s="390" t="s">
        <v>411</v>
      </c>
      <c r="WQQ340" s="390" t="s">
        <v>411</v>
      </c>
      <c r="WQR340" s="390" t="s">
        <v>411</v>
      </c>
      <c r="WQS340" s="390" t="s">
        <v>411</v>
      </c>
      <c r="WQT340" s="390" t="s">
        <v>411</v>
      </c>
      <c r="WQU340" s="390" t="s">
        <v>411</v>
      </c>
      <c r="WQV340" s="390" t="s">
        <v>411</v>
      </c>
      <c r="WQW340" s="390" t="s">
        <v>411</v>
      </c>
      <c r="WQX340" s="390" t="s">
        <v>411</v>
      </c>
      <c r="WQY340" s="390" t="s">
        <v>411</v>
      </c>
      <c r="WQZ340" s="390" t="s">
        <v>411</v>
      </c>
      <c r="WRA340" s="390" t="s">
        <v>411</v>
      </c>
      <c r="WRB340" s="390" t="s">
        <v>411</v>
      </c>
      <c r="WRC340" s="390" t="s">
        <v>411</v>
      </c>
      <c r="WRD340" s="390" t="s">
        <v>411</v>
      </c>
      <c r="WRE340" s="390" t="s">
        <v>411</v>
      </c>
      <c r="WRF340" s="390" t="s">
        <v>411</v>
      </c>
      <c r="WRG340" s="390" t="s">
        <v>411</v>
      </c>
      <c r="WRH340" s="390" t="s">
        <v>411</v>
      </c>
      <c r="WRI340" s="390" t="s">
        <v>411</v>
      </c>
      <c r="WRJ340" s="390" t="s">
        <v>411</v>
      </c>
      <c r="WRK340" s="390" t="s">
        <v>411</v>
      </c>
      <c r="WRL340" s="390" t="s">
        <v>411</v>
      </c>
      <c r="WRM340" s="390" t="s">
        <v>411</v>
      </c>
      <c r="WRN340" s="390" t="s">
        <v>411</v>
      </c>
      <c r="WRO340" s="390" t="s">
        <v>411</v>
      </c>
      <c r="WRP340" s="390" t="s">
        <v>411</v>
      </c>
      <c r="WRQ340" s="390" t="s">
        <v>411</v>
      </c>
      <c r="WRR340" s="390" t="s">
        <v>411</v>
      </c>
      <c r="WRS340" s="390" t="s">
        <v>411</v>
      </c>
      <c r="WRT340" s="390" t="s">
        <v>411</v>
      </c>
      <c r="WRU340" s="390" t="s">
        <v>411</v>
      </c>
      <c r="WRV340" s="390" t="s">
        <v>411</v>
      </c>
      <c r="WRW340" s="390" t="s">
        <v>411</v>
      </c>
      <c r="WRX340" s="390" t="s">
        <v>411</v>
      </c>
      <c r="WRY340" s="390" t="s">
        <v>411</v>
      </c>
      <c r="WRZ340" s="390" t="s">
        <v>411</v>
      </c>
      <c r="WSA340" s="390" t="s">
        <v>411</v>
      </c>
      <c r="WSB340" s="390" t="s">
        <v>411</v>
      </c>
      <c r="WSC340" s="390" t="s">
        <v>411</v>
      </c>
      <c r="WSD340" s="390" t="s">
        <v>411</v>
      </c>
      <c r="WSE340" s="390" t="s">
        <v>411</v>
      </c>
      <c r="WSF340" s="390" t="s">
        <v>411</v>
      </c>
      <c r="WSG340" s="390" t="s">
        <v>411</v>
      </c>
      <c r="WSH340" s="390" t="s">
        <v>411</v>
      </c>
      <c r="WSI340" s="390" t="s">
        <v>411</v>
      </c>
      <c r="WSJ340" s="390" t="s">
        <v>411</v>
      </c>
      <c r="WSK340" s="390" t="s">
        <v>411</v>
      </c>
      <c r="WSL340" s="390" t="s">
        <v>411</v>
      </c>
      <c r="WSM340" s="390" t="s">
        <v>411</v>
      </c>
      <c r="WSN340" s="390" t="s">
        <v>411</v>
      </c>
      <c r="WSO340" s="390" t="s">
        <v>411</v>
      </c>
      <c r="WSP340" s="390" t="s">
        <v>411</v>
      </c>
      <c r="WSQ340" s="390" t="s">
        <v>411</v>
      </c>
      <c r="WSR340" s="390" t="s">
        <v>411</v>
      </c>
      <c r="WSS340" s="390" t="s">
        <v>411</v>
      </c>
      <c r="WST340" s="390" t="s">
        <v>411</v>
      </c>
      <c r="WSU340" s="390" t="s">
        <v>411</v>
      </c>
      <c r="WSV340" s="390" t="s">
        <v>411</v>
      </c>
      <c r="WSW340" s="390" t="s">
        <v>411</v>
      </c>
      <c r="WSX340" s="390" t="s">
        <v>411</v>
      </c>
      <c r="WSY340" s="390" t="s">
        <v>411</v>
      </c>
      <c r="WSZ340" s="390" t="s">
        <v>411</v>
      </c>
      <c r="WTA340" s="390" t="s">
        <v>411</v>
      </c>
      <c r="WTB340" s="390" t="s">
        <v>411</v>
      </c>
      <c r="WTC340" s="390" t="s">
        <v>411</v>
      </c>
      <c r="WTD340" s="390" t="s">
        <v>411</v>
      </c>
      <c r="WTE340" s="390" t="s">
        <v>411</v>
      </c>
      <c r="WTF340" s="390" t="s">
        <v>411</v>
      </c>
      <c r="WTG340" s="390" t="s">
        <v>411</v>
      </c>
      <c r="WTH340" s="390" t="s">
        <v>411</v>
      </c>
      <c r="WTI340" s="390" t="s">
        <v>411</v>
      </c>
      <c r="WTJ340" s="390" t="s">
        <v>411</v>
      </c>
      <c r="WTK340" s="390" t="s">
        <v>411</v>
      </c>
      <c r="WTL340" s="390" t="s">
        <v>411</v>
      </c>
      <c r="WTM340" s="390" t="s">
        <v>411</v>
      </c>
      <c r="WTN340" s="390" t="s">
        <v>411</v>
      </c>
      <c r="WTO340" s="390" t="s">
        <v>411</v>
      </c>
      <c r="WTP340" s="390" t="s">
        <v>411</v>
      </c>
      <c r="WTQ340" s="390" t="s">
        <v>411</v>
      </c>
      <c r="WTR340" s="390" t="s">
        <v>411</v>
      </c>
      <c r="WTS340" s="390" t="s">
        <v>411</v>
      </c>
      <c r="WTT340" s="390" t="s">
        <v>411</v>
      </c>
      <c r="WTU340" s="390" t="s">
        <v>411</v>
      </c>
      <c r="WTV340" s="390" t="s">
        <v>411</v>
      </c>
      <c r="WTW340" s="390" t="s">
        <v>411</v>
      </c>
      <c r="WTX340" s="390" t="s">
        <v>411</v>
      </c>
      <c r="WTY340" s="390" t="s">
        <v>411</v>
      </c>
      <c r="WTZ340" s="390" t="s">
        <v>411</v>
      </c>
      <c r="WUA340" s="390" t="s">
        <v>411</v>
      </c>
      <c r="WUB340" s="390" t="s">
        <v>411</v>
      </c>
      <c r="WUC340" s="390" t="s">
        <v>411</v>
      </c>
      <c r="WUD340" s="390" t="s">
        <v>411</v>
      </c>
      <c r="WUE340" s="390" t="s">
        <v>411</v>
      </c>
      <c r="WUF340" s="390" t="s">
        <v>411</v>
      </c>
      <c r="WUG340" s="390" t="s">
        <v>411</v>
      </c>
      <c r="WUH340" s="390" t="s">
        <v>411</v>
      </c>
      <c r="WUI340" s="390" t="s">
        <v>411</v>
      </c>
      <c r="WUJ340" s="390" t="s">
        <v>411</v>
      </c>
      <c r="WUK340" s="390" t="s">
        <v>411</v>
      </c>
      <c r="WUL340" s="390" t="s">
        <v>411</v>
      </c>
      <c r="WUM340" s="390" t="s">
        <v>411</v>
      </c>
      <c r="WUN340" s="390" t="s">
        <v>411</v>
      </c>
      <c r="WUO340" s="390" t="s">
        <v>411</v>
      </c>
      <c r="WUP340" s="390" t="s">
        <v>411</v>
      </c>
      <c r="WUQ340" s="390" t="s">
        <v>411</v>
      </c>
      <c r="WUR340" s="390" t="s">
        <v>411</v>
      </c>
      <c r="WUS340" s="390" t="s">
        <v>411</v>
      </c>
      <c r="WUT340" s="390" t="s">
        <v>411</v>
      </c>
      <c r="WUU340" s="390" t="s">
        <v>411</v>
      </c>
      <c r="WUV340" s="390" t="s">
        <v>411</v>
      </c>
      <c r="WUW340" s="390" t="s">
        <v>411</v>
      </c>
      <c r="WUX340" s="390" t="s">
        <v>411</v>
      </c>
      <c r="WUY340" s="390" t="s">
        <v>411</v>
      </c>
      <c r="WUZ340" s="390" t="s">
        <v>411</v>
      </c>
      <c r="WVA340" s="390" t="s">
        <v>411</v>
      </c>
      <c r="WVB340" s="390" t="s">
        <v>411</v>
      </c>
      <c r="WVC340" s="390" t="s">
        <v>411</v>
      </c>
      <c r="WVD340" s="390" t="s">
        <v>411</v>
      </c>
      <c r="WVE340" s="390" t="s">
        <v>411</v>
      </c>
      <c r="WVF340" s="390" t="s">
        <v>411</v>
      </c>
      <c r="WVG340" s="390" t="s">
        <v>411</v>
      </c>
      <c r="WVH340" s="390" t="s">
        <v>411</v>
      </c>
      <c r="WVI340" s="390" t="s">
        <v>411</v>
      </c>
      <c r="WVJ340" s="390" t="s">
        <v>411</v>
      </c>
      <c r="WVK340" s="390" t="s">
        <v>411</v>
      </c>
      <c r="WVL340" s="390" t="s">
        <v>411</v>
      </c>
      <c r="WVM340" s="390" t="s">
        <v>411</v>
      </c>
      <c r="WVN340" s="390" t="s">
        <v>411</v>
      </c>
      <c r="WVO340" s="390" t="s">
        <v>411</v>
      </c>
      <c r="WVP340" s="390" t="s">
        <v>411</v>
      </c>
      <c r="WVQ340" s="390" t="s">
        <v>411</v>
      </c>
      <c r="WVR340" s="390" t="s">
        <v>411</v>
      </c>
      <c r="WVS340" s="390" t="s">
        <v>411</v>
      </c>
      <c r="WVT340" s="390" t="s">
        <v>411</v>
      </c>
      <c r="WVU340" s="390" t="s">
        <v>411</v>
      </c>
      <c r="WVV340" s="390" t="s">
        <v>411</v>
      </c>
      <c r="WVW340" s="390" t="s">
        <v>411</v>
      </c>
      <c r="WVX340" s="390" t="s">
        <v>411</v>
      </c>
      <c r="WVY340" s="390" t="s">
        <v>411</v>
      </c>
      <c r="WVZ340" s="390" t="s">
        <v>411</v>
      </c>
      <c r="WWA340" s="390" t="s">
        <v>411</v>
      </c>
      <c r="WWB340" s="390" t="s">
        <v>411</v>
      </c>
      <c r="WWC340" s="390" t="s">
        <v>411</v>
      </c>
      <c r="WWD340" s="390" t="s">
        <v>411</v>
      </c>
      <c r="WWE340" s="390" t="s">
        <v>411</v>
      </c>
      <c r="WWF340" s="390" t="s">
        <v>411</v>
      </c>
      <c r="WWG340" s="390" t="s">
        <v>411</v>
      </c>
      <c r="WWH340" s="390" t="s">
        <v>411</v>
      </c>
      <c r="WWI340" s="390" t="s">
        <v>411</v>
      </c>
      <c r="WWJ340" s="390" t="s">
        <v>411</v>
      </c>
      <c r="WWK340" s="390" t="s">
        <v>411</v>
      </c>
      <c r="WWL340" s="390" t="s">
        <v>411</v>
      </c>
      <c r="WWM340" s="390" t="s">
        <v>411</v>
      </c>
      <c r="WWN340" s="390" t="s">
        <v>411</v>
      </c>
      <c r="WWO340" s="390" t="s">
        <v>411</v>
      </c>
      <c r="WWP340" s="390" t="s">
        <v>411</v>
      </c>
      <c r="WWQ340" s="390" t="s">
        <v>411</v>
      </c>
      <c r="WWR340" s="390" t="s">
        <v>411</v>
      </c>
      <c r="WWS340" s="390" t="s">
        <v>411</v>
      </c>
      <c r="WWT340" s="390" t="s">
        <v>411</v>
      </c>
      <c r="WWU340" s="390" t="s">
        <v>411</v>
      </c>
      <c r="WWV340" s="390" t="s">
        <v>411</v>
      </c>
      <c r="WWW340" s="390" t="s">
        <v>411</v>
      </c>
      <c r="WWX340" s="390" t="s">
        <v>411</v>
      </c>
      <c r="WWY340" s="390" t="s">
        <v>411</v>
      </c>
      <c r="WWZ340" s="390" t="s">
        <v>411</v>
      </c>
      <c r="WXA340" s="390" t="s">
        <v>411</v>
      </c>
      <c r="WXB340" s="390" t="s">
        <v>411</v>
      </c>
      <c r="WXC340" s="390" t="s">
        <v>411</v>
      </c>
      <c r="WXD340" s="390" t="s">
        <v>411</v>
      </c>
      <c r="WXE340" s="390" t="s">
        <v>411</v>
      </c>
      <c r="WXF340" s="390" t="s">
        <v>411</v>
      </c>
      <c r="WXG340" s="390" t="s">
        <v>411</v>
      </c>
      <c r="WXH340" s="390" t="s">
        <v>411</v>
      </c>
      <c r="WXI340" s="390" t="s">
        <v>411</v>
      </c>
      <c r="WXJ340" s="390" t="s">
        <v>411</v>
      </c>
      <c r="WXK340" s="390" t="s">
        <v>411</v>
      </c>
      <c r="WXL340" s="390" t="s">
        <v>411</v>
      </c>
      <c r="WXM340" s="390" t="s">
        <v>411</v>
      </c>
      <c r="WXN340" s="390" t="s">
        <v>411</v>
      </c>
      <c r="WXO340" s="390" t="s">
        <v>411</v>
      </c>
      <c r="WXP340" s="390" t="s">
        <v>411</v>
      </c>
      <c r="WXQ340" s="390" t="s">
        <v>411</v>
      </c>
      <c r="WXR340" s="390" t="s">
        <v>411</v>
      </c>
      <c r="WXS340" s="390" t="s">
        <v>411</v>
      </c>
      <c r="WXT340" s="390" t="s">
        <v>411</v>
      </c>
      <c r="WXU340" s="390" t="s">
        <v>411</v>
      </c>
      <c r="WXV340" s="390" t="s">
        <v>411</v>
      </c>
      <c r="WXW340" s="390" t="s">
        <v>411</v>
      </c>
      <c r="WXX340" s="390" t="s">
        <v>411</v>
      </c>
      <c r="WXY340" s="390" t="s">
        <v>411</v>
      </c>
      <c r="WXZ340" s="390" t="s">
        <v>411</v>
      </c>
      <c r="WYA340" s="390" t="s">
        <v>411</v>
      </c>
      <c r="WYB340" s="390" t="s">
        <v>411</v>
      </c>
      <c r="WYC340" s="390" t="s">
        <v>411</v>
      </c>
      <c r="WYD340" s="390" t="s">
        <v>411</v>
      </c>
      <c r="WYE340" s="390" t="s">
        <v>411</v>
      </c>
      <c r="WYF340" s="390" t="s">
        <v>411</v>
      </c>
      <c r="WYG340" s="390" t="s">
        <v>411</v>
      </c>
      <c r="WYH340" s="390" t="s">
        <v>411</v>
      </c>
      <c r="WYI340" s="390" t="s">
        <v>411</v>
      </c>
      <c r="WYJ340" s="390" t="s">
        <v>411</v>
      </c>
      <c r="WYK340" s="390" t="s">
        <v>411</v>
      </c>
      <c r="WYL340" s="390" t="s">
        <v>411</v>
      </c>
      <c r="WYM340" s="390" t="s">
        <v>411</v>
      </c>
      <c r="WYN340" s="390" t="s">
        <v>411</v>
      </c>
      <c r="WYO340" s="390" t="s">
        <v>411</v>
      </c>
      <c r="WYP340" s="390" t="s">
        <v>411</v>
      </c>
      <c r="WYQ340" s="390" t="s">
        <v>411</v>
      </c>
      <c r="WYR340" s="390" t="s">
        <v>411</v>
      </c>
      <c r="WYS340" s="390" t="s">
        <v>411</v>
      </c>
      <c r="WYT340" s="390" t="s">
        <v>411</v>
      </c>
      <c r="WYU340" s="390" t="s">
        <v>411</v>
      </c>
      <c r="WYV340" s="390" t="s">
        <v>411</v>
      </c>
      <c r="WYW340" s="390" t="s">
        <v>411</v>
      </c>
      <c r="WYX340" s="390" t="s">
        <v>411</v>
      </c>
      <c r="WYY340" s="390" t="s">
        <v>411</v>
      </c>
      <c r="WYZ340" s="390" t="s">
        <v>411</v>
      </c>
      <c r="WZA340" s="390" t="s">
        <v>411</v>
      </c>
      <c r="WZB340" s="390" t="s">
        <v>411</v>
      </c>
      <c r="WZC340" s="390" t="s">
        <v>411</v>
      </c>
      <c r="WZD340" s="390" t="s">
        <v>411</v>
      </c>
      <c r="WZE340" s="390" t="s">
        <v>411</v>
      </c>
      <c r="WZF340" s="390" t="s">
        <v>411</v>
      </c>
      <c r="WZG340" s="390" t="s">
        <v>411</v>
      </c>
      <c r="WZH340" s="390" t="s">
        <v>411</v>
      </c>
      <c r="WZI340" s="390" t="s">
        <v>411</v>
      </c>
      <c r="WZJ340" s="390" t="s">
        <v>411</v>
      </c>
      <c r="WZK340" s="390" t="s">
        <v>411</v>
      </c>
      <c r="WZL340" s="390" t="s">
        <v>411</v>
      </c>
      <c r="WZM340" s="390" t="s">
        <v>411</v>
      </c>
      <c r="WZN340" s="390" t="s">
        <v>411</v>
      </c>
      <c r="WZO340" s="390" t="s">
        <v>411</v>
      </c>
      <c r="WZP340" s="390" t="s">
        <v>411</v>
      </c>
      <c r="WZQ340" s="390" t="s">
        <v>411</v>
      </c>
      <c r="WZR340" s="390" t="s">
        <v>411</v>
      </c>
      <c r="WZS340" s="390" t="s">
        <v>411</v>
      </c>
      <c r="WZT340" s="390" t="s">
        <v>411</v>
      </c>
      <c r="WZU340" s="390" t="s">
        <v>411</v>
      </c>
      <c r="WZV340" s="390" t="s">
        <v>411</v>
      </c>
      <c r="WZW340" s="390" t="s">
        <v>411</v>
      </c>
      <c r="WZX340" s="390" t="s">
        <v>411</v>
      </c>
      <c r="WZY340" s="390" t="s">
        <v>411</v>
      </c>
      <c r="WZZ340" s="390" t="s">
        <v>411</v>
      </c>
      <c r="XAA340" s="390" t="s">
        <v>411</v>
      </c>
      <c r="XAB340" s="390" t="s">
        <v>411</v>
      </c>
      <c r="XAC340" s="390" t="s">
        <v>411</v>
      </c>
      <c r="XAD340" s="390" t="s">
        <v>411</v>
      </c>
      <c r="XAE340" s="390" t="s">
        <v>411</v>
      </c>
      <c r="XAF340" s="390" t="s">
        <v>411</v>
      </c>
      <c r="XAG340" s="390" t="s">
        <v>411</v>
      </c>
      <c r="XAH340" s="390" t="s">
        <v>411</v>
      </c>
      <c r="XAI340" s="390" t="s">
        <v>411</v>
      </c>
      <c r="XAJ340" s="390" t="s">
        <v>411</v>
      </c>
      <c r="XAK340" s="390" t="s">
        <v>411</v>
      </c>
      <c r="XAL340" s="390" t="s">
        <v>411</v>
      </c>
      <c r="XAM340" s="390" t="s">
        <v>411</v>
      </c>
      <c r="XAN340" s="390" t="s">
        <v>411</v>
      </c>
      <c r="XAO340" s="390" t="s">
        <v>411</v>
      </c>
      <c r="XAP340" s="390" t="s">
        <v>411</v>
      </c>
      <c r="XAQ340" s="390" t="s">
        <v>411</v>
      </c>
      <c r="XAR340" s="390" t="s">
        <v>411</v>
      </c>
      <c r="XAS340" s="390" t="s">
        <v>411</v>
      </c>
      <c r="XAT340" s="390" t="s">
        <v>411</v>
      </c>
      <c r="XAU340" s="390" t="s">
        <v>411</v>
      </c>
      <c r="XAV340" s="390" t="s">
        <v>411</v>
      </c>
      <c r="XAW340" s="390" t="s">
        <v>411</v>
      </c>
      <c r="XAX340" s="390" t="s">
        <v>411</v>
      </c>
      <c r="XAY340" s="390" t="s">
        <v>411</v>
      </c>
      <c r="XAZ340" s="390" t="s">
        <v>411</v>
      </c>
      <c r="XBA340" s="390" t="s">
        <v>411</v>
      </c>
      <c r="XBB340" s="390" t="s">
        <v>411</v>
      </c>
      <c r="XBC340" s="390" t="s">
        <v>411</v>
      </c>
      <c r="XBD340" s="390" t="s">
        <v>411</v>
      </c>
      <c r="XBE340" s="390" t="s">
        <v>411</v>
      </c>
      <c r="XBF340" s="390" t="s">
        <v>411</v>
      </c>
      <c r="XBG340" s="390" t="s">
        <v>411</v>
      </c>
      <c r="XBH340" s="390" t="s">
        <v>411</v>
      </c>
      <c r="XBI340" s="390" t="s">
        <v>411</v>
      </c>
      <c r="XBJ340" s="390" t="s">
        <v>411</v>
      </c>
      <c r="XBK340" s="390" t="s">
        <v>411</v>
      </c>
      <c r="XBL340" s="390" t="s">
        <v>411</v>
      </c>
      <c r="XBM340" s="390" t="s">
        <v>411</v>
      </c>
      <c r="XBN340" s="390" t="s">
        <v>411</v>
      </c>
      <c r="XBO340" s="390" t="s">
        <v>411</v>
      </c>
      <c r="XBP340" s="390" t="s">
        <v>411</v>
      </c>
      <c r="XBQ340" s="390" t="s">
        <v>411</v>
      </c>
      <c r="XBR340" s="390" t="s">
        <v>411</v>
      </c>
      <c r="XBS340" s="390" t="s">
        <v>411</v>
      </c>
      <c r="XBT340" s="390" t="s">
        <v>411</v>
      </c>
      <c r="XBU340" s="390" t="s">
        <v>411</v>
      </c>
      <c r="XBV340" s="390" t="s">
        <v>411</v>
      </c>
      <c r="XBW340" s="390" t="s">
        <v>411</v>
      </c>
      <c r="XBX340" s="390" t="s">
        <v>411</v>
      </c>
      <c r="XBY340" s="390" t="s">
        <v>411</v>
      </c>
      <c r="XBZ340" s="390" t="s">
        <v>411</v>
      </c>
      <c r="XCA340" s="390" t="s">
        <v>411</v>
      </c>
      <c r="XCB340" s="390" t="s">
        <v>411</v>
      </c>
      <c r="XCC340" s="390" t="s">
        <v>411</v>
      </c>
      <c r="XCD340" s="390" t="s">
        <v>411</v>
      </c>
      <c r="XCE340" s="390" t="s">
        <v>411</v>
      </c>
      <c r="XCF340" s="390" t="s">
        <v>411</v>
      </c>
      <c r="XCG340" s="390" t="s">
        <v>411</v>
      </c>
      <c r="XCH340" s="390" t="s">
        <v>411</v>
      </c>
      <c r="XCI340" s="390" t="s">
        <v>411</v>
      </c>
      <c r="XCJ340" s="390" t="s">
        <v>411</v>
      </c>
      <c r="XCK340" s="390" t="s">
        <v>411</v>
      </c>
      <c r="XCL340" s="390" t="s">
        <v>411</v>
      </c>
      <c r="XCM340" s="390" t="s">
        <v>411</v>
      </c>
      <c r="XCN340" s="390" t="s">
        <v>411</v>
      </c>
      <c r="XCO340" s="390" t="s">
        <v>411</v>
      </c>
      <c r="XCP340" s="390" t="s">
        <v>411</v>
      </c>
      <c r="XCQ340" s="390" t="s">
        <v>411</v>
      </c>
      <c r="XCR340" s="390" t="s">
        <v>411</v>
      </c>
      <c r="XCS340" s="390" t="s">
        <v>411</v>
      </c>
      <c r="XCT340" s="390" t="s">
        <v>411</v>
      </c>
      <c r="XCU340" s="390" t="s">
        <v>411</v>
      </c>
      <c r="XCV340" s="390" t="s">
        <v>411</v>
      </c>
      <c r="XCW340" s="390" t="s">
        <v>411</v>
      </c>
      <c r="XCX340" s="390" t="s">
        <v>411</v>
      </c>
      <c r="XCY340" s="390" t="s">
        <v>411</v>
      </c>
      <c r="XCZ340" s="390" t="s">
        <v>411</v>
      </c>
      <c r="XDA340" s="390" t="s">
        <v>411</v>
      </c>
      <c r="XDB340" s="390" t="s">
        <v>411</v>
      </c>
      <c r="XDC340" s="390" t="s">
        <v>411</v>
      </c>
      <c r="XDD340" s="390" t="s">
        <v>411</v>
      </c>
      <c r="XDE340" s="390" t="s">
        <v>411</v>
      </c>
      <c r="XDF340" s="390" t="s">
        <v>411</v>
      </c>
      <c r="XDG340" s="390" t="s">
        <v>411</v>
      </c>
      <c r="XDH340" s="390" t="s">
        <v>411</v>
      </c>
      <c r="XDI340" s="390" t="s">
        <v>411</v>
      </c>
      <c r="XDJ340" s="390" t="s">
        <v>411</v>
      </c>
      <c r="XDK340" s="390" t="s">
        <v>411</v>
      </c>
      <c r="XDL340" s="390" t="s">
        <v>411</v>
      </c>
      <c r="XDM340" s="390" t="s">
        <v>411</v>
      </c>
      <c r="XDN340" s="390" t="s">
        <v>411</v>
      </c>
      <c r="XDO340" s="390" t="s">
        <v>411</v>
      </c>
      <c r="XDP340" s="390" t="s">
        <v>411</v>
      </c>
      <c r="XDQ340" s="390" t="s">
        <v>411</v>
      </c>
      <c r="XDR340" s="390" t="s">
        <v>411</v>
      </c>
      <c r="XDS340" s="390" t="s">
        <v>411</v>
      </c>
      <c r="XDT340" s="390" t="s">
        <v>411</v>
      </c>
      <c r="XDU340" s="390" t="s">
        <v>411</v>
      </c>
      <c r="XDV340" s="390" t="s">
        <v>411</v>
      </c>
      <c r="XDW340" s="390" t="s">
        <v>411</v>
      </c>
      <c r="XDX340" s="390" t="s">
        <v>411</v>
      </c>
      <c r="XDY340" s="390" t="s">
        <v>411</v>
      </c>
      <c r="XDZ340" s="390" t="s">
        <v>411</v>
      </c>
      <c r="XEA340" s="390" t="s">
        <v>411</v>
      </c>
      <c r="XEB340" s="390" t="s">
        <v>411</v>
      </c>
      <c r="XEC340" s="390" t="s">
        <v>411</v>
      </c>
      <c r="XED340" s="390" t="s">
        <v>411</v>
      </c>
      <c r="XEE340" s="390" t="s">
        <v>411</v>
      </c>
      <c r="XEF340" s="390" t="s">
        <v>411</v>
      </c>
      <c r="XEG340" s="390" t="s">
        <v>411</v>
      </c>
      <c r="XEH340" s="390" t="s">
        <v>411</v>
      </c>
      <c r="XEI340" s="390" t="s">
        <v>411</v>
      </c>
      <c r="XEJ340" s="390" t="s">
        <v>411</v>
      </c>
      <c r="XEK340" s="390" t="s">
        <v>411</v>
      </c>
      <c r="XEL340" s="390" t="s">
        <v>411</v>
      </c>
      <c r="XEM340" s="390" t="s">
        <v>411</v>
      </c>
      <c r="XEN340" s="390" t="s">
        <v>411</v>
      </c>
      <c r="XEO340" s="390" t="s">
        <v>411</v>
      </c>
      <c r="XEP340" s="390" t="s">
        <v>411</v>
      </c>
    </row>
    <row r="341" spans="1:16370" s="362" customFormat="1" ht="17.100000000000001" customHeight="1">
      <c r="A341" s="390">
        <v>18</v>
      </c>
      <c r="B341" s="363" t="s">
        <v>600</v>
      </c>
      <c r="C341" s="362" t="s">
        <v>579</v>
      </c>
      <c r="E341" s="362" t="s">
        <v>537</v>
      </c>
      <c r="F341" s="362" t="s">
        <v>514</v>
      </c>
      <c r="G341" s="446" t="s">
        <v>129</v>
      </c>
      <c r="H341" s="446" t="s">
        <v>69</v>
      </c>
      <c r="I341" s="362" t="s">
        <v>79</v>
      </c>
      <c r="J341" s="362" t="s">
        <v>76</v>
      </c>
      <c r="L341" s="348"/>
      <c r="M341" s="349"/>
      <c r="N341" s="348"/>
      <c r="O341" s="349"/>
      <c r="P341" s="364"/>
      <c r="AB341" s="357"/>
      <c r="AC341" s="352">
        <v>124168.304</v>
      </c>
      <c r="AD341" s="353" t="s">
        <v>58</v>
      </c>
      <c r="AE341" s="354">
        <f t="shared" si="30"/>
        <v>0</v>
      </c>
      <c r="AF341" s="379">
        <v>6855713</v>
      </c>
      <c r="AG341" s="372"/>
      <c r="AH341" s="356"/>
      <c r="AI341" s="357"/>
      <c r="AJ341" s="403"/>
      <c r="AK341" s="370">
        <v>44256</v>
      </c>
      <c r="AM341" s="362" t="s">
        <v>601</v>
      </c>
      <c r="AN341" s="361" t="s">
        <v>60</v>
      </c>
      <c r="AO341" s="361"/>
      <c r="AP341" s="361"/>
      <c r="AQ341" s="361"/>
      <c r="AR341" s="361"/>
      <c r="AS341" s="361"/>
      <c r="AT341" s="361"/>
      <c r="AU341" s="361"/>
      <c r="BG341" s="446"/>
      <c r="BH341" s="446"/>
      <c r="BI341" s="446"/>
      <c r="BJ341" s="446"/>
      <c r="BK341" s="446"/>
      <c r="BL341" s="446"/>
      <c r="BM341" s="446"/>
      <c r="BN341" s="446"/>
      <c r="BO341" s="446"/>
      <c r="BP341" s="446"/>
      <c r="BQ341" s="446"/>
      <c r="BR341" s="446"/>
      <c r="BS341" s="446"/>
      <c r="BT341" s="446"/>
      <c r="BU341" s="446"/>
      <c r="BV341" s="446"/>
      <c r="BW341" s="446"/>
      <c r="BX341" s="446"/>
      <c r="BY341" s="446"/>
      <c r="BZ341" s="446"/>
      <c r="CA341" s="446"/>
      <c r="CB341" s="446"/>
      <c r="CC341" s="446"/>
      <c r="CD341" s="446"/>
      <c r="CE341" s="446"/>
      <c r="CF341" s="446"/>
      <c r="CG341" s="446"/>
      <c r="CH341" s="446"/>
      <c r="CI341" s="446"/>
      <c r="CJ341" s="446"/>
      <c r="CK341" s="446"/>
      <c r="CL341" s="446"/>
      <c r="CM341" s="446"/>
      <c r="CN341" s="446"/>
      <c r="CO341" s="446"/>
      <c r="CP341" s="446"/>
      <c r="CQ341" s="446"/>
      <c r="CR341" s="446"/>
      <c r="CS341" s="446"/>
      <c r="CT341" s="446"/>
      <c r="CU341" s="446"/>
      <c r="CV341" s="446"/>
      <c r="CW341" s="446"/>
      <c r="CX341" s="446"/>
      <c r="CY341" s="446"/>
      <c r="CZ341" s="446"/>
      <c r="DA341" s="446"/>
      <c r="DB341" s="446"/>
      <c r="DC341" s="446"/>
      <c r="DD341" s="446"/>
      <c r="DE341" s="446"/>
      <c r="DF341" s="446"/>
      <c r="DG341" s="446"/>
      <c r="DH341" s="446"/>
      <c r="DI341" s="446"/>
      <c r="DJ341" s="446"/>
      <c r="DK341" s="446"/>
      <c r="DL341" s="446"/>
      <c r="DM341" s="446"/>
      <c r="DN341" s="446"/>
      <c r="DO341" s="446"/>
      <c r="DP341" s="446"/>
      <c r="DQ341" s="446"/>
      <c r="DR341" s="446"/>
      <c r="DS341" s="446"/>
      <c r="DT341" s="446"/>
      <c r="DU341" s="446"/>
      <c r="DV341" s="446"/>
      <c r="DW341" s="446"/>
      <c r="DX341" s="446"/>
      <c r="DY341" s="446"/>
      <c r="DZ341" s="446"/>
      <c r="EA341" s="446"/>
      <c r="EB341" s="446"/>
      <c r="EC341" s="446"/>
      <c r="ED341" s="446"/>
      <c r="EE341" s="446"/>
      <c r="EF341" s="446"/>
      <c r="EG341" s="446"/>
      <c r="EH341" s="446"/>
      <c r="EI341" s="446"/>
      <c r="EJ341" s="446"/>
      <c r="EK341" s="446"/>
      <c r="EL341" s="446"/>
      <c r="EM341" s="446"/>
      <c r="EN341" s="446"/>
      <c r="EO341" s="446"/>
      <c r="EP341" s="446"/>
      <c r="EQ341" s="446"/>
      <c r="ER341" s="446"/>
      <c r="ES341" s="446"/>
      <c r="ET341" s="446"/>
      <c r="EU341" s="446"/>
      <c r="EV341" s="446"/>
      <c r="EW341" s="446"/>
      <c r="EX341" s="446"/>
      <c r="EY341" s="446"/>
      <c r="EZ341" s="446"/>
      <c r="FA341" s="446"/>
      <c r="FB341" s="446"/>
      <c r="FC341" s="446"/>
      <c r="FD341" s="446"/>
      <c r="FE341" s="446"/>
      <c r="FF341" s="446"/>
      <c r="FG341" s="446"/>
      <c r="FH341" s="446"/>
      <c r="FI341" s="446"/>
      <c r="FJ341" s="446"/>
      <c r="FK341" s="446"/>
      <c r="FL341" s="446"/>
      <c r="FM341" s="446"/>
      <c r="FN341" s="446"/>
      <c r="FO341" s="446"/>
      <c r="FP341" s="446"/>
      <c r="FQ341" s="446"/>
      <c r="FR341" s="446"/>
      <c r="FS341" s="446"/>
      <c r="FT341" s="446"/>
      <c r="FU341" s="446"/>
      <c r="FV341" s="446"/>
      <c r="FW341" s="446"/>
      <c r="FX341" s="446"/>
      <c r="FY341" s="446"/>
      <c r="FZ341" s="446"/>
      <c r="GA341" s="446"/>
      <c r="GB341" s="446"/>
      <c r="GC341" s="446"/>
      <c r="GD341" s="446"/>
      <c r="GE341" s="446"/>
      <c r="GF341" s="446"/>
      <c r="GG341" s="446"/>
      <c r="GH341" s="446"/>
      <c r="GI341" s="446"/>
      <c r="GJ341" s="446"/>
      <c r="GK341" s="446"/>
      <c r="GL341" s="446"/>
      <c r="GM341" s="446"/>
      <c r="GN341" s="446"/>
      <c r="GO341" s="446"/>
      <c r="GP341" s="446"/>
      <c r="GQ341" s="446"/>
      <c r="GR341" s="446"/>
      <c r="GS341" s="446"/>
      <c r="GT341" s="446"/>
      <c r="GU341" s="446"/>
      <c r="GV341" s="446"/>
      <c r="GW341" s="446"/>
      <c r="GX341" s="446"/>
      <c r="GY341" s="446"/>
      <c r="GZ341" s="446"/>
      <c r="HA341" s="446"/>
      <c r="HB341" s="446"/>
      <c r="HC341" s="446"/>
      <c r="HD341" s="446"/>
      <c r="HE341" s="446"/>
      <c r="HF341" s="446"/>
      <c r="HG341" s="446"/>
      <c r="HH341" s="446"/>
      <c r="HI341" s="446"/>
      <c r="HJ341" s="446"/>
      <c r="HK341" s="446"/>
      <c r="HL341" s="446"/>
      <c r="HM341" s="446"/>
      <c r="HN341" s="446"/>
      <c r="HO341" s="446"/>
      <c r="HP341" s="446"/>
      <c r="HQ341" s="446"/>
      <c r="HR341" s="446"/>
      <c r="HS341" s="446"/>
      <c r="HT341" s="446"/>
      <c r="HU341" s="446"/>
      <c r="HV341" s="446"/>
      <c r="HW341" s="446"/>
      <c r="HX341" s="446"/>
      <c r="HY341" s="446"/>
      <c r="HZ341" s="446"/>
      <c r="IA341" s="446"/>
      <c r="IB341" s="446"/>
      <c r="IC341" s="446"/>
      <c r="ID341" s="446"/>
      <c r="IE341" s="446"/>
      <c r="IF341" s="446"/>
      <c r="IG341" s="446"/>
      <c r="IH341" s="446"/>
      <c r="II341" s="446"/>
      <c r="IJ341" s="446"/>
      <c r="IK341" s="446"/>
      <c r="IL341" s="446"/>
      <c r="IM341" s="446"/>
      <c r="IN341" s="446"/>
      <c r="IO341" s="446"/>
      <c r="IP341" s="446"/>
      <c r="IQ341" s="446"/>
      <c r="IR341" s="446"/>
      <c r="IS341" s="446"/>
      <c r="IT341" s="446"/>
      <c r="IU341" s="446"/>
      <c r="IV341" s="446"/>
      <c r="IW341" s="446"/>
      <c r="IX341" s="446"/>
      <c r="IY341" s="446"/>
      <c r="IZ341" s="446"/>
      <c r="JA341" s="446"/>
      <c r="JB341" s="446"/>
      <c r="JC341" s="446"/>
      <c r="JD341" s="446"/>
      <c r="JE341" s="446"/>
      <c r="JF341" s="446"/>
      <c r="JG341" s="446"/>
      <c r="JH341" s="446"/>
      <c r="JI341" s="446"/>
      <c r="JJ341" s="446"/>
      <c r="JK341" s="446"/>
      <c r="JL341" s="446"/>
      <c r="JM341" s="446"/>
      <c r="JN341" s="446"/>
      <c r="JO341" s="446"/>
      <c r="JP341" s="446"/>
      <c r="JQ341" s="446"/>
      <c r="JR341" s="446"/>
      <c r="JS341" s="446"/>
      <c r="JT341" s="446"/>
      <c r="JU341" s="446"/>
      <c r="JV341" s="446"/>
      <c r="JW341" s="446"/>
      <c r="JX341" s="446"/>
      <c r="JY341" s="446"/>
      <c r="JZ341" s="446"/>
      <c r="KA341" s="446"/>
      <c r="KB341" s="446"/>
      <c r="KC341" s="446"/>
      <c r="KD341" s="446"/>
      <c r="KE341" s="446"/>
      <c r="KF341" s="446"/>
      <c r="KG341" s="446"/>
      <c r="KH341" s="446"/>
      <c r="KI341" s="446"/>
      <c r="KJ341" s="446"/>
      <c r="KK341" s="446"/>
      <c r="KL341" s="446"/>
      <c r="KM341" s="446"/>
      <c r="KN341" s="446"/>
      <c r="KO341" s="446"/>
      <c r="KP341" s="446"/>
      <c r="KQ341" s="446"/>
      <c r="KR341" s="446"/>
      <c r="KS341" s="446"/>
      <c r="KT341" s="446"/>
      <c r="KU341" s="446"/>
      <c r="KV341" s="446"/>
      <c r="KW341" s="446"/>
      <c r="KX341" s="446"/>
      <c r="KY341" s="446"/>
      <c r="KZ341" s="446"/>
      <c r="LA341" s="446"/>
      <c r="LB341" s="446"/>
      <c r="LC341" s="446"/>
      <c r="LD341" s="446"/>
      <c r="LE341" s="446"/>
      <c r="LF341" s="446"/>
      <c r="LG341" s="446"/>
      <c r="LH341" s="446"/>
      <c r="LI341" s="446"/>
      <c r="LJ341" s="446"/>
      <c r="LK341" s="446"/>
      <c r="LL341" s="446"/>
      <c r="LM341" s="446"/>
      <c r="LN341" s="446"/>
      <c r="LO341" s="446"/>
      <c r="LP341" s="446"/>
      <c r="LQ341" s="446"/>
      <c r="LR341" s="446"/>
      <c r="LS341" s="446"/>
      <c r="LT341" s="446"/>
      <c r="LU341" s="446"/>
      <c r="LV341" s="446"/>
      <c r="LW341" s="446"/>
      <c r="LX341" s="446"/>
      <c r="LY341" s="446"/>
      <c r="LZ341" s="446"/>
      <c r="MA341" s="446"/>
      <c r="MB341" s="446"/>
      <c r="MC341" s="446"/>
      <c r="MD341" s="446"/>
      <c r="ME341" s="446"/>
      <c r="MF341" s="446"/>
      <c r="MG341" s="446"/>
      <c r="MH341" s="446"/>
      <c r="MI341" s="446"/>
      <c r="MJ341" s="446"/>
      <c r="MK341" s="446"/>
      <c r="ML341" s="446"/>
      <c r="MM341" s="446"/>
      <c r="MN341" s="446"/>
      <c r="MO341" s="446"/>
      <c r="MP341" s="446"/>
      <c r="MQ341" s="446"/>
      <c r="MR341" s="446"/>
      <c r="MS341" s="446"/>
      <c r="MT341" s="446"/>
      <c r="MU341" s="446"/>
      <c r="MV341" s="446"/>
      <c r="MW341" s="446"/>
      <c r="MX341" s="446"/>
      <c r="MY341" s="446"/>
      <c r="MZ341" s="446"/>
      <c r="NA341" s="446"/>
      <c r="NB341" s="446"/>
      <c r="NC341" s="446"/>
      <c r="ND341" s="446"/>
      <c r="NE341" s="446"/>
      <c r="NF341" s="446"/>
      <c r="NG341" s="446"/>
      <c r="NH341" s="446"/>
      <c r="NI341" s="446"/>
      <c r="NJ341" s="446"/>
      <c r="NK341" s="446"/>
      <c r="NL341" s="446"/>
      <c r="NM341" s="446"/>
      <c r="NN341" s="446"/>
      <c r="NO341" s="446"/>
      <c r="NP341" s="446"/>
      <c r="NQ341" s="446"/>
      <c r="NR341" s="446"/>
      <c r="NS341" s="446"/>
      <c r="NT341" s="446"/>
      <c r="NU341" s="446"/>
      <c r="NV341" s="446"/>
      <c r="NW341" s="446"/>
      <c r="NX341" s="446"/>
      <c r="NY341" s="446"/>
      <c r="NZ341" s="446"/>
      <c r="OA341" s="446"/>
      <c r="OB341" s="446"/>
      <c r="OC341" s="446"/>
      <c r="OD341" s="446"/>
      <c r="OE341" s="446"/>
      <c r="OF341" s="446"/>
      <c r="OG341" s="446"/>
      <c r="OH341" s="446"/>
      <c r="OI341" s="446"/>
      <c r="OJ341" s="446"/>
      <c r="OK341" s="446"/>
      <c r="OL341" s="446"/>
      <c r="OM341" s="446"/>
      <c r="ON341" s="446"/>
      <c r="OO341" s="446"/>
      <c r="OP341" s="446"/>
      <c r="OQ341" s="446"/>
      <c r="OR341" s="446"/>
      <c r="OS341" s="446"/>
      <c r="OT341" s="446"/>
      <c r="OU341" s="446"/>
      <c r="OV341" s="446"/>
      <c r="OW341" s="446"/>
      <c r="OX341" s="446"/>
      <c r="OY341" s="446"/>
      <c r="OZ341" s="446"/>
      <c r="PA341" s="446"/>
      <c r="PB341" s="446"/>
      <c r="PC341" s="446"/>
      <c r="PD341" s="446"/>
      <c r="PE341" s="446"/>
      <c r="PF341" s="446"/>
      <c r="PG341" s="446"/>
      <c r="PH341" s="446"/>
      <c r="PI341" s="446"/>
      <c r="PJ341" s="446"/>
      <c r="PK341" s="446"/>
      <c r="PL341" s="446"/>
      <c r="PM341" s="446"/>
      <c r="PN341" s="446"/>
      <c r="PO341" s="446"/>
      <c r="PP341" s="446"/>
      <c r="PQ341" s="446"/>
      <c r="PR341" s="446"/>
      <c r="PS341" s="446"/>
      <c r="PT341" s="446"/>
      <c r="PU341" s="446"/>
      <c r="PV341" s="446"/>
      <c r="PW341" s="446"/>
      <c r="PX341" s="446"/>
      <c r="PY341" s="446"/>
      <c r="PZ341" s="446"/>
      <c r="QA341" s="446"/>
      <c r="QB341" s="446"/>
      <c r="QC341" s="446"/>
      <c r="QD341" s="446"/>
      <c r="QE341" s="446"/>
      <c r="QF341" s="446"/>
      <c r="QG341" s="446"/>
      <c r="QH341" s="446"/>
      <c r="QI341" s="446"/>
      <c r="QJ341" s="446"/>
      <c r="QK341" s="446"/>
      <c r="QL341" s="446"/>
      <c r="QM341" s="446"/>
      <c r="QN341" s="446"/>
      <c r="QO341" s="446"/>
      <c r="QP341" s="446"/>
      <c r="QQ341" s="446"/>
      <c r="QR341" s="446"/>
      <c r="QS341" s="446"/>
      <c r="QT341" s="446"/>
      <c r="QU341" s="446"/>
      <c r="QV341" s="446"/>
      <c r="QW341" s="446"/>
      <c r="QX341" s="446"/>
      <c r="QY341" s="446"/>
      <c r="QZ341" s="446"/>
      <c r="RA341" s="446"/>
      <c r="RB341" s="446"/>
      <c r="RC341" s="446"/>
      <c r="RD341" s="446"/>
      <c r="RE341" s="446"/>
      <c r="RF341" s="446"/>
      <c r="RG341" s="446"/>
      <c r="RH341" s="446"/>
      <c r="RI341" s="446"/>
      <c r="RJ341" s="446"/>
      <c r="RK341" s="446"/>
      <c r="RL341" s="446"/>
      <c r="RM341" s="446"/>
      <c r="RN341" s="446"/>
      <c r="RO341" s="446"/>
      <c r="RP341" s="446"/>
      <c r="RQ341" s="446"/>
      <c r="RR341" s="446"/>
      <c r="RS341" s="446"/>
      <c r="RT341" s="446"/>
      <c r="RU341" s="446"/>
      <c r="RV341" s="446"/>
      <c r="RW341" s="446"/>
      <c r="RX341" s="446"/>
      <c r="RY341" s="446"/>
      <c r="RZ341" s="446"/>
      <c r="SA341" s="446"/>
      <c r="SB341" s="446"/>
      <c r="SC341" s="446"/>
      <c r="SD341" s="446"/>
      <c r="SE341" s="446"/>
      <c r="SF341" s="446"/>
      <c r="SG341" s="446"/>
      <c r="SH341" s="446"/>
      <c r="SI341" s="446"/>
      <c r="SJ341" s="446"/>
      <c r="SK341" s="446"/>
      <c r="SL341" s="446"/>
      <c r="SM341" s="446"/>
      <c r="SN341" s="446"/>
      <c r="SO341" s="446"/>
      <c r="SP341" s="446"/>
      <c r="SQ341" s="446"/>
      <c r="SR341" s="446"/>
      <c r="SS341" s="446"/>
      <c r="ST341" s="446"/>
      <c r="SU341" s="446"/>
      <c r="SV341" s="446"/>
      <c r="SW341" s="446"/>
      <c r="SX341" s="446"/>
      <c r="SY341" s="446"/>
      <c r="SZ341" s="446"/>
      <c r="TA341" s="446"/>
      <c r="TB341" s="446"/>
      <c r="TC341" s="446"/>
      <c r="TD341" s="446"/>
      <c r="TE341" s="446"/>
      <c r="TF341" s="446"/>
      <c r="TG341" s="446"/>
      <c r="TH341" s="446"/>
      <c r="TI341" s="446"/>
      <c r="TJ341" s="446"/>
      <c r="TK341" s="446"/>
      <c r="TL341" s="446"/>
      <c r="TM341" s="446"/>
      <c r="TN341" s="446"/>
      <c r="TO341" s="446"/>
      <c r="TP341" s="446"/>
      <c r="TQ341" s="446"/>
      <c r="TR341" s="446"/>
      <c r="TS341" s="446"/>
      <c r="TT341" s="446"/>
      <c r="TU341" s="446"/>
      <c r="TV341" s="446"/>
      <c r="TW341" s="446"/>
      <c r="TX341" s="446"/>
      <c r="TY341" s="446"/>
      <c r="TZ341" s="446"/>
      <c r="UA341" s="446"/>
      <c r="UB341" s="446"/>
      <c r="UC341" s="446"/>
      <c r="UD341" s="446"/>
      <c r="UE341" s="446"/>
      <c r="UF341" s="446"/>
      <c r="UG341" s="446"/>
      <c r="UH341" s="446"/>
      <c r="UI341" s="446"/>
      <c r="UJ341" s="446"/>
      <c r="UK341" s="446"/>
      <c r="UL341" s="446"/>
      <c r="UM341" s="446"/>
      <c r="UN341" s="446"/>
      <c r="UO341" s="446"/>
      <c r="UP341" s="446"/>
      <c r="UQ341" s="446"/>
      <c r="UR341" s="446"/>
      <c r="US341" s="446"/>
      <c r="UT341" s="446"/>
      <c r="UU341" s="446"/>
      <c r="UV341" s="446"/>
      <c r="UW341" s="446"/>
      <c r="UX341" s="446"/>
      <c r="UY341" s="446"/>
      <c r="UZ341" s="446"/>
      <c r="VA341" s="446"/>
      <c r="VB341" s="446"/>
      <c r="VC341" s="446"/>
      <c r="VD341" s="446"/>
      <c r="VE341" s="446"/>
      <c r="VF341" s="446"/>
      <c r="VG341" s="446"/>
      <c r="VH341" s="446"/>
      <c r="VI341" s="446"/>
      <c r="VJ341" s="446"/>
      <c r="VK341" s="446"/>
      <c r="VL341" s="446"/>
      <c r="VM341" s="446"/>
      <c r="VN341" s="446"/>
      <c r="VO341" s="446"/>
      <c r="VP341" s="446"/>
      <c r="VQ341" s="446"/>
      <c r="VR341" s="446"/>
      <c r="VS341" s="446"/>
      <c r="VT341" s="446"/>
      <c r="VU341" s="446"/>
      <c r="VV341" s="446"/>
      <c r="VW341" s="446"/>
      <c r="VX341" s="446"/>
      <c r="VY341" s="446"/>
      <c r="VZ341" s="446"/>
      <c r="WA341" s="446"/>
      <c r="WB341" s="446"/>
      <c r="WC341" s="446"/>
      <c r="WD341" s="446"/>
      <c r="WE341" s="446"/>
      <c r="WF341" s="446"/>
      <c r="WG341" s="446"/>
      <c r="WH341" s="446"/>
      <c r="WI341" s="446"/>
      <c r="WJ341" s="446"/>
      <c r="WK341" s="446"/>
      <c r="WL341" s="446"/>
      <c r="WM341" s="446"/>
      <c r="WN341" s="446"/>
      <c r="WO341" s="446"/>
      <c r="WP341" s="446"/>
      <c r="WQ341" s="446"/>
      <c r="WR341" s="446"/>
      <c r="WS341" s="446"/>
      <c r="WT341" s="446"/>
      <c r="WU341" s="446"/>
      <c r="WV341" s="446"/>
      <c r="WW341" s="446"/>
      <c r="WX341" s="446"/>
      <c r="WY341" s="446"/>
      <c r="WZ341" s="446"/>
      <c r="XA341" s="446"/>
      <c r="XB341" s="446"/>
      <c r="XC341" s="446"/>
      <c r="XD341" s="446"/>
      <c r="XE341" s="446"/>
      <c r="XF341" s="446"/>
      <c r="XG341" s="446"/>
      <c r="XH341" s="446"/>
      <c r="XI341" s="446"/>
      <c r="XJ341" s="446"/>
      <c r="XK341" s="446"/>
      <c r="XL341" s="446"/>
      <c r="XM341" s="446"/>
      <c r="XN341" s="446"/>
      <c r="XO341" s="446"/>
      <c r="XP341" s="446"/>
      <c r="XQ341" s="446"/>
      <c r="XR341" s="446"/>
      <c r="XS341" s="446"/>
      <c r="XT341" s="446"/>
      <c r="XU341" s="446"/>
      <c r="XV341" s="446"/>
      <c r="XW341" s="446"/>
      <c r="XX341" s="446"/>
      <c r="XY341" s="446"/>
      <c r="XZ341" s="446"/>
      <c r="YA341" s="446"/>
      <c r="YB341" s="446"/>
      <c r="YC341" s="446"/>
      <c r="YD341" s="446"/>
      <c r="YE341" s="446"/>
      <c r="YF341" s="446"/>
      <c r="YG341" s="446"/>
      <c r="YH341" s="446"/>
      <c r="YI341" s="446"/>
      <c r="YJ341" s="446"/>
      <c r="YK341" s="446"/>
      <c r="YL341" s="446"/>
      <c r="YM341" s="446"/>
      <c r="YN341" s="446"/>
      <c r="YO341" s="446"/>
      <c r="YP341" s="446"/>
      <c r="YQ341" s="446"/>
      <c r="YR341" s="446"/>
      <c r="YS341" s="446"/>
      <c r="YT341" s="446"/>
      <c r="YU341" s="446"/>
      <c r="YV341" s="446"/>
      <c r="YW341" s="446"/>
      <c r="YX341" s="446"/>
      <c r="YY341" s="446"/>
      <c r="YZ341" s="446"/>
      <c r="ZA341" s="446"/>
      <c r="ZB341" s="446"/>
      <c r="ZC341" s="446"/>
      <c r="ZD341" s="446"/>
      <c r="ZE341" s="446"/>
      <c r="ZF341" s="446"/>
      <c r="ZG341" s="446"/>
      <c r="ZH341" s="446"/>
      <c r="ZI341" s="446"/>
      <c r="ZJ341" s="446"/>
      <c r="ZK341" s="446"/>
      <c r="ZL341" s="446"/>
      <c r="ZM341" s="446"/>
      <c r="ZN341" s="446"/>
      <c r="ZO341" s="446"/>
      <c r="ZP341" s="446"/>
      <c r="ZQ341" s="446"/>
      <c r="ZR341" s="446"/>
      <c r="ZS341" s="446"/>
      <c r="ZT341" s="446"/>
      <c r="ZU341" s="446"/>
      <c r="ZV341" s="446"/>
      <c r="ZW341" s="446"/>
      <c r="ZX341" s="446"/>
      <c r="ZY341" s="446"/>
      <c r="ZZ341" s="446"/>
      <c r="AAA341" s="446"/>
      <c r="AAB341" s="446"/>
      <c r="AAC341" s="446"/>
      <c r="AAD341" s="446"/>
      <c r="AAE341" s="446"/>
      <c r="AAF341" s="446"/>
      <c r="AAG341" s="446"/>
      <c r="AAH341" s="446"/>
      <c r="AAI341" s="446"/>
      <c r="AAJ341" s="446"/>
      <c r="AAK341" s="446"/>
      <c r="AAL341" s="446"/>
      <c r="AAM341" s="446"/>
      <c r="AAN341" s="446"/>
      <c r="AAO341" s="446"/>
      <c r="AAP341" s="446"/>
      <c r="AAQ341" s="446"/>
      <c r="AAR341" s="446"/>
      <c r="AAS341" s="446"/>
      <c r="AAT341" s="446"/>
      <c r="AAU341" s="446"/>
      <c r="AAV341" s="446"/>
      <c r="AAW341" s="446"/>
      <c r="AAX341" s="446"/>
      <c r="AAY341" s="446"/>
      <c r="AAZ341" s="446"/>
      <c r="ABA341" s="446"/>
      <c r="ABB341" s="446"/>
      <c r="ABC341" s="446"/>
      <c r="ABD341" s="446"/>
      <c r="ABE341" s="446"/>
      <c r="ABF341" s="446"/>
      <c r="ABG341" s="446"/>
      <c r="ABH341" s="446"/>
      <c r="ABI341" s="446"/>
      <c r="ABJ341" s="446"/>
      <c r="ABK341" s="446"/>
      <c r="ABL341" s="446"/>
      <c r="ABM341" s="446"/>
      <c r="ABN341" s="446"/>
      <c r="ABO341" s="446"/>
      <c r="ABP341" s="446"/>
      <c r="ABQ341" s="446"/>
      <c r="ABR341" s="446"/>
      <c r="ABS341" s="446"/>
      <c r="ABT341" s="446"/>
      <c r="ABU341" s="446"/>
      <c r="ABV341" s="446"/>
      <c r="ABW341" s="446"/>
      <c r="ABX341" s="446"/>
      <c r="ABY341" s="446"/>
      <c r="ABZ341" s="446"/>
      <c r="ACA341" s="446"/>
      <c r="ACB341" s="446"/>
      <c r="ACC341" s="446"/>
      <c r="ACD341" s="446"/>
      <c r="ACE341" s="446"/>
      <c r="ACF341" s="446"/>
      <c r="ACG341" s="446"/>
      <c r="ACH341" s="446"/>
      <c r="ACI341" s="446"/>
      <c r="ACJ341" s="446"/>
      <c r="ACK341" s="446"/>
      <c r="ACL341" s="446"/>
      <c r="ACM341" s="446"/>
      <c r="ACN341" s="446"/>
      <c r="ACO341" s="446"/>
      <c r="ACP341" s="446"/>
      <c r="ACQ341" s="446"/>
      <c r="ACR341" s="446"/>
      <c r="ACS341" s="446"/>
      <c r="ACT341" s="446"/>
      <c r="ACU341" s="446"/>
      <c r="ACV341" s="446"/>
      <c r="ACW341" s="446"/>
      <c r="ACX341" s="446"/>
      <c r="ACY341" s="446"/>
      <c r="ACZ341" s="446"/>
      <c r="ADA341" s="446"/>
      <c r="ADB341" s="446"/>
      <c r="ADC341" s="446"/>
      <c r="ADD341" s="446"/>
      <c r="ADE341" s="446"/>
      <c r="ADF341" s="446"/>
      <c r="ADG341" s="446"/>
      <c r="ADH341" s="446"/>
      <c r="ADI341" s="446"/>
      <c r="ADJ341" s="446"/>
      <c r="ADK341" s="446"/>
      <c r="ADL341" s="446"/>
      <c r="ADM341" s="446"/>
      <c r="ADN341" s="446"/>
      <c r="ADO341" s="446"/>
      <c r="ADP341" s="446"/>
      <c r="ADQ341" s="446"/>
      <c r="ADR341" s="446"/>
      <c r="ADS341" s="446"/>
      <c r="ADT341" s="446"/>
      <c r="ADU341" s="446"/>
      <c r="ADV341" s="446"/>
      <c r="ADW341" s="446"/>
      <c r="ADX341" s="446"/>
      <c r="ADY341" s="446"/>
      <c r="ADZ341" s="446"/>
      <c r="AEA341" s="446"/>
      <c r="AEB341" s="446"/>
      <c r="AEC341" s="446"/>
      <c r="AED341" s="446"/>
      <c r="AEE341" s="446"/>
      <c r="AEF341" s="446"/>
      <c r="AEG341" s="446"/>
      <c r="AEH341" s="446"/>
      <c r="AEI341" s="446"/>
      <c r="AEJ341" s="446"/>
      <c r="AEK341" s="446"/>
      <c r="AEL341" s="446"/>
      <c r="AEM341" s="446"/>
      <c r="AEN341" s="446"/>
      <c r="AEO341" s="446"/>
      <c r="AEP341" s="446"/>
      <c r="AEQ341" s="446"/>
      <c r="AER341" s="446"/>
      <c r="AES341" s="446"/>
      <c r="AET341" s="446"/>
      <c r="AEU341" s="446"/>
      <c r="AEV341" s="446"/>
      <c r="AEW341" s="446"/>
      <c r="AEX341" s="446"/>
      <c r="AEY341" s="446"/>
      <c r="AEZ341" s="446"/>
      <c r="AFA341" s="446"/>
      <c r="AFB341" s="446"/>
      <c r="AFC341" s="446"/>
      <c r="AFD341" s="446"/>
      <c r="AFE341" s="446"/>
      <c r="AFF341" s="446"/>
      <c r="AFG341" s="446"/>
      <c r="AFH341" s="446"/>
      <c r="AFI341" s="446"/>
      <c r="AFJ341" s="446"/>
      <c r="AFK341" s="446"/>
      <c r="AFL341" s="446"/>
      <c r="AFM341" s="446"/>
      <c r="AFN341" s="446"/>
      <c r="AFO341" s="446"/>
      <c r="AFP341" s="446"/>
      <c r="AFQ341" s="446"/>
      <c r="AFR341" s="446"/>
      <c r="AFS341" s="446"/>
      <c r="AFT341" s="446"/>
      <c r="AFU341" s="446"/>
      <c r="AFV341" s="446"/>
      <c r="AFW341" s="446"/>
      <c r="AFX341" s="446"/>
      <c r="AFY341" s="446"/>
      <c r="AFZ341" s="446"/>
      <c r="AGA341" s="446"/>
      <c r="AGB341" s="446"/>
      <c r="AGC341" s="446"/>
      <c r="AGD341" s="446"/>
      <c r="AGE341" s="446"/>
      <c r="AGF341" s="446"/>
      <c r="AGG341" s="446"/>
      <c r="AGH341" s="446"/>
      <c r="AGI341" s="446"/>
      <c r="AGJ341" s="446"/>
      <c r="AGK341" s="446"/>
      <c r="AGL341" s="446"/>
      <c r="AGM341" s="446"/>
      <c r="AGN341" s="446"/>
      <c r="AGO341" s="446"/>
      <c r="AGP341" s="446"/>
      <c r="AGQ341" s="446"/>
      <c r="AGR341" s="446"/>
      <c r="AGS341" s="446"/>
      <c r="AGT341" s="446"/>
      <c r="AGU341" s="446"/>
      <c r="AGV341" s="446"/>
      <c r="AGW341" s="446"/>
      <c r="AGX341" s="446"/>
      <c r="AGY341" s="446"/>
      <c r="AGZ341" s="446"/>
      <c r="AHA341" s="446"/>
      <c r="AHB341" s="446"/>
      <c r="AHC341" s="446"/>
      <c r="AHD341" s="446"/>
      <c r="AHE341" s="446"/>
      <c r="AHF341" s="446"/>
      <c r="AHG341" s="446"/>
      <c r="AHH341" s="446"/>
      <c r="AHI341" s="446"/>
      <c r="AHJ341" s="446"/>
      <c r="AHK341" s="446"/>
      <c r="AHL341" s="446"/>
      <c r="AHM341" s="446"/>
      <c r="AHN341" s="446"/>
      <c r="AHO341" s="446"/>
      <c r="AHP341" s="446"/>
      <c r="AHQ341" s="446"/>
      <c r="AHR341" s="446"/>
      <c r="AHS341" s="446"/>
      <c r="AHT341" s="446"/>
      <c r="AHU341" s="446"/>
      <c r="AHV341" s="446"/>
      <c r="AHW341" s="446"/>
      <c r="AHX341" s="446"/>
      <c r="AHY341" s="446"/>
      <c r="AHZ341" s="446"/>
      <c r="AIA341" s="446"/>
      <c r="AIB341" s="446"/>
      <c r="AIC341" s="446"/>
      <c r="AID341" s="446"/>
      <c r="AIE341" s="446"/>
      <c r="AIF341" s="446"/>
      <c r="AIG341" s="446"/>
      <c r="AIH341" s="446"/>
      <c r="AII341" s="446"/>
      <c r="AIJ341" s="446"/>
      <c r="AIK341" s="446"/>
      <c r="AIL341" s="446"/>
      <c r="AIM341" s="446"/>
      <c r="AIN341" s="446"/>
      <c r="AIO341" s="446"/>
      <c r="AIP341" s="446"/>
      <c r="AIQ341" s="446"/>
      <c r="AIR341" s="446"/>
      <c r="AIS341" s="446"/>
      <c r="AIT341" s="446"/>
      <c r="AIU341" s="446"/>
      <c r="AIV341" s="446"/>
      <c r="AIW341" s="446"/>
      <c r="AIX341" s="446"/>
      <c r="AIY341" s="446"/>
      <c r="AIZ341" s="446"/>
      <c r="AJA341" s="446"/>
      <c r="AJB341" s="446"/>
      <c r="AJC341" s="446"/>
      <c r="AJD341" s="446"/>
      <c r="AJE341" s="446"/>
      <c r="AJF341" s="446"/>
      <c r="AJG341" s="446"/>
      <c r="AJH341" s="446"/>
      <c r="AJI341" s="446"/>
      <c r="AJJ341" s="446"/>
      <c r="AJK341" s="446"/>
      <c r="AJL341" s="446"/>
      <c r="AJM341" s="446"/>
      <c r="AJN341" s="446"/>
      <c r="AJO341" s="446"/>
      <c r="AJP341" s="446"/>
      <c r="AJQ341" s="446"/>
      <c r="AJR341" s="446"/>
      <c r="AJS341" s="446"/>
      <c r="AJT341" s="446"/>
      <c r="AJU341" s="446"/>
      <c r="AJV341" s="446"/>
      <c r="AJW341" s="446"/>
      <c r="AJX341" s="446"/>
      <c r="AJY341" s="446"/>
      <c r="AJZ341" s="446"/>
      <c r="AKA341" s="446"/>
      <c r="AKB341" s="446"/>
      <c r="AKC341" s="446"/>
      <c r="AKD341" s="446"/>
      <c r="AKE341" s="446"/>
      <c r="AKF341" s="446"/>
      <c r="AKG341" s="446"/>
      <c r="AKH341" s="446"/>
      <c r="AKI341" s="446"/>
      <c r="AKJ341" s="446"/>
      <c r="AKK341" s="446"/>
      <c r="AKL341" s="446"/>
      <c r="AKM341" s="446"/>
      <c r="AKN341" s="446"/>
      <c r="AKO341" s="446"/>
      <c r="AKP341" s="446"/>
      <c r="AKQ341" s="446"/>
      <c r="AKR341" s="446"/>
      <c r="AKS341" s="446"/>
      <c r="AKT341" s="446"/>
      <c r="AKU341" s="446"/>
      <c r="AKV341" s="446"/>
      <c r="AKW341" s="446"/>
      <c r="AKX341" s="446"/>
      <c r="AKY341" s="446"/>
      <c r="AKZ341" s="446"/>
      <c r="ALA341" s="446"/>
      <c r="ALB341" s="446"/>
      <c r="ALC341" s="446"/>
      <c r="ALD341" s="446"/>
      <c r="ALE341" s="446"/>
      <c r="ALF341" s="446"/>
      <c r="ALG341" s="446"/>
      <c r="ALH341" s="446"/>
      <c r="ALI341" s="446"/>
      <c r="ALJ341" s="446"/>
      <c r="ALK341" s="446"/>
      <c r="ALL341" s="446"/>
      <c r="ALM341" s="446"/>
      <c r="ALN341" s="446"/>
      <c r="ALO341" s="446"/>
      <c r="ALP341" s="446"/>
      <c r="ALQ341" s="446"/>
      <c r="ALR341" s="446"/>
      <c r="ALS341" s="446"/>
      <c r="ALT341" s="446"/>
      <c r="ALU341" s="446"/>
      <c r="ALV341" s="446"/>
      <c r="ALW341" s="446"/>
      <c r="ALX341" s="446"/>
      <c r="ALY341" s="446"/>
      <c r="ALZ341" s="446"/>
      <c r="AMA341" s="446"/>
      <c r="AMB341" s="446"/>
      <c r="AMC341" s="446"/>
      <c r="AMD341" s="446"/>
      <c r="AME341" s="446"/>
      <c r="AMF341" s="446"/>
      <c r="AMG341" s="446"/>
      <c r="AMH341" s="446"/>
      <c r="AMI341" s="446"/>
      <c r="AMJ341" s="446"/>
      <c r="AMK341" s="446"/>
      <c r="AML341" s="446"/>
      <c r="AMM341" s="446"/>
      <c r="AMN341" s="446"/>
      <c r="AMO341" s="446"/>
      <c r="AMP341" s="446"/>
      <c r="AMQ341" s="446"/>
      <c r="AMR341" s="446"/>
      <c r="AMS341" s="446"/>
      <c r="AMT341" s="446"/>
      <c r="AMU341" s="446"/>
      <c r="AMV341" s="446"/>
      <c r="AMW341" s="446"/>
      <c r="AMX341" s="446"/>
      <c r="AMY341" s="446"/>
      <c r="AMZ341" s="446"/>
      <c r="ANA341" s="446"/>
      <c r="ANB341" s="446"/>
      <c r="ANC341" s="446"/>
      <c r="AND341" s="446"/>
      <c r="ANE341" s="446"/>
      <c r="ANF341" s="446"/>
      <c r="ANG341" s="446"/>
      <c r="ANH341" s="446"/>
      <c r="ANI341" s="446"/>
      <c r="ANJ341" s="446"/>
      <c r="ANK341" s="446"/>
      <c r="ANL341" s="446"/>
      <c r="ANM341" s="446"/>
      <c r="ANN341" s="446"/>
      <c r="ANO341" s="446"/>
      <c r="ANP341" s="446"/>
      <c r="ANQ341" s="446"/>
      <c r="ANR341" s="446"/>
      <c r="ANS341" s="446"/>
      <c r="ANT341" s="446"/>
      <c r="ANU341" s="446"/>
      <c r="ANV341" s="446"/>
      <c r="ANW341" s="446"/>
      <c r="ANX341" s="446"/>
      <c r="ANY341" s="446"/>
      <c r="ANZ341" s="446"/>
      <c r="AOA341" s="446"/>
      <c r="AOB341" s="446"/>
      <c r="AOC341" s="446"/>
      <c r="AOD341" s="446"/>
      <c r="AOE341" s="446"/>
      <c r="AOF341" s="446"/>
      <c r="AOG341" s="446"/>
      <c r="AOH341" s="446"/>
      <c r="AOI341" s="446"/>
      <c r="AOJ341" s="446"/>
      <c r="AOK341" s="446"/>
      <c r="AOL341" s="446"/>
      <c r="AOM341" s="446"/>
      <c r="AON341" s="446"/>
      <c r="AOO341" s="446"/>
      <c r="AOP341" s="446"/>
      <c r="AOQ341" s="446"/>
      <c r="AOR341" s="446"/>
      <c r="AOS341" s="446"/>
      <c r="AOT341" s="446"/>
      <c r="AOU341" s="446"/>
      <c r="AOV341" s="446"/>
      <c r="AOW341" s="446"/>
      <c r="AOX341" s="446"/>
      <c r="AOY341" s="446"/>
      <c r="AOZ341" s="446"/>
      <c r="APA341" s="446"/>
      <c r="APB341" s="446"/>
      <c r="APC341" s="446"/>
      <c r="APD341" s="446"/>
      <c r="APE341" s="446"/>
      <c r="APF341" s="446"/>
      <c r="APG341" s="446"/>
      <c r="APH341" s="446"/>
      <c r="API341" s="446"/>
      <c r="APJ341" s="446"/>
      <c r="APK341" s="446"/>
      <c r="APL341" s="446"/>
      <c r="APM341" s="446"/>
      <c r="APN341" s="446"/>
      <c r="APO341" s="446"/>
      <c r="APP341" s="446"/>
      <c r="APQ341" s="446"/>
      <c r="APR341" s="446"/>
      <c r="APS341" s="446"/>
      <c r="APT341" s="446"/>
      <c r="APU341" s="446"/>
      <c r="APV341" s="446"/>
      <c r="APW341" s="446"/>
      <c r="APX341" s="446"/>
      <c r="APY341" s="446"/>
      <c r="APZ341" s="446"/>
      <c r="AQA341" s="446"/>
      <c r="AQB341" s="446"/>
      <c r="AQC341" s="446"/>
      <c r="AQD341" s="446"/>
      <c r="AQE341" s="446"/>
      <c r="AQF341" s="446"/>
      <c r="AQG341" s="446"/>
      <c r="AQH341" s="446"/>
      <c r="AQI341" s="446"/>
      <c r="AQJ341" s="446"/>
      <c r="AQK341" s="446"/>
      <c r="AQL341" s="446"/>
      <c r="AQM341" s="446"/>
      <c r="AQN341" s="446"/>
      <c r="AQO341" s="446"/>
      <c r="AQP341" s="446"/>
      <c r="AQQ341" s="446"/>
      <c r="AQR341" s="446"/>
      <c r="AQS341" s="446"/>
      <c r="AQT341" s="446"/>
      <c r="AQU341" s="446"/>
      <c r="AQV341" s="446"/>
      <c r="AQW341" s="446"/>
      <c r="AQX341" s="446"/>
      <c r="AQY341" s="446"/>
      <c r="AQZ341" s="446"/>
      <c r="ARA341" s="446"/>
      <c r="ARB341" s="446"/>
      <c r="ARC341" s="446"/>
      <c r="ARD341" s="446"/>
      <c r="ARE341" s="446"/>
      <c r="ARF341" s="446"/>
      <c r="ARG341" s="446"/>
      <c r="ARH341" s="446"/>
      <c r="ARI341" s="446"/>
      <c r="ARJ341" s="446"/>
      <c r="ARK341" s="446"/>
      <c r="ARL341" s="446"/>
      <c r="ARM341" s="446"/>
      <c r="ARN341" s="446"/>
      <c r="ARO341" s="446"/>
      <c r="ARP341" s="446"/>
      <c r="ARQ341" s="446"/>
      <c r="ARR341" s="446"/>
      <c r="ARS341" s="446"/>
      <c r="ART341" s="446"/>
      <c r="ARU341" s="446"/>
      <c r="ARV341" s="446"/>
      <c r="ARW341" s="446"/>
      <c r="ARX341" s="446"/>
      <c r="ARY341" s="446"/>
      <c r="ARZ341" s="446"/>
      <c r="ASA341" s="446"/>
      <c r="ASB341" s="446"/>
      <c r="ASC341" s="446"/>
      <c r="ASD341" s="446"/>
      <c r="ASE341" s="446"/>
      <c r="ASF341" s="446"/>
      <c r="ASG341" s="446"/>
      <c r="ASH341" s="446"/>
      <c r="ASI341" s="446"/>
      <c r="ASJ341" s="446"/>
      <c r="ASK341" s="446"/>
      <c r="ASL341" s="446"/>
      <c r="ASM341" s="446"/>
      <c r="ASN341" s="446"/>
      <c r="ASO341" s="446"/>
      <c r="ASP341" s="446"/>
      <c r="ASQ341" s="446"/>
      <c r="ASR341" s="446"/>
      <c r="ASS341" s="446"/>
      <c r="AST341" s="446"/>
      <c r="ASU341" s="446"/>
      <c r="ASV341" s="446"/>
      <c r="ASW341" s="446"/>
      <c r="ASX341" s="446"/>
      <c r="ASY341" s="446"/>
      <c r="ASZ341" s="446"/>
      <c r="ATA341" s="446"/>
      <c r="ATB341" s="446"/>
      <c r="ATC341" s="446"/>
      <c r="ATD341" s="446"/>
      <c r="ATE341" s="446"/>
      <c r="ATF341" s="446"/>
      <c r="ATG341" s="446"/>
      <c r="ATH341" s="446"/>
      <c r="ATI341" s="446"/>
      <c r="ATJ341" s="446"/>
      <c r="ATK341" s="446"/>
      <c r="ATL341" s="446"/>
      <c r="ATM341" s="446"/>
      <c r="ATN341" s="446"/>
      <c r="ATO341" s="446"/>
      <c r="ATP341" s="446"/>
      <c r="ATQ341" s="446"/>
      <c r="ATR341" s="446"/>
      <c r="ATS341" s="446"/>
      <c r="ATT341" s="446"/>
      <c r="ATU341" s="446"/>
      <c r="ATV341" s="446"/>
      <c r="ATW341" s="446"/>
      <c r="ATX341" s="446"/>
      <c r="ATY341" s="446"/>
      <c r="ATZ341" s="446"/>
      <c r="AUA341" s="446"/>
      <c r="AUB341" s="446"/>
      <c r="AUC341" s="446"/>
      <c r="AUD341" s="446"/>
      <c r="AUE341" s="446"/>
      <c r="AUF341" s="446"/>
      <c r="AUG341" s="446"/>
      <c r="AUH341" s="446"/>
      <c r="AUI341" s="446"/>
      <c r="AUJ341" s="446"/>
      <c r="AUK341" s="446"/>
      <c r="AUL341" s="446"/>
      <c r="AUM341" s="446"/>
      <c r="AUN341" s="446"/>
      <c r="AUO341" s="446"/>
      <c r="AUP341" s="446"/>
      <c r="AUQ341" s="446"/>
      <c r="AUR341" s="446"/>
      <c r="AUS341" s="446"/>
      <c r="AUT341" s="446"/>
      <c r="AUU341" s="446"/>
      <c r="AUV341" s="446"/>
      <c r="AUW341" s="446"/>
      <c r="AUX341" s="446"/>
      <c r="AUY341" s="446"/>
      <c r="AUZ341" s="446"/>
      <c r="AVA341" s="446"/>
      <c r="AVB341" s="446"/>
      <c r="AVC341" s="446"/>
      <c r="AVD341" s="446"/>
      <c r="AVE341" s="446"/>
      <c r="AVF341" s="446"/>
      <c r="AVG341" s="446"/>
      <c r="AVH341" s="446"/>
      <c r="AVI341" s="446"/>
      <c r="AVJ341" s="446"/>
      <c r="AVK341" s="446"/>
      <c r="AVL341" s="446"/>
      <c r="AVM341" s="446"/>
      <c r="AVN341" s="446"/>
      <c r="AVO341" s="446"/>
      <c r="AVP341" s="446"/>
      <c r="AVQ341" s="446"/>
      <c r="AVR341" s="446"/>
      <c r="AVS341" s="446"/>
      <c r="AVT341" s="446"/>
      <c r="AVU341" s="446"/>
      <c r="AVV341" s="446"/>
      <c r="AVW341" s="446"/>
      <c r="AVX341" s="446"/>
      <c r="AVY341" s="446"/>
      <c r="AVZ341" s="446"/>
      <c r="AWA341" s="446"/>
      <c r="AWB341" s="446"/>
      <c r="AWC341" s="446"/>
      <c r="AWD341" s="446"/>
      <c r="AWE341" s="446"/>
      <c r="AWF341" s="446"/>
      <c r="AWG341" s="446"/>
      <c r="AWH341" s="446"/>
      <c r="AWI341" s="446"/>
      <c r="AWJ341" s="446"/>
      <c r="AWK341" s="446"/>
      <c r="AWL341" s="446"/>
      <c r="AWM341" s="446"/>
      <c r="AWN341" s="446"/>
      <c r="AWO341" s="446"/>
      <c r="AWP341" s="446"/>
      <c r="AWQ341" s="446"/>
      <c r="AWR341" s="446"/>
      <c r="AWS341" s="446"/>
      <c r="AWT341" s="446"/>
      <c r="AWU341" s="446"/>
      <c r="AWV341" s="446"/>
      <c r="AWW341" s="446"/>
      <c r="AWX341" s="446"/>
      <c r="AWY341" s="446"/>
      <c r="AWZ341" s="446"/>
      <c r="AXA341" s="446"/>
      <c r="AXB341" s="446"/>
      <c r="AXC341" s="446"/>
      <c r="AXD341" s="446"/>
      <c r="AXE341" s="446"/>
      <c r="AXF341" s="446"/>
      <c r="AXG341" s="446"/>
      <c r="AXH341" s="446"/>
      <c r="AXI341" s="446"/>
      <c r="AXJ341" s="446"/>
      <c r="AXK341" s="446"/>
      <c r="AXL341" s="446"/>
      <c r="AXM341" s="446"/>
      <c r="AXN341" s="446"/>
      <c r="AXO341" s="446"/>
      <c r="AXP341" s="446"/>
      <c r="AXQ341" s="446"/>
      <c r="AXR341" s="446"/>
      <c r="AXS341" s="446"/>
      <c r="AXT341" s="446"/>
      <c r="AXU341" s="446"/>
      <c r="AXV341" s="446"/>
      <c r="AXW341" s="446"/>
      <c r="AXX341" s="446"/>
      <c r="AXY341" s="446"/>
      <c r="AXZ341" s="446"/>
      <c r="AYA341" s="446"/>
      <c r="AYB341" s="446"/>
      <c r="AYC341" s="446"/>
      <c r="AYD341" s="446"/>
      <c r="AYE341" s="446"/>
      <c r="AYF341" s="446"/>
      <c r="AYG341" s="446"/>
      <c r="AYH341" s="446"/>
      <c r="AYI341" s="446"/>
      <c r="AYJ341" s="446"/>
      <c r="AYK341" s="446"/>
      <c r="AYL341" s="446"/>
      <c r="AYM341" s="446"/>
      <c r="AYN341" s="446"/>
      <c r="AYO341" s="446"/>
      <c r="AYP341" s="446"/>
      <c r="AYQ341" s="446"/>
      <c r="AYR341" s="446"/>
      <c r="AYS341" s="446"/>
      <c r="AYT341" s="446"/>
      <c r="AYU341" s="446"/>
      <c r="AYV341" s="446"/>
      <c r="AYW341" s="446"/>
      <c r="AYX341" s="446"/>
      <c r="AYY341" s="446"/>
      <c r="AYZ341" s="446"/>
      <c r="AZA341" s="446"/>
      <c r="AZB341" s="446"/>
      <c r="AZC341" s="446"/>
      <c r="AZD341" s="446"/>
      <c r="AZE341" s="446"/>
      <c r="AZF341" s="446"/>
      <c r="AZG341" s="446"/>
      <c r="AZH341" s="446"/>
      <c r="AZI341" s="446"/>
      <c r="AZJ341" s="446"/>
      <c r="AZK341" s="446"/>
      <c r="AZL341" s="446"/>
      <c r="AZM341" s="446"/>
      <c r="AZN341" s="446"/>
      <c r="AZO341" s="446"/>
      <c r="AZP341" s="446"/>
      <c r="AZQ341" s="446"/>
      <c r="AZR341" s="446"/>
      <c r="AZS341" s="446"/>
      <c r="AZT341" s="446"/>
      <c r="AZU341" s="446"/>
      <c r="AZV341" s="446"/>
      <c r="AZW341" s="446"/>
      <c r="AZX341" s="446"/>
      <c r="AZY341" s="446"/>
      <c r="AZZ341" s="446"/>
      <c r="BAA341" s="446"/>
      <c r="BAB341" s="446"/>
      <c r="BAC341" s="446"/>
      <c r="BAD341" s="446"/>
      <c r="BAE341" s="446"/>
      <c r="BAF341" s="446"/>
      <c r="BAG341" s="446"/>
      <c r="BAH341" s="446"/>
      <c r="BAI341" s="446"/>
      <c r="BAJ341" s="446"/>
      <c r="BAK341" s="446"/>
      <c r="BAL341" s="446"/>
      <c r="BAM341" s="446"/>
      <c r="BAN341" s="446"/>
      <c r="BAO341" s="446"/>
      <c r="BAP341" s="446"/>
      <c r="BAQ341" s="446"/>
      <c r="BAR341" s="446"/>
      <c r="BAS341" s="446"/>
      <c r="BAT341" s="446"/>
      <c r="BAU341" s="446"/>
      <c r="BAV341" s="446"/>
      <c r="BAW341" s="446"/>
      <c r="BAX341" s="446"/>
      <c r="BAY341" s="446"/>
      <c r="BAZ341" s="446"/>
      <c r="BBA341" s="446"/>
      <c r="BBB341" s="446"/>
      <c r="BBC341" s="446"/>
      <c r="BBD341" s="446"/>
      <c r="BBE341" s="446"/>
      <c r="BBF341" s="446"/>
      <c r="BBG341" s="446"/>
      <c r="BBH341" s="446"/>
      <c r="BBI341" s="446"/>
      <c r="BBJ341" s="446"/>
      <c r="BBK341" s="446"/>
      <c r="BBL341" s="446"/>
      <c r="BBM341" s="446"/>
      <c r="BBN341" s="446"/>
      <c r="BBO341" s="446"/>
      <c r="BBP341" s="446"/>
      <c r="BBQ341" s="446"/>
      <c r="BBR341" s="446"/>
      <c r="BBS341" s="446"/>
      <c r="BBT341" s="446"/>
      <c r="BBU341" s="446"/>
      <c r="BBV341" s="446"/>
      <c r="BBW341" s="446"/>
      <c r="BBX341" s="446"/>
      <c r="BBY341" s="446"/>
      <c r="BBZ341" s="446"/>
      <c r="BCA341" s="446"/>
      <c r="BCB341" s="446"/>
      <c r="BCC341" s="446"/>
      <c r="BCD341" s="446"/>
      <c r="BCE341" s="446"/>
      <c r="BCF341" s="446"/>
      <c r="BCG341" s="446"/>
      <c r="BCH341" s="446"/>
      <c r="BCI341" s="446"/>
      <c r="BCJ341" s="446"/>
      <c r="BCK341" s="446"/>
      <c r="BCL341" s="446"/>
      <c r="BCM341" s="446"/>
      <c r="BCN341" s="446"/>
      <c r="BCO341" s="446"/>
      <c r="BCP341" s="446"/>
      <c r="BCQ341" s="446"/>
      <c r="BCR341" s="446"/>
      <c r="BCS341" s="446"/>
      <c r="BCT341" s="446"/>
      <c r="BCU341" s="446"/>
      <c r="BCV341" s="446"/>
      <c r="BCW341" s="446"/>
      <c r="BCX341" s="446"/>
      <c r="BCY341" s="446"/>
      <c r="BCZ341" s="446"/>
      <c r="BDA341" s="446"/>
      <c r="BDB341" s="446"/>
      <c r="BDC341" s="446"/>
      <c r="BDD341" s="446"/>
      <c r="BDE341" s="446"/>
      <c r="BDF341" s="446"/>
      <c r="BDG341" s="446"/>
      <c r="BDH341" s="446"/>
      <c r="BDI341" s="446"/>
      <c r="BDJ341" s="446"/>
      <c r="BDK341" s="446"/>
      <c r="BDL341" s="446"/>
      <c r="BDM341" s="446"/>
      <c r="BDN341" s="446"/>
      <c r="BDO341" s="446"/>
      <c r="BDP341" s="446"/>
      <c r="BDQ341" s="446"/>
      <c r="BDR341" s="446"/>
      <c r="BDS341" s="446"/>
      <c r="BDT341" s="446"/>
      <c r="BDU341" s="446"/>
      <c r="BDV341" s="446"/>
      <c r="BDW341" s="446"/>
      <c r="BDX341" s="446"/>
      <c r="BDY341" s="446"/>
      <c r="BDZ341" s="446"/>
      <c r="BEA341" s="446"/>
      <c r="BEB341" s="446"/>
      <c r="BEC341" s="446"/>
      <c r="BED341" s="446"/>
      <c r="BEE341" s="446"/>
      <c r="BEF341" s="446"/>
      <c r="BEG341" s="446"/>
      <c r="BEH341" s="446"/>
      <c r="BEI341" s="446"/>
      <c r="BEJ341" s="446"/>
      <c r="BEK341" s="446"/>
      <c r="BEL341" s="446"/>
      <c r="BEM341" s="446"/>
      <c r="BEN341" s="446"/>
      <c r="BEO341" s="446"/>
      <c r="BEP341" s="446"/>
      <c r="BEQ341" s="446"/>
      <c r="BER341" s="446"/>
      <c r="BES341" s="446"/>
      <c r="BET341" s="446"/>
      <c r="BEU341" s="446"/>
      <c r="BEV341" s="446"/>
      <c r="BEW341" s="446"/>
      <c r="BEX341" s="446"/>
      <c r="BEY341" s="446"/>
      <c r="BEZ341" s="446"/>
      <c r="BFA341" s="446"/>
      <c r="BFB341" s="446"/>
      <c r="BFC341" s="446"/>
      <c r="BFD341" s="446"/>
      <c r="BFE341" s="446"/>
      <c r="BFF341" s="446"/>
      <c r="BFG341" s="446"/>
      <c r="BFH341" s="446"/>
      <c r="BFI341" s="446"/>
      <c r="BFJ341" s="446"/>
      <c r="BFK341" s="446"/>
      <c r="BFL341" s="446"/>
      <c r="BFM341" s="446"/>
      <c r="BFN341" s="446"/>
      <c r="BFO341" s="446"/>
      <c r="BFP341" s="446"/>
      <c r="BFQ341" s="446"/>
      <c r="BFR341" s="446"/>
      <c r="BFS341" s="446"/>
      <c r="BFT341" s="446"/>
      <c r="BFU341" s="446"/>
      <c r="BFV341" s="446"/>
      <c r="BFW341" s="446"/>
      <c r="BFX341" s="446"/>
      <c r="BFY341" s="446"/>
      <c r="BFZ341" s="446"/>
      <c r="BGA341" s="446"/>
      <c r="BGB341" s="446"/>
      <c r="BGC341" s="446"/>
      <c r="BGD341" s="446"/>
      <c r="BGE341" s="446"/>
      <c r="BGF341" s="446"/>
      <c r="BGG341" s="446"/>
      <c r="BGH341" s="446"/>
      <c r="BGI341" s="446"/>
      <c r="BGJ341" s="446"/>
      <c r="BGK341" s="446"/>
      <c r="BGL341" s="446"/>
      <c r="BGM341" s="446"/>
      <c r="BGN341" s="446"/>
      <c r="BGO341" s="446"/>
      <c r="BGP341" s="446"/>
      <c r="BGQ341" s="446"/>
      <c r="BGR341" s="446"/>
      <c r="BGS341" s="446"/>
      <c r="BGT341" s="446"/>
      <c r="BGU341" s="446"/>
      <c r="BGV341" s="446"/>
      <c r="BGW341" s="446"/>
      <c r="BGX341" s="446"/>
      <c r="BGY341" s="446"/>
      <c r="BGZ341" s="446"/>
      <c r="BHA341" s="446"/>
      <c r="BHB341" s="446"/>
      <c r="BHC341" s="446"/>
      <c r="BHD341" s="446"/>
      <c r="BHE341" s="446"/>
      <c r="BHF341" s="446"/>
      <c r="BHG341" s="446"/>
      <c r="BHH341" s="446"/>
      <c r="BHI341" s="446"/>
      <c r="BHJ341" s="446"/>
      <c r="BHK341" s="446"/>
      <c r="BHL341" s="446"/>
      <c r="BHM341" s="446"/>
      <c r="BHN341" s="446"/>
      <c r="BHO341" s="446"/>
      <c r="BHP341" s="446"/>
      <c r="BHQ341" s="446"/>
      <c r="BHR341" s="446"/>
      <c r="BHS341" s="446"/>
      <c r="BHT341" s="446"/>
      <c r="BHU341" s="446"/>
      <c r="BHV341" s="446"/>
      <c r="BHW341" s="446"/>
      <c r="BHX341" s="446"/>
      <c r="BHY341" s="446"/>
      <c r="BHZ341" s="446"/>
      <c r="BIA341" s="446"/>
      <c r="BIB341" s="446"/>
      <c r="BIC341" s="446"/>
      <c r="BID341" s="446"/>
      <c r="BIE341" s="446"/>
      <c r="BIF341" s="446"/>
      <c r="BIG341" s="446"/>
      <c r="BIH341" s="446"/>
      <c r="BII341" s="446"/>
      <c r="BIJ341" s="446"/>
      <c r="BIK341" s="446"/>
      <c r="BIL341" s="446"/>
      <c r="BIM341" s="446"/>
      <c r="BIN341" s="446"/>
      <c r="BIO341" s="446"/>
      <c r="BIP341" s="446"/>
      <c r="BIQ341" s="446"/>
      <c r="BIR341" s="446"/>
      <c r="BIS341" s="446"/>
      <c r="BIT341" s="446"/>
      <c r="BIU341" s="446"/>
      <c r="BIV341" s="446"/>
      <c r="BIW341" s="446"/>
      <c r="BIX341" s="446"/>
      <c r="BIY341" s="446"/>
      <c r="BIZ341" s="446"/>
      <c r="BJA341" s="446"/>
      <c r="BJB341" s="446"/>
      <c r="BJC341" s="446"/>
      <c r="BJD341" s="446"/>
      <c r="BJE341" s="446"/>
      <c r="BJF341" s="446"/>
      <c r="BJG341" s="446"/>
      <c r="BJH341" s="446"/>
      <c r="BJI341" s="446"/>
      <c r="BJJ341" s="446"/>
      <c r="BJK341" s="446"/>
      <c r="BJL341" s="446"/>
      <c r="BJM341" s="446"/>
      <c r="BJN341" s="446"/>
      <c r="BJO341" s="446"/>
      <c r="BJP341" s="446"/>
      <c r="BJQ341" s="446"/>
      <c r="BJR341" s="446"/>
      <c r="BJS341" s="446"/>
      <c r="BJT341" s="446"/>
      <c r="BJU341" s="446"/>
      <c r="BJV341" s="446"/>
      <c r="BJW341" s="446"/>
      <c r="BJX341" s="446"/>
      <c r="BJY341" s="446"/>
      <c r="BJZ341" s="446"/>
      <c r="BKA341" s="446"/>
      <c r="BKB341" s="446"/>
      <c r="BKC341" s="446"/>
      <c r="BKD341" s="446"/>
      <c r="BKE341" s="446"/>
      <c r="BKF341" s="446"/>
      <c r="BKG341" s="446"/>
      <c r="BKH341" s="446"/>
      <c r="BKI341" s="446"/>
      <c r="BKJ341" s="446"/>
      <c r="BKK341" s="446"/>
      <c r="BKL341" s="446"/>
      <c r="BKM341" s="446"/>
      <c r="BKN341" s="446"/>
      <c r="BKO341" s="446"/>
      <c r="BKP341" s="446"/>
      <c r="BKQ341" s="446"/>
      <c r="BKR341" s="446"/>
      <c r="BKS341" s="446"/>
      <c r="BKT341" s="446"/>
      <c r="BKU341" s="446"/>
      <c r="BKV341" s="446"/>
      <c r="BKW341" s="446"/>
      <c r="BKX341" s="446"/>
      <c r="BKY341" s="446"/>
      <c r="BKZ341" s="446"/>
      <c r="BLA341" s="446"/>
      <c r="BLB341" s="446"/>
      <c r="BLC341" s="446"/>
      <c r="BLD341" s="446"/>
      <c r="BLE341" s="446"/>
      <c r="BLF341" s="446"/>
      <c r="BLG341" s="446"/>
      <c r="BLH341" s="446"/>
      <c r="BLI341" s="446"/>
      <c r="BLJ341" s="446"/>
      <c r="BLK341" s="446"/>
      <c r="BLL341" s="446"/>
      <c r="BLM341" s="446"/>
      <c r="BLN341" s="446"/>
      <c r="BLO341" s="446"/>
      <c r="BLP341" s="446"/>
      <c r="BLQ341" s="446"/>
      <c r="BLR341" s="446"/>
      <c r="BLS341" s="446"/>
      <c r="BLT341" s="446"/>
      <c r="BLU341" s="446"/>
      <c r="BLV341" s="446"/>
      <c r="BLW341" s="446"/>
      <c r="BLX341" s="446"/>
      <c r="BLY341" s="446"/>
      <c r="BLZ341" s="446"/>
      <c r="BMA341" s="446"/>
      <c r="BMB341" s="446"/>
      <c r="BMC341" s="446"/>
      <c r="BMD341" s="446"/>
      <c r="BME341" s="446"/>
      <c r="BMF341" s="446"/>
      <c r="BMG341" s="446"/>
      <c r="BMH341" s="446"/>
      <c r="BMI341" s="446"/>
      <c r="BMJ341" s="446"/>
      <c r="BMK341" s="446"/>
      <c r="BML341" s="446"/>
      <c r="BMM341" s="446"/>
      <c r="BMN341" s="446"/>
      <c r="BMO341" s="446"/>
      <c r="BMP341" s="446"/>
      <c r="BMQ341" s="446"/>
      <c r="BMR341" s="446"/>
      <c r="BMS341" s="446"/>
      <c r="BMT341" s="446"/>
      <c r="BMU341" s="446"/>
      <c r="BMV341" s="446"/>
      <c r="BMW341" s="446"/>
      <c r="BMX341" s="446"/>
      <c r="BMY341" s="446"/>
      <c r="BMZ341" s="446"/>
      <c r="BNA341" s="446"/>
      <c r="BNB341" s="446"/>
      <c r="BNC341" s="446"/>
      <c r="BND341" s="446"/>
      <c r="BNE341" s="446"/>
      <c r="BNF341" s="446"/>
      <c r="BNG341" s="446"/>
      <c r="BNH341" s="446"/>
      <c r="BNI341" s="446"/>
      <c r="BNJ341" s="446"/>
      <c r="BNK341" s="446"/>
      <c r="BNL341" s="446"/>
      <c r="BNM341" s="446"/>
      <c r="BNN341" s="446"/>
      <c r="BNO341" s="446"/>
      <c r="BNP341" s="446"/>
      <c r="BNQ341" s="446"/>
      <c r="BNR341" s="446"/>
      <c r="BNS341" s="446"/>
      <c r="BNT341" s="446"/>
      <c r="BNU341" s="446"/>
      <c r="BNV341" s="446"/>
      <c r="BNW341" s="446"/>
      <c r="BNX341" s="446"/>
      <c r="BNY341" s="446"/>
      <c r="BNZ341" s="446"/>
      <c r="BOA341" s="446"/>
      <c r="BOB341" s="446"/>
      <c r="BOC341" s="446"/>
      <c r="BOD341" s="446"/>
      <c r="BOE341" s="446"/>
      <c r="BOF341" s="446"/>
      <c r="BOG341" s="446"/>
      <c r="BOH341" s="446"/>
      <c r="BOI341" s="446"/>
      <c r="BOJ341" s="446"/>
      <c r="BOK341" s="446"/>
      <c r="BOL341" s="446"/>
      <c r="BOM341" s="446"/>
      <c r="BON341" s="446"/>
      <c r="BOO341" s="446"/>
      <c r="BOP341" s="446"/>
      <c r="BOQ341" s="446"/>
      <c r="BOR341" s="446"/>
      <c r="BOS341" s="446"/>
      <c r="BOT341" s="446"/>
      <c r="BOU341" s="446"/>
      <c r="BOV341" s="446"/>
      <c r="BOW341" s="446"/>
      <c r="BOX341" s="446"/>
      <c r="BOY341" s="446"/>
      <c r="BOZ341" s="446"/>
      <c r="BPA341" s="446"/>
      <c r="BPB341" s="446"/>
      <c r="BPC341" s="446"/>
      <c r="BPD341" s="446"/>
      <c r="BPE341" s="446"/>
      <c r="BPF341" s="446"/>
      <c r="BPG341" s="446"/>
      <c r="BPH341" s="446"/>
      <c r="BPI341" s="446"/>
      <c r="BPJ341" s="446"/>
      <c r="BPK341" s="446"/>
      <c r="BPL341" s="446"/>
      <c r="BPM341" s="446"/>
      <c r="BPN341" s="446"/>
      <c r="BPO341" s="446"/>
      <c r="BPP341" s="446"/>
      <c r="BPQ341" s="446"/>
      <c r="BPR341" s="446"/>
      <c r="BPS341" s="446"/>
      <c r="BPT341" s="446"/>
      <c r="BPU341" s="446"/>
      <c r="BPV341" s="446"/>
      <c r="BPW341" s="446"/>
      <c r="BPX341" s="446"/>
      <c r="BPY341" s="446"/>
      <c r="BPZ341" s="446"/>
      <c r="BQA341" s="446"/>
      <c r="BQB341" s="446"/>
      <c r="BQC341" s="446"/>
      <c r="BQD341" s="446"/>
      <c r="BQE341" s="446"/>
      <c r="BQF341" s="446"/>
      <c r="BQG341" s="446"/>
      <c r="BQH341" s="446"/>
      <c r="BQI341" s="446"/>
      <c r="BQJ341" s="446"/>
      <c r="BQK341" s="446"/>
      <c r="BQL341" s="446"/>
      <c r="BQM341" s="446"/>
      <c r="BQN341" s="446"/>
      <c r="BQO341" s="446"/>
      <c r="BQP341" s="446"/>
      <c r="BQQ341" s="446"/>
      <c r="BQR341" s="446"/>
      <c r="BQS341" s="446"/>
      <c r="BQT341" s="446"/>
      <c r="BQU341" s="446"/>
      <c r="BQV341" s="446"/>
      <c r="BQW341" s="446"/>
      <c r="BQX341" s="446"/>
      <c r="BQY341" s="446"/>
      <c r="BQZ341" s="446"/>
      <c r="BRA341" s="446"/>
      <c r="BRB341" s="446"/>
      <c r="BRC341" s="446"/>
      <c r="BRD341" s="446"/>
      <c r="BRE341" s="446"/>
      <c r="BRF341" s="446"/>
      <c r="BRG341" s="446"/>
      <c r="BRH341" s="446"/>
      <c r="BRI341" s="446"/>
      <c r="BRJ341" s="446"/>
      <c r="BRK341" s="446"/>
      <c r="BRL341" s="446"/>
      <c r="BRM341" s="446"/>
      <c r="BRN341" s="446"/>
      <c r="BRO341" s="446"/>
      <c r="BRP341" s="446"/>
      <c r="BRQ341" s="446"/>
      <c r="BRR341" s="446"/>
      <c r="BRS341" s="446"/>
      <c r="BRT341" s="446"/>
      <c r="BRU341" s="446"/>
      <c r="BRV341" s="446"/>
      <c r="BRW341" s="446"/>
      <c r="BRX341" s="446"/>
      <c r="BRY341" s="446"/>
      <c r="BRZ341" s="446"/>
      <c r="BSA341" s="446"/>
      <c r="BSB341" s="446"/>
      <c r="BSC341" s="446"/>
      <c r="BSD341" s="446"/>
      <c r="BSE341" s="446"/>
      <c r="BSF341" s="446"/>
      <c r="BSG341" s="446"/>
      <c r="BSH341" s="446"/>
      <c r="BSI341" s="446"/>
      <c r="BSJ341" s="446"/>
      <c r="BSK341" s="446"/>
      <c r="BSL341" s="446"/>
      <c r="BSM341" s="446"/>
      <c r="BSN341" s="446"/>
      <c r="BSO341" s="446"/>
      <c r="BSP341" s="446"/>
      <c r="BSQ341" s="446"/>
      <c r="BSR341" s="446"/>
      <c r="BSS341" s="446"/>
      <c r="BST341" s="446"/>
      <c r="BSU341" s="446"/>
      <c r="BSV341" s="446"/>
      <c r="BSW341" s="446"/>
      <c r="BSX341" s="446"/>
      <c r="BSY341" s="446"/>
      <c r="BSZ341" s="446"/>
      <c r="BTA341" s="446"/>
      <c r="BTB341" s="446"/>
      <c r="BTC341" s="446"/>
      <c r="BTD341" s="446"/>
      <c r="BTE341" s="446"/>
      <c r="BTF341" s="446"/>
      <c r="BTG341" s="446"/>
      <c r="BTH341" s="446"/>
      <c r="BTI341" s="446"/>
      <c r="BTJ341" s="446"/>
      <c r="BTK341" s="446"/>
      <c r="BTL341" s="446"/>
      <c r="BTM341" s="446"/>
      <c r="BTN341" s="446"/>
      <c r="BTO341" s="446"/>
      <c r="BTP341" s="446"/>
      <c r="BTQ341" s="446"/>
      <c r="BTR341" s="446"/>
      <c r="BTS341" s="446"/>
      <c r="BTT341" s="446"/>
      <c r="BTU341" s="446"/>
      <c r="BTV341" s="446"/>
      <c r="BTW341" s="446"/>
      <c r="BTX341" s="446"/>
      <c r="BTY341" s="446"/>
      <c r="BTZ341" s="446"/>
      <c r="BUA341" s="446"/>
      <c r="BUB341" s="446"/>
      <c r="BUC341" s="446"/>
      <c r="BUD341" s="446"/>
      <c r="BUE341" s="446"/>
      <c r="BUF341" s="446"/>
      <c r="BUG341" s="446"/>
      <c r="BUH341" s="446"/>
      <c r="BUI341" s="446"/>
      <c r="BUJ341" s="446"/>
      <c r="BUK341" s="446"/>
      <c r="BUL341" s="446"/>
      <c r="BUM341" s="446"/>
      <c r="BUN341" s="446"/>
      <c r="BUO341" s="446"/>
      <c r="BUP341" s="446"/>
      <c r="BUQ341" s="446"/>
      <c r="BUR341" s="446"/>
      <c r="BUS341" s="446"/>
      <c r="BUT341" s="446"/>
      <c r="BUU341" s="446"/>
      <c r="BUV341" s="446"/>
      <c r="BUW341" s="446"/>
      <c r="BUX341" s="446"/>
      <c r="BUY341" s="446"/>
      <c r="BUZ341" s="446"/>
      <c r="BVA341" s="446"/>
      <c r="BVB341" s="446"/>
      <c r="BVC341" s="446"/>
      <c r="BVD341" s="446"/>
      <c r="BVE341" s="446"/>
      <c r="BVF341" s="446"/>
      <c r="BVG341" s="446"/>
      <c r="BVH341" s="446"/>
      <c r="BVI341" s="446"/>
      <c r="BVJ341" s="446"/>
      <c r="BVK341" s="446"/>
      <c r="BVL341" s="446"/>
      <c r="BVM341" s="446"/>
      <c r="BVN341" s="446"/>
      <c r="BVO341" s="446"/>
      <c r="BVP341" s="446"/>
      <c r="BVQ341" s="446"/>
      <c r="BVR341" s="446"/>
      <c r="BVS341" s="446"/>
      <c r="BVT341" s="446"/>
      <c r="BVU341" s="446"/>
      <c r="BVV341" s="446"/>
      <c r="BVW341" s="446"/>
      <c r="BVX341" s="446"/>
      <c r="BVY341" s="446"/>
      <c r="BVZ341" s="446"/>
      <c r="BWA341" s="446"/>
      <c r="BWB341" s="446"/>
      <c r="BWC341" s="446"/>
      <c r="BWD341" s="446"/>
      <c r="BWE341" s="446"/>
      <c r="BWF341" s="446"/>
      <c r="BWG341" s="446"/>
      <c r="BWH341" s="446"/>
      <c r="BWI341" s="446"/>
      <c r="BWJ341" s="446"/>
      <c r="BWK341" s="446"/>
      <c r="BWL341" s="446"/>
      <c r="BWM341" s="446"/>
      <c r="BWN341" s="446"/>
      <c r="BWO341" s="446"/>
      <c r="BWP341" s="446"/>
      <c r="BWQ341" s="446"/>
      <c r="BWR341" s="446"/>
      <c r="BWS341" s="446"/>
      <c r="BWT341" s="446"/>
      <c r="BWU341" s="446"/>
      <c r="BWV341" s="446"/>
      <c r="BWW341" s="446"/>
      <c r="BWX341" s="446"/>
      <c r="BWY341" s="446"/>
      <c r="BWZ341" s="446"/>
      <c r="BXA341" s="446"/>
      <c r="BXB341" s="446"/>
      <c r="BXC341" s="446"/>
      <c r="BXD341" s="446"/>
      <c r="BXE341" s="446"/>
      <c r="BXF341" s="446"/>
      <c r="BXG341" s="446"/>
      <c r="BXH341" s="446"/>
      <c r="BXI341" s="446"/>
      <c r="BXJ341" s="446"/>
      <c r="BXK341" s="446"/>
      <c r="BXL341" s="446"/>
      <c r="BXM341" s="446"/>
      <c r="BXN341" s="446"/>
      <c r="BXO341" s="446"/>
      <c r="BXP341" s="446"/>
      <c r="BXQ341" s="446"/>
      <c r="BXR341" s="446"/>
      <c r="BXS341" s="446"/>
      <c r="BXT341" s="446"/>
      <c r="BXU341" s="446"/>
      <c r="BXV341" s="446"/>
      <c r="BXW341" s="446"/>
      <c r="BXX341" s="446"/>
      <c r="BXY341" s="446"/>
      <c r="BXZ341" s="446"/>
      <c r="BYA341" s="446"/>
      <c r="BYB341" s="446"/>
      <c r="BYC341" s="446"/>
      <c r="BYD341" s="446"/>
      <c r="BYE341" s="446"/>
      <c r="BYF341" s="446"/>
      <c r="BYG341" s="446"/>
      <c r="BYH341" s="446"/>
      <c r="BYI341" s="446"/>
      <c r="BYJ341" s="446"/>
      <c r="BYK341" s="446"/>
      <c r="BYL341" s="446"/>
      <c r="BYM341" s="446"/>
      <c r="BYN341" s="446"/>
      <c r="BYO341" s="446"/>
      <c r="BYP341" s="446"/>
      <c r="BYQ341" s="446"/>
      <c r="BYR341" s="446"/>
      <c r="BYS341" s="446"/>
      <c r="BYT341" s="446"/>
      <c r="BYU341" s="446"/>
      <c r="BYV341" s="446"/>
      <c r="BYW341" s="446"/>
      <c r="BYX341" s="446"/>
      <c r="BYY341" s="446"/>
      <c r="BYZ341" s="446"/>
      <c r="BZA341" s="446"/>
      <c r="BZB341" s="446"/>
      <c r="BZC341" s="446"/>
      <c r="BZD341" s="446"/>
      <c r="BZE341" s="446"/>
      <c r="BZF341" s="446"/>
      <c r="BZG341" s="446"/>
      <c r="BZH341" s="446"/>
      <c r="BZI341" s="446"/>
      <c r="BZJ341" s="446"/>
      <c r="BZK341" s="446"/>
      <c r="BZL341" s="446"/>
      <c r="BZM341" s="446"/>
      <c r="BZN341" s="446"/>
      <c r="BZO341" s="446"/>
      <c r="BZP341" s="446"/>
      <c r="BZQ341" s="446"/>
      <c r="BZR341" s="446"/>
      <c r="BZS341" s="446"/>
      <c r="BZT341" s="446"/>
      <c r="BZU341" s="446"/>
      <c r="BZV341" s="446"/>
      <c r="BZW341" s="446"/>
      <c r="BZX341" s="446"/>
      <c r="BZY341" s="446"/>
      <c r="BZZ341" s="446"/>
      <c r="CAA341" s="446"/>
      <c r="CAB341" s="446"/>
      <c r="CAC341" s="446"/>
      <c r="CAD341" s="446"/>
      <c r="CAE341" s="446"/>
      <c r="CAF341" s="446"/>
      <c r="CAG341" s="446"/>
      <c r="CAH341" s="446"/>
      <c r="CAI341" s="446"/>
      <c r="CAJ341" s="446"/>
      <c r="CAK341" s="446"/>
      <c r="CAL341" s="446"/>
      <c r="CAM341" s="446"/>
      <c r="CAN341" s="446"/>
      <c r="CAO341" s="446"/>
      <c r="CAP341" s="446"/>
      <c r="CAQ341" s="446"/>
      <c r="CAR341" s="446"/>
      <c r="CAS341" s="446"/>
      <c r="CAT341" s="446"/>
      <c r="CAU341" s="446"/>
      <c r="CAV341" s="446"/>
      <c r="CAW341" s="446"/>
      <c r="CAX341" s="446"/>
      <c r="CAY341" s="446"/>
      <c r="CAZ341" s="446"/>
      <c r="CBA341" s="446"/>
      <c r="CBB341" s="446"/>
      <c r="CBC341" s="446"/>
      <c r="CBD341" s="446"/>
      <c r="CBE341" s="446"/>
      <c r="CBF341" s="446"/>
      <c r="CBG341" s="446"/>
      <c r="CBH341" s="446"/>
      <c r="CBI341" s="446"/>
      <c r="CBJ341" s="446"/>
      <c r="CBK341" s="446"/>
      <c r="CBL341" s="446"/>
      <c r="CBM341" s="446"/>
      <c r="CBN341" s="446"/>
      <c r="CBO341" s="446"/>
      <c r="CBP341" s="446"/>
      <c r="CBQ341" s="446"/>
      <c r="CBR341" s="446"/>
      <c r="CBS341" s="446"/>
      <c r="CBT341" s="446"/>
      <c r="CBU341" s="446"/>
      <c r="CBV341" s="446"/>
      <c r="CBW341" s="446"/>
      <c r="CBX341" s="446"/>
      <c r="CBY341" s="446"/>
      <c r="CBZ341" s="446"/>
      <c r="CCA341" s="446"/>
      <c r="CCB341" s="446"/>
      <c r="CCC341" s="446"/>
      <c r="CCD341" s="446"/>
      <c r="CCE341" s="446"/>
      <c r="CCF341" s="446"/>
      <c r="CCG341" s="446"/>
      <c r="CCH341" s="446"/>
      <c r="CCI341" s="446"/>
      <c r="CCJ341" s="446"/>
      <c r="CCK341" s="446"/>
      <c r="CCL341" s="446"/>
      <c r="CCM341" s="446"/>
      <c r="CCN341" s="446"/>
      <c r="CCO341" s="446"/>
      <c r="CCP341" s="446"/>
      <c r="CCQ341" s="446"/>
      <c r="CCR341" s="446"/>
      <c r="CCS341" s="446"/>
      <c r="CCT341" s="446"/>
      <c r="CCU341" s="446"/>
      <c r="CCV341" s="446"/>
      <c r="CCW341" s="446"/>
      <c r="CCX341" s="446"/>
      <c r="CCY341" s="446"/>
      <c r="CCZ341" s="446"/>
      <c r="CDA341" s="446"/>
      <c r="CDB341" s="446"/>
      <c r="CDC341" s="446"/>
      <c r="CDD341" s="446"/>
      <c r="CDE341" s="446"/>
      <c r="CDF341" s="446"/>
      <c r="CDG341" s="446"/>
      <c r="CDH341" s="446"/>
      <c r="CDI341" s="446"/>
      <c r="CDJ341" s="446"/>
      <c r="CDK341" s="446"/>
      <c r="CDL341" s="446"/>
      <c r="CDM341" s="446"/>
      <c r="CDN341" s="446"/>
      <c r="CDO341" s="446"/>
      <c r="CDP341" s="446"/>
      <c r="CDQ341" s="446"/>
      <c r="CDR341" s="446"/>
      <c r="CDS341" s="446"/>
      <c r="CDT341" s="446"/>
      <c r="CDU341" s="446"/>
      <c r="CDV341" s="446"/>
      <c r="CDW341" s="446"/>
      <c r="CDX341" s="446"/>
      <c r="CDY341" s="446"/>
      <c r="CDZ341" s="446"/>
      <c r="CEA341" s="446"/>
      <c r="CEB341" s="446"/>
      <c r="CEC341" s="446"/>
      <c r="CED341" s="446"/>
      <c r="CEE341" s="446"/>
      <c r="CEF341" s="446"/>
      <c r="CEG341" s="446"/>
      <c r="CEH341" s="446"/>
      <c r="CEI341" s="446"/>
      <c r="CEJ341" s="446"/>
      <c r="CEK341" s="446"/>
      <c r="CEL341" s="446"/>
      <c r="CEM341" s="446"/>
      <c r="CEN341" s="446"/>
      <c r="CEO341" s="446"/>
      <c r="CEP341" s="446"/>
      <c r="CEQ341" s="446"/>
      <c r="CER341" s="446"/>
      <c r="CES341" s="446"/>
      <c r="CET341" s="446"/>
      <c r="CEU341" s="446"/>
      <c r="CEV341" s="446"/>
      <c r="CEW341" s="446"/>
      <c r="CEX341" s="446"/>
      <c r="CEY341" s="446"/>
      <c r="CEZ341" s="446"/>
      <c r="CFA341" s="446"/>
      <c r="CFB341" s="446"/>
      <c r="CFC341" s="446"/>
      <c r="CFD341" s="446"/>
      <c r="CFE341" s="446"/>
      <c r="CFF341" s="446"/>
      <c r="CFG341" s="446"/>
      <c r="CFH341" s="446"/>
      <c r="CFI341" s="446"/>
      <c r="CFJ341" s="446"/>
      <c r="CFK341" s="446"/>
      <c r="CFL341" s="446"/>
      <c r="CFM341" s="446"/>
      <c r="CFN341" s="446"/>
      <c r="CFO341" s="446"/>
      <c r="CFP341" s="446"/>
      <c r="CFQ341" s="446"/>
      <c r="CFR341" s="446"/>
      <c r="CFS341" s="446"/>
      <c r="CFT341" s="446"/>
      <c r="CFU341" s="446"/>
      <c r="CFV341" s="446"/>
      <c r="CFW341" s="446"/>
      <c r="CFX341" s="446"/>
      <c r="CFY341" s="446"/>
      <c r="CFZ341" s="446"/>
      <c r="CGA341" s="446"/>
      <c r="CGB341" s="446"/>
      <c r="CGC341" s="446"/>
      <c r="CGD341" s="446"/>
      <c r="CGE341" s="446"/>
      <c r="CGF341" s="446"/>
      <c r="CGG341" s="446"/>
      <c r="CGH341" s="446"/>
      <c r="CGI341" s="446"/>
      <c r="CGJ341" s="446"/>
      <c r="CGK341" s="446"/>
      <c r="CGL341" s="446"/>
      <c r="CGM341" s="446"/>
      <c r="CGN341" s="446"/>
      <c r="CGO341" s="446"/>
      <c r="CGP341" s="446"/>
      <c r="CGQ341" s="446"/>
      <c r="CGR341" s="446"/>
      <c r="CGS341" s="446"/>
      <c r="CGT341" s="446"/>
      <c r="CGU341" s="446"/>
      <c r="CGV341" s="446"/>
      <c r="CGW341" s="446"/>
      <c r="CGX341" s="446"/>
      <c r="CGY341" s="446"/>
      <c r="CGZ341" s="446"/>
      <c r="CHA341" s="446"/>
      <c r="CHB341" s="446"/>
      <c r="CHC341" s="446"/>
      <c r="CHD341" s="446"/>
      <c r="CHE341" s="446"/>
      <c r="CHF341" s="446"/>
      <c r="CHG341" s="446"/>
      <c r="CHH341" s="446"/>
      <c r="CHI341" s="446"/>
      <c r="CHJ341" s="446"/>
      <c r="CHK341" s="446"/>
      <c r="CHL341" s="446"/>
      <c r="CHM341" s="446"/>
      <c r="CHN341" s="446"/>
      <c r="CHO341" s="446"/>
      <c r="CHP341" s="446"/>
      <c r="CHQ341" s="446"/>
      <c r="CHR341" s="446"/>
      <c r="CHS341" s="446"/>
      <c r="CHT341" s="446"/>
      <c r="CHU341" s="446"/>
      <c r="CHV341" s="446"/>
      <c r="CHW341" s="446"/>
      <c r="CHX341" s="446"/>
      <c r="CHY341" s="446"/>
      <c r="CHZ341" s="446"/>
      <c r="CIA341" s="446"/>
      <c r="CIB341" s="446"/>
      <c r="CIC341" s="446"/>
      <c r="CID341" s="446"/>
      <c r="CIE341" s="446"/>
      <c r="CIF341" s="446"/>
      <c r="CIG341" s="446"/>
      <c r="CIH341" s="446"/>
      <c r="CII341" s="446"/>
      <c r="CIJ341" s="446"/>
      <c r="CIK341" s="446"/>
      <c r="CIL341" s="446"/>
      <c r="CIM341" s="446"/>
      <c r="CIN341" s="446"/>
      <c r="CIO341" s="446"/>
      <c r="CIP341" s="446"/>
      <c r="CIQ341" s="446"/>
      <c r="CIR341" s="446"/>
      <c r="CIS341" s="446"/>
      <c r="CIT341" s="446"/>
      <c r="CIU341" s="446"/>
      <c r="CIV341" s="446"/>
      <c r="CIW341" s="446"/>
      <c r="CIX341" s="446"/>
      <c r="CIY341" s="446"/>
      <c r="CIZ341" s="446"/>
      <c r="CJA341" s="446"/>
      <c r="CJB341" s="446"/>
      <c r="CJC341" s="446"/>
      <c r="CJD341" s="446"/>
      <c r="CJE341" s="446"/>
      <c r="CJF341" s="446"/>
      <c r="CJG341" s="446"/>
      <c r="CJH341" s="446"/>
      <c r="CJI341" s="446"/>
      <c r="CJJ341" s="446"/>
      <c r="CJK341" s="446"/>
      <c r="CJL341" s="446"/>
      <c r="CJM341" s="446"/>
      <c r="CJN341" s="446"/>
      <c r="CJO341" s="446"/>
      <c r="CJP341" s="446"/>
      <c r="CJQ341" s="446"/>
      <c r="CJR341" s="446"/>
      <c r="CJS341" s="446"/>
      <c r="CJT341" s="446"/>
      <c r="CJU341" s="446"/>
      <c r="CJV341" s="446"/>
      <c r="CJW341" s="446"/>
      <c r="CJX341" s="446"/>
      <c r="CJY341" s="446"/>
      <c r="CJZ341" s="446"/>
      <c r="CKA341" s="446"/>
      <c r="CKB341" s="446"/>
      <c r="CKC341" s="446"/>
      <c r="CKD341" s="446"/>
      <c r="CKE341" s="446"/>
      <c r="CKF341" s="446"/>
      <c r="CKG341" s="446"/>
      <c r="CKH341" s="446"/>
      <c r="CKI341" s="446"/>
      <c r="CKJ341" s="446"/>
      <c r="CKK341" s="446"/>
      <c r="CKL341" s="446"/>
      <c r="CKM341" s="446"/>
      <c r="CKN341" s="446"/>
      <c r="CKO341" s="446"/>
      <c r="CKP341" s="446"/>
      <c r="CKQ341" s="446"/>
      <c r="CKR341" s="446"/>
      <c r="CKS341" s="446"/>
      <c r="CKT341" s="446"/>
      <c r="CKU341" s="446"/>
      <c r="CKV341" s="446"/>
      <c r="CKW341" s="446"/>
      <c r="CKX341" s="446"/>
      <c r="CKY341" s="446"/>
      <c r="CKZ341" s="446"/>
      <c r="CLA341" s="446"/>
      <c r="CLB341" s="446"/>
      <c r="CLC341" s="446"/>
      <c r="CLD341" s="446"/>
      <c r="CLE341" s="446"/>
      <c r="CLF341" s="446"/>
      <c r="CLG341" s="446"/>
      <c r="CLH341" s="446"/>
      <c r="CLI341" s="446"/>
      <c r="CLJ341" s="446"/>
      <c r="CLK341" s="446"/>
      <c r="CLL341" s="446"/>
      <c r="CLM341" s="446"/>
      <c r="CLN341" s="446"/>
      <c r="CLO341" s="446"/>
      <c r="CLP341" s="446"/>
      <c r="CLQ341" s="446"/>
      <c r="CLR341" s="446"/>
      <c r="CLS341" s="446"/>
      <c r="CLT341" s="446"/>
      <c r="CLU341" s="446"/>
      <c r="CLV341" s="446"/>
      <c r="CLW341" s="446"/>
      <c r="CLX341" s="446"/>
      <c r="CLY341" s="446"/>
      <c r="CLZ341" s="446"/>
      <c r="CMA341" s="446"/>
      <c r="CMB341" s="446"/>
      <c r="CMC341" s="446"/>
      <c r="CMD341" s="446"/>
      <c r="CME341" s="446"/>
      <c r="CMF341" s="446"/>
      <c r="CMG341" s="446"/>
      <c r="CMH341" s="446"/>
      <c r="CMI341" s="446"/>
      <c r="CMJ341" s="446"/>
      <c r="CMK341" s="446"/>
      <c r="CML341" s="446"/>
      <c r="CMM341" s="446"/>
      <c r="CMN341" s="446"/>
      <c r="CMO341" s="446"/>
      <c r="CMP341" s="446"/>
      <c r="CMQ341" s="446"/>
      <c r="CMR341" s="446"/>
      <c r="CMS341" s="446"/>
      <c r="CMT341" s="446"/>
      <c r="CMU341" s="446"/>
      <c r="CMV341" s="446"/>
      <c r="CMW341" s="446"/>
      <c r="CMX341" s="446"/>
      <c r="CMY341" s="446"/>
      <c r="CMZ341" s="446"/>
      <c r="CNA341" s="446"/>
      <c r="CNB341" s="446"/>
      <c r="CNC341" s="446"/>
      <c r="CND341" s="446"/>
      <c r="CNE341" s="446"/>
      <c r="CNF341" s="446"/>
      <c r="CNG341" s="446"/>
      <c r="CNH341" s="446"/>
      <c r="CNI341" s="446"/>
      <c r="CNJ341" s="446"/>
      <c r="CNK341" s="446"/>
      <c r="CNL341" s="446"/>
      <c r="CNM341" s="446"/>
      <c r="CNN341" s="446"/>
      <c r="CNO341" s="446"/>
      <c r="CNP341" s="446"/>
      <c r="CNQ341" s="446"/>
      <c r="CNR341" s="446"/>
      <c r="CNS341" s="446"/>
      <c r="CNT341" s="446"/>
      <c r="CNU341" s="446"/>
      <c r="CNV341" s="446"/>
      <c r="CNW341" s="446"/>
      <c r="CNX341" s="446"/>
      <c r="CNY341" s="446"/>
      <c r="CNZ341" s="446"/>
      <c r="COA341" s="446"/>
      <c r="COB341" s="446"/>
      <c r="COC341" s="446"/>
      <c r="COD341" s="446"/>
      <c r="COE341" s="446"/>
      <c r="COF341" s="446"/>
      <c r="COG341" s="446"/>
      <c r="COH341" s="446"/>
      <c r="COI341" s="446"/>
      <c r="COJ341" s="446"/>
      <c r="COK341" s="446"/>
      <c r="COL341" s="446"/>
      <c r="COM341" s="446"/>
      <c r="CON341" s="446"/>
      <c r="COO341" s="446"/>
      <c r="COP341" s="446"/>
      <c r="COQ341" s="446"/>
      <c r="COR341" s="446"/>
      <c r="COS341" s="446"/>
      <c r="COT341" s="446"/>
      <c r="COU341" s="446"/>
      <c r="COV341" s="446"/>
      <c r="COW341" s="446"/>
      <c r="COX341" s="446"/>
      <c r="COY341" s="446"/>
      <c r="COZ341" s="446"/>
      <c r="CPA341" s="446"/>
      <c r="CPB341" s="446"/>
      <c r="CPC341" s="446"/>
      <c r="CPD341" s="446"/>
      <c r="CPE341" s="446"/>
      <c r="CPF341" s="446"/>
      <c r="CPG341" s="446"/>
      <c r="CPH341" s="446"/>
      <c r="CPI341" s="446"/>
      <c r="CPJ341" s="446"/>
      <c r="CPK341" s="446"/>
      <c r="CPL341" s="446"/>
      <c r="CPM341" s="446"/>
      <c r="CPN341" s="446"/>
      <c r="CPO341" s="446"/>
      <c r="CPP341" s="446"/>
      <c r="CPQ341" s="446"/>
      <c r="CPR341" s="446"/>
      <c r="CPS341" s="446"/>
      <c r="CPT341" s="446"/>
      <c r="CPU341" s="446"/>
      <c r="CPV341" s="446"/>
      <c r="CPW341" s="446"/>
      <c r="CPX341" s="446"/>
      <c r="CPY341" s="446"/>
      <c r="CPZ341" s="446"/>
      <c r="CQA341" s="446"/>
      <c r="CQB341" s="446"/>
      <c r="CQC341" s="446"/>
      <c r="CQD341" s="446"/>
      <c r="CQE341" s="446"/>
      <c r="CQF341" s="446"/>
      <c r="CQG341" s="446"/>
      <c r="CQH341" s="446"/>
      <c r="CQI341" s="446"/>
      <c r="CQJ341" s="446"/>
      <c r="CQK341" s="446"/>
      <c r="CQL341" s="446"/>
      <c r="CQM341" s="446"/>
      <c r="CQN341" s="446"/>
      <c r="CQO341" s="446"/>
      <c r="CQP341" s="446"/>
      <c r="CQQ341" s="446"/>
      <c r="CQR341" s="446"/>
      <c r="CQS341" s="446"/>
      <c r="CQT341" s="446"/>
      <c r="CQU341" s="446"/>
      <c r="CQV341" s="446"/>
      <c r="CQW341" s="446"/>
      <c r="CQX341" s="446"/>
      <c r="CQY341" s="446"/>
      <c r="CQZ341" s="446"/>
      <c r="CRA341" s="446"/>
      <c r="CRB341" s="446"/>
      <c r="CRC341" s="446"/>
      <c r="CRD341" s="446"/>
      <c r="CRE341" s="446"/>
      <c r="CRF341" s="446"/>
      <c r="CRG341" s="446"/>
      <c r="CRH341" s="446"/>
      <c r="CRI341" s="446"/>
      <c r="CRJ341" s="446"/>
      <c r="CRK341" s="446"/>
      <c r="CRL341" s="446"/>
      <c r="CRM341" s="446"/>
      <c r="CRN341" s="446"/>
      <c r="CRO341" s="446"/>
      <c r="CRP341" s="446"/>
      <c r="CRQ341" s="446"/>
      <c r="CRR341" s="446"/>
      <c r="CRS341" s="446"/>
      <c r="CRT341" s="446"/>
      <c r="CRU341" s="446"/>
      <c r="CRV341" s="446"/>
      <c r="CRW341" s="446"/>
      <c r="CRX341" s="446"/>
      <c r="CRY341" s="446"/>
      <c r="CRZ341" s="446"/>
      <c r="CSA341" s="446"/>
      <c r="CSB341" s="446"/>
      <c r="CSC341" s="446"/>
      <c r="CSD341" s="446"/>
      <c r="CSE341" s="446"/>
      <c r="CSF341" s="446"/>
      <c r="CSG341" s="446"/>
      <c r="CSH341" s="446"/>
      <c r="CSI341" s="446"/>
      <c r="CSJ341" s="446"/>
      <c r="CSK341" s="446"/>
      <c r="CSL341" s="446"/>
      <c r="CSM341" s="446"/>
      <c r="CSN341" s="446"/>
      <c r="CSO341" s="446"/>
      <c r="CSP341" s="446"/>
      <c r="CSQ341" s="446"/>
      <c r="CSR341" s="446"/>
      <c r="CSS341" s="446"/>
      <c r="CST341" s="446"/>
      <c r="CSU341" s="446"/>
      <c r="CSV341" s="446"/>
      <c r="CSW341" s="446"/>
      <c r="CSX341" s="446"/>
      <c r="CSY341" s="446"/>
      <c r="CSZ341" s="446"/>
      <c r="CTA341" s="446"/>
      <c r="CTB341" s="446"/>
      <c r="CTC341" s="446"/>
      <c r="CTD341" s="446"/>
      <c r="CTE341" s="446"/>
      <c r="CTF341" s="446"/>
      <c r="CTG341" s="446"/>
      <c r="CTH341" s="446"/>
      <c r="CTI341" s="446"/>
      <c r="CTJ341" s="446"/>
      <c r="CTK341" s="446"/>
      <c r="CTL341" s="446"/>
      <c r="CTM341" s="446"/>
      <c r="CTN341" s="446"/>
      <c r="CTO341" s="446"/>
      <c r="CTP341" s="446"/>
      <c r="CTQ341" s="446"/>
      <c r="CTR341" s="446"/>
      <c r="CTS341" s="446"/>
      <c r="CTT341" s="446"/>
      <c r="CTU341" s="446"/>
      <c r="CTV341" s="446"/>
      <c r="CTW341" s="446"/>
      <c r="CTX341" s="446"/>
      <c r="CTY341" s="446"/>
      <c r="CTZ341" s="446"/>
      <c r="CUA341" s="446"/>
      <c r="CUB341" s="446"/>
      <c r="CUC341" s="446"/>
      <c r="CUD341" s="446"/>
      <c r="CUE341" s="446"/>
      <c r="CUF341" s="446"/>
      <c r="CUG341" s="446"/>
      <c r="CUH341" s="446"/>
      <c r="CUI341" s="446"/>
      <c r="CUJ341" s="446"/>
      <c r="CUK341" s="446"/>
      <c r="CUL341" s="446"/>
      <c r="CUM341" s="446"/>
      <c r="CUN341" s="446"/>
      <c r="CUO341" s="446"/>
      <c r="CUP341" s="446"/>
      <c r="CUQ341" s="446"/>
      <c r="CUR341" s="446"/>
      <c r="CUS341" s="446"/>
      <c r="CUT341" s="446"/>
      <c r="CUU341" s="446"/>
      <c r="CUV341" s="446"/>
      <c r="CUW341" s="446"/>
      <c r="CUX341" s="446"/>
      <c r="CUY341" s="446"/>
      <c r="CUZ341" s="446"/>
      <c r="CVA341" s="446"/>
      <c r="CVB341" s="446"/>
      <c r="CVC341" s="446"/>
      <c r="CVD341" s="446"/>
      <c r="CVE341" s="446"/>
      <c r="CVF341" s="446"/>
      <c r="CVG341" s="446"/>
      <c r="CVH341" s="446"/>
      <c r="CVI341" s="446"/>
      <c r="CVJ341" s="446"/>
      <c r="CVK341" s="446"/>
      <c r="CVL341" s="446"/>
      <c r="CVM341" s="446"/>
      <c r="CVN341" s="446"/>
      <c r="CVO341" s="446"/>
      <c r="CVP341" s="446"/>
      <c r="CVQ341" s="446"/>
      <c r="CVR341" s="446"/>
      <c r="CVS341" s="446"/>
      <c r="CVT341" s="446"/>
      <c r="CVU341" s="446"/>
      <c r="CVV341" s="446"/>
      <c r="CVW341" s="446"/>
      <c r="CVX341" s="446"/>
      <c r="CVY341" s="446"/>
      <c r="CVZ341" s="446"/>
      <c r="CWA341" s="446"/>
      <c r="CWB341" s="446"/>
      <c r="CWC341" s="446"/>
      <c r="CWD341" s="446"/>
      <c r="CWE341" s="446"/>
      <c r="CWF341" s="446"/>
      <c r="CWG341" s="446"/>
      <c r="CWH341" s="446"/>
      <c r="CWI341" s="446"/>
      <c r="CWJ341" s="446"/>
      <c r="CWK341" s="446"/>
      <c r="CWL341" s="446"/>
      <c r="CWM341" s="446"/>
      <c r="CWN341" s="446"/>
      <c r="CWO341" s="446"/>
      <c r="CWP341" s="446"/>
      <c r="CWQ341" s="446"/>
      <c r="CWR341" s="446"/>
      <c r="CWS341" s="446"/>
      <c r="CWT341" s="446"/>
      <c r="CWU341" s="446"/>
      <c r="CWV341" s="446"/>
      <c r="CWW341" s="446"/>
      <c r="CWX341" s="446"/>
      <c r="CWY341" s="446"/>
      <c r="CWZ341" s="446"/>
      <c r="CXA341" s="446"/>
      <c r="CXB341" s="446"/>
      <c r="CXC341" s="446"/>
      <c r="CXD341" s="446"/>
      <c r="CXE341" s="446"/>
      <c r="CXF341" s="446"/>
      <c r="CXG341" s="446"/>
      <c r="CXH341" s="446"/>
      <c r="CXI341" s="446"/>
      <c r="CXJ341" s="446"/>
      <c r="CXK341" s="446"/>
      <c r="CXL341" s="446"/>
      <c r="CXM341" s="446"/>
      <c r="CXN341" s="446"/>
      <c r="CXO341" s="446"/>
      <c r="CXP341" s="446"/>
      <c r="CXQ341" s="446"/>
      <c r="CXR341" s="446"/>
      <c r="CXS341" s="446"/>
      <c r="CXT341" s="446"/>
      <c r="CXU341" s="446"/>
      <c r="CXV341" s="446"/>
      <c r="CXW341" s="446"/>
      <c r="CXX341" s="446"/>
      <c r="CXY341" s="446"/>
      <c r="CXZ341" s="446"/>
      <c r="CYA341" s="446"/>
      <c r="CYB341" s="446"/>
      <c r="CYC341" s="446"/>
      <c r="CYD341" s="446"/>
      <c r="CYE341" s="446"/>
      <c r="CYF341" s="446"/>
      <c r="CYG341" s="446"/>
      <c r="CYH341" s="446"/>
      <c r="CYI341" s="446"/>
      <c r="CYJ341" s="446"/>
      <c r="CYK341" s="446"/>
      <c r="CYL341" s="446"/>
      <c r="CYM341" s="446"/>
      <c r="CYN341" s="446"/>
      <c r="CYO341" s="446"/>
      <c r="CYP341" s="446"/>
      <c r="CYQ341" s="446"/>
      <c r="CYR341" s="446"/>
      <c r="CYS341" s="446"/>
      <c r="CYT341" s="446"/>
      <c r="CYU341" s="446"/>
      <c r="CYV341" s="446"/>
      <c r="CYW341" s="446"/>
      <c r="CYX341" s="446"/>
      <c r="CYY341" s="446"/>
      <c r="CYZ341" s="446"/>
      <c r="CZA341" s="446"/>
      <c r="CZB341" s="446"/>
      <c r="CZC341" s="446"/>
      <c r="CZD341" s="446"/>
      <c r="CZE341" s="446"/>
      <c r="CZF341" s="446"/>
      <c r="CZG341" s="446"/>
      <c r="CZH341" s="446"/>
      <c r="CZI341" s="446"/>
      <c r="CZJ341" s="446"/>
      <c r="CZK341" s="446"/>
      <c r="CZL341" s="446"/>
      <c r="CZM341" s="446"/>
      <c r="CZN341" s="446"/>
      <c r="CZO341" s="446"/>
      <c r="CZP341" s="446"/>
      <c r="CZQ341" s="446"/>
      <c r="CZR341" s="446"/>
      <c r="CZS341" s="446"/>
      <c r="CZT341" s="446"/>
      <c r="CZU341" s="446"/>
      <c r="CZV341" s="446"/>
      <c r="CZW341" s="446"/>
      <c r="CZX341" s="446"/>
      <c r="CZY341" s="446"/>
      <c r="CZZ341" s="446"/>
      <c r="DAA341" s="446"/>
      <c r="DAB341" s="446"/>
      <c r="DAC341" s="446"/>
      <c r="DAD341" s="446"/>
      <c r="DAE341" s="446"/>
      <c r="DAF341" s="446"/>
      <c r="DAG341" s="446"/>
      <c r="DAH341" s="446"/>
      <c r="DAI341" s="446"/>
      <c r="DAJ341" s="446"/>
      <c r="DAK341" s="446"/>
      <c r="DAL341" s="446"/>
      <c r="DAM341" s="446"/>
      <c r="DAN341" s="446"/>
      <c r="DAO341" s="446"/>
      <c r="DAP341" s="446"/>
      <c r="DAQ341" s="446"/>
      <c r="DAR341" s="446"/>
      <c r="DAS341" s="446"/>
      <c r="DAT341" s="446"/>
      <c r="DAU341" s="446"/>
      <c r="DAV341" s="446"/>
      <c r="DAW341" s="446"/>
      <c r="DAX341" s="446"/>
      <c r="DAY341" s="446"/>
      <c r="DAZ341" s="446"/>
      <c r="DBA341" s="446"/>
      <c r="DBB341" s="446"/>
      <c r="DBC341" s="446"/>
      <c r="DBD341" s="446"/>
      <c r="DBE341" s="446"/>
      <c r="DBF341" s="446"/>
      <c r="DBG341" s="446"/>
      <c r="DBH341" s="446"/>
      <c r="DBI341" s="446"/>
      <c r="DBJ341" s="446"/>
      <c r="DBK341" s="446"/>
      <c r="DBL341" s="446"/>
      <c r="DBM341" s="446"/>
      <c r="DBN341" s="446"/>
      <c r="DBO341" s="446"/>
      <c r="DBP341" s="446"/>
      <c r="DBQ341" s="446"/>
      <c r="DBR341" s="446"/>
      <c r="DBS341" s="446"/>
      <c r="DBT341" s="446"/>
      <c r="DBU341" s="446"/>
      <c r="DBV341" s="446"/>
      <c r="DBW341" s="446"/>
      <c r="DBX341" s="446"/>
      <c r="DBY341" s="446"/>
      <c r="DBZ341" s="446"/>
      <c r="DCA341" s="446"/>
      <c r="DCB341" s="446"/>
      <c r="DCC341" s="446"/>
      <c r="DCD341" s="446"/>
      <c r="DCE341" s="446"/>
      <c r="DCF341" s="446"/>
      <c r="DCG341" s="446"/>
      <c r="DCH341" s="446"/>
      <c r="DCI341" s="446"/>
      <c r="DCJ341" s="446"/>
      <c r="DCK341" s="446"/>
      <c r="DCL341" s="446"/>
      <c r="DCM341" s="446"/>
      <c r="DCN341" s="446"/>
      <c r="DCO341" s="446"/>
      <c r="DCP341" s="446"/>
      <c r="DCQ341" s="446"/>
      <c r="DCR341" s="446"/>
      <c r="DCS341" s="446"/>
      <c r="DCT341" s="446"/>
      <c r="DCU341" s="446"/>
      <c r="DCV341" s="446"/>
      <c r="DCW341" s="446"/>
      <c r="DCX341" s="446"/>
      <c r="DCY341" s="446"/>
      <c r="DCZ341" s="446"/>
      <c r="DDA341" s="446"/>
      <c r="DDB341" s="446"/>
      <c r="DDC341" s="446"/>
      <c r="DDD341" s="446"/>
      <c r="DDE341" s="446"/>
      <c r="DDF341" s="446"/>
      <c r="DDG341" s="446"/>
      <c r="DDH341" s="446"/>
      <c r="DDI341" s="446"/>
      <c r="DDJ341" s="446"/>
      <c r="DDK341" s="446"/>
      <c r="DDL341" s="446"/>
      <c r="DDM341" s="446"/>
      <c r="DDN341" s="446"/>
      <c r="DDO341" s="446"/>
      <c r="DDP341" s="446"/>
      <c r="DDQ341" s="446"/>
      <c r="DDR341" s="446"/>
      <c r="DDS341" s="446"/>
      <c r="DDT341" s="446"/>
      <c r="DDU341" s="446"/>
      <c r="DDV341" s="446"/>
      <c r="DDW341" s="446"/>
      <c r="DDX341" s="446"/>
      <c r="DDY341" s="446"/>
      <c r="DDZ341" s="446"/>
      <c r="DEA341" s="446"/>
      <c r="DEB341" s="446"/>
      <c r="DEC341" s="446"/>
      <c r="DED341" s="446"/>
      <c r="DEE341" s="446"/>
      <c r="DEF341" s="446"/>
      <c r="DEG341" s="446"/>
      <c r="DEH341" s="446"/>
      <c r="DEI341" s="446"/>
      <c r="DEJ341" s="446"/>
      <c r="DEK341" s="446"/>
      <c r="DEL341" s="446"/>
      <c r="DEM341" s="446"/>
      <c r="DEN341" s="446"/>
      <c r="DEO341" s="446"/>
      <c r="DEP341" s="446"/>
      <c r="DEQ341" s="446"/>
      <c r="DER341" s="446"/>
      <c r="DES341" s="446"/>
      <c r="DET341" s="446"/>
      <c r="DEU341" s="446"/>
      <c r="DEV341" s="446"/>
      <c r="DEW341" s="446"/>
      <c r="DEX341" s="446"/>
      <c r="DEY341" s="446"/>
      <c r="DEZ341" s="446"/>
      <c r="DFA341" s="446"/>
      <c r="DFB341" s="446"/>
      <c r="DFC341" s="446"/>
      <c r="DFD341" s="446"/>
      <c r="DFE341" s="446"/>
      <c r="DFF341" s="446"/>
      <c r="DFG341" s="446"/>
      <c r="DFH341" s="446"/>
      <c r="DFI341" s="446"/>
      <c r="DFJ341" s="446"/>
      <c r="DFK341" s="446"/>
      <c r="DFL341" s="446"/>
      <c r="DFM341" s="446"/>
      <c r="DFN341" s="446"/>
      <c r="DFO341" s="446"/>
      <c r="DFP341" s="446"/>
      <c r="DFQ341" s="446"/>
      <c r="DFR341" s="446"/>
      <c r="DFS341" s="446"/>
      <c r="DFT341" s="446"/>
      <c r="DFU341" s="446"/>
      <c r="DFV341" s="446"/>
      <c r="DFW341" s="446"/>
      <c r="DFX341" s="446"/>
      <c r="DFY341" s="446"/>
      <c r="DFZ341" s="446"/>
      <c r="DGA341" s="446"/>
      <c r="DGB341" s="446"/>
      <c r="DGC341" s="446"/>
      <c r="DGD341" s="446"/>
      <c r="DGE341" s="446"/>
      <c r="DGF341" s="446"/>
      <c r="DGG341" s="446"/>
      <c r="DGH341" s="446"/>
      <c r="DGI341" s="446"/>
      <c r="DGJ341" s="446"/>
      <c r="DGK341" s="446"/>
      <c r="DGL341" s="446"/>
      <c r="DGM341" s="446"/>
      <c r="DGN341" s="446"/>
      <c r="DGO341" s="446"/>
      <c r="DGP341" s="446"/>
      <c r="DGQ341" s="446"/>
      <c r="DGR341" s="446"/>
      <c r="DGS341" s="446"/>
      <c r="DGT341" s="446"/>
      <c r="DGU341" s="446"/>
      <c r="DGV341" s="446"/>
      <c r="DGW341" s="446"/>
      <c r="DGX341" s="446"/>
      <c r="DGY341" s="446"/>
      <c r="DGZ341" s="446"/>
      <c r="DHA341" s="446"/>
      <c r="DHB341" s="446"/>
      <c r="DHC341" s="446"/>
      <c r="DHD341" s="446"/>
      <c r="DHE341" s="446"/>
      <c r="DHF341" s="446"/>
      <c r="DHG341" s="446"/>
      <c r="DHH341" s="446"/>
      <c r="DHI341" s="446"/>
      <c r="DHJ341" s="446"/>
      <c r="DHK341" s="446"/>
      <c r="DHL341" s="446"/>
      <c r="DHM341" s="446"/>
      <c r="DHN341" s="446"/>
      <c r="DHO341" s="446"/>
      <c r="DHP341" s="446"/>
      <c r="DHQ341" s="446"/>
      <c r="DHR341" s="446"/>
      <c r="DHS341" s="446"/>
      <c r="DHT341" s="446"/>
      <c r="DHU341" s="446"/>
      <c r="DHV341" s="446"/>
      <c r="DHW341" s="446"/>
      <c r="DHX341" s="446"/>
      <c r="DHY341" s="446"/>
      <c r="DHZ341" s="446"/>
      <c r="DIA341" s="446"/>
      <c r="DIB341" s="446"/>
      <c r="DIC341" s="446"/>
      <c r="DID341" s="446"/>
      <c r="DIE341" s="446"/>
      <c r="DIF341" s="446"/>
      <c r="DIG341" s="446"/>
      <c r="DIH341" s="446"/>
      <c r="DII341" s="446"/>
      <c r="DIJ341" s="446"/>
      <c r="DIK341" s="446"/>
      <c r="DIL341" s="446"/>
      <c r="DIM341" s="446"/>
      <c r="DIN341" s="446"/>
      <c r="DIO341" s="446"/>
      <c r="DIP341" s="446"/>
      <c r="DIQ341" s="446"/>
      <c r="DIR341" s="446"/>
      <c r="DIS341" s="446"/>
      <c r="DIT341" s="446"/>
      <c r="DIU341" s="446"/>
      <c r="DIV341" s="446"/>
      <c r="DIW341" s="446"/>
      <c r="DIX341" s="446"/>
      <c r="DIY341" s="446"/>
      <c r="DIZ341" s="446"/>
      <c r="DJA341" s="446"/>
      <c r="DJB341" s="446"/>
      <c r="DJC341" s="446"/>
      <c r="DJD341" s="446"/>
      <c r="DJE341" s="446"/>
      <c r="DJF341" s="446"/>
      <c r="DJG341" s="446"/>
      <c r="DJH341" s="446"/>
      <c r="DJI341" s="446"/>
      <c r="DJJ341" s="446"/>
      <c r="DJK341" s="446"/>
      <c r="DJL341" s="446"/>
      <c r="DJM341" s="446"/>
      <c r="DJN341" s="446"/>
      <c r="DJO341" s="446"/>
      <c r="DJP341" s="446"/>
      <c r="DJQ341" s="446"/>
      <c r="DJR341" s="446"/>
      <c r="DJS341" s="446"/>
      <c r="DJT341" s="446"/>
      <c r="DJU341" s="446"/>
      <c r="DJV341" s="446"/>
      <c r="DJW341" s="446"/>
      <c r="DJX341" s="446"/>
      <c r="DJY341" s="446"/>
      <c r="DJZ341" s="446"/>
      <c r="DKA341" s="446"/>
      <c r="DKB341" s="446"/>
      <c r="DKC341" s="446"/>
      <c r="DKD341" s="446"/>
      <c r="DKE341" s="446"/>
      <c r="DKF341" s="446"/>
      <c r="DKG341" s="446"/>
      <c r="DKH341" s="446"/>
      <c r="DKI341" s="446"/>
      <c r="DKJ341" s="446"/>
      <c r="DKK341" s="446"/>
      <c r="DKL341" s="446"/>
      <c r="DKM341" s="446"/>
      <c r="DKN341" s="446"/>
      <c r="DKO341" s="446"/>
      <c r="DKP341" s="446"/>
      <c r="DKQ341" s="446"/>
      <c r="DKR341" s="446"/>
      <c r="DKS341" s="446"/>
      <c r="DKT341" s="446"/>
      <c r="DKU341" s="446"/>
      <c r="DKV341" s="446"/>
      <c r="DKW341" s="446"/>
      <c r="DKX341" s="446"/>
      <c r="DKY341" s="446"/>
      <c r="DKZ341" s="446"/>
      <c r="DLA341" s="446"/>
      <c r="DLB341" s="446"/>
      <c r="DLC341" s="446"/>
      <c r="DLD341" s="446"/>
      <c r="DLE341" s="446"/>
      <c r="DLF341" s="446"/>
      <c r="DLG341" s="446"/>
      <c r="DLH341" s="446"/>
      <c r="DLI341" s="446"/>
      <c r="DLJ341" s="446"/>
      <c r="DLK341" s="446"/>
      <c r="DLL341" s="446"/>
      <c r="DLM341" s="446"/>
      <c r="DLN341" s="446"/>
      <c r="DLO341" s="446"/>
      <c r="DLP341" s="446"/>
      <c r="DLQ341" s="446"/>
      <c r="DLR341" s="446"/>
      <c r="DLS341" s="446"/>
      <c r="DLT341" s="446"/>
      <c r="DLU341" s="446"/>
      <c r="DLV341" s="446"/>
      <c r="DLW341" s="446"/>
      <c r="DLX341" s="446"/>
      <c r="DLY341" s="446"/>
      <c r="DLZ341" s="446"/>
      <c r="DMA341" s="446"/>
      <c r="DMB341" s="446"/>
      <c r="DMC341" s="446"/>
      <c r="DMD341" s="446"/>
      <c r="DME341" s="446"/>
      <c r="DMF341" s="446"/>
      <c r="DMG341" s="446"/>
      <c r="DMH341" s="446"/>
      <c r="DMI341" s="446"/>
      <c r="DMJ341" s="446"/>
      <c r="DMK341" s="446"/>
      <c r="DML341" s="446"/>
      <c r="DMM341" s="446"/>
      <c r="DMN341" s="446"/>
      <c r="DMO341" s="446"/>
      <c r="DMP341" s="446"/>
      <c r="DMQ341" s="446"/>
      <c r="DMR341" s="446"/>
      <c r="DMS341" s="446"/>
      <c r="DMT341" s="446"/>
      <c r="DMU341" s="446"/>
      <c r="DMV341" s="446"/>
      <c r="DMW341" s="446"/>
      <c r="DMX341" s="446"/>
      <c r="DMY341" s="446"/>
      <c r="DMZ341" s="446"/>
      <c r="DNA341" s="446"/>
      <c r="DNB341" s="446"/>
      <c r="DNC341" s="446"/>
      <c r="DND341" s="446"/>
      <c r="DNE341" s="446"/>
      <c r="DNF341" s="446"/>
      <c r="DNG341" s="446"/>
      <c r="DNH341" s="446"/>
      <c r="DNI341" s="446"/>
      <c r="DNJ341" s="446"/>
      <c r="DNK341" s="446"/>
      <c r="DNL341" s="446"/>
      <c r="DNM341" s="446"/>
      <c r="DNN341" s="446"/>
      <c r="DNO341" s="446"/>
      <c r="DNP341" s="446"/>
      <c r="DNQ341" s="446"/>
      <c r="DNR341" s="446"/>
      <c r="DNS341" s="446"/>
      <c r="DNT341" s="446"/>
      <c r="DNU341" s="446"/>
      <c r="DNV341" s="446"/>
      <c r="DNW341" s="446"/>
      <c r="DNX341" s="446"/>
      <c r="DNY341" s="446"/>
      <c r="DNZ341" s="446"/>
      <c r="DOA341" s="446"/>
      <c r="DOB341" s="446"/>
      <c r="DOC341" s="446"/>
      <c r="DOD341" s="446"/>
      <c r="DOE341" s="446"/>
      <c r="DOF341" s="446"/>
      <c r="DOG341" s="446"/>
      <c r="DOH341" s="446"/>
      <c r="DOI341" s="446"/>
      <c r="DOJ341" s="446"/>
      <c r="DOK341" s="446"/>
      <c r="DOL341" s="446"/>
      <c r="DOM341" s="446"/>
      <c r="DON341" s="446"/>
      <c r="DOO341" s="446"/>
      <c r="DOP341" s="446"/>
      <c r="DOQ341" s="446"/>
      <c r="DOR341" s="446"/>
      <c r="DOS341" s="446"/>
      <c r="DOT341" s="446"/>
      <c r="DOU341" s="446"/>
      <c r="DOV341" s="446"/>
      <c r="DOW341" s="446"/>
      <c r="DOX341" s="446"/>
      <c r="DOY341" s="446"/>
      <c r="DOZ341" s="446"/>
      <c r="DPA341" s="446"/>
      <c r="DPB341" s="446"/>
      <c r="DPC341" s="446"/>
      <c r="DPD341" s="446"/>
      <c r="DPE341" s="446"/>
      <c r="DPF341" s="446"/>
      <c r="DPG341" s="446"/>
      <c r="DPH341" s="446"/>
      <c r="DPI341" s="446"/>
      <c r="DPJ341" s="446"/>
      <c r="DPK341" s="446"/>
      <c r="DPL341" s="446"/>
      <c r="DPM341" s="446"/>
      <c r="DPN341" s="446"/>
      <c r="DPO341" s="446"/>
      <c r="DPP341" s="446"/>
      <c r="DPQ341" s="446"/>
      <c r="DPR341" s="446"/>
      <c r="DPS341" s="446"/>
      <c r="DPT341" s="446"/>
      <c r="DPU341" s="446"/>
      <c r="DPV341" s="446"/>
      <c r="DPW341" s="446"/>
      <c r="DPX341" s="446"/>
      <c r="DPY341" s="446"/>
      <c r="DPZ341" s="446"/>
      <c r="DQA341" s="446"/>
      <c r="DQB341" s="446"/>
      <c r="DQC341" s="446"/>
      <c r="DQD341" s="446"/>
      <c r="DQE341" s="446"/>
      <c r="DQF341" s="446"/>
      <c r="DQG341" s="446"/>
      <c r="DQH341" s="446"/>
      <c r="DQI341" s="446"/>
      <c r="DQJ341" s="446"/>
      <c r="DQK341" s="446"/>
      <c r="DQL341" s="446"/>
      <c r="DQM341" s="446"/>
      <c r="DQN341" s="446"/>
      <c r="DQO341" s="446"/>
      <c r="DQP341" s="446"/>
      <c r="DQQ341" s="446"/>
      <c r="DQR341" s="446"/>
      <c r="DQS341" s="446"/>
      <c r="DQT341" s="446"/>
      <c r="DQU341" s="446"/>
      <c r="DQV341" s="446"/>
      <c r="DQW341" s="446"/>
      <c r="DQX341" s="446"/>
      <c r="DQY341" s="446"/>
      <c r="DQZ341" s="446"/>
      <c r="DRA341" s="446"/>
      <c r="DRB341" s="446"/>
      <c r="DRC341" s="446"/>
      <c r="DRD341" s="446"/>
      <c r="DRE341" s="446"/>
      <c r="DRF341" s="446"/>
      <c r="DRG341" s="446"/>
      <c r="DRH341" s="446"/>
      <c r="DRI341" s="446"/>
      <c r="DRJ341" s="446"/>
      <c r="DRK341" s="446"/>
      <c r="DRL341" s="446"/>
      <c r="DRM341" s="446"/>
      <c r="DRN341" s="446"/>
      <c r="DRO341" s="446"/>
      <c r="DRP341" s="446"/>
      <c r="DRQ341" s="446"/>
      <c r="DRR341" s="446"/>
      <c r="DRS341" s="446"/>
      <c r="DRT341" s="446"/>
      <c r="DRU341" s="446"/>
      <c r="DRV341" s="446"/>
      <c r="DRW341" s="446"/>
      <c r="DRX341" s="446"/>
      <c r="DRY341" s="446"/>
      <c r="DRZ341" s="446"/>
      <c r="DSA341" s="446"/>
      <c r="DSB341" s="446"/>
      <c r="DSC341" s="446"/>
      <c r="DSD341" s="446"/>
      <c r="DSE341" s="446"/>
      <c r="DSF341" s="446"/>
      <c r="DSG341" s="446"/>
      <c r="DSH341" s="446"/>
      <c r="DSI341" s="446"/>
      <c r="DSJ341" s="446"/>
      <c r="DSK341" s="446"/>
      <c r="DSL341" s="446"/>
      <c r="DSM341" s="446"/>
      <c r="DSN341" s="446"/>
      <c r="DSO341" s="446"/>
      <c r="DSP341" s="446"/>
      <c r="DSQ341" s="446"/>
      <c r="DSR341" s="446"/>
      <c r="DSS341" s="446"/>
      <c r="DST341" s="446"/>
      <c r="DSU341" s="446"/>
      <c r="DSV341" s="446"/>
      <c r="DSW341" s="446"/>
      <c r="DSX341" s="446"/>
      <c r="DSY341" s="446"/>
      <c r="DSZ341" s="446"/>
      <c r="DTA341" s="446"/>
      <c r="DTB341" s="446"/>
      <c r="DTC341" s="446"/>
      <c r="DTD341" s="446"/>
      <c r="DTE341" s="446"/>
      <c r="DTF341" s="446"/>
      <c r="DTG341" s="446"/>
      <c r="DTH341" s="446"/>
      <c r="DTI341" s="446"/>
      <c r="DTJ341" s="446"/>
      <c r="DTK341" s="446"/>
      <c r="DTL341" s="446"/>
      <c r="DTM341" s="446"/>
      <c r="DTN341" s="446"/>
      <c r="DTO341" s="446"/>
      <c r="DTP341" s="446"/>
      <c r="DTQ341" s="446"/>
      <c r="DTR341" s="446"/>
      <c r="DTS341" s="446"/>
      <c r="DTT341" s="446"/>
      <c r="DTU341" s="446"/>
      <c r="DTV341" s="446"/>
      <c r="DTW341" s="446"/>
      <c r="DTX341" s="446"/>
      <c r="DTY341" s="446"/>
      <c r="DTZ341" s="446"/>
      <c r="DUA341" s="446"/>
      <c r="DUB341" s="446"/>
      <c r="DUC341" s="446"/>
      <c r="DUD341" s="446"/>
      <c r="DUE341" s="446"/>
      <c r="DUF341" s="446"/>
      <c r="DUG341" s="446"/>
      <c r="DUH341" s="446"/>
      <c r="DUI341" s="446"/>
      <c r="DUJ341" s="446"/>
      <c r="DUK341" s="446"/>
      <c r="DUL341" s="446"/>
      <c r="DUM341" s="446"/>
      <c r="DUN341" s="446"/>
      <c r="DUO341" s="446"/>
      <c r="DUP341" s="446"/>
      <c r="DUQ341" s="446"/>
      <c r="DUR341" s="446"/>
      <c r="DUS341" s="446"/>
      <c r="DUT341" s="446"/>
      <c r="DUU341" s="446"/>
      <c r="DUV341" s="446"/>
      <c r="DUW341" s="446"/>
      <c r="DUX341" s="446"/>
      <c r="DUY341" s="446"/>
      <c r="DUZ341" s="446"/>
      <c r="DVA341" s="446"/>
      <c r="DVB341" s="446"/>
      <c r="DVC341" s="446"/>
      <c r="DVD341" s="446"/>
      <c r="DVE341" s="446"/>
      <c r="DVF341" s="446"/>
      <c r="DVG341" s="446"/>
      <c r="DVH341" s="446"/>
      <c r="DVI341" s="446"/>
      <c r="DVJ341" s="446"/>
      <c r="DVK341" s="446"/>
      <c r="DVL341" s="446"/>
      <c r="DVM341" s="446"/>
      <c r="DVN341" s="446"/>
      <c r="DVO341" s="446"/>
      <c r="DVP341" s="446"/>
      <c r="DVQ341" s="446"/>
      <c r="DVR341" s="446"/>
      <c r="DVS341" s="446"/>
      <c r="DVT341" s="446"/>
      <c r="DVU341" s="446"/>
      <c r="DVV341" s="446"/>
      <c r="DVW341" s="446"/>
      <c r="DVX341" s="446"/>
      <c r="DVY341" s="446"/>
      <c r="DVZ341" s="446"/>
      <c r="DWA341" s="446"/>
      <c r="DWB341" s="446"/>
      <c r="DWC341" s="446"/>
      <c r="DWD341" s="446"/>
      <c r="DWE341" s="446"/>
      <c r="DWF341" s="446"/>
      <c r="DWG341" s="446"/>
      <c r="DWH341" s="446"/>
      <c r="DWI341" s="446"/>
      <c r="DWJ341" s="446"/>
      <c r="DWK341" s="446"/>
      <c r="DWL341" s="446"/>
      <c r="DWM341" s="446"/>
      <c r="DWN341" s="446"/>
      <c r="DWO341" s="446"/>
      <c r="DWP341" s="446"/>
      <c r="DWQ341" s="446"/>
      <c r="DWR341" s="446"/>
      <c r="DWS341" s="446"/>
      <c r="DWT341" s="446"/>
      <c r="DWU341" s="446"/>
      <c r="DWV341" s="446"/>
      <c r="DWW341" s="446"/>
      <c r="DWX341" s="446"/>
      <c r="DWY341" s="446"/>
      <c r="DWZ341" s="446"/>
      <c r="DXA341" s="446"/>
      <c r="DXB341" s="446"/>
      <c r="DXC341" s="446"/>
      <c r="DXD341" s="446"/>
      <c r="DXE341" s="446"/>
      <c r="DXF341" s="446"/>
      <c r="DXG341" s="446"/>
      <c r="DXH341" s="446"/>
      <c r="DXI341" s="446"/>
      <c r="DXJ341" s="446"/>
      <c r="DXK341" s="446"/>
      <c r="DXL341" s="446"/>
      <c r="DXM341" s="446"/>
      <c r="DXN341" s="446"/>
      <c r="DXO341" s="446"/>
      <c r="DXP341" s="446"/>
      <c r="DXQ341" s="446"/>
      <c r="DXR341" s="446"/>
      <c r="DXS341" s="446"/>
      <c r="DXT341" s="446"/>
      <c r="DXU341" s="446"/>
      <c r="DXV341" s="446"/>
      <c r="DXW341" s="446"/>
      <c r="DXX341" s="446"/>
      <c r="DXY341" s="446"/>
      <c r="DXZ341" s="446"/>
      <c r="DYA341" s="446"/>
      <c r="DYB341" s="446"/>
      <c r="DYC341" s="446"/>
      <c r="DYD341" s="446"/>
      <c r="DYE341" s="446"/>
      <c r="DYF341" s="446"/>
      <c r="DYG341" s="446"/>
      <c r="DYH341" s="446"/>
      <c r="DYI341" s="446"/>
      <c r="DYJ341" s="446"/>
      <c r="DYK341" s="446"/>
      <c r="DYL341" s="446"/>
      <c r="DYM341" s="446"/>
      <c r="DYN341" s="446"/>
      <c r="DYO341" s="446"/>
      <c r="DYP341" s="446"/>
      <c r="DYQ341" s="446"/>
      <c r="DYR341" s="446"/>
      <c r="DYS341" s="446"/>
      <c r="DYT341" s="446"/>
      <c r="DYU341" s="446"/>
      <c r="DYV341" s="446"/>
      <c r="DYW341" s="446"/>
      <c r="DYX341" s="446"/>
      <c r="DYY341" s="446"/>
      <c r="DYZ341" s="446"/>
      <c r="DZA341" s="446"/>
      <c r="DZB341" s="446"/>
      <c r="DZC341" s="446"/>
      <c r="DZD341" s="446"/>
      <c r="DZE341" s="446"/>
      <c r="DZF341" s="446"/>
      <c r="DZG341" s="446"/>
      <c r="DZH341" s="446"/>
      <c r="DZI341" s="446"/>
      <c r="DZJ341" s="446"/>
      <c r="DZK341" s="446"/>
      <c r="DZL341" s="446"/>
      <c r="DZM341" s="446"/>
      <c r="DZN341" s="446"/>
      <c r="DZO341" s="446"/>
      <c r="DZP341" s="446"/>
      <c r="DZQ341" s="446"/>
      <c r="DZR341" s="446"/>
      <c r="DZS341" s="446"/>
      <c r="DZT341" s="446"/>
      <c r="DZU341" s="446"/>
      <c r="DZV341" s="446"/>
      <c r="DZW341" s="446"/>
      <c r="DZX341" s="446"/>
      <c r="DZY341" s="446"/>
      <c r="DZZ341" s="446"/>
      <c r="EAA341" s="446"/>
      <c r="EAB341" s="446"/>
      <c r="EAC341" s="446"/>
      <c r="EAD341" s="446"/>
      <c r="EAE341" s="446"/>
      <c r="EAF341" s="446"/>
      <c r="EAG341" s="446"/>
      <c r="EAH341" s="446"/>
      <c r="EAI341" s="446"/>
      <c r="EAJ341" s="446"/>
      <c r="EAK341" s="446"/>
      <c r="EAL341" s="446"/>
      <c r="EAM341" s="446"/>
      <c r="EAN341" s="446"/>
      <c r="EAO341" s="446"/>
      <c r="EAP341" s="446"/>
      <c r="EAQ341" s="446"/>
      <c r="EAR341" s="446"/>
      <c r="EAS341" s="446"/>
      <c r="EAT341" s="446"/>
      <c r="EAU341" s="446"/>
      <c r="EAV341" s="446"/>
      <c r="EAW341" s="446"/>
      <c r="EAX341" s="446"/>
      <c r="EAY341" s="446"/>
      <c r="EAZ341" s="446"/>
      <c r="EBA341" s="446"/>
      <c r="EBB341" s="446"/>
      <c r="EBC341" s="446"/>
      <c r="EBD341" s="446"/>
      <c r="EBE341" s="446"/>
      <c r="EBF341" s="446"/>
      <c r="EBG341" s="446"/>
      <c r="EBH341" s="446"/>
      <c r="EBI341" s="446"/>
      <c r="EBJ341" s="446"/>
      <c r="EBK341" s="446"/>
      <c r="EBL341" s="446"/>
      <c r="EBM341" s="446"/>
      <c r="EBN341" s="446"/>
      <c r="EBO341" s="446"/>
      <c r="EBP341" s="446"/>
      <c r="EBQ341" s="446"/>
      <c r="EBR341" s="446"/>
      <c r="EBS341" s="446"/>
      <c r="EBT341" s="446"/>
      <c r="EBU341" s="446"/>
      <c r="EBV341" s="446"/>
      <c r="EBW341" s="446"/>
      <c r="EBX341" s="446"/>
      <c r="EBY341" s="446"/>
      <c r="EBZ341" s="446"/>
      <c r="ECA341" s="446"/>
      <c r="ECB341" s="446"/>
      <c r="ECC341" s="446"/>
      <c r="ECD341" s="446"/>
      <c r="ECE341" s="446"/>
      <c r="ECF341" s="446"/>
      <c r="ECG341" s="446"/>
      <c r="ECH341" s="446"/>
      <c r="ECI341" s="446"/>
      <c r="ECJ341" s="446"/>
      <c r="ECK341" s="446"/>
      <c r="ECL341" s="446"/>
      <c r="ECM341" s="446"/>
      <c r="ECN341" s="446"/>
      <c r="ECO341" s="446"/>
      <c r="ECP341" s="446"/>
      <c r="ECQ341" s="446"/>
      <c r="ECR341" s="446"/>
      <c r="ECS341" s="446"/>
      <c r="ECT341" s="446"/>
      <c r="ECU341" s="446"/>
      <c r="ECV341" s="446"/>
      <c r="ECW341" s="446"/>
      <c r="ECX341" s="446"/>
      <c r="ECY341" s="446"/>
      <c r="ECZ341" s="446"/>
      <c r="EDA341" s="446"/>
      <c r="EDB341" s="446"/>
      <c r="EDC341" s="446"/>
      <c r="EDD341" s="446"/>
      <c r="EDE341" s="446"/>
      <c r="EDF341" s="446"/>
      <c r="EDG341" s="446"/>
      <c r="EDH341" s="446"/>
      <c r="EDI341" s="446"/>
      <c r="EDJ341" s="446"/>
      <c r="EDK341" s="446"/>
      <c r="EDL341" s="446"/>
      <c r="EDM341" s="446"/>
      <c r="EDN341" s="446"/>
      <c r="EDO341" s="446"/>
      <c r="EDP341" s="446"/>
      <c r="EDQ341" s="446"/>
      <c r="EDR341" s="446"/>
      <c r="EDS341" s="446"/>
      <c r="EDT341" s="446"/>
      <c r="EDU341" s="446"/>
      <c r="EDV341" s="446"/>
      <c r="EDW341" s="446"/>
      <c r="EDX341" s="446"/>
      <c r="EDY341" s="446"/>
      <c r="EDZ341" s="446"/>
      <c r="EEA341" s="446"/>
      <c r="EEB341" s="446"/>
      <c r="EEC341" s="446"/>
      <c r="EED341" s="446"/>
      <c r="EEE341" s="446"/>
      <c r="EEF341" s="446"/>
      <c r="EEG341" s="446"/>
      <c r="EEH341" s="446"/>
      <c r="EEI341" s="446"/>
      <c r="EEJ341" s="446"/>
      <c r="EEK341" s="446"/>
      <c r="EEL341" s="446"/>
      <c r="EEM341" s="446"/>
      <c r="EEN341" s="446"/>
      <c r="EEO341" s="446"/>
      <c r="EEP341" s="446"/>
      <c r="EEQ341" s="446"/>
      <c r="EER341" s="446"/>
      <c r="EES341" s="446"/>
      <c r="EET341" s="446"/>
      <c r="EEU341" s="446"/>
      <c r="EEV341" s="446"/>
      <c r="EEW341" s="446"/>
      <c r="EEX341" s="446"/>
      <c r="EEY341" s="446"/>
      <c r="EEZ341" s="446"/>
      <c r="EFA341" s="446"/>
      <c r="EFB341" s="446"/>
      <c r="EFC341" s="446"/>
      <c r="EFD341" s="446"/>
      <c r="EFE341" s="446"/>
      <c r="EFF341" s="446"/>
      <c r="EFG341" s="446"/>
      <c r="EFH341" s="446"/>
      <c r="EFI341" s="446"/>
      <c r="EFJ341" s="446"/>
      <c r="EFK341" s="446"/>
      <c r="EFL341" s="446"/>
      <c r="EFM341" s="446"/>
      <c r="EFN341" s="446"/>
      <c r="EFO341" s="446"/>
      <c r="EFP341" s="446"/>
      <c r="EFQ341" s="446"/>
      <c r="EFR341" s="446"/>
      <c r="EFS341" s="446"/>
      <c r="EFT341" s="446"/>
      <c r="EFU341" s="446"/>
      <c r="EFV341" s="446"/>
      <c r="EFW341" s="446"/>
      <c r="EFX341" s="446"/>
      <c r="EFY341" s="446"/>
      <c r="EFZ341" s="446"/>
      <c r="EGA341" s="446"/>
      <c r="EGB341" s="446"/>
      <c r="EGC341" s="446"/>
      <c r="EGD341" s="446"/>
      <c r="EGE341" s="446"/>
      <c r="EGF341" s="446"/>
      <c r="EGG341" s="446"/>
      <c r="EGH341" s="446"/>
      <c r="EGI341" s="446"/>
      <c r="EGJ341" s="446"/>
      <c r="EGK341" s="446"/>
      <c r="EGL341" s="446"/>
      <c r="EGM341" s="446"/>
      <c r="EGN341" s="446"/>
      <c r="EGO341" s="446"/>
      <c r="EGP341" s="446"/>
      <c r="EGQ341" s="446"/>
      <c r="EGR341" s="446"/>
      <c r="EGS341" s="446"/>
      <c r="EGT341" s="446"/>
      <c r="EGU341" s="446"/>
      <c r="EGV341" s="446"/>
      <c r="EGW341" s="446"/>
      <c r="EGX341" s="446"/>
      <c r="EGY341" s="446"/>
      <c r="EGZ341" s="446"/>
      <c r="EHA341" s="446"/>
      <c r="EHB341" s="446"/>
      <c r="EHC341" s="446"/>
      <c r="EHD341" s="446"/>
      <c r="EHE341" s="446"/>
      <c r="EHF341" s="446"/>
      <c r="EHG341" s="446"/>
      <c r="EHH341" s="446"/>
      <c r="EHI341" s="446"/>
      <c r="EHJ341" s="446"/>
      <c r="EHK341" s="446"/>
      <c r="EHL341" s="446"/>
      <c r="EHM341" s="446"/>
      <c r="EHN341" s="446"/>
      <c r="EHO341" s="446"/>
      <c r="EHP341" s="446"/>
      <c r="EHQ341" s="446"/>
      <c r="EHR341" s="446"/>
      <c r="EHS341" s="446"/>
      <c r="EHT341" s="446"/>
      <c r="EHU341" s="446"/>
      <c r="EHV341" s="446"/>
      <c r="EHW341" s="446"/>
      <c r="EHX341" s="446"/>
      <c r="EHY341" s="446"/>
      <c r="EHZ341" s="446"/>
      <c r="EIA341" s="446"/>
      <c r="EIB341" s="446"/>
      <c r="EIC341" s="446"/>
      <c r="EID341" s="446"/>
      <c r="EIE341" s="446"/>
      <c r="EIF341" s="446"/>
      <c r="EIG341" s="446"/>
      <c r="EIH341" s="446"/>
      <c r="EII341" s="446"/>
      <c r="EIJ341" s="446"/>
      <c r="EIK341" s="446"/>
      <c r="EIL341" s="446"/>
      <c r="EIM341" s="446"/>
      <c r="EIN341" s="446"/>
      <c r="EIO341" s="446"/>
      <c r="EIP341" s="446"/>
      <c r="EIQ341" s="446"/>
      <c r="EIR341" s="446"/>
      <c r="EIS341" s="446"/>
      <c r="EIT341" s="446"/>
      <c r="EIU341" s="446"/>
      <c r="EIV341" s="446"/>
      <c r="EIW341" s="446"/>
      <c r="EIX341" s="446"/>
      <c r="EIY341" s="446"/>
      <c r="EIZ341" s="446"/>
      <c r="EJA341" s="446"/>
      <c r="EJB341" s="446"/>
      <c r="EJC341" s="446"/>
      <c r="EJD341" s="446"/>
      <c r="EJE341" s="446"/>
      <c r="EJF341" s="446"/>
      <c r="EJG341" s="446"/>
      <c r="EJH341" s="446"/>
      <c r="EJI341" s="446"/>
      <c r="EJJ341" s="446"/>
      <c r="EJK341" s="446"/>
      <c r="EJL341" s="446"/>
      <c r="EJM341" s="446"/>
      <c r="EJN341" s="446"/>
      <c r="EJO341" s="446"/>
      <c r="EJP341" s="446"/>
      <c r="EJQ341" s="446"/>
      <c r="EJR341" s="446"/>
      <c r="EJS341" s="446"/>
      <c r="EJT341" s="446"/>
      <c r="EJU341" s="446"/>
      <c r="EJV341" s="446"/>
      <c r="EJW341" s="446"/>
      <c r="EJX341" s="446"/>
      <c r="EJY341" s="446"/>
      <c r="EJZ341" s="446"/>
      <c r="EKA341" s="446"/>
      <c r="EKB341" s="446"/>
      <c r="EKC341" s="446"/>
      <c r="EKD341" s="446"/>
      <c r="EKE341" s="446"/>
      <c r="EKF341" s="446"/>
      <c r="EKG341" s="446"/>
      <c r="EKH341" s="446"/>
      <c r="EKI341" s="446"/>
      <c r="EKJ341" s="446"/>
      <c r="EKK341" s="446"/>
      <c r="EKL341" s="446"/>
      <c r="EKM341" s="446"/>
      <c r="EKN341" s="446"/>
      <c r="EKO341" s="446"/>
      <c r="EKP341" s="446"/>
      <c r="EKQ341" s="446"/>
      <c r="EKR341" s="446"/>
      <c r="EKS341" s="446"/>
      <c r="EKT341" s="446"/>
      <c r="EKU341" s="446"/>
      <c r="EKV341" s="446"/>
      <c r="EKW341" s="446"/>
      <c r="EKX341" s="446"/>
      <c r="EKY341" s="446"/>
      <c r="EKZ341" s="446"/>
      <c r="ELA341" s="446"/>
      <c r="ELB341" s="446"/>
      <c r="ELC341" s="446"/>
      <c r="ELD341" s="446"/>
      <c r="ELE341" s="446"/>
      <c r="ELF341" s="446"/>
      <c r="ELG341" s="446"/>
      <c r="ELH341" s="446"/>
      <c r="ELI341" s="446"/>
      <c r="ELJ341" s="446"/>
      <c r="ELK341" s="446"/>
      <c r="ELL341" s="446"/>
      <c r="ELM341" s="446"/>
      <c r="ELN341" s="446"/>
      <c r="ELO341" s="446"/>
      <c r="ELP341" s="446"/>
      <c r="ELQ341" s="446"/>
      <c r="ELR341" s="446"/>
      <c r="ELS341" s="446"/>
      <c r="ELT341" s="446"/>
      <c r="ELU341" s="446"/>
      <c r="ELV341" s="446"/>
      <c r="ELW341" s="446"/>
      <c r="ELX341" s="446"/>
      <c r="ELY341" s="446"/>
      <c r="ELZ341" s="446"/>
      <c r="EMA341" s="446"/>
      <c r="EMB341" s="446"/>
      <c r="EMC341" s="446"/>
      <c r="EMD341" s="446"/>
      <c r="EME341" s="446"/>
      <c r="EMF341" s="446"/>
      <c r="EMG341" s="446"/>
      <c r="EMH341" s="446"/>
      <c r="EMI341" s="446"/>
      <c r="EMJ341" s="446"/>
      <c r="EMK341" s="446"/>
      <c r="EML341" s="446"/>
      <c r="EMM341" s="446"/>
      <c r="EMN341" s="446"/>
      <c r="EMO341" s="446"/>
      <c r="EMP341" s="446"/>
      <c r="EMQ341" s="446"/>
      <c r="EMR341" s="446"/>
      <c r="EMS341" s="446"/>
      <c r="EMT341" s="446"/>
      <c r="EMU341" s="446"/>
      <c r="EMV341" s="446"/>
      <c r="EMW341" s="446"/>
      <c r="EMX341" s="446"/>
      <c r="EMY341" s="446"/>
      <c r="EMZ341" s="446"/>
      <c r="ENA341" s="446"/>
      <c r="ENB341" s="446"/>
      <c r="ENC341" s="446"/>
      <c r="END341" s="446"/>
      <c r="ENE341" s="446"/>
      <c r="ENF341" s="446"/>
      <c r="ENG341" s="446"/>
      <c r="ENH341" s="446"/>
      <c r="ENI341" s="446"/>
      <c r="ENJ341" s="446"/>
      <c r="ENK341" s="446"/>
      <c r="ENL341" s="446"/>
      <c r="ENM341" s="446"/>
      <c r="ENN341" s="446"/>
      <c r="ENO341" s="446"/>
      <c r="ENP341" s="446"/>
      <c r="ENQ341" s="446"/>
      <c r="ENR341" s="446"/>
      <c r="ENS341" s="446"/>
      <c r="ENT341" s="446"/>
      <c r="ENU341" s="446"/>
      <c r="ENV341" s="446"/>
      <c r="ENW341" s="446"/>
      <c r="ENX341" s="446"/>
      <c r="ENY341" s="446"/>
      <c r="ENZ341" s="446"/>
      <c r="EOA341" s="446"/>
      <c r="EOB341" s="446"/>
      <c r="EOC341" s="446"/>
      <c r="EOD341" s="446"/>
      <c r="EOE341" s="446"/>
      <c r="EOF341" s="446"/>
      <c r="EOG341" s="446"/>
      <c r="EOH341" s="446"/>
      <c r="EOI341" s="446"/>
      <c r="EOJ341" s="446"/>
      <c r="EOK341" s="446"/>
      <c r="EOL341" s="446"/>
      <c r="EOM341" s="446"/>
      <c r="EON341" s="446"/>
      <c r="EOO341" s="446"/>
      <c r="EOP341" s="446"/>
      <c r="EOQ341" s="446"/>
      <c r="EOR341" s="446"/>
      <c r="EOS341" s="446"/>
      <c r="EOT341" s="446"/>
      <c r="EOU341" s="446"/>
      <c r="EOV341" s="446"/>
      <c r="EOW341" s="446"/>
      <c r="EOX341" s="446"/>
      <c r="EOY341" s="446"/>
      <c r="EOZ341" s="446"/>
      <c r="EPA341" s="446"/>
      <c r="EPB341" s="446"/>
      <c r="EPC341" s="446"/>
      <c r="EPD341" s="446"/>
      <c r="EPE341" s="446"/>
      <c r="EPF341" s="446"/>
      <c r="EPG341" s="446"/>
      <c r="EPH341" s="446"/>
      <c r="EPI341" s="446"/>
      <c r="EPJ341" s="446"/>
      <c r="EPK341" s="446"/>
      <c r="EPL341" s="446"/>
      <c r="EPM341" s="446"/>
      <c r="EPN341" s="446"/>
      <c r="EPO341" s="446"/>
      <c r="EPP341" s="446"/>
      <c r="EPQ341" s="446"/>
      <c r="EPR341" s="446"/>
      <c r="EPS341" s="446"/>
      <c r="EPT341" s="446"/>
      <c r="EPU341" s="446"/>
      <c r="EPV341" s="446"/>
      <c r="EPW341" s="446"/>
      <c r="EPX341" s="446"/>
      <c r="EPY341" s="446"/>
      <c r="EPZ341" s="446"/>
      <c r="EQA341" s="446"/>
      <c r="EQB341" s="446"/>
      <c r="EQC341" s="446"/>
      <c r="EQD341" s="446"/>
      <c r="EQE341" s="446"/>
      <c r="EQF341" s="446"/>
      <c r="EQG341" s="446"/>
      <c r="EQH341" s="446"/>
      <c r="EQI341" s="446"/>
      <c r="EQJ341" s="446"/>
      <c r="EQK341" s="446"/>
      <c r="EQL341" s="446"/>
      <c r="EQM341" s="446"/>
      <c r="EQN341" s="446"/>
      <c r="EQO341" s="446"/>
      <c r="EQP341" s="446"/>
      <c r="EQQ341" s="446"/>
      <c r="EQR341" s="446"/>
      <c r="EQS341" s="446"/>
      <c r="EQT341" s="446"/>
      <c r="EQU341" s="446"/>
      <c r="EQV341" s="446"/>
      <c r="EQW341" s="446"/>
      <c r="EQX341" s="446"/>
      <c r="EQY341" s="446"/>
      <c r="EQZ341" s="446"/>
      <c r="ERA341" s="446"/>
      <c r="ERB341" s="446"/>
      <c r="ERC341" s="446"/>
      <c r="ERD341" s="446"/>
      <c r="ERE341" s="446"/>
      <c r="ERF341" s="446"/>
      <c r="ERG341" s="446"/>
      <c r="ERH341" s="446"/>
      <c r="ERI341" s="446"/>
      <c r="ERJ341" s="446"/>
      <c r="ERK341" s="446"/>
      <c r="ERL341" s="446"/>
      <c r="ERM341" s="446"/>
      <c r="ERN341" s="446"/>
      <c r="ERO341" s="446"/>
      <c r="ERP341" s="446"/>
      <c r="ERQ341" s="446"/>
      <c r="ERR341" s="446"/>
      <c r="ERS341" s="446"/>
      <c r="ERT341" s="446"/>
      <c r="ERU341" s="446"/>
      <c r="ERV341" s="446"/>
      <c r="ERW341" s="446"/>
      <c r="ERX341" s="446"/>
      <c r="ERY341" s="446"/>
      <c r="ERZ341" s="446"/>
      <c r="ESA341" s="446"/>
      <c r="ESB341" s="446"/>
      <c r="ESC341" s="446"/>
      <c r="ESD341" s="446"/>
      <c r="ESE341" s="446"/>
      <c r="ESF341" s="446"/>
      <c r="ESG341" s="446"/>
      <c r="ESH341" s="446"/>
      <c r="ESI341" s="446"/>
      <c r="ESJ341" s="446"/>
      <c r="ESK341" s="446"/>
      <c r="ESL341" s="446"/>
      <c r="ESM341" s="446"/>
      <c r="ESN341" s="446"/>
      <c r="ESO341" s="446"/>
      <c r="ESP341" s="446"/>
      <c r="ESQ341" s="446"/>
      <c r="ESR341" s="446"/>
      <c r="ESS341" s="446"/>
      <c r="EST341" s="446"/>
      <c r="ESU341" s="446"/>
      <c r="ESV341" s="446"/>
      <c r="ESW341" s="446"/>
      <c r="ESX341" s="446"/>
      <c r="ESY341" s="446"/>
      <c r="ESZ341" s="446"/>
      <c r="ETA341" s="446"/>
      <c r="ETB341" s="446"/>
      <c r="ETC341" s="446"/>
      <c r="ETD341" s="446"/>
      <c r="ETE341" s="446"/>
      <c r="ETF341" s="446"/>
      <c r="ETG341" s="446"/>
      <c r="ETH341" s="446"/>
      <c r="ETI341" s="446"/>
      <c r="ETJ341" s="446"/>
      <c r="ETK341" s="446"/>
      <c r="ETL341" s="446"/>
      <c r="ETM341" s="446"/>
      <c r="ETN341" s="446"/>
      <c r="ETO341" s="446"/>
      <c r="ETP341" s="446"/>
      <c r="ETQ341" s="446"/>
      <c r="ETR341" s="446"/>
      <c r="ETS341" s="446"/>
      <c r="ETT341" s="446"/>
      <c r="ETU341" s="446"/>
      <c r="ETV341" s="446"/>
      <c r="ETW341" s="446"/>
      <c r="ETX341" s="446"/>
      <c r="ETY341" s="446"/>
      <c r="ETZ341" s="446"/>
      <c r="EUA341" s="446"/>
      <c r="EUB341" s="446"/>
      <c r="EUC341" s="446"/>
      <c r="EUD341" s="446"/>
      <c r="EUE341" s="446"/>
      <c r="EUF341" s="446"/>
      <c r="EUG341" s="446"/>
      <c r="EUH341" s="446"/>
      <c r="EUI341" s="446"/>
      <c r="EUJ341" s="446"/>
      <c r="EUK341" s="446"/>
      <c r="EUL341" s="446"/>
      <c r="EUM341" s="446"/>
      <c r="EUN341" s="446"/>
      <c r="EUO341" s="446"/>
      <c r="EUP341" s="446"/>
      <c r="EUQ341" s="446"/>
      <c r="EUR341" s="446"/>
      <c r="EUS341" s="446"/>
      <c r="EUT341" s="446"/>
      <c r="EUU341" s="446"/>
      <c r="EUV341" s="446"/>
      <c r="EUW341" s="446"/>
      <c r="EUX341" s="446"/>
      <c r="EUY341" s="446"/>
      <c r="EUZ341" s="446"/>
      <c r="EVA341" s="446"/>
      <c r="EVB341" s="446"/>
      <c r="EVC341" s="446"/>
      <c r="EVD341" s="446"/>
      <c r="EVE341" s="446"/>
      <c r="EVF341" s="446"/>
      <c r="EVG341" s="446"/>
      <c r="EVH341" s="446"/>
      <c r="EVI341" s="446"/>
      <c r="EVJ341" s="446"/>
      <c r="EVK341" s="446"/>
      <c r="EVL341" s="446"/>
      <c r="EVM341" s="446"/>
      <c r="EVN341" s="446"/>
      <c r="EVO341" s="446"/>
      <c r="EVP341" s="446"/>
      <c r="EVQ341" s="446"/>
      <c r="EVR341" s="446"/>
      <c r="EVS341" s="446"/>
      <c r="EVT341" s="446"/>
      <c r="EVU341" s="446"/>
      <c r="EVV341" s="446"/>
      <c r="EVW341" s="446"/>
      <c r="EVX341" s="446"/>
      <c r="EVY341" s="446"/>
      <c r="EVZ341" s="446"/>
      <c r="EWA341" s="446"/>
      <c r="EWB341" s="446"/>
      <c r="EWC341" s="446"/>
      <c r="EWD341" s="446"/>
      <c r="EWE341" s="446"/>
      <c r="EWF341" s="446"/>
      <c r="EWG341" s="446"/>
      <c r="EWH341" s="446"/>
      <c r="EWI341" s="446"/>
      <c r="EWJ341" s="446"/>
      <c r="EWK341" s="446"/>
      <c r="EWL341" s="446"/>
      <c r="EWM341" s="446"/>
      <c r="EWN341" s="446"/>
      <c r="EWO341" s="446"/>
      <c r="EWP341" s="446"/>
      <c r="EWQ341" s="446"/>
      <c r="EWR341" s="446"/>
      <c r="EWS341" s="446"/>
      <c r="EWT341" s="446"/>
      <c r="EWU341" s="446"/>
      <c r="EWV341" s="446"/>
      <c r="EWW341" s="446"/>
      <c r="EWX341" s="446"/>
      <c r="EWY341" s="446"/>
      <c r="EWZ341" s="446"/>
      <c r="EXA341" s="446"/>
      <c r="EXB341" s="446"/>
      <c r="EXC341" s="446"/>
      <c r="EXD341" s="446"/>
      <c r="EXE341" s="446"/>
      <c r="EXF341" s="446"/>
      <c r="EXG341" s="446"/>
      <c r="EXH341" s="446"/>
      <c r="EXI341" s="446"/>
      <c r="EXJ341" s="446"/>
      <c r="EXK341" s="446"/>
      <c r="EXL341" s="446"/>
      <c r="EXM341" s="446"/>
      <c r="EXN341" s="446"/>
      <c r="EXO341" s="446"/>
      <c r="EXP341" s="446"/>
      <c r="EXQ341" s="446"/>
      <c r="EXR341" s="446"/>
      <c r="EXS341" s="446"/>
      <c r="EXT341" s="446"/>
      <c r="EXU341" s="446"/>
      <c r="EXV341" s="446"/>
      <c r="EXW341" s="446"/>
      <c r="EXX341" s="446"/>
      <c r="EXY341" s="446"/>
      <c r="EXZ341" s="446"/>
      <c r="EYA341" s="446"/>
      <c r="EYB341" s="446"/>
      <c r="EYC341" s="446"/>
      <c r="EYD341" s="446"/>
      <c r="EYE341" s="446"/>
      <c r="EYF341" s="446"/>
      <c r="EYG341" s="446"/>
      <c r="EYH341" s="446"/>
      <c r="EYI341" s="446"/>
      <c r="EYJ341" s="446"/>
      <c r="EYK341" s="446"/>
      <c r="EYL341" s="446"/>
      <c r="EYM341" s="446"/>
      <c r="EYN341" s="446"/>
      <c r="EYO341" s="446"/>
      <c r="EYP341" s="446"/>
      <c r="EYQ341" s="446"/>
      <c r="EYR341" s="446"/>
      <c r="EYS341" s="446"/>
      <c r="EYT341" s="446"/>
      <c r="EYU341" s="446"/>
      <c r="EYV341" s="446"/>
      <c r="EYW341" s="446"/>
      <c r="EYX341" s="446"/>
      <c r="EYY341" s="446"/>
      <c r="EYZ341" s="446"/>
      <c r="EZA341" s="446"/>
      <c r="EZB341" s="446"/>
      <c r="EZC341" s="446"/>
      <c r="EZD341" s="446"/>
      <c r="EZE341" s="446"/>
      <c r="EZF341" s="446"/>
      <c r="EZG341" s="446"/>
      <c r="EZH341" s="446"/>
      <c r="EZI341" s="446"/>
      <c r="EZJ341" s="446"/>
      <c r="EZK341" s="446"/>
      <c r="EZL341" s="446"/>
      <c r="EZM341" s="446"/>
      <c r="EZN341" s="446"/>
      <c r="EZO341" s="446"/>
      <c r="EZP341" s="446"/>
      <c r="EZQ341" s="446"/>
      <c r="EZR341" s="446"/>
      <c r="EZS341" s="446"/>
      <c r="EZT341" s="446"/>
      <c r="EZU341" s="446"/>
      <c r="EZV341" s="446"/>
      <c r="EZW341" s="446"/>
      <c r="EZX341" s="446"/>
      <c r="EZY341" s="446"/>
      <c r="EZZ341" s="446"/>
      <c r="FAA341" s="446"/>
      <c r="FAB341" s="446"/>
      <c r="FAC341" s="446"/>
      <c r="FAD341" s="446"/>
      <c r="FAE341" s="446"/>
      <c r="FAF341" s="446"/>
      <c r="FAG341" s="446"/>
      <c r="FAH341" s="446"/>
      <c r="FAI341" s="446"/>
      <c r="FAJ341" s="446"/>
      <c r="FAK341" s="446"/>
      <c r="FAL341" s="446"/>
      <c r="FAM341" s="446"/>
      <c r="FAN341" s="446"/>
      <c r="FAO341" s="446"/>
      <c r="FAP341" s="446"/>
      <c r="FAQ341" s="446"/>
      <c r="FAR341" s="446"/>
      <c r="FAS341" s="446"/>
      <c r="FAT341" s="446"/>
      <c r="FAU341" s="446"/>
      <c r="FAV341" s="446"/>
      <c r="FAW341" s="446"/>
      <c r="FAX341" s="446"/>
      <c r="FAY341" s="446"/>
      <c r="FAZ341" s="446"/>
      <c r="FBA341" s="446"/>
      <c r="FBB341" s="446"/>
      <c r="FBC341" s="446"/>
      <c r="FBD341" s="446"/>
      <c r="FBE341" s="446"/>
      <c r="FBF341" s="446"/>
      <c r="FBG341" s="446"/>
      <c r="FBH341" s="446"/>
      <c r="FBI341" s="446"/>
      <c r="FBJ341" s="446"/>
      <c r="FBK341" s="446"/>
      <c r="FBL341" s="446"/>
      <c r="FBM341" s="446"/>
      <c r="FBN341" s="446"/>
      <c r="FBO341" s="446"/>
      <c r="FBP341" s="446"/>
      <c r="FBQ341" s="446"/>
      <c r="FBR341" s="446"/>
      <c r="FBS341" s="446"/>
      <c r="FBT341" s="446"/>
      <c r="FBU341" s="446"/>
      <c r="FBV341" s="446"/>
      <c r="FBW341" s="446"/>
      <c r="FBX341" s="446"/>
      <c r="FBY341" s="446"/>
      <c r="FBZ341" s="446"/>
      <c r="FCA341" s="446"/>
      <c r="FCB341" s="446"/>
      <c r="FCC341" s="446"/>
      <c r="FCD341" s="446"/>
      <c r="FCE341" s="446"/>
      <c r="FCF341" s="446"/>
      <c r="FCG341" s="446"/>
      <c r="FCH341" s="446"/>
      <c r="FCI341" s="446"/>
      <c r="FCJ341" s="446"/>
      <c r="FCK341" s="446"/>
      <c r="FCL341" s="446"/>
      <c r="FCM341" s="446"/>
      <c r="FCN341" s="446"/>
      <c r="FCO341" s="446"/>
      <c r="FCP341" s="446"/>
      <c r="FCQ341" s="446"/>
      <c r="FCR341" s="446"/>
      <c r="FCS341" s="446"/>
      <c r="FCT341" s="446"/>
      <c r="FCU341" s="446"/>
      <c r="FCV341" s="446"/>
      <c r="FCW341" s="446"/>
      <c r="FCX341" s="446"/>
      <c r="FCY341" s="446"/>
      <c r="FCZ341" s="446"/>
      <c r="FDA341" s="446"/>
      <c r="FDB341" s="446"/>
      <c r="FDC341" s="446"/>
      <c r="FDD341" s="446"/>
      <c r="FDE341" s="446"/>
      <c r="FDF341" s="446"/>
      <c r="FDG341" s="446"/>
      <c r="FDH341" s="446"/>
      <c r="FDI341" s="446"/>
      <c r="FDJ341" s="446"/>
      <c r="FDK341" s="446"/>
      <c r="FDL341" s="446"/>
      <c r="FDM341" s="446"/>
      <c r="FDN341" s="446"/>
      <c r="FDO341" s="446"/>
      <c r="FDP341" s="446"/>
      <c r="FDQ341" s="446"/>
      <c r="FDR341" s="446"/>
      <c r="FDS341" s="446"/>
      <c r="FDT341" s="446"/>
      <c r="FDU341" s="446"/>
      <c r="FDV341" s="446"/>
      <c r="FDW341" s="446"/>
      <c r="FDX341" s="446"/>
      <c r="FDY341" s="446"/>
      <c r="FDZ341" s="446"/>
      <c r="FEA341" s="446"/>
      <c r="FEB341" s="446"/>
      <c r="FEC341" s="446"/>
      <c r="FED341" s="446"/>
      <c r="FEE341" s="446"/>
      <c r="FEF341" s="446"/>
      <c r="FEG341" s="446"/>
      <c r="FEH341" s="446"/>
      <c r="FEI341" s="446"/>
      <c r="FEJ341" s="446"/>
      <c r="FEK341" s="446"/>
      <c r="FEL341" s="446"/>
      <c r="FEM341" s="446"/>
      <c r="FEN341" s="446"/>
      <c r="FEO341" s="446"/>
      <c r="FEP341" s="446"/>
      <c r="FEQ341" s="446"/>
      <c r="FER341" s="446"/>
      <c r="FES341" s="446"/>
      <c r="FET341" s="446"/>
      <c r="FEU341" s="446"/>
      <c r="FEV341" s="446"/>
      <c r="FEW341" s="446"/>
      <c r="FEX341" s="446"/>
      <c r="FEY341" s="446"/>
      <c r="FEZ341" s="446"/>
      <c r="FFA341" s="446"/>
      <c r="FFB341" s="446"/>
      <c r="FFC341" s="446"/>
      <c r="FFD341" s="446"/>
      <c r="FFE341" s="446"/>
      <c r="FFF341" s="446"/>
      <c r="FFG341" s="446"/>
      <c r="FFH341" s="446"/>
      <c r="FFI341" s="446"/>
      <c r="FFJ341" s="446"/>
      <c r="FFK341" s="446"/>
      <c r="FFL341" s="446"/>
      <c r="FFM341" s="446"/>
      <c r="FFN341" s="446"/>
      <c r="FFO341" s="446"/>
      <c r="FFP341" s="446"/>
      <c r="FFQ341" s="446"/>
      <c r="FFR341" s="446"/>
      <c r="FFS341" s="446"/>
      <c r="FFT341" s="446"/>
      <c r="FFU341" s="446"/>
      <c r="FFV341" s="446"/>
      <c r="FFW341" s="446"/>
      <c r="FFX341" s="446"/>
      <c r="FFY341" s="446"/>
      <c r="FFZ341" s="446"/>
      <c r="FGA341" s="446"/>
      <c r="FGB341" s="446"/>
      <c r="FGC341" s="446"/>
      <c r="FGD341" s="446"/>
      <c r="FGE341" s="446"/>
      <c r="FGF341" s="446"/>
      <c r="FGG341" s="446"/>
      <c r="FGH341" s="446"/>
      <c r="FGI341" s="446"/>
      <c r="FGJ341" s="446"/>
      <c r="FGK341" s="446"/>
      <c r="FGL341" s="446"/>
      <c r="FGM341" s="446"/>
      <c r="FGN341" s="446"/>
      <c r="FGO341" s="446"/>
      <c r="FGP341" s="446"/>
      <c r="FGQ341" s="446"/>
      <c r="FGR341" s="446"/>
      <c r="FGS341" s="446"/>
      <c r="FGT341" s="446"/>
      <c r="FGU341" s="446"/>
      <c r="FGV341" s="446"/>
      <c r="FGW341" s="446"/>
      <c r="FGX341" s="446"/>
      <c r="FGY341" s="446"/>
      <c r="FGZ341" s="446"/>
      <c r="FHA341" s="446"/>
      <c r="FHB341" s="446"/>
      <c r="FHC341" s="446"/>
      <c r="FHD341" s="446"/>
      <c r="FHE341" s="446"/>
      <c r="FHF341" s="446"/>
      <c r="FHG341" s="446"/>
      <c r="FHH341" s="446"/>
      <c r="FHI341" s="446"/>
      <c r="FHJ341" s="446"/>
      <c r="FHK341" s="446"/>
      <c r="FHL341" s="446"/>
      <c r="FHM341" s="446"/>
      <c r="FHN341" s="446"/>
      <c r="FHO341" s="446"/>
      <c r="FHP341" s="446"/>
      <c r="FHQ341" s="446"/>
      <c r="FHR341" s="446"/>
      <c r="FHS341" s="446"/>
      <c r="FHT341" s="446"/>
      <c r="FHU341" s="446"/>
      <c r="FHV341" s="446"/>
      <c r="FHW341" s="446"/>
      <c r="FHX341" s="446"/>
      <c r="FHY341" s="446"/>
      <c r="FHZ341" s="446"/>
      <c r="FIA341" s="446"/>
      <c r="FIB341" s="446"/>
      <c r="FIC341" s="446"/>
      <c r="FID341" s="446"/>
      <c r="FIE341" s="446"/>
      <c r="FIF341" s="446"/>
      <c r="FIG341" s="446"/>
      <c r="FIH341" s="446"/>
      <c r="FII341" s="446"/>
      <c r="FIJ341" s="446"/>
      <c r="FIK341" s="446"/>
      <c r="FIL341" s="446"/>
      <c r="FIM341" s="446"/>
      <c r="FIN341" s="446"/>
      <c r="FIO341" s="446"/>
      <c r="FIP341" s="446"/>
      <c r="FIQ341" s="446"/>
      <c r="FIR341" s="446"/>
      <c r="FIS341" s="446"/>
      <c r="FIT341" s="446"/>
      <c r="FIU341" s="446"/>
      <c r="FIV341" s="446"/>
      <c r="FIW341" s="446"/>
      <c r="FIX341" s="446"/>
      <c r="FIY341" s="446"/>
      <c r="FIZ341" s="446"/>
      <c r="FJA341" s="446"/>
      <c r="FJB341" s="446"/>
      <c r="FJC341" s="446"/>
      <c r="FJD341" s="446"/>
      <c r="FJE341" s="446"/>
      <c r="FJF341" s="446"/>
      <c r="FJG341" s="446"/>
      <c r="FJH341" s="446"/>
      <c r="FJI341" s="446"/>
      <c r="FJJ341" s="446"/>
      <c r="FJK341" s="446"/>
      <c r="FJL341" s="446"/>
      <c r="FJM341" s="446"/>
      <c r="FJN341" s="446"/>
      <c r="FJO341" s="446"/>
      <c r="FJP341" s="446"/>
      <c r="FJQ341" s="446"/>
      <c r="FJR341" s="446"/>
      <c r="FJS341" s="446"/>
      <c r="FJT341" s="446"/>
      <c r="FJU341" s="446"/>
      <c r="FJV341" s="446"/>
      <c r="FJW341" s="446"/>
      <c r="FJX341" s="446"/>
      <c r="FJY341" s="446"/>
      <c r="FJZ341" s="446"/>
      <c r="FKA341" s="446"/>
      <c r="FKB341" s="446"/>
      <c r="FKC341" s="446"/>
      <c r="FKD341" s="446"/>
      <c r="FKE341" s="446"/>
      <c r="FKF341" s="446"/>
      <c r="FKG341" s="446"/>
      <c r="FKH341" s="446"/>
      <c r="FKI341" s="446"/>
      <c r="FKJ341" s="446"/>
      <c r="FKK341" s="446"/>
      <c r="FKL341" s="446"/>
      <c r="FKM341" s="446"/>
      <c r="FKN341" s="446"/>
      <c r="FKO341" s="446"/>
      <c r="FKP341" s="446"/>
      <c r="FKQ341" s="446"/>
      <c r="FKR341" s="446"/>
      <c r="FKS341" s="446"/>
      <c r="FKT341" s="446"/>
      <c r="FKU341" s="446"/>
      <c r="FKV341" s="446"/>
      <c r="FKW341" s="446"/>
      <c r="FKX341" s="446"/>
      <c r="FKY341" s="446"/>
      <c r="FKZ341" s="446"/>
      <c r="FLA341" s="446"/>
      <c r="FLB341" s="446"/>
      <c r="FLC341" s="446"/>
      <c r="FLD341" s="446"/>
      <c r="FLE341" s="446"/>
      <c r="FLF341" s="446"/>
      <c r="FLG341" s="446"/>
      <c r="FLH341" s="446"/>
      <c r="FLI341" s="446"/>
      <c r="FLJ341" s="446"/>
      <c r="FLK341" s="446"/>
      <c r="FLL341" s="446"/>
      <c r="FLM341" s="446"/>
      <c r="FLN341" s="446"/>
      <c r="FLO341" s="446"/>
      <c r="FLP341" s="446"/>
      <c r="FLQ341" s="446"/>
      <c r="FLR341" s="446"/>
      <c r="FLS341" s="446"/>
      <c r="FLT341" s="446"/>
      <c r="FLU341" s="446"/>
      <c r="FLV341" s="446"/>
      <c r="FLW341" s="446"/>
      <c r="FLX341" s="446"/>
      <c r="FLY341" s="446"/>
      <c r="FLZ341" s="446"/>
      <c r="FMA341" s="446"/>
      <c r="FMB341" s="446"/>
      <c r="FMC341" s="446"/>
      <c r="FMD341" s="446"/>
      <c r="FME341" s="446"/>
      <c r="FMF341" s="446"/>
      <c r="FMG341" s="446"/>
      <c r="FMH341" s="446"/>
      <c r="FMI341" s="446"/>
      <c r="FMJ341" s="446"/>
      <c r="FMK341" s="446"/>
      <c r="FML341" s="446"/>
      <c r="FMM341" s="446"/>
      <c r="FMN341" s="446"/>
      <c r="FMO341" s="446"/>
      <c r="FMP341" s="446"/>
      <c r="FMQ341" s="446"/>
      <c r="FMR341" s="446"/>
      <c r="FMS341" s="446"/>
      <c r="FMT341" s="446"/>
      <c r="FMU341" s="446"/>
      <c r="FMV341" s="446"/>
      <c r="FMW341" s="446"/>
      <c r="FMX341" s="446"/>
      <c r="FMY341" s="446"/>
      <c r="FMZ341" s="446"/>
      <c r="FNA341" s="446"/>
      <c r="FNB341" s="446"/>
      <c r="FNC341" s="446"/>
      <c r="FND341" s="446"/>
      <c r="FNE341" s="446"/>
      <c r="FNF341" s="446"/>
      <c r="FNG341" s="446"/>
      <c r="FNH341" s="446"/>
      <c r="FNI341" s="446"/>
      <c r="FNJ341" s="446"/>
      <c r="FNK341" s="446"/>
      <c r="FNL341" s="446"/>
      <c r="FNM341" s="446"/>
      <c r="FNN341" s="446"/>
      <c r="FNO341" s="446"/>
      <c r="FNP341" s="446"/>
      <c r="FNQ341" s="446"/>
      <c r="FNR341" s="446"/>
      <c r="FNS341" s="446"/>
      <c r="FNT341" s="446"/>
      <c r="FNU341" s="446"/>
      <c r="FNV341" s="446"/>
      <c r="FNW341" s="446"/>
      <c r="FNX341" s="446"/>
      <c r="FNY341" s="446"/>
      <c r="FNZ341" s="446"/>
      <c r="FOA341" s="446"/>
      <c r="FOB341" s="446"/>
      <c r="FOC341" s="446"/>
      <c r="FOD341" s="446"/>
      <c r="FOE341" s="446"/>
      <c r="FOF341" s="446"/>
      <c r="FOG341" s="446"/>
      <c r="FOH341" s="446"/>
      <c r="FOI341" s="446"/>
      <c r="FOJ341" s="446"/>
      <c r="FOK341" s="446"/>
      <c r="FOL341" s="446"/>
      <c r="FOM341" s="446"/>
      <c r="FON341" s="446"/>
      <c r="FOO341" s="446"/>
      <c r="FOP341" s="446"/>
      <c r="FOQ341" s="446"/>
      <c r="FOR341" s="446"/>
      <c r="FOS341" s="446"/>
      <c r="FOT341" s="446"/>
      <c r="FOU341" s="446"/>
      <c r="FOV341" s="446"/>
      <c r="FOW341" s="446"/>
      <c r="FOX341" s="446"/>
      <c r="FOY341" s="446"/>
      <c r="FOZ341" s="446"/>
      <c r="FPA341" s="446"/>
      <c r="FPB341" s="446"/>
      <c r="FPC341" s="446"/>
      <c r="FPD341" s="446"/>
      <c r="FPE341" s="446"/>
      <c r="FPF341" s="446"/>
      <c r="FPG341" s="446"/>
      <c r="FPH341" s="446"/>
      <c r="FPI341" s="446"/>
      <c r="FPJ341" s="446"/>
      <c r="FPK341" s="446"/>
      <c r="FPL341" s="446"/>
      <c r="FPM341" s="446"/>
      <c r="FPN341" s="446"/>
      <c r="FPO341" s="446"/>
      <c r="FPP341" s="446"/>
      <c r="FPQ341" s="446"/>
      <c r="FPR341" s="446"/>
      <c r="FPS341" s="446"/>
      <c r="FPT341" s="446"/>
      <c r="FPU341" s="446"/>
      <c r="FPV341" s="446"/>
      <c r="FPW341" s="446"/>
      <c r="FPX341" s="446"/>
      <c r="FPY341" s="446"/>
      <c r="FPZ341" s="446"/>
      <c r="FQA341" s="446"/>
      <c r="FQB341" s="446"/>
      <c r="FQC341" s="446"/>
      <c r="FQD341" s="446"/>
      <c r="FQE341" s="446"/>
      <c r="FQF341" s="446"/>
      <c r="FQG341" s="446"/>
      <c r="FQH341" s="446"/>
      <c r="FQI341" s="446"/>
      <c r="FQJ341" s="446"/>
      <c r="FQK341" s="446"/>
      <c r="FQL341" s="446"/>
      <c r="FQM341" s="446"/>
      <c r="FQN341" s="446"/>
      <c r="FQO341" s="446"/>
      <c r="FQP341" s="446"/>
      <c r="FQQ341" s="446"/>
      <c r="FQR341" s="446"/>
      <c r="FQS341" s="446"/>
      <c r="FQT341" s="446"/>
      <c r="FQU341" s="446"/>
      <c r="FQV341" s="446"/>
      <c r="FQW341" s="446"/>
      <c r="FQX341" s="446"/>
      <c r="FQY341" s="446"/>
      <c r="FQZ341" s="446"/>
      <c r="FRA341" s="446"/>
      <c r="FRB341" s="446"/>
      <c r="FRC341" s="446"/>
      <c r="FRD341" s="446"/>
      <c r="FRE341" s="446"/>
      <c r="FRF341" s="446"/>
      <c r="FRG341" s="446"/>
      <c r="FRH341" s="446"/>
      <c r="FRI341" s="446"/>
      <c r="FRJ341" s="446"/>
      <c r="FRK341" s="446"/>
      <c r="FRL341" s="446"/>
      <c r="FRM341" s="446"/>
      <c r="FRN341" s="446"/>
      <c r="FRO341" s="446"/>
      <c r="FRP341" s="446"/>
      <c r="FRQ341" s="446"/>
      <c r="FRR341" s="446"/>
      <c r="FRS341" s="446"/>
      <c r="FRT341" s="446"/>
      <c r="FRU341" s="446"/>
      <c r="FRV341" s="446"/>
      <c r="FRW341" s="446"/>
      <c r="FRX341" s="446"/>
      <c r="FRY341" s="446"/>
      <c r="FRZ341" s="446"/>
      <c r="FSA341" s="446"/>
      <c r="FSB341" s="446"/>
      <c r="FSC341" s="446"/>
      <c r="FSD341" s="446"/>
      <c r="FSE341" s="446"/>
      <c r="FSF341" s="446"/>
      <c r="FSG341" s="446"/>
      <c r="FSH341" s="446"/>
      <c r="FSI341" s="446"/>
      <c r="FSJ341" s="446"/>
      <c r="FSK341" s="446"/>
      <c r="FSL341" s="446"/>
      <c r="FSM341" s="446"/>
      <c r="FSN341" s="446"/>
      <c r="FSO341" s="446"/>
      <c r="FSP341" s="446"/>
      <c r="FSQ341" s="446"/>
      <c r="FSR341" s="446"/>
      <c r="FSS341" s="446"/>
      <c r="FST341" s="446"/>
      <c r="FSU341" s="446"/>
      <c r="FSV341" s="446"/>
      <c r="FSW341" s="446"/>
      <c r="FSX341" s="446"/>
      <c r="FSY341" s="446"/>
      <c r="FSZ341" s="446"/>
      <c r="FTA341" s="446"/>
      <c r="FTB341" s="446"/>
      <c r="FTC341" s="446"/>
      <c r="FTD341" s="446"/>
      <c r="FTE341" s="446"/>
      <c r="FTF341" s="446"/>
      <c r="FTG341" s="446"/>
      <c r="FTH341" s="446"/>
      <c r="FTI341" s="446"/>
      <c r="FTJ341" s="446"/>
      <c r="FTK341" s="446"/>
      <c r="FTL341" s="446"/>
      <c r="FTM341" s="446"/>
      <c r="FTN341" s="446"/>
      <c r="FTO341" s="446"/>
      <c r="FTP341" s="446"/>
      <c r="FTQ341" s="446"/>
      <c r="FTR341" s="446"/>
      <c r="FTS341" s="446"/>
      <c r="FTT341" s="446"/>
      <c r="FTU341" s="446"/>
      <c r="FTV341" s="446"/>
      <c r="FTW341" s="446"/>
      <c r="FTX341" s="446"/>
      <c r="FTY341" s="446"/>
      <c r="FTZ341" s="446"/>
      <c r="FUA341" s="446"/>
      <c r="FUB341" s="446"/>
      <c r="FUC341" s="446"/>
      <c r="FUD341" s="446"/>
      <c r="FUE341" s="446"/>
      <c r="FUF341" s="446"/>
      <c r="FUG341" s="446"/>
      <c r="FUH341" s="446"/>
      <c r="FUI341" s="446"/>
      <c r="FUJ341" s="446"/>
      <c r="FUK341" s="446"/>
      <c r="FUL341" s="446"/>
      <c r="FUM341" s="446"/>
      <c r="FUN341" s="446"/>
      <c r="FUO341" s="446"/>
      <c r="FUP341" s="446"/>
      <c r="FUQ341" s="446"/>
      <c r="FUR341" s="446"/>
      <c r="FUS341" s="446"/>
      <c r="FUT341" s="446"/>
      <c r="FUU341" s="446"/>
      <c r="FUV341" s="446"/>
      <c r="FUW341" s="446"/>
      <c r="FUX341" s="446"/>
      <c r="FUY341" s="446"/>
      <c r="FUZ341" s="446"/>
      <c r="FVA341" s="446"/>
      <c r="FVB341" s="446"/>
      <c r="FVC341" s="446"/>
      <c r="FVD341" s="446"/>
      <c r="FVE341" s="446"/>
      <c r="FVF341" s="446"/>
      <c r="FVG341" s="446"/>
      <c r="FVH341" s="446"/>
      <c r="FVI341" s="446"/>
      <c r="FVJ341" s="446"/>
      <c r="FVK341" s="446"/>
      <c r="FVL341" s="446"/>
      <c r="FVM341" s="446"/>
      <c r="FVN341" s="446"/>
      <c r="FVO341" s="446"/>
      <c r="FVP341" s="446"/>
      <c r="FVQ341" s="446"/>
      <c r="FVR341" s="446"/>
      <c r="FVS341" s="446"/>
      <c r="FVT341" s="446"/>
      <c r="FVU341" s="446"/>
      <c r="FVV341" s="446"/>
      <c r="FVW341" s="446"/>
      <c r="FVX341" s="446"/>
      <c r="FVY341" s="446"/>
      <c r="FVZ341" s="446"/>
      <c r="FWA341" s="446"/>
      <c r="FWB341" s="446"/>
      <c r="FWC341" s="446"/>
      <c r="FWD341" s="446"/>
      <c r="FWE341" s="446"/>
      <c r="FWF341" s="446"/>
      <c r="FWG341" s="446"/>
      <c r="FWH341" s="446"/>
      <c r="FWI341" s="446"/>
      <c r="FWJ341" s="446"/>
      <c r="FWK341" s="446"/>
      <c r="FWL341" s="446"/>
      <c r="FWM341" s="446"/>
      <c r="FWN341" s="446"/>
      <c r="FWO341" s="446"/>
      <c r="FWP341" s="446"/>
      <c r="FWQ341" s="446"/>
      <c r="FWR341" s="446"/>
      <c r="FWS341" s="446"/>
      <c r="FWT341" s="446"/>
      <c r="FWU341" s="446"/>
      <c r="FWV341" s="446"/>
      <c r="FWW341" s="446"/>
      <c r="FWX341" s="446"/>
      <c r="FWY341" s="446"/>
      <c r="FWZ341" s="446"/>
      <c r="FXA341" s="446"/>
      <c r="FXB341" s="446"/>
      <c r="FXC341" s="446"/>
      <c r="FXD341" s="446"/>
      <c r="FXE341" s="446"/>
      <c r="FXF341" s="446"/>
      <c r="FXG341" s="446"/>
      <c r="FXH341" s="446"/>
      <c r="FXI341" s="446"/>
      <c r="FXJ341" s="446"/>
      <c r="FXK341" s="446"/>
      <c r="FXL341" s="446"/>
      <c r="FXM341" s="446"/>
      <c r="FXN341" s="446"/>
      <c r="FXO341" s="446"/>
      <c r="FXP341" s="446"/>
      <c r="FXQ341" s="446"/>
      <c r="FXR341" s="446"/>
      <c r="FXS341" s="446"/>
      <c r="FXT341" s="446"/>
      <c r="FXU341" s="446"/>
      <c r="FXV341" s="446"/>
      <c r="FXW341" s="446"/>
      <c r="FXX341" s="446"/>
      <c r="FXY341" s="446"/>
      <c r="FXZ341" s="446"/>
      <c r="FYA341" s="446"/>
      <c r="FYB341" s="446"/>
      <c r="FYC341" s="446"/>
      <c r="FYD341" s="446"/>
      <c r="FYE341" s="446"/>
      <c r="FYF341" s="446"/>
      <c r="FYG341" s="446"/>
      <c r="FYH341" s="446"/>
      <c r="FYI341" s="446"/>
      <c r="FYJ341" s="446"/>
      <c r="FYK341" s="446"/>
      <c r="FYL341" s="446"/>
      <c r="FYM341" s="446"/>
      <c r="FYN341" s="446"/>
      <c r="FYO341" s="446"/>
      <c r="FYP341" s="446"/>
      <c r="FYQ341" s="446"/>
      <c r="FYR341" s="446"/>
      <c r="FYS341" s="446"/>
      <c r="FYT341" s="446"/>
      <c r="FYU341" s="446"/>
      <c r="FYV341" s="446"/>
      <c r="FYW341" s="446"/>
      <c r="FYX341" s="446"/>
      <c r="FYY341" s="446"/>
      <c r="FYZ341" s="446"/>
      <c r="FZA341" s="446"/>
      <c r="FZB341" s="446"/>
      <c r="FZC341" s="446"/>
      <c r="FZD341" s="446"/>
      <c r="FZE341" s="446"/>
      <c r="FZF341" s="446"/>
      <c r="FZG341" s="446"/>
      <c r="FZH341" s="446"/>
      <c r="FZI341" s="446"/>
      <c r="FZJ341" s="446"/>
      <c r="FZK341" s="446"/>
      <c r="FZL341" s="446"/>
      <c r="FZM341" s="446"/>
      <c r="FZN341" s="446"/>
      <c r="FZO341" s="446"/>
      <c r="FZP341" s="446"/>
      <c r="FZQ341" s="446"/>
      <c r="FZR341" s="446"/>
      <c r="FZS341" s="446"/>
      <c r="FZT341" s="446"/>
      <c r="FZU341" s="446"/>
      <c r="FZV341" s="446"/>
      <c r="FZW341" s="446"/>
      <c r="FZX341" s="446"/>
      <c r="FZY341" s="446"/>
      <c r="FZZ341" s="446"/>
      <c r="GAA341" s="446"/>
      <c r="GAB341" s="446"/>
      <c r="GAC341" s="446"/>
      <c r="GAD341" s="446"/>
      <c r="GAE341" s="446"/>
      <c r="GAF341" s="446"/>
      <c r="GAG341" s="446"/>
      <c r="GAH341" s="446"/>
      <c r="GAI341" s="446"/>
      <c r="GAJ341" s="446"/>
      <c r="GAK341" s="446"/>
      <c r="GAL341" s="446"/>
      <c r="GAM341" s="446"/>
      <c r="GAN341" s="446"/>
      <c r="GAO341" s="446"/>
      <c r="GAP341" s="446"/>
      <c r="GAQ341" s="446"/>
      <c r="GAR341" s="446"/>
      <c r="GAS341" s="446"/>
      <c r="GAT341" s="446"/>
      <c r="GAU341" s="446"/>
      <c r="GAV341" s="446"/>
      <c r="GAW341" s="446"/>
      <c r="GAX341" s="446"/>
      <c r="GAY341" s="446"/>
      <c r="GAZ341" s="446"/>
      <c r="GBA341" s="446"/>
      <c r="GBB341" s="446"/>
      <c r="GBC341" s="446"/>
      <c r="GBD341" s="446"/>
      <c r="GBE341" s="446"/>
      <c r="GBF341" s="446"/>
      <c r="GBG341" s="446"/>
      <c r="GBH341" s="446"/>
      <c r="GBI341" s="446"/>
      <c r="GBJ341" s="446"/>
      <c r="GBK341" s="446"/>
      <c r="GBL341" s="446"/>
      <c r="GBM341" s="446"/>
      <c r="GBN341" s="446"/>
      <c r="GBO341" s="446"/>
      <c r="GBP341" s="446"/>
      <c r="GBQ341" s="446"/>
      <c r="GBR341" s="446"/>
      <c r="GBS341" s="446"/>
      <c r="GBT341" s="446"/>
      <c r="GBU341" s="446"/>
      <c r="GBV341" s="446"/>
      <c r="GBW341" s="446"/>
      <c r="GBX341" s="446"/>
      <c r="GBY341" s="446"/>
      <c r="GBZ341" s="446"/>
      <c r="GCA341" s="446"/>
      <c r="GCB341" s="446"/>
      <c r="GCC341" s="446"/>
      <c r="GCD341" s="446"/>
      <c r="GCE341" s="446"/>
      <c r="GCF341" s="446"/>
      <c r="GCG341" s="446"/>
      <c r="GCH341" s="446"/>
      <c r="GCI341" s="446"/>
      <c r="GCJ341" s="446"/>
      <c r="GCK341" s="446"/>
      <c r="GCL341" s="446"/>
      <c r="GCM341" s="446"/>
      <c r="GCN341" s="446"/>
      <c r="GCO341" s="446"/>
      <c r="GCP341" s="446"/>
      <c r="GCQ341" s="446"/>
      <c r="GCR341" s="446"/>
      <c r="GCS341" s="446"/>
      <c r="GCT341" s="446"/>
      <c r="GCU341" s="446"/>
      <c r="GCV341" s="446"/>
      <c r="GCW341" s="446"/>
      <c r="GCX341" s="446"/>
      <c r="GCY341" s="446"/>
      <c r="GCZ341" s="446"/>
      <c r="GDA341" s="446"/>
      <c r="GDB341" s="446"/>
      <c r="GDC341" s="446"/>
      <c r="GDD341" s="446"/>
      <c r="GDE341" s="446"/>
      <c r="GDF341" s="446"/>
      <c r="GDG341" s="446"/>
      <c r="GDH341" s="446"/>
      <c r="GDI341" s="446"/>
      <c r="GDJ341" s="446"/>
      <c r="GDK341" s="446"/>
      <c r="GDL341" s="446"/>
      <c r="GDM341" s="446"/>
      <c r="GDN341" s="446"/>
      <c r="GDO341" s="446"/>
      <c r="GDP341" s="446"/>
      <c r="GDQ341" s="446"/>
      <c r="GDR341" s="446"/>
      <c r="GDS341" s="446"/>
      <c r="GDT341" s="446"/>
      <c r="GDU341" s="446"/>
      <c r="GDV341" s="446"/>
      <c r="GDW341" s="446"/>
      <c r="GDX341" s="446"/>
      <c r="GDY341" s="446"/>
      <c r="GDZ341" s="446"/>
      <c r="GEA341" s="446"/>
      <c r="GEB341" s="446"/>
      <c r="GEC341" s="446"/>
      <c r="GED341" s="446"/>
      <c r="GEE341" s="446"/>
      <c r="GEF341" s="446"/>
      <c r="GEG341" s="446"/>
      <c r="GEH341" s="446"/>
      <c r="GEI341" s="446"/>
      <c r="GEJ341" s="446"/>
      <c r="GEK341" s="446"/>
      <c r="GEL341" s="446"/>
      <c r="GEM341" s="446"/>
      <c r="GEN341" s="446"/>
      <c r="GEO341" s="446"/>
      <c r="GEP341" s="446"/>
      <c r="GEQ341" s="446"/>
      <c r="GER341" s="446"/>
      <c r="GES341" s="446"/>
      <c r="GET341" s="446"/>
      <c r="GEU341" s="446"/>
      <c r="GEV341" s="446"/>
      <c r="GEW341" s="446"/>
      <c r="GEX341" s="446"/>
      <c r="GEY341" s="446"/>
      <c r="GEZ341" s="446"/>
      <c r="GFA341" s="446"/>
      <c r="GFB341" s="446"/>
      <c r="GFC341" s="446"/>
      <c r="GFD341" s="446"/>
      <c r="GFE341" s="446"/>
      <c r="GFF341" s="446"/>
      <c r="GFG341" s="446"/>
      <c r="GFH341" s="446"/>
      <c r="GFI341" s="446"/>
      <c r="GFJ341" s="446"/>
      <c r="GFK341" s="446"/>
      <c r="GFL341" s="446"/>
      <c r="GFM341" s="446"/>
      <c r="GFN341" s="446"/>
      <c r="GFO341" s="446"/>
      <c r="GFP341" s="446"/>
      <c r="GFQ341" s="446"/>
      <c r="GFR341" s="446"/>
      <c r="GFS341" s="446"/>
      <c r="GFT341" s="446"/>
      <c r="GFU341" s="446"/>
      <c r="GFV341" s="446"/>
      <c r="GFW341" s="446"/>
      <c r="GFX341" s="446"/>
      <c r="GFY341" s="446"/>
      <c r="GFZ341" s="446"/>
      <c r="GGA341" s="446"/>
      <c r="GGB341" s="446"/>
      <c r="GGC341" s="446"/>
      <c r="GGD341" s="446"/>
      <c r="GGE341" s="446"/>
      <c r="GGF341" s="446"/>
      <c r="GGG341" s="446"/>
      <c r="GGH341" s="446"/>
      <c r="GGI341" s="446"/>
      <c r="GGJ341" s="446"/>
      <c r="GGK341" s="446"/>
      <c r="GGL341" s="446"/>
      <c r="GGM341" s="446"/>
      <c r="GGN341" s="446"/>
      <c r="GGO341" s="446"/>
      <c r="GGP341" s="446"/>
      <c r="GGQ341" s="446"/>
      <c r="GGR341" s="446"/>
      <c r="GGS341" s="446"/>
      <c r="GGT341" s="446"/>
      <c r="GGU341" s="446"/>
      <c r="GGV341" s="446"/>
      <c r="GGW341" s="446"/>
      <c r="GGX341" s="446"/>
      <c r="GGY341" s="446"/>
      <c r="GGZ341" s="446"/>
      <c r="GHA341" s="446"/>
      <c r="GHB341" s="446"/>
      <c r="GHC341" s="446"/>
      <c r="GHD341" s="446"/>
      <c r="GHE341" s="446"/>
      <c r="GHF341" s="446"/>
      <c r="GHG341" s="446"/>
      <c r="GHH341" s="446"/>
      <c r="GHI341" s="446"/>
      <c r="GHJ341" s="446"/>
      <c r="GHK341" s="446"/>
      <c r="GHL341" s="446"/>
      <c r="GHM341" s="446"/>
      <c r="GHN341" s="446"/>
      <c r="GHO341" s="446"/>
      <c r="GHP341" s="446"/>
      <c r="GHQ341" s="446"/>
      <c r="GHR341" s="446"/>
      <c r="GHS341" s="446"/>
      <c r="GHT341" s="446"/>
      <c r="GHU341" s="446"/>
      <c r="GHV341" s="446"/>
      <c r="GHW341" s="446"/>
      <c r="GHX341" s="446"/>
      <c r="GHY341" s="446"/>
      <c r="GHZ341" s="446"/>
      <c r="GIA341" s="446"/>
      <c r="GIB341" s="446"/>
      <c r="GIC341" s="446"/>
      <c r="GID341" s="446"/>
      <c r="GIE341" s="446"/>
      <c r="GIF341" s="446"/>
      <c r="GIG341" s="446"/>
      <c r="GIH341" s="446"/>
      <c r="GII341" s="446"/>
      <c r="GIJ341" s="446"/>
      <c r="GIK341" s="446"/>
      <c r="GIL341" s="446"/>
      <c r="GIM341" s="446"/>
      <c r="GIN341" s="446"/>
      <c r="GIO341" s="446"/>
      <c r="GIP341" s="446"/>
      <c r="GIQ341" s="446"/>
      <c r="GIR341" s="446"/>
      <c r="GIS341" s="446"/>
      <c r="GIT341" s="446"/>
      <c r="GIU341" s="446"/>
      <c r="GIV341" s="446"/>
      <c r="GIW341" s="446"/>
      <c r="GIX341" s="446"/>
      <c r="GIY341" s="446"/>
      <c r="GIZ341" s="446"/>
      <c r="GJA341" s="446"/>
      <c r="GJB341" s="446"/>
      <c r="GJC341" s="446"/>
      <c r="GJD341" s="446"/>
      <c r="GJE341" s="446"/>
      <c r="GJF341" s="446"/>
      <c r="GJG341" s="446"/>
      <c r="GJH341" s="446"/>
      <c r="GJI341" s="446"/>
      <c r="GJJ341" s="446"/>
      <c r="GJK341" s="446"/>
      <c r="GJL341" s="446"/>
      <c r="GJM341" s="446"/>
      <c r="GJN341" s="446"/>
      <c r="GJO341" s="446"/>
      <c r="GJP341" s="446"/>
      <c r="GJQ341" s="446"/>
      <c r="GJR341" s="446"/>
      <c r="GJS341" s="446"/>
      <c r="GJT341" s="446"/>
      <c r="GJU341" s="446"/>
      <c r="GJV341" s="446"/>
      <c r="GJW341" s="446"/>
      <c r="GJX341" s="446"/>
      <c r="GJY341" s="446"/>
      <c r="GJZ341" s="446"/>
      <c r="GKA341" s="446"/>
      <c r="GKB341" s="446"/>
      <c r="GKC341" s="446"/>
      <c r="GKD341" s="446"/>
      <c r="GKE341" s="446"/>
      <c r="GKF341" s="446"/>
      <c r="GKG341" s="446"/>
      <c r="GKH341" s="446"/>
      <c r="GKI341" s="446"/>
      <c r="GKJ341" s="446"/>
      <c r="GKK341" s="446"/>
      <c r="GKL341" s="446"/>
      <c r="GKM341" s="446"/>
      <c r="GKN341" s="446"/>
      <c r="GKO341" s="446"/>
      <c r="GKP341" s="446"/>
      <c r="GKQ341" s="446"/>
      <c r="GKR341" s="446"/>
      <c r="GKS341" s="446"/>
      <c r="GKT341" s="446"/>
      <c r="GKU341" s="446"/>
      <c r="GKV341" s="446"/>
      <c r="GKW341" s="446"/>
      <c r="GKX341" s="446"/>
      <c r="GKY341" s="446"/>
      <c r="GKZ341" s="446"/>
      <c r="GLA341" s="446"/>
      <c r="GLB341" s="446"/>
      <c r="GLC341" s="446"/>
      <c r="GLD341" s="446"/>
      <c r="GLE341" s="446"/>
      <c r="GLF341" s="446"/>
      <c r="GLG341" s="446"/>
      <c r="GLH341" s="446"/>
      <c r="GLI341" s="446"/>
      <c r="GLJ341" s="446"/>
      <c r="GLK341" s="446"/>
      <c r="GLL341" s="446"/>
      <c r="GLM341" s="446"/>
      <c r="GLN341" s="446"/>
      <c r="GLO341" s="446"/>
      <c r="GLP341" s="446"/>
      <c r="GLQ341" s="446"/>
      <c r="GLR341" s="446"/>
      <c r="GLS341" s="446"/>
      <c r="GLT341" s="446"/>
      <c r="GLU341" s="446"/>
      <c r="GLV341" s="446"/>
      <c r="GLW341" s="446"/>
      <c r="GLX341" s="446"/>
      <c r="GLY341" s="446"/>
      <c r="GLZ341" s="446"/>
      <c r="GMA341" s="446"/>
      <c r="GMB341" s="446"/>
      <c r="GMC341" s="446"/>
      <c r="GMD341" s="446"/>
      <c r="GME341" s="446"/>
      <c r="GMF341" s="446"/>
      <c r="GMG341" s="446"/>
      <c r="GMH341" s="446"/>
      <c r="GMI341" s="446"/>
      <c r="GMJ341" s="446"/>
      <c r="GMK341" s="446"/>
      <c r="GML341" s="446"/>
      <c r="GMM341" s="446"/>
      <c r="GMN341" s="446"/>
      <c r="GMO341" s="446"/>
      <c r="GMP341" s="446"/>
      <c r="GMQ341" s="446"/>
      <c r="GMR341" s="446"/>
      <c r="GMS341" s="446"/>
      <c r="GMT341" s="446"/>
      <c r="GMU341" s="446"/>
      <c r="GMV341" s="446"/>
      <c r="GMW341" s="446"/>
      <c r="GMX341" s="446"/>
      <c r="GMY341" s="446"/>
      <c r="GMZ341" s="446"/>
      <c r="GNA341" s="446"/>
      <c r="GNB341" s="446"/>
      <c r="GNC341" s="446"/>
      <c r="GND341" s="446"/>
      <c r="GNE341" s="446"/>
      <c r="GNF341" s="446"/>
      <c r="GNG341" s="446"/>
      <c r="GNH341" s="446"/>
      <c r="GNI341" s="446"/>
      <c r="GNJ341" s="446"/>
      <c r="GNK341" s="446"/>
      <c r="GNL341" s="446"/>
      <c r="GNM341" s="446"/>
      <c r="GNN341" s="446"/>
      <c r="GNO341" s="446"/>
      <c r="GNP341" s="446"/>
      <c r="GNQ341" s="446"/>
      <c r="GNR341" s="446"/>
      <c r="GNS341" s="446"/>
      <c r="GNT341" s="446"/>
      <c r="GNU341" s="446"/>
      <c r="GNV341" s="446"/>
      <c r="GNW341" s="446"/>
      <c r="GNX341" s="446"/>
      <c r="GNY341" s="446"/>
      <c r="GNZ341" s="446"/>
      <c r="GOA341" s="446"/>
      <c r="GOB341" s="446"/>
      <c r="GOC341" s="446"/>
      <c r="GOD341" s="446"/>
      <c r="GOE341" s="446"/>
      <c r="GOF341" s="446"/>
      <c r="GOG341" s="446"/>
      <c r="GOH341" s="446"/>
      <c r="GOI341" s="446"/>
      <c r="GOJ341" s="446"/>
      <c r="GOK341" s="446"/>
      <c r="GOL341" s="446"/>
      <c r="GOM341" s="446"/>
      <c r="GON341" s="446"/>
      <c r="GOO341" s="446"/>
      <c r="GOP341" s="446"/>
      <c r="GOQ341" s="446"/>
      <c r="GOR341" s="446"/>
      <c r="GOS341" s="446"/>
      <c r="GOT341" s="446"/>
      <c r="GOU341" s="446"/>
      <c r="GOV341" s="446"/>
      <c r="GOW341" s="446"/>
      <c r="GOX341" s="446"/>
      <c r="GOY341" s="446"/>
      <c r="GOZ341" s="446"/>
      <c r="GPA341" s="446"/>
      <c r="GPB341" s="446"/>
      <c r="GPC341" s="446"/>
      <c r="GPD341" s="446"/>
      <c r="GPE341" s="446"/>
      <c r="GPF341" s="446"/>
      <c r="GPG341" s="446"/>
      <c r="GPH341" s="446"/>
      <c r="GPI341" s="446"/>
      <c r="GPJ341" s="446"/>
      <c r="GPK341" s="446"/>
      <c r="GPL341" s="446"/>
      <c r="GPM341" s="446"/>
      <c r="GPN341" s="446"/>
      <c r="GPO341" s="446"/>
      <c r="GPP341" s="446"/>
      <c r="GPQ341" s="446"/>
      <c r="GPR341" s="446"/>
      <c r="GPS341" s="446"/>
      <c r="GPT341" s="446"/>
      <c r="GPU341" s="446"/>
      <c r="GPV341" s="446"/>
      <c r="GPW341" s="446"/>
      <c r="GPX341" s="446"/>
      <c r="GPY341" s="446"/>
      <c r="GPZ341" s="446"/>
      <c r="GQA341" s="446"/>
      <c r="GQB341" s="446"/>
      <c r="GQC341" s="446"/>
      <c r="GQD341" s="446"/>
      <c r="GQE341" s="446"/>
      <c r="GQF341" s="446"/>
      <c r="GQG341" s="446"/>
      <c r="GQH341" s="446"/>
      <c r="GQI341" s="446"/>
      <c r="GQJ341" s="446"/>
      <c r="GQK341" s="446"/>
      <c r="GQL341" s="446"/>
      <c r="GQM341" s="446"/>
      <c r="GQN341" s="446"/>
      <c r="GQO341" s="446"/>
      <c r="GQP341" s="446"/>
      <c r="GQQ341" s="446"/>
      <c r="GQR341" s="446"/>
      <c r="GQS341" s="446"/>
      <c r="GQT341" s="446"/>
      <c r="GQU341" s="446"/>
      <c r="GQV341" s="446"/>
      <c r="GQW341" s="446"/>
      <c r="GQX341" s="446"/>
      <c r="GQY341" s="446"/>
      <c r="GQZ341" s="446"/>
      <c r="GRA341" s="446"/>
      <c r="GRB341" s="446"/>
      <c r="GRC341" s="446"/>
      <c r="GRD341" s="446"/>
      <c r="GRE341" s="446"/>
      <c r="GRF341" s="446"/>
      <c r="GRG341" s="446"/>
      <c r="GRH341" s="446"/>
      <c r="GRI341" s="446"/>
      <c r="GRJ341" s="446"/>
      <c r="GRK341" s="446"/>
      <c r="GRL341" s="446"/>
      <c r="GRM341" s="446"/>
      <c r="GRN341" s="446"/>
      <c r="GRO341" s="446"/>
      <c r="GRP341" s="446"/>
      <c r="GRQ341" s="446"/>
      <c r="GRR341" s="446"/>
      <c r="GRS341" s="446"/>
      <c r="GRT341" s="446"/>
      <c r="GRU341" s="446"/>
      <c r="GRV341" s="446"/>
      <c r="GRW341" s="446"/>
      <c r="GRX341" s="446"/>
      <c r="GRY341" s="446"/>
      <c r="GRZ341" s="446"/>
      <c r="GSA341" s="446"/>
      <c r="GSB341" s="446"/>
      <c r="GSC341" s="446"/>
      <c r="GSD341" s="446"/>
      <c r="GSE341" s="446"/>
      <c r="GSF341" s="446"/>
      <c r="GSG341" s="446"/>
      <c r="GSH341" s="446"/>
      <c r="GSI341" s="446"/>
      <c r="GSJ341" s="446"/>
      <c r="GSK341" s="446"/>
      <c r="GSL341" s="446"/>
      <c r="GSM341" s="446"/>
      <c r="GSN341" s="446"/>
      <c r="GSO341" s="446"/>
      <c r="GSP341" s="446"/>
      <c r="GSQ341" s="446"/>
      <c r="GSR341" s="446"/>
      <c r="GSS341" s="446"/>
      <c r="GST341" s="446"/>
      <c r="GSU341" s="446"/>
      <c r="GSV341" s="446"/>
      <c r="GSW341" s="446"/>
      <c r="GSX341" s="446"/>
      <c r="GSY341" s="446"/>
      <c r="GSZ341" s="446"/>
      <c r="GTA341" s="446"/>
      <c r="GTB341" s="446"/>
      <c r="GTC341" s="446"/>
      <c r="GTD341" s="446"/>
      <c r="GTE341" s="446"/>
      <c r="GTF341" s="446"/>
      <c r="GTG341" s="446"/>
      <c r="GTH341" s="446"/>
      <c r="GTI341" s="446"/>
      <c r="GTJ341" s="446"/>
      <c r="GTK341" s="446"/>
      <c r="GTL341" s="446"/>
      <c r="GTM341" s="446"/>
      <c r="GTN341" s="446"/>
      <c r="GTO341" s="446"/>
      <c r="GTP341" s="446"/>
      <c r="GTQ341" s="446"/>
      <c r="GTR341" s="446"/>
      <c r="GTS341" s="446"/>
      <c r="GTT341" s="446"/>
      <c r="GTU341" s="446"/>
      <c r="GTV341" s="446"/>
      <c r="GTW341" s="446"/>
      <c r="GTX341" s="446"/>
      <c r="GTY341" s="446"/>
      <c r="GTZ341" s="446"/>
      <c r="GUA341" s="446"/>
      <c r="GUB341" s="446"/>
      <c r="GUC341" s="446"/>
      <c r="GUD341" s="446"/>
      <c r="GUE341" s="446"/>
      <c r="GUF341" s="446"/>
      <c r="GUG341" s="446"/>
      <c r="GUH341" s="446"/>
      <c r="GUI341" s="446"/>
      <c r="GUJ341" s="446"/>
      <c r="GUK341" s="446"/>
      <c r="GUL341" s="446"/>
      <c r="GUM341" s="446"/>
      <c r="GUN341" s="446"/>
      <c r="GUO341" s="446"/>
      <c r="GUP341" s="446"/>
      <c r="GUQ341" s="446"/>
      <c r="GUR341" s="446"/>
      <c r="GUS341" s="446"/>
      <c r="GUT341" s="446"/>
      <c r="GUU341" s="446"/>
      <c r="GUV341" s="446"/>
      <c r="GUW341" s="446"/>
      <c r="GUX341" s="446"/>
      <c r="GUY341" s="446"/>
      <c r="GUZ341" s="446"/>
      <c r="GVA341" s="446"/>
      <c r="GVB341" s="446"/>
      <c r="GVC341" s="446"/>
      <c r="GVD341" s="446"/>
      <c r="GVE341" s="446"/>
      <c r="GVF341" s="446"/>
      <c r="GVG341" s="446"/>
      <c r="GVH341" s="446"/>
      <c r="GVI341" s="446"/>
      <c r="GVJ341" s="446"/>
      <c r="GVK341" s="446"/>
      <c r="GVL341" s="446"/>
      <c r="GVM341" s="446"/>
      <c r="GVN341" s="446"/>
      <c r="GVO341" s="446"/>
      <c r="GVP341" s="446"/>
      <c r="GVQ341" s="446"/>
      <c r="GVR341" s="446"/>
      <c r="GVS341" s="446"/>
      <c r="GVT341" s="446"/>
      <c r="GVU341" s="446"/>
      <c r="GVV341" s="446"/>
      <c r="GVW341" s="446"/>
      <c r="GVX341" s="446"/>
      <c r="GVY341" s="446"/>
      <c r="GVZ341" s="446"/>
      <c r="GWA341" s="446"/>
      <c r="GWB341" s="446"/>
      <c r="GWC341" s="446"/>
      <c r="GWD341" s="446"/>
      <c r="GWE341" s="446"/>
      <c r="GWF341" s="446"/>
      <c r="GWG341" s="446"/>
      <c r="GWH341" s="446"/>
      <c r="GWI341" s="446"/>
      <c r="GWJ341" s="446"/>
      <c r="GWK341" s="446"/>
      <c r="GWL341" s="446"/>
      <c r="GWM341" s="446"/>
      <c r="GWN341" s="446"/>
      <c r="GWO341" s="446"/>
      <c r="GWP341" s="446"/>
      <c r="GWQ341" s="446"/>
      <c r="GWR341" s="446"/>
      <c r="GWS341" s="446"/>
      <c r="GWT341" s="446"/>
      <c r="GWU341" s="446"/>
      <c r="GWV341" s="446"/>
      <c r="GWW341" s="446"/>
      <c r="GWX341" s="446"/>
      <c r="GWY341" s="446"/>
      <c r="GWZ341" s="446"/>
      <c r="GXA341" s="446"/>
      <c r="GXB341" s="446"/>
      <c r="GXC341" s="446"/>
      <c r="GXD341" s="446"/>
      <c r="GXE341" s="446"/>
      <c r="GXF341" s="446"/>
      <c r="GXG341" s="446"/>
      <c r="GXH341" s="446"/>
      <c r="GXI341" s="446"/>
      <c r="GXJ341" s="446"/>
      <c r="GXK341" s="446"/>
      <c r="GXL341" s="446"/>
      <c r="GXM341" s="446"/>
      <c r="GXN341" s="446"/>
      <c r="GXO341" s="446"/>
      <c r="GXP341" s="446"/>
      <c r="GXQ341" s="446"/>
      <c r="GXR341" s="446"/>
      <c r="GXS341" s="446"/>
      <c r="GXT341" s="446"/>
      <c r="GXU341" s="446"/>
      <c r="GXV341" s="446"/>
      <c r="GXW341" s="446"/>
      <c r="GXX341" s="446"/>
      <c r="GXY341" s="446"/>
      <c r="GXZ341" s="446"/>
      <c r="GYA341" s="446"/>
      <c r="GYB341" s="446"/>
      <c r="GYC341" s="446"/>
      <c r="GYD341" s="446"/>
      <c r="GYE341" s="446"/>
      <c r="GYF341" s="446"/>
      <c r="GYG341" s="446"/>
      <c r="GYH341" s="446"/>
      <c r="GYI341" s="446"/>
      <c r="GYJ341" s="446"/>
      <c r="GYK341" s="446"/>
      <c r="GYL341" s="446"/>
      <c r="GYM341" s="446"/>
      <c r="GYN341" s="446"/>
      <c r="GYO341" s="446"/>
      <c r="GYP341" s="446"/>
      <c r="GYQ341" s="446"/>
      <c r="GYR341" s="446"/>
      <c r="GYS341" s="446"/>
      <c r="GYT341" s="446"/>
      <c r="GYU341" s="446"/>
      <c r="GYV341" s="446"/>
      <c r="GYW341" s="446"/>
      <c r="GYX341" s="446"/>
      <c r="GYY341" s="446"/>
      <c r="GYZ341" s="446"/>
      <c r="GZA341" s="446"/>
      <c r="GZB341" s="446"/>
      <c r="GZC341" s="446"/>
      <c r="GZD341" s="446"/>
      <c r="GZE341" s="446"/>
      <c r="GZF341" s="446"/>
      <c r="GZG341" s="446"/>
      <c r="GZH341" s="446"/>
      <c r="GZI341" s="446"/>
      <c r="GZJ341" s="446"/>
      <c r="GZK341" s="446"/>
      <c r="GZL341" s="446"/>
      <c r="GZM341" s="446"/>
      <c r="GZN341" s="446"/>
      <c r="GZO341" s="446"/>
      <c r="GZP341" s="446"/>
      <c r="GZQ341" s="446"/>
      <c r="GZR341" s="446"/>
      <c r="GZS341" s="446"/>
      <c r="GZT341" s="446"/>
      <c r="GZU341" s="446"/>
      <c r="GZV341" s="446"/>
      <c r="GZW341" s="446"/>
      <c r="GZX341" s="446"/>
      <c r="GZY341" s="446"/>
      <c r="GZZ341" s="446"/>
      <c r="HAA341" s="446"/>
      <c r="HAB341" s="446"/>
      <c r="HAC341" s="446"/>
      <c r="HAD341" s="446"/>
      <c r="HAE341" s="446"/>
      <c r="HAF341" s="446"/>
      <c r="HAG341" s="446"/>
      <c r="HAH341" s="446"/>
      <c r="HAI341" s="446"/>
      <c r="HAJ341" s="446"/>
      <c r="HAK341" s="446"/>
      <c r="HAL341" s="446"/>
      <c r="HAM341" s="446"/>
      <c r="HAN341" s="446"/>
      <c r="HAO341" s="446"/>
      <c r="HAP341" s="446"/>
      <c r="HAQ341" s="446"/>
      <c r="HAR341" s="446"/>
      <c r="HAS341" s="446"/>
      <c r="HAT341" s="446"/>
      <c r="HAU341" s="446"/>
      <c r="HAV341" s="446"/>
      <c r="HAW341" s="446"/>
      <c r="HAX341" s="446"/>
      <c r="HAY341" s="446"/>
      <c r="HAZ341" s="446"/>
      <c r="HBA341" s="446"/>
      <c r="HBB341" s="446"/>
      <c r="HBC341" s="446"/>
      <c r="HBD341" s="446"/>
      <c r="HBE341" s="446"/>
      <c r="HBF341" s="446"/>
      <c r="HBG341" s="446"/>
      <c r="HBH341" s="446"/>
      <c r="HBI341" s="446"/>
      <c r="HBJ341" s="446"/>
      <c r="HBK341" s="446"/>
      <c r="HBL341" s="446"/>
      <c r="HBM341" s="446"/>
      <c r="HBN341" s="446"/>
      <c r="HBO341" s="446"/>
      <c r="HBP341" s="446"/>
      <c r="HBQ341" s="446"/>
      <c r="HBR341" s="446"/>
      <c r="HBS341" s="446"/>
      <c r="HBT341" s="446"/>
      <c r="HBU341" s="446"/>
      <c r="HBV341" s="446"/>
      <c r="HBW341" s="446"/>
      <c r="HBX341" s="446"/>
      <c r="HBY341" s="446"/>
      <c r="HBZ341" s="446"/>
      <c r="HCA341" s="446"/>
      <c r="HCB341" s="446"/>
      <c r="HCC341" s="446"/>
      <c r="HCD341" s="446"/>
      <c r="HCE341" s="446"/>
      <c r="HCF341" s="446"/>
      <c r="HCG341" s="446"/>
      <c r="HCH341" s="446"/>
      <c r="HCI341" s="446"/>
      <c r="HCJ341" s="446"/>
      <c r="HCK341" s="446"/>
      <c r="HCL341" s="446"/>
      <c r="HCM341" s="446"/>
      <c r="HCN341" s="446"/>
      <c r="HCO341" s="446"/>
      <c r="HCP341" s="446"/>
      <c r="HCQ341" s="446"/>
      <c r="HCR341" s="446"/>
      <c r="HCS341" s="446"/>
      <c r="HCT341" s="446"/>
      <c r="HCU341" s="446"/>
      <c r="HCV341" s="446"/>
      <c r="HCW341" s="446"/>
      <c r="HCX341" s="446"/>
      <c r="HCY341" s="446"/>
      <c r="HCZ341" s="446"/>
      <c r="HDA341" s="446"/>
      <c r="HDB341" s="446"/>
      <c r="HDC341" s="446"/>
      <c r="HDD341" s="446"/>
      <c r="HDE341" s="446"/>
      <c r="HDF341" s="446"/>
      <c r="HDG341" s="446"/>
      <c r="HDH341" s="446"/>
      <c r="HDI341" s="446"/>
      <c r="HDJ341" s="446"/>
      <c r="HDK341" s="446"/>
      <c r="HDL341" s="446"/>
      <c r="HDM341" s="446"/>
      <c r="HDN341" s="446"/>
      <c r="HDO341" s="446"/>
      <c r="HDP341" s="446"/>
      <c r="HDQ341" s="446"/>
      <c r="HDR341" s="446"/>
      <c r="HDS341" s="446"/>
      <c r="HDT341" s="446"/>
      <c r="HDU341" s="446"/>
      <c r="HDV341" s="446"/>
      <c r="HDW341" s="446"/>
      <c r="HDX341" s="446"/>
      <c r="HDY341" s="446"/>
      <c r="HDZ341" s="446"/>
      <c r="HEA341" s="446"/>
      <c r="HEB341" s="446"/>
      <c r="HEC341" s="446"/>
      <c r="HED341" s="446"/>
      <c r="HEE341" s="446"/>
      <c r="HEF341" s="446"/>
      <c r="HEG341" s="446"/>
      <c r="HEH341" s="446"/>
      <c r="HEI341" s="446"/>
      <c r="HEJ341" s="446"/>
      <c r="HEK341" s="446"/>
      <c r="HEL341" s="446"/>
      <c r="HEM341" s="446"/>
      <c r="HEN341" s="446"/>
      <c r="HEO341" s="446"/>
      <c r="HEP341" s="446"/>
      <c r="HEQ341" s="446"/>
      <c r="HER341" s="446"/>
      <c r="HES341" s="446"/>
      <c r="HET341" s="446"/>
      <c r="HEU341" s="446"/>
      <c r="HEV341" s="446"/>
      <c r="HEW341" s="446"/>
      <c r="HEX341" s="446"/>
      <c r="HEY341" s="446"/>
      <c r="HEZ341" s="446"/>
      <c r="HFA341" s="446"/>
      <c r="HFB341" s="446"/>
      <c r="HFC341" s="446"/>
      <c r="HFD341" s="446"/>
      <c r="HFE341" s="446"/>
      <c r="HFF341" s="446"/>
      <c r="HFG341" s="446"/>
      <c r="HFH341" s="446"/>
      <c r="HFI341" s="446"/>
      <c r="HFJ341" s="446"/>
      <c r="HFK341" s="446"/>
      <c r="HFL341" s="446"/>
      <c r="HFM341" s="446"/>
      <c r="HFN341" s="446"/>
      <c r="HFO341" s="446"/>
      <c r="HFP341" s="446"/>
      <c r="HFQ341" s="446"/>
      <c r="HFR341" s="446"/>
      <c r="HFS341" s="446"/>
      <c r="HFT341" s="446"/>
      <c r="HFU341" s="446"/>
      <c r="HFV341" s="446"/>
      <c r="HFW341" s="446"/>
      <c r="HFX341" s="446"/>
      <c r="HFY341" s="446"/>
      <c r="HFZ341" s="446"/>
      <c r="HGA341" s="446"/>
      <c r="HGB341" s="446"/>
      <c r="HGC341" s="446"/>
      <c r="HGD341" s="446"/>
      <c r="HGE341" s="446"/>
      <c r="HGF341" s="446"/>
      <c r="HGG341" s="446"/>
      <c r="HGH341" s="446"/>
      <c r="HGI341" s="446"/>
      <c r="HGJ341" s="446"/>
      <c r="HGK341" s="446"/>
      <c r="HGL341" s="446"/>
      <c r="HGM341" s="446"/>
      <c r="HGN341" s="446"/>
      <c r="HGO341" s="446"/>
      <c r="HGP341" s="446"/>
      <c r="HGQ341" s="446"/>
      <c r="HGR341" s="446"/>
      <c r="HGS341" s="446"/>
      <c r="HGT341" s="446"/>
      <c r="HGU341" s="446"/>
      <c r="HGV341" s="446"/>
      <c r="HGW341" s="446"/>
      <c r="HGX341" s="446"/>
      <c r="HGY341" s="446"/>
      <c r="HGZ341" s="446"/>
      <c r="HHA341" s="446"/>
      <c r="HHB341" s="446"/>
      <c r="HHC341" s="446"/>
      <c r="HHD341" s="446"/>
      <c r="HHE341" s="446"/>
      <c r="HHF341" s="446"/>
      <c r="HHG341" s="446"/>
      <c r="HHH341" s="446"/>
      <c r="HHI341" s="446"/>
      <c r="HHJ341" s="446"/>
      <c r="HHK341" s="446"/>
      <c r="HHL341" s="446"/>
      <c r="HHM341" s="446"/>
      <c r="HHN341" s="446"/>
      <c r="HHO341" s="446"/>
      <c r="HHP341" s="446"/>
      <c r="HHQ341" s="446"/>
      <c r="HHR341" s="446"/>
      <c r="HHS341" s="446"/>
      <c r="HHT341" s="446"/>
      <c r="HHU341" s="446"/>
      <c r="HHV341" s="446"/>
      <c r="HHW341" s="446"/>
      <c r="HHX341" s="446"/>
      <c r="HHY341" s="446"/>
      <c r="HHZ341" s="446"/>
      <c r="HIA341" s="446"/>
      <c r="HIB341" s="446"/>
      <c r="HIC341" s="446"/>
      <c r="HID341" s="446"/>
      <c r="HIE341" s="446"/>
      <c r="HIF341" s="446"/>
      <c r="HIG341" s="446"/>
      <c r="HIH341" s="446"/>
      <c r="HII341" s="446"/>
      <c r="HIJ341" s="446"/>
      <c r="HIK341" s="446"/>
      <c r="HIL341" s="446"/>
      <c r="HIM341" s="446"/>
      <c r="HIN341" s="446"/>
      <c r="HIO341" s="446"/>
      <c r="HIP341" s="446"/>
      <c r="HIQ341" s="446"/>
      <c r="HIR341" s="446"/>
      <c r="HIS341" s="446"/>
      <c r="HIT341" s="446"/>
      <c r="HIU341" s="446"/>
      <c r="HIV341" s="446"/>
      <c r="HIW341" s="446"/>
      <c r="HIX341" s="446"/>
      <c r="HIY341" s="446"/>
      <c r="HIZ341" s="446"/>
      <c r="HJA341" s="446"/>
      <c r="HJB341" s="446"/>
      <c r="HJC341" s="446"/>
      <c r="HJD341" s="446"/>
      <c r="HJE341" s="446"/>
      <c r="HJF341" s="446"/>
      <c r="HJG341" s="446"/>
      <c r="HJH341" s="446"/>
      <c r="HJI341" s="446"/>
      <c r="HJJ341" s="446"/>
      <c r="HJK341" s="446"/>
      <c r="HJL341" s="446"/>
      <c r="HJM341" s="446"/>
      <c r="HJN341" s="446"/>
      <c r="HJO341" s="446"/>
      <c r="HJP341" s="446"/>
      <c r="HJQ341" s="446"/>
      <c r="HJR341" s="446"/>
      <c r="HJS341" s="446"/>
      <c r="HJT341" s="446"/>
      <c r="HJU341" s="446"/>
      <c r="HJV341" s="446"/>
      <c r="HJW341" s="446"/>
      <c r="HJX341" s="446"/>
      <c r="HJY341" s="446"/>
      <c r="HJZ341" s="446"/>
      <c r="HKA341" s="446"/>
      <c r="HKB341" s="446"/>
      <c r="HKC341" s="446"/>
      <c r="HKD341" s="446"/>
      <c r="HKE341" s="446"/>
      <c r="HKF341" s="446"/>
      <c r="HKG341" s="446"/>
      <c r="HKH341" s="446"/>
      <c r="HKI341" s="446"/>
      <c r="HKJ341" s="446"/>
      <c r="HKK341" s="446"/>
      <c r="HKL341" s="446"/>
      <c r="HKM341" s="446"/>
      <c r="HKN341" s="446"/>
      <c r="HKO341" s="446"/>
      <c r="HKP341" s="446"/>
      <c r="HKQ341" s="446"/>
      <c r="HKR341" s="446"/>
      <c r="HKS341" s="446"/>
      <c r="HKT341" s="446"/>
      <c r="HKU341" s="446"/>
      <c r="HKV341" s="446"/>
      <c r="HKW341" s="446"/>
      <c r="HKX341" s="446"/>
      <c r="HKY341" s="446"/>
      <c r="HKZ341" s="446"/>
      <c r="HLA341" s="446"/>
      <c r="HLB341" s="446"/>
      <c r="HLC341" s="446"/>
      <c r="HLD341" s="446"/>
      <c r="HLE341" s="446"/>
      <c r="HLF341" s="446"/>
      <c r="HLG341" s="446"/>
      <c r="HLH341" s="446"/>
      <c r="HLI341" s="446"/>
      <c r="HLJ341" s="446"/>
      <c r="HLK341" s="446"/>
      <c r="HLL341" s="446"/>
      <c r="HLM341" s="446"/>
      <c r="HLN341" s="446"/>
      <c r="HLO341" s="446"/>
      <c r="HLP341" s="446"/>
      <c r="HLQ341" s="446"/>
      <c r="HLR341" s="446"/>
      <c r="HLS341" s="446"/>
      <c r="HLT341" s="446"/>
      <c r="HLU341" s="446"/>
      <c r="HLV341" s="446"/>
      <c r="HLW341" s="446"/>
      <c r="HLX341" s="446"/>
      <c r="HLY341" s="446"/>
      <c r="HLZ341" s="446"/>
      <c r="HMA341" s="446"/>
      <c r="HMB341" s="446"/>
      <c r="HMC341" s="446"/>
      <c r="HMD341" s="446"/>
      <c r="HME341" s="446"/>
      <c r="HMF341" s="446"/>
      <c r="HMG341" s="446"/>
      <c r="HMH341" s="446"/>
      <c r="HMI341" s="446"/>
      <c r="HMJ341" s="446"/>
      <c r="HMK341" s="446"/>
      <c r="HML341" s="446"/>
      <c r="HMM341" s="446"/>
      <c r="HMN341" s="446"/>
      <c r="HMO341" s="446"/>
      <c r="HMP341" s="446"/>
      <c r="HMQ341" s="446"/>
      <c r="HMR341" s="446"/>
      <c r="HMS341" s="446"/>
      <c r="HMT341" s="446"/>
      <c r="HMU341" s="446"/>
      <c r="HMV341" s="446"/>
      <c r="HMW341" s="446"/>
      <c r="HMX341" s="446"/>
      <c r="HMY341" s="446"/>
      <c r="HMZ341" s="446"/>
      <c r="HNA341" s="446"/>
      <c r="HNB341" s="446"/>
      <c r="HNC341" s="446"/>
      <c r="HND341" s="446"/>
      <c r="HNE341" s="446"/>
      <c r="HNF341" s="446"/>
      <c r="HNG341" s="446"/>
      <c r="HNH341" s="446"/>
      <c r="HNI341" s="446"/>
      <c r="HNJ341" s="446"/>
      <c r="HNK341" s="446"/>
      <c r="HNL341" s="446"/>
      <c r="HNM341" s="446"/>
      <c r="HNN341" s="446"/>
      <c r="HNO341" s="446"/>
      <c r="HNP341" s="446"/>
      <c r="HNQ341" s="446"/>
      <c r="HNR341" s="446"/>
      <c r="HNS341" s="446"/>
      <c r="HNT341" s="446"/>
      <c r="HNU341" s="446"/>
      <c r="HNV341" s="446"/>
      <c r="HNW341" s="446"/>
      <c r="HNX341" s="446"/>
      <c r="HNY341" s="446"/>
      <c r="HNZ341" s="446"/>
      <c r="HOA341" s="446"/>
      <c r="HOB341" s="446"/>
      <c r="HOC341" s="446"/>
      <c r="HOD341" s="446"/>
      <c r="HOE341" s="446"/>
      <c r="HOF341" s="446"/>
      <c r="HOG341" s="446"/>
      <c r="HOH341" s="446"/>
      <c r="HOI341" s="446"/>
      <c r="HOJ341" s="446"/>
      <c r="HOK341" s="446"/>
      <c r="HOL341" s="446"/>
      <c r="HOM341" s="446"/>
      <c r="HON341" s="446"/>
      <c r="HOO341" s="446"/>
      <c r="HOP341" s="446"/>
      <c r="HOQ341" s="446"/>
      <c r="HOR341" s="446"/>
      <c r="HOS341" s="446"/>
      <c r="HOT341" s="446"/>
      <c r="HOU341" s="446"/>
      <c r="HOV341" s="446"/>
      <c r="HOW341" s="446"/>
      <c r="HOX341" s="446"/>
      <c r="HOY341" s="446"/>
      <c r="HOZ341" s="446"/>
      <c r="HPA341" s="446"/>
      <c r="HPB341" s="446"/>
      <c r="HPC341" s="446"/>
      <c r="HPD341" s="446"/>
      <c r="HPE341" s="446"/>
      <c r="HPF341" s="446"/>
      <c r="HPG341" s="446"/>
      <c r="HPH341" s="446"/>
      <c r="HPI341" s="446"/>
      <c r="HPJ341" s="446"/>
      <c r="HPK341" s="446"/>
      <c r="HPL341" s="446"/>
      <c r="HPM341" s="446"/>
      <c r="HPN341" s="446"/>
      <c r="HPO341" s="446"/>
      <c r="HPP341" s="446"/>
      <c r="HPQ341" s="446"/>
      <c r="HPR341" s="446"/>
      <c r="HPS341" s="446"/>
      <c r="HPT341" s="446"/>
      <c r="HPU341" s="446"/>
      <c r="HPV341" s="446"/>
      <c r="HPW341" s="446"/>
      <c r="HPX341" s="446"/>
      <c r="HPY341" s="446"/>
      <c r="HPZ341" s="446"/>
      <c r="HQA341" s="446"/>
      <c r="HQB341" s="446"/>
      <c r="HQC341" s="446"/>
      <c r="HQD341" s="446"/>
      <c r="HQE341" s="446"/>
      <c r="HQF341" s="446"/>
      <c r="HQG341" s="446"/>
      <c r="HQH341" s="446"/>
      <c r="HQI341" s="446"/>
      <c r="HQJ341" s="446"/>
      <c r="HQK341" s="446"/>
      <c r="HQL341" s="446"/>
      <c r="HQM341" s="446"/>
      <c r="HQN341" s="446"/>
      <c r="HQO341" s="446"/>
      <c r="HQP341" s="446"/>
      <c r="HQQ341" s="446"/>
      <c r="HQR341" s="446"/>
      <c r="HQS341" s="446"/>
      <c r="HQT341" s="446"/>
      <c r="HQU341" s="446"/>
      <c r="HQV341" s="446"/>
      <c r="HQW341" s="446"/>
      <c r="HQX341" s="446"/>
      <c r="HQY341" s="446"/>
      <c r="HQZ341" s="446"/>
      <c r="HRA341" s="446"/>
      <c r="HRB341" s="446"/>
      <c r="HRC341" s="446"/>
      <c r="HRD341" s="446"/>
      <c r="HRE341" s="446"/>
      <c r="HRF341" s="446"/>
      <c r="HRG341" s="446"/>
      <c r="HRH341" s="446"/>
      <c r="HRI341" s="446"/>
      <c r="HRJ341" s="446"/>
      <c r="HRK341" s="446"/>
      <c r="HRL341" s="446"/>
      <c r="HRM341" s="446"/>
      <c r="HRN341" s="446"/>
      <c r="HRO341" s="446"/>
      <c r="HRP341" s="446"/>
      <c r="HRQ341" s="446"/>
      <c r="HRR341" s="446"/>
      <c r="HRS341" s="446"/>
      <c r="HRT341" s="446"/>
      <c r="HRU341" s="446"/>
      <c r="HRV341" s="446"/>
      <c r="HRW341" s="446"/>
      <c r="HRX341" s="446"/>
      <c r="HRY341" s="446"/>
      <c r="HRZ341" s="446"/>
      <c r="HSA341" s="446"/>
      <c r="HSB341" s="446"/>
      <c r="HSC341" s="446"/>
      <c r="HSD341" s="446"/>
      <c r="HSE341" s="446"/>
      <c r="HSF341" s="446"/>
      <c r="HSG341" s="446"/>
      <c r="HSH341" s="446"/>
      <c r="HSI341" s="446"/>
      <c r="HSJ341" s="446"/>
      <c r="HSK341" s="446"/>
      <c r="HSL341" s="446"/>
      <c r="HSM341" s="446"/>
      <c r="HSN341" s="446"/>
      <c r="HSO341" s="446"/>
      <c r="HSP341" s="446"/>
      <c r="HSQ341" s="446"/>
      <c r="HSR341" s="446"/>
      <c r="HSS341" s="446"/>
      <c r="HST341" s="446"/>
      <c r="HSU341" s="446"/>
      <c r="HSV341" s="446"/>
      <c r="HSW341" s="446"/>
      <c r="HSX341" s="446"/>
      <c r="HSY341" s="446"/>
      <c r="HSZ341" s="446"/>
      <c r="HTA341" s="446"/>
      <c r="HTB341" s="446"/>
      <c r="HTC341" s="446"/>
      <c r="HTD341" s="446"/>
      <c r="HTE341" s="446"/>
      <c r="HTF341" s="446"/>
      <c r="HTG341" s="446"/>
      <c r="HTH341" s="446"/>
      <c r="HTI341" s="446"/>
      <c r="HTJ341" s="446"/>
      <c r="HTK341" s="446"/>
      <c r="HTL341" s="446"/>
      <c r="HTM341" s="446"/>
      <c r="HTN341" s="446"/>
      <c r="HTO341" s="446"/>
      <c r="HTP341" s="446"/>
      <c r="HTQ341" s="446"/>
      <c r="HTR341" s="446"/>
      <c r="HTS341" s="446"/>
      <c r="HTT341" s="446"/>
      <c r="HTU341" s="446"/>
      <c r="HTV341" s="446"/>
      <c r="HTW341" s="446"/>
      <c r="HTX341" s="446"/>
      <c r="HTY341" s="446"/>
      <c r="HTZ341" s="446"/>
      <c r="HUA341" s="446"/>
      <c r="HUB341" s="446"/>
      <c r="HUC341" s="446"/>
      <c r="HUD341" s="446"/>
      <c r="HUE341" s="446"/>
      <c r="HUF341" s="446"/>
      <c r="HUG341" s="446"/>
      <c r="HUH341" s="446"/>
      <c r="HUI341" s="446"/>
      <c r="HUJ341" s="446"/>
      <c r="HUK341" s="446"/>
      <c r="HUL341" s="446"/>
      <c r="HUM341" s="446"/>
      <c r="HUN341" s="446"/>
      <c r="HUO341" s="446"/>
      <c r="HUP341" s="446"/>
      <c r="HUQ341" s="446"/>
      <c r="HUR341" s="446"/>
      <c r="HUS341" s="446"/>
      <c r="HUT341" s="446"/>
      <c r="HUU341" s="446"/>
      <c r="HUV341" s="446"/>
      <c r="HUW341" s="446"/>
      <c r="HUX341" s="446"/>
      <c r="HUY341" s="446"/>
      <c r="HUZ341" s="446"/>
      <c r="HVA341" s="446"/>
      <c r="HVB341" s="446"/>
      <c r="HVC341" s="446"/>
      <c r="HVD341" s="446"/>
      <c r="HVE341" s="446"/>
      <c r="HVF341" s="446"/>
      <c r="HVG341" s="446"/>
      <c r="HVH341" s="446"/>
      <c r="HVI341" s="446"/>
      <c r="HVJ341" s="446"/>
      <c r="HVK341" s="446"/>
      <c r="HVL341" s="446"/>
      <c r="HVM341" s="446"/>
      <c r="HVN341" s="446"/>
      <c r="HVO341" s="446"/>
      <c r="HVP341" s="446"/>
      <c r="HVQ341" s="446"/>
      <c r="HVR341" s="446"/>
      <c r="HVS341" s="446"/>
      <c r="HVT341" s="446"/>
      <c r="HVU341" s="446"/>
      <c r="HVV341" s="446"/>
      <c r="HVW341" s="446"/>
      <c r="HVX341" s="446"/>
      <c r="HVY341" s="446"/>
      <c r="HVZ341" s="446"/>
      <c r="HWA341" s="446"/>
      <c r="HWB341" s="446"/>
      <c r="HWC341" s="446"/>
      <c r="HWD341" s="446"/>
      <c r="HWE341" s="446"/>
      <c r="HWF341" s="446"/>
      <c r="HWG341" s="446"/>
      <c r="HWH341" s="446"/>
      <c r="HWI341" s="446"/>
      <c r="HWJ341" s="446"/>
      <c r="HWK341" s="446"/>
      <c r="HWL341" s="446"/>
      <c r="HWM341" s="446"/>
      <c r="HWN341" s="446"/>
      <c r="HWO341" s="446"/>
      <c r="HWP341" s="446"/>
      <c r="HWQ341" s="446"/>
      <c r="HWR341" s="446"/>
      <c r="HWS341" s="446"/>
      <c r="HWT341" s="446"/>
      <c r="HWU341" s="446"/>
      <c r="HWV341" s="446"/>
      <c r="HWW341" s="446"/>
      <c r="HWX341" s="446"/>
      <c r="HWY341" s="446"/>
      <c r="HWZ341" s="446"/>
      <c r="HXA341" s="446"/>
      <c r="HXB341" s="446"/>
      <c r="HXC341" s="446"/>
      <c r="HXD341" s="446"/>
      <c r="HXE341" s="446"/>
      <c r="HXF341" s="446"/>
      <c r="HXG341" s="446"/>
      <c r="HXH341" s="446"/>
      <c r="HXI341" s="446"/>
      <c r="HXJ341" s="446"/>
      <c r="HXK341" s="446"/>
      <c r="HXL341" s="446"/>
      <c r="HXM341" s="446"/>
      <c r="HXN341" s="446"/>
      <c r="HXO341" s="446"/>
      <c r="HXP341" s="446"/>
      <c r="HXQ341" s="446"/>
      <c r="HXR341" s="446"/>
      <c r="HXS341" s="446"/>
      <c r="HXT341" s="446"/>
      <c r="HXU341" s="446"/>
      <c r="HXV341" s="446"/>
      <c r="HXW341" s="446"/>
      <c r="HXX341" s="446"/>
      <c r="HXY341" s="446"/>
      <c r="HXZ341" s="446"/>
      <c r="HYA341" s="446"/>
      <c r="HYB341" s="446"/>
      <c r="HYC341" s="446"/>
      <c r="HYD341" s="446"/>
      <c r="HYE341" s="446"/>
      <c r="HYF341" s="446"/>
      <c r="HYG341" s="446"/>
      <c r="HYH341" s="446"/>
      <c r="HYI341" s="446"/>
      <c r="HYJ341" s="446"/>
      <c r="HYK341" s="446"/>
      <c r="HYL341" s="446"/>
      <c r="HYM341" s="446"/>
      <c r="HYN341" s="446"/>
      <c r="HYO341" s="446"/>
      <c r="HYP341" s="446"/>
      <c r="HYQ341" s="446"/>
      <c r="HYR341" s="446"/>
      <c r="HYS341" s="446"/>
      <c r="HYT341" s="446"/>
      <c r="HYU341" s="446"/>
      <c r="HYV341" s="446"/>
      <c r="HYW341" s="446"/>
      <c r="HYX341" s="446"/>
      <c r="HYY341" s="446"/>
      <c r="HYZ341" s="446"/>
      <c r="HZA341" s="446"/>
      <c r="HZB341" s="446"/>
      <c r="HZC341" s="446"/>
      <c r="HZD341" s="446"/>
      <c r="HZE341" s="446"/>
      <c r="HZF341" s="446"/>
      <c r="HZG341" s="446"/>
      <c r="HZH341" s="446"/>
      <c r="HZI341" s="446"/>
      <c r="HZJ341" s="446"/>
      <c r="HZK341" s="446"/>
      <c r="HZL341" s="446"/>
      <c r="HZM341" s="446"/>
      <c r="HZN341" s="446"/>
      <c r="HZO341" s="446"/>
      <c r="HZP341" s="446"/>
      <c r="HZQ341" s="446"/>
      <c r="HZR341" s="446"/>
      <c r="HZS341" s="446"/>
      <c r="HZT341" s="446"/>
      <c r="HZU341" s="446"/>
      <c r="HZV341" s="446"/>
      <c r="HZW341" s="446"/>
      <c r="HZX341" s="446"/>
      <c r="HZY341" s="446"/>
      <c r="HZZ341" s="446"/>
      <c r="IAA341" s="446"/>
      <c r="IAB341" s="446"/>
      <c r="IAC341" s="446"/>
      <c r="IAD341" s="446"/>
      <c r="IAE341" s="446"/>
      <c r="IAF341" s="446"/>
      <c r="IAG341" s="446"/>
      <c r="IAH341" s="446"/>
      <c r="IAI341" s="446"/>
      <c r="IAJ341" s="446"/>
      <c r="IAK341" s="446"/>
      <c r="IAL341" s="446"/>
      <c r="IAM341" s="446"/>
      <c r="IAN341" s="446"/>
      <c r="IAO341" s="446"/>
      <c r="IAP341" s="446"/>
      <c r="IAQ341" s="446"/>
      <c r="IAR341" s="446"/>
      <c r="IAS341" s="446"/>
      <c r="IAT341" s="446"/>
      <c r="IAU341" s="446"/>
      <c r="IAV341" s="446"/>
      <c r="IAW341" s="446"/>
      <c r="IAX341" s="446"/>
      <c r="IAY341" s="446"/>
      <c r="IAZ341" s="446"/>
      <c r="IBA341" s="446"/>
      <c r="IBB341" s="446"/>
      <c r="IBC341" s="446"/>
      <c r="IBD341" s="446"/>
      <c r="IBE341" s="446"/>
      <c r="IBF341" s="446"/>
      <c r="IBG341" s="446"/>
      <c r="IBH341" s="446"/>
      <c r="IBI341" s="446"/>
      <c r="IBJ341" s="446"/>
      <c r="IBK341" s="446"/>
      <c r="IBL341" s="446"/>
      <c r="IBM341" s="446"/>
      <c r="IBN341" s="446"/>
      <c r="IBO341" s="446"/>
      <c r="IBP341" s="446"/>
      <c r="IBQ341" s="446"/>
      <c r="IBR341" s="446"/>
      <c r="IBS341" s="446"/>
      <c r="IBT341" s="446"/>
      <c r="IBU341" s="446"/>
      <c r="IBV341" s="446"/>
      <c r="IBW341" s="446"/>
      <c r="IBX341" s="446"/>
      <c r="IBY341" s="446"/>
      <c r="IBZ341" s="446"/>
      <c r="ICA341" s="446"/>
      <c r="ICB341" s="446"/>
      <c r="ICC341" s="446"/>
      <c r="ICD341" s="446"/>
      <c r="ICE341" s="446"/>
      <c r="ICF341" s="446"/>
      <c r="ICG341" s="446"/>
      <c r="ICH341" s="446"/>
      <c r="ICI341" s="446"/>
      <c r="ICJ341" s="446"/>
      <c r="ICK341" s="446"/>
      <c r="ICL341" s="446"/>
      <c r="ICM341" s="446"/>
      <c r="ICN341" s="446"/>
      <c r="ICO341" s="446"/>
      <c r="ICP341" s="446"/>
      <c r="ICQ341" s="446"/>
      <c r="ICR341" s="446"/>
      <c r="ICS341" s="446"/>
      <c r="ICT341" s="446"/>
      <c r="ICU341" s="446"/>
      <c r="ICV341" s="446"/>
      <c r="ICW341" s="446"/>
      <c r="ICX341" s="446"/>
      <c r="ICY341" s="446"/>
      <c r="ICZ341" s="446"/>
      <c r="IDA341" s="446"/>
      <c r="IDB341" s="446"/>
      <c r="IDC341" s="446"/>
      <c r="IDD341" s="446"/>
      <c r="IDE341" s="446"/>
      <c r="IDF341" s="446"/>
      <c r="IDG341" s="446"/>
      <c r="IDH341" s="446"/>
      <c r="IDI341" s="446"/>
      <c r="IDJ341" s="446"/>
      <c r="IDK341" s="446"/>
      <c r="IDL341" s="446"/>
      <c r="IDM341" s="446"/>
      <c r="IDN341" s="446"/>
      <c r="IDO341" s="446"/>
      <c r="IDP341" s="446"/>
      <c r="IDQ341" s="446"/>
      <c r="IDR341" s="446"/>
      <c r="IDS341" s="446"/>
      <c r="IDT341" s="446"/>
      <c r="IDU341" s="446"/>
      <c r="IDV341" s="446"/>
      <c r="IDW341" s="446"/>
      <c r="IDX341" s="446"/>
      <c r="IDY341" s="446"/>
      <c r="IDZ341" s="446"/>
      <c r="IEA341" s="446"/>
      <c r="IEB341" s="446"/>
      <c r="IEC341" s="446"/>
      <c r="IED341" s="446"/>
      <c r="IEE341" s="446"/>
      <c r="IEF341" s="446"/>
      <c r="IEG341" s="446"/>
      <c r="IEH341" s="446"/>
      <c r="IEI341" s="446"/>
      <c r="IEJ341" s="446"/>
      <c r="IEK341" s="446"/>
      <c r="IEL341" s="446"/>
      <c r="IEM341" s="446"/>
      <c r="IEN341" s="446"/>
      <c r="IEO341" s="446"/>
      <c r="IEP341" s="446"/>
      <c r="IEQ341" s="446"/>
      <c r="IER341" s="446"/>
      <c r="IES341" s="446"/>
      <c r="IET341" s="446"/>
      <c r="IEU341" s="446"/>
      <c r="IEV341" s="446"/>
      <c r="IEW341" s="446"/>
      <c r="IEX341" s="446"/>
      <c r="IEY341" s="446"/>
      <c r="IEZ341" s="446"/>
      <c r="IFA341" s="446"/>
      <c r="IFB341" s="446"/>
      <c r="IFC341" s="446"/>
      <c r="IFD341" s="446"/>
      <c r="IFE341" s="446"/>
      <c r="IFF341" s="446"/>
      <c r="IFG341" s="446"/>
      <c r="IFH341" s="446"/>
      <c r="IFI341" s="446"/>
      <c r="IFJ341" s="446"/>
      <c r="IFK341" s="446"/>
      <c r="IFL341" s="446"/>
      <c r="IFM341" s="446"/>
      <c r="IFN341" s="446"/>
      <c r="IFO341" s="446"/>
      <c r="IFP341" s="446"/>
      <c r="IFQ341" s="446"/>
      <c r="IFR341" s="446"/>
      <c r="IFS341" s="446"/>
      <c r="IFT341" s="446"/>
      <c r="IFU341" s="446"/>
      <c r="IFV341" s="446"/>
      <c r="IFW341" s="446"/>
      <c r="IFX341" s="446"/>
      <c r="IFY341" s="446"/>
      <c r="IFZ341" s="446"/>
      <c r="IGA341" s="446"/>
      <c r="IGB341" s="446"/>
      <c r="IGC341" s="446"/>
      <c r="IGD341" s="446"/>
      <c r="IGE341" s="446"/>
      <c r="IGF341" s="446"/>
      <c r="IGG341" s="446"/>
      <c r="IGH341" s="446"/>
      <c r="IGI341" s="446"/>
      <c r="IGJ341" s="446"/>
      <c r="IGK341" s="446"/>
      <c r="IGL341" s="446"/>
      <c r="IGM341" s="446"/>
      <c r="IGN341" s="446"/>
      <c r="IGO341" s="446"/>
      <c r="IGP341" s="446"/>
      <c r="IGQ341" s="446"/>
      <c r="IGR341" s="446"/>
      <c r="IGS341" s="446"/>
      <c r="IGT341" s="446"/>
      <c r="IGU341" s="446"/>
      <c r="IGV341" s="446"/>
      <c r="IGW341" s="446"/>
      <c r="IGX341" s="446"/>
      <c r="IGY341" s="446"/>
      <c r="IGZ341" s="446"/>
      <c r="IHA341" s="446"/>
      <c r="IHB341" s="446"/>
      <c r="IHC341" s="446"/>
      <c r="IHD341" s="446"/>
      <c r="IHE341" s="446"/>
      <c r="IHF341" s="446"/>
      <c r="IHG341" s="446"/>
      <c r="IHH341" s="446"/>
      <c r="IHI341" s="446"/>
      <c r="IHJ341" s="446"/>
      <c r="IHK341" s="446"/>
      <c r="IHL341" s="446"/>
      <c r="IHM341" s="446"/>
      <c r="IHN341" s="446"/>
      <c r="IHO341" s="446"/>
      <c r="IHP341" s="446"/>
      <c r="IHQ341" s="446"/>
      <c r="IHR341" s="446"/>
      <c r="IHS341" s="446"/>
      <c r="IHT341" s="446"/>
      <c r="IHU341" s="446"/>
      <c r="IHV341" s="446"/>
      <c r="IHW341" s="446"/>
      <c r="IHX341" s="446"/>
      <c r="IHY341" s="446"/>
      <c r="IHZ341" s="446"/>
      <c r="IIA341" s="446"/>
      <c r="IIB341" s="446"/>
      <c r="IIC341" s="446"/>
      <c r="IID341" s="446"/>
      <c r="IIE341" s="446"/>
      <c r="IIF341" s="446"/>
      <c r="IIG341" s="446"/>
      <c r="IIH341" s="446"/>
      <c r="III341" s="446"/>
      <c r="IIJ341" s="446"/>
      <c r="IIK341" s="446"/>
      <c r="IIL341" s="446"/>
      <c r="IIM341" s="446"/>
      <c r="IIN341" s="446"/>
      <c r="IIO341" s="446"/>
      <c r="IIP341" s="446"/>
      <c r="IIQ341" s="446"/>
      <c r="IIR341" s="446"/>
      <c r="IIS341" s="446"/>
      <c r="IIT341" s="446"/>
      <c r="IIU341" s="446"/>
      <c r="IIV341" s="446"/>
      <c r="IIW341" s="446"/>
      <c r="IIX341" s="446"/>
      <c r="IIY341" s="446"/>
      <c r="IIZ341" s="446"/>
      <c r="IJA341" s="446"/>
      <c r="IJB341" s="446"/>
      <c r="IJC341" s="446"/>
      <c r="IJD341" s="446"/>
      <c r="IJE341" s="446"/>
      <c r="IJF341" s="446"/>
      <c r="IJG341" s="446"/>
      <c r="IJH341" s="446"/>
      <c r="IJI341" s="446"/>
      <c r="IJJ341" s="446"/>
      <c r="IJK341" s="446"/>
      <c r="IJL341" s="446"/>
      <c r="IJM341" s="446"/>
      <c r="IJN341" s="446"/>
      <c r="IJO341" s="446"/>
      <c r="IJP341" s="446"/>
      <c r="IJQ341" s="446"/>
      <c r="IJR341" s="446"/>
      <c r="IJS341" s="446"/>
      <c r="IJT341" s="446"/>
      <c r="IJU341" s="446"/>
      <c r="IJV341" s="446"/>
      <c r="IJW341" s="446"/>
      <c r="IJX341" s="446"/>
      <c r="IJY341" s="446"/>
      <c r="IJZ341" s="446"/>
      <c r="IKA341" s="446"/>
      <c r="IKB341" s="446"/>
      <c r="IKC341" s="446"/>
      <c r="IKD341" s="446"/>
      <c r="IKE341" s="446"/>
      <c r="IKF341" s="446"/>
      <c r="IKG341" s="446"/>
      <c r="IKH341" s="446"/>
      <c r="IKI341" s="446"/>
      <c r="IKJ341" s="446"/>
      <c r="IKK341" s="446"/>
      <c r="IKL341" s="446"/>
      <c r="IKM341" s="446"/>
      <c r="IKN341" s="446"/>
      <c r="IKO341" s="446"/>
      <c r="IKP341" s="446"/>
      <c r="IKQ341" s="446"/>
      <c r="IKR341" s="446"/>
      <c r="IKS341" s="446"/>
      <c r="IKT341" s="446"/>
      <c r="IKU341" s="446"/>
      <c r="IKV341" s="446"/>
      <c r="IKW341" s="446"/>
      <c r="IKX341" s="446"/>
      <c r="IKY341" s="446"/>
      <c r="IKZ341" s="446"/>
      <c r="ILA341" s="446"/>
      <c r="ILB341" s="446"/>
      <c r="ILC341" s="446"/>
      <c r="ILD341" s="446"/>
      <c r="ILE341" s="446"/>
      <c r="ILF341" s="446"/>
      <c r="ILG341" s="446"/>
      <c r="ILH341" s="446"/>
      <c r="ILI341" s="446"/>
      <c r="ILJ341" s="446"/>
      <c r="ILK341" s="446"/>
      <c r="ILL341" s="446"/>
      <c r="ILM341" s="446"/>
      <c r="ILN341" s="446"/>
      <c r="ILO341" s="446"/>
      <c r="ILP341" s="446"/>
      <c r="ILQ341" s="446"/>
      <c r="ILR341" s="446"/>
      <c r="ILS341" s="446"/>
      <c r="ILT341" s="446"/>
      <c r="ILU341" s="446"/>
      <c r="ILV341" s="446"/>
      <c r="ILW341" s="446"/>
      <c r="ILX341" s="446"/>
      <c r="ILY341" s="446"/>
      <c r="ILZ341" s="446"/>
      <c r="IMA341" s="446"/>
      <c r="IMB341" s="446"/>
      <c r="IMC341" s="446"/>
      <c r="IMD341" s="446"/>
      <c r="IME341" s="446"/>
      <c r="IMF341" s="446"/>
      <c r="IMG341" s="446"/>
      <c r="IMH341" s="446"/>
      <c r="IMI341" s="446"/>
      <c r="IMJ341" s="446"/>
      <c r="IMK341" s="446"/>
      <c r="IML341" s="446"/>
      <c r="IMM341" s="446"/>
      <c r="IMN341" s="446"/>
      <c r="IMO341" s="446"/>
      <c r="IMP341" s="446"/>
      <c r="IMQ341" s="446"/>
      <c r="IMR341" s="446"/>
      <c r="IMS341" s="446"/>
      <c r="IMT341" s="446"/>
      <c r="IMU341" s="446"/>
      <c r="IMV341" s="446"/>
      <c r="IMW341" s="446"/>
      <c r="IMX341" s="446"/>
      <c r="IMY341" s="446"/>
      <c r="IMZ341" s="446"/>
      <c r="INA341" s="446"/>
      <c r="INB341" s="446"/>
      <c r="INC341" s="446"/>
      <c r="IND341" s="446"/>
      <c r="INE341" s="446"/>
      <c r="INF341" s="446"/>
      <c r="ING341" s="446"/>
      <c r="INH341" s="446"/>
      <c r="INI341" s="446"/>
      <c r="INJ341" s="446"/>
      <c r="INK341" s="446"/>
      <c r="INL341" s="446"/>
      <c r="INM341" s="446"/>
      <c r="INN341" s="446"/>
      <c r="INO341" s="446"/>
      <c r="INP341" s="446"/>
      <c r="INQ341" s="446"/>
      <c r="INR341" s="446"/>
      <c r="INS341" s="446"/>
      <c r="INT341" s="446"/>
      <c r="INU341" s="446"/>
      <c r="INV341" s="446"/>
      <c r="INW341" s="446"/>
      <c r="INX341" s="446"/>
      <c r="INY341" s="446"/>
      <c r="INZ341" s="446"/>
      <c r="IOA341" s="446"/>
      <c r="IOB341" s="446"/>
      <c r="IOC341" s="446"/>
      <c r="IOD341" s="446"/>
      <c r="IOE341" s="446"/>
      <c r="IOF341" s="446"/>
      <c r="IOG341" s="446"/>
      <c r="IOH341" s="446"/>
      <c r="IOI341" s="446"/>
      <c r="IOJ341" s="446"/>
      <c r="IOK341" s="446"/>
      <c r="IOL341" s="446"/>
      <c r="IOM341" s="446"/>
      <c r="ION341" s="446"/>
      <c r="IOO341" s="446"/>
      <c r="IOP341" s="446"/>
      <c r="IOQ341" s="446"/>
      <c r="IOR341" s="446"/>
      <c r="IOS341" s="446"/>
      <c r="IOT341" s="446"/>
      <c r="IOU341" s="446"/>
      <c r="IOV341" s="446"/>
      <c r="IOW341" s="446"/>
      <c r="IOX341" s="446"/>
      <c r="IOY341" s="446"/>
      <c r="IOZ341" s="446"/>
      <c r="IPA341" s="446"/>
      <c r="IPB341" s="446"/>
      <c r="IPC341" s="446"/>
      <c r="IPD341" s="446"/>
      <c r="IPE341" s="446"/>
      <c r="IPF341" s="446"/>
      <c r="IPG341" s="446"/>
      <c r="IPH341" s="446"/>
      <c r="IPI341" s="446"/>
      <c r="IPJ341" s="446"/>
      <c r="IPK341" s="446"/>
      <c r="IPL341" s="446"/>
      <c r="IPM341" s="446"/>
      <c r="IPN341" s="446"/>
      <c r="IPO341" s="446"/>
      <c r="IPP341" s="446"/>
      <c r="IPQ341" s="446"/>
      <c r="IPR341" s="446"/>
      <c r="IPS341" s="446"/>
      <c r="IPT341" s="446"/>
      <c r="IPU341" s="446"/>
      <c r="IPV341" s="446"/>
      <c r="IPW341" s="446"/>
      <c r="IPX341" s="446"/>
      <c r="IPY341" s="446"/>
      <c r="IPZ341" s="446"/>
      <c r="IQA341" s="446"/>
      <c r="IQB341" s="446"/>
      <c r="IQC341" s="446"/>
      <c r="IQD341" s="446"/>
      <c r="IQE341" s="446"/>
      <c r="IQF341" s="446"/>
      <c r="IQG341" s="446"/>
      <c r="IQH341" s="446"/>
      <c r="IQI341" s="446"/>
      <c r="IQJ341" s="446"/>
      <c r="IQK341" s="446"/>
      <c r="IQL341" s="446"/>
      <c r="IQM341" s="446"/>
      <c r="IQN341" s="446"/>
      <c r="IQO341" s="446"/>
      <c r="IQP341" s="446"/>
      <c r="IQQ341" s="446"/>
      <c r="IQR341" s="446"/>
      <c r="IQS341" s="446"/>
      <c r="IQT341" s="446"/>
      <c r="IQU341" s="446"/>
      <c r="IQV341" s="446"/>
      <c r="IQW341" s="446"/>
      <c r="IQX341" s="446"/>
      <c r="IQY341" s="446"/>
      <c r="IQZ341" s="446"/>
      <c r="IRA341" s="446"/>
      <c r="IRB341" s="446"/>
      <c r="IRC341" s="446"/>
      <c r="IRD341" s="446"/>
      <c r="IRE341" s="446"/>
      <c r="IRF341" s="446"/>
      <c r="IRG341" s="446"/>
      <c r="IRH341" s="446"/>
      <c r="IRI341" s="446"/>
      <c r="IRJ341" s="446"/>
      <c r="IRK341" s="446"/>
      <c r="IRL341" s="446"/>
      <c r="IRM341" s="446"/>
      <c r="IRN341" s="446"/>
      <c r="IRO341" s="446"/>
      <c r="IRP341" s="446"/>
      <c r="IRQ341" s="446"/>
      <c r="IRR341" s="446"/>
      <c r="IRS341" s="446"/>
      <c r="IRT341" s="446"/>
      <c r="IRU341" s="446"/>
      <c r="IRV341" s="446"/>
      <c r="IRW341" s="446"/>
      <c r="IRX341" s="446"/>
      <c r="IRY341" s="446"/>
      <c r="IRZ341" s="446"/>
      <c r="ISA341" s="446"/>
      <c r="ISB341" s="446"/>
      <c r="ISC341" s="446"/>
      <c r="ISD341" s="446"/>
      <c r="ISE341" s="446"/>
      <c r="ISF341" s="446"/>
      <c r="ISG341" s="446"/>
      <c r="ISH341" s="446"/>
      <c r="ISI341" s="446"/>
      <c r="ISJ341" s="446"/>
      <c r="ISK341" s="446"/>
      <c r="ISL341" s="446"/>
      <c r="ISM341" s="446"/>
      <c r="ISN341" s="446"/>
      <c r="ISO341" s="446"/>
      <c r="ISP341" s="446"/>
      <c r="ISQ341" s="446"/>
      <c r="ISR341" s="446"/>
      <c r="ISS341" s="446"/>
      <c r="IST341" s="446"/>
      <c r="ISU341" s="446"/>
      <c r="ISV341" s="446"/>
      <c r="ISW341" s="446"/>
      <c r="ISX341" s="446"/>
      <c r="ISY341" s="446"/>
      <c r="ISZ341" s="446"/>
      <c r="ITA341" s="446"/>
      <c r="ITB341" s="446"/>
      <c r="ITC341" s="446"/>
      <c r="ITD341" s="446"/>
      <c r="ITE341" s="446"/>
      <c r="ITF341" s="446"/>
      <c r="ITG341" s="446"/>
      <c r="ITH341" s="446"/>
      <c r="ITI341" s="446"/>
      <c r="ITJ341" s="446"/>
      <c r="ITK341" s="446"/>
      <c r="ITL341" s="446"/>
      <c r="ITM341" s="446"/>
      <c r="ITN341" s="446"/>
      <c r="ITO341" s="446"/>
      <c r="ITP341" s="446"/>
      <c r="ITQ341" s="446"/>
      <c r="ITR341" s="446"/>
      <c r="ITS341" s="446"/>
      <c r="ITT341" s="446"/>
      <c r="ITU341" s="446"/>
      <c r="ITV341" s="446"/>
      <c r="ITW341" s="446"/>
      <c r="ITX341" s="446"/>
      <c r="ITY341" s="446"/>
      <c r="ITZ341" s="446"/>
      <c r="IUA341" s="446"/>
      <c r="IUB341" s="446"/>
      <c r="IUC341" s="446"/>
      <c r="IUD341" s="446"/>
      <c r="IUE341" s="446"/>
      <c r="IUF341" s="446"/>
      <c r="IUG341" s="446"/>
      <c r="IUH341" s="446"/>
      <c r="IUI341" s="446"/>
      <c r="IUJ341" s="446"/>
      <c r="IUK341" s="446"/>
      <c r="IUL341" s="446"/>
      <c r="IUM341" s="446"/>
      <c r="IUN341" s="446"/>
      <c r="IUO341" s="446"/>
      <c r="IUP341" s="446"/>
      <c r="IUQ341" s="446"/>
      <c r="IUR341" s="446"/>
      <c r="IUS341" s="446"/>
      <c r="IUT341" s="446"/>
      <c r="IUU341" s="446"/>
      <c r="IUV341" s="446"/>
      <c r="IUW341" s="446"/>
      <c r="IUX341" s="446"/>
      <c r="IUY341" s="446"/>
      <c r="IUZ341" s="446"/>
      <c r="IVA341" s="446"/>
      <c r="IVB341" s="446"/>
      <c r="IVC341" s="446"/>
      <c r="IVD341" s="446"/>
      <c r="IVE341" s="446"/>
      <c r="IVF341" s="446"/>
      <c r="IVG341" s="446"/>
      <c r="IVH341" s="446"/>
      <c r="IVI341" s="446"/>
      <c r="IVJ341" s="446"/>
      <c r="IVK341" s="446"/>
      <c r="IVL341" s="446"/>
      <c r="IVM341" s="446"/>
      <c r="IVN341" s="446"/>
      <c r="IVO341" s="446"/>
      <c r="IVP341" s="446"/>
      <c r="IVQ341" s="446"/>
      <c r="IVR341" s="446"/>
      <c r="IVS341" s="446"/>
      <c r="IVT341" s="446"/>
      <c r="IVU341" s="446"/>
      <c r="IVV341" s="446"/>
      <c r="IVW341" s="446"/>
      <c r="IVX341" s="446"/>
      <c r="IVY341" s="446"/>
      <c r="IVZ341" s="446"/>
      <c r="IWA341" s="446"/>
      <c r="IWB341" s="446"/>
      <c r="IWC341" s="446"/>
      <c r="IWD341" s="446"/>
      <c r="IWE341" s="446"/>
      <c r="IWF341" s="446"/>
      <c r="IWG341" s="446"/>
      <c r="IWH341" s="446"/>
      <c r="IWI341" s="446"/>
      <c r="IWJ341" s="446"/>
      <c r="IWK341" s="446"/>
      <c r="IWL341" s="446"/>
      <c r="IWM341" s="446"/>
      <c r="IWN341" s="446"/>
      <c r="IWO341" s="446"/>
      <c r="IWP341" s="446"/>
      <c r="IWQ341" s="446"/>
      <c r="IWR341" s="446"/>
      <c r="IWS341" s="446"/>
      <c r="IWT341" s="446"/>
      <c r="IWU341" s="446"/>
      <c r="IWV341" s="446"/>
      <c r="IWW341" s="446"/>
      <c r="IWX341" s="446"/>
      <c r="IWY341" s="446"/>
      <c r="IWZ341" s="446"/>
      <c r="IXA341" s="446"/>
      <c r="IXB341" s="446"/>
      <c r="IXC341" s="446"/>
      <c r="IXD341" s="446"/>
      <c r="IXE341" s="446"/>
      <c r="IXF341" s="446"/>
      <c r="IXG341" s="446"/>
      <c r="IXH341" s="446"/>
      <c r="IXI341" s="446"/>
      <c r="IXJ341" s="446"/>
      <c r="IXK341" s="446"/>
      <c r="IXL341" s="446"/>
      <c r="IXM341" s="446"/>
      <c r="IXN341" s="446"/>
      <c r="IXO341" s="446"/>
      <c r="IXP341" s="446"/>
      <c r="IXQ341" s="446"/>
      <c r="IXR341" s="446"/>
      <c r="IXS341" s="446"/>
      <c r="IXT341" s="446"/>
      <c r="IXU341" s="446"/>
      <c r="IXV341" s="446"/>
      <c r="IXW341" s="446"/>
      <c r="IXX341" s="446"/>
      <c r="IXY341" s="446"/>
      <c r="IXZ341" s="446"/>
      <c r="IYA341" s="446"/>
      <c r="IYB341" s="446"/>
      <c r="IYC341" s="446"/>
      <c r="IYD341" s="446"/>
      <c r="IYE341" s="446"/>
      <c r="IYF341" s="446"/>
      <c r="IYG341" s="446"/>
      <c r="IYH341" s="446"/>
      <c r="IYI341" s="446"/>
      <c r="IYJ341" s="446"/>
      <c r="IYK341" s="446"/>
      <c r="IYL341" s="446"/>
      <c r="IYM341" s="446"/>
      <c r="IYN341" s="446"/>
      <c r="IYO341" s="446"/>
      <c r="IYP341" s="446"/>
      <c r="IYQ341" s="446"/>
      <c r="IYR341" s="446"/>
      <c r="IYS341" s="446"/>
      <c r="IYT341" s="446"/>
      <c r="IYU341" s="446"/>
      <c r="IYV341" s="446"/>
      <c r="IYW341" s="446"/>
      <c r="IYX341" s="446"/>
      <c r="IYY341" s="446"/>
      <c r="IYZ341" s="446"/>
      <c r="IZA341" s="446"/>
      <c r="IZB341" s="446"/>
      <c r="IZC341" s="446"/>
      <c r="IZD341" s="446"/>
      <c r="IZE341" s="446"/>
      <c r="IZF341" s="446"/>
      <c r="IZG341" s="446"/>
      <c r="IZH341" s="446"/>
      <c r="IZI341" s="446"/>
      <c r="IZJ341" s="446"/>
      <c r="IZK341" s="446"/>
      <c r="IZL341" s="446"/>
      <c r="IZM341" s="446"/>
      <c r="IZN341" s="446"/>
      <c r="IZO341" s="446"/>
      <c r="IZP341" s="446"/>
      <c r="IZQ341" s="446"/>
      <c r="IZR341" s="446"/>
      <c r="IZS341" s="446"/>
      <c r="IZT341" s="446"/>
      <c r="IZU341" s="446"/>
      <c r="IZV341" s="446"/>
      <c r="IZW341" s="446"/>
      <c r="IZX341" s="446"/>
      <c r="IZY341" s="446"/>
      <c r="IZZ341" s="446"/>
      <c r="JAA341" s="446"/>
      <c r="JAB341" s="446"/>
      <c r="JAC341" s="446"/>
      <c r="JAD341" s="446"/>
      <c r="JAE341" s="446"/>
      <c r="JAF341" s="446"/>
      <c r="JAG341" s="446"/>
      <c r="JAH341" s="446"/>
      <c r="JAI341" s="446"/>
      <c r="JAJ341" s="446"/>
      <c r="JAK341" s="446"/>
      <c r="JAL341" s="446"/>
      <c r="JAM341" s="446"/>
      <c r="JAN341" s="446"/>
      <c r="JAO341" s="446"/>
      <c r="JAP341" s="446"/>
      <c r="JAQ341" s="446"/>
      <c r="JAR341" s="446"/>
      <c r="JAS341" s="446"/>
      <c r="JAT341" s="446"/>
      <c r="JAU341" s="446"/>
      <c r="JAV341" s="446"/>
      <c r="JAW341" s="446"/>
      <c r="JAX341" s="446"/>
      <c r="JAY341" s="446"/>
      <c r="JAZ341" s="446"/>
      <c r="JBA341" s="446"/>
      <c r="JBB341" s="446"/>
      <c r="JBC341" s="446"/>
      <c r="JBD341" s="446"/>
      <c r="JBE341" s="446"/>
      <c r="JBF341" s="446"/>
      <c r="JBG341" s="446"/>
      <c r="JBH341" s="446"/>
      <c r="JBI341" s="446"/>
      <c r="JBJ341" s="446"/>
      <c r="JBK341" s="446"/>
      <c r="JBL341" s="446"/>
      <c r="JBM341" s="446"/>
      <c r="JBN341" s="446"/>
      <c r="JBO341" s="446"/>
      <c r="JBP341" s="446"/>
      <c r="JBQ341" s="446"/>
      <c r="JBR341" s="446"/>
      <c r="JBS341" s="446"/>
      <c r="JBT341" s="446"/>
      <c r="JBU341" s="446"/>
      <c r="JBV341" s="446"/>
      <c r="JBW341" s="446"/>
      <c r="JBX341" s="446"/>
      <c r="JBY341" s="446"/>
      <c r="JBZ341" s="446"/>
      <c r="JCA341" s="446"/>
      <c r="JCB341" s="446"/>
      <c r="JCC341" s="446"/>
      <c r="JCD341" s="446"/>
      <c r="JCE341" s="446"/>
      <c r="JCF341" s="446"/>
      <c r="JCG341" s="446"/>
      <c r="JCH341" s="446"/>
      <c r="JCI341" s="446"/>
      <c r="JCJ341" s="446"/>
      <c r="JCK341" s="446"/>
      <c r="JCL341" s="446"/>
      <c r="JCM341" s="446"/>
      <c r="JCN341" s="446"/>
      <c r="JCO341" s="446"/>
      <c r="JCP341" s="446"/>
      <c r="JCQ341" s="446"/>
      <c r="JCR341" s="446"/>
      <c r="JCS341" s="446"/>
      <c r="JCT341" s="446"/>
      <c r="JCU341" s="446"/>
      <c r="JCV341" s="446"/>
      <c r="JCW341" s="446"/>
      <c r="JCX341" s="446"/>
      <c r="JCY341" s="446"/>
      <c r="JCZ341" s="446"/>
      <c r="JDA341" s="446"/>
      <c r="JDB341" s="446"/>
      <c r="JDC341" s="446"/>
      <c r="JDD341" s="446"/>
      <c r="JDE341" s="446"/>
      <c r="JDF341" s="446"/>
      <c r="JDG341" s="446"/>
      <c r="JDH341" s="446"/>
      <c r="JDI341" s="446"/>
      <c r="JDJ341" s="446"/>
      <c r="JDK341" s="446"/>
      <c r="JDL341" s="446"/>
      <c r="JDM341" s="446"/>
      <c r="JDN341" s="446"/>
      <c r="JDO341" s="446"/>
      <c r="JDP341" s="446"/>
      <c r="JDQ341" s="446"/>
      <c r="JDR341" s="446"/>
      <c r="JDS341" s="446"/>
      <c r="JDT341" s="446"/>
      <c r="JDU341" s="446"/>
      <c r="JDV341" s="446"/>
      <c r="JDW341" s="446"/>
      <c r="JDX341" s="446"/>
      <c r="JDY341" s="446"/>
      <c r="JDZ341" s="446"/>
      <c r="JEA341" s="446"/>
      <c r="JEB341" s="446"/>
      <c r="JEC341" s="446"/>
      <c r="JED341" s="446"/>
      <c r="JEE341" s="446"/>
      <c r="JEF341" s="446"/>
      <c r="JEG341" s="446"/>
      <c r="JEH341" s="446"/>
      <c r="JEI341" s="446"/>
      <c r="JEJ341" s="446"/>
      <c r="JEK341" s="446"/>
      <c r="JEL341" s="446"/>
      <c r="JEM341" s="446"/>
      <c r="JEN341" s="446"/>
      <c r="JEO341" s="446"/>
      <c r="JEP341" s="446"/>
      <c r="JEQ341" s="446"/>
      <c r="JER341" s="446"/>
      <c r="JES341" s="446"/>
      <c r="JET341" s="446"/>
      <c r="JEU341" s="446"/>
      <c r="JEV341" s="446"/>
      <c r="JEW341" s="446"/>
      <c r="JEX341" s="446"/>
      <c r="JEY341" s="446"/>
      <c r="JEZ341" s="446"/>
      <c r="JFA341" s="446"/>
      <c r="JFB341" s="446"/>
      <c r="JFC341" s="446"/>
      <c r="JFD341" s="446"/>
      <c r="JFE341" s="446"/>
      <c r="JFF341" s="446"/>
      <c r="JFG341" s="446"/>
      <c r="JFH341" s="446"/>
      <c r="JFI341" s="446"/>
      <c r="JFJ341" s="446"/>
      <c r="JFK341" s="446"/>
      <c r="JFL341" s="446"/>
      <c r="JFM341" s="446"/>
      <c r="JFN341" s="446"/>
      <c r="JFO341" s="446"/>
      <c r="JFP341" s="446"/>
      <c r="JFQ341" s="446"/>
      <c r="JFR341" s="446"/>
      <c r="JFS341" s="446"/>
      <c r="JFT341" s="446"/>
      <c r="JFU341" s="446"/>
      <c r="JFV341" s="446"/>
      <c r="JFW341" s="446"/>
      <c r="JFX341" s="446"/>
      <c r="JFY341" s="446"/>
      <c r="JFZ341" s="446"/>
      <c r="JGA341" s="446"/>
      <c r="JGB341" s="446"/>
      <c r="JGC341" s="446"/>
      <c r="JGD341" s="446"/>
      <c r="JGE341" s="446"/>
      <c r="JGF341" s="446"/>
      <c r="JGG341" s="446"/>
      <c r="JGH341" s="446"/>
      <c r="JGI341" s="446"/>
      <c r="JGJ341" s="446"/>
      <c r="JGK341" s="446"/>
      <c r="JGL341" s="446"/>
      <c r="JGM341" s="446"/>
      <c r="JGN341" s="446"/>
      <c r="JGO341" s="446"/>
      <c r="JGP341" s="446"/>
      <c r="JGQ341" s="446"/>
      <c r="JGR341" s="446"/>
      <c r="JGS341" s="446"/>
      <c r="JGT341" s="446"/>
      <c r="JGU341" s="446"/>
      <c r="JGV341" s="446"/>
      <c r="JGW341" s="446"/>
      <c r="JGX341" s="446"/>
      <c r="JGY341" s="446"/>
      <c r="JGZ341" s="446"/>
      <c r="JHA341" s="446"/>
      <c r="JHB341" s="446"/>
      <c r="JHC341" s="446"/>
      <c r="JHD341" s="446"/>
      <c r="JHE341" s="446"/>
      <c r="JHF341" s="446"/>
      <c r="JHG341" s="446"/>
      <c r="JHH341" s="446"/>
      <c r="JHI341" s="446"/>
      <c r="JHJ341" s="446"/>
      <c r="JHK341" s="446"/>
      <c r="JHL341" s="446"/>
      <c r="JHM341" s="446"/>
      <c r="JHN341" s="446"/>
      <c r="JHO341" s="446"/>
      <c r="JHP341" s="446"/>
      <c r="JHQ341" s="446"/>
      <c r="JHR341" s="446"/>
      <c r="JHS341" s="446"/>
      <c r="JHT341" s="446"/>
      <c r="JHU341" s="446"/>
      <c r="JHV341" s="446"/>
      <c r="JHW341" s="446"/>
      <c r="JHX341" s="446"/>
      <c r="JHY341" s="446"/>
      <c r="JHZ341" s="446"/>
      <c r="JIA341" s="446"/>
      <c r="JIB341" s="446"/>
      <c r="JIC341" s="446"/>
      <c r="JID341" s="446"/>
      <c r="JIE341" s="446"/>
      <c r="JIF341" s="446"/>
      <c r="JIG341" s="446"/>
      <c r="JIH341" s="446"/>
      <c r="JII341" s="446"/>
      <c r="JIJ341" s="446"/>
      <c r="JIK341" s="446"/>
      <c r="JIL341" s="446"/>
      <c r="JIM341" s="446"/>
      <c r="JIN341" s="446"/>
      <c r="JIO341" s="446"/>
      <c r="JIP341" s="446"/>
      <c r="JIQ341" s="446"/>
      <c r="JIR341" s="446"/>
      <c r="JIS341" s="446"/>
      <c r="JIT341" s="446"/>
      <c r="JIU341" s="446"/>
      <c r="JIV341" s="446"/>
      <c r="JIW341" s="446"/>
      <c r="JIX341" s="446"/>
      <c r="JIY341" s="446"/>
      <c r="JIZ341" s="446"/>
      <c r="JJA341" s="446"/>
      <c r="JJB341" s="446"/>
      <c r="JJC341" s="446"/>
      <c r="JJD341" s="446"/>
      <c r="JJE341" s="446"/>
      <c r="JJF341" s="446"/>
      <c r="JJG341" s="446"/>
      <c r="JJH341" s="446"/>
      <c r="JJI341" s="446"/>
      <c r="JJJ341" s="446"/>
      <c r="JJK341" s="446"/>
      <c r="JJL341" s="446"/>
      <c r="JJM341" s="446"/>
      <c r="JJN341" s="446"/>
      <c r="JJO341" s="446"/>
      <c r="JJP341" s="446"/>
      <c r="JJQ341" s="446"/>
      <c r="JJR341" s="446"/>
      <c r="JJS341" s="446"/>
      <c r="JJT341" s="446"/>
      <c r="JJU341" s="446"/>
      <c r="JJV341" s="446"/>
      <c r="JJW341" s="446"/>
      <c r="JJX341" s="446"/>
      <c r="JJY341" s="446"/>
      <c r="JJZ341" s="446"/>
      <c r="JKA341" s="446"/>
      <c r="JKB341" s="446"/>
      <c r="JKC341" s="446"/>
      <c r="JKD341" s="446"/>
      <c r="JKE341" s="446"/>
      <c r="JKF341" s="446"/>
      <c r="JKG341" s="446"/>
      <c r="JKH341" s="446"/>
      <c r="JKI341" s="446"/>
      <c r="JKJ341" s="446"/>
      <c r="JKK341" s="446"/>
      <c r="JKL341" s="446"/>
      <c r="JKM341" s="446"/>
      <c r="JKN341" s="446"/>
      <c r="JKO341" s="446"/>
      <c r="JKP341" s="446"/>
      <c r="JKQ341" s="446"/>
      <c r="JKR341" s="446"/>
      <c r="JKS341" s="446"/>
      <c r="JKT341" s="446"/>
      <c r="JKU341" s="446"/>
      <c r="JKV341" s="446"/>
      <c r="JKW341" s="446"/>
      <c r="JKX341" s="446"/>
      <c r="JKY341" s="446"/>
      <c r="JKZ341" s="446"/>
      <c r="JLA341" s="446"/>
      <c r="JLB341" s="446"/>
      <c r="JLC341" s="446"/>
      <c r="JLD341" s="446"/>
      <c r="JLE341" s="446"/>
      <c r="JLF341" s="446"/>
      <c r="JLG341" s="446"/>
      <c r="JLH341" s="446"/>
      <c r="JLI341" s="446"/>
      <c r="JLJ341" s="446"/>
      <c r="JLK341" s="446"/>
      <c r="JLL341" s="446"/>
      <c r="JLM341" s="446"/>
      <c r="JLN341" s="446"/>
      <c r="JLO341" s="446"/>
      <c r="JLP341" s="446"/>
      <c r="JLQ341" s="446"/>
      <c r="JLR341" s="446"/>
      <c r="JLS341" s="446"/>
      <c r="JLT341" s="446"/>
      <c r="JLU341" s="446"/>
      <c r="JLV341" s="446"/>
      <c r="JLW341" s="446"/>
      <c r="JLX341" s="446"/>
      <c r="JLY341" s="446"/>
      <c r="JLZ341" s="446"/>
      <c r="JMA341" s="446"/>
      <c r="JMB341" s="446"/>
      <c r="JMC341" s="446"/>
      <c r="JMD341" s="446"/>
      <c r="JME341" s="446"/>
      <c r="JMF341" s="446"/>
      <c r="JMG341" s="446"/>
      <c r="JMH341" s="446"/>
      <c r="JMI341" s="446"/>
      <c r="JMJ341" s="446"/>
      <c r="JMK341" s="446"/>
      <c r="JML341" s="446"/>
      <c r="JMM341" s="446"/>
      <c r="JMN341" s="446"/>
      <c r="JMO341" s="446"/>
      <c r="JMP341" s="446"/>
      <c r="JMQ341" s="446"/>
      <c r="JMR341" s="446"/>
      <c r="JMS341" s="446"/>
      <c r="JMT341" s="446"/>
      <c r="JMU341" s="446"/>
      <c r="JMV341" s="446"/>
      <c r="JMW341" s="446"/>
      <c r="JMX341" s="446"/>
      <c r="JMY341" s="446"/>
      <c r="JMZ341" s="446"/>
      <c r="JNA341" s="446"/>
      <c r="JNB341" s="446"/>
      <c r="JNC341" s="446"/>
      <c r="JND341" s="446"/>
      <c r="JNE341" s="446"/>
      <c r="JNF341" s="446"/>
      <c r="JNG341" s="446"/>
      <c r="JNH341" s="446"/>
      <c r="JNI341" s="446"/>
      <c r="JNJ341" s="446"/>
      <c r="JNK341" s="446"/>
      <c r="JNL341" s="446"/>
      <c r="JNM341" s="446"/>
      <c r="JNN341" s="446"/>
      <c r="JNO341" s="446"/>
      <c r="JNP341" s="446"/>
      <c r="JNQ341" s="446"/>
      <c r="JNR341" s="446"/>
      <c r="JNS341" s="446"/>
      <c r="JNT341" s="446"/>
      <c r="JNU341" s="446"/>
      <c r="JNV341" s="446"/>
      <c r="JNW341" s="446"/>
      <c r="JNX341" s="446"/>
      <c r="JNY341" s="446"/>
      <c r="JNZ341" s="446"/>
      <c r="JOA341" s="446"/>
      <c r="JOB341" s="446"/>
      <c r="JOC341" s="446"/>
      <c r="JOD341" s="446"/>
      <c r="JOE341" s="446"/>
      <c r="JOF341" s="446"/>
      <c r="JOG341" s="446"/>
      <c r="JOH341" s="446"/>
      <c r="JOI341" s="446"/>
      <c r="JOJ341" s="446"/>
      <c r="JOK341" s="446"/>
      <c r="JOL341" s="446"/>
      <c r="JOM341" s="446"/>
      <c r="JON341" s="446"/>
      <c r="JOO341" s="446"/>
      <c r="JOP341" s="446"/>
      <c r="JOQ341" s="446"/>
      <c r="JOR341" s="446"/>
      <c r="JOS341" s="446"/>
      <c r="JOT341" s="446"/>
      <c r="JOU341" s="446"/>
      <c r="JOV341" s="446"/>
      <c r="JOW341" s="446"/>
      <c r="JOX341" s="446"/>
      <c r="JOY341" s="446"/>
      <c r="JOZ341" s="446"/>
      <c r="JPA341" s="446"/>
      <c r="JPB341" s="446"/>
      <c r="JPC341" s="446"/>
      <c r="JPD341" s="446"/>
      <c r="JPE341" s="446"/>
      <c r="JPF341" s="446"/>
      <c r="JPG341" s="446"/>
      <c r="JPH341" s="446"/>
      <c r="JPI341" s="446"/>
      <c r="JPJ341" s="446"/>
      <c r="JPK341" s="446"/>
      <c r="JPL341" s="446"/>
      <c r="JPM341" s="446"/>
      <c r="JPN341" s="446"/>
      <c r="JPO341" s="446"/>
      <c r="JPP341" s="446"/>
      <c r="JPQ341" s="446"/>
      <c r="JPR341" s="446"/>
      <c r="JPS341" s="446"/>
      <c r="JPT341" s="446"/>
      <c r="JPU341" s="446"/>
      <c r="JPV341" s="446"/>
      <c r="JPW341" s="446"/>
      <c r="JPX341" s="446"/>
      <c r="JPY341" s="446"/>
      <c r="JPZ341" s="446"/>
      <c r="JQA341" s="446"/>
      <c r="JQB341" s="446"/>
      <c r="JQC341" s="446"/>
      <c r="JQD341" s="446"/>
      <c r="JQE341" s="446"/>
      <c r="JQF341" s="446"/>
      <c r="JQG341" s="446"/>
      <c r="JQH341" s="446"/>
      <c r="JQI341" s="446"/>
      <c r="JQJ341" s="446"/>
      <c r="JQK341" s="446"/>
      <c r="JQL341" s="446"/>
      <c r="JQM341" s="446"/>
      <c r="JQN341" s="446"/>
      <c r="JQO341" s="446"/>
      <c r="JQP341" s="446"/>
      <c r="JQQ341" s="446"/>
      <c r="JQR341" s="446"/>
      <c r="JQS341" s="446"/>
      <c r="JQT341" s="446"/>
      <c r="JQU341" s="446"/>
      <c r="JQV341" s="446"/>
      <c r="JQW341" s="446"/>
      <c r="JQX341" s="446"/>
      <c r="JQY341" s="446"/>
      <c r="JQZ341" s="446"/>
      <c r="JRA341" s="446"/>
      <c r="JRB341" s="446"/>
      <c r="JRC341" s="446"/>
      <c r="JRD341" s="446"/>
      <c r="JRE341" s="446"/>
      <c r="JRF341" s="446"/>
      <c r="JRG341" s="446"/>
      <c r="JRH341" s="446"/>
      <c r="JRI341" s="446"/>
      <c r="JRJ341" s="446"/>
      <c r="JRK341" s="446"/>
      <c r="JRL341" s="446"/>
      <c r="JRM341" s="446"/>
      <c r="JRN341" s="446"/>
      <c r="JRO341" s="446"/>
      <c r="JRP341" s="446"/>
      <c r="JRQ341" s="446"/>
      <c r="JRR341" s="446"/>
      <c r="JRS341" s="446"/>
      <c r="JRT341" s="446"/>
      <c r="JRU341" s="446"/>
      <c r="JRV341" s="446"/>
      <c r="JRW341" s="446"/>
      <c r="JRX341" s="446"/>
      <c r="JRY341" s="446"/>
      <c r="JRZ341" s="446"/>
      <c r="JSA341" s="446"/>
      <c r="JSB341" s="446"/>
      <c r="JSC341" s="446"/>
      <c r="JSD341" s="446"/>
      <c r="JSE341" s="446"/>
      <c r="JSF341" s="446"/>
      <c r="JSG341" s="446"/>
      <c r="JSH341" s="446"/>
      <c r="JSI341" s="446"/>
      <c r="JSJ341" s="446"/>
      <c r="JSK341" s="446"/>
      <c r="JSL341" s="446"/>
      <c r="JSM341" s="446"/>
      <c r="JSN341" s="446"/>
      <c r="JSO341" s="446"/>
      <c r="JSP341" s="446"/>
      <c r="JSQ341" s="446"/>
      <c r="JSR341" s="446"/>
      <c r="JSS341" s="446"/>
      <c r="JST341" s="446"/>
      <c r="JSU341" s="446"/>
      <c r="JSV341" s="446"/>
      <c r="JSW341" s="446"/>
      <c r="JSX341" s="446"/>
      <c r="JSY341" s="446"/>
      <c r="JSZ341" s="446"/>
      <c r="JTA341" s="446"/>
      <c r="JTB341" s="446"/>
      <c r="JTC341" s="446"/>
      <c r="JTD341" s="446"/>
      <c r="JTE341" s="446"/>
      <c r="JTF341" s="446"/>
      <c r="JTG341" s="446"/>
      <c r="JTH341" s="446"/>
      <c r="JTI341" s="446"/>
      <c r="JTJ341" s="446"/>
      <c r="JTK341" s="446"/>
      <c r="JTL341" s="446"/>
      <c r="JTM341" s="446"/>
      <c r="JTN341" s="446"/>
      <c r="JTO341" s="446"/>
      <c r="JTP341" s="446"/>
      <c r="JTQ341" s="446"/>
      <c r="JTR341" s="446"/>
      <c r="JTS341" s="446"/>
      <c r="JTT341" s="446"/>
      <c r="JTU341" s="446"/>
      <c r="JTV341" s="446"/>
      <c r="JTW341" s="446"/>
      <c r="JTX341" s="446"/>
      <c r="JTY341" s="446"/>
      <c r="JTZ341" s="446"/>
      <c r="JUA341" s="446"/>
      <c r="JUB341" s="446"/>
      <c r="JUC341" s="446"/>
      <c r="JUD341" s="446"/>
      <c r="JUE341" s="446"/>
      <c r="JUF341" s="446"/>
      <c r="JUG341" s="446"/>
      <c r="JUH341" s="446"/>
      <c r="JUI341" s="446"/>
      <c r="JUJ341" s="446"/>
      <c r="JUK341" s="446"/>
      <c r="JUL341" s="446"/>
      <c r="JUM341" s="446"/>
      <c r="JUN341" s="446"/>
      <c r="JUO341" s="446"/>
      <c r="JUP341" s="446"/>
      <c r="JUQ341" s="446"/>
      <c r="JUR341" s="446"/>
      <c r="JUS341" s="446"/>
      <c r="JUT341" s="446"/>
      <c r="JUU341" s="446"/>
      <c r="JUV341" s="446"/>
      <c r="JUW341" s="446"/>
      <c r="JUX341" s="446"/>
      <c r="JUY341" s="446"/>
      <c r="JUZ341" s="446"/>
      <c r="JVA341" s="446"/>
      <c r="JVB341" s="446"/>
      <c r="JVC341" s="446"/>
      <c r="JVD341" s="446"/>
      <c r="JVE341" s="446"/>
      <c r="JVF341" s="446"/>
      <c r="JVG341" s="446"/>
      <c r="JVH341" s="446"/>
      <c r="JVI341" s="446"/>
      <c r="JVJ341" s="446"/>
      <c r="JVK341" s="446"/>
      <c r="JVL341" s="446"/>
      <c r="JVM341" s="446"/>
      <c r="JVN341" s="446"/>
      <c r="JVO341" s="446"/>
      <c r="JVP341" s="446"/>
      <c r="JVQ341" s="446"/>
      <c r="JVR341" s="446"/>
      <c r="JVS341" s="446"/>
      <c r="JVT341" s="446"/>
      <c r="JVU341" s="446"/>
      <c r="JVV341" s="446"/>
      <c r="JVW341" s="446"/>
      <c r="JVX341" s="446"/>
      <c r="JVY341" s="446"/>
      <c r="JVZ341" s="446"/>
      <c r="JWA341" s="446"/>
      <c r="JWB341" s="446"/>
      <c r="JWC341" s="446"/>
      <c r="JWD341" s="446"/>
      <c r="JWE341" s="446"/>
      <c r="JWF341" s="446"/>
      <c r="JWG341" s="446"/>
      <c r="JWH341" s="446"/>
      <c r="JWI341" s="446"/>
      <c r="JWJ341" s="446"/>
      <c r="JWK341" s="446"/>
      <c r="JWL341" s="446"/>
      <c r="JWM341" s="446"/>
      <c r="JWN341" s="446"/>
      <c r="JWO341" s="446"/>
      <c r="JWP341" s="446"/>
      <c r="JWQ341" s="446"/>
      <c r="JWR341" s="446"/>
      <c r="JWS341" s="446"/>
      <c r="JWT341" s="446"/>
      <c r="JWU341" s="446"/>
      <c r="JWV341" s="446"/>
      <c r="JWW341" s="446"/>
      <c r="JWX341" s="446"/>
      <c r="JWY341" s="446"/>
      <c r="JWZ341" s="446"/>
      <c r="JXA341" s="446"/>
      <c r="JXB341" s="446"/>
      <c r="JXC341" s="446"/>
      <c r="JXD341" s="446"/>
      <c r="JXE341" s="446"/>
      <c r="JXF341" s="446"/>
      <c r="JXG341" s="446"/>
      <c r="JXH341" s="446"/>
      <c r="JXI341" s="446"/>
      <c r="JXJ341" s="446"/>
      <c r="JXK341" s="446"/>
      <c r="JXL341" s="446"/>
      <c r="JXM341" s="446"/>
      <c r="JXN341" s="446"/>
      <c r="JXO341" s="446"/>
      <c r="JXP341" s="446"/>
      <c r="JXQ341" s="446"/>
      <c r="JXR341" s="446"/>
      <c r="JXS341" s="446"/>
      <c r="JXT341" s="446"/>
      <c r="JXU341" s="446"/>
      <c r="JXV341" s="446"/>
      <c r="JXW341" s="446"/>
      <c r="JXX341" s="446"/>
      <c r="JXY341" s="446"/>
      <c r="JXZ341" s="446"/>
      <c r="JYA341" s="446"/>
      <c r="JYB341" s="446"/>
      <c r="JYC341" s="446"/>
      <c r="JYD341" s="446"/>
      <c r="JYE341" s="446"/>
      <c r="JYF341" s="446"/>
      <c r="JYG341" s="446"/>
      <c r="JYH341" s="446"/>
      <c r="JYI341" s="446"/>
      <c r="JYJ341" s="446"/>
      <c r="JYK341" s="446"/>
      <c r="JYL341" s="446"/>
      <c r="JYM341" s="446"/>
      <c r="JYN341" s="446"/>
      <c r="JYO341" s="446"/>
      <c r="JYP341" s="446"/>
      <c r="JYQ341" s="446"/>
      <c r="JYR341" s="446"/>
      <c r="JYS341" s="446"/>
      <c r="JYT341" s="446"/>
      <c r="JYU341" s="446"/>
      <c r="JYV341" s="446"/>
      <c r="JYW341" s="446"/>
      <c r="JYX341" s="446"/>
      <c r="JYY341" s="446"/>
      <c r="JYZ341" s="446"/>
      <c r="JZA341" s="446"/>
      <c r="JZB341" s="446"/>
      <c r="JZC341" s="446"/>
      <c r="JZD341" s="446"/>
      <c r="JZE341" s="446"/>
      <c r="JZF341" s="446"/>
      <c r="JZG341" s="446"/>
      <c r="JZH341" s="446"/>
      <c r="JZI341" s="446"/>
      <c r="JZJ341" s="446"/>
      <c r="JZK341" s="446"/>
      <c r="JZL341" s="446"/>
      <c r="JZM341" s="446"/>
      <c r="JZN341" s="446"/>
      <c r="JZO341" s="446"/>
      <c r="JZP341" s="446"/>
      <c r="JZQ341" s="446"/>
      <c r="JZR341" s="446"/>
      <c r="JZS341" s="446"/>
      <c r="JZT341" s="446"/>
      <c r="JZU341" s="446"/>
      <c r="JZV341" s="446"/>
      <c r="JZW341" s="446"/>
      <c r="JZX341" s="446"/>
      <c r="JZY341" s="446"/>
      <c r="JZZ341" s="446"/>
      <c r="KAA341" s="446"/>
      <c r="KAB341" s="446"/>
      <c r="KAC341" s="446"/>
      <c r="KAD341" s="446"/>
      <c r="KAE341" s="446"/>
      <c r="KAF341" s="446"/>
      <c r="KAG341" s="446"/>
      <c r="KAH341" s="446"/>
      <c r="KAI341" s="446"/>
      <c r="KAJ341" s="446"/>
      <c r="KAK341" s="446"/>
      <c r="KAL341" s="446"/>
      <c r="KAM341" s="446"/>
      <c r="KAN341" s="446"/>
      <c r="KAO341" s="446"/>
      <c r="KAP341" s="446"/>
      <c r="KAQ341" s="446"/>
      <c r="KAR341" s="446"/>
      <c r="KAS341" s="446"/>
      <c r="KAT341" s="446"/>
      <c r="KAU341" s="446"/>
      <c r="KAV341" s="446"/>
      <c r="KAW341" s="446"/>
      <c r="KAX341" s="446"/>
      <c r="KAY341" s="446"/>
      <c r="KAZ341" s="446"/>
      <c r="KBA341" s="446"/>
      <c r="KBB341" s="446"/>
      <c r="KBC341" s="446"/>
      <c r="KBD341" s="446"/>
      <c r="KBE341" s="446"/>
      <c r="KBF341" s="446"/>
      <c r="KBG341" s="446"/>
      <c r="KBH341" s="446"/>
      <c r="KBI341" s="446"/>
      <c r="KBJ341" s="446"/>
      <c r="KBK341" s="446"/>
      <c r="KBL341" s="446"/>
      <c r="KBM341" s="446"/>
      <c r="KBN341" s="446"/>
      <c r="KBO341" s="446"/>
      <c r="KBP341" s="446"/>
      <c r="KBQ341" s="446"/>
      <c r="KBR341" s="446"/>
      <c r="KBS341" s="446"/>
      <c r="KBT341" s="446"/>
      <c r="KBU341" s="446"/>
      <c r="KBV341" s="446"/>
      <c r="KBW341" s="446"/>
      <c r="KBX341" s="446"/>
      <c r="KBY341" s="446"/>
      <c r="KBZ341" s="446"/>
      <c r="KCA341" s="446"/>
      <c r="KCB341" s="446"/>
      <c r="KCC341" s="446"/>
      <c r="KCD341" s="446"/>
      <c r="KCE341" s="446"/>
      <c r="KCF341" s="446"/>
      <c r="KCG341" s="446"/>
      <c r="KCH341" s="446"/>
      <c r="KCI341" s="446"/>
      <c r="KCJ341" s="446"/>
      <c r="KCK341" s="446"/>
      <c r="KCL341" s="446"/>
      <c r="KCM341" s="446"/>
      <c r="KCN341" s="446"/>
      <c r="KCO341" s="446"/>
      <c r="KCP341" s="446"/>
      <c r="KCQ341" s="446"/>
      <c r="KCR341" s="446"/>
      <c r="KCS341" s="446"/>
      <c r="KCT341" s="446"/>
      <c r="KCU341" s="446"/>
      <c r="KCV341" s="446"/>
      <c r="KCW341" s="446"/>
      <c r="KCX341" s="446"/>
      <c r="KCY341" s="446"/>
      <c r="KCZ341" s="446"/>
      <c r="KDA341" s="446"/>
      <c r="KDB341" s="446"/>
      <c r="KDC341" s="446"/>
      <c r="KDD341" s="446"/>
      <c r="KDE341" s="446"/>
      <c r="KDF341" s="446"/>
      <c r="KDG341" s="446"/>
      <c r="KDH341" s="446"/>
      <c r="KDI341" s="446"/>
      <c r="KDJ341" s="446"/>
      <c r="KDK341" s="446"/>
      <c r="KDL341" s="446"/>
      <c r="KDM341" s="446"/>
      <c r="KDN341" s="446"/>
      <c r="KDO341" s="446"/>
      <c r="KDP341" s="446"/>
      <c r="KDQ341" s="446"/>
      <c r="KDR341" s="446"/>
      <c r="KDS341" s="446"/>
      <c r="KDT341" s="446"/>
      <c r="KDU341" s="446"/>
      <c r="KDV341" s="446"/>
      <c r="KDW341" s="446"/>
      <c r="KDX341" s="446"/>
      <c r="KDY341" s="446"/>
      <c r="KDZ341" s="446"/>
      <c r="KEA341" s="446"/>
      <c r="KEB341" s="446"/>
      <c r="KEC341" s="446"/>
      <c r="KED341" s="446"/>
      <c r="KEE341" s="446"/>
      <c r="KEF341" s="446"/>
      <c r="KEG341" s="446"/>
      <c r="KEH341" s="446"/>
      <c r="KEI341" s="446"/>
      <c r="KEJ341" s="446"/>
      <c r="KEK341" s="446"/>
      <c r="KEL341" s="446"/>
      <c r="KEM341" s="446"/>
      <c r="KEN341" s="446"/>
      <c r="KEO341" s="446"/>
      <c r="KEP341" s="446"/>
      <c r="KEQ341" s="446"/>
      <c r="KER341" s="446"/>
      <c r="KES341" s="446"/>
      <c r="KET341" s="446"/>
      <c r="KEU341" s="446"/>
      <c r="KEV341" s="446"/>
      <c r="KEW341" s="446"/>
      <c r="KEX341" s="446"/>
      <c r="KEY341" s="446"/>
      <c r="KEZ341" s="446"/>
      <c r="KFA341" s="446"/>
      <c r="KFB341" s="446"/>
      <c r="KFC341" s="446"/>
      <c r="KFD341" s="446"/>
      <c r="KFE341" s="446"/>
      <c r="KFF341" s="446"/>
      <c r="KFG341" s="446"/>
      <c r="KFH341" s="446"/>
      <c r="KFI341" s="446"/>
      <c r="KFJ341" s="446"/>
      <c r="KFK341" s="446"/>
      <c r="KFL341" s="446"/>
      <c r="KFM341" s="446"/>
      <c r="KFN341" s="446"/>
      <c r="KFO341" s="446"/>
      <c r="KFP341" s="446"/>
      <c r="KFQ341" s="446"/>
      <c r="KFR341" s="446"/>
      <c r="KFS341" s="446"/>
      <c r="KFT341" s="446"/>
      <c r="KFU341" s="446"/>
      <c r="KFV341" s="446"/>
      <c r="KFW341" s="446"/>
      <c r="KFX341" s="446"/>
      <c r="KFY341" s="446"/>
      <c r="KFZ341" s="446"/>
      <c r="KGA341" s="446"/>
      <c r="KGB341" s="446"/>
      <c r="KGC341" s="446"/>
      <c r="KGD341" s="446"/>
      <c r="KGE341" s="446"/>
      <c r="KGF341" s="446"/>
      <c r="KGG341" s="446"/>
      <c r="KGH341" s="446"/>
      <c r="KGI341" s="446"/>
      <c r="KGJ341" s="446"/>
      <c r="KGK341" s="446"/>
      <c r="KGL341" s="446"/>
      <c r="KGM341" s="446"/>
      <c r="KGN341" s="446"/>
      <c r="KGO341" s="446"/>
      <c r="KGP341" s="446"/>
      <c r="KGQ341" s="446"/>
      <c r="KGR341" s="446"/>
      <c r="KGS341" s="446"/>
      <c r="KGT341" s="446"/>
      <c r="KGU341" s="446"/>
      <c r="KGV341" s="446"/>
      <c r="KGW341" s="446"/>
      <c r="KGX341" s="446"/>
      <c r="KGY341" s="446"/>
      <c r="KGZ341" s="446"/>
      <c r="KHA341" s="446"/>
      <c r="KHB341" s="446"/>
      <c r="KHC341" s="446"/>
      <c r="KHD341" s="446"/>
      <c r="KHE341" s="446"/>
      <c r="KHF341" s="446"/>
      <c r="KHG341" s="446"/>
      <c r="KHH341" s="446"/>
      <c r="KHI341" s="446"/>
      <c r="KHJ341" s="446"/>
      <c r="KHK341" s="446"/>
      <c r="KHL341" s="446"/>
      <c r="KHM341" s="446"/>
      <c r="KHN341" s="446"/>
      <c r="KHO341" s="446"/>
      <c r="KHP341" s="446"/>
      <c r="KHQ341" s="446"/>
      <c r="KHR341" s="446"/>
      <c r="KHS341" s="446"/>
      <c r="KHT341" s="446"/>
      <c r="KHU341" s="446"/>
      <c r="KHV341" s="446"/>
      <c r="KHW341" s="446"/>
      <c r="KHX341" s="446"/>
      <c r="KHY341" s="446"/>
      <c r="KHZ341" s="446"/>
      <c r="KIA341" s="446"/>
      <c r="KIB341" s="446"/>
      <c r="KIC341" s="446"/>
      <c r="KID341" s="446"/>
      <c r="KIE341" s="446"/>
      <c r="KIF341" s="446"/>
      <c r="KIG341" s="446"/>
      <c r="KIH341" s="446"/>
      <c r="KII341" s="446"/>
      <c r="KIJ341" s="446"/>
      <c r="KIK341" s="446"/>
      <c r="KIL341" s="446"/>
      <c r="KIM341" s="446"/>
      <c r="KIN341" s="446"/>
      <c r="KIO341" s="446"/>
      <c r="KIP341" s="446"/>
      <c r="KIQ341" s="446"/>
      <c r="KIR341" s="446"/>
      <c r="KIS341" s="446"/>
      <c r="KIT341" s="446"/>
      <c r="KIU341" s="446"/>
      <c r="KIV341" s="446"/>
      <c r="KIW341" s="446"/>
      <c r="KIX341" s="446"/>
      <c r="KIY341" s="446"/>
      <c r="KIZ341" s="446"/>
      <c r="KJA341" s="446"/>
      <c r="KJB341" s="446"/>
      <c r="KJC341" s="446"/>
      <c r="KJD341" s="446"/>
      <c r="KJE341" s="446"/>
      <c r="KJF341" s="446"/>
      <c r="KJG341" s="446"/>
      <c r="KJH341" s="446"/>
      <c r="KJI341" s="446"/>
      <c r="KJJ341" s="446"/>
      <c r="KJK341" s="446"/>
      <c r="KJL341" s="446"/>
      <c r="KJM341" s="446"/>
      <c r="KJN341" s="446"/>
      <c r="KJO341" s="446"/>
      <c r="KJP341" s="446"/>
      <c r="KJQ341" s="446"/>
      <c r="KJR341" s="446"/>
      <c r="KJS341" s="446"/>
      <c r="KJT341" s="446"/>
      <c r="KJU341" s="446"/>
      <c r="KJV341" s="446"/>
      <c r="KJW341" s="446"/>
      <c r="KJX341" s="446"/>
      <c r="KJY341" s="446"/>
      <c r="KJZ341" s="446"/>
      <c r="KKA341" s="446"/>
      <c r="KKB341" s="446"/>
      <c r="KKC341" s="446"/>
      <c r="KKD341" s="446"/>
      <c r="KKE341" s="446"/>
      <c r="KKF341" s="446"/>
      <c r="KKG341" s="446"/>
      <c r="KKH341" s="446"/>
      <c r="KKI341" s="446"/>
      <c r="KKJ341" s="446"/>
      <c r="KKK341" s="446"/>
      <c r="KKL341" s="446"/>
      <c r="KKM341" s="446"/>
      <c r="KKN341" s="446"/>
      <c r="KKO341" s="446"/>
      <c r="KKP341" s="446"/>
      <c r="KKQ341" s="446"/>
      <c r="KKR341" s="446"/>
      <c r="KKS341" s="446"/>
      <c r="KKT341" s="446"/>
      <c r="KKU341" s="446"/>
      <c r="KKV341" s="446"/>
      <c r="KKW341" s="446"/>
      <c r="KKX341" s="446"/>
      <c r="KKY341" s="446"/>
      <c r="KKZ341" s="446"/>
      <c r="KLA341" s="446"/>
      <c r="KLB341" s="446"/>
      <c r="KLC341" s="446"/>
      <c r="KLD341" s="446"/>
      <c r="KLE341" s="446"/>
      <c r="KLF341" s="446"/>
      <c r="KLG341" s="446"/>
      <c r="KLH341" s="446"/>
      <c r="KLI341" s="446"/>
      <c r="KLJ341" s="446"/>
      <c r="KLK341" s="446"/>
      <c r="KLL341" s="446"/>
      <c r="KLM341" s="446"/>
      <c r="KLN341" s="446"/>
      <c r="KLO341" s="446"/>
      <c r="KLP341" s="446"/>
      <c r="KLQ341" s="446"/>
      <c r="KLR341" s="446"/>
      <c r="KLS341" s="446"/>
      <c r="KLT341" s="446"/>
      <c r="KLU341" s="446"/>
      <c r="KLV341" s="446"/>
      <c r="KLW341" s="446"/>
      <c r="KLX341" s="446"/>
      <c r="KLY341" s="446"/>
      <c r="KLZ341" s="446"/>
      <c r="KMA341" s="446"/>
      <c r="KMB341" s="446"/>
      <c r="KMC341" s="446"/>
      <c r="KMD341" s="446"/>
      <c r="KME341" s="446"/>
      <c r="KMF341" s="446"/>
      <c r="KMG341" s="446"/>
      <c r="KMH341" s="446"/>
      <c r="KMI341" s="446"/>
      <c r="KMJ341" s="446"/>
      <c r="KMK341" s="446"/>
      <c r="KML341" s="446"/>
      <c r="KMM341" s="446"/>
      <c r="KMN341" s="446"/>
      <c r="KMO341" s="446"/>
      <c r="KMP341" s="446"/>
      <c r="KMQ341" s="446"/>
      <c r="KMR341" s="446"/>
      <c r="KMS341" s="446"/>
      <c r="KMT341" s="446"/>
      <c r="KMU341" s="446"/>
      <c r="KMV341" s="446"/>
      <c r="KMW341" s="446"/>
      <c r="KMX341" s="446"/>
      <c r="KMY341" s="446"/>
      <c r="KMZ341" s="446"/>
      <c r="KNA341" s="446"/>
      <c r="KNB341" s="446"/>
      <c r="KNC341" s="446"/>
      <c r="KND341" s="446"/>
      <c r="KNE341" s="446"/>
      <c r="KNF341" s="446"/>
      <c r="KNG341" s="446"/>
      <c r="KNH341" s="446"/>
      <c r="KNI341" s="446"/>
      <c r="KNJ341" s="446"/>
      <c r="KNK341" s="446"/>
      <c r="KNL341" s="446"/>
      <c r="KNM341" s="446"/>
      <c r="KNN341" s="446"/>
      <c r="KNO341" s="446"/>
      <c r="KNP341" s="446"/>
      <c r="KNQ341" s="446"/>
      <c r="KNR341" s="446"/>
      <c r="KNS341" s="446"/>
      <c r="KNT341" s="446"/>
      <c r="KNU341" s="446"/>
      <c r="KNV341" s="446"/>
      <c r="KNW341" s="446"/>
      <c r="KNX341" s="446"/>
      <c r="KNY341" s="446"/>
      <c r="KNZ341" s="446"/>
      <c r="KOA341" s="446"/>
      <c r="KOB341" s="446"/>
      <c r="KOC341" s="446"/>
      <c r="KOD341" s="446"/>
      <c r="KOE341" s="446"/>
      <c r="KOF341" s="446"/>
      <c r="KOG341" s="446"/>
      <c r="KOH341" s="446"/>
      <c r="KOI341" s="446"/>
      <c r="KOJ341" s="446"/>
      <c r="KOK341" s="446"/>
      <c r="KOL341" s="446"/>
      <c r="KOM341" s="446"/>
      <c r="KON341" s="446"/>
      <c r="KOO341" s="446"/>
      <c r="KOP341" s="446"/>
      <c r="KOQ341" s="446"/>
      <c r="KOR341" s="446"/>
      <c r="KOS341" s="446"/>
      <c r="KOT341" s="446"/>
      <c r="KOU341" s="446"/>
      <c r="KOV341" s="446"/>
      <c r="KOW341" s="446"/>
      <c r="KOX341" s="446"/>
      <c r="KOY341" s="446"/>
      <c r="KOZ341" s="446"/>
      <c r="KPA341" s="446"/>
      <c r="KPB341" s="446"/>
      <c r="KPC341" s="446"/>
      <c r="KPD341" s="446"/>
      <c r="KPE341" s="446"/>
      <c r="KPF341" s="446"/>
      <c r="KPG341" s="446"/>
      <c r="KPH341" s="446"/>
      <c r="KPI341" s="446"/>
      <c r="KPJ341" s="446"/>
      <c r="KPK341" s="446"/>
      <c r="KPL341" s="446"/>
      <c r="KPM341" s="446"/>
      <c r="KPN341" s="446"/>
      <c r="KPO341" s="446"/>
      <c r="KPP341" s="446"/>
      <c r="KPQ341" s="446"/>
      <c r="KPR341" s="446"/>
      <c r="KPS341" s="446"/>
      <c r="KPT341" s="446"/>
      <c r="KPU341" s="446"/>
      <c r="KPV341" s="446"/>
      <c r="KPW341" s="446"/>
      <c r="KPX341" s="446"/>
      <c r="KPY341" s="446"/>
      <c r="KPZ341" s="446"/>
      <c r="KQA341" s="446"/>
      <c r="KQB341" s="446"/>
      <c r="KQC341" s="446"/>
      <c r="KQD341" s="446"/>
      <c r="KQE341" s="446"/>
      <c r="KQF341" s="446"/>
      <c r="KQG341" s="446"/>
      <c r="KQH341" s="446"/>
      <c r="KQI341" s="446"/>
      <c r="KQJ341" s="446"/>
      <c r="KQK341" s="446"/>
      <c r="KQL341" s="446"/>
      <c r="KQM341" s="446"/>
      <c r="KQN341" s="446"/>
      <c r="KQO341" s="446"/>
      <c r="KQP341" s="446"/>
      <c r="KQQ341" s="446"/>
      <c r="KQR341" s="446"/>
      <c r="KQS341" s="446"/>
      <c r="KQT341" s="446"/>
      <c r="KQU341" s="446"/>
      <c r="KQV341" s="446"/>
      <c r="KQW341" s="446"/>
      <c r="KQX341" s="446"/>
      <c r="KQY341" s="446"/>
      <c r="KQZ341" s="446"/>
      <c r="KRA341" s="446"/>
      <c r="KRB341" s="446"/>
      <c r="KRC341" s="446"/>
      <c r="KRD341" s="446"/>
      <c r="KRE341" s="446"/>
      <c r="KRF341" s="446"/>
      <c r="KRG341" s="446"/>
      <c r="KRH341" s="446"/>
      <c r="KRI341" s="446"/>
      <c r="KRJ341" s="446"/>
      <c r="KRK341" s="446"/>
      <c r="KRL341" s="446"/>
      <c r="KRM341" s="446"/>
      <c r="KRN341" s="446"/>
      <c r="KRO341" s="446"/>
      <c r="KRP341" s="446"/>
      <c r="KRQ341" s="446"/>
      <c r="KRR341" s="446"/>
      <c r="KRS341" s="446"/>
      <c r="KRT341" s="446"/>
      <c r="KRU341" s="446"/>
      <c r="KRV341" s="446"/>
      <c r="KRW341" s="446"/>
      <c r="KRX341" s="446"/>
      <c r="KRY341" s="446"/>
      <c r="KRZ341" s="446"/>
      <c r="KSA341" s="446"/>
      <c r="KSB341" s="446"/>
      <c r="KSC341" s="446"/>
      <c r="KSD341" s="446"/>
      <c r="KSE341" s="446"/>
      <c r="KSF341" s="446"/>
      <c r="KSG341" s="446"/>
      <c r="KSH341" s="446"/>
      <c r="KSI341" s="446"/>
      <c r="KSJ341" s="446"/>
      <c r="KSK341" s="446"/>
      <c r="KSL341" s="446"/>
      <c r="KSM341" s="446"/>
      <c r="KSN341" s="446"/>
      <c r="KSO341" s="446"/>
      <c r="KSP341" s="446"/>
      <c r="KSQ341" s="446"/>
      <c r="KSR341" s="446"/>
      <c r="KSS341" s="446"/>
      <c r="KST341" s="446"/>
      <c r="KSU341" s="446"/>
      <c r="KSV341" s="446"/>
      <c r="KSW341" s="446"/>
      <c r="KSX341" s="446"/>
      <c r="KSY341" s="446"/>
      <c r="KSZ341" s="446"/>
      <c r="KTA341" s="446"/>
      <c r="KTB341" s="446"/>
      <c r="KTC341" s="446"/>
      <c r="KTD341" s="446"/>
      <c r="KTE341" s="446"/>
      <c r="KTF341" s="446"/>
      <c r="KTG341" s="446"/>
      <c r="KTH341" s="446"/>
      <c r="KTI341" s="446"/>
      <c r="KTJ341" s="446"/>
      <c r="KTK341" s="446"/>
      <c r="KTL341" s="446"/>
      <c r="KTM341" s="446"/>
      <c r="KTN341" s="446"/>
      <c r="KTO341" s="446"/>
      <c r="KTP341" s="446"/>
      <c r="KTQ341" s="446"/>
      <c r="KTR341" s="446"/>
      <c r="KTS341" s="446"/>
      <c r="KTT341" s="446"/>
      <c r="KTU341" s="446"/>
      <c r="KTV341" s="446"/>
      <c r="KTW341" s="446"/>
      <c r="KTX341" s="446"/>
      <c r="KTY341" s="446"/>
      <c r="KTZ341" s="446"/>
      <c r="KUA341" s="446"/>
      <c r="KUB341" s="446"/>
      <c r="KUC341" s="446"/>
      <c r="KUD341" s="446"/>
      <c r="KUE341" s="446"/>
      <c r="KUF341" s="446"/>
      <c r="KUG341" s="446"/>
      <c r="KUH341" s="446"/>
      <c r="KUI341" s="446"/>
      <c r="KUJ341" s="446"/>
      <c r="KUK341" s="446"/>
      <c r="KUL341" s="446"/>
      <c r="KUM341" s="446"/>
      <c r="KUN341" s="446"/>
      <c r="KUO341" s="446"/>
      <c r="KUP341" s="446"/>
      <c r="KUQ341" s="446"/>
      <c r="KUR341" s="446"/>
      <c r="KUS341" s="446"/>
      <c r="KUT341" s="446"/>
      <c r="KUU341" s="446"/>
      <c r="KUV341" s="446"/>
      <c r="KUW341" s="446"/>
      <c r="KUX341" s="446"/>
      <c r="KUY341" s="446"/>
      <c r="KUZ341" s="446"/>
      <c r="KVA341" s="446"/>
      <c r="KVB341" s="446"/>
      <c r="KVC341" s="446"/>
      <c r="KVD341" s="446"/>
      <c r="KVE341" s="446"/>
      <c r="KVF341" s="446"/>
      <c r="KVG341" s="446"/>
      <c r="KVH341" s="446"/>
      <c r="KVI341" s="446"/>
      <c r="KVJ341" s="446"/>
      <c r="KVK341" s="446"/>
      <c r="KVL341" s="446"/>
      <c r="KVM341" s="446"/>
      <c r="KVN341" s="446"/>
      <c r="KVO341" s="446"/>
      <c r="KVP341" s="446"/>
      <c r="KVQ341" s="446"/>
      <c r="KVR341" s="446"/>
      <c r="KVS341" s="446"/>
      <c r="KVT341" s="446"/>
      <c r="KVU341" s="446"/>
      <c r="KVV341" s="446"/>
      <c r="KVW341" s="446"/>
      <c r="KVX341" s="446"/>
      <c r="KVY341" s="446"/>
      <c r="KVZ341" s="446"/>
      <c r="KWA341" s="446"/>
      <c r="KWB341" s="446"/>
      <c r="KWC341" s="446"/>
      <c r="KWD341" s="446"/>
      <c r="KWE341" s="446"/>
      <c r="KWF341" s="446"/>
      <c r="KWG341" s="446"/>
      <c r="KWH341" s="446"/>
      <c r="KWI341" s="446"/>
      <c r="KWJ341" s="446"/>
      <c r="KWK341" s="446"/>
      <c r="KWL341" s="446"/>
      <c r="KWM341" s="446"/>
      <c r="KWN341" s="446"/>
      <c r="KWO341" s="446"/>
      <c r="KWP341" s="446"/>
      <c r="KWQ341" s="446"/>
      <c r="KWR341" s="446"/>
      <c r="KWS341" s="446"/>
      <c r="KWT341" s="446"/>
      <c r="KWU341" s="446"/>
      <c r="KWV341" s="446"/>
      <c r="KWW341" s="446"/>
      <c r="KWX341" s="446"/>
      <c r="KWY341" s="446"/>
      <c r="KWZ341" s="446"/>
      <c r="KXA341" s="446"/>
      <c r="KXB341" s="446"/>
      <c r="KXC341" s="446"/>
      <c r="KXD341" s="446"/>
      <c r="KXE341" s="446"/>
      <c r="KXF341" s="446"/>
      <c r="KXG341" s="446"/>
      <c r="KXH341" s="446"/>
      <c r="KXI341" s="446"/>
      <c r="KXJ341" s="446"/>
      <c r="KXK341" s="446"/>
      <c r="KXL341" s="446"/>
      <c r="KXM341" s="446"/>
      <c r="KXN341" s="446"/>
      <c r="KXO341" s="446"/>
      <c r="KXP341" s="446"/>
      <c r="KXQ341" s="446"/>
      <c r="KXR341" s="446"/>
      <c r="KXS341" s="446"/>
      <c r="KXT341" s="446"/>
      <c r="KXU341" s="446"/>
      <c r="KXV341" s="446"/>
      <c r="KXW341" s="446"/>
      <c r="KXX341" s="446"/>
      <c r="KXY341" s="446"/>
      <c r="KXZ341" s="446"/>
      <c r="KYA341" s="446"/>
      <c r="KYB341" s="446"/>
      <c r="KYC341" s="446"/>
      <c r="KYD341" s="446"/>
      <c r="KYE341" s="446"/>
      <c r="KYF341" s="446"/>
      <c r="KYG341" s="446"/>
      <c r="KYH341" s="446"/>
      <c r="KYI341" s="446"/>
      <c r="KYJ341" s="446"/>
      <c r="KYK341" s="446"/>
      <c r="KYL341" s="446"/>
      <c r="KYM341" s="446"/>
      <c r="KYN341" s="446"/>
      <c r="KYO341" s="446"/>
      <c r="KYP341" s="446"/>
      <c r="KYQ341" s="446"/>
      <c r="KYR341" s="446"/>
      <c r="KYS341" s="446"/>
      <c r="KYT341" s="446"/>
      <c r="KYU341" s="446"/>
      <c r="KYV341" s="446"/>
      <c r="KYW341" s="446"/>
      <c r="KYX341" s="446"/>
      <c r="KYY341" s="446"/>
      <c r="KYZ341" s="446"/>
      <c r="KZA341" s="446"/>
      <c r="KZB341" s="446"/>
      <c r="KZC341" s="446"/>
      <c r="KZD341" s="446"/>
      <c r="KZE341" s="446"/>
      <c r="KZF341" s="446"/>
      <c r="KZG341" s="446"/>
      <c r="KZH341" s="446"/>
      <c r="KZI341" s="446"/>
      <c r="KZJ341" s="446"/>
      <c r="KZK341" s="446"/>
      <c r="KZL341" s="446"/>
      <c r="KZM341" s="446"/>
      <c r="KZN341" s="446"/>
      <c r="KZO341" s="446"/>
      <c r="KZP341" s="446"/>
      <c r="KZQ341" s="446"/>
      <c r="KZR341" s="446"/>
      <c r="KZS341" s="446"/>
      <c r="KZT341" s="446"/>
      <c r="KZU341" s="446"/>
      <c r="KZV341" s="446"/>
      <c r="KZW341" s="446"/>
      <c r="KZX341" s="446"/>
      <c r="KZY341" s="446"/>
      <c r="KZZ341" s="446"/>
      <c r="LAA341" s="446"/>
      <c r="LAB341" s="446"/>
      <c r="LAC341" s="446"/>
      <c r="LAD341" s="446"/>
      <c r="LAE341" s="446"/>
      <c r="LAF341" s="446"/>
      <c r="LAG341" s="446"/>
      <c r="LAH341" s="446"/>
      <c r="LAI341" s="446"/>
      <c r="LAJ341" s="446"/>
      <c r="LAK341" s="446"/>
      <c r="LAL341" s="446"/>
      <c r="LAM341" s="446"/>
      <c r="LAN341" s="446"/>
      <c r="LAO341" s="446"/>
      <c r="LAP341" s="446"/>
      <c r="LAQ341" s="446"/>
      <c r="LAR341" s="446"/>
      <c r="LAS341" s="446"/>
      <c r="LAT341" s="446"/>
      <c r="LAU341" s="446"/>
      <c r="LAV341" s="446"/>
      <c r="LAW341" s="446"/>
      <c r="LAX341" s="446"/>
      <c r="LAY341" s="446"/>
      <c r="LAZ341" s="446"/>
      <c r="LBA341" s="446"/>
      <c r="LBB341" s="446"/>
      <c r="LBC341" s="446"/>
      <c r="LBD341" s="446"/>
      <c r="LBE341" s="446"/>
      <c r="LBF341" s="446"/>
      <c r="LBG341" s="446"/>
      <c r="LBH341" s="446"/>
      <c r="LBI341" s="446"/>
      <c r="LBJ341" s="446"/>
      <c r="LBK341" s="446"/>
      <c r="LBL341" s="446"/>
      <c r="LBM341" s="446"/>
      <c r="LBN341" s="446"/>
      <c r="LBO341" s="446"/>
      <c r="LBP341" s="446"/>
      <c r="LBQ341" s="446"/>
      <c r="LBR341" s="446"/>
      <c r="LBS341" s="446"/>
      <c r="LBT341" s="446"/>
      <c r="LBU341" s="446"/>
      <c r="LBV341" s="446"/>
      <c r="LBW341" s="446"/>
      <c r="LBX341" s="446"/>
      <c r="LBY341" s="446"/>
      <c r="LBZ341" s="446"/>
      <c r="LCA341" s="446"/>
      <c r="LCB341" s="446"/>
      <c r="LCC341" s="446"/>
      <c r="LCD341" s="446"/>
      <c r="LCE341" s="446"/>
      <c r="LCF341" s="446"/>
      <c r="LCG341" s="446"/>
      <c r="LCH341" s="446"/>
      <c r="LCI341" s="446"/>
      <c r="LCJ341" s="446"/>
      <c r="LCK341" s="446"/>
      <c r="LCL341" s="446"/>
      <c r="LCM341" s="446"/>
      <c r="LCN341" s="446"/>
      <c r="LCO341" s="446"/>
      <c r="LCP341" s="446"/>
      <c r="LCQ341" s="446"/>
      <c r="LCR341" s="446"/>
      <c r="LCS341" s="446"/>
      <c r="LCT341" s="446"/>
      <c r="LCU341" s="446"/>
      <c r="LCV341" s="446"/>
      <c r="LCW341" s="446"/>
      <c r="LCX341" s="446"/>
      <c r="LCY341" s="446"/>
      <c r="LCZ341" s="446"/>
      <c r="LDA341" s="446"/>
      <c r="LDB341" s="446"/>
      <c r="LDC341" s="446"/>
      <c r="LDD341" s="446"/>
      <c r="LDE341" s="446"/>
      <c r="LDF341" s="446"/>
      <c r="LDG341" s="446"/>
      <c r="LDH341" s="446"/>
      <c r="LDI341" s="446"/>
      <c r="LDJ341" s="446"/>
      <c r="LDK341" s="446"/>
      <c r="LDL341" s="446"/>
      <c r="LDM341" s="446"/>
      <c r="LDN341" s="446"/>
      <c r="LDO341" s="446"/>
      <c r="LDP341" s="446"/>
      <c r="LDQ341" s="446"/>
      <c r="LDR341" s="446"/>
      <c r="LDS341" s="446"/>
      <c r="LDT341" s="446"/>
      <c r="LDU341" s="446"/>
      <c r="LDV341" s="446"/>
      <c r="LDW341" s="446"/>
      <c r="LDX341" s="446"/>
      <c r="LDY341" s="446"/>
      <c r="LDZ341" s="446"/>
      <c r="LEA341" s="446"/>
      <c r="LEB341" s="446"/>
      <c r="LEC341" s="446"/>
      <c r="LED341" s="446"/>
      <c r="LEE341" s="446"/>
      <c r="LEF341" s="446"/>
      <c r="LEG341" s="446"/>
      <c r="LEH341" s="446"/>
      <c r="LEI341" s="446"/>
      <c r="LEJ341" s="446"/>
      <c r="LEK341" s="446"/>
      <c r="LEL341" s="446"/>
      <c r="LEM341" s="446"/>
      <c r="LEN341" s="446"/>
      <c r="LEO341" s="446"/>
      <c r="LEP341" s="446"/>
      <c r="LEQ341" s="446"/>
      <c r="LER341" s="446"/>
      <c r="LES341" s="446"/>
      <c r="LET341" s="446"/>
      <c r="LEU341" s="446"/>
      <c r="LEV341" s="446"/>
      <c r="LEW341" s="446"/>
      <c r="LEX341" s="446"/>
      <c r="LEY341" s="446"/>
      <c r="LEZ341" s="446"/>
      <c r="LFA341" s="446"/>
      <c r="LFB341" s="446"/>
      <c r="LFC341" s="446"/>
      <c r="LFD341" s="446"/>
      <c r="LFE341" s="446"/>
      <c r="LFF341" s="446"/>
      <c r="LFG341" s="446"/>
      <c r="LFH341" s="446"/>
      <c r="LFI341" s="446"/>
      <c r="LFJ341" s="446"/>
      <c r="LFK341" s="446"/>
      <c r="LFL341" s="446"/>
      <c r="LFM341" s="446"/>
      <c r="LFN341" s="446"/>
      <c r="LFO341" s="446"/>
      <c r="LFP341" s="446"/>
      <c r="LFQ341" s="446"/>
      <c r="LFR341" s="446"/>
      <c r="LFS341" s="446"/>
      <c r="LFT341" s="446"/>
      <c r="LFU341" s="446"/>
      <c r="LFV341" s="446"/>
      <c r="LFW341" s="446"/>
      <c r="LFX341" s="446"/>
      <c r="LFY341" s="446"/>
      <c r="LFZ341" s="446"/>
      <c r="LGA341" s="446"/>
      <c r="LGB341" s="446"/>
      <c r="LGC341" s="446"/>
      <c r="LGD341" s="446"/>
      <c r="LGE341" s="446"/>
      <c r="LGF341" s="446"/>
      <c r="LGG341" s="446"/>
      <c r="LGH341" s="446"/>
      <c r="LGI341" s="446"/>
      <c r="LGJ341" s="446"/>
      <c r="LGK341" s="446"/>
      <c r="LGL341" s="446"/>
      <c r="LGM341" s="446"/>
      <c r="LGN341" s="446"/>
      <c r="LGO341" s="446"/>
      <c r="LGP341" s="446"/>
      <c r="LGQ341" s="446"/>
      <c r="LGR341" s="446"/>
      <c r="LGS341" s="446"/>
      <c r="LGT341" s="446"/>
      <c r="LGU341" s="446"/>
      <c r="LGV341" s="446"/>
      <c r="LGW341" s="446"/>
      <c r="LGX341" s="446"/>
      <c r="LGY341" s="446"/>
      <c r="LGZ341" s="446"/>
      <c r="LHA341" s="446"/>
      <c r="LHB341" s="446"/>
      <c r="LHC341" s="446"/>
      <c r="LHD341" s="446"/>
      <c r="LHE341" s="446"/>
      <c r="LHF341" s="446"/>
      <c r="LHG341" s="446"/>
      <c r="LHH341" s="446"/>
      <c r="LHI341" s="446"/>
      <c r="LHJ341" s="446"/>
      <c r="LHK341" s="446"/>
      <c r="LHL341" s="446"/>
      <c r="LHM341" s="446"/>
      <c r="LHN341" s="446"/>
      <c r="LHO341" s="446"/>
      <c r="LHP341" s="446"/>
      <c r="LHQ341" s="446"/>
      <c r="LHR341" s="446"/>
      <c r="LHS341" s="446"/>
      <c r="LHT341" s="446"/>
      <c r="LHU341" s="446"/>
      <c r="LHV341" s="446"/>
      <c r="LHW341" s="446"/>
      <c r="LHX341" s="446"/>
      <c r="LHY341" s="446"/>
      <c r="LHZ341" s="446"/>
      <c r="LIA341" s="446"/>
      <c r="LIB341" s="446"/>
      <c r="LIC341" s="446"/>
      <c r="LID341" s="446"/>
      <c r="LIE341" s="446"/>
      <c r="LIF341" s="446"/>
      <c r="LIG341" s="446"/>
      <c r="LIH341" s="446"/>
      <c r="LII341" s="446"/>
      <c r="LIJ341" s="446"/>
      <c r="LIK341" s="446"/>
      <c r="LIL341" s="446"/>
      <c r="LIM341" s="446"/>
      <c r="LIN341" s="446"/>
      <c r="LIO341" s="446"/>
      <c r="LIP341" s="446"/>
      <c r="LIQ341" s="446"/>
      <c r="LIR341" s="446"/>
      <c r="LIS341" s="446"/>
      <c r="LIT341" s="446"/>
      <c r="LIU341" s="446"/>
      <c r="LIV341" s="446"/>
      <c r="LIW341" s="446"/>
      <c r="LIX341" s="446"/>
      <c r="LIY341" s="446"/>
      <c r="LIZ341" s="446"/>
      <c r="LJA341" s="446"/>
      <c r="LJB341" s="446"/>
      <c r="LJC341" s="446"/>
      <c r="LJD341" s="446"/>
      <c r="LJE341" s="446"/>
      <c r="LJF341" s="446"/>
      <c r="LJG341" s="446"/>
      <c r="LJH341" s="446"/>
      <c r="LJI341" s="446"/>
      <c r="LJJ341" s="446"/>
      <c r="LJK341" s="446"/>
      <c r="LJL341" s="446"/>
      <c r="LJM341" s="446"/>
      <c r="LJN341" s="446"/>
      <c r="LJO341" s="446"/>
      <c r="LJP341" s="446"/>
      <c r="LJQ341" s="446"/>
      <c r="LJR341" s="446"/>
      <c r="LJS341" s="446"/>
      <c r="LJT341" s="446"/>
      <c r="LJU341" s="446"/>
      <c r="LJV341" s="446"/>
      <c r="LJW341" s="446"/>
      <c r="LJX341" s="446"/>
      <c r="LJY341" s="446"/>
      <c r="LJZ341" s="446"/>
      <c r="LKA341" s="446"/>
      <c r="LKB341" s="446"/>
      <c r="LKC341" s="446"/>
      <c r="LKD341" s="446"/>
      <c r="LKE341" s="446"/>
      <c r="LKF341" s="446"/>
      <c r="LKG341" s="446"/>
      <c r="LKH341" s="446"/>
      <c r="LKI341" s="446"/>
      <c r="LKJ341" s="446"/>
      <c r="LKK341" s="446"/>
      <c r="LKL341" s="446"/>
      <c r="LKM341" s="446"/>
      <c r="LKN341" s="446"/>
      <c r="LKO341" s="446"/>
      <c r="LKP341" s="446"/>
      <c r="LKQ341" s="446"/>
      <c r="LKR341" s="446"/>
      <c r="LKS341" s="446"/>
      <c r="LKT341" s="446"/>
      <c r="LKU341" s="446"/>
      <c r="LKV341" s="446"/>
      <c r="LKW341" s="446"/>
      <c r="LKX341" s="446"/>
      <c r="LKY341" s="446"/>
      <c r="LKZ341" s="446"/>
      <c r="LLA341" s="446"/>
      <c r="LLB341" s="446"/>
      <c r="LLC341" s="446"/>
      <c r="LLD341" s="446"/>
      <c r="LLE341" s="446"/>
      <c r="LLF341" s="446"/>
      <c r="LLG341" s="446"/>
      <c r="LLH341" s="446"/>
      <c r="LLI341" s="446"/>
      <c r="LLJ341" s="446"/>
      <c r="LLK341" s="446"/>
      <c r="LLL341" s="446"/>
      <c r="LLM341" s="446"/>
      <c r="LLN341" s="446"/>
      <c r="LLO341" s="446"/>
      <c r="LLP341" s="446"/>
      <c r="LLQ341" s="446"/>
      <c r="LLR341" s="446"/>
      <c r="LLS341" s="446"/>
      <c r="LLT341" s="446"/>
      <c r="LLU341" s="446"/>
      <c r="LLV341" s="446"/>
      <c r="LLW341" s="446"/>
      <c r="LLX341" s="446"/>
      <c r="LLY341" s="446"/>
      <c r="LLZ341" s="446"/>
      <c r="LMA341" s="446"/>
      <c r="LMB341" s="446"/>
      <c r="LMC341" s="446"/>
      <c r="LMD341" s="446"/>
      <c r="LME341" s="446"/>
      <c r="LMF341" s="446"/>
      <c r="LMG341" s="446"/>
      <c r="LMH341" s="446"/>
      <c r="LMI341" s="446"/>
      <c r="LMJ341" s="446"/>
      <c r="LMK341" s="446"/>
      <c r="LML341" s="446"/>
      <c r="LMM341" s="446"/>
      <c r="LMN341" s="446"/>
      <c r="LMO341" s="446"/>
      <c r="LMP341" s="446"/>
      <c r="LMQ341" s="446"/>
      <c r="LMR341" s="446"/>
      <c r="LMS341" s="446"/>
      <c r="LMT341" s="446"/>
      <c r="LMU341" s="446"/>
      <c r="LMV341" s="446"/>
      <c r="LMW341" s="446"/>
      <c r="LMX341" s="446"/>
      <c r="LMY341" s="446"/>
      <c r="LMZ341" s="446"/>
      <c r="LNA341" s="446"/>
      <c r="LNB341" s="446"/>
      <c r="LNC341" s="446"/>
      <c r="LND341" s="446"/>
      <c r="LNE341" s="446"/>
      <c r="LNF341" s="446"/>
      <c r="LNG341" s="446"/>
      <c r="LNH341" s="446"/>
      <c r="LNI341" s="446"/>
      <c r="LNJ341" s="446"/>
      <c r="LNK341" s="446"/>
      <c r="LNL341" s="446"/>
      <c r="LNM341" s="446"/>
      <c r="LNN341" s="446"/>
      <c r="LNO341" s="446"/>
      <c r="LNP341" s="446"/>
      <c r="LNQ341" s="446"/>
      <c r="LNR341" s="446"/>
      <c r="LNS341" s="446"/>
      <c r="LNT341" s="446"/>
      <c r="LNU341" s="446"/>
      <c r="LNV341" s="446"/>
      <c r="LNW341" s="446"/>
      <c r="LNX341" s="446"/>
      <c r="LNY341" s="446"/>
      <c r="LNZ341" s="446"/>
      <c r="LOA341" s="446"/>
      <c r="LOB341" s="446"/>
      <c r="LOC341" s="446"/>
      <c r="LOD341" s="446"/>
      <c r="LOE341" s="446"/>
      <c r="LOF341" s="446"/>
      <c r="LOG341" s="446"/>
      <c r="LOH341" s="446"/>
      <c r="LOI341" s="446"/>
      <c r="LOJ341" s="446"/>
      <c r="LOK341" s="446"/>
      <c r="LOL341" s="446"/>
      <c r="LOM341" s="446"/>
      <c r="LON341" s="446"/>
      <c r="LOO341" s="446"/>
      <c r="LOP341" s="446"/>
      <c r="LOQ341" s="446"/>
      <c r="LOR341" s="446"/>
      <c r="LOS341" s="446"/>
      <c r="LOT341" s="446"/>
      <c r="LOU341" s="446"/>
      <c r="LOV341" s="446"/>
      <c r="LOW341" s="446"/>
      <c r="LOX341" s="446"/>
      <c r="LOY341" s="446"/>
      <c r="LOZ341" s="446"/>
      <c r="LPA341" s="446"/>
      <c r="LPB341" s="446"/>
      <c r="LPC341" s="446"/>
      <c r="LPD341" s="446"/>
      <c r="LPE341" s="446"/>
      <c r="LPF341" s="446"/>
      <c r="LPG341" s="446"/>
      <c r="LPH341" s="446"/>
      <c r="LPI341" s="446"/>
      <c r="LPJ341" s="446"/>
      <c r="LPK341" s="446"/>
      <c r="LPL341" s="446"/>
      <c r="LPM341" s="446"/>
      <c r="LPN341" s="446"/>
      <c r="LPO341" s="446"/>
      <c r="LPP341" s="446"/>
      <c r="LPQ341" s="446"/>
      <c r="LPR341" s="446"/>
      <c r="LPS341" s="446"/>
      <c r="LPT341" s="446"/>
      <c r="LPU341" s="446"/>
      <c r="LPV341" s="446"/>
      <c r="LPW341" s="446"/>
      <c r="LPX341" s="446"/>
      <c r="LPY341" s="446"/>
      <c r="LPZ341" s="446"/>
      <c r="LQA341" s="446"/>
      <c r="LQB341" s="446"/>
      <c r="LQC341" s="446"/>
      <c r="LQD341" s="446"/>
      <c r="LQE341" s="446"/>
      <c r="LQF341" s="446"/>
      <c r="LQG341" s="446"/>
      <c r="LQH341" s="446"/>
      <c r="LQI341" s="446"/>
      <c r="LQJ341" s="446"/>
      <c r="LQK341" s="446"/>
      <c r="LQL341" s="446"/>
      <c r="LQM341" s="446"/>
      <c r="LQN341" s="446"/>
      <c r="LQO341" s="446"/>
      <c r="LQP341" s="446"/>
      <c r="LQQ341" s="446"/>
      <c r="LQR341" s="446"/>
      <c r="LQS341" s="446"/>
      <c r="LQT341" s="446"/>
      <c r="LQU341" s="446"/>
      <c r="LQV341" s="446"/>
      <c r="LQW341" s="446"/>
      <c r="LQX341" s="446"/>
      <c r="LQY341" s="446"/>
      <c r="LQZ341" s="446"/>
      <c r="LRA341" s="446"/>
      <c r="LRB341" s="446"/>
      <c r="LRC341" s="446"/>
      <c r="LRD341" s="446"/>
      <c r="LRE341" s="446"/>
      <c r="LRF341" s="446"/>
      <c r="LRG341" s="446"/>
      <c r="LRH341" s="446"/>
      <c r="LRI341" s="446"/>
      <c r="LRJ341" s="446"/>
      <c r="LRK341" s="446"/>
      <c r="LRL341" s="446"/>
      <c r="LRM341" s="446"/>
      <c r="LRN341" s="446"/>
      <c r="LRO341" s="446"/>
      <c r="LRP341" s="446"/>
      <c r="LRQ341" s="446"/>
      <c r="LRR341" s="446"/>
      <c r="LRS341" s="446"/>
      <c r="LRT341" s="446"/>
      <c r="LRU341" s="446"/>
      <c r="LRV341" s="446"/>
      <c r="LRW341" s="446"/>
      <c r="LRX341" s="446"/>
      <c r="LRY341" s="446"/>
      <c r="LRZ341" s="446"/>
      <c r="LSA341" s="446"/>
      <c r="LSB341" s="446"/>
      <c r="LSC341" s="446"/>
      <c r="LSD341" s="446"/>
      <c r="LSE341" s="446"/>
      <c r="LSF341" s="446"/>
      <c r="LSG341" s="446"/>
      <c r="LSH341" s="446"/>
      <c r="LSI341" s="446"/>
      <c r="LSJ341" s="446"/>
      <c r="LSK341" s="446"/>
      <c r="LSL341" s="446"/>
      <c r="LSM341" s="446"/>
      <c r="LSN341" s="446"/>
      <c r="LSO341" s="446"/>
      <c r="LSP341" s="446"/>
      <c r="LSQ341" s="446"/>
      <c r="LSR341" s="446"/>
      <c r="LSS341" s="446"/>
      <c r="LST341" s="446"/>
      <c r="LSU341" s="446"/>
      <c r="LSV341" s="446"/>
      <c r="LSW341" s="446"/>
      <c r="LSX341" s="446"/>
      <c r="LSY341" s="446"/>
      <c r="LSZ341" s="446"/>
      <c r="LTA341" s="446"/>
      <c r="LTB341" s="446"/>
      <c r="LTC341" s="446"/>
      <c r="LTD341" s="446"/>
      <c r="LTE341" s="446"/>
      <c r="LTF341" s="446"/>
      <c r="LTG341" s="446"/>
      <c r="LTH341" s="446"/>
      <c r="LTI341" s="446"/>
      <c r="LTJ341" s="446"/>
      <c r="LTK341" s="446"/>
      <c r="LTL341" s="446"/>
      <c r="LTM341" s="446"/>
      <c r="LTN341" s="446"/>
      <c r="LTO341" s="446"/>
      <c r="LTP341" s="446"/>
      <c r="LTQ341" s="446"/>
      <c r="LTR341" s="446"/>
      <c r="LTS341" s="446"/>
      <c r="LTT341" s="446"/>
      <c r="LTU341" s="446"/>
      <c r="LTV341" s="446"/>
      <c r="LTW341" s="446"/>
      <c r="LTX341" s="446"/>
      <c r="LTY341" s="446"/>
      <c r="LTZ341" s="446"/>
      <c r="LUA341" s="446"/>
      <c r="LUB341" s="446"/>
      <c r="LUC341" s="446"/>
      <c r="LUD341" s="446"/>
      <c r="LUE341" s="446"/>
      <c r="LUF341" s="446"/>
      <c r="LUG341" s="446"/>
      <c r="LUH341" s="446"/>
      <c r="LUI341" s="446"/>
      <c r="LUJ341" s="446"/>
      <c r="LUK341" s="446"/>
      <c r="LUL341" s="446"/>
      <c r="LUM341" s="446"/>
      <c r="LUN341" s="446"/>
      <c r="LUO341" s="446"/>
      <c r="LUP341" s="446"/>
      <c r="LUQ341" s="446"/>
      <c r="LUR341" s="446"/>
      <c r="LUS341" s="446"/>
      <c r="LUT341" s="446"/>
      <c r="LUU341" s="446"/>
      <c r="LUV341" s="446"/>
      <c r="LUW341" s="446"/>
      <c r="LUX341" s="446"/>
      <c r="LUY341" s="446"/>
      <c r="LUZ341" s="446"/>
      <c r="LVA341" s="446"/>
      <c r="LVB341" s="446"/>
      <c r="LVC341" s="446"/>
      <c r="LVD341" s="446"/>
      <c r="LVE341" s="446"/>
      <c r="LVF341" s="446"/>
      <c r="LVG341" s="446"/>
      <c r="LVH341" s="446"/>
      <c r="LVI341" s="446"/>
      <c r="LVJ341" s="446"/>
      <c r="LVK341" s="446"/>
      <c r="LVL341" s="446"/>
      <c r="LVM341" s="446"/>
      <c r="LVN341" s="446"/>
      <c r="LVO341" s="446"/>
      <c r="LVP341" s="446"/>
      <c r="LVQ341" s="446"/>
      <c r="LVR341" s="446"/>
      <c r="LVS341" s="446"/>
      <c r="LVT341" s="446"/>
      <c r="LVU341" s="446"/>
      <c r="LVV341" s="446"/>
      <c r="LVW341" s="446"/>
      <c r="LVX341" s="446"/>
      <c r="LVY341" s="446"/>
      <c r="LVZ341" s="446"/>
      <c r="LWA341" s="446"/>
      <c r="LWB341" s="446"/>
      <c r="LWC341" s="446"/>
      <c r="LWD341" s="446"/>
      <c r="LWE341" s="446"/>
      <c r="LWF341" s="446"/>
      <c r="LWG341" s="446"/>
      <c r="LWH341" s="446"/>
      <c r="LWI341" s="446"/>
      <c r="LWJ341" s="446"/>
      <c r="LWK341" s="446"/>
      <c r="LWL341" s="446"/>
      <c r="LWM341" s="446"/>
      <c r="LWN341" s="446"/>
      <c r="LWO341" s="446"/>
      <c r="LWP341" s="446"/>
      <c r="LWQ341" s="446"/>
      <c r="LWR341" s="446"/>
      <c r="LWS341" s="446"/>
      <c r="LWT341" s="446"/>
      <c r="LWU341" s="446"/>
      <c r="LWV341" s="446"/>
      <c r="LWW341" s="446"/>
      <c r="LWX341" s="446"/>
      <c r="LWY341" s="446"/>
      <c r="LWZ341" s="446"/>
      <c r="LXA341" s="446"/>
      <c r="LXB341" s="446"/>
      <c r="LXC341" s="446"/>
      <c r="LXD341" s="446"/>
      <c r="LXE341" s="446"/>
      <c r="LXF341" s="446"/>
      <c r="LXG341" s="446"/>
      <c r="LXH341" s="446"/>
      <c r="LXI341" s="446"/>
      <c r="LXJ341" s="446"/>
      <c r="LXK341" s="446"/>
      <c r="LXL341" s="446"/>
      <c r="LXM341" s="446"/>
      <c r="LXN341" s="446"/>
      <c r="LXO341" s="446"/>
      <c r="LXP341" s="446"/>
      <c r="LXQ341" s="446"/>
      <c r="LXR341" s="446"/>
      <c r="LXS341" s="446"/>
      <c r="LXT341" s="446"/>
      <c r="LXU341" s="446"/>
      <c r="LXV341" s="446"/>
      <c r="LXW341" s="446"/>
      <c r="LXX341" s="446"/>
      <c r="LXY341" s="446"/>
      <c r="LXZ341" s="446"/>
      <c r="LYA341" s="446"/>
      <c r="LYB341" s="446"/>
      <c r="LYC341" s="446"/>
      <c r="LYD341" s="446"/>
      <c r="LYE341" s="446"/>
      <c r="LYF341" s="446"/>
      <c r="LYG341" s="446"/>
      <c r="LYH341" s="446"/>
      <c r="LYI341" s="446"/>
      <c r="LYJ341" s="446"/>
      <c r="LYK341" s="446"/>
      <c r="LYL341" s="446"/>
      <c r="LYM341" s="446"/>
      <c r="LYN341" s="446"/>
      <c r="LYO341" s="446"/>
      <c r="LYP341" s="446"/>
      <c r="LYQ341" s="446"/>
      <c r="LYR341" s="446"/>
      <c r="LYS341" s="446"/>
      <c r="LYT341" s="446"/>
      <c r="LYU341" s="446"/>
      <c r="LYV341" s="446"/>
      <c r="LYW341" s="446"/>
      <c r="LYX341" s="446"/>
      <c r="LYY341" s="446"/>
      <c r="LYZ341" s="446"/>
      <c r="LZA341" s="446"/>
      <c r="LZB341" s="446"/>
      <c r="LZC341" s="446"/>
      <c r="LZD341" s="446"/>
      <c r="LZE341" s="446"/>
      <c r="LZF341" s="446"/>
      <c r="LZG341" s="446"/>
      <c r="LZH341" s="446"/>
      <c r="LZI341" s="446"/>
      <c r="LZJ341" s="446"/>
      <c r="LZK341" s="446"/>
      <c r="LZL341" s="446"/>
      <c r="LZM341" s="446"/>
      <c r="LZN341" s="446"/>
      <c r="LZO341" s="446"/>
      <c r="LZP341" s="446"/>
      <c r="LZQ341" s="446"/>
      <c r="LZR341" s="446"/>
      <c r="LZS341" s="446"/>
      <c r="LZT341" s="446"/>
      <c r="LZU341" s="446"/>
      <c r="LZV341" s="446"/>
      <c r="LZW341" s="446"/>
      <c r="LZX341" s="446"/>
      <c r="LZY341" s="446"/>
      <c r="LZZ341" s="446"/>
      <c r="MAA341" s="446"/>
      <c r="MAB341" s="446"/>
      <c r="MAC341" s="446"/>
      <c r="MAD341" s="446"/>
      <c r="MAE341" s="446"/>
      <c r="MAF341" s="446"/>
      <c r="MAG341" s="446"/>
      <c r="MAH341" s="446"/>
      <c r="MAI341" s="446"/>
      <c r="MAJ341" s="446"/>
      <c r="MAK341" s="446"/>
      <c r="MAL341" s="446"/>
      <c r="MAM341" s="446"/>
      <c r="MAN341" s="446"/>
      <c r="MAO341" s="446"/>
      <c r="MAP341" s="446"/>
      <c r="MAQ341" s="446"/>
      <c r="MAR341" s="446"/>
      <c r="MAS341" s="446"/>
      <c r="MAT341" s="446"/>
      <c r="MAU341" s="446"/>
      <c r="MAV341" s="446"/>
      <c r="MAW341" s="446"/>
      <c r="MAX341" s="446"/>
      <c r="MAY341" s="446"/>
      <c r="MAZ341" s="446"/>
      <c r="MBA341" s="446"/>
      <c r="MBB341" s="446"/>
      <c r="MBC341" s="446"/>
      <c r="MBD341" s="446"/>
      <c r="MBE341" s="446"/>
      <c r="MBF341" s="446"/>
      <c r="MBG341" s="446"/>
      <c r="MBH341" s="446"/>
      <c r="MBI341" s="446"/>
      <c r="MBJ341" s="446"/>
      <c r="MBK341" s="446"/>
      <c r="MBL341" s="446"/>
      <c r="MBM341" s="446"/>
      <c r="MBN341" s="446"/>
      <c r="MBO341" s="446"/>
      <c r="MBP341" s="446"/>
      <c r="MBQ341" s="446"/>
      <c r="MBR341" s="446"/>
      <c r="MBS341" s="446"/>
      <c r="MBT341" s="446"/>
      <c r="MBU341" s="446"/>
      <c r="MBV341" s="446"/>
      <c r="MBW341" s="446"/>
      <c r="MBX341" s="446"/>
      <c r="MBY341" s="446"/>
      <c r="MBZ341" s="446"/>
      <c r="MCA341" s="446"/>
      <c r="MCB341" s="446"/>
      <c r="MCC341" s="446"/>
      <c r="MCD341" s="446"/>
      <c r="MCE341" s="446"/>
      <c r="MCF341" s="446"/>
      <c r="MCG341" s="446"/>
      <c r="MCH341" s="446"/>
      <c r="MCI341" s="446"/>
      <c r="MCJ341" s="446"/>
      <c r="MCK341" s="446"/>
      <c r="MCL341" s="446"/>
      <c r="MCM341" s="446"/>
      <c r="MCN341" s="446"/>
      <c r="MCO341" s="446"/>
      <c r="MCP341" s="446"/>
      <c r="MCQ341" s="446"/>
      <c r="MCR341" s="446"/>
      <c r="MCS341" s="446"/>
      <c r="MCT341" s="446"/>
      <c r="MCU341" s="446"/>
      <c r="MCV341" s="446"/>
      <c r="MCW341" s="446"/>
      <c r="MCX341" s="446"/>
      <c r="MCY341" s="446"/>
      <c r="MCZ341" s="446"/>
      <c r="MDA341" s="446"/>
      <c r="MDB341" s="446"/>
      <c r="MDC341" s="446"/>
      <c r="MDD341" s="446"/>
      <c r="MDE341" s="446"/>
      <c r="MDF341" s="446"/>
      <c r="MDG341" s="446"/>
      <c r="MDH341" s="446"/>
      <c r="MDI341" s="446"/>
      <c r="MDJ341" s="446"/>
      <c r="MDK341" s="446"/>
      <c r="MDL341" s="446"/>
      <c r="MDM341" s="446"/>
      <c r="MDN341" s="446"/>
      <c r="MDO341" s="446"/>
      <c r="MDP341" s="446"/>
      <c r="MDQ341" s="446"/>
      <c r="MDR341" s="446"/>
      <c r="MDS341" s="446"/>
      <c r="MDT341" s="446"/>
      <c r="MDU341" s="446"/>
      <c r="MDV341" s="446"/>
      <c r="MDW341" s="446"/>
      <c r="MDX341" s="446"/>
      <c r="MDY341" s="446"/>
      <c r="MDZ341" s="446"/>
      <c r="MEA341" s="446"/>
      <c r="MEB341" s="446"/>
      <c r="MEC341" s="446"/>
      <c r="MED341" s="446"/>
      <c r="MEE341" s="446"/>
      <c r="MEF341" s="446"/>
      <c r="MEG341" s="446"/>
      <c r="MEH341" s="446"/>
      <c r="MEI341" s="446"/>
      <c r="MEJ341" s="446"/>
      <c r="MEK341" s="446"/>
      <c r="MEL341" s="446"/>
      <c r="MEM341" s="446"/>
      <c r="MEN341" s="446"/>
      <c r="MEO341" s="446"/>
      <c r="MEP341" s="446"/>
      <c r="MEQ341" s="446"/>
      <c r="MER341" s="446"/>
      <c r="MES341" s="446"/>
      <c r="MET341" s="446"/>
      <c r="MEU341" s="446"/>
      <c r="MEV341" s="446"/>
      <c r="MEW341" s="446"/>
      <c r="MEX341" s="446"/>
      <c r="MEY341" s="446"/>
      <c r="MEZ341" s="446"/>
      <c r="MFA341" s="446"/>
      <c r="MFB341" s="446"/>
      <c r="MFC341" s="446"/>
      <c r="MFD341" s="446"/>
      <c r="MFE341" s="446"/>
      <c r="MFF341" s="446"/>
      <c r="MFG341" s="446"/>
      <c r="MFH341" s="446"/>
      <c r="MFI341" s="446"/>
      <c r="MFJ341" s="446"/>
      <c r="MFK341" s="446"/>
      <c r="MFL341" s="446"/>
      <c r="MFM341" s="446"/>
      <c r="MFN341" s="446"/>
      <c r="MFO341" s="446"/>
      <c r="MFP341" s="446"/>
      <c r="MFQ341" s="446"/>
      <c r="MFR341" s="446"/>
      <c r="MFS341" s="446"/>
      <c r="MFT341" s="446"/>
      <c r="MFU341" s="446"/>
      <c r="MFV341" s="446"/>
      <c r="MFW341" s="446"/>
      <c r="MFX341" s="446"/>
      <c r="MFY341" s="446"/>
      <c r="MFZ341" s="446"/>
      <c r="MGA341" s="446"/>
      <c r="MGB341" s="446"/>
      <c r="MGC341" s="446"/>
      <c r="MGD341" s="446"/>
      <c r="MGE341" s="446"/>
      <c r="MGF341" s="446"/>
      <c r="MGG341" s="446"/>
      <c r="MGH341" s="446"/>
      <c r="MGI341" s="446"/>
      <c r="MGJ341" s="446"/>
      <c r="MGK341" s="446"/>
      <c r="MGL341" s="446"/>
      <c r="MGM341" s="446"/>
      <c r="MGN341" s="446"/>
      <c r="MGO341" s="446"/>
      <c r="MGP341" s="446"/>
      <c r="MGQ341" s="446"/>
      <c r="MGR341" s="446"/>
      <c r="MGS341" s="446"/>
      <c r="MGT341" s="446"/>
      <c r="MGU341" s="446"/>
      <c r="MGV341" s="446"/>
      <c r="MGW341" s="446"/>
      <c r="MGX341" s="446"/>
      <c r="MGY341" s="446"/>
      <c r="MGZ341" s="446"/>
      <c r="MHA341" s="446"/>
      <c r="MHB341" s="446"/>
      <c r="MHC341" s="446"/>
      <c r="MHD341" s="446"/>
      <c r="MHE341" s="446"/>
      <c r="MHF341" s="446"/>
      <c r="MHG341" s="446"/>
      <c r="MHH341" s="446"/>
      <c r="MHI341" s="446"/>
      <c r="MHJ341" s="446"/>
      <c r="MHK341" s="446"/>
      <c r="MHL341" s="446"/>
      <c r="MHM341" s="446"/>
      <c r="MHN341" s="446"/>
      <c r="MHO341" s="446"/>
      <c r="MHP341" s="446"/>
      <c r="MHQ341" s="446"/>
      <c r="MHR341" s="446"/>
      <c r="MHS341" s="446"/>
      <c r="MHT341" s="446"/>
      <c r="MHU341" s="446"/>
      <c r="MHV341" s="446"/>
      <c r="MHW341" s="446"/>
      <c r="MHX341" s="446"/>
      <c r="MHY341" s="446"/>
      <c r="MHZ341" s="446"/>
      <c r="MIA341" s="446"/>
      <c r="MIB341" s="446"/>
      <c r="MIC341" s="446"/>
      <c r="MID341" s="446"/>
      <c r="MIE341" s="446"/>
      <c r="MIF341" s="446"/>
      <c r="MIG341" s="446"/>
      <c r="MIH341" s="446"/>
      <c r="MII341" s="446"/>
      <c r="MIJ341" s="446"/>
      <c r="MIK341" s="446"/>
      <c r="MIL341" s="446"/>
      <c r="MIM341" s="446"/>
      <c r="MIN341" s="446"/>
      <c r="MIO341" s="446"/>
      <c r="MIP341" s="446"/>
      <c r="MIQ341" s="446"/>
      <c r="MIR341" s="446"/>
      <c r="MIS341" s="446"/>
      <c r="MIT341" s="446"/>
      <c r="MIU341" s="446"/>
      <c r="MIV341" s="446"/>
      <c r="MIW341" s="446"/>
      <c r="MIX341" s="446"/>
      <c r="MIY341" s="446"/>
      <c r="MIZ341" s="446"/>
      <c r="MJA341" s="446"/>
      <c r="MJB341" s="446"/>
      <c r="MJC341" s="446"/>
      <c r="MJD341" s="446"/>
      <c r="MJE341" s="446"/>
      <c r="MJF341" s="446"/>
      <c r="MJG341" s="446"/>
      <c r="MJH341" s="446"/>
      <c r="MJI341" s="446"/>
      <c r="MJJ341" s="446"/>
      <c r="MJK341" s="446"/>
      <c r="MJL341" s="446"/>
      <c r="MJM341" s="446"/>
      <c r="MJN341" s="446"/>
      <c r="MJO341" s="446"/>
      <c r="MJP341" s="446"/>
      <c r="MJQ341" s="446"/>
      <c r="MJR341" s="446"/>
      <c r="MJS341" s="446"/>
      <c r="MJT341" s="446"/>
      <c r="MJU341" s="446"/>
      <c r="MJV341" s="446"/>
      <c r="MJW341" s="446"/>
      <c r="MJX341" s="446"/>
      <c r="MJY341" s="446"/>
      <c r="MJZ341" s="446"/>
      <c r="MKA341" s="446"/>
      <c r="MKB341" s="446"/>
      <c r="MKC341" s="446"/>
      <c r="MKD341" s="446"/>
      <c r="MKE341" s="446"/>
      <c r="MKF341" s="446"/>
      <c r="MKG341" s="446"/>
      <c r="MKH341" s="446"/>
      <c r="MKI341" s="446"/>
      <c r="MKJ341" s="446"/>
      <c r="MKK341" s="446"/>
      <c r="MKL341" s="446"/>
      <c r="MKM341" s="446"/>
      <c r="MKN341" s="446"/>
      <c r="MKO341" s="446"/>
      <c r="MKP341" s="446"/>
      <c r="MKQ341" s="446"/>
      <c r="MKR341" s="446"/>
      <c r="MKS341" s="446"/>
      <c r="MKT341" s="446"/>
      <c r="MKU341" s="446"/>
      <c r="MKV341" s="446"/>
      <c r="MKW341" s="446"/>
      <c r="MKX341" s="446"/>
      <c r="MKY341" s="446"/>
      <c r="MKZ341" s="446"/>
      <c r="MLA341" s="446"/>
      <c r="MLB341" s="446"/>
      <c r="MLC341" s="446"/>
      <c r="MLD341" s="446"/>
      <c r="MLE341" s="446"/>
      <c r="MLF341" s="446"/>
      <c r="MLG341" s="446"/>
      <c r="MLH341" s="446"/>
      <c r="MLI341" s="446"/>
      <c r="MLJ341" s="446"/>
      <c r="MLK341" s="446"/>
      <c r="MLL341" s="446"/>
      <c r="MLM341" s="446"/>
      <c r="MLN341" s="446"/>
      <c r="MLO341" s="446"/>
      <c r="MLP341" s="446"/>
      <c r="MLQ341" s="446"/>
      <c r="MLR341" s="446"/>
      <c r="MLS341" s="446"/>
      <c r="MLT341" s="446"/>
      <c r="MLU341" s="446"/>
      <c r="MLV341" s="446"/>
      <c r="MLW341" s="446"/>
      <c r="MLX341" s="446"/>
      <c r="MLY341" s="446"/>
      <c r="MLZ341" s="446"/>
      <c r="MMA341" s="446"/>
      <c r="MMB341" s="446"/>
      <c r="MMC341" s="446"/>
      <c r="MMD341" s="446"/>
      <c r="MME341" s="446"/>
      <c r="MMF341" s="446"/>
      <c r="MMG341" s="446"/>
      <c r="MMH341" s="446"/>
      <c r="MMI341" s="446"/>
      <c r="MMJ341" s="446"/>
      <c r="MMK341" s="446"/>
      <c r="MML341" s="446"/>
      <c r="MMM341" s="446"/>
      <c r="MMN341" s="446"/>
      <c r="MMO341" s="446"/>
      <c r="MMP341" s="446"/>
      <c r="MMQ341" s="446"/>
      <c r="MMR341" s="446"/>
      <c r="MMS341" s="446"/>
      <c r="MMT341" s="446"/>
      <c r="MMU341" s="446"/>
      <c r="MMV341" s="446"/>
      <c r="MMW341" s="446"/>
      <c r="MMX341" s="446"/>
      <c r="MMY341" s="446"/>
      <c r="MMZ341" s="446"/>
      <c r="MNA341" s="446"/>
      <c r="MNB341" s="446"/>
      <c r="MNC341" s="446"/>
      <c r="MND341" s="446"/>
      <c r="MNE341" s="446"/>
      <c r="MNF341" s="446"/>
      <c r="MNG341" s="446"/>
      <c r="MNH341" s="446"/>
      <c r="MNI341" s="446"/>
      <c r="MNJ341" s="446"/>
      <c r="MNK341" s="446"/>
      <c r="MNL341" s="446"/>
      <c r="MNM341" s="446"/>
      <c r="MNN341" s="446"/>
      <c r="MNO341" s="446"/>
      <c r="MNP341" s="446"/>
      <c r="MNQ341" s="446"/>
      <c r="MNR341" s="446"/>
      <c r="MNS341" s="446"/>
      <c r="MNT341" s="446"/>
      <c r="MNU341" s="446"/>
      <c r="MNV341" s="446"/>
      <c r="MNW341" s="446"/>
      <c r="MNX341" s="446"/>
      <c r="MNY341" s="446"/>
      <c r="MNZ341" s="446"/>
      <c r="MOA341" s="446"/>
      <c r="MOB341" s="446"/>
      <c r="MOC341" s="446"/>
      <c r="MOD341" s="446"/>
      <c r="MOE341" s="446"/>
      <c r="MOF341" s="446"/>
      <c r="MOG341" s="446"/>
      <c r="MOH341" s="446"/>
      <c r="MOI341" s="446"/>
      <c r="MOJ341" s="446"/>
      <c r="MOK341" s="446"/>
      <c r="MOL341" s="446"/>
      <c r="MOM341" s="446"/>
      <c r="MON341" s="446"/>
      <c r="MOO341" s="446"/>
      <c r="MOP341" s="446"/>
      <c r="MOQ341" s="446"/>
      <c r="MOR341" s="446"/>
      <c r="MOS341" s="446"/>
      <c r="MOT341" s="446"/>
      <c r="MOU341" s="446"/>
      <c r="MOV341" s="446"/>
      <c r="MOW341" s="446"/>
      <c r="MOX341" s="446"/>
      <c r="MOY341" s="446"/>
      <c r="MOZ341" s="446"/>
      <c r="MPA341" s="446"/>
      <c r="MPB341" s="446"/>
      <c r="MPC341" s="446"/>
      <c r="MPD341" s="446"/>
      <c r="MPE341" s="446"/>
      <c r="MPF341" s="446"/>
      <c r="MPG341" s="446"/>
      <c r="MPH341" s="446"/>
      <c r="MPI341" s="446"/>
      <c r="MPJ341" s="446"/>
      <c r="MPK341" s="446"/>
      <c r="MPL341" s="446"/>
      <c r="MPM341" s="446"/>
      <c r="MPN341" s="446"/>
      <c r="MPO341" s="446"/>
      <c r="MPP341" s="446"/>
      <c r="MPQ341" s="446"/>
      <c r="MPR341" s="446"/>
      <c r="MPS341" s="446"/>
      <c r="MPT341" s="446"/>
      <c r="MPU341" s="446"/>
      <c r="MPV341" s="446"/>
      <c r="MPW341" s="446"/>
      <c r="MPX341" s="446"/>
      <c r="MPY341" s="446"/>
      <c r="MPZ341" s="446"/>
      <c r="MQA341" s="446"/>
      <c r="MQB341" s="446"/>
      <c r="MQC341" s="446"/>
      <c r="MQD341" s="446"/>
      <c r="MQE341" s="446"/>
      <c r="MQF341" s="446"/>
      <c r="MQG341" s="446"/>
      <c r="MQH341" s="446"/>
      <c r="MQI341" s="446"/>
      <c r="MQJ341" s="446"/>
      <c r="MQK341" s="446"/>
      <c r="MQL341" s="446"/>
      <c r="MQM341" s="446"/>
      <c r="MQN341" s="446"/>
      <c r="MQO341" s="446"/>
      <c r="MQP341" s="446"/>
      <c r="MQQ341" s="446"/>
      <c r="MQR341" s="446"/>
      <c r="MQS341" s="446"/>
      <c r="MQT341" s="446"/>
      <c r="MQU341" s="446"/>
      <c r="MQV341" s="446"/>
      <c r="MQW341" s="446"/>
      <c r="MQX341" s="446"/>
      <c r="MQY341" s="446"/>
      <c r="MQZ341" s="446"/>
      <c r="MRA341" s="446"/>
      <c r="MRB341" s="446"/>
      <c r="MRC341" s="446"/>
      <c r="MRD341" s="446"/>
      <c r="MRE341" s="446"/>
      <c r="MRF341" s="446"/>
      <c r="MRG341" s="446"/>
      <c r="MRH341" s="446"/>
      <c r="MRI341" s="446"/>
      <c r="MRJ341" s="446"/>
      <c r="MRK341" s="446"/>
      <c r="MRL341" s="446"/>
      <c r="MRM341" s="446"/>
      <c r="MRN341" s="446"/>
      <c r="MRO341" s="446"/>
      <c r="MRP341" s="446"/>
      <c r="MRQ341" s="446"/>
      <c r="MRR341" s="446"/>
      <c r="MRS341" s="446"/>
      <c r="MRT341" s="446"/>
      <c r="MRU341" s="446"/>
      <c r="MRV341" s="446"/>
      <c r="MRW341" s="446"/>
      <c r="MRX341" s="446"/>
      <c r="MRY341" s="446"/>
      <c r="MRZ341" s="446"/>
      <c r="MSA341" s="446"/>
      <c r="MSB341" s="446"/>
      <c r="MSC341" s="446"/>
      <c r="MSD341" s="446"/>
      <c r="MSE341" s="446"/>
      <c r="MSF341" s="446"/>
      <c r="MSG341" s="446"/>
      <c r="MSH341" s="446"/>
      <c r="MSI341" s="446"/>
      <c r="MSJ341" s="446"/>
      <c r="MSK341" s="446"/>
      <c r="MSL341" s="446"/>
      <c r="MSM341" s="446"/>
      <c r="MSN341" s="446"/>
      <c r="MSO341" s="446"/>
      <c r="MSP341" s="446"/>
      <c r="MSQ341" s="446"/>
      <c r="MSR341" s="446"/>
      <c r="MSS341" s="446"/>
      <c r="MST341" s="446"/>
      <c r="MSU341" s="446"/>
      <c r="MSV341" s="446"/>
      <c r="MSW341" s="446"/>
      <c r="MSX341" s="446"/>
      <c r="MSY341" s="446"/>
      <c r="MSZ341" s="446"/>
      <c r="MTA341" s="446"/>
      <c r="MTB341" s="446"/>
      <c r="MTC341" s="446"/>
      <c r="MTD341" s="446"/>
      <c r="MTE341" s="446"/>
      <c r="MTF341" s="446"/>
      <c r="MTG341" s="446"/>
      <c r="MTH341" s="446"/>
      <c r="MTI341" s="446"/>
      <c r="MTJ341" s="446"/>
      <c r="MTK341" s="446"/>
      <c r="MTL341" s="446"/>
      <c r="MTM341" s="446"/>
      <c r="MTN341" s="446"/>
      <c r="MTO341" s="446"/>
      <c r="MTP341" s="446"/>
      <c r="MTQ341" s="446"/>
      <c r="MTR341" s="446"/>
      <c r="MTS341" s="446"/>
      <c r="MTT341" s="446"/>
      <c r="MTU341" s="446"/>
      <c r="MTV341" s="446"/>
      <c r="MTW341" s="446"/>
      <c r="MTX341" s="446"/>
      <c r="MTY341" s="446"/>
      <c r="MTZ341" s="446"/>
      <c r="MUA341" s="446"/>
      <c r="MUB341" s="446"/>
      <c r="MUC341" s="446"/>
      <c r="MUD341" s="446"/>
      <c r="MUE341" s="446"/>
      <c r="MUF341" s="446"/>
      <c r="MUG341" s="446"/>
      <c r="MUH341" s="446"/>
      <c r="MUI341" s="446"/>
      <c r="MUJ341" s="446"/>
      <c r="MUK341" s="446"/>
      <c r="MUL341" s="446"/>
      <c r="MUM341" s="446"/>
      <c r="MUN341" s="446"/>
      <c r="MUO341" s="446"/>
      <c r="MUP341" s="446"/>
      <c r="MUQ341" s="446"/>
      <c r="MUR341" s="446"/>
      <c r="MUS341" s="446"/>
      <c r="MUT341" s="446"/>
      <c r="MUU341" s="446"/>
      <c r="MUV341" s="446"/>
      <c r="MUW341" s="446"/>
      <c r="MUX341" s="446"/>
      <c r="MUY341" s="446"/>
      <c r="MUZ341" s="446"/>
      <c r="MVA341" s="446"/>
      <c r="MVB341" s="446"/>
      <c r="MVC341" s="446"/>
      <c r="MVD341" s="446"/>
      <c r="MVE341" s="446"/>
      <c r="MVF341" s="446"/>
      <c r="MVG341" s="446"/>
      <c r="MVH341" s="446"/>
      <c r="MVI341" s="446"/>
      <c r="MVJ341" s="446"/>
      <c r="MVK341" s="446"/>
      <c r="MVL341" s="446"/>
      <c r="MVM341" s="446"/>
      <c r="MVN341" s="446"/>
      <c r="MVO341" s="446"/>
      <c r="MVP341" s="446"/>
      <c r="MVQ341" s="446"/>
      <c r="MVR341" s="446"/>
      <c r="MVS341" s="446"/>
      <c r="MVT341" s="446"/>
      <c r="MVU341" s="446"/>
      <c r="MVV341" s="446"/>
      <c r="MVW341" s="446"/>
      <c r="MVX341" s="446"/>
      <c r="MVY341" s="446"/>
      <c r="MVZ341" s="446"/>
      <c r="MWA341" s="446"/>
      <c r="MWB341" s="446"/>
      <c r="MWC341" s="446"/>
      <c r="MWD341" s="446"/>
      <c r="MWE341" s="446"/>
      <c r="MWF341" s="446"/>
      <c r="MWG341" s="446"/>
      <c r="MWH341" s="446"/>
      <c r="MWI341" s="446"/>
      <c r="MWJ341" s="446"/>
      <c r="MWK341" s="446"/>
      <c r="MWL341" s="446"/>
      <c r="MWM341" s="446"/>
      <c r="MWN341" s="446"/>
      <c r="MWO341" s="446"/>
      <c r="MWP341" s="446"/>
      <c r="MWQ341" s="446"/>
      <c r="MWR341" s="446"/>
      <c r="MWS341" s="446"/>
      <c r="MWT341" s="446"/>
      <c r="MWU341" s="446"/>
      <c r="MWV341" s="446"/>
      <c r="MWW341" s="446"/>
      <c r="MWX341" s="446"/>
      <c r="MWY341" s="446"/>
      <c r="MWZ341" s="446"/>
      <c r="MXA341" s="446"/>
      <c r="MXB341" s="446"/>
      <c r="MXC341" s="446"/>
      <c r="MXD341" s="446"/>
      <c r="MXE341" s="446"/>
      <c r="MXF341" s="446"/>
      <c r="MXG341" s="446"/>
      <c r="MXH341" s="446"/>
      <c r="MXI341" s="446"/>
      <c r="MXJ341" s="446"/>
      <c r="MXK341" s="446"/>
      <c r="MXL341" s="446"/>
      <c r="MXM341" s="446"/>
      <c r="MXN341" s="446"/>
      <c r="MXO341" s="446"/>
      <c r="MXP341" s="446"/>
      <c r="MXQ341" s="446"/>
      <c r="MXR341" s="446"/>
      <c r="MXS341" s="446"/>
      <c r="MXT341" s="446"/>
      <c r="MXU341" s="446"/>
      <c r="MXV341" s="446"/>
      <c r="MXW341" s="446"/>
      <c r="MXX341" s="446"/>
      <c r="MXY341" s="446"/>
      <c r="MXZ341" s="446"/>
      <c r="MYA341" s="446"/>
      <c r="MYB341" s="446"/>
      <c r="MYC341" s="446"/>
      <c r="MYD341" s="446"/>
      <c r="MYE341" s="446"/>
      <c r="MYF341" s="446"/>
      <c r="MYG341" s="446"/>
      <c r="MYH341" s="446"/>
      <c r="MYI341" s="446"/>
      <c r="MYJ341" s="446"/>
      <c r="MYK341" s="446"/>
      <c r="MYL341" s="446"/>
      <c r="MYM341" s="446"/>
      <c r="MYN341" s="446"/>
      <c r="MYO341" s="446"/>
      <c r="MYP341" s="446"/>
      <c r="MYQ341" s="446"/>
      <c r="MYR341" s="446"/>
      <c r="MYS341" s="446"/>
      <c r="MYT341" s="446"/>
      <c r="MYU341" s="446"/>
      <c r="MYV341" s="446"/>
      <c r="MYW341" s="446"/>
      <c r="MYX341" s="446"/>
      <c r="MYY341" s="446"/>
      <c r="MYZ341" s="446"/>
      <c r="MZA341" s="446"/>
      <c r="MZB341" s="446"/>
      <c r="MZC341" s="446"/>
      <c r="MZD341" s="446"/>
      <c r="MZE341" s="446"/>
      <c r="MZF341" s="446"/>
      <c r="MZG341" s="446"/>
      <c r="MZH341" s="446"/>
      <c r="MZI341" s="446"/>
      <c r="MZJ341" s="446"/>
      <c r="MZK341" s="446"/>
      <c r="MZL341" s="446"/>
      <c r="MZM341" s="446"/>
      <c r="MZN341" s="446"/>
      <c r="MZO341" s="446"/>
      <c r="MZP341" s="446"/>
      <c r="MZQ341" s="446"/>
      <c r="MZR341" s="446"/>
      <c r="MZS341" s="446"/>
      <c r="MZT341" s="446"/>
      <c r="MZU341" s="446"/>
      <c r="MZV341" s="446"/>
      <c r="MZW341" s="446"/>
      <c r="MZX341" s="446"/>
      <c r="MZY341" s="446"/>
      <c r="MZZ341" s="446"/>
      <c r="NAA341" s="446"/>
      <c r="NAB341" s="446"/>
      <c r="NAC341" s="446"/>
      <c r="NAD341" s="446"/>
      <c r="NAE341" s="446"/>
      <c r="NAF341" s="446"/>
      <c r="NAG341" s="446"/>
      <c r="NAH341" s="446"/>
      <c r="NAI341" s="446"/>
      <c r="NAJ341" s="446"/>
      <c r="NAK341" s="446"/>
      <c r="NAL341" s="446"/>
      <c r="NAM341" s="446"/>
      <c r="NAN341" s="446"/>
      <c r="NAO341" s="446"/>
      <c r="NAP341" s="446"/>
      <c r="NAQ341" s="446"/>
      <c r="NAR341" s="446"/>
      <c r="NAS341" s="446"/>
      <c r="NAT341" s="446"/>
      <c r="NAU341" s="446"/>
      <c r="NAV341" s="446"/>
      <c r="NAW341" s="446"/>
      <c r="NAX341" s="446"/>
      <c r="NAY341" s="446"/>
      <c r="NAZ341" s="446"/>
      <c r="NBA341" s="446"/>
      <c r="NBB341" s="446"/>
      <c r="NBC341" s="446"/>
      <c r="NBD341" s="446"/>
      <c r="NBE341" s="446"/>
      <c r="NBF341" s="446"/>
      <c r="NBG341" s="446"/>
      <c r="NBH341" s="446"/>
      <c r="NBI341" s="446"/>
      <c r="NBJ341" s="446"/>
      <c r="NBK341" s="446"/>
      <c r="NBL341" s="446"/>
      <c r="NBM341" s="446"/>
      <c r="NBN341" s="446"/>
      <c r="NBO341" s="446"/>
      <c r="NBP341" s="446"/>
      <c r="NBQ341" s="446"/>
      <c r="NBR341" s="446"/>
      <c r="NBS341" s="446"/>
      <c r="NBT341" s="446"/>
      <c r="NBU341" s="446"/>
      <c r="NBV341" s="446"/>
      <c r="NBW341" s="446"/>
      <c r="NBX341" s="446"/>
      <c r="NBY341" s="446"/>
      <c r="NBZ341" s="446"/>
      <c r="NCA341" s="446"/>
      <c r="NCB341" s="446"/>
      <c r="NCC341" s="446"/>
      <c r="NCD341" s="446"/>
      <c r="NCE341" s="446"/>
      <c r="NCF341" s="446"/>
      <c r="NCG341" s="446"/>
      <c r="NCH341" s="446"/>
      <c r="NCI341" s="446"/>
      <c r="NCJ341" s="446"/>
      <c r="NCK341" s="446"/>
      <c r="NCL341" s="446"/>
      <c r="NCM341" s="446"/>
      <c r="NCN341" s="446"/>
      <c r="NCO341" s="446"/>
      <c r="NCP341" s="446"/>
      <c r="NCQ341" s="446"/>
      <c r="NCR341" s="446"/>
      <c r="NCS341" s="446"/>
      <c r="NCT341" s="446"/>
      <c r="NCU341" s="446"/>
      <c r="NCV341" s="446"/>
      <c r="NCW341" s="446"/>
      <c r="NCX341" s="446"/>
      <c r="NCY341" s="446"/>
      <c r="NCZ341" s="446"/>
      <c r="NDA341" s="446"/>
      <c r="NDB341" s="446"/>
      <c r="NDC341" s="446"/>
      <c r="NDD341" s="446"/>
      <c r="NDE341" s="446"/>
      <c r="NDF341" s="446"/>
      <c r="NDG341" s="446"/>
      <c r="NDH341" s="446"/>
      <c r="NDI341" s="446"/>
      <c r="NDJ341" s="446"/>
      <c r="NDK341" s="446"/>
      <c r="NDL341" s="446"/>
      <c r="NDM341" s="446"/>
      <c r="NDN341" s="446"/>
      <c r="NDO341" s="446"/>
      <c r="NDP341" s="446"/>
      <c r="NDQ341" s="446"/>
      <c r="NDR341" s="446"/>
      <c r="NDS341" s="446"/>
      <c r="NDT341" s="446"/>
      <c r="NDU341" s="446"/>
      <c r="NDV341" s="446"/>
      <c r="NDW341" s="446"/>
      <c r="NDX341" s="446"/>
      <c r="NDY341" s="446"/>
      <c r="NDZ341" s="446"/>
      <c r="NEA341" s="446"/>
      <c r="NEB341" s="446"/>
      <c r="NEC341" s="446"/>
      <c r="NED341" s="446"/>
      <c r="NEE341" s="446"/>
      <c r="NEF341" s="446"/>
      <c r="NEG341" s="446"/>
      <c r="NEH341" s="446"/>
      <c r="NEI341" s="446"/>
      <c r="NEJ341" s="446"/>
      <c r="NEK341" s="446"/>
      <c r="NEL341" s="446"/>
      <c r="NEM341" s="446"/>
      <c r="NEN341" s="446"/>
      <c r="NEO341" s="446"/>
      <c r="NEP341" s="446"/>
      <c r="NEQ341" s="446"/>
      <c r="NER341" s="446"/>
      <c r="NES341" s="446"/>
      <c r="NET341" s="446"/>
      <c r="NEU341" s="446"/>
      <c r="NEV341" s="446"/>
      <c r="NEW341" s="446"/>
      <c r="NEX341" s="446"/>
      <c r="NEY341" s="446"/>
      <c r="NEZ341" s="446"/>
      <c r="NFA341" s="446"/>
      <c r="NFB341" s="446"/>
      <c r="NFC341" s="446"/>
      <c r="NFD341" s="446"/>
      <c r="NFE341" s="446"/>
      <c r="NFF341" s="446"/>
      <c r="NFG341" s="446"/>
      <c r="NFH341" s="446"/>
      <c r="NFI341" s="446"/>
      <c r="NFJ341" s="446"/>
      <c r="NFK341" s="446"/>
      <c r="NFL341" s="446"/>
      <c r="NFM341" s="446"/>
      <c r="NFN341" s="446"/>
      <c r="NFO341" s="446"/>
      <c r="NFP341" s="446"/>
      <c r="NFQ341" s="446"/>
      <c r="NFR341" s="446"/>
      <c r="NFS341" s="446"/>
      <c r="NFT341" s="446"/>
      <c r="NFU341" s="446"/>
      <c r="NFV341" s="446"/>
      <c r="NFW341" s="446"/>
      <c r="NFX341" s="446"/>
      <c r="NFY341" s="446"/>
      <c r="NFZ341" s="446"/>
      <c r="NGA341" s="446"/>
      <c r="NGB341" s="446"/>
      <c r="NGC341" s="446"/>
      <c r="NGD341" s="446"/>
      <c r="NGE341" s="446"/>
      <c r="NGF341" s="446"/>
      <c r="NGG341" s="446"/>
      <c r="NGH341" s="446"/>
      <c r="NGI341" s="446"/>
      <c r="NGJ341" s="446"/>
      <c r="NGK341" s="446"/>
      <c r="NGL341" s="446"/>
      <c r="NGM341" s="446"/>
      <c r="NGN341" s="446"/>
      <c r="NGO341" s="446"/>
      <c r="NGP341" s="446"/>
      <c r="NGQ341" s="446"/>
      <c r="NGR341" s="446"/>
      <c r="NGS341" s="446"/>
      <c r="NGT341" s="446"/>
      <c r="NGU341" s="446"/>
      <c r="NGV341" s="446"/>
      <c r="NGW341" s="446"/>
      <c r="NGX341" s="446"/>
      <c r="NGY341" s="446"/>
      <c r="NGZ341" s="446"/>
      <c r="NHA341" s="446"/>
      <c r="NHB341" s="446"/>
      <c r="NHC341" s="446"/>
      <c r="NHD341" s="446"/>
      <c r="NHE341" s="446"/>
      <c r="NHF341" s="446"/>
      <c r="NHG341" s="446"/>
      <c r="NHH341" s="446"/>
      <c r="NHI341" s="446"/>
      <c r="NHJ341" s="446"/>
      <c r="NHK341" s="446"/>
      <c r="NHL341" s="446"/>
      <c r="NHM341" s="446"/>
      <c r="NHN341" s="446"/>
      <c r="NHO341" s="446"/>
      <c r="NHP341" s="446"/>
      <c r="NHQ341" s="446"/>
      <c r="NHR341" s="446"/>
      <c r="NHS341" s="446"/>
      <c r="NHT341" s="446"/>
      <c r="NHU341" s="446"/>
      <c r="NHV341" s="446"/>
      <c r="NHW341" s="446"/>
      <c r="NHX341" s="446"/>
      <c r="NHY341" s="446"/>
      <c r="NHZ341" s="446"/>
      <c r="NIA341" s="446"/>
      <c r="NIB341" s="446"/>
      <c r="NIC341" s="446"/>
      <c r="NID341" s="446"/>
      <c r="NIE341" s="446"/>
      <c r="NIF341" s="446"/>
      <c r="NIG341" s="446"/>
      <c r="NIH341" s="446"/>
      <c r="NII341" s="446"/>
      <c r="NIJ341" s="446"/>
      <c r="NIK341" s="446"/>
      <c r="NIL341" s="446"/>
      <c r="NIM341" s="446"/>
      <c r="NIN341" s="446"/>
      <c r="NIO341" s="446"/>
      <c r="NIP341" s="446"/>
      <c r="NIQ341" s="446"/>
      <c r="NIR341" s="446"/>
      <c r="NIS341" s="446"/>
      <c r="NIT341" s="446"/>
      <c r="NIU341" s="446"/>
      <c r="NIV341" s="446"/>
      <c r="NIW341" s="446"/>
      <c r="NIX341" s="446"/>
      <c r="NIY341" s="446"/>
      <c r="NIZ341" s="446"/>
      <c r="NJA341" s="446"/>
      <c r="NJB341" s="446"/>
      <c r="NJC341" s="446"/>
      <c r="NJD341" s="446"/>
      <c r="NJE341" s="446"/>
      <c r="NJF341" s="446"/>
      <c r="NJG341" s="446"/>
      <c r="NJH341" s="446"/>
      <c r="NJI341" s="446"/>
      <c r="NJJ341" s="446"/>
      <c r="NJK341" s="446"/>
      <c r="NJL341" s="446"/>
      <c r="NJM341" s="446"/>
      <c r="NJN341" s="446"/>
      <c r="NJO341" s="446"/>
      <c r="NJP341" s="446"/>
      <c r="NJQ341" s="446"/>
      <c r="NJR341" s="446"/>
      <c r="NJS341" s="446"/>
      <c r="NJT341" s="446"/>
      <c r="NJU341" s="446"/>
      <c r="NJV341" s="446"/>
      <c r="NJW341" s="446"/>
      <c r="NJX341" s="446"/>
      <c r="NJY341" s="446"/>
      <c r="NJZ341" s="446"/>
      <c r="NKA341" s="446"/>
      <c r="NKB341" s="446"/>
      <c r="NKC341" s="446"/>
      <c r="NKD341" s="446"/>
      <c r="NKE341" s="446"/>
      <c r="NKF341" s="446"/>
      <c r="NKG341" s="446"/>
      <c r="NKH341" s="446"/>
      <c r="NKI341" s="446"/>
      <c r="NKJ341" s="446"/>
      <c r="NKK341" s="446"/>
      <c r="NKL341" s="446"/>
      <c r="NKM341" s="446"/>
      <c r="NKN341" s="446"/>
      <c r="NKO341" s="446"/>
      <c r="NKP341" s="446"/>
      <c r="NKQ341" s="446"/>
      <c r="NKR341" s="446"/>
      <c r="NKS341" s="446"/>
      <c r="NKT341" s="446"/>
      <c r="NKU341" s="446"/>
      <c r="NKV341" s="446"/>
      <c r="NKW341" s="446"/>
      <c r="NKX341" s="446"/>
      <c r="NKY341" s="446"/>
      <c r="NKZ341" s="446"/>
      <c r="NLA341" s="446"/>
      <c r="NLB341" s="446"/>
      <c r="NLC341" s="446"/>
      <c r="NLD341" s="446"/>
      <c r="NLE341" s="446"/>
      <c r="NLF341" s="446"/>
      <c r="NLG341" s="446"/>
      <c r="NLH341" s="446"/>
      <c r="NLI341" s="446"/>
      <c r="NLJ341" s="446"/>
      <c r="NLK341" s="446"/>
      <c r="NLL341" s="446"/>
      <c r="NLM341" s="446"/>
      <c r="NLN341" s="446"/>
      <c r="NLO341" s="446"/>
      <c r="NLP341" s="446"/>
      <c r="NLQ341" s="446"/>
      <c r="NLR341" s="446"/>
      <c r="NLS341" s="446"/>
      <c r="NLT341" s="446"/>
      <c r="NLU341" s="446"/>
      <c r="NLV341" s="446"/>
      <c r="NLW341" s="446"/>
      <c r="NLX341" s="446"/>
      <c r="NLY341" s="446"/>
      <c r="NLZ341" s="446"/>
      <c r="NMA341" s="446"/>
      <c r="NMB341" s="446"/>
      <c r="NMC341" s="446"/>
      <c r="NMD341" s="446"/>
      <c r="NME341" s="446"/>
      <c r="NMF341" s="446"/>
      <c r="NMG341" s="446"/>
      <c r="NMH341" s="446"/>
      <c r="NMI341" s="446"/>
      <c r="NMJ341" s="446"/>
      <c r="NMK341" s="446"/>
      <c r="NML341" s="446"/>
      <c r="NMM341" s="446"/>
      <c r="NMN341" s="446"/>
      <c r="NMO341" s="446"/>
      <c r="NMP341" s="446"/>
      <c r="NMQ341" s="446"/>
      <c r="NMR341" s="446"/>
      <c r="NMS341" s="446"/>
      <c r="NMT341" s="446"/>
      <c r="NMU341" s="446"/>
      <c r="NMV341" s="446"/>
      <c r="NMW341" s="446"/>
      <c r="NMX341" s="446"/>
      <c r="NMY341" s="446"/>
      <c r="NMZ341" s="446"/>
      <c r="NNA341" s="446"/>
      <c r="NNB341" s="446"/>
      <c r="NNC341" s="446"/>
      <c r="NND341" s="446"/>
      <c r="NNE341" s="446"/>
      <c r="NNF341" s="446"/>
      <c r="NNG341" s="446"/>
      <c r="NNH341" s="446"/>
      <c r="NNI341" s="446"/>
      <c r="NNJ341" s="446"/>
      <c r="NNK341" s="446"/>
      <c r="NNL341" s="446"/>
      <c r="NNM341" s="446"/>
      <c r="NNN341" s="446"/>
      <c r="NNO341" s="446"/>
      <c r="NNP341" s="446"/>
      <c r="NNQ341" s="446"/>
      <c r="NNR341" s="446"/>
      <c r="NNS341" s="446"/>
      <c r="NNT341" s="446"/>
      <c r="NNU341" s="446"/>
      <c r="NNV341" s="446"/>
      <c r="NNW341" s="446"/>
      <c r="NNX341" s="446"/>
      <c r="NNY341" s="446"/>
      <c r="NNZ341" s="446"/>
      <c r="NOA341" s="446"/>
      <c r="NOB341" s="446"/>
      <c r="NOC341" s="446"/>
      <c r="NOD341" s="446"/>
      <c r="NOE341" s="446"/>
      <c r="NOF341" s="446"/>
      <c r="NOG341" s="446"/>
      <c r="NOH341" s="446"/>
      <c r="NOI341" s="446"/>
      <c r="NOJ341" s="446"/>
      <c r="NOK341" s="446"/>
      <c r="NOL341" s="446"/>
      <c r="NOM341" s="446"/>
      <c r="NON341" s="446"/>
      <c r="NOO341" s="446"/>
      <c r="NOP341" s="446"/>
      <c r="NOQ341" s="446"/>
      <c r="NOR341" s="446"/>
      <c r="NOS341" s="446"/>
      <c r="NOT341" s="446"/>
      <c r="NOU341" s="446"/>
      <c r="NOV341" s="446"/>
      <c r="NOW341" s="446"/>
      <c r="NOX341" s="446"/>
      <c r="NOY341" s="446"/>
      <c r="NOZ341" s="446"/>
      <c r="NPA341" s="446"/>
      <c r="NPB341" s="446"/>
      <c r="NPC341" s="446"/>
      <c r="NPD341" s="446"/>
      <c r="NPE341" s="446"/>
      <c r="NPF341" s="446"/>
      <c r="NPG341" s="446"/>
      <c r="NPH341" s="446"/>
      <c r="NPI341" s="446"/>
      <c r="NPJ341" s="446"/>
      <c r="NPK341" s="446"/>
      <c r="NPL341" s="446"/>
      <c r="NPM341" s="446"/>
      <c r="NPN341" s="446"/>
      <c r="NPO341" s="446"/>
      <c r="NPP341" s="446"/>
      <c r="NPQ341" s="446"/>
      <c r="NPR341" s="446"/>
      <c r="NPS341" s="446"/>
      <c r="NPT341" s="446"/>
      <c r="NPU341" s="446"/>
      <c r="NPV341" s="446"/>
      <c r="NPW341" s="446"/>
      <c r="NPX341" s="446"/>
      <c r="NPY341" s="446"/>
      <c r="NPZ341" s="446"/>
      <c r="NQA341" s="446"/>
      <c r="NQB341" s="446"/>
      <c r="NQC341" s="446"/>
      <c r="NQD341" s="446"/>
      <c r="NQE341" s="446"/>
      <c r="NQF341" s="446"/>
      <c r="NQG341" s="446"/>
      <c r="NQH341" s="446"/>
      <c r="NQI341" s="446"/>
      <c r="NQJ341" s="446"/>
      <c r="NQK341" s="446"/>
      <c r="NQL341" s="446"/>
      <c r="NQM341" s="446"/>
      <c r="NQN341" s="446"/>
      <c r="NQO341" s="446"/>
      <c r="NQP341" s="446"/>
      <c r="NQQ341" s="446"/>
      <c r="NQR341" s="446"/>
      <c r="NQS341" s="446"/>
      <c r="NQT341" s="446"/>
      <c r="NQU341" s="446"/>
      <c r="NQV341" s="446"/>
      <c r="NQW341" s="446"/>
      <c r="NQX341" s="446"/>
      <c r="NQY341" s="446"/>
      <c r="NQZ341" s="446"/>
      <c r="NRA341" s="446"/>
      <c r="NRB341" s="446"/>
      <c r="NRC341" s="446"/>
      <c r="NRD341" s="446"/>
      <c r="NRE341" s="446"/>
      <c r="NRF341" s="446"/>
      <c r="NRG341" s="446"/>
      <c r="NRH341" s="446"/>
      <c r="NRI341" s="446"/>
      <c r="NRJ341" s="446"/>
      <c r="NRK341" s="446"/>
      <c r="NRL341" s="446"/>
      <c r="NRM341" s="446"/>
      <c r="NRN341" s="446"/>
      <c r="NRO341" s="446"/>
      <c r="NRP341" s="446"/>
      <c r="NRQ341" s="446"/>
      <c r="NRR341" s="446"/>
      <c r="NRS341" s="446"/>
      <c r="NRT341" s="446"/>
      <c r="NRU341" s="446"/>
      <c r="NRV341" s="446"/>
      <c r="NRW341" s="446"/>
      <c r="NRX341" s="446"/>
      <c r="NRY341" s="446"/>
      <c r="NRZ341" s="446"/>
      <c r="NSA341" s="446"/>
      <c r="NSB341" s="446"/>
      <c r="NSC341" s="446"/>
      <c r="NSD341" s="446"/>
      <c r="NSE341" s="446"/>
      <c r="NSF341" s="446"/>
      <c r="NSG341" s="446"/>
      <c r="NSH341" s="446"/>
      <c r="NSI341" s="446"/>
      <c r="NSJ341" s="446"/>
      <c r="NSK341" s="446"/>
      <c r="NSL341" s="446"/>
      <c r="NSM341" s="446"/>
      <c r="NSN341" s="446"/>
      <c r="NSO341" s="446"/>
      <c r="NSP341" s="446"/>
      <c r="NSQ341" s="446"/>
      <c r="NSR341" s="446"/>
      <c r="NSS341" s="446"/>
      <c r="NST341" s="446"/>
      <c r="NSU341" s="446"/>
      <c r="NSV341" s="446"/>
      <c r="NSW341" s="446"/>
      <c r="NSX341" s="446"/>
      <c r="NSY341" s="446"/>
      <c r="NSZ341" s="446"/>
      <c r="NTA341" s="446"/>
      <c r="NTB341" s="446"/>
      <c r="NTC341" s="446"/>
      <c r="NTD341" s="446"/>
      <c r="NTE341" s="446"/>
      <c r="NTF341" s="446"/>
      <c r="NTG341" s="446"/>
      <c r="NTH341" s="446"/>
      <c r="NTI341" s="446"/>
      <c r="NTJ341" s="446"/>
      <c r="NTK341" s="446"/>
      <c r="NTL341" s="446"/>
      <c r="NTM341" s="446"/>
      <c r="NTN341" s="446"/>
      <c r="NTO341" s="446"/>
      <c r="NTP341" s="446"/>
      <c r="NTQ341" s="446"/>
      <c r="NTR341" s="446"/>
      <c r="NTS341" s="446"/>
      <c r="NTT341" s="446"/>
      <c r="NTU341" s="446"/>
      <c r="NTV341" s="446"/>
      <c r="NTW341" s="446"/>
      <c r="NTX341" s="446"/>
      <c r="NTY341" s="446"/>
      <c r="NTZ341" s="446"/>
      <c r="NUA341" s="446"/>
      <c r="NUB341" s="446"/>
      <c r="NUC341" s="446"/>
      <c r="NUD341" s="446"/>
      <c r="NUE341" s="446"/>
      <c r="NUF341" s="446"/>
      <c r="NUG341" s="446"/>
      <c r="NUH341" s="446"/>
      <c r="NUI341" s="446"/>
      <c r="NUJ341" s="446"/>
      <c r="NUK341" s="446"/>
      <c r="NUL341" s="446"/>
      <c r="NUM341" s="446"/>
      <c r="NUN341" s="446"/>
      <c r="NUO341" s="446"/>
      <c r="NUP341" s="446"/>
      <c r="NUQ341" s="446"/>
      <c r="NUR341" s="446"/>
      <c r="NUS341" s="446"/>
      <c r="NUT341" s="446"/>
      <c r="NUU341" s="446"/>
      <c r="NUV341" s="446"/>
      <c r="NUW341" s="446"/>
      <c r="NUX341" s="446"/>
      <c r="NUY341" s="446"/>
      <c r="NUZ341" s="446"/>
      <c r="NVA341" s="446"/>
      <c r="NVB341" s="446"/>
      <c r="NVC341" s="446"/>
      <c r="NVD341" s="446"/>
      <c r="NVE341" s="446"/>
      <c r="NVF341" s="446"/>
      <c r="NVG341" s="446"/>
      <c r="NVH341" s="446"/>
      <c r="NVI341" s="446"/>
      <c r="NVJ341" s="446"/>
      <c r="NVK341" s="446"/>
      <c r="NVL341" s="446"/>
      <c r="NVM341" s="446"/>
      <c r="NVN341" s="446"/>
      <c r="NVO341" s="446"/>
      <c r="NVP341" s="446"/>
      <c r="NVQ341" s="446"/>
      <c r="NVR341" s="446"/>
      <c r="NVS341" s="446"/>
      <c r="NVT341" s="446"/>
      <c r="NVU341" s="446"/>
      <c r="NVV341" s="446"/>
      <c r="NVW341" s="446"/>
      <c r="NVX341" s="446"/>
      <c r="NVY341" s="446"/>
      <c r="NVZ341" s="446"/>
      <c r="NWA341" s="446"/>
      <c r="NWB341" s="446"/>
      <c r="NWC341" s="446"/>
      <c r="NWD341" s="446"/>
      <c r="NWE341" s="446"/>
      <c r="NWF341" s="446"/>
      <c r="NWG341" s="446"/>
      <c r="NWH341" s="446"/>
      <c r="NWI341" s="446"/>
      <c r="NWJ341" s="446"/>
      <c r="NWK341" s="446"/>
      <c r="NWL341" s="446"/>
      <c r="NWM341" s="446"/>
      <c r="NWN341" s="446"/>
      <c r="NWO341" s="446"/>
      <c r="NWP341" s="446"/>
      <c r="NWQ341" s="446"/>
      <c r="NWR341" s="446"/>
      <c r="NWS341" s="446"/>
      <c r="NWT341" s="446"/>
      <c r="NWU341" s="446"/>
      <c r="NWV341" s="446"/>
      <c r="NWW341" s="446"/>
      <c r="NWX341" s="446"/>
      <c r="NWY341" s="446"/>
      <c r="NWZ341" s="446"/>
      <c r="NXA341" s="446"/>
      <c r="NXB341" s="446"/>
      <c r="NXC341" s="446"/>
      <c r="NXD341" s="446"/>
      <c r="NXE341" s="446"/>
      <c r="NXF341" s="446"/>
      <c r="NXG341" s="446"/>
      <c r="NXH341" s="446"/>
      <c r="NXI341" s="446"/>
      <c r="NXJ341" s="446"/>
      <c r="NXK341" s="446"/>
      <c r="NXL341" s="446"/>
      <c r="NXM341" s="446"/>
      <c r="NXN341" s="446"/>
      <c r="NXO341" s="446"/>
      <c r="NXP341" s="446"/>
      <c r="NXQ341" s="446"/>
      <c r="NXR341" s="446"/>
      <c r="NXS341" s="446"/>
      <c r="NXT341" s="446"/>
      <c r="NXU341" s="446"/>
      <c r="NXV341" s="446"/>
      <c r="NXW341" s="446"/>
      <c r="NXX341" s="446"/>
      <c r="NXY341" s="446"/>
      <c r="NXZ341" s="446"/>
      <c r="NYA341" s="446"/>
      <c r="NYB341" s="446"/>
      <c r="NYC341" s="446"/>
      <c r="NYD341" s="446"/>
      <c r="NYE341" s="446"/>
      <c r="NYF341" s="446"/>
      <c r="NYG341" s="446"/>
      <c r="NYH341" s="446"/>
      <c r="NYI341" s="446"/>
      <c r="NYJ341" s="446"/>
      <c r="NYK341" s="446"/>
      <c r="NYL341" s="446"/>
      <c r="NYM341" s="446"/>
      <c r="NYN341" s="446"/>
      <c r="NYO341" s="446"/>
      <c r="NYP341" s="446"/>
      <c r="NYQ341" s="446"/>
      <c r="NYR341" s="446"/>
      <c r="NYS341" s="446"/>
      <c r="NYT341" s="446"/>
      <c r="NYU341" s="446"/>
      <c r="NYV341" s="446"/>
      <c r="NYW341" s="446"/>
      <c r="NYX341" s="446"/>
      <c r="NYY341" s="446"/>
      <c r="NYZ341" s="446"/>
      <c r="NZA341" s="446"/>
      <c r="NZB341" s="446"/>
      <c r="NZC341" s="446"/>
      <c r="NZD341" s="446"/>
      <c r="NZE341" s="446"/>
      <c r="NZF341" s="446"/>
      <c r="NZG341" s="446"/>
      <c r="NZH341" s="446"/>
      <c r="NZI341" s="446"/>
      <c r="NZJ341" s="446"/>
      <c r="NZK341" s="446"/>
      <c r="NZL341" s="446"/>
      <c r="NZM341" s="446"/>
      <c r="NZN341" s="446"/>
      <c r="NZO341" s="446"/>
      <c r="NZP341" s="446"/>
      <c r="NZQ341" s="446"/>
      <c r="NZR341" s="446"/>
      <c r="NZS341" s="446"/>
      <c r="NZT341" s="446"/>
      <c r="NZU341" s="446"/>
      <c r="NZV341" s="446"/>
      <c r="NZW341" s="446"/>
      <c r="NZX341" s="446"/>
      <c r="NZY341" s="446"/>
      <c r="NZZ341" s="446"/>
      <c r="OAA341" s="446"/>
      <c r="OAB341" s="446"/>
      <c r="OAC341" s="446"/>
      <c r="OAD341" s="446"/>
      <c r="OAE341" s="446"/>
      <c r="OAF341" s="446"/>
      <c r="OAG341" s="446"/>
      <c r="OAH341" s="446"/>
      <c r="OAI341" s="446"/>
      <c r="OAJ341" s="446"/>
      <c r="OAK341" s="446"/>
      <c r="OAL341" s="446"/>
      <c r="OAM341" s="446"/>
      <c r="OAN341" s="446"/>
      <c r="OAO341" s="446"/>
      <c r="OAP341" s="446"/>
      <c r="OAQ341" s="446"/>
      <c r="OAR341" s="446"/>
      <c r="OAS341" s="446"/>
      <c r="OAT341" s="446"/>
      <c r="OAU341" s="446"/>
      <c r="OAV341" s="446"/>
      <c r="OAW341" s="446"/>
      <c r="OAX341" s="446"/>
      <c r="OAY341" s="446"/>
      <c r="OAZ341" s="446"/>
      <c r="OBA341" s="446"/>
      <c r="OBB341" s="446"/>
      <c r="OBC341" s="446"/>
      <c r="OBD341" s="446"/>
      <c r="OBE341" s="446"/>
      <c r="OBF341" s="446"/>
      <c r="OBG341" s="446"/>
      <c r="OBH341" s="446"/>
      <c r="OBI341" s="446"/>
      <c r="OBJ341" s="446"/>
      <c r="OBK341" s="446"/>
      <c r="OBL341" s="446"/>
      <c r="OBM341" s="446"/>
      <c r="OBN341" s="446"/>
      <c r="OBO341" s="446"/>
      <c r="OBP341" s="446"/>
      <c r="OBQ341" s="446"/>
      <c r="OBR341" s="446"/>
      <c r="OBS341" s="446"/>
      <c r="OBT341" s="446"/>
      <c r="OBU341" s="446"/>
      <c r="OBV341" s="446"/>
      <c r="OBW341" s="446"/>
      <c r="OBX341" s="446"/>
      <c r="OBY341" s="446"/>
      <c r="OBZ341" s="446"/>
      <c r="OCA341" s="446"/>
      <c r="OCB341" s="446"/>
      <c r="OCC341" s="446"/>
      <c r="OCD341" s="446"/>
      <c r="OCE341" s="446"/>
      <c r="OCF341" s="446"/>
      <c r="OCG341" s="446"/>
      <c r="OCH341" s="446"/>
      <c r="OCI341" s="446"/>
      <c r="OCJ341" s="446"/>
      <c r="OCK341" s="446"/>
      <c r="OCL341" s="446"/>
      <c r="OCM341" s="446"/>
      <c r="OCN341" s="446"/>
      <c r="OCO341" s="446"/>
      <c r="OCP341" s="446"/>
      <c r="OCQ341" s="446"/>
      <c r="OCR341" s="446"/>
      <c r="OCS341" s="446"/>
      <c r="OCT341" s="446"/>
      <c r="OCU341" s="446"/>
      <c r="OCV341" s="446"/>
      <c r="OCW341" s="446"/>
      <c r="OCX341" s="446"/>
      <c r="OCY341" s="446"/>
      <c r="OCZ341" s="446"/>
      <c r="ODA341" s="446"/>
      <c r="ODB341" s="446"/>
      <c r="ODC341" s="446"/>
      <c r="ODD341" s="446"/>
      <c r="ODE341" s="446"/>
      <c r="ODF341" s="446"/>
      <c r="ODG341" s="446"/>
      <c r="ODH341" s="446"/>
      <c r="ODI341" s="446"/>
      <c r="ODJ341" s="446"/>
      <c r="ODK341" s="446"/>
      <c r="ODL341" s="446"/>
      <c r="ODM341" s="446"/>
      <c r="ODN341" s="446"/>
      <c r="ODO341" s="446"/>
      <c r="ODP341" s="446"/>
      <c r="ODQ341" s="446"/>
      <c r="ODR341" s="446"/>
      <c r="ODS341" s="446"/>
      <c r="ODT341" s="446"/>
      <c r="ODU341" s="446"/>
      <c r="ODV341" s="446"/>
      <c r="ODW341" s="446"/>
      <c r="ODX341" s="446"/>
      <c r="ODY341" s="446"/>
      <c r="ODZ341" s="446"/>
      <c r="OEA341" s="446"/>
      <c r="OEB341" s="446"/>
      <c r="OEC341" s="446"/>
      <c r="OED341" s="446"/>
      <c r="OEE341" s="446"/>
      <c r="OEF341" s="446"/>
      <c r="OEG341" s="446"/>
      <c r="OEH341" s="446"/>
      <c r="OEI341" s="446"/>
      <c r="OEJ341" s="446"/>
      <c r="OEK341" s="446"/>
      <c r="OEL341" s="446"/>
      <c r="OEM341" s="446"/>
      <c r="OEN341" s="446"/>
      <c r="OEO341" s="446"/>
      <c r="OEP341" s="446"/>
      <c r="OEQ341" s="446"/>
      <c r="OER341" s="446"/>
      <c r="OES341" s="446"/>
      <c r="OET341" s="446"/>
      <c r="OEU341" s="446"/>
      <c r="OEV341" s="446"/>
      <c r="OEW341" s="446"/>
      <c r="OEX341" s="446"/>
      <c r="OEY341" s="446"/>
      <c r="OEZ341" s="446"/>
      <c r="OFA341" s="446"/>
      <c r="OFB341" s="446"/>
      <c r="OFC341" s="446"/>
      <c r="OFD341" s="446"/>
      <c r="OFE341" s="446"/>
      <c r="OFF341" s="446"/>
      <c r="OFG341" s="446"/>
      <c r="OFH341" s="446"/>
      <c r="OFI341" s="446"/>
      <c r="OFJ341" s="446"/>
      <c r="OFK341" s="446"/>
      <c r="OFL341" s="446"/>
      <c r="OFM341" s="446"/>
      <c r="OFN341" s="446"/>
      <c r="OFO341" s="446"/>
      <c r="OFP341" s="446"/>
      <c r="OFQ341" s="446"/>
      <c r="OFR341" s="446"/>
      <c r="OFS341" s="446"/>
      <c r="OFT341" s="446"/>
      <c r="OFU341" s="446"/>
      <c r="OFV341" s="446"/>
      <c r="OFW341" s="446"/>
      <c r="OFX341" s="446"/>
      <c r="OFY341" s="446"/>
      <c r="OFZ341" s="446"/>
      <c r="OGA341" s="446"/>
      <c r="OGB341" s="446"/>
      <c r="OGC341" s="446"/>
      <c r="OGD341" s="446"/>
      <c r="OGE341" s="446"/>
      <c r="OGF341" s="446"/>
      <c r="OGG341" s="446"/>
      <c r="OGH341" s="446"/>
      <c r="OGI341" s="446"/>
      <c r="OGJ341" s="446"/>
      <c r="OGK341" s="446"/>
      <c r="OGL341" s="446"/>
      <c r="OGM341" s="446"/>
      <c r="OGN341" s="446"/>
      <c r="OGO341" s="446"/>
      <c r="OGP341" s="446"/>
      <c r="OGQ341" s="446"/>
      <c r="OGR341" s="446"/>
      <c r="OGS341" s="446"/>
      <c r="OGT341" s="446"/>
      <c r="OGU341" s="446"/>
      <c r="OGV341" s="446"/>
      <c r="OGW341" s="446"/>
      <c r="OGX341" s="446"/>
      <c r="OGY341" s="446"/>
      <c r="OGZ341" s="446"/>
      <c r="OHA341" s="446"/>
      <c r="OHB341" s="446"/>
      <c r="OHC341" s="446"/>
      <c r="OHD341" s="446"/>
      <c r="OHE341" s="446"/>
      <c r="OHF341" s="446"/>
      <c r="OHG341" s="446"/>
      <c r="OHH341" s="446"/>
      <c r="OHI341" s="446"/>
      <c r="OHJ341" s="446"/>
      <c r="OHK341" s="446"/>
      <c r="OHL341" s="446"/>
      <c r="OHM341" s="446"/>
      <c r="OHN341" s="446"/>
      <c r="OHO341" s="446"/>
      <c r="OHP341" s="446"/>
      <c r="OHQ341" s="446"/>
      <c r="OHR341" s="446"/>
      <c r="OHS341" s="446"/>
      <c r="OHT341" s="446"/>
      <c r="OHU341" s="446"/>
      <c r="OHV341" s="446"/>
      <c r="OHW341" s="446"/>
      <c r="OHX341" s="446"/>
      <c r="OHY341" s="446"/>
      <c r="OHZ341" s="446"/>
      <c r="OIA341" s="446"/>
      <c r="OIB341" s="446"/>
      <c r="OIC341" s="446"/>
      <c r="OID341" s="446"/>
      <c r="OIE341" s="446"/>
      <c r="OIF341" s="446"/>
      <c r="OIG341" s="446"/>
      <c r="OIH341" s="446"/>
      <c r="OII341" s="446"/>
      <c r="OIJ341" s="446"/>
      <c r="OIK341" s="446"/>
      <c r="OIL341" s="446"/>
      <c r="OIM341" s="446"/>
      <c r="OIN341" s="446"/>
      <c r="OIO341" s="446"/>
      <c r="OIP341" s="446"/>
      <c r="OIQ341" s="446"/>
      <c r="OIR341" s="446"/>
      <c r="OIS341" s="446"/>
      <c r="OIT341" s="446"/>
      <c r="OIU341" s="446"/>
      <c r="OIV341" s="446"/>
      <c r="OIW341" s="446"/>
      <c r="OIX341" s="446"/>
      <c r="OIY341" s="446"/>
      <c r="OIZ341" s="446"/>
      <c r="OJA341" s="446"/>
      <c r="OJB341" s="446"/>
      <c r="OJC341" s="446"/>
      <c r="OJD341" s="446"/>
      <c r="OJE341" s="446"/>
      <c r="OJF341" s="446"/>
      <c r="OJG341" s="446"/>
      <c r="OJH341" s="446"/>
      <c r="OJI341" s="446"/>
      <c r="OJJ341" s="446"/>
      <c r="OJK341" s="446"/>
      <c r="OJL341" s="446"/>
      <c r="OJM341" s="446"/>
      <c r="OJN341" s="446"/>
      <c r="OJO341" s="446"/>
      <c r="OJP341" s="446"/>
      <c r="OJQ341" s="446"/>
      <c r="OJR341" s="446"/>
      <c r="OJS341" s="446"/>
      <c r="OJT341" s="446"/>
      <c r="OJU341" s="446"/>
      <c r="OJV341" s="446"/>
      <c r="OJW341" s="446"/>
      <c r="OJX341" s="446"/>
      <c r="OJY341" s="446"/>
      <c r="OJZ341" s="446"/>
      <c r="OKA341" s="446"/>
      <c r="OKB341" s="446"/>
      <c r="OKC341" s="446"/>
      <c r="OKD341" s="446"/>
      <c r="OKE341" s="446"/>
      <c r="OKF341" s="446"/>
      <c r="OKG341" s="446"/>
      <c r="OKH341" s="446"/>
      <c r="OKI341" s="446"/>
      <c r="OKJ341" s="446"/>
      <c r="OKK341" s="446"/>
      <c r="OKL341" s="446"/>
      <c r="OKM341" s="446"/>
      <c r="OKN341" s="446"/>
      <c r="OKO341" s="446"/>
      <c r="OKP341" s="446"/>
      <c r="OKQ341" s="446"/>
      <c r="OKR341" s="446"/>
      <c r="OKS341" s="446"/>
      <c r="OKT341" s="446"/>
      <c r="OKU341" s="446"/>
      <c r="OKV341" s="446"/>
      <c r="OKW341" s="446"/>
      <c r="OKX341" s="446"/>
      <c r="OKY341" s="446"/>
      <c r="OKZ341" s="446"/>
      <c r="OLA341" s="446"/>
      <c r="OLB341" s="446"/>
      <c r="OLC341" s="446"/>
      <c r="OLD341" s="446"/>
      <c r="OLE341" s="446"/>
      <c r="OLF341" s="446"/>
      <c r="OLG341" s="446"/>
      <c r="OLH341" s="446"/>
      <c r="OLI341" s="446"/>
      <c r="OLJ341" s="446"/>
      <c r="OLK341" s="446"/>
      <c r="OLL341" s="446"/>
      <c r="OLM341" s="446"/>
      <c r="OLN341" s="446"/>
      <c r="OLO341" s="446"/>
      <c r="OLP341" s="446"/>
      <c r="OLQ341" s="446"/>
      <c r="OLR341" s="446"/>
      <c r="OLS341" s="446"/>
      <c r="OLT341" s="446"/>
      <c r="OLU341" s="446"/>
      <c r="OLV341" s="446"/>
      <c r="OLW341" s="446"/>
      <c r="OLX341" s="446"/>
      <c r="OLY341" s="446"/>
      <c r="OLZ341" s="446"/>
      <c r="OMA341" s="446"/>
      <c r="OMB341" s="446"/>
      <c r="OMC341" s="446"/>
      <c r="OMD341" s="446"/>
      <c r="OME341" s="446"/>
      <c r="OMF341" s="446"/>
      <c r="OMG341" s="446"/>
      <c r="OMH341" s="446"/>
      <c r="OMI341" s="446"/>
      <c r="OMJ341" s="446"/>
      <c r="OMK341" s="446"/>
      <c r="OML341" s="446"/>
      <c r="OMM341" s="446"/>
      <c r="OMN341" s="446"/>
      <c r="OMO341" s="446"/>
      <c r="OMP341" s="446"/>
      <c r="OMQ341" s="446"/>
      <c r="OMR341" s="446"/>
      <c r="OMS341" s="446"/>
      <c r="OMT341" s="446"/>
      <c r="OMU341" s="446"/>
      <c r="OMV341" s="446"/>
      <c r="OMW341" s="446"/>
      <c r="OMX341" s="446"/>
      <c r="OMY341" s="446"/>
      <c r="OMZ341" s="446"/>
      <c r="ONA341" s="446"/>
      <c r="ONB341" s="446"/>
      <c r="ONC341" s="446"/>
      <c r="OND341" s="446"/>
      <c r="ONE341" s="446"/>
      <c r="ONF341" s="446"/>
      <c r="ONG341" s="446"/>
      <c r="ONH341" s="446"/>
      <c r="ONI341" s="446"/>
      <c r="ONJ341" s="446"/>
      <c r="ONK341" s="446"/>
      <c r="ONL341" s="446"/>
      <c r="ONM341" s="446"/>
      <c r="ONN341" s="446"/>
      <c r="ONO341" s="446"/>
      <c r="ONP341" s="446"/>
      <c r="ONQ341" s="446"/>
      <c r="ONR341" s="446"/>
      <c r="ONS341" s="446"/>
      <c r="ONT341" s="446"/>
      <c r="ONU341" s="446"/>
      <c r="ONV341" s="446"/>
      <c r="ONW341" s="446"/>
      <c r="ONX341" s="446"/>
      <c r="ONY341" s="446"/>
      <c r="ONZ341" s="446"/>
      <c r="OOA341" s="446"/>
      <c r="OOB341" s="446"/>
      <c r="OOC341" s="446"/>
      <c r="OOD341" s="446"/>
      <c r="OOE341" s="446"/>
      <c r="OOF341" s="446"/>
      <c r="OOG341" s="446"/>
      <c r="OOH341" s="446"/>
      <c r="OOI341" s="446"/>
      <c r="OOJ341" s="446"/>
      <c r="OOK341" s="446"/>
      <c r="OOL341" s="446"/>
      <c r="OOM341" s="446"/>
      <c r="OON341" s="446"/>
      <c r="OOO341" s="446"/>
      <c r="OOP341" s="446"/>
      <c r="OOQ341" s="446"/>
      <c r="OOR341" s="446"/>
      <c r="OOS341" s="446"/>
      <c r="OOT341" s="446"/>
      <c r="OOU341" s="446"/>
      <c r="OOV341" s="446"/>
      <c r="OOW341" s="446"/>
      <c r="OOX341" s="446"/>
      <c r="OOY341" s="446"/>
      <c r="OOZ341" s="446"/>
      <c r="OPA341" s="446"/>
      <c r="OPB341" s="446"/>
      <c r="OPC341" s="446"/>
      <c r="OPD341" s="446"/>
      <c r="OPE341" s="446"/>
      <c r="OPF341" s="446"/>
      <c r="OPG341" s="446"/>
      <c r="OPH341" s="446"/>
      <c r="OPI341" s="446"/>
      <c r="OPJ341" s="446"/>
      <c r="OPK341" s="446"/>
      <c r="OPL341" s="446"/>
      <c r="OPM341" s="446"/>
      <c r="OPN341" s="446"/>
      <c r="OPO341" s="446"/>
      <c r="OPP341" s="446"/>
      <c r="OPQ341" s="446"/>
      <c r="OPR341" s="446"/>
      <c r="OPS341" s="446"/>
      <c r="OPT341" s="446"/>
      <c r="OPU341" s="446"/>
      <c r="OPV341" s="446"/>
      <c r="OPW341" s="446"/>
      <c r="OPX341" s="446"/>
      <c r="OPY341" s="446"/>
      <c r="OPZ341" s="446"/>
      <c r="OQA341" s="446"/>
      <c r="OQB341" s="446"/>
      <c r="OQC341" s="446"/>
      <c r="OQD341" s="446"/>
      <c r="OQE341" s="446"/>
      <c r="OQF341" s="446"/>
      <c r="OQG341" s="446"/>
      <c r="OQH341" s="446"/>
      <c r="OQI341" s="446"/>
      <c r="OQJ341" s="446"/>
      <c r="OQK341" s="446"/>
      <c r="OQL341" s="446"/>
      <c r="OQM341" s="446"/>
      <c r="OQN341" s="446"/>
      <c r="OQO341" s="446"/>
      <c r="OQP341" s="446"/>
      <c r="OQQ341" s="446"/>
      <c r="OQR341" s="446"/>
      <c r="OQS341" s="446"/>
      <c r="OQT341" s="446"/>
      <c r="OQU341" s="446"/>
      <c r="OQV341" s="446"/>
      <c r="OQW341" s="446"/>
      <c r="OQX341" s="446"/>
      <c r="OQY341" s="446"/>
      <c r="OQZ341" s="446"/>
      <c r="ORA341" s="446"/>
      <c r="ORB341" s="446"/>
      <c r="ORC341" s="446"/>
      <c r="ORD341" s="446"/>
      <c r="ORE341" s="446"/>
      <c r="ORF341" s="446"/>
      <c r="ORG341" s="446"/>
      <c r="ORH341" s="446"/>
      <c r="ORI341" s="446"/>
      <c r="ORJ341" s="446"/>
      <c r="ORK341" s="446"/>
      <c r="ORL341" s="446"/>
      <c r="ORM341" s="446"/>
      <c r="ORN341" s="446"/>
      <c r="ORO341" s="446"/>
      <c r="ORP341" s="446"/>
      <c r="ORQ341" s="446"/>
      <c r="ORR341" s="446"/>
      <c r="ORS341" s="446"/>
      <c r="ORT341" s="446"/>
      <c r="ORU341" s="446"/>
      <c r="ORV341" s="446"/>
      <c r="ORW341" s="446"/>
      <c r="ORX341" s="446"/>
      <c r="ORY341" s="446"/>
      <c r="ORZ341" s="446"/>
      <c r="OSA341" s="446"/>
      <c r="OSB341" s="446"/>
      <c r="OSC341" s="446"/>
      <c r="OSD341" s="446"/>
      <c r="OSE341" s="446"/>
      <c r="OSF341" s="446"/>
      <c r="OSG341" s="446"/>
      <c r="OSH341" s="446"/>
      <c r="OSI341" s="446"/>
      <c r="OSJ341" s="446"/>
      <c r="OSK341" s="446"/>
      <c r="OSL341" s="446"/>
      <c r="OSM341" s="446"/>
      <c r="OSN341" s="446"/>
      <c r="OSO341" s="446"/>
      <c r="OSP341" s="446"/>
      <c r="OSQ341" s="446"/>
      <c r="OSR341" s="446"/>
      <c r="OSS341" s="446"/>
      <c r="OST341" s="446"/>
      <c r="OSU341" s="446"/>
      <c r="OSV341" s="446"/>
      <c r="OSW341" s="446"/>
      <c r="OSX341" s="446"/>
      <c r="OSY341" s="446"/>
      <c r="OSZ341" s="446"/>
      <c r="OTA341" s="446"/>
      <c r="OTB341" s="446"/>
      <c r="OTC341" s="446"/>
      <c r="OTD341" s="446"/>
      <c r="OTE341" s="446"/>
      <c r="OTF341" s="446"/>
      <c r="OTG341" s="446"/>
      <c r="OTH341" s="446"/>
      <c r="OTI341" s="446"/>
      <c r="OTJ341" s="446"/>
      <c r="OTK341" s="446"/>
      <c r="OTL341" s="446"/>
      <c r="OTM341" s="446"/>
      <c r="OTN341" s="446"/>
      <c r="OTO341" s="446"/>
      <c r="OTP341" s="446"/>
      <c r="OTQ341" s="446"/>
      <c r="OTR341" s="446"/>
      <c r="OTS341" s="446"/>
      <c r="OTT341" s="446"/>
      <c r="OTU341" s="446"/>
      <c r="OTV341" s="446"/>
      <c r="OTW341" s="446"/>
      <c r="OTX341" s="446"/>
      <c r="OTY341" s="446"/>
      <c r="OTZ341" s="446"/>
      <c r="OUA341" s="446"/>
      <c r="OUB341" s="446"/>
      <c r="OUC341" s="446"/>
      <c r="OUD341" s="446"/>
      <c r="OUE341" s="446"/>
      <c r="OUF341" s="446"/>
      <c r="OUG341" s="446"/>
      <c r="OUH341" s="446"/>
      <c r="OUI341" s="446"/>
      <c r="OUJ341" s="446"/>
      <c r="OUK341" s="446"/>
      <c r="OUL341" s="446"/>
      <c r="OUM341" s="446"/>
      <c r="OUN341" s="446"/>
      <c r="OUO341" s="446"/>
      <c r="OUP341" s="446"/>
      <c r="OUQ341" s="446"/>
      <c r="OUR341" s="446"/>
      <c r="OUS341" s="446"/>
      <c r="OUT341" s="446"/>
      <c r="OUU341" s="446"/>
      <c r="OUV341" s="446"/>
      <c r="OUW341" s="446"/>
      <c r="OUX341" s="446"/>
      <c r="OUY341" s="446"/>
      <c r="OUZ341" s="446"/>
      <c r="OVA341" s="446"/>
      <c r="OVB341" s="446"/>
      <c r="OVC341" s="446"/>
      <c r="OVD341" s="446"/>
      <c r="OVE341" s="446"/>
      <c r="OVF341" s="446"/>
      <c r="OVG341" s="446"/>
      <c r="OVH341" s="446"/>
      <c r="OVI341" s="446"/>
      <c r="OVJ341" s="446"/>
      <c r="OVK341" s="446"/>
      <c r="OVL341" s="446"/>
      <c r="OVM341" s="446"/>
      <c r="OVN341" s="446"/>
      <c r="OVO341" s="446"/>
      <c r="OVP341" s="446"/>
      <c r="OVQ341" s="446"/>
      <c r="OVR341" s="446"/>
      <c r="OVS341" s="446"/>
      <c r="OVT341" s="446"/>
      <c r="OVU341" s="446"/>
      <c r="OVV341" s="446"/>
      <c r="OVW341" s="446"/>
      <c r="OVX341" s="446"/>
      <c r="OVY341" s="446"/>
      <c r="OVZ341" s="446"/>
      <c r="OWA341" s="446"/>
      <c r="OWB341" s="446"/>
      <c r="OWC341" s="446"/>
      <c r="OWD341" s="446"/>
      <c r="OWE341" s="446"/>
      <c r="OWF341" s="446"/>
      <c r="OWG341" s="446"/>
      <c r="OWH341" s="446"/>
      <c r="OWI341" s="446"/>
      <c r="OWJ341" s="446"/>
      <c r="OWK341" s="446"/>
      <c r="OWL341" s="446"/>
      <c r="OWM341" s="446"/>
      <c r="OWN341" s="446"/>
      <c r="OWO341" s="446"/>
      <c r="OWP341" s="446"/>
      <c r="OWQ341" s="446"/>
      <c r="OWR341" s="446"/>
      <c r="OWS341" s="446"/>
      <c r="OWT341" s="446"/>
      <c r="OWU341" s="446"/>
      <c r="OWV341" s="446"/>
      <c r="OWW341" s="446"/>
      <c r="OWX341" s="446"/>
      <c r="OWY341" s="446"/>
      <c r="OWZ341" s="446"/>
      <c r="OXA341" s="446"/>
      <c r="OXB341" s="446"/>
      <c r="OXC341" s="446"/>
      <c r="OXD341" s="446"/>
      <c r="OXE341" s="446"/>
      <c r="OXF341" s="446"/>
      <c r="OXG341" s="446"/>
      <c r="OXH341" s="446"/>
      <c r="OXI341" s="446"/>
      <c r="OXJ341" s="446"/>
      <c r="OXK341" s="446"/>
      <c r="OXL341" s="446"/>
      <c r="OXM341" s="446"/>
      <c r="OXN341" s="446"/>
      <c r="OXO341" s="446"/>
      <c r="OXP341" s="446"/>
      <c r="OXQ341" s="446"/>
      <c r="OXR341" s="446"/>
      <c r="OXS341" s="446"/>
      <c r="OXT341" s="446"/>
      <c r="OXU341" s="446"/>
      <c r="OXV341" s="446"/>
      <c r="OXW341" s="446"/>
      <c r="OXX341" s="446"/>
      <c r="OXY341" s="446"/>
      <c r="OXZ341" s="446"/>
      <c r="OYA341" s="446"/>
      <c r="OYB341" s="446"/>
      <c r="OYC341" s="446"/>
      <c r="OYD341" s="446"/>
      <c r="OYE341" s="446"/>
      <c r="OYF341" s="446"/>
      <c r="OYG341" s="446"/>
      <c r="OYH341" s="446"/>
      <c r="OYI341" s="446"/>
      <c r="OYJ341" s="446"/>
      <c r="OYK341" s="446"/>
      <c r="OYL341" s="446"/>
      <c r="OYM341" s="446"/>
      <c r="OYN341" s="446"/>
      <c r="OYO341" s="446"/>
      <c r="OYP341" s="446"/>
      <c r="OYQ341" s="446"/>
      <c r="OYR341" s="446"/>
      <c r="OYS341" s="446"/>
      <c r="OYT341" s="446"/>
      <c r="OYU341" s="446"/>
      <c r="OYV341" s="446"/>
      <c r="OYW341" s="446"/>
      <c r="OYX341" s="446"/>
      <c r="OYY341" s="446"/>
      <c r="OYZ341" s="446"/>
      <c r="OZA341" s="446"/>
      <c r="OZB341" s="446"/>
      <c r="OZC341" s="446"/>
      <c r="OZD341" s="446"/>
      <c r="OZE341" s="446"/>
      <c r="OZF341" s="446"/>
      <c r="OZG341" s="446"/>
      <c r="OZH341" s="446"/>
      <c r="OZI341" s="446"/>
      <c r="OZJ341" s="446"/>
      <c r="OZK341" s="446"/>
      <c r="OZL341" s="446"/>
      <c r="OZM341" s="446"/>
      <c r="OZN341" s="446"/>
      <c r="OZO341" s="446"/>
      <c r="OZP341" s="446"/>
      <c r="OZQ341" s="446"/>
      <c r="OZR341" s="446"/>
      <c r="OZS341" s="446"/>
      <c r="OZT341" s="446"/>
      <c r="OZU341" s="446"/>
      <c r="OZV341" s="446"/>
      <c r="OZW341" s="446"/>
      <c r="OZX341" s="446"/>
      <c r="OZY341" s="446"/>
      <c r="OZZ341" s="446"/>
      <c r="PAA341" s="446"/>
      <c r="PAB341" s="446"/>
      <c r="PAC341" s="446"/>
      <c r="PAD341" s="446"/>
      <c r="PAE341" s="446"/>
      <c r="PAF341" s="446"/>
      <c r="PAG341" s="446"/>
      <c r="PAH341" s="446"/>
      <c r="PAI341" s="446"/>
      <c r="PAJ341" s="446"/>
      <c r="PAK341" s="446"/>
      <c r="PAL341" s="446"/>
      <c r="PAM341" s="446"/>
      <c r="PAN341" s="446"/>
      <c r="PAO341" s="446"/>
      <c r="PAP341" s="446"/>
      <c r="PAQ341" s="446"/>
      <c r="PAR341" s="446"/>
      <c r="PAS341" s="446"/>
      <c r="PAT341" s="446"/>
      <c r="PAU341" s="446"/>
      <c r="PAV341" s="446"/>
      <c r="PAW341" s="446"/>
      <c r="PAX341" s="446"/>
      <c r="PAY341" s="446"/>
      <c r="PAZ341" s="446"/>
      <c r="PBA341" s="446"/>
      <c r="PBB341" s="446"/>
      <c r="PBC341" s="446"/>
      <c r="PBD341" s="446"/>
      <c r="PBE341" s="446"/>
      <c r="PBF341" s="446"/>
      <c r="PBG341" s="446"/>
      <c r="PBH341" s="446"/>
      <c r="PBI341" s="446"/>
      <c r="PBJ341" s="446"/>
      <c r="PBK341" s="446"/>
      <c r="PBL341" s="446"/>
      <c r="PBM341" s="446"/>
      <c r="PBN341" s="446"/>
      <c r="PBO341" s="446"/>
      <c r="PBP341" s="446"/>
      <c r="PBQ341" s="446"/>
      <c r="PBR341" s="446"/>
      <c r="PBS341" s="446"/>
      <c r="PBT341" s="446"/>
      <c r="PBU341" s="446"/>
      <c r="PBV341" s="446"/>
      <c r="PBW341" s="446"/>
      <c r="PBX341" s="446"/>
      <c r="PBY341" s="446"/>
      <c r="PBZ341" s="446"/>
      <c r="PCA341" s="446"/>
      <c r="PCB341" s="446"/>
      <c r="PCC341" s="446"/>
      <c r="PCD341" s="446"/>
      <c r="PCE341" s="446"/>
      <c r="PCF341" s="446"/>
      <c r="PCG341" s="446"/>
      <c r="PCH341" s="446"/>
      <c r="PCI341" s="446"/>
      <c r="PCJ341" s="446"/>
      <c r="PCK341" s="446"/>
      <c r="PCL341" s="446"/>
      <c r="PCM341" s="446"/>
      <c r="PCN341" s="446"/>
      <c r="PCO341" s="446"/>
      <c r="PCP341" s="446"/>
      <c r="PCQ341" s="446"/>
      <c r="PCR341" s="446"/>
      <c r="PCS341" s="446"/>
      <c r="PCT341" s="446"/>
      <c r="PCU341" s="446"/>
      <c r="PCV341" s="446"/>
      <c r="PCW341" s="446"/>
      <c r="PCX341" s="446"/>
      <c r="PCY341" s="446"/>
      <c r="PCZ341" s="446"/>
      <c r="PDA341" s="446"/>
      <c r="PDB341" s="446"/>
      <c r="PDC341" s="446"/>
      <c r="PDD341" s="446"/>
      <c r="PDE341" s="446"/>
      <c r="PDF341" s="446"/>
      <c r="PDG341" s="446"/>
      <c r="PDH341" s="446"/>
      <c r="PDI341" s="446"/>
      <c r="PDJ341" s="446"/>
      <c r="PDK341" s="446"/>
      <c r="PDL341" s="446"/>
      <c r="PDM341" s="446"/>
      <c r="PDN341" s="446"/>
      <c r="PDO341" s="446"/>
      <c r="PDP341" s="446"/>
      <c r="PDQ341" s="446"/>
      <c r="PDR341" s="446"/>
      <c r="PDS341" s="446"/>
      <c r="PDT341" s="446"/>
      <c r="PDU341" s="446"/>
      <c r="PDV341" s="446"/>
      <c r="PDW341" s="446"/>
      <c r="PDX341" s="446"/>
      <c r="PDY341" s="446"/>
      <c r="PDZ341" s="446"/>
      <c r="PEA341" s="446"/>
      <c r="PEB341" s="446"/>
      <c r="PEC341" s="446"/>
      <c r="PED341" s="446"/>
      <c r="PEE341" s="446"/>
      <c r="PEF341" s="446"/>
      <c r="PEG341" s="446"/>
      <c r="PEH341" s="446"/>
      <c r="PEI341" s="446"/>
      <c r="PEJ341" s="446"/>
      <c r="PEK341" s="446"/>
      <c r="PEL341" s="446"/>
      <c r="PEM341" s="446"/>
      <c r="PEN341" s="446"/>
      <c r="PEO341" s="446"/>
      <c r="PEP341" s="446"/>
      <c r="PEQ341" s="446"/>
      <c r="PER341" s="446"/>
      <c r="PES341" s="446"/>
      <c r="PET341" s="446"/>
      <c r="PEU341" s="446"/>
      <c r="PEV341" s="446"/>
      <c r="PEW341" s="446"/>
      <c r="PEX341" s="446"/>
      <c r="PEY341" s="446"/>
      <c r="PEZ341" s="446"/>
      <c r="PFA341" s="446"/>
      <c r="PFB341" s="446"/>
      <c r="PFC341" s="446"/>
      <c r="PFD341" s="446"/>
      <c r="PFE341" s="446"/>
      <c r="PFF341" s="446"/>
      <c r="PFG341" s="446"/>
      <c r="PFH341" s="446"/>
      <c r="PFI341" s="446"/>
      <c r="PFJ341" s="446"/>
      <c r="PFK341" s="446"/>
      <c r="PFL341" s="446"/>
      <c r="PFM341" s="446"/>
      <c r="PFN341" s="446"/>
      <c r="PFO341" s="446"/>
      <c r="PFP341" s="446"/>
      <c r="PFQ341" s="446"/>
      <c r="PFR341" s="446"/>
      <c r="PFS341" s="446"/>
      <c r="PFT341" s="446"/>
      <c r="PFU341" s="446"/>
      <c r="PFV341" s="446"/>
      <c r="PFW341" s="446"/>
      <c r="PFX341" s="446"/>
      <c r="PFY341" s="446"/>
      <c r="PFZ341" s="446"/>
      <c r="PGA341" s="446"/>
      <c r="PGB341" s="446"/>
      <c r="PGC341" s="446"/>
      <c r="PGD341" s="446"/>
      <c r="PGE341" s="446"/>
      <c r="PGF341" s="446"/>
      <c r="PGG341" s="446"/>
      <c r="PGH341" s="446"/>
      <c r="PGI341" s="446"/>
      <c r="PGJ341" s="446"/>
      <c r="PGK341" s="446"/>
      <c r="PGL341" s="446"/>
      <c r="PGM341" s="446"/>
      <c r="PGN341" s="446"/>
      <c r="PGO341" s="446"/>
      <c r="PGP341" s="446"/>
      <c r="PGQ341" s="446"/>
      <c r="PGR341" s="446"/>
      <c r="PGS341" s="446"/>
      <c r="PGT341" s="446"/>
      <c r="PGU341" s="446"/>
      <c r="PGV341" s="446"/>
      <c r="PGW341" s="446"/>
      <c r="PGX341" s="446"/>
      <c r="PGY341" s="446"/>
      <c r="PGZ341" s="446"/>
      <c r="PHA341" s="446"/>
      <c r="PHB341" s="446"/>
      <c r="PHC341" s="446"/>
      <c r="PHD341" s="446"/>
      <c r="PHE341" s="446"/>
      <c r="PHF341" s="446"/>
      <c r="PHG341" s="446"/>
      <c r="PHH341" s="446"/>
      <c r="PHI341" s="446"/>
      <c r="PHJ341" s="446"/>
      <c r="PHK341" s="446"/>
      <c r="PHL341" s="446"/>
      <c r="PHM341" s="446"/>
      <c r="PHN341" s="446"/>
      <c r="PHO341" s="446"/>
      <c r="PHP341" s="446"/>
      <c r="PHQ341" s="446"/>
      <c r="PHR341" s="446"/>
      <c r="PHS341" s="446"/>
      <c r="PHT341" s="446"/>
      <c r="PHU341" s="446"/>
      <c r="PHV341" s="446"/>
      <c r="PHW341" s="446"/>
      <c r="PHX341" s="446"/>
      <c r="PHY341" s="446"/>
      <c r="PHZ341" s="446"/>
      <c r="PIA341" s="446"/>
      <c r="PIB341" s="446"/>
      <c r="PIC341" s="446"/>
      <c r="PID341" s="446"/>
      <c r="PIE341" s="446"/>
      <c r="PIF341" s="446"/>
      <c r="PIG341" s="446"/>
      <c r="PIH341" s="446"/>
      <c r="PII341" s="446"/>
      <c r="PIJ341" s="446"/>
      <c r="PIK341" s="446"/>
      <c r="PIL341" s="446"/>
      <c r="PIM341" s="446"/>
      <c r="PIN341" s="446"/>
      <c r="PIO341" s="446"/>
      <c r="PIP341" s="446"/>
      <c r="PIQ341" s="446"/>
      <c r="PIR341" s="446"/>
      <c r="PIS341" s="446"/>
      <c r="PIT341" s="446"/>
      <c r="PIU341" s="446"/>
      <c r="PIV341" s="446"/>
      <c r="PIW341" s="446"/>
      <c r="PIX341" s="446"/>
      <c r="PIY341" s="446"/>
      <c r="PIZ341" s="446"/>
      <c r="PJA341" s="446"/>
      <c r="PJB341" s="446"/>
      <c r="PJC341" s="446"/>
      <c r="PJD341" s="446"/>
      <c r="PJE341" s="446"/>
      <c r="PJF341" s="446"/>
      <c r="PJG341" s="446"/>
      <c r="PJH341" s="446"/>
      <c r="PJI341" s="446"/>
      <c r="PJJ341" s="446"/>
      <c r="PJK341" s="446"/>
      <c r="PJL341" s="446"/>
      <c r="PJM341" s="446"/>
      <c r="PJN341" s="446"/>
      <c r="PJO341" s="446"/>
      <c r="PJP341" s="446"/>
      <c r="PJQ341" s="446"/>
      <c r="PJR341" s="446"/>
      <c r="PJS341" s="446"/>
      <c r="PJT341" s="446"/>
      <c r="PJU341" s="446"/>
      <c r="PJV341" s="446"/>
      <c r="PJW341" s="446"/>
      <c r="PJX341" s="446"/>
      <c r="PJY341" s="446"/>
      <c r="PJZ341" s="446"/>
      <c r="PKA341" s="446"/>
      <c r="PKB341" s="446"/>
      <c r="PKC341" s="446"/>
      <c r="PKD341" s="446"/>
      <c r="PKE341" s="446"/>
      <c r="PKF341" s="446"/>
      <c r="PKG341" s="446"/>
      <c r="PKH341" s="446"/>
      <c r="PKI341" s="446"/>
      <c r="PKJ341" s="446"/>
      <c r="PKK341" s="446"/>
      <c r="PKL341" s="446"/>
      <c r="PKM341" s="446"/>
      <c r="PKN341" s="446"/>
      <c r="PKO341" s="446"/>
      <c r="PKP341" s="446"/>
      <c r="PKQ341" s="446"/>
      <c r="PKR341" s="446"/>
      <c r="PKS341" s="446"/>
      <c r="PKT341" s="446"/>
      <c r="PKU341" s="446"/>
      <c r="PKV341" s="446"/>
      <c r="PKW341" s="446"/>
      <c r="PKX341" s="446"/>
      <c r="PKY341" s="446"/>
      <c r="PKZ341" s="446"/>
      <c r="PLA341" s="446"/>
      <c r="PLB341" s="446"/>
      <c r="PLC341" s="446"/>
      <c r="PLD341" s="446"/>
      <c r="PLE341" s="446"/>
      <c r="PLF341" s="446"/>
      <c r="PLG341" s="446"/>
      <c r="PLH341" s="446"/>
      <c r="PLI341" s="446"/>
      <c r="PLJ341" s="446"/>
      <c r="PLK341" s="446"/>
      <c r="PLL341" s="446"/>
      <c r="PLM341" s="446"/>
      <c r="PLN341" s="446"/>
      <c r="PLO341" s="446"/>
      <c r="PLP341" s="446"/>
      <c r="PLQ341" s="446"/>
      <c r="PLR341" s="446"/>
      <c r="PLS341" s="446"/>
      <c r="PLT341" s="446"/>
      <c r="PLU341" s="446"/>
      <c r="PLV341" s="446"/>
      <c r="PLW341" s="446"/>
      <c r="PLX341" s="446"/>
      <c r="PLY341" s="446"/>
      <c r="PLZ341" s="446"/>
      <c r="PMA341" s="446"/>
      <c r="PMB341" s="446"/>
      <c r="PMC341" s="446"/>
      <c r="PMD341" s="446"/>
      <c r="PME341" s="446"/>
      <c r="PMF341" s="446"/>
      <c r="PMG341" s="446"/>
      <c r="PMH341" s="446"/>
      <c r="PMI341" s="446"/>
      <c r="PMJ341" s="446"/>
      <c r="PMK341" s="446"/>
      <c r="PML341" s="446"/>
      <c r="PMM341" s="446"/>
      <c r="PMN341" s="446"/>
      <c r="PMO341" s="446"/>
      <c r="PMP341" s="446"/>
      <c r="PMQ341" s="446"/>
      <c r="PMR341" s="446"/>
      <c r="PMS341" s="446"/>
      <c r="PMT341" s="446"/>
      <c r="PMU341" s="446"/>
      <c r="PMV341" s="446"/>
      <c r="PMW341" s="446"/>
      <c r="PMX341" s="446"/>
      <c r="PMY341" s="446"/>
      <c r="PMZ341" s="446"/>
      <c r="PNA341" s="446"/>
      <c r="PNB341" s="446"/>
      <c r="PNC341" s="446"/>
      <c r="PND341" s="446"/>
      <c r="PNE341" s="446"/>
      <c r="PNF341" s="446"/>
      <c r="PNG341" s="446"/>
      <c r="PNH341" s="446"/>
      <c r="PNI341" s="446"/>
      <c r="PNJ341" s="446"/>
      <c r="PNK341" s="446"/>
      <c r="PNL341" s="446"/>
      <c r="PNM341" s="446"/>
      <c r="PNN341" s="446"/>
      <c r="PNO341" s="446"/>
      <c r="PNP341" s="446"/>
      <c r="PNQ341" s="446"/>
      <c r="PNR341" s="446"/>
      <c r="PNS341" s="446"/>
      <c r="PNT341" s="446"/>
      <c r="PNU341" s="446"/>
      <c r="PNV341" s="446"/>
      <c r="PNW341" s="446"/>
      <c r="PNX341" s="446"/>
      <c r="PNY341" s="446"/>
      <c r="PNZ341" s="446"/>
      <c r="POA341" s="446"/>
      <c r="POB341" s="446"/>
      <c r="POC341" s="446"/>
      <c r="POD341" s="446"/>
      <c r="POE341" s="446"/>
      <c r="POF341" s="446"/>
      <c r="POG341" s="446"/>
      <c r="POH341" s="446"/>
      <c r="POI341" s="446"/>
      <c r="POJ341" s="446"/>
      <c r="POK341" s="446"/>
      <c r="POL341" s="446"/>
      <c r="POM341" s="446"/>
      <c r="PON341" s="446"/>
      <c r="POO341" s="446"/>
      <c r="POP341" s="446"/>
      <c r="POQ341" s="446"/>
      <c r="POR341" s="446"/>
      <c r="POS341" s="446"/>
      <c r="POT341" s="446"/>
      <c r="POU341" s="446"/>
      <c r="POV341" s="446"/>
      <c r="POW341" s="446"/>
      <c r="POX341" s="446"/>
      <c r="POY341" s="446"/>
      <c r="POZ341" s="446"/>
      <c r="PPA341" s="446"/>
      <c r="PPB341" s="446"/>
      <c r="PPC341" s="446"/>
      <c r="PPD341" s="446"/>
      <c r="PPE341" s="446"/>
      <c r="PPF341" s="446"/>
      <c r="PPG341" s="446"/>
      <c r="PPH341" s="446"/>
      <c r="PPI341" s="446"/>
      <c r="PPJ341" s="446"/>
      <c r="PPK341" s="446"/>
      <c r="PPL341" s="446"/>
      <c r="PPM341" s="446"/>
      <c r="PPN341" s="446"/>
      <c r="PPO341" s="446"/>
      <c r="PPP341" s="446"/>
      <c r="PPQ341" s="446"/>
      <c r="PPR341" s="446"/>
      <c r="PPS341" s="446"/>
      <c r="PPT341" s="446"/>
      <c r="PPU341" s="446"/>
      <c r="PPV341" s="446"/>
      <c r="PPW341" s="446"/>
      <c r="PPX341" s="446"/>
      <c r="PPY341" s="446"/>
      <c r="PPZ341" s="446"/>
      <c r="PQA341" s="446"/>
      <c r="PQB341" s="446"/>
      <c r="PQC341" s="446"/>
      <c r="PQD341" s="446"/>
      <c r="PQE341" s="446"/>
      <c r="PQF341" s="446"/>
      <c r="PQG341" s="446"/>
      <c r="PQH341" s="446"/>
      <c r="PQI341" s="446"/>
      <c r="PQJ341" s="446"/>
      <c r="PQK341" s="446"/>
      <c r="PQL341" s="446"/>
      <c r="PQM341" s="446"/>
      <c r="PQN341" s="446"/>
      <c r="PQO341" s="446"/>
      <c r="PQP341" s="446"/>
      <c r="PQQ341" s="446"/>
      <c r="PQR341" s="446"/>
      <c r="PQS341" s="446"/>
      <c r="PQT341" s="446"/>
      <c r="PQU341" s="446"/>
      <c r="PQV341" s="446"/>
      <c r="PQW341" s="446"/>
      <c r="PQX341" s="446"/>
      <c r="PQY341" s="446"/>
      <c r="PQZ341" s="446"/>
      <c r="PRA341" s="446"/>
      <c r="PRB341" s="446"/>
      <c r="PRC341" s="446"/>
      <c r="PRD341" s="446"/>
      <c r="PRE341" s="446"/>
      <c r="PRF341" s="446"/>
      <c r="PRG341" s="446"/>
      <c r="PRH341" s="446"/>
      <c r="PRI341" s="446"/>
      <c r="PRJ341" s="446"/>
      <c r="PRK341" s="446"/>
      <c r="PRL341" s="446"/>
      <c r="PRM341" s="446"/>
      <c r="PRN341" s="446"/>
      <c r="PRO341" s="446"/>
      <c r="PRP341" s="446"/>
      <c r="PRQ341" s="446"/>
      <c r="PRR341" s="446"/>
      <c r="PRS341" s="446"/>
      <c r="PRT341" s="446"/>
      <c r="PRU341" s="446"/>
      <c r="PRV341" s="446"/>
      <c r="PRW341" s="446"/>
      <c r="PRX341" s="446"/>
      <c r="PRY341" s="446"/>
      <c r="PRZ341" s="446"/>
      <c r="PSA341" s="446"/>
      <c r="PSB341" s="446"/>
      <c r="PSC341" s="446"/>
      <c r="PSD341" s="446"/>
      <c r="PSE341" s="446"/>
      <c r="PSF341" s="446"/>
      <c r="PSG341" s="446"/>
      <c r="PSH341" s="446"/>
      <c r="PSI341" s="446"/>
      <c r="PSJ341" s="446"/>
      <c r="PSK341" s="446"/>
      <c r="PSL341" s="446"/>
      <c r="PSM341" s="446"/>
      <c r="PSN341" s="446"/>
      <c r="PSO341" s="446"/>
      <c r="PSP341" s="446"/>
      <c r="PSQ341" s="446"/>
      <c r="PSR341" s="446"/>
      <c r="PSS341" s="446"/>
      <c r="PST341" s="446"/>
      <c r="PSU341" s="446"/>
      <c r="PSV341" s="446"/>
      <c r="PSW341" s="446"/>
      <c r="PSX341" s="446"/>
      <c r="PSY341" s="446"/>
      <c r="PSZ341" s="446"/>
      <c r="PTA341" s="446"/>
      <c r="PTB341" s="446"/>
      <c r="PTC341" s="446"/>
      <c r="PTD341" s="446"/>
      <c r="PTE341" s="446"/>
      <c r="PTF341" s="446"/>
      <c r="PTG341" s="446"/>
      <c r="PTH341" s="446"/>
      <c r="PTI341" s="446"/>
      <c r="PTJ341" s="446"/>
      <c r="PTK341" s="446"/>
      <c r="PTL341" s="446"/>
      <c r="PTM341" s="446"/>
      <c r="PTN341" s="446"/>
      <c r="PTO341" s="446"/>
      <c r="PTP341" s="446"/>
      <c r="PTQ341" s="446"/>
      <c r="PTR341" s="446"/>
      <c r="PTS341" s="446"/>
      <c r="PTT341" s="446"/>
      <c r="PTU341" s="446"/>
      <c r="PTV341" s="446"/>
      <c r="PTW341" s="446"/>
      <c r="PTX341" s="446"/>
      <c r="PTY341" s="446"/>
      <c r="PTZ341" s="446"/>
      <c r="PUA341" s="446"/>
      <c r="PUB341" s="446"/>
      <c r="PUC341" s="446"/>
      <c r="PUD341" s="446"/>
      <c r="PUE341" s="446"/>
      <c r="PUF341" s="446"/>
      <c r="PUG341" s="446"/>
      <c r="PUH341" s="446"/>
      <c r="PUI341" s="446"/>
      <c r="PUJ341" s="446"/>
      <c r="PUK341" s="446"/>
      <c r="PUL341" s="446"/>
      <c r="PUM341" s="446"/>
      <c r="PUN341" s="446"/>
      <c r="PUO341" s="446"/>
      <c r="PUP341" s="446"/>
      <c r="PUQ341" s="446"/>
      <c r="PUR341" s="446"/>
      <c r="PUS341" s="446"/>
      <c r="PUT341" s="446"/>
      <c r="PUU341" s="446"/>
      <c r="PUV341" s="446"/>
      <c r="PUW341" s="446"/>
      <c r="PUX341" s="446"/>
      <c r="PUY341" s="446"/>
      <c r="PUZ341" s="446"/>
      <c r="PVA341" s="446"/>
      <c r="PVB341" s="446"/>
      <c r="PVC341" s="446"/>
      <c r="PVD341" s="446"/>
      <c r="PVE341" s="446"/>
      <c r="PVF341" s="446"/>
      <c r="PVG341" s="446"/>
      <c r="PVH341" s="446"/>
      <c r="PVI341" s="446"/>
      <c r="PVJ341" s="446"/>
      <c r="PVK341" s="446"/>
      <c r="PVL341" s="446"/>
      <c r="PVM341" s="446"/>
      <c r="PVN341" s="446"/>
      <c r="PVO341" s="446"/>
      <c r="PVP341" s="446"/>
      <c r="PVQ341" s="446"/>
      <c r="PVR341" s="446"/>
      <c r="PVS341" s="446"/>
      <c r="PVT341" s="446"/>
      <c r="PVU341" s="446"/>
      <c r="PVV341" s="446"/>
      <c r="PVW341" s="446"/>
      <c r="PVX341" s="446"/>
      <c r="PVY341" s="446"/>
      <c r="PVZ341" s="446"/>
      <c r="PWA341" s="446"/>
      <c r="PWB341" s="446"/>
      <c r="PWC341" s="446"/>
      <c r="PWD341" s="446"/>
      <c r="PWE341" s="446"/>
      <c r="PWF341" s="446"/>
      <c r="PWG341" s="446"/>
      <c r="PWH341" s="446"/>
      <c r="PWI341" s="446"/>
      <c r="PWJ341" s="446"/>
      <c r="PWK341" s="446"/>
      <c r="PWL341" s="446"/>
      <c r="PWM341" s="446"/>
      <c r="PWN341" s="446"/>
      <c r="PWO341" s="446"/>
      <c r="PWP341" s="446"/>
      <c r="PWQ341" s="446"/>
      <c r="PWR341" s="446"/>
      <c r="PWS341" s="446"/>
      <c r="PWT341" s="446"/>
      <c r="PWU341" s="446"/>
      <c r="PWV341" s="446"/>
      <c r="PWW341" s="446"/>
      <c r="PWX341" s="446"/>
      <c r="PWY341" s="446"/>
      <c r="PWZ341" s="446"/>
      <c r="PXA341" s="446"/>
      <c r="PXB341" s="446"/>
      <c r="PXC341" s="446"/>
      <c r="PXD341" s="446"/>
      <c r="PXE341" s="446"/>
      <c r="PXF341" s="446"/>
      <c r="PXG341" s="446"/>
      <c r="PXH341" s="446"/>
      <c r="PXI341" s="446"/>
      <c r="PXJ341" s="446"/>
      <c r="PXK341" s="446"/>
      <c r="PXL341" s="446"/>
      <c r="PXM341" s="446"/>
      <c r="PXN341" s="446"/>
      <c r="PXO341" s="446"/>
      <c r="PXP341" s="446"/>
      <c r="PXQ341" s="446"/>
      <c r="PXR341" s="446"/>
      <c r="PXS341" s="446"/>
      <c r="PXT341" s="446"/>
      <c r="PXU341" s="446"/>
      <c r="PXV341" s="446"/>
      <c r="PXW341" s="446"/>
      <c r="PXX341" s="446"/>
      <c r="PXY341" s="446"/>
      <c r="PXZ341" s="446"/>
      <c r="PYA341" s="446"/>
      <c r="PYB341" s="446"/>
      <c r="PYC341" s="446"/>
      <c r="PYD341" s="446"/>
      <c r="PYE341" s="446"/>
      <c r="PYF341" s="446"/>
      <c r="PYG341" s="446"/>
      <c r="PYH341" s="446"/>
      <c r="PYI341" s="446"/>
      <c r="PYJ341" s="446"/>
      <c r="PYK341" s="446"/>
      <c r="PYL341" s="446"/>
      <c r="PYM341" s="446"/>
      <c r="PYN341" s="446"/>
      <c r="PYO341" s="446"/>
      <c r="PYP341" s="446"/>
      <c r="PYQ341" s="446"/>
      <c r="PYR341" s="446"/>
      <c r="PYS341" s="446"/>
      <c r="PYT341" s="446"/>
      <c r="PYU341" s="446"/>
      <c r="PYV341" s="446"/>
      <c r="PYW341" s="446"/>
      <c r="PYX341" s="446"/>
      <c r="PYY341" s="446"/>
      <c r="PYZ341" s="446"/>
      <c r="PZA341" s="446"/>
      <c r="PZB341" s="446"/>
      <c r="PZC341" s="446"/>
      <c r="PZD341" s="446"/>
      <c r="PZE341" s="446"/>
      <c r="PZF341" s="446"/>
      <c r="PZG341" s="446"/>
      <c r="PZH341" s="446"/>
      <c r="PZI341" s="446"/>
      <c r="PZJ341" s="446"/>
      <c r="PZK341" s="446"/>
      <c r="PZL341" s="446"/>
      <c r="PZM341" s="446"/>
      <c r="PZN341" s="446"/>
      <c r="PZO341" s="446"/>
      <c r="PZP341" s="446"/>
      <c r="PZQ341" s="446"/>
      <c r="PZR341" s="446"/>
      <c r="PZS341" s="446"/>
      <c r="PZT341" s="446"/>
      <c r="PZU341" s="446"/>
      <c r="PZV341" s="446"/>
      <c r="PZW341" s="446"/>
      <c r="PZX341" s="446"/>
      <c r="PZY341" s="446"/>
      <c r="PZZ341" s="446"/>
      <c r="QAA341" s="446"/>
      <c r="QAB341" s="446"/>
      <c r="QAC341" s="446"/>
      <c r="QAD341" s="446"/>
      <c r="QAE341" s="446"/>
      <c r="QAF341" s="446"/>
      <c r="QAG341" s="446"/>
      <c r="QAH341" s="446"/>
      <c r="QAI341" s="446"/>
      <c r="QAJ341" s="446"/>
      <c r="QAK341" s="446"/>
      <c r="QAL341" s="446"/>
      <c r="QAM341" s="446"/>
      <c r="QAN341" s="446"/>
      <c r="QAO341" s="446"/>
      <c r="QAP341" s="446"/>
      <c r="QAQ341" s="446"/>
      <c r="QAR341" s="446"/>
      <c r="QAS341" s="446"/>
      <c r="QAT341" s="446"/>
      <c r="QAU341" s="446"/>
      <c r="QAV341" s="446"/>
      <c r="QAW341" s="446"/>
      <c r="QAX341" s="446"/>
      <c r="QAY341" s="446"/>
      <c r="QAZ341" s="446"/>
      <c r="QBA341" s="446"/>
      <c r="QBB341" s="446"/>
      <c r="QBC341" s="446"/>
      <c r="QBD341" s="446"/>
      <c r="QBE341" s="446"/>
      <c r="QBF341" s="446"/>
      <c r="QBG341" s="446"/>
      <c r="QBH341" s="446"/>
      <c r="QBI341" s="446"/>
      <c r="QBJ341" s="446"/>
      <c r="QBK341" s="446"/>
      <c r="QBL341" s="446"/>
      <c r="QBM341" s="446"/>
      <c r="QBN341" s="446"/>
      <c r="QBO341" s="446"/>
      <c r="QBP341" s="446"/>
      <c r="QBQ341" s="446"/>
      <c r="QBR341" s="446"/>
      <c r="QBS341" s="446"/>
      <c r="QBT341" s="446"/>
      <c r="QBU341" s="446"/>
      <c r="QBV341" s="446"/>
      <c r="QBW341" s="446"/>
      <c r="QBX341" s="446"/>
      <c r="QBY341" s="446"/>
      <c r="QBZ341" s="446"/>
      <c r="QCA341" s="446"/>
      <c r="QCB341" s="446"/>
      <c r="QCC341" s="446"/>
      <c r="QCD341" s="446"/>
      <c r="QCE341" s="446"/>
      <c r="QCF341" s="446"/>
      <c r="QCG341" s="446"/>
      <c r="QCH341" s="446"/>
      <c r="QCI341" s="446"/>
      <c r="QCJ341" s="446"/>
      <c r="QCK341" s="446"/>
      <c r="QCL341" s="446"/>
      <c r="QCM341" s="446"/>
      <c r="QCN341" s="446"/>
      <c r="QCO341" s="446"/>
      <c r="QCP341" s="446"/>
      <c r="QCQ341" s="446"/>
      <c r="QCR341" s="446"/>
      <c r="QCS341" s="446"/>
      <c r="QCT341" s="446"/>
      <c r="QCU341" s="446"/>
      <c r="QCV341" s="446"/>
      <c r="QCW341" s="446"/>
      <c r="QCX341" s="446"/>
      <c r="QCY341" s="446"/>
      <c r="QCZ341" s="446"/>
      <c r="QDA341" s="446"/>
      <c r="QDB341" s="446"/>
      <c r="QDC341" s="446"/>
      <c r="QDD341" s="446"/>
      <c r="QDE341" s="446"/>
      <c r="QDF341" s="446"/>
      <c r="QDG341" s="446"/>
      <c r="QDH341" s="446"/>
      <c r="QDI341" s="446"/>
      <c r="QDJ341" s="446"/>
      <c r="QDK341" s="446"/>
      <c r="QDL341" s="446"/>
      <c r="QDM341" s="446"/>
      <c r="QDN341" s="446"/>
      <c r="QDO341" s="446"/>
      <c r="QDP341" s="446"/>
      <c r="QDQ341" s="446"/>
      <c r="QDR341" s="446"/>
      <c r="QDS341" s="446"/>
      <c r="QDT341" s="446"/>
      <c r="QDU341" s="446"/>
      <c r="QDV341" s="446"/>
      <c r="QDW341" s="446"/>
      <c r="QDX341" s="446"/>
      <c r="QDY341" s="446"/>
      <c r="QDZ341" s="446"/>
      <c r="QEA341" s="446"/>
      <c r="QEB341" s="446"/>
      <c r="QEC341" s="446"/>
      <c r="QED341" s="446"/>
      <c r="QEE341" s="446"/>
      <c r="QEF341" s="446"/>
      <c r="QEG341" s="446"/>
      <c r="QEH341" s="446"/>
      <c r="QEI341" s="446"/>
      <c r="QEJ341" s="446"/>
      <c r="QEK341" s="446"/>
      <c r="QEL341" s="446"/>
      <c r="QEM341" s="446"/>
      <c r="QEN341" s="446"/>
      <c r="QEO341" s="446"/>
      <c r="QEP341" s="446"/>
      <c r="QEQ341" s="446"/>
      <c r="QER341" s="446"/>
      <c r="QES341" s="446"/>
      <c r="QET341" s="446"/>
      <c r="QEU341" s="446"/>
      <c r="QEV341" s="446"/>
      <c r="QEW341" s="446"/>
      <c r="QEX341" s="446"/>
      <c r="QEY341" s="446"/>
      <c r="QEZ341" s="446"/>
      <c r="QFA341" s="446"/>
      <c r="QFB341" s="446"/>
      <c r="QFC341" s="446"/>
      <c r="QFD341" s="446"/>
      <c r="QFE341" s="446"/>
      <c r="QFF341" s="446"/>
      <c r="QFG341" s="446"/>
      <c r="QFH341" s="446"/>
      <c r="QFI341" s="446"/>
      <c r="QFJ341" s="446"/>
      <c r="QFK341" s="446"/>
      <c r="QFL341" s="446"/>
      <c r="QFM341" s="446"/>
      <c r="QFN341" s="446"/>
      <c r="QFO341" s="446"/>
      <c r="QFP341" s="446"/>
      <c r="QFQ341" s="446"/>
      <c r="QFR341" s="446"/>
      <c r="QFS341" s="446"/>
      <c r="QFT341" s="446"/>
      <c r="QFU341" s="446"/>
      <c r="QFV341" s="446"/>
      <c r="QFW341" s="446"/>
      <c r="QFX341" s="446"/>
      <c r="QFY341" s="446"/>
      <c r="QFZ341" s="446"/>
      <c r="QGA341" s="446"/>
      <c r="QGB341" s="446"/>
      <c r="QGC341" s="446"/>
      <c r="QGD341" s="446"/>
      <c r="QGE341" s="446"/>
      <c r="QGF341" s="446"/>
      <c r="QGG341" s="446"/>
      <c r="QGH341" s="446"/>
      <c r="QGI341" s="446"/>
      <c r="QGJ341" s="446"/>
      <c r="QGK341" s="446"/>
      <c r="QGL341" s="446"/>
      <c r="QGM341" s="446"/>
      <c r="QGN341" s="446"/>
      <c r="QGO341" s="446"/>
      <c r="QGP341" s="446"/>
      <c r="QGQ341" s="446"/>
      <c r="QGR341" s="446"/>
      <c r="QGS341" s="446"/>
      <c r="QGT341" s="446"/>
      <c r="QGU341" s="446"/>
      <c r="QGV341" s="446"/>
      <c r="QGW341" s="446"/>
      <c r="QGX341" s="446"/>
      <c r="QGY341" s="446"/>
      <c r="QGZ341" s="446"/>
      <c r="QHA341" s="446"/>
      <c r="QHB341" s="446"/>
      <c r="QHC341" s="446"/>
      <c r="QHD341" s="446"/>
      <c r="QHE341" s="446"/>
      <c r="QHF341" s="446"/>
      <c r="QHG341" s="446"/>
      <c r="QHH341" s="446"/>
      <c r="QHI341" s="446"/>
      <c r="QHJ341" s="446"/>
      <c r="QHK341" s="446"/>
      <c r="QHL341" s="446"/>
      <c r="QHM341" s="446"/>
      <c r="QHN341" s="446"/>
      <c r="QHO341" s="446"/>
      <c r="QHP341" s="446"/>
      <c r="QHQ341" s="446"/>
      <c r="QHR341" s="446"/>
      <c r="QHS341" s="446"/>
      <c r="QHT341" s="446"/>
      <c r="QHU341" s="446"/>
      <c r="QHV341" s="446"/>
      <c r="QHW341" s="446"/>
      <c r="QHX341" s="446"/>
      <c r="QHY341" s="446"/>
      <c r="QHZ341" s="446"/>
      <c r="QIA341" s="446"/>
      <c r="QIB341" s="446"/>
      <c r="QIC341" s="446"/>
      <c r="QID341" s="446"/>
      <c r="QIE341" s="446"/>
      <c r="QIF341" s="446"/>
      <c r="QIG341" s="446"/>
      <c r="QIH341" s="446"/>
      <c r="QII341" s="446"/>
      <c r="QIJ341" s="446"/>
      <c r="QIK341" s="446"/>
      <c r="QIL341" s="446"/>
      <c r="QIM341" s="446"/>
      <c r="QIN341" s="446"/>
      <c r="QIO341" s="446"/>
      <c r="QIP341" s="446"/>
      <c r="QIQ341" s="446"/>
      <c r="QIR341" s="446"/>
      <c r="QIS341" s="446"/>
      <c r="QIT341" s="446"/>
      <c r="QIU341" s="446"/>
      <c r="QIV341" s="446"/>
      <c r="QIW341" s="446"/>
      <c r="QIX341" s="446"/>
      <c r="QIY341" s="446"/>
      <c r="QIZ341" s="446"/>
      <c r="QJA341" s="446"/>
      <c r="QJB341" s="446"/>
      <c r="QJC341" s="446"/>
      <c r="QJD341" s="446"/>
      <c r="QJE341" s="446"/>
      <c r="QJF341" s="446"/>
      <c r="QJG341" s="446"/>
      <c r="QJH341" s="446"/>
      <c r="QJI341" s="446"/>
      <c r="QJJ341" s="446"/>
      <c r="QJK341" s="446"/>
      <c r="QJL341" s="446"/>
      <c r="QJM341" s="446"/>
      <c r="QJN341" s="446"/>
      <c r="QJO341" s="446"/>
      <c r="QJP341" s="446"/>
      <c r="QJQ341" s="446"/>
      <c r="QJR341" s="446"/>
      <c r="QJS341" s="446"/>
      <c r="QJT341" s="446"/>
      <c r="QJU341" s="446"/>
      <c r="QJV341" s="446"/>
      <c r="QJW341" s="446"/>
      <c r="QJX341" s="446"/>
      <c r="QJY341" s="446"/>
      <c r="QJZ341" s="446"/>
      <c r="QKA341" s="446"/>
      <c r="QKB341" s="446"/>
      <c r="QKC341" s="446"/>
      <c r="QKD341" s="446"/>
      <c r="QKE341" s="446"/>
      <c r="QKF341" s="446"/>
      <c r="QKG341" s="446"/>
      <c r="QKH341" s="446"/>
      <c r="QKI341" s="446"/>
      <c r="QKJ341" s="446"/>
      <c r="QKK341" s="446"/>
      <c r="QKL341" s="446"/>
      <c r="QKM341" s="446"/>
      <c r="QKN341" s="446"/>
      <c r="QKO341" s="446"/>
      <c r="QKP341" s="446"/>
      <c r="QKQ341" s="446"/>
      <c r="QKR341" s="446"/>
      <c r="QKS341" s="446"/>
      <c r="QKT341" s="446"/>
      <c r="QKU341" s="446"/>
      <c r="QKV341" s="446"/>
      <c r="QKW341" s="446"/>
      <c r="QKX341" s="446"/>
      <c r="QKY341" s="446"/>
      <c r="QKZ341" s="446"/>
      <c r="QLA341" s="446"/>
      <c r="QLB341" s="446"/>
      <c r="QLC341" s="446"/>
      <c r="QLD341" s="446"/>
      <c r="QLE341" s="446"/>
      <c r="QLF341" s="446"/>
      <c r="QLG341" s="446"/>
      <c r="QLH341" s="446"/>
      <c r="QLI341" s="446"/>
      <c r="QLJ341" s="446"/>
      <c r="QLK341" s="446"/>
      <c r="QLL341" s="446"/>
      <c r="QLM341" s="446"/>
      <c r="QLN341" s="446"/>
      <c r="QLO341" s="446"/>
      <c r="QLP341" s="446"/>
      <c r="QLQ341" s="446"/>
      <c r="QLR341" s="446"/>
      <c r="QLS341" s="446"/>
      <c r="QLT341" s="446"/>
      <c r="QLU341" s="446"/>
      <c r="QLV341" s="446"/>
      <c r="QLW341" s="446"/>
      <c r="QLX341" s="446"/>
      <c r="QLY341" s="446"/>
      <c r="QLZ341" s="446"/>
      <c r="QMA341" s="446"/>
      <c r="QMB341" s="446"/>
      <c r="QMC341" s="446"/>
      <c r="QMD341" s="446"/>
      <c r="QME341" s="446"/>
      <c r="QMF341" s="446"/>
      <c r="QMG341" s="446"/>
      <c r="QMH341" s="446"/>
      <c r="QMI341" s="446"/>
      <c r="QMJ341" s="446"/>
      <c r="QMK341" s="446"/>
      <c r="QML341" s="446"/>
      <c r="QMM341" s="446"/>
      <c r="QMN341" s="446"/>
      <c r="QMO341" s="446"/>
      <c r="QMP341" s="446"/>
      <c r="QMQ341" s="446"/>
      <c r="QMR341" s="446"/>
      <c r="QMS341" s="446"/>
      <c r="QMT341" s="446"/>
      <c r="QMU341" s="446"/>
      <c r="QMV341" s="446"/>
      <c r="QMW341" s="446"/>
      <c r="QMX341" s="446"/>
      <c r="QMY341" s="446"/>
      <c r="QMZ341" s="446"/>
      <c r="QNA341" s="446"/>
      <c r="QNB341" s="446"/>
      <c r="QNC341" s="446"/>
      <c r="QND341" s="446"/>
      <c r="QNE341" s="446"/>
      <c r="QNF341" s="446"/>
      <c r="QNG341" s="446"/>
      <c r="QNH341" s="446"/>
      <c r="QNI341" s="446"/>
      <c r="QNJ341" s="446"/>
      <c r="QNK341" s="446"/>
      <c r="QNL341" s="446"/>
      <c r="QNM341" s="446"/>
      <c r="QNN341" s="446"/>
      <c r="QNO341" s="446"/>
      <c r="QNP341" s="446"/>
      <c r="QNQ341" s="446"/>
      <c r="QNR341" s="446"/>
      <c r="QNS341" s="446"/>
      <c r="QNT341" s="446"/>
      <c r="QNU341" s="446"/>
      <c r="QNV341" s="446"/>
      <c r="QNW341" s="446"/>
      <c r="QNX341" s="446"/>
      <c r="QNY341" s="446"/>
      <c r="QNZ341" s="446"/>
      <c r="QOA341" s="446"/>
      <c r="QOB341" s="446"/>
      <c r="QOC341" s="446"/>
      <c r="QOD341" s="446"/>
      <c r="QOE341" s="446"/>
      <c r="QOF341" s="446"/>
      <c r="QOG341" s="446"/>
      <c r="QOH341" s="446"/>
      <c r="QOI341" s="446"/>
      <c r="QOJ341" s="446"/>
      <c r="QOK341" s="446"/>
      <c r="QOL341" s="446"/>
      <c r="QOM341" s="446"/>
      <c r="QON341" s="446"/>
      <c r="QOO341" s="446"/>
      <c r="QOP341" s="446"/>
      <c r="QOQ341" s="446"/>
      <c r="QOR341" s="446"/>
      <c r="QOS341" s="446"/>
      <c r="QOT341" s="446"/>
      <c r="QOU341" s="446"/>
      <c r="QOV341" s="446"/>
      <c r="QOW341" s="446"/>
      <c r="QOX341" s="446"/>
      <c r="QOY341" s="446"/>
      <c r="QOZ341" s="446"/>
      <c r="QPA341" s="446"/>
      <c r="QPB341" s="446"/>
      <c r="QPC341" s="446"/>
      <c r="QPD341" s="446"/>
      <c r="QPE341" s="446"/>
      <c r="QPF341" s="446"/>
      <c r="QPG341" s="446"/>
      <c r="QPH341" s="446"/>
      <c r="QPI341" s="446"/>
      <c r="QPJ341" s="446"/>
      <c r="QPK341" s="446"/>
      <c r="QPL341" s="446"/>
      <c r="QPM341" s="446"/>
      <c r="QPN341" s="446"/>
      <c r="QPO341" s="446"/>
      <c r="QPP341" s="446"/>
      <c r="QPQ341" s="446"/>
      <c r="QPR341" s="446"/>
      <c r="QPS341" s="446"/>
      <c r="QPT341" s="446"/>
      <c r="QPU341" s="446"/>
      <c r="QPV341" s="446"/>
      <c r="QPW341" s="446"/>
      <c r="QPX341" s="446"/>
      <c r="QPY341" s="446"/>
      <c r="QPZ341" s="446"/>
      <c r="QQA341" s="446"/>
      <c r="QQB341" s="446"/>
      <c r="QQC341" s="446"/>
      <c r="QQD341" s="446"/>
      <c r="QQE341" s="446"/>
      <c r="QQF341" s="446"/>
      <c r="QQG341" s="446"/>
      <c r="QQH341" s="446"/>
      <c r="QQI341" s="446"/>
      <c r="QQJ341" s="446"/>
      <c r="QQK341" s="446"/>
      <c r="QQL341" s="446"/>
      <c r="QQM341" s="446"/>
      <c r="QQN341" s="446"/>
      <c r="QQO341" s="446"/>
      <c r="QQP341" s="446"/>
      <c r="QQQ341" s="446"/>
      <c r="QQR341" s="446"/>
      <c r="QQS341" s="446"/>
      <c r="QQT341" s="446"/>
      <c r="QQU341" s="446"/>
      <c r="QQV341" s="446"/>
      <c r="QQW341" s="446"/>
      <c r="QQX341" s="446"/>
      <c r="QQY341" s="446"/>
      <c r="QQZ341" s="446"/>
      <c r="QRA341" s="446"/>
      <c r="QRB341" s="446"/>
      <c r="QRC341" s="446"/>
      <c r="QRD341" s="446"/>
      <c r="QRE341" s="446"/>
      <c r="QRF341" s="446"/>
      <c r="QRG341" s="446"/>
      <c r="QRH341" s="446"/>
      <c r="QRI341" s="446"/>
      <c r="QRJ341" s="446"/>
      <c r="QRK341" s="446"/>
      <c r="QRL341" s="446"/>
      <c r="QRM341" s="446"/>
      <c r="QRN341" s="446"/>
      <c r="QRO341" s="446"/>
      <c r="QRP341" s="446"/>
      <c r="QRQ341" s="446"/>
      <c r="QRR341" s="446"/>
      <c r="QRS341" s="446"/>
      <c r="QRT341" s="446"/>
      <c r="QRU341" s="446"/>
      <c r="QRV341" s="446"/>
      <c r="QRW341" s="446"/>
      <c r="QRX341" s="446"/>
      <c r="QRY341" s="446"/>
      <c r="QRZ341" s="446"/>
      <c r="QSA341" s="446"/>
      <c r="QSB341" s="446"/>
      <c r="QSC341" s="446"/>
      <c r="QSD341" s="446"/>
      <c r="QSE341" s="446"/>
      <c r="QSF341" s="446"/>
      <c r="QSG341" s="446"/>
      <c r="QSH341" s="446"/>
      <c r="QSI341" s="446"/>
      <c r="QSJ341" s="446"/>
      <c r="QSK341" s="446"/>
      <c r="QSL341" s="446"/>
      <c r="QSM341" s="446"/>
      <c r="QSN341" s="446"/>
      <c r="QSO341" s="446"/>
      <c r="QSP341" s="446"/>
      <c r="QSQ341" s="446"/>
      <c r="QSR341" s="446"/>
      <c r="QSS341" s="446"/>
      <c r="QST341" s="446"/>
      <c r="QSU341" s="446"/>
      <c r="QSV341" s="446"/>
      <c r="QSW341" s="446"/>
      <c r="QSX341" s="446"/>
      <c r="QSY341" s="446"/>
      <c r="QSZ341" s="446"/>
      <c r="QTA341" s="446"/>
      <c r="QTB341" s="446"/>
      <c r="QTC341" s="446"/>
      <c r="QTD341" s="446"/>
      <c r="QTE341" s="446"/>
      <c r="QTF341" s="446"/>
      <c r="QTG341" s="446"/>
      <c r="QTH341" s="446"/>
      <c r="QTI341" s="446"/>
      <c r="QTJ341" s="446"/>
      <c r="QTK341" s="446"/>
      <c r="QTL341" s="446"/>
      <c r="QTM341" s="446"/>
      <c r="QTN341" s="446"/>
      <c r="QTO341" s="446"/>
      <c r="QTP341" s="446"/>
      <c r="QTQ341" s="446"/>
      <c r="QTR341" s="446"/>
      <c r="QTS341" s="446"/>
      <c r="QTT341" s="446"/>
      <c r="QTU341" s="446"/>
      <c r="QTV341" s="446"/>
      <c r="QTW341" s="446"/>
      <c r="QTX341" s="446"/>
      <c r="QTY341" s="446"/>
      <c r="QTZ341" s="446"/>
      <c r="QUA341" s="446"/>
      <c r="QUB341" s="446"/>
      <c r="QUC341" s="446"/>
      <c r="QUD341" s="446"/>
      <c r="QUE341" s="446"/>
      <c r="QUF341" s="446"/>
      <c r="QUG341" s="446"/>
      <c r="QUH341" s="446"/>
      <c r="QUI341" s="446"/>
      <c r="QUJ341" s="446"/>
      <c r="QUK341" s="446"/>
      <c r="QUL341" s="446"/>
      <c r="QUM341" s="446"/>
      <c r="QUN341" s="446"/>
      <c r="QUO341" s="446"/>
      <c r="QUP341" s="446"/>
      <c r="QUQ341" s="446"/>
      <c r="QUR341" s="446"/>
      <c r="QUS341" s="446"/>
      <c r="QUT341" s="446"/>
      <c r="QUU341" s="446"/>
      <c r="QUV341" s="446"/>
      <c r="QUW341" s="446"/>
      <c r="QUX341" s="446"/>
      <c r="QUY341" s="446"/>
      <c r="QUZ341" s="446"/>
      <c r="QVA341" s="446"/>
      <c r="QVB341" s="446"/>
      <c r="QVC341" s="446"/>
      <c r="QVD341" s="446"/>
      <c r="QVE341" s="446"/>
      <c r="QVF341" s="446"/>
      <c r="QVG341" s="446"/>
      <c r="QVH341" s="446"/>
      <c r="QVI341" s="446"/>
      <c r="QVJ341" s="446"/>
      <c r="QVK341" s="446"/>
      <c r="QVL341" s="446"/>
      <c r="QVM341" s="446"/>
      <c r="QVN341" s="446"/>
      <c r="QVO341" s="446"/>
      <c r="QVP341" s="446"/>
      <c r="QVQ341" s="446"/>
      <c r="QVR341" s="446"/>
      <c r="QVS341" s="446"/>
      <c r="QVT341" s="446"/>
      <c r="QVU341" s="446"/>
      <c r="QVV341" s="446"/>
      <c r="QVW341" s="446"/>
      <c r="QVX341" s="446"/>
      <c r="QVY341" s="446"/>
      <c r="QVZ341" s="446"/>
      <c r="QWA341" s="446"/>
      <c r="QWB341" s="446"/>
      <c r="QWC341" s="446"/>
      <c r="QWD341" s="446"/>
      <c r="QWE341" s="446"/>
      <c r="QWF341" s="446"/>
      <c r="QWG341" s="446"/>
      <c r="QWH341" s="446"/>
      <c r="QWI341" s="446"/>
      <c r="QWJ341" s="446"/>
      <c r="QWK341" s="446"/>
      <c r="QWL341" s="446"/>
      <c r="QWM341" s="446"/>
      <c r="QWN341" s="446"/>
      <c r="QWO341" s="446"/>
      <c r="QWP341" s="446"/>
      <c r="QWQ341" s="446"/>
      <c r="QWR341" s="446"/>
      <c r="QWS341" s="446"/>
      <c r="QWT341" s="446"/>
      <c r="QWU341" s="446"/>
      <c r="QWV341" s="446"/>
      <c r="QWW341" s="446"/>
      <c r="QWX341" s="446"/>
      <c r="QWY341" s="446"/>
      <c r="QWZ341" s="446"/>
      <c r="QXA341" s="446"/>
      <c r="QXB341" s="446"/>
      <c r="QXC341" s="446"/>
      <c r="QXD341" s="446"/>
      <c r="QXE341" s="446"/>
      <c r="QXF341" s="446"/>
      <c r="QXG341" s="446"/>
      <c r="QXH341" s="446"/>
      <c r="QXI341" s="446"/>
      <c r="QXJ341" s="446"/>
      <c r="QXK341" s="446"/>
      <c r="QXL341" s="446"/>
      <c r="QXM341" s="446"/>
      <c r="QXN341" s="446"/>
      <c r="QXO341" s="446"/>
      <c r="QXP341" s="446"/>
      <c r="QXQ341" s="446"/>
      <c r="QXR341" s="446"/>
      <c r="QXS341" s="446"/>
      <c r="QXT341" s="446"/>
      <c r="QXU341" s="446"/>
      <c r="QXV341" s="446"/>
      <c r="QXW341" s="446"/>
      <c r="QXX341" s="446"/>
      <c r="QXY341" s="446"/>
      <c r="QXZ341" s="446"/>
      <c r="QYA341" s="446"/>
      <c r="QYB341" s="446"/>
      <c r="QYC341" s="446"/>
      <c r="QYD341" s="446"/>
      <c r="QYE341" s="446"/>
      <c r="QYF341" s="446"/>
      <c r="QYG341" s="446"/>
      <c r="QYH341" s="446"/>
      <c r="QYI341" s="446"/>
      <c r="QYJ341" s="446"/>
      <c r="QYK341" s="446"/>
      <c r="QYL341" s="446"/>
      <c r="QYM341" s="446"/>
      <c r="QYN341" s="446"/>
      <c r="QYO341" s="446"/>
      <c r="QYP341" s="446"/>
      <c r="QYQ341" s="446"/>
      <c r="QYR341" s="446"/>
      <c r="QYS341" s="446"/>
      <c r="QYT341" s="446"/>
      <c r="QYU341" s="446"/>
      <c r="QYV341" s="446"/>
      <c r="QYW341" s="446"/>
      <c r="QYX341" s="446"/>
      <c r="QYY341" s="446"/>
      <c r="QYZ341" s="446"/>
      <c r="QZA341" s="446"/>
      <c r="QZB341" s="446"/>
      <c r="QZC341" s="446"/>
      <c r="QZD341" s="446"/>
      <c r="QZE341" s="446"/>
      <c r="QZF341" s="446"/>
      <c r="QZG341" s="446"/>
      <c r="QZH341" s="446"/>
      <c r="QZI341" s="446"/>
      <c r="QZJ341" s="446"/>
      <c r="QZK341" s="446"/>
      <c r="QZL341" s="446"/>
      <c r="QZM341" s="446"/>
      <c r="QZN341" s="446"/>
      <c r="QZO341" s="446"/>
      <c r="QZP341" s="446"/>
      <c r="QZQ341" s="446"/>
      <c r="QZR341" s="446"/>
      <c r="QZS341" s="446"/>
      <c r="QZT341" s="446"/>
      <c r="QZU341" s="446"/>
      <c r="QZV341" s="446"/>
      <c r="QZW341" s="446"/>
      <c r="QZX341" s="446"/>
      <c r="QZY341" s="446"/>
      <c r="QZZ341" s="446"/>
      <c r="RAA341" s="446"/>
      <c r="RAB341" s="446"/>
      <c r="RAC341" s="446"/>
      <c r="RAD341" s="446"/>
      <c r="RAE341" s="446"/>
      <c r="RAF341" s="446"/>
      <c r="RAG341" s="446"/>
      <c r="RAH341" s="446"/>
      <c r="RAI341" s="446"/>
      <c r="RAJ341" s="446"/>
      <c r="RAK341" s="446"/>
      <c r="RAL341" s="446"/>
      <c r="RAM341" s="446"/>
      <c r="RAN341" s="446"/>
      <c r="RAO341" s="446"/>
      <c r="RAP341" s="446"/>
      <c r="RAQ341" s="446"/>
      <c r="RAR341" s="446"/>
      <c r="RAS341" s="446"/>
      <c r="RAT341" s="446"/>
      <c r="RAU341" s="446"/>
      <c r="RAV341" s="446"/>
      <c r="RAW341" s="446"/>
      <c r="RAX341" s="446"/>
      <c r="RAY341" s="446"/>
      <c r="RAZ341" s="446"/>
      <c r="RBA341" s="446"/>
      <c r="RBB341" s="446"/>
      <c r="RBC341" s="446"/>
      <c r="RBD341" s="446"/>
      <c r="RBE341" s="446"/>
      <c r="RBF341" s="446"/>
      <c r="RBG341" s="446"/>
      <c r="RBH341" s="446"/>
      <c r="RBI341" s="446"/>
      <c r="RBJ341" s="446"/>
      <c r="RBK341" s="446"/>
      <c r="RBL341" s="446"/>
      <c r="RBM341" s="446"/>
      <c r="RBN341" s="446"/>
      <c r="RBO341" s="446"/>
      <c r="RBP341" s="446"/>
      <c r="RBQ341" s="446"/>
      <c r="RBR341" s="446"/>
      <c r="RBS341" s="446"/>
      <c r="RBT341" s="446"/>
      <c r="RBU341" s="446"/>
      <c r="RBV341" s="446"/>
      <c r="RBW341" s="446"/>
      <c r="RBX341" s="446"/>
      <c r="RBY341" s="446"/>
      <c r="RBZ341" s="446"/>
      <c r="RCA341" s="446"/>
      <c r="RCB341" s="446"/>
      <c r="RCC341" s="446"/>
      <c r="RCD341" s="446"/>
      <c r="RCE341" s="446"/>
      <c r="RCF341" s="446"/>
      <c r="RCG341" s="446"/>
      <c r="RCH341" s="446"/>
      <c r="RCI341" s="446"/>
      <c r="RCJ341" s="446"/>
      <c r="RCK341" s="446"/>
      <c r="RCL341" s="446"/>
      <c r="RCM341" s="446"/>
      <c r="RCN341" s="446"/>
      <c r="RCO341" s="446"/>
      <c r="RCP341" s="446"/>
      <c r="RCQ341" s="446"/>
      <c r="RCR341" s="446"/>
      <c r="RCS341" s="446"/>
      <c r="RCT341" s="446"/>
      <c r="RCU341" s="446"/>
      <c r="RCV341" s="446"/>
      <c r="RCW341" s="446"/>
      <c r="RCX341" s="446"/>
      <c r="RCY341" s="446"/>
      <c r="RCZ341" s="446"/>
      <c r="RDA341" s="446"/>
      <c r="RDB341" s="446"/>
      <c r="RDC341" s="446"/>
      <c r="RDD341" s="446"/>
      <c r="RDE341" s="446"/>
      <c r="RDF341" s="446"/>
      <c r="RDG341" s="446"/>
      <c r="RDH341" s="446"/>
      <c r="RDI341" s="446"/>
      <c r="RDJ341" s="446"/>
      <c r="RDK341" s="446"/>
      <c r="RDL341" s="446"/>
      <c r="RDM341" s="446"/>
      <c r="RDN341" s="446"/>
      <c r="RDO341" s="446"/>
      <c r="RDP341" s="446"/>
      <c r="RDQ341" s="446"/>
      <c r="RDR341" s="446"/>
      <c r="RDS341" s="446"/>
      <c r="RDT341" s="446"/>
      <c r="RDU341" s="446"/>
      <c r="RDV341" s="446"/>
      <c r="RDW341" s="446"/>
      <c r="RDX341" s="446"/>
      <c r="RDY341" s="446"/>
      <c r="RDZ341" s="446"/>
      <c r="REA341" s="446"/>
      <c r="REB341" s="446"/>
      <c r="REC341" s="446"/>
      <c r="RED341" s="446"/>
      <c r="REE341" s="446"/>
      <c r="REF341" s="446"/>
      <c r="REG341" s="446"/>
      <c r="REH341" s="446"/>
      <c r="REI341" s="446"/>
      <c r="REJ341" s="446"/>
      <c r="REK341" s="446"/>
      <c r="REL341" s="446"/>
      <c r="REM341" s="446"/>
      <c r="REN341" s="446"/>
      <c r="REO341" s="446"/>
      <c r="REP341" s="446"/>
      <c r="REQ341" s="446"/>
      <c r="RER341" s="446"/>
      <c r="RES341" s="446"/>
      <c r="RET341" s="446"/>
      <c r="REU341" s="446"/>
      <c r="REV341" s="446"/>
      <c r="REW341" s="446"/>
      <c r="REX341" s="446"/>
      <c r="REY341" s="446"/>
      <c r="REZ341" s="446"/>
      <c r="RFA341" s="446"/>
      <c r="RFB341" s="446"/>
      <c r="RFC341" s="446"/>
      <c r="RFD341" s="446"/>
      <c r="RFE341" s="446"/>
      <c r="RFF341" s="446"/>
      <c r="RFG341" s="446"/>
      <c r="RFH341" s="446"/>
      <c r="RFI341" s="446"/>
      <c r="RFJ341" s="446"/>
      <c r="RFK341" s="446"/>
      <c r="RFL341" s="446"/>
      <c r="RFM341" s="446"/>
      <c r="RFN341" s="446"/>
      <c r="RFO341" s="446"/>
      <c r="RFP341" s="446"/>
      <c r="RFQ341" s="446"/>
      <c r="RFR341" s="446"/>
      <c r="RFS341" s="446"/>
      <c r="RFT341" s="446"/>
      <c r="RFU341" s="446"/>
      <c r="RFV341" s="446"/>
      <c r="RFW341" s="446"/>
      <c r="RFX341" s="446"/>
      <c r="RFY341" s="446"/>
      <c r="RFZ341" s="446"/>
      <c r="RGA341" s="446"/>
      <c r="RGB341" s="446"/>
      <c r="RGC341" s="446"/>
      <c r="RGD341" s="446"/>
      <c r="RGE341" s="446"/>
      <c r="RGF341" s="446"/>
      <c r="RGG341" s="446"/>
      <c r="RGH341" s="446"/>
      <c r="RGI341" s="446"/>
      <c r="RGJ341" s="446"/>
      <c r="RGK341" s="446"/>
      <c r="RGL341" s="446"/>
      <c r="RGM341" s="446"/>
      <c r="RGN341" s="446"/>
      <c r="RGO341" s="446"/>
      <c r="RGP341" s="446"/>
      <c r="RGQ341" s="446"/>
      <c r="RGR341" s="446"/>
      <c r="RGS341" s="446"/>
      <c r="RGT341" s="446"/>
      <c r="RGU341" s="446"/>
      <c r="RGV341" s="446"/>
      <c r="RGW341" s="446"/>
      <c r="RGX341" s="446"/>
      <c r="RGY341" s="446"/>
      <c r="RGZ341" s="446"/>
      <c r="RHA341" s="446"/>
      <c r="RHB341" s="446"/>
      <c r="RHC341" s="446"/>
      <c r="RHD341" s="446"/>
      <c r="RHE341" s="446"/>
      <c r="RHF341" s="446"/>
      <c r="RHG341" s="446"/>
      <c r="RHH341" s="446"/>
      <c r="RHI341" s="446"/>
      <c r="RHJ341" s="446"/>
      <c r="RHK341" s="446"/>
      <c r="RHL341" s="446"/>
      <c r="RHM341" s="446"/>
      <c r="RHN341" s="446"/>
      <c r="RHO341" s="446"/>
      <c r="RHP341" s="446"/>
      <c r="RHQ341" s="446"/>
      <c r="RHR341" s="446"/>
      <c r="RHS341" s="446"/>
      <c r="RHT341" s="446"/>
      <c r="RHU341" s="446"/>
      <c r="RHV341" s="446"/>
      <c r="RHW341" s="446"/>
      <c r="RHX341" s="446"/>
      <c r="RHY341" s="446"/>
      <c r="RHZ341" s="446"/>
      <c r="RIA341" s="446"/>
      <c r="RIB341" s="446"/>
      <c r="RIC341" s="446"/>
      <c r="RID341" s="446"/>
      <c r="RIE341" s="446"/>
      <c r="RIF341" s="446"/>
      <c r="RIG341" s="446"/>
      <c r="RIH341" s="446"/>
      <c r="RII341" s="446"/>
      <c r="RIJ341" s="446"/>
      <c r="RIK341" s="446"/>
      <c r="RIL341" s="446"/>
      <c r="RIM341" s="446"/>
      <c r="RIN341" s="446"/>
      <c r="RIO341" s="446"/>
      <c r="RIP341" s="446"/>
      <c r="RIQ341" s="446"/>
      <c r="RIR341" s="446"/>
      <c r="RIS341" s="446"/>
      <c r="RIT341" s="446"/>
      <c r="RIU341" s="446"/>
      <c r="RIV341" s="446"/>
      <c r="RIW341" s="446"/>
      <c r="RIX341" s="446"/>
      <c r="RIY341" s="446"/>
      <c r="RIZ341" s="446"/>
      <c r="RJA341" s="446"/>
      <c r="RJB341" s="446"/>
      <c r="RJC341" s="446"/>
      <c r="RJD341" s="446"/>
      <c r="RJE341" s="446"/>
      <c r="RJF341" s="446"/>
      <c r="RJG341" s="446"/>
      <c r="RJH341" s="446"/>
      <c r="RJI341" s="446"/>
      <c r="RJJ341" s="446"/>
      <c r="RJK341" s="446"/>
      <c r="RJL341" s="446"/>
      <c r="RJM341" s="446"/>
      <c r="RJN341" s="446"/>
      <c r="RJO341" s="446"/>
      <c r="RJP341" s="446"/>
      <c r="RJQ341" s="446"/>
      <c r="RJR341" s="446"/>
      <c r="RJS341" s="446"/>
      <c r="RJT341" s="446"/>
      <c r="RJU341" s="446"/>
      <c r="RJV341" s="446"/>
      <c r="RJW341" s="446"/>
      <c r="RJX341" s="446"/>
      <c r="RJY341" s="446"/>
      <c r="RJZ341" s="446"/>
      <c r="RKA341" s="446"/>
      <c r="RKB341" s="446"/>
      <c r="RKC341" s="446"/>
      <c r="RKD341" s="446"/>
      <c r="RKE341" s="446"/>
      <c r="RKF341" s="446"/>
      <c r="RKG341" s="446"/>
      <c r="RKH341" s="446"/>
      <c r="RKI341" s="446"/>
      <c r="RKJ341" s="446"/>
      <c r="RKK341" s="446"/>
      <c r="RKL341" s="446"/>
      <c r="RKM341" s="446"/>
      <c r="RKN341" s="446"/>
      <c r="RKO341" s="446"/>
      <c r="RKP341" s="446"/>
      <c r="RKQ341" s="446"/>
      <c r="RKR341" s="446"/>
      <c r="RKS341" s="446"/>
      <c r="RKT341" s="446"/>
      <c r="RKU341" s="446"/>
      <c r="RKV341" s="446"/>
      <c r="RKW341" s="446"/>
      <c r="RKX341" s="446"/>
      <c r="RKY341" s="446"/>
      <c r="RKZ341" s="446"/>
      <c r="RLA341" s="446"/>
      <c r="RLB341" s="446"/>
      <c r="RLC341" s="446"/>
      <c r="RLD341" s="446"/>
      <c r="RLE341" s="446"/>
      <c r="RLF341" s="446"/>
      <c r="RLG341" s="446"/>
      <c r="RLH341" s="446"/>
      <c r="RLI341" s="446"/>
      <c r="RLJ341" s="446"/>
      <c r="RLK341" s="446"/>
      <c r="RLL341" s="446"/>
      <c r="RLM341" s="446"/>
      <c r="RLN341" s="446"/>
      <c r="RLO341" s="446"/>
      <c r="RLP341" s="446"/>
      <c r="RLQ341" s="446"/>
      <c r="RLR341" s="446"/>
      <c r="RLS341" s="446"/>
      <c r="RLT341" s="446"/>
      <c r="RLU341" s="446"/>
      <c r="RLV341" s="446"/>
      <c r="RLW341" s="446"/>
      <c r="RLX341" s="446"/>
      <c r="RLY341" s="446"/>
      <c r="RLZ341" s="446"/>
      <c r="RMA341" s="446"/>
      <c r="RMB341" s="446"/>
      <c r="RMC341" s="446"/>
      <c r="RMD341" s="446"/>
      <c r="RME341" s="446"/>
      <c r="RMF341" s="446"/>
      <c r="RMG341" s="446"/>
      <c r="RMH341" s="446"/>
      <c r="RMI341" s="446"/>
      <c r="RMJ341" s="446"/>
      <c r="RMK341" s="446"/>
      <c r="RML341" s="446"/>
      <c r="RMM341" s="446"/>
      <c r="RMN341" s="446"/>
      <c r="RMO341" s="446"/>
      <c r="RMP341" s="446"/>
      <c r="RMQ341" s="446"/>
      <c r="RMR341" s="446"/>
      <c r="RMS341" s="446"/>
      <c r="RMT341" s="446"/>
      <c r="RMU341" s="446"/>
      <c r="RMV341" s="446"/>
      <c r="RMW341" s="446"/>
      <c r="RMX341" s="446"/>
      <c r="RMY341" s="446"/>
      <c r="RMZ341" s="446"/>
      <c r="RNA341" s="446"/>
      <c r="RNB341" s="446"/>
      <c r="RNC341" s="446"/>
      <c r="RND341" s="446"/>
      <c r="RNE341" s="446"/>
      <c r="RNF341" s="446"/>
      <c r="RNG341" s="446"/>
      <c r="RNH341" s="446"/>
      <c r="RNI341" s="446"/>
      <c r="RNJ341" s="446"/>
      <c r="RNK341" s="446"/>
      <c r="RNL341" s="446"/>
      <c r="RNM341" s="446"/>
      <c r="RNN341" s="446"/>
      <c r="RNO341" s="446"/>
      <c r="RNP341" s="446"/>
      <c r="RNQ341" s="446"/>
      <c r="RNR341" s="446"/>
      <c r="RNS341" s="446"/>
      <c r="RNT341" s="446"/>
      <c r="RNU341" s="446"/>
      <c r="RNV341" s="446"/>
      <c r="RNW341" s="446"/>
      <c r="RNX341" s="446"/>
      <c r="RNY341" s="446"/>
      <c r="RNZ341" s="446"/>
      <c r="ROA341" s="446"/>
      <c r="ROB341" s="446"/>
      <c r="ROC341" s="446"/>
      <c r="ROD341" s="446"/>
      <c r="ROE341" s="446"/>
      <c r="ROF341" s="446"/>
      <c r="ROG341" s="446"/>
      <c r="ROH341" s="446"/>
      <c r="ROI341" s="446"/>
      <c r="ROJ341" s="446"/>
      <c r="ROK341" s="446"/>
      <c r="ROL341" s="446"/>
      <c r="ROM341" s="446"/>
      <c r="RON341" s="446"/>
      <c r="ROO341" s="446"/>
      <c r="ROP341" s="446"/>
      <c r="ROQ341" s="446"/>
      <c r="ROR341" s="446"/>
      <c r="ROS341" s="446"/>
      <c r="ROT341" s="446"/>
      <c r="ROU341" s="446"/>
      <c r="ROV341" s="446"/>
      <c r="ROW341" s="446"/>
      <c r="ROX341" s="446"/>
      <c r="ROY341" s="446"/>
      <c r="ROZ341" s="446"/>
      <c r="RPA341" s="446"/>
      <c r="RPB341" s="446"/>
      <c r="RPC341" s="446"/>
      <c r="RPD341" s="446"/>
      <c r="RPE341" s="446"/>
      <c r="RPF341" s="446"/>
      <c r="RPG341" s="446"/>
      <c r="RPH341" s="446"/>
      <c r="RPI341" s="446"/>
      <c r="RPJ341" s="446"/>
      <c r="RPK341" s="446"/>
      <c r="RPL341" s="446"/>
      <c r="RPM341" s="446"/>
      <c r="RPN341" s="446"/>
      <c r="RPO341" s="446"/>
      <c r="RPP341" s="446"/>
      <c r="RPQ341" s="446"/>
      <c r="RPR341" s="446"/>
      <c r="RPS341" s="446"/>
      <c r="RPT341" s="446"/>
      <c r="RPU341" s="446"/>
      <c r="RPV341" s="446"/>
      <c r="RPW341" s="446"/>
      <c r="RPX341" s="446"/>
      <c r="RPY341" s="446"/>
      <c r="RPZ341" s="446"/>
      <c r="RQA341" s="446"/>
      <c r="RQB341" s="446"/>
      <c r="RQC341" s="446"/>
      <c r="RQD341" s="446"/>
      <c r="RQE341" s="446"/>
      <c r="RQF341" s="446"/>
      <c r="RQG341" s="446"/>
      <c r="RQH341" s="446"/>
      <c r="RQI341" s="446"/>
      <c r="RQJ341" s="446"/>
      <c r="RQK341" s="446"/>
      <c r="RQL341" s="446"/>
      <c r="RQM341" s="446"/>
      <c r="RQN341" s="446"/>
      <c r="RQO341" s="446"/>
      <c r="RQP341" s="446"/>
      <c r="RQQ341" s="446"/>
      <c r="RQR341" s="446"/>
      <c r="RQS341" s="446"/>
      <c r="RQT341" s="446"/>
      <c r="RQU341" s="446"/>
      <c r="RQV341" s="446"/>
      <c r="RQW341" s="446"/>
      <c r="RQX341" s="446"/>
      <c r="RQY341" s="446"/>
      <c r="RQZ341" s="446"/>
      <c r="RRA341" s="446"/>
      <c r="RRB341" s="446"/>
      <c r="RRC341" s="446"/>
      <c r="RRD341" s="446"/>
      <c r="RRE341" s="446"/>
      <c r="RRF341" s="446"/>
      <c r="RRG341" s="446"/>
      <c r="RRH341" s="446"/>
      <c r="RRI341" s="446"/>
      <c r="RRJ341" s="446"/>
      <c r="RRK341" s="446"/>
      <c r="RRL341" s="446"/>
      <c r="RRM341" s="446"/>
      <c r="RRN341" s="446"/>
      <c r="RRO341" s="446"/>
      <c r="RRP341" s="446"/>
      <c r="RRQ341" s="446"/>
      <c r="RRR341" s="446"/>
      <c r="RRS341" s="446"/>
      <c r="RRT341" s="446"/>
      <c r="RRU341" s="446"/>
      <c r="RRV341" s="446"/>
      <c r="RRW341" s="446"/>
      <c r="RRX341" s="446"/>
      <c r="RRY341" s="446"/>
      <c r="RRZ341" s="446"/>
      <c r="RSA341" s="446"/>
      <c r="RSB341" s="446"/>
      <c r="RSC341" s="446"/>
      <c r="RSD341" s="446"/>
      <c r="RSE341" s="446"/>
      <c r="RSF341" s="446"/>
      <c r="RSG341" s="446"/>
      <c r="RSH341" s="446"/>
      <c r="RSI341" s="446"/>
      <c r="RSJ341" s="446"/>
      <c r="RSK341" s="446"/>
      <c r="RSL341" s="446"/>
      <c r="RSM341" s="446"/>
      <c r="RSN341" s="446"/>
      <c r="RSO341" s="446"/>
      <c r="RSP341" s="446"/>
      <c r="RSQ341" s="446"/>
      <c r="RSR341" s="446"/>
      <c r="RSS341" s="446"/>
      <c r="RST341" s="446"/>
      <c r="RSU341" s="446"/>
      <c r="RSV341" s="446"/>
      <c r="RSW341" s="446"/>
      <c r="RSX341" s="446"/>
      <c r="RSY341" s="446"/>
      <c r="RSZ341" s="446"/>
      <c r="RTA341" s="446"/>
      <c r="RTB341" s="446"/>
      <c r="RTC341" s="446"/>
      <c r="RTD341" s="446"/>
      <c r="RTE341" s="446"/>
      <c r="RTF341" s="446"/>
      <c r="RTG341" s="446"/>
      <c r="RTH341" s="446"/>
      <c r="RTI341" s="446"/>
      <c r="RTJ341" s="446"/>
      <c r="RTK341" s="446"/>
      <c r="RTL341" s="446"/>
      <c r="RTM341" s="446"/>
      <c r="RTN341" s="446"/>
      <c r="RTO341" s="446"/>
      <c r="RTP341" s="446"/>
      <c r="RTQ341" s="446"/>
      <c r="RTR341" s="446"/>
      <c r="RTS341" s="446"/>
      <c r="RTT341" s="446"/>
      <c r="RTU341" s="446"/>
      <c r="RTV341" s="446"/>
      <c r="RTW341" s="446"/>
      <c r="RTX341" s="446"/>
      <c r="RTY341" s="446"/>
      <c r="RTZ341" s="446"/>
      <c r="RUA341" s="446"/>
      <c r="RUB341" s="446"/>
      <c r="RUC341" s="446"/>
      <c r="RUD341" s="446"/>
      <c r="RUE341" s="446"/>
      <c r="RUF341" s="446"/>
      <c r="RUG341" s="446"/>
      <c r="RUH341" s="446"/>
      <c r="RUI341" s="446"/>
      <c r="RUJ341" s="446"/>
      <c r="RUK341" s="446"/>
      <c r="RUL341" s="446"/>
      <c r="RUM341" s="446"/>
      <c r="RUN341" s="446"/>
      <c r="RUO341" s="446"/>
      <c r="RUP341" s="446"/>
      <c r="RUQ341" s="446"/>
      <c r="RUR341" s="446"/>
      <c r="RUS341" s="446"/>
      <c r="RUT341" s="446"/>
      <c r="RUU341" s="446"/>
      <c r="RUV341" s="446"/>
      <c r="RUW341" s="446"/>
      <c r="RUX341" s="446"/>
      <c r="RUY341" s="446"/>
      <c r="RUZ341" s="446"/>
      <c r="RVA341" s="446"/>
      <c r="RVB341" s="446"/>
      <c r="RVC341" s="446"/>
      <c r="RVD341" s="446"/>
      <c r="RVE341" s="446"/>
      <c r="RVF341" s="446"/>
      <c r="RVG341" s="446"/>
      <c r="RVH341" s="446"/>
      <c r="RVI341" s="446"/>
      <c r="RVJ341" s="446"/>
      <c r="RVK341" s="446"/>
      <c r="RVL341" s="446"/>
      <c r="RVM341" s="446"/>
      <c r="RVN341" s="446"/>
      <c r="RVO341" s="446"/>
      <c r="RVP341" s="446"/>
      <c r="RVQ341" s="446"/>
      <c r="RVR341" s="446"/>
      <c r="RVS341" s="446"/>
      <c r="RVT341" s="446"/>
      <c r="RVU341" s="446"/>
      <c r="RVV341" s="446"/>
      <c r="RVW341" s="446"/>
      <c r="RVX341" s="446"/>
      <c r="RVY341" s="446"/>
      <c r="RVZ341" s="446"/>
      <c r="RWA341" s="446"/>
      <c r="RWB341" s="446"/>
      <c r="RWC341" s="446"/>
      <c r="RWD341" s="446"/>
      <c r="RWE341" s="446"/>
      <c r="RWF341" s="446"/>
      <c r="RWG341" s="446"/>
      <c r="RWH341" s="446"/>
      <c r="RWI341" s="446"/>
      <c r="RWJ341" s="446"/>
      <c r="RWK341" s="446"/>
      <c r="RWL341" s="446"/>
      <c r="RWM341" s="446"/>
      <c r="RWN341" s="446"/>
      <c r="RWO341" s="446"/>
      <c r="RWP341" s="446"/>
      <c r="RWQ341" s="446"/>
      <c r="RWR341" s="446"/>
      <c r="RWS341" s="446"/>
      <c r="RWT341" s="446"/>
      <c r="RWU341" s="446"/>
      <c r="RWV341" s="446"/>
      <c r="RWW341" s="446"/>
      <c r="RWX341" s="446"/>
      <c r="RWY341" s="446"/>
      <c r="RWZ341" s="446"/>
      <c r="RXA341" s="446"/>
      <c r="RXB341" s="446"/>
      <c r="RXC341" s="446"/>
      <c r="RXD341" s="446"/>
      <c r="RXE341" s="446"/>
      <c r="RXF341" s="446"/>
      <c r="RXG341" s="446"/>
      <c r="RXH341" s="446"/>
      <c r="RXI341" s="446"/>
      <c r="RXJ341" s="446"/>
      <c r="RXK341" s="446"/>
      <c r="RXL341" s="446"/>
      <c r="RXM341" s="446"/>
      <c r="RXN341" s="446"/>
      <c r="RXO341" s="446"/>
      <c r="RXP341" s="446"/>
      <c r="RXQ341" s="446"/>
      <c r="RXR341" s="446"/>
      <c r="RXS341" s="446"/>
      <c r="RXT341" s="446"/>
      <c r="RXU341" s="446"/>
      <c r="RXV341" s="446"/>
      <c r="RXW341" s="446"/>
      <c r="RXX341" s="446"/>
      <c r="RXY341" s="446"/>
      <c r="RXZ341" s="446"/>
      <c r="RYA341" s="446"/>
      <c r="RYB341" s="446"/>
      <c r="RYC341" s="446"/>
      <c r="RYD341" s="446"/>
      <c r="RYE341" s="446"/>
      <c r="RYF341" s="446"/>
      <c r="RYG341" s="446"/>
      <c r="RYH341" s="446"/>
      <c r="RYI341" s="446"/>
      <c r="RYJ341" s="446"/>
      <c r="RYK341" s="446"/>
      <c r="RYL341" s="446"/>
      <c r="RYM341" s="446"/>
      <c r="RYN341" s="446"/>
      <c r="RYO341" s="446"/>
      <c r="RYP341" s="446"/>
      <c r="RYQ341" s="446"/>
      <c r="RYR341" s="446"/>
      <c r="RYS341" s="446"/>
      <c r="RYT341" s="446"/>
      <c r="RYU341" s="446"/>
      <c r="RYV341" s="446"/>
      <c r="RYW341" s="446"/>
      <c r="RYX341" s="446"/>
      <c r="RYY341" s="446"/>
      <c r="RYZ341" s="446"/>
      <c r="RZA341" s="446"/>
      <c r="RZB341" s="446"/>
      <c r="RZC341" s="446"/>
      <c r="RZD341" s="446"/>
      <c r="RZE341" s="446"/>
      <c r="RZF341" s="446"/>
      <c r="RZG341" s="446"/>
      <c r="RZH341" s="446"/>
      <c r="RZI341" s="446"/>
      <c r="RZJ341" s="446"/>
      <c r="RZK341" s="446"/>
      <c r="RZL341" s="446"/>
      <c r="RZM341" s="446"/>
      <c r="RZN341" s="446"/>
      <c r="RZO341" s="446"/>
      <c r="RZP341" s="446"/>
      <c r="RZQ341" s="446"/>
      <c r="RZR341" s="446"/>
      <c r="RZS341" s="446"/>
      <c r="RZT341" s="446"/>
      <c r="RZU341" s="446"/>
      <c r="RZV341" s="446"/>
      <c r="RZW341" s="446"/>
      <c r="RZX341" s="446"/>
      <c r="RZY341" s="446"/>
      <c r="RZZ341" s="446"/>
      <c r="SAA341" s="446"/>
      <c r="SAB341" s="446"/>
      <c r="SAC341" s="446"/>
      <c r="SAD341" s="446"/>
      <c r="SAE341" s="446"/>
      <c r="SAF341" s="446"/>
      <c r="SAG341" s="446"/>
      <c r="SAH341" s="446"/>
      <c r="SAI341" s="446"/>
      <c r="SAJ341" s="446"/>
      <c r="SAK341" s="446"/>
      <c r="SAL341" s="446"/>
      <c r="SAM341" s="446"/>
      <c r="SAN341" s="446"/>
      <c r="SAO341" s="446"/>
      <c r="SAP341" s="446"/>
      <c r="SAQ341" s="446"/>
      <c r="SAR341" s="446"/>
      <c r="SAS341" s="446"/>
      <c r="SAT341" s="446"/>
      <c r="SAU341" s="446"/>
      <c r="SAV341" s="446"/>
      <c r="SAW341" s="446"/>
      <c r="SAX341" s="446"/>
      <c r="SAY341" s="446"/>
      <c r="SAZ341" s="446"/>
      <c r="SBA341" s="446"/>
      <c r="SBB341" s="446"/>
      <c r="SBC341" s="446"/>
      <c r="SBD341" s="446"/>
      <c r="SBE341" s="446"/>
      <c r="SBF341" s="446"/>
      <c r="SBG341" s="446"/>
      <c r="SBH341" s="446"/>
      <c r="SBI341" s="446"/>
      <c r="SBJ341" s="446"/>
      <c r="SBK341" s="446"/>
      <c r="SBL341" s="446"/>
      <c r="SBM341" s="446"/>
      <c r="SBN341" s="446"/>
      <c r="SBO341" s="446"/>
      <c r="SBP341" s="446"/>
      <c r="SBQ341" s="446"/>
      <c r="SBR341" s="446"/>
      <c r="SBS341" s="446"/>
      <c r="SBT341" s="446"/>
      <c r="SBU341" s="446"/>
      <c r="SBV341" s="446"/>
      <c r="SBW341" s="446"/>
      <c r="SBX341" s="446"/>
      <c r="SBY341" s="446"/>
      <c r="SBZ341" s="446"/>
      <c r="SCA341" s="446"/>
      <c r="SCB341" s="446"/>
      <c r="SCC341" s="446"/>
      <c r="SCD341" s="446"/>
      <c r="SCE341" s="446"/>
      <c r="SCF341" s="446"/>
      <c r="SCG341" s="446"/>
      <c r="SCH341" s="446"/>
      <c r="SCI341" s="446"/>
      <c r="SCJ341" s="446"/>
      <c r="SCK341" s="446"/>
      <c r="SCL341" s="446"/>
      <c r="SCM341" s="446"/>
      <c r="SCN341" s="446"/>
      <c r="SCO341" s="446"/>
      <c r="SCP341" s="446"/>
      <c r="SCQ341" s="446"/>
      <c r="SCR341" s="446"/>
      <c r="SCS341" s="446"/>
      <c r="SCT341" s="446"/>
      <c r="SCU341" s="446"/>
      <c r="SCV341" s="446"/>
      <c r="SCW341" s="446"/>
      <c r="SCX341" s="446"/>
      <c r="SCY341" s="446"/>
      <c r="SCZ341" s="446"/>
      <c r="SDA341" s="446"/>
      <c r="SDB341" s="446"/>
      <c r="SDC341" s="446"/>
      <c r="SDD341" s="446"/>
      <c r="SDE341" s="446"/>
      <c r="SDF341" s="446"/>
      <c r="SDG341" s="446"/>
      <c r="SDH341" s="446"/>
      <c r="SDI341" s="446"/>
      <c r="SDJ341" s="446"/>
      <c r="SDK341" s="446"/>
      <c r="SDL341" s="446"/>
      <c r="SDM341" s="446"/>
      <c r="SDN341" s="446"/>
      <c r="SDO341" s="446"/>
      <c r="SDP341" s="446"/>
      <c r="SDQ341" s="446"/>
      <c r="SDR341" s="446"/>
      <c r="SDS341" s="446"/>
      <c r="SDT341" s="446"/>
      <c r="SDU341" s="446"/>
      <c r="SDV341" s="446"/>
      <c r="SDW341" s="446"/>
      <c r="SDX341" s="446"/>
      <c r="SDY341" s="446"/>
      <c r="SDZ341" s="446"/>
      <c r="SEA341" s="446"/>
      <c r="SEB341" s="446"/>
      <c r="SEC341" s="446"/>
      <c r="SED341" s="446"/>
      <c r="SEE341" s="446"/>
      <c r="SEF341" s="446"/>
      <c r="SEG341" s="446"/>
      <c r="SEH341" s="446"/>
      <c r="SEI341" s="446"/>
      <c r="SEJ341" s="446"/>
      <c r="SEK341" s="446"/>
      <c r="SEL341" s="446"/>
      <c r="SEM341" s="446"/>
      <c r="SEN341" s="446"/>
      <c r="SEO341" s="446"/>
      <c r="SEP341" s="446"/>
      <c r="SEQ341" s="446"/>
      <c r="SER341" s="446"/>
      <c r="SES341" s="446"/>
      <c r="SET341" s="446"/>
      <c r="SEU341" s="446"/>
      <c r="SEV341" s="446"/>
      <c r="SEW341" s="446"/>
      <c r="SEX341" s="446"/>
      <c r="SEY341" s="446"/>
      <c r="SEZ341" s="446"/>
      <c r="SFA341" s="446"/>
      <c r="SFB341" s="446"/>
      <c r="SFC341" s="446"/>
      <c r="SFD341" s="446"/>
      <c r="SFE341" s="446"/>
      <c r="SFF341" s="446"/>
      <c r="SFG341" s="446"/>
      <c r="SFH341" s="446"/>
      <c r="SFI341" s="446"/>
      <c r="SFJ341" s="446"/>
      <c r="SFK341" s="446"/>
      <c r="SFL341" s="446"/>
      <c r="SFM341" s="446"/>
      <c r="SFN341" s="446"/>
      <c r="SFO341" s="446"/>
      <c r="SFP341" s="446"/>
      <c r="SFQ341" s="446"/>
      <c r="SFR341" s="446"/>
      <c r="SFS341" s="446"/>
      <c r="SFT341" s="446"/>
      <c r="SFU341" s="446"/>
      <c r="SFV341" s="446"/>
      <c r="SFW341" s="446"/>
      <c r="SFX341" s="446"/>
      <c r="SFY341" s="446"/>
      <c r="SFZ341" s="446"/>
      <c r="SGA341" s="446"/>
      <c r="SGB341" s="446"/>
      <c r="SGC341" s="446"/>
      <c r="SGD341" s="446"/>
      <c r="SGE341" s="446"/>
      <c r="SGF341" s="446"/>
      <c r="SGG341" s="446"/>
      <c r="SGH341" s="446"/>
      <c r="SGI341" s="446"/>
      <c r="SGJ341" s="446"/>
      <c r="SGK341" s="446"/>
      <c r="SGL341" s="446"/>
      <c r="SGM341" s="446"/>
      <c r="SGN341" s="446"/>
      <c r="SGO341" s="446"/>
      <c r="SGP341" s="446"/>
      <c r="SGQ341" s="446"/>
      <c r="SGR341" s="446"/>
      <c r="SGS341" s="446"/>
      <c r="SGT341" s="446"/>
      <c r="SGU341" s="446"/>
      <c r="SGV341" s="446"/>
      <c r="SGW341" s="446"/>
      <c r="SGX341" s="446"/>
      <c r="SGY341" s="446"/>
      <c r="SGZ341" s="446"/>
      <c r="SHA341" s="446"/>
      <c r="SHB341" s="446"/>
      <c r="SHC341" s="446"/>
      <c r="SHD341" s="446"/>
      <c r="SHE341" s="446"/>
      <c r="SHF341" s="446"/>
      <c r="SHG341" s="446"/>
      <c r="SHH341" s="446"/>
      <c r="SHI341" s="446"/>
      <c r="SHJ341" s="446"/>
      <c r="SHK341" s="446"/>
      <c r="SHL341" s="446"/>
      <c r="SHM341" s="446"/>
      <c r="SHN341" s="446"/>
      <c r="SHO341" s="446"/>
      <c r="SHP341" s="446"/>
      <c r="SHQ341" s="446"/>
      <c r="SHR341" s="446"/>
      <c r="SHS341" s="446"/>
      <c r="SHT341" s="446"/>
      <c r="SHU341" s="446"/>
      <c r="SHV341" s="446"/>
      <c r="SHW341" s="446"/>
      <c r="SHX341" s="446"/>
      <c r="SHY341" s="446"/>
      <c r="SHZ341" s="446"/>
      <c r="SIA341" s="446"/>
      <c r="SIB341" s="446"/>
      <c r="SIC341" s="446"/>
      <c r="SID341" s="446"/>
      <c r="SIE341" s="446"/>
      <c r="SIF341" s="446"/>
      <c r="SIG341" s="446"/>
      <c r="SIH341" s="446"/>
      <c r="SII341" s="446"/>
      <c r="SIJ341" s="446"/>
      <c r="SIK341" s="446"/>
      <c r="SIL341" s="446"/>
      <c r="SIM341" s="446"/>
      <c r="SIN341" s="446"/>
      <c r="SIO341" s="446"/>
      <c r="SIP341" s="446"/>
      <c r="SIQ341" s="446"/>
      <c r="SIR341" s="446"/>
      <c r="SIS341" s="446"/>
      <c r="SIT341" s="446"/>
      <c r="SIU341" s="446"/>
      <c r="SIV341" s="446"/>
      <c r="SIW341" s="446"/>
      <c r="SIX341" s="446"/>
      <c r="SIY341" s="446"/>
      <c r="SIZ341" s="446"/>
      <c r="SJA341" s="446"/>
      <c r="SJB341" s="446"/>
      <c r="SJC341" s="446"/>
      <c r="SJD341" s="446"/>
      <c r="SJE341" s="446"/>
      <c r="SJF341" s="446"/>
      <c r="SJG341" s="446"/>
      <c r="SJH341" s="446"/>
      <c r="SJI341" s="446"/>
      <c r="SJJ341" s="446"/>
      <c r="SJK341" s="446"/>
      <c r="SJL341" s="446"/>
      <c r="SJM341" s="446"/>
      <c r="SJN341" s="446"/>
      <c r="SJO341" s="446"/>
      <c r="SJP341" s="446"/>
      <c r="SJQ341" s="446"/>
      <c r="SJR341" s="446"/>
      <c r="SJS341" s="446"/>
      <c r="SJT341" s="446"/>
      <c r="SJU341" s="446"/>
      <c r="SJV341" s="446"/>
      <c r="SJW341" s="446"/>
      <c r="SJX341" s="446"/>
      <c r="SJY341" s="446"/>
      <c r="SJZ341" s="446"/>
      <c r="SKA341" s="446"/>
      <c r="SKB341" s="446"/>
      <c r="SKC341" s="446"/>
      <c r="SKD341" s="446"/>
      <c r="SKE341" s="446"/>
      <c r="SKF341" s="446"/>
      <c r="SKG341" s="446"/>
      <c r="SKH341" s="446"/>
      <c r="SKI341" s="446"/>
      <c r="SKJ341" s="446"/>
      <c r="SKK341" s="446"/>
      <c r="SKL341" s="446"/>
      <c r="SKM341" s="446"/>
      <c r="SKN341" s="446"/>
      <c r="SKO341" s="446"/>
      <c r="SKP341" s="446"/>
      <c r="SKQ341" s="446"/>
      <c r="SKR341" s="446"/>
      <c r="SKS341" s="446"/>
      <c r="SKT341" s="446"/>
      <c r="SKU341" s="446"/>
      <c r="SKV341" s="446"/>
      <c r="SKW341" s="446"/>
      <c r="SKX341" s="446"/>
      <c r="SKY341" s="446"/>
      <c r="SKZ341" s="446"/>
      <c r="SLA341" s="446"/>
      <c r="SLB341" s="446"/>
      <c r="SLC341" s="446"/>
      <c r="SLD341" s="446"/>
      <c r="SLE341" s="446"/>
      <c r="SLF341" s="446"/>
      <c r="SLG341" s="446"/>
      <c r="SLH341" s="446"/>
      <c r="SLI341" s="446"/>
      <c r="SLJ341" s="446"/>
      <c r="SLK341" s="446"/>
      <c r="SLL341" s="446"/>
      <c r="SLM341" s="446"/>
      <c r="SLN341" s="446"/>
      <c r="SLO341" s="446"/>
      <c r="SLP341" s="446"/>
      <c r="SLQ341" s="446"/>
      <c r="SLR341" s="446"/>
      <c r="SLS341" s="446"/>
      <c r="SLT341" s="446"/>
      <c r="SLU341" s="446"/>
      <c r="SLV341" s="446"/>
      <c r="SLW341" s="446"/>
      <c r="SLX341" s="446"/>
      <c r="SLY341" s="446"/>
      <c r="SLZ341" s="446"/>
      <c r="SMA341" s="446"/>
      <c r="SMB341" s="446"/>
      <c r="SMC341" s="446"/>
      <c r="SMD341" s="446"/>
      <c r="SME341" s="446"/>
      <c r="SMF341" s="446"/>
      <c r="SMG341" s="446"/>
      <c r="SMH341" s="446"/>
      <c r="SMI341" s="446"/>
      <c r="SMJ341" s="446"/>
      <c r="SMK341" s="446"/>
      <c r="SML341" s="446"/>
      <c r="SMM341" s="446"/>
      <c r="SMN341" s="446"/>
      <c r="SMO341" s="446"/>
      <c r="SMP341" s="446"/>
      <c r="SMQ341" s="446"/>
      <c r="SMR341" s="446"/>
      <c r="SMS341" s="446"/>
      <c r="SMT341" s="446"/>
      <c r="SMU341" s="446"/>
      <c r="SMV341" s="446"/>
      <c r="SMW341" s="446"/>
      <c r="SMX341" s="446"/>
      <c r="SMY341" s="446"/>
      <c r="SMZ341" s="446"/>
      <c r="SNA341" s="446"/>
      <c r="SNB341" s="446"/>
      <c r="SNC341" s="446"/>
      <c r="SND341" s="446"/>
      <c r="SNE341" s="446"/>
      <c r="SNF341" s="446"/>
      <c r="SNG341" s="446"/>
      <c r="SNH341" s="446"/>
      <c r="SNI341" s="446"/>
      <c r="SNJ341" s="446"/>
      <c r="SNK341" s="446"/>
      <c r="SNL341" s="446"/>
      <c r="SNM341" s="446"/>
      <c r="SNN341" s="446"/>
      <c r="SNO341" s="446"/>
      <c r="SNP341" s="446"/>
      <c r="SNQ341" s="446"/>
      <c r="SNR341" s="446"/>
      <c r="SNS341" s="446"/>
      <c r="SNT341" s="446"/>
      <c r="SNU341" s="446"/>
      <c r="SNV341" s="446"/>
      <c r="SNW341" s="446"/>
      <c r="SNX341" s="446"/>
      <c r="SNY341" s="446"/>
      <c r="SNZ341" s="446"/>
      <c r="SOA341" s="446"/>
      <c r="SOB341" s="446"/>
      <c r="SOC341" s="446"/>
      <c r="SOD341" s="446"/>
      <c r="SOE341" s="446"/>
      <c r="SOF341" s="446"/>
      <c r="SOG341" s="446"/>
      <c r="SOH341" s="446"/>
      <c r="SOI341" s="446"/>
      <c r="SOJ341" s="446"/>
      <c r="SOK341" s="446"/>
      <c r="SOL341" s="446"/>
      <c r="SOM341" s="446"/>
      <c r="SON341" s="446"/>
      <c r="SOO341" s="446"/>
      <c r="SOP341" s="446"/>
      <c r="SOQ341" s="446"/>
      <c r="SOR341" s="446"/>
      <c r="SOS341" s="446"/>
      <c r="SOT341" s="446"/>
      <c r="SOU341" s="446"/>
      <c r="SOV341" s="446"/>
      <c r="SOW341" s="446"/>
      <c r="SOX341" s="446"/>
      <c r="SOY341" s="446"/>
      <c r="SOZ341" s="446"/>
      <c r="SPA341" s="446"/>
      <c r="SPB341" s="446"/>
      <c r="SPC341" s="446"/>
      <c r="SPD341" s="446"/>
      <c r="SPE341" s="446"/>
      <c r="SPF341" s="446"/>
      <c r="SPG341" s="446"/>
      <c r="SPH341" s="446"/>
      <c r="SPI341" s="446"/>
      <c r="SPJ341" s="446"/>
      <c r="SPK341" s="446"/>
      <c r="SPL341" s="446"/>
      <c r="SPM341" s="446"/>
      <c r="SPN341" s="446"/>
      <c r="SPO341" s="446"/>
      <c r="SPP341" s="446"/>
      <c r="SPQ341" s="446"/>
      <c r="SPR341" s="446"/>
      <c r="SPS341" s="446"/>
      <c r="SPT341" s="446"/>
      <c r="SPU341" s="446"/>
      <c r="SPV341" s="446"/>
      <c r="SPW341" s="446"/>
      <c r="SPX341" s="446"/>
      <c r="SPY341" s="446"/>
      <c r="SPZ341" s="446"/>
      <c r="SQA341" s="446"/>
      <c r="SQB341" s="446"/>
      <c r="SQC341" s="446"/>
      <c r="SQD341" s="446"/>
      <c r="SQE341" s="446"/>
      <c r="SQF341" s="446"/>
      <c r="SQG341" s="446"/>
      <c r="SQH341" s="446"/>
      <c r="SQI341" s="446"/>
      <c r="SQJ341" s="446"/>
      <c r="SQK341" s="446"/>
      <c r="SQL341" s="446"/>
      <c r="SQM341" s="446"/>
      <c r="SQN341" s="446"/>
      <c r="SQO341" s="446"/>
      <c r="SQP341" s="446"/>
      <c r="SQQ341" s="446"/>
      <c r="SQR341" s="446"/>
      <c r="SQS341" s="446"/>
      <c r="SQT341" s="446"/>
      <c r="SQU341" s="446"/>
      <c r="SQV341" s="446"/>
      <c r="SQW341" s="446"/>
      <c r="SQX341" s="446"/>
      <c r="SQY341" s="446"/>
      <c r="SQZ341" s="446"/>
      <c r="SRA341" s="446"/>
      <c r="SRB341" s="446"/>
      <c r="SRC341" s="446"/>
      <c r="SRD341" s="446"/>
      <c r="SRE341" s="446"/>
      <c r="SRF341" s="446"/>
      <c r="SRG341" s="446"/>
      <c r="SRH341" s="446"/>
      <c r="SRI341" s="446"/>
      <c r="SRJ341" s="446"/>
      <c r="SRK341" s="446"/>
      <c r="SRL341" s="446"/>
      <c r="SRM341" s="446"/>
      <c r="SRN341" s="446"/>
      <c r="SRO341" s="446"/>
      <c r="SRP341" s="446"/>
      <c r="SRQ341" s="446"/>
      <c r="SRR341" s="446"/>
      <c r="SRS341" s="446"/>
      <c r="SRT341" s="446"/>
      <c r="SRU341" s="446"/>
      <c r="SRV341" s="446"/>
      <c r="SRW341" s="446"/>
      <c r="SRX341" s="446"/>
      <c r="SRY341" s="446"/>
      <c r="SRZ341" s="446"/>
      <c r="SSA341" s="446"/>
      <c r="SSB341" s="446"/>
      <c r="SSC341" s="446"/>
      <c r="SSD341" s="446"/>
      <c r="SSE341" s="446"/>
      <c r="SSF341" s="446"/>
      <c r="SSG341" s="446"/>
      <c r="SSH341" s="446"/>
      <c r="SSI341" s="446"/>
      <c r="SSJ341" s="446"/>
      <c r="SSK341" s="446"/>
      <c r="SSL341" s="446"/>
      <c r="SSM341" s="446"/>
      <c r="SSN341" s="446"/>
      <c r="SSO341" s="446"/>
      <c r="SSP341" s="446"/>
      <c r="SSQ341" s="446"/>
      <c r="SSR341" s="446"/>
      <c r="SSS341" s="446"/>
      <c r="SST341" s="446"/>
      <c r="SSU341" s="446"/>
      <c r="SSV341" s="446"/>
      <c r="SSW341" s="446"/>
      <c r="SSX341" s="446"/>
      <c r="SSY341" s="446"/>
      <c r="SSZ341" s="446"/>
      <c r="STA341" s="446"/>
      <c r="STB341" s="446"/>
      <c r="STC341" s="446"/>
      <c r="STD341" s="446"/>
      <c r="STE341" s="446"/>
      <c r="STF341" s="446"/>
      <c r="STG341" s="446"/>
      <c r="STH341" s="446"/>
      <c r="STI341" s="446"/>
      <c r="STJ341" s="446"/>
      <c r="STK341" s="446"/>
      <c r="STL341" s="446"/>
      <c r="STM341" s="446"/>
      <c r="STN341" s="446"/>
      <c r="STO341" s="446"/>
      <c r="STP341" s="446"/>
      <c r="STQ341" s="446"/>
      <c r="STR341" s="446"/>
      <c r="STS341" s="446"/>
      <c r="STT341" s="446"/>
      <c r="STU341" s="446"/>
      <c r="STV341" s="446"/>
      <c r="STW341" s="446"/>
      <c r="STX341" s="446"/>
      <c r="STY341" s="446"/>
      <c r="STZ341" s="446"/>
      <c r="SUA341" s="446"/>
      <c r="SUB341" s="446"/>
      <c r="SUC341" s="446"/>
      <c r="SUD341" s="446"/>
      <c r="SUE341" s="446"/>
      <c r="SUF341" s="446"/>
      <c r="SUG341" s="446"/>
      <c r="SUH341" s="446"/>
      <c r="SUI341" s="446"/>
      <c r="SUJ341" s="446"/>
      <c r="SUK341" s="446"/>
      <c r="SUL341" s="446"/>
      <c r="SUM341" s="446"/>
      <c r="SUN341" s="446"/>
      <c r="SUO341" s="446"/>
      <c r="SUP341" s="446"/>
      <c r="SUQ341" s="446"/>
      <c r="SUR341" s="446"/>
      <c r="SUS341" s="446"/>
      <c r="SUT341" s="446"/>
      <c r="SUU341" s="446"/>
      <c r="SUV341" s="446"/>
      <c r="SUW341" s="446"/>
      <c r="SUX341" s="446"/>
      <c r="SUY341" s="446"/>
      <c r="SUZ341" s="446"/>
      <c r="SVA341" s="446"/>
      <c r="SVB341" s="446"/>
      <c r="SVC341" s="446"/>
      <c r="SVD341" s="446"/>
      <c r="SVE341" s="446"/>
      <c r="SVF341" s="446"/>
      <c r="SVG341" s="446"/>
      <c r="SVH341" s="446"/>
      <c r="SVI341" s="446"/>
      <c r="SVJ341" s="446"/>
      <c r="SVK341" s="446"/>
      <c r="SVL341" s="446"/>
      <c r="SVM341" s="446"/>
      <c r="SVN341" s="446"/>
      <c r="SVO341" s="446"/>
      <c r="SVP341" s="446"/>
      <c r="SVQ341" s="446"/>
      <c r="SVR341" s="446"/>
      <c r="SVS341" s="446"/>
      <c r="SVT341" s="446"/>
      <c r="SVU341" s="446"/>
      <c r="SVV341" s="446"/>
      <c r="SVW341" s="446"/>
      <c r="SVX341" s="446"/>
      <c r="SVY341" s="446"/>
      <c r="SVZ341" s="446"/>
      <c r="SWA341" s="446"/>
      <c r="SWB341" s="446"/>
      <c r="SWC341" s="446"/>
      <c r="SWD341" s="446"/>
      <c r="SWE341" s="446"/>
      <c r="SWF341" s="446"/>
      <c r="SWG341" s="446"/>
      <c r="SWH341" s="446"/>
      <c r="SWI341" s="446"/>
      <c r="SWJ341" s="446"/>
      <c r="SWK341" s="446"/>
      <c r="SWL341" s="446"/>
      <c r="SWM341" s="446"/>
      <c r="SWN341" s="446"/>
      <c r="SWO341" s="446"/>
      <c r="SWP341" s="446"/>
      <c r="SWQ341" s="446"/>
      <c r="SWR341" s="446"/>
      <c r="SWS341" s="446"/>
      <c r="SWT341" s="446"/>
      <c r="SWU341" s="446"/>
      <c r="SWV341" s="446"/>
      <c r="SWW341" s="446"/>
      <c r="SWX341" s="446"/>
      <c r="SWY341" s="446"/>
      <c r="SWZ341" s="446"/>
      <c r="SXA341" s="446"/>
      <c r="SXB341" s="446"/>
      <c r="SXC341" s="446"/>
      <c r="SXD341" s="446"/>
      <c r="SXE341" s="446"/>
      <c r="SXF341" s="446"/>
      <c r="SXG341" s="446"/>
      <c r="SXH341" s="446"/>
      <c r="SXI341" s="446"/>
      <c r="SXJ341" s="446"/>
      <c r="SXK341" s="446"/>
      <c r="SXL341" s="446"/>
      <c r="SXM341" s="446"/>
      <c r="SXN341" s="446"/>
      <c r="SXO341" s="446"/>
      <c r="SXP341" s="446"/>
      <c r="SXQ341" s="446"/>
      <c r="SXR341" s="446"/>
      <c r="SXS341" s="446"/>
      <c r="SXT341" s="446"/>
      <c r="SXU341" s="446"/>
      <c r="SXV341" s="446"/>
      <c r="SXW341" s="446"/>
      <c r="SXX341" s="446"/>
      <c r="SXY341" s="446"/>
      <c r="SXZ341" s="446"/>
      <c r="SYA341" s="446"/>
      <c r="SYB341" s="446"/>
      <c r="SYC341" s="446"/>
      <c r="SYD341" s="446"/>
      <c r="SYE341" s="446"/>
      <c r="SYF341" s="446"/>
      <c r="SYG341" s="446"/>
      <c r="SYH341" s="446"/>
      <c r="SYI341" s="446"/>
      <c r="SYJ341" s="446"/>
      <c r="SYK341" s="446"/>
      <c r="SYL341" s="446"/>
      <c r="SYM341" s="446"/>
      <c r="SYN341" s="446"/>
      <c r="SYO341" s="446"/>
      <c r="SYP341" s="446"/>
      <c r="SYQ341" s="446"/>
      <c r="SYR341" s="446"/>
      <c r="SYS341" s="446"/>
      <c r="SYT341" s="446"/>
      <c r="SYU341" s="446"/>
      <c r="SYV341" s="446"/>
      <c r="SYW341" s="446"/>
      <c r="SYX341" s="446"/>
      <c r="SYY341" s="446"/>
      <c r="SYZ341" s="446"/>
      <c r="SZA341" s="446"/>
      <c r="SZB341" s="446"/>
      <c r="SZC341" s="446"/>
      <c r="SZD341" s="446"/>
      <c r="SZE341" s="446"/>
      <c r="SZF341" s="446"/>
      <c r="SZG341" s="446"/>
      <c r="SZH341" s="446"/>
      <c r="SZI341" s="446"/>
      <c r="SZJ341" s="446"/>
      <c r="SZK341" s="446"/>
      <c r="SZL341" s="446"/>
      <c r="SZM341" s="446"/>
      <c r="SZN341" s="446"/>
      <c r="SZO341" s="446"/>
      <c r="SZP341" s="446"/>
      <c r="SZQ341" s="446"/>
      <c r="SZR341" s="446"/>
      <c r="SZS341" s="446"/>
      <c r="SZT341" s="446"/>
      <c r="SZU341" s="446"/>
      <c r="SZV341" s="446"/>
      <c r="SZW341" s="446"/>
      <c r="SZX341" s="446"/>
      <c r="SZY341" s="446"/>
      <c r="SZZ341" s="446"/>
      <c r="TAA341" s="446"/>
      <c r="TAB341" s="446"/>
      <c r="TAC341" s="446"/>
      <c r="TAD341" s="446"/>
      <c r="TAE341" s="446"/>
      <c r="TAF341" s="446"/>
      <c r="TAG341" s="446"/>
      <c r="TAH341" s="446"/>
      <c r="TAI341" s="446"/>
      <c r="TAJ341" s="446"/>
      <c r="TAK341" s="446"/>
      <c r="TAL341" s="446"/>
      <c r="TAM341" s="446"/>
      <c r="TAN341" s="446"/>
      <c r="TAO341" s="446"/>
      <c r="TAP341" s="446"/>
      <c r="TAQ341" s="446"/>
      <c r="TAR341" s="446"/>
      <c r="TAS341" s="446"/>
      <c r="TAT341" s="446"/>
      <c r="TAU341" s="446"/>
      <c r="TAV341" s="446"/>
      <c r="TAW341" s="446"/>
      <c r="TAX341" s="446"/>
      <c r="TAY341" s="446"/>
      <c r="TAZ341" s="446"/>
      <c r="TBA341" s="446"/>
      <c r="TBB341" s="446"/>
      <c r="TBC341" s="446"/>
      <c r="TBD341" s="446"/>
      <c r="TBE341" s="446"/>
      <c r="TBF341" s="446"/>
      <c r="TBG341" s="446"/>
      <c r="TBH341" s="446"/>
      <c r="TBI341" s="446"/>
      <c r="TBJ341" s="446"/>
      <c r="TBK341" s="446"/>
      <c r="TBL341" s="446"/>
      <c r="TBM341" s="446"/>
      <c r="TBN341" s="446"/>
      <c r="TBO341" s="446"/>
      <c r="TBP341" s="446"/>
      <c r="TBQ341" s="446"/>
      <c r="TBR341" s="446"/>
      <c r="TBS341" s="446"/>
      <c r="TBT341" s="446"/>
      <c r="TBU341" s="446"/>
      <c r="TBV341" s="446"/>
      <c r="TBW341" s="446"/>
      <c r="TBX341" s="446"/>
      <c r="TBY341" s="446"/>
      <c r="TBZ341" s="446"/>
      <c r="TCA341" s="446"/>
      <c r="TCB341" s="446"/>
      <c r="TCC341" s="446"/>
      <c r="TCD341" s="446"/>
      <c r="TCE341" s="446"/>
      <c r="TCF341" s="446"/>
      <c r="TCG341" s="446"/>
      <c r="TCH341" s="446"/>
      <c r="TCI341" s="446"/>
      <c r="TCJ341" s="446"/>
      <c r="TCK341" s="446"/>
      <c r="TCL341" s="446"/>
      <c r="TCM341" s="446"/>
      <c r="TCN341" s="446"/>
      <c r="TCO341" s="446"/>
      <c r="TCP341" s="446"/>
      <c r="TCQ341" s="446"/>
      <c r="TCR341" s="446"/>
      <c r="TCS341" s="446"/>
      <c r="TCT341" s="446"/>
      <c r="TCU341" s="446"/>
      <c r="TCV341" s="446"/>
      <c r="TCW341" s="446"/>
      <c r="TCX341" s="446"/>
      <c r="TCY341" s="446"/>
      <c r="TCZ341" s="446"/>
      <c r="TDA341" s="446"/>
      <c r="TDB341" s="446"/>
      <c r="TDC341" s="446"/>
      <c r="TDD341" s="446"/>
      <c r="TDE341" s="446"/>
      <c r="TDF341" s="446"/>
      <c r="TDG341" s="446"/>
      <c r="TDH341" s="446"/>
      <c r="TDI341" s="446"/>
      <c r="TDJ341" s="446"/>
      <c r="TDK341" s="446"/>
      <c r="TDL341" s="446"/>
      <c r="TDM341" s="446"/>
      <c r="TDN341" s="446"/>
      <c r="TDO341" s="446"/>
      <c r="TDP341" s="446"/>
      <c r="TDQ341" s="446"/>
      <c r="TDR341" s="446"/>
      <c r="TDS341" s="446"/>
      <c r="TDT341" s="446"/>
      <c r="TDU341" s="446"/>
      <c r="TDV341" s="446"/>
      <c r="TDW341" s="446"/>
      <c r="TDX341" s="446"/>
      <c r="TDY341" s="446"/>
      <c r="TDZ341" s="446"/>
      <c r="TEA341" s="446"/>
      <c r="TEB341" s="446"/>
      <c r="TEC341" s="446"/>
      <c r="TED341" s="446"/>
      <c r="TEE341" s="446"/>
      <c r="TEF341" s="446"/>
      <c r="TEG341" s="446"/>
      <c r="TEH341" s="446"/>
      <c r="TEI341" s="446"/>
      <c r="TEJ341" s="446"/>
      <c r="TEK341" s="446"/>
      <c r="TEL341" s="446"/>
      <c r="TEM341" s="446"/>
      <c r="TEN341" s="446"/>
      <c r="TEO341" s="446"/>
      <c r="TEP341" s="446"/>
      <c r="TEQ341" s="446"/>
      <c r="TER341" s="446"/>
      <c r="TES341" s="446"/>
      <c r="TET341" s="446"/>
      <c r="TEU341" s="446"/>
      <c r="TEV341" s="446"/>
      <c r="TEW341" s="446"/>
      <c r="TEX341" s="446"/>
      <c r="TEY341" s="446"/>
      <c r="TEZ341" s="446"/>
      <c r="TFA341" s="446"/>
      <c r="TFB341" s="446"/>
      <c r="TFC341" s="446"/>
      <c r="TFD341" s="446"/>
      <c r="TFE341" s="446"/>
      <c r="TFF341" s="446"/>
      <c r="TFG341" s="446"/>
      <c r="TFH341" s="446"/>
      <c r="TFI341" s="446"/>
      <c r="TFJ341" s="446"/>
      <c r="TFK341" s="446"/>
      <c r="TFL341" s="446"/>
      <c r="TFM341" s="446"/>
      <c r="TFN341" s="446"/>
      <c r="TFO341" s="446"/>
      <c r="TFP341" s="446"/>
      <c r="TFQ341" s="446"/>
      <c r="TFR341" s="446"/>
      <c r="TFS341" s="446"/>
      <c r="TFT341" s="446"/>
      <c r="TFU341" s="446"/>
      <c r="TFV341" s="446"/>
      <c r="TFW341" s="446"/>
      <c r="TFX341" s="446"/>
      <c r="TFY341" s="446"/>
      <c r="TFZ341" s="446"/>
      <c r="TGA341" s="446"/>
      <c r="TGB341" s="446"/>
      <c r="TGC341" s="446"/>
      <c r="TGD341" s="446"/>
      <c r="TGE341" s="446"/>
      <c r="TGF341" s="446"/>
      <c r="TGG341" s="446"/>
      <c r="TGH341" s="446"/>
      <c r="TGI341" s="446"/>
      <c r="TGJ341" s="446"/>
      <c r="TGK341" s="446"/>
      <c r="TGL341" s="446"/>
      <c r="TGM341" s="446"/>
      <c r="TGN341" s="446"/>
      <c r="TGO341" s="446"/>
      <c r="TGP341" s="446"/>
      <c r="TGQ341" s="446"/>
      <c r="TGR341" s="446"/>
      <c r="TGS341" s="446"/>
      <c r="TGT341" s="446"/>
      <c r="TGU341" s="446"/>
      <c r="TGV341" s="446"/>
      <c r="TGW341" s="446"/>
      <c r="TGX341" s="446"/>
      <c r="TGY341" s="446"/>
      <c r="TGZ341" s="446"/>
      <c r="THA341" s="446"/>
      <c r="THB341" s="446"/>
      <c r="THC341" s="446"/>
      <c r="THD341" s="446"/>
      <c r="THE341" s="446"/>
      <c r="THF341" s="446"/>
      <c r="THG341" s="446"/>
      <c r="THH341" s="446"/>
      <c r="THI341" s="446"/>
      <c r="THJ341" s="446"/>
      <c r="THK341" s="446"/>
      <c r="THL341" s="446"/>
      <c r="THM341" s="446"/>
      <c r="THN341" s="446"/>
      <c r="THO341" s="446"/>
      <c r="THP341" s="446"/>
      <c r="THQ341" s="446"/>
      <c r="THR341" s="446"/>
      <c r="THS341" s="446"/>
      <c r="THT341" s="446"/>
      <c r="THU341" s="446"/>
      <c r="THV341" s="446"/>
      <c r="THW341" s="446"/>
      <c r="THX341" s="446"/>
      <c r="THY341" s="446"/>
      <c r="THZ341" s="446"/>
      <c r="TIA341" s="446"/>
      <c r="TIB341" s="446"/>
      <c r="TIC341" s="446"/>
      <c r="TID341" s="446"/>
      <c r="TIE341" s="446"/>
      <c r="TIF341" s="446"/>
      <c r="TIG341" s="446"/>
      <c r="TIH341" s="446"/>
      <c r="TII341" s="446"/>
      <c r="TIJ341" s="446"/>
      <c r="TIK341" s="446"/>
      <c r="TIL341" s="446"/>
      <c r="TIM341" s="446"/>
      <c r="TIN341" s="446"/>
      <c r="TIO341" s="446"/>
      <c r="TIP341" s="446"/>
      <c r="TIQ341" s="446"/>
      <c r="TIR341" s="446"/>
      <c r="TIS341" s="446"/>
      <c r="TIT341" s="446"/>
      <c r="TIU341" s="446"/>
      <c r="TIV341" s="446"/>
      <c r="TIW341" s="446"/>
      <c r="TIX341" s="446"/>
      <c r="TIY341" s="446"/>
      <c r="TIZ341" s="446"/>
      <c r="TJA341" s="446"/>
      <c r="TJB341" s="446"/>
      <c r="TJC341" s="446"/>
      <c r="TJD341" s="446"/>
      <c r="TJE341" s="446"/>
      <c r="TJF341" s="446"/>
      <c r="TJG341" s="446"/>
      <c r="TJH341" s="446"/>
      <c r="TJI341" s="446"/>
      <c r="TJJ341" s="446"/>
      <c r="TJK341" s="446"/>
      <c r="TJL341" s="446"/>
      <c r="TJM341" s="446"/>
      <c r="TJN341" s="446"/>
      <c r="TJO341" s="446"/>
      <c r="TJP341" s="446"/>
      <c r="TJQ341" s="446"/>
      <c r="TJR341" s="446"/>
      <c r="TJS341" s="446"/>
      <c r="TJT341" s="446"/>
      <c r="TJU341" s="446"/>
      <c r="TJV341" s="446"/>
      <c r="TJW341" s="446"/>
      <c r="TJX341" s="446"/>
      <c r="TJY341" s="446"/>
      <c r="TJZ341" s="446"/>
      <c r="TKA341" s="446"/>
      <c r="TKB341" s="446"/>
      <c r="TKC341" s="446"/>
      <c r="TKD341" s="446"/>
      <c r="TKE341" s="446"/>
      <c r="TKF341" s="446"/>
      <c r="TKG341" s="446"/>
      <c r="TKH341" s="446"/>
      <c r="TKI341" s="446"/>
      <c r="TKJ341" s="446"/>
      <c r="TKK341" s="446"/>
      <c r="TKL341" s="446"/>
      <c r="TKM341" s="446"/>
      <c r="TKN341" s="446"/>
      <c r="TKO341" s="446"/>
      <c r="TKP341" s="446"/>
      <c r="TKQ341" s="446"/>
      <c r="TKR341" s="446"/>
      <c r="TKS341" s="446"/>
      <c r="TKT341" s="446"/>
      <c r="TKU341" s="446"/>
      <c r="TKV341" s="446"/>
      <c r="TKW341" s="446"/>
      <c r="TKX341" s="446"/>
      <c r="TKY341" s="446"/>
      <c r="TKZ341" s="446"/>
      <c r="TLA341" s="446"/>
      <c r="TLB341" s="446"/>
      <c r="TLC341" s="446"/>
      <c r="TLD341" s="446"/>
      <c r="TLE341" s="446"/>
      <c r="TLF341" s="446"/>
      <c r="TLG341" s="446"/>
      <c r="TLH341" s="446"/>
      <c r="TLI341" s="446"/>
      <c r="TLJ341" s="446"/>
      <c r="TLK341" s="446"/>
      <c r="TLL341" s="446"/>
      <c r="TLM341" s="446"/>
      <c r="TLN341" s="446"/>
      <c r="TLO341" s="446"/>
      <c r="TLP341" s="446"/>
      <c r="TLQ341" s="446"/>
      <c r="TLR341" s="446"/>
      <c r="TLS341" s="446"/>
      <c r="TLT341" s="446"/>
      <c r="TLU341" s="446"/>
      <c r="TLV341" s="446"/>
      <c r="TLW341" s="446"/>
      <c r="TLX341" s="446"/>
      <c r="TLY341" s="446"/>
      <c r="TLZ341" s="446"/>
      <c r="TMA341" s="446"/>
      <c r="TMB341" s="446"/>
      <c r="TMC341" s="446"/>
      <c r="TMD341" s="446"/>
      <c r="TME341" s="446"/>
      <c r="TMF341" s="446"/>
      <c r="TMG341" s="446"/>
      <c r="TMH341" s="446"/>
      <c r="TMI341" s="446"/>
      <c r="TMJ341" s="446"/>
      <c r="TMK341" s="446"/>
      <c r="TML341" s="446"/>
      <c r="TMM341" s="446"/>
      <c r="TMN341" s="446"/>
      <c r="TMO341" s="446"/>
      <c r="TMP341" s="446"/>
      <c r="TMQ341" s="446"/>
      <c r="TMR341" s="446"/>
      <c r="TMS341" s="446"/>
      <c r="TMT341" s="446"/>
      <c r="TMU341" s="446"/>
      <c r="TMV341" s="446"/>
      <c r="TMW341" s="446"/>
      <c r="TMX341" s="446"/>
      <c r="TMY341" s="446"/>
      <c r="TMZ341" s="446"/>
      <c r="TNA341" s="446"/>
      <c r="TNB341" s="446"/>
      <c r="TNC341" s="446"/>
      <c r="TND341" s="446"/>
      <c r="TNE341" s="446"/>
      <c r="TNF341" s="446"/>
      <c r="TNG341" s="446"/>
      <c r="TNH341" s="446"/>
      <c r="TNI341" s="446"/>
      <c r="TNJ341" s="446"/>
      <c r="TNK341" s="446"/>
      <c r="TNL341" s="446"/>
      <c r="TNM341" s="446"/>
      <c r="TNN341" s="446"/>
      <c r="TNO341" s="446"/>
      <c r="TNP341" s="446"/>
      <c r="TNQ341" s="446"/>
      <c r="TNR341" s="446"/>
      <c r="TNS341" s="446"/>
      <c r="TNT341" s="446"/>
      <c r="TNU341" s="446"/>
      <c r="TNV341" s="446"/>
      <c r="TNW341" s="446"/>
      <c r="TNX341" s="446"/>
      <c r="TNY341" s="446"/>
      <c r="TNZ341" s="446"/>
      <c r="TOA341" s="446"/>
      <c r="TOB341" s="446"/>
      <c r="TOC341" s="446"/>
      <c r="TOD341" s="446"/>
      <c r="TOE341" s="446"/>
      <c r="TOF341" s="446"/>
      <c r="TOG341" s="446"/>
      <c r="TOH341" s="446"/>
      <c r="TOI341" s="446"/>
      <c r="TOJ341" s="446"/>
      <c r="TOK341" s="446"/>
      <c r="TOL341" s="446"/>
      <c r="TOM341" s="446"/>
      <c r="TON341" s="446"/>
      <c r="TOO341" s="446"/>
      <c r="TOP341" s="446"/>
      <c r="TOQ341" s="446"/>
      <c r="TOR341" s="446"/>
      <c r="TOS341" s="446"/>
      <c r="TOT341" s="446"/>
      <c r="TOU341" s="446"/>
      <c r="TOV341" s="446"/>
      <c r="TOW341" s="446"/>
      <c r="TOX341" s="446"/>
      <c r="TOY341" s="446"/>
      <c r="TOZ341" s="446"/>
      <c r="TPA341" s="446"/>
      <c r="TPB341" s="446"/>
      <c r="TPC341" s="446"/>
      <c r="TPD341" s="446"/>
      <c r="TPE341" s="446"/>
      <c r="TPF341" s="446"/>
      <c r="TPG341" s="446"/>
      <c r="TPH341" s="446"/>
      <c r="TPI341" s="446"/>
      <c r="TPJ341" s="446"/>
      <c r="TPK341" s="446"/>
      <c r="TPL341" s="446"/>
      <c r="TPM341" s="446"/>
      <c r="TPN341" s="446"/>
      <c r="TPO341" s="446"/>
      <c r="TPP341" s="446"/>
      <c r="TPQ341" s="446"/>
      <c r="TPR341" s="446"/>
      <c r="TPS341" s="446"/>
      <c r="TPT341" s="446"/>
      <c r="TPU341" s="446"/>
      <c r="TPV341" s="446"/>
      <c r="TPW341" s="446"/>
      <c r="TPX341" s="446"/>
      <c r="TPY341" s="446"/>
      <c r="TPZ341" s="446"/>
      <c r="TQA341" s="446"/>
      <c r="TQB341" s="446"/>
      <c r="TQC341" s="446"/>
      <c r="TQD341" s="446"/>
      <c r="TQE341" s="446"/>
      <c r="TQF341" s="446"/>
      <c r="TQG341" s="446"/>
      <c r="TQH341" s="446"/>
      <c r="TQI341" s="446"/>
      <c r="TQJ341" s="446"/>
      <c r="TQK341" s="446"/>
      <c r="TQL341" s="446"/>
      <c r="TQM341" s="446"/>
      <c r="TQN341" s="446"/>
      <c r="TQO341" s="446"/>
      <c r="TQP341" s="446"/>
      <c r="TQQ341" s="446"/>
      <c r="TQR341" s="446"/>
      <c r="TQS341" s="446"/>
      <c r="TQT341" s="446"/>
      <c r="TQU341" s="446"/>
      <c r="TQV341" s="446"/>
      <c r="TQW341" s="446"/>
      <c r="TQX341" s="446"/>
      <c r="TQY341" s="446"/>
      <c r="TQZ341" s="446"/>
      <c r="TRA341" s="446"/>
      <c r="TRB341" s="446"/>
      <c r="TRC341" s="446"/>
      <c r="TRD341" s="446"/>
      <c r="TRE341" s="446"/>
      <c r="TRF341" s="446"/>
      <c r="TRG341" s="446"/>
      <c r="TRH341" s="446"/>
      <c r="TRI341" s="446"/>
      <c r="TRJ341" s="446"/>
      <c r="TRK341" s="446"/>
      <c r="TRL341" s="446"/>
      <c r="TRM341" s="446"/>
      <c r="TRN341" s="446"/>
      <c r="TRO341" s="446"/>
      <c r="TRP341" s="446"/>
      <c r="TRQ341" s="446"/>
      <c r="TRR341" s="446"/>
      <c r="TRS341" s="446"/>
      <c r="TRT341" s="446"/>
      <c r="TRU341" s="446"/>
      <c r="TRV341" s="446"/>
      <c r="TRW341" s="446"/>
      <c r="TRX341" s="446"/>
      <c r="TRY341" s="446"/>
      <c r="TRZ341" s="446"/>
      <c r="TSA341" s="446"/>
      <c r="TSB341" s="446"/>
      <c r="TSC341" s="446"/>
      <c r="TSD341" s="446"/>
      <c r="TSE341" s="446"/>
      <c r="TSF341" s="446"/>
      <c r="TSG341" s="446"/>
      <c r="TSH341" s="446"/>
      <c r="TSI341" s="446"/>
      <c r="TSJ341" s="446"/>
      <c r="TSK341" s="446"/>
      <c r="TSL341" s="446"/>
      <c r="TSM341" s="446"/>
      <c r="TSN341" s="446"/>
      <c r="TSO341" s="446"/>
      <c r="TSP341" s="446"/>
      <c r="TSQ341" s="446"/>
      <c r="TSR341" s="446"/>
      <c r="TSS341" s="446"/>
      <c r="TST341" s="446"/>
      <c r="TSU341" s="446"/>
      <c r="TSV341" s="446"/>
      <c r="TSW341" s="446"/>
      <c r="TSX341" s="446"/>
      <c r="TSY341" s="446"/>
      <c r="TSZ341" s="446"/>
      <c r="TTA341" s="446"/>
      <c r="TTB341" s="446"/>
      <c r="TTC341" s="446"/>
      <c r="TTD341" s="446"/>
      <c r="TTE341" s="446"/>
      <c r="TTF341" s="446"/>
      <c r="TTG341" s="446"/>
      <c r="TTH341" s="446"/>
      <c r="TTI341" s="446"/>
      <c r="TTJ341" s="446"/>
      <c r="TTK341" s="446"/>
      <c r="TTL341" s="446"/>
      <c r="TTM341" s="446"/>
      <c r="TTN341" s="446"/>
      <c r="TTO341" s="446"/>
      <c r="TTP341" s="446"/>
      <c r="TTQ341" s="446"/>
      <c r="TTR341" s="446"/>
      <c r="TTS341" s="446"/>
      <c r="TTT341" s="446"/>
      <c r="TTU341" s="446"/>
      <c r="TTV341" s="446"/>
      <c r="TTW341" s="446"/>
      <c r="TTX341" s="446"/>
      <c r="TTY341" s="446"/>
      <c r="TTZ341" s="446"/>
      <c r="TUA341" s="446"/>
      <c r="TUB341" s="446"/>
      <c r="TUC341" s="446"/>
      <c r="TUD341" s="446"/>
      <c r="TUE341" s="446"/>
      <c r="TUF341" s="446"/>
      <c r="TUG341" s="446"/>
      <c r="TUH341" s="446"/>
      <c r="TUI341" s="446"/>
      <c r="TUJ341" s="446"/>
      <c r="TUK341" s="446"/>
      <c r="TUL341" s="446"/>
      <c r="TUM341" s="446"/>
      <c r="TUN341" s="446"/>
      <c r="TUO341" s="446"/>
      <c r="TUP341" s="446"/>
      <c r="TUQ341" s="446"/>
      <c r="TUR341" s="446"/>
      <c r="TUS341" s="446"/>
      <c r="TUT341" s="446"/>
      <c r="TUU341" s="446"/>
      <c r="TUV341" s="446"/>
      <c r="TUW341" s="446"/>
      <c r="TUX341" s="446"/>
      <c r="TUY341" s="446"/>
      <c r="TUZ341" s="446"/>
      <c r="TVA341" s="446"/>
      <c r="TVB341" s="446"/>
      <c r="TVC341" s="446"/>
      <c r="TVD341" s="446"/>
      <c r="TVE341" s="446"/>
      <c r="TVF341" s="446"/>
      <c r="TVG341" s="446"/>
      <c r="TVH341" s="446"/>
      <c r="TVI341" s="446"/>
      <c r="TVJ341" s="446"/>
      <c r="TVK341" s="446"/>
      <c r="TVL341" s="446"/>
      <c r="TVM341" s="446"/>
      <c r="TVN341" s="446"/>
      <c r="TVO341" s="446"/>
      <c r="TVP341" s="446"/>
      <c r="TVQ341" s="446"/>
      <c r="TVR341" s="446"/>
      <c r="TVS341" s="446"/>
      <c r="TVT341" s="446"/>
      <c r="TVU341" s="446"/>
      <c r="TVV341" s="446"/>
      <c r="TVW341" s="446"/>
      <c r="TVX341" s="446"/>
      <c r="TVY341" s="446"/>
      <c r="TVZ341" s="446"/>
      <c r="TWA341" s="446"/>
      <c r="TWB341" s="446"/>
      <c r="TWC341" s="446"/>
      <c r="TWD341" s="446"/>
      <c r="TWE341" s="446"/>
      <c r="TWF341" s="446"/>
      <c r="TWG341" s="446"/>
      <c r="TWH341" s="446"/>
      <c r="TWI341" s="446"/>
      <c r="TWJ341" s="446"/>
      <c r="TWK341" s="446"/>
      <c r="TWL341" s="446"/>
      <c r="TWM341" s="446"/>
      <c r="TWN341" s="446"/>
      <c r="TWO341" s="446"/>
      <c r="TWP341" s="446"/>
      <c r="TWQ341" s="446"/>
      <c r="TWR341" s="446"/>
      <c r="TWS341" s="446"/>
      <c r="TWT341" s="446"/>
      <c r="TWU341" s="446"/>
      <c r="TWV341" s="446"/>
      <c r="TWW341" s="446"/>
      <c r="TWX341" s="446"/>
      <c r="TWY341" s="446"/>
      <c r="TWZ341" s="446"/>
      <c r="TXA341" s="446"/>
      <c r="TXB341" s="446"/>
      <c r="TXC341" s="446"/>
      <c r="TXD341" s="446"/>
      <c r="TXE341" s="446"/>
      <c r="TXF341" s="446"/>
      <c r="TXG341" s="446"/>
      <c r="TXH341" s="446"/>
      <c r="TXI341" s="446"/>
      <c r="TXJ341" s="446"/>
      <c r="TXK341" s="446"/>
      <c r="TXL341" s="446"/>
      <c r="TXM341" s="446"/>
      <c r="TXN341" s="446"/>
      <c r="TXO341" s="446"/>
      <c r="TXP341" s="446"/>
      <c r="TXQ341" s="446"/>
      <c r="TXR341" s="446"/>
      <c r="TXS341" s="446"/>
      <c r="TXT341" s="446"/>
      <c r="TXU341" s="446"/>
      <c r="TXV341" s="446"/>
      <c r="TXW341" s="446"/>
      <c r="TXX341" s="446"/>
      <c r="TXY341" s="446"/>
      <c r="TXZ341" s="446"/>
      <c r="TYA341" s="446"/>
      <c r="TYB341" s="446"/>
      <c r="TYC341" s="446"/>
      <c r="TYD341" s="446"/>
      <c r="TYE341" s="446"/>
      <c r="TYF341" s="446"/>
      <c r="TYG341" s="446"/>
      <c r="TYH341" s="446"/>
      <c r="TYI341" s="446"/>
      <c r="TYJ341" s="446"/>
      <c r="TYK341" s="446"/>
      <c r="TYL341" s="446"/>
      <c r="TYM341" s="446"/>
      <c r="TYN341" s="446"/>
      <c r="TYO341" s="446"/>
      <c r="TYP341" s="446"/>
      <c r="TYQ341" s="446"/>
      <c r="TYR341" s="446"/>
      <c r="TYS341" s="446"/>
      <c r="TYT341" s="446"/>
      <c r="TYU341" s="446"/>
      <c r="TYV341" s="446"/>
      <c r="TYW341" s="446"/>
      <c r="TYX341" s="446"/>
      <c r="TYY341" s="446"/>
      <c r="TYZ341" s="446"/>
      <c r="TZA341" s="446"/>
      <c r="TZB341" s="446"/>
      <c r="TZC341" s="446"/>
      <c r="TZD341" s="446"/>
      <c r="TZE341" s="446"/>
      <c r="TZF341" s="446"/>
      <c r="TZG341" s="446"/>
      <c r="TZH341" s="446"/>
      <c r="TZI341" s="446"/>
      <c r="TZJ341" s="446"/>
      <c r="TZK341" s="446"/>
      <c r="TZL341" s="446"/>
      <c r="TZM341" s="446"/>
      <c r="TZN341" s="446"/>
      <c r="TZO341" s="446"/>
      <c r="TZP341" s="446"/>
      <c r="TZQ341" s="446"/>
      <c r="TZR341" s="446"/>
      <c r="TZS341" s="446"/>
      <c r="TZT341" s="446"/>
      <c r="TZU341" s="446"/>
      <c r="TZV341" s="446"/>
      <c r="TZW341" s="446"/>
      <c r="TZX341" s="446"/>
      <c r="TZY341" s="446"/>
      <c r="TZZ341" s="446"/>
      <c r="UAA341" s="446"/>
      <c r="UAB341" s="446"/>
      <c r="UAC341" s="446"/>
      <c r="UAD341" s="446"/>
      <c r="UAE341" s="446"/>
      <c r="UAF341" s="446"/>
      <c r="UAG341" s="446"/>
      <c r="UAH341" s="446"/>
      <c r="UAI341" s="446"/>
      <c r="UAJ341" s="446"/>
      <c r="UAK341" s="446"/>
      <c r="UAL341" s="446"/>
      <c r="UAM341" s="446"/>
      <c r="UAN341" s="446"/>
      <c r="UAO341" s="446"/>
      <c r="UAP341" s="446"/>
      <c r="UAQ341" s="446"/>
      <c r="UAR341" s="446"/>
      <c r="UAS341" s="446"/>
      <c r="UAT341" s="446"/>
      <c r="UAU341" s="446"/>
      <c r="UAV341" s="446"/>
      <c r="UAW341" s="446"/>
      <c r="UAX341" s="446"/>
      <c r="UAY341" s="446"/>
      <c r="UAZ341" s="446"/>
      <c r="UBA341" s="446"/>
      <c r="UBB341" s="446"/>
      <c r="UBC341" s="446"/>
      <c r="UBD341" s="446"/>
      <c r="UBE341" s="446"/>
      <c r="UBF341" s="446"/>
      <c r="UBG341" s="446"/>
      <c r="UBH341" s="446"/>
      <c r="UBI341" s="446"/>
      <c r="UBJ341" s="446"/>
      <c r="UBK341" s="446"/>
      <c r="UBL341" s="446"/>
      <c r="UBM341" s="446"/>
      <c r="UBN341" s="446"/>
      <c r="UBO341" s="446"/>
      <c r="UBP341" s="446"/>
      <c r="UBQ341" s="446"/>
      <c r="UBR341" s="446"/>
      <c r="UBS341" s="446"/>
      <c r="UBT341" s="446"/>
      <c r="UBU341" s="446"/>
      <c r="UBV341" s="446"/>
      <c r="UBW341" s="446"/>
      <c r="UBX341" s="446"/>
      <c r="UBY341" s="446"/>
      <c r="UBZ341" s="446"/>
      <c r="UCA341" s="446"/>
      <c r="UCB341" s="446"/>
      <c r="UCC341" s="446"/>
      <c r="UCD341" s="446"/>
      <c r="UCE341" s="446"/>
      <c r="UCF341" s="446"/>
      <c r="UCG341" s="446"/>
      <c r="UCH341" s="446"/>
      <c r="UCI341" s="446"/>
      <c r="UCJ341" s="446"/>
      <c r="UCK341" s="446"/>
      <c r="UCL341" s="446"/>
      <c r="UCM341" s="446"/>
      <c r="UCN341" s="446"/>
      <c r="UCO341" s="446"/>
      <c r="UCP341" s="446"/>
      <c r="UCQ341" s="446"/>
      <c r="UCR341" s="446"/>
      <c r="UCS341" s="446"/>
      <c r="UCT341" s="446"/>
      <c r="UCU341" s="446"/>
      <c r="UCV341" s="446"/>
      <c r="UCW341" s="446"/>
      <c r="UCX341" s="446"/>
      <c r="UCY341" s="446"/>
      <c r="UCZ341" s="446"/>
      <c r="UDA341" s="446"/>
      <c r="UDB341" s="446"/>
      <c r="UDC341" s="446"/>
      <c r="UDD341" s="446"/>
      <c r="UDE341" s="446"/>
      <c r="UDF341" s="446"/>
      <c r="UDG341" s="446"/>
      <c r="UDH341" s="446"/>
      <c r="UDI341" s="446"/>
      <c r="UDJ341" s="446"/>
      <c r="UDK341" s="446"/>
      <c r="UDL341" s="446"/>
      <c r="UDM341" s="446"/>
      <c r="UDN341" s="446"/>
      <c r="UDO341" s="446"/>
      <c r="UDP341" s="446"/>
      <c r="UDQ341" s="446"/>
      <c r="UDR341" s="446"/>
      <c r="UDS341" s="446"/>
      <c r="UDT341" s="446"/>
      <c r="UDU341" s="446"/>
      <c r="UDV341" s="446"/>
      <c r="UDW341" s="446"/>
      <c r="UDX341" s="446"/>
      <c r="UDY341" s="446"/>
      <c r="UDZ341" s="446"/>
      <c r="UEA341" s="446"/>
      <c r="UEB341" s="446"/>
      <c r="UEC341" s="446"/>
      <c r="UED341" s="446"/>
      <c r="UEE341" s="446"/>
      <c r="UEF341" s="446"/>
      <c r="UEG341" s="446"/>
      <c r="UEH341" s="446"/>
      <c r="UEI341" s="446"/>
      <c r="UEJ341" s="446"/>
      <c r="UEK341" s="446"/>
      <c r="UEL341" s="446"/>
      <c r="UEM341" s="446"/>
      <c r="UEN341" s="446"/>
      <c r="UEO341" s="446"/>
      <c r="UEP341" s="446"/>
      <c r="UEQ341" s="446"/>
      <c r="UER341" s="446"/>
      <c r="UES341" s="446"/>
      <c r="UET341" s="446"/>
      <c r="UEU341" s="446"/>
      <c r="UEV341" s="446"/>
      <c r="UEW341" s="446"/>
      <c r="UEX341" s="446"/>
      <c r="UEY341" s="446"/>
      <c r="UEZ341" s="446"/>
      <c r="UFA341" s="446"/>
      <c r="UFB341" s="446"/>
      <c r="UFC341" s="446"/>
      <c r="UFD341" s="446"/>
      <c r="UFE341" s="446"/>
      <c r="UFF341" s="446"/>
      <c r="UFG341" s="446"/>
      <c r="UFH341" s="446"/>
      <c r="UFI341" s="446"/>
      <c r="UFJ341" s="446"/>
      <c r="UFK341" s="446"/>
      <c r="UFL341" s="446"/>
      <c r="UFM341" s="446"/>
      <c r="UFN341" s="446"/>
      <c r="UFO341" s="446"/>
      <c r="UFP341" s="446"/>
      <c r="UFQ341" s="446"/>
      <c r="UFR341" s="446"/>
      <c r="UFS341" s="446"/>
      <c r="UFT341" s="446"/>
      <c r="UFU341" s="446"/>
      <c r="UFV341" s="446"/>
      <c r="UFW341" s="446"/>
      <c r="UFX341" s="446"/>
      <c r="UFY341" s="446"/>
      <c r="UFZ341" s="446"/>
      <c r="UGA341" s="446"/>
      <c r="UGB341" s="446"/>
      <c r="UGC341" s="446"/>
      <c r="UGD341" s="446"/>
      <c r="UGE341" s="446"/>
      <c r="UGF341" s="446"/>
      <c r="UGG341" s="446"/>
      <c r="UGH341" s="446"/>
      <c r="UGI341" s="446"/>
      <c r="UGJ341" s="446"/>
      <c r="UGK341" s="446"/>
      <c r="UGL341" s="446"/>
      <c r="UGM341" s="446"/>
      <c r="UGN341" s="446"/>
      <c r="UGO341" s="446"/>
      <c r="UGP341" s="446"/>
      <c r="UGQ341" s="446"/>
      <c r="UGR341" s="446"/>
      <c r="UGS341" s="446"/>
      <c r="UGT341" s="446"/>
      <c r="UGU341" s="446"/>
      <c r="UGV341" s="446"/>
      <c r="UGW341" s="446"/>
      <c r="UGX341" s="446"/>
      <c r="UGY341" s="446"/>
      <c r="UGZ341" s="446"/>
      <c r="UHA341" s="446"/>
      <c r="UHB341" s="446"/>
      <c r="UHC341" s="446"/>
      <c r="UHD341" s="446"/>
      <c r="UHE341" s="446"/>
      <c r="UHF341" s="446"/>
      <c r="UHG341" s="446"/>
      <c r="UHH341" s="446"/>
      <c r="UHI341" s="446"/>
      <c r="UHJ341" s="446"/>
      <c r="UHK341" s="446"/>
      <c r="UHL341" s="446"/>
      <c r="UHM341" s="446"/>
      <c r="UHN341" s="446"/>
      <c r="UHO341" s="446"/>
      <c r="UHP341" s="446"/>
      <c r="UHQ341" s="446"/>
      <c r="UHR341" s="446"/>
      <c r="UHS341" s="446"/>
      <c r="UHT341" s="446"/>
      <c r="UHU341" s="446"/>
      <c r="UHV341" s="446"/>
      <c r="UHW341" s="446"/>
      <c r="UHX341" s="446"/>
      <c r="UHY341" s="446"/>
      <c r="UHZ341" s="446"/>
      <c r="UIA341" s="446"/>
      <c r="UIB341" s="446"/>
      <c r="UIC341" s="446"/>
      <c r="UID341" s="446"/>
      <c r="UIE341" s="446"/>
      <c r="UIF341" s="446"/>
      <c r="UIG341" s="446"/>
      <c r="UIH341" s="446"/>
      <c r="UII341" s="446"/>
      <c r="UIJ341" s="446"/>
      <c r="UIK341" s="446"/>
      <c r="UIL341" s="446"/>
      <c r="UIM341" s="446"/>
      <c r="UIN341" s="446"/>
      <c r="UIO341" s="446"/>
      <c r="UIP341" s="446"/>
      <c r="UIQ341" s="446"/>
      <c r="UIR341" s="446"/>
      <c r="UIS341" s="446"/>
      <c r="UIT341" s="446"/>
      <c r="UIU341" s="446"/>
      <c r="UIV341" s="446"/>
      <c r="UIW341" s="446"/>
      <c r="UIX341" s="446"/>
      <c r="UIY341" s="446"/>
      <c r="UIZ341" s="446"/>
      <c r="UJA341" s="446"/>
      <c r="UJB341" s="446"/>
      <c r="UJC341" s="446"/>
      <c r="UJD341" s="446"/>
      <c r="UJE341" s="446"/>
      <c r="UJF341" s="446"/>
      <c r="UJG341" s="446"/>
      <c r="UJH341" s="446"/>
      <c r="UJI341" s="446"/>
      <c r="UJJ341" s="446"/>
      <c r="UJK341" s="446"/>
      <c r="UJL341" s="446"/>
      <c r="UJM341" s="446"/>
      <c r="UJN341" s="446"/>
      <c r="UJO341" s="446"/>
      <c r="UJP341" s="446"/>
      <c r="UJQ341" s="446"/>
      <c r="UJR341" s="446"/>
      <c r="UJS341" s="446"/>
      <c r="UJT341" s="446"/>
      <c r="UJU341" s="446"/>
      <c r="UJV341" s="446"/>
      <c r="UJW341" s="446"/>
      <c r="UJX341" s="446"/>
      <c r="UJY341" s="446"/>
      <c r="UJZ341" s="446"/>
      <c r="UKA341" s="446"/>
      <c r="UKB341" s="446"/>
      <c r="UKC341" s="446"/>
      <c r="UKD341" s="446"/>
      <c r="UKE341" s="446"/>
      <c r="UKF341" s="446"/>
      <c r="UKG341" s="446"/>
      <c r="UKH341" s="446"/>
      <c r="UKI341" s="446"/>
      <c r="UKJ341" s="446"/>
      <c r="UKK341" s="446"/>
      <c r="UKL341" s="446"/>
      <c r="UKM341" s="446"/>
      <c r="UKN341" s="446"/>
      <c r="UKO341" s="446"/>
      <c r="UKP341" s="446"/>
      <c r="UKQ341" s="446"/>
      <c r="UKR341" s="446"/>
      <c r="UKS341" s="446"/>
      <c r="UKT341" s="446"/>
      <c r="UKU341" s="446"/>
      <c r="UKV341" s="446"/>
      <c r="UKW341" s="446"/>
      <c r="UKX341" s="446"/>
      <c r="UKY341" s="446"/>
      <c r="UKZ341" s="446"/>
      <c r="ULA341" s="446"/>
      <c r="ULB341" s="446"/>
      <c r="ULC341" s="446"/>
      <c r="ULD341" s="446"/>
      <c r="ULE341" s="446"/>
      <c r="ULF341" s="446"/>
      <c r="ULG341" s="446"/>
      <c r="ULH341" s="446"/>
      <c r="ULI341" s="446"/>
      <c r="ULJ341" s="446"/>
      <c r="ULK341" s="446"/>
      <c r="ULL341" s="446"/>
      <c r="ULM341" s="446"/>
      <c r="ULN341" s="446"/>
      <c r="ULO341" s="446"/>
      <c r="ULP341" s="446"/>
      <c r="ULQ341" s="446"/>
      <c r="ULR341" s="446"/>
      <c r="ULS341" s="446"/>
      <c r="ULT341" s="446"/>
      <c r="ULU341" s="446"/>
      <c r="ULV341" s="446"/>
      <c r="ULW341" s="446"/>
      <c r="ULX341" s="446"/>
      <c r="ULY341" s="446"/>
      <c r="ULZ341" s="446"/>
      <c r="UMA341" s="446"/>
      <c r="UMB341" s="446"/>
      <c r="UMC341" s="446"/>
      <c r="UMD341" s="446"/>
      <c r="UME341" s="446"/>
      <c r="UMF341" s="446"/>
      <c r="UMG341" s="446"/>
      <c r="UMH341" s="446"/>
      <c r="UMI341" s="446"/>
      <c r="UMJ341" s="446"/>
      <c r="UMK341" s="446"/>
      <c r="UML341" s="446"/>
      <c r="UMM341" s="446"/>
      <c r="UMN341" s="446"/>
      <c r="UMO341" s="446"/>
      <c r="UMP341" s="446"/>
      <c r="UMQ341" s="446"/>
      <c r="UMR341" s="446"/>
      <c r="UMS341" s="446"/>
      <c r="UMT341" s="446"/>
      <c r="UMU341" s="446"/>
      <c r="UMV341" s="446"/>
      <c r="UMW341" s="446"/>
      <c r="UMX341" s="446"/>
      <c r="UMY341" s="446"/>
      <c r="UMZ341" s="446"/>
      <c r="UNA341" s="446"/>
      <c r="UNB341" s="446"/>
      <c r="UNC341" s="446"/>
      <c r="UND341" s="446"/>
      <c r="UNE341" s="446"/>
      <c r="UNF341" s="446"/>
      <c r="UNG341" s="446"/>
      <c r="UNH341" s="446"/>
      <c r="UNI341" s="446"/>
      <c r="UNJ341" s="446"/>
      <c r="UNK341" s="446"/>
      <c r="UNL341" s="446"/>
      <c r="UNM341" s="446"/>
      <c r="UNN341" s="446"/>
      <c r="UNO341" s="446"/>
      <c r="UNP341" s="446"/>
      <c r="UNQ341" s="446"/>
      <c r="UNR341" s="446"/>
      <c r="UNS341" s="446"/>
      <c r="UNT341" s="446"/>
      <c r="UNU341" s="446"/>
      <c r="UNV341" s="446"/>
      <c r="UNW341" s="446"/>
      <c r="UNX341" s="446"/>
      <c r="UNY341" s="446"/>
      <c r="UNZ341" s="446"/>
      <c r="UOA341" s="446"/>
      <c r="UOB341" s="446"/>
      <c r="UOC341" s="446"/>
      <c r="UOD341" s="446"/>
      <c r="UOE341" s="446"/>
      <c r="UOF341" s="446"/>
      <c r="UOG341" s="446"/>
      <c r="UOH341" s="446"/>
      <c r="UOI341" s="446"/>
      <c r="UOJ341" s="446"/>
      <c r="UOK341" s="446"/>
      <c r="UOL341" s="446"/>
      <c r="UOM341" s="446"/>
      <c r="UON341" s="446"/>
      <c r="UOO341" s="446"/>
      <c r="UOP341" s="446"/>
      <c r="UOQ341" s="446"/>
      <c r="UOR341" s="446"/>
      <c r="UOS341" s="446"/>
      <c r="UOT341" s="446"/>
      <c r="UOU341" s="446"/>
      <c r="UOV341" s="446"/>
      <c r="UOW341" s="446"/>
      <c r="UOX341" s="446"/>
      <c r="UOY341" s="446"/>
      <c r="UOZ341" s="446"/>
      <c r="UPA341" s="446"/>
      <c r="UPB341" s="446"/>
      <c r="UPC341" s="446"/>
      <c r="UPD341" s="446"/>
      <c r="UPE341" s="446"/>
      <c r="UPF341" s="446"/>
      <c r="UPG341" s="446"/>
      <c r="UPH341" s="446"/>
      <c r="UPI341" s="446"/>
      <c r="UPJ341" s="446"/>
      <c r="UPK341" s="446"/>
      <c r="UPL341" s="446"/>
      <c r="UPM341" s="446"/>
      <c r="UPN341" s="446"/>
      <c r="UPO341" s="446"/>
      <c r="UPP341" s="446"/>
      <c r="UPQ341" s="446"/>
      <c r="UPR341" s="446"/>
      <c r="UPS341" s="446"/>
      <c r="UPT341" s="446"/>
      <c r="UPU341" s="446"/>
      <c r="UPV341" s="446"/>
      <c r="UPW341" s="446"/>
      <c r="UPX341" s="446"/>
      <c r="UPY341" s="446"/>
      <c r="UPZ341" s="446"/>
      <c r="UQA341" s="446"/>
      <c r="UQB341" s="446"/>
      <c r="UQC341" s="446"/>
      <c r="UQD341" s="446"/>
      <c r="UQE341" s="446"/>
      <c r="UQF341" s="446"/>
      <c r="UQG341" s="446"/>
      <c r="UQH341" s="446"/>
      <c r="UQI341" s="446"/>
      <c r="UQJ341" s="446"/>
      <c r="UQK341" s="446"/>
      <c r="UQL341" s="446"/>
      <c r="UQM341" s="446"/>
      <c r="UQN341" s="446"/>
      <c r="UQO341" s="446"/>
      <c r="UQP341" s="446"/>
      <c r="UQQ341" s="446"/>
      <c r="UQR341" s="446"/>
      <c r="UQS341" s="446"/>
      <c r="UQT341" s="446"/>
      <c r="UQU341" s="446"/>
      <c r="UQV341" s="446"/>
      <c r="UQW341" s="446"/>
      <c r="UQX341" s="446"/>
      <c r="UQY341" s="446"/>
      <c r="UQZ341" s="446"/>
      <c r="URA341" s="446"/>
      <c r="URB341" s="446"/>
      <c r="URC341" s="446"/>
      <c r="URD341" s="446"/>
      <c r="URE341" s="446"/>
      <c r="URF341" s="446"/>
      <c r="URG341" s="446"/>
      <c r="URH341" s="446"/>
      <c r="URI341" s="446"/>
      <c r="URJ341" s="446"/>
      <c r="URK341" s="446"/>
      <c r="URL341" s="446"/>
      <c r="URM341" s="446"/>
      <c r="URN341" s="446"/>
      <c r="URO341" s="446"/>
      <c r="URP341" s="446"/>
      <c r="URQ341" s="446"/>
      <c r="URR341" s="446"/>
      <c r="URS341" s="446"/>
      <c r="URT341" s="446"/>
      <c r="URU341" s="446"/>
      <c r="URV341" s="446"/>
      <c r="URW341" s="446"/>
      <c r="URX341" s="446"/>
      <c r="URY341" s="446"/>
      <c r="URZ341" s="446"/>
      <c r="USA341" s="446"/>
      <c r="USB341" s="446"/>
      <c r="USC341" s="446"/>
      <c r="USD341" s="446"/>
      <c r="USE341" s="446"/>
      <c r="USF341" s="446"/>
      <c r="USG341" s="446"/>
      <c r="USH341" s="446"/>
      <c r="USI341" s="446"/>
      <c r="USJ341" s="446"/>
      <c r="USK341" s="446"/>
      <c r="USL341" s="446"/>
      <c r="USM341" s="446"/>
      <c r="USN341" s="446"/>
      <c r="USO341" s="446"/>
      <c r="USP341" s="446"/>
      <c r="USQ341" s="446"/>
      <c r="USR341" s="446"/>
      <c r="USS341" s="446"/>
      <c r="UST341" s="446"/>
      <c r="USU341" s="446"/>
      <c r="USV341" s="446"/>
      <c r="USW341" s="446"/>
      <c r="USX341" s="446"/>
      <c r="USY341" s="446"/>
      <c r="USZ341" s="446"/>
      <c r="UTA341" s="446"/>
      <c r="UTB341" s="446"/>
      <c r="UTC341" s="446"/>
      <c r="UTD341" s="446"/>
      <c r="UTE341" s="446"/>
      <c r="UTF341" s="446"/>
      <c r="UTG341" s="446"/>
      <c r="UTH341" s="446"/>
      <c r="UTI341" s="446"/>
      <c r="UTJ341" s="446"/>
      <c r="UTK341" s="446"/>
      <c r="UTL341" s="446"/>
      <c r="UTM341" s="446"/>
      <c r="UTN341" s="446"/>
      <c r="UTO341" s="446"/>
      <c r="UTP341" s="446"/>
      <c r="UTQ341" s="446"/>
      <c r="UTR341" s="446"/>
      <c r="UTS341" s="446"/>
      <c r="UTT341" s="446"/>
      <c r="UTU341" s="446"/>
      <c r="UTV341" s="446"/>
      <c r="UTW341" s="446"/>
      <c r="UTX341" s="446"/>
      <c r="UTY341" s="446"/>
      <c r="UTZ341" s="446"/>
      <c r="UUA341" s="446"/>
      <c r="UUB341" s="446"/>
      <c r="UUC341" s="446"/>
      <c r="UUD341" s="446"/>
      <c r="UUE341" s="446"/>
      <c r="UUF341" s="446"/>
      <c r="UUG341" s="446"/>
      <c r="UUH341" s="446"/>
      <c r="UUI341" s="446"/>
      <c r="UUJ341" s="446"/>
      <c r="UUK341" s="446"/>
      <c r="UUL341" s="446"/>
      <c r="UUM341" s="446"/>
      <c r="UUN341" s="446"/>
      <c r="UUO341" s="446"/>
      <c r="UUP341" s="446"/>
      <c r="UUQ341" s="446"/>
      <c r="UUR341" s="446"/>
      <c r="UUS341" s="446"/>
      <c r="UUT341" s="446"/>
      <c r="UUU341" s="446"/>
      <c r="UUV341" s="446"/>
      <c r="UUW341" s="446"/>
      <c r="UUX341" s="446"/>
      <c r="UUY341" s="446"/>
      <c r="UUZ341" s="446"/>
      <c r="UVA341" s="446"/>
      <c r="UVB341" s="446"/>
      <c r="UVC341" s="446"/>
      <c r="UVD341" s="446"/>
      <c r="UVE341" s="446"/>
      <c r="UVF341" s="446"/>
      <c r="UVG341" s="446"/>
      <c r="UVH341" s="446"/>
      <c r="UVI341" s="446"/>
      <c r="UVJ341" s="446"/>
      <c r="UVK341" s="446"/>
      <c r="UVL341" s="446"/>
      <c r="UVM341" s="446"/>
      <c r="UVN341" s="446"/>
      <c r="UVO341" s="446"/>
      <c r="UVP341" s="446"/>
      <c r="UVQ341" s="446"/>
      <c r="UVR341" s="446"/>
      <c r="UVS341" s="446"/>
      <c r="UVT341" s="446"/>
      <c r="UVU341" s="446"/>
      <c r="UVV341" s="446"/>
      <c r="UVW341" s="446"/>
      <c r="UVX341" s="446"/>
      <c r="UVY341" s="446"/>
      <c r="UVZ341" s="446"/>
      <c r="UWA341" s="446"/>
      <c r="UWB341" s="446"/>
      <c r="UWC341" s="446"/>
      <c r="UWD341" s="446"/>
      <c r="UWE341" s="446"/>
      <c r="UWF341" s="446"/>
      <c r="UWG341" s="446"/>
      <c r="UWH341" s="446"/>
      <c r="UWI341" s="446"/>
      <c r="UWJ341" s="446"/>
      <c r="UWK341" s="446"/>
      <c r="UWL341" s="446"/>
      <c r="UWM341" s="446"/>
      <c r="UWN341" s="446"/>
      <c r="UWO341" s="446"/>
      <c r="UWP341" s="446"/>
      <c r="UWQ341" s="446"/>
      <c r="UWR341" s="446"/>
      <c r="UWS341" s="446"/>
      <c r="UWT341" s="446"/>
      <c r="UWU341" s="446"/>
      <c r="UWV341" s="446"/>
      <c r="UWW341" s="446"/>
      <c r="UWX341" s="446"/>
      <c r="UWY341" s="446"/>
      <c r="UWZ341" s="446"/>
      <c r="UXA341" s="446"/>
      <c r="UXB341" s="446"/>
      <c r="UXC341" s="446"/>
      <c r="UXD341" s="446"/>
      <c r="UXE341" s="446"/>
      <c r="UXF341" s="446"/>
      <c r="UXG341" s="446"/>
      <c r="UXH341" s="446"/>
      <c r="UXI341" s="446"/>
      <c r="UXJ341" s="446"/>
      <c r="UXK341" s="446"/>
      <c r="UXL341" s="446"/>
      <c r="UXM341" s="446"/>
      <c r="UXN341" s="446"/>
      <c r="UXO341" s="446"/>
      <c r="UXP341" s="446"/>
      <c r="UXQ341" s="446"/>
      <c r="UXR341" s="446"/>
      <c r="UXS341" s="446"/>
      <c r="UXT341" s="446"/>
      <c r="UXU341" s="446"/>
      <c r="UXV341" s="446"/>
      <c r="UXW341" s="446"/>
      <c r="UXX341" s="446"/>
      <c r="UXY341" s="446"/>
      <c r="UXZ341" s="446"/>
      <c r="UYA341" s="446"/>
      <c r="UYB341" s="446"/>
      <c r="UYC341" s="446"/>
      <c r="UYD341" s="446"/>
      <c r="UYE341" s="446"/>
      <c r="UYF341" s="446"/>
      <c r="UYG341" s="446"/>
      <c r="UYH341" s="446"/>
      <c r="UYI341" s="446"/>
      <c r="UYJ341" s="446"/>
      <c r="UYK341" s="446"/>
      <c r="UYL341" s="446"/>
      <c r="UYM341" s="446"/>
      <c r="UYN341" s="446"/>
      <c r="UYO341" s="446"/>
      <c r="UYP341" s="446"/>
      <c r="UYQ341" s="446"/>
      <c r="UYR341" s="446"/>
      <c r="UYS341" s="446"/>
      <c r="UYT341" s="446"/>
      <c r="UYU341" s="446"/>
      <c r="UYV341" s="446"/>
      <c r="UYW341" s="446"/>
      <c r="UYX341" s="446"/>
      <c r="UYY341" s="446"/>
      <c r="UYZ341" s="446"/>
      <c r="UZA341" s="446"/>
      <c r="UZB341" s="446"/>
      <c r="UZC341" s="446"/>
      <c r="UZD341" s="446"/>
      <c r="UZE341" s="446"/>
      <c r="UZF341" s="446"/>
      <c r="UZG341" s="446"/>
      <c r="UZH341" s="446"/>
      <c r="UZI341" s="446"/>
      <c r="UZJ341" s="446"/>
      <c r="UZK341" s="446"/>
      <c r="UZL341" s="446"/>
      <c r="UZM341" s="446"/>
      <c r="UZN341" s="446"/>
      <c r="UZO341" s="446"/>
      <c r="UZP341" s="446"/>
      <c r="UZQ341" s="446"/>
      <c r="UZR341" s="446"/>
      <c r="UZS341" s="446"/>
      <c r="UZT341" s="446"/>
      <c r="UZU341" s="446"/>
      <c r="UZV341" s="446"/>
      <c r="UZW341" s="446"/>
      <c r="UZX341" s="446"/>
      <c r="UZY341" s="446"/>
      <c r="UZZ341" s="446"/>
      <c r="VAA341" s="446"/>
      <c r="VAB341" s="446"/>
      <c r="VAC341" s="446"/>
      <c r="VAD341" s="446"/>
      <c r="VAE341" s="446"/>
      <c r="VAF341" s="446"/>
      <c r="VAG341" s="446"/>
      <c r="VAH341" s="446"/>
      <c r="VAI341" s="446"/>
      <c r="VAJ341" s="446"/>
      <c r="VAK341" s="446"/>
      <c r="VAL341" s="446"/>
      <c r="VAM341" s="446"/>
      <c r="VAN341" s="446"/>
      <c r="VAO341" s="446"/>
      <c r="VAP341" s="446"/>
      <c r="VAQ341" s="446"/>
      <c r="VAR341" s="446"/>
      <c r="VAS341" s="446"/>
      <c r="VAT341" s="446"/>
      <c r="VAU341" s="446"/>
      <c r="VAV341" s="446"/>
      <c r="VAW341" s="446"/>
      <c r="VAX341" s="446"/>
      <c r="VAY341" s="446"/>
      <c r="VAZ341" s="446"/>
      <c r="VBA341" s="446"/>
      <c r="VBB341" s="446"/>
      <c r="VBC341" s="446"/>
      <c r="VBD341" s="446"/>
      <c r="VBE341" s="446"/>
      <c r="VBF341" s="446"/>
      <c r="VBG341" s="446"/>
      <c r="VBH341" s="446"/>
      <c r="VBI341" s="446"/>
      <c r="VBJ341" s="446"/>
      <c r="VBK341" s="446"/>
      <c r="VBL341" s="446"/>
      <c r="VBM341" s="446"/>
      <c r="VBN341" s="446"/>
      <c r="VBO341" s="446"/>
      <c r="VBP341" s="446"/>
      <c r="VBQ341" s="446"/>
      <c r="VBR341" s="446"/>
      <c r="VBS341" s="446"/>
      <c r="VBT341" s="446"/>
      <c r="VBU341" s="446"/>
      <c r="VBV341" s="446"/>
      <c r="VBW341" s="446"/>
      <c r="VBX341" s="446"/>
      <c r="VBY341" s="446"/>
      <c r="VBZ341" s="446"/>
      <c r="VCA341" s="446"/>
      <c r="VCB341" s="446"/>
      <c r="VCC341" s="446"/>
      <c r="VCD341" s="446"/>
      <c r="VCE341" s="446"/>
      <c r="VCF341" s="446"/>
      <c r="VCG341" s="446"/>
      <c r="VCH341" s="446"/>
      <c r="VCI341" s="446"/>
      <c r="VCJ341" s="446"/>
      <c r="VCK341" s="446"/>
      <c r="VCL341" s="446"/>
      <c r="VCM341" s="446"/>
      <c r="VCN341" s="446"/>
      <c r="VCO341" s="446"/>
      <c r="VCP341" s="446"/>
      <c r="VCQ341" s="446"/>
      <c r="VCR341" s="446"/>
      <c r="VCS341" s="446"/>
      <c r="VCT341" s="446"/>
      <c r="VCU341" s="446"/>
      <c r="VCV341" s="446"/>
      <c r="VCW341" s="446"/>
      <c r="VCX341" s="446"/>
      <c r="VCY341" s="446"/>
      <c r="VCZ341" s="446"/>
      <c r="VDA341" s="446"/>
      <c r="VDB341" s="446"/>
      <c r="VDC341" s="446"/>
      <c r="VDD341" s="446"/>
      <c r="VDE341" s="446"/>
      <c r="VDF341" s="446"/>
      <c r="VDG341" s="446"/>
      <c r="VDH341" s="446"/>
      <c r="VDI341" s="446"/>
      <c r="VDJ341" s="446"/>
      <c r="VDK341" s="446"/>
      <c r="VDL341" s="446"/>
      <c r="VDM341" s="446"/>
      <c r="VDN341" s="446"/>
      <c r="VDO341" s="446"/>
      <c r="VDP341" s="446"/>
      <c r="VDQ341" s="446"/>
      <c r="VDR341" s="446"/>
      <c r="VDS341" s="446"/>
      <c r="VDT341" s="446"/>
      <c r="VDU341" s="446"/>
      <c r="VDV341" s="446"/>
      <c r="VDW341" s="446"/>
      <c r="VDX341" s="446"/>
      <c r="VDY341" s="446"/>
      <c r="VDZ341" s="446"/>
      <c r="VEA341" s="446"/>
      <c r="VEB341" s="446"/>
      <c r="VEC341" s="446"/>
      <c r="VED341" s="446"/>
      <c r="VEE341" s="446"/>
      <c r="VEF341" s="446"/>
      <c r="VEG341" s="446"/>
      <c r="VEH341" s="446"/>
      <c r="VEI341" s="446"/>
      <c r="VEJ341" s="446"/>
      <c r="VEK341" s="446"/>
      <c r="VEL341" s="446"/>
      <c r="VEM341" s="446"/>
      <c r="VEN341" s="446"/>
      <c r="VEO341" s="446"/>
      <c r="VEP341" s="446"/>
      <c r="VEQ341" s="446"/>
      <c r="VER341" s="446"/>
      <c r="VES341" s="446"/>
      <c r="VET341" s="446"/>
      <c r="VEU341" s="446"/>
      <c r="VEV341" s="446"/>
      <c r="VEW341" s="446"/>
      <c r="VEX341" s="446"/>
      <c r="VEY341" s="446"/>
      <c r="VEZ341" s="446"/>
      <c r="VFA341" s="446"/>
      <c r="VFB341" s="446"/>
      <c r="VFC341" s="446"/>
      <c r="VFD341" s="446"/>
      <c r="VFE341" s="446"/>
      <c r="VFF341" s="446"/>
      <c r="VFG341" s="446"/>
      <c r="VFH341" s="446"/>
      <c r="VFI341" s="446"/>
      <c r="VFJ341" s="446"/>
      <c r="VFK341" s="446"/>
      <c r="VFL341" s="446"/>
      <c r="VFM341" s="446"/>
      <c r="VFN341" s="446"/>
      <c r="VFO341" s="446"/>
      <c r="VFP341" s="446"/>
      <c r="VFQ341" s="446"/>
      <c r="VFR341" s="446"/>
      <c r="VFS341" s="446"/>
      <c r="VFT341" s="446"/>
      <c r="VFU341" s="446"/>
      <c r="VFV341" s="446"/>
      <c r="VFW341" s="446"/>
      <c r="VFX341" s="446"/>
      <c r="VFY341" s="446"/>
      <c r="VFZ341" s="446"/>
      <c r="VGA341" s="446"/>
      <c r="VGB341" s="446"/>
      <c r="VGC341" s="446"/>
      <c r="VGD341" s="446"/>
      <c r="VGE341" s="446"/>
      <c r="VGF341" s="446"/>
      <c r="VGG341" s="446"/>
      <c r="VGH341" s="446"/>
      <c r="VGI341" s="446"/>
      <c r="VGJ341" s="446"/>
      <c r="VGK341" s="446"/>
      <c r="VGL341" s="446"/>
      <c r="VGM341" s="446"/>
      <c r="VGN341" s="446"/>
      <c r="VGO341" s="446"/>
      <c r="VGP341" s="446"/>
      <c r="VGQ341" s="446"/>
      <c r="VGR341" s="446"/>
      <c r="VGS341" s="446"/>
      <c r="VGT341" s="446"/>
      <c r="VGU341" s="446"/>
      <c r="VGV341" s="446"/>
      <c r="VGW341" s="446"/>
      <c r="VGX341" s="446"/>
      <c r="VGY341" s="446"/>
      <c r="VGZ341" s="446"/>
      <c r="VHA341" s="446"/>
      <c r="VHB341" s="446"/>
      <c r="VHC341" s="446"/>
      <c r="VHD341" s="446"/>
      <c r="VHE341" s="446"/>
      <c r="VHF341" s="446"/>
      <c r="VHG341" s="446"/>
      <c r="VHH341" s="446"/>
      <c r="VHI341" s="446"/>
      <c r="VHJ341" s="446"/>
      <c r="VHK341" s="446"/>
      <c r="VHL341" s="446"/>
      <c r="VHM341" s="446"/>
      <c r="VHN341" s="446"/>
      <c r="VHO341" s="446"/>
      <c r="VHP341" s="446"/>
      <c r="VHQ341" s="446"/>
      <c r="VHR341" s="446"/>
      <c r="VHS341" s="446"/>
      <c r="VHT341" s="446"/>
      <c r="VHU341" s="446"/>
      <c r="VHV341" s="446"/>
      <c r="VHW341" s="446"/>
      <c r="VHX341" s="446"/>
      <c r="VHY341" s="446"/>
      <c r="VHZ341" s="446"/>
      <c r="VIA341" s="446"/>
      <c r="VIB341" s="446"/>
      <c r="VIC341" s="446"/>
      <c r="VID341" s="446"/>
      <c r="VIE341" s="446"/>
      <c r="VIF341" s="446"/>
      <c r="VIG341" s="446"/>
      <c r="VIH341" s="446"/>
      <c r="VII341" s="446"/>
      <c r="VIJ341" s="446"/>
      <c r="VIK341" s="446"/>
      <c r="VIL341" s="446"/>
      <c r="VIM341" s="446"/>
      <c r="VIN341" s="446"/>
      <c r="VIO341" s="446"/>
      <c r="VIP341" s="446"/>
      <c r="VIQ341" s="446"/>
      <c r="VIR341" s="446"/>
      <c r="VIS341" s="446"/>
      <c r="VIT341" s="446"/>
      <c r="VIU341" s="446"/>
      <c r="VIV341" s="446"/>
      <c r="VIW341" s="446"/>
      <c r="VIX341" s="446"/>
      <c r="VIY341" s="446"/>
      <c r="VIZ341" s="446"/>
      <c r="VJA341" s="446"/>
      <c r="VJB341" s="446"/>
      <c r="VJC341" s="446"/>
      <c r="VJD341" s="446"/>
      <c r="VJE341" s="446"/>
      <c r="VJF341" s="446"/>
      <c r="VJG341" s="446"/>
      <c r="VJH341" s="446"/>
      <c r="VJI341" s="446"/>
      <c r="VJJ341" s="446"/>
      <c r="VJK341" s="446"/>
      <c r="VJL341" s="446"/>
      <c r="VJM341" s="446"/>
      <c r="VJN341" s="446"/>
      <c r="VJO341" s="446"/>
      <c r="VJP341" s="446"/>
      <c r="VJQ341" s="446"/>
      <c r="VJR341" s="446"/>
      <c r="VJS341" s="446"/>
      <c r="VJT341" s="446"/>
      <c r="VJU341" s="446"/>
      <c r="VJV341" s="446"/>
      <c r="VJW341" s="446"/>
      <c r="VJX341" s="446"/>
      <c r="VJY341" s="446"/>
      <c r="VJZ341" s="446"/>
      <c r="VKA341" s="446"/>
      <c r="VKB341" s="446"/>
      <c r="VKC341" s="446"/>
      <c r="VKD341" s="446"/>
      <c r="VKE341" s="446"/>
      <c r="VKF341" s="446"/>
      <c r="VKG341" s="446"/>
      <c r="VKH341" s="446"/>
      <c r="VKI341" s="446"/>
      <c r="VKJ341" s="446"/>
      <c r="VKK341" s="446"/>
      <c r="VKL341" s="446"/>
      <c r="VKM341" s="446"/>
      <c r="VKN341" s="446"/>
      <c r="VKO341" s="446"/>
      <c r="VKP341" s="446"/>
      <c r="VKQ341" s="446"/>
      <c r="VKR341" s="446"/>
      <c r="VKS341" s="446"/>
      <c r="VKT341" s="446"/>
      <c r="VKU341" s="446"/>
      <c r="VKV341" s="446"/>
      <c r="VKW341" s="446"/>
      <c r="VKX341" s="446"/>
      <c r="VKY341" s="446"/>
      <c r="VKZ341" s="446"/>
      <c r="VLA341" s="446"/>
      <c r="VLB341" s="446"/>
      <c r="VLC341" s="446"/>
      <c r="VLD341" s="446"/>
      <c r="VLE341" s="446"/>
      <c r="VLF341" s="446"/>
      <c r="VLG341" s="446"/>
      <c r="VLH341" s="446"/>
      <c r="VLI341" s="446"/>
      <c r="VLJ341" s="446"/>
      <c r="VLK341" s="446"/>
      <c r="VLL341" s="446"/>
      <c r="VLM341" s="446"/>
      <c r="VLN341" s="446"/>
      <c r="VLO341" s="446"/>
      <c r="VLP341" s="446"/>
      <c r="VLQ341" s="446"/>
      <c r="VLR341" s="446"/>
      <c r="VLS341" s="446"/>
      <c r="VLT341" s="446"/>
      <c r="VLU341" s="446"/>
      <c r="VLV341" s="446"/>
      <c r="VLW341" s="446"/>
      <c r="VLX341" s="446"/>
      <c r="VLY341" s="446"/>
      <c r="VLZ341" s="446"/>
      <c r="VMA341" s="446"/>
      <c r="VMB341" s="446"/>
      <c r="VMC341" s="446"/>
      <c r="VMD341" s="446"/>
      <c r="VME341" s="446"/>
      <c r="VMF341" s="446"/>
      <c r="VMG341" s="446"/>
      <c r="VMH341" s="446"/>
      <c r="VMI341" s="446"/>
      <c r="VMJ341" s="446"/>
      <c r="VMK341" s="446"/>
      <c r="VML341" s="446"/>
      <c r="VMM341" s="446"/>
      <c r="VMN341" s="446"/>
      <c r="VMO341" s="446"/>
      <c r="VMP341" s="446"/>
      <c r="VMQ341" s="446"/>
      <c r="VMR341" s="446"/>
      <c r="VMS341" s="446"/>
      <c r="VMT341" s="446"/>
      <c r="VMU341" s="446"/>
      <c r="VMV341" s="446"/>
      <c r="VMW341" s="446"/>
      <c r="VMX341" s="446"/>
      <c r="VMY341" s="446"/>
      <c r="VMZ341" s="446"/>
      <c r="VNA341" s="446"/>
      <c r="VNB341" s="446"/>
      <c r="VNC341" s="446"/>
      <c r="VND341" s="446"/>
      <c r="VNE341" s="446"/>
      <c r="VNF341" s="446"/>
      <c r="VNG341" s="446"/>
      <c r="VNH341" s="446"/>
      <c r="VNI341" s="446"/>
      <c r="VNJ341" s="446"/>
      <c r="VNK341" s="446"/>
      <c r="VNL341" s="446"/>
      <c r="VNM341" s="446"/>
      <c r="VNN341" s="446"/>
      <c r="VNO341" s="446"/>
      <c r="VNP341" s="446"/>
      <c r="VNQ341" s="446"/>
      <c r="VNR341" s="446"/>
      <c r="VNS341" s="446"/>
      <c r="VNT341" s="446"/>
      <c r="VNU341" s="446"/>
      <c r="VNV341" s="446"/>
      <c r="VNW341" s="446"/>
      <c r="VNX341" s="446"/>
      <c r="VNY341" s="446"/>
      <c r="VNZ341" s="446"/>
      <c r="VOA341" s="446"/>
      <c r="VOB341" s="446"/>
      <c r="VOC341" s="446"/>
      <c r="VOD341" s="446"/>
      <c r="VOE341" s="446"/>
      <c r="VOF341" s="446"/>
      <c r="VOG341" s="446"/>
      <c r="VOH341" s="446"/>
      <c r="VOI341" s="446"/>
      <c r="VOJ341" s="446"/>
      <c r="VOK341" s="446"/>
      <c r="VOL341" s="446"/>
      <c r="VOM341" s="446"/>
      <c r="VON341" s="446"/>
      <c r="VOO341" s="446"/>
      <c r="VOP341" s="446"/>
      <c r="VOQ341" s="446"/>
      <c r="VOR341" s="446"/>
      <c r="VOS341" s="446"/>
      <c r="VOT341" s="446"/>
      <c r="VOU341" s="446"/>
      <c r="VOV341" s="446"/>
      <c r="VOW341" s="446"/>
      <c r="VOX341" s="446"/>
      <c r="VOY341" s="446"/>
      <c r="VOZ341" s="446"/>
      <c r="VPA341" s="446"/>
      <c r="VPB341" s="446"/>
      <c r="VPC341" s="446"/>
      <c r="VPD341" s="446"/>
      <c r="VPE341" s="446"/>
      <c r="VPF341" s="446"/>
      <c r="VPG341" s="446"/>
      <c r="VPH341" s="446"/>
      <c r="VPI341" s="446"/>
      <c r="VPJ341" s="446"/>
      <c r="VPK341" s="446"/>
      <c r="VPL341" s="446"/>
      <c r="VPM341" s="446"/>
      <c r="VPN341" s="446"/>
      <c r="VPO341" s="446"/>
      <c r="VPP341" s="446"/>
      <c r="VPQ341" s="446"/>
      <c r="VPR341" s="446"/>
      <c r="VPS341" s="446"/>
      <c r="VPT341" s="446"/>
      <c r="VPU341" s="446"/>
      <c r="VPV341" s="446"/>
      <c r="VPW341" s="446"/>
      <c r="VPX341" s="446"/>
      <c r="VPY341" s="446"/>
      <c r="VPZ341" s="446"/>
      <c r="VQA341" s="446"/>
      <c r="VQB341" s="446"/>
      <c r="VQC341" s="446"/>
      <c r="VQD341" s="446"/>
      <c r="VQE341" s="446"/>
      <c r="VQF341" s="446"/>
      <c r="VQG341" s="446"/>
      <c r="VQH341" s="446"/>
      <c r="VQI341" s="446"/>
      <c r="VQJ341" s="446"/>
      <c r="VQK341" s="446"/>
      <c r="VQL341" s="446"/>
      <c r="VQM341" s="446"/>
      <c r="VQN341" s="446"/>
      <c r="VQO341" s="446"/>
      <c r="VQP341" s="446"/>
      <c r="VQQ341" s="446"/>
      <c r="VQR341" s="446"/>
      <c r="VQS341" s="446"/>
      <c r="VQT341" s="446"/>
      <c r="VQU341" s="446"/>
      <c r="VQV341" s="446"/>
      <c r="VQW341" s="446"/>
      <c r="VQX341" s="446"/>
      <c r="VQY341" s="446"/>
      <c r="VQZ341" s="446"/>
      <c r="VRA341" s="446"/>
      <c r="VRB341" s="446"/>
      <c r="VRC341" s="446"/>
      <c r="VRD341" s="446"/>
      <c r="VRE341" s="446"/>
      <c r="VRF341" s="446"/>
      <c r="VRG341" s="446"/>
      <c r="VRH341" s="446"/>
      <c r="VRI341" s="446"/>
      <c r="VRJ341" s="446"/>
      <c r="VRK341" s="446"/>
      <c r="VRL341" s="446"/>
      <c r="VRM341" s="446"/>
      <c r="VRN341" s="446"/>
      <c r="VRO341" s="446"/>
      <c r="VRP341" s="446"/>
      <c r="VRQ341" s="446"/>
      <c r="VRR341" s="446"/>
      <c r="VRS341" s="446"/>
      <c r="VRT341" s="446"/>
      <c r="VRU341" s="446"/>
      <c r="VRV341" s="446"/>
      <c r="VRW341" s="446"/>
      <c r="VRX341" s="446"/>
      <c r="VRY341" s="446"/>
      <c r="VRZ341" s="446"/>
      <c r="VSA341" s="446"/>
      <c r="VSB341" s="446"/>
      <c r="VSC341" s="446"/>
      <c r="VSD341" s="446"/>
      <c r="VSE341" s="446"/>
      <c r="VSF341" s="446"/>
      <c r="VSG341" s="446"/>
      <c r="VSH341" s="446"/>
      <c r="VSI341" s="446"/>
      <c r="VSJ341" s="446"/>
      <c r="VSK341" s="446"/>
      <c r="VSL341" s="446"/>
      <c r="VSM341" s="446"/>
      <c r="VSN341" s="446"/>
      <c r="VSO341" s="446"/>
      <c r="VSP341" s="446"/>
      <c r="VSQ341" s="446"/>
      <c r="VSR341" s="446"/>
      <c r="VSS341" s="446"/>
      <c r="VST341" s="446"/>
      <c r="VSU341" s="446"/>
      <c r="VSV341" s="446"/>
      <c r="VSW341" s="446"/>
      <c r="VSX341" s="446"/>
      <c r="VSY341" s="446"/>
      <c r="VSZ341" s="446"/>
      <c r="VTA341" s="446"/>
      <c r="VTB341" s="446"/>
      <c r="VTC341" s="446"/>
      <c r="VTD341" s="446"/>
      <c r="VTE341" s="446"/>
      <c r="VTF341" s="446"/>
      <c r="VTG341" s="446"/>
      <c r="VTH341" s="446"/>
      <c r="VTI341" s="446"/>
      <c r="VTJ341" s="446"/>
      <c r="VTK341" s="446"/>
      <c r="VTL341" s="446"/>
      <c r="VTM341" s="446"/>
      <c r="VTN341" s="446"/>
      <c r="VTO341" s="446"/>
      <c r="VTP341" s="446"/>
      <c r="VTQ341" s="446"/>
      <c r="VTR341" s="446"/>
      <c r="VTS341" s="446"/>
      <c r="VTT341" s="446"/>
      <c r="VTU341" s="446"/>
      <c r="VTV341" s="446"/>
      <c r="VTW341" s="446"/>
      <c r="VTX341" s="446"/>
      <c r="VTY341" s="446"/>
      <c r="VTZ341" s="446"/>
      <c r="VUA341" s="446"/>
      <c r="VUB341" s="446"/>
      <c r="VUC341" s="446"/>
      <c r="VUD341" s="446"/>
      <c r="VUE341" s="446"/>
      <c r="VUF341" s="446"/>
      <c r="VUG341" s="446"/>
      <c r="VUH341" s="446"/>
      <c r="VUI341" s="446"/>
      <c r="VUJ341" s="446"/>
      <c r="VUK341" s="446"/>
      <c r="VUL341" s="446"/>
      <c r="VUM341" s="446"/>
      <c r="VUN341" s="446"/>
      <c r="VUO341" s="446"/>
      <c r="VUP341" s="446"/>
      <c r="VUQ341" s="446"/>
      <c r="VUR341" s="446"/>
      <c r="VUS341" s="446"/>
      <c r="VUT341" s="446"/>
      <c r="VUU341" s="446"/>
      <c r="VUV341" s="446"/>
      <c r="VUW341" s="446"/>
      <c r="VUX341" s="446"/>
      <c r="VUY341" s="446"/>
      <c r="VUZ341" s="446"/>
      <c r="VVA341" s="446"/>
      <c r="VVB341" s="446"/>
      <c r="VVC341" s="446"/>
      <c r="VVD341" s="446"/>
      <c r="VVE341" s="446"/>
      <c r="VVF341" s="446"/>
      <c r="VVG341" s="446"/>
      <c r="VVH341" s="446"/>
      <c r="VVI341" s="446"/>
      <c r="VVJ341" s="446"/>
      <c r="VVK341" s="446"/>
      <c r="VVL341" s="446"/>
      <c r="VVM341" s="446"/>
      <c r="VVN341" s="446"/>
      <c r="VVO341" s="446"/>
      <c r="VVP341" s="446"/>
      <c r="VVQ341" s="446"/>
      <c r="VVR341" s="446"/>
      <c r="VVS341" s="446"/>
      <c r="VVT341" s="446"/>
      <c r="VVU341" s="446"/>
      <c r="VVV341" s="446"/>
      <c r="VVW341" s="446"/>
      <c r="VVX341" s="446"/>
      <c r="VVY341" s="446"/>
      <c r="VVZ341" s="446"/>
      <c r="VWA341" s="446"/>
      <c r="VWB341" s="446"/>
      <c r="VWC341" s="446"/>
      <c r="VWD341" s="446"/>
      <c r="VWE341" s="446"/>
      <c r="VWF341" s="446"/>
      <c r="VWG341" s="446"/>
      <c r="VWH341" s="446"/>
      <c r="VWI341" s="446"/>
      <c r="VWJ341" s="446"/>
      <c r="VWK341" s="446"/>
      <c r="VWL341" s="446"/>
      <c r="VWM341" s="446"/>
      <c r="VWN341" s="446"/>
      <c r="VWO341" s="446"/>
      <c r="VWP341" s="446"/>
      <c r="VWQ341" s="446"/>
      <c r="VWR341" s="446"/>
      <c r="VWS341" s="446"/>
      <c r="VWT341" s="446"/>
      <c r="VWU341" s="446"/>
      <c r="VWV341" s="446"/>
      <c r="VWW341" s="446"/>
      <c r="VWX341" s="446"/>
      <c r="VWY341" s="446"/>
      <c r="VWZ341" s="446"/>
      <c r="VXA341" s="446"/>
      <c r="VXB341" s="446"/>
      <c r="VXC341" s="446"/>
      <c r="VXD341" s="446"/>
      <c r="VXE341" s="446"/>
      <c r="VXF341" s="446"/>
      <c r="VXG341" s="446"/>
      <c r="VXH341" s="446"/>
      <c r="VXI341" s="446"/>
      <c r="VXJ341" s="446"/>
      <c r="VXK341" s="446"/>
      <c r="VXL341" s="446"/>
      <c r="VXM341" s="446"/>
      <c r="VXN341" s="446"/>
      <c r="VXO341" s="446"/>
      <c r="VXP341" s="446"/>
      <c r="VXQ341" s="446"/>
      <c r="VXR341" s="446"/>
      <c r="VXS341" s="446"/>
      <c r="VXT341" s="446"/>
      <c r="VXU341" s="446"/>
      <c r="VXV341" s="446"/>
      <c r="VXW341" s="446"/>
      <c r="VXX341" s="446"/>
      <c r="VXY341" s="446"/>
      <c r="VXZ341" s="446"/>
      <c r="VYA341" s="446"/>
      <c r="VYB341" s="446"/>
      <c r="VYC341" s="446"/>
      <c r="VYD341" s="446"/>
      <c r="VYE341" s="446"/>
      <c r="VYF341" s="446"/>
      <c r="VYG341" s="446"/>
      <c r="VYH341" s="446"/>
      <c r="VYI341" s="446"/>
      <c r="VYJ341" s="446"/>
      <c r="VYK341" s="446"/>
      <c r="VYL341" s="446"/>
      <c r="VYM341" s="446"/>
      <c r="VYN341" s="446"/>
      <c r="VYO341" s="446"/>
      <c r="VYP341" s="446"/>
      <c r="VYQ341" s="446"/>
      <c r="VYR341" s="446"/>
      <c r="VYS341" s="446"/>
      <c r="VYT341" s="446"/>
      <c r="VYU341" s="446"/>
      <c r="VYV341" s="446"/>
      <c r="VYW341" s="446"/>
      <c r="VYX341" s="446"/>
      <c r="VYY341" s="446"/>
      <c r="VYZ341" s="446"/>
      <c r="VZA341" s="446"/>
      <c r="VZB341" s="446"/>
      <c r="VZC341" s="446"/>
      <c r="VZD341" s="446"/>
      <c r="VZE341" s="446"/>
      <c r="VZF341" s="446"/>
      <c r="VZG341" s="446"/>
      <c r="VZH341" s="446"/>
      <c r="VZI341" s="446"/>
      <c r="VZJ341" s="446"/>
      <c r="VZK341" s="446"/>
      <c r="VZL341" s="446"/>
      <c r="VZM341" s="446"/>
      <c r="VZN341" s="446"/>
      <c r="VZO341" s="446"/>
      <c r="VZP341" s="446"/>
      <c r="VZQ341" s="446"/>
      <c r="VZR341" s="446"/>
      <c r="VZS341" s="446"/>
      <c r="VZT341" s="446"/>
      <c r="VZU341" s="446"/>
      <c r="VZV341" s="446"/>
      <c r="VZW341" s="446"/>
      <c r="VZX341" s="446"/>
      <c r="VZY341" s="446"/>
      <c r="VZZ341" s="446"/>
      <c r="WAA341" s="446"/>
      <c r="WAB341" s="446"/>
      <c r="WAC341" s="446"/>
      <c r="WAD341" s="446"/>
      <c r="WAE341" s="446"/>
      <c r="WAF341" s="446"/>
      <c r="WAG341" s="446"/>
      <c r="WAH341" s="446"/>
      <c r="WAI341" s="446"/>
      <c r="WAJ341" s="446"/>
      <c r="WAK341" s="446"/>
      <c r="WAL341" s="446"/>
      <c r="WAM341" s="446"/>
      <c r="WAN341" s="446"/>
      <c r="WAO341" s="446"/>
      <c r="WAP341" s="446"/>
      <c r="WAQ341" s="446"/>
      <c r="WAR341" s="446"/>
      <c r="WAS341" s="446"/>
      <c r="WAT341" s="446"/>
      <c r="WAU341" s="446"/>
      <c r="WAV341" s="446"/>
      <c r="WAW341" s="446"/>
      <c r="WAX341" s="446"/>
      <c r="WAY341" s="446"/>
      <c r="WAZ341" s="446"/>
      <c r="WBA341" s="446"/>
      <c r="WBB341" s="446"/>
      <c r="WBC341" s="446"/>
      <c r="WBD341" s="446"/>
      <c r="WBE341" s="446"/>
      <c r="WBF341" s="446"/>
      <c r="WBG341" s="446"/>
      <c r="WBH341" s="446"/>
      <c r="WBI341" s="446"/>
      <c r="WBJ341" s="446"/>
      <c r="WBK341" s="446"/>
      <c r="WBL341" s="446"/>
      <c r="WBM341" s="446"/>
      <c r="WBN341" s="446"/>
      <c r="WBO341" s="446"/>
      <c r="WBP341" s="446"/>
      <c r="WBQ341" s="446"/>
      <c r="WBR341" s="446"/>
      <c r="WBS341" s="446"/>
      <c r="WBT341" s="446"/>
      <c r="WBU341" s="446"/>
      <c r="WBV341" s="446"/>
      <c r="WBW341" s="446"/>
      <c r="WBX341" s="446"/>
      <c r="WBY341" s="446"/>
      <c r="WBZ341" s="446"/>
      <c r="WCA341" s="446"/>
      <c r="WCB341" s="446"/>
      <c r="WCC341" s="446"/>
      <c r="WCD341" s="446"/>
      <c r="WCE341" s="446"/>
      <c r="WCF341" s="446"/>
      <c r="WCG341" s="446"/>
      <c r="WCH341" s="446"/>
      <c r="WCI341" s="446"/>
      <c r="WCJ341" s="446"/>
      <c r="WCK341" s="446"/>
      <c r="WCL341" s="446"/>
      <c r="WCM341" s="446"/>
      <c r="WCN341" s="446"/>
      <c r="WCO341" s="446"/>
      <c r="WCP341" s="446"/>
      <c r="WCQ341" s="446"/>
      <c r="WCR341" s="446"/>
      <c r="WCS341" s="446"/>
      <c r="WCT341" s="446"/>
      <c r="WCU341" s="446"/>
      <c r="WCV341" s="446"/>
      <c r="WCW341" s="446"/>
      <c r="WCX341" s="446"/>
      <c r="WCY341" s="446"/>
      <c r="WCZ341" s="446"/>
      <c r="WDA341" s="446"/>
      <c r="WDB341" s="446"/>
      <c r="WDC341" s="446"/>
      <c r="WDD341" s="446"/>
      <c r="WDE341" s="446"/>
      <c r="WDF341" s="446"/>
      <c r="WDG341" s="446"/>
      <c r="WDH341" s="446"/>
      <c r="WDI341" s="446"/>
      <c r="WDJ341" s="446"/>
      <c r="WDK341" s="446"/>
      <c r="WDL341" s="446"/>
      <c r="WDM341" s="446"/>
      <c r="WDN341" s="446"/>
      <c r="WDO341" s="446"/>
      <c r="WDP341" s="446"/>
      <c r="WDQ341" s="446"/>
      <c r="WDR341" s="446"/>
      <c r="WDS341" s="446"/>
      <c r="WDT341" s="446"/>
      <c r="WDU341" s="446"/>
      <c r="WDV341" s="446"/>
      <c r="WDW341" s="446"/>
      <c r="WDX341" s="446"/>
      <c r="WDY341" s="446"/>
      <c r="WDZ341" s="446"/>
      <c r="WEA341" s="446"/>
      <c r="WEB341" s="446"/>
      <c r="WEC341" s="446"/>
      <c r="WED341" s="446"/>
      <c r="WEE341" s="446"/>
      <c r="WEF341" s="446"/>
      <c r="WEG341" s="446"/>
      <c r="WEH341" s="446"/>
      <c r="WEI341" s="446"/>
      <c r="WEJ341" s="446"/>
      <c r="WEK341" s="446"/>
      <c r="WEL341" s="446"/>
      <c r="WEM341" s="446"/>
      <c r="WEN341" s="446"/>
      <c r="WEO341" s="446"/>
      <c r="WEP341" s="446"/>
      <c r="WEQ341" s="446"/>
      <c r="WER341" s="446"/>
      <c r="WES341" s="446"/>
      <c r="WET341" s="446"/>
      <c r="WEU341" s="446"/>
      <c r="WEV341" s="446"/>
      <c r="WEW341" s="446"/>
      <c r="WEX341" s="446"/>
      <c r="WEY341" s="446"/>
      <c r="WEZ341" s="446"/>
      <c r="WFA341" s="446"/>
      <c r="WFB341" s="446"/>
      <c r="WFC341" s="446"/>
      <c r="WFD341" s="446"/>
      <c r="WFE341" s="446"/>
      <c r="WFF341" s="446"/>
      <c r="WFG341" s="446"/>
      <c r="WFH341" s="446"/>
      <c r="WFI341" s="446"/>
      <c r="WFJ341" s="446"/>
      <c r="WFK341" s="446"/>
      <c r="WFL341" s="446"/>
      <c r="WFM341" s="446"/>
      <c r="WFN341" s="446"/>
      <c r="WFO341" s="446"/>
      <c r="WFP341" s="446"/>
      <c r="WFQ341" s="446"/>
      <c r="WFR341" s="446"/>
      <c r="WFS341" s="446"/>
      <c r="WFT341" s="446"/>
      <c r="WFU341" s="446"/>
      <c r="WFV341" s="446"/>
      <c r="WFW341" s="446"/>
      <c r="WFX341" s="446"/>
      <c r="WFY341" s="446"/>
      <c r="WFZ341" s="446"/>
      <c r="WGA341" s="446"/>
      <c r="WGB341" s="446"/>
      <c r="WGC341" s="446"/>
      <c r="WGD341" s="446"/>
      <c r="WGE341" s="446"/>
      <c r="WGF341" s="446"/>
      <c r="WGG341" s="446"/>
      <c r="WGH341" s="446"/>
      <c r="WGI341" s="446"/>
      <c r="WGJ341" s="446"/>
      <c r="WGK341" s="446"/>
      <c r="WGL341" s="446"/>
      <c r="WGM341" s="446"/>
      <c r="WGN341" s="446"/>
      <c r="WGO341" s="446"/>
      <c r="WGP341" s="446"/>
      <c r="WGQ341" s="446"/>
      <c r="WGR341" s="446"/>
      <c r="WGS341" s="446"/>
      <c r="WGT341" s="446"/>
      <c r="WGU341" s="446"/>
      <c r="WGV341" s="446"/>
      <c r="WGW341" s="446"/>
      <c r="WGX341" s="446"/>
      <c r="WGY341" s="446"/>
      <c r="WGZ341" s="446"/>
      <c r="WHA341" s="446"/>
      <c r="WHB341" s="446"/>
      <c r="WHC341" s="446"/>
      <c r="WHD341" s="446"/>
      <c r="WHE341" s="446"/>
      <c r="WHF341" s="446"/>
      <c r="WHG341" s="446"/>
      <c r="WHH341" s="446"/>
      <c r="WHI341" s="446"/>
      <c r="WHJ341" s="446"/>
      <c r="WHK341" s="446"/>
      <c r="WHL341" s="446"/>
      <c r="WHM341" s="446"/>
      <c r="WHN341" s="446"/>
      <c r="WHO341" s="446"/>
      <c r="WHP341" s="446"/>
      <c r="WHQ341" s="446"/>
      <c r="WHR341" s="446"/>
      <c r="WHS341" s="446"/>
      <c r="WHT341" s="446"/>
      <c r="WHU341" s="446"/>
      <c r="WHV341" s="446"/>
      <c r="WHW341" s="446"/>
      <c r="WHX341" s="446"/>
      <c r="WHY341" s="446"/>
      <c r="WHZ341" s="446"/>
      <c r="WIA341" s="446"/>
      <c r="WIB341" s="446"/>
      <c r="WIC341" s="446"/>
      <c r="WID341" s="446"/>
      <c r="WIE341" s="446"/>
      <c r="WIF341" s="446"/>
      <c r="WIG341" s="446"/>
      <c r="WIH341" s="446"/>
      <c r="WII341" s="446"/>
      <c r="WIJ341" s="446"/>
      <c r="WIK341" s="446"/>
      <c r="WIL341" s="446"/>
      <c r="WIM341" s="446"/>
      <c r="WIN341" s="446"/>
      <c r="WIO341" s="446"/>
      <c r="WIP341" s="446"/>
      <c r="WIQ341" s="446"/>
      <c r="WIR341" s="446"/>
      <c r="WIS341" s="446"/>
      <c r="WIT341" s="446"/>
      <c r="WIU341" s="446"/>
      <c r="WIV341" s="446"/>
      <c r="WIW341" s="446"/>
      <c r="WIX341" s="446"/>
      <c r="WIY341" s="446"/>
      <c r="WIZ341" s="446"/>
      <c r="WJA341" s="446"/>
      <c r="WJB341" s="446"/>
      <c r="WJC341" s="446"/>
      <c r="WJD341" s="446"/>
      <c r="WJE341" s="446"/>
      <c r="WJF341" s="446"/>
      <c r="WJG341" s="446"/>
      <c r="WJH341" s="446"/>
      <c r="WJI341" s="446"/>
      <c r="WJJ341" s="446"/>
      <c r="WJK341" s="446"/>
      <c r="WJL341" s="446"/>
      <c r="WJM341" s="446"/>
      <c r="WJN341" s="446"/>
      <c r="WJO341" s="446"/>
      <c r="WJP341" s="446"/>
      <c r="WJQ341" s="446"/>
      <c r="WJR341" s="446"/>
      <c r="WJS341" s="446"/>
      <c r="WJT341" s="446"/>
      <c r="WJU341" s="446"/>
      <c r="WJV341" s="446"/>
      <c r="WJW341" s="446"/>
      <c r="WJX341" s="446"/>
      <c r="WJY341" s="446"/>
      <c r="WJZ341" s="446"/>
      <c r="WKA341" s="446"/>
      <c r="WKB341" s="446"/>
      <c r="WKC341" s="446"/>
      <c r="WKD341" s="446"/>
      <c r="WKE341" s="446"/>
      <c r="WKF341" s="446"/>
      <c r="WKG341" s="446"/>
      <c r="WKH341" s="446"/>
      <c r="WKI341" s="446"/>
      <c r="WKJ341" s="446"/>
      <c r="WKK341" s="446"/>
      <c r="WKL341" s="446"/>
      <c r="WKM341" s="446"/>
      <c r="WKN341" s="446"/>
      <c r="WKO341" s="446"/>
      <c r="WKP341" s="446"/>
      <c r="WKQ341" s="446"/>
      <c r="WKR341" s="446"/>
      <c r="WKS341" s="446"/>
      <c r="WKT341" s="446"/>
      <c r="WKU341" s="446"/>
      <c r="WKV341" s="446"/>
      <c r="WKW341" s="446"/>
      <c r="WKX341" s="446"/>
      <c r="WKY341" s="446"/>
      <c r="WKZ341" s="446"/>
      <c r="WLA341" s="446"/>
      <c r="WLB341" s="446"/>
      <c r="WLC341" s="446"/>
      <c r="WLD341" s="446"/>
      <c r="WLE341" s="446"/>
      <c r="WLF341" s="446"/>
      <c r="WLG341" s="446"/>
      <c r="WLH341" s="446"/>
      <c r="WLI341" s="446"/>
      <c r="WLJ341" s="446"/>
      <c r="WLK341" s="446"/>
      <c r="WLL341" s="446"/>
      <c r="WLM341" s="446"/>
      <c r="WLN341" s="446"/>
      <c r="WLO341" s="446"/>
      <c r="WLP341" s="446"/>
      <c r="WLQ341" s="446"/>
      <c r="WLR341" s="446"/>
      <c r="WLS341" s="446"/>
      <c r="WLT341" s="446"/>
      <c r="WLU341" s="446"/>
      <c r="WLV341" s="446"/>
      <c r="WLW341" s="446"/>
      <c r="WLX341" s="446"/>
      <c r="WLY341" s="446"/>
      <c r="WLZ341" s="446"/>
      <c r="WMA341" s="446"/>
      <c r="WMB341" s="446"/>
      <c r="WMC341" s="446"/>
      <c r="WMD341" s="446"/>
      <c r="WME341" s="446"/>
      <c r="WMF341" s="446"/>
      <c r="WMG341" s="446"/>
      <c r="WMH341" s="446"/>
      <c r="WMI341" s="446"/>
      <c r="WMJ341" s="446"/>
      <c r="WMK341" s="446"/>
      <c r="WML341" s="446"/>
      <c r="WMM341" s="446"/>
      <c r="WMN341" s="446"/>
      <c r="WMO341" s="446"/>
      <c r="WMP341" s="446"/>
      <c r="WMQ341" s="446"/>
      <c r="WMR341" s="446"/>
      <c r="WMS341" s="446"/>
      <c r="WMT341" s="446"/>
      <c r="WMU341" s="446"/>
      <c r="WMV341" s="446"/>
      <c r="WMW341" s="446"/>
      <c r="WMX341" s="446"/>
      <c r="WMY341" s="446"/>
      <c r="WMZ341" s="446"/>
      <c r="WNA341" s="446"/>
      <c r="WNB341" s="446"/>
      <c r="WNC341" s="446"/>
      <c r="WND341" s="446"/>
      <c r="WNE341" s="446"/>
      <c r="WNF341" s="446"/>
      <c r="WNG341" s="446"/>
      <c r="WNH341" s="446"/>
      <c r="WNI341" s="446"/>
      <c r="WNJ341" s="446"/>
      <c r="WNK341" s="446"/>
      <c r="WNL341" s="446"/>
      <c r="WNM341" s="446"/>
      <c r="WNN341" s="446"/>
      <c r="WNO341" s="446"/>
      <c r="WNP341" s="446"/>
      <c r="WNQ341" s="446"/>
      <c r="WNR341" s="446"/>
      <c r="WNS341" s="446"/>
      <c r="WNT341" s="446"/>
      <c r="WNU341" s="446"/>
      <c r="WNV341" s="446"/>
      <c r="WNW341" s="446"/>
      <c r="WNX341" s="446"/>
      <c r="WNY341" s="446"/>
      <c r="WNZ341" s="446"/>
      <c r="WOA341" s="446"/>
      <c r="WOB341" s="446"/>
      <c r="WOC341" s="446"/>
      <c r="WOD341" s="446"/>
      <c r="WOE341" s="446"/>
      <c r="WOF341" s="446"/>
      <c r="WOG341" s="446"/>
      <c r="WOH341" s="446"/>
      <c r="WOI341" s="446"/>
      <c r="WOJ341" s="446"/>
      <c r="WOK341" s="446"/>
      <c r="WOL341" s="446"/>
      <c r="WOM341" s="446"/>
      <c r="WON341" s="446"/>
      <c r="WOO341" s="446"/>
      <c r="WOP341" s="446"/>
      <c r="WOQ341" s="446"/>
      <c r="WOR341" s="446"/>
      <c r="WOS341" s="446"/>
      <c r="WOT341" s="446"/>
      <c r="WOU341" s="446"/>
      <c r="WOV341" s="446"/>
      <c r="WOW341" s="446"/>
      <c r="WOX341" s="446"/>
      <c r="WOY341" s="446"/>
      <c r="WOZ341" s="446"/>
      <c r="WPA341" s="446"/>
      <c r="WPB341" s="446"/>
      <c r="WPC341" s="446"/>
      <c r="WPD341" s="446"/>
      <c r="WPE341" s="446"/>
      <c r="WPF341" s="446"/>
      <c r="WPG341" s="446"/>
      <c r="WPH341" s="446"/>
      <c r="WPI341" s="446"/>
      <c r="WPJ341" s="446"/>
      <c r="WPK341" s="446"/>
      <c r="WPL341" s="446"/>
      <c r="WPM341" s="446"/>
      <c r="WPN341" s="446"/>
      <c r="WPO341" s="446"/>
      <c r="WPP341" s="446"/>
      <c r="WPQ341" s="446"/>
      <c r="WPR341" s="446"/>
      <c r="WPS341" s="446"/>
      <c r="WPT341" s="446"/>
      <c r="WPU341" s="446"/>
      <c r="WPV341" s="446"/>
      <c r="WPW341" s="446"/>
      <c r="WPX341" s="446"/>
      <c r="WPY341" s="446"/>
      <c r="WPZ341" s="446"/>
      <c r="WQA341" s="446"/>
      <c r="WQB341" s="446"/>
      <c r="WQC341" s="446"/>
      <c r="WQD341" s="446"/>
      <c r="WQE341" s="446"/>
      <c r="WQF341" s="446"/>
      <c r="WQG341" s="446"/>
      <c r="WQH341" s="446"/>
      <c r="WQI341" s="446"/>
      <c r="WQJ341" s="446"/>
      <c r="WQK341" s="446"/>
      <c r="WQL341" s="446"/>
      <c r="WQM341" s="446"/>
      <c r="WQN341" s="446"/>
      <c r="WQO341" s="446"/>
      <c r="WQP341" s="446"/>
      <c r="WQQ341" s="446"/>
      <c r="WQR341" s="446"/>
      <c r="WQS341" s="446"/>
      <c r="WQT341" s="446"/>
      <c r="WQU341" s="446"/>
      <c r="WQV341" s="446"/>
      <c r="WQW341" s="446"/>
      <c r="WQX341" s="446"/>
      <c r="WQY341" s="446"/>
      <c r="WQZ341" s="446"/>
      <c r="WRA341" s="446"/>
      <c r="WRB341" s="446"/>
      <c r="WRC341" s="446"/>
      <c r="WRD341" s="446"/>
      <c r="WRE341" s="446"/>
      <c r="WRF341" s="446"/>
      <c r="WRG341" s="446"/>
      <c r="WRH341" s="446"/>
      <c r="WRI341" s="446"/>
      <c r="WRJ341" s="446"/>
      <c r="WRK341" s="446"/>
      <c r="WRL341" s="446"/>
      <c r="WRM341" s="446"/>
      <c r="WRN341" s="446"/>
      <c r="WRO341" s="446"/>
      <c r="WRP341" s="446"/>
      <c r="WRQ341" s="446"/>
      <c r="WRR341" s="446"/>
      <c r="WRS341" s="446"/>
      <c r="WRT341" s="446"/>
      <c r="WRU341" s="446"/>
      <c r="WRV341" s="446"/>
      <c r="WRW341" s="446"/>
      <c r="WRX341" s="446"/>
      <c r="WRY341" s="446"/>
      <c r="WRZ341" s="446"/>
      <c r="WSA341" s="446"/>
      <c r="WSB341" s="446"/>
      <c r="WSC341" s="446"/>
      <c r="WSD341" s="446"/>
      <c r="WSE341" s="446"/>
      <c r="WSF341" s="446"/>
      <c r="WSG341" s="446"/>
      <c r="WSH341" s="446"/>
      <c r="WSI341" s="446"/>
      <c r="WSJ341" s="446"/>
      <c r="WSK341" s="446"/>
      <c r="WSL341" s="446"/>
      <c r="WSM341" s="446"/>
      <c r="WSN341" s="446"/>
      <c r="WSO341" s="446"/>
      <c r="WSP341" s="446"/>
      <c r="WSQ341" s="446"/>
      <c r="WSR341" s="446"/>
      <c r="WSS341" s="446"/>
      <c r="WST341" s="446"/>
      <c r="WSU341" s="446"/>
      <c r="WSV341" s="446"/>
      <c r="WSW341" s="446"/>
      <c r="WSX341" s="446"/>
      <c r="WSY341" s="446"/>
      <c r="WSZ341" s="446"/>
      <c r="WTA341" s="446"/>
      <c r="WTB341" s="446"/>
      <c r="WTC341" s="446"/>
      <c r="WTD341" s="446"/>
      <c r="WTE341" s="446"/>
      <c r="WTF341" s="446"/>
      <c r="WTG341" s="446"/>
      <c r="WTH341" s="446"/>
      <c r="WTI341" s="446"/>
      <c r="WTJ341" s="446"/>
      <c r="WTK341" s="446"/>
      <c r="WTL341" s="446"/>
      <c r="WTM341" s="446"/>
      <c r="WTN341" s="446"/>
      <c r="WTO341" s="446"/>
      <c r="WTP341" s="446"/>
      <c r="WTQ341" s="446"/>
      <c r="WTR341" s="446"/>
      <c r="WTS341" s="446"/>
      <c r="WTT341" s="446"/>
      <c r="WTU341" s="446"/>
      <c r="WTV341" s="446"/>
      <c r="WTW341" s="446"/>
      <c r="WTX341" s="446"/>
      <c r="WTY341" s="446"/>
      <c r="WTZ341" s="446"/>
      <c r="WUA341" s="446"/>
      <c r="WUB341" s="446"/>
      <c r="WUC341" s="446"/>
      <c r="WUD341" s="446"/>
      <c r="WUE341" s="446"/>
      <c r="WUF341" s="446"/>
      <c r="WUG341" s="446"/>
      <c r="WUH341" s="446"/>
      <c r="WUI341" s="446"/>
      <c r="WUJ341" s="446"/>
      <c r="WUK341" s="446"/>
      <c r="WUL341" s="446"/>
      <c r="WUM341" s="446"/>
      <c r="WUN341" s="446"/>
      <c r="WUO341" s="446"/>
      <c r="WUP341" s="446"/>
      <c r="WUQ341" s="446"/>
      <c r="WUR341" s="446"/>
      <c r="WUS341" s="446"/>
      <c r="WUT341" s="446"/>
      <c r="WUU341" s="446"/>
      <c r="WUV341" s="446"/>
      <c r="WUW341" s="446"/>
      <c r="WUX341" s="446"/>
      <c r="WUY341" s="446"/>
      <c r="WUZ341" s="446"/>
      <c r="WVA341" s="446"/>
      <c r="WVB341" s="446"/>
      <c r="WVC341" s="446"/>
      <c r="WVD341" s="446"/>
      <c r="WVE341" s="446"/>
      <c r="WVF341" s="446"/>
      <c r="WVG341" s="446"/>
      <c r="WVH341" s="446"/>
      <c r="WVI341" s="446"/>
      <c r="WVJ341" s="446"/>
      <c r="WVK341" s="446"/>
      <c r="WVL341" s="446"/>
      <c r="WVM341" s="446"/>
      <c r="WVN341" s="446"/>
      <c r="WVO341" s="446"/>
      <c r="WVP341" s="446"/>
      <c r="WVQ341" s="446"/>
      <c r="WVR341" s="446"/>
      <c r="WVS341" s="446"/>
      <c r="WVT341" s="446"/>
      <c r="WVU341" s="446"/>
      <c r="WVV341" s="446"/>
      <c r="WVW341" s="446"/>
      <c r="WVX341" s="446"/>
      <c r="WVY341" s="446"/>
      <c r="WVZ341" s="446"/>
      <c r="WWA341" s="446"/>
      <c r="WWB341" s="446"/>
      <c r="WWC341" s="446"/>
      <c r="WWD341" s="446"/>
      <c r="WWE341" s="446"/>
      <c r="WWF341" s="446"/>
      <c r="WWG341" s="446"/>
      <c r="WWH341" s="446"/>
      <c r="WWI341" s="446"/>
      <c r="WWJ341" s="446"/>
      <c r="WWK341" s="446"/>
      <c r="WWL341" s="446"/>
      <c r="WWM341" s="446"/>
      <c r="WWN341" s="446"/>
      <c r="WWO341" s="446"/>
      <c r="WWP341" s="446"/>
      <c r="WWQ341" s="446"/>
      <c r="WWR341" s="446"/>
      <c r="WWS341" s="446"/>
      <c r="WWT341" s="446"/>
      <c r="WWU341" s="446"/>
      <c r="WWV341" s="446"/>
      <c r="WWW341" s="446"/>
      <c r="WWX341" s="446"/>
      <c r="WWY341" s="446"/>
      <c r="WWZ341" s="446"/>
      <c r="WXA341" s="446"/>
      <c r="WXB341" s="446"/>
      <c r="WXC341" s="446"/>
      <c r="WXD341" s="446"/>
      <c r="WXE341" s="446"/>
      <c r="WXF341" s="446"/>
      <c r="WXG341" s="446"/>
      <c r="WXH341" s="446"/>
      <c r="WXI341" s="446"/>
      <c r="WXJ341" s="446"/>
      <c r="WXK341" s="446"/>
      <c r="WXL341" s="446"/>
      <c r="WXM341" s="446"/>
      <c r="WXN341" s="446"/>
      <c r="WXO341" s="446"/>
      <c r="WXP341" s="446"/>
      <c r="WXQ341" s="446"/>
      <c r="WXR341" s="446"/>
      <c r="WXS341" s="446"/>
      <c r="WXT341" s="446"/>
      <c r="WXU341" s="446"/>
      <c r="WXV341" s="446"/>
      <c r="WXW341" s="446"/>
      <c r="WXX341" s="446"/>
      <c r="WXY341" s="446"/>
      <c r="WXZ341" s="446"/>
      <c r="WYA341" s="446"/>
      <c r="WYB341" s="446"/>
      <c r="WYC341" s="446"/>
      <c r="WYD341" s="446"/>
      <c r="WYE341" s="446"/>
      <c r="WYF341" s="446"/>
      <c r="WYG341" s="446"/>
      <c r="WYH341" s="446"/>
      <c r="WYI341" s="446"/>
      <c r="WYJ341" s="446"/>
      <c r="WYK341" s="446"/>
      <c r="WYL341" s="446"/>
      <c r="WYM341" s="446"/>
      <c r="WYN341" s="446"/>
      <c r="WYO341" s="446"/>
      <c r="WYP341" s="446"/>
      <c r="WYQ341" s="446"/>
      <c r="WYR341" s="446"/>
      <c r="WYS341" s="446"/>
      <c r="WYT341" s="446"/>
      <c r="WYU341" s="446"/>
      <c r="WYV341" s="446"/>
      <c r="WYW341" s="446"/>
      <c r="WYX341" s="446"/>
      <c r="WYY341" s="446"/>
      <c r="WYZ341" s="446"/>
      <c r="WZA341" s="446"/>
      <c r="WZB341" s="446"/>
      <c r="WZC341" s="446"/>
      <c r="WZD341" s="446"/>
      <c r="WZE341" s="446"/>
      <c r="WZF341" s="446"/>
      <c r="WZG341" s="446"/>
      <c r="WZH341" s="446"/>
      <c r="WZI341" s="446"/>
      <c r="WZJ341" s="446"/>
      <c r="WZK341" s="446"/>
      <c r="WZL341" s="446"/>
      <c r="WZM341" s="446"/>
      <c r="WZN341" s="446"/>
      <c r="WZO341" s="446"/>
      <c r="WZP341" s="446"/>
      <c r="WZQ341" s="446"/>
      <c r="WZR341" s="446"/>
      <c r="WZS341" s="446"/>
      <c r="WZT341" s="446"/>
      <c r="WZU341" s="446"/>
      <c r="WZV341" s="446"/>
      <c r="WZW341" s="446"/>
      <c r="WZX341" s="446"/>
      <c r="WZY341" s="446"/>
      <c r="WZZ341" s="446"/>
      <c r="XAA341" s="446"/>
      <c r="XAB341" s="446"/>
      <c r="XAC341" s="446"/>
      <c r="XAD341" s="446"/>
      <c r="XAE341" s="446"/>
      <c r="XAF341" s="446"/>
      <c r="XAG341" s="446"/>
      <c r="XAH341" s="446"/>
      <c r="XAI341" s="446"/>
      <c r="XAJ341" s="446"/>
      <c r="XAK341" s="446"/>
      <c r="XAL341" s="446"/>
      <c r="XAM341" s="446"/>
      <c r="XAN341" s="446"/>
      <c r="XAO341" s="446"/>
      <c r="XAP341" s="446"/>
      <c r="XAQ341" s="446"/>
      <c r="XAR341" s="446"/>
      <c r="XAS341" s="446"/>
      <c r="XAT341" s="446"/>
      <c r="XAU341" s="446"/>
      <c r="XAV341" s="446"/>
      <c r="XAW341" s="446"/>
      <c r="XAX341" s="446"/>
      <c r="XAY341" s="446"/>
      <c r="XAZ341" s="446"/>
      <c r="XBA341" s="446"/>
      <c r="XBB341" s="446"/>
      <c r="XBC341" s="446"/>
      <c r="XBD341" s="446"/>
      <c r="XBE341" s="446"/>
      <c r="XBF341" s="446"/>
      <c r="XBG341" s="446"/>
      <c r="XBH341" s="446"/>
      <c r="XBI341" s="446"/>
      <c r="XBJ341" s="446"/>
      <c r="XBK341" s="446"/>
      <c r="XBL341" s="446"/>
      <c r="XBM341" s="446"/>
      <c r="XBN341" s="446"/>
      <c r="XBO341" s="446"/>
      <c r="XBP341" s="446"/>
      <c r="XBQ341" s="446"/>
      <c r="XBR341" s="446"/>
      <c r="XBS341" s="446"/>
      <c r="XBT341" s="446"/>
      <c r="XBU341" s="446"/>
      <c r="XBV341" s="446"/>
      <c r="XBW341" s="446"/>
      <c r="XBX341" s="446"/>
      <c r="XBY341" s="446"/>
      <c r="XBZ341" s="446"/>
      <c r="XCA341" s="446"/>
      <c r="XCB341" s="446"/>
      <c r="XCC341" s="446"/>
      <c r="XCD341" s="446"/>
      <c r="XCE341" s="446"/>
      <c r="XCF341" s="446"/>
      <c r="XCG341" s="446"/>
      <c r="XCH341" s="446"/>
      <c r="XCI341" s="446"/>
      <c r="XCJ341" s="446"/>
      <c r="XCK341" s="446"/>
      <c r="XCL341" s="446"/>
      <c r="XCM341" s="446"/>
      <c r="XCN341" s="446"/>
      <c r="XCO341" s="446"/>
      <c r="XCP341" s="446"/>
      <c r="XCQ341" s="446"/>
      <c r="XCR341" s="446"/>
      <c r="XCS341" s="446"/>
      <c r="XCT341" s="446"/>
      <c r="XCU341" s="446"/>
      <c r="XCV341" s="446"/>
      <c r="XCW341" s="446"/>
      <c r="XCX341" s="446"/>
      <c r="XCY341" s="446"/>
      <c r="XCZ341" s="446"/>
      <c r="XDA341" s="446"/>
      <c r="XDB341" s="446"/>
      <c r="XDC341" s="446"/>
      <c r="XDD341" s="446"/>
      <c r="XDE341" s="446"/>
      <c r="XDF341" s="446"/>
      <c r="XDG341" s="446"/>
      <c r="XDH341" s="446"/>
      <c r="XDI341" s="446"/>
      <c r="XDJ341" s="446"/>
      <c r="XDK341" s="446"/>
      <c r="XDL341" s="446"/>
      <c r="XDM341" s="446"/>
      <c r="XDN341" s="446"/>
      <c r="XDO341" s="446"/>
      <c r="XDP341" s="446"/>
      <c r="XDQ341" s="446"/>
      <c r="XDR341" s="446"/>
      <c r="XDS341" s="446"/>
      <c r="XDT341" s="446"/>
      <c r="XDU341" s="446"/>
      <c r="XDV341" s="446"/>
      <c r="XDW341" s="446"/>
      <c r="XDX341" s="446"/>
      <c r="XDY341" s="446"/>
      <c r="XDZ341" s="446"/>
      <c r="XEA341" s="446"/>
      <c r="XEB341" s="446"/>
      <c r="XEC341" s="446"/>
      <c r="XED341" s="446"/>
      <c r="XEE341" s="446"/>
      <c r="XEF341" s="446"/>
      <c r="XEG341" s="446"/>
      <c r="XEH341" s="446"/>
      <c r="XEI341" s="446"/>
      <c r="XEJ341" s="446"/>
      <c r="XEK341" s="446"/>
      <c r="XEL341" s="446"/>
      <c r="XEM341" s="446"/>
      <c r="XEN341" s="446"/>
      <c r="XEO341" s="446"/>
      <c r="XEP341" s="446"/>
    </row>
    <row r="342" spans="1:16370" s="362" customFormat="1" ht="17.100000000000001" customHeight="1">
      <c r="A342" s="390">
        <v>18</v>
      </c>
      <c r="B342" s="446" t="s">
        <v>602</v>
      </c>
      <c r="C342" s="362" t="s">
        <v>579</v>
      </c>
      <c r="E342" s="362" t="s">
        <v>537</v>
      </c>
      <c r="F342" s="362" t="s">
        <v>514</v>
      </c>
      <c r="G342" s="446" t="s">
        <v>603</v>
      </c>
      <c r="H342" s="446" t="s">
        <v>105</v>
      </c>
      <c r="I342" s="362" t="s">
        <v>79</v>
      </c>
      <c r="J342" s="446" t="s">
        <v>76</v>
      </c>
      <c r="L342" s="348">
        <v>44413</v>
      </c>
      <c r="M342" s="349">
        <v>3500000</v>
      </c>
      <c r="N342" s="348"/>
      <c r="O342" s="349"/>
      <c r="P342" s="364"/>
      <c r="AB342" s="357">
        <v>3500000</v>
      </c>
      <c r="AC342" s="352">
        <v>57499.578000000001</v>
      </c>
      <c r="AD342" s="353" t="s">
        <v>58</v>
      </c>
      <c r="AE342" s="368">
        <f t="shared" si="30"/>
        <v>1750000</v>
      </c>
      <c r="AF342" s="379">
        <v>6777452</v>
      </c>
      <c r="AG342" s="372">
        <f t="shared" ref="AG342:AG351" si="31">AE342/AF342</f>
        <v>0.25820913228157133</v>
      </c>
      <c r="AH342" s="356"/>
      <c r="AI342" s="357"/>
      <c r="AJ342" s="403"/>
      <c r="AK342" s="370"/>
      <c r="AM342" s="362" t="s">
        <v>604</v>
      </c>
      <c r="AN342" s="361" t="s">
        <v>60</v>
      </c>
      <c r="AO342" s="361" t="s">
        <v>60</v>
      </c>
      <c r="AP342" s="361" t="s">
        <v>43</v>
      </c>
      <c r="AQ342" s="361"/>
      <c r="AR342" s="361"/>
      <c r="AS342" s="361"/>
      <c r="AT342" s="361"/>
      <c r="AU342" s="361"/>
      <c r="BG342" s="446"/>
      <c r="BH342" s="446"/>
      <c r="BI342" s="446"/>
      <c r="BJ342" s="446"/>
      <c r="BK342" s="446"/>
      <c r="BL342" s="446"/>
      <c r="BM342" s="446"/>
      <c r="BN342" s="446"/>
      <c r="BO342" s="446"/>
      <c r="BP342" s="446"/>
      <c r="BQ342" s="446"/>
      <c r="BR342" s="446"/>
      <c r="BS342" s="446"/>
      <c r="BT342" s="446"/>
      <c r="BU342" s="446"/>
      <c r="BV342" s="446"/>
      <c r="BW342" s="446"/>
      <c r="BX342" s="446"/>
      <c r="BY342" s="446"/>
      <c r="BZ342" s="446"/>
      <c r="CA342" s="446"/>
      <c r="CB342" s="446"/>
      <c r="CC342" s="446"/>
      <c r="CD342" s="446"/>
      <c r="CE342" s="446"/>
      <c r="CF342" s="446"/>
      <c r="CG342" s="446"/>
      <c r="CH342" s="446"/>
      <c r="CI342" s="446"/>
      <c r="CJ342" s="446"/>
      <c r="CK342" s="446"/>
      <c r="CL342" s="446"/>
      <c r="CM342" s="446"/>
      <c r="CN342" s="446"/>
      <c r="CO342" s="446"/>
      <c r="CP342" s="446"/>
      <c r="CQ342" s="446"/>
      <c r="CR342" s="446"/>
      <c r="CS342" s="446"/>
      <c r="CT342" s="446"/>
      <c r="CU342" s="446"/>
      <c r="CV342" s="446"/>
      <c r="CW342" s="446"/>
      <c r="CX342" s="446"/>
      <c r="CY342" s="446"/>
      <c r="CZ342" s="446"/>
      <c r="DA342" s="446"/>
      <c r="DB342" s="446"/>
      <c r="DC342" s="446"/>
      <c r="DD342" s="446"/>
      <c r="DE342" s="446"/>
      <c r="DF342" s="446"/>
      <c r="DG342" s="446"/>
      <c r="DH342" s="446"/>
      <c r="DI342" s="446"/>
      <c r="DJ342" s="446"/>
      <c r="DK342" s="446"/>
      <c r="DL342" s="446"/>
      <c r="DM342" s="446"/>
      <c r="DN342" s="446"/>
      <c r="DO342" s="446"/>
      <c r="DP342" s="446"/>
      <c r="DQ342" s="446"/>
      <c r="DR342" s="446"/>
      <c r="DS342" s="446"/>
      <c r="DT342" s="446"/>
      <c r="DU342" s="446"/>
      <c r="DV342" s="446"/>
      <c r="DW342" s="446"/>
      <c r="DX342" s="446"/>
      <c r="DY342" s="446"/>
      <c r="DZ342" s="446"/>
      <c r="EA342" s="446"/>
      <c r="EB342" s="446"/>
      <c r="EC342" s="446"/>
      <c r="ED342" s="446"/>
      <c r="EE342" s="446"/>
      <c r="EF342" s="446"/>
      <c r="EG342" s="446"/>
      <c r="EH342" s="446"/>
      <c r="EI342" s="446"/>
      <c r="EJ342" s="446"/>
      <c r="EK342" s="446"/>
      <c r="EL342" s="446"/>
      <c r="EM342" s="446"/>
      <c r="EN342" s="446"/>
      <c r="EO342" s="446"/>
      <c r="EP342" s="446"/>
      <c r="EQ342" s="446"/>
      <c r="ER342" s="446"/>
      <c r="ES342" s="446"/>
      <c r="ET342" s="446"/>
      <c r="EU342" s="446"/>
      <c r="EV342" s="446"/>
      <c r="EW342" s="446"/>
      <c r="EX342" s="446"/>
      <c r="EY342" s="446"/>
      <c r="EZ342" s="446"/>
      <c r="FA342" s="446"/>
      <c r="FB342" s="446"/>
      <c r="FC342" s="446"/>
      <c r="FD342" s="446"/>
      <c r="FE342" s="446"/>
      <c r="FF342" s="446"/>
      <c r="FG342" s="446"/>
      <c r="FH342" s="446"/>
      <c r="FI342" s="446"/>
      <c r="FJ342" s="446"/>
      <c r="FK342" s="446"/>
      <c r="FL342" s="446"/>
      <c r="FM342" s="446"/>
      <c r="FN342" s="446"/>
      <c r="FO342" s="446"/>
      <c r="FP342" s="446"/>
      <c r="FQ342" s="446"/>
      <c r="FR342" s="446"/>
      <c r="FS342" s="446"/>
      <c r="FT342" s="446"/>
      <c r="FU342" s="446"/>
      <c r="FV342" s="446"/>
      <c r="FW342" s="446"/>
      <c r="FX342" s="446"/>
      <c r="FY342" s="446"/>
      <c r="FZ342" s="446"/>
      <c r="GA342" s="446"/>
      <c r="GB342" s="446"/>
      <c r="GC342" s="446"/>
      <c r="GD342" s="446"/>
      <c r="GE342" s="446"/>
      <c r="GF342" s="446"/>
      <c r="GG342" s="446"/>
      <c r="GH342" s="446"/>
      <c r="GI342" s="446"/>
      <c r="GJ342" s="446"/>
      <c r="GK342" s="446"/>
      <c r="GL342" s="446"/>
      <c r="GM342" s="446"/>
      <c r="GN342" s="446"/>
      <c r="GO342" s="446"/>
      <c r="GP342" s="446"/>
      <c r="GQ342" s="446"/>
      <c r="GR342" s="446"/>
      <c r="GS342" s="446"/>
      <c r="GT342" s="446"/>
      <c r="GU342" s="446"/>
      <c r="GV342" s="446"/>
      <c r="GW342" s="446"/>
      <c r="GX342" s="446"/>
      <c r="GY342" s="446"/>
      <c r="GZ342" s="446"/>
      <c r="HA342" s="446"/>
      <c r="HB342" s="446"/>
      <c r="HC342" s="446"/>
      <c r="HD342" s="446"/>
      <c r="HE342" s="446"/>
      <c r="HF342" s="446"/>
      <c r="HG342" s="446"/>
      <c r="HH342" s="446"/>
      <c r="HI342" s="446"/>
      <c r="HJ342" s="446"/>
      <c r="HK342" s="446"/>
      <c r="HL342" s="446"/>
      <c r="HM342" s="446"/>
      <c r="HN342" s="446"/>
      <c r="HO342" s="446"/>
      <c r="HP342" s="446"/>
      <c r="HQ342" s="446"/>
      <c r="HR342" s="446"/>
      <c r="HS342" s="446"/>
      <c r="HT342" s="446"/>
      <c r="HU342" s="446"/>
      <c r="HV342" s="446"/>
      <c r="HW342" s="446"/>
      <c r="HX342" s="446"/>
      <c r="HY342" s="446"/>
      <c r="HZ342" s="446"/>
      <c r="IA342" s="446"/>
      <c r="IB342" s="446"/>
      <c r="IC342" s="446"/>
      <c r="ID342" s="446"/>
      <c r="IE342" s="446"/>
      <c r="IF342" s="446"/>
      <c r="IG342" s="446"/>
      <c r="IH342" s="446"/>
      <c r="II342" s="446"/>
      <c r="IJ342" s="446"/>
      <c r="IK342" s="446"/>
      <c r="IL342" s="446"/>
      <c r="IM342" s="446"/>
      <c r="IN342" s="446"/>
      <c r="IO342" s="446"/>
      <c r="IP342" s="446"/>
      <c r="IQ342" s="446"/>
      <c r="IR342" s="446"/>
      <c r="IS342" s="446"/>
      <c r="IT342" s="446"/>
      <c r="IU342" s="446"/>
      <c r="IV342" s="446"/>
      <c r="IW342" s="446"/>
      <c r="IX342" s="446"/>
      <c r="IY342" s="446"/>
      <c r="IZ342" s="446"/>
      <c r="JA342" s="446"/>
      <c r="JB342" s="446"/>
      <c r="JC342" s="446"/>
      <c r="JD342" s="446"/>
      <c r="JE342" s="446"/>
      <c r="JF342" s="446"/>
      <c r="JG342" s="446"/>
      <c r="JH342" s="446"/>
      <c r="JI342" s="446"/>
      <c r="JJ342" s="446"/>
      <c r="JK342" s="446"/>
      <c r="JL342" s="446"/>
      <c r="JM342" s="446"/>
      <c r="JN342" s="446"/>
      <c r="JO342" s="446"/>
      <c r="JP342" s="446"/>
      <c r="JQ342" s="446"/>
      <c r="JR342" s="446"/>
      <c r="JS342" s="446"/>
      <c r="JT342" s="446"/>
      <c r="JU342" s="446"/>
      <c r="JV342" s="446"/>
      <c r="JW342" s="446"/>
      <c r="JX342" s="446"/>
      <c r="JY342" s="446"/>
      <c r="JZ342" s="446"/>
      <c r="KA342" s="446"/>
      <c r="KB342" s="446"/>
      <c r="KC342" s="446"/>
      <c r="KD342" s="446"/>
      <c r="KE342" s="446"/>
      <c r="KF342" s="446"/>
      <c r="KG342" s="446"/>
      <c r="KH342" s="446"/>
      <c r="KI342" s="446"/>
      <c r="KJ342" s="446"/>
      <c r="KK342" s="446"/>
      <c r="KL342" s="446"/>
      <c r="KM342" s="446"/>
      <c r="KN342" s="446"/>
      <c r="KO342" s="446"/>
      <c r="KP342" s="446"/>
      <c r="KQ342" s="446"/>
      <c r="KR342" s="446"/>
      <c r="KS342" s="446"/>
      <c r="KT342" s="446"/>
      <c r="KU342" s="446"/>
      <c r="KV342" s="446"/>
      <c r="KW342" s="446"/>
      <c r="KX342" s="446"/>
      <c r="KY342" s="446"/>
      <c r="KZ342" s="446"/>
      <c r="LA342" s="446"/>
      <c r="LB342" s="446"/>
      <c r="LC342" s="446"/>
      <c r="LD342" s="446"/>
      <c r="LE342" s="446"/>
      <c r="LF342" s="446"/>
      <c r="LG342" s="446"/>
      <c r="LH342" s="446"/>
      <c r="LI342" s="446"/>
      <c r="LJ342" s="446"/>
      <c r="LK342" s="446"/>
      <c r="LL342" s="446"/>
      <c r="LM342" s="446"/>
      <c r="LN342" s="446"/>
      <c r="LO342" s="446"/>
      <c r="LP342" s="446"/>
      <c r="LQ342" s="446"/>
      <c r="LR342" s="446"/>
      <c r="LS342" s="446"/>
      <c r="LT342" s="446"/>
      <c r="LU342" s="446"/>
      <c r="LV342" s="446"/>
      <c r="LW342" s="446"/>
      <c r="LX342" s="446"/>
      <c r="LY342" s="446"/>
      <c r="LZ342" s="446"/>
      <c r="MA342" s="446"/>
      <c r="MB342" s="446"/>
      <c r="MC342" s="446"/>
      <c r="MD342" s="446"/>
      <c r="ME342" s="446"/>
      <c r="MF342" s="446"/>
      <c r="MG342" s="446"/>
      <c r="MH342" s="446"/>
      <c r="MI342" s="446"/>
      <c r="MJ342" s="446"/>
      <c r="MK342" s="446"/>
      <c r="ML342" s="446"/>
      <c r="MM342" s="446"/>
      <c r="MN342" s="446"/>
      <c r="MO342" s="446"/>
      <c r="MP342" s="446"/>
      <c r="MQ342" s="446"/>
      <c r="MR342" s="446"/>
      <c r="MS342" s="446"/>
      <c r="MT342" s="446"/>
      <c r="MU342" s="446"/>
      <c r="MV342" s="446"/>
      <c r="MW342" s="446"/>
      <c r="MX342" s="446"/>
      <c r="MY342" s="446"/>
      <c r="MZ342" s="446"/>
      <c r="NA342" s="446"/>
      <c r="NB342" s="446"/>
      <c r="NC342" s="446"/>
      <c r="ND342" s="446"/>
      <c r="NE342" s="446"/>
      <c r="NF342" s="446"/>
      <c r="NG342" s="446"/>
      <c r="NH342" s="446"/>
      <c r="NI342" s="446"/>
      <c r="NJ342" s="446"/>
      <c r="NK342" s="446"/>
      <c r="NL342" s="446"/>
      <c r="NM342" s="446"/>
      <c r="NN342" s="446"/>
      <c r="NO342" s="446"/>
      <c r="NP342" s="446"/>
      <c r="NQ342" s="446"/>
      <c r="NR342" s="446"/>
      <c r="NS342" s="446"/>
      <c r="NT342" s="446"/>
      <c r="NU342" s="446"/>
      <c r="NV342" s="446"/>
      <c r="NW342" s="446"/>
      <c r="NX342" s="446"/>
      <c r="NY342" s="446"/>
      <c r="NZ342" s="446"/>
      <c r="OA342" s="446"/>
      <c r="OB342" s="446"/>
      <c r="OC342" s="446"/>
      <c r="OD342" s="446"/>
      <c r="OE342" s="446"/>
      <c r="OF342" s="446"/>
      <c r="OG342" s="446"/>
      <c r="OH342" s="446"/>
      <c r="OI342" s="446"/>
      <c r="OJ342" s="446"/>
      <c r="OK342" s="446"/>
      <c r="OL342" s="446"/>
      <c r="OM342" s="446"/>
      <c r="ON342" s="446"/>
      <c r="OO342" s="446"/>
      <c r="OP342" s="446"/>
      <c r="OQ342" s="446"/>
      <c r="OR342" s="446"/>
      <c r="OS342" s="446"/>
      <c r="OT342" s="446"/>
      <c r="OU342" s="446"/>
      <c r="OV342" s="446"/>
      <c r="OW342" s="446"/>
      <c r="OX342" s="446"/>
      <c r="OY342" s="446"/>
      <c r="OZ342" s="446"/>
      <c r="PA342" s="446"/>
      <c r="PB342" s="446"/>
      <c r="PC342" s="446"/>
      <c r="PD342" s="446"/>
      <c r="PE342" s="446"/>
      <c r="PF342" s="446"/>
      <c r="PG342" s="446"/>
      <c r="PH342" s="446"/>
      <c r="PI342" s="446"/>
      <c r="PJ342" s="446"/>
      <c r="PK342" s="446"/>
      <c r="PL342" s="446"/>
      <c r="PM342" s="446"/>
      <c r="PN342" s="446"/>
      <c r="PO342" s="446"/>
      <c r="PP342" s="446"/>
      <c r="PQ342" s="446"/>
      <c r="PR342" s="446"/>
      <c r="PS342" s="446"/>
      <c r="PT342" s="446"/>
      <c r="PU342" s="446"/>
      <c r="PV342" s="446"/>
      <c r="PW342" s="446"/>
      <c r="PX342" s="446"/>
      <c r="PY342" s="446"/>
      <c r="PZ342" s="446"/>
      <c r="QA342" s="446"/>
      <c r="QB342" s="446"/>
      <c r="QC342" s="446"/>
      <c r="QD342" s="446"/>
      <c r="QE342" s="446"/>
      <c r="QF342" s="446"/>
      <c r="QG342" s="446"/>
      <c r="QH342" s="446"/>
      <c r="QI342" s="446"/>
      <c r="QJ342" s="446"/>
      <c r="QK342" s="446"/>
      <c r="QL342" s="446"/>
      <c r="QM342" s="446"/>
      <c r="QN342" s="446"/>
      <c r="QO342" s="446"/>
      <c r="QP342" s="446"/>
      <c r="QQ342" s="446"/>
      <c r="QR342" s="446"/>
      <c r="QS342" s="446"/>
      <c r="QT342" s="446"/>
      <c r="QU342" s="446"/>
      <c r="QV342" s="446"/>
      <c r="QW342" s="446"/>
      <c r="QX342" s="446"/>
      <c r="QY342" s="446"/>
      <c r="QZ342" s="446"/>
      <c r="RA342" s="446"/>
      <c r="RB342" s="446"/>
      <c r="RC342" s="446"/>
      <c r="RD342" s="446"/>
      <c r="RE342" s="446"/>
      <c r="RF342" s="446"/>
      <c r="RG342" s="446"/>
      <c r="RH342" s="446"/>
      <c r="RI342" s="446"/>
      <c r="RJ342" s="446"/>
      <c r="RK342" s="446"/>
      <c r="RL342" s="446"/>
      <c r="RM342" s="446"/>
      <c r="RN342" s="446"/>
      <c r="RO342" s="446"/>
      <c r="RP342" s="446"/>
      <c r="RQ342" s="446"/>
      <c r="RR342" s="446"/>
      <c r="RS342" s="446"/>
      <c r="RT342" s="446"/>
      <c r="RU342" s="446"/>
      <c r="RV342" s="446"/>
      <c r="RW342" s="446"/>
      <c r="RX342" s="446"/>
      <c r="RY342" s="446"/>
      <c r="RZ342" s="446"/>
      <c r="SA342" s="446"/>
      <c r="SB342" s="446"/>
      <c r="SC342" s="446"/>
      <c r="SD342" s="446"/>
      <c r="SE342" s="446"/>
      <c r="SF342" s="446"/>
      <c r="SG342" s="446"/>
      <c r="SH342" s="446"/>
      <c r="SI342" s="446"/>
      <c r="SJ342" s="446"/>
      <c r="SK342" s="446"/>
      <c r="SL342" s="446"/>
      <c r="SM342" s="446"/>
      <c r="SN342" s="446"/>
      <c r="SO342" s="446"/>
      <c r="SP342" s="446"/>
      <c r="SQ342" s="446"/>
      <c r="SR342" s="446"/>
      <c r="SS342" s="446"/>
      <c r="ST342" s="446"/>
      <c r="SU342" s="446"/>
      <c r="SV342" s="446"/>
      <c r="SW342" s="446"/>
      <c r="SX342" s="446"/>
      <c r="SY342" s="446"/>
      <c r="SZ342" s="446"/>
      <c r="TA342" s="446"/>
      <c r="TB342" s="446"/>
      <c r="TC342" s="446"/>
      <c r="TD342" s="446"/>
      <c r="TE342" s="446"/>
      <c r="TF342" s="446"/>
      <c r="TG342" s="446"/>
      <c r="TH342" s="446"/>
      <c r="TI342" s="446"/>
      <c r="TJ342" s="446"/>
      <c r="TK342" s="446"/>
      <c r="TL342" s="446"/>
      <c r="TM342" s="446"/>
      <c r="TN342" s="446"/>
      <c r="TO342" s="446"/>
      <c r="TP342" s="446"/>
      <c r="TQ342" s="446"/>
      <c r="TR342" s="446"/>
      <c r="TS342" s="446"/>
      <c r="TT342" s="446"/>
      <c r="TU342" s="446"/>
      <c r="TV342" s="446"/>
      <c r="TW342" s="446"/>
      <c r="TX342" s="446"/>
      <c r="TY342" s="446"/>
      <c r="TZ342" s="446"/>
      <c r="UA342" s="446"/>
      <c r="UB342" s="446"/>
      <c r="UC342" s="446"/>
      <c r="UD342" s="446"/>
      <c r="UE342" s="446"/>
      <c r="UF342" s="446"/>
      <c r="UG342" s="446"/>
      <c r="UH342" s="446"/>
      <c r="UI342" s="446"/>
      <c r="UJ342" s="446"/>
      <c r="UK342" s="446"/>
      <c r="UL342" s="446"/>
      <c r="UM342" s="446"/>
      <c r="UN342" s="446"/>
      <c r="UO342" s="446"/>
      <c r="UP342" s="446"/>
      <c r="UQ342" s="446"/>
      <c r="UR342" s="446"/>
      <c r="US342" s="446"/>
      <c r="UT342" s="446"/>
      <c r="UU342" s="446"/>
      <c r="UV342" s="446"/>
      <c r="UW342" s="446"/>
      <c r="UX342" s="446"/>
      <c r="UY342" s="446"/>
      <c r="UZ342" s="446"/>
      <c r="VA342" s="446"/>
      <c r="VB342" s="446"/>
      <c r="VC342" s="446"/>
      <c r="VD342" s="446"/>
      <c r="VE342" s="446"/>
      <c r="VF342" s="446"/>
      <c r="VG342" s="446"/>
      <c r="VH342" s="446"/>
      <c r="VI342" s="446"/>
      <c r="VJ342" s="446"/>
      <c r="VK342" s="446"/>
      <c r="VL342" s="446"/>
      <c r="VM342" s="446"/>
      <c r="VN342" s="446"/>
      <c r="VO342" s="446"/>
      <c r="VP342" s="446"/>
      <c r="VQ342" s="446"/>
      <c r="VR342" s="446"/>
      <c r="VS342" s="446"/>
      <c r="VT342" s="446"/>
      <c r="VU342" s="446"/>
      <c r="VV342" s="446"/>
      <c r="VW342" s="446"/>
      <c r="VX342" s="446"/>
      <c r="VY342" s="446"/>
      <c r="VZ342" s="446"/>
      <c r="WA342" s="446"/>
      <c r="WB342" s="446"/>
      <c r="WC342" s="446"/>
      <c r="WD342" s="446"/>
      <c r="WE342" s="446"/>
      <c r="WF342" s="446"/>
      <c r="WG342" s="446"/>
      <c r="WH342" s="446"/>
      <c r="WI342" s="446"/>
      <c r="WJ342" s="446"/>
      <c r="WK342" s="446"/>
      <c r="WL342" s="446"/>
      <c r="WM342" s="446"/>
      <c r="WN342" s="446"/>
      <c r="WO342" s="446"/>
      <c r="WP342" s="446"/>
      <c r="WQ342" s="446"/>
      <c r="WR342" s="446"/>
      <c r="WS342" s="446"/>
      <c r="WT342" s="446"/>
      <c r="WU342" s="446"/>
      <c r="WV342" s="446"/>
      <c r="WW342" s="446"/>
      <c r="WX342" s="446"/>
      <c r="WY342" s="446"/>
      <c r="WZ342" s="446"/>
      <c r="XA342" s="446"/>
      <c r="XB342" s="446"/>
      <c r="XC342" s="446"/>
      <c r="XD342" s="446"/>
      <c r="XE342" s="446"/>
      <c r="XF342" s="446"/>
      <c r="XG342" s="446"/>
      <c r="XH342" s="446"/>
      <c r="XI342" s="446"/>
      <c r="XJ342" s="446"/>
      <c r="XK342" s="446"/>
      <c r="XL342" s="446"/>
      <c r="XM342" s="446"/>
      <c r="XN342" s="446"/>
      <c r="XO342" s="446"/>
      <c r="XP342" s="446"/>
      <c r="XQ342" s="446"/>
      <c r="XR342" s="446"/>
      <c r="XS342" s="446"/>
      <c r="XT342" s="446"/>
      <c r="XU342" s="446"/>
      <c r="XV342" s="446"/>
      <c r="XW342" s="446"/>
      <c r="XX342" s="446"/>
      <c r="XY342" s="446"/>
      <c r="XZ342" s="446"/>
      <c r="YA342" s="446"/>
      <c r="YB342" s="446"/>
      <c r="YC342" s="446"/>
      <c r="YD342" s="446"/>
      <c r="YE342" s="446"/>
      <c r="YF342" s="446"/>
      <c r="YG342" s="446"/>
      <c r="YH342" s="446"/>
      <c r="YI342" s="446"/>
      <c r="YJ342" s="446"/>
      <c r="YK342" s="446"/>
      <c r="YL342" s="446"/>
      <c r="YM342" s="446"/>
      <c r="YN342" s="446"/>
      <c r="YO342" s="446"/>
      <c r="YP342" s="446"/>
      <c r="YQ342" s="446"/>
      <c r="YR342" s="446"/>
      <c r="YS342" s="446"/>
      <c r="YT342" s="446"/>
      <c r="YU342" s="446"/>
      <c r="YV342" s="446"/>
      <c r="YW342" s="446"/>
      <c r="YX342" s="446"/>
      <c r="YY342" s="446"/>
      <c r="YZ342" s="446"/>
      <c r="ZA342" s="446"/>
      <c r="ZB342" s="446"/>
      <c r="ZC342" s="446"/>
      <c r="ZD342" s="446"/>
      <c r="ZE342" s="446"/>
      <c r="ZF342" s="446"/>
      <c r="ZG342" s="446"/>
      <c r="ZH342" s="446"/>
      <c r="ZI342" s="446"/>
      <c r="ZJ342" s="446"/>
      <c r="ZK342" s="446"/>
      <c r="ZL342" s="446"/>
      <c r="ZM342" s="446"/>
      <c r="ZN342" s="446"/>
      <c r="ZO342" s="446"/>
      <c r="ZP342" s="446"/>
      <c r="ZQ342" s="446"/>
      <c r="ZR342" s="446"/>
      <c r="ZS342" s="446"/>
      <c r="ZT342" s="446"/>
      <c r="ZU342" s="446"/>
      <c r="ZV342" s="446"/>
      <c r="ZW342" s="446"/>
      <c r="ZX342" s="446"/>
      <c r="ZY342" s="446"/>
      <c r="ZZ342" s="446"/>
      <c r="AAA342" s="446"/>
      <c r="AAB342" s="446"/>
      <c r="AAC342" s="446"/>
      <c r="AAD342" s="446"/>
      <c r="AAE342" s="446"/>
      <c r="AAF342" s="446"/>
      <c r="AAG342" s="446"/>
      <c r="AAH342" s="446"/>
      <c r="AAI342" s="446"/>
      <c r="AAJ342" s="446"/>
      <c r="AAK342" s="446"/>
      <c r="AAL342" s="446"/>
      <c r="AAM342" s="446"/>
      <c r="AAN342" s="446"/>
      <c r="AAO342" s="446"/>
      <c r="AAP342" s="446"/>
      <c r="AAQ342" s="446"/>
      <c r="AAR342" s="446"/>
      <c r="AAS342" s="446"/>
      <c r="AAT342" s="446"/>
      <c r="AAU342" s="446"/>
      <c r="AAV342" s="446"/>
      <c r="AAW342" s="446"/>
      <c r="AAX342" s="446"/>
      <c r="AAY342" s="446"/>
      <c r="AAZ342" s="446"/>
      <c r="ABA342" s="446"/>
      <c r="ABB342" s="446"/>
      <c r="ABC342" s="446"/>
      <c r="ABD342" s="446"/>
      <c r="ABE342" s="446"/>
      <c r="ABF342" s="446"/>
      <c r="ABG342" s="446"/>
      <c r="ABH342" s="446"/>
      <c r="ABI342" s="446"/>
      <c r="ABJ342" s="446"/>
      <c r="ABK342" s="446"/>
      <c r="ABL342" s="446"/>
      <c r="ABM342" s="446"/>
      <c r="ABN342" s="446"/>
      <c r="ABO342" s="446"/>
      <c r="ABP342" s="446"/>
      <c r="ABQ342" s="446"/>
      <c r="ABR342" s="446"/>
      <c r="ABS342" s="446"/>
      <c r="ABT342" s="446"/>
      <c r="ABU342" s="446"/>
      <c r="ABV342" s="446"/>
      <c r="ABW342" s="446"/>
      <c r="ABX342" s="446"/>
      <c r="ABY342" s="446"/>
      <c r="ABZ342" s="446"/>
      <c r="ACA342" s="446"/>
      <c r="ACB342" s="446"/>
      <c r="ACC342" s="446"/>
      <c r="ACD342" s="446"/>
      <c r="ACE342" s="446"/>
      <c r="ACF342" s="446"/>
      <c r="ACG342" s="446"/>
      <c r="ACH342" s="446"/>
      <c r="ACI342" s="446"/>
      <c r="ACJ342" s="446"/>
      <c r="ACK342" s="446"/>
      <c r="ACL342" s="446"/>
      <c r="ACM342" s="446"/>
      <c r="ACN342" s="446"/>
      <c r="ACO342" s="446"/>
      <c r="ACP342" s="446"/>
      <c r="ACQ342" s="446"/>
      <c r="ACR342" s="446"/>
      <c r="ACS342" s="446"/>
      <c r="ACT342" s="446"/>
      <c r="ACU342" s="446"/>
      <c r="ACV342" s="446"/>
      <c r="ACW342" s="446"/>
      <c r="ACX342" s="446"/>
      <c r="ACY342" s="446"/>
      <c r="ACZ342" s="446"/>
      <c r="ADA342" s="446"/>
      <c r="ADB342" s="446"/>
      <c r="ADC342" s="446"/>
      <c r="ADD342" s="446"/>
      <c r="ADE342" s="446"/>
      <c r="ADF342" s="446"/>
      <c r="ADG342" s="446"/>
      <c r="ADH342" s="446"/>
      <c r="ADI342" s="446"/>
      <c r="ADJ342" s="446"/>
      <c r="ADK342" s="446"/>
      <c r="ADL342" s="446"/>
      <c r="ADM342" s="446"/>
      <c r="ADN342" s="446"/>
      <c r="ADO342" s="446"/>
      <c r="ADP342" s="446"/>
      <c r="ADQ342" s="446"/>
      <c r="ADR342" s="446"/>
      <c r="ADS342" s="446"/>
      <c r="ADT342" s="446"/>
      <c r="ADU342" s="446"/>
      <c r="ADV342" s="446"/>
      <c r="ADW342" s="446"/>
      <c r="ADX342" s="446"/>
      <c r="ADY342" s="446"/>
      <c r="ADZ342" s="446"/>
      <c r="AEA342" s="446"/>
      <c r="AEB342" s="446"/>
      <c r="AEC342" s="446"/>
      <c r="AED342" s="446"/>
      <c r="AEE342" s="446"/>
      <c r="AEF342" s="446"/>
      <c r="AEG342" s="446"/>
      <c r="AEH342" s="446"/>
      <c r="AEI342" s="446"/>
      <c r="AEJ342" s="446"/>
      <c r="AEK342" s="446"/>
      <c r="AEL342" s="446"/>
      <c r="AEM342" s="446"/>
      <c r="AEN342" s="446"/>
      <c r="AEO342" s="446"/>
      <c r="AEP342" s="446"/>
      <c r="AEQ342" s="446"/>
      <c r="AER342" s="446"/>
      <c r="AES342" s="446"/>
      <c r="AET342" s="446"/>
      <c r="AEU342" s="446"/>
      <c r="AEV342" s="446"/>
      <c r="AEW342" s="446"/>
      <c r="AEX342" s="446"/>
      <c r="AEY342" s="446"/>
      <c r="AEZ342" s="446"/>
      <c r="AFA342" s="446"/>
      <c r="AFB342" s="446"/>
      <c r="AFC342" s="446"/>
      <c r="AFD342" s="446"/>
      <c r="AFE342" s="446"/>
      <c r="AFF342" s="446"/>
      <c r="AFG342" s="446"/>
      <c r="AFH342" s="446"/>
      <c r="AFI342" s="446"/>
      <c r="AFJ342" s="446"/>
      <c r="AFK342" s="446"/>
      <c r="AFL342" s="446"/>
      <c r="AFM342" s="446"/>
      <c r="AFN342" s="446"/>
      <c r="AFO342" s="446"/>
      <c r="AFP342" s="446"/>
      <c r="AFQ342" s="446"/>
      <c r="AFR342" s="446"/>
      <c r="AFS342" s="446"/>
      <c r="AFT342" s="446"/>
      <c r="AFU342" s="446"/>
      <c r="AFV342" s="446"/>
      <c r="AFW342" s="446"/>
      <c r="AFX342" s="446"/>
      <c r="AFY342" s="446"/>
      <c r="AFZ342" s="446"/>
      <c r="AGA342" s="446"/>
      <c r="AGB342" s="446"/>
      <c r="AGC342" s="446"/>
      <c r="AGD342" s="446"/>
      <c r="AGE342" s="446"/>
      <c r="AGF342" s="446"/>
      <c r="AGG342" s="446"/>
      <c r="AGH342" s="446"/>
      <c r="AGI342" s="446"/>
      <c r="AGJ342" s="446"/>
      <c r="AGK342" s="446"/>
      <c r="AGL342" s="446"/>
      <c r="AGM342" s="446"/>
      <c r="AGN342" s="446"/>
      <c r="AGO342" s="446"/>
      <c r="AGP342" s="446"/>
      <c r="AGQ342" s="446"/>
      <c r="AGR342" s="446"/>
      <c r="AGS342" s="446"/>
      <c r="AGT342" s="446"/>
      <c r="AGU342" s="446"/>
      <c r="AGV342" s="446"/>
      <c r="AGW342" s="446"/>
      <c r="AGX342" s="446"/>
      <c r="AGY342" s="446"/>
      <c r="AGZ342" s="446"/>
      <c r="AHA342" s="446"/>
      <c r="AHB342" s="446"/>
      <c r="AHC342" s="446"/>
      <c r="AHD342" s="446"/>
      <c r="AHE342" s="446"/>
      <c r="AHF342" s="446"/>
      <c r="AHG342" s="446"/>
      <c r="AHH342" s="446"/>
      <c r="AHI342" s="446"/>
      <c r="AHJ342" s="446"/>
      <c r="AHK342" s="446"/>
      <c r="AHL342" s="446"/>
      <c r="AHM342" s="446"/>
      <c r="AHN342" s="446"/>
      <c r="AHO342" s="446"/>
      <c r="AHP342" s="446"/>
      <c r="AHQ342" s="446"/>
      <c r="AHR342" s="446"/>
      <c r="AHS342" s="446"/>
      <c r="AHT342" s="446"/>
      <c r="AHU342" s="446"/>
      <c r="AHV342" s="446"/>
      <c r="AHW342" s="446"/>
      <c r="AHX342" s="446"/>
      <c r="AHY342" s="446"/>
      <c r="AHZ342" s="446"/>
      <c r="AIA342" s="446"/>
      <c r="AIB342" s="446"/>
      <c r="AIC342" s="446"/>
      <c r="AID342" s="446"/>
      <c r="AIE342" s="446"/>
      <c r="AIF342" s="446"/>
      <c r="AIG342" s="446"/>
      <c r="AIH342" s="446"/>
      <c r="AII342" s="446"/>
      <c r="AIJ342" s="446"/>
      <c r="AIK342" s="446"/>
      <c r="AIL342" s="446"/>
      <c r="AIM342" s="446"/>
      <c r="AIN342" s="446"/>
      <c r="AIO342" s="446"/>
      <c r="AIP342" s="446"/>
      <c r="AIQ342" s="446"/>
      <c r="AIR342" s="446"/>
      <c r="AIS342" s="446"/>
      <c r="AIT342" s="446"/>
      <c r="AIU342" s="446"/>
      <c r="AIV342" s="446"/>
      <c r="AIW342" s="446"/>
      <c r="AIX342" s="446"/>
      <c r="AIY342" s="446"/>
      <c r="AIZ342" s="446"/>
      <c r="AJA342" s="446"/>
      <c r="AJB342" s="446"/>
      <c r="AJC342" s="446"/>
      <c r="AJD342" s="446"/>
      <c r="AJE342" s="446"/>
      <c r="AJF342" s="446"/>
      <c r="AJG342" s="446"/>
      <c r="AJH342" s="446"/>
      <c r="AJI342" s="446"/>
      <c r="AJJ342" s="446"/>
      <c r="AJK342" s="446"/>
      <c r="AJL342" s="446"/>
      <c r="AJM342" s="446"/>
      <c r="AJN342" s="446"/>
      <c r="AJO342" s="446"/>
      <c r="AJP342" s="446"/>
      <c r="AJQ342" s="446"/>
      <c r="AJR342" s="446"/>
      <c r="AJS342" s="446"/>
      <c r="AJT342" s="446"/>
      <c r="AJU342" s="446"/>
      <c r="AJV342" s="446"/>
      <c r="AJW342" s="446"/>
      <c r="AJX342" s="446"/>
      <c r="AJY342" s="446"/>
      <c r="AJZ342" s="446"/>
      <c r="AKA342" s="446"/>
      <c r="AKB342" s="446"/>
      <c r="AKC342" s="446"/>
      <c r="AKD342" s="446"/>
      <c r="AKE342" s="446"/>
      <c r="AKF342" s="446"/>
      <c r="AKG342" s="446"/>
      <c r="AKH342" s="446"/>
      <c r="AKI342" s="446"/>
      <c r="AKJ342" s="446"/>
      <c r="AKK342" s="446"/>
      <c r="AKL342" s="446"/>
      <c r="AKM342" s="446"/>
      <c r="AKN342" s="446"/>
      <c r="AKO342" s="446"/>
      <c r="AKP342" s="446"/>
      <c r="AKQ342" s="446"/>
      <c r="AKR342" s="446"/>
      <c r="AKS342" s="446"/>
      <c r="AKT342" s="446"/>
      <c r="AKU342" s="446"/>
      <c r="AKV342" s="446"/>
      <c r="AKW342" s="446"/>
      <c r="AKX342" s="446"/>
      <c r="AKY342" s="446"/>
      <c r="AKZ342" s="446"/>
      <c r="ALA342" s="446"/>
      <c r="ALB342" s="446"/>
      <c r="ALC342" s="446"/>
      <c r="ALD342" s="446"/>
      <c r="ALE342" s="446"/>
      <c r="ALF342" s="446"/>
      <c r="ALG342" s="446"/>
      <c r="ALH342" s="446"/>
      <c r="ALI342" s="446"/>
      <c r="ALJ342" s="446"/>
      <c r="ALK342" s="446"/>
      <c r="ALL342" s="446"/>
      <c r="ALM342" s="446"/>
      <c r="ALN342" s="446"/>
      <c r="ALO342" s="446"/>
      <c r="ALP342" s="446"/>
      <c r="ALQ342" s="446"/>
      <c r="ALR342" s="446"/>
      <c r="ALS342" s="446"/>
      <c r="ALT342" s="446"/>
      <c r="ALU342" s="446"/>
      <c r="ALV342" s="446"/>
      <c r="ALW342" s="446"/>
      <c r="ALX342" s="446"/>
      <c r="ALY342" s="446"/>
      <c r="ALZ342" s="446"/>
      <c r="AMA342" s="446"/>
      <c r="AMB342" s="446"/>
      <c r="AMC342" s="446"/>
      <c r="AMD342" s="446"/>
      <c r="AME342" s="446"/>
      <c r="AMF342" s="446"/>
      <c r="AMG342" s="446"/>
      <c r="AMH342" s="446"/>
      <c r="AMI342" s="446"/>
      <c r="AMJ342" s="446"/>
      <c r="AMK342" s="446"/>
      <c r="AML342" s="446"/>
      <c r="AMM342" s="446"/>
      <c r="AMN342" s="446"/>
      <c r="AMO342" s="446"/>
      <c r="AMP342" s="446"/>
      <c r="AMQ342" s="446"/>
      <c r="AMR342" s="446"/>
      <c r="AMS342" s="446"/>
      <c r="AMT342" s="446"/>
      <c r="AMU342" s="446"/>
      <c r="AMV342" s="446"/>
      <c r="AMW342" s="446"/>
      <c r="AMX342" s="446"/>
      <c r="AMY342" s="446"/>
      <c r="AMZ342" s="446"/>
      <c r="ANA342" s="446"/>
      <c r="ANB342" s="446"/>
      <c r="ANC342" s="446"/>
      <c r="AND342" s="446"/>
      <c r="ANE342" s="446"/>
      <c r="ANF342" s="446"/>
      <c r="ANG342" s="446"/>
      <c r="ANH342" s="446"/>
      <c r="ANI342" s="446"/>
      <c r="ANJ342" s="446"/>
      <c r="ANK342" s="446"/>
      <c r="ANL342" s="446"/>
      <c r="ANM342" s="446"/>
      <c r="ANN342" s="446"/>
      <c r="ANO342" s="446"/>
      <c r="ANP342" s="446"/>
      <c r="ANQ342" s="446"/>
      <c r="ANR342" s="446"/>
      <c r="ANS342" s="446"/>
      <c r="ANT342" s="446"/>
      <c r="ANU342" s="446"/>
      <c r="ANV342" s="446"/>
      <c r="ANW342" s="446"/>
      <c r="ANX342" s="446"/>
      <c r="ANY342" s="446"/>
      <c r="ANZ342" s="446"/>
      <c r="AOA342" s="446"/>
      <c r="AOB342" s="446"/>
      <c r="AOC342" s="446"/>
      <c r="AOD342" s="446"/>
      <c r="AOE342" s="446"/>
      <c r="AOF342" s="446"/>
      <c r="AOG342" s="446"/>
      <c r="AOH342" s="446"/>
      <c r="AOI342" s="446"/>
      <c r="AOJ342" s="446"/>
      <c r="AOK342" s="446"/>
      <c r="AOL342" s="446"/>
      <c r="AOM342" s="446"/>
      <c r="AON342" s="446"/>
      <c r="AOO342" s="446"/>
      <c r="AOP342" s="446"/>
      <c r="AOQ342" s="446"/>
      <c r="AOR342" s="446"/>
      <c r="AOS342" s="446"/>
      <c r="AOT342" s="446"/>
      <c r="AOU342" s="446"/>
      <c r="AOV342" s="446"/>
      <c r="AOW342" s="446"/>
      <c r="AOX342" s="446"/>
      <c r="AOY342" s="446"/>
      <c r="AOZ342" s="446"/>
      <c r="APA342" s="446"/>
      <c r="APB342" s="446"/>
      <c r="APC342" s="446"/>
      <c r="APD342" s="446"/>
      <c r="APE342" s="446"/>
      <c r="APF342" s="446"/>
      <c r="APG342" s="446"/>
      <c r="APH342" s="446"/>
      <c r="API342" s="446"/>
      <c r="APJ342" s="446"/>
      <c r="APK342" s="446"/>
      <c r="APL342" s="446"/>
      <c r="APM342" s="446"/>
      <c r="APN342" s="446"/>
      <c r="APO342" s="446"/>
      <c r="APP342" s="446"/>
      <c r="APQ342" s="446"/>
      <c r="APR342" s="446"/>
      <c r="APS342" s="446"/>
      <c r="APT342" s="446"/>
      <c r="APU342" s="446"/>
      <c r="APV342" s="446"/>
      <c r="APW342" s="446"/>
      <c r="APX342" s="446"/>
      <c r="APY342" s="446"/>
      <c r="APZ342" s="446"/>
      <c r="AQA342" s="446"/>
      <c r="AQB342" s="446"/>
      <c r="AQC342" s="446"/>
      <c r="AQD342" s="446"/>
      <c r="AQE342" s="446"/>
      <c r="AQF342" s="446"/>
      <c r="AQG342" s="446"/>
      <c r="AQH342" s="446"/>
      <c r="AQI342" s="446"/>
      <c r="AQJ342" s="446"/>
      <c r="AQK342" s="446"/>
      <c r="AQL342" s="446"/>
      <c r="AQM342" s="446"/>
      <c r="AQN342" s="446"/>
      <c r="AQO342" s="446"/>
      <c r="AQP342" s="446"/>
      <c r="AQQ342" s="446"/>
      <c r="AQR342" s="446"/>
      <c r="AQS342" s="446"/>
      <c r="AQT342" s="446"/>
      <c r="AQU342" s="446"/>
      <c r="AQV342" s="446"/>
      <c r="AQW342" s="446"/>
      <c r="AQX342" s="446"/>
      <c r="AQY342" s="446"/>
      <c r="AQZ342" s="446"/>
      <c r="ARA342" s="446"/>
      <c r="ARB342" s="446"/>
      <c r="ARC342" s="446"/>
      <c r="ARD342" s="446"/>
      <c r="ARE342" s="446"/>
      <c r="ARF342" s="446"/>
      <c r="ARG342" s="446"/>
      <c r="ARH342" s="446"/>
      <c r="ARI342" s="446"/>
      <c r="ARJ342" s="446"/>
      <c r="ARK342" s="446"/>
      <c r="ARL342" s="446"/>
      <c r="ARM342" s="446"/>
      <c r="ARN342" s="446"/>
      <c r="ARO342" s="446"/>
      <c r="ARP342" s="446"/>
      <c r="ARQ342" s="446"/>
      <c r="ARR342" s="446"/>
      <c r="ARS342" s="446"/>
      <c r="ART342" s="446"/>
      <c r="ARU342" s="446"/>
      <c r="ARV342" s="446"/>
      <c r="ARW342" s="446"/>
      <c r="ARX342" s="446"/>
      <c r="ARY342" s="446"/>
      <c r="ARZ342" s="446"/>
      <c r="ASA342" s="446"/>
      <c r="ASB342" s="446"/>
      <c r="ASC342" s="446"/>
      <c r="ASD342" s="446"/>
      <c r="ASE342" s="446"/>
      <c r="ASF342" s="446"/>
      <c r="ASG342" s="446"/>
      <c r="ASH342" s="446"/>
      <c r="ASI342" s="446"/>
      <c r="ASJ342" s="446"/>
      <c r="ASK342" s="446"/>
      <c r="ASL342" s="446"/>
      <c r="ASM342" s="446"/>
      <c r="ASN342" s="446"/>
      <c r="ASO342" s="446"/>
      <c r="ASP342" s="446"/>
      <c r="ASQ342" s="446"/>
      <c r="ASR342" s="446"/>
      <c r="ASS342" s="446"/>
      <c r="AST342" s="446"/>
      <c r="ASU342" s="446"/>
      <c r="ASV342" s="446"/>
      <c r="ASW342" s="446"/>
      <c r="ASX342" s="446"/>
      <c r="ASY342" s="446"/>
      <c r="ASZ342" s="446"/>
      <c r="ATA342" s="446"/>
      <c r="ATB342" s="446"/>
      <c r="ATC342" s="446"/>
      <c r="ATD342" s="446"/>
      <c r="ATE342" s="446"/>
      <c r="ATF342" s="446"/>
      <c r="ATG342" s="446"/>
      <c r="ATH342" s="446"/>
      <c r="ATI342" s="446"/>
      <c r="ATJ342" s="446"/>
      <c r="ATK342" s="446"/>
      <c r="ATL342" s="446"/>
      <c r="ATM342" s="446"/>
      <c r="ATN342" s="446"/>
      <c r="ATO342" s="446"/>
      <c r="ATP342" s="446"/>
      <c r="ATQ342" s="446"/>
      <c r="ATR342" s="446"/>
      <c r="ATS342" s="446"/>
      <c r="ATT342" s="446"/>
      <c r="ATU342" s="446"/>
      <c r="ATV342" s="446"/>
      <c r="ATW342" s="446"/>
      <c r="ATX342" s="446"/>
      <c r="ATY342" s="446"/>
      <c r="ATZ342" s="446"/>
      <c r="AUA342" s="446"/>
      <c r="AUB342" s="446"/>
      <c r="AUC342" s="446"/>
      <c r="AUD342" s="446"/>
      <c r="AUE342" s="446"/>
      <c r="AUF342" s="446"/>
      <c r="AUG342" s="446"/>
      <c r="AUH342" s="446"/>
      <c r="AUI342" s="446"/>
      <c r="AUJ342" s="446"/>
      <c r="AUK342" s="446"/>
      <c r="AUL342" s="446"/>
      <c r="AUM342" s="446"/>
      <c r="AUN342" s="446"/>
      <c r="AUO342" s="446"/>
      <c r="AUP342" s="446"/>
      <c r="AUQ342" s="446"/>
      <c r="AUR342" s="446"/>
      <c r="AUS342" s="446"/>
      <c r="AUT342" s="446"/>
      <c r="AUU342" s="446"/>
      <c r="AUV342" s="446"/>
      <c r="AUW342" s="446"/>
      <c r="AUX342" s="446"/>
      <c r="AUY342" s="446"/>
      <c r="AUZ342" s="446"/>
      <c r="AVA342" s="446"/>
      <c r="AVB342" s="446"/>
      <c r="AVC342" s="446"/>
      <c r="AVD342" s="446"/>
      <c r="AVE342" s="446"/>
      <c r="AVF342" s="446"/>
      <c r="AVG342" s="446"/>
      <c r="AVH342" s="446"/>
      <c r="AVI342" s="446"/>
      <c r="AVJ342" s="446"/>
      <c r="AVK342" s="446"/>
      <c r="AVL342" s="446"/>
      <c r="AVM342" s="446"/>
      <c r="AVN342" s="446"/>
      <c r="AVO342" s="446"/>
      <c r="AVP342" s="446"/>
      <c r="AVQ342" s="446"/>
      <c r="AVR342" s="446"/>
      <c r="AVS342" s="446"/>
      <c r="AVT342" s="446"/>
      <c r="AVU342" s="446"/>
      <c r="AVV342" s="446"/>
      <c r="AVW342" s="446"/>
      <c r="AVX342" s="446"/>
      <c r="AVY342" s="446"/>
      <c r="AVZ342" s="446"/>
      <c r="AWA342" s="446"/>
      <c r="AWB342" s="446"/>
      <c r="AWC342" s="446"/>
      <c r="AWD342" s="446"/>
      <c r="AWE342" s="446"/>
      <c r="AWF342" s="446"/>
      <c r="AWG342" s="446"/>
      <c r="AWH342" s="446"/>
      <c r="AWI342" s="446"/>
      <c r="AWJ342" s="446"/>
      <c r="AWK342" s="446"/>
      <c r="AWL342" s="446"/>
      <c r="AWM342" s="446"/>
      <c r="AWN342" s="446"/>
      <c r="AWO342" s="446"/>
      <c r="AWP342" s="446"/>
      <c r="AWQ342" s="446"/>
      <c r="AWR342" s="446"/>
      <c r="AWS342" s="446"/>
      <c r="AWT342" s="446"/>
      <c r="AWU342" s="446"/>
      <c r="AWV342" s="446"/>
      <c r="AWW342" s="446"/>
      <c r="AWX342" s="446"/>
      <c r="AWY342" s="446"/>
      <c r="AWZ342" s="446"/>
      <c r="AXA342" s="446"/>
      <c r="AXB342" s="446"/>
      <c r="AXC342" s="446"/>
      <c r="AXD342" s="446"/>
      <c r="AXE342" s="446"/>
      <c r="AXF342" s="446"/>
      <c r="AXG342" s="446"/>
      <c r="AXH342" s="446"/>
      <c r="AXI342" s="446"/>
      <c r="AXJ342" s="446"/>
      <c r="AXK342" s="446"/>
      <c r="AXL342" s="446"/>
      <c r="AXM342" s="446"/>
      <c r="AXN342" s="446"/>
      <c r="AXO342" s="446"/>
      <c r="AXP342" s="446"/>
      <c r="AXQ342" s="446"/>
      <c r="AXR342" s="446"/>
      <c r="AXS342" s="446"/>
      <c r="AXT342" s="446"/>
      <c r="AXU342" s="446"/>
      <c r="AXV342" s="446"/>
      <c r="AXW342" s="446"/>
      <c r="AXX342" s="446"/>
      <c r="AXY342" s="446"/>
      <c r="AXZ342" s="446"/>
      <c r="AYA342" s="446"/>
      <c r="AYB342" s="446"/>
      <c r="AYC342" s="446"/>
      <c r="AYD342" s="446"/>
      <c r="AYE342" s="446"/>
      <c r="AYF342" s="446"/>
      <c r="AYG342" s="446"/>
      <c r="AYH342" s="446"/>
      <c r="AYI342" s="446"/>
      <c r="AYJ342" s="446"/>
      <c r="AYK342" s="446"/>
      <c r="AYL342" s="446"/>
      <c r="AYM342" s="446"/>
      <c r="AYN342" s="446"/>
      <c r="AYO342" s="446"/>
      <c r="AYP342" s="446"/>
      <c r="AYQ342" s="446"/>
      <c r="AYR342" s="446"/>
      <c r="AYS342" s="446"/>
      <c r="AYT342" s="446"/>
      <c r="AYU342" s="446"/>
      <c r="AYV342" s="446"/>
      <c r="AYW342" s="446"/>
      <c r="AYX342" s="446"/>
      <c r="AYY342" s="446"/>
      <c r="AYZ342" s="446"/>
      <c r="AZA342" s="446"/>
      <c r="AZB342" s="446"/>
      <c r="AZC342" s="446"/>
      <c r="AZD342" s="446"/>
      <c r="AZE342" s="446"/>
      <c r="AZF342" s="446"/>
      <c r="AZG342" s="446"/>
      <c r="AZH342" s="446"/>
      <c r="AZI342" s="446"/>
      <c r="AZJ342" s="446"/>
      <c r="AZK342" s="446"/>
      <c r="AZL342" s="446"/>
      <c r="AZM342" s="446"/>
      <c r="AZN342" s="446"/>
      <c r="AZO342" s="446"/>
      <c r="AZP342" s="446"/>
      <c r="AZQ342" s="446"/>
      <c r="AZR342" s="446"/>
      <c r="AZS342" s="446"/>
      <c r="AZT342" s="446"/>
      <c r="AZU342" s="446"/>
      <c r="AZV342" s="446"/>
      <c r="AZW342" s="446"/>
      <c r="AZX342" s="446"/>
      <c r="AZY342" s="446"/>
      <c r="AZZ342" s="446"/>
      <c r="BAA342" s="446"/>
      <c r="BAB342" s="446"/>
      <c r="BAC342" s="446"/>
      <c r="BAD342" s="446"/>
      <c r="BAE342" s="446"/>
      <c r="BAF342" s="446"/>
      <c r="BAG342" s="446"/>
      <c r="BAH342" s="446"/>
      <c r="BAI342" s="446"/>
      <c r="BAJ342" s="446"/>
      <c r="BAK342" s="446"/>
      <c r="BAL342" s="446"/>
      <c r="BAM342" s="446"/>
      <c r="BAN342" s="446"/>
      <c r="BAO342" s="446"/>
      <c r="BAP342" s="446"/>
      <c r="BAQ342" s="446"/>
      <c r="BAR342" s="446"/>
      <c r="BAS342" s="446"/>
      <c r="BAT342" s="446"/>
      <c r="BAU342" s="446"/>
      <c r="BAV342" s="446"/>
      <c r="BAW342" s="446"/>
      <c r="BAX342" s="446"/>
      <c r="BAY342" s="446"/>
      <c r="BAZ342" s="446"/>
      <c r="BBA342" s="446"/>
      <c r="BBB342" s="446"/>
      <c r="BBC342" s="446"/>
      <c r="BBD342" s="446"/>
      <c r="BBE342" s="446"/>
      <c r="BBF342" s="446"/>
      <c r="BBG342" s="446"/>
      <c r="BBH342" s="446"/>
      <c r="BBI342" s="446"/>
      <c r="BBJ342" s="446"/>
      <c r="BBK342" s="446"/>
      <c r="BBL342" s="446"/>
      <c r="BBM342" s="446"/>
      <c r="BBN342" s="446"/>
      <c r="BBO342" s="446"/>
      <c r="BBP342" s="446"/>
      <c r="BBQ342" s="446"/>
      <c r="BBR342" s="446"/>
      <c r="BBS342" s="446"/>
      <c r="BBT342" s="446"/>
      <c r="BBU342" s="446"/>
      <c r="BBV342" s="446"/>
      <c r="BBW342" s="446"/>
      <c r="BBX342" s="446"/>
      <c r="BBY342" s="446"/>
      <c r="BBZ342" s="446"/>
      <c r="BCA342" s="446"/>
      <c r="BCB342" s="446"/>
      <c r="BCC342" s="446"/>
      <c r="BCD342" s="446"/>
      <c r="BCE342" s="446"/>
      <c r="BCF342" s="446"/>
      <c r="BCG342" s="446"/>
      <c r="BCH342" s="446"/>
      <c r="BCI342" s="446"/>
      <c r="BCJ342" s="446"/>
      <c r="BCK342" s="446"/>
      <c r="BCL342" s="446"/>
      <c r="BCM342" s="446"/>
      <c r="BCN342" s="446"/>
      <c r="BCO342" s="446"/>
      <c r="BCP342" s="446"/>
      <c r="BCQ342" s="446"/>
      <c r="BCR342" s="446"/>
      <c r="BCS342" s="446"/>
      <c r="BCT342" s="446"/>
      <c r="BCU342" s="446"/>
      <c r="BCV342" s="446"/>
      <c r="BCW342" s="446"/>
      <c r="BCX342" s="446"/>
      <c r="BCY342" s="446"/>
      <c r="BCZ342" s="446"/>
      <c r="BDA342" s="446"/>
      <c r="BDB342" s="446"/>
      <c r="BDC342" s="446"/>
      <c r="BDD342" s="446"/>
      <c r="BDE342" s="446"/>
      <c r="BDF342" s="446"/>
      <c r="BDG342" s="446"/>
      <c r="BDH342" s="446"/>
      <c r="BDI342" s="446"/>
      <c r="BDJ342" s="446"/>
      <c r="BDK342" s="446"/>
      <c r="BDL342" s="446"/>
      <c r="BDM342" s="446"/>
      <c r="BDN342" s="446"/>
      <c r="BDO342" s="446"/>
      <c r="BDP342" s="446"/>
      <c r="BDQ342" s="446"/>
      <c r="BDR342" s="446"/>
      <c r="BDS342" s="446"/>
      <c r="BDT342" s="446"/>
      <c r="BDU342" s="446"/>
      <c r="BDV342" s="446"/>
      <c r="BDW342" s="446"/>
      <c r="BDX342" s="446"/>
      <c r="BDY342" s="446"/>
      <c r="BDZ342" s="446"/>
      <c r="BEA342" s="446"/>
      <c r="BEB342" s="446"/>
      <c r="BEC342" s="446"/>
      <c r="BED342" s="446"/>
      <c r="BEE342" s="446"/>
      <c r="BEF342" s="446"/>
      <c r="BEG342" s="446"/>
      <c r="BEH342" s="446"/>
      <c r="BEI342" s="446"/>
      <c r="BEJ342" s="446"/>
      <c r="BEK342" s="446"/>
      <c r="BEL342" s="446"/>
      <c r="BEM342" s="446"/>
      <c r="BEN342" s="446"/>
      <c r="BEO342" s="446"/>
      <c r="BEP342" s="446"/>
      <c r="BEQ342" s="446"/>
      <c r="BER342" s="446"/>
      <c r="BES342" s="446"/>
      <c r="BET342" s="446"/>
      <c r="BEU342" s="446"/>
      <c r="BEV342" s="446"/>
      <c r="BEW342" s="446"/>
      <c r="BEX342" s="446"/>
      <c r="BEY342" s="446"/>
      <c r="BEZ342" s="446"/>
      <c r="BFA342" s="446"/>
      <c r="BFB342" s="446"/>
      <c r="BFC342" s="446"/>
      <c r="BFD342" s="446"/>
      <c r="BFE342" s="446"/>
      <c r="BFF342" s="446"/>
      <c r="BFG342" s="446"/>
      <c r="BFH342" s="446"/>
      <c r="BFI342" s="446"/>
      <c r="BFJ342" s="446"/>
      <c r="BFK342" s="446"/>
      <c r="BFL342" s="446"/>
      <c r="BFM342" s="446"/>
      <c r="BFN342" s="446"/>
      <c r="BFO342" s="446"/>
      <c r="BFP342" s="446"/>
      <c r="BFQ342" s="446"/>
      <c r="BFR342" s="446"/>
      <c r="BFS342" s="446"/>
      <c r="BFT342" s="446"/>
      <c r="BFU342" s="446"/>
      <c r="BFV342" s="446"/>
      <c r="BFW342" s="446"/>
      <c r="BFX342" s="446"/>
      <c r="BFY342" s="446"/>
      <c r="BFZ342" s="446"/>
      <c r="BGA342" s="446"/>
      <c r="BGB342" s="446"/>
      <c r="BGC342" s="446"/>
      <c r="BGD342" s="446"/>
      <c r="BGE342" s="446"/>
      <c r="BGF342" s="446"/>
      <c r="BGG342" s="446"/>
      <c r="BGH342" s="446"/>
      <c r="BGI342" s="446"/>
      <c r="BGJ342" s="446"/>
      <c r="BGK342" s="446"/>
      <c r="BGL342" s="446"/>
      <c r="BGM342" s="446"/>
      <c r="BGN342" s="446"/>
      <c r="BGO342" s="446"/>
      <c r="BGP342" s="446"/>
      <c r="BGQ342" s="446"/>
      <c r="BGR342" s="446"/>
      <c r="BGS342" s="446"/>
      <c r="BGT342" s="446"/>
      <c r="BGU342" s="446"/>
      <c r="BGV342" s="446"/>
      <c r="BGW342" s="446"/>
      <c r="BGX342" s="446"/>
      <c r="BGY342" s="446"/>
      <c r="BGZ342" s="446"/>
      <c r="BHA342" s="446"/>
      <c r="BHB342" s="446"/>
      <c r="BHC342" s="446"/>
      <c r="BHD342" s="446"/>
      <c r="BHE342" s="446"/>
      <c r="BHF342" s="446"/>
      <c r="BHG342" s="446"/>
      <c r="BHH342" s="446"/>
      <c r="BHI342" s="446"/>
      <c r="BHJ342" s="446"/>
      <c r="BHK342" s="446"/>
      <c r="BHL342" s="446"/>
      <c r="BHM342" s="446"/>
      <c r="BHN342" s="446"/>
      <c r="BHO342" s="446"/>
      <c r="BHP342" s="446"/>
      <c r="BHQ342" s="446"/>
      <c r="BHR342" s="446"/>
      <c r="BHS342" s="446"/>
      <c r="BHT342" s="446"/>
      <c r="BHU342" s="446"/>
      <c r="BHV342" s="446"/>
      <c r="BHW342" s="446"/>
      <c r="BHX342" s="446"/>
      <c r="BHY342" s="446"/>
      <c r="BHZ342" s="446"/>
      <c r="BIA342" s="446"/>
      <c r="BIB342" s="446"/>
      <c r="BIC342" s="446"/>
      <c r="BID342" s="446"/>
      <c r="BIE342" s="446"/>
      <c r="BIF342" s="446"/>
      <c r="BIG342" s="446"/>
      <c r="BIH342" s="446"/>
      <c r="BII342" s="446"/>
      <c r="BIJ342" s="446"/>
      <c r="BIK342" s="446"/>
      <c r="BIL342" s="446"/>
      <c r="BIM342" s="446"/>
      <c r="BIN342" s="446"/>
      <c r="BIO342" s="446"/>
      <c r="BIP342" s="446"/>
      <c r="BIQ342" s="446"/>
      <c r="BIR342" s="446"/>
      <c r="BIS342" s="446"/>
      <c r="BIT342" s="446"/>
      <c r="BIU342" s="446"/>
      <c r="BIV342" s="446"/>
      <c r="BIW342" s="446"/>
      <c r="BIX342" s="446"/>
      <c r="BIY342" s="446"/>
      <c r="BIZ342" s="446"/>
      <c r="BJA342" s="446"/>
      <c r="BJB342" s="446"/>
      <c r="BJC342" s="446"/>
      <c r="BJD342" s="446"/>
      <c r="BJE342" s="446"/>
      <c r="BJF342" s="446"/>
      <c r="BJG342" s="446"/>
      <c r="BJH342" s="446"/>
      <c r="BJI342" s="446"/>
      <c r="BJJ342" s="446"/>
      <c r="BJK342" s="446"/>
      <c r="BJL342" s="446"/>
      <c r="BJM342" s="446"/>
      <c r="BJN342" s="446"/>
      <c r="BJO342" s="446"/>
      <c r="BJP342" s="446"/>
      <c r="BJQ342" s="446"/>
      <c r="BJR342" s="446"/>
      <c r="BJS342" s="446"/>
      <c r="BJT342" s="446"/>
      <c r="BJU342" s="446"/>
      <c r="BJV342" s="446"/>
      <c r="BJW342" s="446"/>
      <c r="BJX342" s="446"/>
      <c r="BJY342" s="446"/>
      <c r="BJZ342" s="446"/>
      <c r="BKA342" s="446"/>
      <c r="BKB342" s="446"/>
      <c r="BKC342" s="446"/>
      <c r="BKD342" s="446"/>
      <c r="BKE342" s="446"/>
      <c r="BKF342" s="446"/>
      <c r="BKG342" s="446"/>
      <c r="BKH342" s="446"/>
      <c r="BKI342" s="446"/>
      <c r="BKJ342" s="446"/>
      <c r="BKK342" s="446"/>
      <c r="BKL342" s="446"/>
      <c r="BKM342" s="446"/>
      <c r="BKN342" s="446"/>
      <c r="BKO342" s="446"/>
      <c r="BKP342" s="446"/>
      <c r="BKQ342" s="446"/>
      <c r="BKR342" s="446"/>
      <c r="BKS342" s="446"/>
      <c r="BKT342" s="446"/>
      <c r="BKU342" s="446"/>
      <c r="BKV342" s="446"/>
      <c r="BKW342" s="446"/>
      <c r="BKX342" s="446"/>
      <c r="BKY342" s="446"/>
      <c r="BKZ342" s="446"/>
      <c r="BLA342" s="446"/>
      <c r="BLB342" s="446"/>
      <c r="BLC342" s="446"/>
      <c r="BLD342" s="446"/>
      <c r="BLE342" s="446"/>
      <c r="BLF342" s="446"/>
      <c r="BLG342" s="446"/>
      <c r="BLH342" s="446"/>
      <c r="BLI342" s="446"/>
      <c r="BLJ342" s="446"/>
      <c r="BLK342" s="446"/>
      <c r="BLL342" s="446"/>
      <c r="BLM342" s="446"/>
      <c r="BLN342" s="446"/>
      <c r="BLO342" s="446"/>
      <c r="BLP342" s="446"/>
      <c r="BLQ342" s="446"/>
      <c r="BLR342" s="446"/>
      <c r="BLS342" s="446"/>
      <c r="BLT342" s="446"/>
      <c r="BLU342" s="446"/>
      <c r="BLV342" s="446"/>
      <c r="BLW342" s="446"/>
      <c r="BLX342" s="446"/>
      <c r="BLY342" s="446"/>
      <c r="BLZ342" s="446"/>
      <c r="BMA342" s="446"/>
      <c r="BMB342" s="446"/>
      <c r="BMC342" s="446"/>
      <c r="BMD342" s="446"/>
      <c r="BME342" s="446"/>
      <c r="BMF342" s="446"/>
      <c r="BMG342" s="446"/>
      <c r="BMH342" s="446"/>
      <c r="BMI342" s="446"/>
      <c r="BMJ342" s="446"/>
      <c r="BMK342" s="446"/>
      <c r="BML342" s="446"/>
      <c r="BMM342" s="446"/>
      <c r="BMN342" s="446"/>
      <c r="BMO342" s="446"/>
      <c r="BMP342" s="446"/>
      <c r="BMQ342" s="446"/>
      <c r="BMR342" s="446"/>
      <c r="BMS342" s="446"/>
      <c r="BMT342" s="446"/>
      <c r="BMU342" s="446"/>
      <c r="BMV342" s="446"/>
      <c r="BMW342" s="446"/>
      <c r="BMX342" s="446"/>
      <c r="BMY342" s="446"/>
      <c r="BMZ342" s="446"/>
      <c r="BNA342" s="446"/>
      <c r="BNB342" s="446"/>
      <c r="BNC342" s="446"/>
      <c r="BND342" s="446"/>
      <c r="BNE342" s="446"/>
      <c r="BNF342" s="446"/>
      <c r="BNG342" s="446"/>
      <c r="BNH342" s="446"/>
      <c r="BNI342" s="446"/>
      <c r="BNJ342" s="446"/>
      <c r="BNK342" s="446"/>
      <c r="BNL342" s="446"/>
      <c r="BNM342" s="446"/>
      <c r="BNN342" s="446"/>
      <c r="BNO342" s="446"/>
      <c r="BNP342" s="446"/>
      <c r="BNQ342" s="446"/>
      <c r="BNR342" s="446"/>
      <c r="BNS342" s="446"/>
      <c r="BNT342" s="446"/>
      <c r="BNU342" s="446"/>
      <c r="BNV342" s="446"/>
      <c r="BNW342" s="446"/>
      <c r="BNX342" s="446"/>
      <c r="BNY342" s="446"/>
      <c r="BNZ342" s="446"/>
      <c r="BOA342" s="446"/>
      <c r="BOB342" s="446"/>
      <c r="BOC342" s="446"/>
      <c r="BOD342" s="446"/>
      <c r="BOE342" s="446"/>
      <c r="BOF342" s="446"/>
      <c r="BOG342" s="446"/>
      <c r="BOH342" s="446"/>
      <c r="BOI342" s="446"/>
      <c r="BOJ342" s="446"/>
      <c r="BOK342" s="446"/>
      <c r="BOL342" s="446"/>
      <c r="BOM342" s="446"/>
      <c r="BON342" s="446"/>
      <c r="BOO342" s="446"/>
      <c r="BOP342" s="446"/>
      <c r="BOQ342" s="446"/>
      <c r="BOR342" s="446"/>
      <c r="BOS342" s="446"/>
      <c r="BOT342" s="446"/>
      <c r="BOU342" s="446"/>
      <c r="BOV342" s="446"/>
      <c r="BOW342" s="446"/>
      <c r="BOX342" s="446"/>
      <c r="BOY342" s="446"/>
      <c r="BOZ342" s="446"/>
      <c r="BPA342" s="446"/>
      <c r="BPB342" s="446"/>
      <c r="BPC342" s="446"/>
      <c r="BPD342" s="446"/>
      <c r="BPE342" s="446"/>
      <c r="BPF342" s="446"/>
      <c r="BPG342" s="446"/>
      <c r="BPH342" s="446"/>
      <c r="BPI342" s="446"/>
      <c r="BPJ342" s="446"/>
      <c r="BPK342" s="446"/>
      <c r="BPL342" s="446"/>
      <c r="BPM342" s="446"/>
      <c r="BPN342" s="446"/>
      <c r="BPO342" s="446"/>
      <c r="BPP342" s="446"/>
      <c r="BPQ342" s="446"/>
      <c r="BPR342" s="446"/>
      <c r="BPS342" s="446"/>
      <c r="BPT342" s="446"/>
      <c r="BPU342" s="446"/>
      <c r="BPV342" s="446"/>
      <c r="BPW342" s="446"/>
      <c r="BPX342" s="446"/>
      <c r="BPY342" s="446"/>
      <c r="BPZ342" s="446"/>
      <c r="BQA342" s="446"/>
      <c r="BQB342" s="446"/>
      <c r="BQC342" s="446"/>
      <c r="BQD342" s="446"/>
      <c r="BQE342" s="446"/>
      <c r="BQF342" s="446"/>
      <c r="BQG342" s="446"/>
      <c r="BQH342" s="446"/>
      <c r="BQI342" s="446"/>
      <c r="BQJ342" s="446"/>
      <c r="BQK342" s="446"/>
      <c r="BQL342" s="446"/>
      <c r="BQM342" s="446"/>
      <c r="BQN342" s="446"/>
      <c r="BQO342" s="446"/>
      <c r="BQP342" s="446"/>
      <c r="BQQ342" s="446"/>
      <c r="BQR342" s="446"/>
      <c r="BQS342" s="446"/>
      <c r="BQT342" s="446"/>
      <c r="BQU342" s="446"/>
      <c r="BQV342" s="446"/>
      <c r="BQW342" s="446"/>
      <c r="BQX342" s="446"/>
      <c r="BQY342" s="446"/>
      <c r="BQZ342" s="446"/>
      <c r="BRA342" s="446"/>
      <c r="BRB342" s="446"/>
      <c r="BRC342" s="446"/>
      <c r="BRD342" s="446"/>
      <c r="BRE342" s="446"/>
      <c r="BRF342" s="446"/>
      <c r="BRG342" s="446"/>
      <c r="BRH342" s="446"/>
      <c r="BRI342" s="446"/>
      <c r="BRJ342" s="446"/>
      <c r="BRK342" s="446"/>
      <c r="BRL342" s="446"/>
      <c r="BRM342" s="446"/>
      <c r="BRN342" s="446"/>
      <c r="BRO342" s="446"/>
      <c r="BRP342" s="446"/>
      <c r="BRQ342" s="446"/>
      <c r="BRR342" s="446"/>
      <c r="BRS342" s="446"/>
      <c r="BRT342" s="446"/>
      <c r="BRU342" s="446"/>
      <c r="BRV342" s="446"/>
      <c r="BRW342" s="446"/>
      <c r="BRX342" s="446"/>
      <c r="BRY342" s="446"/>
      <c r="BRZ342" s="446"/>
      <c r="BSA342" s="446"/>
      <c r="BSB342" s="446"/>
      <c r="BSC342" s="446"/>
      <c r="BSD342" s="446"/>
      <c r="BSE342" s="446"/>
      <c r="BSF342" s="446"/>
      <c r="BSG342" s="446"/>
      <c r="BSH342" s="446"/>
      <c r="BSI342" s="446"/>
      <c r="BSJ342" s="446"/>
      <c r="BSK342" s="446"/>
      <c r="BSL342" s="446"/>
      <c r="BSM342" s="446"/>
      <c r="BSN342" s="446"/>
      <c r="BSO342" s="446"/>
      <c r="BSP342" s="446"/>
      <c r="BSQ342" s="446"/>
      <c r="BSR342" s="446"/>
      <c r="BSS342" s="446"/>
      <c r="BST342" s="446"/>
      <c r="BSU342" s="446"/>
      <c r="BSV342" s="446"/>
      <c r="BSW342" s="446"/>
      <c r="BSX342" s="446"/>
      <c r="BSY342" s="446"/>
      <c r="BSZ342" s="446"/>
      <c r="BTA342" s="446"/>
      <c r="BTB342" s="446"/>
      <c r="BTC342" s="446"/>
      <c r="BTD342" s="446"/>
      <c r="BTE342" s="446"/>
      <c r="BTF342" s="446"/>
      <c r="BTG342" s="446"/>
      <c r="BTH342" s="446"/>
      <c r="BTI342" s="446"/>
      <c r="BTJ342" s="446"/>
      <c r="BTK342" s="446"/>
      <c r="BTL342" s="446"/>
      <c r="BTM342" s="446"/>
      <c r="BTN342" s="446"/>
      <c r="BTO342" s="446"/>
      <c r="BTP342" s="446"/>
      <c r="BTQ342" s="446"/>
      <c r="BTR342" s="446"/>
      <c r="BTS342" s="446"/>
      <c r="BTT342" s="446"/>
      <c r="BTU342" s="446"/>
      <c r="BTV342" s="446"/>
      <c r="BTW342" s="446"/>
      <c r="BTX342" s="446"/>
      <c r="BTY342" s="446"/>
      <c r="BTZ342" s="446"/>
      <c r="BUA342" s="446"/>
      <c r="BUB342" s="446"/>
      <c r="BUC342" s="446"/>
      <c r="BUD342" s="446"/>
      <c r="BUE342" s="446"/>
      <c r="BUF342" s="446"/>
      <c r="BUG342" s="446"/>
      <c r="BUH342" s="446"/>
      <c r="BUI342" s="446"/>
      <c r="BUJ342" s="446"/>
      <c r="BUK342" s="446"/>
      <c r="BUL342" s="446"/>
      <c r="BUM342" s="446"/>
      <c r="BUN342" s="446"/>
      <c r="BUO342" s="446"/>
      <c r="BUP342" s="446"/>
      <c r="BUQ342" s="446"/>
      <c r="BUR342" s="446"/>
      <c r="BUS342" s="446"/>
      <c r="BUT342" s="446"/>
      <c r="BUU342" s="446"/>
      <c r="BUV342" s="446"/>
      <c r="BUW342" s="446"/>
      <c r="BUX342" s="446"/>
      <c r="BUY342" s="446"/>
      <c r="BUZ342" s="446"/>
      <c r="BVA342" s="446"/>
      <c r="BVB342" s="446"/>
      <c r="BVC342" s="446"/>
      <c r="BVD342" s="446"/>
      <c r="BVE342" s="446"/>
      <c r="BVF342" s="446"/>
      <c r="BVG342" s="446"/>
      <c r="BVH342" s="446"/>
      <c r="BVI342" s="446"/>
      <c r="BVJ342" s="446"/>
      <c r="BVK342" s="446"/>
      <c r="BVL342" s="446"/>
      <c r="BVM342" s="446"/>
      <c r="BVN342" s="446"/>
      <c r="BVO342" s="446"/>
      <c r="BVP342" s="446"/>
      <c r="BVQ342" s="446"/>
      <c r="BVR342" s="446"/>
      <c r="BVS342" s="446"/>
      <c r="BVT342" s="446"/>
      <c r="BVU342" s="446"/>
      <c r="BVV342" s="446"/>
      <c r="BVW342" s="446"/>
      <c r="BVX342" s="446"/>
      <c r="BVY342" s="446"/>
      <c r="BVZ342" s="446"/>
      <c r="BWA342" s="446"/>
      <c r="BWB342" s="446"/>
      <c r="BWC342" s="446"/>
      <c r="BWD342" s="446"/>
      <c r="BWE342" s="446"/>
      <c r="BWF342" s="446"/>
      <c r="BWG342" s="446"/>
      <c r="BWH342" s="446"/>
      <c r="BWI342" s="446"/>
      <c r="BWJ342" s="446"/>
      <c r="BWK342" s="446"/>
      <c r="BWL342" s="446"/>
      <c r="BWM342" s="446"/>
      <c r="BWN342" s="446"/>
      <c r="BWO342" s="446"/>
      <c r="BWP342" s="446"/>
      <c r="BWQ342" s="446"/>
      <c r="BWR342" s="446"/>
      <c r="BWS342" s="446"/>
      <c r="BWT342" s="446"/>
      <c r="BWU342" s="446"/>
      <c r="BWV342" s="446"/>
      <c r="BWW342" s="446"/>
      <c r="BWX342" s="446"/>
      <c r="BWY342" s="446"/>
      <c r="BWZ342" s="446"/>
      <c r="BXA342" s="446"/>
      <c r="BXB342" s="446"/>
      <c r="BXC342" s="446"/>
      <c r="BXD342" s="446"/>
      <c r="BXE342" s="446"/>
      <c r="BXF342" s="446"/>
      <c r="BXG342" s="446"/>
      <c r="BXH342" s="446"/>
      <c r="BXI342" s="446"/>
      <c r="BXJ342" s="446"/>
      <c r="BXK342" s="446"/>
      <c r="BXL342" s="446"/>
      <c r="BXM342" s="446"/>
      <c r="BXN342" s="446"/>
      <c r="BXO342" s="446"/>
      <c r="BXP342" s="446"/>
      <c r="BXQ342" s="446"/>
      <c r="BXR342" s="446"/>
      <c r="BXS342" s="446"/>
      <c r="BXT342" s="446"/>
      <c r="BXU342" s="446"/>
      <c r="BXV342" s="446"/>
      <c r="BXW342" s="446"/>
      <c r="BXX342" s="446"/>
      <c r="BXY342" s="446"/>
      <c r="BXZ342" s="446"/>
      <c r="BYA342" s="446"/>
      <c r="BYB342" s="446"/>
      <c r="BYC342" s="446"/>
      <c r="BYD342" s="446"/>
      <c r="BYE342" s="446"/>
      <c r="BYF342" s="446"/>
      <c r="BYG342" s="446"/>
      <c r="BYH342" s="446"/>
      <c r="BYI342" s="446"/>
      <c r="BYJ342" s="446"/>
      <c r="BYK342" s="446"/>
      <c r="BYL342" s="446"/>
      <c r="BYM342" s="446"/>
      <c r="BYN342" s="446"/>
      <c r="BYO342" s="446"/>
      <c r="BYP342" s="446"/>
      <c r="BYQ342" s="446"/>
      <c r="BYR342" s="446"/>
      <c r="BYS342" s="446"/>
      <c r="BYT342" s="446"/>
      <c r="BYU342" s="446"/>
      <c r="BYV342" s="446"/>
      <c r="BYW342" s="446"/>
      <c r="BYX342" s="446"/>
      <c r="BYY342" s="446"/>
      <c r="BYZ342" s="446"/>
      <c r="BZA342" s="446"/>
      <c r="BZB342" s="446"/>
      <c r="BZC342" s="446"/>
      <c r="BZD342" s="446"/>
      <c r="BZE342" s="446"/>
      <c r="BZF342" s="446"/>
      <c r="BZG342" s="446"/>
      <c r="BZH342" s="446"/>
      <c r="BZI342" s="446"/>
      <c r="BZJ342" s="446"/>
      <c r="BZK342" s="446"/>
      <c r="BZL342" s="446"/>
      <c r="BZM342" s="446"/>
      <c r="BZN342" s="446"/>
      <c r="BZO342" s="446"/>
      <c r="BZP342" s="446"/>
      <c r="BZQ342" s="446"/>
      <c r="BZR342" s="446"/>
      <c r="BZS342" s="446"/>
      <c r="BZT342" s="446"/>
      <c r="BZU342" s="446"/>
      <c r="BZV342" s="446"/>
      <c r="BZW342" s="446"/>
      <c r="BZX342" s="446"/>
      <c r="BZY342" s="446"/>
      <c r="BZZ342" s="446"/>
      <c r="CAA342" s="446"/>
      <c r="CAB342" s="446"/>
      <c r="CAC342" s="446"/>
      <c r="CAD342" s="446"/>
      <c r="CAE342" s="446"/>
      <c r="CAF342" s="446"/>
      <c r="CAG342" s="446"/>
      <c r="CAH342" s="446"/>
      <c r="CAI342" s="446"/>
      <c r="CAJ342" s="446"/>
      <c r="CAK342" s="446"/>
      <c r="CAL342" s="446"/>
      <c r="CAM342" s="446"/>
      <c r="CAN342" s="446"/>
      <c r="CAO342" s="446"/>
      <c r="CAP342" s="446"/>
      <c r="CAQ342" s="446"/>
      <c r="CAR342" s="446"/>
      <c r="CAS342" s="446"/>
      <c r="CAT342" s="446"/>
      <c r="CAU342" s="446"/>
      <c r="CAV342" s="446"/>
      <c r="CAW342" s="446"/>
      <c r="CAX342" s="446"/>
      <c r="CAY342" s="446"/>
      <c r="CAZ342" s="446"/>
      <c r="CBA342" s="446"/>
      <c r="CBB342" s="446"/>
      <c r="CBC342" s="446"/>
      <c r="CBD342" s="446"/>
      <c r="CBE342" s="446"/>
      <c r="CBF342" s="446"/>
      <c r="CBG342" s="446"/>
      <c r="CBH342" s="446"/>
      <c r="CBI342" s="446"/>
      <c r="CBJ342" s="446"/>
      <c r="CBK342" s="446"/>
      <c r="CBL342" s="446"/>
      <c r="CBM342" s="446"/>
      <c r="CBN342" s="446"/>
      <c r="CBO342" s="446"/>
      <c r="CBP342" s="446"/>
      <c r="CBQ342" s="446"/>
      <c r="CBR342" s="446"/>
      <c r="CBS342" s="446"/>
      <c r="CBT342" s="446"/>
      <c r="CBU342" s="446"/>
      <c r="CBV342" s="446"/>
      <c r="CBW342" s="446"/>
      <c r="CBX342" s="446"/>
      <c r="CBY342" s="446"/>
      <c r="CBZ342" s="446"/>
      <c r="CCA342" s="446"/>
      <c r="CCB342" s="446"/>
      <c r="CCC342" s="446"/>
      <c r="CCD342" s="446"/>
      <c r="CCE342" s="446"/>
      <c r="CCF342" s="446"/>
      <c r="CCG342" s="446"/>
      <c r="CCH342" s="446"/>
      <c r="CCI342" s="446"/>
      <c r="CCJ342" s="446"/>
      <c r="CCK342" s="446"/>
      <c r="CCL342" s="446"/>
      <c r="CCM342" s="446"/>
      <c r="CCN342" s="446"/>
      <c r="CCO342" s="446"/>
      <c r="CCP342" s="446"/>
      <c r="CCQ342" s="446"/>
      <c r="CCR342" s="446"/>
      <c r="CCS342" s="446"/>
      <c r="CCT342" s="446"/>
      <c r="CCU342" s="446"/>
      <c r="CCV342" s="446"/>
      <c r="CCW342" s="446"/>
      <c r="CCX342" s="446"/>
      <c r="CCY342" s="446"/>
      <c r="CCZ342" s="446"/>
      <c r="CDA342" s="446"/>
      <c r="CDB342" s="446"/>
      <c r="CDC342" s="446"/>
      <c r="CDD342" s="446"/>
      <c r="CDE342" s="446"/>
      <c r="CDF342" s="446"/>
      <c r="CDG342" s="446"/>
      <c r="CDH342" s="446"/>
      <c r="CDI342" s="446"/>
      <c r="CDJ342" s="446"/>
      <c r="CDK342" s="446"/>
      <c r="CDL342" s="446"/>
      <c r="CDM342" s="446"/>
      <c r="CDN342" s="446"/>
      <c r="CDO342" s="446"/>
      <c r="CDP342" s="446"/>
      <c r="CDQ342" s="446"/>
      <c r="CDR342" s="446"/>
      <c r="CDS342" s="446"/>
      <c r="CDT342" s="446"/>
      <c r="CDU342" s="446"/>
      <c r="CDV342" s="446"/>
      <c r="CDW342" s="446"/>
      <c r="CDX342" s="446"/>
      <c r="CDY342" s="446"/>
      <c r="CDZ342" s="446"/>
      <c r="CEA342" s="446"/>
      <c r="CEB342" s="446"/>
      <c r="CEC342" s="446"/>
      <c r="CED342" s="446"/>
      <c r="CEE342" s="446"/>
      <c r="CEF342" s="446"/>
      <c r="CEG342" s="446"/>
      <c r="CEH342" s="446"/>
      <c r="CEI342" s="446"/>
      <c r="CEJ342" s="446"/>
      <c r="CEK342" s="446"/>
      <c r="CEL342" s="446"/>
      <c r="CEM342" s="446"/>
      <c r="CEN342" s="446"/>
      <c r="CEO342" s="446"/>
      <c r="CEP342" s="446"/>
      <c r="CEQ342" s="446"/>
      <c r="CER342" s="446"/>
      <c r="CES342" s="446"/>
      <c r="CET342" s="446"/>
      <c r="CEU342" s="446"/>
      <c r="CEV342" s="446"/>
      <c r="CEW342" s="446"/>
      <c r="CEX342" s="446"/>
      <c r="CEY342" s="446"/>
      <c r="CEZ342" s="446"/>
      <c r="CFA342" s="446"/>
      <c r="CFB342" s="446"/>
      <c r="CFC342" s="446"/>
      <c r="CFD342" s="446"/>
      <c r="CFE342" s="446"/>
      <c r="CFF342" s="446"/>
      <c r="CFG342" s="446"/>
      <c r="CFH342" s="446"/>
      <c r="CFI342" s="446"/>
      <c r="CFJ342" s="446"/>
      <c r="CFK342" s="446"/>
      <c r="CFL342" s="446"/>
      <c r="CFM342" s="446"/>
      <c r="CFN342" s="446"/>
      <c r="CFO342" s="446"/>
      <c r="CFP342" s="446"/>
      <c r="CFQ342" s="446"/>
      <c r="CFR342" s="446"/>
      <c r="CFS342" s="446"/>
      <c r="CFT342" s="446"/>
      <c r="CFU342" s="446"/>
      <c r="CFV342" s="446"/>
      <c r="CFW342" s="446"/>
      <c r="CFX342" s="446"/>
      <c r="CFY342" s="446"/>
      <c r="CFZ342" s="446"/>
      <c r="CGA342" s="446"/>
      <c r="CGB342" s="446"/>
      <c r="CGC342" s="446"/>
      <c r="CGD342" s="446"/>
      <c r="CGE342" s="446"/>
      <c r="CGF342" s="446"/>
      <c r="CGG342" s="446"/>
      <c r="CGH342" s="446"/>
      <c r="CGI342" s="446"/>
      <c r="CGJ342" s="446"/>
      <c r="CGK342" s="446"/>
      <c r="CGL342" s="446"/>
      <c r="CGM342" s="446"/>
      <c r="CGN342" s="446"/>
      <c r="CGO342" s="446"/>
      <c r="CGP342" s="446"/>
      <c r="CGQ342" s="446"/>
      <c r="CGR342" s="446"/>
      <c r="CGS342" s="446"/>
      <c r="CGT342" s="446"/>
      <c r="CGU342" s="446"/>
      <c r="CGV342" s="446"/>
      <c r="CGW342" s="446"/>
      <c r="CGX342" s="446"/>
      <c r="CGY342" s="446"/>
      <c r="CGZ342" s="446"/>
      <c r="CHA342" s="446"/>
      <c r="CHB342" s="446"/>
      <c r="CHC342" s="446"/>
      <c r="CHD342" s="446"/>
      <c r="CHE342" s="446"/>
      <c r="CHF342" s="446"/>
      <c r="CHG342" s="446"/>
      <c r="CHH342" s="446"/>
      <c r="CHI342" s="446"/>
      <c r="CHJ342" s="446"/>
      <c r="CHK342" s="446"/>
      <c r="CHL342" s="446"/>
      <c r="CHM342" s="446"/>
      <c r="CHN342" s="446"/>
      <c r="CHO342" s="446"/>
      <c r="CHP342" s="446"/>
      <c r="CHQ342" s="446"/>
      <c r="CHR342" s="446"/>
      <c r="CHS342" s="446"/>
      <c r="CHT342" s="446"/>
      <c r="CHU342" s="446"/>
      <c r="CHV342" s="446"/>
      <c r="CHW342" s="446"/>
      <c r="CHX342" s="446"/>
      <c r="CHY342" s="446"/>
      <c r="CHZ342" s="446"/>
      <c r="CIA342" s="446"/>
      <c r="CIB342" s="446"/>
      <c r="CIC342" s="446"/>
      <c r="CID342" s="446"/>
      <c r="CIE342" s="446"/>
      <c r="CIF342" s="446"/>
      <c r="CIG342" s="446"/>
      <c r="CIH342" s="446"/>
      <c r="CII342" s="446"/>
      <c r="CIJ342" s="446"/>
      <c r="CIK342" s="446"/>
      <c r="CIL342" s="446"/>
      <c r="CIM342" s="446"/>
      <c r="CIN342" s="446"/>
      <c r="CIO342" s="446"/>
      <c r="CIP342" s="446"/>
      <c r="CIQ342" s="446"/>
      <c r="CIR342" s="446"/>
      <c r="CIS342" s="446"/>
      <c r="CIT342" s="446"/>
      <c r="CIU342" s="446"/>
      <c r="CIV342" s="446"/>
      <c r="CIW342" s="446"/>
      <c r="CIX342" s="446"/>
      <c r="CIY342" s="446"/>
      <c r="CIZ342" s="446"/>
      <c r="CJA342" s="446"/>
      <c r="CJB342" s="446"/>
      <c r="CJC342" s="446"/>
      <c r="CJD342" s="446"/>
      <c r="CJE342" s="446"/>
      <c r="CJF342" s="446"/>
      <c r="CJG342" s="446"/>
      <c r="CJH342" s="446"/>
      <c r="CJI342" s="446"/>
      <c r="CJJ342" s="446"/>
      <c r="CJK342" s="446"/>
      <c r="CJL342" s="446"/>
      <c r="CJM342" s="446"/>
      <c r="CJN342" s="446"/>
      <c r="CJO342" s="446"/>
      <c r="CJP342" s="446"/>
      <c r="CJQ342" s="446"/>
      <c r="CJR342" s="446"/>
      <c r="CJS342" s="446"/>
      <c r="CJT342" s="446"/>
      <c r="CJU342" s="446"/>
      <c r="CJV342" s="446"/>
      <c r="CJW342" s="446"/>
      <c r="CJX342" s="446"/>
      <c r="CJY342" s="446"/>
      <c r="CJZ342" s="446"/>
      <c r="CKA342" s="446"/>
      <c r="CKB342" s="446"/>
      <c r="CKC342" s="446"/>
      <c r="CKD342" s="446"/>
      <c r="CKE342" s="446"/>
      <c r="CKF342" s="446"/>
      <c r="CKG342" s="446"/>
      <c r="CKH342" s="446"/>
      <c r="CKI342" s="446"/>
      <c r="CKJ342" s="446"/>
      <c r="CKK342" s="446"/>
      <c r="CKL342" s="446"/>
      <c r="CKM342" s="446"/>
      <c r="CKN342" s="446"/>
      <c r="CKO342" s="446"/>
      <c r="CKP342" s="446"/>
      <c r="CKQ342" s="446"/>
      <c r="CKR342" s="446"/>
      <c r="CKS342" s="446"/>
      <c r="CKT342" s="446"/>
      <c r="CKU342" s="446"/>
      <c r="CKV342" s="446"/>
      <c r="CKW342" s="446"/>
      <c r="CKX342" s="446"/>
      <c r="CKY342" s="446"/>
      <c r="CKZ342" s="446"/>
      <c r="CLA342" s="446"/>
      <c r="CLB342" s="446"/>
      <c r="CLC342" s="446"/>
      <c r="CLD342" s="446"/>
      <c r="CLE342" s="446"/>
      <c r="CLF342" s="446"/>
      <c r="CLG342" s="446"/>
      <c r="CLH342" s="446"/>
      <c r="CLI342" s="446"/>
      <c r="CLJ342" s="446"/>
      <c r="CLK342" s="446"/>
      <c r="CLL342" s="446"/>
      <c r="CLM342" s="446"/>
      <c r="CLN342" s="446"/>
      <c r="CLO342" s="446"/>
      <c r="CLP342" s="446"/>
      <c r="CLQ342" s="446"/>
      <c r="CLR342" s="446"/>
      <c r="CLS342" s="446"/>
      <c r="CLT342" s="446"/>
      <c r="CLU342" s="446"/>
      <c r="CLV342" s="446"/>
      <c r="CLW342" s="446"/>
      <c r="CLX342" s="446"/>
      <c r="CLY342" s="446"/>
      <c r="CLZ342" s="446"/>
      <c r="CMA342" s="446"/>
      <c r="CMB342" s="446"/>
      <c r="CMC342" s="446"/>
      <c r="CMD342" s="446"/>
      <c r="CME342" s="446"/>
      <c r="CMF342" s="446"/>
      <c r="CMG342" s="446"/>
      <c r="CMH342" s="446"/>
      <c r="CMI342" s="446"/>
      <c r="CMJ342" s="446"/>
      <c r="CMK342" s="446"/>
      <c r="CML342" s="446"/>
      <c r="CMM342" s="446"/>
      <c r="CMN342" s="446"/>
      <c r="CMO342" s="446"/>
      <c r="CMP342" s="446"/>
      <c r="CMQ342" s="446"/>
      <c r="CMR342" s="446"/>
      <c r="CMS342" s="446"/>
      <c r="CMT342" s="446"/>
      <c r="CMU342" s="446"/>
      <c r="CMV342" s="446"/>
      <c r="CMW342" s="446"/>
      <c r="CMX342" s="446"/>
      <c r="CMY342" s="446"/>
      <c r="CMZ342" s="446"/>
      <c r="CNA342" s="446"/>
      <c r="CNB342" s="446"/>
      <c r="CNC342" s="446"/>
      <c r="CND342" s="446"/>
      <c r="CNE342" s="446"/>
      <c r="CNF342" s="446"/>
      <c r="CNG342" s="446"/>
      <c r="CNH342" s="446"/>
      <c r="CNI342" s="446"/>
      <c r="CNJ342" s="446"/>
      <c r="CNK342" s="446"/>
      <c r="CNL342" s="446"/>
      <c r="CNM342" s="446"/>
      <c r="CNN342" s="446"/>
      <c r="CNO342" s="446"/>
      <c r="CNP342" s="446"/>
      <c r="CNQ342" s="446"/>
      <c r="CNR342" s="446"/>
      <c r="CNS342" s="446"/>
      <c r="CNT342" s="446"/>
      <c r="CNU342" s="446"/>
      <c r="CNV342" s="446"/>
      <c r="CNW342" s="446"/>
      <c r="CNX342" s="446"/>
      <c r="CNY342" s="446"/>
      <c r="CNZ342" s="446"/>
      <c r="COA342" s="446"/>
      <c r="COB342" s="446"/>
      <c r="COC342" s="446"/>
      <c r="COD342" s="446"/>
      <c r="COE342" s="446"/>
      <c r="COF342" s="446"/>
      <c r="COG342" s="446"/>
      <c r="COH342" s="446"/>
      <c r="COI342" s="446"/>
      <c r="COJ342" s="446"/>
      <c r="COK342" s="446"/>
      <c r="COL342" s="446"/>
      <c r="COM342" s="446"/>
      <c r="CON342" s="446"/>
      <c r="COO342" s="446"/>
      <c r="COP342" s="446"/>
      <c r="COQ342" s="446"/>
      <c r="COR342" s="446"/>
      <c r="COS342" s="446"/>
      <c r="COT342" s="446"/>
      <c r="COU342" s="446"/>
      <c r="COV342" s="446"/>
      <c r="COW342" s="446"/>
      <c r="COX342" s="446"/>
      <c r="COY342" s="446"/>
      <c r="COZ342" s="446"/>
      <c r="CPA342" s="446"/>
      <c r="CPB342" s="446"/>
      <c r="CPC342" s="446"/>
      <c r="CPD342" s="446"/>
      <c r="CPE342" s="446"/>
      <c r="CPF342" s="446"/>
      <c r="CPG342" s="446"/>
      <c r="CPH342" s="446"/>
      <c r="CPI342" s="446"/>
      <c r="CPJ342" s="446"/>
      <c r="CPK342" s="446"/>
      <c r="CPL342" s="446"/>
      <c r="CPM342" s="446"/>
      <c r="CPN342" s="446"/>
      <c r="CPO342" s="446"/>
      <c r="CPP342" s="446"/>
      <c r="CPQ342" s="446"/>
      <c r="CPR342" s="446"/>
      <c r="CPS342" s="446"/>
      <c r="CPT342" s="446"/>
      <c r="CPU342" s="446"/>
      <c r="CPV342" s="446"/>
      <c r="CPW342" s="446"/>
      <c r="CPX342" s="446"/>
      <c r="CPY342" s="446"/>
      <c r="CPZ342" s="446"/>
      <c r="CQA342" s="446"/>
      <c r="CQB342" s="446"/>
      <c r="CQC342" s="446"/>
      <c r="CQD342" s="446"/>
      <c r="CQE342" s="446"/>
      <c r="CQF342" s="446"/>
      <c r="CQG342" s="446"/>
      <c r="CQH342" s="446"/>
      <c r="CQI342" s="446"/>
      <c r="CQJ342" s="446"/>
      <c r="CQK342" s="446"/>
      <c r="CQL342" s="446"/>
      <c r="CQM342" s="446"/>
      <c r="CQN342" s="446"/>
      <c r="CQO342" s="446"/>
      <c r="CQP342" s="446"/>
      <c r="CQQ342" s="446"/>
      <c r="CQR342" s="446"/>
      <c r="CQS342" s="446"/>
      <c r="CQT342" s="446"/>
      <c r="CQU342" s="446"/>
      <c r="CQV342" s="446"/>
      <c r="CQW342" s="446"/>
      <c r="CQX342" s="446"/>
      <c r="CQY342" s="446"/>
      <c r="CQZ342" s="446"/>
      <c r="CRA342" s="446"/>
      <c r="CRB342" s="446"/>
      <c r="CRC342" s="446"/>
      <c r="CRD342" s="446"/>
      <c r="CRE342" s="446"/>
      <c r="CRF342" s="446"/>
      <c r="CRG342" s="446"/>
      <c r="CRH342" s="446"/>
      <c r="CRI342" s="446"/>
      <c r="CRJ342" s="446"/>
      <c r="CRK342" s="446"/>
      <c r="CRL342" s="446"/>
      <c r="CRM342" s="446"/>
      <c r="CRN342" s="446"/>
      <c r="CRO342" s="446"/>
      <c r="CRP342" s="446"/>
      <c r="CRQ342" s="446"/>
      <c r="CRR342" s="446"/>
      <c r="CRS342" s="446"/>
      <c r="CRT342" s="446"/>
      <c r="CRU342" s="446"/>
      <c r="CRV342" s="446"/>
      <c r="CRW342" s="446"/>
      <c r="CRX342" s="446"/>
      <c r="CRY342" s="446"/>
      <c r="CRZ342" s="446"/>
      <c r="CSA342" s="446"/>
      <c r="CSB342" s="446"/>
      <c r="CSC342" s="446"/>
      <c r="CSD342" s="446"/>
      <c r="CSE342" s="446"/>
      <c r="CSF342" s="446"/>
      <c r="CSG342" s="446"/>
      <c r="CSH342" s="446"/>
      <c r="CSI342" s="446"/>
      <c r="CSJ342" s="446"/>
      <c r="CSK342" s="446"/>
      <c r="CSL342" s="446"/>
      <c r="CSM342" s="446"/>
      <c r="CSN342" s="446"/>
      <c r="CSO342" s="446"/>
      <c r="CSP342" s="446"/>
      <c r="CSQ342" s="446"/>
      <c r="CSR342" s="446"/>
      <c r="CSS342" s="446"/>
      <c r="CST342" s="446"/>
      <c r="CSU342" s="446"/>
      <c r="CSV342" s="446"/>
      <c r="CSW342" s="446"/>
      <c r="CSX342" s="446"/>
      <c r="CSY342" s="446"/>
      <c r="CSZ342" s="446"/>
      <c r="CTA342" s="446"/>
      <c r="CTB342" s="446"/>
      <c r="CTC342" s="446"/>
      <c r="CTD342" s="446"/>
      <c r="CTE342" s="446"/>
      <c r="CTF342" s="446"/>
      <c r="CTG342" s="446"/>
      <c r="CTH342" s="446"/>
      <c r="CTI342" s="446"/>
      <c r="CTJ342" s="446"/>
      <c r="CTK342" s="446"/>
      <c r="CTL342" s="446"/>
      <c r="CTM342" s="446"/>
      <c r="CTN342" s="446"/>
      <c r="CTO342" s="446"/>
      <c r="CTP342" s="446"/>
      <c r="CTQ342" s="446"/>
      <c r="CTR342" s="446"/>
      <c r="CTS342" s="446"/>
      <c r="CTT342" s="446"/>
      <c r="CTU342" s="446"/>
      <c r="CTV342" s="446"/>
      <c r="CTW342" s="446"/>
      <c r="CTX342" s="446"/>
      <c r="CTY342" s="446"/>
      <c r="CTZ342" s="446"/>
      <c r="CUA342" s="446"/>
      <c r="CUB342" s="446"/>
      <c r="CUC342" s="446"/>
      <c r="CUD342" s="446"/>
      <c r="CUE342" s="446"/>
      <c r="CUF342" s="446"/>
      <c r="CUG342" s="446"/>
      <c r="CUH342" s="446"/>
      <c r="CUI342" s="446"/>
      <c r="CUJ342" s="446"/>
      <c r="CUK342" s="446"/>
      <c r="CUL342" s="446"/>
      <c r="CUM342" s="446"/>
      <c r="CUN342" s="446"/>
      <c r="CUO342" s="446"/>
      <c r="CUP342" s="446"/>
      <c r="CUQ342" s="446"/>
      <c r="CUR342" s="446"/>
      <c r="CUS342" s="446"/>
      <c r="CUT342" s="446"/>
      <c r="CUU342" s="446"/>
      <c r="CUV342" s="446"/>
      <c r="CUW342" s="446"/>
      <c r="CUX342" s="446"/>
      <c r="CUY342" s="446"/>
      <c r="CUZ342" s="446"/>
      <c r="CVA342" s="446"/>
      <c r="CVB342" s="446"/>
      <c r="CVC342" s="446"/>
      <c r="CVD342" s="446"/>
      <c r="CVE342" s="446"/>
      <c r="CVF342" s="446"/>
      <c r="CVG342" s="446"/>
      <c r="CVH342" s="446"/>
      <c r="CVI342" s="446"/>
      <c r="CVJ342" s="446"/>
      <c r="CVK342" s="446"/>
      <c r="CVL342" s="446"/>
      <c r="CVM342" s="446"/>
      <c r="CVN342" s="446"/>
      <c r="CVO342" s="446"/>
      <c r="CVP342" s="446"/>
      <c r="CVQ342" s="446"/>
      <c r="CVR342" s="446"/>
      <c r="CVS342" s="446"/>
      <c r="CVT342" s="446"/>
      <c r="CVU342" s="446"/>
      <c r="CVV342" s="446"/>
      <c r="CVW342" s="446"/>
      <c r="CVX342" s="446"/>
      <c r="CVY342" s="446"/>
      <c r="CVZ342" s="446"/>
      <c r="CWA342" s="446"/>
      <c r="CWB342" s="446"/>
      <c r="CWC342" s="446"/>
      <c r="CWD342" s="446"/>
      <c r="CWE342" s="446"/>
      <c r="CWF342" s="446"/>
      <c r="CWG342" s="446"/>
      <c r="CWH342" s="446"/>
      <c r="CWI342" s="446"/>
      <c r="CWJ342" s="446"/>
      <c r="CWK342" s="446"/>
      <c r="CWL342" s="446"/>
      <c r="CWM342" s="446"/>
      <c r="CWN342" s="446"/>
      <c r="CWO342" s="446"/>
      <c r="CWP342" s="446"/>
      <c r="CWQ342" s="446"/>
      <c r="CWR342" s="446"/>
      <c r="CWS342" s="446"/>
      <c r="CWT342" s="446"/>
      <c r="CWU342" s="446"/>
      <c r="CWV342" s="446"/>
      <c r="CWW342" s="446"/>
      <c r="CWX342" s="446"/>
      <c r="CWY342" s="446"/>
      <c r="CWZ342" s="446"/>
      <c r="CXA342" s="446"/>
      <c r="CXB342" s="446"/>
      <c r="CXC342" s="446"/>
      <c r="CXD342" s="446"/>
      <c r="CXE342" s="446"/>
      <c r="CXF342" s="446"/>
      <c r="CXG342" s="446"/>
      <c r="CXH342" s="446"/>
      <c r="CXI342" s="446"/>
      <c r="CXJ342" s="446"/>
      <c r="CXK342" s="446"/>
      <c r="CXL342" s="446"/>
      <c r="CXM342" s="446"/>
      <c r="CXN342" s="446"/>
      <c r="CXO342" s="446"/>
      <c r="CXP342" s="446"/>
      <c r="CXQ342" s="446"/>
      <c r="CXR342" s="446"/>
      <c r="CXS342" s="446"/>
      <c r="CXT342" s="446"/>
      <c r="CXU342" s="446"/>
      <c r="CXV342" s="446"/>
      <c r="CXW342" s="446"/>
      <c r="CXX342" s="446"/>
      <c r="CXY342" s="446"/>
      <c r="CXZ342" s="446"/>
      <c r="CYA342" s="446"/>
      <c r="CYB342" s="446"/>
      <c r="CYC342" s="446"/>
      <c r="CYD342" s="446"/>
      <c r="CYE342" s="446"/>
      <c r="CYF342" s="446"/>
      <c r="CYG342" s="446"/>
      <c r="CYH342" s="446"/>
      <c r="CYI342" s="446"/>
      <c r="CYJ342" s="446"/>
      <c r="CYK342" s="446"/>
      <c r="CYL342" s="446"/>
      <c r="CYM342" s="446"/>
      <c r="CYN342" s="446"/>
      <c r="CYO342" s="446"/>
      <c r="CYP342" s="446"/>
      <c r="CYQ342" s="446"/>
      <c r="CYR342" s="446"/>
      <c r="CYS342" s="446"/>
      <c r="CYT342" s="446"/>
      <c r="CYU342" s="446"/>
      <c r="CYV342" s="446"/>
      <c r="CYW342" s="446"/>
      <c r="CYX342" s="446"/>
      <c r="CYY342" s="446"/>
      <c r="CYZ342" s="446"/>
      <c r="CZA342" s="446"/>
      <c r="CZB342" s="446"/>
      <c r="CZC342" s="446"/>
      <c r="CZD342" s="446"/>
      <c r="CZE342" s="446"/>
      <c r="CZF342" s="446"/>
      <c r="CZG342" s="446"/>
      <c r="CZH342" s="446"/>
      <c r="CZI342" s="446"/>
      <c r="CZJ342" s="446"/>
      <c r="CZK342" s="446"/>
      <c r="CZL342" s="446"/>
      <c r="CZM342" s="446"/>
      <c r="CZN342" s="446"/>
      <c r="CZO342" s="446"/>
      <c r="CZP342" s="446"/>
      <c r="CZQ342" s="446"/>
      <c r="CZR342" s="446"/>
      <c r="CZS342" s="446"/>
      <c r="CZT342" s="446"/>
      <c r="CZU342" s="446"/>
      <c r="CZV342" s="446"/>
      <c r="CZW342" s="446"/>
      <c r="CZX342" s="446"/>
      <c r="CZY342" s="446"/>
      <c r="CZZ342" s="446"/>
      <c r="DAA342" s="446"/>
      <c r="DAB342" s="446"/>
      <c r="DAC342" s="446"/>
      <c r="DAD342" s="446"/>
      <c r="DAE342" s="446"/>
      <c r="DAF342" s="446"/>
      <c r="DAG342" s="446"/>
      <c r="DAH342" s="446"/>
      <c r="DAI342" s="446"/>
      <c r="DAJ342" s="446"/>
      <c r="DAK342" s="446"/>
      <c r="DAL342" s="446"/>
      <c r="DAM342" s="446"/>
      <c r="DAN342" s="446"/>
      <c r="DAO342" s="446"/>
      <c r="DAP342" s="446"/>
      <c r="DAQ342" s="446"/>
      <c r="DAR342" s="446"/>
      <c r="DAS342" s="446"/>
      <c r="DAT342" s="446"/>
      <c r="DAU342" s="446"/>
      <c r="DAV342" s="446"/>
      <c r="DAW342" s="446"/>
      <c r="DAX342" s="446"/>
      <c r="DAY342" s="446"/>
      <c r="DAZ342" s="446"/>
      <c r="DBA342" s="446"/>
      <c r="DBB342" s="446"/>
      <c r="DBC342" s="446"/>
      <c r="DBD342" s="446"/>
      <c r="DBE342" s="446"/>
      <c r="DBF342" s="446"/>
      <c r="DBG342" s="446"/>
      <c r="DBH342" s="446"/>
      <c r="DBI342" s="446"/>
      <c r="DBJ342" s="446"/>
      <c r="DBK342" s="446"/>
      <c r="DBL342" s="446"/>
      <c r="DBM342" s="446"/>
      <c r="DBN342" s="446"/>
      <c r="DBO342" s="446"/>
      <c r="DBP342" s="446"/>
      <c r="DBQ342" s="446"/>
      <c r="DBR342" s="446"/>
      <c r="DBS342" s="446"/>
      <c r="DBT342" s="446"/>
      <c r="DBU342" s="446"/>
      <c r="DBV342" s="446"/>
      <c r="DBW342" s="446"/>
      <c r="DBX342" s="446"/>
      <c r="DBY342" s="446"/>
      <c r="DBZ342" s="446"/>
      <c r="DCA342" s="446"/>
      <c r="DCB342" s="446"/>
      <c r="DCC342" s="446"/>
      <c r="DCD342" s="446"/>
      <c r="DCE342" s="446"/>
      <c r="DCF342" s="446"/>
      <c r="DCG342" s="446"/>
      <c r="DCH342" s="446"/>
      <c r="DCI342" s="446"/>
      <c r="DCJ342" s="446"/>
      <c r="DCK342" s="446"/>
      <c r="DCL342" s="446"/>
      <c r="DCM342" s="446"/>
      <c r="DCN342" s="446"/>
      <c r="DCO342" s="446"/>
      <c r="DCP342" s="446"/>
      <c r="DCQ342" s="446"/>
      <c r="DCR342" s="446"/>
      <c r="DCS342" s="446"/>
      <c r="DCT342" s="446"/>
      <c r="DCU342" s="446"/>
      <c r="DCV342" s="446"/>
      <c r="DCW342" s="446"/>
      <c r="DCX342" s="446"/>
      <c r="DCY342" s="446"/>
      <c r="DCZ342" s="446"/>
      <c r="DDA342" s="446"/>
      <c r="DDB342" s="446"/>
      <c r="DDC342" s="446"/>
      <c r="DDD342" s="446"/>
      <c r="DDE342" s="446"/>
      <c r="DDF342" s="446"/>
      <c r="DDG342" s="446"/>
      <c r="DDH342" s="446"/>
      <c r="DDI342" s="446"/>
      <c r="DDJ342" s="446"/>
      <c r="DDK342" s="446"/>
      <c r="DDL342" s="446"/>
      <c r="DDM342" s="446"/>
      <c r="DDN342" s="446"/>
      <c r="DDO342" s="446"/>
      <c r="DDP342" s="446"/>
      <c r="DDQ342" s="446"/>
      <c r="DDR342" s="446"/>
      <c r="DDS342" s="446"/>
      <c r="DDT342" s="446"/>
      <c r="DDU342" s="446"/>
      <c r="DDV342" s="446"/>
      <c r="DDW342" s="446"/>
      <c r="DDX342" s="446"/>
      <c r="DDY342" s="446"/>
      <c r="DDZ342" s="446"/>
      <c r="DEA342" s="446"/>
      <c r="DEB342" s="446"/>
      <c r="DEC342" s="446"/>
      <c r="DED342" s="446"/>
      <c r="DEE342" s="446"/>
      <c r="DEF342" s="446"/>
      <c r="DEG342" s="446"/>
      <c r="DEH342" s="446"/>
      <c r="DEI342" s="446"/>
      <c r="DEJ342" s="446"/>
      <c r="DEK342" s="446"/>
      <c r="DEL342" s="446"/>
      <c r="DEM342" s="446"/>
      <c r="DEN342" s="446"/>
      <c r="DEO342" s="446"/>
      <c r="DEP342" s="446"/>
      <c r="DEQ342" s="446"/>
      <c r="DER342" s="446"/>
      <c r="DES342" s="446"/>
      <c r="DET342" s="446"/>
      <c r="DEU342" s="446"/>
      <c r="DEV342" s="446"/>
      <c r="DEW342" s="446"/>
      <c r="DEX342" s="446"/>
      <c r="DEY342" s="446"/>
      <c r="DEZ342" s="446"/>
      <c r="DFA342" s="446"/>
      <c r="DFB342" s="446"/>
      <c r="DFC342" s="446"/>
      <c r="DFD342" s="446"/>
      <c r="DFE342" s="446"/>
      <c r="DFF342" s="446"/>
      <c r="DFG342" s="446"/>
      <c r="DFH342" s="446"/>
      <c r="DFI342" s="446"/>
      <c r="DFJ342" s="446"/>
      <c r="DFK342" s="446"/>
      <c r="DFL342" s="446"/>
      <c r="DFM342" s="446"/>
      <c r="DFN342" s="446"/>
      <c r="DFO342" s="446"/>
      <c r="DFP342" s="446"/>
      <c r="DFQ342" s="446"/>
      <c r="DFR342" s="446"/>
      <c r="DFS342" s="446"/>
      <c r="DFT342" s="446"/>
      <c r="DFU342" s="446"/>
      <c r="DFV342" s="446"/>
      <c r="DFW342" s="446"/>
      <c r="DFX342" s="446"/>
      <c r="DFY342" s="446"/>
      <c r="DFZ342" s="446"/>
      <c r="DGA342" s="446"/>
      <c r="DGB342" s="446"/>
      <c r="DGC342" s="446"/>
      <c r="DGD342" s="446"/>
      <c r="DGE342" s="446"/>
      <c r="DGF342" s="446"/>
      <c r="DGG342" s="446"/>
      <c r="DGH342" s="446"/>
      <c r="DGI342" s="446"/>
      <c r="DGJ342" s="446"/>
      <c r="DGK342" s="446"/>
      <c r="DGL342" s="446"/>
      <c r="DGM342" s="446"/>
      <c r="DGN342" s="446"/>
      <c r="DGO342" s="446"/>
      <c r="DGP342" s="446"/>
      <c r="DGQ342" s="446"/>
      <c r="DGR342" s="446"/>
      <c r="DGS342" s="446"/>
      <c r="DGT342" s="446"/>
      <c r="DGU342" s="446"/>
      <c r="DGV342" s="446"/>
      <c r="DGW342" s="446"/>
      <c r="DGX342" s="446"/>
      <c r="DGY342" s="446"/>
      <c r="DGZ342" s="446"/>
      <c r="DHA342" s="446"/>
      <c r="DHB342" s="446"/>
      <c r="DHC342" s="446"/>
      <c r="DHD342" s="446"/>
      <c r="DHE342" s="446"/>
      <c r="DHF342" s="446"/>
      <c r="DHG342" s="446"/>
      <c r="DHH342" s="446"/>
      <c r="DHI342" s="446"/>
      <c r="DHJ342" s="446"/>
      <c r="DHK342" s="446"/>
      <c r="DHL342" s="446"/>
      <c r="DHM342" s="446"/>
      <c r="DHN342" s="446"/>
      <c r="DHO342" s="446"/>
      <c r="DHP342" s="446"/>
      <c r="DHQ342" s="446"/>
      <c r="DHR342" s="446"/>
      <c r="DHS342" s="446"/>
      <c r="DHT342" s="446"/>
      <c r="DHU342" s="446"/>
      <c r="DHV342" s="446"/>
      <c r="DHW342" s="446"/>
      <c r="DHX342" s="446"/>
      <c r="DHY342" s="446"/>
      <c r="DHZ342" s="446"/>
      <c r="DIA342" s="446"/>
      <c r="DIB342" s="446"/>
      <c r="DIC342" s="446"/>
      <c r="DID342" s="446"/>
      <c r="DIE342" s="446"/>
      <c r="DIF342" s="446"/>
      <c r="DIG342" s="446"/>
      <c r="DIH342" s="446"/>
      <c r="DII342" s="446"/>
      <c r="DIJ342" s="446"/>
      <c r="DIK342" s="446"/>
      <c r="DIL342" s="446"/>
      <c r="DIM342" s="446"/>
      <c r="DIN342" s="446"/>
      <c r="DIO342" s="446"/>
      <c r="DIP342" s="446"/>
      <c r="DIQ342" s="446"/>
      <c r="DIR342" s="446"/>
      <c r="DIS342" s="446"/>
      <c r="DIT342" s="446"/>
      <c r="DIU342" s="446"/>
      <c r="DIV342" s="446"/>
      <c r="DIW342" s="446"/>
      <c r="DIX342" s="446"/>
      <c r="DIY342" s="446"/>
      <c r="DIZ342" s="446"/>
      <c r="DJA342" s="446"/>
      <c r="DJB342" s="446"/>
      <c r="DJC342" s="446"/>
      <c r="DJD342" s="446"/>
      <c r="DJE342" s="446"/>
      <c r="DJF342" s="446"/>
      <c r="DJG342" s="446"/>
      <c r="DJH342" s="446"/>
      <c r="DJI342" s="446"/>
      <c r="DJJ342" s="446"/>
      <c r="DJK342" s="446"/>
      <c r="DJL342" s="446"/>
      <c r="DJM342" s="446"/>
      <c r="DJN342" s="446"/>
      <c r="DJO342" s="446"/>
      <c r="DJP342" s="446"/>
      <c r="DJQ342" s="446"/>
      <c r="DJR342" s="446"/>
      <c r="DJS342" s="446"/>
      <c r="DJT342" s="446"/>
      <c r="DJU342" s="446"/>
      <c r="DJV342" s="446"/>
      <c r="DJW342" s="446"/>
      <c r="DJX342" s="446"/>
      <c r="DJY342" s="446"/>
      <c r="DJZ342" s="446"/>
      <c r="DKA342" s="446"/>
      <c r="DKB342" s="446"/>
      <c r="DKC342" s="446"/>
      <c r="DKD342" s="446"/>
      <c r="DKE342" s="446"/>
      <c r="DKF342" s="446"/>
      <c r="DKG342" s="446"/>
      <c r="DKH342" s="446"/>
      <c r="DKI342" s="446"/>
      <c r="DKJ342" s="446"/>
      <c r="DKK342" s="446"/>
      <c r="DKL342" s="446"/>
      <c r="DKM342" s="446"/>
      <c r="DKN342" s="446"/>
      <c r="DKO342" s="446"/>
      <c r="DKP342" s="446"/>
      <c r="DKQ342" s="446"/>
      <c r="DKR342" s="446"/>
      <c r="DKS342" s="446"/>
      <c r="DKT342" s="446"/>
      <c r="DKU342" s="446"/>
      <c r="DKV342" s="446"/>
      <c r="DKW342" s="446"/>
      <c r="DKX342" s="446"/>
      <c r="DKY342" s="446"/>
      <c r="DKZ342" s="446"/>
      <c r="DLA342" s="446"/>
      <c r="DLB342" s="446"/>
      <c r="DLC342" s="446"/>
      <c r="DLD342" s="446"/>
      <c r="DLE342" s="446"/>
      <c r="DLF342" s="446"/>
      <c r="DLG342" s="446"/>
      <c r="DLH342" s="446"/>
      <c r="DLI342" s="446"/>
      <c r="DLJ342" s="446"/>
      <c r="DLK342" s="446"/>
      <c r="DLL342" s="446"/>
      <c r="DLM342" s="446"/>
      <c r="DLN342" s="446"/>
      <c r="DLO342" s="446"/>
      <c r="DLP342" s="446"/>
      <c r="DLQ342" s="446"/>
      <c r="DLR342" s="446"/>
      <c r="DLS342" s="446"/>
      <c r="DLT342" s="446"/>
      <c r="DLU342" s="446"/>
      <c r="DLV342" s="446"/>
      <c r="DLW342" s="446"/>
      <c r="DLX342" s="446"/>
      <c r="DLY342" s="446"/>
      <c r="DLZ342" s="446"/>
      <c r="DMA342" s="446"/>
      <c r="DMB342" s="446"/>
      <c r="DMC342" s="446"/>
      <c r="DMD342" s="446"/>
      <c r="DME342" s="446"/>
      <c r="DMF342" s="446"/>
      <c r="DMG342" s="446"/>
      <c r="DMH342" s="446"/>
      <c r="DMI342" s="446"/>
      <c r="DMJ342" s="446"/>
      <c r="DMK342" s="446"/>
      <c r="DML342" s="446"/>
      <c r="DMM342" s="446"/>
      <c r="DMN342" s="446"/>
      <c r="DMO342" s="446"/>
      <c r="DMP342" s="446"/>
      <c r="DMQ342" s="446"/>
      <c r="DMR342" s="446"/>
      <c r="DMS342" s="446"/>
      <c r="DMT342" s="446"/>
      <c r="DMU342" s="446"/>
      <c r="DMV342" s="446"/>
      <c r="DMW342" s="446"/>
      <c r="DMX342" s="446"/>
      <c r="DMY342" s="446"/>
      <c r="DMZ342" s="446"/>
      <c r="DNA342" s="446"/>
      <c r="DNB342" s="446"/>
      <c r="DNC342" s="446"/>
      <c r="DND342" s="446"/>
      <c r="DNE342" s="446"/>
      <c r="DNF342" s="446"/>
      <c r="DNG342" s="446"/>
      <c r="DNH342" s="446"/>
      <c r="DNI342" s="446"/>
      <c r="DNJ342" s="446"/>
      <c r="DNK342" s="446"/>
      <c r="DNL342" s="446"/>
      <c r="DNM342" s="446"/>
      <c r="DNN342" s="446"/>
      <c r="DNO342" s="446"/>
      <c r="DNP342" s="446"/>
      <c r="DNQ342" s="446"/>
      <c r="DNR342" s="446"/>
      <c r="DNS342" s="446"/>
      <c r="DNT342" s="446"/>
      <c r="DNU342" s="446"/>
      <c r="DNV342" s="446"/>
      <c r="DNW342" s="446"/>
      <c r="DNX342" s="446"/>
      <c r="DNY342" s="446"/>
      <c r="DNZ342" s="446"/>
      <c r="DOA342" s="446"/>
      <c r="DOB342" s="446"/>
      <c r="DOC342" s="446"/>
      <c r="DOD342" s="446"/>
      <c r="DOE342" s="446"/>
      <c r="DOF342" s="446"/>
      <c r="DOG342" s="446"/>
      <c r="DOH342" s="446"/>
      <c r="DOI342" s="446"/>
      <c r="DOJ342" s="446"/>
      <c r="DOK342" s="446"/>
      <c r="DOL342" s="446"/>
      <c r="DOM342" s="446"/>
      <c r="DON342" s="446"/>
      <c r="DOO342" s="446"/>
      <c r="DOP342" s="446"/>
      <c r="DOQ342" s="446"/>
      <c r="DOR342" s="446"/>
      <c r="DOS342" s="446"/>
      <c r="DOT342" s="446"/>
      <c r="DOU342" s="446"/>
      <c r="DOV342" s="446"/>
      <c r="DOW342" s="446"/>
      <c r="DOX342" s="446"/>
      <c r="DOY342" s="446"/>
      <c r="DOZ342" s="446"/>
      <c r="DPA342" s="446"/>
      <c r="DPB342" s="446"/>
      <c r="DPC342" s="446"/>
      <c r="DPD342" s="446"/>
      <c r="DPE342" s="446"/>
      <c r="DPF342" s="446"/>
      <c r="DPG342" s="446"/>
      <c r="DPH342" s="446"/>
      <c r="DPI342" s="446"/>
      <c r="DPJ342" s="446"/>
      <c r="DPK342" s="446"/>
      <c r="DPL342" s="446"/>
      <c r="DPM342" s="446"/>
      <c r="DPN342" s="446"/>
      <c r="DPO342" s="446"/>
      <c r="DPP342" s="446"/>
      <c r="DPQ342" s="446"/>
      <c r="DPR342" s="446"/>
      <c r="DPS342" s="446"/>
      <c r="DPT342" s="446"/>
      <c r="DPU342" s="446"/>
      <c r="DPV342" s="446"/>
      <c r="DPW342" s="446"/>
      <c r="DPX342" s="446"/>
      <c r="DPY342" s="446"/>
      <c r="DPZ342" s="446"/>
      <c r="DQA342" s="446"/>
      <c r="DQB342" s="446"/>
      <c r="DQC342" s="446"/>
      <c r="DQD342" s="446"/>
      <c r="DQE342" s="446"/>
      <c r="DQF342" s="446"/>
      <c r="DQG342" s="446"/>
      <c r="DQH342" s="446"/>
      <c r="DQI342" s="446"/>
      <c r="DQJ342" s="446"/>
      <c r="DQK342" s="446"/>
      <c r="DQL342" s="446"/>
      <c r="DQM342" s="446"/>
      <c r="DQN342" s="446"/>
      <c r="DQO342" s="446"/>
      <c r="DQP342" s="446"/>
      <c r="DQQ342" s="446"/>
      <c r="DQR342" s="446"/>
      <c r="DQS342" s="446"/>
      <c r="DQT342" s="446"/>
      <c r="DQU342" s="446"/>
      <c r="DQV342" s="446"/>
      <c r="DQW342" s="446"/>
      <c r="DQX342" s="446"/>
      <c r="DQY342" s="446"/>
      <c r="DQZ342" s="446"/>
      <c r="DRA342" s="446"/>
      <c r="DRB342" s="446"/>
      <c r="DRC342" s="446"/>
      <c r="DRD342" s="446"/>
      <c r="DRE342" s="446"/>
      <c r="DRF342" s="446"/>
      <c r="DRG342" s="446"/>
      <c r="DRH342" s="446"/>
      <c r="DRI342" s="446"/>
      <c r="DRJ342" s="446"/>
      <c r="DRK342" s="446"/>
      <c r="DRL342" s="446"/>
      <c r="DRM342" s="446"/>
      <c r="DRN342" s="446"/>
      <c r="DRO342" s="446"/>
      <c r="DRP342" s="446"/>
      <c r="DRQ342" s="446"/>
      <c r="DRR342" s="446"/>
      <c r="DRS342" s="446"/>
      <c r="DRT342" s="446"/>
      <c r="DRU342" s="446"/>
      <c r="DRV342" s="446"/>
      <c r="DRW342" s="446"/>
      <c r="DRX342" s="446"/>
      <c r="DRY342" s="446"/>
      <c r="DRZ342" s="446"/>
      <c r="DSA342" s="446"/>
      <c r="DSB342" s="446"/>
      <c r="DSC342" s="446"/>
      <c r="DSD342" s="446"/>
      <c r="DSE342" s="446"/>
      <c r="DSF342" s="446"/>
      <c r="DSG342" s="446"/>
      <c r="DSH342" s="446"/>
      <c r="DSI342" s="446"/>
      <c r="DSJ342" s="446"/>
      <c r="DSK342" s="446"/>
      <c r="DSL342" s="446"/>
      <c r="DSM342" s="446"/>
      <c r="DSN342" s="446"/>
      <c r="DSO342" s="446"/>
      <c r="DSP342" s="446"/>
      <c r="DSQ342" s="446"/>
      <c r="DSR342" s="446"/>
      <c r="DSS342" s="446"/>
      <c r="DST342" s="446"/>
      <c r="DSU342" s="446"/>
      <c r="DSV342" s="446"/>
      <c r="DSW342" s="446"/>
      <c r="DSX342" s="446"/>
      <c r="DSY342" s="446"/>
      <c r="DSZ342" s="446"/>
      <c r="DTA342" s="446"/>
      <c r="DTB342" s="446"/>
      <c r="DTC342" s="446"/>
      <c r="DTD342" s="446"/>
      <c r="DTE342" s="446"/>
      <c r="DTF342" s="446"/>
      <c r="DTG342" s="446"/>
      <c r="DTH342" s="446"/>
      <c r="DTI342" s="446"/>
      <c r="DTJ342" s="446"/>
      <c r="DTK342" s="446"/>
      <c r="DTL342" s="446"/>
      <c r="DTM342" s="446"/>
      <c r="DTN342" s="446"/>
      <c r="DTO342" s="446"/>
      <c r="DTP342" s="446"/>
      <c r="DTQ342" s="446"/>
      <c r="DTR342" s="446"/>
      <c r="DTS342" s="446"/>
      <c r="DTT342" s="446"/>
      <c r="DTU342" s="446"/>
      <c r="DTV342" s="446"/>
      <c r="DTW342" s="446"/>
      <c r="DTX342" s="446"/>
      <c r="DTY342" s="446"/>
      <c r="DTZ342" s="446"/>
      <c r="DUA342" s="446"/>
      <c r="DUB342" s="446"/>
      <c r="DUC342" s="446"/>
      <c r="DUD342" s="446"/>
      <c r="DUE342" s="446"/>
      <c r="DUF342" s="446"/>
      <c r="DUG342" s="446"/>
      <c r="DUH342" s="446"/>
      <c r="DUI342" s="446"/>
      <c r="DUJ342" s="446"/>
      <c r="DUK342" s="446"/>
      <c r="DUL342" s="446"/>
      <c r="DUM342" s="446"/>
      <c r="DUN342" s="446"/>
      <c r="DUO342" s="446"/>
      <c r="DUP342" s="446"/>
      <c r="DUQ342" s="446"/>
      <c r="DUR342" s="446"/>
      <c r="DUS342" s="446"/>
      <c r="DUT342" s="446"/>
      <c r="DUU342" s="446"/>
      <c r="DUV342" s="446"/>
      <c r="DUW342" s="446"/>
      <c r="DUX342" s="446"/>
      <c r="DUY342" s="446"/>
      <c r="DUZ342" s="446"/>
      <c r="DVA342" s="446"/>
      <c r="DVB342" s="446"/>
      <c r="DVC342" s="446"/>
      <c r="DVD342" s="446"/>
      <c r="DVE342" s="446"/>
      <c r="DVF342" s="446"/>
      <c r="DVG342" s="446"/>
      <c r="DVH342" s="446"/>
      <c r="DVI342" s="446"/>
      <c r="DVJ342" s="446"/>
      <c r="DVK342" s="446"/>
      <c r="DVL342" s="446"/>
      <c r="DVM342" s="446"/>
      <c r="DVN342" s="446"/>
      <c r="DVO342" s="446"/>
      <c r="DVP342" s="446"/>
      <c r="DVQ342" s="446"/>
      <c r="DVR342" s="446"/>
      <c r="DVS342" s="446"/>
      <c r="DVT342" s="446"/>
      <c r="DVU342" s="446"/>
      <c r="DVV342" s="446"/>
      <c r="DVW342" s="446"/>
      <c r="DVX342" s="446"/>
      <c r="DVY342" s="446"/>
      <c r="DVZ342" s="446"/>
      <c r="DWA342" s="446"/>
      <c r="DWB342" s="446"/>
      <c r="DWC342" s="446"/>
      <c r="DWD342" s="446"/>
      <c r="DWE342" s="446"/>
      <c r="DWF342" s="446"/>
      <c r="DWG342" s="446"/>
      <c r="DWH342" s="446"/>
      <c r="DWI342" s="446"/>
      <c r="DWJ342" s="446"/>
      <c r="DWK342" s="446"/>
      <c r="DWL342" s="446"/>
      <c r="DWM342" s="446"/>
      <c r="DWN342" s="446"/>
      <c r="DWO342" s="446"/>
      <c r="DWP342" s="446"/>
      <c r="DWQ342" s="446"/>
      <c r="DWR342" s="446"/>
      <c r="DWS342" s="446"/>
      <c r="DWT342" s="446"/>
      <c r="DWU342" s="446"/>
      <c r="DWV342" s="446"/>
      <c r="DWW342" s="446"/>
      <c r="DWX342" s="446"/>
      <c r="DWY342" s="446"/>
      <c r="DWZ342" s="446"/>
      <c r="DXA342" s="446"/>
      <c r="DXB342" s="446"/>
      <c r="DXC342" s="446"/>
      <c r="DXD342" s="446"/>
      <c r="DXE342" s="446"/>
      <c r="DXF342" s="446"/>
      <c r="DXG342" s="446"/>
      <c r="DXH342" s="446"/>
      <c r="DXI342" s="446"/>
      <c r="DXJ342" s="446"/>
      <c r="DXK342" s="446"/>
      <c r="DXL342" s="446"/>
      <c r="DXM342" s="446"/>
      <c r="DXN342" s="446"/>
      <c r="DXO342" s="446"/>
      <c r="DXP342" s="446"/>
      <c r="DXQ342" s="446"/>
      <c r="DXR342" s="446"/>
      <c r="DXS342" s="446"/>
      <c r="DXT342" s="446"/>
      <c r="DXU342" s="446"/>
      <c r="DXV342" s="446"/>
      <c r="DXW342" s="446"/>
      <c r="DXX342" s="446"/>
      <c r="DXY342" s="446"/>
      <c r="DXZ342" s="446"/>
      <c r="DYA342" s="446"/>
      <c r="DYB342" s="446"/>
      <c r="DYC342" s="446"/>
      <c r="DYD342" s="446"/>
      <c r="DYE342" s="446"/>
      <c r="DYF342" s="446"/>
      <c r="DYG342" s="446"/>
      <c r="DYH342" s="446"/>
      <c r="DYI342" s="446"/>
      <c r="DYJ342" s="446"/>
      <c r="DYK342" s="446"/>
      <c r="DYL342" s="446"/>
      <c r="DYM342" s="446"/>
      <c r="DYN342" s="446"/>
      <c r="DYO342" s="446"/>
      <c r="DYP342" s="446"/>
      <c r="DYQ342" s="446"/>
      <c r="DYR342" s="446"/>
      <c r="DYS342" s="446"/>
      <c r="DYT342" s="446"/>
      <c r="DYU342" s="446"/>
      <c r="DYV342" s="446"/>
      <c r="DYW342" s="446"/>
      <c r="DYX342" s="446"/>
      <c r="DYY342" s="446"/>
      <c r="DYZ342" s="446"/>
      <c r="DZA342" s="446"/>
      <c r="DZB342" s="446"/>
      <c r="DZC342" s="446"/>
      <c r="DZD342" s="446"/>
      <c r="DZE342" s="446"/>
      <c r="DZF342" s="446"/>
      <c r="DZG342" s="446"/>
      <c r="DZH342" s="446"/>
      <c r="DZI342" s="446"/>
      <c r="DZJ342" s="446"/>
      <c r="DZK342" s="446"/>
      <c r="DZL342" s="446"/>
      <c r="DZM342" s="446"/>
      <c r="DZN342" s="446"/>
      <c r="DZO342" s="446"/>
      <c r="DZP342" s="446"/>
      <c r="DZQ342" s="446"/>
      <c r="DZR342" s="446"/>
      <c r="DZS342" s="446"/>
      <c r="DZT342" s="446"/>
      <c r="DZU342" s="446"/>
      <c r="DZV342" s="446"/>
      <c r="DZW342" s="446"/>
      <c r="DZX342" s="446"/>
      <c r="DZY342" s="446"/>
      <c r="DZZ342" s="446"/>
      <c r="EAA342" s="446"/>
      <c r="EAB342" s="446"/>
      <c r="EAC342" s="446"/>
      <c r="EAD342" s="446"/>
      <c r="EAE342" s="446"/>
      <c r="EAF342" s="446"/>
      <c r="EAG342" s="446"/>
      <c r="EAH342" s="446"/>
      <c r="EAI342" s="446"/>
      <c r="EAJ342" s="446"/>
      <c r="EAK342" s="446"/>
      <c r="EAL342" s="446"/>
      <c r="EAM342" s="446"/>
      <c r="EAN342" s="446"/>
      <c r="EAO342" s="446"/>
      <c r="EAP342" s="446"/>
      <c r="EAQ342" s="446"/>
      <c r="EAR342" s="446"/>
      <c r="EAS342" s="446"/>
      <c r="EAT342" s="446"/>
      <c r="EAU342" s="446"/>
      <c r="EAV342" s="446"/>
      <c r="EAW342" s="446"/>
      <c r="EAX342" s="446"/>
      <c r="EAY342" s="446"/>
      <c r="EAZ342" s="446"/>
      <c r="EBA342" s="446"/>
      <c r="EBB342" s="446"/>
      <c r="EBC342" s="446"/>
      <c r="EBD342" s="446"/>
      <c r="EBE342" s="446"/>
      <c r="EBF342" s="446"/>
      <c r="EBG342" s="446"/>
      <c r="EBH342" s="446"/>
      <c r="EBI342" s="446"/>
      <c r="EBJ342" s="446"/>
      <c r="EBK342" s="446"/>
      <c r="EBL342" s="446"/>
      <c r="EBM342" s="446"/>
      <c r="EBN342" s="446"/>
      <c r="EBO342" s="446"/>
      <c r="EBP342" s="446"/>
      <c r="EBQ342" s="446"/>
      <c r="EBR342" s="446"/>
      <c r="EBS342" s="446"/>
      <c r="EBT342" s="446"/>
      <c r="EBU342" s="446"/>
      <c r="EBV342" s="446"/>
      <c r="EBW342" s="446"/>
      <c r="EBX342" s="446"/>
      <c r="EBY342" s="446"/>
      <c r="EBZ342" s="446"/>
      <c r="ECA342" s="446"/>
      <c r="ECB342" s="446"/>
      <c r="ECC342" s="446"/>
      <c r="ECD342" s="446"/>
      <c r="ECE342" s="446"/>
      <c r="ECF342" s="446"/>
      <c r="ECG342" s="446"/>
      <c r="ECH342" s="446"/>
      <c r="ECI342" s="446"/>
      <c r="ECJ342" s="446"/>
      <c r="ECK342" s="446"/>
      <c r="ECL342" s="446"/>
      <c r="ECM342" s="446"/>
      <c r="ECN342" s="446"/>
      <c r="ECO342" s="446"/>
      <c r="ECP342" s="446"/>
      <c r="ECQ342" s="446"/>
      <c r="ECR342" s="446"/>
      <c r="ECS342" s="446"/>
      <c r="ECT342" s="446"/>
      <c r="ECU342" s="446"/>
      <c r="ECV342" s="446"/>
      <c r="ECW342" s="446"/>
      <c r="ECX342" s="446"/>
      <c r="ECY342" s="446"/>
      <c r="ECZ342" s="446"/>
      <c r="EDA342" s="446"/>
      <c r="EDB342" s="446"/>
      <c r="EDC342" s="446"/>
      <c r="EDD342" s="446"/>
      <c r="EDE342" s="446"/>
      <c r="EDF342" s="446"/>
      <c r="EDG342" s="446"/>
      <c r="EDH342" s="446"/>
      <c r="EDI342" s="446"/>
      <c r="EDJ342" s="446"/>
      <c r="EDK342" s="446"/>
      <c r="EDL342" s="446"/>
      <c r="EDM342" s="446"/>
      <c r="EDN342" s="446"/>
      <c r="EDO342" s="446"/>
      <c r="EDP342" s="446"/>
      <c r="EDQ342" s="446"/>
      <c r="EDR342" s="446"/>
      <c r="EDS342" s="446"/>
      <c r="EDT342" s="446"/>
      <c r="EDU342" s="446"/>
      <c r="EDV342" s="446"/>
      <c r="EDW342" s="446"/>
      <c r="EDX342" s="446"/>
      <c r="EDY342" s="446"/>
      <c r="EDZ342" s="446"/>
      <c r="EEA342" s="446"/>
      <c r="EEB342" s="446"/>
      <c r="EEC342" s="446"/>
      <c r="EED342" s="446"/>
      <c r="EEE342" s="446"/>
      <c r="EEF342" s="446"/>
      <c r="EEG342" s="446"/>
      <c r="EEH342" s="446"/>
      <c r="EEI342" s="446"/>
      <c r="EEJ342" s="446"/>
      <c r="EEK342" s="446"/>
      <c r="EEL342" s="446"/>
      <c r="EEM342" s="446"/>
      <c r="EEN342" s="446"/>
      <c r="EEO342" s="446"/>
      <c r="EEP342" s="446"/>
      <c r="EEQ342" s="446"/>
      <c r="EER342" s="446"/>
      <c r="EES342" s="446"/>
      <c r="EET342" s="446"/>
      <c r="EEU342" s="446"/>
      <c r="EEV342" s="446"/>
      <c r="EEW342" s="446"/>
      <c r="EEX342" s="446"/>
      <c r="EEY342" s="446"/>
      <c r="EEZ342" s="446"/>
      <c r="EFA342" s="446"/>
      <c r="EFB342" s="446"/>
      <c r="EFC342" s="446"/>
      <c r="EFD342" s="446"/>
      <c r="EFE342" s="446"/>
      <c r="EFF342" s="446"/>
      <c r="EFG342" s="446"/>
      <c r="EFH342" s="446"/>
      <c r="EFI342" s="446"/>
      <c r="EFJ342" s="446"/>
      <c r="EFK342" s="446"/>
      <c r="EFL342" s="446"/>
      <c r="EFM342" s="446"/>
      <c r="EFN342" s="446"/>
      <c r="EFO342" s="446"/>
      <c r="EFP342" s="446"/>
      <c r="EFQ342" s="446"/>
      <c r="EFR342" s="446"/>
      <c r="EFS342" s="446"/>
      <c r="EFT342" s="446"/>
      <c r="EFU342" s="446"/>
      <c r="EFV342" s="446"/>
      <c r="EFW342" s="446"/>
      <c r="EFX342" s="446"/>
      <c r="EFY342" s="446"/>
      <c r="EFZ342" s="446"/>
      <c r="EGA342" s="446"/>
      <c r="EGB342" s="446"/>
      <c r="EGC342" s="446"/>
      <c r="EGD342" s="446"/>
      <c r="EGE342" s="446"/>
      <c r="EGF342" s="446"/>
      <c r="EGG342" s="446"/>
      <c r="EGH342" s="446"/>
      <c r="EGI342" s="446"/>
      <c r="EGJ342" s="446"/>
      <c r="EGK342" s="446"/>
      <c r="EGL342" s="446"/>
      <c r="EGM342" s="446"/>
      <c r="EGN342" s="446"/>
      <c r="EGO342" s="446"/>
      <c r="EGP342" s="446"/>
      <c r="EGQ342" s="446"/>
      <c r="EGR342" s="446"/>
      <c r="EGS342" s="446"/>
      <c r="EGT342" s="446"/>
      <c r="EGU342" s="446"/>
      <c r="EGV342" s="446"/>
      <c r="EGW342" s="446"/>
      <c r="EGX342" s="446"/>
      <c r="EGY342" s="446"/>
      <c r="EGZ342" s="446"/>
      <c r="EHA342" s="446"/>
      <c r="EHB342" s="446"/>
      <c r="EHC342" s="446"/>
      <c r="EHD342" s="446"/>
      <c r="EHE342" s="446"/>
      <c r="EHF342" s="446"/>
      <c r="EHG342" s="446"/>
      <c r="EHH342" s="446"/>
      <c r="EHI342" s="446"/>
      <c r="EHJ342" s="446"/>
      <c r="EHK342" s="446"/>
      <c r="EHL342" s="446"/>
      <c r="EHM342" s="446"/>
      <c r="EHN342" s="446"/>
      <c r="EHO342" s="446"/>
      <c r="EHP342" s="446"/>
      <c r="EHQ342" s="446"/>
      <c r="EHR342" s="446"/>
      <c r="EHS342" s="446"/>
      <c r="EHT342" s="446"/>
      <c r="EHU342" s="446"/>
      <c r="EHV342" s="446"/>
      <c r="EHW342" s="446"/>
      <c r="EHX342" s="446"/>
      <c r="EHY342" s="446"/>
      <c r="EHZ342" s="446"/>
      <c r="EIA342" s="446"/>
      <c r="EIB342" s="446"/>
      <c r="EIC342" s="446"/>
      <c r="EID342" s="446"/>
      <c r="EIE342" s="446"/>
      <c r="EIF342" s="446"/>
      <c r="EIG342" s="446"/>
      <c r="EIH342" s="446"/>
      <c r="EII342" s="446"/>
      <c r="EIJ342" s="446"/>
      <c r="EIK342" s="446"/>
      <c r="EIL342" s="446"/>
      <c r="EIM342" s="446"/>
      <c r="EIN342" s="446"/>
      <c r="EIO342" s="446"/>
      <c r="EIP342" s="446"/>
      <c r="EIQ342" s="446"/>
      <c r="EIR342" s="446"/>
      <c r="EIS342" s="446"/>
      <c r="EIT342" s="446"/>
      <c r="EIU342" s="446"/>
      <c r="EIV342" s="446"/>
      <c r="EIW342" s="446"/>
      <c r="EIX342" s="446"/>
      <c r="EIY342" s="446"/>
      <c r="EIZ342" s="446"/>
      <c r="EJA342" s="446"/>
      <c r="EJB342" s="446"/>
      <c r="EJC342" s="446"/>
      <c r="EJD342" s="446"/>
      <c r="EJE342" s="446"/>
      <c r="EJF342" s="446"/>
      <c r="EJG342" s="446"/>
      <c r="EJH342" s="446"/>
      <c r="EJI342" s="446"/>
      <c r="EJJ342" s="446"/>
      <c r="EJK342" s="446"/>
      <c r="EJL342" s="446"/>
      <c r="EJM342" s="446"/>
      <c r="EJN342" s="446"/>
      <c r="EJO342" s="446"/>
      <c r="EJP342" s="446"/>
      <c r="EJQ342" s="446"/>
      <c r="EJR342" s="446"/>
      <c r="EJS342" s="446"/>
      <c r="EJT342" s="446"/>
      <c r="EJU342" s="446"/>
      <c r="EJV342" s="446"/>
      <c r="EJW342" s="446"/>
      <c r="EJX342" s="446"/>
      <c r="EJY342" s="446"/>
      <c r="EJZ342" s="446"/>
      <c r="EKA342" s="446"/>
      <c r="EKB342" s="446"/>
      <c r="EKC342" s="446"/>
      <c r="EKD342" s="446"/>
      <c r="EKE342" s="446"/>
      <c r="EKF342" s="446"/>
      <c r="EKG342" s="446"/>
      <c r="EKH342" s="446"/>
      <c r="EKI342" s="446"/>
      <c r="EKJ342" s="446"/>
      <c r="EKK342" s="446"/>
      <c r="EKL342" s="446"/>
      <c r="EKM342" s="446"/>
      <c r="EKN342" s="446"/>
      <c r="EKO342" s="446"/>
      <c r="EKP342" s="446"/>
      <c r="EKQ342" s="446"/>
      <c r="EKR342" s="446"/>
      <c r="EKS342" s="446"/>
      <c r="EKT342" s="446"/>
      <c r="EKU342" s="446"/>
      <c r="EKV342" s="446"/>
      <c r="EKW342" s="446"/>
      <c r="EKX342" s="446"/>
      <c r="EKY342" s="446"/>
      <c r="EKZ342" s="446"/>
      <c r="ELA342" s="446"/>
      <c r="ELB342" s="446"/>
      <c r="ELC342" s="446"/>
      <c r="ELD342" s="446"/>
      <c r="ELE342" s="446"/>
      <c r="ELF342" s="446"/>
      <c r="ELG342" s="446"/>
      <c r="ELH342" s="446"/>
      <c r="ELI342" s="446"/>
      <c r="ELJ342" s="446"/>
      <c r="ELK342" s="446"/>
      <c r="ELL342" s="446"/>
      <c r="ELM342" s="446"/>
      <c r="ELN342" s="446"/>
      <c r="ELO342" s="446"/>
      <c r="ELP342" s="446"/>
      <c r="ELQ342" s="446"/>
      <c r="ELR342" s="446"/>
      <c r="ELS342" s="446"/>
      <c r="ELT342" s="446"/>
      <c r="ELU342" s="446"/>
      <c r="ELV342" s="446"/>
      <c r="ELW342" s="446"/>
      <c r="ELX342" s="446"/>
      <c r="ELY342" s="446"/>
      <c r="ELZ342" s="446"/>
      <c r="EMA342" s="446"/>
      <c r="EMB342" s="446"/>
      <c r="EMC342" s="446"/>
      <c r="EMD342" s="446"/>
      <c r="EME342" s="446"/>
      <c r="EMF342" s="446"/>
      <c r="EMG342" s="446"/>
      <c r="EMH342" s="446"/>
      <c r="EMI342" s="446"/>
      <c r="EMJ342" s="446"/>
      <c r="EMK342" s="446"/>
      <c r="EML342" s="446"/>
      <c r="EMM342" s="446"/>
      <c r="EMN342" s="446"/>
      <c r="EMO342" s="446"/>
      <c r="EMP342" s="446"/>
      <c r="EMQ342" s="446"/>
      <c r="EMR342" s="446"/>
      <c r="EMS342" s="446"/>
      <c r="EMT342" s="446"/>
      <c r="EMU342" s="446"/>
      <c r="EMV342" s="446"/>
      <c r="EMW342" s="446"/>
      <c r="EMX342" s="446"/>
      <c r="EMY342" s="446"/>
      <c r="EMZ342" s="446"/>
      <c r="ENA342" s="446"/>
      <c r="ENB342" s="446"/>
      <c r="ENC342" s="446"/>
      <c r="END342" s="446"/>
      <c r="ENE342" s="446"/>
      <c r="ENF342" s="446"/>
      <c r="ENG342" s="446"/>
      <c r="ENH342" s="446"/>
      <c r="ENI342" s="446"/>
      <c r="ENJ342" s="446"/>
      <c r="ENK342" s="446"/>
      <c r="ENL342" s="446"/>
      <c r="ENM342" s="446"/>
      <c r="ENN342" s="446"/>
      <c r="ENO342" s="446"/>
      <c r="ENP342" s="446"/>
      <c r="ENQ342" s="446"/>
      <c r="ENR342" s="446"/>
      <c r="ENS342" s="446"/>
      <c r="ENT342" s="446"/>
      <c r="ENU342" s="446"/>
      <c r="ENV342" s="446"/>
      <c r="ENW342" s="446"/>
      <c r="ENX342" s="446"/>
      <c r="ENY342" s="446"/>
      <c r="ENZ342" s="446"/>
      <c r="EOA342" s="446"/>
      <c r="EOB342" s="446"/>
      <c r="EOC342" s="446"/>
      <c r="EOD342" s="446"/>
      <c r="EOE342" s="446"/>
      <c r="EOF342" s="446"/>
      <c r="EOG342" s="446"/>
      <c r="EOH342" s="446"/>
      <c r="EOI342" s="446"/>
      <c r="EOJ342" s="446"/>
      <c r="EOK342" s="446"/>
      <c r="EOL342" s="446"/>
      <c r="EOM342" s="446"/>
      <c r="EON342" s="446"/>
      <c r="EOO342" s="446"/>
      <c r="EOP342" s="446"/>
      <c r="EOQ342" s="446"/>
      <c r="EOR342" s="446"/>
      <c r="EOS342" s="446"/>
      <c r="EOT342" s="446"/>
      <c r="EOU342" s="446"/>
      <c r="EOV342" s="446"/>
      <c r="EOW342" s="446"/>
      <c r="EOX342" s="446"/>
      <c r="EOY342" s="446"/>
      <c r="EOZ342" s="446"/>
      <c r="EPA342" s="446"/>
      <c r="EPB342" s="446"/>
      <c r="EPC342" s="446"/>
      <c r="EPD342" s="446"/>
      <c r="EPE342" s="446"/>
      <c r="EPF342" s="446"/>
      <c r="EPG342" s="446"/>
      <c r="EPH342" s="446"/>
      <c r="EPI342" s="446"/>
      <c r="EPJ342" s="446"/>
      <c r="EPK342" s="446"/>
      <c r="EPL342" s="446"/>
      <c r="EPM342" s="446"/>
      <c r="EPN342" s="446"/>
      <c r="EPO342" s="446"/>
      <c r="EPP342" s="446"/>
      <c r="EPQ342" s="446"/>
      <c r="EPR342" s="446"/>
      <c r="EPS342" s="446"/>
      <c r="EPT342" s="446"/>
      <c r="EPU342" s="446"/>
      <c r="EPV342" s="446"/>
      <c r="EPW342" s="446"/>
      <c r="EPX342" s="446"/>
      <c r="EPY342" s="446"/>
      <c r="EPZ342" s="446"/>
      <c r="EQA342" s="446"/>
      <c r="EQB342" s="446"/>
      <c r="EQC342" s="446"/>
      <c r="EQD342" s="446"/>
      <c r="EQE342" s="446"/>
      <c r="EQF342" s="446"/>
      <c r="EQG342" s="446"/>
      <c r="EQH342" s="446"/>
      <c r="EQI342" s="446"/>
      <c r="EQJ342" s="446"/>
      <c r="EQK342" s="446"/>
      <c r="EQL342" s="446"/>
      <c r="EQM342" s="446"/>
      <c r="EQN342" s="446"/>
      <c r="EQO342" s="446"/>
      <c r="EQP342" s="446"/>
      <c r="EQQ342" s="446"/>
      <c r="EQR342" s="446"/>
      <c r="EQS342" s="446"/>
      <c r="EQT342" s="446"/>
      <c r="EQU342" s="446"/>
      <c r="EQV342" s="446"/>
      <c r="EQW342" s="446"/>
      <c r="EQX342" s="446"/>
      <c r="EQY342" s="446"/>
      <c r="EQZ342" s="446"/>
      <c r="ERA342" s="446"/>
      <c r="ERB342" s="446"/>
      <c r="ERC342" s="446"/>
      <c r="ERD342" s="446"/>
      <c r="ERE342" s="446"/>
      <c r="ERF342" s="446"/>
      <c r="ERG342" s="446"/>
      <c r="ERH342" s="446"/>
      <c r="ERI342" s="446"/>
      <c r="ERJ342" s="446"/>
      <c r="ERK342" s="446"/>
      <c r="ERL342" s="446"/>
      <c r="ERM342" s="446"/>
      <c r="ERN342" s="446"/>
      <c r="ERO342" s="446"/>
      <c r="ERP342" s="446"/>
      <c r="ERQ342" s="446"/>
      <c r="ERR342" s="446"/>
      <c r="ERS342" s="446"/>
      <c r="ERT342" s="446"/>
      <c r="ERU342" s="446"/>
      <c r="ERV342" s="446"/>
      <c r="ERW342" s="446"/>
      <c r="ERX342" s="446"/>
      <c r="ERY342" s="446"/>
      <c r="ERZ342" s="446"/>
      <c r="ESA342" s="446"/>
      <c r="ESB342" s="446"/>
      <c r="ESC342" s="446"/>
      <c r="ESD342" s="446"/>
      <c r="ESE342" s="446"/>
      <c r="ESF342" s="446"/>
      <c r="ESG342" s="446"/>
      <c r="ESH342" s="446"/>
      <c r="ESI342" s="446"/>
      <c r="ESJ342" s="446"/>
      <c r="ESK342" s="446"/>
      <c r="ESL342" s="446"/>
      <c r="ESM342" s="446"/>
      <c r="ESN342" s="446"/>
      <c r="ESO342" s="446"/>
      <c r="ESP342" s="446"/>
      <c r="ESQ342" s="446"/>
      <c r="ESR342" s="446"/>
      <c r="ESS342" s="446"/>
      <c r="EST342" s="446"/>
      <c r="ESU342" s="446"/>
      <c r="ESV342" s="446"/>
      <c r="ESW342" s="446"/>
      <c r="ESX342" s="446"/>
      <c r="ESY342" s="446"/>
      <c r="ESZ342" s="446"/>
      <c r="ETA342" s="446"/>
      <c r="ETB342" s="446"/>
      <c r="ETC342" s="446"/>
      <c r="ETD342" s="446"/>
      <c r="ETE342" s="446"/>
      <c r="ETF342" s="446"/>
      <c r="ETG342" s="446"/>
      <c r="ETH342" s="446"/>
      <c r="ETI342" s="446"/>
      <c r="ETJ342" s="446"/>
      <c r="ETK342" s="446"/>
      <c r="ETL342" s="446"/>
      <c r="ETM342" s="446"/>
      <c r="ETN342" s="446"/>
      <c r="ETO342" s="446"/>
      <c r="ETP342" s="446"/>
      <c r="ETQ342" s="446"/>
      <c r="ETR342" s="446"/>
      <c r="ETS342" s="446"/>
      <c r="ETT342" s="446"/>
      <c r="ETU342" s="446"/>
      <c r="ETV342" s="446"/>
      <c r="ETW342" s="446"/>
      <c r="ETX342" s="446"/>
      <c r="ETY342" s="446"/>
      <c r="ETZ342" s="446"/>
      <c r="EUA342" s="446"/>
      <c r="EUB342" s="446"/>
      <c r="EUC342" s="446"/>
      <c r="EUD342" s="446"/>
      <c r="EUE342" s="446"/>
      <c r="EUF342" s="446"/>
      <c r="EUG342" s="446"/>
      <c r="EUH342" s="446"/>
      <c r="EUI342" s="446"/>
      <c r="EUJ342" s="446"/>
      <c r="EUK342" s="446"/>
      <c r="EUL342" s="446"/>
      <c r="EUM342" s="446"/>
      <c r="EUN342" s="446"/>
      <c r="EUO342" s="446"/>
      <c r="EUP342" s="446"/>
      <c r="EUQ342" s="446"/>
      <c r="EUR342" s="446"/>
      <c r="EUS342" s="446"/>
      <c r="EUT342" s="446"/>
      <c r="EUU342" s="446"/>
      <c r="EUV342" s="446"/>
      <c r="EUW342" s="446"/>
      <c r="EUX342" s="446"/>
      <c r="EUY342" s="446"/>
      <c r="EUZ342" s="446"/>
      <c r="EVA342" s="446"/>
      <c r="EVB342" s="446"/>
      <c r="EVC342" s="446"/>
      <c r="EVD342" s="446"/>
      <c r="EVE342" s="446"/>
      <c r="EVF342" s="446"/>
      <c r="EVG342" s="446"/>
      <c r="EVH342" s="446"/>
      <c r="EVI342" s="446"/>
      <c r="EVJ342" s="446"/>
      <c r="EVK342" s="446"/>
      <c r="EVL342" s="446"/>
      <c r="EVM342" s="446"/>
      <c r="EVN342" s="446"/>
      <c r="EVO342" s="446"/>
      <c r="EVP342" s="446"/>
      <c r="EVQ342" s="446"/>
      <c r="EVR342" s="446"/>
      <c r="EVS342" s="446"/>
      <c r="EVT342" s="446"/>
      <c r="EVU342" s="446"/>
      <c r="EVV342" s="446"/>
      <c r="EVW342" s="446"/>
      <c r="EVX342" s="446"/>
      <c r="EVY342" s="446"/>
      <c r="EVZ342" s="446"/>
      <c r="EWA342" s="446"/>
      <c r="EWB342" s="446"/>
      <c r="EWC342" s="446"/>
      <c r="EWD342" s="446"/>
      <c r="EWE342" s="446"/>
      <c r="EWF342" s="446"/>
      <c r="EWG342" s="446"/>
      <c r="EWH342" s="446"/>
      <c r="EWI342" s="446"/>
      <c r="EWJ342" s="446"/>
      <c r="EWK342" s="446"/>
      <c r="EWL342" s="446"/>
      <c r="EWM342" s="446"/>
      <c r="EWN342" s="446"/>
      <c r="EWO342" s="446"/>
      <c r="EWP342" s="446"/>
      <c r="EWQ342" s="446"/>
      <c r="EWR342" s="446"/>
      <c r="EWS342" s="446"/>
      <c r="EWT342" s="446"/>
      <c r="EWU342" s="446"/>
      <c r="EWV342" s="446"/>
      <c r="EWW342" s="446"/>
      <c r="EWX342" s="446"/>
      <c r="EWY342" s="446"/>
      <c r="EWZ342" s="446"/>
      <c r="EXA342" s="446"/>
      <c r="EXB342" s="446"/>
      <c r="EXC342" s="446"/>
      <c r="EXD342" s="446"/>
      <c r="EXE342" s="446"/>
      <c r="EXF342" s="446"/>
      <c r="EXG342" s="446"/>
      <c r="EXH342" s="446"/>
      <c r="EXI342" s="446"/>
      <c r="EXJ342" s="446"/>
      <c r="EXK342" s="446"/>
      <c r="EXL342" s="446"/>
      <c r="EXM342" s="446"/>
      <c r="EXN342" s="446"/>
      <c r="EXO342" s="446"/>
      <c r="EXP342" s="446"/>
      <c r="EXQ342" s="446"/>
      <c r="EXR342" s="446"/>
      <c r="EXS342" s="446"/>
      <c r="EXT342" s="446"/>
      <c r="EXU342" s="446"/>
      <c r="EXV342" s="446"/>
      <c r="EXW342" s="446"/>
      <c r="EXX342" s="446"/>
      <c r="EXY342" s="446"/>
      <c r="EXZ342" s="446"/>
      <c r="EYA342" s="446"/>
      <c r="EYB342" s="446"/>
      <c r="EYC342" s="446"/>
      <c r="EYD342" s="446"/>
      <c r="EYE342" s="446"/>
      <c r="EYF342" s="446"/>
      <c r="EYG342" s="446"/>
      <c r="EYH342" s="446"/>
      <c r="EYI342" s="446"/>
      <c r="EYJ342" s="446"/>
      <c r="EYK342" s="446"/>
      <c r="EYL342" s="446"/>
      <c r="EYM342" s="446"/>
      <c r="EYN342" s="446"/>
      <c r="EYO342" s="446"/>
      <c r="EYP342" s="446"/>
      <c r="EYQ342" s="446"/>
      <c r="EYR342" s="446"/>
      <c r="EYS342" s="446"/>
      <c r="EYT342" s="446"/>
      <c r="EYU342" s="446"/>
      <c r="EYV342" s="446"/>
      <c r="EYW342" s="446"/>
      <c r="EYX342" s="446"/>
      <c r="EYY342" s="446"/>
      <c r="EYZ342" s="446"/>
      <c r="EZA342" s="446"/>
      <c r="EZB342" s="446"/>
      <c r="EZC342" s="446"/>
      <c r="EZD342" s="446"/>
      <c r="EZE342" s="446"/>
      <c r="EZF342" s="446"/>
      <c r="EZG342" s="446"/>
      <c r="EZH342" s="446"/>
      <c r="EZI342" s="446"/>
      <c r="EZJ342" s="446"/>
      <c r="EZK342" s="446"/>
      <c r="EZL342" s="446"/>
      <c r="EZM342" s="446"/>
      <c r="EZN342" s="446"/>
      <c r="EZO342" s="446"/>
      <c r="EZP342" s="446"/>
      <c r="EZQ342" s="446"/>
      <c r="EZR342" s="446"/>
      <c r="EZS342" s="446"/>
      <c r="EZT342" s="446"/>
      <c r="EZU342" s="446"/>
      <c r="EZV342" s="446"/>
      <c r="EZW342" s="446"/>
      <c r="EZX342" s="446"/>
      <c r="EZY342" s="446"/>
      <c r="EZZ342" s="446"/>
      <c r="FAA342" s="446"/>
      <c r="FAB342" s="446"/>
      <c r="FAC342" s="446"/>
      <c r="FAD342" s="446"/>
      <c r="FAE342" s="446"/>
      <c r="FAF342" s="446"/>
      <c r="FAG342" s="446"/>
      <c r="FAH342" s="446"/>
      <c r="FAI342" s="446"/>
      <c r="FAJ342" s="446"/>
      <c r="FAK342" s="446"/>
      <c r="FAL342" s="446"/>
      <c r="FAM342" s="446"/>
      <c r="FAN342" s="446"/>
      <c r="FAO342" s="446"/>
      <c r="FAP342" s="446"/>
      <c r="FAQ342" s="446"/>
      <c r="FAR342" s="446"/>
      <c r="FAS342" s="446"/>
      <c r="FAT342" s="446"/>
      <c r="FAU342" s="446"/>
      <c r="FAV342" s="446"/>
      <c r="FAW342" s="446"/>
      <c r="FAX342" s="446"/>
      <c r="FAY342" s="446"/>
      <c r="FAZ342" s="446"/>
      <c r="FBA342" s="446"/>
      <c r="FBB342" s="446"/>
      <c r="FBC342" s="446"/>
      <c r="FBD342" s="446"/>
      <c r="FBE342" s="446"/>
      <c r="FBF342" s="446"/>
      <c r="FBG342" s="446"/>
      <c r="FBH342" s="446"/>
      <c r="FBI342" s="446"/>
      <c r="FBJ342" s="446"/>
      <c r="FBK342" s="446"/>
      <c r="FBL342" s="446"/>
      <c r="FBM342" s="446"/>
      <c r="FBN342" s="446"/>
      <c r="FBO342" s="446"/>
      <c r="FBP342" s="446"/>
      <c r="FBQ342" s="446"/>
      <c r="FBR342" s="446"/>
      <c r="FBS342" s="446"/>
      <c r="FBT342" s="446"/>
      <c r="FBU342" s="446"/>
      <c r="FBV342" s="446"/>
      <c r="FBW342" s="446"/>
      <c r="FBX342" s="446"/>
      <c r="FBY342" s="446"/>
      <c r="FBZ342" s="446"/>
      <c r="FCA342" s="446"/>
      <c r="FCB342" s="446"/>
      <c r="FCC342" s="446"/>
      <c r="FCD342" s="446"/>
      <c r="FCE342" s="446"/>
      <c r="FCF342" s="446"/>
      <c r="FCG342" s="446"/>
      <c r="FCH342" s="446"/>
      <c r="FCI342" s="446"/>
      <c r="FCJ342" s="446"/>
      <c r="FCK342" s="446"/>
      <c r="FCL342" s="446"/>
      <c r="FCM342" s="446"/>
      <c r="FCN342" s="446"/>
      <c r="FCO342" s="446"/>
      <c r="FCP342" s="446"/>
      <c r="FCQ342" s="446"/>
      <c r="FCR342" s="446"/>
      <c r="FCS342" s="446"/>
      <c r="FCT342" s="446"/>
      <c r="FCU342" s="446"/>
      <c r="FCV342" s="446"/>
      <c r="FCW342" s="446"/>
      <c r="FCX342" s="446"/>
      <c r="FCY342" s="446"/>
      <c r="FCZ342" s="446"/>
      <c r="FDA342" s="446"/>
      <c r="FDB342" s="446"/>
      <c r="FDC342" s="446"/>
      <c r="FDD342" s="446"/>
      <c r="FDE342" s="446"/>
      <c r="FDF342" s="446"/>
      <c r="FDG342" s="446"/>
      <c r="FDH342" s="446"/>
      <c r="FDI342" s="446"/>
      <c r="FDJ342" s="446"/>
      <c r="FDK342" s="446"/>
      <c r="FDL342" s="446"/>
      <c r="FDM342" s="446"/>
      <c r="FDN342" s="446"/>
      <c r="FDO342" s="446"/>
      <c r="FDP342" s="446"/>
      <c r="FDQ342" s="446"/>
      <c r="FDR342" s="446"/>
      <c r="FDS342" s="446"/>
      <c r="FDT342" s="446"/>
      <c r="FDU342" s="446"/>
      <c r="FDV342" s="446"/>
      <c r="FDW342" s="446"/>
      <c r="FDX342" s="446"/>
      <c r="FDY342" s="446"/>
      <c r="FDZ342" s="446"/>
      <c r="FEA342" s="446"/>
      <c r="FEB342" s="446"/>
      <c r="FEC342" s="446"/>
      <c r="FED342" s="446"/>
      <c r="FEE342" s="446"/>
      <c r="FEF342" s="446"/>
      <c r="FEG342" s="446"/>
      <c r="FEH342" s="446"/>
      <c r="FEI342" s="446"/>
      <c r="FEJ342" s="446"/>
      <c r="FEK342" s="446"/>
      <c r="FEL342" s="446"/>
      <c r="FEM342" s="446"/>
      <c r="FEN342" s="446"/>
      <c r="FEO342" s="446"/>
      <c r="FEP342" s="446"/>
      <c r="FEQ342" s="446"/>
      <c r="FER342" s="446"/>
      <c r="FES342" s="446"/>
      <c r="FET342" s="446"/>
      <c r="FEU342" s="446"/>
      <c r="FEV342" s="446"/>
      <c r="FEW342" s="446"/>
      <c r="FEX342" s="446"/>
      <c r="FEY342" s="446"/>
      <c r="FEZ342" s="446"/>
      <c r="FFA342" s="446"/>
      <c r="FFB342" s="446"/>
      <c r="FFC342" s="446"/>
      <c r="FFD342" s="446"/>
      <c r="FFE342" s="446"/>
      <c r="FFF342" s="446"/>
      <c r="FFG342" s="446"/>
      <c r="FFH342" s="446"/>
      <c r="FFI342" s="446"/>
      <c r="FFJ342" s="446"/>
      <c r="FFK342" s="446"/>
      <c r="FFL342" s="446"/>
      <c r="FFM342" s="446"/>
      <c r="FFN342" s="446"/>
      <c r="FFO342" s="446"/>
      <c r="FFP342" s="446"/>
      <c r="FFQ342" s="446"/>
      <c r="FFR342" s="446"/>
      <c r="FFS342" s="446"/>
      <c r="FFT342" s="446"/>
      <c r="FFU342" s="446"/>
      <c r="FFV342" s="446"/>
      <c r="FFW342" s="446"/>
      <c r="FFX342" s="446"/>
      <c r="FFY342" s="446"/>
      <c r="FFZ342" s="446"/>
      <c r="FGA342" s="446"/>
      <c r="FGB342" s="446"/>
      <c r="FGC342" s="446"/>
      <c r="FGD342" s="446"/>
      <c r="FGE342" s="446"/>
      <c r="FGF342" s="446"/>
      <c r="FGG342" s="446"/>
      <c r="FGH342" s="446"/>
      <c r="FGI342" s="446"/>
      <c r="FGJ342" s="446"/>
      <c r="FGK342" s="446"/>
      <c r="FGL342" s="446"/>
      <c r="FGM342" s="446"/>
      <c r="FGN342" s="446"/>
      <c r="FGO342" s="446"/>
      <c r="FGP342" s="446"/>
      <c r="FGQ342" s="446"/>
      <c r="FGR342" s="446"/>
      <c r="FGS342" s="446"/>
      <c r="FGT342" s="446"/>
      <c r="FGU342" s="446"/>
      <c r="FGV342" s="446"/>
      <c r="FGW342" s="446"/>
      <c r="FGX342" s="446"/>
      <c r="FGY342" s="446"/>
      <c r="FGZ342" s="446"/>
      <c r="FHA342" s="446"/>
      <c r="FHB342" s="446"/>
      <c r="FHC342" s="446"/>
      <c r="FHD342" s="446"/>
      <c r="FHE342" s="446"/>
      <c r="FHF342" s="446"/>
      <c r="FHG342" s="446"/>
      <c r="FHH342" s="446"/>
      <c r="FHI342" s="446"/>
      <c r="FHJ342" s="446"/>
      <c r="FHK342" s="446"/>
      <c r="FHL342" s="446"/>
      <c r="FHM342" s="446"/>
      <c r="FHN342" s="446"/>
      <c r="FHO342" s="446"/>
      <c r="FHP342" s="446"/>
      <c r="FHQ342" s="446"/>
      <c r="FHR342" s="446"/>
      <c r="FHS342" s="446"/>
      <c r="FHT342" s="446"/>
      <c r="FHU342" s="446"/>
      <c r="FHV342" s="446"/>
      <c r="FHW342" s="446"/>
      <c r="FHX342" s="446"/>
      <c r="FHY342" s="446"/>
      <c r="FHZ342" s="446"/>
      <c r="FIA342" s="446"/>
      <c r="FIB342" s="446"/>
      <c r="FIC342" s="446"/>
      <c r="FID342" s="446"/>
      <c r="FIE342" s="446"/>
      <c r="FIF342" s="446"/>
      <c r="FIG342" s="446"/>
      <c r="FIH342" s="446"/>
      <c r="FII342" s="446"/>
      <c r="FIJ342" s="446"/>
      <c r="FIK342" s="446"/>
      <c r="FIL342" s="446"/>
      <c r="FIM342" s="446"/>
      <c r="FIN342" s="446"/>
      <c r="FIO342" s="446"/>
      <c r="FIP342" s="446"/>
      <c r="FIQ342" s="446"/>
      <c r="FIR342" s="446"/>
      <c r="FIS342" s="446"/>
      <c r="FIT342" s="446"/>
      <c r="FIU342" s="446"/>
      <c r="FIV342" s="446"/>
      <c r="FIW342" s="446"/>
      <c r="FIX342" s="446"/>
      <c r="FIY342" s="446"/>
      <c r="FIZ342" s="446"/>
      <c r="FJA342" s="446"/>
      <c r="FJB342" s="446"/>
      <c r="FJC342" s="446"/>
      <c r="FJD342" s="446"/>
      <c r="FJE342" s="446"/>
      <c r="FJF342" s="446"/>
      <c r="FJG342" s="446"/>
      <c r="FJH342" s="446"/>
      <c r="FJI342" s="446"/>
      <c r="FJJ342" s="446"/>
      <c r="FJK342" s="446"/>
      <c r="FJL342" s="446"/>
      <c r="FJM342" s="446"/>
      <c r="FJN342" s="446"/>
      <c r="FJO342" s="446"/>
      <c r="FJP342" s="446"/>
      <c r="FJQ342" s="446"/>
      <c r="FJR342" s="446"/>
      <c r="FJS342" s="446"/>
      <c r="FJT342" s="446"/>
      <c r="FJU342" s="446"/>
      <c r="FJV342" s="446"/>
      <c r="FJW342" s="446"/>
      <c r="FJX342" s="446"/>
      <c r="FJY342" s="446"/>
      <c r="FJZ342" s="446"/>
      <c r="FKA342" s="446"/>
      <c r="FKB342" s="446"/>
      <c r="FKC342" s="446"/>
      <c r="FKD342" s="446"/>
      <c r="FKE342" s="446"/>
      <c r="FKF342" s="446"/>
      <c r="FKG342" s="446"/>
      <c r="FKH342" s="446"/>
      <c r="FKI342" s="446"/>
      <c r="FKJ342" s="446"/>
      <c r="FKK342" s="446"/>
      <c r="FKL342" s="446"/>
      <c r="FKM342" s="446"/>
      <c r="FKN342" s="446"/>
      <c r="FKO342" s="446"/>
      <c r="FKP342" s="446"/>
      <c r="FKQ342" s="446"/>
      <c r="FKR342" s="446"/>
      <c r="FKS342" s="446"/>
      <c r="FKT342" s="446"/>
      <c r="FKU342" s="446"/>
      <c r="FKV342" s="446"/>
      <c r="FKW342" s="446"/>
      <c r="FKX342" s="446"/>
      <c r="FKY342" s="446"/>
      <c r="FKZ342" s="446"/>
      <c r="FLA342" s="446"/>
      <c r="FLB342" s="446"/>
      <c r="FLC342" s="446"/>
      <c r="FLD342" s="446"/>
      <c r="FLE342" s="446"/>
      <c r="FLF342" s="446"/>
      <c r="FLG342" s="446"/>
      <c r="FLH342" s="446"/>
      <c r="FLI342" s="446"/>
      <c r="FLJ342" s="446"/>
      <c r="FLK342" s="446"/>
      <c r="FLL342" s="446"/>
      <c r="FLM342" s="446"/>
      <c r="FLN342" s="446"/>
      <c r="FLO342" s="446"/>
      <c r="FLP342" s="446"/>
      <c r="FLQ342" s="446"/>
      <c r="FLR342" s="446"/>
      <c r="FLS342" s="446"/>
      <c r="FLT342" s="446"/>
      <c r="FLU342" s="446"/>
      <c r="FLV342" s="446"/>
      <c r="FLW342" s="446"/>
      <c r="FLX342" s="446"/>
      <c r="FLY342" s="446"/>
      <c r="FLZ342" s="446"/>
      <c r="FMA342" s="446"/>
      <c r="FMB342" s="446"/>
      <c r="FMC342" s="446"/>
      <c r="FMD342" s="446"/>
      <c r="FME342" s="446"/>
      <c r="FMF342" s="446"/>
      <c r="FMG342" s="446"/>
      <c r="FMH342" s="446"/>
      <c r="FMI342" s="446"/>
      <c r="FMJ342" s="446"/>
      <c r="FMK342" s="446"/>
      <c r="FML342" s="446"/>
      <c r="FMM342" s="446"/>
      <c r="FMN342" s="446"/>
      <c r="FMO342" s="446"/>
      <c r="FMP342" s="446"/>
      <c r="FMQ342" s="446"/>
      <c r="FMR342" s="446"/>
      <c r="FMS342" s="446"/>
      <c r="FMT342" s="446"/>
      <c r="FMU342" s="446"/>
      <c r="FMV342" s="446"/>
      <c r="FMW342" s="446"/>
      <c r="FMX342" s="446"/>
      <c r="FMY342" s="446"/>
      <c r="FMZ342" s="446"/>
      <c r="FNA342" s="446"/>
      <c r="FNB342" s="446"/>
      <c r="FNC342" s="446"/>
      <c r="FND342" s="446"/>
      <c r="FNE342" s="446"/>
      <c r="FNF342" s="446"/>
      <c r="FNG342" s="446"/>
      <c r="FNH342" s="446"/>
      <c r="FNI342" s="446"/>
      <c r="FNJ342" s="446"/>
      <c r="FNK342" s="446"/>
      <c r="FNL342" s="446"/>
      <c r="FNM342" s="446"/>
      <c r="FNN342" s="446"/>
      <c r="FNO342" s="446"/>
      <c r="FNP342" s="446"/>
      <c r="FNQ342" s="446"/>
      <c r="FNR342" s="446"/>
      <c r="FNS342" s="446"/>
      <c r="FNT342" s="446"/>
      <c r="FNU342" s="446"/>
      <c r="FNV342" s="446"/>
      <c r="FNW342" s="446"/>
      <c r="FNX342" s="446"/>
      <c r="FNY342" s="446"/>
      <c r="FNZ342" s="446"/>
      <c r="FOA342" s="446"/>
      <c r="FOB342" s="446"/>
      <c r="FOC342" s="446"/>
      <c r="FOD342" s="446"/>
      <c r="FOE342" s="446"/>
      <c r="FOF342" s="446"/>
      <c r="FOG342" s="446"/>
      <c r="FOH342" s="446"/>
      <c r="FOI342" s="446"/>
      <c r="FOJ342" s="446"/>
      <c r="FOK342" s="446"/>
      <c r="FOL342" s="446"/>
      <c r="FOM342" s="446"/>
      <c r="FON342" s="446"/>
      <c r="FOO342" s="446"/>
      <c r="FOP342" s="446"/>
      <c r="FOQ342" s="446"/>
      <c r="FOR342" s="446"/>
      <c r="FOS342" s="446"/>
      <c r="FOT342" s="446"/>
      <c r="FOU342" s="446"/>
      <c r="FOV342" s="446"/>
      <c r="FOW342" s="446"/>
      <c r="FOX342" s="446"/>
      <c r="FOY342" s="446"/>
      <c r="FOZ342" s="446"/>
      <c r="FPA342" s="446"/>
      <c r="FPB342" s="446"/>
      <c r="FPC342" s="446"/>
      <c r="FPD342" s="446"/>
      <c r="FPE342" s="446"/>
      <c r="FPF342" s="446"/>
      <c r="FPG342" s="446"/>
      <c r="FPH342" s="446"/>
      <c r="FPI342" s="446"/>
      <c r="FPJ342" s="446"/>
      <c r="FPK342" s="446"/>
      <c r="FPL342" s="446"/>
      <c r="FPM342" s="446"/>
      <c r="FPN342" s="446"/>
      <c r="FPO342" s="446"/>
      <c r="FPP342" s="446"/>
      <c r="FPQ342" s="446"/>
      <c r="FPR342" s="446"/>
      <c r="FPS342" s="446"/>
      <c r="FPT342" s="446"/>
      <c r="FPU342" s="446"/>
      <c r="FPV342" s="446"/>
      <c r="FPW342" s="446"/>
      <c r="FPX342" s="446"/>
      <c r="FPY342" s="446"/>
      <c r="FPZ342" s="446"/>
      <c r="FQA342" s="446"/>
      <c r="FQB342" s="446"/>
      <c r="FQC342" s="446"/>
      <c r="FQD342" s="446"/>
      <c r="FQE342" s="446"/>
      <c r="FQF342" s="446"/>
      <c r="FQG342" s="446"/>
      <c r="FQH342" s="446"/>
      <c r="FQI342" s="446"/>
      <c r="FQJ342" s="446"/>
      <c r="FQK342" s="446"/>
      <c r="FQL342" s="446"/>
      <c r="FQM342" s="446"/>
      <c r="FQN342" s="446"/>
      <c r="FQO342" s="446"/>
      <c r="FQP342" s="446"/>
      <c r="FQQ342" s="446"/>
      <c r="FQR342" s="446"/>
      <c r="FQS342" s="446"/>
      <c r="FQT342" s="446"/>
      <c r="FQU342" s="446"/>
      <c r="FQV342" s="446"/>
      <c r="FQW342" s="446"/>
      <c r="FQX342" s="446"/>
      <c r="FQY342" s="446"/>
      <c r="FQZ342" s="446"/>
      <c r="FRA342" s="446"/>
      <c r="FRB342" s="446"/>
      <c r="FRC342" s="446"/>
      <c r="FRD342" s="446"/>
      <c r="FRE342" s="446"/>
      <c r="FRF342" s="446"/>
      <c r="FRG342" s="446"/>
      <c r="FRH342" s="446"/>
      <c r="FRI342" s="446"/>
      <c r="FRJ342" s="446"/>
      <c r="FRK342" s="446"/>
      <c r="FRL342" s="446"/>
      <c r="FRM342" s="446"/>
      <c r="FRN342" s="446"/>
      <c r="FRO342" s="446"/>
      <c r="FRP342" s="446"/>
      <c r="FRQ342" s="446"/>
      <c r="FRR342" s="446"/>
      <c r="FRS342" s="446"/>
      <c r="FRT342" s="446"/>
      <c r="FRU342" s="446"/>
      <c r="FRV342" s="446"/>
      <c r="FRW342" s="446"/>
      <c r="FRX342" s="446"/>
      <c r="FRY342" s="446"/>
      <c r="FRZ342" s="446"/>
      <c r="FSA342" s="446"/>
      <c r="FSB342" s="446"/>
      <c r="FSC342" s="446"/>
      <c r="FSD342" s="446"/>
      <c r="FSE342" s="446"/>
      <c r="FSF342" s="446"/>
      <c r="FSG342" s="446"/>
      <c r="FSH342" s="446"/>
      <c r="FSI342" s="446"/>
      <c r="FSJ342" s="446"/>
      <c r="FSK342" s="446"/>
      <c r="FSL342" s="446"/>
      <c r="FSM342" s="446"/>
      <c r="FSN342" s="446"/>
      <c r="FSO342" s="446"/>
      <c r="FSP342" s="446"/>
      <c r="FSQ342" s="446"/>
      <c r="FSR342" s="446"/>
      <c r="FSS342" s="446"/>
      <c r="FST342" s="446"/>
      <c r="FSU342" s="446"/>
      <c r="FSV342" s="446"/>
      <c r="FSW342" s="446"/>
      <c r="FSX342" s="446"/>
      <c r="FSY342" s="446"/>
      <c r="FSZ342" s="446"/>
      <c r="FTA342" s="446"/>
      <c r="FTB342" s="446"/>
      <c r="FTC342" s="446"/>
      <c r="FTD342" s="446"/>
      <c r="FTE342" s="446"/>
      <c r="FTF342" s="446"/>
      <c r="FTG342" s="446"/>
      <c r="FTH342" s="446"/>
      <c r="FTI342" s="446"/>
      <c r="FTJ342" s="446"/>
      <c r="FTK342" s="446"/>
      <c r="FTL342" s="446"/>
      <c r="FTM342" s="446"/>
      <c r="FTN342" s="446"/>
      <c r="FTO342" s="446"/>
      <c r="FTP342" s="446"/>
      <c r="FTQ342" s="446"/>
      <c r="FTR342" s="446"/>
      <c r="FTS342" s="446"/>
      <c r="FTT342" s="446"/>
      <c r="FTU342" s="446"/>
      <c r="FTV342" s="446"/>
      <c r="FTW342" s="446"/>
      <c r="FTX342" s="446"/>
      <c r="FTY342" s="446"/>
      <c r="FTZ342" s="446"/>
      <c r="FUA342" s="446"/>
      <c r="FUB342" s="446"/>
      <c r="FUC342" s="446"/>
      <c r="FUD342" s="446"/>
      <c r="FUE342" s="446"/>
      <c r="FUF342" s="446"/>
      <c r="FUG342" s="446"/>
      <c r="FUH342" s="446"/>
      <c r="FUI342" s="446"/>
      <c r="FUJ342" s="446"/>
      <c r="FUK342" s="446"/>
      <c r="FUL342" s="446"/>
      <c r="FUM342" s="446"/>
      <c r="FUN342" s="446"/>
      <c r="FUO342" s="446"/>
      <c r="FUP342" s="446"/>
      <c r="FUQ342" s="446"/>
      <c r="FUR342" s="446"/>
      <c r="FUS342" s="446"/>
      <c r="FUT342" s="446"/>
      <c r="FUU342" s="446"/>
      <c r="FUV342" s="446"/>
      <c r="FUW342" s="446"/>
      <c r="FUX342" s="446"/>
      <c r="FUY342" s="446"/>
      <c r="FUZ342" s="446"/>
      <c r="FVA342" s="446"/>
      <c r="FVB342" s="446"/>
      <c r="FVC342" s="446"/>
      <c r="FVD342" s="446"/>
      <c r="FVE342" s="446"/>
      <c r="FVF342" s="446"/>
      <c r="FVG342" s="446"/>
      <c r="FVH342" s="446"/>
      <c r="FVI342" s="446"/>
      <c r="FVJ342" s="446"/>
      <c r="FVK342" s="446"/>
      <c r="FVL342" s="446"/>
      <c r="FVM342" s="446"/>
      <c r="FVN342" s="446"/>
      <c r="FVO342" s="446"/>
      <c r="FVP342" s="446"/>
      <c r="FVQ342" s="446"/>
      <c r="FVR342" s="446"/>
      <c r="FVS342" s="446"/>
      <c r="FVT342" s="446"/>
      <c r="FVU342" s="446"/>
      <c r="FVV342" s="446"/>
      <c r="FVW342" s="446"/>
      <c r="FVX342" s="446"/>
      <c r="FVY342" s="446"/>
      <c r="FVZ342" s="446"/>
      <c r="FWA342" s="446"/>
      <c r="FWB342" s="446"/>
      <c r="FWC342" s="446"/>
      <c r="FWD342" s="446"/>
      <c r="FWE342" s="446"/>
      <c r="FWF342" s="446"/>
      <c r="FWG342" s="446"/>
      <c r="FWH342" s="446"/>
      <c r="FWI342" s="446"/>
      <c r="FWJ342" s="446"/>
      <c r="FWK342" s="446"/>
      <c r="FWL342" s="446"/>
      <c r="FWM342" s="446"/>
      <c r="FWN342" s="446"/>
      <c r="FWO342" s="446"/>
      <c r="FWP342" s="446"/>
      <c r="FWQ342" s="446"/>
      <c r="FWR342" s="446"/>
      <c r="FWS342" s="446"/>
      <c r="FWT342" s="446"/>
      <c r="FWU342" s="446"/>
      <c r="FWV342" s="446"/>
      <c r="FWW342" s="446"/>
      <c r="FWX342" s="446"/>
      <c r="FWY342" s="446"/>
      <c r="FWZ342" s="446"/>
      <c r="FXA342" s="446"/>
      <c r="FXB342" s="446"/>
      <c r="FXC342" s="446"/>
      <c r="FXD342" s="446"/>
      <c r="FXE342" s="446"/>
      <c r="FXF342" s="446"/>
      <c r="FXG342" s="446"/>
      <c r="FXH342" s="446"/>
      <c r="FXI342" s="446"/>
      <c r="FXJ342" s="446"/>
      <c r="FXK342" s="446"/>
      <c r="FXL342" s="446"/>
      <c r="FXM342" s="446"/>
      <c r="FXN342" s="446"/>
      <c r="FXO342" s="446"/>
      <c r="FXP342" s="446"/>
      <c r="FXQ342" s="446"/>
      <c r="FXR342" s="446"/>
      <c r="FXS342" s="446"/>
      <c r="FXT342" s="446"/>
      <c r="FXU342" s="446"/>
      <c r="FXV342" s="446"/>
      <c r="FXW342" s="446"/>
      <c r="FXX342" s="446"/>
      <c r="FXY342" s="446"/>
      <c r="FXZ342" s="446"/>
      <c r="FYA342" s="446"/>
      <c r="FYB342" s="446"/>
      <c r="FYC342" s="446"/>
      <c r="FYD342" s="446"/>
      <c r="FYE342" s="446"/>
      <c r="FYF342" s="446"/>
      <c r="FYG342" s="446"/>
      <c r="FYH342" s="446"/>
      <c r="FYI342" s="446"/>
      <c r="FYJ342" s="446"/>
      <c r="FYK342" s="446"/>
      <c r="FYL342" s="446"/>
      <c r="FYM342" s="446"/>
      <c r="FYN342" s="446"/>
      <c r="FYO342" s="446"/>
      <c r="FYP342" s="446"/>
      <c r="FYQ342" s="446"/>
      <c r="FYR342" s="446"/>
      <c r="FYS342" s="446"/>
      <c r="FYT342" s="446"/>
      <c r="FYU342" s="446"/>
      <c r="FYV342" s="446"/>
      <c r="FYW342" s="446"/>
      <c r="FYX342" s="446"/>
      <c r="FYY342" s="446"/>
      <c r="FYZ342" s="446"/>
      <c r="FZA342" s="446"/>
      <c r="FZB342" s="446"/>
      <c r="FZC342" s="446"/>
      <c r="FZD342" s="446"/>
      <c r="FZE342" s="446"/>
      <c r="FZF342" s="446"/>
      <c r="FZG342" s="446"/>
      <c r="FZH342" s="446"/>
      <c r="FZI342" s="446"/>
      <c r="FZJ342" s="446"/>
      <c r="FZK342" s="446"/>
      <c r="FZL342" s="446"/>
      <c r="FZM342" s="446"/>
      <c r="FZN342" s="446"/>
      <c r="FZO342" s="446"/>
      <c r="FZP342" s="446"/>
      <c r="FZQ342" s="446"/>
      <c r="FZR342" s="446"/>
      <c r="FZS342" s="446"/>
      <c r="FZT342" s="446"/>
      <c r="FZU342" s="446"/>
      <c r="FZV342" s="446"/>
      <c r="FZW342" s="446"/>
      <c r="FZX342" s="446"/>
      <c r="FZY342" s="446"/>
      <c r="FZZ342" s="446"/>
      <c r="GAA342" s="446"/>
      <c r="GAB342" s="446"/>
      <c r="GAC342" s="446"/>
      <c r="GAD342" s="446"/>
      <c r="GAE342" s="446"/>
      <c r="GAF342" s="446"/>
      <c r="GAG342" s="446"/>
      <c r="GAH342" s="446"/>
      <c r="GAI342" s="446"/>
      <c r="GAJ342" s="446"/>
      <c r="GAK342" s="446"/>
      <c r="GAL342" s="446"/>
      <c r="GAM342" s="446"/>
      <c r="GAN342" s="446"/>
      <c r="GAO342" s="446"/>
      <c r="GAP342" s="446"/>
      <c r="GAQ342" s="446"/>
      <c r="GAR342" s="446"/>
      <c r="GAS342" s="446"/>
      <c r="GAT342" s="446"/>
      <c r="GAU342" s="446"/>
      <c r="GAV342" s="446"/>
      <c r="GAW342" s="446"/>
      <c r="GAX342" s="446"/>
      <c r="GAY342" s="446"/>
      <c r="GAZ342" s="446"/>
      <c r="GBA342" s="446"/>
      <c r="GBB342" s="446"/>
      <c r="GBC342" s="446"/>
      <c r="GBD342" s="446"/>
      <c r="GBE342" s="446"/>
      <c r="GBF342" s="446"/>
      <c r="GBG342" s="446"/>
      <c r="GBH342" s="446"/>
      <c r="GBI342" s="446"/>
      <c r="GBJ342" s="446"/>
      <c r="GBK342" s="446"/>
      <c r="GBL342" s="446"/>
      <c r="GBM342" s="446"/>
      <c r="GBN342" s="446"/>
      <c r="GBO342" s="446"/>
      <c r="GBP342" s="446"/>
      <c r="GBQ342" s="446"/>
      <c r="GBR342" s="446"/>
      <c r="GBS342" s="446"/>
      <c r="GBT342" s="446"/>
      <c r="GBU342" s="446"/>
      <c r="GBV342" s="446"/>
      <c r="GBW342" s="446"/>
      <c r="GBX342" s="446"/>
      <c r="GBY342" s="446"/>
      <c r="GBZ342" s="446"/>
      <c r="GCA342" s="446"/>
      <c r="GCB342" s="446"/>
      <c r="GCC342" s="446"/>
      <c r="GCD342" s="446"/>
      <c r="GCE342" s="446"/>
      <c r="GCF342" s="446"/>
      <c r="GCG342" s="446"/>
      <c r="GCH342" s="446"/>
      <c r="GCI342" s="446"/>
      <c r="GCJ342" s="446"/>
      <c r="GCK342" s="446"/>
      <c r="GCL342" s="446"/>
      <c r="GCM342" s="446"/>
      <c r="GCN342" s="446"/>
      <c r="GCO342" s="446"/>
      <c r="GCP342" s="446"/>
      <c r="GCQ342" s="446"/>
      <c r="GCR342" s="446"/>
      <c r="GCS342" s="446"/>
      <c r="GCT342" s="446"/>
      <c r="GCU342" s="446"/>
      <c r="GCV342" s="446"/>
      <c r="GCW342" s="446"/>
      <c r="GCX342" s="446"/>
      <c r="GCY342" s="446"/>
      <c r="GCZ342" s="446"/>
      <c r="GDA342" s="446"/>
      <c r="GDB342" s="446"/>
      <c r="GDC342" s="446"/>
      <c r="GDD342" s="446"/>
      <c r="GDE342" s="446"/>
      <c r="GDF342" s="446"/>
      <c r="GDG342" s="446"/>
      <c r="GDH342" s="446"/>
      <c r="GDI342" s="446"/>
      <c r="GDJ342" s="446"/>
      <c r="GDK342" s="446"/>
      <c r="GDL342" s="446"/>
      <c r="GDM342" s="446"/>
      <c r="GDN342" s="446"/>
      <c r="GDO342" s="446"/>
      <c r="GDP342" s="446"/>
      <c r="GDQ342" s="446"/>
      <c r="GDR342" s="446"/>
      <c r="GDS342" s="446"/>
      <c r="GDT342" s="446"/>
      <c r="GDU342" s="446"/>
      <c r="GDV342" s="446"/>
      <c r="GDW342" s="446"/>
      <c r="GDX342" s="446"/>
      <c r="GDY342" s="446"/>
      <c r="GDZ342" s="446"/>
      <c r="GEA342" s="446"/>
      <c r="GEB342" s="446"/>
      <c r="GEC342" s="446"/>
      <c r="GED342" s="446"/>
      <c r="GEE342" s="446"/>
      <c r="GEF342" s="446"/>
      <c r="GEG342" s="446"/>
      <c r="GEH342" s="446"/>
      <c r="GEI342" s="446"/>
      <c r="GEJ342" s="446"/>
      <c r="GEK342" s="446"/>
      <c r="GEL342" s="446"/>
      <c r="GEM342" s="446"/>
      <c r="GEN342" s="446"/>
      <c r="GEO342" s="446"/>
      <c r="GEP342" s="446"/>
      <c r="GEQ342" s="446"/>
      <c r="GER342" s="446"/>
      <c r="GES342" s="446"/>
      <c r="GET342" s="446"/>
      <c r="GEU342" s="446"/>
      <c r="GEV342" s="446"/>
      <c r="GEW342" s="446"/>
      <c r="GEX342" s="446"/>
      <c r="GEY342" s="446"/>
      <c r="GEZ342" s="446"/>
      <c r="GFA342" s="446"/>
      <c r="GFB342" s="446"/>
      <c r="GFC342" s="446"/>
      <c r="GFD342" s="446"/>
      <c r="GFE342" s="446"/>
      <c r="GFF342" s="446"/>
      <c r="GFG342" s="446"/>
      <c r="GFH342" s="446"/>
      <c r="GFI342" s="446"/>
      <c r="GFJ342" s="446"/>
      <c r="GFK342" s="446"/>
      <c r="GFL342" s="446"/>
      <c r="GFM342" s="446"/>
      <c r="GFN342" s="446"/>
      <c r="GFO342" s="446"/>
      <c r="GFP342" s="446"/>
      <c r="GFQ342" s="446"/>
      <c r="GFR342" s="446"/>
      <c r="GFS342" s="446"/>
      <c r="GFT342" s="446"/>
      <c r="GFU342" s="446"/>
      <c r="GFV342" s="446"/>
      <c r="GFW342" s="446"/>
      <c r="GFX342" s="446"/>
      <c r="GFY342" s="446"/>
      <c r="GFZ342" s="446"/>
      <c r="GGA342" s="446"/>
      <c r="GGB342" s="446"/>
      <c r="GGC342" s="446"/>
      <c r="GGD342" s="446"/>
      <c r="GGE342" s="446"/>
      <c r="GGF342" s="446"/>
      <c r="GGG342" s="446"/>
      <c r="GGH342" s="446"/>
      <c r="GGI342" s="446"/>
      <c r="GGJ342" s="446"/>
      <c r="GGK342" s="446"/>
      <c r="GGL342" s="446"/>
      <c r="GGM342" s="446"/>
      <c r="GGN342" s="446"/>
      <c r="GGO342" s="446"/>
      <c r="GGP342" s="446"/>
      <c r="GGQ342" s="446"/>
      <c r="GGR342" s="446"/>
      <c r="GGS342" s="446"/>
      <c r="GGT342" s="446"/>
      <c r="GGU342" s="446"/>
      <c r="GGV342" s="446"/>
      <c r="GGW342" s="446"/>
      <c r="GGX342" s="446"/>
      <c r="GGY342" s="446"/>
      <c r="GGZ342" s="446"/>
      <c r="GHA342" s="446"/>
      <c r="GHB342" s="446"/>
      <c r="GHC342" s="446"/>
      <c r="GHD342" s="446"/>
      <c r="GHE342" s="446"/>
      <c r="GHF342" s="446"/>
      <c r="GHG342" s="446"/>
      <c r="GHH342" s="446"/>
      <c r="GHI342" s="446"/>
      <c r="GHJ342" s="446"/>
      <c r="GHK342" s="446"/>
      <c r="GHL342" s="446"/>
      <c r="GHM342" s="446"/>
      <c r="GHN342" s="446"/>
      <c r="GHO342" s="446"/>
      <c r="GHP342" s="446"/>
      <c r="GHQ342" s="446"/>
      <c r="GHR342" s="446"/>
      <c r="GHS342" s="446"/>
      <c r="GHT342" s="446"/>
      <c r="GHU342" s="446"/>
      <c r="GHV342" s="446"/>
      <c r="GHW342" s="446"/>
      <c r="GHX342" s="446"/>
      <c r="GHY342" s="446"/>
      <c r="GHZ342" s="446"/>
      <c r="GIA342" s="446"/>
      <c r="GIB342" s="446"/>
      <c r="GIC342" s="446"/>
      <c r="GID342" s="446"/>
      <c r="GIE342" s="446"/>
      <c r="GIF342" s="446"/>
      <c r="GIG342" s="446"/>
      <c r="GIH342" s="446"/>
      <c r="GII342" s="446"/>
      <c r="GIJ342" s="446"/>
      <c r="GIK342" s="446"/>
      <c r="GIL342" s="446"/>
      <c r="GIM342" s="446"/>
      <c r="GIN342" s="446"/>
      <c r="GIO342" s="446"/>
      <c r="GIP342" s="446"/>
      <c r="GIQ342" s="446"/>
      <c r="GIR342" s="446"/>
      <c r="GIS342" s="446"/>
      <c r="GIT342" s="446"/>
      <c r="GIU342" s="446"/>
      <c r="GIV342" s="446"/>
      <c r="GIW342" s="446"/>
      <c r="GIX342" s="446"/>
      <c r="GIY342" s="446"/>
      <c r="GIZ342" s="446"/>
      <c r="GJA342" s="446"/>
      <c r="GJB342" s="446"/>
      <c r="GJC342" s="446"/>
      <c r="GJD342" s="446"/>
      <c r="GJE342" s="446"/>
      <c r="GJF342" s="446"/>
      <c r="GJG342" s="446"/>
      <c r="GJH342" s="446"/>
      <c r="GJI342" s="446"/>
      <c r="GJJ342" s="446"/>
      <c r="GJK342" s="446"/>
      <c r="GJL342" s="446"/>
      <c r="GJM342" s="446"/>
      <c r="GJN342" s="446"/>
      <c r="GJO342" s="446"/>
      <c r="GJP342" s="446"/>
      <c r="GJQ342" s="446"/>
      <c r="GJR342" s="446"/>
      <c r="GJS342" s="446"/>
      <c r="GJT342" s="446"/>
      <c r="GJU342" s="446"/>
      <c r="GJV342" s="446"/>
      <c r="GJW342" s="446"/>
      <c r="GJX342" s="446"/>
      <c r="GJY342" s="446"/>
      <c r="GJZ342" s="446"/>
      <c r="GKA342" s="446"/>
      <c r="GKB342" s="446"/>
      <c r="GKC342" s="446"/>
      <c r="GKD342" s="446"/>
      <c r="GKE342" s="446"/>
      <c r="GKF342" s="446"/>
      <c r="GKG342" s="446"/>
      <c r="GKH342" s="446"/>
      <c r="GKI342" s="446"/>
      <c r="GKJ342" s="446"/>
      <c r="GKK342" s="446"/>
      <c r="GKL342" s="446"/>
      <c r="GKM342" s="446"/>
      <c r="GKN342" s="446"/>
      <c r="GKO342" s="446"/>
      <c r="GKP342" s="446"/>
      <c r="GKQ342" s="446"/>
      <c r="GKR342" s="446"/>
      <c r="GKS342" s="446"/>
      <c r="GKT342" s="446"/>
      <c r="GKU342" s="446"/>
      <c r="GKV342" s="446"/>
      <c r="GKW342" s="446"/>
      <c r="GKX342" s="446"/>
      <c r="GKY342" s="446"/>
      <c r="GKZ342" s="446"/>
      <c r="GLA342" s="446"/>
      <c r="GLB342" s="446"/>
      <c r="GLC342" s="446"/>
      <c r="GLD342" s="446"/>
      <c r="GLE342" s="446"/>
      <c r="GLF342" s="446"/>
      <c r="GLG342" s="446"/>
      <c r="GLH342" s="446"/>
      <c r="GLI342" s="446"/>
      <c r="GLJ342" s="446"/>
      <c r="GLK342" s="446"/>
      <c r="GLL342" s="446"/>
      <c r="GLM342" s="446"/>
      <c r="GLN342" s="446"/>
      <c r="GLO342" s="446"/>
      <c r="GLP342" s="446"/>
      <c r="GLQ342" s="446"/>
      <c r="GLR342" s="446"/>
      <c r="GLS342" s="446"/>
      <c r="GLT342" s="446"/>
      <c r="GLU342" s="446"/>
      <c r="GLV342" s="446"/>
      <c r="GLW342" s="446"/>
      <c r="GLX342" s="446"/>
      <c r="GLY342" s="446"/>
      <c r="GLZ342" s="446"/>
      <c r="GMA342" s="446"/>
      <c r="GMB342" s="446"/>
      <c r="GMC342" s="446"/>
      <c r="GMD342" s="446"/>
      <c r="GME342" s="446"/>
      <c r="GMF342" s="446"/>
      <c r="GMG342" s="446"/>
      <c r="GMH342" s="446"/>
      <c r="GMI342" s="446"/>
      <c r="GMJ342" s="446"/>
      <c r="GMK342" s="446"/>
      <c r="GML342" s="446"/>
      <c r="GMM342" s="446"/>
      <c r="GMN342" s="446"/>
      <c r="GMO342" s="446"/>
      <c r="GMP342" s="446"/>
      <c r="GMQ342" s="446"/>
      <c r="GMR342" s="446"/>
      <c r="GMS342" s="446"/>
      <c r="GMT342" s="446"/>
      <c r="GMU342" s="446"/>
      <c r="GMV342" s="446"/>
      <c r="GMW342" s="446"/>
      <c r="GMX342" s="446"/>
      <c r="GMY342" s="446"/>
      <c r="GMZ342" s="446"/>
      <c r="GNA342" s="446"/>
      <c r="GNB342" s="446"/>
      <c r="GNC342" s="446"/>
      <c r="GND342" s="446"/>
      <c r="GNE342" s="446"/>
      <c r="GNF342" s="446"/>
      <c r="GNG342" s="446"/>
      <c r="GNH342" s="446"/>
      <c r="GNI342" s="446"/>
      <c r="GNJ342" s="446"/>
      <c r="GNK342" s="446"/>
      <c r="GNL342" s="446"/>
      <c r="GNM342" s="446"/>
      <c r="GNN342" s="446"/>
      <c r="GNO342" s="446"/>
      <c r="GNP342" s="446"/>
      <c r="GNQ342" s="446"/>
      <c r="GNR342" s="446"/>
      <c r="GNS342" s="446"/>
      <c r="GNT342" s="446"/>
      <c r="GNU342" s="446"/>
      <c r="GNV342" s="446"/>
      <c r="GNW342" s="446"/>
      <c r="GNX342" s="446"/>
      <c r="GNY342" s="446"/>
      <c r="GNZ342" s="446"/>
      <c r="GOA342" s="446"/>
      <c r="GOB342" s="446"/>
      <c r="GOC342" s="446"/>
      <c r="GOD342" s="446"/>
      <c r="GOE342" s="446"/>
      <c r="GOF342" s="446"/>
      <c r="GOG342" s="446"/>
      <c r="GOH342" s="446"/>
      <c r="GOI342" s="446"/>
      <c r="GOJ342" s="446"/>
      <c r="GOK342" s="446"/>
      <c r="GOL342" s="446"/>
      <c r="GOM342" s="446"/>
      <c r="GON342" s="446"/>
      <c r="GOO342" s="446"/>
      <c r="GOP342" s="446"/>
      <c r="GOQ342" s="446"/>
      <c r="GOR342" s="446"/>
      <c r="GOS342" s="446"/>
      <c r="GOT342" s="446"/>
      <c r="GOU342" s="446"/>
      <c r="GOV342" s="446"/>
      <c r="GOW342" s="446"/>
      <c r="GOX342" s="446"/>
      <c r="GOY342" s="446"/>
      <c r="GOZ342" s="446"/>
      <c r="GPA342" s="446"/>
      <c r="GPB342" s="446"/>
      <c r="GPC342" s="446"/>
      <c r="GPD342" s="446"/>
      <c r="GPE342" s="446"/>
      <c r="GPF342" s="446"/>
      <c r="GPG342" s="446"/>
      <c r="GPH342" s="446"/>
      <c r="GPI342" s="446"/>
      <c r="GPJ342" s="446"/>
      <c r="GPK342" s="446"/>
      <c r="GPL342" s="446"/>
      <c r="GPM342" s="446"/>
      <c r="GPN342" s="446"/>
      <c r="GPO342" s="446"/>
      <c r="GPP342" s="446"/>
      <c r="GPQ342" s="446"/>
      <c r="GPR342" s="446"/>
      <c r="GPS342" s="446"/>
      <c r="GPT342" s="446"/>
      <c r="GPU342" s="446"/>
      <c r="GPV342" s="446"/>
      <c r="GPW342" s="446"/>
      <c r="GPX342" s="446"/>
      <c r="GPY342" s="446"/>
      <c r="GPZ342" s="446"/>
      <c r="GQA342" s="446"/>
      <c r="GQB342" s="446"/>
      <c r="GQC342" s="446"/>
      <c r="GQD342" s="446"/>
      <c r="GQE342" s="446"/>
      <c r="GQF342" s="446"/>
      <c r="GQG342" s="446"/>
      <c r="GQH342" s="446"/>
      <c r="GQI342" s="446"/>
      <c r="GQJ342" s="446"/>
      <c r="GQK342" s="446"/>
      <c r="GQL342" s="446"/>
      <c r="GQM342" s="446"/>
      <c r="GQN342" s="446"/>
      <c r="GQO342" s="446"/>
      <c r="GQP342" s="446"/>
      <c r="GQQ342" s="446"/>
      <c r="GQR342" s="446"/>
      <c r="GQS342" s="446"/>
      <c r="GQT342" s="446"/>
      <c r="GQU342" s="446"/>
      <c r="GQV342" s="446"/>
      <c r="GQW342" s="446"/>
      <c r="GQX342" s="446"/>
      <c r="GQY342" s="446"/>
      <c r="GQZ342" s="446"/>
      <c r="GRA342" s="446"/>
      <c r="GRB342" s="446"/>
      <c r="GRC342" s="446"/>
      <c r="GRD342" s="446"/>
      <c r="GRE342" s="446"/>
      <c r="GRF342" s="446"/>
      <c r="GRG342" s="446"/>
      <c r="GRH342" s="446"/>
      <c r="GRI342" s="446"/>
      <c r="GRJ342" s="446"/>
      <c r="GRK342" s="446"/>
      <c r="GRL342" s="446"/>
      <c r="GRM342" s="446"/>
      <c r="GRN342" s="446"/>
      <c r="GRO342" s="446"/>
      <c r="GRP342" s="446"/>
      <c r="GRQ342" s="446"/>
      <c r="GRR342" s="446"/>
      <c r="GRS342" s="446"/>
      <c r="GRT342" s="446"/>
      <c r="GRU342" s="446"/>
      <c r="GRV342" s="446"/>
      <c r="GRW342" s="446"/>
      <c r="GRX342" s="446"/>
      <c r="GRY342" s="446"/>
      <c r="GRZ342" s="446"/>
      <c r="GSA342" s="446"/>
      <c r="GSB342" s="446"/>
      <c r="GSC342" s="446"/>
      <c r="GSD342" s="446"/>
      <c r="GSE342" s="446"/>
      <c r="GSF342" s="446"/>
      <c r="GSG342" s="446"/>
      <c r="GSH342" s="446"/>
      <c r="GSI342" s="446"/>
      <c r="GSJ342" s="446"/>
      <c r="GSK342" s="446"/>
      <c r="GSL342" s="446"/>
      <c r="GSM342" s="446"/>
      <c r="GSN342" s="446"/>
      <c r="GSO342" s="446"/>
      <c r="GSP342" s="446"/>
      <c r="GSQ342" s="446"/>
      <c r="GSR342" s="446"/>
      <c r="GSS342" s="446"/>
      <c r="GST342" s="446"/>
      <c r="GSU342" s="446"/>
      <c r="GSV342" s="446"/>
      <c r="GSW342" s="446"/>
      <c r="GSX342" s="446"/>
      <c r="GSY342" s="446"/>
      <c r="GSZ342" s="446"/>
      <c r="GTA342" s="446"/>
      <c r="GTB342" s="446"/>
      <c r="GTC342" s="446"/>
      <c r="GTD342" s="446"/>
      <c r="GTE342" s="446"/>
      <c r="GTF342" s="446"/>
      <c r="GTG342" s="446"/>
      <c r="GTH342" s="446"/>
      <c r="GTI342" s="446"/>
      <c r="GTJ342" s="446"/>
      <c r="GTK342" s="446"/>
      <c r="GTL342" s="446"/>
      <c r="GTM342" s="446"/>
      <c r="GTN342" s="446"/>
      <c r="GTO342" s="446"/>
      <c r="GTP342" s="446"/>
      <c r="GTQ342" s="446"/>
      <c r="GTR342" s="446"/>
      <c r="GTS342" s="446"/>
      <c r="GTT342" s="446"/>
      <c r="GTU342" s="446"/>
      <c r="GTV342" s="446"/>
      <c r="GTW342" s="446"/>
      <c r="GTX342" s="446"/>
      <c r="GTY342" s="446"/>
      <c r="GTZ342" s="446"/>
      <c r="GUA342" s="446"/>
      <c r="GUB342" s="446"/>
      <c r="GUC342" s="446"/>
      <c r="GUD342" s="446"/>
      <c r="GUE342" s="446"/>
      <c r="GUF342" s="446"/>
      <c r="GUG342" s="446"/>
      <c r="GUH342" s="446"/>
      <c r="GUI342" s="446"/>
      <c r="GUJ342" s="446"/>
      <c r="GUK342" s="446"/>
      <c r="GUL342" s="446"/>
      <c r="GUM342" s="446"/>
      <c r="GUN342" s="446"/>
      <c r="GUO342" s="446"/>
      <c r="GUP342" s="446"/>
      <c r="GUQ342" s="446"/>
      <c r="GUR342" s="446"/>
      <c r="GUS342" s="446"/>
      <c r="GUT342" s="446"/>
      <c r="GUU342" s="446"/>
      <c r="GUV342" s="446"/>
      <c r="GUW342" s="446"/>
      <c r="GUX342" s="446"/>
      <c r="GUY342" s="446"/>
      <c r="GUZ342" s="446"/>
      <c r="GVA342" s="446"/>
      <c r="GVB342" s="446"/>
      <c r="GVC342" s="446"/>
      <c r="GVD342" s="446"/>
      <c r="GVE342" s="446"/>
      <c r="GVF342" s="446"/>
      <c r="GVG342" s="446"/>
      <c r="GVH342" s="446"/>
      <c r="GVI342" s="446"/>
      <c r="GVJ342" s="446"/>
      <c r="GVK342" s="446"/>
      <c r="GVL342" s="446"/>
      <c r="GVM342" s="446"/>
      <c r="GVN342" s="446"/>
      <c r="GVO342" s="446"/>
      <c r="GVP342" s="446"/>
      <c r="GVQ342" s="446"/>
      <c r="GVR342" s="446"/>
      <c r="GVS342" s="446"/>
      <c r="GVT342" s="446"/>
      <c r="GVU342" s="446"/>
      <c r="GVV342" s="446"/>
      <c r="GVW342" s="446"/>
      <c r="GVX342" s="446"/>
      <c r="GVY342" s="446"/>
      <c r="GVZ342" s="446"/>
      <c r="GWA342" s="446"/>
      <c r="GWB342" s="446"/>
      <c r="GWC342" s="446"/>
      <c r="GWD342" s="446"/>
      <c r="GWE342" s="446"/>
      <c r="GWF342" s="446"/>
      <c r="GWG342" s="446"/>
      <c r="GWH342" s="446"/>
      <c r="GWI342" s="446"/>
      <c r="GWJ342" s="446"/>
      <c r="GWK342" s="446"/>
      <c r="GWL342" s="446"/>
      <c r="GWM342" s="446"/>
      <c r="GWN342" s="446"/>
      <c r="GWO342" s="446"/>
      <c r="GWP342" s="446"/>
      <c r="GWQ342" s="446"/>
      <c r="GWR342" s="446"/>
      <c r="GWS342" s="446"/>
      <c r="GWT342" s="446"/>
      <c r="GWU342" s="446"/>
      <c r="GWV342" s="446"/>
      <c r="GWW342" s="446"/>
      <c r="GWX342" s="446"/>
      <c r="GWY342" s="446"/>
      <c r="GWZ342" s="446"/>
      <c r="GXA342" s="446"/>
      <c r="GXB342" s="446"/>
      <c r="GXC342" s="446"/>
      <c r="GXD342" s="446"/>
      <c r="GXE342" s="446"/>
      <c r="GXF342" s="446"/>
      <c r="GXG342" s="446"/>
      <c r="GXH342" s="446"/>
      <c r="GXI342" s="446"/>
      <c r="GXJ342" s="446"/>
      <c r="GXK342" s="446"/>
      <c r="GXL342" s="446"/>
      <c r="GXM342" s="446"/>
      <c r="GXN342" s="446"/>
      <c r="GXO342" s="446"/>
      <c r="GXP342" s="446"/>
      <c r="GXQ342" s="446"/>
      <c r="GXR342" s="446"/>
      <c r="GXS342" s="446"/>
      <c r="GXT342" s="446"/>
      <c r="GXU342" s="446"/>
      <c r="GXV342" s="446"/>
      <c r="GXW342" s="446"/>
      <c r="GXX342" s="446"/>
      <c r="GXY342" s="446"/>
      <c r="GXZ342" s="446"/>
      <c r="GYA342" s="446"/>
      <c r="GYB342" s="446"/>
      <c r="GYC342" s="446"/>
      <c r="GYD342" s="446"/>
      <c r="GYE342" s="446"/>
      <c r="GYF342" s="446"/>
      <c r="GYG342" s="446"/>
      <c r="GYH342" s="446"/>
      <c r="GYI342" s="446"/>
      <c r="GYJ342" s="446"/>
      <c r="GYK342" s="446"/>
      <c r="GYL342" s="446"/>
      <c r="GYM342" s="446"/>
      <c r="GYN342" s="446"/>
      <c r="GYO342" s="446"/>
      <c r="GYP342" s="446"/>
      <c r="GYQ342" s="446"/>
      <c r="GYR342" s="446"/>
      <c r="GYS342" s="446"/>
      <c r="GYT342" s="446"/>
      <c r="GYU342" s="446"/>
      <c r="GYV342" s="446"/>
      <c r="GYW342" s="446"/>
      <c r="GYX342" s="446"/>
      <c r="GYY342" s="446"/>
      <c r="GYZ342" s="446"/>
      <c r="GZA342" s="446"/>
      <c r="GZB342" s="446"/>
      <c r="GZC342" s="446"/>
      <c r="GZD342" s="446"/>
      <c r="GZE342" s="446"/>
      <c r="GZF342" s="446"/>
      <c r="GZG342" s="446"/>
      <c r="GZH342" s="446"/>
      <c r="GZI342" s="446"/>
      <c r="GZJ342" s="446"/>
      <c r="GZK342" s="446"/>
      <c r="GZL342" s="446"/>
      <c r="GZM342" s="446"/>
      <c r="GZN342" s="446"/>
      <c r="GZO342" s="446"/>
      <c r="GZP342" s="446"/>
      <c r="GZQ342" s="446"/>
      <c r="GZR342" s="446"/>
      <c r="GZS342" s="446"/>
      <c r="GZT342" s="446"/>
      <c r="GZU342" s="446"/>
      <c r="GZV342" s="446"/>
      <c r="GZW342" s="446"/>
      <c r="GZX342" s="446"/>
      <c r="GZY342" s="446"/>
      <c r="GZZ342" s="446"/>
      <c r="HAA342" s="446"/>
      <c r="HAB342" s="446"/>
      <c r="HAC342" s="446"/>
      <c r="HAD342" s="446"/>
      <c r="HAE342" s="446"/>
      <c r="HAF342" s="446"/>
      <c r="HAG342" s="446"/>
      <c r="HAH342" s="446"/>
      <c r="HAI342" s="446"/>
      <c r="HAJ342" s="446"/>
      <c r="HAK342" s="446"/>
      <c r="HAL342" s="446"/>
      <c r="HAM342" s="446"/>
      <c r="HAN342" s="446"/>
      <c r="HAO342" s="446"/>
      <c r="HAP342" s="446"/>
      <c r="HAQ342" s="446"/>
      <c r="HAR342" s="446"/>
      <c r="HAS342" s="446"/>
      <c r="HAT342" s="446"/>
      <c r="HAU342" s="446"/>
      <c r="HAV342" s="446"/>
      <c r="HAW342" s="446"/>
      <c r="HAX342" s="446"/>
      <c r="HAY342" s="446"/>
      <c r="HAZ342" s="446"/>
      <c r="HBA342" s="446"/>
      <c r="HBB342" s="446"/>
      <c r="HBC342" s="446"/>
      <c r="HBD342" s="446"/>
      <c r="HBE342" s="446"/>
      <c r="HBF342" s="446"/>
      <c r="HBG342" s="446"/>
      <c r="HBH342" s="446"/>
      <c r="HBI342" s="446"/>
      <c r="HBJ342" s="446"/>
      <c r="HBK342" s="446"/>
      <c r="HBL342" s="446"/>
      <c r="HBM342" s="446"/>
      <c r="HBN342" s="446"/>
      <c r="HBO342" s="446"/>
      <c r="HBP342" s="446"/>
      <c r="HBQ342" s="446"/>
      <c r="HBR342" s="446"/>
      <c r="HBS342" s="446"/>
      <c r="HBT342" s="446"/>
      <c r="HBU342" s="446"/>
      <c r="HBV342" s="446"/>
      <c r="HBW342" s="446"/>
      <c r="HBX342" s="446"/>
      <c r="HBY342" s="446"/>
      <c r="HBZ342" s="446"/>
      <c r="HCA342" s="446"/>
      <c r="HCB342" s="446"/>
      <c r="HCC342" s="446"/>
      <c r="HCD342" s="446"/>
      <c r="HCE342" s="446"/>
      <c r="HCF342" s="446"/>
      <c r="HCG342" s="446"/>
      <c r="HCH342" s="446"/>
      <c r="HCI342" s="446"/>
      <c r="HCJ342" s="446"/>
      <c r="HCK342" s="446"/>
      <c r="HCL342" s="446"/>
      <c r="HCM342" s="446"/>
      <c r="HCN342" s="446"/>
      <c r="HCO342" s="446"/>
      <c r="HCP342" s="446"/>
      <c r="HCQ342" s="446"/>
      <c r="HCR342" s="446"/>
      <c r="HCS342" s="446"/>
      <c r="HCT342" s="446"/>
      <c r="HCU342" s="446"/>
      <c r="HCV342" s="446"/>
      <c r="HCW342" s="446"/>
      <c r="HCX342" s="446"/>
      <c r="HCY342" s="446"/>
      <c r="HCZ342" s="446"/>
      <c r="HDA342" s="446"/>
      <c r="HDB342" s="446"/>
      <c r="HDC342" s="446"/>
      <c r="HDD342" s="446"/>
      <c r="HDE342" s="446"/>
      <c r="HDF342" s="446"/>
      <c r="HDG342" s="446"/>
      <c r="HDH342" s="446"/>
      <c r="HDI342" s="446"/>
      <c r="HDJ342" s="446"/>
      <c r="HDK342" s="446"/>
      <c r="HDL342" s="446"/>
      <c r="HDM342" s="446"/>
      <c r="HDN342" s="446"/>
      <c r="HDO342" s="446"/>
      <c r="HDP342" s="446"/>
      <c r="HDQ342" s="446"/>
      <c r="HDR342" s="446"/>
      <c r="HDS342" s="446"/>
      <c r="HDT342" s="446"/>
      <c r="HDU342" s="446"/>
      <c r="HDV342" s="446"/>
      <c r="HDW342" s="446"/>
      <c r="HDX342" s="446"/>
      <c r="HDY342" s="446"/>
      <c r="HDZ342" s="446"/>
      <c r="HEA342" s="446"/>
      <c r="HEB342" s="446"/>
      <c r="HEC342" s="446"/>
      <c r="HED342" s="446"/>
      <c r="HEE342" s="446"/>
      <c r="HEF342" s="446"/>
      <c r="HEG342" s="446"/>
      <c r="HEH342" s="446"/>
      <c r="HEI342" s="446"/>
      <c r="HEJ342" s="446"/>
      <c r="HEK342" s="446"/>
      <c r="HEL342" s="446"/>
      <c r="HEM342" s="446"/>
      <c r="HEN342" s="446"/>
      <c r="HEO342" s="446"/>
      <c r="HEP342" s="446"/>
      <c r="HEQ342" s="446"/>
      <c r="HER342" s="446"/>
      <c r="HES342" s="446"/>
      <c r="HET342" s="446"/>
      <c r="HEU342" s="446"/>
      <c r="HEV342" s="446"/>
      <c r="HEW342" s="446"/>
      <c r="HEX342" s="446"/>
      <c r="HEY342" s="446"/>
      <c r="HEZ342" s="446"/>
      <c r="HFA342" s="446"/>
      <c r="HFB342" s="446"/>
      <c r="HFC342" s="446"/>
      <c r="HFD342" s="446"/>
      <c r="HFE342" s="446"/>
      <c r="HFF342" s="446"/>
      <c r="HFG342" s="446"/>
      <c r="HFH342" s="446"/>
      <c r="HFI342" s="446"/>
      <c r="HFJ342" s="446"/>
      <c r="HFK342" s="446"/>
      <c r="HFL342" s="446"/>
      <c r="HFM342" s="446"/>
      <c r="HFN342" s="446"/>
      <c r="HFO342" s="446"/>
      <c r="HFP342" s="446"/>
      <c r="HFQ342" s="446"/>
      <c r="HFR342" s="446"/>
      <c r="HFS342" s="446"/>
      <c r="HFT342" s="446"/>
      <c r="HFU342" s="446"/>
      <c r="HFV342" s="446"/>
      <c r="HFW342" s="446"/>
      <c r="HFX342" s="446"/>
      <c r="HFY342" s="446"/>
      <c r="HFZ342" s="446"/>
      <c r="HGA342" s="446"/>
      <c r="HGB342" s="446"/>
      <c r="HGC342" s="446"/>
      <c r="HGD342" s="446"/>
      <c r="HGE342" s="446"/>
      <c r="HGF342" s="446"/>
      <c r="HGG342" s="446"/>
      <c r="HGH342" s="446"/>
      <c r="HGI342" s="446"/>
      <c r="HGJ342" s="446"/>
      <c r="HGK342" s="446"/>
      <c r="HGL342" s="446"/>
      <c r="HGM342" s="446"/>
      <c r="HGN342" s="446"/>
      <c r="HGO342" s="446"/>
      <c r="HGP342" s="446"/>
      <c r="HGQ342" s="446"/>
      <c r="HGR342" s="446"/>
      <c r="HGS342" s="446"/>
      <c r="HGT342" s="446"/>
      <c r="HGU342" s="446"/>
      <c r="HGV342" s="446"/>
      <c r="HGW342" s="446"/>
      <c r="HGX342" s="446"/>
      <c r="HGY342" s="446"/>
      <c r="HGZ342" s="446"/>
      <c r="HHA342" s="446"/>
      <c r="HHB342" s="446"/>
      <c r="HHC342" s="446"/>
      <c r="HHD342" s="446"/>
      <c r="HHE342" s="446"/>
      <c r="HHF342" s="446"/>
      <c r="HHG342" s="446"/>
      <c r="HHH342" s="446"/>
      <c r="HHI342" s="446"/>
      <c r="HHJ342" s="446"/>
      <c r="HHK342" s="446"/>
      <c r="HHL342" s="446"/>
      <c r="HHM342" s="446"/>
      <c r="HHN342" s="446"/>
      <c r="HHO342" s="446"/>
      <c r="HHP342" s="446"/>
      <c r="HHQ342" s="446"/>
      <c r="HHR342" s="446"/>
      <c r="HHS342" s="446"/>
      <c r="HHT342" s="446"/>
      <c r="HHU342" s="446"/>
      <c r="HHV342" s="446"/>
      <c r="HHW342" s="446"/>
      <c r="HHX342" s="446"/>
      <c r="HHY342" s="446"/>
      <c r="HHZ342" s="446"/>
      <c r="HIA342" s="446"/>
      <c r="HIB342" s="446"/>
      <c r="HIC342" s="446"/>
      <c r="HID342" s="446"/>
      <c r="HIE342" s="446"/>
      <c r="HIF342" s="446"/>
      <c r="HIG342" s="446"/>
      <c r="HIH342" s="446"/>
      <c r="HII342" s="446"/>
      <c r="HIJ342" s="446"/>
      <c r="HIK342" s="446"/>
      <c r="HIL342" s="446"/>
      <c r="HIM342" s="446"/>
      <c r="HIN342" s="446"/>
      <c r="HIO342" s="446"/>
      <c r="HIP342" s="446"/>
      <c r="HIQ342" s="446"/>
      <c r="HIR342" s="446"/>
      <c r="HIS342" s="446"/>
      <c r="HIT342" s="446"/>
      <c r="HIU342" s="446"/>
      <c r="HIV342" s="446"/>
      <c r="HIW342" s="446"/>
      <c r="HIX342" s="446"/>
      <c r="HIY342" s="446"/>
      <c r="HIZ342" s="446"/>
      <c r="HJA342" s="446"/>
      <c r="HJB342" s="446"/>
      <c r="HJC342" s="446"/>
      <c r="HJD342" s="446"/>
      <c r="HJE342" s="446"/>
      <c r="HJF342" s="446"/>
      <c r="HJG342" s="446"/>
      <c r="HJH342" s="446"/>
      <c r="HJI342" s="446"/>
      <c r="HJJ342" s="446"/>
      <c r="HJK342" s="446"/>
      <c r="HJL342" s="446"/>
      <c r="HJM342" s="446"/>
      <c r="HJN342" s="446"/>
      <c r="HJO342" s="446"/>
      <c r="HJP342" s="446"/>
      <c r="HJQ342" s="446"/>
      <c r="HJR342" s="446"/>
      <c r="HJS342" s="446"/>
      <c r="HJT342" s="446"/>
      <c r="HJU342" s="446"/>
      <c r="HJV342" s="446"/>
      <c r="HJW342" s="446"/>
      <c r="HJX342" s="446"/>
      <c r="HJY342" s="446"/>
      <c r="HJZ342" s="446"/>
      <c r="HKA342" s="446"/>
      <c r="HKB342" s="446"/>
      <c r="HKC342" s="446"/>
      <c r="HKD342" s="446"/>
      <c r="HKE342" s="446"/>
      <c r="HKF342" s="446"/>
      <c r="HKG342" s="446"/>
      <c r="HKH342" s="446"/>
      <c r="HKI342" s="446"/>
      <c r="HKJ342" s="446"/>
      <c r="HKK342" s="446"/>
      <c r="HKL342" s="446"/>
      <c r="HKM342" s="446"/>
      <c r="HKN342" s="446"/>
      <c r="HKO342" s="446"/>
      <c r="HKP342" s="446"/>
      <c r="HKQ342" s="446"/>
      <c r="HKR342" s="446"/>
      <c r="HKS342" s="446"/>
      <c r="HKT342" s="446"/>
      <c r="HKU342" s="446"/>
      <c r="HKV342" s="446"/>
      <c r="HKW342" s="446"/>
      <c r="HKX342" s="446"/>
      <c r="HKY342" s="446"/>
      <c r="HKZ342" s="446"/>
      <c r="HLA342" s="446"/>
      <c r="HLB342" s="446"/>
      <c r="HLC342" s="446"/>
      <c r="HLD342" s="446"/>
      <c r="HLE342" s="446"/>
      <c r="HLF342" s="446"/>
      <c r="HLG342" s="446"/>
      <c r="HLH342" s="446"/>
      <c r="HLI342" s="446"/>
      <c r="HLJ342" s="446"/>
      <c r="HLK342" s="446"/>
      <c r="HLL342" s="446"/>
      <c r="HLM342" s="446"/>
      <c r="HLN342" s="446"/>
      <c r="HLO342" s="446"/>
      <c r="HLP342" s="446"/>
      <c r="HLQ342" s="446"/>
      <c r="HLR342" s="446"/>
      <c r="HLS342" s="446"/>
      <c r="HLT342" s="446"/>
      <c r="HLU342" s="446"/>
      <c r="HLV342" s="446"/>
      <c r="HLW342" s="446"/>
      <c r="HLX342" s="446"/>
      <c r="HLY342" s="446"/>
      <c r="HLZ342" s="446"/>
      <c r="HMA342" s="446"/>
      <c r="HMB342" s="446"/>
      <c r="HMC342" s="446"/>
      <c r="HMD342" s="446"/>
      <c r="HME342" s="446"/>
      <c r="HMF342" s="446"/>
      <c r="HMG342" s="446"/>
      <c r="HMH342" s="446"/>
      <c r="HMI342" s="446"/>
      <c r="HMJ342" s="446"/>
      <c r="HMK342" s="446"/>
      <c r="HML342" s="446"/>
      <c r="HMM342" s="446"/>
      <c r="HMN342" s="446"/>
      <c r="HMO342" s="446"/>
      <c r="HMP342" s="446"/>
      <c r="HMQ342" s="446"/>
      <c r="HMR342" s="446"/>
      <c r="HMS342" s="446"/>
      <c r="HMT342" s="446"/>
      <c r="HMU342" s="446"/>
      <c r="HMV342" s="446"/>
      <c r="HMW342" s="446"/>
      <c r="HMX342" s="446"/>
      <c r="HMY342" s="446"/>
      <c r="HMZ342" s="446"/>
      <c r="HNA342" s="446"/>
      <c r="HNB342" s="446"/>
      <c r="HNC342" s="446"/>
      <c r="HND342" s="446"/>
      <c r="HNE342" s="446"/>
      <c r="HNF342" s="446"/>
      <c r="HNG342" s="446"/>
      <c r="HNH342" s="446"/>
      <c r="HNI342" s="446"/>
      <c r="HNJ342" s="446"/>
      <c r="HNK342" s="446"/>
      <c r="HNL342" s="446"/>
      <c r="HNM342" s="446"/>
      <c r="HNN342" s="446"/>
      <c r="HNO342" s="446"/>
      <c r="HNP342" s="446"/>
      <c r="HNQ342" s="446"/>
      <c r="HNR342" s="446"/>
      <c r="HNS342" s="446"/>
      <c r="HNT342" s="446"/>
      <c r="HNU342" s="446"/>
      <c r="HNV342" s="446"/>
      <c r="HNW342" s="446"/>
      <c r="HNX342" s="446"/>
      <c r="HNY342" s="446"/>
      <c r="HNZ342" s="446"/>
      <c r="HOA342" s="446"/>
      <c r="HOB342" s="446"/>
      <c r="HOC342" s="446"/>
      <c r="HOD342" s="446"/>
      <c r="HOE342" s="446"/>
      <c r="HOF342" s="446"/>
      <c r="HOG342" s="446"/>
      <c r="HOH342" s="446"/>
      <c r="HOI342" s="446"/>
      <c r="HOJ342" s="446"/>
      <c r="HOK342" s="446"/>
      <c r="HOL342" s="446"/>
      <c r="HOM342" s="446"/>
      <c r="HON342" s="446"/>
      <c r="HOO342" s="446"/>
      <c r="HOP342" s="446"/>
      <c r="HOQ342" s="446"/>
      <c r="HOR342" s="446"/>
      <c r="HOS342" s="446"/>
      <c r="HOT342" s="446"/>
      <c r="HOU342" s="446"/>
      <c r="HOV342" s="446"/>
      <c r="HOW342" s="446"/>
      <c r="HOX342" s="446"/>
      <c r="HOY342" s="446"/>
      <c r="HOZ342" s="446"/>
      <c r="HPA342" s="446"/>
      <c r="HPB342" s="446"/>
      <c r="HPC342" s="446"/>
      <c r="HPD342" s="446"/>
      <c r="HPE342" s="446"/>
      <c r="HPF342" s="446"/>
      <c r="HPG342" s="446"/>
      <c r="HPH342" s="446"/>
      <c r="HPI342" s="446"/>
      <c r="HPJ342" s="446"/>
      <c r="HPK342" s="446"/>
      <c r="HPL342" s="446"/>
      <c r="HPM342" s="446"/>
      <c r="HPN342" s="446"/>
      <c r="HPO342" s="446"/>
      <c r="HPP342" s="446"/>
      <c r="HPQ342" s="446"/>
      <c r="HPR342" s="446"/>
      <c r="HPS342" s="446"/>
      <c r="HPT342" s="446"/>
      <c r="HPU342" s="446"/>
      <c r="HPV342" s="446"/>
      <c r="HPW342" s="446"/>
      <c r="HPX342" s="446"/>
      <c r="HPY342" s="446"/>
      <c r="HPZ342" s="446"/>
      <c r="HQA342" s="446"/>
      <c r="HQB342" s="446"/>
      <c r="HQC342" s="446"/>
      <c r="HQD342" s="446"/>
      <c r="HQE342" s="446"/>
      <c r="HQF342" s="446"/>
      <c r="HQG342" s="446"/>
      <c r="HQH342" s="446"/>
      <c r="HQI342" s="446"/>
      <c r="HQJ342" s="446"/>
      <c r="HQK342" s="446"/>
      <c r="HQL342" s="446"/>
      <c r="HQM342" s="446"/>
      <c r="HQN342" s="446"/>
      <c r="HQO342" s="446"/>
      <c r="HQP342" s="446"/>
      <c r="HQQ342" s="446"/>
      <c r="HQR342" s="446"/>
      <c r="HQS342" s="446"/>
      <c r="HQT342" s="446"/>
      <c r="HQU342" s="446"/>
      <c r="HQV342" s="446"/>
      <c r="HQW342" s="446"/>
      <c r="HQX342" s="446"/>
      <c r="HQY342" s="446"/>
      <c r="HQZ342" s="446"/>
      <c r="HRA342" s="446"/>
      <c r="HRB342" s="446"/>
      <c r="HRC342" s="446"/>
      <c r="HRD342" s="446"/>
      <c r="HRE342" s="446"/>
      <c r="HRF342" s="446"/>
      <c r="HRG342" s="446"/>
      <c r="HRH342" s="446"/>
      <c r="HRI342" s="446"/>
      <c r="HRJ342" s="446"/>
      <c r="HRK342" s="446"/>
      <c r="HRL342" s="446"/>
      <c r="HRM342" s="446"/>
      <c r="HRN342" s="446"/>
      <c r="HRO342" s="446"/>
      <c r="HRP342" s="446"/>
      <c r="HRQ342" s="446"/>
      <c r="HRR342" s="446"/>
      <c r="HRS342" s="446"/>
      <c r="HRT342" s="446"/>
      <c r="HRU342" s="446"/>
      <c r="HRV342" s="446"/>
      <c r="HRW342" s="446"/>
      <c r="HRX342" s="446"/>
      <c r="HRY342" s="446"/>
      <c r="HRZ342" s="446"/>
      <c r="HSA342" s="446"/>
      <c r="HSB342" s="446"/>
      <c r="HSC342" s="446"/>
      <c r="HSD342" s="446"/>
      <c r="HSE342" s="446"/>
      <c r="HSF342" s="446"/>
      <c r="HSG342" s="446"/>
      <c r="HSH342" s="446"/>
      <c r="HSI342" s="446"/>
      <c r="HSJ342" s="446"/>
      <c r="HSK342" s="446"/>
      <c r="HSL342" s="446"/>
      <c r="HSM342" s="446"/>
      <c r="HSN342" s="446"/>
      <c r="HSO342" s="446"/>
      <c r="HSP342" s="446"/>
      <c r="HSQ342" s="446"/>
      <c r="HSR342" s="446"/>
      <c r="HSS342" s="446"/>
      <c r="HST342" s="446"/>
      <c r="HSU342" s="446"/>
      <c r="HSV342" s="446"/>
      <c r="HSW342" s="446"/>
      <c r="HSX342" s="446"/>
      <c r="HSY342" s="446"/>
      <c r="HSZ342" s="446"/>
      <c r="HTA342" s="446"/>
      <c r="HTB342" s="446"/>
      <c r="HTC342" s="446"/>
      <c r="HTD342" s="446"/>
      <c r="HTE342" s="446"/>
      <c r="HTF342" s="446"/>
      <c r="HTG342" s="446"/>
      <c r="HTH342" s="446"/>
      <c r="HTI342" s="446"/>
      <c r="HTJ342" s="446"/>
      <c r="HTK342" s="446"/>
      <c r="HTL342" s="446"/>
      <c r="HTM342" s="446"/>
      <c r="HTN342" s="446"/>
      <c r="HTO342" s="446"/>
      <c r="HTP342" s="446"/>
      <c r="HTQ342" s="446"/>
      <c r="HTR342" s="446"/>
      <c r="HTS342" s="446"/>
      <c r="HTT342" s="446"/>
      <c r="HTU342" s="446"/>
      <c r="HTV342" s="446"/>
      <c r="HTW342" s="446"/>
      <c r="HTX342" s="446"/>
      <c r="HTY342" s="446"/>
      <c r="HTZ342" s="446"/>
      <c r="HUA342" s="446"/>
      <c r="HUB342" s="446"/>
      <c r="HUC342" s="446"/>
      <c r="HUD342" s="446"/>
      <c r="HUE342" s="446"/>
      <c r="HUF342" s="446"/>
      <c r="HUG342" s="446"/>
      <c r="HUH342" s="446"/>
      <c r="HUI342" s="446"/>
      <c r="HUJ342" s="446"/>
      <c r="HUK342" s="446"/>
      <c r="HUL342" s="446"/>
      <c r="HUM342" s="446"/>
      <c r="HUN342" s="446"/>
      <c r="HUO342" s="446"/>
      <c r="HUP342" s="446"/>
      <c r="HUQ342" s="446"/>
      <c r="HUR342" s="446"/>
      <c r="HUS342" s="446"/>
      <c r="HUT342" s="446"/>
      <c r="HUU342" s="446"/>
      <c r="HUV342" s="446"/>
      <c r="HUW342" s="446"/>
      <c r="HUX342" s="446"/>
      <c r="HUY342" s="446"/>
      <c r="HUZ342" s="446"/>
      <c r="HVA342" s="446"/>
      <c r="HVB342" s="446"/>
      <c r="HVC342" s="446"/>
      <c r="HVD342" s="446"/>
      <c r="HVE342" s="446"/>
      <c r="HVF342" s="446"/>
      <c r="HVG342" s="446"/>
      <c r="HVH342" s="446"/>
      <c r="HVI342" s="446"/>
      <c r="HVJ342" s="446"/>
      <c r="HVK342" s="446"/>
      <c r="HVL342" s="446"/>
      <c r="HVM342" s="446"/>
      <c r="HVN342" s="446"/>
      <c r="HVO342" s="446"/>
      <c r="HVP342" s="446"/>
      <c r="HVQ342" s="446"/>
      <c r="HVR342" s="446"/>
      <c r="HVS342" s="446"/>
      <c r="HVT342" s="446"/>
      <c r="HVU342" s="446"/>
      <c r="HVV342" s="446"/>
      <c r="HVW342" s="446"/>
      <c r="HVX342" s="446"/>
      <c r="HVY342" s="446"/>
      <c r="HVZ342" s="446"/>
      <c r="HWA342" s="446"/>
      <c r="HWB342" s="446"/>
      <c r="HWC342" s="446"/>
      <c r="HWD342" s="446"/>
      <c r="HWE342" s="446"/>
      <c r="HWF342" s="446"/>
      <c r="HWG342" s="446"/>
      <c r="HWH342" s="446"/>
      <c r="HWI342" s="446"/>
      <c r="HWJ342" s="446"/>
      <c r="HWK342" s="446"/>
      <c r="HWL342" s="446"/>
      <c r="HWM342" s="446"/>
      <c r="HWN342" s="446"/>
      <c r="HWO342" s="446"/>
      <c r="HWP342" s="446"/>
      <c r="HWQ342" s="446"/>
      <c r="HWR342" s="446"/>
      <c r="HWS342" s="446"/>
      <c r="HWT342" s="446"/>
      <c r="HWU342" s="446"/>
      <c r="HWV342" s="446"/>
      <c r="HWW342" s="446"/>
      <c r="HWX342" s="446"/>
      <c r="HWY342" s="446"/>
      <c r="HWZ342" s="446"/>
      <c r="HXA342" s="446"/>
      <c r="HXB342" s="446"/>
      <c r="HXC342" s="446"/>
      <c r="HXD342" s="446"/>
      <c r="HXE342" s="446"/>
      <c r="HXF342" s="446"/>
      <c r="HXG342" s="446"/>
      <c r="HXH342" s="446"/>
      <c r="HXI342" s="446"/>
      <c r="HXJ342" s="446"/>
      <c r="HXK342" s="446"/>
      <c r="HXL342" s="446"/>
      <c r="HXM342" s="446"/>
      <c r="HXN342" s="446"/>
      <c r="HXO342" s="446"/>
      <c r="HXP342" s="446"/>
      <c r="HXQ342" s="446"/>
      <c r="HXR342" s="446"/>
      <c r="HXS342" s="446"/>
      <c r="HXT342" s="446"/>
      <c r="HXU342" s="446"/>
      <c r="HXV342" s="446"/>
      <c r="HXW342" s="446"/>
      <c r="HXX342" s="446"/>
      <c r="HXY342" s="446"/>
      <c r="HXZ342" s="446"/>
      <c r="HYA342" s="446"/>
      <c r="HYB342" s="446"/>
      <c r="HYC342" s="446"/>
      <c r="HYD342" s="446"/>
      <c r="HYE342" s="446"/>
      <c r="HYF342" s="446"/>
      <c r="HYG342" s="446"/>
      <c r="HYH342" s="446"/>
      <c r="HYI342" s="446"/>
      <c r="HYJ342" s="446"/>
      <c r="HYK342" s="446"/>
      <c r="HYL342" s="446"/>
      <c r="HYM342" s="446"/>
      <c r="HYN342" s="446"/>
      <c r="HYO342" s="446"/>
      <c r="HYP342" s="446"/>
      <c r="HYQ342" s="446"/>
      <c r="HYR342" s="446"/>
      <c r="HYS342" s="446"/>
      <c r="HYT342" s="446"/>
      <c r="HYU342" s="446"/>
      <c r="HYV342" s="446"/>
      <c r="HYW342" s="446"/>
      <c r="HYX342" s="446"/>
      <c r="HYY342" s="446"/>
      <c r="HYZ342" s="446"/>
      <c r="HZA342" s="446"/>
      <c r="HZB342" s="446"/>
      <c r="HZC342" s="446"/>
      <c r="HZD342" s="446"/>
      <c r="HZE342" s="446"/>
      <c r="HZF342" s="446"/>
      <c r="HZG342" s="446"/>
      <c r="HZH342" s="446"/>
      <c r="HZI342" s="446"/>
      <c r="HZJ342" s="446"/>
      <c r="HZK342" s="446"/>
      <c r="HZL342" s="446"/>
      <c r="HZM342" s="446"/>
      <c r="HZN342" s="446"/>
      <c r="HZO342" s="446"/>
      <c r="HZP342" s="446"/>
      <c r="HZQ342" s="446"/>
      <c r="HZR342" s="446"/>
      <c r="HZS342" s="446"/>
      <c r="HZT342" s="446"/>
      <c r="HZU342" s="446"/>
      <c r="HZV342" s="446"/>
      <c r="HZW342" s="446"/>
      <c r="HZX342" s="446"/>
      <c r="HZY342" s="446"/>
      <c r="HZZ342" s="446"/>
      <c r="IAA342" s="446"/>
      <c r="IAB342" s="446"/>
      <c r="IAC342" s="446"/>
      <c r="IAD342" s="446"/>
      <c r="IAE342" s="446"/>
      <c r="IAF342" s="446"/>
      <c r="IAG342" s="446"/>
      <c r="IAH342" s="446"/>
      <c r="IAI342" s="446"/>
      <c r="IAJ342" s="446"/>
      <c r="IAK342" s="446"/>
      <c r="IAL342" s="446"/>
      <c r="IAM342" s="446"/>
      <c r="IAN342" s="446"/>
      <c r="IAO342" s="446"/>
      <c r="IAP342" s="446"/>
      <c r="IAQ342" s="446"/>
      <c r="IAR342" s="446"/>
      <c r="IAS342" s="446"/>
      <c r="IAT342" s="446"/>
      <c r="IAU342" s="446"/>
      <c r="IAV342" s="446"/>
      <c r="IAW342" s="446"/>
      <c r="IAX342" s="446"/>
      <c r="IAY342" s="446"/>
      <c r="IAZ342" s="446"/>
      <c r="IBA342" s="446"/>
      <c r="IBB342" s="446"/>
      <c r="IBC342" s="446"/>
      <c r="IBD342" s="446"/>
      <c r="IBE342" s="446"/>
      <c r="IBF342" s="446"/>
      <c r="IBG342" s="446"/>
      <c r="IBH342" s="446"/>
      <c r="IBI342" s="446"/>
      <c r="IBJ342" s="446"/>
      <c r="IBK342" s="446"/>
      <c r="IBL342" s="446"/>
      <c r="IBM342" s="446"/>
      <c r="IBN342" s="446"/>
      <c r="IBO342" s="446"/>
      <c r="IBP342" s="446"/>
      <c r="IBQ342" s="446"/>
      <c r="IBR342" s="446"/>
      <c r="IBS342" s="446"/>
      <c r="IBT342" s="446"/>
      <c r="IBU342" s="446"/>
      <c r="IBV342" s="446"/>
      <c r="IBW342" s="446"/>
      <c r="IBX342" s="446"/>
      <c r="IBY342" s="446"/>
      <c r="IBZ342" s="446"/>
      <c r="ICA342" s="446"/>
      <c r="ICB342" s="446"/>
      <c r="ICC342" s="446"/>
      <c r="ICD342" s="446"/>
      <c r="ICE342" s="446"/>
      <c r="ICF342" s="446"/>
      <c r="ICG342" s="446"/>
      <c r="ICH342" s="446"/>
      <c r="ICI342" s="446"/>
      <c r="ICJ342" s="446"/>
      <c r="ICK342" s="446"/>
      <c r="ICL342" s="446"/>
      <c r="ICM342" s="446"/>
      <c r="ICN342" s="446"/>
      <c r="ICO342" s="446"/>
      <c r="ICP342" s="446"/>
      <c r="ICQ342" s="446"/>
      <c r="ICR342" s="446"/>
      <c r="ICS342" s="446"/>
      <c r="ICT342" s="446"/>
      <c r="ICU342" s="446"/>
      <c r="ICV342" s="446"/>
      <c r="ICW342" s="446"/>
      <c r="ICX342" s="446"/>
      <c r="ICY342" s="446"/>
      <c r="ICZ342" s="446"/>
      <c r="IDA342" s="446"/>
      <c r="IDB342" s="446"/>
      <c r="IDC342" s="446"/>
      <c r="IDD342" s="446"/>
      <c r="IDE342" s="446"/>
      <c r="IDF342" s="446"/>
      <c r="IDG342" s="446"/>
      <c r="IDH342" s="446"/>
      <c r="IDI342" s="446"/>
      <c r="IDJ342" s="446"/>
      <c r="IDK342" s="446"/>
      <c r="IDL342" s="446"/>
      <c r="IDM342" s="446"/>
      <c r="IDN342" s="446"/>
      <c r="IDO342" s="446"/>
      <c r="IDP342" s="446"/>
      <c r="IDQ342" s="446"/>
      <c r="IDR342" s="446"/>
      <c r="IDS342" s="446"/>
      <c r="IDT342" s="446"/>
      <c r="IDU342" s="446"/>
      <c r="IDV342" s="446"/>
      <c r="IDW342" s="446"/>
      <c r="IDX342" s="446"/>
      <c r="IDY342" s="446"/>
      <c r="IDZ342" s="446"/>
      <c r="IEA342" s="446"/>
      <c r="IEB342" s="446"/>
      <c r="IEC342" s="446"/>
      <c r="IED342" s="446"/>
      <c r="IEE342" s="446"/>
      <c r="IEF342" s="446"/>
      <c r="IEG342" s="446"/>
      <c r="IEH342" s="446"/>
      <c r="IEI342" s="446"/>
      <c r="IEJ342" s="446"/>
      <c r="IEK342" s="446"/>
      <c r="IEL342" s="446"/>
      <c r="IEM342" s="446"/>
      <c r="IEN342" s="446"/>
      <c r="IEO342" s="446"/>
      <c r="IEP342" s="446"/>
      <c r="IEQ342" s="446"/>
      <c r="IER342" s="446"/>
      <c r="IES342" s="446"/>
      <c r="IET342" s="446"/>
      <c r="IEU342" s="446"/>
      <c r="IEV342" s="446"/>
      <c r="IEW342" s="446"/>
      <c r="IEX342" s="446"/>
      <c r="IEY342" s="446"/>
      <c r="IEZ342" s="446"/>
      <c r="IFA342" s="446"/>
      <c r="IFB342" s="446"/>
      <c r="IFC342" s="446"/>
      <c r="IFD342" s="446"/>
      <c r="IFE342" s="446"/>
      <c r="IFF342" s="446"/>
      <c r="IFG342" s="446"/>
      <c r="IFH342" s="446"/>
      <c r="IFI342" s="446"/>
      <c r="IFJ342" s="446"/>
      <c r="IFK342" s="446"/>
      <c r="IFL342" s="446"/>
      <c r="IFM342" s="446"/>
      <c r="IFN342" s="446"/>
      <c r="IFO342" s="446"/>
      <c r="IFP342" s="446"/>
      <c r="IFQ342" s="446"/>
      <c r="IFR342" s="446"/>
      <c r="IFS342" s="446"/>
      <c r="IFT342" s="446"/>
      <c r="IFU342" s="446"/>
      <c r="IFV342" s="446"/>
      <c r="IFW342" s="446"/>
      <c r="IFX342" s="446"/>
      <c r="IFY342" s="446"/>
      <c r="IFZ342" s="446"/>
      <c r="IGA342" s="446"/>
      <c r="IGB342" s="446"/>
      <c r="IGC342" s="446"/>
      <c r="IGD342" s="446"/>
      <c r="IGE342" s="446"/>
      <c r="IGF342" s="446"/>
      <c r="IGG342" s="446"/>
      <c r="IGH342" s="446"/>
      <c r="IGI342" s="446"/>
      <c r="IGJ342" s="446"/>
      <c r="IGK342" s="446"/>
      <c r="IGL342" s="446"/>
      <c r="IGM342" s="446"/>
      <c r="IGN342" s="446"/>
      <c r="IGO342" s="446"/>
      <c r="IGP342" s="446"/>
      <c r="IGQ342" s="446"/>
      <c r="IGR342" s="446"/>
      <c r="IGS342" s="446"/>
      <c r="IGT342" s="446"/>
      <c r="IGU342" s="446"/>
      <c r="IGV342" s="446"/>
      <c r="IGW342" s="446"/>
      <c r="IGX342" s="446"/>
      <c r="IGY342" s="446"/>
      <c r="IGZ342" s="446"/>
      <c r="IHA342" s="446"/>
      <c r="IHB342" s="446"/>
      <c r="IHC342" s="446"/>
      <c r="IHD342" s="446"/>
      <c r="IHE342" s="446"/>
      <c r="IHF342" s="446"/>
      <c r="IHG342" s="446"/>
      <c r="IHH342" s="446"/>
      <c r="IHI342" s="446"/>
      <c r="IHJ342" s="446"/>
      <c r="IHK342" s="446"/>
      <c r="IHL342" s="446"/>
      <c r="IHM342" s="446"/>
      <c r="IHN342" s="446"/>
      <c r="IHO342" s="446"/>
      <c r="IHP342" s="446"/>
      <c r="IHQ342" s="446"/>
      <c r="IHR342" s="446"/>
      <c r="IHS342" s="446"/>
      <c r="IHT342" s="446"/>
      <c r="IHU342" s="446"/>
      <c r="IHV342" s="446"/>
      <c r="IHW342" s="446"/>
      <c r="IHX342" s="446"/>
      <c r="IHY342" s="446"/>
      <c r="IHZ342" s="446"/>
      <c r="IIA342" s="446"/>
      <c r="IIB342" s="446"/>
      <c r="IIC342" s="446"/>
      <c r="IID342" s="446"/>
      <c r="IIE342" s="446"/>
      <c r="IIF342" s="446"/>
      <c r="IIG342" s="446"/>
      <c r="IIH342" s="446"/>
      <c r="III342" s="446"/>
      <c r="IIJ342" s="446"/>
      <c r="IIK342" s="446"/>
      <c r="IIL342" s="446"/>
      <c r="IIM342" s="446"/>
      <c r="IIN342" s="446"/>
      <c r="IIO342" s="446"/>
      <c r="IIP342" s="446"/>
      <c r="IIQ342" s="446"/>
      <c r="IIR342" s="446"/>
      <c r="IIS342" s="446"/>
      <c r="IIT342" s="446"/>
      <c r="IIU342" s="446"/>
      <c r="IIV342" s="446"/>
      <c r="IIW342" s="446"/>
      <c r="IIX342" s="446"/>
      <c r="IIY342" s="446"/>
      <c r="IIZ342" s="446"/>
      <c r="IJA342" s="446"/>
      <c r="IJB342" s="446"/>
      <c r="IJC342" s="446"/>
      <c r="IJD342" s="446"/>
      <c r="IJE342" s="446"/>
      <c r="IJF342" s="446"/>
      <c r="IJG342" s="446"/>
      <c r="IJH342" s="446"/>
      <c r="IJI342" s="446"/>
      <c r="IJJ342" s="446"/>
      <c r="IJK342" s="446"/>
      <c r="IJL342" s="446"/>
      <c r="IJM342" s="446"/>
      <c r="IJN342" s="446"/>
      <c r="IJO342" s="446"/>
      <c r="IJP342" s="446"/>
      <c r="IJQ342" s="446"/>
      <c r="IJR342" s="446"/>
      <c r="IJS342" s="446"/>
      <c r="IJT342" s="446"/>
      <c r="IJU342" s="446"/>
      <c r="IJV342" s="446"/>
      <c r="IJW342" s="446"/>
      <c r="IJX342" s="446"/>
      <c r="IJY342" s="446"/>
      <c r="IJZ342" s="446"/>
      <c r="IKA342" s="446"/>
      <c r="IKB342" s="446"/>
      <c r="IKC342" s="446"/>
      <c r="IKD342" s="446"/>
      <c r="IKE342" s="446"/>
      <c r="IKF342" s="446"/>
      <c r="IKG342" s="446"/>
      <c r="IKH342" s="446"/>
      <c r="IKI342" s="446"/>
      <c r="IKJ342" s="446"/>
      <c r="IKK342" s="446"/>
      <c r="IKL342" s="446"/>
      <c r="IKM342" s="446"/>
      <c r="IKN342" s="446"/>
      <c r="IKO342" s="446"/>
      <c r="IKP342" s="446"/>
      <c r="IKQ342" s="446"/>
      <c r="IKR342" s="446"/>
      <c r="IKS342" s="446"/>
      <c r="IKT342" s="446"/>
      <c r="IKU342" s="446"/>
      <c r="IKV342" s="446"/>
      <c r="IKW342" s="446"/>
      <c r="IKX342" s="446"/>
      <c r="IKY342" s="446"/>
      <c r="IKZ342" s="446"/>
      <c r="ILA342" s="446"/>
      <c r="ILB342" s="446"/>
      <c r="ILC342" s="446"/>
      <c r="ILD342" s="446"/>
      <c r="ILE342" s="446"/>
      <c r="ILF342" s="446"/>
      <c r="ILG342" s="446"/>
      <c r="ILH342" s="446"/>
      <c r="ILI342" s="446"/>
      <c r="ILJ342" s="446"/>
      <c r="ILK342" s="446"/>
      <c r="ILL342" s="446"/>
      <c r="ILM342" s="446"/>
      <c r="ILN342" s="446"/>
      <c r="ILO342" s="446"/>
      <c r="ILP342" s="446"/>
      <c r="ILQ342" s="446"/>
      <c r="ILR342" s="446"/>
      <c r="ILS342" s="446"/>
      <c r="ILT342" s="446"/>
      <c r="ILU342" s="446"/>
      <c r="ILV342" s="446"/>
      <c r="ILW342" s="446"/>
      <c r="ILX342" s="446"/>
      <c r="ILY342" s="446"/>
      <c r="ILZ342" s="446"/>
      <c r="IMA342" s="446"/>
      <c r="IMB342" s="446"/>
      <c r="IMC342" s="446"/>
      <c r="IMD342" s="446"/>
      <c r="IME342" s="446"/>
      <c r="IMF342" s="446"/>
      <c r="IMG342" s="446"/>
      <c r="IMH342" s="446"/>
      <c r="IMI342" s="446"/>
      <c r="IMJ342" s="446"/>
      <c r="IMK342" s="446"/>
      <c r="IML342" s="446"/>
      <c r="IMM342" s="446"/>
      <c r="IMN342" s="446"/>
      <c r="IMO342" s="446"/>
      <c r="IMP342" s="446"/>
      <c r="IMQ342" s="446"/>
      <c r="IMR342" s="446"/>
      <c r="IMS342" s="446"/>
      <c r="IMT342" s="446"/>
      <c r="IMU342" s="446"/>
      <c r="IMV342" s="446"/>
      <c r="IMW342" s="446"/>
      <c r="IMX342" s="446"/>
      <c r="IMY342" s="446"/>
      <c r="IMZ342" s="446"/>
      <c r="INA342" s="446"/>
      <c r="INB342" s="446"/>
      <c r="INC342" s="446"/>
      <c r="IND342" s="446"/>
      <c r="INE342" s="446"/>
      <c r="INF342" s="446"/>
      <c r="ING342" s="446"/>
      <c r="INH342" s="446"/>
      <c r="INI342" s="446"/>
      <c r="INJ342" s="446"/>
      <c r="INK342" s="446"/>
      <c r="INL342" s="446"/>
      <c r="INM342" s="446"/>
      <c r="INN342" s="446"/>
      <c r="INO342" s="446"/>
      <c r="INP342" s="446"/>
      <c r="INQ342" s="446"/>
      <c r="INR342" s="446"/>
      <c r="INS342" s="446"/>
      <c r="INT342" s="446"/>
      <c r="INU342" s="446"/>
      <c r="INV342" s="446"/>
      <c r="INW342" s="446"/>
      <c r="INX342" s="446"/>
      <c r="INY342" s="446"/>
      <c r="INZ342" s="446"/>
      <c r="IOA342" s="446"/>
      <c r="IOB342" s="446"/>
      <c r="IOC342" s="446"/>
      <c r="IOD342" s="446"/>
      <c r="IOE342" s="446"/>
      <c r="IOF342" s="446"/>
      <c r="IOG342" s="446"/>
      <c r="IOH342" s="446"/>
      <c r="IOI342" s="446"/>
      <c r="IOJ342" s="446"/>
      <c r="IOK342" s="446"/>
      <c r="IOL342" s="446"/>
      <c r="IOM342" s="446"/>
      <c r="ION342" s="446"/>
      <c r="IOO342" s="446"/>
      <c r="IOP342" s="446"/>
      <c r="IOQ342" s="446"/>
      <c r="IOR342" s="446"/>
      <c r="IOS342" s="446"/>
      <c r="IOT342" s="446"/>
      <c r="IOU342" s="446"/>
      <c r="IOV342" s="446"/>
      <c r="IOW342" s="446"/>
      <c r="IOX342" s="446"/>
      <c r="IOY342" s="446"/>
      <c r="IOZ342" s="446"/>
      <c r="IPA342" s="446"/>
      <c r="IPB342" s="446"/>
      <c r="IPC342" s="446"/>
      <c r="IPD342" s="446"/>
      <c r="IPE342" s="446"/>
      <c r="IPF342" s="446"/>
      <c r="IPG342" s="446"/>
      <c r="IPH342" s="446"/>
      <c r="IPI342" s="446"/>
      <c r="IPJ342" s="446"/>
      <c r="IPK342" s="446"/>
      <c r="IPL342" s="446"/>
      <c r="IPM342" s="446"/>
      <c r="IPN342" s="446"/>
      <c r="IPO342" s="446"/>
      <c r="IPP342" s="446"/>
      <c r="IPQ342" s="446"/>
      <c r="IPR342" s="446"/>
      <c r="IPS342" s="446"/>
      <c r="IPT342" s="446"/>
      <c r="IPU342" s="446"/>
      <c r="IPV342" s="446"/>
      <c r="IPW342" s="446"/>
      <c r="IPX342" s="446"/>
      <c r="IPY342" s="446"/>
      <c r="IPZ342" s="446"/>
      <c r="IQA342" s="446"/>
      <c r="IQB342" s="446"/>
      <c r="IQC342" s="446"/>
      <c r="IQD342" s="446"/>
      <c r="IQE342" s="446"/>
      <c r="IQF342" s="446"/>
      <c r="IQG342" s="446"/>
      <c r="IQH342" s="446"/>
      <c r="IQI342" s="446"/>
      <c r="IQJ342" s="446"/>
      <c r="IQK342" s="446"/>
      <c r="IQL342" s="446"/>
      <c r="IQM342" s="446"/>
      <c r="IQN342" s="446"/>
      <c r="IQO342" s="446"/>
      <c r="IQP342" s="446"/>
      <c r="IQQ342" s="446"/>
      <c r="IQR342" s="446"/>
      <c r="IQS342" s="446"/>
      <c r="IQT342" s="446"/>
      <c r="IQU342" s="446"/>
      <c r="IQV342" s="446"/>
      <c r="IQW342" s="446"/>
      <c r="IQX342" s="446"/>
      <c r="IQY342" s="446"/>
      <c r="IQZ342" s="446"/>
      <c r="IRA342" s="446"/>
      <c r="IRB342" s="446"/>
      <c r="IRC342" s="446"/>
      <c r="IRD342" s="446"/>
      <c r="IRE342" s="446"/>
      <c r="IRF342" s="446"/>
      <c r="IRG342" s="446"/>
      <c r="IRH342" s="446"/>
      <c r="IRI342" s="446"/>
      <c r="IRJ342" s="446"/>
      <c r="IRK342" s="446"/>
      <c r="IRL342" s="446"/>
      <c r="IRM342" s="446"/>
      <c r="IRN342" s="446"/>
      <c r="IRO342" s="446"/>
      <c r="IRP342" s="446"/>
      <c r="IRQ342" s="446"/>
      <c r="IRR342" s="446"/>
      <c r="IRS342" s="446"/>
      <c r="IRT342" s="446"/>
      <c r="IRU342" s="446"/>
      <c r="IRV342" s="446"/>
      <c r="IRW342" s="446"/>
      <c r="IRX342" s="446"/>
      <c r="IRY342" s="446"/>
      <c r="IRZ342" s="446"/>
      <c r="ISA342" s="446"/>
      <c r="ISB342" s="446"/>
      <c r="ISC342" s="446"/>
      <c r="ISD342" s="446"/>
      <c r="ISE342" s="446"/>
      <c r="ISF342" s="446"/>
      <c r="ISG342" s="446"/>
      <c r="ISH342" s="446"/>
      <c r="ISI342" s="446"/>
      <c r="ISJ342" s="446"/>
      <c r="ISK342" s="446"/>
      <c r="ISL342" s="446"/>
      <c r="ISM342" s="446"/>
      <c r="ISN342" s="446"/>
      <c r="ISO342" s="446"/>
      <c r="ISP342" s="446"/>
      <c r="ISQ342" s="446"/>
      <c r="ISR342" s="446"/>
      <c r="ISS342" s="446"/>
      <c r="IST342" s="446"/>
      <c r="ISU342" s="446"/>
      <c r="ISV342" s="446"/>
      <c r="ISW342" s="446"/>
      <c r="ISX342" s="446"/>
      <c r="ISY342" s="446"/>
      <c r="ISZ342" s="446"/>
      <c r="ITA342" s="446"/>
      <c r="ITB342" s="446"/>
      <c r="ITC342" s="446"/>
      <c r="ITD342" s="446"/>
      <c r="ITE342" s="446"/>
      <c r="ITF342" s="446"/>
      <c r="ITG342" s="446"/>
      <c r="ITH342" s="446"/>
      <c r="ITI342" s="446"/>
      <c r="ITJ342" s="446"/>
      <c r="ITK342" s="446"/>
      <c r="ITL342" s="446"/>
      <c r="ITM342" s="446"/>
      <c r="ITN342" s="446"/>
      <c r="ITO342" s="446"/>
      <c r="ITP342" s="446"/>
      <c r="ITQ342" s="446"/>
      <c r="ITR342" s="446"/>
      <c r="ITS342" s="446"/>
      <c r="ITT342" s="446"/>
      <c r="ITU342" s="446"/>
      <c r="ITV342" s="446"/>
      <c r="ITW342" s="446"/>
      <c r="ITX342" s="446"/>
      <c r="ITY342" s="446"/>
      <c r="ITZ342" s="446"/>
      <c r="IUA342" s="446"/>
      <c r="IUB342" s="446"/>
      <c r="IUC342" s="446"/>
      <c r="IUD342" s="446"/>
      <c r="IUE342" s="446"/>
      <c r="IUF342" s="446"/>
      <c r="IUG342" s="446"/>
      <c r="IUH342" s="446"/>
      <c r="IUI342" s="446"/>
      <c r="IUJ342" s="446"/>
      <c r="IUK342" s="446"/>
      <c r="IUL342" s="446"/>
      <c r="IUM342" s="446"/>
      <c r="IUN342" s="446"/>
      <c r="IUO342" s="446"/>
      <c r="IUP342" s="446"/>
      <c r="IUQ342" s="446"/>
      <c r="IUR342" s="446"/>
      <c r="IUS342" s="446"/>
      <c r="IUT342" s="446"/>
      <c r="IUU342" s="446"/>
      <c r="IUV342" s="446"/>
      <c r="IUW342" s="446"/>
      <c r="IUX342" s="446"/>
      <c r="IUY342" s="446"/>
      <c r="IUZ342" s="446"/>
      <c r="IVA342" s="446"/>
      <c r="IVB342" s="446"/>
      <c r="IVC342" s="446"/>
      <c r="IVD342" s="446"/>
      <c r="IVE342" s="446"/>
      <c r="IVF342" s="446"/>
      <c r="IVG342" s="446"/>
      <c r="IVH342" s="446"/>
      <c r="IVI342" s="446"/>
      <c r="IVJ342" s="446"/>
      <c r="IVK342" s="446"/>
      <c r="IVL342" s="446"/>
      <c r="IVM342" s="446"/>
      <c r="IVN342" s="446"/>
      <c r="IVO342" s="446"/>
      <c r="IVP342" s="446"/>
      <c r="IVQ342" s="446"/>
      <c r="IVR342" s="446"/>
      <c r="IVS342" s="446"/>
      <c r="IVT342" s="446"/>
      <c r="IVU342" s="446"/>
      <c r="IVV342" s="446"/>
      <c r="IVW342" s="446"/>
      <c r="IVX342" s="446"/>
      <c r="IVY342" s="446"/>
      <c r="IVZ342" s="446"/>
      <c r="IWA342" s="446"/>
      <c r="IWB342" s="446"/>
      <c r="IWC342" s="446"/>
      <c r="IWD342" s="446"/>
      <c r="IWE342" s="446"/>
      <c r="IWF342" s="446"/>
      <c r="IWG342" s="446"/>
      <c r="IWH342" s="446"/>
      <c r="IWI342" s="446"/>
      <c r="IWJ342" s="446"/>
      <c r="IWK342" s="446"/>
      <c r="IWL342" s="446"/>
      <c r="IWM342" s="446"/>
      <c r="IWN342" s="446"/>
      <c r="IWO342" s="446"/>
      <c r="IWP342" s="446"/>
      <c r="IWQ342" s="446"/>
      <c r="IWR342" s="446"/>
      <c r="IWS342" s="446"/>
      <c r="IWT342" s="446"/>
      <c r="IWU342" s="446"/>
      <c r="IWV342" s="446"/>
      <c r="IWW342" s="446"/>
      <c r="IWX342" s="446"/>
      <c r="IWY342" s="446"/>
      <c r="IWZ342" s="446"/>
      <c r="IXA342" s="446"/>
      <c r="IXB342" s="446"/>
      <c r="IXC342" s="446"/>
      <c r="IXD342" s="446"/>
      <c r="IXE342" s="446"/>
      <c r="IXF342" s="446"/>
      <c r="IXG342" s="446"/>
      <c r="IXH342" s="446"/>
      <c r="IXI342" s="446"/>
      <c r="IXJ342" s="446"/>
      <c r="IXK342" s="446"/>
      <c r="IXL342" s="446"/>
      <c r="IXM342" s="446"/>
      <c r="IXN342" s="446"/>
      <c r="IXO342" s="446"/>
      <c r="IXP342" s="446"/>
      <c r="IXQ342" s="446"/>
      <c r="IXR342" s="446"/>
      <c r="IXS342" s="446"/>
      <c r="IXT342" s="446"/>
      <c r="IXU342" s="446"/>
      <c r="IXV342" s="446"/>
      <c r="IXW342" s="446"/>
      <c r="IXX342" s="446"/>
      <c r="IXY342" s="446"/>
      <c r="IXZ342" s="446"/>
      <c r="IYA342" s="446"/>
      <c r="IYB342" s="446"/>
      <c r="IYC342" s="446"/>
      <c r="IYD342" s="446"/>
      <c r="IYE342" s="446"/>
      <c r="IYF342" s="446"/>
      <c r="IYG342" s="446"/>
      <c r="IYH342" s="446"/>
      <c r="IYI342" s="446"/>
      <c r="IYJ342" s="446"/>
      <c r="IYK342" s="446"/>
      <c r="IYL342" s="446"/>
      <c r="IYM342" s="446"/>
      <c r="IYN342" s="446"/>
      <c r="IYO342" s="446"/>
      <c r="IYP342" s="446"/>
      <c r="IYQ342" s="446"/>
      <c r="IYR342" s="446"/>
      <c r="IYS342" s="446"/>
      <c r="IYT342" s="446"/>
      <c r="IYU342" s="446"/>
      <c r="IYV342" s="446"/>
      <c r="IYW342" s="446"/>
      <c r="IYX342" s="446"/>
      <c r="IYY342" s="446"/>
      <c r="IYZ342" s="446"/>
      <c r="IZA342" s="446"/>
      <c r="IZB342" s="446"/>
      <c r="IZC342" s="446"/>
      <c r="IZD342" s="446"/>
      <c r="IZE342" s="446"/>
      <c r="IZF342" s="446"/>
      <c r="IZG342" s="446"/>
      <c r="IZH342" s="446"/>
      <c r="IZI342" s="446"/>
      <c r="IZJ342" s="446"/>
      <c r="IZK342" s="446"/>
      <c r="IZL342" s="446"/>
      <c r="IZM342" s="446"/>
      <c r="IZN342" s="446"/>
      <c r="IZO342" s="446"/>
      <c r="IZP342" s="446"/>
      <c r="IZQ342" s="446"/>
      <c r="IZR342" s="446"/>
      <c r="IZS342" s="446"/>
      <c r="IZT342" s="446"/>
      <c r="IZU342" s="446"/>
      <c r="IZV342" s="446"/>
      <c r="IZW342" s="446"/>
      <c r="IZX342" s="446"/>
      <c r="IZY342" s="446"/>
      <c r="IZZ342" s="446"/>
      <c r="JAA342" s="446"/>
      <c r="JAB342" s="446"/>
      <c r="JAC342" s="446"/>
      <c r="JAD342" s="446"/>
      <c r="JAE342" s="446"/>
      <c r="JAF342" s="446"/>
      <c r="JAG342" s="446"/>
      <c r="JAH342" s="446"/>
      <c r="JAI342" s="446"/>
      <c r="JAJ342" s="446"/>
      <c r="JAK342" s="446"/>
      <c r="JAL342" s="446"/>
      <c r="JAM342" s="446"/>
      <c r="JAN342" s="446"/>
      <c r="JAO342" s="446"/>
      <c r="JAP342" s="446"/>
      <c r="JAQ342" s="446"/>
      <c r="JAR342" s="446"/>
      <c r="JAS342" s="446"/>
      <c r="JAT342" s="446"/>
      <c r="JAU342" s="446"/>
      <c r="JAV342" s="446"/>
      <c r="JAW342" s="446"/>
      <c r="JAX342" s="446"/>
      <c r="JAY342" s="446"/>
      <c r="JAZ342" s="446"/>
      <c r="JBA342" s="446"/>
      <c r="JBB342" s="446"/>
      <c r="JBC342" s="446"/>
      <c r="JBD342" s="446"/>
      <c r="JBE342" s="446"/>
      <c r="JBF342" s="446"/>
      <c r="JBG342" s="446"/>
      <c r="JBH342" s="446"/>
      <c r="JBI342" s="446"/>
      <c r="JBJ342" s="446"/>
      <c r="JBK342" s="446"/>
      <c r="JBL342" s="446"/>
      <c r="JBM342" s="446"/>
      <c r="JBN342" s="446"/>
      <c r="JBO342" s="446"/>
      <c r="JBP342" s="446"/>
      <c r="JBQ342" s="446"/>
      <c r="JBR342" s="446"/>
      <c r="JBS342" s="446"/>
      <c r="JBT342" s="446"/>
      <c r="JBU342" s="446"/>
      <c r="JBV342" s="446"/>
      <c r="JBW342" s="446"/>
      <c r="JBX342" s="446"/>
      <c r="JBY342" s="446"/>
      <c r="JBZ342" s="446"/>
      <c r="JCA342" s="446"/>
      <c r="JCB342" s="446"/>
      <c r="JCC342" s="446"/>
      <c r="JCD342" s="446"/>
      <c r="JCE342" s="446"/>
      <c r="JCF342" s="446"/>
      <c r="JCG342" s="446"/>
      <c r="JCH342" s="446"/>
      <c r="JCI342" s="446"/>
      <c r="JCJ342" s="446"/>
      <c r="JCK342" s="446"/>
      <c r="JCL342" s="446"/>
      <c r="JCM342" s="446"/>
      <c r="JCN342" s="446"/>
      <c r="JCO342" s="446"/>
      <c r="JCP342" s="446"/>
      <c r="JCQ342" s="446"/>
      <c r="JCR342" s="446"/>
      <c r="JCS342" s="446"/>
      <c r="JCT342" s="446"/>
      <c r="JCU342" s="446"/>
      <c r="JCV342" s="446"/>
      <c r="JCW342" s="446"/>
      <c r="JCX342" s="446"/>
      <c r="JCY342" s="446"/>
      <c r="JCZ342" s="446"/>
      <c r="JDA342" s="446"/>
      <c r="JDB342" s="446"/>
      <c r="JDC342" s="446"/>
      <c r="JDD342" s="446"/>
      <c r="JDE342" s="446"/>
      <c r="JDF342" s="446"/>
      <c r="JDG342" s="446"/>
      <c r="JDH342" s="446"/>
      <c r="JDI342" s="446"/>
      <c r="JDJ342" s="446"/>
      <c r="JDK342" s="446"/>
      <c r="JDL342" s="446"/>
      <c r="JDM342" s="446"/>
      <c r="JDN342" s="446"/>
      <c r="JDO342" s="446"/>
      <c r="JDP342" s="446"/>
      <c r="JDQ342" s="446"/>
      <c r="JDR342" s="446"/>
      <c r="JDS342" s="446"/>
      <c r="JDT342" s="446"/>
      <c r="JDU342" s="446"/>
      <c r="JDV342" s="446"/>
      <c r="JDW342" s="446"/>
      <c r="JDX342" s="446"/>
      <c r="JDY342" s="446"/>
      <c r="JDZ342" s="446"/>
      <c r="JEA342" s="446"/>
      <c r="JEB342" s="446"/>
      <c r="JEC342" s="446"/>
      <c r="JED342" s="446"/>
      <c r="JEE342" s="446"/>
      <c r="JEF342" s="446"/>
      <c r="JEG342" s="446"/>
      <c r="JEH342" s="446"/>
      <c r="JEI342" s="446"/>
      <c r="JEJ342" s="446"/>
      <c r="JEK342" s="446"/>
      <c r="JEL342" s="446"/>
      <c r="JEM342" s="446"/>
      <c r="JEN342" s="446"/>
      <c r="JEO342" s="446"/>
      <c r="JEP342" s="446"/>
      <c r="JEQ342" s="446"/>
      <c r="JER342" s="446"/>
      <c r="JES342" s="446"/>
      <c r="JET342" s="446"/>
      <c r="JEU342" s="446"/>
      <c r="JEV342" s="446"/>
      <c r="JEW342" s="446"/>
      <c r="JEX342" s="446"/>
      <c r="JEY342" s="446"/>
      <c r="JEZ342" s="446"/>
      <c r="JFA342" s="446"/>
      <c r="JFB342" s="446"/>
      <c r="JFC342" s="446"/>
      <c r="JFD342" s="446"/>
      <c r="JFE342" s="446"/>
      <c r="JFF342" s="446"/>
      <c r="JFG342" s="446"/>
      <c r="JFH342" s="446"/>
      <c r="JFI342" s="446"/>
      <c r="JFJ342" s="446"/>
      <c r="JFK342" s="446"/>
      <c r="JFL342" s="446"/>
      <c r="JFM342" s="446"/>
      <c r="JFN342" s="446"/>
      <c r="JFO342" s="446"/>
      <c r="JFP342" s="446"/>
      <c r="JFQ342" s="446"/>
      <c r="JFR342" s="446"/>
      <c r="JFS342" s="446"/>
      <c r="JFT342" s="446"/>
      <c r="JFU342" s="446"/>
      <c r="JFV342" s="446"/>
      <c r="JFW342" s="446"/>
      <c r="JFX342" s="446"/>
      <c r="JFY342" s="446"/>
      <c r="JFZ342" s="446"/>
      <c r="JGA342" s="446"/>
      <c r="JGB342" s="446"/>
      <c r="JGC342" s="446"/>
      <c r="JGD342" s="446"/>
      <c r="JGE342" s="446"/>
      <c r="JGF342" s="446"/>
      <c r="JGG342" s="446"/>
      <c r="JGH342" s="446"/>
      <c r="JGI342" s="446"/>
      <c r="JGJ342" s="446"/>
      <c r="JGK342" s="446"/>
      <c r="JGL342" s="446"/>
      <c r="JGM342" s="446"/>
      <c r="JGN342" s="446"/>
      <c r="JGO342" s="446"/>
      <c r="JGP342" s="446"/>
      <c r="JGQ342" s="446"/>
      <c r="JGR342" s="446"/>
      <c r="JGS342" s="446"/>
      <c r="JGT342" s="446"/>
      <c r="JGU342" s="446"/>
      <c r="JGV342" s="446"/>
      <c r="JGW342" s="446"/>
      <c r="JGX342" s="446"/>
      <c r="JGY342" s="446"/>
      <c r="JGZ342" s="446"/>
      <c r="JHA342" s="446"/>
      <c r="JHB342" s="446"/>
      <c r="JHC342" s="446"/>
      <c r="JHD342" s="446"/>
      <c r="JHE342" s="446"/>
      <c r="JHF342" s="446"/>
      <c r="JHG342" s="446"/>
      <c r="JHH342" s="446"/>
      <c r="JHI342" s="446"/>
      <c r="JHJ342" s="446"/>
      <c r="JHK342" s="446"/>
      <c r="JHL342" s="446"/>
      <c r="JHM342" s="446"/>
      <c r="JHN342" s="446"/>
      <c r="JHO342" s="446"/>
      <c r="JHP342" s="446"/>
      <c r="JHQ342" s="446"/>
      <c r="JHR342" s="446"/>
      <c r="JHS342" s="446"/>
      <c r="JHT342" s="446"/>
      <c r="JHU342" s="446"/>
      <c r="JHV342" s="446"/>
      <c r="JHW342" s="446"/>
      <c r="JHX342" s="446"/>
      <c r="JHY342" s="446"/>
      <c r="JHZ342" s="446"/>
      <c r="JIA342" s="446"/>
      <c r="JIB342" s="446"/>
      <c r="JIC342" s="446"/>
      <c r="JID342" s="446"/>
      <c r="JIE342" s="446"/>
      <c r="JIF342" s="446"/>
      <c r="JIG342" s="446"/>
      <c r="JIH342" s="446"/>
      <c r="JII342" s="446"/>
      <c r="JIJ342" s="446"/>
      <c r="JIK342" s="446"/>
      <c r="JIL342" s="446"/>
      <c r="JIM342" s="446"/>
      <c r="JIN342" s="446"/>
      <c r="JIO342" s="446"/>
      <c r="JIP342" s="446"/>
      <c r="JIQ342" s="446"/>
      <c r="JIR342" s="446"/>
      <c r="JIS342" s="446"/>
      <c r="JIT342" s="446"/>
      <c r="JIU342" s="446"/>
      <c r="JIV342" s="446"/>
      <c r="JIW342" s="446"/>
      <c r="JIX342" s="446"/>
      <c r="JIY342" s="446"/>
      <c r="JIZ342" s="446"/>
      <c r="JJA342" s="446"/>
      <c r="JJB342" s="446"/>
      <c r="JJC342" s="446"/>
      <c r="JJD342" s="446"/>
      <c r="JJE342" s="446"/>
      <c r="JJF342" s="446"/>
      <c r="JJG342" s="446"/>
      <c r="JJH342" s="446"/>
      <c r="JJI342" s="446"/>
      <c r="JJJ342" s="446"/>
      <c r="JJK342" s="446"/>
      <c r="JJL342" s="446"/>
      <c r="JJM342" s="446"/>
      <c r="JJN342" s="446"/>
      <c r="JJO342" s="446"/>
      <c r="JJP342" s="446"/>
      <c r="JJQ342" s="446"/>
      <c r="JJR342" s="446"/>
      <c r="JJS342" s="446"/>
      <c r="JJT342" s="446"/>
      <c r="JJU342" s="446"/>
      <c r="JJV342" s="446"/>
      <c r="JJW342" s="446"/>
      <c r="JJX342" s="446"/>
      <c r="JJY342" s="446"/>
      <c r="JJZ342" s="446"/>
      <c r="JKA342" s="446"/>
      <c r="JKB342" s="446"/>
      <c r="JKC342" s="446"/>
      <c r="JKD342" s="446"/>
      <c r="JKE342" s="446"/>
      <c r="JKF342" s="446"/>
      <c r="JKG342" s="446"/>
      <c r="JKH342" s="446"/>
      <c r="JKI342" s="446"/>
      <c r="JKJ342" s="446"/>
      <c r="JKK342" s="446"/>
      <c r="JKL342" s="446"/>
      <c r="JKM342" s="446"/>
      <c r="JKN342" s="446"/>
      <c r="JKO342" s="446"/>
      <c r="JKP342" s="446"/>
      <c r="JKQ342" s="446"/>
      <c r="JKR342" s="446"/>
      <c r="JKS342" s="446"/>
      <c r="JKT342" s="446"/>
      <c r="JKU342" s="446"/>
      <c r="JKV342" s="446"/>
      <c r="JKW342" s="446"/>
      <c r="JKX342" s="446"/>
      <c r="JKY342" s="446"/>
      <c r="JKZ342" s="446"/>
      <c r="JLA342" s="446"/>
      <c r="JLB342" s="446"/>
      <c r="JLC342" s="446"/>
      <c r="JLD342" s="446"/>
      <c r="JLE342" s="446"/>
      <c r="JLF342" s="446"/>
      <c r="JLG342" s="446"/>
      <c r="JLH342" s="446"/>
      <c r="JLI342" s="446"/>
      <c r="JLJ342" s="446"/>
      <c r="JLK342" s="446"/>
      <c r="JLL342" s="446"/>
      <c r="JLM342" s="446"/>
      <c r="JLN342" s="446"/>
      <c r="JLO342" s="446"/>
      <c r="JLP342" s="446"/>
      <c r="JLQ342" s="446"/>
      <c r="JLR342" s="446"/>
      <c r="JLS342" s="446"/>
      <c r="JLT342" s="446"/>
      <c r="JLU342" s="446"/>
      <c r="JLV342" s="446"/>
      <c r="JLW342" s="446"/>
      <c r="JLX342" s="446"/>
      <c r="JLY342" s="446"/>
      <c r="JLZ342" s="446"/>
      <c r="JMA342" s="446"/>
      <c r="JMB342" s="446"/>
      <c r="JMC342" s="446"/>
      <c r="JMD342" s="446"/>
      <c r="JME342" s="446"/>
      <c r="JMF342" s="446"/>
      <c r="JMG342" s="446"/>
      <c r="JMH342" s="446"/>
      <c r="JMI342" s="446"/>
      <c r="JMJ342" s="446"/>
      <c r="JMK342" s="446"/>
      <c r="JML342" s="446"/>
      <c r="JMM342" s="446"/>
      <c r="JMN342" s="446"/>
      <c r="JMO342" s="446"/>
      <c r="JMP342" s="446"/>
      <c r="JMQ342" s="446"/>
      <c r="JMR342" s="446"/>
      <c r="JMS342" s="446"/>
      <c r="JMT342" s="446"/>
      <c r="JMU342" s="446"/>
      <c r="JMV342" s="446"/>
      <c r="JMW342" s="446"/>
      <c r="JMX342" s="446"/>
      <c r="JMY342" s="446"/>
      <c r="JMZ342" s="446"/>
      <c r="JNA342" s="446"/>
      <c r="JNB342" s="446"/>
      <c r="JNC342" s="446"/>
      <c r="JND342" s="446"/>
      <c r="JNE342" s="446"/>
      <c r="JNF342" s="446"/>
      <c r="JNG342" s="446"/>
      <c r="JNH342" s="446"/>
      <c r="JNI342" s="446"/>
      <c r="JNJ342" s="446"/>
      <c r="JNK342" s="446"/>
      <c r="JNL342" s="446"/>
      <c r="JNM342" s="446"/>
      <c r="JNN342" s="446"/>
      <c r="JNO342" s="446"/>
      <c r="JNP342" s="446"/>
      <c r="JNQ342" s="446"/>
      <c r="JNR342" s="446"/>
      <c r="JNS342" s="446"/>
      <c r="JNT342" s="446"/>
      <c r="JNU342" s="446"/>
      <c r="JNV342" s="446"/>
      <c r="JNW342" s="446"/>
      <c r="JNX342" s="446"/>
      <c r="JNY342" s="446"/>
      <c r="JNZ342" s="446"/>
      <c r="JOA342" s="446"/>
      <c r="JOB342" s="446"/>
      <c r="JOC342" s="446"/>
      <c r="JOD342" s="446"/>
      <c r="JOE342" s="446"/>
      <c r="JOF342" s="446"/>
      <c r="JOG342" s="446"/>
      <c r="JOH342" s="446"/>
      <c r="JOI342" s="446"/>
      <c r="JOJ342" s="446"/>
      <c r="JOK342" s="446"/>
      <c r="JOL342" s="446"/>
      <c r="JOM342" s="446"/>
      <c r="JON342" s="446"/>
      <c r="JOO342" s="446"/>
      <c r="JOP342" s="446"/>
      <c r="JOQ342" s="446"/>
      <c r="JOR342" s="446"/>
      <c r="JOS342" s="446"/>
      <c r="JOT342" s="446"/>
      <c r="JOU342" s="446"/>
      <c r="JOV342" s="446"/>
      <c r="JOW342" s="446"/>
      <c r="JOX342" s="446"/>
      <c r="JOY342" s="446"/>
      <c r="JOZ342" s="446"/>
      <c r="JPA342" s="446"/>
      <c r="JPB342" s="446"/>
      <c r="JPC342" s="446"/>
      <c r="JPD342" s="446"/>
      <c r="JPE342" s="446"/>
      <c r="JPF342" s="446"/>
      <c r="JPG342" s="446"/>
      <c r="JPH342" s="446"/>
      <c r="JPI342" s="446"/>
      <c r="JPJ342" s="446"/>
      <c r="JPK342" s="446"/>
      <c r="JPL342" s="446"/>
      <c r="JPM342" s="446"/>
      <c r="JPN342" s="446"/>
      <c r="JPO342" s="446"/>
      <c r="JPP342" s="446"/>
      <c r="JPQ342" s="446"/>
      <c r="JPR342" s="446"/>
      <c r="JPS342" s="446"/>
      <c r="JPT342" s="446"/>
      <c r="JPU342" s="446"/>
      <c r="JPV342" s="446"/>
      <c r="JPW342" s="446"/>
      <c r="JPX342" s="446"/>
      <c r="JPY342" s="446"/>
      <c r="JPZ342" s="446"/>
      <c r="JQA342" s="446"/>
      <c r="JQB342" s="446"/>
      <c r="JQC342" s="446"/>
      <c r="JQD342" s="446"/>
      <c r="JQE342" s="446"/>
      <c r="JQF342" s="446"/>
      <c r="JQG342" s="446"/>
      <c r="JQH342" s="446"/>
      <c r="JQI342" s="446"/>
      <c r="JQJ342" s="446"/>
      <c r="JQK342" s="446"/>
      <c r="JQL342" s="446"/>
      <c r="JQM342" s="446"/>
      <c r="JQN342" s="446"/>
      <c r="JQO342" s="446"/>
      <c r="JQP342" s="446"/>
      <c r="JQQ342" s="446"/>
      <c r="JQR342" s="446"/>
      <c r="JQS342" s="446"/>
      <c r="JQT342" s="446"/>
      <c r="JQU342" s="446"/>
      <c r="JQV342" s="446"/>
      <c r="JQW342" s="446"/>
      <c r="JQX342" s="446"/>
      <c r="JQY342" s="446"/>
      <c r="JQZ342" s="446"/>
      <c r="JRA342" s="446"/>
      <c r="JRB342" s="446"/>
      <c r="JRC342" s="446"/>
      <c r="JRD342" s="446"/>
      <c r="JRE342" s="446"/>
      <c r="JRF342" s="446"/>
      <c r="JRG342" s="446"/>
      <c r="JRH342" s="446"/>
      <c r="JRI342" s="446"/>
      <c r="JRJ342" s="446"/>
      <c r="JRK342" s="446"/>
      <c r="JRL342" s="446"/>
      <c r="JRM342" s="446"/>
      <c r="JRN342" s="446"/>
      <c r="JRO342" s="446"/>
      <c r="JRP342" s="446"/>
      <c r="JRQ342" s="446"/>
      <c r="JRR342" s="446"/>
      <c r="JRS342" s="446"/>
      <c r="JRT342" s="446"/>
      <c r="JRU342" s="446"/>
      <c r="JRV342" s="446"/>
      <c r="JRW342" s="446"/>
      <c r="JRX342" s="446"/>
      <c r="JRY342" s="446"/>
      <c r="JRZ342" s="446"/>
      <c r="JSA342" s="446"/>
      <c r="JSB342" s="446"/>
      <c r="JSC342" s="446"/>
      <c r="JSD342" s="446"/>
      <c r="JSE342" s="446"/>
      <c r="JSF342" s="446"/>
      <c r="JSG342" s="446"/>
      <c r="JSH342" s="446"/>
      <c r="JSI342" s="446"/>
      <c r="JSJ342" s="446"/>
      <c r="JSK342" s="446"/>
      <c r="JSL342" s="446"/>
      <c r="JSM342" s="446"/>
      <c r="JSN342" s="446"/>
      <c r="JSO342" s="446"/>
      <c r="JSP342" s="446"/>
      <c r="JSQ342" s="446"/>
      <c r="JSR342" s="446"/>
      <c r="JSS342" s="446"/>
      <c r="JST342" s="446"/>
      <c r="JSU342" s="446"/>
      <c r="JSV342" s="446"/>
      <c r="JSW342" s="446"/>
      <c r="JSX342" s="446"/>
      <c r="JSY342" s="446"/>
      <c r="JSZ342" s="446"/>
      <c r="JTA342" s="446"/>
      <c r="JTB342" s="446"/>
      <c r="JTC342" s="446"/>
      <c r="JTD342" s="446"/>
      <c r="JTE342" s="446"/>
      <c r="JTF342" s="446"/>
      <c r="JTG342" s="446"/>
      <c r="JTH342" s="446"/>
      <c r="JTI342" s="446"/>
      <c r="JTJ342" s="446"/>
      <c r="JTK342" s="446"/>
      <c r="JTL342" s="446"/>
      <c r="JTM342" s="446"/>
      <c r="JTN342" s="446"/>
      <c r="JTO342" s="446"/>
      <c r="JTP342" s="446"/>
      <c r="JTQ342" s="446"/>
      <c r="JTR342" s="446"/>
      <c r="JTS342" s="446"/>
      <c r="JTT342" s="446"/>
      <c r="JTU342" s="446"/>
      <c r="JTV342" s="446"/>
      <c r="JTW342" s="446"/>
      <c r="JTX342" s="446"/>
      <c r="JTY342" s="446"/>
      <c r="JTZ342" s="446"/>
      <c r="JUA342" s="446"/>
      <c r="JUB342" s="446"/>
      <c r="JUC342" s="446"/>
      <c r="JUD342" s="446"/>
      <c r="JUE342" s="446"/>
      <c r="JUF342" s="446"/>
      <c r="JUG342" s="446"/>
      <c r="JUH342" s="446"/>
      <c r="JUI342" s="446"/>
      <c r="JUJ342" s="446"/>
      <c r="JUK342" s="446"/>
      <c r="JUL342" s="446"/>
      <c r="JUM342" s="446"/>
      <c r="JUN342" s="446"/>
      <c r="JUO342" s="446"/>
      <c r="JUP342" s="446"/>
      <c r="JUQ342" s="446"/>
      <c r="JUR342" s="446"/>
      <c r="JUS342" s="446"/>
      <c r="JUT342" s="446"/>
      <c r="JUU342" s="446"/>
      <c r="JUV342" s="446"/>
      <c r="JUW342" s="446"/>
      <c r="JUX342" s="446"/>
      <c r="JUY342" s="446"/>
      <c r="JUZ342" s="446"/>
      <c r="JVA342" s="446"/>
      <c r="JVB342" s="446"/>
      <c r="JVC342" s="446"/>
      <c r="JVD342" s="446"/>
      <c r="JVE342" s="446"/>
      <c r="JVF342" s="446"/>
      <c r="JVG342" s="446"/>
      <c r="JVH342" s="446"/>
      <c r="JVI342" s="446"/>
      <c r="JVJ342" s="446"/>
      <c r="JVK342" s="446"/>
      <c r="JVL342" s="446"/>
      <c r="JVM342" s="446"/>
      <c r="JVN342" s="446"/>
      <c r="JVO342" s="446"/>
      <c r="JVP342" s="446"/>
      <c r="JVQ342" s="446"/>
      <c r="JVR342" s="446"/>
      <c r="JVS342" s="446"/>
      <c r="JVT342" s="446"/>
      <c r="JVU342" s="446"/>
      <c r="JVV342" s="446"/>
      <c r="JVW342" s="446"/>
      <c r="JVX342" s="446"/>
      <c r="JVY342" s="446"/>
      <c r="JVZ342" s="446"/>
      <c r="JWA342" s="446"/>
      <c r="JWB342" s="446"/>
      <c r="JWC342" s="446"/>
      <c r="JWD342" s="446"/>
      <c r="JWE342" s="446"/>
      <c r="JWF342" s="446"/>
      <c r="JWG342" s="446"/>
      <c r="JWH342" s="446"/>
      <c r="JWI342" s="446"/>
      <c r="JWJ342" s="446"/>
      <c r="JWK342" s="446"/>
      <c r="JWL342" s="446"/>
      <c r="JWM342" s="446"/>
      <c r="JWN342" s="446"/>
      <c r="JWO342" s="446"/>
      <c r="JWP342" s="446"/>
      <c r="JWQ342" s="446"/>
      <c r="JWR342" s="446"/>
      <c r="JWS342" s="446"/>
      <c r="JWT342" s="446"/>
      <c r="JWU342" s="446"/>
      <c r="JWV342" s="446"/>
      <c r="JWW342" s="446"/>
      <c r="JWX342" s="446"/>
      <c r="JWY342" s="446"/>
      <c r="JWZ342" s="446"/>
      <c r="JXA342" s="446"/>
      <c r="JXB342" s="446"/>
      <c r="JXC342" s="446"/>
      <c r="JXD342" s="446"/>
      <c r="JXE342" s="446"/>
      <c r="JXF342" s="446"/>
      <c r="JXG342" s="446"/>
      <c r="JXH342" s="446"/>
      <c r="JXI342" s="446"/>
      <c r="JXJ342" s="446"/>
      <c r="JXK342" s="446"/>
      <c r="JXL342" s="446"/>
      <c r="JXM342" s="446"/>
      <c r="JXN342" s="446"/>
      <c r="JXO342" s="446"/>
      <c r="JXP342" s="446"/>
      <c r="JXQ342" s="446"/>
      <c r="JXR342" s="446"/>
      <c r="JXS342" s="446"/>
      <c r="JXT342" s="446"/>
      <c r="JXU342" s="446"/>
      <c r="JXV342" s="446"/>
      <c r="JXW342" s="446"/>
      <c r="JXX342" s="446"/>
      <c r="JXY342" s="446"/>
      <c r="JXZ342" s="446"/>
      <c r="JYA342" s="446"/>
      <c r="JYB342" s="446"/>
      <c r="JYC342" s="446"/>
      <c r="JYD342" s="446"/>
      <c r="JYE342" s="446"/>
      <c r="JYF342" s="446"/>
      <c r="JYG342" s="446"/>
      <c r="JYH342" s="446"/>
      <c r="JYI342" s="446"/>
      <c r="JYJ342" s="446"/>
      <c r="JYK342" s="446"/>
      <c r="JYL342" s="446"/>
      <c r="JYM342" s="446"/>
      <c r="JYN342" s="446"/>
      <c r="JYO342" s="446"/>
      <c r="JYP342" s="446"/>
      <c r="JYQ342" s="446"/>
      <c r="JYR342" s="446"/>
      <c r="JYS342" s="446"/>
      <c r="JYT342" s="446"/>
      <c r="JYU342" s="446"/>
      <c r="JYV342" s="446"/>
      <c r="JYW342" s="446"/>
      <c r="JYX342" s="446"/>
      <c r="JYY342" s="446"/>
      <c r="JYZ342" s="446"/>
      <c r="JZA342" s="446"/>
      <c r="JZB342" s="446"/>
      <c r="JZC342" s="446"/>
      <c r="JZD342" s="446"/>
      <c r="JZE342" s="446"/>
      <c r="JZF342" s="446"/>
      <c r="JZG342" s="446"/>
      <c r="JZH342" s="446"/>
      <c r="JZI342" s="446"/>
      <c r="JZJ342" s="446"/>
      <c r="JZK342" s="446"/>
      <c r="JZL342" s="446"/>
      <c r="JZM342" s="446"/>
      <c r="JZN342" s="446"/>
      <c r="JZO342" s="446"/>
      <c r="JZP342" s="446"/>
      <c r="JZQ342" s="446"/>
      <c r="JZR342" s="446"/>
      <c r="JZS342" s="446"/>
      <c r="JZT342" s="446"/>
      <c r="JZU342" s="446"/>
      <c r="JZV342" s="446"/>
      <c r="JZW342" s="446"/>
      <c r="JZX342" s="446"/>
      <c r="JZY342" s="446"/>
      <c r="JZZ342" s="446"/>
      <c r="KAA342" s="446"/>
      <c r="KAB342" s="446"/>
      <c r="KAC342" s="446"/>
      <c r="KAD342" s="446"/>
      <c r="KAE342" s="446"/>
      <c r="KAF342" s="446"/>
      <c r="KAG342" s="446"/>
      <c r="KAH342" s="446"/>
      <c r="KAI342" s="446"/>
      <c r="KAJ342" s="446"/>
      <c r="KAK342" s="446"/>
      <c r="KAL342" s="446"/>
      <c r="KAM342" s="446"/>
      <c r="KAN342" s="446"/>
      <c r="KAO342" s="446"/>
      <c r="KAP342" s="446"/>
      <c r="KAQ342" s="446"/>
      <c r="KAR342" s="446"/>
      <c r="KAS342" s="446"/>
      <c r="KAT342" s="446"/>
      <c r="KAU342" s="446"/>
      <c r="KAV342" s="446"/>
      <c r="KAW342" s="446"/>
      <c r="KAX342" s="446"/>
      <c r="KAY342" s="446"/>
      <c r="KAZ342" s="446"/>
      <c r="KBA342" s="446"/>
      <c r="KBB342" s="446"/>
      <c r="KBC342" s="446"/>
      <c r="KBD342" s="446"/>
      <c r="KBE342" s="446"/>
      <c r="KBF342" s="446"/>
      <c r="KBG342" s="446"/>
      <c r="KBH342" s="446"/>
      <c r="KBI342" s="446"/>
      <c r="KBJ342" s="446"/>
      <c r="KBK342" s="446"/>
      <c r="KBL342" s="446"/>
      <c r="KBM342" s="446"/>
      <c r="KBN342" s="446"/>
      <c r="KBO342" s="446"/>
      <c r="KBP342" s="446"/>
      <c r="KBQ342" s="446"/>
      <c r="KBR342" s="446"/>
      <c r="KBS342" s="446"/>
      <c r="KBT342" s="446"/>
      <c r="KBU342" s="446"/>
      <c r="KBV342" s="446"/>
      <c r="KBW342" s="446"/>
      <c r="KBX342" s="446"/>
      <c r="KBY342" s="446"/>
      <c r="KBZ342" s="446"/>
      <c r="KCA342" s="446"/>
      <c r="KCB342" s="446"/>
      <c r="KCC342" s="446"/>
      <c r="KCD342" s="446"/>
      <c r="KCE342" s="446"/>
      <c r="KCF342" s="446"/>
      <c r="KCG342" s="446"/>
      <c r="KCH342" s="446"/>
      <c r="KCI342" s="446"/>
      <c r="KCJ342" s="446"/>
      <c r="KCK342" s="446"/>
      <c r="KCL342" s="446"/>
      <c r="KCM342" s="446"/>
      <c r="KCN342" s="446"/>
      <c r="KCO342" s="446"/>
      <c r="KCP342" s="446"/>
      <c r="KCQ342" s="446"/>
      <c r="KCR342" s="446"/>
      <c r="KCS342" s="446"/>
      <c r="KCT342" s="446"/>
      <c r="KCU342" s="446"/>
      <c r="KCV342" s="446"/>
      <c r="KCW342" s="446"/>
      <c r="KCX342" s="446"/>
      <c r="KCY342" s="446"/>
      <c r="KCZ342" s="446"/>
      <c r="KDA342" s="446"/>
      <c r="KDB342" s="446"/>
      <c r="KDC342" s="446"/>
      <c r="KDD342" s="446"/>
      <c r="KDE342" s="446"/>
      <c r="KDF342" s="446"/>
      <c r="KDG342" s="446"/>
      <c r="KDH342" s="446"/>
      <c r="KDI342" s="446"/>
      <c r="KDJ342" s="446"/>
      <c r="KDK342" s="446"/>
      <c r="KDL342" s="446"/>
      <c r="KDM342" s="446"/>
      <c r="KDN342" s="446"/>
      <c r="KDO342" s="446"/>
      <c r="KDP342" s="446"/>
      <c r="KDQ342" s="446"/>
      <c r="KDR342" s="446"/>
      <c r="KDS342" s="446"/>
      <c r="KDT342" s="446"/>
      <c r="KDU342" s="446"/>
      <c r="KDV342" s="446"/>
      <c r="KDW342" s="446"/>
      <c r="KDX342" s="446"/>
      <c r="KDY342" s="446"/>
      <c r="KDZ342" s="446"/>
      <c r="KEA342" s="446"/>
      <c r="KEB342" s="446"/>
      <c r="KEC342" s="446"/>
      <c r="KED342" s="446"/>
      <c r="KEE342" s="446"/>
      <c r="KEF342" s="446"/>
      <c r="KEG342" s="446"/>
      <c r="KEH342" s="446"/>
      <c r="KEI342" s="446"/>
      <c r="KEJ342" s="446"/>
      <c r="KEK342" s="446"/>
      <c r="KEL342" s="446"/>
      <c r="KEM342" s="446"/>
      <c r="KEN342" s="446"/>
      <c r="KEO342" s="446"/>
      <c r="KEP342" s="446"/>
      <c r="KEQ342" s="446"/>
      <c r="KER342" s="446"/>
      <c r="KES342" s="446"/>
      <c r="KET342" s="446"/>
      <c r="KEU342" s="446"/>
      <c r="KEV342" s="446"/>
      <c r="KEW342" s="446"/>
      <c r="KEX342" s="446"/>
      <c r="KEY342" s="446"/>
      <c r="KEZ342" s="446"/>
      <c r="KFA342" s="446"/>
      <c r="KFB342" s="446"/>
      <c r="KFC342" s="446"/>
      <c r="KFD342" s="446"/>
      <c r="KFE342" s="446"/>
      <c r="KFF342" s="446"/>
      <c r="KFG342" s="446"/>
      <c r="KFH342" s="446"/>
      <c r="KFI342" s="446"/>
      <c r="KFJ342" s="446"/>
      <c r="KFK342" s="446"/>
      <c r="KFL342" s="446"/>
      <c r="KFM342" s="446"/>
      <c r="KFN342" s="446"/>
      <c r="KFO342" s="446"/>
      <c r="KFP342" s="446"/>
      <c r="KFQ342" s="446"/>
      <c r="KFR342" s="446"/>
      <c r="KFS342" s="446"/>
      <c r="KFT342" s="446"/>
      <c r="KFU342" s="446"/>
      <c r="KFV342" s="446"/>
      <c r="KFW342" s="446"/>
      <c r="KFX342" s="446"/>
      <c r="KFY342" s="446"/>
      <c r="KFZ342" s="446"/>
      <c r="KGA342" s="446"/>
      <c r="KGB342" s="446"/>
      <c r="KGC342" s="446"/>
      <c r="KGD342" s="446"/>
      <c r="KGE342" s="446"/>
      <c r="KGF342" s="446"/>
      <c r="KGG342" s="446"/>
      <c r="KGH342" s="446"/>
      <c r="KGI342" s="446"/>
      <c r="KGJ342" s="446"/>
      <c r="KGK342" s="446"/>
      <c r="KGL342" s="446"/>
      <c r="KGM342" s="446"/>
      <c r="KGN342" s="446"/>
      <c r="KGO342" s="446"/>
      <c r="KGP342" s="446"/>
      <c r="KGQ342" s="446"/>
      <c r="KGR342" s="446"/>
      <c r="KGS342" s="446"/>
      <c r="KGT342" s="446"/>
      <c r="KGU342" s="446"/>
      <c r="KGV342" s="446"/>
      <c r="KGW342" s="446"/>
      <c r="KGX342" s="446"/>
      <c r="KGY342" s="446"/>
      <c r="KGZ342" s="446"/>
      <c r="KHA342" s="446"/>
      <c r="KHB342" s="446"/>
      <c r="KHC342" s="446"/>
      <c r="KHD342" s="446"/>
      <c r="KHE342" s="446"/>
      <c r="KHF342" s="446"/>
      <c r="KHG342" s="446"/>
      <c r="KHH342" s="446"/>
      <c r="KHI342" s="446"/>
      <c r="KHJ342" s="446"/>
      <c r="KHK342" s="446"/>
      <c r="KHL342" s="446"/>
      <c r="KHM342" s="446"/>
      <c r="KHN342" s="446"/>
      <c r="KHO342" s="446"/>
      <c r="KHP342" s="446"/>
      <c r="KHQ342" s="446"/>
      <c r="KHR342" s="446"/>
      <c r="KHS342" s="446"/>
      <c r="KHT342" s="446"/>
      <c r="KHU342" s="446"/>
      <c r="KHV342" s="446"/>
      <c r="KHW342" s="446"/>
      <c r="KHX342" s="446"/>
      <c r="KHY342" s="446"/>
      <c r="KHZ342" s="446"/>
      <c r="KIA342" s="446"/>
      <c r="KIB342" s="446"/>
      <c r="KIC342" s="446"/>
      <c r="KID342" s="446"/>
      <c r="KIE342" s="446"/>
      <c r="KIF342" s="446"/>
      <c r="KIG342" s="446"/>
      <c r="KIH342" s="446"/>
      <c r="KII342" s="446"/>
      <c r="KIJ342" s="446"/>
      <c r="KIK342" s="446"/>
      <c r="KIL342" s="446"/>
      <c r="KIM342" s="446"/>
      <c r="KIN342" s="446"/>
      <c r="KIO342" s="446"/>
      <c r="KIP342" s="446"/>
      <c r="KIQ342" s="446"/>
      <c r="KIR342" s="446"/>
      <c r="KIS342" s="446"/>
      <c r="KIT342" s="446"/>
      <c r="KIU342" s="446"/>
      <c r="KIV342" s="446"/>
      <c r="KIW342" s="446"/>
      <c r="KIX342" s="446"/>
      <c r="KIY342" s="446"/>
      <c r="KIZ342" s="446"/>
      <c r="KJA342" s="446"/>
      <c r="KJB342" s="446"/>
      <c r="KJC342" s="446"/>
      <c r="KJD342" s="446"/>
      <c r="KJE342" s="446"/>
      <c r="KJF342" s="446"/>
      <c r="KJG342" s="446"/>
      <c r="KJH342" s="446"/>
      <c r="KJI342" s="446"/>
      <c r="KJJ342" s="446"/>
      <c r="KJK342" s="446"/>
      <c r="KJL342" s="446"/>
      <c r="KJM342" s="446"/>
      <c r="KJN342" s="446"/>
      <c r="KJO342" s="446"/>
      <c r="KJP342" s="446"/>
      <c r="KJQ342" s="446"/>
      <c r="KJR342" s="446"/>
      <c r="KJS342" s="446"/>
      <c r="KJT342" s="446"/>
      <c r="KJU342" s="446"/>
      <c r="KJV342" s="446"/>
      <c r="KJW342" s="446"/>
      <c r="KJX342" s="446"/>
      <c r="KJY342" s="446"/>
      <c r="KJZ342" s="446"/>
      <c r="KKA342" s="446"/>
      <c r="KKB342" s="446"/>
      <c r="KKC342" s="446"/>
      <c r="KKD342" s="446"/>
      <c r="KKE342" s="446"/>
      <c r="KKF342" s="446"/>
      <c r="KKG342" s="446"/>
      <c r="KKH342" s="446"/>
      <c r="KKI342" s="446"/>
      <c r="KKJ342" s="446"/>
      <c r="KKK342" s="446"/>
      <c r="KKL342" s="446"/>
      <c r="KKM342" s="446"/>
      <c r="KKN342" s="446"/>
      <c r="KKO342" s="446"/>
      <c r="KKP342" s="446"/>
      <c r="KKQ342" s="446"/>
      <c r="KKR342" s="446"/>
      <c r="KKS342" s="446"/>
      <c r="KKT342" s="446"/>
      <c r="KKU342" s="446"/>
      <c r="KKV342" s="446"/>
      <c r="KKW342" s="446"/>
      <c r="KKX342" s="446"/>
      <c r="KKY342" s="446"/>
      <c r="KKZ342" s="446"/>
      <c r="KLA342" s="446"/>
      <c r="KLB342" s="446"/>
      <c r="KLC342" s="446"/>
      <c r="KLD342" s="446"/>
      <c r="KLE342" s="446"/>
      <c r="KLF342" s="446"/>
      <c r="KLG342" s="446"/>
      <c r="KLH342" s="446"/>
      <c r="KLI342" s="446"/>
      <c r="KLJ342" s="446"/>
      <c r="KLK342" s="446"/>
      <c r="KLL342" s="446"/>
      <c r="KLM342" s="446"/>
      <c r="KLN342" s="446"/>
      <c r="KLO342" s="446"/>
      <c r="KLP342" s="446"/>
      <c r="KLQ342" s="446"/>
      <c r="KLR342" s="446"/>
      <c r="KLS342" s="446"/>
      <c r="KLT342" s="446"/>
      <c r="KLU342" s="446"/>
      <c r="KLV342" s="446"/>
      <c r="KLW342" s="446"/>
      <c r="KLX342" s="446"/>
      <c r="KLY342" s="446"/>
      <c r="KLZ342" s="446"/>
      <c r="KMA342" s="446"/>
      <c r="KMB342" s="446"/>
      <c r="KMC342" s="446"/>
      <c r="KMD342" s="446"/>
      <c r="KME342" s="446"/>
      <c r="KMF342" s="446"/>
      <c r="KMG342" s="446"/>
      <c r="KMH342" s="446"/>
      <c r="KMI342" s="446"/>
      <c r="KMJ342" s="446"/>
      <c r="KMK342" s="446"/>
      <c r="KML342" s="446"/>
      <c r="KMM342" s="446"/>
      <c r="KMN342" s="446"/>
      <c r="KMO342" s="446"/>
      <c r="KMP342" s="446"/>
      <c r="KMQ342" s="446"/>
      <c r="KMR342" s="446"/>
      <c r="KMS342" s="446"/>
      <c r="KMT342" s="446"/>
      <c r="KMU342" s="446"/>
      <c r="KMV342" s="446"/>
      <c r="KMW342" s="446"/>
      <c r="KMX342" s="446"/>
      <c r="KMY342" s="446"/>
      <c r="KMZ342" s="446"/>
      <c r="KNA342" s="446"/>
      <c r="KNB342" s="446"/>
      <c r="KNC342" s="446"/>
      <c r="KND342" s="446"/>
      <c r="KNE342" s="446"/>
      <c r="KNF342" s="446"/>
      <c r="KNG342" s="446"/>
      <c r="KNH342" s="446"/>
      <c r="KNI342" s="446"/>
      <c r="KNJ342" s="446"/>
      <c r="KNK342" s="446"/>
      <c r="KNL342" s="446"/>
      <c r="KNM342" s="446"/>
      <c r="KNN342" s="446"/>
      <c r="KNO342" s="446"/>
      <c r="KNP342" s="446"/>
      <c r="KNQ342" s="446"/>
      <c r="KNR342" s="446"/>
      <c r="KNS342" s="446"/>
      <c r="KNT342" s="446"/>
      <c r="KNU342" s="446"/>
      <c r="KNV342" s="446"/>
      <c r="KNW342" s="446"/>
      <c r="KNX342" s="446"/>
      <c r="KNY342" s="446"/>
      <c r="KNZ342" s="446"/>
      <c r="KOA342" s="446"/>
      <c r="KOB342" s="446"/>
      <c r="KOC342" s="446"/>
      <c r="KOD342" s="446"/>
      <c r="KOE342" s="446"/>
      <c r="KOF342" s="446"/>
      <c r="KOG342" s="446"/>
      <c r="KOH342" s="446"/>
      <c r="KOI342" s="446"/>
      <c r="KOJ342" s="446"/>
      <c r="KOK342" s="446"/>
      <c r="KOL342" s="446"/>
      <c r="KOM342" s="446"/>
      <c r="KON342" s="446"/>
      <c r="KOO342" s="446"/>
      <c r="KOP342" s="446"/>
      <c r="KOQ342" s="446"/>
      <c r="KOR342" s="446"/>
      <c r="KOS342" s="446"/>
      <c r="KOT342" s="446"/>
      <c r="KOU342" s="446"/>
      <c r="KOV342" s="446"/>
      <c r="KOW342" s="446"/>
      <c r="KOX342" s="446"/>
      <c r="KOY342" s="446"/>
      <c r="KOZ342" s="446"/>
      <c r="KPA342" s="446"/>
      <c r="KPB342" s="446"/>
      <c r="KPC342" s="446"/>
      <c r="KPD342" s="446"/>
      <c r="KPE342" s="446"/>
      <c r="KPF342" s="446"/>
      <c r="KPG342" s="446"/>
      <c r="KPH342" s="446"/>
      <c r="KPI342" s="446"/>
      <c r="KPJ342" s="446"/>
      <c r="KPK342" s="446"/>
      <c r="KPL342" s="446"/>
      <c r="KPM342" s="446"/>
      <c r="KPN342" s="446"/>
      <c r="KPO342" s="446"/>
      <c r="KPP342" s="446"/>
      <c r="KPQ342" s="446"/>
      <c r="KPR342" s="446"/>
      <c r="KPS342" s="446"/>
      <c r="KPT342" s="446"/>
      <c r="KPU342" s="446"/>
      <c r="KPV342" s="446"/>
      <c r="KPW342" s="446"/>
      <c r="KPX342" s="446"/>
      <c r="KPY342" s="446"/>
      <c r="KPZ342" s="446"/>
      <c r="KQA342" s="446"/>
      <c r="KQB342" s="446"/>
      <c r="KQC342" s="446"/>
      <c r="KQD342" s="446"/>
      <c r="KQE342" s="446"/>
      <c r="KQF342" s="446"/>
      <c r="KQG342" s="446"/>
      <c r="KQH342" s="446"/>
      <c r="KQI342" s="446"/>
      <c r="KQJ342" s="446"/>
      <c r="KQK342" s="446"/>
      <c r="KQL342" s="446"/>
      <c r="KQM342" s="446"/>
      <c r="KQN342" s="446"/>
      <c r="KQO342" s="446"/>
      <c r="KQP342" s="446"/>
      <c r="KQQ342" s="446"/>
      <c r="KQR342" s="446"/>
      <c r="KQS342" s="446"/>
      <c r="KQT342" s="446"/>
      <c r="KQU342" s="446"/>
      <c r="KQV342" s="446"/>
      <c r="KQW342" s="446"/>
      <c r="KQX342" s="446"/>
      <c r="KQY342" s="446"/>
      <c r="KQZ342" s="446"/>
      <c r="KRA342" s="446"/>
      <c r="KRB342" s="446"/>
      <c r="KRC342" s="446"/>
      <c r="KRD342" s="446"/>
      <c r="KRE342" s="446"/>
      <c r="KRF342" s="446"/>
      <c r="KRG342" s="446"/>
      <c r="KRH342" s="446"/>
      <c r="KRI342" s="446"/>
      <c r="KRJ342" s="446"/>
      <c r="KRK342" s="446"/>
      <c r="KRL342" s="446"/>
      <c r="KRM342" s="446"/>
      <c r="KRN342" s="446"/>
      <c r="KRO342" s="446"/>
      <c r="KRP342" s="446"/>
      <c r="KRQ342" s="446"/>
      <c r="KRR342" s="446"/>
      <c r="KRS342" s="446"/>
      <c r="KRT342" s="446"/>
      <c r="KRU342" s="446"/>
      <c r="KRV342" s="446"/>
      <c r="KRW342" s="446"/>
      <c r="KRX342" s="446"/>
      <c r="KRY342" s="446"/>
      <c r="KRZ342" s="446"/>
      <c r="KSA342" s="446"/>
      <c r="KSB342" s="446"/>
      <c r="KSC342" s="446"/>
      <c r="KSD342" s="446"/>
      <c r="KSE342" s="446"/>
      <c r="KSF342" s="446"/>
      <c r="KSG342" s="446"/>
      <c r="KSH342" s="446"/>
      <c r="KSI342" s="446"/>
      <c r="KSJ342" s="446"/>
      <c r="KSK342" s="446"/>
      <c r="KSL342" s="446"/>
      <c r="KSM342" s="446"/>
      <c r="KSN342" s="446"/>
      <c r="KSO342" s="446"/>
      <c r="KSP342" s="446"/>
      <c r="KSQ342" s="446"/>
      <c r="KSR342" s="446"/>
      <c r="KSS342" s="446"/>
      <c r="KST342" s="446"/>
      <c r="KSU342" s="446"/>
      <c r="KSV342" s="446"/>
      <c r="KSW342" s="446"/>
      <c r="KSX342" s="446"/>
      <c r="KSY342" s="446"/>
      <c r="KSZ342" s="446"/>
      <c r="KTA342" s="446"/>
      <c r="KTB342" s="446"/>
      <c r="KTC342" s="446"/>
      <c r="KTD342" s="446"/>
      <c r="KTE342" s="446"/>
      <c r="KTF342" s="446"/>
      <c r="KTG342" s="446"/>
      <c r="KTH342" s="446"/>
      <c r="KTI342" s="446"/>
      <c r="KTJ342" s="446"/>
      <c r="KTK342" s="446"/>
      <c r="KTL342" s="446"/>
      <c r="KTM342" s="446"/>
      <c r="KTN342" s="446"/>
      <c r="KTO342" s="446"/>
      <c r="KTP342" s="446"/>
      <c r="KTQ342" s="446"/>
      <c r="KTR342" s="446"/>
      <c r="KTS342" s="446"/>
      <c r="KTT342" s="446"/>
      <c r="KTU342" s="446"/>
      <c r="KTV342" s="446"/>
      <c r="KTW342" s="446"/>
      <c r="KTX342" s="446"/>
      <c r="KTY342" s="446"/>
      <c r="KTZ342" s="446"/>
      <c r="KUA342" s="446"/>
      <c r="KUB342" s="446"/>
      <c r="KUC342" s="446"/>
      <c r="KUD342" s="446"/>
      <c r="KUE342" s="446"/>
      <c r="KUF342" s="446"/>
      <c r="KUG342" s="446"/>
      <c r="KUH342" s="446"/>
      <c r="KUI342" s="446"/>
      <c r="KUJ342" s="446"/>
      <c r="KUK342" s="446"/>
      <c r="KUL342" s="446"/>
      <c r="KUM342" s="446"/>
      <c r="KUN342" s="446"/>
      <c r="KUO342" s="446"/>
      <c r="KUP342" s="446"/>
      <c r="KUQ342" s="446"/>
      <c r="KUR342" s="446"/>
      <c r="KUS342" s="446"/>
      <c r="KUT342" s="446"/>
      <c r="KUU342" s="446"/>
      <c r="KUV342" s="446"/>
      <c r="KUW342" s="446"/>
      <c r="KUX342" s="446"/>
      <c r="KUY342" s="446"/>
      <c r="KUZ342" s="446"/>
      <c r="KVA342" s="446"/>
      <c r="KVB342" s="446"/>
      <c r="KVC342" s="446"/>
      <c r="KVD342" s="446"/>
      <c r="KVE342" s="446"/>
      <c r="KVF342" s="446"/>
      <c r="KVG342" s="446"/>
      <c r="KVH342" s="446"/>
      <c r="KVI342" s="446"/>
      <c r="KVJ342" s="446"/>
      <c r="KVK342" s="446"/>
      <c r="KVL342" s="446"/>
      <c r="KVM342" s="446"/>
      <c r="KVN342" s="446"/>
      <c r="KVO342" s="446"/>
      <c r="KVP342" s="446"/>
      <c r="KVQ342" s="446"/>
      <c r="KVR342" s="446"/>
      <c r="KVS342" s="446"/>
      <c r="KVT342" s="446"/>
      <c r="KVU342" s="446"/>
      <c r="KVV342" s="446"/>
      <c r="KVW342" s="446"/>
      <c r="KVX342" s="446"/>
      <c r="KVY342" s="446"/>
      <c r="KVZ342" s="446"/>
      <c r="KWA342" s="446"/>
      <c r="KWB342" s="446"/>
      <c r="KWC342" s="446"/>
      <c r="KWD342" s="446"/>
      <c r="KWE342" s="446"/>
      <c r="KWF342" s="446"/>
      <c r="KWG342" s="446"/>
      <c r="KWH342" s="446"/>
      <c r="KWI342" s="446"/>
      <c r="KWJ342" s="446"/>
      <c r="KWK342" s="446"/>
      <c r="KWL342" s="446"/>
      <c r="KWM342" s="446"/>
      <c r="KWN342" s="446"/>
      <c r="KWO342" s="446"/>
      <c r="KWP342" s="446"/>
      <c r="KWQ342" s="446"/>
      <c r="KWR342" s="446"/>
      <c r="KWS342" s="446"/>
      <c r="KWT342" s="446"/>
      <c r="KWU342" s="446"/>
      <c r="KWV342" s="446"/>
      <c r="KWW342" s="446"/>
      <c r="KWX342" s="446"/>
      <c r="KWY342" s="446"/>
      <c r="KWZ342" s="446"/>
      <c r="KXA342" s="446"/>
      <c r="KXB342" s="446"/>
      <c r="KXC342" s="446"/>
      <c r="KXD342" s="446"/>
      <c r="KXE342" s="446"/>
      <c r="KXF342" s="446"/>
      <c r="KXG342" s="446"/>
      <c r="KXH342" s="446"/>
      <c r="KXI342" s="446"/>
      <c r="KXJ342" s="446"/>
      <c r="KXK342" s="446"/>
      <c r="KXL342" s="446"/>
      <c r="KXM342" s="446"/>
      <c r="KXN342" s="446"/>
      <c r="KXO342" s="446"/>
      <c r="KXP342" s="446"/>
      <c r="KXQ342" s="446"/>
      <c r="KXR342" s="446"/>
      <c r="KXS342" s="446"/>
      <c r="KXT342" s="446"/>
      <c r="KXU342" s="446"/>
      <c r="KXV342" s="446"/>
      <c r="KXW342" s="446"/>
      <c r="KXX342" s="446"/>
      <c r="KXY342" s="446"/>
      <c r="KXZ342" s="446"/>
      <c r="KYA342" s="446"/>
      <c r="KYB342" s="446"/>
      <c r="KYC342" s="446"/>
      <c r="KYD342" s="446"/>
      <c r="KYE342" s="446"/>
      <c r="KYF342" s="446"/>
      <c r="KYG342" s="446"/>
      <c r="KYH342" s="446"/>
      <c r="KYI342" s="446"/>
      <c r="KYJ342" s="446"/>
      <c r="KYK342" s="446"/>
      <c r="KYL342" s="446"/>
      <c r="KYM342" s="446"/>
      <c r="KYN342" s="446"/>
      <c r="KYO342" s="446"/>
      <c r="KYP342" s="446"/>
      <c r="KYQ342" s="446"/>
      <c r="KYR342" s="446"/>
      <c r="KYS342" s="446"/>
      <c r="KYT342" s="446"/>
      <c r="KYU342" s="446"/>
      <c r="KYV342" s="446"/>
      <c r="KYW342" s="446"/>
      <c r="KYX342" s="446"/>
      <c r="KYY342" s="446"/>
      <c r="KYZ342" s="446"/>
      <c r="KZA342" s="446"/>
      <c r="KZB342" s="446"/>
      <c r="KZC342" s="446"/>
      <c r="KZD342" s="446"/>
      <c r="KZE342" s="446"/>
      <c r="KZF342" s="446"/>
      <c r="KZG342" s="446"/>
      <c r="KZH342" s="446"/>
      <c r="KZI342" s="446"/>
      <c r="KZJ342" s="446"/>
      <c r="KZK342" s="446"/>
      <c r="KZL342" s="446"/>
      <c r="KZM342" s="446"/>
      <c r="KZN342" s="446"/>
      <c r="KZO342" s="446"/>
      <c r="KZP342" s="446"/>
      <c r="KZQ342" s="446"/>
      <c r="KZR342" s="446"/>
      <c r="KZS342" s="446"/>
      <c r="KZT342" s="446"/>
      <c r="KZU342" s="446"/>
      <c r="KZV342" s="446"/>
      <c r="KZW342" s="446"/>
      <c r="KZX342" s="446"/>
      <c r="KZY342" s="446"/>
      <c r="KZZ342" s="446"/>
      <c r="LAA342" s="446"/>
      <c r="LAB342" s="446"/>
      <c r="LAC342" s="446"/>
      <c r="LAD342" s="446"/>
      <c r="LAE342" s="446"/>
      <c r="LAF342" s="446"/>
      <c r="LAG342" s="446"/>
      <c r="LAH342" s="446"/>
      <c r="LAI342" s="446"/>
      <c r="LAJ342" s="446"/>
      <c r="LAK342" s="446"/>
      <c r="LAL342" s="446"/>
      <c r="LAM342" s="446"/>
      <c r="LAN342" s="446"/>
      <c r="LAO342" s="446"/>
      <c r="LAP342" s="446"/>
      <c r="LAQ342" s="446"/>
      <c r="LAR342" s="446"/>
      <c r="LAS342" s="446"/>
      <c r="LAT342" s="446"/>
      <c r="LAU342" s="446"/>
      <c r="LAV342" s="446"/>
      <c r="LAW342" s="446"/>
      <c r="LAX342" s="446"/>
      <c r="LAY342" s="446"/>
      <c r="LAZ342" s="446"/>
      <c r="LBA342" s="446"/>
      <c r="LBB342" s="446"/>
      <c r="LBC342" s="446"/>
      <c r="LBD342" s="446"/>
      <c r="LBE342" s="446"/>
      <c r="LBF342" s="446"/>
      <c r="LBG342" s="446"/>
      <c r="LBH342" s="446"/>
      <c r="LBI342" s="446"/>
      <c r="LBJ342" s="446"/>
      <c r="LBK342" s="446"/>
      <c r="LBL342" s="446"/>
      <c r="LBM342" s="446"/>
      <c r="LBN342" s="446"/>
      <c r="LBO342" s="446"/>
      <c r="LBP342" s="446"/>
      <c r="LBQ342" s="446"/>
      <c r="LBR342" s="446"/>
      <c r="LBS342" s="446"/>
      <c r="LBT342" s="446"/>
      <c r="LBU342" s="446"/>
      <c r="LBV342" s="446"/>
      <c r="LBW342" s="446"/>
      <c r="LBX342" s="446"/>
      <c r="LBY342" s="446"/>
      <c r="LBZ342" s="446"/>
      <c r="LCA342" s="446"/>
      <c r="LCB342" s="446"/>
      <c r="LCC342" s="446"/>
      <c r="LCD342" s="446"/>
      <c r="LCE342" s="446"/>
      <c r="LCF342" s="446"/>
      <c r="LCG342" s="446"/>
      <c r="LCH342" s="446"/>
      <c r="LCI342" s="446"/>
      <c r="LCJ342" s="446"/>
      <c r="LCK342" s="446"/>
      <c r="LCL342" s="446"/>
      <c r="LCM342" s="446"/>
      <c r="LCN342" s="446"/>
      <c r="LCO342" s="446"/>
      <c r="LCP342" s="446"/>
      <c r="LCQ342" s="446"/>
      <c r="LCR342" s="446"/>
      <c r="LCS342" s="446"/>
      <c r="LCT342" s="446"/>
      <c r="LCU342" s="446"/>
      <c r="LCV342" s="446"/>
      <c r="LCW342" s="446"/>
      <c r="LCX342" s="446"/>
      <c r="LCY342" s="446"/>
      <c r="LCZ342" s="446"/>
      <c r="LDA342" s="446"/>
      <c r="LDB342" s="446"/>
      <c r="LDC342" s="446"/>
      <c r="LDD342" s="446"/>
      <c r="LDE342" s="446"/>
      <c r="LDF342" s="446"/>
      <c r="LDG342" s="446"/>
      <c r="LDH342" s="446"/>
      <c r="LDI342" s="446"/>
      <c r="LDJ342" s="446"/>
      <c r="LDK342" s="446"/>
      <c r="LDL342" s="446"/>
      <c r="LDM342" s="446"/>
      <c r="LDN342" s="446"/>
      <c r="LDO342" s="446"/>
      <c r="LDP342" s="446"/>
      <c r="LDQ342" s="446"/>
      <c r="LDR342" s="446"/>
      <c r="LDS342" s="446"/>
      <c r="LDT342" s="446"/>
      <c r="LDU342" s="446"/>
      <c r="LDV342" s="446"/>
      <c r="LDW342" s="446"/>
      <c r="LDX342" s="446"/>
      <c r="LDY342" s="446"/>
      <c r="LDZ342" s="446"/>
      <c r="LEA342" s="446"/>
      <c r="LEB342" s="446"/>
      <c r="LEC342" s="446"/>
      <c r="LED342" s="446"/>
      <c r="LEE342" s="446"/>
      <c r="LEF342" s="446"/>
      <c r="LEG342" s="446"/>
      <c r="LEH342" s="446"/>
      <c r="LEI342" s="446"/>
      <c r="LEJ342" s="446"/>
      <c r="LEK342" s="446"/>
      <c r="LEL342" s="446"/>
      <c r="LEM342" s="446"/>
      <c r="LEN342" s="446"/>
      <c r="LEO342" s="446"/>
      <c r="LEP342" s="446"/>
      <c r="LEQ342" s="446"/>
      <c r="LER342" s="446"/>
      <c r="LES342" s="446"/>
      <c r="LET342" s="446"/>
      <c r="LEU342" s="446"/>
      <c r="LEV342" s="446"/>
      <c r="LEW342" s="446"/>
      <c r="LEX342" s="446"/>
      <c r="LEY342" s="446"/>
      <c r="LEZ342" s="446"/>
      <c r="LFA342" s="446"/>
      <c r="LFB342" s="446"/>
      <c r="LFC342" s="446"/>
      <c r="LFD342" s="446"/>
      <c r="LFE342" s="446"/>
      <c r="LFF342" s="446"/>
      <c r="LFG342" s="446"/>
      <c r="LFH342" s="446"/>
      <c r="LFI342" s="446"/>
      <c r="LFJ342" s="446"/>
      <c r="LFK342" s="446"/>
      <c r="LFL342" s="446"/>
      <c r="LFM342" s="446"/>
      <c r="LFN342" s="446"/>
      <c r="LFO342" s="446"/>
      <c r="LFP342" s="446"/>
      <c r="LFQ342" s="446"/>
      <c r="LFR342" s="446"/>
      <c r="LFS342" s="446"/>
      <c r="LFT342" s="446"/>
      <c r="LFU342" s="446"/>
      <c r="LFV342" s="446"/>
      <c r="LFW342" s="446"/>
      <c r="LFX342" s="446"/>
      <c r="LFY342" s="446"/>
      <c r="LFZ342" s="446"/>
      <c r="LGA342" s="446"/>
      <c r="LGB342" s="446"/>
      <c r="LGC342" s="446"/>
      <c r="LGD342" s="446"/>
      <c r="LGE342" s="446"/>
      <c r="LGF342" s="446"/>
      <c r="LGG342" s="446"/>
      <c r="LGH342" s="446"/>
      <c r="LGI342" s="446"/>
      <c r="LGJ342" s="446"/>
      <c r="LGK342" s="446"/>
      <c r="LGL342" s="446"/>
      <c r="LGM342" s="446"/>
      <c r="LGN342" s="446"/>
      <c r="LGO342" s="446"/>
      <c r="LGP342" s="446"/>
      <c r="LGQ342" s="446"/>
      <c r="LGR342" s="446"/>
      <c r="LGS342" s="446"/>
      <c r="LGT342" s="446"/>
      <c r="LGU342" s="446"/>
      <c r="LGV342" s="446"/>
      <c r="LGW342" s="446"/>
      <c r="LGX342" s="446"/>
      <c r="LGY342" s="446"/>
      <c r="LGZ342" s="446"/>
      <c r="LHA342" s="446"/>
      <c r="LHB342" s="446"/>
      <c r="LHC342" s="446"/>
      <c r="LHD342" s="446"/>
      <c r="LHE342" s="446"/>
      <c r="LHF342" s="446"/>
      <c r="LHG342" s="446"/>
      <c r="LHH342" s="446"/>
      <c r="LHI342" s="446"/>
      <c r="LHJ342" s="446"/>
      <c r="LHK342" s="446"/>
      <c r="LHL342" s="446"/>
      <c r="LHM342" s="446"/>
      <c r="LHN342" s="446"/>
      <c r="LHO342" s="446"/>
      <c r="LHP342" s="446"/>
      <c r="LHQ342" s="446"/>
      <c r="LHR342" s="446"/>
      <c r="LHS342" s="446"/>
      <c r="LHT342" s="446"/>
      <c r="LHU342" s="446"/>
      <c r="LHV342" s="446"/>
      <c r="LHW342" s="446"/>
      <c r="LHX342" s="446"/>
      <c r="LHY342" s="446"/>
      <c r="LHZ342" s="446"/>
      <c r="LIA342" s="446"/>
      <c r="LIB342" s="446"/>
      <c r="LIC342" s="446"/>
      <c r="LID342" s="446"/>
      <c r="LIE342" s="446"/>
      <c r="LIF342" s="446"/>
      <c r="LIG342" s="446"/>
      <c r="LIH342" s="446"/>
      <c r="LII342" s="446"/>
      <c r="LIJ342" s="446"/>
      <c r="LIK342" s="446"/>
      <c r="LIL342" s="446"/>
      <c r="LIM342" s="446"/>
      <c r="LIN342" s="446"/>
      <c r="LIO342" s="446"/>
      <c r="LIP342" s="446"/>
      <c r="LIQ342" s="446"/>
      <c r="LIR342" s="446"/>
      <c r="LIS342" s="446"/>
      <c r="LIT342" s="446"/>
      <c r="LIU342" s="446"/>
      <c r="LIV342" s="446"/>
      <c r="LIW342" s="446"/>
      <c r="LIX342" s="446"/>
      <c r="LIY342" s="446"/>
      <c r="LIZ342" s="446"/>
      <c r="LJA342" s="446"/>
      <c r="LJB342" s="446"/>
      <c r="LJC342" s="446"/>
      <c r="LJD342" s="446"/>
      <c r="LJE342" s="446"/>
      <c r="LJF342" s="446"/>
      <c r="LJG342" s="446"/>
      <c r="LJH342" s="446"/>
      <c r="LJI342" s="446"/>
      <c r="LJJ342" s="446"/>
      <c r="LJK342" s="446"/>
      <c r="LJL342" s="446"/>
      <c r="LJM342" s="446"/>
      <c r="LJN342" s="446"/>
      <c r="LJO342" s="446"/>
      <c r="LJP342" s="446"/>
      <c r="LJQ342" s="446"/>
      <c r="LJR342" s="446"/>
      <c r="LJS342" s="446"/>
      <c r="LJT342" s="446"/>
      <c r="LJU342" s="446"/>
      <c r="LJV342" s="446"/>
      <c r="LJW342" s="446"/>
      <c r="LJX342" s="446"/>
      <c r="LJY342" s="446"/>
      <c r="LJZ342" s="446"/>
      <c r="LKA342" s="446"/>
      <c r="LKB342" s="446"/>
      <c r="LKC342" s="446"/>
      <c r="LKD342" s="446"/>
      <c r="LKE342" s="446"/>
      <c r="LKF342" s="446"/>
      <c r="LKG342" s="446"/>
      <c r="LKH342" s="446"/>
      <c r="LKI342" s="446"/>
      <c r="LKJ342" s="446"/>
      <c r="LKK342" s="446"/>
      <c r="LKL342" s="446"/>
      <c r="LKM342" s="446"/>
      <c r="LKN342" s="446"/>
      <c r="LKO342" s="446"/>
      <c r="LKP342" s="446"/>
      <c r="LKQ342" s="446"/>
      <c r="LKR342" s="446"/>
      <c r="LKS342" s="446"/>
      <c r="LKT342" s="446"/>
      <c r="LKU342" s="446"/>
      <c r="LKV342" s="446"/>
      <c r="LKW342" s="446"/>
      <c r="LKX342" s="446"/>
      <c r="LKY342" s="446"/>
      <c r="LKZ342" s="446"/>
      <c r="LLA342" s="446"/>
      <c r="LLB342" s="446"/>
      <c r="LLC342" s="446"/>
      <c r="LLD342" s="446"/>
      <c r="LLE342" s="446"/>
      <c r="LLF342" s="446"/>
      <c r="LLG342" s="446"/>
      <c r="LLH342" s="446"/>
      <c r="LLI342" s="446"/>
      <c r="LLJ342" s="446"/>
      <c r="LLK342" s="446"/>
      <c r="LLL342" s="446"/>
      <c r="LLM342" s="446"/>
      <c r="LLN342" s="446"/>
      <c r="LLO342" s="446"/>
      <c r="LLP342" s="446"/>
      <c r="LLQ342" s="446"/>
      <c r="LLR342" s="446"/>
      <c r="LLS342" s="446"/>
      <c r="LLT342" s="446"/>
      <c r="LLU342" s="446"/>
      <c r="LLV342" s="446"/>
      <c r="LLW342" s="446"/>
      <c r="LLX342" s="446"/>
      <c r="LLY342" s="446"/>
      <c r="LLZ342" s="446"/>
      <c r="LMA342" s="446"/>
      <c r="LMB342" s="446"/>
      <c r="LMC342" s="446"/>
      <c r="LMD342" s="446"/>
      <c r="LME342" s="446"/>
      <c r="LMF342" s="446"/>
      <c r="LMG342" s="446"/>
      <c r="LMH342" s="446"/>
      <c r="LMI342" s="446"/>
      <c r="LMJ342" s="446"/>
      <c r="LMK342" s="446"/>
      <c r="LML342" s="446"/>
      <c r="LMM342" s="446"/>
      <c r="LMN342" s="446"/>
      <c r="LMO342" s="446"/>
      <c r="LMP342" s="446"/>
      <c r="LMQ342" s="446"/>
      <c r="LMR342" s="446"/>
      <c r="LMS342" s="446"/>
      <c r="LMT342" s="446"/>
      <c r="LMU342" s="446"/>
      <c r="LMV342" s="446"/>
      <c r="LMW342" s="446"/>
      <c r="LMX342" s="446"/>
      <c r="LMY342" s="446"/>
      <c r="LMZ342" s="446"/>
      <c r="LNA342" s="446"/>
      <c r="LNB342" s="446"/>
      <c r="LNC342" s="446"/>
      <c r="LND342" s="446"/>
      <c r="LNE342" s="446"/>
      <c r="LNF342" s="446"/>
      <c r="LNG342" s="446"/>
      <c r="LNH342" s="446"/>
      <c r="LNI342" s="446"/>
      <c r="LNJ342" s="446"/>
      <c r="LNK342" s="446"/>
      <c r="LNL342" s="446"/>
      <c r="LNM342" s="446"/>
      <c r="LNN342" s="446"/>
      <c r="LNO342" s="446"/>
      <c r="LNP342" s="446"/>
      <c r="LNQ342" s="446"/>
      <c r="LNR342" s="446"/>
      <c r="LNS342" s="446"/>
      <c r="LNT342" s="446"/>
      <c r="LNU342" s="446"/>
      <c r="LNV342" s="446"/>
      <c r="LNW342" s="446"/>
      <c r="LNX342" s="446"/>
      <c r="LNY342" s="446"/>
      <c r="LNZ342" s="446"/>
      <c r="LOA342" s="446"/>
      <c r="LOB342" s="446"/>
      <c r="LOC342" s="446"/>
      <c r="LOD342" s="446"/>
      <c r="LOE342" s="446"/>
      <c r="LOF342" s="446"/>
      <c r="LOG342" s="446"/>
      <c r="LOH342" s="446"/>
      <c r="LOI342" s="446"/>
      <c r="LOJ342" s="446"/>
      <c r="LOK342" s="446"/>
      <c r="LOL342" s="446"/>
      <c r="LOM342" s="446"/>
      <c r="LON342" s="446"/>
      <c r="LOO342" s="446"/>
      <c r="LOP342" s="446"/>
      <c r="LOQ342" s="446"/>
      <c r="LOR342" s="446"/>
      <c r="LOS342" s="446"/>
      <c r="LOT342" s="446"/>
      <c r="LOU342" s="446"/>
      <c r="LOV342" s="446"/>
      <c r="LOW342" s="446"/>
      <c r="LOX342" s="446"/>
      <c r="LOY342" s="446"/>
      <c r="LOZ342" s="446"/>
      <c r="LPA342" s="446"/>
      <c r="LPB342" s="446"/>
      <c r="LPC342" s="446"/>
      <c r="LPD342" s="446"/>
      <c r="LPE342" s="446"/>
      <c r="LPF342" s="446"/>
      <c r="LPG342" s="446"/>
      <c r="LPH342" s="446"/>
      <c r="LPI342" s="446"/>
      <c r="LPJ342" s="446"/>
      <c r="LPK342" s="446"/>
      <c r="LPL342" s="446"/>
      <c r="LPM342" s="446"/>
      <c r="LPN342" s="446"/>
      <c r="LPO342" s="446"/>
      <c r="LPP342" s="446"/>
      <c r="LPQ342" s="446"/>
      <c r="LPR342" s="446"/>
      <c r="LPS342" s="446"/>
      <c r="LPT342" s="446"/>
      <c r="LPU342" s="446"/>
      <c r="LPV342" s="446"/>
      <c r="LPW342" s="446"/>
      <c r="LPX342" s="446"/>
      <c r="LPY342" s="446"/>
      <c r="LPZ342" s="446"/>
      <c r="LQA342" s="446"/>
      <c r="LQB342" s="446"/>
      <c r="LQC342" s="446"/>
      <c r="LQD342" s="446"/>
      <c r="LQE342" s="446"/>
      <c r="LQF342" s="446"/>
      <c r="LQG342" s="446"/>
      <c r="LQH342" s="446"/>
      <c r="LQI342" s="446"/>
      <c r="LQJ342" s="446"/>
      <c r="LQK342" s="446"/>
      <c r="LQL342" s="446"/>
      <c r="LQM342" s="446"/>
      <c r="LQN342" s="446"/>
      <c r="LQO342" s="446"/>
      <c r="LQP342" s="446"/>
      <c r="LQQ342" s="446"/>
      <c r="LQR342" s="446"/>
      <c r="LQS342" s="446"/>
      <c r="LQT342" s="446"/>
      <c r="LQU342" s="446"/>
      <c r="LQV342" s="446"/>
      <c r="LQW342" s="446"/>
      <c r="LQX342" s="446"/>
      <c r="LQY342" s="446"/>
      <c r="LQZ342" s="446"/>
      <c r="LRA342" s="446"/>
      <c r="LRB342" s="446"/>
      <c r="LRC342" s="446"/>
      <c r="LRD342" s="446"/>
      <c r="LRE342" s="446"/>
      <c r="LRF342" s="446"/>
      <c r="LRG342" s="446"/>
      <c r="LRH342" s="446"/>
      <c r="LRI342" s="446"/>
      <c r="LRJ342" s="446"/>
      <c r="LRK342" s="446"/>
      <c r="LRL342" s="446"/>
      <c r="LRM342" s="446"/>
      <c r="LRN342" s="446"/>
      <c r="LRO342" s="446"/>
      <c r="LRP342" s="446"/>
      <c r="LRQ342" s="446"/>
      <c r="LRR342" s="446"/>
      <c r="LRS342" s="446"/>
      <c r="LRT342" s="446"/>
      <c r="LRU342" s="446"/>
      <c r="LRV342" s="446"/>
      <c r="LRW342" s="446"/>
      <c r="LRX342" s="446"/>
      <c r="LRY342" s="446"/>
      <c r="LRZ342" s="446"/>
      <c r="LSA342" s="446"/>
      <c r="LSB342" s="446"/>
      <c r="LSC342" s="446"/>
      <c r="LSD342" s="446"/>
      <c r="LSE342" s="446"/>
      <c r="LSF342" s="446"/>
      <c r="LSG342" s="446"/>
      <c r="LSH342" s="446"/>
      <c r="LSI342" s="446"/>
      <c r="LSJ342" s="446"/>
      <c r="LSK342" s="446"/>
      <c r="LSL342" s="446"/>
      <c r="LSM342" s="446"/>
      <c r="LSN342" s="446"/>
      <c r="LSO342" s="446"/>
      <c r="LSP342" s="446"/>
      <c r="LSQ342" s="446"/>
      <c r="LSR342" s="446"/>
      <c r="LSS342" s="446"/>
      <c r="LST342" s="446"/>
      <c r="LSU342" s="446"/>
      <c r="LSV342" s="446"/>
      <c r="LSW342" s="446"/>
      <c r="LSX342" s="446"/>
      <c r="LSY342" s="446"/>
      <c r="LSZ342" s="446"/>
      <c r="LTA342" s="446"/>
      <c r="LTB342" s="446"/>
      <c r="LTC342" s="446"/>
      <c r="LTD342" s="446"/>
      <c r="LTE342" s="446"/>
      <c r="LTF342" s="446"/>
      <c r="LTG342" s="446"/>
      <c r="LTH342" s="446"/>
      <c r="LTI342" s="446"/>
      <c r="LTJ342" s="446"/>
      <c r="LTK342" s="446"/>
      <c r="LTL342" s="446"/>
      <c r="LTM342" s="446"/>
      <c r="LTN342" s="446"/>
      <c r="LTO342" s="446"/>
      <c r="LTP342" s="446"/>
      <c r="LTQ342" s="446"/>
      <c r="LTR342" s="446"/>
      <c r="LTS342" s="446"/>
      <c r="LTT342" s="446"/>
      <c r="LTU342" s="446"/>
      <c r="LTV342" s="446"/>
      <c r="LTW342" s="446"/>
      <c r="LTX342" s="446"/>
      <c r="LTY342" s="446"/>
      <c r="LTZ342" s="446"/>
      <c r="LUA342" s="446"/>
      <c r="LUB342" s="446"/>
      <c r="LUC342" s="446"/>
      <c r="LUD342" s="446"/>
      <c r="LUE342" s="446"/>
      <c r="LUF342" s="446"/>
      <c r="LUG342" s="446"/>
      <c r="LUH342" s="446"/>
      <c r="LUI342" s="446"/>
      <c r="LUJ342" s="446"/>
      <c r="LUK342" s="446"/>
      <c r="LUL342" s="446"/>
      <c r="LUM342" s="446"/>
      <c r="LUN342" s="446"/>
      <c r="LUO342" s="446"/>
      <c r="LUP342" s="446"/>
      <c r="LUQ342" s="446"/>
      <c r="LUR342" s="446"/>
      <c r="LUS342" s="446"/>
      <c r="LUT342" s="446"/>
      <c r="LUU342" s="446"/>
      <c r="LUV342" s="446"/>
      <c r="LUW342" s="446"/>
      <c r="LUX342" s="446"/>
      <c r="LUY342" s="446"/>
      <c r="LUZ342" s="446"/>
      <c r="LVA342" s="446"/>
      <c r="LVB342" s="446"/>
      <c r="LVC342" s="446"/>
      <c r="LVD342" s="446"/>
      <c r="LVE342" s="446"/>
      <c r="LVF342" s="446"/>
      <c r="LVG342" s="446"/>
      <c r="LVH342" s="446"/>
      <c r="LVI342" s="446"/>
      <c r="LVJ342" s="446"/>
      <c r="LVK342" s="446"/>
      <c r="LVL342" s="446"/>
      <c r="LVM342" s="446"/>
      <c r="LVN342" s="446"/>
      <c r="LVO342" s="446"/>
      <c r="LVP342" s="446"/>
      <c r="LVQ342" s="446"/>
      <c r="LVR342" s="446"/>
      <c r="LVS342" s="446"/>
      <c r="LVT342" s="446"/>
      <c r="LVU342" s="446"/>
      <c r="LVV342" s="446"/>
      <c r="LVW342" s="446"/>
      <c r="LVX342" s="446"/>
      <c r="LVY342" s="446"/>
      <c r="LVZ342" s="446"/>
      <c r="LWA342" s="446"/>
      <c r="LWB342" s="446"/>
      <c r="LWC342" s="446"/>
      <c r="LWD342" s="446"/>
      <c r="LWE342" s="446"/>
      <c r="LWF342" s="446"/>
      <c r="LWG342" s="446"/>
      <c r="LWH342" s="446"/>
      <c r="LWI342" s="446"/>
      <c r="LWJ342" s="446"/>
      <c r="LWK342" s="446"/>
      <c r="LWL342" s="446"/>
      <c r="LWM342" s="446"/>
      <c r="LWN342" s="446"/>
      <c r="LWO342" s="446"/>
      <c r="LWP342" s="446"/>
      <c r="LWQ342" s="446"/>
      <c r="LWR342" s="446"/>
      <c r="LWS342" s="446"/>
      <c r="LWT342" s="446"/>
      <c r="LWU342" s="446"/>
      <c r="LWV342" s="446"/>
      <c r="LWW342" s="446"/>
      <c r="LWX342" s="446"/>
      <c r="LWY342" s="446"/>
      <c r="LWZ342" s="446"/>
      <c r="LXA342" s="446"/>
      <c r="LXB342" s="446"/>
      <c r="LXC342" s="446"/>
      <c r="LXD342" s="446"/>
      <c r="LXE342" s="446"/>
      <c r="LXF342" s="446"/>
      <c r="LXG342" s="446"/>
      <c r="LXH342" s="446"/>
      <c r="LXI342" s="446"/>
      <c r="LXJ342" s="446"/>
      <c r="LXK342" s="446"/>
      <c r="LXL342" s="446"/>
      <c r="LXM342" s="446"/>
      <c r="LXN342" s="446"/>
      <c r="LXO342" s="446"/>
      <c r="LXP342" s="446"/>
      <c r="LXQ342" s="446"/>
      <c r="LXR342" s="446"/>
      <c r="LXS342" s="446"/>
      <c r="LXT342" s="446"/>
      <c r="LXU342" s="446"/>
      <c r="LXV342" s="446"/>
      <c r="LXW342" s="446"/>
      <c r="LXX342" s="446"/>
      <c r="LXY342" s="446"/>
      <c r="LXZ342" s="446"/>
      <c r="LYA342" s="446"/>
      <c r="LYB342" s="446"/>
      <c r="LYC342" s="446"/>
      <c r="LYD342" s="446"/>
      <c r="LYE342" s="446"/>
      <c r="LYF342" s="446"/>
      <c r="LYG342" s="446"/>
      <c r="LYH342" s="446"/>
      <c r="LYI342" s="446"/>
      <c r="LYJ342" s="446"/>
      <c r="LYK342" s="446"/>
      <c r="LYL342" s="446"/>
      <c r="LYM342" s="446"/>
      <c r="LYN342" s="446"/>
      <c r="LYO342" s="446"/>
      <c r="LYP342" s="446"/>
      <c r="LYQ342" s="446"/>
      <c r="LYR342" s="446"/>
      <c r="LYS342" s="446"/>
      <c r="LYT342" s="446"/>
      <c r="LYU342" s="446"/>
      <c r="LYV342" s="446"/>
      <c r="LYW342" s="446"/>
      <c r="LYX342" s="446"/>
      <c r="LYY342" s="446"/>
      <c r="LYZ342" s="446"/>
      <c r="LZA342" s="446"/>
      <c r="LZB342" s="446"/>
      <c r="LZC342" s="446"/>
      <c r="LZD342" s="446"/>
      <c r="LZE342" s="446"/>
      <c r="LZF342" s="446"/>
      <c r="LZG342" s="446"/>
      <c r="LZH342" s="446"/>
      <c r="LZI342" s="446"/>
      <c r="LZJ342" s="446"/>
      <c r="LZK342" s="446"/>
      <c r="LZL342" s="446"/>
      <c r="LZM342" s="446"/>
      <c r="LZN342" s="446"/>
      <c r="LZO342" s="446"/>
      <c r="LZP342" s="446"/>
      <c r="LZQ342" s="446"/>
      <c r="LZR342" s="446"/>
      <c r="LZS342" s="446"/>
      <c r="LZT342" s="446"/>
      <c r="LZU342" s="446"/>
      <c r="LZV342" s="446"/>
      <c r="LZW342" s="446"/>
      <c r="LZX342" s="446"/>
      <c r="LZY342" s="446"/>
      <c r="LZZ342" s="446"/>
      <c r="MAA342" s="446"/>
      <c r="MAB342" s="446"/>
      <c r="MAC342" s="446"/>
      <c r="MAD342" s="446"/>
      <c r="MAE342" s="446"/>
      <c r="MAF342" s="446"/>
      <c r="MAG342" s="446"/>
      <c r="MAH342" s="446"/>
      <c r="MAI342" s="446"/>
      <c r="MAJ342" s="446"/>
      <c r="MAK342" s="446"/>
      <c r="MAL342" s="446"/>
      <c r="MAM342" s="446"/>
      <c r="MAN342" s="446"/>
      <c r="MAO342" s="446"/>
      <c r="MAP342" s="446"/>
      <c r="MAQ342" s="446"/>
      <c r="MAR342" s="446"/>
      <c r="MAS342" s="446"/>
      <c r="MAT342" s="446"/>
      <c r="MAU342" s="446"/>
      <c r="MAV342" s="446"/>
      <c r="MAW342" s="446"/>
      <c r="MAX342" s="446"/>
      <c r="MAY342" s="446"/>
      <c r="MAZ342" s="446"/>
      <c r="MBA342" s="446"/>
      <c r="MBB342" s="446"/>
      <c r="MBC342" s="446"/>
      <c r="MBD342" s="446"/>
      <c r="MBE342" s="446"/>
      <c r="MBF342" s="446"/>
      <c r="MBG342" s="446"/>
      <c r="MBH342" s="446"/>
      <c r="MBI342" s="446"/>
      <c r="MBJ342" s="446"/>
      <c r="MBK342" s="446"/>
      <c r="MBL342" s="446"/>
      <c r="MBM342" s="446"/>
      <c r="MBN342" s="446"/>
      <c r="MBO342" s="446"/>
      <c r="MBP342" s="446"/>
      <c r="MBQ342" s="446"/>
      <c r="MBR342" s="446"/>
      <c r="MBS342" s="446"/>
      <c r="MBT342" s="446"/>
      <c r="MBU342" s="446"/>
      <c r="MBV342" s="446"/>
      <c r="MBW342" s="446"/>
      <c r="MBX342" s="446"/>
      <c r="MBY342" s="446"/>
      <c r="MBZ342" s="446"/>
      <c r="MCA342" s="446"/>
      <c r="MCB342" s="446"/>
      <c r="MCC342" s="446"/>
      <c r="MCD342" s="446"/>
      <c r="MCE342" s="446"/>
      <c r="MCF342" s="446"/>
      <c r="MCG342" s="446"/>
      <c r="MCH342" s="446"/>
      <c r="MCI342" s="446"/>
      <c r="MCJ342" s="446"/>
      <c r="MCK342" s="446"/>
      <c r="MCL342" s="446"/>
      <c r="MCM342" s="446"/>
      <c r="MCN342" s="446"/>
      <c r="MCO342" s="446"/>
      <c r="MCP342" s="446"/>
      <c r="MCQ342" s="446"/>
      <c r="MCR342" s="446"/>
      <c r="MCS342" s="446"/>
      <c r="MCT342" s="446"/>
      <c r="MCU342" s="446"/>
      <c r="MCV342" s="446"/>
      <c r="MCW342" s="446"/>
      <c r="MCX342" s="446"/>
      <c r="MCY342" s="446"/>
      <c r="MCZ342" s="446"/>
      <c r="MDA342" s="446"/>
      <c r="MDB342" s="446"/>
      <c r="MDC342" s="446"/>
      <c r="MDD342" s="446"/>
      <c r="MDE342" s="446"/>
      <c r="MDF342" s="446"/>
      <c r="MDG342" s="446"/>
      <c r="MDH342" s="446"/>
      <c r="MDI342" s="446"/>
      <c r="MDJ342" s="446"/>
      <c r="MDK342" s="446"/>
      <c r="MDL342" s="446"/>
      <c r="MDM342" s="446"/>
      <c r="MDN342" s="446"/>
      <c r="MDO342" s="446"/>
      <c r="MDP342" s="446"/>
      <c r="MDQ342" s="446"/>
      <c r="MDR342" s="446"/>
      <c r="MDS342" s="446"/>
      <c r="MDT342" s="446"/>
      <c r="MDU342" s="446"/>
      <c r="MDV342" s="446"/>
      <c r="MDW342" s="446"/>
      <c r="MDX342" s="446"/>
      <c r="MDY342" s="446"/>
      <c r="MDZ342" s="446"/>
      <c r="MEA342" s="446"/>
      <c r="MEB342" s="446"/>
      <c r="MEC342" s="446"/>
      <c r="MED342" s="446"/>
      <c r="MEE342" s="446"/>
      <c r="MEF342" s="446"/>
      <c r="MEG342" s="446"/>
      <c r="MEH342" s="446"/>
      <c r="MEI342" s="446"/>
      <c r="MEJ342" s="446"/>
      <c r="MEK342" s="446"/>
      <c r="MEL342" s="446"/>
      <c r="MEM342" s="446"/>
      <c r="MEN342" s="446"/>
      <c r="MEO342" s="446"/>
      <c r="MEP342" s="446"/>
      <c r="MEQ342" s="446"/>
      <c r="MER342" s="446"/>
      <c r="MES342" s="446"/>
      <c r="MET342" s="446"/>
      <c r="MEU342" s="446"/>
      <c r="MEV342" s="446"/>
      <c r="MEW342" s="446"/>
      <c r="MEX342" s="446"/>
      <c r="MEY342" s="446"/>
      <c r="MEZ342" s="446"/>
      <c r="MFA342" s="446"/>
      <c r="MFB342" s="446"/>
      <c r="MFC342" s="446"/>
      <c r="MFD342" s="446"/>
      <c r="MFE342" s="446"/>
      <c r="MFF342" s="446"/>
      <c r="MFG342" s="446"/>
      <c r="MFH342" s="446"/>
      <c r="MFI342" s="446"/>
      <c r="MFJ342" s="446"/>
      <c r="MFK342" s="446"/>
      <c r="MFL342" s="446"/>
      <c r="MFM342" s="446"/>
      <c r="MFN342" s="446"/>
      <c r="MFO342" s="446"/>
      <c r="MFP342" s="446"/>
      <c r="MFQ342" s="446"/>
      <c r="MFR342" s="446"/>
      <c r="MFS342" s="446"/>
      <c r="MFT342" s="446"/>
      <c r="MFU342" s="446"/>
      <c r="MFV342" s="446"/>
      <c r="MFW342" s="446"/>
      <c r="MFX342" s="446"/>
      <c r="MFY342" s="446"/>
      <c r="MFZ342" s="446"/>
      <c r="MGA342" s="446"/>
      <c r="MGB342" s="446"/>
      <c r="MGC342" s="446"/>
      <c r="MGD342" s="446"/>
      <c r="MGE342" s="446"/>
      <c r="MGF342" s="446"/>
      <c r="MGG342" s="446"/>
      <c r="MGH342" s="446"/>
      <c r="MGI342" s="446"/>
      <c r="MGJ342" s="446"/>
      <c r="MGK342" s="446"/>
      <c r="MGL342" s="446"/>
      <c r="MGM342" s="446"/>
      <c r="MGN342" s="446"/>
      <c r="MGO342" s="446"/>
      <c r="MGP342" s="446"/>
      <c r="MGQ342" s="446"/>
      <c r="MGR342" s="446"/>
      <c r="MGS342" s="446"/>
      <c r="MGT342" s="446"/>
      <c r="MGU342" s="446"/>
      <c r="MGV342" s="446"/>
      <c r="MGW342" s="446"/>
      <c r="MGX342" s="446"/>
      <c r="MGY342" s="446"/>
      <c r="MGZ342" s="446"/>
      <c r="MHA342" s="446"/>
      <c r="MHB342" s="446"/>
      <c r="MHC342" s="446"/>
      <c r="MHD342" s="446"/>
      <c r="MHE342" s="446"/>
      <c r="MHF342" s="446"/>
      <c r="MHG342" s="446"/>
      <c r="MHH342" s="446"/>
      <c r="MHI342" s="446"/>
      <c r="MHJ342" s="446"/>
      <c r="MHK342" s="446"/>
      <c r="MHL342" s="446"/>
      <c r="MHM342" s="446"/>
      <c r="MHN342" s="446"/>
      <c r="MHO342" s="446"/>
      <c r="MHP342" s="446"/>
      <c r="MHQ342" s="446"/>
      <c r="MHR342" s="446"/>
      <c r="MHS342" s="446"/>
      <c r="MHT342" s="446"/>
      <c r="MHU342" s="446"/>
      <c r="MHV342" s="446"/>
      <c r="MHW342" s="446"/>
      <c r="MHX342" s="446"/>
      <c r="MHY342" s="446"/>
      <c r="MHZ342" s="446"/>
      <c r="MIA342" s="446"/>
      <c r="MIB342" s="446"/>
      <c r="MIC342" s="446"/>
      <c r="MID342" s="446"/>
      <c r="MIE342" s="446"/>
      <c r="MIF342" s="446"/>
      <c r="MIG342" s="446"/>
      <c r="MIH342" s="446"/>
      <c r="MII342" s="446"/>
      <c r="MIJ342" s="446"/>
      <c r="MIK342" s="446"/>
      <c r="MIL342" s="446"/>
      <c r="MIM342" s="446"/>
      <c r="MIN342" s="446"/>
      <c r="MIO342" s="446"/>
      <c r="MIP342" s="446"/>
      <c r="MIQ342" s="446"/>
      <c r="MIR342" s="446"/>
      <c r="MIS342" s="446"/>
      <c r="MIT342" s="446"/>
      <c r="MIU342" s="446"/>
      <c r="MIV342" s="446"/>
      <c r="MIW342" s="446"/>
      <c r="MIX342" s="446"/>
      <c r="MIY342" s="446"/>
      <c r="MIZ342" s="446"/>
      <c r="MJA342" s="446"/>
      <c r="MJB342" s="446"/>
      <c r="MJC342" s="446"/>
      <c r="MJD342" s="446"/>
      <c r="MJE342" s="446"/>
      <c r="MJF342" s="446"/>
      <c r="MJG342" s="446"/>
      <c r="MJH342" s="446"/>
      <c r="MJI342" s="446"/>
      <c r="MJJ342" s="446"/>
      <c r="MJK342" s="446"/>
      <c r="MJL342" s="446"/>
      <c r="MJM342" s="446"/>
      <c r="MJN342" s="446"/>
      <c r="MJO342" s="446"/>
      <c r="MJP342" s="446"/>
      <c r="MJQ342" s="446"/>
      <c r="MJR342" s="446"/>
      <c r="MJS342" s="446"/>
      <c r="MJT342" s="446"/>
      <c r="MJU342" s="446"/>
      <c r="MJV342" s="446"/>
      <c r="MJW342" s="446"/>
      <c r="MJX342" s="446"/>
      <c r="MJY342" s="446"/>
      <c r="MJZ342" s="446"/>
      <c r="MKA342" s="446"/>
      <c r="MKB342" s="446"/>
      <c r="MKC342" s="446"/>
      <c r="MKD342" s="446"/>
      <c r="MKE342" s="446"/>
      <c r="MKF342" s="446"/>
      <c r="MKG342" s="446"/>
      <c r="MKH342" s="446"/>
      <c r="MKI342" s="446"/>
      <c r="MKJ342" s="446"/>
      <c r="MKK342" s="446"/>
      <c r="MKL342" s="446"/>
      <c r="MKM342" s="446"/>
      <c r="MKN342" s="446"/>
      <c r="MKO342" s="446"/>
      <c r="MKP342" s="446"/>
      <c r="MKQ342" s="446"/>
      <c r="MKR342" s="446"/>
      <c r="MKS342" s="446"/>
      <c r="MKT342" s="446"/>
      <c r="MKU342" s="446"/>
      <c r="MKV342" s="446"/>
      <c r="MKW342" s="446"/>
      <c r="MKX342" s="446"/>
      <c r="MKY342" s="446"/>
      <c r="MKZ342" s="446"/>
      <c r="MLA342" s="446"/>
      <c r="MLB342" s="446"/>
      <c r="MLC342" s="446"/>
      <c r="MLD342" s="446"/>
      <c r="MLE342" s="446"/>
      <c r="MLF342" s="446"/>
      <c r="MLG342" s="446"/>
      <c r="MLH342" s="446"/>
      <c r="MLI342" s="446"/>
      <c r="MLJ342" s="446"/>
      <c r="MLK342" s="446"/>
      <c r="MLL342" s="446"/>
      <c r="MLM342" s="446"/>
      <c r="MLN342" s="446"/>
      <c r="MLO342" s="446"/>
      <c r="MLP342" s="446"/>
      <c r="MLQ342" s="446"/>
      <c r="MLR342" s="446"/>
      <c r="MLS342" s="446"/>
      <c r="MLT342" s="446"/>
      <c r="MLU342" s="446"/>
      <c r="MLV342" s="446"/>
      <c r="MLW342" s="446"/>
      <c r="MLX342" s="446"/>
      <c r="MLY342" s="446"/>
      <c r="MLZ342" s="446"/>
      <c r="MMA342" s="446"/>
      <c r="MMB342" s="446"/>
      <c r="MMC342" s="446"/>
      <c r="MMD342" s="446"/>
      <c r="MME342" s="446"/>
      <c r="MMF342" s="446"/>
      <c r="MMG342" s="446"/>
      <c r="MMH342" s="446"/>
      <c r="MMI342" s="446"/>
      <c r="MMJ342" s="446"/>
      <c r="MMK342" s="446"/>
      <c r="MML342" s="446"/>
      <c r="MMM342" s="446"/>
      <c r="MMN342" s="446"/>
      <c r="MMO342" s="446"/>
      <c r="MMP342" s="446"/>
      <c r="MMQ342" s="446"/>
      <c r="MMR342" s="446"/>
      <c r="MMS342" s="446"/>
      <c r="MMT342" s="446"/>
      <c r="MMU342" s="446"/>
      <c r="MMV342" s="446"/>
      <c r="MMW342" s="446"/>
      <c r="MMX342" s="446"/>
      <c r="MMY342" s="446"/>
      <c r="MMZ342" s="446"/>
      <c r="MNA342" s="446"/>
      <c r="MNB342" s="446"/>
      <c r="MNC342" s="446"/>
      <c r="MND342" s="446"/>
      <c r="MNE342" s="446"/>
      <c r="MNF342" s="446"/>
      <c r="MNG342" s="446"/>
      <c r="MNH342" s="446"/>
      <c r="MNI342" s="446"/>
      <c r="MNJ342" s="446"/>
      <c r="MNK342" s="446"/>
      <c r="MNL342" s="446"/>
      <c r="MNM342" s="446"/>
      <c r="MNN342" s="446"/>
      <c r="MNO342" s="446"/>
      <c r="MNP342" s="446"/>
      <c r="MNQ342" s="446"/>
      <c r="MNR342" s="446"/>
      <c r="MNS342" s="446"/>
      <c r="MNT342" s="446"/>
      <c r="MNU342" s="446"/>
      <c r="MNV342" s="446"/>
      <c r="MNW342" s="446"/>
      <c r="MNX342" s="446"/>
      <c r="MNY342" s="446"/>
      <c r="MNZ342" s="446"/>
      <c r="MOA342" s="446"/>
      <c r="MOB342" s="446"/>
      <c r="MOC342" s="446"/>
      <c r="MOD342" s="446"/>
      <c r="MOE342" s="446"/>
      <c r="MOF342" s="446"/>
      <c r="MOG342" s="446"/>
      <c r="MOH342" s="446"/>
      <c r="MOI342" s="446"/>
      <c r="MOJ342" s="446"/>
      <c r="MOK342" s="446"/>
      <c r="MOL342" s="446"/>
      <c r="MOM342" s="446"/>
      <c r="MON342" s="446"/>
      <c r="MOO342" s="446"/>
      <c r="MOP342" s="446"/>
      <c r="MOQ342" s="446"/>
      <c r="MOR342" s="446"/>
      <c r="MOS342" s="446"/>
      <c r="MOT342" s="446"/>
      <c r="MOU342" s="446"/>
      <c r="MOV342" s="446"/>
      <c r="MOW342" s="446"/>
      <c r="MOX342" s="446"/>
      <c r="MOY342" s="446"/>
      <c r="MOZ342" s="446"/>
      <c r="MPA342" s="446"/>
      <c r="MPB342" s="446"/>
      <c r="MPC342" s="446"/>
      <c r="MPD342" s="446"/>
      <c r="MPE342" s="446"/>
      <c r="MPF342" s="446"/>
      <c r="MPG342" s="446"/>
      <c r="MPH342" s="446"/>
      <c r="MPI342" s="446"/>
      <c r="MPJ342" s="446"/>
      <c r="MPK342" s="446"/>
      <c r="MPL342" s="446"/>
      <c r="MPM342" s="446"/>
      <c r="MPN342" s="446"/>
      <c r="MPO342" s="446"/>
      <c r="MPP342" s="446"/>
      <c r="MPQ342" s="446"/>
      <c r="MPR342" s="446"/>
      <c r="MPS342" s="446"/>
      <c r="MPT342" s="446"/>
      <c r="MPU342" s="446"/>
      <c r="MPV342" s="446"/>
      <c r="MPW342" s="446"/>
      <c r="MPX342" s="446"/>
      <c r="MPY342" s="446"/>
      <c r="MPZ342" s="446"/>
      <c r="MQA342" s="446"/>
      <c r="MQB342" s="446"/>
      <c r="MQC342" s="446"/>
      <c r="MQD342" s="446"/>
      <c r="MQE342" s="446"/>
      <c r="MQF342" s="446"/>
      <c r="MQG342" s="446"/>
      <c r="MQH342" s="446"/>
      <c r="MQI342" s="446"/>
      <c r="MQJ342" s="446"/>
      <c r="MQK342" s="446"/>
      <c r="MQL342" s="446"/>
      <c r="MQM342" s="446"/>
      <c r="MQN342" s="446"/>
      <c r="MQO342" s="446"/>
      <c r="MQP342" s="446"/>
      <c r="MQQ342" s="446"/>
      <c r="MQR342" s="446"/>
      <c r="MQS342" s="446"/>
      <c r="MQT342" s="446"/>
      <c r="MQU342" s="446"/>
      <c r="MQV342" s="446"/>
      <c r="MQW342" s="446"/>
      <c r="MQX342" s="446"/>
      <c r="MQY342" s="446"/>
      <c r="MQZ342" s="446"/>
      <c r="MRA342" s="446"/>
      <c r="MRB342" s="446"/>
      <c r="MRC342" s="446"/>
      <c r="MRD342" s="446"/>
      <c r="MRE342" s="446"/>
      <c r="MRF342" s="446"/>
      <c r="MRG342" s="446"/>
      <c r="MRH342" s="446"/>
      <c r="MRI342" s="446"/>
      <c r="MRJ342" s="446"/>
      <c r="MRK342" s="446"/>
      <c r="MRL342" s="446"/>
      <c r="MRM342" s="446"/>
      <c r="MRN342" s="446"/>
      <c r="MRO342" s="446"/>
      <c r="MRP342" s="446"/>
      <c r="MRQ342" s="446"/>
      <c r="MRR342" s="446"/>
      <c r="MRS342" s="446"/>
      <c r="MRT342" s="446"/>
      <c r="MRU342" s="446"/>
      <c r="MRV342" s="446"/>
      <c r="MRW342" s="446"/>
      <c r="MRX342" s="446"/>
      <c r="MRY342" s="446"/>
      <c r="MRZ342" s="446"/>
      <c r="MSA342" s="446"/>
      <c r="MSB342" s="446"/>
      <c r="MSC342" s="446"/>
      <c r="MSD342" s="446"/>
      <c r="MSE342" s="446"/>
      <c r="MSF342" s="446"/>
      <c r="MSG342" s="446"/>
      <c r="MSH342" s="446"/>
      <c r="MSI342" s="446"/>
      <c r="MSJ342" s="446"/>
      <c r="MSK342" s="446"/>
      <c r="MSL342" s="446"/>
      <c r="MSM342" s="446"/>
      <c r="MSN342" s="446"/>
      <c r="MSO342" s="446"/>
      <c r="MSP342" s="446"/>
      <c r="MSQ342" s="446"/>
      <c r="MSR342" s="446"/>
      <c r="MSS342" s="446"/>
      <c r="MST342" s="446"/>
      <c r="MSU342" s="446"/>
      <c r="MSV342" s="446"/>
      <c r="MSW342" s="446"/>
      <c r="MSX342" s="446"/>
      <c r="MSY342" s="446"/>
      <c r="MSZ342" s="446"/>
      <c r="MTA342" s="446"/>
      <c r="MTB342" s="446"/>
      <c r="MTC342" s="446"/>
      <c r="MTD342" s="446"/>
      <c r="MTE342" s="446"/>
      <c r="MTF342" s="446"/>
      <c r="MTG342" s="446"/>
      <c r="MTH342" s="446"/>
      <c r="MTI342" s="446"/>
      <c r="MTJ342" s="446"/>
      <c r="MTK342" s="446"/>
      <c r="MTL342" s="446"/>
      <c r="MTM342" s="446"/>
      <c r="MTN342" s="446"/>
      <c r="MTO342" s="446"/>
      <c r="MTP342" s="446"/>
      <c r="MTQ342" s="446"/>
      <c r="MTR342" s="446"/>
      <c r="MTS342" s="446"/>
      <c r="MTT342" s="446"/>
      <c r="MTU342" s="446"/>
      <c r="MTV342" s="446"/>
      <c r="MTW342" s="446"/>
      <c r="MTX342" s="446"/>
      <c r="MTY342" s="446"/>
      <c r="MTZ342" s="446"/>
      <c r="MUA342" s="446"/>
      <c r="MUB342" s="446"/>
      <c r="MUC342" s="446"/>
      <c r="MUD342" s="446"/>
      <c r="MUE342" s="446"/>
      <c r="MUF342" s="446"/>
      <c r="MUG342" s="446"/>
      <c r="MUH342" s="446"/>
      <c r="MUI342" s="446"/>
      <c r="MUJ342" s="446"/>
      <c r="MUK342" s="446"/>
      <c r="MUL342" s="446"/>
      <c r="MUM342" s="446"/>
      <c r="MUN342" s="446"/>
      <c r="MUO342" s="446"/>
      <c r="MUP342" s="446"/>
      <c r="MUQ342" s="446"/>
      <c r="MUR342" s="446"/>
      <c r="MUS342" s="446"/>
      <c r="MUT342" s="446"/>
      <c r="MUU342" s="446"/>
      <c r="MUV342" s="446"/>
      <c r="MUW342" s="446"/>
      <c r="MUX342" s="446"/>
      <c r="MUY342" s="446"/>
      <c r="MUZ342" s="446"/>
      <c r="MVA342" s="446"/>
      <c r="MVB342" s="446"/>
      <c r="MVC342" s="446"/>
      <c r="MVD342" s="446"/>
      <c r="MVE342" s="446"/>
      <c r="MVF342" s="446"/>
      <c r="MVG342" s="446"/>
      <c r="MVH342" s="446"/>
      <c r="MVI342" s="446"/>
      <c r="MVJ342" s="446"/>
      <c r="MVK342" s="446"/>
      <c r="MVL342" s="446"/>
      <c r="MVM342" s="446"/>
      <c r="MVN342" s="446"/>
      <c r="MVO342" s="446"/>
      <c r="MVP342" s="446"/>
      <c r="MVQ342" s="446"/>
      <c r="MVR342" s="446"/>
      <c r="MVS342" s="446"/>
      <c r="MVT342" s="446"/>
      <c r="MVU342" s="446"/>
      <c r="MVV342" s="446"/>
      <c r="MVW342" s="446"/>
      <c r="MVX342" s="446"/>
      <c r="MVY342" s="446"/>
      <c r="MVZ342" s="446"/>
      <c r="MWA342" s="446"/>
      <c r="MWB342" s="446"/>
      <c r="MWC342" s="446"/>
      <c r="MWD342" s="446"/>
      <c r="MWE342" s="446"/>
      <c r="MWF342" s="446"/>
      <c r="MWG342" s="446"/>
      <c r="MWH342" s="446"/>
      <c r="MWI342" s="446"/>
      <c r="MWJ342" s="446"/>
      <c r="MWK342" s="446"/>
      <c r="MWL342" s="446"/>
      <c r="MWM342" s="446"/>
      <c r="MWN342" s="446"/>
      <c r="MWO342" s="446"/>
      <c r="MWP342" s="446"/>
      <c r="MWQ342" s="446"/>
      <c r="MWR342" s="446"/>
      <c r="MWS342" s="446"/>
      <c r="MWT342" s="446"/>
      <c r="MWU342" s="446"/>
      <c r="MWV342" s="446"/>
      <c r="MWW342" s="446"/>
      <c r="MWX342" s="446"/>
      <c r="MWY342" s="446"/>
      <c r="MWZ342" s="446"/>
      <c r="MXA342" s="446"/>
      <c r="MXB342" s="446"/>
      <c r="MXC342" s="446"/>
      <c r="MXD342" s="446"/>
      <c r="MXE342" s="446"/>
      <c r="MXF342" s="446"/>
      <c r="MXG342" s="446"/>
      <c r="MXH342" s="446"/>
      <c r="MXI342" s="446"/>
      <c r="MXJ342" s="446"/>
      <c r="MXK342" s="446"/>
      <c r="MXL342" s="446"/>
      <c r="MXM342" s="446"/>
      <c r="MXN342" s="446"/>
      <c r="MXO342" s="446"/>
      <c r="MXP342" s="446"/>
      <c r="MXQ342" s="446"/>
      <c r="MXR342" s="446"/>
      <c r="MXS342" s="446"/>
      <c r="MXT342" s="446"/>
      <c r="MXU342" s="446"/>
      <c r="MXV342" s="446"/>
      <c r="MXW342" s="446"/>
      <c r="MXX342" s="446"/>
      <c r="MXY342" s="446"/>
      <c r="MXZ342" s="446"/>
      <c r="MYA342" s="446"/>
      <c r="MYB342" s="446"/>
      <c r="MYC342" s="446"/>
      <c r="MYD342" s="446"/>
      <c r="MYE342" s="446"/>
      <c r="MYF342" s="446"/>
      <c r="MYG342" s="446"/>
      <c r="MYH342" s="446"/>
      <c r="MYI342" s="446"/>
      <c r="MYJ342" s="446"/>
      <c r="MYK342" s="446"/>
      <c r="MYL342" s="446"/>
      <c r="MYM342" s="446"/>
      <c r="MYN342" s="446"/>
      <c r="MYO342" s="446"/>
      <c r="MYP342" s="446"/>
      <c r="MYQ342" s="446"/>
      <c r="MYR342" s="446"/>
      <c r="MYS342" s="446"/>
      <c r="MYT342" s="446"/>
      <c r="MYU342" s="446"/>
      <c r="MYV342" s="446"/>
      <c r="MYW342" s="446"/>
      <c r="MYX342" s="446"/>
      <c r="MYY342" s="446"/>
      <c r="MYZ342" s="446"/>
      <c r="MZA342" s="446"/>
      <c r="MZB342" s="446"/>
      <c r="MZC342" s="446"/>
      <c r="MZD342" s="446"/>
      <c r="MZE342" s="446"/>
      <c r="MZF342" s="446"/>
      <c r="MZG342" s="446"/>
      <c r="MZH342" s="446"/>
      <c r="MZI342" s="446"/>
      <c r="MZJ342" s="446"/>
      <c r="MZK342" s="446"/>
      <c r="MZL342" s="446"/>
      <c r="MZM342" s="446"/>
      <c r="MZN342" s="446"/>
      <c r="MZO342" s="446"/>
      <c r="MZP342" s="446"/>
      <c r="MZQ342" s="446"/>
      <c r="MZR342" s="446"/>
      <c r="MZS342" s="446"/>
      <c r="MZT342" s="446"/>
      <c r="MZU342" s="446"/>
      <c r="MZV342" s="446"/>
      <c r="MZW342" s="446"/>
      <c r="MZX342" s="446"/>
      <c r="MZY342" s="446"/>
      <c r="MZZ342" s="446"/>
      <c r="NAA342" s="446"/>
      <c r="NAB342" s="446"/>
      <c r="NAC342" s="446"/>
      <c r="NAD342" s="446"/>
      <c r="NAE342" s="446"/>
      <c r="NAF342" s="446"/>
      <c r="NAG342" s="446"/>
      <c r="NAH342" s="446"/>
      <c r="NAI342" s="446"/>
      <c r="NAJ342" s="446"/>
      <c r="NAK342" s="446"/>
      <c r="NAL342" s="446"/>
      <c r="NAM342" s="446"/>
      <c r="NAN342" s="446"/>
      <c r="NAO342" s="446"/>
      <c r="NAP342" s="446"/>
      <c r="NAQ342" s="446"/>
      <c r="NAR342" s="446"/>
      <c r="NAS342" s="446"/>
      <c r="NAT342" s="446"/>
      <c r="NAU342" s="446"/>
      <c r="NAV342" s="446"/>
      <c r="NAW342" s="446"/>
      <c r="NAX342" s="446"/>
      <c r="NAY342" s="446"/>
      <c r="NAZ342" s="446"/>
      <c r="NBA342" s="446"/>
      <c r="NBB342" s="446"/>
      <c r="NBC342" s="446"/>
      <c r="NBD342" s="446"/>
      <c r="NBE342" s="446"/>
      <c r="NBF342" s="446"/>
      <c r="NBG342" s="446"/>
      <c r="NBH342" s="446"/>
      <c r="NBI342" s="446"/>
      <c r="NBJ342" s="446"/>
      <c r="NBK342" s="446"/>
      <c r="NBL342" s="446"/>
      <c r="NBM342" s="446"/>
      <c r="NBN342" s="446"/>
      <c r="NBO342" s="446"/>
      <c r="NBP342" s="446"/>
      <c r="NBQ342" s="446"/>
      <c r="NBR342" s="446"/>
      <c r="NBS342" s="446"/>
      <c r="NBT342" s="446"/>
      <c r="NBU342" s="446"/>
      <c r="NBV342" s="446"/>
      <c r="NBW342" s="446"/>
      <c r="NBX342" s="446"/>
      <c r="NBY342" s="446"/>
      <c r="NBZ342" s="446"/>
      <c r="NCA342" s="446"/>
      <c r="NCB342" s="446"/>
      <c r="NCC342" s="446"/>
      <c r="NCD342" s="446"/>
      <c r="NCE342" s="446"/>
      <c r="NCF342" s="446"/>
      <c r="NCG342" s="446"/>
      <c r="NCH342" s="446"/>
      <c r="NCI342" s="446"/>
      <c r="NCJ342" s="446"/>
      <c r="NCK342" s="446"/>
      <c r="NCL342" s="446"/>
      <c r="NCM342" s="446"/>
      <c r="NCN342" s="446"/>
      <c r="NCO342" s="446"/>
      <c r="NCP342" s="446"/>
      <c r="NCQ342" s="446"/>
      <c r="NCR342" s="446"/>
      <c r="NCS342" s="446"/>
      <c r="NCT342" s="446"/>
      <c r="NCU342" s="446"/>
      <c r="NCV342" s="446"/>
      <c r="NCW342" s="446"/>
      <c r="NCX342" s="446"/>
      <c r="NCY342" s="446"/>
      <c r="NCZ342" s="446"/>
      <c r="NDA342" s="446"/>
      <c r="NDB342" s="446"/>
      <c r="NDC342" s="446"/>
      <c r="NDD342" s="446"/>
      <c r="NDE342" s="446"/>
      <c r="NDF342" s="446"/>
      <c r="NDG342" s="446"/>
      <c r="NDH342" s="446"/>
      <c r="NDI342" s="446"/>
      <c r="NDJ342" s="446"/>
      <c r="NDK342" s="446"/>
      <c r="NDL342" s="446"/>
      <c r="NDM342" s="446"/>
      <c r="NDN342" s="446"/>
      <c r="NDO342" s="446"/>
      <c r="NDP342" s="446"/>
      <c r="NDQ342" s="446"/>
      <c r="NDR342" s="446"/>
      <c r="NDS342" s="446"/>
      <c r="NDT342" s="446"/>
      <c r="NDU342" s="446"/>
      <c r="NDV342" s="446"/>
      <c r="NDW342" s="446"/>
      <c r="NDX342" s="446"/>
      <c r="NDY342" s="446"/>
      <c r="NDZ342" s="446"/>
      <c r="NEA342" s="446"/>
      <c r="NEB342" s="446"/>
      <c r="NEC342" s="446"/>
      <c r="NED342" s="446"/>
      <c r="NEE342" s="446"/>
      <c r="NEF342" s="446"/>
      <c r="NEG342" s="446"/>
      <c r="NEH342" s="446"/>
      <c r="NEI342" s="446"/>
      <c r="NEJ342" s="446"/>
      <c r="NEK342" s="446"/>
      <c r="NEL342" s="446"/>
      <c r="NEM342" s="446"/>
      <c r="NEN342" s="446"/>
      <c r="NEO342" s="446"/>
      <c r="NEP342" s="446"/>
      <c r="NEQ342" s="446"/>
      <c r="NER342" s="446"/>
      <c r="NES342" s="446"/>
      <c r="NET342" s="446"/>
      <c r="NEU342" s="446"/>
      <c r="NEV342" s="446"/>
      <c r="NEW342" s="446"/>
      <c r="NEX342" s="446"/>
      <c r="NEY342" s="446"/>
      <c r="NEZ342" s="446"/>
      <c r="NFA342" s="446"/>
      <c r="NFB342" s="446"/>
      <c r="NFC342" s="446"/>
      <c r="NFD342" s="446"/>
      <c r="NFE342" s="446"/>
      <c r="NFF342" s="446"/>
      <c r="NFG342" s="446"/>
      <c r="NFH342" s="446"/>
      <c r="NFI342" s="446"/>
      <c r="NFJ342" s="446"/>
      <c r="NFK342" s="446"/>
      <c r="NFL342" s="446"/>
      <c r="NFM342" s="446"/>
      <c r="NFN342" s="446"/>
      <c r="NFO342" s="446"/>
      <c r="NFP342" s="446"/>
      <c r="NFQ342" s="446"/>
      <c r="NFR342" s="446"/>
      <c r="NFS342" s="446"/>
      <c r="NFT342" s="446"/>
      <c r="NFU342" s="446"/>
      <c r="NFV342" s="446"/>
      <c r="NFW342" s="446"/>
      <c r="NFX342" s="446"/>
      <c r="NFY342" s="446"/>
      <c r="NFZ342" s="446"/>
      <c r="NGA342" s="446"/>
      <c r="NGB342" s="446"/>
      <c r="NGC342" s="446"/>
      <c r="NGD342" s="446"/>
      <c r="NGE342" s="446"/>
      <c r="NGF342" s="446"/>
      <c r="NGG342" s="446"/>
      <c r="NGH342" s="446"/>
      <c r="NGI342" s="446"/>
      <c r="NGJ342" s="446"/>
      <c r="NGK342" s="446"/>
      <c r="NGL342" s="446"/>
      <c r="NGM342" s="446"/>
      <c r="NGN342" s="446"/>
      <c r="NGO342" s="446"/>
      <c r="NGP342" s="446"/>
      <c r="NGQ342" s="446"/>
      <c r="NGR342" s="446"/>
      <c r="NGS342" s="446"/>
      <c r="NGT342" s="446"/>
      <c r="NGU342" s="446"/>
      <c r="NGV342" s="446"/>
      <c r="NGW342" s="446"/>
      <c r="NGX342" s="446"/>
      <c r="NGY342" s="446"/>
      <c r="NGZ342" s="446"/>
      <c r="NHA342" s="446"/>
      <c r="NHB342" s="446"/>
      <c r="NHC342" s="446"/>
      <c r="NHD342" s="446"/>
      <c r="NHE342" s="446"/>
      <c r="NHF342" s="446"/>
      <c r="NHG342" s="446"/>
      <c r="NHH342" s="446"/>
      <c r="NHI342" s="446"/>
      <c r="NHJ342" s="446"/>
      <c r="NHK342" s="446"/>
      <c r="NHL342" s="446"/>
      <c r="NHM342" s="446"/>
      <c r="NHN342" s="446"/>
      <c r="NHO342" s="446"/>
      <c r="NHP342" s="446"/>
      <c r="NHQ342" s="446"/>
      <c r="NHR342" s="446"/>
      <c r="NHS342" s="446"/>
      <c r="NHT342" s="446"/>
      <c r="NHU342" s="446"/>
      <c r="NHV342" s="446"/>
      <c r="NHW342" s="446"/>
      <c r="NHX342" s="446"/>
      <c r="NHY342" s="446"/>
      <c r="NHZ342" s="446"/>
      <c r="NIA342" s="446"/>
      <c r="NIB342" s="446"/>
      <c r="NIC342" s="446"/>
      <c r="NID342" s="446"/>
      <c r="NIE342" s="446"/>
      <c r="NIF342" s="446"/>
      <c r="NIG342" s="446"/>
      <c r="NIH342" s="446"/>
      <c r="NII342" s="446"/>
      <c r="NIJ342" s="446"/>
      <c r="NIK342" s="446"/>
      <c r="NIL342" s="446"/>
      <c r="NIM342" s="446"/>
      <c r="NIN342" s="446"/>
      <c r="NIO342" s="446"/>
      <c r="NIP342" s="446"/>
      <c r="NIQ342" s="446"/>
      <c r="NIR342" s="446"/>
      <c r="NIS342" s="446"/>
      <c r="NIT342" s="446"/>
      <c r="NIU342" s="446"/>
      <c r="NIV342" s="446"/>
      <c r="NIW342" s="446"/>
      <c r="NIX342" s="446"/>
      <c r="NIY342" s="446"/>
      <c r="NIZ342" s="446"/>
      <c r="NJA342" s="446"/>
      <c r="NJB342" s="446"/>
      <c r="NJC342" s="446"/>
      <c r="NJD342" s="446"/>
      <c r="NJE342" s="446"/>
      <c r="NJF342" s="446"/>
      <c r="NJG342" s="446"/>
      <c r="NJH342" s="446"/>
      <c r="NJI342" s="446"/>
      <c r="NJJ342" s="446"/>
      <c r="NJK342" s="446"/>
      <c r="NJL342" s="446"/>
      <c r="NJM342" s="446"/>
      <c r="NJN342" s="446"/>
      <c r="NJO342" s="446"/>
      <c r="NJP342" s="446"/>
      <c r="NJQ342" s="446"/>
      <c r="NJR342" s="446"/>
      <c r="NJS342" s="446"/>
      <c r="NJT342" s="446"/>
      <c r="NJU342" s="446"/>
      <c r="NJV342" s="446"/>
      <c r="NJW342" s="446"/>
      <c r="NJX342" s="446"/>
      <c r="NJY342" s="446"/>
      <c r="NJZ342" s="446"/>
      <c r="NKA342" s="446"/>
      <c r="NKB342" s="446"/>
      <c r="NKC342" s="446"/>
      <c r="NKD342" s="446"/>
      <c r="NKE342" s="446"/>
      <c r="NKF342" s="446"/>
      <c r="NKG342" s="446"/>
      <c r="NKH342" s="446"/>
      <c r="NKI342" s="446"/>
      <c r="NKJ342" s="446"/>
      <c r="NKK342" s="446"/>
      <c r="NKL342" s="446"/>
      <c r="NKM342" s="446"/>
      <c r="NKN342" s="446"/>
      <c r="NKO342" s="446"/>
      <c r="NKP342" s="446"/>
      <c r="NKQ342" s="446"/>
      <c r="NKR342" s="446"/>
      <c r="NKS342" s="446"/>
      <c r="NKT342" s="446"/>
      <c r="NKU342" s="446"/>
      <c r="NKV342" s="446"/>
      <c r="NKW342" s="446"/>
      <c r="NKX342" s="446"/>
      <c r="NKY342" s="446"/>
      <c r="NKZ342" s="446"/>
      <c r="NLA342" s="446"/>
      <c r="NLB342" s="446"/>
      <c r="NLC342" s="446"/>
      <c r="NLD342" s="446"/>
      <c r="NLE342" s="446"/>
      <c r="NLF342" s="446"/>
      <c r="NLG342" s="446"/>
      <c r="NLH342" s="446"/>
      <c r="NLI342" s="446"/>
      <c r="NLJ342" s="446"/>
      <c r="NLK342" s="446"/>
      <c r="NLL342" s="446"/>
      <c r="NLM342" s="446"/>
      <c r="NLN342" s="446"/>
      <c r="NLO342" s="446"/>
      <c r="NLP342" s="446"/>
      <c r="NLQ342" s="446"/>
      <c r="NLR342" s="446"/>
      <c r="NLS342" s="446"/>
      <c r="NLT342" s="446"/>
      <c r="NLU342" s="446"/>
      <c r="NLV342" s="446"/>
      <c r="NLW342" s="446"/>
      <c r="NLX342" s="446"/>
      <c r="NLY342" s="446"/>
      <c r="NLZ342" s="446"/>
      <c r="NMA342" s="446"/>
      <c r="NMB342" s="446"/>
      <c r="NMC342" s="446"/>
      <c r="NMD342" s="446"/>
      <c r="NME342" s="446"/>
      <c r="NMF342" s="446"/>
      <c r="NMG342" s="446"/>
      <c r="NMH342" s="446"/>
      <c r="NMI342" s="446"/>
      <c r="NMJ342" s="446"/>
      <c r="NMK342" s="446"/>
      <c r="NML342" s="446"/>
      <c r="NMM342" s="446"/>
      <c r="NMN342" s="446"/>
      <c r="NMO342" s="446"/>
      <c r="NMP342" s="446"/>
      <c r="NMQ342" s="446"/>
      <c r="NMR342" s="446"/>
      <c r="NMS342" s="446"/>
      <c r="NMT342" s="446"/>
      <c r="NMU342" s="446"/>
      <c r="NMV342" s="446"/>
      <c r="NMW342" s="446"/>
      <c r="NMX342" s="446"/>
      <c r="NMY342" s="446"/>
      <c r="NMZ342" s="446"/>
      <c r="NNA342" s="446"/>
      <c r="NNB342" s="446"/>
      <c r="NNC342" s="446"/>
      <c r="NND342" s="446"/>
      <c r="NNE342" s="446"/>
      <c r="NNF342" s="446"/>
      <c r="NNG342" s="446"/>
      <c r="NNH342" s="446"/>
      <c r="NNI342" s="446"/>
      <c r="NNJ342" s="446"/>
      <c r="NNK342" s="446"/>
      <c r="NNL342" s="446"/>
      <c r="NNM342" s="446"/>
      <c r="NNN342" s="446"/>
      <c r="NNO342" s="446"/>
      <c r="NNP342" s="446"/>
      <c r="NNQ342" s="446"/>
      <c r="NNR342" s="446"/>
      <c r="NNS342" s="446"/>
      <c r="NNT342" s="446"/>
      <c r="NNU342" s="446"/>
      <c r="NNV342" s="446"/>
      <c r="NNW342" s="446"/>
      <c r="NNX342" s="446"/>
      <c r="NNY342" s="446"/>
      <c r="NNZ342" s="446"/>
      <c r="NOA342" s="446"/>
      <c r="NOB342" s="446"/>
      <c r="NOC342" s="446"/>
      <c r="NOD342" s="446"/>
      <c r="NOE342" s="446"/>
      <c r="NOF342" s="446"/>
      <c r="NOG342" s="446"/>
      <c r="NOH342" s="446"/>
      <c r="NOI342" s="446"/>
      <c r="NOJ342" s="446"/>
      <c r="NOK342" s="446"/>
      <c r="NOL342" s="446"/>
      <c r="NOM342" s="446"/>
      <c r="NON342" s="446"/>
      <c r="NOO342" s="446"/>
      <c r="NOP342" s="446"/>
      <c r="NOQ342" s="446"/>
      <c r="NOR342" s="446"/>
      <c r="NOS342" s="446"/>
      <c r="NOT342" s="446"/>
      <c r="NOU342" s="446"/>
      <c r="NOV342" s="446"/>
      <c r="NOW342" s="446"/>
      <c r="NOX342" s="446"/>
      <c r="NOY342" s="446"/>
      <c r="NOZ342" s="446"/>
      <c r="NPA342" s="446"/>
      <c r="NPB342" s="446"/>
      <c r="NPC342" s="446"/>
      <c r="NPD342" s="446"/>
      <c r="NPE342" s="446"/>
      <c r="NPF342" s="446"/>
      <c r="NPG342" s="446"/>
      <c r="NPH342" s="446"/>
      <c r="NPI342" s="446"/>
      <c r="NPJ342" s="446"/>
      <c r="NPK342" s="446"/>
      <c r="NPL342" s="446"/>
      <c r="NPM342" s="446"/>
      <c r="NPN342" s="446"/>
      <c r="NPO342" s="446"/>
      <c r="NPP342" s="446"/>
      <c r="NPQ342" s="446"/>
      <c r="NPR342" s="446"/>
      <c r="NPS342" s="446"/>
      <c r="NPT342" s="446"/>
      <c r="NPU342" s="446"/>
      <c r="NPV342" s="446"/>
      <c r="NPW342" s="446"/>
      <c r="NPX342" s="446"/>
      <c r="NPY342" s="446"/>
      <c r="NPZ342" s="446"/>
      <c r="NQA342" s="446"/>
      <c r="NQB342" s="446"/>
      <c r="NQC342" s="446"/>
      <c r="NQD342" s="446"/>
      <c r="NQE342" s="446"/>
      <c r="NQF342" s="446"/>
      <c r="NQG342" s="446"/>
      <c r="NQH342" s="446"/>
      <c r="NQI342" s="446"/>
      <c r="NQJ342" s="446"/>
      <c r="NQK342" s="446"/>
      <c r="NQL342" s="446"/>
      <c r="NQM342" s="446"/>
      <c r="NQN342" s="446"/>
      <c r="NQO342" s="446"/>
      <c r="NQP342" s="446"/>
      <c r="NQQ342" s="446"/>
      <c r="NQR342" s="446"/>
      <c r="NQS342" s="446"/>
      <c r="NQT342" s="446"/>
      <c r="NQU342" s="446"/>
      <c r="NQV342" s="446"/>
      <c r="NQW342" s="446"/>
      <c r="NQX342" s="446"/>
      <c r="NQY342" s="446"/>
      <c r="NQZ342" s="446"/>
      <c r="NRA342" s="446"/>
      <c r="NRB342" s="446"/>
      <c r="NRC342" s="446"/>
      <c r="NRD342" s="446"/>
      <c r="NRE342" s="446"/>
      <c r="NRF342" s="446"/>
      <c r="NRG342" s="446"/>
      <c r="NRH342" s="446"/>
      <c r="NRI342" s="446"/>
      <c r="NRJ342" s="446"/>
      <c r="NRK342" s="446"/>
      <c r="NRL342" s="446"/>
      <c r="NRM342" s="446"/>
      <c r="NRN342" s="446"/>
      <c r="NRO342" s="446"/>
      <c r="NRP342" s="446"/>
      <c r="NRQ342" s="446"/>
      <c r="NRR342" s="446"/>
      <c r="NRS342" s="446"/>
      <c r="NRT342" s="446"/>
      <c r="NRU342" s="446"/>
      <c r="NRV342" s="446"/>
      <c r="NRW342" s="446"/>
      <c r="NRX342" s="446"/>
      <c r="NRY342" s="446"/>
      <c r="NRZ342" s="446"/>
      <c r="NSA342" s="446"/>
      <c r="NSB342" s="446"/>
      <c r="NSC342" s="446"/>
      <c r="NSD342" s="446"/>
      <c r="NSE342" s="446"/>
      <c r="NSF342" s="446"/>
      <c r="NSG342" s="446"/>
      <c r="NSH342" s="446"/>
      <c r="NSI342" s="446"/>
      <c r="NSJ342" s="446"/>
      <c r="NSK342" s="446"/>
      <c r="NSL342" s="446"/>
      <c r="NSM342" s="446"/>
      <c r="NSN342" s="446"/>
      <c r="NSO342" s="446"/>
      <c r="NSP342" s="446"/>
      <c r="NSQ342" s="446"/>
      <c r="NSR342" s="446"/>
      <c r="NSS342" s="446"/>
      <c r="NST342" s="446"/>
      <c r="NSU342" s="446"/>
      <c r="NSV342" s="446"/>
      <c r="NSW342" s="446"/>
      <c r="NSX342" s="446"/>
      <c r="NSY342" s="446"/>
      <c r="NSZ342" s="446"/>
      <c r="NTA342" s="446"/>
      <c r="NTB342" s="446"/>
      <c r="NTC342" s="446"/>
      <c r="NTD342" s="446"/>
      <c r="NTE342" s="446"/>
      <c r="NTF342" s="446"/>
      <c r="NTG342" s="446"/>
      <c r="NTH342" s="446"/>
      <c r="NTI342" s="446"/>
      <c r="NTJ342" s="446"/>
      <c r="NTK342" s="446"/>
      <c r="NTL342" s="446"/>
      <c r="NTM342" s="446"/>
      <c r="NTN342" s="446"/>
      <c r="NTO342" s="446"/>
      <c r="NTP342" s="446"/>
      <c r="NTQ342" s="446"/>
      <c r="NTR342" s="446"/>
      <c r="NTS342" s="446"/>
      <c r="NTT342" s="446"/>
      <c r="NTU342" s="446"/>
      <c r="NTV342" s="446"/>
      <c r="NTW342" s="446"/>
      <c r="NTX342" s="446"/>
      <c r="NTY342" s="446"/>
      <c r="NTZ342" s="446"/>
      <c r="NUA342" s="446"/>
      <c r="NUB342" s="446"/>
      <c r="NUC342" s="446"/>
      <c r="NUD342" s="446"/>
      <c r="NUE342" s="446"/>
      <c r="NUF342" s="446"/>
      <c r="NUG342" s="446"/>
      <c r="NUH342" s="446"/>
      <c r="NUI342" s="446"/>
      <c r="NUJ342" s="446"/>
      <c r="NUK342" s="446"/>
      <c r="NUL342" s="446"/>
      <c r="NUM342" s="446"/>
      <c r="NUN342" s="446"/>
      <c r="NUO342" s="446"/>
      <c r="NUP342" s="446"/>
      <c r="NUQ342" s="446"/>
      <c r="NUR342" s="446"/>
      <c r="NUS342" s="446"/>
      <c r="NUT342" s="446"/>
      <c r="NUU342" s="446"/>
      <c r="NUV342" s="446"/>
      <c r="NUW342" s="446"/>
      <c r="NUX342" s="446"/>
      <c r="NUY342" s="446"/>
      <c r="NUZ342" s="446"/>
      <c r="NVA342" s="446"/>
      <c r="NVB342" s="446"/>
      <c r="NVC342" s="446"/>
      <c r="NVD342" s="446"/>
      <c r="NVE342" s="446"/>
      <c r="NVF342" s="446"/>
      <c r="NVG342" s="446"/>
      <c r="NVH342" s="446"/>
      <c r="NVI342" s="446"/>
      <c r="NVJ342" s="446"/>
      <c r="NVK342" s="446"/>
      <c r="NVL342" s="446"/>
      <c r="NVM342" s="446"/>
      <c r="NVN342" s="446"/>
      <c r="NVO342" s="446"/>
      <c r="NVP342" s="446"/>
      <c r="NVQ342" s="446"/>
      <c r="NVR342" s="446"/>
      <c r="NVS342" s="446"/>
      <c r="NVT342" s="446"/>
      <c r="NVU342" s="446"/>
      <c r="NVV342" s="446"/>
      <c r="NVW342" s="446"/>
      <c r="NVX342" s="446"/>
      <c r="NVY342" s="446"/>
      <c r="NVZ342" s="446"/>
      <c r="NWA342" s="446"/>
      <c r="NWB342" s="446"/>
      <c r="NWC342" s="446"/>
      <c r="NWD342" s="446"/>
      <c r="NWE342" s="446"/>
      <c r="NWF342" s="446"/>
      <c r="NWG342" s="446"/>
      <c r="NWH342" s="446"/>
      <c r="NWI342" s="446"/>
      <c r="NWJ342" s="446"/>
      <c r="NWK342" s="446"/>
      <c r="NWL342" s="446"/>
      <c r="NWM342" s="446"/>
      <c r="NWN342" s="446"/>
      <c r="NWO342" s="446"/>
      <c r="NWP342" s="446"/>
      <c r="NWQ342" s="446"/>
      <c r="NWR342" s="446"/>
      <c r="NWS342" s="446"/>
      <c r="NWT342" s="446"/>
      <c r="NWU342" s="446"/>
      <c r="NWV342" s="446"/>
      <c r="NWW342" s="446"/>
      <c r="NWX342" s="446"/>
      <c r="NWY342" s="446"/>
      <c r="NWZ342" s="446"/>
      <c r="NXA342" s="446"/>
      <c r="NXB342" s="446"/>
      <c r="NXC342" s="446"/>
      <c r="NXD342" s="446"/>
      <c r="NXE342" s="446"/>
      <c r="NXF342" s="446"/>
      <c r="NXG342" s="446"/>
      <c r="NXH342" s="446"/>
      <c r="NXI342" s="446"/>
      <c r="NXJ342" s="446"/>
      <c r="NXK342" s="446"/>
      <c r="NXL342" s="446"/>
      <c r="NXM342" s="446"/>
      <c r="NXN342" s="446"/>
      <c r="NXO342" s="446"/>
      <c r="NXP342" s="446"/>
      <c r="NXQ342" s="446"/>
      <c r="NXR342" s="446"/>
      <c r="NXS342" s="446"/>
      <c r="NXT342" s="446"/>
      <c r="NXU342" s="446"/>
      <c r="NXV342" s="446"/>
      <c r="NXW342" s="446"/>
      <c r="NXX342" s="446"/>
      <c r="NXY342" s="446"/>
      <c r="NXZ342" s="446"/>
      <c r="NYA342" s="446"/>
      <c r="NYB342" s="446"/>
      <c r="NYC342" s="446"/>
      <c r="NYD342" s="446"/>
      <c r="NYE342" s="446"/>
      <c r="NYF342" s="446"/>
      <c r="NYG342" s="446"/>
      <c r="NYH342" s="446"/>
      <c r="NYI342" s="446"/>
      <c r="NYJ342" s="446"/>
      <c r="NYK342" s="446"/>
      <c r="NYL342" s="446"/>
      <c r="NYM342" s="446"/>
      <c r="NYN342" s="446"/>
      <c r="NYO342" s="446"/>
      <c r="NYP342" s="446"/>
      <c r="NYQ342" s="446"/>
      <c r="NYR342" s="446"/>
      <c r="NYS342" s="446"/>
      <c r="NYT342" s="446"/>
      <c r="NYU342" s="446"/>
      <c r="NYV342" s="446"/>
      <c r="NYW342" s="446"/>
      <c r="NYX342" s="446"/>
      <c r="NYY342" s="446"/>
      <c r="NYZ342" s="446"/>
      <c r="NZA342" s="446"/>
      <c r="NZB342" s="446"/>
      <c r="NZC342" s="446"/>
      <c r="NZD342" s="446"/>
      <c r="NZE342" s="446"/>
      <c r="NZF342" s="446"/>
      <c r="NZG342" s="446"/>
      <c r="NZH342" s="446"/>
      <c r="NZI342" s="446"/>
      <c r="NZJ342" s="446"/>
      <c r="NZK342" s="446"/>
      <c r="NZL342" s="446"/>
      <c r="NZM342" s="446"/>
      <c r="NZN342" s="446"/>
      <c r="NZO342" s="446"/>
      <c r="NZP342" s="446"/>
      <c r="NZQ342" s="446"/>
      <c r="NZR342" s="446"/>
      <c r="NZS342" s="446"/>
      <c r="NZT342" s="446"/>
      <c r="NZU342" s="446"/>
      <c r="NZV342" s="446"/>
      <c r="NZW342" s="446"/>
      <c r="NZX342" s="446"/>
      <c r="NZY342" s="446"/>
      <c r="NZZ342" s="446"/>
      <c r="OAA342" s="446"/>
      <c r="OAB342" s="446"/>
      <c r="OAC342" s="446"/>
      <c r="OAD342" s="446"/>
      <c r="OAE342" s="446"/>
      <c r="OAF342" s="446"/>
      <c r="OAG342" s="446"/>
      <c r="OAH342" s="446"/>
      <c r="OAI342" s="446"/>
      <c r="OAJ342" s="446"/>
      <c r="OAK342" s="446"/>
      <c r="OAL342" s="446"/>
      <c r="OAM342" s="446"/>
      <c r="OAN342" s="446"/>
      <c r="OAO342" s="446"/>
      <c r="OAP342" s="446"/>
      <c r="OAQ342" s="446"/>
      <c r="OAR342" s="446"/>
      <c r="OAS342" s="446"/>
      <c r="OAT342" s="446"/>
      <c r="OAU342" s="446"/>
      <c r="OAV342" s="446"/>
      <c r="OAW342" s="446"/>
      <c r="OAX342" s="446"/>
      <c r="OAY342" s="446"/>
      <c r="OAZ342" s="446"/>
      <c r="OBA342" s="446"/>
      <c r="OBB342" s="446"/>
      <c r="OBC342" s="446"/>
      <c r="OBD342" s="446"/>
      <c r="OBE342" s="446"/>
      <c r="OBF342" s="446"/>
      <c r="OBG342" s="446"/>
      <c r="OBH342" s="446"/>
      <c r="OBI342" s="446"/>
      <c r="OBJ342" s="446"/>
      <c r="OBK342" s="446"/>
      <c r="OBL342" s="446"/>
      <c r="OBM342" s="446"/>
      <c r="OBN342" s="446"/>
      <c r="OBO342" s="446"/>
      <c r="OBP342" s="446"/>
      <c r="OBQ342" s="446"/>
      <c r="OBR342" s="446"/>
      <c r="OBS342" s="446"/>
      <c r="OBT342" s="446"/>
      <c r="OBU342" s="446"/>
      <c r="OBV342" s="446"/>
      <c r="OBW342" s="446"/>
      <c r="OBX342" s="446"/>
      <c r="OBY342" s="446"/>
      <c r="OBZ342" s="446"/>
      <c r="OCA342" s="446"/>
      <c r="OCB342" s="446"/>
      <c r="OCC342" s="446"/>
      <c r="OCD342" s="446"/>
      <c r="OCE342" s="446"/>
      <c r="OCF342" s="446"/>
      <c r="OCG342" s="446"/>
      <c r="OCH342" s="446"/>
      <c r="OCI342" s="446"/>
      <c r="OCJ342" s="446"/>
      <c r="OCK342" s="446"/>
      <c r="OCL342" s="446"/>
      <c r="OCM342" s="446"/>
      <c r="OCN342" s="446"/>
      <c r="OCO342" s="446"/>
      <c r="OCP342" s="446"/>
      <c r="OCQ342" s="446"/>
      <c r="OCR342" s="446"/>
      <c r="OCS342" s="446"/>
      <c r="OCT342" s="446"/>
      <c r="OCU342" s="446"/>
      <c r="OCV342" s="446"/>
      <c r="OCW342" s="446"/>
      <c r="OCX342" s="446"/>
      <c r="OCY342" s="446"/>
      <c r="OCZ342" s="446"/>
      <c r="ODA342" s="446"/>
      <c r="ODB342" s="446"/>
      <c r="ODC342" s="446"/>
      <c r="ODD342" s="446"/>
      <c r="ODE342" s="446"/>
      <c r="ODF342" s="446"/>
      <c r="ODG342" s="446"/>
      <c r="ODH342" s="446"/>
      <c r="ODI342" s="446"/>
      <c r="ODJ342" s="446"/>
      <c r="ODK342" s="446"/>
      <c r="ODL342" s="446"/>
      <c r="ODM342" s="446"/>
      <c r="ODN342" s="446"/>
      <c r="ODO342" s="446"/>
      <c r="ODP342" s="446"/>
      <c r="ODQ342" s="446"/>
      <c r="ODR342" s="446"/>
      <c r="ODS342" s="446"/>
      <c r="ODT342" s="446"/>
      <c r="ODU342" s="446"/>
      <c r="ODV342" s="446"/>
      <c r="ODW342" s="446"/>
      <c r="ODX342" s="446"/>
      <c r="ODY342" s="446"/>
      <c r="ODZ342" s="446"/>
      <c r="OEA342" s="446"/>
      <c r="OEB342" s="446"/>
      <c r="OEC342" s="446"/>
      <c r="OED342" s="446"/>
      <c r="OEE342" s="446"/>
      <c r="OEF342" s="446"/>
      <c r="OEG342" s="446"/>
      <c r="OEH342" s="446"/>
      <c r="OEI342" s="446"/>
      <c r="OEJ342" s="446"/>
      <c r="OEK342" s="446"/>
      <c r="OEL342" s="446"/>
      <c r="OEM342" s="446"/>
      <c r="OEN342" s="446"/>
      <c r="OEO342" s="446"/>
      <c r="OEP342" s="446"/>
      <c r="OEQ342" s="446"/>
      <c r="OER342" s="446"/>
      <c r="OES342" s="446"/>
      <c r="OET342" s="446"/>
      <c r="OEU342" s="446"/>
      <c r="OEV342" s="446"/>
      <c r="OEW342" s="446"/>
      <c r="OEX342" s="446"/>
      <c r="OEY342" s="446"/>
      <c r="OEZ342" s="446"/>
      <c r="OFA342" s="446"/>
      <c r="OFB342" s="446"/>
      <c r="OFC342" s="446"/>
      <c r="OFD342" s="446"/>
      <c r="OFE342" s="446"/>
      <c r="OFF342" s="446"/>
      <c r="OFG342" s="446"/>
      <c r="OFH342" s="446"/>
      <c r="OFI342" s="446"/>
      <c r="OFJ342" s="446"/>
      <c r="OFK342" s="446"/>
      <c r="OFL342" s="446"/>
      <c r="OFM342" s="446"/>
      <c r="OFN342" s="446"/>
      <c r="OFO342" s="446"/>
      <c r="OFP342" s="446"/>
      <c r="OFQ342" s="446"/>
      <c r="OFR342" s="446"/>
      <c r="OFS342" s="446"/>
      <c r="OFT342" s="446"/>
      <c r="OFU342" s="446"/>
      <c r="OFV342" s="446"/>
      <c r="OFW342" s="446"/>
      <c r="OFX342" s="446"/>
      <c r="OFY342" s="446"/>
      <c r="OFZ342" s="446"/>
      <c r="OGA342" s="446"/>
      <c r="OGB342" s="446"/>
      <c r="OGC342" s="446"/>
      <c r="OGD342" s="446"/>
      <c r="OGE342" s="446"/>
      <c r="OGF342" s="446"/>
      <c r="OGG342" s="446"/>
      <c r="OGH342" s="446"/>
      <c r="OGI342" s="446"/>
      <c r="OGJ342" s="446"/>
      <c r="OGK342" s="446"/>
      <c r="OGL342" s="446"/>
      <c r="OGM342" s="446"/>
      <c r="OGN342" s="446"/>
      <c r="OGO342" s="446"/>
      <c r="OGP342" s="446"/>
      <c r="OGQ342" s="446"/>
      <c r="OGR342" s="446"/>
      <c r="OGS342" s="446"/>
      <c r="OGT342" s="446"/>
      <c r="OGU342" s="446"/>
      <c r="OGV342" s="446"/>
      <c r="OGW342" s="446"/>
      <c r="OGX342" s="446"/>
      <c r="OGY342" s="446"/>
      <c r="OGZ342" s="446"/>
      <c r="OHA342" s="446"/>
      <c r="OHB342" s="446"/>
      <c r="OHC342" s="446"/>
      <c r="OHD342" s="446"/>
      <c r="OHE342" s="446"/>
      <c r="OHF342" s="446"/>
      <c r="OHG342" s="446"/>
      <c r="OHH342" s="446"/>
      <c r="OHI342" s="446"/>
      <c r="OHJ342" s="446"/>
      <c r="OHK342" s="446"/>
      <c r="OHL342" s="446"/>
      <c r="OHM342" s="446"/>
      <c r="OHN342" s="446"/>
      <c r="OHO342" s="446"/>
      <c r="OHP342" s="446"/>
      <c r="OHQ342" s="446"/>
      <c r="OHR342" s="446"/>
      <c r="OHS342" s="446"/>
      <c r="OHT342" s="446"/>
      <c r="OHU342" s="446"/>
      <c r="OHV342" s="446"/>
      <c r="OHW342" s="446"/>
      <c r="OHX342" s="446"/>
      <c r="OHY342" s="446"/>
      <c r="OHZ342" s="446"/>
      <c r="OIA342" s="446"/>
      <c r="OIB342" s="446"/>
      <c r="OIC342" s="446"/>
      <c r="OID342" s="446"/>
      <c r="OIE342" s="446"/>
      <c r="OIF342" s="446"/>
      <c r="OIG342" s="446"/>
      <c r="OIH342" s="446"/>
      <c r="OII342" s="446"/>
      <c r="OIJ342" s="446"/>
      <c r="OIK342" s="446"/>
      <c r="OIL342" s="446"/>
      <c r="OIM342" s="446"/>
      <c r="OIN342" s="446"/>
      <c r="OIO342" s="446"/>
      <c r="OIP342" s="446"/>
      <c r="OIQ342" s="446"/>
      <c r="OIR342" s="446"/>
      <c r="OIS342" s="446"/>
      <c r="OIT342" s="446"/>
      <c r="OIU342" s="446"/>
      <c r="OIV342" s="446"/>
      <c r="OIW342" s="446"/>
      <c r="OIX342" s="446"/>
      <c r="OIY342" s="446"/>
      <c r="OIZ342" s="446"/>
      <c r="OJA342" s="446"/>
      <c r="OJB342" s="446"/>
      <c r="OJC342" s="446"/>
      <c r="OJD342" s="446"/>
      <c r="OJE342" s="446"/>
      <c r="OJF342" s="446"/>
      <c r="OJG342" s="446"/>
      <c r="OJH342" s="446"/>
      <c r="OJI342" s="446"/>
      <c r="OJJ342" s="446"/>
      <c r="OJK342" s="446"/>
      <c r="OJL342" s="446"/>
      <c r="OJM342" s="446"/>
      <c r="OJN342" s="446"/>
      <c r="OJO342" s="446"/>
      <c r="OJP342" s="446"/>
      <c r="OJQ342" s="446"/>
      <c r="OJR342" s="446"/>
      <c r="OJS342" s="446"/>
      <c r="OJT342" s="446"/>
      <c r="OJU342" s="446"/>
      <c r="OJV342" s="446"/>
      <c r="OJW342" s="446"/>
      <c r="OJX342" s="446"/>
      <c r="OJY342" s="446"/>
      <c r="OJZ342" s="446"/>
      <c r="OKA342" s="446"/>
      <c r="OKB342" s="446"/>
      <c r="OKC342" s="446"/>
      <c r="OKD342" s="446"/>
      <c r="OKE342" s="446"/>
      <c r="OKF342" s="446"/>
      <c r="OKG342" s="446"/>
      <c r="OKH342" s="446"/>
      <c r="OKI342" s="446"/>
      <c r="OKJ342" s="446"/>
      <c r="OKK342" s="446"/>
      <c r="OKL342" s="446"/>
      <c r="OKM342" s="446"/>
      <c r="OKN342" s="446"/>
      <c r="OKO342" s="446"/>
      <c r="OKP342" s="446"/>
      <c r="OKQ342" s="446"/>
      <c r="OKR342" s="446"/>
      <c r="OKS342" s="446"/>
      <c r="OKT342" s="446"/>
      <c r="OKU342" s="446"/>
      <c r="OKV342" s="446"/>
      <c r="OKW342" s="446"/>
      <c r="OKX342" s="446"/>
      <c r="OKY342" s="446"/>
      <c r="OKZ342" s="446"/>
      <c r="OLA342" s="446"/>
      <c r="OLB342" s="446"/>
      <c r="OLC342" s="446"/>
      <c r="OLD342" s="446"/>
      <c r="OLE342" s="446"/>
      <c r="OLF342" s="446"/>
      <c r="OLG342" s="446"/>
      <c r="OLH342" s="446"/>
      <c r="OLI342" s="446"/>
      <c r="OLJ342" s="446"/>
      <c r="OLK342" s="446"/>
      <c r="OLL342" s="446"/>
      <c r="OLM342" s="446"/>
      <c r="OLN342" s="446"/>
      <c r="OLO342" s="446"/>
      <c r="OLP342" s="446"/>
      <c r="OLQ342" s="446"/>
      <c r="OLR342" s="446"/>
      <c r="OLS342" s="446"/>
      <c r="OLT342" s="446"/>
      <c r="OLU342" s="446"/>
      <c r="OLV342" s="446"/>
      <c r="OLW342" s="446"/>
      <c r="OLX342" s="446"/>
      <c r="OLY342" s="446"/>
      <c r="OLZ342" s="446"/>
      <c r="OMA342" s="446"/>
      <c r="OMB342" s="446"/>
      <c r="OMC342" s="446"/>
      <c r="OMD342" s="446"/>
      <c r="OME342" s="446"/>
      <c r="OMF342" s="446"/>
      <c r="OMG342" s="446"/>
      <c r="OMH342" s="446"/>
      <c r="OMI342" s="446"/>
      <c r="OMJ342" s="446"/>
      <c r="OMK342" s="446"/>
      <c r="OML342" s="446"/>
      <c r="OMM342" s="446"/>
      <c r="OMN342" s="446"/>
      <c r="OMO342" s="446"/>
      <c r="OMP342" s="446"/>
      <c r="OMQ342" s="446"/>
      <c r="OMR342" s="446"/>
      <c r="OMS342" s="446"/>
      <c r="OMT342" s="446"/>
      <c r="OMU342" s="446"/>
      <c r="OMV342" s="446"/>
      <c r="OMW342" s="446"/>
      <c r="OMX342" s="446"/>
      <c r="OMY342" s="446"/>
      <c r="OMZ342" s="446"/>
      <c r="ONA342" s="446"/>
      <c r="ONB342" s="446"/>
      <c r="ONC342" s="446"/>
      <c r="OND342" s="446"/>
      <c r="ONE342" s="446"/>
      <c r="ONF342" s="446"/>
      <c r="ONG342" s="446"/>
      <c r="ONH342" s="446"/>
      <c r="ONI342" s="446"/>
      <c r="ONJ342" s="446"/>
      <c r="ONK342" s="446"/>
      <c r="ONL342" s="446"/>
      <c r="ONM342" s="446"/>
      <c r="ONN342" s="446"/>
      <c r="ONO342" s="446"/>
      <c r="ONP342" s="446"/>
      <c r="ONQ342" s="446"/>
      <c r="ONR342" s="446"/>
      <c r="ONS342" s="446"/>
      <c r="ONT342" s="446"/>
      <c r="ONU342" s="446"/>
      <c r="ONV342" s="446"/>
      <c r="ONW342" s="446"/>
      <c r="ONX342" s="446"/>
      <c r="ONY342" s="446"/>
      <c r="ONZ342" s="446"/>
      <c r="OOA342" s="446"/>
      <c r="OOB342" s="446"/>
      <c r="OOC342" s="446"/>
      <c r="OOD342" s="446"/>
      <c r="OOE342" s="446"/>
      <c r="OOF342" s="446"/>
      <c r="OOG342" s="446"/>
      <c r="OOH342" s="446"/>
      <c r="OOI342" s="446"/>
      <c r="OOJ342" s="446"/>
      <c r="OOK342" s="446"/>
      <c r="OOL342" s="446"/>
      <c r="OOM342" s="446"/>
      <c r="OON342" s="446"/>
      <c r="OOO342" s="446"/>
      <c r="OOP342" s="446"/>
      <c r="OOQ342" s="446"/>
      <c r="OOR342" s="446"/>
      <c r="OOS342" s="446"/>
      <c r="OOT342" s="446"/>
      <c r="OOU342" s="446"/>
      <c r="OOV342" s="446"/>
      <c r="OOW342" s="446"/>
      <c r="OOX342" s="446"/>
      <c r="OOY342" s="446"/>
      <c r="OOZ342" s="446"/>
      <c r="OPA342" s="446"/>
      <c r="OPB342" s="446"/>
      <c r="OPC342" s="446"/>
      <c r="OPD342" s="446"/>
      <c r="OPE342" s="446"/>
      <c r="OPF342" s="446"/>
      <c r="OPG342" s="446"/>
      <c r="OPH342" s="446"/>
      <c r="OPI342" s="446"/>
      <c r="OPJ342" s="446"/>
      <c r="OPK342" s="446"/>
      <c r="OPL342" s="446"/>
      <c r="OPM342" s="446"/>
      <c r="OPN342" s="446"/>
      <c r="OPO342" s="446"/>
      <c r="OPP342" s="446"/>
      <c r="OPQ342" s="446"/>
      <c r="OPR342" s="446"/>
      <c r="OPS342" s="446"/>
      <c r="OPT342" s="446"/>
      <c r="OPU342" s="446"/>
      <c r="OPV342" s="446"/>
      <c r="OPW342" s="446"/>
      <c r="OPX342" s="446"/>
      <c r="OPY342" s="446"/>
      <c r="OPZ342" s="446"/>
      <c r="OQA342" s="446"/>
      <c r="OQB342" s="446"/>
      <c r="OQC342" s="446"/>
      <c r="OQD342" s="446"/>
      <c r="OQE342" s="446"/>
      <c r="OQF342" s="446"/>
      <c r="OQG342" s="446"/>
      <c r="OQH342" s="446"/>
      <c r="OQI342" s="446"/>
      <c r="OQJ342" s="446"/>
      <c r="OQK342" s="446"/>
      <c r="OQL342" s="446"/>
      <c r="OQM342" s="446"/>
      <c r="OQN342" s="446"/>
      <c r="OQO342" s="446"/>
      <c r="OQP342" s="446"/>
      <c r="OQQ342" s="446"/>
      <c r="OQR342" s="446"/>
      <c r="OQS342" s="446"/>
      <c r="OQT342" s="446"/>
      <c r="OQU342" s="446"/>
      <c r="OQV342" s="446"/>
      <c r="OQW342" s="446"/>
      <c r="OQX342" s="446"/>
      <c r="OQY342" s="446"/>
      <c r="OQZ342" s="446"/>
      <c r="ORA342" s="446"/>
      <c r="ORB342" s="446"/>
      <c r="ORC342" s="446"/>
      <c r="ORD342" s="446"/>
      <c r="ORE342" s="446"/>
      <c r="ORF342" s="446"/>
      <c r="ORG342" s="446"/>
      <c r="ORH342" s="446"/>
      <c r="ORI342" s="446"/>
      <c r="ORJ342" s="446"/>
      <c r="ORK342" s="446"/>
      <c r="ORL342" s="446"/>
      <c r="ORM342" s="446"/>
      <c r="ORN342" s="446"/>
      <c r="ORO342" s="446"/>
      <c r="ORP342" s="446"/>
      <c r="ORQ342" s="446"/>
      <c r="ORR342" s="446"/>
      <c r="ORS342" s="446"/>
      <c r="ORT342" s="446"/>
      <c r="ORU342" s="446"/>
      <c r="ORV342" s="446"/>
      <c r="ORW342" s="446"/>
      <c r="ORX342" s="446"/>
      <c r="ORY342" s="446"/>
      <c r="ORZ342" s="446"/>
      <c r="OSA342" s="446"/>
      <c r="OSB342" s="446"/>
      <c r="OSC342" s="446"/>
      <c r="OSD342" s="446"/>
      <c r="OSE342" s="446"/>
      <c r="OSF342" s="446"/>
      <c r="OSG342" s="446"/>
      <c r="OSH342" s="446"/>
      <c r="OSI342" s="446"/>
      <c r="OSJ342" s="446"/>
      <c r="OSK342" s="446"/>
      <c r="OSL342" s="446"/>
      <c r="OSM342" s="446"/>
      <c r="OSN342" s="446"/>
      <c r="OSO342" s="446"/>
      <c r="OSP342" s="446"/>
      <c r="OSQ342" s="446"/>
      <c r="OSR342" s="446"/>
      <c r="OSS342" s="446"/>
      <c r="OST342" s="446"/>
      <c r="OSU342" s="446"/>
      <c r="OSV342" s="446"/>
      <c r="OSW342" s="446"/>
      <c r="OSX342" s="446"/>
      <c r="OSY342" s="446"/>
      <c r="OSZ342" s="446"/>
      <c r="OTA342" s="446"/>
      <c r="OTB342" s="446"/>
      <c r="OTC342" s="446"/>
      <c r="OTD342" s="446"/>
      <c r="OTE342" s="446"/>
      <c r="OTF342" s="446"/>
      <c r="OTG342" s="446"/>
      <c r="OTH342" s="446"/>
      <c r="OTI342" s="446"/>
      <c r="OTJ342" s="446"/>
      <c r="OTK342" s="446"/>
      <c r="OTL342" s="446"/>
      <c r="OTM342" s="446"/>
      <c r="OTN342" s="446"/>
      <c r="OTO342" s="446"/>
      <c r="OTP342" s="446"/>
      <c r="OTQ342" s="446"/>
      <c r="OTR342" s="446"/>
      <c r="OTS342" s="446"/>
      <c r="OTT342" s="446"/>
      <c r="OTU342" s="446"/>
      <c r="OTV342" s="446"/>
      <c r="OTW342" s="446"/>
      <c r="OTX342" s="446"/>
      <c r="OTY342" s="446"/>
      <c r="OTZ342" s="446"/>
      <c r="OUA342" s="446"/>
      <c r="OUB342" s="446"/>
      <c r="OUC342" s="446"/>
      <c r="OUD342" s="446"/>
      <c r="OUE342" s="446"/>
      <c r="OUF342" s="446"/>
      <c r="OUG342" s="446"/>
      <c r="OUH342" s="446"/>
      <c r="OUI342" s="446"/>
      <c r="OUJ342" s="446"/>
      <c r="OUK342" s="446"/>
      <c r="OUL342" s="446"/>
      <c r="OUM342" s="446"/>
      <c r="OUN342" s="446"/>
      <c r="OUO342" s="446"/>
      <c r="OUP342" s="446"/>
      <c r="OUQ342" s="446"/>
      <c r="OUR342" s="446"/>
      <c r="OUS342" s="446"/>
      <c r="OUT342" s="446"/>
      <c r="OUU342" s="446"/>
      <c r="OUV342" s="446"/>
      <c r="OUW342" s="446"/>
      <c r="OUX342" s="446"/>
      <c r="OUY342" s="446"/>
      <c r="OUZ342" s="446"/>
      <c r="OVA342" s="446"/>
      <c r="OVB342" s="446"/>
      <c r="OVC342" s="446"/>
      <c r="OVD342" s="446"/>
      <c r="OVE342" s="446"/>
      <c r="OVF342" s="446"/>
      <c r="OVG342" s="446"/>
      <c r="OVH342" s="446"/>
      <c r="OVI342" s="446"/>
      <c r="OVJ342" s="446"/>
      <c r="OVK342" s="446"/>
      <c r="OVL342" s="446"/>
      <c r="OVM342" s="446"/>
      <c r="OVN342" s="446"/>
      <c r="OVO342" s="446"/>
      <c r="OVP342" s="446"/>
      <c r="OVQ342" s="446"/>
      <c r="OVR342" s="446"/>
      <c r="OVS342" s="446"/>
      <c r="OVT342" s="446"/>
      <c r="OVU342" s="446"/>
      <c r="OVV342" s="446"/>
      <c r="OVW342" s="446"/>
      <c r="OVX342" s="446"/>
      <c r="OVY342" s="446"/>
      <c r="OVZ342" s="446"/>
      <c r="OWA342" s="446"/>
      <c r="OWB342" s="446"/>
      <c r="OWC342" s="446"/>
      <c r="OWD342" s="446"/>
      <c r="OWE342" s="446"/>
      <c r="OWF342" s="446"/>
      <c r="OWG342" s="446"/>
      <c r="OWH342" s="446"/>
      <c r="OWI342" s="446"/>
      <c r="OWJ342" s="446"/>
      <c r="OWK342" s="446"/>
      <c r="OWL342" s="446"/>
      <c r="OWM342" s="446"/>
      <c r="OWN342" s="446"/>
      <c r="OWO342" s="446"/>
      <c r="OWP342" s="446"/>
      <c r="OWQ342" s="446"/>
      <c r="OWR342" s="446"/>
      <c r="OWS342" s="446"/>
      <c r="OWT342" s="446"/>
      <c r="OWU342" s="446"/>
      <c r="OWV342" s="446"/>
      <c r="OWW342" s="446"/>
      <c r="OWX342" s="446"/>
      <c r="OWY342" s="446"/>
      <c r="OWZ342" s="446"/>
      <c r="OXA342" s="446"/>
      <c r="OXB342" s="446"/>
      <c r="OXC342" s="446"/>
      <c r="OXD342" s="446"/>
      <c r="OXE342" s="446"/>
      <c r="OXF342" s="446"/>
      <c r="OXG342" s="446"/>
      <c r="OXH342" s="446"/>
      <c r="OXI342" s="446"/>
      <c r="OXJ342" s="446"/>
      <c r="OXK342" s="446"/>
      <c r="OXL342" s="446"/>
      <c r="OXM342" s="446"/>
      <c r="OXN342" s="446"/>
      <c r="OXO342" s="446"/>
      <c r="OXP342" s="446"/>
      <c r="OXQ342" s="446"/>
      <c r="OXR342" s="446"/>
      <c r="OXS342" s="446"/>
      <c r="OXT342" s="446"/>
      <c r="OXU342" s="446"/>
      <c r="OXV342" s="446"/>
      <c r="OXW342" s="446"/>
      <c r="OXX342" s="446"/>
      <c r="OXY342" s="446"/>
      <c r="OXZ342" s="446"/>
      <c r="OYA342" s="446"/>
      <c r="OYB342" s="446"/>
      <c r="OYC342" s="446"/>
      <c r="OYD342" s="446"/>
      <c r="OYE342" s="446"/>
      <c r="OYF342" s="446"/>
      <c r="OYG342" s="446"/>
      <c r="OYH342" s="446"/>
      <c r="OYI342" s="446"/>
      <c r="OYJ342" s="446"/>
      <c r="OYK342" s="446"/>
      <c r="OYL342" s="446"/>
      <c r="OYM342" s="446"/>
      <c r="OYN342" s="446"/>
      <c r="OYO342" s="446"/>
      <c r="OYP342" s="446"/>
      <c r="OYQ342" s="446"/>
      <c r="OYR342" s="446"/>
      <c r="OYS342" s="446"/>
      <c r="OYT342" s="446"/>
      <c r="OYU342" s="446"/>
      <c r="OYV342" s="446"/>
      <c r="OYW342" s="446"/>
      <c r="OYX342" s="446"/>
      <c r="OYY342" s="446"/>
      <c r="OYZ342" s="446"/>
      <c r="OZA342" s="446"/>
      <c r="OZB342" s="446"/>
      <c r="OZC342" s="446"/>
      <c r="OZD342" s="446"/>
      <c r="OZE342" s="446"/>
      <c r="OZF342" s="446"/>
      <c r="OZG342" s="446"/>
      <c r="OZH342" s="446"/>
      <c r="OZI342" s="446"/>
      <c r="OZJ342" s="446"/>
      <c r="OZK342" s="446"/>
      <c r="OZL342" s="446"/>
      <c r="OZM342" s="446"/>
      <c r="OZN342" s="446"/>
      <c r="OZO342" s="446"/>
      <c r="OZP342" s="446"/>
      <c r="OZQ342" s="446"/>
      <c r="OZR342" s="446"/>
      <c r="OZS342" s="446"/>
      <c r="OZT342" s="446"/>
      <c r="OZU342" s="446"/>
      <c r="OZV342" s="446"/>
      <c r="OZW342" s="446"/>
      <c r="OZX342" s="446"/>
      <c r="OZY342" s="446"/>
      <c r="OZZ342" s="446"/>
      <c r="PAA342" s="446"/>
      <c r="PAB342" s="446"/>
      <c r="PAC342" s="446"/>
      <c r="PAD342" s="446"/>
      <c r="PAE342" s="446"/>
      <c r="PAF342" s="446"/>
      <c r="PAG342" s="446"/>
      <c r="PAH342" s="446"/>
      <c r="PAI342" s="446"/>
      <c r="PAJ342" s="446"/>
      <c r="PAK342" s="446"/>
      <c r="PAL342" s="446"/>
      <c r="PAM342" s="446"/>
      <c r="PAN342" s="446"/>
      <c r="PAO342" s="446"/>
      <c r="PAP342" s="446"/>
      <c r="PAQ342" s="446"/>
      <c r="PAR342" s="446"/>
      <c r="PAS342" s="446"/>
      <c r="PAT342" s="446"/>
      <c r="PAU342" s="446"/>
      <c r="PAV342" s="446"/>
      <c r="PAW342" s="446"/>
      <c r="PAX342" s="446"/>
      <c r="PAY342" s="446"/>
      <c r="PAZ342" s="446"/>
      <c r="PBA342" s="446"/>
      <c r="PBB342" s="446"/>
      <c r="PBC342" s="446"/>
      <c r="PBD342" s="446"/>
      <c r="PBE342" s="446"/>
      <c r="PBF342" s="446"/>
      <c r="PBG342" s="446"/>
      <c r="PBH342" s="446"/>
      <c r="PBI342" s="446"/>
      <c r="PBJ342" s="446"/>
      <c r="PBK342" s="446"/>
      <c r="PBL342" s="446"/>
      <c r="PBM342" s="446"/>
      <c r="PBN342" s="446"/>
      <c r="PBO342" s="446"/>
      <c r="PBP342" s="446"/>
      <c r="PBQ342" s="446"/>
      <c r="PBR342" s="446"/>
      <c r="PBS342" s="446"/>
      <c r="PBT342" s="446"/>
      <c r="PBU342" s="446"/>
      <c r="PBV342" s="446"/>
      <c r="PBW342" s="446"/>
      <c r="PBX342" s="446"/>
      <c r="PBY342" s="446"/>
      <c r="PBZ342" s="446"/>
      <c r="PCA342" s="446"/>
      <c r="PCB342" s="446"/>
      <c r="PCC342" s="446"/>
      <c r="PCD342" s="446"/>
      <c r="PCE342" s="446"/>
      <c r="PCF342" s="446"/>
      <c r="PCG342" s="446"/>
      <c r="PCH342" s="446"/>
      <c r="PCI342" s="446"/>
      <c r="PCJ342" s="446"/>
      <c r="PCK342" s="446"/>
      <c r="PCL342" s="446"/>
      <c r="PCM342" s="446"/>
      <c r="PCN342" s="446"/>
      <c r="PCO342" s="446"/>
      <c r="PCP342" s="446"/>
      <c r="PCQ342" s="446"/>
      <c r="PCR342" s="446"/>
      <c r="PCS342" s="446"/>
      <c r="PCT342" s="446"/>
      <c r="PCU342" s="446"/>
      <c r="PCV342" s="446"/>
      <c r="PCW342" s="446"/>
      <c r="PCX342" s="446"/>
      <c r="PCY342" s="446"/>
      <c r="PCZ342" s="446"/>
      <c r="PDA342" s="446"/>
      <c r="PDB342" s="446"/>
      <c r="PDC342" s="446"/>
      <c r="PDD342" s="446"/>
      <c r="PDE342" s="446"/>
      <c r="PDF342" s="446"/>
      <c r="PDG342" s="446"/>
      <c r="PDH342" s="446"/>
      <c r="PDI342" s="446"/>
      <c r="PDJ342" s="446"/>
      <c r="PDK342" s="446"/>
      <c r="PDL342" s="446"/>
      <c r="PDM342" s="446"/>
      <c r="PDN342" s="446"/>
      <c r="PDO342" s="446"/>
      <c r="PDP342" s="446"/>
      <c r="PDQ342" s="446"/>
      <c r="PDR342" s="446"/>
      <c r="PDS342" s="446"/>
      <c r="PDT342" s="446"/>
      <c r="PDU342" s="446"/>
      <c r="PDV342" s="446"/>
      <c r="PDW342" s="446"/>
      <c r="PDX342" s="446"/>
      <c r="PDY342" s="446"/>
      <c r="PDZ342" s="446"/>
      <c r="PEA342" s="446"/>
      <c r="PEB342" s="446"/>
      <c r="PEC342" s="446"/>
      <c r="PED342" s="446"/>
      <c r="PEE342" s="446"/>
      <c r="PEF342" s="446"/>
      <c r="PEG342" s="446"/>
      <c r="PEH342" s="446"/>
      <c r="PEI342" s="446"/>
      <c r="PEJ342" s="446"/>
      <c r="PEK342" s="446"/>
      <c r="PEL342" s="446"/>
      <c r="PEM342" s="446"/>
      <c r="PEN342" s="446"/>
      <c r="PEO342" s="446"/>
      <c r="PEP342" s="446"/>
      <c r="PEQ342" s="446"/>
      <c r="PER342" s="446"/>
      <c r="PES342" s="446"/>
      <c r="PET342" s="446"/>
      <c r="PEU342" s="446"/>
      <c r="PEV342" s="446"/>
      <c r="PEW342" s="446"/>
      <c r="PEX342" s="446"/>
      <c r="PEY342" s="446"/>
      <c r="PEZ342" s="446"/>
      <c r="PFA342" s="446"/>
      <c r="PFB342" s="446"/>
      <c r="PFC342" s="446"/>
      <c r="PFD342" s="446"/>
      <c r="PFE342" s="446"/>
      <c r="PFF342" s="446"/>
      <c r="PFG342" s="446"/>
      <c r="PFH342" s="446"/>
      <c r="PFI342" s="446"/>
      <c r="PFJ342" s="446"/>
      <c r="PFK342" s="446"/>
      <c r="PFL342" s="446"/>
      <c r="PFM342" s="446"/>
      <c r="PFN342" s="446"/>
      <c r="PFO342" s="446"/>
      <c r="PFP342" s="446"/>
      <c r="PFQ342" s="446"/>
      <c r="PFR342" s="446"/>
      <c r="PFS342" s="446"/>
      <c r="PFT342" s="446"/>
      <c r="PFU342" s="446"/>
      <c r="PFV342" s="446"/>
      <c r="PFW342" s="446"/>
      <c r="PFX342" s="446"/>
      <c r="PFY342" s="446"/>
      <c r="PFZ342" s="446"/>
      <c r="PGA342" s="446"/>
      <c r="PGB342" s="446"/>
      <c r="PGC342" s="446"/>
      <c r="PGD342" s="446"/>
      <c r="PGE342" s="446"/>
      <c r="PGF342" s="446"/>
      <c r="PGG342" s="446"/>
      <c r="PGH342" s="446"/>
      <c r="PGI342" s="446"/>
      <c r="PGJ342" s="446"/>
      <c r="PGK342" s="446"/>
      <c r="PGL342" s="446"/>
      <c r="PGM342" s="446"/>
      <c r="PGN342" s="446"/>
      <c r="PGO342" s="446"/>
      <c r="PGP342" s="446"/>
      <c r="PGQ342" s="446"/>
      <c r="PGR342" s="446"/>
      <c r="PGS342" s="446"/>
      <c r="PGT342" s="446"/>
      <c r="PGU342" s="446"/>
      <c r="PGV342" s="446"/>
      <c r="PGW342" s="446"/>
      <c r="PGX342" s="446"/>
      <c r="PGY342" s="446"/>
      <c r="PGZ342" s="446"/>
      <c r="PHA342" s="446"/>
      <c r="PHB342" s="446"/>
      <c r="PHC342" s="446"/>
      <c r="PHD342" s="446"/>
      <c r="PHE342" s="446"/>
      <c r="PHF342" s="446"/>
      <c r="PHG342" s="446"/>
      <c r="PHH342" s="446"/>
      <c r="PHI342" s="446"/>
      <c r="PHJ342" s="446"/>
      <c r="PHK342" s="446"/>
      <c r="PHL342" s="446"/>
      <c r="PHM342" s="446"/>
      <c r="PHN342" s="446"/>
      <c r="PHO342" s="446"/>
      <c r="PHP342" s="446"/>
      <c r="PHQ342" s="446"/>
      <c r="PHR342" s="446"/>
      <c r="PHS342" s="446"/>
      <c r="PHT342" s="446"/>
      <c r="PHU342" s="446"/>
      <c r="PHV342" s="446"/>
      <c r="PHW342" s="446"/>
      <c r="PHX342" s="446"/>
      <c r="PHY342" s="446"/>
      <c r="PHZ342" s="446"/>
      <c r="PIA342" s="446"/>
      <c r="PIB342" s="446"/>
      <c r="PIC342" s="446"/>
      <c r="PID342" s="446"/>
      <c r="PIE342" s="446"/>
      <c r="PIF342" s="446"/>
      <c r="PIG342" s="446"/>
      <c r="PIH342" s="446"/>
      <c r="PII342" s="446"/>
      <c r="PIJ342" s="446"/>
      <c r="PIK342" s="446"/>
      <c r="PIL342" s="446"/>
      <c r="PIM342" s="446"/>
      <c r="PIN342" s="446"/>
      <c r="PIO342" s="446"/>
      <c r="PIP342" s="446"/>
      <c r="PIQ342" s="446"/>
      <c r="PIR342" s="446"/>
      <c r="PIS342" s="446"/>
      <c r="PIT342" s="446"/>
      <c r="PIU342" s="446"/>
      <c r="PIV342" s="446"/>
      <c r="PIW342" s="446"/>
      <c r="PIX342" s="446"/>
      <c r="PIY342" s="446"/>
      <c r="PIZ342" s="446"/>
      <c r="PJA342" s="446"/>
      <c r="PJB342" s="446"/>
      <c r="PJC342" s="446"/>
      <c r="PJD342" s="446"/>
      <c r="PJE342" s="446"/>
      <c r="PJF342" s="446"/>
      <c r="PJG342" s="446"/>
      <c r="PJH342" s="446"/>
      <c r="PJI342" s="446"/>
      <c r="PJJ342" s="446"/>
      <c r="PJK342" s="446"/>
      <c r="PJL342" s="446"/>
      <c r="PJM342" s="446"/>
      <c r="PJN342" s="446"/>
      <c r="PJO342" s="446"/>
      <c r="PJP342" s="446"/>
      <c r="PJQ342" s="446"/>
      <c r="PJR342" s="446"/>
      <c r="PJS342" s="446"/>
      <c r="PJT342" s="446"/>
      <c r="PJU342" s="446"/>
      <c r="PJV342" s="446"/>
      <c r="PJW342" s="446"/>
      <c r="PJX342" s="446"/>
      <c r="PJY342" s="446"/>
      <c r="PJZ342" s="446"/>
      <c r="PKA342" s="446"/>
      <c r="PKB342" s="446"/>
      <c r="PKC342" s="446"/>
      <c r="PKD342" s="446"/>
      <c r="PKE342" s="446"/>
      <c r="PKF342" s="446"/>
      <c r="PKG342" s="446"/>
      <c r="PKH342" s="446"/>
      <c r="PKI342" s="446"/>
      <c r="PKJ342" s="446"/>
      <c r="PKK342" s="446"/>
      <c r="PKL342" s="446"/>
      <c r="PKM342" s="446"/>
      <c r="PKN342" s="446"/>
      <c r="PKO342" s="446"/>
      <c r="PKP342" s="446"/>
      <c r="PKQ342" s="446"/>
      <c r="PKR342" s="446"/>
      <c r="PKS342" s="446"/>
      <c r="PKT342" s="446"/>
      <c r="PKU342" s="446"/>
      <c r="PKV342" s="446"/>
      <c r="PKW342" s="446"/>
      <c r="PKX342" s="446"/>
      <c r="PKY342" s="446"/>
      <c r="PKZ342" s="446"/>
      <c r="PLA342" s="446"/>
      <c r="PLB342" s="446"/>
      <c r="PLC342" s="446"/>
      <c r="PLD342" s="446"/>
      <c r="PLE342" s="446"/>
      <c r="PLF342" s="446"/>
      <c r="PLG342" s="446"/>
      <c r="PLH342" s="446"/>
      <c r="PLI342" s="446"/>
      <c r="PLJ342" s="446"/>
      <c r="PLK342" s="446"/>
      <c r="PLL342" s="446"/>
      <c r="PLM342" s="446"/>
      <c r="PLN342" s="446"/>
      <c r="PLO342" s="446"/>
      <c r="PLP342" s="446"/>
      <c r="PLQ342" s="446"/>
      <c r="PLR342" s="446"/>
      <c r="PLS342" s="446"/>
      <c r="PLT342" s="446"/>
      <c r="PLU342" s="446"/>
      <c r="PLV342" s="446"/>
      <c r="PLW342" s="446"/>
      <c r="PLX342" s="446"/>
      <c r="PLY342" s="446"/>
      <c r="PLZ342" s="446"/>
      <c r="PMA342" s="446"/>
      <c r="PMB342" s="446"/>
      <c r="PMC342" s="446"/>
      <c r="PMD342" s="446"/>
      <c r="PME342" s="446"/>
      <c r="PMF342" s="446"/>
      <c r="PMG342" s="446"/>
      <c r="PMH342" s="446"/>
      <c r="PMI342" s="446"/>
      <c r="PMJ342" s="446"/>
      <c r="PMK342" s="446"/>
      <c r="PML342" s="446"/>
      <c r="PMM342" s="446"/>
      <c r="PMN342" s="446"/>
      <c r="PMO342" s="446"/>
      <c r="PMP342" s="446"/>
      <c r="PMQ342" s="446"/>
      <c r="PMR342" s="446"/>
      <c r="PMS342" s="446"/>
      <c r="PMT342" s="446"/>
      <c r="PMU342" s="446"/>
      <c r="PMV342" s="446"/>
      <c r="PMW342" s="446"/>
      <c r="PMX342" s="446"/>
      <c r="PMY342" s="446"/>
      <c r="PMZ342" s="446"/>
      <c r="PNA342" s="446"/>
      <c r="PNB342" s="446"/>
      <c r="PNC342" s="446"/>
      <c r="PND342" s="446"/>
      <c r="PNE342" s="446"/>
      <c r="PNF342" s="446"/>
      <c r="PNG342" s="446"/>
      <c r="PNH342" s="446"/>
      <c r="PNI342" s="446"/>
      <c r="PNJ342" s="446"/>
      <c r="PNK342" s="446"/>
      <c r="PNL342" s="446"/>
      <c r="PNM342" s="446"/>
      <c r="PNN342" s="446"/>
      <c r="PNO342" s="446"/>
      <c r="PNP342" s="446"/>
      <c r="PNQ342" s="446"/>
      <c r="PNR342" s="446"/>
      <c r="PNS342" s="446"/>
      <c r="PNT342" s="446"/>
      <c r="PNU342" s="446"/>
      <c r="PNV342" s="446"/>
      <c r="PNW342" s="446"/>
      <c r="PNX342" s="446"/>
      <c r="PNY342" s="446"/>
      <c r="PNZ342" s="446"/>
      <c r="POA342" s="446"/>
      <c r="POB342" s="446"/>
      <c r="POC342" s="446"/>
      <c r="POD342" s="446"/>
      <c r="POE342" s="446"/>
      <c r="POF342" s="446"/>
      <c r="POG342" s="446"/>
      <c r="POH342" s="446"/>
      <c r="POI342" s="446"/>
      <c r="POJ342" s="446"/>
      <c r="POK342" s="446"/>
      <c r="POL342" s="446"/>
      <c r="POM342" s="446"/>
      <c r="PON342" s="446"/>
      <c r="POO342" s="446"/>
      <c r="POP342" s="446"/>
      <c r="POQ342" s="446"/>
      <c r="POR342" s="446"/>
      <c r="POS342" s="446"/>
      <c r="POT342" s="446"/>
      <c r="POU342" s="446"/>
      <c r="POV342" s="446"/>
      <c r="POW342" s="446"/>
      <c r="POX342" s="446"/>
      <c r="POY342" s="446"/>
      <c r="POZ342" s="446"/>
      <c r="PPA342" s="446"/>
      <c r="PPB342" s="446"/>
      <c r="PPC342" s="446"/>
      <c r="PPD342" s="446"/>
      <c r="PPE342" s="446"/>
      <c r="PPF342" s="446"/>
      <c r="PPG342" s="446"/>
      <c r="PPH342" s="446"/>
      <c r="PPI342" s="446"/>
      <c r="PPJ342" s="446"/>
      <c r="PPK342" s="446"/>
      <c r="PPL342" s="446"/>
      <c r="PPM342" s="446"/>
      <c r="PPN342" s="446"/>
      <c r="PPO342" s="446"/>
      <c r="PPP342" s="446"/>
      <c r="PPQ342" s="446"/>
      <c r="PPR342" s="446"/>
      <c r="PPS342" s="446"/>
      <c r="PPT342" s="446"/>
      <c r="PPU342" s="446"/>
      <c r="PPV342" s="446"/>
      <c r="PPW342" s="446"/>
      <c r="PPX342" s="446"/>
      <c r="PPY342" s="446"/>
      <c r="PPZ342" s="446"/>
      <c r="PQA342" s="446"/>
      <c r="PQB342" s="446"/>
      <c r="PQC342" s="446"/>
      <c r="PQD342" s="446"/>
      <c r="PQE342" s="446"/>
      <c r="PQF342" s="446"/>
      <c r="PQG342" s="446"/>
      <c r="PQH342" s="446"/>
      <c r="PQI342" s="446"/>
      <c r="PQJ342" s="446"/>
      <c r="PQK342" s="446"/>
      <c r="PQL342" s="446"/>
      <c r="PQM342" s="446"/>
      <c r="PQN342" s="446"/>
      <c r="PQO342" s="446"/>
      <c r="PQP342" s="446"/>
      <c r="PQQ342" s="446"/>
      <c r="PQR342" s="446"/>
      <c r="PQS342" s="446"/>
      <c r="PQT342" s="446"/>
      <c r="PQU342" s="446"/>
      <c r="PQV342" s="446"/>
      <c r="PQW342" s="446"/>
      <c r="PQX342" s="446"/>
      <c r="PQY342" s="446"/>
      <c r="PQZ342" s="446"/>
      <c r="PRA342" s="446"/>
      <c r="PRB342" s="446"/>
      <c r="PRC342" s="446"/>
      <c r="PRD342" s="446"/>
      <c r="PRE342" s="446"/>
      <c r="PRF342" s="446"/>
      <c r="PRG342" s="446"/>
      <c r="PRH342" s="446"/>
      <c r="PRI342" s="446"/>
      <c r="PRJ342" s="446"/>
      <c r="PRK342" s="446"/>
      <c r="PRL342" s="446"/>
      <c r="PRM342" s="446"/>
      <c r="PRN342" s="446"/>
      <c r="PRO342" s="446"/>
      <c r="PRP342" s="446"/>
      <c r="PRQ342" s="446"/>
      <c r="PRR342" s="446"/>
      <c r="PRS342" s="446"/>
      <c r="PRT342" s="446"/>
      <c r="PRU342" s="446"/>
      <c r="PRV342" s="446"/>
      <c r="PRW342" s="446"/>
      <c r="PRX342" s="446"/>
      <c r="PRY342" s="446"/>
      <c r="PRZ342" s="446"/>
      <c r="PSA342" s="446"/>
      <c r="PSB342" s="446"/>
      <c r="PSC342" s="446"/>
      <c r="PSD342" s="446"/>
      <c r="PSE342" s="446"/>
      <c r="PSF342" s="446"/>
      <c r="PSG342" s="446"/>
      <c r="PSH342" s="446"/>
      <c r="PSI342" s="446"/>
      <c r="PSJ342" s="446"/>
      <c r="PSK342" s="446"/>
      <c r="PSL342" s="446"/>
      <c r="PSM342" s="446"/>
      <c r="PSN342" s="446"/>
      <c r="PSO342" s="446"/>
      <c r="PSP342" s="446"/>
      <c r="PSQ342" s="446"/>
      <c r="PSR342" s="446"/>
      <c r="PSS342" s="446"/>
      <c r="PST342" s="446"/>
      <c r="PSU342" s="446"/>
      <c r="PSV342" s="446"/>
      <c r="PSW342" s="446"/>
      <c r="PSX342" s="446"/>
      <c r="PSY342" s="446"/>
      <c r="PSZ342" s="446"/>
      <c r="PTA342" s="446"/>
      <c r="PTB342" s="446"/>
      <c r="PTC342" s="446"/>
      <c r="PTD342" s="446"/>
      <c r="PTE342" s="446"/>
      <c r="PTF342" s="446"/>
      <c r="PTG342" s="446"/>
      <c r="PTH342" s="446"/>
      <c r="PTI342" s="446"/>
      <c r="PTJ342" s="446"/>
      <c r="PTK342" s="446"/>
      <c r="PTL342" s="446"/>
      <c r="PTM342" s="446"/>
      <c r="PTN342" s="446"/>
      <c r="PTO342" s="446"/>
      <c r="PTP342" s="446"/>
      <c r="PTQ342" s="446"/>
      <c r="PTR342" s="446"/>
      <c r="PTS342" s="446"/>
      <c r="PTT342" s="446"/>
      <c r="PTU342" s="446"/>
      <c r="PTV342" s="446"/>
      <c r="PTW342" s="446"/>
      <c r="PTX342" s="446"/>
      <c r="PTY342" s="446"/>
      <c r="PTZ342" s="446"/>
      <c r="PUA342" s="446"/>
      <c r="PUB342" s="446"/>
      <c r="PUC342" s="446"/>
      <c r="PUD342" s="446"/>
      <c r="PUE342" s="446"/>
      <c r="PUF342" s="446"/>
      <c r="PUG342" s="446"/>
      <c r="PUH342" s="446"/>
      <c r="PUI342" s="446"/>
      <c r="PUJ342" s="446"/>
      <c r="PUK342" s="446"/>
      <c r="PUL342" s="446"/>
      <c r="PUM342" s="446"/>
      <c r="PUN342" s="446"/>
      <c r="PUO342" s="446"/>
      <c r="PUP342" s="446"/>
      <c r="PUQ342" s="446"/>
      <c r="PUR342" s="446"/>
      <c r="PUS342" s="446"/>
      <c r="PUT342" s="446"/>
      <c r="PUU342" s="446"/>
      <c r="PUV342" s="446"/>
      <c r="PUW342" s="446"/>
      <c r="PUX342" s="446"/>
      <c r="PUY342" s="446"/>
      <c r="PUZ342" s="446"/>
      <c r="PVA342" s="446"/>
      <c r="PVB342" s="446"/>
      <c r="PVC342" s="446"/>
      <c r="PVD342" s="446"/>
      <c r="PVE342" s="446"/>
      <c r="PVF342" s="446"/>
      <c r="PVG342" s="446"/>
      <c r="PVH342" s="446"/>
      <c r="PVI342" s="446"/>
      <c r="PVJ342" s="446"/>
      <c r="PVK342" s="446"/>
      <c r="PVL342" s="446"/>
      <c r="PVM342" s="446"/>
      <c r="PVN342" s="446"/>
      <c r="PVO342" s="446"/>
      <c r="PVP342" s="446"/>
      <c r="PVQ342" s="446"/>
      <c r="PVR342" s="446"/>
      <c r="PVS342" s="446"/>
      <c r="PVT342" s="446"/>
      <c r="PVU342" s="446"/>
      <c r="PVV342" s="446"/>
      <c r="PVW342" s="446"/>
      <c r="PVX342" s="446"/>
      <c r="PVY342" s="446"/>
      <c r="PVZ342" s="446"/>
      <c r="PWA342" s="446"/>
      <c r="PWB342" s="446"/>
      <c r="PWC342" s="446"/>
      <c r="PWD342" s="446"/>
      <c r="PWE342" s="446"/>
      <c r="PWF342" s="446"/>
      <c r="PWG342" s="446"/>
      <c r="PWH342" s="446"/>
      <c r="PWI342" s="446"/>
      <c r="PWJ342" s="446"/>
      <c r="PWK342" s="446"/>
      <c r="PWL342" s="446"/>
      <c r="PWM342" s="446"/>
      <c r="PWN342" s="446"/>
      <c r="PWO342" s="446"/>
      <c r="PWP342" s="446"/>
      <c r="PWQ342" s="446"/>
      <c r="PWR342" s="446"/>
      <c r="PWS342" s="446"/>
      <c r="PWT342" s="446"/>
      <c r="PWU342" s="446"/>
      <c r="PWV342" s="446"/>
      <c r="PWW342" s="446"/>
      <c r="PWX342" s="446"/>
      <c r="PWY342" s="446"/>
      <c r="PWZ342" s="446"/>
      <c r="PXA342" s="446"/>
      <c r="PXB342" s="446"/>
      <c r="PXC342" s="446"/>
      <c r="PXD342" s="446"/>
      <c r="PXE342" s="446"/>
      <c r="PXF342" s="446"/>
      <c r="PXG342" s="446"/>
      <c r="PXH342" s="446"/>
      <c r="PXI342" s="446"/>
      <c r="PXJ342" s="446"/>
      <c r="PXK342" s="446"/>
      <c r="PXL342" s="446"/>
      <c r="PXM342" s="446"/>
      <c r="PXN342" s="446"/>
      <c r="PXO342" s="446"/>
      <c r="PXP342" s="446"/>
      <c r="PXQ342" s="446"/>
      <c r="PXR342" s="446"/>
      <c r="PXS342" s="446"/>
      <c r="PXT342" s="446"/>
      <c r="PXU342" s="446"/>
      <c r="PXV342" s="446"/>
      <c r="PXW342" s="446"/>
      <c r="PXX342" s="446"/>
      <c r="PXY342" s="446"/>
      <c r="PXZ342" s="446"/>
      <c r="PYA342" s="446"/>
      <c r="PYB342" s="446"/>
      <c r="PYC342" s="446"/>
      <c r="PYD342" s="446"/>
      <c r="PYE342" s="446"/>
      <c r="PYF342" s="446"/>
      <c r="PYG342" s="446"/>
      <c r="PYH342" s="446"/>
      <c r="PYI342" s="446"/>
      <c r="PYJ342" s="446"/>
      <c r="PYK342" s="446"/>
      <c r="PYL342" s="446"/>
      <c r="PYM342" s="446"/>
      <c r="PYN342" s="446"/>
      <c r="PYO342" s="446"/>
      <c r="PYP342" s="446"/>
      <c r="PYQ342" s="446"/>
      <c r="PYR342" s="446"/>
      <c r="PYS342" s="446"/>
      <c r="PYT342" s="446"/>
      <c r="PYU342" s="446"/>
      <c r="PYV342" s="446"/>
      <c r="PYW342" s="446"/>
      <c r="PYX342" s="446"/>
      <c r="PYY342" s="446"/>
      <c r="PYZ342" s="446"/>
      <c r="PZA342" s="446"/>
      <c r="PZB342" s="446"/>
      <c r="PZC342" s="446"/>
      <c r="PZD342" s="446"/>
      <c r="PZE342" s="446"/>
      <c r="PZF342" s="446"/>
      <c r="PZG342" s="446"/>
      <c r="PZH342" s="446"/>
      <c r="PZI342" s="446"/>
      <c r="PZJ342" s="446"/>
      <c r="PZK342" s="446"/>
      <c r="PZL342" s="446"/>
      <c r="PZM342" s="446"/>
      <c r="PZN342" s="446"/>
      <c r="PZO342" s="446"/>
      <c r="PZP342" s="446"/>
      <c r="PZQ342" s="446"/>
      <c r="PZR342" s="446"/>
      <c r="PZS342" s="446"/>
      <c r="PZT342" s="446"/>
      <c r="PZU342" s="446"/>
      <c r="PZV342" s="446"/>
      <c r="PZW342" s="446"/>
      <c r="PZX342" s="446"/>
      <c r="PZY342" s="446"/>
      <c r="PZZ342" s="446"/>
      <c r="QAA342" s="446"/>
      <c r="QAB342" s="446"/>
      <c r="QAC342" s="446"/>
      <c r="QAD342" s="446"/>
      <c r="QAE342" s="446"/>
      <c r="QAF342" s="446"/>
      <c r="QAG342" s="446"/>
      <c r="QAH342" s="446"/>
      <c r="QAI342" s="446"/>
      <c r="QAJ342" s="446"/>
      <c r="QAK342" s="446"/>
      <c r="QAL342" s="446"/>
      <c r="QAM342" s="446"/>
      <c r="QAN342" s="446"/>
      <c r="QAO342" s="446"/>
      <c r="QAP342" s="446"/>
      <c r="QAQ342" s="446"/>
      <c r="QAR342" s="446"/>
      <c r="QAS342" s="446"/>
      <c r="QAT342" s="446"/>
      <c r="QAU342" s="446"/>
      <c r="QAV342" s="446"/>
      <c r="QAW342" s="446"/>
      <c r="QAX342" s="446"/>
      <c r="QAY342" s="446"/>
      <c r="QAZ342" s="446"/>
      <c r="QBA342" s="446"/>
      <c r="QBB342" s="446"/>
      <c r="QBC342" s="446"/>
      <c r="QBD342" s="446"/>
      <c r="QBE342" s="446"/>
      <c r="QBF342" s="446"/>
      <c r="QBG342" s="446"/>
      <c r="QBH342" s="446"/>
      <c r="QBI342" s="446"/>
      <c r="QBJ342" s="446"/>
      <c r="QBK342" s="446"/>
      <c r="QBL342" s="446"/>
      <c r="QBM342" s="446"/>
      <c r="QBN342" s="446"/>
      <c r="QBO342" s="446"/>
      <c r="QBP342" s="446"/>
      <c r="QBQ342" s="446"/>
      <c r="QBR342" s="446"/>
      <c r="QBS342" s="446"/>
      <c r="QBT342" s="446"/>
      <c r="QBU342" s="446"/>
      <c r="QBV342" s="446"/>
      <c r="QBW342" s="446"/>
      <c r="QBX342" s="446"/>
      <c r="QBY342" s="446"/>
      <c r="QBZ342" s="446"/>
      <c r="QCA342" s="446"/>
      <c r="QCB342" s="446"/>
      <c r="QCC342" s="446"/>
      <c r="QCD342" s="446"/>
      <c r="QCE342" s="446"/>
      <c r="QCF342" s="446"/>
      <c r="QCG342" s="446"/>
      <c r="QCH342" s="446"/>
      <c r="QCI342" s="446"/>
      <c r="QCJ342" s="446"/>
      <c r="QCK342" s="446"/>
      <c r="QCL342" s="446"/>
      <c r="QCM342" s="446"/>
      <c r="QCN342" s="446"/>
      <c r="QCO342" s="446"/>
      <c r="QCP342" s="446"/>
      <c r="QCQ342" s="446"/>
      <c r="QCR342" s="446"/>
      <c r="QCS342" s="446"/>
      <c r="QCT342" s="446"/>
      <c r="QCU342" s="446"/>
      <c r="QCV342" s="446"/>
      <c r="QCW342" s="446"/>
      <c r="QCX342" s="446"/>
      <c r="QCY342" s="446"/>
      <c r="QCZ342" s="446"/>
      <c r="QDA342" s="446"/>
      <c r="QDB342" s="446"/>
      <c r="QDC342" s="446"/>
      <c r="QDD342" s="446"/>
      <c r="QDE342" s="446"/>
      <c r="QDF342" s="446"/>
      <c r="QDG342" s="446"/>
      <c r="QDH342" s="446"/>
      <c r="QDI342" s="446"/>
      <c r="QDJ342" s="446"/>
      <c r="QDK342" s="446"/>
      <c r="QDL342" s="446"/>
      <c r="QDM342" s="446"/>
      <c r="QDN342" s="446"/>
      <c r="QDO342" s="446"/>
      <c r="QDP342" s="446"/>
      <c r="QDQ342" s="446"/>
      <c r="QDR342" s="446"/>
      <c r="QDS342" s="446"/>
      <c r="QDT342" s="446"/>
      <c r="QDU342" s="446"/>
      <c r="QDV342" s="446"/>
      <c r="QDW342" s="446"/>
      <c r="QDX342" s="446"/>
      <c r="QDY342" s="446"/>
      <c r="QDZ342" s="446"/>
      <c r="QEA342" s="446"/>
      <c r="QEB342" s="446"/>
      <c r="QEC342" s="446"/>
      <c r="QED342" s="446"/>
      <c r="QEE342" s="446"/>
      <c r="QEF342" s="446"/>
      <c r="QEG342" s="446"/>
      <c r="QEH342" s="446"/>
      <c r="QEI342" s="446"/>
      <c r="QEJ342" s="446"/>
      <c r="QEK342" s="446"/>
      <c r="QEL342" s="446"/>
      <c r="QEM342" s="446"/>
      <c r="QEN342" s="446"/>
      <c r="QEO342" s="446"/>
      <c r="QEP342" s="446"/>
      <c r="QEQ342" s="446"/>
      <c r="QER342" s="446"/>
      <c r="QES342" s="446"/>
      <c r="QET342" s="446"/>
      <c r="QEU342" s="446"/>
      <c r="QEV342" s="446"/>
      <c r="QEW342" s="446"/>
      <c r="QEX342" s="446"/>
      <c r="QEY342" s="446"/>
      <c r="QEZ342" s="446"/>
      <c r="QFA342" s="446"/>
      <c r="QFB342" s="446"/>
      <c r="QFC342" s="446"/>
      <c r="QFD342" s="446"/>
      <c r="QFE342" s="446"/>
      <c r="QFF342" s="446"/>
      <c r="QFG342" s="446"/>
      <c r="QFH342" s="446"/>
      <c r="QFI342" s="446"/>
      <c r="QFJ342" s="446"/>
      <c r="QFK342" s="446"/>
      <c r="QFL342" s="446"/>
      <c r="QFM342" s="446"/>
      <c r="QFN342" s="446"/>
      <c r="QFO342" s="446"/>
      <c r="QFP342" s="446"/>
      <c r="QFQ342" s="446"/>
      <c r="QFR342" s="446"/>
      <c r="QFS342" s="446"/>
      <c r="QFT342" s="446"/>
      <c r="QFU342" s="446"/>
      <c r="QFV342" s="446"/>
      <c r="QFW342" s="446"/>
      <c r="QFX342" s="446"/>
      <c r="QFY342" s="446"/>
      <c r="QFZ342" s="446"/>
      <c r="QGA342" s="446"/>
      <c r="QGB342" s="446"/>
      <c r="QGC342" s="446"/>
      <c r="QGD342" s="446"/>
      <c r="QGE342" s="446"/>
      <c r="QGF342" s="446"/>
      <c r="QGG342" s="446"/>
      <c r="QGH342" s="446"/>
      <c r="QGI342" s="446"/>
      <c r="QGJ342" s="446"/>
      <c r="QGK342" s="446"/>
      <c r="QGL342" s="446"/>
      <c r="QGM342" s="446"/>
      <c r="QGN342" s="446"/>
      <c r="QGO342" s="446"/>
      <c r="QGP342" s="446"/>
      <c r="QGQ342" s="446"/>
      <c r="QGR342" s="446"/>
      <c r="QGS342" s="446"/>
      <c r="QGT342" s="446"/>
      <c r="QGU342" s="446"/>
      <c r="QGV342" s="446"/>
      <c r="QGW342" s="446"/>
      <c r="QGX342" s="446"/>
      <c r="QGY342" s="446"/>
      <c r="QGZ342" s="446"/>
      <c r="QHA342" s="446"/>
      <c r="QHB342" s="446"/>
      <c r="QHC342" s="446"/>
      <c r="QHD342" s="446"/>
      <c r="QHE342" s="446"/>
      <c r="QHF342" s="446"/>
      <c r="QHG342" s="446"/>
      <c r="QHH342" s="446"/>
      <c r="QHI342" s="446"/>
      <c r="QHJ342" s="446"/>
      <c r="QHK342" s="446"/>
      <c r="QHL342" s="446"/>
      <c r="QHM342" s="446"/>
      <c r="QHN342" s="446"/>
      <c r="QHO342" s="446"/>
      <c r="QHP342" s="446"/>
      <c r="QHQ342" s="446"/>
      <c r="QHR342" s="446"/>
      <c r="QHS342" s="446"/>
      <c r="QHT342" s="446"/>
      <c r="QHU342" s="446"/>
      <c r="QHV342" s="446"/>
      <c r="QHW342" s="446"/>
      <c r="QHX342" s="446"/>
      <c r="QHY342" s="446"/>
      <c r="QHZ342" s="446"/>
      <c r="QIA342" s="446"/>
      <c r="QIB342" s="446"/>
      <c r="QIC342" s="446"/>
      <c r="QID342" s="446"/>
      <c r="QIE342" s="446"/>
      <c r="QIF342" s="446"/>
      <c r="QIG342" s="446"/>
      <c r="QIH342" s="446"/>
      <c r="QII342" s="446"/>
      <c r="QIJ342" s="446"/>
      <c r="QIK342" s="446"/>
      <c r="QIL342" s="446"/>
      <c r="QIM342" s="446"/>
      <c r="QIN342" s="446"/>
      <c r="QIO342" s="446"/>
      <c r="QIP342" s="446"/>
      <c r="QIQ342" s="446"/>
      <c r="QIR342" s="446"/>
      <c r="QIS342" s="446"/>
      <c r="QIT342" s="446"/>
      <c r="QIU342" s="446"/>
      <c r="QIV342" s="446"/>
      <c r="QIW342" s="446"/>
      <c r="QIX342" s="446"/>
      <c r="QIY342" s="446"/>
      <c r="QIZ342" s="446"/>
      <c r="QJA342" s="446"/>
      <c r="QJB342" s="446"/>
      <c r="QJC342" s="446"/>
      <c r="QJD342" s="446"/>
      <c r="QJE342" s="446"/>
      <c r="QJF342" s="446"/>
      <c r="QJG342" s="446"/>
      <c r="QJH342" s="446"/>
      <c r="QJI342" s="446"/>
      <c r="QJJ342" s="446"/>
      <c r="QJK342" s="446"/>
      <c r="QJL342" s="446"/>
      <c r="QJM342" s="446"/>
      <c r="QJN342" s="446"/>
      <c r="QJO342" s="446"/>
      <c r="QJP342" s="446"/>
      <c r="QJQ342" s="446"/>
      <c r="QJR342" s="446"/>
      <c r="QJS342" s="446"/>
      <c r="QJT342" s="446"/>
      <c r="QJU342" s="446"/>
      <c r="QJV342" s="446"/>
      <c r="QJW342" s="446"/>
      <c r="QJX342" s="446"/>
      <c r="QJY342" s="446"/>
      <c r="QJZ342" s="446"/>
      <c r="QKA342" s="446"/>
      <c r="QKB342" s="446"/>
      <c r="QKC342" s="446"/>
      <c r="QKD342" s="446"/>
      <c r="QKE342" s="446"/>
      <c r="QKF342" s="446"/>
      <c r="QKG342" s="446"/>
      <c r="QKH342" s="446"/>
      <c r="QKI342" s="446"/>
      <c r="QKJ342" s="446"/>
      <c r="QKK342" s="446"/>
      <c r="QKL342" s="446"/>
      <c r="QKM342" s="446"/>
      <c r="QKN342" s="446"/>
      <c r="QKO342" s="446"/>
      <c r="QKP342" s="446"/>
      <c r="QKQ342" s="446"/>
      <c r="QKR342" s="446"/>
      <c r="QKS342" s="446"/>
      <c r="QKT342" s="446"/>
      <c r="QKU342" s="446"/>
      <c r="QKV342" s="446"/>
      <c r="QKW342" s="446"/>
      <c r="QKX342" s="446"/>
      <c r="QKY342" s="446"/>
      <c r="QKZ342" s="446"/>
      <c r="QLA342" s="446"/>
      <c r="QLB342" s="446"/>
      <c r="QLC342" s="446"/>
      <c r="QLD342" s="446"/>
      <c r="QLE342" s="446"/>
      <c r="QLF342" s="446"/>
      <c r="QLG342" s="446"/>
      <c r="QLH342" s="446"/>
      <c r="QLI342" s="446"/>
      <c r="QLJ342" s="446"/>
      <c r="QLK342" s="446"/>
      <c r="QLL342" s="446"/>
      <c r="QLM342" s="446"/>
      <c r="QLN342" s="446"/>
      <c r="QLO342" s="446"/>
      <c r="QLP342" s="446"/>
      <c r="QLQ342" s="446"/>
      <c r="QLR342" s="446"/>
      <c r="QLS342" s="446"/>
      <c r="QLT342" s="446"/>
      <c r="QLU342" s="446"/>
      <c r="QLV342" s="446"/>
      <c r="QLW342" s="446"/>
      <c r="QLX342" s="446"/>
      <c r="QLY342" s="446"/>
      <c r="QLZ342" s="446"/>
      <c r="QMA342" s="446"/>
      <c r="QMB342" s="446"/>
      <c r="QMC342" s="446"/>
      <c r="QMD342" s="446"/>
      <c r="QME342" s="446"/>
      <c r="QMF342" s="446"/>
      <c r="QMG342" s="446"/>
      <c r="QMH342" s="446"/>
      <c r="QMI342" s="446"/>
      <c r="QMJ342" s="446"/>
      <c r="QMK342" s="446"/>
      <c r="QML342" s="446"/>
      <c r="QMM342" s="446"/>
      <c r="QMN342" s="446"/>
      <c r="QMO342" s="446"/>
      <c r="QMP342" s="446"/>
      <c r="QMQ342" s="446"/>
      <c r="QMR342" s="446"/>
      <c r="QMS342" s="446"/>
      <c r="QMT342" s="446"/>
      <c r="QMU342" s="446"/>
      <c r="QMV342" s="446"/>
      <c r="QMW342" s="446"/>
      <c r="QMX342" s="446"/>
      <c r="QMY342" s="446"/>
      <c r="QMZ342" s="446"/>
      <c r="QNA342" s="446"/>
      <c r="QNB342" s="446"/>
      <c r="QNC342" s="446"/>
      <c r="QND342" s="446"/>
      <c r="QNE342" s="446"/>
      <c r="QNF342" s="446"/>
      <c r="QNG342" s="446"/>
      <c r="QNH342" s="446"/>
      <c r="QNI342" s="446"/>
      <c r="QNJ342" s="446"/>
      <c r="QNK342" s="446"/>
      <c r="QNL342" s="446"/>
      <c r="QNM342" s="446"/>
      <c r="QNN342" s="446"/>
      <c r="QNO342" s="446"/>
      <c r="QNP342" s="446"/>
      <c r="QNQ342" s="446"/>
      <c r="QNR342" s="446"/>
      <c r="QNS342" s="446"/>
      <c r="QNT342" s="446"/>
      <c r="QNU342" s="446"/>
      <c r="QNV342" s="446"/>
      <c r="QNW342" s="446"/>
      <c r="QNX342" s="446"/>
      <c r="QNY342" s="446"/>
      <c r="QNZ342" s="446"/>
      <c r="QOA342" s="446"/>
      <c r="QOB342" s="446"/>
      <c r="QOC342" s="446"/>
      <c r="QOD342" s="446"/>
      <c r="QOE342" s="446"/>
      <c r="QOF342" s="446"/>
      <c r="QOG342" s="446"/>
      <c r="QOH342" s="446"/>
      <c r="QOI342" s="446"/>
      <c r="QOJ342" s="446"/>
      <c r="QOK342" s="446"/>
      <c r="QOL342" s="446"/>
      <c r="QOM342" s="446"/>
      <c r="QON342" s="446"/>
      <c r="QOO342" s="446"/>
      <c r="QOP342" s="446"/>
      <c r="QOQ342" s="446"/>
      <c r="QOR342" s="446"/>
      <c r="QOS342" s="446"/>
      <c r="QOT342" s="446"/>
      <c r="QOU342" s="446"/>
      <c r="QOV342" s="446"/>
      <c r="QOW342" s="446"/>
      <c r="QOX342" s="446"/>
      <c r="QOY342" s="446"/>
      <c r="QOZ342" s="446"/>
      <c r="QPA342" s="446"/>
      <c r="QPB342" s="446"/>
      <c r="QPC342" s="446"/>
      <c r="QPD342" s="446"/>
      <c r="QPE342" s="446"/>
      <c r="QPF342" s="446"/>
      <c r="QPG342" s="446"/>
      <c r="QPH342" s="446"/>
      <c r="QPI342" s="446"/>
      <c r="QPJ342" s="446"/>
      <c r="QPK342" s="446"/>
      <c r="QPL342" s="446"/>
      <c r="QPM342" s="446"/>
      <c r="QPN342" s="446"/>
      <c r="QPO342" s="446"/>
      <c r="QPP342" s="446"/>
      <c r="QPQ342" s="446"/>
      <c r="QPR342" s="446"/>
      <c r="QPS342" s="446"/>
      <c r="QPT342" s="446"/>
      <c r="QPU342" s="446"/>
      <c r="QPV342" s="446"/>
      <c r="QPW342" s="446"/>
      <c r="QPX342" s="446"/>
      <c r="QPY342" s="446"/>
      <c r="QPZ342" s="446"/>
      <c r="QQA342" s="446"/>
      <c r="QQB342" s="446"/>
      <c r="QQC342" s="446"/>
      <c r="QQD342" s="446"/>
      <c r="QQE342" s="446"/>
      <c r="QQF342" s="446"/>
      <c r="QQG342" s="446"/>
      <c r="QQH342" s="446"/>
      <c r="QQI342" s="446"/>
      <c r="QQJ342" s="446"/>
      <c r="QQK342" s="446"/>
      <c r="QQL342" s="446"/>
      <c r="QQM342" s="446"/>
      <c r="QQN342" s="446"/>
      <c r="QQO342" s="446"/>
      <c r="QQP342" s="446"/>
      <c r="QQQ342" s="446"/>
      <c r="QQR342" s="446"/>
      <c r="QQS342" s="446"/>
      <c r="QQT342" s="446"/>
      <c r="QQU342" s="446"/>
      <c r="QQV342" s="446"/>
      <c r="QQW342" s="446"/>
      <c r="QQX342" s="446"/>
      <c r="QQY342" s="446"/>
      <c r="QQZ342" s="446"/>
      <c r="QRA342" s="446"/>
      <c r="QRB342" s="446"/>
      <c r="QRC342" s="446"/>
      <c r="QRD342" s="446"/>
      <c r="QRE342" s="446"/>
      <c r="QRF342" s="446"/>
      <c r="QRG342" s="446"/>
      <c r="QRH342" s="446"/>
      <c r="QRI342" s="446"/>
      <c r="QRJ342" s="446"/>
      <c r="QRK342" s="446"/>
      <c r="QRL342" s="446"/>
      <c r="QRM342" s="446"/>
      <c r="QRN342" s="446"/>
      <c r="QRO342" s="446"/>
      <c r="QRP342" s="446"/>
      <c r="QRQ342" s="446"/>
      <c r="QRR342" s="446"/>
      <c r="QRS342" s="446"/>
      <c r="QRT342" s="446"/>
      <c r="QRU342" s="446"/>
      <c r="QRV342" s="446"/>
      <c r="QRW342" s="446"/>
      <c r="QRX342" s="446"/>
      <c r="QRY342" s="446"/>
      <c r="QRZ342" s="446"/>
      <c r="QSA342" s="446"/>
      <c r="QSB342" s="446"/>
      <c r="QSC342" s="446"/>
      <c r="QSD342" s="446"/>
      <c r="QSE342" s="446"/>
      <c r="QSF342" s="446"/>
      <c r="QSG342" s="446"/>
      <c r="QSH342" s="446"/>
      <c r="QSI342" s="446"/>
      <c r="QSJ342" s="446"/>
      <c r="QSK342" s="446"/>
      <c r="QSL342" s="446"/>
      <c r="QSM342" s="446"/>
      <c r="QSN342" s="446"/>
      <c r="QSO342" s="446"/>
      <c r="QSP342" s="446"/>
      <c r="QSQ342" s="446"/>
      <c r="QSR342" s="446"/>
      <c r="QSS342" s="446"/>
      <c r="QST342" s="446"/>
      <c r="QSU342" s="446"/>
      <c r="QSV342" s="446"/>
      <c r="QSW342" s="446"/>
      <c r="QSX342" s="446"/>
      <c r="QSY342" s="446"/>
      <c r="QSZ342" s="446"/>
      <c r="QTA342" s="446"/>
      <c r="QTB342" s="446"/>
      <c r="QTC342" s="446"/>
      <c r="QTD342" s="446"/>
      <c r="QTE342" s="446"/>
      <c r="QTF342" s="446"/>
      <c r="QTG342" s="446"/>
      <c r="QTH342" s="446"/>
      <c r="QTI342" s="446"/>
      <c r="QTJ342" s="446"/>
      <c r="QTK342" s="446"/>
      <c r="QTL342" s="446"/>
      <c r="QTM342" s="446"/>
      <c r="QTN342" s="446"/>
      <c r="QTO342" s="446"/>
      <c r="QTP342" s="446"/>
      <c r="QTQ342" s="446"/>
      <c r="QTR342" s="446"/>
      <c r="QTS342" s="446"/>
      <c r="QTT342" s="446"/>
      <c r="QTU342" s="446"/>
      <c r="QTV342" s="446"/>
      <c r="QTW342" s="446"/>
      <c r="QTX342" s="446"/>
      <c r="QTY342" s="446"/>
      <c r="QTZ342" s="446"/>
      <c r="QUA342" s="446"/>
      <c r="QUB342" s="446"/>
      <c r="QUC342" s="446"/>
      <c r="QUD342" s="446"/>
      <c r="QUE342" s="446"/>
      <c r="QUF342" s="446"/>
      <c r="QUG342" s="446"/>
      <c r="QUH342" s="446"/>
      <c r="QUI342" s="446"/>
      <c r="QUJ342" s="446"/>
      <c r="QUK342" s="446"/>
      <c r="QUL342" s="446"/>
      <c r="QUM342" s="446"/>
      <c r="QUN342" s="446"/>
      <c r="QUO342" s="446"/>
      <c r="QUP342" s="446"/>
      <c r="QUQ342" s="446"/>
      <c r="QUR342" s="446"/>
      <c r="QUS342" s="446"/>
      <c r="QUT342" s="446"/>
      <c r="QUU342" s="446"/>
      <c r="QUV342" s="446"/>
      <c r="QUW342" s="446"/>
      <c r="QUX342" s="446"/>
      <c r="QUY342" s="446"/>
      <c r="QUZ342" s="446"/>
      <c r="QVA342" s="446"/>
      <c r="QVB342" s="446"/>
      <c r="QVC342" s="446"/>
      <c r="QVD342" s="446"/>
      <c r="QVE342" s="446"/>
      <c r="QVF342" s="446"/>
      <c r="QVG342" s="446"/>
      <c r="QVH342" s="446"/>
      <c r="QVI342" s="446"/>
      <c r="QVJ342" s="446"/>
      <c r="QVK342" s="446"/>
      <c r="QVL342" s="446"/>
      <c r="QVM342" s="446"/>
      <c r="QVN342" s="446"/>
      <c r="QVO342" s="446"/>
      <c r="QVP342" s="446"/>
      <c r="QVQ342" s="446"/>
      <c r="QVR342" s="446"/>
      <c r="QVS342" s="446"/>
      <c r="QVT342" s="446"/>
      <c r="QVU342" s="446"/>
      <c r="QVV342" s="446"/>
      <c r="QVW342" s="446"/>
      <c r="QVX342" s="446"/>
      <c r="QVY342" s="446"/>
      <c r="QVZ342" s="446"/>
      <c r="QWA342" s="446"/>
      <c r="QWB342" s="446"/>
      <c r="QWC342" s="446"/>
      <c r="QWD342" s="446"/>
      <c r="QWE342" s="446"/>
      <c r="QWF342" s="446"/>
      <c r="QWG342" s="446"/>
      <c r="QWH342" s="446"/>
      <c r="QWI342" s="446"/>
      <c r="QWJ342" s="446"/>
      <c r="QWK342" s="446"/>
      <c r="QWL342" s="446"/>
      <c r="QWM342" s="446"/>
      <c r="QWN342" s="446"/>
      <c r="QWO342" s="446"/>
      <c r="QWP342" s="446"/>
      <c r="QWQ342" s="446"/>
      <c r="QWR342" s="446"/>
      <c r="QWS342" s="446"/>
      <c r="QWT342" s="446"/>
      <c r="QWU342" s="446"/>
      <c r="QWV342" s="446"/>
      <c r="QWW342" s="446"/>
      <c r="QWX342" s="446"/>
      <c r="QWY342" s="446"/>
      <c r="QWZ342" s="446"/>
      <c r="QXA342" s="446"/>
      <c r="QXB342" s="446"/>
      <c r="QXC342" s="446"/>
      <c r="QXD342" s="446"/>
      <c r="QXE342" s="446"/>
      <c r="QXF342" s="446"/>
      <c r="QXG342" s="446"/>
      <c r="QXH342" s="446"/>
      <c r="QXI342" s="446"/>
      <c r="QXJ342" s="446"/>
      <c r="QXK342" s="446"/>
      <c r="QXL342" s="446"/>
      <c r="QXM342" s="446"/>
      <c r="QXN342" s="446"/>
      <c r="QXO342" s="446"/>
      <c r="QXP342" s="446"/>
      <c r="QXQ342" s="446"/>
      <c r="QXR342" s="446"/>
      <c r="QXS342" s="446"/>
      <c r="QXT342" s="446"/>
      <c r="QXU342" s="446"/>
      <c r="QXV342" s="446"/>
      <c r="QXW342" s="446"/>
      <c r="QXX342" s="446"/>
      <c r="QXY342" s="446"/>
      <c r="QXZ342" s="446"/>
      <c r="QYA342" s="446"/>
      <c r="QYB342" s="446"/>
      <c r="QYC342" s="446"/>
      <c r="QYD342" s="446"/>
      <c r="QYE342" s="446"/>
      <c r="QYF342" s="446"/>
      <c r="QYG342" s="446"/>
      <c r="QYH342" s="446"/>
      <c r="QYI342" s="446"/>
      <c r="QYJ342" s="446"/>
      <c r="QYK342" s="446"/>
      <c r="QYL342" s="446"/>
      <c r="QYM342" s="446"/>
      <c r="QYN342" s="446"/>
      <c r="QYO342" s="446"/>
      <c r="QYP342" s="446"/>
      <c r="QYQ342" s="446"/>
      <c r="QYR342" s="446"/>
      <c r="QYS342" s="446"/>
      <c r="QYT342" s="446"/>
      <c r="QYU342" s="446"/>
      <c r="QYV342" s="446"/>
      <c r="QYW342" s="446"/>
      <c r="QYX342" s="446"/>
      <c r="QYY342" s="446"/>
      <c r="QYZ342" s="446"/>
      <c r="QZA342" s="446"/>
      <c r="QZB342" s="446"/>
      <c r="QZC342" s="446"/>
      <c r="QZD342" s="446"/>
      <c r="QZE342" s="446"/>
      <c r="QZF342" s="446"/>
      <c r="QZG342" s="446"/>
      <c r="QZH342" s="446"/>
      <c r="QZI342" s="446"/>
      <c r="QZJ342" s="446"/>
      <c r="QZK342" s="446"/>
      <c r="QZL342" s="446"/>
      <c r="QZM342" s="446"/>
      <c r="QZN342" s="446"/>
      <c r="QZO342" s="446"/>
      <c r="QZP342" s="446"/>
      <c r="QZQ342" s="446"/>
      <c r="QZR342" s="446"/>
      <c r="QZS342" s="446"/>
      <c r="QZT342" s="446"/>
      <c r="QZU342" s="446"/>
      <c r="QZV342" s="446"/>
      <c r="QZW342" s="446"/>
      <c r="QZX342" s="446"/>
      <c r="QZY342" s="446"/>
      <c r="QZZ342" s="446"/>
      <c r="RAA342" s="446"/>
      <c r="RAB342" s="446"/>
      <c r="RAC342" s="446"/>
      <c r="RAD342" s="446"/>
      <c r="RAE342" s="446"/>
      <c r="RAF342" s="446"/>
      <c r="RAG342" s="446"/>
      <c r="RAH342" s="446"/>
      <c r="RAI342" s="446"/>
      <c r="RAJ342" s="446"/>
      <c r="RAK342" s="446"/>
      <c r="RAL342" s="446"/>
      <c r="RAM342" s="446"/>
      <c r="RAN342" s="446"/>
      <c r="RAO342" s="446"/>
      <c r="RAP342" s="446"/>
      <c r="RAQ342" s="446"/>
      <c r="RAR342" s="446"/>
      <c r="RAS342" s="446"/>
      <c r="RAT342" s="446"/>
      <c r="RAU342" s="446"/>
      <c r="RAV342" s="446"/>
      <c r="RAW342" s="446"/>
      <c r="RAX342" s="446"/>
      <c r="RAY342" s="446"/>
      <c r="RAZ342" s="446"/>
      <c r="RBA342" s="446"/>
      <c r="RBB342" s="446"/>
      <c r="RBC342" s="446"/>
      <c r="RBD342" s="446"/>
      <c r="RBE342" s="446"/>
      <c r="RBF342" s="446"/>
      <c r="RBG342" s="446"/>
      <c r="RBH342" s="446"/>
      <c r="RBI342" s="446"/>
      <c r="RBJ342" s="446"/>
      <c r="RBK342" s="446"/>
      <c r="RBL342" s="446"/>
      <c r="RBM342" s="446"/>
      <c r="RBN342" s="446"/>
      <c r="RBO342" s="446"/>
      <c r="RBP342" s="446"/>
      <c r="RBQ342" s="446"/>
      <c r="RBR342" s="446"/>
      <c r="RBS342" s="446"/>
      <c r="RBT342" s="446"/>
      <c r="RBU342" s="446"/>
      <c r="RBV342" s="446"/>
      <c r="RBW342" s="446"/>
      <c r="RBX342" s="446"/>
      <c r="RBY342" s="446"/>
      <c r="RBZ342" s="446"/>
      <c r="RCA342" s="446"/>
      <c r="RCB342" s="446"/>
      <c r="RCC342" s="446"/>
      <c r="RCD342" s="446"/>
      <c r="RCE342" s="446"/>
      <c r="RCF342" s="446"/>
      <c r="RCG342" s="446"/>
      <c r="RCH342" s="446"/>
      <c r="RCI342" s="446"/>
      <c r="RCJ342" s="446"/>
      <c r="RCK342" s="446"/>
      <c r="RCL342" s="446"/>
      <c r="RCM342" s="446"/>
      <c r="RCN342" s="446"/>
      <c r="RCO342" s="446"/>
      <c r="RCP342" s="446"/>
      <c r="RCQ342" s="446"/>
      <c r="RCR342" s="446"/>
      <c r="RCS342" s="446"/>
      <c r="RCT342" s="446"/>
      <c r="RCU342" s="446"/>
      <c r="RCV342" s="446"/>
      <c r="RCW342" s="446"/>
      <c r="RCX342" s="446"/>
      <c r="RCY342" s="446"/>
      <c r="RCZ342" s="446"/>
      <c r="RDA342" s="446"/>
      <c r="RDB342" s="446"/>
      <c r="RDC342" s="446"/>
      <c r="RDD342" s="446"/>
      <c r="RDE342" s="446"/>
      <c r="RDF342" s="446"/>
      <c r="RDG342" s="446"/>
      <c r="RDH342" s="446"/>
      <c r="RDI342" s="446"/>
      <c r="RDJ342" s="446"/>
      <c r="RDK342" s="446"/>
      <c r="RDL342" s="446"/>
      <c r="RDM342" s="446"/>
      <c r="RDN342" s="446"/>
      <c r="RDO342" s="446"/>
      <c r="RDP342" s="446"/>
      <c r="RDQ342" s="446"/>
      <c r="RDR342" s="446"/>
      <c r="RDS342" s="446"/>
      <c r="RDT342" s="446"/>
      <c r="RDU342" s="446"/>
      <c r="RDV342" s="446"/>
      <c r="RDW342" s="446"/>
      <c r="RDX342" s="446"/>
      <c r="RDY342" s="446"/>
      <c r="RDZ342" s="446"/>
      <c r="REA342" s="446"/>
      <c r="REB342" s="446"/>
      <c r="REC342" s="446"/>
      <c r="RED342" s="446"/>
      <c r="REE342" s="446"/>
      <c r="REF342" s="446"/>
      <c r="REG342" s="446"/>
      <c r="REH342" s="446"/>
      <c r="REI342" s="446"/>
      <c r="REJ342" s="446"/>
      <c r="REK342" s="446"/>
      <c r="REL342" s="446"/>
      <c r="REM342" s="446"/>
      <c r="REN342" s="446"/>
      <c r="REO342" s="446"/>
      <c r="REP342" s="446"/>
      <c r="REQ342" s="446"/>
      <c r="RER342" s="446"/>
      <c r="RES342" s="446"/>
      <c r="RET342" s="446"/>
      <c r="REU342" s="446"/>
      <c r="REV342" s="446"/>
      <c r="REW342" s="446"/>
      <c r="REX342" s="446"/>
      <c r="REY342" s="446"/>
      <c r="REZ342" s="446"/>
      <c r="RFA342" s="446"/>
      <c r="RFB342" s="446"/>
      <c r="RFC342" s="446"/>
      <c r="RFD342" s="446"/>
      <c r="RFE342" s="446"/>
      <c r="RFF342" s="446"/>
      <c r="RFG342" s="446"/>
      <c r="RFH342" s="446"/>
      <c r="RFI342" s="446"/>
      <c r="RFJ342" s="446"/>
      <c r="RFK342" s="446"/>
      <c r="RFL342" s="446"/>
      <c r="RFM342" s="446"/>
      <c r="RFN342" s="446"/>
      <c r="RFO342" s="446"/>
      <c r="RFP342" s="446"/>
      <c r="RFQ342" s="446"/>
      <c r="RFR342" s="446"/>
      <c r="RFS342" s="446"/>
      <c r="RFT342" s="446"/>
      <c r="RFU342" s="446"/>
      <c r="RFV342" s="446"/>
      <c r="RFW342" s="446"/>
      <c r="RFX342" s="446"/>
      <c r="RFY342" s="446"/>
      <c r="RFZ342" s="446"/>
      <c r="RGA342" s="446"/>
      <c r="RGB342" s="446"/>
      <c r="RGC342" s="446"/>
      <c r="RGD342" s="446"/>
      <c r="RGE342" s="446"/>
      <c r="RGF342" s="446"/>
      <c r="RGG342" s="446"/>
      <c r="RGH342" s="446"/>
      <c r="RGI342" s="446"/>
      <c r="RGJ342" s="446"/>
      <c r="RGK342" s="446"/>
      <c r="RGL342" s="446"/>
      <c r="RGM342" s="446"/>
      <c r="RGN342" s="446"/>
      <c r="RGO342" s="446"/>
      <c r="RGP342" s="446"/>
      <c r="RGQ342" s="446"/>
      <c r="RGR342" s="446"/>
      <c r="RGS342" s="446"/>
      <c r="RGT342" s="446"/>
      <c r="RGU342" s="446"/>
      <c r="RGV342" s="446"/>
      <c r="RGW342" s="446"/>
      <c r="RGX342" s="446"/>
      <c r="RGY342" s="446"/>
      <c r="RGZ342" s="446"/>
      <c r="RHA342" s="446"/>
      <c r="RHB342" s="446"/>
      <c r="RHC342" s="446"/>
      <c r="RHD342" s="446"/>
      <c r="RHE342" s="446"/>
      <c r="RHF342" s="446"/>
      <c r="RHG342" s="446"/>
      <c r="RHH342" s="446"/>
      <c r="RHI342" s="446"/>
      <c r="RHJ342" s="446"/>
      <c r="RHK342" s="446"/>
      <c r="RHL342" s="446"/>
      <c r="RHM342" s="446"/>
      <c r="RHN342" s="446"/>
      <c r="RHO342" s="446"/>
      <c r="RHP342" s="446"/>
      <c r="RHQ342" s="446"/>
      <c r="RHR342" s="446"/>
      <c r="RHS342" s="446"/>
      <c r="RHT342" s="446"/>
      <c r="RHU342" s="446"/>
      <c r="RHV342" s="446"/>
      <c r="RHW342" s="446"/>
      <c r="RHX342" s="446"/>
      <c r="RHY342" s="446"/>
      <c r="RHZ342" s="446"/>
      <c r="RIA342" s="446"/>
      <c r="RIB342" s="446"/>
      <c r="RIC342" s="446"/>
      <c r="RID342" s="446"/>
      <c r="RIE342" s="446"/>
      <c r="RIF342" s="446"/>
      <c r="RIG342" s="446"/>
      <c r="RIH342" s="446"/>
      <c r="RII342" s="446"/>
      <c r="RIJ342" s="446"/>
      <c r="RIK342" s="446"/>
      <c r="RIL342" s="446"/>
      <c r="RIM342" s="446"/>
      <c r="RIN342" s="446"/>
      <c r="RIO342" s="446"/>
      <c r="RIP342" s="446"/>
      <c r="RIQ342" s="446"/>
      <c r="RIR342" s="446"/>
      <c r="RIS342" s="446"/>
      <c r="RIT342" s="446"/>
      <c r="RIU342" s="446"/>
      <c r="RIV342" s="446"/>
      <c r="RIW342" s="446"/>
      <c r="RIX342" s="446"/>
      <c r="RIY342" s="446"/>
      <c r="RIZ342" s="446"/>
      <c r="RJA342" s="446"/>
      <c r="RJB342" s="446"/>
      <c r="RJC342" s="446"/>
      <c r="RJD342" s="446"/>
      <c r="RJE342" s="446"/>
      <c r="RJF342" s="446"/>
      <c r="RJG342" s="446"/>
      <c r="RJH342" s="446"/>
      <c r="RJI342" s="446"/>
      <c r="RJJ342" s="446"/>
      <c r="RJK342" s="446"/>
      <c r="RJL342" s="446"/>
      <c r="RJM342" s="446"/>
      <c r="RJN342" s="446"/>
      <c r="RJO342" s="446"/>
      <c r="RJP342" s="446"/>
      <c r="RJQ342" s="446"/>
      <c r="RJR342" s="446"/>
      <c r="RJS342" s="446"/>
      <c r="RJT342" s="446"/>
      <c r="RJU342" s="446"/>
      <c r="RJV342" s="446"/>
      <c r="RJW342" s="446"/>
      <c r="RJX342" s="446"/>
      <c r="RJY342" s="446"/>
      <c r="RJZ342" s="446"/>
      <c r="RKA342" s="446"/>
      <c r="RKB342" s="446"/>
      <c r="RKC342" s="446"/>
      <c r="RKD342" s="446"/>
      <c r="RKE342" s="446"/>
      <c r="RKF342" s="446"/>
      <c r="RKG342" s="446"/>
      <c r="RKH342" s="446"/>
      <c r="RKI342" s="446"/>
      <c r="RKJ342" s="446"/>
      <c r="RKK342" s="446"/>
      <c r="RKL342" s="446"/>
      <c r="RKM342" s="446"/>
      <c r="RKN342" s="446"/>
      <c r="RKO342" s="446"/>
      <c r="RKP342" s="446"/>
      <c r="RKQ342" s="446"/>
      <c r="RKR342" s="446"/>
      <c r="RKS342" s="446"/>
      <c r="RKT342" s="446"/>
      <c r="RKU342" s="446"/>
      <c r="RKV342" s="446"/>
      <c r="RKW342" s="446"/>
      <c r="RKX342" s="446"/>
      <c r="RKY342" s="446"/>
      <c r="RKZ342" s="446"/>
      <c r="RLA342" s="446"/>
      <c r="RLB342" s="446"/>
      <c r="RLC342" s="446"/>
      <c r="RLD342" s="446"/>
      <c r="RLE342" s="446"/>
      <c r="RLF342" s="446"/>
      <c r="RLG342" s="446"/>
      <c r="RLH342" s="446"/>
      <c r="RLI342" s="446"/>
      <c r="RLJ342" s="446"/>
      <c r="RLK342" s="446"/>
      <c r="RLL342" s="446"/>
      <c r="RLM342" s="446"/>
      <c r="RLN342" s="446"/>
      <c r="RLO342" s="446"/>
      <c r="RLP342" s="446"/>
      <c r="RLQ342" s="446"/>
      <c r="RLR342" s="446"/>
      <c r="RLS342" s="446"/>
      <c r="RLT342" s="446"/>
      <c r="RLU342" s="446"/>
      <c r="RLV342" s="446"/>
      <c r="RLW342" s="446"/>
      <c r="RLX342" s="446"/>
      <c r="RLY342" s="446"/>
      <c r="RLZ342" s="446"/>
      <c r="RMA342" s="446"/>
      <c r="RMB342" s="446"/>
      <c r="RMC342" s="446"/>
      <c r="RMD342" s="446"/>
      <c r="RME342" s="446"/>
      <c r="RMF342" s="446"/>
      <c r="RMG342" s="446"/>
      <c r="RMH342" s="446"/>
      <c r="RMI342" s="446"/>
      <c r="RMJ342" s="446"/>
      <c r="RMK342" s="446"/>
      <c r="RML342" s="446"/>
      <c r="RMM342" s="446"/>
      <c r="RMN342" s="446"/>
      <c r="RMO342" s="446"/>
      <c r="RMP342" s="446"/>
      <c r="RMQ342" s="446"/>
      <c r="RMR342" s="446"/>
      <c r="RMS342" s="446"/>
      <c r="RMT342" s="446"/>
      <c r="RMU342" s="446"/>
      <c r="RMV342" s="446"/>
      <c r="RMW342" s="446"/>
      <c r="RMX342" s="446"/>
      <c r="RMY342" s="446"/>
      <c r="RMZ342" s="446"/>
      <c r="RNA342" s="446"/>
      <c r="RNB342" s="446"/>
      <c r="RNC342" s="446"/>
      <c r="RND342" s="446"/>
      <c r="RNE342" s="446"/>
      <c r="RNF342" s="446"/>
      <c r="RNG342" s="446"/>
      <c r="RNH342" s="446"/>
      <c r="RNI342" s="446"/>
      <c r="RNJ342" s="446"/>
      <c r="RNK342" s="446"/>
      <c r="RNL342" s="446"/>
      <c r="RNM342" s="446"/>
      <c r="RNN342" s="446"/>
      <c r="RNO342" s="446"/>
      <c r="RNP342" s="446"/>
      <c r="RNQ342" s="446"/>
      <c r="RNR342" s="446"/>
      <c r="RNS342" s="446"/>
      <c r="RNT342" s="446"/>
      <c r="RNU342" s="446"/>
      <c r="RNV342" s="446"/>
      <c r="RNW342" s="446"/>
      <c r="RNX342" s="446"/>
      <c r="RNY342" s="446"/>
      <c r="RNZ342" s="446"/>
      <c r="ROA342" s="446"/>
      <c r="ROB342" s="446"/>
      <c r="ROC342" s="446"/>
      <c r="ROD342" s="446"/>
      <c r="ROE342" s="446"/>
      <c r="ROF342" s="446"/>
      <c r="ROG342" s="446"/>
      <c r="ROH342" s="446"/>
      <c r="ROI342" s="446"/>
      <c r="ROJ342" s="446"/>
      <c r="ROK342" s="446"/>
      <c r="ROL342" s="446"/>
      <c r="ROM342" s="446"/>
      <c r="RON342" s="446"/>
      <c r="ROO342" s="446"/>
      <c r="ROP342" s="446"/>
      <c r="ROQ342" s="446"/>
      <c r="ROR342" s="446"/>
      <c r="ROS342" s="446"/>
      <c r="ROT342" s="446"/>
      <c r="ROU342" s="446"/>
      <c r="ROV342" s="446"/>
      <c r="ROW342" s="446"/>
      <c r="ROX342" s="446"/>
      <c r="ROY342" s="446"/>
      <c r="ROZ342" s="446"/>
      <c r="RPA342" s="446"/>
      <c r="RPB342" s="446"/>
      <c r="RPC342" s="446"/>
      <c r="RPD342" s="446"/>
      <c r="RPE342" s="446"/>
      <c r="RPF342" s="446"/>
      <c r="RPG342" s="446"/>
      <c r="RPH342" s="446"/>
      <c r="RPI342" s="446"/>
      <c r="RPJ342" s="446"/>
      <c r="RPK342" s="446"/>
      <c r="RPL342" s="446"/>
      <c r="RPM342" s="446"/>
      <c r="RPN342" s="446"/>
      <c r="RPO342" s="446"/>
      <c r="RPP342" s="446"/>
      <c r="RPQ342" s="446"/>
      <c r="RPR342" s="446"/>
      <c r="RPS342" s="446"/>
      <c r="RPT342" s="446"/>
      <c r="RPU342" s="446"/>
      <c r="RPV342" s="446"/>
      <c r="RPW342" s="446"/>
      <c r="RPX342" s="446"/>
      <c r="RPY342" s="446"/>
      <c r="RPZ342" s="446"/>
      <c r="RQA342" s="446"/>
      <c r="RQB342" s="446"/>
      <c r="RQC342" s="446"/>
      <c r="RQD342" s="446"/>
      <c r="RQE342" s="446"/>
      <c r="RQF342" s="446"/>
      <c r="RQG342" s="446"/>
      <c r="RQH342" s="446"/>
      <c r="RQI342" s="446"/>
      <c r="RQJ342" s="446"/>
      <c r="RQK342" s="446"/>
      <c r="RQL342" s="446"/>
      <c r="RQM342" s="446"/>
      <c r="RQN342" s="446"/>
      <c r="RQO342" s="446"/>
      <c r="RQP342" s="446"/>
      <c r="RQQ342" s="446"/>
      <c r="RQR342" s="446"/>
      <c r="RQS342" s="446"/>
      <c r="RQT342" s="446"/>
      <c r="RQU342" s="446"/>
      <c r="RQV342" s="446"/>
      <c r="RQW342" s="446"/>
      <c r="RQX342" s="446"/>
      <c r="RQY342" s="446"/>
      <c r="RQZ342" s="446"/>
      <c r="RRA342" s="446"/>
      <c r="RRB342" s="446"/>
      <c r="RRC342" s="446"/>
      <c r="RRD342" s="446"/>
      <c r="RRE342" s="446"/>
      <c r="RRF342" s="446"/>
      <c r="RRG342" s="446"/>
      <c r="RRH342" s="446"/>
      <c r="RRI342" s="446"/>
      <c r="RRJ342" s="446"/>
      <c r="RRK342" s="446"/>
      <c r="RRL342" s="446"/>
      <c r="RRM342" s="446"/>
      <c r="RRN342" s="446"/>
      <c r="RRO342" s="446"/>
      <c r="RRP342" s="446"/>
      <c r="RRQ342" s="446"/>
      <c r="RRR342" s="446"/>
      <c r="RRS342" s="446"/>
      <c r="RRT342" s="446"/>
      <c r="RRU342" s="446"/>
      <c r="RRV342" s="446"/>
      <c r="RRW342" s="446"/>
      <c r="RRX342" s="446"/>
      <c r="RRY342" s="446"/>
      <c r="RRZ342" s="446"/>
      <c r="RSA342" s="446"/>
      <c r="RSB342" s="446"/>
      <c r="RSC342" s="446"/>
      <c r="RSD342" s="446"/>
      <c r="RSE342" s="446"/>
      <c r="RSF342" s="446"/>
      <c r="RSG342" s="446"/>
      <c r="RSH342" s="446"/>
      <c r="RSI342" s="446"/>
      <c r="RSJ342" s="446"/>
      <c r="RSK342" s="446"/>
      <c r="RSL342" s="446"/>
      <c r="RSM342" s="446"/>
      <c r="RSN342" s="446"/>
      <c r="RSO342" s="446"/>
      <c r="RSP342" s="446"/>
      <c r="RSQ342" s="446"/>
      <c r="RSR342" s="446"/>
      <c r="RSS342" s="446"/>
      <c r="RST342" s="446"/>
      <c r="RSU342" s="446"/>
      <c r="RSV342" s="446"/>
      <c r="RSW342" s="446"/>
      <c r="RSX342" s="446"/>
      <c r="RSY342" s="446"/>
      <c r="RSZ342" s="446"/>
      <c r="RTA342" s="446"/>
      <c r="RTB342" s="446"/>
      <c r="RTC342" s="446"/>
      <c r="RTD342" s="446"/>
      <c r="RTE342" s="446"/>
      <c r="RTF342" s="446"/>
      <c r="RTG342" s="446"/>
      <c r="RTH342" s="446"/>
      <c r="RTI342" s="446"/>
      <c r="RTJ342" s="446"/>
      <c r="RTK342" s="446"/>
      <c r="RTL342" s="446"/>
      <c r="RTM342" s="446"/>
      <c r="RTN342" s="446"/>
      <c r="RTO342" s="446"/>
      <c r="RTP342" s="446"/>
      <c r="RTQ342" s="446"/>
      <c r="RTR342" s="446"/>
      <c r="RTS342" s="446"/>
      <c r="RTT342" s="446"/>
      <c r="RTU342" s="446"/>
      <c r="RTV342" s="446"/>
      <c r="RTW342" s="446"/>
      <c r="RTX342" s="446"/>
      <c r="RTY342" s="446"/>
      <c r="RTZ342" s="446"/>
      <c r="RUA342" s="446"/>
      <c r="RUB342" s="446"/>
      <c r="RUC342" s="446"/>
      <c r="RUD342" s="446"/>
      <c r="RUE342" s="446"/>
      <c r="RUF342" s="446"/>
      <c r="RUG342" s="446"/>
      <c r="RUH342" s="446"/>
      <c r="RUI342" s="446"/>
      <c r="RUJ342" s="446"/>
      <c r="RUK342" s="446"/>
      <c r="RUL342" s="446"/>
      <c r="RUM342" s="446"/>
      <c r="RUN342" s="446"/>
      <c r="RUO342" s="446"/>
      <c r="RUP342" s="446"/>
      <c r="RUQ342" s="446"/>
      <c r="RUR342" s="446"/>
      <c r="RUS342" s="446"/>
      <c r="RUT342" s="446"/>
      <c r="RUU342" s="446"/>
      <c r="RUV342" s="446"/>
      <c r="RUW342" s="446"/>
      <c r="RUX342" s="446"/>
      <c r="RUY342" s="446"/>
      <c r="RUZ342" s="446"/>
      <c r="RVA342" s="446"/>
      <c r="RVB342" s="446"/>
      <c r="RVC342" s="446"/>
      <c r="RVD342" s="446"/>
      <c r="RVE342" s="446"/>
      <c r="RVF342" s="446"/>
      <c r="RVG342" s="446"/>
      <c r="RVH342" s="446"/>
      <c r="RVI342" s="446"/>
      <c r="RVJ342" s="446"/>
      <c r="RVK342" s="446"/>
      <c r="RVL342" s="446"/>
      <c r="RVM342" s="446"/>
      <c r="RVN342" s="446"/>
      <c r="RVO342" s="446"/>
      <c r="RVP342" s="446"/>
      <c r="RVQ342" s="446"/>
      <c r="RVR342" s="446"/>
      <c r="RVS342" s="446"/>
      <c r="RVT342" s="446"/>
      <c r="RVU342" s="446"/>
      <c r="RVV342" s="446"/>
      <c r="RVW342" s="446"/>
      <c r="RVX342" s="446"/>
      <c r="RVY342" s="446"/>
      <c r="RVZ342" s="446"/>
      <c r="RWA342" s="446"/>
      <c r="RWB342" s="446"/>
      <c r="RWC342" s="446"/>
      <c r="RWD342" s="446"/>
      <c r="RWE342" s="446"/>
      <c r="RWF342" s="446"/>
      <c r="RWG342" s="446"/>
      <c r="RWH342" s="446"/>
      <c r="RWI342" s="446"/>
      <c r="RWJ342" s="446"/>
      <c r="RWK342" s="446"/>
      <c r="RWL342" s="446"/>
      <c r="RWM342" s="446"/>
      <c r="RWN342" s="446"/>
      <c r="RWO342" s="446"/>
      <c r="RWP342" s="446"/>
      <c r="RWQ342" s="446"/>
      <c r="RWR342" s="446"/>
      <c r="RWS342" s="446"/>
      <c r="RWT342" s="446"/>
      <c r="RWU342" s="446"/>
      <c r="RWV342" s="446"/>
      <c r="RWW342" s="446"/>
      <c r="RWX342" s="446"/>
      <c r="RWY342" s="446"/>
      <c r="RWZ342" s="446"/>
      <c r="RXA342" s="446"/>
      <c r="RXB342" s="446"/>
      <c r="RXC342" s="446"/>
      <c r="RXD342" s="446"/>
      <c r="RXE342" s="446"/>
      <c r="RXF342" s="446"/>
      <c r="RXG342" s="446"/>
      <c r="RXH342" s="446"/>
      <c r="RXI342" s="446"/>
      <c r="RXJ342" s="446"/>
      <c r="RXK342" s="446"/>
      <c r="RXL342" s="446"/>
      <c r="RXM342" s="446"/>
      <c r="RXN342" s="446"/>
      <c r="RXO342" s="446"/>
      <c r="RXP342" s="446"/>
      <c r="RXQ342" s="446"/>
      <c r="RXR342" s="446"/>
      <c r="RXS342" s="446"/>
      <c r="RXT342" s="446"/>
      <c r="RXU342" s="446"/>
      <c r="RXV342" s="446"/>
      <c r="RXW342" s="446"/>
      <c r="RXX342" s="446"/>
      <c r="RXY342" s="446"/>
      <c r="RXZ342" s="446"/>
      <c r="RYA342" s="446"/>
      <c r="RYB342" s="446"/>
      <c r="RYC342" s="446"/>
      <c r="RYD342" s="446"/>
      <c r="RYE342" s="446"/>
      <c r="RYF342" s="446"/>
      <c r="RYG342" s="446"/>
      <c r="RYH342" s="446"/>
      <c r="RYI342" s="446"/>
      <c r="RYJ342" s="446"/>
      <c r="RYK342" s="446"/>
      <c r="RYL342" s="446"/>
      <c r="RYM342" s="446"/>
      <c r="RYN342" s="446"/>
      <c r="RYO342" s="446"/>
      <c r="RYP342" s="446"/>
      <c r="RYQ342" s="446"/>
      <c r="RYR342" s="446"/>
      <c r="RYS342" s="446"/>
      <c r="RYT342" s="446"/>
      <c r="RYU342" s="446"/>
      <c r="RYV342" s="446"/>
      <c r="RYW342" s="446"/>
      <c r="RYX342" s="446"/>
      <c r="RYY342" s="446"/>
      <c r="RYZ342" s="446"/>
      <c r="RZA342" s="446"/>
      <c r="RZB342" s="446"/>
      <c r="RZC342" s="446"/>
      <c r="RZD342" s="446"/>
      <c r="RZE342" s="446"/>
      <c r="RZF342" s="446"/>
      <c r="RZG342" s="446"/>
      <c r="RZH342" s="446"/>
      <c r="RZI342" s="446"/>
      <c r="RZJ342" s="446"/>
      <c r="RZK342" s="446"/>
      <c r="RZL342" s="446"/>
      <c r="RZM342" s="446"/>
      <c r="RZN342" s="446"/>
      <c r="RZO342" s="446"/>
      <c r="RZP342" s="446"/>
      <c r="RZQ342" s="446"/>
      <c r="RZR342" s="446"/>
      <c r="RZS342" s="446"/>
      <c r="RZT342" s="446"/>
      <c r="RZU342" s="446"/>
      <c r="RZV342" s="446"/>
      <c r="RZW342" s="446"/>
      <c r="RZX342" s="446"/>
      <c r="RZY342" s="446"/>
      <c r="RZZ342" s="446"/>
      <c r="SAA342" s="446"/>
      <c r="SAB342" s="446"/>
      <c r="SAC342" s="446"/>
      <c r="SAD342" s="446"/>
      <c r="SAE342" s="446"/>
      <c r="SAF342" s="446"/>
      <c r="SAG342" s="446"/>
      <c r="SAH342" s="446"/>
      <c r="SAI342" s="446"/>
      <c r="SAJ342" s="446"/>
      <c r="SAK342" s="446"/>
      <c r="SAL342" s="446"/>
      <c r="SAM342" s="446"/>
      <c r="SAN342" s="446"/>
      <c r="SAO342" s="446"/>
      <c r="SAP342" s="446"/>
      <c r="SAQ342" s="446"/>
      <c r="SAR342" s="446"/>
      <c r="SAS342" s="446"/>
      <c r="SAT342" s="446"/>
      <c r="SAU342" s="446"/>
      <c r="SAV342" s="446"/>
      <c r="SAW342" s="446"/>
      <c r="SAX342" s="446"/>
      <c r="SAY342" s="446"/>
      <c r="SAZ342" s="446"/>
      <c r="SBA342" s="446"/>
      <c r="SBB342" s="446"/>
      <c r="SBC342" s="446"/>
      <c r="SBD342" s="446"/>
      <c r="SBE342" s="446"/>
      <c r="SBF342" s="446"/>
      <c r="SBG342" s="446"/>
      <c r="SBH342" s="446"/>
      <c r="SBI342" s="446"/>
      <c r="SBJ342" s="446"/>
      <c r="SBK342" s="446"/>
      <c r="SBL342" s="446"/>
      <c r="SBM342" s="446"/>
      <c r="SBN342" s="446"/>
      <c r="SBO342" s="446"/>
      <c r="SBP342" s="446"/>
      <c r="SBQ342" s="446"/>
      <c r="SBR342" s="446"/>
      <c r="SBS342" s="446"/>
      <c r="SBT342" s="446"/>
      <c r="SBU342" s="446"/>
      <c r="SBV342" s="446"/>
      <c r="SBW342" s="446"/>
      <c r="SBX342" s="446"/>
      <c r="SBY342" s="446"/>
      <c r="SBZ342" s="446"/>
      <c r="SCA342" s="446"/>
      <c r="SCB342" s="446"/>
      <c r="SCC342" s="446"/>
      <c r="SCD342" s="446"/>
      <c r="SCE342" s="446"/>
      <c r="SCF342" s="446"/>
      <c r="SCG342" s="446"/>
      <c r="SCH342" s="446"/>
      <c r="SCI342" s="446"/>
      <c r="SCJ342" s="446"/>
      <c r="SCK342" s="446"/>
      <c r="SCL342" s="446"/>
      <c r="SCM342" s="446"/>
      <c r="SCN342" s="446"/>
      <c r="SCO342" s="446"/>
      <c r="SCP342" s="446"/>
      <c r="SCQ342" s="446"/>
      <c r="SCR342" s="446"/>
      <c r="SCS342" s="446"/>
      <c r="SCT342" s="446"/>
      <c r="SCU342" s="446"/>
      <c r="SCV342" s="446"/>
      <c r="SCW342" s="446"/>
      <c r="SCX342" s="446"/>
      <c r="SCY342" s="446"/>
      <c r="SCZ342" s="446"/>
      <c r="SDA342" s="446"/>
      <c r="SDB342" s="446"/>
      <c r="SDC342" s="446"/>
      <c r="SDD342" s="446"/>
      <c r="SDE342" s="446"/>
      <c r="SDF342" s="446"/>
      <c r="SDG342" s="446"/>
      <c r="SDH342" s="446"/>
      <c r="SDI342" s="446"/>
      <c r="SDJ342" s="446"/>
      <c r="SDK342" s="446"/>
      <c r="SDL342" s="446"/>
      <c r="SDM342" s="446"/>
      <c r="SDN342" s="446"/>
      <c r="SDO342" s="446"/>
      <c r="SDP342" s="446"/>
      <c r="SDQ342" s="446"/>
      <c r="SDR342" s="446"/>
      <c r="SDS342" s="446"/>
      <c r="SDT342" s="446"/>
      <c r="SDU342" s="446"/>
      <c r="SDV342" s="446"/>
      <c r="SDW342" s="446"/>
      <c r="SDX342" s="446"/>
      <c r="SDY342" s="446"/>
      <c r="SDZ342" s="446"/>
      <c r="SEA342" s="446"/>
      <c r="SEB342" s="446"/>
      <c r="SEC342" s="446"/>
      <c r="SED342" s="446"/>
      <c r="SEE342" s="446"/>
      <c r="SEF342" s="446"/>
      <c r="SEG342" s="446"/>
      <c r="SEH342" s="446"/>
      <c r="SEI342" s="446"/>
      <c r="SEJ342" s="446"/>
      <c r="SEK342" s="446"/>
      <c r="SEL342" s="446"/>
      <c r="SEM342" s="446"/>
      <c r="SEN342" s="446"/>
      <c r="SEO342" s="446"/>
      <c r="SEP342" s="446"/>
      <c r="SEQ342" s="446"/>
      <c r="SER342" s="446"/>
      <c r="SES342" s="446"/>
      <c r="SET342" s="446"/>
      <c r="SEU342" s="446"/>
      <c r="SEV342" s="446"/>
      <c r="SEW342" s="446"/>
      <c r="SEX342" s="446"/>
      <c r="SEY342" s="446"/>
      <c r="SEZ342" s="446"/>
      <c r="SFA342" s="446"/>
      <c r="SFB342" s="446"/>
      <c r="SFC342" s="446"/>
      <c r="SFD342" s="446"/>
      <c r="SFE342" s="446"/>
      <c r="SFF342" s="446"/>
      <c r="SFG342" s="446"/>
      <c r="SFH342" s="446"/>
      <c r="SFI342" s="446"/>
      <c r="SFJ342" s="446"/>
      <c r="SFK342" s="446"/>
      <c r="SFL342" s="446"/>
      <c r="SFM342" s="446"/>
      <c r="SFN342" s="446"/>
      <c r="SFO342" s="446"/>
      <c r="SFP342" s="446"/>
      <c r="SFQ342" s="446"/>
      <c r="SFR342" s="446"/>
      <c r="SFS342" s="446"/>
      <c r="SFT342" s="446"/>
      <c r="SFU342" s="446"/>
      <c r="SFV342" s="446"/>
      <c r="SFW342" s="446"/>
      <c r="SFX342" s="446"/>
      <c r="SFY342" s="446"/>
      <c r="SFZ342" s="446"/>
      <c r="SGA342" s="446"/>
      <c r="SGB342" s="446"/>
      <c r="SGC342" s="446"/>
      <c r="SGD342" s="446"/>
      <c r="SGE342" s="446"/>
      <c r="SGF342" s="446"/>
      <c r="SGG342" s="446"/>
      <c r="SGH342" s="446"/>
      <c r="SGI342" s="446"/>
      <c r="SGJ342" s="446"/>
      <c r="SGK342" s="446"/>
      <c r="SGL342" s="446"/>
      <c r="SGM342" s="446"/>
      <c r="SGN342" s="446"/>
      <c r="SGO342" s="446"/>
      <c r="SGP342" s="446"/>
      <c r="SGQ342" s="446"/>
      <c r="SGR342" s="446"/>
      <c r="SGS342" s="446"/>
      <c r="SGT342" s="446"/>
      <c r="SGU342" s="446"/>
      <c r="SGV342" s="446"/>
      <c r="SGW342" s="446"/>
      <c r="SGX342" s="446"/>
      <c r="SGY342" s="446"/>
      <c r="SGZ342" s="446"/>
      <c r="SHA342" s="446"/>
      <c r="SHB342" s="446"/>
      <c r="SHC342" s="446"/>
      <c r="SHD342" s="446"/>
      <c r="SHE342" s="446"/>
      <c r="SHF342" s="446"/>
      <c r="SHG342" s="446"/>
      <c r="SHH342" s="446"/>
      <c r="SHI342" s="446"/>
      <c r="SHJ342" s="446"/>
      <c r="SHK342" s="446"/>
      <c r="SHL342" s="446"/>
      <c r="SHM342" s="446"/>
      <c r="SHN342" s="446"/>
      <c r="SHO342" s="446"/>
      <c r="SHP342" s="446"/>
      <c r="SHQ342" s="446"/>
      <c r="SHR342" s="446"/>
      <c r="SHS342" s="446"/>
      <c r="SHT342" s="446"/>
      <c r="SHU342" s="446"/>
      <c r="SHV342" s="446"/>
      <c r="SHW342" s="446"/>
      <c r="SHX342" s="446"/>
      <c r="SHY342" s="446"/>
      <c r="SHZ342" s="446"/>
      <c r="SIA342" s="446"/>
      <c r="SIB342" s="446"/>
      <c r="SIC342" s="446"/>
      <c r="SID342" s="446"/>
      <c r="SIE342" s="446"/>
      <c r="SIF342" s="446"/>
      <c r="SIG342" s="446"/>
      <c r="SIH342" s="446"/>
      <c r="SII342" s="446"/>
      <c r="SIJ342" s="446"/>
      <c r="SIK342" s="446"/>
      <c r="SIL342" s="446"/>
      <c r="SIM342" s="446"/>
      <c r="SIN342" s="446"/>
      <c r="SIO342" s="446"/>
      <c r="SIP342" s="446"/>
      <c r="SIQ342" s="446"/>
      <c r="SIR342" s="446"/>
      <c r="SIS342" s="446"/>
      <c r="SIT342" s="446"/>
      <c r="SIU342" s="446"/>
      <c r="SIV342" s="446"/>
      <c r="SIW342" s="446"/>
      <c r="SIX342" s="446"/>
      <c r="SIY342" s="446"/>
      <c r="SIZ342" s="446"/>
      <c r="SJA342" s="446"/>
      <c r="SJB342" s="446"/>
      <c r="SJC342" s="446"/>
      <c r="SJD342" s="446"/>
      <c r="SJE342" s="446"/>
      <c r="SJF342" s="446"/>
      <c r="SJG342" s="446"/>
      <c r="SJH342" s="446"/>
      <c r="SJI342" s="446"/>
      <c r="SJJ342" s="446"/>
      <c r="SJK342" s="446"/>
      <c r="SJL342" s="446"/>
      <c r="SJM342" s="446"/>
      <c r="SJN342" s="446"/>
      <c r="SJO342" s="446"/>
      <c r="SJP342" s="446"/>
      <c r="SJQ342" s="446"/>
      <c r="SJR342" s="446"/>
      <c r="SJS342" s="446"/>
      <c r="SJT342" s="446"/>
      <c r="SJU342" s="446"/>
      <c r="SJV342" s="446"/>
      <c r="SJW342" s="446"/>
      <c r="SJX342" s="446"/>
      <c r="SJY342" s="446"/>
      <c r="SJZ342" s="446"/>
      <c r="SKA342" s="446"/>
      <c r="SKB342" s="446"/>
      <c r="SKC342" s="446"/>
      <c r="SKD342" s="446"/>
      <c r="SKE342" s="446"/>
      <c r="SKF342" s="446"/>
      <c r="SKG342" s="446"/>
      <c r="SKH342" s="446"/>
      <c r="SKI342" s="446"/>
      <c r="SKJ342" s="446"/>
      <c r="SKK342" s="446"/>
      <c r="SKL342" s="446"/>
      <c r="SKM342" s="446"/>
      <c r="SKN342" s="446"/>
      <c r="SKO342" s="446"/>
      <c r="SKP342" s="446"/>
      <c r="SKQ342" s="446"/>
      <c r="SKR342" s="446"/>
      <c r="SKS342" s="446"/>
      <c r="SKT342" s="446"/>
      <c r="SKU342" s="446"/>
      <c r="SKV342" s="446"/>
      <c r="SKW342" s="446"/>
      <c r="SKX342" s="446"/>
      <c r="SKY342" s="446"/>
      <c r="SKZ342" s="446"/>
      <c r="SLA342" s="446"/>
      <c r="SLB342" s="446"/>
      <c r="SLC342" s="446"/>
      <c r="SLD342" s="446"/>
      <c r="SLE342" s="446"/>
      <c r="SLF342" s="446"/>
      <c r="SLG342" s="446"/>
      <c r="SLH342" s="446"/>
      <c r="SLI342" s="446"/>
      <c r="SLJ342" s="446"/>
      <c r="SLK342" s="446"/>
      <c r="SLL342" s="446"/>
      <c r="SLM342" s="446"/>
      <c r="SLN342" s="446"/>
      <c r="SLO342" s="446"/>
      <c r="SLP342" s="446"/>
      <c r="SLQ342" s="446"/>
      <c r="SLR342" s="446"/>
      <c r="SLS342" s="446"/>
      <c r="SLT342" s="446"/>
      <c r="SLU342" s="446"/>
      <c r="SLV342" s="446"/>
      <c r="SLW342" s="446"/>
      <c r="SLX342" s="446"/>
      <c r="SLY342" s="446"/>
      <c r="SLZ342" s="446"/>
      <c r="SMA342" s="446"/>
      <c r="SMB342" s="446"/>
      <c r="SMC342" s="446"/>
      <c r="SMD342" s="446"/>
      <c r="SME342" s="446"/>
      <c r="SMF342" s="446"/>
      <c r="SMG342" s="446"/>
      <c r="SMH342" s="446"/>
      <c r="SMI342" s="446"/>
      <c r="SMJ342" s="446"/>
      <c r="SMK342" s="446"/>
      <c r="SML342" s="446"/>
      <c r="SMM342" s="446"/>
      <c r="SMN342" s="446"/>
      <c r="SMO342" s="446"/>
      <c r="SMP342" s="446"/>
      <c r="SMQ342" s="446"/>
      <c r="SMR342" s="446"/>
      <c r="SMS342" s="446"/>
      <c r="SMT342" s="446"/>
      <c r="SMU342" s="446"/>
      <c r="SMV342" s="446"/>
      <c r="SMW342" s="446"/>
      <c r="SMX342" s="446"/>
      <c r="SMY342" s="446"/>
      <c r="SMZ342" s="446"/>
      <c r="SNA342" s="446"/>
      <c r="SNB342" s="446"/>
      <c r="SNC342" s="446"/>
      <c r="SND342" s="446"/>
      <c r="SNE342" s="446"/>
      <c r="SNF342" s="446"/>
      <c r="SNG342" s="446"/>
      <c r="SNH342" s="446"/>
      <c r="SNI342" s="446"/>
      <c r="SNJ342" s="446"/>
      <c r="SNK342" s="446"/>
      <c r="SNL342" s="446"/>
      <c r="SNM342" s="446"/>
      <c r="SNN342" s="446"/>
      <c r="SNO342" s="446"/>
      <c r="SNP342" s="446"/>
      <c r="SNQ342" s="446"/>
      <c r="SNR342" s="446"/>
      <c r="SNS342" s="446"/>
      <c r="SNT342" s="446"/>
      <c r="SNU342" s="446"/>
      <c r="SNV342" s="446"/>
      <c r="SNW342" s="446"/>
      <c r="SNX342" s="446"/>
      <c r="SNY342" s="446"/>
      <c r="SNZ342" s="446"/>
      <c r="SOA342" s="446"/>
      <c r="SOB342" s="446"/>
      <c r="SOC342" s="446"/>
      <c r="SOD342" s="446"/>
      <c r="SOE342" s="446"/>
      <c r="SOF342" s="446"/>
      <c r="SOG342" s="446"/>
      <c r="SOH342" s="446"/>
      <c r="SOI342" s="446"/>
      <c r="SOJ342" s="446"/>
      <c r="SOK342" s="446"/>
      <c r="SOL342" s="446"/>
      <c r="SOM342" s="446"/>
      <c r="SON342" s="446"/>
      <c r="SOO342" s="446"/>
      <c r="SOP342" s="446"/>
      <c r="SOQ342" s="446"/>
      <c r="SOR342" s="446"/>
      <c r="SOS342" s="446"/>
      <c r="SOT342" s="446"/>
      <c r="SOU342" s="446"/>
      <c r="SOV342" s="446"/>
      <c r="SOW342" s="446"/>
      <c r="SOX342" s="446"/>
      <c r="SOY342" s="446"/>
      <c r="SOZ342" s="446"/>
      <c r="SPA342" s="446"/>
      <c r="SPB342" s="446"/>
      <c r="SPC342" s="446"/>
      <c r="SPD342" s="446"/>
      <c r="SPE342" s="446"/>
      <c r="SPF342" s="446"/>
      <c r="SPG342" s="446"/>
      <c r="SPH342" s="446"/>
      <c r="SPI342" s="446"/>
      <c r="SPJ342" s="446"/>
      <c r="SPK342" s="446"/>
      <c r="SPL342" s="446"/>
      <c r="SPM342" s="446"/>
      <c r="SPN342" s="446"/>
      <c r="SPO342" s="446"/>
      <c r="SPP342" s="446"/>
      <c r="SPQ342" s="446"/>
      <c r="SPR342" s="446"/>
      <c r="SPS342" s="446"/>
      <c r="SPT342" s="446"/>
      <c r="SPU342" s="446"/>
      <c r="SPV342" s="446"/>
      <c r="SPW342" s="446"/>
      <c r="SPX342" s="446"/>
      <c r="SPY342" s="446"/>
      <c r="SPZ342" s="446"/>
      <c r="SQA342" s="446"/>
      <c r="SQB342" s="446"/>
      <c r="SQC342" s="446"/>
      <c r="SQD342" s="446"/>
      <c r="SQE342" s="446"/>
      <c r="SQF342" s="446"/>
      <c r="SQG342" s="446"/>
      <c r="SQH342" s="446"/>
      <c r="SQI342" s="446"/>
      <c r="SQJ342" s="446"/>
      <c r="SQK342" s="446"/>
      <c r="SQL342" s="446"/>
      <c r="SQM342" s="446"/>
      <c r="SQN342" s="446"/>
      <c r="SQO342" s="446"/>
      <c r="SQP342" s="446"/>
      <c r="SQQ342" s="446"/>
      <c r="SQR342" s="446"/>
      <c r="SQS342" s="446"/>
      <c r="SQT342" s="446"/>
      <c r="SQU342" s="446"/>
      <c r="SQV342" s="446"/>
      <c r="SQW342" s="446"/>
      <c r="SQX342" s="446"/>
      <c r="SQY342" s="446"/>
      <c r="SQZ342" s="446"/>
      <c r="SRA342" s="446"/>
      <c r="SRB342" s="446"/>
      <c r="SRC342" s="446"/>
      <c r="SRD342" s="446"/>
      <c r="SRE342" s="446"/>
      <c r="SRF342" s="446"/>
      <c r="SRG342" s="446"/>
      <c r="SRH342" s="446"/>
      <c r="SRI342" s="446"/>
      <c r="SRJ342" s="446"/>
      <c r="SRK342" s="446"/>
      <c r="SRL342" s="446"/>
      <c r="SRM342" s="446"/>
      <c r="SRN342" s="446"/>
      <c r="SRO342" s="446"/>
      <c r="SRP342" s="446"/>
      <c r="SRQ342" s="446"/>
      <c r="SRR342" s="446"/>
      <c r="SRS342" s="446"/>
      <c r="SRT342" s="446"/>
      <c r="SRU342" s="446"/>
      <c r="SRV342" s="446"/>
      <c r="SRW342" s="446"/>
      <c r="SRX342" s="446"/>
      <c r="SRY342" s="446"/>
      <c r="SRZ342" s="446"/>
      <c r="SSA342" s="446"/>
      <c r="SSB342" s="446"/>
      <c r="SSC342" s="446"/>
      <c r="SSD342" s="446"/>
      <c r="SSE342" s="446"/>
      <c r="SSF342" s="446"/>
      <c r="SSG342" s="446"/>
      <c r="SSH342" s="446"/>
      <c r="SSI342" s="446"/>
      <c r="SSJ342" s="446"/>
      <c r="SSK342" s="446"/>
      <c r="SSL342" s="446"/>
      <c r="SSM342" s="446"/>
      <c r="SSN342" s="446"/>
      <c r="SSO342" s="446"/>
      <c r="SSP342" s="446"/>
      <c r="SSQ342" s="446"/>
      <c r="SSR342" s="446"/>
      <c r="SSS342" s="446"/>
      <c r="SST342" s="446"/>
      <c r="SSU342" s="446"/>
      <c r="SSV342" s="446"/>
      <c r="SSW342" s="446"/>
      <c r="SSX342" s="446"/>
      <c r="SSY342" s="446"/>
      <c r="SSZ342" s="446"/>
      <c r="STA342" s="446"/>
      <c r="STB342" s="446"/>
      <c r="STC342" s="446"/>
      <c r="STD342" s="446"/>
      <c r="STE342" s="446"/>
      <c r="STF342" s="446"/>
      <c r="STG342" s="446"/>
      <c r="STH342" s="446"/>
      <c r="STI342" s="446"/>
      <c r="STJ342" s="446"/>
      <c r="STK342" s="446"/>
      <c r="STL342" s="446"/>
      <c r="STM342" s="446"/>
      <c r="STN342" s="446"/>
      <c r="STO342" s="446"/>
      <c r="STP342" s="446"/>
      <c r="STQ342" s="446"/>
      <c r="STR342" s="446"/>
      <c r="STS342" s="446"/>
      <c r="STT342" s="446"/>
      <c r="STU342" s="446"/>
      <c r="STV342" s="446"/>
      <c r="STW342" s="446"/>
      <c r="STX342" s="446"/>
      <c r="STY342" s="446"/>
      <c r="STZ342" s="446"/>
      <c r="SUA342" s="446"/>
      <c r="SUB342" s="446"/>
      <c r="SUC342" s="446"/>
      <c r="SUD342" s="446"/>
      <c r="SUE342" s="446"/>
      <c r="SUF342" s="446"/>
      <c r="SUG342" s="446"/>
      <c r="SUH342" s="446"/>
      <c r="SUI342" s="446"/>
      <c r="SUJ342" s="446"/>
      <c r="SUK342" s="446"/>
      <c r="SUL342" s="446"/>
      <c r="SUM342" s="446"/>
      <c r="SUN342" s="446"/>
      <c r="SUO342" s="446"/>
      <c r="SUP342" s="446"/>
      <c r="SUQ342" s="446"/>
      <c r="SUR342" s="446"/>
      <c r="SUS342" s="446"/>
      <c r="SUT342" s="446"/>
      <c r="SUU342" s="446"/>
      <c r="SUV342" s="446"/>
      <c r="SUW342" s="446"/>
      <c r="SUX342" s="446"/>
      <c r="SUY342" s="446"/>
      <c r="SUZ342" s="446"/>
      <c r="SVA342" s="446"/>
      <c r="SVB342" s="446"/>
      <c r="SVC342" s="446"/>
      <c r="SVD342" s="446"/>
      <c r="SVE342" s="446"/>
      <c r="SVF342" s="446"/>
      <c r="SVG342" s="446"/>
      <c r="SVH342" s="446"/>
      <c r="SVI342" s="446"/>
      <c r="SVJ342" s="446"/>
      <c r="SVK342" s="446"/>
      <c r="SVL342" s="446"/>
      <c r="SVM342" s="446"/>
      <c r="SVN342" s="446"/>
      <c r="SVO342" s="446"/>
      <c r="SVP342" s="446"/>
      <c r="SVQ342" s="446"/>
      <c r="SVR342" s="446"/>
      <c r="SVS342" s="446"/>
      <c r="SVT342" s="446"/>
      <c r="SVU342" s="446"/>
      <c r="SVV342" s="446"/>
      <c r="SVW342" s="446"/>
      <c r="SVX342" s="446"/>
      <c r="SVY342" s="446"/>
      <c r="SVZ342" s="446"/>
      <c r="SWA342" s="446"/>
      <c r="SWB342" s="446"/>
      <c r="SWC342" s="446"/>
      <c r="SWD342" s="446"/>
      <c r="SWE342" s="446"/>
      <c r="SWF342" s="446"/>
      <c r="SWG342" s="446"/>
      <c r="SWH342" s="446"/>
      <c r="SWI342" s="446"/>
      <c r="SWJ342" s="446"/>
      <c r="SWK342" s="446"/>
      <c r="SWL342" s="446"/>
      <c r="SWM342" s="446"/>
      <c r="SWN342" s="446"/>
      <c r="SWO342" s="446"/>
      <c r="SWP342" s="446"/>
      <c r="SWQ342" s="446"/>
      <c r="SWR342" s="446"/>
      <c r="SWS342" s="446"/>
      <c r="SWT342" s="446"/>
      <c r="SWU342" s="446"/>
      <c r="SWV342" s="446"/>
      <c r="SWW342" s="446"/>
      <c r="SWX342" s="446"/>
      <c r="SWY342" s="446"/>
      <c r="SWZ342" s="446"/>
      <c r="SXA342" s="446"/>
      <c r="SXB342" s="446"/>
      <c r="SXC342" s="446"/>
      <c r="SXD342" s="446"/>
      <c r="SXE342" s="446"/>
      <c r="SXF342" s="446"/>
      <c r="SXG342" s="446"/>
      <c r="SXH342" s="446"/>
      <c r="SXI342" s="446"/>
      <c r="SXJ342" s="446"/>
      <c r="SXK342" s="446"/>
      <c r="SXL342" s="446"/>
      <c r="SXM342" s="446"/>
      <c r="SXN342" s="446"/>
      <c r="SXO342" s="446"/>
      <c r="SXP342" s="446"/>
      <c r="SXQ342" s="446"/>
      <c r="SXR342" s="446"/>
      <c r="SXS342" s="446"/>
      <c r="SXT342" s="446"/>
      <c r="SXU342" s="446"/>
      <c r="SXV342" s="446"/>
      <c r="SXW342" s="446"/>
      <c r="SXX342" s="446"/>
      <c r="SXY342" s="446"/>
      <c r="SXZ342" s="446"/>
      <c r="SYA342" s="446"/>
      <c r="SYB342" s="446"/>
      <c r="SYC342" s="446"/>
      <c r="SYD342" s="446"/>
      <c r="SYE342" s="446"/>
      <c r="SYF342" s="446"/>
      <c r="SYG342" s="446"/>
      <c r="SYH342" s="446"/>
      <c r="SYI342" s="446"/>
      <c r="SYJ342" s="446"/>
      <c r="SYK342" s="446"/>
      <c r="SYL342" s="446"/>
      <c r="SYM342" s="446"/>
      <c r="SYN342" s="446"/>
      <c r="SYO342" s="446"/>
      <c r="SYP342" s="446"/>
      <c r="SYQ342" s="446"/>
      <c r="SYR342" s="446"/>
      <c r="SYS342" s="446"/>
      <c r="SYT342" s="446"/>
      <c r="SYU342" s="446"/>
      <c r="SYV342" s="446"/>
      <c r="SYW342" s="446"/>
      <c r="SYX342" s="446"/>
      <c r="SYY342" s="446"/>
      <c r="SYZ342" s="446"/>
      <c r="SZA342" s="446"/>
      <c r="SZB342" s="446"/>
      <c r="SZC342" s="446"/>
      <c r="SZD342" s="446"/>
      <c r="SZE342" s="446"/>
      <c r="SZF342" s="446"/>
      <c r="SZG342" s="446"/>
      <c r="SZH342" s="446"/>
      <c r="SZI342" s="446"/>
      <c r="SZJ342" s="446"/>
      <c r="SZK342" s="446"/>
      <c r="SZL342" s="446"/>
      <c r="SZM342" s="446"/>
      <c r="SZN342" s="446"/>
      <c r="SZO342" s="446"/>
      <c r="SZP342" s="446"/>
      <c r="SZQ342" s="446"/>
      <c r="SZR342" s="446"/>
      <c r="SZS342" s="446"/>
      <c r="SZT342" s="446"/>
      <c r="SZU342" s="446"/>
      <c r="SZV342" s="446"/>
      <c r="SZW342" s="446"/>
      <c r="SZX342" s="446"/>
      <c r="SZY342" s="446"/>
      <c r="SZZ342" s="446"/>
      <c r="TAA342" s="446"/>
      <c r="TAB342" s="446"/>
      <c r="TAC342" s="446"/>
      <c r="TAD342" s="446"/>
      <c r="TAE342" s="446"/>
      <c r="TAF342" s="446"/>
      <c r="TAG342" s="446"/>
      <c r="TAH342" s="446"/>
      <c r="TAI342" s="446"/>
      <c r="TAJ342" s="446"/>
      <c r="TAK342" s="446"/>
      <c r="TAL342" s="446"/>
      <c r="TAM342" s="446"/>
      <c r="TAN342" s="446"/>
      <c r="TAO342" s="446"/>
      <c r="TAP342" s="446"/>
      <c r="TAQ342" s="446"/>
      <c r="TAR342" s="446"/>
      <c r="TAS342" s="446"/>
      <c r="TAT342" s="446"/>
      <c r="TAU342" s="446"/>
      <c r="TAV342" s="446"/>
      <c r="TAW342" s="446"/>
      <c r="TAX342" s="446"/>
      <c r="TAY342" s="446"/>
      <c r="TAZ342" s="446"/>
      <c r="TBA342" s="446"/>
      <c r="TBB342" s="446"/>
      <c r="TBC342" s="446"/>
      <c r="TBD342" s="446"/>
      <c r="TBE342" s="446"/>
      <c r="TBF342" s="446"/>
      <c r="TBG342" s="446"/>
      <c r="TBH342" s="446"/>
      <c r="TBI342" s="446"/>
      <c r="TBJ342" s="446"/>
      <c r="TBK342" s="446"/>
      <c r="TBL342" s="446"/>
      <c r="TBM342" s="446"/>
      <c r="TBN342" s="446"/>
      <c r="TBO342" s="446"/>
      <c r="TBP342" s="446"/>
      <c r="TBQ342" s="446"/>
      <c r="TBR342" s="446"/>
      <c r="TBS342" s="446"/>
      <c r="TBT342" s="446"/>
      <c r="TBU342" s="446"/>
      <c r="TBV342" s="446"/>
      <c r="TBW342" s="446"/>
      <c r="TBX342" s="446"/>
      <c r="TBY342" s="446"/>
      <c r="TBZ342" s="446"/>
      <c r="TCA342" s="446"/>
      <c r="TCB342" s="446"/>
      <c r="TCC342" s="446"/>
      <c r="TCD342" s="446"/>
      <c r="TCE342" s="446"/>
      <c r="TCF342" s="446"/>
      <c r="TCG342" s="446"/>
      <c r="TCH342" s="446"/>
      <c r="TCI342" s="446"/>
      <c r="TCJ342" s="446"/>
      <c r="TCK342" s="446"/>
      <c r="TCL342" s="446"/>
      <c r="TCM342" s="446"/>
      <c r="TCN342" s="446"/>
      <c r="TCO342" s="446"/>
      <c r="TCP342" s="446"/>
      <c r="TCQ342" s="446"/>
      <c r="TCR342" s="446"/>
      <c r="TCS342" s="446"/>
      <c r="TCT342" s="446"/>
      <c r="TCU342" s="446"/>
      <c r="TCV342" s="446"/>
      <c r="TCW342" s="446"/>
      <c r="TCX342" s="446"/>
      <c r="TCY342" s="446"/>
      <c r="TCZ342" s="446"/>
      <c r="TDA342" s="446"/>
      <c r="TDB342" s="446"/>
      <c r="TDC342" s="446"/>
      <c r="TDD342" s="446"/>
      <c r="TDE342" s="446"/>
      <c r="TDF342" s="446"/>
      <c r="TDG342" s="446"/>
      <c r="TDH342" s="446"/>
      <c r="TDI342" s="446"/>
      <c r="TDJ342" s="446"/>
      <c r="TDK342" s="446"/>
      <c r="TDL342" s="446"/>
      <c r="TDM342" s="446"/>
      <c r="TDN342" s="446"/>
      <c r="TDO342" s="446"/>
      <c r="TDP342" s="446"/>
      <c r="TDQ342" s="446"/>
      <c r="TDR342" s="446"/>
      <c r="TDS342" s="446"/>
      <c r="TDT342" s="446"/>
      <c r="TDU342" s="446"/>
      <c r="TDV342" s="446"/>
      <c r="TDW342" s="446"/>
      <c r="TDX342" s="446"/>
      <c r="TDY342" s="446"/>
      <c r="TDZ342" s="446"/>
      <c r="TEA342" s="446"/>
      <c r="TEB342" s="446"/>
      <c r="TEC342" s="446"/>
      <c r="TED342" s="446"/>
      <c r="TEE342" s="446"/>
      <c r="TEF342" s="446"/>
      <c r="TEG342" s="446"/>
      <c r="TEH342" s="446"/>
      <c r="TEI342" s="446"/>
      <c r="TEJ342" s="446"/>
      <c r="TEK342" s="446"/>
      <c r="TEL342" s="446"/>
      <c r="TEM342" s="446"/>
      <c r="TEN342" s="446"/>
      <c r="TEO342" s="446"/>
      <c r="TEP342" s="446"/>
      <c r="TEQ342" s="446"/>
      <c r="TER342" s="446"/>
      <c r="TES342" s="446"/>
      <c r="TET342" s="446"/>
      <c r="TEU342" s="446"/>
      <c r="TEV342" s="446"/>
      <c r="TEW342" s="446"/>
      <c r="TEX342" s="446"/>
      <c r="TEY342" s="446"/>
      <c r="TEZ342" s="446"/>
      <c r="TFA342" s="446"/>
      <c r="TFB342" s="446"/>
      <c r="TFC342" s="446"/>
      <c r="TFD342" s="446"/>
      <c r="TFE342" s="446"/>
      <c r="TFF342" s="446"/>
      <c r="TFG342" s="446"/>
      <c r="TFH342" s="446"/>
      <c r="TFI342" s="446"/>
      <c r="TFJ342" s="446"/>
      <c r="TFK342" s="446"/>
      <c r="TFL342" s="446"/>
      <c r="TFM342" s="446"/>
      <c r="TFN342" s="446"/>
      <c r="TFO342" s="446"/>
      <c r="TFP342" s="446"/>
      <c r="TFQ342" s="446"/>
      <c r="TFR342" s="446"/>
      <c r="TFS342" s="446"/>
      <c r="TFT342" s="446"/>
      <c r="TFU342" s="446"/>
      <c r="TFV342" s="446"/>
      <c r="TFW342" s="446"/>
      <c r="TFX342" s="446"/>
      <c r="TFY342" s="446"/>
      <c r="TFZ342" s="446"/>
      <c r="TGA342" s="446"/>
      <c r="TGB342" s="446"/>
      <c r="TGC342" s="446"/>
      <c r="TGD342" s="446"/>
      <c r="TGE342" s="446"/>
      <c r="TGF342" s="446"/>
      <c r="TGG342" s="446"/>
      <c r="TGH342" s="446"/>
      <c r="TGI342" s="446"/>
      <c r="TGJ342" s="446"/>
      <c r="TGK342" s="446"/>
      <c r="TGL342" s="446"/>
      <c r="TGM342" s="446"/>
      <c r="TGN342" s="446"/>
      <c r="TGO342" s="446"/>
      <c r="TGP342" s="446"/>
      <c r="TGQ342" s="446"/>
      <c r="TGR342" s="446"/>
      <c r="TGS342" s="446"/>
      <c r="TGT342" s="446"/>
      <c r="TGU342" s="446"/>
      <c r="TGV342" s="446"/>
      <c r="TGW342" s="446"/>
      <c r="TGX342" s="446"/>
      <c r="TGY342" s="446"/>
      <c r="TGZ342" s="446"/>
      <c r="THA342" s="446"/>
      <c r="THB342" s="446"/>
      <c r="THC342" s="446"/>
      <c r="THD342" s="446"/>
      <c r="THE342" s="446"/>
      <c r="THF342" s="446"/>
      <c r="THG342" s="446"/>
      <c r="THH342" s="446"/>
      <c r="THI342" s="446"/>
      <c r="THJ342" s="446"/>
      <c r="THK342" s="446"/>
      <c r="THL342" s="446"/>
      <c r="THM342" s="446"/>
      <c r="THN342" s="446"/>
      <c r="THO342" s="446"/>
      <c r="THP342" s="446"/>
      <c r="THQ342" s="446"/>
      <c r="THR342" s="446"/>
      <c r="THS342" s="446"/>
      <c r="THT342" s="446"/>
      <c r="THU342" s="446"/>
      <c r="THV342" s="446"/>
      <c r="THW342" s="446"/>
      <c r="THX342" s="446"/>
      <c r="THY342" s="446"/>
      <c r="THZ342" s="446"/>
      <c r="TIA342" s="446"/>
      <c r="TIB342" s="446"/>
      <c r="TIC342" s="446"/>
      <c r="TID342" s="446"/>
      <c r="TIE342" s="446"/>
      <c r="TIF342" s="446"/>
      <c r="TIG342" s="446"/>
      <c r="TIH342" s="446"/>
      <c r="TII342" s="446"/>
      <c r="TIJ342" s="446"/>
      <c r="TIK342" s="446"/>
      <c r="TIL342" s="446"/>
      <c r="TIM342" s="446"/>
      <c r="TIN342" s="446"/>
      <c r="TIO342" s="446"/>
      <c r="TIP342" s="446"/>
      <c r="TIQ342" s="446"/>
      <c r="TIR342" s="446"/>
      <c r="TIS342" s="446"/>
      <c r="TIT342" s="446"/>
      <c r="TIU342" s="446"/>
      <c r="TIV342" s="446"/>
      <c r="TIW342" s="446"/>
      <c r="TIX342" s="446"/>
      <c r="TIY342" s="446"/>
      <c r="TIZ342" s="446"/>
      <c r="TJA342" s="446"/>
      <c r="TJB342" s="446"/>
      <c r="TJC342" s="446"/>
      <c r="TJD342" s="446"/>
      <c r="TJE342" s="446"/>
      <c r="TJF342" s="446"/>
      <c r="TJG342" s="446"/>
      <c r="TJH342" s="446"/>
      <c r="TJI342" s="446"/>
      <c r="TJJ342" s="446"/>
      <c r="TJK342" s="446"/>
      <c r="TJL342" s="446"/>
      <c r="TJM342" s="446"/>
      <c r="TJN342" s="446"/>
      <c r="TJO342" s="446"/>
      <c r="TJP342" s="446"/>
      <c r="TJQ342" s="446"/>
      <c r="TJR342" s="446"/>
      <c r="TJS342" s="446"/>
      <c r="TJT342" s="446"/>
      <c r="TJU342" s="446"/>
      <c r="TJV342" s="446"/>
      <c r="TJW342" s="446"/>
      <c r="TJX342" s="446"/>
      <c r="TJY342" s="446"/>
      <c r="TJZ342" s="446"/>
      <c r="TKA342" s="446"/>
      <c r="TKB342" s="446"/>
      <c r="TKC342" s="446"/>
      <c r="TKD342" s="446"/>
      <c r="TKE342" s="446"/>
      <c r="TKF342" s="446"/>
      <c r="TKG342" s="446"/>
      <c r="TKH342" s="446"/>
      <c r="TKI342" s="446"/>
      <c r="TKJ342" s="446"/>
      <c r="TKK342" s="446"/>
      <c r="TKL342" s="446"/>
      <c r="TKM342" s="446"/>
      <c r="TKN342" s="446"/>
      <c r="TKO342" s="446"/>
      <c r="TKP342" s="446"/>
      <c r="TKQ342" s="446"/>
      <c r="TKR342" s="446"/>
      <c r="TKS342" s="446"/>
      <c r="TKT342" s="446"/>
      <c r="TKU342" s="446"/>
      <c r="TKV342" s="446"/>
      <c r="TKW342" s="446"/>
      <c r="TKX342" s="446"/>
      <c r="TKY342" s="446"/>
      <c r="TKZ342" s="446"/>
      <c r="TLA342" s="446"/>
      <c r="TLB342" s="446"/>
      <c r="TLC342" s="446"/>
      <c r="TLD342" s="446"/>
      <c r="TLE342" s="446"/>
      <c r="TLF342" s="446"/>
      <c r="TLG342" s="446"/>
      <c r="TLH342" s="446"/>
      <c r="TLI342" s="446"/>
      <c r="TLJ342" s="446"/>
      <c r="TLK342" s="446"/>
      <c r="TLL342" s="446"/>
      <c r="TLM342" s="446"/>
      <c r="TLN342" s="446"/>
      <c r="TLO342" s="446"/>
      <c r="TLP342" s="446"/>
      <c r="TLQ342" s="446"/>
      <c r="TLR342" s="446"/>
      <c r="TLS342" s="446"/>
      <c r="TLT342" s="446"/>
      <c r="TLU342" s="446"/>
      <c r="TLV342" s="446"/>
      <c r="TLW342" s="446"/>
      <c r="TLX342" s="446"/>
      <c r="TLY342" s="446"/>
      <c r="TLZ342" s="446"/>
      <c r="TMA342" s="446"/>
      <c r="TMB342" s="446"/>
      <c r="TMC342" s="446"/>
      <c r="TMD342" s="446"/>
      <c r="TME342" s="446"/>
      <c r="TMF342" s="446"/>
      <c r="TMG342" s="446"/>
      <c r="TMH342" s="446"/>
      <c r="TMI342" s="446"/>
      <c r="TMJ342" s="446"/>
      <c r="TMK342" s="446"/>
      <c r="TML342" s="446"/>
      <c r="TMM342" s="446"/>
      <c r="TMN342" s="446"/>
      <c r="TMO342" s="446"/>
      <c r="TMP342" s="446"/>
      <c r="TMQ342" s="446"/>
      <c r="TMR342" s="446"/>
      <c r="TMS342" s="446"/>
      <c r="TMT342" s="446"/>
      <c r="TMU342" s="446"/>
      <c r="TMV342" s="446"/>
      <c r="TMW342" s="446"/>
      <c r="TMX342" s="446"/>
      <c r="TMY342" s="446"/>
      <c r="TMZ342" s="446"/>
      <c r="TNA342" s="446"/>
      <c r="TNB342" s="446"/>
      <c r="TNC342" s="446"/>
      <c r="TND342" s="446"/>
      <c r="TNE342" s="446"/>
      <c r="TNF342" s="446"/>
      <c r="TNG342" s="446"/>
      <c r="TNH342" s="446"/>
      <c r="TNI342" s="446"/>
      <c r="TNJ342" s="446"/>
      <c r="TNK342" s="446"/>
      <c r="TNL342" s="446"/>
      <c r="TNM342" s="446"/>
      <c r="TNN342" s="446"/>
      <c r="TNO342" s="446"/>
      <c r="TNP342" s="446"/>
      <c r="TNQ342" s="446"/>
      <c r="TNR342" s="446"/>
      <c r="TNS342" s="446"/>
      <c r="TNT342" s="446"/>
      <c r="TNU342" s="446"/>
      <c r="TNV342" s="446"/>
      <c r="TNW342" s="446"/>
      <c r="TNX342" s="446"/>
      <c r="TNY342" s="446"/>
      <c r="TNZ342" s="446"/>
      <c r="TOA342" s="446"/>
      <c r="TOB342" s="446"/>
      <c r="TOC342" s="446"/>
      <c r="TOD342" s="446"/>
      <c r="TOE342" s="446"/>
      <c r="TOF342" s="446"/>
      <c r="TOG342" s="446"/>
      <c r="TOH342" s="446"/>
      <c r="TOI342" s="446"/>
      <c r="TOJ342" s="446"/>
      <c r="TOK342" s="446"/>
      <c r="TOL342" s="446"/>
      <c r="TOM342" s="446"/>
      <c r="TON342" s="446"/>
      <c r="TOO342" s="446"/>
      <c r="TOP342" s="446"/>
      <c r="TOQ342" s="446"/>
      <c r="TOR342" s="446"/>
      <c r="TOS342" s="446"/>
      <c r="TOT342" s="446"/>
      <c r="TOU342" s="446"/>
      <c r="TOV342" s="446"/>
      <c r="TOW342" s="446"/>
      <c r="TOX342" s="446"/>
      <c r="TOY342" s="446"/>
      <c r="TOZ342" s="446"/>
      <c r="TPA342" s="446"/>
      <c r="TPB342" s="446"/>
      <c r="TPC342" s="446"/>
      <c r="TPD342" s="446"/>
      <c r="TPE342" s="446"/>
      <c r="TPF342" s="446"/>
      <c r="TPG342" s="446"/>
      <c r="TPH342" s="446"/>
      <c r="TPI342" s="446"/>
      <c r="TPJ342" s="446"/>
      <c r="TPK342" s="446"/>
      <c r="TPL342" s="446"/>
      <c r="TPM342" s="446"/>
      <c r="TPN342" s="446"/>
      <c r="TPO342" s="446"/>
      <c r="TPP342" s="446"/>
      <c r="TPQ342" s="446"/>
      <c r="TPR342" s="446"/>
      <c r="TPS342" s="446"/>
      <c r="TPT342" s="446"/>
      <c r="TPU342" s="446"/>
      <c r="TPV342" s="446"/>
      <c r="TPW342" s="446"/>
      <c r="TPX342" s="446"/>
      <c r="TPY342" s="446"/>
      <c r="TPZ342" s="446"/>
      <c r="TQA342" s="446"/>
      <c r="TQB342" s="446"/>
      <c r="TQC342" s="446"/>
      <c r="TQD342" s="446"/>
      <c r="TQE342" s="446"/>
      <c r="TQF342" s="446"/>
      <c r="TQG342" s="446"/>
      <c r="TQH342" s="446"/>
      <c r="TQI342" s="446"/>
      <c r="TQJ342" s="446"/>
      <c r="TQK342" s="446"/>
      <c r="TQL342" s="446"/>
      <c r="TQM342" s="446"/>
      <c r="TQN342" s="446"/>
      <c r="TQO342" s="446"/>
      <c r="TQP342" s="446"/>
      <c r="TQQ342" s="446"/>
      <c r="TQR342" s="446"/>
      <c r="TQS342" s="446"/>
      <c r="TQT342" s="446"/>
      <c r="TQU342" s="446"/>
      <c r="TQV342" s="446"/>
      <c r="TQW342" s="446"/>
      <c r="TQX342" s="446"/>
      <c r="TQY342" s="446"/>
      <c r="TQZ342" s="446"/>
      <c r="TRA342" s="446"/>
      <c r="TRB342" s="446"/>
      <c r="TRC342" s="446"/>
      <c r="TRD342" s="446"/>
      <c r="TRE342" s="446"/>
      <c r="TRF342" s="446"/>
      <c r="TRG342" s="446"/>
      <c r="TRH342" s="446"/>
      <c r="TRI342" s="446"/>
      <c r="TRJ342" s="446"/>
      <c r="TRK342" s="446"/>
      <c r="TRL342" s="446"/>
      <c r="TRM342" s="446"/>
      <c r="TRN342" s="446"/>
      <c r="TRO342" s="446"/>
      <c r="TRP342" s="446"/>
      <c r="TRQ342" s="446"/>
      <c r="TRR342" s="446"/>
      <c r="TRS342" s="446"/>
      <c r="TRT342" s="446"/>
      <c r="TRU342" s="446"/>
      <c r="TRV342" s="446"/>
      <c r="TRW342" s="446"/>
      <c r="TRX342" s="446"/>
      <c r="TRY342" s="446"/>
      <c r="TRZ342" s="446"/>
      <c r="TSA342" s="446"/>
      <c r="TSB342" s="446"/>
      <c r="TSC342" s="446"/>
      <c r="TSD342" s="446"/>
      <c r="TSE342" s="446"/>
      <c r="TSF342" s="446"/>
      <c r="TSG342" s="446"/>
      <c r="TSH342" s="446"/>
      <c r="TSI342" s="446"/>
      <c r="TSJ342" s="446"/>
      <c r="TSK342" s="446"/>
      <c r="TSL342" s="446"/>
      <c r="TSM342" s="446"/>
      <c r="TSN342" s="446"/>
      <c r="TSO342" s="446"/>
      <c r="TSP342" s="446"/>
      <c r="TSQ342" s="446"/>
      <c r="TSR342" s="446"/>
      <c r="TSS342" s="446"/>
      <c r="TST342" s="446"/>
      <c r="TSU342" s="446"/>
      <c r="TSV342" s="446"/>
      <c r="TSW342" s="446"/>
      <c r="TSX342" s="446"/>
      <c r="TSY342" s="446"/>
      <c r="TSZ342" s="446"/>
      <c r="TTA342" s="446"/>
      <c r="TTB342" s="446"/>
      <c r="TTC342" s="446"/>
      <c r="TTD342" s="446"/>
      <c r="TTE342" s="446"/>
      <c r="TTF342" s="446"/>
      <c r="TTG342" s="446"/>
      <c r="TTH342" s="446"/>
      <c r="TTI342" s="446"/>
      <c r="TTJ342" s="446"/>
      <c r="TTK342" s="446"/>
      <c r="TTL342" s="446"/>
      <c r="TTM342" s="446"/>
      <c r="TTN342" s="446"/>
      <c r="TTO342" s="446"/>
      <c r="TTP342" s="446"/>
      <c r="TTQ342" s="446"/>
      <c r="TTR342" s="446"/>
      <c r="TTS342" s="446"/>
      <c r="TTT342" s="446"/>
      <c r="TTU342" s="446"/>
      <c r="TTV342" s="446"/>
      <c r="TTW342" s="446"/>
      <c r="TTX342" s="446"/>
      <c r="TTY342" s="446"/>
      <c r="TTZ342" s="446"/>
      <c r="TUA342" s="446"/>
      <c r="TUB342" s="446"/>
      <c r="TUC342" s="446"/>
      <c r="TUD342" s="446"/>
      <c r="TUE342" s="446"/>
      <c r="TUF342" s="446"/>
      <c r="TUG342" s="446"/>
      <c r="TUH342" s="446"/>
      <c r="TUI342" s="446"/>
      <c r="TUJ342" s="446"/>
      <c r="TUK342" s="446"/>
      <c r="TUL342" s="446"/>
      <c r="TUM342" s="446"/>
      <c r="TUN342" s="446"/>
      <c r="TUO342" s="446"/>
      <c r="TUP342" s="446"/>
      <c r="TUQ342" s="446"/>
      <c r="TUR342" s="446"/>
      <c r="TUS342" s="446"/>
      <c r="TUT342" s="446"/>
      <c r="TUU342" s="446"/>
      <c r="TUV342" s="446"/>
      <c r="TUW342" s="446"/>
      <c r="TUX342" s="446"/>
      <c r="TUY342" s="446"/>
      <c r="TUZ342" s="446"/>
      <c r="TVA342" s="446"/>
      <c r="TVB342" s="446"/>
      <c r="TVC342" s="446"/>
      <c r="TVD342" s="446"/>
      <c r="TVE342" s="446"/>
      <c r="TVF342" s="446"/>
      <c r="TVG342" s="446"/>
      <c r="TVH342" s="446"/>
      <c r="TVI342" s="446"/>
      <c r="TVJ342" s="446"/>
      <c r="TVK342" s="446"/>
      <c r="TVL342" s="446"/>
      <c r="TVM342" s="446"/>
      <c r="TVN342" s="446"/>
      <c r="TVO342" s="446"/>
      <c r="TVP342" s="446"/>
      <c r="TVQ342" s="446"/>
      <c r="TVR342" s="446"/>
      <c r="TVS342" s="446"/>
      <c r="TVT342" s="446"/>
      <c r="TVU342" s="446"/>
      <c r="TVV342" s="446"/>
      <c r="TVW342" s="446"/>
      <c r="TVX342" s="446"/>
      <c r="TVY342" s="446"/>
      <c r="TVZ342" s="446"/>
      <c r="TWA342" s="446"/>
      <c r="TWB342" s="446"/>
      <c r="TWC342" s="446"/>
      <c r="TWD342" s="446"/>
      <c r="TWE342" s="446"/>
      <c r="TWF342" s="446"/>
      <c r="TWG342" s="446"/>
      <c r="TWH342" s="446"/>
      <c r="TWI342" s="446"/>
      <c r="TWJ342" s="446"/>
      <c r="TWK342" s="446"/>
      <c r="TWL342" s="446"/>
      <c r="TWM342" s="446"/>
      <c r="TWN342" s="446"/>
      <c r="TWO342" s="446"/>
      <c r="TWP342" s="446"/>
      <c r="TWQ342" s="446"/>
      <c r="TWR342" s="446"/>
      <c r="TWS342" s="446"/>
      <c r="TWT342" s="446"/>
      <c r="TWU342" s="446"/>
      <c r="TWV342" s="446"/>
      <c r="TWW342" s="446"/>
      <c r="TWX342" s="446"/>
      <c r="TWY342" s="446"/>
      <c r="TWZ342" s="446"/>
      <c r="TXA342" s="446"/>
      <c r="TXB342" s="446"/>
      <c r="TXC342" s="446"/>
      <c r="TXD342" s="446"/>
      <c r="TXE342" s="446"/>
      <c r="TXF342" s="446"/>
      <c r="TXG342" s="446"/>
      <c r="TXH342" s="446"/>
      <c r="TXI342" s="446"/>
      <c r="TXJ342" s="446"/>
      <c r="TXK342" s="446"/>
      <c r="TXL342" s="446"/>
      <c r="TXM342" s="446"/>
      <c r="TXN342" s="446"/>
      <c r="TXO342" s="446"/>
      <c r="TXP342" s="446"/>
      <c r="TXQ342" s="446"/>
      <c r="TXR342" s="446"/>
      <c r="TXS342" s="446"/>
      <c r="TXT342" s="446"/>
      <c r="TXU342" s="446"/>
      <c r="TXV342" s="446"/>
      <c r="TXW342" s="446"/>
      <c r="TXX342" s="446"/>
      <c r="TXY342" s="446"/>
      <c r="TXZ342" s="446"/>
      <c r="TYA342" s="446"/>
      <c r="TYB342" s="446"/>
      <c r="TYC342" s="446"/>
      <c r="TYD342" s="446"/>
      <c r="TYE342" s="446"/>
      <c r="TYF342" s="446"/>
      <c r="TYG342" s="446"/>
      <c r="TYH342" s="446"/>
      <c r="TYI342" s="446"/>
      <c r="TYJ342" s="446"/>
      <c r="TYK342" s="446"/>
      <c r="TYL342" s="446"/>
      <c r="TYM342" s="446"/>
      <c r="TYN342" s="446"/>
      <c r="TYO342" s="446"/>
      <c r="TYP342" s="446"/>
      <c r="TYQ342" s="446"/>
      <c r="TYR342" s="446"/>
      <c r="TYS342" s="446"/>
      <c r="TYT342" s="446"/>
      <c r="TYU342" s="446"/>
      <c r="TYV342" s="446"/>
      <c r="TYW342" s="446"/>
      <c r="TYX342" s="446"/>
      <c r="TYY342" s="446"/>
      <c r="TYZ342" s="446"/>
      <c r="TZA342" s="446"/>
      <c r="TZB342" s="446"/>
      <c r="TZC342" s="446"/>
      <c r="TZD342" s="446"/>
      <c r="TZE342" s="446"/>
      <c r="TZF342" s="446"/>
      <c r="TZG342" s="446"/>
      <c r="TZH342" s="446"/>
      <c r="TZI342" s="446"/>
      <c r="TZJ342" s="446"/>
      <c r="TZK342" s="446"/>
      <c r="TZL342" s="446"/>
      <c r="TZM342" s="446"/>
      <c r="TZN342" s="446"/>
      <c r="TZO342" s="446"/>
      <c r="TZP342" s="446"/>
      <c r="TZQ342" s="446"/>
      <c r="TZR342" s="446"/>
      <c r="TZS342" s="446"/>
      <c r="TZT342" s="446"/>
      <c r="TZU342" s="446"/>
      <c r="TZV342" s="446"/>
      <c r="TZW342" s="446"/>
      <c r="TZX342" s="446"/>
      <c r="TZY342" s="446"/>
      <c r="TZZ342" s="446"/>
      <c r="UAA342" s="446"/>
      <c r="UAB342" s="446"/>
      <c r="UAC342" s="446"/>
      <c r="UAD342" s="446"/>
      <c r="UAE342" s="446"/>
      <c r="UAF342" s="446"/>
      <c r="UAG342" s="446"/>
      <c r="UAH342" s="446"/>
      <c r="UAI342" s="446"/>
      <c r="UAJ342" s="446"/>
      <c r="UAK342" s="446"/>
      <c r="UAL342" s="446"/>
      <c r="UAM342" s="446"/>
      <c r="UAN342" s="446"/>
      <c r="UAO342" s="446"/>
      <c r="UAP342" s="446"/>
      <c r="UAQ342" s="446"/>
      <c r="UAR342" s="446"/>
      <c r="UAS342" s="446"/>
      <c r="UAT342" s="446"/>
      <c r="UAU342" s="446"/>
      <c r="UAV342" s="446"/>
      <c r="UAW342" s="446"/>
      <c r="UAX342" s="446"/>
      <c r="UAY342" s="446"/>
      <c r="UAZ342" s="446"/>
      <c r="UBA342" s="446"/>
      <c r="UBB342" s="446"/>
      <c r="UBC342" s="446"/>
      <c r="UBD342" s="446"/>
      <c r="UBE342" s="446"/>
      <c r="UBF342" s="446"/>
      <c r="UBG342" s="446"/>
      <c r="UBH342" s="446"/>
      <c r="UBI342" s="446"/>
      <c r="UBJ342" s="446"/>
      <c r="UBK342" s="446"/>
      <c r="UBL342" s="446"/>
      <c r="UBM342" s="446"/>
      <c r="UBN342" s="446"/>
      <c r="UBO342" s="446"/>
      <c r="UBP342" s="446"/>
      <c r="UBQ342" s="446"/>
      <c r="UBR342" s="446"/>
      <c r="UBS342" s="446"/>
      <c r="UBT342" s="446"/>
      <c r="UBU342" s="446"/>
      <c r="UBV342" s="446"/>
      <c r="UBW342" s="446"/>
      <c r="UBX342" s="446"/>
      <c r="UBY342" s="446"/>
      <c r="UBZ342" s="446"/>
      <c r="UCA342" s="446"/>
      <c r="UCB342" s="446"/>
      <c r="UCC342" s="446"/>
      <c r="UCD342" s="446"/>
      <c r="UCE342" s="446"/>
      <c r="UCF342" s="446"/>
      <c r="UCG342" s="446"/>
      <c r="UCH342" s="446"/>
      <c r="UCI342" s="446"/>
      <c r="UCJ342" s="446"/>
      <c r="UCK342" s="446"/>
      <c r="UCL342" s="446"/>
      <c r="UCM342" s="446"/>
      <c r="UCN342" s="446"/>
      <c r="UCO342" s="446"/>
      <c r="UCP342" s="446"/>
      <c r="UCQ342" s="446"/>
      <c r="UCR342" s="446"/>
      <c r="UCS342" s="446"/>
      <c r="UCT342" s="446"/>
      <c r="UCU342" s="446"/>
      <c r="UCV342" s="446"/>
      <c r="UCW342" s="446"/>
      <c r="UCX342" s="446"/>
      <c r="UCY342" s="446"/>
      <c r="UCZ342" s="446"/>
      <c r="UDA342" s="446"/>
      <c r="UDB342" s="446"/>
      <c r="UDC342" s="446"/>
      <c r="UDD342" s="446"/>
      <c r="UDE342" s="446"/>
      <c r="UDF342" s="446"/>
      <c r="UDG342" s="446"/>
      <c r="UDH342" s="446"/>
      <c r="UDI342" s="446"/>
      <c r="UDJ342" s="446"/>
      <c r="UDK342" s="446"/>
      <c r="UDL342" s="446"/>
      <c r="UDM342" s="446"/>
      <c r="UDN342" s="446"/>
      <c r="UDO342" s="446"/>
      <c r="UDP342" s="446"/>
      <c r="UDQ342" s="446"/>
      <c r="UDR342" s="446"/>
      <c r="UDS342" s="446"/>
      <c r="UDT342" s="446"/>
      <c r="UDU342" s="446"/>
      <c r="UDV342" s="446"/>
      <c r="UDW342" s="446"/>
      <c r="UDX342" s="446"/>
      <c r="UDY342" s="446"/>
      <c r="UDZ342" s="446"/>
      <c r="UEA342" s="446"/>
      <c r="UEB342" s="446"/>
      <c r="UEC342" s="446"/>
      <c r="UED342" s="446"/>
      <c r="UEE342" s="446"/>
      <c r="UEF342" s="446"/>
      <c r="UEG342" s="446"/>
      <c r="UEH342" s="446"/>
      <c r="UEI342" s="446"/>
      <c r="UEJ342" s="446"/>
      <c r="UEK342" s="446"/>
      <c r="UEL342" s="446"/>
      <c r="UEM342" s="446"/>
      <c r="UEN342" s="446"/>
      <c r="UEO342" s="446"/>
      <c r="UEP342" s="446"/>
      <c r="UEQ342" s="446"/>
      <c r="UER342" s="446"/>
      <c r="UES342" s="446"/>
      <c r="UET342" s="446"/>
      <c r="UEU342" s="446"/>
      <c r="UEV342" s="446"/>
      <c r="UEW342" s="446"/>
      <c r="UEX342" s="446"/>
      <c r="UEY342" s="446"/>
      <c r="UEZ342" s="446"/>
      <c r="UFA342" s="446"/>
      <c r="UFB342" s="446"/>
      <c r="UFC342" s="446"/>
      <c r="UFD342" s="446"/>
      <c r="UFE342" s="446"/>
      <c r="UFF342" s="446"/>
      <c r="UFG342" s="446"/>
      <c r="UFH342" s="446"/>
      <c r="UFI342" s="446"/>
      <c r="UFJ342" s="446"/>
      <c r="UFK342" s="446"/>
      <c r="UFL342" s="446"/>
      <c r="UFM342" s="446"/>
      <c r="UFN342" s="446"/>
      <c r="UFO342" s="446"/>
      <c r="UFP342" s="446"/>
      <c r="UFQ342" s="446"/>
      <c r="UFR342" s="446"/>
      <c r="UFS342" s="446"/>
      <c r="UFT342" s="446"/>
      <c r="UFU342" s="446"/>
      <c r="UFV342" s="446"/>
      <c r="UFW342" s="446"/>
      <c r="UFX342" s="446"/>
      <c r="UFY342" s="446"/>
      <c r="UFZ342" s="446"/>
      <c r="UGA342" s="446"/>
      <c r="UGB342" s="446"/>
      <c r="UGC342" s="446"/>
      <c r="UGD342" s="446"/>
      <c r="UGE342" s="446"/>
      <c r="UGF342" s="446"/>
      <c r="UGG342" s="446"/>
      <c r="UGH342" s="446"/>
      <c r="UGI342" s="446"/>
      <c r="UGJ342" s="446"/>
      <c r="UGK342" s="446"/>
      <c r="UGL342" s="446"/>
      <c r="UGM342" s="446"/>
      <c r="UGN342" s="446"/>
      <c r="UGO342" s="446"/>
      <c r="UGP342" s="446"/>
      <c r="UGQ342" s="446"/>
      <c r="UGR342" s="446"/>
      <c r="UGS342" s="446"/>
      <c r="UGT342" s="446"/>
      <c r="UGU342" s="446"/>
      <c r="UGV342" s="446"/>
      <c r="UGW342" s="446"/>
      <c r="UGX342" s="446"/>
      <c r="UGY342" s="446"/>
      <c r="UGZ342" s="446"/>
      <c r="UHA342" s="446"/>
      <c r="UHB342" s="446"/>
      <c r="UHC342" s="446"/>
      <c r="UHD342" s="446"/>
      <c r="UHE342" s="446"/>
      <c r="UHF342" s="446"/>
      <c r="UHG342" s="446"/>
      <c r="UHH342" s="446"/>
      <c r="UHI342" s="446"/>
      <c r="UHJ342" s="446"/>
      <c r="UHK342" s="446"/>
      <c r="UHL342" s="446"/>
      <c r="UHM342" s="446"/>
      <c r="UHN342" s="446"/>
      <c r="UHO342" s="446"/>
      <c r="UHP342" s="446"/>
      <c r="UHQ342" s="446"/>
      <c r="UHR342" s="446"/>
      <c r="UHS342" s="446"/>
      <c r="UHT342" s="446"/>
      <c r="UHU342" s="446"/>
      <c r="UHV342" s="446"/>
      <c r="UHW342" s="446"/>
      <c r="UHX342" s="446"/>
      <c r="UHY342" s="446"/>
      <c r="UHZ342" s="446"/>
      <c r="UIA342" s="446"/>
      <c r="UIB342" s="446"/>
      <c r="UIC342" s="446"/>
      <c r="UID342" s="446"/>
      <c r="UIE342" s="446"/>
      <c r="UIF342" s="446"/>
      <c r="UIG342" s="446"/>
      <c r="UIH342" s="446"/>
      <c r="UII342" s="446"/>
      <c r="UIJ342" s="446"/>
      <c r="UIK342" s="446"/>
      <c r="UIL342" s="446"/>
      <c r="UIM342" s="446"/>
      <c r="UIN342" s="446"/>
      <c r="UIO342" s="446"/>
      <c r="UIP342" s="446"/>
      <c r="UIQ342" s="446"/>
      <c r="UIR342" s="446"/>
      <c r="UIS342" s="446"/>
      <c r="UIT342" s="446"/>
      <c r="UIU342" s="446"/>
      <c r="UIV342" s="446"/>
      <c r="UIW342" s="446"/>
      <c r="UIX342" s="446"/>
      <c r="UIY342" s="446"/>
      <c r="UIZ342" s="446"/>
      <c r="UJA342" s="446"/>
      <c r="UJB342" s="446"/>
      <c r="UJC342" s="446"/>
      <c r="UJD342" s="446"/>
      <c r="UJE342" s="446"/>
      <c r="UJF342" s="446"/>
      <c r="UJG342" s="446"/>
      <c r="UJH342" s="446"/>
      <c r="UJI342" s="446"/>
      <c r="UJJ342" s="446"/>
      <c r="UJK342" s="446"/>
      <c r="UJL342" s="446"/>
      <c r="UJM342" s="446"/>
      <c r="UJN342" s="446"/>
      <c r="UJO342" s="446"/>
      <c r="UJP342" s="446"/>
      <c r="UJQ342" s="446"/>
      <c r="UJR342" s="446"/>
      <c r="UJS342" s="446"/>
      <c r="UJT342" s="446"/>
      <c r="UJU342" s="446"/>
      <c r="UJV342" s="446"/>
      <c r="UJW342" s="446"/>
      <c r="UJX342" s="446"/>
      <c r="UJY342" s="446"/>
      <c r="UJZ342" s="446"/>
      <c r="UKA342" s="446"/>
      <c r="UKB342" s="446"/>
      <c r="UKC342" s="446"/>
      <c r="UKD342" s="446"/>
      <c r="UKE342" s="446"/>
      <c r="UKF342" s="446"/>
      <c r="UKG342" s="446"/>
      <c r="UKH342" s="446"/>
      <c r="UKI342" s="446"/>
      <c r="UKJ342" s="446"/>
      <c r="UKK342" s="446"/>
      <c r="UKL342" s="446"/>
      <c r="UKM342" s="446"/>
      <c r="UKN342" s="446"/>
      <c r="UKO342" s="446"/>
      <c r="UKP342" s="446"/>
      <c r="UKQ342" s="446"/>
      <c r="UKR342" s="446"/>
      <c r="UKS342" s="446"/>
      <c r="UKT342" s="446"/>
      <c r="UKU342" s="446"/>
      <c r="UKV342" s="446"/>
      <c r="UKW342" s="446"/>
      <c r="UKX342" s="446"/>
      <c r="UKY342" s="446"/>
      <c r="UKZ342" s="446"/>
      <c r="ULA342" s="446"/>
      <c r="ULB342" s="446"/>
      <c r="ULC342" s="446"/>
      <c r="ULD342" s="446"/>
      <c r="ULE342" s="446"/>
      <c r="ULF342" s="446"/>
      <c r="ULG342" s="446"/>
      <c r="ULH342" s="446"/>
      <c r="ULI342" s="446"/>
      <c r="ULJ342" s="446"/>
      <c r="ULK342" s="446"/>
      <c r="ULL342" s="446"/>
      <c r="ULM342" s="446"/>
      <c r="ULN342" s="446"/>
      <c r="ULO342" s="446"/>
      <c r="ULP342" s="446"/>
      <c r="ULQ342" s="446"/>
      <c r="ULR342" s="446"/>
      <c r="ULS342" s="446"/>
      <c r="ULT342" s="446"/>
      <c r="ULU342" s="446"/>
      <c r="ULV342" s="446"/>
      <c r="ULW342" s="446"/>
      <c r="ULX342" s="446"/>
      <c r="ULY342" s="446"/>
      <c r="ULZ342" s="446"/>
      <c r="UMA342" s="446"/>
      <c r="UMB342" s="446"/>
      <c r="UMC342" s="446"/>
      <c r="UMD342" s="446"/>
      <c r="UME342" s="446"/>
      <c r="UMF342" s="446"/>
      <c r="UMG342" s="446"/>
      <c r="UMH342" s="446"/>
      <c r="UMI342" s="446"/>
      <c r="UMJ342" s="446"/>
      <c r="UMK342" s="446"/>
      <c r="UML342" s="446"/>
      <c r="UMM342" s="446"/>
      <c r="UMN342" s="446"/>
      <c r="UMO342" s="446"/>
      <c r="UMP342" s="446"/>
      <c r="UMQ342" s="446"/>
      <c r="UMR342" s="446"/>
      <c r="UMS342" s="446"/>
      <c r="UMT342" s="446"/>
      <c r="UMU342" s="446"/>
      <c r="UMV342" s="446"/>
      <c r="UMW342" s="446"/>
      <c r="UMX342" s="446"/>
      <c r="UMY342" s="446"/>
      <c r="UMZ342" s="446"/>
      <c r="UNA342" s="446"/>
      <c r="UNB342" s="446"/>
      <c r="UNC342" s="446"/>
      <c r="UND342" s="446"/>
      <c r="UNE342" s="446"/>
      <c r="UNF342" s="446"/>
      <c r="UNG342" s="446"/>
      <c r="UNH342" s="446"/>
      <c r="UNI342" s="446"/>
      <c r="UNJ342" s="446"/>
      <c r="UNK342" s="446"/>
      <c r="UNL342" s="446"/>
      <c r="UNM342" s="446"/>
      <c r="UNN342" s="446"/>
      <c r="UNO342" s="446"/>
      <c r="UNP342" s="446"/>
      <c r="UNQ342" s="446"/>
      <c r="UNR342" s="446"/>
      <c r="UNS342" s="446"/>
      <c r="UNT342" s="446"/>
      <c r="UNU342" s="446"/>
      <c r="UNV342" s="446"/>
      <c r="UNW342" s="446"/>
      <c r="UNX342" s="446"/>
      <c r="UNY342" s="446"/>
      <c r="UNZ342" s="446"/>
      <c r="UOA342" s="446"/>
      <c r="UOB342" s="446"/>
      <c r="UOC342" s="446"/>
      <c r="UOD342" s="446"/>
      <c r="UOE342" s="446"/>
      <c r="UOF342" s="446"/>
      <c r="UOG342" s="446"/>
      <c r="UOH342" s="446"/>
      <c r="UOI342" s="446"/>
      <c r="UOJ342" s="446"/>
      <c r="UOK342" s="446"/>
      <c r="UOL342" s="446"/>
      <c r="UOM342" s="446"/>
      <c r="UON342" s="446"/>
      <c r="UOO342" s="446"/>
      <c r="UOP342" s="446"/>
      <c r="UOQ342" s="446"/>
      <c r="UOR342" s="446"/>
      <c r="UOS342" s="446"/>
      <c r="UOT342" s="446"/>
      <c r="UOU342" s="446"/>
      <c r="UOV342" s="446"/>
      <c r="UOW342" s="446"/>
      <c r="UOX342" s="446"/>
      <c r="UOY342" s="446"/>
      <c r="UOZ342" s="446"/>
      <c r="UPA342" s="446"/>
      <c r="UPB342" s="446"/>
      <c r="UPC342" s="446"/>
      <c r="UPD342" s="446"/>
      <c r="UPE342" s="446"/>
      <c r="UPF342" s="446"/>
      <c r="UPG342" s="446"/>
      <c r="UPH342" s="446"/>
      <c r="UPI342" s="446"/>
      <c r="UPJ342" s="446"/>
      <c r="UPK342" s="446"/>
      <c r="UPL342" s="446"/>
      <c r="UPM342" s="446"/>
      <c r="UPN342" s="446"/>
      <c r="UPO342" s="446"/>
      <c r="UPP342" s="446"/>
      <c r="UPQ342" s="446"/>
      <c r="UPR342" s="446"/>
      <c r="UPS342" s="446"/>
      <c r="UPT342" s="446"/>
      <c r="UPU342" s="446"/>
      <c r="UPV342" s="446"/>
      <c r="UPW342" s="446"/>
      <c r="UPX342" s="446"/>
      <c r="UPY342" s="446"/>
      <c r="UPZ342" s="446"/>
      <c r="UQA342" s="446"/>
      <c r="UQB342" s="446"/>
      <c r="UQC342" s="446"/>
      <c r="UQD342" s="446"/>
      <c r="UQE342" s="446"/>
      <c r="UQF342" s="446"/>
      <c r="UQG342" s="446"/>
      <c r="UQH342" s="446"/>
      <c r="UQI342" s="446"/>
      <c r="UQJ342" s="446"/>
      <c r="UQK342" s="446"/>
      <c r="UQL342" s="446"/>
      <c r="UQM342" s="446"/>
      <c r="UQN342" s="446"/>
      <c r="UQO342" s="446"/>
      <c r="UQP342" s="446"/>
      <c r="UQQ342" s="446"/>
      <c r="UQR342" s="446"/>
      <c r="UQS342" s="446"/>
      <c r="UQT342" s="446"/>
      <c r="UQU342" s="446"/>
      <c r="UQV342" s="446"/>
      <c r="UQW342" s="446"/>
      <c r="UQX342" s="446"/>
      <c r="UQY342" s="446"/>
      <c r="UQZ342" s="446"/>
      <c r="URA342" s="446"/>
      <c r="URB342" s="446"/>
      <c r="URC342" s="446"/>
      <c r="URD342" s="446"/>
      <c r="URE342" s="446"/>
      <c r="URF342" s="446"/>
      <c r="URG342" s="446"/>
      <c r="URH342" s="446"/>
      <c r="URI342" s="446"/>
      <c r="URJ342" s="446"/>
      <c r="URK342" s="446"/>
      <c r="URL342" s="446"/>
      <c r="URM342" s="446"/>
      <c r="URN342" s="446"/>
      <c r="URO342" s="446"/>
      <c r="URP342" s="446"/>
      <c r="URQ342" s="446"/>
      <c r="URR342" s="446"/>
      <c r="URS342" s="446"/>
      <c r="URT342" s="446"/>
      <c r="URU342" s="446"/>
      <c r="URV342" s="446"/>
      <c r="URW342" s="446"/>
      <c r="URX342" s="446"/>
      <c r="URY342" s="446"/>
      <c r="URZ342" s="446"/>
      <c r="USA342" s="446"/>
      <c r="USB342" s="446"/>
      <c r="USC342" s="446"/>
      <c r="USD342" s="446"/>
      <c r="USE342" s="446"/>
      <c r="USF342" s="446"/>
      <c r="USG342" s="446"/>
      <c r="USH342" s="446"/>
      <c r="USI342" s="446"/>
      <c r="USJ342" s="446"/>
      <c r="USK342" s="446"/>
      <c r="USL342" s="446"/>
      <c r="USM342" s="446"/>
      <c r="USN342" s="446"/>
      <c r="USO342" s="446"/>
      <c r="USP342" s="446"/>
      <c r="USQ342" s="446"/>
      <c r="USR342" s="446"/>
      <c r="USS342" s="446"/>
      <c r="UST342" s="446"/>
      <c r="USU342" s="446"/>
      <c r="USV342" s="446"/>
      <c r="USW342" s="446"/>
      <c r="USX342" s="446"/>
      <c r="USY342" s="446"/>
      <c r="USZ342" s="446"/>
      <c r="UTA342" s="446"/>
      <c r="UTB342" s="446"/>
      <c r="UTC342" s="446"/>
      <c r="UTD342" s="446"/>
      <c r="UTE342" s="446"/>
      <c r="UTF342" s="446"/>
      <c r="UTG342" s="446"/>
      <c r="UTH342" s="446"/>
      <c r="UTI342" s="446"/>
      <c r="UTJ342" s="446"/>
      <c r="UTK342" s="446"/>
      <c r="UTL342" s="446"/>
      <c r="UTM342" s="446"/>
      <c r="UTN342" s="446"/>
      <c r="UTO342" s="446"/>
      <c r="UTP342" s="446"/>
      <c r="UTQ342" s="446"/>
      <c r="UTR342" s="446"/>
      <c r="UTS342" s="446"/>
      <c r="UTT342" s="446"/>
      <c r="UTU342" s="446"/>
      <c r="UTV342" s="446"/>
      <c r="UTW342" s="446"/>
      <c r="UTX342" s="446"/>
      <c r="UTY342" s="446"/>
      <c r="UTZ342" s="446"/>
      <c r="UUA342" s="446"/>
      <c r="UUB342" s="446"/>
      <c r="UUC342" s="446"/>
      <c r="UUD342" s="446"/>
      <c r="UUE342" s="446"/>
      <c r="UUF342" s="446"/>
      <c r="UUG342" s="446"/>
      <c r="UUH342" s="446"/>
      <c r="UUI342" s="446"/>
      <c r="UUJ342" s="446"/>
      <c r="UUK342" s="446"/>
      <c r="UUL342" s="446"/>
      <c r="UUM342" s="446"/>
      <c r="UUN342" s="446"/>
      <c r="UUO342" s="446"/>
      <c r="UUP342" s="446"/>
      <c r="UUQ342" s="446"/>
      <c r="UUR342" s="446"/>
      <c r="UUS342" s="446"/>
      <c r="UUT342" s="446"/>
      <c r="UUU342" s="446"/>
      <c r="UUV342" s="446"/>
      <c r="UUW342" s="446"/>
      <c r="UUX342" s="446"/>
      <c r="UUY342" s="446"/>
      <c r="UUZ342" s="446"/>
      <c r="UVA342" s="446"/>
      <c r="UVB342" s="446"/>
      <c r="UVC342" s="446"/>
      <c r="UVD342" s="446"/>
      <c r="UVE342" s="446"/>
      <c r="UVF342" s="446"/>
      <c r="UVG342" s="446"/>
      <c r="UVH342" s="446"/>
      <c r="UVI342" s="446"/>
      <c r="UVJ342" s="446"/>
      <c r="UVK342" s="446"/>
      <c r="UVL342" s="446"/>
      <c r="UVM342" s="446"/>
      <c r="UVN342" s="446"/>
      <c r="UVO342" s="446"/>
      <c r="UVP342" s="446"/>
      <c r="UVQ342" s="446"/>
      <c r="UVR342" s="446"/>
      <c r="UVS342" s="446"/>
      <c r="UVT342" s="446"/>
      <c r="UVU342" s="446"/>
      <c r="UVV342" s="446"/>
      <c r="UVW342" s="446"/>
      <c r="UVX342" s="446"/>
      <c r="UVY342" s="446"/>
      <c r="UVZ342" s="446"/>
      <c r="UWA342" s="446"/>
      <c r="UWB342" s="446"/>
      <c r="UWC342" s="446"/>
      <c r="UWD342" s="446"/>
      <c r="UWE342" s="446"/>
      <c r="UWF342" s="446"/>
      <c r="UWG342" s="446"/>
      <c r="UWH342" s="446"/>
      <c r="UWI342" s="446"/>
      <c r="UWJ342" s="446"/>
      <c r="UWK342" s="446"/>
      <c r="UWL342" s="446"/>
      <c r="UWM342" s="446"/>
      <c r="UWN342" s="446"/>
      <c r="UWO342" s="446"/>
      <c r="UWP342" s="446"/>
      <c r="UWQ342" s="446"/>
      <c r="UWR342" s="446"/>
      <c r="UWS342" s="446"/>
      <c r="UWT342" s="446"/>
      <c r="UWU342" s="446"/>
      <c r="UWV342" s="446"/>
      <c r="UWW342" s="446"/>
      <c r="UWX342" s="446"/>
      <c r="UWY342" s="446"/>
      <c r="UWZ342" s="446"/>
      <c r="UXA342" s="446"/>
      <c r="UXB342" s="446"/>
      <c r="UXC342" s="446"/>
      <c r="UXD342" s="446"/>
      <c r="UXE342" s="446"/>
      <c r="UXF342" s="446"/>
      <c r="UXG342" s="446"/>
      <c r="UXH342" s="446"/>
      <c r="UXI342" s="446"/>
      <c r="UXJ342" s="446"/>
      <c r="UXK342" s="446"/>
      <c r="UXL342" s="446"/>
      <c r="UXM342" s="446"/>
      <c r="UXN342" s="446"/>
      <c r="UXO342" s="446"/>
      <c r="UXP342" s="446"/>
      <c r="UXQ342" s="446"/>
      <c r="UXR342" s="446"/>
      <c r="UXS342" s="446"/>
      <c r="UXT342" s="446"/>
      <c r="UXU342" s="446"/>
      <c r="UXV342" s="446"/>
      <c r="UXW342" s="446"/>
      <c r="UXX342" s="446"/>
      <c r="UXY342" s="446"/>
      <c r="UXZ342" s="446"/>
      <c r="UYA342" s="446"/>
      <c r="UYB342" s="446"/>
      <c r="UYC342" s="446"/>
      <c r="UYD342" s="446"/>
      <c r="UYE342" s="446"/>
      <c r="UYF342" s="446"/>
      <c r="UYG342" s="446"/>
      <c r="UYH342" s="446"/>
      <c r="UYI342" s="446"/>
      <c r="UYJ342" s="446"/>
      <c r="UYK342" s="446"/>
      <c r="UYL342" s="446"/>
      <c r="UYM342" s="446"/>
      <c r="UYN342" s="446"/>
      <c r="UYO342" s="446"/>
      <c r="UYP342" s="446"/>
      <c r="UYQ342" s="446"/>
      <c r="UYR342" s="446"/>
      <c r="UYS342" s="446"/>
      <c r="UYT342" s="446"/>
      <c r="UYU342" s="446"/>
      <c r="UYV342" s="446"/>
      <c r="UYW342" s="446"/>
      <c r="UYX342" s="446"/>
      <c r="UYY342" s="446"/>
      <c r="UYZ342" s="446"/>
      <c r="UZA342" s="446"/>
      <c r="UZB342" s="446"/>
      <c r="UZC342" s="446"/>
      <c r="UZD342" s="446"/>
      <c r="UZE342" s="446"/>
      <c r="UZF342" s="446"/>
      <c r="UZG342" s="446"/>
      <c r="UZH342" s="446"/>
      <c r="UZI342" s="446"/>
      <c r="UZJ342" s="446"/>
      <c r="UZK342" s="446"/>
      <c r="UZL342" s="446"/>
      <c r="UZM342" s="446"/>
      <c r="UZN342" s="446"/>
      <c r="UZO342" s="446"/>
      <c r="UZP342" s="446"/>
      <c r="UZQ342" s="446"/>
      <c r="UZR342" s="446"/>
      <c r="UZS342" s="446"/>
      <c r="UZT342" s="446"/>
      <c r="UZU342" s="446"/>
      <c r="UZV342" s="446"/>
      <c r="UZW342" s="446"/>
      <c r="UZX342" s="446"/>
      <c r="UZY342" s="446"/>
      <c r="UZZ342" s="446"/>
      <c r="VAA342" s="446"/>
      <c r="VAB342" s="446"/>
      <c r="VAC342" s="446"/>
      <c r="VAD342" s="446"/>
      <c r="VAE342" s="446"/>
      <c r="VAF342" s="446"/>
      <c r="VAG342" s="446"/>
      <c r="VAH342" s="446"/>
      <c r="VAI342" s="446"/>
      <c r="VAJ342" s="446"/>
      <c r="VAK342" s="446"/>
      <c r="VAL342" s="446"/>
      <c r="VAM342" s="446"/>
      <c r="VAN342" s="446"/>
      <c r="VAO342" s="446"/>
      <c r="VAP342" s="446"/>
      <c r="VAQ342" s="446"/>
      <c r="VAR342" s="446"/>
      <c r="VAS342" s="446"/>
      <c r="VAT342" s="446"/>
      <c r="VAU342" s="446"/>
      <c r="VAV342" s="446"/>
      <c r="VAW342" s="446"/>
      <c r="VAX342" s="446"/>
      <c r="VAY342" s="446"/>
      <c r="VAZ342" s="446"/>
      <c r="VBA342" s="446"/>
      <c r="VBB342" s="446"/>
      <c r="VBC342" s="446"/>
      <c r="VBD342" s="446"/>
      <c r="VBE342" s="446"/>
      <c r="VBF342" s="446"/>
      <c r="VBG342" s="446"/>
      <c r="VBH342" s="446"/>
      <c r="VBI342" s="446"/>
      <c r="VBJ342" s="446"/>
      <c r="VBK342" s="446"/>
      <c r="VBL342" s="446"/>
      <c r="VBM342" s="446"/>
      <c r="VBN342" s="446"/>
      <c r="VBO342" s="446"/>
      <c r="VBP342" s="446"/>
      <c r="VBQ342" s="446"/>
      <c r="VBR342" s="446"/>
      <c r="VBS342" s="446"/>
      <c r="VBT342" s="446"/>
      <c r="VBU342" s="446"/>
      <c r="VBV342" s="446"/>
      <c r="VBW342" s="446"/>
      <c r="VBX342" s="446"/>
      <c r="VBY342" s="446"/>
      <c r="VBZ342" s="446"/>
      <c r="VCA342" s="446"/>
      <c r="VCB342" s="446"/>
      <c r="VCC342" s="446"/>
      <c r="VCD342" s="446"/>
      <c r="VCE342" s="446"/>
      <c r="VCF342" s="446"/>
      <c r="VCG342" s="446"/>
      <c r="VCH342" s="446"/>
      <c r="VCI342" s="446"/>
      <c r="VCJ342" s="446"/>
      <c r="VCK342" s="446"/>
      <c r="VCL342" s="446"/>
      <c r="VCM342" s="446"/>
      <c r="VCN342" s="446"/>
      <c r="VCO342" s="446"/>
      <c r="VCP342" s="446"/>
      <c r="VCQ342" s="446"/>
      <c r="VCR342" s="446"/>
      <c r="VCS342" s="446"/>
      <c r="VCT342" s="446"/>
      <c r="VCU342" s="446"/>
      <c r="VCV342" s="446"/>
      <c r="VCW342" s="446"/>
      <c r="VCX342" s="446"/>
      <c r="VCY342" s="446"/>
      <c r="VCZ342" s="446"/>
      <c r="VDA342" s="446"/>
      <c r="VDB342" s="446"/>
      <c r="VDC342" s="446"/>
      <c r="VDD342" s="446"/>
      <c r="VDE342" s="446"/>
      <c r="VDF342" s="446"/>
      <c r="VDG342" s="446"/>
      <c r="VDH342" s="446"/>
      <c r="VDI342" s="446"/>
      <c r="VDJ342" s="446"/>
      <c r="VDK342" s="446"/>
      <c r="VDL342" s="446"/>
      <c r="VDM342" s="446"/>
      <c r="VDN342" s="446"/>
      <c r="VDO342" s="446"/>
      <c r="VDP342" s="446"/>
      <c r="VDQ342" s="446"/>
      <c r="VDR342" s="446"/>
      <c r="VDS342" s="446"/>
      <c r="VDT342" s="446"/>
      <c r="VDU342" s="446"/>
      <c r="VDV342" s="446"/>
      <c r="VDW342" s="446"/>
      <c r="VDX342" s="446"/>
      <c r="VDY342" s="446"/>
      <c r="VDZ342" s="446"/>
      <c r="VEA342" s="446"/>
      <c r="VEB342" s="446"/>
      <c r="VEC342" s="446"/>
      <c r="VED342" s="446"/>
      <c r="VEE342" s="446"/>
      <c r="VEF342" s="446"/>
      <c r="VEG342" s="446"/>
      <c r="VEH342" s="446"/>
      <c r="VEI342" s="446"/>
      <c r="VEJ342" s="446"/>
      <c r="VEK342" s="446"/>
      <c r="VEL342" s="446"/>
      <c r="VEM342" s="446"/>
      <c r="VEN342" s="446"/>
      <c r="VEO342" s="446"/>
      <c r="VEP342" s="446"/>
      <c r="VEQ342" s="446"/>
      <c r="VER342" s="446"/>
      <c r="VES342" s="446"/>
      <c r="VET342" s="446"/>
      <c r="VEU342" s="446"/>
      <c r="VEV342" s="446"/>
      <c r="VEW342" s="446"/>
      <c r="VEX342" s="446"/>
      <c r="VEY342" s="446"/>
      <c r="VEZ342" s="446"/>
      <c r="VFA342" s="446"/>
      <c r="VFB342" s="446"/>
      <c r="VFC342" s="446"/>
      <c r="VFD342" s="446"/>
      <c r="VFE342" s="446"/>
      <c r="VFF342" s="446"/>
      <c r="VFG342" s="446"/>
      <c r="VFH342" s="446"/>
      <c r="VFI342" s="446"/>
      <c r="VFJ342" s="446"/>
      <c r="VFK342" s="446"/>
      <c r="VFL342" s="446"/>
      <c r="VFM342" s="446"/>
      <c r="VFN342" s="446"/>
      <c r="VFO342" s="446"/>
      <c r="VFP342" s="446"/>
      <c r="VFQ342" s="446"/>
      <c r="VFR342" s="446"/>
      <c r="VFS342" s="446"/>
      <c r="VFT342" s="446"/>
      <c r="VFU342" s="446"/>
      <c r="VFV342" s="446"/>
      <c r="VFW342" s="446"/>
      <c r="VFX342" s="446"/>
      <c r="VFY342" s="446"/>
      <c r="VFZ342" s="446"/>
      <c r="VGA342" s="446"/>
      <c r="VGB342" s="446"/>
      <c r="VGC342" s="446"/>
      <c r="VGD342" s="446"/>
      <c r="VGE342" s="446"/>
      <c r="VGF342" s="446"/>
      <c r="VGG342" s="446"/>
      <c r="VGH342" s="446"/>
      <c r="VGI342" s="446"/>
      <c r="VGJ342" s="446"/>
      <c r="VGK342" s="446"/>
      <c r="VGL342" s="446"/>
      <c r="VGM342" s="446"/>
      <c r="VGN342" s="446"/>
      <c r="VGO342" s="446"/>
      <c r="VGP342" s="446"/>
      <c r="VGQ342" s="446"/>
      <c r="VGR342" s="446"/>
      <c r="VGS342" s="446"/>
      <c r="VGT342" s="446"/>
      <c r="VGU342" s="446"/>
      <c r="VGV342" s="446"/>
      <c r="VGW342" s="446"/>
      <c r="VGX342" s="446"/>
      <c r="VGY342" s="446"/>
      <c r="VGZ342" s="446"/>
      <c r="VHA342" s="446"/>
      <c r="VHB342" s="446"/>
      <c r="VHC342" s="446"/>
      <c r="VHD342" s="446"/>
      <c r="VHE342" s="446"/>
      <c r="VHF342" s="446"/>
      <c r="VHG342" s="446"/>
      <c r="VHH342" s="446"/>
      <c r="VHI342" s="446"/>
      <c r="VHJ342" s="446"/>
      <c r="VHK342" s="446"/>
      <c r="VHL342" s="446"/>
      <c r="VHM342" s="446"/>
      <c r="VHN342" s="446"/>
      <c r="VHO342" s="446"/>
      <c r="VHP342" s="446"/>
      <c r="VHQ342" s="446"/>
      <c r="VHR342" s="446"/>
      <c r="VHS342" s="446"/>
      <c r="VHT342" s="446"/>
      <c r="VHU342" s="446"/>
      <c r="VHV342" s="446"/>
      <c r="VHW342" s="446"/>
      <c r="VHX342" s="446"/>
      <c r="VHY342" s="446"/>
      <c r="VHZ342" s="446"/>
      <c r="VIA342" s="446"/>
      <c r="VIB342" s="446"/>
      <c r="VIC342" s="446"/>
      <c r="VID342" s="446"/>
      <c r="VIE342" s="446"/>
      <c r="VIF342" s="446"/>
      <c r="VIG342" s="446"/>
      <c r="VIH342" s="446"/>
      <c r="VII342" s="446"/>
      <c r="VIJ342" s="446"/>
      <c r="VIK342" s="446"/>
      <c r="VIL342" s="446"/>
      <c r="VIM342" s="446"/>
      <c r="VIN342" s="446"/>
      <c r="VIO342" s="446"/>
      <c r="VIP342" s="446"/>
      <c r="VIQ342" s="446"/>
      <c r="VIR342" s="446"/>
      <c r="VIS342" s="446"/>
      <c r="VIT342" s="446"/>
      <c r="VIU342" s="446"/>
      <c r="VIV342" s="446"/>
      <c r="VIW342" s="446"/>
      <c r="VIX342" s="446"/>
      <c r="VIY342" s="446"/>
      <c r="VIZ342" s="446"/>
      <c r="VJA342" s="446"/>
      <c r="VJB342" s="446"/>
      <c r="VJC342" s="446"/>
      <c r="VJD342" s="446"/>
      <c r="VJE342" s="446"/>
      <c r="VJF342" s="446"/>
      <c r="VJG342" s="446"/>
      <c r="VJH342" s="446"/>
      <c r="VJI342" s="446"/>
      <c r="VJJ342" s="446"/>
      <c r="VJK342" s="446"/>
      <c r="VJL342" s="446"/>
      <c r="VJM342" s="446"/>
      <c r="VJN342" s="446"/>
      <c r="VJO342" s="446"/>
      <c r="VJP342" s="446"/>
      <c r="VJQ342" s="446"/>
      <c r="VJR342" s="446"/>
      <c r="VJS342" s="446"/>
      <c r="VJT342" s="446"/>
      <c r="VJU342" s="446"/>
      <c r="VJV342" s="446"/>
      <c r="VJW342" s="446"/>
      <c r="VJX342" s="446"/>
      <c r="VJY342" s="446"/>
      <c r="VJZ342" s="446"/>
      <c r="VKA342" s="446"/>
      <c r="VKB342" s="446"/>
      <c r="VKC342" s="446"/>
      <c r="VKD342" s="446"/>
      <c r="VKE342" s="446"/>
      <c r="VKF342" s="446"/>
      <c r="VKG342" s="446"/>
      <c r="VKH342" s="446"/>
      <c r="VKI342" s="446"/>
      <c r="VKJ342" s="446"/>
      <c r="VKK342" s="446"/>
      <c r="VKL342" s="446"/>
      <c r="VKM342" s="446"/>
      <c r="VKN342" s="446"/>
      <c r="VKO342" s="446"/>
      <c r="VKP342" s="446"/>
      <c r="VKQ342" s="446"/>
      <c r="VKR342" s="446"/>
      <c r="VKS342" s="446"/>
      <c r="VKT342" s="446"/>
      <c r="VKU342" s="446"/>
      <c r="VKV342" s="446"/>
      <c r="VKW342" s="446"/>
      <c r="VKX342" s="446"/>
      <c r="VKY342" s="446"/>
      <c r="VKZ342" s="446"/>
      <c r="VLA342" s="446"/>
      <c r="VLB342" s="446"/>
      <c r="VLC342" s="446"/>
      <c r="VLD342" s="446"/>
      <c r="VLE342" s="446"/>
      <c r="VLF342" s="446"/>
      <c r="VLG342" s="446"/>
      <c r="VLH342" s="446"/>
      <c r="VLI342" s="446"/>
      <c r="VLJ342" s="446"/>
      <c r="VLK342" s="446"/>
      <c r="VLL342" s="446"/>
      <c r="VLM342" s="446"/>
      <c r="VLN342" s="446"/>
      <c r="VLO342" s="446"/>
      <c r="VLP342" s="446"/>
      <c r="VLQ342" s="446"/>
      <c r="VLR342" s="446"/>
      <c r="VLS342" s="446"/>
      <c r="VLT342" s="446"/>
      <c r="VLU342" s="446"/>
      <c r="VLV342" s="446"/>
      <c r="VLW342" s="446"/>
      <c r="VLX342" s="446"/>
      <c r="VLY342" s="446"/>
      <c r="VLZ342" s="446"/>
      <c r="VMA342" s="446"/>
      <c r="VMB342" s="446"/>
      <c r="VMC342" s="446"/>
      <c r="VMD342" s="446"/>
      <c r="VME342" s="446"/>
      <c r="VMF342" s="446"/>
      <c r="VMG342" s="446"/>
      <c r="VMH342" s="446"/>
      <c r="VMI342" s="446"/>
      <c r="VMJ342" s="446"/>
      <c r="VMK342" s="446"/>
      <c r="VML342" s="446"/>
      <c r="VMM342" s="446"/>
      <c r="VMN342" s="446"/>
      <c r="VMO342" s="446"/>
      <c r="VMP342" s="446"/>
      <c r="VMQ342" s="446"/>
      <c r="VMR342" s="446"/>
      <c r="VMS342" s="446"/>
      <c r="VMT342" s="446"/>
      <c r="VMU342" s="446"/>
      <c r="VMV342" s="446"/>
      <c r="VMW342" s="446"/>
      <c r="VMX342" s="446"/>
      <c r="VMY342" s="446"/>
      <c r="VMZ342" s="446"/>
      <c r="VNA342" s="446"/>
      <c r="VNB342" s="446"/>
      <c r="VNC342" s="446"/>
      <c r="VND342" s="446"/>
      <c r="VNE342" s="446"/>
      <c r="VNF342" s="446"/>
      <c r="VNG342" s="446"/>
      <c r="VNH342" s="446"/>
      <c r="VNI342" s="446"/>
      <c r="VNJ342" s="446"/>
      <c r="VNK342" s="446"/>
      <c r="VNL342" s="446"/>
      <c r="VNM342" s="446"/>
      <c r="VNN342" s="446"/>
      <c r="VNO342" s="446"/>
      <c r="VNP342" s="446"/>
      <c r="VNQ342" s="446"/>
      <c r="VNR342" s="446"/>
      <c r="VNS342" s="446"/>
      <c r="VNT342" s="446"/>
      <c r="VNU342" s="446"/>
      <c r="VNV342" s="446"/>
      <c r="VNW342" s="446"/>
      <c r="VNX342" s="446"/>
      <c r="VNY342" s="446"/>
      <c r="VNZ342" s="446"/>
      <c r="VOA342" s="446"/>
      <c r="VOB342" s="446"/>
      <c r="VOC342" s="446"/>
      <c r="VOD342" s="446"/>
      <c r="VOE342" s="446"/>
      <c r="VOF342" s="446"/>
      <c r="VOG342" s="446"/>
      <c r="VOH342" s="446"/>
      <c r="VOI342" s="446"/>
      <c r="VOJ342" s="446"/>
      <c r="VOK342" s="446"/>
      <c r="VOL342" s="446"/>
      <c r="VOM342" s="446"/>
      <c r="VON342" s="446"/>
      <c r="VOO342" s="446"/>
      <c r="VOP342" s="446"/>
      <c r="VOQ342" s="446"/>
      <c r="VOR342" s="446"/>
      <c r="VOS342" s="446"/>
      <c r="VOT342" s="446"/>
      <c r="VOU342" s="446"/>
      <c r="VOV342" s="446"/>
      <c r="VOW342" s="446"/>
      <c r="VOX342" s="446"/>
      <c r="VOY342" s="446"/>
      <c r="VOZ342" s="446"/>
      <c r="VPA342" s="446"/>
      <c r="VPB342" s="446"/>
      <c r="VPC342" s="446"/>
      <c r="VPD342" s="446"/>
      <c r="VPE342" s="446"/>
      <c r="VPF342" s="446"/>
      <c r="VPG342" s="446"/>
      <c r="VPH342" s="446"/>
      <c r="VPI342" s="446"/>
      <c r="VPJ342" s="446"/>
      <c r="VPK342" s="446"/>
      <c r="VPL342" s="446"/>
      <c r="VPM342" s="446"/>
      <c r="VPN342" s="446"/>
      <c r="VPO342" s="446"/>
      <c r="VPP342" s="446"/>
      <c r="VPQ342" s="446"/>
      <c r="VPR342" s="446"/>
      <c r="VPS342" s="446"/>
      <c r="VPT342" s="446"/>
      <c r="VPU342" s="446"/>
      <c r="VPV342" s="446"/>
      <c r="VPW342" s="446"/>
      <c r="VPX342" s="446"/>
      <c r="VPY342" s="446"/>
      <c r="VPZ342" s="446"/>
      <c r="VQA342" s="446"/>
      <c r="VQB342" s="446"/>
      <c r="VQC342" s="446"/>
      <c r="VQD342" s="446"/>
      <c r="VQE342" s="446"/>
      <c r="VQF342" s="446"/>
      <c r="VQG342" s="446"/>
      <c r="VQH342" s="446"/>
      <c r="VQI342" s="446"/>
      <c r="VQJ342" s="446"/>
      <c r="VQK342" s="446"/>
      <c r="VQL342" s="446"/>
      <c r="VQM342" s="446"/>
      <c r="VQN342" s="446"/>
      <c r="VQO342" s="446"/>
      <c r="VQP342" s="446"/>
      <c r="VQQ342" s="446"/>
      <c r="VQR342" s="446"/>
      <c r="VQS342" s="446"/>
      <c r="VQT342" s="446"/>
      <c r="VQU342" s="446"/>
      <c r="VQV342" s="446"/>
      <c r="VQW342" s="446"/>
      <c r="VQX342" s="446"/>
      <c r="VQY342" s="446"/>
      <c r="VQZ342" s="446"/>
      <c r="VRA342" s="446"/>
      <c r="VRB342" s="446"/>
      <c r="VRC342" s="446"/>
      <c r="VRD342" s="446"/>
      <c r="VRE342" s="446"/>
      <c r="VRF342" s="446"/>
      <c r="VRG342" s="446"/>
      <c r="VRH342" s="446"/>
      <c r="VRI342" s="446"/>
      <c r="VRJ342" s="446"/>
      <c r="VRK342" s="446"/>
      <c r="VRL342" s="446"/>
      <c r="VRM342" s="446"/>
      <c r="VRN342" s="446"/>
      <c r="VRO342" s="446"/>
      <c r="VRP342" s="446"/>
      <c r="VRQ342" s="446"/>
      <c r="VRR342" s="446"/>
      <c r="VRS342" s="446"/>
      <c r="VRT342" s="446"/>
      <c r="VRU342" s="446"/>
      <c r="VRV342" s="446"/>
      <c r="VRW342" s="446"/>
      <c r="VRX342" s="446"/>
      <c r="VRY342" s="446"/>
      <c r="VRZ342" s="446"/>
      <c r="VSA342" s="446"/>
      <c r="VSB342" s="446"/>
      <c r="VSC342" s="446"/>
      <c r="VSD342" s="446"/>
      <c r="VSE342" s="446"/>
      <c r="VSF342" s="446"/>
      <c r="VSG342" s="446"/>
      <c r="VSH342" s="446"/>
      <c r="VSI342" s="446"/>
      <c r="VSJ342" s="446"/>
      <c r="VSK342" s="446"/>
      <c r="VSL342" s="446"/>
      <c r="VSM342" s="446"/>
      <c r="VSN342" s="446"/>
      <c r="VSO342" s="446"/>
      <c r="VSP342" s="446"/>
      <c r="VSQ342" s="446"/>
      <c r="VSR342" s="446"/>
      <c r="VSS342" s="446"/>
      <c r="VST342" s="446"/>
      <c r="VSU342" s="446"/>
      <c r="VSV342" s="446"/>
      <c r="VSW342" s="446"/>
      <c r="VSX342" s="446"/>
      <c r="VSY342" s="446"/>
      <c r="VSZ342" s="446"/>
      <c r="VTA342" s="446"/>
      <c r="VTB342" s="446"/>
      <c r="VTC342" s="446"/>
      <c r="VTD342" s="446"/>
      <c r="VTE342" s="446"/>
      <c r="VTF342" s="446"/>
      <c r="VTG342" s="446"/>
      <c r="VTH342" s="446"/>
      <c r="VTI342" s="446"/>
      <c r="VTJ342" s="446"/>
      <c r="VTK342" s="446"/>
      <c r="VTL342" s="446"/>
      <c r="VTM342" s="446"/>
      <c r="VTN342" s="446"/>
      <c r="VTO342" s="446"/>
      <c r="VTP342" s="446"/>
      <c r="VTQ342" s="446"/>
      <c r="VTR342" s="446"/>
      <c r="VTS342" s="446"/>
      <c r="VTT342" s="446"/>
      <c r="VTU342" s="446"/>
      <c r="VTV342" s="446"/>
      <c r="VTW342" s="446"/>
      <c r="VTX342" s="446"/>
      <c r="VTY342" s="446"/>
      <c r="VTZ342" s="446"/>
      <c r="VUA342" s="446"/>
      <c r="VUB342" s="446"/>
      <c r="VUC342" s="446"/>
      <c r="VUD342" s="446"/>
      <c r="VUE342" s="446"/>
      <c r="VUF342" s="446"/>
      <c r="VUG342" s="446"/>
      <c r="VUH342" s="446"/>
      <c r="VUI342" s="446"/>
      <c r="VUJ342" s="446"/>
      <c r="VUK342" s="446"/>
      <c r="VUL342" s="446"/>
      <c r="VUM342" s="446"/>
      <c r="VUN342" s="446"/>
      <c r="VUO342" s="446"/>
      <c r="VUP342" s="446"/>
      <c r="VUQ342" s="446"/>
      <c r="VUR342" s="446"/>
      <c r="VUS342" s="446"/>
      <c r="VUT342" s="446"/>
      <c r="VUU342" s="446"/>
      <c r="VUV342" s="446"/>
      <c r="VUW342" s="446"/>
      <c r="VUX342" s="446"/>
      <c r="VUY342" s="446"/>
      <c r="VUZ342" s="446"/>
      <c r="VVA342" s="446"/>
      <c r="VVB342" s="446"/>
      <c r="VVC342" s="446"/>
      <c r="VVD342" s="446"/>
      <c r="VVE342" s="446"/>
      <c r="VVF342" s="446"/>
      <c r="VVG342" s="446"/>
      <c r="VVH342" s="446"/>
      <c r="VVI342" s="446"/>
      <c r="VVJ342" s="446"/>
      <c r="VVK342" s="446"/>
      <c r="VVL342" s="446"/>
      <c r="VVM342" s="446"/>
      <c r="VVN342" s="446"/>
      <c r="VVO342" s="446"/>
      <c r="VVP342" s="446"/>
      <c r="VVQ342" s="446"/>
      <c r="VVR342" s="446"/>
      <c r="VVS342" s="446"/>
      <c r="VVT342" s="446"/>
      <c r="VVU342" s="446"/>
      <c r="VVV342" s="446"/>
      <c r="VVW342" s="446"/>
      <c r="VVX342" s="446"/>
      <c r="VVY342" s="446"/>
      <c r="VVZ342" s="446"/>
      <c r="VWA342" s="446"/>
      <c r="VWB342" s="446"/>
      <c r="VWC342" s="446"/>
      <c r="VWD342" s="446"/>
      <c r="VWE342" s="446"/>
      <c r="VWF342" s="446"/>
      <c r="VWG342" s="446"/>
      <c r="VWH342" s="446"/>
      <c r="VWI342" s="446"/>
      <c r="VWJ342" s="446"/>
      <c r="VWK342" s="446"/>
      <c r="VWL342" s="446"/>
      <c r="VWM342" s="446"/>
      <c r="VWN342" s="446"/>
      <c r="VWO342" s="446"/>
      <c r="VWP342" s="446"/>
      <c r="VWQ342" s="446"/>
      <c r="VWR342" s="446"/>
      <c r="VWS342" s="446"/>
      <c r="VWT342" s="446"/>
      <c r="VWU342" s="446"/>
      <c r="VWV342" s="446"/>
      <c r="VWW342" s="446"/>
      <c r="VWX342" s="446"/>
      <c r="VWY342" s="446"/>
      <c r="VWZ342" s="446"/>
      <c r="VXA342" s="446"/>
      <c r="VXB342" s="446"/>
      <c r="VXC342" s="446"/>
      <c r="VXD342" s="446"/>
      <c r="VXE342" s="446"/>
      <c r="VXF342" s="446"/>
      <c r="VXG342" s="446"/>
      <c r="VXH342" s="446"/>
      <c r="VXI342" s="446"/>
      <c r="VXJ342" s="446"/>
      <c r="VXK342" s="446"/>
      <c r="VXL342" s="446"/>
      <c r="VXM342" s="446"/>
      <c r="VXN342" s="446"/>
      <c r="VXO342" s="446"/>
      <c r="VXP342" s="446"/>
      <c r="VXQ342" s="446"/>
      <c r="VXR342" s="446"/>
      <c r="VXS342" s="446"/>
      <c r="VXT342" s="446"/>
      <c r="VXU342" s="446"/>
      <c r="VXV342" s="446"/>
      <c r="VXW342" s="446"/>
      <c r="VXX342" s="446"/>
      <c r="VXY342" s="446"/>
      <c r="VXZ342" s="446"/>
      <c r="VYA342" s="446"/>
      <c r="VYB342" s="446"/>
      <c r="VYC342" s="446"/>
      <c r="VYD342" s="446"/>
      <c r="VYE342" s="446"/>
      <c r="VYF342" s="446"/>
      <c r="VYG342" s="446"/>
      <c r="VYH342" s="446"/>
      <c r="VYI342" s="446"/>
      <c r="VYJ342" s="446"/>
      <c r="VYK342" s="446"/>
      <c r="VYL342" s="446"/>
      <c r="VYM342" s="446"/>
      <c r="VYN342" s="446"/>
      <c r="VYO342" s="446"/>
      <c r="VYP342" s="446"/>
      <c r="VYQ342" s="446"/>
      <c r="VYR342" s="446"/>
      <c r="VYS342" s="446"/>
      <c r="VYT342" s="446"/>
      <c r="VYU342" s="446"/>
      <c r="VYV342" s="446"/>
      <c r="VYW342" s="446"/>
      <c r="VYX342" s="446"/>
      <c r="VYY342" s="446"/>
      <c r="VYZ342" s="446"/>
      <c r="VZA342" s="446"/>
      <c r="VZB342" s="446"/>
      <c r="VZC342" s="446"/>
      <c r="VZD342" s="446"/>
      <c r="VZE342" s="446"/>
      <c r="VZF342" s="446"/>
      <c r="VZG342" s="446"/>
      <c r="VZH342" s="446"/>
      <c r="VZI342" s="446"/>
      <c r="VZJ342" s="446"/>
      <c r="VZK342" s="446"/>
      <c r="VZL342" s="446"/>
      <c r="VZM342" s="446"/>
      <c r="VZN342" s="446"/>
      <c r="VZO342" s="446"/>
      <c r="VZP342" s="446"/>
      <c r="VZQ342" s="446"/>
      <c r="VZR342" s="446"/>
      <c r="VZS342" s="446"/>
      <c r="VZT342" s="446"/>
      <c r="VZU342" s="446"/>
      <c r="VZV342" s="446"/>
      <c r="VZW342" s="446"/>
      <c r="VZX342" s="446"/>
      <c r="VZY342" s="446"/>
      <c r="VZZ342" s="446"/>
      <c r="WAA342" s="446"/>
      <c r="WAB342" s="446"/>
      <c r="WAC342" s="446"/>
      <c r="WAD342" s="446"/>
      <c r="WAE342" s="446"/>
      <c r="WAF342" s="446"/>
      <c r="WAG342" s="446"/>
      <c r="WAH342" s="446"/>
      <c r="WAI342" s="446"/>
      <c r="WAJ342" s="446"/>
      <c r="WAK342" s="446"/>
      <c r="WAL342" s="446"/>
      <c r="WAM342" s="446"/>
      <c r="WAN342" s="446"/>
      <c r="WAO342" s="446"/>
      <c r="WAP342" s="446"/>
      <c r="WAQ342" s="446"/>
      <c r="WAR342" s="446"/>
      <c r="WAS342" s="446"/>
      <c r="WAT342" s="446"/>
      <c r="WAU342" s="446"/>
      <c r="WAV342" s="446"/>
      <c r="WAW342" s="446"/>
      <c r="WAX342" s="446"/>
      <c r="WAY342" s="446"/>
      <c r="WAZ342" s="446"/>
      <c r="WBA342" s="446"/>
      <c r="WBB342" s="446"/>
      <c r="WBC342" s="446"/>
      <c r="WBD342" s="446"/>
      <c r="WBE342" s="446"/>
      <c r="WBF342" s="446"/>
      <c r="WBG342" s="446"/>
      <c r="WBH342" s="446"/>
      <c r="WBI342" s="446"/>
      <c r="WBJ342" s="446"/>
      <c r="WBK342" s="446"/>
      <c r="WBL342" s="446"/>
      <c r="WBM342" s="446"/>
      <c r="WBN342" s="446"/>
      <c r="WBO342" s="446"/>
      <c r="WBP342" s="446"/>
      <c r="WBQ342" s="446"/>
      <c r="WBR342" s="446"/>
      <c r="WBS342" s="446"/>
      <c r="WBT342" s="446"/>
      <c r="WBU342" s="446"/>
      <c r="WBV342" s="446"/>
      <c r="WBW342" s="446"/>
      <c r="WBX342" s="446"/>
      <c r="WBY342" s="446"/>
      <c r="WBZ342" s="446"/>
      <c r="WCA342" s="446"/>
      <c r="WCB342" s="446"/>
      <c r="WCC342" s="446"/>
      <c r="WCD342" s="446"/>
      <c r="WCE342" s="446"/>
      <c r="WCF342" s="446"/>
      <c r="WCG342" s="446"/>
      <c r="WCH342" s="446"/>
      <c r="WCI342" s="446"/>
      <c r="WCJ342" s="446"/>
      <c r="WCK342" s="446"/>
      <c r="WCL342" s="446"/>
      <c r="WCM342" s="446"/>
      <c r="WCN342" s="446"/>
      <c r="WCO342" s="446"/>
      <c r="WCP342" s="446"/>
      <c r="WCQ342" s="446"/>
      <c r="WCR342" s="446"/>
      <c r="WCS342" s="446"/>
      <c r="WCT342" s="446"/>
      <c r="WCU342" s="446"/>
      <c r="WCV342" s="446"/>
      <c r="WCW342" s="446"/>
      <c r="WCX342" s="446"/>
      <c r="WCY342" s="446"/>
      <c r="WCZ342" s="446"/>
      <c r="WDA342" s="446"/>
      <c r="WDB342" s="446"/>
      <c r="WDC342" s="446"/>
      <c r="WDD342" s="446"/>
      <c r="WDE342" s="446"/>
      <c r="WDF342" s="446"/>
      <c r="WDG342" s="446"/>
      <c r="WDH342" s="446"/>
      <c r="WDI342" s="446"/>
      <c r="WDJ342" s="446"/>
      <c r="WDK342" s="446"/>
      <c r="WDL342" s="446"/>
      <c r="WDM342" s="446"/>
      <c r="WDN342" s="446"/>
      <c r="WDO342" s="446"/>
      <c r="WDP342" s="446"/>
      <c r="WDQ342" s="446"/>
      <c r="WDR342" s="446"/>
      <c r="WDS342" s="446"/>
      <c r="WDT342" s="446"/>
      <c r="WDU342" s="446"/>
      <c r="WDV342" s="446"/>
      <c r="WDW342" s="446"/>
      <c r="WDX342" s="446"/>
      <c r="WDY342" s="446"/>
      <c r="WDZ342" s="446"/>
      <c r="WEA342" s="446"/>
      <c r="WEB342" s="446"/>
      <c r="WEC342" s="446"/>
      <c r="WED342" s="446"/>
      <c r="WEE342" s="446"/>
      <c r="WEF342" s="446"/>
      <c r="WEG342" s="446"/>
      <c r="WEH342" s="446"/>
      <c r="WEI342" s="446"/>
      <c r="WEJ342" s="446"/>
      <c r="WEK342" s="446"/>
      <c r="WEL342" s="446"/>
      <c r="WEM342" s="446"/>
      <c r="WEN342" s="446"/>
      <c r="WEO342" s="446"/>
      <c r="WEP342" s="446"/>
      <c r="WEQ342" s="446"/>
      <c r="WER342" s="446"/>
      <c r="WES342" s="446"/>
      <c r="WET342" s="446"/>
      <c r="WEU342" s="446"/>
      <c r="WEV342" s="446"/>
      <c r="WEW342" s="446"/>
      <c r="WEX342" s="446"/>
      <c r="WEY342" s="446"/>
      <c r="WEZ342" s="446"/>
      <c r="WFA342" s="446"/>
      <c r="WFB342" s="446"/>
      <c r="WFC342" s="446"/>
      <c r="WFD342" s="446"/>
      <c r="WFE342" s="446"/>
      <c r="WFF342" s="446"/>
      <c r="WFG342" s="446"/>
      <c r="WFH342" s="446"/>
      <c r="WFI342" s="446"/>
      <c r="WFJ342" s="446"/>
      <c r="WFK342" s="446"/>
      <c r="WFL342" s="446"/>
      <c r="WFM342" s="446"/>
      <c r="WFN342" s="446"/>
      <c r="WFO342" s="446"/>
      <c r="WFP342" s="446"/>
      <c r="WFQ342" s="446"/>
      <c r="WFR342" s="446"/>
      <c r="WFS342" s="446"/>
      <c r="WFT342" s="446"/>
      <c r="WFU342" s="446"/>
      <c r="WFV342" s="446"/>
      <c r="WFW342" s="446"/>
      <c r="WFX342" s="446"/>
      <c r="WFY342" s="446"/>
      <c r="WFZ342" s="446"/>
      <c r="WGA342" s="446"/>
      <c r="WGB342" s="446"/>
      <c r="WGC342" s="446"/>
      <c r="WGD342" s="446"/>
      <c r="WGE342" s="446"/>
      <c r="WGF342" s="446"/>
      <c r="WGG342" s="446"/>
      <c r="WGH342" s="446"/>
      <c r="WGI342" s="446"/>
      <c r="WGJ342" s="446"/>
      <c r="WGK342" s="446"/>
      <c r="WGL342" s="446"/>
      <c r="WGM342" s="446"/>
      <c r="WGN342" s="446"/>
      <c r="WGO342" s="446"/>
      <c r="WGP342" s="446"/>
      <c r="WGQ342" s="446"/>
      <c r="WGR342" s="446"/>
      <c r="WGS342" s="446"/>
      <c r="WGT342" s="446"/>
      <c r="WGU342" s="446"/>
      <c r="WGV342" s="446"/>
      <c r="WGW342" s="446"/>
      <c r="WGX342" s="446"/>
      <c r="WGY342" s="446"/>
      <c r="WGZ342" s="446"/>
      <c r="WHA342" s="446"/>
      <c r="WHB342" s="446"/>
      <c r="WHC342" s="446"/>
      <c r="WHD342" s="446"/>
      <c r="WHE342" s="446"/>
      <c r="WHF342" s="446"/>
      <c r="WHG342" s="446"/>
      <c r="WHH342" s="446"/>
      <c r="WHI342" s="446"/>
      <c r="WHJ342" s="446"/>
      <c r="WHK342" s="446"/>
      <c r="WHL342" s="446"/>
      <c r="WHM342" s="446"/>
      <c r="WHN342" s="446"/>
      <c r="WHO342" s="446"/>
      <c r="WHP342" s="446"/>
      <c r="WHQ342" s="446"/>
      <c r="WHR342" s="446"/>
      <c r="WHS342" s="446"/>
      <c r="WHT342" s="446"/>
      <c r="WHU342" s="446"/>
      <c r="WHV342" s="446"/>
      <c r="WHW342" s="446"/>
      <c r="WHX342" s="446"/>
      <c r="WHY342" s="446"/>
      <c r="WHZ342" s="446"/>
      <c r="WIA342" s="446"/>
      <c r="WIB342" s="446"/>
      <c r="WIC342" s="446"/>
      <c r="WID342" s="446"/>
      <c r="WIE342" s="446"/>
      <c r="WIF342" s="446"/>
      <c r="WIG342" s="446"/>
      <c r="WIH342" s="446"/>
      <c r="WII342" s="446"/>
      <c r="WIJ342" s="446"/>
      <c r="WIK342" s="446"/>
      <c r="WIL342" s="446"/>
      <c r="WIM342" s="446"/>
      <c r="WIN342" s="446"/>
      <c r="WIO342" s="446"/>
      <c r="WIP342" s="446"/>
      <c r="WIQ342" s="446"/>
      <c r="WIR342" s="446"/>
      <c r="WIS342" s="446"/>
      <c r="WIT342" s="446"/>
      <c r="WIU342" s="446"/>
      <c r="WIV342" s="446"/>
      <c r="WIW342" s="446"/>
      <c r="WIX342" s="446"/>
      <c r="WIY342" s="446"/>
      <c r="WIZ342" s="446"/>
      <c r="WJA342" s="446"/>
      <c r="WJB342" s="446"/>
      <c r="WJC342" s="446"/>
      <c r="WJD342" s="446"/>
      <c r="WJE342" s="446"/>
      <c r="WJF342" s="446"/>
      <c r="WJG342" s="446"/>
      <c r="WJH342" s="446"/>
      <c r="WJI342" s="446"/>
      <c r="WJJ342" s="446"/>
      <c r="WJK342" s="446"/>
      <c r="WJL342" s="446"/>
      <c r="WJM342" s="446"/>
      <c r="WJN342" s="446"/>
      <c r="WJO342" s="446"/>
      <c r="WJP342" s="446"/>
      <c r="WJQ342" s="446"/>
      <c r="WJR342" s="446"/>
      <c r="WJS342" s="446"/>
      <c r="WJT342" s="446"/>
      <c r="WJU342" s="446"/>
      <c r="WJV342" s="446"/>
      <c r="WJW342" s="446"/>
      <c r="WJX342" s="446"/>
      <c r="WJY342" s="446"/>
      <c r="WJZ342" s="446"/>
      <c r="WKA342" s="446"/>
      <c r="WKB342" s="446"/>
      <c r="WKC342" s="446"/>
      <c r="WKD342" s="446"/>
      <c r="WKE342" s="446"/>
      <c r="WKF342" s="446"/>
      <c r="WKG342" s="446"/>
      <c r="WKH342" s="446"/>
      <c r="WKI342" s="446"/>
      <c r="WKJ342" s="446"/>
      <c r="WKK342" s="446"/>
      <c r="WKL342" s="446"/>
      <c r="WKM342" s="446"/>
      <c r="WKN342" s="446"/>
      <c r="WKO342" s="446"/>
      <c r="WKP342" s="446"/>
      <c r="WKQ342" s="446"/>
      <c r="WKR342" s="446"/>
      <c r="WKS342" s="446"/>
      <c r="WKT342" s="446"/>
      <c r="WKU342" s="446"/>
      <c r="WKV342" s="446"/>
      <c r="WKW342" s="446"/>
      <c r="WKX342" s="446"/>
      <c r="WKY342" s="446"/>
      <c r="WKZ342" s="446"/>
      <c r="WLA342" s="446"/>
      <c r="WLB342" s="446"/>
      <c r="WLC342" s="446"/>
      <c r="WLD342" s="446"/>
      <c r="WLE342" s="446"/>
      <c r="WLF342" s="446"/>
      <c r="WLG342" s="446"/>
      <c r="WLH342" s="446"/>
      <c r="WLI342" s="446"/>
      <c r="WLJ342" s="446"/>
      <c r="WLK342" s="446"/>
      <c r="WLL342" s="446"/>
      <c r="WLM342" s="446"/>
      <c r="WLN342" s="446"/>
      <c r="WLO342" s="446"/>
      <c r="WLP342" s="446"/>
      <c r="WLQ342" s="446"/>
      <c r="WLR342" s="446"/>
      <c r="WLS342" s="446"/>
      <c r="WLT342" s="446"/>
      <c r="WLU342" s="446"/>
      <c r="WLV342" s="446"/>
      <c r="WLW342" s="446"/>
      <c r="WLX342" s="446"/>
      <c r="WLY342" s="446"/>
      <c r="WLZ342" s="446"/>
      <c r="WMA342" s="446"/>
      <c r="WMB342" s="446"/>
      <c r="WMC342" s="446"/>
      <c r="WMD342" s="446"/>
      <c r="WME342" s="446"/>
      <c r="WMF342" s="446"/>
      <c r="WMG342" s="446"/>
      <c r="WMH342" s="446"/>
      <c r="WMI342" s="446"/>
      <c r="WMJ342" s="446"/>
      <c r="WMK342" s="446"/>
      <c r="WML342" s="446"/>
      <c r="WMM342" s="446"/>
      <c r="WMN342" s="446"/>
      <c r="WMO342" s="446"/>
      <c r="WMP342" s="446"/>
      <c r="WMQ342" s="446"/>
      <c r="WMR342" s="446"/>
      <c r="WMS342" s="446"/>
      <c r="WMT342" s="446"/>
      <c r="WMU342" s="446"/>
      <c r="WMV342" s="446"/>
      <c r="WMW342" s="446"/>
      <c r="WMX342" s="446"/>
      <c r="WMY342" s="446"/>
      <c r="WMZ342" s="446"/>
      <c r="WNA342" s="446"/>
      <c r="WNB342" s="446"/>
      <c r="WNC342" s="446"/>
      <c r="WND342" s="446"/>
      <c r="WNE342" s="446"/>
      <c r="WNF342" s="446"/>
      <c r="WNG342" s="446"/>
      <c r="WNH342" s="446"/>
      <c r="WNI342" s="446"/>
      <c r="WNJ342" s="446"/>
      <c r="WNK342" s="446"/>
      <c r="WNL342" s="446"/>
      <c r="WNM342" s="446"/>
      <c r="WNN342" s="446"/>
      <c r="WNO342" s="446"/>
      <c r="WNP342" s="446"/>
      <c r="WNQ342" s="446"/>
      <c r="WNR342" s="446"/>
      <c r="WNS342" s="446"/>
      <c r="WNT342" s="446"/>
      <c r="WNU342" s="446"/>
      <c r="WNV342" s="446"/>
      <c r="WNW342" s="446"/>
      <c r="WNX342" s="446"/>
      <c r="WNY342" s="446"/>
      <c r="WNZ342" s="446"/>
      <c r="WOA342" s="446"/>
      <c r="WOB342" s="446"/>
      <c r="WOC342" s="446"/>
      <c r="WOD342" s="446"/>
      <c r="WOE342" s="446"/>
      <c r="WOF342" s="446"/>
      <c r="WOG342" s="446"/>
      <c r="WOH342" s="446"/>
      <c r="WOI342" s="446"/>
      <c r="WOJ342" s="446"/>
      <c r="WOK342" s="446"/>
      <c r="WOL342" s="446"/>
      <c r="WOM342" s="446"/>
      <c r="WON342" s="446"/>
      <c r="WOO342" s="446"/>
      <c r="WOP342" s="446"/>
      <c r="WOQ342" s="446"/>
      <c r="WOR342" s="446"/>
      <c r="WOS342" s="446"/>
      <c r="WOT342" s="446"/>
      <c r="WOU342" s="446"/>
      <c r="WOV342" s="446"/>
      <c r="WOW342" s="446"/>
      <c r="WOX342" s="446"/>
      <c r="WOY342" s="446"/>
      <c r="WOZ342" s="446"/>
      <c r="WPA342" s="446"/>
      <c r="WPB342" s="446"/>
      <c r="WPC342" s="446"/>
      <c r="WPD342" s="446"/>
      <c r="WPE342" s="446"/>
      <c r="WPF342" s="446"/>
      <c r="WPG342" s="446"/>
      <c r="WPH342" s="446"/>
      <c r="WPI342" s="446"/>
      <c r="WPJ342" s="446"/>
      <c r="WPK342" s="446"/>
      <c r="WPL342" s="446"/>
      <c r="WPM342" s="446"/>
      <c r="WPN342" s="446"/>
      <c r="WPO342" s="446"/>
      <c r="WPP342" s="446"/>
      <c r="WPQ342" s="446"/>
      <c r="WPR342" s="446"/>
      <c r="WPS342" s="446"/>
      <c r="WPT342" s="446"/>
      <c r="WPU342" s="446"/>
      <c r="WPV342" s="446"/>
      <c r="WPW342" s="446"/>
      <c r="WPX342" s="446"/>
      <c r="WPY342" s="446"/>
      <c r="WPZ342" s="446"/>
      <c r="WQA342" s="446"/>
      <c r="WQB342" s="446"/>
      <c r="WQC342" s="446"/>
      <c r="WQD342" s="446"/>
      <c r="WQE342" s="446"/>
      <c r="WQF342" s="446"/>
      <c r="WQG342" s="446"/>
      <c r="WQH342" s="446"/>
      <c r="WQI342" s="446"/>
      <c r="WQJ342" s="446"/>
      <c r="WQK342" s="446"/>
      <c r="WQL342" s="446"/>
      <c r="WQM342" s="446"/>
      <c r="WQN342" s="446"/>
      <c r="WQO342" s="446"/>
      <c r="WQP342" s="446"/>
      <c r="WQQ342" s="446"/>
      <c r="WQR342" s="446"/>
      <c r="WQS342" s="446"/>
      <c r="WQT342" s="446"/>
      <c r="WQU342" s="446"/>
      <c r="WQV342" s="446"/>
      <c r="WQW342" s="446"/>
      <c r="WQX342" s="446"/>
      <c r="WQY342" s="446"/>
      <c r="WQZ342" s="446"/>
      <c r="WRA342" s="446"/>
      <c r="WRB342" s="446"/>
      <c r="WRC342" s="446"/>
      <c r="WRD342" s="446"/>
      <c r="WRE342" s="446"/>
      <c r="WRF342" s="446"/>
      <c r="WRG342" s="446"/>
      <c r="WRH342" s="446"/>
      <c r="WRI342" s="446"/>
      <c r="WRJ342" s="446"/>
      <c r="WRK342" s="446"/>
      <c r="WRL342" s="446"/>
      <c r="WRM342" s="446"/>
      <c r="WRN342" s="446"/>
      <c r="WRO342" s="446"/>
      <c r="WRP342" s="446"/>
      <c r="WRQ342" s="446"/>
      <c r="WRR342" s="446"/>
      <c r="WRS342" s="446"/>
      <c r="WRT342" s="446"/>
      <c r="WRU342" s="446"/>
      <c r="WRV342" s="446"/>
      <c r="WRW342" s="446"/>
      <c r="WRX342" s="446"/>
      <c r="WRY342" s="446"/>
      <c r="WRZ342" s="446"/>
      <c r="WSA342" s="446"/>
      <c r="WSB342" s="446"/>
      <c r="WSC342" s="446"/>
      <c r="WSD342" s="446"/>
      <c r="WSE342" s="446"/>
      <c r="WSF342" s="446"/>
      <c r="WSG342" s="446"/>
      <c r="WSH342" s="446"/>
      <c r="WSI342" s="446"/>
      <c r="WSJ342" s="446"/>
      <c r="WSK342" s="446"/>
      <c r="WSL342" s="446"/>
      <c r="WSM342" s="446"/>
      <c r="WSN342" s="446"/>
      <c r="WSO342" s="446"/>
      <c r="WSP342" s="446"/>
      <c r="WSQ342" s="446"/>
      <c r="WSR342" s="446"/>
      <c r="WSS342" s="446"/>
      <c r="WST342" s="446"/>
      <c r="WSU342" s="446"/>
      <c r="WSV342" s="446"/>
      <c r="WSW342" s="446"/>
      <c r="WSX342" s="446"/>
      <c r="WSY342" s="446"/>
      <c r="WSZ342" s="446"/>
      <c r="WTA342" s="446"/>
      <c r="WTB342" s="446"/>
      <c r="WTC342" s="446"/>
      <c r="WTD342" s="446"/>
      <c r="WTE342" s="446"/>
      <c r="WTF342" s="446"/>
      <c r="WTG342" s="446"/>
      <c r="WTH342" s="446"/>
      <c r="WTI342" s="446"/>
      <c r="WTJ342" s="446"/>
      <c r="WTK342" s="446"/>
      <c r="WTL342" s="446"/>
      <c r="WTM342" s="446"/>
      <c r="WTN342" s="446"/>
      <c r="WTO342" s="446"/>
      <c r="WTP342" s="446"/>
      <c r="WTQ342" s="446"/>
      <c r="WTR342" s="446"/>
      <c r="WTS342" s="446"/>
      <c r="WTT342" s="446"/>
      <c r="WTU342" s="446"/>
      <c r="WTV342" s="446"/>
      <c r="WTW342" s="446"/>
      <c r="WTX342" s="446"/>
      <c r="WTY342" s="446"/>
      <c r="WTZ342" s="446"/>
      <c r="WUA342" s="446"/>
      <c r="WUB342" s="446"/>
      <c r="WUC342" s="446"/>
      <c r="WUD342" s="446"/>
      <c r="WUE342" s="446"/>
      <c r="WUF342" s="446"/>
      <c r="WUG342" s="446"/>
      <c r="WUH342" s="446"/>
      <c r="WUI342" s="446"/>
      <c r="WUJ342" s="446"/>
      <c r="WUK342" s="446"/>
      <c r="WUL342" s="446"/>
      <c r="WUM342" s="446"/>
      <c r="WUN342" s="446"/>
      <c r="WUO342" s="446"/>
      <c r="WUP342" s="446"/>
      <c r="WUQ342" s="446"/>
      <c r="WUR342" s="446"/>
      <c r="WUS342" s="446"/>
      <c r="WUT342" s="446"/>
      <c r="WUU342" s="446"/>
      <c r="WUV342" s="446"/>
      <c r="WUW342" s="446"/>
      <c r="WUX342" s="446"/>
      <c r="WUY342" s="446"/>
      <c r="WUZ342" s="446"/>
      <c r="WVA342" s="446"/>
      <c r="WVB342" s="446"/>
      <c r="WVC342" s="446"/>
      <c r="WVD342" s="446"/>
      <c r="WVE342" s="446"/>
      <c r="WVF342" s="446"/>
      <c r="WVG342" s="446"/>
      <c r="WVH342" s="446"/>
      <c r="WVI342" s="446"/>
      <c r="WVJ342" s="446"/>
      <c r="WVK342" s="446"/>
      <c r="WVL342" s="446"/>
      <c r="WVM342" s="446"/>
      <c r="WVN342" s="446"/>
      <c r="WVO342" s="446"/>
      <c r="WVP342" s="446"/>
      <c r="WVQ342" s="446"/>
      <c r="WVR342" s="446"/>
      <c r="WVS342" s="446"/>
      <c r="WVT342" s="446"/>
      <c r="WVU342" s="446"/>
      <c r="WVV342" s="446"/>
      <c r="WVW342" s="446"/>
      <c r="WVX342" s="446"/>
      <c r="WVY342" s="446"/>
      <c r="WVZ342" s="446"/>
      <c r="WWA342" s="446"/>
      <c r="WWB342" s="446"/>
      <c r="WWC342" s="446"/>
      <c r="WWD342" s="446"/>
      <c r="WWE342" s="446"/>
      <c r="WWF342" s="446"/>
      <c r="WWG342" s="446"/>
      <c r="WWH342" s="446"/>
      <c r="WWI342" s="446"/>
      <c r="WWJ342" s="446"/>
      <c r="WWK342" s="446"/>
      <c r="WWL342" s="446"/>
      <c r="WWM342" s="446"/>
      <c r="WWN342" s="446"/>
      <c r="WWO342" s="446"/>
      <c r="WWP342" s="446"/>
      <c r="WWQ342" s="446"/>
      <c r="WWR342" s="446"/>
      <c r="WWS342" s="446"/>
      <c r="WWT342" s="446"/>
      <c r="WWU342" s="446"/>
      <c r="WWV342" s="446"/>
      <c r="WWW342" s="446"/>
      <c r="WWX342" s="446"/>
      <c r="WWY342" s="446"/>
      <c r="WWZ342" s="446"/>
      <c r="WXA342" s="446"/>
      <c r="WXB342" s="446"/>
      <c r="WXC342" s="446"/>
      <c r="WXD342" s="446"/>
      <c r="WXE342" s="446"/>
      <c r="WXF342" s="446"/>
      <c r="WXG342" s="446"/>
      <c r="WXH342" s="446"/>
      <c r="WXI342" s="446"/>
      <c r="WXJ342" s="446"/>
      <c r="WXK342" s="446"/>
      <c r="WXL342" s="446"/>
      <c r="WXM342" s="446"/>
      <c r="WXN342" s="446"/>
      <c r="WXO342" s="446"/>
      <c r="WXP342" s="446"/>
      <c r="WXQ342" s="446"/>
      <c r="WXR342" s="446"/>
      <c r="WXS342" s="446"/>
      <c r="WXT342" s="446"/>
      <c r="WXU342" s="446"/>
      <c r="WXV342" s="446"/>
      <c r="WXW342" s="446"/>
      <c r="WXX342" s="446"/>
      <c r="WXY342" s="446"/>
      <c r="WXZ342" s="446"/>
      <c r="WYA342" s="446"/>
      <c r="WYB342" s="446"/>
      <c r="WYC342" s="446"/>
      <c r="WYD342" s="446"/>
      <c r="WYE342" s="446"/>
      <c r="WYF342" s="446"/>
      <c r="WYG342" s="446"/>
      <c r="WYH342" s="446"/>
      <c r="WYI342" s="446"/>
      <c r="WYJ342" s="446"/>
      <c r="WYK342" s="446"/>
      <c r="WYL342" s="446"/>
      <c r="WYM342" s="446"/>
      <c r="WYN342" s="446"/>
      <c r="WYO342" s="446"/>
      <c r="WYP342" s="446"/>
      <c r="WYQ342" s="446"/>
      <c r="WYR342" s="446"/>
      <c r="WYS342" s="446"/>
      <c r="WYT342" s="446"/>
      <c r="WYU342" s="446"/>
      <c r="WYV342" s="446"/>
      <c r="WYW342" s="446"/>
      <c r="WYX342" s="446"/>
      <c r="WYY342" s="446"/>
      <c r="WYZ342" s="446"/>
      <c r="WZA342" s="446"/>
      <c r="WZB342" s="446"/>
      <c r="WZC342" s="446"/>
      <c r="WZD342" s="446"/>
      <c r="WZE342" s="446"/>
      <c r="WZF342" s="446"/>
      <c r="WZG342" s="446"/>
      <c r="WZH342" s="446"/>
      <c r="WZI342" s="446"/>
      <c r="WZJ342" s="446"/>
      <c r="WZK342" s="446"/>
      <c r="WZL342" s="446"/>
      <c r="WZM342" s="446"/>
      <c r="WZN342" s="446"/>
      <c r="WZO342" s="446"/>
      <c r="WZP342" s="446"/>
      <c r="WZQ342" s="446"/>
      <c r="WZR342" s="446"/>
      <c r="WZS342" s="446"/>
      <c r="WZT342" s="446"/>
      <c r="WZU342" s="446"/>
      <c r="WZV342" s="446"/>
      <c r="WZW342" s="446"/>
      <c r="WZX342" s="446"/>
      <c r="WZY342" s="446"/>
      <c r="WZZ342" s="446"/>
      <c r="XAA342" s="446"/>
      <c r="XAB342" s="446"/>
      <c r="XAC342" s="446"/>
      <c r="XAD342" s="446"/>
      <c r="XAE342" s="446"/>
      <c r="XAF342" s="446"/>
      <c r="XAG342" s="446"/>
      <c r="XAH342" s="446"/>
      <c r="XAI342" s="446"/>
      <c r="XAJ342" s="446"/>
      <c r="XAK342" s="446"/>
      <c r="XAL342" s="446"/>
      <c r="XAM342" s="446"/>
      <c r="XAN342" s="446"/>
      <c r="XAO342" s="446"/>
      <c r="XAP342" s="446"/>
      <c r="XAQ342" s="446"/>
      <c r="XAR342" s="446"/>
      <c r="XAS342" s="446"/>
      <c r="XAT342" s="446"/>
      <c r="XAU342" s="446"/>
      <c r="XAV342" s="446"/>
      <c r="XAW342" s="446"/>
      <c r="XAX342" s="446"/>
      <c r="XAY342" s="446"/>
      <c r="XAZ342" s="446"/>
      <c r="XBA342" s="446"/>
      <c r="XBB342" s="446"/>
      <c r="XBC342" s="446"/>
      <c r="XBD342" s="446"/>
      <c r="XBE342" s="446"/>
      <c r="XBF342" s="446"/>
      <c r="XBG342" s="446"/>
      <c r="XBH342" s="446"/>
      <c r="XBI342" s="446"/>
      <c r="XBJ342" s="446"/>
      <c r="XBK342" s="446"/>
      <c r="XBL342" s="446"/>
      <c r="XBM342" s="446"/>
      <c r="XBN342" s="446"/>
      <c r="XBO342" s="446"/>
      <c r="XBP342" s="446"/>
      <c r="XBQ342" s="446"/>
      <c r="XBR342" s="446"/>
      <c r="XBS342" s="446"/>
      <c r="XBT342" s="446"/>
      <c r="XBU342" s="446"/>
      <c r="XBV342" s="446"/>
      <c r="XBW342" s="446"/>
      <c r="XBX342" s="446"/>
      <c r="XBY342" s="446"/>
      <c r="XBZ342" s="446"/>
      <c r="XCA342" s="446"/>
      <c r="XCB342" s="446"/>
      <c r="XCC342" s="446"/>
      <c r="XCD342" s="446"/>
      <c r="XCE342" s="446"/>
      <c r="XCF342" s="446"/>
      <c r="XCG342" s="446"/>
      <c r="XCH342" s="446"/>
      <c r="XCI342" s="446"/>
      <c r="XCJ342" s="446"/>
      <c r="XCK342" s="446"/>
      <c r="XCL342" s="446"/>
      <c r="XCM342" s="446"/>
      <c r="XCN342" s="446"/>
      <c r="XCO342" s="446"/>
      <c r="XCP342" s="446"/>
      <c r="XCQ342" s="446"/>
      <c r="XCR342" s="446"/>
      <c r="XCS342" s="446"/>
      <c r="XCT342" s="446"/>
      <c r="XCU342" s="446"/>
      <c r="XCV342" s="446"/>
      <c r="XCW342" s="446"/>
      <c r="XCX342" s="446"/>
      <c r="XCY342" s="446"/>
      <c r="XCZ342" s="446"/>
      <c r="XDA342" s="446"/>
      <c r="XDB342" s="446"/>
      <c r="XDC342" s="446"/>
      <c r="XDD342" s="446"/>
      <c r="XDE342" s="446"/>
      <c r="XDF342" s="446"/>
      <c r="XDG342" s="446"/>
      <c r="XDH342" s="446"/>
      <c r="XDI342" s="446"/>
      <c r="XDJ342" s="446"/>
      <c r="XDK342" s="446"/>
      <c r="XDL342" s="446"/>
      <c r="XDM342" s="446"/>
      <c r="XDN342" s="446"/>
      <c r="XDO342" s="446"/>
      <c r="XDP342" s="446"/>
      <c r="XDQ342" s="446"/>
      <c r="XDR342" s="446"/>
      <c r="XDS342" s="446"/>
      <c r="XDT342" s="446"/>
      <c r="XDU342" s="446"/>
      <c r="XDV342" s="446"/>
      <c r="XDW342" s="446"/>
      <c r="XDX342" s="446"/>
      <c r="XDY342" s="446"/>
      <c r="XDZ342" s="446"/>
      <c r="XEA342" s="446"/>
      <c r="XEB342" s="446"/>
      <c r="XEC342" s="446"/>
      <c r="XED342" s="446"/>
      <c r="XEE342" s="446"/>
      <c r="XEF342" s="446"/>
      <c r="XEG342" s="446"/>
      <c r="XEH342" s="446"/>
      <c r="XEI342" s="446"/>
      <c r="XEJ342" s="446"/>
      <c r="XEK342" s="446"/>
      <c r="XEL342" s="446"/>
      <c r="XEM342" s="446"/>
      <c r="XEN342" s="446"/>
      <c r="XEO342" s="446"/>
      <c r="XEP342" s="446"/>
    </row>
    <row r="343" spans="1:16370" s="362" customFormat="1" ht="15" customHeight="1">
      <c r="A343" s="390">
        <v>18</v>
      </c>
      <c r="B343" s="363" t="s">
        <v>143</v>
      </c>
      <c r="C343" s="390" t="s">
        <v>579</v>
      </c>
      <c r="D343" s="390"/>
      <c r="E343" s="390" t="s">
        <v>537</v>
      </c>
      <c r="F343" s="390" t="s">
        <v>514</v>
      </c>
      <c r="G343" s="390" t="s">
        <v>133</v>
      </c>
      <c r="H343" s="390" t="s">
        <v>69</v>
      </c>
      <c r="I343" s="390" t="s">
        <v>56</v>
      </c>
      <c r="J343" s="390" t="s">
        <v>76</v>
      </c>
      <c r="K343" s="390"/>
      <c r="L343" s="375">
        <v>44396</v>
      </c>
      <c r="M343" s="376">
        <v>5000000</v>
      </c>
      <c r="N343" s="390"/>
      <c r="O343" s="390"/>
      <c r="P343" s="390"/>
      <c r="Q343" s="390"/>
      <c r="R343" s="390"/>
      <c r="S343" s="390"/>
      <c r="T343" s="390"/>
      <c r="U343" s="390"/>
      <c r="V343" s="390"/>
      <c r="W343" s="390"/>
      <c r="X343" s="390"/>
      <c r="Y343" s="390"/>
      <c r="Z343" s="390"/>
      <c r="AA343" s="390"/>
      <c r="AB343" s="376">
        <f>M343</f>
        <v>5000000</v>
      </c>
      <c r="AC343" s="352">
        <v>85951.495999999999</v>
      </c>
      <c r="AD343" s="390" t="s">
        <v>58</v>
      </c>
      <c r="AE343" s="354">
        <f t="shared" si="30"/>
        <v>2500000</v>
      </c>
      <c r="AF343" s="376">
        <v>216565318</v>
      </c>
      <c r="AG343" s="422">
        <f t="shared" si="31"/>
        <v>1.1543861330557093E-2</v>
      </c>
      <c r="AH343" s="390"/>
      <c r="AI343" s="390"/>
      <c r="AJ343" s="390"/>
      <c r="AK343" s="423">
        <v>44393</v>
      </c>
      <c r="AL343" s="390"/>
      <c r="AM343" s="390" t="s">
        <v>59</v>
      </c>
      <c r="AN343" s="359" t="s">
        <v>60</v>
      </c>
      <c r="AO343" s="412"/>
      <c r="AP343" s="412"/>
      <c r="AQ343" s="412"/>
      <c r="AR343" s="412"/>
      <c r="AS343" s="412"/>
      <c r="AT343" s="412"/>
      <c r="AU343" s="412"/>
      <c r="AV343" s="390"/>
      <c r="AW343" s="390"/>
      <c r="AX343" s="390"/>
      <c r="AY343" s="390"/>
      <c r="AZ343" s="390"/>
      <c r="BA343" s="390"/>
      <c r="BB343" s="390"/>
      <c r="BC343" s="390"/>
      <c r="BD343" s="390"/>
      <c r="BE343" s="390"/>
      <c r="BF343" s="390"/>
      <c r="BG343" s="446"/>
      <c r="BH343" s="446"/>
      <c r="BI343" s="446"/>
      <c r="BJ343" s="446"/>
      <c r="BK343" s="446"/>
      <c r="BL343" s="446"/>
      <c r="BM343" s="446"/>
      <c r="BN343" s="446"/>
      <c r="BO343" s="446"/>
      <c r="BP343" s="446"/>
      <c r="BQ343" s="446"/>
      <c r="BR343" s="446"/>
      <c r="BS343" s="446"/>
      <c r="BT343" s="446"/>
      <c r="BU343" s="446"/>
      <c r="BV343" s="446"/>
      <c r="BW343" s="446"/>
      <c r="BX343" s="446"/>
      <c r="BY343" s="446"/>
      <c r="BZ343" s="446"/>
      <c r="CA343" s="446"/>
      <c r="CB343" s="446"/>
      <c r="CC343" s="446"/>
      <c r="CD343" s="446"/>
      <c r="CE343" s="446"/>
      <c r="CF343" s="446"/>
      <c r="CG343" s="446"/>
      <c r="CH343" s="446"/>
      <c r="CI343" s="446"/>
      <c r="CJ343" s="446"/>
      <c r="CK343" s="446"/>
      <c r="CL343" s="446"/>
      <c r="CM343" s="446"/>
      <c r="CN343" s="446"/>
      <c r="CO343" s="446"/>
      <c r="CP343" s="446"/>
      <c r="CQ343" s="446"/>
      <c r="CR343" s="446"/>
      <c r="CS343" s="446"/>
      <c r="CT343" s="446"/>
      <c r="CU343" s="446"/>
      <c r="CV343" s="446"/>
      <c r="CW343" s="446"/>
      <c r="CX343" s="446"/>
      <c r="CY343" s="446"/>
      <c r="CZ343" s="446"/>
      <c r="DA343" s="446"/>
      <c r="DB343" s="446"/>
      <c r="DC343" s="446"/>
      <c r="DD343" s="446"/>
      <c r="DE343" s="446"/>
      <c r="DF343" s="446"/>
      <c r="DG343" s="446"/>
      <c r="DH343" s="446"/>
      <c r="DI343" s="446"/>
      <c r="DJ343" s="446"/>
      <c r="DK343" s="446"/>
      <c r="DL343" s="446"/>
      <c r="DM343" s="446"/>
      <c r="DN343" s="446"/>
      <c r="DO343" s="446"/>
      <c r="DP343" s="446"/>
      <c r="DQ343" s="446"/>
      <c r="DR343" s="446"/>
      <c r="DS343" s="446"/>
      <c r="DT343" s="446"/>
      <c r="DU343" s="446"/>
      <c r="DV343" s="446"/>
      <c r="DW343" s="446"/>
      <c r="DX343" s="446"/>
      <c r="DY343" s="446"/>
      <c r="DZ343" s="446"/>
      <c r="EA343" s="446"/>
      <c r="EB343" s="446"/>
      <c r="EC343" s="446"/>
      <c r="ED343" s="446"/>
      <c r="EE343" s="446"/>
      <c r="EF343" s="446"/>
      <c r="EG343" s="446"/>
      <c r="EH343" s="446"/>
      <c r="EI343" s="446"/>
      <c r="EJ343" s="446"/>
      <c r="EK343" s="446"/>
      <c r="EL343" s="446"/>
      <c r="EM343" s="446"/>
      <c r="EN343" s="446"/>
      <c r="EO343" s="446"/>
      <c r="EP343" s="446"/>
      <c r="EQ343" s="446"/>
      <c r="ER343" s="446"/>
      <c r="ES343" s="446"/>
      <c r="ET343" s="446"/>
      <c r="EU343" s="446"/>
      <c r="EV343" s="446"/>
      <c r="EW343" s="446"/>
      <c r="EX343" s="446"/>
      <c r="EY343" s="446"/>
      <c r="EZ343" s="446"/>
      <c r="FA343" s="446"/>
      <c r="FB343" s="446"/>
      <c r="FC343" s="446"/>
      <c r="FD343" s="446"/>
      <c r="FE343" s="446"/>
      <c r="FF343" s="446"/>
      <c r="FG343" s="446"/>
      <c r="FH343" s="446"/>
      <c r="FI343" s="446"/>
      <c r="FJ343" s="446"/>
      <c r="FK343" s="446"/>
      <c r="FL343" s="446"/>
      <c r="FM343" s="446"/>
      <c r="FN343" s="446"/>
      <c r="FO343" s="446"/>
      <c r="FP343" s="446"/>
      <c r="FQ343" s="446"/>
      <c r="FR343" s="446"/>
      <c r="FS343" s="446"/>
      <c r="FT343" s="446"/>
      <c r="FU343" s="446"/>
      <c r="FV343" s="446"/>
      <c r="FW343" s="446"/>
      <c r="FX343" s="446"/>
      <c r="FY343" s="446"/>
      <c r="FZ343" s="446"/>
      <c r="GA343" s="446"/>
      <c r="GB343" s="446"/>
      <c r="GC343" s="446"/>
      <c r="GD343" s="446"/>
      <c r="GE343" s="446"/>
      <c r="GF343" s="446"/>
      <c r="GG343" s="446"/>
      <c r="GH343" s="446"/>
      <c r="GI343" s="446"/>
      <c r="GJ343" s="446"/>
      <c r="GK343" s="446"/>
      <c r="GL343" s="446"/>
      <c r="GM343" s="446"/>
      <c r="GN343" s="446"/>
      <c r="GO343" s="446"/>
      <c r="GP343" s="446"/>
      <c r="GQ343" s="446"/>
      <c r="GR343" s="446"/>
      <c r="GS343" s="446"/>
      <c r="GT343" s="446"/>
      <c r="GU343" s="446"/>
      <c r="GV343" s="446"/>
      <c r="GW343" s="446"/>
      <c r="GX343" s="446"/>
      <c r="GY343" s="446"/>
      <c r="GZ343" s="446"/>
      <c r="HA343" s="446"/>
      <c r="HB343" s="446"/>
      <c r="HC343" s="446"/>
      <c r="HD343" s="446"/>
      <c r="HE343" s="446"/>
      <c r="HF343" s="446"/>
      <c r="HG343" s="446"/>
      <c r="HH343" s="446"/>
      <c r="HI343" s="446"/>
      <c r="HJ343" s="446"/>
      <c r="HK343" s="446"/>
      <c r="HL343" s="446"/>
      <c r="HM343" s="446"/>
      <c r="HN343" s="446"/>
      <c r="HO343" s="446"/>
      <c r="HP343" s="446"/>
      <c r="HQ343" s="446"/>
      <c r="HR343" s="446"/>
      <c r="HS343" s="446"/>
      <c r="HT343" s="446"/>
      <c r="HU343" s="446"/>
      <c r="HV343" s="446"/>
      <c r="HW343" s="446"/>
      <c r="HX343" s="446"/>
      <c r="HY343" s="446"/>
      <c r="HZ343" s="446"/>
      <c r="IA343" s="446"/>
      <c r="IB343" s="446"/>
      <c r="IC343" s="446"/>
      <c r="ID343" s="446"/>
      <c r="IE343" s="446"/>
      <c r="IF343" s="446"/>
      <c r="IG343" s="446"/>
      <c r="IH343" s="446"/>
      <c r="II343" s="446"/>
      <c r="IJ343" s="446"/>
      <c r="IK343" s="446"/>
      <c r="IL343" s="446"/>
      <c r="IM343" s="446"/>
      <c r="IN343" s="446"/>
      <c r="IO343" s="446"/>
      <c r="IP343" s="446"/>
      <c r="IQ343" s="446"/>
      <c r="IR343" s="446"/>
      <c r="IS343" s="446"/>
      <c r="IT343" s="446"/>
      <c r="IU343" s="446"/>
      <c r="IV343" s="446"/>
      <c r="IW343" s="446"/>
      <c r="IX343" s="446"/>
      <c r="IY343" s="446"/>
      <c r="IZ343" s="446"/>
      <c r="JA343" s="446"/>
      <c r="JB343" s="446"/>
      <c r="JC343" s="446"/>
      <c r="JD343" s="446"/>
      <c r="JE343" s="446"/>
      <c r="JF343" s="446"/>
      <c r="JG343" s="446"/>
      <c r="JH343" s="446"/>
      <c r="JI343" s="446"/>
      <c r="JJ343" s="446"/>
      <c r="JK343" s="446"/>
      <c r="JL343" s="446"/>
      <c r="JM343" s="446"/>
      <c r="JN343" s="446"/>
      <c r="JO343" s="446"/>
      <c r="JP343" s="446"/>
      <c r="JQ343" s="446"/>
      <c r="JR343" s="446"/>
      <c r="JS343" s="446"/>
      <c r="JT343" s="446"/>
      <c r="JU343" s="446"/>
      <c r="JV343" s="446"/>
      <c r="JW343" s="446"/>
      <c r="JX343" s="446"/>
      <c r="JY343" s="446"/>
      <c r="JZ343" s="446"/>
      <c r="KA343" s="446"/>
      <c r="KB343" s="446"/>
      <c r="KC343" s="446"/>
      <c r="KD343" s="446"/>
      <c r="KE343" s="446"/>
      <c r="KF343" s="446"/>
      <c r="KG343" s="446"/>
      <c r="KH343" s="446"/>
      <c r="KI343" s="446"/>
      <c r="KJ343" s="446"/>
      <c r="KK343" s="446"/>
      <c r="KL343" s="446"/>
      <c r="KM343" s="446"/>
      <c r="KN343" s="446"/>
      <c r="KO343" s="446"/>
      <c r="KP343" s="446"/>
      <c r="KQ343" s="446"/>
      <c r="KR343" s="446"/>
      <c r="KS343" s="446"/>
      <c r="KT343" s="446"/>
      <c r="KU343" s="446"/>
      <c r="KV343" s="446"/>
      <c r="KW343" s="446"/>
      <c r="KX343" s="446"/>
      <c r="KY343" s="446"/>
      <c r="KZ343" s="446"/>
      <c r="LA343" s="446"/>
      <c r="LB343" s="446"/>
      <c r="LC343" s="446"/>
      <c r="LD343" s="446"/>
      <c r="LE343" s="446"/>
      <c r="LF343" s="446"/>
      <c r="LG343" s="446"/>
      <c r="LH343" s="446"/>
      <c r="LI343" s="446"/>
      <c r="LJ343" s="446"/>
      <c r="LK343" s="446"/>
      <c r="LL343" s="446"/>
      <c r="LM343" s="446"/>
      <c r="LN343" s="446"/>
      <c r="LO343" s="446"/>
      <c r="LP343" s="446"/>
      <c r="LQ343" s="446"/>
      <c r="LR343" s="446"/>
      <c r="LS343" s="446"/>
      <c r="LT343" s="446"/>
      <c r="LU343" s="446"/>
      <c r="LV343" s="446"/>
      <c r="LW343" s="446"/>
      <c r="LX343" s="446"/>
      <c r="LY343" s="446"/>
      <c r="LZ343" s="446"/>
      <c r="MA343" s="446"/>
      <c r="MB343" s="446"/>
      <c r="MC343" s="446"/>
      <c r="MD343" s="446"/>
      <c r="ME343" s="446"/>
      <c r="MF343" s="446"/>
      <c r="MG343" s="446"/>
      <c r="MH343" s="446"/>
      <c r="MI343" s="446"/>
      <c r="MJ343" s="446"/>
      <c r="MK343" s="446"/>
      <c r="ML343" s="446"/>
      <c r="MM343" s="446"/>
      <c r="MN343" s="446"/>
      <c r="MO343" s="446"/>
      <c r="MP343" s="446"/>
      <c r="MQ343" s="446"/>
      <c r="MR343" s="446"/>
      <c r="MS343" s="446"/>
      <c r="MT343" s="446"/>
      <c r="MU343" s="446"/>
      <c r="MV343" s="446"/>
      <c r="MW343" s="446"/>
      <c r="MX343" s="446"/>
      <c r="MY343" s="446"/>
      <c r="MZ343" s="446"/>
      <c r="NA343" s="446"/>
      <c r="NB343" s="446"/>
      <c r="NC343" s="446"/>
      <c r="ND343" s="446"/>
      <c r="NE343" s="446"/>
      <c r="NF343" s="446"/>
      <c r="NG343" s="446"/>
      <c r="NH343" s="446"/>
      <c r="NI343" s="446"/>
      <c r="NJ343" s="446"/>
      <c r="NK343" s="446"/>
      <c r="NL343" s="446"/>
      <c r="NM343" s="446"/>
      <c r="NN343" s="446"/>
      <c r="NO343" s="446"/>
      <c r="NP343" s="446"/>
      <c r="NQ343" s="446"/>
      <c r="NR343" s="446"/>
      <c r="NS343" s="446"/>
      <c r="NT343" s="446"/>
      <c r="NU343" s="446"/>
      <c r="NV343" s="446"/>
      <c r="NW343" s="446"/>
      <c r="NX343" s="446"/>
      <c r="NY343" s="446"/>
      <c r="NZ343" s="446"/>
      <c r="OA343" s="446"/>
      <c r="OB343" s="446"/>
      <c r="OC343" s="446"/>
      <c r="OD343" s="446"/>
      <c r="OE343" s="446"/>
      <c r="OF343" s="446"/>
      <c r="OG343" s="446"/>
      <c r="OH343" s="446"/>
      <c r="OI343" s="446"/>
      <c r="OJ343" s="446"/>
      <c r="OK343" s="446"/>
      <c r="OL343" s="446"/>
      <c r="OM343" s="446"/>
      <c r="ON343" s="446"/>
      <c r="OO343" s="446"/>
      <c r="OP343" s="446"/>
      <c r="OQ343" s="446"/>
      <c r="OR343" s="446"/>
      <c r="OS343" s="446"/>
      <c r="OT343" s="446"/>
      <c r="OU343" s="446"/>
      <c r="OV343" s="446"/>
      <c r="OW343" s="446"/>
      <c r="OX343" s="446"/>
      <c r="OY343" s="446"/>
      <c r="OZ343" s="446"/>
      <c r="PA343" s="446"/>
      <c r="PB343" s="446"/>
      <c r="PC343" s="446"/>
      <c r="PD343" s="446"/>
      <c r="PE343" s="446"/>
      <c r="PF343" s="446"/>
      <c r="PG343" s="446"/>
      <c r="PH343" s="446"/>
      <c r="PI343" s="446"/>
      <c r="PJ343" s="446"/>
      <c r="PK343" s="446"/>
      <c r="PL343" s="446"/>
      <c r="PM343" s="446"/>
      <c r="PN343" s="446"/>
      <c r="PO343" s="446"/>
      <c r="PP343" s="446"/>
      <c r="PQ343" s="446"/>
      <c r="PR343" s="446"/>
      <c r="PS343" s="446"/>
      <c r="PT343" s="446"/>
      <c r="PU343" s="446"/>
      <c r="PV343" s="446"/>
      <c r="PW343" s="446"/>
      <c r="PX343" s="446"/>
      <c r="PY343" s="446"/>
      <c r="PZ343" s="446"/>
      <c r="QA343" s="446"/>
      <c r="QB343" s="446"/>
      <c r="QC343" s="446"/>
      <c r="QD343" s="446"/>
      <c r="QE343" s="446"/>
      <c r="QF343" s="446"/>
      <c r="QG343" s="446"/>
      <c r="QH343" s="446"/>
      <c r="QI343" s="446"/>
      <c r="QJ343" s="446"/>
      <c r="QK343" s="446"/>
      <c r="QL343" s="446"/>
      <c r="QM343" s="446"/>
      <c r="QN343" s="446"/>
      <c r="QO343" s="446"/>
      <c r="QP343" s="446"/>
      <c r="QQ343" s="446"/>
      <c r="QR343" s="446"/>
      <c r="QS343" s="446"/>
      <c r="QT343" s="446"/>
      <c r="QU343" s="446"/>
      <c r="QV343" s="446"/>
      <c r="QW343" s="446"/>
      <c r="QX343" s="446"/>
      <c r="QY343" s="446"/>
      <c r="QZ343" s="446"/>
      <c r="RA343" s="446"/>
      <c r="RB343" s="446"/>
      <c r="RC343" s="446"/>
      <c r="RD343" s="446"/>
      <c r="RE343" s="446"/>
      <c r="RF343" s="446"/>
      <c r="RG343" s="446"/>
      <c r="RH343" s="446"/>
      <c r="RI343" s="446"/>
      <c r="RJ343" s="446"/>
      <c r="RK343" s="446"/>
      <c r="RL343" s="446"/>
      <c r="RM343" s="446"/>
      <c r="RN343" s="446"/>
      <c r="RO343" s="446"/>
      <c r="RP343" s="446"/>
      <c r="RQ343" s="446"/>
      <c r="RR343" s="446"/>
      <c r="RS343" s="446"/>
      <c r="RT343" s="446"/>
      <c r="RU343" s="446"/>
      <c r="RV343" s="446"/>
      <c r="RW343" s="446"/>
      <c r="RX343" s="446"/>
      <c r="RY343" s="446"/>
      <c r="RZ343" s="446"/>
      <c r="SA343" s="446"/>
      <c r="SB343" s="446"/>
      <c r="SC343" s="446"/>
      <c r="SD343" s="446"/>
      <c r="SE343" s="446"/>
      <c r="SF343" s="446"/>
      <c r="SG343" s="446"/>
      <c r="SH343" s="446"/>
      <c r="SI343" s="446"/>
      <c r="SJ343" s="446"/>
      <c r="SK343" s="446"/>
      <c r="SL343" s="446"/>
      <c r="SM343" s="446"/>
      <c r="SN343" s="446"/>
      <c r="SO343" s="446"/>
      <c r="SP343" s="446"/>
      <c r="SQ343" s="446"/>
      <c r="SR343" s="446"/>
      <c r="SS343" s="446"/>
      <c r="ST343" s="446"/>
      <c r="SU343" s="446"/>
      <c r="SV343" s="446"/>
      <c r="SW343" s="446"/>
      <c r="SX343" s="446"/>
      <c r="SY343" s="446"/>
      <c r="SZ343" s="446"/>
      <c r="TA343" s="446"/>
      <c r="TB343" s="446"/>
      <c r="TC343" s="446"/>
      <c r="TD343" s="446"/>
      <c r="TE343" s="446"/>
      <c r="TF343" s="446"/>
      <c r="TG343" s="446"/>
      <c r="TH343" s="446"/>
      <c r="TI343" s="446"/>
      <c r="TJ343" s="446"/>
      <c r="TK343" s="446"/>
      <c r="TL343" s="446"/>
      <c r="TM343" s="446"/>
      <c r="TN343" s="446"/>
      <c r="TO343" s="446"/>
      <c r="TP343" s="446"/>
      <c r="TQ343" s="446"/>
      <c r="TR343" s="446"/>
      <c r="TS343" s="446"/>
      <c r="TT343" s="446"/>
      <c r="TU343" s="446"/>
      <c r="TV343" s="446"/>
      <c r="TW343" s="446"/>
      <c r="TX343" s="446"/>
      <c r="TY343" s="446"/>
      <c r="TZ343" s="446"/>
      <c r="UA343" s="446"/>
      <c r="UB343" s="446"/>
      <c r="UC343" s="446"/>
      <c r="UD343" s="446"/>
      <c r="UE343" s="446"/>
      <c r="UF343" s="446"/>
      <c r="UG343" s="446"/>
      <c r="UH343" s="446"/>
      <c r="UI343" s="446"/>
      <c r="UJ343" s="446"/>
      <c r="UK343" s="446"/>
      <c r="UL343" s="446"/>
      <c r="UM343" s="446"/>
      <c r="UN343" s="446"/>
      <c r="UO343" s="446"/>
      <c r="UP343" s="446"/>
      <c r="UQ343" s="446"/>
      <c r="UR343" s="446"/>
      <c r="US343" s="446"/>
      <c r="UT343" s="446"/>
      <c r="UU343" s="446"/>
      <c r="UV343" s="446"/>
      <c r="UW343" s="446"/>
      <c r="UX343" s="446"/>
      <c r="UY343" s="446"/>
      <c r="UZ343" s="446"/>
      <c r="VA343" s="446"/>
      <c r="VB343" s="446"/>
      <c r="VC343" s="446"/>
      <c r="VD343" s="446"/>
      <c r="VE343" s="446"/>
      <c r="VF343" s="446"/>
      <c r="VG343" s="446"/>
      <c r="VH343" s="446"/>
      <c r="VI343" s="446"/>
      <c r="VJ343" s="446"/>
      <c r="VK343" s="446"/>
      <c r="VL343" s="446"/>
      <c r="VM343" s="446"/>
      <c r="VN343" s="446"/>
      <c r="VO343" s="446"/>
      <c r="VP343" s="446"/>
      <c r="VQ343" s="446"/>
      <c r="VR343" s="446"/>
      <c r="VS343" s="446"/>
      <c r="VT343" s="446"/>
      <c r="VU343" s="446"/>
      <c r="VV343" s="446"/>
      <c r="VW343" s="446"/>
      <c r="VX343" s="446"/>
      <c r="VY343" s="446"/>
      <c r="VZ343" s="446"/>
      <c r="WA343" s="446"/>
      <c r="WB343" s="446"/>
      <c r="WC343" s="446"/>
      <c r="WD343" s="446"/>
      <c r="WE343" s="446"/>
      <c r="WF343" s="446"/>
      <c r="WG343" s="446"/>
      <c r="WH343" s="446"/>
      <c r="WI343" s="446"/>
      <c r="WJ343" s="446"/>
      <c r="WK343" s="446"/>
      <c r="WL343" s="446"/>
      <c r="WM343" s="446"/>
      <c r="WN343" s="446"/>
      <c r="WO343" s="446"/>
      <c r="WP343" s="446"/>
      <c r="WQ343" s="446"/>
      <c r="WR343" s="446"/>
      <c r="WS343" s="446"/>
      <c r="WT343" s="446"/>
      <c r="WU343" s="446"/>
      <c r="WV343" s="446"/>
      <c r="WW343" s="446"/>
      <c r="WX343" s="446"/>
      <c r="WY343" s="446"/>
      <c r="WZ343" s="446"/>
      <c r="XA343" s="446"/>
      <c r="XB343" s="446"/>
      <c r="XC343" s="446"/>
      <c r="XD343" s="446"/>
      <c r="XE343" s="446"/>
      <c r="XF343" s="446"/>
      <c r="XG343" s="446"/>
      <c r="XH343" s="446"/>
      <c r="XI343" s="446"/>
      <c r="XJ343" s="446"/>
      <c r="XK343" s="446"/>
      <c r="XL343" s="446"/>
      <c r="XM343" s="446"/>
      <c r="XN343" s="446"/>
      <c r="XO343" s="446"/>
      <c r="XP343" s="446"/>
      <c r="XQ343" s="446"/>
      <c r="XR343" s="446"/>
      <c r="XS343" s="446"/>
      <c r="XT343" s="446"/>
      <c r="XU343" s="446"/>
      <c r="XV343" s="446"/>
      <c r="XW343" s="446"/>
      <c r="XX343" s="446"/>
      <c r="XY343" s="446"/>
      <c r="XZ343" s="446"/>
      <c r="YA343" s="446"/>
      <c r="YB343" s="446"/>
      <c r="YC343" s="446"/>
      <c r="YD343" s="446"/>
      <c r="YE343" s="446"/>
      <c r="YF343" s="446"/>
      <c r="YG343" s="446"/>
      <c r="YH343" s="446"/>
      <c r="YI343" s="446"/>
      <c r="YJ343" s="446"/>
      <c r="YK343" s="446"/>
      <c r="YL343" s="446"/>
      <c r="YM343" s="446"/>
      <c r="YN343" s="446"/>
      <c r="YO343" s="446"/>
      <c r="YP343" s="446"/>
      <c r="YQ343" s="446"/>
      <c r="YR343" s="446"/>
      <c r="YS343" s="446"/>
      <c r="YT343" s="446"/>
      <c r="YU343" s="446"/>
      <c r="YV343" s="446"/>
      <c r="YW343" s="446"/>
      <c r="YX343" s="446"/>
      <c r="YY343" s="446"/>
      <c r="YZ343" s="446"/>
      <c r="ZA343" s="446"/>
      <c r="ZB343" s="446"/>
      <c r="ZC343" s="446"/>
      <c r="ZD343" s="446"/>
      <c r="ZE343" s="446"/>
      <c r="ZF343" s="446"/>
      <c r="ZG343" s="446"/>
      <c r="ZH343" s="446"/>
      <c r="ZI343" s="446"/>
      <c r="ZJ343" s="446"/>
      <c r="ZK343" s="446"/>
      <c r="ZL343" s="446"/>
      <c r="ZM343" s="446"/>
      <c r="ZN343" s="446"/>
      <c r="ZO343" s="446"/>
      <c r="ZP343" s="446"/>
      <c r="ZQ343" s="446"/>
      <c r="ZR343" s="446"/>
      <c r="ZS343" s="446"/>
      <c r="ZT343" s="446"/>
      <c r="ZU343" s="446"/>
      <c r="ZV343" s="446"/>
      <c r="ZW343" s="446"/>
      <c r="ZX343" s="446"/>
      <c r="ZY343" s="446"/>
      <c r="ZZ343" s="446"/>
      <c r="AAA343" s="446"/>
      <c r="AAB343" s="446"/>
      <c r="AAC343" s="446"/>
      <c r="AAD343" s="446"/>
      <c r="AAE343" s="446"/>
      <c r="AAF343" s="446"/>
      <c r="AAG343" s="446"/>
      <c r="AAH343" s="446"/>
      <c r="AAI343" s="446"/>
      <c r="AAJ343" s="446"/>
      <c r="AAK343" s="446"/>
      <c r="AAL343" s="446"/>
      <c r="AAM343" s="446"/>
      <c r="AAN343" s="446"/>
      <c r="AAO343" s="446"/>
      <c r="AAP343" s="446"/>
      <c r="AAQ343" s="446"/>
      <c r="AAR343" s="446"/>
      <c r="AAS343" s="446"/>
      <c r="AAT343" s="446"/>
      <c r="AAU343" s="446"/>
      <c r="AAV343" s="446"/>
      <c r="AAW343" s="446"/>
      <c r="AAX343" s="446"/>
      <c r="AAY343" s="446"/>
      <c r="AAZ343" s="446"/>
      <c r="ABA343" s="446"/>
      <c r="ABB343" s="446"/>
      <c r="ABC343" s="446"/>
      <c r="ABD343" s="446"/>
      <c r="ABE343" s="446"/>
      <c r="ABF343" s="446"/>
      <c r="ABG343" s="446"/>
      <c r="ABH343" s="446"/>
      <c r="ABI343" s="446"/>
      <c r="ABJ343" s="446"/>
      <c r="ABK343" s="446"/>
      <c r="ABL343" s="446"/>
      <c r="ABM343" s="446"/>
      <c r="ABN343" s="446"/>
      <c r="ABO343" s="446"/>
      <c r="ABP343" s="446"/>
      <c r="ABQ343" s="446"/>
      <c r="ABR343" s="446"/>
      <c r="ABS343" s="446"/>
      <c r="ABT343" s="446"/>
      <c r="ABU343" s="446"/>
      <c r="ABV343" s="446"/>
      <c r="ABW343" s="446"/>
      <c r="ABX343" s="446"/>
      <c r="ABY343" s="446"/>
      <c r="ABZ343" s="446"/>
      <c r="ACA343" s="446"/>
      <c r="ACB343" s="446"/>
      <c r="ACC343" s="446"/>
      <c r="ACD343" s="446"/>
      <c r="ACE343" s="446"/>
      <c r="ACF343" s="446"/>
      <c r="ACG343" s="446"/>
      <c r="ACH343" s="446"/>
      <c r="ACI343" s="446"/>
      <c r="ACJ343" s="446"/>
      <c r="ACK343" s="446"/>
      <c r="ACL343" s="446"/>
      <c r="ACM343" s="446"/>
      <c r="ACN343" s="446"/>
      <c r="ACO343" s="446"/>
      <c r="ACP343" s="446"/>
      <c r="ACQ343" s="446"/>
      <c r="ACR343" s="446"/>
      <c r="ACS343" s="446"/>
      <c r="ACT343" s="446"/>
      <c r="ACU343" s="446"/>
      <c r="ACV343" s="446"/>
      <c r="ACW343" s="446"/>
      <c r="ACX343" s="446"/>
      <c r="ACY343" s="446"/>
      <c r="ACZ343" s="446"/>
      <c r="ADA343" s="446"/>
      <c r="ADB343" s="446"/>
      <c r="ADC343" s="446"/>
      <c r="ADD343" s="446"/>
      <c r="ADE343" s="446"/>
      <c r="ADF343" s="446"/>
      <c r="ADG343" s="446"/>
      <c r="ADH343" s="446"/>
      <c r="ADI343" s="446"/>
      <c r="ADJ343" s="446"/>
      <c r="ADK343" s="446"/>
      <c r="ADL343" s="446"/>
      <c r="ADM343" s="446"/>
      <c r="ADN343" s="446"/>
      <c r="ADO343" s="446"/>
      <c r="ADP343" s="446"/>
      <c r="ADQ343" s="446"/>
      <c r="ADR343" s="446"/>
      <c r="ADS343" s="446"/>
      <c r="ADT343" s="446"/>
      <c r="ADU343" s="446"/>
      <c r="ADV343" s="446"/>
      <c r="ADW343" s="446"/>
      <c r="ADX343" s="446"/>
      <c r="ADY343" s="446"/>
      <c r="ADZ343" s="446"/>
      <c r="AEA343" s="446"/>
      <c r="AEB343" s="446"/>
      <c r="AEC343" s="446"/>
      <c r="AED343" s="446"/>
      <c r="AEE343" s="446"/>
      <c r="AEF343" s="446"/>
      <c r="AEG343" s="446"/>
      <c r="AEH343" s="446"/>
      <c r="AEI343" s="446"/>
      <c r="AEJ343" s="446"/>
      <c r="AEK343" s="446"/>
      <c r="AEL343" s="446"/>
      <c r="AEM343" s="446"/>
      <c r="AEN343" s="446"/>
      <c r="AEO343" s="446"/>
      <c r="AEP343" s="446"/>
      <c r="AEQ343" s="446"/>
      <c r="AER343" s="446"/>
      <c r="AES343" s="446"/>
      <c r="AET343" s="446"/>
      <c r="AEU343" s="446"/>
      <c r="AEV343" s="446"/>
      <c r="AEW343" s="446"/>
      <c r="AEX343" s="446"/>
      <c r="AEY343" s="446"/>
      <c r="AEZ343" s="446"/>
      <c r="AFA343" s="446"/>
      <c r="AFB343" s="446"/>
      <c r="AFC343" s="446"/>
      <c r="AFD343" s="446"/>
      <c r="AFE343" s="446"/>
      <c r="AFF343" s="446"/>
      <c r="AFG343" s="446"/>
      <c r="AFH343" s="446"/>
      <c r="AFI343" s="446"/>
      <c r="AFJ343" s="446"/>
      <c r="AFK343" s="446"/>
      <c r="AFL343" s="446"/>
      <c r="AFM343" s="446"/>
      <c r="AFN343" s="446"/>
      <c r="AFO343" s="446"/>
      <c r="AFP343" s="446"/>
      <c r="AFQ343" s="446"/>
      <c r="AFR343" s="446"/>
      <c r="AFS343" s="446"/>
      <c r="AFT343" s="446"/>
      <c r="AFU343" s="446"/>
      <c r="AFV343" s="446"/>
      <c r="AFW343" s="446"/>
      <c r="AFX343" s="446"/>
      <c r="AFY343" s="446"/>
      <c r="AFZ343" s="446"/>
      <c r="AGA343" s="446"/>
      <c r="AGB343" s="446"/>
      <c r="AGC343" s="446"/>
      <c r="AGD343" s="446"/>
      <c r="AGE343" s="446"/>
      <c r="AGF343" s="446"/>
      <c r="AGG343" s="446"/>
      <c r="AGH343" s="446"/>
      <c r="AGI343" s="446"/>
      <c r="AGJ343" s="446"/>
      <c r="AGK343" s="446"/>
      <c r="AGL343" s="446"/>
      <c r="AGM343" s="446"/>
      <c r="AGN343" s="446"/>
      <c r="AGO343" s="446"/>
      <c r="AGP343" s="446"/>
      <c r="AGQ343" s="446"/>
      <c r="AGR343" s="446"/>
      <c r="AGS343" s="446"/>
      <c r="AGT343" s="446"/>
      <c r="AGU343" s="446"/>
      <c r="AGV343" s="446"/>
      <c r="AGW343" s="446"/>
      <c r="AGX343" s="446"/>
      <c r="AGY343" s="446"/>
      <c r="AGZ343" s="446"/>
      <c r="AHA343" s="446"/>
      <c r="AHB343" s="446"/>
      <c r="AHC343" s="446"/>
      <c r="AHD343" s="446"/>
      <c r="AHE343" s="446"/>
      <c r="AHF343" s="446"/>
      <c r="AHG343" s="446"/>
      <c r="AHH343" s="446"/>
      <c r="AHI343" s="446"/>
      <c r="AHJ343" s="446"/>
      <c r="AHK343" s="446"/>
      <c r="AHL343" s="446"/>
      <c r="AHM343" s="446"/>
      <c r="AHN343" s="446"/>
      <c r="AHO343" s="446"/>
      <c r="AHP343" s="446"/>
      <c r="AHQ343" s="446"/>
      <c r="AHR343" s="446"/>
      <c r="AHS343" s="446"/>
      <c r="AHT343" s="446"/>
      <c r="AHU343" s="446"/>
      <c r="AHV343" s="446"/>
      <c r="AHW343" s="446"/>
      <c r="AHX343" s="446"/>
      <c r="AHY343" s="446"/>
      <c r="AHZ343" s="446"/>
      <c r="AIA343" s="446"/>
      <c r="AIB343" s="446"/>
      <c r="AIC343" s="446"/>
      <c r="AID343" s="446"/>
      <c r="AIE343" s="446"/>
      <c r="AIF343" s="446"/>
      <c r="AIG343" s="446"/>
      <c r="AIH343" s="446"/>
      <c r="AII343" s="446"/>
      <c r="AIJ343" s="446"/>
      <c r="AIK343" s="446"/>
      <c r="AIL343" s="446"/>
      <c r="AIM343" s="446"/>
      <c r="AIN343" s="446"/>
      <c r="AIO343" s="446"/>
      <c r="AIP343" s="446"/>
      <c r="AIQ343" s="446"/>
      <c r="AIR343" s="446"/>
      <c r="AIS343" s="446"/>
      <c r="AIT343" s="446"/>
      <c r="AIU343" s="446"/>
      <c r="AIV343" s="446"/>
      <c r="AIW343" s="446"/>
      <c r="AIX343" s="446"/>
      <c r="AIY343" s="446"/>
      <c r="AIZ343" s="446"/>
      <c r="AJA343" s="446"/>
      <c r="AJB343" s="446"/>
      <c r="AJC343" s="446"/>
      <c r="AJD343" s="446"/>
      <c r="AJE343" s="446"/>
      <c r="AJF343" s="446"/>
      <c r="AJG343" s="446"/>
      <c r="AJH343" s="446"/>
      <c r="AJI343" s="446"/>
      <c r="AJJ343" s="446"/>
      <c r="AJK343" s="446"/>
      <c r="AJL343" s="446"/>
      <c r="AJM343" s="446"/>
      <c r="AJN343" s="446"/>
      <c r="AJO343" s="446"/>
      <c r="AJP343" s="446"/>
      <c r="AJQ343" s="446"/>
      <c r="AJR343" s="446"/>
      <c r="AJS343" s="446"/>
      <c r="AJT343" s="446"/>
      <c r="AJU343" s="446"/>
      <c r="AJV343" s="446"/>
      <c r="AJW343" s="446"/>
      <c r="AJX343" s="446"/>
      <c r="AJY343" s="446"/>
      <c r="AJZ343" s="446"/>
      <c r="AKA343" s="446"/>
      <c r="AKB343" s="446"/>
      <c r="AKC343" s="446"/>
      <c r="AKD343" s="446"/>
      <c r="AKE343" s="446"/>
      <c r="AKF343" s="446"/>
      <c r="AKG343" s="446"/>
      <c r="AKH343" s="446"/>
      <c r="AKI343" s="446"/>
      <c r="AKJ343" s="446"/>
      <c r="AKK343" s="446"/>
      <c r="AKL343" s="446"/>
      <c r="AKM343" s="446"/>
      <c r="AKN343" s="446"/>
      <c r="AKO343" s="446"/>
      <c r="AKP343" s="446"/>
      <c r="AKQ343" s="446"/>
      <c r="AKR343" s="446"/>
      <c r="AKS343" s="446"/>
      <c r="AKT343" s="446"/>
      <c r="AKU343" s="446"/>
      <c r="AKV343" s="446"/>
      <c r="AKW343" s="446"/>
      <c r="AKX343" s="446"/>
      <c r="AKY343" s="446"/>
      <c r="AKZ343" s="446"/>
      <c r="ALA343" s="446"/>
      <c r="ALB343" s="446"/>
      <c r="ALC343" s="446"/>
      <c r="ALD343" s="446"/>
      <c r="ALE343" s="446"/>
      <c r="ALF343" s="446"/>
      <c r="ALG343" s="446"/>
      <c r="ALH343" s="446"/>
      <c r="ALI343" s="446"/>
      <c r="ALJ343" s="446"/>
      <c r="ALK343" s="446"/>
      <c r="ALL343" s="446"/>
      <c r="ALM343" s="446"/>
      <c r="ALN343" s="446"/>
      <c r="ALO343" s="446"/>
      <c r="ALP343" s="446"/>
      <c r="ALQ343" s="446"/>
      <c r="ALR343" s="446"/>
      <c r="ALS343" s="446"/>
      <c r="ALT343" s="446"/>
      <c r="ALU343" s="446"/>
      <c r="ALV343" s="446"/>
      <c r="ALW343" s="446"/>
      <c r="ALX343" s="446"/>
      <c r="ALY343" s="446"/>
      <c r="ALZ343" s="446"/>
      <c r="AMA343" s="446"/>
      <c r="AMB343" s="446"/>
      <c r="AMC343" s="446"/>
      <c r="AMD343" s="446"/>
      <c r="AME343" s="446"/>
      <c r="AMF343" s="446"/>
      <c r="AMG343" s="446"/>
      <c r="AMH343" s="446"/>
      <c r="AMI343" s="446"/>
      <c r="AMJ343" s="446"/>
      <c r="AMK343" s="446"/>
      <c r="AML343" s="446"/>
      <c r="AMM343" s="446"/>
      <c r="AMN343" s="446"/>
      <c r="AMO343" s="446"/>
      <c r="AMP343" s="446"/>
      <c r="AMQ343" s="446"/>
      <c r="AMR343" s="446"/>
      <c r="AMS343" s="446"/>
      <c r="AMT343" s="446"/>
      <c r="AMU343" s="446"/>
      <c r="AMV343" s="446"/>
      <c r="AMW343" s="446"/>
      <c r="AMX343" s="446"/>
      <c r="AMY343" s="446"/>
      <c r="AMZ343" s="446"/>
      <c r="ANA343" s="446"/>
      <c r="ANB343" s="446"/>
      <c r="ANC343" s="446"/>
      <c r="AND343" s="446"/>
      <c r="ANE343" s="446"/>
      <c r="ANF343" s="446"/>
      <c r="ANG343" s="446"/>
      <c r="ANH343" s="446"/>
      <c r="ANI343" s="446"/>
      <c r="ANJ343" s="446"/>
      <c r="ANK343" s="446"/>
      <c r="ANL343" s="446"/>
      <c r="ANM343" s="446"/>
      <c r="ANN343" s="446"/>
      <c r="ANO343" s="446"/>
      <c r="ANP343" s="446"/>
      <c r="ANQ343" s="446"/>
      <c r="ANR343" s="446"/>
      <c r="ANS343" s="446"/>
      <c r="ANT343" s="446"/>
      <c r="ANU343" s="446"/>
      <c r="ANV343" s="446"/>
      <c r="ANW343" s="446"/>
      <c r="ANX343" s="446"/>
      <c r="ANY343" s="446"/>
      <c r="ANZ343" s="446"/>
      <c r="AOA343" s="446"/>
      <c r="AOB343" s="446"/>
      <c r="AOC343" s="446"/>
      <c r="AOD343" s="446"/>
      <c r="AOE343" s="446"/>
      <c r="AOF343" s="446"/>
      <c r="AOG343" s="446"/>
      <c r="AOH343" s="446"/>
      <c r="AOI343" s="446"/>
      <c r="AOJ343" s="446"/>
      <c r="AOK343" s="446"/>
      <c r="AOL343" s="446"/>
      <c r="AOM343" s="446"/>
      <c r="AON343" s="446"/>
      <c r="AOO343" s="446"/>
      <c r="AOP343" s="446"/>
      <c r="AOQ343" s="446"/>
      <c r="AOR343" s="446"/>
      <c r="AOS343" s="446"/>
      <c r="AOT343" s="446"/>
      <c r="AOU343" s="446"/>
      <c r="AOV343" s="446"/>
      <c r="AOW343" s="446"/>
      <c r="AOX343" s="446"/>
      <c r="AOY343" s="446"/>
      <c r="AOZ343" s="446"/>
      <c r="APA343" s="446"/>
      <c r="APB343" s="446"/>
      <c r="APC343" s="446"/>
      <c r="APD343" s="446"/>
      <c r="APE343" s="446"/>
      <c r="APF343" s="446"/>
      <c r="APG343" s="446"/>
      <c r="APH343" s="446"/>
      <c r="API343" s="446"/>
      <c r="APJ343" s="446"/>
      <c r="APK343" s="446"/>
      <c r="APL343" s="446"/>
      <c r="APM343" s="446"/>
      <c r="APN343" s="446"/>
      <c r="APO343" s="446"/>
      <c r="APP343" s="446"/>
      <c r="APQ343" s="446"/>
      <c r="APR343" s="446"/>
      <c r="APS343" s="446"/>
      <c r="APT343" s="446"/>
      <c r="APU343" s="446"/>
      <c r="APV343" s="446"/>
      <c r="APW343" s="446"/>
      <c r="APX343" s="446"/>
      <c r="APY343" s="446"/>
      <c r="APZ343" s="446"/>
      <c r="AQA343" s="446"/>
      <c r="AQB343" s="446"/>
      <c r="AQC343" s="446"/>
      <c r="AQD343" s="446"/>
      <c r="AQE343" s="446"/>
      <c r="AQF343" s="446"/>
      <c r="AQG343" s="446"/>
      <c r="AQH343" s="446"/>
      <c r="AQI343" s="446"/>
      <c r="AQJ343" s="446"/>
      <c r="AQK343" s="446"/>
      <c r="AQL343" s="446"/>
      <c r="AQM343" s="446"/>
      <c r="AQN343" s="446"/>
      <c r="AQO343" s="446"/>
      <c r="AQP343" s="446"/>
      <c r="AQQ343" s="446"/>
      <c r="AQR343" s="446"/>
      <c r="AQS343" s="446"/>
      <c r="AQT343" s="446"/>
      <c r="AQU343" s="446"/>
      <c r="AQV343" s="446"/>
      <c r="AQW343" s="446"/>
      <c r="AQX343" s="446"/>
      <c r="AQY343" s="446"/>
      <c r="AQZ343" s="446"/>
      <c r="ARA343" s="446"/>
      <c r="ARB343" s="446"/>
      <c r="ARC343" s="446"/>
      <c r="ARD343" s="446"/>
      <c r="ARE343" s="446"/>
      <c r="ARF343" s="446"/>
      <c r="ARG343" s="446"/>
      <c r="ARH343" s="446"/>
      <c r="ARI343" s="446"/>
      <c r="ARJ343" s="446"/>
      <c r="ARK343" s="446"/>
      <c r="ARL343" s="446"/>
      <c r="ARM343" s="446"/>
      <c r="ARN343" s="446"/>
      <c r="ARO343" s="446"/>
      <c r="ARP343" s="446"/>
      <c r="ARQ343" s="446"/>
      <c r="ARR343" s="446"/>
      <c r="ARS343" s="446"/>
      <c r="ART343" s="446"/>
      <c r="ARU343" s="446"/>
      <c r="ARV343" s="446"/>
      <c r="ARW343" s="446"/>
      <c r="ARX343" s="446"/>
      <c r="ARY343" s="446"/>
      <c r="ARZ343" s="446"/>
      <c r="ASA343" s="446"/>
      <c r="ASB343" s="446"/>
      <c r="ASC343" s="446"/>
      <c r="ASD343" s="446"/>
      <c r="ASE343" s="446"/>
      <c r="ASF343" s="446"/>
      <c r="ASG343" s="446"/>
      <c r="ASH343" s="446"/>
      <c r="ASI343" s="446"/>
      <c r="ASJ343" s="446"/>
      <c r="ASK343" s="446"/>
      <c r="ASL343" s="446"/>
      <c r="ASM343" s="446"/>
      <c r="ASN343" s="446"/>
      <c r="ASO343" s="446"/>
      <c r="ASP343" s="446"/>
      <c r="ASQ343" s="446"/>
      <c r="ASR343" s="446"/>
      <c r="ASS343" s="446"/>
      <c r="AST343" s="446"/>
      <c r="ASU343" s="446"/>
      <c r="ASV343" s="446"/>
      <c r="ASW343" s="446"/>
      <c r="ASX343" s="446"/>
      <c r="ASY343" s="446"/>
      <c r="ASZ343" s="446"/>
      <c r="ATA343" s="446"/>
      <c r="ATB343" s="446"/>
      <c r="ATC343" s="446"/>
      <c r="ATD343" s="446"/>
      <c r="ATE343" s="446"/>
      <c r="ATF343" s="446"/>
      <c r="ATG343" s="446"/>
      <c r="ATH343" s="446"/>
      <c r="ATI343" s="446"/>
      <c r="ATJ343" s="446"/>
      <c r="ATK343" s="446"/>
      <c r="ATL343" s="446"/>
      <c r="ATM343" s="446"/>
      <c r="ATN343" s="446"/>
      <c r="ATO343" s="446"/>
      <c r="ATP343" s="446"/>
      <c r="ATQ343" s="446"/>
      <c r="ATR343" s="446"/>
      <c r="ATS343" s="446"/>
      <c r="ATT343" s="446"/>
      <c r="ATU343" s="446"/>
      <c r="ATV343" s="446"/>
      <c r="ATW343" s="446"/>
      <c r="ATX343" s="446"/>
      <c r="ATY343" s="446"/>
      <c r="ATZ343" s="446"/>
      <c r="AUA343" s="446"/>
      <c r="AUB343" s="446"/>
      <c r="AUC343" s="446"/>
      <c r="AUD343" s="446"/>
      <c r="AUE343" s="446"/>
      <c r="AUF343" s="446"/>
      <c r="AUG343" s="446"/>
      <c r="AUH343" s="446"/>
      <c r="AUI343" s="446"/>
      <c r="AUJ343" s="446"/>
      <c r="AUK343" s="446"/>
      <c r="AUL343" s="446"/>
      <c r="AUM343" s="446"/>
      <c r="AUN343" s="446"/>
      <c r="AUO343" s="446"/>
      <c r="AUP343" s="446"/>
      <c r="AUQ343" s="446"/>
      <c r="AUR343" s="446"/>
      <c r="AUS343" s="446"/>
      <c r="AUT343" s="446"/>
      <c r="AUU343" s="446"/>
      <c r="AUV343" s="446"/>
      <c r="AUW343" s="446"/>
      <c r="AUX343" s="446"/>
      <c r="AUY343" s="446"/>
      <c r="AUZ343" s="446"/>
      <c r="AVA343" s="446"/>
      <c r="AVB343" s="446"/>
      <c r="AVC343" s="446"/>
      <c r="AVD343" s="446"/>
      <c r="AVE343" s="446"/>
      <c r="AVF343" s="446"/>
      <c r="AVG343" s="446"/>
      <c r="AVH343" s="446"/>
      <c r="AVI343" s="446"/>
      <c r="AVJ343" s="446"/>
      <c r="AVK343" s="446"/>
      <c r="AVL343" s="446"/>
      <c r="AVM343" s="446"/>
      <c r="AVN343" s="446"/>
      <c r="AVO343" s="446"/>
      <c r="AVP343" s="446"/>
      <c r="AVQ343" s="446"/>
      <c r="AVR343" s="446"/>
      <c r="AVS343" s="446"/>
      <c r="AVT343" s="446"/>
      <c r="AVU343" s="446"/>
      <c r="AVV343" s="446"/>
      <c r="AVW343" s="446"/>
      <c r="AVX343" s="446"/>
      <c r="AVY343" s="446"/>
      <c r="AVZ343" s="446"/>
      <c r="AWA343" s="446"/>
      <c r="AWB343" s="446"/>
      <c r="AWC343" s="446"/>
      <c r="AWD343" s="446"/>
      <c r="AWE343" s="446"/>
      <c r="AWF343" s="446"/>
      <c r="AWG343" s="446"/>
      <c r="AWH343" s="446"/>
      <c r="AWI343" s="446"/>
      <c r="AWJ343" s="446"/>
      <c r="AWK343" s="446"/>
      <c r="AWL343" s="446"/>
      <c r="AWM343" s="446"/>
      <c r="AWN343" s="446"/>
      <c r="AWO343" s="446"/>
      <c r="AWP343" s="446"/>
      <c r="AWQ343" s="446"/>
      <c r="AWR343" s="446"/>
      <c r="AWS343" s="446"/>
      <c r="AWT343" s="446"/>
      <c r="AWU343" s="446"/>
      <c r="AWV343" s="446"/>
      <c r="AWW343" s="446"/>
      <c r="AWX343" s="446"/>
      <c r="AWY343" s="446"/>
      <c r="AWZ343" s="446"/>
      <c r="AXA343" s="446"/>
      <c r="AXB343" s="446"/>
      <c r="AXC343" s="446"/>
      <c r="AXD343" s="446"/>
      <c r="AXE343" s="446"/>
      <c r="AXF343" s="446"/>
      <c r="AXG343" s="446"/>
      <c r="AXH343" s="446"/>
      <c r="AXI343" s="446"/>
      <c r="AXJ343" s="446"/>
      <c r="AXK343" s="446"/>
      <c r="AXL343" s="446"/>
      <c r="AXM343" s="446"/>
      <c r="AXN343" s="446"/>
      <c r="AXO343" s="446"/>
      <c r="AXP343" s="446"/>
      <c r="AXQ343" s="446"/>
      <c r="AXR343" s="446"/>
      <c r="AXS343" s="446"/>
      <c r="AXT343" s="446"/>
      <c r="AXU343" s="446"/>
      <c r="AXV343" s="446"/>
      <c r="AXW343" s="446"/>
      <c r="AXX343" s="446"/>
      <c r="AXY343" s="446"/>
      <c r="AXZ343" s="446"/>
      <c r="AYA343" s="446"/>
      <c r="AYB343" s="446"/>
      <c r="AYC343" s="446"/>
      <c r="AYD343" s="446"/>
      <c r="AYE343" s="446"/>
      <c r="AYF343" s="446"/>
      <c r="AYG343" s="446"/>
      <c r="AYH343" s="446"/>
      <c r="AYI343" s="446"/>
      <c r="AYJ343" s="446"/>
      <c r="AYK343" s="446"/>
      <c r="AYL343" s="446"/>
      <c r="AYM343" s="446"/>
      <c r="AYN343" s="446"/>
      <c r="AYO343" s="446"/>
      <c r="AYP343" s="446"/>
      <c r="AYQ343" s="446"/>
      <c r="AYR343" s="446"/>
      <c r="AYS343" s="446"/>
      <c r="AYT343" s="446"/>
      <c r="AYU343" s="446"/>
      <c r="AYV343" s="446"/>
      <c r="AYW343" s="446"/>
      <c r="AYX343" s="446"/>
      <c r="AYY343" s="446"/>
      <c r="AYZ343" s="446"/>
      <c r="AZA343" s="446"/>
      <c r="AZB343" s="446"/>
      <c r="AZC343" s="446"/>
      <c r="AZD343" s="446"/>
      <c r="AZE343" s="446"/>
      <c r="AZF343" s="446"/>
      <c r="AZG343" s="446"/>
      <c r="AZH343" s="446"/>
      <c r="AZI343" s="446"/>
      <c r="AZJ343" s="446"/>
      <c r="AZK343" s="446"/>
      <c r="AZL343" s="446"/>
      <c r="AZM343" s="446"/>
      <c r="AZN343" s="446"/>
      <c r="AZO343" s="446"/>
      <c r="AZP343" s="446"/>
      <c r="AZQ343" s="446"/>
      <c r="AZR343" s="446"/>
      <c r="AZS343" s="446"/>
      <c r="AZT343" s="446"/>
      <c r="AZU343" s="446"/>
      <c r="AZV343" s="446"/>
      <c r="AZW343" s="446"/>
      <c r="AZX343" s="446"/>
      <c r="AZY343" s="446"/>
      <c r="AZZ343" s="446"/>
      <c r="BAA343" s="446"/>
      <c r="BAB343" s="446"/>
      <c r="BAC343" s="446"/>
      <c r="BAD343" s="446"/>
      <c r="BAE343" s="446"/>
      <c r="BAF343" s="446"/>
      <c r="BAG343" s="446"/>
      <c r="BAH343" s="446"/>
      <c r="BAI343" s="446"/>
      <c r="BAJ343" s="446"/>
      <c r="BAK343" s="446"/>
      <c r="BAL343" s="446"/>
      <c r="BAM343" s="446"/>
      <c r="BAN343" s="446"/>
      <c r="BAO343" s="446"/>
      <c r="BAP343" s="446"/>
      <c r="BAQ343" s="446"/>
      <c r="BAR343" s="446"/>
      <c r="BAS343" s="446"/>
      <c r="BAT343" s="446"/>
      <c r="BAU343" s="446"/>
      <c r="BAV343" s="446"/>
      <c r="BAW343" s="446"/>
      <c r="BAX343" s="446"/>
      <c r="BAY343" s="446"/>
      <c r="BAZ343" s="446"/>
      <c r="BBA343" s="446"/>
      <c r="BBB343" s="446"/>
      <c r="BBC343" s="446"/>
      <c r="BBD343" s="446"/>
      <c r="BBE343" s="446"/>
      <c r="BBF343" s="446"/>
      <c r="BBG343" s="446"/>
      <c r="BBH343" s="446"/>
      <c r="BBI343" s="446"/>
      <c r="BBJ343" s="446"/>
      <c r="BBK343" s="446"/>
      <c r="BBL343" s="446"/>
      <c r="BBM343" s="446"/>
      <c r="BBN343" s="446"/>
      <c r="BBO343" s="446"/>
      <c r="BBP343" s="446"/>
      <c r="BBQ343" s="446"/>
      <c r="BBR343" s="446"/>
      <c r="BBS343" s="446"/>
      <c r="BBT343" s="446"/>
      <c r="BBU343" s="446"/>
      <c r="BBV343" s="446"/>
      <c r="BBW343" s="446"/>
      <c r="BBX343" s="446"/>
      <c r="BBY343" s="446"/>
      <c r="BBZ343" s="446"/>
      <c r="BCA343" s="446"/>
      <c r="BCB343" s="446"/>
      <c r="BCC343" s="446"/>
      <c r="BCD343" s="446"/>
      <c r="BCE343" s="446"/>
      <c r="BCF343" s="446"/>
      <c r="BCG343" s="446"/>
      <c r="BCH343" s="446"/>
      <c r="BCI343" s="446"/>
      <c r="BCJ343" s="446"/>
      <c r="BCK343" s="446"/>
      <c r="BCL343" s="446"/>
      <c r="BCM343" s="446"/>
      <c r="BCN343" s="446"/>
      <c r="BCO343" s="446"/>
      <c r="BCP343" s="446"/>
      <c r="BCQ343" s="446"/>
      <c r="BCR343" s="446"/>
      <c r="BCS343" s="446"/>
      <c r="BCT343" s="446"/>
      <c r="BCU343" s="446"/>
      <c r="BCV343" s="446"/>
      <c r="BCW343" s="446"/>
      <c r="BCX343" s="446"/>
      <c r="BCY343" s="446"/>
      <c r="BCZ343" s="446"/>
      <c r="BDA343" s="446"/>
      <c r="BDB343" s="446"/>
      <c r="BDC343" s="446"/>
      <c r="BDD343" s="446"/>
      <c r="BDE343" s="446"/>
      <c r="BDF343" s="446"/>
      <c r="BDG343" s="446"/>
      <c r="BDH343" s="446"/>
      <c r="BDI343" s="446"/>
      <c r="BDJ343" s="446"/>
      <c r="BDK343" s="446"/>
      <c r="BDL343" s="446"/>
      <c r="BDM343" s="446"/>
      <c r="BDN343" s="446"/>
      <c r="BDO343" s="446"/>
      <c r="BDP343" s="446"/>
      <c r="BDQ343" s="446"/>
      <c r="BDR343" s="446"/>
      <c r="BDS343" s="446"/>
      <c r="BDT343" s="446"/>
      <c r="BDU343" s="446"/>
      <c r="BDV343" s="446"/>
      <c r="BDW343" s="446"/>
      <c r="BDX343" s="446"/>
      <c r="BDY343" s="446"/>
      <c r="BDZ343" s="446"/>
      <c r="BEA343" s="446"/>
      <c r="BEB343" s="446"/>
      <c r="BEC343" s="446"/>
      <c r="BED343" s="446"/>
      <c r="BEE343" s="446"/>
      <c r="BEF343" s="446"/>
      <c r="BEG343" s="446"/>
      <c r="BEH343" s="446"/>
      <c r="BEI343" s="446"/>
      <c r="BEJ343" s="446"/>
      <c r="BEK343" s="446"/>
      <c r="BEL343" s="446"/>
      <c r="BEM343" s="446"/>
      <c r="BEN343" s="446"/>
      <c r="BEO343" s="446"/>
      <c r="BEP343" s="446"/>
      <c r="BEQ343" s="446"/>
      <c r="BER343" s="446"/>
      <c r="BES343" s="446"/>
      <c r="BET343" s="446"/>
      <c r="BEU343" s="446"/>
      <c r="BEV343" s="446"/>
      <c r="BEW343" s="446"/>
      <c r="BEX343" s="446"/>
      <c r="BEY343" s="446"/>
      <c r="BEZ343" s="446"/>
      <c r="BFA343" s="446"/>
      <c r="BFB343" s="446"/>
      <c r="BFC343" s="446"/>
      <c r="BFD343" s="446"/>
      <c r="BFE343" s="446"/>
      <c r="BFF343" s="446"/>
      <c r="BFG343" s="446"/>
      <c r="BFH343" s="446"/>
      <c r="BFI343" s="446"/>
      <c r="BFJ343" s="446"/>
      <c r="BFK343" s="446"/>
      <c r="BFL343" s="446"/>
      <c r="BFM343" s="446"/>
      <c r="BFN343" s="446"/>
      <c r="BFO343" s="446"/>
      <c r="BFP343" s="446"/>
      <c r="BFQ343" s="446"/>
      <c r="BFR343" s="446"/>
      <c r="BFS343" s="446"/>
      <c r="BFT343" s="446"/>
      <c r="BFU343" s="446"/>
      <c r="BFV343" s="446"/>
      <c r="BFW343" s="446"/>
      <c r="BFX343" s="446"/>
      <c r="BFY343" s="446"/>
      <c r="BFZ343" s="446"/>
      <c r="BGA343" s="446"/>
      <c r="BGB343" s="446"/>
      <c r="BGC343" s="446"/>
      <c r="BGD343" s="446"/>
      <c r="BGE343" s="446"/>
      <c r="BGF343" s="446"/>
      <c r="BGG343" s="446"/>
      <c r="BGH343" s="446"/>
      <c r="BGI343" s="446"/>
      <c r="BGJ343" s="446"/>
      <c r="BGK343" s="446"/>
      <c r="BGL343" s="446"/>
      <c r="BGM343" s="446"/>
      <c r="BGN343" s="446"/>
      <c r="BGO343" s="446"/>
      <c r="BGP343" s="446"/>
      <c r="BGQ343" s="446"/>
      <c r="BGR343" s="446"/>
      <c r="BGS343" s="446"/>
      <c r="BGT343" s="446"/>
      <c r="BGU343" s="446"/>
      <c r="BGV343" s="446"/>
      <c r="BGW343" s="446"/>
      <c r="BGX343" s="446"/>
      <c r="BGY343" s="446"/>
      <c r="BGZ343" s="446"/>
      <c r="BHA343" s="446"/>
      <c r="BHB343" s="446"/>
      <c r="BHC343" s="446"/>
      <c r="BHD343" s="446"/>
      <c r="BHE343" s="446"/>
      <c r="BHF343" s="446"/>
      <c r="BHG343" s="446"/>
      <c r="BHH343" s="446"/>
      <c r="BHI343" s="446"/>
      <c r="BHJ343" s="446"/>
      <c r="BHK343" s="446"/>
      <c r="BHL343" s="446"/>
      <c r="BHM343" s="446"/>
      <c r="BHN343" s="446"/>
      <c r="BHO343" s="446"/>
      <c r="BHP343" s="446"/>
      <c r="BHQ343" s="446"/>
      <c r="BHR343" s="446"/>
      <c r="BHS343" s="446"/>
      <c r="BHT343" s="446"/>
      <c r="BHU343" s="446"/>
      <c r="BHV343" s="446"/>
      <c r="BHW343" s="446"/>
      <c r="BHX343" s="446"/>
      <c r="BHY343" s="446"/>
      <c r="BHZ343" s="446"/>
      <c r="BIA343" s="446"/>
      <c r="BIB343" s="446"/>
      <c r="BIC343" s="446"/>
      <c r="BID343" s="446"/>
      <c r="BIE343" s="446"/>
      <c r="BIF343" s="446"/>
      <c r="BIG343" s="446"/>
      <c r="BIH343" s="446"/>
      <c r="BII343" s="446"/>
      <c r="BIJ343" s="446"/>
      <c r="BIK343" s="446"/>
      <c r="BIL343" s="446"/>
      <c r="BIM343" s="446"/>
      <c r="BIN343" s="446"/>
      <c r="BIO343" s="446"/>
      <c r="BIP343" s="446"/>
      <c r="BIQ343" s="446"/>
      <c r="BIR343" s="446"/>
      <c r="BIS343" s="446"/>
      <c r="BIT343" s="446"/>
      <c r="BIU343" s="446"/>
      <c r="BIV343" s="446"/>
      <c r="BIW343" s="446"/>
      <c r="BIX343" s="446"/>
      <c r="BIY343" s="446"/>
      <c r="BIZ343" s="446"/>
      <c r="BJA343" s="446"/>
      <c r="BJB343" s="446"/>
      <c r="BJC343" s="446"/>
      <c r="BJD343" s="446"/>
      <c r="BJE343" s="446"/>
      <c r="BJF343" s="446"/>
      <c r="BJG343" s="446"/>
      <c r="BJH343" s="446"/>
      <c r="BJI343" s="446"/>
      <c r="BJJ343" s="446"/>
      <c r="BJK343" s="446"/>
      <c r="BJL343" s="446"/>
      <c r="BJM343" s="446"/>
      <c r="BJN343" s="446"/>
      <c r="BJO343" s="446"/>
      <c r="BJP343" s="446"/>
      <c r="BJQ343" s="446"/>
      <c r="BJR343" s="446"/>
      <c r="BJS343" s="446"/>
      <c r="BJT343" s="446"/>
      <c r="BJU343" s="446"/>
      <c r="BJV343" s="446"/>
      <c r="BJW343" s="446"/>
      <c r="BJX343" s="446"/>
      <c r="BJY343" s="446"/>
      <c r="BJZ343" s="446"/>
      <c r="BKA343" s="446"/>
      <c r="BKB343" s="446"/>
      <c r="BKC343" s="446"/>
      <c r="BKD343" s="446"/>
      <c r="BKE343" s="446"/>
      <c r="BKF343" s="446"/>
      <c r="BKG343" s="446"/>
      <c r="BKH343" s="446"/>
      <c r="BKI343" s="446"/>
      <c r="BKJ343" s="446"/>
      <c r="BKK343" s="446"/>
      <c r="BKL343" s="446"/>
      <c r="BKM343" s="446"/>
      <c r="BKN343" s="446"/>
      <c r="BKO343" s="446"/>
      <c r="BKP343" s="446"/>
      <c r="BKQ343" s="446"/>
      <c r="BKR343" s="446"/>
      <c r="BKS343" s="446"/>
      <c r="BKT343" s="446"/>
      <c r="BKU343" s="446"/>
      <c r="BKV343" s="446"/>
      <c r="BKW343" s="446"/>
      <c r="BKX343" s="446"/>
      <c r="BKY343" s="446"/>
      <c r="BKZ343" s="446"/>
      <c r="BLA343" s="446"/>
      <c r="BLB343" s="446"/>
      <c r="BLC343" s="446"/>
      <c r="BLD343" s="446"/>
      <c r="BLE343" s="446"/>
      <c r="BLF343" s="446"/>
      <c r="BLG343" s="446"/>
      <c r="BLH343" s="446"/>
      <c r="BLI343" s="446"/>
      <c r="BLJ343" s="446"/>
      <c r="BLK343" s="446"/>
      <c r="BLL343" s="446"/>
      <c r="BLM343" s="446"/>
      <c r="BLN343" s="446"/>
      <c r="BLO343" s="446"/>
      <c r="BLP343" s="446"/>
      <c r="BLQ343" s="446"/>
      <c r="BLR343" s="446"/>
      <c r="BLS343" s="446"/>
      <c r="BLT343" s="446"/>
      <c r="BLU343" s="446"/>
      <c r="BLV343" s="446"/>
      <c r="BLW343" s="446"/>
      <c r="BLX343" s="446"/>
      <c r="BLY343" s="446"/>
      <c r="BLZ343" s="446"/>
      <c r="BMA343" s="446"/>
      <c r="BMB343" s="446"/>
      <c r="BMC343" s="446"/>
      <c r="BMD343" s="446"/>
      <c r="BME343" s="446"/>
      <c r="BMF343" s="446"/>
      <c r="BMG343" s="446"/>
      <c r="BMH343" s="446"/>
      <c r="BMI343" s="446"/>
      <c r="BMJ343" s="446"/>
      <c r="BMK343" s="446"/>
      <c r="BML343" s="446"/>
      <c r="BMM343" s="446"/>
      <c r="BMN343" s="446"/>
      <c r="BMO343" s="446"/>
      <c r="BMP343" s="446"/>
      <c r="BMQ343" s="446"/>
      <c r="BMR343" s="446"/>
      <c r="BMS343" s="446"/>
      <c r="BMT343" s="446"/>
      <c r="BMU343" s="446"/>
      <c r="BMV343" s="446"/>
      <c r="BMW343" s="446"/>
      <c r="BMX343" s="446"/>
      <c r="BMY343" s="446"/>
      <c r="BMZ343" s="446"/>
      <c r="BNA343" s="446"/>
      <c r="BNB343" s="446"/>
      <c r="BNC343" s="446"/>
      <c r="BND343" s="446"/>
      <c r="BNE343" s="446"/>
      <c r="BNF343" s="446"/>
      <c r="BNG343" s="446"/>
      <c r="BNH343" s="446"/>
      <c r="BNI343" s="446"/>
      <c r="BNJ343" s="446"/>
      <c r="BNK343" s="446"/>
      <c r="BNL343" s="446"/>
      <c r="BNM343" s="446"/>
      <c r="BNN343" s="446"/>
      <c r="BNO343" s="446"/>
      <c r="BNP343" s="446"/>
      <c r="BNQ343" s="446"/>
      <c r="BNR343" s="446"/>
      <c r="BNS343" s="446"/>
      <c r="BNT343" s="446"/>
      <c r="BNU343" s="446"/>
      <c r="BNV343" s="446"/>
      <c r="BNW343" s="446"/>
      <c r="BNX343" s="446"/>
      <c r="BNY343" s="446"/>
      <c r="BNZ343" s="446"/>
      <c r="BOA343" s="446"/>
      <c r="BOB343" s="446"/>
      <c r="BOC343" s="446"/>
      <c r="BOD343" s="446"/>
      <c r="BOE343" s="446"/>
      <c r="BOF343" s="446"/>
      <c r="BOG343" s="446"/>
      <c r="BOH343" s="446"/>
      <c r="BOI343" s="446"/>
      <c r="BOJ343" s="446"/>
      <c r="BOK343" s="446"/>
      <c r="BOL343" s="446"/>
      <c r="BOM343" s="446"/>
      <c r="BON343" s="446"/>
      <c r="BOO343" s="446"/>
      <c r="BOP343" s="446"/>
      <c r="BOQ343" s="446"/>
      <c r="BOR343" s="446"/>
      <c r="BOS343" s="446"/>
      <c r="BOT343" s="446"/>
      <c r="BOU343" s="446"/>
      <c r="BOV343" s="446"/>
      <c r="BOW343" s="446"/>
      <c r="BOX343" s="446"/>
      <c r="BOY343" s="446"/>
      <c r="BOZ343" s="446"/>
      <c r="BPA343" s="446"/>
      <c r="BPB343" s="446"/>
      <c r="BPC343" s="446"/>
      <c r="BPD343" s="446"/>
      <c r="BPE343" s="446"/>
      <c r="BPF343" s="446"/>
      <c r="BPG343" s="446"/>
      <c r="BPH343" s="446"/>
      <c r="BPI343" s="446"/>
      <c r="BPJ343" s="446"/>
      <c r="BPK343" s="446"/>
      <c r="BPL343" s="446"/>
      <c r="BPM343" s="446"/>
      <c r="BPN343" s="446"/>
      <c r="BPO343" s="446"/>
      <c r="BPP343" s="446"/>
      <c r="BPQ343" s="446"/>
      <c r="BPR343" s="446"/>
      <c r="BPS343" s="446"/>
      <c r="BPT343" s="446"/>
      <c r="BPU343" s="446"/>
      <c r="BPV343" s="446"/>
      <c r="BPW343" s="446"/>
      <c r="BPX343" s="446"/>
      <c r="BPY343" s="446"/>
      <c r="BPZ343" s="446"/>
      <c r="BQA343" s="446"/>
      <c r="BQB343" s="446"/>
      <c r="BQC343" s="446"/>
      <c r="BQD343" s="446"/>
      <c r="BQE343" s="446"/>
      <c r="BQF343" s="446"/>
      <c r="BQG343" s="446"/>
      <c r="BQH343" s="446"/>
      <c r="BQI343" s="446"/>
      <c r="BQJ343" s="446"/>
      <c r="BQK343" s="446"/>
      <c r="BQL343" s="446"/>
      <c r="BQM343" s="446"/>
      <c r="BQN343" s="446"/>
      <c r="BQO343" s="446"/>
      <c r="BQP343" s="446"/>
      <c r="BQQ343" s="446"/>
      <c r="BQR343" s="446"/>
      <c r="BQS343" s="446"/>
      <c r="BQT343" s="446"/>
      <c r="BQU343" s="446"/>
      <c r="BQV343" s="446"/>
      <c r="BQW343" s="446"/>
      <c r="BQX343" s="446"/>
      <c r="BQY343" s="446"/>
      <c r="BQZ343" s="446"/>
      <c r="BRA343" s="446"/>
      <c r="BRB343" s="446"/>
      <c r="BRC343" s="446"/>
      <c r="BRD343" s="446"/>
      <c r="BRE343" s="446"/>
      <c r="BRF343" s="446"/>
      <c r="BRG343" s="446"/>
      <c r="BRH343" s="446"/>
      <c r="BRI343" s="446"/>
      <c r="BRJ343" s="446"/>
      <c r="BRK343" s="446"/>
      <c r="BRL343" s="446"/>
      <c r="BRM343" s="446"/>
      <c r="BRN343" s="446"/>
      <c r="BRO343" s="446"/>
      <c r="BRP343" s="446"/>
      <c r="BRQ343" s="446"/>
      <c r="BRR343" s="446"/>
      <c r="BRS343" s="446"/>
      <c r="BRT343" s="446"/>
      <c r="BRU343" s="446"/>
      <c r="BRV343" s="446"/>
      <c r="BRW343" s="446"/>
      <c r="BRX343" s="446"/>
      <c r="BRY343" s="446"/>
      <c r="BRZ343" s="446"/>
      <c r="BSA343" s="446"/>
      <c r="BSB343" s="446"/>
      <c r="BSC343" s="446"/>
      <c r="BSD343" s="446"/>
      <c r="BSE343" s="446"/>
      <c r="BSF343" s="446"/>
      <c r="BSG343" s="446"/>
      <c r="BSH343" s="446"/>
      <c r="BSI343" s="446"/>
      <c r="BSJ343" s="446"/>
      <c r="BSK343" s="446"/>
      <c r="BSL343" s="446"/>
      <c r="BSM343" s="446"/>
      <c r="BSN343" s="446"/>
      <c r="BSO343" s="446"/>
      <c r="BSP343" s="446"/>
      <c r="BSQ343" s="446"/>
      <c r="BSR343" s="446"/>
      <c r="BSS343" s="446"/>
      <c r="BST343" s="446"/>
      <c r="BSU343" s="446"/>
      <c r="BSV343" s="446"/>
      <c r="BSW343" s="446"/>
      <c r="BSX343" s="446"/>
      <c r="BSY343" s="446"/>
      <c r="BSZ343" s="446"/>
      <c r="BTA343" s="446"/>
      <c r="BTB343" s="446"/>
      <c r="BTC343" s="446"/>
      <c r="BTD343" s="446"/>
      <c r="BTE343" s="446"/>
      <c r="BTF343" s="446"/>
      <c r="BTG343" s="446"/>
      <c r="BTH343" s="446"/>
      <c r="BTI343" s="446"/>
      <c r="BTJ343" s="446"/>
      <c r="BTK343" s="446"/>
      <c r="BTL343" s="446"/>
      <c r="BTM343" s="446"/>
      <c r="BTN343" s="446"/>
      <c r="BTO343" s="446"/>
      <c r="BTP343" s="446"/>
      <c r="BTQ343" s="446"/>
      <c r="BTR343" s="446"/>
      <c r="BTS343" s="446"/>
      <c r="BTT343" s="446"/>
      <c r="BTU343" s="446"/>
      <c r="BTV343" s="446"/>
      <c r="BTW343" s="446"/>
      <c r="BTX343" s="446"/>
      <c r="BTY343" s="446"/>
      <c r="BTZ343" s="446"/>
      <c r="BUA343" s="446"/>
      <c r="BUB343" s="446"/>
      <c r="BUC343" s="446"/>
      <c r="BUD343" s="446"/>
      <c r="BUE343" s="446"/>
      <c r="BUF343" s="446"/>
      <c r="BUG343" s="446"/>
      <c r="BUH343" s="446"/>
      <c r="BUI343" s="446"/>
      <c r="BUJ343" s="446"/>
      <c r="BUK343" s="446"/>
      <c r="BUL343" s="446"/>
      <c r="BUM343" s="446"/>
      <c r="BUN343" s="446"/>
      <c r="BUO343" s="446"/>
      <c r="BUP343" s="446"/>
      <c r="BUQ343" s="446"/>
      <c r="BUR343" s="446"/>
      <c r="BUS343" s="446"/>
      <c r="BUT343" s="446"/>
      <c r="BUU343" s="446"/>
      <c r="BUV343" s="446"/>
      <c r="BUW343" s="446"/>
      <c r="BUX343" s="446"/>
      <c r="BUY343" s="446"/>
      <c r="BUZ343" s="446"/>
      <c r="BVA343" s="446"/>
      <c r="BVB343" s="446"/>
      <c r="BVC343" s="446"/>
      <c r="BVD343" s="446"/>
      <c r="BVE343" s="446"/>
      <c r="BVF343" s="446"/>
      <c r="BVG343" s="446"/>
      <c r="BVH343" s="446"/>
      <c r="BVI343" s="446"/>
      <c r="BVJ343" s="446"/>
      <c r="BVK343" s="446"/>
      <c r="BVL343" s="446"/>
      <c r="BVM343" s="446"/>
      <c r="BVN343" s="446"/>
      <c r="BVO343" s="446"/>
      <c r="BVP343" s="446"/>
      <c r="BVQ343" s="446"/>
      <c r="BVR343" s="446"/>
      <c r="BVS343" s="446"/>
      <c r="BVT343" s="446"/>
      <c r="BVU343" s="446"/>
      <c r="BVV343" s="446"/>
      <c r="BVW343" s="446"/>
      <c r="BVX343" s="446"/>
      <c r="BVY343" s="446"/>
      <c r="BVZ343" s="446"/>
      <c r="BWA343" s="446"/>
      <c r="BWB343" s="446"/>
      <c r="BWC343" s="446"/>
      <c r="BWD343" s="446"/>
      <c r="BWE343" s="446"/>
      <c r="BWF343" s="446"/>
      <c r="BWG343" s="446"/>
      <c r="BWH343" s="446"/>
      <c r="BWI343" s="446"/>
      <c r="BWJ343" s="446"/>
      <c r="BWK343" s="446"/>
      <c r="BWL343" s="446"/>
      <c r="BWM343" s="446"/>
      <c r="BWN343" s="446"/>
      <c r="BWO343" s="446"/>
      <c r="BWP343" s="446"/>
      <c r="BWQ343" s="446"/>
      <c r="BWR343" s="446"/>
      <c r="BWS343" s="446"/>
      <c r="BWT343" s="446"/>
      <c r="BWU343" s="446"/>
      <c r="BWV343" s="446"/>
      <c r="BWW343" s="446"/>
      <c r="BWX343" s="446"/>
      <c r="BWY343" s="446"/>
      <c r="BWZ343" s="446"/>
      <c r="BXA343" s="446"/>
      <c r="BXB343" s="446"/>
      <c r="BXC343" s="446"/>
      <c r="BXD343" s="446"/>
      <c r="BXE343" s="446"/>
      <c r="BXF343" s="446"/>
      <c r="BXG343" s="446"/>
      <c r="BXH343" s="446"/>
      <c r="BXI343" s="446"/>
      <c r="BXJ343" s="446"/>
      <c r="BXK343" s="446"/>
      <c r="BXL343" s="446"/>
      <c r="BXM343" s="446"/>
      <c r="BXN343" s="446"/>
      <c r="BXO343" s="446"/>
      <c r="BXP343" s="446"/>
      <c r="BXQ343" s="446"/>
      <c r="BXR343" s="446"/>
      <c r="BXS343" s="446"/>
      <c r="BXT343" s="446"/>
      <c r="BXU343" s="446"/>
      <c r="BXV343" s="446"/>
      <c r="BXW343" s="446"/>
      <c r="BXX343" s="446"/>
      <c r="BXY343" s="446"/>
      <c r="BXZ343" s="446"/>
      <c r="BYA343" s="446"/>
      <c r="BYB343" s="446"/>
      <c r="BYC343" s="446"/>
      <c r="BYD343" s="446"/>
      <c r="BYE343" s="446"/>
      <c r="BYF343" s="446"/>
      <c r="BYG343" s="446"/>
      <c r="BYH343" s="446"/>
      <c r="BYI343" s="446"/>
      <c r="BYJ343" s="446"/>
      <c r="BYK343" s="446"/>
      <c r="BYL343" s="446"/>
      <c r="BYM343" s="446"/>
      <c r="BYN343" s="446"/>
      <c r="BYO343" s="446"/>
      <c r="BYP343" s="446"/>
      <c r="BYQ343" s="446"/>
      <c r="BYR343" s="446"/>
      <c r="BYS343" s="446"/>
      <c r="BYT343" s="446"/>
      <c r="BYU343" s="446"/>
      <c r="BYV343" s="446"/>
      <c r="BYW343" s="446"/>
      <c r="BYX343" s="446"/>
      <c r="BYY343" s="446"/>
      <c r="BYZ343" s="446"/>
      <c r="BZA343" s="446"/>
      <c r="BZB343" s="446"/>
      <c r="BZC343" s="446"/>
      <c r="BZD343" s="446"/>
      <c r="BZE343" s="446"/>
      <c r="BZF343" s="446"/>
      <c r="BZG343" s="446"/>
      <c r="BZH343" s="446"/>
      <c r="BZI343" s="446"/>
      <c r="BZJ343" s="446"/>
      <c r="BZK343" s="446"/>
      <c r="BZL343" s="446"/>
      <c r="BZM343" s="446"/>
      <c r="BZN343" s="446"/>
      <c r="BZO343" s="446"/>
      <c r="BZP343" s="446"/>
      <c r="BZQ343" s="446"/>
      <c r="BZR343" s="446"/>
      <c r="BZS343" s="446"/>
      <c r="BZT343" s="446"/>
      <c r="BZU343" s="446"/>
      <c r="BZV343" s="446"/>
      <c r="BZW343" s="446"/>
      <c r="BZX343" s="446"/>
      <c r="BZY343" s="446"/>
      <c r="BZZ343" s="446"/>
      <c r="CAA343" s="446"/>
      <c r="CAB343" s="446"/>
      <c r="CAC343" s="446"/>
      <c r="CAD343" s="446"/>
      <c r="CAE343" s="446"/>
      <c r="CAF343" s="446"/>
      <c r="CAG343" s="446"/>
      <c r="CAH343" s="446"/>
      <c r="CAI343" s="446"/>
      <c r="CAJ343" s="446"/>
      <c r="CAK343" s="446"/>
      <c r="CAL343" s="446"/>
      <c r="CAM343" s="446"/>
      <c r="CAN343" s="446"/>
      <c r="CAO343" s="446"/>
      <c r="CAP343" s="446"/>
      <c r="CAQ343" s="446"/>
      <c r="CAR343" s="446"/>
      <c r="CAS343" s="446"/>
      <c r="CAT343" s="446"/>
      <c r="CAU343" s="446"/>
      <c r="CAV343" s="446"/>
      <c r="CAW343" s="446"/>
      <c r="CAX343" s="446"/>
      <c r="CAY343" s="446"/>
      <c r="CAZ343" s="446"/>
      <c r="CBA343" s="446"/>
      <c r="CBB343" s="446"/>
      <c r="CBC343" s="446"/>
      <c r="CBD343" s="446"/>
      <c r="CBE343" s="446"/>
      <c r="CBF343" s="446"/>
      <c r="CBG343" s="446"/>
      <c r="CBH343" s="446"/>
      <c r="CBI343" s="446"/>
      <c r="CBJ343" s="446"/>
      <c r="CBK343" s="446"/>
      <c r="CBL343" s="446"/>
      <c r="CBM343" s="446"/>
      <c r="CBN343" s="446"/>
      <c r="CBO343" s="446"/>
      <c r="CBP343" s="446"/>
      <c r="CBQ343" s="446"/>
      <c r="CBR343" s="446"/>
      <c r="CBS343" s="446"/>
      <c r="CBT343" s="446"/>
      <c r="CBU343" s="446"/>
      <c r="CBV343" s="446"/>
      <c r="CBW343" s="446"/>
      <c r="CBX343" s="446"/>
      <c r="CBY343" s="446"/>
      <c r="CBZ343" s="446"/>
      <c r="CCA343" s="446"/>
      <c r="CCB343" s="446"/>
      <c r="CCC343" s="446"/>
      <c r="CCD343" s="446"/>
      <c r="CCE343" s="446"/>
      <c r="CCF343" s="446"/>
      <c r="CCG343" s="446"/>
      <c r="CCH343" s="446"/>
      <c r="CCI343" s="446"/>
      <c r="CCJ343" s="446"/>
      <c r="CCK343" s="446"/>
      <c r="CCL343" s="446"/>
      <c r="CCM343" s="446"/>
      <c r="CCN343" s="446"/>
      <c r="CCO343" s="446"/>
      <c r="CCP343" s="446"/>
      <c r="CCQ343" s="446"/>
      <c r="CCR343" s="446"/>
      <c r="CCS343" s="446"/>
      <c r="CCT343" s="446"/>
      <c r="CCU343" s="446"/>
      <c r="CCV343" s="446"/>
      <c r="CCW343" s="446"/>
      <c r="CCX343" s="446"/>
      <c r="CCY343" s="446"/>
      <c r="CCZ343" s="446"/>
      <c r="CDA343" s="446"/>
      <c r="CDB343" s="446"/>
      <c r="CDC343" s="446"/>
      <c r="CDD343" s="446"/>
      <c r="CDE343" s="446"/>
      <c r="CDF343" s="446"/>
      <c r="CDG343" s="446"/>
      <c r="CDH343" s="446"/>
      <c r="CDI343" s="446"/>
      <c r="CDJ343" s="446"/>
      <c r="CDK343" s="446"/>
      <c r="CDL343" s="446"/>
      <c r="CDM343" s="446"/>
      <c r="CDN343" s="446"/>
      <c r="CDO343" s="446"/>
      <c r="CDP343" s="446"/>
      <c r="CDQ343" s="446"/>
      <c r="CDR343" s="446"/>
      <c r="CDS343" s="446"/>
      <c r="CDT343" s="446"/>
      <c r="CDU343" s="446"/>
      <c r="CDV343" s="446"/>
      <c r="CDW343" s="446"/>
      <c r="CDX343" s="446"/>
      <c r="CDY343" s="446"/>
      <c r="CDZ343" s="446"/>
      <c r="CEA343" s="446"/>
      <c r="CEB343" s="446"/>
      <c r="CEC343" s="446"/>
      <c r="CED343" s="446"/>
      <c r="CEE343" s="446"/>
      <c r="CEF343" s="446"/>
      <c r="CEG343" s="446"/>
      <c r="CEH343" s="446"/>
      <c r="CEI343" s="446"/>
      <c r="CEJ343" s="446"/>
      <c r="CEK343" s="446"/>
      <c r="CEL343" s="446"/>
      <c r="CEM343" s="446"/>
      <c r="CEN343" s="446"/>
      <c r="CEO343" s="446"/>
      <c r="CEP343" s="446"/>
      <c r="CEQ343" s="446"/>
      <c r="CER343" s="446"/>
      <c r="CES343" s="446"/>
      <c r="CET343" s="446"/>
      <c r="CEU343" s="446"/>
      <c r="CEV343" s="446"/>
      <c r="CEW343" s="446"/>
      <c r="CEX343" s="446"/>
      <c r="CEY343" s="446"/>
      <c r="CEZ343" s="446"/>
      <c r="CFA343" s="446"/>
      <c r="CFB343" s="446"/>
      <c r="CFC343" s="446"/>
      <c r="CFD343" s="446"/>
      <c r="CFE343" s="446"/>
      <c r="CFF343" s="446"/>
      <c r="CFG343" s="446"/>
      <c r="CFH343" s="446"/>
      <c r="CFI343" s="446"/>
      <c r="CFJ343" s="446"/>
      <c r="CFK343" s="446"/>
      <c r="CFL343" s="446"/>
      <c r="CFM343" s="446"/>
      <c r="CFN343" s="446"/>
      <c r="CFO343" s="446"/>
      <c r="CFP343" s="446"/>
      <c r="CFQ343" s="446"/>
      <c r="CFR343" s="446"/>
      <c r="CFS343" s="446"/>
      <c r="CFT343" s="446"/>
      <c r="CFU343" s="446"/>
      <c r="CFV343" s="446"/>
      <c r="CFW343" s="446"/>
      <c r="CFX343" s="446"/>
      <c r="CFY343" s="446"/>
      <c r="CFZ343" s="446"/>
      <c r="CGA343" s="446"/>
      <c r="CGB343" s="446"/>
      <c r="CGC343" s="446"/>
      <c r="CGD343" s="446"/>
      <c r="CGE343" s="446"/>
      <c r="CGF343" s="446"/>
      <c r="CGG343" s="446"/>
      <c r="CGH343" s="446"/>
      <c r="CGI343" s="446"/>
      <c r="CGJ343" s="446"/>
      <c r="CGK343" s="446"/>
      <c r="CGL343" s="446"/>
      <c r="CGM343" s="446"/>
      <c r="CGN343" s="446"/>
      <c r="CGO343" s="446"/>
      <c r="CGP343" s="446"/>
      <c r="CGQ343" s="446"/>
      <c r="CGR343" s="446"/>
      <c r="CGS343" s="446"/>
      <c r="CGT343" s="446"/>
      <c r="CGU343" s="446"/>
      <c r="CGV343" s="446"/>
      <c r="CGW343" s="446"/>
      <c r="CGX343" s="446"/>
      <c r="CGY343" s="446"/>
      <c r="CGZ343" s="446"/>
      <c r="CHA343" s="446"/>
      <c r="CHB343" s="446"/>
      <c r="CHC343" s="446"/>
      <c r="CHD343" s="446"/>
      <c r="CHE343" s="446"/>
      <c r="CHF343" s="446"/>
      <c r="CHG343" s="446"/>
      <c r="CHH343" s="446"/>
      <c r="CHI343" s="446"/>
      <c r="CHJ343" s="446"/>
      <c r="CHK343" s="446"/>
      <c r="CHL343" s="446"/>
      <c r="CHM343" s="446"/>
      <c r="CHN343" s="446"/>
      <c r="CHO343" s="446"/>
      <c r="CHP343" s="446"/>
      <c r="CHQ343" s="446"/>
      <c r="CHR343" s="446"/>
      <c r="CHS343" s="446"/>
      <c r="CHT343" s="446"/>
      <c r="CHU343" s="446"/>
      <c r="CHV343" s="446"/>
      <c r="CHW343" s="446"/>
      <c r="CHX343" s="446"/>
      <c r="CHY343" s="446"/>
      <c r="CHZ343" s="446"/>
      <c r="CIA343" s="446"/>
      <c r="CIB343" s="446"/>
      <c r="CIC343" s="446"/>
      <c r="CID343" s="446"/>
      <c r="CIE343" s="446"/>
      <c r="CIF343" s="446"/>
      <c r="CIG343" s="446"/>
      <c r="CIH343" s="446"/>
      <c r="CII343" s="446"/>
      <c r="CIJ343" s="446"/>
      <c r="CIK343" s="446"/>
      <c r="CIL343" s="446"/>
      <c r="CIM343" s="446"/>
      <c r="CIN343" s="446"/>
      <c r="CIO343" s="446"/>
      <c r="CIP343" s="446"/>
      <c r="CIQ343" s="446"/>
      <c r="CIR343" s="446"/>
      <c r="CIS343" s="446"/>
      <c r="CIT343" s="446"/>
      <c r="CIU343" s="446"/>
      <c r="CIV343" s="446"/>
      <c r="CIW343" s="446"/>
      <c r="CIX343" s="446"/>
      <c r="CIY343" s="446"/>
      <c r="CIZ343" s="446"/>
      <c r="CJA343" s="446"/>
      <c r="CJB343" s="446"/>
      <c r="CJC343" s="446"/>
      <c r="CJD343" s="446"/>
      <c r="CJE343" s="446"/>
      <c r="CJF343" s="446"/>
      <c r="CJG343" s="446"/>
      <c r="CJH343" s="446"/>
      <c r="CJI343" s="446"/>
      <c r="CJJ343" s="446"/>
      <c r="CJK343" s="446"/>
      <c r="CJL343" s="446"/>
      <c r="CJM343" s="446"/>
      <c r="CJN343" s="446"/>
      <c r="CJO343" s="446"/>
      <c r="CJP343" s="446"/>
      <c r="CJQ343" s="446"/>
      <c r="CJR343" s="446"/>
      <c r="CJS343" s="446"/>
      <c r="CJT343" s="446"/>
      <c r="CJU343" s="446"/>
      <c r="CJV343" s="446"/>
      <c r="CJW343" s="446"/>
      <c r="CJX343" s="446"/>
      <c r="CJY343" s="446"/>
      <c r="CJZ343" s="446"/>
      <c r="CKA343" s="446"/>
      <c r="CKB343" s="446"/>
      <c r="CKC343" s="446"/>
      <c r="CKD343" s="446"/>
      <c r="CKE343" s="446"/>
      <c r="CKF343" s="446"/>
      <c r="CKG343" s="446"/>
      <c r="CKH343" s="446"/>
      <c r="CKI343" s="446"/>
      <c r="CKJ343" s="446"/>
      <c r="CKK343" s="446"/>
      <c r="CKL343" s="446"/>
      <c r="CKM343" s="446"/>
      <c r="CKN343" s="446"/>
      <c r="CKO343" s="446"/>
      <c r="CKP343" s="446"/>
      <c r="CKQ343" s="446"/>
      <c r="CKR343" s="446"/>
      <c r="CKS343" s="446"/>
      <c r="CKT343" s="446"/>
      <c r="CKU343" s="446"/>
      <c r="CKV343" s="446"/>
      <c r="CKW343" s="446"/>
      <c r="CKX343" s="446"/>
      <c r="CKY343" s="446"/>
      <c r="CKZ343" s="446"/>
      <c r="CLA343" s="446"/>
      <c r="CLB343" s="446"/>
      <c r="CLC343" s="446"/>
      <c r="CLD343" s="446"/>
      <c r="CLE343" s="446"/>
      <c r="CLF343" s="446"/>
      <c r="CLG343" s="446"/>
      <c r="CLH343" s="446"/>
      <c r="CLI343" s="446"/>
      <c r="CLJ343" s="446"/>
      <c r="CLK343" s="446"/>
      <c r="CLL343" s="446"/>
      <c r="CLM343" s="446"/>
      <c r="CLN343" s="446"/>
      <c r="CLO343" s="446"/>
      <c r="CLP343" s="446"/>
      <c r="CLQ343" s="446"/>
      <c r="CLR343" s="446"/>
      <c r="CLS343" s="446"/>
      <c r="CLT343" s="446"/>
      <c r="CLU343" s="446"/>
      <c r="CLV343" s="446"/>
      <c r="CLW343" s="446"/>
      <c r="CLX343" s="446"/>
      <c r="CLY343" s="446"/>
      <c r="CLZ343" s="446"/>
      <c r="CMA343" s="446"/>
      <c r="CMB343" s="446"/>
      <c r="CMC343" s="446"/>
      <c r="CMD343" s="446"/>
      <c r="CME343" s="446"/>
      <c r="CMF343" s="446"/>
      <c r="CMG343" s="446"/>
      <c r="CMH343" s="446"/>
      <c r="CMI343" s="446"/>
      <c r="CMJ343" s="446"/>
      <c r="CMK343" s="446"/>
      <c r="CML343" s="446"/>
      <c r="CMM343" s="446"/>
      <c r="CMN343" s="446"/>
      <c r="CMO343" s="446"/>
      <c r="CMP343" s="446"/>
      <c r="CMQ343" s="446"/>
      <c r="CMR343" s="446"/>
      <c r="CMS343" s="446"/>
      <c r="CMT343" s="446"/>
      <c r="CMU343" s="446"/>
      <c r="CMV343" s="446"/>
      <c r="CMW343" s="446"/>
      <c r="CMX343" s="446"/>
      <c r="CMY343" s="446"/>
      <c r="CMZ343" s="446"/>
      <c r="CNA343" s="446"/>
      <c r="CNB343" s="446"/>
      <c r="CNC343" s="446"/>
      <c r="CND343" s="446"/>
      <c r="CNE343" s="446"/>
      <c r="CNF343" s="446"/>
      <c r="CNG343" s="446"/>
      <c r="CNH343" s="446"/>
      <c r="CNI343" s="446"/>
      <c r="CNJ343" s="446"/>
      <c r="CNK343" s="446"/>
      <c r="CNL343" s="446"/>
      <c r="CNM343" s="446"/>
      <c r="CNN343" s="446"/>
      <c r="CNO343" s="446"/>
      <c r="CNP343" s="446"/>
      <c r="CNQ343" s="446"/>
      <c r="CNR343" s="446"/>
      <c r="CNS343" s="446"/>
      <c r="CNT343" s="446"/>
      <c r="CNU343" s="446"/>
      <c r="CNV343" s="446"/>
      <c r="CNW343" s="446"/>
      <c r="CNX343" s="446"/>
      <c r="CNY343" s="446"/>
      <c r="CNZ343" s="446"/>
      <c r="COA343" s="446"/>
      <c r="COB343" s="446"/>
      <c r="COC343" s="446"/>
      <c r="COD343" s="446"/>
      <c r="COE343" s="446"/>
      <c r="COF343" s="446"/>
      <c r="COG343" s="446"/>
      <c r="COH343" s="446"/>
      <c r="COI343" s="446"/>
      <c r="COJ343" s="446"/>
      <c r="COK343" s="446"/>
      <c r="COL343" s="446"/>
      <c r="COM343" s="446"/>
      <c r="CON343" s="446"/>
      <c r="COO343" s="446"/>
      <c r="COP343" s="446"/>
      <c r="COQ343" s="446"/>
      <c r="COR343" s="446"/>
      <c r="COS343" s="446"/>
      <c r="COT343" s="446"/>
      <c r="COU343" s="446"/>
      <c r="COV343" s="446"/>
      <c r="COW343" s="446"/>
      <c r="COX343" s="446"/>
      <c r="COY343" s="446"/>
      <c r="COZ343" s="446"/>
      <c r="CPA343" s="446"/>
      <c r="CPB343" s="446"/>
      <c r="CPC343" s="446"/>
      <c r="CPD343" s="446"/>
      <c r="CPE343" s="446"/>
      <c r="CPF343" s="446"/>
      <c r="CPG343" s="446"/>
      <c r="CPH343" s="446"/>
      <c r="CPI343" s="446"/>
      <c r="CPJ343" s="446"/>
      <c r="CPK343" s="446"/>
      <c r="CPL343" s="446"/>
      <c r="CPM343" s="446"/>
      <c r="CPN343" s="446"/>
      <c r="CPO343" s="446"/>
      <c r="CPP343" s="446"/>
      <c r="CPQ343" s="446"/>
      <c r="CPR343" s="446"/>
      <c r="CPS343" s="446"/>
      <c r="CPT343" s="446"/>
      <c r="CPU343" s="446"/>
      <c r="CPV343" s="446"/>
      <c r="CPW343" s="446"/>
      <c r="CPX343" s="446"/>
      <c r="CPY343" s="446"/>
      <c r="CPZ343" s="446"/>
      <c r="CQA343" s="446"/>
      <c r="CQB343" s="446"/>
      <c r="CQC343" s="446"/>
      <c r="CQD343" s="446"/>
      <c r="CQE343" s="446"/>
      <c r="CQF343" s="446"/>
      <c r="CQG343" s="446"/>
      <c r="CQH343" s="446"/>
      <c r="CQI343" s="446"/>
      <c r="CQJ343" s="446"/>
      <c r="CQK343" s="446"/>
      <c r="CQL343" s="446"/>
      <c r="CQM343" s="446"/>
      <c r="CQN343" s="446"/>
      <c r="CQO343" s="446"/>
      <c r="CQP343" s="446"/>
      <c r="CQQ343" s="446"/>
      <c r="CQR343" s="446"/>
      <c r="CQS343" s="446"/>
      <c r="CQT343" s="446"/>
      <c r="CQU343" s="446"/>
      <c r="CQV343" s="446"/>
      <c r="CQW343" s="446"/>
      <c r="CQX343" s="446"/>
      <c r="CQY343" s="446"/>
      <c r="CQZ343" s="446"/>
      <c r="CRA343" s="446"/>
      <c r="CRB343" s="446"/>
      <c r="CRC343" s="446"/>
      <c r="CRD343" s="446"/>
      <c r="CRE343" s="446"/>
      <c r="CRF343" s="446"/>
      <c r="CRG343" s="446"/>
      <c r="CRH343" s="446"/>
      <c r="CRI343" s="446"/>
      <c r="CRJ343" s="446"/>
      <c r="CRK343" s="446"/>
      <c r="CRL343" s="446"/>
      <c r="CRM343" s="446"/>
      <c r="CRN343" s="446"/>
      <c r="CRO343" s="446"/>
      <c r="CRP343" s="446"/>
      <c r="CRQ343" s="446"/>
      <c r="CRR343" s="446"/>
      <c r="CRS343" s="446"/>
      <c r="CRT343" s="446"/>
      <c r="CRU343" s="446"/>
      <c r="CRV343" s="446"/>
      <c r="CRW343" s="446"/>
      <c r="CRX343" s="446"/>
      <c r="CRY343" s="446"/>
      <c r="CRZ343" s="446"/>
      <c r="CSA343" s="446"/>
      <c r="CSB343" s="446"/>
      <c r="CSC343" s="446"/>
      <c r="CSD343" s="446"/>
      <c r="CSE343" s="446"/>
      <c r="CSF343" s="446"/>
      <c r="CSG343" s="446"/>
      <c r="CSH343" s="446"/>
      <c r="CSI343" s="446"/>
      <c r="CSJ343" s="446"/>
      <c r="CSK343" s="446"/>
      <c r="CSL343" s="446"/>
      <c r="CSM343" s="446"/>
      <c r="CSN343" s="446"/>
      <c r="CSO343" s="446"/>
      <c r="CSP343" s="446"/>
      <c r="CSQ343" s="446"/>
      <c r="CSR343" s="446"/>
      <c r="CSS343" s="446"/>
      <c r="CST343" s="446"/>
      <c r="CSU343" s="446"/>
      <c r="CSV343" s="446"/>
      <c r="CSW343" s="446"/>
      <c r="CSX343" s="446"/>
      <c r="CSY343" s="446"/>
      <c r="CSZ343" s="446"/>
      <c r="CTA343" s="446"/>
      <c r="CTB343" s="446"/>
      <c r="CTC343" s="446"/>
      <c r="CTD343" s="446"/>
      <c r="CTE343" s="446"/>
      <c r="CTF343" s="446"/>
      <c r="CTG343" s="446"/>
      <c r="CTH343" s="446"/>
      <c r="CTI343" s="446"/>
      <c r="CTJ343" s="446"/>
      <c r="CTK343" s="446"/>
      <c r="CTL343" s="446"/>
      <c r="CTM343" s="446"/>
      <c r="CTN343" s="446"/>
      <c r="CTO343" s="446"/>
      <c r="CTP343" s="446"/>
      <c r="CTQ343" s="446"/>
      <c r="CTR343" s="446"/>
      <c r="CTS343" s="446"/>
      <c r="CTT343" s="446"/>
      <c r="CTU343" s="446"/>
      <c r="CTV343" s="446"/>
      <c r="CTW343" s="446"/>
      <c r="CTX343" s="446"/>
      <c r="CTY343" s="446"/>
      <c r="CTZ343" s="446"/>
      <c r="CUA343" s="446"/>
      <c r="CUB343" s="446"/>
      <c r="CUC343" s="446"/>
      <c r="CUD343" s="446"/>
      <c r="CUE343" s="446"/>
      <c r="CUF343" s="446"/>
      <c r="CUG343" s="446"/>
      <c r="CUH343" s="446"/>
      <c r="CUI343" s="446"/>
      <c r="CUJ343" s="446"/>
      <c r="CUK343" s="446"/>
      <c r="CUL343" s="446"/>
      <c r="CUM343" s="446"/>
      <c r="CUN343" s="446"/>
      <c r="CUO343" s="446"/>
      <c r="CUP343" s="446"/>
      <c r="CUQ343" s="446"/>
      <c r="CUR343" s="446"/>
      <c r="CUS343" s="446"/>
      <c r="CUT343" s="446"/>
      <c r="CUU343" s="446"/>
      <c r="CUV343" s="446"/>
      <c r="CUW343" s="446"/>
      <c r="CUX343" s="446"/>
      <c r="CUY343" s="446"/>
      <c r="CUZ343" s="446"/>
      <c r="CVA343" s="446"/>
      <c r="CVB343" s="446"/>
      <c r="CVC343" s="446"/>
      <c r="CVD343" s="446"/>
      <c r="CVE343" s="446"/>
      <c r="CVF343" s="446"/>
      <c r="CVG343" s="446"/>
      <c r="CVH343" s="446"/>
      <c r="CVI343" s="446"/>
      <c r="CVJ343" s="446"/>
      <c r="CVK343" s="446"/>
      <c r="CVL343" s="446"/>
      <c r="CVM343" s="446"/>
      <c r="CVN343" s="446"/>
      <c r="CVO343" s="446"/>
      <c r="CVP343" s="446"/>
      <c r="CVQ343" s="446"/>
      <c r="CVR343" s="446"/>
      <c r="CVS343" s="446"/>
      <c r="CVT343" s="446"/>
      <c r="CVU343" s="446"/>
      <c r="CVV343" s="446"/>
      <c r="CVW343" s="446"/>
      <c r="CVX343" s="446"/>
      <c r="CVY343" s="446"/>
      <c r="CVZ343" s="446"/>
      <c r="CWA343" s="446"/>
      <c r="CWB343" s="446"/>
      <c r="CWC343" s="446"/>
      <c r="CWD343" s="446"/>
      <c r="CWE343" s="446"/>
      <c r="CWF343" s="446"/>
      <c r="CWG343" s="446"/>
      <c r="CWH343" s="446"/>
      <c r="CWI343" s="446"/>
      <c r="CWJ343" s="446"/>
      <c r="CWK343" s="446"/>
      <c r="CWL343" s="446"/>
      <c r="CWM343" s="446"/>
      <c r="CWN343" s="446"/>
      <c r="CWO343" s="446"/>
      <c r="CWP343" s="446"/>
      <c r="CWQ343" s="446"/>
      <c r="CWR343" s="446"/>
      <c r="CWS343" s="446"/>
      <c r="CWT343" s="446"/>
      <c r="CWU343" s="446"/>
      <c r="CWV343" s="446"/>
      <c r="CWW343" s="446"/>
      <c r="CWX343" s="446"/>
      <c r="CWY343" s="446"/>
      <c r="CWZ343" s="446"/>
      <c r="CXA343" s="446"/>
      <c r="CXB343" s="446"/>
      <c r="CXC343" s="446"/>
      <c r="CXD343" s="446"/>
      <c r="CXE343" s="446"/>
      <c r="CXF343" s="446"/>
      <c r="CXG343" s="446"/>
      <c r="CXH343" s="446"/>
      <c r="CXI343" s="446"/>
      <c r="CXJ343" s="446"/>
      <c r="CXK343" s="446"/>
      <c r="CXL343" s="446"/>
      <c r="CXM343" s="446"/>
      <c r="CXN343" s="446"/>
      <c r="CXO343" s="446"/>
      <c r="CXP343" s="446"/>
      <c r="CXQ343" s="446"/>
      <c r="CXR343" s="446"/>
      <c r="CXS343" s="446"/>
      <c r="CXT343" s="446"/>
      <c r="CXU343" s="446"/>
      <c r="CXV343" s="446"/>
      <c r="CXW343" s="446"/>
      <c r="CXX343" s="446"/>
      <c r="CXY343" s="446"/>
      <c r="CXZ343" s="446"/>
      <c r="CYA343" s="446"/>
      <c r="CYB343" s="446"/>
      <c r="CYC343" s="446"/>
      <c r="CYD343" s="446"/>
      <c r="CYE343" s="446"/>
      <c r="CYF343" s="446"/>
      <c r="CYG343" s="446"/>
      <c r="CYH343" s="446"/>
      <c r="CYI343" s="446"/>
      <c r="CYJ343" s="446"/>
      <c r="CYK343" s="446"/>
      <c r="CYL343" s="446"/>
      <c r="CYM343" s="446"/>
      <c r="CYN343" s="446"/>
      <c r="CYO343" s="446"/>
      <c r="CYP343" s="446"/>
      <c r="CYQ343" s="446"/>
      <c r="CYR343" s="446"/>
      <c r="CYS343" s="446"/>
      <c r="CYT343" s="446"/>
      <c r="CYU343" s="446"/>
      <c r="CYV343" s="446"/>
      <c r="CYW343" s="446"/>
      <c r="CYX343" s="446"/>
      <c r="CYY343" s="446"/>
      <c r="CYZ343" s="446"/>
      <c r="CZA343" s="446"/>
      <c r="CZB343" s="446"/>
      <c r="CZC343" s="446"/>
      <c r="CZD343" s="446"/>
      <c r="CZE343" s="446"/>
      <c r="CZF343" s="446"/>
      <c r="CZG343" s="446"/>
      <c r="CZH343" s="446"/>
      <c r="CZI343" s="446"/>
      <c r="CZJ343" s="446"/>
      <c r="CZK343" s="446"/>
      <c r="CZL343" s="446"/>
      <c r="CZM343" s="446"/>
      <c r="CZN343" s="446"/>
      <c r="CZO343" s="446"/>
      <c r="CZP343" s="446"/>
      <c r="CZQ343" s="446"/>
      <c r="CZR343" s="446"/>
      <c r="CZS343" s="446"/>
      <c r="CZT343" s="446"/>
      <c r="CZU343" s="446"/>
      <c r="CZV343" s="446"/>
      <c r="CZW343" s="446"/>
      <c r="CZX343" s="446"/>
      <c r="CZY343" s="446"/>
      <c r="CZZ343" s="446"/>
      <c r="DAA343" s="446"/>
      <c r="DAB343" s="446"/>
      <c r="DAC343" s="446"/>
      <c r="DAD343" s="446"/>
      <c r="DAE343" s="446"/>
      <c r="DAF343" s="446"/>
      <c r="DAG343" s="446"/>
      <c r="DAH343" s="446"/>
      <c r="DAI343" s="446"/>
      <c r="DAJ343" s="446"/>
      <c r="DAK343" s="446"/>
      <c r="DAL343" s="446"/>
      <c r="DAM343" s="446"/>
      <c r="DAN343" s="446"/>
      <c r="DAO343" s="446"/>
      <c r="DAP343" s="446"/>
      <c r="DAQ343" s="446"/>
      <c r="DAR343" s="446"/>
      <c r="DAS343" s="446"/>
      <c r="DAT343" s="446"/>
      <c r="DAU343" s="446"/>
      <c r="DAV343" s="446"/>
      <c r="DAW343" s="446"/>
      <c r="DAX343" s="446"/>
      <c r="DAY343" s="446"/>
      <c r="DAZ343" s="446"/>
      <c r="DBA343" s="446"/>
      <c r="DBB343" s="446"/>
      <c r="DBC343" s="446"/>
      <c r="DBD343" s="446"/>
      <c r="DBE343" s="446"/>
      <c r="DBF343" s="446"/>
      <c r="DBG343" s="446"/>
      <c r="DBH343" s="446"/>
      <c r="DBI343" s="446"/>
      <c r="DBJ343" s="446"/>
      <c r="DBK343" s="446"/>
      <c r="DBL343" s="446"/>
      <c r="DBM343" s="446"/>
      <c r="DBN343" s="446"/>
      <c r="DBO343" s="446"/>
      <c r="DBP343" s="446"/>
      <c r="DBQ343" s="446"/>
      <c r="DBR343" s="446"/>
      <c r="DBS343" s="446"/>
      <c r="DBT343" s="446"/>
      <c r="DBU343" s="446"/>
      <c r="DBV343" s="446"/>
      <c r="DBW343" s="446"/>
      <c r="DBX343" s="446"/>
      <c r="DBY343" s="446"/>
      <c r="DBZ343" s="446"/>
      <c r="DCA343" s="446"/>
      <c r="DCB343" s="446"/>
      <c r="DCC343" s="446"/>
      <c r="DCD343" s="446"/>
      <c r="DCE343" s="446"/>
      <c r="DCF343" s="446"/>
      <c r="DCG343" s="446"/>
      <c r="DCH343" s="446"/>
      <c r="DCI343" s="446"/>
      <c r="DCJ343" s="446"/>
      <c r="DCK343" s="446"/>
      <c r="DCL343" s="446"/>
      <c r="DCM343" s="446"/>
      <c r="DCN343" s="446"/>
      <c r="DCO343" s="446"/>
      <c r="DCP343" s="446"/>
      <c r="DCQ343" s="446"/>
      <c r="DCR343" s="446"/>
      <c r="DCS343" s="446"/>
      <c r="DCT343" s="446"/>
      <c r="DCU343" s="446"/>
      <c r="DCV343" s="446"/>
      <c r="DCW343" s="446"/>
      <c r="DCX343" s="446"/>
      <c r="DCY343" s="446"/>
      <c r="DCZ343" s="446"/>
      <c r="DDA343" s="446"/>
      <c r="DDB343" s="446"/>
      <c r="DDC343" s="446"/>
      <c r="DDD343" s="446"/>
      <c r="DDE343" s="446"/>
      <c r="DDF343" s="446"/>
      <c r="DDG343" s="446"/>
      <c r="DDH343" s="446"/>
      <c r="DDI343" s="446"/>
      <c r="DDJ343" s="446"/>
      <c r="DDK343" s="446"/>
      <c r="DDL343" s="446"/>
      <c r="DDM343" s="446"/>
      <c r="DDN343" s="446"/>
      <c r="DDO343" s="446"/>
      <c r="DDP343" s="446"/>
      <c r="DDQ343" s="446"/>
      <c r="DDR343" s="446"/>
      <c r="DDS343" s="446"/>
      <c r="DDT343" s="446"/>
      <c r="DDU343" s="446"/>
      <c r="DDV343" s="446"/>
      <c r="DDW343" s="446"/>
      <c r="DDX343" s="446"/>
      <c r="DDY343" s="446"/>
      <c r="DDZ343" s="446"/>
      <c r="DEA343" s="446"/>
      <c r="DEB343" s="446"/>
      <c r="DEC343" s="446"/>
      <c r="DED343" s="446"/>
      <c r="DEE343" s="446"/>
      <c r="DEF343" s="446"/>
      <c r="DEG343" s="446"/>
      <c r="DEH343" s="446"/>
      <c r="DEI343" s="446"/>
      <c r="DEJ343" s="446"/>
      <c r="DEK343" s="446"/>
      <c r="DEL343" s="446"/>
      <c r="DEM343" s="446"/>
      <c r="DEN343" s="446"/>
      <c r="DEO343" s="446"/>
      <c r="DEP343" s="446"/>
      <c r="DEQ343" s="446"/>
      <c r="DER343" s="446"/>
      <c r="DES343" s="446"/>
      <c r="DET343" s="446"/>
      <c r="DEU343" s="446"/>
      <c r="DEV343" s="446"/>
      <c r="DEW343" s="446"/>
      <c r="DEX343" s="446"/>
      <c r="DEY343" s="446"/>
      <c r="DEZ343" s="446"/>
      <c r="DFA343" s="446"/>
      <c r="DFB343" s="446"/>
      <c r="DFC343" s="446"/>
      <c r="DFD343" s="446"/>
      <c r="DFE343" s="446"/>
      <c r="DFF343" s="446"/>
      <c r="DFG343" s="446"/>
      <c r="DFH343" s="446"/>
      <c r="DFI343" s="446"/>
      <c r="DFJ343" s="446"/>
      <c r="DFK343" s="446"/>
      <c r="DFL343" s="446"/>
      <c r="DFM343" s="446"/>
      <c r="DFN343" s="446"/>
      <c r="DFO343" s="446"/>
      <c r="DFP343" s="446"/>
      <c r="DFQ343" s="446"/>
      <c r="DFR343" s="446"/>
      <c r="DFS343" s="446"/>
      <c r="DFT343" s="446"/>
      <c r="DFU343" s="446"/>
      <c r="DFV343" s="446"/>
      <c r="DFW343" s="446"/>
      <c r="DFX343" s="446"/>
      <c r="DFY343" s="446"/>
      <c r="DFZ343" s="446"/>
      <c r="DGA343" s="446"/>
      <c r="DGB343" s="446"/>
      <c r="DGC343" s="446"/>
      <c r="DGD343" s="446"/>
      <c r="DGE343" s="446"/>
      <c r="DGF343" s="446"/>
      <c r="DGG343" s="446"/>
      <c r="DGH343" s="446"/>
      <c r="DGI343" s="446"/>
      <c r="DGJ343" s="446"/>
      <c r="DGK343" s="446"/>
      <c r="DGL343" s="446"/>
      <c r="DGM343" s="446"/>
      <c r="DGN343" s="446"/>
      <c r="DGO343" s="446"/>
      <c r="DGP343" s="446"/>
      <c r="DGQ343" s="446"/>
      <c r="DGR343" s="446"/>
      <c r="DGS343" s="446"/>
      <c r="DGT343" s="446"/>
      <c r="DGU343" s="446"/>
      <c r="DGV343" s="446"/>
      <c r="DGW343" s="446"/>
      <c r="DGX343" s="446"/>
      <c r="DGY343" s="446"/>
      <c r="DGZ343" s="446"/>
      <c r="DHA343" s="446"/>
      <c r="DHB343" s="446"/>
      <c r="DHC343" s="446"/>
      <c r="DHD343" s="446"/>
      <c r="DHE343" s="446"/>
      <c r="DHF343" s="446"/>
      <c r="DHG343" s="446"/>
      <c r="DHH343" s="446"/>
      <c r="DHI343" s="446"/>
      <c r="DHJ343" s="446"/>
      <c r="DHK343" s="446"/>
      <c r="DHL343" s="446"/>
      <c r="DHM343" s="446"/>
      <c r="DHN343" s="446"/>
      <c r="DHO343" s="446"/>
      <c r="DHP343" s="446"/>
      <c r="DHQ343" s="446"/>
      <c r="DHR343" s="446"/>
      <c r="DHS343" s="446"/>
      <c r="DHT343" s="446"/>
      <c r="DHU343" s="446"/>
      <c r="DHV343" s="446"/>
      <c r="DHW343" s="446"/>
      <c r="DHX343" s="446"/>
      <c r="DHY343" s="446"/>
      <c r="DHZ343" s="446"/>
      <c r="DIA343" s="446"/>
      <c r="DIB343" s="446"/>
      <c r="DIC343" s="446"/>
      <c r="DID343" s="446"/>
      <c r="DIE343" s="446"/>
      <c r="DIF343" s="446"/>
      <c r="DIG343" s="446"/>
      <c r="DIH343" s="446"/>
      <c r="DII343" s="446"/>
      <c r="DIJ343" s="446"/>
      <c r="DIK343" s="446"/>
      <c r="DIL343" s="446"/>
      <c r="DIM343" s="446"/>
      <c r="DIN343" s="446"/>
      <c r="DIO343" s="446"/>
      <c r="DIP343" s="446"/>
      <c r="DIQ343" s="446"/>
      <c r="DIR343" s="446"/>
      <c r="DIS343" s="446"/>
      <c r="DIT343" s="446"/>
      <c r="DIU343" s="446"/>
      <c r="DIV343" s="446"/>
      <c r="DIW343" s="446"/>
      <c r="DIX343" s="446"/>
      <c r="DIY343" s="446"/>
      <c r="DIZ343" s="446"/>
      <c r="DJA343" s="446"/>
      <c r="DJB343" s="446"/>
      <c r="DJC343" s="446"/>
      <c r="DJD343" s="446"/>
      <c r="DJE343" s="446"/>
      <c r="DJF343" s="446"/>
      <c r="DJG343" s="446"/>
      <c r="DJH343" s="446"/>
      <c r="DJI343" s="446"/>
      <c r="DJJ343" s="446"/>
      <c r="DJK343" s="446"/>
      <c r="DJL343" s="446"/>
      <c r="DJM343" s="446"/>
      <c r="DJN343" s="446"/>
      <c r="DJO343" s="446"/>
      <c r="DJP343" s="446"/>
      <c r="DJQ343" s="446"/>
      <c r="DJR343" s="446"/>
      <c r="DJS343" s="446"/>
      <c r="DJT343" s="446"/>
      <c r="DJU343" s="446"/>
      <c r="DJV343" s="446"/>
      <c r="DJW343" s="446"/>
      <c r="DJX343" s="446"/>
      <c r="DJY343" s="446"/>
      <c r="DJZ343" s="446"/>
      <c r="DKA343" s="446"/>
      <c r="DKB343" s="446"/>
      <c r="DKC343" s="446"/>
      <c r="DKD343" s="446"/>
      <c r="DKE343" s="446"/>
      <c r="DKF343" s="446"/>
      <c r="DKG343" s="446"/>
      <c r="DKH343" s="446"/>
      <c r="DKI343" s="446"/>
      <c r="DKJ343" s="446"/>
      <c r="DKK343" s="446"/>
      <c r="DKL343" s="446"/>
      <c r="DKM343" s="446"/>
      <c r="DKN343" s="446"/>
      <c r="DKO343" s="446"/>
      <c r="DKP343" s="446"/>
      <c r="DKQ343" s="446"/>
      <c r="DKR343" s="446"/>
      <c r="DKS343" s="446"/>
      <c r="DKT343" s="446"/>
      <c r="DKU343" s="446"/>
      <c r="DKV343" s="446"/>
      <c r="DKW343" s="446"/>
      <c r="DKX343" s="446"/>
      <c r="DKY343" s="446"/>
      <c r="DKZ343" s="446"/>
      <c r="DLA343" s="446"/>
      <c r="DLB343" s="446"/>
      <c r="DLC343" s="446"/>
      <c r="DLD343" s="446"/>
      <c r="DLE343" s="446"/>
      <c r="DLF343" s="446"/>
      <c r="DLG343" s="446"/>
      <c r="DLH343" s="446"/>
      <c r="DLI343" s="446"/>
      <c r="DLJ343" s="446"/>
      <c r="DLK343" s="446"/>
      <c r="DLL343" s="446"/>
      <c r="DLM343" s="446"/>
      <c r="DLN343" s="446"/>
      <c r="DLO343" s="446"/>
      <c r="DLP343" s="446"/>
      <c r="DLQ343" s="446"/>
      <c r="DLR343" s="446"/>
      <c r="DLS343" s="446"/>
      <c r="DLT343" s="446"/>
      <c r="DLU343" s="446"/>
      <c r="DLV343" s="446"/>
      <c r="DLW343" s="446"/>
      <c r="DLX343" s="446"/>
      <c r="DLY343" s="446"/>
      <c r="DLZ343" s="446"/>
      <c r="DMA343" s="446"/>
      <c r="DMB343" s="446"/>
      <c r="DMC343" s="446"/>
      <c r="DMD343" s="446"/>
      <c r="DME343" s="446"/>
      <c r="DMF343" s="446"/>
      <c r="DMG343" s="446"/>
      <c r="DMH343" s="446"/>
      <c r="DMI343" s="446"/>
      <c r="DMJ343" s="446"/>
      <c r="DMK343" s="446"/>
      <c r="DML343" s="446"/>
      <c r="DMM343" s="446"/>
      <c r="DMN343" s="446"/>
      <c r="DMO343" s="446"/>
      <c r="DMP343" s="446"/>
      <c r="DMQ343" s="446"/>
      <c r="DMR343" s="446"/>
      <c r="DMS343" s="446"/>
      <c r="DMT343" s="446"/>
      <c r="DMU343" s="446"/>
      <c r="DMV343" s="446"/>
      <c r="DMW343" s="446"/>
      <c r="DMX343" s="446"/>
      <c r="DMY343" s="446"/>
      <c r="DMZ343" s="446"/>
      <c r="DNA343" s="446"/>
      <c r="DNB343" s="446"/>
      <c r="DNC343" s="446"/>
      <c r="DND343" s="446"/>
      <c r="DNE343" s="446"/>
      <c r="DNF343" s="446"/>
      <c r="DNG343" s="446"/>
      <c r="DNH343" s="446"/>
      <c r="DNI343" s="446"/>
      <c r="DNJ343" s="446"/>
      <c r="DNK343" s="446"/>
      <c r="DNL343" s="446"/>
      <c r="DNM343" s="446"/>
      <c r="DNN343" s="446"/>
      <c r="DNO343" s="446"/>
      <c r="DNP343" s="446"/>
      <c r="DNQ343" s="446"/>
      <c r="DNR343" s="446"/>
      <c r="DNS343" s="446"/>
      <c r="DNT343" s="446"/>
      <c r="DNU343" s="446"/>
      <c r="DNV343" s="446"/>
      <c r="DNW343" s="446"/>
      <c r="DNX343" s="446"/>
      <c r="DNY343" s="446"/>
      <c r="DNZ343" s="446"/>
      <c r="DOA343" s="446"/>
      <c r="DOB343" s="446"/>
      <c r="DOC343" s="446"/>
      <c r="DOD343" s="446"/>
      <c r="DOE343" s="446"/>
      <c r="DOF343" s="446"/>
      <c r="DOG343" s="446"/>
      <c r="DOH343" s="446"/>
      <c r="DOI343" s="446"/>
      <c r="DOJ343" s="446"/>
      <c r="DOK343" s="446"/>
      <c r="DOL343" s="446"/>
      <c r="DOM343" s="446"/>
      <c r="DON343" s="446"/>
      <c r="DOO343" s="446"/>
      <c r="DOP343" s="446"/>
      <c r="DOQ343" s="446"/>
      <c r="DOR343" s="446"/>
      <c r="DOS343" s="446"/>
      <c r="DOT343" s="446"/>
      <c r="DOU343" s="446"/>
      <c r="DOV343" s="446"/>
      <c r="DOW343" s="446"/>
      <c r="DOX343" s="446"/>
      <c r="DOY343" s="446"/>
      <c r="DOZ343" s="446"/>
      <c r="DPA343" s="446"/>
      <c r="DPB343" s="446"/>
      <c r="DPC343" s="446"/>
      <c r="DPD343" s="446"/>
      <c r="DPE343" s="446"/>
      <c r="DPF343" s="446"/>
      <c r="DPG343" s="446"/>
      <c r="DPH343" s="446"/>
      <c r="DPI343" s="446"/>
      <c r="DPJ343" s="446"/>
      <c r="DPK343" s="446"/>
      <c r="DPL343" s="446"/>
      <c r="DPM343" s="446"/>
      <c r="DPN343" s="446"/>
      <c r="DPO343" s="446"/>
      <c r="DPP343" s="446"/>
      <c r="DPQ343" s="446"/>
      <c r="DPR343" s="446"/>
      <c r="DPS343" s="446"/>
      <c r="DPT343" s="446"/>
      <c r="DPU343" s="446"/>
      <c r="DPV343" s="446"/>
      <c r="DPW343" s="446"/>
      <c r="DPX343" s="446"/>
      <c r="DPY343" s="446"/>
      <c r="DPZ343" s="446"/>
      <c r="DQA343" s="446"/>
      <c r="DQB343" s="446"/>
      <c r="DQC343" s="446"/>
      <c r="DQD343" s="446"/>
      <c r="DQE343" s="446"/>
      <c r="DQF343" s="446"/>
      <c r="DQG343" s="446"/>
      <c r="DQH343" s="446"/>
      <c r="DQI343" s="446"/>
      <c r="DQJ343" s="446"/>
      <c r="DQK343" s="446"/>
      <c r="DQL343" s="446"/>
      <c r="DQM343" s="446"/>
      <c r="DQN343" s="446"/>
      <c r="DQO343" s="446"/>
      <c r="DQP343" s="446"/>
      <c r="DQQ343" s="446"/>
      <c r="DQR343" s="446"/>
      <c r="DQS343" s="446"/>
      <c r="DQT343" s="446"/>
      <c r="DQU343" s="446"/>
      <c r="DQV343" s="446"/>
      <c r="DQW343" s="446"/>
      <c r="DQX343" s="446"/>
      <c r="DQY343" s="446"/>
      <c r="DQZ343" s="446"/>
      <c r="DRA343" s="446"/>
      <c r="DRB343" s="446"/>
      <c r="DRC343" s="446"/>
      <c r="DRD343" s="446"/>
      <c r="DRE343" s="446"/>
      <c r="DRF343" s="446"/>
      <c r="DRG343" s="446"/>
      <c r="DRH343" s="446"/>
      <c r="DRI343" s="446"/>
      <c r="DRJ343" s="446"/>
      <c r="DRK343" s="446"/>
      <c r="DRL343" s="446"/>
      <c r="DRM343" s="446"/>
      <c r="DRN343" s="446"/>
      <c r="DRO343" s="446"/>
      <c r="DRP343" s="446"/>
      <c r="DRQ343" s="446"/>
      <c r="DRR343" s="446"/>
      <c r="DRS343" s="446"/>
      <c r="DRT343" s="446"/>
      <c r="DRU343" s="446"/>
      <c r="DRV343" s="446"/>
      <c r="DRW343" s="446"/>
      <c r="DRX343" s="446"/>
      <c r="DRY343" s="446"/>
      <c r="DRZ343" s="446"/>
      <c r="DSA343" s="446"/>
      <c r="DSB343" s="446"/>
      <c r="DSC343" s="446"/>
      <c r="DSD343" s="446"/>
      <c r="DSE343" s="446"/>
      <c r="DSF343" s="446"/>
      <c r="DSG343" s="446"/>
      <c r="DSH343" s="446"/>
      <c r="DSI343" s="446"/>
      <c r="DSJ343" s="446"/>
      <c r="DSK343" s="446"/>
      <c r="DSL343" s="446"/>
      <c r="DSM343" s="446"/>
      <c r="DSN343" s="446"/>
      <c r="DSO343" s="446"/>
      <c r="DSP343" s="446"/>
      <c r="DSQ343" s="446"/>
      <c r="DSR343" s="446"/>
      <c r="DSS343" s="446"/>
      <c r="DST343" s="446"/>
      <c r="DSU343" s="446"/>
      <c r="DSV343" s="446"/>
      <c r="DSW343" s="446"/>
      <c r="DSX343" s="446"/>
      <c r="DSY343" s="446"/>
      <c r="DSZ343" s="446"/>
      <c r="DTA343" s="446"/>
      <c r="DTB343" s="446"/>
      <c r="DTC343" s="446"/>
      <c r="DTD343" s="446"/>
      <c r="DTE343" s="446"/>
      <c r="DTF343" s="446"/>
      <c r="DTG343" s="446"/>
      <c r="DTH343" s="446"/>
      <c r="DTI343" s="446"/>
      <c r="DTJ343" s="446"/>
      <c r="DTK343" s="446"/>
      <c r="DTL343" s="446"/>
      <c r="DTM343" s="446"/>
      <c r="DTN343" s="446"/>
      <c r="DTO343" s="446"/>
      <c r="DTP343" s="446"/>
      <c r="DTQ343" s="446"/>
      <c r="DTR343" s="446"/>
      <c r="DTS343" s="446"/>
      <c r="DTT343" s="446"/>
      <c r="DTU343" s="446"/>
      <c r="DTV343" s="446"/>
      <c r="DTW343" s="446"/>
      <c r="DTX343" s="446"/>
      <c r="DTY343" s="446"/>
      <c r="DTZ343" s="446"/>
      <c r="DUA343" s="446"/>
      <c r="DUB343" s="446"/>
      <c r="DUC343" s="446"/>
      <c r="DUD343" s="446"/>
      <c r="DUE343" s="446"/>
      <c r="DUF343" s="446"/>
      <c r="DUG343" s="446"/>
      <c r="DUH343" s="446"/>
      <c r="DUI343" s="446"/>
      <c r="DUJ343" s="446"/>
      <c r="DUK343" s="446"/>
      <c r="DUL343" s="446"/>
      <c r="DUM343" s="446"/>
      <c r="DUN343" s="446"/>
      <c r="DUO343" s="446"/>
      <c r="DUP343" s="446"/>
      <c r="DUQ343" s="446"/>
      <c r="DUR343" s="446"/>
      <c r="DUS343" s="446"/>
      <c r="DUT343" s="446"/>
      <c r="DUU343" s="446"/>
      <c r="DUV343" s="446"/>
      <c r="DUW343" s="446"/>
      <c r="DUX343" s="446"/>
      <c r="DUY343" s="446"/>
      <c r="DUZ343" s="446"/>
      <c r="DVA343" s="446"/>
      <c r="DVB343" s="446"/>
      <c r="DVC343" s="446"/>
      <c r="DVD343" s="446"/>
      <c r="DVE343" s="446"/>
      <c r="DVF343" s="446"/>
      <c r="DVG343" s="446"/>
      <c r="DVH343" s="446"/>
      <c r="DVI343" s="446"/>
      <c r="DVJ343" s="446"/>
      <c r="DVK343" s="446"/>
      <c r="DVL343" s="446"/>
      <c r="DVM343" s="446"/>
      <c r="DVN343" s="446"/>
      <c r="DVO343" s="446"/>
      <c r="DVP343" s="446"/>
      <c r="DVQ343" s="446"/>
      <c r="DVR343" s="446"/>
      <c r="DVS343" s="446"/>
      <c r="DVT343" s="446"/>
      <c r="DVU343" s="446"/>
      <c r="DVV343" s="446"/>
      <c r="DVW343" s="446"/>
      <c r="DVX343" s="446"/>
      <c r="DVY343" s="446"/>
      <c r="DVZ343" s="446"/>
      <c r="DWA343" s="446"/>
      <c r="DWB343" s="446"/>
      <c r="DWC343" s="446"/>
      <c r="DWD343" s="446"/>
      <c r="DWE343" s="446"/>
      <c r="DWF343" s="446"/>
      <c r="DWG343" s="446"/>
      <c r="DWH343" s="446"/>
      <c r="DWI343" s="446"/>
      <c r="DWJ343" s="446"/>
      <c r="DWK343" s="446"/>
      <c r="DWL343" s="446"/>
      <c r="DWM343" s="446"/>
      <c r="DWN343" s="446"/>
      <c r="DWO343" s="446"/>
      <c r="DWP343" s="446"/>
      <c r="DWQ343" s="446"/>
      <c r="DWR343" s="446"/>
      <c r="DWS343" s="446"/>
      <c r="DWT343" s="446"/>
      <c r="DWU343" s="446"/>
      <c r="DWV343" s="446"/>
      <c r="DWW343" s="446"/>
      <c r="DWX343" s="446"/>
      <c r="DWY343" s="446"/>
      <c r="DWZ343" s="446"/>
      <c r="DXA343" s="446"/>
      <c r="DXB343" s="446"/>
      <c r="DXC343" s="446"/>
      <c r="DXD343" s="446"/>
      <c r="DXE343" s="446"/>
      <c r="DXF343" s="446"/>
      <c r="DXG343" s="446"/>
      <c r="DXH343" s="446"/>
      <c r="DXI343" s="446"/>
      <c r="DXJ343" s="446"/>
      <c r="DXK343" s="446"/>
      <c r="DXL343" s="446"/>
      <c r="DXM343" s="446"/>
      <c r="DXN343" s="446"/>
      <c r="DXO343" s="446"/>
      <c r="DXP343" s="446"/>
      <c r="DXQ343" s="446"/>
      <c r="DXR343" s="446"/>
      <c r="DXS343" s="446"/>
      <c r="DXT343" s="446"/>
      <c r="DXU343" s="446"/>
      <c r="DXV343" s="446"/>
      <c r="DXW343" s="446"/>
      <c r="DXX343" s="446"/>
      <c r="DXY343" s="446"/>
      <c r="DXZ343" s="446"/>
      <c r="DYA343" s="446"/>
      <c r="DYB343" s="446"/>
      <c r="DYC343" s="446"/>
      <c r="DYD343" s="446"/>
      <c r="DYE343" s="446"/>
      <c r="DYF343" s="446"/>
      <c r="DYG343" s="446"/>
      <c r="DYH343" s="446"/>
      <c r="DYI343" s="446"/>
      <c r="DYJ343" s="446"/>
      <c r="DYK343" s="446"/>
      <c r="DYL343" s="446"/>
      <c r="DYM343" s="446"/>
      <c r="DYN343" s="446"/>
      <c r="DYO343" s="446"/>
      <c r="DYP343" s="446"/>
      <c r="DYQ343" s="446"/>
      <c r="DYR343" s="446"/>
      <c r="DYS343" s="446"/>
      <c r="DYT343" s="446"/>
      <c r="DYU343" s="446"/>
      <c r="DYV343" s="446"/>
      <c r="DYW343" s="446"/>
      <c r="DYX343" s="446"/>
      <c r="DYY343" s="446"/>
      <c r="DYZ343" s="446"/>
      <c r="DZA343" s="446"/>
      <c r="DZB343" s="446"/>
      <c r="DZC343" s="446"/>
      <c r="DZD343" s="446"/>
      <c r="DZE343" s="446"/>
      <c r="DZF343" s="446"/>
      <c r="DZG343" s="446"/>
      <c r="DZH343" s="446"/>
      <c r="DZI343" s="446"/>
      <c r="DZJ343" s="446"/>
      <c r="DZK343" s="446"/>
      <c r="DZL343" s="446"/>
      <c r="DZM343" s="446"/>
      <c r="DZN343" s="446"/>
      <c r="DZO343" s="446"/>
      <c r="DZP343" s="446"/>
      <c r="DZQ343" s="446"/>
      <c r="DZR343" s="446"/>
      <c r="DZS343" s="446"/>
      <c r="DZT343" s="446"/>
      <c r="DZU343" s="446"/>
      <c r="DZV343" s="446"/>
      <c r="DZW343" s="446"/>
      <c r="DZX343" s="446"/>
      <c r="DZY343" s="446"/>
      <c r="DZZ343" s="446"/>
      <c r="EAA343" s="446"/>
      <c r="EAB343" s="446"/>
      <c r="EAC343" s="446"/>
      <c r="EAD343" s="446"/>
      <c r="EAE343" s="446"/>
      <c r="EAF343" s="446"/>
      <c r="EAG343" s="446"/>
      <c r="EAH343" s="446"/>
      <c r="EAI343" s="446"/>
      <c r="EAJ343" s="446"/>
      <c r="EAK343" s="446"/>
      <c r="EAL343" s="446"/>
      <c r="EAM343" s="446"/>
      <c r="EAN343" s="446"/>
      <c r="EAO343" s="446"/>
      <c r="EAP343" s="446"/>
      <c r="EAQ343" s="446"/>
      <c r="EAR343" s="446"/>
      <c r="EAS343" s="446"/>
      <c r="EAT343" s="446"/>
      <c r="EAU343" s="446"/>
      <c r="EAV343" s="446"/>
      <c r="EAW343" s="446"/>
      <c r="EAX343" s="446"/>
      <c r="EAY343" s="446"/>
      <c r="EAZ343" s="446"/>
      <c r="EBA343" s="446"/>
      <c r="EBB343" s="446"/>
      <c r="EBC343" s="446"/>
      <c r="EBD343" s="446"/>
      <c r="EBE343" s="446"/>
      <c r="EBF343" s="446"/>
      <c r="EBG343" s="446"/>
      <c r="EBH343" s="446"/>
      <c r="EBI343" s="446"/>
      <c r="EBJ343" s="446"/>
      <c r="EBK343" s="446"/>
      <c r="EBL343" s="446"/>
      <c r="EBM343" s="446"/>
      <c r="EBN343" s="446"/>
      <c r="EBO343" s="446"/>
      <c r="EBP343" s="446"/>
      <c r="EBQ343" s="446"/>
      <c r="EBR343" s="446"/>
      <c r="EBS343" s="446"/>
      <c r="EBT343" s="446"/>
      <c r="EBU343" s="446"/>
      <c r="EBV343" s="446"/>
      <c r="EBW343" s="446"/>
      <c r="EBX343" s="446"/>
      <c r="EBY343" s="446"/>
      <c r="EBZ343" s="446"/>
      <c r="ECA343" s="446"/>
      <c r="ECB343" s="446"/>
      <c r="ECC343" s="446"/>
      <c r="ECD343" s="446"/>
      <c r="ECE343" s="446"/>
      <c r="ECF343" s="446"/>
      <c r="ECG343" s="446"/>
      <c r="ECH343" s="446"/>
      <c r="ECI343" s="446"/>
      <c r="ECJ343" s="446"/>
      <c r="ECK343" s="446"/>
      <c r="ECL343" s="446"/>
      <c r="ECM343" s="446"/>
      <c r="ECN343" s="446"/>
      <c r="ECO343" s="446"/>
      <c r="ECP343" s="446"/>
      <c r="ECQ343" s="446"/>
      <c r="ECR343" s="446"/>
      <c r="ECS343" s="446"/>
      <c r="ECT343" s="446"/>
      <c r="ECU343" s="446"/>
      <c r="ECV343" s="446"/>
      <c r="ECW343" s="446"/>
      <c r="ECX343" s="446"/>
      <c r="ECY343" s="446"/>
      <c r="ECZ343" s="446"/>
      <c r="EDA343" s="446"/>
      <c r="EDB343" s="446"/>
      <c r="EDC343" s="446"/>
      <c r="EDD343" s="446"/>
      <c r="EDE343" s="446"/>
      <c r="EDF343" s="446"/>
      <c r="EDG343" s="446"/>
      <c r="EDH343" s="446"/>
      <c r="EDI343" s="446"/>
      <c r="EDJ343" s="446"/>
      <c r="EDK343" s="446"/>
      <c r="EDL343" s="446"/>
      <c r="EDM343" s="446"/>
      <c r="EDN343" s="446"/>
      <c r="EDO343" s="446"/>
      <c r="EDP343" s="446"/>
      <c r="EDQ343" s="446"/>
      <c r="EDR343" s="446"/>
      <c r="EDS343" s="446"/>
      <c r="EDT343" s="446"/>
      <c r="EDU343" s="446"/>
      <c r="EDV343" s="446"/>
      <c r="EDW343" s="446"/>
      <c r="EDX343" s="446"/>
      <c r="EDY343" s="446"/>
      <c r="EDZ343" s="446"/>
      <c r="EEA343" s="446"/>
      <c r="EEB343" s="446"/>
      <c r="EEC343" s="446"/>
      <c r="EED343" s="446"/>
      <c r="EEE343" s="446"/>
      <c r="EEF343" s="446"/>
      <c r="EEG343" s="446"/>
      <c r="EEH343" s="446"/>
      <c r="EEI343" s="446"/>
      <c r="EEJ343" s="446"/>
      <c r="EEK343" s="446"/>
      <c r="EEL343" s="446"/>
      <c r="EEM343" s="446"/>
      <c r="EEN343" s="446"/>
      <c r="EEO343" s="446"/>
      <c r="EEP343" s="446"/>
      <c r="EEQ343" s="446"/>
      <c r="EER343" s="446"/>
      <c r="EES343" s="446"/>
      <c r="EET343" s="446"/>
      <c r="EEU343" s="446"/>
      <c r="EEV343" s="446"/>
      <c r="EEW343" s="446"/>
      <c r="EEX343" s="446"/>
      <c r="EEY343" s="446"/>
      <c r="EEZ343" s="446"/>
      <c r="EFA343" s="446"/>
      <c r="EFB343" s="446"/>
      <c r="EFC343" s="446"/>
      <c r="EFD343" s="446"/>
      <c r="EFE343" s="446"/>
      <c r="EFF343" s="446"/>
      <c r="EFG343" s="446"/>
      <c r="EFH343" s="446"/>
      <c r="EFI343" s="446"/>
      <c r="EFJ343" s="446"/>
      <c r="EFK343" s="446"/>
      <c r="EFL343" s="446"/>
      <c r="EFM343" s="446"/>
      <c r="EFN343" s="446"/>
      <c r="EFO343" s="446"/>
      <c r="EFP343" s="446"/>
      <c r="EFQ343" s="446"/>
      <c r="EFR343" s="446"/>
      <c r="EFS343" s="446"/>
      <c r="EFT343" s="446"/>
      <c r="EFU343" s="446"/>
      <c r="EFV343" s="446"/>
      <c r="EFW343" s="446"/>
      <c r="EFX343" s="446"/>
      <c r="EFY343" s="446"/>
      <c r="EFZ343" s="446"/>
      <c r="EGA343" s="446"/>
      <c r="EGB343" s="446"/>
      <c r="EGC343" s="446"/>
      <c r="EGD343" s="446"/>
      <c r="EGE343" s="446"/>
      <c r="EGF343" s="446"/>
      <c r="EGG343" s="446"/>
      <c r="EGH343" s="446"/>
      <c r="EGI343" s="446"/>
      <c r="EGJ343" s="446"/>
      <c r="EGK343" s="446"/>
      <c r="EGL343" s="446"/>
      <c r="EGM343" s="446"/>
      <c r="EGN343" s="446"/>
      <c r="EGO343" s="446"/>
      <c r="EGP343" s="446"/>
      <c r="EGQ343" s="446"/>
      <c r="EGR343" s="446"/>
      <c r="EGS343" s="446"/>
      <c r="EGT343" s="446"/>
      <c r="EGU343" s="446"/>
      <c r="EGV343" s="446"/>
      <c r="EGW343" s="446"/>
      <c r="EGX343" s="446"/>
      <c r="EGY343" s="446"/>
      <c r="EGZ343" s="446"/>
      <c r="EHA343" s="446"/>
      <c r="EHB343" s="446"/>
      <c r="EHC343" s="446"/>
      <c r="EHD343" s="446"/>
      <c r="EHE343" s="446"/>
      <c r="EHF343" s="446"/>
      <c r="EHG343" s="446"/>
      <c r="EHH343" s="446"/>
      <c r="EHI343" s="446"/>
      <c r="EHJ343" s="446"/>
      <c r="EHK343" s="446"/>
      <c r="EHL343" s="446"/>
      <c r="EHM343" s="446"/>
      <c r="EHN343" s="446"/>
      <c r="EHO343" s="446"/>
      <c r="EHP343" s="446"/>
      <c r="EHQ343" s="446"/>
      <c r="EHR343" s="446"/>
      <c r="EHS343" s="446"/>
      <c r="EHT343" s="446"/>
      <c r="EHU343" s="446"/>
      <c r="EHV343" s="446"/>
      <c r="EHW343" s="446"/>
      <c r="EHX343" s="446"/>
      <c r="EHY343" s="446"/>
      <c r="EHZ343" s="446"/>
      <c r="EIA343" s="446"/>
      <c r="EIB343" s="446"/>
      <c r="EIC343" s="446"/>
      <c r="EID343" s="446"/>
      <c r="EIE343" s="446"/>
      <c r="EIF343" s="446"/>
      <c r="EIG343" s="446"/>
      <c r="EIH343" s="446"/>
      <c r="EII343" s="446"/>
      <c r="EIJ343" s="446"/>
      <c r="EIK343" s="446"/>
      <c r="EIL343" s="446"/>
      <c r="EIM343" s="446"/>
      <c r="EIN343" s="446"/>
      <c r="EIO343" s="446"/>
      <c r="EIP343" s="446"/>
      <c r="EIQ343" s="446"/>
      <c r="EIR343" s="446"/>
      <c r="EIS343" s="446"/>
      <c r="EIT343" s="446"/>
      <c r="EIU343" s="446"/>
      <c r="EIV343" s="446"/>
      <c r="EIW343" s="446"/>
      <c r="EIX343" s="446"/>
      <c r="EIY343" s="446"/>
      <c r="EIZ343" s="446"/>
      <c r="EJA343" s="446"/>
      <c r="EJB343" s="446"/>
      <c r="EJC343" s="446"/>
      <c r="EJD343" s="446"/>
      <c r="EJE343" s="446"/>
      <c r="EJF343" s="446"/>
      <c r="EJG343" s="446"/>
      <c r="EJH343" s="446"/>
      <c r="EJI343" s="446"/>
      <c r="EJJ343" s="446"/>
      <c r="EJK343" s="446"/>
      <c r="EJL343" s="446"/>
      <c r="EJM343" s="446"/>
      <c r="EJN343" s="446"/>
      <c r="EJO343" s="446"/>
      <c r="EJP343" s="446"/>
      <c r="EJQ343" s="446"/>
      <c r="EJR343" s="446"/>
      <c r="EJS343" s="446"/>
      <c r="EJT343" s="446"/>
      <c r="EJU343" s="446"/>
      <c r="EJV343" s="446"/>
      <c r="EJW343" s="446"/>
      <c r="EJX343" s="446"/>
      <c r="EJY343" s="446"/>
      <c r="EJZ343" s="446"/>
      <c r="EKA343" s="446"/>
      <c r="EKB343" s="446"/>
      <c r="EKC343" s="446"/>
      <c r="EKD343" s="446"/>
      <c r="EKE343" s="446"/>
      <c r="EKF343" s="446"/>
      <c r="EKG343" s="446"/>
      <c r="EKH343" s="446"/>
      <c r="EKI343" s="446"/>
      <c r="EKJ343" s="446"/>
      <c r="EKK343" s="446"/>
      <c r="EKL343" s="446"/>
      <c r="EKM343" s="446"/>
      <c r="EKN343" s="446"/>
      <c r="EKO343" s="446"/>
      <c r="EKP343" s="446"/>
      <c r="EKQ343" s="446"/>
      <c r="EKR343" s="446"/>
      <c r="EKS343" s="446"/>
      <c r="EKT343" s="446"/>
      <c r="EKU343" s="446"/>
      <c r="EKV343" s="446"/>
      <c r="EKW343" s="446"/>
      <c r="EKX343" s="446"/>
      <c r="EKY343" s="446"/>
      <c r="EKZ343" s="446"/>
      <c r="ELA343" s="446"/>
      <c r="ELB343" s="446"/>
      <c r="ELC343" s="446"/>
      <c r="ELD343" s="446"/>
      <c r="ELE343" s="446"/>
      <c r="ELF343" s="446"/>
      <c r="ELG343" s="446"/>
      <c r="ELH343" s="446"/>
      <c r="ELI343" s="446"/>
      <c r="ELJ343" s="446"/>
      <c r="ELK343" s="446"/>
      <c r="ELL343" s="446"/>
      <c r="ELM343" s="446"/>
      <c r="ELN343" s="446"/>
      <c r="ELO343" s="446"/>
      <c r="ELP343" s="446"/>
      <c r="ELQ343" s="446"/>
      <c r="ELR343" s="446"/>
      <c r="ELS343" s="446"/>
      <c r="ELT343" s="446"/>
      <c r="ELU343" s="446"/>
      <c r="ELV343" s="446"/>
      <c r="ELW343" s="446"/>
      <c r="ELX343" s="446"/>
      <c r="ELY343" s="446"/>
      <c r="ELZ343" s="446"/>
      <c r="EMA343" s="446"/>
      <c r="EMB343" s="446"/>
      <c r="EMC343" s="446"/>
      <c r="EMD343" s="446"/>
      <c r="EME343" s="446"/>
      <c r="EMF343" s="446"/>
      <c r="EMG343" s="446"/>
      <c r="EMH343" s="446"/>
      <c r="EMI343" s="446"/>
      <c r="EMJ343" s="446"/>
      <c r="EMK343" s="446"/>
      <c r="EML343" s="446"/>
      <c r="EMM343" s="446"/>
      <c r="EMN343" s="446"/>
      <c r="EMO343" s="446"/>
      <c r="EMP343" s="446"/>
      <c r="EMQ343" s="446"/>
      <c r="EMR343" s="446"/>
      <c r="EMS343" s="446"/>
      <c r="EMT343" s="446"/>
      <c r="EMU343" s="446"/>
      <c r="EMV343" s="446"/>
      <c r="EMW343" s="446"/>
      <c r="EMX343" s="446"/>
      <c r="EMY343" s="446"/>
      <c r="EMZ343" s="446"/>
      <c r="ENA343" s="446"/>
      <c r="ENB343" s="446"/>
      <c r="ENC343" s="446"/>
      <c r="END343" s="446"/>
      <c r="ENE343" s="446"/>
      <c r="ENF343" s="446"/>
      <c r="ENG343" s="446"/>
      <c r="ENH343" s="446"/>
      <c r="ENI343" s="446"/>
      <c r="ENJ343" s="446"/>
      <c r="ENK343" s="446"/>
      <c r="ENL343" s="446"/>
      <c r="ENM343" s="446"/>
      <c r="ENN343" s="446"/>
      <c r="ENO343" s="446"/>
      <c r="ENP343" s="446"/>
      <c r="ENQ343" s="446"/>
      <c r="ENR343" s="446"/>
      <c r="ENS343" s="446"/>
      <c r="ENT343" s="446"/>
      <c r="ENU343" s="446"/>
      <c r="ENV343" s="446"/>
      <c r="ENW343" s="446"/>
      <c r="ENX343" s="446"/>
      <c r="ENY343" s="446"/>
      <c r="ENZ343" s="446"/>
      <c r="EOA343" s="446"/>
      <c r="EOB343" s="446"/>
      <c r="EOC343" s="446"/>
      <c r="EOD343" s="446"/>
      <c r="EOE343" s="446"/>
      <c r="EOF343" s="446"/>
      <c r="EOG343" s="446"/>
      <c r="EOH343" s="446"/>
      <c r="EOI343" s="446"/>
      <c r="EOJ343" s="446"/>
      <c r="EOK343" s="446"/>
      <c r="EOL343" s="446"/>
      <c r="EOM343" s="446"/>
      <c r="EON343" s="446"/>
      <c r="EOO343" s="446"/>
      <c r="EOP343" s="446"/>
      <c r="EOQ343" s="446"/>
      <c r="EOR343" s="446"/>
      <c r="EOS343" s="446"/>
      <c r="EOT343" s="446"/>
      <c r="EOU343" s="446"/>
      <c r="EOV343" s="446"/>
      <c r="EOW343" s="446"/>
      <c r="EOX343" s="446"/>
      <c r="EOY343" s="446"/>
      <c r="EOZ343" s="446"/>
      <c r="EPA343" s="446"/>
      <c r="EPB343" s="446"/>
      <c r="EPC343" s="446"/>
      <c r="EPD343" s="446"/>
      <c r="EPE343" s="446"/>
      <c r="EPF343" s="446"/>
      <c r="EPG343" s="446"/>
      <c r="EPH343" s="446"/>
      <c r="EPI343" s="446"/>
      <c r="EPJ343" s="446"/>
      <c r="EPK343" s="446"/>
      <c r="EPL343" s="446"/>
      <c r="EPM343" s="446"/>
      <c r="EPN343" s="446"/>
      <c r="EPO343" s="446"/>
      <c r="EPP343" s="446"/>
      <c r="EPQ343" s="446"/>
      <c r="EPR343" s="446"/>
      <c r="EPS343" s="446"/>
      <c r="EPT343" s="446"/>
      <c r="EPU343" s="446"/>
      <c r="EPV343" s="446"/>
      <c r="EPW343" s="446"/>
      <c r="EPX343" s="446"/>
      <c r="EPY343" s="446"/>
      <c r="EPZ343" s="446"/>
      <c r="EQA343" s="446"/>
      <c r="EQB343" s="446"/>
      <c r="EQC343" s="446"/>
      <c r="EQD343" s="446"/>
      <c r="EQE343" s="446"/>
      <c r="EQF343" s="446"/>
      <c r="EQG343" s="446"/>
      <c r="EQH343" s="446"/>
      <c r="EQI343" s="446"/>
      <c r="EQJ343" s="446"/>
      <c r="EQK343" s="446"/>
      <c r="EQL343" s="446"/>
      <c r="EQM343" s="446"/>
      <c r="EQN343" s="446"/>
      <c r="EQO343" s="446"/>
      <c r="EQP343" s="446"/>
      <c r="EQQ343" s="446"/>
      <c r="EQR343" s="446"/>
      <c r="EQS343" s="446"/>
      <c r="EQT343" s="446"/>
      <c r="EQU343" s="446"/>
      <c r="EQV343" s="446"/>
      <c r="EQW343" s="446"/>
      <c r="EQX343" s="446"/>
      <c r="EQY343" s="446"/>
      <c r="EQZ343" s="446"/>
      <c r="ERA343" s="446"/>
      <c r="ERB343" s="446"/>
      <c r="ERC343" s="446"/>
      <c r="ERD343" s="446"/>
      <c r="ERE343" s="446"/>
      <c r="ERF343" s="446"/>
      <c r="ERG343" s="446"/>
      <c r="ERH343" s="446"/>
      <c r="ERI343" s="446"/>
      <c r="ERJ343" s="446"/>
      <c r="ERK343" s="446"/>
      <c r="ERL343" s="446"/>
      <c r="ERM343" s="446"/>
      <c r="ERN343" s="446"/>
      <c r="ERO343" s="446"/>
      <c r="ERP343" s="446"/>
      <c r="ERQ343" s="446"/>
      <c r="ERR343" s="446"/>
      <c r="ERS343" s="446"/>
      <c r="ERT343" s="446"/>
      <c r="ERU343" s="446"/>
      <c r="ERV343" s="446"/>
      <c r="ERW343" s="446"/>
      <c r="ERX343" s="446"/>
      <c r="ERY343" s="446"/>
      <c r="ERZ343" s="446"/>
      <c r="ESA343" s="446"/>
      <c r="ESB343" s="446"/>
      <c r="ESC343" s="446"/>
      <c r="ESD343" s="446"/>
      <c r="ESE343" s="446"/>
      <c r="ESF343" s="446"/>
      <c r="ESG343" s="446"/>
      <c r="ESH343" s="446"/>
      <c r="ESI343" s="446"/>
      <c r="ESJ343" s="446"/>
      <c r="ESK343" s="446"/>
      <c r="ESL343" s="446"/>
      <c r="ESM343" s="446"/>
      <c r="ESN343" s="446"/>
      <c r="ESO343" s="446"/>
      <c r="ESP343" s="446"/>
      <c r="ESQ343" s="446"/>
      <c r="ESR343" s="446"/>
      <c r="ESS343" s="446"/>
      <c r="EST343" s="446"/>
      <c r="ESU343" s="446"/>
      <c r="ESV343" s="446"/>
      <c r="ESW343" s="446"/>
      <c r="ESX343" s="446"/>
      <c r="ESY343" s="446"/>
      <c r="ESZ343" s="446"/>
      <c r="ETA343" s="446"/>
      <c r="ETB343" s="446"/>
      <c r="ETC343" s="446"/>
      <c r="ETD343" s="446"/>
      <c r="ETE343" s="446"/>
      <c r="ETF343" s="446"/>
      <c r="ETG343" s="446"/>
      <c r="ETH343" s="446"/>
      <c r="ETI343" s="446"/>
      <c r="ETJ343" s="446"/>
      <c r="ETK343" s="446"/>
      <c r="ETL343" s="446"/>
      <c r="ETM343" s="446"/>
      <c r="ETN343" s="446"/>
      <c r="ETO343" s="446"/>
      <c r="ETP343" s="446"/>
      <c r="ETQ343" s="446"/>
      <c r="ETR343" s="446"/>
      <c r="ETS343" s="446"/>
      <c r="ETT343" s="446"/>
      <c r="ETU343" s="446"/>
      <c r="ETV343" s="446"/>
      <c r="ETW343" s="446"/>
      <c r="ETX343" s="446"/>
      <c r="ETY343" s="446"/>
      <c r="ETZ343" s="446"/>
      <c r="EUA343" s="446"/>
      <c r="EUB343" s="446"/>
      <c r="EUC343" s="446"/>
      <c r="EUD343" s="446"/>
      <c r="EUE343" s="446"/>
      <c r="EUF343" s="446"/>
      <c r="EUG343" s="446"/>
      <c r="EUH343" s="446"/>
      <c r="EUI343" s="446"/>
      <c r="EUJ343" s="446"/>
      <c r="EUK343" s="446"/>
      <c r="EUL343" s="446"/>
      <c r="EUM343" s="446"/>
      <c r="EUN343" s="446"/>
      <c r="EUO343" s="446"/>
      <c r="EUP343" s="446"/>
      <c r="EUQ343" s="446"/>
      <c r="EUR343" s="446"/>
      <c r="EUS343" s="446"/>
      <c r="EUT343" s="446"/>
      <c r="EUU343" s="446"/>
      <c r="EUV343" s="446"/>
      <c r="EUW343" s="446"/>
      <c r="EUX343" s="446"/>
      <c r="EUY343" s="446"/>
      <c r="EUZ343" s="446"/>
      <c r="EVA343" s="446"/>
      <c r="EVB343" s="446"/>
      <c r="EVC343" s="446"/>
      <c r="EVD343" s="446"/>
      <c r="EVE343" s="446"/>
      <c r="EVF343" s="446"/>
      <c r="EVG343" s="446"/>
      <c r="EVH343" s="446"/>
      <c r="EVI343" s="446"/>
      <c r="EVJ343" s="446"/>
      <c r="EVK343" s="446"/>
      <c r="EVL343" s="446"/>
      <c r="EVM343" s="446"/>
      <c r="EVN343" s="446"/>
      <c r="EVO343" s="446"/>
      <c r="EVP343" s="446"/>
      <c r="EVQ343" s="446"/>
      <c r="EVR343" s="446"/>
      <c r="EVS343" s="446"/>
      <c r="EVT343" s="446"/>
      <c r="EVU343" s="446"/>
      <c r="EVV343" s="446"/>
      <c r="EVW343" s="446"/>
      <c r="EVX343" s="446"/>
      <c r="EVY343" s="446"/>
      <c r="EVZ343" s="446"/>
      <c r="EWA343" s="446"/>
      <c r="EWB343" s="446"/>
      <c r="EWC343" s="446"/>
      <c r="EWD343" s="446"/>
      <c r="EWE343" s="446"/>
      <c r="EWF343" s="446"/>
      <c r="EWG343" s="446"/>
      <c r="EWH343" s="446"/>
      <c r="EWI343" s="446"/>
      <c r="EWJ343" s="446"/>
      <c r="EWK343" s="446"/>
      <c r="EWL343" s="446"/>
      <c r="EWM343" s="446"/>
      <c r="EWN343" s="446"/>
      <c r="EWO343" s="446"/>
      <c r="EWP343" s="446"/>
      <c r="EWQ343" s="446"/>
      <c r="EWR343" s="446"/>
      <c r="EWS343" s="446"/>
      <c r="EWT343" s="446"/>
      <c r="EWU343" s="446"/>
      <c r="EWV343" s="446"/>
      <c r="EWW343" s="446"/>
      <c r="EWX343" s="446"/>
      <c r="EWY343" s="446"/>
      <c r="EWZ343" s="446"/>
      <c r="EXA343" s="446"/>
      <c r="EXB343" s="446"/>
      <c r="EXC343" s="446"/>
      <c r="EXD343" s="446"/>
      <c r="EXE343" s="446"/>
      <c r="EXF343" s="446"/>
      <c r="EXG343" s="446"/>
      <c r="EXH343" s="446"/>
      <c r="EXI343" s="446"/>
      <c r="EXJ343" s="446"/>
      <c r="EXK343" s="446"/>
      <c r="EXL343" s="446"/>
      <c r="EXM343" s="446"/>
      <c r="EXN343" s="446"/>
      <c r="EXO343" s="446"/>
      <c r="EXP343" s="446"/>
      <c r="EXQ343" s="446"/>
      <c r="EXR343" s="446"/>
      <c r="EXS343" s="446"/>
      <c r="EXT343" s="446"/>
      <c r="EXU343" s="446"/>
      <c r="EXV343" s="446"/>
      <c r="EXW343" s="446"/>
      <c r="EXX343" s="446"/>
      <c r="EXY343" s="446"/>
      <c r="EXZ343" s="446"/>
      <c r="EYA343" s="446"/>
      <c r="EYB343" s="446"/>
      <c r="EYC343" s="446"/>
      <c r="EYD343" s="446"/>
      <c r="EYE343" s="446"/>
      <c r="EYF343" s="446"/>
      <c r="EYG343" s="446"/>
      <c r="EYH343" s="446"/>
      <c r="EYI343" s="446"/>
      <c r="EYJ343" s="446"/>
      <c r="EYK343" s="446"/>
      <c r="EYL343" s="446"/>
      <c r="EYM343" s="446"/>
      <c r="EYN343" s="446"/>
      <c r="EYO343" s="446"/>
      <c r="EYP343" s="446"/>
      <c r="EYQ343" s="446"/>
      <c r="EYR343" s="446"/>
      <c r="EYS343" s="446"/>
      <c r="EYT343" s="446"/>
      <c r="EYU343" s="446"/>
      <c r="EYV343" s="446"/>
      <c r="EYW343" s="446"/>
      <c r="EYX343" s="446"/>
      <c r="EYY343" s="446"/>
      <c r="EYZ343" s="446"/>
      <c r="EZA343" s="446"/>
      <c r="EZB343" s="446"/>
      <c r="EZC343" s="446"/>
      <c r="EZD343" s="446"/>
      <c r="EZE343" s="446"/>
      <c r="EZF343" s="446"/>
      <c r="EZG343" s="446"/>
      <c r="EZH343" s="446"/>
      <c r="EZI343" s="446"/>
      <c r="EZJ343" s="446"/>
      <c r="EZK343" s="446"/>
      <c r="EZL343" s="446"/>
      <c r="EZM343" s="446"/>
      <c r="EZN343" s="446"/>
      <c r="EZO343" s="446"/>
      <c r="EZP343" s="446"/>
      <c r="EZQ343" s="446"/>
      <c r="EZR343" s="446"/>
      <c r="EZS343" s="446"/>
      <c r="EZT343" s="446"/>
      <c r="EZU343" s="446"/>
      <c r="EZV343" s="446"/>
      <c r="EZW343" s="446"/>
      <c r="EZX343" s="446"/>
      <c r="EZY343" s="446"/>
      <c r="EZZ343" s="446"/>
      <c r="FAA343" s="446"/>
      <c r="FAB343" s="446"/>
      <c r="FAC343" s="446"/>
      <c r="FAD343" s="446"/>
      <c r="FAE343" s="446"/>
      <c r="FAF343" s="446"/>
      <c r="FAG343" s="446"/>
      <c r="FAH343" s="446"/>
      <c r="FAI343" s="446"/>
      <c r="FAJ343" s="446"/>
      <c r="FAK343" s="446"/>
      <c r="FAL343" s="446"/>
      <c r="FAM343" s="446"/>
      <c r="FAN343" s="446"/>
      <c r="FAO343" s="446"/>
      <c r="FAP343" s="446"/>
      <c r="FAQ343" s="446"/>
      <c r="FAR343" s="446"/>
      <c r="FAS343" s="446"/>
      <c r="FAT343" s="446"/>
      <c r="FAU343" s="446"/>
      <c r="FAV343" s="446"/>
      <c r="FAW343" s="446"/>
      <c r="FAX343" s="446"/>
      <c r="FAY343" s="446"/>
      <c r="FAZ343" s="446"/>
      <c r="FBA343" s="446"/>
      <c r="FBB343" s="446"/>
      <c r="FBC343" s="446"/>
      <c r="FBD343" s="446"/>
      <c r="FBE343" s="446"/>
      <c r="FBF343" s="446"/>
      <c r="FBG343" s="446"/>
      <c r="FBH343" s="446"/>
      <c r="FBI343" s="446"/>
      <c r="FBJ343" s="446"/>
      <c r="FBK343" s="446"/>
      <c r="FBL343" s="446"/>
      <c r="FBM343" s="446"/>
      <c r="FBN343" s="446"/>
      <c r="FBO343" s="446"/>
      <c r="FBP343" s="446"/>
      <c r="FBQ343" s="446"/>
      <c r="FBR343" s="446"/>
      <c r="FBS343" s="446"/>
      <c r="FBT343" s="446"/>
      <c r="FBU343" s="446"/>
      <c r="FBV343" s="446"/>
      <c r="FBW343" s="446"/>
      <c r="FBX343" s="446"/>
      <c r="FBY343" s="446"/>
      <c r="FBZ343" s="446"/>
      <c r="FCA343" s="446"/>
      <c r="FCB343" s="446"/>
      <c r="FCC343" s="446"/>
      <c r="FCD343" s="446"/>
      <c r="FCE343" s="446"/>
      <c r="FCF343" s="446"/>
      <c r="FCG343" s="446"/>
      <c r="FCH343" s="446"/>
      <c r="FCI343" s="446"/>
      <c r="FCJ343" s="446"/>
      <c r="FCK343" s="446"/>
      <c r="FCL343" s="446"/>
      <c r="FCM343" s="446"/>
      <c r="FCN343" s="446"/>
      <c r="FCO343" s="446"/>
      <c r="FCP343" s="446"/>
      <c r="FCQ343" s="446"/>
      <c r="FCR343" s="446"/>
      <c r="FCS343" s="446"/>
      <c r="FCT343" s="446"/>
      <c r="FCU343" s="446"/>
      <c r="FCV343" s="446"/>
      <c r="FCW343" s="446"/>
      <c r="FCX343" s="446"/>
      <c r="FCY343" s="446"/>
      <c r="FCZ343" s="446"/>
      <c r="FDA343" s="446"/>
      <c r="FDB343" s="446"/>
      <c r="FDC343" s="446"/>
      <c r="FDD343" s="446"/>
      <c r="FDE343" s="446"/>
      <c r="FDF343" s="446"/>
      <c r="FDG343" s="446"/>
      <c r="FDH343" s="446"/>
      <c r="FDI343" s="446"/>
      <c r="FDJ343" s="446"/>
      <c r="FDK343" s="446"/>
      <c r="FDL343" s="446"/>
      <c r="FDM343" s="446"/>
      <c r="FDN343" s="446"/>
      <c r="FDO343" s="446"/>
      <c r="FDP343" s="446"/>
      <c r="FDQ343" s="446"/>
      <c r="FDR343" s="446"/>
      <c r="FDS343" s="446"/>
      <c r="FDT343" s="446"/>
      <c r="FDU343" s="446"/>
      <c r="FDV343" s="446"/>
      <c r="FDW343" s="446"/>
      <c r="FDX343" s="446"/>
      <c r="FDY343" s="446"/>
      <c r="FDZ343" s="446"/>
      <c r="FEA343" s="446"/>
      <c r="FEB343" s="446"/>
      <c r="FEC343" s="446"/>
      <c r="FED343" s="446"/>
      <c r="FEE343" s="446"/>
      <c r="FEF343" s="446"/>
      <c r="FEG343" s="446"/>
      <c r="FEH343" s="446"/>
      <c r="FEI343" s="446"/>
      <c r="FEJ343" s="446"/>
      <c r="FEK343" s="446"/>
      <c r="FEL343" s="446"/>
      <c r="FEM343" s="446"/>
      <c r="FEN343" s="446"/>
      <c r="FEO343" s="446"/>
      <c r="FEP343" s="446"/>
      <c r="FEQ343" s="446"/>
      <c r="FER343" s="446"/>
      <c r="FES343" s="446"/>
      <c r="FET343" s="446"/>
      <c r="FEU343" s="446"/>
      <c r="FEV343" s="446"/>
      <c r="FEW343" s="446"/>
      <c r="FEX343" s="446"/>
      <c r="FEY343" s="446"/>
      <c r="FEZ343" s="446"/>
      <c r="FFA343" s="446"/>
      <c r="FFB343" s="446"/>
      <c r="FFC343" s="446"/>
      <c r="FFD343" s="446"/>
      <c r="FFE343" s="446"/>
      <c r="FFF343" s="446"/>
      <c r="FFG343" s="446"/>
      <c r="FFH343" s="446"/>
      <c r="FFI343" s="446"/>
      <c r="FFJ343" s="446"/>
      <c r="FFK343" s="446"/>
      <c r="FFL343" s="446"/>
      <c r="FFM343" s="446"/>
      <c r="FFN343" s="446"/>
      <c r="FFO343" s="446"/>
      <c r="FFP343" s="446"/>
      <c r="FFQ343" s="446"/>
      <c r="FFR343" s="446"/>
      <c r="FFS343" s="446"/>
      <c r="FFT343" s="446"/>
      <c r="FFU343" s="446"/>
      <c r="FFV343" s="446"/>
      <c r="FFW343" s="446"/>
      <c r="FFX343" s="446"/>
      <c r="FFY343" s="446"/>
      <c r="FFZ343" s="446"/>
      <c r="FGA343" s="446"/>
      <c r="FGB343" s="446"/>
      <c r="FGC343" s="446"/>
      <c r="FGD343" s="446"/>
      <c r="FGE343" s="446"/>
      <c r="FGF343" s="446"/>
      <c r="FGG343" s="446"/>
      <c r="FGH343" s="446"/>
      <c r="FGI343" s="446"/>
      <c r="FGJ343" s="446"/>
      <c r="FGK343" s="446"/>
      <c r="FGL343" s="446"/>
      <c r="FGM343" s="446"/>
      <c r="FGN343" s="446"/>
      <c r="FGO343" s="446"/>
      <c r="FGP343" s="446"/>
      <c r="FGQ343" s="446"/>
      <c r="FGR343" s="446"/>
      <c r="FGS343" s="446"/>
      <c r="FGT343" s="446"/>
      <c r="FGU343" s="446"/>
      <c r="FGV343" s="446"/>
      <c r="FGW343" s="446"/>
      <c r="FGX343" s="446"/>
      <c r="FGY343" s="446"/>
      <c r="FGZ343" s="446"/>
      <c r="FHA343" s="446"/>
      <c r="FHB343" s="446"/>
      <c r="FHC343" s="446"/>
      <c r="FHD343" s="446"/>
      <c r="FHE343" s="446"/>
      <c r="FHF343" s="446"/>
      <c r="FHG343" s="446"/>
      <c r="FHH343" s="446"/>
      <c r="FHI343" s="446"/>
      <c r="FHJ343" s="446"/>
      <c r="FHK343" s="446"/>
      <c r="FHL343" s="446"/>
      <c r="FHM343" s="446"/>
      <c r="FHN343" s="446"/>
      <c r="FHO343" s="446"/>
      <c r="FHP343" s="446"/>
      <c r="FHQ343" s="446"/>
      <c r="FHR343" s="446"/>
      <c r="FHS343" s="446"/>
      <c r="FHT343" s="446"/>
      <c r="FHU343" s="446"/>
      <c r="FHV343" s="446"/>
      <c r="FHW343" s="446"/>
      <c r="FHX343" s="446"/>
      <c r="FHY343" s="446"/>
      <c r="FHZ343" s="446"/>
      <c r="FIA343" s="446"/>
      <c r="FIB343" s="446"/>
      <c r="FIC343" s="446"/>
      <c r="FID343" s="446"/>
      <c r="FIE343" s="446"/>
      <c r="FIF343" s="446"/>
      <c r="FIG343" s="446"/>
      <c r="FIH343" s="446"/>
      <c r="FII343" s="446"/>
      <c r="FIJ343" s="446"/>
      <c r="FIK343" s="446"/>
      <c r="FIL343" s="446"/>
      <c r="FIM343" s="446"/>
      <c r="FIN343" s="446"/>
      <c r="FIO343" s="446"/>
      <c r="FIP343" s="446"/>
      <c r="FIQ343" s="446"/>
      <c r="FIR343" s="446"/>
      <c r="FIS343" s="446"/>
      <c r="FIT343" s="446"/>
      <c r="FIU343" s="446"/>
      <c r="FIV343" s="446"/>
      <c r="FIW343" s="446"/>
      <c r="FIX343" s="446"/>
      <c r="FIY343" s="446"/>
      <c r="FIZ343" s="446"/>
      <c r="FJA343" s="446"/>
      <c r="FJB343" s="446"/>
      <c r="FJC343" s="446"/>
      <c r="FJD343" s="446"/>
      <c r="FJE343" s="446"/>
      <c r="FJF343" s="446"/>
      <c r="FJG343" s="446"/>
      <c r="FJH343" s="446"/>
      <c r="FJI343" s="446"/>
      <c r="FJJ343" s="446"/>
      <c r="FJK343" s="446"/>
      <c r="FJL343" s="446"/>
      <c r="FJM343" s="446"/>
      <c r="FJN343" s="446"/>
      <c r="FJO343" s="446"/>
      <c r="FJP343" s="446"/>
      <c r="FJQ343" s="446"/>
      <c r="FJR343" s="446"/>
      <c r="FJS343" s="446"/>
      <c r="FJT343" s="446"/>
      <c r="FJU343" s="446"/>
      <c r="FJV343" s="446"/>
      <c r="FJW343" s="446"/>
      <c r="FJX343" s="446"/>
      <c r="FJY343" s="446"/>
      <c r="FJZ343" s="446"/>
      <c r="FKA343" s="446"/>
      <c r="FKB343" s="446"/>
      <c r="FKC343" s="446"/>
      <c r="FKD343" s="446"/>
      <c r="FKE343" s="446"/>
      <c r="FKF343" s="446"/>
      <c r="FKG343" s="446"/>
      <c r="FKH343" s="446"/>
      <c r="FKI343" s="446"/>
      <c r="FKJ343" s="446"/>
      <c r="FKK343" s="446"/>
      <c r="FKL343" s="446"/>
      <c r="FKM343" s="446"/>
      <c r="FKN343" s="446"/>
      <c r="FKO343" s="446"/>
      <c r="FKP343" s="446"/>
      <c r="FKQ343" s="446"/>
      <c r="FKR343" s="446"/>
      <c r="FKS343" s="446"/>
      <c r="FKT343" s="446"/>
      <c r="FKU343" s="446"/>
      <c r="FKV343" s="446"/>
      <c r="FKW343" s="446"/>
      <c r="FKX343" s="446"/>
      <c r="FKY343" s="446"/>
      <c r="FKZ343" s="446"/>
      <c r="FLA343" s="446"/>
      <c r="FLB343" s="446"/>
      <c r="FLC343" s="446"/>
      <c r="FLD343" s="446"/>
      <c r="FLE343" s="446"/>
      <c r="FLF343" s="446"/>
      <c r="FLG343" s="446"/>
      <c r="FLH343" s="446"/>
      <c r="FLI343" s="446"/>
      <c r="FLJ343" s="446"/>
      <c r="FLK343" s="446"/>
      <c r="FLL343" s="446"/>
      <c r="FLM343" s="446"/>
      <c r="FLN343" s="446"/>
      <c r="FLO343" s="446"/>
      <c r="FLP343" s="446"/>
      <c r="FLQ343" s="446"/>
      <c r="FLR343" s="446"/>
      <c r="FLS343" s="446"/>
      <c r="FLT343" s="446"/>
      <c r="FLU343" s="446"/>
      <c r="FLV343" s="446"/>
      <c r="FLW343" s="446"/>
      <c r="FLX343" s="446"/>
      <c r="FLY343" s="446"/>
      <c r="FLZ343" s="446"/>
      <c r="FMA343" s="446"/>
      <c r="FMB343" s="446"/>
      <c r="FMC343" s="446"/>
      <c r="FMD343" s="446"/>
      <c r="FME343" s="446"/>
      <c r="FMF343" s="446"/>
      <c r="FMG343" s="446"/>
      <c r="FMH343" s="446"/>
      <c r="FMI343" s="446"/>
      <c r="FMJ343" s="446"/>
      <c r="FMK343" s="446"/>
      <c r="FML343" s="446"/>
      <c r="FMM343" s="446"/>
      <c r="FMN343" s="446"/>
      <c r="FMO343" s="446"/>
      <c r="FMP343" s="446"/>
      <c r="FMQ343" s="446"/>
      <c r="FMR343" s="446"/>
      <c r="FMS343" s="446"/>
      <c r="FMT343" s="446"/>
      <c r="FMU343" s="446"/>
      <c r="FMV343" s="446"/>
      <c r="FMW343" s="446"/>
      <c r="FMX343" s="446"/>
      <c r="FMY343" s="446"/>
      <c r="FMZ343" s="446"/>
      <c r="FNA343" s="446"/>
      <c r="FNB343" s="446"/>
      <c r="FNC343" s="446"/>
      <c r="FND343" s="446"/>
      <c r="FNE343" s="446"/>
      <c r="FNF343" s="446"/>
      <c r="FNG343" s="446"/>
      <c r="FNH343" s="446"/>
      <c r="FNI343" s="446"/>
      <c r="FNJ343" s="446"/>
      <c r="FNK343" s="446"/>
      <c r="FNL343" s="446"/>
      <c r="FNM343" s="446"/>
      <c r="FNN343" s="446"/>
      <c r="FNO343" s="446"/>
      <c r="FNP343" s="446"/>
      <c r="FNQ343" s="446"/>
      <c r="FNR343" s="446"/>
      <c r="FNS343" s="446"/>
      <c r="FNT343" s="446"/>
      <c r="FNU343" s="446"/>
      <c r="FNV343" s="446"/>
      <c r="FNW343" s="446"/>
      <c r="FNX343" s="446"/>
      <c r="FNY343" s="446"/>
      <c r="FNZ343" s="446"/>
      <c r="FOA343" s="446"/>
      <c r="FOB343" s="446"/>
      <c r="FOC343" s="446"/>
      <c r="FOD343" s="446"/>
      <c r="FOE343" s="446"/>
      <c r="FOF343" s="446"/>
      <c r="FOG343" s="446"/>
      <c r="FOH343" s="446"/>
      <c r="FOI343" s="446"/>
      <c r="FOJ343" s="446"/>
      <c r="FOK343" s="446"/>
      <c r="FOL343" s="446"/>
      <c r="FOM343" s="446"/>
      <c r="FON343" s="446"/>
      <c r="FOO343" s="446"/>
      <c r="FOP343" s="446"/>
      <c r="FOQ343" s="446"/>
      <c r="FOR343" s="446"/>
      <c r="FOS343" s="446"/>
      <c r="FOT343" s="446"/>
      <c r="FOU343" s="446"/>
      <c r="FOV343" s="446"/>
      <c r="FOW343" s="446"/>
      <c r="FOX343" s="446"/>
      <c r="FOY343" s="446"/>
      <c r="FOZ343" s="446"/>
      <c r="FPA343" s="446"/>
      <c r="FPB343" s="446"/>
      <c r="FPC343" s="446"/>
      <c r="FPD343" s="446"/>
      <c r="FPE343" s="446"/>
      <c r="FPF343" s="446"/>
      <c r="FPG343" s="446"/>
      <c r="FPH343" s="446"/>
      <c r="FPI343" s="446"/>
      <c r="FPJ343" s="446"/>
      <c r="FPK343" s="446"/>
      <c r="FPL343" s="446"/>
      <c r="FPM343" s="446"/>
      <c r="FPN343" s="446"/>
      <c r="FPO343" s="446"/>
      <c r="FPP343" s="446"/>
      <c r="FPQ343" s="446"/>
      <c r="FPR343" s="446"/>
      <c r="FPS343" s="446"/>
      <c r="FPT343" s="446"/>
      <c r="FPU343" s="446"/>
      <c r="FPV343" s="446"/>
      <c r="FPW343" s="446"/>
      <c r="FPX343" s="446"/>
      <c r="FPY343" s="446"/>
      <c r="FPZ343" s="446"/>
      <c r="FQA343" s="446"/>
      <c r="FQB343" s="446"/>
      <c r="FQC343" s="446"/>
      <c r="FQD343" s="446"/>
      <c r="FQE343" s="446"/>
      <c r="FQF343" s="446"/>
      <c r="FQG343" s="446"/>
      <c r="FQH343" s="446"/>
      <c r="FQI343" s="446"/>
      <c r="FQJ343" s="446"/>
      <c r="FQK343" s="446"/>
      <c r="FQL343" s="446"/>
      <c r="FQM343" s="446"/>
      <c r="FQN343" s="446"/>
      <c r="FQO343" s="446"/>
      <c r="FQP343" s="446"/>
      <c r="FQQ343" s="446"/>
      <c r="FQR343" s="446"/>
      <c r="FQS343" s="446"/>
      <c r="FQT343" s="446"/>
      <c r="FQU343" s="446"/>
      <c r="FQV343" s="446"/>
      <c r="FQW343" s="446"/>
      <c r="FQX343" s="446"/>
      <c r="FQY343" s="446"/>
      <c r="FQZ343" s="446"/>
      <c r="FRA343" s="446"/>
      <c r="FRB343" s="446"/>
      <c r="FRC343" s="446"/>
      <c r="FRD343" s="446"/>
      <c r="FRE343" s="446"/>
      <c r="FRF343" s="446"/>
      <c r="FRG343" s="446"/>
      <c r="FRH343" s="446"/>
      <c r="FRI343" s="446"/>
      <c r="FRJ343" s="446"/>
      <c r="FRK343" s="446"/>
      <c r="FRL343" s="446"/>
      <c r="FRM343" s="446"/>
      <c r="FRN343" s="446"/>
      <c r="FRO343" s="446"/>
      <c r="FRP343" s="446"/>
      <c r="FRQ343" s="446"/>
      <c r="FRR343" s="446"/>
      <c r="FRS343" s="446"/>
      <c r="FRT343" s="446"/>
      <c r="FRU343" s="446"/>
      <c r="FRV343" s="446"/>
      <c r="FRW343" s="446"/>
      <c r="FRX343" s="446"/>
      <c r="FRY343" s="446"/>
      <c r="FRZ343" s="446"/>
      <c r="FSA343" s="446"/>
      <c r="FSB343" s="446"/>
      <c r="FSC343" s="446"/>
      <c r="FSD343" s="446"/>
      <c r="FSE343" s="446"/>
      <c r="FSF343" s="446"/>
      <c r="FSG343" s="446"/>
      <c r="FSH343" s="446"/>
      <c r="FSI343" s="446"/>
      <c r="FSJ343" s="446"/>
      <c r="FSK343" s="446"/>
      <c r="FSL343" s="446"/>
      <c r="FSM343" s="446"/>
      <c r="FSN343" s="446"/>
      <c r="FSO343" s="446"/>
      <c r="FSP343" s="446"/>
      <c r="FSQ343" s="446"/>
      <c r="FSR343" s="446"/>
      <c r="FSS343" s="446"/>
      <c r="FST343" s="446"/>
      <c r="FSU343" s="446"/>
      <c r="FSV343" s="446"/>
      <c r="FSW343" s="446"/>
      <c r="FSX343" s="446"/>
      <c r="FSY343" s="446"/>
      <c r="FSZ343" s="446"/>
      <c r="FTA343" s="446"/>
      <c r="FTB343" s="446"/>
      <c r="FTC343" s="446"/>
      <c r="FTD343" s="446"/>
      <c r="FTE343" s="446"/>
      <c r="FTF343" s="446"/>
      <c r="FTG343" s="446"/>
      <c r="FTH343" s="446"/>
      <c r="FTI343" s="446"/>
      <c r="FTJ343" s="446"/>
      <c r="FTK343" s="446"/>
      <c r="FTL343" s="446"/>
      <c r="FTM343" s="446"/>
      <c r="FTN343" s="446"/>
      <c r="FTO343" s="446"/>
      <c r="FTP343" s="446"/>
      <c r="FTQ343" s="446"/>
      <c r="FTR343" s="446"/>
      <c r="FTS343" s="446"/>
      <c r="FTT343" s="446"/>
      <c r="FTU343" s="446"/>
      <c r="FTV343" s="446"/>
      <c r="FTW343" s="446"/>
      <c r="FTX343" s="446"/>
      <c r="FTY343" s="446"/>
      <c r="FTZ343" s="446"/>
      <c r="FUA343" s="446"/>
      <c r="FUB343" s="446"/>
      <c r="FUC343" s="446"/>
      <c r="FUD343" s="446"/>
      <c r="FUE343" s="446"/>
      <c r="FUF343" s="446"/>
      <c r="FUG343" s="446"/>
      <c r="FUH343" s="446"/>
      <c r="FUI343" s="446"/>
      <c r="FUJ343" s="446"/>
      <c r="FUK343" s="446"/>
      <c r="FUL343" s="446"/>
      <c r="FUM343" s="446"/>
      <c r="FUN343" s="446"/>
      <c r="FUO343" s="446"/>
      <c r="FUP343" s="446"/>
      <c r="FUQ343" s="446"/>
      <c r="FUR343" s="446"/>
      <c r="FUS343" s="446"/>
      <c r="FUT343" s="446"/>
      <c r="FUU343" s="446"/>
      <c r="FUV343" s="446"/>
      <c r="FUW343" s="446"/>
      <c r="FUX343" s="446"/>
      <c r="FUY343" s="446"/>
      <c r="FUZ343" s="446"/>
      <c r="FVA343" s="446"/>
      <c r="FVB343" s="446"/>
      <c r="FVC343" s="446"/>
      <c r="FVD343" s="446"/>
      <c r="FVE343" s="446"/>
      <c r="FVF343" s="446"/>
      <c r="FVG343" s="446"/>
      <c r="FVH343" s="446"/>
      <c r="FVI343" s="446"/>
      <c r="FVJ343" s="446"/>
      <c r="FVK343" s="446"/>
      <c r="FVL343" s="446"/>
      <c r="FVM343" s="446"/>
      <c r="FVN343" s="446"/>
      <c r="FVO343" s="446"/>
      <c r="FVP343" s="446"/>
      <c r="FVQ343" s="446"/>
      <c r="FVR343" s="446"/>
      <c r="FVS343" s="446"/>
      <c r="FVT343" s="446"/>
      <c r="FVU343" s="446"/>
      <c r="FVV343" s="446"/>
      <c r="FVW343" s="446"/>
      <c r="FVX343" s="446"/>
      <c r="FVY343" s="446"/>
      <c r="FVZ343" s="446"/>
      <c r="FWA343" s="446"/>
      <c r="FWB343" s="446"/>
      <c r="FWC343" s="446"/>
      <c r="FWD343" s="446"/>
      <c r="FWE343" s="446"/>
      <c r="FWF343" s="446"/>
      <c r="FWG343" s="446"/>
      <c r="FWH343" s="446"/>
      <c r="FWI343" s="446"/>
      <c r="FWJ343" s="446"/>
      <c r="FWK343" s="446"/>
      <c r="FWL343" s="446"/>
      <c r="FWM343" s="446"/>
      <c r="FWN343" s="446"/>
      <c r="FWO343" s="446"/>
      <c r="FWP343" s="446"/>
      <c r="FWQ343" s="446"/>
      <c r="FWR343" s="446"/>
      <c r="FWS343" s="446"/>
      <c r="FWT343" s="446"/>
      <c r="FWU343" s="446"/>
      <c r="FWV343" s="446"/>
      <c r="FWW343" s="446"/>
      <c r="FWX343" s="446"/>
      <c r="FWY343" s="446"/>
      <c r="FWZ343" s="446"/>
      <c r="FXA343" s="446"/>
      <c r="FXB343" s="446"/>
      <c r="FXC343" s="446"/>
      <c r="FXD343" s="446"/>
      <c r="FXE343" s="446"/>
      <c r="FXF343" s="446"/>
      <c r="FXG343" s="446"/>
      <c r="FXH343" s="446"/>
      <c r="FXI343" s="446"/>
      <c r="FXJ343" s="446"/>
      <c r="FXK343" s="446"/>
      <c r="FXL343" s="446"/>
      <c r="FXM343" s="446"/>
      <c r="FXN343" s="446"/>
      <c r="FXO343" s="446"/>
      <c r="FXP343" s="446"/>
      <c r="FXQ343" s="446"/>
      <c r="FXR343" s="446"/>
      <c r="FXS343" s="446"/>
      <c r="FXT343" s="446"/>
      <c r="FXU343" s="446"/>
      <c r="FXV343" s="446"/>
      <c r="FXW343" s="446"/>
      <c r="FXX343" s="446"/>
      <c r="FXY343" s="446"/>
      <c r="FXZ343" s="446"/>
      <c r="FYA343" s="446"/>
      <c r="FYB343" s="446"/>
      <c r="FYC343" s="446"/>
      <c r="FYD343" s="446"/>
      <c r="FYE343" s="446"/>
      <c r="FYF343" s="446"/>
      <c r="FYG343" s="446"/>
      <c r="FYH343" s="446"/>
      <c r="FYI343" s="446"/>
      <c r="FYJ343" s="446"/>
      <c r="FYK343" s="446"/>
      <c r="FYL343" s="446"/>
      <c r="FYM343" s="446"/>
      <c r="FYN343" s="446"/>
      <c r="FYO343" s="446"/>
      <c r="FYP343" s="446"/>
      <c r="FYQ343" s="446"/>
      <c r="FYR343" s="446"/>
      <c r="FYS343" s="446"/>
      <c r="FYT343" s="446"/>
      <c r="FYU343" s="446"/>
      <c r="FYV343" s="446"/>
      <c r="FYW343" s="446"/>
      <c r="FYX343" s="446"/>
      <c r="FYY343" s="446"/>
      <c r="FYZ343" s="446"/>
      <c r="FZA343" s="446"/>
      <c r="FZB343" s="446"/>
      <c r="FZC343" s="446"/>
      <c r="FZD343" s="446"/>
      <c r="FZE343" s="446"/>
      <c r="FZF343" s="446"/>
      <c r="FZG343" s="446"/>
      <c r="FZH343" s="446"/>
      <c r="FZI343" s="446"/>
      <c r="FZJ343" s="446"/>
      <c r="FZK343" s="446"/>
      <c r="FZL343" s="446"/>
      <c r="FZM343" s="446"/>
      <c r="FZN343" s="446"/>
      <c r="FZO343" s="446"/>
      <c r="FZP343" s="446"/>
      <c r="FZQ343" s="446"/>
      <c r="FZR343" s="446"/>
      <c r="FZS343" s="446"/>
      <c r="FZT343" s="446"/>
      <c r="FZU343" s="446"/>
      <c r="FZV343" s="446"/>
      <c r="FZW343" s="446"/>
      <c r="FZX343" s="446"/>
      <c r="FZY343" s="446"/>
      <c r="FZZ343" s="446"/>
      <c r="GAA343" s="446"/>
      <c r="GAB343" s="446"/>
      <c r="GAC343" s="446"/>
      <c r="GAD343" s="446"/>
      <c r="GAE343" s="446"/>
      <c r="GAF343" s="446"/>
      <c r="GAG343" s="446"/>
      <c r="GAH343" s="446"/>
      <c r="GAI343" s="446"/>
      <c r="GAJ343" s="446"/>
      <c r="GAK343" s="446"/>
      <c r="GAL343" s="446"/>
      <c r="GAM343" s="446"/>
      <c r="GAN343" s="446"/>
      <c r="GAO343" s="446"/>
      <c r="GAP343" s="446"/>
      <c r="GAQ343" s="446"/>
      <c r="GAR343" s="446"/>
      <c r="GAS343" s="446"/>
      <c r="GAT343" s="446"/>
      <c r="GAU343" s="446"/>
      <c r="GAV343" s="446"/>
      <c r="GAW343" s="446"/>
      <c r="GAX343" s="446"/>
      <c r="GAY343" s="446"/>
      <c r="GAZ343" s="446"/>
      <c r="GBA343" s="446"/>
      <c r="GBB343" s="446"/>
      <c r="GBC343" s="446"/>
      <c r="GBD343" s="446"/>
      <c r="GBE343" s="446"/>
      <c r="GBF343" s="446"/>
      <c r="GBG343" s="446"/>
      <c r="GBH343" s="446"/>
      <c r="GBI343" s="446"/>
      <c r="GBJ343" s="446"/>
      <c r="GBK343" s="446"/>
      <c r="GBL343" s="446"/>
      <c r="GBM343" s="446"/>
      <c r="GBN343" s="446"/>
      <c r="GBO343" s="446"/>
      <c r="GBP343" s="446"/>
      <c r="GBQ343" s="446"/>
      <c r="GBR343" s="446"/>
      <c r="GBS343" s="446"/>
      <c r="GBT343" s="446"/>
      <c r="GBU343" s="446"/>
      <c r="GBV343" s="446"/>
      <c r="GBW343" s="446"/>
      <c r="GBX343" s="446"/>
      <c r="GBY343" s="446"/>
      <c r="GBZ343" s="446"/>
      <c r="GCA343" s="446"/>
      <c r="GCB343" s="446"/>
      <c r="GCC343" s="446"/>
      <c r="GCD343" s="446"/>
      <c r="GCE343" s="446"/>
      <c r="GCF343" s="446"/>
      <c r="GCG343" s="446"/>
      <c r="GCH343" s="446"/>
      <c r="GCI343" s="446"/>
      <c r="GCJ343" s="446"/>
      <c r="GCK343" s="446"/>
      <c r="GCL343" s="446"/>
      <c r="GCM343" s="446"/>
      <c r="GCN343" s="446"/>
      <c r="GCO343" s="446"/>
      <c r="GCP343" s="446"/>
      <c r="GCQ343" s="446"/>
      <c r="GCR343" s="446"/>
      <c r="GCS343" s="446"/>
      <c r="GCT343" s="446"/>
      <c r="GCU343" s="446"/>
      <c r="GCV343" s="446"/>
      <c r="GCW343" s="446"/>
      <c r="GCX343" s="446"/>
      <c r="GCY343" s="446"/>
      <c r="GCZ343" s="446"/>
      <c r="GDA343" s="446"/>
      <c r="GDB343" s="446"/>
      <c r="GDC343" s="446"/>
      <c r="GDD343" s="446"/>
      <c r="GDE343" s="446"/>
      <c r="GDF343" s="446"/>
      <c r="GDG343" s="446"/>
      <c r="GDH343" s="446"/>
      <c r="GDI343" s="446"/>
      <c r="GDJ343" s="446"/>
      <c r="GDK343" s="446"/>
      <c r="GDL343" s="446"/>
      <c r="GDM343" s="446"/>
      <c r="GDN343" s="446"/>
      <c r="GDO343" s="446"/>
      <c r="GDP343" s="446"/>
      <c r="GDQ343" s="446"/>
      <c r="GDR343" s="446"/>
      <c r="GDS343" s="446"/>
      <c r="GDT343" s="446"/>
      <c r="GDU343" s="446"/>
      <c r="GDV343" s="446"/>
      <c r="GDW343" s="446"/>
      <c r="GDX343" s="446"/>
      <c r="GDY343" s="446"/>
      <c r="GDZ343" s="446"/>
      <c r="GEA343" s="446"/>
      <c r="GEB343" s="446"/>
      <c r="GEC343" s="446"/>
      <c r="GED343" s="446"/>
      <c r="GEE343" s="446"/>
      <c r="GEF343" s="446"/>
      <c r="GEG343" s="446"/>
      <c r="GEH343" s="446"/>
      <c r="GEI343" s="446"/>
      <c r="GEJ343" s="446"/>
      <c r="GEK343" s="446"/>
      <c r="GEL343" s="446"/>
      <c r="GEM343" s="446"/>
      <c r="GEN343" s="446"/>
      <c r="GEO343" s="446"/>
      <c r="GEP343" s="446"/>
      <c r="GEQ343" s="446"/>
      <c r="GER343" s="446"/>
      <c r="GES343" s="446"/>
      <c r="GET343" s="446"/>
      <c r="GEU343" s="446"/>
      <c r="GEV343" s="446"/>
      <c r="GEW343" s="446"/>
      <c r="GEX343" s="446"/>
      <c r="GEY343" s="446"/>
      <c r="GEZ343" s="446"/>
      <c r="GFA343" s="446"/>
      <c r="GFB343" s="446"/>
      <c r="GFC343" s="446"/>
      <c r="GFD343" s="446"/>
      <c r="GFE343" s="446"/>
      <c r="GFF343" s="446"/>
      <c r="GFG343" s="446"/>
      <c r="GFH343" s="446"/>
      <c r="GFI343" s="446"/>
      <c r="GFJ343" s="446"/>
      <c r="GFK343" s="446"/>
      <c r="GFL343" s="446"/>
      <c r="GFM343" s="446"/>
      <c r="GFN343" s="446"/>
      <c r="GFO343" s="446"/>
      <c r="GFP343" s="446"/>
      <c r="GFQ343" s="446"/>
      <c r="GFR343" s="446"/>
      <c r="GFS343" s="446"/>
      <c r="GFT343" s="446"/>
      <c r="GFU343" s="446"/>
      <c r="GFV343" s="446"/>
      <c r="GFW343" s="446"/>
      <c r="GFX343" s="446"/>
      <c r="GFY343" s="446"/>
      <c r="GFZ343" s="446"/>
      <c r="GGA343" s="446"/>
      <c r="GGB343" s="446"/>
      <c r="GGC343" s="446"/>
      <c r="GGD343" s="446"/>
      <c r="GGE343" s="446"/>
      <c r="GGF343" s="446"/>
      <c r="GGG343" s="446"/>
      <c r="GGH343" s="446"/>
      <c r="GGI343" s="446"/>
      <c r="GGJ343" s="446"/>
      <c r="GGK343" s="446"/>
      <c r="GGL343" s="446"/>
      <c r="GGM343" s="446"/>
      <c r="GGN343" s="446"/>
      <c r="GGO343" s="446"/>
      <c r="GGP343" s="446"/>
      <c r="GGQ343" s="446"/>
      <c r="GGR343" s="446"/>
      <c r="GGS343" s="446"/>
      <c r="GGT343" s="446"/>
      <c r="GGU343" s="446"/>
      <c r="GGV343" s="446"/>
      <c r="GGW343" s="446"/>
      <c r="GGX343" s="446"/>
      <c r="GGY343" s="446"/>
      <c r="GGZ343" s="446"/>
      <c r="GHA343" s="446"/>
      <c r="GHB343" s="446"/>
      <c r="GHC343" s="446"/>
      <c r="GHD343" s="446"/>
      <c r="GHE343" s="446"/>
      <c r="GHF343" s="446"/>
      <c r="GHG343" s="446"/>
      <c r="GHH343" s="446"/>
      <c r="GHI343" s="446"/>
      <c r="GHJ343" s="446"/>
      <c r="GHK343" s="446"/>
      <c r="GHL343" s="446"/>
      <c r="GHM343" s="446"/>
      <c r="GHN343" s="446"/>
      <c r="GHO343" s="446"/>
      <c r="GHP343" s="446"/>
      <c r="GHQ343" s="446"/>
      <c r="GHR343" s="446"/>
      <c r="GHS343" s="446"/>
      <c r="GHT343" s="446"/>
      <c r="GHU343" s="446"/>
      <c r="GHV343" s="446"/>
      <c r="GHW343" s="446"/>
      <c r="GHX343" s="446"/>
      <c r="GHY343" s="446"/>
      <c r="GHZ343" s="446"/>
      <c r="GIA343" s="446"/>
      <c r="GIB343" s="446"/>
      <c r="GIC343" s="446"/>
      <c r="GID343" s="446"/>
      <c r="GIE343" s="446"/>
      <c r="GIF343" s="446"/>
      <c r="GIG343" s="446"/>
      <c r="GIH343" s="446"/>
      <c r="GII343" s="446"/>
      <c r="GIJ343" s="446"/>
      <c r="GIK343" s="446"/>
      <c r="GIL343" s="446"/>
      <c r="GIM343" s="446"/>
      <c r="GIN343" s="446"/>
      <c r="GIO343" s="446"/>
      <c r="GIP343" s="446"/>
      <c r="GIQ343" s="446"/>
      <c r="GIR343" s="446"/>
      <c r="GIS343" s="446"/>
      <c r="GIT343" s="446"/>
      <c r="GIU343" s="446"/>
      <c r="GIV343" s="446"/>
      <c r="GIW343" s="446"/>
      <c r="GIX343" s="446"/>
      <c r="GIY343" s="446"/>
      <c r="GIZ343" s="446"/>
      <c r="GJA343" s="446"/>
      <c r="GJB343" s="446"/>
      <c r="GJC343" s="446"/>
      <c r="GJD343" s="446"/>
      <c r="GJE343" s="446"/>
      <c r="GJF343" s="446"/>
      <c r="GJG343" s="446"/>
      <c r="GJH343" s="446"/>
      <c r="GJI343" s="446"/>
      <c r="GJJ343" s="446"/>
      <c r="GJK343" s="446"/>
      <c r="GJL343" s="446"/>
      <c r="GJM343" s="446"/>
      <c r="GJN343" s="446"/>
      <c r="GJO343" s="446"/>
      <c r="GJP343" s="446"/>
      <c r="GJQ343" s="446"/>
      <c r="GJR343" s="446"/>
      <c r="GJS343" s="446"/>
      <c r="GJT343" s="446"/>
      <c r="GJU343" s="446"/>
      <c r="GJV343" s="446"/>
      <c r="GJW343" s="446"/>
      <c r="GJX343" s="446"/>
      <c r="GJY343" s="446"/>
      <c r="GJZ343" s="446"/>
      <c r="GKA343" s="446"/>
      <c r="GKB343" s="446"/>
      <c r="GKC343" s="446"/>
      <c r="GKD343" s="446"/>
      <c r="GKE343" s="446"/>
      <c r="GKF343" s="446"/>
      <c r="GKG343" s="446"/>
      <c r="GKH343" s="446"/>
      <c r="GKI343" s="446"/>
      <c r="GKJ343" s="446"/>
      <c r="GKK343" s="446"/>
      <c r="GKL343" s="446"/>
      <c r="GKM343" s="446"/>
      <c r="GKN343" s="446"/>
      <c r="GKO343" s="446"/>
      <c r="GKP343" s="446"/>
      <c r="GKQ343" s="446"/>
      <c r="GKR343" s="446"/>
      <c r="GKS343" s="446"/>
      <c r="GKT343" s="446"/>
      <c r="GKU343" s="446"/>
      <c r="GKV343" s="446"/>
      <c r="GKW343" s="446"/>
      <c r="GKX343" s="446"/>
      <c r="GKY343" s="446"/>
      <c r="GKZ343" s="446"/>
      <c r="GLA343" s="446"/>
      <c r="GLB343" s="446"/>
      <c r="GLC343" s="446"/>
      <c r="GLD343" s="446"/>
      <c r="GLE343" s="446"/>
      <c r="GLF343" s="446"/>
      <c r="GLG343" s="446"/>
      <c r="GLH343" s="446"/>
      <c r="GLI343" s="446"/>
      <c r="GLJ343" s="446"/>
      <c r="GLK343" s="446"/>
      <c r="GLL343" s="446"/>
      <c r="GLM343" s="446"/>
      <c r="GLN343" s="446"/>
      <c r="GLO343" s="446"/>
      <c r="GLP343" s="446"/>
      <c r="GLQ343" s="446"/>
      <c r="GLR343" s="446"/>
      <c r="GLS343" s="446"/>
      <c r="GLT343" s="446"/>
      <c r="GLU343" s="446"/>
      <c r="GLV343" s="446"/>
      <c r="GLW343" s="446"/>
      <c r="GLX343" s="446"/>
      <c r="GLY343" s="446"/>
      <c r="GLZ343" s="446"/>
      <c r="GMA343" s="446"/>
      <c r="GMB343" s="446"/>
      <c r="GMC343" s="446"/>
      <c r="GMD343" s="446"/>
      <c r="GME343" s="446"/>
      <c r="GMF343" s="446"/>
      <c r="GMG343" s="446"/>
      <c r="GMH343" s="446"/>
      <c r="GMI343" s="446"/>
      <c r="GMJ343" s="446"/>
      <c r="GMK343" s="446"/>
      <c r="GML343" s="446"/>
      <c r="GMM343" s="446"/>
      <c r="GMN343" s="446"/>
      <c r="GMO343" s="446"/>
      <c r="GMP343" s="446"/>
      <c r="GMQ343" s="446"/>
      <c r="GMR343" s="446"/>
      <c r="GMS343" s="446"/>
      <c r="GMT343" s="446"/>
      <c r="GMU343" s="446"/>
      <c r="GMV343" s="446"/>
      <c r="GMW343" s="446"/>
      <c r="GMX343" s="446"/>
      <c r="GMY343" s="446"/>
      <c r="GMZ343" s="446"/>
      <c r="GNA343" s="446"/>
      <c r="GNB343" s="446"/>
      <c r="GNC343" s="446"/>
      <c r="GND343" s="446"/>
      <c r="GNE343" s="446"/>
      <c r="GNF343" s="446"/>
      <c r="GNG343" s="446"/>
      <c r="GNH343" s="446"/>
      <c r="GNI343" s="446"/>
      <c r="GNJ343" s="446"/>
      <c r="GNK343" s="446"/>
      <c r="GNL343" s="446"/>
      <c r="GNM343" s="446"/>
      <c r="GNN343" s="446"/>
      <c r="GNO343" s="446"/>
      <c r="GNP343" s="446"/>
      <c r="GNQ343" s="446"/>
      <c r="GNR343" s="446"/>
      <c r="GNS343" s="446"/>
      <c r="GNT343" s="446"/>
      <c r="GNU343" s="446"/>
      <c r="GNV343" s="446"/>
      <c r="GNW343" s="446"/>
      <c r="GNX343" s="446"/>
      <c r="GNY343" s="446"/>
      <c r="GNZ343" s="446"/>
      <c r="GOA343" s="446"/>
      <c r="GOB343" s="446"/>
      <c r="GOC343" s="446"/>
      <c r="GOD343" s="446"/>
      <c r="GOE343" s="446"/>
      <c r="GOF343" s="446"/>
      <c r="GOG343" s="446"/>
      <c r="GOH343" s="446"/>
      <c r="GOI343" s="446"/>
      <c r="GOJ343" s="446"/>
      <c r="GOK343" s="446"/>
      <c r="GOL343" s="446"/>
      <c r="GOM343" s="446"/>
      <c r="GON343" s="446"/>
      <c r="GOO343" s="446"/>
      <c r="GOP343" s="446"/>
      <c r="GOQ343" s="446"/>
      <c r="GOR343" s="446"/>
      <c r="GOS343" s="446"/>
      <c r="GOT343" s="446"/>
      <c r="GOU343" s="446"/>
      <c r="GOV343" s="446"/>
      <c r="GOW343" s="446"/>
      <c r="GOX343" s="446"/>
      <c r="GOY343" s="446"/>
      <c r="GOZ343" s="446"/>
      <c r="GPA343" s="446"/>
      <c r="GPB343" s="446"/>
      <c r="GPC343" s="446"/>
      <c r="GPD343" s="446"/>
      <c r="GPE343" s="446"/>
      <c r="GPF343" s="446"/>
      <c r="GPG343" s="446"/>
      <c r="GPH343" s="446"/>
      <c r="GPI343" s="446"/>
      <c r="GPJ343" s="446"/>
      <c r="GPK343" s="446"/>
      <c r="GPL343" s="446"/>
      <c r="GPM343" s="446"/>
      <c r="GPN343" s="446"/>
      <c r="GPO343" s="446"/>
      <c r="GPP343" s="446"/>
      <c r="GPQ343" s="446"/>
      <c r="GPR343" s="446"/>
      <c r="GPS343" s="446"/>
      <c r="GPT343" s="446"/>
      <c r="GPU343" s="446"/>
      <c r="GPV343" s="446"/>
      <c r="GPW343" s="446"/>
      <c r="GPX343" s="446"/>
      <c r="GPY343" s="446"/>
      <c r="GPZ343" s="446"/>
      <c r="GQA343" s="446"/>
      <c r="GQB343" s="446"/>
      <c r="GQC343" s="446"/>
      <c r="GQD343" s="446"/>
      <c r="GQE343" s="446"/>
      <c r="GQF343" s="446"/>
      <c r="GQG343" s="446"/>
      <c r="GQH343" s="446"/>
      <c r="GQI343" s="446"/>
      <c r="GQJ343" s="446"/>
      <c r="GQK343" s="446"/>
      <c r="GQL343" s="446"/>
      <c r="GQM343" s="446"/>
      <c r="GQN343" s="446"/>
      <c r="GQO343" s="446"/>
      <c r="GQP343" s="446"/>
      <c r="GQQ343" s="446"/>
      <c r="GQR343" s="446"/>
      <c r="GQS343" s="446"/>
      <c r="GQT343" s="446"/>
      <c r="GQU343" s="446"/>
      <c r="GQV343" s="446"/>
      <c r="GQW343" s="446"/>
      <c r="GQX343" s="446"/>
      <c r="GQY343" s="446"/>
      <c r="GQZ343" s="446"/>
      <c r="GRA343" s="446"/>
      <c r="GRB343" s="446"/>
      <c r="GRC343" s="446"/>
      <c r="GRD343" s="446"/>
      <c r="GRE343" s="446"/>
      <c r="GRF343" s="446"/>
      <c r="GRG343" s="446"/>
      <c r="GRH343" s="446"/>
      <c r="GRI343" s="446"/>
      <c r="GRJ343" s="446"/>
      <c r="GRK343" s="446"/>
      <c r="GRL343" s="446"/>
      <c r="GRM343" s="446"/>
      <c r="GRN343" s="446"/>
      <c r="GRO343" s="446"/>
      <c r="GRP343" s="446"/>
      <c r="GRQ343" s="446"/>
      <c r="GRR343" s="446"/>
      <c r="GRS343" s="446"/>
      <c r="GRT343" s="446"/>
      <c r="GRU343" s="446"/>
      <c r="GRV343" s="446"/>
      <c r="GRW343" s="446"/>
      <c r="GRX343" s="446"/>
      <c r="GRY343" s="446"/>
      <c r="GRZ343" s="446"/>
      <c r="GSA343" s="446"/>
      <c r="GSB343" s="446"/>
      <c r="GSC343" s="446"/>
      <c r="GSD343" s="446"/>
      <c r="GSE343" s="446"/>
      <c r="GSF343" s="446"/>
      <c r="GSG343" s="446"/>
      <c r="GSH343" s="446"/>
      <c r="GSI343" s="446"/>
      <c r="GSJ343" s="446"/>
      <c r="GSK343" s="446"/>
      <c r="GSL343" s="446"/>
      <c r="GSM343" s="446"/>
      <c r="GSN343" s="446"/>
      <c r="GSO343" s="446"/>
      <c r="GSP343" s="446"/>
      <c r="GSQ343" s="446"/>
      <c r="GSR343" s="446"/>
      <c r="GSS343" s="446"/>
      <c r="GST343" s="446"/>
      <c r="GSU343" s="446"/>
      <c r="GSV343" s="446"/>
      <c r="GSW343" s="446"/>
      <c r="GSX343" s="446"/>
      <c r="GSY343" s="446"/>
      <c r="GSZ343" s="446"/>
      <c r="GTA343" s="446"/>
      <c r="GTB343" s="446"/>
      <c r="GTC343" s="446"/>
      <c r="GTD343" s="446"/>
      <c r="GTE343" s="446"/>
      <c r="GTF343" s="446"/>
      <c r="GTG343" s="446"/>
      <c r="GTH343" s="446"/>
      <c r="GTI343" s="446"/>
      <c r="GTJ343" s="446"/>
      <c r="GTK343" s="446"/>
      <c r="GTL343" s="446"/>
      <c r="GTM343" s="446"/>
      <c r="GTN343" s="446"/>
      <c r="GTO343" s="446"/>
      <c r="GTP343" s="446"/>
      <c r="GTQ343" s="446"/>
      <c r="GTR343" s="446"/>
      <c r="GTS343" s="446"/>
      <c r="GTT343" s="446"/>
      <c r="GTU343" s="446"/>
      <c r="GTV343" s="446"/>
      <c r="GTW343" s="446"/>
      <c r="GTX343" s="446"/>
      <c r="GTY343" s="446"/>
      <c r="GTZ343" s="446"/>
      <c r="GUA343" s="446"/>
      <c r="GUB343" s="446"/>
      <c r="GUC343" s="446"/>
      <c r="GUD343" s="446"/>
      <c r="GUE343" s="446"/>
      <c r="GUF343" s="446"/>
      <c r="GUG343" s="446"/>
      <c r="GUH343" s="446"/>
      <c r="GUI343" s="446"/>
      <c r="GUJ343" s="446"/>
      <c r="GUK343" s="446"/>
      <c r="GUL343" s="446"/>
      <c r="GUM343" s="446"/>
      <c r="GUN343" s="446"/>
      <c r="GUO343" s="446"/>
      <c r="GUP343" s="446"/>
      <c r="GUQ343" s="446"/>
      <c r="GUR343" s="446"/>
      <c r="GUS343" s="446"/>
      <c r="GUT343" s="446"/>
      <c r="GUU343" s="446"/>
      <c r="GUV343" s="446"/>
      <c r="GUW343" s="446"/>
      <c r="GUX343" s="446"/>
      <c r="GUY343" s="446"/>
      <c r="GUZ343" s="446"/>
      <c r="GVA343" s="446"/>
      <c r="GVB343" s="446"/>
      <c r="GVC343" s="446"/>
      <c r="GVD343" s="446"/>
      <c r="GVE343" s="446"/>
      <c r="GVF343" s="446"/>
      <c r="GVG343" s="446"/>
      <c r="GVH343" s="446"/>
      <c r="GVI343" s="446"/>
      <c r="GVJ343" s="446"/>
      <c r="GVK343" s="446"/>
      <c r="GVL343" s="446"/>
      <c r="GVM343" s="446"/>
      <c r="GVN343" s="446"/>
      <c r="GVO343" s="446"/>
      <c r="GVP343" s="446"/>
      <c r="GVQ343" s="446"/>
      <c r="GVR343" s="446"/>
      <c r="GVS343" s="446"/>
      <c r="GVT343" s="446"/>
      <c r="GVU343" s="446"/>
      <c r="GVV343" s="446"/>
      <c r="GVW343" s="446"/>
      <c r="GVX343" s="446"/>
      <c r="GVY343" s="446"/>
      <c r="GVZ343" s="446"/>
      <c r="GWA343" s="446"/>
      <c r="GWB343" s="446"/>
      <c r="GWC343" s="446"/>
      <c r="GWD343" s="446"/>
      <c r="GWE343" s="446"/>
      <c r="GWF343" s="446"/>
      <c r="GWG343" s="446"/>
      <c r="GWH343" s="446"/>
      <c r="GWI343" s="446"/>
      <c r="GWJ343" s="446"/>
      <c r="GWK343" s="446"/>
      <c r="GWL343" s="446"/>
      <c r="GWM343" s="446"/>
      <c r="GWN343" s="446"/>
      <c r="GWO343" s="446"/>
      <c r="GWP343" s="446"/>
      <c r="GWQ343" s="446"/>
      <c r="GWR343" s="446"/>
      <c r="GWS343" s="446"/>
      <c r="GWT343" s="446"/>
      <c r="GWU343" s="446"/>
      <c r="GWV343" s="446"/>
      <c r="GWW343" s="446"/>
      <c r="GWX343" s="446"/>
      <c r="GWY343" s="446"/>
      <c r="GWZ343" s="446"/>
      <c r="GXA343" s="446"/>
      <c r="GXB343" s="446"/>
      <c r="GXC343" s="446"/>
      <c r="GXD343" s="446"/>
      <c r="GXE343" s="446"/>
      <c r="GXF343" s="446"/>
      <c r="GXG343" s="446"/>
      <c r="GXH343" s="446"/>
      <c r="GXI343" s="446"/>
      <c r="GXJ343" s="446"/>
      <c r="GXK343" s="446"/>
      <c r="GXL343" s="446"/>
      <c r="GXM343" s="446"/>
      <c r="GXN343" s="446"/>
      <c r="GXO343" s="446"/>
      <c r="GXP343" s="446"/>
      <c r="GXQ343" s="446"/>
      <c r="GXR343" s="446"/>
      <c r="GXS343" s="446"/>
      <c r="GXT343" s="446"/>
      <c r="GXU343" s="446"/>
      <c r="GXV343" s="446"/>
      <c r="GXW343" s="446"/>
      <c r="GXX343" s="446"/>
      <c r="GXY343" s="446"/>
      <c r="GXZ343" s="446"/>
      <c r="GYA343" s="446"/>
      <c r="GYB343" s="446"/>
      <c r="GYC343" s="446"/>
      <c r="GYD343" s="446"/>
      <c r="GYE343" s="446"/>
      <c r="GYF343" s="446"/>
      <c r="GYG343" s="446"/>
      <c r="GYH343" s="446"/>
      <c r="GYI343" s="446"/>
      <c r="GYJ343" s="446"/>
      <c r="GYK343" s="446"/>
      <c r="GYL343" s="446"/>
      <c r="GYM343" s="446"/>
      <c r="GYN343" s="446"/>
      <c r="GYO343" s="446"/>
      <c r="GYP343" s="446"/>
      <c r="GYQ343" s="446"/>
      <c r="GYR343" s="446"/>
      <c r="GYS343" s="446"/>
      <c r="GYT343" s="446"/>
      <c r="GYU343" s="446"/>
      <c r="GYV343" s="446"/>
      <c r="GYW343" s="446"/>
      <c r="GYX343" s="446"/>
      <c r="GYY343" s="446"/>
      <c r="GYZ343" s="446"/>
      <c r="GZA343" s="446"/>
      <c r="GZB343" s="446"/>
      <c r="GZC343" s="446"/>
      <c r="GZD343" s="446"/>
      <c r="GZE343" s="446"/>
      <c r="GZF343" s="446"/>
      <c r="GZG343" s="446"/>
      <c r="GZH343" s="446"/>
      <c r="GZI343" s="446"/>
      <c r="GZJ343" s="446"/>
      <c r="GZK343" s="446"/>
      <c r="GZL343" s="446"/>
      <c r="GZM343" s="446"/>
      <c r="GZN343" s="446"/>
      <c r="GZO343" s="446"/>
      <c r="GZP343" s="446"/>
      <c r="GZQ343" s="446"/>
      <c r="GZR343" s="446"/>
      <c r="GZS343" s="446"/>
      <c r="GZT343" s="446"/>
      <c r="GZU343" s="446"/>
      <c r="GZV343" s="446"/>
      <c r="GZW343" s="446"/>
      <c r="GZX343" s="446"/>
      <c r="GZY343" s="446"/>
      <c r="GZZ343" s="446"/>
      <c r="HAA343" s="446"/>
      <c r="HAB343" s="446"/>
      <c r="HAC343" s="446"/>
      <c r="HAD343" s="446"/>
      <c r="HAE343" s="446"/>
      <c r="HAF343" s="446"/>
      <c r="HAG343" s="446"/>
      <c r="HAH343" s="446"/>
      <c r="HAI343" s="446"/>
      <c r="HAJ343" s="446"/>
      <c r="HAK343" s="446"/>
      <c r="HAL343" s="446"/>
      <c r="HAM343" s="446"/>
      <c r="HAN343" s="446"/>
      <c r="HAO343" s="446"/>
      <c r="HAP343" s="446"/>
      <c r="HAQ343" s="446"/>
      <c r="HAR343" s="446"/>
      <c r="HAS343" s="446"/>
      <c r="HAT343" s="446"/>
      <c r="HAU343" s="446"/>
      <c r="HAV343" s="446"/>
      <c r="HAW343" s="446"/>
      <c r="HAX343" s="446"/>
      <c r="HAY343" s="446"/>
      <c r="HAZ343" s="446"/>
      <c r="HBA343" s="446"/>
      <c r="HBB343" s="446"/>
      <c r="HBC343" s="446"/>
      <c r="HBD343" s="446"/>
      <c r="HBE343" s="446"/>
      <c r="HBF343" s="446"/>
      <c r="HBG343" s="446"/>
      <c r="HBH343" s="446"/>
      <c r="HBI343" s="446"/>
      <c r="HBJ343" s="446"/>
      <c r="HBK343" s="446"/>
      <c r="HBL343" s="446"/>
      <c r="HBM343" s="446"/>
      <c r="HBN343" s="446"/>
      <c r="HBO343" s="446"/>
      <c r="HBP343" s="446"/>
      <c r="HBQ343" s="446"/>
      <c r="HBR343" s="446"/>
      <c r="HBS343" s="446"/>
      <c r="HBT343" s="446"/>
      <c r="HBU343" s="446"/>
      <c r="HBV343" s="446"/>
      <c r="HBW343" s="446"/>
      <c r="HBX343" s="446"/>
      <c r="HBY343" s="446"/>
      <c r="HBZ343" s="446"/>
      <c r="HCA343" s="446"/>
      <c r="HCB343" s="446"/>
      <c r="HCC343" s="446"/>
      <c r="HCD343" s="446"/>
      <c r="HCE343" s="446"/>
      <c r="HCF343" s="446"/>
      <c r="HCG343" s="446"/>
      <c r="HCH343" s="446"/>
      <c r="HCI343" s="446"/>
      <c r="HCJ343" s="446"/>
      <c r="HCK343" s="446"/>
      <c r="HCL343" s="446"/>
      <c r="HCM343" s="446"/>
      <c r="HCN343" s="446"/>
      <c r="HCO343" s="446"/>
      <c r="HCP343" s="446"/>
      <c r="HCQ343" s="446"/>
      <c r="HCR343" s="446"/>
      <c r="HCS343" s="446"/>
      <c r="HCT343" s="446"/>
      <c r="HCU343" s="446"/>
      <c r="HCV343" s="446"/>
      <c r="HCW343" s="446"/>
      <c r="HCX343" s="446"/>
      <c r="HCY343" s="446"/>
      <c r="HCZ343" s="446"/>
      <c r="HDA343" s="446"/>
      <c r="HDB343" s="446"/>
      <c r="HDC343" s="446"/>
      <c r="HDD343" s="446"/>
      <c r="HDE343" s="446"/>
      <c r="HDF343" s="446"/>
      <c r="HDG343" s="446"/>
      <c r="HDH343" s="446"/>
      <c r="HDI343" s="446"/>
      <c r="HDJ343" s="446"/>
      <c r="HDK343" s="446"/>
      <c r="HDL343" s="446"/>
      <c r="HDM343" s="446"/>
      <c r="HDN343" s="446"/>
      <c r="HDO343" s="446"/>
      <c r="HDP343" s="446"/>
      <c r="HDQ343" s="446"/>
      <c r="HDR343" s="446"/>
      <c r="HDS343" s="446"/>
      <c r="HDT343" s="446"/>
      <c r="HDU343" s="446"/>
      <c r="HDV343" s="446"/>
      <c r="HDW343" s="446"/>
      <c r="HDX343" s="446"/>
      <c r="HDY343" s="446"/>
      <c r="HDZ343" s="446"/>
      <c r="HEA343" s="446"/>
      <c r="HEB343" s="446"/>
      <c r="HEC343" s="446"/>
      <c r="HED343" s="446"/>
      <c r="HEE343" s="446"/>
      <c r="HEF343" s="446"/>
      <c r="HEG343" s="446"/>
      <c r="HEH343" s="446"/>
      <c r="HEI343" s="446"/>
      <c r="HEJ343" s="446"/>
      <c r="HEK343" s="446"/>
      <c r="HEL343" s="446"/>
      <c r="HEM343" s="446"/>
      <c r="HEN343" s="446"/>
      <c r="HEO343" s="446"/>
      <c r="HEP343" s="446"/>
      <c r="HEQ343" s="446"/>
      <c r="HER343" s="446"/>
      <c r="HES343" s="446"/>
      <c r="HET343" s="446"/>
      <c r="HEU343" s="446"/>
      <c r="HEV343" s="446"/>
      <c r="HEW343" s="446"/>
      <c r="HEX343" s="446"/>
      <c r="HEY343" s="446"/>
      <c r="HEZ343" s="446"/>
      <c r="HFA343" s="446"/>
      <c r="HFB343" s="446"/>
      <c r="HFC343" s="446"/>
      <c r="HFD343" s="446"/>
      <c r="HFE343" s="446"/>
      <c r="HFF343" s="446"/>
      <c r="HFG343" s="446"/>
      <c r="HFH343" s="446"/>
      <c r="HFI343" s="446"/>
      <c r="HFJ343" s="446"/>
      <c r="HFK343" s="446"/>
      <c r="HFL343" s="446"/>
      <c r="HFM343" s="446"/>
      <c r="HFN343" s="446"/>
      <c r="HFO343" s="446"/>
      <c r="HFP343" s="446"/>
      <c r="HFQ343" s="446"/>
      <c r="HFR343" s="446"/>
      <c r="HFS343" s="446"/>
      <c r="HFT343" s="446"/>
      <c r="HFU343" s="446"/>
      <c r="HFV343" s="446"/>
      <c r="HFW343" s="446"/>
      <c r="HFX343" s="446"/>
      <c r="HFY343" s="446"/>
      <c r="HFZ343" s="446"/>
      <c r="HGA343" s="446"/>
      <c r="HGB343" s="446"/>
      <c r="HGC343" s="446"/>
      <c r="HGD343" s="446"/>
      <c r="HGE343" s="446"/>
      <c r="HGF343" s="446"/>
      <c r="HGG343" s="446"/>
      <c r="HGH343" s="446"/>
      <c r="HGI343" s="446"/>
      <c r="HGJ343" s="446"/>
      <c r="HGK343" s="446"/>
      <c r="HGL343" s="446"/>
      <c r="HGM343" s="446"/>
      <c r="HGN343" s="446"/>
      <c r="HGO343" s="446"/>
      <c r="HGP343" s="446"/>
      <c r="HGQ343" s="446"/>
      <c r="HGR343" s="446"/>
      <c r="HGS343" s="446"/>
      <c r="HGT343" s="446"/>
      <c r="HGU343" s="446"/>
      <c r="HGV343" s="446"/>
      <c r="HGW343" s="446"/>
      <c r="HGX343" s="446"/>
      <c r="HGY343" s="446"/>
      <c r="HGZ343" s="446"/>
      <c r="HHA343" s="446"/>
      <c r="HHB343" s="446"/>
      <c r="HHC343" s="446"/>
      <c r="HHD343" s="446"/>
      <c r="HHE343" s="446"/>
      <c r="HHF343" s="446"/>
      <c r="HHG343" s="446"/>
      <c r="HHH343" s="446"/>
      <c r="HHI343" s="446"/>
      <c r="HHJ343" s="446"/>
      <c r="HHK343" s="446"/>
      <c r="HHL343" s="446"/>
      <c r="HHM343" s="446"/>
      <c r="HHN343" s="446"/>
      <c r="HHO343" s="446"/>
      <c r="HHP343" s="446"/>
      <c r="HHQ343" s="446"/>
      <c r="HHR343" s="446"/>
      <c r="HHS343" s="446"/>
      <c r="HHT343" s="446"/>
      <c r="HHU343" s="446"/>
      <c r="HHV343" s="446"/>
      <c r="HHW343" s="446"/>
      <c r="HHX343" s="446"/>
      <c r="HHY343" s="446"/>
      <c r="HHZ343" s="446"/>
      <c r="HIA343" s="446"/>
      <c r="HIB343" s="446"/>
      <c r="HIC343" s="446"/>
      <c r="HID343" s="446"/>
      <c r="HIE343" s="446"/>
      <c r="HIF343" s="446"/>
      <c r="HIG343" s="446"/>
      <c r="HIH343" s="446"/>
      <c r="HII343" s="446"/>
      <c r="HIJ343" s="446"/>
      <c r="HIK343" s="446"/>
      <c r="HIL343" s="446"/>
      <c r="HIM343" s="446"/>
      <c r="HIN343" s="446"/>
      <c r="HIO343" s="446"/>
      <c r="HIP343" s="446"/>
      <c r="HIQ343" s="446"/>
      <c r="HIR343" s="446"/>
      <c r="HIS343" s="446"/>
      <c r="HIT343" s="446"/>
      <c r="HIU343" s="446"/>
      <c r="HIV343" s="446"/>
      <c r="HIW343" s="446"/>
      <c r="HIX343" s="446"/>
      <c r="HIY343" s="446"/>
      <c r="HIZ343" s="446"/>
      <c r="HJA343" s="446"/>
      <c r="HJB343" s="446"/>
      <c r="HJC343" s="446"/>
      <c r="HJD343" s="446"/>
      <c r="HJE343" s="446"/>
      <c r="HJF343" s="446"/>
      <c r="HJG343" s="446"/>
      <c r="HJH343" s="446"/>
      <c r="HJI343" s="446"/>
      <c r="HJJ343" s="446"/>
      <c r="HJK343" s="446"/>
      <c r="HJL343" s="446"/>
      <c r="HJM343" s="446"/>
      <c r="HJN343" s="446"/>
      <c r="HJO343" s="446"/>
      <c r="HJP343" s="446"/>
      <c r="HJQ343" s="446"/>
      <c r="HJR343" s="446"/>
      <c r="HJS343" s="446"/>
      <c r="HJT343" s="446"/>
      <c r="HJU343" s="446"/>
      <c r="HJV343" s="446"/>
      <c r="HJW343" s="446"/>
      <c r="HJX343" s="446"/>
      <c r="HJY343" s="446"/>
      <c r="HJZ343" s="446"/>
      <c r="HKA343" s="446"/>
      <c r="HKB343" s="446"/>
      <c r="HKC343" s="446"/>
      <c r="HKD343" s="446"/>
      <c r="HKE343" s="446"/>
      <c r="HKF343" s="446"/>
      <c r="HKG343" s="446"/>
      <c r="HKH343" s="446"/>
      <c r="HKI343" s="446"/>
      <c r="HKJ343" s="446"/>
      <c r="HKK343" s="446"/>
      <c r="HKL343" s="446"/>
      <c r="HKM343" s="446"/>
      <c r="HKN343" s="446"/>
      <c r="HKO343" s="446"/>
      <c r="HKP343" s="446"/>
      <c r="HKQ343" s="446"/>
      <c r="HKR343" s="446"/>
      <c r="HKS343" s="446"/>
      <c r="HKT343" s="446"/>
      <c r="HKU343" s="446"/>
      <c r="HKV343" s="446"/>
      <c r="HKW343" s="446"/>
      <c r="HKX343" s="446"/>
      <c r="HKY343" s="446"/>
      <c r="HKZ343" s="446"/>
      <c r="HLA343" s="446"/>
      <c r="HLB343" s="446"/>
      <c r="HLC343" s="446"/>
      <c r="HLD343" s="446"/>
      <c r="HLE343" s="446"/>
      <c r="HLF343" s="446"/>
      <c r="HLG343" s="446"/>
      <c r="HLH343" s="446"/>
      <c r="HLI343" s="446"/>
      <c r="HLJ343" s="446"/>
      <c r="HLK343" s="446"/>
      <c r="HLL343" s="446"/>
      <c r="HLM343" s="446"/>
      <c r="HLN343" s="446"/>
      <c r="HLO343" s="446"/>
      <c r="HLP343" s="446"/>
      <c r="HLQ343" s="446"/>
      <c r="HLR343" s="446"/>
      <c r="HLS343" s="446"/>
      <c r="HLT343" s="446"/>
      <c r="HLU343" s="446"/>
      <c r="HLV343" s="446"/>
      <c r="HLW343" s="446"/>
      <c r="HLX343" s="446"/>
      <c r="HLY343" s="446"/>
      <c r="HLZ343" s="446"/>
      <c r="HMA343" s="446"/>
      <c r="HMB343" s="446"/>
      <c r="HMC343" s="446"/>
      <c r="HMD343" s="446"/>
      <c r="HME343" s="446"/>
      <c r="HMF343" s="446"/>
      <c r="HMG343" s="446"/>
      <c r="HMH343" s="446"/>
      <c r="HMI343" s="446"/>
      <c r="HMJ343" s="446"/>
      <c r="HMK343" s="446"/>
      <c r="HML343" s="446"/>
      <c r="HMM343" s="446"/>
      <c r="HMN343" s="446"/>
      <c r="HMO343" s="446"/>
      <c r="HMP343" s="446"/>
      <c r="HMQ343" s="446"/>
      <c r="HMR343" s="446"/>
      <c r="HMS343" s="446"/>
      <c r="HMT343" s="446"/>
      <c r="HMU343" s="446"/>
      <c r="HMV343" s="446"/>
      <c r="HMW343" s="446"/>
      <c r="HMX343" s="446"/>
      <c r="HMY343" s="446"/>
      <c r="HMZ343" s="446"/>
      <c r="HNA343" s="446"/>
      <c r="HNB343" s="446"/>
      <c r="HNC343" s="446"/>
      <c r="HND343" s="446"/>
      <c r="HNE343" s="446"/>
      <c r="HNF343" s="446"/>
      <c r="HNG343" s="446"/>
      <c r="HNH343" s="446"/>
      <c r="HNI343" s="446"/>
      <c r="HNJ343" s="446"/>
      <c r="HNK343" s="446"/>
      <c r="HNL343" s="446"/>
      <c r="HNM343" s="446"/>
      <c r="HNN343" s="446"/>
      <c r="HNO343" s="446"/>
      <c r="HNP343" s="446"/>
      <c r="HNQ343" s="446"/>
      <c r="HNR343" s="446"/>
      <c r="HNS343" s="446"/>
      <c r="HNT343" s="446"/>
      <c r="HNU343" s="446"/>
      <c r="HNV343" s="446"/>
      <c r="HNW343" s="446"/>
      <c r="HNX343" s="446"/>
      <c r="HNY343" s="446"/>
      <c r="HNZ343" s="446"/>
      <c r="HOA343" s="446"/>
      <c r="HOB343" s="446"/>
      <c r="HOC343" s="446"/>
      <c r="HOD343" s="446"/>
      <c r="HOE343" s="446"/>
      <c r="HOF343" s="446"/>
      <c r="HOG343" s="446"/>
      <c r="HOH343" s="446"/>
      <c r="HOI343" s="446"/>
      <c r="HOJ343" s="446"/>
      <c r="HOK343" s="446"/>
      <c r="HOL343" s="446"/>
      <c r="HOM343" s="446"/>
      <c r="HON343" s="446"/>
      <c r="HOO343" s="446"/>
      <c r="HOP343" s="446"/>
      <c r="HOQ343" s="446"/>
      <c r="HOR343" s="446"/>
      <c r="HOS343" s="446"/>
      <c r="HOT343" s="446"/>
      <c r="HOU343" s="446"/>
      <c r="HOV343" s="446"/>
      <c r="HOW343" s="446"/>
      <c r="HOX343" s="446"/>
      <c r="HOY343" s="446"/>
      <c r="HOZ343" s="446"/>
      <c r="HPA343" s="446"/>
      <c r="HPB343" s="446"/>
      <c r="HPC343" s="446"/>
      <c r="HPD343" s="446"/>
      <c r="HPE343" s="446"/>
      <c r="HPF343" s="446"/>
      <c r="HPG343" s="446"/>
      <c r="HPH343" s="446"/>
      <c r="HPI343" s="446"/>
      <c r="HPJ343" s="446"/>
      <c r="HPK343" s="446"/>
      <c r="HPL343" s="446"/>
      <c r="HPM343" s="446"/>
      <c r="HPN343" s="446"/>
      <c r="HPO343" s="446"/>
      <c r="HPP343" s="446"/>
      <c r="HPQ343" s="446"/>
      <c r="HPR343" s="446"/>
      <c r="HPS343" s="446"/>
      <c r="HPT343" s="446"/>
      <c r="HPU343" s="446"/>
      <c r="HPV343" s="446"/>
      <c r="HPW343" s="446"/>
      <c r="HPX343" s="446"/>
      <c r="HPY343" s="446"/>
      <c r="HPZ343" s="446"/>
      <c r="HQA343" s="446"/>
      <c r="HQB343" s="446"/>
      <c r="HQC343" s="446"/>
      <c r="HQD343" s="446"/>
      <c r="HQE343" s="446"/>
      <c r="HQF343" s="446"/>
      <c r="HQG343" s="446"/>
      <c r="HQH343" s="446"/>
      <c r="HQI343" s="446"/>
      <c r="HQJ343" s="446"/>
      <c r="HQK343" s="446"/>
      <c r="HQL343" s="446"/>
      <c r="HQM343" s="446"/>
      <c r="HQN343" s="446"/>
      <c r="HQO343" s="446"/>
      <c r="HQP343" s="446"/>
      <c r="HQQ343" s="446"/>
      <c r="HQR343" s="446"/>
      <c r="HQS343" s="446"/>
      <c r="HQT343" s="446"/>
      <c r="HQU343" s="446"/>
      <c r="HQV343" s="446"/>
      <c r="HQW343" s="446"/>
      <c r="HQX343" s="446"/>
      <c r="HQY343" s="446"/>
      <c r="HQZ343" s="446"/>
      <c r="HRA343" s="446"/>
      <c r="HRB343" s="446"/>
      <c r="HRC343" s="446"/>
      <c r="HRD343" s="446"/>
      <c r="HRE343" s="446"/>
      <c r="HRF343" s="446"/>
      <c r="HRG343" s="446"/>
      <c r="HRH343" s="446"/>
      <c r="HRI343" s="446"/>
      <c r="HRJ343" s="446"/>
      <c r="HRK343" s="446"/>
      <c r="HRL343" s="446"/>
      <c r="HRM343" s="446"/>
      <c r="HRN343" s="446"/>
      <c r="HRO343" s="446"/>
      <c r="HRP343" s="446"/>
      <c r="HRQ343" s="446"/>
      <c r="HRR343" s="446"/>
      <c r="HRS343" s="446"/>
      <c r="HRT343" s="446"/>
      <c r="HRU343" s="446"/>
      <c r="HRV343" s="446"/>
      <c r="HRW343" s="446"/>
      <c r="HRX343" s="446"/>
      <c r="HRY343" s="446"/>
      <c r="HRZ343" s="446"/>
      <c r="HSA343" s="446"/>
      <c r="HSB343" s="446"/>
      <c r="HSC343" s="446"/>
      <c r="HSD343" s="446"/>
      <c r="HSE343" s="446"/>
      <c r="HSF343" s="446"/>
      <c r="HSG343" s="446"/>
      <c r="HSH343" s="446"/>
      <c r="HSI343" s="446"/>
      <c r="HSJ343" s="446"/>
      <c r="HSK343" s="446"/>
      <c r="HSL343" s="446"/>
      <c r="HSM343" s="446"/>
      <c r="HSN343" s="446"/>
      <c r="HSO343" s="446"/>
      <c r="HSP343" s="446"/>
      <c r="HSQ343" s="446"/>
      <c r="HSR343" s="446"/>
      <c r="HSS343" s="446"/>
      <c r="HST343" s="446"/>
      <c r="HSU343" s="446"/>
      <c r="HSV343" s="446"/>
      <c r="HSW343" s="446"/>
      <c r="HSX343" s="446"/>
      <c r="HSY343" s="446"/>
      <c r="HSZ343" s="446"/>
      <c r="HTA343" s="446"/>
      <c r="HTB343" s="446"/>
      <c r="HTC343" s="446"/>
      <c r="HTD343" s="446"/>
      <c r="HTE343" s="446"/>
      <c r="HTF343" s="446"/>
      <c r="HTG343" s="446"/>
      <c r="HTH343" s="446"/>
      <c r="HTI343" s="446"/>
      <c r="HTJ343" s="446"/>
      <c r="HTK343" s="446"/>
      <c r="HTL343" s="446"/>
      <c r="HTM343" s="446"/>
      <c r="HTN343" s="446"/>
      <c r="HTO343" s="446"/>
      <c r="HTP343" s="446"/>
      <c r="HTQ343" s="446"/>
      <c r="HTR343" s="446"/>
      <c r="HTS343" s="446"/>
      <c r="HTT343" s="446"/>
      <c r="HTU343" s="446"/>
      <c r="HTV343" s="446"/>
      <c r="HTW343" s="446"/>
      <c r="HTX343" s="446"/>
      <c r="HTY343" s="446"/>
      <c r="HTZ343" s="446"/>
      <c r="HUA343" s="446"/>
      <c r="HUB343" s="446"/>
      <c r="HUC343" s="446"/>
      <c r="HUD343" s="446"/>
      <c r="HUE343" s="446"/>
      <c r="HUF343" s="446"/>
      <c r="HUG343" s="446"/>
      <c r="HUH343" s="446"/>
      <c r="HUI343" s="446"/>
      <c r="HUJ343" s="446"/>
      <c r="HUK343" s="446"/>
      <c r="HUL343" s="446"/>
      <c r="HUM343" s="446"/>
      <c r="HUN343" s="446"/>
      <c r="HUO343" s="446"/>
      <c r="HUP343" s="446"/>
      <c r="HUQ343" s="446"/>
      <c r="HUR343" s="446"/>
      <c r="HUS343" s="446"/>
      <c r="HUT343" s="446"/>
      <c r="HUU343" s="446"/>
      <c r="HUV343" s="446"/>
      <c r="HUW343" s="446"/>
      <c r="HUX343" s="446"/>
      <c r="HUY343" s="446"/>
      <c r="HUZ343" s="446"/>
      <c r="HVA343" s="446"/>
      <c r="HVB343" s="446"/>
      <c r="HVC343" s="446"/>
      <c r="HVD343" s="446"/>
      <c r="HVE343" s="446"/>
      <c r="HVF343" s="446"/>
      <c r="HVG343" s="446"/>
      <c r="HVH343" s="446"/>
      <c r="HVI343" s="446"/>
      <c r="HVJ343" s="446"/>
      <c r="HVK343" s="446"/>
      <c r="HVL343" s="446"/>
      <c r="HVM343" s="446"/>
      <c r="HVN343" s="446"/>
      <c r="HVO343" s="446"/>
      <c r="HVP343" s="446"/>
      <c r="HVQ343" s="446"/>
      <c r="HVR343" s="446"/>
      <c r="HVS343" s="446"/>
      <c r="HVT343" s="446"/>
      <c r="HVU343" s="446"/>
      <c r="HVV343" s="446"/>
      <c r="HVW343" s="446"/>
      <c r="HVX343" s="446"/>
      <c r="HVY343" s="446"/>
      <c r="HVZ343" s="446"/>
      <c r="HWA343" s="446"/>
      <c r="HWB343" s="446"/>
      <c r="HWC343" s="446"/>
      <c r="HWD343" s="446"/>
      <c r="HWE343" s="446"/>
      <c r="HWF343" s="446"/>
      <c r="HWG343" s="446"/>
      <c r="HWH343" s="446"/>
      <c r="HWI343" s="446"/>
      <c r="HWJ343" s="446"/>
      <c r="HWK343" s="446"/>
      <c r="HWL343" s="446"/>
      <c r="HWM343" s="446"/>
      <c r="HWN343" s="446"/>
      <c r="HWO343" s="446"/>
      <c r="HWP343" s="446"/>
      <c r="HWQ343" s="446"/>
      <c r="HWR343" s="446"/>
      <c r="HWS343" s="446"/>
      <c r="HWT343" s="446"/>
      <c r="HWU343" s="446"/>
      <c r="HWV343" s="446"/>
      <c r="HWW343" s="446"/>
      <c r="HWX343" s="446"/>
      <c r="HWY343" s="446"/>
      <c r="HWZ343" s="446"/>
      <c r="HXA343" s="446"/>
      <c r="HXB343" s="446"/>
      <c r="HXC343" s="446"/>
      <c r="HXD343" s="446"/>
      <c r="HXE343" s="446"/>
      <c r="HXF343" s="446"/>
      <c r="HXG343" s="446"/>
      <c r="HXH343" s="446"/>
      <c r="HXI343" s="446"/>
      <c r="HXJ343" s="446"/>
      <c r="HXK343" s="446"/>
      <c r="HXL343" s="446"/>
      <c r="HXM343" s="446"/>
      <c r="HXN343" s="446"/>
      <c r="HXO343" s="446"/>
      <c r="HXP343" s="446"/>
      <c r="HXQ343" s="446"/>
      <c r="HXR343" s="446"/>
      <c r="HXS343" s="446"/>
      <c r="HXT343" s="446"/>
      <c r="HXU343" s="446"/>
      <c r="HXV343" s="446"/>
      <c r="HXW343" s="446"/>
      <c r="HXX343" s="446"/>
      <c r="HXY343" s="446"/>
      <c r="HXZ343" s="446"/>
      <c r="HYA343" s="446"/>
      <c r="HYB343" s="446"/>
      <c r="HYC343" s="446"/>
      <c r="HYD343" s="446"/>
      <c r="HYE343" s="446"/>
      <c r="HYF343" s="446"/>
      <c r="HYG343" s="446"/>
      <c r="HYH343" s="446"/>
      <c r="HYI343" s="446"/>
      <c r="HYJ343" s="446"/>
      <c r="HYK343" s="446"/>
      <c r="HYL343" s="446"/>
      <c r="HYM343" s="446"/>
      <c r="HYN343" s="446"/>
      <c r="HYO343" s="446"/>
      <c r="HYP343" s="446"/>
      <c r="HYQ343" s="446"/>
      <c r="HYR343" s="446"/>
      <c r="HYS343" s="446"/>
      <c r="HYT343" s="446"/>
      <c r="HYU343" s="446"/>
      <c r="HYV343" s="446"/>
      <c r="HYW343" s="446"/>
      <c r="HYX343" s="446"/>
      <c r="HYY343" s="446"/>
      <c r="HYZ343" s="446"/>
      <c r="HZA343" s="446"/>
      <c r="HZB343" s="446"/>
      <c r="HZC343" s="446"/>
      <c r="HZD343" s="446"/>
      <c r="HZE343" s="446"/>
      <c r="HZF343" s="446"/>
      <c r="HZG343" s="446"/>
      <c r="HZH343" s="446"/>
      <c r="HZI343" s="446"/>
      <c r="HZJ343" s="446"/>
      <c r="HZK343" s="446"/>
      <c r="HZL343" s="446"/>
      <c r="HZM343" s="446"/>
      <c r="HZN343" s="446"/>
      <c r="HZO343" s="446"/>
      <c r="HZP343" s="446"/>
      <c r="HZQ343" s="446"/>
      <c r="HZR343" s="446"/>
      <c r="HZS343" s="446"/>
      <c r="HZT343" s="446"/>
      <c r="HZU343" s="446"/>
      <c r="HZV343" s="446"/>
      <c r="HZW343" s="446"/>
      <c r="HZX343" s="446"/>
      <c r="HZY343" s="446"/>
      <c r="HZZ343" s="446"/>
      <c r="IAA343" s="446"/>
      <c r="IAB343" s="446"/>
      <c r="IAC343" s="446"/>
      <c r="IAD343" s="446"/>
      <c r="IAE343" s="446"/>
      <c r="IAF343" s="446"/>
      <c r="IAG343" s="446"/>
      <c r="IAH343" s="446"/>
      <c r="IAI343" s="446"/>
      <c r="IAJ343" s="446"/>
      <c r="IAK343" s="446"/>
      <c r="IAL343" s="446"/>
      <c r="IAM343" s="446"/>
      <c r="IAN343" s="446"/>
      <c r="IAO343" s="446"/>
      <c r="IAP343" s="446"/>
      <c r="IAQ343" s="446"/>
      <c r="IAR343" s="446"/>
      <c r="IAS343" s="446"/>
      <c r="IAT343" s="446"/>
      <c r="IAU343" s="446"/>
      <c r="IAV343" s="446"/>
      <c r="IAW343" s="446"/>
      <c r="IAX343" s="446"/>
      <c r="IAY343" s="446"/>
      <c r="IAZ343" s="446"/>
      <c r="IBA343" s="446"/>
      <c r="IBB343" s="446"/>
      <c r="IBC343" s="446"/>
      <c r="IBD343" s="446"/>
      <c r="IBE343" s="446"/>
      <c r="IBF343" s="446"/>
      <c r="IBG343" s="446"/>
      <c r="IBH343" s="446"/>
      <c r="IBI343" s="446"/>
      <c r="IBJ343" s="446"/>
      <c r="IBK343" s="446"/>
      <c r="IBL343" s="446"/>
      <c r="IBM343" s="446"/>
      <c r="IBN343" s="446"/>
      <c r="IBO343" s="446"/>
      <c r="IBP343" s="446"/>
      <c r="IBQ343" s="446"/>
      <c r="IBR343" s="446"/>
      <c r="IBS343" s="446"/>
      <c r="IBT343" s="446"/>
      <c r="IBU343" s="446"/>
      <c r="IBV343" s="446"/>
      <c r="IBW343" s="446"/>
      <c r="IBX343" s="446"/>
      <c r="IBY343" s="446"/>
      <c r="IBZ343" s="446"/>
      <c r="ICA343" s="446"/>
      <c r="ICB343" s="446"/>
      <c r="ICC343" s="446"/>
      <c r="ICD343" s="446"/>
      <c r="ICE343" s="446"/>
      <c r="ICF343" s="446"/>
      <c r="ICG343" s="446"/>
      <c r="ICH343" s="446"/>
      <c r="ICI343" s="446"/>
      <c r="ICJ343" s="446"/>
      <c r="ICK343" s="446"/>
      <c r="ICL343" s="446"/>
      <c r="ICM343" s="446"/>
      <c r="ICN343" s="446"/>
      <c r="ICO343" s="446"/>
      <c r="ICP343" s="446"/>
      <c r="ICQ343" s="446"/>
      <c r="ICR343" s="446"/>
      <c r="ICS343" s="446"/>
      <c r="ICT343" s="446"/>
      <c r="ICU343" s="446"/>
      <c r="ICV343" s="446"/>
      <c r="ICW343" s="446"/>
      <c r="ICX343" s="446"/>
      <c r="ICY343" s="446"/>
      <c r="ICZ343" s="446"/>
      <c r="IDA343" s="446"/>
      <c r="IDB343" s="446"/>
      <c r="IDC343" s="446"/>
      <c r="IDD343" s="446"/>
      <c r="IDE343" s="446"/>
      <c r="IDF343" s="446"/>
      <c r="IDG343" s="446"/>
      <c r="IDH343" s="446"/>
      <c r="IDI343" s="446"/>
      <c r="IDJ343" s="446"/>
      <c r="IDK343" s="446"/>
      <c r="IDL343" s="446"/>
      <c r="IDM343" s="446"/>
      <c r="IDN343" s="446"/>
      <c r="IDO343" s="446"/>
      <c r="IDP343" s="446"/>
      <c r="IDQ343" s="446"/>
      <c r="IDR343" s="446"/>
      <c r="IDS343" s="446"/>
      <c r="IDT343" s="446"/>
      <c r="IDU343" s="446"/>
      <c r="IDV343" s="446"/>
      <c r="IDW343" s="446"/>
      <c r="IDX343" s="446"/>
      <c r="IDY343" s="446"/>
      <c r="IDZ343" s="446"/>
      <c r="IEA343" s="446"/>
      <c r="IEB343" s="446"/>
      <c r="IEC343" s="446"/>
      <c r="IED343" s="446"/>
      <c r="IEE343" s="446"/>
      <c r="IEF343" s="446"/>
      <c r="IEG343" s="446"/>
      <c r="IEH343" s="446"/>
      <c r="IEI343" s="446"/>
      <c r="IEJ343" s="446"/>
      <c r="IEK343" s="446"/>
      <c r="IEL343" s="446"/>
      <c r="IEM343" s="446"/>
      <c r="IEN343" s="446"/>
      <c r="IEO343" s="446"/>
      <c r="IEP343" s="446"/>
      <c r="IEQ343" s="446"/>
      <c r="IER343" s="446"/>
      <c r="IES343" s="446"/>
      <c r="IET343" s="446"/>
      <c r="IEU343" s="446"/>
      <c r="IEV343" s="446"/>
      <c r="IEW343" s="446"/>
      <c r="IEX343" s="446"/>
      <c r="IEY343" s="446"/>
      <c r="IEZ343" s="446"/>
      <c r="IFA343" s="446"/>
      <c r="IFB343" s="446"/>
      <c r="IFC343" s="446"/>
      <c r="IFD343" s="446"/>
      <c r="IFE343" s="446"/>
      <c r="IFF343" s="446"/>
      <c r="IFG343" s="446"/>
      <c r="IFH343" s="446"/>
      <c r="IFI343" s="446"/>
      <c r="IFJ343" s="446"/>
      <c r="IFK343" s="446"/>
      <c r="IFL343" s="446"/>
      <c r="IFM343" s="446"/>
      <c r="IFN343" s="446"/>
      <c r="IFO343" s="446"/>
      <c r="IFP343" s="446"/>
      <c r="IFQ343" s="446"/>
      <c r="IFR343" s="446"/>
      <c r="IFS343" s="446"/>
      <c r="IFT343" s="446"/>
      <c r="IFU343" s="446"/>
      <c r="IFV343" s="446"/>
      <c r="IFW343" s="446"/>
      <c r="IFX343" s="446"/>
      <c r="IFY343" s="446"/>
      <c r="IFZ343" s="446"/>
      <c r="IGA343" s="446"/>
      <c r="IGB343" s="446"/>
      <c r="IGC343" s="446"/>
      <c r="IGD343" s="446"/>
      <c r="IGE343" s="446"/>
      <c r="IGF343" s="446"/>
      <c r="IGG343" s="446"/>
      <c r="IGH343" s="446"/>
      <c r="IGI343" s="446"/>
      <c r="IGJ343" s="446"/>
      <c r="IGK343" s="446"/>
      <c r="IGL343" s="446"/>
      <c r="IGM343" s="446"/>
      <c r="IGN343" s="446"/>
      <c r="IGO343" s="446"/>
      <c r="IGP343" s="446"/>
      <c r="IGQ343" s="446"/>
      <c r="IGR343" s="446"/>
      <c r="IGS343" s="446"/>
      <c r="IGT343" s="446"/>
      <c r="IGU343" s="446"/>
      <c r="IGV343" s="446"/>
      <c r="IGW343" s="446"/>
      <c r="IGX343" s="446"/>
      <c r="IGY343" s="446"/>
      <c r="IGZ343" s="446"/>
      <c r="IHA343" s="446"/>
      <c r="IHB343" s="446"/>
      <c r="IHC343" s="446"/>
      <c r="IHD343" s="446"/>
      <c r="IHE343" s="446"/>
      <c r="IHF343" s="446"/>
      <c r="IHG343" s="446"/>
      <c r="IHH343" s="446"/>
      <c r="IHI343" s="446"/>
      <c r="IHJ343" s="446"/>
      <c r="IHK343" s="446"/>
      <c r="IHL343" s="446"/>
      <c r="IHM343" s="446"/>
      <c r="IHN343" s="446"/>
      <c r="IHO343" s="446"/>
      <c r="IHP343" s="446"/>
      <c r="IHQ343" s="446"/>
      <c r="IHR343" s="446"/>
      <c r="IHS343" s="446"/>
      <c r="IHT343" s="446"/>
      <c r="IHU343" s="446"/>
      <c r="IHV343" s="446"/>
      <c r="IHW343" s="446"/>
      <c r="IHX343" s="446"/>
      <c r="IHY343" s="446"/>
      <c r="IHZ343" s="446"/>
      <c r="IIA343" s="446"/>
      <c r="IIB343" s="446"/>
      <c r="IIC343" s="446"/>
      <c r="IID343" s="446"/>
      <c r="IIE343" s="446"/>
      <c r="IIF343" s="446"/>
      <c r="IIG343" s="446"/>
      <c r="IIH343" s="446"/>
      <c r="III343" s="446"/>
      <c r="IIJ343" s="446"/>
      <c r="IIK343" s="446"/>
      <c r="IIL343" s="446"/>
      <c r="IIM343" s="446"/>
      <c r="IIN343" s="446"/>
      <c r="IIO343" s="446"/>
      <c r="IIP343" s="446"/>
      <c r="IIQ343" s="446"/>
      <c r="IIR343" s="446"/>
      <c r="IIS343" s="446"/>
      <c r="IIT343" s="446"/>
      <c r="IIU343" s="446"/>
      <c r="IIV343" s="446"/>
      <c r="IIW343" s="446"/>
      <c r="IIX343" s="446"/>
      <c r="IIY343" s="446"/>
      <c r="IIZ343" s="446"/>
      <c r="IJA343" s="446"/>
      <c r="IJB343" s="446"/>
      <c r="IJC343" s="446"/>
      <c r="IJD343" s="446"/>
      <c r="IJE343" s="446"/>
      <c r="IJF343" s="446"/>
      <c r="IJG343" s="446"/>
      <c r="IJH343" s="446"/>
      <c r="IJI343" s="446"/>
      <c r="IJJ343" s="446"/>
      <c r="IJK343" s="446"/>
      <c r="IJL343" s="446"/>
      <c r="IJM343" s="446"/>
      <c r="IJN343" s="446"/>
      <c r="IJO343" s="446"/>
      <c r="IJP343" s="446"/>
      <c r="IJQ343" s="446"/>
      <c r="IJR343" s="446"/>
      <c r="IJS343" s="446"/>
      <c r="IJT343" s="446"/>
      <c r="IJU343" s="446"/>
      <c r="IJV343" s="446"/>
      <c r="IJW343" s="446"/>
      <c r="IJX343" s="446"/>
      <c r="IJY343" s="446"/>
      <c r="IJZ343" s="446"/>
      <c r="IKA343" s="446"/>
      <c r="IKB343" s="446"/>
      <c r="IKC343" s="446"/>
      <c r="IKD343" s="446"/>
      <c r="IKE343" s="446"/>
      <c r="IKF343" s="446"/>
      <c r="IKG343" s="446"/>
      <c r="IKH343" s="446"/>
      <c r="IKI343" s="446"/>
      <c r="IKJ343" s="446"/>
      <c r="IKK343" s="446"/>
      <c r="IKL343" s="446"/>
      <c r="IKM343" s="446"/>
      <c r="IKN343" s="446"/>
      <c r="IKO343" s="446"/>
      <c r="IKP343" s="446"/>
      <c r="IKQ343" s="446"/>
      <c r="IKR343" s="446"/>
      <c r="IKS343" s="446"/>
      <c r="IKT343" s="446"/>
      <c r="IKU343" s="446"/>
      <c r="IKV343" s="446"/>
      <c r="IKW343" s="446"/>
      <c r="IKX343" s="446"/>
      <c r="IKY343" s="446"/>
      <c r="IKZ343" s="446"/>
      <c r="ILA343" s="446"/>
      <c r="ILB343" s="446"/>
      <c r="ILC343" s="446"/>
      <c r="ILD343" s="446"/>
      <c r="ILE343" s="446"/>
      <c r="ILF343" s="446"/>
      <c r="ILG343" s="446"/>
      <c r="ILH343" s="446"/>
      <c r="ILI343" s="446"/>
      <c r="ILJ343" s="446"/>
      <c r="ILK343" s="446"/>
      <c r="ILL343" s="446"/>
      <c r="ILM343" s="446"/>
      <c r="ILN343" s="446"/>
      <c r="ILO343" s="446"/>
      <c r="ILP343" s="446"/>
      <c r="ILQ343" s="446"/>
      <c r="ILR343" s="446"/>
      <c r="ILS343" s="446"/>
      <c r="ILT343" s="446"/>
      <c r="ILU343" s="446"/>
      <c r="ILV343" s="446"/>
      <c r="ILW343" s="446"/>
      <c r="ILX343" s="446"/>
      <c r="ILY343" s="446"/>
      <c r="ILZ343" s="446"/>
      <c r="IMA343" s="446"/>
      <c r="IMB343" s="446"/>
      <c r="IMC343" s="446"/>
      <c r="IMD343" s="446"/>
      <c r="IME343" s="446"/>
      <c r="IMF343" s="446"/>
      <c r="IMG343" s="446"/>
      <c r="IMH343" s="446"/>
      <c r="IMI343" s="446"/>
      <c r="IMJ343" s="446"/>
      <c r="IMK343" s="446"/>
      <c r="IML343" s="446"/>
      <c r="IMM343" s="446"/>
      <c r="IMN343" s="446"/>
      <c r="IMO343" s="446"/>
      <c r="IMP343" s="446"/>
      <c r="IMQ343" s="446"/>
      <c r="IMR343" s="446"/>
      <c r="IMS343" s="446"/>
      <c r="IMT343" s="446"/>
      <c r="IMU343" s="446"/>
      <c r="IMV343" s="446"/>
      <c r="IMW343" s="446"/>
      <c r="IMX343" s="446"/>
      <c r="IMY343" s="446"/>
      <c r="IMZ343" s="446"/>
      <c r="INA343" s="446"/>
      <c r="INB343" s="446"/>
      <c r="INC343" s="446"/>
      <c r="IND343" s="446"/>
      <c r="INE343" s="446"/>
      <c r="INF343" s="446"/>
      <c r="ING343" s="446"/>
      <c r="INH343" s="446"/>
      <c r="INI343" s="446"/>
      <c r="INJ343" s="446"/>
      <c r="INK343" s="446"/>
      <c r="INL343" s="446"/>
      <c r="INM343" s="446"/>
      <c r="INN343" s="446"/>
      <c r="INO343" s="446"/>
      <c r="INP343" s="446"/>
      <c r="INQ343" s="446"/>
      <c r="INR343" s="446"/>
      <c r="INS343" s="446"/>
      <c r="INT343" s="446"/>
      <c r="INU343" s="446"/>
      <c r="INV343" s="446"/>
      <c r="INW343" s="446"/>
      <c r="INX343" s="446"/>
      <c r="INY343" s="446"/>
      <c r="INZ343" s="446"/>
      <c r="IOA343" s="446"/>
      <c r="IOB343" s="446"/>
      <c r="IOC343" s="446"/>
      <c r="IOD343" s="446"/>
      <c r="IOE343" s="446"/>
      <c r="IOF343" s="446"/>
      <c r="IOG343" s="446"/>
      <c r="IOH343" s="446"/>
      <c r="IOI343" s="446"/>
      <c r="IOJ343" s="446"/>
      <c r="IOK343" s="446"/>
      <c r="IOL343" s="446"/>
      <c r="IOM343" s="446"/>
      <c r="ION343" s="446"/>
      <c r="IOO343" s="446"/>
      <c r="IOP343" s="446"/>
      <c r="IOQ343" s="446"/>
      <c r="IOR343" s="446"/>
      <c r="IOS343" s="446"/>
      <c r="IOT343" s="446"/>
      <c r="IOU343" s="446"/>
      <c r="IOV343" s="446"/>
      <c r="IOW343" s="446"/>
      <c r="IOX343" s="446"/>
      <c r="IOY343" s="446"/>
      <c r="IOZ343" s="446"/>
      <c r="IPA343" s="446"/>
      <c r="IPB343" s="446"/>
      <c r="IPC343" s="446"/>
      <c r="IPD343" s="446"/>
      <c r="IPE343" s="446"/>
      <c r="IPF343" s="446"/>
      <c r="IPG343" s="446"/>
      <c r="IPH343" s="446"/>
      <c r="IPI343" s="446"/>
      <c r="IPJ343" s="446"/>
      <c r="IPK343" s="446"/>
      <c r="IPL343" s="446"/>
      <c r="IPM343" s="446"/>
      <c r="IPN343" s="446"/>
      <c r="IPO343" s="446"/>
      <c r="IPP343" s="446"/>
      <c r="IPQ343" s="446"/>
      <c r="IPR343" s="446"/>
      <c r="IPS343" s="446"/>
      <c r="IPT343" s="446"/>
      <c r="IPU343" s="446"/>
      <c r="IPV343" s="446"/>
      <c r="IPW343" s="446"/>
      <c r="IPX343" s="446"/>
      <c r="IPY343" s="446"/>
      <c r="IPZ343" s="446"/>
      <c r="IQA343" s="446"/>
      <c r="IQB343" s="446"/>
      <c r="IQC343" s="446"/>
      <c r="IQD343" s="446"/>
      <c r="IQE343" s="446"/>
      <c r="IQF343" s="446"/>
      <c r="IQG343" s="446"/>
      <c r="IQH343" s="446"/>
      <c r="IQI343" s="446"/>
      <c r="IQJ343" s="446"/>
      <c r="IQK343" s="446"/>
      <c r="IQL343" s="446"/>
      <c r="IQM343" s="446"/>
      <c r="IQN343" s="446"/>
      <c r="IQO343" s="446"/>
      <c r="IQP343" s="446"/>
      <c r="IQQ343" s="446"/>
      <c r="IQR343" s="446"/>
      <c r="IQS343" s="446"/>
      <c r="IQT343" s="446"/>
      <c r="IQU343" s="446"/>
      <c r="IQV343" s="446"/>
      <c r="IQW343" s="446"/>
      <c r="IQX343" s="446"/>
      <c r="IQY343" s="446"/>
      <c r="IQZ343" s="446"/>
      <c r="IRA343" s="446"/>
      <c r="IRB343" s="446"/>
      <c r="IRC343" s="446"/>
      <c r="IRD343" s="446"/>
      <c r="IRE343" s="446"/>
      <c r="IRF343" s="446"/>
      <c r="IRG343" s="446"/>
      <c r="IRH343" s="446"/>
      <c r="IRI343" s="446"/>
      <c r="IRJ343" s="446"/>
      <c r="IRK343" s="446"/>
      <c r="IRL343" s="446"/>
      <c r="IRM343" s="446"/>
      <c r="IRN343" s="446"/>
      <c r="IRO343" s="446"/>
      <c r="IRP343" s="446"/>
      <c r="IRQ343" s="446"/>
      <c r="IRR343" s="446"/>
      <c r="IRS343" s="446"/>
      <c r="IRT343" s="446"/>
      <c r="IRU343" s="446"/>
      <c r="IRV343" s="446"/>
      <c r="IRW343" s="446"/>
      <c r="IRX343" s="446"/>
      <c r="IRY343" s="446"/>
      <c r="IRZ343" s="446"/>
      <c r="ISA343" s="446"/>
      <c r="ISB343" s="446"/>
      <c r="ISC343" s="446"/>
      <c r="ISD343" s="446"/>
      <c r="ISE343" s="446"/>
      <c r="ISF343" s="446"/>
      <c r="ISG343" s="446"/>
      <c r="ISH343" s="446"/>
      <c r="ISI343" s="446"/>
      <c r="ISJ343" s="446"/>
      <c r="ISK343" s="446"/>
      <c r="ISL343" s="446"/>
      <c r="ISM343" s="446"/>
      <c r="ISN343" s="446"/>
      <c r="ISO343" s="446"/>
      <c r="ISP343" s="446"/>
      <c r="ISQ343" s="446"/>
      <c r="ISR343" s="446"/>
      <c r="ISS343" s="446"/>
      <c r="IST343" s="446"/>
      <c r="ISU343" s="446"/>
      <c r="ISV343" s="446"/>
      <c r="ISW343" s="446"/>
      <c r="ISX343" s="446"/>
      <c r="ISY343" s="446"/>
      <c r="ISZ343" s="446"/>
      <c r="ITA343" s="446"/>
      <c r="ITB343" s="446"/>
      <c r="ITC343" s="446"/>
      <c r="ITD343" s="446"/>
      <c r="ITE343" s="446"/>
      <c r="ITF343" s="446"/>
      <c r="ITG343" s="446"/>
      <c r="ITH343" s="446"/>
      <c r="ITI343" s="446"/>
      <c r="ITJ343" s="446"/>
      <c r="ITK343" s="446"/>
      <c r="ITL343" s="446"/>
      <c r="ITM343" s="446"/>
      <c r="ITN343" s="446"/>
      <c r="ITO343" s="446"/>
      <c r="ITP343" s="446"/>
      <c r="ITQ343" s="446"/>
      <c r="ITR343" s="446"/>
      <c r="ITS343" s="446"/>
      <c r="ITT343" s="446"/>
      <c r="ITU343" s="446"/>
      <c r="ITV343" s="446"/>
      <c r="ITW343" s="446"/>
      <c r="ITX343" s="446"/>
      <c r="ITY343" s="446"/>
      <c r="ITZ343" s="446"/>
      <c r="IUA343" s="446"/>
      <c r="IUB343" s="446"/>
      <c r="IUC343" s="446"/>
      <c r="IUD343" s="446"/>
      <c r="IUE343" s="446"/>
      <c r="IUF343" s="446"/>
      <c r="IUG343" s="446"/>
      <c r="IUH343" s="446"/>
      <c r="IUI343" s="446"/>
      <c r="IUJ343" s="446"/>
      <c r="IUK343" s="446"/>
      <c r="IUL343" s="446"/>
      <c r="IUM343" s="446"/>
      <c r="IUN343" s="446"/>
      <c r="IUO343" s="446"/>
      <c r="IUP343" s="446"/>
      <c r="IUQ343" s="446"/>
      <c r="IUR343" s="446"/>
      <c r="IUS343" s="446"/>
      <c r="IUT343" s="446"/>
      <c r="IUU343" s="446"/>
      <c r="IUV343" s="446"/>
      <c r="IUW343" s="446"/>
      <c r="IUX343" s="446"/>
      <c r="IUY343" s="446"/>
      <c r="IUZ343" s="446"/>
      <c r="IVA343" s="446"/>
      <c r="IVB343" s="446"/>
      <c r="IVC343" s="446"/>
      <c r="IVD343" s="446"/>
      <c r="IVE343" s="446"/>
      <c r="IVF343" s="446"/>
      <c r="IVG343" s="446"/>
      <c r="IVH343" s="446"/>
      <c r="IVI343" s="446"/>
      <c r="IVJ343" s="446"/>
      <c r="IVK343" s="446"/>
      <c r="IVL343" s="446"/>
      <c r="IVM343" s="446"/>
      <c r="IVN343" s="446"/>
      <c r="IVO343" s="446"/>
      <c r="IVP343" s="446"/>
      <c r="IVQ343" s="446"/>
      <c r="IVR343" s="446"/>
      <c r="IVS343" s="446"/>
      <c r="IVT343" s="446"/>
      <c r="IVU343" s="446"/>
      <c r="IVV343" s="446"/>
      <c r="IVW343" s="446"/>
      <c r="IVX343" s="446"/>
      <c r="IVY343" s="446"/>
      <c r="IVZ343" s="446"/>
      <c r="IWA343" s="446"/>
      <c r="IWB343" s="446"/>
      <c r="IWC343" s="446"/>
      <c r="IWD343" s="446"/>
      <c r="IWE343" s="446"/>
      <c r="IWF343" s="446"/>
      <c r="IWG343" s="446"/>
      <c r="IWH343" s="446"/>
      <c r="IWI343" s="446"/>
      <c r="IWJ343" s="446"/>
      <c r="IWK343" s="446"/>
      <c r="IWL343" s="446"/>
      <c r="IWM343" s="446"/>
      <c r="IWN343" s="446"/>
      <c r="IWO343" s="446"/>
      <c r="IWP343" s="446"/>
      <c r="IWQ343" s="446"/>
      <c r="IWR343" s="446"/>
      <c r="IWS343" s="446"/>
      <c r="IWT343" s="446"/>
      <c r="IWU343" s="446"/>
      <c r="IWV343" s="446"/>
      <c r="IWW343" s="446"/>
      <c r="IWX343" s="446"/>
      <c r="IWY343" s="446"/>
      <c r="IWZ343" s="446"/>
      <c r="IXA343" s="446"/>
      <c r="IXB343" s="446"/>
      <c r="IXC343" s="446"/>
      <c r="IXD343" s="446"/>
      <c r="IXE343" s="446"/>
      <c r="IXF343" s="446"/>
      <c r="IXG343" s="446"/>
      <c r="IXH343" s="446"/>
      <c r="IXI343" s="446"/>
      <c r="IXJ343" s="446"/>
      <c r="IXK343" s="446"/>
      <c r="IXL343" s="446"/>
      <c r="IXM343" s="446"/>
      <c r="IXN343" s="446"/>
      <c r="IXO343" s="446"/>
      <c r="IXP343" s="446"/>
      <c r="IXQ343" s="446"/>
      <c r="IXR343" s="446"/>
      <c r="IXS343" s="446"/>
      <c r="IXT343" s="446"/>
      <c r="IXU343" s="446"/>
      <c r="IXV343" s="446"/>
      <c r="IXW343" s="446"/>
      <c r="IXX343" s="446"/>
      <c r="IXY343" s="446"/>
      <c r="IXZ343" s="446"/>
      <c r="IYA343" s="446"/>
      <c r="IYB343" s="446"/>
      <c r="IYC343" s="446"/>
      <c r="IYD343" s="446"/>
      <c r="IYE343" s="446"/>
      <c r="IYF343" s="446"/>
      <c r="IYG343" s="446"/>
      <c r="IYH343" s="446"/>
      <c r="IYI343" s="446"/>
      <c r="IYJ343" s="446"/>
      <c r="IYK343" s="446"/>
      <c r="IYL343" s="446"/>
      <c r="IYM343" s="446"/>
      <c r="IYN343" s="446"/>
      <c r="IYO343" s="446"/>
      <c r="IYP343" s="446"/>
      <c r="IYQ343" s="446"/>
      <c r="IYR343" s="446"/>
      <c r="IYS343" s="446"/>
      <c r="IYT343" s="446"/>
      <c r="IYU343" s="446"/>
      <c r="IYV343" s="446"/>
      <c r="IYW343" s="446"/>
      <c r="IYX343" s="446"/>
      <c r="IYY343" s="446"/>
      <c r="IYZ343" s="446"/>
      <c r="IZA343" s="446"/>
      <c r="IZB343" s="446"/>
      <c r="IZC343" s="446"/>
      <c r="IZD343" s="446"/>
      <c r="IZE343" s="446"/>
      <c r="IZF343" s="446"/>
      <c r="IZG343" s="446"/>
      <c r="IZH343" s="446"/>
      <c r="IZI343" s="446"/>
      <c r="IZJ343" s="446"/>
      <c r="IZK343" s="446"/>
      <c r="IZL343" s="446"/>
      <c r="IZM343" s="446"/>
      <c r="IZN343" s="446"/>
      <c r="IZO343" s="446"/>
      <c r="IZP343" s="446"/>
      <c r="IZQ343" s="446"/>
      <c r="IZR343" s="446"/>
      <c r="IZS343" s="446"/>
      <c r="IZT343" s="446"/>
      <c r="IZU343" s="446"/>
      <c r="IZV343" s="446"/>
      <c r="IZW343" s="446"/>
      <c r="IZX343" s="446"/>
      <c r="IZY343" s="446"/>
      <c r="IZZ343" s="446"/>
      <c r="JAA343" s="446"/>
      <c r="JAB343" s="446"/>
      <c r="JAC343" s="446"/>
      <c r="JAD343" s="446"/>
      <c r="JAE343" s="446"/>
      <c r="JAF343" s="446"/>
      <c r="JAG343" s="446"/>
      <c r="JAH343" s="446"/>
      <c r="JAI343" s="446"/>
      <c r="JAJ343" s="446"/>
      <c r="JAK343" s="446"/>
      <c r="JAL343" s="446"/>
      <c r="JAM343" s="446"/>
      <c r="JAN343" s="446"/>
      <c r="JAO343" s="446"/>
      <c r="JAP343" s="446"/>
      <c r="JAQ343" s="446"/>
      <c r="JAR343" s="446"/>
      <c r="JAS343" s="446"/>
      <c r="JAT343" s="446"/>
      <c r="JAU343" s="446"/>
      <c r="JAV343" s="446"/>
      <c r="JAW343" s="446"/>
      <c r="JAX343" s="446"/>
      <c r="JAY343" s="446"/>
      <c r="JAZ343" s="446"/>
      <c r="JBA343" s="446"/>
      <c r="JBB343" s="446"/>
      <c r="JBC343" s="446"/>
      <c r="JBD343" s="446"/>
      <c r="JBE343" s="446"/>
      <c r="JBF343" s="446"/>
      <c r="JBG343" s="446"/>
      <c r="JBH343" s="446"/>
      <c r="JBI343" s="446"/>
      <c r="JBJ343" s="446"/>
      <c r="JBK343" s="446"/>
      <c r="JBL343" s="446"/>
      <c r="JBM343" s="446"/>
      <c r="JBN343" s="446"/>
      <c r="JBO343" s="446"/>
      <c r="JBP343" s="446"/>
      <c r="JBQ343" s="446"/>
      <c r="JBR343" s="446"/>
      <c r="JBS343" s="446"/>
      <c r="JBT343" s="446"/>
      <c r="JBU343" s="446"/>
      <c r="JBV343" s="446"/>
      <c r="JBW343" s="446"/>
      <c r="JBX343" s="446"/>
      <c r="JBY343" s="446"/>
      <c r="JBZ343" s="446"/>
      <c r="JCA343" s="446"/>
      <c r="JCB343" s="446"/>
      <c r="JCC343" s="446"/>
      <c r="JCD343" s="446"/>
      <c r="JCE343" s="446"/>
      <c r="JCF343" s="446"/>
      <c r="JCG343" s="446"/>
      <c r="JCH343" s="446"/>
      <c r="JCI343" s="446"/>
      <c r="JCJ343" s="446"/>
      <c r="JCK343" s="446"/>
      <c r="JCL343" s="446"/>
      <c r="JCM343" s="446"/>
      <c r="JCN343" s="446"/>
      <c r="JCO343" s="446"/>
      <c r="JCP343" s="446"/>
      <c r="JCQ343" s="446"/>
      <c r="JCR343" s="446"/>
      <c r="JCS343" s="446"/>
      <c r="JCT343" s="446"/>
      <c r="JCU343" s="446"/>
      <c r="JCV343" s="446"/>
      <c r="JCW343" s="446"/>
      <c r="JCX343" s="446"/>
      <c r="JCY343" s="446"/>
      <c r="JCZ343" s="446"/>
      <c r="JDA343" s="446"/>
      <c r="JDB343" s="446"/>
      <c r="JDC343" s="446"/>
      <c r="JDD343" s="446"/>
      <c r="JDE343" s="446"/>
      <c r="JDF343" s="446"/>
      <c r="JDG343" s="446"/>
      <c r="JDH343" s="446"/>
      <c r="JDI343" s="446"/>
      <c r="JDJ343" s="446"/>
      <c r="JDK343" s="446"/>
      <c r="JDL343" s="446"/>
      <c r="JDM343" s="446"/>
      <c r="JDN343" s="446"/>
      <c r="JDO343" s="446"/>
      <c r="JDP343" s="446"/>
      <c r="JDQ343" s="446"/>
      <c r="JDR343" s="446"/>
      <c r="JDS343" s="446"/>
      <c r="JDT343" s="446"/>
      <c r="JDU343" s="446"/>
      <c r="JDV343" s="446"/>
      <c r="JDW343" s="446"/>
      <c r="JDX343" s="446"/>
      <c r="JDY343" s="446"/>
      <c r="JDZ343" s="446"/>
      <c r="JEA343" s="446"/>
      <c r="JEB343" s="446"/>
      <c r="JEC343" s="446"/>
      <c r="JED343" s="446"/>
      <c r="JEE343" s="446"/>
      <c r="JEF343" s="446"/>
      <c r="JEG343" s="446"/>
      <c r="JEH343" s="446"/>
      <c r="JEI343" s="446"/>
      <c r="JEJ343" s="446"/>
      <c r="JEK343" s="446"/>
      <c r="JEL343" s="446"/>
      <c r="JEM343" s="446"/>
      <c r="JEN343" s="446"/>
      <c r="JEO343" s="446"/>
      <c r="JEP343" s="446"/>
      <c r="JEQ343" s="446"/>
      <c r="JER343" s="446"/>
      <c r="JES343" s="446"/>
      <c r="JET343" s="446"/>
      <c r="JEU343" s="446"/>
      <c r="JEV343" s="446"/>
      <c r="JEW343" s="446"/>
      <c r="JEX343" s="446"/>
      <c r="JEY343" s="446"/>
      <c r="JEZ343" s="446"/>
      <c r="JFA343" s="446"/>
      <c r="JFB343" s="446"/>
      <c r="JFC343" s="446"/>
      <c r="JFD343" s="446"/>
      <c r="JFE343" s="446"/>
      <c r="JFF343" s="446"/>
      <c r="JFG343" s="446"/>
      <c r="JFH343" s="446"/>
      <c r="JFI343" s="446"/>
      <c r="JFJ343" s="446"/>
      <c r="JFK343" s="446"/>
      <c r="JFL343" s="446"/>
      <c r="JFM343" s="446"/>
      <c r="JFN343" s="446"/>
      <c r="JFO343" s="446"/>
      <c r="JFP343" s="446"/>
      <c r="JFQ343" s="446"/>
      <c r="JFR343" s="446"/>
      <c r="JFS343" s="446"/>
      <c r="JFT343" s="446"/>
      <c r="JFU343" s="446"/>
      <c r="JFV343" s="446"/>
      <c r="JFW343" s="446"/>
      <c r="JFX343" s="446"/>
      <c r="JFY343" s="446"/>
      <c r="JFZ343" s="446"/>
      <c r="JGA343" s="446"/>
      <c r="JGB343" s="446"/>
      <c r="JGC343" s="446"/>
      <c r="JGD343" s="446"/>
      <c r="JGE343" s="446"/>
      <c r="JGF343" s="446"/>
      <c r="JGG343" s="446"/>
      <c r="JGH343" s="446"/>
      <c r="JGI343" s="446"/>
      <c r="JGJ343" s="446"/>
      <c r="JGK343" s="446"/>
      <c r="JGL343" s="446"/>
      <c r="JGM343" s="446"/>
      <c r="JGN343" s="446"/>
      <c r="JGO343" s="446"/>
      <c r="JGP343" s="446"/>
      <c r="JGQ343" s="446"/>
      <c r="JGR343" s="446"/>
      <c r="JGS343" s="446"/>
      <c r="JGT343" s="446"/>
      <c r="JGU343" s="446"/>
      <c r="JGV343" s="446"/>
      <c r="JGW343" s="446"/>
      <c r="JGX343" s="446"/>
      <c r="JGY343" s="446"/>
      <c r="JGZ343" s="446"/>
      <c r="JHA343" s="446"/>
      <c r="JHB343" s="446"/>
      <c r="JHC343" s="446"/>
      <c r="JHD343" s="446"/>
      <c r="JHE343" s="446"/>
      <c r="JHF343" s="446"/>
      <c r="JHG343" s="446"/>
      <c r="JHH343" s="446"/>
      <c r="JHI343" s="446"/>
      <c r="JHJ343" s="446"/>
      <c r="JHK343" s="446"/>
      <c r="JHL343" s="446"/>
      <c r="JHM343" s="446"/>
      <c r="JHN343" s="446"/>
      <c r="JHO343" s="446"/>
      <c r="JHP343" s="446"/>
      <c r="JHQ343" s="446"/>
      <c r="JHR343" s="446"/>
      <c r="JHS343" s="446"/>
      <c r="JHT343" s="446"/>
      <c r="JHU343" s="446"/>
      <c r="JHV343" s="446"/>
      <c r="JHW343" s="446"/>
      <c r="JHX343" s="446"/>
      <c r="JHY343" s="446"/>
      <c r="JHZ343" s="446"/>
      <c r="JIA343" s="446"/>
      <c r="JIB343" s="446"/>
      <c r="JIC343" s="446"/>
      <c r="JID343" s="446"/>
      <c r="JIE343" s="446"/>
      <c r="JIF343" s="446"/>
      <c r="JIG343" s="446"/>
      <c r="JIH343" s="446"/>
      <c r="JII343" s="446"/>
      <c r="JIJ343" s="446"/>
      <c r="JIK343" s="446"/>
      <c r="JIL343" s="446"/>
      <c r="JIM343" s="446"/>
      <c r="JIN343" s="446"/>
      <c r="JIO343" s="446"/>
      <c r="JIP343" s="446"/>
      <c r="JIQ343" s="446"/>
      <c r="JIR343" s="446"/>
      <c r="JIS343" s="446"/>
      <c r="JIT343" s="446"/>
      <c r="JIU343" s="446"/>
      <c r="JIV343" s="446"/>
      <c r="JIW343" s="446"/>
      <c r="JIX343" s="446"/>
      <c r="JIY343" s="446"/>
      <c r="JIZ343" s="446"/>
      <c r="JJA343" s="446"/>
      <c r="JJB343" s="446"/>
      <c r="JJC343" s="446"/>
      <c r="JJD343" s="446"/>
      <c r="JJE343" s="446"/>
      <c r="JJF343" s="446"/>
      <c r="JJG343" s="446"/>
      <c r="JJH343" s="446"/>
      <c r="JJI343" s="446"/>
      <c r="JJJ343" s="446"/>
      <c r="JJK343" s="446"/>
      <c r="JJL343" s="446"/>
      <c r="JJM343" s="446"/>
      <c r="JJN343" s="446"/>
      <c r="JJO343" s="446"/>
      <c r="JJP343" s="446"/>
      <c r="JJQ343" s="446"/>
      <c r="JJR343" s="446"/>
      <c r="JJS343" s="446"/>
      <c r="JJT343" s="446"/>
      <c r="JJU343" s="446"/>
      <c r="JJV343" s="446"/>
      <c r="JJW343" s="446"/>
      <c r="JJX343" s="446"/>
      <c r="JJY343" s="446"/>
      <c r="JJZ343" s="446"/>
      <c r="JKA343" s="446"/>
      <c r="JKB343" s="446"/>
      <c r="JKC343" s="446"/>
      <c r="JKD343" s="446"/>
      <c r="JKE343" s="446"/>
      <c r="JKF343" s="446"/>
      <c r="JKG343" s="446"/>
      <c r="JKH343" s="446"/>
      <c r="JKI343" s="446"/>
      <c r="JKJ343" s="446"/>
      <c r="JKK343" s="446"/>
      <c r="JKL343" s="446"/>
      <c r="JKM343" s="446"/>
      <c r="JKN343" s="446"/>
      <c r="JKO343" s="446"/>
      <c r="JKP343" s="446"/>
      <c r="JKQ343" s="446"/>
      <c r="JKR343" s="446"/>
      <c r="JKS343" s="446"/>
      <c r="JKT343" s="446"/>
      <c r="JKU343" s="446"/>
      <c r="JKV343" s="446"/>
      <c r="JKW343" s="446"/>
      <c r="JKX343" s="446"/>
      <c r="JKY343" s="446"/>
      <c r="JKZ343" s="446"/>
      <c r="JLA343" s="446"/>
      <c r="JLB343" s="446"/>
      <c r="JLC343" s="446"/>
      <c r="JLD343" s="446"/>
      <c r="JLE343" s="446"/>
      <c r="JLF343" s="446"/>
      <c r="JLG343" s="446"/>
      <c r="JLH343" s="446"/>
      <c r="JLI343" s="446"/>
      <c r="JLJ343" s="446"/>
      <c r="JLK343" s="446"/>
      <c r="JLL343" s="446"/>
      <c r="JLM343" s="446"/>
      <c r="JLN343" s="446"/>
      <c r="JLO343" s="446"/>
      <c r="JLP343" s="446"/>
      <c r="JLQ343" s="446"/>
      <c r="JLR343" s="446"/>
      <c r="JLS343" s="446"/>
      <c r="JLT343" s="446"/>
      <c r="JLU343" s="446"/>
      <c r="JLV343" s="446"/>
      <c r="JLW343" s="446"/>
      <c r="JLX343" s="446"/>
      <c r="JLY343" s="446"/>
      <c r="JLZ343" s="446"/>
      <c r="JMA343" s="446"/>
      <c r="JMB343" s="446"/>
      <c r="JMC343" s="446"/>
      <c r="JMD343" s="446"/>
      <c r="JME343" s="446"/>
      <c r="JMF343" s="446"/>
      <c r="JMG343" s="446"/>
      <c r="JMH343" s="446"/>
      <c r="JMI343" s="446"/>
      <c r="JMJ343" s="446"/>
      <c r="JMK343" s="446"/>
      <c r="JML343" s="446"/>
      <c r="JMM343" s="446"/>
      <c r="JMN343" s="446"/>
      <c r="JMO343" s="446"/>
      <c r="JMP343" s="446"/>
      <c r="JMQ343" s="446"/>
      <c r="JMR343" s="446"/>
      <c r="JMS343" s="446"/>
      <c r="JMT343" s="446"/>
      <c r="JMU343" s="446"/>
      <c r="JMV343" s="446"/>
      <c r="JMW343" s="446"/>
      <c r="JMX343" s="446"/>
      <c r="JMY343" s="446"/>
      <c r="JMZ343" s="446"/>
      <c r="JNA343" s="446"/>
      <c r="JNB343" s="446"/>
      <c r="JNC343" s="446"/>
      <c r="JND343" s="446"/>
      <c r="JNE343" s="446"/>
      <c r="JNF343" s="446"/>
      <c r="JNG343" s="446"/>
      <c r="JNH343" s="446"/>
      <c r="JNI343" s="446"/>
      <c r="JNJ343" s="446"/>
      <c r="JNK343" s="446"/>
      <c r="JNL343" s="446"/>
      <c r="JNM343" s="446"/>
      <c r="JNN343" s="446"/>
      <c r="JNO343" s="446"/>
      <c r="JNP343" s="446"/>
      <c r="JNQ343" s="446"/>
      <c r="JNR343" s="446"/>
      <c r="JNS343" s="446"/>
      <c r="JNT343" s="446"/>
      <c r="JNU343" s="446"/>
      <c r="JNV343" s="446"/>
      <c r="JNW343" s="446"/>
      <c r="JNX343" s="446"/>
      <c r="JNY343" s="446"/>
      <c r="JNZ343" s="446"/>
      <c r="JOA343" s="446"/>
      <c r="JOB343" s="446"/>
      <c r="JOC343" s="446"/>
      <c r="JOD343" s="446"/>
      <c r="JOE343" s="446"/>
      <c r="JOF343" s="446"/>
      <c r="JOG343" s="446"/>
      <c r="JOH343" s="446"/>
      <c r="JOI343" s="446"/>
      <c r="JOJ343" s="446"/>
      <c r="JOK343" s="446"/>
      <c r="JOL343" s="446"/>
      <c r="JOM343" s="446"/>
      <c r="JON343" s="446"/>
      <c r="JOO343" s="446"/>
      <c r="JOP343" s="446"/>
      <c r="JOQ343" s="446"/>
      <c r="JOR343" s="446"/>
      <c r="JOS343" s="446"/>
      <c r="JOT343" s="446"/>
      <c r="JOU343" s="446"/>
      <c r="JOV343" s="446"/>
      <c r="JOW343" s="446"/>
      <c r="JOX343" s="446"/>
      <c r="JOY343" s="446"/>
      <c r="JOZ343" s="446"/>
      <c r="JPA343" s="446"/>
      <c r="JPB343" s="446"/>
      <c r="JPC343" s="446"/>
      <c r="JPD343" s="446"/>
      <c r="JPE343" s="446"/>
      <c r="JPF343" s="446"/>
      <c r="JPG343" s="446"/>
      <c r="JPH343" s="446"/>
      <c r="JPI343" s="446"/>
      <c r="JPJ343" s="446"/>
      <c r="JPK343" s="446"/>
      <c r="JPL343" s="446"/>
      <c r="JPM343" s="446"/>
      <c r="JPN343" s="446"/>
      <c r="JPO343" s="446"/>
      <c r="JPP343" s="446"/>
      <c r="JPQ343" s="446"/>
      <c r="JPR343" s="446"/>
      <c r="JPS343" s="446"/>
      <c r="JPT343" s="446"/>
      <c r="JPU343" s="446"/>
      <c r="JPV343" s="446"/>
      <c r="JPW343" s="446"/>
      <c r="JPX343" s="446"/>
      <c r="JPY343" s="446"/>
      <c r="JPZ343" s="446"/>
      <c r="JQA343" s="446"/>
      <c r="JQB343" s="446"/>
      <c r="JQC343" s="446"/>
      <c r="JQD343" s="446"/>
      <c r="JQE343" s="446"/>
      <c r="JQF343" s="446"/>
      <c r="JQG343" s="446"/>
      <c r="JQH343" s="446"/>
      <c r="JQI343" s="446"/>
      <c r="JQJ343" s="446"/>
      <c r="JQK343" s="446"/>
      <c r="JQL343" s="446"/>
      <c r="JQM343" s="446"/>
      <c r="JQN343" s="446"/>
      <c r="JQO343" s="446"/>
      <c r="JQP343" s="446"/>
      <c r="JQQ343" s="446"/>
      <c r="JQR343" s="446"/>
      <c r="JQS343" s="446"/>
      <c r="JQT343" s="446"/>
      <c r="JQU343" s="446"/>
      <c r="JQV343" s="446"/>
      <c r="JQW343" s="446"/>
      <c r="JQX343" s="446"/>
      <c r="JQY343" s="446"/>
      <c r="JQZ343" s="446"/>
      <c r="JRA343" s="446"/>
      <c r="JRB343" s="446"/>
      <c r="JRC343" s="446"/>
      <c r="JRD343" s="446"/>
      <c r="JRE343" s="446"/>
      <c r="JRF343" s="446"/>
      <c r="JRG343" s="446"/>
      <c r="JRH343" s="446"/>
      <c r="JRI343" s="446"/>
      <c r="JRJ343" s="446"/>
      <c r="JRK343" s="446"/>
      <c r="JRL343" s="446"/>
      <c r="JRM343" s="446"/>
      <c r="JRN343" s="446"/>
      <c r="JRO343" s="446"/>
      <c r="JRP343" s="446"/>
      <c r="JRQ343" s="446"/>
      <c r="JRR343" s="446"/>
      <c r="JRS343" s="446"/>
      <c r="JRT343" s="446"/>
      <c r="JRU343" s="446"/>
      <c r="JRV343" s="446"/>
      <c r="JRW343" s="446"/>
      <c r="JRX343" s="446"/>
      <c r="JRY343" s="446"/>
      <c r="JRZ343" s="446"/>
      <c r="JSA343" s="446"/>
      <c r="JSB343" s="446"/>
      <c r="JSC343" s="446"/>
      <c r="JSD343" s="446"/>
      <c r="JSE343" s="446"/>
      <c r="JSF343" s="446"/>
      <c r="JSG343" s="446"/>
      <c r="JSH343" s="446"/>
      <c r="JSI343" s="446"/>
      <c r="JSJ343" s="446"/>
      <c r="JSK343" s="446"/>
      <c r="JSL343" s="446"/>
      <c r="JSM343" s="446"/>
      <c r="JSN343" s="446"/>
      <c r="JSO343" s="446"/>
      <c r="JSP343" s="446"/>
      <c r="JSQ343" s="446"/>
      <c r="JSR343" s="446"/>
      <c r="JSS343" s="446"/>
      <c r="JST343" s="446"/>
      <c r="JSU343" s="446"/>
      <c r="JSV343" s="446"/>
      <c r="JSW343" s="446"/>
      <c r="JSX343" s="446"/>
      <c r="JSY343" s="446"/>
      <c r="JSZ343" s="446"/>
      <c r="JTA343" s="446"/>
      <c r="JTB343" s="446"/>
      <c r="JTC343" s="446"/>
      <c r="JTD343" s="446"/>
      <c r="JTE343" s="446"/>
      <c r="JTF343" s="446"/>
      <c r="JTG343" s="446"/>
      <c r="JTH343" s="446"/>
      <c r="JTI343" s="446"/>
      <c r="JTJ343" s="446"/>
      <c r="JTK343" s="446"/>
      <c r="JTL343" s="446"/>
      <c r="JTM343" s="446"/>
      <c r="JTN343" s="446"/>
      <c r="JTO343" s="446"/>
      <c r="JTP343" s="446"/>
      <c r="JTQ343" s="446"/>
      <c r="JTR343" s="446"/>
      <c r="JTS343" s="446"/>
      <c r="JTT343" s="446"/>
      <c r="JTU343" s="446"/>
      <c r="JTV343" s="446"/>
      <c r="JTW343" s="446"/>
      <c r="JTX343" s="446"/>
      <c r="JTY343" s="446"/>
      <c r="JTZ343" s="446"/>
      <c r="JUA343" s="446"/>
      <c r="JUB343" s="446"/>
      <c r="JUC343" s="446"/>
      <c r="JUD343" s="446"/>
      <c r="JUE343" s="446"/>
      <c r="JUF343" s="446"/>
      <c r="JUG343" s="446"/>
      <c r="JUH343" s="446"/>
      <c r="JUI343" s="446"/>
      <c r="JUJ343" s="446"/>
      <c r="JUK343" s="446"/>
      <c r="JUL343" s="446"/>
      <c r="JUM343" s="446"/>
      <c r="JUN343" s="446"/>
      <c r="JUO343" s="446"/>
      <c r="JUP343" s="446"/>
      <c r="JUQ343" s="446"/>
      <c r="JUR343" s="446"/>
      <c r="JUS343" s="446"/>
      <c r="JUT343" s="446"/>
      <c r="JUU343" s="446"/>
      <c r="JUV343" s="446"/>
      <c r="JUW343" s="446"/>
      <c r="JUX343" s="446"/>
      <c r="JUY343" s="446"/>
      <c r="JUZ343" s="446"/>
      <c r="JVA343" s="446"/>
      <c r="JVB343" s="446"/>
      <c r="JVC343" s="446"/>
      <c r="JVD343" s="446"/>
      <c r="JVE343" s="446"/>
      <c r="JVF343" s="446"/>
      <c r="JVG343" s="446"/>
      <c r="JVH343" s="446"/>
      <c r="JVI343" s="446"/>
      <c r="JVJ343" s="446"/>
      <c r="JVK343" s="446"/>
      <c r="JVL343" s="446"/>
      <c r="JVM343" s="446"/>
      <c r="JVN343" s="446"/>
      <c r="JVO343" s="446"/>
      <c r="JVP343" s="446"/>
      <c r="JVQ343" s="446"/>
      <c r="JVR343" s="446"/>
      <c r="JVS343" s="446"/>
      <c r="JVT343" s="446"/>
      <c r="JVU343" s="446"/>
      <c r="JVV343" s="446"/>
      <c r="JVW343" s="446"/>
      <c r="JVX343" s="446"/>
      <c r="JVY343" s="446"/>
      <c r="JVZ343" s="446"/>
      <c r="JWA343" s="446"/>
      <c r="JWB343" s="446"/>
      <c r="JWC343" s="446"/>
      <c r="JWD343" s="446"/>
      <c r="JWE343" s="446"/>
      <c r="JWF343" s="446"/>
      <c r="JWG343" s="446"/>
      <c r="JWH343" s="446"/>
      <c r="JWI343" s="446"/>
      <c r="JWJ343" s="446"/>
      <c r="JWK343" s="446"/>
      <c r="JWL343" s="446"/>
      <c r="JWM343" s="446"/>
      <c r="JWN343" s="446"/>
      <c r="JWO343" s="446"/>
      <c r="JWP343" s="446"/>
      <c r="JWQ343" s="446"/>
      <c r="JWR343" s="446"/>
      <c r="JWS343" s="446"/>
      <c r="JWT343" s="446"/>
      <c r="JWU343" s="446"/>
      <c r="JWV343" s="446"/>
      <c r="JWW343" s="446"/>
      <c r="JWX343" s="446"/>
      <c r="JWY343" s="446"/>
      <c r="JWZ343" s="446"/>
      <c r="JXA343" s="446"/>
      <c r="JXB343" s="446"/>
      <c r="JXC343" s="446"/>
      <c r="JXD343" s="446"/>
      <c r="JXE343" s="446"/>
      <c r="JXF343" s="446"/>
      <c r="JXG343" s="446"/>
      <c r="JXH343" s="446"/>
      <c r="JXI343" s="446"/>
      <c r="JXJ343" s="446"/>
      <c r="JXK343" s="446"/>
      <c r="JXL343" s="446"/>
      <c r="JXM343" s="446"/>
      <c r="JXN343" s="446"/>
      <c r="JXO343" s="446"/>
      <c r="JXP343" s="446"/>
      <c r="JXQ343" s="446"/>
      <c r="JXR343" s="446"/>
      <c r="JXS343" s="446"/>
      <c r="JXT343" s="446"/>
      <c r="JXU343" s="446"/>
      <c r="JXV343" s="446"/>
      <c r="JXW343" s="446"/>
      <c r="JXX343" s="446"/>
      <c r="JXY343" s="446"/>
      <c r="JXZ343" s="446"/>
      <c r="JYA343" s="446"/>
      <c r="JYB343" s="446"/>
      <c r="JYC343" s="446"/>
      <c r="JYD343" s="446"/>
      <c r="JYE343" s="446"/>
      <c r="JYF343" s="446"/>
      <c r="JYG343" s="446"/>
      <c r="JYH343" s="446"/>
      <c r="JYI343" s="446"/>
      <c r="JYJ343" s="446"/>
      <c r="JYK343" s="446"/>
      <c r="JYL343" s="446"/>
      <c r="JYM343" s="446"/>
      <c r="JYN343" s="446"/>
      <c r="JYO343" s="446"/>
      <c r="JYP343" s="446"/>
      <c r="JYQ343" s="446"/>
      <c r="JYR343" s="446"/>
      <c r="JYS343" s="446"/>
      <c r="JYT343" s="446"/>
      <c r="JYU343" s="446"/>
      <c r="JYV343" s="446"/>
      <c r="JYW343" s="446"/>
      <c r="JYX343" s="446"/>
      <c r="JYY343" s="446"/>
      <c r="JYZ343" s="446"/>
      <c r="JZA343" s="446"/>
      <c r="JZB343" s="446"/>
      <c r="JZC343" s="446"/>
      <c r="JZD343" s="446"/>
      <c r="JZE343" s="446"/>
      <c r="JZF343" s="446"/>
      <c r="JZG343" s="446"/>
      <c r="JZH343" s="446"/>
      <c r="JZI343" s="446"/>
      <c r="JZJ343" s="446"/>
      <c r="JZK343" s="446"/>
      <c r="JZL343" s="446"/>
      <c r="JZM343" s="446"/>
      <c r="JZN343" s="446"/>
      <c r="JZO343" s="446"/>
      <c r="JZP343" s="446"/>
      <c r="JZQ343" s="446"/>
      <c r="JZR343" s="446"/>
      <c r="JZS343" s="446"/>
      <c r="JZT343" s="446"/>
      <c r="JZU343" s="446"/>
      <c r="JZV343" s="446"/>
      <c r="JZW343" s="446"/>
      <c r="JZX343" s="446"/>
      <c r="JZY343" s="446"/>
      <c r="JZZ343" s="446"/>
      <c r="KAA343" s="446"/>
      <c r="KAB343" s="446"/>
      <c r="KAC343" s="446"/>
      <c r="KAD343" s="446"/>
      <c r="KAE343" s="446"/>
      <c r="KAF343" s="446"/>
      <c r="KAG343" s="446"/>
      <c r="KAH343" s="446"/>
      <c r="KAI343" s="446"/>
      <c r="KAJ343" s="446"/>
      <c r="KAK343" s="446"/>
      <c r="KAL343" s="446"/>
      <c r="KAM343" s="446"/>
      <c r="KAN343" s="446"/>
      <c r="KAO343" s="446"/>
      <c r="KAP343" s="446"/>
      <c r="KAQ343" s="446"/>
      <c r="KAR343" s="446"/>
      <c r="KAS343" s="446"/>
      <c r="KAT343" s="446"/>
      <c r="KAU343" s="446"/>
      <c r="KAV343" s="446"/>
      <c r="KAW343" s="446"/>
      <c r="KAX343" s="446"/>
      <c r="KAY343" s="446"/>
      <c r="KAZ343" s="446"/>
      <c r="KBA343" s="446"/>
      <c r="KBB343" s="446"/>
      <c r="KBC343" s="446"/>
      <c r="KBD343" s="446"/>
      <c r="KBE343" s="446"/>
      <c r="KBF343" s="446"/>
      <c r="KBG343" s="446"/>
      <c r="KBH343" s="446"/>
      <c r="KBI343" s="446"/>
      <c r="KBJ343" s="446"/>
      <c r="KBK343" s="446"/>
      <c r="KBL343" s="446"/>
      <c r="KBM343" s="446"/>
      <c r="KBN343" s="446"/>
      <c r="KBO343" s="446"/>
      <c r="KBP343" s="446"/>
      <c r="KBQ343" s="446"/>
      <c r="KBR343" s="446"/>
      <c r="KBS343" s="446"/>
      <c r="KBT343" s="446"/>
      <c r="KBU343" s="446"/>
      <c r="KBV343" s="446"/>
      <c r="KBW343" s="446"/>
      <c r="KBX343" s="446"/>
      <c r="KBY343" s="446"/>
      <c r="KBZ343" s="446"/>
      <c r="KCA343" s="446"/>
      <c r="KCB343" s="446"/>
      <c r="KCC343" s="446"/>
      <c r="KCD343" s="446"/>
      <c r="KCE343" s="446"/>
      <c r="KCF343" s="446"/>
      <c r="KCG343" s="446"/>
      <c r="KCH343" s="446"/>
      <c r="KCI343" s="446"/>
      <c r="KCJ343" s="446"/>
      <c r="KCK343" s="446"/>
      <c r="KCL343" s="446"/>
      <c r="KCM343" s="446"/>
      <c r="KCN343" s="446"/>
      <c r="KCO343" s="446"/>
      <c r="KCP343" s="446"/>
      <c r="KCQ343" s="446"/>
      <c r="KCR343" s="446"/>
      <c r="KCS343" s="446"/>
      <c r="KCT343" s="446"/>
      <c r="KCU343" s="446"/>
      <c r="KCV343" s="446"/>
      <c r="KCW343" s="446"/>
      <c r="KCX343" s="446"/>
      <c r="KCY343" s="446"/>
      <c r="KCZ343" s="446"/>
      <c r="KDA343" s="446"/>
      <c r="KDB343" s="446"/>
      <c r="KDC343" s="446"/>
      <c r="KDD343" s="446"/>
      <c r="KDE343" s="446"/>
      <c r="KDF343" s="446"/>
      <c r="KDG343" s="446"/>
      <c r="KDH343" s="446"/>
      <c r="KDI343" s="446"/>
      <c r="KDJ343" s="446"/>
      <c r="KDK343" s="446"/>
      <c r="KDL343" s="446"/>
      <c r="KDM343" s="446"/>
      <c r="KDN343" s="446"/>
      <c r="KDO343" s="446"/>
      <c r="KDP343" s="446"/>
      <c r="KDQ343" s="446"/>
      <c r="KDR343" s="446"/>
      <c r="KDS343" s="446"/>
      <c r="KDT343" s="446"/>
      <c r="KDU343" s="446"/>
      <c r="KDV343" s="446"/>
      <c r="KDW343" s="446"/>
      <c r="KDX343" s="446"/>
      <c r="KDY343" s="446"/>
      <c r="KDZ343" s="446"/>
      <c r="KEA343" s="446"/>
      <c r="KEB343" s="446"/>
      <c r="KEC343" s="446"/>
      <c r="KED343" s="446"/>
      <c r="KEE343" s="446"/>
      <c r="KEF343" s="446"/>
      <c r="KEG343" s="446"/>
      <c r="KEH343" s="446"/>
      <c r="KEI343" s="446"/>
      <c r="KEJ343" s="446"/>
      <c r="KEK343" s="446"/>
      <c r="KEL343" s="446"/>
      <c r="KEM343" s="446"/>
      <c r="KEN343" s="446"/>
      <c r="KEO343" s="446"/>
      <c r="KEP343" s="446"/>
      <c r="KEQ343" s="446"/>
      <c r="KER343" s="446"/>
      <c r="KES343" s="446"/>
      <c r="KET343" s="446"/>
      <c r="KEU343" s="446"/>
      <c r="KEV343" s="446"/>
      <c r="KEW343" s="446"/>
      <c r="KEX343" s="446"/>
      <c r="KEY343" s="446"/>
      <c r="KEZ343" s="446"/>
      <c r="KFA343" s="446"/>
      <c r="KFB343" s="446"/>
      <c r="KFC343" s="446"/>
      <c r="KFD343" s="446"/>
      <c r="KFE343" s="446"/>
      <c r="KFF343" s="446"/>
      <c r="KFG343" s="446"/>
      <c r="KFH343" s="446"/>
      <c r="KFI343" s="446"/>
      <c r="KFJ343" s="446"/>
      <c r="KFK343" s="446"/>
      <c r="KFL343" s="446"/>
      <c r="KFM343" s="446"/>
      <c r="KFN343" s="446"/>
      <c r="KFO343" s="446"/>
      <c r="KFP343" s="446"/>
      <c r="KFQ343" s="446"/>
      <c r="KFR343" s="446"/>
      <c r="KFS343" s="446"/>
      <c r="KFT343" s="446"/>
      <c r="KFU343" s="446"/>
      <c r="KFV343" s="446"/>
      <c r="KFW343" s="446"/>
      <c r="KFX343" s="446"/>
      <c r="KFY343" s="446"/>
      <c r="KFZ343" s="446"/>
      <c r="KGA343" s="446"/>
      <c r="KGB343" s="446"/>
      <c r="KGC343" s="446"/>
      <c r="KGD343" s="446"/>
      <c r="KGE343" s="446"/>
      <c r="KGF343" s="446"/>
      <c r="KGG343" s="446"/>
      <c r="KGH343" s="446"/>
      <c r="KGI343" s="446"/>
      <c r="KGJ343" s="446"/>
      <c r="KGK343" s="446"/>
      <c r="KGL343" s="446"/>
      <c r="KGM343" s="446"/>
      <c r="KGN343" s="446"/>
      <c r="KGO343" s="446"/>
      <c r="KGP343" s="446"/>
      <c r="KGQ343" s="446"/>
      <c r="KGR343" s="446"/>
      <c r="KGS343" s="446"/>
      <c r="KGT343" s="446"/>
      <c r="KGU343" s="446"/>
      <c r="KGV343" s="446"/>
      <c r="KGW343" s="446"/>
      <c r="KGX343" s="446"/>
      <c r="KGY343" s="446"/>
      <c r="KGZ343" s="446"/>
      <c r="KHA343" s="446"/>
      <c r="KHB343" s="446"/>
      <c r="KHC343" s="446"/>
      <c r="KHD343" s="446"/>
      <c r="KHE343" s="446"/>
      <c r="KHF343" s="446"/>
      <c r="KHG343" s="446"/>
      <c r="KHH343" s="446"/>
      <c r="KHI343" s="446"/>
      <c r="KHJ343" s="446"/>
      <c r="KHK343" s="446"/>
      <c r="KHL343" s="446"/>
      <c r="KHM343" s="446"/>
      <c r="KHN343" s="446"/>
      <c r="KHO343" s="446"/>
      <c r="KHP343" s="446"/>
      <c r="KHQ343" s="446"/>
      <c r="KHR343" s="446"/>
      <c r="KHS343" s="446"/>
      <c r="KHT343" s="446"/>
      <c r="KHU343" s="446"/>
      <c r="KHV343" s="446"/>
      <c r="KHW343" s="446"/>
      <c r="KHX343" s="446"/>
      <c r="KHY343" s="446"/>
      <c r="KHZ343" s="446"/>
      <c r="KIA343" s="446"/>
      <c r="KIB343" s="446"/>
      <c r="KIC343" s="446"/>
      <c r="KID343" s="446"/>
      <c r="KIE343" s="446"/>
      <c r="KIF343" s="446"/>
      <c r="KIG343" s="446"/>
      <c r="KIH343" s="446"/>
      <c r="KII343" s="446"/>
      <c r="KIJ343" s="446"/>
      <c r="KIK343" s="446"/>
      <c r="KIL343" s="446"/>
      <c r="KIM343" s="446"/>
      <c r="KIN343" s="446"/>
      <c r="KIO343" s="446"/>
      <c r="KIP343" s="446"/>
      <c r="KIQ343" s="446"/>
      <c r="KIR343" s="446"/>
      <c r="KIS343" s="446"/>
      <c r="KIT343" s="446"/>
      <c r="KIU343" s="446"/>
      <c r="KIV343" s="446"/>
      <c r="KIW343" s="446"/>
      <c r="KIX343" s="446"/>
      <c r="KIY343" s="446"/>
      <c r="KIZ343" s="446"/>
      <c r="KJA343" s="446"/>
      <c r="KJB343" s="446"/>
      <c r="KJC343" s="446"/>
      <c r="KJD343" s="446"/>
      <c r="KJE343" s="446"/>
      <c r="KJF343" s="446"/>
      <c r="KJG343" s="446"/>
      <c r="KJH343" s="446"/>
      <c r="KJI343" s="446"/>
      <c r="KJJ343" s="446"/>
      <c r="KJK343" s="446"/>
      <c r="KJL343" s="446"/>
      <c r="KJM343" s="446"/>
      <c r="KJN343" s="446"/>
      <c r="KJO343" s="446"/>
      <c r="KJP343" s="446"/>
      <c r="KJQ343" s="446"/>
      <c r="KJR343" s="446"/>
      <c r="KJS343" s="446"/>
      <c r="KJT343" s="446"/>
      <c r="KJU343" s="446"/>
      <c r="KJV343" s="446"/>
      <c r="KJW343" s="446"/>
      <c r="KJX343" s="446"/>
      <c r="KJY343" s="446"/>
      <c r="KJZ343" s="446"/>
      <c r="KKA343" s="446"/>
      <c r="KKB343" s="446"/>
      <c r="KKC343" s="446"/>
      <c r="KKD343" s="446"/>
      <c r="KKE343" s="446"/>
      <c r="KKF343" s="446"/>
      <c r="KKG343" s="446"/>
      <c r="KKH343" s="446"/>
      <c r="KKI343" s="446"/>
      <c r="KKJ343" s="446"/>
      <c r="KKK343" s="446"/>
      <c r="KKL343" s="446"/>
      <c r="KKM343" s="446"/>
      <c r="KKN343" s="446"/>
      <c r="KKO343" s="446"/>
      <c r="KKP343" s="446"/>
      <c r="KKQ343" s="446"/>
      <c r="KKR343" s="446"/>
      <c r="KKS343" s="446"/>
      <c r="KKT343" s="446"/>
      <c r="KKU343" s="446"/>
      <c r="KKV343" s="446"/>
      <c r="KKW343" s="446"/>
      <c r="KKX343" s="446"/>
      <c r="KKY343" s="446"/>
      <c r="KKZ343" s="446"/>
      <c r="KLA343" s="446"/>
      <c r="KLB343" s="446"/>
      <c r="KLC343" s="446"/>
      <c r="KLD343" s="446"/>
      <c r="KLE343" s="446"/>
      <c r="KLF343" s="446"/>
      <c r="KLG343" s="446"/>
      <c r="KLH343" s="446"/>
      <c r="KLI343" s="446"/>
      <c r="KLJ343" s="446"/>
      <c r="KLK343" s="446"/>
      <c r="KLL343" s="446"/>
      <c r="KLM343" s="446"/>
      <c r="KLN343" s="446"/>
      <c r="KLO343" s="446"/>
      <c r="KLP343" s="446"/>
      <c r="KLQ343" s="446"/>
      <c r="KLR343" s="446"/>
      <c r="KLS343" s="446"/>
      <c r="KLT343" s="446"/>
      <c r="KLU343" s="446"/>
      <c r="KLV343" s="446"/>
      <c r="KLW343" s="446"/>
      <c r="KLX343" s="446"/>
      <c r="KLY343" s="446"/>
      <c r="KLZ343" s="446"/>
      <c r="KMA343" s="446"/>
      <c r="KMB343" s="446"/>
      <c r="KMC343" s="446"/>
      <c r="KMD343" s="446"/>
      <c r="KME343" s="446"/>
      <c r="KMF343" s="446"/>
      <c r="KMG343" s="446"/>
      <c r="KMH343" s="446"/>
      <c r="KMI343" s="446"/>
      <c r="KMJ343" s="446"/>
      <c r="KMK343" s="446"/>
      <c r="KML343" s="446"/>
      <c r="KMM343" s="446"/>
      <c r="KMN343" s="446"/>
      <c r="KMO343" s="446"/>
      <c r="KMP343" s="446"/>
      <c r="KMQ343" s="446"/>
      <c r="KMR343" s="446"/>
      <c r="KMS343" s="446"/>
      <c r="KMT343" s="446"/>
      <c r="KMU343" s="446"/>
      <c r="KMV343" s="446"/>
      <c r="KMW343" s="446"/>
      <c r="KMX343" s="446"/>
      <c r="KMY343" s="446"/>
      <c r="KMZ343" s="446"/>
      <c r="KNA343" s="446"/>
      <c r="KNB343" s="446"/>
      <c r="KNC343" s="446"/>
      <c r="KND343" s="446"/>
      <c r="KNE343" s="446"/>
      <c r="KNF343" s="446"/>
      <c r="KNG343" s="446"/>
      <c r="KNH343" s="446"/>
      <c r="KNI343" s="446"/>
      <c r="KNJ343" s="446"/>
      <c r="KNK343" s="446"/>
      <c r="KNL343" s="446"/>
      <c r="KNM343" s="446"/>
      <c r="KNN343" s="446"/>
      <c r="KNO343" s="446"/>
      <c r="KNP343" s="446"/>
      <c r="KNQ343" s="446"/>
      <c r="KNR343" s="446"/>
      <c r="KNS343" s="446"/>
      <c r="KNT343" s="446"/>
      <c r="KNU343" s="446"/>
      <c r="KNV343" s="446"/>
      <c r="KNW343" s="446"/>
      <c r="KNX343" s="446"/>
      <c r="KNY343" s="446"/>
      <c r="KNZ343" s="446"/>
      <c r="KOA343" s="446"/>
      <c r="KOB343" s="446"/>
      <c r="KOC343" s="446"/>
      <c r="KOD343" s="446"/>
      <c r="KOE343" s="446"/>
      <c r="KOF343" s="446"/>
      <c r="KOG343" s="446"/>
      <c r="KOH343" s="446"/>
      <c r="KOI343" s="446"/>
      <c r="KOJ343" s="446"/>
      <c r="KOK343" s="446"/>
      <c r="KOL343" s="446"/>
      <c r="KOM343" s="446"/>
      <c r="KON343" s="446"/>
      <c r="KOO343" s="446"/>
      <c r="KOP343" s="446"/>
      <c r="KOQ343" s="446"/>
      <c r="KOR343" s="446"/>
      <c r="KOS343" s="446"/>
      <c r="KOT343" s="446"/>
      <c r="KOU343" s="446"/>
      <c r="KOV343" s="446"/>
      <c r="KOW343" s="446"/>
      <c r="KOX343" s="446"/>
      <c r="KOY343" s="446"/>
      <c r="KOZ343" s="446"/>
      <c r="KPA343" s="446"/>
      <c r="KPB343" s="446"/>
      <c r="KPC343" s="446"/>
      <c r="KPD343" s="446"/>
      <c r="KPE343" s="446"/>
      <c r="KPF343" s="446"/>
      <c r="KPG343" s="446"/>
      <c r="KPH343" s="446"/>
      <c r="KPI343" s="446"/>
      <c r="KPJ343" s="446"/>
      <c r="KPK343" s="446"/>
      <c r="KPL343" s="446"/>
      <c r="KPM343" s="446"/>
      <c r="KPN343" s="446"/>
      <c r="KPO343" s="446"/>
      <c r="KPP343" s="446"/>
      <c r="KPQ343" s="446"/>
      <c r="KPR343" s="446"/>
      <c r="KPS343" s="446"/>
      <c r="KPT343" s="446"/>
      <c r="KPU343" s="446"/>
      <c r="KPV343" s="446"/>
      <c r="KPW343" s="446"/>
      <c r="KPX343" s="446"/>
      <c r="KPY343" s="446"/>
      <c r="KPZ343" s="446"/>
      <c r="KQA343" s="446"/>
      <c r="KQB343" s="446"/>
      <c r="KQC343" s="446"/>
      <c r="KQD343" s="446"/>
      <c r="KQE343" s="446"/>
      <c r="KQF343" s="446"/>
      <c r="KQG343" s="446"/>
      <c r="KQH343" s="446"/>
      <c r="KQI343" s="446"/>
      <c r="KQJ343" s="446"/>
      <c r="KQK343" s="446"/>
      <c r="KQL343" s="446"/>
      <c r="KQM343" s="446"/>
      <c r="KQN343" s="446"/>
      <c r="KQO343" s="446"/>
      <c r="KQP343" s="446"/>
      <c r="KQQ343" s="446"/>
      <c r="KQR343" s="446"/>
      <c r="KQS343" s="446"/>
      <c r="KQT343" s="446"/>
      <c r="KQU343" s="446"/>
      <c r="KQV343" s="446"/>
      <c r="KQW343" s="446"/>
      <c r="KQX343" s="446"/>
      <c r="KQY343" s="446"/>
      <c r="KQZ343" s="446"/>
      <c r="KRA343" s="446"/>
      <c r="KRB343" s="446"/>
      <c r="KRC343" s="446"/>
      <c r="KRD343" s="446"/>
      <c r="KRE343" s="446"/>
      <c r="KRF343" s="446"/>
      <c r="KRG343" s="446"/>
      <c r="KRH343" s="446"/>
      <c r="KRI343" s="446"/>
      <c r="KRJ343" s="446"/>
      <c r="KRK343" s="446"/>
      <c r="KRL343" s="446"/>
      <c r="KRM343" s="446"/>
      <c r="KRN343" s="446"/>
      <c r="KRO343" s="446"/>
      <c r="KRP343" s="446"/>
      <c r="KRQ343" s="446"/>
      <c r="KRR343" s="446"/>
      <c r="KRS343" s="446"/>
      <c r="KRT343" s="446"/>
      <c r="KRU343" s="446"/>
      <c r="KRV343" s="446"/>
      <c r="KRW343" s="446"/>
      <c r="KRX343" s="446"/>
      <c r="KRY343" s="446"/>
      <c r="KRZ343" s="446"/>
      <c r="KSA343" s="446"/>
      <c r="KSB343" s="446"/>
      <c r="KSC343" s="446"/>
      <c r="KSD343" s="446"/>
      <c r="KSE343" s="446"/>
      <c r="KSF343" s="446"/>
      <c r="KSG343" s="446"/>
      <c r="KSH343" s="446"/>
      <c r="KSI343" s="446"/>
      <c r="KSJ343" s="446"/>
      <c r="KSK343" s="446"/>
      <c r="KSL343" s="446"/>
      <c r="KSM343" s="446"/>
      <c r="KSN343" s="446"/>
      <c r="KSO343" s="446"/>
      <c r="KSP343" s="446"/>
      <c r="KSQ343" s="446"/>
      <c r="KSR343" s="446"/>
      <c r="KSS343" s="446"/>
      <c r="KST343" s="446"/>
      <c r="KSU343" s="446"/>
      <c r="KSV343" s="446"/>
      <c r="KSW343" s="446"/>
      <c r="KSX343" s="446"/>
      <c r="KSY343" s="446"/>
      <c r="KSZ343" s="446"/>
      <c r="KTA343" s="446"/>
      <c r="KTB343" s="446"/>
      <c r="KTC343" s="446"/>
      <c r="KTD343" s="446"/>
      <c r="KTE343" s="446"/>
      <c r="KTF343" s="446"/>
      <c r="KTG343" s="446"/>
      <c r="KTH343" s="446"/>
      <c r="KTI343" s="446"/>
      <c r="KTJ343" s="446"/>
      <c r="KTK343" s="446"/>
      <c r="KTL343" s="446"/>
      <c r="KTM343" s="446"/>
      <c r="KTN343" s="446"/>
      <c r="KTO343" s="446"/>
      <c r="KTP343" s="446"/>
      <c r="KTQ343" s="446"/>
      <c r="KTR343" s="446"/>
      <c r="KTS343" s="446"/>
      <c r="KTT343" s="446"/>
      <c r="KTU343" s="446"/>
      <c r="KTV343" s="446"/>
      <c r="KTW343" s="446"/>
      <c r="KTX343" s="446"/>
      <c r="KTY343" s="446"/>
      <c r="KTZ343" s="446"/>
      <c r="KUA343" s="446"/>
      <c r="KUB343" s="446"/>
      <c r="KUC343" s="446"/>
      <c r="KUD343" s="446"/>
      <c r="KUE343" s="446"/>
      <c r="KUF343" s="446"/>
      <c r="KUG343" s="446"/>
      <c r="KUH343" s="446"/>
      <c r="KUI343" s="446"/>
      <c r="KUJ343" s="446"/>
      <c r="KUK343" s="446"/>
      <c r="KUL343" s="446"/>
      <c r="KUM343" s="446"/>
      <c r="KUN343" s="446"/>
      <c r="KUO343" s="446"/>
      <c r="KUP343" s="446"/>
      <c r="KUQ343" s="446"/>
      <c r="KUR343" s="446"/>
      <c r="KUS343" s="446"/>
      <c r="KUT343" s="446"/>
      <c r="KUU343" s="446"/>
      <c r="KUV343" s="446"/>
      <c r="KUW343" s="446"/>
      <c r="KUX343" s="446"/>
      <c r="KUY343" s="446"/>
      <c r="KUZ343" s="446"/>
      <c r="KVA343" s="446"/>
      <c r="KVB343" s="446"/>
      <c r="KVC343" s="446"/>
      <c r="KVD343" s="446"/>
      <c r="KVE343" s="446"/>
      <c r="KVF343" s="446"/>
      <c r="KVG343" s="446"/>
      <c r="KVH343" s="446"/>
      <c r="KVI343" s="446"/>
      <c r="KVJ343" s="446"/>
      <c r="KVK343" s="446"/>
      <c r="KVL343" s="446"/>
      <c r="KVM343" s="446"/>
      <c r="KVN343" s="446"/>
      <c r="KVO343" s="446"/>
      <c r="KVP343" s="446"/>
      <c r="KVQ343" s="446"/>
      <c r="KVR343" s="446"/>
      <c r="KVS343" s="446"/>
      <c r="KVT343" s="446"/>
      <c r="KVU343" s="446"/>
      <c r="KVV343" s="446"/>
      <c r="KVW343" s="446"/>
      <c r="KVX343" s="446"/>
      <c r="KVY343" s="446"/>
      <c r="KVZ343" s="446"/>
      <c r="KWA343" s="446"/>
      <c r="KWB343" s="446"/>
      <c r="KWC343" s="446"/>
      <c r="KWD343" s="446"/>
      <c r="KWE343" s="446"/>
      <c r="KWF343" s="446"/>
      <c r="KWG343" s="446"/>
      <c r="KWH343" s="446"/>
      <c r="KWI343" s="446"/>
      <c r="KWJ343" s="446"/>
      <c r="KWK343" s="446"/>
      <c r="KWL343" s="446"/>
      <c r="KWM343" s="446"/>
      <c r="KWN343" s="446"/>
      <c r="KWO343" s="446"/>
      <c r="KWP343" s="446"/>
      <c r="KWQ343" s="446"/>
      <c r="KWR343" s="446"/>
      <c r="KWS343" s="446"/>
      <c r="KWT343" s="446"/>
      <c r="KWU343" s="446"/>
      <c r="KWV343" s="446"/>
      <c r="KWW343" s="446"/>
      <c r="KWX343" s="446"/>
      <c r="KWY343" s="446"/>
      <c r="KWZ343" s="446"/>
      <c r="KXA343" s="446"/>
      <c r="KXB343" s="446"/>
      <c r="KXC343" s="446"/>
      <c r="KXD343" s="446"/>
      <c r="KXE343" s="446"/>
      <c r="KXF343" s="446"/>
      <c r="KXG343" s="446"/>
      <c r="KXH343" s="446"/>
      <c r="KXI343" s="446"/>
      <c r="KXJ343" s="446"/>
      <c r="KXK343" s="446"/>
      <c r="KXL343" s="446"/>
      <c r="KXM343" s="446"/>
      <c r="KXN343" s="446"/>
      <c r="KXO343" s="446"/>
      <c r="KXP343" s="446"/>
      <c r="KXQ343" s="446"/>
      <c r="KXR343" s="446"/>
      <c r="KXS343" s="446"/>
      <c r="KXT343" s="446"/>
      <c r="KXU343" s="446"/>
      <c r="KXV343" s="446"/>
      <c r="KXW343" s="446"/>
      <c r="KXX343" s="446"/>
      <c r="KXY343" s="446"/>
      <c r="KXZ343" s="446"/>
      <c r="KYA343" s="446"/>
      <c r="KYB343" s="446"/>
      <c r="KYC343" s="446"/>
      <c r="KYD343" s="446"/>
      <c r="KYE343" s="446"/>
      <c r="KYF343" s="446"/>
      <c r="KYG343" s="446"/>
      <c r="KYH343" s="446"/>
      <c r="KYI343" s="446"/>
      <c r="KYJ343" s="446"/>
      <c r="KYK343" s="446"/>
      <c r="KYL343" s="446"/>
      <c r="KYM343" s="446"/>
      <c r="KYN343" s="446"/>
      <c r="KYO343" s="446"/>
      <c r="KYP343" s="446"/>
      <c r="KYQ343" s="446"/>
      <c r="KYR343" s="446"/>
      <c r="KYS343" s="446"/>
      <c r="KYT343" s="446"/>
      <c r="KYU343" s="446"/>
      <c r="KYV343" s="446"/>
      <c r="KYW343" s="446"/>
      <c r="KYX343" s="446"/>
      <c r="KYY343" s="446"/>
      <c r="KYZ343" s="446"/>
      <c r="KZA343" s="446"/>
      <c r="KZB343" s="446"/>
      <c r="KZC343" s="446"/>
      <c r="KZD343" s="446"/>
      <c r="KZE343" s="446"/>
      <c r="KZF343" s="446"/>
      <c r="KZG343" s="446"/>
      <c r="KZH343" s="446"/>
      <c r="KZI343" s="446"/>
      <c r="KZJ343" s="446"/>
      <c r="KZK343" s="446"/>
      <c r="KZL343" s="446"/>
      <c r="KZM343" s="446"/>
      <c r="KZN343" s="446"/>
      <c r="KZO343" s="446"/>
      <c r="KZP343" s="446"/>
      <c r="KZQ343" s="446"/>
      <c r="KZR343" s="446"/>
      <c r="KZS343" s="446"/>
      <c r="KZT343" s="446"/>
      <c r="KZU343" s="446"/>
      <c r="KZV343" s="446"/>
      <c r="KZW343" s="446"/>
      <c r="KZX343" s="446"/>
      <c r="KZY343" s="446"/>
      <c r="KZZ343" s="446"/>
      <c r="LAA343" s="446"/>
      <c r="LAB343" s="446"/>
      <c r="LAC343" s="446"/>
      <c r="LAD343" s="446"/>
      <c r="LAE343" s="446"/>
      <c r="LAF343" s="446"/>
      <c r="LAG343" s="446"/>
      <c r="LAH343" s="446"/>
      <c r="LAI343" s="446"/>
      <c r="LAJ343" s="446"/>
      <c r="LAK343" s="446"/>
      <c r="LAL343" s="446"/>
      <c r="LAM343" s="446"/>
      <c r="LAN343" s="446"/>
      <c r="LAO343" s="446"/>
      <c r="LAP343" s="446"/>
      <c r="LAQ343" s="446"/>
      <c r="LAR343" s="446"/>
      <c r="LAS343" s="446"/>
      <c r="LAT343" s="446"/>
      <c r="LAU343" s="446"/>
      <c r="LAV343" s="446"/>
      <c r="LAW343" s="446"/>
      <c r="LAX343" s="446"/>
      <c r="LAY343" s="446"/>
      <c r="LAZ343" s="446"/>
      <c r="LBA343" s="446"/>
      <c r="LBB343" s="446"/>
      <c r="LBC343" s="446"/>
      <c r="LBD343" s="446"/>
      <c r="LBE343" s="446"/>
      <c r="LBF343" s="446"/>
      <c r="LBG343" s="446"/>
      <c r="LBH343" s="446"/>
      <c r="LBI343" s="446"/>
      <c r="LBJ343" s="446"/>
      <c r="LBK343" s="446"/>
      <c r="LBL343" s="446"/>
      <c r="LBM343" s="446"/>
      <c r="LBN343" s="446"/>
      <c r="LBO343" s="446"/>
      <c r="LBP343" s="446"/>
      <c r="LBQ343" s="446"/>
      <c r="LBR343" s="446"/>
      <c r="LBS343" s="446"/>
      <c r="LBT343" s="446"/>
      <c r="LBU343" s="446"/>
      <c r="LBV343" s="446"/>
      <c r="LBW343" s="446"/>
      <c r="LBX343" s="446"/>
      <c r="LBY343" s="446"/>
      <c r="LBZ343" s="446"/>
      <c r="LCA343" s="446"/>
      <c r="LCB343" s="446"/>
      <c r="LCC343" s="446"/>
      <c r="LCD343" s="446"/>
      <c r="LCE343" s="446"/>
      <c r="LCF343" s="446"/>
      <c r="LCG343" s="446"/>
      <c r="LCH343" s="446"/>
      <c r="LCI343" s="446"/>
      <c r="LCJ343" s="446"/>
      <c r="LCK343" s="446"/>
      <c r="LCL343" s="446"/>
      <c r="LCM343" s="446"/>
      <c r="LCN343" s="446"/>
      <c r="LCO343" s="446"/>
      <c r="LCP343" s="446"/>
      <c r="LCQ343" s="446"/>
      <c r="LCR343" s="446"/>
      <c r="LCS343" s="446"/>
      <c r="LCT343" s="446"/>
      <c r="LCU343" s="446"/>
      <c r="LCV343" s="446"/>
      <c r="LCW343" s="446"/>
      <c r="LCX343" s="446"/>
      <c r="LCY343" s="446"/>
      <c r="LCZ343" s="446"/>
      <c r="LDA343" s="446"/>
      <c r="LDB343" s="446"/>
      <c r="LDC343" s="446"/>
      <c r="LDD343" s="446"/>
      <c r="LDE343" s="446"/>
      <c r="LDF343" s="446"/>
      <c r="LDG343" s="446"/>
      <c r="LDH343" s="446"/>
      <c r="LDI343" s="446"/>
      <c r="LDJ343" s="446"/>
      <c r="LDK343" s="446"/>
      <c r="LDL343" s="446"/>
      <c r="LDM343" s="446"/>
      <c r="LDN343" s="446"/>
      <c r="LDO343" s="446"/>
      <c r="LDP343" s="446"/>
      <c r="LDQ343" s="446"/>
      <c r="LDR343" s="446"/>
      <c r="LDS343" s="446"/>
      <c r="LDT343" s="446"/>
      <c r="LDU343" s="446"/>
      <c r="LDV343" s="446"/>
      <c r="LDW343" s="446"/>
      <c r="LDX343" s="446"/>
      <c r="LDY343" s="446"/>
      <c r="LDZ343" s="446"/>
      <c r="LEA343" s="446"/>
      <c r="LEB343" s="446"/>
      <c r="LEC343" s="446"/>
      <c r="LED343" s="446"/>
      <c r="LEE343" s="446"/>
      <c r="LEF343" s="446"/>
      <c r="LEG343" s="446"/>
      <c r="LEH343" s="446"/>
      <c r="LEI343" s="446"/>
      <c r="LEJ343" s="446"/>
      <c r="LEK343" s="446"/>
      <c r="LEL343" s="446"/>
      <c r="LEM343" s="446"/>
      <c r="LEN343" s="446"/>
      <c r="LEO343" s="446"/>
      <c r="LEP343" s="446"/>
      <c r="LEQ343" s="446"/>
      <c r="LER343" s="446"/>
      <c r="LES343" s="446"/>
      <c r="LET343" s="446"/>
      <c r="LEU343" s="446"/>
      <c r="LEV343" s="446"/>
      <c r="LEW343" s="446"/>
      <c r="LEX343" s="446"/>
      <c r="LEY343" s="446"/>
      <c r="LEZ343" s="446"/>
      <c r="LFA343" s="446"/>
      <c r="LFB343" s="446"/>
      <c r="LFC343" s="446"/>
      <c r="LFD343" s="446"/>
      <c r="LFE343" s="446"/>
      <c r="LFF343" s="446"/>
      <c r="LFG343" s="446"/>
      <c r="LFH343" s="446"/>
      <c r="LFI343" s="446"/>
      <c r="LFJ343" s="446"/>
      <c r="LFK343" s="446"/>
      <c r="LFL343" s="446"/>
      <c r="LFM343" s="446"/>
      <c r="LFN343" s="446"/>
      <c r="LFO343" s="446"/>
      <c r="LFP343" s="446"/>
      <c r="LFQ343" s="446"/>
      <c r="LFR343" s="446"/>
      <c r="LFS343" s="446"/>
      <c r="LFT343" s="446"/>
      <c r="LFU343" s="446"/>
      <c r="LFV343" s="446"/>
      <c r="LFW343" s="446"/>
      <c r="LFX343" s="446"/>
      <c r="LFY343" s="446"/>
      <c r="LFZ343" s="446"/>
      <c r="LGA343" s="446"/>
      <c r="LGB343" s="446"/>
      <c r="LGC343" s="446"/>
      <c r="LGD343" s="446"/>
      <c r="LGE343" s="446"/>
      <c r="LGF343" s="446"/>
      <c r="LGG343" s="446"/>
      <c r="LGH343" s="446"/>
      <c r="LGI343" s="446"/>
      <c r="LGJ343" s="446"/>
      <c r="LGK343" s="446"/>
      <c r="LGL343" s="446"/>
      <c r="LGM343" s="446"/>
      <c r="LGN343" s="446"/>
      <c r="LGO343" s="446"/>
      <c r="LGP343" s="446"/>
      <c r="LGQ343" s="446"/>
      <c r="LGR343" s="446"/>
      <c r="LGS343" s="446"/>
      <c r="LGT343" s="446"/>
      <c r="LGU343" s="446"/>
      <c r="LGV343" s="446"/>
      <c r="LGW343" s="446"/>
      <c r="LGX343" s="446"/>
      <c r="LGY343" s="446"/>
      <c r="LGZ343" s="446"/>
      <c r="LHA343" s="446"/>
      <c r="LHB343" s="446"/>
      <c r="LHC343" s="446"/>
      <c r="LHD343" s="446"/>
      <c r="LHE343" s="446"/>
      <c r="LHF343" s="446"/>
      <c r="LHG343" s="446"/>
      <c r="LHH343" s="446"/>
      <c r="LHI343" s="446"/>
      <c r="LHJ343" s="446"/>
      <c r="LHK343" s="446"/>
      <c r="LHL343" s="446"/>
      <c r="LHM343" s="446"/>
      <c r="LHN343" s="446"/>
      <c r="LHO343" s="446"/>
      <c r="LHP343" s="446"/>
      <c r="LHQ343" s="446"/>
      <c r="LHR343" s="446"/>
      <c r="LHS343" s="446"/>
      <c r="LHT343" s="446"/>
      <c r="LHU343" s="446"/>
      <c r="LHV343" s="446"/>
      <c r="LHW343" s="446"/>
      <c r="LHX343" s="446"/>
      <c r="LHY343" s="446"/>
      <c r="LHZ343" s="446"/>
      <c r="LIA343" s="446"/>
      <c r="LIB343" s="446"/>
      <c r="LIC343" s="446"/>
      <c r="LID343" s="446"/>
      <c r="LIE343" s="446"/>
      <c r="LIF343" s="446"/>
      <c r="LIG343" s="446"/>
      <c r="LIH343" s="446"/>
      <c r="LII343" s="446"/>
      <c r="LIJ343" s="446"/>
      <c r="LIK343" s="446"/>
      <c r="LIL343" s="446"/>
      <c r="LIM343" s="446"/>
      <c r="LIN343" s="446"/>
      <c r="LIO343" s="446"/>
      <c r="LIP343" s="446"/>
      <c r="LIQ343" s="446"/>
      <c r="LIR343" s="446"/>
      <c r="LIS343" s="446"/>
      <c r="LIT343" s="446"/>
      <c r="LIU343" s="446"/>
      <c r="LIV343" s="446"/>
      <c r="LIW343" s="446"/>
      <c r="LIX343" s="446"/>
      <c r="LIY343" s="446"/>
      <c r="LIZ343" s="446"/>
      <c r="LJA343" s="446"/>
      <c r="LJB343" s="446"/>
      <c r="LJC343" s="446"/>
      <c r="LJD343" s="446"/>
      <c r="LJE343" s="446"/>
      <c r="LJF343" s="446"/>
      <c r="LJG343" s="446"/>
      <c r="LJH343" s="446"/>
      <c r="LJI343" s="446"/>
      <c r="LJJ343" s="446"/>
      <c r="LJK343" s="446"/>
      <c r="LJL343" s="446"/>
      <c r="LJM343" s="446"/>
      <c r="LJN343" s="446"/>
      <c r="LJO343" s="446"/>
      <c r="LJP343" s="446"/>
      <c r="LJQ343" s="446"/>
      <c r="LJR343" s="446"/>
      <c r="LJS343" s="446"/>
      <c r="LJT343" s="446"/>
      <c r="LJU343" s="446"/>
      <c r="LJV343" s="446"/>
      <c r="LJW343" s="446"/>
      <c r="LJX343" s="446"/>
      <c r="LJY343" s="446"/>
      <c r="LJZ343" s="446"/>
      <c r="LKA343" s="446"/>
      <c r="LKB343" s="446"/>
      <c r="LKC343" s="446"/>
      <c r="LKD343" s="446"/>
      <c r="LKE343" s="446"/>
      <c r="LKF343" s="446"/>
      <c r="LKG343" s="446"/>
      <c r="LKH343" s="446"/>
      <c r="LKI343" s="446"/>
      <c r="LKJ343" s="446"/>
      <c r="LKK343" s="446"/>
      <c r="LKL343" s="446"/>
      <c r="LKM343" s="446"/>
      <c r="LKN343" s="446"/>
      <c r="LKO343" s="446"/>
      <c r="LKP343" s="446"/>
      <c r="LKQ343" s="446"/>
      <c r="LKR343" s="446"/>
      <c r="LKS343" s="446"/>
      <c r="LKT343" s="446"/>
      <c r="LKU343" s="446"/>
      <c r="LKV343" s="446"/>
      <c r="LKW343" s="446"/>
      <c r="LKX343" s="446"/>
      <c r="LKY343" s="446"/>
      <c r="LKZ343" s="446"/>
      <c r="LLA343" s="446"/>
      <c r="LLB343" s="446"/>
      <c r="LLC343" s="446"/>
      <c r="LLD343" s="446"/>
      <c r="LLE343" s="446"/>
      <c r="LLF343" s="446"/>
      <c r="LLG343" s="446"/>
      <c r="LLH343" s="446"/>
      <c r="LLI343" s="446"/>
      <c r="LLJ343" s="446"/>
      <c r="LLK343" s="446"/>
      <c r="LLL343" s="446"/>
      <c r="LLM343" s="446"/>
      <c r="LLN343" s="446"/>
      <c r="LLO343" s="446"/>
      <c r="LLP343" s="446"/>
      <c r="LLQ343" s="446"/>
      <c r="LLR343" s="446"/>
      <c r="LLS343" s="446"/>
      <c r="LLT343" s="446"/>
      <c r="LLU343" s="446"/>
      <c r="LLV343" s="446"/>
      <c r="LLW343" s="446"/>
      <c r="LLX343" s="446"/>
      <c r="LLY343" s="446"/>
      <c r="LLZ343" s="446"/>
      <c r="LMA343" s="446"/>
      <c r="LMB343" s="446"/>
      <c r="LMC343" s="446"/>
      <c r="LMD343" s="446"/>
      <c r="LME343" s="446"/>
      <c r="LMF343" s="446"/>
      <c r="LMG343" s="446"/>
      <c r="LMH343" s="446"/>
      <c r="LMI343" s="446"/>
      <c r="LMJ343" s="446"/>
      <c r="LMK343" s="446"/>
      <c r="LML343" s="446"/>
      <c r="LMM343" s="446"/>
      <c r="LMN343" s="446"/>
      <c r="LMO343" s="446"/>
      <c r="LMP343" s="446"/>
      <c r="LMQ343" s="446"/>
      <c r="LMR343" s="446"/>
      <c r="LMS343" s="446"/>
      <c r="LMT343" s="446"/>
      <c r="LMU343" s="446"/>
      <c r="LMV343" s="446"/>
      <c r="LMW343" s="446"/>
      <c r="LMX343" s="446"/>
      <c r="LMY343" s="446"/>
      <c r="LMZ343" s="446"/>
      <c r="LNA343" s="446"/>
      <c r="LNB343" s="446"/>
      <c r="LNC343" s="446"/>
      <c r="LND343" s="446"/>
      <c r="LNE343" s="446"/>
      <c r="LNF343" s="446"/>
      <c r="LNG343" s="446"/>
      <c r="LNH343" s="446"/>
      <c r="LNI343" s="446"/>
      <c r="LNJ343" s="446"/>
      <c r="LNK343" s="446"/>
      <c r="LNL343" s="446"/>
      <c r="LNM343" s="446"/>
      <c r="LNN343" s="446"/>
      <c r="LNO343" s="446"/>
      <c r="LNP343" s="446"/>
      <c r="LNQ343" s="446"/>
      <c r="LNR343" s="446"/>
      <c r="LNS343" s="446"/>
      <c r="LNT343" s="446"/>
      <c r="LNU343" s="446"/>
      <c r="LNV343" s="446"/>
      <c r="LNW343" s="446"/>
      <c r="LNX343" s="446"/>
      <c r="LNY343" s="446"/>
      <c r="LNZ343" s="446"/>
      <c r="LOA343" s="446"/>
      <c r="LOB343" s="446"/>
      <c r="LOC343" s="446"/>
      <c r="LOD343" s="446"/>
      <c r="LOE343" s="446"/>
      <c r="LOF343" s="446"/>
      <c r="LOG343" s="446"/>
      <c r="LOH343" s="446"/>
      <c r="LOI343" s="446"/>
      <c r="LOJ343" s="446"/>
      <c r="LOK343" s="446"/>
      <c r="LOL343" s="446"/>
      <c r="LOM343" s="446"/>
      <c r="LON343" s="446"/>
      <c r="LOO343" s="446"/>
      <c r="LOP343" s="446"/>
      <c r="LOQ343" s="446"/>
      <c r="LOR343" s="446"/>
      <c r="LOS343" s="446"/>
      <c r="LOT343" s="446"/>
      <c r="LOU343" s="446"/>
      <c r="LOV343" s="446"/>
      <c r="LOW343" s="446"/>
      <c r="LOX343" s="446"/>
      <c r="LOY343" s="446"/>
      <c r="LOZ343" s="446"/>
      <c r="LPA343" s="446"/>
      <c r="LPB343" s="446"/>
      <c r="LPC343" s="446"/>
      <c r="LPD343" s="446"/>
      <c r="LPE343" s="446"/>
      <c r="LPF343" s="446"/>
      <c r="LPG343" s="446"/>
      <c r="LPH343" s="446"/>
      <c r="LPI343" s="446"/>
      <c r="LPJ343" s="446"/>
      <c r="LPK343" s="446"/>
      <c r="LPL343" s="446"/>
      <c r="LPM343" s="446"/>
      <c r="LPN343" s="446"/>
      <c r="LPO343" s="446"/>
      <c r="LPP343" s="446"/>
      <c r="LPQ343" s="446"/>
      <c r="LPR343" s="446"/>
      <c r="LPS343" s="446"/>
      <c r="LPT343" s="446"/>
      <c r="LPU343" s="446"/>
      <c r="LPV343" s="446"/>
      <c r="LPW343" s="446"/>
      <c r="LPX343" s="446"/>
      <c r="LPY343" s="446"/>
      <c r="LPZ343" s="446"/>
      <c r="LQA343" s="446"/>
      <c r="LQB343" s="446"/>
      <c r="LQC343" s="446"/>
      <c r="LQD343" s="446"/>
      <c r="LQE343" s="446"/>
      <c r="LQF343" s="446"/>
      <c r="LQG343" s="446"/>
      <c r="LQH343" s="446"/>
      <c r="LQI343" s="446"/>
      <c r="LQJ343" s="446"/>
      <c r="LQK343" s="446"/>
      <c r="LQL343" s="446"/>
      <c r="LQM343" s="446"/>
      <c r="LQN343" s="446"/>
      <c r="LQO343" s="446"/>
      <c r="LQP343" s="446"/>
      <c r="LQQ343" s="446"/>
      <c r="LQR343" s="446"/>
      <c r="LQS343" s="446"/>
      <c r="LQT343" s="446"/>
      <c r="LQU343" s="446"/>
      <c r="LQV343" s="446"/>
      <c r="LQW343" s="446"/>
      <c r="LQX343" s="446"/>
      <c r="LQY343" s="446"/>
      <c r="LQZ343" s="446"/>
      <c r="LRA343" s="446"/>
      <c r="LRB343" s="446"/>
      <c r="LRC343" s="446"/>
      <c r="LRD343" s="446"/>
      <c r="LRE343" s="446"/>
      <c r="LRF343" s="446"/>
      <c r="LRG343" s="446"/>
      <c r="LRH343" s="446"/>
      <c r="LRI343" s="446"/>
      <c r="LRJ343" s="446"/>
      <c r="LRK343" s="446"/>
      <c r="LRL343" s="446"/>
      <c r="LRM343" s="446"/>
      <c r="LRN343" s="446"/>
      <c r="LRO343" s="446"/>
      <c r="LRP343" s="446"/>
      <c r="LRQ343" s="446"/>
      <c r="LRR343" s="446"/>
      <c r="LRS343" s="446"/>
      <c r="LRT343" s="446"/>
      <c r="LRU343" s="446"/>
      <c r="LRV343" s="446"/>
      <c r="LRW343" s="446"/>
      <c r="LRX343" s="446"/>
      <c r="LRY343" s="446"/>
      <c r="LRZ343" s="446"/>
      <c r="LSA343" s="446"/>
      <c r="LSB343" s="446"/>
      <c r="LSC343" s="446"/>
      <c r="LSD343" s="446"/>
      <c r="LSE343" s="446"/>
      <c r="LSF343" s="446"/>
      <c r="LSG343" s="446"/>
      <c r="LSH343" s="446"/>
      <c r="LSI343" s="446"/>
      <c r="LSJ343" s="446"/>
      <c r="LSK343" s="446"/>
      <c r="LSL343" s="446"/>
      <c r="LSM343" s="446"/>
      <c r="LSN343" s="446"/>
      <c r="LSO343" s="446"/>
      <c r="LSP343" s="446"/>
      <c r="LSQ343" s="446"/>
      <c r="LSR343" s="446"/>
      <c r="LSS343" s="446"/>
      <c r="LST343" s="446"/>
      <c r="LSU343" s="446"/>
      <c r="LSV343" s="446"/>
      <c r="LSW343" s="446"/>
      <c r="LSX343" s="446"/>
      <c r="LSY343" s="446"/>
      <c r="LSZ343" s="446"/>
      <c r="LTA343" s="446"/>
      <c r="LTB343" s="446"/>
      <c r="LTC343" s="446"/>
      <c r="LTD343" s="446"/>
      <c r="LTE343" s="446"/>
      <c r="LTF343" s="446"/>
      <c r="LTG343" s="446"/>
      <c r="LTH343" s="446"/>
      <c r="LTI343" s="446"/>
      <c r="LTJ343" s="446"/>
      <c r="LTK343" s="446"/>
      <c r="LTL343" s="446"/>
      <c r="LTM343" s="446"/>
      <c r="LTN343" s="446"/>
      <c r="LTO343" s="446"/>
      <c r="LTP343" s="446"/>
      <c r="LTQ343" s="446"/>
      <c r="LTR343" s="446"/>
      <c r="LTS343" s="446"/>
      <c r="LTT343" s="446"/>
      <c r="LTU343" s="446"/>
      <c r="LTV343" s="446"/>
      <c r="LTW343" s="446"/>
      <c r="LTX343" s="446"/>
      <c r="LTY343" s="446"/>
      <c r="LTZ343" s="446"/>
      <c r="LUA343" s="446"/>
      <c r="LUB343" s="446"/>
      <c r="LUC343" s="446"/>
      <c r="LUD343" s="446"/>
      <c r="LUE343" s="446"/>
      <c r="LUF343" s="446"/>
      <c r="LUG343" s="446"/>
      <c r="LUH343" s="446"/>
      <c r="LUI343" s="446"/>
      <c r="LUJ343" s="446"/>
      <c r="LUK343" s="446"/>
      <c r="LUL343" s="446"/>
      <c r="LUM343" s="446"/>
      <c r="LUN343" s="446"/>
      <c r="LUO343" s="446"/>
      <c r="LUP343" s="446"/>
      <c r="LUQ343" s="446"/>
      <c r="LUR343" s="446"/>
      <c r="LUS343" s="446"/>
      <c r="LUT343" s="446"/>
      <c r="LUU343" s="446"/>
      <c r="LUV343" s="446"/>
      <c r="LUW343" s="446"/>
      <c r="LUX343" s="446"/>
      <c r="LUY343" s="446"/>
      <c r="LUZ343" s="446"/>
      <c r="LVA343" s="446"/>
      <c r="LVB343" s="446"/>
      <c r="LVC343" s="446"/>
      <c r="LVD343" s="446"/>
      <c r="LVE343" s="446"/>
      <c r="LVF343" s="446"/>
      <c r="LVG343" s="446"/>
      <c r="LVH343" s="446"/>
      <c r="LVI343" s="446"/>
      <c r="LVJ343" s="446"/>
      <c r="LVK343" s="446"/>
      <c r="LVL343" s="446"/>
      <c r="LVM343" s="446"/>
      <c r="LVN343" s="446"/>
      <c r="LVO343" s="446"/>
      <c r="LVP343" s="446"/>
      <c r="LVQ343" s="446"/>
      <c r="LVR343" s="446"/>
      <c r="LVS343" s="446"/>
      <c r="LVT343" s="446"/>
      <c r="LVU343" s="446"/>
      <c r="LVV343" s="446"/>
      <c r="LVW343" s="446"/>
      <c r="LVX343" s="446"/>
      <c r="LVY343" s="446"/>
      <c r="LVZ343" s="446"/>
      <c r="LWA343" s="446"/>
      <c r="LWB343" s="446"/>
      <c r="LWC343" s="446"/>
      <c r="LWD343" s="446"/>
      <c r="LWE343" s="446"/>
      <c r="LWF343" s="446"/>
      <c r="LWG343" s="446"/>
      <c r="LWH343" s="446"/>
      <c r="LWI343" s="446"/>
      <c r="LWJ343" s="446"/>
      <c r="LWK343" s="446"/>
      <c r="LWL343" s="446"/>
      <c r="LWM343" s="446"/>
      <c r="LWN343" s="446"/>
      <c r="LWO343" s="446"/>
      <c r="LWP343" s="446"/>
      <c r="LWQ343" s="446"/>
      <c r="LWR343" s="446"/>
      <c r="LWS343" s="446"/>
      <c r="LWT343" s="446"/>
      <c r="LWU343" s="446"/>
      <c r="LWV343" s="446"/>
      <c r="LWW343" s="446"/>
      <c r="LWX343" s="446"/>
      <c r="LWY343" s="446"/>
      <c r="LWZ343" s="446"/>
      <c r="LXA343" s="446"/>
      <c r="LXB343" s="446"/>
      <c r="LXC343" s="446"/>
      <c r="LXD343" s="446"/>
      <c r="LXE343" s="446"/>
      <c r="LXF343" s="446"/>
      <c r="LXG343" s="446"/>
      <c r="LXH343" s="446"/>
      <c r="LXI343" s="446"/>
      <c r="LXJ343" s="446"/>
      <c r="LXK343" s="446"/>
      <c r="LXL343" s="446"/>
      <c r="LXM343" s="446"/>
      <c r="LXN343" s="446"/>
      <c r="LXO343" s="446"/>
      <c r="LXP343" s="446"/>
      <c r="LXQ343" s="446"/>
      <c r="LXR343" s="446"/>
      <c r="LXS343" s="446"/>
      <c r="LXT343" s="446"/>
      <c r="LXU343" s="446"/>
      <c r="LXV343" s="446"/>
      <c r="LXW343" s="446"/>
      <c r="LXX343" s="446"/>
      <c r="LXY343" s="446"/>
      <c r="LXZ343" s="446"/>
      <c r="LYA343" s="446"/>
      <c r="LYB343" s="446"/>
      <c r="LYC343" s="446"/>
      <c r="LYD343" s="446"/>
      <c r="LYE343" s="446"/>
      <c r="LYF343" s="446"/>
      <c r="LYG343" s="446"/>
      <c r="LYH343" s="446"/>
      <c r="LYI343" s="446"/>
      <c r="LYJ343" s="446"/>
      <c r="LYK343" s="446"/>
      <c r="LYL343" s="446"/>
      <c r="LYM343" s="446"/>
      <c r="LYN343" s="446"/>
      <c r="LYO343" s="446"/>
      <c r="LYP343" s="446"/>
      <c r="LYQ343" s="446"/>
      <c r="LYR343" s="446"/>
      <c r="LYS343" s="446"/>
      <c r="LYT343" s="446"/>
      <c r="LYU343" s="446"/>
      <c r="LYV343" s="446"/>
      <c r="LYW343" s="446"/>
      <c r="LYX343" s="446"/>
      <c r="LYY343" s="446"/>
      <c r="LYZ343" s="446"/>
      <c r="LZA343" s="446"/>
      <c r="LZB343" s="446"/>
      <c r="LZC343" s="446"/>
      <c r="LZD343" s="446"/>
      <c r="LZE343" s="446"/>
      <c r="LZF343" s="446"/>
      <c r="LZG343" s="446"/>
      <c r="LZH343" s="446"/>
      <c r="LZI343" s="446"/>
      <c r="LZJ343" s="446"/>
      <c r="LZK343" s="446"/>
      <c r="LZL343" s="446"/>
      <c r="LZM343" s="446"/>
      <c r="LZN343" s="446"/>
      <c r="LZO343" s="446"/>
      <c r="LZP343" s="446"/>
      <c r="LZQ343" s="446"/>
      <c r="LZR343" s="446"/>
      <c r="LZS343" s="446"/>
      <c r="LZT343" s="446"/>
      <c r="LZU343" s="446"/>
      <c r="LZV343" s="446"/>
      <c r="LZW343" s="446"/>
      <c r="LZX343" s="446"/>
      <c r="LZY343" s="446"/>
      <c r="LZZ343" s="446"/>
      <c r="MAA343" s="446"/>
      <c r="MAB343" s="446"/>
      <c r="MAC343" s="446"/>
      <c r="MAD343" s="446"/>
      <c r="MAE343" s="446"/>
      <c r="MAF343" s="446"/>
      <c r="MAG343" s="446"/>
      <c r="MAH343" s="446"/>
      <c r="MAI343" s="446"/>
      <c r="MAJ343" s="446"/>
      <c r="MAK343" s="446"/>
      <c r="MAL343" s="446"/>
      <c r="MAM343" s="446"/>
      <c r="MAN343" s="446"/>
      <c r="MAO343" s="446"/>
      <c r="MAP343" s="446"/>
      <c r="MAQ343" s="446"/>
      <c r="MAR343" s="446"/>
      <c r="MAS343" s="446"/>
      <c r="MAT343" s="446"/>
      <c r="MAU343" s="446"/>
      <c r="MAV343" s="446"/>
      <c r="MAW343" s="446"/>
      <c r="MAX343" s="446"/>
      <c r="MAY343" s="446"/>
      <c r="MAZ343" s="446"/>
      <c r="MBA343" s="446"/>
      <c r="MBB343" s="446"/>
      <c r="MBC343" s="446"/>
      <c r="MBD343" s="446"/>
      <c r="MBE343" s="446"/>
      <c r="MBF343" s="446"/>
      <c r="MBG343" s="446"/>
      <c r="MBH343" s="446"/>
      <c r="MBI343" s="446"/>
      <c r="MBJ343" s="446"/>
      <c r="MBK343" s="446"/>
      <c r="MBL343" s="446"/>
      <c r="MBM343" s="446"/>
      <c r="MBN343" s="446"/>
      <c r="MBO343" s="446"/>
      <c r="MBP343" s="446"/>
      <c r="MBQ343" s="446"/>
      <c r="MBR343" s="446"/>
      <c r="MBS343" s="446"/>
      <c r="MBT343" s="446"/>
      <c r="MBU343" s="446"/>
      <c r="MBV343" s="446"/>
      <c r="MBW343" s="446"/>
      <c r="MBX343" s="446"/>
      <c r="MBY343" s="446"/>
      <c r="MBZ343" s="446"/>
      <c r="MCA343" s="446"/>
      <c r="MCB343" s="446"/>
      <c r="MCC343" s="446"/>
      <c r="MCD343" s="446"/>
      <c r="MCE343" s="446"/>
      <c r="MCF343" s="446"/>
      <c r="MCG343" s="446"/>
      <c r="MCH343" s="446"/>
      <c r="MCI343" s="446"/>
      <c r="MCJ343" s="446"/>
      <c r="MCK343" s="446"/>
      <c r="MCL343" s="446"/>
      <c r="MCM343" s="446"/>
      <c r="MCN343" s="446"/>
      <c r="MCO343" s="446"/>
      <c r="MCP343" s="446"/>
      <c r="MCQ343" s="446"/>
      <c r="MCR343" s="446"/>
      <c r="MCS343" s="446"/>
      <c r="MCT343" s="446"/>
      <c r="MCU343" s="446"/>
      <c r="MCV343" s="446"/>
      <c r="MCW343" s="446"/>
      <c r="MCX343" s="446"/>
      <c r="MCY343" s="446"/>
      <c r="MCZ343" s="446"/>
      <c r="MDA343" s="446"/>
      <c r="MDB343" s="446"/>
      <c r="MDC343" s="446"/>
      <c r="MDD343" s="446"/>
      <c r="MDE343" s="446"/>
      <c r="MDF343" s="446"/>
      <c r="MDG343" s="446"/>
      <c r="MDH343" s="446"/>
      <c r="MDI343" s="446"/>
      <c r="MDJ343" s="446"/>
      <c r="MDK343" s="446"/>
      <c r="MDL343" s="446"/>
      <c r="MDM343" s="446"/>
      <c r="MDN343" s="446"/>
      <c r="MDO343" s="446"/>
      <c r="MDP343" s="446"/>
      <c r="MDQ343" s="446"/>
      <c r="MDR343" s="446"/>
      <c r="MDS343" s="446"/>
      <c r="MDT343" s="446"/>
      <c r="MDU343" s="446"/>
      <c r="MDV343" s="446"/>
      <c r="MDW343" s="446"/>
      <c r="MDX343" s="446"/>
      <c r="MDY343" s="446"/>
      <c r="MDZ343" s="446"/>
      <c r="MEA343" s="446"/>
      <c r="MEB343" s="446"/>
      <c r="MEC343" s="446"/>
      <c r="MED343" s="446"/>
      <c r="MEE343" s="446"/>
      <c r="MEF343" s="446"/>
      <c r="MEG343" s="446"/>
      <c r="MEH343" s="446"/>
      <c r="MEI343" s="446"/>
      <c r="MEJ343" s="446"/>
      <c r="MEK343" s="446"/>
      <c r="MEL343" s="446"/>
      <c r="MEM343" s="446"/>
      <c r="MEN343" s="446"/>
      <c r="MEO343" s="446"/>
      <c r="MEP343" s="446"/>
      <c r="MEQ343" s="446"/>
      <c r="MER343" s="446"/>
      <c r="MES343" s="446"/>
      <c r="MET343" s="446"/>
      <c r="MEU343" s="446"/>
      <c r="MEV343" s="446"/>
      <c r="MEW343" s="446"/>
      <c r="MEX343" s="446"/>
      <c r="MEY343" s="446"/>
      <c r="MEZ343" s="446"/>
      <c r="MFA343" s="446"/>
      <c r="MFB343" s="446"/>
      <c r="MFC343" s="446"/>
      <c r="MFD343" s="446"/>
      <c r="MFE343" s="446"/>
      <c r="MFF343" s="446"/>
      <c r="MFG343" s="446"/>
      <c r="MFH343" s="446"/>
      <c r="MFI343" s="446"/>
      <c r="MFJ343" s="446"/>
      <c r="MFK343" s="446"/>
      <c r="MFL343" s="446"/>
      <c r="MFM343" s="446"/>
      <c r="MFN343" s="446"/>
      <c r="MFO343" s="446"/>
      <c r="MFP343" s="446"/>
      <c r="MFQ343" s="446"/>
      <c r="MFR343" s="446"/>
      <c r="MFS343" s="446"/>
      <c r="MFT343" s="446"/>
      <c r="MFU343" s="446"/>
      <c r="MFV343" s="446"/>
      <c r="MFW343" s="446"/>
      <c r="MFX343" s="446"/>
      <c r="MFY343" s="446"/>
      <c r="MFZ343" s="446"/>
      <c r="MGA343" s="446"/>
      <c r="MGB343" s="446"/>
      <c r="MGC343" s="446"/>
      <c r="MGD343" s="446"/>
      <c r="MGE343" s="446"/>
      <c r="MGF343" s="446"/>
      <c r="MGG343" s="446"/>
      <c r="MGH343" s="446"/>
      <c r="MGI343" s="446"/>
      <c r="MGJ343" s="446"/>
      <c r="MGK343" s="446"/>
      <c r="MGL343" s="446"/>
      <c r="MGM343" s="446"/>
      <c r="MGN343" s="446"/>
      <c r="MGO343" s="446"/>
      <c r="MGP343" s="446"/>
      <c r="MGQ343" s="446"/>
      <c r="MGR343" s="446"/>
      <c r="MGS343" s="446"/>
      <c r="MGT343" s="446"/>
      <c r="MGU343" s="446"/>
      <c r="MGV343" s="446"/>
      <c r="MGW343" s="446"/>
      <c r="MGX343" s="446"/>
      <c r="MGY343" s="446"/>
      <c r="MGZ343" s="446"/>
      <c r="MHA343" s="446"/>
      <c r="MHB343" s="446"/>
      <c r="MHC343" s="446"/>
      <c r="MHD343" s="446"/>
      <c r="MHE343" s="446"/>
      <c r="MHF343" s="446"/>
      <c r="MHG343" s="446"/>
      <c r="MHH343" s="446"/>
      <c r="MHI343" s="446"/>
      <c r="MHJ343" s="446"/>
      <c r="MHK343" s="446"/>
      <c r="MHL343" s="446"/>
      <c r="MHM343" s="446"/>
      <c r="MHN343" s="446"/>
      <c r="MHO343" s="446"/>
      <c r="MHP343" s="446"/>
      <c r="MHQ343" s="446"/>
      <c r="MHR343" s="446"/>
      <c r="MHS343" s="446"/>
      <c r="MHT343" s="446"/>
      <c r="MHU343" s="446"/>
      <c r="MHV343" s="446"/>
      <c r="MHW343" s="446"/>
      <c r="MHX343" s="446"/>
      <c r="MHY343" s="446"/>
      <c r="MHZ343" s="446"/>
      <c r="MIA343" s="446"/>
      <c r="MIB343" s="446"/>
      <c r="MIC343" s="446"/>
      <c r="MID343" s="446"/>
      <c r="MIE343" s="446"/>
      <c r="MIF343" s="446"/>
      <c r="MIG343" s="446"/>
      <c r="MIH343" s="446"/>
      <c r="MII343" s="446"/>
      <c r="MIJ343" s="446"/>
      <c r="MIK343" s="446"/>
      <c r="MIL343" s="446"/>
      <c r="MIM343" s="446"/>
      <c r="MIN343" s="446"/>
      <c r="MIO343" s="446"/>
      <c r="MIP343" s="446"/>
      <c r="MIQ343" s="446"/>
      <c r="MIR343" s="446"/>
      <c r="MIS343" s="446"/>
      <c r="MIT343" s="446"/>
      <c r="MIU343" s="446"/>
      <c r="MIV343" s="446"/>
      <c r="MIW343" s="446"/>
      <c r="MIX343" s="446"/>
      <c r="MIY343" s="446"/>
      <c r="MIZ343" s="446"/>
      <c r="MJA343" s="446"/>
      <c r="MJB343" s="446"/>
      <c r="MJC343" s="446"/>
      <c r="MJD343" s="446"/>
      <c r="MJE343" s="446"/>
      <c r="MJF343" s="446"/>
      <c r="MJG343" s="446"/>
      <c r="MJH343" s="446"/>
      <c r="MJI343" s="446"/>
      <c r="MJJ343" s="446"/>
      <c r="MJK343" s="446"/>
      <c r="MJL343" s="446"/>
      <c r="MJM343" s="446"/>
      <c r="MJN343" s="446"/>
      <c r="MJO343" s="446"/>
      <c r="MJP343" s="446"/>
      <c r="MJQ343" s="446"/>
      <c r="MJR343" s="446"/>
      <c r="MJS343" s="446"/>
      <c r="MJT343" s="446"/>
      <c r="MJU343" s="446"/>
      <c r="MJV343" s="446"/>
      <c r="MJW343" s="446"/>
      <c r="MJX343" s="446"/>
      <c r="MJY343" s="446"/>
      <c r="MJZ343" s="446"/>
      <c r="MKA343" s="446"/>
      <c r="MKB343" s="446"/>
      <c r="MKC343" s="446"/>
      <c r="MKD343" s="446"/>
      <c r="MKE343" s="446"/>
      <c r="MKF343" s="446"/>
      <c r="MKG343" s="446"/>
      <c r="MKH343" s="446"/>
      <c r="MKI343" s="446"/>
      <c r="MKJ343" s="446"/>
      <c r="MKK343" s="446"/>
      <c r="MKL343" s="446"/>
      <c r="MKM343" s="446"/>
      <c r="MKN343" s="446"/>
      <c r="MKO343" s="446"/>
      <c r="MKP343" s="446"/>
      <c r="MKQ343" s="446"/>
      <c r="MKR343" s="446"/>
      <c r="MKS343" s="446"/>
      <c r="MKT343" s="446"/>
      <c r="MKU343" s="446"/>
      <c r="MKV343" s="446"/>
      <c r="MKW343" s="446"/>
      <c r="MKX343" s="446"/>
      <c r="MKY343" s="446"/>
      <c r="MKZ343" s="446"/>
      <c r="MLA343" s="446"/>
      <c r="MLB343" s="446"/>
      <c r="MLC343" s="446"/>
      <c r="MLD343" s="446"/>
      <c r="MLE343" s="446"/>
      <c r="MLF343" s="446"/>
      <c r="MLG343" s="446"/>
      <c r="MLH343" s="446"/>
      <c r="MLI343" s="446"/>
      <c r="MLJ343" s="446"/>
      <c r="MLK343" s="446"/>
      <c r="MLL343" s="446"/>
      <c r="MLM343" s="446"/>
      <c r="MLN343" s="446"/>
      <c r="MLO343" s="446"/>
      <c r="MLP343" s="446"/>
      <c r="MLQ343" s="446"/>
      <c r="MLR343" s="446"/>
      <c r="MLS343" s="446"/>
      <c r="MLT343" s="446"/>
      <c r="MLU343" s="446"/>
      <c r="MLV343" s="446"/>
      <c r="MLW343" s="446"/>
      <c r="MLX343" s="446"/>
      <c r="MLY343" s="446"/>
      <c r="MLZ343" s="446"/>
      <c r="MMA343" s="446"/>
      <c r="MMB343" s="446"/>
      <c r="MMC343" s="446"/>
      <c r="MMD343" s="446"/>
      <c r="MME343" s="446"/>
      <c r="MMF343" s="446"/>
      <c r="MMG343" s="446"/>
      <c r="MMH343" s="446"/>
      <c r="MMI343" s="446"/>
      <c r="MMJ343" s="446"/>
      <c r="MMK343" s="446"/>
      <c r="MML343" s="446"/>
      <c r="MMM343" s="446"/>
      <c r="MMN343" s="446"/>
      <c r="MMO343" s="446"/>
      <c r="MMP343" s="446"/>
      <c r="MMQ343" s="446"/>
      <c r="MMR343" s="446"/>
      <c r="MMS343" s="446"/>
      <c r="MMT343" s="446"/>
      <c r="MMU343" s="446"/>
      <c r="MMV343" s="446"/>
      <c r="MMW343" s="446"/>
      <c r="MMX343" s="446"/>
      <c r="MMY343" s="446"/>
      <c r="MMZ343" s="446"/>
      <c r="MNA343" s="446"/>
      <c r="MNB343" s="446"/>
      <c r="MNC343" s="446"/>
      <c r="MND343" s="446"/>
      <c r="MNE343" s="446"/>
      <c r="MNF343" s="446"/>
      <c r="MNG343" s="446"/>
      <c r="MNH343" s="446"/>
      <c r="MNI343" s="446"/>
      <c r="MNJ343" s="446"/>
      <c r="MNK343" s="446"/>
      <c r="MNL343" s="446"/>
      <c r="MNM343" s="446"/>
      <c r="MNN343" s="446"/>
      <c r="MNO343" s="446"/>
      <c r="MNP343" s="446"/>
      <c r="MNQ343" s="446"/>
      <c r="MNR343" s="446"/>
      <c r="MNS343" s="446"/>
      <c r="MNT343" s="446"/>
      <c r="MNU343" s="446"/>
      <c r="MNV343" s="446"/>
      <c r="MNW343" s="446"/>
      <c r="MNX343" s="446"/>
      <c r="MNY343" s="446"/>
      <c r="MNZ343" s="446"/>
      <c r="MOA343" s="446"/>
      <c r="MOB343" s="446"/>
      <c r="MOC343" s="446"/>
      <c r="MOD343" s="446"/>
      <c r="MOE343" s="446"/>
      <c r="MOF343" s="446"/>
      <c r="MOG343" s="446"/>
      <c r="MOH343" s="446"/>
      <c r="MOI343" s="446"/>
      <c r="MOJ343" s="446"/>
      <c r="MOK343" s="446"/>
      <c r="MOL343" s="446"/>
      <c r="MOM343" s="446"/>
      <c r="MON343" s="446"/>
      <c r="MOO343" s="446"/>
      <c r="MOP343" s="446"/>
      <c r="MOQ343" s="446"/>
      <c r="MOR343" s="446"/>
      <c r="MOS343" s="446"/>
      <c r="MOT343" s="446"/>
      <c r="MOU343" s="446"/>
      <c r="MOV343" s="446"/>
      <c r="MOW343" s="446"/>
      <c r="MOX343" s="446"/>
      <c r="MOY343" s="446"/>
      <c r="MOZ343" s="446"/>
      <c r="MPA343" s="446"/>
      <c r="MPB343" s="446"/>
      <c r="MPC343" s="446"/>
      <c r="MPD343" s="446"/>
      <c r="MPE343" s="446"/>
      <c r="MPF343" s="446"/>
      <c r="MPG343" s="446"/>
      <c r="MPH343" s="446"/>
      <c r="MPI343" s="446"/>
      <c r="MPJ343" s="446"/>
      <c r="MPK343" s="446"/>
      <c r="MPL343" s="446"/>
      <c r="MPM343" s="446"/>
      <c r="MPN343" s="446"/>
      <c r="MPO343" s="446"/>
      <c r="MPP343" s="446"/>
      <c r="MPQ343" s="446"/>
      <c r="MPR343" s="446"/>
      <c r="MPS343" s="446"/>
      <c r="MPT343" s="446"/>
      <c r="MPU343" s="446"/>
      <c r="MPV343" s="446"/>
      <c r="MPW343" s="446"/>
      <c r="MPX343" s="446"/>
      <c r="MPY343" s="446"/>
      <c r="MPZ343" s="446"/>
      <c r="MQA343" s="446"/>
      <c r="MQB343" s="446"/>
      <c r="MQC343" s="446"/>
      <c r="MQD343" s="446"/>
      <c r="MQE343" s="446"/>
      <c r="MQF343" s="446"/>
      <c r="MQG343" s="446"/>
      <c r="MQH343" s="446"/>
      <c r="MQI343" s="446"/>
      <c r="MQJ343" s="446"/>
      <c r="MQK343" s="446"/>
      <c r="MQL343" s="446"/>
      <c r="MQM343" s="446"/>
      <c r="MQN343" s="446"/>
      <c r="MQO343" s="446"/>
      <c r="MQP343" s="446"/>
      <c r="MQQ343" s="446"/>
      <c r="MQR343" s="446"/>
      <c r="MQS343" s="446"/>
      <c r="MQT343" s="446"/>
      <c r="MQU343" s="446"/>
      <c r="MQV343" s="446"/>
      <c r="MQW343" s="446"/>
      <c r="MQX343" s="446"/>
      <c r="MQY343" s="446"/>
      <c r="MQZ343" s="446"/>
      <c r="MRA343" s="446"/>
      <c r="MRB343" s="446"/>
      <c r="MRC343" s="446"/>
      <c r="MRD343" s="446"/>
      <c r="MRE343" s="446"/>
      <c r="MRF343" s="446"/>
      <c r="MRG343" s="446"/>
      <c r="MRH343" s="446"/>
      <c r="MRI343" s="446"/>
      <c r="MRJ343" s="446"/>
      <c r="MRK343" s="446"/>
      <c r="MRL343" s="446"/>
      <c r="MRM343" s="446"/>
      <c r="MRN343" s="446"/>
      <c r="MRO343" s="446"/>
      <c r="MRP343" s="446"/>
      <c r="MRQ343" s="446"/>
      <c r="MRR343" s="446"/>
      <c r="MRS343" s="446"/>
      <c r="MRT343" s="446"/>
      <c r="MRU343" s="446"/>
      <c r="MRV343" s="446"/>
      <c r="MRW343" s="446"/>
      <c r="MRX343" s="446"/>
      <c r="MRY343" s="446"/>
      <c r="MRZ343" s="446"/>
      <c r="MSA343" s="446"/>
      <c r="MSB343" s="446"/>
      <c r="MSC343" s="446"/>
      <c r="MSD343" s="446"/>
      <c r="MSE343" s="446"/>
      <c r="MSF343" s="446"/>
      <c r="MSG343" s="446"/>
      <c r="MSH343" s="446"/>
      <c r="MSI343" s="446"/>
      <c r="MSJ343" s="446"/>
      <c r="MSK343" s="446"/>
      <c r="MSL343" s="446"/>
      <c r="MSM343" s="446"/>
      <c r="MSN343" s="446"/>
      <c r="MSO343" s="446"/>
      <c r="MSP343" s="446"/>
      <c r="MSQ343" s="446"/>
      <c r="MSR343" s="446"/>
      <c r="MSS343" s="446"/>
      <c r="MST343" s="446"/>
      <c r="MSU343" s="446"/>
      <c r="MSV343" s="446"/>
      <c r="MSW343" s="446"/>
      <c r="MSX343" s="446"/>
      <c r="MSY343" s="446"/>
      <c r="MSZ343" s="446"/>
      <c r="MTA343" s="446"/>
      <c r="MTB343" s="446"/>
      <c r="MTC343" s="446"/>
      <c r="MTD343" s="446"/>
      <c r="MTE343" s="446"/>
      <c r="MTF343" s="446"/>
      <c r="MTG343" s="446"/>
      <c r="MTH343" s="446"/>
      <c r="MTI343" s="446"/>
      <c r="MTJ343" s="446"/>
      <c r="MTK343" s="446"/>
      <c r="MTL343" s="446"/>
      <c r="MTM343" s="446"/>
      <c r="MTN343" s="446"/>
      <c r="MTO343" s="446"/>
      <c r="MTP343" s="446"/>
      <c r="MTQ343" s="446"/>
      <c r="MTR343" s="446"/>
      <c r="MTS343" s="446"/>
      <c r="MTT343" s="446"/>
      <c r="MTU343" s="446"/>
      <c r="MTV343" s="446"/>
      <c r="MTW343" s="446"/>
      <c r="MTX343" s="446"/>
      <c r="MTY343" s="446"/>
      <c r="MTZ343" s="446"/>
      <c r="MUA343" s="446"/>
      <c r="MUB343" s="446"/>
      <c r="MUC343" s="446"/>
      <c r="MUD343" s="446"/>
      <c r="MUE343" s="446"/>
      <c r="MUF343" s="446"/>
      <c r="MUG343" s="446"/>
      <c r="MUH343" s="446"/>
      <c r="MUI343" s="446"/>
      <c r="MUJ343" s="446"/>
      <c r="MUK343" s="446"/>
      <c r="MUL343" s="446"/>
      <c r="MUM343" s="446"/>
      <c r="MUN343" s="446"/>
      <c r="MUO343" s="446"/>
      <c r="MUP343" s="446"/>
      <c r="MUQ343" s="446"/>
      <c r="MUR343" s="446"/>
      <c r="MUS343" s="446"/>
      <c r="MUT343" s="446"/>
      <c r="MUU343" s="446"/>
      <c r="MUV343" s="446"/>
      <c r="MUW343" s="446"/>
      <c r="MUX343" s="446"/>
      <c r="MUY343" s="446"/>
      <c r="MUZ343" s="446"/>
      <c r="MVA343" s="446"/>
      <c r="MVB343" s="446"/>
      <c r="MVC343" s="446"/>
      <c r="MVD343" s="446"/>
      <c r="MVE343" s="446"/>
      <c r="MVF343" s="446"/>
      <c r="MVG343" s="446"/>
      <c r="MVH343" s="446"/>
      <c r="MVI343" s="446"/>
      <c r="MVJ343" s="446"/>
      <c r="MVK343" s="446"/>
      <c r="MVL343" s="446"/>
      <c r="MVM343" s="446"/>
      <c r="MVN343" s="446"/>
      <c r="MVO343" s="446"/>
      <c r="MVP343" s="446"/>
      <c r="MVQ343" s="446"/>
      <c r="MVR343" s="446"/>
      <c r="MVS343" s="446"/>
      <c r="MVT343" s="446"/>
      <c r="MVU343" s="446"/>
      <c r="MVV343" s="446"/>
      <c r="MVW343" s="446"/>
      <c r="MVX343" s="446"/>
      <c r="MVY343" s="446"/>
      <c r="MVZ343" s="446"/>
      <c r="MWA343" s="446"/>
      <c r="MWB343" s="446"/>
      <c r="MWC343" s="446"/>
      <c r="MWD343" s="446"/>
      <c r="MWE343" s="446"/>
      <c r="MWF343" s="446"/>
      <c r="MWG343" s="446"/>
      <c r="MWH343" s="446"/>
      <c r="MWI343" s="446"/>
      <c r="MWJ343" s="446"/>
      <c r="MWK343" s="446"/>
      <c r="MWL343" s="446"/>
      <c r="MWM343" s="446"/>
      <c r="MWN343" s="446"/>
      <c r="MWO343" s="446"/>
      <c r="MWP343" s="446"/>
      <c r="MWQ343" s="446"/>
      <c r="MWR343" s="446"/>
      <c r="MWS343" s="446"/>
      <c r="MWT343" s="446"/>
      <c r="MWU343" s="446"/>
      <c r="MWV343" s="446"/>
      <c r="MWW343" s="446"/>
      <c r="MWX343" s="446"/>
      <c r="MWY343" s="446"/>
      <c r="MWZ343" s="446"/>
      <c r="MXA343" s="446"/>
      <c r="MXB343" s="446"/>
      <c r="MXC343" s="446"/>
      <c r="MXD343" s="446"/>
      <c r="MXE343" s="446"/>
      <c r="MXF343" s="446"/>
      <c r="MXG343" s="446"/>
      <c r="MXH343" s="446"/>
      <c r="MXI343" s="446"/>
      <c r="MXJ343" s="446"/>
      <c r="MXK343" s="446"/>
      <c r="MXL343" s="446"/>
      <c r="MXM343" s="446"/>
      <c r="MXN343" s="446"/>
      <c r="MXO343" s="446"/>
      <c r="MXP343" s="446"/>
      <c r="MXQ343" s="446"/>
      <c r="MXR343" s="446"/>
      <c r="MXS343" s="446"/>
      <c r="MXT343" s="446"/>
      <c r="MXU343" s="446"/>
      <c r="MXV343" s="446"/>
      <c r="MXW343" s="446"/>
      <c r="MXX343" s="446"/>
      <c r="MXY343" s="446"/>
      <c r="MXZ343" s="446"/>
      <c r="MYA343" s="446"/>
      <c r="MYB343" s="446"/>
      <c r="MYC343" s="446"/>
      <c r="MYD343" s="446"/>
      <c r="MYE343" s="446"/>
      <c r="MYF343" s="446"/>
      <c r="MYG343" s="446"/>
      <c r="MYH343" s="446"/>
      <c r="MYI343" s="446"/>
      <c r="MYJ343" s="446"/>
      <c r="MYK343" s="446"/>
      <c r="MYL343" s="446"/>
      <c r="MYM343" s="446"/>
      <c r="MYN343" s="446"/>
      <c r="MYO343" s="446"/>
      <c r="MYP343" s="446"/>
      <c r="MYQ343" s="446"/>
      <c r="MYR343" s="446"/>
      <c r="MYS343" s="446"/>
      <c r="MYT343" s="446"/>
      <c r="MYU343" s="446"/>
      <c r="MYV343" s="446"/>
      <c r="MYW343" s="446"/>
      <c r="MYX343" s="446"/>
      <c r="MYY343" s="446"/>
      <c r="MYZ343" s="446"/>
      <c r="MZA343" s="446"/>
      <c r="MZB343" s="446"/>
      <c r="MZC343" s="446"/>
      <c r="MZD343" s="446"/>
      <c r="MZE343" s="446"/>
      <c r="MZF343" s="446"/>
      <c r="MZG343" s="446"/>
      <c r="MZH343" s="446"/>
      <c r="MZI343" s="446"/>
      <c r="MZJ343" s="446"/>
      <c r="MZK343" s="446"/>
      <c r="MZL343" s="446"/>
      <c r="MZM343" s="446"/>
      <c r="MZN343" s="446"/>
      <c r="MZO343" s="446"/>
      <c r="MZP343" s="446"/>
      <c r="MZQ343" s="446"/>
      <c r="MZR343" s="446"/>
      <c r="MZS343" s="446"/>
      <c r="MZT343" s="446"/>
      <c r="MZU343" s="446"/>
      <c r="MZV343" s="446"/>
      <c r="MZW343" s="446"/>
      <c r="MZX343" s="446"/>
      <c r="MZY343" s="446"/>
      <c r="MZZ343" s="446"/>
      <c r="NAA343" s="446"/>
      <c r="NAB343" s="446"/>
      <c r="NAC343" s="446"/>
      <c r="NAD343" s="446"/>
      <c r="NAE343" s="446"/>
      <c r="NAF343" s="446"/>
      <c r="NAG343" s="446"/>
      <c r="NAH343" s="446"/>
      <c r="NAI343" s="446"/>
      <c r="NAJ343" s="446"/>
      <c r="NAK343" s="446"/>
      <c r="NAL343" s="446"/>
      <c r="NAM343" s="446"/>
      <c r="NAN343" s="446"/>
      <c r="NAO343" s="446"/>
      <c r="NAP343" s="446"/>
      <c r="NAQ343" s="446"/>
      <c r="NAR343" s="446"/>
      <c r="NAS343" s="446"/>
      <c r="NAT343" s="446"/>
      <c r="NAU343" s="446"/>
      <c r="NAV343" s="446"/>
      <c r="NAW343" s="446"/>
      <c r="NAX343" s="446"/>
      <c r="NAY343" s="446"/>
      <c r="NAZ343" s="446"/>
      <c r="NBA343" s="446"/>
      <c r="NBB343" s="446"/>
      <c r="NBC343" s="446"/>
      <c r="NBD343" s="446"/>
      <c r="NBE343" s="446"/>
      <c r="NBF343" s="446"/>
      <c r="NBG343" s="446"/>
      <c r="NBH343" s="446"/>
      <c r="NBI343" s="446"/>
      <c r="NBJ343" s="446"/>
      <c r="NBK343" s="446"/>
      <c r="NBL343" s="446"/>
      <c r="NBM343" s="446"/>
      <c r="NBN343" s="446"/>
      <c r="NBO343" s="446"/>
      <c r="NBP343" s="446"/>
      <c r="NBQ343" s="446"/>
      <c r="NBR343" s="446"/>
      <c r="NBS343" s="446"/>
      <c r="NBT343" s="446"/>
      <c r="NBU343" s="446"/>
      <c r="NBV343" s="446"/>
      <c r="NBW343" s="446"/>
      <c r="NBX343" s="446"/>
      <c r="NBY343" s="446"/>
      <c r="NBZ343" s="446"/>
      <c r="NCA343" s="446"/>
      <c r="NCB343" s="446"/>
      <c r="NCC343" s="446"/>
      <c r="NCD343" s="446"/>
      <c r="NCE343" s="446"/>
      <c r="NCF343" s="446"/>
      <c r="NCG343" s="446"/>
      <c r="NCH343" s="446"/>
      <c r="NCI343" s="446"/>
      <c r="NCJ343" s="446"/>
      <c r="NCK343" s="446"/>
      <c r="NCL343" s="446"/>
      <c r="NCM343" s="446"/>
      <c r="NCN343" s="446"/>
      <c r="NCO343" s="446"/>
      <c r="NCP343" s="446"/>
      <c r="NCQ343" s="446"/>
      <c r="NCR343" s="446"/>
      <c r="NCS343" s="446"/>
      <c r="NCT343" s="446"/>
      <c r="NCU343" s="446"/>
      <c r="NCV343" s="446"/>
      <c r="NCW343" s="446"/>
      <c r="NCX343" s="446"/>
      <c r="NCY343" s="446"/>
      <c r="NCZ343" s="446"/>
      <c r="NDA343" s="446"/>
      <c r="NDB343" s="446"/>
      <c r="NDC343" s="446"/>
      <c r="NDD343" s="446"/>
      <c r="NDE343" s="446"/>
      <c r="NDF343" s="446"/>
      <c r="NDG343" s="446"/>
      <c r="NDH343" s="446"/>
      <c r="NDI343" s="446"/>
      <c r="NDJ343" s="446"/>
      <c r="NDK343" s="446"/>
      <c r="NDL343" s="446"/>
      <c r="NDM343" s="446"/>
      <c r="NDN343" s="446"/>
      <c r="NDO343" s="446"/>
      <c r="NDP343" s="446"/>
      <c r="NDQ343" s="446"/>
      <c r="NDR343" s="446"/>
      <c r="NDS343" s="446"/>
      <c r="NDT343" s="446"/>
      <c r="NDU343" s="446"/>
      <c r="NDV343" s="446"/>
      <c r="NDW343" s="446"/>
      <c r="NDX343" s="446"/>
      <c r="NDY343" s="446"/>
      <c r="NDZ343" s="446"/>
      <c r="NEA343" s="446"/>
      <c r="NEB343" s="446"/>
      <c r="NEC343" s="446"/>
      <c r="NED343" s="446"/>
      <c r="NEE343" s="446"/>
      <c r="NEF343" s="446"/>
      <c r="NEG343" s="446"/>
      <c r="NEH343" s="446"/>
      <c r="NEI343" s="446"/>
      <c r="NEJ343" s="446"/>
      <c r="NEK343" s="446"/>
      <c r="NEL343" s="446"/>
      <c r="NEM343" s="446"/>
      <c r="NEN343" s="446"/>
      <c r="NEO343" s="446"/>
      <c r="NEP343" s="446"/>
      <c r="NEQ343" s="446"/>
      <c r="NER343" s="446"/>
      <c r="NES343" s="446"/>
      <c r="NET343" s="446"/>
      <c r="NEU343" s="446"/>
      <c r="NEV343" s="446"/>
      <c r="NEW343" s="446"/>
      <c r="NEX343" s="446"/>
      <c r="NEY343" s="446"/>
      <c r="NEZ343" s="446"/>
      <c r="NFA343" s="446"/>
      <c r="NFB343" s="446"/>
      <c r="NFC343" s="446"/>
      <c r="NFD343" s="446"/>
      <c r="NFE343" s="446"/>
      <c r="NFF343" s="446"/>
      <c r="NFG343" s="446"/>
      <c r="NFH343" s="446"/>
      <c r="NFI343" s="446"/>
      <c r="NFJ343" s="446"/>
      <c r="NFK343" s="446"/>
      <c r="NFL343" s="446"/>
      <c r="NFM343" s="446"/>
      <c r="NFN343" s="446"/>
      <c r="NFO343" s="446"/>
      <c r="NFP343" s="446"/>
      <c r="NFQ343" s="446"/>
      <c r="NFR343" s="446"/>
      <c r="NFS343" s="446"/>
      <c r="NFT343" s="446"/>
      <c r="NFU343" s="446"/>
      <c r="NFV343" s="446"/>
      <c r="NFW343" s="446"/>
      <c r="NFX343" s="446"/>
      <c r="NFY343" s="446"/>
      <c r="NFZ343" s="446"/>
      <c r="NGA343" s="446"/>
      <c r="NGB343" s="446"/>
      <c r="NGC343" s="446"/>
      <c r="NGD343" s="446"/>
      <c r="NGE343" s="446"/>
      <c r="NGF343" s="446"/>
      <c r="NGG343" s="446"/>
      <c r="NGH343" s="446"/>
      <c r="NGI343" s="446"/>
      <c r="NGJ343" s="446"/>
      <c r="NGK343" s="446"/>
      <c r="NGL343" s="446"/>
      <c r="NGM343" s="446"/>
      <c r="NGN343" s="446"/>
      <c r="NGO343" s="446"/>
      <c r="NGP343" s="446"/>
      <c r="NGQ343" s="446"/>
      <c r="NGR343" s="446"/>
      <c r="NGS343" s="446"/>
      <c r="NGT343" s="446"/>
      <c r="NGU343" s="446"/>
      <c r="NGV343" s="446"/>
      <c r="NGW343" s="446"/>
      <c r="NGX343" s="446"/>
      <c r="NGY343" s="446"/>
      <c r="NGZ343" s="446"/>
      <c r="NHA343" s="446"/>
      <c r="NHB343" s="446"/>
      <c r="NHC343" s="446"/>
      <c r="NHD343" s="446"/>
      <c r="NHE343" s="446"/>
      <c r="NHF343" s="446"/>
      <c r="NHG343" s="446"/>
      <c r="NHH343" s="446"/>
      <c r="NHI343" s="446"/>
      <c r="NHJ343" s="446"/>
      <c r="NHK343" s="446"/>
      <c r="NHL343" s="446"/>
      <c r="NHM343" s="446"/>
      <c r="NHN343" s="446"/>
      <c r="NHO343" s="446"/>
      <c r="NHP343" s="446"/>
      <c r="NHQ343" s="446"/>
      <c r="NHR343" s="446"/>
      <c r="NHS343" s="446"/>
      <c r="NHT343" s="446"/>
      <c r="NHU343" s="446"/>
      <c r="NHV343" s="446"/>
      <c r="NHW343" s="446"/>
      <c r="NHX343" s="446"/>
      <c r="NHY343" s="446"/>
      <c r="NHZ343" s="446"/>
      <c r="NIA343" s="446"/>
      <c r="NIB343" s="446"/>
      <c r="NIC343" s="446"/>
      <c r="NID343" s="446"/>
      <c r="NIE343" s="446"/>
      <c r="NIF343" s="446"/>
      <c r="NIG343" s="446"/>
      <c r="NIH343" s="446"/>
      <c r="NII343" s="446"/>
      <c r="NIJ343" s="446"/>
      <c r="NIK343" s="446"/>
      <c r="NIL343" s="446"/>
      <c r="NIM343" s="446"/>
      <c r="NIN343" s="446"/>
      <c r="NIO343" s="446"/>
      <c r="NIP343" s="446"/>
      <c r="NIQ343" s="446"/>
      <c r="NIR343" s="446"/>
      <c r="NIS343" s="446"/>
      <c r="NIT343" s="446"/>
      <c r="NIU343" s="446"/>
      <c r="NIV343" s="446"/>
      <c r="NIW343" s="446"/>
      <c r="NIX343" s="446"/>
      <c r="NIY343" s="446"/>
      <c r="NIZ343" s="446"/>
      <c r="NJA343" s="446"/>
      <c r="NJB343" s="446"/>
      <c r="NJC343" s="446"/>
      <c r="NJD343" s="446"/>
      <c r="NJE343" s="446"/>
      <c r="NJF343" s="446"/>
      <c r="NJG343" s="446"/>
      <c r="NJH343" s="446"/>
      <c r="NJI343" s="446"/>
      <c r="NJJ343" s="446"/>
      <c r="NJK343" s="446"/>
      <c r="NJL343" s="446"/>
      <c r="NJM343" s="446"/>
      <c r="NJN343" s="446"/>
      <c r="NJO343" s="446"/>
      <c r="NJP343" s="446"/>
      <c r="NJQ343" s="446"/>
      <c r="NJR343" s="446"/>
      <c r="NJS343" s="446"/>
      <c r="NJT343" s="446"/>
      <c r="NJU343" s="446"/>
      <c r="NJV343" s="446"/>
      <c r="NJW343" s="446"/>
      <c r="NJX343" s="446"/>
      <c r="NJY343" s="446"/>
      <c r="NJZ343" s="446"/>
      <c r="NKA343" s="446"/>
      <c r="NKB343" s="446"/>
      <c r="NKC343" s="446"/>
      <c r="NKD343" s="446"/>
      <c r="NKE343" s="446"/>
      <c r="NKF343" s="446"/>
      <c r="NKG343" s="446"/>
      <c r="NKH343" s="446"/>
      <c r="NKI343" s="446"/>
      <c r="NKJ343" s="446"/>
      <c r="NKK343" s="446"/>
      <c r="NKL343" s="446"/>
      <c r="NKM343" s="446"/>
      <c r="NKN343" s="446"/>
      <c r="NKO343" s="446"/>
      <c r="NKP343" s="446"/>
      <c r="NKQ343" s="446"/>
      <c r="NKR343" s="446"/>
      <c r="NKS343" s="446"/>
      <c r="NKT343" s="446"/>
      <c r="NKU343" s="446"/>
      <c r="NKV343" s="446"/>
      <c r="NKW343" s="446"/>
      <c r="NKX343" s="446"/>
      <c r="NKY343" s="446"/>
      <c r="NKZ343" s="446"/>
      <c r="NLA343" s="446"/>
      <c r="NLB343" s="446"/>
      <c r="NLC343" s="446"/>
      <c r="NLD343" s="446"/>
      <c r="NLE343" s="446"/>
      <c r="NLF343" s="446"/>
      <c r="NLG343" s="446"/>
      <c r="NLH343" s="446"/>
      <c r="NLI343" s="446"/>
      <c r="NLJ343" s="446"/>
      <c r="NLK343" s="446"/>
      <c r="NLL343" s="446"/>
      <c r="NLM343" s="446"/>
      <c r="NLN343" s="446"/>
      <c r="NLO343" s="446"/>
      <c r="NLP343" s="446"/>
      <c r="NLQ343" s="446"/>
      <c r="NLR343" s="446"/>
      <c r="NLS343" s="446"/>
      <c r="NLT343" s="446"/>
      <c r="NLU343" s="446"/>
      <c r="NLV343" s="446"/>
      <c r="NLW343" s="446"/>
      <c r="NLX343" s="446"/>
      <c r="NLY343" s="446"/>
      <c r="NLZ343" s="446"/>
      <c r="NMA343" s="446"/>
      <c r="NMB343" s="446"/>
      <c r="NMC343" s="446"/>
      <c r="NMD343" s="446"/>
      <c r="NME343" s="446"/>
      <c r="NMF343" s="446"/>
      <c r="NMG343" s="446"/>
      <c r="NMH343" s="446"/>
      <c r="NMI343" s="446"/>
      <c r="NMJ343" s="446"/>
      <c r="NMK343" s="446"/>
      <c r="NML343" s="446"/>
      <c r="NMM343" s="446"/>
      <c r="NMN343" s="446"/>
      <c r="NMO343" s="446"/>
      <c r="NMP343" s="446"/>
      <c r="NMQ343" s="446"/>
      <c r="NMR343" s="446"/>
      <c r="NMS343" s="446"/>
      <c r="NMT343" s="446"/>
      <c r="NMU343" s="446"/>
      <c r="NMV343" s="446"/>
      <c r="NMW343" s="446"/>
      <c r="NMX343" s="446"/>
      <c r="NMY343" s="446"/>
      <c r="NMZ343" s="446"/>
      <c r="NNA343" s="446"/>
      <c r="NNB343" s="446"/>
      <c r="NNC343" s="446"/>
      <c r="NND343" s="446"/>
      <c r="NNE343" s="446"/>
      <c r="NNF343" s="446"/>
      <c r="NNG343" s="446"/>
      <c r="NNH343" s="446"/>
      <c r="NNI343" s="446"/>
      <c r="NNJ343" s="446"/>
      <c r="NNK343" s="446"/>
      <c r="NNL343" s="446"/>
      <c r="NNM343" s="446"/>
      <c r="NNN343" s="446"/>
      <c r="NNO343" s="446"/>
      <c r="NNP343" s="446"/>
      <c r="NNQ343" s="446"/>
      <c r="NNR343" s="446"/>
      <c r="NNS343" s="446"/>
      <c r="NNT343" s="446"/>
      <c r="NNU343" s="446"/>
      <c r="NNV343" s="446"/>
      <c r="NNW343" s="446"/>
      <c r="NNX343" s="446"/>
      <c r="NNY343" s="446"/>
      <c r="NNZ343" s="446"/>
      <c r="NOA343" s="446"/>
      <c r="NOB343" s="446"/>
      <c r="NOC343" s="446"/>
      <c r="NOD343" s="446"/>
      <c r="NOE343" s="446"/>
      <c r="NOF343" s="446"/>
      <c r="NOG343" s="446"/>
      <c r="NOH343" s="446"/>
      <c r="NOI343" s="446"/>
      <c r="NOJ343" s="446"/>
      <c r="NOK343" s="446"/>
      <c r="NOL343" s="446"/>
      <c r="NOM343" s="446"/>
      <c r="NON343" s="446"/>
      <c r="NOO343" s="446"/>
      <c r="NOP343" s="446"/>
      <c r="NOQ343" s="446"/>
      <c r="NOR343" s="446"/>
      <c r="NOS343" s="446"/>
      <c r="NOT343" s="446"/>
      <c r="NOU343" s="446"/>
      <c r="NOV343" s="446"/>
      <c r="NOW343" s="446"/>
      <c r="NOX343" s="446"/>
      <c r="NOY343" s="446"/>
      <c r="NOZ343" s="446"/>
      <c r="NPA343" s="446"/>
      <c r="NPB343" s="446"/>
      <c r="NPC343" s="446"/>
      <c r="NPD343" s="446"/>
      <c r="NPE343" s="446"/>
      <c r="NPF343" s="446"/>
      <c r="NPG343" s="446"/>
      <c r="NPH343" s="446"/>
      <c r="NPI343" s="446"/>
      <c r="NPJ343" s="446"/>
      <c r="NPK343" s="446"/>
      <c r="NPL343" s="446"/>
      <c r="NPM343" s="446"/>
      <c r="NPN343" s="446"/>
      <c r="NPO343" s="446"/>
      <c r="NPP343" s="446"/>
      <c r="NPQ343" s="446"/>
      <c r="NPR343" s="446"/>
      <c r="NPS343" s="446"/>
      <c r="NPT343" s="446"/>
      <c r="NPU343" s="446"/>
      <c r="NPV343" s="446"/>
      <c r="NPW343" s="446"/>
      <c r="NPX343" s="446"/>
      <c r="NPY343" s="446"/>
      <c r="NPZ343" s="446"/>
      <c r="NQA343" s="446"/>
      <c r="NQB343" s="446"/>
      <c r="NQC343" s="446"/>
      <c r="NQD343" s="446"/>
      <c r="NQE343" s="446"/>
      <c r="NQF343" s="446"/>
      <c r="NQG343" s="446"/>
      <c r="NQH343" s="446"/>
      <c r="NQI343" s="446"/>
      <c r="NQJ343" s="446"/>
      <c r="NQK343" s="446"/>
      <c r="NQL343" s="446"/>
      <c r="NQM343" s="446"/>
      <c r="NQN343" s="446"/>
      <c r="NQO343" s="446"/>
      <c r="NQP343" s="446"/>
      <c r="NQQ343" s="446"/>
      <c r="NQR343" s="446"/>
      <c r="NQS343" s="446"/>
      <c r="NQT343" s="446"/>
      <c r="NQU343" s="446"/>
      <c r="NQV343" s="446"/>
      <c r="NQW343" s="446"/>
      <c r="NQX343" s="446"/>
      <c r="NQY343" s="446"/>
      <c r="NQZ343" s="446"/>
      <c r="NRA343" s="446"/>
      <c r="NRB343" s="446"/>
      <c r="NRC343" s="446"/>
      <c r="NRD343" s="446"/>
      <c r="NRE343" s="446"/>
      <c r="NRF343" s="446"/>
      <c r="NRG343" s="446"/>
      <c r="NRH343" s="446"/>
      <c r="NRI343" s="446"/>
      <c r="NRJ343" s="446"/>
      <c r="NRK343" s="446"/>
      <c r="NRL343" s="446"/>
      <c r="NRM343" s="446"/>
      <c r="NRN343" s="446"/>
      <c r="NRO343" s="446"/>
      <c r="NRP343" s="446"/>
      <c r="NRQ343" s="446"/>
      <c r="NRR343" s="446"/>
      <c r="NRS343" s="446"/>
      <c r="NRT343" s="446"/>
      <c r="NRU343" s="446"/>
      <c r="NRV343" s="446"/>
      <c r="NRW343" s="446"/>
      <c r="NRX343" s="446"/>
      <c r="NRY343" s="446"/>
      <c r="NRZ343" s="446"/>
      <c r="NSA343" s="446"/>
      <c r="NSB343" s="446"/>
      <c r="NSC343" s="446"/>
      <c r="NSD343" s="446"/>
      <c r="NSE343" s="446"/>
      <c r="NSF343" s="446"/>
      <c r="NSG343" s="446"/>
      <c r="NSH343" s="446"/>
      <c r="NSI343" s="446"/>
      <c r="NSJ343" s="446"/>
      <c r="NSK343" s="446"/>
      <c r="NSL343" s="446"/>
      <c r="NSM343" s="446"/>
      <c r="NSN343" s="446"/>
      <c r="NSO343" s="446"/>
      <c r="NSP343" s="446"/>
      <c r="NSQ343" s="446"/>
      <c r="NSR343" s="446"/>
      <c r="NSS343" s="446"/>
      <c r="NST343" s="446"/>
      <c r="NSU343" s="446"/>
      <c r="NSV343" s="446"/>
      <c r="NSW343" s="446"/>
      <c r="NSX343" s="446"/>
      <c r="NSY343" s="446"/>
      <c r="NSZ343" s="446"/>
      <c r="NTA343" s="446"/>
      <c r="NTB343" s="446"/>
      <c r="NTC343" s="446"/>
      <c r="NTD343" s="446"/>
      <c r="NTE343" s="446"/>
      <c r="NTF343" s="446"/>
      <c r="NTG343" s="446"/>
      <c r="NTH343" s="446"/>
      <c r="NTI343" s="446"/>
      <c r="NTJ343" s="446"/>
      <c r="NTK343" s="446"/>
      <c r="NTL343" s="446"/>
      <c r="NTM343" s="446"/>
      <c r="NTN343" s="446"/>
      <c r="NTO343" s="446"/>
      <c r="NTP343" s="446"/>
      <c r="NTQ343" s="446"/>
      <c r="NTR343" s="446"/>
      <c r="NTS343" s="446"/>
      <c r="NTT343" s="446"/>
      <c r="NTU343" s="446"/>
      <c r="NTV343" s="446"/>
      <c r="NTW343" s="446"/>
      <c r="NTX343" s="446"/>
      <c r="NTY343" s="446"/>
      <c r="NTZ343" s="446"/>
      <c r="NUA343" s="446"/>
      <c r="NUB343" s="446"/>
      <c r="NUC343" s="446"/>
      <c r="NUD343" s="446"/>
      <c r="NUE343" s="446"/>
      <c r="NUF343" s="446"/>
      <c r="NUG343" s="446"/>
      <c r="NUH343" s="446"/>
      <c r="NUI343" s="446"/>
      <c r="NUJ343" s="446"/>
      <c r="NUK343" s="446"/>
      <c r="NUL343" s="446"/>
      <c r="NUM343" s="446"/>
      <c r="NUN343" s="446"/>
      <c r="NUO343" s="446"/>
      <c r="NUP343" s="446"/>
      <c r="NUQ343" s="446"/>
      <c r="NUR343" s="446"/>
      <c r="NUS343" s="446"/>
      <c r="NUT343" s="446"/>
      <c r="NUU343" s="446"/>
      <c r="NUV343" s="446"/>
      <c r="NUW343" s="446"/>
      <c r="NUX343" s="446"/>
      <c r="NUY343" s="446"/>
      <c r="NUZ343" s="446"/>
      <c r="NVA343" s="446"/>
      <c r="NVB343" s="446"/>
      <c r="NVC343" s="446"/>
      <c r="NVD343" s="446"/>
      <c r="NVE343" s="446"/>
      <c r="NVF343" s="446"/>
      <c r="NVG343" s="446"/>
      <c r="NVH343" s="446"/>
      <c r="NVI343" s="446"/>
      <c r="NVJ343" s="446"/>
      <c r="NVK343" s="446"/>
      <c r="NVL343" s="446"/>
      <c r="NVM343" s="446"/>
      <c r="NVN343" s="446"/>
      <c r="NVO343" s="446"/>
      <c r="NVP343" s="446"/>
      <c r="NVQ343" s="446"/>
      <c r="NVR343" s="446"/>
      <c r="NVS343" s="446"/>
      <c r="NVT343" s="446"/>
      <c r="NVU343" s="446"/>
      <c r="NVV343" s="446"/>
      <c r="NVW343" s="446"/>
      <c r="NVX343" s="446"/>
      <c r="NVY343" s="446"/>
      <c r="NVZ343" s="446"/>
      <c r="NWA343" s="446"/>
      <c r="NWB343" s="446"/>
      <c r="NWC343" s="446"/>
      <c r="NWD343" s="446"/>
      <c r="NWE343" s="446"/>
      <c r="NWF343" s="446"/>
      <c r="NWG343" s="446"/>
      <c r="NWH343" s="446"/>
      <c r="NWI343" s="446"/>
      <c r="NWJ343" s="446"/>
      <c r="NWK343" s="446"/>
      <c r="NWL343" s="446"/>
      <c r="NWM343" s="446"/>
      <c r="NWN343" s="446"/>
      <c r="NWO343" s="446"/>
      <c r="NWP343" s="446"/>
      <c r="NWQ343" s="446"/>
      <c r="NWR343" s="446"/>
      <c r="NWS343" s="446"/>
      <c r="NWT343" s="446"/>
      <c r="NWU343" s="446"/>
      <c r="NWV343" s="446"/>
      <c r="NWW343" s="446"/>
      <c r="NWX343" s="446"/>
      <c r="NWY343" s="446"/>
      <c r="NWZ343" s="446"/>
      <c r="NXA343" s="446"/>
      <c r="NXB343" s="446"/>
      <c r="NXC343" s="446"/>
      <c r="NXD343" s="446"/>
      <c r="NXE343" s="446"/>
      <c r="NXF343" s="446"/>
      <c r="NXG343" s="446"/>
      <c r="NXH343" s="446"/>
      <c r="NXI343" s="446"/>
      <c r="NXJ343" s="446"/>
      <c r="NXK343" s="446"/>
      <c r="NXL343" s="446"/>
      <c r="NXM343" s="446"/>
      <c r="NXN343" s="446"/>
      <c r="NXO343" s="446"/>
      <c r="NXP343" s="446"/>
      <c r="NXQ343" s="446"/>
      <c r="NXR343" s="446"/>
      <c r="NXS343" s="446"/>
      <c r="NXT343" s="446"/>
      <c r="NXU343" s="446"/>
      <c r="NXV343" s="446"/>
      <c r="NXW343" s="446"/>
      <c r="NXX343" s="446"/>
      <c r="NXY343" s="446"/>
      <c r="NXZ343" s="446"/>
      <c r="NYA343" s="446"/>
      <c r="NYB343" s="446"/>
      <c r="NYC343" s="446"/>
      <c r="NYD343" s="446"/>
      <c r="NYE343" s="446"/>
      <c r="NYF343" s="446"/>
      <c r="NYG343" s="446"/>
      <c r="NYH343" s="446"/>
      <c r="NYI343" s="446"/>
      <c r="NYJ343" s="446"/>
      <c r="NYK343" s="446"/>
      <c r="NYL343" s="446"/>
      <c r="NYM343" s="446"/>
      <c r="NYN343" s="446"/>
      <c r="NYO343" s="446"/>
      <c r="NYP343" s="446"/>
      <c r="NYQ343" s="446"/>
      <c r="NYR343" s="446"/>
      <c r="NYS343" s="446"/>
      <c r="NYT343" s="446"/>
      <c r="NYU343" s="446"/>
      <c r="NYV343" s="446"/>
      <c r="NYW343" s="446"/>
      <c r="NYX343" s="446"/>
      <c r="NYY343" s="446"/>
      <c r="NYZ343" s="446"/>
      <c r="NZA343" s="446"/>
      <c r="NZB343" s="446"/>
      <c r="NZC343" s="446"/>
      <c r="NZD343" s="446"/>
      <c r="NZE343" s="446"/>
      <c r="NZF343" s="446"/>
      <c r="NZG343" s="446"/>
      <c r="NZH343" s="446"/>
      <c r="NZI343" s="446"/>
      <c r="NZJ343" s="446"/>
      <c r="NZK343" s="446"/>
      <c r="NZL343" s="446"/>
      <c r="NZM343" s="446"/>
      <c r="NZN343" s="446"/>
      <c r="NZO343" s="446"/>
      <c r="NZP343" s="446"/>
      <c r="NZQ343" s="446"/>
      <c r="NZR343" s="446"/>
      <c r="NZS343" s="446"/>
      <c r="NZT343" s="446"/>
      <c r="NZU343" s="446"/>
      <c r="NZV343" s="446"/>
      <c r="NZW343" s="446"/>
      <c r="NZX343" s="446"/>
      <c r="NZY343" s="446"/>
      <c r="NZZ343" s="446"/>
      <c r="OAA343" s="446"/>
      <c r="OAB343" s="446"/>
      <c r="OAC343" s="446"/>
      <c r="OAD343" s="446"/>
      <c r="OAE343" s="446"/>
      <c r="OAF343" s="446"/>
      <c r="OAG343" s="446"/>
      <c r="OAH343" s="446"/>
      <c r="OAI343" s="446"/>
      <c r="OAJ343" s="446"/>
      <c r="OAK343" s="446"/>
      <c r="OAL343" s="446"/>
      <c r="OAM343" s="446"/>
      <c r="OAN343" s="446"/>
      <c r="OAO343" s="446"/>
      <c r="OAP343" s="446"/>
      <c r="OAQ343" s="446"/>
      <c r="OAR343" s="446"/>
      <c r="OAS343" s="446"/>
      <c r="OAT343" s="446"/>
      <c r="OAU343" s="446"/>
      <c r="OAV343" s="446"/>
      <c r="OAW343" s="446"/>
      <c r="OAX343" s="446"/>
      <c r="OAY343" s="446"/>
      <c r="OAZ343" s="446"/>
      <c r="OBA343" s="446"/>
      <c r="OBB343" s="446"/>
      <c r="OBC343" s="446"/>
      <c r="OBD343" s="446"/>
      <c r="OBE343" s="446"/>
      <c r="OBF343" s="446"/>
      <c r="OBG343" s="446"/>
      <c r="OBH343" s="446"/>
      <c r="OBI343" s="446"/>
      <c r="OBJ343" s="446"/>
      <c r="OBK343" s="446"/>
      <c r="OBL343" s="446"/>
      <c r="OBM343" s="446"/>
      <c r="OBN343" s="446"/>
      <c r="OBO343" s="446"/>
      <c r="OBP343" s="446"/>
      <c r="OBQ343" s="446"/>
      <c r="OBR343" s="446"/>
      <c r="OBS343" s="446"/>
      <c r="OBT343" s="446"/>
      <c r="OBU343" s="446"/>
      <c r="OBV343" s="446"/>
      <c r="OBW343" s="446"/>
      <c r="OBX343" s="446"/>
      <c r="OBY343" s="446"/>
      <c r="OBZ343" s="446"/>
      <c r="OCA343" s="446"/>
      <c r="OCB343" s="446"/>
      <c r="OCC343" s="446"/>
      <c r="OCD343" s="446"/>
      <c r="OCE343" s="446"/>
      <c r="OCF343" s="446"/>
      <c r="OCG343" s="446"/>
      <c r="OCH343" s="446"/>
      <c r="OCI343" s="446"/>
      <c r="OCJ343" s="446"/>
      <c r="OCK343" s="446"/>
      <c r="OCL343" s="446"/>
      <c r="OCM343" s="446"/>
      <c r="OCN343" s="446"/>
      <c r="OCO343" s="446"/>
      <c r="OCP343" s="446"/>
      <c r="OCQ343" s="446"/>
      <c r="OCR343" s="446"/>
      <c r="OCS343" s="446"/>
      <c r="OCT343" s="446"/>
      <c r="OCU343" s="446"/>
      <c r="OCV343" s="446"/>
      <c r="OCW343" s="446"/>
      <c r="OCX343" s="446"/>
      <c r="OCY343" s="446"/>
      <c r="OCZ343" s="446"/>
      <c r="ODA343" s="446"/>
      <c r="ODB343" s="446"/>
      <c r="ODC343" s="446"/>
      <c r="ODD343" s="446"/>
      <c r="ODE343" s="446"/>
      <c r="ODF343" s="446"/>
      <c r="ODG343" s="446"/>
      <c r="ODH343" s="446"/>
      <c r="ODI343" s="446"/>
      <c r="ODJ343" s="446"/>
      <c r="ODK343" s="446"/>
      <c r="ODL343" s="446"/>
      <c r="ODM343" s="446"/>
      <c r="ODN343" s="446"/>
      <c r="ODO343" s="446"/>
      <c r="ODP343" s="446"/>
      <c r="ODQ343" s="446"/>
      <c r="ODR343" s="446"/>
      <c r="ODS343" s="446"/>
      <c r="ODT343" s="446"/>
      <c r="ODU343" s="446"/>
      <c r="ODV343" s="446"/>
      <c r="ODW343" s="446"/>
      <c r="ODX343" s="446"/>
      <c r="ODY343" s="446"/>
      <c r="ODZ343" s="446"/>
      <c r="OEA343" s="446"/>
      <c r="OEB343" s="446"/>
      <c r="OEC343" s="446"/>
      <c r="OED343" s="446"/>
      <c r="OEE343" s="446"/>
      <c r="OEF343" s="446"/>
      <c r="OEG343" s="446"/>
      <c r="OEH343" s="446"/>
      <c r="OEI343" s="446"/>
      <c r="OEJ343" s="446"/>
      <c r="OEK343" s="446"/>
      <c r="OEL343" s="446"/>
      <c r="OEM343" s="446"/>
      <c r="OEN343" s="446"/>
      <c r="OEO343" s="446"/>
      <c r="OEP343" s="446"/>
      <c r="OEQ343" s="446"/>
      <c r="OER343" s="446"/>
      <c r="OES343" s="446"/>
      <c r="OET343" s="446"/>
      <c r="OEU343" s="446"/>
      <c r="OEV343" s="446"/>
      <c r="OEW343" s="446"/>
      <c r="OEX343" s="446"/>
      <c r="OEY343" s="446"/>
      <c r="OEZ343" s="446"/>
      <c r="OFA343" s="446"/>
      <c r="OFB343" s="446"/>
      <c r="OFC343" s="446"/>
      <c r="OFD343" s="446"/>
      <c r="OFE343" s="446"/>
      <c r="OFF343" s="446"/>
      <c r="OFG343" s="446"/>
      <c r="OFH343" s="446"/>
      <c r="OFI343" s="446"/>
      <c r="OFJ343" s="446"/>
      <c r="OFK343" s="446"/>
      <c r="OFL343" s="446"/>
      <c r="OFM343" s="446"/>
      <c r="OFN343" s="446"/>
      <c r="OFO343" s="446"/>
      <c r="OFP343" s="446"/>
      <c r="OFQ343" s="446"/>
      <c r="OFR343" s="446"/>
      <c r="OFS343" s="446"/>
      <c r="OFT343" s="446"/>
      <c r="OFU343" s="446"/>
      <c r="OFV343" s="446"/>
      <c r="OFW343" s="446"/>
      <c r="OFX343" s="446"/>
      <c r="OFY343" s="446"/>
      <c r="OFZ343" s="446"/>
      <c r="OGA343" s="446"/>
      <c r="OGB343" s="446"/>
      <c r="OGC343" s="446"/>
      <c r="OGD343" s="446"/>
      <c r="OGE343" s="446"/>
      <c r="OGF343" s="446"/>
      <c r="OGG343" s="446"/>
      <c r="OGH343" s="446"/>
      <c r="OGI343" s="446"/>
      <c r="OGJ343" s="446"/>
      <c r="OGK343" s="446"/>
      <c r="OGL343" s="446"/>
      <c r="OGM343" s="446"/>
      <c r="OGN343" s="446"/>
      <c r="OGO343" s="446"/>
      <c r="OGP343" s="446"/>
      <c r="OGQ343" s="446"/>
      <c r="OGR343" s="446"/>
      <c r="OGS343" s="446"/>
      <c r="OGT343" s="446"/>
      <c r="OGU343" s="446"/>
      <c r="OGV343" s="446"/>
      <c r="OGW343" s="446"/>
      <c r="OGX343" s="446"/>
      <c r="OGY343" s="446"/>
      <c r="OGZ343" s="446"/>
      <c r="OHA343" s="446"/>
      <c r="OHB343" s="446"/>
      <c r="OHC343" s="446"/>
      <c r="OHD343" s="446"/>
      <c r="OHE343" s="446"/>
      <c r="OHF343" s="446"/>
      <c r="OHG343" s="446"/>
      <c r="OHH343" s="446"/>
      <c r="OHI343" s="446"/>
      <c r="OHJ343" s="446"/>
      <c r="OHK343" s="446"/>
      <c r="OHL343" s="446"/>
      <c r="OHM343" s="446"/>
      <c r="OHN343" s="446"/>
      <c r="OHO343" s="446"/>
      <c r="OHP343" s="446"/>
      <c r="OHQ343" s="446"/>
      <c r="OHR343" s="446"/>
      <c r="OHS343" s="446"/>
      <c r="OHT343" s="446"/>
      <c r="OHU343" s="446"/>
      <c r="OHV343" s="446"/>
      <c r="OHW343" s="446"/>
      <c r="OHX343" s="446"/>
      <c r="OHY343" s="446"/>
      <c r="OHZ343" s="446"/>
      <c r="OIA343" s="446"/>
      <c r="OIB343" s="446"/>
      <c r="OIC343" s="446"/>
      <c r="OID343" s="446"/>
      <c r="OIE343" s="446"/>
      <c r="OIF343" s="446"/>
      <c r="OIG343" s="446"/>
      <c r="OIH343" s="446"/>
      <c r="OII343" s="446"/>
      <c r="OIJ343" s="446"/>
      <c r="OIK343" s="446"/>
      <c r="OIL343" s="446"/>
      <c r="OIM343" s="446"/>
      <c r="OIN343" s="446"/>
      <c r="OIO343" s="446"/>
      <c r="OIP343" s="446"/>
      <c r="OIQ343" s="446"/>
      <c r="OIR343" s="446"/>
      <c r="OIS343" s="446"/>
      <c r="OIT343" s="446"/>
      <c r="OIU343" s="446"/>
      <c r="OIV343" s="446"/>
      <c r="OIW343" s="446"/>
      <c r="OIX343" s="446"/>
      <c r="OIY343" s="446"/>
      <c r="OIZ343" s="446"/>
      <c r="OJA343" s="446"/>
      <c r="OJB343" s="446"/>
      <c r="OJC343" s="446"/>
      <c r="OJD343" s="446"/>
      <c r="OJE343" s="446"/>
      <c r="OJF343" s="446"/>
      <c r="OJG343" s="446"/>
      <c r="OJH343" s="446"/>
      <c r="OJI343" s="446"/>
      <c r="OJJ343" s="446"/>
      <c r="OJK343" s="446"/>
      <c r="OJL343" s="446"/>
      <c r="OJM343" s="446"/>
      <c r="OJN343" s="446"/>
      <c r="OJO343" s="446"/>
      <c r="OJP343" s="446"/>
      <c r="OJQ343" s="446"/>
      <c r="OJR343" s="446"/>
      <c r="OJS343" s="446"/>
      <c r="OJT343" s="446"/>
      <c r="OJU343" s="446"/>
      <c r="OJV343" s="446"/>
      <c r="OJW343" s="446"/>
      <c r="OJX343" s="446"/>
      <c r="OJY343" s="446"/>
      <c r="OJZ343" s="446"/>
      <c r="OKA343" s="446"/>
      <c r="OKB343" s="446"/>
      <c r="OKC343" s="446"/>
      <c r="OKD343" s="446"/>
      <c r="OKE343" s="446"/>
      <c r="OKF343" s="446"/>
      <c r="OKG343" s="446"/>
      <c r="OKH343" s="446"/>
      <c r="OKI343" s="446"/>
      <c r="OKJ343" s="446"/>
      <c r="OKK343" s="446"/>
      <c r="OKL343" s="446"/>
      <c r="OKM343" s="446"/>
      <c r="OKN343" s="446"/>
      <c r="OKO343" s="446"/>
      <c r="OKP343" s="446"/>
      <c r="OKQ343" s="446"/>
      <c r="OKR343" s="446"/>
      <c r="OKS343" s="446"/>
      <c r="OKT343" s="446"/>
      <c r="OKU343" s="446"/>
      <c r="OKV343" s="446"/>
      <c r="OKW343" s="446"/>
      <c r="OKX343" s="446"/>
      <c r="OKY343" s="446"/>
      <c r="OKZ343" s="446"/>
      <c r="OLA343" s="446"/>
      <c r="OLB343" s="446"/>
      <c r="OLC343" s="446"/>
      <c r="OLD343" s="446"/>
      <c r="OLE343" s="446"/>
      <c r="OLF343" s="446"/>
      <c r="OLG343" s="446"/>
      <c r="OLH343" s="446"/>
      <c r="OLI343" s="446"/>
      <c r="OLJ343" s="446"/>
      <c r="OLK343" s="446"/>
      <c r="OLL343" s="446"/>
      <c r="OLM343" s="446"/>
      <c r="OLN343" s="446"/>
      <c r="OLO343" s="446"/>
      <c r="OLP343" s="446"/>
      <c r="OLQ343" s="446"/>
      <c r="OLR343" s="446"/>
      <c r="OLS343" s="446"/>
      <c r="OLT343" s="446"/>
      <c r="OLU343" s="446"/>
      <c r="OLV343" s="446"/>
      <c r="OLW343" s="446"/>
      <c r="OLX343" s="446"/>
      <c r="OLY343" s="446"/>
      <c r="OLZ343" s="446"/>
      <c r="OMA343" s="446"/>
      <c r="OMB343" s="446"/>
      <c r="OMC343" s="446"/>
      <c r="OMD343" s="446"/>
      <c r="OME343" s="446"/>
      <c r="OMF343" s="446"/>
      <c r="OMG343" s="446"/>
      <c r="OMH343" s="446"/>
      <c r="OMI343" s="446"/>
      <c r="OMJ343" s="446"/>
      <c r="OMK343" s="446"/>
      <c r="OML343" s="446"/>
      <c r="OMM343" s="446"/>
      <c r="OMN343" s="446"/>
      <c r="OMO343" s="446"/>
      <c r="OMP343" s="446"/>
      <c r="OMQ343" s="446"/>
      <c r="OMR343" s="446"/>
      <c r="OMS343" s="446"/>
      <c r="OMT343" s="446"/>
      <c r="OMU343" s="446"/>
      <c r="OMV343" s="446"/>
      <c r="OMW343" s="446"/>
      <c r="OMX343" s="446"/>
      <c r="OMY343" s="446"/>
      <c r="OMZ343" s="446"/>
      <c r="ONA343" s="446"/>
      <c r="ONB343" s="446"/>
      <c r="ONC343" s="446"/>
      <c r="OND343" s="446"/>
      <c r="ONE343" s="446"/>
      <c r="ONF343" s="446"/>
      <c r="ONG343" s="446"/>
      <c r="ONH343" s="446"/>
      <c r="ONI343" s="446"/>
      <c r="ONJ343" s="446"/>
      <c r="ONK343" s="446"/>
      <c r="ONL343" s="446"/>
      <c r="ONM343" s="446"/>
      <c r="ONN343" s="446"/>
      <c r="ONO343" s="446"/>
      <c r="ONP343" s="446"/>
      <c r="ONQ343" s="446"/>
      <c r="ONR343" s="446"/>
      <c r="ONS343" s="446"/>
      <c r="ONT343" s="446"/>
      <c r="ONU343" s="446"/>
      <c r="ONV343" s="446"/>
      <c r="ONW343" s="446"/>
      <c r="ONX343" s="446"/>
      <c r="ONY343" s="446"/>
      <c r="ONZ343" s="446"/>
      <c r="OOA343" s="446"/>
      <c r="OOB343" s="446"/>
      <c r="OOC343" s="446"/>
      <c r="OOD343" s="446"/>
      <c r="OOE343" s="446"/>
      <c r="OOF343" s="446"/>
      <c r="OOG343" s="446"/>
      <c r="OOH343" s="446"/>
      <c r="OOI343" s="446"/>
      <c r="OOJ343" s="446"/>
      <c r="OOK343" s="446"/>
      <c r="OOL343" s="446"/>
      <c r="OOM343" s="446"/>
      <c r="OON343" s="446"/>
      <c r="OOO343" s="446"/>
      <c r="OOP343" s="446"/>
      <c r="OOQ343" s="446"/>
      <c r="OOR343" s="446"/>
      <c r="OOS343" s="446"/>
      <c r="OOT343" s="446"/>
      <c r="OOU343" s="446"/>
      <c r="OOV343" s="446"/>
      <c r="OOW343" s="446"/>
      <c r="OOX343" s="446"/>
      <c r="OOY343" s="446"/>
      <c r="OOZ343" s="446"/>
      <c r="OPA343" s="446"/>
      <c r="OPB343" s="446"/>
      <c r="OPC343" s="446"/>
      <c r="OPD343" s="446"/>
      <c r="OPE343" s="446"/>
      <c r="OPF343" s="446"/>
      <c r="OPG343" s="446"/>
      <c r="OPH343" s="446"/>
      <c r="OPI343" s="446"/>
      <c r="OPJ343" s="446"/>
      <c r="OPK343" s="446"/>
      <c r="OPL343" s="446"/>
      <c r="OPM343" s="446"/>
      <c r="OPN343" s="446"/>
      <c r="OPO343" s="446"/>
      <c r="OPP343" s="446"/>
      <c r="OPQ343" s="446"/>
      <c r="OPR343" s="446"/>
      <c r="OPS343" s="446"/>
      <c r="OPT343" s="446"/>
      <c r="OPU343" s="446"/>
      <c r="OPV343" s="446"/>
      <c r="OPW343" s="446"/>
      <c r="OPX343" s="446"/>
      <c r="OPY343" s="446"/>
      <c r="OPZ343" s="446"/>
      <c r="OQA343" s="446"/>
      <c r="OQB343" s="446"/>
      <c r="OQC343" s="446"/>
      <c r="OQD343" s="446"/>
      <c r="OQE343" s="446"/>
      <c r="OQF343" s="446"/>
      <c r="OQG343" s="446"/>
      <c r="OQH343" s="446"/>
      <c r="OQI343" s="446"/>
      <c r="OQJ343" s="446"/>
      <c r="OQK343" s="446"/>
      <c r="OQL343" s="446"/>
      <c r="OQM343" s="446"/>
      <c r="OQN343" s="446"/>
      <c r="OQO343" s="446"/>
      <c r="OQP343" s="446"/>
      <c r="OQQ343" s="446"/>
      <c r="OQR343" s="446"/>
      <c r="OQS343" s="446"/>
      <c r="OQT343" s="446"/>
      <c r="OQU343" s="446"/>
      <c r="OQV343" s="446"/>
      <c r="OQW343" s="446"/>
      <c r="OQX343" s="446"/>
      <c r="OQY343" s="446"/>
      <c r="OQZ343" s="446"/>
      <c r="ORA343" s="446"/>
      <c r="ORB343" s="446"/>
      <c r="ORC343" s="446"/>
      <c r="ORD343" s="446"/>
      <c r="ORE343" s="446"/>
      <c r="ORF343" s="446"/>
      <c r="ORG343" s="446"/>
      <c r="ORH343" s="446"/>
      <c r="ORI343" s="446"/>
      <c r="ORJ343" s="446"/>
      <c r="ORK343" s="446"/>
      <c r="ORL343" s="446"/>
      <c r="ORM343" s="446"/>
      <c r="ORN343" s="446"/>
      <c r="ORO343" s="446"/>
      <c r="ORP343" s="446"/>
      <c r="ORQ343" s="446"/>
      <c r="ORR343" s="446"/>
      <c r="ORS343" s="446"/>
      <c r="ORT343" s="446"/>
      <c r="ORU343" s="446"/>
      <c r="ORV343" s="446"/>
      <c r="ORW343" s="446"/>
      <c r="ORX343" s="446"/>
      <c r="ORY343" s="446"/>
      <c r="ORZ343" s="446"/>
      <c r="OSA343" s="446"/>
      <c r="OSB343" s="446"/>
      <c r="OSC343" s="446"/>
      <c r="OSD343" s="446"/>
      <c r="OSE343" s="446"/>
      <c r="OSF343" s="446"/>
      <c r="OSG343" s="446"/>
      <c r="OSH343" s="446"/>
      <c r="OSI343" s="446"/>
      <c r="OSJ343" s="446"/>
      <c r="OSK343" s="446"/>
      <c r="OSL343" s="446"/>
      <c r="OSM343" s="446"/>
      <c r="OSN343" s="446"/>
      <c r="OSO343" s="446"/>
      <c r="OSP343" s="446"/>
      <c r="OSQ343" s="446"/>
      <c r="OSR343" s="446"/>
      <c r="OSS343" s="446"/>
      <c r="OST343" s="446"/>
      <c r="OSU343" s="446"/>
      <c r="OSV343" s="446"/>
      <c r="OSW343" s="446"/>
      <c r="OSX343" s="446"/>
      <c r="OSY343" s="446"/>
      <c r="OSZ343" s="446"/>
      <c r="OTA343" s="446"/>
      <c r="OTB343" s="446"/>
      <c r="OTC343" s="446"/>
      <c r="OTD343" s="446"/>
      <c r="OTE343" s="446"/>
      <c r="OTF343" s="446"/>
      <c r="OTG343" s="446"/>
      <c r="OTH343" s="446"/>
      <c r="OTI343" s="446"/>
      <c r="OTJ343" s="446"/>
      <c r="OTK343" s="446"/>
      <c r="OTL343" s="446"/>
      <c r="OTM343" s="446"/>
      <c r="OTN343" s="446"/>
      <c r="OTO343" s="446"/>
      <c r="OTP343" s="446"/>
      <c r="OTQ343" s="446"/>
      <c r="OTR343" s="446"/>
      <c r="OTS343" s="446"/>
      <c r="OTT343" s="446"/>
      <c r="OTU343" s="446"/>
      <c r="OTV343" s="446"/>
      <c r="OTW343" s="446"/>
      <c r="OTX343" s="446"/>
      <c r="OTY343" s="446"/>
      <c r="OTZ343" s="446"/>
      <c r="OUA343" s="446"/>
      <c r="OUB343" s="446"/>
      <c r="OUC343" s="446"/>
      <c r="OUD343" s="446"/>
      <c r="OUE343" s="446"/>
      <c r="OUF343" s="446"/>
      <c r="OUG343" s="446"/>
      <c r="OUH343" s="446"/>
      <c r="OUI343" s="446"/>
      <c r="OUJ343" s="446"/>
      <c r="OUK343" s="446"/>
      <c r="OUL343" s="446"/>
      <c r="OUM343" s="446"/>
      <c r="OUN343" s="446"/>
      <c r="OUO343" s="446"/>
      <c r="OUP343" s="446"/>
      <c r="OUQ343" s="446"/>
      <c r="OUR343" s="446"/>
      <c r="OUS343" s="446"/>
      <c r="OUT343" s="446"/>
      <c r="OUU343" s="446"/>
      <c r="OUV343" s="446"/>
      <c r="OUW343" s="446"/>
      <c r="OUX343" s="446"/>
      <c r="OUY343" s="446"/>
      <c r="OUZ343" s="446"/>
      <c r="OVA343" s="446"/>
      <c r="OVB343" s="446"/>
      <c r="OVC343" s="446"/>
      <c r="OVD343" s="446"/>
      <c r="OVE343" s="446"/>
      <c r="OVF343" s="446"/>
      <c r="OVG343" s="446"/>
      <c r="OVH343" s="446"/>
      <c r="OVI343" s="446"/>
      <c r="OVJ343" s="446"/>
      <c r="OVK343" s="446"/>
      <c r="OVL343" s="446"/>
      <c r="OVM343" s="446"/>
      <c r="OVN343" s="446"/>
      <c r="OVO343" s="446"/>
      <c r="OVP343" s="446"/>
      <c r="OVQ343" s="446"/>
      <c r="OVR343" s="446"/>
      <c r="OVS343" s="446"/>
      <c r="OVT343" s="446"/>
      <c r="OVU343" s="446"/>
      <c r="OVV343" s="446"/>
      <c r="OVW343" s="446"/>
      <c r="OVX343" s="446"/>
      <c r="OVY343" s="446"/>
      <c r="OVZ343" s="446"/>
      <c r="OWA343" s="446"/>
      <c r="OWB343" s="446"/>
      <c r="OWC343" s="446"/>
      <c r="OWD343" s="446"/>
      <c r="OWE343" s="446"/>
      <c r="OWF343" s="446"/>
      <c r="OWG343" s="446"/>
      <c r="OWH343" s="446"/>
      <c r="OWI343" s="446"/>
      <c r="OWJ343" s="446"/>
      <c r="OWK343" s="446"/>
      <c r="OWL343" s="446"/>
      <c r="OWM343" s="446"/>
      <c r="OWN343" s="446"/>
      <c r="OWO343" s="446"/>
      <c r="OWP343" s="446"/>
      <c r="OWQ343" s="446"/>
      <c r="OWR343" s="446"/>
      <c r="OWS343" s="446"/>
      <c r="OWT343" s="446"/>
      <c r="OWU343" s="446"/>
      <c r="OWV343" s="446"/>
      <c r="OWW343" s="446"/>
      <c r="OWX343" s="446"/>
      <c r="OWY343" s="446"/>
      <c r="OWZ343" s="446"/>
      <c r="OXA343" s="446"/>
      <c r="OXB343" s="446"/>
      <c r="OXC343" s="446"/>
      <c r="OXD343" s="446"/>
      <c r="OXE343" s="446"/>
      <c r="OXF343" s="446"/>
      <c r="OXG343" s="446"/>
      <c r="OXH343" s="446"/>
      <c r="OXI343" s="446"/>
      <c r="OXJ343" s="446"/>
      <c r="OXK343" s="446"/>
      <c r="OXL343" s="446"/>
      <c r="OXM343" s="446"/>
      <c r="OXN343" s="446"/>
      <c r="OXO343" s="446"/>
      <c r="OXP343" s="446"/>
      <c r="OXQ343" s="446"/>
      <c r="OXR343" s="446"/>
      <c r="OXS343" s="446"/>
      <c r="OXT343" s="446"/>
      <c r="OXU343" s="446"/>
      <c r="OXV343" s="446"/>
      <c r="OXW343" s="446"/>
      <c r="OXX343" s="446"/>
      <c r="OXY343" s="446"/>
      <c r="OXZ343" s="446"/>
      <c r="OYA343" s="446"/>
      <c r="OYB343" s="446"/>
      <c r="OYC343" s="446"/>
      <c r="OYD343" s="446"/>
      <c r="OYE343" s="446"/>
      <c r="OYF343" s="446"/>
      <c r="OYG343" s="446"/>
      <c r="OYH343" s="446"/>
      <c r="OYI343" s="446"/>
      <c r="OYJ343" s="446"/>
      <c r="OYK343" s="446"/>
      <c r="OYL343" s="446"/>
      <c r="OYM343" s="446"/>
      <c r="OYN343" s="446"/>
      <c r="OYO343" s="446"/>
      <c r="OYP343" s="446"/>
      <c r="OYQ343" s="446"/>
      <c r="OYR343" s="446"/>
      <c r="OYS343" s="446"/>
      <c r="OYT343" s="446"/>
      <c r="OYU343" s="446"/>
      <c r="OYV343" s="446"/>
      <c r="OYW343" s="446"/>
      <c r="OYX343" s="446"/>
      <c r="OYY343" s="446"/>
      <c r="OYZ343" s="446"/>
      <c r="OZA343" s="446"/>
      <c r="OZB343" s="446"/>
      <c r="OZC343" s="446"/>
      <c r="OZD343" s="446"/>
      <c r="OZE343" s="446"/>
      <c r="OZF343" s="446"/>
      <c r="OZG343" s="446"/>
      <c r="OZH343" s="446"/>
      <c r="OZI343" s="446"/>
      <c r="OZJ343" s="446"/>
      <c r="OZK343" s="446"/>
      <c r="OZL343" s="446"/>
      <c r="OZM343" s="446"/>
      <c r="OZN343" s="446"/>
      <c r="OZO343" s="446"/>
      <c r="OZP343" s="446"/>
      <c r="OZQ343" s="446"/>
      <c r="OZR343" s="446"/>
      <c r="OZS343" s="446"/>
      <c r="OZT343" s="446"/>
      <c r="OZU343" s="446"/>
      <c r="OZV343" s="446"/>
      <c r="OZW343" s="446"/>
      <c r="OZX343" s="446"/>
      <c r="OZY343" s="446"/>
      <c r="OZZ343" s="446"/>
      <c r="PAA343" s="446"/>
      <c r="PAB343" s="446"/>
      <c r="PAC343" s="446"/>
      <c r="PAD343" s="446"/>
      <c r="PAE343" s="446"/>
      <c r="PAF343" s="446"/>
      <c r="PAG343" s="446"/>
      <c r="PAH343" s="446"/>
      <c r="PAI343" s="446"/>
      <c r="PAJ343" s="446"/>
      <c r="PAK343" s="446"/>
      <c r="PAL343" s="446"/>
      <c r="PAM343" s="446"/>
      <c r="PAN343" s="446"/>
      <c r="PAO343" s="446"/>
      <c r="PAP343" s="446"/>
      <c r="PAQ343" s="446"/>
      <c r="PAR343" s="446"/>
      <c r="PAS343" s="446"/>
      <c r="PAT343" s="446"/>
      <c r="PAU343" s="446"/>
      <c r="PAV343" s="446"/>
      <c r="PAW343" s="446"/>
      <c r="PAX343" s="446"/>
      <c r="PAY343" s="446"/>
      <c r="PAZ343" s="446"/>
      <c r="PBA343" s="446"/>
      <c r="PBB343" s="446"/>
      <c r="PBC343" s="446"/>
      <c r="PBD343" s="446"/>
      <c r="PBE343" s="446"/>
      <c r="PBF343" s="446"/>
      <c r="PBG343" s="446"/>
      <c r="PBH343" s="446"/>
      <c r="PBI343" s="446"/>
      <c r="PBJ343" s="446"/>
      <c r="PBK343" s="446"/>
      <c r="PBL343" s="446"/>
      <c r="PBM343" s="446"/>
      <c r="PBN343" s="446"/>
      <c r="PBO343" s="446"/>
      <c r="PBP343" s="446"/>
      <c r="PBQ343" s="446"/>
      <c r="PBR343" s="446"/>
      <c r="PBS343" s="446"/>
      <c r="PBT343" s="446"/>
      <c r="PBU343" s="446"/>
      <c r="PBV343" s="446"/>
      <c r="PBW343" s="446"/>
      <c r="PBX343" s="446"/>
      <c r="PBY343" s="446"/>
      <c r="PBZ343" s="446"/>
      <c r="PCA343" s="446"/>
      <c r="PCB343" s="446"/>
      <c r="PCC343" s="446"/>
      <c r="PCD343" s="446"/>
      <c r="PCE343" s="446"/>
      <c r="PCF343" s="446"/>
      <c r="PCG343" s="446"/>
      <c r="PCH343" s="446"/>
      <c r="PCI343" s="446"/>
      <c r="PCJ343" s="446"/>
      <c r="PCK343" s="446"/>
      <c r="PCL343" s="446"/>
      <c r="PCM343" s="446"/>
      <c r="PCN343" s="446"/>
      <c r="PCO343" s="446"/>
      <c r="PCP343" s="446"/>
      <c r="PCQ343" s="446"/>
      <c r="PCR343" s="446"/>
      <c r="PCS343" s="446"/>
      <c r="PCT343" s="446"/>
      <c r="PCU343" s="446"/>
      <c r="PCV343" s="446"/>
      <c r="PCW343" s="446"/>
      <c r="PCX343" s="446"/>
      <c r="PCY343" s="446"/>
      <c r="PCZ343" s="446"/>
      <c r="PDA343" s="446"/>
      <c r="PDB343" s="446"/>
      <c r="PDC343" s="446"/>
      <c r="PDD343" s="446"/>
      <c r="PDE343" s="446"/>
      <c r="PDF343" s="446"/>
      <c r="PDG343" s="446"/>
      <c r="PDH343" s="446"/>
      <c r="PDI343" s="446"/>
      <c r="PDJ343" s="446"/>
      <c r="PDK343" s="446"/>
      <c r="PDL343" s="446"/>
      <c r="PDM343" s="446"/>
      <c r="PDN343" s="446"/>
      <c r="PDO343" s="446"/>
      <c r="PDP343" s="446"/>
      <c r="PDQ343" s="446"/>
      <c r="PDR343" s="446"/>
      <c r="PDS343" s="446"/>
      <c r="PDT343" s="446"/>
      <c r="PDU343" s="446"/>
      <c r="PDV343" s="446"/>
      <c r="PDW343" s="446"/>
      <c r="PDX343" s="446"/>
      <c r="PDY343" s="446"/>
      <c r="PDZ343" s="446"/>
      <c r="PEA343" s="446"/>
      <c r="PEB343" s="446"/>
      <c r="PEC343" s="446"/>
      <c r="PED343" s="446"/>
      <c r="PEE343" s="446"/>
      <c r="PEF343" s="446"/>
      <c r="PEG343" s="446"/>
      <c r="PEH343" s="446"/>
      <c r="PEI343" s="446"/>
      <c r="PEJ343" s="446"/>
      <c r="PEK343" s="446"/>
      <c r="PEL343" s="446"/>
      <c r="PEM343" s="446"/>
      <c r="PEN343" s="446"/>
      <c r="PEO343" s="446"/>
      <c r="PEP343" s="446"/>
      <c r="PEQ343" s="446"/>
      <c r="PER343" s="446"/>
      <c r="PES343" s="446"/>
      <c r="PET343" s="446"/>
      <c r="PEU343" s="446"/>
      <c r="PEV343" s="446"/>
      <c r="PEW343" s="446"/>
      <c r="PEX343" s="446"/>
      <c r="PEY343" s="446"/>
      <c r="PEZ343" s="446"/>
      <c r="PFA343" s="446"/>
      <c r="PFB343" s="446"/>
      <c r="PFC343" s="446"/>
      <c r="PFD343" s="446"/>
      <c r="PFE343" s="446"/>
      <c r="PFF343" s="446"/>
      <c r="PFG343" s="446"/>
      <c r="PFH343" s="446"/>
      <c r="PFI343" s="446"/>
      <c r="PFJ343" s="446"/>
      <c r="PFK343" s="446"/>
      <c r="PFL343" s="446"/>
      <c r="PFM343" s="446"/>
      <c r="PFN343" s="446"/>
      <c r="PFO343" s="446"/>
      <c r="PFP343" s="446"/>
      <c r="PFQ343" s="446"/>
      <c r="PFR343" s="446"/>
      <c r="PFS343" s="446"/>
      <c r="PFT343" s="446"/>
      <c r="PFU343" s="446"/>
      <c r="PFV343" s="446"/>
      <c r="PFW343" s="446"/>
      <c r="PFX343" s="446"/>
      <c r="PFY343" s="446"/>
      <c r="PFZ343" s="446"/>
      <c r="PGA343" s="446"/>
      <c r="PGB343" s="446"/>
      <c r="PGC343" s="446"/>
      <c r="PGD343" s="446"/>
      <c r="PGE343" s="446"/>
      <c r="PGF343" s="446"/>
      <c r="PGG343" s="446"/>
      <c r="PGH343" s="446"/>
      <c r="PGI343" s="446"/>
      <c r="PGJ343" s="446"/>
      <c r="PGK343" s="446"/>
      <c r="PGL343" s="446"/>
      <c r="PGM343" s="446"/>
      <c r="PGN343" s="446"/>
      <c r="PGO343" s="446"/>
      <c r="PGP343" s="446"/>
      <c r="PGQ343" s="446"/>
      <c r="PGR343" s="446"/>
      <c r="PGS343" s="446"/>
      <c r="PGT343" s="446"/>
      <c r="PGU343" s="446"/>
      <c r="PGV343" s="446"/>
      <c r="PGW343" s="446"/>
      <c r="PGX343" s="446"/>
      <c r="PGY343" s="446"/>
      <c r="PGZ343" s="446"/>
      <c r="PHA343" s="446"/>
      <c r="PHB343" s="446"/>
      <c r="PHC343" s="446"/>
      <c r="PHD343" s="446"/>
      <c r="PHE343" s="446"/>
      <c r="PHF343" s="446"/>
      <c r="PHG343" s="446"/>
      <c r="PHH343" s="446"/>
      <c r="PHI343" s="446"/>
      <c r="PHJ343" s="446"/>
      <c r="PHK343" s="446"/>
      <c r="PHL343" s="446"/>
      <c r="PHM343" s="446"/>
      <c r="PHN343" s="446"/>
      <c r="PHO343" s="446"/>
      <c r="PHP343" s="446"/>
      <c r="PHQ343" s="446"/>
      <c r="PHR343" s="446"/>
      <c r="PHS343" s="446"/>
      <c r="PHT343" s="446"/>
      <c r="PHU343" s="446"/>
      <c r="PHV343" s="446"/>
      <c r="PHW343" s="446"/>
      <c r="PHX343" s="446"/>
      <c r="PHY343" s="446"/>
      <c r="PHZ343" s="446"/>
      <c r="PIA343" s="446"/>
      <c r="PIB343" s="446"/>
      <c r="PIC343" s="446"/>
      <c r="PID343" s="446"/>
      <c r="PIE343" s="446"/>
      <c r="PIF343" s="446"/>
      <c r="PIG343" s="446"/>
      <c r="PIH343" s="446"/>
      <c r="PII343" s="446"/>
      <c r="PIJ343" s="446"/>
      <c r="PIK343" s="446"/>
      <c r="PIL343" s="446"/>
      <c r="PIM343" s="446"/>
      <c r="PIN343" s="446"/>
      <c r="PIO343" s="446"/>
      <c r="PIP343" s="446"/>
      <c r="PIQ343" s="446"/>
      <c r="PIR343" s="446"/>
      <c r="PIS343" s="446"/>
      <c r="PIT343" s="446"/>
      <c r="PIU343" s="446"/>
      <c r="PIV343" s="446"/>
      <c r="PIW343" s="446"/>
      <c r="PIX343" s="446"/>
      <c r="PIY343" s="446"/>
      <c r="PIZ343" s="446"/>
      <c r="PJA343" s="446"/>
      <c r="PJB343" s="446"/>
      <c r="PJC343" s="446"/>
      <c r="PJD343" s="446"/>
      <c r="PJE343" s="446"/>
      <c r="PJF343" s="446"/>
      <c r="PJG343" s="446"/>
      <c r="PJH343" s="446"/>
      <c r="PJI343" s="446"/>
      <c r="PJJ343" s="446"/>
      <c r="PJK343" s="446"/>
      <c r="PJL343" s="446"/>
      <c r="PJM343" s="446"/>
      <c r="PJN343" s="446"/>
      <c r="PJO343" s="446"/>
      <c r="PJP343" s="446"/>
      <c r="PJQ343" s="446"/>
      <c r="PJR343" s="446"/>
      <c r="PJS343" s="446"/>
      <c r="PJT343" s="446"/>
      <c r="PJU343" s="446"/>
      <c r="PJV343" s="446"/>
      <c r="PJW343" s="446"/>
      <c r="PJX343" s="446"/>
      <c r="PJY343" s="446"/>
      <c r="PJZ343" s="446"/>
      <c r="PKA343" s="446"/>
      <c r="PKB343" s="446"/>
      <c r="PKC343" s="446"/>
      <c r="PKD343" s="446"/>
      <c r="PKE343" s="446"/>
      <c r="PKF343" s="446"/>
      <c r="PKG343" s="446"/>
      <c r="PKH343" s="446"/>
      <c r="PKI343" s="446"/>
      <c r="PKJ343" s="446"/>
      <c r="PKK343" s="446"/>
      <c r="PKL343" s="446"/>
      <c r="PKM343" s="446"/>
      <c r="PKN343" s="446"/>
      <c r="PKO343" s="446"/>
      <c r="PKP343" s="446"/>
      <c r="PKQ343" s="446"/>
      <c r="PKR343" s="446"/>
      <c r="PKS343" s="446"/>
      <c r="PKT343" s="446"/>
      <c r="PKU343" s="446"/>
      <c r="PKV343" s="446"/>
      <c r="PKW343" s="446"/>
      <c r="PKX343" s="446"/>
      <c r="PKY343" s="446"/>
      <c r="PKZ343" s="446"/>
      <c r="PLA343" s="446"/>
      <c r="PLB343" s="446"/>
      <c r="PLC343" s="446"/>
      <c r="PLD343" s="446"/>
      <c r="PLE343" s="446"/>
      <c r="PLF343" s="446"/>
      <c r="PLG343" s="446"/>
      <c r="PLH343" s="446"/>
      <c r="PLI343" s="446"/>
      <c r="PLJ343" s="446"/>
      <c r="PLK343" s="446"/>
      <c r="PLL343" s="446"/>
      <c r="PLM343" s="446"/>
      <c r="PLN343" s="446"/>
      <c r="PLO343" s="446"/>
      <c r="PLP343" s="446"/>
      <c r="PLQ343" s="446"/>
      <c r="PLR343" s="446"/>
      <c r="PLS343" s="446"/>
      <c r="PLT343" s="446"/>
      <c r="PLU343" s="446"/>
      <c r="PLV343" s="446"/>
      <c r="PLW343" s="446"/>
      <c r="PLX343" s="446"/>
      <c r="PLY343" s="446"/>
      <c r="PLZ343" s="446"/>
      <c r="PMA343" s="446"/>
      <c r="PMB343" s="446"/>
      <c r="PMC343" s="446"/>
      <c r="PMD343" s="446"/>
      <c r="PME343" s="446"/>
      <c r="PMF343" s="446"/>
      <c r="PMG343" s="446"/>
      <c r="PMH343" s="446"/>
      <c r="PMI343" s="446"/>
      <c r="PMJ343" s="446"/>
      <c r="PMK343" s="446"/>
      <c r="PML343" s="446"/>
      <c r="PMM343" s="446"/>
      <c r="PMN343" s="446"/>
      <c r="PMO343" s="446"/>
      <c r="PMP343" s="446"/>
      <c r="PMQ343" s="446"/>
      <c r="PMR343" s="446"/>
      <c r="PMS343" s="446"/>
      <c r="PMT343" s="446"/>
      <c r="PMU343" s="446"/>
      <c r="PMV343" s="446"/>
      <c r="PMW343" s="446"/>
      <c r="PMX343" s="446"/>
      <c r="PMY343" s="446"/>
      <c r="PMZ343" s="446"/>
      <c r="PNA343" s="446"/>
      <c r="PNB343" s="446"/>
      <c r="PNC343" s="446"/>
      <c r="PND343" s="446"/>
      <c r="PNE343" s="446"/>
      <c r="PNF343" s="446"/>
      <c r="PNG343" s="446"/>
      <c r="PNH343" s="446"/>
      <c r="PNI343" s="446"/>
      <c r="PNJ343" s="446"/>
      <c r="PNK343" s="446"/>
      <c r="PNL343" s="446"/>
      <c r="PNM343" s="446"/>
      <c r="PNN343" s="446"/>
      <c r="PNO343" s="446"/>
      <c r="PNP343" s="446"/>
      <c r="PNQ343" s="446"/>
      <c r="PNR343" s="446"/>
      <c r="PNS343" s="446"/>
      <c r="PNT343" s="446"/>
      <c r="PNU343" s="446"/>
      <c r="PNV343" s="446"/>
      <c r="PNW343" s="446"/>
      <c r="PNX343" s="446"/>
      <c r="PNY343" s="446"/>
      <c r="PNZ343" s="446"/>
      <c r="POA343" s="446"/>
      <c r="POB343" s="446"/>
      <c r="POC343" s="446"/>
      <c r="POD343" s="446"/>
      <c r="POE343" s="446"/>
      <c r="POF343" s="446"/>
      <c r="POG343" s="446"/>
      <c r="POH343" s="446"/>
      <c r="POI343" s="446"/>
      <c r="POJ343" s="446"/>
      <c r="POK343" s="446"/>
      <c r="POL343" s="446"/>
      <c r="POM343" s="446"/>
      <c r="PON343" s="446"/>
      <c r="POO343" s="446"/>
      <c r="POP343" s="446"/>
      <c r="POQ343" s="446"/>
      <c r="POR343" s="446"/>
      <c r="POS343" s="446"/>
      <c r="POT343" s="446"/>
      <c r="POU343" s="446"/>
      <c r="POV343" s="446"/>
      <c r="POW343" s="446"/>
      <c r="POX343" s="446"/>
      <c r="POY343" s="446"/>
      <c r="POZ343" s="446"/>
      <c r="PPA343" s="446"/>
      <c r="PPB343" s="446"/>
      <c r="PPC343" s="446"/>
      <c r="PPD343" s="446"/>
      <c r="PPE343" s="446"/>
      <c r="PPF343" s="446"/>
      <c r="PPG343" s="446"/>
      <c r="PPH343" s="446"/>
      <c r="PPI343" s="446"/>
      <c r="PPJ343" s="446"/>
      <c r="PPK343" s="446"/>
      <c r="PPL343" s="446"/>
      <c r="PPM343" s="446"/>
      <c r="PPN343" s="446"/>
      <c r="PPO343" s="446"/>
      <c r="PPP343" s="446"/>
      <c r="PPQ343" s="446"/>
      <c r="PPR343" s="446"/>
      <c r="PPS343" s="446"/>
      <c r="PPT343" s="446"/>
      <c r="PPU343" s="446"/>
      <c r="PPV343" s="446"/>
      <c r="PPW343" s="446"/>
      <c r="PPX343" s="446"/>
      <c r="PPY343" s="446"/>
      <c r="PPZ343" s="446"/>
      <c r="PQA343" s="446"/>
      <c r="PQB343" s="446"/>
      <c r="PQC343" s="446"/>
      <c r="PQD343" s="446"/>
      <c r="PQE343" s="446"/>
      <c r="PQF343" s="446"/>
      <c r="PQG343" s="446"/>
      <c r="PQH343" s="446"/>
      <c r="PQI343" s="446"/>
      <c r="PQJ343" s="446"/>
      <c r="PQK343" s="446"/>
      <c r="PQL343" s="446"/>
      <c r="PQM343" s="446"/>
      <c r="PQN343" s="446"/>
      <c r="PQO343" s="446"/>
      <c r="PQP343" s="446"/>
      <c r="PQQ343" s="446"/>
      <c r="PQR343" s="446"/>
      <c r="PQS343" s="446"/>
      <c r="PQT343" s="446"/>
      <c r="PQU343" s="446"/>
      <c r="PQV343" s="446"/>
      <c r="PQW343" s="446"/>
      <c r="PQX343" s="446"/>
      <c r="PQY343" s="446"/>
      <c r="PQZ343" s="446"/>
      <c r="PRA343" s="446"/>
      <c r="PRB343" s="446"/>
      <c r="PRC343" s="446"/>
      <c r="PRD343" s="446"/>
      <c r="PRE343" s="446"/>
      <c r="PRF343" s="446"/>
      <c r="PRG343" s="446"/>
      <c r="PRH343" s="446"/>
      <c r="PRI343" s="446"/>
      <c r="PRJ343" s="446"/>
      <c r="PRK343" s="446"/>
      <c r="PRL343" s="446"/>
      <c r="PRM343" s="446"/>
      <c r="PRN343" s="446"/>
      <c r="PRO343" s="446"/>
      <c r="PRP343" s="446"/>
      <c r="PRQ343" s="446"/>
      <c r="PRR343" s="446"/>
      <c r="PRS343" s="446"/>
      <c r="PRT343" s="446"/>
      <c r="PRU343" s="446"/>
      <c r="PRV343" s="446"/>
      <c r="PRW343" s="446"/>
      <c r="PRX343" s="446"/>
      <c r="PRY343" s="446"/>
      <c r="PRZ343" s="446"/>
      <c r="PSA343" s="446"/>
      <c r="PSB343" s="446"/>
      <c r="PSC343" s="446"/>
      <c r="PSD343" s="446"/>
      <c r="PSE343" s="446"/>
      <c r="PSF343" s="446"/>
      <c r="PSG343" s="446"/>
      <c r="PSH343" s="446"/>
      <c r="PSI343" s="446"/>
      <c r="PSJ343" s="446"/>
      <c r="PSK343" s="446"/>
      <c r="PSL343" s="446"/>
      <c r="PSM343" s="446"/>
      <c r="PSN343" s="446"/>
      <c r="PSO343" s="446"/>
      <c r="PSP343" s="446"/>
      <c r="PSQ343" s="446"/>
      <c r="PSR343" s="446"/>
      <c r="PSS343" s="446"/>
      <c r="PST343" s="446"/>
      <c r="PSU343" s="446"/>
      <c r="PSV343" s="446"/>
      <c r="PSW343" s="446"/>
      <c r="PSX343" s="446"/>
      <c r="PSY343" s="446"/>
      <c r="PSZ343" s="446"/>
      <c r="PTA343" s="446"/>
      <c r="PTB343" s="446"/>
      <c r="PTC343" s="446"/>
      <c r="PTD343" s="446"/>
      <c r="PTE343" s="446"/>
      <c r="PTF343" s="446"/>
      <c r="PTG343" s="446"/>
      <c r="PTH343" s="446"/>
      <c r="PTI343" s="446"/>
      <c r="PTJ343" s="446"/>
      <c r="PTK343" s="446"/>
      <c r="PTL343" s="446"/>
      <c r="PTM343" s="446"/>
      <c r="PTN343" s="446"/>
      <c r="PTO343" s="446"/>
      <c r="PTP343" s="446"/>
      <c r="PTQ343" s="446"/>
      <c r="PTR343" s="446"/>
      <c r="PTS343" s="446"/>
      <c r="PTT343" s="446"/>
      <c r="PTU343" s="446"/>
      <c r="PTV343" s="446"/>
      <c r="PTW343" s="446"/>
      <c r="PTX343" s="446"/>
      <c r="PTY343" s="446"/>
      <c r="PTZ343" s="446"/>
      <c r="PUA343" s="446"/>
      <c r="PUB343" s="446"/>
      <c r="PUC343" s="446"/>
      <c r="PUD343" s="446"/>
      <c r="PUE343" s="446"/>
      <c r="PUF343" s="446"/>
      <c r="PUG343" s="446"/>
      <c r="PUH343" s="446"/>
      <c r="PUI343" s="446"/>
      <c r="PUJ343" s="446"/>
      <c r="PUK343" s="446"/>
      <c r="PUL343" s="446"/>
      <c r="PUM343" s="446"/>
      <c r="PUN343" s="446"/>
      <c r="PUO343" s="446"/>
      <c r="PUP343" s="446"/>
      <c r="PUQ343" s="446"/>
      <c r="PUR343" s="446"/>
      <c r="PUS343" s="446"/>
      <c r="PUT343" s="446"/>
      <c r="PUU343" s="446"/>
      <c r="PUV343" s="446"/>
      <c r="PUW343" s="446"/>
      <c r="PUX343" s="446"/>
      <c r="PUY343" s="446"/>
      <c r="PUZ343" s="446"/>
      <c r="PVA343" s="446"/>
      <c r="PVB343" s="446"/>
      <c r="PVC343" s="446"/>
      <c r="PVD343" s="446"/>
      <c r="PVE343" s="446"/>
      <c r="PVF343" s="446"/>
      <c r="PVG343" s="446"/>
      <c r="PVH343" s="446"/>
      <c r="PVI343" s="446"/>
      <c r="PVJ343" s="446"/>
      <c r="PVK343" s="446"/>
      <c r="PVL343" s="446"/>
      <c r="PVM343" s="446"/>
      <c r="PVN343" s="446"/>
      <c r="PVO343" s="446"/>
      <c r="PVP343" s="446"/>
      <c r="PVQ343" s="446"/>
      <c r="PVR343" s="446"/>
      <c r="PVS343" s="446"/>
      <c r="PVT343" s="446"/>
      <c r="PVU343" s="446"/>
      <c r="PVV343" s="446"/>
      <c r="PVW343" s="446"/>
      <c r="PVX343" s="446"/>
      <c r="PVY343" s="446"/>
      <c r="PVZ343" s="446"/>
      <c r="PWA343" s="446"/>
      <c r="PWB343" s="446"/>
      <c r="PWC343" s="446"/>
      <c r="PWD343" s="446"/>
      <c r="PWE343" s="446"/>
      <c r="PWF343" s="446"/>
      <c r="PWG343" s="446"/>
      <c r="PWH343" s="446"/>
      <c r="PWI343" s="446"/>
      <c r="PWJ343" s="446"/>
      <c r="PWK343" s="446"/>
      <c r="PWL343" s="446"/>
      <c r="PWM343" s="446"/>
      <c r="PWN343" s="446"/>
      <c r="PWO343" s="446"/>
      <c r="PWP343" s="446"/>
      <c r="PWQ343" s="446"/>
      <c r="PWR343" s="446"/>
      <c r="PWS343" s="446"/>
      <c r="PWT343" s="446"/>
      <c r="PWU343" s="446"/>
      <c r="PWV343" s="446"/>
      <c r="PWW343" s="446"/>
      <c r="PWX343" s="446"/>
      <c r="PWY343" s="446"/>
      <c r="PWZ343" s="446"/>
      <c r="PXA343" s="446"/>
      <c r="PXB343" s="446"/>
      <c r="PXC343" s="446"/>
      <c r="PXD343" s="446"/>
      <c r="PXE343" s="446"/>
      <c r="PXF343" s="446"/>
      <c r="PXG343" s="446"/>
      <c r="PXH343" s="446"/>
      <c r="PXI343" s="446"/>
      <c r="PXJ343" s="446"/>
      <c r="PXK343" s="446"/>
      <c r="PXL343" s="446"/>
      <c r="PXM343" s="446"/>
      <c r="PXN343" s="446"/>
      <c r="PXO343" s="446"/>
      <c r="PXP343" s="446"/>
      <c r="PXQ343" s="446"/>
      <c r="PXR343" s="446"/>
      <c r="PXS343" s="446"/>
      <c r="PXT343" s="446"/>
      <c r="PXU343" s="446"/>
      <c r="PXV343" s="446"/>
      <c r="PXW343" s="446"/>
      <c r="PXX343" s="446"/>
      <c r="PXY343" s="446"/>
      <c r="PXZ343" s="446"/>
      <c r="PYA343" s="446"/>
      <c r="PYB343" s="446"/>
      <c r="PYC343" s="446"/>
      <c r="PYD343" s="446"/>
      <c r="PYE343" s="446"/>
      <c r="PYF343" s="446"/>
      <c r="PYG343" s="446"/>
      <c r="PYH343" s="446"/>
      <c r="PYI343" s="446"/>
      <c r="PYJ343" s="446"/>
      <c r="PYK343" s="446"/>
      <c r="PYL343" s="446"/>
      <c r="PYM343" s="446"/>
      <c r="PYN343" s="446"/>
      <c r="PYO343" s="446"/>
      <c r="PYP343" s="446"/>
      <c r="PYQ343" s="446"/>
      <c r="PYR343" s="446"/>
      <c r="PYS343" s="446"/>
      <c r="PYT343" s="446"/>
      <c r="PYU343" s="446"/>
      <c r="PYV343" s="446"/>
      <c r="PYW343" s="446"/>
      <c r="PYX343" s="446"/>
      <c r="PYY343" s="446"/>
      <c r="PYZ343" s="446"/>
      <c r="PZA343" s="446"/>
      <c r="PZB343" s="446"/>
      <c r="PZC343" s="446"/>
      <c r="PZD343" s="446"/>
      <c r="PZE343" s="446"/>
      <c r="PZF343" s="446"/>
      <c r="PZG343" s="446"/>
      <c r="PZH343" s="446"/>
      <c r="PZI343" s="446"/>
      <c r="PZJ343" s="446"/>
      <c r="PZK343" s="446"/>
      <c r="PZL343" s="446"/>
      <c r="PZM343" s="446"/>
      <c r="PZN343" s="446"/>
      <c r="PZO343" s="446"/>
      <c r="PZP343" s="446"/>
      <c r="PZQ343" s="446"/>
      <c r="PZR343" s="446"/>
      <c r="PZS343" s="446"/>
      <c r="PZT343" s="446"/>
      <c r="PZU343" s="446"/>
      <c r="PZV343" s="446"/>
      <c r="PZW343" s="446"/>
      <c r="PZX343" s="446"/>
      <c r="PZY343" s="446"/>
      <c r="PZZ343" s="446"/>
      <c r="QAA343" s="446"/>
      <c r="QAB343" s="446"/>
      <c r="QAC343" s="446"/>
      <c r="QAD343" s="446"/>
      <c r="QAE343" s="446"/>
      <c r="QAF343" s="446"/>
      <c r="QAG343" s="446"/>
      <c r="QAH343" s="446"/>
      <c r="QAI343" s="446"/>
      <c r="QAJ343" s="446"/>
      <c r="QAK343" s="446"/>
      <c r="QAL343" s="446"/>
      <c r="QAM343" s="446"/>
      <c r="QAN343" s="446"/>
      <c r="QAO343" s="446"/>
      <c r="QAP343" s="446"/>
      <c r="QAQ343" s="446"/>
      <c r="QAR343" s="446"/>
      <c r="QAS343" s="446"/>
      <c r="QAT343" s="446"/>
      <c r="QAU343" s="446"/>
      <c r="QAV343" s="446"/>
      <c r="QAW343" s="446"/>
      <c r="QAX343" s="446"/>
      <c r="QAY343" s="446"/>
      <c r="QAZ343" s="446"/>
      <c r="QBA343" s="446"/>
      <c r="QBB343" s="446"/>
      <c r="QBC343" s="446"/>
      <c r="QBD343" s="446"/>
      <c r="QBE343" s="446"/>
      <c r="QBF343" s="446"/>
      <c r="QBG343" s="446"/>
      <c r="QBH343" s="446"/>
      <c r="QBI343" s="446"/>
      <c r="QBJ343" s="446"/>
      <c r="QBK343" s="446"/>
      <c r="QBL343" s="446"/>
      <c r="QBM343" s="446"/>
      <c r="QBN343" s="446"/>
      <c r="QBO343" s="446"/>
      <c r="QBP343" s="446"/>
      <c r="QBQ343" s="446"/>
      <c r="QBR343" s="446"/>
      <c r="QBS343" s="446"/>
      <c r="QBT343" s="446"/>
      <c r="QBU343" s="446"/>
      <c r="QBV343" s="446"/>
      <c r="QBW343" s="446"/>
      <c r="QBX343" s="446"/>
      <c r="QBY343" s="446"/>
      <c r="QBZ343" s="446"/>
      <c r="QCA343" s="446"/>
      <c r="QCB343" s="446"/>
      <c r="QCC343" s="446"/>
      <c r="QCD343" s="446"/>
      <c r="QCE343" s="446"/>
      <c r="QCF343" s="446"/>
      <c r="QCG343" s="446"/>
      <c r="QCH343" s="446"/>
      <c r="QCI343" s="446"/>
      <c r="QCJ343" s="446"/>
      <c r="QCK343" s="446"/>
      <c r="QCL343" s="446"/>
      <c r="QCM343" s="446"/>
      <c r="QCN343" s="446"/>
      <c r="QCO343" s="446"/>
      <c r="QCP343" s="446"/>
      <c r="QCQ343" s="446"/>
      <c r="QCR343" s="446"/>
      <c r="QCS343" s="446"/>
      <c r="QCT343" s="446"/>
      <c r="QCU343" s="446"/>
      <c r="QCV343" s="446"/>
      <c r="QCW343" s="446"/>
      <c r="QCX343" s="446"/>
      <c r="QCY343" s="446"/>
      <c r="QCZ343" s="446"/>
      <c r="QDA343" s="446"/>
      <c r="QDB343" s="446"/>
      <c r="QDC343" s="446"/>
      <c r="QDD343" s="446"/>
      <c r="QDE343" s="446"/>
      <c r="QDF343" s="446"/>
      <c r="QDG343" s="446"/>
      <c r="QDH343" s="446"/>
      <c r="QDI343" s="446"/>
      <c r="QDJ343" s="446"/>
      <c r="QDK343" s="446"/>
      <c r="QDL343" s="446"/>
      <c r="QDM343" s="446"/>
      <c r="QDN343" s="446"/>
      <c r="QDO343" s="446"/>
      <c r="QDP343" s="446"/>
      <c r="QDQ343" s="446"/>
      <c r="QDR343" s="446"/>
      <c r="QDS343" s="446"/>
      <c r="QDT343" s="446"/>
      <c r="QDU343" s="446"/>
      <c r="QDV343" s="446"/>
      <c r="QDW343" s="446"/>
      <c r="QDX343" s="446"/>
      <c r="QDY343" s="446"/>
      <c r="QDZ343" s="446"/>
      <c r="QEA343" s="446"/>
      <c r="QEB343" s="446"/>
      <c r="QEC343" s="446"/>
      <c r="QED343" s="446"/>
      <c r="QEE343" s="446"/>
      <c r="QEF343" s="446"/>
      <c r="QEG343" s="446"/>
      <c r="QEH343" s="446"/>
      <c r="QEI343" s="446"/>
      <c r="QEJ343" s="446"/>
      <c r="QEK343" s="446"/>
      <c r="QEL343" s="446"/>
      <c r="QEM343" s="446"/>
      <c r="QEN343" s="446"/>
      <c r="QEO343" s="446"/>
      <c r="QEP343" s="446"/>
      <c r="QEQ343" s="446"/>
      <c r="QER343" s="446"/>
      <c r="QES343" s="446"/>
      <c r="QET343" s="446"/>
      <c r="QEU343" s="446"/>
      <c r="QEV343" s="446"/>
      <c r="QEW343" s="446"/>
      <c r="QEX343" s="446"/>
      <c r="QEY343" s="446"/>
      <c r="QEZ343" s="446"/>
      <c r="QFA343" s="446"/>
      <c r="QFB343" s="446"/>
      <c r="QFC343" s="446"/>
      <c r="QFD343" s="446"/>
      <c r="QFE343" s="446"/>
      <c r="QFF343" s="446"/>
      <c r="QFG343" s="446"/>
      <c r="QFH343" s="446"/>
      <c r="QFI343" s="446"/>
      <c r="QFJ343" s="446"/>
      <c r="QFK343" s="446"/>
      <c r="QFL343" s="446"/>
      <c r="QFM343" s="446"/>
      <c r="QFN343" s="446"/>
      <c r="QFO343" s="446"/>
      <c r="QFP343" s="446"/>
      <c r="QFQ343" s="446"/>
      <c r="QFR343" s="446"/>
      <c r="QFS343" s="446"/>
      <c r="QFT343" s="446"/>
      <c r="QFU343" s="446"/>
      <c r="QFV343" s="446"/>
      <c r="QFW343" s="446"/>
      <c r="QFX343" s="446"/>
      <c r="QFY343" s="446"/>
      <c r="QFZ343" s="446"/>
      <c r="QGA343" s="446"/>
      <c r="QGB343" s="446"/>
      <c r="QGC343" s="446"/>
      <c r="QGD343" s="446"/>
      <c r="QGE343" s="446"/>
      <c r="QGF343" s="446"/>
      <c r="QGG343" s="446"/>
      <c r="QGH343" s="446"/>
      <c r="QGI343" s="446"/>
      <c r="QGJ343" s="446"/>
      <c r="QGK343" s="446"/>
      <c r="QGL343" s="446"/>
      <c r="QGM343" s="446"/>
      <c r="QGN343" s="446"/>
      <c r="QGO343" s="446"/>
      <c r="QGP343" s="446"/>
      <c r="QGQ343" s="446"/>
      <c r="QGR343" s="446"/>
      <c r="QGS343" s="446"/>
      <c r="QGT343" s="446"/>
      <c r="QGU343" s="446"/>
      <c r="QGV343" s="446"/>
      <c r="QGW343" s="446"/>
      <c r="QGX343" s="446"/>
      <c r="QGY343" s="446"/>
      <c r="QGZ343" s="446"/>
      <c r="QHA343" s="446"/>
      <c r="QHB343" s="446"/>
      <c r="QHC343" s="446"/>
      <c r="QHD343" s="446"/>
      <c r="QHE343" s="446"/>
      <c r="QHF343" s="446"/>
      <c r="QHG343" s="446"/>
      <c r="QHH343" s="446"/>
      <c r="QHI343" s="446"/>
      <c r="QHJ343" s="446"/>
      <c r="QHK343" s="446"/>
      <c r="QHL343" s="446"/>
      <c r="QHM343" s="446"/>
      <c r="QHN343" s="446"/>
      <c r="QHO343" s="446"/>
      <c r="QHP343" s="446"/>
      <c r="QHQ343" s="446"/>
      <c r="QHR343" s="446"/>
      <c r="QHS343" s="446"/>
      <c r="QHT343" s="446"/>
      <c r="QHU343" s="446"/>
      <c r="QHV343" s="446"/>
      <c r="QHW343" s="446"/>
      <c r="QHX343" s="446"/>
      <c r="QHY343" s="446"/>
      <c r="QHZ343" s="446"/>
      <c r="QIA343" s="446"/>
      <c r="QIB343" s="446"/>
      <c r="QIC343" s="446"/>
      <c r="QID343" s="446"/>
      <c r="QIE343" s="446"/>
      <c r="QIF343" s="446"/>
      <c r="QIG343" s="446"/>
      <c r="QIH343" s="446"/>
      <c r="QII343" s="446"/>
      <c r="QIJ343" s="446"/>
      <c r="QIK343" s="446"/>
      <c r="QIL343" s="446"/>
      <c r="QIM343" s="446"/>
      <c r="QIN343" s="446"/>
      <c r="QIO343" s="446"/>
      <c r="QIP343" s="446"/>
      <c r="QIQ343" s="446"/>
      <c r="QIR343" s="446"/>
      <c r="QIS343" s="446"/>
      <c r="QIT343" s="446"/>
      <c r="QIU343" s="446"/>
      <c r="QIV343" s="446"/>
      <c r="QIW343" s="446"/>
      <c r="QIX343" s="446"/>
      <c r="QIY343" s="446"/>
      <c r="QIZ343" s="446"/>
      <c r="QJA343" s="446"/>
      <c r="QJB343" s="446"/>
      <c r="QJC343" s="446"/>
      <c r="QJD343" s="446"/>
      <c r="QJE343" s="446"/>
      <c r="QJF343" s="446"/>
      <c r="QJG343" s="446"/>
      <c r="QJH343" s="446"/>
      <c r="QJI343" s="446"/>
      <c r="QJJ343" s="446"/>
      <c r="QJK343" s="446"/>
      <c r="QJL343" s="446"/>
      <c r="QJM343" s="446"/>
      <c r="QJN343" s="446"/>
      <c r="QJO343" s="446"/>
      <c r="QJP343" s="446"/>
      <c r="QJQ343" s="446"/>
      <c r="QJR343" s="446"/>
      <c r="QJS343" s="446"/>
      <c r="QJT343" s="446"/>
      <c r="QJU343" s="446"/>
      <c r="QJV343" s="446"/>
      <c r="QJW343" s="446"/>
      <c r="QJX343" s="446"/>
      <c r="QJY343" s="446"/>
      <c r="QJZ343" s="446"/>
      <c r="QKA343" s="446"/>
      <c r="QKB343" s="446"/>
      <c r="QKC343" s="446"/>
      <c r="QKD343" s="446"/>
      <c r="QKE343" s="446"/>
      <c r="QKF343" s="446"/>
      <c r="QKG343" s="446"/>
      <c r="QKH343" s="446"/>
      <c r="QKI343" s="446"/>
      <c r="QKJ343" s="446"/>
      <c r="QKK343" s="446"/>
      <c r="QKL343" s="446"/>
      <c r="QKM343" s="446"/>
      <c r="QKN343" s="446"/>
      <c r="QKO343" s="446"/>
      <c r="QKP343" s="446"/>
      <c r="QKQ343" s="446"/>
      <c r="QKR343" s="446"/>
      <c r="QKS343" s="446"/>
      <c r="QKT343" s="446"/>
      <c r="QKU343" s="446"/>
      <c r="QKV343" s="446"/>
      <c r="QKW343" s="446"/>
      <c r="QKX343" s="446"/>
      <c r="QKY343" s="446"/>
      <c r="QKZ343" s="446"/>
      <c r="QLA343" s="446"/>
      <c r="QLB343" s="446"/>
      <c r="QLC343" s="446"/>
      <c r="QLD343" s="446"/>
      <c r="QLE343" s="446"/>
      <c r="QLF343" s="446"/>
      <c r="QLG343" s="446"/>
      <c r="QLH343" s="446"/>
      <c r="QLI343" s="446"/>
      <c r="QLJ343" s="446"/>
      <c r="QLK343" s="446"/>
      <c r="QLL343" s="446"/>
      <c r="QLM343" s="446"/>
      <c r="QLN343" s="446"/>
      <c r="QLO343" s="446"/>
      <c r="QLP343" s="446"/>
      <c r="QLQ343" s="446"/>
      <c r="QLR343" s="446"/>
      <c r="QLS343" s="446"/>
      <c r="QLT343" s="446"/>
      <c r="QLU343" s="446"/>
      <c r="QLV343" s="446"/>
      <c r="QLW343" s="446"/>
      <c r="QLX343" s="446"/>
      <c r="QLY343" s="446"/>
      <c r="QLZ343" s="446"/>
      <c r="QMA343" s="446"/>
      <c r="QMB343" s="446"/>
      <c r="QMC343" s="446"/>
      <c r="QMD343" s="446"/>
      <c r="QME343" s="446"/>
      <c r="QMF343" s="446"/>
      <c r="QMG343" s="446"/>
      <c r="QMH343" s="446"/>
      <c r="QMI343" s="446"/>
      <c r="QMJ343" s="446"/>
      <c r="QMK343" s="446"/>
      <c r="QML343" s="446"/>
      <c r="QMM343" s="446"/>
      <c r="QMN343" s="446"/>
      <c r="QMO343" s="446"/>
      <c r="QMP343" s="446"/>
      <c r="QMQ343" s="446"/>
      <c r="QMR343" s="446"/>
      <c r="QMS343" s="446"/>
      <c r="QMT343" s="446"/>
      <c r="QMU343" s="446"/>
      <c r="QMV343" s="446"/>
      <c r="QMW343" s="446"/>
      <c r="QMX343" s="446"/>
      <c r="QMY343" s="446"/>
      <c r="QMZ343" s="446"/>
      <c r="QNA343" s="446"/>
      <c r="QNB343" s="446"/>
      <c r="QNC343" s="446"/>
      <c r="QND343" s="446"/>
      <c r="QNE343" s="446"/>
      <c r="QNF343" s="446"/>
      <c r="QNG343" s="446"/>
      <c r="QNH343" s="446"/>
      <c r="QNI343" s="446"/>
      <c r="QNJ343" s="446"/>
      <c r="QNK343" s="446"/>
      <c r="QNL343" s="446"/>
      <c r="QNM343" s="446"/>
      <c r="QNN343" s="446"/>
      <c r="QNO343" s="446"/>
      <c r="QNP343" s="446"/>
      <c r="QNQ343" s="446"/>
      <c r="QNR343" s="446"/>
      <c r="QNS343" s="446"/>
      <c r="QNT343" s="446"/>
      <c r="QNU343" s="446"/>
      <c r="QNV343" s="446"/>
      <c r="QNW343" s="446"/>
      <c r="QNX343" s="446"/>
      <c r="QNY343" s="446"/>
      <c r="QNZ343" s="446"/>
      <c r="QOA343" s="446"/>
      <c r="QOB343" s="446"/>
      <c r="QOC343" s="446"/>
      <c r="QOD343" s="446"/>
      <c r="QOE343" s="446"/>
      <c r="QOF343" s="446"/>
      <c r="QOG343" s="446"/>
      <c r="QOH343" s="446"/>
      <c r="QOI343" s="446"/>
      <c r="QOJ343" s="446"/>
      <c r="QOK343" s="446"/>
      <c r="QOL343" s="446"/>
      <c r="QOM343" s="446"/>
      <c r="QON343" s="446"/>
      <c r="QOO343" s="446"/>
      <c r="QOP343" s="446"/>
      <c r="QOQ343" s="446"/>
      <c r="QOR343" s="446"/>
      <c r="QOS343" s="446"/>
      <c r="QOT343" s="446"/>
      <c r="QOU343" s="446"/>
      <c r="QOV343" s="446"/>
      <c r="QOW343" s="446"/>
      <c r="QOX343" s="446"/>
      <c r="QOY343" s="446"/>
      <c r="QOZ343" s="446"/>
      <c r="QPA343" s="446"/>
      <c r="QPB343" s="446"/>
      <c r="QPC343" s="446"/>
      <c r="QPD343" s="446"/>
      <c r="QPE343" s="446"/>
      <c r="QPF343" s="446"/>
      <c r="QPG343" s="446"/>
      <c r="QPH343" s="446"/>
      <c r="QPI343" s="446"/>
      <c r="QPJ343" s="446"/>
      <c r="QPK343" s="446"/>
      <c r="QPL343" s="446"/>
      <c r="QPM343" s="446"/>
      <c r="QPN343" s="446"/>
      <c r="QPO343" s="446"/>
      <c r="QPP343" s="446"/>
      <c r="QPQ343" s="446"/>
      <c r="QPR343" s="446"/>
      <c r="QPS343" s="446"/>
      <c r="QPT343" s="446"/>
      <c r="QPU343" s="446"/>
      <c r="QPV343" s="446"/>
      <c r="QPW343" s="446"/>
      <c r="QPX343" s="446"/>
      <c r="QPY343" s="446"/>
      <c r="QPZ343" s="446"/>
      <c r="QQA343" s="446"/>
      <c r="QQB343" s="446"/>
      <c r="QQC343" s="446"/>
      <c r="QQD343" s="446"/>
      <c r="QQE343" s="446"/>
      <c r="QQF343" s="446"/>
      <c r="QQG343" s="446"/>
      <c r="QQH343" s="446"/>
      <c r="QQI343" s="446"/>
      <c r="QQJ343" s="446"/>
      <c r="QQK343" s="446"/>
      <c r="QQL343" s="446"/>
      <c r="QQM343" s="446"/>
      <c r="QQN343" s="446"/>
      <c r="QQO343" s="446"/>
      <c r="QQP343" s="446"/>
      <c r="QQQ343" s="446"/>
      <c r="QQR343" s="446"/>
      <c r="QQS343" s="446"/>
      <c r="QQT343" s="446"/>
      <c r="QQU343" s="446"/>
      <c r="QQV343" s="446"/>
      <c r="QQW343" s="446"/>
      <c r="QQX343" s="446"/>
      <c r="QQY343" s="446"/>
      <c r="QQZ343" s="446"/>
      <c r="QRA343" s="446"/>
      <c r="QRB343" s="446"/>
      <c r="QRC343" s="446"/>
      <c r="QRD343" s="446"/>
      <c r="QRE343" s="446"/>
      <c r="QRF343" s="446"/>
      <c r="QRG343" s="446"/>
      <c r="QRH343" s="446"/>
      <c r="QRI343" s="446"/>
      <c r="QRJ343" s="446"/>
      <c r="QRK343" s="446"/>
      <c r="QRL343" s="446"/>
      <c r="QRM343" s="446"/>
      <c r="QRN343" s="446"/>
      <c r="QRO343" s="446"/>
      <c r="QRP343" s="446"/>
      <c r="QRQ343" s="446"/>
      <c r="QRR343" s="446"/>
      <c r="QRS343" s="446"/>
      <c r="QRT343" s="446"/>
      <c r="QRU343" s="446"/>
      <c r="QRV343" s="446"/>
      <c r="QRW343" s="446"/>
      <c r="QRX343" s="446"/>
      <c r="QRY343" s="446"/>
      <c r="QRZ343" s="446"/>
      <c r="QSA343" s="446"/>
      <c r="QSB343" s="446"/>
      <c r="QSC343" s="446"/>
      <c r="QSD343" s="446"/>
      <c r="QSE343" s="446"/>
      <c r="QSF343" s="446"/>
      <c r="QSG343" s="446"/>
      <c r="QSH343" s="446"/>
      <c r="QSI343" s="446"/>
      <c r="QSJ343" s="446"/>
      <c r="QSK343" s="446"/>
      <c r="QSL343" s="446"/>
      <c r="QSM343" s="446"/>
      <c r="QSN343" s="446"/>
      <c r="QSO343" s="446"/>
      <c r="QSP343" s="446"/>
      <c r="QSQ343" s="446"/>
      <c r="QSR343" s="446"/>
      <c r="QSS343" s="446"/>
      <c r="QST343" s="446"/>
      <c r="QSU343" s="446"/>
      <c r="QSV343" s="446"/>
      <c r="QSW343" s="446"/>
      <c r="QSX343" s="446"/>
      <c r="QSY343" s="446"/>
      <c r="QSZ343" s="446"/>
      <c r="QTA343" s="446"/>
      <c r="QTB343" s="446"/>
      <c r="QTC343" s="446"/>
      <c r="QTD343" s="446"/>
      <c r="QTE343" s="446"/>
      <c r="QTF343" s="446"/>
      <c r="QTG343" s="446"/>
      <c r="QTH343" s="446"/>
      <c r="QTI343" s="446"/>
      <c r="QTJ343" s="446"/>
      <c r="QTK343" s="446"/>
      <c r="QTL343" s="446"/>
      <c r="QTM343" s="446"/>
      <c r="QTN343" s="446"/>
      <c r="QTO343" s="446"/>
      <c r="QTP343" s="446"/>
      <c r="QTQ343" s="446"/>
      <c r="QTR343" s="446"/>
      <c r="QTS343" s="446"/>
      <c r="QTT343" s="446"/>
      <c r="QTU343" s="446"/>
      <c r="QTV343" s="446"/>
      <c r="QTW343" s="446"/>
      <c r="QTX343" s="446"/>
      <c r="QTY343" s="446"/>
      <c r="QTZ343" s="446"/>
      <c r="QUA343" s="446"/>
      <c r="QUB343" s="446"/>
      <c r="QUC343" s="446"/>
      <c r="QUD343" s="446"/>
      <c r="QUE343" s="446"/>
      <c r="QUF343" s="446"/>
      <c r="QUG343" s="446"/>
      <c r="QUH343" s="446"/>
      <c r="QUI343" s="446"/>
      <c r="QUJ343" s="446"/>
      <c r="QUK343" s="446"/>
      <c r="QUL343" s="446"/>
      <c r="QUM343" s="446"/>
      <c r="QUN343" s="446"/>
      <c r="QUO343" s="446"/>
      <c r="QUP343" s="446"/>
      <c r="QUQ343" s="446"/>
      <c r="QUR343" s="446"/>
      <c r="QUS343" s="446"/>
      <c r="QUT343" s="446"/>
      <c r="QUU343" s="446"/>
      <c r="QUV343" s="446"/>
      <c r="QUW343" s="446"/>
      <c r="QUX343" s="446"/>
      <c r="QUY343" s="446"/>
      <c r="QUZ343" s="446"/>
      <c r="QVA343" s="446"/>
      <c r="QVB343" s="446"/>
      <c r="QVC343" s="446"/>
      <c r="QVD343" s="446"/>
      <c r="QVE343" s="446"/>
      <c r="QVF343" s="446"/>
      <c r="QVG343" s="446"/>
      <c r="QVH343" s="446"/>
      <c r="QVI343" s="446"/>
      <c r="QVJ343" s="446"/>
      <c r="QVK343" s="446"/>
      <c r="QVL343" s="446"/>
      <c r="QVM343" s="446"/>
      <c r="QVN343" s="446"/>
      <c r="QVO343" s="446"/>
      <c r="QVP343" s="446"/>
      <c r="QVQ343" s="446"/>
      <c r="QVR343" s="446"/>
      <c r="QVS343" s="446"/>
      <c r="QVT343" s="446"/>
      <c r="QVU343" s="446"/>
      <c r="QVV343" s="446"/>
      <c r="QVW343" s="446"/>
      <c r="QVX343" s="446"/>
      <c r="QVY343" s="446"/>
      <c r="QVZ343" s="446"/>
      <c r="QWA343" s="446"/>
      <c r="QWB343" s="446"/>
      <c r="QWC343" s="446"/>
      <c r="QWD343" s="446"/>
      <c r="QWE343" s="446"/>
      <c r="QWF343" s="446"/>
      <c r="QWG343" s="446"/>
      <c r="QWH343" s="446"/>
      <c r="QWI343" s="446"/>
      <c r="QWJ343" s="446"/>
      <c r="QWK343" s="446"/>
      <c r="QWL343" s="446"/>
      <c r="QWM343" s="446"/>
      <c r="QWN343" s="446"/>
      <c r="QWO343" s="446"/>
      <c r="QWP343" s="446"/>
      <c r="QWQ343" s="446"/>
      <c r="QWR343" s="446"/>
      <c r="QWS343" s="446"/>
      <c r="QWT343" s="446"/>
      <c r="QWU343" s="446"/>
      <c r="QWV343" s="446"/>
      <c r="QWW343" s="446"/>
      <c r="QWX343" s="446"/>
      <c r="QWY343" s="446"/>
      <c r="QWZ343" s="446"/>
      <c r="QXA343" s="446"/>
      <c r="QXB343" s="446"/>
      <c r="QXC343" s="446"/>
      <c r="QXD343" s="446"/>
      <c r="QXE343" s="446"/>
      <c r="QXF343" s="446"/>
      <c r="QXG343" s="446"/>
      <c r="QXH343" s="446"/>
      <c r="QXI343" s="446"/>
      <c r="QXJ343" s="446"/>
      <c r="QXK343" s="446"/>
      <c r="QXL343" s="446"/>
      <c r="QXM343" s="446"/>
      <c r="QXN343" s="446"/>
      <c r="QXO343" s="446"/>
      <c r="QXP343" s="446"/>
      <c r="QXQ343" s="446"/>
      <c r="QXR343" s="446"/>
      <c r="QXS343" s="446"/>
      <c r="QXT343" s="446"/>
      <c r="QXU343" s="446"/>
      <c r="QXV343" s="446"/>
      <c r="QXW343" s="446"/>
      <c r="QXX343" s="446"/>
      <c r="QXY343" s="446"/>
      <c r="QXZ343" s="446"/>
      <c r="QYA343" s="446"/>
      <c r="QYB343" s="446"/>
      <c r="QYC343" s="446"/>
      <c r="QYD343" s="446"/>
      <c r="QYE343" s="446"/>
      <c r="QYF343" s="446"/>
      <c r="QYG343" s="446"/>
      <c r="QYH343" s="446"/>
      <c r="QYI343" s="446"/>
      <c r="QYJ343" s="446"/>
      <c r="QYK343" s="446"/>
      <c r="QYL343" s="446"/>
      <c r="QYM343" s="446"/>
      <c r="QYN343" s="446"/>
      <c r="QYO343" s="446"/>
      <c r="QYP343" s="446"/>
      <c r="QYQ343" s="446"/>
      <c r="QYR343" s="446"/>
      <c r="QYS343" s="446"/>
      <c r="QYT343" s="446"/>
      <c r="QYU343" s="446"/>
      <c r="QYV343" s="446"/>
      <c r="QYW343" s="446"/>
      <c r="QYX343" s="446"/>
      <c r="QYY343" s="446"/>
      <c r="QYZ343" s="446"/>
      <c r="QZA343" s="446"/>
      <c r="QZB343" s="446"/>
      <c r="QZC343" s="446"/>
      <c r="QZD343" s="446"/>
      <c r="QZE343" s="446"/>
      <c r="QZF343" s="446"/>
      <c r="QZG343" s="446"/>
      <c r="QZH343" s="446"/>
      <c r="QZI343" s="446"/>
      <c r="QZJ343" s="446"/>
      <c r="QZK343" s="446"/>
      <c r="QZL343" s="446"/>
      <c r="QZM343" s="446"/>
      <c r="QZN343" s="446"/>
      <c r="QZO343" s="446"/>
      <c r="QZP343" s="446"/>
      <c r="QZQ343" s="446"/>
      <c r="QZR343" s="446"/>
      <c r="QZS343" s="446"/>
      <c r="QZT343" s="446"/>
      <c r="QZU343" s="446"/>
      <c r="QZV343" s="446"/>
      <c r="QZW343" s="446"/>
      <c r="QZX343" s="446"/>
      <c r="QZY343" s="446"/>
      <c r="QZZ343" s="446"/>
      <c r="RAA343" s="446"/>
      <c r="RAB343" s="446"/>
      <c r="RAC343" s="446"/>
      <c r="RAD343" s="446"/>
      <c r="RAE343" s="446"/>
      <c r="RAF343" s="446"/>
      <c r="RAG343" s="446"/>
      <c r="RAH343" s="446"/>
      <c r="RAI343" s="446"/>
      <c r="RAJ343" s="446"/>
      <c r="RAK343" s="446"/>
      <c r="RAL343" s="446"/>
      <c r="RAM343" s="446"/>
      <c r="RAN343" s="446"/>
      <c r="RAO343" s="446"/>
      <c r="RAP343" s="446"/>
      <c r="RAQ343" s="446"/>
      <c r="RAR343" s="446"/>
      <c r="RAS343" s="446"/>
      <c r="RAT343" s="446"/>
      <c r="RAU343" s="446"/>
      <c r="RAV343" s="446"/>
      <c r="RAW343" s="446"/>
      <c r="RAX343" s="446"/>
      <c r="RAY343" s="446"/>
      <c r="RAZ343" s="446"/>
      <c r="RBA343" s="446"/>
      <c r="RBB343" s="446"/>
      <c r="RBC343" s="446"/>
      <c r="RBD343" s="446"/>
      <c r="RBE343" s="446"/>
      <c r="RBF343" s="446"/>
      <c r="RBG343" s="446"/>
      <c r="RBH343" s="446"/>
      <c r="RBI343" s="446"/>
      <c r="RBJ343" s="446"/>
      <c r="RBK343" s="446"/>
      <c r="RBL343" s="446"/>
      <c r="RBM343" s="446"/>
      <c r="RBN343" s="446"/>
      <c r="RBO343" s="446"/>
      <c r="RBP343" s="446"/>
      <c r="RBQ343" s="446"/>
      <c r="RBR343" s="446"/>
      <c r="RBS343" s="446"/>
      <c r="RBT343" s="446"/>
      <c r="RBU343" s="446"/>
      <c r="RBV343" s="446"/>
      <c r="RBW343" s="446"/>
      <c r="RBX343" s="446"/>
      <c r="RBY343" s="446"/>
      <c r="RBZ343" s="446"/>
      <c r="RCA343" s="446"/>
      <c r="RCB343" s="446"/>
      <c r="RCC343" s="446"/>
      <c r="RCD343" s="446"/>
      <c r="RCE343" s="446"/>
      <c r="RCF343" s="446"/>
      <c r="RCG343" s="446"/>
      <c r="RCH343" s="446"/>
      <c r="RCI343" s="446"/>
      <c r="RCJ343" s="446"/>
      <c r="RCK343" s="446"/>
      <c r="RCL343" s="446"/>
      <c r="RCM343" s="446"/>
      <c r="RCN343" s="446"/>
      <c r="RCO343" s="446"/>
      <c r="RCP343" s="446"/>
      <c r="RCQ343" s="446"/>
      <c r="RCR343" s="446"/>
      <c r="RCS343" s="446"/>
      <c r="RCT343" s="446"/>
      <c r="RCU343" s="446"/>
      <c r="RCV343" s="446"/>
      <c r="RCW343" s="446"/>
      <c r="RCX343" s="446"/>
      <c r="RCY343" s="446"/>
      <c r="RCZ343" s="446"/>
      <c r="RDA343" s="446"/>
      <c r="RDB343" s="446"/>
      <c r="RDC343" s="446"/>
      <c r="RDD343" s="446"/>
      <c r="RDE343" s="446"/>
      <c r="RDF343" s="446"/>
      <c r="RDG343" s="446"/>
      <c r="RDH343" s="446"/>
      <c r="RDI343" s="446"/>
      <c r="RDJ343" s="446"/>
      <c r="RDK343" s="446"/>
      <c r="RDL343" s="446"/>
      <c r="RDM343" s="446"/>
      <c r="RDN343" s="446"/>
      <c r="RDO343" s="446"/>
      <c r="RDP343" s="446"/>
      <c r="RDQ343" s="446"/>
      <c r="RDR343" s="446"/>
      <c r="RDS343" s="446"/>
      <c r="RDT343" s="446"/>
      <c r="RDU343" s="446"/>
      <c r="RDV343" s="446"/>
      <c r="RDW343" s="446"/>
      <c r="RDX343" s="446"/>
      <c r="RDY343" s="446"/>
      <c r="RDZ343" s="446"/>
      <c r="REA343" s="446"/>
      <c r="REB343" s="446"/>
      <c r="REC343" s="446"/>
      <c r="RED343" s="446"/>
      <c r="REE343" s="446"/>
      <c r="REF343" s="446"/>
      <c r="REG343" s="446"/>
      <c r="REH343" s="446"/>
      <c r="REI343" s="446"/>
      <c r="REJ343" s="446"/>
      <c r="REK343" s="446"/>
      <c r="REL343" s="446"/>
      <c r="REM343" s="446"/>
      <c r="REN343" s="446"/>
      <c r="REO343" s="446"/>
      <c r="REP343" s="446"/>
      <c r="REQ343" s="446"/>
      <c r="RER343" s="446"/>
      <c r="RES343" s="446"/>
      <c r="RET343" s="446"/>
      <c r="REU343" s="446"/>
      <c r="REV343" s="446"/>
      <c r="REW343" s="446"/>
      <c r="REX343" s="446"/>
      <c r="REY343" s="446"/>
      <c r="REZ343" s="446"/>
      <c r="RFA343" s="446"/>
      <c r="RFB343" s="446"/>
      <c r="RFC343" s="446"/>
      <c r="RFD343" s="446"/>
      <c r="RFE343" s="446"/>
      <c r="RFF343" s="446"/>
      <c r="RFG343" s="446"/>
      <c r="RFH343" s="446"/>
      <c r="RFI343" s="446"/>
      <c r="RFJ343" s="446"/>
      <c r="RFK343" s="446"/>
      <c r="RFL343" s="446"/>
      <c r="RFM343" s="446"/>
      <c r="RFN343" s="446"/>
      <c r="RFO343" s="446"/>
      <c r="RFP343" s="446"/>
      <c r="RFQ343" s="446"/>
      <c r="RFR343" s="446"/>
      <c r="RFS343" s="446"/>
      <c r="RFT343" s="446"/>
      <c r="RFU343" s="446"/>
      <c r="RFV343" s="446"/>
      <c r="RFW343" s="446"/>
      <c r="RFX343" s="446"/>
      <c r="RFY343" s="446"/>
      <c r="RFZ343" s="446"/>
      <c r="RGA343" s="446"/>
      <c r="RGB343" s="446"/>
      <c r="RGC343" s="446"/>
      <c r="RGD343" s="446"/>
      <c r="RGE343" s="446"/>
      <c r="RGF343" s="446"/>
      <c r="RGG343" s="446"/>
      <c r="RGH343" s="446"/>
      <c r="RGI343" s="446"/>
      <c r="RGJ343" s="446"/>
      <c r="RGK343" s="446"/>
      <c r="RGL343" s="446"/>
      <c r="RGM343" s="446"/>
      <c r="RGN343" s="446"/>
      <c r="RGO343" s="446"/>
      <c r="RGP343" s="446"/>
      <c r="RGQ343" s="446"/>
      <c r="RGR343" s="446"/>
      <c r="RGS343" s="446"/>
      <c r="RGT343" s="446"/>
      <c r="RGU343" s="446"/>
      <c r="RGV343" s="446"/>
      <c r="RGW343" s="446"/>
      <c r="RGX343" s="446"/>
      <c r="RGY343" s="446"/>
      <c r="RGZ343" s="446"/>
      <c r="RHA343" s="446"/>
      <c r="RHB343" s="446"/>
      <c r="RHC343" s="446"/>
      <c r="RHD343" s="446"/>
      <c r="RHE343" s="446"/>
      <c r="RHF343" s="446"/>
      <c r="RHG343" s="446"/>
      <c r="RHH343" s="446"/>
      <c r="RHI343" s="446"/>
      <c r="RHJ343" s="446"/>
      <c r="RHK343" s="446"/>
      <c r="RHL343" s="446"/>
      <c r="RHM343" s="446"/>
      <c r="RHN343" s="446"/>
      <c r="RHO343" s="446"/>
      <c r="RHP343" s="446"/>
      <c r="RHQ343" s="446"/>
      <c r="RHR343" s="446"/>
      <c r="RHS343" s="446"/>
      <c r="RHT343" s="446"/>
      <c r="RHU343" s="446"/>
      <c r="RHV343" s="446"/>
      <c r="RHW343" s="446"/>
      <c r="RHX343" s="446"/>
      <c r="RHY343" s="446"/>
      <c r="RHZ343" s="446"/>
      <c r="RIA343" s="446"/>
      <c r="RIB343" s="446"/>
      <c r="RIC343" s="446"/>
      <c r="RID343" s="446"/>
      <c r="RIE343" s="446"/>
      <c r="RIF343" s="446"/>
      <c r="RIG343" s="446"/>
      <c r="RIH343" s="446"/>
      <c r="RII343" s="446"/>
      <c r="RIJ343" s="446"/>
      <c r="RIK343" s="446"/>
      <c r="RIL343" s="446"/>
      <c r="RIM343" s="446"/>
      <c r="RIN343" s="446"/>
      <c r="RIO343" s="446"/>
      <c r="RIP343" s="446"/>
      <c r="RIQ343" s="446"/>
      <c r="RIR343" s="446"/>
      <c r="RIS343" s="446"/>
      <c r="RIT343" s="446"/>
      <c r="RIU343" s="446"/>
      <c r="RIV343" s="446"/>
      <c r="RIW343" s="446"/>
      <c r="RIX343" s="446"/>
      <c r="RIY343" s="446"/>
      <c r="RIZ343" s="446"/>
      <c r="RJA343" s="446"/>
      <c r="RJB343" s="446"/>
      <c r="RJC343" s="446"/>
      <c r="RJD343" s="446"/>
      <c r="RJE343" s="446"/>
      <c r="RJF343" s="446"/>
      <c r="RJG343" s="446"/>
      <c r="RJH343" s="446"/>
      <c r="RJI343" s="446"/>
      <c r="RJJ343" s="446"/>
      <c r="RJK343" s="446"/>
      <c r="RJL343" s="446"/>
      <c r="RJM343" s="446"/>
      <c r="RJN343" s="446"/>
      <c r="RJO343" s="446"/>
      <c r="RJP343" s="446"/>
      <c r="RJQ343" s="446"/>
      <c r="RJR343" s="446"/>
      <c r="RJS343" s="446"/>
      <c r="RJT343" s="446"/>
      <c r="RJU343" s="446"/>
      <c r="RJV343" s="446"/>
      <c r="RJW343" s="446"/>
      <c r="RJX343" s="446"/>
      <c r="RJY343" s="446"/>
      <c r="RJZ343" s="446"/>
      <c r="RKA343" s="446"/>
      <c r="RKB343" s="446"/>
      <c r="RKC343" s="446"/>
      <c r="RKD343" s="446"/>
      <c r="RKE343" s="446"/>
      <c r="RKF343" s="446"/>
      <c r="RKG343" s="446"/>
      <c r="RKH343" s="446"/>
      <c r="RKI343" s="446"/>
      <c r="RKJ343" s="446"/>
      <c r="RKK343" s="446"/>
      <c r="RKL343" s="446"/>
      <c r="RKM343" s="446"/>
      <c r="RKN343" s="446"/>
      <c r="RKO343" s="446"/>
      <c r="RKP343" s="446"/>
      <c r="RKQ343" s="446"/>
      <c r="RKR343" s="446"/>
      <c r="RKS343" s="446"/>
      <c r="RKT343" s="446"/>
      <c r="RKU343" s="446"/>
      <c r="RKV343" s="446"/>
      <c r="RKW343" s="446"/>
      <c r="RKX343" s="446"/>
      <c r="RKY343" s="446"/>
      <c r="RKZ343" s="446"/>
      <c r="RLA343" s="446"/>
      <c r="RLB343" s="446"/>
      <c r="RLC343" s="446"/>
      <c r="RLD343" s="446"/>
      <c r="RLE343" s="446"/>
      <c r="RLF343" s="446"/>
      <c r="RLG343" s="446"/>
      <c r="RLH343" s="446"/>
      <c r="RLI343" s="446"/>
      <c r="RLJ343" s="446"/>
      <c r="RLK343" s="446"/>
      <c r="RLL343" s="446"/>
      <c r="RLM343" s="446"/>
      <c r="RLN343" s="446"/>
      <c r="RLO343" s="446"/>
      <c r="RLP343" s="446"/>
      <c r="RLQ343" s="446"/>
      <c r="RLR343" s="446"/>
      <c r="RLS343" s="446"/>
      <c r="RLT343" s="446"/>
      <c r="RLU343" s="446"/>
      <c r="RLV343" s="446"/>
      <c r="RLW343" s="446"/>
      <c r="RLX343" s="446"/>
      <c r="RLY343" s="446"/>
      <c r="RLZ343" s="446"/>
      <c r="RMA343" s="446"/>
      <c r="RMB343" s="446"/>
      <c r="RMC343" s="446"/>
      <c r="RMD343" s="446"/>
      <c r="RME343" s="446"/>
      <c r="RMF343" s="446"/>
      <c r="RMG343" s="446"/>
      <c r="RMH343" s="446"/>
      <c r="RMI343" s="446"/>
      <c r="RMJ343" s="446"/>
      <c r="RMK343" s="446"/>
      <c r="RML343" s="446"/>
      <c r="RMM343" s="446"/>
      <c r="RMN343" s="446"/>
      <c r="RMO343" s="446"/>
      <c r="RMP343" s="446"/>
      <c r="RMQ343" s="446"/>
      <c r="RMR343" s="446"/>
      <c r="RMS343" s="446"/>
      <c r="RMT343" s="446"/>
      <c r="RMU343" s="446"/>
      <c r="RMV343" s="446"/>
      <c r="RMW343" s="446"/>
      <c r="RMX343" s="446"/>
      <c r="RMY343" s="446"/>
      <c r="RMZ343" s="446"/>
      <c r="RNA343" s="446"/>
      <c r="RNB343" s="446"/>
      <c r="RNC343" s="446"/>
      <c r="RND343" s="446"/>
      <c r="RNE343" s="446"/>
      <c r="RNF343" s="446"/>
      <c r="RNG343" s="446"/>
      <c r="RNH343" s="446"/>
      <c r="RNI343" s="446"/>
      <c r="RNJ343" s="446"/>
      <c r="RNK343" s="446"/>
      <c r="RNL343" s="446"/>
      <c r="RNM343" s="446"/>
      <c r="RNN343" s="446"/>
      <c r="RNO343" s="446"/>
      <c r="RNP343" s="446"/>
      <c r="RNQ343" s="446"/>
      <c r="RNR343" s="446"/>
      <c r="RNS343" s="446"/>
      <c r="RNT343" s="446"/>
      <c r="RNU343" s="446"/>
      <c r="RNV343" s="446"/>
      <c r="RNW343" s="446"/>
      <c r="RNX343" s="446"/>
      <c r="RNY343" s="446"/>
      <c r="RNZ343" s="446"/>
      <c r="ROA343" s="446"/>
      <c r="ROB343" s="446"/>
      <c r="ROC343" s="446"/>
      <c r="ROD343" s="446"/>
      <c r="ROE343" s="446"/>
      <c r="ROF343" s="446"/>
      <c r="ROG343" s="446"/>
      <c r="ROH343" s="446"/>
      <c r="ROI343" s="446"/>
      <c r="ROJ343" s="446"/>
      <c r="ROK343" s="446"/>
      <c r="ROL343" s="446"/>
      <c r="ROM343" s="446"/>
      <c r="RON343" s="446"/>
      <c r="ROO343" s="446"/>
      <c r="ROP343" s="446"/>
      <c r="ROQ343" s="446"/>
      <c r="ROR343" s="446"/>
      <c r="ROS343" s="446"/>
      <c r="ROT343" s="446"/>
      <c r="ROU343" s="446"/>
      <c r="ROV343" s="446"/>
      <c r="ROW343" s="446"/>
      <c r="ROX343" s="446"/>
      <c r="ROY343" s="446"/>
      <c r="ROZ343" s="446"/>
      <c r="RPA343" s="446"/>
      <c r="RPB343" s="446"/>
      <c r="RPC343" s="446"/>
      <c r="RPD343" s="446"/>
      <c r="RPE343" s="446"/>
      <c r="RPF343" s="446"/>
      <c r="RPG343" s="446"/>
      <c r="RPH343" s="446"/>
      <c r="RPI343" s="446"/>
      <c r="RPJ343" s="446"/>
      <c r="RPK343" s="446"/>
      <c r="RPL343" s="446"/>
      <c r="RPM343" s="446"/>
      <c r="RPN343" s="446"/>
      <c r="RPO343" s="446"/>
      <c r="RPP343" s="446"/>
      <c r="RPQ343" s="446"/>
      <c r="RPR343" s="446"/>
      <c r="RPS343" s="446"/>
      <c r="RPT343" s="446"/>
      <c r="RPU343" s="446"/>
      <c r="RPV343" s="446"/>
      <c r="RPW343" s="446"/>
      <c r="RPX343" s="446"/>
      <c r="RPY343" s="446"/>
      <c r="RPZ343" s="446"/>
      <c r="RQA343" s="446"/>
      <c r="RQB343" s="446"/>
      <c r="RQC343" s="446"/>
      <c r="RQD343" s="446"/>
      <c r="RQE343" s="446"/>
      <c r="RQF343" s="446"/>
      <c r="RQG343" s="446"/>
      <c r="RQH343" s="446"/>
      <c r="RQI343" s="446"/>
      <c r="RQJ343" s="446"/>
      <c r="RQK343" s="446"/>
      <c r="RQL343" s="446"/>
      <c r="RQM343" s="446"/>
      <c r="RQN343" s="446"/>
      <c r="RQO343" s="446"/>
      <c r="RQP343" s="446"/>
      <c r="RQQ343" s="446"/>
      <c r="RQR343" s="446"/>
      <c r="RQS343" s="446"/>
      <c r="RQT343" s="446"/>
      <c r="RQU343" s="446"/>
      <c r="RQV343" s="446"/>
      <c r="RQW343" s="446"/>
      <c r="RQX343" s="446"/>
      <c r="RQY343" s="446"/>
      <c r="RQZ343" s="446"/>
      <c r="RRA343" s="446"/>
      <c r="RRB343" s="446"/>
      <c r="RRC343" s="446"/>
      <c r="RRD343" s="446"/>
      <c r="RRE343" s="446"/>
      <c r="RRF343" s="446"/>
      <c r="RRG343" s="446"/>
      <c r="RRH343" s="446"/>
      <c r="RRI343" s="446"/>
      <c r="RRJ343" s="446"/>
      <c r="RRK343" s="446"/>
      <c r="RRL343" s="446"/>
      <c r="RRM343" s="446"/>
      <c r="RRN343" s="446"/>
      <c r="RRO343" s="446"/>
      <c r="RRP343" s="446"/>
      <c r="RRQ343" s="446"/>
      <c r="RRR343" s="446"/>
      <c r="RRS343" s="446"/>
      <c r="RRT343" s="446"/>
      <c r="RRU343" s="446"/>
      <c r="RRV343" s="446"/>
      <c r="RRW343" s="446"/>
      <c r="RRX343" s="446"/>
      <c r="RRY343" s="446"/>
      <c r="RRZ343" s="446"/>
      <c r="RSA343" s="446"/>
      <c r="RSB343" s="446"/>
      <c r="RSC343" s="446"/>
      <c r="RSD343" s="446"/>
      <c r="RSE343" s="446"/>
      <c r="RSF343" s="446"/>
      <c r="RSG343" s="446"/>
      <c r="RSH343" s="446"/>
      <c r="RSI343" s="446"/>
      <c r="RSJ343" s="446"/>
      <c r="RSK343" s="446"/>
      <c r="RSL343" s="446"/>
      <c r="RSM343" s="446"/>
      <c r="RSN343" s="446"/>
      <c r="RSO343" s="446"/>
      <c r="RSP343" s="446"/>
      <c r="RSQ343" s="446"/>
      <c r="RSR343" s="446"/>
      <c r="RSS343" s="446"/>
      <c r="RST343" s="446"/>
      <c r="RSU343" s="446"/>
      <c r="RSV343" s="446"/>
      <c r="RSW343" s="446"/>
      <c r="RSX343" s="446"/>
      <c r="RSY343" s="446"/>
      <c r="RSZ343" s="446"/>
      <c r="RTA343" s="446"/>
      <c r="RTB343" s="446"/>
      <c r="RTC343" s="446"/>
      <c r="RTD343" s="446"/>
      <c r="RTE343" s="446"/>
      <c r="RTF343" s="446"/>
      <c r="RTG343" s="446"/>
      <c r="RTH343" s="446"/>
      <c r="RTI343" s="446"/>
      <c r="RTJ343" s="446"/>
      <c r="RTK343" s="446"/>
      <c r="RTL343" s="446"/>
      <c r="RTM343" s="446"/>
      <c r="RTN343" s="446"/>
      <c r="RTO343" s="446"/>
      <c r="RTP343" s="446"/>
      <c r="RTQ343" s="446"/>
      <c r="RTR343" s="446"/>
      <c r="RTS343" s="446"/>
      <c r="RTT343" s="446"/>
      <c r="RTU343" s="446"/>
      <c r="RTV343" s="446"/>
      <c r="RTW343" s="446"/>
      <c r="RTX343" s="446"/>
      <c r="RTY343" s="446"/>
      <c r="RTZ343" s="446"/>
      <c r="RUA343" s="446"/>
      <c r="RUB343" s="446"/>
      <c r="RUC343" s="446"/>
      <c r="RUD343" s="446"/>
      <c r="RUE343" s="446"/>
      <c r="RUF343" s="446"/>
      <c r="RUG343" s="446"/>
      <c r="RUH343" s="446"/>
      <c r="RUI343" s="446"/>
      <c r="RUJ343" s="446"/>
      <c r="RUK343" s="446"/>
      <c r="RUL343" s="446"/>
      <c r="RUM343" s="446"/>
      <c r="RUN343" s="446"/>
      <c r="RUO343" s="446"/>
      <c r="RUP343" s="446"/>
      <c r="RUQ343" s="446"/>
      <c r="RUR343" s="446"/>
      <c r="RUS343" s="446"/>
      <c r="RUT343" s="446"/>
      <c r="RUU343" s="446"/>
      <c r="RUV343" s="446"/>
      <c r="RUW343" s="446"/>
      <c r="RUX343" s="446"/>
      <c r="RUY343" s="446"/>
      <c r="RUZ343" s="446"/>
      <c r="RVA343" s="446"/>
      <c r="RVB343" s="446"/>
      <c r="RVC343" s="446"/>
      <c r="RVD343" s="446"/>
      <c r="RVE343" s="446"/>
      <c r="RVF343" s="446"/>
      <c r="RVG343" s="446"/>
      <c r="RVH343" s="446"/>
      <c r="RVI343" s="446"/>
      <c r="RVJ343" s="446"/>
      <c r="RVK343" s="446"/>
      <c r="RVL343" s="446"/>
      <c r="RVM343" s="446"/>
      <c r="RVN343" s="446"/>
      <c r="RVO343" s="446"/>
      <c r="RVP343" s="446"/>
      <c r="RVQ343" s="446"/>
      <c r="RVR343" s="446"/>
      <c r="RVS343" s="446"/>
      <c r="RVT343" s="446"/>
      <c r="RVU343" s="446"/>
      <c r="RVV343" s="446"/>
      <c r="RVW343" s="446"/>
      <c r="RVX343" s="446"/>
      <c r="RVY343" s="446"/>
      <c r="RVZ343" s="446"/>
      <c r="RWA343" s="446"/>
      <c r="RWB343" s="446"/>
      <c r="RWC343" s="446"/>
      <c r="RWD343" s="446"/>
      <c r="RWE343" s="446"/>
      <c r="RWF343" s="446"/>
      <c r="RWG343" s="446"/>
      <c r="RWH343" s="446"/>
      <c r="RWI343" s="446"/>
      <c r="RWJ343" s="446"/>
      <c r="RWK343" s="446"/>
      <c r="RWL343" s="446"/>
      <c r="RWM343" s="446"/>
      <c r="RWN343" s="446"/>
      <c r="RWO343" s="446"/>
      <c r="RWP343" s="446"/>
      <c r="RWQ343" s="446"/>
      <c r="RWR343" s="446"/>
      <c r="RWS343" s="446"/>
      <c r="RWT343" s="446"/>
      <c r="RWU343" s="446"/>
      <c r="RWV343" s="446"/>
      <c r="RWW343" s="446"/>
      <c r="RWX343" s="446"/>
      <c r="RWY343" s="446"/>
      <c r="RWZ343" s="446"/>
      <c r="RXA343" s="446"/>
      <c r="RXB343" s="446"/>
      <c r="RXC343" s="446"/>
      <c r="RXD343" s="446"/>
      <c r="RXE343" s="446"/>
      <c r="RXF343" s="446"/>
      <c r="RXG343" s="446"/>
      <c r="RXH343" s="446"/>
      <c r="RXI343" s="446"/>
      <c r="RXJ343" s="446"/>
      <c r="RXK343" s="446"/>
      <c r="RXL343" s="446"/>
      <c r="RXM343" s="446"/>
      <c r="RXN343" s="446"/>
      <c r="RXO343" s="446"/>
      <c r="RXP343" s="446"/>
      <c r="RXQ343" s="446"/>
      <c r="RXR343" s="446"/>
      <c r="RXS343" s="446"/>
      <c r="RXT343" s="446"/>
      <c r="RXU343" s="446"/>
      <c r="RXV343" s="446"/>
      <c r="RXW343" s="446"/>
      <c r="RXX343" s="446"/>
      <c r="RXY343" s="446"/>
      <c r="RXZ343" s="446"/>
      <c r="RYA343" s="446"/>
      <c r="RYB343" s="446"/>
      <c r="RYC343" s="446"/>
      <c r="RYD343" s="446"/>
      <c r="RYE343" s="446"/>
      <c r="RYF343" s="446"/>
      <c r="RYG343" s="446"/>
      <c r="RYH343" s="446"/>
      <c r="RYI343" s="446"/>
      <c r="RYJ343" s="446"/>
      <c r="RYK343" s="446"/>
      <c r="RYL343" s="446"/>
      <c r="RYM343" s="446"/>
      <c r="RYN343" s="446"/>
      <c r="RYO343" s="446"/>
      <c r="RYP343" s="446"/>
      <c r="RYQ343" s="446"/>
      <c r="RYR343" s="446"/>
      <c r="RYS343" s="446"/>
      <c r="RYT343" s="446"/>
      <c r="RYU343" s="446"/>
      <c r="RYV343" s="446"/>
      <c r="RYW343" s="446"/>
      <c r="RYX343" s="446"/>
      <c r="RYY343" s="446"/>
      <c r="RYZ343" s="446"/>
      <c r="RZA343" s="446"/>
      <c r="RZB343" s="446"/>
      <c r="RZC343" s="446"/>
      <c r="RZD343" s="446"/>
      <c r="RZE343" s="446"/>
      <c r="RZF343" s="446"/>
      <c r="RZG343" s="446"/>
      <c r="RZH343" s="446"/>
      <c r="RZI343" s="446"/>
      <c r="RZJ343" s="446"/>
      <c r="RZK343" s="446"/>
      <c r="RZL343" s="446"/>
      <c r="RZM343" s="446"/>
      <c r="RZN343" s="446"/>
      <c r="RZO343" s="446"/>
      <c r="RZP343" s="446"/>
      <c r="RZQ343" s="446"/>
      <c r="RZR343" s="446"/>
      <c r="RZS343" s="446"/>
      <c r="RZT343" s="446"/>
      <c r="RZU343" s="446"/>
      <c r="RZV343" s="446"/>
      <c r="RZW343" s="446"/>
      <c r="RZX343" s="446"/>
      <c r="RZY343" s="446"/>
      <c r="RZZ343" s="446"/>
      <c r="SAA343" s="446"/>
      <c r="SAB343" s="446"/>
      <c r="SAC343" s="446"/>
      <c r="SAD343" s="446"/>
      <c r="SAE343" s="446"/>
      <c r="SAF343" s="446"/>
      <c r="SAG343" s="446"/>
      <c r="SAH343" s="446"/>
      <c r="SAI343" s="446"/>
      <c r="SAJ343" s="446"/>
      <c r="SAK343" s="446"/>
      <c r="SAL343" s="446"/>
      <c r="SAM343" s="446"/>
      <c r="SAN343" s="446"/>
      <c r="SAO343" s="446"/>
      <c r="SAP343" s="446"/>
      <c r="SAQ343" s="446"/>
      <c r="SAR343" s="446"/>
      <c r="SAS343" s="446"/>
      <c r="SAT343" s="446"/>
      <c r="SAU343" s="446"/>
      <c r="SAV343" s="446"/>
      <c r="SAW343" s="446"/>
      <c r="SAX343" s="446"/>
      <c r="SAY343" s="446"/>
      <c r="SAZ343" s="446"/>
      <c r="SBA343" s="446"/>
      <c r="SBB343" s="446"/>
      <c r="SBC343" s="446"/>
      <c r="SBD343" s="446"/>
      <c r="SBE343" s="446"/>
      <c r="SBF343" s="446"/>
      <c r="SBG343" s="446"/>
      <c r="SBH343" s="446"/>
      <c r="SBI343" s="446"/>
      <c r="SBJ343" s="446"/>
      <c r="SBK343" s="446"/>
      <c r="SBL343" s="446"/>
      <c r="SBM343" s="446"/>
      <c r="SBN343" s="446"/>
      <c r="SBO343" s="446"/>
      <c r="SBP343" s="446"/>
      <c r="SBQ343" s="446"/>
      <c r="SBR343" s="446"/>
      <c r="SBS343" s="446"/>
      <c r="SBT343" s="446"/>
      <c r="SBU343" s="446"/>
      <c r="SBV343" s="446"/>
      <c r="SBW343" s="446"/>
      <c r="SBX343" s="446"/>
      <c r="SBY343" s="446"/>
      <c r="SBZ343" s="446"/>
      <c r="SCA343" s="446"/>
      <c r="SCB343" s="446"/>
      <c r="SCC343" s="446"/>
      <c r="SCD343" s="446"/>
      <c r="SCE343" s="446"/>
      <c r="SCF343" s="446"/>
      <c r="SCG343" s="446"/>
      <c r="SCH343" s="446"/>
      <c r="SCI343" s="446"/>
      <c r="SCJ343" s="446"/>
      <c r="SCK343" s="446"/>
      <c r="SCL343" s="446"/>
      <c r="SCM343" s="446"/>
      <c r="SCN343" s="446"/>
      <c r="SCO343" s="446"/>
      <c r="SCP343" s="446"/>
      <c r="SCQ343" s="446"/>
      <c r="SCR343" s="446"/>
      <c r="SCS343" s="446"/>
      <c r="SCT343" s="446"/>
      <c r="SCU343" s="446"/>
      <c r="SCV343" s="446"/>
      <c r="SCW343" s="446"/>
      <c r="SCX343" s="446"/>
      <c r="SCY343" s="446"/>
      <c r="SCZ343" s="446"/>
      <c r="SDA343" s="446"/>
      <c r="SDB343" s="446"/>
      <c r="SDC343" s="446"/>
      <c r="SDD343" s="446"/>
      <c r="SDE343" s="446"/>
      <c r="SDF343" s="446"/>
      <c r="SDG343" s="446"/>
      <c r="SDH343" s="446"/>
      <c r="SDI343" s="446"/>
      <c r="SDJ343" s="446"/>
      <c r="SDK343" s="446"/>
      <c r="SDL343" s="446"/>
      <c r="SDM343" s="446"/>
      <c r="SDN343" s="446"/>
      <c r="SDO343" s="446"/>
      <c r="SDP343" s="446"/>
      <c r="SDQ343" s="446"/>
      <c r="SDR343" s="446"/>
      <c r="SDS343" s="446"/>
      <c r="SDT343" s="446"/>
      <c r="SDU343" s="446"/>
      <c r="SDV343" s="446"/>
      <c r="SDW343" s="446"/>
      <c r="SDX343" s="446"/>
      <c r="SDY343" s="446"/>
      <c r="SDZ343" s="446"/>
      <c r="SEA343" s="446"/>
      <c r="SEB343" s="446"/>
      <c r="SEC343" s="446"/>
      <c r="SED343" s="446"/>
      <c r="SEE343" s="446"/>
      <c r="SEF343" s="446"/>
      <c r="SEG343" s="446"/>
      <c r="SEH343" s="446"/>
      <c r="SEI343" s="446"/>
      <c r="SEJ343" s="446"/>
      <c r="SEK343" s="446"/>
      <c r="SEL343" s="446"/>
      <c r="SEM343" s="446"/>
      <c r="SEN343" s="446"/>
      <c r="SEO343" s="446"/>
      <c r="SEP343" s="446"/>
      <c r="SEQ343" s="446"/>
      <c r="SER343" s="446"/>
      <c r="SES343" s="446"/>
      <c r="SET343" s="446"/>
      <c r="SEU343" s="446"/>
      <c r="SEV343" s="446"/>
      <c r="SEW343" s="446"/>
      <c r="SEX343" s="446"/>
      <c r="SEY343" s="446"/>
      <c r="SEZ343" s="446"/>
      <c r="SFA343" s="446"/>
      <c r="SFB343" s="446"/>
      <c r="SFC343" s="446"/>
      <c r="SFD343" s="446"/>
      <c r="SFE343" s="446"/>
      <c r="SFF343" s="446"/>
      <c r="SFG343" s="446"/>
      <c r="SFH343" s="446"/>
      <c r="SFI343" s="446"/>
      <c r="SFJ343" s="446"/>
      <c r="SFK343" s="446"/>
      <c r="SFL343" s="446"/>
      <c r="SFM343" s="446"/>
      <c r="SFN343" s="446"/>
      <c r="SFO343" s="446"/>
      <c r="SFP343" s="446"/>
      <c r="SFQ343" s="446"/>
      <c r="SFR343" s="446"/>
      <c r="SFS343" s="446"/>
      <c r="SFT343" s="446"/>
      <c r="SFU343" s="446"/>
      <c r="SFV343" s="446"/>
      <c r="SFW343" s="446"/>
      <c r="SFX343" s="446"/>
      <c r="SFY343" s="446"/>
      <c r="SFZ343" s="446"/>
      <c r="SGA343" s="446"/>
      <c r="SGB343" s="446"/>
      <c r="SGC343" s="446"/>
      <c r="SGD343" s="446"/>
      <c r="SGE343" s="446"/>
      <c r="SGF343" s="446"/>
      <c r="SGG343" s="446"/>
      <c r="SGH343" s="446"/>
      <c r="SGI343" s="446"/>
      <c r="SGJ343" s="446"/>
      <c r="SGK343" s="446"/>
      <c r="SGL343" s="446"/>
      <c r="SGM343" s="446"/>
      <c r="SGN343" s="446"/>
      <c r="SGO343" s="446"/>
      <c r="SGP343" s="446"/>
      <c r="SGQ343" s="446"/>
      <c r="SGR343" s="446"/>
      <c r="SGS343" s="446"/>
      <c r="SGT343" s="446"/>
      <c r="SGU343" s="446"/>
      <c r="SGV343" s="446"/>
      <c r="SGW343" s="446"/>
      <c r="SGX343" s="446"/>
      <c r="SGY343" s="446"/>
      <c r="SGZ343" s="446"/>
      <c r="SHA343" s="446"/>
      <c r="SHB343" s="446"/>
      <c r="SHC343" s="446"/>
      <c r="SHD343" s="446"/>
      <c r="SHE343" s="446"/>
      <c r="SHF343" s="446"/>
      <c r="SHG343" s="446"/>
      <c r="SHH343" s="446"/>
      <c r="SHI343" s="446"/>
      <c r="SHJ343" s="446"/>
      <c r="SHK343" s="446"/>
      <c r="SHL343" s="446"/>
      <c r="SHM343" s="446"/>
      <c r="SHN343" s="446"/>
      <c r="SHO343" s="446"/>
      <c r="SHP343" s="446"/>
      <c r="SHQ343" s="446"/>
      <c r="SHR343" s="446"/>
      <c r="SHS343" s="446"/>
      <c r="SHT343" s="446"/>
      <c r="SHU343" s="446"/>
      <c r="SHV343" s="446"/>
      <c r="SHW343" s="446"/>
      <c r="SHX343" s="446"/>
      <c r="SHY343" s="446"/>
      <c r="SHZ343" s="446"/>
      <c r="SIA343" s="446"/>
      <c r="SIB343" s="446"/>
      <c r="SIC343" s="446"/>
      <c r="SID343" s="446"/>
      <c r="SIE343" s="446"/>
      <c r="SIF343" s="446"/>
      <c r="SIG343" s="446"/>
      <c r="SIH343" s="446"/>
      <c r="SII343" s="446"/>
      <c r="SIJ343" s="446"/>
      <c r="SIK343" s="446"/>
      <c r="SIL343" s="446"/>
      <c r="SIM343" s="446"/>
      <c r="SIN343" s="446"/>
      <c r="SIO343" s="446"/>
      <c r="SIP343" s="446"/>
      <c r="SIQ343" s="446"/>
      <c r="SIR343" s="446"/>
      <c r="SIS343" s="446"/>
      <c r="SIT343" s="446"/>
      <c r="SIU343" s="446"/>
      <c r="SIV343" s="446"/>
      <c r="SIW343" s="446"/>
      <c r="SIX343" s="446"/>
      <c r="SIY343" s="446"/>
      <c r="SIZ343" s="446"/>
      <c r="SJA343" s="446"/>
      <c r="SJB343" s="446"/>
      <c r="SJC343" s="446"/>
      <c r="SJD343" s="446"/>
      <c r="SJE343" s="446"/>
      <c r="SJF343" s="446"/>
      <c r="SJG343" s="446"/>
      <c r="SJH343" s="446"/>
      <c r="SJI343" s="446"/>
      <c r="SJJ343" s="446"/>
      <c r="SJK343" s="446"/>
      <c r="SJL343" s="446"/>
      <c r="SJM343" s="446"/>
      <c r="SJN343" s="446"/>
      <c r="SJO343" s="446"/>
      <c r="SJP343" s="446"/>
      <c r="SJQ343" s="446"/>
      <c r="SJR343" s="446"/>
      <c r="SJS343" s="446"/>
      <c r="SJT343" s="446"/>
      <c r="SJU343" s="446"/>
      <c r="SJV343" s="446"/>
      <c r="SJW343" s="446"/>
      <c r="SJX343" s="446"/>
      <c r="SJY343" s="446"/>
      <c r="SJZ343" s="446"/>
      <c r="SKA343" s="446"/>
      <c r="SKB343" s="446"/>
      <c r="SKC343" s="446"/>
      <c r="SKD343" s="446"/>
      <c r="SKE343" s="446"/>
      <c r="SKF343" s="446"/>
      <c r="SKG343" s="446"/>
      <c r="SKH343" s="446"/>
      <c r="SKI343" s="446"/>
      <c r="SKJ343" s="446"/>
      <c r="SKK343" s="446"/>
      <c r="SKL343" s="446"/>
      <c r="SKM343" s="446"/>
      <c r="SKN343" s="446"/>
      <c r="SKO343" s="446"/>
      <c r="SKP343" s="446"/>
      <c r="SKQ343" s="446"/>
      <c r="SKR343" s="446"/>
      <c r="SKS343" s="446"/>
      <c r="SKT343" s="446"/>
      <c r="SKU343" s="446"/>
      <c r="SKV343" s="446"/>
      <c r="SKW343" s="446"/>
      <c r="SKX343" s="446"/>
      <c r="SKY343" s="446"/>
      <c r="SKZ343" s="446"/>
      <c r="SLA343" s="446"/>
      <c r="SLB343" s="446"/>
      <c r="SLC343" s="446"/>
      <c r="SLD343" s="446"/>
      <c r="SLE343" s="446"/>
      <c r="SLF343" s="446"/>
      <c r="SLG343" s="446"/>
      <c r="SLH343" s="446"/>
      <c r="SLI343" s="446"/>
      <c r="SLJ343" s="446"/>
      <c r="SLK343" s="446"/>
      <c r="SLL343" s="446"/>
      <c r="SLM343" s="446"/>
      <c r="SLN343" s="446"/>
      <c r="SLO343" s="446"/>
      <c r="SLP343" s="446"/>
      <c r="SLQ343" s="446"/>
      <c r="SLR343" s="446"/>
      <c r="SLS343" s="446"/>
      <c r="SLT343" s="446"/>
      <c r="SLU343" s="446"/>
      <c r="SLV343" s="446"/>
      <c r="SLW343" s="446"/>
      <c r="SLX343" s="446"/>
      <c r="SLY343" s="446"/>
      <c r="SLZ343" s="446"/>
      <c r="SMA343" s="446"/>
      <c r="SMB343" s="446"/>
      <c r="SMC343" s="446"/>
      <c r="SMD343" s="446"/>
      <c r="SME343" s="446"/>
      <c r="SMF343" s="446"/>
      <c r="SMG343" s="446"/>
      <c r="SMH343" s="446"/>
      <c r="SMI343" s="446"/>
      <c r="SMJ343" s="446"/>
      <c r="SMK343" s="446"/>
      <c r="SML343" s="446"/>
      <c r="SMM343" s="446"/>
      <c r="SMN343" s="446"/>
      <c r="SMO343" s="446"/>
      <c r="SMP343" s="446"/>
      <c r="SMQ343" s="446"/>
      <c r="SMR343" s="446"/>
      <c r="SMS343" s="446"/>
      <c r="SMT343" s="446"/>
      <c r="SMU343" s="446"/>
      <c r="SMV343" s="446"/>
      <c r="SMW343" s="446"/>
      <c r="SMX343" s="446"/>
      <c r="SMY343" s="446"/>
      <c r="SMZ343" s="446"/>
      <c r="SNA343" s="446"/>
      <c r="SNB343" s="446"/>
      <c r="SNC343" s="446"/>
      <c r="SND343" s="446"/>
      <c r="SNE343" s="446"/>
      <c r="SNF343" s="446"/>
      <c r="SNG343" s="446"/>
      <c r="SNH343" s="446"/>
      <c r="SNI343" s="446"/>
      <c r="SNJ343" s="446"/>
      <c r="SNK343" s="446"/>
      <c r="SNL343" s="446"/>
      <c r="SNM343" s="446"/>
      <c r="SNN343" s="446"/>
      <c r="SNO343" s="446"/>
      <c r="SNP343" s="446"/>
      <c r="SNQ343" s="446"/>
      <c r="SNR343" s="446"/>
      <c r="SNS343" s="446"/>
      <c r="SNT343" s="446"/>
      <c r="SNU343" s="446"/>
      <c r="SNV343" s="446"/>
      <c r="SNW343" s="446"/>
      <c r="SNX343" s="446"/>
      <c r="SNY343" s="446"/>
      <c r="SNZ343" s="446"/>
      <c r="SOA343" s="446"/>
      <c r="SOB343" s="446"/>
      <c r="SOC343" s="446"/>
      <c r="SOD343" s="446"/>
      <c r="SOE343" s="446"/>
      <c r="SOF343" s="446"/>
      <c r="SOG343" s="446"/>
      <c r="SOH343" s="446"/>
      <c r="SOI343" s="446"/>
      <c r="SOJ343" s="446"/>
      <c r="SOK343" s="446"/>
      <c r="SOL343" s="446"/>
      <c r="SOM343" s="446"/>
      <c r="SON343" s="446"/>
      <c r="SOO343" s="446"/>
      <c r="SOP343" s="446"/>
      <c r="SOQ343" s="446"/>
      <c r="SOR343" s="446"/>
      <c r="SOS343" s="446"/>
      <c r="SOT343" s="446"/>
      <c r="SOU343" s="446"/>
      <c r="SOV343" s="446"/>
      <c r="SOW343" s="446"/>
      <c r="SOX343" s="446"/>
      <c r="SOY343" s="446"/>
      <c r="SOZ343" s="446"/>
      <c r="SPA343" s="446"/>
      <c r="SPB343" s="446"/>
      <c r="SPC343" s="446"/>
      <c r="SPD343" s="446"/>
      <c r="SPE343" s="446"/>
      <c r="SPF343" s="446"/>
      <c r="SPG343" s="446"/>
      <c r="SPH343" s="446"/>
      <c r="SPI343" s="446"/>
      <c r="SPJ343" s="446"/>
      <c r="SPK343" s="446"/>
      <c r="SPL343" s="446"/>
      <c r="SPM343" s="446"/>
      <c r="SPN343" s="446"/>
      <c r="SPO343" s="446"/>
      <c r="SPP343" s="446"/>
      <c r="SPQ343" s="446"/>
      <c r="SPR343" s="446"/>
      <c r="SPS343" s="446"/>
      <c r="SPT343" s="446"/>
      <c r="SPU343" s="446"/>
      <c r="SPV343" s="446"/>
      <c r="SPW343" s="446"/>
      <c r="SPX343" s="446"/>
      <c r="SPY343" s="446"/>
      <c r="SPZ343" s="446"/>
      <c r="SQA343" s="446"/>
      <c r="SQB343" s="446"/>
      <c r="SQC343" s="446"/>
      <c r="SQD343" s="446"/>
      <c r="SQE343" s="446"/>
      <c r="SQF343" s="446"/>
      <c r="SQG343" s="446"/>
      <c r="SQH343" s="446"/>
      <c r="SQI343" s="446"/>
      <c r="SQJ343" s="446"/>
      <c r="SQK343" s="446"/>
      <c r="SQL343" s="446"/>
      <c r="SQM343" s="446"/>
      <c r="SQN343" s="446"/>
      <c r="SQO343" s="446"/>
      <c r="SQP343" s="446"/>
      <c r="SQQ343" s="446"/>
      <c r="SQR343" s="446"/>
      <c r="SQS343" s="446"/>
      <c r="SQT343" s="446"/>
      <c r="SQU343" s="446"/>
      <c r="SQV343" s="446"/>
      <c r="SQW343" s="446"/>
      <c r="SQX343" s="446"/>
      <c r="SQY343" s="446"/>
      <c r="SQZ343" s="446"/>
      <c r="SRA343" s="446"/>
      <c r="SRB343" s="446"/>
      <c r="SRC343" s="446"/>
      <c r="SRD343" s="446"/>
      <c r="SRE343" s="446"/>
      <c r="SRF343" s="446"/>
      <c r="SRG343" s="446"/>
      <c r="SRH343" s="446"/>
      <c r="SRI343" s="446"/>
      <c r="SRJ343" s="446"/>
      <c r="SRK343" s="446"/>
      <c r="SRL343" s="446"/>
      <c r="SRM343" s="446"/>
      <c r="SRN343" s="446"/>
      <c r="SRO343" s="446"/>
      <c r="SRP343" s="446"/>
      <c r="SRQ343" s="446"/>
      <c r="SRR343" s="446"/>
      <c r="SRS343" s="446"/>
      <c r="SRT343" s="446"/>
      <c r="SRU343" s="446"/>
      <c r="SRV343" s="446"/>
      <c r="SRW343" s="446"/>
      <c r="SRX343" s="446"/>
      <c r="SRY343" s="446"/>
      <c r="SRZ343" s="446"/>
      <c r="SSA343" s="446"/>
      <c r="SSB343" s="446"/>
      <c r="SSC343" s="446"/>
      <c r="SSD343" s="446"/>
      <c r="SSE343" s="446"/>
      <c r="SSF343" s="446"/>
      <c r="SSG343" s="446"/>
      <c r="SSH343" s="446"/>
      <c r="SSI343" s="446"/>
      <c r="SSJ343" s="446"/>
      <c r="SSK343" s="446"/>
      <c r="SSL343" s="446"/>
      <c r="SSM343" s="446"/>
      <c r="SSN343" s="446"/>
      <c r="SSO343" s="446"/>
      <c r="SSP343" s="446"/>
      <c r="SSQ343" s="446"/>
      <c r="SSR343" s="446"/>
      <c r="SSS343" s="446"/>
      <c r="SST343" s="446"/>
      <c r="SSU343" s="446"/>
      <c r="SSV343" s="446"/>
      <c r="SSW343" s="446"/>
      <c r="SSX343" s="446"/>
      <c r="SSY343" s="446"/>
      <c r="SSZ343" s="446"/>
      <c r="STA343" s="446"/>
      <c r="STB343" s="446"/>
      <c r="STC343" s="446"/>
      <c r="STD343" s="446"/>
      <c r="STE343" s="446"/>
      <c r="STF343" s="446"/>
      <c r="STG343" s="446"/>
      <c r="STH343" s="446"/>
      <c r="STI343" s="446"/>
      <c r="STJ343" s="446"/>
      <c r="STK343" s="446"/>
      <c r="STL343" s="446"/>
      <c r="STM343" s="446"/>
      <c r="STN343" s="446"/>
      <c r="STO343" s="446"/>
      <c r="STP343" s="446"/>
      <c r="STQ343" s="446"/>
      <c r="STR343" s="446"/>
      <c r="STS343" s="446"/>
      <c r="STT343" s="446"/>
      <c r="STU343" s="446"/>
      <c r="STV343" s="446"/>
      <c r="STW343" s="446"/>
      <c r="STX343" s="446"/>
      <c r="STY343" s="446"/>
      <c r="STZ343" s="446"/>
      <c r="SUA343" s="446"/>
      <c r="SUB343" s="446"/>
      <c r="SUC343" s="446"/>
      <c r="SUD343" s="446"/>
      <c r="SUE343" s="446"/>
      <c r="SUF343" s="446"/>
      <c r="SUG343" s="446"/>
      <c r="SUH343" s="446"/>
      <c r="SUI343" s="446"/>
      <c r="SUJ343" s="446"/>
      <c r="SUK343" s="446"/>
      <c r="SUL343" s="446"/>
      <c r="SUM343" s="446"/>
      <c r="SUN343" s="446"/>
      <c r="SUO343" s="446"/>
      <c r="SUP343" s="446"/>
      <c r="SUQ343" s="446"/>
      <c r="SUR343" s="446"/>
      <c r="SUS343" s="446"/>
      <c r="SUT343" s="446"/>
      <c r="SUU343" s="446"/>
      <c r="SUV343" s="446"/>
      <c r="SUW343" s="446"/>
      <c r="SUX343" s="446"/>
      <c r="SUY343" s="446"/>
      <c r="SUZ343" s="446"/>
      <c r="SVA343" s="446"/>
      <c r="SVB343" s="446"/>
      <c r="SVC343" s="446"/>
      <c r="SVD343" s="446"/>
      <c r="SVE343" s="446"/>
      <c r="SVF343" s="446"/>
      <c r="SVG343" s="446"/>
      <c r="SVH343" s="446"/>
      <c r="SVI343" s="446"/>
      <c r="SVJ343" s="446"/>
      <c r="SVK343" s="446"/>
      <c r="SVL343" s="446"/>
      <c r="SVM343" s="446"/>
      <c r="SVN343" s="446"/>
      <c r="SVO343" s="446"/>
      <c r="SVP343" s="446"/>
      <c r="SVQ343" s="446"/>
      <c r="SVR343" s="446"/>
      <c r="SVS343" s="446"/>
      <c r="SVT343" s="446"/>
      <c r="SVU343" s="446"/>
      <c r="SVV343" s="446"/>
      <c r="SVW343" s="446"/>
      <c r="SVX343" s="446"/>
      <c r="SVY343" s="446"/>
      <c r="SVZ343" s="446"/>
      <c r="SWA343" s="446"/>
      <c r="SWB343" s="446"/>
      <c r="SWC343" s="446"/>
      <c r="SWD343" s="446"/>
      <c r="SWE343" s="446"/>
      <c r="SWF343" s="446"/>
      <c r="SWG343" s="446"/>
      <c r="SWH343" s="446"/>
      <c r="SWI343" s="446"/>
      <c r="SWJ343" s="446"/>
      <c r="SWK343" s="446"/>
      <c r="SWL343" s="446"/>
      <c r="SWM343" s="446"/>
      <c r="SWN343" s="446"/>
      <c r="SWO343" s="446"/>
      <c r="SWP343" s="446"/>
      <c r="SWQ343" s="446"/>
      <c r="SWR343" s="446"/>
      <c r="SWS343" s="446"/>
      <c r="SWT343" s="446"/>
      <c r="SWU343" s="446"/>
      <c r="SWV343" s="446"/>
      <c r="SWW343" s="446"/>
      <c r="SWX343" s="446"/>
      <c r="SWY343" s="446"/>
      <c r="SWZ343" s="446"/>
      <c r="SXA343" s="446"/>
      <c r="SXB343" s="446"/>
      <c r="SXC343" s="446"/>
      <c r="SXD343" s="446"/>
      <c r="SXE343" s="446"/>
      <c r="SXF343" s="446"/>
      <c r="SXG343" s="446"/>
      <c r="SXH343" s="446"/>
      <c r="SXI343" s="446"/>
      <c r="SXJ343" s="446"/>
      <c r="SXK343" s="446"/>
      <c r="SXL343" s="446"/>
      <c r="SXM343" s="446"/>
      <c r="SXN343" s="446"/>
      <c r="SXO343" s="446"/>
      <c r="SXP343" s="446"/>
      <c r="SXQ343" s="446"/>
      <c r="SXR343" s="446"/>
      <c r="SXS343" s="446"/>
      <c r="SXT343" s="446"/>
      <c r="SXU343" s="446"/>
      <c r="SXV343" s="446"/>
      <c r="SXW343" s="446"/>
      <c r="SXX343" s="446"/>
      <c r="SXY343" s="446"/>
      <c r="SXZ343" s="446"/>
      <c r="SYA343" s="446"/>
      <c r="SYB343" s="446"/>
      <c r="SYC343" s="446"/>
      <c r="SYD343" s="446"/>
      <c r="SYE343" s="446"/>
      <c r="SYF343" s="446"/>
      <c r="SYG343" s="446"/>
      <c r="SYH343" s="446"/>
      <c r="SYI343" s="446"/>
      <c r="SYJ343" s="446"/>
      <c r="SYK343" s="446"/>
      <c r="SYL343" s="446"/>
      <c r="SYM343" s="446"/>
      <c r="SYN343" s="446"/>
      <c r="SYO343" s="446"/>
      <c r="SYP343" s="446"/>
      <c r="SYQ343" s="446"/>
      <c r="SYR343" s="446"/>
      <c r="SYS343" s="446"/>
      <c r="SYT343" s="446"/>
      <c r="SYU343" s="446"/>
      <c r="SYV343" s="446"/>
      <c r="SYW343" s="446"/>
      <c r="SYX343" s="446"/>
      <c r="SYY343" s="446"/>
      <c r="SYZ343" s="446"/>
      <c r="SZA343" s="446"/>
      <c r="SZB343" s="446"/>
      <c r="SZC343" s="446"/>
      <c r="SZD343" s="446"/>
      <c r="SZE343" s="446"/>
      <c r="SZF343" s="446"/>
      <c r="SZG343" s="446"/>
      <c r="SZH343" s="446"/>
      <c r="SZI343" s="446"/>
      <c r="SZJ343" s="446"/>
      <c r="SZK343" s="446"/>
      <c r="SZL343" s="446"/>
      <c r="SZM343" s="446"/>
      <c r="SZN343" s="446"/>
      <c r="SZO343" s="446"/>
      <c r="SZP343" s="446"/>
      <c r="SZQ343" s="446"/>
      <c r="SZR343" s="446"/>
      <c r="SZS343" s="446"/>
      <c r="SZT343" s="446"/>
      <c r="SZU343" s="446"/>
      <c r="SZV343" s="446"/>
      <c r="SZW343" s="446"/>
      <c r="SZX343" s="446"/>
      <c r="SZY343" s="446"/>
      <c r="SZZ343" s="446"/>
      <c r="TAA343" s="446"/>
      <c r="TAB343" s="446"/>
      <c r="TAC343" s="446"/>
      <c r="TAD343" s="446"/>
      <c r="TAE343" s="446"/>
      <c r="TAF343" s="446"/>
      <c r="TAG343" s="446"/>
      <c r="TAH343" s="446"/>
      <c r="TAI343" s="446"/>
      <c r="TAJ343" s="446"/>
      <c r="TAK343" s="446"/>
      <c r="TAL343" s="446"/>
      <c r="TAM343" s="446"/>
      <c r="TAN343" s="446"/>
      <c r="TAO343" s="446"/>
      <c r="TAP343" s="446"/>
      <c r="TAQ343" s="446"/>
      <c r="TAR343" s="446"/>
      <c r="TAS343" s="446"/>
      <c r="TAT343" s="446"/>
      <c r="TAU343" s="446"/>
      <c r="TAV343" s="446"/>
      <c r="TAW343" s="446"/>
      <c r="TAX343" s="446"/>
      <c r="TAY343" s="446"/>
      <c r="TAZ343" s="446"/>
      <c r="TBA343" s="446"/>
      <c r="TBB343" s="446"/>
      <c r="TBC343" s="446"/>
      <c r="TBD343" s="446"/>
      <c r="TBE343" s="446"/>
      <c r="TBF343" s="446"/>
      <c r="TBG343" s="446"/>
      <c r="TBH343" s="446"/>
      <c r="TBI343" s="446"/>
      <c r="TBJ343" s="446"/>
      <c r="TBK343" s="446"/>
      <c r="TBL343" s="446"/>
      <c r="TBM343" s="446"/>
      <c r="TBN343" s="446"/>
      <c r="TBO343" s="446"/>
      <c r="TBP343" s="446"/>
      <c r="TBQ343" s="446"/>
      <c r="TBR343" s="446"/>
      <c r="TBS343" s="446"/>
      <c r="TBT343" s="446"/>
      <c r="TBU343" s="446"/>
      <c r="TBV343" s="446"/>
      <c r="TBW343" s="446"/>
      <c r="TBX343" s="446"/>
      <c r="TBY343" s="446"/>
      <c r="TBZ343" s="446"/>
      <c r="TCA343" s="446"/>
      <c r="TCB343" s="446"/>
      <c r="TCC343" s="446"/>
      <c r="TCD343" s="446"/>
      <c r="TCE343" s="446"/>
      <c r="TCF343" s="446"/>
      <c r="TCG343" s="446"/>
      <c r="TCH343" s="446"/>
      <c r="TCI343" s="446"/>
      <c r="TCJ343" s="446"/>
      <c r="TCK343" s="446"/>
      <c r="TCL343" s="446"/>
      <c r="TCM343" s="446"/>
      <c r="TCN343" s="446"/>
      <c r="TCO343" s="446"/>
      <c r="TCP343" s="446"/>
      <c r="TCQ343" s="446"/>
      <c r="TCR343" s="446"/>
      <c r="TCS343" s="446"/>
      <c r="TCT343" s="446"/>
      <c r="TCU343" s="446"/>
      <c r="TCV343" s="446"/>
      <c r="TCW343" s="446"/>
      <c r="TCX343" s="446"/>
      <c r="TCY343" s="446"/>
      <c r="TCZ343" s="446"/>
      <c r="TDA343" s="446"/>
      <c r="TDB343" s="446"/>
      <c r="TDC343" s="446"/>
      <c r="TDD343" s="446"/>
      <c r="TDE343" s="446"/>
      <c r="TDF343" s="446"/>
      <c r="TDG343" s="446"/>
      <c r="TDH343" s="446"/>
      <c r="TDI343" s="446"/>
      <c r="TDJ343" s="446"/>
      <c r="TDK343" s="446"/>
      <c r="TDL343" s="446"/>
      <c r="TDM343" s="446"/>
      <c r="TDN343" s="446"/>
      <c r="TDO343" s="446"/>
      <c r="TDP343" s="446"/>
      <c r="TDQ343" s="446"/>
      <c r="TDR343" s="446"/>
      <c r="TDS343" s="446"/>
      <c r="TDT343" s="446"/>
      <c r="TDU343" s="446"/>
      <c r="TDV343" s="446"/>
      <c r="TDW343" s="446"/>
      <c r="TDX343" s="446"/>
      <c r="TDY343" s="446"/>
      <c r="TDZ343" s="446"/>
      <c r="TEA343" s="446"/>
      <c r="TEB343" s="446"/>
      <c r="TEC343" s="446"/>
      <c r="TED343" s="446"/>
      <c r="TEE343" s="446"/>
      <c r="TEF343" s="446"/>
      <c r="TEG343" s="446"/>
      <c r="TEH343" s="446"/>
      <c r="TEI343" s="446"/>
      <c r="TEJ343" s="446"/>
      <c r="TEK343" s="446"/>
      <c r="TEL343" s="446"/>
      <c r="TEM343" s="446"/>
      <c r="TEN343" s="446"/>
      <c r="TEO343" s="446"/>
      <c r="TEP343" s="446"/>
      <c r="TEQ343" s="446"/>
      <c r="TER343" s="446"/>
      <c r="TES343" s="446"/>
      <c r="TET343" s="446"/>
      <c r="TEU343" s="446"/>
      <c r="TEV343" s="446"/>
      <c r="TEW343" s="446"/>
      <c r="TEX343" s="446"/>
      <c r="TEY343" s="446"/>
      <c r="TEZ343" s="446"/>
      <c r="TFA343" s="446"/>
      <c r="TFB343" s="446"/>
      <c r="TFC343" s="446"/>
      <c r="TFD343" s="446"/>
      <c r="TFE343" s="446"/>
      <c r="TFF343" s="446"/>
      <c r="TFG343" s="446"/>
      <c r="TFH343" s="446"/>
      <c r="TFI343" s="446"/>
      <c r="TFJ343" s="446"/>
      <c r="TFK343" s="446"/>
      <c r="TFL343" s="446"/>
      <c r="TFM343" s="446"/>
      <c r="TFN343" s="446"/>
      <c r="TFO343" s="446"/>
      <c r="TFP343" s="446"/>
      <c r="TFQ343" s="446"/>
      <c r="TFR343" s="446"/>
      <c r="TFS343" s="446"/>
      <c r="TFT343" s="446"/>
      <c r="TFU343" s="446"/>
      <c r="TFV343" s="446"/>
      <c r="TFW343" s="446"/>
      <c r="TFX343" s="446"/>
      <c r="TFY343" s="446"/>
      <c r="TFZ343" s="446"/>
      <c r="TGA343" s="446"/>
      <c r="TGB343" s="446"/>
      <c r="TGC343" s="446"/>
      <c r="TGD343" s="446"/>
      <c r="TGE343" s="446"/>
      <c r="TGF343" s="446"/>
      <c r="TGG343" s="446"/>
      <c r="TGH343" s="446"/>
      <c r="TGI343" s="446"/>
      <c r="TGJ343" s="446"/>
      <c r="TGK343" s="446"/>
      <c r="TGL343" s="446"/>
      <c r="TGM343" s="446"/>
      <c r="TGN343" s="446"/>
      <c r="TGO343" s="446"/>
      <c r="TGP343" s="446"/>
      <c r="TGQ343" s="446"/>
      <c r="TGR343" s="446"/>
      <c r="TGS343" s="446"/>
      <c r="TGT343" s="446"/>
      <c r="TGU343" s="446"/>
      <c r="TGV343" s="446"/>
      <c r="TGW343" s="446"/>
      <c r="TGX343" s="446"/>
      <c r="TGY343" s="446"/>
      <c r="TGZ343" s="446"/>
      <c r="THA343" s="446"/>
      <c r="THB343" s="446"/>
      <c r="THC343" s="446"/>
      <c r="THD343" s="446"/>
      <c r="THE343" s="446"/>
      <c r="THF343" s="446"/>
      <c r="THG343" s="446"/>
      <c r="THH343" s="446"/>
      <c r="THI343" s="446"/>
      <c r="THJ343" s="446"/>
      <c r="THK343" s="446"/>
      <c r="THL343" s="446"/>
      <c r="THM343" s="446"/>
      <c r="THN343" s="446"/>
      <c r="THO343" s="446"/>
      <c r="THP343" s="446"/>
      <c r="THQ343" s="446"/>
      <c r="THR343" s="446"/>
      <c r="THS343" s="446"/>
      <c r="THT343" s="446"/>
      <c r="THU343" s="446"/>
      <c r="THV343" s="446"/>
      <c r="THW343" s="446"/>
      <c r="THX343" s="446"/>
      <c r="THY343" s="446"/>
      <c r="THZ343" s="446"/>
      <c r="TIA343" s="446"/>
      <c r="TIB343" s="446"/>
      <c r="TIC343" s="446"/>
      <c r="TID343" s="446"/>
      <c r="TIE343" s="446"/>
      <c r="TIF343" s="446"/>
      <c r="TIG343" s="446"/>
      <c r="TIH343" s="446"/>
      <c r="TII343" s="446"/>
      <c r="TIJ343" s="446"/>
      <c r="TIK343" s="446"/>
      <c r="TIL343" s="446"/>
      <c r="TIM343" s="446"/>
      <c r="TIN343" s="446"/>
      <c r="TIO343" s="446"/>
      <c r="TIP343" s="446"/>
      <c r="TIQ343" s="446"/>
      <c r="TIR343" s="446"/>
      <c r="TIS343" s="446"/>
      <c r="TIT343" s="446"/>
      <c r="TIU343" s="446"/>
      <c r="TIV343" s="446"/>
      <c r="TIW343" s="446"/>
      <c r="TIX343" s="446"/>
      <c r="TIY343" s="446"/>
      <c r="TIZ343" s="446"/>
      <c r="TJA343" s="446"/>
      <c r="TJB343" s="446"/>
      <c r="TJC343" s="446"/>
      <c r="TJD343" s="446"/>
      <c r="TJE343" s="446"/>
      <c r="TJF343" s="446"/>
      <c r="TJG343" s="446"/>
      <c r="TJH343" s="446"/>
      <c r="TJI343" s="446"/>
      <c r="TJJ343" s="446"/>
      <c r="TJK343" s="446"/>
      <c r="TJL343" s="446"/>
      <c r="TJM343" s="446"/>
      <c r="TJN343" s="446"/>
      <c r="TJO343" s="446"/>
      <c r="TJP343" s="446"/>
      <c r="TJQ343" s="446"/>
      <c r="TJR343" s="446"/>
      <c r="TJS343" s="446"/>
      <c r="TJT343" s="446"/>
      <c r="TJU343" s="446"/>
      <c r="TJV343" s="446"/>
      <c r="TJW343" s="446"/>
      <c r="TJX343" s="446"/>
      <c r="TJY343" s="446"/>
      <c r="TJZ343" s="446"/>
      <c r="TKA343" s="446"/>
      <c r="TKB343" s="446"/>
      <c r="TKC343" s="446"/>
      <c r="TKD343" s="446"/>
      <c r="TKE343" s="446"/>
      <c r="TKF343" s="446"/>
      <c r="TKG343" s="446"/>
      <c r="TKH343" s="446"/>
      <c r="TKI343" s="446"/>
      <c r="TKJ343" s="446"/>
      <c r="TKK343" s="446"/>
      <c r="TKL343" s="446"/>
      <c r="TKM343" s="446"/>
      <c r="TKN343" s="446"/>
      <c r="TKO343" s="446"/>
      <c r="TKP343" s="446"/>
      <c r="TKQ343" s="446"/>
      <c r="TKR343" s="446"/>
      <c r="TKS343" s="446"/>
      <c r="TKT343" s="446"/>
      <c r="TKU343" s="446"/>
      <c r="TKV343" s="446"/>
      <c r="TKW343" s="446"/>
      <c r="TKX343" s="446"/>
      <c r="TKY343" s="446"/>
      <c r="TKZ343" s="446"/>
      <c r="TLA343" s="446"/>
      <c r="TLB343" s="446"/>
      <c r="TLC343" s="446"/>
      <c r="TLD343" s="446"/>
      <c r="TLE343" s="446"/>
      <c r="TLF343" s="446"/>
      <c r="TLG343" s="446"/>
      <c r="TLH343" s="446"/>
      <c r="TLI343" s="446"/>
      <c r="TLJ343" s="446"/>
      <c r="TLK343" s="446"/>
      <c r="TLL343" s="446"/>
      <c r="TLM343" s="446"/>
      <c r="TLN343" s="446"/>
      <c r="TLO343" s="446"/>
      <c r="TLP343" s="446"/>
      <c r="TLQ343" s="446"/>
      <c r="TLR343" s="446"/>
      <c r="TLS343" s="446"/>
      <c r="TLT343" s="446"/>
      <c r="TLU343" s="446"/>
      <c r="TLV343" s="446"/>
      <c r="TLW343" s="446"/>
      <c r="TLX343" s="446"/>
      <c r="TLY343" s="446"/>
      <c r="TLZ343" s="446"/>
      <c r="TMA343" s="446"/>
      <c r="TMB343" s="446"/>
      <c r="TMC343" s="446"/>
      <c r="TMD343" s="446"/>
      <c r="TME343" s="446"/>
      <c r="TMF343" s="446"/>
      <c r="TMG343" s="446"/>
      <c r="TMH343" s="446"/>
      <c r="TMI343" s="446"/>
      <c r="TMJ343" s="446"/>
      <c r="TMK343" s="446"/>
      <c r="TML343" s="446"/>
      <c r="TMM343" s="446"/>
      <c r="TMN343" s="446"/>
      <c r="TMO343" s="446"/>
      <c r="TMP343" s="446"/>
      <c r="TMQ343" s="446"/>
      <c r="TMR343" s="446"/>
      <c r="TMS343" s="446"/>
      <c r="TMT343" s="446"/>
      <c r="TMU343" s="446"/>
      <c r="TMV343" s="446"/>
      <c r="TMW343" s="446"/>
      <c r="TMX343" s="446"/>
      <c r="TMY343" s="446"/>
      <c r="TMZ343" s="446"/>
      <c r="TNA343" s="446"/>
      <c r="TNB343" s="446"/>
      <c r="TNC343" s="446"/>
      <c r="TND343" s="446"/>
      <c r="TNE343" s="446"/>
      <c r="TNF343" s="446"/>
      <c r="TNG343" s="446"/>
      <c r="TNH343" s="446"/>
      <c r="TNI343" s="446"/>
      <c r="TNJ343" s="446"/>
      <c r="TNK343" s="446"/>
      <c r="TNL343" s="446"/>
      <c r="TNM343" s="446"/>
      <c r="TNN343" s="446"/>
      <c r="TNO343" s="446"/>
      <c r="TNP343" s="446"/>
      <c r="TNQ343" s="446"/>
      <c r="TNR343" s="446"/>
      <c r="TNS343" s="446"/>
      <c r="TNT343" s="446"/>
      <c r="TNU343" s="446"/>
      <c r="TNV343" s="446"/>
      <c r="TNW343" s="446"/>
      <c r="TNX343" s="446"/>
      <c r="TNY343" s="446"/>
      <c r="TNZ343" s="446"/>
      <c r="TOA343" s="446"/>
      <c r="TOB343" s="446"/>
      <c r="TOC343" s="446"/>
      <c r="TOD343" s="446"/>
      <c r="TOE343" s="446"/>
      <c r="TOF343" s="446"/>
      <c r="TOG343" s="446"/>
      <c r="TOH343" s="446"/>
      <c r="TOI343" s="446"/>
      <c r="TOJ343" s="446"/>
      <c r="TOK343" s="446"/>
      <c r="TOL343" s="446"/>
      <c r="TOM343" s="446"/>
      <c r="TON343" s="446"/>
      <c r="TOO343" s="446"/>
      <c r="TOP343" s="446"/>
      <c r="TOQ343" s="446"/>
      <c r="TOR343" s="446"/>
      <c r="TOS343" s="446"/>
      <c r="TOT343" s="446"/>
      <c r="TOU343" s="446"/>
      <c r="TOV343" s="446"/>
      <c r="TOW343" s="446"/>
      <c r="TOX343" s="446"/>
      <c r="TOY343" s="446"/>
      <c r="TOZ343" s="446"/>
      <c r="TPA343" s="446"/>
      <c r="TPB343" s="446"/>
      <c r="TPC343" s="446"/>
      <c r="TPD343" s="446"/>
      <c r="TPE343" s="446"/>
      <c r="TPF343" s="446"/>
      <c r="TPG343" s="446"/>
      <c r="TPH343" s="446"/>
      <c r="TPI343" s="446"/>
      <c r="TPJ343" s="446"/>
      <c r="TPK343" s="446"/>
      <c r="TPL343" s="446"/>
      <c r="TPM343" s="446"/>
      <c r="TPN343" s="446"/>
      <c r="TPO343" s="446"/>
      <c r="TPP343" s="446"/>
      <c r="TPQ343" s="446"/>
      <c r="TPR343" s="446"/>
      <c r="TPS343" s="446"/>
      <c r="TPT343" s="446"/>
      <c r="TPU343" s="446"/>
      <c r="TPV343" s="446"/>
      <c r="TPW343" s="446"/>
      <c r="TPX343" s="446"/>
      <c r="TPY343" s="446"/>
      <c r="TPZ343" s="446"/>
      <c r="TQA343" s="446"/>
      <c r="TQB343" s="446"/>
      <c r="TQC343" s="446"/>
      <c r="TQD343" s="446"/>
      <c r="TQE343" s="446"/>
      <c r="TQF343" s="446"/>
      <c r="TQG343" s="446"/>
      <c r="TQH343" s="446"/>
      <c r="TQI343" s="446"/>
      <c r="TQJ343" s="446"/>
      <c r="TQK343" s="446"/>
      <c r="TQL343" s="446"/>
      <c r="TQM343" s="446"/>
      <c r="TQN343" s="446"/>
      <c r="TQO343" s="446"/>
      <c r="TQP343" s="446"/>
      <c r="TQQ343" s="446"/>
      <c r="TQR343" s="446"/>
      <c r="TQS343" s="446"/>
      <c r="TQT343" s="446"/>
      <c r="TQU343" s="446"/>
      <c r="TQV343" s="446"/>
      <c r="TQW343" s="446"/>
      <c r="TQX343" s="446"/>
      <c r="TQY343" s="446"/>
      <c r="TQZ343" s="446"/>
      <c r="TRA343" s="446"/>
      <c r="TRB343" s="446"/>
      <c r="TRC343" s="446"/>
      <c r="TRD343" s="446"/>
      <c r="TRE343" s="446"/>
      <c r="TRF343" s="446"/>
      <c r="TRG343" s="446"/>
      <c r="TRH343" s="446"/>
      <c r="TRI343" s="446"/>
      <c r="TRJ343" s="446"/>
      <c r="TRK343" s="446"/>
      <c r="TRL343" s="446"/>
      <c r="TRM343" s="446"/>
      <c r="TRN343" s="446"/>
      <c r="TRO343" s="446"/>
      <c r="TRP343" s="446"/>
      <c r="TRQ343" s="446"/>
      <c r="TRR343" s="446"/>
      <c r="TRS343" s="446"/>
      <c r="TRT343" s="446"/>
      <c r="TRU343" s="446"/>
      <c r="TRV343" s="446"/>
      <c r="TRW343" s="446"/>
      <c r="TRX343" s="446"/>
      <c r="TRY343" s="446"/>
      <c r="TRZ343" s="446"/>
      <c r="TSA343" s="446"/>
      <c r="TSB343" s="446"/>
      <c r="TSC343" s="446"/>
      <c r="TSD343" s="446"/>
      <c r="TSE343" s="446"/>
      <c r="TSF343" s="446"/>
      <c r="TSG343" s="446"/>
      <c r="TSH343" s="446"/>
      <c r="TSI343" s="446"/>
      <c r="TSJ343" s="446"/>
      <c r="TSK343" s="446"/>
      <c r="TSL343" s="446"/>
      <c r="TSM343" s="446"/>
      <c r="TSN343" s="446"/>
      <c r="TSO343" s="446"/>
      <c r="TSP343" s="446"/>
      <c r="TSQ343" s="446"/>
      <c r="TSR343" s="446"/>
      <c r="TSS343" s="446"/>
      <c r="TST343" s="446"/>
      <c r="TSU343" s="446"/>
      <c r="TSV343" s="446"/>
      <c r="TSW343" s="446"/>
      <c r="TSX343" s="446"/>
      <c r="TSY343" s="446"/>
      <c r="TSZ343" s="446"/>
      <c r="TTA343" s="446"/>
      <c r="TTB343" s="446"/>
      <c r="TTC343" s="446"/>
      <c r="TTD343" s="446"/>
      <c r="TTE343" s="446"/>
      <c r="TTF343" s="446"/>
      <c r="TTG343" s="446"/>
      <c r="TTH343" s="446"/>
      <c r="TTI343" s="446"/>
      <c r="TTJ343" s="446"/>
      <c r="TTK343" s="446"/>
      <c r="TTL343" s="446"/>
      <c r="TTM343" s="446"/>
      <c r="TTN343" s="446"/>
      <c r="TTO343" s="446"/>
      <c r="TTP343" s="446"/>
      <c r="TTQ343" s="446"/>
      <c r="TTR343" s="446"/>
      <c r="TTS343" s="446"/>
      <c r="TTT343" s="446"/>
      <c r="TTU343" s="446"/>
      <c r="TTV343" s="446"/>
      <c r="TTW343" s="446"/>
      <c r="TTX343" s="446"/>
      <c r="TTY343" s="446"/>
      <c r="TTZ343" s="446"/>
      <c r="TUA343" s="446"/>
      <c r="TUB343" s="446"/>
      <c r="TUC343" s="446"/>
      <c r="TUD343" s="446"/>
      <c r="TUE343" s="446"/>
      <c r="TUF343" s="446"/>
      <c r="TUG343" s="446"/>
      <c r="TUH343" s="446"/>
      <c r="TUI343" s="446"/>
      <c r="TUJ343" s="446"/>
      <c r="TUK343" s="446"/>
      <c r="TUL343" s="446"/>
      <c r="TUM343" s="446"/>
      <c r="TUN343" s="446"/>
      <c r="TUO343" s="446"/>
      <c r="TUP343" s="446"/>
      <c r="TUQ343" s="446"/>
      <c r="TUR343" s="446"/>
      <c r="TUS343" s="446"/>
      <c r="TUT343" s="446"/>
      <c r="TUU343" s="446"/>
      <c r="TUV343" s="446"/>
      <c r="TUW343" s="446"/>
      <c r="TUX343" s="446"/>
      <c r="TUY343" s="446"/>
      <c r="TUZ343" s="446"/>
      <c r="TVA343" s="446"/>
      <c r="TVB343" s="446"/>
      <c r="TVC343" s="446"/>
      <c r="TVD343" s="446"/>
      <c r="TVE343" s="446"/>
      <c r="TVF343" s="446"/>
      <c r="TVG343" s="446"/>
      <c r="TVH343" s="446"/>
      <c r="TVI343" s="446"/>
      <c r="TVJ343" s="446"/>
      <c r="TVK343" s="446"/>
      <c r="TVL343" s="446"/>
      <c r="TVM343" s="446"/>
      <c r="TVN343" s="446"/>
      <c r="TVO343" s="446"/>
      <c r="TVP343" s="446"/>
      <c r="TVQ343" s="446"/>
      <c r="TVR343" s="446"/>
      <c r="TVS343" s="446"/>
      <c r="TVT343" s="446"/>
      <c r="TVU343" s="446"/>
      <c r="TVV343" s="446"/>
      <c r="TVW343" s="446"/>
      <c r="TVX343" s="446"/>
      <c r="TVY343" s="446"/>
      <c r="TVZ343" s="446"/>
      <c r="TWA343" s="446"/>
      <c r="TWB343" s="446"/>
      <c r="TWC343" s="446"/>
      <c r="TWD343" s="446"/>
      <c r="TWE343" s="446"/>
      <c r="TWF343" s="446"/>
      <c r="TWG343" s="446"/>
      <c r="TWH343" s="446"/>
      <c r="TWI343" s="446"/>
      <c r="TWJ343" s="446"/>
      <c r="TWK343" s="446"/>
      <c r="TWL343" s="446"/>
      <c r="TWM343" s="446"/>
      <c r="TWN343" s="446"/>
      <c r="TWO343" s="446"/>
      <c r="TWP343" s="446"/>
      <c r="TWQ343" s="446"/>
      <c r="TWR343" s="446"/>
      <c r="TWS343" s="446"/>
      <c r="TWT343" s="446"/>
      <c r="TWU343" s="446"/>
      <c r="TWV343" s="446"/>
      <c r="TWW343" s="446"/>
      <c r="TWX343" s="446"/>
      <c r="TWY343" s="446"/>
      <c r="TWZ343" s="446"/>
      <c r="TXA343" s="446"/>
      <c r="TXB343" s="446"/>
      <c r="TXC343" s="446"/>
      <c r="TXD343" s="446"/>
      <c r="TXE343" s="446"/>
      <c r="TXF343" s="446"/>
      <c r="TXG343" s="446"/>
      <c r="TXH343" s="446"/>
      <c r="TXI343" s="446"/>
      <c r="TXJ343" s="446"/>
      <c r="TXK343" s="446"/>
      <c r="TXL343" s="446"/>
      <c r="TXM343" s="446"/>
      <c r="TXN343" s="446"/>
      <c r="TXO343" s="446"/>
      <c r="TXP343" s="446"/>
      <c r="TXQ343" s="446"/>
      <c r="TXR343" s="446"/>
      <c r="TXS343" s="446"/>
      <c r="TXT343" s="446"/>
      <c r="TXU343" s="446"/>
      <c r="TXV343" s="446"/>
      <c r="TXW343" s="446"/>
      <c r="TXX343" s="446"/>
      <c r="TXY343" s="446"/>
      <c r="TXZ343" s="446"/>
      <c r="TYA343" s="446"/>
      <c r="TYB343" s="446"/>
      <c r="TYC343" s="446"/>
      <c r="TYD343" s="446"/>
      <c r="TYE343" s="446"/>
      <c r="TYF343" s="446"/>
      <c r="TYG343" s="446"/>
      <c r="TYH343" s="446"/>
      <c r="TYI343" s="446"/>
      <c r="TYJ343" s="446"/>
      <c r="TYK343" s="446"/>
      <c r="TYL343" s="446"/>
      <c r="TYM343" s="446"/>
      <c r="TYN343" s="446"/>
      <c r="TYO343" s="446"/>
      <c r="TYP343" s="446"/>
      <c r="TYQ343" s="446"/>
      <c r="TYR343" s="446"/>
      <c r="TYS343" s="446"/>
      <c r="TYT343" s="446"/>
      <c r="TYU343" s="446"/>
      <c r="TYV343" s="446"/>
      <c r="TYW343" s="446"/>
      <c r="TYX343" s="446"/>
      <c r="TYY343" s="446"/>
      <c r="TYZ343" s="446"/>
      <c r="TZA343" s="446"/>
      <c r="TZB343" s="446"/>
      <c r="TZC343" s="446"/>
      <c r="TZD343" s="446"/>
      <c r="TZE343" s="446"/>
      <c r="TZF343" s="446"/>
      <c r="TZG343" s="446"/>
      <c r="TZH343" s="446"/>
      <c r="TZI343" s="446"/>
      <c r="TZJ343" s="446"/>
      <c r="TZK343" s="446"/>
      <c r="TZL343" s="446"/>
      <c r="TZM343" s="446"/>
      <c r="TZN343" s="446"/>
      <c r="TZO343" s="446"/>
      <c r="TZP343" s="446"/>
      <c r="TZQ343" s="446"/>
      <c r="TZR343" s="446"/>
      <c r="TZS343" s="446"/>
      <c r="TZT343" s="446"/>
      <c r="TZU343" s="446"/>
      <c r="TZV343" s="446"/>
      <c r="TZW343" s="446"/>
      <c r="TZX343" s="446"/>
      <c r="TZY343" s="446"/>
      <c r="TZZ343" s="446"/>
      <c r="UAA343" s="446"/>
      <c r="UAB343" s="446"/>
      <c r="UAC343" s="446"/>
      <c r="UAD343" s="446"/>
      <c r="UAE343" s="446"/>
      <c r="UAF343" s="446"/>
      <c r="UAG343" s="446"/>
      <c r="UAH343" s="446"/>
      <c r="UAI343" s="446"/>
      <c r="UAJ343" s="446"/>
      <c r="UAK343" s="446"/>
      <c r="UAL343" s="446"/>
      <c r="UAM343" s="446"/>
      <c r="UAN343" s="446"/>
      <c r="UAO343" s="446"/>
      <c r="UAP343" s="446"/>
      <c r="UAQ343" s="446"/>
      <c r="UAR343" s="446"/>
      <c r="UAS343" s="446"/>
      <c r="UAT343" s="446"/>
      <c r="UAU343" s="446"/>
      <c r="UAV343" s="446"/>
      <c r="UAW343" s="446"/>
      <c r="UAX343" s="446"/>
      <c r="UAY343" s="446"/>
      <c r="UAZ343" s="446"/>
      <c r="UBA343" s="446"/>
      <c r="UBB343" s="446"/>
      <c r="UBC343" s="446"/>
      <c r="UBD343" s="446"/>
      <c r="UBE343" s="446"/>
      <c r="UBF343" s="446"/>
      <c r="UBG343" s="446"/>
      <c r="UBH343" s="446"/>
      <c r="UBI343" s="446"/>
      <c r="UBJ343" s="446"/>
      <c r="UBK343" s="446"/>
      <c r="UBL343" s="446"/>
      <c r="UBM343" s="446"/>
      <c r="UBN343" s="446"/>
      <c r="UBO343" s="446"/>
      <c r="UBP343" s="446"/>
      <c r="UBQ343" s="446"/>
      <c r="UBR343" s="446"/>
      <c r="UBS343" s="446"/>
      <c r="UBT343" s="446"/>
      <c r="UBU343" s="446"/>
      <c r="UBV343" s="446"/>
      <c r="UBW343" s="446"/>
      <c r="UBX343" s="446"/>
      <c r="UBY343" s="446"/>
      <c r="UBZ343" s="446"/>
      <c r="UCA343" s="446"/>
      <c r="UCB343" s="446"/>
      <c r="UCC343" s="446"/>
      <c r="UCD343" s="446"/>
      <c r="UCE343" s="446"/>
      <c r="UCF343" s="446"/>
      <c r="UCG343" s="446"/>
      <c r="UCH343" s="446"/>
      <c r="UCI343" s="446"/>
      <c r="UCJ343" s="446"/>
      <c r="UCK343" s="446"/>
      <c r="UCL343" s="446"/>
      <c r="UCM343" s="446"/>
      <c r="UCN343" s="446"/>
      <c r="UCO343" s="446"/>
      <c r="UCP343" s="446"/>
      <c r="UCQ343" s="446"/>
      <c r="UCR343" s="446"/>
      <c r="UCS343" s="446"/>
      <c r="UCT343" s="446"/>
      <c r="UCU343" s="446"/>
      <c r="UCV343" s="446"/>
      <c r="UCW343" s="446"/>
      <c r="UCX343" s="446"/>
      <c r="UCY343" s="446"/>
      <c r="UCZ343" s="446"/>
      <c r="UDA343" s="446"/>
      <c r="UDB343" s="446"/>
      <c r="UDC343" s="446"/>
      <c r="UDD343" s="446"/>
      <c r="UDE343" s="446"/>
      <c r="UDF343" s="446"/>
      <c r="UDG343" s="446"/>
      <c r="UDH343" s="446"/>
      <c r="UDI343" s="446"/>
      <c r="UDJ343" s="446"/>
      <c r="UDK343" s="446"/>
      <c r="UDL343" s="446"/>
      <c r="UDM343" s="446"/>
      <c r="UDN343" s="446"/>
      <c r="UDO343" s="446"/>
      <c r="UDP343" s="446"/>
      <c r="UDQ343" s="446"/>
      <c r="UDR343" s="446"/>
      <c r="UDS343" s="446"/>
      <c r="UDT343" s="446"/>
      <c r="UDU343" s="446"/>
      <c r="UDV343" s="446"/>
      <c r="UDW343" s="446"/>
      <c r="UDX343" s="446"/>
      <c r="UDY343" s="446"/>
      <c r="UDZ343" s="446"/>
      <c r="UEA343" s="446"/>
      <c r="UEB343" s="446"/>
      <c r="UEC343" s="446"/>
      <c r="UED343" s="446"/>
      <c r="UEE343" s="446"/>
      <c r="UEF343" s="446"/>
      <c r="UEG343" s="446"/>
      <c r="UEH343" s="446"/>
      <c r="UEI343" s="446"/>
      <c r="UEJ343" s="446"/>
      <c r="UEK343" s="446"/>
      <c r="UEL343" s="446"/>
      <c r="UEM343" s="446"/>
      <c r="UEN343" s="446"/>
      <c r="UEO343" s="446"/>
      <c r="UEP343" s="446"/>
      <c r="UEQ343" s="446"/>
      <c r="UER343" s="446"/>
      <c r="UES343" s="446"/>
      <c r="UET343" s="446"/>
      <c r="UEU343" s="446"/>
      <c r="UEV343" s="446"/>
      <c r="UEW343" s="446"/>
      <c r="UEX343" s="446"/>
      <c r="UEY343" s="446"/>
      <c r="UEZ343" s="446"/>
      <c r="UFA343" s="446"/>
      <c r="UFB343" s="446"/>
      <c r="UFC343" s="446"/>
      <c r="UFD343" s="446"/>
      <c r="UFE343" s="446"/>
      <c r="UFF343" s="446"/>
      <c r="UFG343" s="446"/>
      <c r="UFH343" s="446"/>
      <c r="UFI343" s="446"/>
      <c r="UFJ343" s="446"/>
      <c r="UFK343" s="446"/>
      <c r="UFL343" s="446"/>
      <c r="UFM343" s="446"/>
      <c r="UFN343" s="446"/>
      <c r="UFO343" s="446"/>
      <c r="UFP343" s="446"/>
      <c r="UFQ343" s="446"/>
      <c r="UFR343" s="446"/>
      <c r="UFS343" s="446"/>
      <c r="UFT343" s="446"/>
      <c r="UFU343" s="446"/>
      <c r="UFV343" s="446"/>
      <c r="UFW343" s="446"/>
      <c r="UFX343" s="446"/>
      <c r="UFY343" s="446"/>
      <c r="UFZ343" s="446"/>
      <c r="UGA343" s="446"/>
      <c r="UGB343" s="446"/>
      <c r="UGC343" s="446"/>
      <c r="UGD343" s="446"/>
      <c r="UGE343" s="446"/>
      <c r="UGF343" s="446"/>
      <c r="UGG343" s="446"/>
      <c r="UGH343" s="446"/>
      <c r="UGI343" s="446"/>
      <c r="UGJ343" s="446"/>
      <c r="UGK343" s="446"/>
      <c r="UGL343" s="446"/>
      <c r="UGM343" s="446"/>
      <c r="UGN343" s="446"/>
      <c r="UGO343" s="446"/>
      <c r="UGP343" s="446"/>
      <c r="UGQ343" s="446"/>
      <c r="UGR343" s="446"/>
      <c r="UGS343" s="446"/>
      <c r="UGT343" s="446"/>
      <c r="UGU343" s="446"/>
      <c r="UGV343" s="446"/>
      <c r="UGW343" s="446"/>
      <c r="UGX343" s="446"/>
      <c r="UGY343" s="446"/>
      <c r="UGZ343" s="446"/>
      <c r="UHA343" s="446"/>
      <c r="UHB343" s="446"/>
      <c r="UHC343" s="446"/>
      <c r="UHD343" s="446"/>
      <c r="UHE343" s="446"/>
      <c r="UHF343" s="446"/>
      <c r="UHG343" s="446"/>
      <c r="UHH343" s="446"/>
      <c r="UHI343" s="446"/>
      <c r="UHJ343" s="446"/>
      <c r="UHK343" s="446"/>
      <c r="UHL343" s="446"/>
      <c r="UHM343" s="446"/>
      <c r="UHN343" s="446"/>
      <c r="UHO343" s="446"/>
      <c r="UHP343" s="446"/>
      <c r="UHQ343" s="446"/>
      <c r="UHR343" s="446"/>
      <c r="UHS343" s="446"/>
      <c r="UHT343" s="446"/>
      <c r="UHU343" s="446"/>
      <c r="UHV343" s="446"/>
      <c r="UHW343" s="446"/>
      <c r="UHX343" s="446"/>
      <c r="UHY343" s="446"/>
      <c r="UHZ343" s="446"/>
      <c r="UIA343" s="446"/>
      <c r="UIB343" s="446"/>
      <c r="UIC343" s="446"/>
      <c r="UID343" s="446"/>
      <c r="UIE343" s="446"/>
      <c r="UIF343" s="446"/>
      <c r="UIG343" s="446"/>
      <c r="UIH343" s="446"/>
      <c r="UII343" s="446"/>
      <c r="UIJ343" s="446"/>
      <c r="UIK343" s="446"/>
      <c r="UIL343" s="446"/>
      <c r="UIM343" s="446"/>
      <c r="UIN343" s="446"/>
      <c r="UIO343" s="446"/>
      <c r="UIP343" s="446"/>
      <c r="UIQ343" s="446"/>
      <c r="UIR343" s="446"/>
      <c r="UIS343" s="446"/>
      <c r="UIT343" s="446"/>
      <c r="UIU343" s="446"/>
      <c r="UIV343" s="446"/>
      <c r="UIW343" s="446"/>
      <c r="UIX343" s="446"/>
      <c r="UIY343" s="446"/>
      <c r="UIZ343" s="446"/>
      <c r="UJA343" s="446"/>
      <c r="UJB343" s="446"/>
      <c r="UJC343" s="446"/>
      <c r="UJD343" s="446"/>
      <c r="UJE343" s="446"/>
      <c r="UJF343" s="446"/>
      <c r="UJG343" s="446"/>
      <c r="UJH343" s="446"/>
      <c r="UJI343" s="446"/>
      <c r="UJJ343" s="446"/>
      <c r="UJK343" s="446"/>
      <c r="UJL343" s="446"/>
      <c r="UJM343" s="446"/>
      <c r="UJN343" s="446"/>
      <c r="UJO343" s="446"/>
      <c r="UJP343" s="446"/>
      <c r="UJQ343" s="446"/>
      <c r="UJR343" s="446"/>
      <c r="UJS343" s="446"/>
      <c r="UJT343" s="446"/>
      <c r="UJU343" s="446"/>
      <c r="UJV343" s="446"/>
      <c r="UJW343" s="446"/>
      <c r="UJX343" s="446"/>
      <c r="UJY343" s="446"/>
      <c r="UJZ343" s="446"/>
      <c r="UKA343" s="446"/>
      <c r="UKB343" s="446"/>
      <c r="UKC343" s="446"/>
      <c r="UKD343" s="446"/>
      <c r="UKE343" s="446"/>
      <c r="UKF343" s="446"/>
      <c r="UKG343" s="446"/>
      <c r="UKH343" s="446"/>
      <c r="UKI343" s="446"/>
      <c r="UKJ343" s="446"/>
      <c r="UKK343" s="446"/>
      <c r="UKL343" s="446"/>
      <c r="UKM343" s="446"/>
      <c r="UKN343" s="446"/>
      <c r="UKO343" s="446"/>
      <c r="UKP343" s="446"/>
      <c r="UKQ343" s="446"/>
      <c r="UKR343" s="446"/>
      <c r="UKS343" s="446"/>
      <c r="UKT343" s="446"/>
      <c r="UKU343" s="446"/>
      <c r="UKV343" s="446"/>
      <c r="UKW343" s="446"/>
      <c r="UKX343" s="446"/>
      <c r="UKY343" s="446"/>
      <c r="UKZ343" s="446"/>
      <c r="ULA343" s="446"/>
      <c r="ULB343" s="446"/>
      <c r="ULC343" s="446"/>
      <c r="ULD343" s="446"/>
      <c r="ULE343" s="446"/>
      <c r="ULF343" s="446"/>
      <c r="ULG343" s="446"/>
      <c r="ULH343" s="446"/>
      <c r="ULI343" s="446"/>
      <c r="ULJ343" s="446"/>
      <c r="ULK343" s="446"/>
      <c r="ULL343" s="446"/>
      <c r="ULM343" s="446"/>
      <c r="ULN343" s="446"/>
      <c r="ULO343" s="446"/>
      <c r="ULP343" s="446"/>
      <c r="ULQ343" s="446"/>
      <c r="ULR343" s="446"/>
      <c r="ULS343" s="446"/>
      <c r="ULT343" s="446"/>
      <c r="ULU343" s="446"/>
      <c r="ULV343" s="446"/>
      <c r="ULW343" s="446"/>
      <c r="ULX343" s="446"/>
      <c r="ULY343" s="446"/>
      <c r="ULZ343" s="446"/>
      <c r="UMA343" s="446"/>
      <c r="UMB343" s="446"/>
      <c r="UMC343" s="446"/>
      <c r="UMD343" s="446"/>
      <c r="UME343" s="446"/>
      <c r="UMF343" s="446"/>
      <c r="UMG343" s="446"/>
      <c r="UMH343" s="446"/>
      <c r="UMI343" s="446"/>
      <c r="UMJ343" s="446"/>
      <c r="UMK343" s="446"/>
      <c r="UML343" s="446"/>
      <c r="UMM343" s="446"/>
      <c r="UMN343" s="446"/>
      <c r="UMO343" s="446"/>
      <c r="UMP343" s="446"/>
      <c r="UMQ343" s="446"/>
      <c r="UMR343" s="446"/>
      <c r="UMS343" s="446"/>
      <c r="UMT343" s="446"/>
      <c r="UMU343" s="446"/>
      <c r="UMV343" s="446"/>
      <c r="UMW343" s="446"/>
      <c r="UMX343" s="446"/>
      <c r="UMY343" s="446"/>
      <c r="UMZ343" s="446"/>
      <c r="UNA343" s="446"/>
      <c r="UNB343" s="446"/>
      <c r="UNC343" s="446"/>
      <c r="UND343" s="446"/>
      <c r="UNE343" s="446"/>
      <c r="UNF343" s="446"/>
      <c r="UNG343" s="446"/>
      <c r="UNH343" s="446"/>
      <c r="UNI343" s="446"/>
      <c r="UNJ343" s="446"/>
      <c r="UNK343" s="446"/>
      <c r="UNL343" s="446"/>
      <c r="UNM343" s="446"/>
      <c r="UNN343" s="446"/>
      <c r="UNO343" s="446"/>
      <c r="UNP343" s="446"/>
      <c r="UNQ343" s="446"/>
      <c r="UNR343" s="446"/>
      <c r="UNS343" s="446"/>
      <c r="UNT343" s="446"/>
      <c r="UNU343" s="446"/>
      <c r="UNV343" s="446"/>
      <c r="UNW343" s="446"/>
      <c r="UNX343" s="446"/>
      <c r="UNY343" s="446"/>
      <c r="UNZ343" s="446"/>
      <c r="UOA343" s="446"/>
      <c r="UOB343" s="446"/>
      <c r="UOC343" s="446"/>
      <c r="UOD343" s="446"/>
      <c r="UOE343" s="446"/>
      <c r="UOF343" s="446"/>
      <c r="UOG343" s="446"/>
      <c r="UOH343" s="446"/>
      <c r="UOI343" s="446"/>
      <c r="UOJ343" s="446"/>
      <c r="UOK343" s="446"/>
      <c r="UOL343" s="446"/>
      <c r="UOM343" s="446"/>
      <c r="UON343" s="446"/>
      <c r="UOO343" s="446"/>
      <c r="UOP343" s="446"/>
      <c r="UOQ343" s="446"/>
      <c r="UOR343" s="446"/>
      <c r="UOS343" s="446"/>
      <c r="UOT343" s="446"/>
      <c r="UOU343" s="446"/>
      <c r="UOV343" s="446"/>
      <c r="UOW343" s="446"/>
      <c r="UOX343" s="446"/>
      <c r="UOY343" s="446"/>
      <c r="UOZ343" s="446"/>
      <c r="UPA343" s="446"/>
      <c r="UPB343" s="446"/>
      <c r="UPC343" s="446"/>
      <c r="UPD343" s="446"/>
      <c r="UPE343" s="446"/>
      <c r="UPF343" s="446"/>
      <c r="UPG343" s="446"/>
      <c r="UPH343" s="446"/>
      <c r="UPI343" s="446"/>
      <c r="UPJ343" s="446"/>
      <c r="UPK343" s="446"/>
      <c r="UPL343" s="446"/>
      <c r="UPM343" s="446"/>
      <c r="UPN343" s="446"/>
      <c r="UPO343" s="446"/>
      <c r="UPP343" s="446"/>
      <c r="UPQ343" s="446"/>
      <c r="UPR343" s="446"/>
      <c r="UPS343" s="446"/>
      <c r="UPT343" s="446"/>
      <c r="UPU343" s="446"/>
      <c r="UPV343" s="446"/>
      <c r="UPW343" s="446"/>
      <c r="UPX343" s="446"/>
      <c r="UPY343" s="446"/>
      <c r="UPZ343" s="446"/>
      <c r="UQA343" s="446"/>
      <c r="UQB343" s="446"/>
      <c r="UQC343" s="446"/>
      <c r="UQD343" s="446"/>
      <c r="UQE343" s="446"/>
      <c r="UQF343" s="446"/>
      <c r="UQG343" s="446"/>
      <c r="UQH343" s="446"/>
      <c r="UQI343" s="446"/>
      <c r="UQJ343" s="446"/>
      <c r="UQK343" s="446"/>
      <c r="UQL343" s="446"/>
      <c r="UQM343" s="446"/>
      <c r="UQN343" s="446"/>
      <c r="UQO343" s="446"/>
      <c r="UQP343" s="446"/>
      <c r="UQQ343" s="446"/>
      <c r="UQR343" s="446"/>
      <c r="UQS343" s="446"/>
      <c r="UQT343" s="446"/>
      <c r="UQU343" s="446"/>
      <c r="UQV343" s="446"/>
      <c r="UQW343" s="446"/>
      <c r="UQX343" s="446"/>
      <c r="UQY343" s="446"/>
      <c r="UQZ343" s="446"/>
      <c r="URA343" s="446"/>
      <c r="URB343" s="446"/>
      <c r="URC343" s="446"/>
      <c r="URD343" s="446"/>
      <c r="URE343" s="446"/>
      <c r="URF343" s="446"/>
      <c r="URG343" s="446"/>
      <c r="URH343" s="446"/>
      <c r="URI343" s="446"/>
      <c r="URJ343" s="446"/>
      <c r="URK343" s="446"/>
      <c r="URL343" s="446"/>
      <c r="URM343" s="446"/>
      <c r="URN343" s="446"/>
      <c r="URO343" s="446"/>
      <c r="URP343" s="446"/>
      <c r="URQ343" s="446"/>
      <c r="URR343" s="446"/>
      <c r="URS343" s="446"/>
      <c r="URT343" s="446"/>
      <c r="URU343" s="446"/>
      <c r="URV343" s="446"/>
      <c r="URW343" s="446"/>
      <c r="URX343" s="446"/>
      <c r="URY343" s="446"/>
      <c r="URZ343" s="446"/>
      <c r="USA343" s="446"/>
      <c r="USB343" s="446"/>
      <c r="USC343" s="446"/>
      <c r="USD343" s="446"/>
      <c r="USE343" s="446"/>
      <c r="USF343" s="446"/>
      <c r="USG343" s="446"/>
      <c r="USH343" s="446"/>
      <c r="USI343" s="446"/>
      <c r="USJ343" s="446"/>
      <c r="USK343" s="446"/>
      <c r="USL343" s="446"/>
      <c r="USM343" s="446"/>
      <c r="USN343" s="446"/>
      <c r="USO343" s="446"/>
      <c r="USP343" s="446"/>
      <c r="USQ343" s="446"/>
      <c r="USR343" s="446"/>
      <c r="USS343" s="446"/>
      <c r="UST343" s="446"/>
      <c r="USU343" s="446"/>
      <c r="USV343" s="446"/>
      <c r="USW343" s="446"/>
      <c r="USX343" s="446"/>
      <c r="USY343" s="446"/>
      <c r="USZ343" s="446"/>
      <c r="UTA343" s="446"/>
      <c r="UTB343" s="446"/>
      <c r="UTC343" s="446"/>
      <c r="UTD343" s="446"/>
      <c r="UTE343" s="446"/>
      <c r="UTF343" s="446"/>
      <c r="UTG343" s="446"/>
      <c r="UTH343" s="446"/>
      <c r="UTI343" s="446"/>
      <c r="UTJ343" s="446"/>
      <c r="UTK343" s="446"/>
      <c r="UTL343" s="446"/>
      <c r="UTM343" s="446"/>
      <c r="UTN343" s="446"/>
      <c r="UTO343" s="446"/>
      <c r="UTP343" s="446"/>
      <c r="UTQ343" s="446"/>
      <c r="UTR343" s="446"/>
      <c r="UTS343" s="446"/>
      <c r="UTT343" s="446"/>
      <c r="UTU343" s="446"/>
      <c r="UTV343" s="446"/>
      <c r="UTW343" s="446"/>
      <c r="UTX343" s="446"/>
      <c r="UTY343" s="446"/>
      <c r="UTZ343" s="446"/>
      <c r="UUA343" s="446"/>
      <c r="UUB343" s="446"/>
      <c r="UUC343" s="446"/>
      <c r="UUD343" s="446"/>
      <c r="UUE343" s="446"/>
      <c r="UUF343" s="446"/>
      <c r="UUG343" s="446"/>
      <c r="UUH343" s="446"/>
      <c r="UUI343" s="446"/>
      <c r="UUJ343" s="446"/>
      <c r="UUK343" s="446"/>
      <c r="UUL343" s="446"/>
      <c r="UUM343" s="446"/>
      <c r="UUN343" s="446"/>
      <c r="UUO343" s="446"/>
      <c r="UUP343" s="446"/>
      <c r="UUQ343" s="446"/>
      <c r="UUR343" s="446"/>
      <c r="UUS343" s="446"/>
      <c r="UUT343" s="446"/>
      <c r="UUU343" s="446"/>
      <c r="UUV343" s="446"/>
      <c r="UUW343" s="446"/>
      <c r="UUX343" s="446"/>
      <c r="UUY343" s="446"/>
      <c r="UUZ343" s="446"/>
      <c r="UVA343" s="446"/>
      <c r="UVB343" s="446"/>
      <c r="UVC343" s="446"/>
      <c r="UVD343" s="446"/>
      <c r="UVE343" s="446"/>
      <c r="UVF343" s="446"/>
      <c r="UVG343" s="446"/>
      <c r="UVH343" s="446"/>
      <c r="UVI343" s="446"/>
      <c r="UVJ343" s="446"/>
      <c r="UVK343" s="446"/>
      <c r="UVL343" s="446"/>
      <c r="UVM343" s="446"/>
      <c r="UVN343" s="446"/>
      <c r="UVO343" s="446"/>
      <c r="UVP343" s="446"/>
      <c r="UVQ343" s="446"/>
      <c r="UVR343" s="446"/>
      <c r="UVS343" s="446"/>
      <c r="UVT343" s="446"/>
      <c r="UVU343" s="446"/>
      <c r="UVV343" s="446"/>
      <c r="UVW343" s="446"/>
      <c r="UVX343" s="446"/>
      <c r="UVY343" s="446"/>
      <c r="UVZ343" s="446"/>
      <c r="UWA343" s="446"/>
      <c r="UWB343" s="446"/>
      <c r="UWC343" s="446"/>
      <c r="UWD343" s="446"/>
      <c r="UWE343" s="446"/>
      <c r="UWF343" s="446"/>
      <c r="UWG343" s="446"/>
      <c r="UWH343" s="446"/>
      <c r="UWI343" s="446"/>
      <c r="UWJ343" s="446"/>
      <c r="UWK343" s="446"/>
      <c r="UWL343" s="446"/>
      <c r="UWM343" s="446"/>
      <c r="UWN343" s="446"/>
      <c r="UWO343" s="446"/>
      <c r="UWP343" s="446"/>
      <c r="UWQ343" s="446"/>
      <c r="UWR343" s="446"/>
      <c r="UWS343" s="446"/>
      <c r="UWT343" s="446"/>
      <c r="UWU343" s="446"/>
      <c r="UWV343" s="446"/>
      <c r="UWW343" s="446"/>
      <c r="UWX343" s="446"/>
      <c r="UWY343" s="446"/>
      <c r="UWZ343" s="446"/>
      <c r="UXA343" s="446"/>
      <c r="UXB343" s="446"/>
      <c r="UXC343" s="446"/>
      <c r="UXD343" s="446"/>
      <c r="UXE343" s="446"/>
      <c r="UXF343" s="446"/>
      <c r="UXG343" s="446"/>
      <c r="UXH343" s="446"/>
      <c r="UXI343" s="446"/>
      <c r="UXJ343" s="446"/>
      <c r="UXK343" s="446"/>
      <c r="UXL343" s="446"/>
      <c r="UXM343" s="446"/>
      <c r="UXN343" s="446"/>
      <c r="UXO343" s="446"/>
      <c r="UXP343" s="446"/>
      <c r="UXQ343" s="446"/>
      <c r="UXR343" s="446"/>
      <c r="UXS343" s="446"/>
      <c r="UXT343" s="446"/>
      <c r="UXU343" s="446"/>
      <c r="UXV343" s="446"/>
      <c r="UXW343" s="446"/>
      <c r="UXX343" s="446"/>
      <c r="UXY343" s="446"/>
      <c r="UXZ343" s="446"/>
      <c r="UYA343" s="446"/>
      <c r="UYB343" s="446"/>
      <c r="UYC343" s="446"/>
      <c r="UYD343" s="446"/>
      <c r="UYE343" s="446"/>
      <c r="UYF343" s="446"/>
      <c r="UYG343" s="446"/>
      <c r="UYH343" s="446"/>
      <c r="UYI343" s="446"/>
      <c r="UYJ343" s="446"/>
      <c r="UYK343" s="446"/>
      <c r="UYL343" s="446"/>
      <c r="UYM343" s="446"/>
      <c r="UYN343" s="446"/>
      <c r="UYO343" s="446"/>
      <c r="UYP343" s="446"/>
      <c r="UYQ343" s="446"/>
      <c r="UYR343" s="446"/>
      <c r="UYS343" s="446"/>
      <c r="UYT343" s="446"/>
      <c r="UYU343" s="446"/>
      <c r="UYV343" s="446"/>
      <c r="UYW343" s="446"/>
      <c r="UYX343" s="446"/>
      <c r="UYY343" s="446"/>
      <c r="UYZ343" s="446"/>
      <c r="UZA343" s="446"/>
      <c r="UZB343" s="446"/>
      <c r="UZC343" s="446"/>
      <c r="UZD343" s="446"/>
      <c r="UZE343" s="446"/>
      <c r="UZF343" s="446"/>
      <c r="UZG343" s="446"/>
      <c r="UZH343" s="446"/>
      <c r="UZI343" s="446"/>
      <c r="UZJ343" s="446"/>
      <c r="UZK343" s="446"/>
      <c r="UZL343" s="446"/>
      <c r="UZM343" s="446"/>
      <c r="UZN343" s="446"/>
      <c r="UZO343" s="446"/>
      <c r="UZP343" s="446"/>
      <c r="UZQ343" s="446"/>
      <c r="UZR343" s="446"/>
      <c r="UZS343" s="446"/>
      <c r="UZT343" s="446"/>
      <c r="UZU343" s="446"/>
      <c r="UZV343" s="446"/>
      <c r="UZW343" s="446"/>
      <c r="UZX343" s="446"/>
      <c r="UZY343" s="446"/>
      <c r="UZZ343" s="446"/>
      <c r="VAA343" s="446"/>
      <c r="VAB343" s="446"/>
      <c r="VAC343" s="446"/>
      <c r="VAD343" s="446"/>
      <c r="VAE343" s="446"/>
      <c r="VAF343" s="446"/>
      <c r="VAG343" s="446"/>
      <c r="VAH343" s="446"/>
      <c r="VAI343" s="446"/>
      <c r="VAJ343" s="446"/>
      <c r="VAK343" s="446"/>
      <c r="VAL343" s="446"/>
      <c r="VAM343" s="446"/>
      <c r="VAN343" s="446"/>
      <c r="VAO343" s="446"/>
      <c r="VAP343" s="446"/>
      <c r="VAQ343" s="446"/>
      <c r="VAR343" s="446"/>
      <c r="VAS343" s="446"/>
      <c r="VAT343" s="446"/>
      <c r="VAU343" s="446"/>
      <c r="VAV343" s="446"/>
      <c r="VAW343" s="446"/>
      <c r="VAX343" s="446"/>
      <c r="VAY343" s="446"/>
      <c r="VAZ343" s="446"/>
      <c r="VBA343" s="446"/>
      <c r="VBB343" s="446"/>
      <c r="VBC343" s="446"/>
      <c r="VBD343" s="446"/>
      <c r="VBE343" s="446"/>
      <c r="VBF343" s="446"/>
      <c r="VBG343" s="446"/>
      <c r="VBH343" s="446"/>
      <c r="VBI343" s="446"/>
      <c r="VBJ343" s="446"/>
      <c r="VBK343" s="446"/>
      <c r="VBL343" s="446"/>
      <c r="VBM343" s="446"/>
      <c r="VBN343" s="446"/>
      <c r="VBO343" s="446"/>
      <c r="VBP343" s="446"/>
      <c r="VBQ343" s="446"/>
      <c r="VBR343" s="446"/>
      <c r="VBS343" s="446"/>
      <c r="VBT343" s="446"/>
      <c r="VBU343" s="446"/>
      <c r="VBV343" s="446"/>
      <c r="VBW343" s="446"/>
      <c r="VBX343" s="446"/>
      <c r="VBY343" s="446"/>
      <c r="VBZ343" s="446"/>
      <c r="VCA343" s="446"/>
      <c r="VCB343" s="446"/>
      <c r="VCC343" s="446"/>
      <c r="VCD343" s="446"/>
      <c r="VCE343" s="446"/>
      <c r="VCF343" s="446"/>
      <c r="VCG343" s="446"/>
      <c r="VCH343" s="446"/>
      <c r="VCI343" s="446"/>
      <c r="VCJ343" s="446"/>
      <c r="VCK343" s="446"/>
      <c r="VCL343" s="446"/>
      <c r="VCM343" s="446"/>
      <c r="VCN343" s="446"/>
      <c r="VCO343" s="446"/>
      <c r="VCP343" s="446"/>
      <c r="VCQ343" s="446"/>
      <c r="VCR343" s="446"/>
      <c r="VCS343" s="446"/>
      <c r="VCT343" s="446"/>
      <c r="VCU343" s="446"/>
      <c r="VCV343" s="446"/>
      <c r="VCW343" s="446"/>
      <c r="VCX343" s="446"/>
      <c r="VCY343" s="446"/>
      <c r="VCZ343" s="446"/>
      <c r="VDA343" s="446"/>
      <c r="VDB343" s="446"/>
      <c r="VDC343" s="446"/>
      <c r="VDD343" s="446"/>
      <c r="VDE343" s="446"/>
      <c r="VDF343" s="446"/>
      <c r="VDG343" s="446"/>
      <c r="VDH343" s="446"/>
      <c r="VDI343" s="446"/>
      <c r="VDJ343" s="446"/>
      <c r="VDK343" s="446"/>
      <c r="VDL343" s="446"/>
      <c r="VDM343" s="446"/>
      <c r="VDN343" s="446"/>
      <c r="VDO343" s="446"/>
      <c r="VDP343" s="446"/>
      <c r="VDQ343" s="446"/>
      <c r="VDR343" s="446"/>
      <c r="VDS343" s="446"/>
      <c r="VDT343" s="446"/>
      <c r="VDU343" s="446"/>
      <c r="VDV343" s="446"/>
      <c r="VDW343" s="446"/>
      <c r="VDX343" s="446"/>
      <c r="VDY343" s="446"/>
      <c r="VDZ343" s="446"/>
      <c r="VEA343" s="446"/>
      <c r="VEB343" s="446"/>
      <c r="VEC343" s="446"/>
      <c r="VED343" s="446"/>
      <c r="VEE343" s="446"/>
      <c r="VEF343" s="446"/>
      <c r="VEG343" s="446"/>
      <c r="VEH343" s="446"/>
      <c r="VEI343" s="446"/>
      <c r="VEJ343" s="446"/>
      <c r="VEK343" s="446"/>
      <c r="VEL343" s="446"/>
      <c r="VEM343" s="446"/>
      <c r="VEN343" s="446"/>
      <c r="VEO343" s="446"/>
      <c r="VEP343" s="446"/>
      <c r="VEQ343" s="446"/>
      <c r="VER343" s="446"/>
      <c r="VES343" s="446"/>
      <c r="VET343" s="446"/>
      <c r="VEU343" s="446"/>
      <c r="VEV343" s="446"/>
      <c r="VEW343" s="446"/>
      <c r="VEX343" s="446"/>
      <c r="VEY343" s="446"/>
      <c r="VEZ343" s="446"/>
      <c r="VFA343" s="446"/>
      <c r="VFB343" s="446"/>
      <c r="VFC343" s="446"/>
      <c r="VFD343" s="446"/>
      <c r="VFE343" s="446"/>
      <c r="VFF343" s="446"/>
      <c r="VFG343" s="446"/>
      <c r="VFH343" s="446"/>
      <c r="VFI343" s="446"/>
      <c r="VFJ343" s="446"/>
      <c r="VFK343" s="446"/>
      <c r="VFL343" s="446"/>
      <c r="VFM343" s="446"/>
      <c r="VFN343" s="446"/>
      <c r="VFO343" s="446"/>
      <c r="VFP343" s="446"/>
      <c r="VFQ343" s="446"/>
      <c r="VFR343" s="446"/>
      <c r="VFS343" s="446"/>
      <c r="VFT343" s="446"/>
      <c r="VFU343" s="446"/>
      <c r="VFV343" s="446"/>
      <c r="VFW343" s="446"/>
      <c r="VFX343" s="446"/>
      <c r="VFY343" s="446"/>
      <c r="VFZ343" s="446"/>
      <c r="VGA343" s="446"/>
      <c r="VGB343" s="446"/>
      <c r="VGC343" s="446"/>
      <c r="VGD343" s="446"/>
      <c r="VGE343" s="446"/>
      <c r="VGF343" s="446"/>
      <c r="VGG343" s="446"/>
      <c r="VGH343" s="446"/>
      <c r="VGI343" s="446"/>
      <c r="VGJ343" s="446"/>
      <c r="VGK343" s="446"/>
      <c r="VGL343" s="446"/>
      <c r="VGM343" s="446"/>
      <c r="VGN343" s="446"/>
      <c r="VGO343" s="446"/>
      <c r="VGP343" s="446"/>
      <c r="VGQ343" s="446"/>
      <c r="VGR343" s="446"/>
      <c r="VGS343" s="446"/>
      <c r="VGT343" s="446"/>
      <c r="VGU343" s="446"/>
      <c r="VGV343" s="446"/>
      <c r="VGW343" s="446"/>
      <c r="VGX343" s="446"/>
      <c r="VGY343" s="446"/>
      <c r="VGZ343" s="446"/>
      <c r="VHA343" s="446"/>
      <c r="VHB343" s="446"/>
      <c r="VHC343" s="446"/>
      <c r="VHD343" s="446"/>
      <c r="VHE343" s="446"/>
      <c r="VHF343" s="446"/>
      <c r="VHG343" s="446"/>
      <c r="VHH343" s="446"/>
      <c r="VHI343" s="446"/>
      <c r="VHJ343" s="446"/>
      <c r="VHK343" s="446"/>
      <c r="VHL343" s="446"/>
      <c r="VHM343" s="446"/>
      <c r="VHN343" s="446"/>
      <c r="VHO343" s="446"/>
      <c r="VHP343" s="446"/>
      <c r="VHQ343" s="446"/>
      <c r="VHR343" s="446"/>
      <c r="VHS343" s="446"/>
      <c r="VHT343" s="446"/>
      <c r="VHU343" s="446"/>
      <c r="VHV343" s="446"/>
      <c r="VHW343" s="446"/>
      <c r="VHX343" s="446"/>
      <c r="VHY343" s="446"/>
      <c r="VHZ343" s="446"/>
      <c r="VIA343" s="446"/>
      <c r="VIB343" s="446"/>
      <c r="VIC343" s="446"/>
      <c r="VID343" s="446"/>
      <c r="VIE343" s="446"/>
      <c r="VIF343" s="446"/>
      <c r="VIG343" s="446"/>
      <c r="VIH343" s="446"/>
      <c r="VII343" s="446"/>
      <c r="VIJ343" s="446"/>
      <c r="VIK343" s="446"/>
      <c r="VIL343" s="446"/>
      <c r="VIM343" s="446"/>
      <c r="VIN343" s="446"/>
      <c r="VIO343" s="446"/>
      <c r="VIP343" s="446"/>
      <c r="VIQ343" s="446"/>
      <c r="VIR343" s="446"/>
      <c r="VIS343" s="446"/>
      <c r="VIT343" s="446"/>
      <c r="VIU343" s="446"/>
      <c r="VIV343" s="446"/>
      <c r="VIW343" s="446"/>
      <c r="VIX343" s="446"/>
      <c r="VIY343" s="446"/>
      <c r="VIZ343" s="446"/>
      <c r="VJA343" s="446"/>
      <c r="VJB343" s="446"/>
      <c r="VJC343" s="446"/>
      <c r="VJD343" s="446"/>
      <c r="VJE343" s="446"/>
      <c r="VJF343" s="446"/>
      <c r="VJG343" s="446"/>
      <c r="VJH343" s="446"/>
      <c r="VJI343" s="446"/>
      <c r="VJJ343" s="446"/>
      <c r="VJK343" s="446"/>
      <c r="VJL343" s="446"/>
      <c r="VJM343" s="446"/>
      <c r="VJN343" s="446"/>
      <c r="VJO343" s="446"/>
      <c r="VJP343" s="446"/>
      <c r="VJQ343" s="446"/>
      <c r="VJR343" s="446"/>
      <c r="VJS343" s="446"/>
      <c r="VJT343" s="446"/>
      <c r="VJU343" s="446"/>
      <c r="VJV343" s="446"/>
      <c r="VJW343" s="446"/>
      <c r="VJX343" s="446"/>
      <c r="VJY343" s="446"/>
      <c r="VJZ343" s="446"/>
      <c r="VKA343" s="446"/>
      <c r="VKB343" s="446"/>
      <c r="VKC343" s="446"/>
      <c r="VKD343" s="446"/>
      <c r="VKE343" s="446"/>
      <c r="VKF343" s="446"/>
      <c r="VKG343" s="446"/>
      <c r="VKH343" s="446"/>
      <c r="VKI343" s="446"/>
      <c r="VKJ343" s="446"/>
      <c r="VKK343" s="446"/>
      <c r="VKL343" s="446"/>
      <c r="VKM343" s="446"/>
      <c r="VKN343" s="446"/>
      <c r="VKO343" s="446"/>
      <c r="VKP343" s="446"/>
      <c r="VKQ343" s="446"/>
      <c r="VKR343" s="446"/>
      <c r="VKS343" s="446"/>
      <c r="VKT343" s="446"/>
      <c r="VKU343" s="446"/>
      <c r="VKV343" s="446"/>
      <c r="VKW343" s="446"/>
      <c r="VKX343" s="446"/>
      <c r="VKY343" s="446"/>
      <c r="VKZ343" s="446"/>
      <c r="VLA343" s="446"/>
      <c r="VLB343" s="446"/>
      <c r="VLC343" s="446"/>
      <c r="VLD343" s="446"/>
      <c r="VLE343" s="446"/>
      <c r="VLF343" s="446"/>
      <c r="VLG343" s="446"/>
      <c r="VLH343" s="446"/>
      <c r="VLI343" s="446"/>
      <c r="VLJ343" s="446"/>
      <c r="VLK343" s="446"/>
      <c r="VLL343" s="446"/>
      <c r="VLM343" s="446"/>
      <c r="VLN343" s="446"/>
      <c r="VLO343" s="446"/>
      <c r="VLP343" s="446"/>
      <c r="VLQ343" s="446"/>
      <c r="VLR343" s="446"/>
      <c r="VLS343" s="446"/>
      <c r="VLT343" s="446"/>
      <c r="VLU343" s="446"/>
      <c r="VLV343" s="446"/>
      <c r="VLW343" s="446"/>
      <c r="VLX343" s="446"/>
      <c r="VLY343" s="446"/>
      <c r="VLZ343" s="446"/>
      <c r="VMA343" s="446"/>
      <c r="VMB343" s="446"/>
      <c r="VMC343" s="446"/>
      <c r="VMD343" s="446"/>
      <c r="VME343" s="446"/>
      <c r="VMF343" s="446"/>
      <c r="VMG343" s="446"/>
      <c r="VMH343" s="446"/>
      <c r="VMI343" s="446"/>
      <c r="VMJ343" s="446"/>
      <c r="VMK343" s="446"/>
      <c r="VML343" s="446"/>
      <c r="VMM343" s="446"/>
      <c r="VMN343" s="446"/>
      <c r="VMO343" s="446"/>
      <c r="VMP343" s="446"/>
      <c r="VMQ343" s="446"/>
      <c r="VMR343" s="446"/>
      <c r="VMS343" s="446"/>
      <c r="VMT343" s="446"/>
      <c r="VMU343" s="446"/>
      <c r="VMV343" s="446"/>
      <c r="VMW343" s="446"/>
      <c r="VMX343" s="446"/>
      <c r="VMY343" s="446"/>
      <c r="VMZ343" s="446"/>
      <c r="VNA343" s="446"/>
      <c r="VNB343" s="446"/>
      <c r="VNC343" s="446"/>
      <c r="VND343" s="446"/>
      <c r="VNE343" s="446"/>
      <c r="VNF343" s="446"/>
      <c r="VNG343" s="446"/>
      <c r="VNH343" s="446"/>
      <c r="VNI343" s="446"/>
      <c r="VNJ343" s="446"/>
      <c r="VNK343" s="446"/>
      <c r="VNL343" s="446"/>
      <c r="VNM343" s="446"/>
      <c r="VNN343" s="446"/>
      <c r="VNO343" s="446"/>
      <c r="VNP343" s="446"/>
      <c r="VNQ343" s="446"/>
      <c r="VNR343" s="446"/>
      <c r="VNS343" s="446"/>
      <c r="VNT343" s="446"/>
      <c r="VNU343" s="446"/>
      <c r="VNV343" s="446"/>
      <c r="VNW343" s="446"/>
      <c r="VNX343" s="446"/>
      <c r="VNY343" s="446"/>
      <c r="VNZ343" s="446"/>
      <c r="VOA343" s="446"/>
      <c r="VOB343" s="446"/>
      <c r="VOC343" s="446"/>
      <c r="VOD343" s="446"/>
      <c r="VOE343" s="446"/>
      <c r="VOF343" s="446"/>
      <c r="VOG343" s="446"/>
      <c r="VOH343" s="446"/>
      <c r="VOI343" s="446"/>
      <c r="VOJ343" s="446"/>
      <c r="VOK343" s="446"/>
      <c r="VOL343" s="446"/>
      <c r="VOM343" s="446"/>
      <c r="VON343" s="446"/>
      <c r="VOO343" s="446"/>
      <c r="VOP343" s="446"/>
      <c r="VOQ343" s="446"/>
      <c r="VOR343" s="446"/>
      <c r="VOS343" s="446"/>
      <c r="VOT343" s="446"/>
      <c r="VOU343" s="446"/>
      <c r="VOV343" s="446"/>
      <c r="VOW343" s="446"/>
      <c r="VOX343" s="446"/>
      <c r="VOY343" s="446"/>
      <c r="VOZ343" s="446"/>
      <c r="VPA343" s="446"/>
      <c r="VPB343" s="446"/>
      <c r="VPC343" s="446"/>
      <c r="VPD343" s="446"/>
      <c r="VPE343" s="446"/>
      <c r="VPF343" s="446"/>
      <c r="VPG343" s="446"/>
      <c r="VPH343" s="446"/>
      <c r="VPI343" s="446"/>
      <c r="VPJ343" s="446"/>
      <c r="VPK343" s="446"/>
      <c r="VPL343" s="446"/>
      <c r="VPM343" s="446"/>
      <c r="VPN343" s="446"/>
      <c r="VPO343" s="446"/>
      <c r="VPP343" s="446"/>
      <c r="VPQ343" s="446"/>
      <c r="VPR343" s="446"/>
      <c r="VPS343" s="446"/>
      <c r="VPT343" s="446"/>
      <c r="VPU343" s="446"/>
      <c r="VPV343" s="446"/>
      <c r="VPW343" s="446"/>
      <c r="VPX343" s="446"/>
      <c r="VPY343" s="446"/>
      <c r="VPZ343" s="446"/>
      <c r="VQA343" s="446"/>
      <c r="VQB343" s="446"/>
      <c r="VQC343" s="446"/>
      <c r="VQD343" s="446"/>
      <c r="VQE343" s="446"/>
      <c r="VQF343" s="446"/>
      <c r="VQG343" s="446"/>
      <c r="VQH343" s="446"/>
      <c r="VQI343" s="446"/>
      <c r="VQJ343" s="446"/>
      <c r="VQK343" s="446"/>
      <c r="VQL343" s="446"/>
      <c r="VQM343" s="446"/>
      <c r="VQN343" s="446"/>
      <c r="VQO343" s="446"/>
      <c r="VQP343" s="446"/>
      <c r="VQQ343" s="446"/>
      <c r="VQR343" s="446"/>
      <c r="VQS343" s="446"/>
      <c r="VQT343" s="446"/>
      <c r="VQU343" s="446"/>
      <c r="VQV343" s="446"/>
      <c r="VQW343" s="446"/>
      <c r="VQX343" s="446"/>
      <c r="VQY343" s="446"/>
      <c r="VQZ343" s="446"/>
      <c r="VRA343" s="446"/>
      <c r="VRB343" s="446"/>
      <c r="VRC343" s="446"/>
      <c r="VRD343" s="446"/>
      <c r="VRE343" s="446"/>
      <c r="VRF343" s="446"/>
      <c r="VRG343" s="446"/>
      <c r="VRH343" s="446"/>
      <c r="VRI343" s="446"/>
      <c r="VRJ343" s="446"/>
      <c r="VRK343" s="446"/>
      <c r="VRL343" s="446"/>
      <c r="VRM343" s="446"/>
      <c r="VRN343" s="446"/>
      <c r="VRO343" s="446"/>
      <c r="VRP343" s="446"/>
      <c r="VRQ343" s="446"/>
      <c r="VRR343" s="446"/>
      <c r="VRS343" s="446"/>
      <c r="VRT343" s="446"/>
      <c r="VRU343" s="446"/>
      <c r="VRV343" s="446"/>
      <c r="VRW343" s="446"/>
      <c r="VRX343" s="446"/>
      <c r="VRY343" s="446"/>
      <c r="VRZ343" s="446"/>
      <c r="VSA343" s="446"/>
      <c r="VSB343" s="446"/>
      <c r="VSC343" s="446"/>
      <c r="VSD343" s="446"/>
      <c r="VSE343" s="446"/>
      <c r="VSF343" s="446"/>
      <c r="VSG343" s="446"/>
      <c r="VSH343" s="446"/>
      <c r="VSI343" s="446"/>
      <c r="VSJ343" s="446"/>
      <c r="VSK343" s="446"/>
      <c r="VSL343" s="446"/>
      <c r="VSM343" s="446"/>
      <c r="VSN343" s="446"/>
      <c r="VSO343" s="446"/>
      <c r="VSP343" s="446"/>
      <c r="VSQ343" s="446"/>
      <c r="VSR343" s="446"/>
      <c r="VSS343" s="446"/>
      <c r="VST343" s="446"/>
      <c r="VSU343" s="446"/>
      <c r="VSV343" s="446"/>
      <c r="VSW343" s="446"/>
      <c r="VSX343" s="446"/>
      <c r="VSY343" s="446"/>
      <c r="VSZ343" s="446"/>
      <c r="VTA343" s="446"/>
      <c r="VTB343" s="446"/>
      <c r="VTC343" s="446"/>
      <c r="VTD343" s="446"/>
      <c r="VTE343" s="446"/>
      <c r="VTF343" s="446"/>
      <c r="VTG343" s="446"/>
      <c r="VTH343" s="446"/>
      <c r="VTI343" s="446"/>
      <c r="VTJ343" s="446"/>
      <c r="VTK343" s="446"/>
      <c r="VTL343" s="446"/>
      <c r="VTM343" s="446"/>
      <c r="VTN343" s="446"/>
      <c r="VTO343" s="446"/>
      <c r="VTP343" s="446"/>
      <c r="VTQ343" s="446"/>
      <c r="VTR343" s="446"/>
      <c r="VTS343" s="446"/>
      <c r="VTT343" s="446"/>
      <c r="VTU343" s="446"/>
      <c r="VTV343" s="446"/>
      <c r="VTW343" s="446"/>
      <c r="VTX343" s="446"/>
      <c r="VTY343" s="446"/>
      <c r="VTZ343" s="446"/>
      <c r="VUA343" s="446"/>
      <c r="VUB343" s="446"/>
      <c r="VUC343" s="446"/>
      <c r="VUD343" s="446"/>
      <c r="VUE343" s="446"/>
      <c r="VUF343" s="446"/>
      <c r="VUG343" s="446"/>
      <c r="VUH343" s="446"/>
      <c r="VUI343" s="446"/>
      <c r="VUJ343" s="446"/>
      <c r="VUK343" s="446"/>
      <c r="VUL343" s="446"/>
      <c r="VUM343" s="446"/>
      <c r="VUN343" s="446"/>
      <c r="VUO343" s="446"/>
      <c r="VUP343" s="446"/>
      <c r="VUQ343" s="446"/>
      <c r="VUR343" s="446"/>
      <c r="VUS343" s="446"/>
      <c r="VUT343" s="446"/>
      <c r="VUU343" s="446"/>
      <c r="VUV343" s="446"/>
      <c r="VUW343" s="446"/>
      <c r="VUX343" s="446"/>
      <c r="VUY343" s="446"/>
      <c r="VUZ343" s="446"/>
      <c r="VVA343" s="446"/>
      <c r="VVB343" s="446"/>
      <c r="VVC343" s="446"/>
      <c r="VVD343" s="446"/>
      <c r="VVE343" s="446"/>
      <c r="VVF343" s="446"/>
      <c r="VVG343" s="446"/>
      <c r="VVH343" s="446"/>
      <c r="VVI343" s="446"/>
      <c r="VVJ343" s="446"/>
      <c r="VVK343" s="446"/>
      <c r="VVL343" s="446"/>
      <c r="VVM343" s="446"/>
      <c r="VVN343" s="446"/>
      <c r="VVO343" s="446"/>
      <c r="VVP343" s="446"/>
      <c r="VVQ343" s="446"/>
      <c r="VVR343" s="446"/>
      <c r="VVS343" s="446"/>
      <c r="VVT343" s="446"/>
      <c r="VVU343" s="446"/>
      <c r="VVV343" s="446"/>
      <c r="VVW343" s="446"/>
      <c r="VVX343" s="446"/>
      <c r="VVY343" s="446"/>
      <c r="VVZ343" s="446"/>
      <c r="VWA343" s="446"/>
      <c r="VWB343" s="446"/>
      <c r="VWC343" s="446"/>
      <c r="VWD343" s="446"/>
      <c r="VWE343" s="446"/>
      <c r="VWF343" s="446"/>
      <c r="VWG343" s="446"/>
      <c r="VWH343" s="446"/>
      <c r="VWI343" s="446"/>
      <c r="VWJ343" s="446"/>
      <c r="VWK343" s="446"/>
      <c r="VWL343" s="446"/>
      <c r="VWM343" s="446"/>
      <c r="VWN343" s="446"/>
      <c r="VWO343" s="446"/>
      <c r="VWP343" s="446"/>
      <c r="VWQ343" s="446"/>
      <c r="VWR343" s="446"/>
      <c r="VWS343" s="446"/>
      <c r="VWT343" s="446"/>
      <c r="VWU343" s="446"/>
      <c r="VWV343" s="446"/>
      <c r="VWW343" s="446"/>
      <c r="VWX343" s="446"/>
      <c r="VWY343" s="446"/>
      <c r="VWZ343" s="446"/>
      <c r="VXA343" s="446"/>
      <c r="VXB343" s="446"/>
      <c r="VXC343" s="446"/>
      <c r="VXD343" s="446"/>
      <c r="VXE343" s="446"/>
      <c r="VXF343" s="446"/>
      <c r="VXG343" s="446"/>
      <c r="VXH343" s="446"/>
      <c r="VXI343" s="446"/>
      <c r="VXJ343" s="446"/>
      <c r="VXK343" s="446"/>
      <c r="VXL343" s="446"/>
      <c r="VXM343" s="446"/>
      <c r="VXN343" s="446"/>
      <c r="VXO343" s="446"/>
      <c r="VXP343" s="446"/>
      <c r="VXQ343" s="446"/>
      <c r="VXR343" s="446"/>
      <c r="VXS343" s="446"/>
      <c r="VXT343" s="446"/>
      <c r="VXU343" s="446"/>
      <c r="VXV343" s="446"/>
      <c r="VXW343" s="446"/>
      <c r="VXX343" s="446"/>
      <c r="VXY343" s="446"/>
      <c r="VXZ343" s="446"/>
      <c r="VYA343" s="446"/>
      <c r="VYB343" s="446"/>
      <c r="VYC343" s="446"/>
      <c r="VYD343" s="446"/>
      <c r="VYE343" s="446"/>
      <c r="VYF343" s="446"/>
      <c r="VYG343" s="446"/>
      <c r="VYH343" s="446"/>
      <c r="VYI343" s="446"/>
      <c r="VYJ343" s="446"/>
      <c r="VYK343" s="446"/>
      <c r="VYL343" s="446"/>
      <c r="VYM343" s="446"/>
      <c r="VYN343" s="446"/>
      <c r="VYO343" s="446"/>
      <c r="VYP343" s="446"/>
      <c r="VYQ343" s="446"/>
      <c r="VYR343" s="446"/>
      <c r="VYS343" s="446"/>
      <c r="VYT343" s="446"/>
      <c r="VYU343" s="446"/>
      <c r="VYV343" s="446"/>
      <c r="VYW343" s="446"/>
      <c r="VYX343" s="446"/>
      <c r="VYY343" s="446"/>
      <c r="VYZ343" s="446"/>
      <c r="VZA343" s="446"/>
      <c r="VZB343" s="446"/>
      <c r="VZC343" s="446"/>
      <c r="VZD343" s="446"/>
      <c r="VZE343" s="446"/>
      <c r="VZF343" s="446"/>
      <c r="VZG343" s="446"/>
      <c r="VZH343" s="446"/>
      <c r="VZI343" s="446"/>
      <c r="VZJ343" s="446"/>
      <c r="VZK343" s="446"/>
      <c r="VZL343" s="446"/>
      <c r="VZM343" s="446"/>
      <c r="VZN343" s="446"/>
      <c r="VZO343" s="446"/>
      <c r="VZP343" s="446"/>
      <c r="VZQ343" s="446"/>
      <c r="VZR343" s="446"/>
      <c r="VZS343" s="446"/>
      <c r="VZT343" s="446"/>
      <c r="VZU343" s="446"/>
      <c r="VZV343" s="446"/>
      <c r="VZW343" s="446"/>
      <c r="VZX343" s="446"/>
      <c r="VZY343" s="446"/>
      <c r="VZZ343" s="446"/>
      <c r="WAA343" s="446"/>
      <c r="WAB343" s="446"/>
      <c r="WAC343" s="446"/>
      <c r="WAD343" s="446"/>
      <c r="WAE343" s="446"/>
      <c r="WAF343" s="446"/>
      <c r="WAG343" s="446"/>
      <c r="WAH343" s="446"/>
      <c r="WAI343" s="446"/>
      <c r="WAJ343" s="446"/>
      <c r="WAK343" s="446"/>
      <c r="WAL343" s="446"/>
      <c r="WAM343" s="446"/>
      <c r="WAN343" s="446"/>
      <c r="WAO343" s="446"/>
      <c r="WAP343" s="446"/>
      <c r="WAQ343" s="446"/>
      <c r="WAR343" s="446"/>
      <c r="WAS343" s="446"/>
      <c r="WAT343" s="446"/>
      <c r="WAU343" s="446"/>
      <c r="WAV343" s="446"/>
      <c r="WAW343" s="446"/>
      <c r="WAX343" s="446"/>
      <c r="WAY343" s="446"/>
      <c r="WAZ343" s="446"/>
      <c r="WBA343" s="446"/>
      <c r="WBB343" s="446"/>
      <c r="WBC343" s="446"/>
      <c r="WBD343" s="446"/>
      <c r="WBE343" s="446"/>
      <c r="WBF343" s="446"/>
      <c r="WBG343" s="446"/>
      <c r="WBH343" s="446"/>
      <c r="WBI343" s="446"/>
      <c r="WBJ343" s="446"/>
      <c r="WBK343" s="446"/>
      <c r="WBL343" s="446"/>
      <c r="WBM343" s="446"/>
      <c r="WBN343" s="446"/>
      <c r="WBO343" s="446"/>
      <c r="WBP343" s="446"/>
      <c r="WBQ343" s="446"/>
      <c r="WBR343" s="446"/>
      <c r="WBS343" s="446"/>
      <c r="WBT343" s="446"/>
      <c r="WBU343" s="446"/>
      <c r="WBV343" s="446"/>
      <c r="WBW343" s="446"/>
      <c r="WBX343" s="446"/>
      <c r="WBY343" s="446"/>
      <c r="WBZ343" s="446"/>
      <c r="WCA343" s="446"/>
      <c r="WCB343" s="446"/>
      <c r="WCC343" s="446"/>
      <c r="WCD343" s="446"/>
      <c r="WCE343" s="446"/>
      <c r="WCF343" s="446"/>
      <c r="WCG343" s="446"/>
      <c r="WCH343" s="446"/>
      <c r="WCI343" s="446"/>
      <c r="WCJ343" s="446"/>
      <c r="WCK343" s="446"/>
      <c r="WCL343" s="446"/>
      <c r="WCM343" s="446"/>
      <c r="WCN343" s="446"/>
      <c r="WCO343" s="446"/>
      <c r="WCP343" s="446"/>
      <c r="WCQ343" s="446"/>
      <c r="WCR343" s="446"/>
      <c r="WCS343" s="446"/>
      <c r="WCT343" s="446"/>
      <c r="WCU343" s="446"/>
      <c r="WCV343" s="446"/>
      <c r="WCW343" s="446"/>
      <c r="WCX343" s="446"/>
      <c r="WCY343" s="446"/>
      <c r="WCZ343" s="446"/>
      <c r="WDA343" s="446"/>
      <c r="WDB343" s="446"/>
      <c r="WDC343" s="446"/>
      <c r="WDD343" s="446"/>
      <c r="WDE343" s="446"/>
      <c r="WDF343" s="446"/>
      <c r="WDG343" s="446"/>
      <c r="WDH343" s="446"/>
      <c r="WDI343" s="446"/>
      <c r="WDJ343" s="446"/>
      <c r="WDK343" s="446"/>
      <c r="WDL343" s="446"/>
      <c r="WDM343" s="446"/>
      <c r="WDN343" s="446"/>
      <c r="WDO343" s="446"/>
      <c r="WDP343" s="446"/>
      <c r="WDQ343" s="446"/>
      <c r="WDR343" s="446"/>
      <c r="WDS343" s="446"/>
      <c r="WDT343" s="446"/>
      <c r="WDU343" s="446"/>
      <c r="WDV343" s="446"/>
      <c r="WDW343" s="446"/>
      <c r="WDX343" s="446"/>
      <c r="WDY343" s="446"/>
      <c r="WDZ343" s="446"/>
      <c r="WEA343" s="446"/>
      <c r="WEB343" s="446"/>
      <c r="WEC343" s="446"/>
      <c r="WED343" s="446"/>
      <c r="WEE343" s="446"/>
      <c r="WEF343" s="446"/>
      <c r="WEG343" s="446"/>
      <c r="WEH343" s="446"/>
      <c r="WEI343" s="446"/>
      <c r="WEJ343" s="446"/>
      <c r="WEK343" s="446"/>
      <c r="WEL343" s="446"/>
      <c r="WEM343" s="446"/>
      <c r="WEN343" s="446"/>
      <c r="WEO343" s="446"/>
      <c r="WEP343" s="446"/>
      <c r="WEQ343" s="446"/>
      <c r="WER343" s="446"/>
      <c r="WES343" s="446"/>
      <c r="WET343" s="446"/>
      <c r="WEU343" s="446"/>
      <c r="WEV343" s="446"/>
      <c r="WEW343" s="446"/>
      <c r="WEX343" s="446"/>
      <c r="WEY343" s="446"/>
      <c r="WEZ343" s="446"/>
      <c r="WFA343" s="446"/>
      <c r="WFB343" s="446"/>
      <c r="WFC343" s="446"/>
      <c r="WFD343" s="446"/>
      <c r="WFE343" s="446"/>
      <c r="WFF343" s="446"/>
      <c r="WFG343" s="446"/>
      <c r="WFH343" s="446"/>
      <c r="WFI343" s="446"/>
      <c r="WFJ343" s="446"/>
      <c r="WFK343" s="446"/>
      <c r="WFL343" s="446"/>
      <c r="WFM343" s="446"/>
      <c r="WFN343" s="446"/>
      <c r="WFO343" s="446"/>
      <c r="WFP343" s="446"/>
      <c r="WFQ343" s="446"/>
      <c r="WFR343" s="446"/>
      <c r="WFS343" s="446"/>
      <c r="WFT343" s="446"/>
      <c r="WFU343" s="446"/>
      <c r="WFV343" s="446"/>
      <c r="WFW343" s="446"/>
      <c r="WFX343" s="446"/>
      <c r="WFY343" s="446"/>
      <c r="WFZ343" s="446"/>
      <c r="WGA343" s="446"/>
      <c r="WGB343" s="446"/>
      <c r="WGC343" s="446"/>
      <c r="WGD343" s="446"/>
      <c r="WGE343" s="446"/>
      <c r="WGF343" s="446"/>
      <c r="WGG343" s="446"/>
      <c r="WGH343" s="446"/>
      <c r="WGI343" s="446"/>
      <c r="WGJ343" s="446"/>
      <c r="WGK343" s="446"/>
      <c r="WGL343" s="446"/>
      <c r="WGM343" s="446"/>
      <c r="WGN343" s="446"/>
      <c r="WGO343" s="446"/>
      <c r="WGP343" s="446"/>
      <c r="WGQ343" s="446"/>
      <c r="WGR343" s="446"/>
      <c r="WGS343" s="446"/>
      <c r="WGT343" s="446"/>
      <c r="WGU343" s="446"/>
      <c r="WGV343" s="446"/>
      <c r="WGW343" s="446"/>
      <c r="WGX343" s="446"/>
      <c r="WGY343" s="446"/>
      <c r="WGZ343" s="446"/>
      <c r="WHA343" s="446"/>
      <c r="WHB343" s="446"/>
      <c r="WHC343" s="446"/>
      <c r="WHD343" s="446"/>
      <c r="WHE343" s="446"/>
      <c r="WHF343" s="446"/>
      <c r="WHG343" s="446"/>
      <c r="WHH343" s="446"/>
      <c r="WHI343" s="446"/>
      <c r="WHJ343" s="446"/>
      <c r="WHK343" s="446"/>
      <c r="WHL343" s="446"/>
      <c r="WHM343" s="446"/>
      <c r="WHN343" s="446"/>
      <c r="WHO343" s="446"/>
      <c r="WHP343" s="446"/>
      <c r="WHQ343" s="446"/>
      <c r="WHR343" s="446"/>
      <c r="WHS343" s="446"/>
      <c r="WHT343" s="446"/>
      <c r="WHU343" s="446"/>
      <c r="WHV343" s="446"/>
      <c r="WHW343" s="446"/>
      <c r="WHX343" s="446"/>
      <c r="WHY343" s="446"/>
      <c r="WHZ343" s="446"/>
      <c r="WIA343" s="446"/>
      <c r="WIB343" s="446"/>
      <c r="WIC343" s="446"/>
      <c r="WID343" s="446"/>
      <c r="WIE343" s="446"/>
      <c r="WIF343" s="446"/>
      <c r="WIG343" s="446"/>
      <c r="WIH343" s="446"/>
      <c r="WII343" s="446"/>
      <c r="WIJ343" s="446"/>
      <c r="WIK343" s="446"/>
      <c r="WIL343" s="446"/>
      <c r="WIM343" s="446"/>
      <c r="WIN343" s="446"/>
      <c r="WIO343" s="446"/>
      <c r="WIP343" s="446"/>
      <c r="WIQ343" s="446"/>
      <c r="WIR343" s="446"/>
      <c r="WIS343" s="446"/>
      <c r="WIT343" s="446"/>
      <c r="WIU343" s="446"/>
      <c r="WIV343" s="446"/>
      <c r="WIW343" s="446"/>
      <c r="WIX343" s="446"/>
      <c r="WIY343" s="446"/>
      <c r="WIZ343" s="446"/>
      <c r="WJA343" s="446"/>
      <c r="WJB343" s="446"/>
      <c r="WJC343" s="446"/>
      <c r="WJD343" s="446"/>
      <c r="WJE343" s="446"/>
      <c r="WJF343" s="446"/>
      <c r="WJG343" s="446"/>
      <c r="WJH343" s="446"/>
      <c r="WJI343" s="446"/>
      <c r="WJJ343" s="446"/>
      <c r="WJK343" s="446"/>
      <c r="WJL343" s="446"/>
      <c r="WJM343" s="446"/>
      <c r="WJN343" s="446"/>
      <c r="WJO343" s="446"/>
      <c r="WJP343" s="446"/>
      <c r="WJQ343" s="446"/>
      <c r="WJR343" s="446"/>
      <c r="WJS343" s="446"/>
      <c r="WJT343" s="446"/>
      <c r="WJU343" s="446"/>
      <c r="WJV343" s="446"/>
      <c r="WJW343" s="446"/>
      <c r="WJX343" s="446"/>
      <c r="WJY343" s="446"/>
      <c r="WJZ343" s="446"/>
      <c r="WKA343" s="446"/>
      <c r="WKB343" s="446"/>
      <c r="WKC343" s="446"/>
      <c r="WKD343" s="446"/>
      <c r="WKE343" s="446"/>
      <c r="WKF343" s="446"/>
      <c r="WKG343" s="446"/>
      <c r="WKH343" s="446"/>
      <c r="WKI343" s="446"/>
      <c r="WKJ343" s="446"/>
      <c r="WKK343" s="446"/>
      <c r="WKL343" s="446"/>
      <c r="WKM343" s="446"/>
      <c r="WKN343" s="446"/>
      <c r="WKO343" s="446"/>
      <c r="WKP343" s="446"/>
      <c r="WKQ343" s="446"/>
      <c r="WKR343" s="446"/>
      <c r="WKS343" s="446"/>
      <c r="WKT343" s="446"/>
      <c r="WKU343" s="446"/>
      <c r="WKV343" s="446"/>
      <c r="WKW343" s="446"/>
      <c r="WKX343" s="446"/>
      <c r="WKY343" s="446"/>
      <c r="WKZ343" s="446"/>
      <c r="WLA343" s="446"/>
      <c r="WLB343" s="446"/>
      <c r="WLC343" s="446"/>
      <c r="WLD343" s="446"/>
      <c r="WLE343" s="446"/>
      <c r="WLF343" s="446"/>
      <c r="WLG343" s="446"/>
      <c r="WLH343" s="446"/>
      <c r="WLI343" s="446"/>
      <c r="WLJ343" s="446"/>
      <c r="WLK343" s="446"/>
      <c r="WLL343" s="446"/>
      <c r="WLM343" s="446"/>
      <c r="WLN343" s="446"/>
      <c r="WLO343" s="446"/>
      <c r="WLP343" s="446"/>
      <c r="WLQ343" s="446"/>
      <c r="WLR343" s="446"/>
      <c r="WLS343" s="446"/>
      <c r="WLT343" s="446"/>
      <c r="WLU343" s="446"/>
      <c r="WLV343" s="446"/>
      <c r="WLW343" s="446"/>
      <c r="WLX343" s="446"/>
      <c r="WLY343" s="446"/>
      <c r="WLZ343" s="446"/>
      <c r="WMA343" s="446"/>
      <c r="WMB343" s="446"/>
      <c r="WMC343" s="446"/>
      <c r="WMD343" s="446"/>
      <c r="WME343" s="446"/>
      <c r="WMF343" s="446"/>
      <c r="WMG343" s="446"/>
      <c r="WMH343" s="446"/>
      <c r="WMI343" s="446"/>
      <c r="WMJ343" s="446"/>
      <c r="WMK343" s="446"/>
      <c r="WML343" s="446"/>
      <c r="WMM343" s="446"/>
      <c r="WMN343" s="446"/>
      <c r="WMO343" s="446"/>
      <c r="WMP343" s="446"/>
      <c r="WMQ343" s="446"/>
      <c r="WMR343" s="446"/>
      <c r="WMS343" s="446"/>
      <c r="WMT343" s="446"/>
      <c r="WMU343" s="446"/>
      <c r="WMV343" s="446"/>
      <c r="WMW343" s="446"/>
      <c r="WMX343" s="446"/>
      <c r="WMY343" s="446"/>
      <c r="WMZ343" s="446"/>
      <c r="WNA343" s="446"/>
      <c r="WNB343" s="446"/>
      <c r="WNC343" s="446"/>
      <c r="WND343" s="446"/>
      <c r="WNE343" s="446"/>
      <c r="WNF343" s="446"/>
      <c r="WNG343" s="446"/>
      <c r="WNH343" s="446"/>
      <c r="WNI343" s="446"/>
      <c r="WNJ343" s="446"/>
      <c r="WNK343" s="446"/>
      <c r="WNL343" s="446"/>
      <c r="WNM343" s="446"/>
      <c r="WNN343" s="446"/>
      <c r="WNO343" s="446"/>
      <c r="WNP343" s="446"/>
      <c r="WNQ343" s="446"/>
      <c r="WNR343" s="446"/>
      <c r="WNS343" s="446"/>
      <c r="WNT343" s="446"/>
      <c r="WNU343" s="446"/>
      <c r="WNV343" s="446"/>
      <c r="WNW343" s="446"/>
      <c r="WNX343" s="446"/>
      <c r="WNY343" s="446"/>
      <c r="WNZ343" s="446"/>
      <c r="WOA343" s="446"/>
      <c r="WOB343" s="446"/>
      <c r="WOC343" s="446"/>
      <c r="WOD343" s="446"/>
      <c r="WOE343" s="446"/>
      <c r="WOF343" s="446"/>
      <c r="WOG343" s="446"/>
      <c r="WOH343" s="446"/>
      <c r="WOI343" s="446"/>
      <c r="WOJ343" s="446"/>
      <c r="WOK343" s="446"/>
      <c r="WOL343" s="446"/>
      <c r="WOM343" s="446"/>
      <c r="WON343" s="446"/>
      <c r="WOO343" s="446"/>
      <c r="WOP343" s="446"/>
      <c r="WOQ343" s="446"/>
      <c r="WOR343" s="446"/>
      <c r="WOS343" s="446"/>
      <c r="WOT343" s="446"/>
      <c r="WOU343" s="446"/>
      <c r="WOV343" s="446"/>
      <c r="WOW343" s="446"/>
      <c r="WOX343" s="446"/>
      <c r="WOY343" s="446"/>
      <c r="WOZ343" s="446"/>
      <c r="WPA343" s="446"/>
      <c r="WPB343" s="446"/>
      <c r="WPC343" s="446"/>
      <c r="WPD343" s="446"/>
      <c r="WPE343" s="446"/>
      <c r="WPF343" s="446"/>
      <c r="WPG343" s="446"/>
      <c r="WPH343" s="446"/>
      <c r="WPI343" s="446"/>
      <c r="WPJ343" s="446"/>
      <c r="WPK343" s="446"/>
      <c r="WPL343" s="446"/>
      <c r="WPM343" s="446"/>
      <c r="WPN343" s="446"/>
      <c r="WPO343" s="446"/>
      <c r="WPP343" s="446"/>
      <c r="WPQ343" s="446"/>
      <c r="WPR343" s="446"/>
      <c r="WPS343" s="446"/>
      <c r="WPT343" s="446"/>
      <c r="WPU343" s="446"/>
      <c r="WPV343" s="446"/>
      <c r="WPW343" s="446"/>
      <c r="WPX343" s="446"/>
      <c r="WPY343" s="446"/>
      <c r="WPZ343" s="446"/>
      <c r="WQA343" s="446"/>
      <c r="WQB343" s="446"/>
      <c r="WQC343" s="446"/>
      <c r="WQD343" s="446"/>
      <c r="WQE343" s="446"/>
      <c r="WQF343" s="446"/>
      <c r="WQG343" s="446"/>
      <c r="WQH343" s="446"/>
      <c r="WQI343" s="446"/>
      <c r="WQJ343" s="446"/>
      <c r="WQK343" s="446"/>
      <c r="WQL343" s="446"/>
      <c r="WQM343" s="446"/>
      <c r="WQN343" s="446"/>
      <c r="WQO343" s="446"/>
      <c r="WQP343" s="446"/>
      <c r="WQQ343" s="446"/>
      <c r="WQR343" s="446"/>
      <c r="WQS343" s="446"/>
      <c r="WQT343" s="446"/>
      <c r="WQU343" s="446"/>
      <c r="WQV343" s="446"/>
      <c r="WQW343" s="446"/>
      <c r="WQX343" s="446"/>
      <c r="WQY343" s="446"/>
      <c r="WQZ343" s="446"/>
      <c r="WRA343" s="446"/>
      <c r="WRB343" s="446"/>
      <c r="WRC343" s="446"/>
      <c r="WRD343" s="446"/>
      <c r="WRE343" s="446"/>
      <c r="WRF343" s="446"/>
      <c r="WRG343" s="446"/>
      <c r="WRH343" s="446"/>
      <c r="WRI343" s="446"/>
      <c r="WRJ343" s="446"/>
      <c r="WRK343" s="446"/>
      <c r="WRL343" s="446"/>
      <c r="WRM343" s="446"/>
      <c r="WRN343" s="446"/>
      <c r="WRO343" s="446"/>
      <c r="WRP343" s="446"/>
      <c r="WRQ343" s="446"/>
      <c r="WRR343" s="446"/>
      <c r="WRS343" s="446"/>
      <c r="WRT343" s="446"/>
      <c r="WRU343" s="446"/>
      <c r="WRV343" s="446"/>
      <c r="WRW343" s="446"/>
      <c r="WRX343" s="446"/>
      <c r="WRY343" s="446"/>
      <c r="WRZ343" s="446"/>
      <c r="WSA343" s="446"/>
      <c r="WSB343" s="446"/>
      <c r="WSC343" s="446"/>
      <c r="WSD343" s="446"/>
      <c r="WSE343" s="446"/>
      <c r="WSF343" s="446"/>
      <c r="WSG343" s="446"/>
      <c r="WSH343" s="446"/>
      <c r="WSI343" s="446"/>
      <c r="WSJ343" s="446"/>
      <c r="WSK343" s="446"/>
      <c r="WSL343" s="446"/>
      <c r="WSM343" s="446"/>
      <c r="WSN343" s="446"/>
      <c r="WSO343" s="446"/>
      <c r="WSP343" s="446"/>
      <c r="WSQ343" s="446"/>
      <c r="WSR343" s="446"/>
      <c r="WSS343" s="446"/>
      <c r="WST343" s="446"/>
      <c r="WSU343" s="446"/>
      <c r="WSV343" s="446"/>
      <c r="WSW343" s="446"/>
      <c r="WSX343" s="446"/>
      <c r="WSY343" s="446"/>
      <c r="WSZ343" s="446"/>
      <c r="WTA343" s="446"/>
      <c r="WTB343" s="446"/>
      <c r="WTC343" s="446"/>
      <c r="WTD343" s="446"/>
      <c r="WTE343" s="446"/>
      <c r="WTF343" s="446"/>
      <c r="WTG343" s="446"/>
      <c r="WTH343" s="446"/>
      <c r="WTI343" s="446"/>
      <c r="WTJ343" s="446"/>
      <c r="WTK343" s="446"/>
      <c r="WTL343" s="446"/>
      <c r="WTM343" s="446"/>
      <c r="WTN343" s="446"/>
      <c r="WTO343" s="446"/>
      <c r="WTP343" s="446"/>
      <c r="WTQ343" s="446"/>
      <c r="WTR343" s="446"/>
      <c r="WTS343" s="446"/>
      <c r="WTT343" s="446"/>
      <c r="WTU343" s="446"/>
      <c r="WTV343" s="446"/>
      <c r="WTW343" s="446"/>
      <c r="WTX343" s="446"/>
      <c r="WTY343" s="446"/>
      <c r="WTZ343" s="446"/>
      <c r="WUA343" s="446"/>
      <c r="WUB343" s="446"/>
      <c r="WUC343" s="446"/>
      <c r="WUD343" s="446"/>
      <c r="WUE343" s="446"/>
      <c r="WUF343" s="446"/>
      <c r="WUG343" s="446"/>
      <c r="WUH343" s="446"/>
      <c r="WUI343" s="446"/>
      <c r="WUJ343" s="446"/>
      <c r="WUK343" s="446"/>
      <c r="WUL343" s="446"/>
      <c r="WUM343" s="446"/>
      <c r="WUN343" s="446"/>
      <c r="WUO343" s="446"/>
      <c r="WUP343" s="446"/>
      <c r="WUQ343" s="446"/>
      <c r="WUR343" s="446"/>
      <c r="WUS343" s="446"/>
      <c r="WUT343" s="446"/>
      <c r="WUU343" s="446"/>
      <c r="WUV343" s="446"/>
      <c r="WUW343" s="446"/>
      <c r="WUX343" s="446"/>
      <c r="WUY343" s="446"/>
      <c r="WUZ343" s="446"/>
      <c r="WVA343" s="446"/>
      <c r="WVB343" s="446"/>
      <c r="WVC343" s="446"/>
      <c r="WVD343" s="446"/>
      <c r="WVE343" s="446"/>
      <c r="WVF343" s="446"/>
      <c r="WVG343" s="446"/>
      <c r="WVH343" s="446"/>
      <c r="WVI343" s="446"/>
      <c r="WVJ343" s="446"/>
      <c r="WVK343" s="446"/>
      <c r="WVL343" s="446"/>
      <c r="WVM343" s="446"/>
      <c r="WVN343" s="446"/>
      <c r="WVO343" s="446"/>
      <c r="WVP343" s="446"/>
      <c r="WVQ343" s="446"/>
      <c r="WVR343" s="446"/>
      <c r="WVS343" s="446"/>
      <c r="WVT343" s="446"/>
      <c r="WVU343" s="446"/>
      <c r="WVV343" s="446"/>
      <c r="WVW343" s="446"/>
      <c r="WVX343" s="446"/>
      <c r="WVY343" s="446"/>
      <c r="WVZ343" s="446"/>
      <c r="WWA343" s="446"/>
      <c r="WWB343" s="446"/>
      <c r="WWC343" s="446"/>
      <c r="WWD343" s="446"/>
      <c r="WWE343" s="446"/>
      <c r="WWF343" s="446"/>
      <c r="WWG343" s="446"/>
      <c r="WWH343" s="446"/>
      <c r="WWI343" s="446"/>
      <c r="WWJ343" s="446"/>
      <c r="WWK343" s="446"/>
      <c r="WWL343" s="446"/>
      <c r="WWM343" s="446"/>
      <c r="WWN343" s="446"/>
      <c r="WWO343" s="446"/>
      <c r="WWP343" s="446"/>
      <c r="WWQ343" s="446"/>
      <c r="WWR343" s="446"/>
      <c r="WWS343" s="446"/>
      <c r="WWT343" s="446"/>
      <c r="WWU343" s="446"/>
      <c r="WWV343" s="446"/>
      <c r="WWW343" s="446"/>
      <c r="WWX343" s="446"/>
      <c r="WWY343" s="446"/>
      <c r="WWZ343" s="446"/>
      <c r="WXA343" s="446"/>
      <c r="WXB343" s="446"/>
      <c r="WXC343" s="446"/>
      <c r="WXD343" s="446"/>
      <c r="WXE343" s="446"/>
      <c r="WXF343" s="446"/>
      <c r="WXG343" s="446"/>
      <c r="WXH343" s="446"/>
      <c r="WXI343" s="446"/>
      <c r="WXJ343" s="446"/>
      <c r="WXK343" s="446"/>
      <c r="WXL343" s="446"/>
      <c r="WXM343" s="446"/>
      <c r="WXN343" s="446"/>
      <c r="WXO343" s="446"/>
      <c r="WXP343" s="446"/>
      <c r="WXQ343" s="446"/>
      <c r="WXR343" s="446"/>
      <c r="WXS343" s="446"/>
      <c r="WXT343" s="446"/>
      <c r="WXU343" s="446"/>
      <c r="WXV343" s="446"/>
      <c r="WXW343" s="446"/>
      <c r="WXX343" s="446"/>
      <c r="WXY343" s="446"/>
      <c r="WXZ343" s="446"/>
      <c r="WYA343" s="446"/>
      <c r="WYB343" s="446"/>
      <c r="WYC343" s="446"/>
      <c r="WYD343" s="446"/>
      <c r="WYE343" s="446"/>
      <c r="WYF343" s="446"/>
      <c r="WYG343" s="446"/>
      <c r="WYH343" s="446"/>
      <c r="WYI343" s="446"/>
      <c r="WYJ343" s="446"/>
      <c r="WYK343" s="446"/>
      <c r="WYL343" s="446"/>
      <c r="WYM343" s="446"/>
      <c r="WYN343" s="446"/>
      <c r="WYO343" s="446"/>
      <c r="WYP343" s="446"/>
      <c r="WYQ343" s="446"/>
      <c r="WYR343" s="446"/>
      <c r="WYS343" s="446"/>
      <c r="WYT343" s="446"/>
      <c r="WYU343" s="446"/>
      <c r="WYV343" s="446"/>
      <c r="WYW343" s="446"/>
      <c r="WYX343" s="446"/>
      <c r="WYY343" s="446"/>
      <c r="WYZ343" s="446"/>
      <c r="WZA343" s="446"/>
      <c r="WZB343" s="446"/>
      <c r="WZC343" s="446"/>
      <c r="WZD343" s="446"/>
      <c r="WZE343" s="446"/>
      <c r="WZF343" s="446"/>
      <c r="WZG343" s="446"/>
      <c r="WZH343" s="446"/>
      <c r="WZI343" s="446"/>
      <c r="WZJ343" s="446"/>
      <c r="WZK343" s="446"/>
      <c r="WZL343" s="446"/>
      <c r="WZM343" s="446"/>
      <c r="WZN343" s="446"/>
      <c r="WZO343" s="446"/>
      <c r="WZP343" s="446"/>
      <c r="WZQ343" s="446"/>
      <c r="WZR343" s="446"/>
      <c r="WZS343" s="446"/>
      <c r="WZT343" s="446"/>
      <c r="WZU343" s="446"/>
      <c r="WZV343" s="446"/>
      <c r="WZW343" s="446"/>
      <c r="WZX343" s="446"/>
      <c r="WZY343" s="446"/>
      <c r="WZZ343" s="446"/>
      <c r="XAA343" s="446"/>
      <c r="XAB343" s="446"/>
      <c r="XAC343" s="446"/>
      <c r="XAD343" s="446"/>
      <c r="XAE343" s="446"/>
      <c r="XAF343" s="446"/>
      <c r="XAG343" s="446"/>
      <c r="XAH343" s="446"/>
      <c r="XAI343" s="446"/>
      <c r="XAJ343" s="446"/>
      <c r="XAK343" s="446"/>
      <c r="XAL343" s="446"/>
      <c r="XAM343" s="446"/>
      <c r="XAN343" s="446"/>
      <c r="XAO343" s="446"/>
      <c r="XAP343" s="446"/>
      <c r="XAQ343" s="446"/>
      <c r="XAR343" s="446"/>
      <c r="XAS343" s="446"/>
      <c r="XAT343" s="446"/>
      <c r="XAU343" s="446"/>
      <c r="XAV343" s="446"/>
      <c r="XAW343" s="446"/>
      <c r="XAX343" s="446"/>
      <c r="XAY343" s="446"/>
      <c r="XAZ343" s="446"/>
      <c r="XBA343" s="446"/>
      <c r="XBB343" s="446"/>
      <c r="XBC343" s="446"/>
      <c r="XBD343" s="446"/>
      <c r="XBE343" s="446"/>
      <c r="XBF343" s="446"/>
      <c r="XBG343" s="446"/>
      <c r="XBH343" s="446"/>
      <c r="XBI343" s="446"/>
      <c r="XBJ343" s="446"/>
      <c r="XBK343" s="446"/>
      <c r="XBL343" s="446"/>
      <c r="XBM343" s="446"/>
      <c r="XBN343" s="446"/>
      <c r="XBO343" s="446"/>
      <c r="XBP343" s="446"/>
      <c r="XBQ343" s="446"/>
      <c r="XBR343" s="446"/>
      <c r="XBS343" s="446"/>
      <c r="XBT343" s="446"/>
      <c r="XBU343" s="446"/>
      <c r="XBV343" s="446"/>
      <c r="XBW343" s="446"/>
      <c r="XBX343" s="446"/>
      <c r="XBY343" s="446"/>
      <c r="XBZ343" s="446"/>
      <c r="XCA343" s="446"/>
      <c r="XCB343" s="446"/>
      <c r="XCC343" s="446"/>
      <c r="XCD343" s="446"/>
      <c r="XCE343" s="446"/>
      <c r="XCF343" s="446"/>
      <c r="XCG343" s="446"/>
      <c r="XCH343" s="446"/>
      <c r="XCI343" s="446"/>
      <c r="XCJ343" s="446"/>
      <c r="XCK343" s="446"/>
      <c r="XCL343" s="446"/>
      <c r="XCM343" s="446"/>
      <c r="XCN343" s="446"/>
      <c r="XCO343" s="446"/>
      <c r="XCP343" s="446"/>
      <c r="XCQ343" s="446"/>
      <c r="XCR343" s="446"/>
      <c r="XCS343" s="446"/>
      <c r="XCT343" s="446"/>
      <c r="XCU343" s="446"/>
      <c r="XCV343" s="446"/>
      <c r="XCW343" s="446"/>
      <c r="XCX343" s="446"/>
      <c r="XCY343" s="446"/>
      <c r="XCZ343" s="446"/>
      <c r="XDA343" s="446"/>
      <c r="XDB343" s="446"/>
      <c r="XDC343" s="446"/>
      <c r="XDD343" s="446"/>
      <c r="XDE343" s="446"/>
      <c r="XDF343" s="446"/>
      <c r="XDG343" s="446"/>
      <c r="XDH343" s="446"/>
      <c r="XDI343" s="446"/>
      <c r="XDJ343" s="446"/>
      <c r="XDK343" s="446"/>
      <c r="XDL343" s="446"/>
      <c r="XDM343" s="446"/>
      <c r="XDN343" s="446"/>
      <c r="XDO343" s="446"/>
      <c r="XDP343" s="446"/>
      <c r="XDQ343" s="446"/>
      <c r="XDR343" s="446"/>
      <c r="XDS343" s="446"/>
      <c r="XDT343" s="446"/>
      <c r="XDU343" s="446"/>
      <c r="XDV343" s="446"/>
      <c r="XDW343" s="446"/>
      <c r="XDX343" s="446"/>
      <c r="XDY343" s="446"/>
      <c r="XDZ343" s="446"/>
      <c r="XEA343" s="446"/>
      <c r="XEB343" s="446"/>
      <c r="XEC343" s="446"/>
      <c r="XED343" s="446"/>
      <c r="XEE343" s="446"/>
      <c r="XEF343" s="446"/>
      <c r="XEG343" s="446"/>
      <c r="XEH343" s="446"/>
      <c r="XEI343" s="446"/>
      <c r="XEJ343" s="446"/>
      <c r="XEK343" s="446"/>
      <c r="XEL343" s="446"/>
      <c r="XEM343" s="446"/>
      <c r="XEN343" s="446"/>
      <c r="XEO343" s="446"/>
      <c r="XEP343" s="446"/>
    </row>
    <row r="344" spans="1:16370" s="362" customFormat="1" ht="15" customHeight="1">
      <c r="A344" s="390">
        <v>18</v>
      </c>
      <c r="B344" s="446" t="s">
        <v>432</v>
      </c>
      <c r="C344" s="362" t="s">
        <v>579</v>
      </c>
      <c r="E344" s="446" t="s">
        <v>537</v>
      </c>
      <c r="F344" s="446" t="s">
        <v>514</v>
      </c>
      <c r="G344" s="362" t="s">
        <v>136</v>
      </c>
      <c r="H344" s="362" t="s">
        <v>105</v>
      </c>
      <c r="I344" s="362" t="s">
        <v>64</v>
      </c>
      <c r="J344" s="362" t="s">
        <v>84</v>
      </c>
      <c r="K344" s="449"/>
      <c r="L344" s="348">
        <v>44405</v>
      </c>
      <c r="M344" s="349">
        <v>1100000</v>
      </c>
      <c r="N344" s="364"/>
      <c r="O344" s="365"/>
      <c r="P344" s="348"/>
      <c r="Q344" s="349"/>
      <c r="R344" s="348"/>
      <c r="S344" s="349"/>
      <c r="T344" s="349"/>
      <c r="U344" s="349"/>
      <c r="V344" s="349"/>
      <c r="W344" s="349"/>
      <c r="X344" s="349"/>
      <c r="Y344" s="349"/>
      <c r="Z344" s="349"/>
      <c r="AA344" s="349"/>
      <c r="AB344" s="357">
        <f>M344</f>
        <v>1100000</v>
      </c>
      <c r="AC344" s="352">
        <v>19555.876</v>
      </c>
      <c r="AD344" s="353" t="s">
        <v>58</v>
      </c>
      <c r="AE344" s="354">
        <f t="shared" si="30"/>
        <v>550000</v>
      </c>
      <c r="AF344" s="450">
        <v>1265711</v>
      </c>
      <c r="AG344" s="372">
        <f t="shared" si="31"/>
        <v>0.43453837408381535</v>
      </c>
      <c r="AH344" s="356"/>
      <c r="AI344" s="357"/>
      <c r="AJ344" s="369"/>
      <c r="AK344" s="358"/>
      <c r="AM344" s="362" t="s">
        <v>59</v>
      </c>
      <c r="AN344" s="361" t="s">
        <v>60</v>
      </c>
      <c r="AO344" s="361"/>
      <c r="AP344" s="361"/>
      <c r="AQ344" s="361"/>
      <c r="AR344" s="361"/>
      <c r="AS344" s="361"/>
      <c r="AT344" s="361"/>
      <c r="AU344" s="361"/>
    </row>
    <row r="345" spans="1:16370" s="362" customFormat="1" ht="15" customHeight="1">
      <c r="A345" s="390">
        <v>18</v>
      </c>
      <c r="B345" s="363" t="s">
        <v>477</v>
      </c>
      <c r="C345" s="362" t="s">
        <v>579</v>
      </c>
      <c r="E345" s="362" t="s">
        <v>537</v>
      </c>
      <c r="F345" s="362" t="s">
        <v>514</v>
      </c>
      <c r="G345" s="362" t="s">
        <v>138</v>
      </c>
      <c r="H345" s="362" t="s">
        <v>91</v>
      </c>
      <c r="I345" s="345" t="s">
        <v>79</v>
      </c>
      <c r="J345" s="345" t="s">
        <v>76</v>
      </c>
      <c r="K345" s="347"/>
      <c r="L345" s="373">
        <v>44265</v>
      </c>
      <c r="M345" s="374">
        <v>12000000</v>
      </c>
      <c r="N345" s="389"/>
      <c r="O345" s="374"/>
      <c r="P345" s="390"/>
      <c r="Q345" s="386"/>
      <c r="R345" s="386"/>
      <c r="S345" s="386"/>
      <c r="T345" s="386"/>
      <c r="U345" s="386"/>
      <c r="V345" s="386"/>
      <c r="W345" s="386"/>
      <c r="X345" s="386"/>
      <c r="Y345" s="386"/>
      <c r="Z345" s="386"/>
      <c r="AA345" s="386"/>
      <c r="AB345" s="357">
        <v>12000000</v>
      </c>
      <c r="AC345" s="352">
        <v>34509.699000000001</v>
      </c>
      <c r="AD345" s="353" t="s">
        <v>58</v>
      </c>
      <c r="AE345" s="354">
        <f t="shared" si="30"/>
        <v>6000000</v>
      </c>
      <c r="AF345" s="368">
        <v>127575529</v>
      </c>
      <c r="AG345" s="355">
        <f t="shared" si="31"/>
        <v>4.7030963124597348E-2</v>
      </c>
      <c r="AH345" s="356"/>
      <c r="AI345" s="357"/>
      <c r="AJ345" s="357"/>
      <c r="AK345" s="358"/>
      <c r="AM345" s="345" t="s">
        <v>59</v>
      </c>
      <c r="AN345" s="361" t="s">
        <v>60</v>
      </c>
      <c r="AO345" s="361" t="s">
        <v>60</v>
      </c>
      <c r="AP345" s="361"/>
      <c r="AQ345" s="361"/>
      <c r="AR345" s="361"/>
      <c r="AS345" s="361"/>
      <c r="AT345" s="361"/>
      <c r="AU345" s="361"/>
    </row>
    <row r="346" spans="1:16370" s="362" customFormat="1" ht="15" customHeight="1">
      <c r="A346" s="390">
        <v>18</v>
      </c>
      <c r="B346" s="363" t="s">
        <v>143</v>
      </c>
      <c r="C346" s="362" t="s">
        <v>579</v>
      </c>
      <c r="E346" s="362" t="s">
        <v>537</v>
      </c>
      <c r="F346" s="362" t="s">
        <v>514</v>
      </c>
      <c r="G346" s="362" t="s">
        <v>256</v>
      </c>
      <c r="H346" s="362" t="s">
        <v>69</v>
      </c>
      <c r="I346" s="366" t="s">
        <v>75</v>
      </c>
      <c r="J346" s="362" t="s">
        <v>76</v>
      </c>
      <c r="L346" s="348">
        <v>44289</v>
      </c>
      <c r="M346" s="349">
        <v>2300000</v>
      </c>
      <c r="N346" s="348"/>
      <c r="O346" s="349"/>
      <c r="P346" s="364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57">
        <v>2300000</v>
      </c>
      <c r="AC346" s="352">
        <v>125419.535</v>
      </c>
      <c r="AD346" s="353" t="s">
        <v>58</v>
      </c>
      <c r="AE346" s="354">
        <f t="shared" si="30"/>
        <v>1150000</v>
      </c>
      <c r="AF346" s="371">
        <v>3225167</v>
      </c>
      <c r="AG346" s="372">
        <f t="shared" si="31"/>
        <v>0.35657068300649236</v>
      </c>
      <c r="AH346" s="356"/>
      <c r="AI346" s="357"/>
      <c r="AJ346" s="422"/>
      <c r="AK346" s="370" t="s">
        <v>137</v>
      </c>
      <c r="AM346" s="345" t="s">
        <v>59</v>
      </c>
      <c r="AN346" s="361" t="s">
        <v>66</v>
      </c>
      <c r="AO346" s="361" t="s">
        <v>66</v>
      </c>
      <c r="AP346" s="361"/>
      <c r="AQ346" s="361"/>
      <c r="AR346" s="361"/>
      <c r="AS346" s="361"/>
      <c r="AT346" s="361"/>
      <c r="AU346" s="361"/>
    </row>
    <row r="347" spans="1:16370" s="362" customFormat="1" ht="15" customHeight="1">
      <c r="A347" s="390">
        <v>18</v>
      </c>
      <c r="B347" s="363" t="s">
        <v>231</v>
      </c>
      <c r="C347" s="362" t="s">
        <v>579</v>
      </c>
      <c r="E347" s="362" t="s">
        <v>537</v>
      </c>
      <c r="F347" s="362" t="s">
        <v>514</v>
      </c>
      <c r="G347" s="345" t="s">
        <v>430</v>
      </c>
      <c r="H347" s="345" t="s">
        <v>109</v>
      </c>
      <c r="I347" s="345" t="s">
        <v>56</v>
      </c>
      <c r="J347" s="345" t="s">
        <v>76</v>
      </c>
      <c r="K347" s="347"/>
      <c r="L347" s="348">
        <v>44378</v>
      </c>
      <c r="M347" s="349">
        <v>200000</v>
      </c>
      <c r="N347" s="364" t="s">
        <v>605</v>
      </c>
      <c r="O347" s="365">
        <v>201200</v>
      </c>
      <c r="P347" s="348"/>
      <c r="Q347" s="349"/>
      <c r="R347" s="348"/>
      <c r="S347" s="349"/>
      <c r="T347" s="349"/>
      <c r="U347" s="349"/>
      <c r="V347" s="349"/>
      <c r="W347" s="349"/>
      <c r="X347" s="349"/>
      <c r="Y347" s="349"/>
      <c r="Z347" s="349"/>
      <c r="AA347" s="349"/>
      <c r="AB347" s="357">
        <v>401200</v>
      </c>
      <c r="AC347" s="352">
        <v>331455.56699999998</v>
      </c>
      <c r="AD347" s="353" t="s">
        <v>58</v>
      </c>
      <c r="AE347" s="354">
        <f t="shared" si="30"/>
        <v>200600</v>
      </c>
      <c r="AF347" s="368">
        <v>622137</v>
      </c>
      <c r="AG347" s="355">
        <f t="shared" si="31"/>
        <v>0.32243701949892067</v>
      </c>
      <c r="AH347" s="356"/>
      <c r="AI347" s="357"/>
      <c r="AJ347" s="405"/>
      <c r="AK347" s="358"/>
      <c r="AL347" s="345"/>
      <c r="AM347" s="345" t="s">
        <v>59</v>
      </c>
      <c r="AN347" s="359" t="s">
        <v>66</v>
      </c>
      <c r="AO347" s="359" t="s">
        <v>66</v>
      </c>
      <c r="AP347" s="361"/>
      <c r="AQ347" s="361"/>
      <c r="AR347" s="361"/>
      <c r="AS347" s="361"/>
      <c r="AT347" s="361"/>
      <c r="AU347" s="361"/>
      <c r="BG347" s="390"/>
      <c r="BH347" s="390"/>
      <c r="BI347" s="390"/>
      <c r="BJ347" s="390"/>
      <c r="BK347" s="390"/>
      <c r="BL347" s="390"/>
      <c r="BM347" s="390"/>
      <c r="BN347" s="390"/>
      <c r="BO347" s="390"/>
      <c r="BP347" s="390"/>
      <c r="BQ347" s="390"/>
      <c r="BR347" s="390"/>
      <c r="BS347" s="390"/>
      <c r="BT347" s="390"/>
      <c r="BU347" s="390"/>
      <c r="BV347" s="390"/>
      <c r="BW347" s="390"/>
      <c r="BX347" s="390"/>
      <c r="BY347" s="390"/>
      <c r="BZ347" s="390"/>
      <c r="CA347" s="390"/>
      <c r="CB347" s="390"/>
      <c r="CC347" s="390"/>
      <c r="CD347" s="390"/>
      <c r="CE347" s="390"/>
      <c r="CF347" s="390"/>
      <c r="CG347" s="390"/>
      <c r="CH347" s="390"/>
      <c r="CI347" s="390"/>
      <c r="CJ347" s="390"/>
      <c r="CK347" s="390"/>
      <c r="CL347" s="390"/>
      <c r="CM347" s="390"/>
      <c r="CN347" s="390"/>
      <c r="CO347" s="390"/>
      <c r="CP347" s="390"/>
      <c r="CQ347" s="390"/>
      <c r="CR347" s="390"/>
      <c r="CS347" s="390"/>
      <c r="CT347" s="390"/>
      <c r="CU347" s="390"/>
      <c r="CV347" s="390"/>
      <c r="CW347" s="390"/>
      <c r="CX347" s="390"/>
      <c r="CY347" s="390"/>
      <c r="CZ347" s="390"/>
      <c r="DA347" s="390"/>
      <c r="DB347" s="390"/>
      <c r="DC347" s="390"/>
      <c r="DD347" s="390"/>
      <c r="DE347" s="390"/>
      <c r="DF347" s="390"/>
      <c r="DG347" s="390"/>
      <c r="DH347" s="390"/>
      <c r="DI347" s="390"/>
      <c r="DJ347" s="390"/>
      <c r="DK347" s="390"/>
      <c r="DL347" s="390"/>
      <c r="DM347" s="390"/>
      <c r="DN347" s="390"/>
      <c r="DO347" s="390"/>
      <c r="DP347" s="390"/>
      <c r="DQ347" s="390"/>
      <c r="DR347" s="390"/>
      <c r="DS347" s="390"/>
      <c r="DT347" s="390"/>
      <c r="DU347" s="390"/>
      <c r="DV347" s="390"/>
      <c r="DW347" s="390"/>
      <c r="DX347" s="390"/>
      <c r="DY347" s="390"/>
      <c r="DZ347" s="390"/>
      <c r="EA347" s="390"/>
      <c r="EB347" s="390"/>
      <c r="EC347" s="390"/>
      <c r="ED347" s="390"/>
      <c r="EE347" s="390"/>
      <c r="EF347" s="390"/>
      <c r="EG347" s="390"/>
      <c r="EH347" s="390"/>
      <c r="EI347" s="390"/>
      <c r="EJ347" s="390"/>
      <c r="EK347" s="390"/>
      <c r="EL347" s="390"/>
      <c r="EM347" s="390"/>
      <c r="EN347" s="390"/>
      <c r="EO347" s="390"/>
      <c r="EP347" s="390"/>
      <c r="EQ347" s="390"/>
      <c r="ER347" s="390"/>
      <c r="ES347" s="390"/>
      <c r="ET347" s="390"/>
      <c r="EU347" s="390"/>
      <c r="EV347" s="390"/>
      <c r="EW347" s="390"/>
      <c r="EX347" s="390"/>
      <c r="EY347" s="390"/>
      <c r="EZ347" s="390"/>
      <c r="FA347" s="390"/>
      <c r="FB347" s="390"/>
      <c r="FC347" s="390"/>
      <c r="FD347" s="390"/>
      <c r="FE347" s="390"/>
      <c r="FF347" s="390"/>
      <c r="FG347" s="390"/>
      <c r="FH347" s="390"/>
      <c r="FI347" s="390"/>
      <c r="FJ347" s="390"/>
      <c r="FK347" s="390"/>
      <c r="FL347" s="390"/>
      <c r="FM347" s="390"/>
      <c r="FN347" s="390"/>
      <c r="FO347" s="390"/>
      <c r="FP347" s="390"/>
      <c r="FQ347" s="390"/>
      <c r="FR347" s="390"/>
      <c r="FS347" s="390"/>
      <c r="FT347" s="390"/>
      <c r="FU347" s="390"/>
      <c r="FV347" s="390"/>
      <c r="FW347" s="390"/>
      <c r="FX347" s="390"/>
      <c r="FY347" s="390"/>
      <c r="FZ347" s="390"/>
      <c r="GA347" s="390"/>
      <c r="GB347" s="390"/>
      <c r="GC347" s="390"/>
      <c r="GD347" s="390"/>
      <c r="GE347" s="390"/>
      <c r="GF347" s="390"/>
      <c r="GG347" s="390"/>
      <c r="GH347" s="390"/>
      <c r="GI347" s="390"/>
      <c r="GJ347" s="390"/>
      <c r="GK347" s="390"/>
      <c r="GL347" s="390"/>
      <c r="GM347" s="390"/>
      <c r="GN347" s="390"/>
      <c r="GO347" s="390"/>
      <c r="GP347" s="390"/>
      <c r="GQ347" s="390"/>
      <c r="GR347" s="390"/>
      <c r="GS347" s="390"/>
      <c r="GT347" s="390"/>
      <c r="GU347" s="390"/>
      <c r="GV347" s="390"/>
      <c r="GW347" s="390"/>
      <c r="GX347" s="390"/>
      <c r="GY347" s="390"/>
      <c r="GZ347" s="390"/>
      <c r="HA347" s="390"/>
      <c r="HB347" s="390"/>
      <c r="HC347" s="390"/>
      <c r="HD347" s="390"/>
      <c r="HE347" s="390"/>
      <c r="HF347" s="390"/>
      <c r="HG347" s="390"/>
      <c r="HH347" s="390"/>
      <c r="HI347" s="390"/>
      <c r="HJ347" s="390"/>
      <c r="HK347" s="390"/>
      <c r="HL347" s="390"/>
      <c r="HM347" s="390"/>
      <c r="HN347" s="390"/>
      <c r="HO347" s="390"/>
      <c r="HP347" s="390"/>
      <c r="HQ347" s="390"/>
      <c r="HR347" s="390"/>
      <c r="HS347" s="390"/>
      <c r="HT347" s="390"/>
      <c r="HU347" s="390"/>
      <c r="HV347" s="390"/>
      <c r="HW347" s="390"/>
      <c r="HX347" s="390"/>
      <c r="HY347" s="390"/>
      <c r="HZ347" s="390"/>
      <c r="IA347" s="390"/>
      <c r="IB347" s="390"/>
      <c r="IC347" s="390"/>
      <c r="ID347" s="390"/>
      <c r="IE347" s="390"/>
      <c r="IF347" s="390"/>
      <c r="IG347" s="390"/>
      <c r="IH347" s="390"/>
      <c r="II347" s="390"/>
      <c r="IJ347" s="390"/>
      <c r="IK347" s="390"/>
      <c r="IL347" s="390"/>
      <c r="IM347" s="390"/>
      <c r="IN347" s="390"/>
      <c r="IO347" s="390"/>
      <c r="IP347" s="390"/>
      <c r="IQ347" s="390"/>
      <c r="IR347" s="390"/>
      <c r="IS347" s="390"/>
      <c r="IT347" s="390"/>
      <c r="IU347" s="390"/>
      <c r="IV347" s="390"/>
      <c r="IW347" s="390"/>
      <c r="IX347" s="390"/>
      <c r="IY347" s="390"/>
      <c r="IZ347" s="390"/>
      <c r="JA347" s="390"/>
      <c r="JB347" s="390"/>
      <c r="JC347" s="390"/>
      <c r="JD347" s="390"/>
      <c r="JE347" s="390"/>
      <c r="JF347" s="390"/>
      <c r="JG347" s="390"/>
      <c r="JH347" s="390"/>
      <c r="JI347" s="390"/>
      <c r="JJ347" s="390"/>
      <c r="JK347" s="390"/>
      <c r="JL347" s="390"/>
      <c r="JM347" s="390"/>
      <c r="JN347" s="390"/>
      <c r="JO347" s="390"/>
      <c r="JP347" s="390"/>
      <c r="JQ347" s="390"/>
      <c r="JR347" s="390"/>
      <c r="JS347" s="390"/>
      <c r="JT347" s="390"/>
      <c r="JU347" s="390"/>
      <c r="JV347" s="390"/>
      <c r="JW347" s="390"/>
      <c r="JX347" s="390"/>
      <c r="JY347" s="390"/>
      <c r="JZ347" s="390"/>
      <c r="KA347" s="390"/>
      <c r="KB347" s="390"/>
      <c r="KC347" s="390"/>
      <c r="KD347" s="390"/>
      <c r="KE347" s="390"/>
      <c r="KF347" s="390"/>
      <c r="KG347" s="390"/>
      <c r="KH347" s="390"/>
      <c r="KI347" s="390"/>
      <c r="KJ347" s="390"/>
      <c r="KK347" s="390"/>
      <c r="KL347" s="390"/>
      <c r="KM347" s="390"/>
      <c r="KN347" s="390"/>
      <c r="KO347" s="390"/>
      <c r="KP347" s="390"/>
      <c r="KQ347" s="390"/>
      <c r="KR347" s="390"/>
      <c r="KS347" s="390"/>
      <c r="KT347" s="390"/>
      <c r="KU347" s="390"/>
      <c r="KV347" s="390"/>
      <c r="KW347" s="390"/>
      <c r="KX347" s="390"/>
      <c r="KY347" s="390"/>
      <c r="KZ347" s="390"/>
      <c r="LA347" s="390"/>
      <c r="LB347" s="390"/>
      <c r="LC347" s="390"/>
      <c r="LD347" s="390"/>
      <c r="LE347" s="390"/>
      <c r="LF347" s="390"/>
      <c r="LG347" s="390"/>
      <c r="LH347" s="390"/>
      <c r="LI347" s="390"/>
      <c r="LJ347" s="390"/>
      <c r="LK347" s="390"/>
      <c r="LL347" s="390"/>
      <c r="LM347" s="390"/>
      <c r="LN347" s="390"/>
      <c r="LO347" s="390"/>
      <c r="LP347" s="390"/>
      <c r="LQ347" s="390"/>
      <c r="LR347" s="390"/>
      <c r="LS347" s="390"/>
      <c r="LT347" s="390"/>
      <c r="LU347" s="390"/>
      <c r="LV347" s="390"/>
      <c r="LW347" s="390"/>
      <c r="LX347" s="390"/>
      <c r="LY347" s="390"/>
      <c r="LZ347" s="390"/>
      <c r="MA347" s="390"/>
      <c r="MB347" s="390"/>
      <c r="MC347" s="390"/>
      <c r="MD347" s="390"/>
      <c r="ME347" s="390"/>
      <c r="MF347" s="390"/>
      <c r="MG347" s="390"/>
      <c r="MH347" s="390"/>
      <c r="MI347" s="390"/>
      <c r="MJ347" s="390"/>
      <c r="MK347" s="390"/>
      <c r="ML347" s="390"/>
      <c r="MM347" s="390"/>
      <c r="MN347" s="390"/>
      <c r="MO347" s="390"/>
      <c r="MP347" s="390"/>
      <c r="MQ347" s="390"/>
      <c r="MR347" s="390"/>
      <c r="MS347" s="390"/>
      <c r="MT347" s="390"/>
      <c r="MU347" s="390"/>
      <c r="MV347" s="390"/>
      <c r="MW347" s="390"/>
      <c r="MX347" s="390"/>
      <c r="MY347" s="390"/>
      <c r="MZ347" s="390"/>
      <c r="NA347" s="390"/>
      <c r="NB347" s="390"/>
      <c r="NC347" s="390"/>
      <c r="ND347" s="390"/>
      <c r="NE347" s="390"/>
      <c r="NF347" s="390"/>
      <c r="NG347" s="390"/>
      <c r="NH347" s="390"/>
      <c r="NI347" s="390"/>
      <c r="NJ347" s="390"/>
      <c r="NK347" s="390"/>
      <c r="NL347" s="390"/>
      <c r="NM347" s="390"/>
      <c r="NN347" s="390"/>
      <c r="NO347" s="390"/>
      <c r="NP347" s="390"/>
      <c r="NQ347" s="390"/>
      <c r="NR347" s="390"/>
      <c r="NS347" s="390"/>
      <c r="NT347" s="390"/>
      <c r="NU347" s="390"/>
      <c r="NV347" s="390"/>
      <c r="NW347" s="390"/>
      <c r="NX347" s="390"/>
      <c r="NY347" s="390"/>
      <c r="NZ347" s="390"/>
      <c r="OA347" s="390"/>
      <c r="OB347" s="390"/>
      <c r="OC347" s="390"/>
      <c r="OD347" s="390"/>
      <c r="OE347" s="390"/>
      <c r="OF347" s="390"/>
      <c r="OG347" s="390"/>
      <c r="OH347" s="390"/>
      <c r="OI347" s="390"/>
      <c r="OJ347" s="390"/>
      <c r="OK347" s="390"/>
      <c r="OL347" s="390"/>
      <c r="OM347" s="390"/>
      <c r="ON347" s="390"/>
      <c r="OO347" s="390"/>
      <c r="OP347" s="390"/>
      <c r="OQ347" s="390"/>
      <c r="OR347" s="390"/>
      <c r="OS347" s="390"/>
      <c r="OT347" s="390"/>
      <c r="OU347" s="390"/>
      <c r="OV347" s="390"/>
      <c r="OW347" s="390"/>
      <c r="OX347" s="390"/>
      <c r="OY347" s="390"/>
      <c r="OZ347" s="390"/>
      <c r="PA347" s="390"/>
      <c r="PB347" s="390"/>
      <c r="PC347" s="390"/>
      <c r="PD347" s="390"/>
      <c r="PE347" s="390"/>
      <c r="PF347" s="390"/>
      <c r="PG347" s="390"/>
      <c r="PH347" s="390"/>
      <c r="PI347" s="390"/>
      <c r="PJ347" s="390"/>
      <c r="PK347" s="390"/>
      <c r="PL347" s="390"/>
      <c r="PM347" s="390"/>
      <c r="PN347" s="390"/>
      <c r="PO347" s="390"/>
      <c r="PP347" s="390"/>
      <c r="PQ347" s="390"/>
      <c r="PR347" s="390"/>
      <c r="PS347" s="390"/>
      <c r="PT347" s="390"/>
      <c r="PU347" s="390"/>
      <c r="PV347" s="390"/>
      <c r="PW347" s="390"/>
      <c r="PX347" s="390"/>
      <c r="PY347" s="390"/>
      <c r="PZ347" s="390"/>
      <c r="QA347" s="390"/>
      <c r="QB347" s="390"/>
      <c r="QC347" s="390"/>
      <c r="QD347" s="390"/>
      <c r="QE347" s="390"/>
      <c r="QF347" s="390"/>
      <c r="QG347" s="390"/>
      <c r="QH347" s="390"/>
      <c r="QI347" s="390"/>
      <c r="QJ347" s="390"/>
      <c r="QK347" s="390"/>
      <c r="QL347" s="390"/>
      <c r="QM347" s="390"/>
      <c r="QN347" s="390"/>
      <c r="QO347" s="390"/>
      <c r="QP347" s="390"/>
      <c r="QQ347" s="390"/>
      <c r="QR347" s="390"/>
      <c r="QS347" s="390"/>
      <c r="QT347" s="390"/>
      <c r="QU347" s="390"/>
      <c r="QV347" s="390"/>
      <c r="QW347" s="390"/>
      <c r="QX347" s="390"/>
      <c r="QY347" s="390"/>
      <c r="QZ347" s="390"/>
      <c r="RA347" s="390"/>
      <c r="RB347" s="390"/>
      <c r="RC347" s="390"/>
      <c r="RD347" s="390"/>
      <c r="RE347" s="390"/>
      <c r="RF347" s="390"/>
      <c r="RG347" s="390"/>
      <c r="RH347" s="390"/>
      <c r="RI347" s="390"/>
      <c r="RJ347" s="390"/>
      <c r="RK347" s="390"/>
      <c r="RL347" s="390"/>
      <c r="RM347" s="390"/>
      <c r="RN347" s="390"/>
      <c r="RO347" s="390"/>
      <c r="RP347" s="390"/>
      <c r="RQ347" s="390"/>
      <c r="RR347" s="390"/>
      <c r="RS347" s="390"/>
      <c r="RT347" s="390"/>
      <c r="RU347" s="390"/>
      <c r="RV347" s="390"/>
      <c r="RW347" s="390"/>
      <c r="RX347" s="390"/>
      <c r="RY347" s="390"/>
      <c r="RZ347" s="390"/>
      <c r="SA347" s="390"/>
      <c r="SB347" s="390"/>
      <c r="SC347" s="390"/>
      <c r="SD347" s="390"/>
      <c r="SE347" s="390"/>
      <c r="SF347" s="390"/>
      <c r="SG347" s="390"/>
      <c r="SH347" s="390"/>
      <c r="SI347" s="390"/>
      <c r="SJ347" s="390"/>
      <c r="SK347" s="390"/>
      <c r="SL347" s="390"/>
      <c r="SM347" s="390"/>
      <c r="SN347" s="390"/>
      <c r="SO347" s="390"/>
      <c r="SP347" s="390"/>
      <c r="SQ347" s="390"/>
      <c r="SR347" s="390"/>
      <c r="SS347" s="390"/>
      <c r="ST347" s="390"/>
      <c r="SU347" s="390"/>
      <c r="SV347" s="390"/>
      <c r="SW347" s="390"/>
      <c r="SX347" s="390"/>
      <c r="SY347" s="390"/>
      <c r="SZ347" s="390"/>
      <c r="TA347" s="390"/>
      <c r="TB347" s="390"/>
      <c r="TC347" s="390"/>
      <c r="TD347" s="390"/>
      <c r="TE347" s="390"/>
      <c r="TF347" s="390"/>
      <c r="TG347" s="390"/>
      <c r="TH347" s="390"/>
      <c r="TI347" s="390"/>
      <c r="TJ347" s="390"/>
      <c r="TK347" s="390"/>
      <c r="TL347" s="390"/>
      <c r="TM347" s="390"/>
      <c r="TN347" s="390"/>
      <c r="TO347" s="390"/>
      <c r="TP347" s="390"/>
      <c r="TQ347" s="390"/>
      <c r="TR347" s="390"/>
      <c r="TS347" s="390"/>
      <c r="TT347" s="390"/>
      <c r="TU347" s="390"/>
      <c r="TV347" s="390"/>
      <c r="TW347" s="390"/>
      <c r="TX347" s="390"/>
      <c r="TY347" s="390"/>
      <c r="TZ347" s="390"/>
      <c r="UA347" s="390"/>
      <c r="UB347" s="390"/>
      <c r="UC347" s="390"/>
      <c r="UD347" s="390"/>
      <c r="UE347" s="390"/>
      <c r="UF347" s="390"/>
      <c r="UG347" s="390"/>
      <c r="UH347" s="390"/>
      <c r="UI347" s="390"/>
      <c r="UJ347" s="390"/>
      <c r="UK347" s="390"/>
      <c r="UL347" s="390"/>
      <c r="UM347" s="390"/>
      <c r="UN347" s="390"/>
      <c r="UO347" s="390"/>
      <c r="UP347" s="390"/>
      <c r="UQ347" s="390"/>
      <c r="UR347" s="390"/>
      <c r="US347" s="390"/>
      <c r="UT347" s="390"/>
      <c r="UU347" s="390"/>
      <c r="UV347" s="390"/>
      <c r="UW347" s="390"/>
      <c r="UX347" s="390"/>
      <c r="UY347" s="390"/>
      <c r="UZ347" s="390"/>
      <c r="VA347" s="390"/>
      <c r="VB347" s="390"/>
      <c r="VC347" s="390"/>
      <c r="VD347" s="390"/>
      <c r="VE347" s="390"/>
      <c r="VF347" s="390"/>
      <c r="VG347" s="390"/>
      <c r="VH347" s="390"/>
      <c r="VI347" s="390"/>
      <c r="VJ347" s="390"/>
      <c r="VK347" s="390"/>
      <c r="VL347" s="390"/>
      <c r="VM347" s="390"/>
      <c r="VN347" s="390"/>
      <c r="VO347" s="390"/>
      <c r="VP347" s="390"/>
      <c r="VQ347" s="390"/>
      <c r="VR347" s="390"/>
      <c r="VS347" s="390"/>
      <c r="VT347" s="390"/>
      <c r="VU347" s="390"/>
      <c r="VV347" s="390"/>
      <c r="VW347" s="390"/>
      <c r="VX347" s="390"/>
      <c r="VY347" s="390"/>
      <c r="VZ347" s="390"/>
      <c r="WA347" s="390"/>
      <c r="WB347" s="390"/>
      <c r="WC347" s="390"/>
      <c r="WD347" s="390"/>
      <c r="WE347" s="390"/>
      <c r="WF347" s="390"/>
      <c r="WG347" s="390"/>
      <c r="WH347" s="390"/>
      <c r="WI347" s="390"/>
      <c r="WJ347" s="390"/>
      <c r="WK347" s="390"/>
      <c r="WL347" s="390"/>
      <c r="WM347" s="390"/>
      <c r="WN347" s="390"/>
      <c r="WO347" s="390"/>
      <c r="WP347" s="390"/>
      <c r="WQ347" s="390"/>
      <c r="WR347" s="390"/>
      <c r="WS347" s="390"/>
      <c r="WT347" s="390"/>
      <c r="WU347" s="390"/>
      <c r="WV347" s="390"/>
      <c r="WW347" s="390"/>
      <c r="WX347" s="390"/>
      <c r="WY347" s="390"/>
      <c r="WZ347" s="390"/>
      <c r="XA347" s="390"/>
      <c r="XB347" s="390"/>
      <c r="XC347" s="390"/>
      <c r="XD347" s="390"/>
      <c r="XE347" s="390"/>
      <c r="XF347" s="390"/>
      <c r="XG347" s="390"/>
      <c r="XH347" s="390"/>
      <c r="XI347" s="390"/>
      <c r="XJ347" s="390"/>
      <c r="XK347" s="390"/>
      <c r="XL347" s="390"/>
      <c r="XM347" s="390"/>
      <c r="XN347" s="390"/>
      <c r="XO347" s="390"/>
      <c r="XP347" s="390"/>
      <c r="XQ347" s="390"/>
      <c r="XR347" s="390"/>
      <c r="XS347" s="390"/>
      <c r="XT347" s="390"/>
      <c r="XU347" s="390"/>
      <c r="XV347" s="390"/>
      <c r="XW347" s="390"/>
      <c r="XX347" s="390"/>
      <c r="XY347" s="390"/>
      <c r="XZ347" s="390"/>
      <c r="YA347" s="390"/>
      <c r="YB347" s="390"/>
      <c r="YC347" s="390"/>
      <c r="YD347" s="390"/>
      <c r="YE347" s="390"/>
      <c r="YF347" s="390"/>
      <c r="YG347" s="390"/>
      <c r="YH347" s="390"/>
      <c r="YI347" s="390"/>
      <c r="YJ347" s="390"/>
      <c r="YK347" s="390"/>
      <c r="YL347" s="390"/>
      <c r="YM347" s="390"/>
      <c r="YN347" s="390"/>
      <c r="YO347" s="390"/>
      <c r="YP347" s="390"/>
      <c r="YQ347" s="390"/>
      <c r="YR347" s="390"/>
      <c r="YS347" s="390"/>
      <c r="YT347" s="390"/>
      <c r="YU347" s="390"/>
      <c r="YV347" s="390"/>
      <c r="YW347" s="390"/>
      <c r="YX347" s="390"/>
      <c r="YY347" s="390"/>
      <c r="YZ347" s="390"/>
      <c r="ZA347" s="390"/>
      <c r="ZB347" s="390"/>
      <c r="ZC347" s="390"/>
      <c r="ZD347" s="390"/>
      <c r="ZE347" s="390"/>
      <c r="ZF347" s="390"/>
      <c r="ZG347" s="390"/>
      <c r="ZH347" s="390"/>
      <c r="ZI347" s="390"/>
      <c r="ZJ347" s="390"/>
      <c r="ZK347" s="390"/>
      <c r="ZL347" s="390"/>
      <c r="ZM347" s="390"/>
      <c r="ZN347" s="390"/>
      <c r="ZO347" s="390"/>
      <c r="ZP347" s="390"/>
      <c r="ZQ347" s="390"/>
      <c r="ZR347" s="390"/>
      <c r="ZS347" s="390"/>
      <c r="ZT347" s="390"/>
      <c r="ZU347" s="390"/>
      <c r="ZV347" s="390"/>
      <c r="ZW347" s="390"/>
      <c r="ZX347" s="390"/>
      <c r="ZY347" s="390"/>
      <c r="ZZ347" s="390"/>
      <c r="AAA347" s="390"/>
      <c r="AAB347" s="390"/>
      <c r="AAC347" s="390"/>
      <c r="AAD347" s="390"/>
      <c r="AAE347" s="390"/>
      <c r="AAF347" s="390"/>
      <c r="AAG347" s="390"/>
      <c r="AAH347" s="390"/>
      <c r="AAI347" s="390"/>
      <c r="AAJ347" s="390"/>
      <c r="AAK347" s="390"/>
      <c r="AAL347" s="390"/>
      <c r="AAM347" s="390"/>
      <c r="AAN347" s="390"/>
      <c r="AAO347" s="390"/>
      <c r="AAP347" s="390"/>
      <c r="AAQ347" s="390"/>
      <c r="AAR347" s="390"/>
      <c r="AAS347" s="390"/>
      <c r="AAT347" s="390"/>
      <c r="AAU347" s="390"/>
      <c r="AAV347" s="390"/>
      <c r="AAW347" s="390"/>
      <c r="AAX347" s="390"/>
      <c r="AAY347" s="390"/>
      <c r="AAZ347" s="390"/>
      <c r="ABA347" s="390"/>
      <c r="ABB347" s="390"/>
      <c r="ABC347" s="390"/>
      <c r="ABD347" s="390"/>
      <c r="ABE347" s="390"/>
      <c r="ABF347" s="390"/>
      <c r="ABG347" s="390"/>
      <c r="ABH347" s="390"/>
      <c r="ABI347" s="390"/>
      <c r="ABJ347" s="390"/>
      <c r="ABK347" s="390"/>
      <c r="ABL347" s="390"/>
      <c r="ABM347" s="390"/>
      <c r="ABN347" s="390"/>
      <c r="ABO347" s="390"/>
      <c r="ABP347" s="390"/>
      <c r="ABQ347" s="390"/>
      <c r="ABR347" s="390"/>
      <c r="ABS347" s="390"/>
      <c r="ABT347" s="390"/>
      <c r="ABU347" s="390"/>
      <c r="ABV347" s="390"/>
      <c r="ABW347" s="390"/>
      <c r="ABX347" s="390"/>
      <c r="ABY347" s="390"/>
      <c r="ABZ347" s="390"/>
      <c r="ACA347" s="390"/>
      <c r="ACB347" s="390"/>
      <c r="ACC347" s="390"/>
      <c r="ACD347" s="390"/>
      <c r="ACE347" s="390"/>
      <c r="ACF347" s="390"/>
      <c r="ACG347" s="390"/>
      <c r="ACH347" s="390"/>
      <c r="ACI347" s="390"/>
      <c r="ACJ347" s="390"/>
      <c r="ACK347" s="390"/>
      <c r="ACL347" s="390"/>
      <c r="ACM347" s="390"/>
      <c r="ACN347" s="390"/>
      <c r="ACO347" s="390"/>
      <c r="ACP347" s="390"/>
      <c r="ACQ347" s="390"/>
      <c r="ACR347" s="390"/>
      <c r="ACS347" s="390"/>
      <c r="ACT347" s="390"/>
      <c r="ACU347" s="390"/>
      <c r="ACV347" s="390"/>
      <c r="ACW347" s="390"/>
      <c r="ACX347" s="390"/>
      <c r="ACY347" s="390"/>
      <c r="ACZ347" s="390"/>
      <c r="ADA347" s="390"/>
      <c r="ADB347" s="390"/>
      <c r="ADC347" s="390"/>
      <c r="ADD347" s="390"/>
      <c r="ADE347" s="390"/>
      <c r="ADF347" s="390"/>
      <c r="ADG347" s="390"/>
      <c r="ADH347" s="390"/>
      <c r="ADI347" s="390"/>
      <c r="ADJ347" s="390"/>
      <c r="ADK347" s="390"/>
      <c r="ADL347" s="390"/>
      <c r="ADM347" s="390"/>
      <c r="ADN347" s="390"/>
      <c r="ADO347" s="390"/>
      <c r="ADP347" s="390"/>
      <c r="ADQ347" s="390"/>
      <c r="ADR347" s="390"/>
      <c r="ADS347" s="390"/>
      <c r="ADT347" s="390"/>
      <c r="ADU347" s="390"/>
      <c r="ADV347" s="390"/>
      <c r="ADW347" s="390"/>
      <c r="ADX347" s="390"/>
      <c r="ADY347" s="390"/>
      <c r="ADZ347" s="390"/>
      <c r="AEA347" s="390"/>
      <c r="AEB347" s="390"/>
      <c r="AEC347" s="390"/>
      <c r="AED347" s="390"/>
      <c r="AEE347" s="390"/>
      <c r="AEF347" s="390"/>
      <c r="AEG347" s="390"/>
      <c r="AEH347" s="390"/>
      <c r="AEI347" s="390"/>
      <c r="AEJ347" s="390"/>
      <c r="AEK347" s="390"/>
      <c r="AEL347" s="390"/>
      <c r="AEM347" s="390"/>
      <c r="AEN347" s="390"/>
      <c r="AEO347" s="390"/>
      <c r="AEP347" s="390"/>
      <c r="AEQ347" s="390"/>
      <c r="AER347" s="390"/>
      <c r="AES347" s="390"/>
      <c r="AET347" s="390"/>
      <c r="AEU347" s="390"/>
      <c r="AEV347" s="390"/>
      <c r="AEW347" s="390"/>
      <c r="AEX347" s="390"/>
      <c r="AEY347" s="390"/>
      <c r="AEZ347" s="390"/>
      <c r="AFA347" s="390"/>
      <c r="AFB347" s="390"/>
      <c r="AFC347" s="390"/>
      <c r="AFD347" s="390"/>
      <c r="AFE347" s="390"/>
      <c r="AFF347" s="390"/>
      <c r="AFG347" s="390"/>
      <c r="AFH347" s="390"/>
      <c r="AFI347" s="390"/>
      <c r="AFJ347" s="390"/>
      <c r="AFK347" s="390"/>
      <c r="AFL347" s="390"/>
      <c r="AFM347" s="390"/>
      <c r="AFN347" s="390"/>
      <c r="AFO347" s="390"/>
      <c r="AFP347" s="390"/>
      <c r="AFQ347" s="390"/>
      <c r="AFR347" s="390"/>
      <c r="AFS347" s="390"/>
      <c r="AFT347" s="390"/>
      <c r="AFU347" s="390"/>
      <c r="AFV347" s="390"/>
      <c r="AFW347" s="390"/>
      <c r="AFX347" s="390"/>
      <c r="AFY347" s="390"/>
      <c r="AFZ347" s="390"/>
      <c r="AGA347" s="390"/>
      <c r="AGB347" s="390"/>
      <c r="AGC347" s="390"/>
      <c r="AGD347" s="390"/>
      <c r="AGE347" s="390"/>
      <c r="AGF347" s="390"/>
      <c r="AGG347" s="390"/>
      <c r="AGH347" s="390"/>
      <c r="AGI347" s="390"/>
      <c r="AGJ347" s="390"/>
      <c r="AGK347" s="390"/>
      <c r="AGL347" s="390"/>
      <c r="AGM347" s="390"/>
      <c r="AGN347" s="390"/>
      <c r="AGO347" s="390"/>
      <c r="AGP347" s="390"/>
      <c r="AGQ347" s="390"/>
      <c r="AGR347" s="390"/>
      <c r="AGS347" s="390"/>
      <c r="AGT347" s="390"/>
      <c r="AGU347" s="390"/>
      <c r="AGV347" s="390"/>
      <c r="AGW347" s="390"/>
      <c r="AGX347" s="390"/>
      <c r="AGY347" s="390"/>
      <c r="AGZ347" s="390"/>
      <c r="AHA347" s="390"/>
      <c r="AHB347" s="390"/>
      <c r="AHC347" s="390"/>
      <c r="AHD347" s="390"/>
      <c r="AHE347" s="390"/>
      <c r="AHF347" s="390"/>
      <c r="AHG347" s="390"/>
      <c r="AHH347" s="390"/>
      <c r="AHI347" s="390"/>
      <c r="AHJ347" s="390"/>
      <c r="AHK347" s="390"/>
      <c r="AHL347" s="390"/>
      <c r="AHM347" s="390"/>
      <c r="AHN347" s="390"/>
      <c r="AHO347" s="390"/>
      <c r="AHP347" s="390"/>
      <c r="AHQ347" s="390"/>
      <c r="AHR347" s="390"/>
      <c r="AHS347" s="390"/>
      <c r="AHT347" s="390"/>
      <c r="AHU347" s="390"/>
      <c r="AHV347" s="390"/>
      <c r="AHW347" s="390"/>
      <c r="AHX347" s="390"/>
      <c r="AHY347" s="390"/>
      <c r="AHZ347" s="390"/>
      <c r="AIA347" s="390"/>
      <c r="AIB347" s="390"/>
      <c r="AIC347" s="390"/>
      <c r="AID347" s="390"/>
      <c r="AIE347" s="390"/>
      <c r="AIF347" s="390"/>
      <c r="AIG347" s="390"/>
      <c r="AIH347" s="390"/>
      <c r="AII347" s="390"/>
      <c r="AIJ347" s="390"/>
      <c r="AIK347" s="390"/>
      <c r="AIL347" s="390"/>
      <c r="AIM347" s="390"/>
      <c r="AIN347" s="390"/>
      <c r="AIO347" s="390"/>
      <c r="AIP347" s="390"/>
      <c r="AIQ347" s="390"/>
      <c r="AIR347" s="390"/>
      <c r="AIS347" s="390"/>
      <c r="AIT347" s="390"/>
      <c r="AIU347" s="390"/>
      <c r="AIV347" s="390"/>
      <c r="AIW347" s="390"/>
      <c r="AIX347" s="390"/>
      <c r="AIY347" s="390"/>
      <c r="AIZ347" s="390"/>
      <c r="AJA347" s="390"/>
      <c r="AJB347" s="390"/>
      <c r="AJC347" s="390"/>
      <c r="AJD347" s="390"/>
      <c r="AJE347" s="390"/>
      <c r="AJF347" s="390"/>
      <c r="AJG347" s="390"/>
      <c r="AJH347" s="390"/>
      <c r="AJI347" s="390"/>
      <c r="AJJ347" s="390"/>
      <c r="AJK347" s="390"/>
      <c r="AJL347" s="390"/>
      <c r="AJM347" s="390"/>
      <c r="AJN347" s="390"/>
      <c r="AJO347" s="390"/>
      <c r="AJP347" s="390"/>
      <c r="AJQ347" s="390"/>
      <c r="AJR347" s="390"/>
      <c r="AJS347" s="390"/>
      <c r="AJT347" s="390"/>
      <c r="AJU347" s="390"/>
      <c r="AJV347" s="390"/>
      <c r="AJW347" s="390"/>
      <c r="AJX347" s="390"/>
      <c r="AJY347" s="390"/>
      <c r="AJZ347" s="390"/>
      <c r="AKA347" s="390"/>
      <c r="AKB347" s="390"/>
      <c r="AKC347" s="390"/>
      <c r="AKD347" s="390"/>
      <c r="AKE347" s="390"/>
      <c r="AKF347" s="390"/>
      <c r="AKG347" s="390"/>
      <c r="AKH347" s="390"/>
      <c r="AKI347" s="390"/>
      <c r="AKJ347" s="390"/>
      <c r="AKK347" s="390"/>
      <c r="AKL347" s="390"/>
      <c r="AKM347" s="390"/>
      <c r="AKN347" s="390"/>
      <c r="AKO347" s="390"/>
      <c r="AKP347" s="390"/>
      <c r="AKQ347" s="390"/>
      <c r="AKR347" s="390"/>
      <c r="AKS347" s="390"/>
      <c r="AKT347" s="390"/>
      <c r="AKU347" s="390"/>
      <c r="AKV347" s="390"/>
      <c r="AKW347" s="390"/>
      <c r="AKX347" s="390"/>
      <c r="AKY347" s="390"/>
      <c r="AKZ347" s="390"/>
      <c r="ALA347" s="390"/>
      <c r="ALB347" s="390"/>
      <c r="ALC347" s="390"/>
      <c r="ALD347" s="390"/>
      <c r="ALE347" s="390"/>
      <c r="ALF347" s="390"/>
      <c r="ALG347" s="390"/>
      <c r="ALH347" s="390"/>
      <c r="ALI347" s="390"/>
      <c r="ALJ347" s="390"/>
      <c r="ALK347" s="390"/>
      <c r="ALL347" s="390"/>
      <c r="ALM347" s="390"/>
      <c r="ALN347" s="390"/>
      <c r="ALO347" s="390"/>
      <c r="ALP347" s="390"/>
      <c r="ALQ347" s="390"/>
      <c r="ALR347" s="390"/>
      <c r="ALS347" s="390"/>
      <c r="ALT347" s="390"/>
      <c r="ALU347" s="390"/>
      <c r="ALV347" s="390"/>
      <c r="ALW347" s="390"/>
      <c r="ALX347" s="390"/>
      <c r="ALY347" s="390"/>
      <c r="ALZ347" s="390"/>
      <c r="AMA347" s="390"/>
      <c r="AMB347" s="390"/>
      <c r="AMC347" s="390"/>
      <c r="AMD347" s="390"/>
      <c r="AME347" s="390"/>
      <c r="AMF347" s="390"/>
      <c r="AMG347" s="390"/>
      <c r="AMH347" s="390"/>
      <c r="AMI347" s="390"/>
      <c r="AMJ347" s="390"/>
      <c r="AMK347" s="390"/>
      <c r="AML347" s="390"/>
      <c r="AMM347" s="390"/>
      <c r="AMN347" s="390"/>
      <c r="AMO347" s="390"/>
      <c r="AMP347" s="390"/>
      <c r="AMQ347" s="390"/>
      <c r="AMR347" s="390"/>
      <c r="AMS347" s="390"/>
      <c r="AMT347" s="390"/>
      <c r="AMU347" s="390"/>
      <c r="AMV347" s="390"/>
      <c r="AMW347" s="390"/>
      <c r="AMX347" s="390"/>
      <c r="AMY347" s="390"/>
      <c r="AMZ347" s="390"/>
      <c r="ANA347" s="390"/>
      <c r="ANB347" s="390"/>
      <c r="ANC347" s="390"/>
      <c r="AND347" s="390"/>
      <c r="ANE347" s="390"/>
      <c r="ANF347" s="390"/>
      <c r="ANG347" s="390"/>
      <c r="ANH347" s="390"/>
      <c r="ANI347" s="390"/>
      <c r="ANJ347" s="390"/>
      <c r="ANK347" s="390"/>
      <c r="ANL347" s="390"/>
      <c r="ANM347" s="390"/>
      <c r="ANN347" s="390"/>
      <c r="ANO347" s="390"/>
      <c r="ANP347" s="390"/>
      <c r="ANQ347" s="390"/>
      <c r="ANR347" s="390"/>
      <c r="ANS347" s="390"/>
      <c r="ANT347" s="390"/>
      <c r="ANU347" s="390"/>
      <c r="ANV347" s="390"/>
      <c r="ANW347" s="390"/>
      <c r="ANX347" s="390"/>
      <c r="ANY347" s="390"/>
      <c r="ANZ347" s="390"/>
      <c r="AOA347" s="390"/>
      <c r="AOB347" s="390"/>
      <c r="AOC347" s="390"/>
      <c r="AOD347" s="390"/>
      <c r="AOE347" s="390"/>
      <c r="AOF347" s="390"/>
      <c r="AOG347" s="390"/>
      <c r="AOH347" s="390"/>
      <c r="AOI347" s="390"/>
      <c r="AOJ347" s="390"/>
      <c r="AOK347" s="390"/>
      <c r="AOL347" s="390"/>
      <c r="AOM347" s="390"/>
      <c r="AON347" s="390"/>
      <c r="AOO347" s="390"/>
      <c r="AOP347" s="390"/>
      <c r="AOQ347" s="390"/>
      <c r="AOR347" s="390"/>
      <c r="AOS347" s="390"/>
      <c r="AOT347" s="390"/>
      <c r="AOU347" s="390"/>
      <c r="AOV347" s="390"/>
      <c r="AOW347" s="390"/>
      <c r="AOX347" s="390"/>
      <c r="AOY347" s="390"/>
      <c r="AOZ347" s="390"/>
      <c r="APA347" s="390"/>
      <c r="APB347" s="390"/>
      <c r="APC347" s="390"/>
      <c r="APD347" s="390"/>
      <c r="APE347" s="390"/>
      <c r="APF347" s="390"/>
      <c r="APG347" s="390"/>
      <c r="APH347" s="390"/>
      <c r="API347" s="390"/>
      <c r="APJ347" s="390"/>
      <c r="APK347" s="390"/>
      <c r="APL347" s="390"/>
      <c r="APM347" s="390"/>
      <c r="APN347" s="390"/>
      <c r="APO347" s="390"/>
      <c r="APP347" s="390"/>
      <c r="APQ347" s="390"/>
      <c r="APR347" s="390"/>
      <c r="APS347" s="390"/>
      <c r="APT347" s="390"/>
      <c r="APU347" s="390"/>
      <c r="APV347" s="390"/>
      <c r="APW347" s="390"/>
      <c r="APX347" s="390"/>
      <c r="APY347" s="390"/>
      <c r="APZ347" s="390"/>
      <c r="AQA347" s="390"/>
      <c r="AQB347" s="390"/>
      <c r="AQC347" s="390"/>
      <c r="AQD347" s="390"/>
      <c r="AQE347" s="390"/>
      <c r="AQF347" s="390"/>
      <c r="AQG347" s="390"/>
      <c r="AQH347" s="390"/>
      <c r="AQI347" s="390"/>
      <c r="AQJ347" s="390"/>
      <c r="AQK347" s="390"/>
      <c r="AQL347" s="390"/>
      <c r="AQM347" s="390"/>
      <c r="AQN347" s="390"/>
      <c r="AQO347" s="390"/>
      <c r="AQP347" s="390"/>
      <c r="AQQ347" s="390"/>
      <c r="AQR347" s="390"/>
      <c r="AQS347" s="390"/>
      <c r="AQT347" s="390"/>
      <c r="AQU347" s="390"/>
      <c r="AQV347" s="390"/>
      <c r="AQW347" s="390"/>
      <c r="AQX347" s="390"/>
      <c r="AQY347" s="390"/>
      <c r="AQZ347" s="390"/>
      <c r="ARA347" s="390"/>
      <c r="ARB347" s="390"/>
      <c r="ARC347" s="390"/>
      <c r="ARD347" s="390"/>
      <c r="ARE347" s="390"/>
      <c r="ARF347" s="390"/>
      <c r="ARG347" s="390"/>
      <c r="ARH347" s="390"/>
      <c r="ARI347" s="390"/>
      <c r="ARJ347" s="390"/>
      <c r="ARK347" s="390"/>
      <c r="ARL347" s="390"/>
      <c r="ARM347" s="390"/>
      <c r="ARN347" s="390"/>
      <c r="ARO347" s="390"/>
      <c r="ARP347" s="390"/>
      <c r="ARQ347" s="390"/>
      <c r="ARR347" s="390"/>
      <c r="ARS347" s="390"/>
      <c r="ART347" s="390"/>
      <c r="ARU347" s="390"/>
      <c r="ARV347" s="390"/>
      <c r="ARW347" s="390"/>
      <c r="ARX347" s="390"/>
      <c r="ARY347" s="390"/>
      <c r="ARZ347" s="390"/>
      <c r="ASA347" s="390"/>
      <c r="ASB347" s="390"/>
      <c r="ASC347" s="390"/>
      <c r="ASD347" s="390"/>
      <c r="ASE347" s="390"/>
      <c r="ASF347" s="390"/>
      <c r="ASG347" s="390"/>
      <c r="ASH347" s="390"/>
      <c r="ASI347" s="390"/>
      <c r="ASJ347" s="390"/>
      <c r="ASK347" s="390"/>
      <c r="ASL347" s="390"/>
      <c r="ASM347" s="390"/>
      <c r="ASN347" s="390"/>
      <c r="ASO347" s="390"/>
      <c r="ASP347" s="390"/>
      <c r="ASQ347" s="390"/>
      <c r="ASR347" s="390"/>
      <c r="ASS347" s="390"/>
      <c r="AST347" s="390"/>
      <c r="ASU347" s="390"/>
      <c r="ASV347" s="390"/>
      <c r="ASW347" s="390"/>
      <c r="ASX347" s="390"/>
      <c r="ASY347" s="390"/>
      <c r="ASZ347" s="390"/>
      <c r="ATA347" s="390"/>
      <c r="ATB347" s="390"/>
      <c r="ATC347" s="390"/>
      <c r="ATD347" s="390"/>
      <c r="ATE347" s="390"/>
      <c r="ATF347" s="390"/>
      <c r="ATG347" s="390"/>
      <c r="ATH347" s="390"/>
      <c r="ATI347" s="390"/>
      <c r="ATJ347" s="390"/>
      <c r="ATK347" s="390"/>
      <c r="ATL347" s="390"/>
      <c r="ATM347" s="390"/>
      <c r="ATN347" s="390"/>
      <c r="ATO347" s="390"/>
      <c r="ATP347" s="390"/>
      <c r="ATQ347" s="390"/>
      <c r="ATR347" s="390"/>
      <c r="ATS347" s="390"/>
      <c r="ATT347" s="390"/>
      <c r="ATU347" s="390"/>
      <c r="ATV347" s="390"/>
      <c r="ATW347" s="390"/>
      <c r="ATX347" s="390"/>
      <c r="ATY347" s="390"/>
      <c r="ATZ347" s="390"/>
      <c r="AUA347" s="390"/>
      <c r="AUB347" s="390"/>
      <c r="AUC347" s="390"/>
      <c r="AUD347" s="390"/>
      <c r="AUE347" s="390"/>
      <c r="AUF347" s="390"/>
      <c r="AUG347" s="390"/>
      <c r="AUH347" s="390"/>
      <c r="AUI347" s="390"/>
      <c r="AUJ347" s="390"/>
      <c r="AUK347" s="390"/>
      <c r="AUL347" s="390"/>
      <c r="AUM347" s="390"/>
      <c r="AUN347" s="390"/>
      <c r="AUO347" s="390"/>
      <c r="AUP347" s="390"/>
      <c r="AUQ347" s="390"/>
      <c r="AUR347" s="390"/>
      <c r="AUS347" s="390"/>
      <c r="AUT347" s="390"/>
      <c r="AUU347" s="390"/>
      <c r="AUV347" s="390"/>
      <c r="AUW347" s="390"/>
      <c r="AUX347" s="390"/>
      <c r="AUY347" s="390"/>
      <c r="AUZ347" s="390"/>
      <c r="AVA347" s="390"/>
      <c r="AVB347" s="390"/>
      <c r="AVC347" s="390"/>
      <c r="AVD347" s="390"/>
      <c r="AVE347" s="390"/>
      <c r="AVF347" s="390"/>
      <c r="AVG347" s="390"/>
      <c r="AVH347" s="390"/>
      <c r="AVI347" s="390"/>
      <c r="AVJ347" s="390"/>
      <c r="AVK347" s="390"/>
      <c r="AVL347" s="390"/>
      <c r="AVM347" s="390"/>
      <c r="AVN347" s="390"/>
      <c r="AVO347" s="390"/>
      <c r="AVP347" s="390"/>
      <c r="AVQ347" s="390"/>
      <c r="AVR347" s="390"/>
      <c r="AVS347" s="390"/>
      <c r="AVT347" s="390"/>
      <c r="AVU347" s="390"/>
      <c r="AVV347" s="390"/>
      <c r="AVW347" s="390"/>
      <c r="AVX347" s="390"/>
      <c r="AVY347" s="390"/>
      <c r="AVZ347" s="390"/>
      <c r="AWA347" s="390"/>
      <c r="AWB347" s="390"/>
      <c r="AWC347" s="390"/>
      <c r="AWD347" s="390"/>
      <c r="AWE347" s="390"/>
      <c r="AWF347" s="390"/>
      <c r="AWG347" s="390"/>
      <c r="AWH347" s="390"/>
      <c r="AWI347" s="390"/>
      <c r="AWJ347" s="390"/>
      <c r="AWK347" s="390"/>
      <c r="AWL347" s="390"/>
      <c r="AWM347" s="390"/>
      <c r="AWN347" s="390"/>
      <c r="AWO347" s="390"/>
      <c r="AWP347" s="390"/>
      <c r="AWQ347" s="390"/>
      <c r="AWR347" s="390"/>
      <c r="AWS347" s="390"/>
      <c r="AWT347" s="390"/>
      <c r="AWU347" s="390"/>
      <c r="AWV347" s="390"/>
      <c r="AWW347" s="390"/>
      <c r="AWX347" s="390"/>
      <c r="AWY347" s="390"/>
      <c r="AWZ347" s="390"/>
      <c r="AXA347" s="390"/>
      <c r="AXB347" s="390"/>
      <c r="AXC347" s="390"/>
      <c r="AXD347" s="390"/>
      <c r="AXE347" s="390"/>
      <c r="AXF347" s="390"/>
      <c r="AXG347" s="390"/>
      <c r="AXH347" s="390"/>
      <c r="AXI347" s="390"/>
      <c r="AXJ347" s="390"/>
      <c r="AXK347" s="390"/>
      <c r="AXL347" s="390"/>
      <c r="AXM347" s="390"/>
      <c r="AXN347" s="390"/>
      <c r="AXO347" s="390"/>
      <c r="AXP347" s="390"/>
      <c r="AXQ347" s="390"/>
      <c r="AXR347" s="390"/>
      <c r="AXS347" s="390"/>
      <c r="AXT347" s="390"/>
      <c r="AXU347" s="390"/>
      <c r="AXV347" s="390"/>
      <c r="AXW347" s="390"/>
      <c r="AXX347" s="390"/>
      <c r="AXY347" s="390"/>
      <c r="AXZ347" s="390"/>
      <c r="AYA347" s="390"/>
      <c r="AYB347" s="390"/>
      <c r="AYC347" s="390"/>
      <c r="AYD347" s="390"/>
      <c r="AYE347" s="390"/>
      <c r="AYF347" s="390"/>
      <c r="AYG347" s="390"/>
      <c r="AYH347" s="390"/>
      <c r="AYI347" s="390"/>
      <c r="AYJ347" s="390"/>
      <c r="AYK347" s="390"/>
      <c r="AYL347" s="390"/>
      <c r="AYM347" s="390"/>
      <c r="AYN347" s="390"/>
      <c r="AYO347" s="390"/>
      <c r="AYP347" s="390"/>
      <c r="AYQ347" s="390"/>
      <c r="AYR347" s="390"/>
      <c r="AYS347" s="390"/>
      <c r="AYT347" s="390"/>
      <c r="AYU347" s="390"/>
      <c r="AYV347" s="390"/>
      <c r="AYW347" s="390"/>
      <c r="AYX347" s="390"/>
      <c r="AYY347" s="390"/>
      <c r="AYZ347" s="390"/>
      <c r="AZA347" s="390"/>
      <c r="AZB347" s="390"/>
      <c r="AZC347" s="390"/>
      <c r="AZD347" s="390"/>
      <c r="AZE347" s="390"/>
      <c r="AZF347" s="390"/>
      <c r="AZG347" s="390"/>
      <c r="AZH347" s="390"/>
      <c r="AZI347" s="390"/>
      <c r="AZJ347" s="390"/>
      <c r="AZK347" s="390"/>
      <c r="AZL347" s="390"/>
      <c r="AZM347" s="390"/>
      <c r="AZN347" s="390"/>
      <c r="AZO347" s="390"/>
      <c r="AZP347" s="390"/>
      <c r="AZQ347" s="390"/>
      <c r="AZR347" s="390"/>
      <c r="AZS347" s="390"/>
      <c r="AZT347" s="390"/>
      <c r="AZU347" s="390"/>
      <c r="AZV347" s="390"/>
      <c r="AZW347" s="390"/>
      <c r="AZX347" s="390"/>
      <c r="AZY347" s="390"/>
      <c r="AZZ347" s="390"/>
      <c r="BAA347" s="390"/>
      <c r="BAB347" s="390"/>
      <c r="BAC347" s="390"/>
      <c r="BAD347" s="390"/>
      <c r="BAE347" s="390"/>
      <c r="BAF347" s="390"/>
      <c r="BAG347" s="390"/>
      <c r="BAH347" s="390"/>
      <c r="BAI347" s="390"/>
      <c r="BAJ347" s="390"/>
      <c r="BAK347" s="390"/>
      <c r="BAL347" s="390"/>
      <c r="BAM347" s="390"/>
      <c r="BAN347" s="390"/>
      <c r="BAO347" s="390"/>
      <c r="BAP347" s="390"/>
      <c r="BAQ347" s="390"/>
      <c r="BAR347" s="390"/>
      <c r="BAS347" s="390"/>
      <c r="BAT347" s="390"/>
      <c r="BAU347" s="390"/>
      <c r="BAV347" s="390"/>
      <c r="BAW347" s="390"/>
      <c r="BAX347" s="390"/>
      <c r="BAY347" s="390"/>
      <c r="BAZ347" s="390"/>
      <c r="BBA347" s="390"/>
      <c r="BBB347" s="390"/>
      <c r="BBC347" s="390"/>
      <c r="BBD347" s="390"/>
      <c r="BBE347" s="390"/>
      <c r="BBF347" s="390"/>
      <c r="BBG347" s="390"/>
      <c r="BBH347" s="390"/>
      <c r="BBI347" s="390"/>
      <c r="BBJ347" s="390"/>
      <c r="BBK347" s="390"/>
      <c r="BBL347" s="390"/>
      <c r="BBM347" s="390"/>
      <c r="BBN347" s="390"/>
      <c r="BBO347" s="390"/>
      <c r="BBP347" s="390"/>
      <c r="BBQ347" s="390"/>
      <c r="BBR347" s="390"/>
      <c r="BBS347" s="390"/>
      <c r="BBT347" s="390"/>
      <c r="BBU347" s="390"/>
      <c r="BBV347" s="390"/>
      <c r="BBW347" s="390"/>
      <c r="BBX347" s="390"/>
      <c r="BBY347" s="390"/>
      <c r="BBZ347" s="390"/>
      <c r="BCA347" s="390"/>
      <c r="BCB347" s="390"/>
      <c r="BCC347" s="390"/>
      <c r="BCD347" s="390"/>
      <c r="BCE347" s="390"/>
      <c r="BCF347" s="390"/>
      <c r="BCG347" s="390"/>
      <c r="BCH347" s="390"/>
      <c r="BCI347" s="390"/>
      <c r="BCJ347" s="390"/>
      <c r="BCK347" s="390"/>
      <c r="BCL347" s="390"/>
      <c r="BCM347" s="390"/>
      <c r="BCN347" s="390"/>
      <c r="BCO347" s="390"/>
      <c r="BCP347" s="390"/>
      <c r="BCQ347" s="390"/>
      <c r="BCR347" s="390"/>
      <c r="BCS347" s="390"/>
      <c r="BCT347" s="390"/>
      <c r="BCU347" s="390"/>
      <c r="BCV347" s="390"/>
      <c r="BCW347" s="390"/>
      <c r="BCX347" s="390"/>
      <c r="BCY347" s="390"/>
      <c r="BCZ347" s="390"/>
      <c r="BDA347" s="390"/>
      <c r="BDB347" s="390"/>
      <c r="BDC347" s="390"/>
      <c r="BDD347" s="390"/>
      <c r="BDE347" s="390"/>
      <c r="BDF347" s="390"/>
      <c r="BDG347" s="390"/>
      <c r="BDH347" s="390"/>
      <c r="BDI347" s="390"/>
      <c r="BDJ347" s="390"/>
      <c r="BDK347" s="390"/>
      <c r="BDL347" s="390"/>
      <c r="BDM347" s="390"/>
      <c r="BDN347" s="390"/>
      <c r="BDO347" s="390"/>
      <c r="BDP347" s="390"/>
      <c r="BDQ347" s="390"/>
      <c r="BDR347" s="390"/>
      <c r="BDS347" s="390"/>
      <c r="BDT347" s="390"/>
      <c r="BDU347" s="390"/>
      <c r="BDV347" s="390"/>
      <c r="BDW347" s="390"/>
      <c r="BDX347" s="390"/>
      <c r="BDY347" s="390"/>
      <c r="BDZ347" s="390"/>
      <c r="BEA347" s="390"/>
      <c r="BEB347" s="390"/>
      <c r="BEC347" s="390"/>
      <c r="BED347" s="390"/>
      <c r="BEE347" s="390"/>
      <c r="BEF347" s="390"/>
      <c r="BEG347" s="390"/>
      <c r="BEH347" s="390"/>
      <c r="BEI347" s="390"/>
      <c r="BEJ347" s="390"/>
      <c r="BEK347" s="390"/>
      <c r="BEL347" s="390"/>
      <c r="BEM347" s="390"/>
      <c r="BEN347" s="390"/>
      <c r="BEO347" s="390"/>
      <c r="BEP347" s="390"/>
      <c r="BEQ347" s="390"/>
      <c r="BER347" s="390"/>
      <c r="BES347" s="390"/>
      <c r="BET347" s="390"/>
      <c r="BEU347" s="390"/>
      <c r="BEV347" s="390"/>
      <c r="BEW347" s="390"/>
      <c r="BEX347" s="390"/>
      <c r="BEY347" s="390"/>
      <c r="BEZ347" s="390"/>
      <c r="BFA347" s="390"/>
      <c r="BFB347" s="390"/>
      <c r="BFC347" s="390"/>
      <c r="BFD347" s="390"/>
      <c r="BFE347" s="390"/>
      <c r="BFF347" s="390"/>
      <c r="BFG347" s="390"/>
      <c r="BFH347" s="390"/>
      <c r="BFI347" s="390"/>
      <c r="BFJ347" s="390"/>
      <c r="BFK347" s="390"/>
      <c r="BFL347" s="390"/>
      <c r="BFM347" s="390"/>
      <c r="BFN347" s="390"/>
      <c r="BFO347" s="390"/>
      <c r="BFP347" s="390"/>
      <c r="BFQ347" s="390"/>
      <c r="BFR347" s="390"/>
      <c r="BFS347" s="390"/>
      <c r="BFT347" s="390"/>
      <c r="BFU347" s="390"/>
      <c r="BFV347" s="390"/>
      <c r="BFW347" s="390"/>
      <c r="BFX347" s="390"/>
      <c r="BFY347" s="390"/>
      <c r="BFZ347" s="390"/>
      <c r="BGA347" s="390"/>
      <c r="BGB347" s="390"/>
      <c r="BGC347" s="390"/>
      <c r="BGD347" s="390"/>
      <c r="BGE347" s="390"/>
      <c r="BGF347" s="390"/>
      <c r="BGG347" s="390"/>
      <c r="BGH347" s="390"/>
      <c r="BGI347" s="390"/>
      <c r="BGJ347" s="390"/>
      <c r="BGK347" s="390"/>
      <c r="BGL347" s="390"/>
      <c r="BGM347" s="390"/>
      <c r="BGN347" s="390"/>
      <c r="BGO347" s="390"/>
      <c r="BGP347" s="390"/>
      <c r="BGQ347" s="390"/>
      <c r="BGR347" s="390"/>
      <c r="BGS347" s="390"/>
      <c r="BGT347" s="390"/>
      <c r="BGU347" s="390"/>
      <c r="BGV347" s="390"/>
      <c r="BGW347" s="390"/>
      <c r="BGX347" s="390"/>
      <c r="BGY347" s="390"/>
      <c r="BGZ347" s="390"/>
      <c r="BHA347" s="390"/>
      <c r="BHB347" s="390"/>
      <c r="BHC347" s="390"/>
      <c r="BHD347" s="390"/>
      <c r="BHE347" s="390"/>
      <c r="BHF347" s="390"/>
      <c r="BHG347" s="390"/>
      <c r="BHH347" s="390"/>
      <c r="BHI347" s="390"/>
      <c r="BHJ347" s="390"/>
      <c r="BHK347" s="390"/>
      <c r="BHL347" s="390"/>
      <c r="BHM347" s="390"/>
      <c r="BHN347" s="390"/>
      <c r="BHO347" s="390"/>
      <c r="BHP347" s="390"/>
      <c r="BHQ347" s="390"/>
      <c r="BHR347" s="390"/>
      <c r="BHS347" s="390"/>
      <c r="BHT347" s="390"/>
      <c r="BHU347" s="390"/>
      <c r="BHV347" s="390"/>
      <c r="BHW347" s="390"/>
      <c r="BHX347" s="390"/>
      <c r="BHY347" s="390"/>
      <c r="BHZ347" s="390"/>
      <c r="BIA347" s="390"/>
      <c r="BIB347" s="390"/>
      <c r="BIC347" s="390"/>
      <c r="BID347" s="390"/>
      <c r="BIE347" s="390"/>
      <c r="BIF347" s="390"/>
      <c r="BIG347" s="390"/>
      <c r="BIH347" s="390"/>
      <c r="BII347" s="390"/>
      <c r="BIJ347" s="390"/>
      <c r="BIK347" s="390"/>
      <c r="BIL347" s="390"/>
      <c r="BIM347" s="390"/>
      <c r="BIN347" s="390"/>
      <c r="BIO347" s="390"/>
      <c r="BIP347" s="390"/>
      <c r="BIQ347" s="390"/>
      <c r="BIR347" s="390"/>
      <c r="BIS347" s="390"/>
      <c r="BIT347" s="390"/>
      <c r="BIU347" s="390"/>
      <c r="BIV347" s="390"/>
      <c r="BIW347" s="390"/>
      <c r="BIX347" s="390"/>
      <c r="BIY347" s="390"/>
      <c r="BIZ347" s="390"/>
      <c r="BJA347" s="390"/>
      <c r="BJB347" s="390"/>
      <c r="BJC347" s="390"/>
      <c r="BJD347" s="390"/>
      <c r="BJE347" s="390"/>
      <c r="BJF347" s="390"/>
      <c r="BJG347" s="390"/>
      <c r="BJH347" s="390"/>
      <c r="BJI347" s="390"/>
      <c r="BJJ347" s="390"/>
      <c r="BJK347" s="390"/>
      <c r="BJL347" s="390"/>
      <c r="BJM347" s="390"/>
      <c r="BJN347" s="390"/>
      <c r="BJO347" s="390"/>
      <c r="BJP347" s="390"/>
      <c r="BJQ347" s="390"/>
      <c r="BJR347" s="390"/>
      <c r="BJS347" s="390"/>
      <c r="BJT347" s="390"/>
      <c r="BJU347" s="390"/>
      <c r="BJV347" s="390"/>
      <c r="BJW347" s="390"/>
      <c r="BJX347" s="390"/>
      <c r="BJY347" s="390"/>
      <c r="BJZ347" s="390"/>
      <c r="BKA347" s="390"/>
      <c r="BKB347" s="390"/>
      <c r="BKC347" s="390"/>
      <c r="BKD347" s="390"/>
      <c r="BKE347" s="390"/>
      <c r="BKF347" s="390"/>
      <c r="BKG347" s="390"/>
      <c r="BKH347" s="390"/>
      <c r="BKI347" s="390"/>
      <c r="BKJ347" s="390"/>
      <c r="BKK347" s="390"/>
      <c r="BKL347" s="390"/>
      <c r="BKM347" s="390"/>
      <c r="BKN347" s="390"/>
      <c r="BKO347" s="390"/>
      <c r="BKP347" s="390"/>
      <c r="BKQ347" s="390"/>
      <c r="BKR347" s="390"/>
      <c r="BKS347" s="390"/>
      <c r="BKT347" s="390"/>
      <c r="BKU347" s="390"/>
      <c r="BKV347" s="390"/>
      <c r="BKW347" s="390"/>
      <c r="BKX347" s="390"/>
      <c r="BKY347" s="390"/>
      <c r="BKZ347" s="390"/>
      <c r="BLA347" s="390"/>
      <c r="BLB347" s="390"/>
      <c r="BLC347" s="390"/>
      <c r="BLD347" s="390"/>
      <c r="BLE347" s="390"/>
      <c r="BLF347" s="390"/>
      <c r="BLG347" s="390"/>
      <c r="BLH347" s="390"/>
      <c r="BLI347" s="390"/>
      <c r="BLJ347" s="390"/>
      <c r="BLK347" s="390"/>
      <c r="BLL347" s="390"/>
      <c r="BLM347" s="390"/>
      <c r="BLN347" s="390"/>
      <c r="BLO347" s="390"/>
      <c r="BLP347" s="390"/>
      <c r="BLQ347" s="390"/>
      <c r="BLR347" s="390"/>
      <c r="BLS347" s="390"/>
      <c r="BLT347" s="390"/>
      <c r="BLU347" s="390"/>
      <c r="BLV347" s="390"/>
      <c r="BLW347" s="390"/>
      <c r="BLX347" s="390"/>
      <c r="BLY347" s="390"/>
      <c r="BLZ347" s="390"/>
      <c r="BMA347" s="390"/>
      <c r="BMB347" s="390"/>
      <c r="BMC347" s="390"/>
      <c r="BMD347" s="390"/>
      <c r="BME347" s="390"/>
      <c r="BMF347" s="390"/>
      <c r="BMG347" s="390"/>
      <c r="BMH347" s="390"/>
      <c r="BMI347" s="390"/>
      <c r="BMJ347" s="390"/>
      <c r="BMK347" s="390"/>
      <c r="BML347" s="390"/>
      <c r="BMM347" s="390"/>
      <c r="BMN347" s="390"/>
      <c r="BMO347" s="390"/>
      <c r="BMP347" s="390"/>
      <c r="BMQ347" s="390"/>
      <c r="BMR347" s="390"/>
      <c r="BMS347" s="390"/>
      <c r="BMT347" s="390"/>
      <c r="BMU347" s="390"/>
      <c r="BMV347" s="390"/>
      <c r="BMW347" s="390"/>
      <c r="BMX347" s="390"/>
      <c r="BMY347" s="390"/>
      <c r="BMZ347" s="390"/>
      <c r="BNA347" s="390"/>
      <c r="BNB347" s="390"/>
      <c r="BNC347" s="390"/>
      <c r="BND347" s="390"/>
      <c r="BNE347" s="390"/>
      <c r="BNF347" s="390"/>
      <c r="BNG347" s="390"/>
      <c r="BNH347" s="390"/>
      <c r="BNI347" s="390"/>
      <c r="BNJ347" s="390"/>
      <c r="BNK347" s="390"/>
      <c r="BNL347" s="390"/>
      <c r="BNM347" s="390"/>
      <c r="BNN347" s="390"/>
      <c r="BNO347" s="390"/>
      <c r="BNP347" s="390"/>
      <c r="BNQ347" s="390"/>
      <c r="BNR347" s="390"/>
      <c r="BNS347" s="390"/>
      <c r="BNT347" s="390"/>
      <c r="BNU347" s="390"/>
      <c r="BNV347" s="390"/>
      <c r="BNW347" s="390"/>
      <c r="BNX347" s="390"/>
      <c r="BNY347" s="390"/>
      <c r="BNZ347" s="390"/>
      <c r="BOA347" s="390"/>
      <c r="BOB347" s="390"/>
      <c r="BOC347" s="390"/>
      <c r="BOD347" s="390"/>
      <c r="BOE347" s="390"/>
      <c r="BOF347" s="390"/>
      <c r="BOG347" s="390"/>
      <c r="BOH347" s="390"/>
      <c r="BOI347" s="390"/>
      <c r="BOJ347" s="390"/>
      <c r="BOK347" s="390"/>
      <c r="BOL347" s="390"/>
      <c r="BOM347" s="390"/>
      <c r="BON347" s="390"/>
      <c r="BOO347" s="390"/>
      <c r="BOP347" s="390"/>
      <c r="BOQ347" s="390"/>
      <c r="BOR347" s="390"/>
      <c r="BOS347" s="390"/>
      <c r="BOT347" s="390"/>
      <c r="BOU347" s="390"/>
      <c r="BOV347" s="390"/>
      <c r="BOW347" s="390"/>
      <c r="BOX347" s="390"/>
      <c r="BOY347" s="390"/>
      <c r="BOZ347" s="390"/>
      <c r="BPA347" s="390"/>
      <c r="BPB347" s="390"/>
      <c r="BPC347" s="390"/>
      <c r="BPD347" s="390"/>
      <c r="BPE347" s="390"/>
      <c r="BPF347" s="390"/>
      <c r="BPG347" s="390"/>
      <c r="BPH347" s="390"/>
      <c r="BPI347" s="390"/>
      <c r="BPJ347" s="390"/>
      <c r="BPK347" s="390"/>
      <c r="BPL347" s="390"/>
      <c r="BPM347" s="390"/>
      <c r="BPN347" s="390"/>
      <c r="BPO347" s="390"/>
      <c r="BPP347" s="390"/>
      <c r="BPQ347" s="390"/>
      <c r="BPR347" s="390"/>
      <c r="BPS347" s="390"/>
      <c r="BPT347" s="390"/>
      <c r="BPU347" s="390"/>
      <c r="BPV347" s="390"/>
      <c r="BPW347" s="390"/>
      <c r="BPX347" s="390"/>
      <c r="BPY347" s="390"/>
      <c r="BPZ347" s="390"/>
      <c r="BQA347" s="390"/>
      <c r="BQB347" s="390"/>
      <c r="BQC347" s="390"/>
      <c r="BQD347" s="390"/>
      <c r="BQE347" s="390"/>
      <c r="BQF347" s="390"/>
      <c r="BQG347" s="390"/>
      <c r="BQH347" s="390"/>
      <c r="BQI347" s="390"/>
      <c r="BQJ347" s="390"/>
      <c r="BQK347" s="390"/>
      <c r="BQL347" s="390"/>
      <c r="BQM347" s="390"/>
      <c r="BQN347" s="390"/>
      <c r="BQO347" s="390"/>
      <c r="BQP347" s="390"/>
      <c r="BQQ347" s="390"/>
      <c r="BQR347" s="390"/>
      <c r="BQS347" s="390"/>
      <c r="BQT347" s="390"/>
      <c r="BQU347" s="390"/>
      <c r="BQV347" s="390"/>
      <c r="BQW347" s="390"/>
      <c r="BQX347" s="390"/>
      <c r="BQY347" s="390"/>
      <c r="BQZ347" s="390"/>
      <c r="BRA347" s="390"/>
      <c r="BRB347" s="390"/>
      <c r="BRC347" s="390"/>
      <c r="BRD347" s="390"/>
      <c r="BRE347" s="390"/>
      <c r="BRF347" s="390"/>
      <c r="BRG347" s="390"/>
      <c r="BRH347" s="390"/>
      <c r="BRI347" s="390"/>
      <c r="BRJ347" s="390"/>
      <c r="BRK347" s="390"/>
      <c r="BRL347" s="390"/>
      <c r="BRM347" s="390"/>
      <c r="BRN347" s="390"/>
      <c r="BRO347" s="390"/>
      <c r="BRP347" s="390"/>
      <c r="BRQ347" s="390"/>
      <c r="BRR347" s="390"/>
      <c r="BRS347" s="390"/>
      <c r="BRT347" s="390"/>
      <c r="BRU347" s="390"/>
      <c r="BRV347" s="390"/>
      <c r="BRW347" s="390"/>
      <c r="BRX347" s="390"/>
      <c r="BRY347" s="390"/>
      <c r="BRZ347" s="390"/>
      <c r="BSA347" s="390"/>
      <c r="BSB347" s="390"/>
      <c r="BSC347" s="390"/>
      <c r="BSD347" s="390"/>
      <c r="BSE347" s="390"/>
      <c r="BSF347" s="390"/>
      <c r="BSG347" s="390"/>
      <c r="BSH347" s="390"/>
      <c r="BSI347" s="390"/>
      <c r="BSJ347" s="390"/>
      <c r="BSK347" s="390"/>
      <c r="BSL347" s="390"/>
      <c r="BSM347" s="390"/>
      <c r="BSN347" s="390"/>
      <c r="BSO347" s="390"/>
      <c r="BSP347" s="390"/>
      <c r="BSQ347" s="390"/>
      <c r="BSR347" s="390"/>
      <c r="BSS347" s="390"/>
      <c r="BST347" s="390"/>
      <c r="BSU347" s="390"/>
      <c r="BSV347" s="390"/>
      <c r="BSW347" s="390"/>
      <c r="BSX347" s="390"/>
      <c r="BSY347" s="390"/>
      <c r="BSZ347" s="390"/>
      <c r="BTA347" s="390"/>
      <c r="BTB347" s="390"/>
      <c r="BTC347" s="390"/>
      <c r="BTD347" s="390"/>
      <c r="BTE347" s="390"/>
      <c r="BTF347" s="390"/>
      <c r="BTG347" s="390"/>
      <c r="BTH347" s="390"/>
      <c r="BTI347" s="390"/>
      <c r="BTJ347" s="390"/>
      <c r="BTK347" s="390"/>
      <c r="BTL347" s="390"/>
      <c r="BTM347" s="390"/>
      <c r="BTN347" s="390"/>
      <c r="BTO347" s="390"/>
      <c r="BTP347" s="390"/>
      <c r="BTQ347" s="390"/>
      <c r="BTR347" s="390"/>
      <c r="BTS347" s="390"/>
      <c r="BTT347" s="390"/>
      <c r="BTU347" s="390"/>
      <c r="BTV347" s="390"/>
      <c r="BTW347" s="390"/>
      <c r="BTX347" s="390"/>
      <c r="BTY347" s="390"/>
      <c r="BTZ347" s="390"/>
      <c r="BUA347" s="390"/>
      <c r="BUB347" s="390"/>
      <c r="BUC347" s="390"/>
      <c r="BUD347" s="390"/>
      <c r="BUE347" s="390"/>
      <c r="BUF347" s="390"/>
      <c r="BUG347" s="390"/>
      <c r="BUH347" s="390"/>
      <c r="BUI347" s="390"/>
      <c r="BUJ347" s="390"/>
      <c r="BUK347" s="390"/>
      <c r="BUL347" s="390"/>
      <c r="BUM347" s="390"/>
      <c r="BUN347" s="390"/>
      <c r="BUO347" s="390"/>
      <c r="BUP347" s="390"/>
      <c r="BUQ347" s="390"/>
      <c r="BUR347" s="390"/>
      <c r="BUS347" s="390"/>
      <c r="BUT347" s="390"/>
      <c r="BUU347" s="390"/>
      <c r="BUV347" s="390"/>
      <c r="BUW347" s="390"/>
      <c r="BUX347" s="390"/>
      <c r="BUY347" s="390"/>
      <c r="BUZ347" s="390"/>
      <c r="BVA347" s="390"/>
      <c r="BVB347" s="390"/>
      <c r="BVC347" s="390"/>
      <c r="BVD347" s="390"/>
      <c r="BVE347" s="390"/>
      <c r="BVF347" s="390"/>
      <c r="BVG347" s="390"/>
      <c r="BVH347" s="390"/>
      <c r="BVI347" s="390"/>
      <c r="BVJ347" s="390"/>
      <c r="BVK347" s="390"/>
      <c r="BVL347" s="390"/>
      <c r="BVM347" s="390"/>
      <c r="BVN347" s="390"/>
      <c r="BVO347" s="390"/>
      <c r="BVP347" s="390"/>
      <c r="BVQ347" s="390"/>
      <c r="BVR347" s="390"/>
      <c r="BVS347" s="390"/>
      <c r="BVT347" s="390"/>
      <c r="BVU347" s="390"/>
      <c r="BVV347" s="390"/>
      <c r="BVW347" s="390"/>
      <c r="BVX347" s="390"/>
      <c r="BVY347" s="390"/>
      <c r="BVZ347" s="390"/>
      <c r="BWA347" s="390"/>
      <c r="BWB347" s="390"/>
      <c r="BWC347" s="390"/>
      <c r="BWD347" s="390"/>
      <c r="BWE347" s="390"/>
      <c r="BWF347" s="390"/>
      <c r="BWG347" s="390"/>
      <c r="BWH347" s="390"/>
      <c r="BWI347" s="390"/>
      <c r="BWJ347" s="390"/>
      <c r="BWK347" s="390"/>
      <c r="BWL347" s="390"/>
      <c r="BWM347" s="390"/>
      <c r="BWN347" s="390"/>
      <c r="BWO347" s="390"/>
      <c r="BWP347" s="390"/>
      <c r="BWQ347" s="390"/>
      <c r="BWR347" s="390"/>
      <c r="BWS347" s="390"/>
      <c r="BWT347" s="390"/>
      <c r="BWU347" s="390"/>
      <c r="BWV347" s="390"/>
      <c r="BWW347" s="390"/>
      <c r="BWX347" s="390"/>
      <c r="BWY347" s="390"/>
      <c r="BWZ347" s="390"/>
      <c r="BXA347" s="390"/>
      <c r="BXB347" s="390"/>
      <c r="BXC347" s="390"/>
      <c r="BXD347" s="390"/>
      <c r="BXE347" s="390"/>
      <c r="BXF347" s="390"/>
      <c r="BXG347" s="390"/>
      <c r="BXH347" s="390"/>
      <c r="BXI347" s="390"/>
      <c r="BXJ347" s="390"/>
      <c r="BXK347" s="390"/>
      <c r="BXL347" s="390"/>
      <c r="BXM347" s="390"/>
      <c r="BXN347" s="390"/>
      <c r="BXO347" s="390"/>
      <c r="BXP347" s="390"/>
      <c r="BXQ347" s="390"/>
      <c r="BXR347" s="390"/>
      <c r="BXS347" s="390"/>
      <c r="BXT347" s="390"/>
      <c r="BXU347" s="390"/>
      <c r="BXV347" s="390"/>
      <c r="BXW347" s="390"/>
      <c r="BXX347" s="390"/>
      <c r="BXY347" s="390"/>
      <c r="BXZ347" s="390"/>
      <c r="BYA347" s="390"/>
      <c r="BYB347" s="390"/>
      <c r="BYC347" s="390"/>
      <c r="BYD347" s="390"/>
      <c r="BYE347" s="390"/>
      <c r="BYF347" s="390"/>
      <c r="BYG347" s="390"/>
      <c r="BYH347" s="390"/>
      <c r="BYI347" s="390"/>
      <c r="BYJ347" s="390"/>
      <c r="BYK347" s="390"/>
      <c r="BYL347" s="390"/>
      <c r="BYM347" s="390"/>
      <c r="BYN347" s="390"/>
      <c r="BYO347" s="390"/>
      <c r="BYP347" s="390"/>
      <c r="BYQ347" s="390"/>
      <c r="BYR347" s="390"/>
      <c r="BYS347" s="390"/>
      <c r="BYT347" s="390"/>
      <c r="BYU347" s="390"/>
      <c r="BYV347" s="390"/>
      <c r="BYW347" s="390"/>
      <c r="BYX347" s="390"/>
      <c r="BYY347" s="390"/>
      <c r="BYZ347" s="390"/>
      <c r="BZA347" s="390"/>
      <c r="BZB347" s="390"/>
      <c r="BZC347" s="390"/>
      <c r="BZD347" s="390"/>
      <c r="BZE347" s="390"/>
      <c r="BZF347" s="390"/>
      <c r="BZG347" s="390"/>
      <c r="BZH347" s="390"/>
      <c r="BZI347" s="390"/>
      <c r="BZJ347" s="390"/>
      <c r="BZK347" s="390"/>
      <c r="BZL347" s="390"/>
      <c r="BZM347" s="390"/>
      <c r="BZN347" s="390"/>
      <c r="BZO347" s="390"/>
      <c r="BZP347" s="390"/>
      <c r="BZQ347" s="390"/>
      <c r="BZR347" s="390"/>
      <c r="BZS347" s="390"/>
      <c r="BZT347" s="390"/>
      <c r="BZU347" s="390"/>
      <c r="BZV347" s="390"/>
      <c r="BZW347" s="390"/>
      <c r="BZX347" s="390"/>
      <c r="BZY347" s="390"/>
      <c r="BZZ347" s="390"/>
      <c r="CAA347" s="390"/>
      <c r="CAB347" s="390"/>
      <c r="CAC347" s="390"/>
      <c r="CAD347" s="390"/>
      <c r="CAE347" s="390"/>
      <c r="CAF347" s="390"/>
      <c r="CAG347" s="390"/>
      <c r="CAH347" s="390"/>
      <c r="CAI347" s="390"/>
      <c r="CAJ347" s="390"/>
      <c r="CAK347" s="390"/>
      <c r="CAL347" s="390"/>
      <c r="CAM347" s="390"/>
      <c r="CAN347" s="390"/>
      <c r="CAO347" s="390"/>
      <c r="CAP347" s="390"/>
      <c r="CAQ347" s="390"/>
      <c r="CAR347" s="390"/>
      <c r="CAS347" s="390"/>
      <c r="CAT347" s="390"/>
      <c r="CAU347" s="390"/>
      <c r="CAV347" s="390"/>
      <c r="CAW347" s="390"/>
      <c r="CAX347" s="390"/>
      <c r="CAY347" s="390"/>
      <c r="CAZ347" s="390"/>
      <c r="CBA347" s="390"/>
      <c r="CBB347" s="390"/>
      <c r="CBC347" s="390"/>
      <c r="CBD347" s="390"/>
      <c r="CBE347" s="390"/>
      <c r="CBF347" s="390"/>
      <c r="CBG347" s="390"/>
      <c r="CBH347" s="390"/>
      <c r="CBI347" s="390"/>
      <c r="CBJ347" s="390"/>
      <c r="CBK347" s="390"/>
      <c r="CBL347" s="390"/>
      <c r="CBM347" s="390"/>
      <c r="CBN347" s="390"/>
      <c r="CBO347" s="390"/>
      <c r="CBP347" s="390"/>
      <c r="CBQ347" s="390"/>
      <c r="CBR347" s="390"/>
      <c r="CBS347" s="390"/>
      <c r="CBT347" s="390"/>
      <c r="CBU347" s="390"/>
      <c r="CBV347" s="390"/>
      <c r="CBW347" s="390"/>
      <c r="CBX347" s="390"/>
      <c r="CBY347" s="390"/>
      <c r="CBZ347" s="390"/>
      <c r="CCA347" s="390"/>
      <c r="CCB347" s="390"/>
      <c r="CCC347" s="390"/>
      <c r="CCD347" s="390"/>
      <c r="CCE347" s="390"/>
      <c r="CCF347" s="390"/>
      <c r="CCG347" s="390"/>
      <c r="CCH347" s="390"/>
      <c r="CCI347" s="390"/>
      <c r="CCJ347" s="390"/>
      <c r="CCK347" s="390"/>
      <c r="CCL347" s="390"/>
      <c r="CCM347" s="390"/>
      <c r="CCN347" s="390"/>
      <c r="CCO347" s="390"/>
      <c r="CCP347" s="390"/>
      <c r="CCQ347" s="390"/>
      <c r="CCR347" s="390"/>
      <c r="CCS347" s="390"/>
      <c r="CCT347" s="390"/>
      <c r="CCU347" s="390"/>
      <c r="CCV347" s="390"/>
      <c r="CCW347" s="390"/>
      <c r="CCX347" s="390"/>
      <c r="CCY347" s="390"/>
      <c r="CCZ347" s="390"/>
      <c r="CDA347" s="390"/>
      <c r="CDB347" s="390"/>
      <c r="CDC347" s="390"/>
      <c r="CDD347" s="390"/>
      <c r="CDE347" s="390"/>
      <c r="CDF347" s="390"/>
      <c r="CDG347" s="390"/>
      <c r="CDH347" s="390"/>
      <c r="CDI347" s="390"/>
      <c r="CDJ347" s="390"/>
      <c r="CDK347" s="390"/>
      <c r="CDL347" s="390"/>
      <c r="CDM347" s="390"/>
      <c r="CDN347" s="390"/>
      <c r="CDO347" s="390"/>
      <c r="CDP347" s="390"/>
      <c r="CDQ347" s="390"/>
      <c r="CDR347" s="390"/>
      <c r="CDS347" s="390"/>
      <c r="CDT347" s="390"/>
      <c r="CDU347" s="390"/>
      <c r="CDV347" s="390"/>
      <c r="CDW347" s="390"/>
      <c r="CDX347" s="390"/>
      <c r="CDY347" s="390"/>
      <c r="CDZ347" s="390"/>
      <c r="CEA347" s="390"/>
      <c r="CEB347" s="390"/>
      <c r="CEC347" s="390"/>
      <c r="CED347" s="390"/>
      <c r="CEE347" s="390"/>
      <c r="CEF347" s="390"/>
      <c r="CEG347" s="390"/>
      <c r="CEH347" s="390"/>
      <c r="CEI347" s="390"/>
      <c r="CEJ347" s="390"/>
      <c r="CEK347" s="390"/>
      <c r="CEL347" s="390"/>
      <c r="CEM347" s="390"/>
      <c r="CEN347" s="390"/>
      <c r="CEO347" s="390"/>
      <c r="CEP347" s="390"/>
      <c r="CEQ347" s="390"/>
      <c r="CER347" s="390"/>
      <c r="CES347" s="390"/>
      <c r="CET347" s="390"/>
      <c r="CEU347" s="390"/>
      <c r="CEV347" s="390"/>
      <c r="CEW347" s="390"/>
      <c r="CEX347" s="390"/>
      <c r="CEY347" s="390"/>
      <c r="CEZ347" s="390"/>
      <c r="CFA347" s="390"/>
      <c r="CFB347" s="390"/>
      <c r="CFC347" s="390"/>
      <c r="CFD347" s="390"/>
      <c r="CFE347" s="390"/>
      <c r="CFF347" s="390"/>
      <c r="CFG347" s="390"/>
      <c r="CFH347" s="390"/>
      <c r="CFI347" s="390"/>
      <c r="CFJ347" s="390"/>
      <c r="CFK347" s="390"/>
      <c r="CFL347" s="390"/>
      <c r="CFM347" s="390"/>
      <c r="CFN347" s="390"/>
      <c r="CFO347" s="390"/>
      <c r="CFP347" s="390"/>
      <c r="CFQ347" s="390"/>
      <c r="CFR347" s="390"/>
      <c r="CFS347" s="390"/>
      <c r="CFT347" s="390"/>
      <c r="CFU347" s="390"/>
      <c r="CFV347" s="390"/>
      <c r="CFW347" s="390"/>
      <c r="CFX347" s="390"/>
      <c r="CFY347" s="390"/>
      <c r="CFZ347" s="390"/>
      <c r="CGA347" s="390"/>
      <c r="CGB347" s="390"/>
      <c r="CGC347" s="390"/>
      <c r="CGD347" s="390"/>
      <c r="CGE347" s="390"/>
      <c r="CGF347" s="390"/>
      <c r="CGG347" s="390"/>
      <c r="CGH347" s="390"/>
      <c r="CGI347" s="390"/>
      <c r="CGJ347" s="390"/>
      <c r="CGK347" s="390"/>
      <c r="CGL347" s="390"/>
      <c r="CGM347" s="390"/>
      <c r="CGN347" s="390"/>
      <c r="CGO347" s="390"/>
      <c r="CGP347" s="390"/>
      <c r="CGQ347" s="390"/>
      <c r="CGR347" s="390"/>
      <c r="CGS347" s="390"/>
      <c r="CGT347" s="390"/>
      <c r="CGU347" s="390"/>
      <c r="CGV347" s="390"/>
      <c r="CGW347" s="390"/>
      <c r="CGX347" s="390"/>
      <c r="CGY347" s="390"/>
      <c r="CGZ347" s="390"/>
      <c r="CHA347" s="390"/>
      <c r="CHB347" s="390"/>
      <c r="CHC347" s="390"/>
      <c r="CHD347" s="390"/>
      <c r="CHE347" s="390"/>
      <c r="CHF347" s="390"/>
      <c r="CHG347" s="390"/>
      <c r="CHH347" s="390"/>
      <c r="CHI347" s="390"/>
      <c r="CHJ347" s="390"/>
      <c r="CHK347" s="390"/>
      <c r="CHL347" s="390"/>
      <c r="CHM347" s="390"/>
      <c r="CHN347" s="390"/>
      <c r="CHO347" s="390"/>
      <c r="CHP347" s="390"/>
      <c r="CHQ347" s="390"/>
      <c r="CHR347" s="390"/>
      <c r="CHS347" s="390"/>
      <c r="CHT347" s="390"/>
      <c r="CHU347" s="390"/>
      <c r="CHV347" s="390"/>
      <c r="CHW347" s="390"/>
      <c r="CHX347" s="390"/>
      <c r="CHY347" s="390"/>
      <c r="CHZ347" s="390"/>
      <c r="CIA347" s="390"/>
      <c r="CIB347" s="390"/>
      <c r="CIC347" s="390"/>
      <c r="CID347" s="390"/>
      <c r="CIE347" s="390"/>
      <c r="CIF347" s="390"/>
      <c r="CIG347" s="390"/>
      <c r="CIH347" s="390"/>
      <c r="CII347" s="390"/>
      <c r="CIJ347" s="390"/>
      <c r="CIK347" s="390"/>
      <c r="CIL347" s="390"/>
      <c r="CIM347" s="390"/>
      <c r="CIN347" s="390"/>
      <c r="CIO347" s="390"/>
      <c r="CIP347" s="390"/>
      <c r="CIQ347" s="390"/>
      <c r="CIR347" s="390"/>
      <c r="CIS347" s="390"/>
      <c r="CIT347" s="390"/>
      <c r="CIU347" s="390"/>
      <c r="CIV347" s="390"/>
      <c r="CIW347" s="390"/>
      <c r="CIX347" s="390"/>
      <c r="CIY347" s="390"/>
      <c r="CIZ347" s="390"/>
      <c r="CJA347" s="390"/>
      <c r="CJB347" s="390"/>
      <c r="CJC347" s="390"/>
      <c r="CJD347" s="390"/>
      <c r="CJE347" s="390"/>
      <c r="CJF347" s="390"/>
      <c r="CJG347" s="390"/>
      <c r="CJH347" s="390"/>
      <c r="CJI347" s="390"/>
      <c r="CJJ347" s="390"/>
      <c r="CJK347" s="390"/>
      <c r="CJL347" s="390"/>
      <c r="CJM347" s="390"/>
      <c r="CJN347" s="390"/>
      <c r="CJO347" s="390"/>
      <c r="CJP347" s="390"/>
      <c r="CJQ347" s="390"/>
      <c r="CJR347" s="390"/>
      <c r="CJS347" s="390"/>
      <c r="CJT347" s="390"/>
      <c r="CJU347" s="390"/>
      <c r="CJV347" s="390"/>
      <c r="CJW347" s="390"/>
      <c r="CJX347" s="390"/>
      <c r="CJY347" s="390"/>
      <c r="CJZ347" s="390"/>
      <c r="CKA347" s="390"/>
      <c r="CKB347" s="390"/>
      <c r="CKC347" s="390"/>
      <c r="CKD347" s="390"/>
      <c r="CKE347" s="390"/>
      <c r="CKF347" s="390"/>
      <c r="CKG347" s="390"/>
      <c r="CKH347" s="390"/>
      <c r="CKI347" s="390"/>
      <c r="CKJ347" s="390"/>
      <c r="CKK347" s="390"/>
      <c r="CKL347" s="390"/>
      <c r="CKM347" s="390"/>
      <c r="CKN347" s="390"/>
      <c r="CKO347" s="390"/>
      <c r="CKP347" s="390"/>
      <c r="CKQ347" s="390"/>
      <c r="CKR347" s="390"/>
      <c r="CKS347" s="390"/>
      <c r="CKT347" s="390"/>
      <c r="CKU347" s="390"/>
      <c r="CKV347" s="390"/>
      <c r="CKW347" s="390"/>
      <c r="CKX347" s="390"/>
      <c r="CKY347" s="390"/>
      <c r="CKZ347" s="390"/>
      <c r="CLA347" s="390"/>
      <c r="CLB347" s="390"/>
      <c r="CLC347" s="390"/>
      <c r="CLD347" s="390"/>
      <c r="CLE347" s="390"/>
      <c r="CLF347" s="390"/>
      <c r="CLG347" s="390"/>
      <c r="CLH347" s="390"/>
      <c r="CLI347" s="390"/>
      <c r="CLJ347" s="390"/>
      <c r="CLK347" s="390"/>
      <c r="CLL347" s="390"/>
      <c r="CLM347" s="390"/>
      <c r="CLN347" s="390"/>
      <c r="CLO347" s="390"/>
      <c r="CLP347" s="390"/>
      <c r="CLQ347" s="390"/>
      <c r="CLR347" s="390"/>
      <c r="CLS347" s="390"/>
      <c r="CLT347" s="390"/>
      <c r="CLU347" s="390"/>
      <c r="CLV347" s="390"/>
      <c r="CLW347" s="390"/>
      <c r="CLX347" s="390"/>
      <c r="CLY347" s="390"/>
      <c r="CLZ347" s="390"/>
      <c r="CMA347" s="390"/>
      <c r="CMB347" s="390"/>
      <c r="CMC347" s="390"/>
      <c r="CMD347" s="390"/>
      <c r="CME347" s="390"/>
      <c r="CMF347" s="390"/>
      <c r="CMG347" s="390"/>
      <c r="CMH347" s="390"/>
      <c r="CMI347" s="390"/>
      <c r="CMJ347" s="390"/>
      <c r="CMK347" s="390"/>
      <c r="CML347" s="390"/>
      <c r="CMM347" s="390"/>
      <c r="CMN347" s="390"/>
      <c r="CMO347" s="390"/>
      <c r="CMP347" s="390"/>
      <c r="CMQ347" s="390"/>
      <c r="CMR347" s="390"/>
      <c r="CMS347" s="390"/>
      <c r="CMT347" s="390"/>
      <c r="CMU347" s="390"/>
      <c r="CMV347" s="390"/>
      <c r="CMW347" s="390"/>
      <c r="CMX347" s="390"/>
      <c r="CMY347" s="390"/>
      <c r="CMZ347" s="390"/>
      <c r="CNA347" s="390"/>
      <c r="CNB347" s="390"/>
      <c r="CNC347" s="390"/>
      <c r="CND347" s="390"/>
      <c r="CNE347" s="390"/>
      <c r="CNF347" s="390"/>
      <c r="CNG347" s="390"/>
      <c r="CNH347" s="390"/>
      <c r="CNI347" s="390"/>
      <c r="CNJ347" s="390"/>
      <c r="CNK347" s="390"/>
      <c r="CNL347" s="390"/>
      <c r="CNM347" s="390"/>
      <c r="CNN347" s="390"/>
      <c r="CNO347" s="390"/>
      <c r="CNP347" s="390"/>
      <c r="CNQ347" s="390"/>
      <c r="CNR347" s="390"/>
      <c r="CNS347" s="390"/>
      <c r="CNT347" s="390"/>
      <c r="CNU347" s="390"/>
      <c r="CNV347" s="390"/>
      <c r="CNW347" s="390"/>
      <c r="CNX347" s="390"/>
      <c r="CNY347" s="390"/>
      <c r="CNZ347" s="390"/>
      <c r="COA347" s="390"/>
      <c r="COB347" s="390"/>
      <c r="COC347" s="390"/>
      <c r="COD347" s="390"/>
      <c r="COE347" s="390"/>
      <c r="COF347" s="390"/>
      <c r="COG347" s="390"/>
      <c r="COH347" s="390"/>
      <c r="COI347" s="390"/>
      <c r="COJ347" s="390"/>
      <c r="COK347" s="390"/>
      <c r="COL347" s="390"/>
      <c r="COM347" s="390"/>
      <c r="CON347" s="390"/>
      <c r="COO347" s="390"/>
      <c r="COP347" s="390"/>
      <c r="COQ347" s="390"/>
      <c r="COR347" s="390"/>
      <c r="COS347" s="390"/>
      <c r="COT347" s="390"/>
      <c r="COU347" s="390"/>
      <c r="COV347" s="390"/>
      <c r="COW347" s="390"/>
      <c r="COX347" s="390"/>
      <c r="COY347" s="390"/>
      <c r="COZ347" s="390"/>
      <c r="CPA347" s="390"/>
      <c r="CPB347" s="390"/>
      <c r="CPC347" s="390"/>
      <c r="CPD347" s="390"/>
      <c r="CPE347" s="390"/>
      <c r="CPF347" s="390"/>
      <c r="CPG347" s="390"/>
      <c r="CPH347" s="390"/>
      <c r="CPI347" s="390"/>
      <c r="CPJ347" s="390"/>
      <c r="CPK347" s="390"/>
      <c r="CPL347" s="390"/>
      <c r="CPM347" s="390"/>
      <c r="CPN347" s="390"/>
      <c r="CPO347" s="390"/>
      <c r="CPP347" s="390"/>
      <c r="CPQ347" s="390"/>
      <c r="CPR347" s="390"/>
      <c r="CPS347" s="390"/>
      <c r="CPT347" s="390"/>
      <c r="CPU347" s="390"/>
      <c r="CPV347" s="390"/>
      <c r="CPW347" s="390"/>
      <c r="CPX347" s="390"/>
      <c r="CPY347" s="390"/>
      <c r="CPZ347" s="390"/>
      <c r="CQA347" s="390"/>
      <c r="CQB347" s="390"/>
      <c r="CQC347" s="390"/>
      <c r="CQD347" s="390"/>
      <c r="CQE347" s="390"/>
      <c r="CQF347" s="390"/>
      <c r="CQG347" s="390"/>
      <c r="CQH347" s="390"/>
      <c r="CQI347" s="390"/>
      <c r="CQJ347" s="390"/>
      <c r="CQK347" s="390"/>
      <c r="CQL347" s="390"/>
      <c r="CQM347" s="390"/>
      <c r="CQN347" s="390"/>
      <c r="CQO347" s="390"/>
      <c r="CQP347" s="390"/>
      <c r="CQQ347" s="390"/>
      <c r="CQR347" s="390"/>
      <c r="CQS347" s="390"/>
      <c r="CQT347" s="390"/>
      <c r="CQU347" s="390"/>
      <c r="CQV347" s="390"/>
      <c r="CQW347" s="390"/>
      <c r="CQX347" s="390"/>
      <c r="CQY347" s="390"/>
      <c r="CQZ347" s="390"/>
      <c r="CRA347" s="390"/>
      <c r="CRB347" s="390"/>
      <c r="CRC347" s="390"/>
      <c r="CRD347" s="390"/>
      <c r="CRE347" s="390"/>
      <c r="CRF347" s="390"/>
      <c r="CRG347" s="390"/>
      <c r="CRH347" s="390"/>
      <c r="CRI347" s="390"/>
      <c r="CRJ347" s="390"/>
      <c r="CRK347" s="390"/>
      <c r="CRL347" s="390"/>
      <c r="CRM347" s="390"/>
      <c r="CRN347" s="390"/>
      <c r="CRO347" s="390"/>
      <c r="CRP347" s="390"/>
      <c r="CRQ347" s="390"/>
      <c r="CRR347" s="390"/>
      <c r="CRS347" s="390"/>
      <c r="CRT347" s="390"/>
      <c r="CRU347" s="390"/>
      <c r="CRV347" s="390"/>
      <c r="CRW347" s="390"/>
      <c r="CRX347" s="390"/>
      <c r="CRY347" s="390"/>
      <c r="CRZ347" s="390"/>
      <c r="CSA347" s="390"/>
      <c r="CSB347" s="390"/>
      <c r="CSC347" s="390"/>
      <c r="CSD347" s="390"/>
      <c r="CSE347" s="390"/>
      <c r="CSF347" s="390"/>
      <c r="CSG347" s="390"/>
      <c r="CSH347" s="390"/>
      <c r="CSI347" s="390"/>
      <c r="CSJ347" s="390"/>
      <c r="CSK347" s="390"/>
      <c r="CSL347" s="390"/>
      <c r="CSM347" s="390"/>
      <c r="CSN347" s="390"/>
      <c r="CSO347" s="390"/>
      <c r="CSP347" s="390"/>
      <c r="CSQ347" s="390"/>
      <c r="CSR347" s="390"/>
      <c r="CSS347" s="390"/>
      <c r="CST347" s="390"/>
      <c r="CSU347" s="390"/>
      <c r="CSV347" s="390"/>
      <c r="CSW347" s="390"/>
      <c r="CSX347" s="390"/>
      <c r="CSY347" s="390"/>
      <c r="CSZ347" s="390"/>
      <c r="CTA347" s="390"/>
      <c r="CTB347" s="390"/>
      <c r="CTC347" s="390"/>
      <c r="CTD347" s="390"/>
      <c r="CTE347" s="390"/>
      <c r="CTF347" s="390"/>
      <c r="CTG347" s="390"/>
      <c r="CTH347" s="390"/>
      <c r="CTI347" s="390"/>
      <c r="CTJ347" s="390"/>
      <c r="CTK347" s="390"/>
      <c r="CTL347" s="390"/>
      <c r="CTM347" s="390"/>
      <c r="CTN347" s="390"/>
      <c r="CTO347" s="390"/>
      <c r="CTP347" s="390"/>
      <c r="CTQ347" s="390"/>
      <c r="CTR347" s="390"/>
      <c r="CTS347" s="390"/>
      <c r="CTT347" s="390"/>
      <c r="CTU347" s="390"/>
      <c r="CTV347" s="390"/>
      <c r="CTW347" s="390"/>
      <c r="CTX347" s="390"/>
      <c r="CTY347" s="390"/>
      <c r="CTZ347" s="390"/>
      <c r="CUA347" s="390"/>
      <c r="CUB347" s="390"/>
      <c r="CUC347" s="390"/>
      <c r="CUD347" s="390"/>
      <c r="CUE347" s="390"/>
      <c r="CUF347" s="390"/>
      <c r="CUG347" s="390"/>
      <c r="CUH347" s="390"/>
      <c r="CUI347" s="390"/>
      <c r="CUJ347" s="390"/>
      <c r="CUK347" s="390"/>
      <c r="CUL347" s="390"/>
      <c r="CUM347" s="390"/>
      <c r="CUN347" s="390"/>
      <c r="CUO347" s="390"/>
      <c r="CUP347" s="390"/>
      <c r="CUQ347" s="390"/>
      <c r="CUR347" s="390"/>
      <c r="CUS347" s="390"/>
      <c r="CUT347" s="390"/>
      <c r="CUU347" s="390"/>
      <c r="CUV347" s="390"/>
      <c r="CUW347" s="390"/>
      <c r="CUX347" s="390"/>
      <c r="CUY347" s="390"/>
      <c r="CUZ347" s="390"/>
      <c r="CVA347" s="390"/>
      <c r="CVB347" s="390"/>
      <c r="CVC347" s="390"/>
      <c r="CVD347" s="390"/>
      <c r="CVE347" s="390"/>
      <c r="CVF347" s="390"/>
      <c r="CVG347" s="390"/>
      <c r="CVH347" s="390"/>
      <c r="CVI347" s="390"/>
      <c r="CVJ347" s="390"/>
      <c r="CVK347" s="390"/>
      <c r="CVL347" s="390"/>
      <c r="CVM347" s="390"/>
      <c r="CVN347" s="390"/>
      <c r="CVO347" s="390"/>
      <c r="CVP347" s="390"/>
      <c r="CVQ347" s="390"/>
      <c r="CVR347" s="390"/>
      <c r="CVS347" s="390"/>
      <c r="CVT347" s="390"/>
      <c r="CVU347" s="390"/>
      <c r="CVV347" s="390"/>
      <c r="CVW347" s="390"/>
      <c r="CVX347" s="390"/>
      <c r="CVY347" s="390"/>
      <c r="CVZ347" s="390"/>
      <c r="CWA347" s="390"/>
      <c r="CWB347" s="390"/>
      <c r="CWC347" s="390"/>
      <c r="CWD347" s="390"/>
      <c r="CWE347" s="390"/>
      <c r="CWF347" s="390"/>
      <c r="CWG347" s="390"/>
      <c r="CWH347" s="390"/>
      <c r="CWI347" s="390"/>
      <c r="CWJ347" s="390"/>
      <c r="CWK347" s="390"/>
      <c r="CWL347" s="390"/>
      <c r="CWM347" s="390"/>
      <c r="CWN347" s="390"/>
      <c r="CWO347" s="390"/>
      <c r="CWP347" s="390"/>
      <c r="CWQ347" s="390"/>
      <c r="CWR347" s="390"/>
      <c r="CWS347" s="390"/>
      <c r="CWT347" s="390"/>
      <c r="CWU347" s="390"/>
      <c r="CWV347" s="390"/>
      <c r="CWW347" s="390"/>
      <c r="CWX347" s="390"/>
      <c r="CWY347" s="390"/>
      <c r="CWZ347" s="390"/>
      <c r="CXA347" s="390"/>
      <c r="CXB347" s="390"/>
      <c r="CXC347" s="390"/>
      <c r="CXD347" s="390"/>
      <c r="CXE347" s="390"/>
      <c r="CXF347" s="390"/>
      <c r="CXG347" s="390"/>
      <c r="CXH347" s="390"/>
      <c r="CXI347" s="390"/>
      <c r="CXJ347" s="390"/>
      <c r="CXK347" s="390"/>
      <c r="CXL347" s="390"/>
      <c r="CXM347" s="390"/>
      <c r="CXN347" s="390"/>
      <c r="CXO347" s="390"/>
      <c r="CXP347" s="390"/>
      <c r="CXQ347" s="390"/>
      <c r="CXR347" s="390"/>
      <c r="CXS347" s="390"/>
      <c r="CXT347" s="390"/>
      <c r="CXU347" s="390"/>
      <c r="CXV347" s="390"/>
      <c r="CXW347" s="390"/>
      <c r="CXX347" s="390"/>
      <c r="CXY347" s="390"/>
      <c r="CXZ347" s="390"/>
      <c r="CYA347" s="390"/>
      <c r="CYB347" s="390"/>
      <c r="CYC347" s="390"/>
      <c r="CYD347" s="390"/>
      <c r="CYE347" s="390"/>
      <c r="CYF347" s="390"/>
      <c r="CYG347" s="390"/>
      <c r="CYH347" s="390"/>
      <c r="CYI347" s="390"/>
      <c r="CYJ347" s="390"/>
      <c r="CYK347" s="390"/>
      <c r="CYL347" s="390"/>
      <c r="CYM347" s="390"/>
      <c r="CYN347" s="390"/>
      <c r="CYO347" s="390"/>
      <c r="CYP347" s="390"/>
      <c r="CYQ347" s="390"/>
      <c r="CYR347" s="390"/>
      <c r="CYS347" s="390"/>
      <c r="CYT347" s="390"/>
      <c r="CYU347" s="390"/>
      <c r="CYV347" s="390"/>
      <c r="CYW347" s="390"/>
      <c r="CYX347" s="390"/>
      <c r="CYY347" s="390"/>
      <c r="CYZ347" s="390"/>
      <c r="CZA347" s="390"/>
      <c r="CZB347" s="390"/>
      <c r="CZC347" s="390"/>
      <c r="CZD347" s="390"/>
      <c r="CZE347" s="390"/>
      <c r="CZF347" s="390"/>
      <c r="CZG347" s="390"/>
      <c r="CZH347" s="390"/>
      <c r="CZI347" s="390"/>
      <c r="CZJ347" s="390"/>
      <c r="CZK347" s="390"/>
      <c r="CZL347" s="390"/>
      <c r="CZM347" s="390"/>
      <c r="CZN347" s="390"/>
      <c r="CZO347" s="390"/>
      <c r="CZP347" s="390"/>
      <c r="CZQ347" s="390"/>
      <c r="CZR347" s="390"/>
      <c r="CZS347" s="390"/>
      <c r="CZT347" s="390"/>
      <c r="CZU347" s="390"/>
      <c r="CZV347" s="390"/>
      <c r="CZW347" s="390"/>
      <c r="CZX347" s="390"/>
      <c r="CZY347" s="390"/>
      <c r="CZZ347" s="390"/>
      <c r="DAA347" s="390"/>
      <c r="DAB347" s="390"/>
      <c r="DAC347" s="390"/>
      <c r="DAD347" s="390"/>
      <c r="DAE347" s="390"/>
      <c r="DAF347" s="390"/>
      <c r="DAG347" s="390"/>
      <c r="DAH347" s="390"/>
      <c r="DAI347" s="390"/>
      <c r="DAJ347" s="390"/>
      <c r="DAK347" s="390"/>
      <c r="DAL347" s="390"/>
      <c r="DAM347" s="390"/>
      <c r="DAN347" s="390"/>
      <c r="DAO347" s="390"/>
      <c r="DAP347" s="390"/>
      <c r="DAQ347" s="390"/>
      <c r="DAR347" s="390"/>
      <c r="DAS347" s="390"/>
      <c r="DAT347" s="390"/>
      <c r="DAU347" s="390"/>
      <c r="DAV347" s="390"/>
      <c r="DAW347" s="390"/>
      <c r="DAX347" s="390"/>
      <c r="DAY347" s="390"/>
      <c r="DAZ347" s="390"/>
      <c r="DBA347" s="390"/>
      <c r="DBB347" s="390"/>
      <c r="DBC347" s="390"/>
      <c r="DBD347" s="390"/>
      <c r="DBE347" s="390"/>
      <c r="DBF347" s="390"/>
      <c r="DBG347" s="390"/>
      <c r="DBH347" s="390"/>
      <c r="DBI347" s="390"/>
      <c r="DBJ347" s="390"/>
      <c r="DBK347" s="390"/>
      <c r="DBL347" s="390"/>
      <c r="DBM347" s="390"/>
      <c r="DBN347" s="390"/>
      <c r="DBO347" s="390"/>
      <c r="DBP347" s="390"/>
      <c r="DBQ347" s="390"/>
      <c r="DBR347" s="390"/>
      <c r="DBS347" s="390"/>
      <c r="DBT347" s="390"/>
      <c r="DBU347" s="390"/>
      <c r="DBV347" s="390"/>
      <c r="DBW347" s="390"/>
      <c r="DBX347" s="390"/>
      <c r="DBY347" s="390"/>
      <c r="DBZ347" s="390"/>
      <c r="DCA347" s="390"/>
      <c r="DCB347" s="390"/>
      <c r="DCC347" s="390"/>
      <c r="DCD347" s="390"/>
      <c r="DCE347" s="390"/>
      <c r="DCF347" s="390"/>
      <c r="DCG347" s="390"/>
      <c r="DCH347" s="390"/>
      <c r="DCI347" s="390"/>
      <c r="DCJ347" s="390"/>
      <c r="DCK347" s="390"/>
      <c r="DCL347" s="390"/>
      <c r="DCM347" s="390"/>
      <c r="DCN347" s="390"/>
      <c r="DCO347" s="390"/>
      <c r="DCP347" s="390"/>
      <c r="DCQ347" s="390"/>
      <c r="DCR347" s="390"/>
      <c r="DCS347" s="390"/>
      <c r="DCT347" s="390"/>
      <c r="DCU347" s="390"/>
      <c r="DCV347" s="390"/>
      <c r="DCW347" s="390"/>
      <c r="DCX347" s="390"/>
      <c r="DCY347" s="390"/>
      <c r="DCZ347" s="390"/>
      <c r="DDA347" s="390"/>
      <c r="DDB347" s="390"/>
      <c r="DDC347" s="390"/>
      <c r="DDD347" s="390"/>
      <c r="DDE347" s="390"/>
      <c r="DDF347" s="390"/>
      <c r="DDG347" s="390"/>
      <c r="DDH347" s="390"/>
      <c r="DDI347" s="390"/>
      <c r="DDJ347" s="390"/>
      <c r="DDK347" s="390"/>
      <c r="DDL347" s="390"/>
      <c r="DDM347" s="390"/>
      <c r="DDN347" s="390"/>
      <c r="DDO347" s="390"/>
      <c r="DDP347" s="390"/>
      <c r="DDQ347" s="390"/>
      <c r="DDR347" s="390"/>
      <c r="DDS347" s="390"/>
      <c r="DDT347" s="390"/>
      <c r="DDU347" s="390"/>
      <c r="DDV347" s="390"/>
      <c r="DDW347" s="390"/>
      <c r="DDX347" s="390"/>
      <c r="DDY347" s="390"/>
      <c r="DDZ347" s="390"/>
      <c r="DEA347" s="390"/>
      <c r="DEB347" s="390"/>
      <c r="DEC347" s="390"/>
      <c r="DED347" s="390"/>
      <c r="DEE347" s="390"/>
      <c r="DEF347" s="390"/>
      <c r="DEG347" s="390"/>
      <c r="DEH347" s="390"/>
      <c r="DEI347" s="390"/>
      <c r="DEJ347" s="390"/>
      <c r="DEK347" s="390"/>
      <c r="DEL347" s="390"/>
      <c r="DEM347" s="390"/>
      <c r="DEN347" s="390"/>
      <c r="DEO347" s="390"/>
      <c r="DEP347" s="390"/>
      <c r="DEQ347" s="390"/>
      <c r="DER347" s="390"/>
      <c r="DES347" s="390"/>
      <c r="DET347" s="390"/>
      <c r="DEU347" s="390"/>
      <c r="DEV347" s="390"/>
      <c r="DEW347" s="390"/>
      <c r="DEX347" s="390"/>
      <c r="DEY347" s="390"/>
      <c r="DEZ347" s="390"/>
      <c r="DFA347" s="390"/>
      <c r="DFB347" s="390"/>
      <c r="DFC347" s="390"/>
      <c r="DFD347" s="390"/>
      <c r="DFE347" s="390"/>
      <c r="DFF347" s="390"/>
      <c r="DFG347" s="390"/>
      <c r="DFH347" s="390"/>
      <c r="DFI347" s="390"/>
      <c r="DFJ347" s="390"/>
      <c r="DFK347" s="390"/>
      <c r="DFL347" s="390"/>
      <c r="DFM347" s="390"/>
      <c r="DFN347" s="390"/>
      <c r="DFO347" s="390"/>
      <c r="DFP347" s="390"/>
      <c r="DFQ347" s="390"/>
      <c r="DFR347" s="390"/>
      <c r="DFS347" s="390"/>
      <c r="DFT347" s="390"/>
      <c r="DFU347" s="390"/>
      <c r="DFV347" s="390"/>
      <c r="DFW347" s="390"/>
      <c r="DFX347" s="390"/>
      <c r="DFY347" s="390"/>
      <c r="DFZ347" s="390"/>
      <c r="DGA347" s="390"/>
      <c r="DGB347" s="390"/>
      <c r="DGC347" s="390"/>
      <c r="DGD347" s="390"/>
      <c r="DGE347" s="390"/>
      <c r="DGF347" s="390"/>
      <c r="DGG347" s="390"/>
      <c r="DGH347" s="390"/>
      <c r="DGI347" s="390"/>
      <c r="DGJ347" s="390"/>
      <c r="DGK347" s="390"/>
      <c r="DGL347" s="390"/>
      <c r="DGM347" s="390"/>
      <c r="DGN347" s="390"/>
      <c r="DGO347" s="390"/>
      <c r="DGP347" s="390"/>
      <c r="DGQ347" s="390"/>
      <c r="DGR347" s="390"/>
      <c r="DGS347" s="390"/>
      <c r="DGT347" s="390"/>
      <c r="DGU347" s="390"/>
      <c r="DGV347" s="390"/>
      <c r="DGW347" s="390"/>
      <c r="DGX347" s="390"/>
      <c r="DGY347" s="390"/>
      <c r="DGZ347" s="390"/>
      <c r="DHA347" s="390"/>
      <c r="DHB347" s="390"/>
      <c r="DHC347" s="390"/>
      <c r="DHD347" s="390"/>
      <c r="DHE347" s="390"/>
      <c r="DHF347" s="390"/>
      <c r="DHG347" s="390"/>
      <c r="DHH347" s="390"/>
      <c r="DHI347" s="390"/>
      <c r="DHJ347" s="390"/>
      <c r="DHK347" s="390"/>
      <c r="DHL347" s="390"/>
      <c r="DHM347" s="390"/>
      <c r="DHN347" s="390"/>
      <c r="DHO347" s="390"/>
      <c r="DHP347" s="390"/>
      <c r="DHQ347" s="390"/>
      <c r="DHR347" s="390"/>
      <c r="DHS347" s="390"/>
      <c r="DHT347" s="390"/>
      <c r="DHU347" s="390"/>
      <c r="DHV347" s="390"/>
      <c r="DHW347" s="390"/>
      <c r="DHX347" s="390"/>
      <c r="DHY347" s="390"/>
      <c r="DHZ347" s="390"/>
      <c r="DIA347" s="390"/>
      <c r="DIB347" s="390"/>
      <c r="DIC347" s="390"/>
      <c r="DID347" s="390"/>
      <c r="DIE347" s="390"/>
      <c r="DIF347" s="390"/>
      <c r="DIG347" s="390"/>
      <c r="DIH347" s="390"/>
      <c r="DII347" s="390"/>
      <c r="DIJ347" s="390"/>
      <c r="DIK347" s="390"/>
      <c r="DIL347" s="390"/>
      <c r="DIM347" s="390"/>
      <c r="DIN347" s="390"/>
      <c r="DIO347" s="390"/>
      <c r="DIP347" s="390"/>
      <c r="DIQ347" s="390"/>
      <c r="DIR347" s="390"/>
      <c r="DIS347" s="390"/>
      <c r="DIT347" s="390"/>
      <c r="DIU347" s="390"/>
      <c r="DIV347" s="390"/>
      <c r="DIW347" s="390"/>
      <c r="DIX347" s="390"/>
      <c r="DIY347" s="390"/>
      <c r="DIZ347" s="390"/>
      <c r="DJA347" s="390"/>
      <c r="DJB347" s="390"/>
      <c r="DJC347" s="390"/>
      <c r="DJD347" s="390"/>
      <c r="DJE347" s="390"/>
      <c r="DJF347" s="390"/>
      <c r="DJG347" s="390"/>
      <c r="DJH347" s="390"/>
      <c r="DJI347" s="390"/>
      <c r="DJJ347" s="390"/>
      <c r="DJK347" s="390"/>
      <c r="DJL347" s="390"/>
      <c r="DJM347" s="390"/>
      <c r="DJN347" s="390"/>
      <c r="DJO347" s="390"/>
      <c r="DJP347" s="390"/>
      <c r="DJQ347" s="390"/>
      <c r="DJR347" s="390"/>
      <c r="DJS347" s="390"/>
      <c r="DJT347" s="390"/>
      <c r="DJU347" s="390"/>
      <c r="DJV347" s="390"/>
      <c r="DJW347" s="390"/>
      <c r="DJX347" s="390"/>
      <c r="DJY347" s="390"/>
      <c r="DJZ347" s="390"/>
      <c r="DKA347" s="390"/>
      <c r="DKB347" s="390"/>
      <c r="DKC347" s="390"/>
      <c r="DKD347" s="390"/>
      <c r="DKE347" s="390"/>
      <c r="DKF347" s="390"/>
      <c r="DKG347" s="390"/>
      <c r="DKH347" s="390"/>
      <c r="DKI347" s="390"/>
      <c r="DKJ347" s="390"/>
      <c r="DKK347" s="390"/>
      <c r="DKL347" s="390"/>
      <c r="DKM347" s="390"/>
      <c r="DKN347" s="390"/>
      <c r="DKO347" s="390"/>
      <c r="DKP347" s="390"/>
      <c r="DKQ347" s="390"/>
      <c r="DKR347" s="390"/>
      <c r="DKS347" s="390"/>
      <c r="DKT347" s="390"/>
      <c r="DKU347" s="390"/>
      <c r="DKV347" s="390"/>
      <c r="DKW347" s="390"/>
      <c r="DKX347" s="390"/>
      <c r="DKY347" s="390"/>
      <c r="DKZ347" s="390"/>
      <c r="DLA347" s="390"/>
      <c r="DLB347" s="390"/>
      <c r="DLC347" s="390"/>
      <c r="DLD347" s="390"/>
      <c r="DLE347" s="390"/>
      <c r="DLF347" s="390"/>
      <c r="DLG347" s="390"/>
      <c r="DLH347" s="390"/>
      <c r="DLI347" s="390"/>
      <c r="DLJ347" s="390"/>
      <c r="DLK347" s="390"/>
      <c r="DLL347" s="390"/>
      <c r="DLM347" s="390"/>
      <c r="DLN347" s="390"/>
      <c r="DLO347" s="390"/>
      <c r="DLP347" s="390"/>
      <c r="DLQ347" s="390"/>
      <c r="DLR347" s="390"/>
      <c r="DLS347" s="390"/>
      <c r="DLT347" s="390"/>
      <c r="DLU347" s="390"/>
      <c r="DLV347" s="390"/>
      <c r="DLW347" s="390"/>
      <c r="DLX347" s="390"/>
      <c r="DLY347" s="390"/>
      <c r="DLZ347" s="390"/>
      <c r="DMA347" s="390"/>
      <c r="DMB347" s="390"/>
      <c r="DMC347" s="390"/>
      <c r="DMD347" s="390"/>
      <c r="DME347" s="390"/>
      <c r="DMF347" s="390"/>
      <c r="DMG347" s="390"/>
      <c r="DMH347" s="390"/>
      <c r="DMI347" s="390"/>
      <c r="DMJ347" s="390"/>
      <c r="DMK347" s="390"/>
      <c r="DML347" s="390"/>
      <c r="DMM347" s="390"/>
      <c r="DMN347" s="390"/>
      <c r="DMO347" s="390"/>
      <c r="DMP347" s="390"/>
      <c r="DMQ347" s="390"/>
      <c r="DMR347" s="390"/>
      <c r="DMS347" s="390"/>
      <c r="DMT347" s="390"/>
      <c r="DMU347" s="390"/>
      <c r="DMV347" s="390"/>
      <c r="DMW347" s="390"/>
      <c r="DMX347" s="390"/>
      <c r="DMY347" s="390"/>
      <c r="DMZ347" s="390"/>
      <c r="DNA347" s="390"/>
      <c r="DNB347" s="390"/>
      <c r="DNC347" s="390"/>
      <c r="DND347" s="390"/>
      <c r="DNE347" s="390"/>
      <c r="DNF347" s="390"/>
      <c r="DNG347" s="390"/>
      <c r="DNH347" s="390"/>
      <c r="DNI347" s="390"/>
      <c r="DNJ347" s="390"/>
      <c r="DNK347" s="390"/>
      <c r="DNL347" s="390"/>
      <c r="DNM347" s="390"/>
      <c r="DNN347" s="390"/>
      <c r="DNO347" s="390"/>
      <c r="DNP347" s="390"/>
      <c r="DNQ347" s="390"/>
      <c r="DNR347" s="390"/>
      <c r="DNS347" s="390"/>
      <c r="DNT347" s="390"/>
      <c r="DNU347" s="390"/>
      <c r="DNV347" s="390"/>
      <c r="DNW347" s="390"/>
      <c r="DNX347" s="390"/>
      <c r="DNY347" s="390"/>
      <c r="DNZ347" s="390"/>
      <c r="DOA347" s="390"/>
      <c r="DOB347" s="390"/>
      <c r="DOC347" s="390"/>
      <c r="DOD347" s="390"/>
      <c r="DOE347" s="390"/>
      <c r="DOF347" s="390"/>
      <c r="DOG347" s="390"/>
      <c r="DOH347" s="390"/>
      <c r="DOI347" s="390"/>
      <c r="DOJ347" s="390"/>
      <c r="DOK347" s="390"/>
      <c r="DOL347" s="390"/>
      <c r="DOM347" s="390"/>
      <c r="DON347" s="390"/>
      <c r="DOO347" s="390"/>
      <c r="DOP347" s="390"/>
      <c r="DOQ347" s="390"/>
      <c r="DOR347" s="390"/>
      <c r="DOS347" s="390"/>
      <c r="DOT347" s="390"/>
      <c r="DOU347" s="390"/>
      <c r="DOV347" s="390"/>
      <c r="DOW347" s="390"/>
      <c r="DOX347" s="390"/>
      <c r="DOY347" s="390"/>
      <c r="DOZ347" s="390"/>
      <c r="DPA347" s="390"/>
      <c r="DPB347" s="390"/>
      <c r="DPC347" s="390"/>
      <c r="DPD347" s="390"/>
      <c r="DPE347" s="390"/>
      <c r="DPF347" s="390"/>
      <c r="DPG347" s="390"/>
      <c r="DPH347" s="390"/>
      <c r="DPI347" s="390"/>
      <c r="DPJ347" s="390"/>
      <c r="DPK347" s="390"/>
      <c r="DPL347" s="390"/>
      <c r="DPM347" s="390"/>
      <c r="DPN347" s="390"/>
      <c r="DPO347" s="390"/>
      <c r="DPP347" s="390"/>
      <c r="DPQ347" s="390"/>
      <c r="DPR347" s="390"/>
      <c r="DPS347" s="390"/>
      <c r="DPT347" s="390"/>
      <c r="DPU347" s="390"/>
      <c r="DPV347" s="390"/>
      <c r="DPW347" s="390"/>
      <c r="DPX347" s="390"/>
      <c r="DPY347" s="390"/>
      <c r="DPZ347" s="390"/>
      <c r="DQA347" s="390"/>
      <c r="DQB347" s="390"/>
      <c r="DQC347" s="390"/>
      <c r="DQD347" s="390"/>
      <c r="DQE347" s="390"/>
      <c r="DQF347" s="390"/>
      <c r="DQG347" s="390"/>
      <c r="DQH347" s="390"/>
      <c r="DQI347" s="390"/>
      <c r="DQJ347" s="390"/>
      <c r="DQK347" s="390"/>
      <c r="DQL347" s="390"/>
      <c r="DQM347" s="390"/>
      <c r="DQN347" s="390"/>
      <c r="DQO347" s="390"/>
      <c r="DQP347" s="390"/>
      <c r="DQQ347" s="390"/>
      <c r="DQR347" s="390"/>
      <c r="DQS347" s="390"/>
      <c r="DQT347" s="390"/>
      <c r="DQU347" s="390"/>
      <c r="DQV347" s="390"/>
      <c r="DQW347" s="390"/>
      <c r="DQX347" s="390"/>
      <c r="DQY347" s="390"/>
      <c r="DQZ347" s="390"/>
      <c r="DRA347" s="390"/>
      <c r="DRB347" s="390"/>
      <c r="DRC347" s="390"/>
      <c r="DRD347" s="390"/>
      <c r="DRE347" s="390"/>
      <c r="DRF347" s="390"/>
      <c r="DRG347" s="390"/>
      <c r="DRH347" s="390"/>
      <c r="DRI347" s="390"/>
      <c r="DRJ347" s="390"/>
      <c r="DRK347" s="390"/>
      <c r="DRL347" s="390"/>
      <c r="DRM347" s="390"/>
      <c r="DRN347" s="390"/>
      <c r="DRO347" s="390"/>
      <c r="DRP347" s="390"/>
      <c r="DRQ347" s="390"/>
      <c r="DRR347" s="390"/>
      <c r="DRS347" s="390"/>
      <c r="DRT347" s="390"/>
      <c r="DRU347" s="390"/>
      <c r="DRV347" s="390"/>
      <c r="DRW347" s="390"/>
      <c r="DRX347" s="390"/>
      <c r="DRY347" s="390"/>
      <c r="DRZ347" s="390"/>
      <c r="DSA347" s="390"/>
      <c r="DSB347" s="390"/>
      <c r="DSC347" s="390"/>
      <c r="DSD347" s="390"/>
      <c r="DSE347" s="390"/>
      <c r="DSF347" s="390"/>
      <c r="DSG347" s="390"/>
      <c r="DSH347" s="390"/>
      <c r="DSI347" s="390"/>
      <c r="DSJ347" s="390"/>
      <c r="DSK347" s="390"/>
      <c r="DSL347" s="390"/>
      <c r="DSM347" s="390"/>
      <c r="DSN347" s="390"/>
      <c r="DSO347" s="390"/>
      <c r="DSP347" s="390"/>
      <c r="DSQ347" s="390"/>
      <c r="DSR347" s="390"/>
      <c r="DSS347" s="390"/>
      <c r="DST347" s="390"/>
      <c r="DSU347" s="390"/>
      <c r="DSV347" s="390"/>
      <c r="DSW347" s="390"/>
      <c r="DSX347" s="390"/>
      <c r="DSY347" s="390"/>
      <c r="DSZ347" s="390"/>
      <c r="DTA347" s="390"/>
      <c r="DTB347" s="390"/>
      <c r="DTC347" s="390"/>
      <c r="DTD347" s="390"/>
      <c r="DTE347" s="390"/>
      <c r="DTF347" s="390"/>
      <c r="DTG347" s="390"/>
      <c r="DTH347" s="390"/>
      <c r="DTI347" s="390"/>
      <c r="DTJ347" s="390"/>
      <c r="DTK347" s="390"/>
      <c r="DTL347" s="390"/>
      <c r="DTM347" s="390"/>
      <c r="DTN347" s="390"/>
      <c r="DTO347" s="390"/>
      <c r="DTP347" s="390"/>
      <c r="DTQ347" s="390"/>
      <c r="DTR347" s="390"/>
      <c r="DTS347" s="390"/>
      <c r="DTT347" s="390"/>
      <c r="DTU347" s="390"/>
      <c r="DTV347" s="390"/>
      <c r="DTW347" s="390"/>
      <c r="DTX347" s="390"/>
      <c r="DTY347" s="390"/>
      <c r="DTZ347" s="390"/>
      <c r="DUA347" s="390"/>
      <c r="DUB347" s="390"/>
      <c r="DUC347" s="390"/>
      <c r="DUD347" s="390"/>
      <c r="DUE347" s="390"/>
      <c r="DUF347" s="390"/>
      <c r="DUG347" s="390"/>
      <c r="DUH347" s="390"/>
      <c r="DUI347" s="390"/>
      <c r="DUJ347" s="390"/>
      <c r="DUK347" s="390"/>
      <c r="DUL347" s="390"/>
      <c r="DUM347" s="390"/>
      <c r="DUN347" s="390"/>
      <c r="DUO347" s="390"/>
      <c r="DUP347" s="390"/>
      <c r="DUQ347" s="390"/>
      <c r="DUR347" s="390"/>
      <c r="DUS347" s="390"/>
      <c r="DUT347" s="390"/>
      <c r="DUU347" s="390"/>
      <c r="DUV347" s="390"/>
      <c r="DUW347" s="390"/>
      <c r="DUX347" s="390"/>
      <c r="DUY347" s="390"/>
      <c r="DUZ347" s="390"/>
      <c r="DVA347" s="390"/>
      <c r="DVB347" s="390"/>
      <c r="DVC347" s="390"/>
      <c r="DVD347" s="390"/>
      <c r="DVE347" s="390"/>
      <c r="DVF347" s="390"/>
      <c r="DVG347" s="390"/>
      <c r="DVH347" s="390"/>
      <c r="DVI347" s="390"/>
      <c r="DVJ347" s="390"/>
      <c r="DVK347" s="390"/>
      <c r="DVL347" s="390"/>
      <c r="DVM347" s="390"/>
      <c r="DVN347" s="390"/>
      <c r="DVO347" s="390"/>
      <c r="DVP347" s="390"/>
      <c r="DVQ347" s="390"/>
      <c r="DVR347" s="390"/>
      <c r="DVS347" s="390"/>
      <c r="DVT347" s="390"/>
      <c r="DVU347" s="390"/>
      <c r="DVV347" s="390"/>
      <c r="DVW347" s="390"/>
      <c r="DVX347" s="390"/>
      <c r="DVY347" s="390"/>
      <c r="DVZ347" s="390"/>
      <c r="DWA347" s="390"/>
      <c r="DWB347" s="390"/>
      <c r="DWC347" s="390"/>
      <c r="DWD347" s="390"/>
      <c r="DWE347" s="390"/>
      <c r="DWF347" s="390"/>
      <c r="DWG347" s="390"/>
      <c r="DWH347" s="390"/>
      <c r="DWI347" s="390"/>
      <c r="DWJ347" s="390"/>
      <c r="DWK347" s="390"/>
      <c r="DWL347" s="390"/>
      <c r="DWM347" s="390"/>
      <c r="DWN347" s="390"/>
      <c r="DWO347" s="390"/>
      <c r="DWP347" s="390"/>
      <c r="DWQ347" s="390"/>
      <c r="DWR347" s="390"/>
      <c r="DWS347" s="390"/>
      <c r="DWT347" s="390"/>
      <c r="DWU347" s="390"/>
      <c r="DWV347" s="390"/>
      <c r="DWW347" s="390"/>
      <c r="DWX347" s="390"/>
      <c r="DWY347" s="390"/>
      <c r="DWZ347" s="390"/>
      <c r="DXA347" s="390"/>
      <c r="DXB347" s="390"/>
      <c r="DXC347" s="390"/>
      <c r="DXD347" s="390"/>
      <c r="DXE347" s="390"/>
      <c r="DXF347" s="390"/>
      <c r="DXG347" s="390"/>
      <c r="DXH347" s="390"/>
      <c r="DXI347" s="390"/>
      <c r="DXJ347" s="390"/>
      <c r="DXK347" s="390"/>
      <c r="DXL347" s="390"/>
      <c r="DXM347" s="390"/>
      <c r="DXN347" s="390"/>
      <c r="DXO347" s="390"/>
      <c r="DXP347" s="390"/>
      <c r="DXQ347" s="390"/>
      <c r="DXR347" s="390"/>
      <c r="DXS347" s="390"/>
      <c r="DXT347" s="390"/>
      <c r="DXU347" s="390"/>
      <c r="DXV347" s="390"/>
      <c r="DXW347" s="390"/>
      <c r="DXX347" s="390"/>
      <c r="DXY347" s="390"/>
      <c r="DXZ347" s="390"/>
      <c r="DYA347" s="390"/>
      <c r="DYB347" s="390"/>
      <c r="DYC347" s="390"/>
      <c r="DYD347" s="390"/>
      <c r="DYE347" s="390"/>
      <c r="DYF347" s="390"/>
      <c r="DYG347" s="390"/>
      <c r="DYH347" s="390"/>
      <c r="DYI347" s="390"/>
      <c r="DYJ347" s="390"/>
      <c r="DYK347" s="390"/>
      <c r="DYL347" s="390"/>
      <c r="DYM347" s="390"/>
      <c r="DYN347" s="390"/>
      <c r="DYO347" s="390"/>
      <c r="DYP347" s="390"/>
      <c r="DYQ347" s="390"/>
      <c r="DYR347" s="390"/>
      <c r="DYS347" s="390"/>
      <c r="DYT347" s="390"/>
      <c r="DYU347" s="390"/>
      <c r="DYV347" s="390"/>
      <c r="DYW347" s="390"/>
      <c r="DYX347" s="390"/>
      <c r="DYY347" s="390"/>
      <c r="DYZ347" s="390"/>
      <c r="DZA347" s="390"/>
      <c r="DZB347" s="390"/>
      <c r="DZC347" s="390"/>
      <c r="DZD347" s="390"/>
      <c r="DZE347" s="390"/>
      <c r="DZF347" s="390"/>
      <c r="DZG347" s="390"/>
      <c r="DZH347" s="390"/>
      <c r="DZI347" s="390"/>
      <c r="DZJ347" s="390"/>
      <c r="DZK347" s="390"/>
      <c r="DZL347" s="390"/>
      <c r="DZM347" s="390"/>
      <c r="DZN347" s="390"/>
      <c r="DZO347" s="390"/>
      <c r="DZP347" s="390"/>
      <c r="DZQ347" s="390"/>
      <c r="DZR347" s="390"/>
      <c r="DZS347" s="390"/>
      <c r="DZT347" s="390"/>
      <c r="DZU347" s="390"/>
      <c r="DZV347" s="390"/>
      <c r="DZW347" s="390"/>
      <c r="DZX347" s="390"/>
      <c r="DZY347" s="390"/>
      <c r="DZZ347" s="390"/>
      <c r="EAA347" s="390"/>
      <c r="EAB347" s="390"/>
      <c r="EAC347" s="390"/>
      <c r="EAD347" s="390"/>
      <c r="EAE347" s="390"/>
      <c r="EAF347" s="390"/>
      <c r="EAG347" s="390"/>
      <c r="EAH347" s="390"/>
      <c r="EAI347" s="390"/>
      <c r="EAJ347" s="390"/>
      <c r="EAK347" s="390"/>
      <c r="EAL347" s="390"/>
      <c r="EAM347" s="390"/>
      <c r="EAN347" s="390"/>
      <c r="EAO347" s="390"/>
      <c r="EAP347" s="390"/>
      <c r="EAQ347" s="390"/>
      <c r="EAR347" s="390"/>
      <c r="EAS347" s="390"/>
      <c r="EAT347" s="390"/>
      <c r="EAU347" s="390"/>
      <c r="EAV347" s="390"/>
      <c r="EAW347" s="390"/>
      <c r="EAX347" s="390"/>
      <c r="EAY347" s="390"/>
      <c r="EAZ347" s="390"/>
      <c r="EBA347" s="390"/>
      <c r="EBB347" s="390"/>
      <c r="EBC347" s="390"/>
      <c r="EBD347" s="390"/>
      <c r="EBE347" s="390"/>
      <c r="EBF347" s="390"/>
      <c r="EBG347" s="390"/>
      <c r="EBH347" s="390"/>
      <c r="EBI347" s="390"/>
      <c r="EBJ347" s="390"/>
      <c r="EBK347" s="390"/>
      <c r="EBL347" s="390"/>
      <c r="EBM347" s="390"/>
      <c r="EBN347" s="390"/>
      <c r="EBO347" s="390"/>
      <c r="EBP347" s="390"/>
      <c r="EBQ347" s="390"/>
      <c r="EBR347" s="390"/>
      <c r="EBS347" s="390"/>
      <c r="EBT347" s="390"/>
      <c r="EBU347" s="390"/>
      <c r="EBV347" s="390"/>
      <c r="EBW347" s="390"/>
      <c r="EBX347" s="390"/>
      <c r="EBY347" s="390"/>
      <c r="EBZ347" s="390"/>
      <c r="ECA347" s="390"/>
      <c r="ECB347" s="390"/>
      <c r="ECC347" s="390"/>
      <c r="ECD347" s="390"/>
      <c r="ECE347" s="390"/>
      <c r="ECF347" s="390"/>
      <c r="ECG347" s="390"/>
      <c r="ECH347" s="390"/>
      <c r="ECI347" s="390"/>
      <c r="ECJ347" s="390"/>
      <c r="ECK347" s="390"/>
      <c r="ECL347" s="390"/>
      <c r="ECM347" s="390"/>
      <c r="ECN347" s="390"/>
      <c r="ECO347" s="390"/>
      <c r="ECP347" s="390"/>
      <c r="ECQ347" s="390"/>
      <c r="ECR347" s="390"/>
      <c r="ECS347" s="390"/>
      <c r="ECT347" s="390"/>
      <c r="ECU347" s="390"/>
      <c r="ECV347" s="390"/>
      <c r="ECW347" s="390"/>
      <c r="ECX347" s="390"/>
      <c r="ECY347" s="390"/>
      <c r="ECZ347" s="390"/>
      <c r="EDA347" s="390"/>
      <c r="EDB347" s="390"/>
      <c r="EDC347" s="390"/>
      <c r="EDD347" s="390"/>
      <c r="EDE347" s="390"/>
      <c r="EDF347" s="390"/>
      <c r="EDG347" s="390"/>
      <c r="EDH347" s="390"/>
      <c r="EDI347" s="390"/>
      <c r="EDJ347" s="390"/>
      <c r="EDK347" s="390"/>
      <c r="EDL347" s="390"/>
      <c r="EDM347" s="390"/>
      <c r="EDN347" s="390"/>
      <c r="EDO347" s="390"/>
      <c r="EDP347" s="390"/>
      <c r="EDQ347" s="390"/>
      <c r="EDR347" s="390"/>
      <c r="EDS347" s="390"/>
      <c r="EDT347" s="390"/>
      <c r="EDU347" s="390"/>
      <c r="EDV347" s="390"/>
      <c r="EDW347" s="390"/>
      <c r="EDX347" s="390"/>
      <c r="EDY347" s="390"/>
      <c r="EDZ347" s="390"/>
      <c r="EEA347" s="390"/>
      <c r="EEB347" s="390"/>
      <c r="EEC347" s="390"/>
      <c r="EED347" s="390"/>
      <c r="EEE347" s="390"/>
      <c r="EEF347" s="390"/>
      <c r="EEG347" s="390"/>
      <c r="EEH347" s="390"/>
      <c r="EEI347" s="390"/>
      <c r="EEJ347" s="390"/>
      <c r="EEK347" s="390"/>
      <c r="EEL347" s="390"/>
      <c r="EEM347" s="390"/>
      <c r="EEN347" s="390"/>
      <c r="EEO347" s="390"/>
      <c r="EEP347" s="390"/>
      <c r="EEQ347" s="390"/>
      <c r="EER347" s="390"/>
      <c r="EES347" s="390"/>
      <c r="EET347" s="390"/>
      <c r="EEU347" s="390"/>
      <c r="EEV347" s="390"/>
      <c r="EEW347" s="390"/>
      <c r="EEX347" s="390"/>
      <c r="EEY347" s="390"/>
      <c r="EEZ347" s="390"/>
      <c r="EFA347" s="390"/>
      <c r="EFB347" s="390"/>
      <c r="EFC347" s="390"/>
      <c r="EFD347" s="390"/>
      <c r="EFE347" s="390"/>
      <c r="EFF347" s="390"/>
      <c r="EFG347" s="390"/>
      <c r="EFH347" s="390"/>
      <c r="EFI347" s="390"/>
      <c r="EFJ347" s="390"/>
      <c r="EFK347" s="390"/>
      <c r="EFL347" s="390"/>
      <c r="EFM347" s="390"/>
      <c r="EFN347" s="390"/>
      <c r="EFO347" s="390"/>
      <c r="EFP347" s="390"/>
      <c r="EFQ347" s="390"/>
      <c r="EFR347" s="390"/>
      <c r="EFS347" s="390"/>
      <c r="EFT347" s="390"/>
      <c r="EFU347" s="390"/>
      <c r="EFV347" s="390"/>
      <c r="EFW347" s="390"/>
      <c r="EFX347" s="390"/>
      <c r="EFY347" s="390"/>
      <c r="EFZ347" s="390"/>
      <c r="EGA347" s="390"/>
      <c r="EGB347" s="390"/>
      <c r="EGC347" s="390"/>
      <c r="EGD347" s="390"/>
      <c r="EGE347" s="390"/>
      <c r="EGF347" s="390"/>
      <c r="EGG347" s="390"/>
      <c r="EGH347" s="390"/>
      <c r="EGI347" s="390"/>
      <c r="EGJ347" s="390"/>
      <c r="EGK347" s="390"/>
      <c r="EGL347" s="390"/>
      <c r="EGM347" s="390"/>
      <c r="EGN347" s="390"/>
      <c r="EGO347" s="390"/>
      <c r="EGP347" s="390"/>
      <c r="EGQ347" s="390"/>
      <c r="EGR347" s="390"/>
      <c r="EGS347" s="390"/>
      <c r="EGT347" s="390"/>
      <c r="EGU347" s="390"/>
      <c r="EGV347" s="390"/>
      <c r="EGW347" s="390"/>
      <c r="EGX347" s="390"/>
      <c r="EGY347" s="390"/>
      <c r="EGZ347" s="390"/>
      <c r="EHA347" s="390"/>
      <c r="EHB347" s="390"/>
      <c r="EHC347" s="390"/>
      <c r="EHD347" s="390"/>
      <c r="EHE347" s="390"/>
      <c r="EHF347" s="390"/>
      <c r="EHG347" s="390"/>
      <c r="EHH347" s="390"/>
      <c r="EHI347" s="390"/>
      <c r="EHJ347" s="390"/>
      <c r="EHK347" s="390"/>
      <c r="EHL347" s="390"/>
      <c r="EHM347" s="390"/>
      <c r="EHN347" s="390"/>
      <c r="EHO347" s="390"/>
      <c r="EHP347" s="390"/>
      <c r="EHQ347" s="390"/>
      <c r="EHR347" s="390"/>
      <c r="EHS347" s="390"/>
      <c r="EHT347" s="390"/>
      <c r="EHU347" s="390"/>
      <c r="EHV347" s="390"/>
      <c r="EHW347" s="390"/>
      <c r="EHX347" s="390"/>
      <c r="EHY347" s="390"/>
      <c r="EHZ347" s="390"/>
      <c r="EIA347" s="390"/>
      <c r="EIB347" s="390"/>
      <c r="EIC347" s="390"/>
      <c r="EID347" s="390"/>
      <c r="EIE347" s="390"/>
      <c r="EIF347" s="390"/>
      <c r="EIG347" s="390"/>
      <c r="EIH347" s="390"/>
      <c r="EII347" s="390"/>
      <c r="EIJ347" s="390"/>
      <c r="EIK347" s="390"/>
      <c r="EIL347" s="390"/>
      <c r="EIM347" s="390"/>
      <c r="EIN347" s="390"/>
      <c r="EIO347" s="390"/>
      <c r="EIP347" s="390"/>
      <c r="EIQ347" s="390"/>
      <c r="EIR347" s="390"/>
      <c r="EIS347" s="390"/>
      <c r="EIT347" s="390"/>
      <c r="EIU347" s="390"/>
      <c r="EIV347" s="390"/>
      <c r="EIW347" s="390"/>
      <c r="EIX347" s="390"/>
      <c r="EIY347" s="390"/>
      <c r="EIZ347" s="390"/>
      <c r="EJA347" s="390"/>
      <c r="EJB347" s="390"/>
      <c r="EJC347" s="390"/>
      <c r="EJD347" s="390"/>
      <c r="EJE347" s="390"/>
      <c r="EJF347" s="390"/>
      <c r="EJG347" s="390"/>
      <c r="EJH347" s="390"/>
      <c r="EJI347" s="390"/>
      <c r="EJJ347" s="390"/>
      <c r="EJK347" s="390"/>
      <c r="EJL347" s="390"/>
      <c r="EJM347" s="390"/>
      <c r="EJN347" s="390"/>
      <c r="EJO347" s="390"/>
      <c r="EJP347" s="390"/>
      <c r="EJQ347" s="390"/>
      <c r="EJR347" s="390"/>
      <c r="EJS347" s="390"/>
      <c r="EJT347" s="390"/>
      <c r="EJU347" s="390"/>
      <c r="EJV347" s="390"/>
      <c r="EJW347" s="390"/>
      <c r="EJX347" s="390"/>
      <c r="EJY347" s="390"/>
      <c r="EJZ347" s="390"/>
      <c r="EKA347" s="390"/>
      <c r="EKB347" s="390"/>
      <c r="EKC347" s="390"/>
      <c r="EKD347" s="390"/>
      <c r="EKE347" s="390"/>
      <c r="EKF347" s="390"/>
      <c r="EKG347" s="390"/>
      <c r="EKH347" s="390"/>
      <c r="EKI347" s="390"/>
      <c r="EKJ347" s="390"/>
      <c r="EKK347" s="390"/>
      <c r="EKL347" s="390"/>
      <c r="EKM347" s="390"/>
      <c r="EKN347" s="390"/>
      <c r="EKO347" s="390"/>
      <c r="EKP347" s="390"/>
      <c r="EKQ347" s="390"/>
      <c r="EKR347" s="390"/>
      <c r="EKS347" s="390"/>
      <c r="EKT347" s="390"/>
      <c r="EKU347" s="390"/>
      <c r="EKV347" s="390"/>
      <c r="EKW347" s="390"/>
      <c r="EKX347" s="390"/>
      <c r="EKY347" s="390"/>
      <c r="EKZ347" s="390"/>
      <c r="ELA347" s="390"/>
      <c r="ELB347" s="390"/>
      <c r="ELC347" s="390"/>
      <c r="ELD347" s="390"/>
      <c r="ELE347" s="390"/>
      <c r="ELF347" s="390"/>
      <c r="ELG347" s="390"/>
      <c r="ELH347" s="390"/>
      <c r="ELI347" s="390"/>
      <c r="ELJ347" s="390"/>
      <c r="ELK347" s="390"/>
      <c r="ELL347" s="390"/>
      <c r="ELM347" s="390"/>
      <c r="ELN347" s="390"/>
      <c r="ELO347" s="390"/>
      <c r="ELP347" s="390"/>
      <c r="ELQ347" s="390"/>
      <c r="ELR347" s="390"/>
      <c r="ELS347" s="390"/>
      <c r="ELT347" s="390"/>
      <c r="ELU347" s="390"/>
      <c r="ELV347" s="390"/>
      <c r="ELW347" s="390"/>
      <c r="ELX347" s="390"/>
      <c r="ELY347" s="390"/>
      <c r="ELZ347" s="390"/>
      <c r="EMA347" s="390"/>
      <c r="EMB347" s="390"/>
      <c r="EMC347" s="390"/>
      <c r="EMD347" s="390"/>
      <c r="EME347" s="390"/>
      <c r="EMF347" s="390"/>
      <c r="EMG347" s="390"/>
      <c r="EMH347" s="390"/>
      <c r="EMI347" s="390"/>
      <c r="EMJ347" s="390"/>
      <c r="EMK347" s="390"/>
      <c r="EML347" s="390"/>
      <c r="EMM347" s="390"/>
      <c r="EMN347" s="390"/>
      <c r="EMO347" s="390"/>
      <c r="EMP347" s="390"/>
      <c r="EMQ347" s="390"/>
      <c r="EMR347" s="390"/>
      <c r="EMS347" s="390"/>
      <c r="EMT347" s="390"/>
      <c r="EMU347" s="390"/>
      <c r="EMV347" s="390"/>
      <c r="EMW347" s="390"/>
      <c r="EMX347" s="390"/>
      <c r="EMY347" s="390"/>
      <c r="EMZ347" s="390"/>
      <c r="ENA347" s="390"/>
      <c r="ENB347" s="390"/>
      <c r="ENC347" s="390"/>
      <c r="END347" s="390"/>
      <c r="ENE347" s="390"/>
      <c r="ENF347" s="390"/>
      <c r="ENG347" s="390"/>
      <c r="ENH347" s="390"/>
      <c r="ENI347" s="390"/>
      <c r="ENJ347" s="390"/>
      <c r="ENK347" s="390"/>
      <c r="ENL347" s="390"/>
      <c r="ENM347" s="390"/>
      <c r="ENN347" s="390"/>
      <c r="ENO347" s="390"/>
      <c r="ENP347" s="390"/>
      <c r="ENQ347" s="390"/>
      <c r="ENR347" s="390"/>
      <c r="ENS347" s="390"/>
      <c r="ENT347" s="390"/>
      <c r="ENU347" s="390"/>
      <c r="ENV347" s="390"/>
      <c r="ENW347" s="390"/>
      <c r="ENX347" s="390"/>
      <c r="ENY347" s="390"/>
      <c r="ENZ347" s="390"/>
      <c r="EOA347" s="390"/>
      <c r="EOB347" s="390"/>
      <c r="EOC347" s="390"/>
      <c r="EOD347" s="390"/>
      <c r="EOE347" s="390"/>
      <c r="EOF347" s="390"/>
      <c r="EOG347" s="390"/>
      <c r="EOH347" s="390"/>
      <c r="EOI347" s="390"/>
      <c r="EOJ347" s="390"/>
      <c r="EOK347" s="390"/>
      <c r="EOL347" s="390"/>
      <c r="EOM347" s="390"/>
      <c r="EON347" s="390"/>
      <c r="EOO347" s="390"/>
      <c r="EOP347" s="390"/>
      <c r="EOQ347" s="390"/>
      <c r="EOR347" s="390"/>
      <c r="EOS347" s="390"/>
      <c r="EOT347" s="390"/>
      <c r="EOU347" s="390"/>
      <c r="EOV347" s="390"/>
      <c r="EOW347" s="390"/>
      <c r="EOX347" s="390"/>
      <c r="EOY347" s="390"/>
      <c r="EOZ347" s="390"/>
      <c r="EPA347" s="390"/>
      <c r="EPB347" s="390"/>
      <c r="EPC347" s="390"/>
      <c r="EPD347" s="390"/>
      <c r="EPE347" s="390"/>
      <c r="EPF347" s="390"/>
      <c r="EPG347" s="390"/>
      <c r="EPH347" s="390"/>
      <c r="EPI347" s="390"/>
      <c r="EPJ347" s="390"/>
      <c r="EPK347" s="390"/>
      <c r="EPL347" s="390"/>
      <c r="EPM347" s="390"/>
      <c r="EPN347" s="390"/>
      <c r="EPO347" s="390"/>
      <c r="EPP347" s="390"/>
      <c r="EPQ347" s="390"/>
      <c r="EPR347" s="390"/>
      <c r="EPS347" s="390"/>
      <c r="EPT347" s="390"/>
      <c r="EPU347" s="390"/>
      <c r="EPV347" s="390"/>
      <c r="EPW347" s="390"/>
      <c r="EPX347" s="390"/>
      <c r="EPY347" s="390"/>
      <c r="EPZ347" s="390"/>
      <c r="EQA347" s="390"/>
      <c r="EQB347" s="390"/>
      <c r="EQC347" s="390"/>
      <c r="EQD347" s="390"/>
      <c r="EQE347" s="390"/>
      <c r="EQF347" s="390"/>
      <c r="EQG347" s="390"/>
      <c r="EQH347" s="390"/>
      <c r="EQI347" s="390"/>
      <c r="EQJ347" s="390"/>
      <c r="EQK347" s="390"/>
      <c r="EQL347" s="390"/>
      <c r="EQM347" s="390"/>
      <c r="EQN347" s="390"/>
      <c r="EQO347" s="390"/>
      <c r="EQP347" s="390"/>
      <c r="EQQ347" s="390"/>
      <c r="EQR347" s="390"/>
      <c r="EQS347" s="390"/>
      <c r="EQT347" s="390"/>
      <c r="EQU347" s="390"/>
      <c r="EQV347" s="390"/>
      <c r="EQW347" s="390"/>
      <c r="EQX347" s="390"/>
      <c r="EQY347" s="390"/>
      <c r="EQZ347" s="390"/>
      <c r="ERA347" s="390"/>
      <c r="ERB347" s="390"/>
      <c r="ERC347" s="390"/>
      <c r="ERD347" s="390"/>
      <c r="ERE347" s="390"/>
      <c r="ERF347" s="390"/>
      <c r="ERG347" s="390"/>
      <c r="ERH347" s="390"/>
      <c r="ERI347" s="390"/>
      <c r="ERJ347" s="390"/>
      <c r="ERK347" s="390"/>
      <c r="ERL347" s="390"/>
      <c r="ERM347" s="390"/>
      <c r="ERN347" s="390"/>
      <c r="ERO347" s="390"/>
      <c r="ERP347" s="390"/>
      <c r="ERQ347" s="390"/>
      <c r="ERR347" s="390"/>
      <c r="ERS347" s="390"/>
      <c r="ERT347" s="390"/>
      <c r="ERU347" s="390"/>
      <c r="ERV347" s="390"/>
      <c r="ERW347" s="390"/>
      <c r="ERX347" s="390"/>
      <c r="ERY347" s="390"/>
      <c r="ERZ347" s="390"/>
      <c r="ESA347" s="390"/>
      <c r="ESB347" s="390"/>
      <c r="ESC347" s="390"/>
      <c r="ESD347" s="390"/>
      <c r="ESE347" s="390"/>
      <c r="ESF347" s="390"/>
      <c r="ESG347" s="390"/>
      <c r="ESH347" s="390"/>
      <c r="ESI347" s="390"/>
      <c r="ESJ347" s="390"/>
      <c r="ESK347" s="390"/>
      <c r="ESL347" s="390"/>
      <c r="ESM347" s="390"/>
      <c r="ESN347" s="390"/>
      <c r="ESO347" s="390"/>
      <c r="ESP347" s="390"/>
      <c r="ESQ347" s="390"/>
      <c r="ESR347" s="390"/>
      <c r="ESS347" s="390"/>
      <c r="EST347" s="390"/>
      <c r="ESU347" s="390"/>
      <c r="ESV347" s="390"/>
      <c r="ESW347" s="390"/>
      <c r="ESX347" s="390"/>
      <c r="ESY347" s="390"/>
      <c r="ESZ347" s="390"/>
      <c r="ETA347" s="390"/>
      <c r="ETB347" s="390"/>
      <c r="ETC347" s="390"/>
      <c r="ETD347" s="390"/>
      <c r="ETE347" s="390"/>
      <c r="ETF347" s="390"/>
      <c r="ETG347" s="390"/>
      <c r="ETH347" s="390"/>
      <c r="ETI347" s="390"/>
      <c r="ETJ347" s="390"/>
      <c r="ETK347" s="390"/>
      <c r="ETL347" s="390"/>
      <c r="ETM347" s="390"/>
      <c r="ETN347" s="390"/>
      <c r="ETO347" s="390"/>
      <c r="ETP347" s="390"/>
      <c r="ETQ347" s="390"/>
      <c r="ETR347" s="390"/>
      <c r="ETS347" s="390"/>
      <c r="ETT347" s="390"/>
      <c r="ETU347" s="390"/>
      <c r="ETV347" s="390"/>
      <c r="ETW347" s="390"/>
      <c r="ETX347" s="390"/>
      <c r="ETY347" s="390"/>
      <c r="ETZ347" s="390"/>
      <c r="EUA347" s="390"/>
      <c r="EUB347" s="390"/>
      <c r="EUC347" s="390"/>
      <c r="EUD347" s="390"/>
      <c r="EUE347" s="390"/>
      <c r="EUF347" s="390"/>
      <c r="EUG347" s="390"/>
      <c r="EUH347" s="390"/>
      <c r="EUI347" s="390"/>
      <c r="EUJ347" s="390"/>
      <c r="EUK347" s="390"/>
      <c r="EUL347" s="390"/>
      <c r="EUM347" s="390"/>
      <c r="EUN347" s="390"/>
      <c r="EUO347" s="390"/>
      <c r="EUP347" s="390"/>
      <c r="EUQ347" s="390"/>
      <c r="EUR347" s="390"/>
      <c r="EUS347" s="390"/>
      <c r="EUT347" s="390"/>
      <c r="EUU347" s="390"/>
      <c r="EUV347" s="390"/>
      <c r="EUW347" s="390"/>
      <c r="EUX347" s="390"/>
      <c r="EUY347" s="390"/>
      <c r="EUZ347" s="390"/>
      <c r="EVA347" s="390"/>
      <c r="EVB347" s="390"/>
      <c r="EVC347" s="390"/>
      <c r="EVD347" s="390"/>
      <c r="EVE347" s="390"/>
      <c r="EVF347" s="390"/>
      <c r="EVG347" s="390"/>
      <c r="EVH347" s="390"/>
      <c r="EVI347" s="390"/>
      <c r="EVJ347" s="390"/>
      <c r="EVK347" s="390"/>
      <c r="EVL347" s="390"/>
      <c r="EVM347" s="390"/>
      <c r="EVN347" s="390"/>
      <c r="EVO347" s="390"/>
      <c r="EVP347" s="390"/>
      <c r="EVQ347" s="390"/>
      <c r="EVR347" s="390"/>
      <c r="EVS347" s="390"/>
      <c r="EVT347" s="390"/>
      <c r="EVU347" s="390"/>
      <c r="EVV347" s="390"/>
      <c r="EVW347" s="390"/>
      <c r="EVX347" s="390"/>
      <c r="EVY347" s="390"/>
      <c r="EVZ347" s="390"/>
      <c r="EWA347" s="390"/>
      <c r="EWB347" s="390"/>
      <c r="EWC347" s="390"/>
      <c r="EWD347" s="390"/>
      <c r="EWE347" s="390"/>
      <c r="EWF347" s="390"/>
      <c r="EWG347" s="390"/>
      <c r="EWH347" s="390"/>
      <c r="EWI347" s="390"/>
      <c r="EWJ347" s="390"/>
      <c r="EWK347" s="390"/>
      <c r="EWL347" s="390"/>
      <c r="EWM347" s="390"/>
      <c r="EWN347" s="390"/>
      <c r="EWO347" s="390"/>
      <c r="EWP347" s="390"/>
      <c r="EWQ347" s="390"/>
      <c r="EWR347" s="390"/>
      <c r="EWS347" s="390"/>
      <c r="EWT347" s="390"/>
      <c r="EWU347" s="390"/>
      <c r="EWV347" s="390"/>
      <c r="EWW347" s="390"/>
      <c r="EWX347" s="390"/>
      <c r="EWY347" s="390"/>
      <c r="EWZ347" s="390"/>
      <c r="EXA347" s="390"/>
      <c r="EXB347" s="390"/>
      <c r="EXC347" s="390"/>
      <c r="EXD347" s="390"/>
      <c r="EXE347" s="390"/>
      <c r="EXF347" s="390"/>
      <c r="EXG347" s="390"/>
      <c r="EXH347" s="390"/>
      <c r="EXI347" s="390"/>
      <c r="EXJ347" s="390"/>
      <c r="EXK347" s="390"/>
      <c r="EXL347" s="390"/>
      <c r="EXM347" s="390"/>
      <c r="EXN347" s="390"/>
      <c r="EXO347" s="390"/>
      <c r="EXP347" s="390"/>
      <c r="EXQ347" s="390"/>
      <c r="EXR347" s="390"/>
      <c r="EXS347" s="390"/>
      <c r="EXT347" s="390"/>
      <c r="EXU347" s="390"/>
      <c r="EXV347" s="390"/>
      <c r="EXW347" s="390"/>
      <c r="EXX347" s="390"/>
      <c r="EXY347" s="390"/>
      <c r="EXZ347" s="390"/>
      <c r="EYA347" s="390"/>
      <c r="EYB347" s="390"/>
      <c r="EYC347" s="390"/>
      <c r="EYD347" s="390"/>
      <c r="EYE347" s="390"/>
      <c r="EYF347" s="390"/>
      <c r="EYG347" s="390"/>
      <c r="EYH347" s="390"/>
      <c r="EYI347" s="390"/>
      <c r="EYJ347" s="390"/>
      <c r="EYK347" s="390"/>
      <c r="EYL347" s="390"/>
      <c r="EYM347" s="390"/>
      <c r="EYN347" s="390"/>
      <c r="EYO347" s="390"/>
      <c r="EYP347" s="390"/>
      <c r="EYQ347" s="390"/>
      <c r="EYR347" s="390"/>
      <c r="EYS347" s="390"/>
      <c r="EYT347" s="390"/>
      <c r="EYU347" s="390"/>
      <c r="EYV347" s="390"/>
      <c r="EYW347" s="390"/>
      <c r="EYX347" s="390"/>
      <c r="EYY347" s="390"/>
      <c r="EYZ347" s="390"/>
      <c r="EZA347" s="390"/>
      <c r="EZB347" s="390"/>
      <c r="EZC347" s="390"/>
      <c r="EZD347" s="390"/>
      <c r="EZE347" s="390"/>
      <c r="EZF347" s="390"/>
      <c r="EZG347" s="390"/>
      <c r="EZH347" s="390"/>
      <c r="EZI347" s="390"/>
      <c r="EZJ347" s="390"/>
      <c r="EZK347" s="390"/>
      <c r="EZL347" s="390"/>
      <c r="EZM347" s="390"/>
      <c r="EZN347" s="390"/>
      <c r="EZO347" s="390"/>
      <c r="EZP347" s="390"/>
      <c r="EZQ347" s="390"/>
      <c r="EZR347" s="390"/>
      <c r="EZS347" s="390"/>
      <c r="EZT347" s="390"/>
      <c r="EZU347" s="390"/>
      <c r="EZV347" s="390"/>
      <c r="EZW347" s="390"/>
      <c r="EZX347" s="390"/>
      <c r="EZY347" s="390"/>
      <c r="EZZ347" s="390"/>
      <c r="FAA347" s="390"/>
      <c r="FAB347" s="390"/>
      <c r="FAC347" s="390"/>
      <c r="FAD347" s="390"/>
      <c r="FAE347" s="390"/>
      <c r="FAF347" s="390"/>
      <c r="FAG347" s="390"/>
      <c r="FAH347" s="390"/>
      <c r="FAI347" s="390"/>
      <c r="FAJ347" s="390"/>
      <c r="FAK347" s="390"/>
      <c r="FAL347" s="390"/>
      <c r="FAM347" s="390"/>
      <c r="FAN347" s="390"/>
      <c r="FAO347" s="390"/>
      <c r="FAP347" s="390"/>
      <c r="FAQ347" s="390"/>
      <c r="FAR347" s="390"/>
      <c r="FAS347" s="390"/>
      <c r="FAT347" s="390"/>
      <c r="FAU347" s="390"/>
      <c r="FAV347" s="390"/>
      <c r="FAW347" s="390"/>
      <c r="FAX347" s="390"/>
      <c r="FAY347" s="390"/>
      <c r="FAZ347" s="390"/>
      <c r="FBA347" s="390"/>
      <c r="FBB347" s="390"/>
      <c r="FBC347" s="390"/>
      <c r="FBD347" s="390"/>
      <c r="FBE347" s="390"/>
      <c r="FBF347" s="390"/>
      <c r="FBG347" s="390"/>
      <c r="FBH347" s="390"/>
      <c r="FBI347" s="390"/>
      <c r="FBJ347" s="390"/>
      <c r="FBK347" s="390"/>
      <c r="FBL347" s="390"/>
      <c r="FBM347" s="390"/>
      <c r="FBN347" s="390"/>
      <c r="FBO347" s="390"/>
      <c r="FBP347" s="390"/>
      <c r="FBQ347" s="390"/>
      <c r="FBR347" s="390"/>
      <c r="FBS347" s="390"/>
      <c r="FBT347" s="390"/>
      <c r="FBU347" s="390"/>
      <c r="FBV347" s="390"/>
      <c r="FBW347" s="390"/>
      <c r="FBX347" s="390"/>
      <c r="FBY347" s="390"/>
      <c r="FBZ347" s="390"/>
      <c r="FCA347" s="390"/>
      <c r="FCB347" s="390"/>
      <c r="FCC347" s="390"/>
      <c r="FCD347" s="390"/>
      <c r="FCE347" s="390"/>
      <c r="FCF347" s="390"/>
      <c r="FCG347" s="390"/>
      <c r="FCH347" s="390"/>
      <c r="FCI347" s="390"/>
      <c r="FCJ347" s="390"/>
      <c r="FCK347" s="390"/>
      <c r="FCL347" s="390"/>
      <c r="FCM347" s="390"/>
      <c r="FCN347" s="390"/>
      <c r="FCO347" s="390"/>
      <c r="FCP347" s="390"/>
      <c r="FCQ347" s="390"/>
      <c r="FCR347" s="390"/>
      <c r="FCS347" s="390"/>
      <c r="FCT347" s="390"/>
      <c r="FCU347" s="390"/>
      <c r="FCV347" s="390"/>
      <c r="FCW347" s="390"/>
      <c r="FCX347" s="390"/>
      <c r="FCY347" s="390"/>
      <c r="FCZ347" s="390"/>
      <c r="FDA347" s="390"/>
      <c r="FDB347" s="390"/>
      <c r="FDC347" s="390"/>
      <c r="FDD347" s="390"/>
      <c r="FDE347" s="390"/>
      <c r="FDF347" s="390"/>
      <c r="FDG347" s="390"/>
      <c r="FDH347" s="390"/>
      <c r="FDI347" s="390"/>
      <c r="FDJ347" s="390"/>
      <c r="FDK347" s="390"/>
      <c r="FDL347" s="390"/>
      <c r="FDM347" s="390"/>
      <c r="FDN347" s="390"/>
      <c r="FDO347" s="390"/>
      <c r="FDP347" s="390"/>
      <c r="FDQ347" s="390"/>
      <c r="FDR347" s="390"/>
      <c r="FDS347" s="390"/>
      <c r="FDT347" s="390"/>
      <c r="FDU347" s="390"/>
      <c r="FDV347" s="390"/>
      <c r="FDW347" s="390"/>
      <c r="FDX347" s="390"/>
      <c r="FDY347" s="390"/>
      <c r="FDZ347" s="390"/>
      <c r="FEA347" s="390"/>
      <c r="FEB347" s="390"/>
      <c r="FEC347" s="390"/>
      <c r="FED347" s="390"/>
      <c r="FEE347" s="390"/>
      <c r="FEF347" s="390"/>
      <c r="FEG347" s="390"/>
      <c r="FEH347" s="390"/>
      <c r="FEI347" s="390"/>
      <c r="FEJ347" s="390"/>
      <c r="FEK347" s="390"/>
      <c r="FEL347" s="390"/>
      <c r="FEM347" s="390"/>
      <c r="FEN347" s="390"/>
      <c r="FEO347" s="390"/>
      <c r="FEP347" s="390"/>
      <c r="FEQ347" s="390"/>
      <c r="FER347" s="390"/>
      <c r="FES347" s="390"/>
      <c r="FET347" s="390"/>
      <c r="FEU347" s="390"/>
      <c r="FEV347" s="390"/>
      <c r="FEW347" s="390"/>
      <c r="FEX347" s="390"/>
      <c r="FEY347" s="390"/>
      <c r="FEZ347" s="390"/>
      <c r="FFA347" s="390"/>
      <c r="FFB347" s="390"/>
      <c r="FFC347" s="390"/>
      <c r="FFD347" s="390"/>
      <c r="FFE347" s="390"/>
      <c r="FFF347" s="390"/>
      <c r="FFG347" s="390"/>
      <c r="FFH347" s="390"/>
      <c r="FFI347" s="390"/>
      <c r="FFJ347" s="390"/>
      <c r="FFK347" s="390"/>
      <c r="FFL347" s="390"/>
      <c r="FFM347" s="390"/>
      <c r="FFN347" s="390"/>
      <c r="FFO347" s="390"/>
      <c r="FFP347" s="390"/>
      <c r="FFQ347" s="390"/>
      <c r="FFR347" s="390"/>
      <c r="FFS347" s="390"/>
      <c r="FFT347" s="390"/>
      <c r="FFU347" s="390"/>
      <c r="FFV347" s="390"/>
      <c r="FFW347" s="390"/>
      <c r="FFX347" s="390"/>
      <c r="FFY347" s="390"/>
      <c r="FFZ347" s="390"/>
      <c r="FGA347" s="390"/>
      <c r="FGB347" s="390"/>
      <c r="FGC347" s="390"/>
      <c r="FGD347" s="390"/>
      <c r="FGE347" s="390"/>
      <c r="FGF347" s="390"/>
      <c r="FGG347" s="390"/>
      <c r="FGH347" s="390"/>
      <c r="FGI347" s="390"/>
      <c r="FGJ347" s="390"/>
      <c r="FGK347" s="390"/>
      <c r="FGL347" s="390"/>
      <c r="FGM347" s="390"/>
      <c r="FGN347" s="390"/>
      <c r="FGO347" s="390"/>
      <c r="FGP347" s="390"/>
      <c r="FGQ347" s="390"/>
      <c r="FGR347" s="390"/>
      <c r="FGS347" s="390"/>
      <c r="FGT347" s="390"/>
      <c r="FGU347" s="390"/>
      <c r="FGV347" s="390"/>
      <c r="FGW347" s="390"/>
      <c r="FGX347" s="390"/>
      <c r="FGY347" s="390"/>
      <c r="FGZ347" s="390"/>
      <c r="FHA347" s="390"/>
      <c r="FHB347" s="390"/>
      <c r="FHC347" s="390"/>
      <c r="FHD347" s="390"/>
      <c r="FHE347" s="390"/>
      <c r="FHF347" s="390"/>
      <c r="FHG347" s="390"/>
      <c r="FHH347" s="390"/>
      <c r="FHI347" s="390"/>
      <c r="FHJ347" s="390"/>
      <c r="FHK347" s="390"/>
      <c r="FHL347" s="390"/>
      <c r="FHM347" s="390"/>
      <c r="FHN347" s="390"/>
      <c r="FHO347" s="390"/>
      <c r="FHP347" s="390"/>
      <c r="FHQ347" s="390"/>
      <c r="FHR347" s="390"/>
      <c r="FHS347" s="390"/>
      <c r="FHT347" s="390"/>
      <c r="FHU347" s="390"/>
      <c r="FHV347" s="390"/>
      <c r="FHW347" s="390"/>
      <c r="FHX347" s="390"/>
      <c r="FHY347" s="390"/>
      <c r="FHZ347" s="390"/>
      <c r="FIA347" s="390"/>
      <c r="FIB347" s="390"/>
      <c r="FIC347" s="390"/>
      <c r="FID347" s="390"/>
      <c r="FIE347" s="390"/>
      <c r="FIF347" s="390"/>
      <c r="FIG347" s="390"/>
      <c r="FIH347" s="390"/>
      <c r="FII347" s="390"/>
      <c r="FIJ347" s="390"/>
      <c r="FIK347" s="390"/>
      <c r="FIL347" s="390"/>
      <c r="FIM347" s="390"/>
      <c r="FIN347" s="390"/>
      <c r="FIO347" s="390"/>
      <c r="FIP347" s="390"/>
      <c r="FIQ347" s="390"/>
      <c r="FIR347" s="390"/>
      <c r="FIS347" s="390"/>
      <c r="FIT347" s="390"/>
      <c r="FIU347" s="390"/>
      <c r="FIV347" s="390"/>
      <c r="FIW347" s="390"/>
      <c r="FIX347" s="390"/>
      <c r="FIY347" s="390"/>
      <c r="FIZ347" s="390"/>
      <c r="FJA347" s="390"/>
      <c r="FJB347" s="390"/>
      <c r="FJC347" s="390"/>
      <c r="FJD347" s="390"/>
      <c r="FJE347" s="390"/>
      <c r="FJF347" s="390"/>
      <c r="FJG347" s="390"/>
      <c r="FJH347" s="390"/>
      <c r="FJI347" s="390"/>
      <c r="FJJ347" s="390"/>
      <c r="FJK347" s="390"/>
      <c r="FJL347" s="390"/>
      <c r="FJM347" s="390"/>
      <c r="FJN347" s="390"/>
      <c r="FJO347" s="390"/>
      <c r="FJP347" s="390"/>
      <c r="FJQ347" s="390"/>
      <c r="FJR347" s="390"/>
      <c r="FJS347" s="390"/>
      <c r="FJT347" s="390"/>
      <c r="FJU347" s="390"/>
      <c r="FJV347" s="390"/>
      <c r="FJW347" s="390"/>
      <c r="FJX347" s="390"/>
      <c r="FJY347" s="390"/>
      <c r="FJZ347" s="390"/>
      <c r="FKA347" s="390"/>
      <c r="FKB347" s="390"/>
      <c r="FKC347" s="390"/>
      <c r="FKD347" s="390"/>
      <c r="FKE347" s="390"/>
      <c r="FKF347" s="390"/>
      <c r="FKG347" s="390"/>
      <c r="FKH347" s="390"/>
      <c r="FKI347" s="390"/>
      <c r="FKJ347" s="390"/>
      <c r="FKK347" s="390"/>
      <c r="FKL347" s="390"/>
      <c r="FKM347" s="390"/>
      <c r="FKN347" s="390"/>
      <c r="FKO347" s="390"/>
      <c r="FKP347" s="390"/>
      <c r="FKQ347" s="390"/>
      <c r="FKR347" s="390"/>
      <c r="FKS347" s="390"/>
      <c r="FKT347" s="390"/>
      <c r="FKU347" s="390"/>
      <c r="FKV347" s="390"/>
      <c r="FKW347" s="390"/>
      <c r="FKX347" s="390"/>
      <c r="FKY347" s="390"/>
      <c r="FKZ347" s="390"/>
      <c r="FLA347" s="390"/>
      <c r="FLB347" s="390"/>
      <c r="FLC347" s="390"/>
      <c r="FLD347" s="390"/>
      <c r="FLE347" s="390"/>
      <c r="FLF347" s="390"/>
      <c r="FLG347" s="390"/>
      <c r="FLH347" s="390"/>
      <c r="FLI347" s="390"/>
      <c r="FLJ347" s="390"/>
      <c r="FLK347" s="390"/>
      <c r="FLL347" s="390"/>
      <c r="FLM347" s="390"/>
      <c r="FLN347" s="390"/>
      <c r="FLO347" s="390"/>
      <c r="FLP347" s="390"/>
      <c r="FLQ347" s="390"/>
      <c r="FLR347" s="390"/>
      <c r="FLS347" s="390"/>
      <c r="FLT347" s="390"/>
      <c r="FLU347" s="390"/>
      <c r="FLV347" s="390"/>
      <c r="FLW347" s="390"/>
      <c r="FLX347" s="390"/>
      <c r="FLY347" s="390"/>
      <c r="FLZ347" s="390"/>
      <c r="FMA347" s="390"/>
      <c r="FMB347" s="390"/>
      <c r="FMC347" s="390"/>
      <c r="FMD347" s="390"/>
      <c r="FME347" s="390"/>
      <c r="FMF347" s="390"/>
      <c r="FMG347" s="390"/>
      <c r="FMH347" s="390"/>
      <c r="FMI347" s="390"/>
      <c r="FMJ347" s="390"/>
      <c r="FMK347" s="390"/>
      <c r="FML347" s="390"/>
      <c r="FMM347" s="390"/>
      <c r="FMN347" s="390"/>
      <c r="FMO347" s="390"/>
      <c r="FMP347" s="390"/>
      <c r="FMQ347" s="390"/>
      <c r="FMR347" s="390"/>
      <c r="FMS347" s="390"/>
      <c r="FMT347" s="390"/>
      <c r="FMU347" s="390"/>
      <c r="FMV347" s="390"/>
      <c r="FMW347" s="390"/>
      <c r="FMX347" s="390"/>
      <c r="FMY347" s="390"/>
      <c r="FMZ347" s="390"/>
      <c r="FNA347" s="390"/>
      <c r="FNB347" s="390"/>
      <c r="FNC347" s="390"/>
      <c r="FND347" s="390"/>
      <c r="FNE347" s="390"/>
      <c r="FNF347" s="390"/>
      <c r="FNG347" s="390"/>
      <c r="FNH347" s="390"/>
      <c r="FNI347" s="390"/>
      <c r="FNJ347" s="390"/>
      <c r="FNK347" s="390"/>
      <c r="FNL347" s="390"/>
      <c r="FNM347" s="390"/>
      <c r="FNN347" s="390"/>
      <c r="FNO347" s="390"/>
      <c r="FNP347" s="390"/>
      <c r="FNQ347" s="390"/>
      <c r="FNR347" s="390"/>
      <c r="FNS347" s="390"/>
      <c r="FNT347" s="390"/>
      <c r="FNU347" s="390"/>
      <c r="FNV347" s="390"/>
      <c r="FNW347" s="390"/>
      <c r="FNX347" s="390"/>
      <c r="FNY347" s="390"/>
      <c r="FNZ347" s="390"/>
      <c r="FOA347" s="390"/>
      <c r="FOB347" s="390"/>
      <c r="FOC347" s="390"/>
      <c r="FOD347" s="390"/>
      <c r="FOE347" s="390"/>
      <c r="FOF347" s="390"/>
      <c r="FOG347" s="390"/>
      <c r="FOH347" s="390"/>
      <c r="FOI347" s="390"/>
      <c r="FOJ347" s="390"/>
      <c r="FOK347" s="390"/>
      <c r="FOL347" s="390"/>
      <c r="FOM347" s="390"/>
      <c r="FON347" s="390"/>
      <c r="FOO347" s="390"/>
      <c r="FOP347" s="390"/>
      <c r="FOQ347" s="390"/>
      <c r="FOR347" s="390"/>
      <c r="FOS347" s="390"/>
      <c r="FOT347" s="390"/>
      <c r="FOU347" s="390"/>
      <c r="FOV347" s="390"/>
      <c r="FOW347" s="390"/>
      <c r="FOX347" s="390"/>
      <c r="FOY347" s="390"/>
      <c r="FOZ347" s="390"/>
      <c r="FPA347" s="390"/>
      <c r="FPB347" s="390"/>
      <c r="FPC347" s="390"/>
      <c r="FPD347" s="390"/>
      <c r="FPE347" s="390"/>
      <c r="FPF347" s="390"/>
      <c r="FPG347" s="390"/>
      <c r="FPH347" s="390"/>
      <c r="FPI347" s="390"/>
      <c r="FPJ347" s="390"/>
      <c r="FPK347" s="390"/>
      <c r="FPL347" s="390"/>
      <c r="FPM347" s="390"/>
      <c r="FPN347" s="390"/>
      <c r="FPO347" s="390"/>
      <c r="FPP347" s="390"/>
      <c r="FPQ347" s="390"/>
      <c r="FPR347" s="390"/>
      <c r="FPS347" s="390"/>
      <c r="FPT347" s="390"/>
      <c r="FPU347" s="390"/>
      <c r="FPV347" s="390"/>
      <c r="FPW347" s="390"/>
      <c r="FPX347" s="390"/>
      <c r="FPY347" s="390"/>
      <c r="FPZ347" s="390"/>
      <c r="FQA347" s="390"/>
      <c r="FQB347" s="390"/>
      <c r="FQC347" s="390"/>
      <c r="FQD347" s="390"/>
      <c r="FQE347" s="390"/>
      <c r="FQF347" s="390"/>
      <c r="FQG347" s="390"/>
      <c r="FQH347" s="390"/>
      <c r="FQI347" s="390"/>
      <c r="FQJ347" s="390"/>
      <c r="FQK347" s="390"/>
      <c r="FQL347" s="390"/>
      <c r="FQM347" s="390"/>
      <c r="FQN347" s="390"/>
      <c r="FQO347" s="390"/>
      <c r="FQP347" s="390"/>
      <c r="FQQ347" s="390"/>
      <c r="FQR347" s="390"/>
      <c r="FQS347" s="390"/>
      <c r="FQT347" s="390"/>
      <c r="FQU347" s="390"/>
      <c r="FQV347" s="390"/>
      <c r="FQW347" s="390"/>
      <c r="FQX347" s="390"/>
      <c r="FQY347" s="390"/>
      <c r="FQZ347" s="390"/>
      <c r="FRA347" s="390"/>
      <c r="FRB347" s="390"/>
      <c r="FRC347" s="390"/>
      <c r="FRD347" s="390"/>
      <c r="FRE347" s="390"/>
      <c r="FRF347" s="390"/>
      <c r="FRG347" s="390"/>
      <c r="FRH347" s="390"/>
      <c r="FRI347" s="390"/>
      <c r="FRJ347" s="390"/>
      <c r="FRK347" s="390"/>
      <c r="FRL347" s="390"/>
      <c r="FRM347" s="390"/>
      <c r="FRN347" s="390"/>
      <c r="FRO347" s="390"/>
      <c r="FRP347" s="390"/>
      <c r="FRQ347" s="390"/>
      <c r="FRR347" s="390"/>
      <c r="FRS347" s="390"/>
      <c r="FRT347" s="390"/>
      <c r="FRU347" s="390"/>
      <c r="FRV347" s="390"/>
      <c r="FRW347" s="390"/>
      <c r="FRX347" s="390"/>
      <c r="FRY347" s="390"/>
      <c r="FRZ347" s="390"/>
      <c r="FSA347" s="390"/>
      <c r="FSB347" s="390"/>
      <c r="FSC347" s="390"/>
      <c r="FSD347" s="390"/>
      <c r="FSE347" s="390"/>
      <c r="FSF347" s="390"/>
      <c r="FSG347" s="390"/>
      <c r="FSH347" s="390"/>
      <c r="FSI347" s="390"/>
      <c r="FSJ347" s="390"/>
      <c r="FSK347" s="390"/>
      <c r="FSL347" s="390"/>
      <c r="FSM347" s="390"/>
      <c r="FSN347" s="390"/>
      <c r="FSO347" s="390"/>
      <c r="FSP347" s="390"/>
      <c r="FSQ347" s="390"/>
      <c r="FSR347" s="390"/>
      <c r="FSS347" s="390"/>
      <c r="FST347" s="390"/>
      <c r="FSU347" s="390"/>
      <c r="FSV347" s="390"/>
      <c r="FSW347" s="390"/>
      <c r="FSX347" s="390"/>
      <c r="FSY347" s="390"/>
      <c r="FSZ347" s="390"/>
      <c r="FTA347" s="390"/>
      <c r="FTB347" s="390"/>
      <c r="FTC347" s="390"/>
      <c r="FTD347" s="390"/>
      <c r="FTE347" s="390"/>
      <c r="FTF347" s="390"/>
      <c r="FTG347" s="390"/>
      <c r="FTH347" s="390"/>
      <c r="FTI347" s="390"/>
      <c r="FTJ347" s="390"/>
      <c r="FTK347" s="390"/>
      <c r="FTL347" s="390"/>
      <c r="FTM347" s="390"/>
      <c r="FTN347" s="390"/>
      <c r="FTO347" s="390"/>
      <c r="FTP347" s="390"/>
      <c r="FTQ347" s="390"/>
      <c r="FTR347" s="390"/>
      <c r="FTS347" s="390"/>
      <c r="FTT347" s="390"/>
      <c r="FTU347" s="390"/>
      <c r="FTV347" s="390"/>
      <c r="FTW347" s="390"/>
      <c r="FTX347" s="390"/>
      <c r="FTY347" s="390"/>
      <c r="FTZ347" s="390"/>
      <c r="FUA347" s="390"/>
      <c r="FUB347" s="390"/>
      <c r="FUC347" s="390"/>
      <c r="FUD347" s="390"/>
      <c r="FUE347" s="390"/>
      <c r="FUF347" s="390"/>
      <c r="FUG347" s="390"/>
      <c r="FUH347" s="390"/>
      <c r="FUI347" s="390"/>
      <c r="FUJ347" s="390"/>
      <c r="FUK347" s="390"/>
      <c r="FUL347" s="390"/>
      <c r="FUM347" s="390"/>
      <c r="FUN347" s="390"/>
      <c r="FUO347" s="390"/>
      <c r="FUP347" s="390"/>
      <c r="FUQ347" s="390"/>
      <c r="FUR347" s="390"/>
      <c r="FUS347" s="390"/>
      <c r="FUT347" s="390"/>
      <c r="FUU347" s="390"/>
      <c r="FUV347" s="390"/>
      <c r="FUW347" s="390"/>
      <c r="FUX347" s="390"/>
      <c r="FUY347" s="390"/>
      <c r="FUZ347" s="390"/>
      <c r="FVA347" s="390"/>
      <c r="FVB347" s="390"/>
      <c r="FVC347" s="390"/>
      <c r="FVD347" s="390"/>
      <c r="FVE347" s="390"/>
      <c r="FVF347" s="390"/>
      <c r="FVG347" s="390"/>
      <c r="FVH347" s="390"/>
      <c r="FVI347" s="390"/>
      <c r="FVJ347" s="390"/>
      <c r="FVK347" s="390"/>
      <c r="FVL347" s="390"/>
      <c r="FVM347" s="390"/>
      <c r="FVN347" s="390"/>
      <c r="FVO347" s="390"/>
      <c r="FVP347" s="390"/>
      <c r="FVQ347" s="390"/>
      <c r="FVR347" s="390"/>
      <c r="FVS347" s="390"/>
      <c r="FVT347" s="390"/>
      <c r="FVU347" s="390"/>
      <c r="FVV347" s="390"/>
      <c r="FVW347" s="390"/>
      <c r="FVX347" s="390"/>
      <c r="FVY347" s="390"/>
      <c r="FVZ347" s="390"/>
      <c r="FWA347" s="390"/>
      <c r="FWB347" s="390"/>
      <c r="FWC347" s="390"/>
      <c r="FWD347" s="390"/>
      <c r="FWE347" s="390"/>
      <c r="FWF347" s="390"/>
      <c r="FWG347" s="390"/>
      <c r="FWH347" s="390"/>
      <c r="FWI347" s="390"/>
      <c r="FWJ347" s="390"/>
      <c r="FWK347" s="390"/>
      <c r="FWL347" s="390"/>
      <c r="FWM347" s="390"/>
      <c r="FWN347" s="390"/>
      <c r="FWO347" s="390"/>
      <c r="FWP347" s="390"/>
      <c r="FWQ347" s="390"/>
      <c r="FWR347" s="390"/>
      <c r="FWS347" s="390"/>
      <c r="FWT347" s="390"/>
      <c r="FWU347" s="390"/>
      <c r="FWV347" s="390"/>
      <c r="FWW347" s="390"/>
      <c r="FWX347" s="390"/>
      <c r="FWY347" s="390"/>
      <c r="FWZ347" s="390"/>
      <c r="FXA347" s="390"/>
      <c r="FXB347" s="390"/>
      <c r="FXC347" s="390"/>
      <c r="FXD347" s="390"/>
      <c r="FXE347" s="390"/>
      <c r="FXF347" s="390"/>
      <c r="FXG347" s="390"/>
      <c r="FXH347" s="390"/>
      <c r="FXI347" s="390"/>
      <c r="FXJ347" s="390"/>
      <c r="FXK347" s="390"/>
      <c r="FXL347" s="390"/>
      <c r="FXM347" s="390"/>
      <c r="FXN347" s="390"/>
      <c r="FXO347" s="390"/>
      <c r="FXP347" s="390"/>
      <c r="FXQ347" s="390"/>
      <c r="FXR347" s="390"/>
      <c r="FXS347" s="390"/>
      <c r="FXT347" s="390"/>
      <c r="FXU347" s="390"/>
      <c r="FXV347" s="390"/>
      <c r="FXW347" s="390"/>
      <c r="FXX347" s="390"/>
      <c r="FXY347" s="390"/>
      <c r="FXZ347" s="390"/>
      <c r="FYA347" s="390"/>
      <c r="FYB347" s="390"/>
      <c r="FYC347" s="390"/>
      <c r="FYD347" s="390"/>
      <c r="FYE347" s="390"/>
      <c r="FYF347" s="390"/>
      <c r="FYG347" s="390"/>
      <c r="FYH347" s="390"/>
      <c r="FYI347" s="390"/>
      <c r="FYJ347" s="390"/>
      <c r="FYK347" s="390"/>
      <c r="FYL347" s="390"/>
      <c r="FYM347" s="390"/>
      <c r="FYN347" s="390"/>
      <c r="FYO347" s="390"/>
      <c r="FYP347" s="390"/>
      <c r="FYQ347" s="390"/>
      <c r="FYR347" s="390"/>
      <c r="FYS347" s="390"/>
      <c r="FYT347" s="390"/>
      <c r="FYU347" s="390"/>
      <c r="FYV347" s="390"/>
      <c r="FYW347" s="390"/>
      <c r="FYX347" s="390"/>
      <c r="FYY347" s="390"/>
      <c r="FYZ347" s="390"/>
      <c r="FZA347" s="390"/>
      <c r="FZB347" s="390"/>
      <c r="FZC347" s="390"/>
      <c r="FZD347" s="390"/>
      <c r="FZE347" s="390"/>
      <c r="FZF347" s="390"/>
      <c r="FZG347" s="390"/>
      <c r="FZH347" s="390"/>
      <c r="FZI347" s="390"/>
      <c r="FZJ347" s="390"/>
      <c r="FZK347" s="390"/>
      <c r="FZL347" s="390"/>
      <c r="FZM347" s="390"/>
      <c r="FZN347" s="390"/>
      <c r="FZO347" s="390"/>
      <c r="FZP347" s="390"/>
      <c r="FZQ347" s="390"/>
      <c r="FZR347" s="390"/>
      <c r="FZS347" s="390"/>
      <c r="FZT347" s="390"/>
      <c r="FZU347" s="390"/>
      <c r="FZV347" s="390"/>
      <c r="FZW347" s="390"/>
      <c r="FZX347" s="390"/>
      <c r="FZY347" s="390"/>
      <c r="FZZ347" s="390"/>
      <c r="GAA347" s="390"/>
      <c r="GAB347" s="390"/>
      <c r="GAC347" s="390"/>
      <c r="GAD347" s="390"/>
      <c r="GAE347" s="390"/>
      <c r="GAF347" s="390"/>
      <c r="GAG347" s="390"/>
      <c r="GAH347" s="390"/>
      <c r="GAI347" s="390"/>
      <c r="GAJ347" s="390"/>
      <c r="GAK347" s="390"/>
      <c r="GAL347" s="390"/>
      <c r="GAM347" s="390"/>
      <c r="GAN347" s="390"/>
      <c r="GAO347" s="390"/>
      <c r="GAP347" s="390"/>
      <c r="GAQ347" s="390"/>
      <c r="GAR347" s="390"/>
      <c r="GAS347" s="390"/>
      <c r="GAT347" s="390"/>
      <c r="GAU347" s="390"/>
      <c r="GAV347" s="390"/>
      <c r="GAW347" s="390"/>
      <c r="GAX347" s="390"/>
      <c r="GAY347" s="390"/>
      <c r="GAZ347" s="390"/>
      <c r="GBA347" s="390"/>
      <c r="GBB347" s="390"/>
      <c r="GBC347" s="390"/>
      <c r="GBD347" s="390"/>
      <c r="GBE347" s="390"/>
      <c r="GBF347" s="390"/>
      <c r="GBG347" s="390"/>
      <c r="GBH347" s="390"/>
      <c r="GBI347" s="390"/>
      <c r="GBJ347" s="390"/>
      <c r="GBK347" s="390"/>
      <c r="GBL347" s="390"/>
      <c r="GBM347" s="390"/>
      <c r="GBN347" s="390"/>
      <c r="GBO347" s="390"/>
      <c r="GBP347" s="390"/>
      <c r="GBQ347" s="390"/>
      <c r="GBR347" s="390"/>
      <c r="GBS347" s="390"/>
      <c r="GBT347" s="390"/>
      <c r="GBU347" s="390"/>
      <c r="GBV347" s="390"/>
      <c r="GBW347" s="390"/>
      <c r="GBX347" s="390"/>
      <c r="GBY347" s="390"/>
      <c r="GBZ347" s="390"/>
      <c r="GCA347" s="390"/>
      <c r="GCB347" s="390"/>
      <c r="GCC347" s="390"/>
      <c r="GCD347" s="390"/>
      <c r="GCE347" s="390"/>
      <c r="GCF347" s="390"/>
      <c r="GCG347" s="390"/>
      <c r="GCH347" s="390"/>
      <c r="GCI347" s="390"/>
      <c r="GCJ347" s="390"/>
      <c r="GCK347" s="390"/>
      <c r="GCL347" s="390"/>
      <c r="GCM347" s="390"/>
      <c r="GCN347" s="390"/>
      <c r="GCO347" s="390"/>
      <c r="GCP347" s="390"/>
      <c r="GCQ347" s="390"/>
      <c r="GCR347" s="390"/>
      <c r="GCS347" s="390"/>
      <c r="GCT347" s="390"/>
      <c r="GCU347" s="390"/>
      <c r="GCV347" s="390"/>
      <c r="GCW347" s="390"/>
      <c r="GCX347" s="390"/>
      <c r="GCY347" s="390"/>
      <c r="GCZ347" s="390"/>
      <c r="GDA347" s="390"/>
      <c r="GDB347" s="390"/>
      <c r="GDC347" s="390"/>
      <c r="GDD347" s="390"/>
      <c r="GDE347" s="390"/>
      <c r="GDF347" s="390"/>
      <c r="GDG347" s="390"/>
      <c r="GDH347" s="390"/>
      <c r="GDI347" s="390"/>
      <c r="GDJ347" s="390"/>
      <c r="GDK347" s="390"/>
      <c r="GDL347" s="390"/>
      <c r="GDM347" s="390"/>
      <c r="GDN347" s="390"/>
      <c r="GDO347" s="390"/>
      <c r="GDP347" s="390"/>
      <c r="GDQ347" s="390"/>
      <c r="GDR347" s="390"/>
      <c r="GDS347" s="390"/>
      <c r="GDT347" s="390"/>
      <c r="GDU347" s="390"/>
      <c r="GDV347" s="390"/>
      <c r="GDW347" s="390"/>
      <c r="GDX347" s="390"/>
      <c r="GDY347" s="390"/>
      <c r="GDZ347" s="390"/>
      <c r="GEA347" s="390"/>
      <c r="GEB347" s="390"/>
      <c r="GEC347" s="390"/>
      <c r="GED347" s="390"/>
      <c r="GEE347" s="390"/>
      <c r="GEF347" s="390"/>
      <c r="GEG347" s="390"/>
      <c r="GEH347" s="390"/>
      <c r="GEI347" s="390"/>
      <c r="GEJ347" s="390"/>
      <c r="GEK347" s="390"/>
      <c r="GEL347" s="390"/>
      <c r="GEM347" s="390"/>
      <c r="GEN347" s="390"/>
      <c r="GEO347" s="390"/>
      <c r="GEP347" s="390"/>
      <c r="GEQ347" s="390"/>
      <c r="GER347" s="390"/>
      <c r="GES347" s="390"/>
      <c r="GET347" s="390"/>
      <c r="GEU347" s="390"/>
      <c r="GEV347" s="390"/>
      <c r="GEW347" s="390"/>
      <c r="GEX347" s="390"/>
      <c r="GEY347" s="390"/>
      <c r="GEZ347" s="390"/>
      <c r="GFA347" s="390"/>
      <c r="GFB347" s="390"/>
      <c r="GFC347" s="390"/>
      <c r="GFD347" s="390"/>
      <c r="GFE347" s="390"/>
      <c r="GFF347" s="390"/>
      <c r="GFG347" s="390"/>
      <c r="GFH347" s="390"/>
      <c r="GFI347" s="390"/>
      <c r="GFJ347" s="390"/>
      <c r="GFK347" s="390"/>
      <c r="GFL347" s="390"/>
      <c r="GFM347" s="390"/>
      <c r="GFN347" s="390"/>
      <c r="GFO347" s="390"/>
      <c r="GFP347" s="390"/>
      <c r="GFQ347" s="390"/>
      <c r="GFR347" s="390"/>
      <c r="GFS347" s="390"/>
      <c r="GFT347" s="390"/>
      <c r="GFU347" s="390"/>
      <c r="GFV347" s="390"/>
      <c r="GFW347" s="390"/>
      <c r="GFX347" s="390"/>
      <c r="GFY347" s="390"/>
      <c r="GFZ347" s="390"/>
      <c r="GGA347" s="390"/>
      <c r="GGB347" s="390"/>
      <c r="GGC347" s="390"/>
      <c r="GGD347" s="390"/>
      <c r="GGE347" s="390"/>
      <c r="GGF347" s="390"/>
      <c r="GGG347" s="390"/>
      <c r="GGH347" s="390"/>
      <c r="GGI347" s="390"/>
      <c r="GGJ347" s="390"/>
      <c r="GGK347" s="390"/>
      <c r="GGL347" s="390"/>
      <c r="GGM347" s="390"/>
      <c r="GGN347" s="390"/>
      <c r="GGO347" s="390"/>
      <c r="GGP347" s="390"/>
      <c r="GGQ347" s="390"/>
      <c r="GGR347" s="390"/>
      <c r="GGS347" s="390"/>
      <c r="GGT347" s="390"/>
      <c r="GGU347" s="390"/>
      <c r="GGV347" s="390"/>
      <c r="GGW347" s="390"/>
      <c r="GGX347" s="390"/>
      <c r="GGY347" s="390"/>
      <c r="GGZ347" s="390"/>
      <c r="GHA347" s="390"/>
      <c r="GHB347" s="390"/>
      <c r="GHC347" s="390"/>
      <c r="GHD347" s="390"/>
      <c r="GHE347" s="390"/>
      <c r="GHF347" s="390"/>
      <c r="GHG347" s="390"/>
      <c r="GHH347" s="390"/>
      <c r="GHI347" s="390"/>
      <c r="GHJ347" s="390"/>
      <c r="GHK347" s="390"/>
      <c r="GHL347" s="390"/>
      <c r="GHM347" s="390"/>
      <c r="GHN347" s="390"/>
      <c r="GHO347" s="390"/>
      <c r="GHP347" s="390"/>
      <c r="GHQ347" s="390"/>
      <c r="GHR347" s="390"/>
      <c r="GHS347" s="390"/>
      <c r="GHT347" s="390"/>
      <c r="GHU347" s="390"/>
      <c r="GHV347" s="390"/>
      <c r="GHW347" s="390"/>
      <c r="GHX347" s="390"/>
      <c r="GHY347" s="390"/>
      <c r="GHZ347" s="390"/>
      <c r="GIA347" s="390"/>
      <c r="GIB347" s="390"/>
      <c r="GIC347" s="390"/>
      <c r="GID347" s="390"/>
      <c r="GIE347" s="390"/>
      <c r="GIF347" s="390"/>
      <c r="GIG347" s="390"/>
      <c r="GIH347" s="390"/>
      <c r="GII347" s="390"/>
      <c r="GIJ347" s="390"/>
      <c r="GIK347" s="390"/>
      <c r="GIL347" s="390"/>
      <c r="GIM347" s="390"/>
      <c r="GIN347" s="390"/>
      <c r="GIO347" s="390"/>
      <c r="GIP347" s="390"/>
      <c r="GIQ347" s="390"/>
      <c r="GIR347" s="390"/>
      <c r="GIS347" s="390"/>
      <c r="GIT347" s="390"/>
      <c r="GIU347" s="390"/>
      <c r="GIV347" s="390"/>
      <c r="GIW347" s="390"/>
      <c r="GIX347" s="390"/>
      <c r="GIY347" s="390"/>
      <c r="GIZ347" s="390"/>
      <c r="GJA347" s="390"/>
      <c r="GJB347" s="390"/>
      <c r="GJC347" s="390"/>
      <c r="GJD347" s="390"/>
      <c r="GJE347" s="390"/>
      <c r="GJF347" s="390"/>
      <c r="GJG347" s="390"/>
      <c r="GJH347" s="390"/>
      <c r="GJI347" s="390"/>
      <c r="GJJ347" s="390"/>
      <c r="GJK347" s="390"/>
      <c r="GJL347" s="390"/>
      <c r="GJM347" s="390"/>
      <c r="GJN347" s="390"/>
      <c r="GJO347" s="390"/>
      <c r="GJP347" s="390"/>
      <c r="GJQ347" s="390"/>
      <c r="GJR347" s="390"/>
      <c r="GJS347" s="390"/>
      <c r="GJT347" s="390"/>
      <c r="GJU347" s="390"/>
      <c r="GJV347" s="390"/>
      <c r="GJW347" s="390"/>
      <c r="GJX347" s="390"/>
      <c r="GJY347" s="390"/>
      <c r="GJZ347" s="390"/>
      <c r="GKA347" s="390"/>
      <c r="GKB347" s="390"/>
      <c r="GKC347" s="390"/>
      <c r="GKD347" s="390"/>
      <c r="GKE347" s="390"/>
      <c r="GKF347" s="390"/>
      <c r="GKG347" s="390"/>
      <c r="GKH347" s="390"/>
      <c r="GKI347" s="390"/>
      <c r="GKJ347" s="390"/>
      <c r="GKK347" s="390"/>
      <c r="GKL347" s="390"/>
      <c r="GKM347" s="390"/>
      <c r="GKN347" s="390"/>
      <c r="GKO347" s="390"/>
      <c r="GKP347" s="390"/>
      <c r="GKQ347" s="390"/>
      <c r="GKR347" s="390"/>
      <c r="GKS347" s="390"/>
      <c r="GKT347" s="390"/>
      <c r="GKU347" s="390"/>
      <c r="GKV347" s="390"/>
      <c r="GKW347" s="390"/>
      <c r="GKX347" s="390"/>
      <c r="GKY347" s="390"/>
      <c r="GKZ347" s="390"/>
      <c r="GLA347" s="390"/>
      <c r="GLB347" s="390"/>
      <c r="GLC347" s="390"/>
      <c r="GLD347" s="390"/>
      <c r="GLE347" s="390"/>
      <c r="GLF347" s="390"/>
      <c r="GLG347" s="390"/>
      <c r="GLH347" s="390"/>
      <c r="GLI347" s="390"/>
      <c r="GLJ347" s="390"/>
      <c r="GLK347" s="390"/>
      <c r="GLL347" s="390"/>
      <c r="GLM347" s="390"/>
      <c r="GLN347" s="390"/>
      <c r="GLO347" s="390"/>
      <c r="GLP347" s="390"/>
      <c r="GLQ347" s="390"/>
      <c r="GLR347" s="390"/>
      <c r="GLS347" s="390"/>
      <c r="GLT347" s="390"/>
      <c r="GLU347" s="390"/>
      <c r="GLV347" s="390"/>
      <c r="GLW347" s="390"/>
      <c r="GLX347" s="390"/>
      <c r="GLY347" s="390"/>
      <c r="GLZ347" s="390"/>
      <c r="GMA347" s="390"/>
      <c r="GMB347" s="390"/>
      <c r="GMC347" s="390"/>
      <c r="GMD347" s="390"/>
      <c r="GME347" s="390"/>
      <c r="GMF347" s="390"/>
      <c r="GMG347" s="390"/>
      <c r="GMH347" s="390"/>
      <c r="GMI347" s="390"/>
      <c r="GMJ347" s="390"/>
      <c r="GMK347" s="390"/>
      <c r="GML347" s="390"/>
      <c r="GMM347" s="390"/>
      <c r="GMN347" s="390"/>
      <c r="GMO347" s="390"/>
      <c r="GMP347" s="390"/>
      <c r="GMQ347" s="390"/>
      <c r="GMR347" s="390"/>
      <c r="GMS347" s="390"/>
      <c r="GMT347" s="390"/>
      <c r="GMU347" s="390"/>
      <c r="GMV347" s="390"/>
      <c r="GMW347" s="390"/>
      <c r="GMX347" s="390"/>
      <c r="GMY347" s="390"/>
      <c r="GMZ347" s="390"/>
      <c r="GNA347" s="390"/>
      <c r="GNB347" s="390"/>
      <c r="GNC347" s="390"/>
      <c r="GND347" s="390"/>
      <c r="GNE347" s="390"/>
      <c r="GNF347" s="390"/>
      <c r="GNG347" s="390"/>
      <c r="GNH347" s="390"/>
      <c r="GNI347" s="390"/>
      <c r="GNJ347" s="390"/>
      <c r="GNK347" s="390"/>
      <c r="GNL347" s="390"/>
      <c r="GNM347" s="390"/>
      <c r="GNN347" s="390"/>
      <c r="GNO347" s="390"/>
      <c r="GNP347" s="390"/>
      <c r="GNQ347" s="390"/>
      <c r="GNR347" s="390"/>
      <c r="GNS347" s="390"/>
      <c r="GNT347" s="390"/>
      <c r="GNU347" s="390"/>
      <c r="GNV347" s="390"/>
      <c r="GNW347" s="390"/>
      <c r="GNX347" s="390"/>
      <c r="GNY347" s="390"/>
      <c r="GNZ347" s="390"/>
      <c r="GOA347" s="390"/>
      <c r="GOB347" s="390"/>
      <c r="GOC347" s="390"/>
      <c r="GOD347" s="390"/>
      <c r="GOE347" s="390"/>
      <c r="GOF347" s="390"/>
      <c r="GOG347" s="390"/>
      <c r="GOH347" s="390"/>
      <c r="GOI347" s="390"/>
      <c r="GOJ347" s="390"/>
      <c r="GOK347" s="390"/>
      <c r="GOL347" s="390"/>
      <c r="GOM347" s="390"/>
      <c r="GON347" s="390"/>
      <c r="GOO347" s="390"/>
      <c r="GOP347" s="390"/>
      <c r="GOQ347" s="390"/>
      <c r="GOR347" s="390"/>
      <c r="GOS347" s="390"/>
      <c r="GOT347" s="390"/>
      <c r="GOU347" s="390"/>
      <c r="GOV347" s="390"/>
      <c r="GOW347" s="390"/>
      <c r="GOX347" s="390"/>
      <c r="GOY347" s="390"/>
      <c r="GOZ347" s="390"/>
      <c r="GPA347" s="390"/>
      <c r="GPB347" s="390"/>
      <c r="GPC347" s="390"/>
      <c r="GPD347" s="390"/>
      <c r="GPE347" s="390"/>
      <c r="GPF347" s="390"/>
      <c r="GPG347" s="390"/>
      <c r="GPH347" s="390"/>
      <c r="GPI347" s="390"/>
      <c r="GPJ347" s="390"/>
      <c r="GPK347" s="390"/>
      <c r="GPL347" s="390"/>
      <c r="GPM347" s="390"/>
      <c r="GPN347" s="390"/>
      <c r="GPO347" s="390"/>
      <c r="GPP347" s="390"/>
      <c r="GPQ347" s="390"/>
      <c r="GPR347" s="390"/>
      <c r="GPS347" s="390"/>
      <c r="GPT347" s="390"/>
      <c r="GPU347" s="390"/>
      <c r="GPV347" s="390"/>
      <c r="GPW347" s="390"/>
      <c r="GPX347" s="390"/>
      <c r="GPY347" s="390"/>
      <c r="GPZ347" s="390"/>
      <c r="GQA347" s="390"/>
      <c r="GQB347" s="390"/>
      <c r="GQC347" s="390"/>
      <c r="GQD347" s="390"/>
      <c r="GQE347" s="390"/>
      <c r="GQF347" s="390"/>
      <c r="GQG347" s="390"/>
      <c r="GQH347" s="390"/>
      <c r="GQI347" s="390"/>
      <c r="GQJ347" s="390"/>
      <c r="GQK347" s="390"/>
      <c r="GQL347" s="390"/>
      <c r="GQM347" s="390"/>
      <c r="GQN347" s="390"/>
      <c r="GQO347" s="390"/>
      <c r="GQP347" s="390"/>
      <c r="GQQ347" s="390"/>
      <c r="GQR347" s="390"/>
      <c r="GQS347" s="390"/>
      <c r="GQT347" s="390"/>
      <c r="GQU347" s="390"/>
      <c r="GQV347" s="390"/>
      <c r="GQW347" s="390"/>
      <c r="GQX347" s="390"/>
      <c r="GQY347" s="390"/>
      <c r="GQZ347" s="390"/>
      <c r="GRA347" s="390"/>
      <c r="GRB347" s="390"/>
      <c r="GRC347" s="390"/>
      <c r="GRD347" s="390"/>
      <c r="GRE347" s="390"/>
      <c r="GRF347" s="390"/>
      <c r="GRG347" s="390"/>
      <c r="GRH347" s="390"/>
      <c r="GRI347" s="390"/>
      <c r="GRJ347" s="390"/>
      <c r="GRK347" s="390"/>
      <c r="GRL347" s="390"/>
      <c r="GRM347" s="390"/>
      <c r="GRN347" s="390"/>
      <c r="GRO347" s="390"/>
      <c r="GRP347" s="390"/>
      <c r="GRQ347" s="390"/>
      <c r="GRR347" s="390"/>
      <c r="GRS347" s="390"/>
      <c r="GRT347" s="390"/>
      <c r="GRU347" s="390"/>
      <c r="GRV347" s="390"/>
      <c r="GRW347" s="390"/>
      <c r="GRX347" s="390"/>
      <c r="GRY347" s="390"/>
      <c r="GRZ347" s="390"/>
      <c r="GSA347" s="390"/>
      <c r="GSB347" s="390"/>
      <c r="GSC347" s="390"/>
      <c r="GSD347" s="390"/>
      <c r="GSE347" s="390"/>
      <c r="GSF347" s="390"/>
      <c r="GSG347" s="390"/>
      <c r="GSH347" s="390"/>
      <c r="GSI347" s="390"/>
      <c r="GSJ347" s="390"/>
      <c r="GSK347" s="390"/>
      <c r="GSL347" s="390"/>
      <c r="GSM347" s="390"/>
      <c r="GSN347" s="390"/>
      <c r="GSO347" s="390"/>
      <c r="GSP347" s="390"/>
      <c r="GSQ347" s="390"/>
      <c r="GSR347" s="390"/>
      <c r="GSS347" s="390"/>
      <c r="GST347" s="390"/>
      <c r="GSU347" s="390"/>
      <c r="GSV347" s="390"/>
      <c r="GSW347" s="390"/>
      <c r="GSX347" s="390"/>
      <c r="GSY347" s="390"/>
      <c r="GSZ347" s="390"/>
      <c r="GTA347" s="390"/>
      <c r="GTB347" s="390"/>
      <c r="GTC347" s="390"/>
      <c r="GTD347" s="390"/>
      <c r="GTE347" s="390"/>
      <c r="GTF347" s="390"/>
      <c r="GTG347" s="390"/>
      <c r="GTH347" s="390"/>
      <c r="GTI347" s="390"/>
      <c r="GTJ347" s="390"/>
      <c r="GTK347" s="390"/>
      <c r="GTL347" s="390"/>
      <c r="GTM347" s="390"/>
      <c r="GTN347" s="390"/>
      <c r="GTO347" s="390"/>
      <c r="GTP347" s="390"/>
      <c r="GTQ347" s="390"/>
      <c r="GTR347" s="390"/>
      <c r="GTS347" s="390"/>
      <c r="GTT347" s="390"/>
      <c r="GTU347" s="390"/>
      <c r="GTV347" s="390"/>
      <c r="GTW347" s="390"/>
      <c r="GTX347" s="390"/>
      <c r="GTY347" s="390"/>
      <c r="GTZ347" s="390"/>
      <c r="GUA347" s="390"/>
      <c r="GUB347" s="390"/>
      <c r="GUC347" s="390"/>
      <c r="GUD347" s="390"/>
      <c r="GUE347" s="390"/>
      <c r="GUF347" s="390"/>
      <c r="GUG347" s="390"/>
      <c r="GUH347" s="390"/>
      <c r="GUI347" s="390"/>
      <c r="GUJ347" s="390"/>
      <c r="GUK347" s="390"/>
      <c r="GUL347" s="390"/>
      <c r="GUM347" s="390"/>
      <c r="GUN347" s="390"/>
      <c r="GUO347" s="390"/>
      <c r="GUP347" s="390"/>
      <c r="GUQ347" s="390"/>
      <c r="GUR347" s="390"/>
      <c r="GUS347" s="390"/>
      <c r="GUT347" s="390"/>
      <c r="GUU347" s="390"/>
      <c r="GUV347" s="390"/>
      <c r="GUW347" s="390"/>
      <c r="GUX347" s="390"/>
      <c r="GUY347" s="390"/>
      <c r="GUZ347" s="390"/>
      <c r="GVA347" s="390"/>
      <c r="GVB347" s="390"/>
      <c r="GVC347" s="390"/>
      <c r="GVD347" s="390"/>
      <c r="GVE347" s="390"/>
      <c r="GVF347" s="390"/>
      <c r="GVG347" s="390"/>
      <c r="GVH347" s="390"/>
      <c r="GVI347" s="390"/>
      <c r="GVJ347" s="390"/>
      <c r="GVK347" s="390"/>
      <c r="GVL347" s="390"/>
      <c r="GVM347" s="390"/>
      <c r="GVN347" s="390"/>
      <c r="GVO347" s="390"/>
      <c r="GVP347" s="390"/>
      <c r="GVQ347" s="390"/>
      <c r="GVR347" s="390"/>
      <c r="GVS347" s="390"/>
      <c r="GVT347" s="390"/>
      <c r="GVU347" s="390"/>
      <c r="GVV347" s="390"/>
      <c r="GVW347" s="390"/>
      <c r="GVX347" s="390"/>
      <c r="GVY347" s="390"/>
      <c r="GVZ347" s="390"/>
      <c r="GWA347" s="390"/>
      <c r="GWB347" s="390"/>
      <c r="GWC347" s="390"/>
      <c r="GWD347" s="390"/>
      <c r="GWE347" s="390"/>
      <c r="GWF347" s="390"/>
      <c r="GWG347" s="390"/>
      <c r="GWH347" s="390"/>
      <c r="GWI347" s="390"/>
      <c r="GWJ347" s="390"/>
      <c r="GWK347" s="390"/>
      <c r="GWL347" s="390"/>
      <c r="GWM347" s="390"/>
      <c r="GWN347" s="390"/>
      <c r="GWO347" s="390"/>
      <c r="GWP347" s="390"/>
      <c r="GWQ347" s="390"/>
      <c r="GWR347" s="390"/>
      <c r="GWS347" s="390"/>
      <c r="GWT347" s="390"/>
      <c r="GWU347" s="390"/>
      <c r="GWV347" s="390"/>
      <c r="GWW347" s="390"/>
      <c r="GWX347" s="390"/>
      <c r="GWY347" s="390"/>
      <c r="GWZ347" s="390"/>
      <c r="GXA347" s="390"/>
      <c r="GXB347" s="390"/>
      <c r="GXC347" s="390"/>
      <c r="GXD347" s="390"/>
      <c r="GXE347" s="390"/>
      <c r="GXF347" s="390"/>
      <c r="GXG347" s="390"/>
      <c r="GXH347" s="390"/>
      <c r="GXI347" s="390"/>
      <c r="GXJ347" s="390"/>
      <c r="GXK347" s="390"/>
      <c r="GXL347" s="390"/>
      <c r="GXM347" s="390"/>
      <c r="GXN347" s="390"/>
      <c r="GXO347" s="390"/>
      <c r="GXP347" s="390"/>
      <c r="GXQ347" s="390"/>
      <c r="GXR347" s="390"/>
      <c r="GXS347" s="390"/>
      <c r="GXT347" s="390"/>
      <c r="GXU347" s="390"/>
      <c r="GXV347" s="390"/>
      <c r="GXW347" s="390"/>
      <c r="GXX347" s="390"/>
      <c r="GXY347" s="390"/>
      <c r="GXZ347" s="390"/>
      <c r="GYA347" s="390"/>
      <c r="GYB347" s="390"/>
      <c r="GYC347" s="390"/>
      <c r="GYD347" s="390"/>
      <c r="GYE347" s="390"/>
      <c r="GYF347" s="390"/>
      <c r="GYG347" s="390"/>
      <c r="GYH347" s="390"/>
      <c r="GYI347" s="390"/>
      <c r="GYJ347" s="390"/>
      <c r="GYK347" s="390"/>
      <c r="GYL347" s="390"/>
      <c r="GYM347" s="390"/>
      <c r="GYN347" s="390"/>
      <c r="GYO347" s="390"/>
      <c r="GYP347" s="390"/>
      <c r="GYQ347" s="390"/>
      <c r="GYR347" s="390"/>
      <c r="GYS347" s="390"/>
      <c r="GYT347" s="390"/>
      <c r="GYU347" s="390"/>
      <c r="GYV347" s="390"/>
      <c r="GYW347" s="390"/>
      <c r="GYX347" s="390"/>
      <c r="GYY347" s="390"/>
      <c r="GYZ347" s="390"/>
      <c r="GZA347" s="390"/>
      <c r="GZB347" s="390"/>
      <c r="GZC347" s="390"/>
      <c r="GZD347" s="390"/>
      <c r="GZE347" s="390"/>
      <c r="GZF347" s="390"/>
      <c r="GZG347" s="390"/>
      <c r="GZH347" s="390"/>
      <c r="GZI347" s="390"/>
      <c r="GZJ347" s="390"/>
      <c r="GZK347" s="390"/>
      <c r="GZL347" s="390"/>
      <c r="GZM347" s="390"/>
      <c r="GZN347" s="390"/>
      <c r="GZO347" s="390"/>
      <c r="GZP347" s="390"/>
      <c r="GZQ347" s="390"/>
      <c r="GZR347" s="390"/>
      <c r="GZS347" s="390"/>
      <c r="GZT347" s="390"/>
      <c r="GZU347" s="390"/>
      <c r="GZV347" s="390"/>
      <c r="GZW347" s="390"/>
      <c r="GZX347" s="390"/>
      <c r="GZY347" s="390"/>
      <c r="GZZ347" s="390"/>
      <c r="HAA347" s="390"/>
      <c r="HAB347" s="390"/>
      <c r="HAC347" s="390"/>
      <c r="HAD347" s="390"/>
      <c r="HAE347" s="390"/>
      <c r="HAF347" s="390"/>
      <c r="HAG347" s="390"/>
      <c r="HAH347" s="390"/>
      <c r="HAI347" s="390"/>
      <c r="HAJ347" s="390"/>
      <c r="HAK347" s="390"/>
      <c r="HAL347" s="390"/>
      <c r="HAM347" s="390"/>
      <c r="HAN347" s="390"/>
      <c r="HAO347" s="390"/>
      <c r="HAP347" s="390"/>
      <c r="HAQ347" s="390"/>
      <c r="HAR347" s="390"/>
      <c r="HAS347" s="390"/>
      <c r="HAT347" s="390"/>
      <c r="HAU347" s="390"/>
      <c r="HAV347" s="390"/>
      <c r="HAW347" s="390"/>
      <c r="HAX347" s="390"/>
      <c r="HAY347" s="390"/>
      <c r="HAZ347" s="390"/>
      <c r="HBA347" s="390"/>
      <c r="HBB347" s="390"/>
      <c r="HBC347" s="390"/>
      <c r="HBD347" s="390"/>
      <c r="HBE347" s="390"/>
      <c r="HBF347" s="390"/>
      <c r="HBG347" s="390"/>
      <c r="HBH347" s="390"/>
      <c r="HBI347" s="390"/>
      <c r="HBJ347" s="390"/>
      <c r="HBK347" s="390"/>
      <c r="HBL347" s="390"/>
      <c r="HBM347" s="390"/>
      <c r="HBN347" s="390"/>
      <c r="HBO347" s="390"/>
      <c r="HBP347" s="390"/>
      <c r="HBQ347" s="390"/>
      <c r="HBR347" s="390"/>
      <c r="HBS347" s="390"/>
      <c r="HBT347" s="390"/>
      <c r="HBU347" s="390"/>
      <c r="HBV347" s="390"/>
      <c r="HBW347" s="390"/>
      <c r="HBX347" s="390"/>
      <c r="HBY347" s="390"/>
      <c r="HBZ347" s="390"/>
      <c r="HCA347" s="390"/>
      <c r="HCB347" s="390"/>
      <c r="HCC347" s="390"/>
      <c r="HCD347" s="390"/>
      <c r="HCE347" s="390"/>
      <c r="HCF347" s="390"/>
      <c r="HCG347" s="390"/>
      <c r="HCH347" s="390"/>
      <c r="HCI347" s="390"/>
      <c r="HCJ347" s="390"/>
      <c r="HCK347" s="390"/>
      <c r="HCL347" s="390"/>
      <c r="HCM347" s="390"/>
      <c r="HCN347" s="390"/>
      <c r="HCO347" s="390"/>
      <c r="HCP347" s="390"/>
      <c r="HCQ347" s="390"/>
      <c r="HCR347" s="390"/>
      <c r="HCS347" s="390"/>
      <c r="HCT347" s="390"/>
      <c r="HCU347" s="390"/>
      <c r="HCV347" s="390"/>
      <c r="HCW347" s="390"/>
      <c r="HCX347" s="390"/>
      <c r="HCY347" s="390"/>
      <c r="HCZ347" s="390"/>
      <c r="HDA347" s="390"/>
      <c r="HDB347" s="390"/>
      <c r="HDC347" s="390"/>
      <c r="HDD347" s="390"/>
      <c r="HDE347" s="390"/>
      <c r="HDF347" s="390"/>
      <c r="HDG347" s="390"/>
      <c r="HDH347" s="390"/>
      <c r="HDI347" s="390"/>
      <c r="HDJ347" s="390"/>
      <c r="HDK347" s="390"/>
      <c r="HDL347" s="390"/>
      <c r="HDM347" s="390"/>
      <c r="HDN347" s="390"/>
      <c r="HDO347" s="390"/>
      <c r="HDP347" s="390"/>
      <c r="HDQ347" s="390"/>
      <c r="HDR347" s="390"/>
      <c r="HDS347" s="390"/>
      <c r="HDT347" s="390"/>
      <c r="HDU347" s="390"/>
      <c r="HDV347" s="390"/>
      <c r="HDW347" s="390"/>
      <c r="HDX347" s="390"/>
      <c r="HDY347" s="390"/>
      <c r="HDZ347" s="390"/>
      <c r="HEA347" s="390"/>
      <c r="HEB347" s="390"/>
      <c r="HEC347" s="390"/>
      <c r="HED347" s="390"/>
      <c r="HEE347" s="390"/>
      <c r="HEF347" s="390"/>
      <c r="HEG347" s="390"/>
      <c r="HEH347" s="390"/>
      <c r="HEI347" s="390"/>
      <c r="HEJ347" s="390"/>
      <c r="HEK347" s="390"/>
      <c r="HEL347" s="390"/>
      <c r="HEM347" s="390"/>
      <c r="HEN347" s="390"/>
      <c r="HEO347" s="390"/>
      <c r="HEP347" s="390"/>
      <c r="HEQ347" s="390"/>
      <c r="HER347" s="390"/>
      <c r="HES347" s="390"/>
      <c r="HET347" s="390"/>
      <c r="HEU347" s="390"/>
      <c r="HEV347" s="390"/>
      <c r="HEW347" s="390"/>
      <c r="HEX347" s="390"/>
      <c r="HEY347" s="390"/>
      <c r="HEZ347" s="390"/>
      <c r="HFA347" s="390"/>
      <c r="HFB347" s="390"/>
      <c r="HFC347" s="390"/>
      <c r="HFD347" s="390"/>
      <c r="HFE347" s="390"/>
      <c r="HFF347" s="390"/>
      <c r="HFG347" s="390"/>
      <c r="HFH347" s="390"/>
      <c r="HFI347" s="390"/>
      <c r="HFJ347" s="390"/>
      <c r="HFK347" s="390"/>
      <c r="HFL347" s="390"/>
      <c r="HFM347" s="390"/>
      <c r="HFN347" s="390"/>
      <c r="HFO347" s="390"/>
      <c r="HFP347" s="390"/>
      <c r="HFQ347" s="390"/>
      <c r="HFR347" s="390"/>
      <c r="HFS347" s="390"/>
      <c r="HFT347" s="390"/>
      <c r="HFU347" s="390"/>
      <c r="HFV347" s="390"/>
      <c r="HFW347" s="390"/>
      <c r="HFX347" s="390"/>
      <c r="HFY347" s="390"/>
      <c r="HFZ347" s="390"/>
      <c r="HGA347" s="390"/>
      <c r="HGB347" s="390"/>
      <c r="HGC347" s="390"/>
      <c r="HGD347" s="390"/>
      <c r="HGE347" s="390"/>
      <c r="HGF347" s="390"/>
      <c r="HGG347" s="390"/>
      <c r="HGH347" s="390"/>
      <c r="HGI347" s="390"/>
      <c r="HGJ347" s="390"/>
      <c r="HGK347" s="390"/>
      <c r="HGL347" s="390"/>
      <c r="HGM347" s="390"/>
      <c r="HGN347" s="390"/>
      <c r="HGO347" s="390"/>
      <c r="HGP347" s="390"/>
      <c r="HGQ347" s="390"/>
      <c r="HGR347" s="390"/>
      <c r="HGS347" s="390"/>
      <c r="HGT347" s="390"/>
      <c r="HGU347" s="390"/>
      <c r="HGV347" s="390"/>
      <c r="HGW347" s="390"/>
      <c r="HGX347" s="390"/>
      <c r="HGY347" s="390"/>
      <c r="HGZ347" s="390"/>
      <c r="HHA347" s="390"/>
      <c r="HHB347" s="390"/>
      <c r="HHC347" s="390"/>
      <c r="HHD347" s="390"/>
      <c r="HHE347" s="390"/>
      <c r="HHF347" s="390"/>
      <c r="HHG347" s="390"/>
      <c r="HHH347" s="390"/>
      <c r="HHI347" s="390"/>
      <c r="HHJ347" s="390"/>
      <c r="HHK347" s="390"/>
      <c r="HHL347" s="390"/>
      <c r="HHM347" s="390"/>
      <c r="HHN347" s="390"/>
      <c r="HHO347" s="390"/>
      <c r="HHP347" s="390"/>
      <c r="HHQ347" s="390"/>
      <c r="HHR347" s="390"/>
      <c r="HHS347" s="390"/>
      <c r="HHT347" s="390"/>
      <c r="HHU347" s="390"/>
      <c r="HHV347" s="390"/>
      <c r="HHW347" s="390"/>
      <c r="HHX347" s="390"/>
      <c r="HHY347" s="390"/>
      <c r="HHZ347" s="390"/>
      <c r="HIA347" s="390"/>
      <c r="HIB347" s="390"/>
      <c r="HIC347" s="390"/>
      <c r="HID347" s="390"/>
      <c r="HIE347" s="390"/>
      <c r="HIF347" s="390"/>
      <c r="HIG347" s="390"/>
      <c r="HIH347" s="390"/>
      <c r="HII347" s="390"/>
      <c r="HIJ347" s="390"/>
      <c r="HIK347" s="390"/>
      <c r="HIL347" s="390"/>
      <c r="HIM347" s="390"/>
      <c r="HIN347" s="390"/>
      <c r="HIO347" s="390"/>
      <c r="HIP347" s="390"/>
      <c r="HIQ347" s="390"/>
      <c r="HIR347" s="390"/>
      <c r="HIS347" s="390"/>
      <c r="HIT347" s="390"/>
      <c r="HIU347" s="390"/>
      <c r="HIV347" s="390"/>
      <c r="HIW347" s="390"/>
      <c r="HIX347" s="390"/>
      <c r="HIY347" s="390"/>
      <c r="HIZ347" s="390"/>
      <c r="HJA347" s="390"/>
      <c r="HJB347" s="390"/>
      <c r="HJC347" s="390"/>
      <c r="HJD347" s="390"/>
      <c r="HJE347" s="390"/>
      <c r="HJF347" s="390"/>
      <c r="HJG347" s="390"/>
      <c r="HJH347" s="390"/>
      <c r="HJI347" s="390"/>
      <c r="HJJ347" s="390"/>
      <c r="HJK347" s="390"/>
      <c r="HJL347" s="390"/>
      <c r="HJM347" s="390"/>
      <c r="HJN347" s="390"/>
      <c r="HJO347" s="390"/>
      <c r="HJP347" s="390"/>
      <c r="HJQ347" s="390"/>
      <c r="HJR347" s="390"/>
      <c r="HJS347" s="390"/>
      <c r="HJT347" s="390"/>
      <c r="HJU347" s="390"/>
      <c r="HJV347" s="390"/>
      <c r="HJW347" s="390"/>
      <c r="HJX347" s="390"/>
      <c r="HJY347" s="390"/>
      <c r="HJZ347" s="390"/>
      <c r="HKA347" s="390"/>
      <c r="HKB347" s="390"/>
      <c r="HKC347" s="390"/>
      <c r="HKD347" s="390"/>
      <c r="HKE347" s="390"/>
      <c r="HKF347" s="390"/>
      <c r="HKG347" s="390"/>
      <c r="HKH347" s="390"/>
      <c r="HKI347" s="390"/>
      <c r="HKJ347" s="390"/>
      <c r="HKK347" s="390"/>
      <c r="HKL347" s="390"/>
      <c r="HKM347" s="390"/>
      <c r="HKN347" s="390"/>
      <c r="HKO347" s="390"/>
      <c r="HKP347" s="390"/>
      <c r="HKQ347" s="390"/>
      <c r="HKR347" s="390"/>
      <c r="HKS347" s="390"/>
      <c r="HKT347" s="390"/>
      <c r="HKU347" s="390"/>
      <c r="HKV347" s="390"/>
      <c r="HKW347" s="390"/>
      <c r="HKX347" s="390"/>
      <c r="HKY347" s="390"/>
      <c r="HKZ347" s="390"/>
      <c r="HLA347" s="390"/>
      <c r="HLB347" s="390"/>
      <c r="HLC347" s="390"/>
      <c r="HLD347" s="390"/>
      <c r="HLE347" s="390"/>
      <c r="HLF347" s="390"/>
      <c r="HLG347" s="390"/>
      <c r="HLH347" s="390"/>
      <c r="HLI347" s="390"/>
      <c r="HLJ347" s="390"/>
      <c r="HLK347" s="390"/>
      <c r="HLL347" s="390"/>
      <c r="HLM347" s="390"/>
      <c r="HLN347" s="390"/>
      <c r="HLO347" s="390"/>
      <c r="HLP347" s="390"/>
      <c r="HLQ347" s="390"/>
      <c r="HLR347" s="390"/>
      <c r="HLS347" s="390"/>
      <c r="HLT347" s="390"/>
      <c r="HLU347" s="390"/>
      <c r="HLV347" s="390"/>
      <c r="HLW347" s="390"/>
      <c r="HLX347" s="390"/>
      <c r="HLY347" s="390"/>
      <c r="HLZ347" s="390"/>
      <c r="HMA347" s="390"/>
      <c r="HMB347" s="390"/>
      <c r="HMC347" s="390"/>
      <c r="HMD347" s="390"/>
      <c r="HME347" s="390"/>
      <c r="HMF347" s="390"/>
      <c r="HMG347" s="390"/>
      <c r="HMH347" s="390"/>
      <c r="HMI347" s="390"/>
      <c r="HMJ347" s="390"/>
      <c r="HMK347" s="390"/>
      <c r="HML347" s="390"/>
      <c r="HMM347" s="390"/>
      <c r="HMN347" s="390"/>
      <c r="HMO347" s="390"/>
      <c r="HMP347" s="390"/>
      <c r="HMQ347" s="390"/>
      <c r="HMR347" s="390"/>
      <c r="HMS347" s="390"/>
      <c r="HMT347" s="390"/>
      <c r="HMU347" s="390"/>
      <c r="HMV347" s="390"/>
      <c r="HMW347" s="390"/>
      <c r="HMX347" s="390"/>
      <c r="HMY347" s="390"/>
      <c r="HMZ347" s="390"/>
      <c r="HNA347" s="390"/>
      <c r="HNB347" s="390"/>
      <c r="HNC347" s="390"/>
      <c r="HND347" s="390"/>
      <c r="HNE347" s="390"/>
      <c r="HNF347" s="390"/>
      <c r="HNG347" s="390"/>
      <c r="HNH347" s="390"/>
      <c r="HNI347" s="390"/>
      <c r="HNJ347" s="390"/>
      <c r="HNK347" s="390"/>
      <c r="HNL347" s="390"/>
      <c r="HNM347" s="390"/>
      <c r="HNN347" s="390"/>
      <c r="HNO347" s="390"/>
      <c r="HNP347" s="390"/>
      <c r="HNQ347" s="390"/>
      <c r="HNR347" s="390"/>
      <c r="HNS347" s="390"/>
      <c r="HNT347" s="390"/>
      <c r="HNU347" s="390"/>
      <c r="HNV347" s="390"/>
      <c r="HNW347" s="390"/>
      <c r="HNX347" s="390"/>
      <c r="HNY347" s="390"/>
      <c r="HNZ347" s="390"/>
      <c r="HOA347" s="390"/>
      <c r="HOB347" s="390"/>
      <c r="HOC347" s="390"/>
      <c r="HOD347" s="390"/>
      <c r="HOE347" s="390"/>
      <c r="HOF347" s="390"/>
      <c r="HOG347" s="390"/>
      <c r="HOH347" s="390"/>
      <c r="HOI347" s="390"/>
      <c r="HOJ347" s="390"/>
      <c r="HOK347" s="390"/>
      <c r="HOL347" s="390"/>
      <c r="HOM347" s="390"/>
      <c r="HON347" s="390"/>
      <c r="HOO347" s="390"/>
      <c r="HOP347" s="390"/>
      <c r="HOQ347" s="390"/>
      <c r="HOR347" s="390"/>
      <c r="HOS347" s="390"/>
      <c r="HOT347" s="390"/>
      <c r="HOU347" s="390"/>
      <c r="HOV347" s="390"/>
      <c r="HOW347" s="390"/>
      <c r="HOX347" s="390"/>
      <c r="HOY347" s="390"/>
      <c r="HOZ347" s="390"/>
      <c r="HPA347" s="390"/>
      <c r="HPB347" s="390"/>
      <c r="HPC347" s="390"/>
      <c r="HPD347" s="390"/>
      <c r="HPE347" s="390"/>
      <c r="HPF347" s="390"/>
      <c r="HPG347" s="390"/>
      <c r="HPH347" s="390"/>
      <c r="HPI347" s="390"/>
      <c r="HPJ347" s="390"/>
      <c r="HPK347" s="390"/>
      <c r="HPL347" s="390"/>
      <c r="HPM347" s="390"/>
      <c r="HPN347" s="390"/>
      <c r="HPO347" s="390"/>
      <c r="HPP347" s="390"/>
      <c r="HPQ347" s="390"/>
      <c r="HPR347" s="390"/>
      <c r="HPS347" s="390"/>
      <c r="HPT347" s="390"/>
      <c r="HPU347" s="390"/>
      <c r="HPV347" s="390"/>
      <c r="HPW347" s="390"/>
      <c r="HPX347" s="390"/>
      <c r="HPY347" s="390"/>
      <c r="HPZ347" s="390"/>
      <c r="HQA347" s="390"/>
      <c r="HQB347" s="390"/>
      <c r="HQC347" s="390"/>
      <c r="HQD347" s="390"/>
      <c r="HQE347" s="390"/>
      <c r="HQF347" s="390"/>
      <c r="HQG347" s="390"/>
      <c r="HQH347" s="390"/>
      <c r="HQI347" s="390"/>
      <c r="HQJ347" s="390"/>
      <c r="HQK347" s="390"/>
      <c r="HQL347" s="390"/>
      <c r="HQM347" s="390"/>
      <c r="HQN347" s="390"/>
      <c r="HQO347" s="390"/>
      <c r="HQP347" s="390"/>
      <c r="HQQ347" s="390"/>
      <c r="HQR347" s="390"/>
      <c r="HQS347" s="390"/>
      <c r="HQT347" s="390"/>
      <c r="HQU347" s="390"/>
      <c r="HQV347" s="390"/>
      <c r="HQW347" s="390"/>
      <c r="HQX347" s="390"/>
      <c r="HQY347" s="390"/>
      <c r="HQZ347" s="390"/>
      <c r="HRA347" s="390"/>
      <c r="HRB347" s="390"/>
      <c r="HRC347" s="390"/>
      <c r="HRD347" s="390"/>
      <c r="HRE347" s="390"/>
      <c r="HRF347" s="390"/>
      <c r="HRG347" s="390"/>
      <c r="HRH347" s="390"/>
      <c r="HRI347" s="390"/>
      <c r="HRJ347" s="390"/>
      <c r="HRK347" s="390"/>
      <c r="HRL347" s="390"/>
      <c r="HRM347" s="390"/>
      <c r="HRN347" s="390"/>
      <c r="HRO347" s="390"/>
      <c r="HRP347" s="390"/>
      <c r="HRQ347" s="390"/>
      <c r="HRR347" s="390"/>
      <c r="HRS347" s="390"/>
      <c r="HRT347" s="390"/>
      <c r="HRU347" s="390"/>
      <c r="HRV347" s="390"/>
      <c r="HRW347" s="390"/>
      <c r="HRX347" s="390"/>
      <c r="HRY347" s="390"/>
      <c r="HRZ347" s="390"/>
      <c r="HSA347" s="390"/>
      <c r="HSB347" s="390"/>
      <c r="HSC347" s="390"/>
      <c r="HSD347" s="390"/>
      <c r="HSE347" s="390"/>
      <c r="HSF347" s="390"/>
      <c r="HSG347" s="390"/>
      <c r="HSH347" s="390"/>
      <c r="HSI347" s="390"/>
      <c r="HSJ347" s="390"/>
      <c r="HSK347" s="390"/>
      <c r="HSL347" s="390"/>
      <c r="HSM347" s="390"/>
      <c r="HSN347" s="390"/>
      <c r="HSO347" s="390"/>
      <c r="HSP347" s="390"/>
      <c r="HSQ347" s="390"/>
      <c r="HSR347" s="390"/>
      <c r="HSS347" s="390"/>
      <c r="HST347" s="390"/>
      <c r="HSU347" s="390"/>
      <c r="HSV347" s="390"/>
      <c r="HSW347" s="390"/>
      <c r="HSX347" s="390"/>
      <c r="HSY347" s="390"/>
      <c r="HSZ347" s="390"/>
      <c r="HTA347" s="390"/>
      <c r="HTB347" s="390"/>
      <c r="HTC347" s="390"/>
      <c r="HTD347" s="390"/>
      <c r="HTE347" s="390"/>
      <c r="HTF347" s="390"/>
      <c r="HTG347" s="390"/>
      <c r="HTH347" s="390"/>
      <c r="HTI347" s="390"/>
      <c r="HTJ347" s="390"/>
      <c r="HTK347" s="390"/>
      <c r="HTL347" s="390"/>
      <c r="HTM347" s="390"/>
      <c r="HTN347" s="390"/>
      <c r="HTO347" s="390"/>
      <c r="HTP347" s="390"/>
      <c r="HTQ347" s="390"/>
      <c r="HTR347" s="390"/>
      <c r="HTS347" s="390"/>
      <c r="HTT347" s="390"/>
      <c r="HTU347" s="390"/>
      <c r="HTV347" s="390"/>
      <c r="HTW347" s="390"/>
      <c r="HTX347" s="390"/>
      <c r="HTY347" s="390"/>
      <c r="HTZ347" s="390"/>
      <c r="HUA347" s="390"/>
      <c r="HUB347" s="390"/>
      <c r="HUC347" s="390"/>
      <c r="HUD347" s="390"/>
      <c r="HUE347" s="390"/>
      <c r="HUF347" s="390"/>
      <c r="HUG347" s="390"/>
      <c r="HUH347" s="390"/>
      <c r="HUI347" s="390"/>
      <c r="HUJ347" s="390"/>
      <c r="HUK347" s="390"/>
      <c r="HUL347" s="390"/>
      <c r="HUM347" s="390"/>
      <c r="HUN347" s="390"/>
      <c r="HUO347" s="390"/>
      <c r="HUP347" s="390"/>
      <c r="HUQ347" s="390"/>
      <c r="HUR347" s="390"/>
      <c r="HUS347" s="390"/>
      <c r="HUT347" s="390"/>
      <c r="HUU347" s="390"/>
      <c r="HUV347" s="390"/>
      <c r="HUW347" s="390"/>
      <c r="HUX347" s="390"/>
      <c r="HUY347" s="390"/>
      <c r="HUZ347" s="390"/>
      <c r="HVA347" s="390"/>
      <c r="HVB347" s="390"/>
      <c r="HVC347" s="390"/>
      <c r="HVD347" s="390"/>
      <c r="HVE347" s="390"/>
      <c r="HVF347" s="390"/>
      <c r="HVG347" s="390"/>
      <c r="HVH347" s="390"/>
      <c r="HVI347" s="390"/>
      <c r="HVJ347" s="390"/>
      <c r="HVK347" s="390"/>
      <c r="HVL347" s="390"/>
      <c r="HVM347" s="390"/>
      <c r="HVN347" s="390"/>
      <c r="HVO347" s="390"/>
      <c r="HVP347" s="390"/>
      <c r="HVQ347" s="390"/>
      <c r="HVR347" s="390"/>
      <c r="HVS347" s="390"/>
      <c r="HVT347" s="390"/>
      <c r="HVU347" s="390"/>
      <c r="HVV347" s="390"/>
      <c r="HVW347" s="390"/>
      <c r="HVX347" s="390"/>
      <c r="HVY347" s="390"/>
      <c r="HVZ347" s="390"/>
      <c r="HWA347" s="390"/>
      <c r="HWB347" s="390"/>
      <c r="HWC347" s="390"/>
      <c r="HWD347" s="390"/>
      <c r="HWE347" s="390"/>
      <c r="HWF347" s="390"/>
      <c r="HWG347" s="390"/>
      <c r="HWH347" s="390"/>
      <c r="HWI347" s="390"/>
      <c r="HWJ347" s="390"/>
      <c r="HWK347" s="390"/>
      <c r="HWL347" s="390"/>
      <c r="HWM347" s="390"/>
      <c r="HWN347" s="390"/>
      <c r="HWO347" s="390"/>
      <c r="HWP347" s="390"/>
      <c r="HWQ347" s="390"/>
      <c r="HWR347" s="390"/>
      <c r="HWS347" s="390"/>
      <c r="HWT347" s="390"/>
      <c r="HWU347" s="390"/>
      <c r="HWV347" s="390"/>
      <c r="HWW347" s="390"/>
      <c r="HWX347" s="390"/>
      <c r="HWY347" s="390"/>
      <c r="HWZ347" s="390"/>
      <c r="HXA347" s="390"/>
      <c r="HXB347" s="390"/>
      <c r="HXC347" s="390"/>
      <c r="HXD347" s="390"/>
      <c r="HXE347" s="390"/>
      <c r="HXF347" s="390"/>
      <c r="HXG347" s="390"/>
      <c r="HXH347" s="390"/>
      <c r="HXI347" s="390"/>
      <c r="HXJ347" s="390"/>
      <c r="HXK347" s="390"/>
      <c r="HXL347" s="390"/>
      <c r="HXM347" s="390"/>
      <c r="HXN347" s="390"/>
      <c r="HXO347" s="390"/>
      <c r="HXP347" s="390"/>
      <c r="HXQ347" s="390"/>
      <c r="HXR347" s="390"/>
      <c r="HXS347" s="390"/>
      <c r="HXT347" s="390"/>
      <c r="HXU347" s="390"/>
      <c r="HXV347" s="390"/>
      <c r="HXW347" s="390"/>
      <c r="HXX347" s="390"/>
      <c r="HXY347" s="390"/>
      <c r="HXZ347" s="390"/>
      <c r="HYA347" s="390"/>
      <c r="HYB347" s="390"/>
      <c r="HYC347" s="390"/>
      <c r="HYD347" s="390"/>
      <c r="HYE347" s="390"/>
      <c r="HYF347" s="390"/>
      <c r="HYG347" s="390"/>
      <c r="HYH347" s="390"/>
      <c r="HYI347" s="390"/>
      <c r="HYJ347" s="390"/>
      <c r="HYK347" s="390"/>
      <c r="HYL347" s="390"/>
      <c r="HYM347" s="390"/>
      <c r="HYN347" s="390"/>
      <c r="HYO347" s="390"/>
      <c r="HYP347" s="390"/>
      <c r="HYQ347" s="390"/>
      <c r="HYR347" s="390"/>
      <c r="HYS347" s="390"/>
      <c r="HYT347" s="390"/>
      <c r="HYU347" s="390"/>
      <c r="HYV347" s="390"/>
      <c r="HYW347" s="390"/>
      <c r="HYX347" s="390"/>
      <c r="HYY347" s="390"/>
      <c r="HYZ347" s="390"/>
      <c r="HZA347" s="390"/>
      <c r="HZB347" s="390"/>
      <c r="HZC347" s="390"/>
      <c r="HZD347" s="390"/>
      <c r="HZE347" s="390"/>
      <c r="HZF347" s="390"/>
      <c r="HZG347" s="390"/>
      <c r="HZH347" s="390"/>
      <c r="HZI347" s="390"/>
      <c r="HZJ347" s="390"/>
      <c r="HZK347" s="390"/>
      <c r="HZL347" s="390"/>
      <c r="HZM347" s="390"/>
      <c r="HZN347" s="390"/>
      <c r="HZO347" s="390"/>
      <c r="HZP347" s="390"/>
      <c r="HZQ347" s="390"/>
      <c r="HZR347" s="390"/>
      <c r="HZS347" s="390"/>
      <c r="HZT347" s="390"/>
      <c r="HZU347" s="390"/>
      <c r="HZV347" s="390"/>
      <c r="HZW347" s="390"/>
      <c r="HZX347" s="390"/>
      <c r="HZY347" s="390"/>
      <c r="HZZ347" s="390"/>
      <c r="IAA347" s="390"/>
      <c r="IAB347" s="390"/>
      <c r="IAC347" s="390"/>
      <c r="IAD347" s="390"/>
      <c r="IAE347" s="390"/>
      <c r="IAF347" s="390"/>
      <c r="IAG347" s="390"/>
      <c r="IAH347" s="390"/>
      <c r="IAI347" s="390"/>
      <c r="IAJ347" s="390"/>
      <c r="IAK347" s="390"/>
      <c r="IAL347" s="390"/>
      <c r="IAM347" s="390"/>
      <c r="IAN347" s="390"/>
      <c r="IAO347" s="390"/>
      <c r="IAP347" s="390"/>
      <c r="IAQ347" s="390"/>
      <c r="IAR347" s="390"/>
      <c r="IAS347" s="390"/>
      <c r="IAT347" s="390"/>
      <c r="IAU347" s="390"/>
      <c r="IAV347" s="390"/>
      <c r="IAW347" s="390"/>
      <c r="IAX347" s="390"/>
      <c r="IAY347" s="390"/>
      <c r="IAZ347" s="390"/>
      <c r="IBA347" s="390"/>
      <c r="IBB347" s="390"/>
      <c r="IBC347" s="390"/>
      <c r="IBD347" s="390"/>
      <c r="IBE347" s="390"/>
      <c r="IBF347" s="390"/>
      <c r="IBG347" s="390"/>
      <c r="IBH347" s="390"/>
      <c r="IBI347" s="390"/>
      <c r="IBJ347" s="390"/>
      <c r="IBK347" s="390"/>
      <c r="IBL347" s="390"/>
      <c r="IBM347" s="390"/>
      <c r="IBN347" s="390"/>
      <c r="IBO347" s="390"/>
      <c r="IBP347" s="390"/>
      <c r="IBQ347" s="390"/>
      <c r="IBR347" s="390"/>
      <c r="IBS347" s="390"/>
      <c r="IBT347" s="390"/>
      <c r="IBU347" s="390"/>
      <c r="IBV347" s="390"/>
      <c r="IBW347" s="390"/>
      <c r="IBX347" s="390"/>
      <c r="IBY347" s="390"/>
      <c r="IBZ347" s="390"/>
      <c r="ICA347" s="390"/>
      <c r="ICB347" s="390"/>
      <c r="ICC347" s="390"/>
      <c r="ICD347" s="390"/>
      <c r="ICE347" s="390"/>
      <c r="ICF347" s="390"/>
      <c r="ICG347" s="390"/>
      <c r="ICH347" s="390"/>
      <c r="ICI347" s="390"/>
      <c r="ICJ347" s="390"/>
      <c r="ICK347" s="390"/>
      <c r="ICL347" s="390"/>
      <c r="ICM347" s="390"/>
      <c r="ICN347" s="390"/>
      <c r="ICO347" s="390"/>
      <c r="ICP347" s="390"/>
      <c r="ICQ347" s="390"/>
      <c r="ICR347" s="390"/>
      <c r="ICS347" s="390"/>
      <c r="ICT347" s="390"/>
      <c r="ICU347" s="390"/>
      <c r="ICV347" s="390"/>
      <c r="ICW347" s="390"/>
      <c r="ICX347" s="390"/>
      <c r="ICY347" s="390"/>
      <c r="ICZ347" s="390"/>
      <c r="IDA347" s="390"/>
      <c r="IDB347" s="390"/>
      <c r="IDC347" s="390"/>
      <c r="IDD347" s="390"/>
      <c r="IDE347" s="390"/>
      <c r="IDF347" s="390"/>
      <c r="IDG347" s="390"/>
      <c r="IDH347" s="390"/>
      <c r="IDI347" s="390"/>
      <c r="IDJ347" s="390"/>
      <c r="IDK347" s="390"/>
      <c r="IDL347" s="390"/>
      <c r="IDM347" s="390"/>
      <c r="IDN347" s="390"/>
      <c r="IDO347" s="390"/>
      <c r="IDP347" s="390"/>
      <c r="IDQ347" s="390"/>
      <c r="IDR347" s="390"/>
      <c r="IDS347" s="390"/>
      <c r="IDT347" s="390"/>
      <c r="IDU347" s="390"/>
      <c r="IDV347" s="390"/>
      <c r="IDW347" s="390"/>
      <c r="IDX347" s="390"/>
      <c r="IDY347" s="390"/>
      <c r="IDZ347" s="390"/>
      <c r="IEA347" s="390"/>
      <c r="IEB347" s="390"/>
      <c r="IEC347" s="390"/>
      <c r="IED347" s="390"/>
      <c r="IEE347" s="390"/>
      <c r="IEF347" s="390"/>
      <c r="IEG347" s="390"/>
      <c r="IEH347" s="390"/>
      <c r="IEI347" s="390"/>
      <c r="IEJ347" s="390"/>
      <c r="IEK347" s="390"/>
      <c r="IEL347" s="390"/>
      <c r="IEM347" s="390"/>
      <c r="IEN347" s="390"/>
      <c r="IEO347" s="390"/>
      <c r="IEP347" s="390"/>
      <c r="IEQ347" s="390"/>
      <c r="IER347" s="390"/>
      <c r="IES347" s="390"/>
      <c r="IET347" s="390"/>
      <c r="IEU347" s="390"/>
      <c r="IEV347" s="390"/>
      <c r="IEW347" s="390"/>
      <c r="IEX347" s="390"/>
      <c r="IEY347" s="390"/>
      <c r="IEZ347" s="390"/>
      <c r="IFA347" s="390"/>
      <c r="IFB347" s="390"/>
      <c r="IFC347" s="390"/>
      <c r="IFD347" s="390"/>
      <c r="IFE347" s="390"/>
      <c r="IFF347" s="390"/>
      <c r="IFG347" s="390"/>
      <c r="IFH347" s="390"/>
      <c r="IFI347" s="390"/>
      <c r="IFJ347" s="390"/>
      <c r="IFK347" s="390"/>
      <c r="IFL347" s="390"/>
      <c r="IFM347" s="390"/>
      <c r="IFN347" s="390"/>
      <c r="IFO347" s="390"/>
      <c r="IFP347" s="390"/>
      <c r="IFQ347" s="390"/>
      <c r="IFR347" s="390"/>
      <c r="IFS347" s="390"/>
      <c r="IFT347" s="390"/>
      <c r="IFU347" s="390"/>
      <c r="IFV347" s="390"/>
      <c r="IFW347" s="390"/>
      <c r="IFX347" s="390"/>
      <c r="IFY347" s="390"/>
      <c r="IFZ347" s="390"/>
      <c r="IGA347" s="390"/>
      <c r="IGB347" s="390"/>
      <c r="IGC347" s="390"/>
      <c r="IGD347" s="390"/>
      <c r="IGE347" s="390"/>
      <c r="IGF347" s="390"/>
      <c r="IGG347" s="390"/>
      <c r="IGH347" s="390"/>
      <c r="IGI347" s="390"/>
      <c r="IGJ347" s="390"/>
      <c r="IGK347" s="390"/>
      <c r="IGL347" s="390"/>
      <c r="IGM347" s="390"/>
      <c r="IGN347" s="390"/>
      <c r="IGO347" s="390"/>
      <c r="IGP347" s="390"/>
      <c r="IGQ347" s="390"/>
      <c r="IGR347" s="390"/>
      <c r="IGS347" s="390"/>
      <c r="IGT347" s="390"/>
      <c r="IGU347" s="390"/>
      <c r="IGV347" s="390"/>
      <c r="IGW347" s="390"/>
      <c r="IGX347" s="390"/>
      <c r="IGY347" s="390"/>
      <c r="IGZ347" s="390"/>
      <c r="IHA347" s="390"/>
      <c r="IHB347" s="390"/>
      <c r="IHC347" s="390"/>
      <c r="IHD347" s="390"/>
      <c r="IHE347" s="390"/>
      <c r="IHF347" s="390"/>
      <c r="IHG347" s="390"/>
      <c r="IHH347" s="390"/>
      <c r="IHI347" s="390"/>
      <c r="IHJ347" s="390"/>
      <c r="IHK347" s="390"/>
      <c r="IHL347" s="390"/>
      <c r="IHM347" s="390"/>
      <c r="IHN347" s="390"/>
      <c r="IHO347" s="390"/>
      <c r="IHP347" s="390"/>
      <c r="IHQ347" s="390"/>
      <c r="IHR347" s="390"/>
      <c r="IHS347" s="390"/>
      <c r="IHT347" s="390"/>
      <c r="IHU347" s="390"/>
      <c r="IHV347" s="390"/>
      <c r="IHW347" s="390"/>
      <c r="IHX347" s="390"/>
      <c r="IHY347" s="390"/>
      <c r="IHZ347" s="390"/>
      <c r="IIA347" s="390"/>
      <c r="IIB347" s="390"/>
      <c r="IIC347" s="390"/>
      <c r="IID347" s="390"/>
      <c r="IIE347" s="390"/>
      <c r="IIF347" s="390"/>
      <c r="IIG347" s="390"/>
      <c r="IIH347" s="390"/>
      <c r="III347" s="390"/>
      <c r="IIJ347" s="390"/>
      <c r="IIK347" s="390"/>
      <c r="IIL347" s="390"/>
      <c r="IIM347" s="390"/>
      <c r="IIN347" s="390"/>
      <c r="IIO347" s="390"/>
      <c r="IIP347" s="390"/>
      <c r="IIQ347" s="390"/>
      <c r="IIR347" s="390"/>
      <c r="IIS347" s="390"/>
      <c r="IIT347" s="390"/>
      <c r="IIU347" s="390"/>
      <c r="IIV347" s="390"/>
      <c r="IIW347" s="390"/>
      <c r="IIX347" s="390"/>
      <c r="IIY347" s="390"/>
      <c r="IIZ347" s="390"/>
      <c r="IJA347" s="390"/>
      <c r="IJB347" s="390"/>
      <c r="IJC347" s="390"/>
      <c r="IJD347" s="390"/>
      <c r="IJE347" s="390"/>
      <c r="IJF347" s="390"/>
      <c r="IJG347" s="390"/>
      <c r="IJH347" s="390"/>
      <c r="IJI347" s="390"/>
      <c r="IJJ347" s="390"/>
      <c r="IJK347" s="390"/>
      <c r="IJL347" s="390"/>
      <c r="IJM347" s="390"/>
      <c r="IJN347" s="390"/>
      <c r="IJO347" s="390"/>
      <c r="IJP347" s="390"/>
      <c r="IJQ347" s="390"/>
      <c r="IJR347" s="390"/>
      <c r="IJS347" s="390"/>
      <c r="IJT347" s="390"/>
      <c r="IJU347" s="390"/>
      <c r="IJV347" s="390"/>
      <c r="IJW347" s="390"/>
      <c r="IJX347" s="390"/>
      <c r="IJY347" s="390"/>
      <c r="IJZ347" s="390"/>
      <c r="IKA347" s="390"/>
      <c r="IKB347" s="390"/>
      <c r="IKC347" s="390"/>
      <c r="IKD347" s="390"/>
      <c r="IKE347" s="390"/>
      <c r="IKF347" s="390"/>
      <c r="IKG347" s="390"/>
      <c r="IKH347" s="390"/>
      <c r="IKI347" s="390"/>
      <c r="IKJ347" s="390"/>
      <c r="IKK347" s="390"/>
      <c r="IKL347" s="390"/>
      <c r="IKM347" s="390"/>
      <c r="IKN347" s="390"/>
      <c r="IKO347" s="390"/>
      <c r="IKP347" s="390"/>
      <c r="IKQ347" s="390"/>
      <c r="IKR347" s="390"/>
      <c r="IKS347" s="390"/>
      <c r="IKT347" s="390"/>
      <c r="IKU347" s="390"/>
      <c r="IKV347" s="390"/>
      <c r="IKW347" s="390"/>
      <c r="IKX347" s="390"/>
      <c r="IKY347" s="390"/>
      <c r="IKZ347" s="390"/>
      <c r="ILA347" s="390"/>
      <c r="ILB347" s="390"/>
      <c r="ILC347" s="390"/>
      <c r="ILD347" s="390"/>
      <c r="ILE347" s="390"/>
      <c r="ILF347" s="390"/>
      <c r="ILG347" s="390"/>
      <c r="ILH347" s="390"/>
      <c r="ILI347" s="390"/>
      <c r="ILJ347" s="390"/>
      <c r="ILK347" s="390"/>
      <c r="ILL347" s="390"/>
      <c r="ILM347" s="390"/>
      <c r="ILN347" s="390"/>
      <c r="ILO347" s="390"/>
      <c r="ILP347" s="390"/>
      <c r="ILQ347" s="390"/>
      <c r="ILR347" s="390"/>
      <c r="ILS347" s="390"/>
      <c r="ILT347" s="390"/>
      <c r="ILU347" s="390"/>
      <c r="ILV347" s="390"/>
      <c r="ILW347" s="390"/>
      <c r="ILX347" s="390"/>
      <c r="ILY347" s="390"/>
      <c r="ILZ347" s="390"/>
      <c r="IMA347" s="390"/>
      <c r="IMB347" s="390"/>
      <c r="IMC347" s="390"/>
      <c r="IMD347" s="390"/>
      <c r="IME347" s="390"/>
      <c r="IMF347" s="390"/>
      <c r="IMG347" s="390"/>
      <c r="IMH347" s="390"/>
      <c r="IMI347" s="390"/>
      <c r="IMJ347" s="390"/>
      <c r="IMK347" s="390"/>
      <c r="IML347" s="390"/>
      <c r="IMM347" s="390"/>
      <c r="IMN347" s="390"/>
      <c r="IMO347" s="390"/>
      <c r="IMP347" s="390"/>
      <c r="IMQ347" s="390"/>
      <c r="IMR347" s="390"/>
      <c r="IMS347" s="390"/>
      <c r="IMT347" s="390"/>
      <c r="IMU347" s="390"/>
      <c r="IMV347" s="390"/>
      <c r="IMW347" s="390"/>
      <c r="IMX347" s="390"/>
      <c r="IMY347" s="390"/>
      <c r="IMZ347" s="390"/>
      <c r="INA347" s="390"/>
      <c r="INB347" s="390"/>
      <c r="INC347" s="390"/>
      <c r="IND347" s="390"/>
      <c r="INE347" s="390"/>
      <c r="INF347" s="390"/>
      <c r="ING347" s="390"/>
      <c r="INH347" s="390"/>
      <c r="INI347" s="390"/>
      <c r="INJ347" s="390"/>
      <c r="INK347" s="390"/>
      <c r="INL347" s="390"/>
      <c r="INM347" s="390"/>
      <c r="INN347" s="390"/>
      <c r="INO347" s="390"/>
      <c r="INP347" s="390"/>
      <c r="INQ347" s="390"/>
      <c r="INR347" s="390"/>
      <c r="INS347" s="390"/>
      <c r="INT347" s="390"/>
      <c r="INU347" s="390"/>
      <c r="INV347" s="390"/>
      <c r="INW347" s="390"/>
      <c r="INX347" s="390"/>
      <c r="INY347" s="390"/>
      <c r="INZ347" s="390"/>
      <c r="IOA347" s="390"/>
      <c r="IOB347" s="390"/>
      <c r="IOC347" s="390"/>
      <c r="IOD347" s="390"/>
      <c r="IOE347" s="390"/>
      <c r="IOF347" s="390"/>
      <c r="IOG347" s="390"/>
      <c r="IOH347" s="390"/>
      <c r="IOI347" s="390"/>
      <c r="IOJ347" s="390"/>
      <c r="IOK347" s="390"/>
      <c r="IOL347" s="390"/>
      <c r="IOM347" s="390"/>
      <c r="ION347" s="390"/>
      <c r="IOO347" s="390"/>
      <c r="IOP347" s="390"/>
      <c r="IOQ347" s="390"/>
      <c r="IOR347" s="390"/>
      <c r="IOS347" s="390"/>
      <c r="IOT347" s="390"/>
      <c r="IOU347" s="390"/>
      <c r="IOV347" s="390"/>
      <c r="IOW347" s="390"/>
      <c r="IOX347" s="390"/>
      <c r="IOY347" s="390"/>
      <c r="IOZ347" s="390"/>
      <c r="IPA347" s="390"/>
      <c r="IPB347" s="390"/>
      <c r="IPC347" s="390"/>
      <c r="IPD347" s="390"/>
      <c r="IPE347" s="390"/>
      <c r="IPF347" s="390"/>
      <c r="IPG347" s="390"/>
      <c r="IPH347" s="390"/>
      <c r="IPI347" s="390"/>
      <c r="IPJ347" s="390"/>
      <c r="IPK347" s="390"/>
      <c r="IPL347" s="390"/>
      <c r="IPM347" s="390"/>
      <c r="IPN347" s="390"/>
      <c r="IPO347" s="390"/>
      <c r="IPP347" s="390"/>
      <c r="IPQ347" s="390"/>
      <c r="IPR347" s="390"/>
      <c r="IPS347" s="390"/>
      <c r="IPT347" s="390"/>
      <c r="IPU347" s="390"/>
      <c r="IPV347" s="390"/>
      <c r="IPW347" s="390"/>
      <c r="IPX347" s="390"/>
      <c r="IPY347" s="390"/>
      <c r="IPZ347" s="390"/>
      <c r="IQA347" s="390"/>
      <c r="IQB347" s="390"/>
      <c r="IQC347" s="390"/>
      <c r="IQD347" s="390"/>
      <c r="IQE347" s="390"/>
      <c r="IQF347" s="390"/>
      <c r="IQG347" s="390"/>
      <c r="IQH347" s="390"/>
      <c r="IQI347" s="390"/>
      <c r="IQJ347" s="390"/>
      <c r="IQK347" s="390"/>
      <c r="IQL347" s="390"/>
      <c r="IQM347" s="390"/>
      <c r="IQN347" s="390"/>
      <c r="IQO347" s="390"/>
      <c r="IQP347" s="390"/>
      <c r="IQQ347" s="390"/>
      <c r="IQR347" s="390"/>
      <c r="IQS347" s="390"/>
      <c r="IQT347" s="390"/>
      <c r="IQU347" s="390"/>
      <c r="IQV347" s="390"/>
      <c r="IQW347" s="390"/>
      <c r="IQX347" s="390"/>
      <c r="IQY347" s="390"/>
      <c r="IQZ347" s="390"/>
      <c r="IRA347" s="390"/>
      <c r="IRB347" s="390"/>
      <c r="IRC347" s="390"/>
      <c r="IRD347" s="390"/>
      <c r="IRE347" s="390"/>
      <c r="IRF347" s="390"/>
      <c r="IRG347" s="390"/>
      <c r="IRH347" s="390"/>
      <c r="IRI347" s="390"/>
      <c r="IRJ347" s="390"/>
      <c r="IRK347" s="390"/>
      <c r="IRL347" s="390"/>
      <c r="IRM347" s="390"/>
      <c r="IRN347" s="390"/>
      <c r="IRO347" s="390"/>
      <c r="IRP347" s="390"/>
      <c r="IRQ347" s="390"/>
      <c r="IRR347" s="390"/>
      <c r="IRS347" s="390"/>
      <c r="IRT347" s="390"/>
      <c r="IRU347" s="390"/>
      <c r="IRV347" s="390"/>
      <c r="IRW347" s="390"/>
      <c r="IRX347" s="390"/>
      <c r="IRY347" s="390"/>
      <c r="IRZ347" s="390"/>
      <c r="ISA347" s="390"/>
      <c r="ISB347" s="390"/>
      <c r="ISC347" s="390"/>
      <c r="ISD347" s="390"/>
      <c r="ISE347" s="390"/>
      <c r="ISF347" s="390"/>
      <c r="ISG347" s="390"/>
      <c r="ISH347" s="390"/>
      <c r="ISI347" s="390"/>
      <c r="ISJ347" s="390"/>
      <c r="ISK347" s="390"/>
      <c r="ISL347" s="390"/>
      <c r="ISM347" s="390"/>
      <c r="ISN347" s="390"/>
      <c r="ISO347" s="390"/>
      <c r="ISP347" s="390"/>
      <c r="ISQ347" s="390"/>
      <c r="ISR347" s="390"/>
      <c r="ISS347" s="390"/>
      <c r="IST347" s="390"/>
      <c r="ISU347" s="390"/>
      <c r="ISV347" s="390"/>
      <c r="ISW347" s="390"/>
      <c r="ISX347" s="390"/>
      <c r="ISY347" s="390"/>
      <c r="ISZ347" s="390"/>
      <c r="ITA347" s="390"/>
      <c r="ITB347" s="390"/>
      <c r="ITC347" s="390"/>
      <c r="ITD347" s="390"/>
      <c r="ITE347" s="390"/>
      <c r="ITF347" s="390"/>
      <c r="ITG347" s="390"/>
      <c r="ITH347" s="390"/>
      <c r="ITI347" s="390"/>
      <c r="ITJ347" s="390"/>
      <c r="ITK347" s="390"/>
      <c r="ITL347" s="390"/>
      <c r="ITM347" s="390"/>
      <c r="ITN347" s="390"/>
      <c r="ITO347" s="390"/>
      <c r="ITP347" s="390"/>
      <c r="ITQ347" s="390"/>
      <c r="ITR347" s="390"/>
      <c r="ITS347" s="390"/>
      <c r="ITT347" s="390"/>
      <c r="ITU347" s="390"/>
      <c r="ITV347" s="390"/>
      <c r="ITW347" s="390"/>
      <c r="ITX347" s="390"/>
      <c r="ITY347" s="390"/>
      <c r="ITZ347" s="390"/>
      <c r="IUA347" s="390"/>
      <c r="IUB347" s="390"/>
      <c r="IUC347" s="390"/>
      <c r="IUD347" s="390"/>
      <c r="IUE347" s="390"/>
      <c r="IUF347" s="390"/>
      <c r="IUG347" s="390"/>
      <c r="IUH347" s="390"/>
      <c r="IUI347" s="390"/>
      <c r="IUJ347" s="390"/>
      <c r="IUK347" s="390"/>
      <c r="IUL347" s="390"/>
      <c r="IUM347" s="390"/>
      <c r="IUN347" s="390"/>
      <c r="IUO347" s="390"/>
      <c r="IUP347" s="390"/>
      <c r="IUQ347" s="390"/>
      <c r="IUR347" s="390"/>
      <c r="IUS347" s="390"/>
      <c r="IUT347" s="390"/>
      <c r="IUU347" s="390"/>
      <c r="IUV347" s="390"/>
      <c r="IUW347" s="390"/>
      <c r="IUX347" s="390"/>
      <c r="IUY347" s="390"/>
      <c r="IUZ347" s="390"/>
      <c r="IVA347" s="390"/>
      <c r="IVB347" s="390"/>
      <c r="IVC347" s="390"/>
      <c r="IVD347" s="390"/>
      <c r="IVE347" s="390"/>
      <c r="IVF347" s="390"/>
      <c r="IVG347" s="390"/>
      <c r="IVH347" s="390"/>
      <c r="IVI347" s="390"/>
      <c r="IVJ347" s="390"/>
      <c r="IVK347" s="390"/>
      <c r="IVL347" s="390"/>
      <c r="IVM347" s="390"/>
      <c r="IVN347" s="390"/>
      <c r="IVO347" s="390"/>
      <c r="IVP347" s="390"/>
      <c r="IVQ347" s="390"/>
      <c r="IVR347" s="390"/>
      <c r="IVS347" s="390"/>
      <c r="IVT347" s="390"/>
      <c r="IVU347" s="390"/>
      <c r="IVV347" s="390"/>
      <c r="IVW347" s="390"/>
      <c r="IVX347" s="390"/>
      <c r="IVY347" s="390"/>
      <c r="IVZ347" s="390"/>
      <c r="IWA347" s="390"/>
      <c r="IWB347" s="390"/>
      <c r="IWC347" s="390"/>
      <c r="IWD347" s="390"/>
      <c r="IWE347" s="390"/>
      <c r="IWF347" s="390"/>
      <c r="IWG347" s="390"/>
      <c r="IWH347" s="390"/>
      <c r="IWI347" s="390"/>
      <c r="IWJ347" s="390"/>
      <c r="IWK347" s="390"/>
      <c r="IWL347" s="390"/>
      <c r="IWM347" s="390"/>
      <c r="IWN347" s="390"/>
      <c r="IWO347" s="390"/>
      <c r="IWP347" s="390"/>
      <c r="IWQ347" s="390"/>
      <c r="IWR347" s="390"/>
      <c r="IWS347" s="390"/>
      <c r="IWT347" s="390"/>
      <c r="IWU347" s="390"/>
      <c r="IWV347" s="390"/>
      <c r="IWW347" s="390"/>
      <c r="IWX347" s="390"/>
      <c r="IWY347" s="390"/>
      <c r="IWZ347" s="390"/>
      <c r="IXA347" s="390"/>
      <c r="IXB347" s="390"/>
      <c r="IXC347" s="390"/>
      <c r="IXD347" s="390"/>
      <c r="IXE347" s="390"/>
      <c r="IXF347" s="390"/>
      <c r="IXG347" s="390"/>
      <c r="IXH347" s="390"/>
      <c r="IXI347" s="390"/>
      <c r="IXJ347" s="390"/>
      <c r="IXK347" s="390"/>
      <c r="IXL347" s="390"/>
      <c r="IXM347" s="390"/>
      <c r="IXN347" s="390"/>
      <c r="IXO347" s="390"/>
      <c r="IXP347" s="390"/>
      <c r="IXQ347" s="390"/>
      <c r="IXR347" s="390"/>
      <c r="IXS347" s="390"/>
      <c r="IXT347" s="390"/>
      <c r="IXU347" s="390"/>
      <c r="IXV347" s="390"/>
      <c r="IXW347" s="390"/>
      <c r="IXX347" s="390"/>
      <c r="IXY347" s="390"/>
      <c r="IXZ347" s="390"/>
      <c r="IYA347" s="390"/>
      <c r="IYB347" s="390"/>
      <c r="IYC347" s="390"/>
      <c r="IYD347" s="390"/>
      <c r="IYE347" s="390"/>
      <c r="IYF347" s="390"/>
      <c r="IYG347" s="390"/>
      <c r="IYH347" s="390"/>
      <c r="IYI347" s="390"/>
      <c r="IYJ347" s="390"/>
      <c r="IYK347" s="390"/>
      <c r="IYL347" s="390"/>
      <c r="IYM347" s="390"/>
      <c r="IYN347" s="390"/>
      <c r="IYO347" s="390"/>
      <c r="IYP347" s="390"/>
      <c r="IYQ347" s="390"/>
      <c r="IYR347" s="390"/>
      <c r="IYS347" s="390"/>
      <c r="IYT347" s="390"/>
      <c r="IYU347" s="390"/>
      <c r="IYV347" s="390"/>
      <c r="IYW347" s="390"/>
      <c r="IYX347" s="390"/>
      <c r="IYY347" s="390"/>
      <c r="IYZ347" s="390"/>
      <c r="IZA347" s="390"/>
      <c r="IZB347" s="390"/>
      <c r="IZC347" s="390"/>
      <c r="IZD347" s="390"/>
      <c r="IZE347" s="390"/>
      <c r="IZF347" s="390"/>
      <c r="IZG347" s="390"/>
      <c r="IZH347" s="390"/>
      <c r="IZI347" s="390"/>
      <c r="IZJ347" s="390"/>
      <c r="IZK347" s="390"/>
      <c r="IZL347" s="390"/>
      <c r="IZM347" s="390"/>
      <c r="IZN347" s="390"/>
      <c r="IZO347" s="390"/>
      <c r="IZP347" s="390"/>
      <c r="IZQ347" s="390"/>
      <c r="IZR347" s="390"/>
      <c r="IZS347" s="390"/>
      <c r="IZT347" s="390"/>
      <c r="IZU347" s="390"/>
      <c r="IZV347" s="390"/>
      <c r="IZW347" s="390"/>
      <c r="IZX347" s="390"/>
      <c r="IZY347" s="390"/>
      <c r="IZZ347" s="390"/>
      <c r="JAA347" s="390"/>
      <c r="JAB347" s="390"/>
      <c r="JAC347" s="390"/>
      <c r="JAD347" s="390"/>
      <c r="JAE347" s="390"/>
      <c r="JAF347" s="390"/>
      <c r="JAG347" s="390"/>
      <c r="JAH347" s="390"/>
      <c r="JAI347" s="390"/>
      <c r="JAJ347" s="390"/>
      <c r="JAK347" s="390"/>
      <c r="JAL347" s="390"/>
      <c r="JAM347" s="390"/>
      <c r="JAN347" s="390"/>
      <c r="JAO347" s="390"/>
      <c r="JAP347" s="390"/>
      <c r="JAQ347" s="390"/>
      <c r="JAR347" s="390"/>
      <c r="JAS347" s="390"/>
      <c r="JAT347" s="390"/>
      <c r="JAU347" s="390"/>
      <c r="JAV347" s="390"/>
      <c r="JAW347" s="390"/>
      <c r="JAX347" s="390"/>
      <c r="JAY347" s="390"/>
      <c r="JAZ347" s="390"/>
      <c r="JBA347" s="390"/>
      <c r="JBB347" s="390"/>
      <c r="JBC347" s="390"/>
      <c r="JBD347" s="390"/>
      <c r="JBE347" s="390"/>
      <c r="JBF347" s="390"/>
      <c r="JBG347" s="390"/>
      <c r="JBH347" s="390"/>
      <c r="JBI347" s="390"/>
      <c r="JBJ347" s="390"/>
      <c r="JBK347" s="390"/>
      <c r="JBL347" s="390"/>
      <c r="JBM347" s="390"/>
      <c r="JBN347" s="390"/>
      <c r="JBO347" s="390"/>
      <c r="JBP347" s="390"/>
      <c r="JBQ347" s="390"/>
      <c r="JBR347" s="390"/>
      <c r="JBS347" s="390"/>
      <c r="JBT347" s="390"/>
      <c r="JBU347" s="390"/>
      <c r="JBV347" s="390"/>
      <c r="JBW347" s="390"/>
      <c r="JBX347" s="390"/>
      <c r="JBY347" s="390"/>
      <c r="JBZ347" s="390"/>
      <c r="JCA347" s="390"/>
      <c r="JCB347" s="390"/>
      <c r="JCC347" s="390"/>
      <c r="JCD347" s="390"/>
      <c r="JCE347" s="390"/>
      <c r="JCF347" s="390"/>
      <c r="JCG347" s="390"/>
      <c r="JCH347" s="390"/>
      <c r="JCI347" s="390"/>
      <c r="JCJ347" s="390"/>
      <c r="JCK347" s="390"/>
      <c r="JCL347" s="390"/>
      <c r="JCM347" s="390"/>
      <c r="JCN347" s="390"/>
      <c r="JCO347" s="390"/>
      <c r="JCP347" s="390"/>
      <c r="JCQ347" s="390"/>
      <c r="JCR347" s="390"/>
      <c r="JCS347" s="390"/>
      <c r="JCT347" s="390"/>
      <c r="JCU347" s="390"/>
      <c r="JCV347" s="390"/>
      <c r="JCW347" s="390"/>
      <c r="JCX347" s="390"/>
      <c r="JCY347" s="390"/>
      <c r="JCZ347" s="390"/>
      <c r="JDA347" s="390"/>
      <c r="JDB347" s="390"/>
      <c r="JDC347" s="390"/>
      <c r="JDD347" s="390"/>
      <c r="JDE347" s="390"/>
      <c r="JDF347" s="390"/>
      <c r="JDG347" s="390"/>
      <c r="JDH347" s="390"/>
      <c r="JDI347" s="390"/>
      <c r="JDJ347" s="390"/>
      <c r="JDK347" s="390"/>
      <c r="JDL347" s="390"/>
      <c r="JDM347" s="390"/>
      <c r="JDN347" s="390"/>
      <c r="JDO347" s="390"/>
      <c r="JDP347" s="390"/>
      <c r="JDQ347" s="390"/>
      <c r="JDR347" s="390"/>
      <c r="JDS347" s="390"/>
      <c r="JDT347" s="390"/>
      <c r="JDU347" s="390"/>
      <c r="JDV347" s="390"/>
      <c r="JDW347" s="390"/>
      <c r="JDX347" s="390"/>
      <c r="JDY347" s="390"/>
      <c r="JDZ347" s="390"/>
      <c r="JEA347" s="390"/>
      <c r="JEB347" s="390"/>
      <c r="JEC347" s="390"/>
      <c r="JED347" s="390"/>
      <c r="JEE347" s="390"/>
      <c r="JEF347" s="390"/>
      <c r="JEG347" s="390"/>
      <c r="JEH347" s="390"/>
      <c r="JEI347" s="390"/>
      <c r="JEJ347" s="390"/>
      <c r="JEK347" s="390"/>
      <c r="JEL347" s="390"/>
      <c r="JEM347" s="390"/>
      <c r="JEN347" s="390"/>
      <c r="JEO347" s="390"/>
      <c r="JEP347" s="390"/>
      <c r="JEQ347" s="390"/>
      <c r="JER347" s="390"/>
      <c r="JES347" s="390"/>
      <c r="JET347" s="390"/>
      <c r="JEU347" s="390"/>
      <c r="JEV347" s="390"/>
      <c r="JEW347" s="390"/>
      <c r="JEX347" s="390"/>
      <c r="JEY347" s="390"/>
      <c r="JEZ347" s="390"/>
      <c r="JFA347" s="390"/>
      <c r="JFB347" s="390"/>
      <c r="JFC347" s="390"/>
      <c r="JFD347" s="390"/>
      <c r="JFE347" s="390"/>
      <c r="JFF347" s="390"/>
      <c r="JFG347" s="390"/>
      <c r="JFH347" s="390"/>
      <c r="JFI347" s="390"/>
      <c r="JFJ347" s="390"/>
      <c r="JFK347" s="390"/>
      <c r="JFL347" s="390"/>
      <c r="JFM347" s="390"/>
      <c r="JFN347" s="390"/>
      <c r="JFO347" s="390"/>
      <c r="JFP347" s="390"/>
      <c r="JFQ347" s="390"/>
      <c r="JFR347" s="390"/>
      <c r="JFS347" s="390"/>
      <c r="JFT347" s="390"/>
      <c r="JFU347" s="390"/>
      <c r="JFV347" s="390"/>
      <c r="JFW347" s="390"/>
      <c r="JFX347" s="390"/>
      <c r="JFY347" s="390"/>
      <c r="JFZ347" s="390"/>
      <c r="JGA347" s="390"/>
      <c r="JGB347" s="390"/>
      <c r="JGC347" s="390"/>
      <c r="JGD347" s="390"/>
      <c r="JGE347" s="390"/>
      <c r="JGF347" s="390"/>
      <c r="JGG347" s="390"/>
      <c r="JGH347" s="390"/>
      <c r="JGI347" s="390"/>
      <c r="JGJ347" s="390"/>
      <c r="JGK347" s="390"/>
      <c r="JGL347" s="390"/>
      <c r="JGM347" s="390"/>
      <c r="JGN347" s="390"/>
      <c r="JGO347" s="390"/>
      <c r="JGP347" s="390"/>
      <c r="JGQ347" s="390"/>
      <c r="JGR347" s="390"/>
      <c r="JGS347" s="390"/>
      <c r="JGT347" s="390"/>
      <c r="JGU347" s="390"/>
      <c r="JGV347" s="390"/>
      <c r="JGW347" s="390"/>
      <c r="JGX347" s="390"/>
      <c r="JGY347" s="390"/>
      <c r="JGZ347" s="390"/>
      <c r="JHA347" s="390"/>
      <c r="JHB347" s="390"/>
      <c r="JHC347" s="390"/>
      <c r="JHD347" s="390"/>
      <c r="JHE347" s="390"/>
      <c r="JHF347" s="390"/>
      <c r="JHG347" s="390"/>
      <c r="JHH347" s="390"/>
      <c r="JHI347" s="390"/>
      <c r="JHJ347" s="390"/>
      <c r="JHK347" s="390"/>
      <c r="JHL347" s="390"/>
      <c r="JHM347" s="390"/>
      <c r="JHN347" s="390"/>
      <c r="JHO347" s="390"/>
      <c r="JHP347" s="390"/>
      <c r="JHQ347" s="390"/>
      <c r="JHR347" s="390"/>
      <c r="JHS347" s="390"/>
      <c r="JHT347" s="390"/>
      <c r="JHU347" s="390"/>
      <c r="JHV347" s="390"/>
      <c r="JHW347" s="390"/>
      <c r="JHX347" s="390"/>
      <c r="JHY347" s="390"/>
      <c r="JHZ347" s="390"/>
      <c r="JIA347" s="390"/>
      <c r="JIB347" s="390"/>
      <c r="JIC347" s="390"/>
      <c r="JID347" s="390"/>
      <c r="JIE347" s="390"/>
      <c r="JIF347" s="390"/>
      <c r="JIG347" s="390"/>
      <c r="JIH347" s="390"/>
      <c r="JII347" s="390"/>
      <c r="JIJ347" s="390"/>
      <c r="JIK347" s="390"/>
      <c r="JIL347" s="390"/>
      <c r="JIM347" s="390"/>
      <c r="JIN347" s="390"/>
      <c r="JIO347" s="390"/>
      <c r="JIP347" s="390"/>
      <c r="JIQ347" s="390"/>
      <c r="JIR347" s="390"/>
      <c r="JIS347" s="390"/>
      <c r="JIT347" s="390"/>
      <c r="JIU347" s="390"/>
      <c r="JIV347" s="390"/>
      <c r="JIW347" s="390"/>
      <c r="JIX347" s="390"/>
      <c r="JIY347" s="390"/>
      <c r="JIZ347" s="390"/>
      <c r="JJA347" s="390"/>
      <c r="JJB347" s="390"/>
      <c r="JJC347" s="390"/>
      <c r="JJD347" s="390"/>
      <c r="JJE347" s="390"/>
      <c r="JJF347" s="390"/>
      <c r="JJG347" s="390"/>
      <c r="JJH347" s="390"/>
      <c r="JJI347" s="390"/>
      <c r="JJJ347" s="390"/>
      <c r="JJK347" s="390"/>
      <c r="JJL347" s="390"/>
      <c r="JJM347" s="390"/>
      <c r="JJN347" s="390"/>
      <c r="JJO347" s="390"/>
      <c r="JJP347" s="390"/>
      <c r="JJQ347" s="390"/>
      <c r="JJR347" s="390"/>
      <c r="JJS347" s="390"/>
      <c r="JJT347" s="390"/>
      <c r="JJU347" s="390"/>
      <c r="JJV347" s="390"/>
      <c r="JJW347" s="390"/>
      <c r="JJX347" s="390"/>
      <c r="JJY347" s="390"/>
      <c r="JJZ347" s="390"/>
      <c r="JKA347" s="390"/>
      <c r="JKB347" s="390"/>
      <c r="JKC347" s="390"/>
      <c r="JKD347" s="390"/>
      <c r="JKE347" s="390"/>
      <c r="JKF347" s="390"/>
      <c r="JKG347" s="390"/>
      <c r="JKH347" s="390"/>
      <c r="JKI347" s="390"/>
      <c r="JKJ347" s="390"/>
      <c r="JKK347" s="390"/>
      <c r="JKL347" s="390"/>
      <c r="JKM347" s="390"/>
      <c r="JKN347" s="390"/>
      <c r="JKO347" s="390"/>
      <c r="JKP347" s="390"/>
      <c r="JKQ347" s="390"/>
      <c r="JKR347" s="390"/>
      <c r="JKS347" s="390"/>
      <c r="JKT347" s="390"/>
      <c r="JKU347" s="390"/>
      <c r="JKV347" s="390"/>
      <c r="JKW347" s="390"/>
      <c r="JKX347" s="390"/>
      <c r="JKY347" s="390"/>
      <c r="JKZ347" s="390"/>
      <c r="JLA347" s="390"/>
      <c r="JLB347" s="390"/>
      <c r="JLC347" s="390"/>
      <c r="JLD347" s="390"/>
      <c r="JLE347" s="390"/>
      <c r="JLF347" s="390"/>
      <c r="JLG347" s="390"/>
      <c r="JLH347" s="390"/>
      <c r="JLI347" s="390"/>
      <c r="JLJ347" s="390"/>
      <c r="JLK347" s="390"/>
      <c r="JLL347" s="390"/>
      <c r="JLM347" s="390"/>
      <c r="JLN347" s="390"/>
      <c r="JLO347" s="390"/>
      <c r="JLP347" s="390"/>
      <c r="JLQ347" s="390"/>
      <c r="JLR347" s="390"/>
      <c r="JLS347" s="390"/>
      <c r="JLT347" s="390"/>
      <c r="JLU347" s="390"/>
      <c r="JLV347" s="390"/>
      <c r="JLW347" s="390"/>
      <c r="JLX347" s="390"/>
      <c r="JLY347" s="390"/>
      <c r="JLZ347" s="390"/>
      <c r="JMA347" s="390"/>
      <c r="JMB347" s="390"/>
      <c r="JMC347" s="390"/>
      <c r="JMD347" s="390"/>
      <c r="JME347" s="390"/>
      <c r="JMF347" s="390"/>
      <c r="JMG347" s="390"/>
      <c r="JMH347" s="390"/>
      <c r="JMI347" s="390"/>
      <c r="JMJ347" s="390"/>
      <c r="JMK347" s="390"/>
      <c r="JML347" s="390"/>
      <c r="JMM347" s="390"/>
      <c r="JMN347" s="390"/>
      <c r="JMO347" s="390"/>
      <c r="JMP347" s="390"/>
      <c r="JMQ347" s="390"/>
      <c r="JMR347" s="390"/>
      <c r="JMS347" s="390"/>
      <c r="JMT347" s="390"/>
      <c r="JMU347" s="390"/>
      <c r="JMV347" s="390"/>
      <c r="JMW347" s="390"/>
      <c r="JMX347" s="390"/>
      <c r="JMY347" s="390"/>
      <c r="JMZ347" s="390"/>
      <c r="JNA347" s="390"/>
      <c r="JNB347" s="390"/>
      <c r="JNC347" s="390"/>
      <c r="JND347" s="390"/>
      <c r="JNE347" s="390"/>
      <c r="JNF347" s="390"/>
      <c r="JNG347" s="390"/>
      <c r="JNH347" s="390"/>
      <c r="JNI347" s="390"/>
      <c r="JNJ347" s="390"/>
      <c r="JNK347" s="390"/>
      <c r="JNL347" s="390"/>
      <c r="JNM347" s="390"/>
      <c r="JNN347" s="390"/>
      <c r="JNO347" s="390"/>
      <c r="JNP347" s="390"/>
      <c r="JNQ347" s="390"/>
      <c r="JNR347" s="390"/>
      <c r="JNS347" s="390"/>
      <c r="JNT347" s="390"/>
      <c r="JNU347" s="390"/>
      <c r="JNV347" s="390"/>
      <c r="JNW347" s="390"/>
      <c r="JNX347" s="390"/>
      <c r="JNY347" s="390"/>
      <c r="JNZ347" s="390"/>
      <c r="JOA347" s="390"/>
      <c r="JOB347" s="390"/>
      <c r="JOC347" s="390"/>
      <c r="JOD347" s="390"/>
      <c r="JOE347" s="390"/>
      <c r="JOF347" s="390"/>
      <c r="JOG347" s="390"/>
      <c r="JOH347" s="390"/>
      <c r="JOI347" s="390"/>
      <c r="JOJ347" s="390"/>
      <c r="JOK347" s="390"/>
      <c r="JOL347" s="390"/>
      <c r="JOM347" s="390"/>
      <c r="JON347" s="390"/>
      <c r="JOO347" s="390"/>
      <c r="JOP347" s="390"/>
      <c r="JOQ347" s="390"/>
      <c r="JOR347" s="390"/>
      <c r="JOS347" s="390"/>
      <c r="JOT347" s="390"/>
      <c r="JOU347" s="390"/>
      <c r="JOV347" s="390"/>
      <c r="JOW347" s="390"/>
      <c r="JOX347" s="390"/>
      <c r="JOY347" s="390"/>
      <c r="JOZ347" s="390"/>
      <c r="JPA347" s="390"/>
      <c r="JPB347" s="390"/>
      <c r="JPC347" s="390"/>
      <c r="JPD347" s="390"/>
      <c r="JPE347" s="390"/>
      <c r="JPF347" s="390"/>
      <c r="JPG347" s="390"/>
      <c r="JPH347" s="390"/>
      <c r="JPI347" s="390"/>
      <c r="JPJ347" s="390"/>
      <c r="JPK347" s="390"/>
      <c r="JPL347" s="390"/>
      <c r="JPM347" s="390"/>
      <c r="JPN347" s="390"/>
      <c r="JPO347" s="390"/>
      <c r="JPP347" s="390"/>
      <c r="JPQ347" s="390"/>
      <c r="JPR347" s="390"/>
      <c r="JPS347" s="390"/>
      <c r="JPT347" s="390"/>
      <c r="JPU347" s="390"/>
      <c r="JPV347" s="390"/>
      <c r="JPW347" s="390"/>
      <c r="JPX347" s="390"/>
      <c r="JPY347" s="390"/>
      <c r="JPZ347" s="390"/>
      <c r="JQA347" s="390"/>
      <c r="JQB347" s="390"/>
      <c r="JQC347" s="390"/>
      <c r="JQD347" s="390"/>
      <c r="JQE347" s="390"/>
      <c r="JQF347" s="390"/>
      <c r="JQG347" s="390"/>
      <c r="JQH347" s="390"/>
      <c r="JQI347" s="390"/>
      <c r="JQJ347" s="390"/>
      <c r="JQK347" s="390"/>
      <c r="JQL347" s="390"/>
      <c r="JQM347" s="390"/>
      <c r="JQN347" s="390"/>
      <c r="JQO347" s="390"/>
      <c r="JQP347" s="390"/>
      <c r="JQQ347" s="390"/>
      <c r="JQR347" s="390"/>
      <c r="JQS347" s="390"/>
      <c r="JQT347" s="390"/>
      <c r="JQU347" s="390"/>
      <c r="JQV347" s="390"/>
      <c r="JQW347" s="390"/>
      <c r="JQX347" s="390"/>
      <c r="JQY347" s="390"/>
      <c r="JQZ347" s="390"/>
      <c r="JRA347" s="390"/>
      <c r="JRB347" s="390"/>
      <c r="JRC347" s="390"/>
      <c r="JRD347" s="390"/>
      <c r="JRE347" s="390"/>
      <c r="JRF347" s="390"/>
      <c r="JRG347" s="390"/>
      <c r="JRH347" s="390"/>
      <c r="JRI347" s="390"/>
      <c r="JRJ347" s="390"/>
      <c r="JRK347" s="390"/>
      <c r="JRL347" s="390"/>
      <c r="JRM347" s="390"/>
      <c r="JRN347" s="390"/>
      <c r="JRO347" s="390"/>
      <c r="JRP347" s="390"/>
      <c r="JRQ347" s="390"/>
      <c r="JRR347" s="390"/>
      <c r="JRS347" s="390"/>
      <c r="JRT347" s="390"/>
      <c r="JRU347" s="390"/>
      <c r="JRV347" s="390"/>
      <c r="JRW347" s="390"/>
      <c r="JRX347" s="390"/>
      <c r="JRY347" s="390"/>
      <c r="JRZ347" s="390"/>
      <c r="JSA347" s="390"/>
      <c r="JSB347" s="390"/>
      <c r="JSC347" s="390"/>
      <c r="JSD347" s="390"/>
      <c r="JSE347" s="390"/>
      <c r="JSF347" s="390"/>
      <c r="JSG347" s="390"/>
      <c r="JSH347" s="390"/>
      <c r="JSI347" s="390"/>
      <c r="JSJ347" s="390"/>
      <c r="JSK347" s="390"/>
      <c r="JSL347" s="390"/>
      <c r="JSM347" s="390"/>
      <c r="JSN347" s="390"/>
      <c r="JSO347" s="390"/>
      <c r="JSP347" s="390"/>
      <c r="JSQ347" s="390"/>
      <c r="JSR347" s="390"/>
      <c r="JSS347" s="390"/>
      <c r="JST347" s="390"/>
      <c r="JSU347" s="390"/>
      <c r="JSV347" s="390"/>
      <c r="JSW347" s="390"/>
      <c r="JSX347" s="390"/>
      <c r="JSY347" s="390"/>
      <c r="JSZ347" s="390"/>
      <c r="JTA347" s="390"/>
      <c r="JTB347" s="390"/>
      <c r="JTC347" s="390"/>
      <c r="JTD347" s="390"/>
      <c r="JTE347" s="390"/>
      <c r="JTF347" s="390"/>
      <c r="JTG347" s="390"/>
      <c r="JTH347" s="390"/>
      <c r="JTI347" s="390"/>
      <c r="JTJ347" s="390"/>
      <c r="JTK347" s="390"/>
      <c r="JTL347" s="390"/>
      <c r="JTM347" s="390"/>
      <c r="JTN347" s="390"/>
      <c r="JTO347" s="390"/>
      <c r="JTP347" s="390"/>
      <c r="JTQ347" s="390"/>
      <c r="JTR347" s="390"/>
      <c r="JTS347" s="390"/>
      <c r="JTT347" s="390"/>
      <c r="JTU347" s="390"/>
      <c r="JTV347" s="390"/>
      <c r="JTW347" s="390"/>
      <c r="JTX347" s="390"/>
      <c r="JTY347" s="390"/>
      <c r="JTZ347" s="390"/>
      <c r="JUA347" s="390"/>
      <c r="JUB347" s="390"/>
      <c r="JUC347" s="390"/>
      <c r="JUD347" s="390"/>
      <c r="JUE347" s="390"/>
      <c r="JUF347" s="390"/>
      <c r="JUG347" s="390"/>
      <c r="JUH347" s="390"/>
      <c r="JUI347" s="390"/>
      <c r="JUJ347" s="390"/>
      <c r="JUK347" s="390"/>
      <c r="JUL347" s="390"/>
      <c r="JUM347" s="390"/>
      <c r="JUN347" s="390"/>
      <c r="JUO347" s="390"/>
      <c r="JUP347" s="390"/>
      <c r="JUQ347" s="390"/>
      <c r="JUR347" s="390"/>
      <c r="JUS347" s="390"/>
      <c r="JUT347" s="390"/>
      <c r="JUU347" s="390"/>
      <c r="JUV347" s="390"/>
      <c r="JUW347" s="390"/>
      <c r="JUX347" s="390"/>
      <c r="JUY347" s="390"/>
      <c r="JUZ347" s="390"/>
      <c r="JVA347" s="390"/>
      <c r="JVB347" s="390"/>
      <c r="JVC347" s="390"/>
      <c r="JVD347" s="390"/>
      <c r="JVE347" s="390"/>
      <c r="JVF347" s="390"/>
      <c r="JVG347" s="390"/>
      <c r="JVH347" s="390"/>
      <c r="JVI347" s="390"/>
      <c r="JVJ347" s="390"/>
      <c r="JVK347" s="390"/>
      <c r="JVL347" s="390"/>
      <c r="JVM347" s="390"/>
      <c r="JVN347" s="390"/>
      <c r="JVO347" s="390"/>
      <c r="JVP347" s="390"/>
      <c r="JVQ347" s="390"/>
      <c r="JVR347" s="390"/>
      <c r="JVS347" s="390"/>
      <c r="JVT347" s="390"/>
      <c r="JVU347" s="390"/>
      <c r="JVV347" s="390"/>
      <c r="JVW347" s="390"/>
      <c r="JVX347" s="390"/>
      <c r="JVY347" s="390"/>
      <c r="JVZ347" s="390"/>
      <c r="JWA347" s="390"/>
      <c r="JWB347" s="390"/>
      <c r="JWC347" s="390"/>
      <c r="JWD347" s="390"/>
      <c r="JWE347" s="390"/>
      <c r="JWF347" s="390"/>
      <c r="JWG347" s="390"/>
      <c r="JWH347" s="390"/>
      <c r="JWI347" s="390"/>
      <c r="JWJ347" s="390"/>
      <c r="JWK347" s="390"/>
      <c r="JWL347" s="390"/>
      <c r="JWM347" s="390"/>
      <c r="JWN347" s="390"/>
      <c r="JWO347" s="390"/>
      <c r="JWP347" s="390"/>
      <c r="JWQ347" s="390"/>
      <c r="JWR347" s="390"/>
      <c r="JWS347" s="390"/>
      <c r="JWT347" s="390"/>
      <c r="JWU347" s="390"/>
      <c r="JWV347" s="390"/>
      <c r="JWW347" s="390"/>
      <c r="JWX347" s="390"/>
      <c r="JWY347" s="390"/>
      <c r="JWZ347" s="390"/>
      <c r="JXA347" s="390"/>
      <c r="JXB347" s="390"/>
      <c r="JXC347" s="390"/>
      <c r="JXD347" s="390"/>
      <c r="JXE347" s="390"/>
      <c r="JXF347" s="390"/>
      <c r="JXG347" s="390"/>
      <c r="JXH347" s="390"/>
      <c r="JXI347" s="390"/>
      <c r="JXJ347" s="390"/>
      <c r="JXK347" s="390"/>
      <c r="JXL347" s="390"/>
      <c r="JXM347" s="390"/>
      <c r="JXN347" s="390"/>
      <c r="JXO347" s="390"/>
      <c r="JXP347" s="390"/>
      <c r="JXQ347" s="390"/>
      <c r="JXR347" s="390"/>
      <c r="JXS347" s="390"/>
      <c r="JXT347" s="390"/>
      <c r="JXU347" s="390"/>
      <c r="JXV347" s="390"/>
      <c r="JXW347" s="390"/>
      <c r="JXX347" s="390"/>
      <c r="JXY347" s="390"/>
      <c r="JXZ347" s="390"/>
      <c r="JYA347" s="390"/>
      <c r="JYB347" s="390"/>
      <c r="JYC347" s="390"/>
      <c r="JYD347" s="390"/>
      <c r="JYE347" s="390"/>
      <c r="JYF347" s="390"/>
      <c r="JYG347" s="390"/>
      <c r="JYH347" s="390"/>
      <c r="JYI347" s="390"/>
      <c r="JYJ347" s="390"/>
      <c r="JYK347" s="390"/>
      <c r="JYL347" s="390"/>
      <c r="JYM347" s="390"/>
      <c r="JYN347" s="390"/>
      <c r="JYO347" s="390"/>
      <c r="JYP347" s="390"/>
      <c r="JYQ347" s="390"/>
      <c r="JYR347" s="390"/>
      <c r="JYS347" s="390"/>
      <c r="JYT347" s="390"/>
      <c r="JYU347" s="390"/>
      <c r="JYV347" s="390"/>
      <c r="JYW347" s="390"/>
      <c r="JYX347" s="390"/>
      <c r="JYY347" s="390"/>
      <c r="JYZ347" s="390"/>
      <c r="JZA347" s="390"/>
      <c r="JZB347" s="390"/>
      <c r="JZC347" s="390"/>
      <c r="JZD347" s="390"/>
      <c r="JZE347" s="390"/>
      <c r="JZF347" s="390"/>
      <c r="JZG347" s="390"/>
      <c r="JZH347" s="390"/>
      <c r="JZI347" s="390"/>
      <c r="JZJ347" s="390"/>
      <c r="JZK347" s="390"/>
      <c r="JZL347" s="390"/>
      <c r="JZM347" s="390"/>
      <c r="JZN347" s="390"/>
      <c r="JZO347" s="390"/>
      <c r="JZP347" s="390"/>
      <c r="JZQ347" s="390"/>
      <c r="JZR347" s="390"/>
      <c r="JZS347" s="390"/>
      <c r="JZT347" s="390"/>
      <c r="JZU347" s="390"/>
      <c r="JZV347" s="390"/>
      <c r="JZW347" s="390"/>
      <c r="JZX347" s="390"/>
      <c r="JZY347" s="390"/>
      <c r="JZZ347" s="390"/>
      <c r="KAA347" s="390"/>
      <c r="KAB347" s="390"/>
      <c r="KAC347" s="390"/>
      <c r="KAD347" s="390"/>
      <c r="KAE347" s="390"/>
      <c r="KAF347" s="390"/>
      <c r="KAG347" s="390"/>
      <c r="KAH347" s="390"/>
      <c r="KAI347" s="390"/>
      <c r="KAJ347" s="390"/>
      <c r="KAK347" s="390"/>
      <c r="KAL347" s="390"/>
      <c r="KAM347" s="390"/>
      <c r="KAN347" s="390"/>
      <c r="KAO347" s="390"/>
      <c r="KAP347" s="390"/>
      <c r="KAQ347" s="390"/>
      <c r="KAR347" s="390"/>
      <c r="KAS347" s="390"/>
      <c r="KAT347" s="390"/>
      <c r="KAU347" s="390"/>
      <c r="KAV347" s="390"/>
      <c r="KAW347" s="390"/>
      <c r="KAX347" s="390"/>
      <c r="KAY347" s="390"/>
      <c r="KAZ347" s="390"/>
      <c r="KBA347" s="390"/>
      <c r="KBB347" s="390"/>
      <c r="KBC347" s="390"/>
      <c r="KBD347" s="390"/>
      <c r="KBE347" s="390"/>
      <c r="KBF347" s="390"/>
      <c r="KBG347" s="390"/>
      <c r="KBH347" s="390"/>
      <c r="KBI347" s="390"/>
      <c r="KBJ347" s="390"/>
      <c r="KBK347" s="390"/>
      <c r="KBL347" s="390"/>
      <c r="KBM347" s="390"/>
      <c r="KBN347" s="390"/>
      <c r="KBO347" s="390"/>
      <c r="KBP347" s="390"/>
      <c r="KBQ347" s="390"/>
      <c r="KBR347" s="390"/>
      <c r="KBS347" s="390"/>
      <c r="KBT347" s="390"/>
      <c r="KBU347" s="390"/>
      <c r="KBV347" s="390"/>
      <c r="KBW347" s="390"/>
      <c r="KBX347" s="390"/>
      <c r="KBY347" s="390"/>
      <c r="KBZ347" s="390"/>
      <c r="KCA347" s="390"/>
      <c r="KCB347" s="390"/>
      <c r="KCC347" s="390"/>
      <c r="KCD347" s="390"/>
      <c r="KCE347" s="390"/>
      <c r="KCF347" s="390"/>
      <c r="KCG347" s="390"/>
      <c r="KCH347" s="390"/>
      <c r="KCI347" s="390"/>
      <c r="KCJ347" s="390"/>
      <c r="KCK347" s="390"/>
      <c r="KCL347" s="390"/>
      <c r="KCM347" s="390"/>
      <c r="KCN347" s="390"/>
      <c r="KCO347" s="390"/>
      <c r="KCP347" s="390"/>
      <c r="KCQ347" s="390"/>
      <c r="KCR347" s="390"/>
      <c r="KCS347" s="390"/>
      <c r="KCT347" s="390"/>
      <c r="KCU347" s="390"/>
      <c r="KCV347" s="390"/>
      <c r="KCW347" s="390"/>
      <c r="KCX347" s="390"/>
      <c r="KCY347" s="390"/>
      <c r="KCZ347" s="390"/>
      <c r="KDA347" s="390"/>
      <c r="KDB347" s="390"/>
      <c r="KDC347" s="390"/>
      <c r="KDD347" s="390"/>
      <c r="KDE347" s="390"/>
      <c r="KDF347" s="390"/>
      <c r="KDG347" s="390"/>
      <c r="KDH347" s="390"/>
      <c r="KDI347" s="390"/>
      <c r="KDJ347" s="390"/>
      <c r="KDK347" s="390"/>
      <c r="KDL347" s="390"/>
      <c r="KDM347" s="390"/>
      <c r="KDN347" s="390"/>
      <c r="KDO347" s="390"/>
      <c r="KDP347" s="390"/>
      <c r="KDQ347" s="390"/>
      <c r="KDR347" s="390"/>
      <c r="KDS347" s="390"/>
      <c r="KDT347" s="390"/>
      <c r="KDU347" s="390"/>
      <c r="KDV347" s="390"/>
      <c r="KDW347" s="390"/>
      <c r="KDX347" s="390"/>
      <c r="KDY347" s="390"/>
      <c r="KDZ347" s="390"/>
      <c r="KEA347" s="390"/>
      <c r="KEB347" s="390"/>
      <c r="KEC347" s="390"/>
      <c r="KED347" s="390"/>
      <c r="KEE347" s="390"/>
      <c r="KEF347" s="390"/>
      <c r="KEG347" s="390"/>
      <c r="KEH347" s="390"/>
      <c r="KEI347" s="390"/>
      <c r="KEJ347" s="390"/>
      <c r="KEK347" s="390"/>
      <c r="KEL347" s="390"/>
      <c r="KEM347" s="390"/>
      <c r="KEN347" s="390"/>
      <c r="KEO347" s="390"/>
      <c r="KEP347" s="390"/>
      <c r="KEQ347" s="390"/>
      <c r="KER347" s="390"/>
      <c r="KES347" s="390"/>
      <c r="KET347" s="390"/>
      <c r="KEU347" s="390"/>
      <c r="KEV347" s="390"/>
      <c r="KEW347" s="390"/>
      <c r="KEX347" s="390"/>
      <c r="KEY347" s="390"/>
      <c r="KEZ347" s="390"/>
      <c r="KFA347" s="390"/>
      <c r="KFB347" s="390"/>
      <c r="KFC347" s="390"/>
      <c r="KFD347" s="390"/>
      <c r="KFE347" s="390"/>
      <c r="KFF347" s="390"/>
      <c r="KFG347" s="390"/>
      <c r="KFH347" s="390"/>
      <c r="KFI347" s="390"/>
      <c r="KFJ347" s="390"/>
      <c r="KFK347" s="390"/>
      <c r="KFL347" s="390"/>
      <c r="KFM347" s="390"/>
      <c r="KFN347" s="390"/>
      <c r="KFO347" s="390"/>
      <c r="KFP347" s="390"/>
      <c r="KFQ347" s="390"/>
      <c r="KFR347" s="390"/>
      <c r="KFS347" s="390"/>
      <c r="KFT347" s="390"/>
      <c r="KFU347" s="390"/>
      <c r="KFV347" s="390"/>
      <c r="KFW347" s="390"/>
      <c r="KFX347" s="390"/>
      <c r="KFY347" s="390"/>
      <c r="KFZ347" s="390"/>
      <c r="KGA347" s="390"/>
      <c r="KGB347" s="390"/>
      <c r="KGC347" s="390"/>
      <c r="KGD347" s="390"/>
      <c r="KGE347" s="390"/>
      <c r="KGF347" s="390"/>
      <c r="KGG347" s="390"/>
      <c r="KGH347" s="390"/>
      <c r="KGI347" s="390"/>
      <c r="KGJ347" s="390"/>
      <c r="KGK347" s="390"/>
      <c r="KGL347" s="390"/>
      <c r="KGM347" s="390"/>
      <c r="KGN347" s="390"/>
      <c r="KGO347" s="390"/>
      <c r="KGP347" s="390"/>
      <c r="KGQ347" s="390"/>
      <c r="KGR347" s="390"/>
      <c r="KGS347" s="390"/>
      <c r="KGT347" s="390"/>
      <c r="KGU347" s="390"/>
      <c r="KGV347" s="390"/>
      <c r="KGW347" s="390"/>
      <c r="KGX347" s="390"/>
      <c r="KGY347" s="390"/>
      <c r="KGZ347" s="390"/>
      <c r="KHA347" s="390"/>
      <c r="KHB347" s="390"/>
      <c r="KHC347" s="390"/>
      <c r="KHD347" s="390"/>
      <c r="KHE347" s="390"/>
      <c r="KHF347" s="390"/>
      <c r="KHG347" s="390"/>
      <c r="KHH347" s="390"/>
      <c r="KHI347" s="390"/>
      <c r="KHJ347" s="390"/>
      <c r="KHK347" s="390"/>
      <c r="KHL347" s="390"/>
      <c r="KHM347" s="390"/>
      <c r="KHN347" s="390"/>
      <c r="KHO347" s="390"/>
      <c r="KHP347" s="390"/>
      <c r="KHQ347" s="390"/>
      <c r="KHR347" s="390"/>
      <c r="KHS347" s="390"/>
      <c r="KHT347" s="390"/>
      <c r="KHU347" s="390"/>
      <c r="KHV347" s="390"/>
      <c r="KHW347" s="390"/>
      <c r="KHX347" s="390"/>
      <c r="KHY347" s="390"/>
      <c r="KHZ347" s="390"/>
      <c r="KIA347" s="390"/>
      <c r="KIB347" s="390"/>
      <c r="KIC347" s="390"/>
      <c r="KID347" s="390"/>
      <c r="KIE347" s="390"/>
      <c r="KIF347" s="390"/>
      <c r="KIG347" s="390"/>
      <c r="KIH347" s="390"/>
      <c r="KII347" s="390"/>
      <c r="KIJ347" s="390"/>
      <c r="KIK347" s="390"/>
      <c r="KIL347" s="390"/>
      <c r="KIM347" s="390"/>
      <c r="KIN347" s="390"/>
      <c r="KIO347" s="390"/>
      <c r="KIP347" s="390"/>
      <c r="KIQ347" s="390"/>
      <c r="KIR347" s="390"/>
      <c r="KIS347" s="390"/>
      <c r="KIT347" s="390"/>
      <c r="KIU347" s="390"/>
      <c r="KIV347" s="390"/>
      <c r="KIW347" s="390"/>
      <c r="KIX347" s="390"/>
      <c r="KIY347" s="390"/>
      <c r="KIZ347" s="390"/>
      <c r="KJA347" s="390"/>
      <c r="KJB347" s="390"/>
      <c r="KJC347" s="390"/>
      <c r="KJD347" s="390"/>
      <c r="KJE347" s="390"/>
      <c r="KJF347" s="390"/>
      <c r="KJG347" s="390"/>
      <c r="KJH347" s="390"/>
      <c r="KJI347" s="390"/>
      <c r="KJJ347" s="390"/>
      <c r="KJK347" s="390"/>
      <c r="KJL347" s="390"/>
      <c r="KJM347" s="390"/>
      <c r="KJN347" s="390"/>
      <c r="KJO347" s="390"/>
      <c r="KJP347" s="390"/>
      <c r="KJQ347" s="390"/>
      <c r="KJR347" s="390"/>
      <c r="KJS347" s="390"/>
      <c r="KJT347" s="390"/>
      <c r="KJU347" s="390"/>
      <c r="KJV347" s="390"/>
      <c r="KJW347" s="390"/>
      <c r="KJX347" s="390"/>
      <c r="KJY347" s="390"/>
      <c r="KJZ347" s="390"/>
      <c r="KKA347" s="390"/>
      <c r="KKB347" s="390"/>
      <c r="KKC347" s="390"/>
      <c r="KKD347" s="390"/>
      <c r="KKE347" s="390"/>
      <c r="KKF347" s="390"/>
      <c r="KKG347" s="390"/>
      <c r="KKH347" s="390"/>
      <c r="KKI347" s="390"/>
      <c r="KKJ347" s="390"/>
      <c r="KKK347" s="390"/>
      <c r="KKL347" s="390"/>
      <c r="KKM347" s="390"/>
      <c r="KKN347" s="390"/>
      <c r="KKO347" s="390"/>
      <c r="KKP347" s="390"/>
      <c r="KKQ347" s="390"/>
      <c r="KKR347" s="390"/>
      <c r="KKS347" s="390"/>
      <c r="KKT347" s="390"/>
      <c r="KKU347" s="390"/>
      <c r="KKV347" s="390"/>
      <c r="KKW347" s="390"/>
      <c r="KKX347" s="390"/>
      <c r="KKY347" s="390"/>
      <c r="KKZ347" s="390"/>
      <c r="KLA347" s="390"/>
      <c r="KLB347" s="390"/>
      <c r="KLC347" s="390"/>
      <c r="KLD347" s="390"/>
      <c r="KLE347" s="390"/>
      <c r="KLF347" s="390"/>
      <c r="KLG347" s="390"/>
      <c r="KLH347" s="390"/>
      <c r="KLI347" s="390"/>
      <c r="KLJ347" s="390"/>
      <c r="KLK347" s="390"/>
      <c r="KLL347" s="390"/>
      <c r="KLM347" s="390"/>
      <c r="KLN347" s="390"/>
      <c r="KLO347" s="390"/>
      <c r="KLP347" s="390"/>
      <c r="KLQ347" s="390"/>
      <c r="KLR347" s="390"/>
      <c r="KLS347" s="390"/>
      <c r="KLT347" s="390"/>
      <c r="KLU347" s="390"/>
      <c r="KLV347" s="390"/>
      <c r="KLW347" s="390"/>
      <c r="KLX347" s="390"/>
      <c r="KLY347" s="390"/>
      <c r="KLZ347" s="390"/>
      <c r="KMA347" s="390"/>
      <c r="KMB347" s="390"/>
      <c r="KMC347" s="390"/>
      <c r="KMD347" s="390"/>
      <c r="KME347" s="390"/>
      <c r="KMF347" s="390"/>
      <c r="KMG347" s="390"/>
      <c r="KMH347" s="390"/>
      <c r="KMI347" s="390"/>
      <c r="KMJ347" s="390"/>
      <c r="KMK347" s="390"/>
      <c r="KML347" s="390"/>
      <c r="KMM347" s="390"/>
      <c r="KMN347" s="390"/>
      <c r="KMO347" s="390"/>
      <c r="KMP347" s="390"/>
      <c r="KMQ347" s="390"/>
      <c r="KMR347" s="390"/>
      <c r="KMS347" s="390"/>
      <c r="KMT347" s="390"/>
      <c r="KMU347" s="390"/>
      <c r="KMV347" s="390"/>
      <c r="KMW347" s="390"/>
      <c r="KMX347" s="390"/>
      <c r="KMY347" s="390"/>
      <c r="KMZ347" s="390"/>
      <c r="KNA347" s="390"/>
      <c r="KNB347" s="390"/>
      <c r="KNC347" s="390"/>
      <c r="KND347" s="390"/>
      <c r="KNE347" s="390"/>
      <c r="KNF347" s="390"/>
      <c r="KNG347" s="390"/>
      <c r="KNH347" s="390"/>
      <c r="KNI347" s="390"/>
      <c r="KNJ347" s="390"/>
      <c r="KNK347" s="390"/>
      <c r="KNL347" s="390"/>
      <c r="KNM347" s="390"/>
      <c r="KNN347" s="390"/>
      <c r="KNO347" s="390"/>
      <c r="KNP347" s="390"/>
      <c r="KNQ347" s="390"/>
      <c r="KNR347" s="390"/>
      <c r="KNS347" s="390"/>
      <c r="KNT347" s="390"/>
      <c r="KNU347" s="390"/>
      <c r="KNV347" s="390"/>
      <c r="KNW347" s="390"/>
      <c r="KNX347" s="390"/>
      <c r="KNY347" s="390"/>
      <c r="KNZ347" s="390"/>
      <c r="KOA347" s="390"/>
      <c r="KOB347" s="390"/>
      <c r="KOC347" s="390"/>
      <c r="KOD347" s="390"/>
      <c r="KOE347" s="390"/>
      <c r="KOF347" s="390"/>
      <c r="KOG347" s="390"/>
      <c r="KOH347" s="390"/>
      <c r="KOI347" s="390"/>
      <c r="KOJ347" s="390"/>
      <c r="KOK347" s="390"/>
      <c r="KOL347" s="390"/>
      <c r="KOM347" s="390"/>
      <c r="KON347" s="390"/>
      <c r="KOO347" s="390"/>
      <c r="KOP347" s="390"/>
      <c r="KOQ347" s="390"/>
      <c r="KOR347" s="390"/>
      <c r="KOS347" s="390"/>
      <c r="KOT347" s="390"/>
      <c r="KOU347" s="390"/>
      <c r="KOV347" s="390"/>
      <c r="KOW347" s="390"/>
      <c r="KOX347" s="390"/>
      <c r="KOY347" s="390"/>
      <c r="KOZ347" s="390"/>
      <c r="KPA347" s="390"/>
      <c r="KPB347" s="390"/>
      <c r="KPC347" s="390"/>
      <c r="KPD347" s="390"/>
      <c r="KPE347" s="390"/>
      <c r="KPF347" s="390"/>
      <c r="KPG347" s="390"/>
      <c r="KPH347" s="390"/>
      <c r="KPI347" s="390"/>
      <c r="KPJ347" s="390"/>
      <c r="KPK347" s="390"/>
      <c r="KPL347" s="390"/>
      <c r="KPM347" s="390"/>
      <c r="KPN347" s="390"/>
      <c r="KPO347" s="390"/>
      <c r="KPP347" s="390"/>
      <c r="KPQ347" s="390"/>
      <c r="KPR347" s="390"/>
      <c r="KPS347" s="390"/>
      <c r="KPT347" s="390"/>
      <c r="KPU347" s="390"/>
      <c r="KPV347" s="390"/>
      <c r="KPW347" s="390"/>
      <c r="KPX347" s="390"/>
      <c r="KPY347" s="390"/>
      <c r="KPZ347" s="390"/>
      <c r="KQA347" s="390"/>
      <c r="KQB347" s="390"/>
      <c r="KQC347" s="390"/>
      <c r="KQD347" s="390"/>
      <c r="KQE347" s="390"/>
      <c r="KQF347" s="390"/>
      <c r="KQG347" s="390"/>
      <c r="KQH347" s="390"/>
      <c r="KQI347" s="390"/>
      <c r="KQJ347" s="390"/>
      <c r="KQK347" s="390"/>
      <c r="KQL347" s="390"/>
      <c r="KQM347" s="390"/>
      <c r="KQN347" s="390"/>
      <c r="KQO347" s="390"/>
      <c r="KQP347" s="390"/>
      <c r="KQQ347" s="390"/>
      <c r="KQR347" s="390"/>
      <c r="KQS347" s="390"/>
      <c r="KQT347" s="390"/>
      <c r="KQU347" s="390"/>
      <c r="KQV347" s="390"/>
      <c r="KQW347" s="390"/>
      <c r="KQX347" s="390"/>
      <c r="KQY347" s="390"/>
      <c r="KQZ347" s="390"/>
      <c r="KRA347" s="390"/>
      <c r="KRB347" s="390"/>
      <c r="KRC347" s="390"/>
      <c r="KRD347" s="390"/>
      <c r="KRE347" s="390"/>
      <c r="KRF347" s="390"/>
      <c r="KRG347" s="390"/>
      <c r="KRH347" s="390"/>
      <c r="KRI347" s="390"/>
      <c r="KRJ347" s="390"/>
      <c r="KRK347" s="390"/>
      <c r="KRL347" s="390"/>
      <c r="KRM347" s="390"/>
      <c r="KRN347" s="390"/>
      <c r="KRO347" s="390"/>
      <c r="KRP347" s="390"/>
      <c r="KRQ347" s="390"/>
      <c r="KRR347" s="390"/>
      <c r="KRS347" s="390"/>
      <c r="KRT347" s="390"/>
      <c r="KRU347" s="390"/>
      <c r="KRV347" s="390"/>
      <c r="KRW347" s="390"/>
      <c r="KRX347" s="390"/>
      <c r="KRY347" s="390"/>
      <c r="KRZ347" s="390"/>
      <c r="KSA347" s="390"/>
      <c r="KSB347" s="390"/>
      <c r="KSC347" s="390"/>
      <c r="KSD347" s="390"/>
      <c r="KSE347" s="390"/>
      <c r="KSF347" s="390"/>
      <c r="KSG347" s="390"/>
      <c r="KSH347" s="390"/>
      <c r="KSI347" s="390"/>
      <c r="KSJ347" s="390"/>
      <c r="KSK347" s="390"/>
      <c r="KSL347" s="390"/>
      <c r="KSM347" s="390"/>
      <c r="KSN347" s="390"/>
      <c r="KSO347" s="390"/>
      <c r="KSP347" s="390"/>
      <c r="KSQ347" s="390"/>
      <c r="KSR347" s="390"/>
      <c r="KSS347" s="390"/>
      <c r="KST347" s="390"/>
      <c r="KSU347" s="390"/>
      <c r="KSV347" s="390"/>
      <c r="KSW347" s="390"/>
      <c r="KSX347" s="390"/>
      <c r="KSY347" s="390"/>
      <c r="KSZ347" s="390"/>
      <c r="KTA347" s="390"/>
      <c r="KTB347" s="390"/>
      <c r="KTC347" s="390"/>
      <c r="KTD347" s="390"/>
      <c r="KTE347" s="390"/>
      <c r="KTF347" s="390"/>
      <c r="KTG347" s="390"/>
      <c r="KTH347" s="390"/>
      <c r="KTI347" s="390"/>
      <c r="KTJ347" s="390"/>
      <c r="KTK347" s="390"/>
      <c r="KTL347" s="390"/>
      <c r="KTM347" s="390"/>
      <c r="KTN347" s="390"/>
      <c r="KTO347" s="390"/>
      <c r="KTP347" s="390"/>
      <c r="KTQ347" s="390"/>
      <c r="KTR347" s="390"/>
      <c r="KTS347" s="390"/>
      <c r="KTT347" s="390"/>
      <c r="KTU347" s="390"/>
      <c r="KTV347" s="390"/>
      <c r="KTW347" s="390"/>
      <c r="KTX347" s="390"/>
      <c r="KTY347" s="390"/>
      <c r="KTZ347" s="390"/>
      <c r="KUA347" s="390"/>
      <c r="KUB347" s="390"/>
      <c r="KUC347" s="390"/>
      <c r="KUD347" s="390"/>
      <c r="KUE347" s="390"/>
      <c r="KUF347" s="390"/>
      <c r="KUG347" s="390"/>
      <c r="KUH347" s="390"/>
      <c r="KUI347" s="390"/>
      <c r="KUJ347" s="390"/>
      <c r="KUK347" s="390"/>
      <c r="KUL347" s="390"/>
      <c r="KUM347" s="390"/>
      <c r="KUN347" s="390"/>
      <c r="KUO347" s="390"/>
      <c r="KUP347" s="390"/>
      <c r="KUQ347" s="390"/>
      <c r="KUR347" s="390"/>
      <c r="KUS347" s="390"/>
      <c r="KUT347" s="390"/>
      <c r="KUU347" s="390"/>
      <c r="KUV347" s="390"/>
      <c r="KUW347" s="390"/>
      <c r="KUX347" s="390"/>
      <c r="KUY347" s="390"/>
      <c r="KUZ347" s="390"/>
      <c r="KVA347" s="390"/>
      <c r="KVB347" s="390"/>
      <c r="KVC347" s="390"/>
      <c r="KVD347" s="390"/>
      <c r="KVE347" s="390"/>
      <c r="KVF347" s="390"/>
      <c r="KVG347" s="390"/>
      <c r="KVH347" s="390"/>
      <c r="KVI347" s="390"/>
      <c r="KVJ347" s="390"/>
      <c r="KVK347" s="390"/>
      <c r="KVL347" s="390"/>
      <c r="KVM347" s="390"/>
      <c r="KVN347" s="390"/>
      <c r="KVO347" s="390"/>
      <c r="KVP347" s="390"/>
      <c r="KVQ347" s="390"/>
      <c r="KVR347" s="390"/>
      <c r="KVS347" s="390"/>
      <c r="KVT347" s="390"/>
      <c r="KVU347" s="390"/>
      <c r="KVV347" s="390"/>
      <c r="KVW347" s="390"/>
      <c r="KVX347" s="390"/>
      <c r="KVY347" s="390"/>
      <c r="KVZ347" s="390"/>
      <c r="KWA347" s="390"/>
      <c r="KWB347" s="390"/>
      <c r="KWC347" s="390"/>
      <c r="KWD347" s="390"/>
      <c r="KWE347" s="390"/>
      <c r="KWF347" s="390"/>
      <c r="KWG347" s="390"/>
      <c r="KWH347" s="390"/>
      <c r="KWI347" s="390"/>
      <c r="KWJ347" s="390"/>
      <c r="KWK347" s="390"/>
      <c r="KWL347" s="390"/>
      <c r="KWM347" s="390"/>
      <c r="KWN347" s="390"/>
      <c r="KWO347" s="390"/>
      <c r="KWP347" s="390"/>
      <c r="KWQ347" s="390"/>
      <c r="KWR347" s="390"/>
      <c r="KWS347" s="390"/>
      <c r="KWT347" s="390"/>
      <c r="KWU347" s="390"/>
      <c r="KWV347" s="390"/>
      <c r="KWW347" s="390"/>
      <c r="KWX347" s="390"/>
      <c r="KWY347" s="390"/>
      <c r="KWZ347" s="390"/>
      <c r="KXA347" s="390"/>
      <c r="KXB347" s="390"/>
      <c r="KXC347" s="390"/>
      <c r="KXD347" s="390"/>
      <c r="KXE347" s="390"/>
      <c r="KXF347" s="390"/>
      <c r="KXG347" s="390"/>
      <c r="KXH347" s="390"/>
      <c r="KXI347" s="390"/>
      <c r="KXJ347" s="390"/>
      <c r="KXK347" s="390"/>
      <c r="KXL347" s="390"/>
      <c r="KXM347" s="390"/>
      <c r="KXN347" s="390"/>
      <c r="KXO347" s="390"/>
      <c r="KXP347" s="390"/>
      <c r="KXQ347" s="390"/>
      <c r="KXR347" s="390"/>
      <c r="KXS347" s="390"/>
      <c r="KXT347" s="390"/>
      <c r="KXU347" s="390"/>
      <c r="KXV347" s="390"/>
      <c r="KXW347" s="390"/>
      <c r="KXX347" s="390"/>
      <c r="KXY347" s="390"/>
      <c r="KXZ347" s="390"/>
      <c r="KYA347" s="390"/>
      <c r="KYB347" s="390"/>
      <c r="KYC347" s="390"/>
      <c r="KYD347" s="390"/>
      <c r="KYE347" s="390"/>
      <c r="KYF347" s="390"/>
      <c r="KYG347" s="390"/>
      <c r="KYH347" s="390"/>
      <c r="KYI347" s="390"/>
      <c r="KYJ347" s="390"/>
      <c r="KYK347" s="390"/>
      <c r="KYL347" s="390"/>
      <c r="KYM347" s="390"/>
      <c r="KYN347" s="390"/>
      <c r="KYO347" s="390"/>
      <c r="KYP347" s="390"/>
      <c r="KYQ347" s="390"/>
      <c r="KYR347" s="390"/>
      <c r="KYS347" s="390"/>
      <c r="KYT347" s="390"/>
      <c r="KYU347" s="390"/>
      <c r="KYV347" s="390"/>
      <c r="KYW347" s="390"/>
      <c r="KYX347" s="390"/>
      <c r="KYY347" s="390"/>
      <c r="KYZ347" s="390"/>
      <c r="KZA347" s="390"/>
      <c r="KZB347" s="390"/>
      <c r="KZC347" s="390"/>
      <c r="KZD347" s="390"/>
      <c r="KZE347" s="390"/>
      <c r="KZF347" s="390"/>
      <c r="KZG347" s="390"/>
      <c r="KZH347" s="390"/>
      <c r="KZI347" s="390"/>
      <c r="KZJ347" s="390"/>
      <c r="KZK347" s="390"/>
      <c r="KZL347" s="390"/>
      <c r="KZM347" s="390"/>
      <c r="KZN347" s="390"/>
      <c r="KZO347" s="390"/>
      <c r="KZP347" s="390"/>
      <c r="KZQ347" s="390"/>
      <c r="KZR347" s="390"/>
      <c r="KZS347" s="390"/>
      <c r="KZT347" s="390"/>
      <c r="KZU347" s="390"/>
      <c r="KZV347" s="390"/>
      <c r="KZW347" s="390"/>
      <c r="KZX347" s="390"/>
      <c r="KZY347" s="390"/>
      <c r="KZZ347" s="390"/>
      <c r="LAA347" s="390"/>
      <c r="LAB347" s="390"/>
      <c r="LAC347" s="390"/>
      <c r="LAD347" s="390"/>
      <c r="LAE347" s="390"/>
      <c r="LAF347" s="390"/>
      <c r="LAG347" s="390"/>
      <c r="LAH347" s="390"/>
      <c r="LAI347" s="390"/>
      <c r="LAJ347" s="390"/>
      <c r="LAK347" s="390"/>
      <c r="LAL347" s="390"/>
      <c r="LAM347" s="390"/>
      <c r="LAN347" s="390"/>
      <c r="LAO347" s="390"/>
      <c r="LAP347" s="390"/>
      <c r="LAQ347" s="390"/>
      <c r="LAR347" s="390"/>
      <c r="LAS347" s="390"/>
      <c r="LAT347" s="390"/>
      <c r="LAU347" s="390"/>
      <c r="LAV347" s="390"/>
      <c r="LAW347" s="390"/>
      <c r="LAX347" s="390"/>
      <c r="LAY347" s="390"/>
      <c r="LAZ347" s="390"/>
      <c r="LBA347" s="390"/>
      <c r="LBB347" s="390"/>
      <c r="LBC347" s="390"/>
      <c r="LBD347" s="390"/>
      <c r="LBE347" s="390"/>
      <c r="LBF347" s="390"/>
      <c r="LBG347" s="390"/>
      <c r="LBH347" s="390"/>
      <c r="LBI347" s="390"/>
      <c r="LBJ347" s="390"/>
      <c r="LBK347" s="390"/>
      <c r="LBL347" s="390"/>
      <c r="LBM347" s="390"/>
      <c r="LBN347" s="390"/>
      <c r="LBO347" s="390"/>
      <c r="LBP347" s="390"/>
      <c r="LBQ347" s="390"/>
      <c r="LBR347" s="390"/>
      <c r="LBS347" s="390"/>
      <c r="LBT347" s="390"/>
      <c r="LBU347" s="390"/>
      <c r="LBV347" s="390"/>
      <c r="LBW347" s="390"/>
      <c r="LBX347" s="390"/>
      <c r="LBY347" s="390"/>
      <c r="LBZ347" s="390"/>
      <c r="LCA347" s="390"/>
      <c r="LCB347" s="390"/>
      <c r="LCC347" s="390"/>
      <c r="LCD347" s="390"/>
      <c r="LCE347" s="390"/>
      <c r="LCF347" s="390"/>
      <c r="LCG347" s="390"/>
      <c r="LCH347" s="390"/>
      <c r="LCI347" s="390"/>
      <c r="LCJ347" s="390"/>
      <c r="LCK347" s="390"/>
      <c r="LCL347" s="390"/>
      <c r="LCM347" s="390"/>
      <c r="LCN347" s="390"/>
      <c r="LCO347" s="390"/>
      <c r="LCP347" s="390"/>
      <c r="LCQ347" s="390"/>
      <c r="LCR347" s="390"/>
      <c r="LCS347" s="390"/>
      <c r="LCT347" s="390"/>
      <c r="LCU347" s="390"/>
      <c r="LCV347" s="390"/>
      <c r="LCW347" s="390"/>
      <c r="LCX347" s="390"/>
      <c r="LCY347" s="390"/>
      <c r="LCZ347" s="390"/>
      <c r="LDA347" s="390"/>
      <c r="LDB347" s="390"/>
      <c r="LDC347" s="390"/>
      <c r="LDD347" s="390"/>
      <c r="LDE347" s="390"/>
      <c r="LDF347" s="390"/>
      <c r="LDG347" s="390"/>
      <c r="LDH347" s="390"/>
      <c r="LDI347" s="390"/>
      <c r="LDJ347" s="390"/>
      <c r="LDK347" s="390"/>
      <c r="LDL347" s="390"/>
      <c r="LDM347" s="390"/>
      <c r="LDN347" s="390"/>
      <c r="LDO347" s="390"/>
      <c r="LDP347" s="390"/>
      <c r="LDQ347" s="390"/>
      <c r="LDR347" s="390"/>
      <c r="LDS347" s="390"/>
      <c r="LDT347" s="390"/>
      <c r="LDU347" s="390"/>
      <c r="LDV347" s="390"/>
      <c r="LDW347" s="390"/>
      <c r="LDX347" s="390"/>
      <c r="LDY347" s="390"/>
      <c r="LDZ347" s="390"/>
      <c r="LEA347" s="390"/>
      <c r="LEB347" s="390"/>
      <c r="LEC347" s="390"/>
      <c r="LED347" s="390"/>
      <c r="LEE347" s="390"/>
      <c r="LEF347" s="390"/>
      <c r="LEG347" s="390"/>
      <c r="LEH347" s="390"/>
      <c r="LEI347" s="390"/>
      <c r="LEJ347" s="390"/>
      <c r="LEK347" s="390"/>
      <c r="LEL347" s="390"/>
      <c r="LEM347" s="390"/>
      <c r="LEN347" s="390"/>
      <c r="LEO347" s="390"/>
      <c r="LEP347" s="390"/>
      <c r="LEQ347" s="390"/>
      <c r="LER347" s="390"/>
      <c r="LES347" s="390"/>
      <c r="LET347" s="390"/>
      <c r="LEU347" s="390"/>
      <c r="LEV347" s="390"/>
      <c r="LEW347" s="390"/>
      <c r="LEX347" s="390"/>
      <c r="LEY347" s="390"/>
      <c r="LEZ347" s="390"/>
      <c r="LFA347" s="390"/>
      <c r="LFB347" s="390"/>
      <c r="LFC347" s="390"/>
      <c r="LFD347" s="390"/>
      <c r="LFE347" s="390"/>
      <c r="LFF347" s="390"/>
      <c r="LFG347" s="390"/>
      <c r="LFH347" s="390"/>
      <c r="LFI347" s="390"/>
      <c r="LFJ347" s="390"/>
      <c r="LFK347" s="390"/>
      <c r="LFL347" s="390"/>
      <c r="LFM347" s="390"/>
      <c r="LFN347" s="390"/>
      <c r="LFO347" s="390"/>
      <c r="LFP347" s="390"/>
      <c r="LFQ347" s="390"/>
      <c r="LFR347" s="390"/>
      <c r="LFS347" s="390"/>
      <c r="LFT347" s="390"/>
      <c r="LFU347" s="390"/>
      <c r="LFV347" s="390"/>
      <c r="LFW347" s="390"/>
      <c r="LFX347" s="390"/>
      <c r="LFY347" s="390"/>
      <c r="LFZ347" s="390"/>
      <c r="LGA347" s="390"/>
      <c r="LGB347" s="390"/>
      <c r="LGC347" s="390"/>
      <c r="LGD347" s="390"/>
      <c r="LGE347" s="390"/>
      <c r="LGF347" s="390"/>
      <c r="LGG347" s="390"/>
      <c r="LGH347" s="390"/>
      <c r="LGI347" s="390"/>
      <c r="LGJ347" s="390"/>
      <c r="LGK347" s="390"/>
      <c r="LGL347" s="390"/>
      <c r="LGM347" s="390"/>
      <c r="LGN347" s="390"/>
      <c r="LGO347" s="390"/>
      <c r="LGP347" s="390"/>
      <c r="LGQ347" s="390"/>
      <c r="LGR347" s="390"/>
      <c r="LGS347" s="390"/>
      <c r="LGT347" s="390"/>
      <c r="LGU347" s="390"/>
      <c r="LGV347" s="390"/>
      <c r="LGW347" s="390"/>
      <c r="LGX347" s="390"/>
      <c r="LGY347" s="390"/>
      <c r="LGZ347" s="390"/>
      <c r="LHA347" s="390"/>
      <c r="LHB347" s="390"/>
      <c r="LHC347" s="390"/>
      <c r="LHD347" s="390"/>
      <c r="LHE347" s="390"/>
      <c r="LHF347" s="390"/>
      <c r="LHG347" s="390"/>
      <c r="LHH347" s="390"/>
      <c r="LHI347" s="390"/>
      <c r="LHJ347" s="390"/>
      <c r="LHK347" s="390"/>
      <c r="LHL347" s="390"/>
      <c r="LHM347" s="390"/>
      <c r="LHN347" s="390"/>
      <c r="LHO347" s="390"/>
      <c r="LHP347" s="390"/>
      <c r="LHQ347" s="390"/>
      <c r="LHR347" s="390"/>
      <c r="LHS347" s="390"/>
      <c r="LHT347" s="390"/>
      <c r="LHU347" s="390"/>
      <c r="LHV347" s="390"/>
      <c r="LHW347" s="390"/>
      <c r="LHX347" s="390"/>
      <c r="LHY347" s="390"/>
      <c r="LHZ347" s="390"/>
      <c r="LIA347" s="390"/>
      <c r="LIB347" s="390"/>
      <c r="LIC347" s="390"/>
      <c r="LID347" s="390"/>
      <c r="LIE347" s="390"/>
      <c r="LIF347" s="390"/>
      <c r="LIG347" s="390"/>
      <c r="LIH347" s="390"/>
      <c r="LII347" s="390"/>
      <c r="LIJ347" s="390"/>
      <c r="LIK347" s="390"/>
      <c r="LIL347" s="390"/>
      <c r="LIM347" s="390"/>
      <c r="LIN347" s="390"/>
      <c r="LIO347" s="390"/>
      <c r="LIP347" s="390"/>
      <c r="LIQ347" s="390"/>
      <c r="LIR347" s="390"/>
      <c r="LIS347" s="390"/>
      <c r="LIT347" s="390"/>
      <c r="LIU347" s="390"/>
      <c r="LIV347" s="390"/>
      <c r="LIW347" s="390"/>
      <c r="LIX347" s="390"/>
      <c r="LIY347" s="390"/>
      <c r="LIZ347" s="390"/>
      <c r="LJA347" s="390"/>
      <c r="LJB347" s="390"/>
      <c r="LJC347" s="390"/>
      <c r="LJD347" s="390"/>
      <c r="LJE347" s="390"/>
      <c r="LJF347" s="390"/>
      <c r="LJG347" s="390"/>
      <c r="LJH347" s="390"/>
      <c r="LJI347" s="390"/>
      <c r="LJJ347" s="390"/>
      <c r="LJK347" s="390"/>
      <c r="LJL347" s="390"/>
      <c r="LJM347" s="390"/>
      <c r="LJN347" s="390"/>
      <c r="LJO347" s="390"/>
      <c r="LJP347" s="390"/>
      <c r="LJQ347" s="390"/>
      <c r="LJR347" s="390"/>
      <c r="LJS347" s="390"/>
      <c r="LJT347" s="390"/>
      <c r="LJU347" s="390"/>
      <c r="LJV347" s="390"/>
      <c r="LJW347" s="390"/>
      <c r="LJX347" s="390"/>
      <c r="LJY347" s="390"/>
      <c r="LJZ347" s="390"/>
      <c r="LKA347" s="390"/>
      <c r="LKB347" s="390"/>
      <c r="LKC347" s="390"/>
      <c r="LKD347" s="390"/>
      <c r="LKE347" s="390"/>
      <c r="LKF347" s="390"/>
      <c r="LKG347" s="390"/>
      <c r="LKH347" s="390"/>
      <c r="LKI347" s="390"/>
      <c r="LKJ347" s="390"/>
      <c r="LKK347" s="390"/>
      <c r="LKL347" s="390"/>
      <c r="LKM347" s="390"/>
      <c r="LKN347" s="390"/>
      <c r="LKO347" s="390"/>
      <c r="LKP347" s="390"/>
      <c r="LKQ347" s="390"/>
      <c r="LKR347" s="390"/>
      <c r="LKS347" s="390"/>
      <c r="LKT347" s="390"/>
      <c r="LKU347" s="390"/>
      <c r="LKV347" s="390"/>
      <c r="LKW347" s="390"/>
      <c r="LKX347" s="390"/>
      <c r="LKY347" s="390"/>
      <c r="LKZ347" s="390"/>
      <c r="LLA347" s="390"/>
      <c r="LLB347" s="390"/>
      <c r="LLC347" s="390"/>
      <c r="LLD347" s="390"/>
      <c r="LLE347" s="390"/>
      <c r="LLF347" s="390"/>
      <c r="LLG347" s="390"/>
      <c r="LLH347" s="390"/>
      <c r="LLI347" s="390"/>
      <c r="LLJ347" s="390"/>
      <c r="LLK347" s="390"/>
      <c r="LLL347" s="390"/>
      <c r="LLM347" s="390"/>
      <c r="LLN347" s="390"/>
      <c r="LLO347" s="390"/>
      <c r="LLP347" s="390"/>
      <c r="LLQ347" s="390"/>
      <c r="LLR347" s="390"/>
      <c r="LLS347" s="390"/>
      <c r="LLT347" s="390"/>
      <c r="LLU347" s="390"/>
      <c r="LLV347" s="390"/>
      <c r="LLW347" s="390"/>
      <c r="LLX347" s="390"/>
      <c r="LLY347" s="390"/>
      <c r="LLZ347" s="390"/>
      <c r="LMA347" s="390"/>
      <c r="LMB347" s="390"/>
      <c r="LMC347" s="390"/>
      <c r="LMD347" s="390"/>
      <c r="LME347" s="390"/>
      <c r="LMF347" s="390"/>
      <c r="LMG347" s="390"/>
      <c r="LMH347" s="390"/>
      <c r="LMI347" s="390"/>
      <c r="LMJ347" s="390"/>
      <c r="LMK347" s="390"/>
      <c r="LML347" s="390"/>
      <c r="LMM347" s="390"/>
      <c r="LMN347" s="390"/>
      <c r="LMO347" s="390"/>
      <c r="LMP347" s="390"/>
      <c r="LMQ347" s="390"/>
      <c r="LMR347" s="390"/>
      <c r="LMS347" s="390"/>
      <c r="LMT347" s="390"/>
      <c r="LMU347" s="390"/>
      <c r="LMV347" s="390"/>
      <c r="LMW347" s="390"/>
      <c r="LMX347" s="390"/>
      <c r="LMY347" s="390"/>
      <c r="LMZ347" s="390"/>
      <c r="LNA347" s="390"/>
      <c r="LNB347" s="390"/>
      <c r="LNC347" s="390"/>
      <c r="LND347" s="390"/>
      <c r="LNE347" s="390"/>
      <c r="LNF347" s="390"/>
      <c r="LNG347" s="390"/>
      <c r="LNH347" s="390"/>
      <c r="LNI347" s="390"/>
      <c r="LNJ347" s="390"/>
      <c r="LNK347" s="390"/>
      <c r="LNL347" s="390"/>
      <c r="LNM347" s="390"/>
      <c r="LNN347" s="390"/>
      <c r="LNO347" s="390"/>
      <c r="LNP347" s="390"/>
      <c r="LNQ347" s="390"/>
      <c r="LNR347" s="390"/>
      <c r="LNS347" s="390"/>
      <c r="LNT347" s="390"/>
      <c r="LNU347" s="390"/>
      <c r="LNV347" s="390"/>
      <c r="LNW347" s="390"/>
      <c r="LNX347" s="390"/>
      <c r="LNY347" s="390"/>
      <c r="LNZ347" s="390"/>
      <c r="LOA347" s="390"/>
      <c r="LOB347" s="390"/>
      <c r="LOC347" s="390"/>
      <c r="LOD347" s="390"/>
      <c r="LOE347" s="390"/>
      <c r="LOF347" s="390"/>
      <c r="LOG347" s="390"/>
      <c r="LOH347" s="390"/>
      <c r="LOI347" s="390"/>
      <c r="LOJ347" s="390"/>
      <c r="LOK347" s="390"/>
      <c r="LOL347" s="390"/>
      <c r="LOM347" s="390"/>
      <c r="LON347" s="390"/>
      <c r="LOO347" s="390"/>
      <c r="LOP347" s="390"/>
      <c r="LOQ347" s="390"/>
      <c r="LOR347" s="390"/>
      <c r="LOS347" s="390"/>
      <c r="LOT347" s="390"/>
      <c r="LOU347" s="390"/>
      <c r="LOV347" s="390"/>
      <c r="LOW347" s="390"/>
      <c r="LOX347" s="390"/>
      <c r="LOY347" s="390"/>
      <c r="LOZ347" s="390"/>
      <c r="LPA347" s="390"/>
      <c r="LPB347" s="390"/>
      <c r="LPC347" s="390"/>
      <c r="LPD347" s="390"/>
      <c r="LPE347" s="390"/>
      <c r="LPF347" s="390"/>
      <c r="LPG347" s="390"/>
      <c r="LPH347" s="390"/>
      <c r="LPI347" s="390"/>
      <c r="LPJ347" s="390"/>
      <c r="LPK347" s="390"/>
      <c r="LPL347" s="390"/>
      <c r="LPM347" s="390"/>
      <c r="LPN347" s="390"/>
      <c r="LPO347" s="390"/>
      <c r="LPP347" s="390"/>
      <c r="LPQ347" s="390"/>
      <c r="LPR347" s="390"/>
      <c r="LPS347" s="390"/>
      <c r="LPT347" s="390"/>
      <c r="LPU347" s="390"/>
      <c r="LPV347" s="390"/>
      <c r="LPW347" s="390"/>
      <c r="LPX347" s="390"/>
      <c r="LPY347" s="390"/>
      <c r="LPZ347" s="390"/>
      <c r="LQA347" s="390"/>
      <c r="LQB347" s="390"/>
      <c r="LQC347" s="390"/>
      <c r="LQD347" s="390"/>
      <c r="LQE347" s="390"/>
      <c r="LQF347" s="390"/>
      <c r="LQG347" s="390"/>
      <c r="LQH347" s="390"/>
      <c r="LQI347" s="390"/>
      <c r="LQJ347" s="390"/>
      <c r="LQK347" s="390"/>
      <c r="LQL347" s="390"/>
      <c r="LQM347" s="390"/>
      <c r="LQN347" s="390"/>
      <c r="LQO347" s="390"/>
      <c r="LQP347" s="390"/>
      <c r="LQQ347" s="390"/>
      <c r="LQR347" s="390"/>
      <c r="LQS347" s="390"/>
      <c r="LQT347" s="390"/>
      <c r="LQU347" s="390"/>
      <c r="LQV347" s="390"/>
      <c r="LQW347" s="390"/>
      <c r="LQX347" s="390"/>
      <c r="LQY347" s="390"/>
      <c r="LQZ347" s="390"/>
      <c r="LRA347" s="390"/>
      <c r="LRB347" s="390"/>
      <c r="LRC347" s="390"/>
      <c r="LRD347" s="390"/>
      <c r="LRE347" s="390"/>
      <c r="LRF347" s="390"/>
      <c r="LRG347" s="390"/>
      <c r="LRH347" s="390"/>
      <c r="LRI347" s="390"/>
      <c r="LRJ347" s="390"/>
      <c r="LRK347" s="390"/>
      <c r="LRL347" s="390"/>
      <c r="LRM347" s="390"/>
      <c r="LRN347" s="390"/>
      <c r="LRO347" s="390"/>
      <c r="LRP347" s="390"/>
      <c r="LRQ347" s="390"/>
      <c r="LRR347" s="390"/>
      <c r="LRS347" s="390"/>
      <c r="LRT347" s="390"/>
      <c r="LRU347" s="390"/>
      <c r="LRV347" s="390"/>
      <c r="LRW347" s="390"/>
      <c r="LRX347" s="390"/>
      <c r="LRY347" s="390"/>
      <c r="LRZ347" s="390"/>
      <c r="LSA347" s="390"/>
      <c r="LSB347" s="390"/>
      <c r="LSC347" s="390"/>
      <c r="LSD347" s="390"/>
      <c r="LSE347" s="390"/>
      <c r="LSF347" s="390"/>
      <c r="LSG347" s="390"/>
      <c r="LSH347" s="390"/>
      <c r="LSI347" s="390"/>
      <c r="LSJ347" s="390"/>
      <c r="LSK347" s="390"/>
      <c r="LSL347" s="390"/>
      <c r="LSM347" s="390"/>
      <c r="LSN347" s="390"/>
      <c r="LSO347" s="390"/>
      <c r="LSP347" s="390"/>
      <c r="LSQ347" s="390"/>
      <c r="LSR347" s="390"/>
      <c r="LSS347" s="390"/>
      <c r="LST347" s="390"/>
      <c r="LSU347" s="390"/>
      <c r="LSV347" s="390"/>
      <c r="LSW347" s="390"/>
      <c r="LSX347" s="390"/>
      <c r="LSY347" s="390"/>
      <c r="LSZ347" s="390"/>
      <c r="LTA347" s="390"/>
      <c r="LTB347" s="390"/>
      <c r="LTC347" s="390"/>
      <c r="LTD347" s="390"/>
      <c r="LTE347" s="390"/>
      <c r="LTF347" s="390"/>
      <c r="LTG347" s="390"/>
      <c r="LTH347" s="390"/>
      <c r="LTI347" s="390"/>
      <c r="LTJ347" s="390"/>
      <c r="LTK347" s="390"/>
      <c r="LTL347" s="390"/>
      <c r="LTM347" s="390"/>
      <c r="LTN347" s="390"/>
      <c r="LTO347" s="390"/>
      <c r="LTP347" s="390"/>
      <c r="LTQ347" s="390"/>
      <c r="LTR347" s="390"/>
      <c r="LTS347" s="390"/>
      <c r="LTT347" s="390"/>
      <c r="LTU347" s="390"/>
      <c r="LTV347" s="390"/>
      <c r="LTW347" s="390"/>
      <c r="LTX347" s="390"/>
      <c r="LTY347" s="390"/>
      <c r="LTZ347" s="390"/>
      <c r="LUA347" s="390"/>
      <c r="LUB347" s="390"/>
      <c r="LUC347" s="390"/>
      <c r="LUD347" s="390"/>
      <c r="LUE347" s="390"/>
      <c r="LUF347" s="390"/>
      <c r="LUG347" s="390"/>
      <c r="LUH347" s="390"/>
      <c r="LUI347" s="390"/>
      <c r="LUJ347" s="390"/>
      <c r="LUK347" s="390"/>
      <c r="LUL347" s="390"/>
      <c r="LUM347" s="390"/>
      <c r="LUN347" s="390"/>
      <c r="LUO347" s="390"/>
      <c r="LUP347" s="390"/>
      <c r="LUQ347" s="390"/>
      <c r="LUR347" s="390"/>
      <c r="LUS347" s="390"/>
      <c r="LUT347" s="390"/>
      <c r="LUU347" s="390"/>
      <c r="LUV347" s="390"/>
      <c r="LUW347" s="390"/>
      <c r="LUX347" s="390"/>
      <c r="LUY347" s="390"/>
      <c r="LUZ347" s="390"/>
      <c r="LVA347" s="390"/>
      <c r="LVB347" s="390"/>
      <c r="LVC347" s="390"/>
      <c r="LVD347" s="390"/>
      <c r="LVE347" s="390"/>
      <c r="LVF347" s="390"/>
      <c r="LVG347" s="390"/>
      <c r="LVH347" s="390"/>
      <c r="LVI347" s="390"/>
      <c r="LVJ347" s="390"/>
      <c r="LVK347" s="390"/>
      <c r="LVL347" s="390"/>
      <c r="LVM347" s="390"/>
      <c r="LVN347" s="390"/>
      <c r="LVO347" s="390"/>
      <c r="LVP347" s="390"/>
      <c r="LVQ347" s="390"/>
      <c r="LVR347" s="390"/>
      <c r="LVS347" s="390"/>
      <c r="LVT347" s="390"/>
      <c r="LVU347" s="390"/>
      <c r="LVV347" s="390"/>
      <c r="LVW347" s="390"/>
      <c r="LVX347" s="390"/>
      <c r="LVY347" s="390"/>
      <c r="LVZ347" s="390"/>
      <c r="LWA347" s="390"/>
      <c r="LWB347" s="390"/>
      <c r="LWC347" s="390"/>
      <c r="LWD347" s="390"/>
      <c r="LWE347" s="390"/>
      <c r="LWF347" s="390"/>
      <c r="LWG347" s="390"/>
      <c r="LWH347" s="390"/>
      <c r="LWI347" s="390"/>
      <c r="LWJ347" s="390"/>
      <c r="LWK347" s="390"/>
      <c r="LWL347" s="390"/>
      <c r="LWM347" s="390"/>
      <c r="LWN347" s="390"/>
      <c r="LWO347" s="390"/>
      <c r="LWP347" s="390"/>
      <c r="LWQ347" s="390"/>
      <c r="LWR347" s="390"/>
      <c r="LWS347" s="390"/>
      <c r="LWT347" s="390"/>
      <c r="LWU347" s="390"/>
      <c r="LWV347" s="390"/>
      <c r="LWW347" s="390"/>
      <c r="LWX347" s="390"/>
      <c r="LWY347" s="390"/>
      <c r="LWZ347" s="390"/>
      <c r="LXA347" s="390"/>
      <c r="LXB347" s="390"/>
      <c r="LXC347" s="390"/>
      <c r="LXD347" s="390"/>
      <c r="LXE347" s="390"/>
      <c r="LXF347" s="390"/>
      <c r="LXG347" s="390"/>
      <c r="LXH347" s="390"/>
      <c r="LXI347" s="390"/>
      <c r="LXJ347" s="390"/>
      <c r="LXK347" s="390"/>
      <c r="LXL347" s="390"/>
      <c r="LXM347" s="390"/>
      <c r="LXN347" s="390"/>
      <c r="LXO347" s="390"/>
      <c r="LXP347" s="390"/>
      <c r="LXQ347" s="390"/>
      <c r="LXR347" s="390"/>
      <c r="LXS347" s="390"/>
      <c r="LXT347" s="390"/>
      <c r="LXU347" s="390"/>
      <c r="LXV347" s="390"/>
      <c r="LXW347" s="390"/>
      <c r="LXX347" s="390"/>
      <c r="LXY347" s="390"/>
      <c r="LXZ347" s="390"/>
      <c r="LYA347" s="390"/>
      <c r="LYB347" s="390"/>
      <c r="LYC347" s="390"/>
      <c r="LYD347" s="390"/>
      <c r="LYE347" s="390"/>
      <c r="LYF347" s="390"/>
      <c r="LYG347" s="390"/>
      <c r="LYH347" s="390"/>
      <c r="LYI347" s="390"/>
      <c r="LYJ347" s="390"/>
      <c r="LYK347" s="390"/>
      <c r="LYL347" s="390"/>
      <c r="LYM347" s="390"/>
      <c r="LYN347" s="390"/>
      <c r="LYO347" s="390"/>
      <c r="LYP347" s="390"/>
      <c r="LYQ347" s="390"/>
      <c r="LYR347" s="390"/>
      <c r="LYS347" s="390"/>
      <c r="LYT347" s="390"/>
      <c r="LYU347" s="390"/>
      <c r="LYV347" s="390"/>
      <c r="LYW347" s="390"/>
      <c r="LYX347" s="390"/>
      <c r="LYY347" s="390"/>
      <c r="LYZ347" s="390"/>
      <c r="LZA347" s="390"/>
      <c r="LZB347" s="390"/>
      <c r="LZC347" s="390"/>
      <c r="LZD347" s="390"/>
      <c r="LZE347" s="390"/>
      <c r="LZF347" s="390"/>
      <c r="LZG347" s="390"/>
      <c r="LZH347" s="390"/>
      <c r="LZI347" s="390"/>
      <c r="LZJ347" s="390"/>
      <c r="LZK347" s="390"/>
      <c r="LZL347" s="390"/>
      <c r="LZM347" s="390"/>
      <c r="LZN347" s="390"/>
      <c r="LZO347" s="390"/>
      <c r="LZP347" s="390"/>
      <c r="LZQ347" s="390"/>
      <c r="LZR347" s="390"/>
      <c r="LZS347" s="390"/>
      <c r="LZT347" s="390"/>
      <c r="LZU347" s="390"/>
      <c r="LZV347" s="390"/>
      <c r="LZW347" s="390"/>
      <c r="LZX347" s="390"/>
      <c r="LZY347" s="390"/>
      <c r="LZZ347" s="390"/>
      <c r="MAA347" s="390"/>
      <c r="MAB347" s="390"/>
      <c r="MAC347" s="390"/>
      <c r="MAD347" s="390"/>
      <c r="MAE347" s="390"/>
      <c r="MAF347" s="390"/>
      <c r="MAG347" s="390"/>
      <c r="MAH347" s="390"/>
      <c r="MAI347" s="390"/>
      <c r="MAJ347" s="390"/>
      <c r="MAK347" s="390"/>
      <c r="MAL347" s="390"/>
      <c r="MAM347" s="390"/>
      <c r="MAN347" s="390"/>
      <c r="MAO347" s="390"/>
      <c r="MAP347" s="390"/>
      <c r="MAQ347" s="390"/>
      <c r="MAR347" s="390"/>
      <c r="MAS347" s="390"/>
      <c r="MAT347" s="390"/>
      <c r="MAU347" s="390"/>
      <c r="MAV347" s="390"/>
      <c r="MAW347" s="390"/>
      <c r="MAX347" s="390"/>
      <c r="MAY347" s="390"/>
      <c r="MAZ347" s="390"/>
      <c r="MBA347" s="390"/>
      <c r="MBB347" s="390"/>
      <c r="MBC347" s="390"/>
      <c r="MBD347" s="390"/>
      <c r="MBE347" s="390"/>
      <c r="MBF347" s="390"/>
      <c r="MBG347" s="390"/>
      <c r="MBH347" s="390"/>
      <c r="MBI347" s="390"/>
      <c r="MBJ347" s="390"/>
      <c r="MBK347" s="390"/>
      <c r="MBL347" s="390"/>
      <c r="MBM347" s="390"/>
      <c r="MBN347" s="390"/>
      <c r="MBO347" s="390"/>
      <c r="MBP347" s="390"/>
      <c r="MBQ347" s="390"/>
      <c r="MBR347" s="390"/>
      <c r="MBS347" s="390"/>
      <c r="MBT347" s="390"/>
      <c r="MBU347" s="390"/>
      <c r="MBV347" s="390"/>
      <c r="MBW347" s="390"/>
      <c r="MBX347" s="390"/>
      <c r="MBY347" s="390"/>
      <c r="MBZ347" s="390"/>
      <c r="MCA347" s="390"/>
      <c r="MCB347" s="390"/>
      <c r="MCC347" s="390"/>
      <c r="MCD347" s="390"/>
      <c r="MCE347" s="390"/>
      <c r="MCF347" s="390"/>
      <c r="MCG347" s="390"/>
      <c r="MCH347" s="390"/>
      <c r="MCI347" s="390"/>
      <c r="MCJ347" s="390"/>
      <c r="MCK347" s="390"/>
      <c r="MCL347" s="390"/>
      <c r="MCM347" s="390"/>
      <c r="MCN347" s="390"/>
      <c r="MCO347" s="390"/>
      <c r="MCP347" s="390"/>
      <c r="MCQ347" s="390"/>
      <c r="MCR347" s="390"/>
      <c r="MCS347" s="390"/>
      <c r="MCT347" s="390"/>
      <c r="MCU347" s="390"/>
      <c r="MCV347" s="390"/>
      <c r="MCW347" s="390"/>
      <c r="MCX347" s="390"/>
      <c r="MCY347" s="390"/>
      <c r="MCZ347" s="390"/>
      <c r="MDA347" s="390"/>
      <c r="MDB347" s="390"/>
      <c r="MDC347" s="390"/>
      <c r="MDD347" s="390"/>
      <c r="MDE347" s="390"/>
      <c r="MDF347" s="390"/>
      <c r="MDG347" s="390"/>
      <c r="MDH347" s="390"/>
      <c r="MDI347" s="390"/>
      <c r="MDJ347" s="390"/>
      <c r="MDK347" s="390"/>
      <c r="MDL347" s="390"/>
      <c r="MDM347" s="390"/>
      <c r="MDN347" s="390"/>
      <c r="MDO347" s="390"/>
      <c r="MDP347" s="390"/>
      <c r="MDQ347" s="390"/>
      <c r="MDR347" s="390"/>
      <c r="MDS347" s="390"/>
      <c r="MDT347" s="390"/>
      <c r="MDU347" s="390"/>
      <c r="MDV347" s="390"/>
      <c r="MDW347" s="390"/>
      <c r="MDX347" s="390"/>
      <c r="MDY347" s="390"/>
      <c r="MDZ347" s="390"/>
      <c r="MEA347" s="390"/>
      <c r="MEB347" s="390"/>
      <c r="MEC347" s="390"/>
      <c r="MED347" s="390"/>
      <c r="MEE347" s="390"/>
      <c r="MEF347" s="390"/>
      <c r="MEG347" s="390"/>
      <c r="MEH347" s="390"/>
      <c r="MEI347" s="390"/>
      <c r="MEJ347" s="390"/>
      <c r="MEK347" s="390"/>
      <c r="MEL347" s="390"/>
      <c r="MEM347" s="390"/>
      <c r="MEN347" s="390"/>
      <c r="MEO347" s="390"/>
      <c r="MEP347" s="390"/>
      <c r="MEQ347" s="390"/>
      <c r="MER347" s="390"/>
      <c r="MES347" s="390"/>
      <c r="MET347" s="390"/>
      <c r="MEU347" s="390"/>
      <c r="MEV347" s="390"/>
      <c r="MEW347" s="390"/>
      <c r="MEX347" s="390"/>
      <c r="MEY347" s="390"/>
      <c r="MEZ347" s="390"/>
      <c r="MFA347" s="390"/>
      <c r="MFB347" s="390"/>
      <c r="MFC347" s="390"/>
      <c r="MFD347" s="390"/>
      <c r="MFE347" s="390"/>
      <c r="MFF347" s="390"/>
      <c r="MFG347" s="390"/>
      <c r="MFH347" s="390"/>
      <c r="MFI347" s="390"/>
      <c r="MFJ347" s="390"/>
      <c r="MFK347" s="390"/>
      <c r="MFL347" s="390"/>
      <c r="MFM347" s="390"/>
      <c r="MFN347" s="390"/>
      <c r="MFO347" s="390"/>
      <c r="MFP347" s="390"/>
      <c r="MFQ347" s="390"/>
      <c r="MFR347" s="390"/>
      <c r="MFS347" s="390"/>
      <c r="MFT347" s="390"/>
      <c r="MFU347" s="390"/>
      <c r="MFV347" s="390"/>
      <c r="MFW347" s="390"/>
      <c r="MFX347" s="390"/>
      <c r="MFY347" s="390"/>
      <c r="MFZ347" s="390"/>
      <c r="MGA347" s="390"/>
      <c r="MGB347" s="390"/>
      <c r="MGC347" s="390"/>
      <c r="MGD347" s="390"/>
      <c r="MGE347" s="390"/>
      <c r="MGF347" s="390"/>
      <c r="MGG347" s="390"/>
      <c r="MGH347" s="390"/>
      <c r="MGI347" s="390"/>
      <c r="MGJ347" s="390"/>
      <c r="MGK347" s="390"/>
      <c r="MGL347" s="390"/>
      <c r="MGM347" s="390"/>
      <c r="MGN347" s="390"/>
      <c r="MGO347" s="390"/>
      <c r="MGP347" s="390"/>
      <c r="MGQ347" s="390"/>
      <c r="MGR347" s="390"/>
      <c r="MGS347" s="390"/>
      <c r="MGT347" s="390"/>
      <c r="MGU347" s="390"/>
      <c r="MGV347" s="390"/>
      <c r="MGW347" s="390"/>
      <c r="MGX347" s="390"/>
      <c r="MGY347" s="390"/>
      <c r="MGZ347" s="390"/>
      <c r="MHA347" s="390"/>
      <c r="MHB347" s="390"/>
      <c r="MHC347" s="390"/>
      <c r="MHD347" s="390"/>
      <c r="MHE347" s="390"/>
      <c r="MHF347" s="390"/>
      <c r="MHG347" s="390"/>
      <c r="MHH347" s="390"/>
      <c r="MHI347" s="390"/>
      <c r="MHJ347" s="390"/>
      <c r="MHK347" s="390"/>
      <c r="MHL347" s="390"/>
      <c r="MHM347" s="390"/>
      <c r="MHN347" s="390"/>
      <c r="MHO347" s="390"/>
      <c r="MHP347" s="390"/>
      <c r="MHQ347" s="390"/>
      <c r="MHR347" s="390"/>
      <c r="MHS347" s="390"/>
      <c r="MHT347" s="390"/>
      <c r="MHU347" s="390"/>
      <c r="MHV347" s="390"/>
      <c r="MHW347" s="390"/>
      <c r="MHX347" s="390"/>
      <c r="MHY347" s="390"/>
      <c r="MHZ347" s="390"/>
      <c r="MIA347" s="390"/>
      <c r="MIB347" s="390"/>
      <c r="MIC347" s="390"/>
      <c r="MID347" s="390"/>
      <c r="MIE347" s="390"/>
      <c r="MIF347" s="390"/>
      <c r="MIG347" s="390"/>
      <c r="MIH347" s="390"/>
      <c r="MII347" s="390"/>
      <c r="MIJ347" s="390"/>
      <c r="MIK347" s="390"/>
      <c r="MIL347" s="390"/>
      <c r="MIM347" s="390"/>
      <c r="MIN347" s="390"/>
      <c r="MIO347" s="390"/>
      <c r="MIP347" s="390"/>
      <c r="MIQ347" s="390"/>
      <c r="MIR347" s="390"/>
      <c r="MIS347" s="390"/>
      <c r="MIT347" s="390"/>
      <c r="MIU347" s="390"/>
      <c r="MIV347" s="390"/>
      <c r="MIW347" s="390"/>
      <c r="MIX347" s="390"/>
      <c r="MIY347" s="390"/>
      <c r="MIZ347" s="390"/>
      <c r="MJA347" s="390"/>
      <c r="MJB347" s="390"/>
      <c r="MJC347" s="390"/>
      <c r="MJD347" s="390"/>
      <c r="MJE347" s="390"/>
      <c r="MJF347" s="390"/>
      <c r="MJG347" s="390"/>
      <c r="MJH347" s="390"/>
      <c r="MJI347" s="390"/>
      <c r="MJJ347" s="390"/>
      <c r="MJK347" s="390"/>
      <c r="MJL347" s="390"/>
      <c r="MJM347" s="390"/>
      <c r="MJN347" s="390"/>
      <c r="MJO347" s="390"/>
      <c r="MJP347" s="390"/>
      <c r="MJQ347" s="390"/>
      <c r="MJR347" s="390"/>
      <c r="MJS347" s="390"/>
      <c r="MJT347" s="390"/>
      <c r="MJU347" s="390"/>
      <c r="MJV347" s="390"/>
      <c r="MJW347" s="390"/>
      <c r="MJX347" s="390"/>
      <c r="MJY347" s="390"/>
      <c r="MJZ347" s="390"/>
      <c r="MKA347" s="390"/>
      <c r="MKB347" s="390"/>
      <c r="MKC347" s="390"/>
      <c r="MKD347" s="390"/>
      <c r="MKE347" s="390"/>
      <c r="MKF347" s="390"/>
      <c r="MKG347" s="390"/>
      <c r="MKH347" s="390"/>
      <c r="MKI347" s="390"/>
      <c r="MKJ347" s="390"/>
      <c r="MKK347" s="390"/>
      <c r="MKL347" s="390"/>
      <c r="MKM347" s="390"/>
      <c r="MKN347" s="390"/>
      <c r="MKO347" s="390"/>
      <c r="MKP347" s="390"/>
      <c r="MKQ347" s="390"/>
      <c r="MKR347" s="390"/>
      <c r="MKS347" s="390"/>
      <c r="MKT347" s="390"/>
      <c r="MKU347" s="390"/>
      <c r="MKV347" s="390"/>
      <c r="MKW347" s="390"/>
      <c r="MKX347" s="390"/>
      <c r="MKY347" s="390"/>
      <c r="MKZ347" s="390"/>
      <c r="MLA347" s="390"/>
      <c r="MLB347" s="390"/>
      <c r="MLC347" s="390"/>
      <c r="MLD347" s="390"/>
      <c r="MLE347" s="390"/>
      <c r="MLF347" s="390"/>
      <c r="MLG347" s="390"/>
      <c r="MLH347" s="390"/>
      <c r="MLI347" s="390"/>
      <c r="MLJ347" s="390"/>
      <c r="MLK347" s="390"/>
      <c r="MLL347" s="390"/>
      <c r="MLM347" s="390"/>
      <c r="MLN347" s="390"/>
      <c r="MLO347" s="390"/>
      <c r="MLP347" s="390"/>
      <c r="MLQ347" s="390"/>
      <c r="MLR347" s="390"/>
      <c r="MLS347" s="390"/>
      <c r="MLT347" s="390"/>
      <c r="MLU347" s="390"/>
      <c r="MLV347" s="390"/>
      <c r="MLW347" s="390"/>
      <c r="MLX347" s="390"/>
      <c r="MLY347" s="390"/>
      <c r="MLZ347" s="390"/>
      <c r="MMA347" s="390"/>
      <c r="MMB347" s="390"/>
      <c r="MMC347" s="390"/>
      <c r="MMD347" s="390"/>
      <c r="MME347" s="390"/>
      <c r="MMF347" s="390"/>
      <c r="MMG347" s="390"/>
      <c r="MMH347" s="390"/>
      <c r="MMI347" s="390"/>
      <c r="MMJ347" s="390"/>
      <c r="MMK347" s="390"/>
      <c r="MML347" s="390"/>
      <c r="MMM347" s="390"/>
      <c r="MMN347" s="390"/>
      <c r="MMO347" s="390"/>
      <c r="MMP347" s="390"/>
      <c r="MMQ347" s="390"/>
      <c r="MMR347" s="390"/>
      <c r="MMS347" s="390"/>
      <c r="MMT347" s="390"/>
      <c r="MMU347" s="390"/>
      <c r="MMV347" s="390"/>
      <c r="MMW347" s="390"/>
      <c r="MMX347" s="390"/>
      <c r="MMY347" s="390"/>
      <c r="MMZ347" s="390"/>
      <c r="MNA347" s="390"/>
      <c r="MNB347" s="390"/>
      <c r="MNC347" s="390"/>
      <c r="MND347" s="390"/>
      <c r="MNE347" s="390"/>
      <c r="MNF347" s="390"/>
      <c r="MNG347" s="390"/>
      <c r="MNH347" s="390"/>
      <c r="MNI347" s="390"/>
      <c r="MNJ347" s="390"/>
      <c r="MNK347" s="390"/>
      <c r="MNL347" s="390"/>
      <c r="MNM347" s="390"/>
      <c r="MNN347" s="390"/>
      <c r="MNO347" s="390"/>
      <c r="MNP347" s="390"/>
      <c r="MNQ347" s="390"/>
      <c r="MNR347" s="390"/>
      <c r="MNS347" s="390"/>
      <c r="MNT347" s="390"/>
      <c r="MNU347" s="390"/>
      <c r="MNV347" s="390"/>
      <c r="MNW347" s="390"/>
      <c r="MNX347" s="390"/>
      <c r="MNY347" s="390"/>
      <c r="MNZ347" s="390"/>
      <c r="MOA347" s="390"/>
      <c r="MOB347" s="390"/>
      <c r="MOC347" s="390"/>
      <c r="MOD347" s="390"/>
      <c r="MOE347" s="390"/>
      <c r="MOF347" s="390"/>
      <c r="MOG347" s="390"/>
      <c r="MOH347" s="390"/>
      <c r="MOI347" s="390"/>
      <c r="MOJ347" s="390"/>
      <c r="MOK347" s="390"/>
      <c r="MOL347" s="390"/>
      <c r="MOM347" s="390"/>
      <c r="MON347" s="390"/>
      <c r="MOO347" s="390"/>
      <c r="MOP347" s="390"/>
      <c r="MOQ347" s="390"/>
      <c r="MOR347" s="390"/>
      <c r="MOS347" s="390"/>
      <c r="MOT347" s="390"/>
      <c r="MOU347" s="390"/>
      <c r="MOV347" s="390"/>
      <c r="MOW347" s="390"/>
      <c r="MOX347" s="390"/>
      <c r="MOY347" s="390"/>
      <c r="MOZ347" s="390"/>
      <c r="MPA347" s="390"/>
      <c r="MPB347" s="390"/>
      <c r="MPC347" s="390"/>
      <c r="MPD347" s="390"/>
      <c r="MPE347" s="390"/>
      <c r="MPF347" s="390"/>
      <c r="MPG347" s="390"/>
      <c r="MPH347" s="390"/>
      <c r="MPI347" s="390"/>
      <c r="MPJ347" s="390"/>
      <c r="MPK347" s="390"/>
      <c r="MPL347" s="390"/>
      <c r="MPM347" s="390"/>
      <c r="MPN347" s="390"/>
      <c r="MPO347" s="390"/>
      <c r="MPP347" s="390"/>
      <c r="MPQ347" s="390"/>
      <c r="MPR347" s="390"/>
      <c r="MPS347" s="390"/>
      <c r="MPT347" s="390"/>
      <c r="MPU347" s="390"/>
      <c r="MPV347" s="390"/>
      <c r="MPW347" s="390"/>
      <c r="MPX347" s="390"/>
      <c r="MPY347" s="390"/>
      <c r="MPZ347" s="390"/>
      <c r="MQA347" s="390"/>
      <c r="MQB347" s="390"/>
      <c r="MQC347" s="390"/>
      <c r="MQD347" s="390"/>
      <c r="MQE347" s="390"/>
      <c r="MQF347" s="390"/>
      <c r="MQG347" s="390"/>
      <c r="MQH347" s="390"/>
      <c r="MQI347" s="390"/>
      <c r="MQJ347" s="390"/>
      <c r="MQK347" s="390"/>
      <c r="MQL347" s="390"/>
      <c r="MQM347" s="390"/>
      <c r="MQN347" s="390"/>
      <c r="MQO347" s="390"/>
      <c r="MQP347" s="390"/>
      <c r="MQQ347" s="390"/>
      <c r="MQR347" s="390"/>
      <c r="MQS347" s="390"/>
      <c r="MQT347" s="390"/>
      <c r="MQU347" s="390"/>
      <c r="MQV347" s="390"/>
      <c r="MQW347" s="390"/>
      <c r="MQX347" s="390"/>
      <c r="MQY347" s="390"/>
      <c r="MQZ347" s="390"/>
      <c r="MRA347" s="390"/>
      <c r="MRB347" s="390"/>
      <c r="MRC347" s="390"/>
      <c r="MRD347" s="390"/>
      <c r="MRE347" s="390"/>
      <c r="MRF347" s="390"/>
      <c r="MRG347" s="390"/>
      <c r="MRH347" s="390"/>
      <c r="MRI347" s="390"/>
      <c r="MRJ347" s="390"/>
      <c r="MRK347" s="390"/>
      <c r="MRL347" s="390"/>
      <c r="MRM347" s="390"/>
      <c r="MRN347" s="390"/>
      <c r="MRO347" s="390"/>
      <c r="MRP347" s="390"/>
      <c r="MRQ347" s="390"/>
      <c r="MRR347" s="390"/>
      <c r="MRS347" s="390"/>
      <c r="MRT347" s="390"/>
      <c r="MRU347" s="390"/>
      <c r="MRV347" s="390"/>
      <c r="MRW347" s="390"/>
      <c r="MRX347" s="390"/>
      <c r="MRY347" s="390"/>
      <c r="MRZ347" s="390"/>
      <c r="MSA347" s="390"/>
      <c r="MSB347" s="390"/>
      <c r="MSC347" s="390"/>
      <c r="MSD347" s="390"/>
      <c r="MSE347" s="390"/>
      <c r="MSF347" s="390"/>
      <c r="MSG347" s="390"/>
      <c r="MSH347" s="390"/>
      <c r="MSI347" s="390"/>
      <c r="MSJ347" s="390"/>
      <c r="MSK347" s="390"/>
      <c r="MSL347" s="390"/>
      <c r="MSM347" s="390"/>
      <c r="MSN347" s="390"/>
      <c r="MSO347" s="390"/>
      <c r="MSP347" s="390"/>
      <c r="MSQ347" s="390"/>
      <c r="MSR347" s="390"/>
      <c r="MSS347" s="390"/>
      <c r="MST347" s="390"/>
      <c r="MSU347" s="390"/>
      <c r="MSV347" s="390"/>
      <c r="MSW347" s="390"/>
      <c r="MSX347" s="390"/>
      <c r="MSY347" s="390"/>
      <c r="MSZ347" s="390"/>
      <c r="MTA347" s="390"/>
      <c r="MTB347" s="390"/>
      <c r="MTC347" s="390"/>
      <c r="MTD347" s="390"/>
      <c r="MTE347" s="390"/>
      <c r="MTF347" s="390"/>
      <c r="MTG347" s="390"/>
      <c r="MTH347" s="390"/>
      <c r="MTI347" s="390"/>
      <c r="MTJ347" s="390"/>
      <c r="MTK347" s="390"/>
      <c r="MTL347" s="390"/>
      <c r="MTM347" s="390"/>
      <c r="MTN347" s="390"/>
      <c r="MTO347" s="390"/>
      <c r="MTP347" s="390"/>
      <c r="MTQ347" s="390"/>
      <c r="MTR347" s="390"/>
      <c r="MTS347" s="390"/>
      <c r="MTT347" s="390"/>
      <c r="MTU347" s="390"/>
      <c r="MTV347" s="390"/>
      <c r="MTW347" s="390"/>
      <c r="MTX347" s="390"/>
      <c r="MTY347" s="390"/>
      <c r="MTZ347" s="390"/>
      <c r="MUA347" s="390"/>
      <c r="MUB347" s="390"/>
      <c r="MUC347" s="390"/>
      <c r="MUD347" s="390"/>
      <c r="MUE347" s="390"/>
      <c r="MUF347" s="390"/>
      <c r="MUG347" s="390"/>
      <c r="MUH347" s="390"/>
      <c r="MUI347" s="390"/>
      <c r="MUJ347" s="390"/>
      <c r="MUK347" s="390"/>
      <c r="MUL347" s="390"/>
      <c r="MUM347" s="390"/>
      <c r="MUN347" s="390"/>
      <c r="MUO347" s="390"/>
      <c r="MUP347" s="390"/>
      <c r="MUQ347" s="390"/>
      <c r="MUR347" s="390"/>
      <c r="MUS347" s="390"/>
      <c r="MUT347" s="390"/>
      <c r="MUU347" s="390"/>
      <c r="MUV347" s="390"/>
      <c r="MUW347" s="390"/>
      <c r="MUX347" s="390"/>
      <c r="MUY347" s="390"/>
      <c r="MUZ347" s="390"/>
      <c r="MVA347" s="390"/>
      <c r="MVB347" s="390"/>
      <c r="MVC347" s="390"/>
      <c r="MVD347" s="390"/>
      <c r="MVE347" s="390"/>
      <c r="MVF347" s="390"/>
      <c r="MVG347" s="390"/>
      <c r="MVH347" s="390"/>
      <c r="MVI347" s="390"/>
      <c r="MVJ347" s="390"/>
      <c r="MVK347" s="390"/>
      <c r="MVL347" s="390"/>
      <c r="MVM347" s="390"/>
      <c r="MVN347" s="390"/>
      <c r="MVO347" s="390"/>
      <c r="MVP347" s="390"/>
      <c r="MVQ347" s="390"/>
      <c r="MVR347" s="390"/>
      <c r="MVS347" s="390"/>
      <c r="MVT347" s="390"/>
      <c r="MVU347" s="390"/>
      <c r="MVV347" s="390"/>
      <c r="MVW347" s="390"/>
      <c r="MVX347" s="390"/>
      <c r="MVY347" s="390"/>
      <c r="MVZ347" s="390"/>
      <c r="MWA347" s="390"/>
      <c r="MWB347" s="390"/>
      <c r="MWC347" s="390"/>
      <c r="MWD347" s="390"/>
      <c r="MWE347" s="390"/>
      <c r="MWF347" s="390"/>
      <c r="MWG347" s="390"/>
      <c r="MWH347" s="390"/>
      <c r="MWI347" s="390"/>
      <c r="MWJ347" s="390"/>
      <c r="MWK347" s="390"/>
      <c r="MWL347" s="390"/>
      <c r="MWM347" s="390"/>
      <c r="MWN347" s="390"/>
      <c r="MWO347" s="390"/>
      <c r="MWP347" s="390"/>
      <c r="MWQ347" s="390"/>
      <c r="MWR347" s="390"/>
      <c r="MWS347" s="390"/>
      <c r="MWT347" s="390"/>
      <c r="MWU347" s="390"/>
      <c r="MWV347" s="390"/>
      <c r="MWW347" s="390"/>
      <c r="MWX347" s="390"/>
      <c r="MWY347" s="390"/>
      <c r="MWZ347" s="390"/>
      <c r="MXA347" s="390"/>
      <c r="MXB347" s="390"/>
      <c r="MXC347" s="390"/>
      <c r="MXD347" s="390"/>
      <c r="MXE347" s="390"/>
      <c r="MXF347" s="390"/>
      <c r="MXG347" s="390"/>
      <c r="MXH347" s="390"/>
      <c r="MXI347" s="390"/>
      <c r="MXJ347" s="390"/>
      <c r="MXK347" s="390"/>
      <c r="MXL347" s="390"/>
      <c r="MXM347" s="390"/>
      <c r="MXN347" s="390"/>
      <c r="MXO347" s="390"/>
      <c r="MXP347" s="390"/>
      <c r="MXQ347" s="390"/>
      <c r="MXR347" s="390"/>
      <c r="MXS347" s="390"/>
      <c r="MXT347" s="390"/>
      <c r="MXU347" s="390"/>
      <c r="MXV347" s="390"/>
      <c r="MXW347" s="390"/>
      <c r="MXX347" s="390"/>
      <c r="MXY347" s="390"/>
      <c r="MXZ347" s="390"/>
      <c r="MYA347" s="390"/>
      <c r="MYB347" s="390"/>
      <c r="MYC347" s="390"/>
      <c r="MYD347" s="390"/>
      <c r="MYE347" s="390"/>
      <c r="MYF347" s="390"/>
      <c r="MYG347" s="390"/>
      <c r="MYH347" s="390"/>
      <c r="MYI347" s="390"/>
      <c r="MYJ347" s="390"/>
      <c r="MYK347" s="390"/>
      <c r="MYL347" s="390"/>
      <c r="MYM347" s="390"/>
      <c r="MYN347" s="390"/>
      <c r="MYO347" s="390"/>
      <c r="MYP347" s="390"/>
      <c r="MYQ347" s="390"/>
      <c r="MYR347" s="390"/>
      <c r="MYS347" s="390"/>
      <c r="MYT347" s="390"/>
      <c r="MYU347" s="390"/>
      <c r="MYV347" s="390"/>
      <c r="MYW347" s="390"/>
      <c r="MYX347" s="390"/>
      <c r="MYY347" s="390"/>
      <c r="MYZ347" s="390"/>
      <c r="MZA347" s="390"/>
      <c r="MZB347" s="390"/>
      <c r="MZC347" s="390"/>
      <c r="MZD347" s="390"/>
      <c r="MZE347" s="390"/>
      <c r="MZF347" s="390"/>
      <c r="MZG347" s="390"/>
      <c r="MZH347" s="390"/>
      <c r="MZI347" s="390"/>
      <c r="MZJ347" s="390"/>
      <c r="MZK347" s="390"/>
      <c r="MZL347" s="390"/>
      <c r="MZM347" s="390"/>
      <c r="MZN347" s="390"/>
      <c r="MZO347" s="390"/>
      <c r="MZP347" s="390"/>
      <c r="MZQ347" s="390"/>
      <c r="MZR347" s="390"/>
      <c r="MZS347" s="390"/>
      <c r="MZT347" s="390"/>
      <c r="MZU347" s="390"/>
      <c r="MZV347" s="390"/>
      <c r="MZW347" s="390"/>
      <c r="MZX347" s="390"/>
      <c r="MZY347" s="390"/>
      <c r="MZZ347" s="390"/>
      <c r="NAA347" s="390"/>
      <c r="NAB347" s="390"/>
      <c r="NAC347" s="390"/>
      <c r="NAD347" s="390"/>
      <c r="NAE347" s="390"/>
      <c r="NAF347" s="390"/>
      <c r="NAG347" s="390"/>
      <c r="NAH347" s="390"/>
      <c r="NAI347" s="390"/>
      <c r="NAJ347" s="390"/>
      <c r="NAK347" s="390"/>
      <c r="NAL347" s="390"/>
      <c r="NAM347" s="390"/>
      <c r="NAN347" s="390"/>
      <c r="NAO347" s="390"/>
      <c r="NAP347" s="390"/>
      <c r="NAQ347" s="390"/>
      <c r="NAR347" s="390"/>
      <c r="NAS347" s="390"/>
      <c r="NAT347" s="390"/>
      <c r="NAU347" s="390"/>
      <c r="NAV347" s="390"/>
      <c r="NAW347" s="390"/>
      <c r="NAX347" s="390"/>
      <c r="NAY347" s="390"/>
      <c r="NAZ347" s="390"/>
      <c r="NBA347" s="390"/>
      <c r="NBB347" s="390"/>
      <c r="NBC347" s="390"/>
      <c r="NBD347" s="390"/>
      <c r="NBE347" s="390"/>
      <c r="NBF347" s="390"/>
      <c r="NBG347" s="390"/>
      <c r="NBH347" s="390"/>
      <c r="NBI347" s="390"/>
      <c r="NBJ347" s="390"/>
      <c r="NBK347" s="390"/>
      <c r="NBL347" s="390"/>
      <c r="NBM347" s="390"/>
      <c r="NBN347" s="390"/>
      <c r="NBO347" s="390"/>
      <c r="NBP347" s="390"/>
      <c r="NBQ347" s="390"/>
      <c r="NBR347" s="390"/>
      <c r="NBS347" s="390"/>
      <c r="NBT347" s="390"/>
      <c r="NBU347" s="390"/>
      <c r="NBV347" s="390"/>
      <c r="NBW347" s="390"/>
      <c r="NBX347" s="390"/>
      <c r="NBY347" s="390"/>
      <c r="NBZ347" s="390"/>
      <c r="NCA347" s="390"/>
      <c r="NCB347" s="390"/>
      <c r="NCC347" s="390"/>
      <c r="NCD347" s="390"/>
      <c r="NCE347" s="390"/>
      <c r="NCF347" s="390"/>
      <c r="NCG347" s="390"/>
      <c r="NCH347" s="390"/>
      <c r="NCI347" s="390"/>
      <c r="NCJ347" s="390"/>
      <c r="NCK347" s="390"/>
      <c r="NCL347" s="390"/>
      <c r="NCM347" s="390"/>
      <c r="NCN347" s="390"/>
      <c r="NCO347" s="390"/>
      <c r="NCP347" s="390"/>
      <c r="NCQ347" s="390"/>
      <c r="NCR347" s="390"/>
      <c r="NCS347" s="390"/>
      <c r="NCT347" s="390"/>
      <c r="NCU347" s="390"/>
      <c r="NCV347" s="390"/>
      <c r="NCW347" s="390"/>
      <c r="NCX347" s="390"/>
      <c r="NCY347" s="390"/>
      <c r="NCZ347" s="390"/>
      <c r="NDA347" s="390"/>
      <c r="NDB347" s="390"/>
      <c r="NDC347" s="390"/>
      <c r="NDD347" s="390"/>
      <c r="NDE347" s="390"/>
      <c r="NDF347" s="390"/>
      <c r="NDG347" s="390"/>
      <c r="NDH347" s="390"/>
      <c r="NDI347" s="390"/>
      <c r="NDJ347" s="390"/>
      <c r="NDK347" s="390"/>
      <c r="NDL347" s="390"/>
      <c r="NDM347" s="390"/>
      <c r="NDN347" s="390"/>
      <c r="NDO347" s="390"/>
      <c r="NDP347" s="390"/>
      <c r="NDQ347" s="390"/>
      <c r="NDR347" s="390"/>
      <c r="NDS347" s="390"/>
      <c r="NDT347" s="390"/>
      <c r="NDU347" s="390"/>
      <c r="NDV347" s="390"/>
      <c r="NDW347" s="390"/>
      <c r="NDX347" s="390"/>
      <c r="NDY347" s="390"/>
      <c r="NDZ347" s="390"/>
      <c r="NEA347" s="390"/>
      <c r="NEB347" s="390"/>
      <c r="NEC347" s="390"/>
      <c r="NED347" s="390"/>
      <c r="NEE347" s="390"/>
      <c r="NEF347" s="390"/>
      <c r="NEG347" s="390"/>
      <c r="NEH347" s="390"/>
      <c r="NEI347" s="390"/>
      <c r="NEJ347" s="390"/>
      <c r="NEK347" s="390"/>
      <c r="NEL347" s="390"/>
      <c r="NEM347" s="390"/>
      <c r="NEN347" s="390"/>
      <c r="NEO347" s="390"/>
      <c r="NEP347" s="390"/>
      <c r="NEQ347" s="390"/>
      <c r="NER347" s="390"/>
      <c r="NES347" s="390"/>
      <c r="NET347" s="390"/>
      <c r="NEU347" s="390"/>
      <c r="NEV347" s="390"/>
      <c r="NEW347" s="390"/>
      <c r="NEX347" s="390"/>
      <c r="NEY347" s="390"/>
      <c r="NEZ347" s="390"/>
      <c r="NFA347" s="390"/>
      <c r="NFB347" s="390"/>
      <c r="NFC347" s="390"/>
      <c r="NFD347" s="390"/>
      <c r="NFE347" s="390"/>
      <c r="NFF347" s="390"/>
      <c r="NFG347" s="390"/>
      <c r="NFH347" s="390"/>
      <c r="NFI347" s="390"/>
      <c r="NFJ347" s="390"/>
      <c r="NFK347" s="390"/>
      <c r="NFL347" s="390"/>
      <c r="NFM347" s="390"/>
      <c r="NFN347" s="390"/>
      <c r="NFO347" s="390"/>
      <c r="NFP347" s="390"/>
      <c r="NFQ347" s="390"/>
      <c r="NFR347" s="390"/>
      <c r="NFS347" s="390"/>
      <c r="NFT347" s="390"/>
      <c r="NFU347" s="390"/>
      <c r="NFV347" s="390"/>
      <c r="NFW347" s="390"/>
      <c r="NFX347" s="390"/>
      <c r="NFY347" s="390"/>
      <c r="NFZ347" s="390"/>
      <c r="NGA347" s="390"/>
      <c r="NGB347" s="390"/>
      <c r="NGC347" s="390"/>
      <c r="NGD347" s="390"/>
      <c r="NGE347" s="390"/>
      <c r="NGF347" s="390"/>
      <c r="NGG347" s="390"/>
      <c r="NGH347" s="390"/>
      <c r="NGI347" s="390"/>
      <c r="NGJ347" s="390"/>
      <c r="NGK347" s="390"/>
      <c r="NGL347" s="390"/>
      <c r="NGM347" s="390"/>
      <c r="NGN347" s="390"/>
      <c r="NGO347" s="390"/>
      <c r="NGP347" s="390"/>
      <c r="NGQ347" s="390"/>
      <c r="NGR347" s="390"/>
      <c r="NGS347" s="390"/>
      <c r="NGT347" s="390"/>
      <c r="NGU347" s="390"/>
      <c r="NGV347" s="390"/>
      <c r="NGW347" s="390"/>
      <c r="NGX347" s="390"/>
      <c r="NGY347" s="390"/>
      <c r="NGZ347" s="390"/>
      <c r="NHA347" s="390"/>
      <c r="NHB347" s="390"/>
      <c r="NHC347" s="390"/>
      <c r="NHD347" s="390"/>
      <c r="NHE347" s="390"/>
      <c r="NHF347" s="390"/>
      <c r="NHG347" s="390"/>
      <c r="NHH347" s="390"/>
      <c r="NHI347" s="390"/>
      <c r="NHJ347" s="390"/>
      <c r="NHK347" s="390"/>
      <c r="NHL347" s="390"/>
      <c r="NHM347" s="390"/>
      <c r="NHN347" s="390"/>
      <c r="NHO347" s="390"/>
      <c r="NHP347" s="390"/>
      <c r="NHQ347" s="390"/>
      <c r="NHR347" s="390"/>
      <c r="NHS347" s="390"/>
      <c r="NHT347" s="390"/>
      <c r="NHU347" s="390"/>
      <c r="NHV347" s="390"/>
      <c r="NHW347" s="390"/>
      <c r="NHX347" s="390"/>
      <c r="NHY347" s="390"/>
      <c r="NHZ347" s="390"/>
      <c r="NIA347" s="390"/>
      <c r="NIB347" s="390"/>
      <c r="NIC347" s="390"/>
      <c r="NID347" s="390"/>
      <c r="NIE347" s="390"/>
      <c r="NIF347" s="390"/>
      <c r="NIG347" s="390"/>
      <c r="NIH347" s="390"/>
      <c r="NII347" s="390"/>
      <c r="NIJ347" s="390"/>
      <c r="NIK347" s="390"/>
      <c r="NIL347" s="390"/>
      <c r="NIM347" s="390"/>
      <c r="NIN347" s="390"/>
      <c r="NIO347" s="390"/>
      <c r="NIP347" s="390"/>
      <c r="NIQ347" s="390"/>
      <c r="NIR347" s="390"/>
      <c r="NIS347" s="390"/>
      <c r="NIT347" s="390"/>
      <c r="NIU347" s="390"/>
      <c r="NIV347" s="390"/>
      <c r="NIW347" s="390"/>
      <c r="NIX347" s="390"/>
      <c r="NIY347" s="390"/>
      <c r="NIZ347" s="390"/>
      <c r="NJA347" s="390"/>
      <c r="NJB347" s="390"/>
      <c r="NJC347" s="390"/>
      <c r="NJD347" s="390"/>
      <c r="NJE347" s="390"/>
      <c r="NJF347" s="390"/>
      <c r="NJG347" s="390"/>
      <c r="NJH347" s="390"/>
      <c r="NJI347" s="390"/>
      <c r="NJJ347" s="390"/>
      <c r="NJK347" s="390"/>
      <c r="NJL347" s="390"/>
      <c r="NJM347" s="390"/>
      <c r="NJN347" s="390"/>
      <c r="NJO347" s="390"/>
      <c r="NJP347" s="390"/>
      <c r="NJQ347" s="390"/>
      <c r="NJR347" s="390"/>
      <c r="NJS347" s="390"/>
      <c r="NJT347" s="390"/>
      <c r="NJU347" s="390"/>
      <c r="NJV347" s="390"/>
      <c r="NJW347" s="390"/>
      <c r="NJX347" s="390"/>
      <c r="NJY347" s="390"/>
      <c r="NJZ347" s="390"/>
      <c r="NKA347" s="390"/>
      <c r="NKB347" s="390"/>
      <c r="NKC347" s="390"/>
      <c r="NKD347" s="390"/>
      <c r="NKE347" s="390"/>
      <c r="NKF347" s="390"/>
      <c r="NKG347" s="390"/>
      <c r="NKH347" s="390"/>
      <c r="NKI347" s="390"/>
      <c r="NKJ347" s="390"/>
      <c r="NKK347" s="390"/>
      <c r="NKL347" s="390"/>
      <c r="NKM347" s="390"/>
      <c r="NKN347" s="390"/>
      <c r="NKO347" s="390"/>
      <c r="NKP347" s="390"/>
      <c r="NKQ347" s="390"/>
      <c r="NKR347" s="390"/>
      <c r="NKS347" s="390"/>
      <c r="NKT347" s="390"/>
      <c r="NKU347" s="390"/>
      <c r="NKV347" s="390"/>
      <c r="NKW347" s="390"/>
      <c r="NKX347" s="390"/>
      <c r="NKY347" s="390"/>
      <c r="NKZ347" s="390"/>
      <c r="NLA347" s="390"/>
      <c r="NLB347" s="390"/>
      <c r="NLC347" s="390"/>
      <c r="NLD347" s="390"/>
      <c r="NLE347" s="390"/>
      <c r="NLF347" s="390"/>
      <c r="NLG347" s="390"/>
      <c r="NLH347" s="390"/>
      <c r="NLI347" s="390"/>
      <c r="NLJ347" s="390"/>
      <c r="NLK347" s="390"/>
      <c r="NLL347" s="390"/>
      <c r="NLM347" s="390"/>
      <c r="NLN347" s="390"/>
      <c r="NLO347" s="390"/>
      <c r="NLP347" s="390"/>
      <c r="NLQ347" s="390"/>
      <c r="NLR347" s="390"/>
      <c r="NLS347" s="390"/>
      <c r="NLT347" s="390"/>
      <c r="NLU347" s="390"/>
      <c r="NLV347" s="390"/>
      <c r="NLW347" s="390"/>
      <c r="NLX347" s="390"/>
      <c r="NLY347" s="390"/>
      <c r="NLZ347" s="390"/>
      <c r="NMA347" s="390"/>
      <c r="NMB347" s="390"/>
      <c r="NMC347" s="390"/>
      <c r="NMD347" s="390"/>
      <c r="NME347" s="390"/>
      <c r="NMF347" s="390"/>
      <c r="NMG347" s="390"/>
      <c r="NMH347" s="390"/>
      <c r="NMI347" s="390"/>
      <c r="NMJ347" s="390"/>
      <c r="NMK347" s="390"/>
      <c r="NML347" s="390"/>
      <c r="NMM347" s="390"/>
      <c r="NMN347" s="390"/>
      <c r="NMO347" s="390"/>
      <c r="NMP347" s="390"/>
      <c r="NMQ347" s="390"/>
      <c r="NMR347" s="390"/>
      <c r="NMS347" s="390"/>
      <c r="NMT347" s="390"/>
      <c r="NMU347" s="390"/>
      <c r="NMV347" s="390"/>
      <c r="NMW347" s="390"/>
      <c r="NMX347" s="390"/>
      <c r="NMY347" s="390"/>
      <c r="NMZ347" s="390"/>
      <c r="NNA347" s="390"/>
      <c r="NNB347" s="390"/>
      <c r="NNC347" s="390"/>
      <c r="NND347" s="390"/>
      <c r="NNE347" s="390"/>
      <c r="NNF347" s="390"/>
      <c r="NNG347" s="390"/>
      <c r="NNH347" s="390"/>
      <c r="NNI347" s="390"/>
      <c r="NNJ347" s="390"/>
      <c r="NNK347" s="390"/>
      <c r="NNL347" s="390"/>
      <c r="NNM347" s="390"/>
      <c r="NNN347" s="390"/>
      <c r="NNO347" s="390"/>
      <c r="NNP347" s="390"/>
      <c r="NNQ347" s="390"/>
      <c r="NNR347" s="390"/>
      <c r="NNS347" s="390"/>
      <c r="NNT347" s="390"/>
      <c r="NNU347" s="390"/>
      <c r="NNV347" s="390"/>
      <c r="NNW347" s="390"/>
      <c r="NNX347" s="390"/>
      <c r="NNY347" s="390"/>
      <c r="NNZ347" s="390"/>
      <c r="NOA347" s="390"/>
      <c r="NOB347" s="390"/>
      <c r="NOC347" s="390"/>
      <c r="NOD347" s="390"/>
      <c r="NOE347" s="390"/>
      <c r="NOF347" s="390"/>
      <c r="NOG347" s="390"/>
      <c r="NOH347" s="390"/>
      <c r="NOI347" s="390"/>
      <c r="NOJ347" s="390"/>
      <c r="NOK347" s="390"/>
      <c r="NOL347" s="390"/>
      <c r="NOM347" s="390"/>
      <c r="NON347" s="390"/>
      <c r="NOO347" s="390"/>
      <c r="NOP347" s="390"/>
      <c r="NOQ347" s="390"/>
      <c r="NOR347" s="390"/>
      <c r="NOS347" s="390"/>
      <c r="NOT347" s="390"/>
      <c r="NOU347" s="390"/>
      <c r="NOV347" s="390"/>
      <c r="NOW347" s="390"/>
      <c r="NOX347" s="390"/>
      <c r="NOY347" s="390"/>
      <c r="NOZ347" s="390"/>
      <c r="NPA347" s="390"/>
      <c r="NPB347" s="390"/>
      <c r="NPC347" s="390"/>
      <c r="NPD347" s="390"/>
      <c r="NPE347" s="390"/>
      <c r="NPF347" s="390"/>
      <c r="NPG347" s="390"/>
      <c r="NPH347" s="390"/>
      <c r="NPI347" s="390"/>
      <c r="NPJ347" s="390"/>
      <c r="NPK347" s="390"/>
      <c r="NPL347" s="390"/>
      <c r="NPM347" s="390"/>
      <c r="NPN347" s="390"/>
      <c r="NPO347" s="390"/>
      <c r="NPP347" s="390"/>
      <c r="NPQ347" s="390"/>
      <c r="NPR347" s="390"/>
      <c r="NPS347" s="390"/>
      <c r="NPT347" s="390"/>
      <c r="NPU347" s="390"/>
      <c r="NPV347" s="390"/>
      <c r="NPW347" s="390"/>
      <c r="NPX347" s="390"/>
      <c r="NPY347" s="390"/>
      <c r="NPZ347" s="390"/>
      <c r="NQA347" s="390"/>
      <c r="NQB347" s="390"/>
      <c r="NQC347" s="390"/>
      <c r="NQD347" s="390"/>
      <c r="NQE347" s="390"/>
      <c r="NQF347" s="390"/>
      <c r="NQG347" s="390"/>
      <c r="NQH347" s="390"/>
      <c r="NQI347" s="390"/>
      <c r="NQJ347" s="390"/>
      <c r="NQK347" s="390"/>
      <c r="NQL347" s="390"/>
      <c r="NQM347" s="390"/>
      <c r="NQN347" s="390"/>
      <c r="NQO347" s="390"/>
      <c r="NQP347" s="390"/>
      <c r="NQQ347" s="390"/>
      <c r="NQR347" s="390"/>
      <c r="NQS347" s="390"/>
      <c r="NQT347" s="390"/>
      <c r="NQU347" s="390"/>
      <c r="NQV347" s="390"/>
      <c r="NQW347" s="390"/>
      <c r="NQX347" s="390"/>
      <c r="NQY347" s="390"/>
      <c r="NQZ347" s="390"/>
      <c r="NRA347" s="390"/>
      <c r="NRB347" s="390"/>
      <c r="NRC347" s="390"/>
      <c r="NRD347" s="390"/>
      <c r="NRE347" s="390"/>
      <c r="NRF347" s="390"/>
      <c r="NRG347" s="390"/>
      <c r="NRH347" s="390"/>
      <c r="NRI347" s="390"/>
      <c r="NRJ347" s="390"/>
      <c r="NRK347" s="390"/>
      <c r="NRL347" s="390"/>
      <c r="NRM347" s="390"/>
      <c r="NRN347" s="390"/>
      <c r="NRO347" s="390"/>
      <c r="NRP347" s="390"/>
      <c r="NRQ347" s="390"/>
      <c r="NRR347" s="390"/>
      <c r="NRS347" s="390"/>
      <c r="NRT347" s="390"/>
      <c r="NRU347" s="390"/>
      <c r="NRV347" s="390"/>
      <c r="NRW347" s="390"/>
      <c r="NRX347" s="390"/>
      <c r="NRY347" s="390"/>
      <c r="NRZ347" s="390"/>
      <c r="NSA347" s="390"/>
      <c r="NSB347" s="390"/>
      <c r="NSC347" s="390"/>
      <c r="NSD347" s="390"/>
      <c r="NSE347" s="390"/>
      <c r="NSF347" s="390"/>
      <c r="NSG347" s="390"/>
      <c r="NSH347" s="390"/>
      <c r="NSI347" s="390"/>
      <c r="NSJ347" s="390"/>
      <c r="NSK347" s="390"/>
      <c r="NSL347" s="390"/>
      <c r="NSM347" s="390"/>
      <c r="NSN347" s="390"/>
      <c r="NSO347" s="390"/>
      <c r="NSP347" s="390"/>
      <c r="NSQ347" s="390"/>
      <c r="NSR347" s="390"/>
      <c r="NSS347" s="390"/>
      <c r="NST347" s="390"/>
      <c r="NSU347" s="390"/>
      <c r="NSV347" s="390"/>
      <c r="NSW347" s="390"/>
      <c r="NSX347" s="390"/>
      <c r="NSY347" s="390"/>
      <c r="NSZ347" s="390"/>
      <c r="NTA347" s="390"/>
      <c r="NTB347" s="390"/>
      <c r="NTC347" s="390"/>
      <c r="NTD347" s="390"/>
      <c r="NTE347" s="390"/>
      <c r="NTF347" s="390"/>
      <c r="NTG347" s="390"/>
      <c r="NTH347" s="390"/>
      <c r="NTI347" s="390"/>
      <c r="NTJ347" s="390"/>
      <c r="NTK347" s="390"/>
      <c r="NTL347" s="390"/>
      <c r="NTM347" s="390"/>
      <c r="NTN347" s="390"/>
      <c r="NTO347" s="390"/>
      <c r="NTP347" s="390"/>
      <c r="NTQ347" s="390"/>
      <c r="NTR347" s="390"/>
      <c r="NTS347" s="390"/>
      <c r="NTT347" s="390"/>
      <c r="NTU347" s="390"/>
      <c r="NTV347" s="390"/>
      <c r="NTW347" s="390"/>
      <c r="NTX347" s="390"/>
      <c r="NTY347" s="390"/>
      <c r="NTZ347" s="390"/>
      <c r="NUA347" s="390"/>
      <c r="NUB347" s="390"/>
      <c r="NUC347" s="390"/>
      <c r="NUD347" s="390"/>
      <c r="NUE347" s="390"/>
      <c r="NUF347" s="390"/>
      <c r="NUG347" s="390"/>
      <c r="NUH347" s="390"/>
      <c r="NUI347" s="390"/>
      <c r="NUJ347" s="390"/>
      <c r="NUK347" s="390"/>
      <c r="NUL347" s="390"/>
      <c r="NUM347" s="390"/>
      <c r="NUN347" s="390"/>
      <c r="NUO347" s="390"/>
      <c r="NUP347" s="390"/>
      <c r="NUQ347" s="390"/>
      <c r="NUR347" s="390"/>
      <c r="NUS347" s="390"/>
      <c r="NUT347" s="390"/>
      <c r="NUU347" s="390"/>
      <c r="NUV347" s="390"/>
      <c r="NUW347" s="390"/>
      <c r="NUX347" s="390"/>
      <c r="NUY347" s="390"/>
      <c r="NUZ347" s="390"/>
      <c r="NVA347" s="390"/>
      <c r="NVB347" s="390"/>
      <c r="NVC347" s="390"/>
      <c r="NVD347" s="390"/>
      <c r="NVE347" s="390"/>
      <c r="NVF347" s="390"/>
      <c r="NVG347" s="390"/>
      <c r="NVH347" s="390"/>
      <c r="NVI347" s="390"/>
      <c r="NVJ347" s="390"/>
      <c r="NVK347" s="390"/>
      <c r="NVL347" s="390"/>
      <c r="NVM347" s="390"/>
      <c r="NVN347" s="390"/>
      <c r="NVO347" s="390"/>
      <c r="NVP347" s="390"/>
      <c r="NVQ347" s="390"/>
      <c r="NVR347" s="390"/>
      <c r="NVS347" s="390"/>
      <c r="NVT347" s="390"/>
      <c r="NVU347" s="390"/>
      <c r="NVV347" s="390"/>
      <c r="NVW347" s="390"/>
      <c r="NVX347" s="390"/>
      <c r="NVY347" s="390"/>
      <c r="NVZ347" s="390"/>
      <c r="NWA347" s="390"/>
      <c r="NWB347" s="390"/>
      <c r="NWC347" s="390"/>
      <c r="NWD347" s="390"/>
      <c r="NWE347" s="390"/>
      <c r="NWF347" s="390"/>
      <c r="NWG347" s="390"/>
      <c r="NWH347" s="390"/>
      <c r="NWI347" s="390"/>
      <c r="NWJ347" s="390"/>
      <c r="NWK347" s="390"/>
      <c r="NWL347" s="390"/>
      <c r="NWM347" s="390"/>
      <c r="NWN347" s="390"/>
      <c r="NWO347" s="390"/>
      <c r="NWP347" s="390"/>
      <c r="NWQ347" s="390"/>
      <c r="NWR347" s="390"/>
      <c r="NWS347" s="390"/>
      <c r="NWT347" s="390"/>
      <c r="NWU347" s="390"/>
      <c r="NWV347" s="390"/>
      <c r="NWW347" s="390"/>
      <c r="NWX347" s="390"/>
      <c r="NWY347" s="390"/>
      <c r="NWZ347" s="390"/>
      <c r="NXA347" s="390"/>
      <c r="NXB347" s="390"/>
      <c r="NXC347" s="390"/>
      <c r="NXD347" s="390"/>
      <c r="NXE347" s="390"/>
      <c r="NXF347" s="390"/>
      <c r="NXG347" s="390"/>
      <c r="NXH347" s="390"/>
      <c r="NXI347" s="390"/>
      <c r="NXJ347" s="390"/>
      <c r="NXK347" s="390"/>
      <c r="NXL347" s="390"/>
      <c r="NXM347" s="390"/>
      <c r="NXN347" s="390"/>
      <c r="NXO347" s="390"/>
      <c r="NXP347" s="390"/>
      <c r="NXQ347" s="390"/>
      <c r="NXR347" s="390"/>
      <c r="NXS347" s="390"/>
      <c r="NXT347" s="390"/>
      <c r="NXU347" s="390"/>
      <c r="NXV347" s="390"/>
      <c r="NXW347" s="390"/>
      <c r="NXX347" s="390"/>
      <c r="NXY347" s="390"/>
      <c r="NXZ347" s="390"/>
      <c r="NYA347" s="390"/>
      <c r="NYB347" s="390"/>
      <c r="NYC347" s="390"/>
      <c r="NYD347" s="390"/>
      <c r="NYE347" s="390"/>
      <c r="NYF347" s="390"/>
      <c r="NYG347" s="390"/>
      <c r="NYH347" s="390"/>
      <c r="NYI347" s="390"/>
      <c r="NYJ347" s="390"/>
      <c r="NYK347" s="390"/>
      <c r="NYL347" s="390"/>
      <c r="NYM347" s="390"/>
      <c r="NYN347" s="390"/>
      <c r="NYO347" s="390"/>
      <c r="NYP347" s="390"/>
      <c r="NYQ347" s="390"/>
      <c r="NYR347" s="390"/>
      <c r="NYS347" s="390"/>
      <c r="NYT347" s="390"/>
      <c r="NYU347" s="390"/>
      <c r="NYV347" s="390"/>
      <c r="NYW347" s="390"/>
      <c r="NYX347" s="390"/>
      <c r="NYY347" s="390"/>
      <c r="NYZ347" s="390"/>
      <c r="NZA347" s="390"/>
      <c r="NZB347" s="390"/>
      <c r="NZC347" s="390"/>
      <c r="NZD347" s="390"/>
      <c r="NZE347" s="390"/>
      <c r="NZF347" s="390"/>
      <c r="NZG347" s="390"/>
      <c r="NZH347" s="390"/>
      <c r="NZI347" s="390"/>
      <c r="NZJ347" s="390"/>
      <c r="NZK347" s="390"/>
      <c r="NZL347" s="390"/>
      <c r="NZM347" s="390"/>
      <c r="NZN347" s="390"/>
      <c r="NZO347" s="390"/>
      <c r="NZP347" s="390"/>
      <c r="NZQ347" s="390"/>
      <c r="NZR347" s="390"/>
      <c r="NZS347" s="390"/>
      <c r="NZT347" s="390"/>
      <c r="NZU347" s="390"/>
      <c r="NZV347" s="390"/>
      <c r="NZW347" s="390"/>
      <c r="NZX347" s="390"/>
      <c r="NZY347" s="390"/>
      <c r="NZZ347" s="390"/>
      <c r="OAA347" s="390"/>
      <c r="OAB347" s="390"/>
      <c r="OAC347" s="390"/>
      <c r="OAD347" s="390"/>
      <c r="OAE347" s="390"/>
      <c r="OAF347" s="390"/>
      <c r="OAG347" s="390"/>
      <c r="OAH347" s="390"/>
      <c r="OAI347" s="390"/>
      <c r="OAJ347" s="390"/>
      <c r="OAK347" s="390"/>
      <c r="OAL347" s="390"/>
      <c r="OAM347" s="390"/>
      <c r="OAN347" s="390"/>
      <c r="OAO347" s="390"/>
      <c r="OAP347" s="390"/>
      <c r="OAQ347" s="390"/>
      <c r="OAR347" s="390"/>
      <c r="OAS347" s="390"/>
      <c r="OAT347" s="390"/>
      <c r="OAU347" s="390"/>
      <c r="OAV347" s="390"/>
      <c r="OAW347" s="390"/>
      <c r="OAX347" s="390"/>
      <c r="OAY347" s="390"/>
      <c r="OAZ347" s="390"/>
      <c r="OBA347" s="390"/>
      <c r="OBB347" s="390"/>
      <c r="OBC347" s="390"/>
      <c r="OBD347" s="390"/>
      <c r="OBE347" s="390"/>
      <c r="OBF347" s="390"/>
      <c r="OBG347" s="390"/>
      <c r="OBH347" s="390"/>
      <c r="OBI347" s="390"/>
      <c r="OBJ347" s="390"/>
      <c r="OBK347" s="390"/>
      <c r="OBL347" s="390"/>
      <c r="OBM347" s="390"/>
      <c r="OBN347" s="390"/>
      <c r="OBO347" s="390"/>
      <c r="OBP347" s="390"/>
      <c r="OBQ347" s="390"/>
      <c r="OBR347" s="390"/>
      <c r="OBS347" s="390"/>
      <c r="OBT347" s="390"/>
      <c r="OBU347" s="390"/>
      <c r="OBV347" s="390"/>
      <c r="OBW347" s="390"/>
      <c r="OBX347" s="390"/>
      <c r="OBY347" s="390"/>
      <c r="OBZ347" s="390"/>
      <c r="OCA347" s="390"/>
      <c r="OCB347" s="390"/>
      <c r="OCC347" s="390"/>
      <c r="OCD347" s="390"/>
      <c r="OCE347" s="390"/>
      <c r="OCF347" s="390"/>
      <c r="OCG347" s="390"/>
      <c r="OCH347" s="390"/>
      <c r="OCI347" s="390"/>
      <c r="OCJ347" s="390"/>
      <c r="OCK347" s="390"/>
      <c r="OCL347" s="390"/>
      <c r="OCM347" s="390"/>
      <c r="OCN347" s="390"/>
      <c r="OCO347" s="390"/>
      <c r="OCP347" s="390"/>
      <c r="OCQ347" s="390"/>
      <c r="OCR347" s="390"/>
      <c r="OCS347" s="390"/>
      <c r="OCT347" s="390"/>
      <c r="OCU347" s="390"/>
      <c r="OCV347" s="390"/>
      <c r="OCW347" s="390"/>
      <c r="OCX347" s="390"/>
      <c r="OCY347" s="390"/>
      <c r="OCZ347" s="390"/>
      <c r="ODA347" s="390"/>
      <c r="ODB347" s="390"/>
      <c r="ODC347" s="390"/>
      <c r="ODD347" s="390"/>
      <c r="ODE347" s="390"/>
      <c r="ODF347" s="390"/>
      <c r="ODG347" s="390"/>
      <c r="ODH347" s="390"/>
      <c r="ODI347" s="390"/>
      <c r="ODJ347" s="390"/>
      <c r="ODK347" s="390"/>
      <c r="ODL347" s="390"/>
      <c r="ODM347" s="390"/>
      <c r="ODN347" s="390"/>
      <c r="ODO347" s="390"/>
      <c r="ODP347" s="390"/>
      <c r="ODQ347" s="390"/>
      <c r="ODR347" s="390"/>
      <c r="ODS347" s="390"/>
      <c r="ODT347" s="390"/>
      <c r="ODU347" s="390"/>
      <c r="ODV347" s="390"/>
      <c r="ODW347" s="390"/>
      <c r="ODX347" s="390"/>
      <c r="ODY347" s="390"/>
      <c r="ODZ347" s="390"/>
      <c r="OEA347" s="390"/>
      <c r="OEB347" s="390"/>
      <c r="OEC347" s="390"/>
      <c r="OED347" s="390"/>
      <c r="OEE347" s="390"/>
      <c r="OEF347" s="390"/>
      <c r="OEG347" s="390"/>
      <c r="OEH347" s="390"/>
      <c r="OEI347" s="390"/>
      <c r="OEJ347" s="390"/>
      <c r="OEK347" s="390"/>
      <c r="OEL347" s="390"/>
      <c r="OEM347" s="390"/>
      <c r="OEN347" s="390"/>
      <c r="OEO347" s="390"/>
      <c r="OEP347" s="390"/>
      <c r="OEQ347" s="390"/>
      <c r="OER347" s="390"/>
      <c r="OES347" s="390"/>
      <c r="OET347" s="390"/>
      <c r="OEU347" s="390"/>
      <c r="OEV347" s="390"/>
      <c r="OEW347" s="390"/>
      <c r="OEX347" s="390"/>
      <c r="OEY347" s="390"/>
      <c r="OEZ347" s="390"/>
      <c r="OFA347" s="390"/>
      <c r="OFB347" s="390"/>
      <c r="OFC347" s="390"/>
      <c r="OFD347" s="390"/>
      <c r="OFE347" s="390"/>
      <c r="OFF347" s="390"/>
      <c r="OFG347" s="390"/>
      <c r="OFH347" s="390"/>
      <c r="OFI347" s="390"/>
      <c r="OFJ347" s="390"/>
      <c r="OFK347" s="390"/>
      <c r="OFL347" s="390"/>
      <c r="OFM347" s="390"/>
      <c r="OFN347" s="390"/>
      <c r="OFO347" s="390"/>
      <c r="OFP347" s="390"/>
      <c r="OFQ347" s="390"/>
      <c r="OFR347" s="390"/>
      <c r="OFS347" s="390"/>
      <c r="OFT347" s="390"/>
      <c r="OFU347" s="390"/>
      <c r="OFV347" s="390"/>
      <c r="OFW347" s="390"/>
      <c r="OFX347" s="390"/>
      <c r="OFY347" s="390"/>
      <c r="OFZ347" s="390"/>
      <c r="OGA347" s="390"/>
      <c r="OGB347" s="390"/>
      <c r="OGC347" s="390"/>
      <c r="OGD347" s="390"/>
      <c r="OGE347" s="390"/>
      <c r="OGF347" s="390"/>
      <c r="OGG347" s="390"/>
      <c r="OGH347" s="390"/>
      <c r="OGI347" s="390"/>
      <c r="OGJ347" s="390"/>
      <c r="OGK347" s="390"/>
      <c r="OGL347" s="390"/>
      <c r="OGM347" s="390"/>
      <c r="OGN347" s="390"/>
      <c r="OGO347" s="390"/>
      <c r="OGP347" s="390"/>
      <c r="OGQ347" s="390"/>
      <c r="OGR347" s="390"/>
      <c r="OGS347" s="390"/>
      <c r="OGT347" s="390"/>
      <c r="OGU347" s="390"/>
      <c r="OGV347" s="390"/>
      <c r="OGW347" s="390"/>
      <c r="OGX347" s="390"/>
      <c r="OGY347" s="390"/>
      <c r="OGZ347" s="390"/>
      <c r="OHA347" s="390"/>
      <c r="OHB347" s="390"/>
      <c r="OHC347" s="390"/>
      <c r="OHD347" s="390"/>
      <c r="OHE347" s="390"/>
      <c r="OHF347" s="390"/>
      <c r="OHG347" s="390"/>
      <c r="OHH347" s="390"/>
      <c r="OHI347" s="390"/>
      <c r="OHJ347" s="390"/>
      <c r="OHK347" s="390"/>
      <c r="OHL347" s="390"/>
      <c r="OHM347" s="390"/>
      <c r="OHN347" s="390"/>
      <c r="OHO347" s="390"/>
      <c r="OHP347" s="390"/>
      <c r="OHQ347" s="390"/>
      <c r="OHR347" s="390"/>
      <c r="OHS347" s="390"/>
      <c r="OHT347" s="390"/>
      <c r="OHU347" s="390"/>
      <c r="OHV347" s="390"/>
      <c r="OHW347" s="390"/>
      <c r="OHX347" s="390"/>
      <c r="OHY347" s="390"/>
      <c r="OHZ347" s="390"/>
      <c r="OIA347" s="390"/>
      <c r="OIB347" s="390"/>
      <c r="OIC347" s="390"/>
      <c r="OID347" s="390"/>
      <c r="OIE347" s="390"/>
      <c r="OIF347" s="390"/>
      <c r="OIG347" s="390"/>
      <c r="OIH347" s="390"/>
      <c r="OII347" s="390"/>
      <c r="OIJ347" s="390"/>
      <c r="OIK347" s="390"/>
      <c r="OIL347" s="390"/>
      <c r="OIM347" s="390"/>
      <c r="OIN347" s="390"/>
      <c r="OIO347" s="390"/>
      <c r="OIP347" s="390"/>
      <c r="OIQ347" s="390"/>
      <c r="OIR347" s="390"/>
      <c r="OIS347" s="390"/>
      <c r="OIT347" s="390"/>
      <c r="OIU347" s="390"/>
      <c r="OIV347" s="390"/>
      <c r="OIW347" s="390"/>
      <c r="OIX347" s="390"/>
      <c r="OIY347" s="390"/>
      <c r="OIZ347" s="390"/>
      <c r="OJA347" s="390"/>
      <c r="OJB347" s="390"/>
      <c r="OJC347" s="390"/>
      <c r="OJD347" s="390"/>
      <c r="OJE347" s="390"/>
      <c r="OJF347" s="390"/>
      <c r="OJG347" s="390"/>
      <c r="OJH347" s="390"/>
      <c r="OJI347" s="390"/>
      <c r="OJJ347" s="390"/>
      <c r="OJK347" s="390"/>
      <c r="OJL347" s="390"/>
      <c r="OJM347" s="390"/>
      <c r="OJN347" s="390"/>
      <c r="OJO347" s="390"/>
      <c r="OJP347" s="390"/>
      <c r="OJQ347" s="390"/>
      <c r="OJR347" s="390"/>
      <c r="OJS347" s="390"/>
      <c r="OJT347" s="390"/>
      <c r="OJU347" s="390"/>
      <c r="OJV347" s="390"/>
      <c r="OJW347" s="390"/>
      <c r="OJX347" s="390"/>
      <c r="OJY347" s="390"/>
      <c r="OJZ347" s="390"/>
      <c r="OKA347" s="390"/>
      <c r="OKB347" s="390"/>
      <c r="OKC347" s="390"/>
      <c r="OKD347" s="390"/>
      <c r="OKE347" s="390"/>
      <c r="OKF347" s="390"/>
      <c r="OKG347" s="390"/>
      <c r="OKH347" s="390"/>
      <c r="OKI347" s="390"/>
      <c r="OKJ347" s="390"/>
      <c r="OKK347" s="390"/>
      <c r="OKL347" s="390"/>
      <c r="OKM347" s="390"/>
      <c r="OKN347" s="390"/>
      <c r="OKO347" s="390"/>
      <c r="OKP347" s="390"/>
      <c r="OKQ347" s="390"/>
      <c r="OKR347" s="390"/>
      <c r="OKS347" s="390"/>
      <c r="OKT347" s="390"/>
      <c r="OKU347" s="390"/>
      <c r="OKV347" s="390"/>
      <c r="OKW347" s="390"/>
      <c r="OKX347" s="390"/>
      <c r="OKY347" s="390"/>
      <c r="OKZ347" s="390"/>
      <c r="OLA347" s="390"/>
      <c r="OLB347" s="390"/>
      <c r="OLC347" s="390"/>
      <c r="OLD347" s="390"/>
      <c r="OLE347" s="390"/>
      <c r="OLF347" s="390"/>
      <c r="OLG347" s="390"/>
      <c r="OLH347" s="390"/>
      <c r="OLI347" s="390"/>
      <c r="OLJ347" s="390"/>
      <c r="OLK347" s="390"/>
      <c r="OLL347" s="390"/>
      <c r="OLM347" s="390"/>
      <c r="OLN347" s="390"/>
      <c r="OLO347" s="390"/>
      <c r="OLP347" s="390"/>
      <c r="OLQ347" s="390"/>
      <c r="OLR347" s="390"/>
      <c r="OLS347" s="390"/>
      <c r="OLT347" s="390"/>
      <c r="OLU347" s="390"/>
      <c r="OLV347" s="390"/>
      <c r="OLW347" s="390"/>
      <c r="OLX347" s="390"/>
      <c r="OLY347" s="390"/>
      <c r="OLZ347" s="390"/>
      <c r="OMA347" s="390"/>
      <c r="OMB347" s="390"/>
      <c r="OMC347" s="390"/>
      <c r="OMD347" s="390"/>
      <c r="OME347" s="390"/>
      <c r="OMF347" s="390"/>
      <c r="OMG347" s="390"/>
      <c r="OMH347" s="390"/>
      <c r="OMI347" s="390"/>
      <c r="OMJ347" s="390"/>
      <c r="OMK347" s="390"/>
      <c r="OML347" s="390"/>
      <c r="OMM347" s="390"/>
      <c r="OMN347" s="390"/>
      <c r="OMO347" s="390"/>
      <c r="OMP347" s="390"/>
      <c r="OMQ347" s="390"/>
      <c r="OMR347" s="390"/>
      <c r="OMS347" s="390"/>
      <c r="OMT347" s="390"/>
      <c r="OMU347" s="390"/>
      <c r="OMV347" s="390"/>
      <c r="OMW347" s="390"/>
      <c r="OMX347" s="390"/>
      <c r="OMY347" s="390"/>
      <c r="OMZ347" s="390"/>
      <c r="ONA347" s="390"/>
      <c r="ONB347" s="390"/>
      <c r="ONC347" s="390"/>
      <c r="OND347" s="390"/>
      <c r="ONE347" s="390"/>
      <c r="ONF347" s="390"/>
      <c r="ONG347" s="390"/>
      <c r="ONH347" s="390"/>
      <c r="ONI347" s="390"/>
      <c r="ONJ347" s="390"/>
      <c r="ONK347" s="390"/>
      <c r="ONL347" s="390"/>
      <c r="ONM347" s="390"/>
      <c r="ONN347" s="390"/>
      <c r="ONO347" s="390"/>
      <c r="ONP347" s="390"/>
      <c r="ONQ347" s="390"/>
      <c r="ONR347" s="390"/>
      <c r="ONS347" s="390"/>
      <c r="ONT347" s="390"/>
      <c r="ONU347" s="390"/>
      <c r="ONV347" s="390"/>
      <c r="ONW347" s="390"/>
      <c r="ONX347" s="390"/>
      <c r="ONY347" s="390"/>
      <c r="ONZ347" s="390"/>
      <c r="OOA347" s="390"/>
      <c r="OOB347" s="390"/>
      <c r="OOC347" s="390"/>
      <c r="OOD347" s="390"/>
      <c r="OOE347" s="390"/>
      <c r="OOF347" s="390"/>
      <c r="OOG347" s="390"/>
      <c r="OOH347" s="390"/>
      <c r="OOI347" s="390"/>
      <c r="OOJ347" s="390"/>
      <c r="OOK347" s="390"/>
      <c r="OOL347" s="390"/>
      <c r="OOM347" s="390"/>
      <c r="OON347" s="390"/>
      <c r="OOO347" s="390"/>
      <c r="OOP347" s="390"/>
      <c r="OOQ347" s="390"/>
      <c r="OOR347" s="390"/>
      <c r="OOS347" s="390"/>
      <c r="OOT347" s="390"/>
      <c r="OOU347" s="390"/>
      <c r="OOV347" s="390"/>
      <c r="OOW347" s="390"/>
      <c r="OOX347" s="390"/>
      <c r="OOY347" s="390"/>
      <c r="OOZ347" s="390"/>
      <c r="OPA347" s="390"/>
      <c r="OPB347" s="390"/>
      <c r="OPC347" s="390"/>
      <c r="OPD347" s="390"/>
      <c r="OPE347" s="390"/>
      <c r="OPF347" s="390"/>
      <c r="OPG347" s="390"/>
      <c r="OPH347" s="390"/>
      <c r="OPI347" s="390"/>
      <c r="OPJ347" s="390"/>
      <c r="OPK347" s="390"/>
      <c r="OPL347" s="390"/>
      <c r="OPM347" s="390"/>
      <c r="OPN347" s="390"/>
      <c r="OPO347" s="390"/>
      <c r="OPP347" s="390"/>
      <c r="OPQ347" s="390"/>
      <c r="OPR347" s="390"/>
      <c r="OPS347" s="390"/>
      <c r="OPT347" s="390"/>
      <c r="OPU347" s="390"/>
      <c r="OPV347" s="390"/>
      <c r="OPW347" s="390"/>
      <c r="OPX347" s="390"/>
      <c r="OPY347" s="390"/>
      <c r="OPZ347" s="390"/>
      <c r="OQA347" s="390"/>
      <c r="OQB347" s="390"/>
      <c r="OQC347" s="390"/>
      <c r="OQD347" s="390"/>
      <c r="OQE347" s="390"/>
      <c r="OQF347" s="390"/>
      <c r="OQG347" s="390"/>
      <c r="OQH347" s="390"/>
      <c r="OQI347" s="390"/>
      <c r="OQJ347" s="390"/>
      <c r="OQK347" s="390"/>
      <c r="OQL347" s="390"/>
      <c r="OQM347" s="390"/>
      <c r="OQN347" s="390"/>
      <c r="OQO347" s="390"/>
      <c r="OQP347" s="390"/>
      <c r="OQQ347" s="390"/>
      <c r="OQR347" s="390"/>
      <c r="OQS347" s="390"/>
      <c r="OQT347" s="390"/>
      <c r="OQU347" s="390"/>
      <c r="OQV347" s="390"/>
      <c r="OQW347" s="390"/>
      <c r="OQX347" s="390"/>
      <c r="OQY347" s="390"/>
      <c r="OQZ347" s="390"/>
      <c r="ORA347" s="390"/>
      <c r="ORB347" s="390"/>
      <c r="ORC347" s="390"/>
      <c r="ORD347" s="390"/>
      <c r="ORE347" s="390"/>
      <c r="ORF347" s="390"/>
      <c r="ORG347" s="390"/>
      <c r="ORH347" s="390"/>
      <c r="ORI347" s="390"/>
      <c r="ORJ347" s="390"/>
      <c r="ORK347" s="390"/>
      <c r="ORL347" s="390"/>
      <c r="ORM347" s="390"/>
      <c r="ORN347" s="390"/>
      <c r="ORO347" s="390"/>
      <c r="ORP347" s="390"/>
      <c r="ORQ347" s="390"/>
      <c r="ORR347" s="390"/>
      <c r="ORS347" s="390"/>
      <c r="ORT347" s="390"/>
      <c r="ORU347" s="390"/>
      <c r="ORV347" s="390"/>
      <c r="ORW347" s="390"/>
      <c r="ORX347" s="390"/>
      <c r="ORY347" s="390"/>
      <c r="ORZ347" s="390"/>
      <c r="OSA347" s="390"/>
      <c r="OSB347" s="390"/>
      <c r="OSC347" s="390"/>
      <c r="OSD347" s="390"/>
      <c r="OSE347" s="390"/>
      <c r="OSF347" s="390"/>
      <c r="OSG347" s="390"/>
      <c r="OSH347" s="390"/>
      <c r="OSI347" s="390"/>
      <c r="OSJ347" s="390"/>
      <c r="OSK347" s="390"/>
      <c r="OSL347" s="390"/>
      <c r="OSM347" s="390"/>
      <c r="OSN347" s="390"/>
      <c r="OSO347" s="390"/>
      <c r="OSP347" s="390"/>
      <c r="OSQ347" s="390"/>
      <c r="OSR347" s="390"/>
      <c r="OSS347" s="390"/>
      <c r="OST347" s="390"/>
      <c r="OSU347" s="390"/>
      <c r="OSV347" s="390"/>
      <c r="OSW347" s="390"/>
      <c r="OSX347" s="390"/>
      <c r="OSY347" s="390"/>
      <c r="OSZ347" s="390"/>
      <c r="OTA347" s="390"/>
      <c r="OTB347" s="390"/>
      <c r="OTC347" s="390"/>
      <c r="OTD347" s="390"/>
      <c r="OTE347" s="390"/>
      <c r="OTF347" s="390"/>
      <c r="OTG347" s="390"/>
      <c r="OTH347" s="390"/>
      <c r="OTI347" s="390"/>
      <c r="OTJ347" s="390"/>
      <c r="OTK347" s="390"/>
      <c r="OTL347" s="390"/>
      <c r="OTM347" s="390"/>
      <c r="OTN347" s="390"/>
      <c r="OTO347" s="390"/>
      <c r="OTP347" s="390"/>
      <c r="OTQ347" s="390"/>
      <c r="OTR347" s="390"/>
      <c r="OTS347" s="390"/>
      <c r="OTT347" s="390"/>
      <c r="OTU347" s="390"/>
      <c r="OTV347" s="390"/>
      <c r="OTW347" s="390"/>
      <c r="OTX347" s="390"/>
      <c r="OTY347" s="390"/>
      <c r="OTZ347" s="390"/>
      <c r="OUA347" s="390"/>
      <c r="OUB347" s="390"/>
      <c r="OUC347" s="390"/>
      <c r="OUD347" s="390"/>
      <c r="OUE347" s="390"/>
      <c r="OUF347" s="390"/>
      <c r="OUG347" s="390"/>
      <c r="OUH347" s="390"/>
      <c r="OUI347" s="390"/>
      <c r="OUJ347" s="390"/>
      <c r="OUK347" s="390"/>
      <c r="OUL347" s="390"/>
      <c r="OUM347" s="390"/>
      <c r="OUN347" s="390"/>
      <c r="OUO347" s="390"/>
      <c r="OUP347" s="390"/>
      <c r="OUQ347" s="390"/>
      <c r="OUR347" s="390"/>
      <c r="OUS347" s="390"/>
      <c r="OUT347" s="390"/>
      <c r="OUU347" s="390"/>
      <c r="OUV347" s="390"/>
      <c r="OUW347" s="390"/>
      <c r="OUX347" s="390"/>
      <c r="OUY347" s="390"/>
      <c r="OUZ347" s="390"/>
      <c r="OVA347" s="390"/>
      <c r="OVB347" s="390"/>
      <c r="OVC347" s="390"/>
      <c r="OVD347" s="390"/>
      <c r="OVE347" s="390"/>
      <c r="OVF347" s="390"/>
      <c r="OVG347" s="390"/>
      <c r="OVH347" s="390"/>
      <c r="OVI347" s="390"/>
      <c r="OVJ347" s="390"/>
      <c r="OVK347" s="390"/>
      <c r="OVL347" s="390"/>
      <c r="OVM347" s="390"/>
      <c r="OVN347" s="390"/>
      <c r="OVO347" s="390"/>
      <c r="OVP347" s="390"/>
      <c r="OVQ347" s="390"/>
      <c r="OVR347" s="390"/>
      <c r="OVS347" s="390"/>
      <c r="OVT347" s="390"/>
      <c r="OVU347" s="390"/>
      <c r="OVV347" s="390"/>
      <c r="OVW347" s="390"/>
      <c r="OVX347" s="390"/>
      <c r="OVY347" s="390"/>
      <c r="OVZ347" s="390"/>
      <c r="OWA347" s="390"/>
      <c r="OWB347" s="390"/>
      <c r="OWC347" s="390"/>
      <c r="OWD347" s="390"/>
      <c r="OWE347" s="390"/>
      <c r="OWF347" s="390"/>
      <c r="OWG347" s="390"/>
      <c r="OWH347" s="390"/>
      <c r="OWI347" s="390"/>
      <c r="OWJ347" s="390"/>
      <c r="OWK347" s="390"/>
      <c r="OWL347" s="390"/>
      <c r="OWM347" s="390"/>
      <c r="OWN347" s="390"/>
      <c r="OWO347" s="390"/>
      <c r="OWP347" s="390"/>
      <c r="OWQ347" s="390"/>
      <c r="OWR347" s="390"/>
      <c r="OWS347" s="390"/>
      <c r="OWT347" s="390"/>
      <c r="OWU347" s="390"/>
      <c r="OWV347" s="390"/>
      <c r="OWW347" s="390"/>
      <c r="OWX347" s="390"/>
      <c r="OWY347" s="390"/>
      <c r="OWZ347" s="390"/>
      <c r="OXA347" s="390"/>
      <c r="OXB347" s="390"/>
      <c r="OXC347" s="390"/>
      <c r="OXD347" s="390"/>
      <c r="OXE347" s="390"/>
      <c r="OXF347" s="390"/>
      <c r="OXG347" s="390"/>
      <c r="OXH347" s="390"/>
      <c r="OXI347" s="390"/>
      <c r="OXJ347" s="390"/>
      <c r="OXK347" s="390"/>
      <c r="OXL347" s="390"/>
      <c r="OXM347" s="390"/>
      <c r="OXN347" s="390"/>
      <c r="OXO347" s="390"/>
      <c r="OXP347" s="390"/>
      <c r="OXQ347" s="390"/>
      <c r="OXR347" s="390"/>
      <c r="OXS347" s="390"/>
      <c r="OXT347" s="390"/>
      <c r="OXU347" s="390"/>
      <c r="OXV347" s="390"/>
      <c r="OXW347" s="390"/>
      <c r="OXX347" s="390"/>
      <c r="OXY347" s="390"/>
      <c r="OXZ347" s="390"/>
      <c r="OYA347" s="390"/>
      <c r="OYB347" s="390"/>
      <c r="OYC347" s="390"/>
      <c r="OYD347" s="390"/>
      <c r="OYE347" s="390"/>
      <c r="OYF347" s="390"/>
      <c r="OYG347" s="390"/>
      <c r="OYH347" s="390"/>
      <c r="OYI347" s="390"/>
      <c r="OYJ347" s="390"/>
      <c r="OYK347" s="390"/>
      <c r="OYL347" s="390"/>
      <c r="OYM347" s="390"/>
      <c r="OYN347" s="390"/>
      <c r="OYO347" s="390"/>
      <c r="OYP347" s="390"/>
      <c r="OYQ347" s="390"/>
      <c r="OYR347" s="390"/>
      <c r="OYS347" s="390"/>
      <c r="OYT347" s="390"/>
      <c r="OYU347" s="390"/>
      <c r="OYV347" s="390"/>
      <c r="OYW347" s="390"/>
      <c r="OYX347" s="390"/>
      <c r="OYY347" s="390"/>
      <c r="OYZ347" s="390"/>
      <c r="OZA347" s="390"/>
      <c r="OZB347" s="390"/>
      <c r="OZC347" s="390"/>
      <c r="OZD347" s="390"/>
      <c r="OZE347" s="390"/>
      <c r="OZF347" s="390"/>
      <c r="OZG347" s="390"/>
      <c r="OZH347" s="390"/>
      <c r="OZI347" s="390"/>
      <c r="OZJ347" s="390"/>
      <c r="OZK347" s="390"/>
      <c r="OZL347" s="390"/>
      <c r="OZM347" s="390"/>
      <c r="OZN347" s="390"/>
      <c r="OZO347" s="390"/>
      <c r="OZP347" s="390"/>
      <c r="OZQ347" s="390"/>
      <c r="OZR347" s="390"/>
      <c r="OZS347" s="390"/>
      <c r="OZT347" s="390"/>
      <c r="OZU347" s="390"/>
      <c r="OZV347" s="390"/>
      <c r="OZW347" s="390"/>
      <c r="OZX347" s="390"/>
      <c r="OZY347" s="390"/>
      <c r="OZZ347" s="390"/>
      <c r="PAA347" s="390"/>
      <c r="PAB347" s="390"/>
      <c r="PAC347" s="390"/>
      <c r="PAD347" s="390"/>
      <c r="PAE347" s="390"/>
      <c r="PAF347" s="390"/>
      <c r="PAG347" s="390"/>
      <c r="PAH347" s="390"/>
      <c r="PAI347" s="390"/>
      <c r="PAJ347" s="390"/>
      <c r="PAK347" s="390"/>
      <c r="PAL347" s="390"/>
      <c r="PAM347" s="390"/>
      <c r="PAN347" s="390"/>
      <c r="PAO347" s="390"/>
      <c r="PAP347" s="390"/>
      <c r="PAQ347" s="390"/>
      <c r="PAR347" s="390"/>
      <c r="PAS347" s="390"/>
      <c r="PAT347" s="390"/>
      <c r="PAU347" s="390"/>
      <c r="PAV347" s="390"/>
      <c r="PAW347" s="390"/>
      <c r="PAX347" s="390"/>
      <c r="PAY347" s="390"/>
      <c r="PAZ347" s="390"/>
      <c r="PBA347" s="390"/>
      <c r="PBB347" s="390"/>
      <c r="PBC347" s="390"/>
      <c r="PBD347" s="390"/>
      <c r="PBE347" s="390"/>
      <c r="PBF347" s="390"/>
      <c r="PBG347" s="390"/>
      <c r="PBH347" s="390"/>
      <c r="PBI347" s="390"/>
      <c r="PBJ347" s="390"/>
      <c r="PBK347" s="390"/>
      <c r="PBL347" s="390"/>
      <c r="PBM347" s="390"/>
      <c r="PBN347" s="390"/>
      <c r="PBO347" s="390"/>
      <c r="PBP347" s="390"/>
      <c r="PBQ347" s="390"/>
      <c r="PBR347" s="390"/>
      <c r="PBS347" s="390"/>
      <c r="PBT347" s="390"/>
      <c r="PBU347" s="390"/>
      <c r="PBV347" s="390"/>
      <c r="PBW347" s="390"/>
      <c r="PBX347" s="390"/>
      <c r="PBY347" s="390"/>
      <c r="PBZ347" s="390"/>
      <c r="PCA347" s="390"/>
      <c r="PCB347" s="390"/>
      <c r="PCC347" s="390"/>
      <c r="PCD347" s="390"/>
      <c r="PCE347" s="390"/>
      <c r="PCF347" s="390"/>
      <c r="PCG347" s="390"/>
      <c r="PCH347" s="390"/>
      <c r="PCI347" s="390"/>
      <c r="PCJ347" s="390"/>
      <c r="PCK347" s="390"/>
      <c r="PCL347" s="390"/>
      <c r="PCM347" s="390"/>
      <c r="PCN347" s="390"/>
      <c r="PCO347" s="390"/>
      <c r="PCP347" s="390"/>
      <c r="PCQ347" s="390"/>
      <c r="PCR347" s="390"/>
      <c r="PCS347" s="390"/>
      <c r="PCT347" s="390"/>
      <c r="PCU347" s="390"/>
      <c r="PCV347" s="390"/>
      <c r="PCW347" s="390"/>
      <c r="PCX347" s="390"/>
      <c r="PCY347" s="390"/>
      <c r="PCZ347" s="390"/>
      <c r="PDA347" s="390"/>
      <c r="PDB347" s="390"/>
      <c r="PDC347" s="390"/>
      <c r="PDD347" s="390"/>
      <c r="PDE347" s="390"/>
      <c r="PDF347" s="390"/>
      <c r="PDG347" s="390"/>
      <c r="PDH347" s="390"/>
      <c r="PDI347" s="390"/>
      <c r="PDJ347" s="390"/>
      <c r="PDK347" s="390"/>
      <c r="PDL347" s="390"/>
      <c r="PDM347" s="390"/>
      <c r="PDN347" s="390"/>
      <c r="PDO347" s="390"/>
      <c r="PDP347" s="390"/>
      <c r="PDQ347" s="390"/>
      <c r="PDR347" s="390"/>
      <c r="PDS347" s="390"/>
      <c r="PDT347" s="390"/>
      <c r="PDU347" s="390"/>
      <c r="PDV347" s="390"/>
      <c r="PDW347" s="390"/>
      <c r="PDX347" s="390"/>
      <c r="PDY347" s="390"/>
      <c r="PDZ347" s="390"/>
      <c r="PEA347" s="390"/>
      <c r="PEB347" s="390"/>
      <c r="PEC347" s="390"/>
      <c r="PED347" s="390"/>
      <c r="PEE347" s="390"/>
      <c r="PEF347" s="390"/>
      <c r="PEG347" s="390"/>
      <c r="PEH347" s="390"/>
      <c r="PEI347" s="390"/>
      <c r="PEJ347" s="390"/>
      <c r="PEK347" s="390"/>
      <c r="PEL347" s="390"/>
      <c r="PEM347" s="390"/>
      <c r="PEN347" s="390"/>
      <c r="PEO347" s="390"/>
      <c r="PEP347" s="390"/>
      <c r="PEQ347" s="390"/>
      <c r="PER347" s="390"/>
      <c r="PES347" s="390"/>
      <c r="PET347" s="390"/>
      <c r="PEU347" s="390"/>
      <c r="PEV347" s="390"/>
      <c r="PEW347" s="390"/>
      <c r="PEX347" s="390"/>
      <c r="PEY347" s="390"/>
      <c r="PEZ347" s="390"/>
      <c r="PFA347" s="390"/>
      <c r="PFB347" s="390"/>
      <c r="PFC347" s="390"/>
      <c r="PFD347" s="390"/>
      <c r="PFE347" s="390"/>
      <c r="PFF347" s="390"/>
      <c r="PFG347" s="390"/>
      <c r="PFH347" s="390"/>
      <c r="PFI347" s="390"/>
      <c r="PFJ347" s="390"/>
      <c r="PFK347" s="390"/>
      <c r="PFL347" s="390"/>
      <c r="PFM347" s="390"/>
      <c r="PFN347" s="390"/>
      <c r="PFO347" s="390"/>
      <c r="PFP347" s="390"/>
      <c r="PFQ347" s="390"/>
      <c r="PFR347" s="390"/>
      <c r="PFS347" s="390"/>
      <c r="PFT347" s="390"/>
      <c r="PFU347" s="390"/>
      <c r="PFV347" s="390"/>
      <c r="PFW347" s="390"/>
      <c r="PFX347" s="390"/>
      <c r="PFY347" s="390"/>
      <c r="PFZ347" s="390"/>
      <c r="PGA347" s="390"/>
      <c r="PGB347" s="390"/>
      <c r="PGC347" s="390"/>
      <c r="PGD347" s="390"/>
      <c r="PGE347" s="390"/>
      <c r="PGF347" s="390"/>
      <c r="PGG347" s="390"/>
      <c r="PGH347" s="390"/>
      <c r="PGI347" s="390"/>
      <c r="PGJ347" s="390"/>
      <c r="PGK347" s="390"/>
      <c r="PGL347" s="390"/>
      <c r="PGM347" s="390"/>
      <c r="PGN347" s="390"/>
      <c r="PGO347" s="390"/>
      <c r="PGP347" s="390"/>
      <c r="PGQ347" s="390"/>
      <c r="PGR347" s="390"/>
      <c r="PGS347" s="390"/>
      <c r="PGT347" s="390"/>
      <c r="PGU347" s="390"/>
      <c r="PGV347" s="390"/>
      <c r="PGW347" s="390"/>
      <c r="PGX347" s="390"/>
      <c r="PGY347" s="390"/>
      <c r="PGZ347" s="390"/>
      <c r="PHA347" s="390"/>
      <c r="PHB347" s="390"/>
      <c r="PHC347" s="390"/>
      <c r="PHD347" s="390"/>
      <c r="PHE347" s="390"/>
      <c r="PHF347" s="390"/>
      <c r="PHG347" s="390"/>
      <c r="PHH347" s="390"/>
      <c r="PHI347" s="390"/>
      <c r="PHJ347" s="390"/>
      <c r="PHK347" s="390"/>
      <c r="PHL347" s="390"/>
      <c r="PHM347" s="390"/>
      <c r="PHN347" s="390"/>
      <c r="PHO347" s="390"/>
      <c r="PHP347" s="390"/>
      <c r="PHQ347" s="390"/>
      <c r="PHR347" s="390"/>
      <c r="PHS347" s="390"/>
      <c r="PHT347" s="390"/>
      <c r="PHU347" s="390"/>
      <c r="PHV347" s="390"/>
      <c r="PHW347" s="390"/>
      <c r="PHX347" s="390"/>
      <c r="PHY347" s="390"/>
      <c r="PHZ347" s="390"/>
      <c r="PIA347" s="390"/>
      <c r="PIB347" s="390"/>
      <c r="PIC347" s="390"/>
      <c r="PID347" s="390"/>
      <c r="PIE347" s="390"/>
      <c r="PIF347" s="390"/>
      <c r="PIG347" s="390"/>
      <c r="PIH347" s="390"/>
      <c r="PII347" s="390"/>
      <c r="PIJ347" s="390"/>
      <c r="PIK347" s="390"/>
      <c r="PIL347" s="390"/>
      <c r="PIM347" s="390"/>
      <c r="PIN347" s="390"/>
      <c r="PIO347" s="390"/>
      <c r="PIP347" s="390"/>
      <c r="PIQ347" s="390"/>
      <c r="PIR347" s="390"/>
      <c r="PIS347" s="390"/>
      <c r="PIT347" s="390"/>
      <c r="PIU347" s="390"/>
      <c r="PIV347" s="390"/>
      <c r="PIW347" s="390"/>
      <c r="PIX347" s="390"/>
      <c r="PIY347" s="390"/>
      <c r="PIZ347" s="390"/>
      <c r="PJA347" s="390"/>
      <c r="PJB347" s="390"/>
      <c r="PJC347" s="390"/>
      <c r="PJD347" s="390"/>
      <c r="PJE347" s="390"/>
      <c r="PJF347" s="390"/>
      <c r="PJG347" s="390"/>
      <c r="PJH347" s="390"/>
      <c r="PJI347" s="390"/>
      <c r="PJJ347" s="390"/>
      <c r="PJK347" s="390"/>
      <c r="PJL347" s="390"/>
      <c r="PJM347" s="390"/>
      <c r="PJN347" s="390"/>
      <c r="PJO347" s="390"/>
      <c r="PJP347" s="390"/>
      <c r="PJQ347" s="390"/>
      <c r="PJR347" s="390"/>
      <c r="PJS347" s="390"/>
      <c r="PJT347" s="390"/>
      <c r="PJU347" s="390"/>
      <c r="PJV347" s="390"/>
      <c r="PJW347" s="390"/>
      <c r="PJX347" s="390"/>
      <c r="PJY347" s="390"/>
      <c r="PJZ347" s="390"/>
      <c r="PKA347" s="390"/>
      <c r="PKB347" s="390"/>
      <c r="PKC347" s="390"/>
      <c r="PKD347" s="390"/>
      <c r="PKE347" s="390"/>
      <c r="PKF347" s="390"/>
      <c r="PKG347" s="390"/>
      <c r="PKH347" s="390"/>
      <c r="PKI347" s="390"/>
      <c r="PKJ347" s="390"/>
      <c r="PKK347" s="390"/>
      <c r="PKL347" s="390"/>
      <c r="PKM347" s="390"/>
      <c r="PKN347" s="390"/>
      <c r="PKO347" s="390"/>
      <c r="PKP347" s="390"/>
      <c r="PKQ347" s="390"/>
      <c r="PKR347" s="390"/>
      <c r="PKS347" s="390"/>
      <c r="PKT347" s="390"/>
      <c r="PKU347" s="390"/>
      <c r="PKV347" s="390"/>
      <c r="PKW347" s="390"/>
      <c r="PKX347" s="390"/>
      <c r="PKY347" s="390"/>
      <c r="PKZ347" s="390"/>
      <c r="PLA347" s="390"/>
      <c r="PLB347" s="390"/>
      <c r="PLC347" s="390"/>
      <c r="PLD347" s="390"/>
      <c r="PLE347" s="390"/>
      <c r="PLF347" s="390"/>
      <c r="PLG347" s="390"/>
      <c r="PLH347" s="390"/>
      <c r="PLI347" s="390"/>
      <c r="PLJ347" s="390"/>
      <c r="PLK347" s="390"/>
      <c r="PLL347" s="390"/>
      <c r="PLM347" s="390"/>
      <c r="PLN347" s="390"/>
      <c r="PLO347" s="390"/>
      <c r="PLP347" s="390"/>
      <c r="PLQ347" s="390"/>
      <c r="PLR347" s="390"/>
      <c r="PLS347" s="390"/>
      <c r="PLT347" s="390"/>
      <c r="PLU347" s="390"/>
      <c r="PLV347" s="390"/>
      <c r="PLW347" s="390"/>
      <c r="PLX347" s="390"/>
      <c r="PLY347" s="390"/>
      <c r="PLZ347" s="390"/>
      <c r="PMA347" s="390"/>
      <c r="PMB347" s="390"/>
      <c r="PMC347" s="390"/>
      <c r="PMD347" s="390"/>
      <c r="PME347" s="390"/>
      <c r="PMF347" s="390"/>
      <c r="PMG347" s="390"/>
      <c r="PMH347" s="390"/>
      <c r="PMI347" s="390"/>
      <c r="PMJ347" s="390"/>
      <c r="PMK347" s="390"/>
      <c r="PML347" s="390"/>
      <c r="PMM347" s="390"/>
      <c r="PMN347" s="390"/>
      <c r="PMO347" s="390"/>
      <c r="PMP347" s="390"/>
      <c r="PMQ347" s="390"/>
      <c r="PMR347" s="390"/>
      <c r="PMS347" s="390"/>
      <c r="PMT347" s="390"/>
      <c r="PMU347" s="390"/>
      <c r="PMV347" s="390"/>
      <c r="PMW347" s="390"/>
      <c r="PMX347" s="390"/>
      <c r="PMY347" s="390"/>
      <c r="PMZ347" s="390"/>
      <c r="PNA347" s="390"/>
      <c r="PNB347" s="390"/>
      <c r="PNC347" s="390"/>
      <c r="PND347" s="390"/>
      <c r="PNE347" s="390"/>
      <c r="PNF347" s="390"/>
      <c r="PNG347" s="390"/>
      <c r="PNH347" s="390"/>
      <c r="PNI347" s="390"/>
      <c r="PNJ347" s="390"/>
      <c r="PNK347" s="390"/>
      <c r="PNL347" s="390"/>
      <c r="PNM347" s="390"/>
      <c r="PNN347" s="390"/>
      <c r="PNO347" s="390"/>
      <c r="PNP347" s="390"/>
      <c r="PNQ347" s="390"/>
      <c r="PNR347" s="390"/>
      <c r="PNS347" s="390"/>
      <c r="PNT347" s="390"/>
      <c r="PNU347" s="390"/>
      <c r="PNV347" s="390"/>
      <c r="PNW347" s="390"/>
      <c r="PNX347" s="390"/>
      <c r="PNY347" s="390"/>
      <c r="PNZ347" s="390"/>
      <c r="POA347" s="390"/>
      <c r="POB347" s="390"/>
      <c r="POC347" s="390"/>
      <c r="POD347" s="390"/>
      <c r="POE347" s="390"/>
      <c r="POF347" s="390"/>
      <c r="POG347" s="390"/>
      <c r="POH347" s="390"/>
      <c r="POI347" s="390"/>
      <c r="POJ347" s="390"/>
      <c r="POK347" s="390"/>
      <c r="POL347" s="390"/>
      <c r="POM347" s="390"/>
      <c r="PON347" s="390"/>
      <c r="POO347" s="390"/>
      <c r="POP347" s="390"/>
      <c r="POQ347" s="390"/>
      <c r="POR347" s="390"/>
      <c r="POS347" s="390"/>
      <c r="POT347" s="390"/>
      <c r="POU347" s="390"/>
      <c r="POV347" s="390"/>
      <c r="POW347" s="390"/>
      <c r="POX347" s="390"/>
      <c r="POY347" s="390"/>
      <c r="POZ347" s="390"/>
      <c r="PPA347" s="390"/>
      <c r="PPB347" s="390"/>
      <c r="PPC347" s="390"/>
      <c r="PPD347" s="390"/>
      <c r="PPE347" s="390"/>
      <c r="PPF347" s="390"/>
      <c r="PPG347" s="390"/>
      <c r="PPH347" s="390"/>
      <c r="PPI347" s="390"/>
      <c r="PPJ347" s="390"/>
      <c r="PPK347" s="390"/>
      <c r="PPL347" s="390"/>
      <c r="PPM347" s="390"/>
      <c r="PPN347" s="390"/>
      <c r="PPO347" s="390"/>
      <c r="PPP347" s="390"/>
      <c r="PPQ347" s="390"/>
      <c r="PPR347" s="390"/>
      <c r="PPS347" s="390"/>
      <c r="PPT347" s="390"/>
      <c r="PPU347" s="390"/>
      <c r="PPV347" s="390"/>
      <c r="PPW347" s="390"/>
      <c r="PPX347" s="390"/>
      <c r="PPY347" s="390"/>
      <c r="PPZ347" s="390"/>
      <c r="PQA347" s="390"/>
      <c r="PQB347" s="390"/>
      <c r="PQC347" s="390"/>
      <c r="PQD347" s="390"/>
      <c r="PQE347" s="390"/>
      <c r="PQF347" s="390"/>
      <c r="PQG347" s="390"/>
      <c r="PQH347" s="390"/>
      <c r="PQI347" s="390"/>
      <c r="PQJ347" s="390"/>
      <c r="PQK347" s="390"/>
      <c r="PQL347" s="390"/>
      <c r="PQM347" s="390"/>
      <c r="PQN347" s="390"/>
      <c r="PQO347" s="390"/>
      <c r="PQP347" s="390"/>
      <c r="PQQ347" s="390"/>
      <c r="PQR347" s="390"/>
      <c r="PQS347" s="390"/>
      <c r="PQT347" s="390"/>
      <c r="PQU347" s="390"/>
      <c r="PQV347" s="390"/>
      <c r="PQW347" s="390"/>
      <c r="PQX347" s="390"/>
      <c r="PQY347" s="390"/>
      <c r="PQZ347" s="390"/>
      <c r="PRA347" s="390"/>
      <c r="PRB347" s="390"/>
      <c r="PRC347" s="390"/>
      <c r="PRD347" s="390"/>
      <c r="PRE347" s="390"/>
      <c r="PRF347" s="390"/>
      <c r="PRG347" s="390"/>
      <c r="PRH347" s="390"/>
      <c r="PRI347" s="390"/>
      <c r="PRJ347" s="390"/>
      <c r="PRK347" s="390"/>
      <c r="PRL347" s="390"/>
      <c r="PRM347" s="390"/>
      <c r="PRN347" s="390"/>
      <c r="PRO347" s="390"/>
      <c r="PRP347" s="390"/>
      <c r="PRQ347" s="390"/>
      <c r="PRR347" s="390"/>
      <c r="PRS347" s="390"/>
      <c r="PRT347" s="390"/>
      <c r="PRU347" s="390"/>
      <c r="PRV347" s="390"/>
      <c r="PRW347" s="390"/>
      <c r="PRX347" s="390"/>
      <c r="PRY347" s="390"/>
      <c r="PRZ347" s="390"/>
      <c r="PSA347" s="390"/>
      <c r="PSB347" s="390"/>
      <c r="PSC347" s="390"/>
      <c r="PSD347" s="390"/>
      <c r="PSE347" s="390"/>
      <c r="PSF347" s="390"/>
      <c r="PSG347" s="390"/>
      <c r="PSH347" s="390"/>
      <c r="PSI347" s="390"/>
      <c r="PSJ347" s="390"/>
      <c r="PSK347" s="390"/>
      <c r="PSL347" s="390"/>
      <c r="PSM347" s="390"/>
      <c r="PSN347" s="390"/>
      <c r="PSO347" s="390"/>
      <c r="PSP347" s="390"/>
      <c r="PSQ347" s="390"/>
      <c r="PSR347" s="390"/>
      <c r="PSS347" s="390"/>
      <c r="PST347" s="390"/>
      <c r="PSU347" s="390"/>
      <c r="PSV347" s="390"/>
      <c r="PSW347" s="390"/>
      <c r="PSX347" s="390"/>
      <c r="PSY347" s="390"/>
      <c r="PSZ347" s="390"/>
      <c r="PTA347" s="390"/>
      <c r="PTB347" s="390"/>
      <c r="PTC347" s="390"/>
      <c r="PTD347" s="390"/>
      <c r="PTE347" s="390"/>
      <c r="PTF347" s="390"/>
      <c r="PTG347" s="390"/>
      <c r="PTH347" s="390"/>
      <c r="PTI347" s="390"/>
      <c r="PTJ347" s="390"/>
      <c r="PTK347" s="390"/>
      <c r="PTL347" s="390"/>
      <c r="PTM347" s="390"/>
      <c r="PTN347" s="390"/>
      <c r="PTO347" s="390"/>
      <c r="PTP347" s="390"/>
      <c r="PTQ347" s="390"/>
      <c r="PTR347" s="390"/>
      <c r="PTS347" s="390"/>
      <c r="PTT347" s="390"/>
      <c r="PTU347" s="390"/>
      <c r="PTV347" s="390"/>
      <c r="PTW347" s="390"/>
      <c r="PTX347" s="390"/>
      <c r="PTY347" s="390"/>
      <c r="PTZ347" s="390"/>
      <c r="PUA347" s="390"/>
      <c r="PUB347" s="390"/>
      <c r="PUC347" s="390"/>
      <c r="PUD347" s="390"/>
      <c r="PUE347" s="390"/>
      <c r="PUF347" s="390"/>
      <c r="PUG347" s="390"/>
      <c r="PUH347" s="390"/>
      <c r="PUI347" s="390"/>
      <c r="PUJ347" s="390"/>
      <c r="PUK347" s="390"/>
      <c r="PUL347" s="390"/>
      <c r="PUM347" s="390"/>
      <c r="PUN347" s="390"/>
      <c r="PUO347" s="390"/>
      <c r="PUP347" s="390"/>
      <c r="PUQ347" s="390"/>
      <c r="PUR347" s="390"/>
      <c r="PUS347" s="390"/>
      <c r="PUT347" s="390"/>
      <c r="PUU347" s="390"/>
      <c r="PUV347" s="390"/>
      <c r="PUW347" s="390"/>
      <c r="PUX347" s="390"/>
      <c r="PUY347" s="390"/>
      <c r="PUZ347" s="390"/>
      <c r="PVA347" s="390"/>
      <c r="PVB347" s="390"/>
      <c r="PVC347" s="390"/>
      <c r="PVD347" s="390"/>
      <c r="PVE347" s="390"/>
      <c r="PVF347" s="390"/>
      <c r="PVG347" s="390"/>
      <c r="PVH347" s="390"/>
      <c r="PVI347" s="390"/>
      <c r="PVJ347" s="390"/>
      <c r="PVK347" s="390"/>
      <c r="PVL347" s="390"/>
      <c r="PVM347" s="390"/>
      <c r="PVN347" s="390"/>
      <c r="PVO347" s="390"/>
      <c r="PVP347" s="390"/>
      <c r="PVQ347" s="390"/>
      <c r="PVR347" s="390"/>
      <c r="PVS347" s="390"/>
      <c r="PVT347" s="390"/>
      <c r="PVU347" s="390"/>
      <c r="PVV347" s="390"/>
      <c r="PVW347" s="390"/>
      <c r="PVX347" s="390"/>
      <c r="PVY347" s="390"/>
      <c r="PVZ347" s="390"/>
      <c r="PWA347" s="390"/>
      <c r="PWB347" s="390"/>
      <c r="PWC347" s="390"/>
      <c r="PWD347" s="390"/>
      <c r="PWE347" s="390"/>
      <c r="PWF347" s="390"/>
      <c r="PWG347" s="390"/>
      <c r="PWH347" s="390"/>
      <c r="PWI347" s="390"/>
      <c r="PWJ347" s="390"/>
      <c r="PWK347" s="390"/>
      <c r="PWL347" s="390"/>
      <c r="PWM347" s="390"/>
      <c r="PWN347" s="390"/>
      <c r="PWO347" s="390"/>
      <c r="PWP347" s="390"/>
      <c r="PWQ347" s="390"/>
      <c r="PWR347" s="390"/>
      <c r="PWS347" s="390"/>
      <c r="PWT347" s="390"/>
      <c r="PWU347" s="390"/>
      <c r="PWV347" s="390"/>
      <c r="PWW347" s="390"/>
      <c r="PWX347" s="390"/>
      <c r="PWY347" s="390"/>
      <c r="PWZ347" s="390"/>
      <c r="PXA347" s="390"/>
      <c r="PXB347" s="390"/>
      <c r="PXC347" s="390"/>
      <c r="PXD347" s="390"/>
      <c r="PXE347" s="390"/>
      <c r="PXF347" s="390"/>
      <c r="PXG347" s="390"/>
      <c r="PXH347" s="390"/>
      <c r="PXI347" s="390"/>
      <c r="PXJ347" s="390"/>
      <c r="PXK347" s="390"/>
      <c r="PXL347" s="390"/>
      <c r="PXM347" s="390"/>
      <c r="PXN347" s="390"/>
      <c r="PXO347" s="390"/>
      <c r="PXP347" s="390"/>
      <c r="PXQ347" s="390"/>
      <c r="PXR347" s="390"/>
      <c r="PXS347" s="390"/>
      <c r="PXT347" s="390"/>
      <c r="PXU347" s="390"/>
      <c r="PXV347" s="390"/>
      <c r="PXW347" s="390"/>
      <c r="PXX347" s="390"/>
      <c r="PXY347" s="390"/>
      <c r="PXZ347" s="390"/>
      <c r="PYA347" s="390"/>
      <c r="PYB347" s="390"/>
      <c r="PYC347" s="390"/>
      <c r="PYD347" s="390"/>
      <c r="PYE347" s="390"/>
      <c r="PYF347" s="390"/>
      <c r="PYG347" s="390"/>
      <c r="PYH347" s="390"/>
      <c r="PYI347" s="390"/>
      <c r="PYJ347" s="390"/>
      <c r="PYK347" s="390"/>
      <c r="PYL347" s="390"/>
      <c r="PYM347" s="390"/>
      <c r="PYN347" s="390"/>
      <c r="PYO347" s="390"/>
      <c r="PYP347" s="390"/>
      <c r="PYQ347" s="390"/>
      <c r="PYR347" s="390"/>
      <c r="PYS347" s="390"/>
      <c r="PYT347" s="390"/>
      <c r="PYU347" s="390"/>
      <c r="PYV347" s="390"/>
      <c r="PYW347" s="390"/>
      <c r="PYX347" s="390"/>
      <c r="PYY347" s="390"/>
      <c r="PYZ347" s="390"/>
      <c r="PZA347" s="390"/>
      <c r="PZB347" s="390"/>
      <c r="PZC347" s="390"/>
      <c r="PZD347" s="390"/>
      <c r="PZE347" s="390"/>
      <c r="PZF347" s="390"/>
      <c r="PZG347" s="390"/>
      <c r="PZH347" s="390"/>
      <c r="PZI347" s="390"/>
      <c r="PZJ347" s="390"/>
      <c r="PZK347" s="390"/>
      <c r="PZL347" s="390"/>
      <c r="PZM347" s="390"/>
      <c r="PZN347" s="390"/>
      <c r="PZO347" s="390"/>
      <c r="PZP347" s="390"/>
      <c r="PZQ347" s="390"/>
      <c r="PZR347" s="390"/>
      <c r="PZS347" s="390"/>
      <c r="PZT347" s="390"/>
      <c r="PZU347" s="390"/>
      <c r="PZV347" s="390"/>
      <c r="PZW347" s="390"/>
      <c r="PZX347" s="390"/>
      <c r="PZY347" s="390"/>
      <c r="PZZ347" s="390"/>
      <c r="QAA347" s="390"/>
      <c r="QAB347" s="390"/>
      <c r="QAC347" s="390"/>
      <c r="QAD347" s="390"/>
      <c r="QAE347" s="390"/>
      <c r="QAF347" s="390"/>
      <c r="QAG347" s="390"/>
      <c r="QAH347" s="390"/>
      <c r="QAI347" s="390"/>
      <c r="QAJ347" s="390"/>
      <c r="QAK347" s="390"/>
      <c r="QAL347" s="390"/>
      <c r="QAM347" s="390"/>
      <c r="QAN347" s="390"/>
      <c r="QAO347" s="390"/>
      <c r="QAP347" s="390"/>
      <c r="QAQ347" s="390"/>
      <c r="QAR347" s="390"/>
      <c r="QAS347" s="390"/>
      <c r="QAT347" s="390"/>
      <c r="QAU347" s="390"/>
      <c r="QAV347" s="390"/>
      <c r="QAW347" s="390"/>
      <c r="QAX347" s="390"/>
      <c r="QAY347" s="390"/>
      <c r="QAZ347" s="390"/>
      <c r="QBA347" s="390"/>
      <c r="QBB347" s="390"/>
      <c r="QBC347" s="390"/>
      <c r="QBD347" s="390"/>
      <c r="QBE347" s="390"/>
      <c r="QBF347" s="390"/>
      <c r="QBG347" s="390"/>
      <c r="QBH347" s="390"/>
      <c r="QBI347" s="390"/>
      <c r="QBJ347" s="390"/>
      <c r="QBK347" s="390"/>
      <c r="QBL347" s="390"/>
      <c r="QBM347" s="390"/>
      <c r="QBN347" s="390"/>
      <c r="QBO347" s="390"/>
      <c r="QBP347" s="390"/>
      <c r="QBQ347" s="390"/>
      <c r="QBR347" s="390"/>
      <c r="QBS347" s="390"/>
      <c r="QBT347" s="390"/>
      <c r="QBU347" s="390"/>
      <c r="QBV347" s="390"/>
      <c r="QBW347" s="390"/>
      <c r="QBX347" s="390"/>
      <c r="QBY347" s="390"/>
      <c r="QBZ347" s="390"/>
      <c r="QCA347" s="390"/>
      <c r="QCB347" s="390"/>
      <c r="QCC347" s="390"/>
      <c r="QCD347" s="390"/>
      <c r="QCE347" s="390"/>
      <c r="QCF347" s="390"/>
      <c r="QCG347" s="390"/>
      <c r="QCH347" s="390"/>
      <c r="QCI347" s="390"/>
      <c r="QCJ347" s="390"/>
      <c r="QCK347" s="390"/>
      <c r="QCL347" s="390"/>
      <c r="QCM347" s="390"/>
      <c r="QCN347" s="390"/>
      <c r="QCO347" s="390"/>
      <c r="QCP347" s="390"/>
      <c r="QCQ347" s="390"/>
      <c r="QCR347" s="390"/>
      <c r="QCS347" s="390"/>
      <c r="QCT347" s="390"/>
      <c r="QCU347" s="390"/>
      <c r="QCV347" s="390"/>
      <c r="QCW347" s="390"/>
      <c r="QCX347" s="390"/>
      <c r="QCY347" s="390"/>
      <c r="QCZ347" s="390"/>
      <c r="QDA347" s="390"/>
      <c r="QDB347" s="390"/>
      <c r="QDC347" s="390"/>
      <c r="QDD347" s="390"/>
      <c r="QDE347" s="390"/>
      <c r="QDF347" s="390"/>
      <c r="QDG347" s="390"/>
      <c r="QDH347" s="390"/>
      <c r="QDI347" s="390"/>
      <c r="QDJ347" s="390"/>
      <c r="QDK347" s="390"/>
      <c r="QDL347" s="390"/>
      <c r="QDM347" s="390"/>
      <c r="QDN347" s="390"/>
      <c r="QDO347" s="390"/>
      <c r="QDP347" s="390"/>
      <c r="QDQ347" s="390"/>
      <c r="QDR347" s="390"/>
      <c r="QDS347" s="390"/>
      <c r="QDT347" s="390"/>
      <c r="QDU347" s="390"/>
      <c r="QDV347" s="390"/>
      <c r="QDW347" s="390"/>
      <c r="QDX347" s="390"/>
      <c r="QDY347" s="390"/>
      <c r="QDZ347" s="390"/>
      <c r="QEA347" s="390"/>
      <c r="QEB347" s="390"/>
      <c r="QEC347" s="390"/>
      <c r="QED347" s="390"/>
      <c r="QEE347" s="390"/>
      <c r="QEF347" s="390"/>
      <c r="QEG347" s="390"/>
      <c r="QEH347" s="390"/>
      <c r="QEI347" s="390"/>
      <c r="QEJ347" s="390"/>
      <c r="QEK347" s="390"/>
      <c r="QEL347" s="390"/>
      <c r="QEM347" s="390"/>
      <c r="QEN347" s="390"/>
      <c r="QEO347" s="390"/>
      <c r="QEP347" s="390"/>
      <c r="QEQ347" s="390"/>
      <c r="QER347" s="390"/>
      <c r="QES347" s="390"/>
      <c r="QET347" s="390"/>
      <c r="QEU347" s="390"/>
      <c r="QEV347" s="390"/>
      <c r="QEW347" s="390"/>
      <c r="QEX347" s="390"/>
      <c r="QEY347" s="390"/>
      <c r="QEZ347" s="390"/>
      <c r="QFA347" s="390"/>
      <c r="QFB347" s="390"/>
      <c r="QFC347" s="390"/>
      <c r="QFD347" s="390"/>
      <c r="QFE347" s="390"/>
      <c r="QFF347" s="390"/>
      <c r="QFG347" s="390"/>
      <c r="QFH347" s="390"/>
      <c r="QFI347" s="390"/>
      <c r="QFJ347" s="390"/>
      <c r="QFK347" s="390"/>
      <c r="QFL347" s="390"/>
      <c r="QFM347" s="390"/>
      <c r="QFN347" s="390"/>
      <c r="QFO347" s="390"/>
      <c r="QFP347" s="390"/>
      <c r="QFQ347" s="390"/>
      <c r="QFR347" s="390"/>
      <c r="QFS347" s="390"/>
      <c r="QFT347" s="390"/>
      <c r="QFU347" s="390"/>
      <c r="QFV347" s="390"/>
      <c r="QFW347" s="390"/>
      <c r="QFX347" s="390"/>
      <c r="QFY347" s="390"/>
      <c r="QFZ347" s="390"/>
      <c r="QGA347" s="390"/>
      <c r="QGB347" s="390"/>
      <c r="QGC347" s="390"/>
      <c r="QGD347" s="390"/>
      <c r="QGE347" s="390"/>
      <c r="QGF347" s="390"/>
      <c r="QGG347" s="390"/>
      <c r="QGH347" s="390"/>
      <c r="QGI347" s="390"/>
      <c r="QGJ347" s="390"/>
      <c r="QGK347" s="390"/>
      <c r="QGL347" s="390"/>
      <c r="QGM347" s="390"/>
      <c r="QGN347" s="390"/>
      <c r="QGO347" s="390"/>
      <c r="QGP347" s="390"/>
      <c r="QGQ347" s="390"/>
      <c r="QGR347" s="390"/>
      <c r="QGS347" s="390"/>
      <c r="QGT347" s="390"/>
      <c r="QGU347" s="390"/>
      <c r="QGV347" s="390"/>
      <c r="QGW347" s="390"/>
      <c r="QGX347" s="390"/>
      <c r="QGY347" s="390"/>
      <c r="QGZ347" s="390"/>
      <c r="QHA347" s="390"/>
      <c r="QHB347" s="390"/>
      <c r="QHC347" s="390"/>
      <c r="QHD347" s="390"/>
      <c r="QHE347" s="390"/>
      <c r="QHF347" s="390"/>
      <c r="QHG347" s="390"/>
      <c r="QHH347" s="390"/>
      <c r="QHI347" s="390"/>
      <c r="QHJ347" s="390"/>
      <c r="QHK347" s="390"/>
      <c r="QHL347" s="390"/>
      <c r="QHM347" s="390"/>
      <c r="QHN347" s="390"/>
      <c r="QHO347" s="390"/>
      <c r="QHP347" s="390"/>
      <c r="QHQ347" s="390"/>
      <c r="QHR347" s="390"/>
      <c r="QHS347" s="390"/>
      <c r="QHT347" s="390"/>
      <c r="QHU347" s="390"/>
      <c r="QHV347" s="390"/>
      <c r="QHW347" s="390"/>
      <c r="QHX347" s="390"/>
      <c r="QHY347" s="390"/>
      <c r="QHZ347" s="390"/>
      <c r="QIA347" s="390"/>
      <c r="QIB347" s="390"/>
      <c r="QIC347" s="390"/>
      <c r="QID347" s="390"/>
      <c r="QIE347" s="390"/>
      <c r="QIF347" s="390"/>
      <c r="QIG347" s="390"/>
      <c r="QIH347" s="390"/>
      <c r="QII347" s="390"/>
      <c r="QIJ347" s="390"/>
      <c r="QIK347" s="390"/>
      <c r="QIL347" s="390"/>
      <c r="QIM347" s="390"/>
      <c r="QIN347" s="390"/>
      <c r="QIO347" s="390"/>
      <c r="QIP347" s="390"/>
      <c r="QIQ347" s="390"/>
      <c r="QIR347" s="390"/>
      <c r="QIS347" s="390"/>
      <c r="QIT347" s="390"/>
      <c r="QIU347" s="390"/>
      <c r="QIV347" s="390"/>
      <c r="QIW347" s="390"/>
      <c r="QIX347" s="390"/>
      <c r="QIY347" s="390"/>
      <c r="QIZ347" s="390"/>
      <c r="QJA347" s="390"/>
      <c r="QJB347" s="390"/>
      <c r="QJC347" s="390"/>
      <c r="QJD347" s="390"/>
      <c r="QJE347" s="390"/>
      <c r="QJF347" s="390"/>
      <c r="QJG347" s="390"/>
      <c r="QJH347" s="390"/>
      <c r="QJI347" s="390"/>
      <c r="QJJ347" s="390"/>
      <c r="QJK347" s="390"/>
      <c r="QJL347" s="390"/>
      <c r="QJM347" s="390"/>
      <c r="QJN347" s="390"/>
      <c r="QJO347" s="390"/>
      <c r="QJP347" s="390"/>
      <c r="QJQ347" s="390"/>
      <c r="QJR347" s="390"/>
      <c r="QJS347" s="390"/>
      <c r="QJT347" s="390"/>
      <c r="QJU347" s="390"/>
      <c r="QJV347" s="390"/>
      <c r="QJW347" s="390"/>
      <c r="QJX347" s="390"/>
      <c r="QJY347" s="390"/>
      <c r="QJZ347" s="390"/>
      <c r="QKA347" s="390"/>
      <c r="QKB347" s="390"/>
      <c r="QKC347" s="390"/>
      <c r="QKD347" s="390"/>
      <c r="QKE347" s="390"/>
      <c r="QKF347" s="390"/>
      <c r="QKG347" s="390"/>
      <c r="QKH347" s="390"/>
      <c r="QKI347" s="390"/>
      <c r="QKJ347" s="390"/>
      <c r="QKK347" s="390"/>
      <c r="QKL347" s="390"/>
      <c r="QKM347" s="390"/>
      <c r="QKN347" s="390"/>
      <c r="QKO347" s="390"/>
      <c r="QKP347" s="390"/>
      <c r="QKQ347" s="390"/>
      <c r="QKR347" s="390"/>
      <c r="QKS347" s="390"/>
      <c r="QKT347" s="390"/>
      <c r="QKU347" s="390"/>
      <c r="QKV347" s="390"/>
      <c r="QKW347" s="390"/>
      <c r="QKX347" s="390"/>
      <c r="QKY347" s="390"/>
      <c r="QKZ347" s="390"/>
      <c r="QLA347" s="390"/>
      <c r="QLB347" s="390"/>
      <c r="QLC347" s="390"/>
      <c r="QLD347" s="390"/>
      <c r="QLE347" s="390"/>
      <c r="QLF347" s="390"/>
      <c r="QLG347" s="390"/>
      <c r="QLH347" s="390"/>
      <c r="QLI347" s="390"/>
      <c r="QLJ347" s="390"/>
      <c r="QLK347" s="390"/>
      <c r="QLL347" s="390"/>
      <c r="QLM347" s="390"/>
      <c r="QLN347" s="390"/>
      <c r="QLO347" s="390"/>
      <c r="QLP347" s="390"/>
      <c r="QLQ347" s="390"/>
      <c r="QLR347" s="390"/>
      <c r="QLS347" s="390"/>
      <c r="QLT347" s="390"/>
      <c r="QLU347" s="390"/>
      <c r="QLV347" s="390"/>
      <c r="QLW347" s="390"/>
      <c r="QLX347" s="390"/>
      <c r="QLY347" s="390"/>
      <c r="QLZ347" s="390"/>
      <c r="QMA347" s="390"/>
      <c r="QMB347" s="390"/>
      <c r="QMC347" s="390"/>
      <c r="QMD347" s="390"/>
      <c r="QME347" s="390"/>
      <c r="QMF347" s="390"/>
      <c r="QMG347" s="390"/>
      <c r="QMH347" s="390"/>
      <c r="QMI347" s="390"/>
      <c r="QMJ347" s="390"/>
      <c r="QMK347" s="390"/>
      <c r="QML347" s="390"/>
      <c r="QMM347" s="390"/>
      <c r="QMN347" s="390"/>
      <c r="QMO347" s="390"/>
      <c r="QMP347" s="390"/>
      <c r="QMQ347" s="390"/>
      <c r="QMR347" s="390"/>
      <c r="QMS347" s="390"/>
      <c r="QMT347" s="390"/>
      <c r="QMU347" s="390"/>
      <c r="QMV347" s="390"/>
      <c r="QMW347" s="390"/>
      <c r="QMX347" s="390"/>
      <c r="QMY347" s="390"/>
      <c r="QMZ347" s="390"/>
      <c r="QNA347" s="390"/>
      <c r="QNB347" s="390"/>
      <c r="QNC347" s="390"/>
      <c r="QND347" s="390"/>
      <c r="QNE347" s="390"/>
      <c r="QNF347" s="390"/>
      <c r="QNG347" s="390"/>
      <c r="QNH347" s="390"/>
      <c r="QNI347" s="390"/>
      <c r="QNJ347" s="390"/>
      <c r="QNK347" s="390"/>
      <c r="QNL347" s="390"/>
      <c r="QNM347" s="390"/>
      <c r="QNN347" s="390"/>
      <c r="QNO347" s="390"/>
      <c r="QNP347" s="390"/>
      <c r="QNQ347" s="390"/>
      <c r="QNR347" s="390"/>
      <c r="QNS347" s="390"/>
      <c r="QNT347" s="390"/>
      <c r="QNU347" s="390"/>
      <c r="QNV347" s="390"/>
      <c r="QNW347" s="390"/>
      <c r="QNX347" s="390"/>
      <c r="QNY347" s="390"/>
      <c r="QNZ347" s="390"/>
      <c r="QOA347" s="390"/>
      <c r="QOB347" s="390"/>
      <c r="QOC347" s="390"/>
      <c r="QOD347" s="390"/>
      <c r="QOE347" s="390"/>
      <c r="QOF347" s="390"/>
      <c r="QOG347" s="390"/>
      <c r="QOH347" s="390"/>
      <c r="QOI347" s="390"/>
      <c r="QOJ347" s="390"/>
      <c r="QOK347" s="390"/>
      <c r="QOL347" s="390"/>
      <c r="QOM347" s="390"/>
      <c r="QON347" s="390"/>
      <c r="QOO347" s="390"/>
      <c r="QOP347" s="390"/>
      <c r="QOQ347" s="390"/>
      <c r="QOR347" s="390"/>
      <c r="QOS347" s="390"/>
      <c r="QOT347" s="390"/>
      <c r="QOU347" s="390"/>
      <c r="QOV347" s="390"/>
      <c r="QOW347" s="390"/>
      <c r="QOX347" s="390"/>
      <c r="QOY347" s="390"/>
      <c r="QOZ347" s="390"/>
      <c r="QPA347" s="390"/>
      <c r="QPB347" s="390"/>
      <c r="QPC347" s="390"/>
      <c r="QPD347" s="390"/>
      <c r="QPE347" s="390"/>
      <c r="QPF347" s="390"/>
      <c r="QPG347" s="390"/>
      <c r="QPH347" s="390"/>
      <c r="QPI347" s="390"/>
      <c r="QPJ347" s="390"/>
      <c r="QPK347" s="390"/>
      <c r="QPL347" s="390"/>
      <c r="QPM347" s="390"/>
      <c r="QPN347" s="390"/>
      <c r="QPO347" s="390"/>
      <c r="QPP347" s="390"/>
      <c r="QPQ347" s="390"/>
      <c r="QPR347" s="390"/>
      <c r="QPS347" s="390"/>
      <c r="QPT347" s="390"/>
      <c r="QPU347" s="390"/>
      <c r="QPV347" s="390"/>
      <c r="QPW347" s="390"/>
      <c r="QPX347" s="390"/>
      <c r="QPY347" s="390"/>
      <c r="QPZ347" s="390"/>
      <c r="QQA347" s="390"/>
      <c r="QQB347" s="390"/>
      <c r="QQC347" s="390"/>
      <c r="QQD347" s="390"/>
      <c r="QQE347" s="390"/>
      <c r="QQF347" s="390"/>
      <c r="QQG347" s="390"/>
      <c r="QQH347" s="390"/>
      <c r="QQI347" s="390"/>
      <c r="QQJ347" s="390"/>
      <c r="QQK347" s="390"/>
      <c r="QQL347" s="390"/>
      <c r="QQM347" s="390"/>
      <c r="QQN347" s="390"/>
      <c r="QQO347" s="390"/>
      <c r="QQP347" s="390"/>
      <c r="QQQ347" s="390"/>
      <c r="QQR347" s="390"/>
      <c r="QQS347" s="390"/>
      <c r="QQT347" s="390"/>
      <c r="QQU347" s="390"/>
      <c r="QQV347" s="390"/>
      <c r="QQW347" s="390"/>
      <c r="QQX347" s="390"/>
      <c r="QQY347" s="390"/>
      <c r="QQZ347" s="390"/>
      <c r="QRA347" s="390"/>
      <c r="QRB347" s="390"/>
      <c r="QRC347" s="390"/>
      <c r="QRD347" s="390"/>
      <c r="QRE347" s="390"/>
      <c r="QRF347" s="390"/>
      <c r="QRG347" s="390"/>
      <c r="QRH347" s="390"/>
      <c r="QRI347" s="390"/>
      <c r="QRJ347" s="390"/>
      <c r="QRK347" s="390"/>
      <c r="QRL347" s="390"/>
      <c r="QRM347" s="390"/>
      <c r="QRN347" s="390"/>
      <c r="QRO347" s="390"/>
      <c r="QRP347" s="390"/>
      <c r="QRQ347" s="390"/>
      <c r="QRR347" s="390"/>
      <c r="QRS347" s="390"/>
      <c r="QRT347" s="390"/>
      <c r="QRU347" s="390"/>
      <c r="QRV347" s="390"/>
      <c r="QRW347" s="390"/>
      <c r="QRX347" s="390"/>
      <c r="QRY347" s="390"/>
      <c r="QRZ347" s="390"/>
      <c r="QSA347" s="390"/>
      <c r="QSB347" s="390"/>
      <c r="QSC347" s="390"/>
      <c r="QSD347" s="390"/>
      <c r="QSE347" s="390"/>
      <c r="QSF347" s="390"/>
      <c r="QSG347" s="390"/>
      <c r="QSH347" s="390"/>
      <c r="QSI347" s="390"/>
      <c r="QSJ347" s="390"/>
      <c r="QSK347" s="390"/>
      <c r="QSL347" s="390"/>
      <c r="QSM347" s="390"/>
      <c r="QSN347" s="390"/>
      <c r="QSO347" s="390"/>
      <c r="QSP347" s="390"/>
      <c r="QSQ347" s="390"/>
      <c r="QSR347" s="390"/>
      <c r="QSS347" s="390"/>
      <c r="QST347" s="390"/>
      <c r="QSU347" s="390"/>
      <c r="QSV347" s="390"/>
      <c r="QSW347" s="390"/>
      <c r="QSX347" s="390"/>
      <c r="QSY347" s="390"/>
      <c r="QSZ347" s="390"/>
      <c r="QTA347" s="390"/>
      <c r="QTB347" s="390"/>
      <c r="QTC347" s="390"/>
      <c r="QTD347" s="390"/>
      <c r="QTE347" s="390"/>
      <c r="QTF347" s="390"/>
      <c r="QTG347" s="390"/>
      <c r="QTH347" s="390"/>
      <c r="QTI347" s="390"/>
      <c r="QTJ347" s="390"/>
      <c r="QTK347" s="390"/>
      <c r="QTL347" s="390"/>
      <c r="QTM347" s="390"/>
      <c r="QTN347" s="390"/>
      <c r="QTO347" s="390"/>
      <c r="QTP347" s="390"/>
      <c r="QTQ347" s="390"/>
      <c r="QTR347" s="390"/>
      <c r="QTS347" s="390"/>
      <c r="QTT347" s="390"/>
      <c r="QTU347" s="390"/>
      <c r="QTV347" s="390"/>
      <c r="QTW347" s="390"/>
      <c r="QTX347" s="390"/>
      <c r="QTY347" s="390"/>
      <c r="QTZ347" s="390"/>
      <c r="QUA347" s="390"/>
      <c r="QUB347" s="390"/>
      <c r="QUC347" s="390"/>
      <c r="QUD347" s="390"/>
      <c r="QUE347" s="390"/>
      <c r="QUF347" s="390"/>
      <c r="QUG347" s="390"/>
      <c r="QUH347" s="390"/>
      <c r="QUI347" s="390"/>
      <c r="QUJ347" s="390"/>
      <c r="QUK347" s="390"/>
      <c r="QUL347" s="390"/>
      <c r="QUM347" s="390"/>
      <c r="QUN347" s="390"/>
      <c r="QUO347" s="390"/>
      <c r="QUP347" s="390"/>
      <c r="QUQ347" s="390"/>
      <c r="QUR347" s="390"/>
      <c r="QUS347" s="390"/>
      <c r="QUT347" s="390"/>
      <c r="QUU347" s="390"/>
      <c r="QUV347" s="390"/>
      <c r="QUW347" s="390"/>
      <c r="QUX347" s="390"/>
      <c r="QUY347" s="390"/>
      <c r="QUZ347" s="390"/>
      <c r="QVA347" s="390"/>
      <c r="QVB347" s="390"/>
      <c r="QVC347" s="390"/>
      <c r="QVD347" s="390"/>
      <c r="QVE347" s="390"/>
      <c r="QVF347" s="390"/>
      <c r="QVG347" s="390"/>
      <c r="QVH347" s="390"/>
      <c r="QVI347" s="390"/>
      <c r="QVJ347" s="390"/>
      <c r="QVK347" s="390"/>
      <c r="QVL347" s="390"/>
      <c r="QVM347" s="390"/>
      <c r="QVN347" s="390"/>
      <c r="QVO347" s="390"/>
      <c r="QVP347" s="390"/>
      <c r="QVQ347" s="390"/>
      <c r="QVR347" s="390"/>
      <c r="QVS347" s="390"/>
      <c r="QVT347" s="390"/>
      <c r="QVU347" s="390"/>
      <c r="QVV347" s="390"/>
      <c r="QVW347" s="390"/>
      <c r="QVX347" s="390"/>
      <c r="QVY347" s="390"/>
      <c r="QVZ347" s="390"/>
      <c r="QWA347" s="390"/>
      <c r="QWB347" s="390"/>
      <c r="QWC347" s="390"/>
      <c r="QWD347" s="390"/>
      <c r="QWE347" s="390"/>
      <c r="QWF347" s="390"/>
      <c r="QWG347" s="390"/>
      <c r="QWH347" s="390"/>
      <c r="QWI347" s="390"/>
      <c r="QWJ347" s="390"/>
      <c r="QWK347" s="390"/>
      <c r="QWL347" s="390"/>
      <c r="QWM347" s="390"/>
      <c r="QWN347" s="390"/>
      <c r="QWO347" s="390"/>
      <c r="QWP347" s="390"/>
      <c r="QWQ347" s="390"/>
      <c r="QWR347" s="390"/>
      <c r="QWS347" s="390"/>
      <c r="QWT347" s="390"/>
      <c r="QWU347" s="390"/>
      <c r="QWV347" s="390"/>
      <c r="QWW347" s="390"/>
      <c r="QWX347" s="390"/>
      <c r="QWY347" s="390"/>
      <c r="QWZ347" s="390"/>
      <c r="QXA347" s="390"/>
      <c r="QXB347" s="390"/>
      <c r="QXC347" s="390"/>
      <c r="QXD347" s="390"/>
      <c r="QXE347" s="390"/>
      <c r="QXF347" s="390"/>
      <c r="QXG347" s="390"/>
      <c r="QXH347" s="390"/>
      <c r="QXI347" s="390"/>
      <c r="QXJ347" s="390"/>
      <c r="QXK347" s="390"/>
      <c r="QXL347" s="390"/>
      <c r="QXM347" s="390"/>
      <c r="QXN347" s="390"/>
      <c r="QXO347" s="390"/>
      <c r="QXP347" s="390"/>
      <c r="QXQ347" s="390"/>
      <c r="QXR347" s="390"/>
      <c r="QXS347" s="390"/>
      <c r="QXT347" s="390"/>
      <c r="QXU347" s="390"/>
      <c r="QXV347" s="390"/>
      <c r="QXW347" s="390"/>
      <c r="QXX347" s="390"/>
      <c r="QXY347" s="390"/>
      <c r="QXZ347" s="390"/>
      <c r="QYA347" s="390"/>
      <c r="QYB347" s="390"/>
      <c r="QYC347" s="390"/>
      <c r="QYD347" s="390"/>
      <c r="QYE347" s="390"/>
      <c r="QYF347" s="390"/>
      <c r="QYG347" s="390"/>
      <c r="QYH347" s="390"/>
      <c r="QYI347" s="390"/>
      <c r="QYJ347" s="390"/>
      <c r="QYK347" s="390"/>
      <c r="QYL347" s="390"/>
      <c r="QYM347" s="390"/>
      <c r="QYN347" s="390"/>
      <c r="QYO347" s="390"/>
      <c r="QYP347" s="390"/>
      <c r="QYQ347" s="390"/>
      <c r="QYR347" s="390"/>
      <c r="QYS347" s="390"/>
      <c r="QYT347" s="390"/>
      <c r="QYU347" s="390"/>
      <c r="QYV347" s="390"/>
      <c r="QYW347" s="390"/>
      <c r="QYX347" s="390"/>
      <c r="QYY347" s="390"/>
      <c r="QYZ347" s="390"/>
      <c r="QZA347" s="390"/>
      <c r="QZB347" s="390"/>
      <c r="QZC347" s="390"/>
      <c r="QZD347" s="390"/>
      <c r="QZE347" s="390"/>
      <c r="QZF347" s="390"/>
      <c r="QZG347" s="390"/>
      <c r="QZH347" s="390"/>
      <c r="QZI347" s="390"/>
      <c r="QZJ347" s="390"/>
      <c r="QZK347" s="390"/>
      <c r="QZL347" s="390"/>
      <c r="QZM347" s="390"/>
      <c r="QZN347" s="390"/>
      <c r="QZO347" s="390"/>
      <c r="QZP347" s="390"/>
      <c r="QZQ347" s="390"/>
      <c r="QZR347" s="390"/>
      <c r="QZS347" s="390"/>
      <c r="QZT347" s="390"/>
      <c r="QZU347" s="390"/>
      <c r="QZV347" s="390"/>
      <c r="QZW347" s="390"/>
      <c r="QZX347" s="390"/>
      <c r="QZY347" s="390"/>
      <c r="QZZ347" s="390"/>
      <c r="RAA347" s="390"/>
      <c r="RAB347" s="390"/>
      <c r="RAC347" s="390"/>
      <c r="RAD347" s="390"/>
      <c r="RAE347" s="390"/>
      <c r="RAF347" s="390"/>
      <c r="RAG347" s="390"/>
      <c r="RAH347" s="390"/>
      <c r="RAI347" s="390"/>
      <c r="RAJ347" s="390"/>
      <c r="RAK347" s="390"/>
      <c r="RAL347" s="390"/>
      <c r="RAM347" s="390"/>
      <c r="RAN347" s="390"/>
      <c r="RAO347" s="390"/>
      <c r="RAP347" s="390"/>
      <c r="RAQ347" s="390"/>
      <c r="RAR347" s="390"/>
      <c r="RAS347" s="390"/>
      <c r="RAT347" s="390"/>
      <c r="RAU347" s="390"/>
      <c r="RAV347" s="390"/>
      <c r="RAW347" s="390"/>
      <c r="RAX347" s="390"/>
      <c r="RAY347" s="390"/>
      <c r="RAZ347" s="390"/>
      <c r="RBA347" s="390"/>
      <c r="RBB347" s="390"/>
      <c r="RBC347" s="390"/>
      <c r="RBD347" s="390"/>
      <c r="RBE347" s="390"/>
      <c r="RBF347" s="390"/>
      <c r="RBG347" s="390"/>
      <c r="RBH347" s="390"/>
      <c r="RBI347" s="390"/>
      <c r="RBJ347" s="390"/>
      <c r="RBK347" s="390"/>
      <c r="RBL347" s="390"/>
      <c r="RBM347" s="390"/>
      <c r="RBN347" s="390"/>
      <c r="RBO347" s="390"/>
      <c r="RBP347" s="390"/>
      <c r="RBQ347" s="390"/>
      <c r="RBR347" s="390"/>
      <c r="RBS347" s="390"/>
      <c r="RBT347" s="390"/>
      <c r="RBU347" s="390"/>
      <c r="RBV347" s="390"/>
      <c r="RBW347" s="390"/>
      <c r="RBX347" s="390"/>
      <c r="RBY347" s="390"/>
      <c r="RBZ347" s="390"/>
      <c r="RCA347" s="390"/>
      <c r="RCB347" s="390"/>
      <c r="RCC347" s="390"/>
      <c r="RCD347" s="390"/>
      <c r="RCE347" s="390"/>
      <c r="RCF347" s="390"/>
      <c r="RCG347" s="390"/>
      <c r="RCH347" s="390"/>
      <c r="RCI347" s="390"/>
      <c r="RCJ347" s="390"/>
      <c r="RCK347" s="390"/>
      <c r="RCL347" s="390"/>
      <c r="RCM347" s="390"/>
      <c r="RCN347" s="390"/>
      <c r="RCO347" s="390"/>
      <c r="RCP347" s="390"/>
      <c r="RCQ347" s="390"/>
      <c r="RCR347" s="390"/>
      <c r="RCS347" s="390"/>
      <c r="RCT347" s="390"/>
      <c r="RCU347" s="390"/>
      <c r="RCV347" s="390"/>
      <c r="RCW347" s="390"/>
      <c r="RCX347" s="390"/>
      <c r="RCY347" s="390"/>
      <c r="RCZ347" s="390"/>
      <c r="RDA347" s="390"/>
      <c r="RDB347" s="390"/>
      <c r="RDC347" s="390"/>
      <c r="RDD347" s="390"/>
      <c r="RDE347" s="390"/>
      <c r="RDF347" s="390"/>
      <c r="RDG347" s="390"/>
      <c r="RDH347" s="390"/>
      <c r="RDI347" s="390"/>
      <c r="RDJ347" s="390"/>
      <c r="RDK347" s="390"/>
      <c r="RDL347" s="390"/>
      <c r="RDM347" s="390"/>
      <c r="RDN347" s="390"/>
      <c r="RDO347" s="390"/>
      <c r="RDP347" s="390"/>
      <c r="RDQ347" s="390"/>
      <c r="RDR347" s="390"/>
      <c r="RDS347" s="390"/>
      <c r="RDT347" s="390"/>
      <c r="RDU347" s="390"/>
      <c r="RDV347" s="390"/>
      <c r="RDW347" s="390"/>
      <c r="RDX347" s="390"/>
      <c r="RDY347" s="390"/>
      <c r="RDZ347" s="390"/>
      <c r="REA347" s="390"/>
      <c r="REB347" s="390"/>
      <c r="REC347" s="390"/>
      <c r="RED347" s="390"/>
      <c r="REE347" s="390"/>
      <c r="REF347" s="390"/>
      <c r="REG347" s="390"/>
      <c r="REH347" s="390"/>
      <c r="REI347" s="390"/>
      <c r="REJ347" s="390"/>
      <c r="REK347" s="390"/>
      <c r="REL347" s="390"/>
      <c r="REM347" s="390"/>
      <c r="REN347" s="390"/>
      <c r="REO347" s="390"/>
      <c r="REP347" s="390"/>
      <c r="REQ347" s="390"/>
      <c r="RER347" s="390"/>
      <c r="RES347" s="390"/>
      <c r="RET347" s="390"/>
      <c r="REU347" s="390"/>
      <c r="REV347" s="390"/>
      <c r="REW347" s="390"/>
      <c r="REX347" s="390"/>
      <c r="REY347" s="390"/>
      <c r="REZ347" s="390"/>
      <c r="RFA347" s="390"/>
      <c r="RFB347" s="390"/>
      <c r="RFC347" s="390"/>
      <c r="RFD347" s="390"/>
      <c r="RFE347" s="390"/>
      <c r="RFF347" s="390"/>
      <c r="RFG347" s="390"/>
      <c r="RFH347" s="390"/>
      <c r="RFI347" s="390"/>
      <c r="RFJ347" s="390"/>
      <c r="RFK347" s="390"/>
      <c r="RFL347" s="390"/>
      <c r="RFM347" s="390"/>
      <c r="RFN347" s="390"/>
      <c r="RFO347" s="390"/>
      <c r="RFP347" s="390"/>
      <c r="RFQ347" s="390"/>
      <c r="RFR347" s="390"/>
      <c r="RFS347" s="390"/>
      <c r="RFT347" s="390"/>
      <c r="RFU347" s="390"/>
      <c r="RFV347" s="390"/>
      <c r="RFW347" s="390"/>
      <c r="RFX347" s="390"/>
      <c r="RFY347" s="390"/>
      <c r="RFZ347" s="390"/>
      <c r="RGA347" s="390"/>
      <c r="RGB347" s="390"/>
      <c r="RGC347" s="390"/>
      <c r="RGD347" s="390"/>
      <c r="RGE347" s="390"/>
      <c r="RGF347" s="390"/>
      <c r="RGG347" s="390"/>
      <c r="RGH347" s="390"/>
      <c r="RGI347" s="390"/>
      <c r="RGJ347" s="390"/>
      <c r="RGK347" s="390"/>
      <c r="RGL347" s="390"/>
      <c r="RGM347" s="390"/>
      <c r="RGN347" s="390"/>
      <c r="RGO347" s="390"/>
      <c r="RGP347" s="390"/>
      <c r="RGQ347" s="390"/>
      <c r="RGR347" s="390"/>
      <c r="RGS347" s="390"/>
      <c r="RGT347" s="390"/>
      <c r="RGU347" s="390"/>
      <c r="RGV347" s="390"/>
      <c r="RGW347" s="390"/>
      <c r="RGX347" s="390"/>
      <c r="RGY347" s="390"/>
      <c r="RGZ347" s="390"/>
      <c r="RHA347" s="390"/>
      <c r="RHB347" s="390"/>
      <c r="RHC347" s="390"/>
      <c r="RHD347" s="390"/>
      <c r="RHE347" s="390"/>
      <c r="RHF347" s="390"/>
      <c r="RHG347" s="390"/>
      <c r="RHH347" s="390"/>
      <c r="RHI347" s="390"/>
      <c r="RHJ347" s="390"/>
      <c r="RHK347" s="390"/>
      <c r="RHL347" s="390"/>
      <c r="RHM347" s="390"/>
      <c r="RHN347" s="390"/>
      <c r="RHO347" s="390"/>
      <c r="RHP347" s="390"/>
      <c r="RHQ347" s="390"/>
      <c r="RHR347" s="390"/>
      <c r="RHS347" s="390"/>
      <c r="RHT347" s="390"/>
      <c r="RHU347" s="390"/>
      <c r="RHV347" s="390"/>
      <c r="RHW347" s="390"/>
      <c r="RHX347" s="390"/>
      <c r="RHY347" s="390"/>
      <c r="RHZ347" s="390"/>
      <c r="RIA347" s="390"/>
      <c r="RIB347" s="390"/>
      <c r="RIC347" s="390"/>
      <c r="RID347" s="390"/>
      <c r="RIE347" s="390"/>
      <c r="RIF347" s="390"/>
      <c r="RIG347" s="390"/>
      <c r="RIH347" s="390"/>
      <c r="RII347" s="390"/>
      <c r="RIJ347" s="390"/>
      <c r="RIK347" s="390"/>
      <c r="RIL347" s="390"/>
      <c r="RIM347" s="390"/>
      <c r="RIN347" s="390"/>
      <c r="RIO347" s="390"/>
      <c r="RIP347" s="390"/>
      <c r="RIQ347" s="390"/>
      <c r="RIR347" s="390"/>
      <c r="RIS347" s="390"/>
      <c r="RIT347" s="390"/>
      <c r="RIU347" s="390"/>
      <c r="RIV347" s="390"/>
      <c r="RIW347" s="390"/>
      <c r="RIX347" s="390"/>
      <c r="RIY347" s="390"/>
      <c r="RIZ347" s="390"/>
      <c r="RJA347" s="390"/>
      <c r="RJB347" s="390"/>
      <c r="RJC347" s="390"/>
      <c r="RJD347" s="390"/>
      <c r="RJE347" s="390"/>
      <c r="RJF347" s="390"/>
      <c r="RJG347" s="390"/>
      <c r="RJH347" s="390"/>
      <c r="RJI347" s="390"/>
      <c r="RJJ347" s="390"/>
      <c r="RJK347" s="390"/>
      <c r="RJL347" s="390"/>
      <c r="RJM347" s="390"/>
      <c r="RJN347" s="390"/>
      <c r="RJO347" s="390"/>
      <c r="RJP347" s="390"/>
      <c r="RJQ347" s="390"/>
      <c r="RJR347" s="390"/>
      <c r="RJS347" s="390"/>
      <c r="RJT347" s="390"/>
      <c r="RJU347" s="390"/>
      <c r="RJV347" s="390"/>
      <c r="RJW347" s="390"/>
      <c r="RJX347" s="390"/>
      <c r="RJY347" s="390"/>
      <c r="RJZ347" s="390"/>
      <c r="RKA347" s="390"/>
      <c r="RKB347" s="390"/>
      <c r="RKC347" s="390"/>
      <c r="RKD347" s="390"/>
      <c r="RKE347" s="390"/>
      <c r="RKF347" s="390"/>
      <c r="RKG347" s="390"/>
      <c r="RKH347" s="390"/>
      <c r="RKI347" s="390"/>
      <c r="RKJ347" s="390"/>
      <c r="RKK347" s="390"/>
      <c r="RKL347" s="390"/>
      <c r="RKM347" s="390"/>
      <c r="RKN347" s="390"/>
      <c r="RKO347" s="390"/>
      <c r="RKP347" s="390"/>
      <c r="RKQ347" s="390"/>
      <c r="RKR347" s="390"/>
      <c r="RKS347" s="390"/>
      <c r="RKT347" s="390"/>
      <c r="RKU347" s="390"/>
      <c r="RKV347" s="390"/>
      <c r="RKW347" s="390"/>
      <c r="RKX347" s="390"/>
      <c r="RKY347" s="390"/>
      <c r="RKZ347" s="390"/>
      <c r="RLA347" s="390"/>
      <c r="RLB347" s="390"/>
      <c r="RLC347" s="390"/>
      <c r="RLD347" s="390"/>
      <c r="RLE347" s="390"/>
      <c r="RLF347" s="390"/>
      <c r="RLG347" s="390"/>
      <c r="RLH347" s="390"/>
      <c r="RLI347" s="390"/>
      <c r="RLJ347" s="390"/>
      <c r="RLK347" s="390"/>
      <c r="RLL347" s="390"/>
      <c r="RLM347" s="390"/>
      <c r="RLN347" s="390"/>
      <c r="RLO347" s="390"/>
      <c r="RLP347" s="390"/>
      <c r="RLQ347" s="390"/>
      <c r="RLR347" s="390"/>
      <c r="RLS347" s="390"/>
      <c r="RLT347" s="390"/>
      <c r="RLU347" s="390"/>
      <c r="RLV347" s="390"/>
      <c r="RLW347" s="390"/>
      <c r="RLX347" s="390"/>
      <c r="RLY347" s="390"/>
      <c r="RLZ347" s="390"/>
      <c r="RMA347" s="390"/>
      <c r="RMB347" s="390"/>
      <c r="RMC347" s="390"/>
      <c r="RMD347" s="390"/>
      <c r="RME347" s="390"/>
      <c r="RMF347" s="390"/>
      <c r="RMG347" s="390"/>
      <c r="RMH347" s="390"/>
      <c r="RMI347" s="390"/>
      <c r="RMJ347" s="390"/>
      <c r="RMK347" s="390"/>
      <c r="RML347" s="390"/>
      <c r="RMM347" s="390"/>
      <c r="RMN347" s="390"/>
      <c r="RMO347" s="390"/>
      <c r="RMP347" s="390"/>
      <c r="RMQ347" s="390"/>
      <c r="RMR347" s="390"/>
      <c r="RMS347" s="390"/>
      <c r="RMT347" s="390"/>
      <c r="RMU347" s="390"/>
      <c r="RMV347" s="390"/>
      <c r="RMW347" s="390"/>
      <c r="RMX347" s="390"/>
      <c r="RMY347" s="390"/>
      <c r="RMZ347" s="390"/>
      <c r="RNA347" s="390"/>
      <c r="RNB347" s="390"/>
      <c r="RNC347" s="390"/>
      <c r="RND347" s="390"/>
      <c r="RNE347" s="390"/>
      <c r="RNF347" s="390"/>
      <c r="RNG347" s="390"/>
      <c r="RNH347" s="390"/>
      <c r="RNI347" s="390"/>
      <c r="RNJ347" s="390"/>
      <c r="RNK347" s="390"/>
      <c r="RNL347" s="390"/>
      <c r="RNM347" s="390"/>
      <c r="RNN347" s="390"/>
      <c r="RNO347" s="390"/>
      <c r="RNP347" s="390"/>
      <c r="RNQ347" s="390"/>
      <c r="RNR347" s="390"/>
      <c r="RNS347" s="390"/>
      <c r="RNT347" s="390"/>
      <c r="RNU347" s="390"/>
      <c r="RNV347" s="390"/>
      <c r="RNW347" s="390"/>
      <c r="RNX347" s="390"/>
      <c r="RNY347" s="390"/>
      <c r="RNZ347" s="390"/>
      <c r="ROA347" s="390"/>
      <c r="ROB347" s="390"/>
      <c r="ROC347" s="390"/>
      <c r="ROD347" s="390"/>
      <c r="ROE347" s="390"/>
      <c r="ROF347" s="390"/>
      <c r="ROG347" s="390"/>
      <c r="ROH347" s="390"/>
      <c r="ROI347" s="390"/>
      <c r="ROJ347" s="390"/>
      <c r="ROK347" s="390"/>
      <c r="ROL347" s="390"/>
      <c r="ROM347" s="390"/>
      <c r="RON347" s="390"/>
      <c r="ROO347" s="390"/>
      <c r="ROP347" s="390"/>
      <c r="ROQ347" s="390"/>
      <c r="ROR347" s="390"/>
      <c r="ROS347" s="390"/>
      <c r="ROT347" s="390"/>
      <c r="ROU347" s="390"/>
      <c r="ROV347" s="390"/>
      <c r="ROW347" s="390"/>
      <c r="ROX347" s="390"/>
      <c r="ROY347" s="390"/>
      <c r="ROZ347" s="390"/>
      <c r="RPA347" s="390"/>
      <c r="RPB347" s="390"/>
      <c r="RPC347" s="390"/>
      <c r="RPD347" s="390"/>
      <c r="RPE347" s="390"/>
      <c r="RPF347" s="390"/>
      <c r="RPG347" s="390"/>
      <c r="RPH347" s="390"/>
      <c r="RPI347" s="390"/>
      <c r="RPJ347" s="390"/>
      <c r="RPK347" s="390"/>
      <c r="RPL347" s="390"/>
      <c r="RPM347" s="390"/>
      <c r="RPN347" s="390"/>
      <c r="RPO347" s="390"/>
      <c r="RPP347" s="390"/>
      <c r="RPQ347" s="390"/>
      <c r="RPR347" s="390"/>
      <c r="RPS347" s="390"/>
      <c r="RPT347" s="390"/>
      <c r="RPU347" s="390"/>
      <c r="RPV347" s="390"/>
      <c r="RPW347" s="390"/>
      <c r="RPX347" s="390"/>
      <c r="RPY347" s="390"/>
      <c r="RPZ347" s="390"/>
      <c r="RQA347" s="390"/>
      <c r="RQB347" s="390"/>
      <c r="RQC347" s="390"/>
      <c r="RQD347" s="390"/>
      <c r="RQE347" s="390"/>
      <c r="RQF347" s="390"/>
      <c r="RQG347" s="390"/>
      <c r="RQH347" s="390"/>
      <c r="RQI347" s="390"/>
      <c r="RQJ347" s="390"/>
      <c r="RQK347" s="390"/>
      <c r="RQL347" s="390"/>
      <c r="RQM347" s="390"/>
      <c r="RQN347" s="390"/>
      <c r="RQO347" s="390"/>
      <c r="RQP347" s="390"/>
      <c r="RQQ347" s="390"/>
      <c r="RQR347" s="390"/>
      <c r="RQS347" s="390"/>
      <c r="RQT347" s="390"/>
      <c r="RQU347" s="390"/>
      <c r="RQV347" s="390"/>
      <c r="RQW347" s="390"/>
      <c r="RQX347" s="390"/>
      <c r="RQY347" s="390"/>
      <c r="RQZ347" s="390"/>
      <c r="RRA347" s="390"/>
      <c r="RRB347" s="390"/>
      <c r="RRC347" s="390"/>
      <c r="RRD347" s="390"/>
      <c r="RRE347" s="390"/>
      <c r="RRF347" s="390"/>
      <c r="RRG347" s="390"/>
      <c r="RRH347" s="390"/>
      <c r="RRI347" s="390"/>
      <c r="RRJ347" s="390"/>
      <c r="RRK347" s="390"/>
      <c r="RRL347" s="390"/>
      <c r="RRM347" s="390"/>
      <c r="RRN347" s="390"/>
      <c r="RRO347" s="390"/>
      <c r="RRP347" s="390"/>
      <c r="RRQ347" s="390"/>
      <c r="RRR347" s="390"/>
      <c r="RRS347" s="390"/>
      <c r="RRT347" s="390"/>
      <c r="RRU347" s="390"/>
      <c r="RRV347" s="390"/>
      <c r="RRW347" s="390"/>
      <c r="RRX347" s="390"/>
      <c r="RRY347" s="390"/>
      <c r="RRZ347" s="390"/>
      <c r="RSA347" s="390"/>
      <c r="RSB347" s="390"/>
      <c r="RSC347" s="390"/>
      <c r="RSD347" s="390"/>
      <c r="RSE347" s="390"/>
      <c r="RSF347" s="390"/>
      <c r="RSG347" s="390"/>
      <c r="RSH347" s="390"/>
      <c r="RSI347" s="390"/>
      <c r="RSJ347" s="390"/>
      <c r="RSK347" s="390"/>
      <c r="RSL347" s="390"/>
      <c r="RSM347" s="390"/>
      <c r="RSN347" s="390"/>
      <c r="RSO347" s="390"/>
      <c r="RSP347" s="390"/>
      <c r="RSQ347" s="390"/>
      <c r="RSR347" s="390"/>
      <c r="RSS347" s="390"/>
      <c r="RST347" s="390"/>
      <c r="RSU347" s="390"/>
      <c r="RSV347" s="390"/>
      <c r="RSW347" s="390"/>
      <c r="RSX347" s="390"/>
      <c r="RSY347" s="390"/>
      <c r="RSZ347" s="390"/>
      <c r="RTA347" s="390"/>
      <c r="RTB347" s="390"/>
      <c r="RTC347" s="390"/>
      <c r="RTD347" s="390"/>
      <c r="RTE347" s="390"/>
      <c r="RTF347" s="390"/>
      <c r="RTG347" s="390"/>
      <c r="RTH347" s="390"/>
      <c r="RTI347" s="390"/>
      <c r="RTJ347" s="390"/>
      <c r="RTK347" s="390"/>
      <c r="RTL347" s="390"/>
      <c r="RTM347" s="390"/>
      <c r="RTN347" s="390"/>
      <c r="RTO347" s="390"/>
      <c r="RTP347" s="390"/>
      <c r="RTQ347" s="390"/>
      <c r="RTR347" s="390"/>
      <c r="RTS347" s="390"/>
      <c r="RTT347" s="390"/>
      <c r="RTU347" s="390"/>
      <c r="RTV347" s="390"/>
      <c r="RTW347" s="390"/>
      <c r="RTX347" s="390"/>
      <c r="RTY347" s="390"/>
      <c r="RTZ347" s="390"/>
      <c r="RUA347" s="390"/>
      <c r="RUB347" s="390"/>
      <c r="RUC347" s="390"/>
      <c r="RUD347" s="390"/>
      <c r="RUE347" s="390"/>
      <c r="RUF347" s="390"/>
      <c r="RUG347" s="390"/>
      <c r="RUH347" s="390"/>
      <c r="RUI347" s="390"/>
      <c r="RUJ347" s="390"/>
      <c r="RUK347" s="390"/>
      <c r="RUL347" s="390"/>
      <c r="RUM347" s="390"/>
      <c r="RUN347" s="390"/>
      <c r="RUO347" s="390"/>
      <c r="RUP347" s="390"/>
      <c r="RUQ347" s="390"/>
      <c r="RUR347" s="390"/>
      <c r="RUS347" s="390"/>
      <c r="RUT347" s="390"/>
      <c r="RUU347" s="390"/>
      <c r="RUV347" s="390"/>
      <c r="RUW347" s="390"/>
      <c r="RUX347" s="390"/>
      <c r="RUY347" s="390"/>
      <c r="RUZ347" s="390"/>
      <c r="RVA347" s="390"/>
      <c r="RVB347" s="390"/>
      <c r="RVC347" s="390"/>
      <c r="RVD347" s="390"/>
      <c r="RVE347" s="390"/>
      <c r="RVF347" s="390"/>
      <c r="RVG347" s="390"/>
      <c r="RVH347" s="390"/>
      <c r="RVI347" s="390"/>
      <c r="RVJ347" s="390"/>
      <c r="RVK347" s="390"/>
      <c r="RVL347" s="390"/>
      <c r="RVM347" s="390"/>
      <c r="RVN347" s="390"/>
      <c r="RVO347" s="390"/>
      <c r="RVP347" s="390"/>
      <c r="RVQ347" s="390"/>
      <c r="RVR347" s="390"/>
      <c r="RVS347" s="390"/>
      <c r="RVT347" s="390"/>
      <c r="RVU347" s="390"/>
      <c r="RVV347" s="390"/>
      <c r="RVW347" s="390"/>
      <c r="RVX347" s="390"/>
      <c r="RVY347" s="390"/>
      <c r="RVZ347" s="390"/>
      <c r="RWA347" s="390"/>
      <c r="RWB347" s="390"/>
      <c r="RWC347" s="390"/>
      <c r="RWD347" s="390"/>
      <c r="RWE347" s="390"/>
      <c r="RWF347" s="390"/>
      <c r="RWG347" s="390"/>
      <c r="RWH347" s="390"/>
      <c r="RWI347" s="390"/>
      <c r="RWJ347" s="390"/>
      <c r="RWK347" s="390"/>
      <c r="RWL347" s="390"/>
      <c r="RWM347" s="390"/>
      <c r="RWN347" s="390"/>
      <c r="RWO347" s="390"/>
      <c r="RWP347" s="390"/>
      <c r="RWQ347" s="390"/>
      <c r="RWR347" s="390"/>
      <c r="RWS347" s="390"/>
      <c r="RWT347" s="390"/>
      <c r="RWU347" s="390"/>
      <c r="RWV347" s="390"/>
      <c r="RWW347" s="390"/>
      <c r="RWX347" s="390"/>
      <c r="RWY347" s="390"/>
      <c r="RWZ347" s="390"/>
      <c r="RXA347" s="390"/>
      <c r="RXB347" s="390"/>
      <c r="RXC347" s="390"/>
      <c r="RXD347" s="390"/>
      <c r="RXE347" s="390"/>
      <c r="RXF347" s="390"/>
      <c r="RXG347" s="390"/>
      <c r="RXH347" s="390"/>
      <c r="RXI347" s="390"/>
      <c r="RXJ347" s="390"/>
      <c r="RXK347" s="390"/>
      <c r="RXL347" s="390"/>
      <c r="RXM347" s="390"/>
      <c r="RXN347" s="390"/>
      <c r="RXO347" s="390"/>
      <c r="RXP347" s="390"/>
      <c r="RXQ347" s="390"/>
      <c r="RXR347" s="390"/>
      <c r="RXS347" s="390"/>
      <c r="RXT347" s="390"/>
      <c r="RXU347" s="390"/>
      <c r="RXV347" s="390"/>
      <c r="RXW347" s="390"/>
      <c r="RXX347" s="390"/>
      <c r="RXY347" s="390"/>
      <c r="RXZ347" s="390"/>
      <c r="RYA347" s="390"/>
      <c r="RYB347" s="390"/>
      <c r="RYC347" s="390"/>
      <c r="RYD347" s="390"/>
      <c r="RYE347" s="390"/>
      <c r="RYF347" s="390"/>
      <c r="RYG347" s="390"/>
      <c r="RYH347" s="390"/>
      <c r="RYI347" s="390"/>
      <c r="RYJ347" s="390"/>
      <c r="RYK347" s="390"/>
      <c r="RYL347" s="390"/>
      <c r="RYM347" s="390"/>
      <c r="RYN347" s="390"/>
      <c r="RYO347" s="390"/>
      <c r="RYP347" s="390"/>
      <c r="RYQ347" s="390"/>
      <c r="RYR347" s="390"/>
      <c r="RYS347" s="390"/>
      <c r="RYT347" s="390"/>
      <c r="RYU347" s="390"/>
      <c r="RYV347" s="390"/>
      <c r="RYW347" s="390"/>
      <c r="RYX347" s="390"/>
      <c r="RYY347" s="390"/>
      <c r="RYZ347" s="390"/>
      <c r="RZA347" s="390"/>
      <c r="RZB347" s="390"/>
      <c r="RZC347" s="390"/>
      <c r="RZD347" s="390"/>
      <c r="RZE347" s="390"/>
      <c r="RZF347" s="390"/>
      <c r="RZG347" s="390"/>
      <c r="RZH347" s="390"/>
      <c r="RZI347" s="390"/>
      <c r="RZJ347" s="390"/>
      <c r="RZK347" s="390"/>
      <c r="RZL347" s="390"/>
      <c r="RZM347" s="390"/>
      <c r="RZN347" s="390"/>
      <c r="RZO347" s="390"/>
      <c r="RZP347" s="390"/>
      <c r="RZQ347" s="390"/>
      <c r="RZR347" s="390"/>
      <c r="RZS347" s="390"/>
      <c r="RZT347" s="390"/>
      <c r="RZU347" s="390"/>
      <c r="RZV347" s="390"/>
      <c r="RZW347" s="390"/>
      <c r="RZX347" s="390"/>
      <c r="RZY347" s="390"/>
      <c r="RZZ347" s="390"/>
      <c r="SAA347" s="390"/>
      <c r="SAB347" s="390"/>
      <c r="SAC347" s="390"/>
      <c r="SAD347" s="390"/>
      <c r="SAE347" s="390"/>
      <c r="SAF347" s="390"/>
      <c r="SAG347" s="390"/>
      <c r="SAH347" s="390"/>
      <c r="SAI347" s="390"/>
      <c r="SAJ347" s="390"/>
      <c r="SAK347" s="390"/>
      <c r="SAL347" s="390"/>
      <c r="SAM347" s="390"/>
      <c r="SAN347" s="390"/>
      <c r="SAO347" s="390"/>
      <c r="SAP347" s="390"/>
      <c r="SAQ347" s="390"/>
      <c r="SAR347" s="390"/>
      <c r="SAS347" s="390"/>
      <c r="SAT347" s="390"/>
      <c r="SAU347" s="390"/>
      <c r="SAV347" s="390"/>
      <c r="SAW347" s="390"/>
      <c r="SAX347" s="390"/>
      <c r="SAY347" s="390"/>
      <c r="SAZ347" s="390"/>
      <c r="SBA347" s="390"/>
      <c r="SBB347" s="390"/>
      <c r="SBC347" s="390"/>
      <c r="SBD347" s="390"/>
      <c r="SBE347" s="390"/>
      <c r="SBF347" s="390"/>
      <c r="SBG347" s="390"/>
      <c r="SBH347" s="390"/>
      <c r="SBI347" s="390"/>
      <c r="SBJ347" s="390"/>
      <c r="SBK347" s="390"/>
      <c r="SBL347" s="390"/>
      <c r="SBM347" s="390"/>
      <c r="SBN347" s="390"/>
      <c r="SBO347" s="390"/>
      <c r="SBP347" s="390"/>
      <c r="SBQ347" s="390"/>
      <c r="SBR347" s="390"/>
      <c r="SBS347" s="390"/>
      <c r="SBT347" s="390"/>
      <c r="SBU347" s="390"/>
      <c r="SBV347" s="390"/>
      <c r="SBW347" s="390"/>
      <c r="SBX347" s="390"/>
      <c r="SBY347" s="390"/>
      <c r="SBZ347" s="390"/>
      <c r="SCA347" s="390"/>
      <c r="SCB347" s="390"/>
      <c r="SCC347" s="390"/>
      <c r="SCD347" s="390"/>
      <c r="SCE347" s="390"/>
      <c r="SCF347" s="390"/>
      <c r="SCG347" s="390"/>
      <c r="SCH347" s="390"/>
      <c r="SCI347" s="390"/>
      <c r="SCJ347" s="390"/>
      <c r="SCK347" s="390"/>
      <c r="SCL347" s="390"/>
      <c r="SCM347" s="390"/>
      <c r="SCN347" s="390"/>
      <c r="SCO347" s="390"/>
      <c r="SCP347" s="390"/>
      <c r="SCQ347" s="390"/>
      <c r="SCR347" s="390"/>
      <c r="SCS347" s="390"/>
      <c r="SCT347" s="390"/>
      <c r="SCU347" s="390"/>
      <c r="SCV347" s="390"/>
      <c r="SCW347" s="390"/>
      <c r="SCX347" s="390"/>
      <c r="SCY347" s="390"/>
      <c r="SCZ347" s="390"/>
      <c r="SDA347" s="390"/>
      <c r="SDB347" s="390"/>
      <c r="SDC347" s="390"/>
      <c r="SDD347" s="390"/>
      <c r="SDE347" s="390"/>
      <c r="SDF347" s="390"/>
      <c r="SDG347" s="390"/>
      <c r="SDH347" s="390"/>
      <c r="SDI347" s="390"/>
      <c r="SDJ347" s="390"/>
      <c r="SDK347" s="390"/>
      <c r="SDL347" s="390"/>
      <c r="SDM347" s="390"/>
      <c r="SDN347" s="390"/>
      <c r="SDO347" s="390"/>
      <c r="SDP347" s="390"/>
      <c r="SDQ347" s="390"/>
      <c r="SDR347" s="390"/>
      <c r="SDS347" s="390"/>
      <c r="SDT347" s="390"/>
      <c r="SDU347" s="390"/>
      <c r="SDV347" s="390"/>
      <c r="SDW347" s="390"/>
      <c r="SDX347" s="390"/>
      <c r="SDY347" s="390"/>
      <c r="SDZ347" s="390"/>
      <c r="SEA347" s="390"/>
      <c r="SEB347" s="390"/>
      <c r="SEC347" s="390"/>
      <c r="SED347" s="390"/>
      <c r="SEE347" s="390"/>
      <c r="SEF347" s="390"/>
      <c r="SEG347" s="390"/>
      <c r="SEH347" s="390"/>
      <c r="SEI347" s="390"/>
      <c r="SEJ347" s="390"/>
      <c r="SEK347" s="390"/>
      <c r="SEL347" s="390"/>
      <c r="SEM347" s="390"/>
      <c r="SEN347" s="390"/>
      <c r="SEO347" s="390"/>
      <c r="SEP347" s="390"/>
      <c r="SEQ347" s="390"/>
      <c r="SER347" s="390"/>
      <c r="SES347" s="390"/>
      <c r="SET347" s="390"/>
      <c r="SEU347" s="390"/>
      <c r="SEV347" s="390"/>
      <c r="SEW347" s="390"/>
      <c r="SEX347" s="390"/>
      <c r="SEY347" s="390"/>
      <c r="SEZ347" s="390"/>
      <c r="SFA347" s="390"/>
      <c r="SFB347" s="390"/>
      <c r="SFC347" s="390"/>
      <c r="SFD347" s="390"/>
      <c r="SFE347" s="390"/>
      <c r="SFF347" s="390"/>
      <c r="SFG347" s="390"/>
      <c r="SFH347" s="390"/>
      <c r="SFI347" s="390"/>
      <c r="SFJ347" s="390"/>
      <c r="SFK347" s="390"/>
      <c r="SFL347" s="390"/>
      <c r="SFM347" s="390"/>
      <c r="SFN347" s="390"/>
      <c r="SFO347" s="390"/>
      <c r="SFP347" s="390"/>
      <c r="SFQ347" s="390"/>
      <c r="SFR347" s="390"/>
      <c r="SFS347" s="390"/>
      <c r="SFT347" s="390"/>
      <c r="SFU347" s="390"/>
      <c r="SFV347" s="390"/>
      <c r="SFW347" s="390"/>
      <c r="SFX347" s="390"/>
      <c r="SFY347" s="390"/>
      <c r="SFZ347" s="390"/>
      <c r="SGA347" s="390"/>
      <c r="SGB347" s="390"/>
      <c r="SGC347" s="390"/>
      <c r="SGD347" s="390"/>
      <c r="SGE347" s="390"/>
      <c r="SGF347" s="390"/>
      <c r="SGG347" s="390"/>
      <c r="SGH347" s="390"/>
      <c r="SGI347" s="390"/>
      <c r="SGJ347" s="390"/>
      <c r="SGK347" s="390"/>
      <c r="SGL347" s="390"/>
      <c r="SGM347" s="390"/>
      <c r="SGN347" s="390"/>
      <c r="SGO347" s="390"/>
      <c r="SGP347" s="390"/>
      <c r="SGQ347" s="390"/>
      <c r="SGR347" s="390"/>
      <c r="SGS347" s="390"/>
      <c r="SGT347" s="390"/>
      <c r="SGU347" s="390"/>
      <c r="SGV347" s="390"/>
      <c r="SGW347" s="390"/>
      <c r="SGX347" s="390"/>
      <c r="SGY347" s="390"/>
      <c r="SGZ347" s="390"/>
      <c r="SHA347" s="390"/>
      <c r="SHB347" s="390"/>
      <c r="SHC347" s="390"/>
      <c r="SHD347" s="390"/>
      <c r="SHE347" s="390"/>
      <c r="SHF347" s="390"/>
      <c r="SHG347" s="390"/>
      <c r="SHH347" s="390"/>
      <c r="SHI347" s="390"/>
      <c r="SHJ347" s="390"/>
      <c r="SHK347" s="390"/>
      <c r="SHL347" s="390"/>
      <c r="SHM347" s="390"/>
      <c r="SHN347" s="390"/>
      <c r="SHO347" s="390"/>
      <c r="SHP347" s="390"/>
      <c r="SHQ347" s="390"/>
      <c r="SHR347" s="390"/>
      <c r="SHS347" s="390"/>
      <c r="SHT347" s="390"/>
      <c r="SHU347" s="390"/>
      <c r="SHV347" s="390"/>
      <c r="SHW347" s="390"/>
      <c r="SHX347" s="390"/>
      <c r="SHY347" s="390"/>
      <c r="SHZ347" s="390"/>
      <c r="SIA347" s="390"/>
      <c r="SIB347" s="390"/>
      <c r="SIC347" s="390"/>
      <c r="SID347" s="390"/>
      <c r="SIE347" s="390"/>
      <c r="SIF347" s="390"/>
      <c r="SIG347" s="390"/>
      <c r="SIH347" s="390"/>
      <c r="SII347" s="390"/>
      <c r="SIJ347" s="390"/>
      <c r="SIK347" s="390"/>
      <c r="SIL347" s="390"/>
      <c r="SIM347" s="390"/>
      <c r="SIN347" s="390"/>
      <c r="SIO347" s="390"/>
      <c r="SIP347" s="390"/>
      <c r="SIQ347" s="390"/>
      <c r="SIR347" s="390"/>
      <c r="SIS347" s="390"/>
      <c r="SIT347" s="390"/>
      <c r="SIU347" s="390"/>
      <c r="SIV347" s="390"/>
      <c r="SIW347" s="390"/>
      <c r="SIX347" s="390"/>
      <c r="SIY347" s="390"/>
      <c r="SIZ347" s="390"/>
      <c r="SJA347" s="390"/>
      <c r="SJB347" s="390"/>
      <c r="SJC347" s="390"/>
      <c r="SJD347" s="390"/>
      <c r="SJE347" s="390"/>
      <c r="SJF347" s="390"/>
      <c r="SJG347" s="390"/>
      <c r="SJH347" s="390"/>
      <c r="SJI347" s="390"/>
      <c r="SJJ347" s="390"/>
      <c r="SJK347" s="390"/>
      <c r="SJL347" s="390"/>
      <c r="SJM347" s="390"/>
      <c r="SJN347" s="390"/>
      <c r="SJO347" s="390"/>
      <c r="SJP347" s="390"/>
      <c r="SJQ347" s="390"/>
      <c r="SJR347" s="390"/>
      <c r="SJS347" s="390"/>
      <c r="SJT347" s="390"/>
      <c r="SJU347" s="390"/>
      <c r="SJV347" s="390"/>
      <c r="SJW347" s="390"/>
      <c r="SJX347" s="390"/>
      <c r="SJY347" s="390"/>
      <c r="SJZ347" s="390"/>
      <c r="SKA347" s="390"/>
      <c r="SKB347" s="390"/>
      <c r="SKC347" s="390"/>
      <c r="SKD347" s="390"/>
      <c r="SKE347" s="390"/>
      <c r="SKF347" s="390"/>
      <c r="SKG347" s="390"/>
      <c r="SKH347" s="390"/>
      <c r="SKI347" s="390"/>
      <c r="SKJ347" s="390"/>
      <c r="SKK347" s="390"/>
      <c r="SKL347" s="390"/>
      <c r="SKM347" s="390"/>
      <c r="SKN347" s="390"/>
      <c r="SKO347" s="390"/>
      <c r="SKP347" s="390"/>
      <c r="SKQ347" s="390"/>
      <c r="SKR347" s="390"/>
      <c r="SKS347" s="390"/>
      <c r="SKT347" s="390"/>
      <c r="SKU347" s="390"/>
      <c r="SKV347" s="390"/>
      <c r="SKW347" s="390"/>
      <c r="SKX347" s="390"/>
      <c r="SKY347" s="390"/>
      <c r="SKZ347" s="390"/>
      <c r="SLA347" s="390"/>
      <c r="SLB347" s="390"/>
      <c r="SLC347" s="390"/>
      <c r="SLD347" s="390"/>
      <c r="SLE347" s="390"/>
      <c r="SLF347" s="390"/>
      <c r="SLG347" s="390"/>
      <c r="SLH347" s="390"/>
      <c r="SLI347" s="390"/>
      <c r="SLJ347" s="390"/>
      <c r="SLK347" s="390"/>
      <c r="SLL347" s="390"/>
      <c r="SLM347" s="390"/>
      <c r="SLN347" s="390"/>
      <c r="SLO347" s="390"/>
      <c r="SLP347" s="390"/>
      <c r="SLQ347" s="390"/>
      <c r="SLR347" s="390"/>
      <c r="SLS347" s="390"/>
      <c r="SLT347" s="390"/>
      <c r="SLU347" s="390"/>
      <c r="SLV347" s="390"/>
      <c r="SLW347" s="390"/>
      <c r="SLX347" s="390"/>
      <c r="SLY347" s="390"/>
      <c r="SLZ347" s="390"/>
      <c r="SMA347" s="390"/>
      <c r="SMB347" s="390"/>
      <c r="SMC347" s="390"/>
      <c r="SMD347" s="390"/>
      <c r="SME347" s="390"/>
      <c r="SMF347" s="390"/>
      <c r="SMG347" s="390"/>
      <c r="SMH347" s="390"/>
      <c r="SMI347" s="390"/>
      <c r="SMJ347" s="390"/>
      <c r="SMK347" s="390"/>
      <c r="SML347" s="390"/>
      <c r="SMM347" s="390"/>
      <c r="SMN347" s="390"/>
      <c r="SMO347" s="390"/>
      <c r="SMP347" s="390"/>
      <c r="SMQ347" s="390"/>
      <c r="SMR347" s="390"/>
      <c r="SMS347" s="390"/>
      <c r="SMT347" s="390"/>
      <c r="SMU347" s="390"/>
      <c r="SMV347" s="390"/>
      <c r="SMW347" s="390"/>
      <c r="SMX347" s="390"/>
      <c r="SMY347" s="390"/>
      <c r="SMZ347" s="390"/>
      <c r="SNA347" s="390"/>
      <c r="SNB347" s="390"/>
      <c r="SNC347" s="390"/>
      <c r="SND347" s="390"/>
      <c r="SNE347" s="390"/>
      <c r="SNF347" s="390"/>
      <c r="SNG347" s="390"/>
      <c r="SNH347" s="390"/>
      <c r="SNI347" s="390"/>
      <c r="SNJ347" s="390"/>
      <c r="SNK347" s="390"/>
      <c r="SNL347" s="390"/>
      <c r="SNM347" s="390"/>
      <c r="SNN347" s="390"/>
      <c r="SNO347" s="390"/>
      <c r="SNP347" s="390"/>
      <c r="SNQ347" s="390"/>
      <c r="SNR347" s="390"/>
      <c r="SNS347" s="390"/>
      <c r="SNT347" s="390"/>
      <c r="SNU347" s="390"/>
      <c r="SNV347" s="390"/>
      <c r="SNW347" s="390"/>
      <c r="SNX347" s="390"/>
      <c r="SNY347" s="390"/>
      <c r="SNZ347" s="390"/>
      <c r="SOA347" s="390"/>
      <c r="SOB347" s="390"/>
      <c r="SOC347" s="390"/>
      <c r="SOD347" s="390"/>
      <c r="SOE347" s="390"/>
      <c r="SOF347" s="390"/>
      <c r="SOG347" s="390"/>
      <c r="SOH347" s="390"/>
      <c r="SOI347" s="390"/>
      <c r="SOJ347" s="390"/>
      <c r="SOK347" s="390"/>
      <c r="SOL347" s="390"/>
      <c r="SOM347" s="390"/>
      <c r="SON347" s="390"/>
      <c r="SOO347" s="390"/>
      <c r="SOP347" s="390"/>
      <c r="SOQ347" s="390"/>
      <c r="SOR347" s="390"/>
      <c r="SOS347" s="390"/>
      <c r="SOT347" s="390"/>
      <c r="SOU347" s="390"/>
      <c r="SOV347" s="390"/>
      <c r="SOW347" s="390"/>
      <c r="SOX347" s="390"/>
      <c r="SOY347" s="390"/>
      <c r="SOZ347" s="390"/>
      <c r="SPA347" s="390"/>
      <c r="SPB347" s="390"/>
      <c r="SPC347" s="390"/>
      <c r="SPD347" s="390"/>
      <c r="SPE347" s="390"/>
      <c r="SPF347" s="390"/>
      <c r="SPG347" s="390"/>
      <c r="SPH347" s="390"/>
      <c r="SPI347" s="390"/>
      <c r="SPJ347" s="390"/>
      <c r="SPK347" s="390"/>
      <c r="SPL347" s="390"/>
      <c r="SPM347" s="390"/>
      <c r="SPN347" s="390"/>
      <c r="SPO347" s="390"/>
      <c r="SPP347" s="390"/>
      <c r="SPQ347" s="390"/>
      <c r="SPR347" s="390"/>
      <c r="SPS347" s="390"/>
      <c r="SPT347" s="390"/>
      <c r="SPU347" s="390"/>
      <c r="SPV347" s="390"/>
      <c r="SPW347" s="390"/>
      <c r="SPX347" s="390"/>
      <c r="SPY347" s="390"/>
      <c r="SPZ347" s="390"/>
      <c r="SQA347" s="390"/>
      <c r="SQB347" s="390"/>
      <c r="SQC347" s="390"/>
      <c r="SQD347" s="390"/>
      <c r="SQE347" s="390"/>
      <c r="SQF347" s="390"/>
      <c r="SQG347" s="390"/>
      <c r="SQH347" s="390"/>
      <c r="SQI347" s="390"/>
      <c r="SQJ347" s="390"/>
      <c r="SQK347" s="390"/>
      <c r="SQL347" s="390"/>
      <c r="SQM347" s="390"/>
      <c r="SQN347" s="390"/>
      <c r="SQO347" s="390"/>
      <c r="SQP347" s="390"/>
      <c r="SQQ347" s="390"/>
      <c r="SQR347" s="390"/>
      <c r="SQS347" s="390"/>
      <c r="SQT347" s="390"/>
      <c r="SQU347" s="390"/>
      <c r="SQV347" s="390"/>
      <c r="SQW347" s="390"/>
      <c r="SQX347" s="390"/>
      <c r="SQY347" s="390"/>
      <c r="SQZ347" s="390"/>
      <c r="SRA347" s="390"/>
      <c r="SRB347" s="390"/>
      <c r="SRC347" s="390"/>
      <c r="SRD347" s="390"/>
      <c r="SRE347" s="390"/>
      <c r="SRF347" s="390"/>
      <c r="SRG347" s="390"/>
      <c r="SRH347" s="390"/>
      <c r="SRI347" s="390"/>
      <c r="SRJ347" s="390"/>
      <c r="SRK347" s="390"/>
      <c r="SRL347" s="390"/>
      <c r="SRM347" s="390"/>
      <c r="SRN347" s="390"/>
      <c r="SRO347" s="390"/>
      <c r="SRP347" s="390"/>
      <c r="SRQ347" s="390"/>
      <c r="SRR347" s="390"/>
      <c r="SRS347" s="390"/>
      <c r="SRT347" s="390"/>
      <c r="SRU347" s="390"/>
      <c r="SRV347" s="390"/>
      <c r="SRW347" s="390"/>
      <c r="SRX347" s="390"/>
      <c r="SRY347" s="390"/>
      <c r="SRZ347" s="390"/>
      <c r="SSA347" s="390"/>
      <c r="SSB347" s="390"/>
      <c r="SSC347" s="390"/>
      <c r="SSD347" s="390"/>
      <c r="SSE347" s="390"/>
      <c r="SSF347" s="390"/>
      <c r="SSG347" s="390"/>
      <c r="SSH347" s="390"/>
      <c r="SSI347" s="390"/>
      <c r="SSJ347" s="390"/>
      <c r="SSK347" s="390"/>
      <c r="SSL347" s="390"/>
      <c r="SSM347" s="390"/>
      <c r="SSN347" s="390"/>
      <c r="SSO347" s="390"/>
      <c r="SSP347" s="390"/>
      <c r="SSQ347" s="390"/>
      <c r="SSR347" s="390"/>
      <c r="SSS347" s="390"/>
      <c r="SST347" s="390"/>
      <c r="SSU347" s="390"/>
      <c r="SSV347" s="390"/>
      <c r="SSW347" s="390"/>
      <c r="SSX347" s="390"/>
      <c r="SSY347" s="390"/>
      <c r="SSZ347" s="390"/>
      <c r="STA347" s="390"/>
      <c r="STB347" s="390"/>
      <c r="STC347" s="390"/>
      <c r="STD347" s="390"/>
      <c r="STE347" s="390"/>
      <c r="STF347" s="390"/>
      <c r="STG347" s="390"/>
      <c r="STH347" s="390"/>
      <c r="STI347" s="390"/>
      <c r="STJ347" s="390"/>
      <c r="STK347" s="390"/>
      <c r="STL347" s="390"/>
      <c r="STM347" s="390"/>
      <c r="STN347" s="390"/>
      <c r="STO347" s="390"/>
      <c r="STP347" s="390"/>
      <c r="STQ347" s="390"/>
      <c r="STR347" s="390"/>
      <c r="STS347" s="390"/>
      <c r="STT347" s="390"/>
      <c r="STU347" s="390"/>
      <c r="STV347" s="390"/>
      <c r="STW347" s="390"/>
      <c r="STX347" s="390"/>
      <c r="STY347" s="390"/>
      <c r="STZ347" s="390"/>
      <c r="SUA347" s="390"/>
      <c r="SUB347" s="390"/>
      <c r="SUC347" s="390"/>
      <c r="SUD347" s="390"/>
      <c r="SUE347" s="390"/>
      <c r="SUF347" s="390"/>
      <c r="SUG347" s="390"/>
      <c r="SUH347" s="390"/>
      <c r="SUI347" s="390"/>
      <c r="SUJ347" s="390"/>
      <c r="SUK347" s="390"/>
      <c r="SUL347" s="390"/>
      <c r="SUM347" s="390"/>
      <c r="SUN347" s="390"/>
      <c r="SUO347" s="390"/>
      <c r="SUP347" s="390"/>
      <c r="SUQ347" s="390"/>
      <c r="SUR347" s="390"/>
      <c r="SUS347" s="390"/>
      <c r="SUT347" s="390"/>
      <c r="SUU347" s="390"/>
      <c r="SUV347" s="390"/>
      <c r="SUW347" s="390"/>
      <c r="SUX347" s="390"/>
      <c r="SUY347" s="390"/>
      <c r="SUZ347" s="390"/>
      <c r="SVA347" s="390"/>
      <c r="SVB347" s="390"/>
      <c r="SVC347" s="390"/>
      <c r="SVD347" s="390"/>
      <c r="SVE347" s="390"/>
      <c r="SVF347" s="390"/>
      <c r="SVG347" s="390"/>
      <c r="SVH347" s="390"/>
      <c r="SVI347" s="390"/>
      <c r="SVJ347" s="390"/>
      <c r="SVK347" s="390"/>
      <c r="SVL347" s="390"/>
      <c r="SVM347" s="390"/>
      <c r="SVN347" s="390"/>
      <c r="SVO347" s="390"/>
      <c r="SVP347" s="390"/>
      <c r="SVQ347" s="390"/>
      <c r="SVR347" s="390"/>
      <c r="SVS347" s="390"/>
      <c r="SVT347" s="390"/>
      <c r="SVU347" s="390"/>
      <c r="SVV347" s="390"/>
      <c r="SVW347" s="390"/>
      <c r="SVX347" s="390"/>
      <c r="SVY347" s="390"/>
      <c r="SVZ347" s="390"/>
      <c r="SWA347" s="390"/>
      <c r="SWB347" s="390"/>
      <c r="SWC347" s="390"/>
      <c r="SWD347" s="390"/>
      <c r="SWE347" s="390"/>
      <c r="SWF347" s="390"/>
      <c r="SWG347" s="390"/>
      <c r="SWH347" s="390"/>
      <c r="SWI347" s="390"/>
      <c r="SWJ347" s="390"/>
      <c r="SWK347" s="390"/>
      <c r="SWL347" s="390"/>
      <c r="SWM347" s="390"/>
      <c r="SWN347" s="390"/>
      <c r="SWO347" s="390"/>
      <c r="SWP347" s="390"/>
      <c r="SWQ347" s="390"/>
      <c r="SWR347" s="390"/>
      <c r="SWS347" s="390"/>
      <c r="SWT347" s="390"/>
      <c r="SWU347" s="390"/>
      <c r="SWV347" s="390"/>
      <c r="SWW347" s="390"/>
      <c r="SWX347" s="390"/>
      <c r="SWY347" s="390"/>
      <c r="SWZ347" s="390"/>
      <c r="SXA347" s="390"/>
      <c r="SXB347" s="390"/>
      <c r="SXC347" s="390"/>
      <c r="SXD347" s="390"/>
      <c r="SXE347" s="390"/>
      <c r="SXF347" s="390"/>
      <c r="SXG347" s="390"/>
      <c r="SXH347" s="390"/>
      <c r="SXI347" s="390"/>
      <c r="SXJ347" s="390"/>
      <c r="SXK347" s="390"/>
      <c r="SXL347" s="390"/>
      <c r="SXM347" s="390"/>
      <c r="SXN347" s="390"/>
      <c r="SXO347" s="390"/>
      <c r="SXP347" s="390"/>
      <c r="SXQ347" s="390"/>
      <c r="SXR347" s="390"/>
      <c r="SXS347" s="390"/>
      <c r="SXT347" s="390"/>
      <c r="SXU347" s="390"/>
      <c r="SXV347" s="390"/>
      <c r="SXW347" s="390"/>
      <c r="SXX347" s="390"/>
      <c r="SXY347" s="390"/>
      <c r="SXZ347" s="390"/>
      <c r="SYA347" s="390"/>
      <c r="SYB347" s="390"/>
      <c r="SYC347" s="390"/>
      <c r="SYD347" s="390"/>
      <c r="SYE347" s="390"/>
      <c r="SYF347" s="390"/>
      <c r="SYG347" s="390"/>
      <c r="SYH347" s="390"/>
      <c r="SYI347" s="390"/>
      <c r="SYJ347" s="390"/>
      <c r="SYK347" s="390"/>
      <c r="SYL347" s="390"/>
      <c r="SYM347" s="390"/>
      <c r="SYN347" s="390"/>
      <c r="SYO347" s="390"/>
      <c r="SYP347" s="390"/>
      <c r="SYQ347" s="390"/>
      <c r="SYR347" s="390"/>
      <c r="SYS347" s="390"/>
      <c r="SYT347" s="390"/>
      <c r="SYU347" s="390"/>
      <c r="SYV347" s="390"/>
      <c r="SYW347" s="390"/>
      <c r="SYX347" s="390"/>
      <c r="SYY347" s="390"/>
      <c r="SYZ347" s="390"/>
      <c r="SZA347" s="390"/>
      <c r="SZB347" s="390"/>
      <c r="SZC347" s="390"/>
      <c r="SZD347" s="390"/>
      <c r="SZE347" s="390"/>
      <c r="SZF347" s="390"/>
      <c r="SZG347" s="390"/>
      <c r="SZH347" s="390"/>
      <c r="SZI347" s="390"/>
      <c r="SZJ347" s="390"/>
      <c r="SZK347" s="390"/>
      <c r="SZL347" s="390"/>
      <c r="SZM347" s="390"/>
      <c r="SZN347" s="390"/>
      <c r="SZO347" s="390"/>
      <c r="SZP347" s="390"/>
      <c r="SZQ347" s="390"/>
      <c r="SZR347" s="390"/>
      <c r="SZS347" s="390"/>
      <c r="SZT347" s="390"/>
      <c r="SZU347" s="390"/>
      <c r="SZV347" s="390"/>
      <c r="SZW347" s="390"/>
      <c r="SZX347" s="390"/>
      <c r="SZY347" s="390"/>
      <c r="SZZ347" s="390"/>
      <c r="TAA347" s="390"/>
      <c r="TAB347" s="390"/>
      <c r="TAC347" s="390"/>
      <c r="TAD347" s="390"/>
      <c r="TAE347" s="390"/>
      <c r="TAF347" s="390"/>
      <c r="TAG347" s="390"/>
      <c r="TAH347" s="390"/>
      <c r="TAI347" s="390"/>
      <c r="TAJ347" s="390"/>
      <c r="TAK347" s="390"/>
      <c r="TAL347" s="390"/>
      <c r="TAM347" s="390"/>
      <c r="TAN347" s="390"/>
      <c r="TAO347" s="390"/>
      <c r="TAP347" s="390"/>
      <c r="TAQ347" s="390"/>
      <c r="TAR347" s="390"/>
      <c r="TAS347" s="390"/>
      <c r="TAT347" s="390"/>
      <c r="TAU347" s="390"/>
      <c r="TAV347" s="390"/>
      <c r="TAW347" s="390"/>
      <c r="TAX347" s="390"/>
      <c r="TAY347" s="390"/>
      <c r="TAZ347" s="390"/>
      <c r="TBA347" s="390"/>
      <c r="TBB347" s="390"/>
      <c r="TBC347" s="390"/>
      <c r="TBD347" s="390"/>
      <c r="TBE347" s="390"/>
      <c r="TBF347" s="390"/>
      <c r="TBG347" s="390"/>
      <c r="TBH347" s="390"/>
      <c r="TBI347" s="390"/>
      <c r="TBJ347" s="390"/>
      <c r="TBK347" s="390"/>
      <c r="TBL347" s="390"/>
      <c r="TBM347" s="390"/>
      <c r="TBN347" s="390"/>
      <c r="TBO347" s="390"/>
      <c r="TBP347" s="390"/>
      <c r="TBQ347" s="390"/>
      <c r="TBR347" s="390"/>
      <c r="TBS347" s="390"/>
      <c r="TBT347" s="390"/>
      <c r="TBU347" s="390"/>
      <c r="TBV347" s="390"/>
      <c r="TBW347" s="390"/>
      <c r="TBX347" s="390"/>
      <c r="TBY347" s="390"/>
      <c r="TBZ347" s="390"/>
      <c r="TCA347" s="390"/>
      <c r="TCB347" s="390"/>
      <c r="TCC347" s="390"/>
      <c r="TCD347" s="390"/>
      <c r="TCE347" s="390"/>
      <c r="TCF347" s="390"/>
      <c r="TCG347" s="390"/>
      <c r="TCH347" s="390"/>
      <c r="TCI347" s="390"/>
      <c r="TCJ347" s="390"/>
      <c r="TCK347" s="390"/>
      <c r="TCL347" s="390"/>
      <c r="TCM347" s="390"/>
      <c r="TCN347" s="390"/>
      <c r="TCO347" s="390"/>
      <c r="TCP347" s="390"/>
      <c r="TCQ347" s="390"/>
      <c r="TCR347" s="390"/>
      <c r="TCS347" s="390"/>
      <c r="TCT347" s="390"/>
      <c r="TCU347" s="390"/>
      <c r="TCV347" s="390"/>
      <c r="TCW347" s="390"/>
      <c r="TCX347" s="390"/>
      <c r="TCY347" s="390"/>
      <c r="TCZ347" s="390"/>
      <c r="TDA347" s="390"/>
      <c r="TDB347" s="390"/>
      <c r="TDC347" s="390"/>
      <c r="TDD347" s="390"/>
      <c r="TDE347" s="390"/>
      <c r="TDF347" s="390"/>
      <c r="TDG347" s="390"/>
      <c r="TDH347" s="390"/>
      <c r="TDI347" s="390"/>
      <c r="TDJ347" s="390"/>
      <c r="TDK347" s="390"/>
      <c r="TDL347" s="390"/>
      <c r="TDM347" s="390"/>
      <c r="TDN347" s="390"/>
      <c r="TDO347" s="390"/>
      <c r="TDP347" s="390"/>
      <c r="TDQ347" s="390"/>
      <c r="TDR347" s="390"/>
      <c r="TDS347" s="390"/>
      <c r="TDT347" s="390"/>
      <c r="TDU347" s="390"/>
      <c r="TDV347" s="390"/>
      <c r="TDW347" s="390"/>
      <c r="TDX347" s="390"/>
      <c r="TDY347" s="390"/>
      <c r="TDZ347" s="390"/>
      <c r="TEA347" s="390"/>
      <c r="TEB347" s="390"/>
      <c r="TEC347" s="390"/>
      <c r="TED347" s="390"/>
      <c r="TEE347" s="390"/>
      <c r="TEF347" s="390"/>
      <c r="TEG347" s="390"/>
      <c r="TEH347" s="390"/>
      <c r="TEI347" s="390"/>
      <c r="TEJ347" s="390"/>
      <c r="TEK347" s="390"/>
      <c r="TEL347" s="390"/>
      <c r="TEM347" s="390"/>
      <c r="TEN347" s="390"/>
      <c r="TEO347" s="390"/>
      <c r="TEP347" s="390"/>
      <c r="TEQ347" s="390"/>
      <c r="TER347" s="390"/>
      <c r="TES347" s="390"/>
      <c r="TET347" s="390"/>
      <c r="TEU347" s="390"/>
      <c r="TEV347" s="390"/>
      <c r="TEW347" s="390"/>
      <c r="TEX347" s="390"/>
      <c r="TEY347" s="390"/>
      <c r="TEZ347" s="390"/>
      <c r="TFA347" s="390"/>
      <c r="TFB347" s="390"/>
      <c r="TFC347" s="390"/>
      <c r="TFD347" s="390"/>
      <c r="TFE347" s="390"/>
      <c r="TFF347" s="390"/>
      <c r="TFG347" s="390"/>
      <c r="TFH347" s="390"/>
      <c r="TFI347" s="390"/>
      <c r="TFJ347" s="390"/>
      <c r="TFK347" s="390"/>
      <c r="TFL347" s="390"/>
      <c r="TFM347" s="390"/>
      <c r="TFN347" s="390"/>
      <c r="TFO347" s="390"/>
      <c r="TFP347" s="390"/>
      <c r="TFQ347" s="390"/>
      <c r="TFR347" s="390"/>
      <c r="TFS347" s="390"/>
      <c r="TFT347" s="390"/>
      <c r="TFU347" s="390"/>
      <c r="TFV347" s="390"/>
      <c r="TFW347" s="390"/>
      <c r="TFX347" s="390"/>
      <c r="TFY347" s="390"/>
      <c r="TFZ347" s="390"/>
      <c r="TGA347" s="390"/>
      <c r="TGB347" s="390"/>
      <c r="TGC347" s="390"/>
      <c r="TGD347" s="390"/>
      <c r="TGE347" s="390"/>
      <c r="TGF347" s="390"/>
      <c r="TGG347" s="390"/>
      <c r="TGH347" s="390"/>
      <c r="TGI347" s="390"/>
      <c r="TGJ347" s="390"/>
      <c r="TGK347" s="390"/>
      <c r="TGL347" s="390"/>
      <c r="TGM347" s="390"/>
      <c r="TGN347" s="390"/>
      <c r="TGO347" s="390"/>
      <c r="TGP347" s="390"/>
      <c r="TGQ347" s="390"/>
      <c r="TGR347" s="390"/>
      <c r="TGS347" s="390"/>
      <c r="TGT347" s="390"/>
      <c r="TGU347" s="390"/>
      <c r="TGV347" s="390"/>
      <c r="TGW347" s="390"/>
      <c r="TGX347" s="390"/>
      <c r="TGY347" s="390"/>
      <c r="TGZ347" s="390"/>
      <c r="THA347" s="390"/>
      <c r="THB347" s="390"/>
      <c r="THC347" s="390"/>
      <c r="THD347" s="390"/>
      <c r="THE347" s="390"/>
      <c r="THF347" s="390"/>
      <c r="THG347" s="390"/>
      <c r="THH347" s="390"/>
      <c r="THI347" s="390"/>
      <c r="THJ347" s="390"/>
      <c r="THK347" s="390"/>
      <c r="THL347" s="390"/>
      <c r="THM347" s="390"/>
      <c r="THN347" s="390"/>
      <c r="THO347" s="390"/>
      <c r="THP347" s="390"/>
      <c r="THQ347" s="390"/>
      <c r="THR347" s="390"/>
      <c r="THS347" s="390"/>
      <c r="THT347" s="390"/>
      <c r="THU347" s="390"/>
      <c r="THV347" s="390"/>
      <c r="THW347" s="390"/>
      <c r="THX347" s="390"/>
      <c r="THY347" s="390"/>
      <c r="THZ347" s="390"/>
      <c r="TIA347" s="390"/>
      <c r="TIB347" s="390"/>
      <c r="TIC347" s="390"/>
      <c r="TID347" s="390"/>
      <c r="TIE347" s="390"/>
      <c r="TIF347" s="390"/>
      <c r="TIG347" s="390"/>
      <c r="TIH347" s="390"/>
      <c r="TII347" s="390"/>
      <c r="TIJ347" s="390"/>
      <c r="TIK347" s="390"/>
      <c r="TIL347" s="390"/>
      <c r="TIM347" s="390"/>
      <c r="TIN347" s="390"/>
      <c r="TIO347" s="390"/>
      <c r="TIP347" s="390"/>
      <c r="TIQ347" s="390"/>
      <c r="TIR347" s="390"/>
      <c r="TIS347" s="390"/>
      <c r="TIT347" s="390"/>
      <c r="TIU347" s="390"/>
      <c r="TIV347" s="390"/>
      <c r="TIW347" s="390"/>
      <c r="TIX347" s="390"/>
      <c r="TIY347" s="390"/>
      <c r="TIZ347" s="390"/>
      <c r="TJA347" s="390"/>
      <c r="TJB347" s="390"/>
      <c r="TJC347" s="390"/>
      <c r="TJD347" s="390"/>
      <c r="TJE347" s="390"/>
      <c r="TJF347" s="390"/>
      <c r="TJG347" s="390"/>
      <c r="TJH347" s="390"/>
      <c r="TJI347" s="390"/>
      <c r="TJJ347" s="390"/>
      <c r="TJK347" s="390"/>
      <c r="TJL347" s="390"/>
      <c r="TJM347" s="390"/>
      <c r="TJN347" s="390"/>
      <c r="TJO347" s="390"/>
      <c r="TJP347" s="390"/>
      <c r="TJQ347" s="390"/>
      <c r="TJR347" s="390"/>
      <c r="TJS347" s="390"/>
      <c r="TJT347" s="390"/>
      <c r="TJU347" s="390"/>
      <c r="TJV347" s="390"/>
      <c r="TJW347" s="390"/>
      <c r="TJX347" s="390"/>
      <c r="TJY347" s="390"/>
      <c r="TJZ347" s="390"/>
      <c r="TKA347" s="390"/>
      <c r="TKB347" s="390"/>
      <c r="TKC347" s="390"/>
      <c r="TKD347" s="390"/>
      <c r="TKE347" s="390"/>
      <c r="TKF347" s="390"/>
      <c r="TKG347" s="390"/>
      <c r="TKH347" s="390"/>
      <c r="TKI347" s="390"/>
      <c r="TKJ347" s="390"/>
      <c r="TKK347" s="390"/>
      <c r="TKL347" s="390"/>
      <c r="TKM347" s="390"/>
      <c r="TKN347" s="390"/>
      <c r="TKO347" s="390"/>
      <c r="TKP347" s="390"/>
      <c r="TKQ347" s="390"/>
      <c r="TKR347" s="390"/>
      <c r="TKS347" s="390"/>
      <c r="TKT347" s="390"/>
      <c r="TKU347" s="390"/>
      <c r="TKV347" s="390"/>
      <c r="TKW347" s="390"/>
      <c r="TKX347" s="390"/>
      <c r="TKY347" s="390"/>
      <c r="TKZ347" s="390"/>
      <c r="TLA347" s="390"/>
      <c r="TLB347" s="390"/>
      <c r="TLC347" s="390"/>
      <c r="TLD347" s="390"/>
      <c r="TLE347" s="390"/>
      <c r="TLF347" s="390"/>
      <c r="TLG347" s="390"/>
      <c r="TLH347" s="390"/>
      <c r="TLI347" s="390"/>
      <c r="TLJ347" s="390"/>
      <c r="TLK347" s="390"/>
      <c r="TLL347" s="390"/>
      <c r="TLM347" s="390"/>
      <c r="TLN347" s="390"/>
      <c r="TLO347" s="390"/>
      <c r="TLP347" s="390"/>
      <c r="TLQ347" s="390"/>
      <c r="TLR347" s="390"/>
      <c r="TLS347" s="390"/>
      <c r="TLT347" s="390"/>
      <c r="TLU347" s="390"/>
      <c r="TLV347" s="390"/>
      <c r="TLW347" s="390"/>
      <c r="TLX347" s="390"/>
      <c r="TLY347" s="390"/>
      <c r="TLZ347" s="390"/>
      <c r="TMA347" s="390"/>
      <c r="TMB347" s="390"/>
      <c r="TMC347" s="390"/>
      <c r="TMD347" s="390"/>
      <c r="TME347" s="390"/>
      <c r="TMF347" s="390"/>
      <c r="TMG347" s="390"/>
      <c r="TMH347" s="390"/>
      <c r="TMI347" s="390"/>
      <c r="TMJ347" s="390"/>
      <c r="TMK347" s="390"/>
      <c r="TML347" s="390"/>
      <c r="TMM347" s="390"/>
      <c r="TMN347" s="390"/>
      <c r="TMO347" s="390"/>
      <c r="TMP347" s="390"/>
      <c r="TMQ347" s="390"/>
      <c r="TMR347" s="390"/>
      <c r="TMS347" s="390"/>
      <c r="TMT347" s="390"/>
      <c r="TMU347" s="390"/>
      <c r="TMV347" s="390"/>
      <c r="TMW347" s="390"/>
      <c r="TMX347" s="390"/>
      <c r="TMY347" s="390"/>
      <c r="TMZ347" s="390"/>
      <c r="TNA347" s="390"/>
      <c r="TNB347" s="390"/>
      <c r="TNC347" s="390"/>
      <c r="TND347" s="390"/>
      <c r="TNE347" s="390"/>
      <c r="TNF347" s="390"/>
      <c r="TNG347" s="390"/>
      <c r="TNH347" s="390"/>
      <c r="TNI347" s="390"/>
      <c r="TNJ347" s="390"/>
      <c r="TNK347" s="390"/>
      <c r="TNL347" s="390"/>
      <c r="TNM347" s="390"/>
      <c r="TNN347" s="390"/>
      <c r="TNO347" s="390"/>
      <c r="TNP347" s="390"/>
      <c r="TNQ347" s="390"/>
      <c r="TNR347" s="390"/>
      <c r="TNS347" s="390"/>
      <c r="TNT347" s="390"/>
      <c r="TNU347" s="390"/>
      <c r="TNV347" s="390"/>
      <c r="TNW347" s="390"/>
      <c r="TNX347" s="390"/>
      <c r="TNY347" s="390"/>
      <c r="TNZ347" s="390"/>
      <c r="TOA347" s="390"/>
      <c r="TOB347" s="390"/>
      <c r="TOC347" s="390"/>
      <c r="TOD347" s="390"/>
      <c r="TOE347" s="390"/>
      <c r="TOF347" s="390"/>
      <c r="TOG347" s="390"/>
      <c r="TOH347" s="390"/>
      <c r="TOI347" s="390"/>
      <c r="TOJ347" s="390"/>
      <c r="TOK347" s="390"/>
      <c r="TOL347" s="390"/>
      <c r="TOM347" s="390"/>
      <c r="TON347" s="390"/>
      <c r="TOO347" s="390"/>
      <c r="TOP347" s="390"/>
      <c r="TOQ347" s="390"/>
      <c r="TOR347" s="390"/>
      <c r="TOS347" s="390"/>
      <c r="TOT347" s="390"/>
      <c r="TOU347" s="390"/>
      <c r="TOV347" s="390"/>
      <c r="TOW347" s="390"/>
      <c r="TOX347" s="390"/>
      <c r="TOY347" s="390"/>
      <c r="TOZ347" s="390"/>
      <c r="TPA347" s="390"/>
      <c r="TPB347" s="390"/>
      <c r="TPC347" s="390"/>
      <c r="TPD347" s="390"/>
      <c r="TPE347" s="390"/>
      <c r="TPF347" s="390"/>
      <c r="TPG347" s="390"/>
      <c r="TPH347" s="390"/>
      <c r="TPI347" s="390"/>
      <c r="TPJ347" s="390"/>
      <c r="TPK347" s="390"/>
      <c r="TPL347" s="390"/>
      <c r="TPM347" s="390"/>
      <c r="TPN347" s="390"/>
      <c r="TPO347" s="390"/>
      <c r="TPP347" s="390"/>
      <c r="TPQ347" s="390"/>
      <c r="TPR347" s="390"/>
      <c r="TPS347" s="390"/>
      <c r="TPT347" s="390"/>
      <c r="TPU347" s="390"/>
      <c r="TPV347" s="390"/>
      <c r="TPW347" s="390"/>
      <c r="TPX347" s="390"/>
      <c r="TPY347" s="390"/>
      <c r="TPZ347" s="390"/>
      <c r="TQA347" s="390"/>
      <c r="TQB347" s="390"/>
      <c r="TQC347" s="390"/>
      <c r="TQD347" s="390"/>
      <c r="TQE347" s="390"/>
      <c r="TQF347" s="390"/>
      <c r="TQG347" s="390"/>
      <c r="TQH347" s="390"/>
      <c r="TQI347" s="390"/>
      <c r="TQJ347" s="390"/>
      <c r="TQK347" s="390"/>
      <c r="TQL347" s="390"/>
      <c r="TQM347" s="390"/>
      <c r="TQN347" s="390"/>
      <c r="TQO347" s="390"/>
      <c r="TQP347" s="390"/>
      <c r="TQQ347" s="390"/>
      <c r="TQR347" s="390"/>
      <c r="TQS347" s="390"/>
      <c r="TQT347" s="390"/>
      <c r="TQU347" s="390"/>
      <c r="TQV347" s="390"/>
      <c r="TQW347" s="390"/>
      <c r="TQX347" s="390"/>
      <c r="TQY347" s="390"/>
      <c r="TQZ347" s="390"/>
      <c r="TRA347" s="390"/>
      <c r="TRB347" s="390"/>
      <c r="TRC347" s="390"/>
      <c r="TRD347" s="390"/>
      <c r="TRE347" s="390"/>
      <c r="TRF347" s="390"/>
      <c r="TRG347" s="390"/>
      <c r="TRH347" s="390"/>
      <c r="TRI347" s="390"/>
      <c r="TRJ347" s="390"/>
      <c r="TRK347" s="390"/>
      <c r="TRL347" s="390"/>
      <c r="TRM347" s="390"/>
      <c r="TRN347" s="390"/>
      <c r="TRO347" s="390"/>
      <c r="TRP347" s="390"/>
      <c r="TRQ347" s="390"/>
      <c r="TRR347" s="390"/>
      <c r="TRS347" s="390"/>
      <c r="TRT347" s="390"/>
      <c r="TRU347" s="390"/>
      <c r="TRV347" s="390"/>
      <c r="TRW347" s="390"/>
      <c r="TRX347" s="390"/>
      <c r="TRY347" s="390"/>
      <c r="TRZ347" s="390"/>
      <c r="TSA347" s="390"/>
      <c r="TSB347" s="390"/>
      <c r="TSC347" s="390"/>
      <c r="TSD347" s="390"/>
      <c r="TSE347" s="390"/>
      <c r="TSF347" s="390"/>
      <c r="TSG347" s="390"/>
      <c r="TSH347" s="390"/>
      <c r="TSI347" s="390"/>
      <c r="TSJ347" s="390"/>
      <c r="TSK347" s="390"/>
      <c r="TSL347" s="390"/>
      <c r="TSM347" s="390"/>
      <c r="TSN347" s="390"/>
      <c r="TSO347" s="390"/>
      <c r="TSP347" s="390"/>
      <c r="TSQ347" s="390"/>
      <c r="TSR347" s="390"/>
      <c r="TSS347" s="390"/>
      <c r="TST347" s="390"/>
      <c r="TSU347" s="390"/>
      <c r="TSV347" s="390"/>
      <c r="TSW347" s="390"/>
      <c r="TSX347" s="390"/>
      <c r="TSY347" s="390"/>
      <c r="TSZ347" s="390"/>
      <c r="TTA347" s="390"/>
      <c r="TTB347" s="390"/>
      <c r="TTC347" s="390"/>
      <c r="TTD347" s="390"/>
      <c r="TTE347" s="390"/>
      <c r="TTF347" s="390"/>
      <c r="TTG347" s="390"/>
      <c r="TTH347" s="390"/>
      <c r="TTI347" s="390"/>
      <c r="TTJ347" s="390"/>
      <c r="TTK347" s="390"/>
      <c r="TTL347" s="390"/>
      <c r="TTM347" s="390"/>
      <c r="TTN347" s="390"/>
      <c r="TTO347" s="390"/>
      <c r="TTP347" s="390"/>
      <c r="TTQ347" s="390"/>
      <c r="TTR347" s="390"/>
      <c r="TTS347" s="390"/>
      <c r="TTT347" s="390"/>
      <c r="TTU347" s="390"/>
      <c r="TTV347" s="390"/>
      <c r="TTW347" s="390"/>
      <c r="TTX347" s="390"/>
      <c r="TTY347" s="390"/>
      <c r="TTZ347" s="390"/>
      <c r="TUA347" s="390"/>
      <c r="TUB347" s="390"/>
      <c r="TUC347" s="390"/>
      <c r="TUD347" s="390"/>
      <c r="TUE347" s="390"/>
      <c r="TUF347" s="390"/>
      <c r="TUG347" s="390"/>
      <c r="TUH347" s="390"/>
      <c r="TUI347" s="390"/>
      <c r="TUJ347" s="390"/>
      <c r="TUK347" s="390"/>
      <c r="TUL347" s="390"/>
      <c r="TUM347" s="390"/>
      <c r="TUN347" s="390"/>
      <c r="TUO347" s="390"/>
      <c r="TUP347" s="390"/>
      <c r="TUQ347" s="390"/>
      <c r="TUR347" s="390"/>
      <c r="TUS347" s="390"/>
      <c r="TUT347" s="390"/>
      <c r="TUU347" s="390"/>
      <c r="TUV347" s="390"/>
      <c r="TUW347" s="390"/>
      <c r="TUX347" s="390"/>
      <c r="TUY347" s="390"/>
      <c r="TUZ347" s="390"/>
      <c r="TVA347" s="390"/>
      <c r="TVB347" s="390"/>
      <c r="TVC347" s="390"/>
      <c r="TVD347" s="390"/>
      <c r="TVE347" s="390"/>
      <c r="TVF347" s="390"/>
      <c r="TVG347" s="390"/>
      <c r="TVH347" s="390"/>
      <c r="TVI347" s="390"/>
      <c r="TVJ347" s="390"/>
      <c r="TVK347" s="390"/>
      <c r="TVL347" s="390"/>
      <c r="TVM347" s="390"/>
      <c r="TVN347" s="390"/>
      <c r="TVO347" s="390"/>
      <c r="TVP347" s="390"/>
      <c r="TVQ347" s="390"/>
      <c r="TVR347" s="390"/>
      <c r="TVS347" s="390"/>
      <c r="TVT347" s="390"/>
      <c r="TVU347" s="390"/>
      <c r="TVV347" s="390"/>
      <c r="TVW347" s="390"/>
      <c r="TVX347" s="390"/>
      <c r="TVY347" s="390"/>
      <c r="TVZ347" s="390"/>
      <c r="TWA347" s="390"/>
      <c r="TWB347" s="390"/>
      <c r="TWC347" s="390"/>
      <c r="TWD347" s="390"/>
      <c r="TWE347" s="390"/>
      <c r="TWF347" s="390"/>
      <c r="TWG347" s="390"/>
      <c r="TWH347" s="390"/>
      <c r="TWI347" s="390"/>
      <c r="TWJ347" s="390"/>
      <c r="TWK347" s="390"/>
      <c r="TWL347" s="390"/>
      <c r="TWM347" s="390"/>
      <c r="TWN347" s="390"/>
      <c r="TWO347" s="390"/>
      <c r="TWP347" s="390"/>
      <c r="TWQ347" s="390"/>
      <c r="TWR347" s="390"/>
      <c r="TWS347" s="390"/>
      <c r="TWT347" s="390"/>
      <c r="TWU347" s="390"/>
      <c r="TWV347" s="390"/>
      <c r="TWW347" s="390"/>
      <c r="TWX347" s="390"/>
      <c r="TWY347" s="390"/>
      <c r="TWZ347" s="390"/>
      <c r="TXA347" s="390"/>
      <c r="TXB347" s="390"/>
      <c r="TXC347" s="390"/>
      <c r="TXD347" s="390"/>
      <c r="TXE347" s="390"/>
      <c r="TXF347" s="390"/>
      <c r="TXG347" s="390"/>
      <c r="TXH347" s="390"/>
      <c r="TXI347" s="390"/>
      <c r="TXJ347" s="390"/>
      <c r="TXK347" s="390"/>
      <c r="TXL347" s="390"/>
      <c r="TXM347" s="390"/>
      <c r="TXN347" s="390"/>
      <c r="TXO347" s="390"/>
      <c r="TXP347" s="390"/>
      <c r="TXQ347" s="390"/>
      <c r="TXR347" s="390"/>
      <c r="TXS347" s="390"/>
      <c r="TXT347" s="390"/>
      <c r="TXU347" s="390"/>
      <c r="TXV347" s="390"/>
      <c r="TXW347" s="390"/>
      <c r="TXX347" s="390"/>
      <c r="TXY347" s="390"/>
      <c r="TXZ347" s="390"/>
      <c r="TYA347" s="390"/>
      <c r="TYB347" s="390"/>
      <c r="TYC347" s="390"/>
      <c r="TYD347" s="390"/>
      <c r="TYE347" s="390"/>
      <c r="TYF347" s="390"/>
      <c r="TYG347" s="390"/>
      <c r="TYH347" s="390"/>
      <c r="TYI347" s="390"/>
      <c r="TYJ347" s="390"/>
      <c r="TYK347" s="390"/>
      <c r="TYL347" s="390"/>
      <c r="TYM347" s="390"/>
      <c r="TYN347" s="390"/>
      <c r="TYO347" s="390"/>
      <c r="TYP347" s="390"/>
      <c r="TYQ347" s="390"/>
      <c r="TYR347" s="390"/>
      <c r="TYS347" s="390"/>
      <c r="TYT347" s="390"/>
      <c r="TYU347" s="390"/>
      <c r="TYV347" s="390"/>
      <c r="TYW347" s="390"/>
      <c r="TYX347" s="390"/>
      <c r="TYY347" s="390"/>
      <c r="TYZ347" s="390"/>
      <c r="TZA347" s="390"/>
      <c r="TZB347" s="390"/>
      <c r="TZC347" s="390"/>
      <c r="TZD347" s="390"/>
      <c r="TZE347" s="390"/>
      <c r="TZF347" s="390"/>
      <c r="TZG347" s="390"/>
      <c r="TZH347" s="390"/>
      <c r="TZI347" s="390"/>
      <c r="TZJ347" s="390"/>
      <c r="TZK347" s="390"/>
      <c r="TZL347" s="390"/>
      <c r="TZM347" s="390"/>
      <c r="TZN347" s="390"/>
      <c r="TZO347" s="390"/>
      <c r="TZP347" s="390"/>
      <c r="TZQ347" s="390"/>
      <c r="TZR347" s="390"/>
      <c r="TZS347" s="390"/>
      <c r="TZT347" s="390"/>
      <c r="TZU347" s="390"/>
      <c r="TZV347" s="390"/>
      <c r="TZW347" s="390"/>
      <c r="TZX347" s="390"/>
      <c r="TZY347" s="390"/>
      <c r="TZZ347" s="390"/>
      <c r="UAA347" s="390"/>
      <c r="UAB347" s="390"/>
      <c r="UAC347" s="390"/>
      <c r="UAD347" s="390"/>
      <c r="UAE347" s="390"/>
      <c r="UAF347" s="390"/>
      <c r="UAG347" s="390"/>
      <c r="UAH347" s="390"/>
      <c r="UAI347" s="390"/>
      <c r="UAJ347" s="390"/>
      <c r="UAK347" s="390"/>
      <c r="UAL347" s="390"/>
      <c r="UAM347" s="390"/>
      <c r="UAN347" s="390"/>
      <c r="UAO347" s="390"/>
      <c r="UAP347" s="390"/>
      <c r="UAQ347" s="390"/>
      <c r="UAR347" s="390"/>
      <c r="UAS347" s="390"/>
      <c r="UAT347" s="390"/>
      <c r="UAU347" s="390"/>
      <c r="UAV347" s="390"/>
      <c r="UAW347" s="390"/>
      <c r="UAX347" s="390"/>
      <c r="UAY347" s="390"/>
      <c r="UAZ347" s="390"/>
      <c r="UBA347" s="390"/>
      <c r="UBB347" s="390"/>
      <c r="UBC347" s="390"/>
      <c r="UBD347" s="390"/>
      <c r="UBE347" s="390"/>
      <c r="UBF347" s="390"/>
      <c r="UBG347" s="390"/>
      <c r="UBH347" s="390"/>
      <c r="UBI347" s="390"/>
      <c r="UBJ347" s="390"/>
      <c r="UBK347" s="390"/>
      <c r="UBL347" s="390"/>
      <c r="UBM347" s="390"/>
      <c r="UBN347" s="390"/>
      <c r="UBO347" s="390"/>
      <c r="UBP347" s="390"/>
      <c r="UBQ347" s="390"/>
      <c r="UBR347" s="390"/>
      <c r="UBS347" s="390"/>
      <c r="UBT347" s="390"/>
      <c r="UBU347" s="390"/>
      <c r="UBV347" s="390"/>
      <c r="UBW347" s="390"/>
      <c r="UBX347" s="390"/>
      <c r="UBY347" s="390"/>
      <c r="UBZ347" s="390"/>
      <c r="UCA347" s="390"/>
      <c r="UCB347" s="390"/>
      <c r="UCC347" s="390"/>
      <c r="UCD347" s="390"/>
      <c r="UCE347" s="390"/>
      <c r="UCF347" s="390"/>
      <c r="UCG347" s="390"/>
      <c r="UCH347" s="390"/>
      <c r="UCI347" s="390"/>
      <c r="UCJ347" s="390"/>
      <c r="UCK347" s="390"/>
      <c r="UCL347" s="390"/>
      <c r="UCM347" s="390"/>
      <c r="UCN347" s="390"/>
      <c r="UCO347" s="390"/>
      <c r="UCP347" s="390"/>
      <c r="UCQ347" s="390"/>
      <c r="UCR347" s="390"/>
      <c r="UCS347" s="390"/>
      <c r="UCT347" s="390"/>
      <c r="UCU347" s="390"/>
      <c r="UCV347" s="390"/>
      <c r="UCW347" s="390"/>
      <c r="UCX347" s="390"/>
      <c r="UCY347" s="390"/>
      <c r="UCZ347" s="390"/>
      <c r="UDA347" s="390"/>
      <c r="UDB347" s="390"/>
      <c r="UDC347" s="390"/>
      <c r="UDD347" s="390"/>
      <c r="UDE347" s="390"/>
      <c r="UDF347" s="390"/>
      <c r="UDG347" s="390"/>
      <c r="UDH347" s="390"/>
      <c r="UDI347" s="390"/>
      <c r="UDJ347" s="390"/>
      <c r="UDK347" s="390"/>
      <c r="UDL347" s="390"/>
      <c r="UDM347" s="390"/>
      <c r="UDN347" s="390"/>
      <c r="UDO347" s="390"/>
      <c r="UDP347" s="390"/>
      <c r="UDQ347" s="390"/>
      <c r="UDR347" s="390"/>
      <c r="UDS347" s="390"/>
      <c r="UDT347" s="390"/>
      <c r="UDU347" s="390"/>
      <c r="UDV347" s="390"/>
      <c r="UDW347" s="390"/>
      <c r="UDX347" s="390"/>
      <c r="UDY347" s="390"/>
      <c r="UDZ347" s="390"/>
      <c r="UEA347" s="390"/>
      <c r="UEB347" s="390"/>
      <c r="UEC347" s="390"/>
      <c r="UED347" s="390"/>
      <c r="UEE347" s="390"/>
      <c r="UEF347" s="390"/>
      <c r="UEG347" s="390"/>
      <c r="UEH347" s="390"/>
      <c r="UEI347" s="390"/>
      <c r="UEJ347" s="390"/>
      <c r="UEK347" s="390"/>
      <c r="UEL347" s="390"/>
      <c r="UEM347" s="390"/>
      <c r="UEN347" s="390"/>
      <c r="UEO347" s="390"/>
      <c r="UEP347" s="390"/>
      <c r="UEQ347" s="390"/>
      <c r="UER347" s="390"/>
      <c r="UES347" s="390"/>
      <c r="UET347" s="390"/>
      <c r="UEU347" s="390"/>
      <c r="UEV347" s="390"/>
      <c r="UEW347" s="390"/>
      <c r="UEX347" s="390"/>
      <c r="UEY347" s="390"/>
      <c r="UEZ347" s="390"/>
      <c r="UFA347" s="390"/>
      <c r="UFB347" s="390"/>
      <c r="UFC347" s="390"/>
      <c r="UFD347" s="390"/>
      <c r="UFE347" s="390"/>
      <c r="UFF347" s="390"/>
      <c r="UFG347" s="390"/>
      <c r="UFH347" s="390"/>
      <c r="UFI347" s="390"/>
      <c r="UFJ347" s="390"/>
      <c r="UFK347" s="390"/>
      <c r="UFL347" s="390"/>
      <c r="UFM347" s="390"/>
      <c r="UFN347" s="390"/>
      <c r="UFO347" s="390"/>
      <c r="UFP347" s="390"/>
      <c r="UFQ347" s="390"/>
      <c r="UFR347" s="390"/>
      <c r="UFS347" s="390"/>
      <c r="UFT347" s="390"/>
      <c r="UFU347" s="390"/>
      <c r="UFV347" s="390"/>
      <c r="UFW347" s="390"/>
      <c r="UFX347" s="390"/>
      <c r="UFY347" s="390"/>
      <c r="UFZ347" s="390"/>
      <c r="UGA347" s="390"/>
      <c r="UGB347" s="390"/>
      <c r="UGC347" s="390"/>
      <c r="UGD347" s="390"/>
      <c r="UGE347" s="390"/>
      <c r="UGF347" s="390"/>
      <c r="UGG347" s="390"/>
      <c r="UGH347" s="390"/>
      <c r="UGI347" s="390"/>
      <c r="UGJ347" s="390"/>
      <c r="UGK347" s="390"/>
      <c r="UGL347" s="390"/>
      <c r="UGM347" s="390"/>
      <c r="UGN347" s="390"/>
      <c r="UGO347" s="390"/>
      <c r="UGP347" s="390"/>
      <c r="UGQ347" s="390"/>
      <c r="UGR347" s="390"/>
      <c r="UGS347" s="390"/>
      <c r="UGT347" s="390"/>
      <c r="UGU347" s="390"/>
      <c r="UGV347" s="390"/>
      <c r="UGW347" s="390"/>
      <c r="UGX347" s="390"/>
      <c r="UGY347" s="390"/>
      <c r="UGZ347" s="390"/>
      <c r="UHA347" s="390"/>
      <c r="UHB347" s="390"/>
      <c r="UHC347" s="390"/>
      <c r="UHD347" s="390"/>
      <c r="UHE347" s="390"/>
      <c r="UHF347" s="390"/>
      <c r="UHG347" s="390"/>
      <c r="UHH347" s="390"/>
      <c r="UHI347" s="390"/>
      <c r="UHJ347" s="390"/>
      <c r="UHK347" s="390"/>
      <c r="UHL347" s="390"/>
      <c r="UHM347" s="390"/>
      <c r="UHN347" s="390"/>
      <c r="UHO347" s="390"/>
      <c r="UHP347" s="390"/>
      <c r="UHQ347" s="390"/>
      <c r="UHR347" s="390"/>
      <c r="UHS347" s="390"/>
      <c r="UHT347" s="390"/>
      <c r="UHU347" s="390"/>
      <c r="UHV347" s="390"/>
      <c r="UHW347" s="390"/>
      <c r="UHX347" s="390"/>
      <c r="UHY347" s="390"/>
      <c r="UHZ347" s="390"/>
      <c r="UIA347" s="390"/>
      <c r="UIB347" s="390"/>
      <c r="UIC347" s="390"/>
      <c r="UID347" s="390"/>
      <c r="UIE347" s="390"/>
      <c r="UIF347" s="390"/>
      <c r="UIG347" s="390"/>
      <c r="UIH347" s="390"/>
      <c r="UII347" s="390"/>
      <c r="UIJ347" s="390"/>
      <c r="UIK347" s="390"/>
      <c r="UIL347" s="390"/>
      <c r="UIM347" s="390"/>
      <c r="UIN347" s="390"/>
      <c r="UIO347" s="390"/>
      <c r="UIP347" s="390"/>
      <c r="UIQ347" s="390"/>
      <c r="UIR347" s="390"/>
      <c r="UIS347" s="390"/>
      <c r="UIT347" s="390"/>
      <c r="UIU347" s="390"/>
      <c r="UIV347" s="390"/>
      <c r="UIW347" s="390"/>
      <c r="UIX347" s="390"/>
      <c r="UIY347" s="390"/>
      <c r="UIZ347" s="390"/>
      <c r="UJA347" s="390"/>
      <c r="UJB347" s="390"/>
      <c r="UJC347" s="390"/>
      <c r="UJD347" s="390"/>
      <c r="UJE347" s="390"/>
      <c r="UJF347" s="390"/>
      <c r="UJG347" s="390"/>
      <c r="UJH347" s="390"/>
      <c r="UJI347" s="390"/>
      <c r="UJJ347" s="390"/>
      <c r="UJK347" s="390"/>
      <c r="UJL347" s="390"/>
      <c r="UJM347" s="390"/>
      <c r="UJN347" s="390"/>
      <c r="UJO347" s="390"/>
      <c r="UJP347" s="390"/>
      <c r="UJQ347" s="390"/>
      <c r="UJR347" s="390"/>
      <c r="UJS347" s="390"/>
      <c r="UJT347" s="390"/>
      <c r="UJU347" s="390"/>
      <c r="UJV347" s="390"/>
      <c r="UJW347" s="390"/>
      <c r="UJX347" s="390"/>
      <c r="UJY347" s="390"/>
      <c r="UJZ347" s="390"/>
      <c r="UKA347" s="390"/>
      <c r="UKB347" s="390"/>
      <c r="UKC347" s="390"/>
      <c r="UKD347" s="390"/>
      <c r="UKE347" s="390"/>
      <c r="UKF347" s="390"/>
      <c r="UKG347" s="390"/>
      <c r="UKH347" s="390"/>
      <c r="UKI347" s="390"/>
      <c r="UKJ347" s="390"/>
      <c r="UKK347" s="390"/>
      <c r="UKL347" s="390"/>
      <c r="UKM347" s="390"/>
      <c r="UKN347" s="390"/>
      <c r="UKO347" s="390"/>
      <c r="UKP347" s="390"/>
      <c r="UKQ347" s="390"/>
      <c r="UKR347" s="390"/>
      <c r="UKS347" s="390"/>
      <c r="UKT347" s="390"/>
      <c r="UKU347" s="390"/>
      <c r="UKV347" s="390"/>
      <c r="UKW347" s="390"/>
      <c r="UKX347" s="390"/>
      <c r="UKY347" s="390"/>
      <c r="UKZ347" s="390"/>
      <c r="ULA347" s="390"/>
      <c r="ULB347" s="390"/>
      <c r="ULC347" s="390"/>
      <c r="ULD347" s="390"/>
      <c r="ULE347" s="390"/>
      <c r="ULF347" s="390"/>
      <c r="ULG347" s="390"/>
      <c r="ULH347" s="390"/>
      <c r="ULI347" s="390"/>
      <c r="ULJ347" s="390"/>
      <c r="ULK347" s="390"/>
      <c r="ULL347" s="390"/>
      <c r="ULM347" s="390"/>
      <c r="ULN347" s="390"/>
      <c r="ULO347" s="390"/>
      <c r="ULP347" s="390"/>
      <c r="ULQ347" s="390"/>
      <c r="ULR347" s="390"/>
      <c r="ULS347" s="390"/>
      <c r="ULT347" s="390"/>
      <c r="ULU347" s="390"/>
      <c r="ULV347" s="390"/>
      <c r="ULW347" s="390"/>
      <c r="ULX347" s="390"/>
      <c r="ULY347" s="390"/>
      <c r="ULZ347" s="390"/>
      <c r="UMA347" s="390"/>
      <c r="UMB347" s="390"/>
      <c r="UMC347" s="390"/>
      <c r="UMD347" s="390"/>
      <c r="UME347" s="390"/>
      <c r="UMF347" s="390"/>
      <c r="UMG347" s="390"/>
      <c r="UMH347" s="390"/>
      <c r="UMI347" s="390"/>
      <c r="UMJ347" s="390"/>
      <c r="UMK347" s="390"/>
      <c r="UML347" s="390"/>
      <c r="UMM347" s="390"/>
      <c r="UMN347" s="390"/>
      <c r="UMO347" s="390"/>
      <c r="UMP347" s="390"/>
      <c r="UMQ347" s="390"/>
      <c r="UMR347" s="390"/>
      <c r="UMS347" s="390"/>
      <c r="UMT347" s="390"/>
      <c r="UMU347" s="390"/>
      <c r="UMV347" s="390"/>
      <c r="UMW347" s="390"/>
      <c r="UMX347" s="390"/>
      <c r="UMY347" s="390"/>
      <c r="UMZ347" s="390"/>
      <c r="UNA347" s="390"/>
      <c r="UNB347" s="390"/>
      <c r="UNC347" s="390"/>
      <c r="UND347" s="390"/>
      <c r="UNE347" s="390"/>
      <c r="UNF347" s="390"/>
      <c r="UNG347" s="390"/>
      <c r="UNH347" s="390"/>
      <c r="UNI347" s="390"/>
      <c r="UNJ347" s="390"/>
      <c r="UNK347" s="390"/>
      <c r="UNL347" s="390"/>
      <c r="UNM347" s="390"/>
      <c r="UNN347" s="390"/>
      <c r="UNO347" s="390"/>
      <c r="UNP347" s="390"/>
      <c r="UNQ347" s="390"/>
      <c r="UNR347" s="390"/>
      <c r="UNS347" s="390"/>
      <c r="UNT347" s="390"/>
      <c r="UNU347" s="390"/>
      <c r="UNV347" s="390"/>
      <c r="UNW347" s="390"/>
      <c r="UNX347" s="390"/>
      <c r="UNY347" s="390"/>
      <c r="UNZ347" s="390"/>
      <c r="UOA347" s="390"/>
      <c r="UOB347" s="390"/>
      <c r="UOC347" s="390"/>
      <c r="UOD347" s="390"/>
      <c r="UOE347" s="390"/>
      <c r="UOF347" s="390"/>
      <c r="UOG347" s="390"/>
      <c r="UOH347" s="390"/>
      <c r="UOI347" s="390"/>
      <c r="UOJ347" s="390"/>
      <c r="UOK347" s="390"/>
      <c r="UOL347" s="390"/>
      <c r="UOM347" s="390"/>
      <c r="UON347" s="390"/>
      <c r="UOO347" s="390"/>
      <c r="UOP347" s="390"/>
      <c r="UOQ347" s="390"/>
      <c r="UOR347" s="390"/>
      <c r="UOS347" s="390"/>
      <c r="UOT347" s="390"/>
      <c r="UOU347" s="390"/>
      <c r="UOV347" s="390"/>
      <c r="UOW347" s="390"/>
      <c r="UOX347" s="390"/>
      <c r="UOY347" s="390"/>
      <c r="UOZ347" s="390"/>
      <c r="UPA347" s="390"/>
      <c r="UPB347" s="390"/>
      <c r="UPC347" s="390"/>
      <c r="UPD347" s="390"/>
      <c r="UPE347" s="390"/>
      <c r="UPF347" s="390"/>
      <c r="UPG347" s="390"/>
      <c r="UPH347" s="390"/>
      <c r="UPI347" s="390"/>
      <c r="UPJ347" s="390"/>
      <c r="UPK347" s="390"/>
      <c r="UPL347" s="390"/>
      <c r="UPM347" s="390"/>
      <c r="UPN347" s="390"/>
      <c r="UPO347" s="390"/>
      <c r="UPP347" s="390"/>
      <c r="UPQ347" s="390"/>
      <c r="UPR347" s="390"/>
      <c r="UPS347" s="390"/>
      <c r="UPT347" s="390"/>
      <c r="UPU347" s="390"/>
      <c r="UPV347" s="390"/>
      <c r="UPW347" s="390"/>
      <c r="UPX347" s="390"/>
      <c r="UPY347" s="390"/>
      <c r="UPZ347" s="390"/>
      <c r="UQA347" s="390"/>
      <c r="UQB347" s="390"/>
      <c r="UQC347" s="390"/>
      <c r="UQD347" s="390"/>
      <c r="UQE347" s="390"/>
      <c r="UQF347" s="390"/>
      <c r="UQG347" s="390"/>
      <c r="UQH347" s="390"/>
      <c r="UQI347" s="390"/>
      <c r="UQJ347" s="390"/>
      <c r="UQK347" s="390"/>
      <c r="UQL347" s="390"/>
      <c r="UQM347" s="390"/>
      <c r="UQN347" s="390"/>
      <c r="UQO347" s="390"/>
      <c r="UQP347" s="390"/>
      <c r="UQQ347" s="390"/>
      <c r="UQR347" s="390"/>
      <c r="UQS347" s="390"/>
      <c r="UQT347" s="390"/>
      <c r="UQU347" s="390"/>
      <c r="UQV347" s="390"/>
      <c r="UQW347" s="390"/>
      <c r="UQX347" s="390"/>
      <c r="UQY347" s="390"/>
      <c r="UQZ347" s="390"/>
      <c r="URA347" s="390"/>
      <c r="URB347" s="390"/>
      <c r="URC347" s="390"/>
      <c r="URD347" s="390"/>
      <c r="URE347" s="390"/>
      <c r="URF347" s="390"/>
      <c r="URG347" s="390"/>
      <c r="URH347" s="390"/>
      <c r="URI347" s="390"/>
      <c r="URJ347" s="390"/>
      <c r="URK347" s="390"/>
      <c r="URL347" s="390"/>
      <c r="URM347" s="390"/>
      <c r="URN347" s="390"/>
      <c r="URO347" s="390"/>
      <c r="URP347" s="390"/>
      <c r="URQ347" s="390"/>
      <c r="URR347" s="390"/>
      <c r="URS347" s="390"/>
      <c r="URT347" s="390"/>
      <c r="URU347" s="390"/>
      <c r="URV347" s="390"/>
      <c r="URW347" s="390"/>
      <c r="URX347" s="390"/>
      <c r="URY347" s="390"/>
      <c r="URZ347" s="390"/>
      <c r="USA347" s="390"/>
      <c r="USB347" s="390"/>
      <c r="USC347" s="390"/>
      <c r="USD347" s="390"/>
      <c r="USE347" s="390"/>
      <c r="USF347" s="390"/>
      <c r="USG347" s="390"/>
      <c r="USH347" s="390"/>
      <c r="USI347" s="390"/>
      <c r="USJ347" s="390"/>
      <c r="USK347" s="390"/>
      <c r="USL347" s="390"/>
      <c r="USM347" s="390"/>
      <c r="USN347" s="390"/>
      <c r="USO347" s="390"/>
      <c r="USP347" s="390"/>
      <c r="USQ347" s="390"/>
      <c r="USR347" s="390"/>
      <c r="USS347" s="390"/>
      <c r="UST347" s="390"/>
      <c r="USU347" s="390"/>
      <c r="USV347" s="390"/>
      <c r="USW347" s="390"/>
      <c r="USX347" s="390"/>
      <c r="USY347" s="390"/>
      <c r="USZ347" s="390"/>
      <c r="UTA347" s="390"/>
      <c r="UTB347" s="390"/>
      <c r="UTC347" s="390"/>
      <c r="UTD347" s="390"/>
      <c r="UTE347" s="390"/>
      <c r="UTF347" s="390"/>
      <c r="UTG347" s="390"/>
      <c r="UTH347" s="390"/>
      <c r="UTI347" s="390"/>
      <c r="UTJ347" s="390"/>
      <c r="UTK347" s="390"/>
      <c r="UTL347" s="390"/>
      <c r="UTM347" s="390"/>
      <c r="UTN347" s="390"/>
      <c r="UTO347" s="390"/>
      <c r="UTP347" s="390"/>
      <c r="UTQ347" s="390"/>
      <c r="UTR347" s="390"/>
      <c r="UTS347" s="390"/>
      <c r="UTT347" s="390"/>
      <c r="UTU347" s="390"/>
      <c r="UTV347" s="390"/>
      <c r="UTW347" s="390"/>
      <c r="UTX347" s="390"/>
      <c r="UTY347" s="390"/>
      <c r="UTZ347" s="390"/>
      <c r="UUA347" s="390"/>
      <c r="UUB347" s="390"/>
      <c r="UUC347" s="390"/>
      <c r="UUD347" s="390"/>
      <c r="UUE347" s="390"/>
      <c r="UUF347" s="390"/>
      <c r="UUG347" s="390"/>
      <c r="UUH347" s="390"/>
      <c r="UUI347" s="390"/>
      <c r="UUJ347" s="390"/>
      <c r="UUK347" s="390"/>
      <c r="UUL347" s="390"/>
      <c r="UUM347" s="390"/>
      <c r="UUN347" s="390"/>
      <c r="UUO347" s="390"/>
      <c r="UUP347" s="390"/>
      <c r="UUQ347" s="390"/>
      <c r="UUR347" s="390"/>
      <c r="UUS347" s="390"/>
      <c r="UUT347" s="390"/>
      <c r="UUU347" s="390"/>
      <c r="UUV347" s="390"/>
      <c r="UUW347" s="390"/>
      <c r="UUX347" s="390"/>
      <c r="UUY347" s="390"/>
      <c r="UUZ347" s="390"/>
      <c r="UVA347" s="390"/>
      <c r="UVB347" s="390"/>
      <c r="UVC347" s="390"/>
      <c r="UVD347" s="390"/>
      <c r="UVE347" s="390"/>
      <c r="UVF347" s="390"/>
      <c r="UVG347" s="390"/>
      <c r="UVH347" s="390"/>
      <c r="UVI347" s="390"/>
      <c r="UVJ347" s="390"/>
      <c r="UVK347" s="390"/>
      <c r="UVL347" s="390"/>
      <c r="UVM347" s="390"/>
      <c r="UVN347" s="390"/>
      <c r="UVO347" s="390"/>
      <c r="UVP347" s="390"/>
      <c r="UVQ347" s="390"/>
      <c r="UVR347" s="390"/>
      <c r="UVS347" s="390"/>
      <c r="UVT347" s="390"/>
      <c r="UVU347" s="390"/>
      <c r="UVV347" s="390"/>
      <c r="UVW347" s="390"/>
      <c r="UVX347" s="390"/>
      <c r="UVY347" s="390"/>
      <c r="UVZ347" s="390"/>
      <c r="UWA347" s="390"/>
      <c r="UWB347" s="390"/>
      <c r="UWC347" s="390"/>
      <c r="UWD347" s="390"/>
      <c r="UWE347" s="390"/>
      <c r="UWF347" s="390"/>
      <c r="UWG347" s="390"/>
      <c r="UWH347" s="390"/>
      <c r="UWI347" s="390"/>
      <c r="UWJ347" s="390"/>
      <c r="UWK347" s="390"/>
      <c r="UWL347" s="390"/>
      <c r="UWM347" s="390"/>
      <c r="UWN347" s="390"/>
      <c r="UWO347" s="390"/>
      <c r="UWP347" s="390"/>
      <c r="UWQ347" s="390"/>
      <c r="UWR347" s="390"/>
      <c r="UWS347" s="390"/>
      <c r="UWT347" s="390"/>
      <c r="UWU347" s="390"/>
      <c r="UWV347" s="390"/>
      <c r="UWW347" s="390"/>
      <c r="UWX347" s="390"/>
      <c r="UWY347" s="390"/>
      <c r="UWZ347" s="390"/>
      <c r="UXA347" s="390"/>
      <c r="UXB347" s="390"/>
      <c r="UXC347" s="390"/>
      <c r="UXD347" s="390"/>
      <c r="UXE347" s="390"/>
      <c r="UXF347" s="390"/>
      <c r="UXG347" s="390"/>
      <c r="UXH347" s="390"/>
      <c r="UXI347" s="390"/>
      <c r="UXJ347" s="390"/>
      <c r="UXK347" s="390"/>
      <c r="UXL347" s="390"/>
      <c r="UXM347" s="390"/>
      <c r="UXN347" s="390"/>
      <c r="UXO347" s="390"/>
      <c r="UXP347" s="390"/>
      <c r="UXQ347" s="390"/>
      <c r="UXR347" s="390"/>
      <c r="UXS347" s="390"/>
      <c r="UXT347" s="390"/>
      <c r="UXU347" s="390"/>
      <c r="UXV347" s="390"/>
      <c r="UXW347" s="390"/>
      <c r="UXX347" s="390"/>
      <c r="UXY347" s="390"/>
      <c r="UXZ347" s="390"/>
      <c r="UYA347" s="390"/>
      <c r="UYB347" s="390"/>
      <c r="UYC347" s="390"/>
      <c r="UYD347" s="390"/>
      <c r="UYE347" s="390"/>
      <c r="UYF347" s="390"/>
      <c r="UYG347" s="390"/>
      <c r="UYH347" s="390"/>
      <c r="UYI347" s="390"/>
      <c r="UYJ347" s="390"/>
      <c r="UYK347" s="390"/>
      <c r="UYL347" s="390"/>
      <c r="UYM347" s="390"/>
      <c r="UYN347" s="390"/>
      <c r="UYO347" s="390"/>
      <c r="UYP347" s="390"/>
      <c r="UYQ347" s="390"/>
      <c r="UYR347" s="390"/>
      <c r="UYS347" s="390"/>
      <c r="UYT347" s="390"/>
      <c r="UYU347" s="390"/>
      <c r="UYV347" s="390"/>
      <c r="UYW347" s="390"/>
      <c r="UYX347" s="390"/>
      <c r="UYY347" s="390"/>
      <c r="UYZ347" s="390"/>
      <c r="UZA347" s="390"/>
      <c r="UZB347" s="390"/>
      <c r="UZC347" s="390"/>
      <c r="UZD347" s="390"/>
      <c r="UZE347" s="390"/>
      <c r="UZF347" s="390"/>
      <c r="UZG347" s="390"/>
      <c r="UZH347" s="390"/>
      <c r="UZI347" s="390"/>
      <c r="UZJ347" s="390"/>
      <c r="UZK347" s="390"/>
      <c r="UZL347" s="390"/>
      <c r="UZM347" s="390"/>
      <c r="UZN347" s="390"/>
      <c r="UZO347" s="390"/>
      <c r="UZP347" s="390"/>
      <c r="UZQ347" s="390"/>
      <c r="UZR347" s="390"/>
      <c r="UZS347" s="390"/>
      <c r="UZT347" s="390"/>
      <c r="UZU347" s="390"/>
      <c r="UZV347" s="390"/>
      <c r="UZW347" s="390"/>
      <c r="UZX347" s="390"/>
      <c r="UZY347" s="390"/>
      <c r="UZZ347" s="390"/>
      <c r="VAA347" s="390"/>
      <c r="VAB347" s="390"/>
      <c r="VAC347" s="390"/>
      <c r="VAD347" s="390"/>
      <c r="VAE347" s="390"/>
      <c r="VAF347" s="390"/>
      <c r="VAG347" s="390"/>
      <c r="VAH347" s="390"/>
      <c r="VAI347" s="390"/>
      <c r="VAJ347" s="390"/>
      <c r="VAK347" s="390"/>
      <c r="VAL347" s="390"/>
      <c r="VAM347" s="390"/>
      <c r="VAN347" s="390"/>
      <c r="VAO347" s="390"/>
      <c r="VAP347" s="390"/>
      <c r="VAQ347" s="390"/>
      <c r="VAR347" s="390"/>
      <c r="VAS347" s="390"/>
      <c r="VAT347" s="390"/>
      <c r="VAU347" s="390"/>
      <c r="VAV347" s="390"/>
      <c r="VAW347" s="390"/>
      <c r="VAX347" s="390"/>
      <c r="VAY347" s="390"/>
      <c r="VAZ347" s="390"/>
      <c r="VBA347" s="390"/>
      <c r="VBB347" s="390"/>
      <c r="VBC347" s="390"/>
      <c r="VBD347" s="390"/>
      <c r="VBE347" s="390"/>
      <c r="VBF347" s="390"/>
      <c r="VBG347" s="390"/>
      <c r="VBH347" s="390"/>
      <c r="VBI347" s="390"/>
      <c r="VBJ347" s="390"/>
      <c r="VBK347" s="390"/>
      <c r="VBL347" s="390"/>
      <c r="VBM347" s="390"/>
      <c r="VBN347" s="390"/>
      <c r="VBO347" s="390"/>
      <c r="VBP347" s="390"/>
      <c r="VBQ347" s="390"/>
      <c r="VBR347" s="390"/>
      <c r="VBS347" s="390"/>
      <c r="VBT347" s="390"/>
      <c r="VBU347" s="390"/>
      <c r="VBV347" s="390"/>
      <c r="VBW347" s="390"/>
      <c r="VBX347" s="390"/>
      <c r="VBY347" s="390"/>
      <c r="VBZ347" s="390"/>
      <c r="VCA347" s="390"/>
      <c r="VCB347" s="390"/>
      <c r="VCC347" s="390"/>
      <c r="VCD347" s="390"/>
      <c r="VCE347" s="390"/>
      <c r="VCF347" s="390"/>
      <c r="VCG347" s="390"/>
      <c r="VCH347" s="390"/>
      <c r="VCI347" s="390"/>
      <c r="VCJ347" s="390"/>
      <c r="VCK347" s="390"/>
      <c r="VCL347" s="390"/>
      <c r="VCM347" s="390"/>
      <c r="VCN347" s="390"/>
      <c r="VCO347" s="390"/>
      <c r="VCP347" s="390"/>
      <c r="VCQ347" s="390"/>
      <c r="VCR347" s="390"/>
      <c r="VCS347" s="390"/>
      <c r="VCT347" s="390"/>
      <c r="VCU347" s="390"/>
      <c r="VCV347" s="390"/>
      <c r="VCW347" s="390"/>
      <c r="VCX347" s="390"/>
      <c r="VCY347" s="390"/>
      <c r="VCZ347" s="390"/>
      <c r="VDA347" s="390"/>
      <c r="VDB347" s="390"/>
      <c r="VDC347" s="390"/>
      <c r="VDD347" s="390"/>
      <c r="VDE347" s="390"/>
      <c r="VDF347" s="390"/>
      <c r="VDG347" s="390"/>
      <c r="VDH347" s="390"/>
      <c r="VDI347" s="390"/>
      <c r="VDJ347" s="390"/>
      <c r="VDK347" s="390"/>
      <c r="VDL347" s="390"/>
      <c r="VDM347" s="390"/>
      <c r="VDN347" s="390"/>
      <c r="VDO347" s="390"/>
      <c r="VDP347" s="390"/>
      <c r="VDQ347" s="390"/>
      <c r="VDR347" s="390"/>
      <c r="VDS347" s="390"/>
      <c r="VDT347" s="390"/>
      <c r="VDU347" s="390"/>
      <c r="VDV347" s="390"/>
      <c r="VDW347" s="390"/>
      <c r="VDX347" s="390"/>
      <c r="VDY347" s="390"/>
      <c r="VDZ347" s="390"/>
      <c r="VEA347" s="390"/>
      <c r="VEB347" s="390"/>
      <c r="VEC347" s="390"/>
      <c r="VED347" s="390"/>
      <c r="VEE347" s="390"/>
      <c r="VEF347" s="390"/>
      <c r="VEG347" s="390"/>
      <c r="VEH347" s="390"/>
      <c r="VEI347" s="390"/>
      <c r="VEJ347" s="390"/>
      <c r="VEK347" s="390"/>
      <c r="VEL347" s="390"/>
      <c r="VEM347" s="390"/>
      <c r="VEN347" s="390"/>
      <c r="VEO347" s="390"/>
      <c r="VEP347" s="390"/>
      <c r="VEQ347" s="390"/>
      <c r="VER347" s="390"/>
      <c r="VES347" s="390"/>
      <c r="VET347" s="390"/>
      <c r="VEU347" s="390"/>
      <c r="VEV347" s="390"/>
      <c r="VEW347" s="390"/>
      <c r="VEX347" s="390"/>
      <c r="VEY347" s="390"/>
      <c r="VEZ347" s="390"/>
      <c r="VFA347" s="390"/>
      <c r="VFB347" s="390"/>
      <c r="VFC347" s="390"/>
      <c r="VFD347" s="390"/>
      <c r="VFE347" s="390"/>
      <c r="VFF347" s="390"/>
      <c r="VFG347" s="390"/>
      <c r="VFH347" s="390"/>
      <c r="VFI347" s="390"/>
      <c r="VFJ347" s="390"/>
      <c r="VFK347" s="390"/>
      <c r="VFL347" s="390"/>
      <c r="VFM347" s="390"/>
      <c r="VFN347" s="390"/>
      <c r="VFO347" s="390"/>
      <c r="VFP347" s="390"/>
      <c r="VFQ347" s="390"/>
      <c r="VFR347" s="390"/>
      <c r="VFS347" s="390"/>
      <c r="VFT347" s="390"/>
      <c r="VFU347" s="390"/>
      <c r="VFV347" s="390"/>
      <c r="VFW347" s="390"/>
      <c r="VFX347" s="390"/>
      <c r="VFY347" s="390"/>
      <c r="VFZ347" s="390"/>
      <c r="VGA347" s="390"/>
      <c r="VGB347" s="390"/>
      <c r="VGC347" s="390"/>
      <c r="VGD347" s="390"/>
      <c r="VGE347" s="390"/>
      <c r="VGF347" s="390"/>
      <c r="VGG347" s="390"/>
      <c r="VGH347" s="390"/>
      <c r="VGI347" s="390"/>
      <c r="VGJ347" s="390"/>
      <c r="VGK347" s="390"/>
      <c r="VGL347" s="390"/>
      <c r="VGM347" s="390"/>
      <c r="VGN347" s="390"/>
      <c r="VGO347" s="390"/>
      <c r="VGP347" s="390"/>
      <c r="VGQ347" s="390"/>
      <c r="VGR347" s="390"/>
      <c r="VGS347" s="390"/>
      <c r="VGT347" s="390"/>
      <c r="VGU347" s="390"/>
      <c r="VGV347" s="390"/>
      <c r="VGW347" s="390"/>
      <c r="VGX347" s="390"/>
      <c r="VGY347" s="390"/>
      <c r="VGZ347" s="390"/>
      <c r="VHA347" s="390"/>
      <c r="VHB347" s="390"/>
      <c r="VHC347" s="390"/>
      <c r="VHD347" s="390"/>
      <c r="VHE347" s="390"/>
      <c r="VHF347" s="390"/>
      <c r="VHG347" s="390"/>
      <c r="VHH347" s="390"/>
      <c r="VHI347" s="390"/>
      <c r="VHJ347" s="390"/>
      <c r="VHK347" s="390"/>
      <c r="VHL347" s="390"/>
      <c r="VHM347" s="390"/>
      <c r="VHN347" s="390"/>
      <c r="VHO347" s="390"/>
      <c r="VHP347" s="390"/>
      <c r="VHQ347" s="390"/>
      <c r="VHR347" s="390"/>
      <c r="VHS347" s="390"/>
      <c r="VHT347" s="390"/>
      <c r="VHU347" s="390"/>
      <c r="VHV347" s="390"/>
      <c r="VHW347" s="390"/>
      <c r="VHX347" s="390"/>
      <c r="VHY347" s="390"/>
      <c r="VHZ347" s="390"/>
      <c r="VIA347" s="390"/>
      <c r="VIB347" s="390"/>
      <c r="VIC347" s="390"/>
      <c r="VID347" s="390"/>
      <c r="VIE347" s="390"/>
      <c r="VIF347" s="390"/>
      <c r="VIG347" s="390"/>
      <c r="VIH347" s="390"/>
      <c r="VII347" s="390"/>
      <c r="VIJ347" s="390"/>
      <c r="VIK347" s="390"/>
      <c r="VIL347" s="390"/>
      <c r="VIM347" s="390"/>
      <c r="VIN347" s="390"/>
      <c r="VIO347" s="390"/>
      <c r="VIP347" s="390"/>
      <c r="VIQ347" s="390"/>
      <c r="VIR347" s="390"/>
      <c r="VIS347" s="390"/>
      <c r="VIT347" s="390"/>
      <c r="VIU347" s="390"/>
      <c r="VIV347" s="390"/>
      <c r="VIW347" s="390"/>
      <c r="VIX347" s="390"/>
      <c r="VIY347" s="390"/>
      <c r="VIZ347" s="390"/>
      <c r="VJA347" s="390"/>
      <c r="VJB347" s="390"/>
      <c r="VJC347" s="390"/>
      <c r="VJD347" s="390"/>
      <c r="VJE347" s="390"/>
      <c r="VJF347" s="390"/>
      <c r="VJG347" s="390"/>
      <c r="VJH347" s="390"/>
      <c r="VJI347" s="390"/>
      <c r="VJJ347" s="390"/>
      <c r="VJK347" s="390"/>
      <c r="VJL347" s="390"/>
      <c r="VJM347" s="390"/>
      <c r="VJN347" s="390"/>
      <c r="VJO347" s="390"/>
      <c r="VJP347" s="390"/>
      <c r="VJQ347" s="390"/>
      <c r="VJR347" s="390"/>
      <c r="VJS347" s="390"/>
      <c r="VJT347" s="390"/>
      <c r="VJU347" s="390"/>
      <c r="VJV347" s="390"/>
      <c r="VJW347" s="390"/>
      <c r="VJX347" s="390"/>
      <c r="VJY347" s="390"/>
      <c r="VJZ347" s="390"/>
      <c r="VKA347" s="390"/>
      <c r="VKB347" s="390"/>
      <c r="VKC347" s="390"/>
      <c r="VKD347" s="390"/>
      <c r="VKE347" s="390"/>
      <c r="VKF347" s="390"/>
      <c r="VKG347" s="390"/>
      <c r="VKH347" s="390"/>
      <c r="VKI347" s="390"/>
      <c r="VKJ347" s="390"/>
      <c r="VKK347" s="390"/>
      <c r="VKL347" s="390"/>
      <c r="VKM347" s="390"/>
      <c r="VKN347" s="390"/>
      <c r="VKO347" s="390"/>
      <c r="VKP347" s="390"/>
      <c r="VKQ347" s="390"/>
      <c r="VKR347" s="390"/>
      <c r="VKS347" s="390"/>
      <c r="VKT347" s="390"/>
      <c r="VKU347" s="390"/>
      <c r="VKV347" s="390"/>
      <c r="VKW347" s="390"/>
      <c r="VKX347" s="390"/>
      <c r="VKY347" s="390"/>
      <c r="VKZ347" s="390"/>
      <c r="VLA347" s="390"/>
      <c r="VLB347" s="390"/>
      <c r="VLC347" s="390"/>
      <c r="VLD347" s="390"/>
      <c r="VLE347" s="390"/>
      <c r="VLF347" s="390"/>
      <c r="VLG347" s="390"/>
      <c r="VLH347" s="390"/>
      <c r="VLI347" s="390"/>
      <c r="VLJ347" s="390"/>
      <c r="VLK347" s="390"/>
      <c r="VLL347" s="390"/>
      <c r="VLM347" s="390"/>
      <c r="VLN347" s="390"/>
      <c r="VLO347" s="390"/>
      <c r="VLP347" s="390"/>
      <c r="VLQ347" s="390"/>
      <c r="VLR347" s="390"/>
      <c r="VLS347" s="390"/>
      <c r="VLT347" s="390"/>
      <c r="VLU347" s="390"/>
      <c r="VLV347" s="390"/>
      <c r="VLW347" s="390"/>
      <c r="VLX347" s="390"/>
      <c r="VLY347" s="390"/>
      <c r="VLZ347" s="390"/>
      <c r="VMA347" s="390"/>
      <c r="VMB347" s="390"/>
      <c r="VMC347" s="390"/>
      <c r="VMD347" s="390"/>
      <c r="VME347" s="390"/>
      <c r="VMF347" s="390"/>
      <c r="VMG347" s="390"/>
      <c r="VMH347" s="390"/>
      <c r="VMI347" s="390"/>
      <c r="VMJ347" s="390"/>
      <c r="VMK347" s="390"/>
      <c r="VML347" s="390"/>
      <c r="VMM347" s="390"/>
      <c r="VMN347" s="390"/>
      <c r="VMO347" s="390"/>
      <c r="VMP347" s="390"/>
      <c r="VMQ347" s="390"/>
      <c r="VMR347" s="390"/>
      <c r="VMS347" s="390"/>
      <c r="VMT347" s="390"/>
      <c r="VMU347" s="390"/>
      <c r="VMV347" s="390"/>
      <c r="VMW347" s="390"/>
      <c r="VMX347" s="390"/>
      <c r="VMY347" s="390"/>
      <c r="VMZ347" s="390"/>
      <c r="VNA347" s="390"/>
      <c r="VNB347" s="390"/>
      <c r="VNC347" s="390"/>
      <c r="VND347" s="390"/>
      <c r="VNE347" s="390"/>
      <c r="VNF347" s="390"/>
      <c r="VNG347" s="390"/>
      <c r="VNH347" s="390"/>
      <c r="VNI347" s="390"/>
      <c r="VNJ347" s="390"/>
      <c r="VNK347" s="390"/>
      <c r="VNL347" s="390"/>
      <c r="VNM347" s="390"/>
      <c r="VNN347" s="390"/>
      <c r="VNO347" s="390"/>
      <c r="VNP347" s="390"/>
      <c r="VNQ347" s="390"/>
      <c r="VNR347" s="390"/>
      <c r="VNS347" s="390"/>
      <c r="VNT347" s="390"/>
      <c r="VNU347" s="390"/>
      <c r="VNV347" s="390"/>
      <c r="VNW347" s="390"/>
      <c r="VNX347" s="390"/>
      <c r="VNY347" s="390"/>
      <c r="VNZ347" s="390"/>
      <c r="VOA347" s="390"/>
      <c r="VOB347" s="390"/>
      <c r="VOC347" s="390"/>
      <c r="VOD347" s="390"/>
      <c r="VOE347" s="390"/>
      <c r="VOF347" s="390"/>
      <c r="VOG347" s="390"/>
      <c r="VOH347" s="390"/>
      <c r="VOI347" s="390"/>
      <c r="VOJ347" s="390"/>
      <c r="VOK347" s="390"/>
      <c r="VOL347" s="390"/>
      <c r="VOM347" s="390"/>
      <c r="VON347" s="390"/>
      <c r="VOO347" s="390"/>
      <c r="VOP347" s="390"/>
      <c r="VOQ347" s="390"/>
      <c r="VOR347" s="390"/>
      <c r="VOS347" s="390"/>
      <c r="VOT347" s="390"/>
      <c r="VOU347" s="390"/>
      <c r="VOV347" s="390"/>
      <c r="VOW347" s="390"/>
      <c r="VOX347" s="390"/>
      <c r="VOY347" s="390"/>
      <c r="VOZ347" s="390"/>
      <c r="VPA347" s="390"/>
      <c r="VPB347" s="390"/>
      <c r="VPC347" s="390"/>
      <c r="VPD347" s="390"/>
      <c r="VPE347" s="390"/>
      <c r="VPF347" s="390"/>
      <c r="VPG347" s="390"/>
      <c r="VPH347" s="390"/>
      <c r="VPI347" s="390"/>
      <c r="VPJ347" s="390"/>
      <c r="VPK347" s="390"/>
      <c r="VPL347" s="390"/>
      <c r="VPM347" s="390"/>
      <c r="VPN347" s="390"/>
      <c r="VPO347" s="390"/>
      <c r="VPP347" s="390"/>
      <c r="VPQ347" s="390"/>
      <c r="VPR347" s="390"/>
      <c r="VPS347" s="390"/>
      <c r="VPT347" s="390"/>
      <c r="VPU347" s="390"/>
      <c r="VPV347" s="390"/>
      <c r="VPW347" s="390"/>
      <c r="VPX347" s="390"/>
      <c r="VPY347" s="390"/>
      <c r="VPZ347" s="390"/>
      <c r="VQA347" s="390"/>
      <c r="VQB347" s="390"/>
      <c r="VQC347" s="390"/>
      <c r="VQD347" s="390"/>
      <c r="VQE347" s="390"/>
      <c r="VQF347" s="390"/>
      <c r="VQG347" s="390"/>
      <c r="VQH347" s="390"/>
      <c r="VQI347" s="390"/>
      <c r="VQJ347" s="390"/>
      <c r="VQK347" s="390"/>
      <c r="VQL347" s="390"/>
      <c r="VQM347" s="390"/>
      <c r="VQN347" s="390"/>
      <c r="VQO347" s="390"/>
      <c r="VQP347" s="390"/>
      <c r="VQQ347" s="390"/>
      <c r="VQR347" s="390"/>
      <c r="VQS347" s="390"/>
      <c r="VQT347" s="390"/>
      <c r="VQU347" s="390"/>
      <c r="VQV347" s="390"/>
      <c r="VQW347" s="390"/>
      <c r="VQX347" s="390"/>
      <c r="VQY347" s="390"/>
      <c r="VQZ347" s="390"/>
      <c r="VRA347" s="390"/>
      <c r="VRB347" s="390"/>
      <c r="VRC347" s="390"/>
      <c r="VRD347" s="390"/>
      <c r="VRE347" s="390"/>
      <c r="VRF347" s="390"/>
      <c r="VRG347" s="390"/>
      <c r="VRH347" s="390"/>
      <c r="VRI347" s="390"/>
      <c r="VRJ347" s="390"/>
      <c r="VRK347" s="390"/>
      <c r="VRL347" s="390"/>
      <c r="VRM347" s="390"/>
      <c r="VRN347" s="390"/>
      <c r="VRO347" s="390"/>
      <c r="VRP347" s="390"/>
      <c r="VRQ347" s="390"/>
      <c r="VRR347" s="390"/>
      <c r="VRS347" s="390"/>
      <c r="VRT347" s="390"/>
      <c r="VRU347" s="390"/>
      <c r="VRV347" s="390"/>
      <c r="VRW347" s="390"/>
      <c r="VRX347" s="390"/>
      <c r="VRY347" s="390"/>
      <c r="VRZ347" s="390"/>
      <c r="VSA347" s="390"/>
      <c r="VSB347" s="390"/>
      <c r="VSC347" s="390"/>
      <c r="VSD347" s="390"/>
      <c r="VSE347" s="390"/>
      <c r="VSF347" s="390"/>
      <c r="VSG347" s="390"/>
      <c r="VSH347" s="390"/>
      <c r="VSI347" s="390"/>
      <c r="VSJ347" s="390"/>
      <c r="VSK347" s="390"/>
      <c r="VSL347" s="390"/>
      <c r="VSM347" s="390"/>
      <c r="VSN347" s="390"/>
      <c r="VSO347" s="390"/>
      <c r="VSP347" s="390"/>
      <c r="VSQ347" s="390"/>
      <c r="VSR347" s="390"/>
      <c r="VSS347" s="390"/>
      <c r="VST347" s="390"/>
      <c r="VSU347" s="390"/>
      <c r="VSV347" s="390"/>
      <c r="VSW347" s="390"/>
      <c r="VSX347" s="390"/>
      <c r="VSY347" s="390"/>
      <c r="VSZ347" s="390"/>
      <c r="VTA347" s="390"/>
      <c r="VTB347" s="390"/>
      <c r="VTC347" s="390"/>
      <c r="VTD347" s="390"/>
      <c r="VTE347" s="390"/>
      <c r="VTF347" s="390"/>
      <c r="VTG347" s="390"/>
      <c r="VTH347" s="390"/>
      <c r="VTI347" s="390"/>
      <c r="VTJ347" s="390"/>
      <c r="VTK347" s="390"/>
      <c r="VTL347" s="390"/>
      <c r="VTM347" s="390"/>
      <c r="VTN347" s="390"/>
      <c r="VTO347" s="390"/>
      <c r="VTP347" s="390"/>
      <c r="VTQ347" s="390"/>
      <c r="VTR347" s="390"/>
      <c r="VTS347" s="390"/>
      <c r="VTT347" s="390"/>
      <c r="VTU347" s="390"/>
      <c r="VTV347" s="390"/>
      <c r="VTW347" s="390"/>
      <c r="VTX347" s="390"/>
      <c r="VTY347" s="390"/>
      <c r="VTZ347" s="390"/>
      <c r="VUA347" s="390"/>
      <c r="VUB347" s="390"/>
      <c r="VUC347" s="390"/>
      <c r="VUD347" s="390"/>
      <c r="VUE347" s="390"/>
      <c r="VUF347" s="390"/>
      <c r="VUG347" s="390"/>
      <c r="VUH347" s="390"/>
      <c r="VUI347" s="390"/>
      <c r="VUJ347" s="390"/>
      <c r="VUK347" s="390"/>
      <c r="VUL347" s="390"/>
      <c r="VUM347" s="390"/>
      <c r="VUN347" s="390"/>
      <c r="VUO347" s="390"/>
      <c r="VUP347" s="390"/>
      <c r="VUQ347" s="390"/>
      <c r="VUR347" s="390"/>
      <c r="VUS347" s="390"/>
      <c r="VUT347" s="390"/>
      <c r="VUU347" s="390"/>
      <c r="VUV347" s="390"/>
      <c r="VUW347" s="390"/>
      <c r="VUX347" s="390"/>
      <c r="VUY347" s="390"/>
      <c r="VUZ347" s="390"/>
      <c r="VVA347" s="390"/>
      <c r="VVB347" s="390"/>
      <c r="VVC347" s="390"/>
      <c r="VVD347" s="390"/>
      <c r="VVE347" s="390"/>
      <c r="VVF347" s="390"/>
      <c r="VVG347" s="390"/>
      <c r="VVH347" s="390"/>
      <c r="VVI347" s="390"/>
      <c r="VVJ347" s="390"/>
      <c r="VVK347" s="390"/>
      <c r="VVL347" s="390"/>
      <c r="VVM347" s="390"/>
      <c r="VVN347" s="390"/>
      <c r="VVO347" s="390"/>
      <c r="VVP347" s="390"/>
      <c r="VVQ347" s="390"/>
      <c r="VVR347" s="390"/>
      <c r="VVS347" s="390"/>
      <c r="VVT347" s="390"/>
      <c r="VVU347" s="390"/>
      <c r="VVV347" s="390"/>
      <c r="VVW347" s="390"/>
      <c r="VVX347" s="390"/>
      <c r="VVY347" s="390"/>
      <c r="VVZ347" s="390"/>
      <c r="VWA347" s="390"/>
      <c r="VWB347" s="390"/>
      <c r="VWC347" s="390"/>
      <c r="VWD347" s="390"/>
      <c r="VWE347" s="390"/>
      <c r="VWF347" s="390"/>
      <c r="VWG347" s="390"/>
      <c r="VWH347" s="390"/>
      <c r="VWI347" s="390"/>
      <c r="VWJ347" s="390"/>
      <c r="VWK347" s="390"/>
      <c r="VWL347" s="390"/>
      <c r="VWM347" s="390"/>
      <c r="VWN347" s="390"/>
      <c r="VWO347" s="390"/>
      <c r="VWP347" s="390"/>
      <c r="VWQ347" s="390"/>
      <c r="VWR347" s="390"/>
      <c r="VWS347" s="390"/>
      <c r="VWT347" s="390"/>
      <c r="VWU347" s="390"/>
      <c r="VWV347" s="390"/>
      <c r="VWW347" s="390"/>
      <c r="VWX347" s="390"/>
      <c r="VWY347" s="390"/>
      <c r="VWZ347" s="390"/>
      <c r="VXA347" s="390"/>
      <c r="VXB347" s="390"/>
      <c r="VXC347" s="390"/>
      <c r="VXD347" s="390"/>
      <c r="VXE347" s="390"/>
      <c r="VXF347" s="390"/>
      <c r="VXG347" s="390"/>
      <c r="VXH347" s="390"/>
      <c r="VXI347" s="390"/>
      <c r="VXJ347" s="390"/>
      <c r="VXK347" s="390"/>
      <c r="VXL347" s="390"/>
      <c r="VXM347" s="390"/>
      <c r="VXN347" s="390"/>
      <c r="VXO347" s="390"/>
      <c r="VXP347" s="390"/>
      <c r="VXQ347" s="390"/>
      <c r="VXR347" s="390"/>
      <c r="VXS347" s="390"/>
      <c r="VXT347" s="390"/>
      <c r="VXU347" s="390"/>
      <c r="VXV347" s="390"/>
      <c r="VXW347" s="390"/>
      <c r="VXX347" s="390"/>
      <c r="VXY347" s="390"/>
      <c r="VXZ347" s="390"/>
      <c r="VYA347" s="390"/>
      <c r="VYB347" s="390"/>
      <c r="VYC347" s="390"/>
      <c r="VYD347" s="390"/>
      <c r="VYE347" s="390"/>
      <c r="VYF347" s="390"/>
      <c r="VYG347" s="390"/>
      <c r="VYH347" s="390"/>
      <c r="VYI347" s="390"/>
      <c r="VYJ347" s="390"/>
      <c r="VYK347" s="390"/>
      <c r="VYL347" s="390"/>
      <c r="VYM347" s="390"/>
      <c r="VYN347" s="390"/>
      <c r="VYO347" s="390"/>
      <c r="VYP347" s="390"/>
      <c r="VYQ347" s="390"/>
      <c r="VYR347" s="390"/>
      <c r="VYS347" s="390"/>
      <c r="VYT347" s="390"/>
      <c r="VYU347" s="390"/>
      <c r="VYV347" s="390"/>
      <c r="VYW347" s="390"/>
      <c r="VYX347" s="390"/>
      <c r="VYY347" s="390"/>
      <c r="VYZ347" s="390"/>
      <c r="VZA347" s="390"/>
      <c r="VZB347" s="390"/>
      <c r="VZC347" s="390"/>
      <c r="VZD347" s="390"/>
      <c r="VZE347" s="390"/>
      <c r="VZF347" s="390"/>
      <c r="VZG347" s="390"/>
      <c r="VZH347" s="390"/>
      <c r="VZI347" s="390"/>
      <c r="VZJ347" s="390"/>
      <c r="VZK347" s="390"/>
      <c r="VZL347" s="390"/>
      <c r="VZM347" s="390"/>
      <c r="VZN347" s="390"/>
      <c r="VZO347" s="390"/>
      <c r="VZP347" s="390"/>
      <c r="VZQ347" s="390"/>
      <c r="VZR347" s="390"/>
      <c r="VZS347" s="390"/>
      <c r="VZT347" s="390"/>
      <c r="VZU347" s="390"/>
      <c r="VZV347" s="390"/>
      <c r="VZW347" s="390"/>
      <c r="VZX347" s="390"/>
      <c r="VZY347" s="390"/>
      <c r="VZZ347" s="390"/>
      <c r="WAA347" s="390"/>
      <c r="WAB347" s="390"/>
      <c r="WAC347" s="390"/>
      <c r="WAD347" s="390"/>
      <c r="WAE347" s="390"/>
      <c r="WAF347" s="390"/>
      <c r="WAG347" s="390"/>
      <c r="WAH347" s="390"/>
      <c r="WAI347" s="390"/>
      <c r="WAJ347" s="390"/>
      <c r="WAK347" s="390"/>
      <c r="WAL347" s="390"/>
      <c r="WAM347" s="390"/>
      <c r="WAN347" s="390"/>
      <c r="WAO347" s="390"/>
      <c r="WAP347" s="390"/>
      <c r="WAQ347" s="390"/>
      <c r="WAR347" s="390"/>
      <c r="WAS347" s="390"/>
      <c r="WAT347" s="390"/>
      <c r="WAU347" s="390"/>
      <c r="WAV347" s="390"/>
      <c r="WAW347" s="390"/>
      <c r="WAX347" s="390"/>
      <c r="WAY347" s="390"/>
      <c r="WAZ347" s="390"/>
      <c r="WBA347" s="390"/>
      <c r="WBB347" s="390"/>
      <c r="WBC347" s="390"/>
      <c r="WBD347" s="390"/>
      <c r="WBE347" s="390"/>
      <c r="WBF347" s="390"/>
      <c r="WBG347" s="390"/>
      <c r="WBH347" s="390"/>
      <c r="WBI347" s="390"/>
      <c r="WBJ347" s="390"/>
      <c r="WBK347" s="390"/>
      <c r="WBL347" s="390"/>
      <c r="WBM347" s="390"/>
      <c r="WBN347" s="390"/>
      <c r="WBO347" s="390"/>
      <c r="WBP347" s="390"/>
      <c r="WBQ347" s="390"/>
      <c r="WBR347" s="390"/>
      <c r="WBS347" s="390"/>
      <c r="WBT347" s="390"/>
      <c r="WBU347" s="390"/>
      <c r="WBV347" s="390"/>
      <c r="WBW347" s="390"/>
      <c r="WBX347" s="390"/>
      <c r="WBY347" s="390"/>
      <c r="WBZ347" s="390"/>
      <c r="WCA347" s="390"/>
      <c r="WCB347" s="390"/>
      <c r="WCC347" s="390"/>
      <c r="WCD347" s="390"/>
      <c r="WCE347" s="390"/>
      <c r="WCF347" s="390"/>
      <c r="WCG347" s="390"/>
      <c r="WCH347" s="390"/>
      <c r="WCI347" s="390"/>
      <c r="WCJ347" s="390"/>
      <c r="WCK347" s="390"/>
      <c r="WCL347" s="390"/>
      <c r="WCM347" s="390"/>
      <c r="WCN347" s="390"/>
      <c r="WCO347" s="390"/>
      <c r="WCP347" s="390"/>
      <c r="WCQ347" s="390"/>
      <c r="WCR347" s="390"/>
      <c r="WCS347" s="390"/>
      <c r="WCT347" s="390"/>
      <c r="WCU347" s="390"/>
      <c r="WCV347" s="390"/>
      <c r="WCW347" s="390"/>
      <c r="WCX347" s="390"/>
      <c r="WCY347" s="390"/>
      <c r="WCZ347" s="390"/>
      <c r="WDA347" s="390"/>
      <c r="WDB347" s="390"/>
      <c r="WDC347" s="390"/>
      <c r="WDD347" s="390"/>
      <c r="WDE347" s="390"/>
      <c r="WDF347" s="390"/>
      <c r="WDG347" s="390"/>
      <c r="WDH347" s="390"/>
      <c r="WDI347" s="390"/>
      <c r="WDJ347" s="390"/>
      <c r="WDK347" s="390"/>
      <c r="WDL347" s="390"/>
      <c r="WDM347" s="390"/>
      <c r="WDN347" s="390"/>
      <c r="WDO347" s="390"/>
      <c r="WDP347" s="390"/>
      <c r="WDQ347" s="390"/>
      <c r="WDR347" s="390"/>
      <c r="WDS347" s="390"/>
      <c r="WDT347" s="390"/>
      <c r="WDU347" s="390"/>
      <c r="WDV347" s="390"/>
      <c r="WDW347" s="390"/>
      <c r="WDX347" s="390"/>
      <c r="WDY347" s="390"/>
      <c r="WDZ347" s="390"/>
      <c r="WEA347" s="390"/>
      <c r="WEB347" s="390"/>
      <c r="WEC347" s="390"/>
      <c r="WED347" s="390"/>
      <c r="WEE347" s="390"/>
      <c r="WEF347" s="390"/>
      <c r="WEG347" s="390"/>
      <c r="WEH347" s="390"/>
      <c r="WEI347" s="390"/>
      <c r="WEJ347" s="390"/>
      <c r="WEK347" s="390"/>
      <c r="WEL347" s="390"/>
      <c r="WEM347" s="390"/>
      <c r="WEN347" s="390"/>
      <c r="WEO347" s="390"/>
      <c r="WEP347" s="390"/>
      <c r="WEQ347" s="390"/>
      <c r="WER347" s="390"/>
      <c r="WES347" s="390"/>
      <c r="WET347" s="390"/>
      <c r="WEU347" s="390"/>
      <c r="WEV347" s="390"/>
      <c r="WEW347" s="390"/>
      <c r="WEX347" s="390"/>
      <c r="WEY347" s="390"/>
      <c r="WEZ347" s="390"/>
      <c r="WFA347" s="390"/>
      <c r="WFB347" s="390"/>
      <c r="WFC347" s="390"/>
      <c r="WFD347" s="390"/>
      <c r="WFE347" s="390"/>
      <c r="WFF347" s="390"/>
      <c r="WFG347" s="390"/>
      <c r="WFH347" s="390"/>
      <c r="WFI347" s="390"/>
      <c r="WFJ347" s="390"/>
      <c r="WFK347" s="390"/>
      <c r="WFL347" s="390"/>
      <c r="WFM347" s="390"/>
      <c r="WFN347" s="390"/>
      <c r="WFO347" s="390"/>
      <c r="WFP347" s="390"/>
      <c r="WFQ347" s="390"/>
      <c r="WFR347" s="390"/>
      <c r="WFS347" s="390"/>
      <c r="WFT347" s="390"/>
      <c r="WFU347" s="390"/>
      <c r="WFV347" s="390"/>
      <c r="WFW347" s="390"/>
      <c r="WFX347" s="390"/>
      <c r="WFY347" s="390"/>
      <c r="WFZ347" s="390"/>
      <c r="WGA347" s="390"/>
      <c r="WGB347" s="390"/>
      <c r="WGC347" s="390"/>
      <c r="WGD347" s="390"/>
      <c r="WGE347" s="390"/>
      <c r="WGF347" s="390"/>
      <c r="WGG347" s="390"/>
      <c r="WGH347" s="390"/>
      <c r="WGI347" s="390"/>
      <c r="WGJ347" s="390"/>
      <c r="WGK347" s="390"/>
      <c r="WGL347" s="390"/>
      <c r="WGM347" s="390"/>
      <c r="WGN347" s="390"/>
      <c r="WGO347" s="390"/>
      <c r="WGP347" s="390"/>
      <c r="WGQ347" s="390"/>
      <c r="WGR347" s="390"/>
      <c r="WGS347" s="390"/>
      <c r="WGT347" s="390"/>
      <c r="WGU347" s="390"/>
      <c r="WGV347" s="390"/>
      <c r="WGW347" s="390"/>
      <c r="WGX347" s="390"/>
      <c r="WGY347" s="390"/>
      <c r="WGZ347" s="390"/>
      <c r="WHA347" s="390"/>
      <c r="WHB347" s="390"/>
      <c r="WHC347" s="390"/>
      <c r="WHD347" s="390"/>
      <c r="WHE347" s="390"/>
      <c r="WHF347" s="390"/>
      <c r="WHG347" s="390"/>
      <c r="WHH347" s="390"/>
      <c r="WHI347" s="390"/>
      <c r="WHJ347" s="390"/>
      <c r="WHK347" s="390"/>
      <c r="WHL347" s="390"/>
      <c r="WHM347" s="390"/>
      <c r="WHN347" s="390"/>
      <c r="WHO347" s="390"/>
      <c r="WHP347" s="390"/>
      <c r="WHQ347" s="390"/>
      <c r="WHR347" s="390"/>
      <c r="WHS347" s="390"/>
      <c r="WHT347" s="390"/>
      <c r="WHU347" s="390"/>
      <c r="WHV347" s="390"/>
      <c r="WHW347" s="390"/>
      <c r="WHX347" s="390"/>
      <c r="WHY347" s="390"/>
      <c r="WHZ347" s="390"/>
      <c r="WIA347" s="390"/>
      <c r="WIB347" s="390"/>
      <c r="WIC347" s="390"/>
      <c r="WID347" s="390"/>
      <c r="WIE347" s="390"/>
      <c r="WIF347" s="390"/>
      <c r="WIG347" s="390"/>
      <c r="WIH347" s="390"/>
      <c r="WII347" s="390"/>
      <c r="WIJ347" s="390"/>
      <c r="WIK347" s="390"/>
      <c r="WIL347" s="390"/>
      <c r="WIM347" s="390"/>
      <c r="WIN347" s="390"/>
      <c r="WIO347" s="390"/>
      <c r="WIP347" s="390"/>
      <c r="WIQ347" s="390"/>
      <c r="WIR347" s="390"/>
      <c r="WIS347" s="390"/>
      <c r="WIT347" s="390"/>
      <c r="WIU347" s="390"/>
      <c r="WIV347" s="390"/>
      <c r="WIW347" s="390"/>
      <c r="WIX347" s="390"/>
      <c r="WIY347" s="390"/>
      <c r="WIZ347" s="390"/>
      <c r="WJA347" s="390"/>
      <c r="WJB347" s="390"/>
      <c r="WJC347" s="390"/>
      <c r="WJD347" s="390"/>
      <c r="WJE347" s="390"/>
      <c r="WJF347" s="390"/>
      <c r="WJG347" s="390"/>
      <c r="WJH347" s="390"/>
      <c r="WJI347" s="390"/>
      <c r="WJJ347" s="390"/>
      <c r="WJK347" s="390"/>
      <c r="WJL347" s="390"/>
      <c r="WJM347" s="390"/>
      <c r="WJN347" s="390"/>
      <c r="WJO347" s="390"/>
      <c r="WJP347" s="390"/>
      <c r="WJQ347" s="390"/>
      <c r="WJR347" s="390"/>
      <c r="WJS347" s="390"/>
      <c r="WJT347" s="390"/>
      <c r="WJU347" s="390"/>
      <c r="WJV347" s="390"/>
      <c r="WJW347" s="390"/>
      <c r="WJX347" s="390"/>
      <c r="WJY347" s="390"/>
      <c r="WJZ347" s="390"/>
      <c r="WKA347" s="390"/>
      <c r="WKB347" s="390"/>
      <c r="WKC347" s="390"/>
      <c r="WKD347" s="390"/>
      <c r="WKE347" s="390"/>
      <c r="WKF347" s="390"/>
      <c r="WKG347" s="390"/>
      <c r="WKH347" s="390"/>
      <c r="WKI347" s="390"/>
      <c r="WKJ347" s="390"/>
      <c r="WKK347" s="390"/>
      <c r="WKL347" s="390"/>
      <c r="WKM347" s="390"/>
      <c r="WKN347" s="390"/>
      <c r="WKO347" s="390"/>
      <c r="WKP347" s="390"/>
      <c r="WKQ347" s="390"/>
      <c r="WKR347" s="390"/>
      <c r="WKS347" s="390"/>
      <c r="WKT347" s="390"/>
      <c r="WKU347" s="390"/>
      <c r="WKV347" s="390"/>
      <c r="WKW347" s="390"/>
      <c r="WKX347" s="390"/>
      <c r="WKY347" s="390"/>
      <c r="WKZ347" s="390"/>
      <c r="WLA347" s="390"/>
      <c r="WLB347" s="390"/>
      <c r="WLC347" s="390"/>
      <c r="WLD347" s="390"/>
      <c r="WLE347" s="390"/>
      <c r="WLF347" s="390"/>
      <c r="WLG347" s="390"/>
      <c r="WLH347" s="390"/>
      <c r="WLI347" s="390"/>
      <c r="WLJ347" s="390"/>
      <c r="WLK347" s="390"/>
      <c r="WLL347" s="390"/>
      <c r="WLM347" s="390"/>
      <c r="WLN347" s="390"/>
      <c r="WLO347" s="390"/>
      <c r="WLP347" s="390"/>
      <c r="WLQ347" s="390"/>
      <c r="WLR347" s="390"/>
      <c r="WLS347" s="390"/>
      <c r="WLT347" s="390"/>
      <c r="WLU347" s="390"/>
      <c r="WLV347" s="390"/>
      <c r="WLW347" s="390"/>
      <c r="WLX347" s="390"/>
      <c r="WLY347" s="390"/>
      <c r="WLZ347" s="390"/>
      <c r="WMA347" s="390"/>
      <c r="WMB347" s="390"/>
      <c r="WMC347" s="390"/>
      <c r="WMD347" s="390"/>
      <c r="WME347" s="390"/>
      <c r="WMF347" s="390"/>
      <c r="WMG347" s="390"/>
      <c r="WMH347" s="390"/>
      <c r="WMI347" s="390"/>
      <c r="WMJ347" s="390"/>
      <c r="WMK347" s="390"/>
      <c r="WML347" s="390"/>
      <c r="WMM347" s="390"/>
      <c r="WMN347" s="390"/>
      <c r="WMO347" s="390"/>
      <c r="WMP347" s="390"/>
      <c r="WMQ347" s="390"/>
      <c r="WMR347" s="390"/>
      <c r="WMS347" s="390"/>
      <c r="WMT347" s="390"/>
      <c r="WMU347" s="390"/>
      <c r="WMV347" s="390"/>
      <c r="WMW347" s="390"/>
      <c r="WMX347" s="390"/>
      <c r="WMY347" s="390"/>
      <c r="WMZ347" s="390"/>
      <c r="WNA347" s="390"/>
      <c r="WNB347" s="390"/>
      <c r="WNC347" s="390"/>
      <c r="WND347" s="390"/>
      <c r="WNE347" s="390"/>
      <c r="WNF347" s="390"/>
      <c r="WNG347" s="390"/>
      <c r="WNH347" s="390"/>
      <c r="WNI347" s="390"/>
      <c r="WNJ347" s="390"/>
      <c r="WNK347" s="390"/>
      <c r="WNL347" s="390"/>
      <c r="WNM347" s="390"/>
      <c r="WNN347" s="390"/>
      <c r="WNO347" s="390"/>
      <c r="WNP347" s="390"/>
      <c r="WNQ347" s="390"/>
      <c r="WNR347" s="390"/>
      <c r="WNS347" s="390"/>
      <c r="WNT347" s="390"/>
      <c r="WNU347" s="390"/>
      <c r="WNV347" s="390"/>
      <c r="WNW347" s="390"/>
      <c r="WNX347" s="390"/>
      <c r="WNY347" s="390"/>
      <c r="WNZ347" s="390"/>
      <c r="WOA347" s="390"/>
      <c r="WOB347" s="390"/>
      <c r="WOC347" s="390"/>
      <c r="WOD347" s="390"/>
      <c r="WOE347" s="390"/>
      <c r="WOF347" s="390"/>
      <c r="WOG347" s="390"/>
      <c r="WOH347" s="390"/>
      <c r="WOI347" s="390"/>
      <c r="WOJ347" s="390"/>
      <c r="WOK347" s="390"/>
      <c r="WOL347" s="390"/>
      <c r="WOM347" s="390"/>
      <c r="WON347" s="390"/>
      <c r="WOO347" s="390"/>
      <c r="WOP347" s="390"/>
      <c r="WOQ347" s="390"/>
      <c r="WOR347" s="390"/>
      <c r="WOS347" s="390"/>
      <c r="WOT347" s="390"/>
      <c r="WOU347" s="390"/>
      <c r="WOV347" s="390"/>
      <c r="WOW347" s="390"/>
      <c r="WOX347" s="390"/>
      <c r="WOY347" s="390"/>
      <c r="WOZ347" s="390"/>
      <c r="WPA347" s="390"/>
      <c r="WPB347" s="390"/>
      <c r="WPC347" s="390"/>
      <c r="WPD347" s="390"/>
      <c r="WPE347" s="390"/>
      <c r="WPF347" s="390"/>
      <c r="WPG347" s="390"/>
      <c r="WPH347" s="390"/>
      <c r="WPI347" s="390"/>
      <c r="WPJ347" s="390"/>
      <c r="WPK347" s="390"/>
      <c r="WPL347" s="390"/>
      <c r="WPM347" s="390"/>
      <c r="WPN347" s="390"/>
      <c r="WPO347" s="390"/>
      <c r="WPP347" s="390"/>
      <c r="WPQ347" s="390"/>
      <c r="WPR347" s="390"/>
      <c r="WPS347" s="390"/>
      <c r="WPT347" s="390"/>
      <c r="WPU347" s="390"/>
      <c r="WPV347" s="390"/>
      <c r="WPW347" s="390"/>
      <c r="WPX347" s="390"/>
      <c r="WPY347" s="390"/>
      <c r="WPZ347" s="390"/>
      <c r="WQA347" s="390"/>
      <c r="WQB347" s="390"/>
      <c r="WQC347" s="390"/>
      <c r="WQD347" s="390"/>
      <c r="WQE347" s="390"/>
      <c r="WQF347" s="390"/>
      <c r="WQG347" s="390"/>
      <c r="WQH347" s="390"/>
      <c r="WQI347" s="390"/>
      <c r="WQJ347" s="390"/>
      <c r="WQK347" s="390"/>
      <c r="WQL347" s="390"/>
      <c r="WQM347" s="390"/>
      <c r="WQN347" s="390"/>
      <c r="WQO347" s="390"/>
      <c r="WQP347" s="390"/>
      <c r="WQQ347" s="390"/>
      <c r="WQR347" s="390"/>
      <c r="WQS347" s="390"/>
      <c r="WQT347" s="390"/>
      <c r="WQU347" s="390"/>
      <c r="WQV347" s="390"/>
      <c r="WQW347" s="390"/>
      <c r="WQX347" s="390"/>
      <c r="WQY347" s="390"/>
      <c r="WQZ347" s="390"/>
      <c r="WRA347" s="390"/>
      <c r="WRB347" s="390"/>
      <c r="WRC347" s="390"/>
      <c r="WRD347" s="390"/>
      <c r="WRE347" s="390"/>
      <c r="WRF347" s="390"/>
      <c r="WRG347" s="390"/>
      <c r="WRH347" s="390"/>
      <c r="WRI347" s="390"/>
      <c r="WRJ347" s="390"/>
      <c r="WRK347" s="390"/>
      <c r="WRL347" s="390"/>
      <c r="WRM347" s="390"/>
      <c r="WRN347" s="390"/>
      <c r="WRO347" s="390"/>
      <c r="WRP347" s="390"/>
      <c r="WRQ347" s="390"/>
      <c r="WRR347" s="390"/>
      <c r="WRS347" s="390"/>
      <c r="WRT347" s="390"/>
      <c r="WRU347" s="390"/>
      <c r="WRV347" s="390"/>
      <c r="WRW347" s="390"/>
      <c r="WRX347" s="390"/>
      <c r="WRY347" s="390"/>
      <c r="WRZ347" s="390"/>
      <c r="WSA347" s="390"/>
      <c r="WSB347" s="390"/>
      <c r="WSC347" s="390"/>
      <c r="WSD347" s="390"/>
      <c r="WSE347" s="390"/>
      <c r="WSF347" s="390"/>
      <c r="WSG347" s="390"/>
      <c r="WSH347" s="390"/>
      <c r="WSI347" s="390"/>
      <c r="WSJ347" s="390"/>
      <c r="WSK347" s="390"/>
      <c r="WSL347" s="390"/>
      <c r="WSM347" s="390"/>
      <c r="WSN347" s="390"/>
      <c r="WSO347" s="390"/>
      <c r="WSP347" s="390"/>
      <c r="WSQ347" s="390"/>
      <c r="WSR347" s="390"/>
      <c r="WSS347" s="390"/>
      <c r="WST347" s="390"/>
      <c r="WSU347" s="390"/>
      <c r="WSV347" s="390"/>
      <c r="WSW347" s="390"/>
      <c r="WSX347" s="390"/>
      <c r="WSY347" s="390"/>
      <c r="WSZ347" s="390"/>
      <c r="WTA347" s="390"/>
      <c r="WTB347" s="390"/>
      <c r="WTC347" s="390"/>
      <c r="WTD347" s="390"/>
      <c r="WTE347" s="390"/>
      <c r="WTF347" s="390"/>
      <c r="WTG347" s="390"/>
      <c r="WTH347" s="390"/>
      <c r="WTI347" s="390"/>
      <c r="WTJ347" s="390"/>
      <c r="WTK347" s="390"/>
      <c r="WTL347" s="390"/>
      <c r="WTM347" s="390"/>
      <c r="WTN347" s="390"/>
      <c r="WTO347" s="390"/>
      <c r="WTP347" s="390"/>
      <c r="WTQ347" s="390"/>
      <c r="WTR347" s="390"/>
      <c r="WTS347" s="390"/>
      <c r="WTT347" s="390"/>
      <c r="WTU347" s="390"/>
      <c r="WTV347" s="390"/>
      <c r="WTW347" s="390"/>
      <c r="WTX347" s="390"/>
      <c r="WTY347" s="390"/>
      <c r="WTZ347" s="390"/>
      <c r="WUA347" s="390"/>
      <c r="WUB347" s="390"/>
      <c r="WUC347" s="390"/>
      <c r="WUD347" s="390"/>
      <c r="WUE347" s="390"/>
      <c r="WUF347" s="390"/>
      <c r="WUG347" s="390"/>
      <c r="WUH347" s="390"/>
      <c r="WUI347" s="390"/>
      <c r="WUJ347" s="390"/>
      <c r="WUK347" s="390"/>
      <c r="WUL347" s="390"/>
      <c r="WUM347" s="390"/>
      <c r="WUN347" s="390"/>
      <c r="WUO347" s="390"/>
      <c r="WUP347" s="390"/>
      <c r="WUQ347" s="390"/>
      <c r="WUR347" s="390"/>
      <c r="WUS347" s="390"/>
      <c r="WUT347" s="390"/>
      <c r="WUU347" s="390"/>
      <c r="WUV347" s="390"/>
      <c r="WUW347" s="390"/>
      <c r="WUX347" s="390"/>
      <c r="WUY347" s="390"/>
      <c r="WUZ347" s="390"/>
      <c r="WVA347" s="390"/>
      <c r="WVB347" s="390"/>
      <c r="WVC347" s="390"/>
      <c r="WVD347" s="390"/>
      <c r="WVE347" s="390"/>
      <c r="WVF347" s="390"/>
      <c r="WVG347" s="390"/>
      <c r="WVH347" s="390"/>
      <c r="WVI347" s="390"/>
      <c r="WVJ347" s="390"/>
      <c r="WVK347" s="390"/>
      <c r="WVL347" s="390"/>
      <c r="WVM347" s="390"/>
      <c r="WVN347" s="390"/>
      <c r="WVO347" s="390"/>
      <c r="WVP347" s="390"/>
      <c r="WVQ347" s="390"/>
      <c r="WVR347" s="390"/>
      <c r="WVS347" s="390"/>
      <c r="WVT347" s="390"/>
      <c r="WVU347" s="390"/>
      <c r="WVV347" s="390"/>
      <c r="WVW347" s="390"/>
      <c r="WVX347" s="390"/>
      <c r="WVY347" s="390"/>
      <c r="WVZ347" s="390"/>
      <c r="WWA347" s="390"/>
      <c r="WWB347" s="390"/>
      <c r="WWC347" s="390"/>
      <c r="WWD347" s="390"/>
      <c r="WWE347" s="390"/>
      <c r="WWF347" s="390"/>
      <c r="WWG347" s="390"/>
      <c r="WWH347" s="390"/>
      <c r="WWI347" s="390"/>
      <c r="WWJ347" s="390"/>
      <c r="WWK347" s="390"/>
      <c r="WWL347" s="390"/>
      <c r="WWM347" s="390"/>
      <c r="WWN347" s="390"/>
      <c r="WWO347" s="390"/>
      <c r="WWP347" s="390"/>
      <c r="WWQ347" s="390"/>
      <c r="WWR347" s="390"/>
      <c r="WWS347" s="390"/>
      <c r="WWT347" s="390"/>
      <c r="WWU347" s="390"/>
      <c r="WWV347" s="390"/>
      <c r="WWW347" s="390"/>
      <c r="WWX347" s="390"/>
      <c r="WWY347" s="390"/>
      <c r="WWZ347" s="390"/>
      <c r="WXA347" s="390"/>
      <c r="WXB347" s="390"/>
      <c r="WXC347" s="390"/>
      <c r="WXD347" s="390"/>
      <c r="WXE347" s="390"/>
      <c r="WXF347" s="390"/>
      <c r="WXG347" s="390"/>
      <c r="WXH347" s="390"/>
      <c r="WXI347" s="390"/>
      <c r="WXJ347" s="390"/>
      <c r="WXK347" s="390"/>
      <c r="WXL347" s="390"/>
      <c r="WXM347" s="390"/>
      <c r="WXN347" s="390"/>
      <c r="WXO347" s="390"/>
      <c r="WXP347" s="390"/>
      <c r="WXQ347" s="390"/>
      <c r="WXR347" s="390"/>
      <c r="WXS347" s="390"/>
      <c r="WXT347" s="390"/>
      <c r="WXU347" s="390"/>
      <c r="WXV347" s="390"/>
      <c r="WXW347" s="390"/>
      <c r="WXX347" s="390"/>
      <c r="WXY347" s="390"/>
      <c r="WXZ347" s="390"/>
      <c r="WYA347" s="390"/>
      <c r="WYB347" s="390"/>
      <c r="WYC347" s="390"/>
      <c r="WYD347" s="390"/>
      <c r="WYE347" s="390"/>
      <c r="WYF347" s="390"/>
      <c r="WYG347" s="390"/>
      <c r="WYH347" s="390"/>
      <c r="WYI347" s="390"/>
      <c r="WYJ347" s="390"/>
      <c r="WYK347" s="390"/>
      <c r="WYL347" s="390"/>
      <c r="WYM347" s="390"/>
      <c r="WYN347" s="390"/>
      <c r="WYO347" s="390"/>
      <c r="WYP347" s="390"/>
      <c r="WYQ347" s="390"/>
      <c r="WYR347" s="390"/>
      <c r="WYS347" s="390"/>
      <c r="WYT347" s="390"/>
      <c r="WYU347" s="390"/>
      <c r="WYV347" s="390"/>
      <c r="WYW347" s="390"/>
      <c r="WYX347" s="390"/>
      <c r="WYY347" s="390"/>
      <c r="WYZ347" s="390"/>
      <c r="WZA347" s="390"/>
      <c r="WZB347" s="390"/>
      <c r="WZC347" s="390"/>
      <c r="WZD347" s="390"/>
      <c r="WZE347" s="390"/>
      <c r="WZF347" s="390"/>
      <c r="WZG347" s="390"/>
      <c r="WZH347" s="390"/>
      <c r="WZI347" s="390"/>
      <c r="WZJ347" s="390"/>
      <c r="WZK347" s="390"/>
      <c r="WZL347" s="390"/>
      <c r="WZM347" s="390"/>
      <c r="WZN347" s="390"/>
      <c r="WZO347" s="390"/>
      <c r="WZP347" s="390"/>
      <c r="WZQ347" s="390"/>
      <c r="WZR347" s="390"/>
      <c r="WZS347" s="390"/>
      <c r="WZT347" s="390"/>
      <c r="WZU347" s="390"/>
      <c r="WZV347" s="390"/>
      <c r="WZW347" s="390"/>
      <c r="WZX347" s="390"/>
      <c r="WZY347" s="390"/>
      <c r="WZZ347" s="390"/>
      <c r="XAA347" s="390"/>
      <c r="XAB347" s="390"/>
      <c r="XAC347" s="390"/>
      <c r="XAD347" s="390"/>
      <c r="XAE347" s="390"/>
      <c r="XAF347" s="390"/>
      <c r="XAG347" s="390"/>
      <c r="XAH347" s="390"/>
      <c r="XAI347" s="390"/>
      <c r="XAJ347" s="390"/>
      <c r="XAK347" s="390"/>
      <c r="XAL347" s="390"/>
      <c r="XAM347" s="390"/>
      <c r="XAN347" s="390"/>
      <c r="XAO347" s="390"/>
      <c r="XAP347" s="390"/>
      <c r="XAQ347" s="390"/>
      <c r="XAR347" s="390"/>
      <c r="XAS347" s="390"/>
      <c r="XAT347" s="390"/>
      <c r="XAU347" s="390"/>
      <c r="XAV347" s="390"/>
      <c r="XAW347" s="390"/>
      <c r="XAX347" s="390"/>
      <c r="XAY347" s="390"/>
      <c r="XAZ347" s="390"/>
      <c r="XBA347" s="390"/>
      <c r="XBB347" s="390"/>
      <c r="XBC347" s="390"/>
      <c r="XBD347" s="390"/>
      <c r="XBE347" s="390"/>
      <c r="XBF347" s="390"/>
      <c r="XBG347" s="390"/>
      <c r="XBH347" s="390"/>
      <c r="XBI347" s="390"/>
      <c r="XBJ347" s="390"/>
      <c r="XBK347" s="390"/>
      <c r="XBL347" s="390"/>
      <c r="XBM347" s="390"/>
      <c r="XBN347" s="390"/>
      <c r="XBO347" s="390"/>
      <c r="XBP347" s="390"/>
      <c r="XBQ347" s="390"/>
      <c r="XBR347" s="390"/>
      <c r="XBS347" s="390"/>
      <c r="XBT347" s="390"/>
      <c r="XBU347" s="390"/>
      <c r="XBV347" s="390"/>
      <c r="XBW347" s="390"/>
      <c r="XBX347" s="390"/>
      <c r="XBY347" s="390"/>
      <c r="XBZ347" s="390"/>
      <c r="XCA347" s="390"/>
      <c r="XCB347" s="390"/>
      <c r="XCC347" s="390"/>
      <c r="XCD347" s="390"/>
      <c r="XCE347" s="390"/>
      <c r="XCF347" s="390"/>
      <c r="XCG347" s="390"/>
      <c r="XCH347" s="390"/>
      <c r="XCI347" s="390"/>
      <c r="XCJ347" s="390"/>
      <c r="XCK347" s="390"/>
      <c r="XCL347" s="390"/>
      <c r="XCM347" s="390"/>
      <c r="XCN347" s="390"/>
      <c r="XCO347" s="390"/>
      <c r="XCP347" s="390"/>
      <c r="XCQ347" s="390"/>
      <c r="XCR347" s="390"/>
      <c r="XCS347" s="390"/>
      <c r="XCT347" s="390"/>
      <c r="XCU347" s="390"/>
      <c r="XCV347" s="390"/>
      <c r="XCW347" s="390"/>
      <c r="XCX347" s="390"/>
      <c r="XCY347" s="390"/>
      <c r="XCZ347" s="390"/>
      <c r="XDA347" s="390"/>
      <c r="XDB347" s="390"/>
      <c r="XDC347" s="390"/>
      <c r="XDD347" s="390"/>
      <c r="XDE347" s="390"/>
      <c r="XDF347" s="390"/>
      <c r="XDG347" s="390"/>
      <c r="XDH347" s="390"/>
      <c r="XDI347" s="390"/>
      <c r="XDJ347" s="390"/>
      <c r="XDK347" s="390"/>
      <c r="XDL347" s="390"/>
      <c r="XDM347" s="390"/>
      <c r="XDN347" s="390"/>
      <c r="XDO347" s="390"/>
      <c r="XDP347" s="390"/>
      <c r="XDQ347" s="390"/>
      <c r="XDR347" s="390"/>
      <c r="XDS347" s="390"/>
      <c r="XDT347" s="390"/>
      <c r="XDU347" s="390"/>
      <c r="XDV347" s="390"/>
      <c r="XDW347" s="390"/>
      <c r="XDX347" s="390"/>
      <c r="XDY347" s="390"/>
      <c r="XDZ347" s="390"/>
      <c r="XEA347" s="390"/>
      <c r="XEB347" s="390"/>
      <c r="XEC347" s="390"/>
      <c r="XED347" s="390"/>
      <c r="XEE347" s="390"/>
      <c r="XEF347" s="390"/>
      <c r="XEG347" s="390"/>
      <c r="XEH347" s="390"/>
      <c r="XEI347" s="390"/>
      <c r="XEJ347" s="390"/>
      <c r="XEK347" s="390"/>
      <c r="XEL347" s="390"/>
      <c r="XEM347" s="390"/>
      <c r="XEN347" s="390"/>
      <c r="XEO347" s="390"/>
      <c r="XEP347" s="390"/>
    </row>
    <row r="348" spans="1:16370" s="362" customFormat="1" ht="15" customHeight="1">
      <c r="A348" s="390">
        <v>18</v>
      </c>
      <c r="B348" s="346" t="s">
        <v>61</v>
      </c>
      <c r="C348" s="345" t="s">
        <v>579</v>
      </c>
      <c r="D348" s="345"/>
      <c r="E348" s="345" t="s">
        <v>537</v>
      </c>
      <c r="F348" s="345" t="s">
        <v>514</v>
      </c>
      <c r="G348" s="362" t="s">
        <v>257</v>
      </c>
      <c r="H348" s="362" t="s">
        <v>105</v>
      </c>
      <c r="I348" s="363" t="s">
        <v>75</v>
      </c>
      <c r="J348" s="362" t="s">
        <v>76</v>
      </c>
      <c r="K348" s="345"/>
      <c r="L348" s="373">
        <v>44173</v>
      </c>
      <c r="M348" s="374">
        <v>10000000</v>
      </c>
      <c r="N348" s="373">
        <v>44555</v>
      </c>
      <c r="O348" s="374">
        <v>31000000</v>
      </c>
      <c r="P348" s="375"/>
      <c r="Q348" s="386"/>
      <c r="R348" s="386"/>
      <c r="S348" s="386"/>
      <c r="T348" s="386"/>
      <c r="U348" s="386"/>
      <c r="V348" s="386"/>
      <c r="W348" s="386"/>
      <c r="X348" s="386"/>
      <c r="Y348" s="386"/>
      <c r="Z348" s="386"/>
      <c r="AA348" s="386"/>
      <c r="AB348" s="357">
        <v>41000000</v>
      </c>
      <c r="AC348" s="352">
        <v>28623.566999999999</v>
      </c>
      <c r="AD348" s="353" t="s">
        <v>58</v>
      </c>
      <c r="AE348" s="354">
        <f t="shared" si="30"/>
        <v>20500000</v>
      </c>
      <c r="AF348" s="368">
        <v>36471769</v>
      </c>
      <c r="AG348" s="355">
        <f t="shared" si="31"/>
        <v>0.56207857644634673</v>
      </c>
      <c r="AH348" s="368"/>
      <c r="AK348" s="358">
        <v>44218</v>
      </c>
      <c r="AL348" s="345"/>
      <c r="AM348" s="345" t="s">
        <v>59</v>
      </c>
      <c r="AN348" s="359" t="s">
        <v>60</v>
      </c>
      <c r="AO348" s="359" t="s">
        <v>66</v>
      </c>
      <c r="AP348" s="359" t="s">
        <v>60</v>
      </c>
      <c r="AQ348" s="359"/>
      <c r="AR348" s="359"/>
      <c r="AS348" s="359"/>
      <c r="AT348" s="359"/>
      <c r="AU348" s="359"/>
      <c r="BG348" s="446"/>
      <c r="BH348" s="446"/>
      <c r="BI348" s="446"/>
      <c r="BJ348" s="446"/>
      <c r="BK348" s="446"/>
      <c r="BL348" s="446"/>
      <c r="BM348" s="446"/>
      <c r="BN348" s="446"/>
      <c r="BO348" s="446"/>
      <c r="BP348" s="446"/>
      <c r="BQ348" s="446"/>
      <c r="BR348" s="446"/>
      <c r="BS348" s="446"/>
      <c r="BT348" s="446"/>
      <c r="BU348" s="446"/>
      <c r="BV348" s="446"/>
      <c r="BW348" s="446"/>
      <c r="BX348" s="446"/>
      <c r="BY348" s="446"/>
      <c r="BZ348" s="446"/>
      <c r="CA348" s="446"/>
      <c r="CB348" s="446"/>
      <c r="CC348" s="446"/>
      <c r="CD348" s="446"/>
      <c r="CE348" s="446"/>
      <c r="CF348" s="446"/>
      <c r="CG348" s="446"/>
      <c r="CH348" s="446"/>
      <c r="CI348" s="446"/>
      <c r="CJ348" s="446"/>
      <c r="CK348" s="446"/>
      <c r="CL348" s="446"/>
      <c r="CM348" s="446"/>
      <c r="CN348" s="446"/>
      <c r="CO348" s="446"/>
      <c r="CP348" s="446"/>
      <c r="CQ348" s="446"/>
      <c r="CR348" s="446"/>
      <c r="CS348" s="446"/>
      <c r="CT348" s="446"/>
      <c r="CU348" s="446"/>
      <c r="CV348" s="446"/>
      <c r="CW348" s="446"/>
      <c r="CX348" s="446"/>
      <c r="CY348" s="446"/>
      <c r="CZ348" s="446"/>
      <c r="DA348" s="446"/>
      <c r="DB348" s="446"/>
      <c r="DC348" s="446"/>
      <c r="DD348" s="446"/>
      <c r="DE348" s="446"/>
      <c r="DF348" s="446"/>
      <c r="DG348" s="446"/>
      <c r="DH348" s="446"/>
      <c r="DI348" s="446"/>
      <c r="DJ348" s="446"/>
      <c r="DK348" s="446"/>
      <c r="DL348" s="446"/>
      <c r="DM348" s="446"/>
      <c r="DN348" s="446"/>
      <c r="DO348" s="446"/>
      <c r="DP348" s="446"/>
      <c r="DQ348" s="446"/>
      <c r="DR348" s="446"/>
      <c r="DS348" s="446"/>
      <c r="DT348" s="446"/>
      <c r="DU348" s="446"/>
      <c r="DV348" s="446"/>
      <c r="DW348" s="446"/>
      <c r="DX348" s="446"/>
      <c r="DY348" s="446"/>
      <c r="DZ348" s="446"/>
      <c r="EA348" s="446"/>
      <c r="EB348" s="446"/>
      <c r="EC348" s="446"/>
      <c r="ED348" s="446"/>
      <c r="EE348" s="446"/>
      <c r="EF348" s="446"/>
      <c r="EG348" s="446"/>
      <c r="EH348" s="446"/>
      <c r="EI348" s="446"/>
      <c r="EJ348" s="446"/>
      <c r="EK348" s="446"/>
      <c r="EL348" s="446"/>
      <c r="EM348" s="446"/>
      <c r="EN348" s="446"/>
      <c r="EO348" s="446"/>
      <c r="EP348" s="446"/>
      <c r="EQ348" s="446"/>
      <c r="ER348" s="446"/>
      <c r="ES348" s="446"/>
      <c r="ET348" s="446"/>
      <c r="EU348" s="446"/>
      <c r="EV348" s="446"/>
      <c r="EW348" s="446"/>
      <c r="EX348" s="446"/>
      <c r="EY348" s="446"/>
      <c r="EZ348" s="446"/>
      <c r="FA348" s="446"/>
      <c r="FB348" s="446"/>
      <c r="FC348" s="446"/>
      <c r="FD348" s="446"/>
      <c r="FE348" s="446"/>
      <c r="FF348" s="446"/>
      <c r="FG348" s="446"/>
      <c r="FH348" s="446"/>
      <c r="FI348" s="446"/>
      <c r="FJ348" s="446"/>
      <c r="FK348" s="446"/>
      <c r="FL348" s="446"/>
      <c r="FM348" s="446"/>
      <c r="FN348" s="446"/>
      <c r="FO348" s="446"/>
      <c r="FP348" s="446"/>
      <c r="FQ348" s="446"/>
      <c r="FR348" s="446"/>
      <c r="FS348" s="446"/>
      <c r="FT348" s="446"/>
      <c r="FU348" s="446"/>
      <c r="FV348" s="446"/>
      <c r="FW348" s="446"/>
      <c r="FX348" s="446"/>
      <c r="FY348" s="446"/>
      <c r="FZ348" s="446"/>
      <c r="GA348" s="446"/>
      <c r="GB348" s="446"/>
      <c r="GC348" s="446"/>
      <c r="GD348" s="446"/>
      <c r="GE348" s="446"/>
      <c r="GF348" s="446"/>
      <c r="GG348" s="446"/>
      <c r="GH348" s="446"/>
      <c r="GI348" s="446"/>
      <c r="GJ348" s="446"/>
      <c r="GK348" s="446"/>
      <c r="GL348" s="446"/>
      <c r="GM348" s="446"/>
      <c r="GN348" s="446"/>
      <c r="GO348" s="446"/>
      <c r="GP348" s="446"/>
      <c r="GQ348" s="446"/>
      <c r="GR348" s="446"/>
      <c r="GS348" s="446"/>
      <c r="GT348" s="446"/>
      <c r="GU348" s="446"/>
      <c r="GV348" s="446"/>
      <c r="GW348" s="446"/>
      <c r="GX348" s="446"/>
      <c r="GY348" s="446"/>
      <c r="GZ348" s="446"/>
      <c r="HA348" s="446"/>
      <c r="HB348" s="446"/>
      <c r="HC348" s="446"/>
      <c r="HD348" s="446"/>
      <c r="HE348" s="446"/>
      <c r="HF348" s="446"/>
      <c r="HG348" s="446"/>
      <c r="HH348" s="446"/>
      <c r="HI348" s="446"/>
      <c r="HJ348" s="446"/>
      <c r="HK348" s="446"/>
      <c r="HL348" s="446"/>
      <c r="HM348" s="446"/>
      <c r="HN348" s="446"/>
      <c r="HO348" s="446"/>
      <c r="HP348" s="446"/>
      <c r="HQ348" s="446"/>
      <c r="HR348" s="446"/>
      <c r="HS348" s="446"/>
      <c r="HT348" s="446"/>
      <c r="HU348" s="446"/>
      <c r="HV348" s="446"/>
      <c r="HW348" s="446"/>
      <c r="HX348" s="446"/>
      <c r="HY348" s="446"/>
      <c r="HZ348" s="446"/>
      <c r="IA348" s="446"/>
      <c r="IB348" s="446"/>
      <c r="IC348" s="446"/>
      <c r="ID348" s="446"/>
      <c r="IE348" s="446"/>
      <c r="IF348" s="446"/>
      <c r="IG348" s="446"/>
      <c r="IH348" s="446"/>
      <c r="II348" s="446"/>
      <c r="IJ348" s="446"/>
      <c r="IK348" s="446"/>
      <c r="IL348" s="446"/>
      <c r="IM348" s="446"/>
      <c r="IN348" s="446"/>
      <c r="IO348" s="446"/>
      <c r="IP348" s="446"/>
      <c r="IQ348" s="446"/>
      <c r="IR348" s="446"/>
      <c r="IS348" s="446"/>
      <c r="IT348" s="446"/>
      <c r="IU348" s="446"/>
      <c r="IV348" s="446"/>
      <c r="IW348" s="446"/>
      <c r="IX348" s="446"/>
      <c r="IY348" s="446"/>
      <c r="IZ348" s="446"/>
      <c r="JA348" s="446"/>
      <c r="JB348" s="446"/>
      <c r="JC348" s="446"/>
      <c r="JD348" s="446"/>
      <c r="JE348" s="446"/>
      <c r="JF348" s="446"/>
      <c r="JG348" s="446"/>
      <c r="JH348" s="446"/>
      <c r="JI348" s="446"/>
      <c r="JJ348" s="446"/>
      <c r="JK348" s="446"/>
      <c r="JL348" s="446"/>
      <c r="JM348" s="446"/>
      <c r="JN348" s="446"/>
      <c r="JO348" s="446"/>
      <c r="JP348" s="446"/>
      <c r="JQ348" s="446"/>
      <c r="JR348" s="446"/>
      <c r="JS348" s="446"/>
      <c r="JT348" s="446"/>
      <c r="JU348" s="446"/>
      <c r="JV348" s="446"/>
      <c r="JW348" s="446"/>
      <c r="JX348" s="446"/>
      <c r="JY348" s="446"/>
      <c r="JZ348" s="446"/>
      <c r="KA348" s="446"/>
      <c r="KB348" s="446"/>
      <c r="KC348" s="446"/>
      <c r="KD348" s="446"/>
      <c r="KE348" s="446"/>
      <c r="KF348" s="446"/>
      <c r="KG348" s="446"/>
      <c r="KH348" s="446"/>
      <c r="KI348" s="446"/>
      <c r="KJ348" s="446"/>
      <c r="KK348" s="446"/>
      <c r="KL348" s="446"/>
      <c r="KM348" s="446"/>
      <c r="KN348" s="446"/>
      <c r="KO348" s="446"/>
      <c r="KP348" s="446"/>
      <c r="KQ348" s="446"/>
      <c r="KR348" s="446"/>
      <c r="KS348" s="446"/>
      <c r="KT348" s="446"/>
      <c r="KU348" s="446"/>
      <c r="KV348" s="446"/>
      <c r="KW348" s="446"/>
      <c r="KX348" s="446"/>
      <c r="KY348" s="446"/>
      <c r="KZ348" s="446"/>
      <c r="LA348" s="446"/>
      <c r="LB348" s="446"/>
      <c r="LC348" s="446"/>
      <c r="LD348" s="446"/>
      <c r="LE348" s="446"/>
      <c r="LF348" s="446"/>
      <c r="LG348" s="446"/>
      <c r="LH348" s="446"/>
      <c r="LI348" s="446"/>
      <c r="LJ348" s="446"/>
      <c r="LK348" s="446"/>
      <c r="LL348" s="446"/>
      <c r="LM348" s="446"/>
      <c r="LN348" s="446"/>
      <c r="LO348" s="446"/>
      <c r="LP348" s="446"/>
      <c r="LQ348" s="446"/>
      <c r="LR348" s="446"/>
      <c r="LS348" s="446"/>
      <c r="LT348" s="446"/>
      <c r="LU348" s="446"/>
      <c r="LV348" s="446"/>
      <c r="LW348" s="446"/>
      <c r="LX348" s="446"/>
      <c r="LY348" s="446"/>
      <c r="LZ348" s="446"/>
      <c r="MA348" s="446"/>
      <c r="MB348" s="446"/>
      <c r="MC348" s="446"/>
      <c r="MD348" s="446"/>
      <c r="ME348" s="446"/>
      <c r="MF348" s="446"/>
      <c r="MG348" s="446"/>
      <c r="MH348" s="446"/>
      <c r="MI348" s="446"/>
      <c r="MJ348" s="446"/>
      <c r="MK348" s="446"/>
      <c r="ML348" s="446"/>
      <c r="MM348" s="446"/>
      <c r="MN348" s="446"/>
      <c r="MO348" s="446"/>
      <c r="MP348" s="446"/>
      <c r="MQ348" s="446"/>
      <c r="MR348" s="446"/>
      <c r="MS348" s="446"/>
      <c r="MT348" s="446"/>
      <c r="MU348" s="446"/>
      <c r="MV348" s="446"/>
      <c r="MW348" s="446"/>
      <c r="MX348" s="446"/>
      <c r="MY348" s="446"/>
      <c r="MZ348" s="446"/>
      <c r="NA348" s="446"/>
      <c r="NB348" s="446"/>
      <c r="NC348" s="446"/>
      <c r="ND348" s="446"/>
      <c r="NE348" s="446"/>
      <c r="NF348" s="446"/>
      <c r="NG348" s="446"/>
      <c r="NH348" s="446"/>
      <c r="NI348" s="446"/>
      <c r="NJ348" s="446"/>
      <c r="NK348" s="446"/>
      <c r="NL348" s="446"/>
      <c r="NM348" s="446"/>
      <c r="NN348" s="446"/>
      <c r="NO348" s="446"/>
      <c r="NP348" s="446"/>
      <c r="NQ348" s="446"/>
      <c r="NR348" s="446"/>
      <c r="NS348" s="446"/>
      <c r="NT348" s="446"/>
      <c r="NU348" s="446"/>
      <c r="NV348" s="446"/>
      <c r="NW348" s="446"/>
      <c r="NX348" s="446"/>
      <c r="NY348" s="446"/>
      <c r="NZ348" s="446"/>
      <c r="OA348" s="446"/>
      <c r="OB348" s="446"/>
      <c r="OC348" s="446"/>
      <c r="OD348" s="446"/>
      <c r="OE348" s="446"/>
      <c r="OF348" s="446"/>
      <c r="OG348" s="446"/>
      <c r="OH348" s="446"/>
      <c r="OI348" s="446"/>
      <c r="OJ348" s="446"/>
      <c r="OK348" s="446"/>
      <c r="OL348" s="446"/>
      <c r="OM348" s="446"/>
      <c r="ON348" s="446"/>
      <c r="OO348" s="446"/>
      <c r="OP348" s="446"/>
      <c r="OQ348" s="446"/>
      <c r="OR348" s="446"/>
      <c r="OS348" s="446"/>
      <c r="OT348" s="446"/>
      <c r="OU348" s="446"/>
      <c r="OV348" s="446"/>
      <c r="OW348" s="446"/>
      <c r="OX348" s="446"/>
      <c r="OY348" s="446"/>
      <c r="OZ348" s="446"/>
      <c r="PA348" s="446"/>
      <c r="PB348" s="446"/>
      <c r="PC348" s="446"/>
      <c r="PD348" s="446"/>
      <c r="PE348" s="446"/>
      <c r="PF348" s="446"/>
      <c r="PG348" s="446"/>
      <c r="PH348" s="446"/>
      <c r="PI348" s="446"/>
      <c r="PJ348" s="446"/>
      <c r="PK348" s="446"/>
      <c r="PL348" s="446"/>
      <c r="PM348" s="446"/>
      <c r="PN348" s="446"/>
      <c r="PO348" s="446"/>
      <c r="PP348" s="446"/>
      <c r="PQ348" s="446"/>
      <c r="PR348" s="446"/>
      <c r="PS348" s="446"/>
      <c r="PT348" s="446"/>
      <c r="PU348" s="446"/>
      <c r="PV348" s="446"/>
      <c r="PW348" s="446"/>
      <c r="PX348" s="446"/>
      <c r="PY348" s="446"/>
      <c r="PZ348" s="446"/>
      <c r="QA348" s="446"/>
      <c r="QB348" s="446"/>
      <c r="QC348" s="446"/>
      <c r="QD348" s="446"/>
      <c r="QE348" s="446"/>
      <c r="QF348" s="446"/>
      <c r="QG348" s="446"/>
      <c r="QH348" s="446"/>
      <c r="QI348" s="446"/>
      <c r="QJ348" s="446"/>
      <c r="QK348" s="446"/>
      <c r="QL348" s="446"/>
      <c r="QM348" s="446"/>
      <c r="QN348" s="446"/>
      <c r="QO348" s="446"/>
      <c r="QP348" s="446"/>
      <c r="QQ348" s="446"/>
      <c r="QR348" s="446"/>
      <c r="QS348" s="446"/>
      <c r="QT348" s="446"/>
      <c r="QU348" s="446"/>
      <c r="QV348" s="446"/>
      <c r="QW348" s="446"/>
      <c r="QX348" s="446"/>
      <c r="QY348" s="446"/>
      <c r="QZ348" s="446"/>
      <c r="RA348" s="446"/>
      <c r="RB348" s="446"/>
      <c r="RC348" s="446"/>
      <c r="RD348" s="446"/>
      <c r="RE348" s="446"/>
      <c r="RF348" s="446"/>
      <c r="RG348" s="446"/>
      <c r="RH348" s="446"/>
      <c r="RI348" s="446"/>
      <c r="RJ348" s="446"/>
      <c r="RK348" s="446"/>
      <c r="RL348" s="446"/>
      <c r="RM348" s="446"/>
      <c r="RN348" s="446"/>
      <c r="RO348" s="446"/>
      <c r="RP348" s="446"/>
      <c r="RQ348" s="446"/>
      <c r="RR348" s="446"/>
      <c r="RS348" s="446"/>
      <c r="RT348" s="446"/>
      <c r="RU348" s="446"/>
      <c r="RV348" s="446"/>
      <c r="RW348" s="446"/>
      <c r="RX348" s="446"/>
      <c r="RY348" s="446"/>
      <c r="RZ348" s="446"/>
      <c r="SA348" s="446"/>
      <c r="SB348" s="446"/>
      <c r="SC348" s="446"/>
      <c r="SD348" s="446"/>
      <c r="SE348" s="446"/>
      <c r="SF348" s="446"/>
      <c r="SG348" s="446"/>
      <c r="SH348" s="446"/>
      <c r="SI348" s="446"/>
      <c r="SJ348" s="446"/>
      <c r="SK348" s="446"/>
      <c r="SL348" s="446"/>
      <c r="SM348" s="446"/>
      <c r="SN348" s="446"/>
      <c r="SO348" s="446"/>
      <c r="SP348" s="446"/>
      <c r="SQ348" s="446"/>
      <c r="SR348" s="446"/>
      <c r="SS348" s="446"/>
      <c r="ST348" s="446"/>
      <c r="SU348" s="446"/>
      <c r="SV348" s="446"/>
      <c r="SW348" s="446"/>
      <c r="SX348" s="446"/>
      <c r="SY348" s="446"/>
      <c r="SZ348" s="446"/>
      <c r="TA348" s="446"/>
      <c r="TB348" s="446"/>
      <c r="TC348" s="446"/>
      <c r="TD348" s="446"/>
      <c r="TE348" s="446"/>
      <c r="TF348" s="446"/>
      <c r="TG348" s="446"/>
      <c r="TH348" s="446"/>
      <c r="TI348" s="446"/>
      <c r="TJ348" s="446"/>
      <c r="TK348" s="446"/>
      <c r="TL348" s="446"/>
      <c r="TM348" s="446"/>
      <c r="TN348" s="446"/>
      <c r="TO348" s="446"/>
      <c r="TP348" s="446"/>
      <c r="TQ348" s="446"/>
      <c r="TR348" s="446"/>
      <c r="TS348" s="446"/>
      <c r="TT348" s="446"/>
      <c r="TU348" s="446"/>
      <c r="TV348" s="446"/>
      <c r="TW348" s="446"/>
      <c r="TX348" s="446"/>
      <c r="TY348" s="446"/>
      <c r="TZ348" s="446"/>
      <c r="UA348" s="446"/>
      <c r="UB348" s="446"/>
      <c r="UC348" s="446"/>
      <c r="UD348" s="446"/>
      <c r="UE348" s="446"/>
      <c r="UF348" s="446"/>
      <c r="UG348" s="446"/>
      <c r="UH348" s="446"/>
      <c r="UI348" s="446"/>
      <c r="UJ348" s="446"/>
      <c r="UK348" s="446"/>
      <c r="UL348" s="446"/>
      <c r="UM348" s="446"/>
      <c r="UN348" s="446"/>
      <c r="UO348" s="446"/>
      <c r="UP348" s="446"/>
      <c r="UQ348" s="446"/>
      <c r="UR348" s="446"/>
      <c r="US348" s="446"/>
      <c r="UT348" s="446"/>
      <c r="UU348" s="446"/>
      <c r="UV348" s="446"/>
      <c r="UW348" s="446"/>
      <c r="UX348" s="446"/>
      <c r="UY348" s="446"/>
      <c r="UZ348" s="446"/>
      <c r="VA348" s="446"/>
      <c r="VB348" s="446"/>
      <c r="VC348" s="446"/>
      <c r="VD348" s="446"/>
      <c r="VE348" s="446"/>
      <c r="VF348" s="446"/>
      <c r="VG348" s="446"/>
      <c r="VH348" s="446"/>
      <c r="VI348" s="446"/>
      <c r="VJ348" s="446"/>
      <c r="VK348" s="446"/>
      <c r="VL348" s="446"/>
      <c r="VM348" s="446"/>
      <c r="VN348" s="446"/>
      <c r="VO348" s="446"/>
      <c r="VP348" s="446"/>
      <c r="VQ348" s="446"/>
      <c r="VR348" s="446"/>
      <c r="VS348" s="446"/>
      <c r="VT348" s="446"/>
      <c r="VU348" s="446"/>
      <c r="VV348" s="446"/>
      <c r="VW348" s="446"/>
      <c r="VX348" s="446"/>
      <c r="VY348" s="446"/>
      <c r="VZ348" s="446"/>
      <c r="WA348" s="446"/>
      <c r="WB348" s="446"/>
      <c r="WC348" s="446"/>
      <c r="WD348" s="446"/>
      <c r="WE348" s="446"/>
      <c r="WF348" s="446"/>
      <c r="WG348" s="446"/>
      <c r="WH348" s="446"/>
      <c r="WI348" s="446"/>
      <c r="WJ348" s="446"/>
      <c r="WK348" s="446"/>
      <c r="WL348" s="446"/>
      <c r="WM348" s="446"/>
      <c r="WN348" s="446"/>
      <c r="WO348" s="446"/>
      <c r="WP348" s="446"/>
      <c r="WQ348" s="446"/>
      <c r="WR348" s="446"/>
      <c r="WS348" s="446"/>
      <c r="WT348" s="446"/>
      <c r="WU348" s="446"/>
      <c r="WV348" s="446"/>
      <c r="WW348" s="446"/>
      <c r="WX348" s="446"/>
      <c r="WY348" s="446"/>
      <c r="WZ348" s="446"/>
      <c r="XA348" s="446"/>
      <c r="XB348" s="446"/>
      <c r="XC348" s="446"/>
      <c r="XD348" s="446"/>
      <c r="XE348" s="446"/>
      <c r="XF348" s="446"/>
      <c r="XG348" s="446"/>
      <c r="XH348" s="446"/>
      <c r="XI348" s="446"/>
      <c r="XJ348" s="446"/>
      <c r="XK348" s="446"/>
      <c r="XL348" s="446"/>
      <c r="XM348" s="446"/>
      <c r="XN348" s="446"/>
      <c r="XO348" s="446"/>
      <c r="XP348" s="446"/>
      <c r="XQ348" s="446"/>
      <c r="XR348" s="446"/>
      <c r="XS348" s="446"/>
      <c r="XT348" s="446"/>
      <c r="XU348" s="446"/>
      <c r="XV348" s="446"/>
      <c r="XW348" s="446"/>
      <c r="XX348" s="446"/>
      <c r="XY348" s="446"/>
      <c r="XZ348" s="446"/>
      <c r="YA348" s="446"/>
      <c r="YB348" s="446"/>
      <c r="YC348" s="446"/>
      <c r="YD348" s="446"/>
      <c r="YE348" s="446"/>
      <c r="YF348" s="446"/>
      <c r="YG348" s="446"/>
      <c r="YH348" s="446"/>
      <c r="YI348" s="446"/>
      <c r="YJ348" s="446"/>
      <c r="YK348" s="446"/>
      <c r="YL348" s="446"/>
      <c r="YM348" s="446"/>
      <c r="YN348" s="446"/>
      <c r="YO348" s="446"/>
      <c r="YP348" s="446"/>
      <c r="YQ348" s="446"/>
      <c r="YR348" s="446"/>
      <c r="YS348" s="446"/>
      <c r="YT348" s="446"/>
      <c r="YU348" s="446"/>
      <c r="YV348" s="446"/>
      <c r="YW348" s="446"/>
      <c r="YX348" s="446"/>
      <c r="YY348" s="446"/>
      <c r="YZ348" s="446"/>
      <c r="ZA348" s="446"/>
      <c r="ZB348" s="446"/>
      <c r="ZC348" s="446"/>
      <c r="ZD348" s="446"/>
      <c r="ZE348" s="446"/>
      <c r="ZF348" s="446"/>
      <c r="ZG348" s="446"/>
      <c r="ZH348" s="446"/>
      <c r="ZI348" s="446"/>
      <c r="ZJ348" s="446"/>
      <c r="ZK348" s="446"/>
      <c r="ZL348" s="446"/>
      <c r="ZM348" s="446"/>
      <c r="ZN348" s="446"/>
      <c r="ZO348" s="446"/>
      <c r="ZP348" s="446"/>
      <c r="ZQ348" s="446"/>
      <c r="ZR348" s="446"/>
      <c r="ZS348" s="446"/>
      <c r="ZT348" s="446"/>
      <c r="ZU348" s="446"/>
      <c r="ZV348" s="446"/>
      <c r="ZW348" s="446"/>
      <c r="ZX348" s="446"/>
      <c r="ZY348" s="446"/>
      <c r="ZZ348" s="446"/>
      <c r="AAA348" s="446"/>
      <c r="AAB348" s="446"/>
      <c r="AAC348" s="446"/>
      <c r="AAD348" s="446"/>
      <c r="AAE348" s="446"/>
      <c r="AAF348" s="446"/>
      <c r="AAG348" s="446"/>
      <c r="AAH348" s="446"/>
      <c r="AAI348" s="446"/>
      <c r="AAJ348" s="446"/>
      <c r="AAK348" s="446"/>
      <c r="AAL348" s="446"/>
      <c r="AAM348" s="446"/>
      <c r="AAN348" s="446"/>
      <c r="AAO348" s="446"/>
      <c r="AAP348" s="446"/>
      <c r="AAQ348" s="446"/>
      <c r="AAR348" s="446"/>
      <c r="AAS348" s="446"/>
      <c r="AAT348" s="446"/>
      <c r="AAU348" s="446"/>
      <c r="AAV348" s="446"/>
      <c r="AAW348" s="446"/>
      <c r="AAX348" s="446"/>
      <c r="AAY348" s="446"/>
      <c r="AAZ348" s="446"/>
      <c r="ABA348" s="446"/>
      <c r="ABB348" s="446"/>
      <c r="ABC348" s="446"/>
      <c r="ABD348" s="446"/>
      <c r="ABE348" s="446"/>
      <c r="ABF348" s="446"/>
      <c r="ABG348" s="446"/>
      <c r="ABH348" s="446"/>
      <c r="ABI348" s="446"/>
      <c r="ABJ348" s="446"/>
      <c r="ABK348" s="446"/>
      <c r="ABL348" s="446"/>
      <c r="ABM348" s="446"/>
      <c r="ABN348" s="446"/>
      <c r="ABO348" s="446"/>
      <c r="ABP348" s="446"/>
      <c r="ABQ348" s="446"/>
      <c r="ABR348" s="446"/>
      <c r="ABS348" s="446"/>
      <c r="ABT348" s="446"/>
      <c r="ABU348" s="446"/>
      <c r="ABV348" s="446"/>
      <c r="ABW348" s="446"/>
      <c r="ABX348" s="446"/>
      <c r="ABY348" s="446"/>
      <c r="ABZ348" s="446"/>
      <c r="ACA348" s="446"/>
      <c r="ACB348" s="446"/>
      <c r="ACC348" s="446"/>
      <c r="ACD348" s="446"/>
      <c r="ACE348" s="446"/>
      <c r="ACF348" s="446"/>
      <c r="ACG348" s="446"/>
      <c r="ACH348" s="446"/>
      <c r="ACI348" s="446"/>
      <c r="ACJ348" s="446"/>
      <c r="ACK348" s="446"/>
      <c r="ACL348" s="446"/>
      <c r="ACM348" s="446"/>
      <c r="ACN348" s="446"/>
      <c r="ACO348" s="446"/>
      <c r="ACP348" s="446"/>
      <c r="ACQ348" s="446"/>
      <c r="ACR348" s="446"/>
      <c r="ACS348" s="446"/>
      <c r="ACT348" s="446"/>
      <c r="ACU348" s="446"/>
      <c r="ACV348" s="446"/>
      <c r="ACW348" s="446"/>
      <c r="ACX348" s="446"/>
      <c r="ACY348" s="446"/>
      <c r="ACZ348" s="446"/>
      <c r="ADA348" s="446"/>
      <c r="ADB348" s="446"/>
      <c r="ADC348" s="446"/>
      <c r="ADD348" s="446"/>
      <c r="ADE348" s="446"/>
      <c r="ADF348" s="446"/>
      <c r="ADG348" s="446"/>
      <c r="ADH348" s="446"/>
      <c r="ADI348" s="446"/>
      <c r="ADJ348" s="446"/>
      <c r="ADK348" s="446"/>
      <c r="ADL348" s="446"/>
      <c r="ADM348" s="446"/>
      <c r="ADN348" s="446"/>
      <c r="ADO348" s="446"/>
      <c r="ADP348" s="446"/>
      <c r="ADQ348" s="446"/>
      <c r="ADR348" s="446"/>
      <c r="ADS348" s="446"/>
      <c r="ADT348" s="446"/>
      <c r="ADU348" s="446"/>
      <c r="ADV348" s="446"/>
      <c r="ADW348" s="446"/>
      <c r="ADX348" s="446"/>
      <c r="ADY348" s="446"/>
      <c r="ADZ348" s="446"/>
      <c r="AEA348" s="446"/>
      <c r="AEB348" s="446"/>
      <c r="AEC348" s="446"/>
      <c r="AED348" s="446"/>
      <c r="AEE348" s="446"/>
      <c r="AEF348" s="446"/>
      <c r="AEG348" s="446"/>
      <c r="AEH348" s="446"/>
      <c r="AEI348" s="446"/>
      <c r="AEJ348" s="446"/>
      <c r="AEK348" s="446"/>
      <c r="AEL348" s="446"/>
      <c r="AEM348" s="446"/>
      <c r="AEN348" s="446"/>
      <c r="AEO348" s="446"/>
      <c r="AEP348" s="446"/>
      <c r="AEQ348" s="446"/>
      <c r="AER348" s="446"/>
      <c r="AES348" s="446"/>
      <c r="AET348" s="446"/>
      <c r="AEU348" s="446"/>
      <c r="AEV348" s="446"/>
      <c r="AEW348" s="446"/>
      <c r="AEX348" s="446"/>
      <c r="AEY348" s="446"/>
      <c r="AEZ348" s="446"/>
      <c r="AFA348" s="446"/>
      <c r="AFB348" s="446"/>
      <c r="AFC348" s="446"/>
      <c r="AFD348" s="446"/>
      <c r="AFE348" s="446"/>
      <c r="AFF348" s="446"/>
      <c r="AFG348" s="446"/>
      <c r="AFH348" s="446"/>
      <c r="AFI348" s="446"/>
      <c r="AFJ348" s="446"/>
      <c r="AFK348" s="446"/>
      <c r="AFL348" s="446"/>
      <c r="AFM348" s="446"/>
      <c r="AFN348" s="446"/>
      <c r="AFO348" s="446"/>
      <c r="AFP348" s="446"/>
      <c r="AFQ348" s="446"/>
      <c r="AFR348" s="446"/>
      <c r="AFS348" s="446"/>
      <c r="AFT348" s="446"/>
      <c r="AFU348" s="446"/>
      <c r="AFV348" s="446"/>
      <c r="AFW348" s="446"/>
      <c r="AFX348" s="446"/>
      <c r="AFY348" s="446"/>
      <c r="AFZ348" s="446"/>
      <c r="AGA348" s="446"/>
      <c r="AGB348" s="446"/>
      <c r="AGC348" s="446"/>
      <c r="AGD348" s="446"/>
      <c r="AGE348" s="446"/>
      <c r="AGF348" s="446"/>
      <c r="AGG348" s="446"/>
      <c r="AGH348" s="446"/>
      <c r="AGI348" s="446"/>
      <c r="AGJ348" s="446"/>
      <c r="AGK348" s="446"/>
      <c r="AGL348" s="446"/>
      <c r="AGM348" s="446"/>
      <c r="AGN348" s="446"/>
      <c r="AGO348" s="446"/>
      <c r="AGP348" s="446"/>
      <c r="AGQ348" s="446"/>
      <c r="AGR348" s="446"/>
      <c r="AGS348" s="446"/>
      <c r="AGT348" s="446"/>
      <c r="AGU348" s="446"/>
      <c r="AGV348" s="446"/>
      <c r="AGW348" s="446"/>
      <c r="AGX348" s="446"/>
      <c r="AGY348" s="446"/>
      <c r="AGZ348" s="446"/>
      <c r="AHA348" s="446"/>
      <c r="AHB348" s="446"/>
      <c r="AHC348" s="446"/>
      <c r="AHD348" s="446"/>
      <c r="AHE348" s="446"/>
      <c r="AHF348" s="446"/>
      <c r="AHG348" s="446"/>
      <c r="AHH348" s="446"/>
      <c r="AHI348" s="446"/>
      <c r="AHJ348" s="446"/>
      <c r="AHK348" s="446"/>
      <c r="AHL348" s="446"/>
      <c r="AHM348" s="446"/>
      <c r="AHN348" s="446"/>
      <c r="AHO348" s="446"/>
      <c r="AHP348" s="446"/>
      <c r="AHQ348" s="446"/>
      <c r="AHR348" s="446"/>
      <c r="AHS348" s="446"/>
      <c r="AHT348" s="446"/>
      <c r="AHU348" s="446"/>
      <c r="AHV348" s="446"/>
      <c r="AHW348" s="446"/>
      <c r="AHX348" s="446"/>
      <c r="AHY348" s="446"/>
      <c r="AHZ348" s="446"/>
      <c r="AIA348" s="446"/>
      <c r="AIB348" s="446"/>
      <c r="AIC348" s="446"/>
      <c r="AID348" s="446"/>
      <c r="AIE348" s="446"/>
      <c r="AIF348" s="446"/>
      <c r="AIG348" s="446"/>
      <c r="AIH348" s="446"/>
      <c r="AII348" s="446"/>
      <c r="AIJ348" s="446"/>
      <c r="AIK348" s="446"/>
      <c r="AIL348" s="446"/>
      <c r="AIM348" s="446"/>
      <c r="AIN348" s="446"/>
      <c r="AIO348" s="446"/>
      <c r="AIP348" s="446"/>
      <c r="AIQ348" s="446"/>
      <c r="AIR348" s="446"/>
      <c r="AIS348" s="446"/>
      <c r="AIT348" s="446"/>
      <c r="AIU348" s="446"/>
      <c r="AIV348" s="446"/>
      <c r="AIW348" s="446"/>
      <c r="AIX348" s="446"/>
      <c r="AIY348" s="446"/>
      <c r="AIZ348" s="446"/>
      <c r="AJA348" s="446"/>
      <c r="AJB348" s="446"/>
      <c r="AJC348" s="446"/>
      <c r="AJD348" s="446"/>
      <c r="AJE348" s="446"/>
      <c r="AJF348" s="446"/>
      <c r="AJG348" s="446"/>
      <c r="AJH348" s="446"/>
      <c r="AJI348" s="446"/>
      <c r="AJJ348" s="446"/>
      <c r="AJK348" s="446"/>
      <c r="AJL348" s="446"/>
      <c r="AJM348" s="446"/>
      <c r="AJN348" s="446"/>
      <c r="AJO348" s="446"/>
      <c r="AJP348" s="446"/>
      <c r="AJQ348" s="446"/>
      <c r="AJR348" s="446"/>
      <c r="AJS348" s="446"/>
      <c r="AJT348" s="446"/>
      <c r="AJU348" s="446"/>
      <c r="AJV348" s="446"/>
      <c r="AJW348" s="446"/>
      <c r="AJX348" s="446"/>
      <c r="AJY348" s="446"/>
      <c r="AJZ348" s="446"/>
      <c r="AKA348" s="446"/>
      <c r="AKB348" s="446"/>
      <c r="AKC348" s="446"/>
      <c r="AKD348" s="446"/>
      <c r="AKE348" s="446"/>
      <c r="AKF348" s="446"/>
      <c r="AKG348" s="446"/>
      <c r="AKH348" s="446"/>
      <c r="AKI348" s="446"/>
      <c r="AKJ348" s="446"/>
      <c r="AKK348" s="446"/>
      <c r="AKL348" s="446"/>
      <c r="AKM348" s="446"/>
      <c r="AKN348" s="446"/>
      <c r="AKO348" s="446"/>
      <c r="AKP348" s="446"/>
      <c r="AKQ348" s="446"/>
      <c r="AKR348" s="446"/>
      <c r="AKS348" s="446"/>
      <c r="AKT348" s="446"/>
      <c r="AKU348" s="446"/>
      <c r="AKV348" s="446"/>
      <c r="AKW348" s="446"/>
      <c r="AKX348" s="446"/>
      <c r="AKY348" s="446"/>
      <c r="AKZ348" s="446"/>
      <c r="ALA348" s="446"/>
      <c r="ALB348" s="446"/>
      <c r="ALC348" s="446"/>
      <c r="ALD348" s="446"/>
      <c r="ALE348" s="446"/>
      <c r="ALF348" s="446"/>
      <c r="ALG348" s="446"/>
      <c r="ALH348" s="446"/>
      <c r="ALI348" s="446"/>
      <c r="ALJ348" s="446"/>
      <c r="ALK348" s="446"/>
      <c r="ALL348" s="446"/>
      <c r="ALM348" s="446"/>
      <c r="ALN348" s="446"/>
      <c r="ALO348" s="446"/>
      <c r="ALP348" s="446"/>
      <c r="ALQ348" s="446"/>
      <c r="ALR348" s="446"/>
      <c r="ALS348" s="446"/>
      <c r="ALT348" s="446"/>
      <c r="ALU348" s="446"/>
      <c r="ALV348" s="446"/>
      <c r="ALW348" s="446"/>
      <c r="ALX348" s="446"/>
      <c r="ALY348" s="446"/>
      <c r="ALZ348" s="446"/>
      <c r="AMA348" s="446"/>
      <c r="AMB348" s="446"/>
      <c r="AMC348" s="446"/>
      <c r="AMD348" s="446"/>
      <c r="AME348" s="446"/>
      <c r="AMF348" s="446"/>
      <c r="AMG348" s="446"/>
      <c r="AMH348" s="446"/>
      <c r="AMI348" s="446"/>
      <c r="AMJ348" s="446"/>
      <c r="AMK348" s="446"/>
      <c r="AML348" s="446"/>
      <c r="AMM348" s="446"/>
      <c r="AMN348" s="446"/>
      <c r="AMO348" s="446"/>
      <c r="AMP348" s="446"/>
      <c r="AMQ348" s="446"/>
      <c r="AMR348" s="446"/>
      <c r="AMS348" s="446"/>
      <c r="AMT348" s="446"/>
      <c r="AMU348" s="446"/>
      <c r="AMV348" s="446"/>
      <c r="AMW348" s="446"/>
      <c r="AMX348" s="446"/>
      <c r="AMY348" s="446"/>
      <c r="AMZ348" s="446"/>
      <c r="ANA348" s="446"/>
      <c r="ANB348" s="446"/>
      <c r="ANC348" s="446"/>
      <c r="AND348" s="446"/>
      <c r="ANE348" s="446"/>
      <c r="ANF348" s="446"/>
      <c r="ANG348" s="446"/>
      <c r="ANH348" s="446"/>
      <c r="ANI348" s="446"/>
      <c r="ANJ348" s="446"/>
      <c r="ANK348" s="446"/>
      <c r="ANL348" s="446"/>
      <c r="ANM348" s="446"/>
      <c r="ANN348" s="446"/>
      <c r="ANO348" s="446"/>
      <c r="ANP348" s="446"/>
      <c r="ANQ348" s="446"/>
      <c r="ANR348" s="446"/>
      <c r="ANS348" s="446"/>
      <c r="ANT348" s="446"/>
      <c r="ANU348" s="446"/>
      <c r="ANV348" s="446"/>
      <c r="ANW348" s="446"/>
      <c r="ANX348" s="446"/>
      <c r="ANY348" s="446"/>
      <c r="ANZ348" s="446"/>
      <c r="AOA348" s="446"/>
      <c r="AOB348" s="446"/>
      <c r="AOC348" s="446"/>
      <c r="AOD348" s="446"/>
      <c r="AOE348" s="446"/>
      <c r="AOF348" s="446"/>
      <c r="AOG348" s="446"/>
      <c r="AOH348" s="446"/>
      <c r="AOI348" s="446"/>
      <c r="AOJ348" s="446"/>
      <c r="AOK348" s="446"/>
      <c r="AOL348" s="446"/>
      <c r="AOM348" s="446"/>
      <c r="AON348" s="446"/>
      <c r="AOO348" s="446"/>
      <c r="AOP348" s="446"/>
      <c r="AOQ348" s="446"/>
      <c r="AOR348" s="446"/>
      <c r="AOS348" s="446"/>
      <c r="AOT348" s="446"/>
      <c r="AOU348" s="446"/>
      <c r="AOV348" s="446"/>
      <c r="AOW348" s="446"/>
      <c r="AOX348" s="446"/>
      <c r="AOY348" s="446"/>
      <c r="AOZ348" s="446"/>
      <c r="APA348" s="446"/>
      <c r="APB348" s="446"/>
      <c r="APC348" s="446"/>
      <c r="APD348" s="446"/>
      <c r="APE348" s="446"/>
      <c r="APF348" s="446"/>
      <c r="APG348" s="446"/>
      <c r="APH348" s="446"/>
      <c r="API348" s="446"/>
      <c r="APJ348" s="446"/>
      <c r="APK348" s="446"/>
      <c r="APL348" s="446"/>
      <c r="APM348" s="446"/>
      <c r="APN348" s="446"/>
      <c r="APO348" s="446"/>
      <c r="APP348" s="446"/>
      <c r="APQ348" s="446"/>
      <c r="APR348" s="446"/>
      <c r="APS348" s="446"/>
      <c r="APT348" s="446"/>
      <c r="APU348" s="446"/>
      <c r="APV348" s="446"/>
      <c r="APW348" s="446"/>
      <c r="APX348" s="446"/>
      <c r="APY348" s="446"/>
      <c r="APZ348" s="446"/>
      <c r="AQA348" s="446"/>
      <c r="AQB348" s="446"/>
      <c r="AQC348" s="446"/>
      <c r="AQD348" s="446"/>
      <c r="AQE348" s="446"/>
      <c r="AQF348" s="446"/>
      <c r="AQG348" s="446"/>
      <c r="AQH348" s="446"/>
      <c r="AQI348" s="446"/>
      <c r="AQJ348" s="446"/>
      <c r="AQK348" s="446"/>
      <c r="AQL348" s="446"/>
      <c r="AQM348" s="446"/>
      <c r="AQN348" s="446"/>
      <c r="AQO348" s="446"/>
      <c r="AQP348" s="446"/>
      <c r="AQQ348" s="446"/>
      <c r="AQR348" s="446"/>
      <c r="AQS348" s="446"/>
      <c r="AQT348" s="446"/>
      <c r="AQU348" s="446"/>
      <c r="AQV348" s="446"/>
      <c r="AQW348" s="446"/>
      <c r="AQX348" s="446"/>
      <c r="AQY348" s="446"/>
      <c r="AQZ348" s="446"/>
      <c r="ARA348" s="446"/>
      <c r="ARB348" s="446"/>
      <c r="ARC348" s="446"/>
      <c r="ARD348" s="446"/>
      <c r="ARE348" s="446"/>
      <c r="ARF348" s="446"/>
      <c r="ARG348" s="446"/>
      <c r="ARH348" s="446"/>
      <c r="ARI348" s="446"/>
      <c r="ARJ348" s="446"/>
      <c r="ARK348" s="446"/>
      <c r="ARL348" s="446"/>
      <c r="ARM348" s="446"/>
      <c r="ARN348" s="446"/>
      <c r="ARO348" s="446"/>
      <c r="ARP348" s="446"/>
      <c r="ARQ348" s="446"/>
      <c r="ARR348" s="446"/>
      <c r="ARS348" s="446"/>
      <c r="ART348" s="446"/>
      <c r="ARU348" s="446"/>
      <c r="ARV348" s="446"/>
      <c r="ARW348" s="446"/>
      <c r="ARX348" s="446"/>
      <c r="ARY348" s="446"/>
      <c r="ARZ348" s="446"/>
      <c r="ASA348" s="446"/>
      <c r="ASB348" s="446"/>
      <c r="ASC348" s="446"/>
      <c r="ASD348" s="446"/>
      <c r="ASE348" s="446"/>
      <c r="ASF348" s="446"/>
      <c r="ASG348" s="446"/>
      <c r="ASH348" s="446"/>
      <c r="ASI348" s="446"/>
      <c r="ASJ348" s="446"/>
      <c r="ASK348" s="446"/>
      <c r="ASL348" s="446"/>
      <c r="ASM348" s="446"/>
      <c r="ASN348" s="446"/>
      <c r="ASO348" s="446"/>
      <c r="ASP348" s="446"/>
      <c r="ASQ348" s="446"/>
      <c r="ASR348" s="446"/>
      <c r="ASS348" s="446"/>
      <c r="AST348" s="446"/>
      <c r="ASU348" s="446"/>
      <c r="ASV348" s="446"/>
      <c r="ASW348" s="446"/>
      <c r="ASX348" s="446"/>
      <c r="ASY348" s="446"/>
      <c r="ASZ348" s="446"/>
      <c r="ATA348" s="446"/>
      <c r="ATB348" s="446"/>
      <c r="ATC348" s="446"/>
      <c r="ATD348" s="446"/>
      <c r="ATE348" s="446"/>
      <c r="ATF348" s="446"/>
      <c r="ATG348" s="446"/>
      <c r="ATH348" s="446"/>
      <c r="ATI348" s="446"/>
      <c r="ATJ348" s="446"/>
      <c r="ATK348" s="446"/>
      <c r="ATL348" s="446"/>
      <c r="ATM348" s="446"/>
      <c r="ATN348" s="446"/>
      <c r="ATO348" s="446"/>
      <c r="ATP348" s="446"/>
      <c r="ATQ348" s="446"/>
      <c r="ATR348" s="446"/>
      <c r="ATS348" s="446"/>
      <c r="ATT348" s="446"/>
      <c r="ATU348" s="446"/>
      <c r="ATV348" s="446"/>
      <c r="ATW348" s="446"/>
      <c r="ATX348" s="446"/>
      <c r="ATY348" s="446"/>
      <c r="ATZ348" s="446"/>
      <c r="AUA348" s="446"/>
      <c r="AUB348" s="446"/>
      <c r="AUC348" s="446"/>
      <c r="AUD348" s="446"/>
      <c r="AUE348" s="446"/>
      <c r="AUF348" s="446"/>
      <c r="AUG348" s="446"/>
      <c r="AUH348" s="446"/>
      <c r="AUI348" s="446"/>
      <c r="AUJ348" s="446"/>
      <c r="AUK348" s="446"/>
      <c r="AUL348" s="446"/>
      <c r="AUM348" s="446"/>
      <c r="AUN348" s="446"/>
      <c r="AUO348" s="446"/>
      <c r="AUP348" s="446"/>
      <c r="AUQ348" s="446"/>
      <c r="AUR348" s="446"/>
      <c r="AUS348" s="446"/>
      <c r="AUT348" s="446"/>
      <c r="AUU348" s="446"/>
      <c r="AUV348" s="446"/>
      <c r="AUW348" s="446"/>
      <c r="AUX348" s="446"/>
      <c r="AUY348" s="446"/>
      <c r="AUZ348" s="446"/>
      <c r="AVA348" s="446"/>
      <c r="AVB348" s="446"/>
      <c r="AVC348" s="446"/>
      <c r="AVD348" s="446"/>
      <c r="AVE348" s="446"/>
      <c r="AVF348" s="446"/>
      <c r="AVG348" s="446"/>
      <c r="AVH348" s="446"/>
      <c r="AVI348" s="446"/>
      <c r="AVJ348" s="446"/>
      <c r="AVK348" s="446"/>
      <c r="AVL348" s="446"/>
      <c r="AVM348" s="446"/>
      <c r="AVN348" s="446"/>
      <c r="AVO348" s="446"/>
      <c r="AVP348" s="446"/>
      <c r="AVQ348" s="446"/>
      <c r="AVR348" s="446"/>
      <c r="AVS348" s="446"/>
      <c r="AVT348" s="446"/>
      <c r="AVU348" s="446"/>
      <c r="AVV348" s="446"/>
      <c r="AVW348" s="446"/>
      <c r="AVX348" s="446"/>
      <c r="AVY348" s="446"/>
      <c r="AVZ348" s="446"/>
      <c r="AWA348" s="446"/>
      <c r="AWB348" s="446"/>
      <c r="AWC348" s="446"/>
      <c r="AWD348" s="446"/>
      <c r="AWE348" s="446"/>
      <c r="AWF348" s="446"/>
      <c r="AWG348" s="446"/>
      <c r="AWH348" s="446"/>
      <c r="AWI348" s="446"/>
      <c r="AWJ348" s="446"/>
      <c r="AWK348" s="446"/>
      <c r="AWL348" s="446"/>
      <c r="AWM348" s="446"/>
      <c r="AWN348" s="446"/>
      <c r="AWO348" s="446"/>
      <c r="AWP348" s="446"/>
      <c r="AWQ348" s="446"/>
      <c r="AWR348" s="446"/>
      <c r="AWS348" s="446"/>
      <c r="AWT348" s="446"/>
      <c r="AWU348" s="446"/>
      <c r="AWV348" s="446"/>
      <c r="AWW348" s="446"/>
      <c r="AWX348" s="446"/>
      <c r="AWY348" s="446"/>
      <c r="AWZ348" s="446"/>
      <c r="AXA348" s="446"/>
      <c r="AXB348" s="446"/>
      <c r="AXC348" s="446"/>
      <c r="AXD348" s="446"/>
      <c r="AXE348" s="446"/>
      <c r="AXF348" s="446"/>
      <c r="AXG348" s="446"/>
      <c r="AXH348" s="446"/>
      <c r="AXI348" s="446"/>
      <c r="AXJ348" s="446"/>
      <c r="AXK348" s="446"/>
      <c r="AXL348" s="446"/>
      <c r="AXM348" s="446"/>
      <c r="AXN348" s="446"/>
      <c r="AXO348" s="446"/>
      <c r="AXP348" s="446"/>
      <c r="AXQ348" s="446"/>
      <c r="AXR348" s="446"/>
      <c r="AXS348" s="446"/>
      <c r="AXT348" s="446"/>
      <c r="AXU348" s="446"/>
      <c r="AXV348" s="446"/>
      <c r="AXW348" s="446"/>
      <c r="AXX348" s="446"/>
      <c r="AXY348" s="446"/>
      <c r="AXZ348" s="446"/>
      <c r="AYA348" s="446"/>
      <c r="AYB348" s="446"/>
      <c r="AYC348" s="446"/>
      <c r="AYD348" s="446"/>
      <c r="AYE348" s="446"/>
      <c r="AYF348" s="446"/>
      <c r="AYG348" s="446"/>
      <c r="AYH348" s="446"/>
      <c r="AYI348" s="446"/>
      <c r="AYJ348" s="446"/>
      <c r="AYK348" s="446"/>
      <c r="AYL348" s="446"/>
      <c r="AYM348" s="446"/>
      <c r="AYN348" s="446"/>
      <c r="AYO348" s="446"/>
      <c r="AYP348" s="446"/>
      <c r="AYQ348" s="446"/>
      <c r="AYR348" s="446"/>
      <c r="AYS348" s="446"/>
      <c r="AYT348" s="446"/>
      <c r="AYU348" s="446"/>
      <c r="AYV348" s="446"/>
      <c r="AYW348" s="446"/>
      <c r="AYX348" s="446"/>
      <c r="AYY348" s="446"/>
      <c r="AYZ348" s="446"/>
      <c r="AZA348" s="446"/>
      <c r="AZB348" s="446"/>
      <c r="AZC348" s="446"/>
      <c r="AZD348" s="446"/>
      <c r="AZE348" s="446"/>
      <c r="AZF348" s="446"/>
      <c r="AZG348" s="446"/>
      <c r="AZH348" s="446"/>
      <c r="AZI348" s="446"/>
      <c r="AZJ348" s="446"/>
      <c r="AZK348" s="446"/>
      <c r="AZL348" s="446"/>
      <c r="AZM348" s="446"/>
      <c r="AZN348" s="446"/>
      <c r="AZO348" s="446"/>
      <c r="AZP348" s="446"/>
      <c r="AZQ348" s="446"/>
      <c r="AZR348" s="446"/>
      <c r="AZS348" s="446"/>
      <c r="AZT348" s="446"/>
      <c r="AZU348" s="446"/>
      <c r="AZV348" s="446"/>
      <c r="AZW348" s="446"/>
      <c r="AZX348" s="446"/>
      <c r="AZY348" s="446"/>
      <c r="AZZ348" s="446"/>
      <c r="BAA348" s="446"/>
      <c r="BAB348" s="446"/>
      <c r="BAC348" s="446"/>
      <c r="BAD348" s="446"/>
      <c r="BAE348" s="446"/>
      <c r="BAF348" s="446"/>
      <c r="BAG348" s="446"/>
      <c r="BAH348" s="446"/>
      <c r="BAI348" s="446"/>
      <c r="BAJ348" s="446"/>
      <c r="BAK348" s="446"/>
      <c r="BAL348" s="446"/>
      <c r="BAM348" s="446"/>
      <c r="BAN348" s="446"/>
      <c r="BAO348" s="446"/>
      <c r="BAP348" s="446"/>
      <c r="BAQ348" s="446"/>
      <c r="BAR348" s="446"/>
      <c r="BAS348" s="446"/>
      <c r="BAT348" s="446"/>
      <c r="BAU348" s="446"/>
      <c r="BAV348" s="446"/>
      <c r="BAW348" s="446"/>
      <c r="BAX348" s="446"/>
      <c r="BAY348" s="446"/>
      <c r="BAZ348" s="446"/>
      <c r="BBA348" s="446"/>
      <c r="BBB348" s="446"/>
      <c r="BBC348" s="446"/>
      <c r="BBD348" s="446"/>
      <c r="BBE348" s="446"/>
      <c r="BBF348" s="446"/>
      <c r="BBG348" s="446"/>
      <c r="BBH348" s="446"/>
      <c r="BBI348" s="446"/>
      <c r="BBJ348" s="446"/>
      <c r="BBK348" s="446"/>
      <c r="BBL348" s="446"/>
      <c r="BBM348" s="446"/>
      <c r="BBN348" s="446"/>
      <c r="BBO348" s="446"/>
      <c r="BBP348" s="446"/>
      <c r="BBQ348" s="446"/>
      <c r="BBR348" s="446"/>
      <c r="BBS348" s="446"/>
      <c r="BBT348" s="446"/>
      <c r="BBU348" s="446"/>
      <c r="BBV348" s="446"/>
      <c r="BBW348" s="446"/>
      <c r="BBX348" s="446"/>
      <c r="BBY348" s="446"/>
      <c r="BBZ348" s="446"/>
      <c r="BCA348" s="446"/>
      <c r="BCB348" s="446"/>
      <c r="BCC348" s="446"/>
      <c r="BCD348" s="446"/>
      <c r="BCE348" s="446"/>
      <c r="BCF348" s="446"/>
      <c r="BCG348" s="446"/>
      <c r="BCH348" s="446"/>
      <c r="BCI348" s="446"/>
      <c r="BCJ348" s="446"/>
      <c r="BCK348" s="446"/>
      <c r="BCL348" s="446"/>
      <c r="BCM348" s="446"/>
      <c r="BCN348" s="446"/>
      <c r="BCO348" s="446"/>
      <c r="BCP348" s="446"/>
      <c r="BCQ348" s="446"/>
      <c r="BCR348" s="446"/>
      <c r="BCS348" s="446"/>
      <c r="BCT348" s="446"/>
      <c r="BCU348" s="446"/>
      <c r="BCV348" s="446"/>
      <c r="BCW348" s="446"/>
      <c r="BCX348" s="446"/>
      <c r="BCY348" s="446"/>
      <c r="BCZ348" s="446"/>
      <c r="BDA348" s="446"/>
      <c r="BDB348" s="446"/>
      <c r="BDC348" s="446"/>
      <c r="BDD348" s="446"/>
      <c r="BDE348" s="446"/>
      <c r="BDF348" s="446"/>
      <c r="BDG348" s="446"/>
      <c r="BDH348" s="446"/>
      <c r="BDI348" s="446"/>
      <c r="BDJ348" s="446"/>
      <c r="BDK348" s="446"/>
      <c r="BDL348" s="446"/>
      <c r="BDM348" s="446"/>
      <c r="BDN348" s="446"/>
      <c r="BDO348" s="446"/>
      <c r="BDP348" s="446"/>
      <c r="BDQ348" s="446"/>
      <c r="BDR348" s="446"/>
      <c r="BDS348" s="446"/>
      <c r="BDT348" s="446"/>
      <c r="BDU348" s="446"/>
      <c r="BDV348" s="446"/>
      <c r="BDW348" s="446"/>
      <c r="BDX348" s="446"/>
      <c r="BDY348" s="446"/>
      <c r="BDZ348" s="446"/>
      <c r="BEA348" s="446"/>
      <c r="BEB348" s="446"/>
      <c r="BEC348" s="446"/>
      <c r="BED348" s="446"/>
      <c r="BEE348" s="446"/>
      <c r="BEF348" s="446"/>
      <c r="BEG348" s="446"/>
      <c r="BEH348" s="446"/>
      <c r="BEI348" s="446"/>
      <c r="BEJ348" s="446"/>
      <c r="BEK348" s="446"/>
      <c r="BEL348" s="446"/>
      <c r="BEM348" s="446"/>
      <c r="BEN348" s="446"/>
      <c r="BEO348" s="446"/>
      <c r="BEP348" s="446"/>
      <c r="BEQ348" s="446"/>
      <c r="BER348" s="446"/>
      <c r="BES348" s="446"/>
      <c r="BET348" s="446"/>
      <c r="BEU348" s="446"/>
      <c r="BEV348" s="446"/>
      <c r="BEW348" s="446"/>
      <c r="BEX348" s="446"/>
      <c r="BEY348" s="446"/>
      <c r="BEZ348" s="446"/>
      <c r="BFA348" s="446"/>
      <c r="BFB348" s="446"/>
      <c r="BFC348" s="446"/>
      <c r="BFD348" s="446"/>
      <c r="BFE348" s="446"/>
      <c r="BFF348" s="446"/>
      <c r="BFG348" s="446"/>
      <c r="BFH348" s="446"/>
      <c r="BFI348" s="446"/>
      <c r="BFJ348" s="446"/>
      <c r="BFK348" s="446"/>
      <c r="BFL348" s="446"/>
      <c r="BFM348" s="446"/>
      <c r="BFN348" s="446"/>
      <c r="BFO348" s="446"/>
      <c r="BFP348" s="446"/>
      <c r="BFQ348" s="446"/>
      <c r="BFR348" s="446"/>
      <c r="BFS348" s="446"/>
      <c r="BFT348" s="446"/>
      <c r="BFU348" s="446"/>
      <c r="BFV348" s="446"/>
      <c r="BFW348" s="446"/>
      <c r="BFX348" s="446"/>
      <c r="BFY348" s="446"/>
      <c r="BFZ348" s="446"/>
      <c r="BGA348" s="446"/>
      <c r="BGB348" s="446"/>
      <c r="BGC348" s="446"/>
      <c r="BGD348" s="446"/>
      <c r="BGE348" s="446"/>
      <c r="BGF348" s="446"/>
      <c r="BGG348" s="446"/>
      <c r="BGH348" s="446"/>
      <c r="BGI348" s="446"/>
      <c r="BGJ348" s="446"/>
      <c r="BGK348" s="446"/>
      <c r="BGL348" s="446"/>
      <c r="BGM348" s="446"/>
      <c r="BGN348" s="446"/>
      <c r="BGO348" s="446"/>
      <c r="BGP348" s="446"/>
      <c r="BGQ348" s="446"/>
      <c r="BGR348" s="446"/>
      <c r="BGS348" s="446"/>
      <c r="BGT348" s="446"/>
      <c r="BGU348" s="446"/>
      <c r="BGV348" s="446"/>
      <c r="BGW348" s="446"/>
      <c r="BGX348" s="446"/>
      <c r="BGY348" s="446"/>
      <c r="BGZ348" s="446"/>
      <c r="BHA348" s="446"/>
      <c r="BHB348" s="446"/>
      <c r="BHC348" s="446"/>
      <c r="BHD348" s="446"/>
      <c r="BHE348" s="446"/>
      <c r="BHF348" s="446"/>
      <c r="BHG348" s="446"/>
      <c r="BHH348" s="446"/>
      <c r="BHI348" s="446"/>
      <c r="BHJ348" s="446"/>
      <c r="BHK348" s="446"/>
      <c r="BHL348" s="446"/>
      <c r="BHM348" s="446"/>
      <c r="BHN348" s="446"/>
      <c r="BHO348" s="446"/>
      <c r="BHP348" s="446"/>
      <c r="BHQ348" s="446"/>
      <c r="BHR348" s="446"/>
      <c r="BHS348" s="446"/>
      <c r="BHT348" s="446"/>
      <c r="BHU348" s="446"/>
      <c r="BHV348" s="446"/>
      <c r="BHW348" s="446"/>
      <c r="BHX348" s="446"/>
      <c r="BHY348" s="446"/>
      <c r="BHZ348" s="446"/>
      <c r="BIA348" s="446"/>
      <c r="BIB348" s="446"/>
      <c r="BIC348" s="446"/>
      <c r="BID348" s="446"/>
      <c r="BIE348" s="446"/>
      <c r="BIF348" s="446"/>
      <c r="BIG348" s="446"/>
      <c r="BIH348" s="446"/>
      <c r="BII348" s="446"/>
      <c r="BIJ348" s="446"/>
      <c r="BIK348" s="446"/>
      <c r="BIL348" s="446"/>
      <c r="BIM348" s="446"/>
      <c r="BIN348" s="446"/>
      <c r="BIO348" s="446"/>
      <c r="BIP348" s="446"/>
      <c r="BIQ348" s="446"/>
      <c r="BIR348" s="446"/>
      <c r="BIS348" s="446"/>
      <c r="BIT348" s="446"/>
      <c r="BIU348" s="446"/>
      <c r="BIV348" s="446"/>
      <c r="BIW348" s="446"/>
      <c r="BIX348" s="446"/>
      <c r="BIY348" s="446"/>
      <c r="BIZ348" s="446"/>
      <c r="BJA348" s="446"/>
      <c r="BJB348" s="446"/>
      <c r="BJC348" s="446"/>
      <c r="BJD348" s="446"/>
      <c r="BJE348" s="446"/>
      <c r="BJF348" s="446"/>
      <c r="BJG348" s="446"/>
      <c r="BJH348" s="446"/>
      <c r="BJI348" s="446"/>
      <c r="BJJ348" s="446"/>
      <c r="BJK348" s="446"/>
      <c r="BJL348" s="446"/>
      <c r="BJM348" s="446"/>
      <c r="BJN348" s="446"/>
      <c r="BJO348" s="446"/>
      <c r="BJP348" s="446"/>
      <c r="BJQ348" s="446"/>
      <c r="BJR348" s="446"/>
      <c r="BJS348" s="446"/>
      <c r="BJT348" s="446"/>
      <c r="BJU348" s="446"/>
      <c r="BJV348" s="446"/>
      <c r="BJW348" s="446"/>
      <c r="BJX348" s="446"/>
      <c r="BJY348" s="446"/>
      <c r="BJZ348" s="446"/>
      <c r="BKA348" s="446"/>
      <c r="BKB348" s="446"/>
      <c r="BKC348" s="446"/>
      <c r="BKD348" s="446"/>
      <c r="BKE348" s="446"/>
      <c r="BKF348" s="446"/>
      <c r="BKG348" s="446"/>
      <c r="BKH348" s="446"/>
      <c r="BKI348" s="446"/>
      <c r="BKJ348" s="446"/>
      <c r="BKK348" s="446"/>
      <c r="BKL348" s="446"/>
      <c r="BKM348" s="446"/>
      <c r="BKN348" s="446"/>
      <c r="BKO348" s="446"/>
      <c r="BKP348" s="446"/>
      <c r="BKQ348" s="446"/>
      <c r="BKR348" s="446"/>
      <c r="BKS348" s="446"/>
      <c r="BKT348" s="446"/>
      <c r="BKU348" s="446"/>
      <c r="BKV348" s="446"/>
      <c r="BKW348" s="446"/>
      <c r="BKX348" s="446"/>
      <c r="BKY348" s="446"/>
      <c r="BKZ348" s="446"/>
      <c r="BLA348" s="446"/>
      <c r="BLB348" s="446"/>
      <c r="BLC348" s="446"/>
      <c r="BLD348" s="446"/>
      <c r="BLE348" s="446"/>
      <c r="BLF348" s="446"/>
      <c r="BLG348" s="446"/>
      <c r="BLH348" s="446"/>
      <c r="BLI348" s="446"/>
      <c r="BLJ348" s="446"/>
      <c r="BLK348" s="446"/>
      <c r="BLL348" s="446"/>
      <c r="BLM348" s="446"/>
      <c r="BLN348" s="446"/>
      <c r="BLO348" s="446"/>
      <c r="BLP348" s="446"/>
      <c r="BLQ348" s="446"/>
      <c r="BLR348" s="446"/>
      <c r="BLS348" s="446"/>
      <c r="BLT348" s="446"/>
      <c r="BLU348" s="446"/>
      <c r="BLV348" s="446"/>
      <c r="BLW348" s="446"/>
      <c r="BLX348" s="446"/>
      <c r="BLY348" s="446"/>
      <c r="BLZ348" s="446"/>
      <c r="BMA348" s="446"/>
      <c r="BMB348" s="446"/>
      <c r="BMC348" s="446"/>
      <c r="BMD348" s="446"/>
      <c r="BME348" s="446"/>
      <c r="BMF348" s="446"/>
      <c r="BMG348" s="446"/>
      <c r="BMH348" s="446"/>
      <c r="BMI348" s="446"/>
      <c r="BMJ348" s="446"/>
      <c r="BMK348" s="446"/>
      <c r="BML348" s="446"/>
      <c r="BMM348" s="446"/>
      <c r="BMN348" s="446"/>
      <c r="BMO348" s="446"/>
      <c r="BMP348" s="446"/>
      <c r="BMQ348" s="446"/>
      <c r="BMR348" s="446"/>
      <c r="BMS348" s="446"/>
      <c r="BMT348" s="446"/>
      <c r="BMU348" s="446"/>
      <c r="BMV348" s="446"/>
      <c r="BMW348" s="446"/>
      <c r="BMX348" s="446"/>
      <c r="BMY348" s="446"/>
      <c r="BMZ348" s="446"/>
      <c r="BNA348" s="446"/>
      <c r="BNB348" s="446"/>
      <c r="BNC348" s="446"/>
      <c r="BND348" s="446"/>
      <c r="BNE348" s="446"/>
      <c r="BNF348" s="446"/>
      <c r="BNG348" s="446"/>
      <c r="BNH348" s="446"/>
      <c r="BNI348" s="446"/>
      <c r="BNJ348" s="446"/>
      <c r="BNK348" s="446"/>
      <c r="BNL348" s="446"/>
      <c r="BNM348" s="446"/>
      <c r="BNN348" s="446"/>
      <c r="BNO348" s="446"/>
      <c r="BNP348" s="446"/>
      <c r="BNQ348" s="446"/>
      <c r="BNR348" s="446"/>
      <c r="BNS348" s="446"/>
      <c r="BNT348" s="446"/>
      <c r="BNU348" s="446"/>
      <c r="BNV348" s="446"/>
      <c r="BNW348" s="446"/>
      <c r="BNX348" s="446"/>
      <c r="BNY348" s="446"/>
      <c r="BNZ348" s="446"/>
      <c r="BOA348" s="446"/>
      <c r="BOB348" s="446"/>
      <c r="BOC348" s="446"/>
      <c r="BOD348" s="446"/>
      <c r="BOE348" s="446"/>
      <c r="BOF348" s="446"/>
      <c r="BOG348" s="446"/>
      <c r="BOH348" s="446"/>
      <c r="BOI348" s="446"/>
      <c r="BOJ348" s="446"/>
      <c r="BOK348" s="446"/>
      <c r="BOL348" s="446"/>
      <c r="BOM348" s="446"/>
      <c r="BON348" s="446"/>
      <c r="BOO348" s="446"/>
      <c r="BOP348" s="446"/>
      <c r="BOQ348" s="446"/>
      <c r="BOR348" s="446"/>
      <c r="BOS348" s="446"/>
      <c r="BOT348" s="446"/>
      <c r="BOU348" s="446"/>
      <c r="BOV348" s="446"/>
      <c r="BOW348" s="446"/>
      <c r="BOX348" s="446"/>
      <c r="BOY348" s="446"/>
      <c r="BOZ348" s="446"/>
      <c r="BPA348" s="446"/>
      <c r="BPB348" s="446"/>
      <c r="BPC348" s="446"/>
      <c r="BPD348" s="446"/>
      <c r="BPE348" s="446"/>
      <c r="BPF348" s="446"/>
      <c r="BPG348" s="446"/>
      <c r="BPH348" s="446"/>
      <c r="BPI348" s="446"/>
      <c r="BPJ348" s="446"/>
      <c r="BPK348" s="446"/>
      <c r="BPL348" s="446"/>
      <c r="BPM348" s="446"/>
      <c r="BPN348" s="446"/>
      <c r="BPO348" s="446"/>
      <c r="BPP348" s="446"/>
      <c r="BPQ348" s="446"/>
      <c r="BPR348" s="446"/>
      <c r="BPS348" s="446"/>
      <c r="BPT348" s="446"/>
      <c r="BPU348" s="446"/>
      <c r="BPV348" s="446"/>
      <c r="BPW348" s="446"/>
      <c r="BPX348" s="446"/>
      <c r="BPY348" s="446"/>
      <c r="BPZ348" s="446"/>
      <c r="BQA348" s="446"/>
      <c r="BQB348" s="446"/>
      <c r="BQC348" s="446"/>
      <c r="BQD348" s="446"/>
      <c r="BQE348" s="446"/>
      <c r="BQF348" s="446"/>
      <c r="BQG348" s="446"/>
      <c r="BQH348" s="446"/>
      <c r="BQI348" s="446"/>
      <c r="BQJ348" s="446"/>
      <c r="BQK348" s="446"/>
      <c r="BQL348" s="446"/>
      <c r="BQM348" s="446"/>
      <c r="BQN348" s="446"/>
      <c r="BQO348" s="446"/>
      <c r="BQP348" s="446"/>
      <c r="BQQ348" s="446"/>
      <c r="BQR348" s="446"/>
      <c r="BQS348" s="446"/>
      <c r="BQT348" s="446"/>
      <c r="BQU348" s="446"/>
      <c r="BQV348" s="446"/>
      <c r="BQW348" s="446"/>
      <c r="BQX348" s="446"/>
      <c r="BQY348" s="446"/>
      <c r="BQZ348" s="446"/>
      <c r="BRA348" s="446"/>
      <c r="BRB348" s="446"/>
      <c r="BRC348" s="446"/>
      <c r="BRD348" s="446"/>
      <c r="BRE348" s="446"/>
      <c r="BRF348" s="446"/>
      <c r="BRG348" s="446"/>
      <c r="BRH348" s="446"/>
      <c r="BRI348" s="446"/>
      <c r="BRJ348" s="446"/>
      <c r="BRK348" s="446"/>
      <c r="BRL348" s="446"/>
      <c r="BRM348" s="446"/>
      <c r="BRN348" s="446"/>
      <c r="BRO348" s="446"/>
      <c r="BRP348" s="446"/>
      <c r="BRQ348" s="446"/>
      <c r="BRR348" s="446"/>
      <c r="BRS348" s="446"/>
      <c r="BRT348" s="446"/>
      <c r="BRU348" s="446"/>
      <c r="BRV348" s="446"/>
      <c r="BRW348" s="446"/>
      <c r="BRX348" s="446"/>
      <c r="BRY348" s="446"/>
      <c r="BRZ348" s="446"/>
      <c r="BSA348" s="446"/>
      <c r="BSB348" s="446"/>
      <c r="BSC348" s="446"/>
      <c r="BSD348" s="446"/>
      <c r="BSE348" s="446"/>
      <c r="BSF348" s="446"/>
      <c r="BSG348" s="446"/>
      <c r="BSH348" s="446"/>
      <c r="BSI348" s="446"/>
      <c r="BSJ348" s="446"/>
      <c r="BSK348" s="446"/>
      <c r="BSL348" s="446"/>
      <c r="BSM348" s="446"/>
      <c r="BSN348" s="446"/>
      <c r="BSO348" s="446"/>
      <c r="BSP348" s="446"/>
      <c r="BSQ348" s="446"/>
      <c r="BSR348" s="446"/>
      <c r="BSS348" s="446"/>
      <c r="BST348" s="446"/>
      <c r="BSU348" s="446"/>
      <c r="BSV348" s="446"/>
      <c r="BSW348" s="446"/>
      <c r="BSX348" s="446"/>
      <c r="BSY348" s="446"/>
      <c r="BSZ348" s="446"/>
      <c r="BTA348" s="446"/>
      <c r="BTB348" s="446"/>
      <c r="BTC348" s="446"/>
      <c r="BTD348" s="446"/>
      <c r="BTE348" s="446"/>
      <c r="BTF348" s="446"/>
      <c r="BTG348" s="446"/>
      <c r="BTH348" s="446"/>
      <c r="BTI348" s="446"/>
      <c r="BTJ348" s="446"/>
      <c r="BTK348" s="446"/>
      <c r="BTL348" s="446"/>
      <c r="BTM348" s="446"/>
      <c r="BTN348" s="446"/>
      <c r="BTO348" s="446"/>
      <c r="BTP348" s="446"/>
      <c r="BTQ348" s="446"/>
      <c r="BTR348" s="446"/>
      <c r="BTS348" s="446"/>
      <c r="BTT348" s="446"/>
      <c r="BTU348" s="446"/>
      <c r="BTV348" s="446"/>
      <c r="BTW348" s="446"/>
      <c r="BTX348" s="446"/>
      <c r="BTY348" s="446"/>
      <c r="BTZ348" s="446"/>
      <c r="BUA348" s="446"/>
      <c r="BUB348" s="446"/>
      <c r="BUC348" s="446"/>
      <c r="BUD348" s="446"/>
      <c r="BUE348" s="446"/>
      <c r="BUF348" s="446"/>
      <c r="BUG348" s="446"/>
      <c r="BUH348" s="446"/>
      <c r="BUI348" s="446"/>
      <c r="BUJ348" s="446"/>
      <c r="BUK348" s="446"/>
      <c r="BUL348" s="446"/>
      <c r="BUM348" s="446"/>
      <c r="BUN348" s="446"/>
      <c r="BUO348" s="446"/>
      <c r="BUP348" s="446"/>
      <c r="BUQ348" s="446"/>
      <c r="BUR348" s="446"/>
      <c r="BUS348" s="446"/>
      <c r="BUT348" s="446"/>
      <c r="BUU348" s="446"/>
      <c r="BUV348" s="446"/>
      <c r="BUW348" s="446"/>
      <c r="BUX348" s="446"/>
      <c r="BUY348" s="446"/>
      <c r="BUZ348" s="446"/>
      <c r="BVA348" s="446"/>
      <c r="BVB348" s="446"/>
      <c r="BVC348" s="446"/>
      <c r="BVD348" s="446"/>
      <c r="BVE348" s="446"/>
      <c r="BVF348" s="446"/>
      <c r="BVG348" s="446"/>
      <c r="BVH348" s="446"/>
      <c r="BVI348" s="446"/>
      <c r="BVJ348" s="446"/>
      <c r="BVK348" s="446"/>
      <c r="BVL348" s="446"/>
      <c r="BVM348" s="446"/>
      <c r="BVN348" s="446"/>
      <c r="BVO348" s="446"/>
      <c r="BVP348" s="446"/>
      <c r="BVQ348" s="446"/>
      <c r="BVR348" s="446"/>
      <c r="BVS348" s="446"/>
      <c r="BVT348" s="446"/>
      <c r="BVU348" s="446"/>
      <c r="BVV348" s="446"/>
      <c r="BVW348" s="446"/>
      <c r="BVX348" s="446"/>
      <c r="BVY348" s="446"/>
      <c r="BVZ348" s="446"/>
      <c r="BWA348" s="446"/>
      <c r="BWB348" s="446"/>
      <c r="BWC348" s="446"/>
      <c r="BWD348" s="446"/>
      <c r="BWE348" s="446"/>
      <c r="BWF348" s="446"/>
      <c r="BWG348" s="446"/>
      <c r="BWH348" s="446"/>
      <c r="BWI348" s="446"/>
      <c r="BWJ348" s="446"/>
      <c r="BWK348" s="446"/>
      <c r="BWL348" s="446"/>
      <c r="BWM348" s="446"/>
      <c r="BWN348" s="446"/>
      <c r="BWO348" s="446"/>
      <c r="BWP348" s="446"/>
      <c r="BWQ348" s="446"/>
      <c r="BWR348" s="446"/>
      <c r="BWS348" s="446"/>
      <c r="BWT348" s="446"/>
      <c r="BWU348" s="446"/>
      <c r="BWV348" s="446"/>
      <c r="BWW348" s="446"/>
      <c r="BWX348" s="446"/>
      <c r="BWY348" s="446"/>
      <c r="BWZ348" s="446"/>
      <c r="BXA348" s="446"/>
      <c r="BXB348" s="446"/>
      <c r="BXC348" s="446"/>
      <c r="BXD348" s="446"/>
      <c r="BXE348" s="446"/>
      <c r="BXF348" s="446"/>
      <c r="BXG348" s="446"/>
      <c r="BXH348" s="446"/>
      <c r="BXI348" s="446"/>
      <c r="BXJ348" s="446"/>
      <c r="BXK348" s="446"/>
      <c r="BXL348" s="446"/>
      <c r="BXM348" s="446"/>
      <c r="BXN348" s="446"/>
      <c r="BXO348" s="446"/>
      <c r="BXP348" s="446"/>
      <c r="BXQ348" s="446"/>
      <c r="BXR348" s="446"/>
      <c r="BXS348" s="446"/>
      <c r="BXT348" s="446"/>
      <c r="BXU348" s="446"/>
      <c r="BXV348" s="446"/>
      <c r="BXW348" s="446"/>
      <c r="BXX348" s="446"/>
      <c r="BXY348" s="446"/>
      <c r="BXZ348" s="446"/>
      <c r="BYA348" s="446"/>
      <c r="BYB348" s="446"/>
      <c r="BYC348" s="446"/>
      <c r="BYD348" s="446"/>
      <c r="BYE348" s="446"/>
      <c r="BYF348" s="446"/>
      <c r="BYG348" s="446"/>
      <c r="BYH348" s="446"/>
      <c r="BYI348" s="446"/>
      <c r="BYJ348" s="446"/>
      <c r="BYK348" s="446"/>
      <c r="BYL348" s="446"/>
      <c r="BYM348" s="446"/>
      <c r="BYN348" s="446"/>
      <c r="BYO348" s="446"/>
      <c r="BYP348" s="446"/>
      <c r="BYQ348" s="446"/>
      <c r="BYR348" s="446"/>
      <c r="BYS348" s="446"/>
      <c r="BYT348" s="446"/>
      <c r="BYU348" s="446"/>
      <c r="BYV348" s="446"/>
      <c r="BYW348" s="446"/>
      <c r="BYX348" s="446"/>
      <c r="BYY348" s="446"/>
      <c r="BYZ348" s="446"/>
      <c r="BZA348" s="446"/>
      <c r="BZB348" s="446"/>
      <c r="BZC348" s="446"/>
      <c r="BZD348" s="446"/>
      <c r="BZE348" s="446"/>
      <c r="BZF348" s="446"/>
      <c r="BZG348" s="446"/>
      <c r="BZH348" s="446"/>
      <c r="BZI348" s="446"/>
      <c r="BZJ348" s="446"/>
      <c r="BZK348" s="446"/>
      <c r="BZL348" s="446"/>
      <c r="BZM348" s="446"/>
      <c r="BZN348" s="446"/>
      <c r="BZO348" s="446"/>
      <c r="BZP348" s="446"/>
      <c r="BZQ348" s="446"/>
      <c r="BZR348" s="446"/>
      <c r="BZS348" s="446"/>
      <c r="BZT348" s="446"/>
      <c r="BZU348" s="446"/>
      <c r="BZV348" s="446"/>
      <c r="BZW348" s="446"/>
      <c r="BZX348" s="446"/>
      <c r="BZY348" s="446"/>
      <c r="BZZ348" s="446"/>
      <c r="CAA348" s="446"/>
      <c r="CAB348" s="446"/>
      <c r="CAC348" s="446"/>
      <c r="CAD348" s="446"/>
      <c r="CAE348" s="446"/>
      <c r="CAF348" s="446"/>
      <c r="CAG348" s="446"/>
      <c r="CAH348" s="446"/>
      <c r="CAI348" s="446"/>
      <c r="CAJ348" s="446"/>
      <c r="CAK348" s="446"/>
      <c r="CAL348" s="446"/>
      <c r="CAM348" s="446"/>
      <c r="CAN348" s="446"/>
      <c r="CAO348" s="446"/>
      <c r="CAP348" s="446"/>
      <c r="CAQ348" s="446"/>
      <c r="CAR348" s="446"/>
      <c r="CAS348" s="446"/>
      <c r="CAT348" s="446"/>
      <c r="CAU348" s="446"/>
      <c r="CAV348" s="446"/>
      <c r="CAW348" s="446"/>
      <c r="CAX348" s="446"/>
      <c r="CAY348" s="446"/>
      <c r="CAZ348" s="446"/>
      <c r="CBA348" s="446"/>
      <c r="CBB348" s="446"/>
      <c r="CBC348" s="446"/>
      <c r="CBD348" s="446"/>
      <c r="CBE348" s="446"/>
      <c r="CBF348" s="446"/>
      <c r="CBG348" s="446"/>
      <c r="CBH348" s="446"/>
      <c r="CBI348" s="446"/>
      <c r="CBJ348" s="446"/>
      <c r="CBK348" s="446"/>
      <c r="CBL348" s="446"/>
      <c r="CBM348" s="446"/>
      <c r="CBN348" s="446"/>
      <c r="CBO348" s="446"/>
      <c r="CBP348" s="446"/>
      <c r="CBQ348" s="446"/>
      <c r="CBR348" s="446"/>
      <c r="CBS348" s="446"/>
      <c r="CBT348" s="446"/>
      <c r="CBU348" s="446"/>
      <c r="CBV348" s="446"/>
      <c r="CBW348" s="446"/>
      <c r="CBX348" s="446"/>
      <c r="CBY348" s="446"/>
      <c r="CBZ348" s="446"/>
      <c r="CCA348" s="446"/>
      <c r="CCB348" s="446"/>
      <c r="CCC348" s="446"/>
      <c r="CCD348" s="446"/>
      <c r="CCE348" s="446"/>
      <c r="CCF348" s="446"/>
      <c r="CCG348" s="446"/>
      <c r="CCH348" s="446"/>
      <c r="CCI348" s="446"/>
      <c r="CCJ348" s="446"/>
      <c r="CCK348" s="446"/>
      <c r="CCL348" s="446"/>
      <c r="CCM348" s="446"/>
      <c r="CCN348" s="446"/>
      <c r="CCO348" s="446"/>
      <c r="CCP348" s="446"/>
      <c r="CCQ348" s="446"/>
      <c r="CCR348" s="446"/>
      <c r="CCS348" s="446"/>
      <c r="CCT348" s="446"/>
      <c r="CCU348" s="446"/>
      <c r="CCV348" s="446"/>
      <c r="CCW348" s="446"/>
      <c r="CCX348" s="446"/>
      <c r="CCY348" s="446"/>
      <c r="CCZ348" s="446"/>
      <c r="CDA348" s="446"/>
      <c r="CDB348" s="446"/>
      <c r="CDC348" s="446"/>
      <c r="CDD348" s="446"/>
      <c r="CDE348" s="446"/>
      <c r="CDF348" s="446"/>
      <c r="CDG348" s="446"/>
      <c r="CDH348" s="446"/>
      <c r="CDI348" s="446"/>
      <c r="CDJ348" s="446"/>
      <c r="CDK348" s="446"/>
      <c r="CDL348" s="446"/>
      <c r="CDM348" s="446"/>
      <c r="CDN348" s="446"/>
      <c r="CDO348" s="446"/>
      <c r="CDP348" s="446"/>
      <c r="CDQ348" s="446"/>
      <c r="CDR348" s="446"/>
      <c r="CDS348" s="446"/>
      <c r="CDT348" s="446"/>
      <c r="CDU348" s="446"/>
      <c r="CDV348" s="446"/>
      <c r="CDW348" s="446"/>
      <c r="CDX348" s="446"/>
      <c r="CDY348" s="446"/>
      <c r="CDZ348" s="446"/>
      <c r="CEA348" s="446"/>
      <c r="CEB348" s="446"/>
      <c r="CEC348" s="446"/>
      <c r="CED348" s="446"/>
      <c r="CEE348" s="446"/>
      <c r="CEF348" s="446"/>
      <c r="CEG348" s="446"/>
      <c r="CEH348" s="446"/>
      <c r="CEI348" s="446"/>
      <c r="CEJ348" s="446"/>
      <c r="CEK348" s="446"/>
      <c r="CEL348" s="446"/>
      <c r="CEM348" s="446"/>
      <c r="CEN348" s="446"/>
      <c r="CEO348" s="446"/>
      <c r="CEP348" s="446"/>
      <c r="CEQ348" s="446"/>
      <c r="CER348" s="446"/>
      <c r="CES348" s="446"/>
      <c r="CET348" s="446"/>
      <c r="CEU348" s="446"/>
      <c r="CEV348" s="446"/>
      <c r="CEW348" s="446"/>
      <c r="CEX348" s="446"/>
      <c r="CEY348" s="446"/>
      <c r="CEZ348" s="446"/>
      <c r="CFA348" s="446"/>
      <c r="CFB348" s="446"/>
      <c r="CFC348" s="446"/>
      <c r="CFD348" s="446"/>
      <c r="CFE348" s="446"/>
      <c r="CFF348" s="446"/>
      <c r="CFG348" s="446"/>
      <c r="CFH348" s="446"/>
      <c r="CFI348" s="446"/>
      <c r="CFJ348" s="446"/>
      <c r="CFK348" s="446"/>
      <c r="CFL348" s="446"/>
      <c r="CFM348" s="446"/>
      <c r="CFN348" s="446"/>
      <c r="CFO348" s="446"/>
      <c r="CFP348" s="446"/>
      <c r="CFQ348" s="446"/>
      <c r="CFR348" s="446"/>
      <c r="CFS348" s="446"/>
      <c r="CFT348" s="446"/>
      <c r="CFU348" s="446"/>
      <c r="CFV348" s="446"/>
      <c r="CFW348" s="446"/>
      <c r="CFX348" s="446"/>
      <c r="CFY348" s="446"/>
      <c r="CFZ348" s="446"/>
      <c r="CGA348" s="446"/>
      <c r="CGB348" s="446"/>
      <c r="CGC348" s="446"/>
      <c r="CGD348" s="446"/>
      <c r="CGE348" s="446"/>
      <c r="CGF348" s="446"/>
      <c r="CGG348" s="446"/>
      <c r="CGH348" s="446"/>
      <c r="CGI348" s="446"/>
      <c r="CGJ348" s="446"/>
      <c r="CGK348" s="446"/>
      <c r="CGL348" s="446"/>
      <c r="CGM348" s="446"/>
      <c r="CGN348" s="446"/>
      <c r="CGO348" s="446"/>
      <c r="CGP348" s="446"/>
      <c r="CGQ348" s="446"/>
      <c r="CGR348" s="446"/>
      <c r="CGS348" s="446"/>
      <c r="CGT348" s="446"/>
      <c r="CGU348" s="446"/>
      <c r="CGV348" s="446"/>
      <c r="CGW348" s="446"/>
      <c r="CGX348" s="446"/>
      <c r="CGY348" s="446"/>
      <c r="CGZ348" s="446"/>
      <c r="CHA348" s="446"/>
      <c r="CHB348" s="446"/>
      <c r="CHC348" s="446"/>
      <c r="CHD348" s="446"/>
      <c r="CHE348" s="446"/>
      <c r="CHF348" s="446"/>
      <c r="CHG348" s="446"/>
      <c r="CHH348" s="446"/>
      <c r="CHI348" s="446"/>
      <c r="CHJ348" s="446"/>
      <c r="CHK348" s="446"/>
      <c r="CHL348" s="446"/>
      <c r="CHM348" s="446"/>
      <c r="CHN348" s="446"/>
      <c r="CHO348" s="446"/>
      <c r="CHP348" s="446"/>
      <c r="CHQ348" s="446"/>
      <c r="CHR348" s="446"/>
      <c r="CHS348" s="446"/>
      <c r="CHT348" s="446"/>
      <c r="CHU348" s="446"/>
      <c r="CHV348" s="446"/>
      <c r="CHW348" s="446"/>
      <c r="CHX348" s="446"/>
      <c r="CHY348" s="446"/>
      <c r="CHZ348" s="446"/>
      <c r="CIA348" s="446"/>
      <c r="CIB348" s="446"/>
      <c r="CIC348" s="446"/>
      <c r="CID348" s="446"/>
      <c r="CIE348" s="446"/>
      <c r="CIF348" s="446"/>
      <c r="CIG348" s="446"/>
      <c r="CIH348" s="446"/>
      <c r="CII348" s="446"/>
      <c r="CIJ348" s="446"/>
      <c r="CIK348" s="446"/>
      <c r="CIL348" s="446"/>
      <c r="CIM348" s="446"/>
      <c r="CIN348" s="446"/>
      <c r="CIO348" s="446"/>
      <c r="CIP348" s="446"/>
      <c r="CIQ348" s="446"/>
      <c r="CIR348" s="446"/>
      <c r="CIS348" s="446"/>
      <c r="CIT348" s="446"/>
      <c r="CIU348" s="446"/>
      <c r="CIV348" s="446"/>
      <c r="CIW348" s="446"/>
      <c r="CIX348" s="446"/>
      <c r="CIY348" s="446"/>
      <c r="CIZ348" s="446"/>
      <c r="CJA348" s="446"/>
      <c r="CJB348" s="446"/>
      <c r="CJC348" s="446"/>
      <c r="CJD348" s="446"/>
      <c r="CJE348" s="446"/>
      <c r="CJF348" s="446"/>
      <c r="CJG348" s="446"/>
      <c r="CJH348" s="446"/>
      <c r="CJI348" s="446"/>
      <c r="CJJ348" s="446"/>
      <c r="CJK348" s="446"/>
      <c r="CJL348" s="446"/>
      <c r="CJM348" s="446"/>
      <c r="CJN348" s="446"/>
      <c r="CJO348" s="446"/>
      <c r="CJP348" s="446"/>
      <c r="CJQ348" s="446"/>
      <c r="CJR348" s="446"/>
      <c r="CJS348" s="446"/>
      <c r="CJT348" s="446"/>
      <c r="CJU348" s="446"/>
      <c r="CJV348" s="446"/>
      <c r="CJW348" s="446"/>
      <c r="CJX348" s="446"/>
      <c r="CJY348" s="446"/>
      <c r="CJZ348" s="446"/>
      <c r="CKA348" s="446"/>
      <c r="CKB348" s="446"/>
      <c r="CKC348" s="446"/>
      <c r="CKD348" s="446"/>
      <c r="CKE348" s="446"/>
      <c r="CKF348" s="446"/>
      <c r="CKG348" s="446"/>
      <c r="CKH348" s="446"/>
      <c r="CKI348" s="446"/>
      <c r="CKJ348" s="446"/>
      <c r="CKK348" s="446"/>
      <c r="CKL348" s="446"/>
      <c r="CKM348" s="446"/>
      <c r="CKN348" s="446"/>
      <c r="CKO348" s="446"/>
      <c r="CKP348" s="446"/>
      <c r="CKQ348" s="446"/>
      <c r="CKR348" s="446"/>
      <c r="CKS348" s="446"/>
      <c r="CKT348" s="446"/>
      <c r="CKU348" s="446"/>
      <c r="CKV348" s="446"/>
      <c r="CKW348" s="446"/>
      <c r="CKX348" s="446"/>
      <c r="CKY348" s="446"/>
      <c r="CKZ348" s="446"/>
      <c r="CLA348" s="446"/>
      <c r="CLB348" s="446"/>
      <c r="CLC348" s="446"/>
      <c r="CLD348" s="446"/>
      <c r="CLE348" s="446"/>
      <c r="CLF348" s="446"/>
      <c r="CLG348" s="446"/>
      <c r="CLH348" s="446"/>
      <c r="CLI348" s="446"/>
      <c r="CLJ348" s="446"/>
      <c r="CLK348" s="446"/>
      <c r="CLL348" s="446"/>
      <c r="CLM348" s="446"/>
      <c r="CLN348" s="446"/>
      <c r="CLO348" s="446"/>
      <c r="CLP348" s="446"/>
      <c r="CLQ348" s="446"/>
      <c r="CLR348" s="446"/>
      <c r="CLS348" s="446"/>
      <c r="CLT348" s="446"/>
      <c r="CLU348" s="446"/>
      <c r="CLV348" s="446"/>
      <c r="CLW348" s="446"/>
      <c r="CLX348" s="446"/>
      <c r="CLY348" s="446"/>
      <c r="CLZ348" s="446"/>
      <c r="CMA348" s="446"/>
      <c r="CMB348" s="446"/>
      <c r="CMC348" s="446"/>
      <c r="CMD348" s="446"/>
      <c r="CME348" s="446"/>
      <c r="CMF348" s="446"/>
      <c r="CMG348" s="446"/>
      <c r="CMH348" s="446"/>
      <c r="CMI348" s="446"/>
      <c r="CMJ348" s="446"/>
      <c r="CMK348" s="446"/>
      <c r="CML348" s="446"/>
      <c r="CMM348" s="446"/>
      <c r="CMN348" s="446"/>
      <c r="CMO348" s="446"/>
      <c r="CMP348" s="446"/>
      <c r="CMQ348" s="446"/>
      <c r="CMR348" s="446"/>
      <c r="CMS348" s="446"/>
      <c r="CMT348" s="446"/>
      <c r="CMU348" s="446"/>
      <c r="CMV348" s="446"/>
      <c r="CMW348" s="446"/>
      <c r="CMX348" s="446"/>
      <c r="CMY348" s="446"/>
      <c r="CMZ348" s="446"/>
      <c r="CNA348" s="446"/>
      <c r="CNB348" s="446"/>
      <c r="CNC348" s="446"/>
      <c r="CND348" s="446"/>
      <c r="CNE348" s="446"/>
      <c r="CNF348" s="446"/>
      <c r="CNG348" s="446"/>
      <c r="CNH348" s="446"/>
      <c r="CNI348" s="446"/>
      <c r="CNJ348" s="446"/>
      <c r="CNK348" s="446"/>
      <c r="CNL348" s="446"/>
      <c r="CNM348" s="446"/>
      <c r="CNN348" s="446"/>
      <c r="CNO348" s="446"/>
      <c r="CNP348" s="446"/>
      <c r="CNQ348" s="446"/>
      <c r="CNR348" s="446"/>
      <c r="CNS348" s="446"/>
      <c r="CNT348" s="446"/>
      <c r="CNU348" s="446"/>
      <c r="CNV348" s="446"/>
      <c r="CNW348" s="446"/>
      <c r="CNX348" s="446"/>
      <c r="CNY348" s="446"/>
      <c r="CNZ348" s="446"/>
      <c r="COA348" s="446"/>
      <c r="COB348" s="446"/>
      <c r="COC348" s="446"/>
      <c r="COD348" s="446"/>
      <c r="COE348" s="446"/>
      <c r="COF348" s="446"/>
      <c r="COG348" s="446"/>
      <c r="COH348" s="446"/>
      <c r="COI348" s="446"/>
      <c r="COJ348" s="446"/>
      <c r="COK348" s="446"/>
      <c r="COL348" s="446"/>
      <c r="COM348" s="446"/>
      <c r="CON348" s="446"/>
      <c r="COO348" s="446"/>
      <c r="COP348" s="446"/>
      <c r="COQ348" s="446"/>
      <c r="COR348" s="446"/>
      <c r="COS348" s="446"/>
      <c r="COT348" s="446"/>
      <c r="COU348" s="446"/>
      <c r="COV348" s="446"/>
      <c r="COW348" s="446"/>
      <c r="COX348" s="446"/>
      <c r="COY348" s="446"/>
      <c r="COZ348" s="446"/>
      <c r="CPA348" s="446"/>
      <c r="CPB348" s="446"/>
      <c r="CPC348" s="446"/>
      <c r="CPD348" s="446"/>
      <c r="CPE348" s="446"/>
      <c r="CPF348" s="446"/>
      <c r="CPG348" s="446"/>
      <c r="CPH348" s="446"/>
      <c r="CPI348" s="446"/>
      <c r="CPJ348" s="446"/>
      <c r="CPK348" s="446"/>
      <c r="CPL348" s="446"/>
      <c r="CPM348" s="446"/>
      <c r="CPN348" s="446"/>
      <c r="CPO348" s="446"/>
      <c r="CPP348" s="446"/>
      <c r="CPQ348" s="446"/>
      <c r="CPR348" s="446"/>
      <c r="CPS348" s="446"/>
      <c r="CPT348" s="446"/>
      <c r="CPU348" s="446"/>
      <c r="CPV348" s="446"/>
      <c r="CPW348" s="446"/>
      <c r="CPX348" s="446"/>
      <c r="CPY348" s="446"/>
      <c r="CPZ348" s="446"/>
      <c r="CQA348" s="446"/>
      <c r="CQB348" s="446"/>
      <c r="CQC348" s="446"/>
      <c r="CQD348" s="446"/>
      <c r="CQE348" s="446"/>
      <c r="CQF348" s="446"/>
      <c r="CQG348" s="446"/>
      <c r="CQH348" s="446"/>
      <c r="CQI348" s="446"/>
      <c r="CQJ348" s="446"/>
      <c r="CQK348" s="446"/>
      <c r="CQL348" s="446"/>
      <c r="CQM348" s="446"/>
      <c r="CQN348" s="446"/>
      <c r="CQO348" s="446"/>
      <c r="CQP348" s="446"/>
      <c r="CQQ348" s="446"/>
      <c r="CQR348" s="446"/>
      <c r="CQS348" s="446"/>
      <c r="CQT348" s="446"/>
      <c r="CQU348" s="446"/>
      <c r="CQV348" s="446"/>
      <c r="CQW348" s="446"/>
      <c r="CQX348" s="446"/>
      <c r="CQY348" s="446"/>
      <c r="CQZ348" s="446"/>
      <c r="CRA348" s="446"/>
      <c r="CRB348" s="446"/>
      <c r="CRC348" s="446"/>
      <c r="CRD348" s="446"/>
      <c r="CRE348" s="446"/>
      <c r="CRF348" s="446"/>
      <c r="CRG348" s="446"/>
      <c r="CRH348" s="446"/>
      <c r="CRI348" s="446"/>
      <c r="CRJ348" s="446"/>
      <c r="CRK348" s="446"/>
      <c r="CRL348" s="446"/>
      <c r="CRM348" s="446"/>
      <c r="CRN348" s="446"/>
      <c r="CRO348" s="446"/>
      <c r="CRP348" s="446"/>
      <c r="CRQ348" s="446"/>
      <c r="CRR348" s="446"/>
      <c r="CRS348" s="446"/>
      <c r="CRT348" s="446"/>
      <c r="CRU348" s="446"/>
      <c r="CRV348" s="446"/>
      <c r="CRW348" s="446"/>
      <c r="CRX348" s="446"/>
      <c r="CRY348" s="446"/>
      <c r="CRZ348" s="446"/>
      <c r="CSA348" s="446"/>
      <c r="CSB348" s="446"/>
      <c r="CSC348" s="446"/>
      <c r="CSD348" s="446"/>
      <c r="CSE348" s="446"/>
      <c r="CSF348" s="446"/>
      <c r="CSG348" s="446"/>
      <c r="CSH348" s="446"/>
      <c r="CSI348" s="446"/>
      <c r="CSJ348" s="446"/>
      <c r="CSK348" s="446"/>
      <c r="CSL348" s="446"/>
      <c r="CSM348" s="446"/>
      <c r="CSN348" s="446"/>
      <c r="CSO348" s="446"/>
      <c r="CSP348" s="446"/>
      <c r="CSQ348" s="446"/>
      <c r="CSR348" s="446"/>
      <c r="CSS348" s="446"/>
      <c r="CST348" s="446"/>
      <c r="CSU348" s="446"/>
      <c r="CSV348" s="446"/>
      <c r="CSW348" s="446"/>
      <c r="CSX348" s="446"/>
      <c r="CSY348" s="446"/>
      <c r="CSZ348" s="446"/>
      <c r="CTA348" s="446"/>
      <c r="CTB348" s="446"/>
      <c r="CTC348" s="446"/>
      <c r="CTD348" s="446"/>
      <c r="CTE348" s="446"/>
      <c r="CTF348" s="446"/>
      <c r="CTG348" s="446"/>
      <c r="CTH348" s="446"/>
      <c r="CTI348" s="446"/>
      <c r="CTJ348" s="446"/>
      <c r="CTK348" s="446"/>
      <c r="CTL348" s="446"/>
      <c r="CTM348" s="446"/>
      <c r="CTN348" s="446"/>
      <c r="CTO348" s="446"/>
      <c r="CTP348" s="446"/>
      <c r="CTQ348" s="446"/>
      <c r="CTR348" s="446"/>
      <c r="CTS348" s="446"/>
      <c r="CTT348" s="446"/>
      <c r="CTU348" s="446"/>
      <c r="CTV348" s="446"/>
      <c r="CTW348" s="446"/>
      <c r="CTX348" s="446"/>
      <c r="CTY348" s="446"/>
      <c r="CTZ348" s="446"/>
      <c r="CUA348" s="446"/>
      <c r="CUB348" s="446"/>
      <c r="CUC348" s="446"/>
      <c r="CUD348" s="446"/>
      <c r="CUE348" s="446"/>
      <c r="CUF348" s="446"/>
      <c r="CUG348" s="446"/>
      <c r="CUH348" s="446"/>
      <c r="CUI348" s="446"/>
      <c r="CUJ348" s="446"/>
      <c r="CUK348" s="446"/>
      <c r="CUL348" s="446"/>
      <c r="CUM348" s="446"/>
      <c r="CUN348" s="446"/>
      <c r="CUO348" s="446"/>
      <c r="CUP348" s="446"/>
      <c r="CUQ348" s="446"/>
      <c r="CUR348" s="446"/>
      <c r="CUS348" s="446"/>
      <c r="CUT348" s="446"/>
      <c r="CUU348" s="446"/>
      <c r="CUV348" s="446"/>
      <c r="CUW348" s="446"/>
      <c r="CUX348" s="446"/>
      <c r="CUY348" s="446"/>
      <c r="CUZ348" s="446"/>
      <c r="CVA348" s="446"/>
      <c r="CVB348" s="446"/>
      <c r="CVC348" s="446"/>
      <c r="CVD348" s="446"/>
      <c r="CVE348" s="446"/>
      <c r="CVF348" s="446"/>
      <c r="CVG348" s="446"/>
      <c r="CVH348" s="446"/>
      <c r="CVI348" s="446"/>
      <c r="CVJ348" s="446"/>
      <c r="CVK348" s="446"/>
      <c r="CVL348" s="446"/>
      <c r="CVM348" s="446"/>
      <c r="CVN348" s="446"/>
      <c r="CVO348" s="446"/>
      <c r="CVP348" s="446"/>
      <c r="CVQ348" s="446"/>
      <c r="CVR348" s="446"/>
      <c r="CVS348" s="446"/>
      <c r="CVT348" s="446"/>
      <c r="CVU348" s="446"/>
      <c r="CVV348" s="446"/>
      <c r="CVW348" s="446"/>
      <c r="CVX348" s="446"/>
      <c r="CVY348" s="446"/>
      <c r="CVZ348" s="446"/>
      <c r="CWA348" s="446"/>
      <c r="CWB348" s="446"/>
      <c r="CWC348" s="446"/>
      <c r="CWD348" s="446"/>
      <c r="CWE348" s="446"/>
      <c r="CWF348" s="446"/>
      <c r="CWG348" s="446"/>
      <c r="CWH348" s="446"/>
      <c r="CWI348" s="446"/>
      <c r="CWJ348" s="446"/>
      <c r="CWK348" s="446"/>
      <c r="CWL348" s="446"/>
      <c r="CWM348" s="446"/>
      <c r="CWN348" s="446"/>
      <c r="CWO348" s="446"/>
      <c r="CWP348" s="446"/>
      <c r="CWQ348" s="446"/>
      <c r="CWR348" s="446"/>
      <c r="CWS348" s="446"/>
      <c r="CWT348" s="446"/>
      <c r="CWU348" s="446"/>
      <c r="CWV348" s="446"/>
      <c r="CWW348" s="446"/>
      <c r="CWX348" s="446"/>
      <c r="CWY348" s="446"/>
      <c r="CWZ348" s="446"/>
      <c r="CXA348" s="446"/>
      <c r="CXB348" s="446"/>
      <c r="CXC348" s="446"/>
      <c r="CXD348" s="446"/>
      <c r="CXE348" s="446"/>
      <c r="CXF348" s="446"/>
      <c r="CXG348" s="446"/>
      <c r="CXH348" s="446"/>
      <c r="CXI348" s="446"/>
      <c r="CXJ348" s="446"/>
      <c r="CXK348" s="446"/>
      <c r="CXL348" s="446"/>
      <c r="CXM348" s="446"/>
      <c r="CXN348" s="446"/>
      <c r="CXO348" s="446"/>
      <c r="CXP348" s="446"/>
      <c r="CXQ348" s="446"/>
      <c r="CXR348" s="446"/>
      <c r="CXS348" s="446"/>
      <c r="CXT348" s="446"/>
      <c r="CXU348" s="446"/>
      <c r="CXV348" s="446"/>
      <c r="CXW348" s="446"/>
      <c r="CXX348" s="446"/>
      <c r="CXY348" s="446"/>
      <c r="CXZ348" s="446"/>
      <c r="CYA348" s="446"/>
      <c r="CYB348" s="446"/>
      <c r="CYC348" s="446"/>
      <c r="CYD348" s="446"/>
      <c r="CYE348" s="446"/>
      <c r="CYF348" s="446"/>
      <c r="CYG348" s="446"/>
      <c r="CYH348" s="446"/>
      <c r="CYI348" s="446"/>
      <c r="CYJ348" s="446"/>
      <c r="CYK348" s="446"/>
      <c r="CYL348" s="446"/>
      <c r="CYM348" s="446"/>
      <c r="CYN348" s="446"/>
      <c r="CYO348" s="446"/>
      <c r="CYP348" s="446"/>
      <c r="CYQ348" s="446"/>
      <c r="CYR348" s="446"/>
      <c r="CYS348" s="446"/>
      <c r="CYT348" s="446"/>
      <c r="CYU348" s="446"/>
      <c r="CYV348" s="446"/>
      <c r="CYW348" s="446"/>
      <c r="CYX348" s="446"/>
      <c r="CYY348" s="446"/>
      <c r="CYZ348" s="446"/>
      <c r="CZA348" s="446"/>
      <c r="CZB348" s="446"/>
      <c r="CZC348" s="446"/>
      <c r="CZD348" s="446"/>
      <c r="CZE348" s="446"/>
      <c r="CZF348" s="446"/>
      <c r="CZG348" s="446"/>
      <c r="CZH348" s="446"/>
      <c r="CZI348" s="446"/>
      <c r="CZJ348" s="446"/>
      <c r="CZK348" s="446"/>
      <c r="CZL348" s="446"/>
      <c r="CZM348" s="446"/>
      <c r="CZN348" s="446"/>
      <c r="CZO348" s="446"/>
      <c r="CZP348" s="446"/>
      <c r="CZQ348" s="446"/>
      <c r="CZR348" s="446"/>
      <c r="CZS348" s="446"/>
      <c r="CZT348" s="446"/>
      <c r="CZU348" s="446"/>
      <c r="CZV348" s="446"/>
      <c r="CZW348" s="446"/>
      <c r="CZX348" s="446"/>
      <c r="CZY348" s="446"/>
      <c r="CZZ348" s="446"/>
      <c r="DAA348" s="446"/>
      <c r="DAB348" s="446"/>
      <c r="DAC348" s="446"/>
      <c r="DAD348" s="446"/>
      <c r="DAE348" s="446"/>
      <c r="DAF348" s="446"/>
      <c r="DAG348" s="446"/>
      <c r="DAH348" s="446"/>
      <c r="DAI348" s="446"/>
      <c r="DAJ348" s="446"/>
      <c r="DAK348" s="446"/>
      <c r="DAL348" s="446"/>
      <c r="DAM348" s="446"/>
      <c r="DAN348" s="446"/>
      <c r="DAO348" s="446"/>
      <c r="DAP348" s="446"/>
      <c r="DAQ348" s="446"/>
      <c r="DAR348" s="446"/>
      <c r="DAS348" s="446"/>
      <c r="DAT348" s="446"/>
      <c r="DAU348" s="446"/>
      <c r="DAV348" s="446"/>
      <c r="DAW348" s="446"/>
      <c r="DAX348" s="446"/>
      <c r="DAY348" s="446"/>
      <c r="DAZ348" s="446"/>
      <c r="DBA348" s="446"/>
      <c r="DBB348" s="446"/>
      <c r="DBC348" s="446"/>
      <c r="DBD348" s="446"/>
      <c r="DBE348" s="446"/>
      <c r="DBF348" s="446"/>
      <c r="DBG348" s="446"/>
      <c r="DBH348" s="446"/>
      <c r="DBI348" s="446"/>
      <c r="DBJ348" s="446"/>
      <c r="DBK348" s="446"/>
      <c r="DBL348" s="446"/>
      <c r="DBM348" s="446"/>
      <c r="DBN348" s="446"/>
      <c r="DBO348" s="446"/>
      <c r="DBP348" s="446"/>
      <c r="DBQ348" s="446"/>
      <c r="DBR348" s="446"/>
      <c r="DBS348" s="446"/>
      <c r="DBT348" s="446"/>
      <c r="DBU348" s="446"/>
      <c r="DBV348" s="446"/>
      <c r="DBW348" s="446"/>
      <c r="DBX348" s="446"/>
      <c r="DBY348" s="446"/>
      <c r="DBZ348" s="446"/>
      <c r="DCA348" s="446"/>
      <c r="DCB348" s="446"/>
      <c r="DCC348" s="446"/>
      <c r="DCD348" s="446"/>
      <c r="DCE348" s="446"/>
      <c r="DCF348" s="446"/>
      <c r="DCG348" s="446"/>
      <c r="DCH348" s="446"/>
      <c r="DCI348" s="446"/>
      <c r="DCJ348" s="446"/>
      <c r="DCK348" s="446"/>
      <c r="DCL348" s="446"/>
      <c r="DCM348" s="446"/>
      <c r="DCN348" s="446"/>
      <c r="DCO348" s="446"/>
      <c r="DCP348" s="446"/>
      <c r="DCQ348" s="446"/>
      <c r="DCR348" s="446"/>
      <c r="DCS348" s="446"/>
      <c r="DCT348" s="446"/>
      <c r="DCU348" s="446"/>
      <c r="DCV348" s="446"/>
      <c r="DCW348" s="446"/>
      <c r="DCX348" s="446"/>
      <c r="DCY348" s="446"/>
      <c r="DCZ348" s="446"/>
      <c r="DDA348" s="446"/>
      <c r="DDB348" s="446"/>
      <c r="DDC348" s="446"/>
      <c r="DDD348" s="446"/>
      <c r="DDE348" s="446"/>
      <c r="DDF348" s="446"/>
      <c r="DDG348" s="446"/>
      <c r="DDH348" s="446"/>
      <c r="DDI348" s="446"/>
      <c r="DDJ348" s="446"/>
      <c r="DDK348" s="446"/>
      <c r="DDL348" s="446"/>
      <c r="DDM348" s="446"/>
      <c r="DDN348" s="446"/>
      <c r="DDO348" s="446"/>
      <c r="DDP348" s="446"/>
      <c r="DDQ348" s="446"/>
      <c r="DDR348" s="446"/>
      <c r="DDS348" s="446"/>
      <c r="DDT348" s="446"/>
      <c r="DDU348" s="446"/>
      <c r="DDV348" s="446"/>
      <c r="DDW348" s="446"/>
      <c r="DDX348" s="446"/>
      <c r="DDY348" s="446"/>
      <c r="DDZ348" s="446"/>
      <c r="DEA348" s="446"/>
      <c r="DEB348" s="446"/>
      <c r="DEC348" s="446"/>
      <c r="DED348" s="446"/>
      <c r="DEE348" s="446"/>
      <c r="DEF348" s="446"/>
      <c r="DEG348" s="446"/>
      <c r="DEH348" s="446"/>
      <c r="DEI348" s="446"/>
      <c r="DEJ348" s="446"/>
      <c r="DEK348" s="446"/>
      <c r="DEL348" s="446"/>
      <c r="DEM348" s="446"/>
      <c r="DEN348" s="446"/>
      <c r="DEO348" s="446"/>
      <c r="DEP348" s="446"/>
      <c r="DEQ348" s="446"/>
      <c r="DER348" s="446"/>
      <c r="DES348" s="446"/>
      <c r="DET348" s="446"/>
      <c r="DEU348" s="446"/>
      <c r="DEV348" s="446"/>
      <c r="DEW348" s="446"/>
      <c r="DEX348" s="446"/>
      <c r="DEY348" s="446"/>
      <c r="DEZ348" s="446"/>
      <c r="DFA348" s="446"/>
      <c r="DFB348" s="446"/>
      <c r="DFC348" s="446"/>
      <c r="DFD348" s="446"/>
      <c r="DFE348" s="446"/>
      <c r="DFF348" s="446"/>
      <c r="DFG348" s="446"/>
      <c r="DFH348" s="446"/>
      <c r="DFI348" s="446"/>
      <c r="DFJ348" s="446"/>
      <c r="DFK348" s="446"/>
      <c r="DFL348" s="446"/>
      <c r="DFM348" s="446"/>
      <c r="DFN348" s="446"/>
      <c r="DFO348" s="446"/>
      <c r="DFP348" s="446"/>
      <c r="DFQ348" s="446"/>
      <c r="DFR348" s="446"/>
      <c r="DFS348" s="446"/>
      <c r="DFT348" s="446"/>
      <c r="DFU348" s="446"/>
      <c r="DFV348" s="446"/>
      <c r="DFW348" s="446"/>
      <c r="DFX348" s="446"/>
      <c r="DFY348" s="446"/>
      <c r="DFZ348" s="446"/>
      <c r="DGA348" s="446"/>
      <c r="DGB348" s="446"/>
      <c r="DGC348" s="446"/>
      <c r="DGD348" s="446"/>
      <c r="DGE348" s="446"/>
      <c r="DGF348" s="446"/>
      <c r="DGG348" s="446"/>
      <c r="DGH348" s="446"/>
      <c r="DGI348" s="446"/>
      <c r="DGJ348" s="446"/>
      <c r="DGK348" s="446"/>
      <c r="DGL348" s="446"/>
      <c r="DGM348" s="446"/>
      <c r="DGN348" s="446"/>
      <c r="DGO348" s="446"/>
      <c r="DGP348" s="446"/>
      <c r="DGQ348" s="446"/>
      <c r="DGR348" s="446"/>
      <c r="DGS348" s="446"/>
      <c r="DGT348" s="446"/>
      <c r="DGU348" s="446"/>
      <c r="DGV348" s="446"/>
      <c r="DGW348" s="446"/>
      <c r="DGX348" s="446"/>
      <c r="DGY348" s="446"/>
      <c r="DGZ348" s="446"/>
      <c r="DHA348" s="446"/>
      <c r="DHB348" s="446"/>
      <c r="DHC348" s="446"/>
      <c r="DHD348" s="446"/>
      <c r="DHE348" s="446"/>
      <c r="DHF348" s="446"/>
      <c r="DHG348" s="446"/>
      <c r="DHH348" s="446"/>
      <c r="DHI348" s="446"/>
      <c r="DHJ348" s="446"/>
      <c r="DHK348" s="446"/>
      <c r="DHL348" s="446"/>
      <c r="DHM348" s="446"/>
      <c r="DHN348" s="446"/>
      <c r="DHO348" s="446"/>
      <c r="DHP348" s="446"/>
      <c r="DHQ348" s="446"/>
      <c r="DHR348" s="446"/>
      <c r="DHS348" s="446"/>
      <c r="DHT348" s="446"/>
      <c r="DHU348" s="446"/>
      <c r="DHV348" s="446"/>
      <c r="DHW348" s="446"/>
      <c r="DHX348" s="446"/>
      <c r="DHY348" s="446"/>
      <c r="DHZ348" s="446"/>
      <c r="DIA348" s="446"/>
      <c r="DIB348" s="446"/>
      <c r="DIC348" s="446"/>
      <c r="DID348" s="446"/>
      <c r="DIE348" s="446"/>
      <c r="DIF348" s="446"/>
      <c r="DIG348" s="446"/>
      <c r="DIH348" s="446"/>
      <c r="DII348" s="446"/>
      <c r="DIJ348" s="446"/>
      <c r="DIK348" s="446"/>
      <c r="DIL348" s="446"/>
      <c r="DIM348" s="446"/>
      <c r="DIN348" s="446"/>
      <c r="DIO348" s="446"/>
      <c r="DIP348" s="446"/>
      <c r="DIQ348" s="446"/>
      <c r="DIR348" s="446"/>
      <c r="DIS348" s="446"/>
      <c r="DIT348" s="446"/>
      <c r="DIU348" s="446"/>
      <c r="DIV348" s="446"/>
      <c r="DIW348" s="446"/>
      <c r="DIX348" s="446"/>
      <c r="DIY348" s="446"/>
      <c r="DIZ348" s="446"/>
      <c r="DJA348" s="446"/>
      <c r="DJB348" s="446"/>
      <c r="DJC348" s="446"/>
      <c r="DJD348" s="446"/>
      <c r="DJE348" s="446"/>
      <c r="DJF348" s="446"/>
      <c r="DJG348" s="446"/>
      <c r="DJH348" s="446"/>
      <c r="DJI348" s="446"/>
      <c r="DJJ348" s="446"/>
      <c r="DJK348" s="446"/>
      <c r="DJL348" s="446"/>
      <c r="DJM348" s="446"/>
      <c r="DJN348" s="446"/>
      <c r="DJO348" s="446"/>
      <c r="DJP348" s="446"/>
      <c r="DJQ348" s="446"/>
      <c r="DJR348" s="446"/>
      <c r="DJS348" s="446"/>
      <c r="DJT348" s="446"/>
      <c r="DJU348" s="446"/>
      <c r="DJV348" s="446"/>
      <c r="DJW348" s="446"/>
      <c r="DJX348" s="446"/>
      <c r="DJY348" s="446"/>
      <c r="DJZ348" s="446"/>
      <c r="DKA348" s="446"/>
      <c r="DKB348" s="446"/>
      <c r="DKC348" s="446"/>
      <c r="DKD348" s="446"/>
      <c r="DKE348" s="446"/>
      <c r="DKF348" s="446"/>
      <c r="DKG348" s="446"/>
      <c r="DKH348" s="446"/>
      <c r="DKI348" s="446"/>
      <c r="DKJ348" s="446"/>
      <c r="DKK348" s="446"/>
      <c r="DKL348" s="446"/>
      <c r="DKM348" s="446"/>
      <c r="DKN348" s="446"/>
      <c r="DKO348" s="446"/>
      <c r="DKP348" s="446"/>
      <c r="DKQ348" s="446"/>
      <c r="DKR348" s="446"/>
      <c r="DKS348" s="446"/>
      <c r="DKT348" s="446"/>
      <c r="DKU348" s="446"/>
      <c r="DKV348" s="446"/>
      <c r="DKW348" s="446"/>
      <c r="DKX348" s="446"/>
      <c r="DKY348" s="446"/>
      <c r="DKZ348" s="446"/>
      <c r="DLA348" s="446"/>
      <c r="DLB348" s="446"/>
      <c r="DLC348" s="446"/>
      <c r="DLD348" s="446"/>
      <c r="DLE348" s="446"/>
      <c r="DLF348" s="446"/>
      <c r="DLG348" s="446"/>
      <c r="DLH348" s="446"/>
      <c r="DLI348" s="446"/>
      <c r="DLJ348" s="446"/>
      <c r="DLK348" s="446"/>
      <c r="DLL348" s="446"/>
      <c r="DLM348" s="446"/>
      <c r="DLN348" s="446"/>
      <c r="DLO348" s="446"/>
      <c r="DLP348" s="446"/>
      <c r="DLQ348" s="446"/>
      <c r="DLR348" s="446"/>
      <c r="DLS348" s="446"/>
      <c r="DLT348" s="446"/>
      <c r="DLU348" s="446"/>
      <c r="DLV348" s="446"/>
      <c r="DLW348" s="446"/>
      <c r="DLX348" s="446"/>
      <c r="DLY348" s="446"/>
      <c r="DLZ348" s="446"/>
      <c r="DMA348" s="446"/>
      <c r="DMB348" s="446"/>
      <c r="DMC348" s="446"/>
      <c r="DMD348" s="446"/>
      <c r="DME348" s="446"/>
      <c r="DMF348" s="446"/>
      <c r="DMG348" s="446"/>
      <c r="DMH348" s="446"/>
      <c r="DMI348" s="446"/>
      <c r="DMJ348" s="446"/>
      <c r="DMK348" s="446"/>
      <c r="DML348" s="446"/>
      <c r="DMM348" s="446"/>
      <c r="DMN348" s="446"/>
      <c r="DMO348" s="446"/>
      <c r="DMP348" s="446"/>
      <c r="DMQ348" s="446"/>
      <c r="DMR348" s="446"/>
      <c r="DMS348" s="446"/>
      <c r="DMT348" s="446"/>
      <c r="DMU348" s="446"/>
      <c r="DMV348" s="446"/>
      <c r="DMW348" s="446"/>
      <c r="DMX348" s="446"/>
      <c r="DMY348" s="446"/>
      <c r="DMZ348" s="446"/>
      <c r="DNA348" s="446"/>
      <c r="DNB348" s="446"/>
      <c r="DNC348" s="446"/>
      <c r="DND348" s="446"/>
      <c r="DNE348" s="446"/>
      <c r="DNF348" s="446"/>
      <c r="DNG348" s="446"/>
      <c r="DNH348" s="446"/>
      <c r="DNI348" s="446"/>
      <c r="DNJ348" s="446"/>
      <c r="DNK348" s="446"/>
      <c r="DNL348" s="446"/>
      <c r="DNM348" s="446"/>
      <c r="DNN348" s="446"/>
      <c r="DNO348" s="446"/>
      <c r="DNP348" s="446"/>
      <c r="DNQ348" s="446"/>
      <c r="DNR348" s="446"/>
      <c r="DNS348" s="446"/>
      <c r="DNT348" s="446"/>
      <c r="DNU348" s="446"/>
      <c r="DNV348" s="446"/>
      <c r="DNW348" s="446"/>
      <c r="DNX348" s="446"/>
      <c r="DNY348" s="446"/>
      <c r="DNZ348" s="446"/>
      <c r="DOA348" s="446"/>
      <c r="DOB348" s="446"/>
      <c r="DOC348" s="446"/>
      <c r="DOD348" s="446"/>
      <c r="DOE348" s="446"/>
      <c r="DOF348" s="446"/>
      <c r="DOG348" s="446"/>
      <c r="DOH348" s="446"/>
      <c r="DOI348" s="446"/>
      <c r="DOJ348" s="446"/>
      <c r="DOK348" s="446"/>
      <c r="DOL348" s="446"/>
      <c r="DOM348" s="446"/>
      <c r="DON348" s="446"/>
      <c r="DOO348" s="446"/>
      <c r="DOP348" s="446"/>
      <c r="DOQ348" s="446"/>
      <c r="DOR348" s="446"/>
      <c r="DOS348" s="446"/>
      <c r="DOT348" s="446"/>
      <c r="DOU348" s="446"/>
      <c r="DOV348" s="446"/>
      <c r="DOW348" s="446"/>
      <c r="DOX348" s="446"/>
      <c r="DOY348" s="446"/>
      <c r="DOZ348" s="446"/>
      <c r="DPA348" s="446"/>
      <c r="DPB348" s="446"/>
      <c r="DPC348" s="446"/>
      <c r="DPD348" s="446"/>
      <c r="DPE348" s="446"/>
      <c r="DPF348" s="446"/>
      <c r="DPG348" s="446"/>
      <c r="DPH348" s="446"/>
      <c r="DPI348" s="446"/>
      <c r="DPJ348" s="446"/>
      <c r="DPK348" s="446"/>
      <c r="DPL348" s="446"/>
      <c r="DPM348" s="446"/>
      <c r="DPN348" s="446"/>
      <c r="DPO348" s="446"/>
      <c r="DPP348" s="446"/>
      <c r="DPQ348" s="446"/>
      <c r="DPR348" s="446"/>
      <c r="DPS348" s="446"/>
      <c r="DPT348" s="446"/>
      <c r="DPU348" s="446"/>
      <c r="DPV348" s="446"/>
      <c r="DPW348" s="446"/>
      <c r="DPX348" s="446"/>
      <c r="DPY348" s="446"/>
      <c r="DPZ348" s="446"/>
      <c r="DQA348" s="446"/>
      <c r="DQB348" s="446"/>
      <c r="DQC348" s="446"/>
      <c r="DQD348" s="446"/>
      <c r="DQE348" s="446"/>
      <c r="DQF348" s="446"/>
      <c r="DQG348" s="446"/>
      <c r="DQH348" s="446"/>
      <c r="DQI348" s="446"/>
      <c r="DQJ348" s="446"/>
      <c r="DQK348" s="446"/>
      <c r="DQL348" s="446"/>
      <c r="DQM348" s="446"/>
      <c r="DQN348" s="446"/>
      <c r="DQO348" s="446"/>
      <c r="DQP348" s="446"/>
      <c r="DQQ348" s="446"/>
      <c r="DQR348" s="446"/>
      <c r="DQS348" s="446"/>
      <c r="DQT348" s="446"/>
      <c r="DQU348" s="446"/>
      <c r="DQV348" s="446"/>
      <c r="DQW348" s="446"/>
      <c r="DQX348" s="446"/>
      <c r="DQY348" s="446"/>
      <c r="DQZ348" s="446"/>
      <c r="DRA348" s="446"/>
      <c r="DRB348" s="446"/>
      <c r="DRC348" s="446"/>
      <c r="DRD348" s="446"/>
      <c r="DRE348" s="446"/>
      <c r="DRF348" s="446"/>
      <c r="DRG348" s="446"/>
      <c r="DRH348" s="446"/>
      <c r="DRI348" s="446"/>
      <c r="DRJ348" s="446"/>
      <c r="DRK348" s="446"/>
      <c r="DRL348" s="446"/>
      <c r="DRM348" s="446"/>
      <c r="DRN348" s="446"/>
      <c r="DRO348" s="446"/>
      <c r="DRP348" s="446"/>
      <c r="DRQ348" s="446"/>
      <c r="DRR348" s="446"/>
      <c r="DRS348" s="446"/>
      <c r="DRT348" s="446"/>
      <c r="DRU348" s="446"/>
      <c r="DRV348" s="446"/>
      <c r="DRW348" s="446"/>
      <c r="DRX348" s="446"/>
      <c r="DRY348" s="446"/>
      <c r="DRZ348" s="446"/>
      <c r="DSA348" s="446"/>
      <c r="DSB348" s="446"/>
      <c r="DSC348" s="446"/>
      <c r="DSD348" s="446"/>
      <c r="DSE348" s="446"/>
      <c r="DSF348" s="446"/>
      <c r="DSG348" s="446"/>
      <c r="DSH348" s="446"/>
      <c r="DSI348" s="446"/>
      <c r="DSJ348" s="446"/>
      <c r="DSK348" s="446"/>
      <c r="DSL348" s="446"/>
      <c r="DSM348" s="446"/>
      <c r="DSN348" s="446"/>
      <c r="DSO348" s="446"/>
      <c r="DSP348" s="446"/>
      <c r="DSQ348" s="446"/>
      <c r="DSR348" s="446"/>
      <c r="DSS348" s="446"/>
      <c r="DST348" s="446"/>
      <c r="DSU348" s="446"/>
      <c r="DSV348" s="446"/>
      <c r="DSW348" s="446"/>
      <c r="DSX348" s="446"/>
      <c r="DSY348" s="446"/>
      <c r="DSZ348" s="446"/>
      <c r="DTA348" s="446"/>
      <c r="DTB348" s="446"/>
      <c r="DTC348" s="446"/>
      <c r="DTD348" s="446"/>
      <c r="DTE348" s="446"/>
      <c r="DTF348" s="446"/>
      <c r="DTG348" s="446"/>
      <c r="DTH348" s="446"/>
      <c r="DTI348" s="446"/>
      <c r="DTJ348" s="446"/>
      <c r="DTK348" s="446"/>
      <c r="DTL348" s="446"/>
      <c r="DTM348" s="446"/>
      <c r="DTN348" s="446"/>
      <c r="DTO348" s="446"/>
      <c r="DTP348" s="446"/>
      <c r="DTQ348" s="446"/>
      <c r="DTR348" s="446"/>
      <c r="DTS348" s="446"/>
      <c r="DTT348" s="446"/>
      <c r="DTU348" s="446"/>
      <c r="DTV348" s="446"/>
      <c r="DTW348" s="446"/>
      <c r="DTX348" s="446"/>
      <c r="DTY348" s="446"/>
      <c r="DTZ348" s="446"/>
      <c r="DUA348" s="446"/>
      <c r="DUB348" s="446"/>
      <c r="DUC348" s="446"/>
      <c r="DUD348" s="446"/>
      <c r="DUE348" s="446"/>
      <c r="DUF348" s="446"/>
      <c r="DUG348" s="446"/>
      <c r="DUH348" s="446"/>
      <c r="DUI348" s="446"/>
      <c r="DUJ348" s="446"/>
      <c r="DUK348" s="446"/>
      <c r="DUL348" s="446"/>
      <c r="DUM348" s="446"/>
      <c r="DUN348" s="446"/>
      <c r="DUO348" s="446"/>
      <c r="DUP348" s="446"/>
      <c r="DUQ348" s="446"/>
      <c r="DUR348" s="446"/>
      <c r="DUS348" s="446"/>
      <c r="DUT348" s="446"/>
      <c r="DUU348" s="446"/>
      <c r="DUV348" s="446"/>
      <c r="DUW348" s="446"/>
      <c r="DUX348" s="446"/>
      <c r="DUY348" s="446"/>
      <c r="DUZ348" s="446"/>
      <c r="DVA348" s="446"/>
      <c r="DVB348" s="446"/>
      <c r="DVC348" s="446"/>
      <c r="DVD348" s="446"/>
      <c r="DVE348" s="446"/>
      <c r="DVF348" s="446"/>
      <c r="DVG348" s="446"/>
      <c r="DVH348" s="446"/>
      <c r="DVI348" s="446"/>
      <c r="DVJ348" s="446"/>
      <c r="DVK348" s="446"/>
      <c r="DVL348" s="446"/>
      <c r="DVM348" s="446"/>
      <c r="DVN348" s="446"/>
      <c r="DVO348" s="446"/>
      <c r="DVP348" s="446"/>
      <c r="DVQ348" s="446"/>
      <c r="DVR348" s="446"/>
      <c r="DVS348" s="446"/>
      <c r="DVT348" s="446"/>
      <c r="DVU348" s="446"/>
      <c r="DVV348" s="446"/>
      <c r="DVW348" s="446"/>
      <c r="DVX348" s="446"/>
      <c r="DVY348" s="446"/>
      <c r="DVZ348" s="446"/>
      <c r="DWA348" s="446"/>
      <c r="DWB348" s="446"/>
      <c r="DWC348" s="446"/>
      <c r="DWD348" s="446"/>
      <c r="DWE348" s="446"/>
      <c r="DWF348" s="446"/>
      <c r="DWG348" s="446"/>
      <c r="DWH348" s="446"/>
      <c r="DWI348" s="446"/>
      <c r="DWJ348" s="446"/>
      <c r="DWK348" s="446"/>
      <c r="DWL348" s="446"/>
      <c r="DWM348" s="446"/>
      <c r="DWN348" s="446"/>
      <c r="DWO348" s="446"/>
      <c r="DWP348" s="446"/>
      <c r="DWQ348" s="446"/>
      <c r="DWR348" s="446"/>
      <c r="DWS348" s="446"/>
      <c r="DWT348" s="446"/>
      <c r="DWU348" s="446"/>
      <c r="DWV348" s="446"/>
      <c r="DWW348" s="446"/>
      <c r="DWX348" s="446"/>
      <c r="DWY348" s="446"/>
      <c r="DWZ348" s="446"/>
      <c r="DXA348" s="446"/>
      <c r="DXB348" s="446"/>
      <c r="DXC348" s="446"/>
      <c r="DXD348" s="446"/>
      <c r="DXE348" s="446"/>
      <c r="DXF348" s="446"/>
      <c r="DXG348" s="446"/>
      <c r="DXH348" s="446"/>
      <c r="DXI348" s="446"/>
      <c r="DXJ348" s="446"/>
      <c r="DXK348" s="446"/>
      <c r="DXL348" s="446"/>
      <c r="DXM348" s="446"/>
      <c r="DXN348" s="446"/>
      <c r="DXO348" s="446"/>
      <c r="DXP348" s="446"/>
      <c r="DXQ348" s="446"/>
      <c r="DXR348" s="446"/>
      <c r="DXS348" s="446"/>
      <c r="DXT348" s="446"/>
      <c r="DXU348" s="446"/>
      <c r="DXV348" s="446"/>
      <c r="DXW348" s="446"/>
      <c r="DXX348" s="446"/>
      <c r="DXY348" s="446"/>
      <c r="DXZ348" s="446"/>
      <c r="DYA348" s="446"/>
      <c r="DYB348" s="446"/>
      <c r="DYC348" s="446"/>
      <c r="DYD348" s="446"/>
      <c r="DYE348" s="446"/>
      <c r="DYF348" s="446"/>
      <c r="DYG348" s="446"/>
      <c r="DYH348" s="446"/>
      <c r="DYI348" s="446"/>
      <c r="DYJ348" s="446"/>
      <c r="DYK348" s="446"/>
      <c r="DYL348" s="446"/>
      <c r="DYM348" s="446"/>
      <c r="DYN348" s="446"/>
      <c r="DYO348" s="446"/>
      <c r="DYP348" s="446"/>
      <c r="DYQ348" s="446"/>
      <c r="DYR348" s="446"/>
      <c r="DYS348" s="446"/>
      <c r="DYT348" s="446"/>
      <c r="DYU348" s="446"/>
      <c r="DYV348" s="446"/>
      <c r="DYW348" s="446"/>
      <c r="DYX348" s="446"/>
      <c r="DYY348" s="446"/>
      <c r="DYZ348" s="446"/>
      <c r="DZA348" s="446"/>
      <c r="DZB348" s="446"/>
      <c r="DZC348" s="446"/>
      <c r="DZD348" s="446"/>
      <c r="DZE348" s="446"/>
      <c r="DZF348" s="446"/>
      <c r="DZG348" s="446"/>
      <c r="DZH348" s="446"/>
      <c r="DZI348" s="446"/>
      <c r="DZJ348" s="446"/>
      <c r="DZK348" s="446"/>
      <c r="DZL348" s="446"/>
      <c r="DZM348" s="446"/>
      <c r="DZN348" s="446"/>
      <c r="DZO348" s="446"/>
      <c r="DZP348" s="446"/>
      <c r="DZQ348" s="446"/>
      <c r="DZR348" s="446"/>
      <c r="DZS348" s="446"/>
      <c r="DZT348" s="446"/>
      <c r="DZU348" s="446"/>
      <c r="DZV348" s="446"/>
      <c r="DZW348" s="446"/>
      <c r="DZX348" s="446"/>
      <c r="DZY348" s="446"/>
      <c r="DZZ348" s="446"/>
      <c r="EAA348" s="446"/>
      <c r="EAB348" s="446"/>
      <c r="EAC348" s="446"/>
      <c r="EAD348" s="446"/>
      <c r="EAE348" s="446"/>
      <c r="EAF348" s="446"/>
      <c r="EAG348" s="446"/>
      <c r="EAH348" s="446"/>
      <c r="EAI348" s="446"/>
      <c r="EAJ348" s="446"/>
      <c r="EAK348" s="446"/>
      <c r="EAL348" s="446"/>
      <c r="EAM348" s="446"/>
      <c r="EAN348" s="446"/>
      <c r="EAO348" s="446"/>
      <c r="EAP348" s="446"/>
      <c r="EAQ348" s="446"/>
      <c r="EAR348" s="446"/>
      <c r="EAS348" s="446"/>
      <c r="EAT348" s="446"/>
      <c r="EAU348" s="446"/>
      <c r="EAV348" s="446"/>
      <c r="EAW348" s="446"/>
      <c r="EAX348" s="446"/>
      <c r="EAY348" s="446"/>
      <c r="EAZ348" s="446"/>
      <c r="EBA348" s="446"/>
      <c r="EBB348" s="446"/>
      <c r="EBC348" s="446"/>
      <c r="EBD348" s="446"/>
      <c r="EBE348" s="446"/>
      <c r="EBF348" s="446"/>
      <c r="EBG348" s="446"/>
      <c r="EBH348" s="446"/>
      <c r="EBI348" s="446"/>
      <c r="EBJ348" s="446"/>
      <c r="EBK348" s="446"/>
      <c r="EBL348" s="446"/>
      <c r="EBM348" s="446"/>
      <c r="EBN348" s="446"/>
      <c r="EBO348" s="446"/>
      <c r="EBP348" s="446"/>
      <c r="EBQ348" s="446"/>
      <c r="EBR348" s="446"/>
      <c r="EBS348" s="446"/>
      <c r="EBT348" s="446"/>
      <c r="EBU348" s="446"/>
      <c r="EBV348" s="446"/>
      <c r="EBW348" s="446"/>
      <c r="EBX348" s="446"/>
      <c r="EBY348" s="446"/>
      <c r="EBZ348" s="446"/>
      <c r="ECA348" s="446"/>
      <c r="ECB348" s="446"/>
      <c r="ECC348" s="446"/>
      <c r="ECD348" s="446"/>
      <c r="ECE348" s="446"/>
      <c r="ECF348" s="446"/>
      <c r="ECG348" s="446"/>
      <c r="ECH348" s="446"/>
      <c r="ECI348" s="446"/>
      <c r="ECJ348" s="446"/>
      <c r="ECK348" s="446"/>
      <c r="ECL348" s="446"/>
      <c r="ECM348" s="446"/>
      <c r="ECN348" s="446"/>
      <c r="ECO348" s="446"/>
      <c r="ECP348" s="446"/>
      <c r="ECQ348" s="446"/>
      <c r="ECR348" s="446"/>
      <c r="ECS348" s="446"/>
      <c r="ECT348" s="446"/>
      <c r="ECU348" s="446"/>
      <c r="ECV348" s="446"/>
      <c r="ECW348" s="446"/>
      <c r="ECX348" s="446"/>
      <c r="ECY348" s="446"/>
      <c r="ECZ348" s="446"/>
      <c r="EDA348" s="446"/>
      <c r="EDB348" s="446"/>
      <c r="EDC348" s="446"/>
      <c r="EDD348" s="446"/>
      <c r="EDE348" s="446"/>
      <c r="EDF348" s="446"/>
      <c r="EDG348" s="446"/>
      <c r="EDH348" s="446"/>
      <c r="EDI348" s="446"/>
      <c r="EDJ348" s="446"/>
      <c r="EDK348" s="446"/>
      <c r="EDL348" s="446"/>
      <c r="EDM348" s="446"/>
      <c r="EDN348" s="446"/>
      <c r="EDO348" s="446"/>
      <c r="EDP348" s="446"/>
      <c r="EDQ348" s="446"/>
      <c r="EDR348" s="446"/>
      <c r="EDS348" s="446"/>
      <c r="EDT348" s="446"/>
      <c r="EDU348" s="446"/>
      <c r="EDV348" s="446"/>
      <c r="EDW348" s="446"/>
      <c r="EDX348" s="446"/>
      <c r="EDY348" s="446"/>
      <c r="EDZ348" s="446"/>
      <c r="EEA348" s="446"/>
      <c r="EEB348" s="446"/>
      <c r="EEC348" s="446"/>
      <c r="EED348" s="446"/>
      <c r="EEE348" s="446"/>
      <c r="EEF348" s="446"/>
      <c r="EEG348" s="446"/>
      <c r="EEH348" s="446"/>
      <c r="EEI348" s="446"/>
      <c r="EEJ348" s="446"/>
      <c r="EEK348" s="446"/>
      <c r="EEL348" s="446"/>
      <c r="EEM348" s="446"/>
      <c r="EEN348" s="446"/>
      <c r="EEO348" s="446"/>
      <c r="EEP348" s="446"/>
      <c r="EEQ348" s="446"/>
      <c r="EER348" s="446"/>
      <c r="EES348" s="446"/>
      <c r="EET348" s="446"/>
      <c r="EEU348" s="446"/>
      <c r="EEV348" s="446"/>
      <c r="EEW348" s="446"/>
      <c r="EEX348" s="446"/>
      <c r="EEY348" s="446"/>
      <c r="EEZ348" s="446"/>
      <c r="EFA348" s="446"/>
      <c r="EFB348" s="446"/>
      <c r="EFC348" s="446"/>
      <c r="EFD348" s="446"/>
      <c r="EFE348" s="446"/>
      <c r="EFF348" s="446"/>
      <c r="EFG348" s="446"/>
      <c r="EFH348" s="446"/>
      <c r="EFI348" s="446"/>
      <c r="EFJ348" s="446"/>
      <c r="EFK348" s="446"/>
      <c r="EFL348" s="446"/>
      <c r="EFM348" s="446"/>
      <c r="EFN348" s="446"/>
      <c r="EFO348" s="446"/>
      <c r="EFP348" s="446"/>
      <c r="EFQ348" s="446"/>
      <c r="EFR348" s="446"/>
      <c r="EFS348" s="446"/>
      <c r="EFT348" s="446"/>
      <c r="EFU348" s="446"/>
      <c r="EFV348" s="446"/>
      <c r="EFW348" s="446"/>
      <c r="EFX348" s="446"/>
      <c r="EFY348" s="446"/>
      <c r="EFZ348" s="446"/>
      <c r="EGA348" s="446"/>
      <c r="EGB348" s="446"/>
      <c r="EGC348" s="446"/>
      <c r="EGD348" s="446"/>
      <c r="EGE348" s="446"/>
      <c r="EGF348" s="446"/>
      <c r="EGG348" s="446"/>
      <c r="EGH348" s="446"/>
      <c r="EGI348" s="446"/>
      <c r="EGJ348" s="446"/>
      <c r="EGK348" s="446"/>
      <c r="EGL348" s="446"/>
      <c r="EGM348" s="446"/>
      <c r="EGN348" s="446"/>
      <c r="EGO348" s="446"/>
      <c r="EGP348" s="446"/>
      <c r="EGQ348" s="446"/>
      <c r="EGR348" s="446"/>
      <c r="EGS348" s="446"/>
      <c r="EGT348" s="446"/>
      <c r="EGU348" s="446"/>
      <c r="EGV348" s="446"/>
      <c r="EGW348" s="446"/>
      <c r="EGX348" s="446"/>
      <c r="EGY348" s="446"/>
      <c r="EGZ348" s="446"/>
      <c r="EHA348" s="446"/>
      <c r="EHB348" s="446"/>
      <c r="EHC348" s="446"/>
      <c r="EHD348" s="446"/>
      <c r="EHE348" s="446"/>
      <c r="EHF348" s="446"/>
      <c r="EHG348" s="446"/>
      <c r="EHH348" s="446"/>
      <c r="EHI348" s="446"/>
      <c r="EHJ348" s="446"/>
      <c r="EHK348" s="446"/>
      <c r="EHL348" s="446"/>
      <c r="EHM348" s="446"/>
      <c r="EHN348" s="446"/>
      <c r="EHO348" s="446"/>
      <c r="EHP348" s="446"/>
      <c r="EHQ348" s="446"/>
      <c r="EHR348" s="446"/>
      <c r="EHS348" s="446"/>
      <c r="EHT348" s="446"/>
      <c r="EHU348" s="446"/>
      <c r="EHV348" s="446"/>
      <c r="EHW348" s="446"/>
      <c r="EHX348" s="446"/>
      <c r="EHY348" s="446"/>
      <c r="EHZ348" s="446"/>
      <c r="EIA348" s="446"/>
      <c r="EIB348" s="446"/>
      <c r="EIC348" s="446"/>
      <c r="EID348" s="446"/>
      <c r="EIE348" s="446"/>
      <c r="EIF348" s="446"/>
      <c r="EIG348" s="446"/>
      <c r="EIH348" s="446"/>
      <c r="EII348" s="446"/>
      <c r="EIJ348" s="446"/>
      <c r="EIK348" s="446"/>
      <c r="EIL348" s="446"/>
      <c r="EIM348" s="446"/>
      <c r="EIN348" s="446"/>
      <c r="EIO348" s="446"/>
      <c r="EIP348" s="446"/>
      <c r="EIQ348" s="446"/>
      <c r="EIR348" s="446"/>
      <c r="EIS348" s="446"/>
      <c r="EIT348" s="446"/>
      <c r="EIU348" s="446"/>
      <c r="EIV348" s="446"/>
      <c r="EIW348" s="446"/>
      <c r="EIX348" s="446"/>
      <c r="EIY348" s="446"/>
      <c r="EIZ348" s="446"/>
      <c r="EJA348" s="446"/>
      <c r="EJB348" s="446"/>
      <c r="EJC348" s="446"/>
      <c r="EJD348" s="446"/>
      <c r="EJE348" s="446"/>
      <c r="EJF348" s="446"/>
      <c r="EJG348" s="446"/>
      <c r="EJH348" s="446"/>
      <c r="EJI348" s="446"/>
      <c r="EJJ348" s="446"/>
      <c r="EJK348" s="446"/>
      <c r="EJL348" s="446"/>
      <c r="EJM348" s="446"/>
      <c r="EJN348" s="446"/>
      <c r="EJO348" s="446"/>
      <c r="EJP348" s="446"/>
      <c r="EJQ348" s="446"/>
      <c r="EJR348" s="446"/>
      <c r="EJS348" s="446"/>
      <c r="EJT348" s="446"/>
      <c r="EJU348" s="446"/>
      <c r="EJV348" s="446"/>
      <c r="EJW348" s="446"/>
      <c r="EJX348" s="446"/>
      <c r="EJY348" s="446"/>
      <c r="EJZ348" s="446"/>
      <c r="EKA348" s="446"/>
      <c r="EKB348" s="446"/>
      <c r="EKC348" s="446"/>
      <c r="EKD348" s="446"/>
      <c r="EKE348" s="446"/>
      <c r="EKF348" s="446"/>
      <c r="EKG348" s="446"/>
      <c r="EKH348" s="446"/>
      <c r="EKI348" s="446"/>
      <c r="EKJ348" s="446"/>
      <c r="EKK348" s="446"/>
      <c r="EKL348" s="446"/>
      <c r="EKM348" s="446"/>
      <c r="EKN348" s="446"/>
      <c r="EKO348" s="446"/>
      <c r="EKP348" s="446"/>
      <c r="EKQ348" s="446"/>
      <c r="EKR348" s="446"/>
      <c r="EKS348" s="446"/>
      <c r="EKT348" s="446"/>
      <c r="EKU348" s="446"/>
      <c r="EKV348" s="446"/>
      <c r="EKW348" s="446"/>
      <c r="EKX348" s="446"/>
      <c r="EKY348" s="446"/>
      <c r="EKZ348" s="446"/>
      <c r="ELA348" s="446"/>
      <c r="ELB348" s="446"/>
      <c r="ELC348" s="446"/>
      <c r="ELD348" s="446"/>
      <c r="ELE348" s="446"/>
      <c r="ELF348" s="446"/>
      <c r="ELG348" s="446"/>
      <c r="ELH348" s="446"/>
      <c r="ELI348" s="446"/>
      <c r="ELJ348" s="446"/>
      <c r="ELK348" s="446"/>
      <c r="ELL348" s="446"/>
      <c r="ELM348" s="446"/>
      <c r="ELN348" s="446"/>
      <c r="ELO348" s="446"/>
      <c r="ELP348" s="446"/>
      <c r="ELQ348" s="446"/>
      <c r="ELR348" s="446"/>
      <c r="ELS348" s="446"/>
      <c r="ELT348" s="446"/>
      <c r="ELU348" s="446"/>
      <c r="ELV348" s="446"/>
      <c r="ELW348" s="446"/>
      <c r="ELX348" s="446"/>
      <c r="ELY348" s="446"/>
      <c r="ELZ348" s="446"/>
      <c r="EMA348" s="446"/>
      <c r="EMB348" s="446"/>
      <c r="EMC348" s="446"/>
      <c r="EMD348" s="446"/>
      <c r="EME348" s="446"/>
      <c r="EMF348" s="446"/>
      <c r="EMG348" s="446"/>
      <c r="EMH348" s="446"/>
      <c r="EMI348" s="446"/>
      <c r="EMJ348" s="446"/>
      <c r="EMK348" s="446"/>
      <c r="EML348" s="446"/>
      <c r="EMM348" s="446"/>
      <c r="EMN348" s="446"/>
      <c r="EMO348" s="446"/>
      <c r="EMP348" s="446"/>
      <c r="EMQ348" s="446"/>
      <c r="EMR348" s="446"/>
      <c r="EMS348" s="446"/>
      <c r="EMT348" s="446"/>
      <c r="EMU348" s="446"/>
      <c r="EMV348" s="446"/>
      <c r="EMW348" s="446"/>
      <c r="EMX348" s="446"/>
      <c r="EMY348" s="446"/>
      <c r="EMZ348" s="446"/>
      <c r="ENA348" s="446"/>
      <c r="ENB348" s="446"/>
      <c r="ENC348" s="446"/>
      <c r="END348" s="446"/>
      <c r="ENE348" s="446"/>
      <c r="ENF348" s="446"/>
      <c r="ENG348" s="446"/>
      <c r="ENH348" s="446"/>
      <c r="ENI348" s="446"/>
      <c r="ENJ348" s="446"/>
      <c r="ENK348" s="446"/>
      <c r="ENL348" s="446"/>
      <c r="ENM348" s="446"/>
      <c r="ENN348" s="446"/>
      <c r="ENO348" s="446"/>
      <c r="ENP348" s="446"/>
      <c r="ENQ348" s="446"/>
      <c r="ENR348" s="446"/>
      <c r="ENS348" s="446"/>
      <c r="ENT348" s="446"/>
      <c r="ENU348" s="446"/>
      <c r="ENV348" s="446"/>
      <c r="ENW348" s="446"/>
      <c r="ENX348" s="446"/>
      <c r="ENY348" s="446"/>
      <c r="ENZ348" s="446"/>
      <c r="EOA348" s="446"/>
      <c r="EOB348" s="446"/>
      <c r="EOC348" s="446"/>
      <c r="EOD348" s="446"/>
      <c r="EOE348" s="446"/>
      <c r="EOF348" s="446"/>
      <c r="EOG348" s="446"/>
      <c r="EOH348" s="446"/>
      <c r="EOI348" s="446"/>
      <c r="EOJ348" s="446"/>
      <c r="EOK348" s="446"/>
      <c r="EOL348" s="446"/>
      <c r="EOM348" s="446"/>
      <c r="EON348" s="446"/>
      <c r="EOO348" s="446"/>
      <c r="EOP348" s="446"/>
      <c r="EOQ348" s="446"/>
      <c r="EOR348" s="446"/>
      <c r="EOS348" s="446"/>
      <c r="EOT348" s="446"/>
      <c r="EOU348" s="446"/>
      <c r="EOV348" s="446"/>
      <c r="EOW348" s="446"/>
      <c r="EOX348" s="446"/>
      <c r="EOY348" s="446"/>
      <c r="EOZ348" s="446"/>
      <c r="EPA348" s="446"/>
      <c r="EPB348" s="446"/>
      <c r="EPC348" s="446"/>
      <c r="EPD348" s="446"/>
      <c r="EPE348" s="446"/>
      <c r="EPF348" s="446"/>
      <c r="EPG348" s="446"/>
      <c r="EPH348" s="446"/>
      <c r="EPI348" s="446"/>
      <c r="EPJ348" s="446"/>
      <c r="EPK348" s="446"/>
      <c r="EPL348" s="446"/>
      <c r="EPM348" s="446"/>
      <c r="EPN348" s="446"/>
      <c r="EPO348" s="446"/>
      <c r="EPP348" s="446"/>
      <c r="EPQ348" s="446"/>
      <c r="EPR348" s="446"/>
      <c r="EPS348" s="446"/>
      <c r="EPT348" s="446"/>
      <c r="EPU348" s="446"/>
      <c r="EPV348" s="446"/>
      <c r="EPW348" s="446"/>
      <c r="EPX348" s="446"/>
      <c r="EPY348" s="446"/>
      <c r="EPZ348" s="446"/>
      <c r="EQA348" s="446"/>
      <c r="EQB348" s="446"/>
      <c r="EQC348" s="446"/>
      <c r="EQD348" s="446"/>
      <c r="EQE348" s="446"/>
      <c r="EQF348" s="446"/>
      <c r="EQG348" s="446"/>
      <c r="EQH348" s="446"/>
      <c r="EQI348" s="446"/>
      <c r="EQJ348" s="446"/>
      <c r="EQK348" s="446"/>
      <c r="EQL348" s="446"/>
      <c r="EQM348" s="446"/>
      <c r="EQN348" s="446"/>
      <c r="EQO348" s="446"/>
      <c r="EQP348" s="446"/>
      <c r="EQQ348" s="446"/>
      <c r="EQR348" s="446"/>
      <c r="EQS348" s="446"/>
      <c r="EQT348" s="446"/>
      <c r="EQU348" s="446"/>
      <c r="EQV348" s="446"/>
      <c r="EQW348" s="446"/>
      <c r="EQX348" s="446"/>
      <c r="EQY348" s="446"/>
      <c r="EQZ348" s="446"/>
      <c r="ERA348" s="446"/>
      <c r="ERB348" s="446"/>
      <c r="ERC348" s="446"/>
      <c r="ERD348" s="446"/>
      <c r="ERE348" s="446"/>
      <c r="ERF348" s="446"/>
      <c r="ERG348" s="446"/>
      <c r="ERH348" s="446"/>
      <c r="ERI348" s="446"/>
      <c r="ERJ348" s="446"/>
      <c r="ERK348" s="446"/>
      <c r="ERL348" s="446"/>
      <c r="ERM348" s="446"/>
      <c r="ERN348" s="446"/>
      <c r="ERO348" s="446"/>
      <c r="ERP348" s="446"/>
      <c r="ERQ348" s="446"/>
      <c r="ERR348" s="446"/>
      <c r="ERS348" s="446"/>
      <c r="ERT348" s="446"/>
      <c r="ERU348" s="446"/>
      <c r="ERV348" s="446"/>
      <c r="ERW348" s="446"/>
      <c r="ERX348" s="446"/>
      <c r="ERY348" s="446"/>
      <c r="ERZ348" s="446"/>
      <c r="ESA348" s="446"/>
      <c r="ESB348" s="446"/>
      <c r="ESC348" s="446"/>
      <c r="ESD348" s="446"/>
      <c r="ESE348" s="446"/>
      <c r="ESF348" s="446"/>
      <c r="ESG348" s="446"/>
      <c r="ESH348" s="446"/>
      <c r="ESI348" s="446"/>
      <c r="ESJ348" s="446"/>
      <c r="ESK348" s="446"/>
      <c r="ESL348" s="446"/>
      <c r="ESM348" s="446"/>
      <c r="ESN348" s="446"/>
      <c r="ESO348" s="446"/>
      <c r="ESP348" s="446"/>
      <c r="ESQ348" s="446"/>
      <c r="ESR348" s="446"/>
      <c r="ESS348" s="446"/>
      <c r="EST348" s="446"/>
      <c r="ESU348" s="446"/>
      <c r="ESV348" s="446"/>
      <c r="ESW348" s="446"/>
      <c r="ESX348" s="446"/>
      <c r="ESY348" s="446"/>
      <c r="ESZ348" s="446"/>
      <c r="ETA348" s="446"/>
      <c r="ETB348" s="446"/>
      <c r="ETC348" s="446"/>
      <c r="ETD348" s="446"/>
      <c r="ETE348" s="446"/>
      <c r="ETF348" s="446"/>
      <c r="ETG348" s="446"/>
      <c r="ETH348" s="446"/>
      <c r="ETI348" s="446"/>
      <c r="ETJ348" s="446"/>
      <c r="ETK348" s="446"/>
      <c r="ETL348" s="446"/>
      <c r="ETM348" s="446"/>
      <c r="ETN348" s="446"/>
      <c r="ETO348" s="446"/>
      <c r="ETP348" s="446"/>
      <c r="ETQ348" s="446"/>
      <c r="ETR348" s="446"/>
      <c r="ETS348" s="446"/>
      <c r="ETT348" s="446"/>
      <c r="ETU348" s="446"/>
      <c r="ETV348" s="446"/>
      <c r="ETW348" s="446"/>
      <c r="ETX348" s="446"/>
      <c r="ETY348" s="446"/>
      <c r="ETZ348" s="446"/>
      <c r="EUA348" s="446"/>
      <c r="EUB348" s="446"/>
      <c r="EUC348" s="446"/>
      <c r="EUD348" s="446"/>
      <c r="EUE348" s="446"/>
      <c r="EUF348" s="446"/>
      <c r="EUG348" s="446"/>
      <c r="EUH348" s="446"/>
      <c r="EUI348" s="446"/>
      <c r="EUJ348" s="446"/>
      <c r="EUK348" s="446"/>
      <c r="EUL348" s="446"/>
      <c r="EUM348" s="446"/>
      <c r="EUN348" s="446"/>
      <c r="EUO348" s="446"/>
      <c r="EUP348" s="446"/>
      <c r="EUQ348" s="446"/>
      <c r="EUR348" s="446"/>
      <c r="EUS348" s="446"/>
      <c r="EUT348" s="446"/>
      <c r="EUU348" s="446"/>
      <c r="EUV348" s="446"/>
      <c r="EUW348" s="446"/>
      <c r="EUX348" s="446"/>
      <c r="EUY348" s="446"/>
      <c r="EUZ348" s="446"/>
      <c r="EVA348" s="446"/>
      <c r="EVB348" s="446"/>
      <c r="EVC348" s="446"/>
      <c r="EVD348" s="446"/>
      <c r="EVE348" s="446"/>
      <c r="EVF348" s="446"/>
      <c r="EVG348" s="446"/>
      <c r="EVH348" s="446"/>
      <c r="EVI348" s="446"/>
      <c r="EVJ348" s="446"/>
      <c r="EVK348" s="446"/>
      <c r="EVL348" s="446"/>
      <c r="EVM348" s="446"/>
      <c r="EVN348" s="446"/>
      <c r="EVO348" s="446"/>
      <c r="EVP348" s="446"/>
      <c r="EVQ348" s="446"/>
      <c r="EVR348" s="446"/>
      <c r="EVS348" s="446"/>
      <c r="EVT348" s="446"/>
      <c r="EVU348" s="446"/>
      <c r="EVV348" s="446"/>
      <c r="EVW348" s="446"/>
      <c r="EVX348" s="446"/>
      <c r="EVY348" s="446"/>
      <c r="EVZ348" s="446"/>
      <c r="EWA348" s="446"/>
      <c r="EWB348" s="446"/>
      <c r="EWC348" s="446"/>
      <c r="EWD348" s="446"/>
      <c r="EWE348" s="446"/>
      <c r="EWF348" s="446"/>
      <c r="EWG348" s="446"/>
      <c r="EWH348" s="446"/>
      <c r="EWI348" s="446"/>
      <c r="EWJ348" s="446"/>
      <c r="EWK348" s="446"/>
      <c r="EWL348" s="446"/>
      <c r="EWM348" s="446"/>
      <c r="EWN348" s="446"/>
      <c r="EWO348" s="446"/>
      <c r="EWP348" s="446"/>
      <c r="EWQ348" s="446"/>
      <c r="EWR348" s="446"/>
      <c r="EWS348" s="446"/>
      <c r="EWT348" s="446"/>
      <c r="EWU348" s="446"/>
      <c r="EWV348" s="446"/>
      <c r="EWW348" s="446"/>
      <c r="EWX348" s="446"/>
      <c r="EWY348" s="446"/>
      <c r="EWZ348" s="446"/>
      <c r="EXA348" s="446"/>
      <c r="EXB348" s="446"/>
      <c r="EXC348" s="446"/>
      <c r="EXD348" s="446"/>
      <c r="EXE348" s="446"/>
      <c r="EXF348" s="446"/>
      <c r="EXG348" s="446"/>
      <c r="EXH348" s="446"/>
      <c r="EXI348" s="446"/>
      <c r="EXJ348" s="446"/>
      <c r="EXK348" s="446"/>
      <c r="EXL348" s="446"/>
      <c r="EXM348" s="446"/>
      <c r="EXN348" s="446"/>
      <c r="EXO348" s="446"/>
      <c r="EXP348" s="446"/>
      <c r="EXQ348" s="446"/>
      <c r="EXR348" s="446"/>
      <c r="EXS348" s="446"/>
      <c r="EXT348" s="446"/>
      <c r="EXU348" s="446"/>
      <c r="EXV348" s="446"/>
      <c r="EXW348" s="446"/>
      <c r="EXX348" s="446"/>
      <c r="EXY348" s="446"/>
      <c r="EXZ348" s="446"/>
      <c r="EYA348" s="446"/>
      <c r="EYB348" s="446"/>
      <c r="EYC348" s="446"/>
      <c r="EYD348" s="446"/>
      <c r="EYE348" s="446"/>
      <c r="EYF348" s="446"/>
      <c r="EYG348" s="446"/>
      <c r="EYH348" s="446"/>
      <c r="EYI348" s="446"/>
      <c r="EYJ348" s="446"/>
      <c r="EYK348" s="446"/>
      <c r="EYL348" s="446"/>
      <c r="EYM348" s="446"/>
      <c r="EYN348" s="446"/>
      <c r="EYO348" s="446"/>
      <c r="EYP348" s="446"/>
      <c r="EYQ348" s="446"/>
      <c r="EYR348" s="446"/>
      <c r="EYS348" s="446"/>
      <c r="EYT348" s="446"/>
      <c r="EYU348" s="446"/>
      <c r="EYV348" s="446"/>
      <c r="EYW348" s="446"/>
      <c r="EYX348" s="446"/>
      <c r="EYY348" s="446"/>
      <c r="EYZ348" s="446"/>
      <c r="EZA348" s="446"/>
      <c r="EZB348" s="446"/>
      <c r="EZC348" s="446"/>
      <c r="EZD348" s="446"/>
      <c r="EZE348" s="446"/>
      <c r="EZF348" s="446"/>
      <c r="EZG348" s="446"/>
      <c r="EZH348" s="446"/>
      <c r="EZI348" s="446"/>
      <c r="EZJ348" s="446"/>
      <c r="EZK348" s="446"/>
      <c r="EZL348" s="446"/>
      <c r="EZM348" s="446"/>
      <c r="EZN348" s="446"/>
      <c r="EZO348" s="446"/>
      <c r="EZP348" s="446"/>
      <c r="EZQ348" s="446"/>
      <c r="EZR348" s="446"/>
      <c r="EZS348" s="446"/>
      <c r="EZT348" s="446"/>
      <c r="EZU348" s="446"/>
      <c r="EZV348" s="446"/>
      <c r="EZW348" s="446"/>
      <c r="EZX348" s="446"/>
      <c r="EZY348" s="446"/>
      <c r="EZZ348" s="446"/>
      <c r="FAA348" s="446"/>
      <c r="FAB348" s="446"/>
      <c r="FAC348" s="446"/>
      <c r="FAD348" s="446"/>
      <c r="FAE348" s="446"/>
      <c r="FAF348" s="446"/>
      <c r="FAG348" s="446"/>
      <c r="FAH348" s="446"/>
      <c r="FAI348" s="446"/>
      <c r="FAJ348" s="446"/>
      <c r="FAK348" s="446"/>
      <c r="FAL348" s="446"/>
      <c r="FAM348" s="446"/>
      <c r="FAN348" s="446"/>
      <c r="FAO348" s="446"/>
      <c r="FAP348" s="446"/>
      <c r="FAQ348" s="446"/>
      <c r="FAR348" s="446"/>
      <c r="FAS348" s="446"/>
      <c r="FAT348" s="446"/>
      <c r="FAU348" s="446"/>
      <c r="FAV348" s="446"/>
      <c r="FAW348" s="446"/>
      <c r="FAX348" s="446"/>
      <c r="FAY348" s="446"/>
      <c r="FAZ348" s="446"/>
      <c r="FBA348" s="446"/>
      <c r="FBB348" s="446"/>
      <c r="FBC348" s="446"/>
      <c r="FBD348" s="446"/>
      <c r="FBE348" s="446"/>
      <c r="FBF348" s="446"/>
      <c r="FBG348" s="446"/>
      <c r="FBH348" s="446"/>
      <c r="FBI348" s="446"/>
      <c r="FBJ348" s="446"/>
      <c r="FBK348" s="446"/>
      <c r="FBL348" s="446"/>
      <c r="FBM348" s="446"/>
      <c r="FBN348" s="446"/>
      <c r="FBO348" s="446"/>
      <c r="FBP348" s="446"/>
      <c r="FBQ348" s="446"/>
      <c r="FBR348" s="446"/>
      <c r="FBS348" s="446"/>
      <c r="FBT348" s="446"/>
      <c r="FBU348" s="446"/>
      <c r="FBV348" s="446"/>
      <c r="FBW348" s="446"/>
      <c r="FBX348" s="446"/>
      <c r="FBY348" s="446"/>
      <c r="FBZ348" s="446"/>
      <c r="FCA348" s="446"/>
      <c r="FCB348" s="446"/>
      <c r="FCC348" s="446"/>
      <c r="FCD348" s="446"/>
      <c r="FCE348" s="446"/>
      <c r="FCF348" s="446"/>
      <c r="FCG348" s="446"/>
      <c r="FCH348" s="446"/>
      <c r="FCI348" s="446"/>
      <c r="FCJ348" s="446"/>
      <c r="FCK348" s="446"/>
      <c r="FCL348" s="446"/>
      <c r="FCM348" s="446"/>
      <c r="FCN348" s="446"/>
      <c r="FCO348" s="446"/>
      <c r="FCP348" s="446"/>
      <c r="FCQ348" s="446"/>
      <c r="FCR348" s="446"/>
      <c r="FCS348" s="446"/>
      <c r="FCT348" s="446"/>
      <c r="FCU348" s="446"/>
      <c r="FCV348" s="446"/>
      <c r="FCW348" s="446"/>
      <c r="FCX348" s="446"/>
      <c r="FCY348" s="446"/>
      <c r="FCZ348" s="446"/>
      <c r="FDA348" s="446"/>
      <c r="FDB348" s="446"/>
      <c r="FDC348" s="446"/>
      <c r="FDD348" s="446"/>
      <c r="FDE348" s="446"/>
      <c r="FDF348" s="446"/>
      <c r="FDG348" s="446"/>
      <c r="FDH348" s="446"/>
      <c r="FDI348" s="446"/>
      <c r="FDJ348" s="446"/>
      <c r="FDK348" s="446"/>
      <c r="FDL348" s="446"/>
      <c r="FDM348" s="446"/>
      <c r="FDN348" s="446"/>
      <c r="FDO348" s="446"/>
      <c r="FDP348" s="446"/>
      <c r="FDQ348" s="446"/>
      <c r="FDR348" s="446"/>
      <c r="FDS348" s="446"/>
      <c r="FDT348" s="446"/>
      <c r="FDU348" s="446"/>
      <c r="FDV348" s="446"/>
      <c r="FDW348" s="446"/>
      <c r="FDX348" s="446"/>
      <c r="FDY348" s="446"/>
      <c r="FDZ348" s="446"/>
      <c r="FEA348" s="446"/>
      <c r="FEB348" s="446"/>
      <c r="FEC348" s="446"/>
      <c r="FED348" s="446"/>
      <c r="FEE348" s="446"/>
      <c r="FEF348" s="446"/>
      <c r="FEG348" s="446"/>
      <c r="FEH348" s="446"/>
      <c r="FEI348" s="446"/>
      <c r="FEJ348" s="446"/>
      <c r="FEK348" s="446"/>
      <c r="FEL348" s="446"/>
      <c r="FEM348" s="446"/>
      <c r="FEN348" s="446"/>
      <c r="FEO348" s="446"/>
      <c r="FEP348" s="446"/>
      <c r="FEQ348" s="446"/>
      <c r="FER348" s="446"/>
      <c r="FES348" s="446"/>
      <c r="FET348" s="446"/>
      <c r="FEU348" s="446"/>
      <c r="FEV348" s="446"/>
      <c r="FEW348" s="446"/>
      <c r="FEX348" s="446"/>
      <c r="FEY348" s="446"/>
      <c r="FEZ348" s="446"/>
      <c r="FFA348" s="446"/>
      <c r="FFB348" s="446"/>
      <c r="FFC348" s="446"/>
      <c r="FFD348" s="446"/>
      <c r="FFE348" s="446"/>
      <c r="FFF348" s="446"/>
      <c r="FFG348" s="446"/>
      <c r="FFH348" s="446"/>
      <c r="FFI348" s="446"/>
      <c r="FFJ348" s="446"/>
      <c r="FFK348" s="446"/>
      <c r="FFL348" s="446"/>
      <c r="FFM348" s="446"/>
      <c r="FFN348" s="446"/>
      <c r="FFO348" s="446"/>
      <c r="FFP348" s="446"/>
      <c r="FFQ348" s="446"/>
      <c r="FFR348" s="446"/>
      <c r="FFS348" s="446"/>
      <c r="FFT348" s="446"/>
      <c r="FFU348" s="446"/>
      <c r="FFV348" s="446"/>
      <c r="FFW348" s="446"/>
      <c r="FFX348" s="446"/>
      <c r="FFY348" s="446"/>
      <c r="FFZ348" s="446"/>
      <c r="FGA348" s="446"/>
      <c r="FGB348" s="446"/>
      <c r="FGC348" s="446"/>
      <c r="FGD348" s="446"/>
      <c r="FGE348" s="446"/>
      <c r="FGF348" s="446"/>
      <c r="FGG348" s="446"/>
      <c r="FGH348" s="446"/>
      <c r="FGI348" s="446"/>
      <c r="FGJ348" s="446"/>
      <c r="FGK348" s="446"/>
      <c r="FGL348" s="446"/>
      <c r="FGM348" s="446"/>
      <c r="FGN348" s="446"/>
      <c r="FGO348" s="446"/>
      <c r="FGP348" s="446"/>
      <c r="FGQ348" s="446"/>
      <c r="FGR348" s="446"/>
      <c r="FGS348" s="446"/>
      <c r="FGT348" s="446"/>
      <c r="FGU348" s="446"/>
      <c r="FGV348" s="446"/>
      <c r="FGW348" s="446"/>
      <c r="FGX348" s="446"/>
      <c r="FGY348" s="446"/>
      <c r="FGZ348" s="446"/>
      <c r="FHA348" s="446"/>
      <c r="FHB348" s="446"/>
      <c r="FHC348" s="446"/>
      <c r="FHD348" s="446"/>
      <c r="FHE348" s="446"/>
      <c r="FHF348" s="446"/>
      <c r="FHG348" s="446"/>
      <c r="FHH348" s="446"/>
      <c r="FHI348" s="446"/>
      <c r="FHJ348" s="446"/>
      <c r="FHK348" s="446"/>
      <c r="FHL348" s="446"/>
      <c r="FHM348" s="446"/>
      <c r="FHN348" s="446"/>
      <c r="FHO348" s="446"/>
      <c r="FHP348" s="446"/>
      <c r="FHQ348" s="446"/>
      <c r="FHR348" s="446"/>
      <c r="FHS348" s="446"/>
      <c r="FHT348" s="446"/>
      <c r="FHU348" s="446"/>
      <c r="FHV348" s="446"/>
      <c r="FHW348" s="446"/>
      <c r="FHX348" s="446"/>
      <c r="FHY348" s="446"/>
      <c r="FHZ348" s="446"/>
      <c r="FIA348" s="446"/>
      <c r="FIB348" s="446"/>
      <c r="FIC348" s="446"/>
      <c r="FID348" s="446"/>
      <c r="FIE348" s="446"/>
      <c r="FIF348" s="446"/>
      <c r="FIG348" s="446"/>
      <c r="FIH348" s="446"/>
      <c r="FII348" s="446"/>
      <c r="FIJ348" s="446"/>
      <c r="FIK348" s="446"/>
      <c r="FIL348" s="446"/>
      <c r="FIM348" s="446"/>
      <c r="FIN348" s="446"/>
      <c r="FIO348" s="446"/>
      <c r="FIP348" s="446"/>
      <c r="FIQ348" s="446"/>
      <c r="FIR348" s="446"/>
      <c r="FIS348" s="446"/>
      <c r="FIT348" s="446"/>
      <c r="FIU348" s="446"/>
      <c r="FIV348" s="446"/>
      <c r="FIW348" s="446"/>
      <c r="FIX348" s="446"/>
      <c r="FIY348" s="446"/>
      <c r="FIZ348" s="446"/>
      <c r="FJA348" s="446"/>
      <c r="FJB348" s="446"/>
      <c r="FJC348" s="446"/>
      <c r="FJD348" s="446"/>
      <c r="FJE348" s="446"/>
      <c r="FJF348" s="446"/>
      <c r="FJG348" s="446"/>
      <c r="FJH348" s="446"/>
      <c r="FJI348" s="446"/>
      <c r="FJJ348" s="446"/>
      <c r="FJK348" s="446"/>
      <c r="FJL348" s="446"/>
      <c r="FJM348" s="446"/>
      <c r="FJN348" s="446"/>
      <c r="FJO348" s="446"/>
      <c r="FJP348" s="446"/>
      <c r="FJQ348" s="446"/>
      <c r="FJR348" s="446"/>
      <c r="FJS348" s="446"/>
      <c r="FJT348" s="446"/>
      <c r="FJU348" s="446"/>
      <c r="FJV348" s="446"/>
      <c r="FJW348" s="446"/>
      <c r="FJX348" s="446"/>
      <c r="FJY348" s="446"/>
      <c r="FJZ348" s="446"/>
      <c r="FKA348" s="446"/>
      <c r="FKB348" s="446"/>
      <c r="FKC348" s="446"/>
      <c r="FKD348" s="446"/>
      <c r="FKE348" s="446"/>
      <c r="FKF348" s="446"/>
      <c r="FKG348" s="446"/>
      <c r="FKH348" s="446"/>
      <c r="FKI348" s="446"/>
      <c r="FKJ348" s="446"/>
      <c r="FKK348" s="446"/>
      <c r="FKL348" s="446"/>
      <c r="FKM348" s="446"/>
      <c r="FKN348" s="446"/>
      <c r="FKO348" s="446"/>
      <c r="FKP348" s="446"/>
      <c r="FKQ348" s="446"/>
      <c r="FKR348" s="446"/>
      <c r="FKS348" s="446"/>
      <c r="FKT348" s="446"/>
      <c r="FKU348" s="446"/>
      <c r="FKV348" s="446"/>
      <c r="FKW348" s="446"/>
      <c r="FKX348" s="446"/>
      <c r="FKY348" s="446"/>
      <c r="FKZ348" s="446"/>
      <c r="FLA348" s="446"/>
      <c r="FLB348" s="446"/>
      <c r="FLC348" s="446"/>
      <c r="FLD348" s="446"/>
      <c r="FLE348" s="446"/>
      <c r="FLF348" s="446"/>
      <c r="FLG348" s="446"/>
      <c r="FLH348" s="446"/>
      <c r="FLI348" s="446"/>
      <c r="FLJ348" s="446"/>
      <c r="FLK348" s="446"/>
      <c r="FLL348" s="446"/>
      <c r="FLM348" s="446"/>
      <c r="FLN348" s="446"/>
      <c r="FLO348" s="446"/>
      <c r="FLP348" s="446"/>
      <c r="FLQ348" s="446"/>
      <c r="FLR348" s="446"/>
      <c r="FLS348" s="446"/>
      <c r="FLT348" s="446"/>
      <c r="FLU348" s="446"/>
      <c r="FLV348" s="446"/>
      <c r="FLW348" s="446"/>
      <c r="FLX348" s="446"/>
      <c r="FLY348" s="446"/>
      <c r="FLZ348" s="446"/>
      <c r="FMA348" s="446"/>
      <c r="FMB348" s="446"/>
      <c r="FMC348" s="446"/>
      <c r="FMD348" s="446"/>
      <c r="FME348" s="446"/>
      <c r="FMF348" s="446"/>
      <c r="FMG348" s="446"/>
      <c r="FMH348" s="446"/>
      <c r="FMI348" s="446"/>
      <c r="FMJ348" s="446"/>
      <c r="FMK348" s="446"/>
      <c r="FML348" s="446"/>
      <c r="FMM348" s="446"/>
      <c r="FMN348" s="446"/>
      <c r="FMO348" s="446"/>
      <c r="FMP348" s="446"/>
      <c r="FMQ348" s="446"/>
      <c r="FMR348" s="446"/>
      <c r="FMS348" s="446"/>
      <c r="FMT348" s="446"/>
      <c r="FMU348" s="446"/>
      <c r="FMV348" s="446"/>
      <c r="FMW348" s="446"/>
      <c r="FMX348" s="446"/>
      <c r="FMY348" s="446"/>
      <c r="FMZ348" s="446"/>
      <c r="FNA348" s="446"/>
      <c r="FNB348" s="446"/>
      <c r="FNC348" s="446"/>
      <c r="FND348" s="446"/>
      <c r="FNE348" s="446"/>
      <c r="FNF348" s="446"/>
      <c r="FNG348" s="446"/>
      <c r="FNH348" s="446"/>
      <c r="FNI348" s="446"/>
      <c r="FNJ348" s="446"/>
      <c r="FNK348" s="446"/>
      <c r="FNL348" s="446"/>
      <c r="FNM348" s="446"/>
      <c r="FNN348" s="446"/>
      <c r="FNO348" s="446"/>
      <c r="FNP348" s="446"/>
      <c r="FNQ348" s="446"/>
      <c r="FNR348" s="446"/>
      <c r="FNS348" s="446"/>
      <c r="FNT348" s="446"/>
      <c r="FNU348" s="446"/>
      <c r="FNV348" s="446"/>
      <c r="FNW348" s="446"/>
      <c r="FNX348" s="446"/>
      <c r="FNY348" s="446"/>
      <c r="FNZ348" s="446"/>
      <c r="FOA348" s="446"/>
      <c r="FOB348" s="446"/>
      <c r="FOC348" s="446"/>
      <c r="FOD348" s="446"/>
      <c r="FOE348" s="446"/>
      <c r="FOF348" s="446"/>
      <c r="FOG348" s="446"/>
      <c r="FOH348" s="446"/>
      <c r="FOI348" s="446"/>
      <c r="FOJ348" s="446"/>
      <c r="FOK348" s="446"/>
      <c r="FOL348" s="446"/>
      <c r="FOM348" s="446"/>
      <c r="FON348" s="446"/>
      <c r="FOO348" s="446"/>
      <c r="FOP348" s="446"/>
      <c r="FOQ348" s="446"/>
      <c r="FOR348" s="446"/>
      <c r="FOS348" s="446"/>
      <c r="FOT348" s="446"/>
      <c r="FOU348" s="446"/>
      <c r="FOV348" s="446"/>
      <c r="FOW348" s="446"/>
      <c r="FOX348" s="446"/>
      <c r="FOY348" s="446"/>
      <c r="FOZ348" s="446"/>
      <c r="FPA348" s="446"/>
      <c r="FPB348" s="446"/>
      <c r="FPC348" s="446"/>
      <c r="FPD348" s="446"/>
      <c r="FPE348" s="446"/>
      <c r="FPF348" s="446"/>
      <c r="FPG348" s="446"/>
      <c r="FPH348" s="446"/>
      <c r="FPI348" s="446"/>
      <c r="FPJ348" s="446"/>
      <c r="FPK348" s="446"/>
      <c r="FPL348" s="446"/>
      <c r="FPM348" s="446"/>
      <c r="FPN348" s="446"/>
      <c r="FPO348" s="446"/>
      <c r="FPP348" s="446"/>
      <c r="FPQ348" s="446"/>
      <c r="FPR348" s="446"/>
      <c r="FPS348" s="446"/>
      <c r="FPT348" s="446"/>
      <c r="FPU348" s="446"/>
      <c r="FPV348" s="446"/>
      <c r="FPW348" s="446"/>
      <c r="FPX348" s="446"/>
      <c r="FPY348" s="446"/>
      <c r="FPZ348" s="446"/>
      <c r="FQA348" s="446"/>
      <c r="FQB348" s="446"/>
      <c r="FQC348" s="446"/>
      <c r="FQD348" s="446"/>
      <c r="FQE348" s="446"/>
      <c r="FQF348" s="446"/>
      <c r="FQG348" s="446"/>
      <c r="FQH348" s="446"/>
      <c r="FQI348" s="446"/>
      <c r="FQJ348" s="446"/>
      <c r="FQK348" s="446"/>
      <c r="FQL348" s="446"/>
      <c r="FQM348" s="446"/>
      <c r="FQN348" s="446"/>
      <c r="FQO348" s="446"/>
      <c r="FQP348" s="446"/>
      <c r="FQQ348" s="446"/>
      <c r="FQR348" s="446"/>
      <c r="FQS348" s="446"/>
      <c r="FQT348" s="446"/>
      <c r="FQU348" s="446"/>
      <c r="FQV348" s="446"/>
      <c r="FQW348" s="446"/>
      <c r="FQX348" s="446"/>
      <c r="FQY348" s="446"/>
      <c r="FQZ348" s="446"/>
      <c r="FRA348" s="446"/>
      <c r="FRB348" s="446"/>
      <c r="FRC348" s="446"/>
      <c r="FRD348" s="446"/>
      <c r="FRE348" s="446"/>
      <c r="FRF348" s="446"/>
      <c r="FRG348" s="446"/>
      <c r="FRH348" s="446"/>
      <c r="FRI348" s="446"/>
      <c r="FRJ348" s="446"/>
      <c r="FRK348" s="446"/>
      <c r="FRL348" s="446"/>
      <c r="FRM348" s="446"/>
      <c r="FRN348" s="446"/>
      <c r="FRO348" s="446"/>
      <c r="FRP348" s="446"/>
      <c r="FRQ348" s="446"/>
      <c r="FRR348" s="446"/>
      <c r="FRS348" s="446"/>
      <c r="FRT348" s="446"/>
      <c r="FRU348" s="446"/>
      <c r="FRV348" s="446"/>
      <c r="FRW348" s="446"/>
      <c r="FRX348" s="446"/>
      <c r="FRY348" s="446"/>
      <c r="FRZ348" s="446"/>
      <c r="FSA348" s="446"/>
      <c r="FSB348" s="446"/>
      <c r="FSC348" s="446"/>
      <c r="FSD348" s="446"/>
      <c r="FSE348" s="446"/>
      <c r="FSF348" s="446"/>
      <c r="FSG348" s="446"/>
      <c r="FSH348" s="446"/>
      <c r="FSI348" s="446"/>
      <c r="FSJ348" s="446"/>
      <c r="FSK348" s="446"/>
      <c r="FSL348" s="446"/>
      <c r="FSM348" s="446"/>
      <c r="FSN348" s="446"/>
      <c r="FSO348" s="446"/>
      <c r="FSP348" s="446"/>
      <c r="FSQ348" s="446"/>
      <c r="FSR348" s="446"/>
      <c r="FSS348" s="446"/>
      <c r="FST348" s="446"/>
      <c r="FSU348" s="446"/>
      <c r="FSV348" s="446"/>
      <c r="FSW348" s="446"/>
      <c r="FSX348" s="446"/>
      <c r="FSY348" s="446"/>
      <c r="FSZ348" s="446"/>
      <c r="FTA348" s="446"/>
      <c r="FTB348" s="446"/>
      <c r="FTC348" s="446"/>
      <c r="FTD348" s="446"/>
      <c r="FTE348" s="446"/>
      <c r="FTF348" s="446"/>
      <c r="FTG348" s="446"/>
      <c r="FTH348" s="446"/>
      <c r="FTI348" s="446"/>
      <c r="FTJ348" s="446"/>
      <c r="FTK348" s="446"/>
      <c r="FTL348" s="446"/>
      <c r="FTM348" s="446"/>
      <c r="FTN348" s="446"/>
      <c r="FTO348" s="446"/>
      <c r="FTP348" s="446"/>
      <c r="FTQ348" s="446"/>
      <c r="FTR348" s="446"/>
      <c r="FTS348" s="446"/>
      <c r="FTT348" s="446"/>
      <c r="FTU348" s="446"/>
      <c r="FTV348" s="446"/>
      <c r="FTW348" s="446"/>
      <c r="FTX348" s="446"/>
      <c r="FTY348" s="446"/>
      <c r="FTZ348" s="446"/>
      <c r="FUA348" s="446"/>
      <c r="FUB348" s="446"/>
      <c r="FUC348" s="446"/>
      <c r="FUD348" s="446"/>
      <c r="FUE348" s="446"/>
      <c r="FUF348" s="446"/>
      <c r="FUG348" s="446"/>
      <c r="FUH348" s="446"/>
      <c r="FUI348" s="446"/>
      <c r="FUJ348" s="446"/>
      <c r="FUK348" s="446"/>
      <c r="FUL348" s="446"/>
      <c r="FUM348" s="446"/>
      <c r="FUN348" s="446"/>
      <c r="FUO348" s="446"/>
      <c r="FUP348" s="446"/>
      <c r="FUQ348" s="446"/>
      <c r="FUR348" s="446"/>
      <c r="FUS348" s="446"/>
      <c r="FUT348" s="446"/>
      <c r="FUU348" s="446"/>
      <c r="FUV348" s="446"/>
      <c r="FUW348" s="446"/>
      <c r="FUX348" s="446"/>
      <c r="FUY348" s="446"/>
      <c r="FUZ348" s="446"/>
      <c r="FVA348" s="446"/>
      <c r="FVB348" s="446"/>
      <c r="FVC348" s="446"/>
      <c r="FVD348" s="446"/>
      <c r="FVE348" s="446"/>
      <c r="FVF348" s="446"/>
      <c r="FVG348" s="446"/>
      <c r="FVH348" s="446"/>
      <c r="FVI348" s="446"/>
      <c r="FVJ348" s="446"/>
      <c r="FVK348" s="446"/>
      <c r="FVL348" s="446"/>
      <c r="FVM348" s="446"/>
      <c r="FVN348" s="446"/>
      <c r="FVO348" s="446"/>
      <c r="FVP348" s="446"/>
      <c r="FVQ348" s="446"/>
      <c r="FVR348" s="446"/>
      <c r="FVS348" s="446"/>
      <c r="FVT348" s="446"/>
      <c r="FVU348" s="446"/>
      <c r="FVV348" s="446"/>
      <c r="FVW348" s="446"/>
      <c r="FVX348" s="446"/>
      <c r="FVY348" s="446"/>
      <c r="FVZ348" s="446"/>
      <c r="FWA348" s="446"/>
      <c r="FWB348" s="446"/>
      <c r="FWC348" s="446"/>
      <c r="FWD348" s="446"/>
      <c r="FWE348" s="446"/>
      <c r="FWF348" s="446"/>
      <c r="FWG348" s="446"/>
      <c r="FWH348" s="446"/>
      <c r="FWI348" s="446"/>
      <c r="FWJ348" s="446"/>
      <c r="FWK348" s="446"/>
      <c r="FWL348" s="446"/>
      <c r="FWM348" s="446"/>
      <c r="FWN348" s="446"/>
      <c r="FWO348" s="446"/>
      <c r="FWP348" s="446"/>
      <c r="FWQ348" s="446"/>
      <c r="FWR348" s="446"/>
      <c r="FWS348" s="446"/>
      <c r="FWT348" s="446"/>
      <c r="FWU348" s="446"/>
      <c r="FWV348" s="446"/>
      <c r="FWW348" s="446"/>
      <c r="FWX348" s="446"/>
      <c r="FWY348" s="446"/>
      <c r="FWZ348" s="446"/>
      <c r="FXA348" s="446"/>
      <c r="FXB348" s="446"/>
      <c r="FXC348" s="446"/>
      <c r="FXD348" s="446"/>
      <c r="FXE348" s="446"/>
      <c r="FXF348" s="446"/>
      <c r="FXG348" s="446"/>
      <c r="FXH348" s="446"/>
      <c r="FXI348" s="446"/>
      <c r="FXJ348" s="446"/>
      <c r="FXK348" s="446"/>
      <c r="FXL348" s="446"/>
      <c r="FXM348" s="446"/>
      <c r="FXN348" s="446"/>
      <c r="FXO348" s="446"/>
      <c r="FXP348" s="446"/>
      <c r="FXQ348" s="446"/>
      <c r="FXR348" s="446"/>
      <c r="FXS348" s="446"/>
      <c r="FXT348" s="446"/>
      <c r="FXU348" s="446"/>
      <c r="FXV348" s="446"/>
      <c r="FXW348" s="446"/>
      <c r="FXX348" s="446"/>
      <c r="FXY348" s="446"/>
      <c r="FXZ348" s="446"/>
      <c r="FYA348" s="446"/>
      <c r="FYB348" s="446"/>
      <c r="FYC348" s="446"/>
      <c r="FYD348" s="446"/>
      <c r="FYE348" s="446"/>
      <c r="FYF348" s="446"/>
      <c r="FYG348" s="446"/>
      <c r="FYH348" s="446"/>
      <c r="FYI348" s="446"/>
      <c r="FYJ348" s="446"/>
      <c r="FYK348" s="446"/>
      <c r="FYL348" s="446"/>
      <c r="FYM348" s="446"/>
      <c r="FYN348" s="446"/>
      <c r="FYO348" s="446"/>
      <c r="FYP348" s="446"/>
      <c r="FYQ348" s="446"/>
      <c r="FYR348" s="446"/>
      <c r="FYS348" s="446"/>
      <c r="FYT348" s="446"/>
      <c r="FYU348" s="446"/>
      <c r="FYV348" s="446"/>
      <c r="FYW348" s="446"/>
      <c r="FYX348" s="446"/>
      <c r="FYY348" s="446"/>
      <c r="FYZ348" s="446"/>
      <c r="FZA348" s="446"/>
      <c r="FZB348" s="446"/>
      <c r="FZC348" s="446"/>
      <c r="FZD348" s="446"/>
      <c r="FZE348" s="446"/>
      <c r="FZF348" s="446"/>
      <c r="FZG348" s="446"/>
      <c r="FZH348" s="446"/>
      <c r="FZI348" s="446"/>
      <c r="FZJ348" s="446"/>
      <c r="FZK348" s="446"/>
      <c r="FZL348" s="446"/>
      <c r="FZM348" s="446"/>
      <c r="FZN348" s="446"/>
      <c r="FZO348" s="446"/>
      <c r="FZP348" s="446"/>
      <c r="FZQ348" s="446"/>
      <c r="FZR348" s="446"/>
      <c r="FZS348" s="446"/>
      <c r="FZT348" s="446"/>
      <c r="FZU348" s="446"/>
      <c r="FZV348" s="446"/>
      <c r="FZW348" s="446"/>
      <c r="FZX348" s="446"/>
      <c r="FZY348" s="446"/>
      <c r="FZZ348" s="446"/>
      <c r="GAA348" s="446"/>
      <c r="GAB348" s="446"/>
      <c r="GAC348" s="446"/>
      <c r="GAD348" s="446"/>
      <c r="GAE348" s="446"/>
      <c r="GAF348" s="446"/>
      <c r="GAG348" s="446"/>
      <c r="GAH348" s="446"/>
      <c r="GAI348" s="446"/>
      <c r="GAJ348" s="446"/>
      <c r="GAK348" s="446"/>
      <c r="GAL348" s="446"/>
      <c r="GAM348" s="446"/>
      <c r="GAN348" s="446"/>
      <c r="GAO348" s="446"/>
      <c r="GAP348" s="446"/>
      <c r="GAQ348" s="446"/>
      <c r="GAR348" s="446"/>
      <c r="GAS348" s="446"/>
      <c r="GAT348" s="446"/>
      <c r="GAU348" s="446"/>
      <c r="GAV348" s="446"/>
      <c r="GAW348" s="446"/>
      <c r="GAX348" s="446"/>
      <c r="GAY348" s="446"/>
      <c r="GAZ348" s="446"/>
      <c r="GBA348" s="446"/>
      <c r="GBB348" s="446"/>
      <c r="GBC348" s="446"/>
      <c r="GBD348" s="446"/>
      <c r="GBE348" s="446"/>
      <c r="GBF348" s="446"/>
      <c r="GBG348" s="446"/>
      <c r="GBH348" s="446"/>
      <c r="GBI348" s="446"/>
      <c r="GBJ348" s="446"/>
      <c r="GBK348" s="446"/>
      <c r="GBL348" s="446"/>
      <c r="GBM348" s="446"/>
      <c r="GBN348" s="446"/>
      <c r="GBO348" s="446"/>
      <c r="GBP348" s="446"/>
      <c r="GBQ348" s="446"/>
      <c r="GBR348" s="446"/>
      <c r="GBS348" s="446"/>
      <c r="GBT348" s="446"/>
      <c r="GBU348" s="446"/>
      <c r="GBV348" s="446"/>
      <c r="GBW348" s="446"/>
      <c r="GBX348" s="446"/>
      <c r="GBY348" s="446"/>
      <c r="GBZ348" s="446"/>
      <c r="GCA348" s="446"/>
      <c r="GCB348" s="446"/>
      <c r="GCC348" s="446"/>
      <c r="GCD348" s="446"/>
      <c r="GCE348" s="446"/>
      <c r="GCF348" s="446"/>
      <c r="GCG348" s="446"/>
      <c r="GCH348" s="446"/>
      <c r="GCI348" s="446"/>
      <c r="GCJ348" s="446"/>
      <c r="GCK348" s="446"/>
      <c r="GCL348" s="446"/>
      <c r="GCM348" s="446"/>
      <c r="GCN348" s="446"/>
      <c r="GCO348" s="446"/>
      <c r="GCP348" s="446"/>
      <c r="GCQ348" s="446"/>
      <c r="GCR348" s="446"/>
      <c r="GCS348" s="446"/>
      <c r="GCT348" s="446"/>
      <c r="GCU348" s="446"/>
      <c r="GCV348" s="446"/>
      <c r="GCW348" s="446"/>
      <c r="GCX348" s="446"/>
      <c r="GCY348" s="446"/>
      <c r="GCZ348" s="446"/>
      <c r="GDA348" s="446"/>
      <c r="GDB348" s="446"/>
      <c r="GDC348" s="446"/>
      <c r="GDD348" s="446"/>
      <c r="GDE348" s="446"/>
      <c r="GDF348" s="446"/>
      <c r="GDG348" s="446"/>
      <c r="GDH348" s="446"/>
      <c r="GDI348" s="446"/>
      <c r="GDJ348" s="446"/>
      <c r="GDK348" s="446"/>
      <c r="GDL348" s="446"/>
      <c r="GDM348" s="446"/>
      <c r="GDN348" s="446"/>
      <c r="GDO348" s="446"/>
      <c r="GDP348" s="446"/>
      <c r="GDQ348" s="446"/>
      <c r="GDR348" s="446"/>
      <c r="GDS348" s="446"/>
      <c r="GDT348" s="446"/>
      <c r="GDU348" s="446"/>
      <c r="GDV348" s="446"/>
      <c r="GDW348" s="446"/>
      <c r="GDX348" s="446"/>
      <c r="GDY348" s="446"/>
      <c r="GDZ348" s="446"/>
      <c r="GEA348" s="446"/>
      <c r="GEB348" s="446"/>
      <c r="GEC348" s="446"/>
      <c r="GED348" s="446"/>
      <c r="GEE348" s="446"/>
      <c r="GEF348" s="446"/>
      <c r="GEG348" s="446"/>
      <c r="GEH348" s="446"/>
      <c r="GEI348" s="446"/>
      <c r="GEJ348" s="446"/>
      <c r="GEK348" s="446"/>
      <c r="GEL348" s="446"/>
      <c r="GEM348" s="446"/>
      <c r="GEN348" s="446"/>
      <c r="GEO348" s="446"/>
      <c r="GEP348" s="446"/>
      <c r="GEQ348" s="446"/>
      <c r="GER348" s="446"/>
      <c r="GES348" s="446"/>
      <c r="GET348" s="446"/>
      <c r="GEU348" s="446"/>
      <c r="GEV348" s="446"/>
      <c r="GEW348" s="446"/>
      <c r="GEX348" s="446"/>
      <c r="GEY348" s="446"/>
      <c r="GEZ348" s="446"/>
      <c r="GFA348" s="446"/>
      <c r="GFB348" s="446"/>
      <c r="GFC348" s="446"/>
      <c r="GFD348" s="446"/>
      <c r="GFE348" s="446"/>
      <c r="GFF348" s="446"/>
      <c r="GFG348" s="446"/>
      <c r="GFH348" s="446"/>
      <c r="GFI348" s="446"/>
      <c r="GFJ348" s="446"/>
      <c r="GFK348" s="446"/>
      <c r="GFL348" s="446"/>
      <c r="GFM348" s="446"/>
      <c r="GFN348" s="446"/>
      <c r="GFO348" s="446"/>
      <c r="GFP348" s="446"/>
      <c r="GFQ348" s="446"/>
      <c r="GFR348" s="446"/>
      <c r="GFS348" s="446"/>
      <c r="GFT348" s="446"/>
      <c r="GFU348" s="446"/>
      <c r="GFV348" s="446"/>
      <c r="GFW348" s="446"/>
      <c r="GFX348" s="446"/>
      <c r="GFY348" s="446"/>
      <c r="GFZ348" s="446"/>
      <c r="GGA348" s="446"/>
      <c r="GGB348" s="446"/>
      <c r="GGC348" s="446"/>
      <c r="GGD348" s="446"/>
      <c r="GGE348" s="446"/>
      <c r="GGF348" s="446"/>
      <c r="GGG348" s="446"/>
      <c r="GGH348" s="446"/>
      <c r="GGI348" s="446"/>
      <c r="GGJ348" s="446"/>
      <c r="GGK348" s="446"/>
      <c r="GGL348" s="446"/>
      <c r="GGM348" s="446"/>
      <c r="GGN348" s="446"/>
      <c r="GGO348" s="446"/>
      <c r="GGP348" s="446"/>
      <c r="GGQ348" s="446"/>
      <c r="GGR348" s="446"/>
      <c r="GGS348" s="446"/>
      <c r="GGT348" s="446"/>
      <c r="GGU348" s="446"/>
      <c r="GGV348" s="446"/>
      <c r="GGW348" s="446"/>
      <c r="GGX348" s="446"/>
      <c r="GGY348" s="446"/>
      <c r="GGZ348" s="446"/>
      <c r="GHA348" s="446"/>
      <c r="GHB348" s="446"/>
      <c r="GHC348" s="446"/>
      <c r="GHD348" s="446"/>
      <c r="GHE348" s="446"/>
      <c r="GHF348" s="446"/>
      <c r="GHG348" s="446"/>
      <c r="GHH348" s="446"/>
      <c r="GHI348" s="446"/>
      <c r="GHJ348" s="446"/>
      <c r="GHK348" s="446"/>
      <c r="GHL348" s="446"/>
      <c r="GHM348" s="446"/>
      <c r="GHN348" s="446"/>
      <c r="GHO348" s="446"/>
      <c r="GHP348" s="446"/>
      <c r="GHQ348" s="446"/>
      <c r="GHR348" s="446"/>
      <c r="GHS348" s="446"/>
      <c r="GHT348" s="446"/>
      <c r="GHU348" s="446"/>
      <c r="GHV348" s="446"/>
      <c r="GHW348" s="446"/>
      <c r="GHX348" s="446"/>
      <c r="GHY348" s="446"/>
      <c r="GHZ348" s="446"/>
      <c r="GIA348" s="446"/>
      <c r="GIB348" s="446"/>
      <c r="GIC348" s="446"/>
      <c r="GID348" s="446"/>
      <c r="GIE348" s="446"/>
      <c r="GIF348" s="446"/>
      <c r="GIG348" s="446"/>
      <c r="GIH348" s="446"/>
      <c r="GII348" s="446"/>
      <c r="GIJ348" s="446"/>
      <c r="GIK348" s="446"/>
      <c r="GIL348" s="446"/>
      <c r="GIM348" s="446"/>
      <c r="GIN348" s="446"/>
      <c r="GIO348" s="446"/>
      <c r="GIP348" s="446"/>
      <c r="GIQ348" s="446"/>
      <c r="GIR348" s="446"/>
      <c r="GIS348" s="446"/>
      <c r="GIT348" s="446"/>
      <c r="GIU348" s="446"/>
      <c r="GIV348" s="446"/>
      <c r="GIW348" s="446"/>
      <c r="GIX348" s="446"/>
      <c r="GIY348" s="446"/>
      <c r="GIZ348" s="446"/>
      <c r="GJA348" s="446"/>
      <c r="GJB348" s="446"/>
      <c r="GJC348" s="446"/>
      <c r="GJD348" s="446"/>
      <c r="GJE348" s="446"/>
      <c r="GJF348" s="446"/>
      <c r="GJG348" s="446"/>
      <c r="GJH348" s="446"/>
      <c r="GJI348" s="446"/>
      <c r="GJJ348" s="446"/>
      <c r="GJK348" s="446"/>
      <c r="GJL348" s="446"/>
      <c r="GJM348" s="446"/>
      <c r="GJN348" s="446"/>
      <c r="GJO348" s="446"/>
      <c r="GJP348" s="446"/>
      <c r="GJQ348" s="446"/>
      <c r="GJR348" s="446"/>
      <c r="GJS348" s="446"/>
      <c r="GJT348" s="446"/>
      <c r="GJU348" s="446"/>
      <c r="GJV348" s="446"/>
      <c r="GJW348" s="446"/>
      <c r="GJX348" s="446"/>
      <c r="GJY348" s="446"/>
      <c r="GJZ348" s="446"/>
      <c r="GKA348" s="446"/>
      <c r="GKB348" s="446"/>
      <c r="GKC348" s="446"/>
      <c r="GKD348" s="446"/>
      <c r="GKE348" s="446"/>
      <c r="GKF348" s="446"/>
      <c r="GKG348" s="446"/>
      <c r="GKH348" s="446"/>
      <c r="GKI348" s="446"/>
      <c r="GKJ348" s="446"/>
      <c r="GKK348" s="446"/>
      <c r="GKL348" s="446"/>
      <c r="GKM348" s="446"/>
      <c r="GKN348" s="446"/>
      <c r="GKO348" s="446"/>
      <c r="GKP348" s="446"/>
      <c r="GKQ348" s="446"/>
      <c r="GKR348" s="446"/>
      <c r="GKS348" s="446"/>
      <c r="GKT348" s="446"/>
      <c r="GKU348" s="446"/>
      <c r="GKV348" s="446"/>
      <c r="GKW348" s="446"/>
      <c r="GKX348" s="446"/>
      <c r="GKY348" s="446"/>
      <c r="GKZ348" s="446"/>
      <c r="GLA348" s="446"/>
      <c r="GLB348" s="446"/>
      <c r="GLC348" s="446"/>
      <c r="GLD348" s="446"/>
      <c r="GLE348" s="446"/>
      <c r="GLF348" s="446"/>
      <c r="GLG348" s="446"/>
      <c r="GLH348" s="446"/>
      <c r="GLI348" s="446"/>
      <c r="GLJ348" s="446"/>
      <c r="GLK348" s="446"/>
      <c r="GLL348" s="446"/>
      <c r="GLM348" s="446"/>
      <c r="GLN348" s="446"/>
      <c r="GLO348" s="446"/>
      <c r="GLP348" s="446"/>
      <c r="GLQ348" s="446"/>
      <c r="GLR348" s="446"/>
      <c r="GLS348" s="446"/>
      <c r="GLT348" s="446"/>
      <c r="GLU348" s="446"/>
      <c r="GLV348" s="446"/>
      <c r="GLW348" s="446"/>
      <c r="GLX348" s="446"/>
      <c r="GLY348" s="446"/>
      <c r="GLZ348" s="446"/>
      <c r="GMA348" s="446"/>
      <c r="GMB348" s="446"/>
      <c r="GMC348" s="446"/>
      <c r="GMD348" s="446"/>
      <c r="GME348" s="446"/>
      <c r="GMF348" s="446"/>
      <c r="GMG348" s="446"/>
      <c r="GMH348" s="446"/>
      <c r="GMI348" s="446"/>
      <c r="GMJ348" s="446"/>
      <c r="GMK348" s="446"/>
      <c r="GML348" s="446"/>
      <c r="GMM348" s="446"/>
      <c r="GMN348" s="446"/>
      <c r="GMO348" s="446"/>
      <c r="GMP348" s="446"/>
      <c r="GMQ348" s="446"/>
      <c r="GMR348" s="446"/>
      <c r="GMS348" s="446"/>
      <c r="GMT348" s="446"/>
      <c r="GMU348" s="446"/>
      <c r="GMV348" s="446"/>
      <c r="GMW348" s="446"/>
      <c r="GMX348" s="446"/>
      <c r="GMY348" s="446"/>
      <c r="GMZ348" s="446"/>
      <c r="GNA348" s="446"/>
      <c r="GNB348" s="446"/>
      <c r="GNC348" s="446"/>
      <c r="GND348" s="446"/>
      <c r="GNE348" s="446"/>
      <c r="GNF348" s="446"/>
      <c r="GNG348" s="446"/>
      <c r="GNH348" s="446"/>
      <c r="GNI348" s="446"/>
      <c r="GNJ348" s="446"/>
      <c r="GNK348" s="446"/>
      <c r="GNL348" s="446"/>
      <c r="GNM348" s="446"/>
      <c r="GNN348" s="446"/>
      <c r="GNO348" s="446"/>
      <c r="GNP348" s="446"/>
      <c r="GNQ348" s="446"/>
      <c r="GNR348" s="446"/>
      <c r="GNS348" s="446"/>
      <c r="GNT348" s="446"/>
      <c r="GNU348" s="446"/>
      <c r="GNV348" s="446"/>
      <c r="GNW348" s="446"/>
      <c r="GNX348" s="446"/>
      <c r="GNY348" s="446"/>
      <c r="GNZ348" s="446"/>
      <c r="GOA348" s="446"/>
      <c r="GOB348" s="446"/>
      <c r="GOC348" s="446"/>
      <c r="GOD348" s="446"/>
      <c r="GOE348" s="446"/>
      <c r="GOF348" s="446"/>
      <c r="GOG348" s="446"/>
      <c r="GOH348" s="446"/>
      <c r="GOI348" s="446"/>
      <c r="GOJ348" s="446"/>
      <c r="GOK348" s="446"/>
      <c r="GOL348" s="446"/>
      <c r="GOM348" s="446"/>
      <c r="GON348" s="446"/>
      <c r="GOO348" s="446"/>
      <c r="GOP348" s="446"/>
      <c r="GOQ348" s="446"/>
      <c r="GOR348" s="446"/>
      <c r="GOS348" s="446"/>
      <c r="GOT348" s="446"/>
      <c r="GOU348" s="446"/>
      <c r="GOV348" s="446"/>
      <c r="GOW348" s="446"/>
      <c r="GOX348" s="446"/>
      <c r="GOY348" s="446"/>
      <c r="GOZ348" s="446"/>
      <c r="GPA348" s="446"/>
      <c r="GPB348" s="446"/>
      <c r="GPC348" s="446"/>
      <c r="GPD348" s="446"/>
      <c r="GPE348" s="446"/>
      <c r="GPF348" s="446"/>
      <c r="GPG348" s="446"/>
      <c r="GPH348" s="446"/>
      <c r="GPI348" s="446"/>
      <c r="GPJ348" s="446"/>
      <c r="GPK348" s="446"/>
      <c r="GPL348" s="446"/>
      <c r="GPM348" s="446"/>
      <c r="GPN348" s="446"/>
      <c r="GPO348" s="446"/>
      <c r="GPP348" s="446"/>
      <c r="GPQ348" s="446"/>
      <c r="GPR348" s="446"/>
      <c r="GPS348" s="446"/>
      <c r="GPT348" s="446"/>
      <c r="GPU348" s="446"/>
      <c r="GPV348" s="446"/>
      <c r="GPW348" s="446"/>
      <c r="GPX348" s="446"/>
      <c r="GPY348" s="446"/>
      <c r="GPZ348" s="446"/>
      <c r="GQA348" s="446"/>
      <c r="GQB348" s="446"/>
      <c r="GQC348" s="446"/>
      <c r="GQD348" s="446"/>
      <c r="GQE348" s="446"/>
      <c r="GQF348" s="446"/>
      <c r="GQG348" s="446"/>
      <c r="GQH348" s="446"/>
      <c r="GQI348" s="446"/>
      <c r="GQJ348" s="446"/>
      <c r="GQK348" s="446"/>
      <c r="GQL348" s="446"/>
      <c r="GQM348" s="446"/>
      <c r="GQN348" s="446"/>
      <c r="GQO348" s="446"/>
      <c r="GQP348" s="446"/>
      <c r="GQQ348" s="446"/>
      <c r="GQR348" s="446"/>
      <c r="GQS348" s="446"/>
      <c r="GQT348" s="446"/>
      <c r="GQU348" s="446"/>
      <c r="GQV348" s="446"/>
      <c r="GQW348" s="446"/>
      <c r="GQX348" s="446"/>
      <c r="GQY348" s="446"/>
      <c r="GQZ348" s="446"/>
      <c r="GRA348" s="446"/>
      <c r="GRB348" s="446"/>
      <c r="GRC348" s="446"/>
      <c r="GRD348" s="446"/>
      <c r="GRE348" s="446"/>
      <c r="GRF348" s="446"/>
      <c r="GRG348" s="446"/>
      <c r="GRH348" s="446"/>
      <c r="GRI348" s="446"/>
      <c r="GRJ348" s="446"/>
      <c r="GRK348" s="446"/>
      <c r="GRL348" s="446"/>
      <c r="GRM348" s="446"/>
      <c r="GRN348" s="446"/>
      <c r="GRO348" s="446"/>
      <c r="GRP348" s="446"/>
      <c r="GRQ348" s="446"/>
      <c r="GRR348" s="446"/>
      <c r="GRS348" s="446"/>
      <c r="GRT348" s="446"/>
      <c r="GRU348" s="446"/>
      <c r="GRV348" s="446"/>
      <c r="GRW348" s="446"/>
      <c r="GRX348" s="446"/>
      <c r="GRY348" s="446"/>
      <c r="GRZ348" s="446"/>
      <c r="GSA348" s="446"/>
      <c r="GSB348" s="446"/>
      <c r="GSC348" s="446"/>
      <c r="GSD348" s="446"/>
      <c r="GSE348" s="446"/>
      <c r="GSF348" s="446"/>
      <c r="GSG348" s="446"/>
      <c r="GSH348" s="446"/>
      <c r="GSI348" s="446"/>
      <c r="GSJ348" s="446"/>
      <c r="GSK348" s="446"/>
      <c r="GSL348" s="446"/>
      <c r="GSM348" s="446"/>
      <c r="GSN348" s="446"/>
      <c r="GSO348" s="446"/>
      <c r="GSP348" s="446"/>
      <c r="GSQ348" s="446"/>
      <c r="GSR348" s="446"/>
      <c r="GSS348" s="446"/>
      <c r="GST348" s="446"/>
      <c r="GSU348" s="446"/>
      <c r="GSV348" s="446"/>
      <c r="GSW348" s="446"/>
      <c r="GSX348" s="446"/>
      <c r="GSY348" s="446"/>
      <c r="GSZ348" s="446"/>
      <c r="GTA348" s="446"/>
      <c r="GTB348" s="446"/>
      <c r="GTC348" s="446"/>
      <c r="GTD348" s="446"/>
      <c r="GTE348" s="446"/>
      <c r="GTF348" s="446"/>
      <c r="GTG348" s="446"/>
      <c r="GTH348" s="446"/>
      <c r="GTI348" s="446"/>
      <c r="GTJ348" s="446"/>
      <c r="GTK348" s="446"/>
      <c r="GTL348" s="446"/>
      <c r="GTM348" s="446"/>
      <c r="GTN348" s="446"/>
      <c r="GTO348" s="446"/>
      <c r="GTP348" s="446"/>
      <c r="GTQ348" s="446"/>
      <c r="GTR348" s="446"/>
      <c r="GTS348" s="446"/>
      <c r="GTT348" s="446"/>
      <c r="GTU348" s="446"/>
      <c r="GTV348" s="446"/>
      <c r="GTW348" s="446"/>
      <c r="GTX348" s="446"/>
      <c r="GTY348" s="446"/>
      <c r="GTZ348" s="446"/>
      <c r="GUA348" s="446"/>
      <c r="GUB348" s="446"/>
      <c r="GUC348" s="446"/>
      <c r="GUD348" s="446"/>
      <c r="GUE348" s="446"/>
      <c r="GUF348" s="446"/>
      <c r="GUG348" s="446"/>
      <c r="GUH348" s="446"/>
      <c r="GUI348" s="446"/>
      <c r="GUJ348" s="446"/>
      <c r="GUK348" s="446"/>
      <c r="GUL348" s="446"/>
      <c r="GUM348" s="446"/>
      <c r="GUN348" s="446"/>
      <c r="GUO348" s="446"/>
      <c r="GUP348" s="446"/>
      <c r="GUQ348" s="446"/>
      <c r="GUR348" s="446"/>
      <c r="GUS348" s="446"/>
      <c r="GUT348" s="446"/>
      <c r="GUU348" s="446"/>
      <c r="GUV348" s="446"/>
      <c r="GUW348" s="446"/>
      <c r="GUX348" s="446"/>
      <c r="GUY348" s="446"/>
      <c r="GUZ348" s="446"/>
      <c r="GVA348" s="446"/>
      <c r="GVB348" s="446"/>
      <c r="GVC348" s="446"/>
      <c r="GVD348" s="446"/>
      <c r="GVE348" s="446"/>
      <c r="GVF348" s="446"/>
      <c r="GVG348" s="446"/>
      <c r="GVH348" s="446"/>
      <c r="GVI348" s="446"/>
      <c r="GVJ348" s="446"/>
      <c r="GVK348" s="446"/>
      <c r="GVL348" s="446"/>
      <c r="GVM348" s="446"/>
      <c r="GVN348" s="446"/>
      <c r="GVO348" s="446"/>
      <c r="GVP348" s="446"/>
      <c r="GVQ348" s="446"/>
      <c r="GVR348" s="446"/>
      <c r="GVS348" s="446"/>
      <c r="GVT348" s="446"/>
      <c r="GVU348" s="446"/>
      <c r="GVV348" s="446"/>
      <c r="GVW348" s="446"/>
      <c r="GVX348" s="446"/>
      <c r="GVY348" s="446"/>
      <c r="GVZ348" s="446"/>
      <c r="GWA348" s="446"/>
      <c r="GWB348" s="446"/>
      <c r="GWC348" s="446"/>
      <c r="GWD348" s="446"/>
      <c r="GWE348" s="446"/>
      <c r="GWF348" s="446"/>
      <c r="GWG348" s="446"/>
      <c r="GWH348" s="446"/>
      <c r="GWI348" s="446"/>
      <c r="GWJ348" s="446"/>
      <c r="GWK348" s="446"/>
      <c r="GWL348" s="446"/>
      <c r="GWM348" s="446"/>
      <c r="GWN348" s="446"/>
      <c r="GWO348" s="446"/>
      <c r="GWP348" s="446"/>
      <c r="GWQ348" s="446"/>
      <c r="GWR348" s="446"/>
      <c r="GWS348" s="446"/>
      <c r="GWT348" s="446"/>
      <c r="GWU348" s="446"/>
      <c r="GWV348" s="446"/>
      <c r="GWW348" s="446"/>
      <c r="GWX348" s="446"/>
      <c r="GWY348" s="446"/>
      <c r="GWZ348" s="446"/>
      <c r="GXA348" s="446"/>
      <c r="GXB348" s="446"/>
      <c r="GXC348" s="446"/>
      <c r="GXD348" s="446"/>
      <c r="GXE348" s="446"/>
      <c r="GXF348" s="446"/>
      <c r="GXG348" s="446"/>
      <c r="GXH348" s="446"/>
      <c r="GXI348" s="446"/>
      <c r="GXJ348" s="446"/>
      <c r="GXK348" s="446"/>
      <c r="GXL348" s="446"/>
      <c r="GXM348" s="446"/>
      <c r="GXN348" s="446"/>
      <c r="GXO348" s="446"/>
      <c r="GXP348" s="446"/>
      <c r="GXQ348" s="446"/>
      <c r="GXR348" s="446"/>
      <c r="GXS348" s="446"/>
      <c r="GXT348" s="446"/>
      <c r="GXU348" s="446"/>
      <c r="GXV348" s="446"/>
      <c r="GXW348" s="446"/>
      <c r="GXX348" s="446"/>
      <c r="GXY348" s="446"/>
      <c r="GXZ348" s="446"/>
      <c r="GYA348" s="446"/>
      <c r="GYB348" s="446"/>
      <c r="GYC348" s="446"/>
      <c r="GYD348" s="446"/>
      <c r="GYE348" s="446"/>
      <c r="GYF348" s="446"/>
      <c r="GYG348" s="446"/>
      <c r="GYH348" s="446"/>
      <c r="GYI348" s="446"/>
      <c r="GYJ348" s="446"/>
      <c r="GYK348" s="446"/>
      <c r="GYL348" s="446"/>
      <c r="GYM348" s="446"/>
      <c r="GYN348" s="446"/>
      <c r="GYO348" s="446"/>
      <c r="GYP348" s="446"/>
      <c r="GYQ348" s="446"/>
      <c r="GYR348" s="446"/>
      <c r="GYS348" s="446"/>
      <c r="GYT348" s="446"/>
      <c r="GYU348" s="446"/>
      <c r="GYV348" s="446"/>
      <c r="GYW348" s="446"/>
      <c r="GYX348" s="446"/>
      <c r="GYY348" s="446"/>
      <c r="GYZ348" s="446"/>
      <c r="GZA348" s="446"/>
      <c r="GZB348" s="446"/>
      <c r="GZC348" s="446"/>
      <c r="GZD348" s="446"/>
      <c r="GZE348" s="446"/>
      <c r="GZF348" s="446"/>
      <c r="GZG348" s="446"/>
      <c r="GZH348" s="446"/>
      <c r="GZI348" s="446"/>
      <c r="GZJ348" s="446"/>
      <c r="GZK348" s="446"/>
      <c r="GZL348" s="446"/>
      <c r="GZM348" s="446"/>
      <c r="GZN348" s="446"/>
      <c r="GZO348" s="446"/>
      <c r="GZP348" s="446"/>
      <c r="GZQ348" s="446"/>
      <c r="GZR348" s="446"/>
      <c r="GZS348" s="446"/>
      <c r="GZT348" s="446"/>
      <c r="GZU348" s="446"/>
      <c r="GZV348" s="446"/>
      <c r="GZW348" s="446"/>
      <c r="GZX348" s="446"/>
      <c r="GZY348" s="446"/>
      <c r="GZZ348" s="446"/>
      <c r="HAA348" s="446"/>
      <c r="HAB348" s="446"/>
      <c r="HAC348" s="446"/>
      <c r="HAD348" s="446"/>
      <c r="HAE348" s="446"/>
      <c r="HAF348" s="446"/>
      <c r="HAG348" s="446"/>
      <c r="HAH348" s="446"/>
      <c r="HAI348" s="446"/>
      <c r="HAJ348" s="446"/>
      <c r="HAK348" s="446"/>
      <c r="HAL348" s="446"/>
      <c r="HAM348" s="446"/>
      <c r="HAN348" s="446"/>
      <c r="HAO348" s="446"/>
      <c r="HAP348" s="446"/>
      <c r="HAQ348" s="446"/>
      <c r="HAR348" s="446"/>
      <c r="HAS348" s="446"/>
      <c r="HAT348" s="446"/>
      <c r="HAU348" s="446"/>
      <c r="HAV348" s="446"/>
      <c r="HAW348" s="446"/>
      <c r="HAX348" s="446"/>
      <c r="HAY348" s="446"/>
      <c r="HAZ348" s="446"/>
      <c r="HBA348" s="446"/>
      <c r="HBB348" s="446"/>
      <c r="HBC348" s="446"/>
      <c r="HBD348" s="446"/>
      <c r="HBE348" s="446"/>
      <c r="HBF348" s="446"/>
      <c r="HBG348" s="446"/>
      <c r="HBH348" s="446"/>
      <c r="HBI348" s="446"/>
      <c r="HBJ348" s="446"/>
      <c r="HBK348" s="446"/>
      <c r="HBL348" s="446"/>
      <c r="HBM348" s="446"/>
      <c r="HBN348" s="446"/>
      <c r="HBO348" s="446"/>
      <c r="HBP348" s="446"/>
      <c r="HBQ348" s="446"/>
      <c r="HBR348" s="446"/>
      <c r="HBS348" s="446"/>
      <c r="HBT348" s="446"/>
      <c r="HBU348" s="446"/>
      <c r="HBV348" s="446"/>
      <c r="HBW348" s="446"/>
      <c r="HBX348" s="446"/>
      <c r="HBY348" s="446"/>
      <c r="HBZ348" s="446"/>
      <c r="HCA348" s="446"/>
      <c r="HCB348" s="446"/>
      <c r="HCC348" s="446"/>
      <c r="HCD348" s="446"/>
      <c r="HCE348" s="446"/>
      <c r="HCF348" s="446"/>
      <c r="HCG348" s="446"/>
      <c r="HCH348" s="446"/>
      <c r="HCI348" s="446"/>
      <c r="HCJ348" s="446"/>
      <c r="HCK348" s="446"/>
      <c r="HCL348" s="446"/>
      <c r="HCM348" s="446"/>
      <c r="HCN348" s="446"/>
      <c r="HCO348" s="446"/>
      <c r="HCP348" s="446"/>
      <c r="HCQ348" s="446"/>
      <c r="HCR348" s="446"/>
      <c r="HCS348" s="446"/>
      <c r="HCT348" s="446"/>
      <c r="HCU348" s="446"/>
      <c r="HCV348" s="446"/>
      <c r="HCW348" s="446"/>
      <c r="HCX348" s="446"/>
      <c r="HCY348" s="446"/>
      <c r="HCZ348" s="446"/>
      <c r="HDA348" s="446"/>
      <c r="HDB348" s="446"/>
      <c r="HDC348" s="446"/>
      <c r="HDD348" s="446"/>
      <c r="HDE348" s="446"/>
      <c r="HDF348" s="446"/>
      <c r="HDG348" s="446"/>
      <c r="HDH348" s="446"/>
      <c r="HDI348" s="446"/>
      <c r="HDJ348" s="446"/>
      <c r="HDK348" s="446"/>
      <c r="HDL348" s="446"/>
      <c r="HDM348" s="446"/>
      <c r="HDN348" s="446"/>
      <c r="HDO348" s="446"/>
      <c r="HDP348" s="446"/>
      <c r="HDQ348" s="446"/>
      <c r="HDR348" s="446"/>
      <c r="HDS348" s="446"/>
      <c r="HDT348" s="446"/>
      <c r="HDU348" s="446"/>
      <c r="HDV348" s="446"/>
      <c r="HDW348" s="446"/>
      <c r="HDX348" s="446"/>
      <c r="HDY348" s="446"/>
      <c r="HDZ348" s="446"/>
      <c r="HEA348" s="446"/>
      <c r="HEB348" s="446"/>
      <c r="HEC348" s="446"/>
      <c r="HED348" s="446"/>
      <c r="HEE348" s="446"/>
      <c r="HEF348" s="446"/>
      <c r="HEG348" s="446"/>
      <c r="HEH348" s="446"/>
      <c r="HEI348" s="446"/>
      <c r="HEJ348" s="446"/>
      <c r="HEK348" s="446"/>
      <c r="HEL348" s="446"/>
      <c r="HEM348" s="446"/>
      <c r="HEN348" s="446"/>
      <c r="HEO348" s="446"/>
      <c r="HEP348" s="446"/>
      <c r="HEQ348" s="446"/>
      <c r="HER348" s="446"/>
      <c r="HES348" s="446"/>
      <c r="HET348" s="446"/>
      <c r="HEU348" s="446"/>
      <c r="HEV348" s="446"/>
      <c r="HEW348" s="446"/>
      <c r="HEX348" s="446"/>
      <c r="HEY348" s="446"/>
      <c r="HEZ348" s="446"/>
      <c r="HFA348" s="446"/>
      <c r="HFB348" s="446"/>
      <c r="HFC348" s="446"/>
      <c r="HFD348" s="446"/>
      <c r="HFE348" s="446"/>
      <c r="HFF348" s="446"/>
      <c r="HFG348" s="446"/>
      <c r="HFH348" s="446"/>
      <c r="HFI348" s="446"/>
      <c r="HFJ348" s="446"/>
      <c r="HFK348" s="446"/>
      <c r="HFL348" s="446"/>
      <c r="HFM348" s="446"/>
      <c r="HFN348" s="446"/>
      <c r="HFO348" s="446"/>
      <c r="HFP348" s="446"/>
      <c r="HFQ348" s="446"/>
      <c r="HFR348" s="446"/>
      <c r="HFS348" s="446"/>
      <c r="HFT348" s="446"/>
      <c r="HFU348" s="446"/>
      <c r="HFV348" s="446"/>
      <c r="HFW348" s="446"/>
      <c r="HFX348" s="446"/>
      <c r="HFY348" s="446"/>
      <c r="HFZ348" s="446"/>
      <c r="HGA348" s="446"/>
      <c r="HGB348" s="446"/>
      <c r="HGC348" s="446"/>
      <c r="HGD348" s="446"/>
      <c r="HGE348" s="446"/>
      <c r="HGF348" s="446"/>
      <c r="HGG348" s="446"/>
      <c r="HGH348" s="446"/>
      <c r="HGI348" s="446"/>
      <c r="HGJ348" s="446"/>
      <c r="HGK348" s="446"/>
      <c r="HGL348" s="446"/>
      <c r="HGM348" s="446"/>
      <c r="HGN348" s="446"/>
      <c r="HGO348" s="446"/>
      <c r="HGP348" s="446"/>
      <c r="HGQ348" s="446"/>
      <c r="HGR348" s="446"/>
      <c r="HGS348" s="446"/>
      <c r="HGT348" s="446"/>
      <c r="HGU348" s="446"/>
      <c r="HGV348" s="446"/>
      <c r="HGW348" s="446"/>
      <c r="HGX348" s="446"/>
      <c r="HGY348" s="446"/>
      <c r="HGZ348" s="446"/>
      <c r="HHA348" s="446"/>
      <c r="HHB348" s="446"/>
      <c r="HHC348" s="446"/>
      <c r="HHD348" s="446"/>
      <c r="HHE348" s="446"/>
      <c r="HHF348" s="446"/>
      <c r="HHG348" s="446"/>
      <c r="HHH348" s="446"/>
      <c r="HHI348" s="446"/>
      <c r="HHJ348" s="446"/>
      <c r="HHK348" s="446"/>
      <c r="HHL348" s="446"/>
      <c r="HHM348" s="446"/>
      <c r="HHN348" s="446"/>
      <c r="HHO348" s="446"/>
      <c r="HHP348" s="446"/>
      <c r="HHQ348" s="446"/>
      <c r="HHR348" s="446"/>
      <c r="HHS348" s="446"/>
      <c r="HHT348" s="446"/>
      <c r="HHU348" s="446"/>
      <c r="HHV348" s="446"/>
      <c r="HHW348" s="446"/>
      <c r="HHX348" s="446"/>
      <c r="HHY348" s="446"/>
      <c r="HHZ348" s="446"/>
      <c r="HIA348" s="446"/>
      <c r="HIB348" s="446"/>
      <c r="HIC348" s="446"/>
      <c r="HID348" s="446"/>
      <c r="HIE348" s="446"/>
      <c r="HIF348" s="446"/>
      <c r="HIG348" s="446"/>
      <c r="HIH348" s="446"/>
      <c r="HII348" s="446"/>
      <c r="HIJ348" s="446"/>
      <c r="HIK348" s="446"/>
      <c r="HIL348" s="446"/>
      <c r="HIM348" s="446"/>
      <c r="HIN348" s="446"/>
      <c r="HIO348" s="446"/>
      <c r="HIP348" s="446"/>
      <c r="HIQ348" s="446"/>
      <c r="HIR348" s="446"/>
      <c r="HIS348" s="446"/>
      <c r="HIT348" s="446"/>
      <c r="HIU348" s="446"/>
      <c r="HIV348" s="446"/>
      <c r="HIW348" s="446"/>
      <c r="HIX348" s="446"/>
      <c r="HIY348" s="446"/>
      <c r="HIZ348" s="446"/>
      <c r="HJA348" s="446"/>
      <c r="HJB348" s="446"/>
      <c r="HJC348" s="446"/>
      <c r="HJD348" s="446"/>
      <c r="HJE348" s="446"/>
      <c r="HJF348" s="446"/>
      <c r="HJG348" s="446"/>
      <c r="HJH348" s="446"/>
      <c r="HJI348" s="446"/>
      <c r="HJJ348" s="446"/>
      <c r="HJK348" s="446"/>
      <c r="HJL348" s="446"/>
      <c r="HJM348" s="446"/>
      <c r="HJN348" s="446"/>
      <c r="HJO348" s="446"/>
      <c r="HJP348" s="446"/>
      <c r="HJQ348" s="446"/>
      <c r="HJR348" s="446"/>
      <c r="HJS348" s="446"/>
      <c r="HJT348" s="446"/>
      <c r="HJU348" s="446"/>
      <c r="HJV348" s="446"/>
      <c r="HJW348" s="446"/>
      <c r="HJX348" s="446"/>
      <c r="HJY348" s="446"/>
      <c r="HJZ348" s="446"/>
      <c r="HKA348" s="446"/>
      <c r="HKB348" s="446"/>
      <c r="HKC348" s="446"/>
      <c r="HKD348" s="446"/>
      <c r="HKE348" s="446"/>
      <c r="HKF348" s="446"/>
      <c r="HKG348" s="446"/>
      <c r="HKH348" s="446"/>
      <c r="HKI348" s="446"/>
      <c r="HKJ348" s="446"/>
      <c r="HKK348" s="446"/>
      <c r="HKL348" s="446"/>
      <c r="HKM348" s="446"/>
      <c r="HKN348" s="446"/>
      <c r="HKO348" s="446"/>
      <c r="HKP348" s="446"/>
      <c r="HKQ348" s="446"/>
      <c r="HKR348" s="446"/>
      <c r="HKS348" s="446"/>
      <c r="HKT348" s="446"/>
      <c r="HKU348" s="446"/>
      <c r="HKV348" s="446"/>
      <c r="HKW348" s="446"/>
      <c r="HKX348" s="446"/>
      <c r="HKY348" s="446"/>
      <c r="HKZ348" s="446"/>
      <c r="HLA348" s="446"/>
      <c r="HLB348" s="446"/>
      <c r="HLC348" s="446"/>
      <c r="HLD348" s="446"/>
      <c r="HLE348" s="446"/>
      <c r="HLF348" s="446"/>
      <c r="HLG348" s="446"/>
      <c r="HLH348" s="446"/>
      <c r="HLI348" s="446"/>
      <c r="HLJ348" s="446"/>
      <c r="HLK348" s="446"/>
      <c r="HLL348" s="446"/>
      <c r="HLM348" s="446"/>
      <c r="HLN348" s="446"/>
      <c r="HLO348" s="446"/>
      <c r="HLP348" s="446"/>
      <c r="HLQ348" s="446"/>
      <c r="HLR348" s="446"/>
      <c r="HLS348" s="446"/>
      <c r="HLT348" s="446"/>
      <c r="HLU348" s="446"/>
      <c r="HLV348" s="446"/>
      <c r="HLW348" s="446"/>
      <c r="HLX348" s="446"/>
      <c r="HLY348" s="446"/>
      <c r="HLZ348" s="446"/>
      <c r="HMA348" s="446"/>
      <c r="HMB348" s="446"/>
      <c r="HMC348" s="446"/>
      <c r="HMD348" s="446"/>
      <c r="HME348" s="446"/>
      <c r="HMF348" s="446"/>
      <c r="HMG348" s="446"/>
      <c r="HMH348" s="446"/>
      <c r="HMI348" s="446"/>
      <c r="HMJ348" s="446"/>
      <c r="HMK348" s="446"/>
      <c r="HML348" s="446"/>
      <c r="HMM348" s="446"/>
      <c r="HMN348" s="446"/>
      <c r="HMO348" s="446"/>
      <c r="HMP348" s="446"/>
      <c r="HMQ348" s="446"/>
      <c r="HMR348" s="446"/>
      <c r="HMS348" s="446"/>
      <c r="HMT348" s="446"/>
      <c r="HMU348" s="446"/>
      <c r="HMV348" s="446"/>
      <c r="HMW348" s="446"/>
      <c r="HMX348" s="446"/>
      <c r="HMY348" s="446"/>
      <c r="HMZ348" s="446"/>
      <c r="HNA348" s="446"/>
      <c r="HNB348" s="446"/>
      <c r="HNC348" s="446"/>
      <c r="HND348" s="446"/>
      <c r="HNE348" s="446"/>
      <c r="HNF348" s="446"/>
      <c r="HNG348" s="446"/>
      <c r="HNH348" s="446"/>
      <c r="HNI348" s="446"/>
      <c r="HNJ348" s="446"/>
      <c r="HNK348" s="446"/>
      <c r="HNL348" s="446"/>
      <c r="HNM348" s="446"/>
      <c r="HNN348" s="446"/>
      <c r="HNO348" s="446"/>
      <c r="HNP348" s="446"/>
      <c r="HNQ348" s="446"/>
      <c r="HNR348" s="446"/>
      <c r="HNS348" s="446"/>
      <c r="HNT348" s="446"/>
      <c r="HNU348" s="446"/>
      <c r="HNV348" s="446"/>
      <c r="HNW348" s="446"/>
      <c r="HNX348" s="446"/>
      <c r="HNY348" s="446"/>
      <c r="HNZ348" s="446"/>
      <c r="HOA348" s="446"/>
      <c r="HOB348" s="446"/>
      <c r="HOC348" s="446"/>
      <c r="HOD348" s="446"/>
      <c r="HOE348" s="446"/>
      <c r="HOF348" s="446"/>
      <c r="HOG348" s="446"/>
      <c r="HOH348" s="446"/>
      <c r="HOI348" s="446"/>
      <c r="HOJ348" s="446"/>
      <c r="HOK348" s="446"/>
      <c r="HOL348" s="446"/>
      <c r="HOM348" s="446"/>
      <c r="HON348" s="446"/>
      <c r="HOO348" s="446"/>
      <c r="HOP348" s="446"/>
      <c r="HOQ348" s="446"/>
      <c r="HOR348" s="446"/>
      <c r="HOS348" s="446"/>
      <c r="HOT348" s="446"/>
      <c r="HOU348" s="446"/>
      <c r="HOV348" s="446"/>
      <c r="HOW348" s="446"/>
      <c r="HOX348" s="446"/>
      <c r="HOY348" s="446"/>
      <c r="HOZ348" s="446"/>
      <c r="HPA348" s="446"/>
      <c r="HPB348" s="446"/>
      <c r="HPC348" s="446"/>
      <c r="HPD348" s="446"/>
      <c r="HPE348" s="446"/>
      <c r="HPF348" s="446"/>
      <c r="HPG348" s="446"/>
      <c r="HPH348" s="446"/>
      <c r="HPI348" s="446"/>
      <c r="HPJ348" s="446"/>
      <c r="HPK348" s="446"/>
      <c r="HPL348" s="446"/>
      <c r="HPM348" s="446"/>
      <c r="HPN348" s="446"/>
      <c r="HPO348" s="446"/>
      <c r="HPP348" s="446"/>
      <c r="HPQ348" s="446"/>
      <c r="HPR348" s="446"/>
      <c r="HPS348" s="446"/>
      <c r="HPT348" s="446"/>
      <c r="HPU348" s="446"/>
      <c r="HPV348" s="446"/>
      <c r="HPW348" s="446"/>
      <c r="HPX348" s="446"/>
      <c r="HPY348" s="446"/>
      <c r="HPZ348" s="446"/>
      <c r="HQA348" s="446"/>
      <c r="HQB348" s="446"/>
      <c r="HQC348" s="446"/>
      <c r="HQD348" s="446"/>
      <c r="HQE348" s="446"/>
      <c r="HQF348" s="446"/>
      <c r="HQG348" s="446"/>
      <c r="HQH348" s="446"/>
      <c r="HQI348" s="446"/>
      <c r="HQJ348" s="446"/>
      <c r="HQK348" s="446"/>
      <c r="HQL348" s="446"/>
      <c r="HQM348" s="446"/>
      <c r="HQN348" s="446"/>
      <c r="HQO348" s="446"/>
      <c r="HQP348" s="446"/>
      <c r="HQQ348" s="446"/>
      <c r="HQR348" s="446"/>
      <c r="HQS348" s="446"/>
      <c r="HQT348" s="446"/>
      <c r="HQU348" s="446"/>
      <c r="HQV348" s="446"/>
      <c r="HQW348" s="446"/>
      <c r="HQX348" s="446"/>
      <c r="HQY348" s="446"/>
      <c r="HQZ348" s="446"/>
      <c r="HRA348" s="446"/>
      <c r="HRB348" s="446"/>
      <c r="HRC348" s="446"/>
      <c r="HRD348" s="446"/>
      <c r="HRE348" s="446"/>
      <c r="HRF348" s="446"/>
      <c r="HRG348" s="446"/>
      <c r="HRH348" s="446"/>
      <c r="HRI348" s="446"/>
      <c r="HRJ348" s="446"/>
      <c r="HRK348" s="446"/>
      <c r="HRL348" s="446"/>
      <c r="HRM348" s="446"/>
      <c r="HRN348" s="446"/>
      <c r="HRO348" s="446"/>
      <c r="HRP348" s="446"/>
      <c r="HRQ348" s="446"/>
      <c r="HRR348" s="446"/>
      <c r="HRS348" s="446"/>
      <c r="HRT348" s="446"/>
      <c r="HRU348" s="446"/>
      <c r="HRV348" s="446"/>
      <c r="HRW348" s="446"/>
      <c r="HRX348" s="446"/>
      <c r="HRY348" s="446"/>
      <c r="HRZ348" s="446"/>
      <c r="HSA348" s="446"/>
      <c r="HSB348" s="446"/>
      <c r="HSC348" s="446"/>
      <c r="HSD348" s="446"/>
      <c r="HSE348" s="446"/>
      <c r="HSF348" s="446"/>
      <c r="HSG348" s="446"/>
      <c r="HSH348" s="446"/>
      <c r="HSI348" s="446"/>
      <c r="HSJ348" s="446"/>
      <c r="HSK348" s="446"/>
      <c r="HSL348" s="446"/>
      <c r="HSM348" s="446"/>
      <c r="HSN348" s="446"/>
      <c r="HSO348" s="446"/>
      <c r="HSP348" s="446"/>
      <c r="HSQ348" s="446"/>
      <c r="HSR348" s="446"/>
      <c r="HSS348" s="446"/>
      <c r="HST348" s="446"/>
      <c r="HSU348" s="446"/>
      <c r="HSV348" s="446"/>
      <c r="HSW348" s="446"/>
      <c r="HSX348" s="446"/>
      <c r="HSY348" s="446"/>
      <c r="HSZ348" s="446"/>
      <c r="HTA348" s="446"/>
      <c r="HTB348" s="446"/>
      <c r="HTC348" s="446"/>
      <c r="HTD348" s="446"/>
      <c r="HTE348" s="446"/>
      <c r="HTF348" s="446"/>
      <c r="HTG348" s="446"/>
      <c r="HTH348" s="446"/>
      <c r="HTI348" s="446"/>
      <c r="HTJ348" s="446"/>
      <c r="HTK348" s="446"/>
      <c r="HTL348" s="446"/>
      <c r="HTM348" s="446"/>
      <c r="HTN348" s="446"/>
      <c r="HTO348" s="446"/>
      <c r="HTP348" s="446"/>
      <c r="HTQ348" s="446"/>
      <c r="HTR348" s="446"/>
      <c r="HTS348" s="446"/>
      <c r="HTT348" s="446"/>
      <c r="HTU348" s="446"/>
      <c r="HTV348" s="446"/>
      <c r="HTW348" s="446"/>
      <c r="HTX348" s="446"/>
      <c r="HTY348" s="446"/>
      <c r="HTZ348" s="446"/>
      <c r="HUA348" s="446"/>
      <c r="HUB348" s="446"/>
      <c r="HUC348" s="446"/>
      <c r="HUD348" s="446"/>
      <c r="HUE348" s="446"/>
      <c r="HUF348" s="446"/>
      <c r="HUG348" s="446"/>
      <c r="HUH348" s="446"/>
      <c r="HUI348" s="446"/>
      <c r="HUJ348" s="446"/>
      <c r="HUK348" s="446"/>
      <c r="HUL348" s="446"/>
      <c r="HUM348" s="446"/>
      <c r="HUN348" s="446"/>
      <c r="HUO348" s="446"/>
      <c r="HUP348" s="446"/>
      <c r="HUQ348" s="446"/>
      <c r="HUR348" s="446"/>
      <c r="HUS348" s="446"/>
      <c r="HUT348" s="446"/>
      <c r="HUU348" s="446"/>
      <c r="HUV348" s="446"/>
      <c r="HUW348" s="446"/>
      <c r="HUX348" s="446"/>
      <c r="HUY348" s="446"/>
      <c r="HUZ348" s="446"/>
      <c r="HVA348" s="446"/>
      <c r="HVB348" s="446"/>
      <c r="HVC348" s="446"/>
      <c r="HVD348" s="446"/>
      <c r="HVE348" s="446"/>
      <c r="HVF348" s="446"/>
      <c r="HVG348" s="446"/>
      <c r="HVH348" s="446"/>
      <c r="HVI348" s="446"/>
      <c r="HVJ348" s="446"/>
      <c r="HVK348" s="446"/>
      <c r="HVL348" s="446"/>
      <c r="HVM348" s="446"/>
      <c r="HVN348" s="446"/>
      <c r="HVO348" s="446"/>
      <c r="HVP348" s="446"/>
      <c r="HVQ348" s="446"/>
      <c r="HVR348" s="446"/>
      <c r="HVS348" s="446"/>
      <c r="HVT348" s="446"/>
      <c r="HVU348" s="446"/>
      <c r="HVV348" s="446"/>
      <c r="HVW348" s="446"/>
      <c r="HVX348" s="446"/>
      <c r="HVY348" s="446"/>
      <c r="HVZ348" s="446"/>
      <c r="HWA348" s="446"/>
      <c r="HWB348" s="446"/>
      <c r="HWC348" s="446"/>
      <c r="HWD348" s="446"/>
      <c r="HWE348" s="446"/>
      <c r="HWF348" s="446"/>
      <c r="HWG348" s="446"/>
      <c r="HWH348" s="446"/>
      <c r="HWI348" s="446"/>
      <c r="HWJ348" s="446"/>
      <c r="HWK348" s="446"/>
      <c r="HWL348" s="446"/>
      <c r="HWM348" s="446"/>
      <c r="HWN348" s="446"/>
      <c r="HWO348" s="446"/>
      <c r="HWP348" s="446"/>
      <c r="HWQ348" s="446"/>
      <c r="HWR348" s="446"/>
      <c r="HWS348" s="446"/>
      <c r="HWT348" s="446"/>
      <c r="HWU348" s="446"/>
      <c r="HWV348" s="446"/>
      <c r="HWW348" s="446"/>
      <c r="HWX348" s="446"/>
      <c r="HWY348" s="446"/>
      <c r="HWZ348" s="446"/>
      <c r="HXA348" s="446"/>
      <c r="HXB348" s="446"/>
      <c r="HXC348" s="446"/>
      <c r="HXD348" s="446"/>
      <c r="HXE348" s="446"/>
      <c r="HXF348" s="446"/>
      <c r="HXG348" s="446"/>
      <c r="HXH348" s="446"/>
      <c r="HXI348" s="446"/>
      <c r="HXJ348" s="446"/>
      <c r="HXK348" s="446"/>
      <c r="HXL348" s="446"/>
      <c r="HXM348" s="446"/>
      <c r="HXN348" s="446"/>
      <c r="HXO348" s="446"/>
      <c r="HXP348" s="446"/>
      <c r="HXQ348" s="446"/>
      <c r="HXR348" s="446"/>
      <c r="HXS348" s="446"/>
      <c r="HXT348" s="446"/>
      <c r="HXU348" s="446"/>
      <c r="HXV348" s="446"/>
      <c r="HXW348" s="446"/>
      <c r="HXX348" s="446"/>
      <c r="HXY348" s="446"/>
      <c r="HXZ348" s="446"/>
      <c r="HYA348" s="446"/>
      <c r="HYB348" s="446"/>
      <c r="HYC348" s="446"/>
      <c r="HYD348" s="446"/>
      <c r="HYE348" s="446"/>
      <c r="HYF348" s="446"/>
      <c r="HYG348" s="446"/>
      <c r="HYH348" s="446"/>
      <c r="HYI348" s="446"/>
      <c r="HYJ348" s="446"/>
      <c r="HYK348" s="446"/>
      <c r="HYL348" s="446"/>
      <c r="HYM348" s="446"/>
      <c r="HYN348" s="446"/>
      <c r="HYO348" s="446"/>
      <c r="HYP348" s="446"/>
      <c r="HYQ348" s="446"/>
      <c r="HYR348" s="446"/>
      <c r="HYS348" s="446"/>
      <c r="HYT348" s="446"/>
      <c r="HYU348" s="446"/>
      <c r="HYV348" s="446"/>
      <c r="HYW348" s="446"/>
      <c r="HYX348" s="446"/>
      <c r="HYY348" s="446"/>
      <c r="HYZ348" s="446"/>
      <c r="HZA348" s="446"/>
      <c r="HZB348" s="446"/>
      <c r="HZC348" s="446"/>
      <c r="HZD348" s="446"/>
      <c r="HZE348" s="446"/>
      <c r="HZF348" s="446"/>
      <c r="HZG348" s="446"/>
      <c r="HZH348" s="446"/>
      <c r="HZI348" s="446"/>
      <c r="HZJ348" s="446"/>
      <c r="HZK348" s="446"/>
      <c r="HZL348" s="446"/>
      <c r="HZM348" s="446"/>
      <c r="HZN348" s="446"/>
      <c r="HZO348" s="446"/>
      <c r="HZP348" s="446"/>
      <c r="HZQ348" s="446"/>
      <c r="HZR348" s="446"/>
      <c r="HZS348" s="446"/>
      <c r="HZT348" s="446"/>
      <c r="HZU348" s="446"/>
      <c r="HZV348" s="446"/>
      <c r="HZW348" s="446"/>
      <c r="HZX348" s="446"/>
      <c r="HZY348" s="446"/>
      <c r="HZZ348" s="446"/>
      <c r="IAA348" s="446"/>
      <c r="IAB348" s="446"/>
      <c r="IAC348" s="446"/>
      <c r="IAD348" s="446"/>
      <c r="IAE348" s="446"/>
      <c r="IAF348" s="446"/>
      <c r="IAG348" s="446"/>
      <c r="IAH348" s="446"/>
      <c r="IAI348" s="446"/>
      <c r="IAJ348" s="446"/>
      <c r="IAK348" s="446"/>
      <c r="IAL348" s="446"/>
      <c r="IAM348" s="446"/>
      <c r="IAN348" s="446"/>
      <c r="IAO348" s="446"/>
      <c r="IAP348" s="446"/>
      <c r="IAQ348" s="446"/>
      <c r="IAR348" s="446"/>
      <c r="IAS348" s="446"/>
      <c r="IAT348" s="446"/>
      <c r="IAU348" s="446"/>
      <c r="IAV348" s="446"/>
      <c r="IAW348" s="446"/>
      <c r="IAX348" s="446"/>
      <c r="IAY348" s="446"/>
      <c r="IAZ348" s="446"/>
      <c r="IBA348" s="446"/>
      <c r="IBB348" s="446"/>
      <c r="IBC348" s="446"/>
      <c r="IBD348" s="446"/>
      <c r="IBE348" s="446"/>
      <c r="IBF348" s="446"/>
      <c r="IBG348" s="446"/>
      <c r="IBH348" s="446"/>
      <c r="IBI348" s="446"/>
      <c r="IBJ348" s="446"/>
      <c r="IBK348" s="446"/>
      <c r="IBL348" s="446"/>
      <c r="IBM348" s="446"/>
      <c r="IBN348" s="446"/>
      <c r="IBO348" s="446"/>
      <c r="IBP348" s="446"/>
      <c r="IBQ348" s="446"/>
      <c r="IBR348" s="446"/>
      <c r="IBS348" s="446"/>
      <c r="IBT348" s="446"/>
      <c r="IBU348" s="446"/>
      <c r="IBV348" s="446"/>
      <c r="IBW348" s="446"/>
      <c r="IBX348" s="446"/>
      <c r="IBY348" s="446"/>
      <c r="IBZ348" s="446"/>
      <c r="ICA348" s="446"/>
      <c r="ICB348" s="446"/>
      <c r="ICC348" s="446"/>
      <c r="ICD348" s="446"/>
      <c r="ICE348" s="446"/>
      <c r="ICF348" s="446"/>
      <c r="ICG348" s="446"/>
      <c r="ICH348" s="446"/>
      <c r="ICI348" s="446"/>
      <c r="ICJ348" s="446"/>
      <c r="ICK348" s="446"/>
      <c r="ICL348" s="446"/>
      <c r="ICM348" s="446"/>
      <c r="ICN348" s="446"/>
      <c r="ICO348" s="446"/>
      <c r="ICP348" s="446"/>
      <c r="ICQ348" s="446"/>
      <c r="ICR348" s="446"/>
      <c r="ICS348" s="446"/>
      <c r="ICT348" s="446"/>
      <c r="ICU348" s="446"/>
      <c r="ICV348" s="446"/>
      <c r="ICW348" s="446"/>
      <c r="ICX348" s="446"/>
      <c r="ICY348" s="446"/>
      <c r="ICZ348" s="446"/>
      <c r="IDA348" s="446"/>
      <c r="IDB348" s="446"/>
      <c r="IDC348" s="446"/>
      <c r="IDD348" s="446"/>
      <c r="IDE348" s="446"/>
      <c r="IDF348" s="446"/>
      <c r="IDG348" s="446"/>
      <c r="IDH348" s="446"/>
      <c r="IDI348" s="446"/>
      <c r="IDJ348" s="446"/>
      <c r="IDK348" s="446"/>
      <c r="IDL348" s="446"/>
      <c r="IDM348" s="446"/>
      <c r="IDN348" s="446"/>
      <c r="IDO348" s="446"/>
      <c r="IDP348" s="446"/>
      <c r="IDQ348" s="446"/>
      <c r="IDR348" s="446"/>
      <c r="IDS348" s="446"/>
      <c r="IDT348" s="446"/>
      <c r="IDU348" s="446"/>
      <c r="IDV348" s="446"/>
      <c r="IDW348" s="446"/>
      <c r="IDX348" s="446"/>
      <c r="IDY348" s="446"/>
      <c r="IDZ348" s="446"/>
      <c r="IEA348" s="446"/>
      <c r="IEB348" s="446"/>
      <c r="IEC348" s="446"/>
      <c r="IED348" s="446"/>
      <c r="IEE348" s="446"/>
      <c r="IEF348" s="446"/>
      <c r="IEG348" s="446"/>
      <c r="IEH348" s="446"/>
      <c r="IEI348" s="446"/>
      <c r="IEJ348" s="446"/>
      <c r="IEK348" s="446"/>
      <c r="IEL348" s="446"/>
      <c r="IEM348" s="446"/>
      <c r="IEN348" s="446"/>
      <c r="IEO348" s="446"/>
      <c r="IEP348" s="446"/>
      <c r="IEQ348" s="446"/>
      <c r="IER348" s="446"/>
      <c r="IES348" s="446"/>
      <c r="IET348" s="446"/>
      <c r="IEU348" s="446"/>
      <c r="IEV348" s="446"/>
      <c r="IEW348" s="446"/>
      <c r="IEX348" s="446"/>
      <c r="IEY348" s="446"/>
      <c r="IEZ348" s="446"/>
      <c r="IFA348" s="446"/>
      <c r="IFB348" s="446"/>
      <c r="IFC348" s="446"/>
      <c r="IFD348" s="446"/>
      <c r="IFE348" s="446"/>
      <c r="IFF348" s="446"/>
      <c r="IFG348" s="446"/>
      <c r="IFH348" s="446"/>
      <c r="IFI348" s="446"/>
      <c r="IFJ348" s="446"/>
      <c r="IFK348" s="446"/>
      <c r="IFL348" s="446"/>
      <c r="IFM348" s="446"/>
      <c r="IFN348" s="446"/>
      <c r="IFO348" s="446"/>
      <c r="IFP348" s="446"/>
      <c r="IFQ348" s="446"/>
      <c r="IFR348" s="446"/>
      <c r="IFS348" s="446"/>
      <c r="IFT348" s="446"/>
      <c r="IFU348" s="446"/>
      <c r="IFV348" s="446"/>
      <c r="IFW348" s="446"/>
      <c r="IFX348" s="446"/>
      <c r="IFY348" s="446"/>
      <c r="IFZ348" s="446"/>
      <c r="IGA348" s="446"/>
      <c r="IGB348" s="446"/>
      <c r="IGC348" s="446"/>
      <c r="IGD348" s="446"/>
      <c r="IGE348" s="446"/>
      <c r="IGF348" s="446"/>
      <c r="IGG348" s="446"/>
      <c r="IGH348" s="446"/>
      <c r="IGI348" s="446"/>
      <c r="IGJ348" s="446"/>
      <c r="IGK348" s="446"/>
      <c r="IGL348" s="446"/>
      <c r="IGM348" s="446"/>
      <c r="IGN348" s="446"/>
      <c r="IGO348" s="446"/>
      <c r="IGP348" s="446"/>
      <c r="IGQ348" s="446"/>
      <c r="IGR348" s="446"/>
      <c r="IGS348" s="446"/>
      <c r="IGT348" s="446"/>
      <c r="IGU348" s="446"/>
      <c r="IGV348" s="446"/>
      <c r="IGW348" s="446"/>
      <c r="IGX348" s="446"/>
      <c r="IGY348" s="446"/>
      <c r="IGZ348" s="446"/>
      <c r="IHA348" s="446"/>
      <c r="IHB348" s="446"/>
      <c r="IHC348" s="446"/>
      <c r="IHD348" s="446"/>
      <c r="IHE348" s="446"/>
      <c r="IHF348" s="446"/>
      <c r="IHG348" s="446"/>
      <c r="IHH348" s="446"/>
      <c r="IHI348" s="446"/>
      <c r="IHJ348" s="446"/>
      <c r="IHK348" s="446"/>
      <c r="IHL348" s="446"/>
      <c r="IHM348" s="446"/>
      <c r="IHN348" s="446"/>
      <c r="IHO348" s="446"/>
      <c r="IHP348" s="446"/>
      <c r="IHQ348" s="446"/>
      <c r="IHR348" s="446"/>
      <c r="IHS348" s="446"/>
      <c r="IHT348" s="446"/>
      <c r="IHU348" s="446"/>
      <c r="IHV348" s="446"/>
      <c r="IHW348" s="446"/>
      <c r="IHX348" s="446"/>
      <c r="IHY348" s="446"/>
      <c r="IHZ348" s="446"/>
      <c r="IIA348" s="446"/>
      <c r="IIB348" s="446"/>
      <c r="IIC348" s="446"/>
      <c r="IID348" s="446"/>
      <c r="IIE348" s="446"/>
      <c r="IIF348" s="446"/>
      <c r="IIG348" s="446"/>
      <c r="IIH348" s="446"/>
      <c r="III348" s="446"/>
      <c r="IIJ348" s="446"/>
      <c r="IIK348" s="446"/>
      <c r="IIL348" s="446"/>
      <c r="IIM348" s="446"/>
      <c r="IIN348" s="446"/>
      <c r="IIO348" s="446"/>
      <c r="IIP348" s="446"/>
      <c r="IIQ348" s="446"/>
      <c r="IIR348" s="446"/>
      <c r="IIS348" s="446"/>
      <c r="IIT348" s="446"/>
      <c r="IIU348" s="446"/>
      <c r="IIV348" s="446"/>
      <c r="IIW348" s="446"/>
      <c r="IIX348" s="446"/>
      <c r="IIY348" s="446"/>
      <c r="IIZ348" s="446"/>
      <c r="IJA348" s="446"/>
      <c r="IJB348" s="446"/>
      <c r="IJC348" s="446"/>
      <c r="IJD348" s="446"/>
      <c r="IJE348" s="446"/>
      <c r="IJF348" s="446"/>
      <c r="IJG348" s="446"/>
      <c r="IJH348" s="446"/>
      <c r="IJI348" s="446"/>
      <c r="IJJ348" s="446"/>
      <c r="IJK348" s="446"/>
      <c r="IJL348" s="446"/>
      <c r="IJM348" s="446"/>
      <c r="IJN348" s="446"/>
      <c r="IJO348" s="446"/>
      <c r="IJP348" s="446"/>
      <c r="IJQ348" s="446"/>
      <c r="IJR348" s="446"/>
      <c r="IJS348" s="446"/>
      <c r="IJT348" s="446"/>
      <c r="IJU348" s="446"/>
      <c r="IJV348" s="446"/>
      <c r="IJW348" s="446"/>
      <c r="IJX348" s="446"/>
      <c r="IJY348" s="446"/>
      <c r="IJZ348" s="446"/>
      <c r="IKA348" s="446"/>
      <c r="IKB348" s="446"/>
      <c r="IKC348" s="446"/>
      <c r="IKD348" s="446"/>
      <c r="IKE348" s="446"/>
      <c r="IKF348" s="446"/>
      <c r="IKG348" s="446"/>
      <c r="IKH348" s="446"/>
      <c r="IKI348" s="446"/>
      <c r="IKJ348" s="446"/>
      <c r="IKK348" s="446"/>
      <c r="IKL348" s="446"/>
      <c r="IKM348" s="446"/>
      <c r="IKN348" s="446"/>
      <c r="IKO348" s="446"/>
      <c r="IKP348" s="446"/>
      <c r="IKQ348" s="446"/>
      <c r="IKR348" s="446"/>
      <c r="IKS348" s="446"/>
      <c r="IKT348" s="446"/>
      <c r="IKU348" s="446"/>
      <c r="IKV348" s="446"/>
      <c r="IKW348" s="446"/>
      <c r="IKX348" s="446"/>
      <c r="IKY348" s="446"/>
      <c r="IKZ348" s="446"/>
      <c r="ILA348" s="446"/>
      <c r="ILB348" s="446"/>
      <c r="ILC348" s="446"/>
      <c r="ILD348" s="446"/>
      <c r="ILE348" s="446"/>
      <c r="ILF348" s="446"/>
      <c r="ILG348" s="446"/>
      <c r="ILH348" s="446"/>
      <c r="ILI348" s="446"/>
      <c r="ILJ348" s="446"/>
      <c r="ILK348" s="446"/>
      <c r="ILL348" s="446"/>
      <c r="ILM348" s="446"/>
      <c r="ILN348" s="446"/>
      <c r="ILO348" s="446"/>
      <c r="ILP348" s="446"/>
      <c r="ILQ348" s="446"/>
      <c r="ILR348" s="446"/>
      <c r="ILS348" s="446"/>
      <c r="ILT348" s="446"/>
      <c r="ILU348" s="446"/>
      <c r="ILV348" s="446"/>
      <c r="ILW348" s="446"/>
      <c r="ILX348" s="446"/>
      <c r="ILY348" s="446"/>
      <c r="ILZ348" s="446"/>
      <c r="IMA348" s="446"/>
      <c r="IMB348" s="446"/>
      <c r="IMC348" s="446"/>
      <c r="IMD348" s="446"/>
      <c r="IME348" s="446"/>
      <c r="IMF348" s="446"/>
      <c r="IMG348" s="446"/>
      <c r="IMH348" s="446"/>
      <c r="IMI348" s="446"/>
      <c r="IMJ348" s="446"/>
      <c r="IMK348" s="446"/>
      <c r="IML348" s="446"/>
      <c r="IMM348" s="446"/>
      <c r="IMN348" s="446"/>
      <c r="IMO348" s="446"/>
      <c r="IMP348" s="446"/>
      <c r="IMQ348" s="446"/>
      <c r="IMR348" s="446"/>
      <c r="IMS348" s="446"/>
      <c r="IMT348" s="446"/>
      <c r="IMU348" s="446"/>
      <c r="IMV348" s="446"/>
      <c r="IMW348" s="446"/>
      <c r="IMX348" s="446"/>
      <c r="IMY348" s="446"/>
      <c r="IMZ348" s="446"/>
      <c r="INA348" s="446"/>
      <c r="INB348" s="446"/>
      <c r="INC348" s="446"/>
      <c r="IND348" s="446"/>
      <c r="INE348" s="446"/>
      <c r="INF348" s="446"/>
      <c r="ING348" s="446"/>
      <c r="INH348" s="446"/>
      <c r="INI348" s="446"/>
      <c r="INJ348" s="446"/>
      <c r="INK348" s="446"/>
      <c r="INL348" s="446"/>
      <c r="INM348" s="446"/>
      <c r="INN348" s="446"/>
      <c r="INO348" s="446"/>
      <c r="INP348" s="446"/>
      <c r="INQ348" s="446"/>
      <c r="INR348" s="446"/>
      <c r="INS348" s="446"/>
      <c r="INT348" s="446"/>
      <c r="INU348" s="446"/>
      <c r="INV348" s="446"/>
      <c r="INW348" s="446"/>
      <c r="INX348" s="446"/>
      <c r="INY348" s="446"/>
      <c r="INZ348" s="446"/>
      <c r="IOA348" s="446"/>
      <c r="IOB348" s="446"/>
      <c r="IOC348" s="446"/>
      <c r="IOD348" s="446"/>
      <c r="IOE348" s="446"/>
      <c r="IOF348" s="446"/>
      <c r="IOG348" s="446"/>
      <c r="IOH348" s="446"/>
      <c r="IOI348" s="446"/>
      <c r="IOJ348" s="446"/>
      <c r="IOK348" s="446"/>
      <c r="IOL348" s="446"/>
      <c r="IOM348" s="446"/>
      <c r="ION348" s="446"/>
      <c r="IOO348" s="446"/>
      <c r="IOP348" s="446"/>
      <c r="IOQ348" s="446"/>
      <c r="IOR348" s="446"/>
      <c r="IOS348" s="446"/>
      <c r="IOT348" s="446"/>
      <c r="IOU348" s="446"/>
      <c r="IOV348" s="446"/>
      <c r="IOW348" s="446"/>
      <c r="IOX348" s="446"/>
      <c r="IOY348" s="446"/>
      <c r="IOZ348" s="446"/>
      <c r="IPA348" s="446"/>
      <c r="IPB348" s="446"/>
      <c r="IPC348" s="446"/>
      <c r="IPD348" s="446"/>
      <c r="IPE348" s="446"/>
      <c r="IPF348" s="446"/>
      <c r="IPG348" s="446"/>
      <c r="IPH348" s="446"/>
      <c r="IPI348" s="446"/>
      <c r="IPJ348" s="446"/>
      <c r="IPK348" s="446"/>
      <c r="IPL348" s="446"/>
      <c r="IPM348" s="446"/>
      <c r="IPN348" s="446"/>
      <c r="IPO348" s="446"/>
      <c r="IPP348" s="446"/>
      <c r="IPQ348" s="446"/>
      <c r="IPR348" s="446"/>
      <c r="IPS348" s="446"/>
      <c r="IPT348" s="446"/>
      <c r="IPU348" s="446"/>
      <c r="IPV348" s="446"/>
      <c r="IPW348" s="446"/>
      <c r="IPX348" s="446"/>
      <c r="IPY348" s="446"/>
      <c r="IPZ348" s="446"/>
      <c r="IQA348" s="446"/>
      <c r="IQB348" s="446"/>
      <c r="IQC348" s="446"/>
      <c r="IQD348" s="446"/>
      <c r="IQE348" s="446"/>
      <c r="IQF348" s="446"/>
      <c r="IQG348" s="446"/>
      <c r="IQH348" s="446"/>
      <c r="IQI348" s="446"/>
      <c r="IQJ348" s="446"/>
      <c r="IQK348" s="446"/>
      <c r="IQL348" s="446"/>
      <c r="IQM348" s="446"/>
      <c r="IQN348" s="446"/>
      <c r="IQO348" s="446"/>
      <c r="IQP348" s="446"/>
      <c r="IQQ348" s="446"/>
      <c r="IQR348" s="446"/>
      <c r="IQS348" s="446"/>
      <c r="IQT348" s="446"/>
      <c r="IQU348" s="446"/>
      <c r="IQV348" s="446"/>
      <c r="IQW348" s="446"/>
      <c r="IQX348" s="446"/>
      <c r="IQY348" s="446"/>
      <c r="IQZ348" s="446"/>
      <c r="IRA348" s="446"/>
      <c r="IRB348" s="446"/>
      <c r="IRC348" s="446"/>
      <c r="IRD348" s="446"/>
      <c r="IRE348" s="446"/>
      <c r="IRF348" s="446"/>
      <c r="IRG348" s="446"/>
      <c r="IRH348" s="446"/>
      <c r="IRI348" s="446"/>
      <c r="IRJ348" s="446"/>
      <c r="IRK348" s="446"/>
      <c r="IRL348" s="446"/>
      <c r="IRM348" s="446"/>
      <c r="IRN348" s="446"/>
      <c r="IRO348" s="446"/>
      <c r="IRP348" s="446"/>
      <c r="IRQ348" s="446"/>
      <c r="IRR348" s="446"/>
      <c r="IRS348" s="446"/>
      <c r="IRT348" s="446"/>
      <c r="IRU348" s="446"/>
      <c r="IRV348" s="446"/>
      <c r="IRW348" s="446"/>
      <c r="IRX348" s="446"/>
      <c r="IRY348" s="446"/>
      <c r="IRZ348" s="446"/>
      <c r="ISA348" s="446"/>
      <c r="ISB348" s="446"/>
      <c r="ISC348" s="446"/>
      <c r="ISD348" s="446"/>
      <c r="ISE348" s="446"/>
      <c r="ISF348" s="446"/>
      <c r="ISG348" s="446"/>
      <c r="ISH348" s="446"/>
      <c r="ISI348" s="446"/>
      <c r="ISJ348" s="446"/>
      <c r="ISK348" s="446"/>
      <c r="ISL348" s="446"/>
      <c r="ISM348" s="446"/>
      <c r="ISN348" s="446"/>
      <c r="ISO348" s="446"/>
      <c r="ISP348" s="446"/>
      <c r="ISQ348" s="446"/>
      <c r="ISR348" s="446"/>
      <c r="ISS348" s="446"/>
      <c r="IST348" s="446"/>
      <c r="ISU348" s="446"/>
      <c r="ISV348" s="446"/>
      <c r="ISW348" s="446"/>
      <c r="ISX348" s="446"/>
      <c r="ISY348" s="446"/>
      <c r="ISZ348" s="446"/>
      <c r="ITA348" s="446"/>
      <c r="ITB348" s="446"/>
      <c r="ITC348" s="446"/>
      <c r="ITD348" s="446"/>
      <c r="ITE348" s="446"/>
      <c r="ITF348" s="446"/>
      <c r="ITG348" s="446"/>
      <c r="ITH348" s="446"/>
      <c r="ITI348" s="446"/>
      <c r="ITJ348" s="446"/>
      <c r="ITK348" s="446"/>
      <c r="ITL348" s="446"/>
      <c r="ITM348" s="446"/>
      <c r="ITN348" s="446"/>
      <c r="ITO348" s="446"/>
      <c r="ITP348" s="446"/>
      <c r="ITQ348" s="446"/>
      <c r="ITR348" s="446"/>
      <c r="ITS348" s="446"/>
      <c r="ITT348" s="446"/>
      <c r="ITU348" s="446"/>
      <c r="ITV348" s="446"/>
      <c r="ITW348" s="446"/>
      <c r="ITX348" s="446"/>
      <c r="ITY348" s="446"/>
      <c r="ITZ348" s="446"/>
      <c r="IUA348" s="446"/>
      <c r="IUB348" s="446"/>
      <c r="IUC348" s="446"/>
      <c r="IUD348" s="446"/>
      <c r="IUE348" s="446"/>
      <c r="IUF348" s="446"/>
      <c r="IUG348" s="446"/>
      <c r="IUH348" s="446"/>
      <c r="IUI348" s="446"/>
      <c r="IUJ348" s="446"/>
      <c r="IUK348" s="446"/>
      <c r="IUL348" s="446"/>
      <c r="IUM348" s="446"/>
      <c r="IUN348" s="446"/>
      <c r="IUO348" s="446"/>
      <c r="IUP348" s="446"/>
      <c r="IUQ348" s="446"/>
      <c r="IUR348" s="446"/>
      <c r="IUS348" s="446"/>
      <c r="IUT348" s="446"/>
      <c r="IUU348" s="446"/>
      <c r="IUV348" s="446"/>
      <c r="IUW348" s="446"/>
      <c r="IUX348" s="446"/>
      <c r="IUY348" s="446"/>
      <c r="IUZ348" s="446"/>
      <c r="IVA348" s="446"/>
      <c r="IVB348" s="446"/>
      <c r="IVC348" s="446"/>
      <c r="IVD348" s="446"/>
      <c r="IVE348" s="446"/>
      <c r="IVF348" s="446"/>
      <c r="IVG348" s="446"/>
      <c r="IVH348" s="446"/>
      <c r="IVI348" s="446"/>
      <c r="IVJ348" s="446"/>
      <c r="IVK348" s="446"/>
      <c r="IVL348" s="446"/>
      <c r="IVM348" s="446"/>
      <c r="IVN348" s="446"/>
      <c r="IVO348" s="446"/>
      <c r="IVP348" s="446"/>
      <c r="IVQ348" s="446"/>
      <c r="IVR348" s="446"/>
      <c r="IVS348" s="446"/>
      <c r="IVT348" s="446"/>
      <c r="IVU348" s="446"/>
      <c r="IVV348" s="446"/>
      <c r="IVW348" s="446"/>
      <c r="IVX348" s="446"/>
      <c r="IVY348" s="446"/>
      <c r="IVZ348" s="446"/>
      <c r="IWA348" s="446"/>
      <c r="IWB348" s="446"/>
      <c r="IWC348" s="446"/>
      <c r="IWD348" s="446"/>
      <c r="IWE348" s="446"/>
      <c r="IWF348" s="446"/>
      <c r="IWG348" s="446"/>
      <c r="IWH348" s="446"/>
      <c r="IWI348" s="446"/>
      <c r="IWJ348" s="446"/>
      <c r="IWK348" s="446"/>
      <c r="IWL348" s="446"/>
      <c r="IWM348" s="446"/>
      <c r="IWN348" s="446"/>
      <c r="IWO348" s="446"/>
      <c r="IWP348" s="446"/>
      <c r="IWQ348" s="446"/>
      <c r="IWR348" s="446"/>
      <c r="IWS348" s="446"/>
      <c r="IWT348" s="446"/>
      <c r="IWU348" s="446"/>
      <c r="IWV348" s="446"/>
      <c r="IWW348" s="446"/>
      <c r="IWX348" s="446"/>
      <c r="IWY348" s="446"/>
      <c r="IWZ348" s="446"/>
      <c r="IXA348" s="446"/>
      <c r="IXB348" s="446"/>
      <c r="IXC348" s="446"/>
      <c r="IXD348" s="446"/>
      <c r="IXE348" s="446"/>
      <c r="IXF348" s="446"/>
      <c r="IXG348" s="446"/>
      <c r="IXH348" s="446"/>
      <c r="IXI348" s="446"/>
      <c r="IXJ348" s="446"/>
      <c r="IXK348" s="446"/>
      <c r="IXL348" s="446"/>
      <c r="IXM348" s="446"/>
      <c r="IXN348" s="446"/>
      <c r="IXO348" s="446"/>
      <c r="IXP348" s="446"/>
      <c r="IXQ348" s="446"/>
      <c r="IXR348" s="446"/>
      <c r="IXS348" s="446"/>
      <c r="IXT348" s="446"/>
      <c r="IXU348" s="446"/>
      <c r="IXV348" s="446"/>
      <c r="IXW348" s="446"/>
      <c r="IXX348" s="446"/>
      <c r="IXY348" s="446"/>
      <c r="IXZ348" s="446"/>
      <c r="IYA348" s="446"/>
      <c r="IYB348" s="446"/>
      <c r="IYC348" s="446"/>
      <c r="IYD348" s="446"/>
      <c r="IYE348" s="446"/>
      <c r="IYF348" s="446"/>
      <c r="IYG348" s="446"/>
      <c r="IYH348" s="446"/>
      <c r="IYI348" s="446"/>
      <c r="IYJ348" s="446"/>
      <c r="IYK348" s="446"/>
      <c r="IYL348" s="446"/>
      <c r="IYM348" s="446"/>
      <c r="IYN348" s="446"/>
      <c r="IYO348" s="446"/>
      <c r="IYP348" s="446"/>
      <c r="IYQ348" s="446"/>
      <c r="IYR348" s="446"/>
      <c r="IYS348" s="446"/>
      <c r="IYT348" s="446"/>
      <c r="IYU348" s="446"/>
      <c r="IYV348" s="446"/>
      <c r="IYW348" s="446"/>
      <c r="IYX348" s="446"/>
      <c r="IYY348" s="446"/>
      <c r="IYZ348" s="446"/>
      <c r="IZA348" s="446"/>
      <c r="IZB348" s="446"/>
      <c r="IZC348" s="446"/>
      <c r="IZD348" s="446"/>
      <c r="IZE348" s="446"/>
      <c r="IZF348" s="446"/>
      <c r="IZG348" s="446"/>
      <c r="IZH348" s="446"/>
      <c r="IZI348" s="446"/>
      <c r="IZJ348" s="446"/>
      <c r="IZK348" s="446"/>
      <c r="IZL348" s="446"/>
      <c r="IZM348" s="446"/>
      <c r="IZN348" s="446"/>
      <c r="IZO348" s="446"/>
      <c r="IZP348" s="446"/>
      <c r="IZQ348" s="446"/>
      <c r="IZR348" s="446"/>
      <c r="IZS348" s="446"/>
      <c r="IZT348" s="446"/>
      <c r="IZU348" s="446"/>
      <c r="IZV348" s="446"/>
      <c r="IZW348" s="446"/>
      <c r="IZX348" s="446"/>
      <c r="IZY348" s="446"/>
      <c r="IZZ348" s="446"/>
      <c r="JAA348" s="446"/>
      <c r="JAB348" s="446"/>
      <c r="JAC348" s="446"/>
      <c r="JAD348" s="446"/>
      <c r="JAE348" s="446"/>
      <c r="JAF348" s="446"/>
      <c r="JAG348" s="446"/>
      <c r="JAH348" s="446"/>
      <c r="JAI348" s="446"/>
      <c r="JAJ348" s="446"/>
      <c r="JAK348" s="446"/>
      <c r="JAL348" s="446"/>
      <c r="JAM348" s="446"/>
      <c r="JAN348" s="446"/>
      <c r="JAO348" s="446"/>
      <c r="JAP348" s="446"/>
      <c r="JAQ348" s="446"/>
      <c r="JAR348" s="446"/>
      <c r="JAS348" s="446"/>
      <c r="JAT348" s="446"/>
      <c r="JAU348" s="446"/>
      <c r="JAV348" s="446"/>
      <c r="JAW348" s="446"/>
      <c r="JAX348" s="446"/>
      <c r="JAY348" s="446"/>
      <c r="JAZ348" s="446"/>
      <c r="JBA348" s="446"/>
      <c r="JBB348" s="446"/>
      <c r="JBC348" s="446"/>
      <c r="JBD348" s="446"/>
      <c r="JBE348" s="446"/>
      <c r="JBF348" s="446"/>
      <c r="JBG348" s="446"/>
      <c r="JBH348" s="446"/>
      <c r="JBI348" s="446"/>
      <c r="JBJ348" s="446"/>
      <c r="JBK348" s="446"/>
      <c r="JBL348" s="446"/>
      <c r="JBM348" s="446"/>
      <c r="JBN348" s="446"/>
      <c r="JBO348" s="446"/>
      <c r="JBP348" s="446"/>
      <c r="JBQ348" s="446"/>
      <c r="JBR348" s="446"/>
      <c r="JBS348" s="446"/>
      <c r="JBT348" s="446"/>
      <c r="JBU348" s="446"/>
      <c r="JBV348" s="446"/>
      <c r="JBW348" s="446"/>
      <c r="JBX348" s="446"/>
      <c r="JBY348" s="446"/>
      <c r="JBZ348" s="446"/>
      <c r="JCA348" s="446"/>
      <c r="JCB348" s="446"/>
      <c r="JCC348" s="446"/>
      <c r="JCD348" s="446"/>
      <c r="JCE348" s="446"/>
      <c r="JCF348" s="446"/>
      <c r="JCG348" s="446"/>
      <c r="JCH348" s="446"/>
      <c r="JCI348" s="446"/>
      <c r="JCJ348" s="446"/>
      <c r="JCK348" s="446"/>
      <c r="JCL348" s="446"/>
      <c r="JCM348" s="446"/>
      <c r="JCN348" s="446"/>
      <c r="JCO348" s="446"/>
      <c r="JCP348" s="446"/>
      <c r="JCQ348" s="446"/>
      <c r="JCR348" s="446"/>
      <c r="JCS348" s="446"/>
      <c r="JCT348" s="446"/>
      <c r="JCU348" s="446"/>
      <c r="JCV348" s="446"/>
      <c r="JCW348" s="446"/>
      <c r="JCX348" s="446"/>
      <c r="JCY348" s="446"/>
      <c r="JCZ348" s="446"/>
      <c r="JDA348" s="446"/>
      <c r="JDB348" s="446"/>
      <c r="JDC348" s="446"/>
      <c r="JDD348" s="446"/>
      <c r="JDE348" s="446"/>
      <c r="JDF348" s="446"/>
      <c r="JDG348" s="446"/>
      <c r="JDH348" s="446"/>
      <c r="JDI348" s="446"/>
      <c r="JDJ348" s="446"/>
      <c r="JDK348" s="446"/>
      <c r="JDL348" s="446"/>
      <c r="JDM348" s="446"/>
      <c r="JDN348" s="446"/>
      <c r="JDO348" s="446"/>
      <c r="JDP348" s="446"/>
      <c r="JDQ348" s="446"/>
      <c r="JDR348" s="446"/>
      <c r="JDS348" s="446"/>
      <c r="JDT348" s="446"/>
      <c r="JDU348" s="446"/>
      <c r="JDV348" s="446"/>
      <c r="JDW348" s="446"/>
      <c r="JDX348" s="446"/>
      <c r="JDY348" s="446"/>
      <c r="JDZ348" s="446"/>
      <c r="JEA348" s="446"/>
      <c r="JEB348" s="446"/>
      <c r="JEC348" s="446"/>
      <c r="JED348" s="446"/>
      <c r="JEE348" s="446"/>
      <c r="JEF348" s="446"/>
      <c r="JEG348" s="446"/>
      <c r="JEH348" s="446"/>
      <c r="JEI348" s="446"/>
      <c r="JEJ348" s="446"/>
      <c r="JEK348" s="446"/>
      <c r="JEL348" s="446"/>
      <c r="JEM348" s="446"/>
      <c r="JEN348" s="446"/>
      <c r="JEO348" s="446"/>
      <c r="JEP348" s="446"/>
      <c r="JEQ348" s="446"/>
      <c r="JER348" s="446"/>
      <c r="JES348" s="446"/>
      <c r="JET348" s="446"/>
      <c r="JEU348" s="446"/>
      <c r="JEV348" s="446"/>
      <c r="JEW348" s="446"/>
      <c r="JEX348" s="446"/>
      <c r="JEY348" s="446"/>
      <c r="JEZ348" s="446"/>
      <c r="JFA348" s="446"/>
      <c r="JFB348" s="446"/>
      <c r="JFC348" s="446"/>
      <c r="JFD348" s="446"/>
      <c r="JFE348" s="446"/>
      <c r="JFF348" s="446"/>
      <c r="JFG348" s="446"/>
      <c r="JFH348" s="446"/>
      <c r="JFI348" s="446"/>
      <c r="JFJ348" s="446"/>
      <c r="JFK348" s="446"/>
      <c r="JFL348" s="446"/>
      <c r="JFM348" s="446"/>
      <c r="JFN348" s="446"/>
      <c r="JFO348" s="446"/>
      <c r="JFP348" s="446"/>
      <c r="JFQ348" s="446"/>
      <c r="JFR348" s="446"/>
      <c r="JFS348" s="446"/>
      <c r="JFT348" s="446"/>
      <c r="JFU348" s="446"/>
      <c r="JFV348" s="446"/>
      <c r="JFW348" s="446"/>
      <c r="JFX348" s="446"/>
      <c r="JFY348" s="446"/>
      <c r="JFZ348" s="446"/>
      <c r="JGA348" s="446"/>
      <c r="JGB348" s="446"/>
      <c r="JGC348" s="446"/>
      <c r="JGD348" s="446"/>
      <c r="JGE348" s="446"/>
      <c r="JGF348" s="446"/>
      <c r="JGG348" s="446"/>
      <c r="JGH348" s="446"/>
      <c r="JGI348" s="446"/>
      <c r="JGJ348" s="446"/>
      <c r="JGK348" s="446"/>
      <c r="JGL348" s="446"/>
      <c r="JGM348" s="446"/>
      <c r="JGN348" s="446"/>
      <c r="JGO348" s="446"/>
      <c r="JGP348" s="446"/>
      <c r="JGQ348" s="446"/>
      <c r="JGR348" s="446"/>
      <c r="JGS348" s="446"/>
      <c r="JGT348" s="446"/>
      <c r="JGU348" s="446"/>
      <c r="JGV348" s="446"/>
      <c r="JGW348" s="446"/>
      <c r="JGX348" s="446"/>
      <c r="JGY348" s="446"/>
      <c r="JGZ348" s="446"/>
      <c r="JHA348" s="446"/>
      <c r="JHB348" s="446"/>
      <c r="JHC348" s="446"/>
      <c r="JHD348" s="446"/>
      <c r="JHE348" s="446"/>
      <c r="JHF348" s="446"/>
      <c r="JHG348" s="446"/>
      <c r="JHH348" s="446"/>
      <c r="JHI348" s="446"/>
      <c r="JHJ348" s="446"/>
      <c r="JHK348" s="446"/>
      <c r="JHL348" s="446"/>
      <c r="JHM348" s="446"/>
      <c r="JHN348" s="446"/>
      <c r="JHO348" s="446"/>
      <c r="JHP348" s="446"/>
      <c r="JHQ348" s="446"/>
      <c r="JHR348" s="446"/>
      <c r="JHS348" s="446"/>
      <c r="JHT348" s="446"/>
      <c r="JHU348" s="446"/>
      <c r="JHV348" s="446"/>
      <c r="JHW348" s="446"/>
      <c r="JHX348" s="446"/>
      <c r="JHY348" s="446"/>
      <c r="JHZ348" s="446"/>
      <c r="JIA348" s="446"/>
      <c r="JIB348" s="446"/>
      <c r="JIC348" s="446"/>
      <c r="JID348" s="446"/>
      <c r="JIE348" s="446"/>
      <c r="JIF348" s="446"/>
      <c r="JIG348" s="446"/>
      <c r="JIH348" s="446"/>
      <c r="JII348" s="446"/>
      <c r="JIJ348" s="446"/>
      <c r="JIK348" s="446"/>
      <c r="JIL348" s="446"/>
      <c r="JIM348" s="446"/>
      <c r="JIN348" s="446"/>
      <c r="JIO348" s="446"/>
      <c r="JIP348" s="446"/>
      <c r="JIQ348" s="446"/>
      <c r="JIR348" s="446"/>
      <c r="JIS348" s="446"/>
      <c r="JIT348" s="446"/>
      <c r="JIU348" s="446"/>
      <c r="JIV348" s="446"/>
      <c r="JIW348" s="446"/>
      <c r="JIX348" s="446"/>
      <c r="JIY348" s="446"/>
      <c r="JIZ348" s="446"/>
      <c r="JJA348" s="446"/>
      <c r="JJB348" s="446"/>
      <c r="JJC348" s="446"/>
      <c r="JJD348" s="446"/>
      <c r="JJE348" s="446"/>
      <c r="JJF348" s="446"/>
      <c r="JJG348" s="446"/>
      <c r="JJH348" s="446"/>
      <c r="JJI348" s="446"/>
      <c r="JJJ348" s="446"/>
      <c r="JJK348" s="446"/>
      <c r="JJL348" s="446"/>
      <c r="JJM348" s="446"/>
      <c r="JJN348" s="446"/>
      <c r="JJO348" s="446"/>
      <c r="JJP348" s="446"/>
      <c r="JJQ348" s="446"/>
      <c r="JJR348" s="446"/>
      <c r="JJS348" s="446"/>
      <c r="JJT348" s="446"/>
      <c r="JJU348" s="446"/>
      <c r="JJV348" s="446"/>
      <c r="JJW348" s="446"/>
      <c r="JJX348" s="446"/>
      <c r="JJY348" s="446"/>
      <c r="JJZ348" s="446"/>
      <c r="JKA348" s="446"/>
      <c r="JKB348" s="446"/>
      <c r="JKC348" s="446"/>
      <c r="JKD348" s="446"/>
      <c r="JKE348" s="446"/>
      <c r="JKF348" s="446"/>
      <c r="JKG348" s="446"/>
      <c r="JKH348" s="446"/>
      <c r="JKI348" s="446"/>
      <c r="JKJ348" s="446"/>
      <c r="JKK348" s="446"/>
      <c r="JKL348" s="446"/>
      <c r="JKM348" s="446"/>
      <c r="JKN348" s="446"/>
      <c r="JKO348" s="446"/>
      <c r="JKP348" s="446"/>
      <c r="JKQ348" s="446"/>
      <c r="JKR348" s="446"/>
      <c r="JKS348" s="446"/>
      <c r="JKT348" s="446"/>
      <c r="JKU348" s="446"/>
      <c r="JKV348" s="446"/>
      <c r="JKW348" s="446"/>
      <c r="JKX348" s="446"/>
      <c r="JKY348" s="446"/>
      <c r="JKZ348" s="446"/>
      <c r="JLA348" s="446"/>
      <c r="JLB348" s="446"/>
      <c r="JLC348" s="446"/>
      <c r="JLD348" s="446"/>
      <c r="JLE348" s="446"/>
      <c r="JLF348" s="446"/>
      <c r="JLG348" s="446"/>
      <c r="JLH348" s="446"/>
      <c r="JLI348" s="446"/>
      <c r="JLJ348" s="446"/>
      <c r="JLK348" s="446"/>
      <c r="JLL348" s="446"/>
      <c r="JLM348" s="446"/>
      <c r="JLN348" s="446"/>
      <c r="JLO348" s="446"/>
      <c r="JLP348" s="446"/>
      <c r="JLQ348" s="446"/>
      <c r="JLR348" s="446"/>
      <c r="JLS348" s="446"/>
      <c r="JLT348" s="446"/>
      <c r="JLU348" s="446"/>
      <c r="JLV348" s="446"/>
      <c r="JLW348" s="446"/>
      <c r="JLX348" s="446"/>
      <c r="JLY348" s="446"/>
      <c r="JLZ348" s="446"/>
      <c r="JMA348" s="446"/>
      <c r="JMB348" s="446"/>
      <c r="JMC348" s="446"/>
      <c r="JMD348" s="446"/>
      <c r="JME348" s="446"/>
      <c r="JMF348" s="446"/>
      <c r="JMG348" s="446"/>
      <c r="JMH348" s="446"/>
      <c r="JMI348" s="446"/>
      <c r="JMJ348" s="446"/>
      <c r="JMK348" s="446"/>
      <c r="JML348" s="446"/>
      <c r="JMM348" s="446"/>
      <c r="JMN348" s="446"/>
      <c r="JMO348" s="446"/>
      <c r="JMP348" s="446"/>
      <c r="JMQ348" s="446"/>
      <c r="JMR348" s="446"/>
      <c r="JMS348" s="446"/>
      <c r="JMT348" s="446"/>
      <c r="JMU348" s="446"/>
      <c r="JMV348" s="446"/>
      <c r="JMW348" s="446"/>
      <c r="JMX348" s="446"/>
      <c r="JMY348" s="446"/>
      <c r="JMZ348" s="446"/>
      <c r="JNA348" s="446"/>
      <c r="JNB348" s="446"/>
      <c r="JNC348" s="446"/>
      <c r="JND348" s="446"/>
      <c r="JNE348" s="446"/>
      <c r="JNF348" s="446"/>
      <c r="JNG348" s="446"/>
      <c r="JNH348" s="446"/>
      <c r="JNI348" s="446"/>
      <c r="JNJ348" s="446"/>
      <c r="JNK348" s="446"/>
      <c r="JNL348" s="446"/>
      <c r="JNM348" s="446"/>
      <c r="JNN348" s="446"/>
      <c r="JNO348" s="446"/>
      <c r="JNP348" s="446"/>
      <c r="JNQ348" s="446"/>
      <c r="JNR348" s="446"/>
      <c r="JNS348" s="446"/>
      <c r="JNT348" s="446"/>
      <c r="JNU348" s="446"/>
      <c r="JNV348" s="446"/>
      <c r="JNW348" s="446"/>
      <c r="JNX348" s="446"/>
      <c r="JNY348" s="446"/>
      <c r="JNZ348" s="446"/>
      <c r="JOA348" s="446"/>
      <c r="JOB348" s="446"/>
      <c r="JOC348" s="446"/>
      <c r="JOD348" s="446"/>
      <c r="JOE348" s="446"/>
      <c r="JOF348" s="446"/>
      <c r="JOG348" s="446"/>
      <c r="JOH348" s="446"/>
      <c r="JOI348" s="446"/>
      <c r="JOJ348" s="446"/>
      <c r="JOK348" s="446"/>
      <c r="JOL348" s="446"/>
      <c r="JOM348" s="446"/>
      <c r="JON348" s="446"/>
      <c r="JOO348" s="446"/>
      <c r="JOP348" s="446"/>
      <c r="JOQ348" s="446"/>
      <c r="JOR348" s="446"/>
      <c r="JOS348" s="446"/>
      <c r="JOT348" s="446"/>
      <c r="JOU348" s="446"/>
      <c r="JOV348" s="446"/>
      <c r="JOW348" s="446"/>
      <c r="JOX348" s="446"/>
      <c r="JOY348" s="446"/>
      <c r="JOZ348" s="446"/>
      <c r="JPA348" s="446"/>
      <c r="JPB348" s="446"/>
      <c r="JPC348" s="446"/>
      <c r="JPD348" s="446"/>
      <c r="JPE348" s="446"/>
      <c r="JPF348" s="446"/>
      <c r="JPG348" s="446"/>
      <c r="JPH348" s="446"/>
      <c r="JPI348" s="446"/>
      <c r="JPJ348" s="446"/>
      <c r="JPK348" s="446"/>
      <c r="JPL348" s="446"/>
      <c r="JPM348" s="446"/>
      <c r="JPN348" s="446"/>
      <c r="JPO348" s="446"/>
      <c r="JPP348" s="446"/>
      <c r="JPQ348" s="446"/>
      <c r="JPR348" s="446"/>
      <c r="JPS348" s="446"/>
      <c r="JPT348" s="446"/>
      <c r="JPU348" s="446"/>
      <c r="JPV348" s="446"/>
      <c r="JPW348" s="446"/>
      <c r="JPX348" s="446"/>
      <c r="JPY348" s="446"/>
      <c r="JPZ348" s="446"/>
      <c r="JQA348" s="446"/>
      <c r="JQB348" s="446"/>
      <c r="JQC348" s="446"/>
      <c r="JQD348" s="446"/>
      <c r="JQE348" s="446"/>
      <c r="JQF348" s="446"/>
      <c r="JQG348" s="446"/>
      <c r="JQH348" s="446"/>
      <c r="JQI348" s="446"/>
      <c r="JQJ348" s="446"/>
      <c r="JQK348" s="446"/>
      <c r="JQL348" s="446"/>
      <c r="JQM348" s="446"/>
      <c r="JQN348" s="446"/>
      <c r="JQO348" s="446"/>
      <c r="JQP348" s="446"/>
      <c r="JQQ348" s="446"/>
      <c r="JQR348" s="446"/>
      <c r="JQS348" s="446"/>
      <c r="JQT348" s="446"/>
      <c r="JQU348" s="446"/>
      <c r="JQV348" s="446"/>
      <c r="JQW348" s="446"/>
      <c r="JQX348" s="446"/>
      <c r="JQY348" s="446"/>
      <c r="JQZ348" s="446"/>
      <c r="JRA348" s="446"/>
      <c r="JRB348" s="446"/>
      <c r="JRC348" s="446"/>
      <c r="JRD348" s="446"/>
      <c r="JRE348" s="446"/>
      <c r="JRF348" s="446"/>
      <c r="JRG348" s="446"/>
      <c r="JRH348" s="446"/>
      <c r="JRI348" s="446"/>
      <c r="JRJ348" s="446"/>
      <c r="JRK348" s="446"/>
      <c r="JRL348" s="446"/>
      <c r="JRM348" s="446"/>
      <c r="JRN348" s="446"/>
      <c r="JRO348" s="446"/>
      <c r="JRP348" s="446"/>
      <c r="JRQ348" s="446"/>
      <c r="JRR348" s="446"/>
      <c r="JRS348" s="446"/>
      <c r="JRT348" s="446"/>
      <c r="JRU348" s="446"/>
      <c r="JRV348" s="446"/>
      <c r="JRW348" s="446"/>
      <c r="JRX348" s="446"/>
      <c r="JRY348" s="446"/>
      <c r="JRZ348" s="446"/>
      <c r="JSA348" s="446"/>
      <c r="JSB348" s="446"/>
      <c r="JSC348" s="446"/>
      <c r="JSD348" s="446"/>
      <c r="JSE348" s="446"/>
      <c r="JSF348" s="446"/>
      <c r="JSG348" s="446"/>
      <c r="JSH348" s="446"/>
      <c r="JSI348" s="446"/>
      <c r="JSJ348" s="446"/>
      <c r="JSK348" s="446"/>
      <c r="JSL348" s="446"/>
      <c r="JSM348" s="446"/>
      <c r="JSN348" s="446"/>
      <c r="JSO348" s="446"/>
      <c r="JSP348" s="446"/>
      <c r="JSQ348" s="446"/>
      <c r="JSR348" s="446"/>
      <c r="JSS348" s="446"/>
      <c r="JST348" s="446"/>
      <c r="JSU348" s="446"/>
      <c r="JSV348" s="446"/>
      <c r="JSW348" s="446"/>
      <c r="JSX348" s="446"/>
      <c r="JSY348" s="446"/>
      <c r="JSZ348" s="446"/>
      <c r="JTA348" s="446"/>
      <c r="JTB348" s="446"/>
      <c r="JTC348" s="446"/>
      <c r="JTD348" s="446"/>
      <c r="JTE348" s="446"/>
      <c r="JTF348" s="446"/>
      <c r="JTG348" s="446"/>
      <c r="JTH348" s="446"/>
      <c r="JTI348" s="446"/>
      <c r="JTJ348" s="446"/>
      <c r="JTK348" s="446"/>
      <c r="JTL348" s="446"/>
      <c r="JTM348" s="446"/>
      <c r="JTN348" s="446"/>
      <c r="JTO348" s="446"/>
      <c r="JTP348" s="446"/>
      <c r="JTQ348" s="446"/>
      <c r="JTR348" s="446"/>
      <c r="JTS348" s="446"/>
      <c r="JTT348" s="446"/>
      <c r="JTU348" s="446"/>
      <c r="JTV348" s="446"/>
      <c r="JTW348" s="446"/>
      <c r="JTX348" s="446"/>
      <c r="JTY348" s="446"/>
      <c r="JTZ348" s="446"/>
      <c r="JUA348" s="446"/>
      <c r="JUB348" s="446"/>
      <c r="JUC348" s="446"/>
      <c r="JUD348" s="446"/>
      <c r="JUE348" s="446"/>
      <c r="JUF348" s="446"/>
      <c r="JUG348" s="446"/>
      <c r="JUH348" s="446"/>
      <c r="JUI348" s="446"/>
      <c r="JUJ348" s="446"/>
      <c r="JUK348" s="446"/>
      <c r="JUL348" s="446"/>
      <c r="JUM348" s="446"/>
      <c r="JUN348" s="446"/>
      <c r="JUO348" s="446"/>
      <c r="JUP348" s="446"/>
      <c r="JUQ348" s="446"/>
      <c r="JUR348" s="446"/>
      <c r="JUS348" s="446"/>
      <c r="JUT348" s="446"/>
      <c r="JUU348" s="446"/>
      <c r="JUV348" s="446"/>
      <c r="JUW348" s="446"/>
      <c r="JUX348" s="446"/>
      <c r="JUY348" s="446"/>
      <c r="JUZ348" s="446"/>
      <c r="JVA348" s="446"/>
      <c r="JVB348" s="446"/>
      <c r="JVC348" s="446"/>
      <c r="JVD348" s="446"/>
      <c r="JVE348" s="446"/>
      <c r="JVF348" s="446"/>
      <c r="JVG348" s="446"/>
      <c r="JVH348" s="446"/>
      <c r="JVI348" s="446"/>
      <c r="JVJ348" s="446"/>
      <c r="JVK348" s="446"/>
      <c r="JVL348" s="446"/>
      <c r="JVM348" s="446"/>
      <c r="JVN348" s="446"/>
      <c r="JVO348" s="446"/>
      <c r="JVP348" s="446"/>
      <c r="JVQ348" s="446"/>
      <c r="JVR348" s="446"/>
      <c r="JVS348" s="446"/>
      <c r="JVT348" s="446"/>
      <c r="JVU348" s="446"/>
      <c r="JVV348" s="446"/>
      <c r="JVW348" s="446"/>
      <c r="JVX348" s="446"/>
      <c r="JVY348" s="446"/>
      <c r="JVZ348" s="446"/>
      <c r="JWA348" s="446"/>
      <c r="JWB348" s="446"/>
      <c r="JWC348" s="446"/>
      <c r="JWD348" s="446"/>
      <c r="JWE348" s="446"/>
      <c r="JWF348" s="446"/>
      <c r="JWG348" s="446"/>
      <c r="JWH348" s="446"/>
      <c r="JWI348" s="446"/>
      <c r="JWJ348" s="446"/>
      <c r="JWK348" s="446"/>
      <c r="JWL348" s="446"/>
      <c r="JWM348" s="446"/>
      <c r="JWN348" s="446"/>
      <c r="JWO348" s="446"/>
      <c r="JWP348" s="446"/>
      <c r="JWQ348" s="446"/>
      <c r="JWR348" s="446"/>
      <c r="JWS348" s="446"/>
      <c r="JWT348" s="446"/>
      <c r="JWU348" s="446"/>
      <c r="JWV348" s="446"/>
      <c r="JWW348" s="446"/>
      <c r="JWX348" s="446"/>
      <c r="JWY348" s="446"/>
      <c r="JWZ348" s="446"/>
      <c r="JXA348" s="446"/>
      <c r="JXB348" s="446"/>
      <c r="JXC348" s="446"/>
      <c r="JXD348" s="446"/>
      <c r="JXE348" s="446"/>
      <c r="JXF348" s="446"/>
      <c r="JXG348" s="446"/>
      <c r="JXH348" s="446"/>
      <c r="JXI348" s="446"/>
      <c r="JXJ348" s="446"/>
      <c r="JXK348" s="446"/>
      <c r="JXL348" s="446"/>
      <c r="JXM348" s="446"/>
      <c r="JXN348" s="446"/>
      <c r="JXO348" s="446"/>
      <c r="JXP348" s="446"/>
      <c r="JXQ348" s="446"/>
      <c r="JXR348" s="446"/>
      <c r="JXS348" s="446"/>
      <c r="JXT348" s="446"/>
      <c r="JXU348" s="446"/>
      <c r="JXV348" s="446"/>
      <c r="JXW348" s="446"/>
      <c r="JXX348" s="446"/>
      <c r="JXY348" s="446"/>
      <c r="JXZ348" s="446"/>
      <c r="JYA348" s="446"/>
      <c r="JYB348" s="446"/>
      <c r="JYC348" s="446"/>
      <c r="JYD348" s="446"/>
      <c r="JYE348" s="446"/>
      <c r="JYF348" s="446"/>
      <c r="JYG348" s="446"/>
      <c r="JYH348" s="446"/>
      <c r="JYI348" s="446"/>
      <c r="JYJ348" s="446"/>
      <c r="JYK348" s="446"/>
      <c r="JYL348" s="446"/>
      <c r="JYM348" s="446"/>
      <c r="JYN348" s="446"/>
      <c r="JYO348" s="446"/>
      <c r="JYP348" s="446"/>
      <c r="JYQ348" s="446"/>
      <c r="JYR348" s="446"/>
      <c r="JYS348" s="446"/>
      <c r="JYT348" s="446"/>
      <c r="JYU348" s="446"/>
      <c r="JYV348" s="446"/>
      <c r="JYW348" s="446"/>
      <c r="JYX348" s="446"/>
      <c r="JYY348" s="446"/>
      <c r="JYZ348" s="446"/>
      <c r="JZA348" s="446"/>
      <c r="JZB348" s="446"/>
      <c r="JZC348" s="446"/>
      <c r="JZD348" s="446"/>
      <c r="JZE348" s="446"/>
      <c r="JZF348" s="446"/>
      <c r="JZG348" s="446"/>
      <c r="JZH348" s="446"/>
      <c r="JZI348" s="446"/>
      <c r="JZJ348" s="446"/>
      <c r="JZK348" s="446"/>
      <c r="JZL348" s="446"/>
      <c r="JZM348" s="446"/>
      <c r="JZN348" s="446"/>
      <c r="JZO348" s="446"/>
      <c r="JZP348" s="446"/>
      <c r="JZQ348" s="446"/>
      <c r="JZR348" s="446"/>
      <c r="JZS348" s="446"/>
      <c r="JZT348" s="446"/>
      <c r="JZU348" s="446"/>
      <c r="JZV348" s="446"/>
      <c r="JZW348" s="446"/>
      <c r="JZX348" s="446"/>
      <c r="JZY348" s="446"/>
      <c r="JZZ348" s="446"/>
      <c r="KAA348" s="446"/>
      <c r="KAB348" s="446"/>
      <c r="KAC348" s="446"/>
      <c r="KAD348" s="446"/>
      <c r="KAE348" s="446"/>
      <c r="KAF348" s="446"/>
      <c r="KAG348" s="446"/>
      <c r="KAH348" s="446"/>
      <c r="KAI348" s="446"/>
      <c r="KAJ348" s="446"/>
      <c r="KAK348" s="446"/>
      <c r="KAL348" s="446"/>
      <c r="KAM348" s="446"/>
      <c r="KAN348" s="446"/>
      <c r="KAO348" s="446"/>
      <c r="KAP348" s="446"/>
      <c r="KAQ348" s="446"/>
      <c r="KAR348" s="446"/>
      <c r="KAS348" s="446"/>
      <c r="KAT348" s="446"/>
      <c r="KAU348" s="446"/>
      <c r="KAV348" s="446"/>
      <c r="KAW348" s="446"/>
      <c r="KAX348" s="446"/>
      <c r="KAY348" s="446"/>
      <c r="KAZ348" s="446"/>
      <c r="KBA348" s="446"/>
      <c r="KBB348" s="446"/>
      <c r="KBC348" s="446"/>
      <c r="KBD348" s="446"/>
      <c r="KBE348" s="446"/>
      <c r="KBF348" s="446"/>
      <c r="KBG348" s="446"/>
      <c r="KBH348" s="446"/>
      <c r="KBI348" s="446"/>
      <c r="KBJ348" s="446"/>
      <c r="KBK348" s="446"/>
      <c r="KBL348" s="446"/>
      <c r="KBM348" s="446"/>
      <c r="KBN348" s="446"/>
      <c r="KBO348" s="446"/>
      <c r="KBP348" s="446"/>
      <c r="KBQ348" s="446"/>
      <c r="KBR348" s="446"/>
      <c r="KBS348" s="446"/>
      <c r="KBT348" s="446"/>
      <c r="KBU348" s="446"/>
      <c r="KBV348" s="446"/>
      <c r="KBW348" s="446"/>
      <c r="KBX348" s="446"/>
      <c r="KBY348" s="446"/>
      <c r="KBZ348" s="446"/>
      <c r="KCA348" s="446"/>
      <c r="KCB348" s="446"/>
      <c r="KCC348" s="446"/>
      <c r="KCD348" s="446"/>
      <c r="KCE348" s="446"/>
      <c r="KCF348" s="446"/>
      <c r="KCG348" s="446"/>
      <c r="KCH348" s="446"/>
      <c r="KCI348" s="446"/>
      <c r="KCJ348" s="446"/>
      <c r="KCK348" s="446"/>
      <c r="KCL348" s="446"/>
      <c r="KCM348" s="446"/>
      <c r="KCN348" s="446"/>
      <c r="KCO348" s="446"/>
      <c r="KCP348" s="446"/>
      <c r="KCQ348" s="446"/>
      <c r="KCR348" s="446"/>
      <c r="KCS348" s="446"/>
      <c r="KCT348" s="446"/>
      <c r="KCU348" s="446"/>
      <c r="KCV348" s="446"/>
      <c r="KCW348" s="446"/>
      <c r="KCX348" s="446"/>
      <c r="KCY348" s="446"/>
      <c r="KCZ348" s="446"/>
      <c r="KDA348" s="446"/>
      <c r="KDB348" s="446"/>
      <c r="KDC348" s="446"/>
      <c r="KDD348" s="446"/>
      <c r="KDE348" s="446"/>
      <c r="KDF348" s="446"/>
      <c r="KDG348" s="446"/>
      <c r="KDH348" s="446"/>
      <c r="KDI348" s="446"/>
      <c r="KDJ348" s="446"/>
      <c r="KDK348" s="446"/>
      <c r="KDL348" s="446"/>
      <c r="KDM348" s="446"/>
      <c r="KDN348" s="446"/>
      <c r="KDO348" s="446"/>
      <c r="KDP348" s="446"/>
      <c r="KDQ348" s="446"/>
      <c r="KDR348" s="446"/>
      <c r="KDS348" s="446"/>
      <c r="KDT348" s="446"/>
      <c r="KDU348" s="446"/>
      <c r="KDV348" s="446"/>
      <c r="KDW348" s="446"/>
      <c r="KDX348" s="446"/>
      <c r="KDY348" s="446"/>
      <c r="KDZ348" s="446"/>
      <c r="KEA348" s="446"/>
      <c r="KEB348" s="446"/>
      <c r="KEC348" s="446"/>
      <c r="KED348" s="446"/>
      <c r="KEE348" s="446"/>
      <c r="KEF348" s="446"/>
      <c r="KEG348" s="446"/>
      <c r="KEH348" s="446"/>
      <c r="KEI348" s="446"/>
      <c r="KEJ348" s="446"/>
      <c r="KEK348" s="446"/>
      <c r="KEL348" s="446"/>
      <c r="KEM348" s="446"/>
      <c r="KEN348" s="446"/>
      <c r="KEO348" s="446"/>
      <c r="KEP348" s="446"/>
      <c r="KEQ348" s="446"/>
      <c r="KER348" s="446"/>
      <c r="KES348" s="446"/>
      <c r="KET348" s="446"/>
      <c r="KEU348" s="446"/>
      <c r="KEV348" s="446"/>
      <c r="KEW348" s="446"/>
      <c r="KEX348" s="446"/>
      <c r="KEY348" s="446"/>
      <c r="KEZ348" s="446"/>
      <c r="KFA348" s="446"/>
      <c r="KFB348" s="446"/>
      <c r="KFC348" s="446"/>
      <c r="KFD348" s="446"/>
      <c r="KFE348" s="446"/>
      <c r="KFF348" s="446"/>
      <c r="KFG348" s="446"/>
      <c r="KFH348" s="446"/>
      <c r="KFI348" s="446"/>
      <c r="KFJ348" s="446"/>
      <c r="KFK348" s="446"/>
      <c r="KFL348" s="446"/>
      <c r="KFM348" s="446"/>
      <c r="KFN348" s="446"/>
      <c r="KFO348" s="446"/>
      <c r="KFP348" s="446"/>
      <c r="KFQ348" s="446"/>
      <c r="KFR348" s="446"/>
      <c r="KFS348" s="446"/>
      <c r="KFT348" s="446"/>
      <c r="KFU348" s="446"/>
      <c r="KFV348" s="446"/>
      <c r="KFW348" s="446"/>
      <c r="KFX348" s="446"/>
      <c r="KFY348" s="446"/>
      <c r="KFZ348" s="446"/>
      <c r="KGA348" s="446"/>
      <c r="KGB348" s="446"/>
      <c r="KGC348" s="446"/>
      <c r="KGD348" s="446"/>
      <c r="KGE348" s="446"/>
      <c r="KGF348" s="446"/>
      <c r="KGG348" s="446"/>
      <c r="KGH348" s="446"/>
      <c r="KGI348" s="446"/>
      <c r="KGJ348" s="446"/>
      <c r="KGK348" s="446"/>
      <c r="KGL348" s="446"/>
      <c r="KGM348" s="446"/>
      <c r="KGN348" s="446"/>
      <c r="KGO348" s="446"/>
      <c r="KGP348" s="446"/>
      <c r="KGQ348" s="446"/>
      <c r="KGR348" s="446"/>
      <c r="KGS348" s="446"/>
      <c r="KGT348" s="446"/>
      <c r="KGU348" s="446"/>
      <c r="KGV348" s="446"/>
      <c r="KGW348" s="446"/>
      <c r="KGX348" s="446"/>
      <c r="KGY348" s="446"/>
      <c r="KGZ348" s="446"/>
      <c r="KHA348" s="446"/>
      <c r="KHB348" s="446"/>
      <c r="KHC348" s="446"/>
      <c r="KHD348" s="446"/>
      <c r="KHE348" s="446"/>
      <c r="KHF348" s="446"/>
      <c r="KHG348" s="446"/>
      <c r="KHH348" s="446"/>
      <c r="KHI348" s="446"/>
      <c r="KHJ348" s="446"/>
      <c r="KHK348" s="446"/>
      <c r="KHL348" s="446"/>
      <c r="KHM348" s="446"/>
      <c r="KHN348" s="446"/>
      <c r="KHO348" s="446"/>
      <c r="KHP348" s="446"/>
      <c r="KHQ348" s="446"/>
      <c r="KHR348" s="446"/>
      <c r="KHS348" s="446"/>
      <c r="KHT348" s="446"/>
      <c r="KHU348" s="446"/>
      <c r="KHV348" s="446"/>
      <c r="KHW348" s="446"/>
      <c r="KHX348" s="446"/>
      <c r="KHY348" s="446"/>
      <c r="KHZ348" s="446"/>
      <c r="KIA348" s="446"/>
      <c r="KIB348" s="446"/>
      <c r="KIC348" s="446"/>
      <c r="KID348" s="446"/>
      <c r="KIE348" s="446"/>
      <c r="KIF348" s="446"/>
      <c r="KIG348" s="446"/>
      <c r="KIH348" s="446"/>
      <c r="KII348" s="446"/>
      <c r="KIJ348" s="446"/>
      <c r="KIK348" s="446"/>
      <c r="KIL348" s="446"/>
      <c r="KIM348" s="446"/>
      <c r="KIN348" s="446"/>
      <c r="KIO348" s="446"/>
      <c r="KIP348" s="446"/>
      <c r="KIQ348" s="446"/>
      <c r="KIR348" s="446"/>
      <c r="KIS348" s="446"/>
      <c r="KIT348" s="446"/>
      <c r="KIU348" s="446"/>
      <c r="KIV348" s="446"/>
      <c r="KIW348" s="446"/>
      <c r="KIX348" s="446"/>
      <c r="KIY348" s="446"/>
      <c r="KIZ348" s="446"/>
      <c r="KJA348" s="446"/>
      <c r="KJB348" s="446"/>
      <c r="KJC348" s="446"/>
      <c r="KJD348" s="446"/>
      <c r="KJE348" s="446"/>
      <c r="KJF348" s="446"/>
      <c r="KJG348" s="446"/>
      <c r="KJH348" s="446"/>
      <c r="KJI348" s="446"/>
      <c r="KJJ348" s="446"/>
      <c r="KJK348" s="446"/>
      <c r="KJL348" s="446"/>
      <c r="KJM348" s="446"/>
      <c r="KJN348" s="446"/>
      <c r="KJO348" s="446"/>
      <c r="KJP348" s="446"/>
      <c r="KJQ348" s="446"/>
      <c r="KJR348" s="446"/>
      <c r="KJS348" s="446"/>
      <c r="KJT348" s="446"/>
      <c r="KJU348" s="446"/>
      <c r="KJV348" s="446"/>
      <c r="KJW348" s="446"/>
      <c r="KJX348" s="446"/>
      <c r="KJY348" s="446"/>
      <c r="KJZ348" s="446"/>
      <c r="KKA348" s="446"/>
      <c r="KKB348" s="446"/>
      <c r="KKC348" s="446"/>
      <c r="KKD348" s="446"/>
      <c r="KKE348" s="446"/>
      <c r="KKF348" s="446"/>
      <c r="KKG348" s="446"/>
      <c r="KKH348" s="446"/>
      <c r="KKI348" s="446"/>
      <c r="KKJ348" s="446"/>
      <c r="KKK348" s="446"/>
      <c r="KKL348" s="446"/>
      <c r="KKM348" s="446"/>
      <c r="KKN348" s="446"/>
      <c r="KKO348" s="446"/>
      <c r="KKP348" s="446"/>
      <c r="KKQ348" s="446"/>
      <c r="KKR348" s="446"/>
      <c r="KKS348" s="446"/>
      <c r="KKT348" s="446"/>
      <c r="KKU348" s="446"/>
      <c r="KKV348" s="446"/>
      <c r="KKW348" s="446"/>
      <c r="KKX348" s="446"/>
      <c r="KKY348" s="446"/>
      <c r="KKZ348" s="446"/>
      <c r="KLA348" s="446"/>
      <c r="KLB348" s="446"/>
      <c r="KLC348" s="446"/>
      <c r="KLD348" s="446"/>
      <c r="KLE348" s="446"/>
      <c r="KLF348" s="446"/>
      <c r="KLG348" s="446"/>
      <c r="KLH348" s="446"/>
      <c r="KLI348" s="446"/>
      <c r="KLJ348" s="446"/>
      <c r="KLK348" s="446"/>
      <c r="KLL348" s="446"/>
      <c r="KLM348" s="446"/>
      <c r="KLN348" s="446"/>
      <c r="KLO348" s="446"/>
      <c r="KLP348" s="446"/>
      <c r="KLQ348" s="446"/>
      <c r="KLR348" s="446"/>
      <c r="KLS348" s="446"/>
      <c r="KLT348" s="446"/>
      <c r="KLU348" s="446"/>
      <c r="KLV348" s="446"/>
      <c r="KLW348" s="446"/>
      <c r="KLX348" s="446"/>
      <c r="KLY348" s="446"/>
      <c r="KLZ348" s="446"/>
      <c r="KMA348" s="446"/>
      <c r="KMB348" s="446"/>
      <c r="KMC348" s="446"/>
      <c r="KMD348" s="446"/>
      <c r="KME348" s="446"/>
      <c r="KMF348" s="446"/>
      <c r="KMG348" s="446"/>
      <c r="KMH348" s="446"/>
      <c r="KMI348" s="446"/>
      <c r="KMJ348" s="446"/>
      <c r="KMK348" s="446"/>
      <c r="KML348" s="446"/>
      <c r="KMM348" s="446"/>
      <c r="KMN348" s="446"/>
      <c r="KMO348" s="446"/>
      <c r="KMP348" s="446"/>
      <c r="KMQ348" s="446"/>
      <c r="KMR348" s="446"/>
      <c r="KMS348" s="446"/>
      <c r="KMT348" s="446"/>
      <c r="KMU348" s="446"/>
      <c r="KMV348" s="446"/>
      <c r="KMW348" s="446"/>
      <c r="KMX348" s="446"/>
      <c r="KMY348" s="446"/>
      <c r="KMZ348" s="446"/>
      <c r="KNA348" s="446"/>
      <c r="KNB348" s="446"/>
      <c r="KNC348" s="446"/>
      <c r="KND348" s="446"/>
      <c r="KNE348" s="446"/>
      <c r="KNF348" s="446"/>
      <c r="KNG348" s="446"/>
      <c r="KNH348" s="446"/>
      <c r="KNI348" s="446"/>
      <c r="KNJ348" s="446"/>
      <c r="KNK348" s="446"/>
      <c r="KNL348" s="446"/>
      <c r="KNM348" s="446"/>
      <c r="KNN348" s="446"/>
      <c r="KNO348" s="446"/>
      <c r="KNP348" s="446"/>
      <c r="KNQ348" s="446"/>
      <c r="KNR348" s="446"/>
      <c r="KNS348" s="446"/>
      <c r="KNT348" s="446"/>
      <c r="KNU348" s="446"/>
      <c r="KNV348" s="446"/>
      <c r="KNW348" s="446"/>
      <c r="KNX348" s="446"/>
      <c r="KNY348" s="446"/>
      <c r="KNZ348" s="446"/>
      <c r="KOA348" s="446"/>
      <c r="KOB348" s="446"/>
      <c r="KOC348" s="446"/>
      <c r="KOD348" s="446"/>
      <c r="KOE348" s="446"/>
      <c r="KOF348" s="446"/>
      <c r="KOG348" s="446"/>
      <c r="KOH348" s="446"/>
      <c r="KOI348" s="446"/>
      <c r="KOJ348" s="446"/>
      <c r="KOK348" s="446"/>
      <c r="KOL348" s="446"/>
      <c r="KOM348" s="446"/>
      <c r="KON348" s="446"/>
      <c r="KOO348" s="446"/>
      <c r="KOP348" s="446"/>
      <c r="KOQ348" s="446"/>
      <c r="KOR348" s="446"/>
      <c r="KOS348" s="446"/>
      <c r="KOT348" s="446"/>
      <c r="KOU348" s="446"/>
      <c r="KOV348" s="446"/>
      <c r="KOW348" s="446"/>
      <c r="KOX348" s="446"/>
      <c r="KOY348" s="446"/>
      <c r="KOZ348" s="446"/>
      <c r="KPA348" s="446"/>
      <c r="KPB348" s="446"/>
      <c r="KPC348" s="446"/>
      <c r="KPD348" s="446"/>
      <c r="KPE348" s="446"/>
      <c r="KPF348" s="446"/>
      <c r="KPG348" s="446"/>
      <c r="KPH348" s="446"/>
      <c r="KPI348" s="446"/>
      <c r="KPJ348" s="446"/>
      <c r="KPK348" s="446"/>
      <c r="KPL348" s="446"/>
      <c r="KPM348" s="446"/>
      <c r="KPN348" s="446"/>
      <c r="KPO348" s="446"/>
      <c r="KPP348" s="446"/>
      <c r="KPQ348" s="446"/>
      <c r="KPR348" s="446"/>
      <c r="KPS348" s="446"/>
      <c r="KPT348" s="446"/>
      <c r="KPU348" s="446"/>
      <c r="KPV348" s="446"/>
      <c r="KPW348" s="446"/>
      <c r="KPX348" s="446"/>
      <c r="KPY348" s="446"/>
      <c r="KPZ348" s="446"/>
      <c r="KQA348" s="446"/>
      <c r="KQB348" s="446"/>
      <c r="KQC348" s="446"/>
      <c r="KQD348" s="446"/>
      <c r="KQE348" s="446"/>
      <c r="KQF348" s="446"/>
      <c r="KQG348" s="446"/>
      <c r="KQH348" s="446"/>
      <c r="KQI348" s="446"/>
      <c r="KQJ348" s="446"/>
      <c r="KQK348" s="446"/>
      <c r="KQL348" s="446"/>
      <c r="KQM348" s="446"/>
      <c r="KQN348" s="446"/>
      <c r="KQO348" s="446"/>
      <c r="KQP348" s="446"/>
      <c r="KQQ348" s="446"/>
      <c r="KQR348" s="446"/>
      <c r="KQS348" s="446"/>
      <c r="KQT348" s="446"/>
      <c r="KQU348" s="446"/>
      <c r="KQV348" s="446"/>
      <c r="KQW348" s="446"/>
      <c r="KQX348" s="446"/>
      <c r="KQY348" s="446"/>
      <c r="KQZ348" s="446"/>
      <c r="KRA348" s="446"/>
      <c r="KRB348" s="446"/>
      <c r="KRC348" s="446"/>
      <c r="KRD348" s="446"/>
      <c r="KRE348" s="446"/>
      <c r="KRF348" s="446"/>
      <c r="KRG348" s="446"/>
      <c r="KRH348" s="446"/>
      <c r="KRI348" s="446"/>
      <c r="KRJ348" s="446"/>
      <c r="KRK348" s="446"/>
      <c r="KRL348" s="446"/>
      <c r="KRM348" s="446"/>
      <c r="KRN348" s="446"/>
      <c r="KRO348" s="446"/>
      <c r="KRP348" s="446"/>
      <c r="KRQ348" s="446"/>
      <c r="KRR348" s="446"/>
      <c r="KRS348" s="446"/>
      <c r="KRT348" s="446"/>
      <c r="KRU348" s="446"/>
      <c r="KRV348" s="446"/>
      <c r="KRW348" s="446"/>
      <c r="KRX348" s="446"/>
      <c r="KRY348" s="446"/>
      <c r="KRZ348" s="446"/>
      <c r="KSA348" s="446"/>
      <c r="KSB348" s="446"/>
      <c r="KSC348" s="446"/>
      <c r="KSD348" s="446"/>
      <c r="KSE348" s="446"/>
      <c r="KSF348" s="446"/>
      <c r="KSG348" s="446"/>
      <c r="KSH348" s="446"/>
      <c r="KSI348" s="446"/>
      <c r="KSJ348" s="446"/>
      <c r="KSK348" s="446"/>
      <c r="KSL348" s="446"/>
      <c r="KSM348" s="446"/>
      <c r="KSN348" s="446"/>
      <c r="KSO348" s="446"/>
      <c r="KSP348" s="446"/>
      <c r="KSQ348" s="446"/>
      <c r="KSR348" s="446"/>
      <c r="KSS348" s="446"/>
      <c r="KST348" s="446"/>
      <c r="KSU348" s="446"/>
      <c r="KSV348" s="446"/>
      <c r="KSW348" s="446"/>
      <c r="KSX348" s="446"/>
      <c r="KSY348" s="446"/>
      <c r="KSZ348" s="446"/>
      <c r="KTA348" s="446"/>
      <c r="KTB348" s="446"/>
      <c r="KTC348" s="446"/>
      <c r="KTD348" s="446"/>
      <c r="KTE348" s="446"/>
      <c r="KTF348" s="446"/>
      <c r="KTG348" s="446"/>
      <c r="KTH348" s="446"/>
      <c r="KTI348" s="446"/>
      <c r="KTJ348" s="446"/>
      <c r="KTK348" s="446"/>
      <c r="KTL348" s="446"/>
      <c r="KTM348" s="446"/>
      <c r="KTN348" s="446"/>
      <c r="KTO348" s="446"/>
      <c r="KTP348" s="446"/>
      <c r="KTQ348" s="446"/>
      <c r="KTR348" s="446"/>
      <c r="KTS348" s="446"/>
      <c r="KTT348" s="446"/>
      <c r="KTU348" s="446"/>
      <c r="KTV348" s="446"/>
      <c r="KTW348" s="446"/>
      <c r="KTX348" s="446"/>
      <c r="KTY348" s="446"/>
      <c r="KTZ348" s="446"/>
      <c r="KUA348" s="446"/>
      <c r="KUB348" s="446"/>
      <c r="KUC348" s="446"/>
      <c r="KUD348" s="446"/>
      <c r="KUE348" s="446"/>
      <c r="KUF348" s="446"/>
      <c r="KUG348" s="446"/>
      <c r="KUH348" s="446"/>
      <c r="KUI348" s="446"/>
      <c r="KUJ348" s="446"/>
      <c r="KUK348" s="446"/>
      <c r="KUL348" s="446"/>
      <c r="KUM348" s="446"/>
      <c r="KUN348" s="446"/>
      <c r="KUO348" s="446"/>
      <c r="KUP348" s="446"/>
      <c r="KUQ348" s="446"/>
      <c r="KUR348" s="446"/>
      <c r="KUS348" s="446"/>
      <c r="KUT348" s="446"/>
      <c r="KUU348" s="446"/>
      <c r="KUV348" s="446"/>
      <c r="KUW348" s="446"/>
      <c r="KUX348" s="446"/>
      <c r="KUY348" s="446"/>
      <c r="KUZ348" s="446"/>
      <c r="KVA348" s="446"/>
      <c r="KVB348" s="446"/>
      <c r="KVC348" s="446"/>
      <c r="KVD348" s="446"/>
      <c r="KVE348" s="446"/>
      <c r="KVF348" s="446"/>
      <c r="KVG348" s="446"/>
      <c r="KVH348" s="446"/>
      <c r="KVI348" s="446"/>
      <c r="KVJ348" s="446"/>
      <c r="KVK348" s="446"/>
      <c r="KVL348" s="446"/>
      <c r="KVM348" s="446"/>
      <c r="KVN348" s="446"/>
      <c r="KVO348" s="446"/>
      <c r="KVP348" s="446"/>
      <c r="KVQ348" s="446"/>
      <c r="KVR348" s="446"/>
      <c r="KVS348" s="446"/>
      <c r="KVT348" s="446"/>
      <c r="KVU348" s="446"/>
      <c r="KVV348" s="446"/>
      <c r="KVW348" s="446"/>
      <c r="KVX348" s="446"/>
      <c r="KVY348" s="446"/>
      <c r="KVZ348" s="446"/>
      <c r="KWA348" s="446"/>
      <c r="KWB348" s="446"/>
      <c r="KWC348" s="446"/>
      <c r="KWD348" s="446"/>
      <c r="KWE348" s="446"/>
      <c r="KWF348" s="446"/>
      <c r="KWG348" s="446"/>
      <c r="KWH348" s="446"/>
      <c r="KWI348" s="446"/>
      <c r="KWJ348" s="446"/>
      <c r="KWK348" s="446"/>
      <c r="KWL348" s="446"/>
      <c r="KWM348" s="446"/>
      <c r="KWN348" s="446"/>
      <c r="KWO348" s="446"/>
      <c r="KWP348" s="446"/>
      <c r="KWQ348" s="446"/>
      <c r="KWR348" s="446"/>
      <c r="KWS348" s="446"/>
      <c r="KWT348" s="446"/>
      <c r="KWU348" s="446"/>
      <c r="KWV348" s="446"/>
      <c r="KWW348" s="446"/>
      <c r="KWX348" s="446"/>
      <c r="KWY348" s="446"/>
      <c r="KWZ348" s="446"/>
      <c r="KXA348" s="446"/>
      <c r="KXB348" s="446"/>
      <c r="KXC348" s="446"/>
      <c r="KXD348" s="446"/>
      <c r="KXE348" s="446"/>
      <c r="KXF348" s="446"/>
      <c r="KXG348" s="446"/>
      <c r="KXH348" s="446"/>
      <c r="KXI348" s="446"/>
      <c r="KXJ348" s="446"/>
      <c r="KXK348" s="446"/>
      <c r="KXL348" s="446"/>
      <c r="KXM348" s="446"/>
      <c r="KXN348" s="446"/>
      <c r="KXO348" s="446"/>
      <c r="KXP348" s="446"/>
      <c r="KXQ348" s="446"/>
      <c r="KXR348" s="446"/>
      <c r="KXS348" s="446"/>
      <c r="KXT348" s="446"/>
      <c r="KXU348" s="446"/>
      <c r="KXV348" s="446"/>
      <c r="KXW348" s="446"/>
      <c r="KXX348" s="446"/>
      <c r="KXY348" s="446"/>
      <c r="KXZ348" s="446"/>
      <c r="KYA348" s="446"/>
      <c r="KYB348" s="446"/>
      <c r="KYC348" s="446"/>
      <c r="KYD348" s="446"/>
      <c r="KYE348" s="446"/>
      <c r="KYF348" s="446"/>
      <c r="KYG348" s="446"/>
      <c r="KYH348" s="446"/>
      <c r="KYI348" s="446"/>
      <c r="KYJ348" s="446"/>
      <c r="KYK348" s="446"/>
      <c r="KYL348" s="446"/>
      <c r="KYM348" s="446"/>
      <c r="KYN348" s="446"/>
      <c r="KYO348" s="446"/>
      <c r="KYP348" s="446"/>
      <c r="KYQ348" s="446"/>
      <c r="KYR348" s="446"/>
      <c r="KYS348" s="446"/>
      <c r="KYT348" s="446"/>
      <c r="KYU348" s="446"/>
      <c r="KYV348" s="446"/>
      <c r="KYW348" s="446"/>
      <c r="KYX348" s="446"/>
      <c r="KYY348" s="446"/>
      <c r="KYZ348" s="446"/>
      <c r="KZA348" s="446"/>
      <c r="KZB348" s="446"/>
      <c r="KZC348" s="446"/>
      <c r="KZD348" s="446"/>
      <c r="KZE348" s="446"/>
      <c r="KZF348" s="446"/>
      <c r="KZG348" s="446"/>
      <c r="KZH348" s="446"/>
      <c r="KZI348" s="446"/>
      <c r="KZJ348" s="446"/>
      <c r="KZK348" s="446"/>
      <c r="KZL348" s="446"/>
      <c r="KZM348" s="446"/>
      <c r="KZN348" s="446"/>
      <c r="KZO348" s="446"/>
      <c r="KZP348" s="446"/>
      <c r="KZQ348" s="446"/>
      <c r="KZR348" s="446"/>
      <c r="KZS348" s="446"/>
      <c r="KZT348" s="446"/>
      <c r="KZU348" s="446"/>
      <c r="KZV348" s="446"/>
      <c r="KZW348" s="446"/>
      <c r="KZX348" s="446"/>
      <c r="KZY348" s="446"/>
      <c r="KZZ348" s="446"/>
      <c r="LAA348" s="446"/>
      <c r="LAB348" s="446"/>
      <c r="LAC348" s="446"/>
      <c r="LAD348" s="446"/>
      <c r="LAE348" s="446"/>
      <c r="LAF348" s="446"/>
      <c r="LAG348" s="446"/>
      <c r="LAH348" s="446"/>
      <c r="LAI348" s="446"/>
      <c r="LAJ348" s="446"/>
      <c r="LAK348" s="446"/>
      <c r="LAL348" s="446"/>
      <c r="LAM348" s="446"/>
      <c r="LAN348" s="446"/>
      <c r="LAO348" s="446"/>
      <c r="LAP348" s="446"/>
      <c r="LAQ348" s="446"/>
      <c r="LAR348" s="446"/>
      <c r="LAS348" s="446"/>
      <c r="LAT348" s="446"/>
      <c r="LAU348" s="446"/>
      <c r="LAV348" s="446"/>
      <c r="LAW348" s="446"/>
      <c r="LAX348" s="446"/>
      <c r="LAY348" s="446"/>
      <c r="LAZ348" s="446"/>
      <c r="LBA348" s="446"/>
      <c r="LBB348" s="446"/>
      <c r="LBC348" s="446"/>
      <c r="LBD348" s="446"/>
      <c r="LBE348" s="446"/>
      <c r="LBF348" s="446"/>
      <c r="LBG348" s="446"/>
      <c r="LBH348" s="446"/>
      <c r="LBI348" s="446"/>
      <c r="LBJ348" s="446"/>
      <c r="LBK348" s="446"/>
      <c r="LBL348" s="446"/>
      <c r="LBM348" s="446"/>
      <c r="LBN348" s="446"/>
      <c r="LBO348" s="446"/>
      <c r="LBP348" s="446"/>
      <c r="LBQ348" s="446"/>
      <c r="LBR348" s="446"/>
      <c r="LBS348" s="446"/>
      <c r="LBT348" s="446"/>
      <c r="LBU348" s="446"/>
      <c r="LBV348" s="446"/>
      <c r="LBW348" s="446"/>
      <c r="LBX348" s="446"/>
      <c r="LBY348" s="446"/>
      <c r="LBZ348" s="446"/>
      <c r="LCA348" s="446"/>
      <c r="LCB348" s="446"/>
      <c r="LCC348" s="446"/>
      <c r="LCD348" s="446"/>
      <c r="LCE348" s="446"/>
      <c r="LCF348" s="446"/>
      <c r="LCG348" s="446"/>
      <c r="LCH348" s="446"/>
      <c r="LCI348" s="446"/>
      <c r="LCJ348" s="446"/>
      <c r="LCK348" s="446"/>
      <c r="LCL348" s="446"/>
      <c r="LCM348" s="446"/>
      <c r="LCN348" s="446"/>
      <c r="LCO348" s="446"/>
      <c r="LCP348" s="446"/>
      <c r="LCQ348" s="446"/>
      <c r="LCR348" s="446"/>
      <c r="LCS348" s="446"/>
      <c r="LCT348" s="446"/>
      <c r="LCU348" s="446"/>
      <c r="LCV348" s="446"/>
      <c r="LCW348" s="446"/>
      <c r="LCX348" s="446"/>
      <c r="LCY348" s="446"/>
      <c r="LCZ348" s="446"/>
      <c r="LDA348" s="446"/>
      <c r="LDB348" s="446"/>
      <c r="LDC348" s="446"/>
      <c r="LDD348" s="446"/>
      <c r="LDE348" s="446"/>
      <c r="LDF348" s="446"/>
      <c r="LDG348" s="446"/>
      <c r="LDH348" s="446"/>
      <c r="LDI348" s="446"/>
      <c r="LDJ348" s="446"/>
      <c r="LDK348" s="446"/>
      <c r="LDL348" s="446"/>
      <c r="LDM348" s="446"/>
      <c r="LDN348" s="446"/>
      <c r="LDO348" s="446"/>
      <c r="LDP348" s="446"/>
      <c r="LDQ348" s="446"/>
      <c r="LDR348" s="446"/>
      <c r="LDS348" s="446"/>
      <c r="LDT348" s="446"/>
      <c r="LDU348" s="446"/>
      <c r="LDV348" s="446"/>
      <c r="LDW348" s="446"/>
      <c r="LDX348" s="446"/>
      <c r="LDY348" s="446"/>
      <c r="LDZ348" s="446"/>
      <c r="LEA348" s="446"/>
      <c r="LEB348" s="446"/>
      <c r="LEC348" s="446"/>
      <c r="LED348" s="446"/>
      <c r="LEE348" s="446"/>
      <c r="LEF348" s="446"/>
      <c r="LEG348" s="446"/>
      <c r="LEH348" s="446"/>
      <c r="LEI348" s="446"/>
      <c r="LEJ348" s="446"/>
      <c r="LEK348" s="446"/>
      <c r="LEL348" s="446"/>
      <c r="LEM348" s="446"/>
      <c r="LEN348" s="446"/>
      <c r="LEO348" s="446"/>
      <c r="LEP348" s="446"/>
      <c r="LEQ348" s="446"/>
      <c r="LER348" s="446"/>
      <c r="LES348" s="446"/>
      <c r="LET348" s="446"/>
      <c r="LEU348" s="446"/>
      <c r="LEV348" s="446"/>
      <c r="LEW348" s="446"/>
      <c r="LEX348" s="446"/>
      <c r="LEY348" s="446"/>
      <c r="LEZ348" s="446"/>
      <c r="LFA348" s="446"/>
      <c r="LFB348" s="446"/>
      <c r="LFC348" s="446"/>
      <c r="LFD348" s="446"/>
      <c r="LFE348" s="446"/>
      <c r="LFF348" s="446"/>
      <c r="LFG348" s="446"/>
      <c r="LFH348" s="446"/>
      <c r="LFI348" s="446"/>
      <c r="LFJ348" s="446"/>
      <c r="LFK348" s="446"/>
      <c r="LFL348" s="446"/>
      <c r="LFM348" s="446"/>
      <c r="LFN348" s="446"/>
      <c r="LFO348" s="446"/>
      <c r="LFP348" s="446"/>
      <c r="LFQ348" s="446"/>
      <c r="LFR348" s="446"/>
      <c r="LFS348" s="446"/>
      <c r="LFT348" s="446"/>
      <c r="LFU348" s="446"/>
      <c r="LFV348" s="446"/>
      <c r="LFW348" s="446"/>
      <c r="LFX348" s="446"/>
      <c r="LFY348" s="446"/>
      <c r="LFZ348" s="446"/>
      <c r="LGA348" s="446"/>
      <c r="LGB348" s="446"/>
      <c r="LGC348" s="446"/>
      <c r="LGD348" s="446"/>
      <c r="LGE348" s="446"/>
      <c r="LGF348" s="446"/>
      <c r="LGG348" s="446"/>
      <c r="LGH348" s="446"/>
      <c r="LGI348" s="446"/>
      <c r="LGJ348" s="446"/>
      <c r="LGK348" s="446"/>
      <c r="LGL348" s="446"/>
      <c r="LGM348" s="446"/>
      <c r="LGN348" s="446"/>
      <c r="LGO348" s="446"/>
      <c r="LGP348" s="446"/>
      <c r="LGQ348" s="446"/>
      <c r="LGR348" s="446"/>
      <c r="LGS348" s="446"/>
      <c r="LGT348" s="446"/>
      <c r="LGU348" s="446"/>
      <c r="LGV348" s="446"/>
      <c r="LGW348" s="446"/>
      <c r="LGX348" s="446"/>
      <c r="LGY348" s="446"/>
      <c r="LGZ348" s="446"/>
      <c r="LHA348" s="446"/>
      <c r="LHB348" s="446"/>
      <c r="LHC348" s="446"/>
      <c r="LHD348" s="446"/>
      <c r="LHE348" s="446"/>
      <c r="LHF348" s="446"/>
      <c r="LHG348" s="446"/>
      <c r="LHH348" s="446"/>
      <c r="LHI348" s="446"/>
      <c r="LHJ348" s="446"/>
      <c r="LHK348" s="446"/>
      <c r="LHL348" s="446"/>
      <c r="LHM348" s="446"/>
      <c r="LHN348" s="446"/>
      <c r="LHO348" s="446"/>
      <c r="LHP348" s="446"/>
      <c r="LHQ348" s="446"/>
      <c r="LHR348" s="446"/>
      <c r="LHS348" s="446"/>
      <c r="LHT348" s="446"/>
      <c r="LHU348" s="446"/>
      <c r="LHV348" s="446"/>
      <c r="LHW348" s="446"/>
      <c r="LHX348" s="446"/>
      <c r="LHY348" s="446"/>
      <c r="LHZ348" s="446"/>
      <c r="LIA348" s="446"/>
      <c r="LIB348" s="446"/>
      <c r="LIC348" s="446"/>
      <c r="LID348" s="446"/>
      <c r="LIE348" s="446"/>
      <c r="LIF348" s="446"/>
      <c r="LIG348" s="446"/>
      <c r="LIH348" s="446"/>
      <c r="LII348" s="446"/>
      <c r="LIJ348" s="446"/>
      <c r="LIK348" s="446"/>
      <c r="LIL348" s="446"/>
      <c r="LIM348" s="446"/>
      <c r="LIN348" s="446"/>
      <c r="LIO348" s="446"/>
      <c r="LIP348" s="446"/>
      <c r="LIQ348" s="446"/>
      <c r="LIR348" s="446"/>
      <c r="LIS348" s="446"/>
      <c r="LIT348" s="446"/>
      <c r="LIU348" s="446"/>
      <c r="LIV348" s="446"/>
      <c r="LIW348" s="446"/>
      <c r="LIX348" s="446"/>
      <c r="LIY348" s="446"/>
      <c r="LIZ348" s="446"/>
      <c r="LJA348" s="446"/>
      <c r="LJB348" s="446"/>
      <c r="LJC348" s="446"/>
      <c r="LJD348" s="446"/>
      <c r="LJE348" s="446"/>
      <c r="LJF348" s="446"/>
      <c r="LJG348" s="446"/>
      <c r="LJH348" s="446"/>
      <c r="LJI348" s="446"/>
      <c r="LJJ348" s="446"/>
      <c r="LJK348" s="446"/>
      <c r="LJL348" s="446"/>
      <c r="LJM348" s="446"/>
      <c r="LJN348" s="446"/>
      <c r="LJO348" s="446"/>
      <c r="LJP348" s="446"/>
      <c r="LJQ348" s="446"/>
      <c r="LJR348" s="446"/>
      <c r="LJS348" s="446"/>
      <c r="LJT348" s="446"/>
      <c r="LJU348" s="446"/>
      <c r="LJV348" s="446"/>
      <c r="LJW348" s="446"/>
      <c r="LJX348" s="446"/>
      <c r="LJY348" s="446"/>
      <c r="LJZ348" s="446"/>
      <c r="LKA348" s="446"/>
      <c r="LKB348" s="446"/>
      <c r="LKC348" s="446"/>
      <c r="LKD348" s="446"/>
      <c r="LKE348" s="446"/>
      <c r="LKF348" s="446"/>
      <c r="LKG348" s="446"/>
      <c r="LKH348" s="446"/>
      <c r="LKI348" s="446"/>
      <c r="LKJ348" s="446"/>
      <c r="LKK348" s="446"/>
      <c r="LKL348" s="446"/>
      <c r="LKM348" s="446"/>
      <c r="LKN348" s="446"/>
      <c r="LKO348" s="446"/>
      <c r="LKP348" s="446"/>
      <c r="LKQ348" s="446"/>
      <c r="LKR348" s="446"/>
      <c r="LKS348" s="446"/>
      <c r="LKT348" s="446"/>
      <c r="LKU348" s="446"/>
      <c r="LKV348" s="446"/>
      <c r="LKW348" s="446"/>
      <c r="LKX348" s="446"/>
      <c r="LKY348" s="446"/>
      <c r="LKZ348" s="446"/>
      <c r="LLA348" s="446"/>
      <c r="LLB348" s="446"/>
      <c r="LLC348" s="446"/>
      <c r="LLD348" s="446"/>
      <c r="LLE348" s="446"/>
      <c r="LLF348" s="446"/>
      <c r="LLG348" s="446"/>
      <c r="LLH348" s="446"/>
      <c r="LLI348" s="446"/>
      <c r="LLJ348" s="446"/>
      <c r="LLK348" s="446"/>
      <c r="LLL348" s="446"/>
      <c r="LLM348" s="446"/>
      <c r="LLN348" s="446"/>
      <c r="LLO348" s="446"/>
      <c r="LLP348" s="446"/>
      <c r="LLQ348" s="446"/>
      <c r="LLR348" s="446"/>
      <c r="LLS348" s="446"/>
      <c r="LLT348" s="446"/>
      <c r="LLU348" s="446"/>
      <c r="LLV348" s="446"/>
      <c r="LLW348" s="446"/>
      <c r="LLX348" s="446"/>
      <c r="LLY348" s="446"/>
      <c r="LLZ348" s="446"/>
      <c r="LMA348" s="446"/>
      <c r="LMB348" s="446"/>
      <c r="LMC348" s="446"/>
      <c r="LMD348" s="446"/>
      <c r="LME348" s="446"/>
      <c r="LMF348" s="446"/>
      <c r="LMG348" s="446"/>
      <c r="LMH348" s="446"/>
      <c r="LMI348" s="446"/>
      <c r="LMJ348" s="446"/>
      <c r="LMK348" s="446"/>
      <c r="LML348" s="446"/>
      <c r="LMM348" s="446"/>
      <c r="LMN348" s="446"/>
      <c r="LMO348" s="446"/>
      <c r="LMP348" s="446"/>
      <c r="LMQ348" s="446"/>
      <c r="LMR348" s="446"/>
      <c r="LMS348" s="446"/>
      <c r="LMT348" s="446"/>
      <c r="LMU348" s="446"/>
      <c r="LMV348" s="446"/>
      <c r="LMW348" s="446"/>
      <c r="LMX348" s="446"/>
      <c r="LMY348" s="446"/>
      <c r="LMZ348" s="446"/>
      <c r="LNA348" s="446"/>
      <c r="LNB348" s="446"/>
      <c r="LNC348" s="446"/>
      <c r="LND348" s="446"/>
      <c r="LNE348" s="446"/>
      <c r="LNF348" s="446"/>
      <c r="LNG348" s="446"/>
      <c r="LNH348" s="446"/>
      <c r="LNI348" s="446"/>
      <c r="LNJ348" s="446"/>
      <c r="LNK348" s="446"/>
      <c r="LNL348" s="446"/>
      <c r="LNM348" s="446"/>
      <c r="LNN348" s="446"/>
      <c r="LNO348" s="446"/>
      <c r="LNP348" s="446"/>
      <c r="LNQ348" s="446"/>
      <c r="LNR348" s="446"/>
      <c r="LNS348" s="446"/>
      <c r="LNT348" s="446"/>
      <c r="LNU348" s="446"/>
      <c r="LNV348" s="446"/>
      <c r="LNW348" s="446"/>
      <c r="LNX348" s="446"/>
      <c r="LNY348" s="446"/>
      <c r="LNZ348" s="446"/>
      <c r="LOA348" s="446"/>
      <c r="LOB348" s="446"/>
      <c r="LOC348" s="446"/>
      <c r="LOD348" s="446"/>
      <c r="LOE348" s="446"/>
      <c r="LOF348" s="446"/>
      <c r="LOG348" s="446"/>
      <c r="LOH348" s="446"/>
      <c r="LOI348" s="446"/>
      <c r="LOJ348" s="446"/>
      <c r="LOK348" s="446"/>
      <c r="LOL348" s="446"/>
      <c r="LOM348" s="446"/>
      <c r="LON348" s="446"/>
      <c r="LOO348" s="446"/>
      <c r="LOP348" s="446"/>
      <c r="LOQ348" s="446"/>
      <c r="LOR348" s="446"/>
      <c r="LOS348" s="446"/>
      <c r="LOT348" s="446"/>
      <c r="LOU348" s="446"/>
      <c r="LOV348" s="446"/>
      <c r="LOW348" s="446"/>
      <c r="LOX348" s="446"/>
      <c r="LOY348" s="446"/>
      <c r="LOZ348" s="446"/>
      <c r="LPA348" s="446"/>
      <c r="LPB348" s="446"/>
      <c r="LPC348" s="446"/>
      <c r="LPD348" s="446"/>
      <c r="LPE348" s="446"/>
      <c r="LPF348" s="446"/>
      <c r="LPG348" s="446"/>
      <c r="LPH348" s="446"/>
      <c r="LPI348" s="446"/>
      <c r="LPJ348" s="446"/>
      <c r="LPK348" s="446"/>
      <c r="LPL348" s="446"/>
      <c r="LPM348" s="446"/>
      <c r="LPN348" s="446"/>
      <c r="LPO348" s="446"/>
      <c r="LPP348" s="446"/>
      <c r="LPQ348" s="446"/>
      <c r="LPR348" s="446"/>
      <c r="LPS348" s="446"/>
      <c r="LPT348" s="446"/>
      <c r="LPU348" s="446"/>
      <c r="LPV348" s="446"/>
      <c r="LPW348" s="446"/>
      <c r="LPX348" s="446"/>
      <c r="LPY348" s="446"/>
      <c r="LPZ348" s="446"/>
      <c r="LQA348" s="446"/>
      <c r="LQB348" s="446"/>
      <c r="LQC348" s="446"/>
      <c r="LQD348" s="446"/>
      <c r="LQE348" s="446"/>
      <c r="LQF348" s="446"/>
      <c r="LQG348" s="446"/>
      <c r="LQH348" s="446"/>
      <c r="LQI348" s="446"/>
      <c r="LQJ348" s="446"/>
      <c r="LQK348" s="446"/>
      <c r="LQL348" s="446"/>
      <c r="LQM348" s="446"/>
      <c r="LQN348" s="446"/>
      <c r="LQO348" s="446"/>
      <c r="LQP348" s="446"/>
      <c r="LQQ348" s="446"/>
      <c r="LQR348" s="446"/>
      <c r="LQS348" s="446"/>
      <c r="LQT348" s="446"/>
      <c r="LQU348" s="446"/>
      <c r="LQV348" s="446"/>
      <c r="LQW348" s="446"/>
      <c r="LQX348" s="446"/>
      <c r="LQY348" s="446"/>
      <c r="LQZ348" s="446"/>
      <c r="LRA348" s="446"/>
      <c r="LRB348" s="446"/>
      <c r="LRC348" s="446"/>
      <c r="LRD348" s="446"/>
      <c r="LRE348" s="446"/>
      <c r="LRF348" s="446"/>
      <c r="LRG348" s="446"/>
      <c r="LRH348" s="446"/>
      <c r="LRI348" s="446"/>
      <c r="LRJ348" s="446"/>
      <c r="LRK348" s="446"/>
      <c r="LRL348" s="446"/>
      <c r="LRM348" s="446"/>
      <c r="LRN348" s="446"/>
      <c r="LRO348" s="446"/>
      <c r="LRP348" s="446"/>
      <c r="LRQ348" s="446"/>
      <c r="LRR348" s="446"/>
      <c r="LRS348" s="446"/>
      <c r="LRT348" s="446"/>
      <c r="LRU348" s="446"/>
      <c r="LRV348" s="446"/>
      <c r="LRW348" s="446"/>
      <c r="LRX348" s="446"/>
      <c r="LRY348" s="446"/>
      <c r="LRZ348" s="446"/>
      <c r="LSA348" s="446"/>
      <c r="LSB348" s="446"/>
      <c r="LSC348" s="446"/>
      <c r="LSD348" s="446"/>
      <c r="LSE348" s="446"/>
      <c r="LSF348" s="446"/>
      <c r="LSG348" s="446"/>
      <c r="LSH348" s="446"/>
      <c r="LSI348" s="446"/>
      <c r="LSJ348" s="446"/>
      <c r="LSK348" s="446"/>
      <c r="LSL348" s="446"/>
      <c r="LSM348" s="446"/>
      <c r="LSN348" s="446"/>
      <c r="LSO348" s="446"/>
      <c r="LSP348" s="446"/>
      <c r="LSQ348" s="446"/>
      <c r="LSR348" s="446"/>
      <c r="LSS348" s="446"/>
      <c r="LST348" s="446"/>
      <c r="LSU348" s="446"/>
      <c r="LSV348" s="446"/>
      <c r="LSW348" s="446"/>
      <c r="LSX348" s="446"/>
      <c r="LSY348" s="446"/>
      <c r="LSZ348" s="446"/>
      <c r="LTA348" s="446"/>
      <c r="LTB348" s="446"/>
      <c r="LTC348" s="446"/>
      <c r="LTD348" s="446"/>
      <c r="LTE348" s="446"/>
      <c r="LTF348" s="446"/>
      <c r="LTG348" s="446"/>
      <c r="LTH348" s="446"/>
      <c r="LTI348" s="446"/>
      <c r="LTJ348" s="446"/>
      <c r="LTK348" s="446"/>
      <c r="LTL348" s="446"/>
      <c r="LTM348" s="446"/>
      <c r="LTN348" s="446"/>
      <c r="LTO348" s="446"/>
      <c r="LTP348" s="446"/>
      <c r="LTQ348" s="446"/>
      <c r="LTR348" s="446"/>
      <c r="LTS348" s="446"/>
      <c r="LTT348" s="446"/>
      <c r="LTU348" s="446"/>
      <c r="LTV348" s="446"/>
      <c r="LTW348" s="446"/>
      <c r="LTX348" s="446"/>
      <c r="LTY348" s="446"/>
      <c r="LTZ348" s="446"/>
      <c r="LUA348" s="446"/>
      <c r="LUB348" s="446"/>
      <c r="LUC348" s="446"/>
      <c r="LUD348" s="446"/>
      <c r="LUE348" s="446"/>
      <c r="LUF348" s="446"/>
      <c r="LUG348" s="446"/>
      <c r="LUH348" s="446"/>
      <c r="LUI348" s="446"/>
      <c r="LUJ348" s="446"/>
      <c r="LUK348" s="446"/>
      <c r="LUL348" s="446"/>
      <c r="LUM348" s="446"/>
      <c r="LUN348" s="446"/>
      <c r="LUO348" s="446"/>
      <c r="LUP348" s="446"/>
      <c r="LUQ348" s="446"/>
      <c r="LUR348" s="446"/>
      <c r="LUS348" s="446"/>
      <c r="LUT348" s="446"/>
      <c r="LUU348" s="446"/>
      <c r="LUV348" s="446"/>
      <c r="LUW348" s="446"/>
      <c r="LUX348" s="446"/>
      <c r="LUY348" s="446"/>
      <c r="LUZ348" s="446"/>
      <c r="LVA348" s="446"/>
      <c r="LVB348" s="446"/>
      <c r="LVC348" s="446"/>
      <c r="LVD348" s="446"/>
      <c r="LVE348" s="446"/>
      <c r="LVF348" s="446"/>
      <c r="LVG348" s="446"/>
      <c r="LVH348" s="446"/>
      <c r="LVI348" s="446"/>
      <c r="LVJ348" s="446"/>
      <c r="LVK348" s="446"/>
      <c r="LVL348" s="446"/>
      <c r="LVM348" s="446"/>
      <c r="LVN348" s="446"/>
      <c r="LVO348" s="446"/>
      <c r="LVP348" s="446"/>
      <c r="LVQ348" s="446"/>
      <c r="LVR348" s="446"/>
      <c r="LVS348" s="446"/>
      <c r="LVT348" s="446"/>
      <c r="LVU348" s="446"/>
      <c r="LVV348" s="446"/>
      <c r="LVW348" s="446"/>
      <c r="LVX348" s="446"/>
      <c r="LVY348" s="446"/>
      <c r="LVZ348" s="446"/>
      <c r="LWA348" s="446"/>
      <c r="LWB348" s="446"/>
      <c r="LWC348" s="446"/>
      <c r="LWD348" s="446"/>
      <c r="LWE348" s="446"/>
      <c r="LWF348" s="446"/>
      <c r="LWG348" s="446"/>
      <c r="LWH348" s="446"/>
      <c r="LWI348" s="446"/>
      <c r="LWJ348" s="446"/>
      <c r="LWK348" s="446"/>
      <c r="LWL348" s="446"/>
      <c r="LWM348" s="446"/>
      <c r="LWN348" s="446"/>
      <c r="LWO348" s="446"/>
      <c r="LWP348" s="446"/>
      <c r="LWQ348" s="446"/>
      <c r="LWR348" s="446"/>
      <c r="LWS348" s="446"/>
      <c r="LWT348" s="446"/>
      <c r="LWU348" s="446"/>
      <c r="LWV348" s="446"/>
      <c r="LWW348" s="446"/>
      <c r="LWX348" s="446"/>
      <c r="LWY348" s="446"/>
      <c r="LWZ348" s="446"/>
      <c r="LXA348" s="446"/>
      <c r="LXB348" s="446"/>
      <c r="LXC348" s="446"/>
      <c r="LXD348" s="446"/>
      <c r="LXE348" s="446"/>
      <c r="LXF348" s="446"/>
      <c r="LXG348" s="446"/>
      <c r="LXH348" s="446"/>
      <c r="LXI348" s="446"/>
      <c r="LXJ348" s="446"/>
      <c r="LXK348" s="446"/>
      <c r="LXL348" s="446"/>
      <c r="LXM348" s="446"/>
      <c r="LXN348" s="446"/>
      <c r="LXO348" s="446"/>
      <c r="LXP348" s="446"/>
      <c r="LXQ348" s="446"/>
      <c r="LXR348" s="446"/>
      <c r="LXS348" s="446"/>
      <c r="LXT348" s="446"/>
      <c r="LXU348" s="446"/>
      <c r="LXV348" s="446"/>
      <c r="LXW348" s="446"/>
      <c r="LXX348" s="446"/>
      <c r="LXY348" s="446"/>
      <c r="LXZ348" s="446"/>
      <c r="LYA348" s="446"/>
      <c r="LYB348" s="446"/>
      <c r="LYC348" s="446"/>
      <c r="LYD348" s="446"/>
      <c r="LYE348" s="446"/>
      <c r="LYF348" s="446"/>
      <c r="LYG348" s="446"/>
      <c r="LYH348" s="446"/>
      <c r="LYI348" s="446"/>
      <c r="LYJ348" s="446"/>
      <c r="LYK348" s="446"/>
      <c r="LYL348" s="446"/>
      <c r="LYM348" s="446"/>
      <c r="LYN348" s="446"/>
      <c r="LYO348" s="446"/>
      <c r="LYP348" s="446"/>
      <c r="LYQ348" s="446"/>
      <c r="LYR348" s="446"/>
      <c r="LYS348" s="446"/>
      <c r="LYT348" s="446"/>
      <c r="LYU348" s="446"/>
      <c r="LYV348" s="446"/>
      <c r="LYW348" s="446"/>
      <c r="LYX348" s="446"/>
      <c r="LYY348" s="446"/>
      <c r="LYZ348" s="446"/>
      <c r="LZA348" s="446"/>
      <c r="LZB348" s="446"/>
      <c r="LZC348" s="446"/>
      <c r="LZD348" s="446"/>
      <c r="LZE348" s="446"/>
      <c r="LZF348" s="446"/>
      <c r="LZG348" s="446"/>
      <c r="LZH348" s="446"/>
      <c r="LZI348" s="446"/>
      <c r="LZJ348" s="446"/>
      <c r="LZK348" s="446"/>
      <c r="LZL348" s="446"/>
      <c r="LZM348" s="446"/>
      <c r="LZN348" s="446"/>
      <c r="LZO348" s="446"/>
      <c r="LZP348" s="446"/>
      <c r="LZQ348" s="446"/>
      <c r="LZR348" s="446"/>
      <c r="LZS348" s="446"/>
      <c r="LZT348" s="446"/>
      <c r="LZU348" s="446"/>
      <c r="LZV348" s="446"/>
      <c r="LZW348" s="446"/>
      <c r="LZX348" s="446"/>
      <c r="LZY348" s="446"/>
      <c r="LZZ348" s="446"/>
      <c r="MAA348" s="446"/>
      <c r="MAB348" s="446"/>
      <c r="MAC348" s="446"/>
      <c r="MAD348" s="446"/>
      <c r="MAE348" s="446"/>
      <c r="MAF348" s="446"/>
      <c r="MAG348" s="446"/>
      <c r="MAH348" s="446"/>
      <c r="MAI348" s="446"/>
      <c r="MAJ348" s="446"/>
      <c r="MAK348" s="446"/>
      <c r="MAL348" s="446"/>
      <c r="MAM348" s="446"/>
      <c r="MAN348" s="446"/>
      <c r="MAO348" s="446"/>
      <c r="MAP348" s="446"/>
      <c r="MAQ348" s="446"/>
      <c r="MAR348" s="446"/>
      <c r="MAS348" s="446"/>
      <c r="MAT348" s="446"/>
      <c r="MAU348" s="446"/>
      <c r="MAV348" s="446"/>
      <c r="MAW348" s="446"/>
      <c r="MAX348" s="446"/>
      <c r="MAY348" s="446"/>
      <c r="MAZ348" s="446"/>
      <c r="MBA348" s="446"/>
      <c r="MBB348" s="446"/>
      <c r="MBC348" s="446"/>
      <c r="MBD348" s="446"/>
      <c r="MBE348" s="446"/>
      <c r="MBF348" s="446"/>
      <c r="MBG348" s="446"/>
      <c r="MBH348" s="446"/>
      <c r="MBI348" s="446"/>
      <c r="MBJ348" s="446"/>
      <c r="MBK348" s="446"/>
      <c r="MBL348" s="446"/>
      <c r="MBM348" s="446"/>
      <c r="MBN348" s="446"/>
      <c r="MBO348" s="446"/>
      <c r="MBP348" s="446"/>
      <c r="MBQ348" s="446"/>
      <c r="MBR348" s="446"/>
      <c r="MBS348" s="446"/>
      <c r="MBT348" s="446"/>
      <c r="MBU348" s="446"/>
      <c r="MBV348" s="446"/>
      <c r="MBW348" s="446"/>
      <c r="MBX348" s="446"/>
      <c r="MBY348" s="446"/>
      <c r="MBZ348" s="446"/>
      <c r="MCA348" s="446"/>
      <c r="MCB348" s="446"/>
      <c r="MCC348" s="446"/>
      <c r="MCD348" s="446"/>
      <c r="MCE348" s="446"/>
      <c r="MCF348" s="446"/>
      <c r="MCG348" s="446"/>
      <c r="MCH348" s="446"/>
      <c r="MCI348" s="446"/>
      <c r="MCJ348" s="446"/>
      <c r="MCK348" s="446"/>
      <c r="MCL348" s="446"/>
      <c r="MCM348" s="446"/>
      <c r="MCN348" s="446"/>
      <c r="MCO348" s="446"/>
      <c r="MCP348" s="446"/>
      <c r="MCQ348" s="446"/>
      <c r="MCR348" s="446"/>
      <c r="MCS348" s="446"/>
      <c r="MCT348" s="446"/>
      <c r="MCU348" s="446"/>
      <c r="MCV348" s="446"/>
      <c r="MCW348" s="446"/>
      <c r="MCX348" s="446"/>
      <c r="MCY348" s="446"/>
      <c r="MCZ348" s="446"/>
      <c r="MDA348" s="446"/>
      <c r="MDB348" s="446"/>
      <c r="MDC348" s="446"/>
      <c r="MDD348" s="446"/>
      <c r="MDE348" s="446"/>
      <c r="MDF348" s="446"/>
      <c r="MDG348" s="446"/>
      <c r="MDH348" s="446"/>
      <c r="MDI348" s="446"/>
      <c r="MDJ348" s="446"/>
      <c r="MDK348" s="446"/>
      <c r="MDL348" s="446"/>
      <c r="MDM348" s="446"/>
      <c r="MDN348" s="446"/>
      <c r="MDO348" s="446"/>
      <c r="MDP348" s="446"/>
      <c r="MDQ348" s="446"/>
      <c r="MDR348" s="446"/>
      <c r="MDS348" s="446"/>
      <c r="MDT348" s="446"/>
      <c r="MDU348" s="446"/>
      <c r="MDV348" s="446"/>
      <c r="MDW348" s="446"/>
      <c r="MDX348" s="446"/>
      <c r="MDY348" s="446"/>
      <c r="MDZ348" s="446"/>
      <c r="MEA348" s="446"/>
      <c r="MEB348" s="446"/>
      <c r="MEC348" s="446"/>
      <c r="MED348" s="446"/>
      <c r="MEE348" s="446"/>
      <c r="MEF348" s="446"/>
      <c r="MEG348" s="446"/>
      <c r="MEH348" s="446"/>
      <c r="MEI348" s="446"/>
      <c r="MEJ348" s="446"/>
      <c r="MEK348" s="446"/>
      <c r="MEL348" s="446"/>
      <c r="MEM348" s="446"/>
      <c r="MEN348" s="446"/>
      <c r="MEO348" s="446"/>
      <c r="MEP348" s="446"/>
      <c r="MEQ348" s="446"/>
      <c r="MER348" s="446"/>
      <c r="MES348" s="446"/>
      <c r="MET348" s="446"/>
      <c r="MEU348" s="446"/>
      <c r="MEV348" s="446"/>
      <c r="MEW348" s="446"/>
      <c r="MEX348" s="446"/>
      <c r="MEY348" s="446"/>
      <c r="MEZ348" s="446"/>
      <c r="MFA348" s="446"/>
      <c r="MFB348" s="446"/>
      <c r="MFC348" s="446"/>
      <c r="MFD348" s="446"/>
      <c r="MFE348" s="446"/>
      <c r="MFF348" s="446"/>
      <c r="MFG348" s="446"/>
      <c r="MFH348" s="446"/>
      <c r="MFI348" s="446"/>
      <c r="MFJ348" s="446"/>
      <c r="MFK348" s="446"/>
      <c r="MFL348" s="446"/>
      <c r="MFM348" s="446"/>
      <c r="MFN348" s="446"/>
      <c r="MFO348" s="446"/>
      <c r="MFP348" s="446"/>
      <c r="MFQ348" s="446"/>
      <c r="MFR348" s="446"/>
      <c r="MFS348" s="446"/>
      <c r="MFT348" s="446"/>
      <c r="MFU348" s="446"/>
      <c r="MFV348" s="446"/>
      <c r="MFW348" s="446"/>
      <c r="MFX348" s="446"/>
      <c r="MFY348" s="446"/>
      <c r="MFZ348" s="446"/>
      <c r="MGA348" s="446"/>
      <c r="MGB348" s="446"/>
      <c r="MGC348" s="446"/>
      <c r="MGD348" s="446"/>
      <c r="MGE348" s="446"/>
      <c r="MGF348" s="446"/>
      <c r="MGG348" s="446"/>
      <c r="MGH348" s="446"/>
      <c r="MGI348" s="446"/>
      <c r="MGJ348" s="446"/>
      <c r="MGK348" s="446"/>
      <c r="MGL348" s="446"/>
      <c r="MGM348" s="446"/>
      <c r="MGN348" s="446"/>
      <c r="MGO348" s="446"/>
      <c r="MGP348" s="446"/>
      <c r="MGQ348" s="446"/>
      <c r="MGR348" s="446"/>
      <c r="MGS348" s="446"/>
      <c r="MGT348" s="446"/>
      <c r="MGU348" s="446"/>
      <c r="MGV348" s="446"/>
      <c r="MGW348" s="446"/>
      <c r="MGX348" s="446"/>
      <c r="MGY348" s="446"/>
      <c r="MGZ348" s="446"/>
      <c r="MHA348" s="446"/>
      <c r="MHB348" s="446"/>
      <c r="MHC348" s="446"/>
      <c r="MHD348" s="446"/>
      <c r="MHE348" s="446"/>
      <c r="MHF348" s="446"/>
      <c r="MHG348" s="446"/>
      <c r="MHH348" s="446"/>
      <c r="MHI348" s="446"/>
      <c r="MHJ348" s="446"/>
      <c r="MHK348" s="446"/>
      <c r="MHL348" s="446"/>
      <c r="MHM348" s="446"/>
      <c r="MHN348" s="446"/>
      <c r="MHO348" s="446"/>
      <c r="MHP348" s="446"/>
      <c r="MHQ348" s="446"/>
      <c r="MHR348" s="446"/>
      <c r="MHS348" s="446"/>
      <c r="MHT348" s="446"/>
      <c r="MHU348" s="446"/>
      <c r="MHV348" s="446"/>
      <c r="MHW348" s="446"/>
      <c r="MHX348" s="446"/>
      <c r="MHY348" s="446"/>
      <c r="MHZ348" s="446"/>
      <c r="MIA348" s="446"/>
      <c r="MIB348" s="446"/>
      <c r="MIC348" s="446"/>
      <c r="MID348" s="446"/>
      <c r="MIE348" s="446"/>
      <c r="MIF348" s="446"/>
      <c r="MIG348" s="446"/>
      <c r="MIH348" s="446"/>
      <c r="MII348" s="446"/>
      <c r="MIJ348" s="446"/>
      <c r="MIK348" s="446"/>
      <c r="MIL348" s="446"/>
      <c r="MIM348" s="446"/>
      <c r="MIN348" s="446"/>
      <c r="MIO348" s="446"/>
      <c r="MIP348" s="446"/>
      <c r="MIQ348" s="446"/>
      <c r="MIR348" s="446"/>
      <c r="MIS348" s="446"/>
      <c r="MIT348" s="446"/>
      <c r="MIU348" s="446"/>
      <c r="MIV348" s="446"/>
      <c r="MIW348" s="446"/>
      <c r="MIX348" s="446"/>
      <c r="MIY348" s="446"/>
      <c r="MIZ348" s="446"/>
      <c r="MJA348" s="446"/>
      <c r="MJB348" s="446"/>
      <c r="MJC348" s="446"/>
      <c r="MJD348" s="446"/>
      <c r="MJE348" s="446"/>
      <c r="MJF348" s="446"/>
      <c r="MJG348" s="446"/>
      <c r="MJH348" s="446"/>
      <c r="MJI348" s="446"/>
      <c r="MJJ348" s="446"/>
      <c r="MJK348" s="446"/>
      <c r="MJL348" s="446"/>
      <c r="MJM348" s="446"/>
      <c r="MJN348" s="446"/>
      <c r="MJO348" s="446"/>
      <c r="MJP348" s="446"/>
      <c r="MJQ348" s="446"/>
      <c r="MJR348" s="446"/>
      <c r="MJS348" s="446"/>
      <c r="MJT348" s="446"/>
      <c r="MJU348" s="446"/>
      <c r="MJV348" s="446"/>
      <c r="MJW348" s="446"/>
      <c r="MJX348" s="446"/>
      <c r="MJY348" s="446"/>
      <c r="MJZ348" s="446"/>
      <c r="MKA348" s="446"/>
      <c r="MKB348" s="446"/>
      <c r="MKC348" s="446"/>
      <c r="MKD348" s="446"/>
      <c r="MKE348" s="446"/>
      <c r="MKF348" s="446"/>
      <c r="MKG348" s="446"/>
      <c r="MKH348" s="446"/>
      <c r="MKI348" s="446"/>
      <c r="MKJ348" s="446"/>
      <c r="MKK348" s="446"/>
      <c r="MKL348" s="446"/>
      <c r="MKM348" s="446"/>
      <c r="MKN348" s="446"/>
      <c r="MKO348" s="446"/>
      <c r="MKP348" s="446"/>
      <c r="MKQ348" s="446"/>
      <c r="MKR348" s="446"/>
      <c r="MKS348" s="446"/>
      <c r="MKT348" s="446"/>
      <c r="MKU348" s="446"/>
      <c r="MKV348" s="446"/>
      <c r="MKW348" s="446"/>
      <c r="MKX348" s="446"/>
      <c r="MKY348" s="446"/>
      <c r="MKZ348" s="446"/>
      <c r="MLA348" s="446"/>
      <c r="MLB348" s="446"/>
      <c r="MLC348" s="446"/>
      <c r="MLD348" s="446"/>
      <c r="MLE348" s="446"/>
      <c r="MLF348" s="446"/>
      <c r="MLG348" s="446"/>
      <c r="MLH348" s="446"/>
      <c r="MLI348" s="446"/>
      <c r="MLJ348" s="446"/>
      <c r="MLK348" s="446"/>
      <c r="MLL348" s="446"/>
      <c r="MLM348" s="446"/>
      <c r="MLN348" s="446"/>
      <c r="MLO348" s="446"/>
      <c r="MLP348" s="446"/>
      <c r="MLQ348" s="446"/>
      <c r="MLR348" s="446"/>
      <c r="MLS348" s="446"/>
      <c r="MLT348" s="446"/>
      <c r="MLU348" s="446"/>
      <c r="MLV348" s="446"/>
      <c r="MLW348" s="446"/>
      <c r="MLX348" s="446"/>
      <c r="MLY348" s="446"/>
      <c r="MLZ348" s="446"/>
      <c r="MMA348" s="446"/>
      <c r="MMB348" s="446"/>
      <c r="MMC348" s="446"/>
      <c r="MMD348" s="446"/>
      <c r="MME348" s="446"/>
      <c r="MMF348" s="446"/>
      <c r="MMG348" s="446"/>
      <c r="MMH348" s="446"/>
      <c r="MMI348" s="446"/>
      <c r="MMJ348" s="446"/>
      <c r="MMK348" s="446"/>
      <c r="MML348" s="446"/>
      <c r="MMM348" s="446"/>
      <c r="MMN348" s="446"/>
      <c r="MMO348" s="446"/>
      <c r="MMP348" s="446"/>
      <c r="MMQ348" s="446"/>
      <c r="MMR348" s="446"/>
      <c r="MMS348" s="446"/>
      <c r="MMT348" s="446"/>
      <c r="MMU348" s="446"/>
      <c r="MMV348" s="446"/>
      <c r="MMW348" s="446"/>
      <c r="MMX348" s="446"/>
      <c r="MMY348" s="446"/>
      <c r="MMZ348" s="446"/>
      <c r="MNA348" s="446"/>
      <c r="MNB348" s="446"/>
      <c r="MNC348" s="446"/>
      <c r="MND348" s="446"/>
      <c r="MNE348" s="446"/>
      <c r="MNF348" s="446"/>
      <c r="MNG348" s="446"/>
      <c r="MNH348" s="446"/>
      <c r="MNI348" s="446"/>
      <c r="MNJ348" s="446"/>
      <c r="MNK348" s="446"/>
      <c r="MNL348" s="446"/>
      <c r="MNM348" s="446"/>
      <c r="MNN348" s="446"/>
      <c r="MNO348" s="446"/>
      <c r="MNP348" s="446"/>
      <c r="MNQ348" s="446"/>
      <c r="MNR348" s="446"/>
      <c r="MNS348" s="446"/>
      <c r="MNT348" s="446"/>
      <c r="MNU348" s="446"/>
      <c r="MNV348" s="446"/>
      <c r="MNW348" s="446"/>
      <c r="MNX348" s="446"/>
      <c r="MNY348" s="446"/>
      <c r="MNZ348" s="446"/>
      <c r="MOA348" s="446"/>
      <c r="MOB348" s="446"/>
      <c r="MOC348" s="446"/>
      <c r="MOD348" s="446"/>
      <c r="MOE348" s="446"/>
      <c r="MOF348" s="446"/>
      <c r="MOG348" s="446"/>
      <c r="MOH348" s="446"/>
      <c r="MOI348" s="446"/>
      <c r="MOJ348" s="446"/>
      <c r="MOK348" s="446"/>
      <c r="MOL348" s="446"/>
      <c r="MOM348" s="446"/>
      <c r="MON348" s="446"/>
      <c r="MOO348" s="446"/>
      <c r="MOP348" s="446"/>
      <c r="MOQ348" s="446"/>
      <c r="MOR348" s="446"/>
      <c r="MOS348" s="446"/>
      <c r="MOT348" s="446"/>
      <c r="MOU348" s="446"/>
      <c r="MOV348" s="446"/>
      <c r="MOW348" s="446"/>
      <c r="MOX348" s="446"/>
      <c r="MOY348" s="446"/>
      <c r="MOZ348" s="446"/>
      <c r="MPA348" s="446"/>
      <c r="MPB348" s="446"/>
      <c r="MPC348" s="446"/>
      <c r="MPD348" s="446"/>
      <c r="MPE348" s="446"/>
      <c r="MPF348" s="446"/>
      <c r="MPG348" s="446"/>
      <c r="MPH348" s="446"/>
      <c r="MPI348" s="446"/>
      <c r="MPJ348" s="446"/>
      <c r="MPK348" s="446"/>
      <c r="MPL348" s="446"/>
      <c r="MPM348" s="446"/>
      <c r="MPN348" s="446"/>
      <c r="MPO348" s="446"/>
      <c r="MPP348" s="446"/>
      <c r="MPQ348" s="446"/>
      <c r="MPR348" s="446"/>
      <c r="MPS348" s="446"/>
      <c r="MPT348" s="446"/>
      <c r="MPU348" s="446"/>
      <c r="MPV348" s="446"/>
      <c r="MPW348" s="446"/>
      <c r="MPX348" s="446"/>
      <c r="MPY348" s="446"/>
      <c r="MPZ348" s="446"/>
      <c r="MQA348" s="446"/>
      <c r="MQB348" s="446"/>
      <c r="MQC348" s="446"/>
      <c r="MQD348" s="446"/>
      <c r="MQE348" s="446"/>
      <c r="MQF348" s="446"/>
      <c r="MQG348" s="446"/>
      <c r="MQH348" s="446"/>
      <c r="MQI348" s="446"/>
      <c r="MQJ348" s="446"/>
      <c r="MQK348" s="446"/>
      <c r="MQL348" s="446"/>
      <c r="MQM348" s="446"/>
      <c r="MQN348" s="446"/>
      <c r="MQO348" s="446"/>
      <c r="MQP348" s="446"/>
      <c r="MQQ348" s="446"/>
      <c r="MQR348" s="446"/>
      <c r="MQS348" s="446"/>
      <c r="MQT348" s="446"/>
      <c r="MQU348" s="446"/>
      <c r="MQV348" s="446"/>
      <c r="MQW348" s="446"/>
      <c r="MQX348" s="446"/>
      <c r="MQY348" s="446"/>
      <c r="MQZ348" s="446"/>
      <c r="MRA348" s="446"/>
      <c r="MRB348" s="446"/>
      <c r="MRC348" s="446"/>
      <c r="MRD348" s="446"/>
      <c r="MRE348" s="446"/>
      <c r="MRF348" s="446"/>
      <c r="MRG348" s="446"/>
      <c r="MRH348" s="446"/>
      <c r="MRI348" s="446"/>
      <c r="MRJ348" s="446"/>
      <c r="MRK348" s="446"/>
      <c r="MRL348" s="446"/>
      <c r="MRM348" s="446"/>
      <c r="MRN348" s="446"/>
      <c r="MRO348" s="446"/>
      <c r="MRP348" s="446"/>
      <c r="MRQ348" s="446"/>
      <c r="MRR348" s="446"/>
      <c r="MRS348" s="446"/>
      <c r="MRT348" s="446"/>
      <c r="MRU348" s="446"/>
      <c r="MRV348" s="446"/>
      <c r="MRW348" s="446"/>
      <c r="MRX348" s="446"/>
      <c r="MRY348" s="446"/>
      <c r="MRZ348" s="446"/>
      <c r="MSA348" s="446"/>
      <c r="MSB348" s="446"/>
      <c r="MSC348" s="446"/>
      <c r="MSD348" s="446"/>
      <c r="MSE348" s="446"/>
      <c r="MSF348" s="446"/>
      <c r="MSG348" s="446"/>
      <c r="MSH348" s="446"/>
      <c r="MSI348" s="446"/>
      <c r="MSJ348" s="446"/>
      <c r="MSK348" s="446"/>
      <c r="MSL348" s="446"/>
      <c r="MSM348" s="446"/>
      <c r="MSN348" s="446"/>
      <c r="MSO348" s="446"/>
      <c r="MSP348" s="446"/>
      <c r="MSQ348" s="446"/>
      <c r="MSR348" s="446"/>
      <c r="MSS348" s="446"/>
      <c r="MST348" s="446"/>
      <c r="MSU348" s="446"/>
      <c r="MSV348" s="446"/>
      <c r="MSW348" s="446"/>
      <c r="MSX348" s="446"/>
      <c r="MSY348" s="446"/>
      <c r="MSZ348" s="446"/>
      <c r="MTA348" s="446"/>
      <c r="MTB348" s="446"/>
      <c r="MTC348" s="446"/>
      <c r="MTD348" s="446"/>
      <c r="MTE348" s="446"/>
      <c r="MTF348" s="446"/>
      <c r="MTG348" s="446"/>
      <c r="MTH348" s="446"/>
      <c r="MTI348" s="446"/>
      <c r="MTJ348" s="446"/>
      <c r="MTK348" s="446"/>
      <c r="MTL348" s="446"/>
      <c r="MTM348" s="446"/>
      <c r="MTN348" s="446"/>
      <c r="MTO348" s="446"/>
      <c r="MTP348" s="446"/>
      <c r="MTQ348" s="446"/>
      <c r="MTR348" s="446"/>
      <c r="MTS348" s="446"/>
      <c r="MTT348" s="446"/>
      <c r="MTU348" s="446"/>
      <c r="MTV348" s="446"/>
      <c r="MTW348" s="446"/>
      <c r="MTX348" s="446"/>
      <c r="MTY348" s="446"/>
      <c r="MTZ348" s="446"/>
      <c r="MUA348" s="446"/>
      <c r="MUB348" s="446"/>
      <c r="MUC348" s="446"/>
      <c r="MUD348" s="446"/>
      <c r="MUE348" s="446"/>
      <c r="MUF348" s="446"/>
      <c r="MUG348" s="446"/>
      <c r="MUH348" s="446"/>
      <c r="MUI348" s="446"/>
      <c r="MUJ348" s="446"/>
      <c r="MUK348" s="446"/>
      <c r="MUL348" s="446"/>
      <c r="MUM348" s="446"/>
      <c r="MUN348" s="446"/>
      <c r="MUO348" s="446"/>
      <c r="MUP348" s="446"/>
      <c r="MUQ348" s="446"/>
      <c r="MUR348" s="446"/>
      <c r="MUS348" s="446"/>
      <c r="MUT348" s="446"/>
      <c r="MUU348" s="446"/>
      <c r="MUV348" s="446"/>
      <c r="MUW348" s="446"/>
      <c r="MUX348" s="446"/>
      <c r="MUY348" s="446"/>
      <c r="MUZ348" s="446"/>
      <c r="MVA348" s="446"/>
      <c r="MVB348" s="446"/>
      <c r="MVC348" s="446"/>
      <c r="MVD348" s="446"/>
      <c r="MVE348" s="446"/>
      <c r="MVF348" s="446"/>
      <c r="MVG348" s="446"/>
      <c r="MVH348" s="446"/>
      <c r="MVI348" s="446"/>
      <c r="MVJ348" s="446"/>
      <c r="MVK348" s="446"/>
      <c r="MVL348" s="446"/>
      <c r="MVM348" s="446"/>
      <c r="MVN348" s="446"/>
      <c r="MVO348" s="446"/>
      <c r="MVP348" s="446"/>
      <c r="MVQ348" s="446"/>
      <c r="MVR348" s="446"/>
      <c r="MVS348" s="446"/>
      <c r="MVT348" s="446"/>
      <c r="MVU348" s="446"/>
      <c r="MVV348" s="446"/>
      <c r="MVW348" s="446"/>
      <c r="MVX348" s="446"/>
      <c r="MVY348" s="446"/>
      <c r="MVZ348" s="446"/>
      <c r="MWA348" s="446"/>
      <c r="MWB348" s="446"/>
      <c r="MWC348" s="446"/>
      <c r="MWD348" s="446"/>
      <c r="MWE348" s="446"/>
      <c r="MWF348" s="446"/>
      <c r="MWG348" s="446"/>
      <c r="MWH348" s="446"/>
      <c r="MWI348" s="446"/>
      <c r="MWJ348" s="446"/>
      <c r="MWK348" s="446"/>
      <c r="MWL348" s="446"/>
      <c r="MWM348" s="446"/>
      <c r="MWN348" s="446"/>
      <c r="MWO348" s="446"/>
      <c r="MWP348" s="446"/>
      <c r="MWQ348" s="446"/>
      <c r="MWR348" s="446"/>
      <c r="MWS348" s="446"/>
      <c r="MWT348" s="446"/>
      <c r="MWU348" s="446"/>
      <c r="MWV348" s="446"/>
      <c r="MWW348" s="446"/>
      <c r="MWX348" s="446"/>
      <c r="MWY348" s="446"/>
      <c r="MWZ348" s="446"/>
      <c r="MXA348" s="446"/>
      <c r="MXB348" s="446"/>
      <c r="MXC348" s="446"/>
      <c r="MXD348" s="446"/>
      <c r="MXE348" s="446"/>
      <c r="MXF348" s="446"/>
      <c r="MXG348" s="446"/>
      <c r="MXH348" s="446"/>
      <c r="MXI348" s="446"/>
      <c r="MXJ348" s="446"/>
      <c r="MXK348" s="446"/>
      <c r="MXL348" s="446"/>
      <c r="MXM348" s="446"/>
      <c r="MXN348" s="446"/>
      <c r="MXO348" s="446"/>
      <c r="MXP348" s="446"/>
      <c r="MXQ348" s="446"/>
      <c r="MXR348" s="446"/>
      <c r="MXS348" s="446"/>
      <c r="MXT348" s="446"/>
      <c r="MXU348" s="446"/>
      <c r="MXV348" s="446"/>
      <c r="MXW348" s="446"/>
      <c r="MXX348" s="446"/>
      <c r="MXY348" s="446"/>
      <c r="MXZ348" s="446"/>
      <c r="MYA348" s="446"/>
      <c r="MYB348" s="446"/>
      <c r="MYC348" s="446"/>
      <c r="MYD348" s="446"/>
      <c r="MYE348" s="446"/>
      <c r="MYF348" s="446"/>
      <c r="MYG348" s="446"/>
      <c r="MYH348" s="446"/>
      <c r="MYI348" s="446"/>
      <c r="MYJ348" s="446"/>
      <c r="MYK348" s="446"/>
      <c r="MYL348" s="446"/>
      <c r="MYM348" s="446"/>
      <c r="MYN348" s="446"/>
      <c r="MYO348" s="446"/>
      <c r="MYP348" s="446"/>
      <c r="MYQ348" s="446"/>
      <c r="MYR348" s="446"/>
      <c r="MYS348" s="446"/>
      <c r="MYT348" s="446"/>
      <c r="MYU348" s="446"/>
      <c r="MYV348" s="446"/>
      <c r="MYW348" s="446"/>
      <c r="MYX348" s="446"/>
      <c r="MYY348" s="446"/>
      <c r="MYZ348" s="446"/>
      <c r="MZA348" s="446"/>
      <c r="MZB348" s="446"/>
      <c r="MZC348" s="446"/>
      <c r="MZD348" s="446"/>
      <c r="MZE348" s="446"/>
      <c r="MZF348" s="446"/>
      <c r="MZG348" s="446"/>
      <c r="MZH348" s="446"/>
      <c r="MZI348" s="446"/>
      <c r="MZJ348" s="446"/>
      <c r="MZK348" s="446"/>
      <c r="MZL348" s="446"/>
      <c r="MZM348" s="446"/>
      <c r="MZN348" s="446"/>
      <c r="MZO348" s="446"/>
      <c r="MZP348" s="446"/>
      <c r="MZQ348" s="446"/>
      <c r="MZR348" s="446"/>
      <c r="MZS348" s="446"/>
      <c r="MZT348" s="446"/>
      <c r="MZU348" s="446"/>
      <c r="MZV348" s="446"/>
      <c r="MZW348" s="446"/>
      <c r="MZX348" s="446"/>
      <c r="MZY348" s="446"/>
      <c r="MZZ348" s="446"/>
      <c r="NAA348" s="446"/>
      <c r="NAB348" s="446"/>
      <c r="NAC348" s="446"/>
      <c r="NAD348" s="446"/>
      <c r="NAE348" s="446"/>
      <c r="NAF348" s="446"/>
      <c r="NAG348" s="446"/>
      <c r="NAH348" s="446"/>
      <c r="NAI348" s="446"/>
      <c r="NAJ348" s="446"/>
      <c r="NAK348" s="446"/>
      <c r="NAL348" s="446"/>
      <c r="NAM348" s="446"/>
      <c r="NAN348" s="446"/>
      <c r="NAO348" s="446"/>
      <c r="NAP348" s="446"/>
      <c r="NAQ348" s="446"/>
      <c r="NAR348" s="446"/>
      <c r="NAS348" s="446"/>
      <c r="NAT348" s="446"/>
      <c r="NAU348" s="446"/>
      <c r="NAV348" s="446"/>
      <c r="NAW348" s="446"/>
      <c r="NAX348" s="446"/>
      <c r="NAY348" s="446"/>
      <c r="NAZ348" s="446"/>
      <c r="NBA348" s="446"/>
      <c r="NBB348" s="446"/>
      <c r="NBC348" s="446"/>
      <c r="NBD348" s="446"/>
      <c r="NBE348" s="446"/>
      <c r="NBF348" s="446"/>
      <c r="NBG348" s="446"/>
      <c r="NBH348" s="446"/>
      <c r="NBI348" s="446"/>
      <c r="NBJ348" s="446"/>
      <c r="NBK348" s="446"/>
      <c r="NBL348" s="446"/>
      <c r="NBM348" s="446"/>
      <c r="NBN348" s="446"/>
      <c r="NBO348" s="446"/>
      <c r="NBP348" s="446"/>
      <c r="NBQ348" s="446"/>
      <c r="NBR348" s="446"/>
      <c r="NBS348" s="446"/>
      <c r="NBT348" s="446"/>
      <c r="NBU348" s="446"/>
      <c r="NBV348" s="446"/>
      <c r="NBW348" s="446"/>
      <c r="NBX348" s="446"/>
      <c r="NBY348" s="446"/>
      <c r="NBZ348" s="446"/>
      <c r="NCA348" s="446"/>
      <c r="NCB348" s="446"/>
      <c r="NCC348" s="446"/>
      <c r="NCD348" s="446"/>
      <c r="NCE348" s="446"/>
      <c r="NCF348" s="446"/>
      <c r="NCG348" s="446"/>
      <c r="NCH348" s="446"/>
      <c r="NCI348" s="446"/>
      <c r="NCJ348" s="446"/>
      <c r="NCK348" s="446"/>
      <c r="NCL348" s="446"/>
      <c r="NCM348" s="446"/>
      <c r="NCN348" s="446"/>
      <c r="NCO348" s="446"/>
      <c r="NCP348" s="446"/>
      <c r="NCQ348" s="446"/>
      <c r="NCR348" s="446"/>
      <c r="NCS348" s="446"/>
      <c r="NCT348" s="446"/>
      <c r="NCU348" s="446"/>
      <c r="NCV348" s="446"/>
      <c r="NCW348" s="446"/>
      <c r="NCX348" s="446"/>
      <c r="NCY348" s="446"/>
      <c r="NCZ348" s="446"/>
      <c r="NDA348" s="446"/>
      <c r="NDB348" s="446"/>
      <c r="NDC348" s="446"/>
      <c r="NDD348" s="446"/>
      <c r="NDE348" s="446"/>
      <c r="NDF348" s="446"/>
      <c r="NDG348" s="446"/>
      <c r="NDH348" s="446"/>
      <c r="NDI348" s="446"/>
      <c r="NDJ348" s="446"/>
      <c r="NDK348" s="446"/>
      <c r="NDL348" s="446"/>
      <c r="NDM348" s="446"/>
      <c r="NDN348" s="446"/>
      <c r="NDO348" s="446"/>
      <c r="NDP348" s="446"/>
      <c r="NDQ348" s="446"/>
      <c r="NDR348" s="446"/>
      <c r="NDS348" s="446"/>
      <c r="NDT348" s="446"/>
      <c r="NDU348" s="446"/>
      <c r="NDV348" s="446"/>
      <c r="NDW348" s="446"/>
      <c r="NDX348" s="446"/>
      <c r="NDY348" s="446"/>
      <c r="NDZ348" s="446"/>
      <c r="NEA348" s="446"/>
      <c r="NEB348" s="446"/>
      <c r="NEC348" s="446"/>
      <c r="NED348" s="446"/>
      <c r="NEE348" s="446"/>
      <c r="NEF348" s="446"/>
      <c r="NEG348" s="446"/>
      <c r="NEH348" s="446"/>
      <c r="NEI348" s="446"/>
      <c r="NEJ348" s="446"/>
      <c r="NEK348" s="446"/>
      <c r="NEL348" s="446"/>
      <c r="NEM348" s="446"/>
      <c r="NEN348" s="446"/>
      <c r="NEO348" s="446"/>
      <c r="NEP348" s="446"/>
      <c r="NEQ348" s="446"/>
      <c r="NER348" s="446"/>
      <c r="NES348" s="446"/>
      <c r="NET348" s="446"/>
      <c r="NEU348" s="446"/>
      <c r="NEV348" s="446"/>
      <c r="NEW348" s="446"/>
      <c r="NEX348" s="446"/>
      <c r="NEY348" s="446"/>
      <c r="NEZ348" s="446"/>
      <c r="NFA348" s="446"/>
      <c r="NFB348" s="446"/>
      <c r="NFC348" s="446"/>
      <c r="NFD348" s="446"/>
      <c r="NFE348" s="446"/>
      <c r="NFF348" s="446"/>
      <c r="NFG348" s="446"/>
      <c r="NFH348" s="446"/>
      <c r="NFI348" s="446"/>
      <c r="NFJ348" s="446"/>
      <c r="NFK348" s="446"/>
      <c r="NFL348" s="446"/>
      <c r="NFM348" s="446"/>
      <c r="NFN348" s="446"/>
      <c r="NFO348" s="446"/>
      <c r="NFP348" s="446"/>
      <c r="NFQ348" s="446"/>
      <c r="NFR348" s="446"/>
      <c r="NFS348" s="446"/>
      <c r="NFT348" s="446"/>
      <c r="NFU348" s="446"/>
      <c r="NFV348" s="446"/>
      <c r="NFW348" s="446"/>
      <c r="NFX348" s="446"/>
      <c r="NFY348" s="446"/>
      <c r="NFZ348" s="446"/>
      <c r="NGA348" s="446"/>
      <c r="NGB348" s="446"/>
      <c r="NGC348" s="446"/>
      <c r="NGD348" s="446"/>
      <c r="NGE348" s="446"/>
      <c r="NGF348" s="446"/>
      <c r="NGG348" s="446"/>
      <c r="NGH348" s="446"/>
      <c r="NGI348" s="446"/>
      <c r="NGJ348" s="446"/>
      <c r="NGK348" s="446"/>
      <c r="NGL348" s="446"/>
      <c r="NGM348" s="446"/>
      <c r="NGN348" s="446"/>
      <c r="NGO348" s="446"/>
      <c r="NGP348" s="446"/>
      <c r="NGQ348" s="446"/>
      <c r="NGR348" s="446"/>
      <c r="NGS348" s="446"/>
      <c r="NGT348" s="446"/>
      <c r="NGU348" s="446"/>
      <c r="NGV348" s="446"/>
      <c r="NGW348" s="446"/>
      <c r="NGX348" s="446"/>
      <c r="NGY348" s="446"/>
      <c r="NGZ348" s="446"/>
      <c r="NHA348" s="446"/>
      <c r="NHB348" s="446"/>
      <c r="NHC348" s="446"/>
      <c r="NHD348" s="446"/>
      <c r="NHE348" s="446"/>
      <c r="NHF348" s="446"/>
      <c r="NHG348" s="446"/>
      <c r="NHH348" s="446"/>
      <c r="NHI348" s="446"/>
      <c r="NHJ348" s="446"/>
      <c r="NHK348" s="446"/>
      <c r="NHL348" s="446"/>
      <c r="NHM348" s="446"/>
      <c r="NHN348" s="446"/>
      <c r="NHO348" s="446"/>
      <c r="NHP348" s="446"/>
      <c r="NHQ348" s="446"/>
      <c r="NHR348" s="446"/>
      <c r="NHS348" s="446"/>
      <c r="NHT348" s="446"/>
      <c r="NHU348" s="446"/>
      <c r="NHV348" s="446"/>
      <c r="NHW348" s="446"/>
      <c r="NHX348" s="446"/>
      <c r="NHY348" s="446"/>
      <c r="NHZ348" s="446"/>
      <c r="NIA348" s="446"/>
      <c r="NIB348" s="446"/>
      <c r="NIC348" s="446"/>
      <c r="NID348" s="446"/>
      <c r="NIE348" s="446"/>
      <c r="NIF348" s="446"/>
      <c r="NIG348" s="446"/>
      <c r="NIH348" s="446"/>
      <c r="NII348" s="446"/>
      <c r="NIJ348" s="446"/>
      <c r="NIK348" s="446"/>
      <c r="NIL348" s="446"/>
      <c r="NIM348" s="446"/>
      <c r="NIN348" s="446"/>
      <c r="NIO348" s="446"/>
      <c r="NIP348" s="446"/>
      <c r="NIQ348" s="446"/>
      <c r="NIR348" s="446"/>
      <c r="NIS348" s="446"/>
      <c r="NIT348" s="446"/>
      <c r="NIU348" s="446"/>
      <c r="NIV348" s="446"/>
      <c r="NIW348" s="446"/>
      <c r="NIX348" s="446"/>
      <c r="NIY348" s="446"/>
      <c r="NIZ348" s="446"/>
      <c r="NJA348" s="446"/>
      <c r="NJB348" s="446"/>
      <c r="NJC348" s="446"/>
      <c r="NJD348" s="446"/>
      <c r="NJE348" s="446"/>
      <c r="NJF348" s="446"/>
      <c r="NJG348" s="446"/>
      <c r="NJH348" s="446"/>
      <c r="NJI348" s="446"/>
      <c r="NJJ348" s="446"/>
      <c r="NJK348" s="446"/>
      <c r="NJL348" s="446"/>
      <c r="NJM348" s="446"/>
      <c r="NJN348" s="446"/>
      <c r="NJO348" s="446"/>
      <c r="NJP348" s="446"/>
      <c r="NJQ348" s="446"/>
      <c r="NJR348" s="446"/>
      <c r="NJS348" s="446"/>
      <c r="NJT348" s="446"/>
      <c r="NJU348" s="446"/>
      <c r="NJV348" s="446"/>
      <c r="NJW348" s="446"/>
      <c r="NJX348" s="446"/>
      <c r="NJY348" s="446"/>
      <c r="NJZ348" s="446"/>
      <c r="NKA348" s="446"/>
      <c r="NKB348" s="446"/>
      <c r="NKC348" s="446"/>
      <c r="NKD348" s="446"/>
      <c r="NKE348" s="446"/>
      <c r="NKF348" s="446"/>
      <c r="NKG348" s="446"/>
      <c r="NKH348" s="446"/>
      <c r="NKI348" s="446"/>
      <c r="NKJ348" s="446"/>
      <c r="NKK348" s="446"/>
      <c r="NKL348" s="446"/>
      <c r="NKM348" s="446"/>
      <c r="NKN348" s="446"/>
      <c r="NKO348" s="446"/>
      <c r="NKP348" s="446"/>
      <c r="NKQ348" s="446"/>
      <c r="NKR348" s="446"/>
      <c r="NKS348" s="446"/>
      <c r="NKT348" s="446"/>
      <c r="NKU348" s="446"/>
      <c r="NKV348" s="446"/>
      <c r="NKW348" s="446"/>
      <c r="NKX348" s="446"/>
      <c r="NKY348" s="446"/>
      <c r="NKZ348" s="446"/>
      <c r="NLA348" s="446"/>
      <c r="NLB348" s="446"/>
      <c r="NLC348" s="446"/>
      <c r="NLD348" s="446"/>
      <c r="NLE348" s="446"/>
      <c r="NLF348" s="446"/>
      <c r="NLG348" s="446"/>
      <c r="NLH348" s="446"/>
      <c r="NLI348" s="446"/>
      <c r="NLJ348" s="446"/>
      <c r="NLK348" s="446"/>
      <c r="NLL348" s="446"/>
      <c r="NLM348" s="446"/>
      <c r="NLN348" s="446"/>
      <c r="NLO348" s="446"/>
      <c r="NLP348" s="446"/>
      <c r="NLQ348" s="446"/>
      <c r="NLR348" s="446"/>
      <c r="NLS348" s="446"/>
      <c r="NLT348" s="446"/>
      <c r="NLU348" s="446"/>
      <c r="NLV348" s="446"/>
      <c r="NLW348" s="446"/>
      <c r="NLX348" s="446"/>
      <c r="NLY348" s="446"/>
      <c r="NLZ348" s="446"/>
      <c r="NMA348" s="446"/>
      <c r="NMB348" s="446"/>
      <c r="NMC348" s="446"/>
      <c r="NMD348" s="446"/>
      <c r="NME348" s="446"/>
      <c r="NMF348" s="446"/>
      <c r="NMG348" s="446"/>
      <c r="NMH348" s="446"/>
      <c r="NMI348" s="446"/>
      <c r="NMJ348" s="446"/>
      <c r="NMK348" s="446"/>
      <c r="NML348" s="446"/>
      <c r="NMM348" s="446"/>
      <c r="NMN348" s="446"/>
      <c r="NMO348" s="446"/>
      <c r="NMP348" s="446"/>
      <c r="NMQ348" s="446"/>
      <c r="NMR348" s="446"/>
      <c r="NMS348" s="446"/>
      <c r="NMT348" s="446"/>
      <c r="NMU348" s="446"/>
      <c r="NMV348" s="446"/>
      <c r="NMW348" s="446"/>
      <c r="NMX348" s="446"/>
      <c r="NMY348" s="446"/>
      <c r="NMZ348" s="446"/>
      <c r="NNA348" s="446"/>
      <c r="NNB348" s="446"/>
      <c r="NNC348" s="446"/>
      <c r="NND348" s="446"/>
      <c r="NNE348" s="446"/>
      <c r="NNF348" s="446"/>
      <c r="NNG348" s="446"/>
      <c r="NNH348" s="446"/>
      <c r="NNI348" s="446"/>
      <c r="NNJ348" s="446"/>
      <c r="NNK348" s="446"/>
      <c r="NNL348" s="446"/>
      <c r="NNM348" s="446"/>
      <c r="NNN348" s="446"/>
      <c r="NNO348" s="446"/>
      <c r="NNP348" s="446"/>
      <c r="NNQ348" s="446"/>
      <c r="NNR348" s="446"/>
      <c r="NNS348" s="446"/>
      <c r="NNT348" s="446"/>
      <c r="NNU348" s="446"/>
      <c r="NNV348" s="446"/>
      <c r="NNW348" s="446"/>
      <c r="NNX348" s="446"/>
      <c r="NNY348" s="446"/>
      <c r="NNZ348" s="446"/>
      <c r="NOA348" s="446"/>
      <c r="NOB348" s="446"/>
      <c r="NOC348" s="446"/>
      <c r="NOD348" s="446"/>
      <c r="NOE348" s="446"/>
      <c r="NOF348" s="446"/>
      <c r="NOG348" s="446"/>
      <c r="NOH348" s="446"/>
      <c r="NOI348" s="446"/>
      <c r="NOJ348" s="446"/>
      <c r="NOK348" s="446"/>
      <c r="NOL348" s="446"/>
      <c r="NOM348" s="446"/>
      <c r="NON348" s="446"/>
      <c r="NOO348" s="446"/>
      <c r="NOP348" s="446"/>
      <c r="NOQ348" s="446"/>
      <c r="NOR348" s="446"/>
      <c r="NOS348" s="446"/>
      <c r="NOT348" s="446"/>
      <c r="NOU348" s="446"/>
      <c r="NOV348" s="446"/>
      <c r="NOW348" s="446"/>
      <c r="NOX348" s="446"/>
      <c r="NOY348" s="446"/>
      <c r="NOZ348" s="446"/>
      <c r="NPA348" s="446"/>
      <c r="NPB348" s="446"/>
      <c r="NPC348" s="446"/>
      <c r="NPD348" s="446"/>
      <c r="NPE348" s="446"/>
      <c r="NPF348" s="446"/>
      <c r="NPG348" s="446"/>
      <c r="NPH348" s="446"/>
      <c r="NPI348" s="446"/>
      <c r="NPJ348" s="446"/>
      <c r="NPK348" s="446"/>
      <c r="NPL348" s="446"/>
      <c r="NPM348" s="446"/>
      <c r="NPN348" s="446"/>
      <c r="NPO348" s="446"/>
      <c r="NPP348" s="446"/>
      <c r="NPQ348" s="446"/>
      <c r="NPR348" s="446"/>
      <c r="NPS348" s="446"/>
      <c r="NPT348" s="446"/>
      <c r="NPU348" s="446"/>
      <c r="NPV348" s="446"/>
      <c r="NPW348" s="446"/>
      <c r="NPX348" s="446"/>
      <c r="NPY348" s="446"/>
      <c r="NPZ348" s="446"/>
      <c r="NQA348" s="446"/>
      <c r="NQB348" s="446"/>
      <c r="NQC348" s="446"/>
      <c r="NQD348" s="446"/>
      <c r="NQE348" s="446"/>
      <c r="NQF348" s="446"/>
      <c r="NQG348" s="446"/>
      <c r="NQH348" s="446"/>
      <c r="NQI348" s="446"/>
      <c r="NQJ348" s="446"/>
      <c r="NQK348" s="446"/>
      <c r="NQL348" s="446"/>
      <c r="NQM348" s="446"/>
      <c r="NQN348" s="446"/>
      <c r="NQO348" s="446"/>
      <c r="NQP348" s="446"/>
      <c r="NQQ348" s="446"/>
      <c r="NQR348" s="446"/>
      <c r="NQS348" s="446"/>
      <c r="NQT348" s="446"/>
      <c r="NQU348" s="446"/>
      <c r="NQV348" s="446"/>
      <c r="NQW348" s="446"/>
      <c r="NQX348" s="446"/>
      <c r="NQY348" s="446"/>
      <c r="NQZ348" s="446"/>
      <c r="NRA348" s="446"/>
      <c r="NRB348" s="446"/>
      <c r="NRC348" s="446"/>
      <c r="NRD348" s="446"/>
      <c r="NRE348" s="446"/>
      <c r="NRF348" s="446"/>
      <c r="NRG348" s="446"/>
      <c r="NRH348" s="446"/>
      <c r="NRI348" s="446"/>
      <c r="NRJ348" s="446"/>
      <c r="NRK348" s="446"/>
      <c r="NRL348" s="446"/>
      <c r="NRM348" s="446"/>
      <c r="NRN348" s="446"/>
      <c r="NRO348" s="446"/>
      <c r="NRP348" s="446"/>
      <c r="NRQ348" s="446"/>
      <c r="NRR348" s="446"/>
      <c r="NRS348" s="446"/>
      <c r="NRT348" s="446"/>
      <c r="NRU348" s="446"/>
      <c r="NRV348" s="446"/>
      <c r="NRW348" s="446"/>
      <c r="NRX348" s="446"/>
      <c r="NRY348" s="446"/>
      <c r="NRZ348" s="446"/>
      <c r="NSA348" s="446"/>
      <c r="NSB348" s="446"/>
      <c r="NSC348" s="446"/>
      <c r="NSD348" s="446"/>
      <c r="NSE348" s="446"/>
      <c r="NSF348" s="446"/>
      <c r="NSG348" s="446"/>
      <c r="NSH348" s="446"/>
      <c r="NSI348" s="446"/>
      <c r="NSJ348" s="446"/>
      <c r="NSK348" s="446"/>
      <c r="NSL348" s="446"/>
      <c r="NSM348" s="446"/>
      <c r="NSN348" s="446"/>
      <c r="NSO348" s="446"/>
      <c r="NSP348" s="446"/>
      <c r="NSQ348" s="446"/>
      <c r="NSR348" s="446"/>
      <c r="NSS348" s="446"/>
      <c r="NST348" s="446"/>
      <c r="NSU348" s="446"/>
      <c r="NSV348" s="446"/>
      <c r="NSW348" s="446"/>
      <c r="NSX348" s="446"/>
      <c r="NSY348" s="446"/>
      <c r="NSZ348" s="446"/>
      <c r="NTA348" s="446"/>
      <c r="NTB348" s="446"/>
      <c r="NTC348" s="446"/>
      <c r="NTD348" s="446"/>
      <c r="NTE348" s="446"/>
      <c r="NTF348" s="446"/>
      <c r="NTG348" s="446"/>
      <c r="NTH348" s="446"/>
      <c r="NTI348" s="446"/>
      <c r="NTJ348" s="446"/>
      <c r="NTK348" s="446"/>
      <c r="NTL348" s="446"/>
      <c r="NTM348" s="446"/>
      <c r="NTN348" s="446"/>
      <c r="NTO348" s="446"/>
      <c r="NTP348" s="446"/>
      <c r="NTQ348" s="446"/>
      <c r="NTR348" s="446"/>
      <c r="NTS348" s="446"/>
      <c r="NTT348" s="446"/>
      <c r="NTU348" s="446"/>
      <c r="NTV348" s="446"/>
      <c r="NTW348" s="446"/>
      <c r="NTX348" s="446"/>
      <c r="NTY348" s="446"/>
      <c r="NTZ348" s="446"/>
      <c r="NUA348" s="446"/>
      <c r="NUB348" s="446"/>
      <c r="NUC348" s="446"/>
      <c r="NUD348" s="446"/>
      <c r="NUE348" s="446"/>
      <c r="NUF348" s="446"/>
      <c r="NUG348" s="446"/>
      <c r="NUH348" s="446"/>
      <c r="NUI348" s="446"/>
      <c r="NUJ348" s="446"/>
      <c r="NUK348" s="446"/>
      <c r="NUL348" s="446"/>
      <c r="NUM348" s="446"/>
      <c r="NUN348" s="446"/>
      <c r="NUO348" s="446"/>
      <c r="NUP348" s="446"/>
      <c r="NUQ348" s="446"/>
      <c r="NUR348" s="446"/>
      <c r="NUS348" s="446"/>
      <c r="NUT348" s="446"/>
      <c r="NUU348" s="446"/>
      <c r="NUV348" s="446"/>
      <c r="NUW348" s="446"/>
      <c r="NUX348" s="446"/>
      <c r="NUY348" s="446"/>
      <c r="NUZ348" s="446"/>
      <c r="NVA348" s="446"/>
      <c r="NVB348" s="446"/>
      <c r="NVC348" s="446"/>
      <c r="NVD348" s="446"/>
      <c r="NVE348" s="446"/>
      <c r="NVF348" s="446"/>
      <c r="NVG348" s="446"/>
      <c r="NVH348" s="446"/>
      <c r="NVI348" s="446"/>
      <c r="NVJ348" s="446"/>
      <c r="NVK348" s="446"/>
      <c r="NVL348" s="446"/>
      <c r="NVM348" s="446"/>
      <c r="NVN348" s="446"/>
      <c r="NVO348" s="446"/>
      <c r="NVP348" s="446"/>
      <c r="NVQ348" s="446"/>
      <c r="NVR348" s="446"/>
      <c r="NVS348" s="446"/>
      <c r="NVT348" s="446"/>
      <c r="NVU348" s="446"/>
      <c r="NVV348" s="446"/>
      <c r="NVW348" s="446"/>
      <c r="NVX348" s="446"/>
      <c r="NVY348" s="446"/>
      <c r="NVZ348" s="446"/>
      <c r="NWA348" s="446"/>
      <c r="NWB348" s="446"/>
      <c r="NWC348" s="446"/>
      <c r="NWD348" s="446"/>
      <c r="NWE348" s="446"/>
      <c r="NWF348" s="446"/>
      <c r="NWG348" s="446"/>
      <c r="NWH348" s="446"/>
      <c r="NWI348" s="446"/>
      <c r="NWJ348" s="446"/>
      <c r="NWK348" s="446"/>
      <c r="NWL348" s="446"/>
      <c r="NWM348" s="446"/>
      <c r="NWN348" s="446"/>
      <c r="NWO348" s="446"/>
      <c r="NWP348" s="446"/>
      <c r="NWQ348" s="446"/>
      <c r="NWR348" s="446"/>
      <c r="NWS348" s="446"/>
      <c r="NWT348" s="446"/>
      <c r="NWU348" s="446"/>
      <c r="NWV348" s="446"/>
      <c r="NWW348" s="446"/>
      <c r="NWX348" s="446"/>
      <c r="NWY348" s="446"/>
      <c r="NWZ348" s="446"/>
      <c r="NXA348" s="446"/>
      <c r="NXB348" s="446"/>
      <c r="NXC348" s="446"/>
      <c r="NXD348" s="446"/>
      <c r="NXE348" s="446"/>
      <c r="NXF348" s="446"/>
      <c r="NXG348" s="446"/>
      <c r="NXH348" s="446"/>
      <c r="NXI348" s="446"/>
      <c r="NXJ348" s="446"/>
      <c r="NXK348" s="446"/>
      <c r="NXL348" s="446"/>
      <c r="NXM348" s="446"/>
      <c r="NXN348" s="446"/>
      <c r="NXO348" s="446"/>
      <c r="NXP348" s="446"/>
      <c r="NXQ348" s="446"/>
      <c r="NXR348" s="446"/>
      <c r="NXS348" s="446"/>
      <c r="NXT348" s="446"/>
      <c r="NXU348" s="446"/>
      <c r="NXV348" s="446"/>
      <c r="NXW348" s="446"/>
      <c r="NXX348" s="446"/>
      <c r="NXY348" s="446"/>
      <c r="NXZ348" s="446"/>
      <c r="NYA348" s="446"/>
      <c r="NYB348" s="446"/>
      <c r="NYC348" s="446"/>
      <c r="NYD348" s="446"/>
      <c r="NYE348" s="446"/>
      <c r="NYF348" s="446"/>
      <c r="NYG348" s="446"/>
      <c r="NYH348" s="446"/>
      <c r="NYI348" s="446"/>
      <c r="NYJ348" s="446"/>
      <c r="NYK348" s="446"/>
      <c r="NYL348" s="446"/>
      <c r="NYM348" s="446"/>
      <c r="NYN348" s="446"/>
      <c r="NYO348" s="446"/>
      <c r="NYP348" s="446"/>
      <c r="NYQ348" s="446"/>
      <c r="NYR348" s="446"/>
      <c r="NYS348" s="446"/>
      <c r="NYT348" s="446"/>
      <c r="NYU348" s="446"/>
      <c r="NYV348" s="446"/>
      <c r="NYW348" s="446"/>
      <c r="NYX348" s="446"/>
      <c r="NYY348" s="446"/>
      <c r="NYZ348" s="446"/>
      <c r="NZA348" s="446"/>
      <c r="NZB348" s="446"/>
      <c r="NZC348" s="446"/>
      <c r="NZD348" s="446"/>
      <c r="NZE348" s="446"/>
      <c r="NZF348" s="446"/>
      <c r="NZG348" s="446"/>
      <c r="NZH348" s="446"/>
      <c r="NZI348" s="446"/>
      <c r="NZJ348" s="446"/>
      <c r="NZK348" s="446"/>
      <c r="NZL348" s="446"/>
      <c r="NZM348" s="446"/>
      <c r="NZN348" s="446"/>
      <c r="NZO348" s="446"/>
      <c r="NZP348" s="446"/>
      <c r="NZQ348" s="446"/>
      <c r="NZR348" s="446"/>
      <c r="NZS348" s="446"/>
      <c r="NZT348" s="446"/>
      <c r="NZU348" s="446"/>
      <c r="NZV348" s="446"/>
      <c r="NZW348" s="446"/>
      <c r="NZX348" s="446"/>
      <c r="NZY348" s="446"/>
      <c r="NZZ348" s="446"/>
      <c r="OAA348" s="446"/>
      <c r="OAB348" s="446"/>
      <c r="OAC348" s="446"/>
      <c r="OAD348" s="446"/>
      <c r="OAE348" s="446"/>
      <c r="OAF348" s="446"/>
      <c r="OAG348" s="446"/>
      <c r="OAH348" s="446"/>
      <c r="OAI348" s="446"/>
      <c r="OAJ348" s="446"/>
      <c r="OAK348" s="446"/>
      <c r="OAL348" s="446"/>
      <c r="OAM348" s="446"/>
      <c r="OAN348" s="446"/>
      <c r="OAO348" s="446"/>
      <c r="OAP348" s="446"/>
      <c r="OAQ348" s="446"/>
      <c r="OAR348" s="446"/>
      <c r="OAS348" s="446"/>
      <c r="OAT348" s="446"/>
      <c r="OAU348" s="446"/>
      <c r="OAV348" s="446"/>
      <c r="OAW348" s="446"/>
      <c r="OAX348" s="446"/>
      <c r="OAY348" s="446"/>
      <c r="OAZ348" s="446"/>
      <c r="OBA348" s="446"/>
      <c r="OBB348" s="446"/>
      <c r="OBC348" s="446"/>
      <c r="OBD348" s="446"/>
      <c r="OBE348" s="446"/>
      <c r="OBF348" s="446"/>
      <c r="OBG348" s="446"/>
      <c r="OBH348" s="446"/>
      <c r="OBI348" s="446"/>
      <c r="OBJ348" s="446"/>
      <c r="OBK348" s="446"/>
      <c r="OBL348" s="446"/>
      <c r="OBM348" s="446"/>
      <c r="OBN348" s="446"/>
      <c r="OBO348" s="446"/>
      <c r="OBP348" s="446"/>
      <c r="OBQ348" s="446"/>
      <c r="OBR348" s="446"/>
      <c r="OBS348" s="446"/>
      <c r="OBT348" s="446"/>
      <c r="OBU348" s="446"/>
      <c r="OBV348" s="446"/>
      <c r="OBW348" s="446"/>
      <c r="OBX348" s="446"/>
      <c r="OBY348" s="446"/>
      <c r="OBZ348" s="446"/>
      <c r="OCA348" s="446"/>
      <c r="OCB348" s="446"/>
      <c r="OCC348" s="446"/>
      <c r="OCD348" s="446"/>
      <c r="OCE348" s="446"/>
      <c r="OCF348" s="446"/>
      <c r="OCG348" s="446"/>
      <c r="OCH348" s="446"/>
      <c r="OCI348" s="446"/>
      <c r="OCJ348" s="446"/>
      <c r="OCK348" s="446"/>
      <c r="OCL348" s="446"/>
      <c r="OCM348" s="446"/>
      <c r="OCN348" s="446"/>
      <c r="OCO348" s="446"/>
      <c r="OCP348" s="446"/>
      <c r="OCQ348" s="446"/>
      <c r="OCR348" s="446"/>
      <c r="OCS348" s="446"/>
      <c r="OCT348" s="446"/>
      <c r="OCU348" s="446"/>
      <c r="OCV348" s="446"/>
      <c r="OCW348" s="446"/>
      <c r="OCX348" s="446"/>
      <c r="OCY348" s="446"/>
      <c r="OCZ348" s="446"/>
      <c r="ODA348" s="446"/>
      <c r="ODB348" s="446"/>
      <c r="ODC348" s="446"/>
      <c r="ODD348" s="446"/>
      <c r="ODE348" s="446"/>
      <c r="ODF348" s="446"/>
      <c r="ODG348" s="446"/>
      <c r="ODH348" s="446"/>
      <c r="ODI348" s="446"/>
      <c r="ODJ348" s="446"/>
      <c r="ODK348" s="446"/>
      <c r="ODL348" s="446"/>
      <c r="ODM348" s="446"/>
      <c r="ODN348" s="446"/>
      <c r="ODO348" s="446"/>
      <c r="ODP348" s="446"/>
      <c r="ODQ348" s="446"/>
      <c r="ODR348" s="446"/>
      <c r="ODS348" s="446"/>
      <c r="ODT348" s="446"/>
      <c r="ODU348" s="446"/>
      <c r="ODV348" s="446"/>
      <c r="ODW348" s="446"/>
      <c r="ODX348" s="446"/>
      <c r="ODY348" s="446"/>
      <c r="ODZ348" s="446"/>
      <c r="OEA348" s="446"/>
      <c r="OEB348" s="446"/>
      <c r="OEC348" s="446"/>
      <c r="OED348" s="446"/>
      <c r="OEE348" s="446"/>
      <c r="OEF348" s="446"/>
      <c r="OEG348" s="446"/>
      <c r="OEH348" s="446"/>
      <c r="OEI348" s="446"/>
      <c r="OEJ348" s="446"/>
      <c r="OEK348" s="446"/>
      <c r="OEL348" s="446"/>
      <c r="OEM348" s="446"/>
      <c r="OEN348" s="446"/>
      <c r="OEO348" s="446"/>
      <c r="OEP348" s="446"/>
      <c r="OEQ348" s="446"/>
      <c r="OER348" s="446"/>
      <c r="OES348" s="446"/>
      <c r="OET348" s="446"/>
      <c r="OEU348" s="446"/>
      <c r="OEV348" s="446"/>
      <c r="OEW348" s="446"/>
      <c r="OEX348" s="446"/>
      <c r="OEY348" s="446"/>
      <c r="OEZ348" s="446"/>
      <c r="OFA348" s="446"/>
      <c r="OFB348" s="446"/>
      <c r="OFC348" s="446"/>
      <c r="OFD348" s="446"/>
      <c r="OFE348" s="446"/>
      <c r="OFF348" s="446"/>
      <c r="OFG348" s="446"/>
      <c r="OFH348" s="446"/>
      <c r="OFI348" s="446"/>
      <c r="OFJ348" s="446"/>
      <c r="OFK348" s="446"/>
      <c r="OFL348" s="446"/>
      <c r="OFM348" s="446"/>
      <c r="OFN348" s="446"/>
      <c r="OFO348" s="446"/>
      <c r="OFP348" s="446"/>
      <c r="OFQ348" s="446"/>
      <c r="OFR348" s="446"/>
      <c r="OFS348" s="446"/>
      <c r="OFT348" s="446"/>
      <c r="OFU348" s="446"/>
      <c r="OFV348" s="446"/>
      <c r="OFW348" s="446"/>
      <c r="OFX348" s="446"/>
      <c r="OFY348" s="446"/>
      <c r="OFZ348" s="446"/>
      <c r="OGA348" s="446"/>
      <c r="OGB348" s="446"/>
      <c r="OGC348" s="446"/>
      <c r="OGD348" s="446"/>
      <c r="OGE348" s="446"/>
      <c r="OGF348" s="446"/>
      <c r="OGG348" s="446"/>
      <c r="OGH348" s="446"/>
      <c r="OGI348" s="446"/>
      <c r="OGJ348" s="446"/>
      <c r="OGK348" s="446"/>
      <c r="OGL348" s="446"/>
      <c r="OGM348" s="446"/>
      <c r="OGN348" s="446"/>
      <c r="OGO348" s="446"/>
      <c r="OGP348" s="446"/>
      <c r="OGQ348" s="446"/>
      <c r="OGR348" s="446"/>
      <c r="OGS348" s="446"/>
      <c r="OGT348" s="446"/>
      <c r="OGU348" s="446"/>
      <c r="OGV348" s="446"/>
      <c r="OGW348" s="446"/>
      <c r="OGX348" s="446"/>
      <c r="OGY348" s="446"/>
      <c r="OGZ348" s="446"/>
      <c r="OHA348" s="446"/>
      <c r="OHB348" s="446"/>
      <c r="OHC348" s="446"/>
      <c r="OHD348" s="446"/>
      <c r="OHE348" s="446"/>
      <c r="OHF348" s="446"/>
      <c r="OHG348" s="446"/>
      <c r="OHH348" s="446"/>
      <c r="OHI348" s="446"/>
      <c r="OHJ348" s="446"/>
      <c r="OHK348" s="446"/>
      <c r="OHL348" s="446"/>
      <c r="OHM348" s="446"/>
      <c r="OHN348" s="446"/>
      <c r="OHO348" s="446"/>
      <c r="OHP348" s="446"/>
      <c r="OHQ348" s="446"/>
      <c r="OHR348" s="446"/>
      <c r="OHS348" s="446"/>
      <c r="OHT348" s="446"/>
      <c r="OHU348" s="446"/>
      <c r="OHV348" s="446"/>
      <c r="OHW348" s="446"/>
      <c r="OHX348" s="446"/>
      <c r="OHY348" s="446"/>
      <c r="OHZ348" s="446"/>
      <c r="OIA348" s="446"/>
      <c r="OIB348" s="446"/>
      <c r="OIC348" s="446"/>
      <c r="OID348" s="446"/>
      <c r="OIE348" s="446"/>
      <c r="OIF348" s="446"/>
      <c r="OIG348" s="446"/>
      <c r="OIH348" s="446"/>
      <c r="OII348" s="446"/>
      <c r="OIJ348" s="446"/>
      <c r="OIK348" s="446"/>
      <c r="OIL348" s="446"/>
      <c r="OIM348" s="446"/>
      <c r="OIN348" s="446"/>
      <c r="OIO348" s="446"/>
      <c r="OIP348" s="446"/>
      <c r="OIQ348" s="446"/>
      <c r="OIR348" s="446"/>
      <c r="OIS348" s="446"/>
      <c r="OIT348" s="446"/>
      <c r="OIU348" s="446"/>
      <c r="OIV348" s="446"/>
      <c r="OIW348" s="446"/>
      <c r="OIX348" s="446"/>
      <c r="OIY348" s="446"/>
      <c r="OIZ348" s="446"/>
      <c r="OJA348" s="446"/>
      <c r="OJB348" s="446"/>
      <c r="OJC348" s="446"/>
      <c r="OJD348" s="446"/>
      <c r="OJE348" s="446"/>
      <c r="OJF348" s="446"/>
      <c r="OJG348" s="446"/>
      <c r="OJH348" s="446"/>
      <c r="OJI348" s="446"/>
      <c r="OJJ348" s="446"/>
      <c r="OJK348" s="446"/>
      <c r="OJL348" s="446"/>
      <c r="OJM348" s="446"/>
      <c r="OJN348" s="446"/>
      <c r="OJO348" s="446"/>
      <c r="OJP348" s="446"/>
      <c r="OJQ348" s="446"/>
      <c r="OJR348" s="446"/>
      <c r="OJS348" s="446"/>
      <c r="OJT348" s="446"/>
      <c r="OJU348" s="446"/>
      <c r="OJV348" s="446"/>
      <c r="OJW348" s="446"/>
      <c r="OJX348" s="446"/>
      <c r="OJY348" s="446"/>
      <c r="OJZ348" s="446"/>
      <c r="OKA348" s="446"/>
      <c r="OKB348" s="446"/>
      <c r="OKC348" s="446"/>
      <c r="OKD348" s="446"/>
      <c r="OKE348" s="446"/>
      <c r="OKF348" s="446"/>
      <c r="OKG348" s="446"/>
      <c r="OKH348" s="446"/>
      <c r="OKI348" s="446"/>
      <c r="OKJ348" s="446"/>
      <c r="OKK348" s="446"/>
      <c r="OKL348" s="446"/>
      <c r="OKM348" s="446"/>
      <c r="OKN348" s="446"/>
      <c r="OKO348" s="446"/>
      <c r="OKP348" s="446"/>
      <c r="OKQ348" s="446"/>
      <c r="OKR348" s="446"/>
      <c r="OKS348" s="446"/>
      <c r="OKT348" s="446"/>
      <c r="OKU348" s="446"/>
      <c r="OKV348" s="446"/>
      <c r="OKW348" s="446"/>
      <c r="OKX348" s="446"/>
      <c r="OKY348" s="446"/>
      <c r="OKZ348" s="446"/>
      <c r="OLA348" s="446"/>
      <c r="OLB348" s="446"/>
      <c r="OLC348" s="446"/>
      <c r="OLD348" s="446"/>
      <c r="OLE348" s="446"/>
      <c r="OLF348" s="446"/>
      <c r="OLG348" s="446"/>
      <c r="OLH348" s="446"/>
      <c r="OLI348" s="446"/>
      <c r="OLJ348" s="446"/>
      <c r="OLK348" s="446"/>
      <c r="OLL348" s="446"/>
      <c r="OLM348" s="446"/>
      <c r="OLN348" s="446"/>
      <c r="OLO348" s="446"/>
      <c r="OLP348" s="446"/>
      <c r="OLQ348" s="446"/>
      <c r="OLR348" s="446"/>
      <c r="OLS348" s="446"/>
      <c r="OLT348" s="446"/>
      <c r="OLU348" s="446"/>
      <c r="OLV348" s="446"/>
      <c r="OLW348" s="446"/>
      <c r="OLX348" s="446"/>
      <c r="OLY348" s="446"/>
      <c r="OLZ348" s="446"/>
      <c r="OMA348" s="446"/>
      <c r="OMB348" s="446"/>
      <c r="OMC348" s="446"/>
      <c r="OMD348" s="446"/>
      <c r="OME348" s="446"/>
      <c r="OMF348" s="446"/>
      <c r="OMG348" s="446"/>
      <c r="OMH348" s="446"/>
      <c r="OMI348" s="446"/>
      <c r="OMJ348" s="446"/>
      <c r="OMK348" s="446"/>
      <c r="OML348" s="446"/>
      <c r="OMM348" s="446"/>
      <c r="OMN348" s="446"/>
      <c r="OMO348" s="446"/>
      <c r="OMP348" s="446"/>
      <c r="OMQ348" s="446"/>
      <c r="OMR348" s="446"/>
      <c r="OMS348" s="446"/>
      <c r="OMT348" s="446"/>
      <c r="OMU348" s="446"/>
      <c r="OMV348" s="446"/>
      <c r="OMW348" s="446"/>
      <c r="OMX348" s="446"/>
      <c r="OMY348" s="446"/>
      <c r="OMZ348" s="446"/>
      <c r="ONA348" s="446"/>
      <c r="ONB348" s="446"/>
      <c r="ONC348" s="446"/>
      <c r="OND348" s="446"/>
      <c r="ONE348" s="446"/>
      <c r="ONF348" s="446"/>
      <c r="ONG348" s="446"/>
      <c r="ONH348" s="446"/>
      <c r="ONI348" s="446"/>
      <c r="ONJ348" s="446"/>
      <c r="ONK348" s="446"/>
      <c r="ONL348" s="446"/>
      <c r="ONM348" s="446"/>
      <c r="ONN348" s="446"/>
      <c r="ONO348" s="446"/>
      <c r="ONP348" s="446"/>
      <c r="ONQ348" s="446"/>
      <c r="ONR348" s="446"/>
      <c r="ONS348" s="446"/>
      <c r="ONT348" s="446"/>
      <c r="ONU348" s="446"/>
      <c r="ONV348" s="446"/>
      <c r="ONW348" s="446"/>
      <c r="ONX348" s="446"/>
      <c r="ONY348" s="446"/>
      <c r="ONZ348" s="446"/>
      <c r="OOA348" s="446"/>
      <c r="OOB348" s="446"/>
      <c r="OOC348" s="446"/>
      <c r="OOD348" s="446"/>
      <c r="OOE348" s="446"/>
      <c r="OOF348" s="446"/>
      <c r="OOG348" s="446"/>
      <c r="OOH348" s="446"/>
      <c r="OOI348" s="446"/>
      <c r="OOJ348" s="446"/>
      <c r="OOK348" s="446"/>
      <c r="OOL348" s="446"/>
      <c r="OOM348" s="446"/>
      <c r="OON348" s="446"/>
      <c r="OOO348" s="446"/>
      <c r="OOP348" s="446"/>
      <c r="OOQ348" s="446"/>
      <c r="OOR348" s="446"/>
      <c r="OOS348" s="446"/>
      <c r="OOT348" s="446"/>
      <c r="OOU348" s="446"/>
      <c r="OOV348" s="446"/>
      <c r="OOW348" s="446"/>
      <c r="OOX348" s="446"/>
      <c r="OOY348" s="446"/>
      <c r="OOZ348" s="446"/>
      <c r="OPA348" s="446"/>
      <c r="OPB348" s="446"/>
      <c r="OPC348" s="446"/>
      <c r="OPD348" s="446"/>
      <c r="OPE348" s="446"/>
      <c r="OPF348" s="446"/>
      <c r="OPG348" s="446"/>
      <c r="OPH348" s="446"/>
      <c r="OPI348" s="446"/>
      <c r="OPJ348" s="446"/>
      <c r="OPK348" s="446"/>
      <c r="OPL348" s="446"/>
      <c r="OPM348" s="446"/>
      <c r="OPN348" s="446"/>
      <c r="OPO348" s="446"/>
      <c r="OPP348" s="446"/>
      <c r="OPQ348" s="446"/>
      <c r="OPR348" s="446"/>
      <c r="OPS348" s="446"/>
      <c r="OPT348" s="446"/>
      <c r="OPU348" s="446"/>
      <c r="OPV348" s="446"/>
      <c r="OPW348" s="446"/>
      <c r="OPX348" s="446"/>
      <c r="OPY348" s="446"/>
      <c r="OPZ348" s="446"/>
      <c r="OQA348" s="446"/>
      <c r="OQB348" s="446"/>
      <c r="OQC348" s="446"/>
      <c r="OQD348" s="446"/>
      <c r="OQE348" s="446"/>
      <c r="OQF348" s="446"/>
      <c r="OQG348" s="446"/>
      <c r="OQH348" s="446"/>
      <c r="OQI348" s="446"/>
      <c r="OQJ348" s="446"/>
      <c r="OQK348" s="446"/>
      <c r="OQL348" s="446"/>
      <c r="OQM348" s="446"/>
      <c r="OQN348" s="446"/>
      <c r="OQO348" s="446"/>
      <c r="OQP348" s="446"/>
      <c r="OQQ348" s="446"/>
      <c r="OQR348" s="446"/>
      <c r="OQS348" s="446"/>
      <c r="OQT348" s="446"/>
      <c r="OQU348" s="446"/>
      <c r="OQV348" s="446"/>
      <c r="OQW348" s="446"/>
      <c r="OQX348" s="446"/>
      <c r="OQY348" s="446"/>
      <c r="OQZ348" s="446"/>
      <c r="ORA348" s="446"/>
      <c r="ORB348" s="446"/>
      <c r="ORC348" s="446"/>
      <c r="ORD348" s="446"/>
      <c r="ORE348" s="446"/>
      <c r="ORF348" s="446"/>
      <c r="ORG348" s="446"/>
      <c r="ORH348" s="446"/>
      <c r="ORI348" s="446"/>
      <c r="ORJ348" s="446"/>
      <c r="ORK348" s="446"/>
      <c r="ORL348" s="446"/>
      <c r="ORM348" s="446"/>
      <c r="ORN348" s="446"/>
      <c r="ORO348" s="446"/>
      <c r="ORP348" s="446"/>
      <c r="ORQ348" s="446"/>
      <c r="ORR348" s="446"/>
      <c r="ORS348" s="446"/>
      <c r="ORT348" s="446"/>
      <c r="ORU348" s="446"/>
      <c r="ORV348" s="446"/>
      <c r="ORW348" s="446"/>
      <c r="ORX348" s="446"/>
      <c r="ORY348" s="446"/>
      <c r="ORZ348" s="446"/>
      <c r="OSA348" s="446"/>
      <c r="OSB348" s="446"/>
      <c r="OSC348" s="446"/>
      <c r="OSD348" s="446"/>
      <c r="OSE348" s="446"/>
      <c r="OSF348" s="446"/>
      <c r="OSG348" s="446"/>
      <c r="OSH348" s="446"/>
      <c r="OSI348" s="446"/>
      <c r="OSJ348" s="446"/>
      <c r="OSK348" s="446"/>
      <c r="OSL348" s="446"/>
      <c r="OSM348" s="446"/>
      <c r="OSN348" s="446"/>
      <c r="OSO348" s="446"/>
      <c r="OSP348" s="446"/>
      <c r="OSQ348" s="446"/>
      <c r="OSR348" s="446"/>
      <c r="OSS348" s="446"/>
      <c r="OST348" s="446"/>
      <c r="OSU348" s="446"/>
      <c r="OSV348" s="446"/>
      <c r="OSW348" s="446"/>
      <c r="OSX348" s="446"/>
      <c r="OSY348" s="446"/>
      <c r="OSZ348" s="446"/>
      <c r="OTA348" s="446"/>
      <c r="OTB348" s="446"/>
      <c r="OTC348" s="446"/>
      <c r="OTD348" s="446"/>
      <c r="OTE348" s="446"/>
      <c r="OTF348" s="446"/>
      <c r="OTG348" s="446"/>
      <c r="OTH348" s="446"/>
      <c r="OTI348" s="446"/>
      <c r="OTJ348" s="446"/>
      <c r="OTK348" s="446"/>
      <c r="OTL348" s="446"/>
      <c r="OTM348" s="446"/>
      <c r="OTN348" s="446"/>
      <c r="OTO348" s="446"/>
      <c r="OTP348" s="446"/>
      <c r="OTQ348" s="446"/>
      <c r="OTR348" s="446"/>
      <c r="OTS348" s="446"/>
      <c r="OTT348" s="446"/>
      <c r="OTU348" s="446"/>
      <c r="OTV348" s="446"/>
      <c r="OTW348" s="446"/>
      <c r="OTX348" s="446"/>
      <c r="OTY348" s="446"/>
      <c r="OTZ348" s="446"/>
      <c r="OUA348" s="446"/>
      <c r="OUB348" s="446"/>
      <c r="OUC348" s="446"/>
      <c r="OUD348" s="446"/>
      <c r="OUE348" s="446"/>
      <c r="OUF348" s="446"/>
      <c r="OUG348" s="446"/>
      <c r="OUH348" s="446"/>
      <c r="OUI348" s="446"/>
      <c r="OUJ348" s="446"/>
      <c r="OUK348" s="446"/>
      <c r="OUL348" s="446"/>
      <c r="OUM348" s="446"/>
      <c r="OUN348" s="446"/>
      <c r="OUO348" s="446"/>
      <c r="OUP348" s="446"/>
      <c r="OUQ348" s="446"/>
      <c r="OUR348" s="446"/>
      <c r="OUS348" s="446"/>
      <c r="OUT348" s="446"/>
      <c r="OUU348" s="446"/>
      <c r="OUV348" s="446"/>
      <c r="OUW348" s="446"/>
      <c r="OUX348" s="446"/>
      <c r="OUY348" s="446"/>
      <c r="OUZ348" s="446"/>
      <c r="OVA348" s="446"/>
      <c r="OVB348" s="446"/>
      <c r="OVC348" s="446"/>
      <c r="OVD348" s="446"/>
      <c r="OVE348" s="446"/>
      <c r="OVF348" s="446"/>
      <c r="OVG348" s="446"/>
      <c r="OVH348" s="446"/>
      <c r="OVI348" s="446"/>
      <c r="OVJ348" s="446"/>
      <c r="OVK348" s="446"/>
      <c r="OVL348" s="446"/>
      <c r="OVM348" s="446"/>
      <c r="OVN348" s="446"/>
      <c r="OVO348" s="446"/>
      <c r="OVP348" s="446"/>
      <c r="OVQ348" s="446"/>
      <c r="OVR348" s="446"/>
      <c r="OVS348" s="446"/>
      <c r="OVT348" s="446"/>
      <c r="OVU348" s="446"/>
      <c r="OVV348" s="446"/>
      <c r="OVW348" s="446"/>
      <c r="OVX348" s="446"/>
      <c r="OVY348" s="446"/>
      <c r="OVZ348" s="446"/>
      <c r="OWA348" s="446"/>
      <c r="OWB348" s="446"/>
      <c r="OWC348" s="446"/>
      <c r="OWD348" s="446"/>
      <c r="OWE348" s="446"/>
      <c r="OWF348" s="446"/>
      <c r="OWG348" s="446"/>
      <c r="OWH348" s="446"/>
      <c r="OWI348" s="446"/>
      <c r="OWJ348" s="446"/>
      <c r="OWK348" s="446"/>
      <c r="OWL348" s="446"/>
      <c r="OWM348" s="446"/>
      <c r="OWN348" s="446"/>
      <c r="OWO348" s="446"/>
      <c r="OWP348" s="446"/>
      <c r="OWQ348" s="446"/>
      <c r="OWR348" s="446"/>
      <c r="OWS348" s="446"/>
      <c r="OWT348" s="446"/>
      <c r="OWU348" s="446"/>
      <c r="OWV348" s="446"/>
      <c r="OWW348" s="446"/>
      <c r="OWX348" s="446"/>
      <c r="OWY348" s="446"/>
      <c r="OWZ348" s="446"/>
      <c r="OXA348" s="446"/>
      <c r="OXB348" s="446"/>
      <c r="OXC348" s="446"/>
      <c r="OXD348" s="446"/>
      <c r="OXE348" s="446"/>
      <c r="OXF348" s="446"/>
      <c r="OXG348" s="446"/>
      <c r="OXH348" s="446"/>
      <c r="OXI348" s="446"/>
      <c r="OXJ348" s="446"/>
      <c r="OXK348" s="446"/>
      <c r="OXL348" s="446"/>
      <c r="OXM348" s="446"/>
      <c r="OXN348" s="446"/>
      <c r="OXO348" s="446"/>
      <c r="OXP348" s="446"/>
      <c r="OXQ348" s="446"/>
      <c r="OXR348" s="446"/>
      <c r="OXS348" s="446"/>
      <c r="OXT348" s="446"/>
      <c r="OXU348" s="446"/>
      <c r="OXV348" s="446"/>
      <c r="OXW348" s="446"/>
      <c r="OXX348" s="446"/>
      <c r="OXY348" s="446"/>
      <c r="OXZ348" s="446"/>
      <c r="OYA348" s="446"/>
      <c r="OYB348" s="446"/>
      <c r="OYC348" s="446"/>
      <c r="OYD348" s="446"/>
      <c r="OYE348" s="446"/>
      <c r="OYF348" s="446"/>
      <c r="OYG348" s="446"/>
      <c r="OYH348" s="446"/>
      <c r="OYI348" s="446"/>
      <c r="OYJ348" s="446"/>
      <c r="OYK348" s="446"/>
      <c r="OYL348" s="446"/>
      <c r="OYM348" s="446"/>
      <c r="OYN348" s="446"/>
      <c r="OYO348" s="446"/>
      <c r="OYP348" s="446"/>
      <c r="OYQ348" s="446"/>
      <c r="OYR348" s="446"/>
      <c r="OYS348" s="446"/>
      <c r="OYT348" s="446"/>
      <c r="OYU348" s="446"/>
      <c r="OYV348" s="446"/>
      <c r="OYW348" s="446"/>
      <c r="OYX348" s="446"/>
      <c r="OYY348" s="446"/>
      <c r="OYZ348" s="446"/>
      <c r="OZA348" s="446"/>
      <c r="OZB348" s="446"/>
      <c r="OZC348" s="446"/>
      <c r="OZD348" s="446"/>
      <c r="OZE348" s="446"/>
      <c r="OZF348" s="446"/>
      <c r="OZG348" s="446"/>
      <c r="OZH348" s="446"/>
      <c r="OZI348" s="446"/>
      <c r="OZJ348" s="446"/>
      <c r="OZK348" s="446"/>
      <c r="OZL348" s="446"/>
      <c r="OZM348" s="446"/>
      <c r="OZN348" s="446"/>
      <c r="OZO348" s="446"/>
      <c r="OZP348" s="446"/>
      <c r="OZQ348" s="446"/>
      <c r="OZR348" s="446"/>
      <c r="OZS348" s="446"/>
      <c r="OZT348" s="446"/>
      <c r="OZU348" s="446"/>
      <c r="OZV348" s="446"/>
      <c r="OZW348" s="446"/>
      <c r="OZX348" s="446"/>
      <c r="OZY348" s="446"/>
      <c r="OZZ348" s="446"/>
      <c r="PAA348" s="446"/>
      <c r="PAB348" s="446"/>
      <c r="PAC348" s="446"/>
      <c r="PAD348" s="446"/>
      <c r="PAE348" s="446"/>
      <c r="PAF348" s="446"/>
      <c r="PAG348" s="446"/>
      <c r="PAH348" s="446"/>
      <c r="PAI348" s="446"/>
      <c r="PAJ348" s="446"/>
      <c r="PAK348" s="446"/>
      <c r="PAL348" s="446"/>
      <c r="PAM348" s="446"/>
      <c r="PAN348" s="446"/>
      <c r="PAO348" s="446"/>
      <c r="PAP348" s="446"/>
      <c r="PAQ348" s="446"/>
      <c r="PAR348" s="446"/>
      <c r="PAS348" s="446"/>
      <c r="PAT348" s="446"/>
      <c r="PAU348" s="446"/>
      <c r="PAV348" s="446"/>
      <c r="PAW348" s="446"/>
      <c r="PAX348" s="446"/>
      <c r="PAY348" s="446"/>
      <c r="PAZ348" s="446"/>
      <c r="PBA348" s="446"/>
      <c r="PBB348" s="446"/>
      <c r="PBC348" s="446"/>
      <c r="PBD348" s="446"/>
      <c r="PBE348" s="446"/>
      <c r="PBF348" s="446"/>
      <c r="PBG348" s="446"/>
      <c r="PBH348" s="446"/>
      <c r="PBI348" s="446"/>
      <c r="PBJ348" s="446"/>
      <c r="PBK348" s="446"/>
      <c r="PBL348" s="446"/>
      <c r="PBM348" s="446"/>
      <c r="PBN348" s="446"/>
      <c r="PBO348" s="446"/>
      <c r="PBP348" s="446"/>
      <c r="PBQ348" s="446"/>
      <c r="PBR348" s="446"/>
      <c r="PBS348" s="446"/>
      <c r="PBT348" s="446"/>
      <c r="PBU348" s="446"/>
      <c r="PBV348" s="446"/>
      <c r="PBW348" s="446"/>
      <c r="PBX348" s="446"/>
      <c r="PBY348" s="446"/>
      <c r="PBZ348" s="446"/>
      <c r="PCA348" s="446"/>
      <c r="PCB348" s="446"/>
      <c r="PCC348" s="446"/>
      <c r="PCD348" s="446"/>
      <c r="PCE348" s="446"/>
      <c r="PCF348" s="446"/>
      <c r="PCG348" s="446"/>
      <c r="PCH348" s="446"/>
      <c r="PCI348" s="446"/>
      <c r="PCJ348" s="446"/>
      <c r="PCK348" s="446"/>
      <c r="PCL348" s="446"/>
      <c r="PCM348" s="446"/>
      <c r="PCN348" s="446"/>
      <c r="PCO348" s="446"/>
      <c r="PCP348" s="446"/>
      <c r="PCQ348" s="446"/>
      <c r="PCR348" s="446"/>
      <c r="PCS348" s="446"/>
      <c r="PCT348" s="446"/>
      <c r="PCU348" s="446"/>
      <c r="PCV348" s="446"/>
      <c r="PCW348" s="446"/>
      <c r="PCX348" s="446"/>
      <c r="PCY348" s="446"/>
      <c r="PCZ348" s="446"/>
      <c r="PDA348" s="446"/>
      <c r="PDB348" s="446"/>
      <c r="PDC348" s="446"/>
      <c r="PDD348" s="446"/>
      <c r="PDE348" s="446"/>
      <c r="PDF348" s="446"/>
      <c r="PDG348" s="446"/>
      <c r="PDH348" s="446"/>
      <c r="PDI348" s="446"/>
      <c r="PDJ348" s="446"/>
      <c r="PDK348" s="446"/>
      <c r="PDL348" s="446"/>
      <c r="PDM348" s="446"/>
      <c r="PDN348" s="446"/>
      <c r="PDO348" s="446"/>
      <c r="PDP348" s="446"/>
      <c r="PDQ348" s="446"/>
      <c r="PDR348" s="446"/>
      <c r="PDS348" s="446"/>
      <c r="PDT348" s="446"/>
      <c r="PDU348" s="446"/>
      <c r="PDV348" s="446"/>
      <c r="PDW348" s="446"/>
      <c r="PDX348" s="446"/>
      <c r="PDY348" s="446"/>
      <c r="PDZ348" s="446"/>
      <c r="PEA348" s="446"/>
      <c r="PEB348" s="446"/>
      <c r="PEC348" s="446"/>
      <c r="PED348" s="446"/>
      <c r="PEE348" s="446"/>
      <c r="PEF348" s="446"/>
      <c r="PEG348" s="446"/>
      <c r="PEH348" s="446"/>
      <c r="PEI348" s="446"/>
      <c r="PEJ348" s="446"/>
      <c r="PEK348" s="446"/>
      <c r="PEL348" s="446"/>
      <c r="PEM348" s="446"/>
      <c r="PEN348" s="446"/>
      <c r="PEO348" s="446"/>
      <c r="PEP348" s="446"/>
      <c r="PEQ348" s="446"/>
      <c r="PER348" s="446"/>
      <c r="PES348" s="446"/>
      <c r="PET348" s="446"/>
      <c r="PEU348" s="446"/>
      <c r="PEV348" s="446"/>
      <c r="PEW348" s="446"/>
      <c r="PEX348" s="446"/>
      <c r="PEY348" s="446"/>
      <c r="PEZ348" s="446"/>
      <c r="PFA348" s="446"/>
      <c r="PFB348" s="446"/>
      <c r="PFC348" s="446"/>
      <c r="PFD348" s="446"/>
      <c r="PFE348" s="446"/>
      <c r="PFF348" s="446"/>
      <c r="PFG348" s="446"/>
      <c r="PFH348" s="446"/>
      <c r="PFI348" s="446"/>
      <c r="PFJ348" s="446"/>
      <c r="PFK348" s="446"/>
      <c r="PFL348" s="446"/>
      <c r="PFM348" s="446"/>
      <c r="PFN348" s="446"/>
      <c r="PFO348" s="446"/>
      <c r="PFP348" s="446"/>
      <c r="PFQ348" s="446"/>
      <c r="PFR348" s="446"/>
      <c r="PFS348" s="446"/>
      <c r="PFT348" s="446"/>
      <c r="PFU348" s="446"/>
      <c r="PFV348" s="446"/>
      <c r="PFW348" s="446"/>
      <c r="PFX348" s="446"/>
      <c r="PFY348" s="446"/>
      <c r="PFZ348" s="446"/>
      <c r="PGA348" s="446"/>
      <c r="PGB348" s="446"/>
      <c r="PGC348" s="446"/>
      <c r="PGD348" s="446"/>
      <c r="PGE348" s="446"/>
      <c r="PGF348" s="446"/>
      <c r="PGG348" s="446"/>
      <c r="PGH348" s="446"/>
      <c r="PGI348" s="446"/>
      <c r="PGJ348" s="446"/>
      <c r="PGK348" s="446"/>
      <c r="PGL348" s="446"/>
      <c r="PGM348" s="446"/>
      <c r="PGN348" s="446"/>
      <c r="PGO348" s="446"/>
      <c r="PGP348" s="446"/>
      <c r="PGQ348" s="446"/>
      <c r="PGR348" s="446"/>
      <c r="PGS348" s="446"/>
      <c r="PGT348" s="446"/>
      <c r="PGU348" s="446"/>
      <c r="PGV348" s="446"/>
      <c r="PGW348" s="446"/>
      <c r="PGX348" s="446"/>
      <c r="PGY348" s="446"/>
      <c r="PGZ348" s="446"/>
      <c r="PHA348" s="446"/>
      <c r="PHB348" s="446"/>
      <c r="PHC348" s="446"/>
      <c r="PHD348" s="446"/>
      <c r="PHE348" s="446"/>
      <c r="PHF348" s="446"/>
      <c r="PHG348" s="446"/>
      <c r="PHH348" s="446"/>
      <c r="PHI348" s="446"/>
      <c r="PHJ348" s="446"/>
      <c r="PHK348" s="446"/>
      <c r="PHL348" s="446"/>
      <c r="PHM348" s="446"/>
      <c r="PHN348" s="446"/>
      <c r="PHO348" s="446"/>
      <c r="PHP348" s="446"/>
      <c r="PHQ348" s="446"/>
      <c r="PHR348" s="446"/>
      <c r="PHS348" s="446"/>
      <c r="PHT348" s="446"/>
      <c r="PHU348" s="446"/>
      <c r="PHV348" s="446"/>
      <c r="PHW348" s="446"/>
      <c r="PHX348" s="446"/>
      <c r="PHY348" s="446"/>
      <c r="PHZ348" s="446"/>
      <c r="PIA348" s="446"/>
      <c r="PIB348" s="446"/>
      <c r="PIC348" s="446"/>
      <c r="PID348" s="446"/>
      <c r="PIE348" s="446"/>
      <c r="PIF348" s="446"/>
      <c r="PIG348" s="446"/>
      <c r="PIH348" s="446"/>
      <c r="PII348" s="446"/>
      <c r="PIJ348" s="446"/>
      <c r="PIK348" s="446"/>
      <c r="PIL348" s="446"/>
      <c r="PIM348" s="446"/>
      <c r="PIN348" s="446"/>
      <c r="PIO348" s="446"/>
      <c r="PIP348" s="446"/>
      <c r="PIQ348" s="446"/>
      <c r="PIR348" s="446"/>
      <c r="PIS348" s="446"/>
      <c r="PIT348" s="446"/>
      <c r="PIU348" s="446"/>
      <c r="PIV348" s="446"/>
      <c r="PIW348" s="446"/>
      <c r="PIX348" s="446"/>
      <c r="PIY348" s="446"/>
      <c r="PIZ348" s="446"/>
      <c r="PJA348" s="446"/>
      <c r="PJB348" s="446"/>
      <c r="PJC348" s="446"/>
      <c r="PJD348" s="446"/>
      <c r="PJE348" s="446"/>
      <c r="PJF348" s="446"/>
      <c r="PJG348" s="446"/>
      <c r="PJH348" s="446"/>
      <c r="PJI348" s="446"/>
      <c r="PJJ348" s="446"/>
      <c r="PJK348" s="446"/>
      <c r="PJL348" s="446"/>
      <c r="PJM348" s="446"/>
      <c r="PJN348" s="446"/>
      <c r="PJO348" s="446"/>
      <c r="PJP348" s="446"/>
      <c r="PJQ348" s="446"/>
      <c r="PJR348" s="446"/>
      <c r="PJS348" s="446"/>
      <c r="PJT348" s="446"/>
      <c r="PJU348" s="446"/>
      <c r="PJV348" s="446"/>
      <c r="PJW348" s="446"/>
      <c r="PJX348" s="446"/>
      <c r="PJY348" s="446"/>
      <c r="PJZ348" s="446"/>
      <c r="PKA348" s="446"/>
      <c r="PKB348" s="446"/>
      <c r="PKC348" s="446"/>
      <c r="PKD348" s="446"/>
      <c r="PKE348" s="446"/>
      <c r="PKF348" s="446"/>
      <c r="PKG348" s="446"/>
      <c r="PKH348" s="446"/>
      <c r="PKI348" s="446"/>
      <c r="PKJ348" s="446"/>
      <c r="PKK348" s="446"/>
      <c r="PKL348" s="446"/>
      <c r="PKM348" s="446"/>
      <c r="PKN348" s="446"/>
      <c r="PKO348" s="446"/>
      <c r="PKP348" s="446"/>
      <c r="PKQ348" s="446"/>
      <c r="PKR348" s="446"/>
      <c r="PKS348" s="446"/>
      <c r="PKT348" s="446"/>
      <c r="PKU348" s="446"/>
      <c r="PKV348" s="446"/>
      <c r="PKW348" s="446"/>
      <c r="PKX348" s="446"/>
      <c r="PKY348" s="446"/>
      <c r="PKZ348" s="446"/>
      <c r="PLA348" s="446"/>
      <c r="PLB348" s="446"/>
      <c r="PLC348" s="446"/>
      <c r="PLD348" s="446"/>
      <c r="PLE348" s="446"/>
      <c r="PLF348" s="446"/>
      <c r="PLG348" s="446"/>
      <c r="PLH348" s="446"/>
      <c r="PLI348" s="446"/>
      <c r="PLJ348" s="446"/>
      <c r="PLK348" s="446"/>
      <c r="PLL348" s="446"/>
      <c r="PLM348" s="446"/>
      <c r="PLN348" s="446"/>
      <c r="PLO348" s="446"/>
      <c r="PLP348" s="446"/>
      <c r="PLQ348" s="446"/>
      <c r="PLR348" s="446"/>
      <c r="PLS348" s="446"/>
      <c r="PLT348" s="446"/>
      <c r="PLU348" s="446"/>
      <c r="PLV348" s="446"/>
      <c r="PLW348" s="446"/>
      <c r="PLX348" s="446"/>
      <c r="PLY348" s="446"/>
      <c r="PLZ348" s="446"/>
      <c r="PMA348" s="446"/>
      <c r="PMB348" s="446"/>
      <c r="PMC348" s="446"/>
      <c r="PMD348" s="446"/>
      <c r="PME348" s="446"/>
      <c r="PMF348" s="446"/>
      <c r="PMG348" s="446"/>
      <c r="PMH348" s="446"/>
      <c r="PMI348" s="446"/>
      <c r="PMJ348" s="446"/>
      <c r="PMK348" s="446"/>
      <c r="PML348" s="446"/>
      <c r="PMM348" s="446"/>
      <c r="PMN348" s="446"/>
      <c r="PMO348" s="446"/>
      <c r="PMP348" s="446"/>
      <c r="PMQ348" s="446"/>
      <c r="PMR348" s="446"/>
      <c r="PMS348" s="446"/>
      <c r="PMT348" s="446"/>
      <c r="PMU348" s="446"/>
      <c r="PMV348" s="446"/>
      <c r="PMW348" s="446"/>
      <c r="PMX348" s="446"/>
      <c r="PMY348" s="446"/>
      <c r="PMZ348" s="446"/>
      <c r="PNA348" s="446"/>
      <c r="PNB348" s="446"/>
      <c r="PNC348" s="446"/>
      <c r="PND348" s="446"/>
      <c r="PNE348" s="446"/>
      <c r="PNF348" s="446"/>
      <c r="PNG348" s="446"/>
      <c r="PNH348" s="446"/>
      <c r="PNI348" s="446"/>
      <c r="PNJ348" s="446"/>
      <c r="PNK348" s="446"/>
      <c r="PNL348" s="446"/>
      <c r="PNM348" s="446"/>
      <c r="PNN348" s="446"/>
      <c r="PNO348" s="446"/>
      <c r="PNP348" s="446"/>
      <c r="PNQ348" s="446"/>
      <c r="PNR348" s="446"/>
      <c r="PNS348" s="446"/>
      <c r="PNT348" s="446"/>
      <c r="PNU348" s="446"/>
      <c r="PNV348" s="446"/>
      <c r="PNW348" s="446"/>
      <c r="PNX348" s="446"/>
      <c r="PNY348" s="446"/>
      <c r="PNZ348" s="446"/>
      <c r="POA348" s="446"/>
      <c r="POB348" s="446"/>
      <c r="POC348" s="446"/>
      <c r="POD348" s="446"/>
      <c r="POE348" s="446"/>
      <c r="POF348" s="446"/>
      <c r="POG348" s="446"/>
      <c r="POH348" s="446"/>
      <c r="POI348" s="446"/>
      <c r="POJ348" s="446"/>
      <c r="POK348" s="446"/>
      <c r="POL348" s="446"/>
      <c r="POM348" s="446"/>
      <c r="PON348" s="446"/>
      <c r="POO348" s="446"/>
      <c r="POP348" s="446"/>
      <c r="POQ348" s="446"/>
      <c r="POR348" s="446"/>
      <c r="POS348" s="446"/>
      <c r="POT348" s="446"/>
      <c r="POU348" s="446"/>
      <c r="POV348" s="446"/>
      <c r="POW348" s="446"/>
      <c r="POX348" s="446"/>
      <c r="POY348" s="446"/>
      <c r="POZ348" s="446"/>
      <c r="PPA348" s="446"/>
      <c r="PPB348" s="446"/>
      <c r="PPC348" s="446"/>
      <c r="PPD348" s="446"/>
      <c r="PPE348" s="446"/>
      <c r="PPF348" s="446"/>
      <c r="PPG348" s="446"/>
      <c r="PPH348" s="446"/>
      <c r="PPI348" s="446"/>
      <c r="PPJ348" s="446"/>
      <c r="PPK348" s="446"/>
      <c r="PPL348" s="446"/>
      <c r="PPM348" s="446"/>
      <c r="PPN348" s="446"/>
      <c r="PPO348" s="446"/>
      <c r="PPP348" s="446"/>
      <c r="PPQ348" s="446"/>
      <c r="PPR348" s="446"/>
      <c r="PPS348" s="446"/>
      <c r="PPT348" s="446"/>
      <c r="PPU348" s="446"/>
      <c r="PPV348" s="446"/>
      <c r="PPW348" s="446"/>
      <c r="PPX348" s="446"/>
      <c r="PPY348" s="446"/>
      <c r="PPZ348" s="446"/>
      <c r="PQA348" s="446"/>
      <c r="PQB348" s="446"/>
      <c r="PQC348" s="446"/>
      <c r="PQD348" s="446"/>
      <c r="PQE348" s="446"/>
      <c r="PQF348" s="446"/>
      <c r="PQG348" s="446"/>
      <c r="PQH348" s="446"/>
      <c r="PQI348" s="446"/>
      <c r="PQJ348" s="446"/>
      <c r="PQK348" s="446"/>
      <c r="PQL348" s="446"/>
      <c r="PQM348" s="446"/>
      <c r="PQN348" s="446"/>
      <c r="PQO348" s="446"/>
      <c r="PQP348" s="446"/>
      <c r="PQQ348" s="446"/>
      <c r="PQR348" s="446"/>
      <c r="PQS348" s="446"/>
      <c r="PQT348" s="446"/>
      <c r="PQU348" s="446"/>
      <c r="PQV348" s="446"/>
      <c r="PQW348" s="446"/>
      <c r="PQX348" s="446"/>
      <c r="PQY348" s="446"/>
      <c r="PQZ348" s="446"/>
      <c r="PRA348" s="446"/>
      <c r="PRB348" s="446"/>
      <c r="PRC348" s="446"/>
      <c r="PRD348" s="446"/>
      <c r="PRE348" s="446"/>
      <c r="PRF348" s="446"/>
      <c r="PRG348" s="446"/>
      <c r="PRH348" s="446"/>
      <c r="PRI348" s="446"/>
      <c r="PRJ348" s="446"/>
      <c r="PRK348" s="446"/>
      <c r="PRL348" s="446"/>
      <c r="PRM348" s="446"/>
      <c r="PRN348" s="446"/>
      <c r="PRO348" s="446"/>
      <c r="PRP348" s="446"/>
      <c r="PRQ348" s="446"/>
      <c r="PRR348" s="446"/>
      <c r="PRS348" s="446"/>
      <c r="PRT348" s="446"/>
      <c r="PRU348" s="446"/>
      <c r="PRV348" s="446"/>
      <c r="PRW348" s="446"/>
      <c r="PRX348" s="446"/>
      <c r="PRY348" s="446"/>
      <c r="PRZ348" s="446"/>
      <c r="PSA348" s="446"/>
      <c r="PSB348" s="446"/>
      <c r="PSC348" s="446"/>
      <c r="PSD348" s="446"/>
      <c r="PSE348" s="446"/>
      <c r="PSF348" s="446"/>
      <c r="PSG348" s="446"/>
      <c r="PSH348" s="446"/>
      <c r="PSI348" s="446"/>
      <c r="PSJ348" s="446"/>
      <c r="PSK348" s="446"/>
      <c r="PSL348" s="446"/>
      <c r="PSM348" s="446"/>
      <c r="PSN348" s="446"/>
      <c r="PSO348" s="446"/>
      <c r="PSP348" s="446"/>
      <c r="PSQ348" s="446"/>
      <c r="PSR348" s="446"/>
      <c r="PSS348" s="446"/>
      <c r="PST348" s="446"/>
      <c r="PSU348" s="446"/>
      <c r="PSV348" s="446"/>
      <c r="PSW348" s="446"/>
      <c r="PSX348" s="446"/>
      <c r="PSY348" s="446"/>
      <c r="PSZ348" s="446"/>
      <c r="PTA348" s="446"/>
      <c r="PTB348" s="446"/>
      <c r="PTC348" s="446"/>
      <c r="PTD348" s="446"/>
      <c r="PTE348" s="446"/>
      <c r="PTF348" s="446"/>
      <c r="PTG348" s="446"/>
      <c r="PTH348" s="446"/>
      <c r="PTI348" s="446"/>
      <c r="PTJ348" s="446"/>
      <c r="PTK348" s="446"/>
      <c r="PTL348" s="446"/>
      <c r="PTM348" s="446"/>
      <c r="PTN348" s="446"/>
      <c r="PTO348" s="446"/>
      <c r="PTP348" s="446"/>
      <c r="PTQ348" s="446"/>
      <c r="PTR348" s="446"/>
      <c r="PTS348" s="446"/>
      <c r="PTT348" s="446"/>
      <c r="PTU348" s="446"/>
      <c r="PTV348" s="446"/>
      <c r="PTW348" s="446"/>
      <c r="PTX348" s="446"/>
      <c r="PTY348" s="446"/>
      <c r="PTZ348" s="446"/>
      <c r="PUA348" s="446"/>
      <c r="PUB348" s="446"/>
      <c r="PUC348" s="446"/>
      <c r="PUD348" s="446"/>
      <c r="PUE348" s="446"/>
      <c r="PUF348" s="446"/>
      <c r="PUG348" s="446"/>
      <c r="PUH348" s="446"/>
      <c r="PUI348" s="446"/>
      <c r="PUJ348" s="446"/>
      <c r="PUK348" s="446"/>
      <c r="PUL348" s="446"/>
      <c r="PUM348" s="446"/>
      <c r="PUN348" s="446"/>
      <c r="PUO348" s="446"/>
      <c r="PUP348" s="446"/>
      <c r="PUQ348" s="446"/>
      <c r="PUR348" s="446"/>
      <c r="PUS348" s="446"/>
      <c r="PUT348" s="446"/>
      <c r="PUU348" s="446"/>
      <c r="PUV348" s="446"/>
      <c r="PUW348" s="446"/>
      <c r="PUX348" s="446"/>
      <c r="PUY348" s="446"/>
      <c r="PUZ348" s="446"/>
      <c r="PVA348" s="446"/>
      <c r="PVB348" s="446"/>
      <c r="PVC348" s="446"/>
      <c r="PVD348" s="446"/>
      <c r="PVE348" s="446"/>
      <c r="PVF348" s="446"/>
      <c r="PVG348" s="446"/>
      <c r="PVH348" s="446"/>
      <c r="PVI348" s="446"/>
      <c r="PVJ348" s="446"/>
      <c r="PVK348" s="446"/>
      <c r="PVL348" s="446"/>
      <c r="PVM348" s="446"/>
      <c r="PVN348" s="446"/>
      <c r="PVO348" s="446"/>
      <c r="PVP348" s="446"/>
      <c r="PVQ348" s="446"/>
      <c r="PVR348" s="446"/>
      <c r="PVS348" s="446"/>
      <c r="PVT348" s="446"/>
      <c r="PVU348" s="446"/>
      <c r="PVV348" s="446"/>
      <c r="PVW348" s="446"/>
      <c r="PVX348" s="446"/>
      <c r="PVY348" s="446"/>
      <c r="PVZ348" s="446"/>
      <c r="PWA348" s="446"/>
      <c r="PWB348" s="446"/>
      <c r="PWC348" s="446"/>
      <c r="PWD348" s="446"/>
      <c r="PWE348" s="446"/>
      <c r="PWF348" s="446"/>
      <c r="PWG348" s="446"/>
      <c r="PWH348" s="446"/>
      <c r="PWI348" s="446"/>
      <c r="PWJ348" s="446"/>
      <c r="PWK348" s="446"/>
      <c r="PWL348" s="446"/>
      <c r="PWM348" s="446"/>
      <c r="PWN348" s="446"/>
      <c r="PWO348" s="446"/>
      <c r="PWP348" s="446"/>
      <c r="PWQ348" s="446"/>
      <c r="PWR348" s="446"/>
      <c r="PWS348" s="446"/>
      <c r="PWT348" s="446"/>
      <c r="PWU348" s="446"/>
      <c r="PWV348" s="446"/>
      <c r="PWW348" s="446"/>
      <c r="PWX348" s="446"/>
      <c r="PWY348" s="446"/>
      <c r="PWZ348" s="446"/>
      <c r="PXA348" s="446"/>
      <c r="PXB348" s="446"/>
      <c r="PXC348" s="446"/>
      <c r="PXD348" s="446"/>
      <c r="PXE348" s="446"/>
      <c r="PXF348" s="446"/>
      <c r="PXG348" s="446"/>
      <c r="PXH348" s="446"/>
      <c r="PXI348" s="446"/>
      <c r="PXJ348" s="446"/>
      <c r="PXK348" s="446"/>
      <c r="PXL348" s="446"/>
      <c r="PXM348" s="446"/>
      <c r="PXN348" s="446"/>
      <c r="PXO348" s="446"/>
      <c r="PXP348" s="446"/>
      <c r="PXQ348" s="446"/>
      <c r="PXR348" s="446"/>
      <c r="PXS348" s="446"/>
      <c r="PXT348" s="446"/>
      <c r="PXU348" s="446"/>
      <c r="PXV348" s="446"/>
      <c r="PXW348" s="446"/>
      <c r="PXX348" s="446"/>
      <c r="PXY348" s="446"/>
      <c r="PXZ348" s="446"/>
      <c r="PYA348" s="446"/>
      <c r="PYB348" s="446"/>
      <c r="PYC348" s="446"/>
      <c r="PYD348" s="446"/>
      <c r="PYE348" s="446"/>
      <c r="PYF348" s="446"/>
      <c r="PYG348" s="446"/>
      <c r="PYH348" s="446"/>
      <c r="PYI348" s="446"/>
      <c r="PYJ348" s="446"/>
      <c r="PYK348" s="446"/>
      <c r="PYL348" s="446"/>
      <c r="PYM348" s="446"/>
      <c r="PYN348" s="446"/>
      <c r="PYO348" s="446"/>
      <c r="PYP348" s="446"/>
      <c r="PYQ348" s="446"/>
      <c r="PYR348" s="446"/>
      <c r="PYS348" s="446"/>
      <c r="PYT348" s="446"/>
      <c r="PYU348" s="446"/>
      <c r="PYV348" s="446"/>
      <c r="PYW348" s="446"/>
      <c r="PYX348" s="446"/>
      <c r="PYY348" s="446"/>
      <c r="PYZ348" s="446"/>
      <c r="PZA348" s="446"/>
      <c r="PZB348" s="446"/>
      <c r="PZC348" s="446"/>
      <c r="PZD348" s="446"/>
      <c r="PZE348" s="446"/>
      <c r="PZF348" s="446"/>
      <c r="PZG348" s="446"/>
      <c r="PZH348" s="446"/>
      <c r="PZI348" s="446"/>
      <c r="PZJ348" s="446"/>
      <c r="PZK348" s="446"/>
      <c r="PZL348" s="446"/>
      <c r="PZM348" s="446"/>
      <c r="PZN348" s="446"/>
      <c r="PZO348" s="446"/>
      <c r="PZP348" s="446"/>
      <c r="PZQ348" s="446"/>
      <c r="PZR348" s="446"/>
      <c r="PZS348" s="446"/>
      <c r="PZT348" s="446"/>
      <c r="PZU348" s="446"/>
      <c r="PZV348" s="446"/>
      <c r="PZW348" s="446"/>
      <c r="PZX348" s="446"/>
      <c r="PZY348" s="446"/>
      <c r="PZZ348" s="446"/>
      <c r="QAA348" s="446"/>
      <c r="QAB348" s="446"/>
      <c r="QAC348" s="446"/>
      <c r="QAD348" s="446"/>
      <c r="QAE348" s="446"/>
      <c r="QAF348" s="446"/>
      <c r="QAG348" s="446"/>
      <c r="QAH348" s="446"/>
      <c r="QAI348" s="446"/>
      <c r="QAJ348" s="446"/>
      <c r="QAK348" s="446"/>
      <c r="QAL348" s="446"/>
      <c r="QAM348" s="446"/>
      <c r="QAN348" s="446"/>
      <c r="QAO348" s="446"/>
      <c r="QAP348" s="446"/>
      <c r="QAQ348" s="446"/>
      <c r="QAR348" s="446"/>
      <c r="QAS348" s="446"/>
      <c r="QAT348" s="446"/>
      <c r="QAU348" s="446"/>
      <c r="QAV348" s="446"/>
      <c r="QAW348" s="446"/>
      <c r="QAX348" s="446"/>
      <c r="QAY348" s="446"/>
      <c r="QAZ348" s="446"/>
      <c r="QBA348" s="446"/>
      <c r="QBB348" s="446"/>
      <c r="QBC348" s="446"/>
      <c r="QBD348" s="446"/>
      <c r="QBE348" s="446"/>
      <c r="QBF348" s="446"/>
      <c r="QBG348" s="446"/>
      <c r="QBH348" s="446"/>
      <c r="QBI348" s="446"/>
      <c r="QBJ348" s="446"/>
      <c r="QBK348" s="446"/>
      <c r="QBL348" s="446"/>
      <c r="QBM348" s="446"/>
      <c r="QBN348" s="446"/>
      <c r="QBO348" s="446"/>
      <c r="QBP348" s="446"/>
      <c r="QBQ348" s="446"/>
      <c r="QBR348" s="446"/>
      <c r="QBS348" s="446"/>
      <c r="QBT348" s="446"/>
      <c r="QBU348" s="446"/>
      <c r="QBV348" s="446"/>
      <c r="QBW348" s="446"/>
      <c r="QBX348" s="446"/>
      <c r="QBY348" s="446"/>
      <c r="QBZ348" s="446"/>
      <c r="QCA348" s="446"/>
      <c r="QCB348" s="446"/>
      <c r="QCC348" s="446"/>
      <c r="QCD348" s="446"/>
      <c r="QCE348" s="446"/>
      <c r="QCF348" s="446"/>
      <c r="QCG348" s="446"/>
      <c r="QCH348" s="446"/>
      <c r="QCI348" s="446"/>
      <c r="QCJ348" s="446"/>
      <c r="QCK348" s="446"/>
      <c r="QCL348" s="446"/>
      <c r="QCM348" s="446"/>
      <c r="QCN348" s="446"/>
      <c r="QCO348" s="446"/>
      <c r="QCP348" s="446"/>
      <c r="QCQ348" s="446"/>
      <c r="QCR348" s="446"/>
      <c r="QCS348" s="446"/>
      <c r="QCT348" s="446"/>
      <c r="QCU348" s="446"/>
      <c r="QCV348" s="446"/>
      <c r="QCW348" s="446"/>
      <c r="QCX348" s="446"/>
      <c r="QCY348" s="446"/>
      <c r="QCZ348" s="446"/>
      <c r="QDA348" s="446"/>
      <c r="QDB348" s="446"/>
      <c r="QDC348" s="446"/>
      <c r="QDD348" s="446"/>
      <c r="QDE348" s="446"/>
      <c r="QDF348" s="446"/>
      <c r="QDG348" s="446"/>
      <c r="QDH348" s="446"/>
      <c r="QDI348" s="446"/>
      <c r="QDJ348" s="446"/>
      <c r="QDK348" s="446"/>
      <c r="QDL348" s="446"/>
      <c r="QDM348" s="446"/>
      <c r="QDN348" s="446"/>
      <c r="QDO348" s="446"/>
      <c r="QDP348" s="446"/>
      <c r="QDQ348" s="446"/>
      <c r="QDR348" s="446"/>
      <c r="QDS348" s="446"/>
      <c r="QDT348" s="446"/>
      <c r="QDU348" s="446"/>
      <c r="QDV348" s="446"/>
      <c r="QDW348" s="446"/>
      <c r="QDX348" s="446"/>
      <c r="QDY348" s="446"/>
      <c r="QDZ348" s="446"/>
      <c r="QEA348" s="446"/>
      <c r="QEB348" s="446"/>
      <c r="QEC348" s="446"/>
      <c r="QED348" s="446"/>
      <c r="QEE348" s="446"/>
      <c r="QEF348" s="446"/>
      <c r="QEG348" s="446"/>
      <c r="QEH348" s="446"/>
      <c r="QEI348" s="446"/>
      <c r="QEJ348" s="446"/>
      <c r="QEK348" s="446"/>
      <c r="QEL348" s="446"/>
      <c r="QEM348" s="446"/>
      <c r="QEN348" s="446"/>
      <c r="QEO348" s="446"/>
      <c r="QEP348" s="446"/>
      <c r="QEQ348" s="446"/>
      <c r="QER348" s="446"/>
      <c r="QES348" s="446"/>
      <c r="QET348" s="446"/>
      <c r="QEU348" s="446"/>
      <c r="QEV348" s="446"/>
      <c r="QEW348" s="446"/>
      <c r="QEX348" s="446"/>
      <c r="QEY348" s="446"/>
      <c r="QEZ348" s="446"/>
      <c r="QFA348" s="446"/>
      <c r="QFB348" s="446"/>
      <c r="QFC348" s="446"/>
      <c r="QFD348" s="446"/>
      <c r="QFE348" s="446"/>
      <c r="QFF348" s="446"/>
      <c r="QFG348" s="446"/>
      <c r="QFH348" s="446"/>
      <c r="QFI348" s="446"/>
      <c r="QFJ348" s="446"/>
      <c r="QFK348" s="446"/>
      <c r="QFL348" s="446"/>
      <c r="QFM348" s="446"/>
      <c r="QFN348" s="446"/>
      <c r="QFO348" s="446"/>
      <c r="QFP348" s="446"/>
      <c r="QFQ348" s="446"/>
      <c r="QFR348" s="446"/>
      <c r="QFS348" s="446"/>
      <c r="QFT348" s="446"/>
      <c r="QFU348" s="446"/>
      <c r="QFV348" s="446"/>
      <c r="QFW348" s="446"/>
      <c r="QFX348" s="446"/>
      <c r="QFY348" s="446"/>
      <c r="QFZ348" s="446"/>
      <c r="QGA348" s="446"/>
      <c r="QGB348" s="446"/>
      <c r="QGC348" s="446"/>
      <c r="QGD348" s="446"/>
      <c r="QGE348" s="446"/>
      <c r="QGF348" s="446"/>
      <c r="QGG348" s="446"/>
      <c r="QGH348" s="446"/>
      <c r="QGI348" s="446"/>
      <c r="QGJ348" s="446"/>
      <c r="QGK348" s="446"/>
      <c r="QGL348" s="446"/>
      <c r="QGM348" s="446"/>
      <c r="QGN348" s="446"/>
      <c r="QGO348" s="446"/>
      <c r="QGP348" s="446"/>
      <c r="QGQ348" s="446"/>
      <c r="QGR348" s="446"/>
      <c r="QGS348" s="446"/>
      <c r="QGT348" s="446"/>
      <c r="QGU348" s="446"/>
      <c r="QGV348" s="446"/>
      <c r="QGW348" s="446"/>
      <c r="QGX348" s="446"/>
      <c r="QGY348" s="446"/>
      <c r="QGZ348" s="446"/>
      <c r="QHA348" s="446"/>
      <c r="QHB348" s="446"/>
      <c r="QHC348" s="446"/>
      <c r="QHD348" s="446"/>
      <c r="QHE348" s="446"/>
      <c r="QHF348" s="446"/>
      <c r="QHG348" s="446"/>
      <c r="QHH348" s="446"/>
      <c r="QHI348" s="446"/>
      <c r="QHJ348" s="446"/>
      <c r="QHK348" s="446"/>
      <c r="QHL348" s="446"/>
      <c r="QHM348" s="446"/>
      <c r="QHN348" s="446"/>
      <c r="QHO348" s="446"/>
      <c r="QHP348" s="446"/>
      <c r="QHQ348" s="446"/>
      <c r="QHR348" s="446"/>
      <c r="QHS348" s="446"/>
      <c r="QHT348" s="446"/>
      <c r="QHU348" s="446"/>
      <c r="QHV348" s="446"/>
      <c r="QHW348" s="446"/>
      <c r="QHX348" s="446"/>
      <c r="QHY348" s="446"/>
      <c r="QHZ348" s="446"/>
      <c r="QIA348" s="446"/>
      <c r="QIB348" s="446"/>
      <c r="QIC348" s="446"/>
      <c r="QID348" s="446"/>
      <c r="QIE348" s="446"/>
      <c r="QIF348" s="446"/>
      <c r="QIG348" s="446"/>
      <c r="QIH348" s="446"/>
      <c r="QII348" s="446"/>
      <c r="QIJ348" s="446"/>
      <c r="QIK348" s="446"/>
      <c r="QIL348" s="446"/>
      <c r="QIM348" s="446"/>
      <c r="QIN348" s="446"/>
      <c r="QIO348" s="446"/>
      <c r="QIP348" s="446"/>
      <c r="QIQ348" s="446"/>
      <c r="QIR348" s="446"/>
      <c r="QIS348" s="446"/>
      <c r="QIT348" s="446"/>
      <c r="QIU348" s="446"/>
      <c r="QIV348" s="446"/>
      <c r="QIW348" s="446"/>
      <c r="QIX348" s="446"/>
      <c r="QIY348" s="446"/>
      <c r="QIZ348" s="446"/>
      <c r="QJA348" s="446"/>
      <c r="QJB348" s="446"/>
      <c r="QJC348" s="446"/>
      <c r="QJD348" s="446"/>
      <c r="QJE348" s="446"/>
      <c r="QJF348" s="446"/>
      <c r="QJG348" s="446"/>
      <c r="QJH348" s="446"/>
      <c r="QJI348" s="446"/>
      <c r="QJJ348" s="446"/>
      <c r="QJK348" s="446"/>
      <c r="QJL348" s="446"/>
      <c r="QJM348" s="446"/>
      <c r="QJN348" s="446"/>
      <c r="QJO348" s="446"/>
      <c r="QJP348" s="446"/>
      <c r="QJQ348" s="446"/>
      <c r="QJR348" s="446"/>
      <c r="QJS348" s="446"/>
      <c r="QJT348" s="446"/>
      <c r="QJU348" s="446"/>
      <c r="QJV348" s="446"/>
      <c r="QJW348" s="446"/>
      <c r="QJX348" s="446"/>
      <c r="QJY348" s="446"/>
      <c r="QJZ348" s="446"/>
      <c r="QKA348" s="446"/>
      <c r="QKB348" s="446"/>
      <c r="QKC348" s="446"/>
      <c r="QKD348" s="446"/>
      <c r="QKE348" s="446"/>
      <c r="QKF348" s="446"/>
      <c r="QKG348" s="446"/>
      <c r="QKH348" s="446"/>
      <c r="QKI348" s="446"/>
      <c r="QKJ348" s="446"/>
      <c r="QKK348" s="446"/>
      <c r="QKL348" s="446"/>
      <c r="QKM348" s="446"/>
      <c r="QKN348" s="446"/>
      <c r="QKO348" s="446"/>
      <c r="QKP348" s="446"/>
      <c r="QKQ348" s="446"/>
      <c r="QKR348" s="446"/>
      <c r="QKS348" s="446"/>
      <c r="QKT348" s="446"/>
      <c r="QKU348" s="446"/>
      <c r="QKV348" s="446"/>
      <c r="QKW348" s="446"/>
      <c r="QKX348" s="446"/>
      <c r="QKY348" s="446"/>
      <c r="QKZ348" s="446"/>
      <c r="QLA348" s="446"/>
      <c r="QLB348" s="446"/>
      <c r="QLC348" s="446"/>
      <c r="QLD348" s="446"/>
      <c r="QLE348" s="446"/>
      <c r="QLF348" s="446"/>
      <c r="QLG348" s="446"/>
      <c r="QLH348" s="446"/>
      <c r="QLI348" s="446"/>
      <c r="QLJ348" s="446"/>
      <c r="QLK348" s="446"/>
      <c r="QLL348" s="446"/>
      <c r="QLM348" s="446"/>
      <c r="QLN348" s="446"/>
      <c r="QLO348" s="446"/>
      <c r="QLP348" s="446"/>
      <c r="QLQ348" s="446"/>
      <c r="QLR348" s="446"/>
      <c r="QLS348" s="446"/>
      <c r="QLT348" s="446"/>
      <c r="QLU348" s="446"/>
      <c r="QLV348" s="446"/>
      <c r="QLW348" s="446"/>
      <c r="QLX348" s="446"/>
      <c r="QLY348" s="446"/>
      <c r="QLZ348" s="446"/>
      <c r="QMA348" s="446"/>
      <c r="QMB348" s="446"/>
      <c r="QMC348" s="446"/>
      <c r="QMD348" s="446"/>
      <c r="QME348" s="446"/>
      <c r="QMF348" s="446"/>
      <c r="QMG348" s="446"/>
      <c r="QMH348" s="446"/>
      <c r="QMI348" s="446"/>
      <c r="QMJ348" s="446"/>
      <c r="QMK348" s="446"/>
      <c r="QML348" s="446"/>
      <c r="QMM348" s="446"/>
      <c r="QMN348" s="446"/>
      <c r="QMO348" s="446"/>
      <c r="QMP348" s="446"/>
      <c r="QMQ348" s="446"/>
      <c r="QMR348" s="446"/>
      <c r="QMS348" s="446"/>
      <c r="QMT348" s="446"/>
      <c r="QMU348" s="446"/>
      <c r="QMV348" s="446"/>
      <c r="QMW348" s="446"/>
      <c r="QMX348" s="446"/>
      <c r="QMY348" s="446"/>
      <c r="QMZ348" s="446"/>
      <c r="QNA348" s="446"/>
      <c r="QNB348" s="446"/>
      <c r="QNC348" s="446"/>
      <c r="QND348" s="446"/>
      <c r="QNE348" s="446"/>
      <c r="QNF348" s="446"/>
      <c r="QNG348" s="446"/>
      <c r="QNH348" s="446"/>
      <c r="QNI348" s="446"/>
      <c r="QNJ348" s="446"/>
      <c r="QNK348" s="446"/>
      <c r="QNL348" s="446"/>
      <c r="QNM348" s="446"/>
      <c r="QNN348" s="446"/>
      <c r="QNO348" s="446"/>
      <c r="QNP348" s="446"/>
      <c r="QNQ348" s="446"/>
      <c r="QNR348" s="446"/>
      <c r="QNS348" s="446"/>
      <c r="QNT348" s="446"/>
      <c r="QNU348" s="446"/>
      <c r="QNV348" s="446"/>
      <c r="QNW348" s="446"/>
      <c r="QNX348" s="446"/>
      <c r="QNY348" s="446"/>
      <c r="QNZ348" s="446"/>
      <c r="QOA348" s="446"/>
      <c r="QOB348" s="446"/>
      <c r="QOC348" s="446"/>
      <c r="QOD348" s="446"/>
      <c r="QOE348" s="446"/>
      <c r="QOF348" s="446"/>
      <c r="QOG348" s="446"/>
      <c r="QOH348" s="446"/>
      <c r="QOI348" s="446"/>
      <c r="QOJ348" s="446"/>
      <c r="QOK348" s="446"/>
      <c r="QOL348" s="446"/>
      <c r="QOM348" s="446"/>
      <c r="QON348" s="446"/>
      <c r="QOO348" s="446"/>
      <c r="QOP348" s="446"/>
      <c r="QOQ348" s="446"/>
      <c r="QOR348" s="446"/>
      <c r="QOS348" s="446"/>
      <c r="QOT348" s="446"/>
      <c r="QOU348" s="446"/>
      <c r="QOV348" s="446"/>
      <c r="QOW348" s="446"/>
      <c r="QOX348" s="446"/>
      <c r="QOY348" s="446"/>
      <c r="QOZ348" s="446"/>
      <c r="QPA348" s="446"/>
      <c r="QPB348" s="446"/>
      <c r="QPC348" s="446"/>
      <c r="QPD348" s="446"/>
      <c r="QPE348" s="446"/>
      <c r="QPF348" s="446"/>
      <c r="QPG348" s="446"/>
      <c r="QPH348" s="446"/>
      <c r="QPI348" s="446"/>
      <c r="QPJ348" s="446"/>
      <c r="QPK348" s="446"/>
      <c r="QPL348" s="446"/>
      <c r="QPM348" s="446"/>
      <c r="QPN348" s="446"/>
      <c r="QPO348" s="446"/>
      <c r="QPP348" s="446"/>
      <c r="QPQ348" s="446"/>
      <c r="QPR348" s="446"/>
      <c r="QPS348" s="446"/>
      <c r="QPT348" s="446"/>
      <c r="QPU348" s="446"/>
      <c r="QPV348" s="446"/>
      <c r="QPW348" s="446"/>
      <c r="QPX348" s="446"/>
      <c r="QPY348" s="446"/>
      <c r="QPZ348" s="446"/>
      <c r="QQA348" s="446"/>
      <c r="QQB348" s="446"/>
      <c r="QQC348" s="446"/>
      <c r="QQD348" s="446"/>
      <c r="QQE348" s="446"/>
      <c r="QQF348" s="446"/>
      <c r="QQG348" s="446"/>
      <c r="QQH348" s="446"/>
      <c r="QQI348" s="446"/>
      <c r="QQJ348" s="446"/>
      <c r="QQK348" s="446"/>
      <c r="QQL348" s="446"/>
      <c r="QQM348" s="446"/>
      <c r="QQN348" s="446"/>
      <c r="QQO348" s="446"/>
      <c r="QQP348" s="446"/>
      <c r="QQQ348" s="446"/>
      <c r="QQR348" s="446"/>
      <c r="QQS348" s="446"/>
      <c r="QQT348" s="446"/>
      <c r="QQU348" s="446"/>
      <c r="QQV348" s="446"/>
      <c r="QQW348" s="446"/>
      <c r="QQX348" s="446"/>
      <c r="QQY348" s="446"/>
      <c r="QQZ348" s="446"/>
      <c r="QRA348" s="446"/>
      <c r="QRB348" s="446"/>
      <c r="QRC348" s="446"/>
      <c r="QRD348" s="446"/>
      <c r="QRE348" s="446"/>
      <c r="QRF348" s="446"/>
      <c r="QRG348" s="446"/>
      <c r="QRH348" s="446"/>
      <c r="QRI348" s="446"/>
      <c r="QRJ348" s="446"/>
      <c r="QRK348" s="446"/>
      <c r="QRL348" s="446"/>
      <c r="QRM348" s="446"/>
      <c r="QRN348" s="446"/>
      <c r="QRO348" s="446"/>
      <c r="QRP348" s="446"/>
      <c r="QRQ348" s="446"/>
      <c r="QRR348" s="446"/>
      <c r="QRS348" s="446"/>
      <c r="QRT348" s="446"/>
      <c r="QRU348" s="446"/>
      <c r="QRV348" s="446"/>
      <c r="QRW348" s="446"/>
      <c r="QRX348" s="446"/>
      <c r="QRY348" s="446"/>
      <c r="QRZ348" s="446"/>
      <c r="QSA348" s="446"/>
      <c r="QSB348" s="446"/>
      <c r="QSC348" s="446"/>
      <c r="QSD348" s="446"/>
      <c r="QSE348" s="446"/>
      <c r="QSF348" s="446"/>
      <c r="QSG348" s="446"/>
      <c r="QSH348" s="446"/>
      <c r="QSI348" s="446"/>
      <c r="QSJ348" s="446"/>
      <c r="QSK348" s="446"/>
      <c r="QSL348" s="446"/>
      <c r="QSM348" s="446"/>
      <c r="QSN348" s="446"/>
      <c r="QSO348" s="446"/>
      <c r="QSP348" s="446"/>
      <c r="QSQ348" s="446"/>
      <c r="QSR348" s="446"/>
      <c r="QSS348" s="446"/>
      <c r="QST348" s="446"/>
      <c r="QSU348" s="446"/>
      <c r="QSV348" s="446"/>
      <c r="QSW348" s="446"/>
      <c r="QSX348" s="446"/>
      <c r="QSY348" s="446"/>
      <c r="QSZ348" s="446"/>
      <c r="QTA348" s="446"/>
      <c r="QTB348" s="446"/>
      <c r="QTC348" s="446"/>
      <c r="QTD348" s="446"/>
      <c r="QTE348" s="446"/>
      <c r="QTF348" s="446"/>
      <c r="QTG348" s="446"/>
      <c r="QTH348" s="446"/>
      <c r="QTI348" s="446"/>
      <c r="QTJ348" s="446"/>
      <c r="QTK348" s="446"/>
      <c r="QTL348" s="446"/>
      <c r="QTM348" s="446"/>
      <c r="QTN348" s="446"/>
      <c r="QTO348" s="446"/>
      <c r="QTP348" s="446"/>
      <c r="QTQ348" s="446"/>
      <c r="QTR348" s="446"/>
      <c r="QTS348" s="446"/>
      <c r="QTT348" s="446"/>
      <c r="QTU348" s="446"/>
      <c r="QTV348" s="446"/>
      <c r="QTW348" s="446"/>
      <c r="QTX348" s="446"/>
      <c r="QTY348" s="446"/>
      <c r="QTZ348" s="446"/>
      <c r="QUA348" s="446"/>
      <c r="QUB348" s="446"/>
      <c r="QUC348" s="446"/>
      <c r="QUD348" s="446"/>
      <c r="QUE348" s="446"/>
      <c r="QUF348" s="446"/>
      <c r="QUG348" s="446"/>
      <c r="QUH348" s="446"/>
      <c r="QUI348" s="446"/>
      <c r="QUJ348" s="446"/>
      <c r="QUK348" s="446"/>
      <c r="QUL348" s="446"/>
      <c r="QUM348" s="446"/>
      <c r="QUN348" s="446"/>
      <c r="QUO348" s="446"/>
      <c r="QUP348" s="446"/>
      <c r="QUQ348" s="446"/>
      <c r="QUR348" s="446"/>
      <c r="QUS348" s="446"/>
      <c r="QUT348" s="446"/>
      <c r="QUU348" s="446"/>
      <c r="QUV348" s="446"/>
      <c r="QUW348" s="446"/>
      <c r="QUX348" s="446"/>
      <c r="QUY348" s="446"/>
      <c r="QUZ348" s="446"/>
      <c r="QVA348" s="446"/>
      <c r="QVB348" s="446"/>
      <c r="QVC348" s="446"/>
      <c r="QVD348" s="446"/>
      <c r="QVE348" s="446"/>
      <c r="QVF348" s="446"/>
      <c r="QVG348" s="446"/>
      <c r="QVH348" s="446"/>
      <c r="QVI348" s="446"/>
      <c r="QVJ348" s="446"/>
      <c r="QVK348" s="446"/>
      <c r="QVL348" s="446"/>
      <c r="QVM348" s="446"/>
      <c r="QVN348" s="446"/>
      <c r="QVO348" s="446"/>
      <c r="QVP348" s="446"/>
      <c r="QVQ348" s="446"/>
      <c r="QVR348" s="446"/>
      <c r="QVS348" s="446"/>
      <c r="QVT348" s="446"/>
      <c r="QVU348" s="446"/>
      <c r="QVV348" s="446"/>
      <c r="QVW348" s="446"/>
      <c r="QVX348" s="446"/>
      <c r="QVY348" s="446"/>
      <c r="QVZ348" s="446"/>
      <c r="QWA348" s="446"/>
      <c r="QWB348" s="446"/>
      <c r="QWC348" s="446"/>
      <c r="QWD348" s="446"/>
      <c r="QWE348" s="446"/>
      <c r="QWF348" s="446"/>
      <c r="QWG348" s="446"/>
      <c r="QWH348" s="446"/>
      <c r="QWI348" s="446"/>
      <c r="QWJ348" s="446"/>
      <c r="QWK348" s="446"/>
      <c r="QWL348" s="446"/>
      <c r="QWM348" s="446"/>
      <c r="QWN348" s="446"/>
      <c r="QWO348" s="446"/>
      <c r="QWP348" s="446"/>
      <c r="QWQ348" s="446"/>
      <c r="QWR348" s="446"/>
      <c r="QWS348" s="446"/>
      <c r="QWT348" s="446"/>
      <c r="QWU348" s="446"/>
      <c r="QWV348" s="446"/>
      <c r="QWW348" s="446"/>
      <c r="QWX348" s="446"/>
      <c r="QWY348" s="446"/>
      <c r="QWZ348" s="446"/>
      <c r="QXA348" s="446"/>
      <c r="QXB348" s="446"/>
      <c r="QXC348" s="446"/>
      <c r="QXD348" s="446"/>
      <c r="QXE348" s="446"/>
      <c r="QXF348" s="446"/>
      <c r="QXG348" s="446"/>
      <c r="QXH348" s="446"/>
      <c r="QXI348" s="446"/>
      <c r="QXJ348" s="446"/>
      <c r="QXK348" s="446"/>
      <c r="QXL348" s="446"/>
      <c r="QXM348" s="446"/>
      <c r="QXN348" s="446"/>
      <c r="QXO348" s="446"/>
      <c r="QXP348" s="446"/>
      <c r="QXQ348" s="446"/>
      <c r="QXR348" s="446"/>
      <c r="QXS348" s="446"/>
      <c r="QXT348" s="446"/>
      <c r="QXU348" s="446"/>
      <c r="QXV348" s="446"/>
      <c r="QXW348" s="446"/>
      <c r="QXX348" s="446"/>
      <c r="QXY348" s="446"/>
      <c r="QXZ348" s="446"/>
      <c r="QYA348" s="446"/>
      <c r="QYB348" s="446"/>
      <c r="QYC348" s="446"/>
      <c r="QYD348" s="446"/>
      <c r="QYE348" s="446"/>
      <c r="QYF348" s="446"/>
      <c r="QYG348" s="446"/>
      <c r="QYH348" s="446"/>
      <c r="QYI348" s="446"/>
      <c r="QYJ348" s="446"/>
      <c r="QYK348" s="446"/>
      <c r="QYL348" s="446"/>
      <c r="QYM348" s="446"/>
      <c r="QYN348" s="446"/>
      <c r="QYO348" s="446"/>
      <c r="QYP348" s="446"/>
      <c r="QYQ348" s="446"/>
      <c r="QYR348" s="446"/>
      <c r="QYS348" s="446"/>
      <c r="QYT348" s="446"/>
      <c r="QYU348" s="446"/>
      <c r="QYV348" s="446"/>
      <c r="QYW348" s="446"/>
      <c r="QYX348" s="446"/>
      <c r="QYY348" s="446"/>
      <c r="QYZ348" s="446"/>
      <c r="QZA348" s="446"/>
      <c r="QZB348" s="446"/>
      <c r="QZC348" s="446"/>
      <c r="QZD348" s="446"/>
      <c r="QZE348" s="446"/>
      <c r="QZF348" s="446"/>
      <c r="QZG348" s="446"/>
      <c r="QZH348" s="446"/>
      <c r="QZI348" s="446"/>
      <c r="QZJ348" s="446"/>
      <c r="QZK348" s="446"/>
      <c r="QZL348" s="446"/>
      <c r="QZM348" s="446"/>
      <c r="QZN348" s="446"/>
      <c r="QZO348" s="446"/>
      <c r="QZP348" s="446"/>
      <c r="QZQ348" s="446"/>
      <c r="QZR348" s="446"/>
      <c r="QZS348" s="446"/>
      <c r="QZT348" s="446"/>
      <c r="QZU348" s="446"/>
      <c r="QZV348" s="446"/>
      <c r="QZW348" s="446"/>
      <c r="QZX348" s="446"/>
      <c r="QZY348" s="446"/>
      <c r="QZZ348" s="446"/>
      <c r="RAA348" s="446"/>
      <c r="RAB348" s="446"/>
      <c r="RAC348" s="446"/>
      <c r="RAD348" s="446"/>
      <c r="RAE348" s="446"/>
      <c r="RAF348" s="446"/>
      <c r="RAG348" s="446"/>
      <c r="RAH348" s="446"/>
      <c r="RAI348" s="446"/>
      <c r="RAJ348" s="446"/>
      <c r="RAK348" s="446"/>
      <c r="RAL348" s="446"/>
      <c r="RAM348" s="446"/>
      <c r="RAN348" s="446"/>
      <c r="RAO348" s="446"/>
      <c r="RAP348" s="446"/>
      <c r="RAQ348" s="446"/>
      <c r="RAR348" s="446"/>
      <c r="RAS348" s="446"/>
      <c r="RAT348" s="446"/>
      <c r="RAU348" s="446"/>
      <c r="RAV348" s="446"/>
      <c r="RAW348" s="446"/>
      <c r="RAX348" s="446"/>
      <c r="RAY348" s="446"/>
      <c r="RAZ348" s="446"/>
      <c r="RBA348" s="446"/>
      <c r="RBB348" s="446"/>
      <c r="RBC348" s="446"/>
      <c r="RBD348" s="446"/>
      <c r="RBE348" s="446"/>
      <c r="RBF348" s="446"/>
      <c r="RBG348" s="446"/>
      <c r="RBH348" s="446"/>
      <c r="RBI348" s="446"/>
      <c r="RBJ348" s="446"/>
      <c r="RBK348" s="446"/>
      <c r="RBL348" s="446"/>
      <c r="RBM348" s="446"/>
      <c r="RBN348" s="446"/>
      <c r="RBO348" s="446"/>
      <c r="RBP348" s="446"/>
      <c r="RBQ348" s="446"/>
      <c r="RBR348" s="446"/>
      <c r="RBS348" s="446"/>
      <c r="RBT348" s="446"/>
      <c r="RBU348" s="446"/>
      <c r="RBV348" s="446"/>
      <c r="RBW348" s="446"/>
      <c r="RBX348" s="446"/>
      <c r="RBY348" s="446"/>
      <c r="RBZ348" s="446"/>
      <c r="RCA348" s="446"/>
      <c r="RCB348" s="446"/>
      <c r="RCC348" s="446"/>
      <c r="RCD348" s="446"/>
      <c r="RCE348" s="446"/>
      <c r="RCF348" s="446"/>
      <c r="RCG348" s="446"/>
      <c r="RCH348" s="446"/>
      <c r="RCI348" s="446"/>
      <c r="RCJ348" s="446"/>
      <c r="RCK348" s="446"/>
      <c r="RCL348" s="446"/>
      <c r="RCM348" s="446"/>
      <c r="RCN348" s="446"/>
      <c r="RCO348" s="446"/>
      <c r="RCP348" s="446"/>
      <c r="RCQ348" s="446"/>
      <c r="RCR348" s="446"/>
      <c r="RCS348" s="446"/>
      <c r="RCT348" s="446"/>
      <c r="RCU348" s="446"/>
      <c r="RCV348" s="446"/>
      <c r="RCW348" s="446"/>
      <c r="RCX348" s="446"/>
      <c r="RCY348" s="446"/>
      <c r="RCZ348" s="446"/>
      <c r="RDA348" s="446"/>
      <c r="RDB348" s="446"/>
      <c r="RDC348" s="446"/>
      <c r="RDD348" s="446"/>
      <c r="RDE348" s="446"/>
      <c r="RDF348" s="446"/>
      <c r="RDG348" s="446"/>
      <c r="RDH348" s="446"/>
      <c r="RDI348" s="446"/>
      <c r="RDJ348" s="446"/>
      <c r="RDK348" s="446"/>
      <c r="RDL348" s="446"/>
      <c r="RDM348" s="446"/>
      <c r="RDN348" s="446"/>
      <c r="RDO348" s="446"/>
      <c r="RDP348" s="446"/>
      <c r="RDQ348" s="446"/>
      <c r="RDR348" s="446"/>
      <c r="RDS348" s="446"/>
      <c r="RDT348" s="446"/>
      <c r="RDU348" s="446"/>
      <c r="RDV348" s="446"/>
      <c r="RDW348" s="446"/>
      <c r="RDX348" s="446"/>
      <c r="RDY348" s="446"/>
      <c r="RDZ348" s="446"/>
      <c r="REA348" s="446"/>
      <c r="REB348" s="446"/>
      <c r="REC348" s="446"/>
      <c r="RED348" s="446"/>
      <c r="REE348" s="446"/>
      <c r="REF348" s="446"/>
      <c r="REG348" s="446"/>
      <c r="REH348" s="446"/>
      <c r="REI348" s="446"/>
      <c r="REJ348" s="446"/>
      <c r="REK348" s="446"/>
      <c r="REL348" s="446"/>
      <c r="REM348" s="446"/>
      <c r="REN348" s="446"/>
      <c r="REO348" s="446"/>
      <c r="REP348" s="446"/>
      <c r="REQ348" s="446"/>
      <c r="RER348" s="446"/>
      <c r="RES348" s="446"/>
      <c r="RET348" s="446"/>
      <c r="REU348" s="446"/>
      <c r="REV348" s="446"/>
      <c r="REW348" s="446"/>
      <c r="REX348" s="446"/>
      <c r="REY348" s="446"/>
      <c r="REZ348" s="446"/>
      <c r="RFA348" s="446"/>
      <c r="RFB348" s="446"/>
      <c r="RFC348" s="446"/>
      <c r="RFD348" s="446"/>
      <c r="RFE348" s="446"/>
      <c r="RFF348" s="446"/>
      <c r="RFG348" s="446"/>
      <c r="RFH348" s="446"/>
      <c r="RFI348" s="446"/>
      <c r="RFJ348" s="446"/>
      <c r="RFK348" s="446"/>
      <c r="RFL348" s="446"/>
      <c r="RFM348" s="446"/>
      <c r="RFN348" s="446"/>
      <c r="RFO348" s="446"/>
      <c r="RFP348" s="446"/>
      <c r="RFQ348" s="446"/>
      <c r="RFR348" s="446"/>
      <c r="RFS348" s="446"/>
      <c r="RFT348" s="446"/>
      <c r="RFU348" s="446"/>
      <c r="RFV348" s="446"/>
      <c r="RFW348" s="446"/>
      <c r="RFX348" s="446"/>
      <c r="RFY348" s="446"/>
      <c r="RFZ348" s="446"/>
      <c r="RGA348" s="446"/>
      <c r="RGB348" s="446"/>
      <c r="RGC348" s="446"/>
      <c r="RGD348" s="446"/>
      <c r="RGE348" s="446"/>
      <c r="RGF348" s="446"/>
      <c r="RGG348" s="446"/>
      <c r="RGH348" s="446"/>
      <c r="RGI348" s="446"/>
      <c r="RGJ348" s="446"/>
      <c r="RGK348" s="446"/>
      <c r="RGL348" s="446"/>
      <c r="RGM348" s="446"/>
      <c r="RGN348" s="446"/>
      <c r="RGO348" s="446"/>
      <c r="RGP348" s="446"/>
      <c r="RGQ348" s="446"/>
      <c r="RGR348" s="446"/>
      <c r="RGS348" s="446"/>
      <c r="RGT348" s="446"/>
      <c r="RGU348" s="446"/>
      <c r="RGV348" s="446"/>
      <c r="RGW348" s="446"/>
      <c r="RGX348" s="446"/>
      <c r="RGY348" s="446"/>
      <c r="RGZ348" s="446"/>
      <c r="RHA348" s="446"/>
      <c r="RHB348" s="446"/>
      <c r="RHC348" s="446"/>
      <c r="RHD348" s="446"/>
      <c r="RHE348" s="446"/>
      <c r="RHF348" s="446"/>
      <c r="RHG348" s="446"/>
      <c r="RHH348" s="446"/>
      <c r="RHI348" s="446"/>
      <c r="RHJ348" s="446"/>
      <c r="RHK348" s="446"/>
      <c r="RHL348" s="446"/>
      <c r="RHM348" s="446"/>
      <c r="RHN348" s="446"/>
      <c r="RHO348" s="446"/>
      <c r="RHP348" s="446"/>
      <c r="RHQ348" s="446"/>
      <c r="RHR348" s="446"/>
      <c r="RHS348" s="446"/>
      <c r="RHT348" s="446"/>
      <c r="RHU348" s="446"/>
      <c r="RHV348" s="446"/>
      <c r="RHW348" s="446"/>
      <c r="RHX348" s="446"/>
      <c r="RHY348" s="446"/>
      <c r="RHZ348" s="446"/>
      <c r="RIA348" s="446"/>
      <c r="RIB348" s="446"/>
      <c r="RIC348" s="446"/>
      <c r="RID348" s="446"/>
      <c r="RIE348" s="446"/>
      <c r="RIF348" s="446"/>
      <c r="RIG348" s="446"/>
      <c r="RIH348" s="446"/>
      <c r="RII348" s="446"/>
      <c r="RIJ348" s="446"/>
      <c r="RIK348" s="446"/>
      <c r="RIL348" s="446"/>
      <c r="RIM348" s="446"/>
      <c r="RIN348" s="446"/>
      <c r="RIO348" s="446"/>
      <c r="RIP348" s="446"/>
      <c r="RIQ348" s="446"/>
      <c r="RIR348" s="446"/>
      <c r="RIS348" s="446"/>
      <c r="RIT348" s="446"/>
      <c r="RIU348" s="446"/>
      <c r="RIV348" s="446"/>
      <c r="RIW348" s="446"/>
      <c r="RIX348" s="446"/>
      <c r="RIY348" s="446"/>
      <c r="RIZ348" s="446"/>
      <c r="RJA348" s="446"/>
      <c r="RJB348" s="446"/>
      <c r="RJC348" s="446"/>
      <c r="RJD348" s="446"/>
      <c r="RJE348" s="446"/>
      <c r="RJF348" s="446"/>
      <c r="RJG348" s="446"/>
      <c r="RJH348" s="446"/>
      <c r="RJI348" s="446"/>
      <c r="RJJ348" s="446"/>
      <c r="RJK348" s="446"/>
      <c r="RJL348" s="446"/>
      <c r="RJM348" s="446"/>
      <c r="RJN348" s="446"/>
      <c r="RJO348" s="446"/>
      <c r="RJP348" s="446"/>
      <c r="RJQ348" s="446"/>
      <c r="RJR348" s="446"/>
      <c r="RJS348" s="446"/>
      <c r="RJT348" s="446"/>
      <c r="RJU348" s="446"/>
      <c r="RJV348" s="446"/>
      <c r="RJW348" s="446"/>
      <c r="RJX348" s="446"/>
      <c r="RJY348" s="446"/>
      <c r="RJZ348" s="446"/>
      <c r="RKA348" s="446"/>
      <c r="RKB348" s="446"/>
      <c r="RKC348" s="446"/>
      <c r="RKD348" s="446"/>
      <c r="RKE348" s="446"/>
      <c r="RKF348" s="446"/>
      <c r="RKG348" s="446"/>
      <c r="RKH348" s="446"/>
      <c r="RKI348" s="446"/>
      <c r="RKJ348" s="446"/>
      <c r="RKK348" s="446"/>
      <c r="RKL348" s="446"/>
      <c r="RKM348" s="446"/>
      <c r="RKN348" s="446"/>
      <c r="RKO348" s="446"/>
      <c r="RKP348" s="446"/>
      <c r="RKQ348" s="446"/>
      <c r="RKR348" s="446"/>
      <c r="RKS348" s="446"/>
      <c r="RKT348" s="446"/>
      <c r="RKU348" s="446"/>
      <c r="RKV348" s="446"/>
      <c r="RKW348" s="446"/>
      <c r="RKX348" s="446"/>
      <c r="RKY348" s="446"/>
      <c r="RKZ348" s="446"/>
      <c r="RLA348" s="446"/>
      <c r="RLB348" s="446"/>
      <c r="RLC348" s="446"/>
      <c r="RLD348" s="446"/>
      <c r="RLE348" s="446"/>
      <c r="RLF348" s="446"/>
      <c r="RLG348" s="446"/>
      <c r="RLH348" s="446"/>
      <c r="RLI348" s="446"/>
      <c r="RLJ348" s="446"/>
      <c r="RLK348" s="446"/>
      <c r="RLL348" s="446"/>
      <c r="RLM348" s="446"/>
      <c r="RLN348" s="446"/>
      <c r="RLO348" s="446"/>
      <c r="RLP348" s="446"/>
      <c r="RLQ348" s="446"/>
      <c r="RLR348" s="446"/>
      <c r="RLS348" s="446"/>
      <c r="RLT348" s="446"/>
      <c r="RLU348" s="446"/>
      <c r="RLV348" s="446"/>
      <c r="RLW348" s="446"/>
      <c r="RLX348" s="446"/>
      <c r="RLY348" s="446"/>
      <c r="RLZ348" s="446"/>
      <c r="RMA348" s="446"/>
      <c r="RMB348" s="446"/>
      <c r="RMC348" s="446"/>
      <c r="RMD348" s="446"/>
      <c r="RME348" s="446"/>
      <c r="RMF348" s="446"/>
      <c r="RMG348" s="446"/>
      <c r="RMH348" s="446"/>
      <c r="RMI348" s="446"/>
      <c r="RMJ348" s="446"/>
      <c r="RMK348" s="446"/>
      <c r="RML348" s="446"/>
      <c r="RMM348" s="446"/>
      <c r="RMN348" s="446"/>
      <c r="RMO348" s="446"/>
      <c r="RMP348" s="446"/>
      <c r="RMQ348" s="446"/>
      <c r="RMR348" s="446"/>
      <c r="RMS348" s="446"/>
      <c r="RMT348" s="446"/>
      <c r="RMU348" s="446"/>
      <c r="RMV348" s="446"/>
      <c r="RMW348" s="446"/>
      <c r="RMX348" s="446"/>
      <c r="RMY348" s="446"/>
      <c r="RMZ348" s="446"/>
      <c r="RNA348" s="446"/>
      <c r="RNB348" s="446"/>
      <c r="RNC348" s="446"/>
      <c r="RND348" s="446"/>
      <c r="RNE348" s="446"/>
      <c r="RNF348" s="446"/>
      <c r="RNG348" s="446"/>
      <c r="RNH348" s="446"/>
      <c r="RNI348" s="446"/>
      <c r="RNJ348" s="446"/>
      <c r="RNK348" s="446"/>
      <c r="RNL348" s="446"/>
      <c r="RNM348" s="446"/>
      <c r="RNN348" s="446"/>
      <c r="RNO348" s="446"/>
      <c r="RNP348" s="446"/>
      <c r="RNQ348" s="446"/>
      <c r="RNR348" s="446"/>
      <c r="RNS348" s="446"/>
      <c r="RNT348" s="446"/>
      <c r="RNU348" s="446"/>
      <c r="RNV348" s="446"/>
      <c r="RNW348" s="446"/>
      <c r="RNX348" s="446"/>
      <c r="RNY348" s="446"/>
      <c r="RNZ348" s="446"/>
      <c r="ROA348" s="446"/>
      <c r="ROB348" s="446"/>
      <c r="ROC348" s="446"/>
      <c r="ROD348" s="446"/>
      <c r="ROE348" s="446"/>
      <c r="ROF348" s="446"/>
      <c r="ROG348" s="446"/>
      <c r="ROH348" s="446"/>
      <c r="ROI348" s="446"/>
      <c r="ROJ348" s="446"/>
      <c r="ROK348" s="446"/>
      <c r="ROL348" s="446"/>
      <c r="ROM348" s="446"/>
      <c r="RON348" s="446"/>
      <c r="ROO348" s="446"/>
      <c r="ROP348" s="446"/>
      <c r="ROQ348" s="446"/>
      <c r="ROR348" s="446"/>
      <c r="ROS348" s="446"/>
      <c r="ROT348" s="446"/>
      <c r="ROU348" s="446"/>
      <c r="ROV348" s="446"/>
      <c r="ROW348" s="446"/>
      <c r="ROX348" s="446"/>
      <c r="ROY348" s="446"/>
      <c r="ROZ348" s="446"/>
      <c r="RPA348" s="446"/>
      <c r="RPB348" s="446"/>
      <c r="RPC348" s="446"/>
      <c r="RPD348" s="446"/>
      <c r="RPE348" s="446"/>
      <c r="RPF348" s="446"/>
      <c r="RPG348" s="446"/>
      <c r="RPH348" s="446"/>
      <c r="RPI348" s="446"/>
      <c r="RPJ348" s="446"/>
      <c r="RPK348" s="446"/>
      <c r="RPL348" s="446"/>
      <c r="RPM348" s="446"/>
      <c r="RPN348" s="446"/>
      <c r="RPO348" s="446"/>
      <c r="RPP348" s="446"/>
      <c r="RPQ348" s="446"/>
      <c r="RPR348" s="446"/>
      <c r="RPS348" s="446"/>
      <c r="RPT348" s="446"/>
      <c r="RPU348" s="446"/>
      <c r="RPV348" s="446"/>
      <c r="RPW348" s="446"/>
      <c r="RPX348" s="446"/>
      <c r="RPY348" s="446"/>
      <c r="RPZ348" s="446"/>
      <c r="RQA348" s="446"/>
      <c r="RQB348" s="446"/>
      <c r="RQC348" s="446"/>
      <c r="RQD348" s="446"/>
      <c r="RQE348" s="446"/>
      <c r="RQF348" s="446"/>
      <c r="RQG348" s="446"/>
      <c r="RQH348" s="446"/>
      <c r="RQI348" s="446"/>
      <c r="RQJ348" s="446"/>
      <c r="RQK348" s="446"/>
      <c r="RQL348" s="446"/>
      <c r="RQM348" s="446"/>
      <c r="RQN348" s="446"/>
      <c r="RQO348" s="446"/>
      <c r="RQP348" s="446"/>
      <c r="RQQ348" s="446"/>
      <c r="RQR348" s="446"/>
      <c r="RQS348" s="446"/>
      <c r="RQT348" s="446"/>
      <c r="RQU348" s="446"/>
      <c r="RQV348" s="446"/>
      <c r="RQW348" s="446"/>
      <c r="RQX348" s="446"/>
      <c r="RQY348" s="446"/>
      <c r="RQZ348" s="446"/>
      <c r="RRA348" s="446"/>
      <c r="RRB348" s="446"/>
      <c r="RRC348" s="446"/>
      <c r="RRD348" s="446"/>
      <c r="RRE348" s="446"/>
      <c r="RRF348" s="446"/>
      <c r="RRG348" s="446"/>
      <c r="RRH348" s="446"/>
      <c r="RRI348" s="446"/>
      <c r="RRJ348" s="446"/>
      <c r="RRK348" s="446"/>
      <c r="RRL348" s="446"/>
      <c r="RRM348" s="446"/>
      <c r="RRN348" s="446"/>
      <c r="RRO348" s="446"/>
      <c r="RRP348" s="446"/>
      <c r="RRQ348" s="446"/>
      <c r="RRR348" s="446"/>
      <c r="RRS348" s="446"/>
      <c r="RRT348" s="446"/>
      <c r="RRU348" s="446"/>
      <c r="RRV348" s="446"/>
      <c r="RRW348" s="446"/>
      <c r="RRX348" s="446"/>
      <c r="RRY348" s="446"/>
      <c r="RRZ348" s="446"/>
      <c r="RSA348" s="446"/>
      <c r="RSB348" s="446"/>
      <c r="RSC348" s="446"/>
      <c r="RSD348" s="446"/>
      <c r="RSE348" s="446"/>
      <c r="RSF348" s="446"/>
      <c r="RSG348" s="446"/>
      <c r="RSH348" s="446"/>
      <c r="RSI348" s="446"/>
      <c r="RSJ348" s="446"/>
      <c r="RSK348" s="446"/>
      <c r="RSL348" s="446"/>
      <c r="RSM348" s="446"/>
      <c r="RSN348" s="446"/>
      <c r="RSO348" s="446"/>
      <c r="RSP348" s="446"/>
      <c r="RSQ348" s="446"/>
      <c r="RSR348" s="446"/>
      <c r="RSS348" s="446"/>
      <c r="RST348" s="446"/>
      <c r="RSU348" s="446"/>
      <c r="RSV348" s="446"/>
      <c r="RSW348" s="446"/>
      <c r="RSX348" s="446"/>
      <c r="RSY348" s="446"/>
      <c r="RSZ348" s="446"/>
      <c r="RTA348" s="446"/>
      <c r="RTB348" s="446"/>
      <c r="RTC348" s="446"/>
      <c r="RTD348" s="446"/>
      <c r="RTE348" s="446"/>
      <c r="RTF348" s="446"/>
      <c r="RTG348" s="446"/>
      <c r="RTH348" s="446"/>
      <c r="RTI348" s="446"/>
      <c r="RTJ348" s="446"/>
      <c r="RTK348" s="446"/>
      <c r="RTL348" s="446"/>
      <c r="RTM348" s="446"/>
      <c r="RTN348" s="446"/>
      <c r="RTO348" s="446"/>
      <c r="RTP348" s="446"/>
      <c r="RTQ348" s="446"/>
      <c r="RTR348" s="446"/>
      <c r="RTS348" s="446"/>
      <c r="RTT348" s="446"/>
      <c r="RTU348" s="446"/>
      <c r="RTV348" s="446"/>
      <c r="RTW348" s="446"/>
      <c r="RTX348" s="446"/>
      <c r="RTY348" s="446"/>
      <c r="RTZ348" s="446"/>
      <c r="RUA348" s="446"/>
      <c r="RUB348" s="446"/>
      <c r="RUC348" s="446"/>
      <c r="RUD348" s="446"/>
      <c r="RUE348" s="446"/>
      <c r="RUF348" s="446"/>
      <c r="RUG348" s="446"/>
      <c r="RUH348" s="446"/>
      <c r="RUI348" s="446"/>
      <c r="RUJ348" s="446"/>
      <c r="RUK348" s="446"/>
      <c r="RUL348" s="446"/>
      <c r="RUM348" s="446"/>
      <c r="RUN348" s="446"/>
      <c r="RUO348" s="446"/>
      <c r="RUP348" s="446"/>
      <c r="RUQ348" s="446"/>
      <c r="RUR348" s="446"/>
      <c r="RUS348" s="446"/>
      <c r="RUT348" s="446"/>
      <c r="RUU348" s="446"/>
      <c r="RUV348" s="446"/>
      <c r="RUW348" s="446"/>
      <c r="RUX348" s="446"/>
      <c r="RUY348" s="446"/>
      <c r="RUZ348" s="446"/>
      <c r="RVA348" s="446"/>
      <c r="RVB348" s="446"/>
      <c r="RVC348" s="446"/>
      <c r="RVD348" s="446"/>
      <c r="RVE348" s="446"/>
      <c r="RVF348" s="446"/>
      <c r="RVG348" s="446"/>
      <c r="RVH348" s="446"/>
      <c r="RVI348" s="446"/>
      <c r="RVJ348" s="446"/>
      <c r="RVK348" s="446"/>
      <c r="RVL348" s="446"/>
      <c r="RVM348" s="446"/>
      <c r="RVN348" s="446"/>
      <c r="RVO348" s="446"/>
      <c r="RVP348" s="446"/>
      <c r="RVQ348" s="446"/>
      <c r="RVR348" s="446"/>
      <c r="RVS348" s="446"/>
      <c r="RVT348" s="446"/>
      <c r="RVU348" s="446"/>
      <c r="RVV348" s="446"/>
      <c r="RVW348" s="446"/>
      <c r="RVX348" s="446"/>
      <c r="RVY348" s="446"/>
      <c r="RVZ348" s="446"/>
      <c r="RWA348" s="446"/>
      <c r="RWB348" s="446"/>
      <c r="RWC348" s="446"/>
      <c r="RWD348" s="446"/>
      <c r="RWE348" s="446"/>
      <c r="RWF348" s="446"/>
      <c r="RWG348" s="446"/>
      <c r="RWH348" s="446"/>
      <c r="RWI348" s="446"/>
      <c r="RWJ348" s="446"/>
      <c r="RWK348" s="446"/>
      <c r="RWL348" s="446"/>
      <c r="RWM348" s="446"/>
      <c r="RWN348" s="446"/>
      <c r="RWO348" s="446"/>
      <c r="RWP348" s="446"/>
      <c r="RWQ348" s="446"/>
      <c r="RWR348" s="446"/>
      <c r="RWS348" s="446"/>
      <c r="RWT348" s="446"/>
      <c r="RWU348" s="446"/>
      <c r="RWV348" s="446"/>
      <c r="RWW348" s="446"/>
      <c r="RWX348" s="446"/>
      <c r="RWY348" s="446"/>
      <c r="RWZ348" s="446"/>
      <c r="RXA348" s="446"/>
      <c r="RXB348" s="446"/>
      <c r="RXC348" s="446"/>
      <c r="RXD348" s="446"/>
      <c r="RXE348" s="446"/>
      <c r="RXF348" s="446"/>
      <c r="RXG348" s="446"/>
      <c r="RXH348" s="446"/>
      <c r="RXI348" s="446"/>
      <c r="RXJ348" s="446"/>
      <c r="RXK348" s="446"/>
      <c r="RXL348" s="446"/>
      <c r="RXM348" s="446"/>
      <c r="RXN348" s="446"/>
      <c r="RXO348" s="446"/>
      <c r="RXP348" s="446"/>
      <c r="RXQ348" s="446"/>
      <c r="RXR348" s="446"/>
      <c r="RXS348" s="446"/>
      <c r="RXT348" s="446"/>
      <c r="RXU348" s="446"/>
      <c r="RXV348" s="446"/>
      <c r="RXW348" s="446"/>
      <c r="RXX348" s="446"/>
      <c r="RXY348" s="446"/>
      <c r="RXZ348" s="446"/>
      <c r="RYA348" s="446"/>
      <c r="RYB348" s="446"/>
      <c r="RYC348" s="446"/>
      <c r="RYD348" s="446"/>
      <c r="RYE348" s="446"/>
      <c r="RYF348" s="446"/>
      <c r="RYG348" s="446"/>
      <c r="RYH348" s="446"/>
      <c r="RYI348" s="446"/>
      <c r="RYJ348" s="446"/>
      <c r="RYK348" s="446"/>
      <c r="RYL348" s="446"/>
      <c r="RYM348" s="446"/>
      <c r="RYN348" s="446"/>
      <c r="RYO348" s="446"/>
      <c r="RYP348" s="446"/>
      <c r="RYQ348" s="446"/>
      <c r="RYR348" s="446"/>
      <c r="RYS348" s="446"/>
      <c r="RYT348" s="446"/>
      <c r="RYU348" s="446"/>
      <c r="RYV348" s="446"/>
      <c r="RYW348" s="446"/>
      <c r="RYX348" s="446"/>
      <c r="RYY348" s="446"/>
      <c r="RYZ348" s="446"/>
      <c r="RZA348" s="446"/>
      <c r="RZB348" s="446"/>
      <c r="RZC348" s="446"/>
      <c r="RZD348" s="446"/>
      <c r="RZE348" s="446"/>
      <c r="RZF348" s="446"/>
      <c r="RZG348" s="446"/>
      <c r="RZH348" s="446"/>
      <c r="RZI348" s="446"/>
      <c r="RZJ348" s="446"/>
      <c r="RZK348" s="446"/>
      <c r="RZL348" s="446"/>
      <c r="RZM348" s="446"/>
      <c r="RZN348" s="446"/>
      <c r="RZO348" s="446"/>
      <c r="RZP348" s="446"/>
      <c r="RZQ348" s="446"/>
      <c r="RZR348" s="446"/>
      <c r="RZS348" s="446"/>
      <c r="RZT348" s="446"/>
      <c r="RZU348" s="446"/>
      <c r="RZV348" s="446"/>
      <c r="RZW348" s="446"/>
      <c r="RZX348" s="446"/>
      <c r="RZY348" s="446"/>
      <c r="RZZ348" s="446"/>
      <c r="SAA348" s="446"/>
      <c r="SAB348" s="446"/>
      <c r="SAC348" s="446"/>
      <c r="SAD348" s="446"/>
      <c r="SAE348" s="446"/>
      <c r="SAF348" s="446"/>
      <c r="SAG348" s="446"/>
      <c r="SAH348" s="446"/>
      <c r="SAI348" s="446"/>
      <c r="SAJ348" s="446"/>
      <c r="SAK348" s="446"/>
      <c r="SAL348" s="446"/>
      <c r="SAM348" s="446"/>
      <c r="SAN348" s="446"/>
      <c r="SAO348" s="446"/>
      <c r="SAP348" s="446"/>
      <c r="SAQ348" s="446"/>
      <c r="SAR348" s="446"/>
      <c r="SAS348" s="446"/>
      <c r="SAT348" s="446"/>
      <c r="SAU348" s="446"/>
      <c r="SAV348" s="446"/>
      <c r="SAW348" s="446"/>
      <c r="SAX348" s="446"/>
      <c r="SAY348" s="446"/>
      <c r="SAZ348" s="446"/>
      <c r="SBA348" s="446"/>
      <c r="SBB348" s="446"/>
      <c r="SBC348" s="446"/>
      <c r="SBD348" s="446"/>
      <c r="SBE348" s="446"/>
      <c r="SBF348" s="446"/>
      <c r="SBG348" s="446"/>
      <c r="SBH348" s="446"/>
      <c r="SBI348" s="446"/>
      <c r="SBJ348" s="446"/>
      <c r="SBK348" s="446"/>
      <c r="SBL348" s="446"/>
      <c r="SBM348" s="446"/>
      <c r="SBN348" s="446"/>
      <c r="SBO348" s="446"/>
      <c r="SBP348" s="446"/>
      <c r="SBQ348" s="446"/>
      <c r="SBR348" s="446"/>
      <c r="SBS348" s="446"/>
      <c r="SBT348" s="446"/>
      <c r="SBU348" s="446"/>
      <c r="SBV348" s="446"/>
      <c r="SBW348" s="446"/>
      <c r="SBX348" s="446"/>
      <c r="SBY348" s="446"/>
      <c r="SBZ348" s="446"/>
      <c r="SCA348" s="446"/>
      <c r="SCB348" s="446"/>
      <c r="SCC348" s="446"/>
      <c r="SCD348" s="446"/>
      <c r="SCE348" s="446"/>
      <c r="SCF348" s="446"/>
      <c r="SCG348" s="446"/>
      <c r="SCH348" s="446"/>
      <c r="SCI348" s="446"/>
      <c r="SCJ348" s="446"/>
      <c r="SCK348" s="446"/>
      <c r="SCL348" s="446"/>
      <c r="SCM348" s="446"/>
      <c r="SCN348" s="446"/>
      <c r="SCO348" s="446"/>
      <c r="SCP348" s="446"/>
      <c r="SCQ348" s="446"/>
      <c r="SCR348" s="446"/>
      <c r="SCS348" s="446"/>
      <c r="SCT348" s="446"/>
      <c r="SCU348" s="446"/>
      <c r="SCV348" s="446"/>
      <c r="SCW348" s="446"/>
      <c r="SCX348" s="446"/>
      <c r="SCY348" s="446"/>
      <c r="SCZ348" s="446"/>
      <c r="SDA348" s="446"/>
      <c r="SDB348" s="446"/>
      <c r="SDC348" s="446"/>
      <c r="SDD348" s="446"/>
      <c r="SDE348" s="446"/>
      <c r="SDF348" s="446"/>
      <c r="SDG348" s="446"/>
      <c r="SDH348" s="446"/>
      <c r="SDI348" s="446"/>
      <c r="SDJ348" s="446"/>
      <c r="SDK348" s="446"/>
      <c r="SDL348" s="446"/>
      <c r="SDM348" s="446"/>
      <c r="SDN348" s="446"/>
      <c r="SDO348" s="446"/>
      <c r="SDP348" s="446"/>
      <c r="SDQ348" s="446"/>
      <c r="SDR348" s="446"/>
      <c r="SDS348" s="446"/>
      <c r="SDT348" s="446"/>
      <c r="SDU348" s="446"/>
      <c r="SDV348" s="446"/>
      <c r="SDW348" s="446"/>
      <c r="SDX348" s="446"/>
      <c r="SDY348" s="446"/>
      <c r="SDZ348" s="446"/>
      <c r="SEA348" s="446"/>
      <c r="SEB348" s="446"/>
      <c r="SEC348" s="446"/>
      <c r="SED348" s="446"/>
      <c r="SEE348" s="446"/>
      <c r="SEF348" s="446"/>
      <c r="SEG348" s="446"/>
      <c r="SEH348" s="446"/>
      <c r="SEI348" s="446"/>
      <c r="SEJ348" s="446"/>
      <c r="SEK348" s="446"/>
      <c r="SEL348" s="446"/>
      <c r="SEM348" s="446"/>
      <c r="SEN348" s="446"/>
      <c r="SEO348" s="446"/>
      <c r="SEP348" s="446"/>
      <c r="SEQ348" s="446"/>
      <c r="SER348" s="446"/>
      <c r="SES348" s="446"/>
      <c r="SET348" s="446"/>
      <c r="SEU348" s="446"/>
      <c r="SEV348" s="446"/>
      <c r="SEW348" s="446"/>
      <c r="SEX348" s="446"/>
      <c r="SEY348" s="446"/>
      <c r="SEZ348" s="446"/>
      <c r="SFA348" s="446"/>
      <c r="SFB348" s="446"/>
      <c r="SFC348" s="446"/>
      <c r="SFD348" s="446"/>
      <c r="SFE348" s="446"/>
      <c r="SFF348" s="446"/>
      <c r="SFG348" s="446"/>
      <c r="SFH348" s="446"/>
      <c r="SFI348" s="446"/>
      <c r="SFJ348" s="446"/>
      <c r="SFK348" s="446"/>
      <c r="SFL348" s="446"/>
      <c r="SFM348" s="446"/>
      <c r="SFN348" s="446"/>
      <c r="SFO348" s="446"/>
      <c r="SFP348" s="446"/>
      <c r="SFQ348" s="446"/>
      <c r="SFR348" s="446"/>
      <c r="SFS348" s="446"/>
      <c r="SFT348" s="446"/>
      <c r="SFU348" s="446"/>
      <c r="SFV348" s="446"/>
      <c r="SFW348" s="446"/>
      <c r="SFX348" s="446"/>
      <c r="SFY348" s="446"/>
      <c r="SFZ348" s="446"/>
      <c r="SGA348" s="446"/>
      <c r="SGB348" s="446"/>
      <c r="SGC348" s="446"/>
      <c r="SGD348" s="446"/>
      <c r="SGE348" s="446"/>
      <c r="SGF348" s="446"/>
      <c r="SGG348" s="446"/>
      <c r="SGH348" s="446"/>
      <c r="SGI348" s="446"/>
      <c r="SGJ348" s="446"/>
      <c r="SGK348" s="446"/>
      <c r="SGL348" s="446"/>
      <c r="SGM348" s="446"/>
      <c r="SGN348" s="446"/>
      <c r="SGO348" s="446"/>
      <c r="SGP348" s="446"/>
      <c r="SGQ348" s="446"/>
      <c r="SGR348" s="446"/>
      <c r="SGS348" s="446"/>
      <c r="SGT348" s="446"/>
      <c r="SGU348" s="446"/>
      <c r="SGV348" s="446"/>
      <c r="SGW348" s="446"/>
      <c r="SGX348" s="446"/>
      <c r="SGY348" s="446"/>
      <c r="SGZ348" s="446"/>
      <c r="SHA348" s="446"/>
      <c r="SHB348" s="446"/>
      <c r="SHC348" s="446"/>
      <c r="SHD348" s="446"/>
      <c r="SHE348" s="446"/>
      <c r="SHF348" s="446"/>
      <c r="SHG348" s="446"/>
      <c r="SHH348" s="446"/>
      <c r="SHI348" s="446"/>
      <c r="SHJ348" s="446"/>
      <c r="SHK348" s="446"/>
      <c r="SHL348" s="446"/>
      <c r="SHM348" s="446"/>
      <c r="SHN348" s="446"/>
      <c r="SHO348" s="446"/>
      <c r="SHP348" s="446"/>
      <c r="SHQ348" s="446"/>
      <c r="SHR348" s="446"/>
      <c r="SHS348" s="446"/>
      <c r="SHT348" s="446"/>
      <c r="SHU348" s="446"/>
      <c r="SHV348" s="446"/>
      <c r="SHW348" s="446"/>
      <c r="SHX348" s="446"/>
      <c r="SHY348" s="446"/>
      <c r="SHZ348" s="446"/>
      <c r="SIA348" s="446"/>
      <c r="SIB348" s="446"/>
      <c r="SIC348" s="446"/>
      <c r="SID348" s="446"/>
      <c r="SIE348" s="446"/>
      <c r="SIF348" s="446"/>
      <c r="SIG348" s="446"/>
      <c r="SIH348" s="446"/>
      <c r="SII348" s="446"/>
      <c r="SIJ348" s="446"/>
      <c r="SIK348" s="446"/>
      <c r="SIL348" s="446"/>
      <c r="SIM348" s="446"/>
      <c r="SIN348" s="446"/>
      <c r="SIO348" s="446"/>
      <c r="SIP348" s="446"/>
      <c r="SIQ348" s="446"/>
      <c r="SIR348" s="446"/>
      <c r="SIS348" s="446"/>
      <c r="SIT348" s="446"/>
      <c r="SIU348" s="446"/>
      <c r="SIV348" s="446"/>
      <c r="SIW348" s="446"/>
      <c r="SIX348" s="446"/>
      <c r="SIY348" s="446"/>
      <c r="SIZ348" s="446"/>
      <c r="SJA348" s="446"/>
      <c r="SJB348" s="446"/>
      <c r="SJC348" s="446"/>
      <c r="SJD348" s="446"/>
      <c r="SJE348" s="446"/>
      <c r="SJF348" s="446"/>
      <c r="SJG348" s="446"/>
      <c r="SJH348" s="446"/>
      <c r="SJI348" s="446"/>
      <c r="SJJ348" s="446"/>
      <c r="SJK348" s="446"/>
      <c r="SJL348" s="446"/>
      <c r="SJM348" s="446"/>
      <c r="SJN348" s="446"/>
      <c r="SJO348" s="446"/>
      <c r="SJP348" s="446"/>
      <c r="SJQ348" s="446"/>
      <c r="SJR348" s="446"/>
      <c r="SJS348" s="446"/>
      <c r="SJT348" s="446"/>
      <c r="SJU348" s="446"/>
      <c r="SJV348" s="446"/>
      <c r="SJW348" s="446"/>
      <c r="SJX348" s="446"/>
      <c r="SJY348" s="446"/>
      <c r="SJZ348" s="446"/>
      <c r="SKA348" s="446"/>
      <c r="SKB348" s="446"/>
      <c r="SKC348" s="446"/>
      <c r="SKD348" s="446"/>
      <c r="SKE348" s="446"/>
      <c r="SKF348" s="446"/>
      <c r="SKG348" s="446"/>
      <c r="SKH348" s="446"/>
      <c r="SKI348" s="446"/>
      <c r="SKJ348" s="446"/>
      <c r="SKK348" s="446"/>
      <c r="SKL348" s="446"/>
      <c r="SKM348" s="446"/>
      <c r="SKN348" s="446"/>
      <c r="SKO348" s="446"/>
      <c r="SKP348" s="446"/>
      <c r="SKQ348" s="446"/>
      <c r="SKR348" s="446"/>
      <c r="SKS348" s="446"/>
      <c r="SKT348" s="446"/>
      <c r="SKU348" s="446"/>
      <c r="SKV348" s="446"/>
      <c r="SKW348" s="446"/>
      <c r="SKX348" s="446"/>
      <c r="SKY348" s="446"/>
      <c r="SKZ348" s="446"/>
      <c r="SLA348" s="446"/>
      <c r="SLB348" s="446"/>
      <c r="SLC348" s="446"/>
      <c r="SLD348" s="446"/>
      <c r="SLE348" s="446"/>
      <c r="SLF348" s="446"/>
      <c r="SLG348" s="446"/>
      <c r="SLH348" s="446"/>
      <c r="SLI348" s="446"/>
      <c r="SLJ348" s="446"/>
      <c r="SLK348" s="446"/>
      <c r="SLL348" s="446"/>
      <c r="SLM348" s="446"/>
      <c r="SLN348" s="446"/>
      <c r="SLO348" s="446"/>
      <c r="SLP348" s="446"/>
      <c r="SLQ348" s="446"/>
      <c r="SLR348" s="446"/>
      <c r="SLS348" s="446"/>
      <c r="SLT348" s="446"/>
      <c r="SLU348" s="446"/>
      <c r="SLV348" s="446"/>
      <c r="SLW348" s="446"/>
      <c r="SLX348" s="446"/>
      <c r="SLY348" s="446"/>
      <c r="SLZ348" s="446"/>
      <c r="SMA348" s="446"/>
      <c r="SMB348" s="446"/>
      <c r="SMC348" s="446"/>
      <c r="SMD348" s="446"/>
      <c r="SME348" s="446"/>
      <c r="SMF348" s="446"/>
      <c r="SMG348" s="446"/>
      <c r="SMH348" s="446"/>
      <c r="SMI348" s="446"/>
      <c r="SMJ348" s="446"/>
      <c r="SMK348" s="446"/>
      <c r="SML348" s="446"/>
      <c r="SMM348" s="446"/>
      <c r="SMN348" s="446"/>
      <c r="SMO348" s="446"/>
      <c r="SMP348" s="446"/>
      <c r="SMQ348" s="446"/>
      <c r="SMR348" s="446"/>
      <c r="SMS348" s="446"/>
      <c r="SMT348" s="446"/>
      <c r="SMU348" s="446"/>
      <c r="SMV348" s="446"/>
      <c r="SMW348" s="446"/>
      <c r="SMX348" s="446"/>
      <c r="SMY348" s="446"/>
      <c r="SMZ348" s="446"/>
      <c r="SNA348" s="446"/>
      <c r="SNB348" s="446"/>
      <c r="SNC348" s="446"/>
      <c r="SND348" s="446"/>
      <c r="SNE348" s="446"/>
      <c r="SNF348" s="446"/>
      <c r="SNG348" s="446"/>
      <c r="SNH348" s="446"/>
      <c r="SNI348" s="446"/>
      <c r="SNJ348" s="446"/>
      <c r="SNK348" s="446"/>
      <c r="SNL348" s="446"/>
      <c r="SNM348" s="446"/>
      <c r="SNN348" s="446"/>
      <c r="SNO348" s="446"/>
      <c r="SNP348" s="446"/>
      <c r="SNQ348" s="446"/>
      <c r="SNR348" s="446"/>
      <c r="SNS348" s="446"/>
      <c r="SNT348" s="446"/>
      <c r="SNU348" s="446"/>
      <c r="SNV348" s="446"/>
      <c r="SNW348" s="446"/>
      <c r="SNX348" s="446"/>
      <c r="SNY348" s="446"/>
      <c r="SNZ348" s="446"/>
      <c r="SOA348" s="446"/>
      <c r="SOB348" s="446"/>
      <c r="SOC348" s="446"/>
      <c r="SOD348" s="446"/>
      <c r="SOE348" s="446"/>
      <c r="SOF348" s="446"/>
      <c r="SOG348" s="446"/>
      <c r="SOH348" s="446"/>
      <c r="SOI348" s="446"/>
      <c r="SOJ348" s="446"/>
      <c r="SOK348" s="446"/>
      <c r="SOL348" s="446"/>
      <c r="SOM348" s="446"/>
      <c r="SON348" s="446"/>
      <c r="SOO348" s="446"/>
      <c r="SOP348" s="446"/>
      <c r="SOQ348" s="446"/>
      <c r="SOR348" s="446"/>
      <c r="SOS348" s="446"/>
      <c r="SOT348" s="446"/>
      <c r="SOU348" s="446"/>
      <c r="SOV348" s="446"/>
      <c r="SOW348" s="446"/>
      <c r="SOX348" s="446"/>
      <c r="SOY348" s="446"/>
      <c r="SOZ348" s="446"/>
      <c r="SPA348" s="446"/>
      <c r="SPB348" s="446"/>
      <c r="SPC348" s="446"/>
      <c r="SPD348" s="446"/>
      <c r="SPE348" s="446"/>
      <c r="SPF348" s="446"/>
      <c r="SPG348" s="446"/>
      <c r="SPH348" s="446"/>
      <c r="SPI348" s="446"/>
      <c r="SPJ348" s="446"/>
      <c r="SPK348" s="446"/>
      <c r="SPL348" s="446"/>
      <c r="SPM348" s="446"/>
      <c r="SPN348" s="446"/>
      <c r="SPO348" s="446"/>
      <c r="SPP348" s="446"/>
      <c r="SPQ348" s="446"/>
      <c r="SPR348" s="446"/>
      <c r="SPS348" s="446"/>
      <c r="SPT348" s="446"/>
      <c r="SPU348" s="446"/>
      <c r="SPV348" s="446"/>
      <c r="SPW348" s="446"/>
      <c r="SPX348" s="446"/>
      <c r="SPY348" s="446"/>
      <c r="SPZ348" s="446"/>
      <c r="SQA348" s="446"/>
      <c r="SQB348" s="446"/>
      <c r="SQC348" s="446"/>
      <c r="SQD348" s="446"/>
      <c r="SQE348" s="446"/>
      <c r="SQF348" s="446"/>
      <c r="SQG348" s="446"/>
      <c r="SQH348" s="446"/>
      <c r="SQI348" s="446"/>
      <c r="SQJ348" s="446"/>
      <c r="SQK348" s="446"/>
      <c r="SQL348" s="446"/>
      <c r="SQM348" s="446"/>
      <c r="SQN348" s="446"/>
      <c r="SQO348" s="446"/>
      <c r="SQP348" s="446"/>
      <c r="SQQ348" s="446"/>
      <c r="SQR348" s="446"/>
      <c r="SQS348" s="446"/>
      <c r="SQT348" s="446"/>
      <c r="SQU348" s="446"/>
      <c r="SQV348" s="446"/>
      <c r="SQW348" s="446"/>
      <c r="SQX348" s="446"/>
      <c r="SQY348" s="446"/>
      <c r="SQZ348" s="446"/>
      <c r="SRA348" s="446"/>
      <c r="SRB348" s="446"/>
      <c r="SRC348" s="446"/>
      <c r="SRD348" s="446"/>
      <c r="SRE348" s="446"/>
      <c r="SRF348" s="446"/>
      <c r="SRG348" s="446"/>
      <c r="SRH348" s="446"/>
      <c r="SRI348" s="446"/>
      <c r="SRJ348" s="446"/>
      <c r="SRK348" s="446"/>
      <c r="SRL348" s="446"/>
      <c r="SRM348" s="446"/>
      <c r="SRN348" s="446"/>
      <c r="SRO348" s="446"/>
      <c r="SRP348" s="446"/>
      <c r="SRQ348" s="446"/>
      <c r="SRR348" s="446"/>
      <c r="SRS348" s="446"/>
      <c r="SRT348" s="446"/>
      <c r="SRU348" s="446"/>
      <c r="SRV348" s="446"/>
      <c r="SRW348" s="446"/>
      <c r="SRX348" s="446"/>
      <c r="SRY348" s="446"/>
      <c r="SRZ348" s="446"/>
      <c r="SSA348" s="446"/>
      <c r="SSB348" s="446"/>
      <c r="SSC348" s="446"/>
      <c r="SSD348" s="446"/>
      <c r="SSE348" s="446"/>
      <c r="SSF348" s="446"/>
      <c r="SSG348" s="446"/>
      <c r="SSH348" s="446"/>
      <c r="SSI348" s="446"/>
      <c r="SSJ348" s="446"/>
      <c r="SSK348" s="446"/>
      <c r="SSL348" s="446"/>
      <c r="SSM348" s="446"/>
      <c r="SSN348" s="446"/>
      <c r="SSO348" s="446"/>
      <c r="SSP348" s="446"/>
      <c r="SSQ348" s="446"/>
      <c r="SSR348" s="446"/>
      <c r="SSS348" s="446"/>
      <c r="SST348" s="446"/>
      <c r="SSU348" s="446"/>
      <c r="SSV348" s="446"/>
      <c r="SSW348" s="446"/>
      <c r="SSX348" s="446"/>
      <c r="SSY348" s="446"/>
      <c r="SSZ348" s="446"/>
      <c r="STA348" s="446"/>
      <c r="STB348" s="446"/>
      <c r="STC348" s="446"/>
      <c r="STD348" s="446"/>
      <c r="STE348" s="446"/>
      <c r="STF348" s="446"/>
      <c r="STG348" s="446"/>
      <c r="STH348" s="446"/>
      <c r="STI348" s="446"/>
      <c r="STJ348" s="446"/>
      <c r="STK348" s="446"/>
      <c r="STL348" s="446"/>
      <c r="STM348" s="446"/>
      <c r="STN348" s="446"/>
      <c r="STO348" s="446"/>
      <c r="STP348" s="446"/>
      <c r="STQ348" s="446"/>
      <c r="STR348" s="446"/>
      <c r="STS348" s="446"/>
      <c r="STT348" s="446"/>
      <c r="STU348" s="446"/>
      <c r="STV348" s="446"/>
      <c r="STW348" s="446"/>
      <c r="STX348" s="446"/>
      <c r="STY348" s="446"/>
      <c r="STZ348" s="446"/>
      <c r="SUA348" s="446"/>
      <c r="SUB348" s="446"/>
      <c r="SUC348" s="446"/>
      <c r="SUD348" s="446"/>
      <c r="SUE348" s="446"/>
      <c r="SUF348" s="446"/>
      <c r="SUG348" s="446"/>
      <c r="SUH348" s="446"/>
      <c r="SUI348" s="446"/>
      <c r="SUJ348" s="446"/>
      <c r="SUK348" s="446"/>
      <c r="SUL348" s="446"/>
      <c r="SUM348" s="446"/>
      <c r="SUN348" s="446"/>
      <c r="SUO348" s="446"/>
      <c r="SUP348" s="446"/>
      <c r="SUQ348" s="446"/>
      <c r="SUR348" s="446"/>
      <c r="SUS348" s="446"/>
      <c r="SUT348" s="446"/>
      <c r="SUU348" s="446"/>
      <c r="SUV348" s="446"/>
      <c r="SUW348" s="446"/>
      <c r="SUX348" s="446"/>
      <c r="SUY348" s="446"/>
      <c r="SUZ348" s="446"/>
      <c r="SVA348" s="446"/>
      <c r="SVB348" s="446"/>
      <c r="SVC348" s="446"/>
      <c r="SVD348" s="446"/>
      <c r="SVE348" s="446"/>
      <c r="SVF348" s="446"/>
      <c r="SVG348" s="446"/>
      <c r="SVH348" s="446"/>
      <c r="SVI348" s="446"/>
      <c r="SVJ348" s="446"/>
      <c r="SVK348" s="446"/>
      <c r="SVL348" s="446"/>
      <c r="SVM348" s="446"/>
      <c r="SVN348" s="446"/>
      <c r="SVO348" s="446"/>
      <c r="SVP348" s="446"/>
      <c r="SVQ348" s="446"/>
      <c r="SVR348" s="446"/>
      <c r="SVS348" s="446"/>
      <c r="SVT348" s="446"/>
      <c r="SVU348" s="446"/>
      <c r="SVV348" s="446"/>
      <c r="SVW348" s="446"/>
      <c r="SVX348" s="446"/>
      <c r="SVY348" s="446"/>
      <c r="SVZ348" s="446"/>
      <c r="SWA348" s="446"/>
      <c r="SWB348" s="446"/>
      <c r="SWC348" s="446"/>
      <c r="SWD348" s="446"/>
      <c r="SWE348" s="446"/>
      <c r="SWF348" s="446"/>
      <c r="SWG348" s="446"/>
      <c r="SWH348" s="446"/>
      <c r="SWI348" s="446"/>
      <c r="SWJ348" s="446"/>
      <c r="SWK348" s="446"/>
      <c r="SWL348" s="446"/>
      <c r="SWM348" s="446"/>
      <c r="SWN348" s="446"/>
      <c r="SWO348" s="446"/>
      <c r="SWP348" s="446"/>
      <c r="SWQ348" s="446"/>
      <c r="SWR348" s="446"/>
      <c r="SWS348" s="446"/>
      <c r="SWT348" s="446"/>
      <c r="SWU348" s="446"/>
      <c r="SWV348" s="446"/>
      <c r="SWW348" s="446"/>
      <c r="SWX348" s="446"/>
      <c r="SWY348" s="446"/>
      <c r="SWZ348" s="446"/>
      <c r="SXA348" s="446"/>
      <c r="SXB348" s="446"/>
      <c r="SXC348" s="446"/>
      <c r="SXD348" s="446"/>
      <c r="SXE348" s="446"/>
      <c r="SXF348" s="446"/>
      <c r="SXG348" s="446"/>
      <c r="SXH348" s="446"/>
      <c r="SXI348" s="446"/>
      <c r="SXJ348" s="446"/>
      <c r="SXK348" s="446"/>
      <c r="SXL348" s="446"/>
      <c r="SXM348" s="446"/>
      <c r="SXN348" s="446"/>
      <c r="SXO348" s="446"/>
      <c r="SXP348" s="446"/>
      <c r="SXQ348" s="446"/>
      <c r="SXR348" s="446"/>
      <c r="SXS348" s="446"/>
      <c r="SXT348" s="446"/>
      <c r="SXU348" s="446"/>
      <c r="SXV348" s="446"/>
      <c r="SXW348" s="446"/>
      <c r="SXX348" s="446"/>
      <c r="SXY348" s="446"/>
      <c r="SXZ348" s="446"/>
      <c r="SYA348" s="446"/>
      <c r="SYB348" s="446"/>
      <c r="SYC348" s="446"/>
      <c r="SYD348" s="446"/>
      <c r="SYE348" s="446"/>
      <c r="SYF348" s="446"/>
      <c r="SYG348" s="446"/>
      <c r="SYH348" s="446"/>
      <c r="SYI348" s="446"/>
      <c r="SYJ348" s="446"/>
      <c r="SYK348" s="446"/>
      <c r="SYL348" s="446"/>
      <c r="SYM348" s="446"/>
      <c r="SYN348" s="446"/>
      <c r="SYO348" s="446"/>
      <c r="SYP348" s="446"/>
      <c r="SYQ348" s="446"/>
      <c r="SYR348" s="446"/>
      <c r="SYS348" s="446"/>
      <c r="SYT348" s="446"/>
      <c r="SYU348" s="446"/>
      <c r="SYV348" s="446"/>
      <c r="SYW348" s="446"/>
      <c r="SYX348" s="446"/>
      <c r="SYY348" s="446"/>
      <c r="SYZ348" s="446"/>
      <c r="SZA348" s="446"/>
      <c r="SZB348" s="446"/>
      <c r="SZC348" s="446"/>
      <c r="SZD348" s="446"/>
      <c r="SZE348" s="446"/>
      <c r="SZF348" s="446"/>
      <c r="SZG348" s="446"/>
      <c r="SZH348" s="446"/>
      <c r="SZI348" s="446"/>
      <c r="SZJ348" s="446"/>
      <c r="SZK348" s="446"/>
      <c r="SZL348" s="446"/>
      <c r="SZM348" s="446"/>
      <c r="SZN348" s="446"/>
      <c r="SZO348" s="446"/>
      <c r="SZP348" s="446"/>
      <c r="SZQ348" s="446"/>
      <c r="SZR348" s="446"/>
      <c r="SZS348" s="446"/>
      <c r="SZT348" s="446"/>
      <c r="SZU348" s="446"/>
      <c r="SZV348" s="446"/>
      <c r="SZW348" s="446"/>
      <c r="SZX348" s="446"/>
      <c r="SZY348" s="446"/>
      <c r="SZZ348" s="446"/>
      <c r="TAA348" s="446"/>
      <c r="TAB348" s="446"/>
      <c r="TAC348" s="446"/>
      <c r="TAD348" s="446"/>
      <c r="TAE348" s="446"/>
      <c r="TAF348" s="446"/>
      <c r="TAG348" s="446"/>
      <c r="TAH348" s="446"/>
      <c r="TAI348" s="446"/>
      <c r="TAJ348" s="446"/>
      <c r="TAK348" s="446"/>
      <c r="TAL348" s="446"/>
      <c r="TAM348" s="446"/>
      <c r="TAN348" s="446"/>
      <c r="TAO348" s="446"/>
      <c r="TAP348" s="446"/>
      <c r="TAQ348" s="446"/>
      <c r="TAR348" s="446"/>
      <c r="TAS348" s="446"/>
      <c r="TAT348" s="446"/>
      <c r="TAU348" s="446"/>
      <c r="TAV348" s="446"/>
      <c r="TAW348" s="446"/>
      <c r="TAX348" s="446"/>
      <c r="TAY348" s="446"/>
      <c r="TAZ348" s="446"/>
      <c r="TBA348" s="446"/>
      <c r="TBB348" s="446"/>
      <c r="TBC348" s="446"/>
      <c r="TBD348" s="446"/>
      <c r="TBE348" s="446"/>
      <c r="TBF348" s="446"/>
      <c r="TBG348" s="446"/>
      <c r="TBH348" s="446"/>
      <c r="TBI348" s="446"/>
      <c r="TBJ348" s="446"/>
      <c r="TBK348" s="446"/>
      <c r="TBL348" s="446"/>
      <c r="TBM348" s="446"/>
      <c r="TBN348" s="446"/>
      <c r="TBO348" s="446"/>
      <c r="TBP348" s="446"/>
      <c r="TBQ348" s="446"/>
      <c r="TBR348" s="446"/>
      <c r="TBS348" s="446"/>
      <c r="TBT348" s="446"/>
      <c r="TBU348" s="446"/>
      <c r="TBV348" s="446"/>
      <c r="TBW348" s="446"/>
      <c r="TBX348" s="446"/>
      <c r="TBY348" s="446"/>
      <c r="TBZ348" s="446"/>
      <c r="TCA348" s="446"/>
      <c r="TCB348" s="446"/>
      <c r="TCC348" s="446"/>
      <c r="TCD348" s="446"/>
      <c r="TCE348" s="446"/>
      <c r="TCF348" s="446"/>
      <c r="TCG348" s="446"/>
      <c r="TCH348" s="446"/>
      <c r="TCI348" s="446"/>
      <c r="TCJ348" s="446"/>
      <c r="TCK348" s="446"/>
      <c r="TCL348" s="446"/>
      <c r="TCM348" s="446"/>
      <c r="TCN348" s="446"/>
      <c r="TCO348" s="446"/>
      <c r="TCP348" s="446"/>
      <c r="TCQ348" s="446"/>
      <c r="TCR348" s="446"/>
      <c r="TCS348" s="446"/>
      <c r="TCT348" s="446"/>
      <c r="TCU348" s="446"/>
      <c r="TCV348" s="446"/>
      <c r="TCW348" s="446"/>
      <c r="TCX348" s="446"/>
      <c r="TCY348" s="446"/>
      <c r="TCZ348" s="446"/>
      <c r="TDA348" s="446"/>
      <c r="TDB348" s="446"/>
      <c r="TDC348" s="446"/>
      <c r="TDD348" s="446"/>
      <c r="TDE348" s="446"/>
      <c r="TDF348" s="446"/>
      <c r="TDG348" s="446"/>
      <c r="TDH348" s="446"/>
      <c r="TDI348" s="446"/>
      <c r="TDJ348" s="446"/>
      <c r="TDK348" s="446"/>
      <c r="TDL348" s="446"/>
      <c r="TDM348" s="446"/>
      <c r="TDN348" s="446"/>
      <c r="TDO348" s="446"/>
      <c r="TDP348" s="446"/>
      <c r="TDQ348" s="446"/>
      <c r="TDR348" s="446"/>
      <c r="TDS348" s="446"/>
      <c r="TDT348" s="446"/>
      <c r="TDU348" s="446"/>
      <c r="TDV348" s="446"/>
      <c r="TDW348" s="446"/>
      <c r="TDX348" s="446"/>
      <c r="TDY348" s="446"/>
      <c r="TDZ348" s="446"/>
      <c r="TEA348" s="446"/>
      <c r="TEB348" s="446"/>
      <c r="TEC348" s="446"/>
      <c r="TED348" s="446"/>
      <c r="TEE348" s="446"/>
      <c r="TEF348" s="446"/>
      <c r="TEG348" s="446"/>
      <c r="TEH348" s="446"/>
      <c r="TEI348" s="446"/>
      <c r="TEJ348" s="446"/>
      <c r="TEK348" s="446"/>
      <c r="TEL348" s="446"/>
      <c r="TEM348" s="446"/>
      <c r="TEN348" s="446"/>
      <c r="TEO348" s="446"/>
      <c r="TEP348" s="446"/>
      <c r="TEQ348" s="446"/>
      <c r="TER348" s="446"/>
      <c r="TES348" s="446"/>
      <c r="TET348" s="446"/>
      <c r="TEU348" s="446"/>
      <c r="TEV348" s="446"/>
      <c r="TEW348" s="446"/>
      <c r="TEX348" s="446"/>
      <c r="TEY348" s="446"/>
      <c r="TEZ348" s="446"/>
      <c r="TFA348" s="446"/>
      <c r="TFB348" s="446"/>
      <c r="TFC348" s="446"/>
      <c r="TFD348" s="446"/>
      <c r="TFE348" s="446"/>
      <c r="TFF348" s="446"/>
      <c r="TFG348" s="446"/>
      <c r="TFH348" s="446"/>
      <c r="TFI348" s="446"/>
      <c r="TFJ348" s="446"/>
      <c r="TFK348" s="446"/>
      <c r="TFL348" s="446"/>
      <c r="TFM348" s="446"/>
      <c r="TFN348" s="446"/>
      <c r="TFO348" s="446"/>
      <c r="TFP348" s="446"/>
      <c r="TFQ348" s="446"/>
      <c r="TFR348" s="446"/>
      <c r="TFS348" s="446"/>
      <c r="TFT348" s="446"/>
      <c r="TFU348" s="446"/>
      <c r="TFV348" s="446"/>
      <c r="TFW348" s="446"/>
      <c r="TFX348" s="446"/>
      <c r="TFY348" s="446"/>
      <c r="TFZ348" s="446"/>
      <c r="TGA348" s="446"/>
      <c r="TGB348" s="446"/>
      <c r="TGC348" s="446"/>
      <c r="TGD348" s="446"/>
      <c r="TGE348" s="446"/>
      <c r="TGF348" s="446"/>
      <c r="TGG348" s="446"/>
      <c r="TGH348" s="446"/>
      <c r="TGI348" s="446"/>
      <c r="TGJ348" s="446"/>
      <c r="TGK348" s="446"/>
      <c r="TGL348" s="446"/>
      <c r="TGM348" s="446"/>
      <c r="TGN348" s="446"/>
      <c r="TGO348" s="446"/>
      <c r="TGP348" s="446"/>
      <c r="TGQ348" s="446"/>
      <c r="TGR348" s="446"/>
      <c r="TGS348" s="446"/>
      <c r="TGT348" s="446"/>
      <c r="TGU348" s="446"/>
      <c r="TGV348" s="446"/>
      <c r="TGW348" s="446"/>
      <c r="TGX348" s="446"/>
      <c r="TGY348" s="446"/>
      <c r="TGZ348" s="446"/>
      <c r="THA348" s="446"/>
      <c r="THB348" s="446"/>
      <c r="THC348" s="446"/>
      <c r="THD348" s="446"/>
      <c r="THE348" s="446"/>
      <c r="THF348" s="446"/>
      <c r="THG348" s="446"/>
      <c r="THH348" s="446"/>
      <c r="THI348" s="446"/>
      <c r="THJ348" s="446"/>
      <c r="THK348" s="446"/>
      <c r="THL348" s="446"/>
      <c r="THM348" s="446"/>
      <c r="THN348" s="446"/>
      <c r="THO348" s="446"/>
      <c r="THP348" s="446"/>
      <c r="THQ348" s="446"/>
      <c r="THR348" s="446"/>
      <c r="THS348" s="446"/>
      <c r="THT348" s="446"/>
      <c r="THU348" s="446"/>
      <c r="THV348" s="446"/>
      <c r="THW348" s="446"/>
      <c r="THX348" s="446"/>
      <c r="THY348" s="446"/>
      <c r="THZ348" s="446"/>
      <c r="TIA348" s="446"/>
      <c r="TIB348" s="446"/>
      <c r="TIC348" s="446"/>
      <c r="TID348" s="446"/>
      <c r="TIE348" s="446"/>
      <c r="TIF348" s="446"/>
      <c r="TIG348" s="446"/>
      <c r="TIH348" s="446"/>
      <c r="TII348" s="446"/>
      <c r="TIJ348" s="446"/>
      <c r="TIK348" s="446"/>
      <c r="TIL348" s="446"/>
      <c r="TIM348" s="446"/>
      <c r="TIN348" s="446"/>
      <c r="TIO348" s="446"/>
      <c r="TIP348" s="446"/>
      <c r="TIQ348" s="446"/>
      <c r="TIR348" s="446"/>
      <c r="TIS348" s="446"/>
      <c r="TIT348" s="446"/>
      <c r="TIU348" s="446"/>
      <c r="TIV348" s="446"/>
      <c r="TIW348" s="446"/>
      <c r="TIX348" s="446"/>
      <c r="TIY348" s="446"/>
      <c r="TIZ348" s="446"/>
      <c r="TJA348" s="446"/>
      <c r="TJB348" s="446"/>
      <c r="TJC348" s="446"/>
      <c r="TJD348" s="446"/>
      <c r="TJE348" s="446"/>
      <c r="TJF348" s="446"/>
      <c r="TJG348" s="446"/>
      <c r="TJH348" s="446"/>
      <c r="TJI348" s="446"/>
      <c r="TJJ348" s="446"/>
      <c r="TJK348" s="446"/>
      <c r="TJL348" s="446"/>
      <c r="TJM348" s="446"/>
      <c r="TJN348" s="446"/>
      <c r="TJO348" s="446"/>
      <c r="TJP348" s="446"/>
      <c r="TJQ348" s="446"/>
      <c r="TJR348" s="446"/>
      <c r="TJS348" s="446"/>
      <c r="TJT348" s="446"/>
      <c r="TJU348" s="446"/>
      <c r="TJV348" s="446"/>
      <c r="TJW348" s="446"/>
      <c r="TJX348" s="446"/>
      <c r="TJY348" s="446"/>
      <c r="TJZ348" s="446"/>
      <c r="TKA348" s="446"/>
      <c r="TKB348" s="446"/>
      <c r="TKC348" s="446"/>
      <c r="TKD348" s="446"/>
      <c r="TKE348" s="446"/>
      <c r="TKF348" s="446"/>
      <c r="TKG348" s="446"/>
      <c r="TKH348" s="446"/>
      <c r="TKI348" s="446"/>
      <c r="TKJ348" s="446"/>
      <c r="TKK348" s="446"/>
      <c r="TKL348" s="446"/>
      <c r="TKM348" s="446"/>
      <c r="TKN348" s="446"/>
      <c r="TKO348" s="446"/>
      <c r="TKP348" s="446"/>
      <c r="TKQ348" s="446"/>
      <c r="TKR348" s="446"/>
      <c r="TKS348" s="446"/>
      <c r="TKT348" s="446"/>
      <c r="TKU348" s="446"/>
      <c r="TKV348" s="446"/>
      <c r="TKW348" s="446"/>
      <c r="TKX348" s="446"/>
      <c r="TKY348" s="446"/>
      <c r="TKZ348" s="446"/>
      <c r="TLA348" s="446"/>
      <c r="TLB348" s="446"/>
      <c r="TLC348" s="446"/>
      <c r="TLD348" s="446"/>
      <c r="TLE348" s="446"/>
      <c r="TLF348" s="446"/>
      <c r="TLG348" s="446"/>
      <c r="TLH348" s="446"/>
      <c r="TLI348" s="446"/>
      <c r="TLJ348" s="446"/>
      <c r="TLK348" s="446"/>
      <c r="TLL348" s="446"/>
      <c r="TLM348" s="446"/>
      <c r="TLN348" s="446"/>
      <c r="TLO348" s="446"/>
      <c r="TLP348" s="446"/>
      <c r="TLQ348" s="446"/>
      <c r="TLR348" s="446"/>
      <c r="TLS348" s="446"/>
      <c r="TLT348" s="446"/>
      <c r="TLU348" s="446"/>
      <c r="TLV348" s="446"/>
      <c r="TLW348" s="446"/>
      <c r="TLX348" s="446"/>
      <c r="TLY348" s="446"/>
      <c r="TLZ348" s="446"/>
      <c r="TMA348" s="446"/>
      <c r="TMB348" s="446"/>
      <c r="TMC348" s="446"/>
      <c r="TMD348" s="446"/>
      <c r="TME348" s="446"/>
      <c r="TMF348" s="446"/>
      <c r="TMG348" s="446"/>
      <c r="TMH348" s="446"/>
      <c r="TMI348" s="446"/>
      <c r="TMJ348" s="446"/>
      <c r="TMK348" s="446"/>
      <c r="TML348" s="446"/>
      <c r="TMM348" s="446"/>
      <c r="TMN348" s="446"/>
      <c r="TMO348" s="446"/>
      <c r="TMP348" s="446"/>
      <c r="TMQ348" s="446"/>
      <c r="TMR348" s="446"/>
      <c r="TMS348" s="446"/>
      <c r="TMT348" s="446"/>
      <c r="TMU348" s="446"/>
      <c r="TMV348" s="446"/>
      <c r="TMW348" s="446"/>
      <c r="TMX348" s="446"/>
      <c r="TMY348" s="446"/>
      <c r="TMZ348" s="446"/>
      <c r="TNA348" s="446"/>
      <c r="TNB348" s="446"/>
      <c r="TNC348" s="446"/>
      <c r="TND348" s="446"/>
      <c r="TNE348" s="446"/>
      <c r="TNF348" s="446"/>
      <c r="TNG348" s="446"/>
      <c r="TNH348" s="446"/>
      <c r="TNI348" s="446"/>
      <c r="TNJ348" s="446"/>
      <c r="TNK348" s="446"/>
      <c r="TNL348" s="446"/>
      <c r="TNM348" s="446"/>
      <c r="TNN348" s="446"/>
      <c r="TNO348" s="446"/>
      <c r="TNP348" s="446"/>
      <c r="TNQ348" s="446"/>
      <c r="TNR348" s="446"/>
      <c r="TNS348" s="446"/>
      <c r="TNT348" s="446"/>
      <c r="TNU348" s="446"/>
      <c r="TNV348" s="446"/>
      <c r="TNW348" s="446"/>
      <c r="TNX348" s="446"/>
      <c r="TNY348" s="446"/>
      <c r="TNZ348" s="446"/>
      <c r="TOA348" s="446"/>
      <c r="TOB348" s="446"/>
      <c r="TOC348" s="446"/>
      <c r="TOD348" s="446"/>
      <c r="TOE348" s="446"/>
      <c r="TOF348" s="446"/>
      <c r="TOG348" s="446"/>
      <c r="TOH348" s="446"/>
      <c r="TOI348" s="446"/>
      <c r="TOJ348" s="446"/>
      <c r="TOK348" s="446"/>
      <c r="TOL348" s="446"/>
      <c r="TOM348" s="446"/>
      <c r="TON348" s="446"/>
      <c r="TOO348" s="446"/>
      <c r="TOP348" s="446"/>
      <c r="TOQ348" s="446"/>
      <c r="TOR348" s="446"/>
      <c r="TOS348" s="446"/>
      <c r="TOT348" s="446"/>
      <c r="TOU348" s="446"/>
      <c r="TOV348" s="446"/>
      <c r="TOW348" s="446"/>
      <c r="TOX348" s="446"/>
      <c r="TOY348" s="446"/>
      <c r="TOZ348" s="446"/>
      <c r="TPA348" s="446"/>
      <c r="TPB348" s="446"/>
      <c r="TPC348" s="446"/>
      <c r="TPD348" s="446"/>
      <c r="TPE348" s="446"/>
      <c r="TPF348" s="446"/>
      <c r="TPG348" s="446"/>
      <c r="TPH348" s="446"/>
      <c r="TPI348" s="446"/>
      <c r="TPJ348" s="446"/>
      <c r="TPK348" s="446"/>
      <c r="TPL348" s="446"/>
      <c r="TPM348" s="446"/>
      <c r="TPN348" s="446"/>
      <c r="TPO348" s="446"/>
      <c r="TPP348" s="446"/>
      <c r="TPQ348" s="446"/>
      <c r="TPR348" s="446"/>
      <c r="TPS348" s="446"/>
      <c r="TPT348" s="446"/>
      <c r="TPU348" s="446"/>
      <c r="TPV348" s="446"/>
      <c r="TPW348" s="446"/>
      <c r="TPX348" s="446"/>
      <c r="TPY348" s="446"/>
      <c r="TPZ348" s="446"/>
      <c r="TQA348" s="446"/>
      <c r="TQB348" s="446"/>
      <c r="TQC348" s="446"/>
      <c r="TQD348" s="446"/>
      <c r="TQE348" s="446"/>
      <c r="TQF348" s="446"/>
      <c r="TQG348" s="446"/>
      <c r="TQH348" s="446"/>
      <c r="TQI348" s="446"/>
      <c r="TQJ348" s="446"/>
      <c r="TQK348" s="446"/>
      <c r="TQL348" s="446"/>
      <c r="TQM348" s="446"/>
      <c r="TQN348" s="446"/>
      <c r="TQO348" s="446"/>
      <c r="TQP348" s="446"/>
      <c r="TQQ348" s="446"/>
      <c r="TQR348" s="446"/>
      <c r="TQS348" s="446"/>
      <c r="TQT348" s="446"/>
      <c r="TQU348" s="446"/>
      <c r="TQV348" s="446"/>
      <c r="TQW348" s="446"/>
      <c r="TQX348" s="446"/>
      <c r="TQY348" s="446"/>
      <c r="TQZ348" s="446"/>
      <c r="TRA348" s="446"/>
      <c r="TRB348" s="446"/>
      <c r="TRC348" s="446"/>
      <c r="TRD348" s="446"/>
      <c r="TRE348" s="446"/>
      <c r="TRF348" s="446"/>
      <c r="TRG348" s="446"/>
      <c r="TRH348" s="446"/>
      <c r="TRI348" s="446"/>
      <c r="TRJ348" s="446"/>
      <c r="TRK348" s="446"/>
      <c r="TRL348" s="446"/>
      <c r="TRM348" s="446"/>
      <c r="TRN348" s="446"/>
      <c r="TRO348" s="446"/>
      <c r="TRP348" s="446"/>
      <c r="TRQ348" s="446"/>
      <c r="TRR348" s="446"/>
      <c r="TRS348" s="446"/>
      <c r="TRT348" s="446"/>
      <c r="TRU348" s="446"/>
      <c r="TRV348" s="446"/>
      <c r="TRW348" s="446"/>
      <c r="TRX348" s="446"/>
      <c r="TRY348" s="446"/>
      <c r="TRZ348" s="446"/>
      <c r="TSA348" s="446"/>
      <c r="TSB348" s="446"/>
      <c r="TSC348" s="446"/>
      <c r="TSD348" s="446"/>
      <c r="TSE348" s="446"/>
      <c r="TSF348" s="446"/>
      <c r="TSG348" s="446"/>
      <c r="TSH348" s="446"/>
      <c r="TSI348" s="446"/>
      <c r="TSJ348" s="446"/>
      <c r="TSK348" s="446"/>
      <c r="TSL348" s="446"/>
      <c r="TSM348" s="446"/>
      <c r="TSN348" s="446"/>
      <c r="TSO348" s="446"/>
      <c r="TSP348" s="446"/>
      <c r="TSQ348" s="446"/>
      <c r="TSR348" s="446"/>
      <c r="TSS348" s="446"/>
      <c r="TST348" s="446"/>
      <c r="TSU348" s="446"/>
      <c r="TSV348" s="446"/>
      <c r="TSW348" s="446"/>
      <c r="TSX348" s="446"/>
      <c r="TSY348" s="446"/>
      <c r="TSZ348" s="446"/>
      <c r="TTA348" s="446"/>
      <c r="TTB348" s="446"/>
      <c r="TTC348" s="446"/>
      <c r="TTD348" s="446"/>
      <c r="TTE348" s="446"/>
      <c r="TTF348" s="446"/>
      <c r="TTG348" s="446"/>
      <c r="TTH348" s="446"/>
      <c r="TTI348" s="446"/>
      <c r="TTJ348" s="446"/>
      <c r="TTK348" s="446"/>
      <c r="TTL348" s="446"/>
      <c r="TTM348" s="446"/>
      <c r="TTN348" s="446"/>
      <c r="TTO348" s="446"/>
      <c r="TTP348" s="446"/>
      <c r="TTQ348" s="446"/>
      <c r="TTR348" s="446"/>
      <c r="TTS348" s="446"/>
      <c r="TTT348" s="446"/>
      <c r="TTU348" s="446"/>
      <c r="TTV348" s="446"/>
      <c r="TTW348" s="446"/>
      <c r="TTX348" s="446"/>
      <c r="TTY348" s="446"/>
      <c r="TTZ348" s="446"/>
      <c r="TUA348" s="446"/>
      <c r="TUB348" s="446"/>
      <c r="TUC348" s="446"/>
      <c r="TUD348" s="446"/>
      <c r="TUE348" s="446"/>
      <c r="TUF348" s="446"/>
      <c r="TUG348" s="446"/>
      <c r="TUH348" s="446"/>
      <c r="TUI348" s="446"/>
      <c r="TUJ348" s="446"/>
      <c r="TUK348" s="446"/>
      <c r="TUL348" s="446"/>
      <c r="TUM348" s="446"/>
      <c r="TUN348" s="446"/>
      <c r="TUO348" s="446"/>
      <c r="TUP348" s="446"/>
      <c r="TUQ348" s="446"/>
      <c r="TUR348" s="446"/>
      <c r="TUS348" s="446"/>
      <c r="TUT348" s="446"/>
      <c r="TUU348" s="446"/>
      <c r="TUV348" s="446"/>
      <c r="TUW348" s="446"/>
      <c r="TUX348" s="446"/>
      <c r="TUY348" s="446"/>
      <c r="TUZ348" s="446"/>
      <c r="TVA348" s="446"/>
      <c r="TVB348" s="446"/>
      <c r="TVC348" s="446"/>
      <c r="TVD348" s="446"/>
      <c r="TVE348" s="446"/>
      <c r="TVF348" s="446"/>
      <c r="TVG348" s="446"/>
      <c r="TVH348" s="446"/>
      <c r="TVI348" s="446"/>
      <c r="TVJ348" s="446"/>
      <c r="TVK348" s="446"/>
      <c r="TVL348" s="446"/>
      <c r="TVM348" s="446"/>
      <c r="TVN348" s="446"/>
      <c r="TVO348" s="446"/>
      <c r="TVP348" s="446"/>
      <c r="TVQ348" s="446"/>
      <c r="TVR348" s="446"/>
      <c r="TVS348" s="446"/>
      <c r="TVT348" s="446"/>
      <c r="TVU348" s="446"/>
      <c r="TVV348" s="446"/>
      <c r="TVW348" s="446"/>
      <c r="TVX348" s="446"/>
      <c r="TVY348" s="446"/>
      <c r="TVZ348" s="446"/>
      <c r="TWA348" s="446"/>
      <c r="TWB348" s="446"/>
      <c r="TWC348" s="446"/>
      <c r="TWD348" s="446"/>
      <c r="TWE348" s="446"/>
      <c r="TWF348" s="446"/>
      <c r="TWG348" s="446"/>
      <c r="TWH348" s="446"/>
      <c r="TWI348" s="446"/>
      <c r="TWJ348" s="446"/>
      <c r="TWK348" s="446"/>
      <c r="TWL348" s="446"/>
      <c r="TWM348" s="446"/>
      <c r="TWN348" s="446"/>
      <c r="TWO348" s="446"/>
      <c r="TWP348" s="446"/>
      <c r="TWQ348" s="446"/>
      <c r="TWR348" s="446"/>
      <c r="TWS348" s="446"/>
      <c r="TWT348" s="446"/>
      <c r="TWU348" s="446"/>
      <c r="TWV348" s="446"/>
      <c r="TWW348" s="446"/>
      <c r="TWX348" s="446"/>
      <c r="TWY348" s="446"/>
      <c r="TWZ348" s="446"/>
      <c r="TXA348" s="446"/>
      <c r="TXB348" s="446"/>
      <c r="TXC348" s="446"/>
      <c r="TXD348" s="446"/>
      <c r="TXE348" s="446"/>
      <c r="TXF348" s="446"/>
      <c r="TXG348" s="446"/>
      <c r="TXH348" s="446"/>
      <c r="TXI348" s="446"/>
      <c r="TXJ348" s="446"/>
      <c r="TXK348" s="446"/>
      <c r="TXL348" s="446"/>
      <c r="TXM348" s="446"/>
      <c r="TXN348" s="446"/>
      <c r="TXO348" s="446"/>
      <c r="TXP348" s="446"/>
      <c r="TXQ348" s="446"/>
      <c r="TXR348" s="446"/>
      <c r="TXS348" s="446"/>
      <c r="TXT348" s="446"/>
      <c r="TXU348" s="446"/>
      <c r="TXV348" s="446"/>
      <c r="TXW348" s="446"/>
      <c r="TXX348" s="446"/>
      <c r="TXY348" s="446"/>
      <c r="TXZ348" s="446"/>
      <c r="TYA348" s="446"/>
      <c r="TYB348" s="446"/>
      <c r="TYC348" s="446"/>
      <c r="TYD348" s="446"/>
      <c r="TYE348" s="446"/>
      <c r="TYF348" s="446"/>
      <c r="TYG348" s="446"/>
      <c r="TYH348" s="446"/>
      <c r="TYI348" s="446"/>
      <c r="TYJ348" s="446"/>
      <c r="TYK348" s="446"/>
      <c r="TYL348" s="446"/>
      <c r="TYM348" s="446"/>
      <c r="TYN348" s="446"/>
      <c r="TYO348" s="446"/>
      <c r="TYP348" s="446"/>
      <c r="TYQ348" s="446"/>
      <c r="TYR348" s="446"/>
      <c r="TYS348" s="446"/>
      <c r="TYT348" s="446"/>
      <c r="TYU348" s="446"/>
      <c r="TYV348" s="446"/>
      <c r="TYW348" s="446"/>
      <c r="TYX348" s="446"/>
      <c r="TYY348" s="446"/>
      <c r="TYZ348" s="446"/>
      <c r="TZA348" s="446"/>
      <c r="TZB348" s="446"/>
      <c r="TZC348" s="446"/>
      <c r="TZD348" s="446"/>
      <c r="TZE348" s="446"/>
      <c r="TZF348" s="446"/>
      <c r="TZG348" s="446"/>
      <c r="TZH348" s="446"/>
      <c r="TZI348" s="446"/>
      <c r="TZJ348" s="446"/>
      <c r="TZK348" s="446"/>
      <c r="TZL348" s="446"/>
      <c r="TZM348" s="446"/>
      <c r="TZN348" s="446"/>
      <c r="TZO348" s="446"/>
      <c r="TZP348" s="446"/>
      <c r="TZQ348" s="446"/>
      <c r="TZR348" s="446"/>
      <c r="TZS348" s="446"/>
      <c r="TZT348" s="446"/>
      <c r="TZU348" s="446"/>
      <c r="TZV348" s="446"/>
      <c r="TZW348" s="446"/>
      <c r="TZX348" s="446"/>
      <c r="TZY348" s="446"/>
      <c r="TZZ348" s="446"/>
      <c r="UAA348" s="446"/>
      <c r="UAB348" s="446"/>
      <c r="UAC348" s="446"/>
      <c r="UAD348" s="446"/>
      <c r="UAE348" s="446"/>
      <c r="UAF348" s="446"/>
      <c r="UAG348" s="446"/>
      <c r="UAH348" s="446"/>
      <c r="UAI348" s="446"/>
      <c r="UAJ348" s="446"/>
      <c r="UAK348" s="446"/>
      <c r="UAL348" s="446"/>
      <c r="UAM348" s="446"/>
      <c r="UAN348" s="446"/>
      <c r="UAO348" s="446"/>
      <c r="UAP348" s="446"/>
      <c r="UAQ348" s="446"/>
      <c r="UAR348" s="446"/>
      <c r="UAS348" s="446"/>
      <c r="UAT348" s="446"/>
      <c r="UAU348" s="446"/>
      <c r="UAV348" s="446"/>
      <c r="UAW348" s="446"/>
      <c r="UAX348" s="446"/>
      <c r="UAY348" s="446"/>
      <c r="UAZ348" s="446"/>
      <c r="UBA348" s="446"/>
      <c r="UBB348" s="446"/>
      <c r="UBC348" s="446"/>
      <c r="UBD348" s="446"/>
      <c r="UBE348" s="446"/>
      <c r="UBF348" s="446"/>
      <c r="UBG348" s="446"/>
      <c r="UBH348" s="446"/>
      <c r="UBI348" s="446"/>
      <c r="UBJ348" s="446"/>
      <c r="UBK348" s="446"/>
      <c r="UBL348" s="446"/>
      <c r="UBM348" s="446"/>
      <c r="UBN348" s="446"/>
      <c r="UBO348" s="446"/>
      <c r="UBP348" s="446"/>
      <c r="UBQ348" s="446"/>
      <c r="UBR348" s="446"/>
      <c r="UBS348" s="446"/>
      <c r="UBT348" s="446"/>
      <c r="UBU348" s="446"/>
      <c r="UBV348" s="446"/>
      <c r="UBW348" s="446"/>
      <c r="UBX348" s="446"/>
      <c r="UBY348" s="446"/>
      <c r="UBZ348" s="446"/>
      <c r="UCA348" s="446"/>
      <c r="UCB348" s="446"/>
      <c r="UCC348" s="446"/>
      <c r="UCD348" s="446"/>
      <c r="UCE348" s="446"/>
      <c r="UCF348" s="446"/>
      <c r="UCG348" s="446"/>
      <c r="UCH348" s="446"/>
      <c r="UCI348" s="446"/>
      <c r="UCJ348" s="446"/>
      <c r="UCK348" s="446"/>
      <c r="UCL348" s="446"/>
      <c r="UCM348" s="446"/>
      <c r="UCN348" s="446"/>
      <c r="UCO348" s="446"/>
      <c r="UCP348" s="446"/>
      <c r="UCQ348" s="446"/>
      <c r="UCR348" s="446"/>
      <c r="UCS348" s="446"/>
      <c r="UCT348" s="446"/>
      <c r="UCU348" s="446"/>
      <c r="UCV348" s="446"/>
      <c r="UCW348" s="446"/>
      <c r="UCX348" s="446"/>
      <c r="UCY348" s="446"/>
      <c r="UCZ348" s="446"/>
      <c r="UDA348" s="446"/>
      <c r="UDB348" s="446"/>
      <c r="UDC348" s="446"/>
      <c r="UDD348" s="446"/>
      <c r="UDE348" s="446"/>
      <c r="UDF348" s="446"/>
      <c r="UDG348" s="446"/>
      <c r="UDH348" s="446"/>
      <c r="UDI348" s="446"/>
      <c r="UDJ348" s="446"/>
      <c r="UDK348" s="446"/>
      <c r="UDL348" s="446"/>
      <c r="UDM348" s="446"/>
      <c r="UDN348" s="446"/>
      <c r="UDO348" s="446"/>
      <c r="UDP348" s="446"/>
      <c r="UDQ348" s="446"/>
      <c r="UDR348" s="446"/>
      <c r="UDS348" s="446"/>
      <c r="UDT348" s="446"/>
      <c r="UDU348" s="446"/>
      <c r="UDV348" s="446"/>
      <c r="UDW348" s="446"/>
      <c r="UDX348" s="446"/>
      <c r="UDY348" s="446"/>
      <c r="UDZ348" s="446"/>
      <c r="UEA348" s="446"/>
      <c r="UEB348" s="446"/>
      <c r="UEC348" s="446"/>
      <c r="UED348" s="446"/>
      <c r="UEE348" s="446"/>
      <c r="UEF348" s="446"/>
      <c r="UEG348" s="446"/>
      <c r="UEH348" s="446"/>
      <c r="UEI348" s="446"/>
      <c r="UEJ348" s="446"/>
      <c r="UEK348" s="446"/>
      <c r="UEL348" s="446"/>
      <c r="UEM348" s="446"/>
      <c r="UEN348" s="446"/>
      <c r="UEO348" s="446"/>
      <c r="UEP348" s="446"/>
      <c r="UEQ348" s="446"/>
      <c r="UER348" s="446"/>
      <c r="UES348" s="446"/>
      <c r="UET348" s="446"/>
      <c r="UEU348" s="446"/>
      <c r="UEV348" s="446"/>
      <c r="UEW348" s="446"/>
      <c r="UEX348" s="446"/>
      <c r="UEY348" s="446"/>
      <c r="UEZ348" s="446"/>
      <c r="UFA348" s="446"/>
      <c r="UFB348" s="446"/>
      <c r="UFC348" s="446"/>
      <c r="UFD348" s="446"/>
      <c r="UFE348" s="446"/>
      <c r="UFF348" s="446"/>
      <c r="UFG348" s="446"/>
      <c r="UFH348" s="446"/>
      <c r="UFI348" s="446"/>
      <c r="UFJ348" s="446"/>
      <c r="UFK348" s="446"/>
      <c r="UFL348" s="446"/>
      <c r="UFM348" s="446"/>
      <c r="UFN348" s="446"/>
      <c r="UFO348" s="446"/>
      <c r="UFP348" s="446"/>
      <c r="UFQ348" s="446"/>
      <c r="UFR348" s="446"/>
      <c r="UFS348" s="446"/>
      <c r="UFT348" s="446"/>
      <c r="UFU348" s="446"/>
      <c r="UFV348" s="446"/>
      <c r="UFW348" s="446"/>
      <c r="UFX348" s="446"/>
      <c r="UFY348" s="446"/>
      <c r="UFZ348" s="446"/>
      <c r="UGA348" s="446"/>
      <c r="UGB348" s="446"/>
      <c r="UGC348" s="446"/>
      <c r="UGD348" s="446"/>
      <c r="UGE348" s="446"/>
      <c r="UGF348" s="446"/>
      <c r="UGG348" s="446"/>
      <c r="UGH348" s="446"/>
      <c r="UGI348" s="446"/>
      <c r="UGJ348" s="446"/>
      <c r="UGK348" s="446"/>
      <c r="UGL348" s="446"/>
      <c r="UGM348" s="446"/>
      <c r="UGN348" s="446"/>
      <c r="UGO348" s="446"/>
      <c r="UGP348" s="446"/>
      <c r="UGQ348" s="446"/>
      <c r="UGR348" s="446"/>
      <c r="UGS348" s="446"/>
      <c r="UGT348" s="446"/>
      <c r="UGU348" s="446"/>
      <c r="UGV348" s="446"/>
      <c r="UGW348" s="446"/>
      <c r="UGX348" s="446"/>
      <c r="UGY348" s="446"/>
      <c r="UGZ348" s="446"/>
      <c r="UHA348" s="446"/>
      <c r="UHB348" s="446"/>
      <c r="UHC348" s="446"/>
      <c r="UHD348" s="446"/>
      <c r="UHE348" s="446"/>
      <c r="UHF348" s="446"/>
      <c r="UHG348" s="446"/>
      <c r="UHH348" s="446"/>
      <c r="UHI348" s="446"/>
      <c r="UHJ348" s="446"/>
      <c r="UHK348" s="446"/>
      <c r="UHL348" s="446"/>
      <c r="UHM348" s="446"/>
      <c r="UHN348" s="446"/>
      <c r="UHO348" s="446"/>
      <c r="UHP348" s="446"/>
      <c r="UHQ348" s="446"/>
      <c r="UHR348" s="446"/>
      <c r="UHS348" s="446"/>
      <c r="UHT348" s="446"/>
      <c r="UHU348" s="446"/>
      <c r="UHV348" s="446"/>
      <c r="UHW348" s="446"/>
      <c r="UHX348" s="446"/>
      <c r="UHY348" s="446"/>
      <c r="UHZ348" s="446"/>
      <c r="UIA348" s="446"/>
      <c r="UIB348" s="446"/>
      <c r="UIC348" s="446"/>
      <c r="UID348" s="446"/>
      <c r="UIE348" s="446"/>
      <c r="UIF348" s="446"/>
      <c r="UIG348" s="446"/>
      <c r="UIH348" s="446"/>
      <c r="UII348" s="446"/>
      <c r="UIJ348" s="446"/>
      <c r="UIK348" s="446"/>
      <c r="UIL348" s="446"/>
      <c r="UIM348" s="446"/>
      <c r="UIN348" s="446"/>
      <c r="UIO348" s="446"/>
      <c r="UIP348" s="446"/>
      <c r="UIQ348" s="446"/>
      <c r="UIR348" s="446"/>
      <c r="UIS348" s="446"/>
      <c r="UIT348" s="446"/>
      <c r="UIU348" s="446"/>
      <c r="UIV348" s="446"/>
      <c r="UIW348" s="446"/>
      <c r="UIX348" s="446"/>
      <c r="UIY348" s="446"/>
      <c r="UIZ348" s="446"/>
      <c r="UJA348" s="446"/>
      <c r="UJB348" s="446"/>
      <c r="UJC348" s="446"/>
      <c r="UJD348" s="446"/>
      <c r="UJE348" s="446"/>
      <c r="UJF348" s="446"/>
      <c r="UJG348" s="446"/>
      <c r="UJH348" s="446"/>
      <c r="UJI348" s="446"/>
      <c r="UJJ348" s="446"/>
      <c r="UJK348" s="446"/>
      <c r="UJL348" s="446"/>
      <c r="UJM348" s="446"/>
      <c r="UJN348" s="446"/>
      <c r="UJO348" s="446"/>
      <c r="UJP348" s="446"/>
      <c r="UJQ348" s="446"/>
      <c r="UJR348" s="446"/>
      <c r="UJS348" s="446"/>
      <c r="UJT348" s="446"/>
      <c r="UJU348" s="446"/>
      <c r="UJV348" s="446"/>
      <c r="UJW348" s="446"/>
      <c r="UJX348" s="446"/>
      <c r="UJY348" s="446"/>
      <c r="UJZ348" s="446"/>
      <c r="UKA348" s="446"/>
      <c r="UKB348" s="446"/>
      <c r="UKC348" s="446"/>
      <c r="UKD348" s="446"/>
      <c r="UKE348" s="446"/>
      <c r="UKF348" s="446"/>
      <c r="UKG348" s="446"/>
      <c r="UKH348" s="446"/>
      <c r="UKI348" s="446"/>
      <c r="UKJ348" s="446"/>
      <c r="UKK348" s="446"/>
      <c r="UKL348" s="446"/>
      <c r="UKM348" s="446"/>
      <c r="UKN348" s="446"/>
      <c r="UKO348" s="446"/>
      <c r="UKP348" s="446"/>
      <c r="UKQ348" s="446"/>
      <c r="UKR348" s="446"/>
      <c r="UKS348" s="446"/>
      <c r="UKT348" s="446"/>
      <c r="UKU348" s="446"/>
      <c r="UKV348" s="446"/>
      <c r="UKW348" s="446"/>
      <c r="UKX348" s="446"/>
      <c r="UKY348" s="446"/>
      <c r="UKZ348" s="446"/>
      <c r="ULA348" s="446"/>
      <c r="ULB348" s="446"/>
      <c r="ULC348" s="446"/>
      <c r="ULD348" s="446"/>
      <c r="ULE348" s="446"/>
      <c r="ULF348" s="446"/>
      <c r="ULG348" s="446"/>
      <c r="ULH348" s="446"/>
      <c r="ULI348" s="446"/>
      <c r="ULJ348" s="446"/>
      <c r="ULK348" s="446"/>
      <c r="ULL348" s="446"/>
      <c r="ULM348" s="446"/>
      <c r="ULN348" s="446"/>
      <c r="ULO348" s="446"/>
      <c r="ULP348" s="446"/>
      <c r="ULQ348" s="446"/>
      <c r="ULR348" s="446"/>
      <c r="ULS348" s="446"/>
      <c r="ULT348" s="446"/>
      <c r="ULU348" s="446"/>
      <c r="ULV348" s="446"/>
      <c r="ULW348" s="446"/>
      <c r="ULX348" s="446"/>
      <c r="ULY348" s="446"/>
      <c r="ULZ348" s="446"/>
      <c r="UMA348" s="446"/>
      <c r="UMB348" s="446"/>
      <c r="UMC348" s="446"/>
      <c r="UMD348" s="446"/>
      <c r="UME348" s="446"/>
      <c r="UMF348" s="446"/>
      <c r="UMG348" s="446"/>
      <c r="UMH348" s="446"/>
      <c r="UMI348" s="446"/>
      <c r="UMJ348" s="446"/>
      <c r="UMK348" s="446"/>
      <c r="UML348" s="446"/>
      <c r="UMM348" s="446"/>
      <c r="UMN348" s="446"/>
      <c r="UMO348" s="446"/>
      <c r="UMP348" s="446"/>
      <c r="UMQ348" s="446"/>
      <c r="UMR348" s="446"/>
      <c r="UMS348" s="446"/>
      <c r="UMT348" s="446"/>
      <c r="UMU348" s="446"/>
      <c r="UMV348" s="446"/>
      <c r="UMW348" s="446"/>
      <c r="UMX348" s="446"/>
      <c r="UMY348" s="446"/>
      <c r="UMZ348" s="446"/>
      <c r="UNA348" s="446"/>
      <c r="UNB348" s="446"/>
      <c r="UNC348" s="446"/>
      <c r="UND348" s="446"/>
      <c r="UNE348" s="446"/>
      <c r="UNF348" s="446"/>
      <c r="UNG348" s="446"/>
      <c r="UNH348" s="446"/>
      <c r="UNI348" s="446"/>
      <c r="UNJ348" s="446"/>
      <c r="UNK348" s="446"/>
      <c r="UNL348" s="446"/>
      <c r="UNM348" s="446"/>
      <c r="UNN348" s="446"/>
      <c r="UNO348" s="446"/>
      <c r="UNP348" s="446"/>
      <c r="UNQ348" s="446"/>
      <c r="UNR348" s="446"/>
      <c r="UNS348" s="446"/>
      <c r="UNT348" s="446"/>
      <c r="UNU348" s="446"/>
      <c r="UNV348" s="446"/>
      <c r="UNW348" s="446"/>
      <c r="UNX348" s="446"/>
      <c r="UNY348" s="446"/>
      <c r="UNZ348" s="446"/>
      <c r="UOA348" s="446"/>
      <c r="UOB348" s="446"/>
      <c r="UOC348" s="446"/>
      <c r="UOD348" s="446"/>
      <c r="UOE348" s="446"/>
      <c r="UOF348" s="446"/>
      <c r="UOG348" s="446"/>
      <c r="UOH348" s="446"/>
      <c r="UOI348" s="446"/>
      <c r="UOJ348" s="446"/>
      <c r="UOK348" s="446"/>
      <c r="UOL348" s="446"/>
      <c r="UOM348" s="446"/>
      <c r="UON348" s="446"/>
      <c r="UOO348" s="446"/>
      <c r="UOP348" s="446"/>
      <c r="UOQ348" s="446"/>
      <c r="UOR348" s="446"/>
      <c r="UOS348" s="446"/>
      <c r="UOT348" s="446"/>
      <c r="UOU348" s="446"/>
      <c r="UOV348" s="446"/>
      <c r="UOW348" s="446"/>
      <c r="UOX348" s="446"/>
      <c r="UOY348" s="446"/>
      <c r="UOZ348" s="446"/>
      <c r="UPA348" s="446"/>
      <c r="UPB348" s="446"/>
      <c r="UPC348" s="446"/>
      <c r="UPD348" s="446"/>
      <c r="UPE348" s="446"/>
      <c r="UPF348" s="446"/>
      <c r="UPG348" s="446"/>
      <c r="UPH348" s="446"/>
      <c r="UPI348" s="446"/>
      <c r="UPJ348" s="446"/>
      <c r="UPK348" s="446"/>
      <c r="UPL348" s="446"/>
      <c r="UPM348" s="446"/>
      <c r="UPN348" s="446"/>
      <c r="UPO348" s="446"/>
      <c r="UPP348" s="446"/>
      <c r="UPQ348" s="446"/>
      <c r="UPR348" s="446"/>
      <c r="UPS348" s="446"/>
      <c r="UPT348" s="446"/>
      <c r="UPU348" s="446"/>
      <c r="UPV348" s="446"/>
      <c r="UPW348" s="446"/>
      <c r="UPX348" s="446"/>
      <c r="UPY348" s="446"/>
      <c r="UPZ348" s="446"/>
      <c r="UQA348" s="446"/>
      <c r="UQB348" s="446"/>
      <c r="UQC348" s="446"/>
      <c r="UQD348" s="446"/>
      <c r="UQE348" s="446"/>
      <c r="UQF348" s="446"/>
      <c r="UQG348" s="446"/>
      <c r="UQH348" s="446"/>
      <c r="UQI348" s="446"/>
      <c r="UQJ348" s="446"/>
      <c r="UQK348" s="446"/>
      <c r="UQL348" s="446"/>
      <c r="UQM348" s="446"/>
      <c r="UQN348" s="446"/>
      <c r="UQO348" s="446"/>
      <c r="UQP348" s="446"/>
      <c r="UQQ348" s="446"/>
      <c r="UQR348" s="446"/>
      <c r="UQS348" s="446"/>
      <c r="UQT348" s="446"/>
      <c r="UQU348" s="446"/>
      <c r="UQV348" s="446"/>
      <c r="UQW348" s="446"/>
      <c r="UQX348" s="446"/>
      <c r="UQY348" s="446"/>
      <c r="UQZ348" s="446"/>
      <c r="URA348" s="446"/>
      <c r="URB348" s="446"/>
      <c r="URC348" s="446"/>
      <c r="URD348" s="446"/>
      <c r="URE348" s="446"/>
      <c r="URF348" s="446"/>
      <c r="URG348" s="446"/>
      <c r="URH348" s="446"/>
      <c r="URI348" s="446"/>
      <c r="URJ348" s="446"/>
      <c r="URK348" s="446"/>
      <c r="URL348" s="446"/>
      <c r="URM348" s="446"/>
      <c r="URN348" s="446"/>
      <c r="URO348" s="446"/>
      <c r="URP348" s="446"/>
      <c r="URQ348" s="446"/>
      <c r="URR348" s="446"/>
      <c r="URS348" s="446"/>
      <c r="URT348" s="446"/>
      <c r="URU348" s="446"/>
      <c r="URV348" s="446"/>
      <c r="URW348" s="446"/>
      <c r="URX348" s="446"/>
      <c r="URY348" s="446"/>
      <c r="URZ348" s="446"/>
      <c r="USA348" s="446"/>
      <c r="USB348" s="446"/>
      <c r="USC348" s="446"/>
      <c r="USD348" s="446"/>
      <c r="USE348" s="446"/>
      <c r="USF348" s="446"/>
      <c r="USG348" s="446"/>
      <c r="USH348" s="446"/>
      <c r="USI348" s="446"/>
      <c r="USJ348" s="446"/>
      <c r="USK348" s="446"/>
      <c r="USL348" s="446"/>
      <c r="USM348" s="446"/>
      <c r="USN348" s="446"/>
      <c r="USO348" s="446"/>
      <c r="USP348" s="446"/>
      <c r="USQ348" s="446"/>
      <c r="USR348" s="446"/>
      <c r="USS348" s="446"/>
      <c r="UST348" s="446"/>
      <c r="USU348" s="446"/>
      <c r="USV348" s="446"/>
      <c r="USW348" s="446"/>
      <c r="USX348" s="446"/>
      <c r="USY348" s="446"/>
      <c r="USZ348" s="446"/>
      <c r="UTA348" s="446"/>
      <c r="UTB348" s="446"/>
      <c r="UTC348" s="446"/>
      <c r="UTD348" s="446"/>
      <c r="UTE348" s="446"/>
      <c r="UTF348" s="446"/>
      <c r="UTG348" s="446"/>
      <c r="UTH348" s="446"/>
      <c r="UTI348" s="446"/>
      <c r="UTJ348" s="446"/>
      <c r="UTK348" s="446"/>
      <c r="UTL348" s="446"/>
      <c r="UTM348" s="446"/>
      <c r="UTN348" s="446"/>
      <c r="UTO348" s="446"/>
      <c r="UTP348" s="446"/>
      <c r="UTQ348" s="446"/>
      <c r="UTR348" s="446"/>
      <c r="UTS348" s="446"/>
      <c r="UTT348" s="446"/>
      <c r="UTU348" s="446"/>
      <c r="UTV348" s="446"/>
      <c r="UTW348" s="446"/>
      <c r="UTX348" s="446"/>
      <c r="UTY348" s="446"/>
      <c r="UTZ348" s="446"/>
      <c r="UUA348" s="446"/>
      <c r="UUB348" s="446"/>
      <c r="UUC348" s="446"/>
      <c r="UUD348" s="446"/>
      <c r="UUE348" s="446"/>
      <c r="UUF348" s="446"/>
      <c r="UUG348" s="446"/>
      <c r="UUH348" s="446"/>
      <c r="UUI348" s="446"/>
      <c r="UUJ348" s="446"/>
      <c r="UUK348" s="446"/>
      <c r="UUL348" s="446"/>
      <c r="UUM348" s="446"/>
      <c r="UUN348" s="446"/>
      <c r="UUO348" s="446"/>
      <c r="UUP348" s="446"/>
      <c r="UUQ348" s="446"/>
      <c r="UUR348" s="446"/>
      <c r="UUS348" s="446"/>
      <c r="UUT348" s="446"/>
      <c r="UUU348" s="446"/>
      <c r="UUV348" s="446"/>
      <c r="UUW348" s="446"/>
      <c r="UUX348" s="446"/>
      <c r="UUY348" s="446"/>
      <c r="UUZ348" s="446"/>
      <c r="UVA348" s="446"/>
      <c r="UVB348" s="446"/>
      <c r="UVC348" s="446"/>
      <c r="UVD348" s="446"/>
      <c r="UVE348" s="446"/>
      <c r="UVF348" s="446"/>
      <c r="UVG348" s="446"/>
      <c r="UVH348" s="446"/>
      <c r="UVI348" s="446"/>
      <c r="UVJ348" s="446"/>
      <c r="UVK348" s="446"/>
      <c r="UVL348" s="446"/>
      <c r="UVM348" s="446"/>
      <c r="UVN348" s="446"/>
      <c r="UVO348" s="446"/>
      <c r="UVP348" s="446"/>
      <c r="UVQ348" s="446"/>
      <c r="UVR348" s="446"/>
      <c r="UVS348" s="446"/>
      <c r="UVT348" s="446"/>
      <c r="UVU348" s="446"/>
      <c r="UVV348" s="446"/>
      <c r="UVW348" s="446"/>
      <c r="UVX348" s="446"/>
      <c r="UVY348" s="446"/>
      <c r="UVZ348" s="446"/>
      <c r="UWA348" s="446"/>
      <c r="UWB348" s="446"/>
      <c r="UWC348" s="446"/>
      <c r="UWD348" s="446"/>
      <c r="UWE348" s="446"/>
      <c r="UWF348" s="446"/>
      <c r="UWG348" s="446"/>
      <c r="UWH348" s="446"/>
      <c r="UWI348" s="446"/>
      <c r="UWJ348" s="446"/>
      <c r="UWK348" s="446"/>
      <c r="UWL348" s="446"/>
      <c r="UWM348" s="446"/>
      <c r="UWN348" s="446"/>
      <c r="UWO348" s="446"/>
      <c r="UWP348" s="446"/>
      <c r="UWQ348" s="446"/>
      <c r="UWR348" s="446"/>
      <c r="UWS348" s="446"/>
      <c r="UWT348" s="446"/>
      <c r="UWU348" s="446"/>
      <c r="UWV348" s="446"/>
      <c r="UWW348" s="446"/>
      <c r="UWX348" s="446"/>
      <c r="UWY348" s="446"/>
      <c r="UWZ348" s="446"/>
      <c r="UXA348" s="446"/>
      <c r="UXB348" s="446"/>
      <c r="UXC348" s="446"/>
      <c r="UXD348" s="446"/>
      <c r="UXE348" s="446"/>
      <c r="UXF348" s="446"/>
      <c r="UXG348" s="446"/>
      <c r="UXH348" s="446"/>
      <c r="UXI348" s="446"/>
      <c r="UXJ348" s="446"/>
      <c r="UXK348" s="446"/>
      <c r="UXL348" s="446"/>
      <c r="UXM348" s="446"/>
      <c r="UXN348" s="446"/>
      <c r="UXO348" s="446"/>
      <c r="UXP348" s="446"/>
      <c r="UXQ348" s="446"/>
      <c r="UXR348" s="446"/>
      <c r="UXS348" s="446"/>
      <c r="UXT348" s="446"/>
      <c r="UXU348" s="446"/>
      <c r="UXV348" s="446"/>
      <c r="UXW348" s="446"/>
      <c r="UXX348" s="446"/>
      <c r="UXY348" s="446"/>
      <c r="UXZ348" s="446"/>
      <c r="UYA348" s="446"/>
      <c r="UYB348" s="446"/>
      <c r="UYC348" s="446"/>
      <c r="UYD348" s="446"/>
      <c r="UYE348" s="446"/>
      <c r="UYF348" s="446"/>
      <c r="UYG348" s="446"/>
      <c r="UYH348" s="446"/>
      <c r="UYI348" s="446"/>
      <c r="UYJ348" s="446"/>
      <c r="UYK348" s="446"/>
      <c r="UYL348" s="446"/>
      <c r="UYM348" s="446"/>
      <c r="UYN348" s="446"/>
      <c r="UYO348" s="446"/>
      <c r="UYP348" s="446"/>
      <c r="UYQ348" s="446"/>
      <c r="UYR348" s="446"/>
      <c r="UYS348" s="446"/>
      <c r="UYT348" s="446"/>
      <c r="UYU348" s="446"/>
      <c r="UYV348" s="446"/>
      <c r="UYW348" s="446"/>
      <c r="UYX348" s="446"/>
      <c r="UYY348" s="446"/>
      <c r="UYZ348" s="446"/>
      <c r="UZA348" s="446"/>
      <c r="UZB348" s="446"/>
      <c r="UZC348" s="446"/>
      <c r="UZD348" s="446"/>
      <c r="UZE348" s="446"/>
      <c r="UZF348" s="446"/>
      <c r="UZG348" s="446"/>
      <c r="UZH348" s="446"/>
      <c r="UZI348" s="446"/>
      <c r="UZJ348" s="446"/>
      <c r="UZK348" s="446"/>
      <c r="UZL348" s="446"/>
      <c r="UZM348" s="446"/>
      <c r="UZN348" s="446"/>
      <c r="UZO348" s="446"/>
      <c r="UZP348" s="446"/>
      <c r="UZQ348" s="446"/>
      <c r="UZR348" s="446"/>
      <c r="UZS348" s="446"/>
      <c r="UZT348" s="446"/>
      <c r="UZU348" s="446"/>
      <c r="UZV348" s="446"/>
      <c r="UZW348" s="446"/>
      <c r="UZX348" s="446"/>
      <c r="UZY348" s="446"/>
      <c r="UZZ348" s="446"/>
      <c r="VAA348" s="446"/>
      <c r="VAB348" s="446"/>
      <c r="VAC348" s="446"/>
      <c r="VAD348" s="446"/>
      <c r="VAE348" s="446"/>
      <c r="VAF348" s="446"/>
      <c r="VAG348" s="446"/>
      <c r="VAH348" s="446"/>
      <c r="VAI348" s="446"/>
      <c r="VAJ348" s="446"/>
      <c r="VAK348" s="446"/>
      <c r="VAL348" s="446"/>
      <c r="VAM348" s="446"/>
      <c r="VAN348" s="446"/>
      <c r="VAO348" s="446"/>
      <c r="VAP348" s="446"/>
      <c r="VAQ348" s="446"/>
      <c r="VAR348" s="446"/>
      <c r="VAS348" s="446"/>
      <c r="VAT348" s="446"/>
      <c r="VAU348" s="446"/>
      <c r="VAV348" s="446"/>
      <c r="VAW348" s="446"/>
      <c r="VAX348" s="446"/>
      <c r="VAY348" s="446"/>
      <c r="VAZ348" s="446"/>
      <c r="VBA348" s="446"/>
      <c r="VBB348" s="446"/>
      <c r="VBC348" s="446"/>
      <c r="VBD348" s="446"/>
      <c r="VBE348" s="446"/>
      <c r="VBF348" s="446"/>
      <c r="VBG348" s="446"/>
      <c r="VBH348" s="446"/>
      <c r="VBI348" s="446"/>
      <c r="VBJ348" s="446"/>
      <c r="VBK348" s="446"/>
      <c r="VBL348" s="446"/>
      <c r="VBM348" s="446"/>
      <c r="VBN348" s="446"/>
      <c r="VBO348" s="446"/>
      <c r="VBP348" s="446"/>
      <c r="VBQ348" s="446"/>
      <c r="VBR348" s="446"/>
      <c r="VBS348" s="446"/>
      <c r="VBT348" s="446"/>
      <c r="VBU348" s="446"/>
      <c r="VBV348" s="446"/>
      <c r="VBW348" s="446"/>
      <c r="VBX348" s="446"/>
      <c r="VBY348" s="446"/>
      <c r="VBZ348" s="446"/>
      <c r="VCA348" s="446"/>
      <c r="VCB348" s="446"/>
      <c r="VCC348" s="446"/>
      <c r="VCD348" s="446"/>
      <c r="VCE348" s="446"/>
      <c r="VCF348" s="446"/>
      <c r="VCG348" s="446"/>
      <c r="VCH348" s="446"/>
      <c r="VCI348" s="446"/>
      <c r="VCJ348" s="446"/>
      <c r="VCK348" s="446"/>
      <c r="VCL348" s="446"/>
      <c r="VCM348" s="446"/>
      <c r="VCN348" s="446"/>
      <c r="VCO348" s="446"/>
      <c r="VCP348" s="446"/>
      <c r="VCQ348" s="446"/>
      <c r="VCR348" s="446"/>
      <c r="VCS348" s="446"/>
      <c r="VCT348" s="446"/>
      <c r="VCU348" s="446"/>
      <c r="VCV348" s="446"/>
      <c r="VCW348" s="446"/>
      <c r="VCX348" s="446"/>
      <c r="VCY348" s="446"/>
      <c r="VCZ348" s="446"/>
      <c r="VDA348" s="446"/>
      <c r="VDB348" s="446"/>
      <c r="VDC348" s="446"/>
      <c r="VDD348" s="446"/>
      <c r="VDE348" s="446"/>
      <c r="VDF348" s="446"/>
      <c r="VDG348" s="446"/>
      <c r="VDH348" s="446"/>
      <c r="VDI348" s="446"/>
      <c r="VDJ348" s="446"/>
      <c r="VDK348" s="446"/>
      <c r="VDL348" s="446"/>
      <c r="VDM348" s="446"/>
      <c r="VDN348" s="446"/>
      <c r="VDO348" s="446"/>
      <c r="VDP348" s="446"/>
      <c r="VDQ348" s="446"/>
      <c r="VDR348" s="446"/>
      <c r="VDS348" s="446"/>
      <c r="VDT348" s="446"/>
      <c r="VDU348" s="446"/>
      <c r="VDV348" s="446"/>
      <c r="VDW348" s="446"/>
      <c r="VDX348" s="446"/>
      <c r="VDY348" s="446"/>
      <c r="VDZ348" s="446"/>
      <c r="VEA348" s="446"/>
      <c r="VEB348" s="446"/>
      <c r="VEC348" s="446"/>
      <c r="VED348" s="446"/>
      <c r="VEE348" s="446"/>
      <c r="VEF348" s="446"/>
      <c r="VEG348" s="446"/>
      <c r="VEH348" s="446"/>
      <c r="VEI348" s="446"/>
      <c r="VEJ348" s="446"/>
      <c r="VEK348" s="446"/>
      <c r="VEL348" s="446"/>
      <c r="VEM348" s="446"/>
      <c r="VEN348" s="446"/>
      <c r="VEO348" s="446"/>
      <c r="VEP348" s="446"/>
      <c r="VEQ348" s="446"/>
      <c r="VER348" s="446"/>
      <c r="VES348" s="446"/>
      <c r="VET348" s="446"/>
      <c r="VEU348" s="446"/>
      <c r="VEV348" s="446"/>
      <c r="VEW348" s="446"/>
      <c r="VEX348" s="446"/>
      <c r="VEY348" s="446"/>
      <c r="VEZ348" s="446"/>
      <c r="VFA348" s="446"/>
      <c r="VFB348" s="446"/>
      <c r="VFC348" s="446"/>
      <c r="VFD348" s="446"/>
      <c r="VFE348" s="446"/>
      <c r="VFF348" s="446"/>
      <c r="VFG348" s="446"/>
      <c r="VFH348" s="446"/>
      <c r="VFI348" s="446"/>
      <c r="VFJ348" s="446"/>
      <c r="VFK348" s="446"/>
      <c r="VFL348" s="446"/>
      <c r="VFM348" s="446"/>
      <c r="VFN348" s="446"/>
      <c r="VFO348" s="446"/>
      <c r="VFP348" s="446"/>
      <c r="VFQ348" s="446"/>
      <c r="VFR348" s="446"/>
      <c r="VFS348" s="446"/>
      <c r="VFT348" s="446"/>
      <c r="VFU348" s="446"/>
      <c r="VFV348" s="446"/>
      <c r="VFW348" s="446"/>
      <c r="VFX348" s="446"/>
      <c r="VFY348" s="446"/>
      <c r="VFZ348" s="446"/>
      <c r="VGA348" s="446"/>
      <c r="VGB348" s="446"/>
      <c r="VGC348" s="446"/>
      <c r="VGD348" s="446"/>
      <c r="VGE348" s="446"/>
      <c r="VGF348" s="446"/>
      <c r="VGG348" s="446"/>
      <c r="VGH348" s="446"/>
      <c r="VGI348" s="446"/>
      <c r="VGJ348" s="446"/>
      <c r="VGK348" s="446"/>
      <c r="VGL348" s="446"/>
      <c r="VGM348" s="446"/>
      <c r="VGN348" s="446"/>
      <c r="VGO348" s="446"/>
      <c r="VGP348" s="446"/>
      <c r="VGQ348" s="446"/>
      <c r="VGR348" s="446"/>
      <c r="VGS348" s="446"/>
      <c r="VGT348" s="446"/>
      <c r="VGU348" s="446"/>
      <c r="VGV348" s="446"/>
      <c r="VGW348" s="446"/>
      <c r="VGX348" s="446"/>
      <c r="VGY348" s="446"/>
      <c r="VGZ348" s="446"/>
      <c r="VHA348" s="446"/>
      <c r="VHB348" s="446"/>
      <c r="VHC348" s="446"/>
      <c r="VHD348" s="446"/>
      <c r="VHE348" s="446"/>
      <c r="VHF348" s="446"/>
      <c r="VHG348" s="446"/>
      <c r="VHH348" s="446"/>
      <c r="VHI348" s="446"/>
      <c r="VHJ348" s="446"/>
      <c r="VHK348" s="446"/>
      <c r="VHL348" s="446"/>
      <c r="VHM348" s="446"/>
      <c r="VHN348" s="446"/>
      <c r="VHO348" s="446"/>
      <c r="VHP348" s="446"/>
      <c r="VHQ348" s="446"/>
      <c r="VHR348" s="446"/>
      <c r="VHS348" s="446"/>
      <c r="VHT348" s="446"/>
      <c r="VHU348" s="446"/>
      <c r="VHV348" s="446"/>
      <c r="VHW348" s="446"/>
      <c r="VHX348" s="446"/>
      <c r="VHY348" s="446"/>
      <c r="VHZ348" s="446"/>
      <c r="VIA348" s="446"/>
      <c r="VIB348" s="446"/>
      <c r="VIC348" s="446"/>
      <c r="VID348" s="446"/>
      <c r="VIE348" s="446"/>
      <c r="VIF348" s="446"/>
      <c r="VIG348" s="446"/>
      <c r="VIH348" s="446"/>
      <c r="VII348" s="446"/>
      <c r="VIJ348" s="446"/>
      <c r="VIK348" s="446"/>
      <c r="VIL348" s="446"/>
      <c r="VIM348" s="446"/>
      <c r="VIN348" s="446"/>
      <c r="VIO348" s="446"/>
      <c r="VIP348" s="446"/>
      <c r="VIQ348" s="446"/>
      <c r="VIR348" s="446"/>
      <c r="VIS348" s="446"/>
      <c r="VIT348" s="446"/>
      <c r="VIU348" s="446"/>
      <c r="VIV348" s="446"/>
      <c r="VIW348" s="446"/>
      <c r="VIX348" s="446"/>
      <c r="VIY348" s="446"/>
      <c r="VIZ348" s="446"/>
      <c r="VJA348" s="446"/>
      <c r="VJB348" s="446"/>
      <c r="VJC348" s="446"/>
      <c r="VJD348" s="446"/>
      <c r="VJE348" s="446"/>
      <c r="VJF348" s="446"/>
      <c r="VJG348" s="446"/>
      <c r="VJH348" s="446"/>
      <c r="VJI348" s="446"/>
      <c r="VJJ348" s="446"/>
      <c r="VJK348" s="446"/>
      <c r="VJL348" s="446"/>
      <c r="VJM348" s="446"/>
      <c r="VJN348" s="446"/>
      <c r="VJO348" s="446"/>
      <c r="VJP348" s="446"/>
      <c r="VJQ348" s="446"/>
      <c r="VJR348" s="446"/>
      <c r="VJS348" s="446"/>
      <c r="VJT348" s="446"/>
      <c r="VJU348" s="446"/>
      <c r="VJV348" s="446"/>
      <c r="VJW348" s="446"/>
      <c r="VJX348" s="446"/>
      <c r="VJY348" s="446"/>
      <c r="VJZ348" s="446"/>
      <c r="VKA348" s="446"/>
      <c r="VKB348" s="446"/>
      <c r="VKC348" s="446"/>
      <c r="VKD348" s="446"/>
      <c r="VKE348" s="446"/>
      <c r="VKF348" s="446"/>
      <c r="VKG348" s="446"/>
      <c r="VKH348" s="446"/>
      <c r="VKI348" s="446"/>
      <c r="VKJ348" s="446"/>
      <c r="VKK348" s="446"/>
      <c r="VKL348" s="446"/>
      <c r="VKM348" s="446"/>
      <c r="VKN348" s="446"/>
      <c r="VKO348" s="446"/>
      <c r="VKP348" s="446"/>
      <c r="VKQ348" s="446"/>
      <c r="VKR348" s="446"/>
      <c r="VKS348" s="446"/>
      <c r="VKT348" s="446"/>
      <c r="VKU348" s="446"/>
      <c r="VKV348" s="446"/>
      <c r="VKW348" s="446"/>
      <c r="VKX348" s="446"/>
      <c r="VKY348" s="446"/>
      <c r="VKZ348" s="446"/>
      <c r="VLA348" s="446"/>
      <c r="VLB348" s="446"/>
      <c r="VLC348" s="446"/>
      <c r="VLD348" s="446"/>
      <c r="VLE348" s="446"/>
      <c r="VLF348" s="446"/>
      <c r="VLG348" s="446"/>
      <c r="VLH348" s="446"/>
      <c r="VLI348" s="446"/>
      <c r="VLJ348" s="446"/>
      <c r="VLK348" s="446"/>
      <c r="VLL348" s="446"/>
      <c r="VLM348" s="446"/>
      <c r="VLN348" s="446"/>
      <c r="VLO348" s="446"/>
      <c r="VLP348" s="446"/>
      <c r="VLQ348" s="446"/>
      <c r="VLR348" s="446"/>
      <c r="VLS348" s="446"/>
      <c r="VLT348" s="446"/>
      <c r="VLU348" s="446"/>
      <c r="VLV348" s="446"/>
      <c r="VLW348" s="446"/>
      <c r="VLX348" s="446"/>
      <c r="VLY348" s="446"/>
      <c r="VLZ348" s="446"/>
      <c r="VMA348" s="446"/>
      <c r="VMB348" s="446"/>
      <c r="VMC348" s="446"/>
      <c r="VMD348" s="446"/>
      <c r="VME348" s="446"/>
      <c r="VMF348" s="446"/>
      <c r="VMG348" s="446"/>
      <c r="VMH348" s="446"/>
      <c r="VMI348" s="446"/>
      <c r="VMJ348" s="446"/>
      <c r="VMK348" s="446"/>
      <c r="VML348" s="446"/>
      <c r="VMM348" s="446"/>
      <c r="VMN348" s="446"/>
      <c r="VMO348" s="446"/>
      <c r="VMP348" s="446"/>
      <c r="VMQ348" s="446"/>
      <c r="VMR348" s="446"/>
      <c r="VMS348" s="446"/>
      <c r="VMT348" s="446"/>
      <c r="VMU348" s="446"/>
      <c r="VMV348" s="446"/>
      <c r="VMW348" s="446"/>
      <c r="VMX348" s="446"/>
      <c r="VMY348" s="446"/>
      <c r="VMZ348" s="446"/>
      <c r="VNA348" s="446"/>
      <c r="VNB348" s="446"/>
      <c r="VNC348" s="446"/>
      <c r="VND348" s="446"/>
      <c r="VNE348" s="446"/>
      <c r="VNF348" s="446"/>
      <c r="VNG348" s="446"/>
      <c r="VNH348" s="446"/>
      <c r="VNI348" s="446"/>
      <c r="VNJ348" s="446"/>
      <c r="VNK348" s="446"/>
      <c r="VNL348" s="446"/>
      <c r="VNM348" s="446"/>
      <c r="VNN348" s="446"/>
      <c r="VNO348" s="446"/>
      <c r="VNP348" s="446"/>
      <c r="VNQ348" s="446"/>
      <c r="VNR348" s="446"/>
      <c r="VNS348" s="446"/>
      <c r="VNT348" s="446"/>
      <c r="VNU348" s="446"/>
      <c r="VNV348" s="446"/>
      <c r="VNW348" s="446"/>
      <c r="VNX348" s="446"/>
      <c r="VNY348" s="446"/>
      <c r="VNZ348" s="446"/>
      <c r="VOA348" s="446"/>
      <c r="VOB348" s="446"/>
      <c r="VOC348" s="446"/>
      <c r="VOD348" s="446"/>
      <c r="VOE348" s="446"/>
      <c r="VOF348" s="446"/>
      <c r="VOG348" s="446"/>
      <c r="VOH348" s="446"/>
      <c r="VOI348" s="446"/>
      <c r="VOJ348" s="446"/>
      <c r="VOK348" s="446"/>
      <c r="VOL348" s="446"/>
      <c r="VOM348" s="446"/>
      <c r="VON348" s="446"/>
      <c r="VOO348" s="446"/>
      <c r="VOP348" s="446"/>
      <c r="VOQ348" s="446"/>
      <c r="VOR348" s="446"/>
      <c r="VOS348" s="446"/>
      <c r="VOT348" s="446"/>
      <c r="VOU348" s="446"/>
      <c r="VOV348" s="446"/>
      <c r="VOW348" s="446"/>
      <c r="VOX348" s="446"/>
      <c r="VOY348" s="446"/>
      <c r="VOZ348" s="446"/>
      <c r="VPA348" s="446"/>
      <c r="VPB348" s="446"/>
      <c r="VPC348" s="446"/>
      <c r="VPD348" s="446"/>
      <c r="VPE348" s="446"/>
      <c r="VPF348" s="446"/>
      <c r="VPG348" s="446"/>
      <c r="VPH348" s="446"/>
      <c r="VPI348" s="446"/>
      <c r="VPJ348" s="446"/>
      <c r="VPK348" s="446"/>
      <c r="VPL348" s="446"/>
      <c r="VPM348" s="446"/>
      <c r="VPN348" s="446"/>
      <c r="VPO348" s="446"/>
      <c r="VPP348" s="446"/>
      <c r="VPQ348" s="446"/>
      <c r="VPR348" s="446"/>
      <c r="VPS348" s="446"/>
      <c r="VPT348" s="446"/>
      <c r="VPU348" s="446"/>
      <c r="VPV348" s="446"/>
      <c r="VPW348" s="446"/>
      <c r="VPX348" s="446"/>
      <c r="VPY348" s="446"/>
      <c r="VPZ348" s="446"/>
      <c r="VQA348" s="446"/>
      <c r="VQB348" s="446"/>
      <c r="VQC348" s="446"/>
      <c r="VQD348" s="446"/>
      <c r="VQE348" s="446"/>
      <c r="VQF348" s="446"/>
      <c r="VQG348" s="446"/>
      <c r="VQH348" s="446"/>
      <c r="VQI348" s="446"/>
      <c r="VQJ348" s="446"/>
      <c r="VQK348" s="446"/>
      <c r="VQL348" s="446"/>
      <c r="VQM348" s="446"/>
      <c r="VQN348" s="446"/>
      <c r="VQO348" s="446"/>
      <c r="VQP348" s="446"/>
      <c r="VQQ348" s="446"/>
      <c r="VQR348" s="446"/>
      <c r="VQS348" s="446"/>
      <c r="VQT348" s="446"/>
      <c r="VQU348" s="446"/>
      <c r="VQV348" s="446"/>
      <c r="VQW348" s="446"/>
      <c r="VQX348" s="446"/>
      <c r="VQY348" s="446"/>
      <c r="VQZ348" s="446"/>
      <c r="VRA348" s="446"/>
      <c r="VRB348" s="446"/>
      <c r="VRC348" s="446"/>
      <c r="VRD348" s="446"/>
      <c r="VRE348" s="446"/>
      <c r="VRF348" s="446"/>
      <c r="VRG348" s="446"/>
      <c r="VRH348" s="446"/>
      <c r="VRI348" s="446"/>
      <c r="VRJ348" s="446"/>
      <c r="VRK348" s="446"/>
      <c r="VRL348" s="446"/>
      <c r="VRM348" s="446"/>
      <c r="VRN348" s="446"/>
      <c r="VRO348" s="446"/>
      <c r="VRP348" s="446"/>
      <c r="VRQ348" s="446"/>
      <c r="VRR348" s="446"/>
      <c r="VRS348" s="446"/>
      <c r="VRT348" s="446"/>
      <c r="VRU348" s="446"/>
      <c r="VRV348" s="446"/>
      <c r="VRW348" s="446"/>
      <c r="VRX348" s="446"/>
      <c r="VRY348" s="446"/>
      <c r="VRZ348" s="446"/>
      <c r="VSA348" s="446"/>
      <c r="VSB348" s="446"/>
      <c r="VSC348" s="446"/>
      <c r="VSD348" s="446"/>
      <c r="VSE348" s="446"/>
      <c r="VSF348" s="446"/>
      <c r="VSG348" s="446"/>
      <c r="VSH348" s="446"/>
      <c r="VSI348" s="446"/>
      <c r="VSJ348" s="446"/>
      <c r="VSK348" s="446"/>
      <c r="VSL348" s="446"/>
      <c r="VSM348" s="446"/>
      <c r="VSN348" s="446"/>
      <c r="VSO348" s="446"/>
      <c r="VSP348" s="446"/>
      <c r="VSQ348" s="446"/>
      <c r="VSR348" s="446"/>
      <c r="VSS348" s="446"/>
      <c r="VST348" s="446"/>
      <c r="VSU348" s="446"/>
      <c r="VSV348" s="446"/>
      <c r="VSW348" s="446"/>
      <c r="VSX348" s="446"/>
      <c r="VSY348" s="446"/>
      <c r="VSZ348" s="446"/>
      <c r="VTA348" s="446"/>
      <c r="VTB348" s="446"/>
      <c r="VTC348" s="446"/>
      <c r="VTD348" s="446"/>
      <c r="VTE348" s="446"/>
      <c r="VTF348" s="446"/>
      <c r="VTG348" s="446"/>
      <c r="VTH348" s="446"/>
      <c r="VTI348" s="446"/>
      <c r="VTJ348" s="446"/>
      <c r="VTK348" s="446"/>
      <c r="VTL348" s="446"/>
      <c r="VTM348" s="446"/>
      <c r="VTN348" s="446"/>
      <c r="VTO348" s="446"/>
      <c r="VTP348" s="446"/>
      <c r="VTQ348" s="446"/>
      <c r="VTR348" s="446"/>
      <c r="VTS348" s="446"/>
      <c r="VTT348" s="446"/>
      <c r="VTU348" s="446"/>
      <c r="VTV348" s="446"/>
      <c r="VTW348" s="446"/>
      <c r="VTX348" s="446"/>
      <c r="VTY348" s="446"/>
      <c r="VTZ348" s="446"/>
      <c r="VUA348" s="446"/>
      <c r="VUB348" s="446"/>
      <c r="VUC348" s="446"/>
      <c r="VUD348" s="446"/>
      <c r="VUE348" s="446"/>
      <c r="VUF348" s="446"/>
      <c r="VUG348" s="446"/>
      <c r="VUH348" s="446"/>
      <c r="VUI348" s="446"/>
      <c r="VUJ348" s="446"/>
      <c r="VUK348" s="446"/>
      <c r="VUL348" s="446"/>
      <c r="VUM348" s="446"/>
      <c r="VUN348" s="446"/>
      <c r="VUO348" s="446"/>
      <c r="VUP348" s="446"/>
      <c r="VUQ348" s="446"/>
      <c r="VUR348" s="446"/>
      <c r="VUS348" s="446"/>
      <c r="VUT348" s="446"/>
      <c r="VUU348" s="446"/>
      <c r="VUV348" s="446"/>
      <c r="VUW348" s="446"/>
      <c r="VUX348" s="446"/>
      <c r="VUY348" s="446"/>
      <c r="VUZ348" s="446"/>
      <c r="VVA348" s="446"/>
      <c r="VVB348" s="446"/>
      <c r="VVC348" s="446"/>
      <c r="VVD348" s="446"/>
      <c r="VVE348" s="446"/>
      <c r="VVF348" s="446"/>
      <c r="VVG348" s="446"/>
      <c r="VVH348" s="446"/>
      <c r="VVI348" s="446"/>
      <c r="VVJ348" s="446"/>
      <c r="VVK348" s="446"/>
      <c r="VVL348" s="446"/>
      <c r="VVM348" s="446"/>
      <c r="VVN348" s="446"/>
      <c r="VVO348" s="446"/>
      <c r="VVP348" s="446"/>
      <c r="VVQ348" s="446"/>
      <c r="VVR348" s="446"/>
      <c r="VVS348" s="446"/>
      <c r="VVT348" s="446"/>
      <c r="VVU348" s="446"/>
      <c r="VVV348" s="446"/>
      <c r="VVW348" s="446"/>
      <c r="VVX348" s="446"/>
      <c r="VVY348" s="446"/>
      <c r="VVZ348" s="446"/>
      <c r="VWA348" s="446"/>
      <c r="VWB348" s="446"/>
      <c r="VWC348" s="446"/>
      <c r="VWD348" s="446"/>
      <c r="VWE348" s="446"/>
      <c r="VWF348" s="446"/>
      <c r="VWG348" s="446"/>
      <c r="VWH348" s="446"/>
      <c r="VWI348" s="446"/>
      <c r="VWJ348" s="446"/>
      <c r="VWK348" s="446"/>
      <c r="VWL348" s="446"/>
      <c r="VWM348" s="446"/>
      <c r="VWN348" s="446"/>
      <c r="VWO348" s="446"/>
      <c r="VWP348" s="446"/>
      <c r="VWQ348" s="446"/>
      <c r="VWR348" s="446"/>
      <c r="VWS348" s="446"/>
      <c r="VWT348" s="446"/>
      <c r="VWU348" s="446"/>
      <c r="VWV348" s="446"/>
      <c r="VWW348" s="446"/>
      <c r="VWX348" s="446"/>
      <c r="VWY348" s="446"/>
      <c r="VWZ348" s="446"/>
      <c r="VXA348" s="446"/>
      <c r="VXB348" s="446"/>
      <c r="VXC348" s="446"/>
      <c r="VXD348" s="446"/>
      <c r="VXE348" s="446"/>
      <c r="VXF348" s="446"/>
      <c r="VXG348" s="446"/>
      <c r="VXH348" s="446"/>
      <c r="VXI348" s="446"/>
      <c r="VXJ348" s="446"/>
      <c r="VXK348" s="446"/>
      <c r="VXL348" s="446"/>
      <c r="VXM348" s="446"/>
      <c r="VXN348" s="446"/>
      <c r="VXO348" s="446"/>
      <c r="VXP348" s="446"/>
      <c r="VXQ348" s="446"/>
      <c r="VXR348" s="446"/>
      <c r="VXS348" s="446"/>
      <c r="VXT348" s="446"/>
      <c r="VXU348" s="446"/>
      <c r="VXV348" s="446"/>
      <c r="VXW348" s="446"/>
      <c r="VXX348" s="446"/>
      <c r="VXY348" s="446"/>
      <c r="VXZ348" s="446"/>
      <c r="VYA348" s="446"/>
      <c r="VYB348" s="446"/>
      <c r="VYC348" s="446"/>
      <c r="VYD348" s="446"/>
      <c r="VYE348" s="446"/>
      <c r="VYF348" s="446"/>
      <c r="VYG348" s="446"/>
      <c r="VYH348" s="446"/>
      <c r="VYI348" s="446"/>
      <c r="VYJ348" s="446"/>
      <c r="VYK348" s="446"/>
      <c r="VYL348" s="446"/>
      <c r="VYM348" s="446"/>
      <c r="VYN348" s="446"/>
      <c r="VYO348" s="446"/>
      <c r="VYP348" s="446"/>
      <c r="VYQ348" s="446"/>
      <c r="VYR348" s="446"/>
      <c r="VYS348" s="446"/>
      <c r="VYT348" s="446"/>
      <c r="VYU348" s="446"/>
      <c r="VYV348" s="446"/>
      <c r="VYW348" s="446"/>
      <c r="VYX348" s="446"/>
      <c r="VYY348" s="446"/>
      <c r="VYZ348" s="446"/>
      <c r="VZA348" s="446"/>
      <c r="VZB348" s="446"/>
      <c r="VZC348" s="446"/>
      <c r="VZD348" s="446"/>
      <c r="VZE348" s="446"/>
      <c r="VZF348" s="446"/>
      <c r="VZG348" s="446"/>
      <c r="VZH348" s="446"/>
      <c r="VZI348" s="446"/>
      <c r="VZJ348" s="446"/>
      <c r="VZK348" s="446"/>
      <c r="VZL348" s="446"/>
      <c r="VZM348" s="446"/>
      <c r="VZN348" s="446"/>
      <c r="VZO348" s="446"/>
      <c r="VZP348" s="446"/>
      <c r="VZQ348" s="446"/>
      <c r="VZR348" s="446"/>
      <c r="VZS348" s="446"/>
      <c r="VZT348" s="446"/>
      <c r="VZU348" s="446"/>
      <c r="VZV348" s="446"/>
      <c r="VZW348" s="446"/>
      <c r="VZX348" s="446"/>
      <c r="VZY348" s="446"/>
      <c r="VZZ348" s="446"/>
      <c r="WAA348" s="446"/>
      <c r="WAB348" s="446"/>
      <c r="WAC348" s="446"/>
      <c r="WAD348" s="446"/>
      <c r="WAE348" s="446"/>
      <c r="WAF348" s="446"/>
      <c r="WAG348" s="446"/>
      <c r="WAH348" s="446"/>
      <c r="WAI348" s="446"/>
      <c r="WAJ348" s="446"/>
      <c r="WAK348" s="446"/>
      <c r="WAL348" s="446"/>
      <c r="WAM348" s="446"/>
      <c r="WAN348" s="446"/>
      <c r="WAO348" s="446"/>
      <c r="WAP348" s="446"/>
      <c r="WAQ348" s="446"/>
      <c r="WAR348" s="446"/>
      <c r="WAS348" s="446"/>
      <c r="WAT348" s="446"/>
      <c r="WAU348" s="446"/>
      <c r="WAV348" s="446"/>
      <c r="WAW348" s="446"/>
      <c r="WAX348" s="446"/>
      <c r="WAY348" s="446"/>
      <c r="WAZ348" s="446"/>
      <c r="WBA348" s="446"/>
      <c r="WBB348" s="446"/>
      <c r="WBC348" s="446"/>
      <c r="WBD348" s="446"/>
      <c r="WBE348" s="446"/>
      <c r="WBF348" s="446"/>
      <c r="WBG348" s="446"/>
      <c r="WBH348" s="446"/>
      <c r="WBI348" s="446"/>
      <c r="WBJ348" s="446"/>
      <c r="WBK348" s="446"/>
      <c r="WBL348" s="446"/>
      <c r="WBM348" s="446"/>
      <c r="WBN348" s="446"/>
      <c r="WBO348" s="446"/>
      <c r="WBP348" s="446"/>
      <c r="WBQ348" s="446"/>
      <c r="WBR348" s="446"/>
      <c r="WBS348" s="446"/>
      <c r="WBT348" s="446"/>
      <c r="WBU348" s="446"/>
      <c r="WBV348" s="446"/>
      <c r="WBW348" s="446"/>
      <c r="WBX348" s="446"/>
      <c r="WBY348" s="446"/>
      <c r="WBZ348" s="446"/>
      <c r="WCA348" s="446"/>
      <c r="WCB348" s="446"/>
      <c r="WCC348" s="446"/>
      <c r="WCD348" s="446"/>
      <c r="WCE348" s="446"/>
      <c r="WCF348" s="446"/>
      <c r="WCG348" s="446"/>
      <c r="WCH348" s="446"/>
      <c r="WCI348" s="446"/>
      <c r="WCJ348" s="446"/>
      <c r="WCK348" s="446"/>
      <c r="WCL348" s="446"/>
      <c r="WCM348" s="446"/>
      <c r="WCN348" s="446"/>
      <c r="WCO348" s="446"/>
      <c r="WCP348" s="446"/>
      <c r="WCQ348" s="446"/>
      <c r="WCR348" s="446"/>
      <c r="WCS348" s="446"/>
      <c r="WCT348" s="446"/>
      <c r="WCU348" s="446"/>
      <c r="WCV348" s="446"/>
      <c r="WCW348" s="446"/>
      <c r="WCX348" s="446"/>
      <c r="WCY348" s="446"/>
      <c r="WCZ348" s="446"/>
      <c r="WDA348" s="446"/>
      <c r="WDB348" s="446"/>
      <c r="WDC348" s="446"/>
      <c r="WDD348" s="446"/>
      <c r="WDE348" s="446"/>
      <c r="WDF348" s="446"/>
      <c r="WDG348" s="446"/>
      <c r="WDH348" s="446"/>
      <c r="WDI348" s="446"/>
      <c r="WDJ348" s="446"/>
      <c r="WDK348" s="446"/>
      <c r="WDL348" s="446"/>
      <c r="WDM348" s="446"/>
      <c r="WDN348" s="446"/>
      <c r="WDO348" s="446"/>
      <c r="WDP348" s="446"/>
      <c r="WDQ348" s="446"/>
      <c r="WDR348" s="446"/>
      <c r="WDS348" s="446"/>
      <c r="WDT348" s="446"/>
      <c r="WDU348" s="446"/>
      <c r="WDV348" s="446"/>
      <c r="WDW348" s="446"/>
      <c r="WDX348" s="446"/>
      <c r="WDY348" s="446"/>
      <c r="WDZ348" s="446"/>
      <c r="WEA348" s="446"/>
      <c r="WEB348" s="446"/>
      <c r="WEC348" s="446"/>
      <c r="WED348" s="446"/>
      <c r="WEE348" s="446"/>
      <c r="WEF348" s="446"/>
      <c r="WEG348" s="446"/>
      <c r="WEH348" s="446"/>
      <c r="WEI348" s="446"/>
      <c r="WEJ348" s="446"/>
      <c r="WEK348" s="446"/>
      <c r="WEL348" s="446"/>
      <c r="WEM348" s="446"/>
      <c r="WEN348" s="446"/>
      <c r="WEO348" s="446"/>
      <c r="WEP348" s="446"/>
      <c r="WEQ348" s="446"/>
      <c r="WER348" s="446"/>
      <c r="WES348" s="446"/>
      <c r="WET348" s="446"/>
      <c r="WEU348" s="446"/>
      <c r="WEV348" s="446"/>
      <c r="WEW348" s="446"/>
      <c r="WEX348" s="446"/>
      <c r="WEY348" s="446"/>
      <c r="WEZ348" s="446"/>
      <c r="WFA348" s="446"/>
      <c r="WFB348" s="446"/>
      <c r="WFC348" s="446"/>
      <c r="WFD348" s="446"/>
      <c r="WFE348" s="446"/>
      <c r="WFF348" s="446"/>
      <c r="WFG348" s="446"/>
      <c r="WFH348" s="446"/>
      <c r="WFI348" s="446"/>
      <c r="WFJ348" s="446"/>
      <c r="WFK348" s="446"/>
      <c r="WFL348" s="446"/>
      <c r="WFM348" s="446"/>
      <c r="WFN348" s="446"/>
      <c r="WFO348" s="446"/>
      <c r="WFP348" s="446"/>
      <c r="WFQ348" s="446"/>
      <c r="WFR348" s="446"/>
      <c r="WFS348" s="446"/>
      <c r="WFT348" s="446"/>
      <c r="WFU348" s="446"/>
      <c r="WFV348" s="446"/>
      <c r="WFW348" s="446"/>
      <c r="WFX348" s="446"/>
      <c r="WFY348" s="446"/>
      <c r="WFZ348" s="446"/>
      <c r="WGA348" s="446"/>
      <c r="WGB348" s="446"/>
      <c r="WGC348" s="446"/>
      <c r="WGD348" s="446"/>
      <c r="WGE348" s="446"/>
      <c r="WGF348" s="446"/>
      <c r="WGG348" s="446"/>
      <c r="WGH348" s="446"/>
      <c r="WGI348" s="446"/>
      <c r="WGJ348" s="446"/>
      <c r="WGK348" s="446"/>
      <c r="WGL348" s="446"/>
      <c r="WGM348" s="446"/>
      <c r="WGN348" s="446"/>
      <c r="WGO348" s="446"/>
      <c r="WGP348" s="446"/>
      <c r="WGQ348" s="446"/>
      <c r="WGR348" s="446"/>
      <c r="WGS348" s="446"/>
      <c r="WGT348" s="446"/>
      <c r="WGU348" s="446"/>
      <c r="WGV348" s="446"/>
      <c r="WGW348" s="446"/>
      <c r="WGX348" s="446"/>
      <c r="WGY348" s="446"/>
      <c r="WGZ348" s="446"/>
      <c r="WHA348" s="446"/>
      <c r="WHB348" s="446"/>
      <c r="WHC348" s="446"/>
      <c r="WHD348" s="446"/>
      <c r="WHE348" s="446"/>
      <c r="WHF348" s="446"/>
      <c r="WHG348" s="446"/>
      <c r="WHH348" s="446"/>
      <c r="WHI348" s="446"/>
      <c r="WHJ348" s="446"/>
      <c r="WHK348" s="446"/>
      <c r="WHL348" s="446"/>
      <c r="WHM348" s="446"/>
      <c r="WHN348" s="446"/>
      <c r="WHO348" s="446"/>
      <c r="WHP348" s="446"/>
      <c r="WHQ348" s="446"/>
      <c r="WHR348" s="446"/>
      <c r="WHS348" s="446"/>
      <c r="WHT348" s="446"/>
      <c r="WHU348" s="446"/>
      <c r="WHV348" s="446"/>
      <c r="WHW348" s="446"/>
      <c r="WHX348" s="446"/>
      <c r="WHY348" s="446"/>
      <c r="WHZ348" s="446"/>
      <c r="WIA348" s="446"/>
      <c r="WIB348" s="446"/>
      <c r="WIC348" s="446"/>
      <c r="WID348" s="446"/>
      <c r="WIE348" s="446"/>
      <c r="WIF348" s="446"/>
      <c r="WIG348" s="446"/>
      <c r="WIH348" s="446"/>
      <c r="WII348" s="446"/>
      <c r="WIJ348" s="446"/>
      <c r="WIK348" s="446"/>
      <c r="WIL348" s="446"/>
      <c r="WIM348" s="446"/>
      <c r="WIN348" s="446"/>
      <c r="WIO348" s="446"/>
      <c r="WIP348" s="446"/>
      <c r="WIQ348" s="446"/>
      <c r="WIR348" s="446"/>
      <c r="WIS348" s="446"/>
      <c r="WIT348" s="446"/>
      <c r="WIU348" s="446"/>
      <c r="WIV348" s="446"/>
      <c r="WIW348" s="446"/>
      <c r="WIX348" s="446"/>
      <c r="WIY348" s="446"/>
      <c r="WIZ348" s="446"/>
      <c r="WJA348" s="446"/>
      <c r="WJB348" s="446"/>
      <c r="WJC348" s="446"/>
      <c r="WJD348" s="446"/>
      <c r="WJE348" s="446"/>
      <c r="WJF348" s="446"/>
      <c r="WJG348" s="446"/>
      <c r="WJH348" s="446"/>
      <c r="WJI348" s="446"/>
      <c r="WJJ348" s="446"/>
      <c r="WJK348" s="446"/>
      <c r="WJL348" s="446"/>
      <c r="WJM348" s="446"/>
      <c r="WJN348" s="446"/>
      <c r="WJO348" s="446"/>
      <c r="WJP348" s="446"/>
      <c r="WJQ348" s="446"/>
      <c r="WJR348" s="446"/>
      <c r="WJS348" s="446"/>
      <c r="WJT348" s="446"/>
      <c r="WJU348" s="446"/>
      <c r="WJV348" s="446"/>
      <c r="WJW348" s="446"/>
      <c r="WJX348" s="446"/>
      <c r="WJY348" s="446"/>
      <c r="WJZ348" s="446"/>
      <c r="WKA348" s="446"/>
      <c r="WKB348" s="446"/>
      <c r="WKC348" s="446"/>
      <c r="WKD348" s="446"/>
      <c r="WKE348" s="446"/>
      <c r="WKF348" s="446"/>
      <c r="WKG348" s="446"/>
      <c r="WKH348" s="446"/>
      <c r="WKI348" s="446"/>
      <c r="WKJ348" s="446"/>
      <c r="WKK348" s="446"/>
      <c r="WKL348" s="446"/>
      <c r="WKM348" s="446"/>
      <c r="WKN348" s="446"/>
      <c r="WKO348" s="446"/>
      <c r="WKP348" s="446"/>
      <c r="WKQ348" s="446"/>
      <c r="WKR348" s="446"/>
      <c r="WKS348" s="446"/>
      <c r="WKT348" s="446"/>
      <c r="WKU348" s="446"/>
      <c r="WKV348" s="446"/>
      <c r="WKW348" s="446"/>
      <c r="WKX348" s="446"/>
      <c r="WKY348" s="446"/>
      <c r="WKZ348" s="446"/>
      <c r="WLA348" s="446"/>
      <c r="WLB348" s="446"/>
      <c r="WLC348" s="446"/>
      <c r="WLD348" s="446"/>
      <c r="WLE348" s="446"/>
      <c r="WLF348" s="446"/>
      <c r="WLG348" s="446"/>
      <c r="WLH348" s="446"/>
      <c r="WLI348" s="446"/>
      <c r="WLJ348" s="446"/>
      <c r="WLK348" s="446"/>
      <c r="WLL348" s="446"/>
      <c r="WLM348" s="446"/>
      <c r="WLN348" s="446"/>
      <c r="WLO348" s="446"/>
      <c r="WLP348" s="446"/>
      <c r="WLQ348" s="446"/>
      <c r="WLR348" s="446"/>
      <c r="WLS348" s="446"/>
      <c r="WLT348" s="446"/>
      <c r="WLU348" s="446"/>
      <c r="WLV348" s="446"/>
      <c r="WLW348" s="446"/>
      <c r="WLX348" s="446"/>
      <c r="WLY348" s="446"/>
      <c r="WLZ348" s="446"/>
      <c r="WMA348" s="446"/>
      <c r="WMB348" s="446"/>
      <c r="WMC348" s="446"/>
      <c r="WMD348" s="446"/>
      <c r="WME348" s="446"/>
      <c r="WMF348" s="446"/>
      <c r="WMG348" s="446"/>
      <c r="WMH348" s="446"/>
      <c r="WMI348" s="446"/>
      <c r="WMJ348" s="446"/>
      <c r="WMK348" s="446"/>
      <c r="WML348" s="446"/>
      <c r="WMM348" s="446"/>
      <c r="WMN348" s="446"/>
      <c r="WMO348" s="446"/>
      <c r="WMP348" s="446"/>
      <c r="WMQ348" s="446"/>
      <c r="WMR348" s="446"/>
      <c r="WMS348" s="446"/>
      <c r="WMT348" s="446"/>
      <c r="WMU348" s="446"/>
      <c r="WMV348" s="446"/>
      <c r="WMW348" s="446"/>
      <c r="WMX348" s="446"/>
      <c r="WMY348" s="446"/>
      <c r="WMZ348" s="446"/>
      <c r="WNA348" s="446"/>
      <c r="WNB348" s="446"/>
      <c r="WNC348" s="446"/>
      <c r="WND348" s="446"/>
      <c r="WNE348" s="446"/>
      <c r="WNF348" s="446"/>
      <c r="WNG348" s="446"/>
      <c r="WNH348" s="446"/>
      <c r="WNI348" s="446"/>
      <c r="WNJ348" s="446"/>
      <c r="WNK348" s="446"/>
      <c r="WNL348" s="446"/>
      <c r="WNM348" s="446"/>
      <c r="WNN348" s="446"/>
      <c r="WNO348" s="446"/>
      <c r="WNP348" s="446"/>
      <c r="WNQ348" s="446"/>
      <c r="WNR348" s="446"/>
      <c r="WNS348" s="446"/>
      <c r="WNT348" s="446"/>
      <c r="WNU348" s="446"/>
      <c r="WNV348" s="446"/>
      <c r="WNW348" s="446"/>
      <c r="WNX348" s="446"/>
      <c r="WNY348" s="446"/>
      <c r="WNZ348" s="446"/>
      <c r="WOA348" s="446"/>
      <c r="WOB348" s="446"/>
      <c r="WOC348" s="446"/>
      <c r="WOD348" s="446"/>
      <c r="WOE348" s="446"/>
      <c r="WOF348" s="446"/>
      <c r="WOG348" s="446"/>
      <c r="WOH348" s="446"/>
      <c r="WOI348" s="446"/>
      <c r="WOJ348" s="446"/>
      <c r="WOK348" s="446"/>
      <c r="WOL348" s="446"/>
      <c r="WOM348" s="446"/>
      <c r="WON348" s="446"/>
      <c r="WOO348" s="446"/>
      <c r="WOP348" s="446"/>
      <c r="WOQ348" s="446"/>
      <c r="WOR348" s="446"/>
      <c r="WOS348" s="446"/>
      <c r="WOT348" s="446"/>
      <c r="WOU348" s="446"/>
      <c r="WOV348" s="446"/>
      <c r="WOW348" s="446"/>
      <c r="WOX348" s="446"/>
      <c r="WOY348" s="446"/>
      <c r="WOZ348" s="446"/>
      <c r="WPA348" s="446"/>
      <c r="WPB348" s="446"/>
      <c r="WPC348" s="446"/>
      <c r="WPD348" s="446"/>
      <c r="WPE348" s="446"/>
      <c r="WPF348" s="446"/>
      <c r="WPG348" s="446"/>
      <c r="WPH348" s="446"/>
      <c r="WPI348" s="446"/>
      <c r="WPJ348" s="446"/>
      <c r="WPK348" s="446"/>
      <c r="WPL348" s="446"/>
      <c r="WPM348" s="446"/>
      <c r="WPN348" s="446"/>
      <c r="WPO348" s="446"/>
      <c r="WPP348" s="446"/>
      <c r="WPQ348" s="446"/>
      <c r="WPR348" s="446"/>
      <c r="WPS348" s="446"/>
      <c r="WPT348" s="446"/>
      <c r="WPU348" s="446"/>
      <c r="WPV348" s="446"/>
      <c r="WPW348" s="446"/>
      <c r="WPX348" s="446"/>
      <c r="WPY348" s="446"/>
      <c r="WPZ348" s="446"/>
      <c r="WQA348" s="446"/>
      <c r="WQB348" s="446"/>
      <c r="WQC348" s="446"/>
      <c r="WQD348" s="446"/>
      <c r="WQE348" s="446"/>
      <c r="WQF348" s="446"/>
      <c r="WQG348" s="446"/>
      <c r="WQH348" s="446"/>
      <c r="WQI348" s="446"/>
      <c r="WQJ348" s="446"/>
      <c r="WQK348" s="446"/>
      <c r="WQL348" s="446"/>
      <c r="WQM348" s="446"/>
      <c r="WQN348" s="446"/>
      <c r="WQO348" s="446"/>
      <c r="WQP348" s="446"/>
      <c r="WQQ348" s="446"/>
      <c r="WQR348" s="446"/>
      <c r="WQS348" s="446"/>
      <c r="WQT348" s="446"/>
      <c r="WQU348" s="446"/>
      <c r="WQV348" s="446"/>
      <c r="WQW348" s="446"/>
      <c r="WQX348" s="446"/>
      <c r="WQY348" s="446"/>
      <c r="WQZ348" s="446"/>
      <c r="WRA348" s="446"/>
      <c r="WRB348" s="446"/>
      <c r="WRC348" s="446"/>
      <c r="WRD348" s="446"/>
      <c r="WRE348" s="446"/>
      <c r="WRF348" s="446"/>
      <c r="WRG348" s="446"/>
      <c r="WRH348" s="446"/>
      <c r="WRI348" s="446"/>
      <c r="WRJ348" s="446"/>
      <c r="WRK348" s="446"/>
      <c r="WRL348" s="446"/>
      <c r="WRM348" s="446"/>
      <c r="WRN348" s="446"/>
      <c r="WRO348" s="446"/>
      <c r="WRP348" s="446"/>
      <c r="WRQ348" s="446"/>
      <c r="WRR348" s="446"/>
      <c r="WRS348" s="446"/>
      <c r="WRT348" s="446"/>
      <c r="WRU348" s="446"/>
      <c r="WRV348" s="446"/>
      <c r="WRW348" s="446"/>
      <c r="WRX348" s="446"/>
      <c r="WRY348" s="446"/>
      <c r="WRZ348" s="446"/>
      <c r="WSA348" s="446"/>
      <c r="WSB348" s="446"/>
      <c r="WSC348" s="446"/>
      <c r="WSD348" s="446"/>
      <c r="WSE348" s="446"/>
      <c r="WSF348" s="446"/>
      <c r="WSG348" s="446"/>
      <c r="WSH348" s="446"/>
      <c r="WSI348" s="446"/>
      <c r="WSJ348" s="446"/>
      <c r="WSK348" s="446"/>
      <c r="WSL348" s="446"/>
      <c r="WSM348" s="446"/>
      <c r="WSN348" s="446"/>
      <c r="WSO348" s="446"/>
      <c r="WSP348" s="446"/>
      <c r="WSQ348" s="446"/>
      <c r="WSR348" s="446"/>
      <c r="WSS348" s="446"/>
      <c r="WST348" s="446"/>
      <c r="WSU348" s="446"/>
      <c r="WSV348" s="446"/>
      <c r="WSW348" s="446"/>
      <c r="WSX348" s="446"/>
      <c r="WSY348" s="446"/>
      <c r="WSZ348" s="446"/>
      <c r="WTA348" s="446"/>
      <c r="WTB348" s="446"/>
      <c r="WTC348" s="446"/>
      <c r="WTD348" s="446"/>
      <c r="WTE348" s="446"/>
      <c r="WTF348" s="446"/>
      <c r="WTG348" s="446"/>
      <c r="WTH348" s="446"/>
      <c r="WTI348" s="446"/>
      <c r="WTJ348" s="446"/>
      <c r="WTK348" s="446"/>
      <c r="WTL348" s="446"/>
      <c r="WTM348" s="446"/>
      <c r="WTN348" s="446"/>
      <c r="WTO348" s="446"/>
      <c r="WTP348" s="446"/>
      <c r="WTQ348" s="446"/>
      <c r="WTR348" s="446"/>
      <c r="WTS348" s="446"/>
      <c r="WTT348" s="446"/>
      <c r="WTU348" s="446"/>
      <c r="WTV348" s="446"/>
      <c r="WTW348" s="446"/>
      <c r="WTX348" s="446"/>
      <c r="WTY348" s="446"/>
      <c r="WTZ348" s="446"/>
      <c r="WUA348" s="446"/>
      <c r="WUB348" s="446"/>
      <c r="WUC348" s="446"/>
      <c r="WUD348" s="446"/>
      <c r="WUE348" s="446"/>
      <c r="WUF348" s="446"/>
      <c r="WUG348" s="446"/>
      <c r="WUH348" s="446"/>
      <c r="WUI348" s="446"/>
      <c r="WUJ348" s="446"/>
      <c r="WUK348" s="446"/>
      <c r="WUL348" s="446"/>
      <c r="WUM348" s="446"/>
      <c r="WUN348" s="446"/>
      <c r="WUO348" s="446"/>
      <c r="WUP348" s="446"/>
      <c r="WUQ348" s="446"/>
      <c r="WUR348" s="446"/>
      <c r="WUS348" s="446"/>
      <c r="WUT348" s="446"/>
      <c r="WUU348" s="446"/>
      <c r="WUV348" s="446"/>
      <c r="WUW348" s="446"/>
      <c r="WUX348" s="446"/>
      <c r="WUY348" s="446"/>
      <c r="WUZ348" s="446"/>
      <c r="WVA348" s="446"/>
      <c r="WVB348" s="446"/>
      <c r="WVC348" s="446"/>
      <c r="WVD348" s="446"/>
      <c r="WVE348" s="446"/>
      <c r="WVF348" s="446"/>
      <c r="WVG348" s="446"/>
      <c r="WVH348" s="446"/>
      <c r="WVI348" s="446"/>
      <c r="WVJ348" s="446"/>
      <c r="WVK348" s="446"/>
      <c r="WVL348" s="446"/>
      <c r="WVM348" s="446"/>
      <c r="WVN348" s="446"/>
      <c r="WVO348" s="446"/>
      <c r="WVP348" s="446"/>
      <c r="WVQ348" s="446"/>
      <c r="WVR348" s="446"/>
      <c r="WVS348" s="446"/>
      <c r="WVT348" s="446"/>
      <c r="WVU348" s="446"/>
      <c r="WVV348" s="446"/>
      <c r="WVW348" s="446"/>
      <c r="WVX348" s="446"/>
      <c r="WVY348" s="446"/>
      <c r="WVZ348" s="446"/>
      <c r="WWA348" s="446"/>
      <c r="WWB348" s="446"/>
      <c r="WWC348" s="446"/>
      <c r="WWD348" s="446"/>
      <c r="WWE348" s="446"/>
      <c r="WWF348" s="446"/>
      <c r="WWG348" s="446"/>
      <c r="WWH348" s="446"/>
      <c r="WWI348" s="446"/>
      <c r="WWJ348" s="446"/>
      <c r="WWK348" s="446"/>
      <c r="WWL348" s="446"/>
      <c r="WWM348" s="446"/>
      <c r="WWN348" s="446"/>
      <c r="WWO348" s="446"/>
      <c r="WWP348" s="446"/>
      <c r="WWQ348" s="446"/>
      <c r="WWR348" s="446"/>
      <c r="WWS348" s="446"/>
      <c r="WWT348" s="446"/>
      <c r="WWU348" s="446"/>
      <c r="WWV348" s="446"/>
      <c r="WWW348" s="446"/>
      <c r="WWX348" s="446"/>
      <c r="WWY348" s="446"/>
      <c r="WWZ348" s="446"/>
      <c r="WXA348" s="446"/>
      <c r="WXB348" s="446"/>
      <c r="WXC348" s="446"/>
      <c r="WXD348" s="446"/>
      <c r="WXE348" s="446"/>
      <c r="WXF348" s="446"/>
      <c r="WXG348" s="446"/>
      <c r="WXH348" s="446"/>
      <c r="WXI348" s="446"/>
      <c r="WXJ348" s="446"/>
      <c r="WXK348" s="446"/>
      <c r="WXL348" s="446"/>
      <c r="WXM348" s="446"/>
      <c r="WXN348" s="446"/>
      <c r="WXO348" s="446"/>
      <c r="WXP348" s="446"/>
      <c r="WXQ348" s="446"/>
      <c r="WXR348" s="446"/>
      <c r="WXS348" s="446"/>
      <c r="WXT348" s="446"/>
      <c r="WXU348" s="446"/>
      <c r="WXV348" s="446"/>
      <c r="WXW348" s="446"/>
      <c r="WXX348" s="446"/>
      <c r="WXY348" s="446"/>
      <c r="WXZ348" s="446"/>
      <c r="WYA348" s="446"/>
      <c r="WYB348" s="446"/>
      <c r="WYC348" s="446"/>
      <c r="WYD348" s="446"/>
      <c r="WYE348" s="446"/>
      <c r="WYF348" s="446"/>
      <c r="WYG348" s="446"/>
      <c r="WYH348" s="446"/>
      <c r="WYI348" s="446"/>
      <c r="WYJ348" s="446"/>
      <c r="WYK348" s="446"/>
      <c r="WYL348" s="446"/>
      <c r="WYM348" s="446"/>
      <c r="WYN348" s="446"/>
      <c r="WYO348" s="446"/>
      <c r="WYP348" s="446"/>
      <c r="WYQ348" s="446"/>
      <c r="WYR348" s="446"/>
      <c r="WYS348" s="446"/>
      <c r="WYT348" s="446"/>
      <c r="WYU348" s="446"/>
      <c r="WYV348" s="446"/>
      <c r="WYW348" s="446"/>
      <c r="WYX348" s="446"/>
      <c r="WYY348" s="446"/>
      <c r="WYZ348" s="446"/>
      <c r="WZA348" s="446"/>
      <c r="WZB348" s="446"/>
      <c r="WZC348" s="446"/>
      <c r="WZD348" s="446"/>
      <c r="WZE348" s="446"/>
      <c r="WZF348" s="446"/>
      <c r="WZG348" s="446"/>
      <c r="WZH348" s="446"/>
      <c r="WZI348" s="446"/>
      <c r="WZJ348" s="446"/>
      <c r="WZK348" s="446"/>
      <c r="WZL348" s="446"/>
      <c r="WZM348" s="446"/>
      <c r="WZN348" s="446"/>
      <c r="WZO348" s="446"/>
      <c r="WZP348" s="446"/>
      <c r="WZQ348" s="446"/>
      <c r="WZR348" s="446"/>
      <c r="WZS348" s="446"/>
      <c r="WZT348" s="446"/>
      <c r="WZU348" s="446"/>
      <c r="WZV348" s="446"/>
      <c r="WZW348" s="446"/>
      <c r="WZX348" s="446"/>
      <c r="WZY348" s="446"/>
      <c r="WZZ348" s="446"/>
      <c r="XAA348" s="446"/>
      <c r="XAB348" s="446"/>
      <c r="XAC348" s="446"/>
      <c r="XAD348" s="446"/>
      <c r="XAE348" s="446"/>
      <c r="XAF348" s="446"/>
      <c r="XAG348" s="446"/>
      <c r="XAH348" s="446"/>
      <c r="XAI348" s="446"/>
      <c r="XAJ348" s="446"/>
      <c r="XAK348" s="446"/>
      <c r="XAL348" s="446"/>
      <c r="XAM348" s="446"/>
      <c r="XAN348" s="446"/>
      <c r="XAO348" s="446"/>
      <c r="XAP348" s="446"/>
      <c r="XAQ348" s="446"/>
      <c r="XAR348" s="446"/>
      <c r="XAS348" s="446"/>
      <c r="XAT348" s="446"/>
      <c r="XAU348" s="446"/>
      <c r="XAV348" s="446"/>
      <c r="XAW348" s="446"/>
      <c r="XAX348" s="446"/>
      <c r="XAY348" s="446"/>
      <c r="XAZ348" s="446"/>
      <c r="XBA348" s="446"/>
      <c r="XBB348" s="446"/>
      <c r="XBC348" s="446"/>
      <c r="XBD348" s="446"/>
      <c r="XBE348" s="446"/>
      <c r="XBF348" s="446"/>
      <c r="XBG348" s="446"/>
      <c r="XBH348" s="446"/>
      <c r="XBI348" s="446"/>
      <c r="XBJ348" s="446"/>
      <c r="XBK348" s="446"/>
      <c r="XBL348" s="446"/>
      <c r="XBM348" s="446"/>
      <c r="XBN348" s="446"/>
      <c r="XBO348" s="446"/>
      <c r="XBP348" s="446"/>
      <c r="XBQ348" s="446"/>
      <c r="XBR348" s="446"/>
      <c r="XBS348" s="446"/>
      <c r="XBT348" s="446"/>
      <c r="XBU348" s="446"/>
      <c r="XBV348" s="446"/>
      <c r="XBW348" s="446"/>
      <c r="XBX348" s="446"/>
      <c r="XBY348" s="446"/>
      <c r="XBZ348" s="446"/>
      <c r="XCA348" s="446"/>
      <c r="XCB348" s="446"/>
      <c r="XCC348" s="446"/>
      <c r="XCD348" s="446"/>
      <c r="XCE348" s="446"/>
      <c r="XCF348" s="446"/>
      <c r="XCG348" s="446"/>
      <c r="XCH348" s="446"/>
      <c r="XCI348" s="446"/>
      <c r="XCJ348" s="446"/>
      <c r="XCK348" s="446"/>
      <c r="XCL348" s="446"/>
      <c r="XCM348" s="446"/>
      <c r="XCN348" s="446"/>
      <c r="XCO348" s="446"/>
      <c r="XCP348" s="446"/>
      <c r="XCQ348" s="446"/>
      <c r="XCR348" s="446"/>
      <c r="XCS348" s="446"/>
      <c r="XCT348" s="446"/>
      <c r="XCU348" s="446"/>
      <c r="XCV348" s="446"/>
      <c r="XCW348" s="446"/>
      <c r="XCX348" s="446"/>
      <c r="XCY348" s="446"/>
      <c r="XCZ348" s="446"/>
      <c r="XDA348" s="446"/>
      <c r="XDB348" s="446"/>
      <c r="XDC348" s="446"/>
      <c r="XDD348" s="446"/>
      <c r="XDE348" s="446"/>
      <c r="XDF348" s="446"/>
      <c r="XDG348" s="446"/>
      <c r="XDH348" s="446"/>
      <c r="XDI348" s="446"/>
      <c r="XDJ348" s="446"/>
      <c r="XDK348" s="446"/>
      <c r="XDL348" s="446"/>
      <c r="XDM348" s="446"/>
      <c r="XDN348" s="446"/>
      <c r="XDO348" s="446"/>
      <c r="XDP348" s="446"/>
      <c r="XDQ348" s="446"/>
      <c r="XDR348" s="446"/>
      <c r="XDS348" s="446"/>
      <c r="XDT348" s="446"/>
      <c r="XDU348" s="446"/>
      <c r="XDV348" s="446"/>
      <c r="XDW348" s="446"/>
      <c r="XDX348" s="446"/>
      <c r="XDY348" s="446"/>
      <c r="XDZ348" s="446"/>
      <c r="XEA348" s="446"/>
      <c r="XEB348" s="446"/>
      <c r="XEC348" s="446"/>
      <c r="XED348" s="446"/>
      <c r="XEE348" s="446"/>
      <c r="XEF348" s="446"/>
      <c r="XEG348" s="446"/>
      <c r="XEH348" s="446"/>
      <c r="XEI348" s="446"/>
      <c r="XEJ348" s="446"/>
      <c r="XEK348" s="446"/>
      <c r="XEL348" s="446"/>
      <c r="XEM348" s="446"/>
      <c r="XEN348" s="446"/>
      <c r="XEO348" s="446"/>
      <c r="XEP348" s="446"/>
    </row>
    <row r="349" spans="1:16370" s="362" customFormat="1" ht="15" customHeight="1">
      <c r="A349" s="390">
        <v>18</v>
      </c>
      <c r="B349" s="363" t="s">
        <v>114</v>
      </c>
      <c r="C349" s="362" t="s">
        <v>579</v>
      </c>
      <c r="E349" s="362" t="s">
        <v>537</v>
      </c>
      <c r="F349" s="362" t="s">
        <v>514</v>
      </c>
      <c r="G349" s="362" t="s">
        <v>141</v>
      </c>
      <c r="H349" s="362" t="s">
        <v>69</v>
      </c>
      <c r="I349" s="387" t="s">
        <v>75</v>
      </c>
      <c r="J349" s="362" t="s">
        <v>76</v>
      </c>
      <c r="L349" s="348">
        <v>44399</v>
      </c>
      <c r="M349" s="349">
        <v>2000000</v>
      </c>
      <c r="N349" s="348">
        <v>44460</v>
      </c>
      <c r="O349" s="349">
        <v>24000000</v>
      </c>
      <c r="P349" s="364"/>
      <c r="AB349" s="365">
        <f>M349+O349</f>
        <v>26000000</v>
      </c>
      <c r="AC349" s="352">
        <v>9736.2309999999998</v>
      </c>
      <c r="AD349" s="353" t="s">
        <v>58</v>
      </c>
      <c r="AE349" s="368">
        <f t="shared" si="30"/>
        <v>13000000</v>
      </c>
      <c r="AF349" s="368">
        <v>54045420</v>
      </c>
      <c r="AG349" s="372">
        <f t="shared" si="31"/>
        <v>0.2405384212020186</v>
      </c>
      <c r="AH349" s="356"/>
      <c r="AI349" s="357"/>
      <c r="AJ349" s="403"/>
      <c r="AK349" s="370"/>
      <c r="AM349" s="362" t="s">
        <v>59</v>
      </c>
      <c r="AN349" s="361" t="s">
        <v>66</v>
      </c>
      <c r="AO349" s="361" t="s">
        <v>60</v>
      </c>
      <c r="AP349" s="361" t="s">
        <v>60</v>
      </c>
      <c r="AQ349" s="361"/>
      <c r="AR349" s="361"/>
      <c r="AS349" s="361"/>
      <c r="AT349" s="361"/>
      <c r="AU349" s="361"/>
    </row>
    <row r="350" spans="1:16370" s="362" customFormat="1" ht="15" customHeight="1">
      <c r="A350" s="390">
        <v>18</v>
      </c>
      <c r="B350" s="363" t="s">
        <v>82</v>
      </c>
      <c r="C350" s="362" t="s">
        <v>579</v>
      </c>
      <c r="E350" s="362" t="s">
        <v>537</v>
      </c>
      <c r="F350" s="362" t="s">
        <v>514</v>
      </c>
      <c r="G350" s="362" t="s">
        <v>606</v>
      </c>
      <c r="H350" s="362" t="s">
        <v>105</v>
      </c>
      <c r="I350" s="366" t="s">
        <v>56</v>
      </c>
      <c r="J350" s="362" t="s">
        <v>76</v>
      </c>
      <c r="L350" s="348">
        <v>44393</v>
      </c>
      <c r="M350" s="349">
        <v>250000</v>
      </c>
      <c r="N350" s="348"/>
      <c r="O350" s="349"/>
      <c r="P350" s="364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5">
        <v>250000</v>
      </c>
      <c r="AC350" s="352">
        <v>59812.688000000002</v>
      </c>
      <c r="AD350" s="353" t="s">
        <v>58</v>
      </c>
      <c r="AE350" s="354">
        <f t="shared" si="30"/>
        <v>125000</v>
      </c>
      <c r="AF350" s="368">
        <v>2494530</v>
      </c>
      <c r="AG350" s="372">
        <f t="shared" si="31"/>
        <v>5.0109639892083876E-2</v>
      </c>
      <c r="AH350" s="356"/>
      <c r="AI350" s="357"/>
      <c r="AJ350" s="422"/>
      <c r="AK350" s="370"/>
      <c r="AM350" s="345" t="s">
        <v>59</v>
      </c>
      <c r="AN350" s="361" t="s">
        <v>66</v>
      </c>
      <c r="AO350" s="361"/>
      <c r="AP350" s="361"/>
      <c r="AQ350" s="361"/>
      <c r="AR350" s="361"/>
      <c r="AS350" s="361"/>
      <c r="AT350" s="361"/>
      <c r="AU350" s="361"/>
    </row>
    <row r="351" spans="1:16370" s="362" customFormat="1" ht="15" customHeight="1">
      <c r="A351" s="390">
        <v>18</v>
      </c>
      <c r="B351" s="346" t="s">
        <v>607</v>
      </c>
      <c r="C351" s="345" t="s">
        <v>579</v>
      </c>
      <c r="D351" s="345" t="s">
        <v>411</v>
      </c>
      <c r="E351" s="345" t="s">
        <v>537</v>
      </c>
      <c r="F351" s="345" t="s">
        <v>514</v>
      </c>
      <c r="G351" s="362" t="s">
        <v>142</v>
      </c>
      <c r="H351" s="362" t="s">
        <v>69</v>
      </c>
      <c r="I351" s="363" t="s">
        <v>72</v>
      </c>
      <c r="J351" s="362" t="s">
        <v>76</v>
      </c>
      <c r="K351" s="345" t="s">
        <v>411</v>
      </c>
      <c r="L351" s="373">
        <v>44363</v>
      </c>
      <c r="M351" s="374">
        <v>4000000</v>
      </c>
      <c r="N351" s="373">
        <v>44401</v>
      </c>
      <c r="O351" s="374">
        <v>6000000</v>
      </c>
      <c r="P351" s="375" t="s">
        <v>411</v>
      </c>
      <c r="Q351" s="386" t="s">
        <v>411</v>
      </c>
      <c r="R351" s="386" t="s">
        <v>411</v>
      </c>
      <c r="S351" s="386" t="s">
        <v>411</v>
      </c>
      <c r="T351" s="386" t="s">
        <v>411</v>
      </c>
      <c r="U351" s="386" t="s">
        <v>411</v>
      </c>
      <c r="V351" s="386" t="s">
        <v>411</v>
      </c>
      <c r="W351" s="386" t="s">
        <v>411</v>
      </c>
      <c r="X351" s="386" t="s">
        <v>411</v>
      </c>
      <c r="Y351" s="386" t="s">
        <v>411</v>
      </c>
      <c r="Z351" s="386"/>
      <c r="AA351" s="386"/>
      <c r="AB351" s="357" t="s">
        <v>608</v>
      </c>
      <c r="AC351" s="352">
        <v>29577.738000000001</v>
      </c>
      <c r="AD351" s="353">
        <v>2</v>
      </c>
      <c r="AE351" s="352">
        <v>5000000</v>
      </c>
      <c r="AF351" s="368">
        <v>28608710</v>
      </c>
      <c r="AG351" s="355">
        <f t="shared" si="31"/>
        <v>0.17477194882257885</v>
      </c>
      <c r="AH351" s="368" t="s">
        <v>411</v>
      </c>
      <c r="AI351" s="362" t="s">
        <v>411</v>
      </c>
      <c r="AJ351" s="362" t="s">
        <v>411</v>
      </c>
      <c r="AK351" s="358">
        <v>44244</v>
      </c>
      <c r="AL351" s="345" t="s">
        <v>411</v>
      </c>
      <c r="AM351" s="345" t="s">
        <v>59</v>
      </c>
      <c r="AN351" s="359" t="s">
        <v>60</v>
      </c>
      <c r="AO351" s="359" t="s">
        <v>66</v>
      </c>
      <c r="AP351" s="359" t="s">
        <v>411</v>
      </c>
      <c r="AQ351" s="359" t="s">
        <v>411</v>
      </c>
      <c r="AR351" s="359" t="s">
        <v>411</v>
      </c>
      <c r="AS351" s="359" t="s">
        <v>411</v>
      </c>
      <c r="AT351" s="359"/>
      <c r="AU351" s="359"/>
      <c r="AV351" s="362" t="s">
        <v>411</v>
      </c>
      <c r="AX351" s="362" t="s">
        <v>411</v>
      </c>
      <c r="AY351" s="362" t="s">
        <v>411</v>
      </c>
      <c r="AZ351" s="362" t="s">
        <v>411</v>
      </c>
      <c r="BA351" s="362" t="s">
        <v>411</v>
      </c>
      <c r="BB351" s="362" t="s">
        <v>411</v>
      </c>
      <c r="BC351" s="362" t="s">
        <v>411</v>
      </c>
      <c r="BD351" s="362" t="s">
        <v>411</v>
      </c>
      <c r="BE351" s="362" t="s">
        <v>411</v>
      </c>
      <c r="BF351" s="362" t="s">
        <v>411</v>
      </c>
    </row>
    <row r="352" spans="1:16370" s="362" customFormat="1" ht="15" customHeight="1">
      <c r="A352" s="390">
        <v>18</v>
      </c>
      <c r="B352" s="363" t="s">
        <v>100</v>
      </c>
      <c r="C352" s="362" t="s">
        <v>579</v>
      </c>
      <c r="E352" s="362" t="s">
        <v>537</v>
      </c>
      <c r="F352" s="362" t="s">
        <v>514</v>
      </c>
      <c r="G352" s="362" t="s">
        <v>434</v>
      </c>
      <c r="H352" s="362" t="s">
        <v>109</v>
      </c>
      <c r="I352" s="366" t="s">
        <v>79</v>
      </c>
      <c r="J352" s="362" t="s">
        <v>76</v>
      </c>
      <c r="L352" s="348">
        <v>44317</v>
      </c>
      <c r="M352" s="349">
        <v>200000</v>
      </c>
      <c r="N352" s="348"/>
      <c r="O352" s="349"/>
      <c r="P352" s="364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5">
        <v>200000</v>
      </c>
      <c r="AC352" s="352">
        <v>119896.613</v>
      </c>
      <c r="AD352" s="353" t="s">
        <v>58</v>
      </c>
      <c r="AE352" s="354">
        <f t="shared" ref="AE352:AE373" si="32">AB352/AD352</f>
        <v>100000</v>
      </c>
      <c r="AF352" s="379">
        <v>2083459</v>
      </c>
      <c r="AG352" s="422">
        <v>0.09</v>
      </c>
      <c r="AH352" s="356"/>
      <c r="AI352" s="357"/>
      <c r="AJ352" s="422"/>
      <c r="AK352" s="370"/>
      <c r="AM352" s="345" t="s">
        <v>59</v>
      </c>
      <c r="AN352" s="361" t="s">
        <v>60</v>
      </c>
      <c r="AO352" s="361"/>
      <c r="AP352" s="361"/>
      <c r="AQ352" s="361"/>
      <c r="AR352" s="361"/>
      <c r="AS352" s="361"/>
      <c r="AT352" s="361"/>
      <c r="AU352" s="361"/>
    </row>
    <row r="353" spans="1:16370" s="362" customFormat="1" ht="15" customHeight="1">
      <c r="A353" s="390">
        <v>18</v>
      </c>
      <c r="B353" s="451" t="s">
        <v>609</v>
      </c>
      <c r="C353" s="390" t="s">
        <v>579</v>
      </c>
      <c r="D353" s="390"/>
      <c r="E353" s="390" t="s">
        <v>537</v>
      </c>
      <c r="F353" s="390" t="s">
        <v>514</v>
      </c>
      <c r="G353" s="390" t="s">
        <v>262</v>
      </c>
      <c r="H353" s="390" t="s">
        <v>69</v>
      </c>
      <c r="I353" s="366" t="s">
        <v>75</v>
      </c>
      <c r="J353" s="390" t="s">
        <v>57</v>
      </c>
      <c r="K353" s="390"/>
      <c r="L353" s="373">
        <v>44278</v>
      </c>
      <c r="M353" s="374">
        <v>1000000</v>
      </c>
      <c r="N353" s="373">
        <v>44215</v>
      </c>
      <c r="O353" s="374">
        <v>500000</v>
      </c>
      <c r="P353" s="375">
        <v>44285</v>
      </c>
      <c r="Q353" s="371">
        <v>4000000</v>
      </c>
      <c r="R353" s="371"/>
      <c r="S353" s="371"/>
      <c r="T353" s="371"/>
      <c r="U353" s="371"/>
      <c r="V353" s="371"/>
      <c r="W353" s="371"/>
      <c r="X353" s="371"/>
      <c r="Y353" s="371"/>
      <c r="Z353" s="371"/>
      <c r="AA353" s="371"/>
      <c r="AB353" s="452">
        <v>5500000</v>
      </c>
      <c r="AC353" s="352">
        <v>5976.0280000000002</v>
      </c>
      <c r="AD353" s="353" t="s">
        <v>58</v>
      </c>
      <c r="AE353" s="354">
        <f t="shared" si="32"/>
        <v>2750000</v>
      </c>
      <c r="AF353" s="371">
        <v>216565318</v>
      </c>
      <c r="AG353" s="453">
        <f>AE353/AF353</f>
        <v>1.2698247463612802E-2</v>
      </c>
      <c r="AH353" s="376">
        <v>20000000</v>
      </c>
      <c r="AI353" s="376">
        <f>AH353/AD353</f>
        <v>10000000</v>
      </c>
      <c r="AJ353" s="422">
        <f>AI353/AF353</f>
        <v>4.6175445322228371E-2</v>
      </c>
      <c r="AK353" s="423">
        <v>44214</v>
      </c>
      <c r="AL353" s="390"/>
      <c r="AM353" s="345" t="s">
        <v>610</v>
      </c>
      <c r="AN353" s="359" t="s">
        <v>60</v>
      </c>
      <c r="AO353" s="359" t="s">
        <v>60</v>
      </c>
      <c r="AQ353" s="359"/>
      <c r="AR353" s="359"/>
      <c r="AS353" s="359"/>
      <c r="AT353" s="359"/>
      <c r="AU353" s="359"/>
      <c r="BG353" s="390" t="s">
        <v>411</v>
      </c>
      <c r="BH353" s="390" t="s">
        <v>411</v>
      </c>
      <c r="BI353" s="390" t="s">
        <v>411</v>
      </c>
      <c r="BJ353" s="390" t="s">
        <v>411</v>
      </c>
      <c r="BK353" s="390" t="s">
        <v>411</v>
      </c>
      <c r="BL353" s="390" t="s">
        <v>411</v>
      </c>
      <c r="BM353" s="390" t="s">
        <v>411</v>
      </c>
      <c r="BN353" s="390" t="s">
        <v>411</v>
      </c>
      <c r="BO353" s="390" t="s">
        <v>411</v>
      </c>
      <c r="BP353" s="390" t="s">
        <v>411</v>
      </c>
      <c r="BQ353" s="390" t="s">
        <v>411</v>
      </c>
      <c r="BR353" s="390" t="s">
        <v>411</v>
      </c>
      <c r="BS353" s="390" t="s">
        <v>411</v>
      </c>
      <c r="BT353" s="390" t="s">
        <v>411</v>
      </c>
      <c r="BU353" s="390" t="s">
        <v>411</v>
      </c>
      <c r="BV353" s="390" t="s">
        <v>411</v>
      </c>
      <c r="BW353" s="390" t="s">
        <v>411</v>
      </c>
      <c r="BX353" s="390" t="s">
        <v>411</v>
      </c>
      <c r="BY353" s="390" t="s">
        <v>411</v>
      </c>
      <c r="BZ353" s="390" t="s">
        <v>411</v>
      </c>
      <c r="CA353" s="390" t="s">
        <v>411</v>
      </c>
      <c r="CB353" s="390" t="s">
        <v>411</v>
      </c>
      <c r="CC353" s="390" t="s">
        <v>411</v>
      </c>
      <c r="CD353" s="390" t="s">
        <v>411</v>
      </c>
      <c r="CE353" s="390" t="s">
        <v>411</v>
      </c>
      <c r="CF353" s="390" t="s">
        <v>411</v>
      </c>
      <c r="CG353" s="390" t="s">
        <v>411</v>
      </c>
      <c r="CH353" s="390" t="s">
        <v>411</v>
      </c>
      <c r="CI353" s="390" t="s">
        <v>411</v>
      </c>
      <c r="CJ353" s="390" t="s">
        <v>411</v>
      </c>
      <c r="CK353" s="390" t="s">
        <v>411</v>
      </c>
      <c r="CL353" s="390" t="s">
        <v>411</v>
      </c>
      <c r="CM353" s="390" t="s">
        <v>411</v>
      </c>
      <c r="CN353" s="390" t="s">
        <v>411</v>
      </c>
      <c r="CO353" s="390" t="s">
        <v>411</v>
      </c>
      <c r="CP353" s="390" t="s">
        <v>411</v>
      </c>
      <c r="CQ353" s="390" t="s">
        <v>411</v>
      </c>
      <c r="CR353" s="390" t="s">
        <v>411</v>
      </c>
      <c r="CS353" s="390" t="s">
        <v>411</v>
      </c>
      <c r="CT353" s="390" t="s">
        <v>411</v>
      </c>
      <c r="CU353" s="390" t="s">
        <v>411</v>
      </c>
      <c r="CV353" s="390" t="s">
        <v>411</v>
      </c>
      <c r="CW353" s="390" t="s">
        <v>411</v>
      </c>
      <c r="CX353" s="390" t="s">
        <v>411</v>
      </c>
      <c r="CY353" s="390" t="s">
        <v>411</v>
      </c>
      <c r="CZ353" s="390" t="s">
        <v>411</v>
      </c>
      <c r="DA353" s="390" t="s">
        <v>411</v>
      </c>
      <c r="DB353" s="390" t="s">
        <v>411</v>
      </c>
      <c r="DC353" s="390" t="s">
        <v>411</v>
      </c>
      <c r="DD353" s="390" t="s">
        <v>411</v>
      </c>
      <c r="DE353" s="390" t="s">
        <v>411</v>
      </c>
      <c r="DF353" s="390" t="s">
        <v>411</v>
      </c>
      <c r="DG353" s="390" t="s">
        <v>411</v>
      </c>
      <c r="DH353" s="390" t="s">
        <v>411</v>
      </c>
      <c r="DI353" s="390" t="s">
        <v>411</v>
      </c>
      <c r="DJ353" s="390" t="s">
        <v>411</v>
      </c>
      <c r="DK353" s="390" t="s">
        <v>411</v>
      </c>
      <c r="DL353" s="390" t="s">
        <v>411</v>
      </c>
      <c r="DM353" s="390" t="s">
        <v>411</v>
      </c>
      <c r="DN353" s="390" t="s">
        <v>411</v>
      </c>
      <c r="DO353" s="390" t="s">
        <v>411</v>
      </c>
      <c r="DP353" s="390" t="s">
        <v>411</v>
      </c>
      <c r="DQ353" s="390" t="s">
        <v>411</v>
      </c>
      <c r="DR353" s="390" t="s">
        <v>411</v>
      </c>
      <c r="DS353" s="390" t="s">
        <v>411</v>
      </c>
      <c r="DT353" s="390" t="s">
        <v>411</v>
      </c>
      <c r="DU353" s="390" t="s">
        <v>411</v>
      </c>
      <c r="DV353" s="390" t="s">
        <v>411</v>
      </c>
      <c r="DW353" s="390" t="s">
        <v>411</v>
      </c>
      <c r="DX353" s="390" t="s">
        <v>411</v>
      </c>
      <c r="DY353" s="390" t="s">
        <v>411</v>
      </c>
      <c r="DZ353" s="390" t="s">
        <v>411</v>
      </c>
      <c r="EA353" s="390" t="s">
        <v>411</v>
      </c>
      <c r="EB353" s="390" t="s">
        <v>411</v>
      </c>
      <c r="EC353" s="390" t="s">
        <v>411</v>
      </c>
      <c r="ED353" s="390" t="s">
        <v>411</v>
      </c>
      <c r="EE353" s="390" t="s">
        <v>411</v>
      </c>
      <c r="EF353" s="390" t="s">
        <v>411</v>
      </c>
      <c r="EG353" s="390" t="s">
        <v>411</v>
      </c>
      <c r="EH353" s="390" t="s">
        <v>411</v>
      </c>
      <c r="EI353" s="390" t="s">
        <v>411</v>
      </c>
      <c r="EJ353" s="390" t="s">
        <v>411</v>
      </c>
      <c r="EK353" s="390" t="s">
        <v>411</v>
      </c>
      <c r="EL353" s="390" t="s">
        <v>411</v>
      </c>
      <c r="EM353" s="390" t="s">
        <v>411</v>
      </c>
      <c r="EN353" s="390" t="s">
        <v>411</v>
      </c>
      <c r="EO353" s="390" t="s">
        <v>411</v>
      </c>
      <c r="EP353" s="390" t="s">
        <v>411</v>
      </c>
      <c r="EQ353" s="390" t="s">
        <v>411</v>
      </c>
      <c r="ER353" s="390" t="s">
        <v>411</v>
      </c>
      <c r="ES353" s="390" t="s">
        <v>411</v>
      </c>
      <c r="ET353" s="390" t="s">
        <v>411</v>
      </c>
      <c r="EU353" s="390" t="s">
        <v>411</v>
      </c>
      <c r="EV353" s="390" t="s">
        <v>411</v>
      </c>
      <c r="EW353" s="390" t="s">
        <v>411</v>
      </c>
      <c r="EX353" s="390" t="s">
        <v>411</v>
      </c>
      <c r="EY353" s="390" t="s">
        <v>411</v>
      </c>
      <c r="EZ353" s="390" t="s">
        <v>411</v>
      </c>
      <c r="FA353" s="390" t="s">
        <v>411</v>
      </c>
      <c r="FB353" s="390" t="s">
        <v>411</v>
      </c>
      <c r="FC353" s="390" t="s">
        <v>411</v>
      </c>
      <c r="FD353" s="390" t="s">
        <v>411</v>
      </c>
      <c r="FE353" s="390" t="s">
        <v>411</v>
      </c>
      <c r="FF353" s="390" t="s">
        <v>411</v>
      </c>
      <c r="FG353" s="390" t="s">
        <v>411</v>
      </c>
      <c r="FH353" s="390" t="s">
        <v>411</v>
      </c>
      <c r="FI353" s="390" t="s">
        <v>411</v>
      </c>
      <c r="FJ353" s="390" t="s">
        <v>411</v>
      </c>
      <c r="FK353" s="390" t="s">
        <v>411</v>
      </c>
      <c r="FL353" s="390" t="s">
        <v>411</v>
      </c>
      <c r="FM353" s="390" t="s">
        <v>411</v>
      </c>
      <c r="FN353" s="390" t="s">
        <v>411</v>
      </c>
      <c r="FO353" s="390" t="s">
        <v>411</v>
      </c>
      <c r="FP353" s="390" t="s">
        <v>411</v>
      </c>
      <c r="FQ353" s="390" t="s">
        <v>411</v>
      </c>
      <c r="FR353" s="390" t="s">
        <v>411</v>
      </c>
      <c r="FS353" s="390" t="s">
        <v>411</v>
      </c>
      <c r="FT353" s="390" t="s">
        <v>411</v>
      </c>
      <c r="FU353" s="390" t="s">
        <v>411</v>
      </c>
      <c r="FV353" s="390" t="s">
        <v>411</v>
      </c>
      <c r="FW353" s="390" t="s">
        <v>411</v>
      </c>
      <c r="FX353" s="390" t="s">
        <v>411</v>
      </c>
      <c r="FY353" s="390" t="s">
        <v>411</v>
      </c>
      <c r="FZ353" s="390" t="s">
        <v>411</v>
      </c>
      <c r="GA353" s="390" t="s">
        <v>411</v>
      </c>
      <c r="GB353" s="390" t="s">
        <v>411</v>
      </c>
      <c r="GC353" s="390" t="s">
        <v>411</v>
      </c>
      <c r="GD353" s="390" t="s">
        <v>411</v>
      </c>
      <c r="GE353" s="390" t="s">
        <v>411</v>
      </c>
      <c r="GF353" s="390" t="s">
        <v>411</v>
      </c>
      <c r="GG353" s="390" t="s">
        <v>411</v>
      </c>
      <c r="GH353" s="390" t="s">
        <v>411</v>
      </c>
      <c r="GI353" s="390" t="s">
        <v>411</v>
      </c>
      <c r="GJ353" s="390" t="s">
        <v>411</v>
      </c>
      <c r="GK353" s="390" t="s">
        <v>411</v>
      </c>
      <c r="GL353" s="390" t="s">
        <v>411</v>
      </c>
      <c r="GM353" s="390" t="s">
        <v>411</v>
      </c>
      <c r="GN353" s="390" t="s">
        <v>411</v>
      </c>
      <c r="GO353" s="390" t="s">
        <v>411</v>
      </c>
      <c r="GP353" s="390" t="s">
        <v>411</v>
      </c>
      <c r="GQ353" s="390" t="s">
        <v>411</v>
      </c>
      <c r="GR353" s="390" t="s">
        <v>411</v>
      </c>
      <c r="GS353" s="390" t="s">
        <v>411</v>
      </c>
      <c r="GT353" s="390" t="s">
        <v>411</v>
      </c>
      <c r="GU353" s="390" t="s">
        <v>411</v>
      </c>
      <c r="GV353" s="390" t="s">
        <v>411</v>
      </c>
      <c r="GW353" s="390" t="s">
        <v>411</v>
      </c>
      <c r="GX353" s="390" t="s">
        <v>411</v>
      </c>
      <c r="GY353" s="390" t="s">
        <v>411</v>
      </c>
      <c r="GZ353" s="390" t="s">
        <v>411</v>
      </c>
      <c r="HA353" s="390" t="s">
        <v>411</v>
      </c>
      <c r="HB353" s="390" t="s">
        <v>411</v>
      </c>
      <c r="HC353" s="390" t="s">
        <v>411</v>
      </c>
      <c r="HD353" s="390" t="s">
        <v>411</v>
      </c>
      <c r="HE353" s="390" t="s">
        <v>411</v>
      </c>
      <c r="HF353" s="390" t="s">
        <v>411</v>
      </c>
      <c r="HG353" s="390" t="s">
        <v>411</v>
      </c>
      <c r="HH353" s="390" t="s">
        <v>411</v>
      </c>
      <c r="HI353" s="390" t="s">
        <v>411</v>
      </c>
      <c r="HJ353" s="390" t="s">
        <v>411</v>
      </c>
      <c r="HK353" s="390" t="s">
        <v>411</v>
      </c>
      <c r="HL353" s="390" t="s">
        <v>411</v>
      </c>
      <c r="HM353" s="390" t="s">
        <v>411</v>
      </c>
      <c r="HN353" s="390" t="s">
        <v>411</v>
      </c>
      <c r="HO353" s="390" t="s">
        <v>411</v>
      </c>
      <c r="HP353" s="390" t="s">
        <v>411</v>
      </c>
      <c r="HQ353" s="390" t="s">
        <v>411</v>
      </c>
      <c r="HR353" s="390" t="s">
        <v>411</v>
      </c>
      <c r="HS353" s="390" t="s">
        <v>411</v>
      </c>
      <c r="HT353" s="390" t="s">
        <v>411</v>
      </c>
      <c r="HU353" s="390" t="s">
        <v>411</v>
      </c>
      <c r="HV353" s="390" t="s">
        <v>411</v>
      </c>
      <c r="HW353" s="390" t="s">
        <v>411</v>
      </c>
      <c r="HX353" s="390" t="s">
        <v>411</v>
      </c>
      <c r="HY353" s="390" t="s">
        <v>411</v>
      </c>
      <c r="HZ353" s="390" t="s">
        <v>411</v>
      </c>
      <c r="IA353" s="390" t="s">
        <v>411</v>
      </c>
      <c r="IB353" s="390" t="s">
        <v>411</v>
      </c>
      <c r="IC353" s="390" t="s">
        <v>411</v>
      </c>
      <c r="ID353" s="390" t="s">
        <v>411</v>
      </c>
      <c r="IE353" s="390" t="s">
        <v>411</v>
      </c>
      <c r="IF353" s="390" t="s">
        <v>411</v>
      </c>
      <c r="IG353" s="390" t="s">
        <v>411</v>
      </c>
      <c r="IH353" s="390" t="s">
        <v>411</v>
      </c>
      <c r="II353" s="390" t="s">
        <v>411</v>
      </c>
      <c r="IJ353" s="390" t="s">
        <v>411</v>
      </c>
      <c r="IK353" s="390" t="s">
        <v>411</v>
      </c>
      <c r="IL353" s="390" t="s">
        <v>411</v>
      </c>
      <c r="IM353" s="390" t="s">
        <v>411</v>
      </c>
      <c r="IN353" s="390" t="s">
        <v>411</v>
      </c>
      <c r="IO353" s="390" t="s">
        <v>411</v>
      </c>
      <c r="IP353" s="390" t="s">
        <v>411</v>
      </c>
      <c r="IQ353" s="390" t="s">
        <v>411</v>
      </c>
      <c r="IR353" s="390" t="s">
        <v>411</v>
      </c>
      <c r="IS353" s="390" t="s">
        <v>411</v>
      </c>
      <c r="IT353" s="390" t="s">
        <v>411</v>
      </c>
      <c r="IU353" s="390" t="s">
        <v>411</v>
      </c>
      <c r="IV353" s="390" t="s">
        <v>411</v>
      </c>
      <c r="IW353" s="390" t="s">
        <v>411</v>
      </c>
      <c r="IX353" s="390" t="s">
        <v>411</v>
      </c>
      <c r="IY353" s="390" t="s">
        <v>411</v>
      </c>
      <c r="IZ353" s="390" t="s">
        <v>411</v>
      </c>
      <c r="JA353" s="390" t="s">
        <v>411</v>
      </c>
      <c r="JB353" s="390" t="s">
        <v>411</v>
      </c>
      <c r="JC353" s="390" t="s">
        <v>411</v>
      </c>
      <c r="JD353" s="390" t="s">
        <v>411</v>
      </c>
      <c r="JE353" s="390" t="s">
        <v>411</v>
      </c>
      <c r="JF353" s="390" t="s">
        <v>411</v>
      </c>
      <c r="JG353" s="390" t="s">
        <v>411</v>
      </c>
      <c r="JH353" s="390" t="s">
        <v>411</v>
      </c>
      <c r="JI353" s="390" t="s">
        <v>411</v>
      </c>
      <c r="JJ353" s="390" t="s">
        <v>411</v>
      </c>
      <c r="JK353" s="390" t="s">
        <v>411</v>
      </c>
      <c r="JL353" s="390" t="s">
        <v>411</v>
      </c>
      <c r="JM353" s="390" t="s">
        <v>411</v>
      </c>
      <c r="JN353" s="390" t="s">
        <v>411</v>
      </c>
      <c r="JO353" s="390" t="s">
        <v>411</v>
      </c>
      <c r="JP353" s="390" t="s">
        <v>411</v>
      </c>
      <c r="JQ353" s="390" t="s">
        <v>411</v>
      </c>
      <c r="JR353" s="390" t="s">
        <v>411</v>
      </c>
      <c r="JS353" s="390" t="s">
        <v>411</v>
      </c>
      <c r="JT353" s="390" t="s">
        <v>411</v>
      </c>
      <c r="JU353" s="390" t="s">
        <v>411</v>
      </c>
      <c r="JV353" s="390" t="s">
        <v>411</v>
      </c>
      <c r="JW353" s="390" t="s">
        <v>411</v>
      </c>
      <c r="JX353" s="390" t="s">
        <v>411</v>
      </c>
      <c r="JY353" s="390" t="s">
        <v>411</v>
      </c>
      <c r="JZ353" s="390" t="s">
        <v>411</v>
      </c>
      <c r="KA353" s="390" t="s">
        <v>411</v>
      </c>
      <c r="KB353" s="390" t="s">
        <v>411</v>
      </c>
      <c r="KC353" s="390" t="s">
        <v>411</v>
      </c>
      <c r="KD353" s="390" t="s">
        <v>411</v>
      </c>
      <c r="KE353" s="390" t="s">
        <v>411</v>
      </c>
      <c r="KF353" s="390" t="s">
        <v>411</v>
      </c>
      <c r="KG353" s="390" t="s">
        <v>411</v>
      </c>
      <c r="KH353" s="390" t="s">
        <v>411</v>
      </c>
      <c r="KI353" s="390" t="s">
        <v>411</v>
      </c>
      <c r="KJ353" s="390" t="s">
        <v>411</v>
      </c>
      <c r="KK353" s="390" t="s">
        <v>411</v>
      </c>
      <c r="KL353" s="390" t="s">
        <v>411</v>
      </c>
      <c r="KM353" s="390" t="s">
        <v>411</v>
      </c>
      <c r="KN353" s="390" t="s">
        <v>411</v>
      </c>
      <c r="KO353" s="390" t="s">
        <v>411</v>
      </c>
      <c r="KP353" s="390" t="s">
        <v>411</v>
      </c>
      <c r="KQ353" s="390" t="s">
        <v>411</v>
      </c>
      <c r="KR353" s="390" t="s">
        <v>411</v>
      </c>
      <c r="KS353" s="390" t="s">
        <v>411</v>
      </c>
      <c r="KT353" s="390" t="s">
        <v>411</v>
      </c>
      <c r="KU353" s="390" t="s">
        <v>411</v>
      </c>
      <c r="KV353" s="390" t="s">
        <v>411</v>
      </c>
      <c r="KW353" s="390" t="s">
        <v>411</v>
      </c>
      <c r="KX353" s="390" t="s">
        <v>411</v>
      </c>
      <c r="KY353" s="390" t="s">
        <v>411</v>
      </c>
      <c r="KZ353" s="390" t="s">
        <v>411</v>
      </c>
      <c r="LA353" s="390" t="s">
        <v>411</v>
      </c>
      <c r="LB353" s="390" t="s">
        <v>411</v>
      </c>
      <c r="LC353" s="390" t="s">
        <v>411</v>
      </c>
      <c r="LD353" s="390" t="s">
        <v>411</v>
      </c>
      <c r="LE353" s="390" t="s">
        <v>411</v>
      </c>
      <c r="LF353" s="390" t="s">
        <v>411</v>
      </c>
      <c r="LG353" s="390" t="s">
        <v>411</v>
      </c>
      <c r="LH353" s="390" t="s">
        <v>411</v>
      </c>
      <c r="LI353" s="390" t="s">
        <v>411</v>
      </c>
      <c r="LJ353" s="390" t="s">
        <v>411</v>
      </c>
      <c r="LK353" s="390" t="s">
        <v>411</v>
      </c>
      <c r="LL353" s="390" t="s">
        <v>411</v>
      </c>
      <c r="LM353" s="390" t="s">
        <v>411</v>
      </c>
      <c r="LN353" s="390" t="s">
        <v>411</v>
      </c>
      <c r="LO353" s="390" t="s">
        <v>411</v>
      </c>
      <c r="LP353" s="390" t="s">
        <v>411</v>
      </c>
      <c r="LQ353" s="390" t="s">
        <v>411</v>
      </c>
      <c r="LR353" s="390" t="s">
        <v>411</v>
      </c>
      <c r="LS353" s="390" t="s">
        <v>411</v>
      </c>
      <c r="LT353" s="390" t="s">
        <v>411</v>
      </c>
      <c r="LU353" s="390" t="s">
        <v>411</v>
      </c>
      <c r="LV353" s="390" t="s">
        <v>411</v>
      </c>
      <c r="LW353" s="390" t="s">
        <v>411</v>
      </c>
      <c r="LX353" s="390" t="s">
        <v>411</v>
      </c>
      <c r="LY353" s="390" t="s">
        <v>411</v>
      </c>
      <c r="LZ353" s="390" t="s">
        <v>411</v>
      </c>
      <c r="MA353" s="390" t="s">
        <v>411</v>
      </c>
      <c r="MB353" s="390" t="s">
        <v>411</v>
      </c>
      <c r="MC353" s="390" t="s">
        <v>411</v>
      </c>
      <c r="MD353" s="390" t="s">
        <v>411</v>
      </c>
      <c r="ME353" s="390" t="s">
        <v>411</v>
      </c>
      <c r="MF353" s="390" t="s">
        <v>411</v>
      </c>
      <c r="MG353" s="390" t="s">
        <v>411</v>
      </c>
      <c r="MH353" s="390" t="s">
        <v>411</v>
      </c>
      <c r="MI353" s="390" t="s">
        <v>411</v>
      </c>
      <c r="MJ353" s="390" t="s">
        <v>411</v>
      </c>
      <c r="MK353" s="390" t="s">
        <v>411</v>
      </c>
      <c r="ML353" s="390" t="s">
        <v>411</v>
      </c>
      <c r="MM353" s="390" t="s">
        <v>411</v>
      </c>
      <c r="MN353" s="390" t="s">
        <v>411</v>
      </c>
      <c r="MO353" s="390" t="s">
        <v>411</v>
      </c>
      <c r="MP353" s="390" t="s">
        <v>411</v>
      </c>
      <c r="MQ353" s="390" t="s">
        <v>411</v>
      </c>
      <c r="MR353" s="390" t="s">
        <v>411</v>
      </c>
      <c r="MS353" s="390" t="s">
        <v>411</v>
      </c>
      <c r="MT353" s="390" t="s">
        <v>411</v>
      </c>
      <c r="MU353" s="390" t="s">
        <v>411</v>
      </c>
      <c r="MV353" s="390" t="s">
        <v>411</v>
      </c>
      <c r="MW353" s="390" t="s">
        <v>411</v>
      </c>
      <c r="MX353" s="390" t="s">
        <v>411</v>
      </c>
      <c r="MY353" s="390" t="s">
        <v>411</v>
      </c>
      <c r="MZ353" s="390" t="s">
        <v>411</v>
      </c>
      <c r="NA353" s="390" t="s">
        <v>411</v>
      </c>
      <c r="NB353" s="390" t="s">
        <v>411</v>
      </c>
      <c r="NC353" s="390" t="s">
        <v>411</v>
      </c>
      <c r="ND353" s="390" t="s">
        <v>411</v>
      </c>
      <c r="NE353" s="390" t="s">
        <v>411</v>
      </c>
      <c r="NF353" s="390" t="s">
        <v>411</v>
      </c>
      <c r="NG353" s="390" t="s">
        <v>411</v>
      </c>
      <c r="NH353" s="390" t="s">
        <v>411</v>
      </c>
      <c r="NI353" s="390" t="s">
        <v>411</v>
      </c>
      <c r="NJ353" s="390" t="s">
        <v>411</v>
      </c>
      <c r="NK353" s="390" t="s">
        <v>411</v>
      </c>
      <c r="NL353" s="390" t="s">
        <v>411</v>
      </c>
      <c r="NM353" s="390" t="s">
        <v>411</v>
      </c>
      <c r="NN353" s="390" t="s">
        <v>411</v>
      </c>
      <c r="NO353" s="390" t="s">
        <v>411</v>
      </c>
      <c r="NP353" s="390" t="s">
        <v>411</v>
      </c>
      <c r="NQ353" s="390" t="s">
        <v>411</v>
      </c>
      <c r="NR353" s="390" t="s">
        <v>411</v>
      </c>
      <c r="NS353" s="390" t="s">
        <v>411</v>
      </c>
      <c r="NT353" s="390" t="s">
        <v>411</v>
      </c>
      <c r="NU353" s="390" t="s">
        <v>411</v>
      </c>
      <c r="NV353" s="390" t="s">
        <v>411</v>
      </c>
      <c r="NW353" s="390" t="s">
        <v>411</v>
      </c>
      <c r="NX353" s="390" t="s">
        <v>411</v>
      </c>
      <c r="NY353" s="390" t="s">
        <v>411</v>
      </c>
      <c r="NZ353" s="390" t="s">
        <v>411</v>
      </c>
      <c r="OA353" s="390" t="s">
        <v>411</v>
      </c>
      <c r="OB353" s="390" t="s">
        <v>411</v>
      </c>
      <c r="OC353" s="390" t="s">
        <v>411</v>
      </c>
      <c r="OD353" s="390" t="s">
        <v>411</v>
      </c>
      <c r="OE353" s="390" t="s">
        <v>411</v>
      </c>
      <c r="OF353" s="390" t="s">
        <v>411</v>
      </c>
      <c r="OG353" s="390" t="s">
        <v>411</v>
      </c>
      <c r="OH353" s="390" t="s">
        <v>411</v>
      </c>
      <c r="OI353" s="390" t="s">
        <v>411</v>
      </c>
      <c r="OJ353" s="390" t="s">
        <v>411</v>
      </c>
      <c r="OK353" s="390" t="s">
        <v>411</v>
      </c>
      <c r="OL353" s="390" t="s">
        <v>411</v>
      </c>
      <c r="OM353" s="390" t="s">
        <v>411</v>
      </c>
      <c r="ON353" s="390" t="s">
        <v>411</v>
      </c>
      <c r="OO353" s="390" t="s">
        <v>411</v>
      </c>
      <c r="OP353" s="390" t="s">
        <v>411</v>
      </c>
      <c r="OQ353" s="390" t="s">
        <v>411</v>
      </c>
      <c r="OR353" s="390" t="s">
        <v>411</v>
      </c>
      <c r="OS353" s="390" t="s">
        <v>411</v>
      </c>
      <c r="OT353" s="390" t="s">
        <v>411</v>
      </c>
      <c r="OU353" s="390" t="s">
        <v>411</v>
      </c>
      <c r="OV353" s="390" t="s">
        <v>411</v>
      </c>
      <c r="OW353" s="390" t="s">
        <v>411</v>
      </c>
      <c r="OX353" s="390" t="s">
        <v>411</v>
      </c>
      <c r="OY353" s="390" t="s">
        <v>411</v>
      </c>
      <c r="OZ353" s="390" t="s">
        <v>411</v>
      </c>
      <c r="PA353" s="390" t="s">
        <v>411</v>
      </c>
      <c r="PB353" s="390" t="s">
        <v>411</v>
      </c>
      <c r="PC353" s="390" t="s">
        <v>411</v>
      </c>
      <c r="PD353" s="390" t="s">
        <v>411</v>
      </c>
      <c r="PE353" s="390" t="s">
        <v>411</v>
      </c>
      <c r="PF353" s="390" t="s">
        <v>411</v>
      </c>
      <c r="PG353" s="390" t="s">
        <v>411</v>
      </c>
      <c r="PH353" s="390" t="s">
        <v>411</v>
      </c>
      <c r="PI353" s="390" t="s">
        <v>411</v>
      </c>
      <c r="PJ353" s="390" t="s">
        <v>411</v>
      </c>
      <c r="PK353" s="390" t="s">
        <v>411</v>
      </c>
      <c r="PL353" s="390" t="s">
        <v>411</v>
      </c>
      <c r="PM353" s="390" t="s">
        <v>411</v>
      </c>
      <c r="PN353" s="390" t="s">
        <v>411</v>
      </c>
      <c r="PO353" s="390" t="s">
        <v>411</v>
      </c>
      <c r="PP353" s="390" t="s">
        <v>411</v>
      </c>
      <c r="PQ353" s="390" t="s">
        <v>411</v>
      </c>
      <c r="PR353" s="390" t="s">
        <v>411</v>
      </c>
      <c r="PS353" s="390" t="s">
        <v>411</v>
      </c>
      <c r="PT353" s="390" t="s">
        <v>411</v>
      </c>
      <c r="PU353" s="390" t="s">
        <v>411</v>
      </c>
      <c r="PV353" s="390" t="s">
        <v>411</v>
      </c>
      <c r="PW353" s="390" t="s">
        <v>411</v>
      </c>
      <c r="PX353" s="390" t="s">
        <v>411</v>
      </c>
      <c r="PY353" s="390" t="s">
        <v>411</v>
      </c>
      <c r="PZ353" s="390" t="s">
        <v>411</v>
      </c>
      <c r="QA353" s="390" t="s">
        <v>411</v>
      </c>
      <c r="QB353" s="390" t="s">
        <v>411</v>
      </c>
      <c r="QC353" s="390" t="s">
        <v>411</v>
      </c>
      <c r="QD353" s="390" t="s">
        <v>411</v>
      </c>
      <c r="QE353" s="390" t="s">
        <v>411</v>
      </c>
      <c r="QF353" s="390" t="s">
        <v>411</v>
      </c>
      <c r="QG353" s="390" t="s">
        <v>411</v>
      </c>
      <c r="QH353" s="390" t="s">
        <v>411</v>
      </c>
      <c r="QI353" s="390" t="s">
        <v>411</v>
      </c>
      <c r="QJ353" s="390" t="s">
        <v>411</v>
      </c>
      <c r="QK353" s="390" t="s">
        <v>411</v>
      </c>
      <c r="QL353" s="390" t="s">
        <v>411</v>
      </c>
      <c r="QM353" s="390" t="s">
        <v>411</v>
      </c>
      <c r="QN353" s="390" t="s">
        <v>411</v>
      </c>
      <c r="QO353" s="390" t="s">
        <v>411</v>
      </c>
      <c r="QP353" s="390" t="s">
        <v>411</v>
      </c>
      <c r="QQ353" s="390" t="s">
        <v>411</v>
      </c>
      <c r="QR353" s="390" t="s">
        <v>411</v>
      </c>
      <c r="QS353" s="390" t="s">
        <v>411</v>
      </c>
      <c r="QT353" s="390" t="s">
        <v>411</v>
      </c>
      <c r="QU353" s="390" t="s">
        <v>411</v>
      </c>
      <c r="QV353" s="390" t="s">
        <v>411</v>
      </c>
      <c r="QW353" s="390" t="s">
        <v>411</v>
      </c>
      <c r="QX353" s="390" t="s">
        <v>411</v>
      </c>
      <c r="QY353" s="390" t="s">
        <v>411</v>
      </c>
      <c r="QZ353" s="390" t="s">
        <v>411</v>
      </c>
      <c r="RA353" s="390" t="s">
        <v>411</v>
      </c>
      <c r="RB353" s="390" t="s">
        <v>411</v>
      </c>
      <c r="RC353" s="390" t="s">
        <v>411</v>
      </c>
      <c r="RD353" s="390" t="s">
        <v>411</v>
      </c>
      <c r="RE353" s="390" t="s">
        <v>411</v>
      </c>
      <c r="RF353" s="390" t="s">
        <v>411</v>
      </c>
      <c r="RG353" s="390" t="s">
        <v>411</v>
      </c>
      <c r="RH353" s="390" t="s">
        <v>411</v>
      </c>
      <c r="RI353" s="390" t="s">
        <v>411</v>
      </c>
      <c r="RJ353" s="390" t="s">
        <v>411</v>
      </c>
      <c r="RK353" s="390" t="s">
        <v>411</v>
      </c>
      <c r="RL353" s="390" t="s">
        <v>411</v>
      </c>
      <c r="RM353" s="390" t="s">
        <v>411</v>
      </c>
      <c r="RN353" s="390" t="s">
        <v>411</v>
      </c>
      <c r="RO353" s="390" t="s">
        <v>411</v>
      </c>
      <c r="RP353" s="390" t="s">
        <v>411</v>
      </c>
      <c r="RQ353" s="390" t="s">
        <v>411</v>
      </c>
      <c r="RR353" s="390" t="s">
        <v>411</v>
      </c>
      <c r="RS353" s="390" t="s">
        <v>411</v>
      </c>
      <c r="RT353" s="390" t="s">
        <v>411</v>
      </c>
      <c r="RU353" s="390" t="s">
        <v>411</v>
      </c>
      <c r="RV353" s="390" t="s">
        <v>411</v>
      </c>
      <c r="RW353" s="390" t="s">
        <v>411</v>
      </c>
      <c r="RX353" s="390" t="s">
        <v>411</v>
      </c>
      <c r="RY353" s="390" t="s">
        <v>411</v>
      </c>
      <c r="RZ353" s="390" t="s">
        <v>411</v>
      </c>
      <c r="SA353" s="390" t="s">
        <v>411</v>
      </c>
      <c r="SB353" s="390" t="s">
        <v>411</v>
      </c>
      <c r="SC353" s="390" t="s">
        <v>411</v>
      </c>
      <c r="SD353" s="390" t="s">
        <v>411</v>
      </c>
      <c r="SE353" s="390" t="s">
        <v>411</v>
      </c>
      <c r="SF353" s="390" t="s">
        <v>411</v>
      </c>
      <c r="SG353" s="390" t="s">
        <v>411</v>
      </c>
      <c r="SH353" s="390" t="s">
        <v>411</v>
      </c>
      <c r="SI353" s="390" t="s">
        <v>411</v>
      </c>
      <c r="SJ353" s="390" t="s">
        <v>411</v>
      </c>
      <c r="SK353" s="390" t="s">
        <v>411</v>
      </c>
      <c r="SL353" s="390" t="s">
        <v>411</v>
      </c>
      <c r="SM353" s="390" t="s">
        <v>411</v>
      </c>
      <c r="SN353" s="390" t="s">
        <v>411</v>
      </c>
      <c r="SO353" s="390" t="s">
        <v>411</v>
      </c>
      <c r="SP353" s="390" t="s">
        <v>411</v>
      </c>
      <c r="SQ353" s="390" t="s">
        <v>411</v>
      </c>
      <c r="SR353" s="390" t="s">
        <v>411</v>
      </c>
      <c r="SS353" s="390" t="s">
        <v>411</v>
      </c>
      <c r="ST353" s="390" t="s">
        <v>411</v>
      </c>
      <c r="SU353" s="390" t="s">
        <v>411</v>
      </c>
      <c r="SV353" s="390" t="s">
        <v>411</v>
      </c>
      <c r="SW353" s="390" t="s">
        <v>411</v>
      </c>
      <c r="SX353" s="390" t="s">
        <v>411</v>
      </c>
      <c r="SY353" s="390" t="s">
        <v>411</v>
      </c>
      <c r="SZ353" s="390" t="s">
        <v>411</v>
      </c>
      <c r="TA353" s="390" t="s">
        <v>411</v>
      </c>
      <c r="TB353" s="390" t="s">
        <v>411</v>
      </c>
      <c r="TC353" s="390" t="s">
        <v>411</v>
      </c>
      <c r="TD353" s="390" t="s">
        <v>411</v>
      </c>
      <c r="TE353" s="390" t="s">
        <v>411</v>
      </c>
      <c r="TF353" s="390" t="s">
        <v>411</v>
      </c>
      <c r="TG353" s="390" t="s">
        <v>411</v>
      </c>
      <c r="TH353" s="390" t="s">
        <v>411</v>
      </c>
      <c r="TI353" s="390" t="s">
        <v>411</v>
      </c>
      <c r="TJ353" s="390" t="s">
        <v>411</v>
      </c>
      <c r="TK353" s="390" t="s">
        <v>411</v>
      </c>
      <c r="TL353" s="390" t="s">
        <v>411</v>
      </c>
      <c r="TM353" s="390" t="s">
        <v>411</v>
      </c>
      <c r="TN353" s="390" t="s">
        <v>411</v>
      </c>
      <c r="TO353" s="390" t="s">
        <v>411</v>
      </c>
      <c r="TP353" s="390" t="s">
        <v>411</v>
      </c>
      <c r="TQ353" s="390" t="s">
        <v>411</v>
      </c>
      <c r="TR353" s="390" t="s">
        <v>411</v>
      </c>
      <c r="TS353" s="390" t="s">
        <v>411</v>
      </c>
      <c r="TT353" s="390" t="s">
        <v>411</v>
      </c>
      <c r="TU353" s="390" t="s">
        <v>411</v>
      </c>
      <c r="TV353" s="390" t="s">
        <v>411</v>
      </c>
      <c r="TW353" s="390" t="s">
        <v>411</v>
      </c>
      <c r="TX353" s="390" t="s">
        <v>411</v>
      </c>
      <c r="TY353" s="390" t="s">
        <v>411</v>
      </c>
      <c r="TZ353" s="390" t="s">
        <v>411</v>
      </c>
      <c r="UA353" s="390" t="s">
        <v>411</v>
      </c>
      <c r="UB353" s="390" t="s">
        <v>411</v>
      </c>
      <c r="UC353" s="390" t="s">
        <v>411</v>
      </c>
      <c r="UD353" s="390" t="s">
        <v>411</v>
      </c>
      <c r="UE353" s="390" t="s">
        <v>411</v>
      </c>
      <c r="UF353" s="390" t="s">
        <v>411</v>
      </c>
      <c r="UG353" s="390" t="s">
        <v>411</v>
      </c>
      <c r="UH353" s="390" t="s">
        <v>411</v>
      </c>
      <c r="UI353" s="390" t="s">
        <v>411</v>
      </c>
      <c r="UJ353" s="390" t="s">
        <v>411</v>
      </c>
      <c r="UK353" s="390" t="s">
        <v>411</v>
      </c>
      <c r="UL353" s="390" t="s">
        <v>411</v>
      </c>
      <c r="UM353" s="390" t="s">
        <v>411</v>
      </c>
      <c r="UN353" s="390" t="s">
        <v>411</v>
      </c>
      <c r="UO353" s="390" t="s">
        <v>411</v>
      </c>
      <c r="UP353" s="390" t="s">
        <v>411</v>
      </c>
      <c r="UQ353" s="390" t="s">
        <v>411</v>
      </c>
      <c r="UR353" s="390" t="s">
        <v>411</v>
      </c>
      <c r="US353" s="390" t="s">
        <v>411</v>
      </c>
      <c r="UT353" s="390" t="s">
        <v>411</v>
      </c>
      <c r="UU353" s="390" t="s">
        <v>411</v>
      </c>
      <c r="UV353" s="390" t="s">
        <v>411</v>
      </c>
      <c r="UW353" s="390" t="s">
        <v>411</v>
      </c>
      <c r="UX353" s="390" t="s">
        <v>411</v>
      </c>
      <c r="UY353" s="390" t="s">
        <v>411</v>
      </c>
      <c r="UZ353" s="390" t="s">
        <v>411</v>
      </c>
      <c r="VA353" s="390" t="s">
        <v>411</v>
      </c>
      <c r="VB353" s="390" t="s">
        <v>411</v>
      </c>
      <c r="VC353" s="390" t="s">
        <v>411</v>
      </c>
      <c r="VD353" s="390" t="s">
        <v>411</v>
      </c>
      <c r="VE353" s="390" t="s">
        <v>411</v>
      </c>
      <c r="VF353" s="390" t="s">
        <v>411</v>
      </c>
      <c r="VG353" s="390" t="s">
        <v>411</v>
      </c>
      <c r="VH353" s="390" t="s">
        <v>411</v>
      </c>
      <c r="VI353" s="390" t="s">
        <v>411</v>
      </c>
      <c r="VJ353" s="390" t="s">
        <v>411</v>
      </c>
      <c r="VK353" s="390" t="s">
        <v>411</v>
      </c>
      <c r="VL353" s="390" t="s">
        <v>411</v>
      </c>
      <c r="VM353" s="390" t="s">
        <v>411</v>
      </c>
      <c r="VN353" s="390" t="s">
        <v>411</v>
      </c>
      <c r="VO353" s="390" t="s">
        <v>411</v>
      </c>
      <c r="VP353" s="390" t="s">
        <v>411</v>
      </c>
      <c r="VQ353" s="390" t="s">
        <v>411</v>
      </c>
      <c r="VR353" s="390" t="s">
        <v>411</v>
      </c>
      <c r="VS353" s="390" t="s">
        <v>411</v>
      </c>
      <c r="VT353" s="390" t="s">
        <v>411</v>
      </c>
      <c r="VU353" s="390" t="s">
        <v>411</v>
      </c>
      <c r="VV353" s="390" t="s">
        <v>411</v>
      </c>
      <c r="VW353" s="390" t="s">
        <v>411</v>
      </c>
      <c r="VX353" s="390" t="s">
        <v>411</v>
      </c>
      <c r="VY353" s="390" t="s">
        <v>411</v>
      </c>
      <c r="VZ353" s="390" t="s">
        <v>411</v>
      </c>
      <c r="WA353" s="390" t="s">
        <v>411</v>
      </c>
      <c r="WB353" s="390" t="s">
        <v>411</v>
      </c>
      <c r="WC353" s="390" t="s">
        <v>411</v>
      </c>
      <c r="WD353" s="390" t="s">
        <v>411</v>
      </c>
      <c r="WE353" s="390" t="s">
        <v>411</v>
      </c>
      <c r="WF353" s="390" t="s">
        <v>411</v>
      </c>
      <c r="WG353" s="390" t="s">
        <v>411</v>
      </c>
      <c r="WH353" s="390" t="s">
        <v>411</v>
      </c>
      <c r="WI353" s="390" t="s">
        <v>411</v>
      </c>
      <c r="WJ353" s="390" t="s">
        <v>411</v>
      </c>
      <c r="WK353" s="390" t="s">
        <v>411</v>
      </c>
      <c r="WL353" s="390" t="s">
        <v>411</v>
      </c>
      <c r="WM353" s="390" t="s">
        <v>411</v>
      </c>
      <c r="WN353" s="390" t="s">
        <v>411</v>
      </c>
      <c r="WO353" s="390" t="s">
        <v>411</v>
      </c>
      <c r="WP353" s="390" t="s">
        <v>411</v>
      </c>
      <c r="WQ353" s="390" t="s">
        <v>411</v>
      </c>
      <c r="WR353" s="390" t="s">
        <v>411</v>
      </c>
      <c r="WS353" s="390" t="s">
        <v>411</v>
      </c>
      <c r="WT353" s="390" t="s">
        <v>411</v>
      </c>
      <c r="WU353" s="390" t="s">
        <v>411</v>
      </c>
      <c r="WV353" s="390" t="s">
        <v>411</v>
      </c>
      <c r="WW353" s="390" t="s">
        <v>411</v>
      </c>
      <c r="WX353" s="390" t="s">
        <v>411</v>
      </c>
      <c r="WY353" s="390" t="s">
        <v>411</v>
      </c>
      <c r="WZ353" s="390" t="s">
        <v>411</v>
      </c>
      <c r="XA353" s="390" t="s">
        <v>411</v>
      </c>
      <c r="XB353" s="390" t="s">
        <v>411</v>
      </c>
      <c r="XC353" s="390" t="s">
        <v>411</v>
      </c>
      <c r="XD353" s="390" t="s">
        <v>411</v>
      </c>
      <c r="XE353" s="390" t="s">
        <v>411</v>
      </c>
      <c r="XF353" s="390" t="s">
        <v>411</v>
      </c>
      <c r="XG353" s="390" t="s">
        <v>411</v>
      </c>
      <c r="XH353" s="390" t="s">
        <v>411</v>
      </c>
      <c r="XI353" s="390" t="s">
        <v>411</v>
      </c>
      <c r="XJ353" s="390" t="s">
        <v>411</v>
      </c>
      <c r="XK353" s="390" t="s">
        <v>411</v>
      </c>
      <c r="XL353" s="390" t="s">
        <v>411</v>
      </c>
      <c r="XM353" s="390" t="s">
        <v>411</v>
      </c>
      <c r="XN353" s="390" t="s">
        <v>411</v>
      </c>
      <c r="XO353" s="390" t="s">
        <v>411</v>
      </c>
      <c r="XP353" s="390" t="s">
        <v>411</v>
      </c>
      <c r="XQ353" s="390" t="s">
        <v>411</v>
      </c>
      <c r="XR353" s="390" t="s">
        <v>411</v>
      </c>
      <c r="XS353" s="390" t="s">
        <v>411</v>
      </c>
      <c r="XT353" s="390" t="s">
        <v>411</v>
      </c>
      <c r="XU353" s="390" t="s">
        <v>411</v>
      </c>
      <c r="XV353" s="390" t="s">
        <v>411</v>
      </c>
      <c r="XW353" s="390" t="s">
        <v>411</v>
      </c>
      <c r="XX353" s="390" t="s">
        <v>411</v>
      </c>
      <c r="XY353" s="390" t="s">
        <v>411</v>
      </c>
      <c r="XZ353" s="390" t="s">
        <v>411</v>
      </c>
      <c r="YA353" s="390" t="s">
        <v>411</v>
      </c>
      <c r="YB353" s="390" t="s">
        <v>411</v>
      </c>
      <c r="YC353" s="390" t="s">
        <v>411</v>
      </c>
      <c r="YD353" s="390" t="s">
        <v>411</v>
      </c>
      <c r="YE353" s="390" t="s">
        <v>411</v>
      </c>
      <c r="YF353" s="390" t="s">
        <v>411</v>
      </c>
      <c r="YG353" s="390" t="s">
        <v>411</v>
      </c>
      <c r="YH353" s="390" t="s">
        <v>411</v>
      </c>
      <c r="YI353" s="390" t="s">
        <v>411</v>
      </c>
      <c r="YJ353" s="390" t="s">
        <v>411</v>
      </c>
      <c r="YK353" s="390" t="s">
        <v>411</v>
      </c>
      <c r="YL353" s="390" t="s">
        <v>411</v>
      </c>
      <c r="YM353" s="390" t="s">
        <v>411</v>
      </c>
      <c r="YN353" s="390" t="s">
        <v>411</v>
      </c>
      <c r="YO353" s="390" t="s">
        <v>411</v>
      </c>
      <c r="YP353" s="390" t="s">
        <v>411</v>
      </c>
      <c r="YQ353" s="390" t="s">
        <v>411</v>
      </c>
      <c r="YR353" s="390" t="s">
        <v>411</v>
      </c>
      <c r="YS353" s="390" t="s">
        <v>411</v>
      </c>
      <c r="YT353" s="390" t="s">
        <v>411</v>
      </c>
      <c r="YU353" s="390" t="s">
        <v>411</v>
      </c>
      <c r="YV353" s="390" t="s">
        <v>411</v>
      </c>
      <c r="YW353" s="390" t="s">
        <v>411</v>
      </c>
      <c r="YX353" s="390" t="s">
        <v>411</v>
      </c>
      <c r="YY353" s="390" t="s">
        <v>411</v>
      </c>
      <c r="YZ353" s="390" t="s">
        <v>411</v>
      </c>
      <c r="ZA353" s="390" t="s">
        <v>411</v>
      </c>
      <c r="ZB353" s="390" t="s">
        <v>411</v>
      </c>
      <c r="ZC353" s="390" t="s">
        <v>411</v>
      </c>
      <c r="ZD353" s="390" t="s">
        <v>411</v>
      </c>
      <c r="ZE353" s="390" t="s">
        <v>411</v>
      </c>
      <c r="ZF353" s="390" t="s">
        <v>411</v>
      </c>
      <c r="ZG353" s="390" t="s">
        <v>411</v>
      </c>
      <c r="ZH353" s="390" t="s">
        <v>411</v>
      </c>
      <c r="ZI353" s="390" t="s">
        <v>411</v>
      </c>
      <c r="ZJ353" s="390" t="s">
        <v>411</v>
      </c>
      <c r="ZK353" s="390" t="s">
        <v>411</v>
      </c>
      <c r="ZL353" s="390" t="s">
        <v>411</v>
      </c>
      <c r="ZM353" s="390" t="s">
        <v>411</v>
      </c>
      <c r="ZN353" s="390" t="s">
        <v>411</v>
      </c>
      <c r="ZO353" s="390" t="s">
        <v>411</v>
      </c>
      <c r="ZP353" s="390" t="s">
        <v>411</v>
      </c>
      <c r="ZQ353" s="390" t="s">
        <v>411</v>
      </c>
      <c r="ZR353" s="390" t="s">
        <v>411</v>
      </c>
      <c r="ZS353" s="390" t="s">
        <v>411</v>
      </c>
      <c r="ZT353" s="390" t="s">
        <v>411</v>
      </c>
      <c r="ZU353" s="390" t="s">
        <v>411</v>
      </c>
      <c r="ZV353" s="390" t="s">
        <v>411</v>
      </c>
      <c r="ZW353" s="390" t="s">
        <v>411</v>
      </c>
      <c r="ZX353" s="390" t="s">
        <v>411</v>
      </c>
      <c r="ZY353" s="390" t="s">
        <v>411</v>
      </c>
      <c r="ZZ353" s="390" t="s">
        <v>411</v>
      </c>
      <c r="AAA353" s="390" t="s">
        <v>411</v>
      </c>
      <c r="AAB353" s="390" t="s">
        <v>411</v>
      </c>
      <c r="AAC353" s="390" t="s">
        <v>411</v>
      </c>
      <c r="AAD353" s="390" t="s">
        <v>411</v>
      </c>
      <c r="AAE353" s="390" t="s">
        <v>411</v>
      </c>
      <c r="AAF353" s="390" t="s">
        <v>411</v>
      </c>
      <c r="AAG353" s="390" t="s">
        <v>411</v>
      </c>
      <c r="AAH353" s="390" t="s">
        <v>411</v>
      </c>
      <c r="AAI353" s="390" t="s">
        <v>411</v>
      </c>
      <c r="AAJ353" s="390" t="s">
        <v>411</v>
      </c>
      <c r="AAK353" s="390" t="s">
        <v>411</v>
      </c>
      <c r="AAL353" s="390" t="s">
        <v>411</v>
      </c>
      <c r="AAM353" s="390" t="s">
        <v>411</v>
      </c>
      <c r="AAN353" s="390" t="s">
        <v>411</v>
      </c>
      <c r="AAO353" s="390" t="s">
        <v>411</v>
      </c>
      <c r="AAP353" s="390" t="s">
        <v>411</v>
      </c>
      <c r="AAQ353" s="390" t="s">
        <v>411</v>
      </c>
      <c r="AAR353" s="390" t="s">
        <v>411</v>
      </c>
      <c r="AAS353" s="390" t="s">
        <v>411</v>
      </c>
      <c r="AAT353" s="390" t="s">
        <v>411</v>
      </c>
      <c r="AAU353" s="390" t="s">
        <v>411</v>
      </c>
      <c r="AAV353" s="390" t="s">
        <v>411</v>
      </c>
      <c r="AAW353" s="390" t="s">
        <v>411</v>
      </c>
      <c r="AAX353" s="390" t="s">
        <v>411</v>
      </c>
      <c r="AAY353" s="390" t="s">
        <v>411</v>
      </c>
      <c r="AAZ353" s="390" t="s">
        <v>411</v>
      </c>
      <c r="ABA353" s="390" t="s">
        <v>411</v>
      </c>
      <c r="ABB353" s="390" t="s">
        <v>411</v>
      </c>
      <c r="ABC353" s="390" t="s">
        <v>411</v>
      </c>
      <c r="ABD353" s="390" t="s">
        <v>411</v>
      </c>
      <c r="ABE353" s="390" t="s">
        <v>411</v>
      </c>
      <c r="ABF353" s="390" t="s">
        <v>411</v>
      </c>
      <c r="ABG353" s="390" t="s">
        <v>411</v>
      </c>
      <c r="ABH353" s="390" t="s">
        <v>411</v>
      </c>
      <c r="ABI353" s="390" t="s">
        <v>411</v>
      </c>
      <c r="ABJ353" s="390" t="s">
        <v>411</v>
      </c>
      <c r="ABK353" s="390" t="s">
        <v>411</v>
      </c>
      <c r="ABL353" s="390" t="s">
        <v>411</v>
      </c>
      <c r="ABM353" s="390" t="s">
        <v>411</v>
      </c>
      <c r="ABN353" s="390" t="s">
        <v>411</v>
      </c>
      <c r="ABO353" s="390" t="s">
        <v>411</v>
      </c>
      <c r="ABP353" s="390" t="s">
        <v>411</v>
      </c>
      <c r="ABQ353" s="390" t="s">
        <v>411</v>
      </c>
      <c r="ABR353" s="390" t="s">
        <v>411</v>
      </c>
      <c r="ABS353" s="390" t="s">
        <v>411</v>
      </c>
      <c r="ABT353" s="390" t="s">
        <v>411</v>
      </c>
      <c r="ABU353" s="390" t="s">
        <v>411</v>
      </c>
      <c r="ABV353" s="390" t="s">
        <v>411</v>
      </c>
      <c r="ABW353" s="390" t="s">
        <v>411</v>
      </c>
      <c r="ABX353" s="390" t="s">
        <v>411</v>
      </c>
      <c r="ABY353" s="390" t="s">
        <v>411</v>
      </c>
      <c r="ABZ353" s="390" t="s">
        <v>411</v>
      </c>
      <c r="ACA353" s="390" t="s">
        <v>411</v>
      </c>
      <c r="ACB353" s="390" t="s">
        <v>411</v>
      </c>
      <c r="ACC353" s="390" t="s">
        <v>411</v>
      </c>
      <c r="ACD353" s="390" t="s">
        <v>411</v>
      </c>
      <c r="ACE353" s="390" t="s">
        <v>411</v>
      </c>
      <c r="ACF353" s="390" t="s">
        <v>411</v>
      </c>
      <c r="ACG353" s="390" t="s">
        <v>411</v>
      </c>
      <c r="ACH353" s="390" t="s">
        <v>411</v>
      </c>
      <c r="ACI353" s="390" t="s">
        <v>411</v>
      </c>
      <c r="ACJ353" s="390" t="s">
        <v>411</v>
      </c>
      <c r="ACK353" s="390" t="s">
        <v>411</v>
      </c>
      <c r="ACL353" s="390" t="s">
        <v>411</v>
      </c>
      <c r="ACM353" s="390" t="s">
        <v>411</v>
      </c>
      <c r="ACN353" s="390" t="s">
        <v>411</v>
      </c>
      <c r="ACO353" s="390" t="s">
        <v>411</v>
      </c>
      <c r="ACP353" s="390" t="s">
        <v>411</v>
      </c>
      <c r="ACQ353" s="390" t="s">
        <v>411</v>
      </c>
      <c r="ACR353" s="390" t="s">
        <v>411</v>
      </c>
      <c r="ACS353" s="390" t="s">
        <v>411</v>
      </c>
      <c r="ACT353" s="390" t="s">
        <v>411</v>
      </c>
      <c r="ACU353" s="390" t="s">
        <v>411</v>
      </c>
      <c r="ACV353" s="390" t="s">
        <v>411</v>
      </c>
      <c r="ACW353" s="390" t="s">
        <v>411</v>
      </c>
      <c r="ACX353" s="390" t="s">
        <v>411</v>
      </c>
      <c r="ACY353" s="390" t="s">
        <v>411</v>
      </c>
      <c r="ACZ353" s="390" t="s">
        <v>411</v>
      </c>
      <c r="ADA353" s="390" t="s">
        <v>411</v>
      </c>
      <c r="ADB353" s="390" t="s">
        <v>411</v>
      </c>
      <c r="ADC353" s="390" t="s">
        <v>411</v>
      </c>
      <c r="ADD353" s="390" t="s">
        <v>411</v>
      </c>
      <c r="ADE353" s="390" t="s">
        <v>411</v>
      </c>
      <c r="ADF353" s="390" t="s">
        <v>411</v>
      </c>
      <c r="ADG353" s="390" t="s">
        <v>411</v>
      </c>
      <c r="ADH353" s="390" t="s">
        <v>411</v>
      </c>
      <c r="ADI353" s="390" t="s">
        <v>411</v>
      </c>
      <c r="ADJ353" s="390" t="s">
        <v>411</v>
      </c>
      <c r="ADK353" s="390" t="s">
        <v>411</v>
      </c>
      <c r="ADL353" s="390" t="s">
        <v>411</v>
      </c>
      <c r="ADM353" s="390" t="s">
        <v>411</v>
      </c>
      <c r="ADN353" s="390" t="s">
        <v>411</v>
      </c>
      <c r="ADO353" s="390" t="s">
        <v>411</v>
      </c>
      <c r="ADP353" s="390" t="s">
        <v>411</v>
      </c>
      <c r="ADQ353" s="390" t="s">
        <v>411</v>
      </c>
      <c r="ADR353" s="390" t="s">
        <v>411</v>
      </c>
      <c r="ADS353" s="390" t="s">
        <v>411</v>
      </c>
      <c r="ADT353" s="390" t="s">
        <v>411</v>
      </c>
      <c r="ADU353" s="390" t="s">
        <v>411</v>
      </c>
      <c r="ADV353" s="390" t="s">
        <v>411</v>
      </c>
      <c r="ADW353" s="390" t="s">
        <v>411</v>
      </c>
      <c r="ADX353" s="390" t="s">
        <v>411</v>
      </c>
      <c r="ADY353" s="390" t="s">
        <v>411</v>
      </c>
      <c r="ADZ353" s="390" t="s">
        <v>411</v>
      </c>
      <c r="AEA353" s="390" t="s">
        <v>411</v>
      </c>
      <c r="AEB353" s="390" t="s">
        <v>411</v>
      </c>
      <c r="AEC353" s="390" t="s">
        <v>411</v>
      </c>
      <c r="AED353" s="390" t="s">
        <v>411</v>
      </c>
      <c r="AEE353" s="390" t="s">
        <v>411</v>
      </c>
      <c r="AEF353" s="390" t="s">
        <v>411</v>
      </c>
      <c r="AEG353" s="390" t="s">
        <v>411</v>
      </c>
      <c r="AEH353" s="390" t="s">
        <v>411</v>
      </c>
      <c r="AEI353" s="390" t="s">
        <v>411</v>
      </c>
      <c r="AEJ353" s="390" t="s">
        <v>411</v>
      </c>
      <c r="AEK353" s="390" t="s">
        <v>411</v>
      </c>
      <c r="AEL353" s="390" t="s">
        <v>411</v>
      </c>
      <c r="AEM353" s="390" t="s">
        <v>411</v>
      </c>
      <c r="AEN353" s="390" t="s">
        <v>411</v>
      </c>
      <c r="AEO353" s="390" t="s">
        <v>411</v>
      </c>
      <c r="AEP353" s="390" t="s">
        <v>411</v>
      </c>
      <c r="AEQ353" s="390" t="s">
        <v>411</v>
      </c>
      <c r="AER353" s="390" t="s">
        <v>411</v>
      </c>
      <c r="AES353" s="390" t="s">
        <v>411</v>
      </c>
      <c r="AET353" s="390" t="s">
        <v>411</v>
      </c>
      <c r="AEU353" s="390" t="s">
        <v>411</v>
      </c>
      <c r="AEV353" s="390" t="s">
        <v>411</v>
      </c>
      <c r="AEW353" s="390" t="s">
        <v>411</v>
      </c>
      <c r="AEX353" s="390" t="s">
        <v>411</v>
      </c>
      <c r="AEY353" s="390" t="s">
        <v>411</v>
      </c>
      <c r="AEZ353" s="390" t="s">
        <v>411</v>
      </c>
      <c r="AFA353" s="390" t="s">
        <v>411</v>
      </c>
      <c r="AFB353" s="390" t="s">
        <v>411</v>
      </c>
      <c r="AFC353" s="390" t="s">
        <v>411</v>
      </c>
      <c r="AFD353" s="390" t="s">
        <v>411</v>
      </c>
      <c r="AFE353" s="390" t="s">
        <v>411</v>
      </c>
      <c r="AFF353" s="390" t="s">
        <v>411</v>
      </c>
      <c r="AFG353" s="390" t="s">
        <v>411</v>
      </c>
      <c r="AFH353" s="390" t="s">
        <v>411</v>
      </c>
      <c r="AFI353" s="390" t="s">
        <v>411</v>
      </c>
      <c r="AFJ353" s="390" t="s">
        <v>411</v>
      </c>
      <c r="AFK353" s="390" t="s">
        <v>411</v>
      </c>
      <c r="AFL353" s="390" t="s">
        <v>411</v>
      </c>
      <c r="AFM353" s="390" t="s">
        <v>411</v>
      </c>
      <c r="AFN353" s="390" t="s">
        <v>411</v>
      </c>
      <c r="AFO353" s="390" t="s">
        <v>411</v>
      </c>
      <c r="AFP353" s="390" t="s">
        <v>411</v>
      </c>
      <c r="AFQ353" s="390" t="s">
        <v>411</v>
      </c>
      <c r="AFR353" s="390" t="s">
        <v>411</v>
      </c>
      <c r="AFS353" s="390" t="s">
        <v>411</v>
      </c>
      <c r="AFT353" s="390" t="s">
        <v>411</v>
      </c>
      <c r="AFU353" s="390" t="s">
        <v>411</v>
      </c>
      <c r="AFV353" s="390" t="s">
        <v>411</v>
      </c>
      <c r="AFW353" s="390" t="s">
        <v>411</v>
      </c>
      <c r="AFX353" s="390" t="s">
        <v>411</v>
      </c>
      <c r="AFY353" s="390" t="s">
        <v>411</v>
      </c>
      <c r="AFZ353" s="390" t="s">
        <v>411</v>
      </c>
      <c r="AGA353" s="390" t="s">
        <v>411</v>
      </c>
      <c r="AGB353" s="390" t="s">
        <v>411</v>
      </c>
      <c r="AGC353" s="390" t="s">
        <v>411</v>
      </c>
      <c r="AGD353" s="390" t="s">
        <v>411</v>
      </c>
      <c r="AGE353" s="390" t="s">
        <v>411</v>
      </c>
      <c r="AGF353" s="390" t="s">
        <v>411</v>
      </c>
      <c r="AGG353" s="390" t="s">
        <v>411</v>
      </c>
      <c r="AGH353" s="390" t="s">
        <v>411</v>
      </c>
      <c r="AGI353" s="390" t="s">
        <v>411</v>
      </c>
      <c r="AGJ353" s="390" t="s">
        <v>411</v>
      </c>
      <c r="AGK353" s="390" t="s">
        <v>411</v>
      </c>
      <c r="AGL353" s="390" t="s">
        <v>411</v>
      </c>
      <c r="AGM353" s="390" t="s">
        <v>411</v>
      </c>
      <c r="AGN353" s="390" t="s">
        <v>411</v>
      </c>
      <c r="AGO353" s="390" t="s">
        <v>411</v>
      </c>
      <c r="AGP353" s="390" t="s">
        <v>411</v>
      </c>
      <c r="AGQ353" s="390" t="s">
        <v>411</v>
      </c>
      <c r="AGR353" s="390" t="s">
        <v>411</v>
      </c>
      <c r="AGS353" s="390" t="s">
        <v>411</v>
      </c>
      <c r="AGT353" s="390" t="s">
        <v>411</v>
      </c>
      <c r="AGU353" s="390" t="s">
        <v>411</v>
      </c>
      <c r="AGV353" s="390" t="s">
        <v>411</v>
      </c>
      <c r="AGW353" s="390" t="s">
        <v>411</v>
      </c>
      <c r="AGX353" s="390" t="s">
        <v>411</v>
      </c>
      <c r="AGY353" s="390" t="s">
        <v>411</v>
      </c>
      <c r="AGZ353" s="390" t="s">
        <v>411</v>
      </c>
      <c r="AHA353" s="390" t="s">
        <v>411</v>
      </c>
      <c r="AHB353" s="390" t="s">
        <v>411</v>
      </c>
      <c r="AHC353" s="390" t="s">
        <v>411</v>
      </c>
      <c r="AHD353" s="390" t="s">
        <v>411</v>
      </c>
      <c r="AHE353" s="390" t="s">
        <v>411</v>
      </c>
      <c r="AHF353" s="390" t="s">
        <v>411</v>
      </c>
      <c r="AHG353" s="390" t="s">
        <v>411</v>
      </c>
      <c r="AHH353" s="390" t="s">
        <v>411</v>
      </c>
      <c r="AHI353" s="390" t="s">
        <v>411</v>
      </c>
      <c r="AHJ353" s="390" t="s">
        <v>411</v>
      </c>
      <c r="AHK353" s="390" t="s">
        <v>411</v>
      </c>
      <c r="AHL353" s="390" t="s">
        <v>411</v>
      </c>
      <c r="AHM353" s="390" t="s">
        <v>411</v>
      </c>
      <c r="AHN353" s="390" t="s">
        <v>411</v>
      </c>
      <c r="AHO353" s="390" t="s">
        <v>411</v>
      </c>
      <c r="AHP353" s="390" t="s">
        <v>411</v>
      </c>
      <c r="AHQ353" s="390" t="s">
        <v>411</v>
      </c>
      <c r="AHR353" s="390" t="s">
        <v>411</v>
      </c>
      <c r="AHS353" s="390" t="s">
        <v>411</v>
      </c>
      <c r="AHT353" s="390" t="s">
        <v>411</v>
      </c>
      <c r="AHU353" s="390" t="s">
        <v>411</v>
      </c>
      <c r="AHV353" s="390" t="s">
        <v>411</v>
      </c>
      <c r="AHW353" s="390" t="s">
        <v>411</v>
      </c>
      <c r="AHX353" s="390" t="s">
        <v>411</v>
      </c>
      <c r="AHY353" s="390" t="s">
        <v>411</v>
      </c>
      <c r="AHZ353" s="390" t="s">
        <v>411</v>
      </c>
      <c r="AIA353" s="390" t="s">
        <v>411</v>
      </c>
      <c r="AIB353" s="390" t="s">
        <v>411</v>
      </c>
      <c r="AIC353" s="390" t="s">
        <v>411</v>
      </c>
      <c r="AID353" s="390" t="s">
        <v>411</v>
      </c>
      <c r="AIE353" s="390" t="s">
        <v>411</v>
      </c>
      <c r="AIF353" s="390" t="s">
        <v>411</v>
      </c>
      <c r="AIG353" s="390" t="s">
        <v>411</v>
      </c>
      <c r="AIH353" s="390" t="s">
        <v>411</v>
      </c>
      <c r="AII353" s="390" t="s">
        <v>411</v>
      </c>
      <c r="AIJ353" s="390" t="s">
        <v>411</v>
      </c>
      <c r="AIK353" s="390" t="s">
        <v>411</v>
      </c>
      <c r="AIL353" s="390" t="s">
        <v>411</v>
      </c>
      <c r="AIM353" s="390" t="s">
        <v>411</v>
      </c>
      <c r="AIN353" s="390" t="s">
        <v>411</v>
      </c>
      <c r="AIO353" s="390" t="s">
        <v>411</v>
      </c>
      <c r="AIP353" s="390" t="s">
        <v>411</v>
      </c>
      <c r="AIQ353" s="390" t="s">
        <v>411</v>
      </c>
      <c r="AIR353" s="390" t="s">
        <v>411</v>
      </c>
      <c r="AIS353" s="390" t="s">
        <v>411</v>
      </c>
      <c r="AIT353" s="390" t="s">
        <v>411</v>
      </c>
      <c r="AIU353" s="390" t="s">
        <v>411</v>
      </c>
      <c r="AIV353" s="390" t="s">
        <v>411</v>
      </c>
      <c r="AIW353" s="390" t="s">
        <v>411</v>
      </c>
      <c r="AIX353" s="390" t="s">
        <v>411</v>
      </c>
      <c r="AIY353" s="390" t="s">
        <v>411</v>
      </c>
      <c r="AIZ353" s="390" t="s">
        <v>411</v>
      </c>
      <c r="AJA353" s="390" t="s">
        <v>411</v>
      </c>
      <c r="AJB353" s="390" t="s">
        <v>411</v>
      </c>
      <c r="AJC353" s="390" t="s">
        <v>411</v>
      </c>
      <c r="AJD353" s="390" t="s">
        <v>411</v>
      </c>
      <c r="AJE353" s="390" t="s">
        <v>411</v>
      </c>
      <c r="AJF353" s="390" t="s">
        <v>411</v>
      </c>
      <c r="AJG353" s="390" t="s">
        <v>411</v>
      </c>
      <c r="AJH353" s="390" t="s">
        <v>411</v>
      </c>
      <c r="AJI353" s="390" t="s">
        <v>411</v>
      </c>
      <c r="AJJ353" s="390" t="s">
        <v>411</v>
      </c>
      <c r="AJK353" s="390" t="s">
        <v>411</v>
      </c>
      <c r="AJL353" s="390" t="s">
        <v>411</v>
      </c>
      <c r="AJM353" s="390" t="s">
        <v>411</v>
      </c>
      <c r="AJN353" s="390" t="s">
        <v>411</v>
      </c>
      <c r="AJO353" s="390" t="s">
        <v>411</v>
      </c>
      <c r="AJP353" s="390" t="s">
        <v>411</v>
      </c>
      <c r="AJQ353" s="390" t="s">
        <v>411</v>
      </c>
      <c r="AJR353" s="390" t="s">
        <v>411</v>
      </c>
      <c r="AJS353" s="390" t="s">
        <v>411</v>
      </c>
      <c r="AJT353" s="390" t="s">
        <v>411</v>
      </c>
      <c r="AJU353" s="390" t="s">
        <v>411</v>
      </c>
      <c r="AJV353" s="390" t="s">
        <v>411</v>
      </c>
      <c r="AJW353" s="390" t="s">
        <v>411</v>
      </c>
      <c r="AJX353" s="390" t="s">
        <v>411</v>
      </c>
      <c r="AJY353" s="390" t="s">
        <v>411</v>
      </c>
      <c r="AJZ353" s="390" t="s">
        <v>411</v>
      </c>
      <c r="AKA353" s="390" t="s">
        <v>411</v>
      </c>
      <c r="AKB353" s="390" t="s">
        <v>411</v>
      </c>
      <c r="AKC353" s="390" t="s">
        <v>411</v>
      </c>
      <c r="AKD353" s="390" t="s">
        <v>411</v>
      </c>
      <c r="AKE353" s="390" t="s">
        <v>411</v>
      </c>
      <c r="AKF353" s="390" t="s">
        <v>411</v>
      </c>
      <c r="AKG353" s="390" t="s">
        <v>411</v>
      </c>
      <c r="AKH353" s="390" t="s">
        <v>411</v>
      </c>
      <c r="AKI353" s="390" t="s">
        <v>411</v>
      </c>
      <c r="AKJ353" s="390" t="s">
        <v>411</v>
      </c>
      <c r="AKK353" s="390" t="s">
        <v>411</v>
      </c>
      <c r="AKL353" s="390" t="s">
        <v>411</v>
      </c>
      <c r="AKM353" s="390" t="s">
        <v>411</v>
      </c>
      <c r="AKN353" s="390" t="s">
        <v>411</v>
      </c>
      <c r="AKO353" s="390" t="s">
        <v>411</v>
      </c>
      <c r="AKP353" s="390" t="s">
        <v>411</v>
      </c>
      <c r="AKQ353" s="390" t="s">
        <v>411</v>
      </c>
      <c r="AKR353" s="390" t="s">
        <v>411</v>
      </c>
      <c r="AKS353" s="390" t="s">
        <v>411</v>
      </c>
      <c r="AKT353" s="390" t="s">
        <v>411</v>
      </c>
      <c r="AKU353" s="390" t="s">
        <v>411</v>
      </c>
      <c r="AKV353" s="390" t="s">
        <v>411</v>
      </c>
      <c r="AKW353" s="390" t="s">
        <v>411</v>
      </c>
      <c r="AKX353" s="390" t="s">
        <v>411</v>
      </c>
      <c r="AKY353" s="390" t="s">
        <v>411</v>
      </c>
      <c r="AKZ353" s="390" t="s">
        <v>411</v>
      </c>
      <c r="ALA353" s="390" t="s">
        <v>411</v>
      </c>
      <c r="ALB353" s="390" t="s">
        <v>411</v>
      </c>
      <c r="ALC353" s="390" t="s">
        <v>411</v>
      </c>
      <c r="ALD353" s="390" t="s">
        <v>411</v>
      </c>
      <c r="ALE353" s="390" t="s">
        <v>411</v>
      </c>
      <c r="ALF353" s="390" t="s">
        <v>411</v>
      </c>
      <c r="ALG353" s="390" t="s">
        <v>411</v>
      </c>
      <c r="ALH353" s="390" t="s">
        <v>411</v>
      </c>
      <c r="ALI353" s="390" t="s">
        <v>411</v>
      </c>
      <c r="ALJ353" s="390" t="s">
        <v>411</v>
      </c>
      <c r="ALK353" s="390" t="s">
        <v>411</v>
      </c>
      <c r="ALL353" s="390" t="s">
        <v>411</v>
      </c>
      <c r="ALM353" s="390" t="s">
        <v>411</v>
      </c>
      <c r="ALN353" s="390" t="s">
        <v>411</v>
      </c>
      <c r="ALO353" s="390" t="s">
        <v>411</v>
      </c>
      <c r="ALP353" s="390" t="s">
        <v>411</v>
      </c>
      <c r="ALQ353" s="390" t="s">
        <v>411</v>
      </c>
      <c r="ALR353" s="390" t="s">
        <v>411</v>
      </c>
      <c r="ALS353" s="390" t="s">
        <v>411</v>
      </c>
      <c r="ALT353" s="390" t="s">
        <v>411</v>
      </c>
      <c r="ALU353" s="390" t="s">
        <v>411</v>
      </c>
      <c r="ALV353" s="390" t="s">
        <v>411</v>
      </c>
      <c r="ALW353" s="390" t="s">
        <v>411</v>
      </c>
      <c r="ALX353" s="390" t="s">
        <v>411</v>
      </c>
      <c r="ALY353" s="390" t="s">
        <v>411</v>
      </c>
      <c r="ALZ353" s="390" t="s">
        <v>411</v>
      </c>
      <c r="AMA353" s="390" t="s">
        <v>411</v>
      </c>
      <c r="AMB353" s="390" t="s">
        <v>411</v>
      </c>
      <c r="AMC353" s="390" t="s">
        <v>411</v>
      </c>
      <c r="AMD353" s="390" t="s">
        <v>411</v>
      </c>
      <c r="AME353" s="390" t="s">
        <v>411</v>
      </c>
      <c r="AMF353" s="390" t="s">
        <v>411</v>
      </c>
      <c r="AMG353" s="390" t="s">
        <v>411</v>
      </c>
      <c r="AMH353" s="390" t="s">
        <v>411</v>
      </c>
      <c r="AMI353" s="390" t="s">
        <v>411</v>
      </c>
      <c r="AMJ353" s="390" t="s">
        <v>411</v>
      </c>
      <c r="AMK353" s="390" t="s">
        <v>411</v>
      </c>
      <c r="AML353" s="390" t="s">
        <v>411</v>
      </c>
      <c r="AMM353" s="390" t="s">
        <v>411</v>
      </c>
      <c r="AMN353" s="390" t="s">
        <v>411</v>
      </c>
      <c r="AMO353" s="390" t="s">
        <v>411</v>
      </c>
      <c r="AMP353" s="390" t="s">
        <v>411</v>
      </c>
      <c r="AMQ353" s="390" t="s">
        <v>411</v>
      </c>
      <c r="AMR353" s="390" t="s">
        <v>411</v>
      </c>
      <c r="AMS353" s="390" t="s">
        <v>411</v>
      </c>
      <c r="AMT353" s="390" t="s">
        <v>411</v>
      </c>
      <c r="AMU353" s="390" t="s">
        <v>411</v>
      </c>
      <c r="AMV353" s="390" t="s">
        <v>411</v>
      </c>
      <c r="AMW353" s="390" t="s">
        <v>411</v>
      </c>
      <c r="AMX353" s="390" t="s">
        <v>411</v>
      </c>
      <c r="AMY353" s="390" t="s">
        <v>411</v>
      </c>
      <c r="AMZ353" s="390" t="s">
        <v>411</v>
      </c>
      <c r="ANA353" s="390" t="s">
        <v>411</v>
      </c>
      <c r="ANB353" s="390" t="s">
        <v>411</v>
      </c>
      <c r="ANC353" s="390" t="s">
        <v>411</v>
      </c>
      <c r="AND353" s="390" t="s">
        <v>411</v>
      </c>
      <c r="ANE353" s="390" t="s">
        <v>411</v>
      </c>
      <c r="ANF353" s="390" t="s">
        <v>411</v>
      </c>
      <c r="ANG353" s="390" t="s">
        <v>411</v>
      </c>
      <c r="ANH353" s="390" t="s">
        <v>411</v>
      </c>
      <c r="ANI353" s="390" t="s">
        <v>411</v>
      </c>
      <c r="ANJ353" s="390" t="s">
        <v>411</v>
      </c>
      <c r="ANK353" s="390" t="s">
        <v>411</v>
      </c>
      <c r="ANL353" s="390" t="s">
        <v>411</v>
      </c>
      <c r="ANM353" s="390" t="s">
        <v>411</v>
      </c>
      <c r="ANN353" s="390" t="s">
        <v>411</v>
      </c>
      <c r="ANO353" s="390" t="s">
        <v>411</v>
      </c>
      <c r="ANP353" s="390" t="s">
        <v>411</v>
      </c>
      <c r="ANQ353" s="390" t="s">
        <v>411</v>
      </c>
      <c r="ANR353" s="390" t="s">
        <v>411</v>
      </c>
      <c r="ANS353" s="390" t="s">
        <v>411</v>
      </c>
      <c r="ANT353" s="390" t="s">
        <v>411</v>
      </c>
      <c r="ANU353" s="390" t="s">
        <v>411</v>
      </c>
      <c r="ANV353" s="390" t="s">
        <v>411</v>
      </c>
      <c r="ANW353" s="390" t="s">
        <v>411</v>
      </c>
      <c r="ANX353" s="390" t="s">
        <v>411</v>
      </c>
      <c r="ANY353" s="390" t="s">
        <v>411</v>
      </c>
      <c r="ANZ353" s="390" t="s">
        <v>411</v>
      </c>
      <c r="AOA353" s="390" t="s">
        <v>411</v>
      </c>
      <c r="AOB353" s="390" t="s">
        <v>411</v>
      </c>
      <c r="AOC353" s="390" t="s">
        <v>411</v>
      </c>
      <c r="AOD353" s="390" t="s">
        <v>411</v>
      </c>
      <c r="AOE353" s="390" t="s">
        <v>411</v>
      </c>
      <c r="AOF353" s="390" t="s">
        <v>411</v>
      </c>
      <c r="AOG353" s="390" t="s">
        <v>411</v>
      </c>
      <c r="AOH353" s="390" t="s">
        <v>411</v>
      </c>
      <c r="AOI353" s="390" t="s">
        <v>411</v>
      </c>
      <c r="AOJ353" s="390" t="s">
        <v>411</v>
      </c>
      <c r="AOK353" s="390" t="s">
        <v>411</v>
      </c>
      <c r="AOL353" s="390" t="s">
        <v>411</v>
      </c>
      <c r="AOM353" s="390" t="s">
        <v>411</v>
      </c>
      <c r="AON353" s="390" t="s">
        <v>411</v>
      </c>
      <c r="AOO353" s="390" t="s">
        <v>411</v>
      </c>
      <c r="AOP353" s="390" t="s">
        <v>411</v>
      </c>
      <c r="AOQ353" s="390" t="s">
        <v>411</v>
      </c>
      <c r="AOR353" s="390" t="s">
        <v>411</v>
      </c>
      <c r="AOS353" s="390" t="s">
        <v>411</v>
      </c>
      <c r="AOT353" s="390" t="s">
        <v>411</v>
      </c>
      <c r="AOU353" s="390" t="s">
        <v>411</v>
      </c>
      <c r="AOV353" s="390" t="s">
        <v>411</v>
      </c>
      <c r="AOW353" s="390" t="s">
        <v>411</v>
      </c>
      <c r="AOX353" s="390" t="s">
        <v>411</v>
      </c>
      <c r="AOY353" s="390" t="s">
        <v>411</v>
      </c>
      <c r="AOZ353" s="390" t="s">
        <v>411</v>
      </c>
      <c r="APA353" s="390" t="s">
        <v>411</v>
      </c>
      <c r="APB353" s="390" t="s">
        <v>411</v>
      </c>
      <c r="APC353" s="390" t="s">
        <v>411</v>
      </c>
      <c r="APD353" s="390" t="s">
        <v>411</v>
      </c>
      <c r="APE353" s="390" t="s">
        <v>411</v>
      </c>
      <c r="APF353" s="390" t="s">
        <v>411</v>
      </c>
      <c r="APG353" s="390" t="s">
        <v>411</v>
      </c>
      <c r="APH353" s="390" t="s">
        <v>411</v>
      </c>
      <c r="API353" s="390" t="s">
        <v>411</v>
      </c>
      <c r="APJ353" s="390" t="s">
        <v>411</v>
      </c>
      <c r="APK353" s="390" t="s">
        <v>411</v>
      </c>
      <c r="APL353" s="390" t="s">
        <v>411</v>
      </c>
      <c r="APM353" s="390" t="s">
        <v>411</v>
      </c>
      <c r="APN353" s="390" t="s">
        <v>411</v>
      </c>
      <c r="APO353" s="390" t="s">
        <v>411</v>
      </c>
      <c r="APP353" s="390" t="s">
        <v>411</v>
      </c>
      <c r="APQ353" s="390" t="s">
        <v>411</v>
      </c>
      <c r="APR353" s="390" t="s">
        <v>411</v>
      </c>
      <c r="APS353" s="390" t="s">
        <v>411</v>
      </c>
      <c r="APT353" s="390" t="s">
        <v>411</v>
      </c>
      <c r="APU353" s="390" t="s">
        <v>411</v>
      </c>
      <c r="APV353" s="390" t="s">
        <v>411</v>
      </c>
      <c r="APW353" s="390" t="s">
        <v>411</v>
      </c>
      <c r="APX353" s="390" t="s">
        <v>411</v>
      </c>
      <c r="APY353" s="390" t="s">
        <v>411</v>
      </c>
      <c r="APZ353" s="390" t="s">
        <v>411</v>
      </c>
      <c r="AQA353" s="390" t="s">
        <v>411</v>
      </c>
      <c r="AQB353" s="390" t="s">
        <v>411</v>
      </c>
      <c r="AQC353" s="390" t="s">
        <v>411</v>
      </c>
      <c r="AQD353" s="390" t="s">
        <v>411</v>
      </c>
      <c r="AQE353" s="390" t="s">
        <v>411</v>
      </c>
      <c r="AQF353" s="390" t="s">
        <v>411</v>
      </c>
      <c r="AQG353" s="390" t="s">
        <v>411</v>
      </c>
      <c r="AQH353" s="390" t="s">
        <v>411</v>
      </c>
      <c r="AQI353" s="390" t="s">
        <v>411</v>
      </c>
      <c r="AQJ353" s="390" t="s">
        <v>411</v>
      </c>
      <c r="AQK353" s="390" t="s">
        <v>411</v>
      </c>
      <c r="AQL353" s="390" t="s">
        <v>411</v>
      </c>
      <c r="AQM353" s="390" t="s">
        <v>411</v>
      </c>
      <c r="AQN353" s="390" t="s">
        <v>411</v>
      </c>
      <c r="AQO353" s="390" t="s">
        <v>411</v>
      </c>
      <c r="AQP353" s="390" t="s">
        <v>411</v>
      </c>
      <c r="AQQ353" s="390" t="s">
        <v>411</v>
      </c>
      <c r="AQR353" s="390" t="s">
        <v>411</v>
      </c>
      <c r="AQS353" s="390" t="s">
        <v>411</v>
      </c>
      <c r="AQT353" s="390" t="s">
        <v>411</v>
      </c>
      <c r="AQU353" s="390" t="s">
        <v>411</v>
      </c>
      <c r="AQV353" s="390" t="s">
        <v>411</v>
      </c>
      <c r="AQW353" s="390" t="s">
        <v>411</v>
      </c>
      <c r="AQX353" s="390" t="s">
        <v>411</v>
      </c>
      <c r="AQY353" s="390" t="s">
        <v>411</v>
      </c>
      <c r="AQZ353" s="390" t="s">
        <v>411</v>
      </c>
      <c r="ARA353" s="390" t="s">
        <v>411</v>
      </c>
      <c r="ARB353" s="390" t="s">
        <v>411</v>
      </c>
      <c r="ARC353" s="390" t="s">
        <v>411</v>
      </c>
      <c r="ARD353" s="390" t="s">
        <v>411</v>
      </c>
      <c r="ARE353" s="390" t="s">
        <v>411</v>
      </c>
      <c r="ARF353" s="390" t="s">
        <v>411</v>
      </c>
      <c r="ARG353" s="390" t="s">
        <v>411</v>
      </c>
      <c r="ARH353" s="390" t="s">
        <v>411</v>
      </c>
      <c r="ARI353" s="390" t="s">
        <v>411</v>
      </c>
      <c r="ARJ353" s="390" t="s">
        <v>411</v>
      </c>
      <c r="ARK353" s="390" t="s">
        <v>411</v>
      </c>
      <c r="ARL353" s="390" t="s">
        <v>411</v>
      </c>
      <c r="ARM353" s="390" t="s">
        <v>411</v>
      </c>
      <c r="ARN353" s="390" t="s">
        <v>411</v>
      </c>
      <c r="ARO353" s="390" t="s">
        <v>411</v>
      </c>
      <c r="ARP353" s="390" t="s">
        <v>411</v>
      </c>
      <c r="ARQ353" s="390" t="s">
        <v>411</v>
      </c>
      <c r="ARR353" s="390" t="s">
        <v>411</v>
      </c>
      <c r="ARS353" s="390" t="s">
        <v>411</v>
      </c>
      <c r="ART353" s="390" t="s">
        <v>411</v>
      </c>
      <c r="ARU353" s="390" t="s">
        <v>411</v>
      </c>
      <c r="ARV353" s="390" t="s">
        <v>411</v>
      </c>
      <c r="ARW353" s="390" t="s">
        <v>411</v>
      </c>
      <c r="ARX353" s="390" t="s">
        <v>411</v>
      </c>
      <c r="ARY353" s="390" t="s">
        <v>411</v>
      </c>
      <c r="ARZ353" s="390" t="s">
        <v>411</v>
      </c>
      <c r="ASA353" s="390" t="s">
        <v>411</v>
      </c>
      <c r="ASB353" s="390" t="s">
        <v>411</v>
      </c>
      <c r="ASC353" s="390" t="s">
        <v>411</v>
      </c>
      <c r="ASD353" s="390" t="s">
        <v>411</v>
      </c>
      <c r="ASE353" s="390" t="s">
        <v>411</v>
      </c>
      <c r="ASF353" s="390" t="s">
        <v>411</v>
      </c>
      <c r="ASG353" s="390" t="s">
        <v>411</v>
      </c>
      <c r="ASH353" s="390" t="s">
        <v>411</v>
      </c>
      <c r="ASI353" s="390" t="s">
        <v>411</v>
      </c>
      <c r="ASJ353" s="390" t="s">
        <v>411</v>
      </c>
      <c r="ASK353" s="390" t="s">
        <v>411</v>
      </c>
      <c r="ASL353" s="390" t="s">
        <v>411</v>
      </c>
      <c r="ASM353" s="390" t="s">
        <v>411</v>
      </c>
      <c r="ASN353" s="390" t="s">
        <v>411</v>
      </c>
      <c r="ASO353" s="390" t="s">
        <v>411</v>
      </c>
      <c r="ASP353" s="390" t="s">
        <v>411</v>
      </c>
      <c r="ASQ353" s="390" t="s">
        <v>411</v>
      </c>
      <c r="ASR353" s="390" t="s">
        <v>411</v>
      </c>
      <c r="ASS353" s="390" t="s">
        <v>411</v>
      </c>
      <c r="AST353" s="390" t="s">
        <v>411</v>
      </c>
      <c r="ASU353" s="390" t="s">
        <v>411</v>
      </c>
      <c r="ASV353" s="390" t="s">
        <v>411</v>
      </c>
      <c r="ASW353" s="390" t="s">
        <v>411</v>
      </c>
      <c r="ASX353" s="390" t="s">
        <v>411</v>
      </c>
      <c r="ASY353" s="390" t="s">
        <v>411</v>
      </c>
      <c r="ASZ353" s="390" t="s">
        <v>411</v>
      </c>
      <c r="ATA353" s="390" t="s">
        <v>411</v>
      </c>
      <c r="ATB353" s="390" t="s">
        <v>411</v>
      </c>
      <c r="ATC353" s="390" t="s">
        <v>411</v>
      </c>
      <c r="ATD353" s="390" t="s">
        <v>411</v>
      </c>
      <c r="ATE353" s="390" t="s">
        <v>411</v>
      </c>
      <c r="ATF353" s="390" t="s">
        <v>411</v>
      </c>
      <c r="ATG353" s="390" t="s">
        <v>411</v>
      </c>
      <c r="ATH353" s="390" t="s">
        <v>411</v>
      </c>
      <c r="ATI353" s="390" t="s">
        <v>411</v>
      </c>
      <c r="ATJ353" s="390" t="s">
        <v>411</v>
      </c>
      <c r="ATK353" s="390" t="s">
        <v>411</v>
      </c>
      <c r="ATL353" s="390" t="s">
        <v>411</v>
      </c>
      <c r="ATM353" s="390" t="s">
        <v>411</v>
      </c>
      <c r="ATN353" s="390" t="s">
        <v>411</v>
      </c>
      <c r="ATO353" s="390" t="s">
        <v>411</v>
      </c>
      <c r="ATP353" s="390" t="s">
        <v>411</v>
      </c>
      <c r="ATQ353" s="390" t="s">
        <v>411</v>
      </c>
      <c r="ATR353" s="390" t="s">
        <v>411</v>
      </c>
      <c r="ATS353" s="390" t="s">
        <v>411</v>
      </c>
      <c r="ATT353" s="390" t="s">
        <v>411</v>
      </c>
      <c r="ATU353" s="390" t="s">
        <v>411</v>
      </c>
      <c r="ATV353" s="390" t="s">
        <v>411</v>
      </c>
      <c r="ATW353" s="390" t="s">
        <v>411</v>
      </c>
      <c r="ATX353" s="390" t="s">
        <v>411</v>
      </c>
      <c r="ATY353" s="390" t="s">
        <v>411</v>
      </c>
      <c r="ATZ353" s="390" t="s">
        <v>411</v>
      </c>
      <c r="AUA353" s="390" t="s">
        <v>411</v>
      </c>
      <c r="AUB353" s="390" t="s">
        <v>411</v>
      </c>
      <c r="AUC353" s="390" t="s">
        <v>411</v>
      </c>
      <c r="AUD353" s="390" t="s">
        <v>411</v>
      </c>
      <c r="AUE353" s="390" t="s">
        <v>411</v>
      </c>
      <c r="AUF353" s="390" t="s">
        <v>411</v>
      </c>
      <c r="AUG353" s="390" t="s">
        <v>411</v>
      </c>
      <c r="AUH353" s="390" t="s">
        <v>411</v>
      </c>
      <c r="AUI353" s="390" t="s">
        <v>411</v>
      </c>
      <c r="AUJ353" s="390" t="s">
        <v>411</v>
      </c>
      <c r="AUK353" s="390" t="s">
        <v>411</v>
      </c>
      <c r="AUL353" s="390" t="s">
        <v>411</v>
      </c>
      <c r="AUM353" s="390" t="s">
        <v>411</v>
      </c>
      <c r="AUN353" s="390" t="s">
        <v>411</v>
      </c>
      <c r="AUO353" s="390" t="s">
        <v>411</v>
      </c>
      <c r="AUP353" s="390" t="s">
        <v>411</v>
      </c>
      <c r="AUQ353" s="390" t="s">
        <v>411</v>
      </c>
      <c r="AUR353" s="390" t="s">
        <v>411</v>
      </c>
      <c r="AUS353" s="390" t="s">
        <v>411</v>
      </c>
      <c r="AUT353" s="390" t="s">
        <v>411</v>
      </c>
      <c r="AUU353" s="390" t="s">
        <v>411</v>
      </c>
      <c r="AUV353" s="390" t="s">
        <v>411</v>
      </c>
      <c r="AUW353" s="390" t="s">
        <v>411</v>
      </c>
      <c r="AUX353" s="390" t="s">
        <v>411</v>
      </c>
      <c r="AUY353" s="390" t="s">
        <v>411</v>
      </c>
      <c r="AUZ353" s="390" t="s">
        <v>411</v>
      </c>
      <c r="AVA353" s="390" t="s">
        <v>411</v>
      </c>
      <c r="AVB353" s="390" t="s">
        <v>411</v>
      </c>
      <c r="AVC353" s="390" t="s">
        <v>411</v>
      </c>
      <c r="AVD353" s="390" t="s">
        <v>411</v>
      </c>
      <c r="AVE353" s="390" t="s">
        <v>411</v>
      </c>
      <c r="AVF353" s="390" t="s">
        <v>411</v>
      </c>
      <c r="AVG353" s="390" t="s">
        <v>411</v>
      </c>
      <c r="AVH353" s="390" t="s">
        <v>411</v>
      </c>
      <c r="AVI353" s="390" t="s">
        <v>411</v>
      </c>
      <c r="AVJ353" s="390" t="s">
        <v>411</v>
      </c>
      <c r="AVK353" s="390" t="s">
        <v>411</v>
      </c>
      <c r="AVL353" s="390" t="s">
        <v>411</v>
      </c>
      <c r="AVM353" s="390" t="s">
        <v>411</v>
      </c>
      <c r="AVN353" s="390" t="s">
        <v>411</v>
      </c>
      <c r="AVO353" s="390" t="s">
        <v>411</v>
      </c>
      <c r="AVP353" s="390" t="s">
        <v>411</v>
      </c>
      <c r="AVQ353" s="390" t="s">
        <v>411</v>
      </c>
      <c r="AVR353" s="390" t="s">
        <v>411</v>
      </c>
      <c r="AVS353" s="390" t="s">
        <v>411</v>
      </c>
      <c r="AVT353" s="390" t="s">
        <v>411</v>
      </c>
      <c r="AVU353" s="390" t="s">
        <v>411</v>
      </c>
      <c r="AVV353" s="390" t="s">
        <v>411</v>
      </c>
      <c r="AVW353" s="390" t="s">
        <v>411</v>
      </c>
      <c r="AVX353" s="390" t="s">
        <v>411</v>
      </c>
      <c r="AVY353" s="390" t="s">
        <v>411</v>
      </c>
      <c r="AVZ353" s="390" t="s">
        <v>411</v>
      </c>
      <c r="AWA353" s="390" t="s">
        <v>411</v>
      </c>
      <c r="AWB353" s="390" t="s">
        <v>411</v>
      </c>
      <c r="AWC353" s="390" t="s">
        <v>411</v>
      </c>
      <c r="AWD353" s="390" t="s">
        <v>411</v>
      </c>
      <c r="AWE353" s="390" t="s">
        <v>411</v>
      </c>
      <c r="AWF353" s="390" t="s">
        <v>411</v>
      </c>
      <c r="AWG353" s="390" t="s">
        <v>411</v>
      </c>
      <c r="AWH353" s="390" t="s">
        <v>411</v>
      </c>
      <c r="AWI353" s="390" t="s">
        <v>411</v>
      </c>
      <c r="AWJ353" s="390" t="s">
        <v>411</v>
      </c>
      <c r="AWK353" s="390" t="s">
        <v>411</v>
      </c>
      <c r="AWL353" s="390" t="s">
        <v>411</v>
      </c>
      <c r="AWM353" s="390" t="s">
        <v>411</v>
      </c>
      <c r="AWN353" s="390" t="s">
        <v>411</v>
      </c>
      <c r="AWO353" s="390" t="s">
        <v>411</v>
      </c>
      <c r="AWP353" s="390" t="s">
        <v>411</v>
      </c>
      <c r="AWQ353" s="390" t="s">
        <v>411</v>
      </c>
      <c r="AWR353" s="390" t="s">
        <v>411</v>
      </c>
      <c r="AWS353" s="390" t="s">
        <v>411</v>
      </c>
      <c r="AWT353" s="390" t="s">
        <v>411</v>
      </c>
      <c r="AWU353" s="390" t="s">
        <v>411</v>
      </c>
      <c r="AWV353" s="390" t="s">
        <v>411</v>
      </c>
      <c r="AWW353" s="390" t="s">
        <v>411</v>
      </c>
      <c r="AWX353" s="390" t="s">
        <v>411</v>
      </c>
      <c r="AWY353" s="390" t="s">
        <v>411</v>
      </c>
      <c r="AWZ353" s="390" t="s">
        <v>411</v>
      </c>
      <c r="AXA353" s="390" t="s">
        <v>411</v>
      </c>
      <c r="AXB353" s="390" t="s">
        <v>411</v>
      </c>
      <c r="AXC353" s="390" t="s">
        <v>411</v>
      </c>
      <c r="AXD353" s="390" t="s">
        <v>411</v>
      </c>
      <c r="AXE353" s="390" t="s">
        <v>411</v>
      </c>
      <c r="AXF353" s="390" t="s">
        <v>411</v>
      </c>
      <c r="AXG353" s="390" t="s">
        <v>411</v>
      </c>
      <c r="AXH353" s="390" t="s">
        <v>411</v>
      </c>
      <c r="AXI353" s="390" t="s">
        <v>411</v>
      </c>
      <c r="AXJ353" s="390" t="s">
        <v>411</v>
      </c>
      <c r="AXK353" s="390" t="s">
        <v>411</v>
      </c>
      <c r="AXL353" s="390" t="s">
        <v>411</v>
      </c>
      <c r="AXM353" s="390" t="s">
        <v>411</v>
      </c>
      <c r="AXN353" s="390" t="s">
        <v>411</v>
      </c>
      <c r="AXO353" s="390" t="s">
        <v>411</v>
      </c>
      <c r="AXP353" s="390" t="s">
        <v>411</v>
      </c>
      <c r="AXQ353" s="390" t="s">
        <v>411</v>
      </c>
      <c r="AXR353" s="390" t="s">
        <v>411</v>
      </c>
      <c r="AXS353" s="390" t="s">
        <v>411</v>
      </c>
      <c r="AXT353" s="390" t="s">
        <v>411</v>
      </c>
      <c r="AXU353" s="390" t="s">
        <v>411</v>
      </c>
      <c r="AXV353" s="390" t="s">
        <v>411</v>
      </c>
      <c r="AXW353" s="390" t="s">
        <v>411</v>
      </c>
      <c r="AXX353" s="390" t="s">
        <v>411</v>
      </c>
      <c r="AXY353" s="390" t="s">
        <v>411</v>
      </c>
      <c r="AXZ353" s="390" t="s">
        <v>411</v>
      </c>
      <c r="AYA353" s="390" t="s">
        <v>411</v>
      </c>
      <c r="AYB353" s="390" t="s">
        <v>411</v>
      </c>
      <c r="AYC353" s="390" t="s">
        <v>411</v>
      </c>
      <c r="AYD353" s="390" t="s">
        <v>411</v>
      </c>
      <c r="AYE353" s="390" t="s">
        <v>411</v>
      </c>
      <c r="AYF353" s="390" t="s">
        <v>411</v>
      </c>
      <c r="AYG353" s="390" t="s">
        <v>411</v>
      </c>
      <c r="AYH353" s="390" t="s">
        <v>411</v>
      </c>
      <c r="AYI353" s="390" t="s">
        <v>411</v>
      </c>
      <c r="AYJ353" s="390" t="s">
        <v>411</v>
      </c>
      <c r="AYK353" s="390" t="s">
        <v>411</v>
      </c>
      <c r="AYL353" s="390" t="s">
        <v>411</v>
      </c>
      <c r="AYM353" s="390" t="s">
        <v>411</v>
      </c>
      <c r="AYN353" s="390" t="s">
        <v>411</v>
      </c>
      <c r="AYO353" s="390" t="s">
        <v>411</v>
      </c>
      <c r="AYP353" s="390" t="s">
        <v>411</v>
      </c>
      <c r="AYQ353" s="390" t="s">
        <v>411</v>
      </c>
      <c r="AYR353" s="390" t="s">
        <v>411</v>
      </c>
      <c r="AYS353" s="390" t="s">
        <v>411</v>
      </c>
      <c r="AYT353" s="390" t="s">
        <v>411</v>
      </c>
      <c r="AYU353" s="390" t="s">
        <v>411</v>
      </c>
      <c r="AYV353" s="390" t="s">
        <v>411</v>
      </c>
      <c r="AYW353" s="390" t="s">
        <v>411</v>
      </c>
      <c r="AYX353" s="390" t="s">
        <v>411</v>
      </c>
      <c r="AYY353" s="390" t="s">
        <v>411</v>
      </c>
      <c r="AYZ353" s="390" t="s">
        <v>411</v>
      </c>
      <c r="AZA353" s="390" t="s">
        <v>411</v>
      </c>
      <c r="AZB353" s="390" t="s">
        <v>411</v>
      </c>
      <c r="AZC353" s="390" t="s">
        <v>411</v>
      </c>
      <c r="AZD353" s="390" t="s">
        <v>411</v>
      </c>
      <c r="AZE353" s="390" t="s">
        <v>411</v>
      </c>
      <c r="AZF353" s="390" t="s">
        <v>411</v>
      </c>
      <c r="AZG353" s="390" t="s">
        <v>411</v>
      </c>
      <c r="AZH353" s="390" t="s">
        <v>411</v>
      </c>
      <c r="AZI353" s="390" t="s">
        <v>411</v>
      </c>
      <c r="AZJ353" s="390" t="s">
        <v>411</v>
      </c>
      <c r="AZK353" s="390" t="s">
        <v>411</v>
      </c>
      <c r="AZL353" s="390" t="s">
        <v>411</v>
      </c>
      <c r="AZM353" s="390" t="s">
        <v>411</v>
      </c>
      <c r="AZN353" s="390" t="s">
        <v>411</v>
      </c>
      <c r="AZO353" s="390" t="s">
        <v>411</v>
      </c>
      <c r="AZP353" s="390" t="s">
        <v>411</v>
      </c>
      <c r="AZQ353" s="390" t="s">
        <v>411</v>
      </c>
      <c r="AZR353" s="390" t="s">
        <v>411</v>
      </c>
      <c r="AZS353" s="390" t="s">
        <v>411</v>
      </c>
      <c r="AZT353" s="390" t="s">
        <v>411</v>
      </c>
      <c r="AZU353" s="390" t="s">
        <v>411</v>
      </c>
      <c r="AZV353" s="390" t="s">
        <v>411</v>
      </c>
      <c r="AZW353" s="390" t="s">
        <v>411</v>
      </c>
      <c r="AZX353" s="390" t="s">
        <v>411</v>
      </c>
      <c r="AZY353" s="390" t="s">
        <v>411</v>
      </c>
      <c r="AZZ353" s="390" t="s">
        <v>411</v>
      </c>
      <c r="BAA353" s="390" t="s">
        <v>411</v>
      </c>
      <c r="BAB353" s="390" t="s">
        <v>411</v>
      </c>
      <c r="BAC353" s="390" t="s">
        <v>411</v>
      </c>
      <c r="BAD353" s="390" t="s">
        <v>411</v>
      </c>
      <c r="BAE353" s="390" t="s">
        <v>411</v>
      </c>
      <c r="BAF353" s="390" t="s">
        <v>411</v>
      </c>
      <c r="BAG353" s="390" t="s">
        <v>411</v>
      </c>
      <c r="BAH353" s="390" t="s">
        <v>411</v>
      </c>
      <c r="BAI353" s="390" t="s">
        <v>411</v>
      </c>
      <c r="BAJ353" s="390" t="s">
        <v>411</v>
      </c>
      <c r="BAK353" s="390" t="s">
        <v>411</v>
      </c>
      <c r="BAL353" s="390" t="s">
        <v>411</v>
      </c>
      <c r="BAM353" s="390" t="s">
        <v>411</v>
      </c>
      <c r="BAN353" s="390" t="s">
        <v>411</v>
      </c>
      <c r="BAO353" s="390" t="s">
        <v>411</v>
      </c>
      <c r="BAP353" s="390" t="s">
        <v>411</v>
      </c>
      <c r="BAQ353" s="390" t="s">
        <v>411</v>
      </c>
      <c r="BAR353" s="390" t="s">
        <v>411</v>
      </c>
      <c r="BAS353" s="390" t="s">
        <v>411</v>
      </c>
      <c r="BAT353" s="390" t="s">
        <v>411</v>
      </c>
      <c r="BAU353" s="390" t="s">
        <v>411</v>
      </c>
      <c r="BAV353" s="390" t="s">
        <v>411</v>
      </c>
      <c r="BAW353" s="390" t="s">
        <v>411</v>
      </c>
      <c r="BAX353" s="390" t="s">
        <v>411</v>
      </c>
      <c r="BAY353" s="390" t="s">
        <v>411</v>
      </c>
      <c r="BAZ353" s="390" t="s">
        <v>411</v>
      </c>
      <c r="BBA353" s="390" t="s">
        <v>411</v>
      </c>
      <c r="BBB353" s="390" t="s">
        <v>411</v>
      </c>
      <c r="BBC353" s="390" t="s">
        <v>411</v>
      </c>
      <c r="BBD353" s="390" t="s">
        <v>411</v>
      </c>
      <c r="BBE353" s="390" t="s">
        <v>411</v>
      </c>
      <c r="BBF353" s="390" t="s">
        <v>411</v>
      </c>
      <c r="BBG353" s="390" t="s">
        <v>411</v>
      </c>
      <c r="BBH353" s="390" t="s">
        <v>411</v>
      </c>
      <c r="BBI353" s="390" t="s">
        <v>411</v>
      </c>
      <c r="BBJ353" s="390" t="s">
        <v>411</v>
      </c>
      <c r="BBK353" s="390" t="s">
        <v>411</v>
      </c>
      <c r="BBL353" s="390" t="s">
        <v>411</v>
      </c>
      <c r="BBM353" s="390" t="s">
        <v>411</v>
      </c>
      <c r="BBN353" s="390" t="s">
        <v>411</v>
      </c>
      <c r="BBO353" s="390" t="s">
        <v>411</v>
      </c>
      <c r="BBP353" s="390" t="s">
        <v>411</v>
      </c>
      <c r="BBQ353" s="390" t="s">
        <v>411</v>
      </c>
      <c r="BBR353" s="390" t="s">
        <v>411</v>
      </c>
      <c r="BBS353" s="390" t="s">
        <v>411</v>
      </c>
      <c r="BBT353" s="390" t="s">
        <v>411</v>
      </c>
      <c r="BBU353" s="390" t="s">
        <v>411</v>
      </c>
      <c r="BBV353" s="390" t="s">
        <v>411</v>
      </c>
      <c r="BBW353" s="390" t="s">
        <v>411</v>
      </c>
      <c r="BBX353" s="390" t="s">
        <v>411</v>
      </c>
      <c r="BBY353" s="390" t="s">
        <v>411</v>
      </c>
      <c r="BBZ353" s="390" t="s">
        <v>411</v>
      </c>
      <c r="BCA353" s="390" t="s">
        <v>411</v>
      </c>
      <c r="BCB353" s="390" t="s">
        <v>411</v>
      </c>
      <c r="BCC353" s="390" t="s">
        <v>411</v>
      </c>
      <c r="BCD353" s="390" t="s">
        <v>411</v>
      </c>
      <c r="BCE353" s="390" t="s">
        <v>411</v>
      </c>
      <c r="BCF353" s="390" t="s">
        <v>411</v>
      </c>
      <c r="BCG353" s="390" t="s">
        <v>411</v>
      </c>
      <c r="BCH353" s="390" t="s">
        <v>411</v>
      </c>
      <c r="BCI353" s="390" t="s">
        <v>411</v>
      </c>
      <c r="BCJ353" s="390" t="s">
        <v>411</v>
      </c>
      <c r="BCK353" s="390" t="s">
        <v>411</v>
      </c>
      <c r="BCL353" s="390" t="s">
        <v>411</v>
      </c>
      <c r="BCM353" s="390" t="s">
        <v>411</v>
      </c>
      <c r="BCN353" s="390" t="s">
        <v>411</v>
      </c>
      <c r="BCO353" s="390" t="s">
        <v>411</v>
      </c>
      <c r="BCP353" s="390" t="s">
        <v>411</v>
      </c>
      <c r="BCQ353" s="390" t="s">
        <v>411</v>
      </c>
      <c r="BCR353" s="390" t="s">
        <v>411</v>
      </c>
      <c r="BCS353" s="390" t="s">
        <v>411</v>
      </c>
      <c r="BCT353" s="390" t="s">
        <v>411</v>
      </c>
      <c r="BCU353" s="390" t="s">
        <v>411</v>
      </c>
      <c r="BCV353" s="390" t="s">
        <v>411</v>
      </c>
      <c r="BCW353" s="390" t="s">
        <v>411</v>
      </c>
      <c r="BCX353" s="390" t="s">
        <v>411</v>
      </c>
      <c r="BCY353" s="390" t="s">
        <v>411</v>
      </c>
      <c r="BCZ353" s="390" t="s">
        <v>411</v>
      </c>
      <c r="BDA353" s="390" t="s">
        <v>411</v>
      </c>
      <c r="BDB353" s="390" t="s">
        <v>411</v>
      </c>
      <c r="BDC353" s="390" t="s">
        <v>411</v>
      </c>
      <c r="BDD353" s="390" t="s">
        <v>411</v>
      </c>
      <c r="BDE353" s="390" t="s">
        <v>411</v>
      </c>
      <c r="BDF353" s="390" t="s">
        <v>411</v>
      </c>
      <c r="BDG353" s="390" t="s">
        <v>411</v>
      </c>
      <c r="BDH353" s="390" t="s">
        <v>411</v>
      </c>
      <c r="BDI353" s="390" t="s">
        <v>411</v>
      </c>
      <c r="BDJ353" s="390" t="s">
        <v>411</v>
      </c>
      <c r="BDK353" s="390" t="s">
        <v>411</v>
      </c>
      <c r="BDL353" s="390" t="s">
        <v>411</v>
      </c>
      <c r="BDM353" s="390" t="s">
        <v>411</v>
      </c>
      <c r="BDN353" s="390" t="s">
        <v>411</v>
      </c>
      <c r="BDO353" s="390" t="s">
        <v>411</v>
      </c>
      <c r="BDP353" s="390" t="s">
        <v>411</v>
      </c>
      <c r="BDQ353" s="390" t="s">
        <v>411</v>
      </c>
      <c r="BDR353" s="390" t="s">
        <v>411</v>
      </c>
      <c r="BDS353" s="390" t="s">
        <v>411</v>
      </c>
      <c r="BDT353" s="390" t="s">
        <v>411</v>
      </c>
      <c r="BDU353" s="390" t="s">
        <v>411</v>
      </c>
      <c r="BDV353" s="390" t="s">
        <v>411</v>
      </c>
      <c r="BDW353" s="390" t="s">
        <v>411</v>
      </c>
      <c r="BDX353" s="390" t="s">
        <v>411</v>
      </c>
      <c r="BDY353" s="390" t="s">
        <v>411</v>
      </c>
      <c r="BDZ353" s="390" t="s">
        <v>411</v>
      </c>
      <c r="BEA353" s="390" t="s">
        <v>411</v>
      </c>
      <c r="BEB353" s="390" t="s">
        <v>411</v>
      </c>
      <c r="BEC353" s="390" t="s">
        <v>411</v>
      </c>
      <c r="BED353" s="390" t="s">
        <v>411</v>
      </c>
      <c r="BEE353" s="390" t="s">
        <v>411</v>
      </c>
      <c r="BEF353" s="390" t="s">
        <v>411</v>
      </c>
      <c r="BEG353" s="390" t="s">
        <v>411</v>
      </c>
      <c r="BEH353" s="390" t="s">
        <v>411</v>
      </c>
      <c r="BEI353" s="390" t="s">
        <v>411</v>
      </c>
      <c r="BEJ353" s="390" t="s">
        <v>411</v>
      </c>
      <c r="BEK353" s="390" t="s">
        <v>411</v>
      </c>
      <c r="BEL353" s="390" t="s">
        <v>411</v>
      </c>
      <c r="BEM353" s="390" t="s">
        <v>411</v>
      </c>
      <c r="BEN353" s="390" t="s">
        <v>411</v>
      </c>
      <c r="BEO353" s="390" t="s">
        <v>411</v>
      </c>
      <c r="BEP353" s="390" t="s">
        <v>411</v>
      </c>
      <c r="BEQ353" s="390" t="s">
        <v>411</v>
      </c>
      <c r="BER353" s="390" t="s">
        <v>411</v>
      </c>
      <c r="BES353" s="390" t="s">
        <v>411</v>
      </c>
      <c r="BET353" s="390" t="s">
        <v>411</v>
      </c>
      <c r="BEU353" s="390" t="s">
        <v>411</v>
      </c>
      <c r="BEV353" s="390" t="s">
        <v>411</v>
      </c>
      <c r="BEW353" s="390" t="s">
        <v>411</v>
      </c>
      <c r="BEX353" s="390" t="s">
        <v>411</v>
      </c>
      <c r="BEY353" s="390" t="s">
        <v>411</v>
      </c>
      <c r="BEZ353" s="390" t="s">
        <v>411</v>
      </c>
      <c r="BFA353" s="390" t="s">
        <v>411</v>
      </c>
      <c r="BFB353" s="390" t="s">
        <v>411</v>
      </c>
      <c r="BFC353" s="390" t="s">
        <v>411</v>
      </c>
      <c r="BFD353" s="390" t="s">
        <v>411</v>
      </c>
      <c r="BFE353" s="390" t="s">
        <v>411</v>
      </c>
      <c r="BFF353" s="390" t="s">
        <v>411</v>
      </c>
      <c r="BFG353" s="390" t="s">
        <v>411</v>
      </c>
      <c r="BFH353" s="390" t="s">
        <v>411</v>
      </c>
      <c r="BFI353" s="390" t="s">
        <v>411</v>
      </c>
      <c r="BFJ353" s="390" t="s">
        <v>411</v>
      </c>
      <c r="BFK353" s="390" t="s">
        <v>411</v>
      </c>
      <c r="BFL353" s="390" t="s">
        <v>411</v>
      </c>
      <c r="BFM353" s="390" t="s">
        <v>411</v>
      </c>
      <c r="BFN353" s="390" t="s">
        <v>411</v>
      </c>
      <c r="BFO353" s="390" t="s">
        <v>411</v>
      </c>
      <c r="BFP353" s="390" t="s">
        <v>411</v>
      </c>
      <c r="BFQ353" s="390" t="s">
        <v>411</v>
      </c>
      <c r="BFR353" s="390" t="s">
        <v>411</v>
      </c>
      <c r="BFS353" s="390" t="s">
        <v>411</v>
      </c>
      <c r="BFT353" s="390" t="s">
        <v>411</v>
      </c>
      <c r="BFU353" s="390" t="s">
        <v>411</v>
      </c>
      <c r="BFV353" s="390" t="s">
        <v>411</v>
      </c>
      <c r="BFW353" s="390" t="s">
        <v>411</v>
      </c>
      <c r="BFX353" s="390" t="s">
        <v>411</v>
      </c>
      <c r="BFY353" s="390" t="s">
        <v>411</v>
      </c>
      <c r="BFZ353" s="390" t="s">
        <v>411</v>
      </c>
      <c r="BGA353" s="390" t="s">
        <v>411</v>
      </c>
      <c r="BGB353" s="390" t="s">
        <v>411</v>
      </c>
      <c r="BGC353" s="390" t="s">
        <v>411</v>
      </c>
      <c r="BGD353" s="390" t="s">
        <v>411</v>
      </c>
      <c r="BGE353" s="390" t="s">
        <v>411</v>
      </c>
      <c r="BGF353" s="390" t="s">
        <v>411</v>
      </c>
      <c r="BGG353" s="390" t="s">
        <v>411</v>
      </c>
      <c r="BGH353" s="390" t="s">
        <v>411</v>
      </c>
      <c r="BGI353" s="390" t="s">
        <v>411</v>
      </c>
      <c r="BGJ353" s="390" t="s">
        <v>411</v>
      </c>
      <c r="BGK353" s="390" t="s">
        <v>411</v>
      </c>
      <c r="BGL353" s="390" t="s">
        <v>411</v>
      </c>
      <c r="BGM353" s="390" t="s">
        <v>411</v>
      </c>
      <c r="BGN353" s="390" t="s">
        <v>411</v>
      </c>
      <c r="BGO353" s="390" t="s">
        <v>411</v>
      </c>
      <c r="BGP353" s="390" t="s">
        <v>411</v>
      </c>
      <c r="BGQ353" s="390" t="s">
        <v>411</v>
      </c>
      <c r="BGR353" s="390" t="s">
        <v>411</v>
      </c>
      <c r="BGS353" s="390" t="s">
        <v>411</v>
      </c>
      <c r="BGT353" s="390" t="s">
        <v>411</v>
      </c>
      <c r="BGU353" s="390" t="s">
        <v>411</v>
      </c>
      <c r="BGV353" s="390" t="s">
        <v>411</v>
      </c>
      <c r="BGW353" s="390" t="s">
        <v>411</v>
      </c>
      <c r="BGX353" s="390" t="s">
        <v>411</v>
      </c>
      <c r="BGY353" s="390" t="s">
        <v>411</v>
      </c>
      <c r="BGZ353" s="390" t="s">
        <v>411</v>
      </c>
      <c r="BHA353" s="390" t="s">
        <v>411</v>
      </c>
      <c r="BHB353" s="390" t="s">
        <v>411</v>
      </c>
      <c r="BHC353" s="390" t="s">
        <v>411</v>
      </c>
      <c r="BHD353" s="390" t="s">
        <v>411</v>
      </c>
      <c r="BHE353" s="390" t="s">
        <v>411</v>
      </c>
      <c r="BHF353" s="390" t="s">
        <v>411</v>
      </c>
      <c r="BHG353" s="390" t="s">
        <v>411</v>
      </c>
      <c r="BHH353" s="390" t="s">
        <v>411</v>
      </c>
      <c r="BHI353" s="390" t="s">
        <v>411</v>
      </c>
      <c r="BHJ353" s="390" t="s">
        <v>411</v>
      </c>
      <c r="BHK353" s="390" t="s">
        <v>411</v>
      </c>
      <c r="BHL353" s="390" t="s">
        <v>411</v>
      </c>
      <c r="BHM353" s="390" t="s">
        <v>411</v>
      </c>
      <c r="BHN353" s="390" t="s">
        <v>411</v>
      </c>
      <c r="BHO353" s="390" t="s">
        <v>411</v>
      </c>
      <c r="BHP353" s="390" t="s">
        <v>411</v>
      </c>
      <c r="BHQ353" s="390" t="s">
        <v>411</v>
      </c>
      <c r="BHR353" s="390" t="s">
        <v>411</v>
      </c>
      <c r="BHS353" s="390" t="s">
        <v>411</v>
      </c>
      <c r="BHT353" s="390" t="s">
        <v>411</v>
      </c>
      <c r="BHU353" s="390" t="s">
        <v>411</v>
      </c>
      <c r="BHV353" s="390" t="s">
        <v>411</v>
      </c>
      <c r="BHW353" s="390" t="s">
        <v>411</v>
      </c>
      <c r="BHX353" s="390" t="s">
        <v>411</v>
      </c>
      <c r="BHY353" s="390" t="s">
        <v>411</v>
      </c>
      <c r="BHZ353" s="390" t="s">
        <v>411</v>
      </c>
      <c r="BIA353" s="390" t="s">
        <v>411</v>
      </c>
      <c r="BIB353" s="390" t="s">
        <v>411</v>
      </c>
      <c r="BIC353" s="390" t="s">
        <v>411</v>
      </c>
      <c r="BID353" s="390" t="s">
        <v>411</v>
      </c>
      <c r="BIE353" s="390" t="s">
        <v>411</v>
      </c>
      <c r="BIF353" s="390" t="s">
        <v>411</v>
      </c>
      <c r="BIG353" s="390" t="s">
        <v>411</v>
      </c>
      <c r="BIH353" s="390" t="s">
        <v>411</v>
      </c>
      <c r="BII353" s="390" t="s">
        <v>411</v>
      </c>
      <c r="BIJ353" s="390" t="s">
        <v>411</v>
      </c>
      <c r="BIK353" s="390" t="s">
        <v>411</v>
      </c>
      <c r="BIL353" s="390" t="s">
        <v>411</v>
      </c>
      <c r="BIM353" s="390" t="s">
        <v>411</v>
      </c>
      <c r="BIN353" s="390" t="s">
        <v>411</v>
      </c>
      <c r="BIO353" s="390" t="s">
        <v>411</v>
      </c>
      <c r="BIP353" s="390" t="s">
        <v>411</v>
      </c>
      <c r="BIQ353" s="390" t="s">
        <v>411</v>
      </c>
      <c r="BIR353" s="390" t="s">
        <v>411</v>
      </c>
      <c r="BIS353" s="390" t="s">
        <v>411</v>
      </c>
      <c r="BIT353" s="390" t="s">
        <v>411</v>
      </c>
      <c r="BIU353" s="390" t="s">
        <v>411</v>
      </c>
      <c r="BIV353" s="390" t="s">
        <v>411</v>
      </c>
      <c r="BIW353" s="390" t="s">
        <v>411</v>
      </c>
      <c r="BIX353" s="390" t="s">
        <v>411</v>
      </c>
      <c r="BIY353" s="390" t="s">
        <v>411</v>
      </c>
      <c r="BIZ353" s="390" t="s">
        <v>411</v>
      </c>
      <c r="BJA353" s="390" t="s">
        <v>411</v>
      </c>
      <c r="BJB353" s="390" t="s">
        <v>411</v>
      </c>
      <c r="BJC353" s="390" t="s">
        <v>411</v>
      </c>
      <c r="BJD353" s="390" t="s">
        <v>411</v>
      </c>
      <c r="BJE353" s="390" t="s">
        <v>411</v>
      </c>
      <c r="BJF353" s="390" t="s">
        <v>411</v>
      </c>
      <c r="BJG353" s="390" t="s">
        <v>411</v>
      </c>
      <c r="BJH353" s="390" t="s">
        <v>411</v>
      </c>
      <c r="BJI353" s="390" t="s">
        <v>411</v>
      </c>
      <c r="BJJ353" s="390" t="s">
        <v>411</v>
      </c>
      <c r="BJK353" s="390" t="s">
        <v>411</v>
      </c>
      <c r="BJL353" s="390" t="s">
        <v>411</v>
      </c>
      <c r="BJM353" s="390" t="s">
        <v>411</v>
      </c>
      <c r="BJN353" s="390" t="s">
        <v>411</v>
      </c>
      <c r="BJO353" s="390" t="s">
        <v>411</v>
      </c>
      <c r="BJP353" s="390" t="s">
        <v>411</v>
      </c>
      <c r="BJQ353" s="390" t="s">
        <v>411</v>
      </c>
      <c r="BJR353" s="390" t="s">
        <v>411</v>
      </c>
      <c r="BJS353" s="390" t="s">
        <v>411</v>
      </c>
      <c r="BJT353" s="390" t="s">
        <v>411</v>
      </c>
      <c r="BJU353" s="390" t="s">
        <v>411</v>
      </c>
      <c r="BJV353" s="390" t="s">
        <v>411</v>
      </c>
      <c r="BJW353" s="390" t="s">
        <v>411</v>
      </c>
      <c r="BJX353" s="390" t="s">
        <v>411</v>
      </c>
      <c r="BJY353" s="390" t="s">
        <v>411</v>
      </c>
      <c r="BJZ353" s="390" t="s">
        <v>411</v>
      </c>
      <c r="BKA353" s="390" t="s">
        <v>411</v>
      </c>
      <c r="BKB353" s="390" t="s">
        <v>411</v>
      </c>
      <c r="BKC353" s="390" t="s">
        <v>411</v>
      </c>
      <c r="BKD353" s="390" t="s">
        <v>411</v>
      </c>
      <c r="BKE353" s="390" t="s">
        <v>411</v>
      </c>
      <c r="BKF353" s="390" t="s">
        <v>411</v>
      </c>
      <c r="BKG353" s="390" t="s">
        <v>411</v>
      </c>
      <c r="BKH353" s="390" t="s">
        <v>411</v>
      </c>
      <c r="BKI353" s="390" t="s">
        <v>411</v>
      </c>
      <c r="BKJ353" s="390" t="s">
        <v>411</v>
      </c>
      <c r="BKK353" s="390" t="s">
        <v>411</v>
      </c>
      <c r="BKL353" s="390" t="s">
        <v>411</v>
      </c>
      <c r="BKM353" s="390" t="s">
        <v>411</v>
      </c>
      <c r="BKN353" s="390" t="s">
        <v>411</v>
      </c>
      <c r="BKO353" s="390" t="s">
        <v>411</v>
      </c>
      <c r="BKP353" s="390" t="s">
        <v>411</v>
      </c>
      <c r="BKQ353" s="390" t="s">
        <v>411</v>
      </c>
      <c r="BKR353" s="390" t="s">
        <v>411</v>
      </c>
      <c r="BKS353" s="390" t="s">
        <v>411</v>
      </c>
      <c r="BKT353" s="390" t="s">
        <v>411</v>
      </c>
      <c r="BKU353" s="390" t="s">
        <v>411</v>
      </c>
      <c r="BKV353" s="390" t="s">
        <v>411</v>
      </c>
      <c r="BKW353" s="390" t="s">
        <v>411</v>
      </c>
      <c r="BKX353" s="390" t="s">
        <v>411</v>
      </c>
      <c r="BKY353" s="390" t="s">
        <v>411</v>
      </c>
      <c r="BKZ353" s="390" t="s">
        <v>411</v>
      </c>
      <c r="BLA353" s="390" t="s">
        <v>411</v>
      </c>
      <c r="BLB353" s="390" t="s">
        <v>411</v>
      </c>
      <c r="BLC353" s="390" t="s">
        <v>411</v>
      </c>
      <c r="BLD353" s="390" t="s">
        <v>411</v>
      </c>
      <c r="BLE353" s="390" t="s">
        <v>411</v>
      </c>
      <c r="BLF353" s="390" t="s">
        <v>411</v>
      </c>
      <c r="BLG353" s="390" t="s">
        <v>411</v>
      </c>
      <c r="BLH353" s="390" t="s">
        <v>411</v>
      </c>
      <c r="BLI353" s="390" t="s">
        <v>411</v>
      </c>
      <c r="BLJ353" s="390" t="s">
        <v>411</v>
      </c>
      <c r="BLK353" s="390" t="s">
        <v>411</v>
      </c>
      <c r="BLL353" s="390" t="s">
        <v>411</v>
      </c>
      <c r="BLM353" s="390" t="s">
        <v>411</v>
      </c>
      <c r="BLN353" s="390" t="s">
        <v>411</v>
      </c>
      <c r="BLO353" s="390" t="s">
        <v>411</v>
      </c>
      <c r="BLP353" s="390" t="s">
        <v>411</v>
      </c>
      <c r="BLQ353" s="390" t="s">
        <v>411</v>
      </c>
      <c r="BLR353" s="390" t="s">
        <v>411</v>
      </c>
      <c r="BLS353" s="390" t="s">
        <v>411</v>
      </c>
      <c r="BLT353" s="390" t="s">
        <v>411</v>
      </c>
      <c r="BLU353" s="390" t="s">
        <v>411</v>
      </c>
      <c r="BLV353" s="390" t="s">
        <v>411</v>
      </c>
      <c r="BLW353" s="390" t="s">
        <v>411</v>
      </c>
      <c r="BLX353" s="390" t="s">
        <v>411</v>
      </c>
      <c r="BLY353" s="390" t="s">
        <v>411</v>
      </c>
      <c r="BLZ353" s="390" t="s">
        <v>411</v>
      </c>
      <c r="BMA353" s="390" t="s">
        <v>411</v>
      </c>
      <c r="BMB353" s="390" t="s">
        <v>411</v>
      </c>
      <c r="BMC353" s="390" t="s">
        <v>411</v>
      </c>
      <c r="BMD353" s="390" t="s">
        <v>411</v>
      </c>
      <c r="BME353" s="390" t="s">
        <v>411</v>
      </c>
      <c r="BMF353" s="390" t="s">
        <v>411</v>
      </c>
      <c r="BMG353" s="390" t="s">
        <v>411</v>
      </c>
      <c r="BMH353" s="390" t="s">
        <v>411</v>
      </c>
      <c r="BMI353" s="390" t="s">
        <v>411</v>
      </c>
      <c r="BMJ353" s="390" t="s">
        <v>411</v>
      </c>
      <c r="BMK353" s="390" t="s">
        <v>411</v>
      </c>
      <c r="BML353" s="390" t="s">
        <v>411</v>
      </c>
      <c r="BMM353" s="390" t="s">
        <v>411</v>
      </c>
      <c r="BMN353" s="390" t="s">
        <v>411</v>
      </c>
      <c r="BMO353" s="390" t="s">
        <v>411</v>
      </c>
      <c r="BMP353" s="390" t="s">
        <v>411</v>
      </c>
      <c r="BMQ353" s="390" t="s">
        <v>411</v>
      </c>
      <c r="BMR353" s="390" t="s">
        <v>411</v>
      </c>
      <c r="BMS353" s="390" t="s">
        <v>411</v>
      </c>
      <c r="BMT353" s="390" t="s">
        <v>411</v>
      </c>
      <c r="BMU353" s="390" t="s">
        <v>411</v>
      </c>
      <c r="BMV353" s="390" t="s">
        <v>411</v>
      </c>
      <c r="BMW353" s="390" t="s">
        <v>411</v>
      </c>
      <c r="BMX353" s="390" t="s">
        <v>411</v>
      </c>
      <c r="BMY353" s="390" t="s">
        <v>411</v>
      </c>
      <c r="BMZ353" s="390" t="s">
        <v>411</v>
      </c>
      <c r="BNA353" s="390" t="s">
        <v>411</v>
      </c>
      <c r="BNB353" s="390" t="s">
        <v>411</v>
      </c>
      <c r="BNC353" s="390" t="s">
        <v>411</v>
      </c>
      <c r="BND353" s="390" t="s">
        <v>411</v>
      </c>
      <c r="BNE353" s="390" t="s">
        <v>411</v>
      </c>
      <c r="BNF353" s="390" t="s">
        <v>411</v>
      </c>
      <c r="BNG353" s="390" t="s">
        <v>411</v>
      </c>
      <c r="BNH353" s="390" t="s">
        <v>411</v>
      </c>
      <c r="BNI353" s="390" t="s">
        <v>411</v>
      </c>
      <c r="BNJ353" s="390" t="s">
        <v>411</v>
      </c>
      <c r="BNK353" s="390" t="s">
        <v>411</v>
      </c>
      <c r="BNL353" s="390" t="s">
        <v>411</v>
      </c>
      <c r="BNM353" s="390" t="s">
        <v>411</v>
      </c>
      <c r="BNN353" s="390" t="s">
        <v>411</v>
      </c>
      <c r="BNO353" s="390" t="s">
        <v>411</v>
      </c>
      <c r="BNP353" s="390" t="s">
        <v>411</v>
      </c>
      <c r="BNQ353" s="390" t="s">
        <v>411</v>
      </c>
      <c r="BNR353" s="390" t="s">
        <v>411</v>
      </c>
      <c r="BNS353" s="390" t="s">
        <v>411</v>
      </c>
      <c r="BNT353" s="390" t="s">
        <v>411</v>
      </c>
      <c r="BNU353" s="390" t="s">
        <v>411</v>
      </c>
      <c r="BNV353" s="390" t="s">
        <v>411</v>
      </c>
      <c r="BNW353" s="390" t="s">
        <v>411</v>
      </c>
      <c r="BNX353" s="390" t="s">
        <v>411</v>
      </c>
      <c r="BNY353" s="390" t="s">
        <v>411</v>
      </c>
      <c r="BNZ353" s="390" t="s">
        <v>411</v>
      </c>
      <c r="BOA353" s="390" t="s">
        <v>411</v>
      </c>
      <c r="BOB353" s="390" t="s">
        <v>411</v>
      </c>
      <c r="BOC353" s="390" t="s">
        <v>411</v>
      </c>
      <c r="BOD353" s="390" t="s">
        <v>411</v>
      </c>
      <c r="BOE353" s="390" t="s">
        <v>411</v>
      </c>
      <c r="BOF353" s="390" t="s">
        <v>411</v>
      </c>
      <c r="BOG353" s="390" t="s">
        <v>411</v>
      </c>
      <c r="BOH353" s="390" t="s">
        <v>411</v>
      </c>
      <c r="BOI353" s="390" t="s">
        <v>411</v>
      </c>
      <c r="BOJ353" s="390" t="s">
        <v>411</v>
      </c>
      <c r="BOK353" s="390" t="s">
        <v>411</v>
      </c>
      <c r="BOL353" s="390" t="s">
        <v>411</v>
      </c>
      <c r="BOM353" s="390" t="s">
        <v>411</v>
      </c>
      <c r="BON353" s="390" t="s">
        <v>411</v>
      </c>
      <c r="BOO353" s="390" t="s">
        <v>411</v>
      </c>
      <c r="BOP353" s="390" t="s">
        <v>411</v>
      </c>
      <c r="BOQ353" s="390" t="s">
        <v>411</v>
      </c>
      <c r="BOR353" s="390" t="s">
        <v>411</v>
      </c>
      <c r="BOS353" s="390" t="s">
        <v>411</v>
      </c>
      <c r="BOT353" s="390" t="s">
        <v>411</v>
      </c>
      <c r="BOU353" s="390" t="s">
        <v>411</v>
      </c>
      <c r="BOV353" s="390" t="s">
        <v>411</v>
      </c>
      <c r="BOW353" s="390" t="s">
        <v>411</v>
      </c>
      <c r="BOX353" s="390" t="s">
        <v>411</v>
      </c>
      <c r="BOY353" s="390" t="s">
        <v>411</v>
      </c>
      <c r="BOZ353" s="390" t="s">
        <v>411</v>
      </c>
      <c r="BPA353" s="390" t="s">
        <v>411</v>
      </c>
      <c r="BPB353" s="390" t="s">
        <v>411</v>
      </c>
      <c r="BPC353" s="390" t="s">
        <v>411</v>
      </c>
      <c r="BPD353" s="390" t="s">
        <v>411</v>
      </c>
      <c r="BPE353" s="390" t="s">
        <v>411</v>
      </c>
      <c r="BPF353" s="390" t="s">
        <v>411</v>
      </c>
      <c r="BPG353" s="390" t="s">
        <v>411</v>
      </c>
      <c r="BPH353" s="390" t="s">
        <v>411</v>
      </c>
      <c r="BPI353" s="390" t="s">
        <v>411</v>
      </c>
      <c r="BPJ353" s="390" t="s">
        <v>411</v>
      </c>
      <c r="BPK353" s="390" t="s">
        <v>411</v>
      </c>
      <c r="BPL353" s="390" t="s">
        <v>411</v>
      </c>
      <c r="BPM353" s="390" t="s">
        <v>411</v>
      </c>
      <c r="BPN353" s="390" t="s">
        <v>411</v>
      </c>
      <c r="BPO353" s="390" t="s">
        <v>411</v>
      </c>
      <c r="BPP353" s="390" t="s">
        <v>411</v>
      </c>
      <c r="BPQ353" s="390" t="s">
        <v>411</v>
      </c>
      <c r="BPR353" s="390" t="s">
        <v>411</v>
      </c>
      <c r="BPS353" s="390" t="s">
        <v>411</v>
      </c>
      <c r="BPT353" s="390" t="s">
        <v>411</v>
      </c>
      <c r="BPU353" s="390" t="s">
        <v>411</v>
      </c>
      <c r="BPV353" s="390" t="s">
        <v>411</v>
      </c>
      <c r="BPW353" s="390" t="s">
        <v>411</v>
      </c>
      <c r="BPX353" s="390" t="s">
        <v>411</v>
      </c>
      <c r="BPY353" s="390" t="s">
        <v>411</v>
      </c>
      <c r="BPZ353" s="390" t="s">
        <v>411</v>
      </c>
      <c r="BQA353" s="390" t="s">
        <v>411</v>
      </c>
      <c r="BQB353" s="390" t="s">
        <v>411</v>
      </c>
      <c r="BQC353" s="390" t="s">
        <v>411</v>
      </c>
      <c r="BQD353" s="390" t="s">
        <v>411</v>
      </c>
      <c r="BQE353" s="390" t="s">
        <v>411</v>
      </c>
      <c r="BQF353" s="390" t="s">
        <v>411</v>
      </c>
      <c r="BQG353" s="390" t="s">
        <v>411</v>
      </c>
      <c r="BQH353" s="390" t="s">
        <v>411</v>
      </c>
      <c r="BQI353" s="390" t="s">
        <v>411</v>
      </c>
      <c r="BQJ353" s="390" t="s">
        <v>411</v>
      </c>
      <c r="BQK353" s="390" t="s">
        <v>411</v>
      </c>
      <c r="BQL353" s="390" t="s">
        <v>411</v>
      </c>
      <c r="BQM353" s="390" t="s">
        <v>411</v>
      </c>
      <c r="BQN353" s="390" t="s">
        <v>411</v>
      </c>
      <c r="BQO353" s="390" t="s">
        <v>411</v>
      </c>
      <c r="BQP353" s="390" t="s">
        <v>411</v>
      </c>
      <c r="BQQ353" s="390" t="s">
        <v>411</v>
      </c>
      <c r="BQR353" s="390" t="s">
        <v>411</v>
      </c>
      <c r="BQS353" s="390" t="s">
        <v>411</v>
      </c>
      <c r="BQT353" s="390" t="s">
        <v>411</v>
      </c>
      <c r="BQU353" s="390" t="s">
        <v>411</v>
      </c>
      <c r="BQV353" s="390" t="s">
        <v>411</v>
      </c>
      <c r="BQW353" s="390" t="s">
        <v>411</v>
      </c>
      <c r="BQX353" s="390" t="s">
        <v>411</v>
      </c>
      <c r="BQY353" s="390" t="s">
        <v>411</v>
      </c>
      <c r="BQZ353" s="390" t="s">
        <v>411</v>
      </c>
      <c r="BRA353" s="390" t="s">
        <v>411</v>
      </c>
      <c r="BRB353" s="390" t="s">
        <v>411</v>
      </c>
      <c r="BRC353" s="390" t="s">
        <v>411</v>
      </c>
      <c r="BRD353" s="390" t="s">
        <v>411</v>
      </c>
      <c r="BRE353" s="390" t="s">
        <v>411</v>
      </c>
      <c r="BRF353" s="390" t="s">
        <v>411</v>
      </c>
      <c r="BRG353" s="390" t="s">
        <v>411</v>
      </c>
      <c r="BRH353" s="390" t="s">
        <v>411</v>
      </c>
      <c r="BRI353" s="390" t="s">
        <v>411</v>
      </c>
      <c r="BRJ353" s="390" t="s">
        <v>411</v>
      </c>
      <c r="BRK353" s="390" t="s">
        <v>411</v>
      </c>
      <c r="BRL353" s="390" t="s">
        <v>411</v>
      </c>
      <c r="BRM353" s="390" t="s">
        <v>411</v>
      </c>
      <c r="BRN353" s="390" t="s">
        <v>411</v>
      </c>
      <c r="BRO353" s="390" t="s">
        <v>411</v>
      </c>
      <c r="BRP353" s="390" t="s">
        <v>411</v>
      </c>
      <c r="BRQ353" s="390" t="s">
        <v>411</v>
      </c>
      <c r="BRR353" s="390" t="s">
        <v>411</v>
      </c>
      <c r="BRS353" s="390" t="s">
        <v>411</v>
      </c>
      <c r="BRT353" s="390" t="s">
        <v>411</v>
      </c>
      <c r="BRU353" s="390" t="s">
        <v>411</v>
      </c>
      <c r="BRV353" s="390" t="s">
        <v>411</v>
      </c>
      <c r="BRW353" s="390" t="s">
        <v>411</v>
      </c>
      <c r="BRX353" s="390" t="s">
        <v>411</v>
      </c>
      <c r="BRY353" s="390" t="s">
        <v>411</v>
      </c>
      <c r="BRZ353" s="390" t="s">
        <v>411</v>
      </c>
      <c r="BSA353" s="390" t="s">
        <v>411</v>
      </c>
      <c r="BSB353" s="390" t="s">
        <v>411</v>
      </c>
      <c r="BSC353" s="390" t="s">
        <v>411</v>
      </c>
      <c r="BSD353" s="390" t="s">
        <v>411</v>
      </c>
      <c r="BSE353" s="390" t="s">
        <v>411</v>
      </c>
      <c r="BSF353" s="390" t="s">
        <v>411</v>
      </c>
      <c r="BSG353" s="390" t="s">
        <v>411</v>
      </c>
      <c r="BSH353" s="390" t="s">
        <v>411</v>
      </c>
      <c r="BSI353" s="390" t="s">
        <v>411</v>
      </c>
      <c r="BSJ353" s="390" t="s">
        <v>411</v>
      </c>
      <c r="BSK353" s="390" t="s">
        <v>411</v>
      </c>
      <c r="BSL353" s="390" t="s">
        <v>411</v>
      </c>
      <c r="BSM353" s="390" t="s">
        <v>411</v>
      </c>
      <c r="BSN353" s="390" t="s">
        <v>411</v>
      </c>
      <c r="BSO353" s="390" t="s">
        <v>411</v>
      </c>
      <c r="BSP353" s="390" t="s">
        <v>411</v>
      </c>
      <c r="BSQ353" s="390" t="s">
        <v>411</v>
      </c>
      <c r="BSR353" s="390" t="s">
        <v>411</v>
      </c>
      <c r="BSS353" s="390" t="s">
        <v>411</v>
      </c>
      <c r="BST353" s="390" t="s">
        <v>411</v>
      </c>
      <c r="BSU353" s="390" t="s">
        <v>411</v>
      </c>
      <c r="BSV353" s="390" t="s">
        <v>411</v>
      </c>
      <c r="BSW353" s="390" t="s">
        <v>411</v>
      </c>
      <c r="BSX353" s="390" t="s">
        <v>411</v>
      </c>
      <c r="BSY353" s="390" t="s">
        <v>411</v>
      </c>
      <c r="BSZ353" s="390" t="s">
        <v>411</v>
      </c>
      <c r="BTA353" s="390" t="s">
        <v>411</v>
      </c>
      <c r="BTB353" s="390" t="s">
        <v>411</v>
      </c>
      <c r="BTC353" s="390" t="s">
        <v>411</v>
      </c>
      <c r="BTD353" s="390" t="s">
        <v>411</v>
      </c>
      <c r="BTE353" s="390" t="s">
        <v>411</v>
      </c>
      <c r="BTF353" s="390" t="s">
        <v>411</v>
      </c>
      <c r="BTG353" s="390" t="s">
        <v>411</v>
      </c>
      <c r="BTH353" s="390" t="s">
        <v>411</v>
      </c>
      <c r="BTI353" s="390" t="s">
        <v>411</v>
      </c>
      <c r="BTJ353" s="390" t="s">
        <v>411</v>
      </c>
      <c r="BTK353" s="390" t="s">
        <v>411</v>
      </c>
      <c r="BTL353" s="390" t="s">
        <v>411</v>
      </c>
      <c r="BTM353" s="390" t="s">
        <v>411</v>
      </c>
      <c r="BTN353" s="390" t="s">
        <v>411</v>
      </c>
      <c r="BTO353" s="390" t="s">
        <v>411</v>
      </c>
      <c r="BTP353" s="390" t="s">
        <v>411</v>
      </c>
      <c r="BTQ353" s="390" t="s">
        <v>411</v>
      </c>
      <c r="BTR353" s="390" t="s">
        <v>411</v>
      </c>
      <c r="BTS353" s="390" t="s">
        <v>411</v>
      </c>
      <c r="BTT353" s="390" t="s">
        <v>411</v>
      </c>
      <c r="BTU353" s="390" t="s">
        <v>411</v>
      </c>
      <c r="BTV353" s="390" t="s">
        <v>411</v>
      </c>
      <c r="BTW353" s="390" t="s">
        <v>411</v>
      </c>
      <c r="BTX353" s="390" t="s">
        <v>411</v>
      </c>
      <c r="BTY353" s="390" t="s">
        <v>411</v>
      </c>
      <c r="BTZ353" s="390" t="s">
        <v>411</v>
      </c>
      <c r="BUA353" s="390" t="s">
        <v>411</v>
      </c>
      <c r="BUB353" s="390" t="s">
        <v>411</v>
      </c>
      <c r="BUC353" s="390" t="s">
        <v>411</v>
      </c>
      <c r="BUD353" s="390" t="s">
        <v>411</v>
      </c>
      <c r="BUE353" s="390" t="s">
        <v>411</v>
      </c>
      <c r="BUF353" s="390" t="s">
        <v>411</v>
      </c>
      <c r="BUG353" s="390" t="s">
        <v>411</v>
      </c>
      <c r="BUH353" s="390" t="s">
        <v>411</v>
      </c>
      <c r="BUI353" s="390" t="s">
        <v>411</v>
      </c>
      <c r="BUJ353" s="390" t="s">
        <v>411</v>
      </c>
      <c r="BUK353" s="390" t="s">
        <v>411</v>
      </c>
      <c r="BUL353" s="390" t="s">
        <v>411</v>
      </c>
      <c r="BUM353" s="390" t="s">
        <v>411</v>
      </c>
      <c r="BUN353" s="390" t="s">
        <v>411</v>
      </c>
      <c r="BUO353" s="390" t="s">
        <v>411</v>
      </c>
      <c r="BUP353" s="390" t="s">
        <v>411</v>
      </c>
      <c r="BUQ353" s="390" t="s">
        <v>411</v>
      </c>
      <c r="BUR353" s="390" t="s">
        <v>411</v>
      </c>
      <c r="BUS353" s="390" t="s">
        <v>411</v>
      </c>
      <c r="BUT353" s="390" t="s">
        <v>411</v>
      </c>
      <c r="BUU353" s="390" t="s">
        <v>411</v>
      </c>
      <c r="BUV353" s="390" t="s">
        <v>411</v>
      </c>
      <c r="BUW353" s="390" t="s">
        <v>411</v>
      </c>
      <c r="BUX353" s="390" t="s">
        <v>411</v>
      </c>
      <c r="BUY353" s="390" t="s">
        <v>411</v>
      </c>
      <c r="BUZ353" s="390" t="s">
        <v>411</v>
      </c>
      <c r="BVA353" s="390" t="s">
        <v>411</v>
      </c>
      <c r="BVB353" s="390" t="s">
        <v>411</v>
      </c>
      <c r="BVC353" s="390" t="s">
        <v>411</v>
      </c>
      <c r="BVD353" s="390" t="s">
        <v>411</v>
      </c>
      <c r="BVE353" s="390" t="s">
        <v>411</v>
      </c>
      <c r="BVF353" s="390" t="s">
        <v>411</v>
      </c>
      <c r="BVG353" s="390" t="s">
        <v>411</v>
      </c>
      <c r="BVH353" s="390" t="s">
        <v>411</v>
      </c>
      <c r="BVI353" s="390" t="s">
        <v>411</v>
      </c>
      <c r="BVJ353" s="390" t="s">
        <v>411</v>
      </c>
      <c r="BVK353" s="390" t="s">
        <v>411</v>
      </c>
      <c r="BVL353" s="390" t="s">
        <v>411</v>
      </c>
      <c r="BVM353" s="390" t="s">
        <v>411</v>
      </c>
      <c r="BVN353" s="390" t="s">
        <v>411</v>
      </c>
      <c r="BVO353" s="390" t="s">
        <v>411</v>
      </c>
      <c r="BVP353" s="390" t="s">
        <v>411</v>
      </c>
      <c r="BVQ353" s="390" t="s">
        <v>411</v>
      </c>
      <c r="BVR353" s="390" t="s">
        <v>411</v>
      </c>
      <c r="BVS353" s="390" t="s">
        <v>411</v>
      </c>
      <c r="BVT353" s="390" t="s">
        <v>411</v>
      </c>
      <c r="BVU353" s="390" t="s">
        <v>411</v>
      </c>
      <c r="BVV353" s="390" t="s">
        <v>411</v>
      </c>
      <c r="BVW353" s="390" t="s">
        <v>411</v>
      </c>
      <c r="BVX353" s="390" t="s">
        <v>411</v>
      </c>
      <c r="BVY353" s="390" t="s">
        <v>411</v>
      </c>
      <c r="BVZ353" s="390" t="s">
        <v>411</v>
      </c>
      <c r="BWA353" s="390" t="s">
        <v>411</v>
      </c>
      <c r="BWB353" s="390" t="s">
        <v>411</v>
      </c>
      <c r="BWC353" s="390" t="s">
        <v>411</v>
      </c>
      <c r="BWD353" s="390" t="s">
        <v>411</v>
      </c>
      <c r="BWE353" s="390" t="s">
        <v>411</v>
      </c>
      <c r="BWF353" s="390" t="s">
        <v>411</v>
      </c>
      <c r="BWG353" s="390" t="s">
        <v>411</v>
      </c>
      <c r="BWH353" s="390" t="s">
        <v>411</v>
      </c>
      <c r="BWI353" s="390" t="s">
        <v>411</v>
      </c>
      <c r="BWJ353" s="390" t="s">
        <v>411</v>
      </c>
      <c r="BWK353" s="390" t="s">
        <v>411</v>
      </c>
      <c r="BWL353" s="390" t="s">
        <v>411</v>
      </c>
      <c r="BWM353" s="390" t="s">
        <v>411</v>
      </c>
      <c r="BWN353" s="390" t="s">
        <v>411</v>
      </c>
      <c r="BWO353" s="390" t="s">
        <v>411</v>
      </c>
      <c r="BWP353" s="390" t="s">
        <v>411</v>
      </c>
      <c r="BWQ353" s="390" t="s">
        <v>411</v>
      </c>
      <c r="BWR353" s="390" t="s">
        <v>411</v>
      </c>
      <c r="BWS353" s="390" t="s">
        <v>411</v>
      </c>
      <c r="BWT353" s="390" t="s">
        <v>411</v>
      </c>
      <c r="BWU353" s="390" t="s">
        <v>411</v>
      </c>
      <c r="BWV353" s="390" t="s">
        <v>411</v>
      </c>
      <c r="BWW353" s="390" t="s">
        <v>411</v>
      </c>
      <c r="BWX353" s="390" t="s">
        <v>411</v>
      </c>
      <c r="BWY353" s="390" t="s">
        <v>411</v>
      </c>
      <c r="BWZ353" s="390" t="s">
        <v>411</v>
      </c>
      <c r="BXA353" s="390" t="s">
        <v>411</v>
      </c>
      <c r="BXB353" s="390" t="s">
        <v>411</v>
      </c>
      <c r="BXC353" s="390" t="s">
        <v>411</v>
      </c>
      <c r="BXD353" s="390" t="s">
        <v>411</v>
      </c>
      <c r="BXE353" s="390" t="s">
        <v>411</v>
      </c>
      <c r="BXF353" s="390" t="s">
        <v>411</v>
      </c>
      <c r="BXG353" s="390" t="s">
        <v>411</v>
      </c>
      <c r="BXH353" s="390" t="s">
        <v>411</v>
      </c>
      <c r="BXI353" s="390" t="s">
        <v>411</v>
      </c>
      <c r="BXJ353" s="390" t="s">
        <v>411</v>
      </c>
      <c r="BXK353" s="390" t="s">
        <v>411</v>
      </c>
      <c r="BXL353" s="390" t="s">
        <v>411</v>
      </c>
      <c r="BXM353" s="390" t="s">
        <v>411</v>
      </c>
      <c r="BXN353" s="390" t="s">
        <v>411</v>
      </c>
      <c r="BXO353" s="390" t="s">
        <v>411</v>
      </c>
      <c r="BXP353" s="390" t="s">
        <v>411</v>
      </c>
      <c r="BXQ353" s="390" t="s">
        <v>411</v>
      </c>
      <c r="BXR353" s="390" t="s">
        <v>411</v>
      </c>
      <c r="BXS353" s="390" t="s">
        <v>411</v>
      </c>
      <c r="BXT353" s="390" t="s">
        <v>411</v>
      </c>
      <c r="BXU353" s="390" t="s">
        <v>411</v>
      </c>
      <c r="BXV353" s="390" t="s">
        <v>411</v>
      </c>
      <c r="BXW353" s="390" t="s">
        <v>411</v>
      </c>
      <c r="BXX353" s="390" t="s">
        <v>411</v>
      </c>
      <c r="BXY353" s="390" t="s">
        <v>411</v>
      </c>
      <c r="BXZ353" s="390" t="s">
        <v>411</v>
      </c>
      <c r="BYA353" s="390" t="s">
        <v>411</v>
      </c>
      <c r="BYB353" s="390" t="s">
        <v>411</v>
      </c>
      <c r="BYC353" s="390" t="s">
        <v>411</v>
      </c>
      <c r="BYD353" s="390" t="s">
        <v>411</v>
      </c>
      <c r="BYE353" s="390" t="s">
        <v>411</v>
      </c>
      <c r="BYF353" s="390" t="s">
        <v>411</v>
      </c>
      <c r="BYG353" s="390" t="s">
        <v>411</v>
      </c>
      <c r="BYH353" s="390" t="s">
        <v>411</v>
      </c>
      <c r="BYI353" s="390" t="s">
        <v>411</v>
      </c>
      <c r="BYJ353" s="390" t="s">
        <v>411</v>
      </c>
      <c r="BYK353" s="390" t="s">
        <v>411</v>
      </c>
      <c r="BYL353" s="390" t="s">
        <v>411</v>
      </c>
      <c r="BYM353" s="390" t="s">
        <v>411</v>
      </c>
      <c r="BYN353" s="390" t="s">
        <v>411</v>
      </c>
      <c r="BYO353" s="390" t="s">
        <v>411</v>
      </c>
      <c r="BYP353" s="390" t="s">
        <v>411</v>
      </c>
      <c r="BYQ353" s="390" t="s">
        <v>411</v>
      </c>
      <c r="BYR353" s="390" t="s">
        <v>411</v>
      </c>
      <c r="BYS353" s="390" t="s">
        <v>411</v>
      </c>
      <c r="BYT353" s="390" t="s">
        <v>411</v>
      </c>
      <c r="BYU353" s="390" t="s">
        <v>411</v>
      </c>
      <c r="BYV353" s="390" t="s">
        <v>411</v>
      </c>
      <c r="BYW353" s="390" t="s">
        <v>411</v>
      </c>
      <c r="BYX353" s="390" t="s">
        <v>411</v>
      </c>
      <c r="BYY353" s="390" t="s">
        <v>411</v>
      </c>
      <c r="BYZ353" s="390" t="s">
        <v>411</v>
      </c>
      <c r="BZA353" s="390" t="s">
        <v>411</v>
      </c>
      <c r="BZB353" s="390" t="s">
        <v>411</v>
      </c>
      <c r="BZC353" s="390" t="s">
        <v>411</v>
      </c>
      <c r="BZD353" s="390" t="s">
        <v>411</v>
      </c>
      <c r="BZE353" s="390" t="s">
        <v>411</v>
      </c>
      <c r="BZF353" s="390" t="s">
        <v>411</v>
      </c>
      <c r="BZG353" s="390" t="s">
        <v>411</v>
      </c>
      <c r="BZH353" s="390" t="s">
        <v>411</v>
      </c>
      <c r="BZI353" s="390" t="s">
        <v>411</v>
      </c>
      <c r="BZJ353" s="390" t="s">
        <v>411</v>
      </c>
      <c r="BZK353" s="390" t="s">
        <v>411</v>
      </c>
      <c r="BZL353" s="390" t="s">
        <v>411</v>
      </c>
      <c r="BZM353" s="390" t="s">
        <v>411</v>
      </c>
      <c r="BZN353" s="390" t="s">
        <v>411</v>
      </c>
      <c r="BZO353" s="390" t="s">
        <v>411</v>
      </c>
      <c r="BZP353" s="390" t="s">
        <v>411</v>
      </c>
      <c r="BZQ353" s="390" t="s">
        <v>411</v>
      </c>
      <c r="BZR353" s="390" t="s">
        <v>411</v>
      </c>
      <c r="BZS353" s="390" t="s">
        <v>411</v>
      </c>
      <c r="BZT353" s="390" t="s">
        <v>411</v>
      </c>
      <c r="BZU353" s="390" t="s">
        <v>411</v>
      </c>
      <c r="BZV353" s="390" t="s">
        <v>411</v>
      </c>
      <c r="BZW353" s="390" t="s">
        <v>411</v>
      </c>
      <c r="BZX353" s="390" t="s">
        <v>411</v>
      </c>
      <c r="BZY353" s="390" t="s">
        <v>411</v>
      </c>
      <c r="BZZ353" s="390" t="s">
        <v>411</v>
      </c>
      <c r="CAA353" s="390" t="s">
        <v>411</v>
      </c>
      <c r="CAB353" s="390" t="s">
        <v>411</v>
      </c>
      <c r="CAC353" s="390" t="s">
        <v>411</v>
      </c>
      <c r="CAD353" s="390" t="s">
        <v>411</v>
      </c>
      <c r="CAE353" s="390" t="s">
        <v>411</v>
      </c>
      <c r="CAF353" s="390" t="s">
        <v>411</v>
      </c>
      <c r="CAG353" s="390" t="s">
        <v>411</v>
      </c>
      <c r="CAH353" s="390" t="s">
        <v>411</v>
      </c>
      <c r="CAI353" s="390" t="s">
        <v>411</v>
      </c>
      <c r="CAJ353" s="390" t="s">
        <v>411</v>
      </c>
      <c r="CAK353" s="390" t="s">
        <v>411</v>
      </c>
      <c r="CAL353" s="390" t="s">
        <v>411</v>
      </c>
      <c r="CAM353" s="390" t="s">
        <v>411</v>
      </c>
      <c r="CAN353" s="390" t="s">
        <v>411</v>
      </c>
      <c r="CAO353" s="390" t="s">
        <v>411</v>
      </c>
      <c r="CAP353" s="390" t="s">
        <v>411</v>
      </c>
      <c r="CAQ353" s="390" t="s">
        <v>411</v>
      </c>
      <c r="CAR353" s="390" t="s">
        <v>411</v>
      </c>
      <c r="CAS353" s="390" t="s">
        <v>411</v>
      </c>
      <c r="CAT353" s="390" t="s">
        <v>411</v>
      </c>
      <c r="CAU353" s="390" t="s">
        <v>411</v>
      </c>
      <c r="CAV353" s="390" t="s">
        <v>411</v>
      </c>
      <c r="CAW353" s="390" t="s">
        <v>411</v>
      </c>
      <c r="CAX353" s="390" t="s">
        <v>411</v>
      </c>
      <c r="CAY353" s="390" t="s">
        <v>411</v>
      </c>
      <c r="CAZ353" s="390" t="s">
        <v>411</v>
      </c>
      <c r="CBA353" s="390" t="s">
        <v>411</v>
      </c>
      <c r="CBB353" s="390" t="s">
        <v>411</v>
      </c>
      <c r="CBC353" s="390" t="s">
        <v>411</v>
      </c>
      <c r="CBD353" s="390" t="s">
        <v>411</v>
      </c>
      <c r="CBE353" s="390" t="s">
        <v>411</v>
      </c>
      <c r="CBF353" s="390" t="s">
        <v>411</v>
      </c>
      <c r="CBG353" s="390" t="s">
        <v>411</v>
      </c>
      <c r="CBH353" s="390" t="s">
        <v>411</v>
      </c>
      <c r="CBI353" s="390" t="s">
        <v>411</v>
      </c>
      <c r="CBJ353" s="390" t="s">
        <v>411</v>
      </c>
      <c r="CBK353" s="390" t="s">
        <v>411</v>
      </c>
      <c r="CBL353" s="390" t="s">
        <v>411</v>
      </c>
      <c r="CBM353" s="390" t="s">
        <v>411</v>
      </c>
      <c r="CBN353" s="390" t="s">
        <v>411</v>
      </c>
      <c r="CBO353" s="390" t="s">
        <v>411</v>
      </c>
      <c r="CBP353" s="390" t="s">
        <v>411</v>
      </c>
      <c r="CBQ353" s="390" t="s">
        <v>411</v>
      </c>
      <c r="CBR353" s="390" t="s">
        <v>411</v>
      </c>
      <c r="CBS353" s="390" t="s">
        <v>411</v>
      </c>
      <c r="CBT353" s="390" t="s">
        <v>411</v>
      </c>
      <c r="CBU353" s="390" t="s">
        <v>411</v>
      </c>
      <c r="CBV353" s="390" t="s">
        <v>411</v>
      </c>
      <c r="CBW353" s="390" t="s">
        <v>411</v>
      </c>
      <c r="CBX353" s="390" t="s">
        <v>411</v>
      </c>
      <c r="CBY353" s="390" t="s">
        <v>411</v>
      </c>
      <c r="CBZ353" s="390" t="s">
        <v>411</v>
      </c>
      <c r="CCA353" s="390" t="s">
        <v>411</v>
      </c>
      <c r="CCB353" s="390" t="s">
        <v>411</v>
      </c>
      <c r="CCC353" s="390" t="s">
        <v>411</v>
      </c>
      <c r="CCD353" s="390" t="s">
        <v>411</v>
      </c>
      <c r="CCE353" s="390" t="s">
        <v>411</v>
      </c>
      <c r="CCF353" s="390" t="s">
        <v>411</v>
      </c>
      <c r="CCG353" s="390" t="s">
        <v>411</v>
      </c>
      <c r="CCH353" s="390" t="s">
        <v>411</v>
      </c>
      <c r="CCI353" s="390" t="s">
        <v>411</v>
      </c>
      <c r="CCJ353" s="390" t="s">
        <v>411</v>
      </c>
      <c r="CCK353" s="390" t="s">
        <v>411</v>
      </c>
      <c r="CCL353" s="390" t="s">
        <v>411</v>
      </c>
      <c r="CCM353" s="390" t="s">
        <v>411</v>
      </c>
      <c r="CCN353" s="390" t="s">
        <v>411</v>
      </c>
      <c r="CCO353" s="390" t="s">
        <v>411</v>
      </c>
      <c r="CCP353" s="390" t="s">
        <v>411</v>
      </c>
      <c r="CCQ353" s="390" t="s">
        <v>411</v>
      </c>
      <c r="CCR353" s="390" t="s">
        <v>411</v>
      </c>
      <c r="CCS353" s="390" t="s">
        <v>411</v>
      </c>
      <c r="CCT353" s="390" t="s">
        <v>411</v>
      </c>
      <c r="CCU353" s="390" t="s">
        <v>411</v>
      </c>
      <c r="CCV353" s="390" t="s">
        <v>411</v>
      </c>
      <c r="CCW353" s="390" t="s">
        <v>411</v>
      </c>
      <c r="CCX353" s="390" t="s">
        <v>411</v>
      </c>
      <c r="CCY353" s="390" t="s">
        <v>411</v>
      </c>
      <c r="CCZ353" s="390" t="s">
        <v>411</v>
      </c>
      <c r="CDA353" s="390" t="s">
        <v>411</v>
      </c>
      <c r="CDB353" s="390" t="s">
        <v>411</v>
      </c>
      <c r="CDC353" s="390" t="s">
        <v>411</v>
      </c>
      <c r="CDD353" s="390" t="s">
        <v>411</v>
      </c>
      <c r="CDE353" s="390" t="s">
        <v>411</v>
      </c>
      <c r="CDF353" s="390" t="s">
        <v>411</v>
      </c>
      <c r="CDG353" s="390" t="s">
        <v>411</v>
      </c>
      <c r="CDH353" s="390" t="s">
        <v>411</v>
      </c>
      <c r="CDI353" s="390" t="s">
        <v>411</v>
      </c>
      <c r="CDJ353" s="390" t="s">
        <v>411</v>
      </c>
      <c r="CDK353" s="390" t="s">
        <v>411</v>
      </c>
      <c r="CDL353" s="390" t="s">
        <v>411</v>
      </c>
      <c r="CDM353" s="390" t="s">
        <v>411</v>
      </c>
      <c r="CDN353" s="390" t="s">
        <v>411</v>
      </c>
      <c r="CDO353" s="390" t="s">
        <v>411</v>
      </c>
      <c r="CDP353" s="390" t="s">
        <v>411</v>
      </c>
      <c r="CDQ353" s="390" t="s">
        <v>411</v>
      </c>
      <c r="CDR353" s="390" t="s">
        <v>411</v>
      </c>
      <c r="CDS353" s="390" t="s">
        <v>411</v>
      </c>
      <c r="CDT353" s="390" t="s">
        <v>411</v>
      </c>
      <c r="CDU353" s="390" t="s">
        <v>411</v>
      </c>
      <c r="CDV353" s="390" t="s">
        <v>411</v>
      </c>
      <c r="CDW353" s="390" t="s">
        <v>411</v>
      </c>
      <c r="CDX353" s="390" t="s">
        <v>411</v>
      </c>
      <c r="CDY353" s="390" t="s">
        <v>411</v>
      </c>
      <c r="CDZ353" s="390" t="s">
        <v>411</v>
      </c>
      <c r="CEA353" s="390" t="s">
        <v>411</v>
      </c>
      <c r="CEB353" s="390" t="s">
        <v>411</v>
      </c>
      <c r="CEC353" s="390" t="s">
        <v>411</v>
      </c>
      <c r="CED353" s="390" t="s">
        <v>411</v>
      </c>
      <c r="CEE353" s="390" t="s">
        <v>411</v>
      </c>
      <c r="CEF353" s="390" t="s">
        <v>411</v>
      </c>
      <c r="CEG353" s="390" t="s">
        <v>411</v>
      </c>
      <c r="CEH353" s="390" t="s">
        <v>411</v>
      </c>
      <c r="CEI353" s="390" t="s">
        <v>411</v>
      </c>
      <c r="CEJ353" s="390" t="s">
        <v>411</v>
      </c>
      <c r="CEK353" s="390" t="s">
        <v>411</v>
      </c>
      <c r="CEL353" s="390" t="s">
        <v>411</v>
      </c>
      <c r="CEM353" s="390" t="s">
        <v>411</v>
      </c>
      <c r="CEN353" s="390" t="s">
        <v>411</v>
      </c>
      <c r="CEO353" s="390" t="s">
        <v>411</v>
      </c>
      <c r="CEP353" s="390" t="s">
        <v>411</v>
      </c>
      <c r="CEQ353" s="390" t="s">
        <v>411</v>
      </c>
      <c r="CER353" s="390" t="s">
        <v>411</v>
      </c>
      <c r="CES353" s="390" t="s">
        <v>411</v>
      </c>
      <c r="CET353" s="390" t="s">
        <v>411</v>
      </c>
      <c r="CEU353" s="390" t="s">
        <v>411</v>
      </c>
      <c r="CEV353" s="390" t="s">
        <v>411</v>
      </c>
      <c r="CEW353" s="390" t="s">
        <v>411</v>
      </c>
      <c r="CEX353" s="390" t="s">
        <v>411</v>
      </c>
      <c r="CEY353" s="390" t="s">
        <v>411</v>
      </c>
      <c r="CEZ353" s="390" t="s">
        <v>411</v>
      </c>
      <c r="CFA353" s="390" t="s">
        <v>411</v>
      </c>
      <c r="CFB353" s="390" t="s">
        <v>411</v>
      </c>
      <c r="CFC353" s="390" t="s">
        <v>411</v>
      </c>
      <c r="CFD353" s="390" t="s">
        <v>411</v>
      </c>
      <c r="CFE353" s="390" t="s">
        <v>411</v>
      </c>
      <c r="CFF353" s="390" t="s">
        <v>411</v>
      </c>
      <c r="CFG353" s="390" t="s">
        <v>411</v>
      </c>
      <c r="CFH353" s="390" t="s">
        <v>411</v>
      </c>
      <c r="CFI353" s="390" t="s">
        <v>411</v>
      </c>
      <c r="CFJ353" s="390" t="s">
        <v>411</v>
      </c>
      <c r="CFK353" s="390" t="s">
        <v>411</v>
      </c>
      <c r="CFL353" s="390" t="s">
        <v>411</v>
      </c>
      <c r="CFM353" s="390" t="s">
        <v>411</v>
      </c>
      <c r="CFN353" s="390" t="s">
        <v>411</v>
      </c>
      <c r="CFO353" s="390" t="s">
        <v>411</v>
      </c>
      <c r="CFP353" s="390" t="s">
        <v>411</v>
      </c>
      <c r="CFQ353" s="390" t="s">
        <v>411</v>
      </c>
      <c r="CFR353" s="390" t="s">
        <v>411</v>
      </c>
      <c r="CFS353" s="390" t="s">
        <v>411</v>
      </c>
      <c r="CFT353" s="390" t="s">
        <v>411</v>
      </c>
      <c r="CFU353" s="390" t="s">
        <v>411</v>
      </c>
      <c r="CFV353" s="390" t="s">
        <v>411</v>
      </c>
      <c r="CFW353" s="390" t="s">
        <v>411</v>
      </c>
      <c r="CFX353" s="390" t="s">
        <v>411</v>
      </c>
      <c r="CFY353" s="390" t="s">
        <v>411</v>
      </c>
      <c r="CFZ353" s="390" t="s">
        <v>411</v>
      </c>
      <c r="CGA353" s="390" t="s">
        <v>411</v>
      </c>
      <c r="CGB353" s="390" t="s">
        <v>411</v>
      </c>
      <c r="CGC353" s="390" t="s">
        <v>411</v>
      </c>
      <c r="CGD353" s="390" t="s">
        <v>411</v>
      </c>
      <c r="CGE353" s="390" t="s">
        <v>411</v>
      </c>
      <c r="CGF353" s="390" t="s">
        <v>411</v>
      </c>
      <c r="CGG353" s="390" t="s">
        <v>411</v>
      </c>
      <c r="CGH353" s="390" t="s">
        <v>411</v>
      </c>
      <c r="CGI353" s="390" t="s">
        <v>411</v>
      </c>
      <c r="CGJ353" s="390" t="s">
        <v>411</v>
      </c>
      <c r="CGK353" s="390" t="s">
        <v>411</v>
      </c>
      <c r="CGL353" s="390" t="s">
        <v>411</v>
      </c>
      <c r="CGM353" s="390" t="s">
        <v>411</v>
      </c>
      <c r="CGN353" s="390" t="s">
        <v>411</v>
      </c>
      <c r="CGO353" s="390" t="s">
        <v>411</v>
      </c>
      <c r="CGP353" s="390" t="s">
        <v>411</v>
      </c>
      <c r="CGQ353" s="390" t="s">
        <v>411</v>
      </c>
      <c r="CGR353" s="390" t="s">
        <v>411</v>
      </c>
      <c r="CGS353" s="390" t="s">
        <v>411</v>
      </c>
      <c r="CGT353" s="390" t="s">
        <v>411</v>
      </c>
      <c r="CGU353" s="390" t="s">
        <v>411</v>
      </c>
      <c r="CGV353" s="390" t="s">
        <v>411</v>
      </c>
      <c r="CGW353" s="390" t="s">
        <v>411</v>
      </c>
      <c r="CGX353" s="390" t="s">
        <v>411</v>
      </c>
      <c r="CGY353" s="390" t="s">
        <v>411</v>
      </c>
      <c r="CGZ353" s="390" t="s">
        <v>411</v>
      </c>
      <c r="CHA353" s="390" t="s">
        <v>411</v>
      </c>
      <c r="CHB353" s="390" t="s">
        <v>411</v>
      </c>
      <c r="CHC353" s="390" t="s">
        <v>411</v>
      </c>
      <c r="CHD353" s="390" t="s">
        <v>411</v>
      </c>
      <c r="CHE353" s="390" t="s">
        <v>411</v>
      </c>
      <c r="CHF353" s="390" t="s">
        <v>411</v>
      </c>
      <c r="CHG353" s="390" t="s">
        <v>411</v>
      </c>
      <c r="CHH353" s="390" t="s">
        <v>411</v>
      </c>
      <c r="CHI353" s="390" t="s">
        <v>411</v>
      </c>
      <c r="CHJ353" s="390" t="s">
        <v>411</v>
      </c>
      <c r="CHK353" s="390" t="s">
        <v>411</v>
      </c>
      <c r="CHL353" s="390" t="s">
        <v>411</v>
      </c>
      <c r="CHM353" s="390" t="s">
        <v>411</v>
      </c>
      <c r="CHN353" s="390" t="s">
        <v>411</v>
      </c>
      <c r="CHO353" s="390" t="s">
        <v>411</v>
      </c>
      <c r="CHP353" s="390" t="s">
        <v>411</v>
      </c>
      <c r="CHQ353" s="390" t="s">
        <v>411</v>
      </c>
      <c r="CHR353" s="390" t="s">
        <v>411</v>
      </c>
      <c r="CHS353" s="390" t="s">
        <v>411</v>
      </c>
      <c r="CHT353" s="390" t="s">
        <v>411</v>
      </c>
      <c r="CHU353" s="390" t="s">
        <v>411</v>
      </c>
      <c r="CHV353" s="390" t="s">
        <v>411</v>
      </c>
      <c r="CHW353" s="390" t="s">
        <v>411</v>
      </c>
      <c r="CHX353" s="390" t="s">
        <v>411</v>
      </c>
      <c r="CHY353" s="390" t="s">
        <v>411</v>
      </c>
      <c r="CHZ353" s="390" t="s">
        <v>411</v>
      </c>
      <c r="CIA353" s="390" t="s">
        <v>411</v>
      </c>
      <c r="CIB353" s="390" t="s">
        <v>411</v>
      </c>
      <c r="CIC353" s="390" t="s">
        <v>411</v>
      </c>
      <c r="CID353" s="390" t="s">
        <v>411</v>
      </c>
      <c r="CIE353" s="390" t="s">
        <v>411</v>
      </c>
      <c r="CIF353" s="390" t="s">
        <v>411</v>
      </c>
      <c r="CIG353" s="390" t="s">
        <v>411</v>
      </c>
      <c r="CIH353" s="390" t="s">
        <v>411</v>
      </c>
      <c r="CII353" s="390" t="s">
        <v>411</v>
      </c>
      <c r="CIJ353" s="390" t="s">
        <v>411</v>
      </c>
      <c r="CIK353" s="390" t="s">
        <v>411</v>
      </c>
      <c r="CIL353" s="390" t="s">
        <v>411</v>
      </c>
      <c r="CIM353" s="390" t="s">
        <v>411</v>
      </c>
      <c r="CIN353" s="390" t="s">
        <v>411</v>
      </c>
      <c r="CIO353" s="390" t="s">
        <v>411</v>
      </c>
      <c r="CIP353" s="390" t="s">
        <v>411</v>
      </c>
      <c r="CIQ353" s="390" t="s">
        <v>411</v>
      </c>
      <c r="CIR353" s="390" t="s">
        <v>411</v>
      </c>
      <c r="CIS353" s="390" t="s">
        <v>411</v>
      </c>
      <c r="CIT353" s="390" t="s">
        <v>411</v>
      </c>
      <c r="CIU353" s="390" t="s">
        <v>411</v>
      </c>
      <c r="CIV353" s="390" t="s">
        <v>411</v>
      </c>
      <c r="CIW353" s="390" t="s">
        <v>411</v>
      </c>
      <c r="CIX353" s="390" t="s">
        <v>411</v>
      </c>
      <c r="CIY353" s="390" t="s">
        <v>411</v>
      </c>
      <c r="CIZ353" s="390" t="s">
        <v>411</v>
      </c>
      <c r="CJA353" s="390" t="s">
        <v>411</v>
      </c>
      <c r="CJB353" s="390" t="s">
        <v>411</v>
      </c>
      <c r="CJC353" s="390" t="s">
        <v>411</v>
      </c>
      <c r="CJD353" s="390" t="s">
        <v>411</v>
      </c>
      <c r="CJE353" s="390" t="s">
        <v>411</v>
      </c>
      <c r="CJF353" s="390" t="s">
        <v>411</v>
      </c>
      <c r="CJG353" s="390" t="s">
        <v>411</v>
      </c>
      <c r="CJH353" s="390" t="s">
        <v>411</v>
      </c>
      <c r="CJI353" s="390" t="s">
        <v>411</v>
      </c>
      <c r="CJJ353" s="390" t="s">
        <v>411</v>
      </c>
      <c r="CJK353" s="390" t="s">
        <v>411</v>
      </c>
      <c r="CJL353" s="390" t="s">
        <v>411</v>
      </c>
      <c r="CJM353" s="390" t="s">
        <v>411</v>
      </c>
      <c r="CJN353" s="390" t="s">
        <v>411</v>
      </c>
      <c r="CJO353" s="390" t="s">
        <v>411</v>
      </c>
      <c r="CJP353" s="390" t="s">
        <v>411</v>
      </c>
      <c r="CJQ353" s="390" t="s">
        <v>411</v>
      </c>
      <c r="CJR353" s="390" t="s">
        <v>411</v>
      </c>
      <c r="CJS353" s="390" t="s">
        <v>411</v>
      </c>
      <c r="CJT353" s="390" t="s">
        <v>411</v>
      </c>
      <c r="CJU353" s="390" t="s">
        <v>411</v>
      </c>
      <c r="CJV353" s="390" t="s">
        <v>411</v>
      </c>
      <c r="CJW353" s="390" t="s">
        <v>411</v>
      </c>
      <c r="CJX353" s="390" t="s">
        <v>411</v>
      </c>
      <c r="CJY353" s="390" t="s">
        <v>411</v>
      </c>
      <c r="CJZ353" s="390" t="s">
        <v>411</v>
      </c>
      <c r="CKA353" s="390" t="s">
        <v>411</v>
      </c>
      <c r="CKB353" s="390" t="s">
        <v>411</v>
      </c>
      <c r="CKC353" s="390" t="s">
        <v>411</v>
      </c>
      <c r="CKD353" s="390" t="s">
        <v>411</v>
      </c>
      <c r="CKE353" s="390" t="s">
        <v>411</v>
      </c>
      <c r="CKF353" s="390" t="s">
        <v>411</v>
      </c>
      <c r="CKG353" s="390" t="s">
        <v>411</v>
      </c>
      <c r="CKH353" s="390" t="s">
        <v>411</v>
      </c>
      <c r="CKI353" s="390" t="s">
        <v>411</v>
      </c>
      <c r="CKJ353" s="390" t="s">
        <v>411</v>
      </c>
      <c r="CKK353" s="390" t="s">
        <v>411</v>
      </c>
      <c r="CKL353" s="390" t="s">
        <v>411</v>
      </c>
      <c r="CKM353" s="390" t="s">
        <v>411</v>
      </c>
      <c r="CKN353" s="390" t="s">
        <v>411</v>
      </c>
      <c r="CKO353" s="390" t="s">
        <v>411</v>
      </c>
      <c r="CKP353" s="390" t="s">
        <v>411</v>
      </c>
      <c r="CKQ353" s="390" t="s">
        <v>411</v>
      </c>
      <c r="CKR353" s="390" t="s">
        <v>411</v>
      </c>
      <c r="CKS353" s="390" t="s">
        <v>411</v>
      </c>
      <c r="CKT353" s="390" t="s">
        <v>411</v>
      </c>
      <c r="CKU353" s="390" t="s">
        <v>411</v>
      </c>
      <c r="CKV353" s="390" t="s">
        <v>411</v>
      </c>
      <c r="CKW353" s="390" t="s">
        <v>411</v>
      </c>
      <c r="CKX353" s="390" t="s">
        <v>411</v>
      </c>
      <c r="CKY353" s="390" t="s">
        <v>411</v>
      </c>
      <c r="CKZ353" s="390" t="s">
        <v>411</v>
      </c>
      <c r="CLA353" s="390" t="s">
        <v>411</v>
      </c>
      <c r="CLB353" s="390" t="s">
        <v>411</v>
      </c>
      <c r="CLC353" s="390" t="s">
        <v>411</v>
      </c>
      <c r="CLD353" s="390" t="s">
        <v>411</v>
      </c>
      <c r="CLE353" s="390" t="s">
        <v>411</v>
      </c>
      <c r="CLF353" s="390" t="s">
        <v>411</v>
      </c>
      <c r="CLG353" s="390" t="s">
        <v>411</v>
      </c>
      <c r="CLH353" s="390" t="s">
        <v>411</v>
      </c>
      <c r="CLI353" s="390" t="s">
        <v>411</v>
      </c>
      <c r="CLJ353" s="390" t="s">
        <v>411</v>
      </c>
      <c r="CLK353" s="390" t="s">
        <v>411</v>
      </c>
      <c r="CLL353" s="390" t="s">
        <v>411</v>
      </c>
      <c r="CLM353" s="390" t="s">
        <v>411</v>
      </c>
      <c r="CLN353" s="390" t="s">
        <v>411</v>
      </c>
      <c r="CLO353" s="390" t="s">
        <v>411</v>
      </c>
      <c r="CLP353" s="390" t="s">
        <v>411</v>
      </c>
      <c r="CLQ353" s="390" t="s">
        <v>411</v>
      </c>
      <c r="CLR353" s="390" t="s">
        <v>411</v>
      </c>
      <c r="CLS353" s="390" t="s">
        <v>411</v>
      </c>
      <c r="CLT353" s="390" t="s">
        <v>411</v>
      </c>
      <c r="CLU353" s="390" t="s">
        <v>411</v>
      </c>
      <c r="CLV353" s="390" t="s">
        <v>411</v>
      </c>
      <c r="CLW353" s="390" t="s">
        <v>411</v>
      </c>
      <c r="CLX353" s="390" t="s">
        <v>411</v>
      </c>
      <c r="CLY353" s="390" t="s">
        <v>411</v>
      </c>
      <c r="CLZ353" s="390" t="s">
        <v>411</v>
      </c>
      <c r="CMA353" s="390" t="s">
        <v>411</v>
      </c>
      <c r="CMB353" s="390" t="s">
        <v>411</v>
      </c>
      <c r="CMC353" s="390" t="s">
        <v>411</v>
      </c>
      <c r="CMD353" s="390" t="s">
        <v>411</v>
      </c>
      <c r="CME353" s="390" t="s">
        <v>411</v>
      </c>
      <c r="CMF353" s="390" t="s">
        <v>411</v>
      </c>
      <c r="CMG353" s="390" t="s">
        <v>411</v>
      </c>
      <c r="CMH353" s="390" t="s">
        <v>411</v>
      </c>
      <c r="CMI353" s="390" t="s">
        <v>411</v>
      </c>
      <c r="CMJ353" s="390" t="s">
        <v>411</v>
      </c>
      <c r="CMK353" s="390" t="s">
        <v>411</v>
      </c>
      <c r="CML353" s="390" t="s">
        <v>411</v>
      </c>
      <c r="CMM353" s="390" t="s">
        <v>411</v>
      </c>
      <c r="CMN353" s="390" t="s">
        <v>411</v>
      </c>
      <c r="CMO353" s="390" t="s">
        <v>411</v>
      </c>
      <c r="CMP353" s="390" t="s">
        <v>411</v>
      </c>
      <c r="CMQ353" s="390" t="s">
        <v>411</v>
      </c>
      <c r="CMR353" s="390" t="s">
        <v>411</v>
      </c>
      <c r="CMS353" s="390" t="s">
        <v>411</v>
      </c>
      <c r="CMT353" s="390" t="s">
        <v>411</v>
      </c>
      <c r="CMU353" s="390" t="s">
        <v>411</v>
      </c>
      <c r="CMV353" s="390" t="s">
        <v>411</v>
      </c>
      <c r="CMW353" s="390" t="s">
        <v>411</v>
      </c>
      <c r="CMX353" s="390" t="s">
        <v>411</v>
      </c>
      <c r="CMY353" s="390" t="s">
        <v>411</v>
      </c>
      <c r="CMZ353" s="390" t="s">
        <v>411</v>
      </c>
      <c r="CNA353" s="390" t="s">
        <v>411</v>
      </c>
      <c r="CNB353" s="390" t="s">
        <v>411</v>
      </c>
      <c r="CNC353" s="390" t="s">
        <v>411</v>
      </c>
      <c r="CND353" s="390" t="s">
        <v>411</v>
      </c>
      <c r="CNE353" s="390" t="s">
        <v>411</v>
      </c>
      <c r="CNF353" s="390" t="s">
        <v>411</v>
      </c>
      <c r="CNG353" s="390" t="s">
        <v>411</v>
      </c>
      <c r="CNH353" s="390" t="s">
        <v>411</v>
      </c>
      <c r="CNI353" s="390" t="s">
        <v>411</v>
      </c>
      <c r="CNJ353" s="390" t="s">
        <v>411</v>
      </c>
      <c r="CNK353" s="390" t="s">
        <v>411</v>
      </c>
      <c r="CNL353" s="390" t="s">
        <v>411</v>
      </c>
      <c r="CNM353" s="390" t="s">
        <v>411</v>
      </c>
      <c r="CNN353" s="390" t="s">
        <v>411</v>
      </c>
      <c r="CNO353" s="390" t="s">
        <v>411</v>
      </c>
      <c r="CNP353" s="390" t="s">
        <v>411</v>
      </c>
      <c r="CNQ353" s="390" t="s">
        <v>411</v>
      </c>
      <c r="CNR353" s="390" t="s">
        <v>411</v>
      </c>
      <c r="CNS353" s="390" t="s">
        <v>411</v>
      </c>
      <c r="CNT353" s="390" t="s">
        <v>411</v>
      </c>
      <c r="CNU353" s="390" t="s">
        <v>411</v>
      </c>
      <c r="CNV353" s="390" t="s">
        <v>411</v>
      </c>
      <c r="CNW353" s="390" t="s">
        <v>411</v>
      </c>
      <c r="CNX353" s="390" t="s">
        <v>411</v>
      </c>
      <c r="CNY353" s="390" t="s">
        <v>411</v>
      </c>
      <c r="CNZ353" s="390" t="s">
        <v>411</v>
      </c>
      <c r="COA353" s="390" t="s">
        <v>411</v>
      </c>
      <c r="COB353" s="390" t="s">
        <v>411</v>
      </c>
      <c r="COC353" s="390" t="s">
        <v>411</v>
      </c>
      <c r="COD353" s="390" t="s">
        <v>411</v>
      </c>
      <c r="COE353" s="390" t="s">
        <v>411</v>
      </c>
      <c r="COF353" s="390" t="s">
        <v>411</v>
      </c>
      <c r="COG353" s="390" t="s">
        <v>411</v>
      </c>
      <c r="COH353" s="390" t="s">
        <v>411</v>
      </c>
      <c r="COI353" s="390" t="s">
        <v>411</v>
      </c>
      <c r="COJ353" s="390" t="s">
        <v>411</v>
      </c>
      <c r="COK353" s="390" t="s">
        <v>411</v>
      </c>
      <c r="COL353" s="390" t="s">
        <v>411</v>
      </c>
      <c r="COM353" s="390" t="s">
        <v>411</v>
      </c>
      <c r="CON353" s="390" t="s">
        <v>411</v>
      </c>
      <c r="COO353" s="390" t="s">
        <v>411</v>
      </c>
      <c r="COP353" s="390" t="s">
        <v>411</v>
      </c>
      <c r="COQ353" s="390" t="s">
        <v>411</v>
      </c>
      <c r="COR353" s="390" t="s">
        <v>411</v>
      </c>
      <c r="COS353" s="390" t="s">
        <v>411</v>
      </c>
      <c r="COT353" s="390" t="s">
        <v>411</v>
      </c>
      <c r="COU353" s="390" t="s">
        <v>411</v>
      </c>
      <c r="COV353" s="390" t="s">
        <v>411</v>
      </c>
      <c r="COW353" s="390" t="s">
        <v>411</v>
      </c>
      <c r="COX353" s="390" t="s">
        <v>411</v>
      </c>
      <c r="COY353" s="390" t="s">
        <v>411</v>
      </c>
      <c r="COZ353" s="390" t="s">
        <v>411</v>
      </c>
      <c r="CPA353" s="390" t="s">
        <v>411</v>
      </c>
      <c r="CPB353" s="390" t="s">
        <v>411</v>
      </c>
      <c r="CPC353" s="390" t="s">
        <v>411</v>
      </c>
      <c r="CPD353" s="390" t="s">
        <v>411</v>
      </c>
      <c r="CPE353" s="390" t="s">
        <v>411</v>
      </c>
      <c r="CPF353" s="390" t="s">
        <v>411</v>
      </c>
      <c r="CPG353" s="390" t="s">
        <v>411</v>
      </c>
      <c r="CPH353" s="390" t="s">
        <v>411</v>
      </c>
      <c r="CPI353" s="390" t="s">
        <v>411</v>
      </c>
      <c r="CPJ353" s="390" t="s">
        <v>411</v>
      </c>
      <c r="CPK353" s="390" t="s">
        <v>411</v>
      </c>
      <c r="CPL353" s="390" t="s">
        <v>411</v>
      </c>
      <c r="CPM353" s="390" t="s">
        <v>411</v>
      </c>
      <c r="CPN353" s="390" t="s">
        <v>411</v>
      </c>
      <c r="CPO353" s="390" t="s">
        <v>411</v>
      </c>
      <c r="CPP353" s="390" t="s">
        <v>411</v>
      </c>
      <c r="CPQ353" s="390" t="s">
        <v>411</v>
      </c>
      <c r="CPR353" s="390" t="s">
        <v>411</v>
      </c>
      <c r="CPS353" s="390" t="s">
        <v>411</v>
      </c>
      <c r="CPT353" s="390" t="s">
        <v>411</v>
      </c>
      <c r="CPU353" s="390" t="s">
        <v>411</v>
      </c>
      <c r="CPV353" s="390" t="s">
        <v>411</v>
      </c>
      <c r="CPW353" s="390" t="s">
        <v>411</v>
      </c>
      <c r="CPX353" s="390" t="s">
        <v>411</v>
      </c>
      <c r="CPY353" s="390" t="s">
        <v>411</v>
      </c>
      <c r="CPZ353" s="390" t="s">
        <v>411</v>
      </c>
      <c r="CQA353" s="390" t="s">
        <v>411</v>
      </c>
      <c r="CQB353" s="390" t="s">
        <v>411</v>
      </c>
      <c r="CQC353" s="390" t="s">
        <v>411</v>
      </c>
      <c r="CQD353" s="390" t="s">
        <v>411</v>
      </c>
      <c r="CQE353" s="390" t="s">
        <v>411</v>
      </c>
      <c r="CQF353" s="390" t="s">
        <v>411</v>
      </c>
      <c r="CQG353" s="390" t="s">
        <v>411</v>
      </c>
      <c r="CQH353" s="390" t="s">
        <v>411</v>
      </c>
      <c r="CQI353" s="390" t="s">
        <v>411</v>
      </c>
      <c r="CQJ353" s="390" t="s">
        <v>411</v>
      </c>
      <c r="CQK353" s="390" t="s">
        <v>411</v>
      </c>
      <c r="CQL353" s="390" t="s">
        <v>411</v>
      </c>
      <c r="CQM353" s="390" t="s">
        <v>411</v>
      </c>
      <c r="CQN353" s="390" t="s">
        <v>411</v>
      </c>
      <c r="CQO353" s="390" t="s">
        <v>411</v>
      </c>
      <c r="CQP353" s="390" t="s">
        <v>411</v>
      </c>
      <c r="CQQ353" s="390" t="s">
        <v>411</v>
      </c>
      <c r="CQR353" s="390" t="s">
        <v>411</v>
      </c>
      <c r="CQS353" s="390" t="s">
        <v>411</v>
      </c>
      <c r="CQT353" s="390" t="s">
        <v>411</v>
      </c>
      <c r="CQU353" s="390" t="s">
        <v>411</v>
      </c>
      <c r="CQV353" s="390" t="s">
        <v>411</v>
      </c>
      <c r="CQW353" s="390" t="s">
        <v>411</v>
      </c>
      <c r="CQX353" s="390" t="s">
        <v>411</v>
      </c>
      <c r="CQY353" s="390" t="s">
        <v>411</v>
      </c>
      <c r="CQZ353" s="390" t="s">
        <v>411</v>
      </c>
      <c r="CRA353" s="390" t="s">
        <v>411</v>
      </c>
      <c r="CRB353" s="390" t="s">
        <v>411</v>
      </c>
      <c r="CRC353" s="390" t="s">
        <v>411</v>
      </c>
      <c r="CRD353" s="390" t="s">
        <v>411</v>
      </c>
      <c r="CRE353" s="390" t="s">
        <v>411</v>
      </c>
      <c r="CRF353" s="390" t="s">
        <v>411</v>
      </c>
      <c r="CRG353" s="390" t="s">
        <v>411</v>
      </c>
      <c r="CRH353" s="390" t="s">
        <v>411</v>
      </c>
      <c r="CRI353" s="390" t="s">
        <v>411</v>
      </c>
      <c r="CRJ353" s="390" t="s">
        <v>411</v>
      </c>
      <c r="CRK353" s="390" t="s">
        <v>411</v>
      </c>
      <c r="CRL353" s="390" t="s">
        <v>411</v>
      </c>
      <c r="CRM353" s="390" t="s">
        <v>411</v>
      </c>
      <c r="CRN353" s="390" t="s">
        <v>411</v>
      </c>
      <c r="CRO353" s="390" t="s">
        <v>411</v>
      </c>
      <c r="CRP353" s="390" t="s">
        <v>411</v>
      </c>
      <c r="CRQ353" s="390" t="s">
        <v>411</v>
      </c>
      <c r="CRR353" s="390" t="s">
        <v>411</v>
      </c>
      <c r="CRS353" s="390" t="s">
        <v>411</v>
      </c>
      <c r="CRT353" s="390" t="s">
        <v>411</v>
      </c>
      <c r="CRU353" s="390" t="s">
        <v>411</v>
      </c>
      <c r="CRV353" s="390" t="s">
        <v>411</v>
      </c>
      <c r="CRW353" s="390" t="s">
        <v>411</v>
      </c>
      <c r="CRX353" s="390" t="s">
        <v>411</v>
      </c>
      <c r="CRY353" s="390" t="s">
        <v>411</v>
      </c>
      <c r="CRZ353" s="390" t="s">
        <v>411</v>
      </c>
      <c r="CSA353" s="390" t="s">
        <v>411</v>
      </c>
      <c r="CSB353" s="390" t="s">
        <v>411</v>
      </c>
      <c r="CSC353" s="390" t="s">
        <v>411</v>
      </c>
      <c r="CSD353" s="390" t="s">
        <v>411</v>
      </c>
      <c r="CSE353" s="390" t="s">
        <v>411</v>
      </c>
      <c r="CSF353" s="390" t="s">
        <v>411</v>
      </c>
      <c r="CSG353" s="390" t="s">
        <v>411</v>
      </c>
      <c r="CSH353" s="390" t="s">
        <v>411</v>
      </c>
      <c r="CSI353" s="390" t="s">
        <v>411</v>
      </c>
      <c r="CSJ353" s="390" t="s">
        <v>411</v>
      </c>
      <c r="CSK353" s="390" t="s">
        <v>411</v>
      </c>
      <c r="CSL353" s="390" t="s">
        <v>411</v>
      </c>
      <c r="CSM353" s="390" t="s">
        <v>411</v>
      </c>
      <c r="CSN353" s="390" t="s">
        <v>411</v>
      </c>
      <c r="CSO353" s="390" t="s">
        <v>411</v>
      </c>
      <c r="CSP353" s="390" t="s">
        <v>411</v>
      </c>
      <c r="CSQ353" s="390" t="s">
        <v>411</v>
      </c>
      <c r="CSR353" s="390" t="s">
        <v>411</v>
      </c>
      <c r="CSS353" s="390" t="s">
        <v>411</v>
      </c>
      <c r="CST353" s="390" t="s">
        <v>411</v>
      </c>
      <c r="CSU353" s="390" t="s">
        <v>411</v>
      </c>
      <c r="CSV353" s="390" t="s">
        <v>411</v>
      </c>
      <c r="CSW353" s="390" t="s">
        <v>411</v>
      </c>
      <c r="CSX353" s="390" t="s">
        <v>411</v>
      </c>
      <c r="CSY353" s="390" t="s">
        <v>411</v>
      </c>
      <c r="CSZ353" s="390" t="s">
        <v>411</v>
      </c>
      <c r="CTA353" s="390" t="s">
        <v>411</v>
      </c>
      <c r="CTB353" s="390" t="s">
        <v>411</v>
      </c>
      <c r="CTC353" s="390" t="s">
        <v>411</v>
      </c>
      <c r="CTD353" s="390" t="s">
        <v>411</v>
      </c>
      <c r="CTE353" s="390" t="s">
        <v>411</v>
      </c>
      <c r="CTF353" s="390" t="s">
        <v>411</v>
      </c>
      <c r="CTG353" s="390" t="s">
        <v>411</v>
      </c>
      <c r="CTH353" s="390" t="s">
        <v>411</v>
      </c>
      <c r="CTI353" s="390" t="s">
        <v>411</v>
      </c>
      <c r="CTJ353" s="390" t="s">
        <v>411</v>
      </c>
      <c r="CTK353" s="390" t="s">
        <v>411</v>
      </c>
      <c r="CTL353" s="390" t="s">
        <v>411</v>
      </c>
      <c r="CTM353" s="390" t="s">
        <v>411</v>
      </c>
      <c r="CTN353" s="390" t="s">
        <v>411</v>
      </c>
      <c r="CTO353" s="390" t="s">
        <v>411</v>
      </c>
      <c r="CTP353" s="390" t="s">
        <v>411</v>
      </c>
      <c r="CTQ353" s="390" t="s">
        <v>411</v>
      </c>
      <c r="CTR353" s="390" t="s">
        <v>411</v>
      </c>
      <c r="CTS353" s="390" t="s">
        <v>411</v>
      </c>
      <c r="CTT353" s="390" t="s">
        <v>411</v>
      </c>
      <c r="CTU353" s="390" t="s">
        <v>411</v>
      </c>
      <c r="CTV353" s="390" t="s">
        <v>411</v>
      </c>
      <c r="CTW353" s="390" t="s">
        <v>411</v>
      </c>
      <c r="CTX353" s="390" t="s">
        <v>411</v>
      </c>
      <c r="CTY353" s="390" t="s">
        <v>411</v>
      </c>
      <c r="CTZ353" s="390" t="s">
        <v>411</v>
      </c>
      <c r="CUA353" s="390" t="s">
        <v>411</v>
      </c>
      <c r="CUB353" s="390" t="s">
        <v>411</v>
      </c>
      <c r="CUC353" s="390" t="s">
        <v>411</v>
      </c>
      <c r="CUD353" s="390" t="s">
        <v>411</v>
      </c>
      <c r="CUE353" s="390" t="s">
        <v>411</v>
      </c>
      <c r="CUF353" s="390" t="s">
        <v>411</v>
      </c>
      <c r="CUG353" s="390" t="s">
        <v>411</v>
      </c>
      <c r="CUH353" s="390" t="s">
        <v>411</v>
      </c>
      <c r="CUI353" s="390" t="s">
        <v>411</v>
      </c>
      <c r="CUJ353" s="390" t="s">
        <v>411</v>
      </c>
      <c r="CUK353" s="390" t="s">
        <v>411</v>
      </c>
      <c r="CUL353" s="390" t="s">
        <v>411</v>
      </c>
      <c r="CUM353" s="390" t="s">
        <v>411</v>
      </c>
      <c r="CUN353" s="390" t="s">
        <v>411</v>
      </c>
      <c r="CUO353" s="390" t="s">
        <v>411</v>
      </c>
      <c r="CUP353" s="390" t="s">
        <v>411</v>
      </c>
      <c r="CUQ353" s="390" t="s">
        <v>411</v>
      </c>
      <c r="CUR353" s="390" t="s">
        <v>411</v>
      </c>
      <c r="CUS353" s="390" t="s">
        <v>411</v>
      </c>
      <c r="CUT353" s="390" t="s">
        <v>411</v>
      </c>
      <c r="CUU353" s="390" t="s">
        <v>411</v>
      </c>
      <c r="CUV353" s="390" t="s">
        <v>411</v>
      </c>
      <c r="CUW353" s="390" t="s">
        <v>411</v>
      </c>
      <c r="CUX353" s="390" t="s">
        <v>411</v>
      </c>
      <c r="CUY353" s="390" t="s">
        <v>411</v>
      </c>
      <c r="CUZ353" s="390" t="s">
        <v>411</v>
      </c>
      <c r="CVA353" s="390" t="s">
        <v>411</v>
      </c>
      <c r="CVB353" s="390" t="s">
        <v>411</v>
      </c>
      <c r="CVC353" s="390" t="s">
        <v>411</v>
      </c>
      <c r="CVD353" s="390" t="s">
        <v>411</v>
      </c>
      <c r="CVE353" s="390" t="s">
        <v>411</v>
      </c>
      <c r="CVF353" s="390" t="s">
        <v>411</v>
      </c>
      <c r="CVG353" s="390" t="s">
        <v>411</v>
      </c>
      <c r="CVH353" s="390" t="s">
        <v>411</v>
      </c>
      <c r="CVI353" s="390" t="s">
        <v>411</v>
      </c>
      <c r="CVJ353" s="390" t="s">
        <v>411</v>
      </c>
      <c r="CVK353" s="390" t="s">
        <v>411</v>
      </c>
      <c r="CVL353" s="390" t="s">
        <v>411</v>
      </c>
      <c r="CVM353" s="390" t="s">
        <v>411</v>
      </c>
      <c r="CVN353" s="390" t="s">
        <v>411</v>
      </c>
      <c r="CVO353" s="390" t="s">
        <v>411</v>
      </c>
      <c r="CVP353" s="390" t="s">
        <v>411</v>
      </c>
      <c r="CVQ353" s="390" t="s">
        <v>411</v>
      </c>
      <c r="CVR353" s="390" t="s">
        <v>411</v>
      </c>
      <c r="CVS353" s="390" t="s">
        <v>411</v>
      </c>
      <c r="CVT353" s="390" t="s">
        <v>411</v>
      </c>
      <c r="CVU353" s="390" t="s">
        <v>411</v>
      </c>
      <c r="CVV353" s="390" t="s">
        <v>411</v>
      </c>
      <c r="CVW353" s="390" t="s">
        <v>411</v>
      </c>
      <c r="CVX353" s="390" t="s">
        <v>411</v>
      </c>
      <c r="CVY353" s="390" t="s">
        <v>411</v>
      </c>
      <c r="CVZ353" s="390" t="s">
        <v>411</v>
      </c>
      <c r="CWA353" s="390" t="s">
        <v>411</v>
      </c>
      <c r="CWB353" s="390" t="s">
        <v>411</v>
      </c>
      <c r="CWC353" s="390" t="s">
        <v>411</v>
      </c>
      <c r="CWD353" s="390" t="s">
        <v>411</v>
      </c>
      <c r="CWE353" s="390" t="s">
        <v>411</v>
      </c>
      <c r="CWF353" s="390" t="s">
        <v>411</v>
      </c>
      <c r="CWG353" s="390" t="s">
        <v>411</v>
      </c>
      <c r="CWH353" s="390" t="s">
        <v>411</v>
      </c>
      <c r="CWI353" s="390" t="s">
        <v>411</v>
      </c>
      <c r="CWJ353" s="390" t="s">
        <v>411</v>
      </c>
      <c r="CWK353" s="390" t="s">
        <v>411</v>
      </c>
      <c r="CWL353" s="390" t="s">
        <v>411</v>
      </c>
      <c r="CWM353" s="390" t="s">
        <v>411</v>
      </c>
      <c r="CWN353" s="390" t="s">
        <v>411</v>
      </c>
      <c r="CWO353" s="390" t="s">
        <v>411</v>
      </c>
      <c r="CWP353" s="390" t="s">
        <v>411</v>
      </c>
      <c r="CWQ353" s="390" t="s">
        <v>411</v>
      </c>
      <c r="CWR353" s="390" t="s">
        <v>411</v>
      </c>
      <c r="CWS353" s="390" t="s">
        <v>411</v>
      </c>
      <c r="CWT353" s="390" t="s">
        <v>411</v>
      </c>
      <c r="CWU353" s="390" t="s">
        <v>411</v>
      </c>
      <c r="CWV353" s="390" t="s">
        <v>411</v>
      </c>
      <c r="CWW353" s="390" t="s">
        <v>411</v>
      </c>
      <c r="CWX353" s="390" t="s">
        <v>411</v>
      </c>
      <c r="CWY353" s="390" t="s">
        <v>411</v>
      </c>
      <c r="CWZ353" s="390" t="s">
        <v>411</v>
      </c>
      <c r="CXA353" s="390" t="s">
        <v>411</v>
      </c>
      <c r="CXB353" s="390" t="s">
        <v>411</v>
      </c>
      <c r="CXC353" s="390" t="s">
        <v>411</v>
      </c>
      <c r="CXD353" s="390" t="s">
        <v>411</v>
      </c>
      <c r="CXE353" s="390" t="s">
        <v>411</v>
      </c>
      <c r="CXF353" s="390" t="s">
        <v>411</v>
      </c>
      <c r="CXG353" s="390" t="s">
        <v>411</v>
      </c>
      <c r="CXH353" s="390" t="s">
        <v>411</v>
      </c>
      <c r="CXI353" s="390" t="s">
        <v>411</v>
      </c>
      <c r="CXJ353" s="390" t="s">
        <v>411</v>
      </c>
      <c r="CXK353" s="390" t="s">
        <v>411</v>
      </c>
      <c r="CXL353" s="390" t="s">
        <v>411</v>
      </c>
      <c r="CXM353" s="390" t="s">
        <v>411</v>
      </c>
      <c r="CXN353" s="390" t="s">
        <v>411</v>
      </c>
      <c r="CXO353" s="390" t="s">
        <v>411</v>
      </c>
      <c r="CXP353" s="390" t="s">
        <v>411</v>
      </c>
      <c r="CXQ353" s="390" t="s">
        <v>411</v>
      </c>
      <c r="CXR353" s="390" t="s">
        <v>411</v>
      </c>
      <c r="CXS353" s="390" t="s">
        <v>411</v>
      </c>
      <c r="CXT353" s="390" t="s">
        <v>411</v>
      </c>
      <c r="CXU353" s="390" t="s">
        <v>411</v>
      </c>
      <c r="CXV353" s="390" t="s">
        <v>411</v>
      </c>
      <c r="CXW353" s="390" t="s">
        <v>411</v>
      </c>
      <c r="CXX353" s="390" t="s">
        <v>411</v>
      </c>
      <c r="CXY353" s="390" t="s">
        <v>411</v>
      </c>
      <c r="CXZ353" s="390" t="s">
        <v>411</v>
      </c>
      <c r="CYA353" s="390" t="s">
        <v>411</v>
      </c>
      <c r="CYB353" s="390" t="s">
        <v>411</v>
      </c>
      <c r="CYC353" s="390" t="s">
        <v>411</v>
      </c>
      <c r="CYD353" s="390" t="s">
        <v>411</v>
      </c>
      <c r="CYE353" s="390" t="s">
        <v>411</v>
      </c>
      <c r="CYF353" s="390" t="s">
        <v>411</v>
      </c>
      <c r="CYG353" s="390" t="s">
        <v>411</v>
      </c>
      <c r="CYH353" s="390" t="s">
        <v>411</v>
      </c>
      <c r="CYI353" s="390" t="s">
        <v>411</v>
      </c>
      <c r="CYJ353" s="390" t="s">
        <v>411</v>
      </c>
      <c r="CYK353" s="390" t="s">
        <v>411</v>
      </c>
      <c r="CYL353" s="390" t="s">
        <v>411</v>
      </c>
      <c r="CYM353" s="390" t="s">
        <v>411</v>
      </c>
      <c r="CYN353" s="390" t="s">
        <v>411</v>
      </c>
      <c r="CYO353" s="390" t="s">
        <v>411</v>
      </c>
      <c r="CYP353" s="390" t="s">
        <v>411</v>
      </c>
      <c r="CYQ353" s="390" t="s">
        <v>411</v>
      </c>
      <c r="CYR353" s="390" t="s">
        <v>411</v>
      </c>
      <c r="CYS353" s="390" t="s">
        <v>411</v>
      </c>
      <c r="CYT353" s="390" t="s">
        <v>411</v>
      </c>
      <c r="CYU353" s="390" t="s">
        <v>411</v>
      </c>
      <c r="CYV353" s="390" t="s">
        <v>411</v>
      </c>
      <c r="CYW353" s="390" t="s">
        <v>411</v>
      </c>
      <c r="CYX353" s="390" t="s">
        <v>411</v>
      </c>
      <c r="CYY353" s="390" t="s">
        <v>411</v>
      </c>
      <c r="CYZ353" s="390" t="s">
        <v>411</v>
      </c>
      <c r="CZA353" s="390" t="s">
        <v>411</v>
      </c>
      <c r="CZB353" s="390" t="s">
        <v>411</v>
      </c>
      <c r="CZC353" s="390" t="s">
        <v>411</v>
      </c>
      <c r="CZD353" s="390" t="s">
        <v>411</v>
      </c>
      <c r="CZE353" s="390" t="s">
        <v>411</v>
      </c>
      <c r="CZF353" s="390" t="s">
        <v>411</v>
      </c>
      <c r="CZG353" s="390" t="s">
        <v>411</v>
      </c>
      <c r="CZH353" s="390" t="s">
        <v>411</v>
      </c>
      <c r="CZI353" s="390" t="s">
        <v>411</v>
      </c>
      <c r="CZJ353" s="390" t="s">
        <v>411</v>
      </c>
      <c r="CZK353" s="390" t="s">
        <v>411</v>
      </c>
      <c r="CZL353" s="390" t="s">
        <v>411</v>
      </c>
      <c r="CZM353" s="390" t="s">
        <v>411</v>
      </c>
      <c r="CZN353" s="390" t="s">
        <v>411</v>
      </c>
      <c r="CZO353" s="390" t="s">
        <v>411</v>
      </c>
      <c r="CZP353" s="390" t="s">
        <v>411</v>
      </c>
      <c r="CZQ353" s="390" t="s">
        <v>411</v>
      </c>
      <c r="CZR353" s="390" t="s">
        <v>411</v>
      </c>
      <c r="CZS353" s="390" t="s">
        <v>411</v>
      </c>
      <c r="CZT353" s="390" t="s">
        <v>411</v>
      </c>
      <c r="CZU353" s="390" t="s">
        <v>411</v>
      </c>
      <c r="CZV353" s="390" t="s">
        <v>411</v>
      </c>
      <c r="CZW353" s="390" t="s">
        <v>411</v>
      </c>
      <c r="CZX353" s="390" t="s">
        <v>411</v>
      </c>
      <c r="CZY353" s="390" t="s">
        <v>411</v>
      </c>
      <c r="CZZ353" s="390" t="s">
        <v>411</v>
      </c>
      <c r="DAA353" s="390" t="s">
        <v>411</v>
      </c>
      <c r="DAB353" s="390" t="s">
        <v>411</v>
      </c>
      <c r="DAC353" s="390" t="s">
        <v>411</v>
      </c>
      <c r="DAD353" s="390" t="s">
        <v>411</v>
      </c>
      <c r="DAE353" s="390" t="s">
        <v>411</v>
      </c>
      <c r="DAF353" s="390" t="s">
        <v>411</v>
      </c>
      <c r="DAG353" s="390" t="s">
        <v>411</v>
      </c>
      <c r="DAH353" s="390" t="s">
        <v>411</v>
      </c>
      <c r="DAI353" s="390" t="s">
        <v>411</v>
      </c>
      <c r="DAJ353" s="390" t="s">
        <v>411</v>
      </c>
      <c r="DAK353" s="390" t="s">
        <v>411</v>
      </c>
      <c r="DAL353" s="390" t="s">
        <v>411</v>
      </c>
      <c r="DAM353" s="390" t="s">
        <v>411</v>
      </c>
      <c r="DAN353" s="390" t="s">
        <v>411</v>
      </c>
      <c r="DAO353" s="390" t="s">
        <v>411</v>
      </c>
      <c r="DAP353" s="390" t="s">
        <v>411</v>
      </c>
      <c r="DAQ353" s="390" t="s">
        <v>411</v>
      </c>
      <c r="DAR353" s="390" t="s">
        <v>411</v>
      </c>
      <c r="DAS353" s="390" t="s">
        <v>411</v>
      </c>
      <c r="DAT353" s="390" t="s">
        <v>411</v>
      </c>
      <c r="DAU353" s="390" t="s">
        <v>411</v>
      </c>
      <c r="DAV353" s="390" t="s">
        <v>411</v>
      </c>
      <c r="DAW353" s="390" t="s">
        <v>411</v>
      </c>
      <c r="DAX353" s="390" t="s">
        <v>411</v>
      </c>
      <c r="DAY353" s="390" t="s">
        <v>411</v>
      </c>
      <c r="DAZ353" s="390" t="s">
        <v>411</v>
      </c>
      <c r="DBA353" s="390" t="s">
        <v>411</v>
      </c>
      <c r="DBB353" s="390" t="s">
        <v>411</v>
      </c>
      <c r="DBC353" s="390" t="s">
        <v>411</v>
      </c>
      <c r="DBD353" s="390" t="s">
        <v>411</v>
      </c>
      <c r="DBE353" s="390" t="s">
        <v>411</v>
      </c>
      <c r="DBF353" s="390" t="s">
        <v>411</v>
      </c>
      <c r="DBG353" s="390" t="s">
        <v>411</v>
      </c>
      <c r="DBH353" s="390" t="s">
        <v>411</v>
      </c>
      <c r="DBI353" s="390" t="s">
        <v>411</v>
      </c>
      <c r="DBJ353" s="390" t="s">
        <v>411</v>
      </c>
      <c r="DBK353" s="390" t="s">
        <v>411</v>
      </c>
      <c r="DBL353" s="390" t="s">
        <v>411</v>
      </c>
      <c r="DBM353" s="390" t="s">
        <v>411</v>
      </c>
      <c r="DBN353" s="390" t="s">
        <v>411</v>
      </c>
      <c r="DBO353" s="390" t="s">
        <v>411</v>
      </c>
      <c r="DBP353" s="390" t="s">
        <v>411</v>
      </c>
      <c r="DBQ353" s="390" t="s">
        <v>411</v>
      </c>
      <c r="DBR353" s="390" t="s">
        <v>411</v>
      </c>
      <c r="DBS353" s="390" t="s">
        <v>411</v>
      </c>
      <c r="DBT353" s="390" t="s">
        <v>411</v>
      </c>
      <c r="DBU353" s="390" t="s">
        <v>411</v>
      </c>
      <c r="DBV353" s="390" t="s">
        <v>411</v>
      </c>
      <c r="DBW353" s="390" t="s">
        <v>411</v>
      </c>
      <c r="DBX353" s="390" t="s">
        <v>411</v>
      </c>
      <c r="DBY353" s="390" t="s">
        <v>411</v>
      </c>
      <c r="DBZ353" s="390" t="s">
        <v>411</v>
      </c>
      <c r="DCA353" s="390" t="s">
        <v>411</v>
      </c>
      <c r="DCB353" s="390" t="s">
        <v>411</v>
      </c>
      <c r="DCC353" s="390" t="s">
        <v>411</v>
      </c>
      <c r="DCD353" s="390" t="s">
        <v>411</v>
      </c>
      <c r="DCE353" s="390" t="s">
        <v>411</v>
      </c>
      <c r="DCF353" s="390" t="s">
        <v>411</v>
      </c>
      <c r="DCG353" s="390" t="s">
        <v>411</v>
      </c>
      <c r="DCH353" s="390" t="s">
        <v>411</v>
      </c>
      <c r="DCI353" s="390" t="s">
        <v>411</v>
      </c>
      <c r="DCJ353" s="390" t="s">
        <v>411</v>
      </c>
      <c r="DCK353" s="390" t="s">
        <v>411</v>
      </c>
      <c r="DCL353" s="390" t="s">
        <v>411</v>
      </c>
      <c r="DCM353" s="390" t="s">
        <v>411</v>
      </c>
      <c r="DCN353" s="390" t="s">
        <v>411</v>
      </c>
      <c r="DCO353" s="390" t="s">
        <v>411</v>
      </c>
      <c r="DCP353" s="390" t="s">
        <v>411</v>
      </c>
      <c r="DCQ353" s="390" t="s">
        <v>411</v>
      </c>
      <c r="DCR353" s="390" t="s">
        <v>411</v>
      </c>
      <c r="DCS353" s="390" t="s">
        <v>411</v>
      </c>
      <c r="DCT353" s="390" t="s">
        <v>411</v>
      </c>
      <c r="DCU353" s="390" t="s">
        <v>411</v>
      </c>
      <c r="DCV353" s="390" t="s">
        <v>411</v>
      </c>
      <c r="DCW353" s="390" t="s">
        <v>411</v>
      </c>
      <c r="DCX353" s="390" t="s">
        <v>411</v>
      </c>
      <c r="DCY353" s="390" t="s">
        <v>411</v>
      </c>
      <c r="DCZ353" s="390" t="s">
        <v>411</v>
      </c>
      <c r="DDA353" s="390" t="s">
        <v>411</v>
      </c>
      <c r="DDB353" s="390" t="s">
        <v>411</v>
      </c>
      <c r="DDC353" s="390" t="s">
        <v>411</v>
      </c>
      <c r="DDD353" s="390" t="s">
        <v>411</v>
      </c>
      <c r="DDE353" s="390" t="s">
        <v>411</v>
      </c>
      <c r="DDF353" s="390" t="s">
        <v>411</v>
      </c>
      <c r="DDG353" s="390" t="s">
        <v>411</v>
      </c>
      <c r="DDH353" s="390" t="s">
        <v>411</v>
      </c>
      <c r="DDI353" s="390" t="s">
        <v>411</v>
      </c>
      <c r="DDJ353" s="390" t="s">
        <v>411</v>
      </c>
      <c r="DDK353" s="390" t="s">
        <v>411</v>
      </c>
      <c r="DDL353" s="390" t="s">
        <v>411</v>
      </c>
      <c r="DDM353" s="390" t="s">
        <v>411</v>
      </c>
      <c r="DDN353" s="390" t="s">
        <v>411</v>
      </c>
      <c r="DDO353" s="390" t="s">
        <v>411</v>
      </c>
      <c r="DDP353" s="390" t="s">
        <v>411</v>
      </c>
      <c r="DDQ353" s="390" t="s">
        <v>411</v>
      </c>
      <c r="DDR353" s="390" t="s">
        <v>411</v>
      </c>
      <c r="DDS353" s="390" t="s">
        <v>411</v>
      </c>
      <c r="DDT353" s="390" t="s">
        <v>411</v>
      </c>
      <c r="DDU353" s="390" t="s">
        <v>411</v>
      </c>
      <c r="DDV353" s="390" t="s">
        <v>411</v>
      </c>
      <c r="DDW353" s="390" t="s">
        <v>411</v>
      </c>
      <c r="DDX353" s="390" t="s">
        <v>411</v>
      </c>
      <c r="DDY353" s="390" t="s">
        <v>411</v>
      </c>
      <c r="DDZ353" s="390" t="s">
        <v>411</v>
      </c>
      <c r="DEA353" s="390" t="s">
        <v>411</v>
      </c>
      <c r="DEB353" s="390" t="s">
        <v>411</v>
      </c>
      <c r="DEC353" s="390" t="s">
        <v>411</v>
      </c>
      <c r="DED353" s="390" t="s">
        <v>411</v>
      </c>
      <c r="DEE353" s="390" t="s">
        <v>411</v>
      </c>
      <c r="DEF353" s="390" t="s">
        <v>411</v>
      </c>
      <c r="DEG353" s="390" t="s">
        <v>411</v>
      </c>
      <c r="DEH353" s="390" t="s">
        <v>411</v>
      </c>
      <c r="DEI353" s="390" t="s">
        <v>411</v>
      </c>
      <c r="DEJ353" s="390" t="s">
        <v>411</v>
      </c>
      <c r="DEK353" s="390" t="s">
        <v>411</v>
      </c>
      <c r="DEL353" s="390" t="s">
        <v>411</v>
      </c>
      <c r="DEM353" s="390" t="s">
        <v>411</v>
      </c>
      <c r="DEN353" s="390" t="s">
        <v>411</v>
      </c>
      <c r="DEO353" s="390" t="s">
        <v>411</v>
      </c>
      <c r="DEP353" s="390" t="s">
        <v>411</v>
      </c>
      <c r="DEQ353" s="390" t="s">
        <v>411</v>
      </c>
      <c r="DER353" s="390" t="s">
        <v>411</v>
      </c>
      <c r="DES353" s="390" t="s">
        <v>411</v>
      </c>
      <c r="DET353" s="390" t="s">
        <v>411</v>
      </c>
      <c r="DEU353" s="390" t="s">
        <v>411</v>
      </c>
      <c r="DEV353" s="390" t="s">
        <v>411</v>
      </c>
      <c r="DEW353" s="390" t="s">
        <v>411</v>
      </c>
      <c r="DEX353" s="390" t="s">
        <v>411</v>
      </c>
      <c r="DEY353" s="390" t="s">
        <v>411</v>
      </c>
      <c r="DEZ353" s="390" t="s">
        <v>411</v>
      </c>
      <c r="DFA353" s="390" t="s">
        <v>411</v>
      </c>
      <c r="DFB353" s="390" t="s">
        <v>411</v>
      </c>
      <c r="DFC353" s="390" t="s">
        <v>411</v>
      </c>
      <c r="DFD353" s="390" t="s">
        <v>411</v>
      </c>
      <c r="DFE353" s="390" t="s">
        <v>411</v>
      </c>
      <c r="DFF353" s="390" t="s">
        <v>411</v>
      </c>
      <c r="DFG353" s="390" t="s">
        <v>411</v>
      </c>
      <c r="DFH353" s="390" t="s">
        <v>411</v>
      </c>
      <c r="DFI353" s="390" t="s">
        <v>411</v>
      </c>
      <c r="DFJ353" s="390" t="s">
        <v>411</v>
      </c>
      <c r="DFK353" s="390" t="s">
        <v>411</v>
      </c>
      <c r="DFL353" s="390" t="s">
        <v>411</v>
      </c>
      <c r="DFM353" s="390" t="s">
        <v>411</v>
      </c>
      <c r="DFN353" s="390" t="s">
        <v>411</v>
      </c>
      <c r="DFO353" s="390" t="s">
        <v>411</v>
      </c>
      <c r="DFP353" s="390" t="s">
        <v>411</v>
      </c>
      <c r="DFQ353" s="390" t="s">
        <v>411</v>
      </c>
      <c r="DFR353" s="390" t="s">
        <v>411</v>
      </c>
      <c r="DFS353" s="390" t="s">
        <v>411</v>
      </c>
      <c r="DFT353" s="390" t="s">
        <v>411</v>
      </c>
      <c r="DFU353" s="390" t="s">
        <v>411</v>
      </c>
      <c r="DFV353" s="390" t="s">
        <v>411</v>
      </c>
      <c r="DFW353" s="390" t="s">
        <v>411</v>
      </c>
      <c r="DFX353" s="390" t="s">
        <v>411</v>
      </c>
      <c r="DFY353" s="390" t="s">
        <v>411</v>
      </c>
      <c r="DFZ353" s="390" t="s">
        <v>411</v>
      </c>
      <c r="DGA353" s="390" t="s">
        <v>411</v>
      </c>
      <c r="DGB353" s="390" t="s">
        <v>411</v>
      </c>
      <c r="DGC353" s="390" t="s">
        <v>411</v>
      </c>
      <c r="DGD353" s="390" t="s">
        <v>411</v>
      </c>
      <c r="DGE353" s="390" t="s">
        <v>411</v>
      </c>
      <c r="DGF353" s="390" t="s">
        <v>411</v>
      </c>
      <c r="DGG353" s="390" t="s">
        <v>411</v>
      </c>
      <c r="DGH353" s="390" t="s">
        <v>411</v>
      </c>
      <c r="DGI353" s="390" t="s">
        <v>411</v>
      </c>
      <c r="DGJ353" s="390" t="s">
        <v>411</v>
      </c>
      <c r="DGK353" s="390" t="s">
        <v>411</v>
      </c>
      <c r="DGL353" s="390" t="s">
        <v>411</v>
      </c>
      <c r="DGM353" s="390" t="s">
        <v>411</v>
      </c>
      <c r="DGN353" s="390" t="s">
        <v>411</v>
      </c>
      <c r="DGO353" s="390" t="s">
        <v>411</v>
      </c>
      <c r="DGP353" s="390" t="s">
        <v>411</v>
      </c>
      <c r="DGQ353" s="390" t="s">
        <v>411</v>
      </c>
      <c r="DGR353" s="390" t="s">
        <v>411</v>
      </c>
      <c r="DGS353" s="390" t="s">
        <v>411</v>
      </c>
      <c r="DGT353" s="390" t="s">
        <v>411</v>
      </c>
      <c r="DGU353" s="390" t="s">
        <v>411</v>
      </c>
      <c r="DGV353" s="390" t="s">
        <v>411</v>
      </c>
      <c r="DGW353" s="390" t="s">
        <v>411</v>
      </c>
      <c r="DGX353" s="390" t="s">
        <v>411</v>
      </c>
      <c r="DGY353" s="390" t="s">
        <v>411</v>
      </c>
      <c r="DGZ353" s="390" t="s">
        <v>411</v>
      </c>
      <c r="DHA353" s="390" t="s">
        <v>411</v>
      </c>
      <c r="DHB353" s="390" t="s">
        <v>411</v>
      </c>
      <c r="DHC353" s="390" t="s">
        <v>411</v>
      </c>
      <c r="DHD353" s="390" t="s">
        <v>411</v>
      </c>
      <c r="DHE353" s="390" t="s">
        <v>411</v>
      </c>
      <c r="DHF353" s="390" t="s">
        <v>411</v>
      </c>
      <c r="DHG353" s="390" t="s">
        <v>411</v>
      </c>
      <c r="DHH353" s="390" t="s">
        <v>411</v>
      </c>
      <c r="DHI353" s="390" t="s">
        <v>411</v>
      </c>
      <c r="DHJ353" s="390" t="s">
        <v>411</v>
      </c>
      <c r="DHK353" s="390" t="s">
        <v>411</v>
      </c>
      <c r="DHL353" s="390" t="s">
        <v>411</v>
      </c>
      <c r="DHM353" s="390" t="s">
        <v>411</v>
      </c>
      <c r="DHN353" s="390" t="s">
        <v>411</v>
      </c>
      <c r="DHO353" s="390" t="s">
        <v>411</v>
      </c>
      <c r="DHP353" s="390" t="s">
        <v>411</v>
      </c>
      <c r="DHQ353" s="390" t="s">
        <v>411</v>
      </c>
      <c r="DHR353" s="390" t="s">
        <v>411</v>
      </c>
      <c r="DHS353" s="390" t="s">
        <v>411</v>
      </c>
      <c r="DHT353" s="390" t="s">
        <v>411</v>
      </c>
      <c r="DHU353" s="390" t="s">
        <v>411</v>
      </c>
      <c r="DHV353" s="390" t="s">
        <v>411</v>
      </c>
      <c r="DHW353" s="390" t="s">
        <v>411</v>
      </c>
      <c r="DHX353" s="390" t="s">
        <v>411</v>
      </c>
      <c r="DHY353" s="390" t="s">
        <v>411</v>
      </c>
      <c r="DHZ353" s="390" t="s">
        <v>411</v>
      </c>
      <c r="DIA353" s="390" t="s">
        <v>411</v>
      </c>
      <c r="DIB353" s="390" t="s">
        <v>411</v>
      </c>
      <c r="DIC353" s="390" t="s">
        <v>411</v>
      </c>
      <c r="DID353" s="390" t="s">
        <v>411</v>
      </c>
      <c r="DIE353" s="390" t="s">
        <v>411</v>
      </c>
      <c r="DIF353" s="390" t="s">
        <v>411</v>
      </c>
      <c r="DIG353" s="390" t="s">
        <v>411</v>
      </c>
      <c r="DIH353" s="390" t="s">
        <v>411</v>
      </c>
      <c r="DII353" s="390" t="s">
        <v>411</v>
      </c>
      <c r="DIJ353" s="390" t="s">
        <v>411</v>
      </c>
      <c r="DIK353" s="390" t="s">
        <v>411</v>
      </c>
      <c r="DIL353" s="390" t="s">
        <v>411</v>
      </c>
      <c r="DIM353" s="390" t="s">
        <v>411</v>
      </c>
      <c r="DIN353" s="390" t="s">
        <v>411</v>
      </c>
      <c r="DIO353" s="390" t="s">
        <v>411</v>
      </c>
      <c r="DIP353" s="390" t="s">
        <v>411</v>
      </c>
      <c r="DIQ353" s="390" t="s">
        <v>411</v>
      </c>
      <c r="DIR353" s="390" t="s">
        <v>411</v>
      </c>
      <c r="DIS353" s="390" t="s">
        <v>411</v>
      </c>
      <c r="DIT353" s="390" t="s">
        <v>411</v>
      </c>
      <c r="DIU353" s="390" t="s">
        <v>411</v>
      </c>
      <c r="DIV353" s="390" t="s">
        <v>411</v>
      </c>
      <c r="DIW353" s="390" t="s">
        <v>411</v>
      </c>
      <c r="DIX353" s="390" t="s">
        <v>411</v>
      </c>
      <c r="DIY353" s="390" t="s">
        <v>411</v>
      </c>
      <c r="DIZ353" s="390" t="s">
        <v>411</v>
      </c>
      <c r="DJA353" s="390" t="s">
        <v>411</v>
      </c>
      <c r="DJB353" s="390" t="s">
        <v>411</v>
      </c>
      <c r="DJC353" s="390" t="s">
        <v>411</v>
      </c>
      <c r="DJD353" s="390" t="s">
        <v>411</v>
      </c>
      <c r="DJE353" s="390" t="s">
        <v>411</v>
      </c>
      <c r="DJF353" s="390" t="s">
        <v>411</v>
      </c>
      <c r="DJG353" s="390" t="s">
        <v>411</v>
      </c>
      <c r="DJH353" s="390" t="s">
        <v>411</v>
      </c>
      <c r="DJI353" s="390" t="s">
        <v>411</v>
      </c>
      <c r="DJJ353" s="390" t="s">
        <v>411</v>
      </c>
      <c r="DJK353" s="390" t="s">
        <v>411</v>
      </c>
      <c r="DJL353" s="390" t="s">
        <v>411</v>
      </c>
      <c r="DJM353" s="390" t="s">
        <v>411</v>
      </c>
      <c r="DJN353" s="390" t="s">
        <v>411</v>
      </c>
      <c r="DJO353" s="390" t="s">
        <v>411</v>
      </c>
      <c r="DJP353" s="390" t="s">
        <v>411</v>
      </c>
      <c r="DJQ353" s="390" t="s">
        <v>411</v>
      </c>
      <c r="DJR353" s="390" t="s">
        <v>411</v>
      </c>
      <c r="DJS353" s="390" t="s">
        <v>411</v>
      </c>
      <c r="DJT353" s="390" t="s">
        <v>411</v>
      </c>
      <c r="DJU353" s="390" t="s">
        <v>411</v>
      </c>
      <c r="DJV353" s="390" t="s">
        <v>411</v>
      </c>
      <c r="DJW353" s="390" t="s">
        <v>411</v>
      </c>
      <c r="DJX353" s="390" t="s">
        <v>411</v>
      </c>
      <c r="DJY353" s="390" t="s">
        <v>411</v>
      </c>
      <c r="DJZ353" s="390" t="s">
        <v>411</v>
      </c>
      <c r="DKA353" s="390" t="s">
        <v>411</v>
      </c>
      <c r="DKB353" s="390" t="s">
        <v>411</v>
      </c>
      <c r="DKC353" s="390" t="s">
        <v>411</v>
      </c>
      <c r="DKD353" s="390" t="s">
        <v>411</v>
      </c>
      <c r="DKE353" s="390" t="s">
        <v>411</v>
      </c>
      <c r="DKF353" s="390" t="s">
        <v>411</v>
      </c>
      <c r="DKG353" s="390" t="s">
        <v>411</v>
      </c>
      <c r="DKH353" s="390" t="s">
        <v>411</v>
      </c>
      <c r="DKI353" s="390" t="s">
        <v>411</v>
      </c>
      <c r="DKJ353" s="390" t="s">
        <v>411</v>
      </c>
      <c r="DKK353" s="390" t="s">
        <v>411</v>
      </c>
      <c r="DKL353" s="390" t="s">
        <v>411</v>
      </c>
      <c r="DKM353" s="390" t="s">
        <v>411</v>
      </c>
      <c r="DKN353" s="390" t="s">
        <v>411</v>
      </c>
      <c r="DKO353" s="390" t="s">
        <v>411</v>
      </c>
      <c r="DKP353" s="390" t="s">
        <v>411</v>
      </c>
      <c r="DKQ353" s="390" t="s">
        <v>411</v>
      </c>
      <c r="DKR353" s="390" t="s">
        <v>411</v>
      </c>
      <c r="DKS353" s="390" t="s">
        <v>411</v>
      </c>
      <c r="DKT353" s="390" t="s">
        <v>411</v>
      </c>
      <c r="DKU353" s="390" t="s">
        <v>411</v>
      </c>
      <c r="DKV353" s="390" t="s">
        <v>411</v>
      </c>
      <c r="DKW353" s="390" t="s">
        <v>411</v>
      </c>
      <c r="DKX353" s="390" t="s">
        <v>411</v>
      </c>
      <c r="DKY353" s="390" t="s">
        <v>411</v>
      </c>
      <c r="DKZ353" s="390" t="s">
        <v>411</v>
      </c>
      <c r="DLA353" s="390" t="s">
        <v>411</v>
      </c>
      <c r="DLB353" s="390" t="s">
        <v>411</v>
      </c>
      <c r="DLC353" s="390" t="s">
        <v>411</v>
      </c>
      <c r="DLD353" s="390" t="s">
        <v>411</v>
      </c>
      <c r="DLE353" s="390" t="s">
        <v>411</v>
      </c>
      <c r="DLF353" s="390" t="s">
        <v>411</v>
      </c>
      <c r="DLG353" s="390" t="s">
        <v>411</v>
      </c>
      <c r="DLH353" s="390" t="s">
        <v>411</v>
      </c>
      <c r="DLI353" s="390" t="s">
        <v>411</v>
      </c>
      <c r="DLJ353" s="390" t="s">
        <v>411</v>
      </c>
      <c r="DLK353" s="390" t="s">
        <v>411</v>
      </c>
      <c r="DLL353" s="390" t="s">
        <v>411</v>
      </c>
      <c r="DLM353" s="390" t="s">
        <v>411</v>
      </c>
      <c r="DLN353" s="390" t="s">
        <v>411</v>
      </c>
      <c r="DLO353" s="390" t="s">
        <v>411</v>
      </c>
      <c r="DLP353" s="390" t="s">
        <v>411</v>
      </c>
      <c r="DLQ353" s="390" t="s">
        <v>411</v>
      </c>
      <c r="DLR353" s="390" t="s">
        <v>411</v>
      </c>
      <c r="DLS353" s="390" t="s">
        <v>411</v>
      </c>
      <c r="DLT353" s="390" t="s">
        <v>411</v>
      </c>
      <c r="DLU353" s="390" t="s">
        <v>411</v>
      </c>
      <c r="DLV353" s="390" t="s">
        <v>411</v>
      </c>
      <c r="DLW353" s="390" t="s">
        <v>411</v>
      </c>
      <c r="DLX353" s="390" t="s">
        <v>411</v>
      </c>
      <c r="DLY353" s="390" t="s">
        <v>411</v>
      </c>
      <c r="DLZ353" s="390" t="s">
        <v>411</v>
      </c>
      <c r="DMA353" s="390" t="s">
        <v>411</v>
      </c>
      <c r="DMB353" s="390" t="s">
        <v>411</v>
      </c>
      <c r="DMC353" s="390" t="s">
        <v>411</v>
      </c>
      <c r="DMD353" s="390" t="s">
        <v>411</v>
      </c>
      <c r="DME353" s="390" t="s">
        <v>411</v>
      </c>
      <c r="DMF353" s="390" t="s">
        <v>411</v>
      </c>
      <c r="DMG353" s="390" t="s">
        <v>411</v>
      </c>
      <c r="DMH353" s="390" t="s">
        <v>411</v>
      </c>
      <c r="DMI353" s="390" t="s">
        <v>411</v>
      </c>
      <c r="DMJ353" s="390" t="s">
        <v>411</v>
      </c>
      <c r="DMK353" s="390" t="s">
        <v>411</v>
      </c>
      <c r="DML353" s="390" t="s">
        <v>411</v>
      </c>
      <c r="DMM353" s="390" t="s">
        <v>411</v>
      </c>
      <c r="DMN353" s="390" t="s">
        <v>411</v>
      </c>
      <c r="DMO353" s="390" t="s">
        <v>411</v>
      </c>
      <c r="DMP353" s="390" t="s">
        <v>411</v>
      </c>
      <c r="DMQ353" s="390" t="s">
        <v>411</v>
      </c>
      <c r="DMR353" s="390" t="s">
        <v>411</v>
      </c>
      <c r="DMS353" s="390" t="s">
        <v>411</v>
      </c>
      <c r="DMT353" s="390" t="s">
        <v>411</v>
      </c>
      <c r="DMU353" s="390" t="s">
        <v>411</v>
      </c>
      <c r="DMV353" s="390" t="s">
        <v>411</v>
      </c>
      <c r="DMW353" s="390" t="s">
        <v>411</v>
      </c>
      <c r="DMX353" s="390" t="s">
        <v>411</v>
      </c>
      <c r="DMY353" s="390" t="s">
        <v>411</v>
      </c>
      <c r="DMZ353" s="390" t="s">
        <v>411</v>
      </c>
      <c r="DNA353" s="390" t="s">
        <v>411</v>
      </c>
      <c r="DNB353" s="390" t="s">
        <v>411</v>
      </c>
      <c r="DNC353" s="390" t="s">
        <v>411</v>
      </c>
      <c r="DND353" s="390" t="s">
        <v>411</v>
      </c>
      <c r="DNE353" s="390" t="s">
        <v>411</v>
      </c>
      <c r="DNF353" s="390" t="s">
        <v>411</v>
      </c>
      <c r="DNG353" s="390" t="s">
        <v>411</v>
      </c>
      <c r="DNH353" s="390" t="s">
        <v>411</v>
      </c>
      <c r="DNI353" s="390" t="s">
        <v>411</v>
      </c>
      <c r="DNJ353" s="390" t="s">
        <v>411</v>
      </c>
      <c r="DNK353" s="390" t="s">
        <v>411</v>
      </c>
      <c r="DNL353" s="390" t="s">
        <v>411</v>
      </c>
      <c r="DNM353" s="390" t="s">
        <v>411</v>
      </c>
      <c r="DNN353" s="390" t="s">
        <v>411</v>
      </c>
      <c r="DNO353" s="390" t="s">
        <v>411</v>
      </c>
      <c r="DNP353" s="390" t="s">
        <v>411</v>
      </c>
      <c r="DNQ353" s="390" t="s">
        <v>411</v>
      </c>
      <c r="DNR353" s="390" t="s">
        <v>411</v>
      </c>
      <c r="DNS353" s="390" t="s">
        <v>411</v>
      </c>
      <c r="DNT353" s="390" t="s">
        <v>411</v>
      </c>
      <c r="DNU353" s="390" t="s">
        <v>411</v>
      </c>
      <c r="DNV353" s="390" t="s">
        <v>411</v>
      </c>
      <c r="DNW353" s="390" t="s">
        <v>411</v>
      </c>
      <c r="DNX353" s="390" t="s">
        <v>411</v>
      </c>
      <c r="DNY353" s="390" t="s">
        <v>411</v>
      </c>
      <c r="DNZ353" s="390" t="s">
        <v>411</v>
      </c>
      <c r="DOA353" s="390" t="s">
        <v>411</v>
      </c>
      <c r="DOB353" s="390" t="s">
        <v>411</v>
      </c>
      <c r="DOC353" s="390" t="s">
        <v>411</v>
      </c>
      <c r="DOD353" s="390" t="s">
        <v>411</v>
      </c>
      <c r="DOE353" s="390" t="s">
        <v>411</v>
      </c>
      <c r="DOF353" s="390" t="s">
        <v>411</v>
      </c>
      <c r="DOG353" s="390" t="s">
        <v>411</v>
      </c>
      <c r="DOH353" s="390" t="s">
        <v>411</v>
      </c>
      <c r="DOI353" s="390" t="s">
        <v>411</v>
      </c>
      <c r="DOJ353" s="390" t="s">
        <v>411</v>
      </c>
      <c r="DOK353" s="390" t="s">
        <v>411</v>
      </c>
      <c r="DOL353" s="390" t="s">
        <v>411</v>
      </c>
      <c r="DOM353" s="390" t="s">
        <v>411</v>
      </c>
      <c r="DON353" s="390" t="s">
        <v>411</v>
      </c>
      <c r="DOO353" s="390" t="s">
        <v>411</v>
      </c>
      <c r="DOP353" s="390" t="s">
        <v>411</v>
      </c>
      <c r="DOQ353" s="390" t="s">
        <v>411</v>
      </c>
      <c r="DOR353" s="390" t="s">
        <v>411</v>
      </c>
      <c r="DOS353" s="390" t="s">
        <v>411</v>
      </c>
      <c r="DOT353" s="390" t="s">
        <v>411</v>
      </c>
      <c r="DOU353" s="390" t="s">
        <v>411</v>
      </c>
      <c r="DOV353" s="390" t="s">
        <v>411</v>
      </c>
      <c r="DOW353" s="390" t="s">
        <v>411</v>
      </c>
      <c r="DOX353" s="390" t="s">
        <v>411</v>
      </c>
      <c r="DOY353" s="390" t="s">
        <v>411</v>
      </c>
      <c r="DOZ353" s="390" t="s">
        <v>411</v>
      </c>
      <c r="DPA353" s="390" t="s">
        <v>411</v>
      </c>
      <c r="DPB353" s="390" t="s">
        <v>411</v>
      </c>
      <c r="DPC353" s="390" t="s">
        <v>411</v>
      </c>
      <c r="DPD353" s="390" t="s">
        <v>411</v>
      </c>
      <c r="DPE353" s="390" t="s">
        <v>411</v>
      </c>
      <c r="DPF353" s="390" t="s">
        <v>411</v>
      </c>
      <c r="DPG353" s="390" t="s">
        <v>411</v>
      </c>
      <c r="DPH353" s="390" t="s">
        <v>411</v>
      </c>
      <c r="DPI353" s="390" t="s">
        <v>411</v>
      </c>
      <c r="DPJ353" s="390" t="s">
        <v>411</v>
      </c>
      <c r="DPK353" s="390" t="s">
        <v>411</v>
      </c>
      <c r="DPL353" s="390" t="s">
        <v>411</v>
      </c>
      <c r="DPM353" s="390" t="s">
        <v>411</v>
      </c>
      <c r="DPN353" s="390" t="s">
        <v>411</v>
      </c>
      <c r="DPO353" s="390" t="s">
        <v>411</v>
      </c>
      <c r="DPP353" s="390" t="s">
        <v>411</v>
      </c>
      <c r="DPQ353" s="390" t="s">
        <v>411</v>
      </c>
      <c r="DPR353" s="390" t="s">
        <v>411</v>
      </c>
      <c r="DPS353" s="390" t="s">
        <v>411</v>
      </c>
      <c r="DPT353" s="390" t="s">
        <v>411</v>
      </c>
      <c r="DPU353" s="390" t="s">
        <v>411</v>
      </c>
      <c r="DPV353" s="390" t="s">
        <v>411</v>
      </c>
      <c r="DPW353" s="390" t="s">
        <v>411</v>
      </c>
      <c r="DPX353" s="390" t="s">
        <v>411</v>
      </c>
      <c r="DPY353" s="390" t="s">
        <v>411</v>
      </c>
      <c r="DPZ353" s="390" t="s">
        <v>411</v>
      </c>
      <c r="DQA353" s="390" t="s">
        <v>411</v>
      </c>
      <c r="DQB353" s="390" t="s">
        <v>411</v>
      </c>
      <c r="DQC353" s="390" t="s">
        <v>411</v>
      </c>
      <c r="DQD353" s="390" t="s">
        <v>411</v>
      </c>
      <c r="DQE353" s="390" t="s">
        <v>411</v>
      </c>
      <c r="DQF353" s="390" t="s">
        <v>411</v>
      </c>
      <c r="DQG353" s="390" t="s">
        <v>411</v>
      </c>
      <c r="DQH353" s="390" t="s">
        <v>411</v>
      </c>
      <c r="DQI353" s="390" t="s">
        <v>411</v>
      </c>
      <c r="DQJ353" s="390" t="s">
        <v>411</v>
      </c>
      <c r="DQK353" s="390" t="s">
        <v>411</v>
      </c>
      <c r="DQL353" s="390" t="s">
        <v>411</v>
      </c>
      <c r="DQM353" s="390" t="s">
        <v>411</v>
      </c>
      <c r="DQN353" s="390" t="s">
        <v>411</v>
      </c>
      <c r="DQO353" s="390" t="s">
        <v>411</v>
      </c>
      <c r="DQP353" s="390" t="s">
        <v>411</v>
      </c>
      <c r="DQQ353" s="390" t="s">
        <v>411</v>
      </c>
      <c r="DQR353" s="390" t="s">
        <v>411</v>
      </c>
      <c r="DQS353" s="390" t="s">
        <v>411</v>
      </c>
      <c r="DQT353" s="390" t="s">
        <v>411</v>
      </c>
      <c r="DQU353" s="390" t="s">
        <v>411</v>
      </c>
      <c r="DQV353" s="390" t="s">
        <v>411</v>
      </c>
      <c r="DQW353" s="390" t="s">
        <v>411</v>
      </c>
      <c r="DQX353" s="390" t="s">
        <v>411</v>
      </c>
      <c r="DQY353" s="390" t="s">
        <v>411</v>
      </c>
      <c r="DQZ353" s="390" t="s">
        <v>411</v>
      </c>
      <c r="DRA353" s="390" t="s">
        <v>411</v>
      </c>
      <c r="DRB353" s="390" t="s">
        <v>411</v>
      </c>
      <c r="DRC353" s="390" t="s">
        <v>411</v>
      </c>
      <c r="DRD353" s="390" t="s">
        <v>411</v>
      </c>
      <c r="DRE353" s="390" t="s">
        <v>411</v>
      </c>
      <c r="DRF353" s="390" t="s">
        <v>411</v>
      </c>
      <c r="DRG353" s="390" t="s">
        <v>411</v>
      </c>
      <c r="DRH353" s="390" t="s">
        <v>411</v>
      </c>
      <c r="DRI353" s="390" t="s">
        <v>411</v>
      </c>
      <c r="DRJ353" s="390" t="s">
        <v>411</v>
      </c>
      <c r="DRK353" s="390" t="s">
        <v>411</v>
      </c>
      <c r="DRL353" s="390" t="s">
        <v>411</v>
      </c>
      <c r="DRM353" s="390" t="s">
        <v>411</v>
      </c>
      <c r="DRN353" s="390" t="s">
        <v>411</v>
      </c>
      <c r="DRO353" s="390" t="s">
        <v>411</v>
      </c>
      <c r="DRP353" s="390" t="s">
        <v>411</v>
      </c>
      <c r="DRQ353" s="390" t="s">
        <v>411</v>
      </c>
      <c r="DRR353" s="390" t="s">
        <v>411</v>
      </c>
      <c r="DRS353" s="390" t="s">
        <v>411</v>
      </c>
      <c r="DRT353" s="390" t="s">
        <v>411</v>
      </c>
      <c r="DRU353" s="390" t="s">
        <v>411</v>
      </c>
      <c r="DRV353" s="390" t="s">
        <v>411</v>
      </c>
      <c r="DRW353" s="390" t="s">
        <v>411</v>
      </c>
      <c r="DRX353" s="390" t="s">
        <v>411</v>
      </c>
      <c r="DRY353" s="390" t="s">
        <v>411</v>
      </c>
      <c r="DRZ353" s="390" t="s">
        <v>411</v>
      </c>
      <c r="DSA353" s="390" t="s">
        <v>411</v>
      </c>
      <c r="DSB353" s="390" t="s">
        <v>411</v>
      </c>
      <c r="DSC353" s="390" t="s">
        <v>411</v>
      </c>
      <c r="DSD353" s="390" t="s">
        <v>411</v>
      </c>
      <c r="DSE353" s="390" t="s">
        <v>411</v>
      </c>
      <c r="DSF353" s="390" t="s">
        <v>411</v>
      </c>
      <c r="DSG353" s="390" t="s">
        <v>411</v>
      </c>
      <c r="DSH353" s="390" t="s">
        <v>411</v>
      </c>
      <c r="DSI353" s="390" t="s">
        <v>411</v>
      </c>
      <c r="DSJ353" s="390" t="s">
        <v>411</v>
      </c>
      <c r="DSK353" s="390" t="s">
        <v>411</v>
      </c>
      <c r="DSL353" s="390" t="s">
        <v>411</v>
      </c>
      <c r="DSM353" s="390" t="s">
        <v>411</v>
      </c>
      <c r="DSN353" s="390" t="s">
        <v>411</v>
      </c>
      <c r="DSO353" s="390" t="s">
        <v>411</v>
      </c>
      <c r="DSP353" s="390" t="s">
        <v>411</v>
      </c>
      <c r="DSQ353" s="390" t="s">
        <v>411</v>
      </c>
      <c r="DSR353" s="390" t="s">
        <v>411</v>
      </c>
      <c r="DSS353" s="390" t="s">
        <v>411</v>
      </c>
      <c r="DST353" s="390" t="s">
        <v>411</v>
      </c>
      <c r="DSU353" s="390" t="s">
        <v>411</v>
      </c>
      <c r="DSV353" s="390" t="s">
        <v>411</v>
      </c>
      <c r="DSW353" s="390" t="s">
        <v>411</v>
      </c>
      <c r="DSX353" s="390" t="s">
        <v>411</v>
      </c>
      <c r="DSY353" s="390" t="s">
        <v>411</v>
      </c>
      <c r="DSZ353" s="390" t="s">
        <v>411</v>
      </c>
      <c r="DTA353" s="390" t="s">
        <v>411</v>
      </c>
      <c r="DTB353" s="390" t="s">
        <v>411</v>
      </c>
      <c r="DTC353" s="390" t="s">
        <v>411</v>
      </c>
      <c r="DTD353" s="390" t="s">
        <v>411</v>
      </c>
      <c r="DTE353" s="390" t="s">
        <v>411</v>
      </c>
      <c r="DTF353" s="390" t="s">
        <v>411</v>
      </c>
      <c r="DTG353" s="390" t="s">
        <v>411</v>
      </c>
      <c r="DTH353" s="390" t="s">
        <v>411</v>
      </c>
      <c r="DTI353" s="390" t="s">
        <v>411</v>
      </c>
      <c r="DTJ353" s="390" t="s">
        <v>411</v>
      </c>
      <c r="DTK353" s="390" t="s">
        <v>411</v>
      </c>
      <c r="DTL353" s="390" t="s">
        <v>411</v>
      </c>
      <c r="DTM353" s="390" t="s">
        <v>411</v>
      </c>
      <c r="DTN353" s="390" t="s">
        <v>411</v>
      </c>
      <c r="DTO353" s="390" t="s">
        <v>411</v>
      </c>
      <c r="DTP353" s="390" t="s">
        <v>411</v>
      </c>
      <c r="DTQ353" s="390" t="s">
        <v>411</v>
      </c>
      <c r="DTR353" s="390" t="s">
        <v>411</v>
      </c>
      <c r="DTS353" s="390" t="s">
        <v>411</v>
      </c>
      <c r="DTT353" s="390" t="s">
        <v>411</v>
      </c>
      <c r="DTU353" s="390" t="s">
        <v>411</v>
      </c>
      <c r="DTV353" s="390" t="s">
        <v>411</v>
      </c>
      <c r="DTW353" s="390" t="s">
        <v>411</v>
      </c>
      <c r="DTX353" s="390" t="s">
        <v>411</v>
      </c>
      <c r="DTY353" s="390" t="s">
        <v>411</v>
      </c>
      <c r="DTZ353" s="390" t="s">
        <v>411</v>
      </c>
      <c r="DUA353" s="390" t="s">
        <v>411</v>
      </c>
      <c r="DUB353" s="390" t="s">
        <v>411</v>
      </c>
      <c r="DUC353" s="390" t="s">
        <v>411</v>
      </c>
      <c r="DUD353" s="390" t="s">
        <v>411</v>
      </c>
      <c r="DUE353" s="390" t="s">
        <v>411</v>
      </c>
      <c r="DUF353" s="390" t="s">
        <v>411</v>
      </c>
      <c r="DUG353" s="390" t="s">
        <v>411</v>
      </c>
      <c r="DUH353" s="390" t="s">
        <v>411</v>
      </c>
      <c r="DUI353" s="390" t="s">
        <v>411</v>
      </c>
      <c r="DUJ353" s="390" t="s">
        <v>411</v>
      </c>
      <c r="DUK353" s="390" t="s">
        <v>411</v>
      </c>
      <c r="DUL353" s="390" t="s">
        <v>411</v>
      </c>
      <c r="DUM353" s="390" t="s">
        <v>411</v>
      </c>
      <c r="DUN353" s="390" t="s">
        <v>411</v>
      </c>
      <c r="DUO353" s="390" t="s">
        <v>411</v>
      </c>
      <c r="DUP353" s="390" t="s">
        <v>411</v>
      </c>
      <c r="DUQ353" s="390" t="s">
        <v>411</v>
      </c>
      <c r="DUR353" s="390" t="s">
        <v>411</v>
      </c>
      <c r="DUS353" s="390" t="s">
        <v>411</v>
      </c>
      <c r="DUT353" s="390" t="s">
        <v>411</v>
      </c>
      <c r="DUU353" s="390" t="s">
        <v>411</v>
      </c>
      <c r="DUV353" s="390" t="s">
        <v>411</v>
      </c>
      <c r="DUW353" s="390" t="s">
        <v>411</v>
      </c>
      <c r="DUX353" s="390" t="s">
        <v>411</v>
      </c>
      <c r="DUY353" s="390" t="s">
        <v>411</v>
      </c>
      <c r="DUZ353" s="390" t="s">
        <v>411</v>
      </c>
      <c r="DVA353" s="390" t="s">
        <v>411</v>
      </c>
      <c r="DVB353" s="390" t="s">
        <v>411</v>
      </c>
      <c r="DVC353" s="390" t="s">
        <v>411</v>
      </c>
      <c r="DVD353" s="390" t="s">
        <v>411</v>
      </c>
      <c r="DVE353" s="390" t="s">
        <v>411</v>
      </c>
      <c r="DVF353" s="390" t="s">
        <v>411</v>
      </c>
      <c r="DVG353" s="390" t="s">
        <v>411</v>
      </c>
      <c r="DVH353" s="390" t="s">
        <v>411</v>
      </c>
      <c r="DVI353" s="390" t="s">
        <v>411</v>
      </c>
      <c r="DVJ353" s="390" t="s">
        <v>411</v>
      </c>
      <c r="DVK353" s="390" t="s">
        <v>411</v>
      </c>
      <c r="DVL353" s="390" t="s">
        <v>411</v>
      </c>
      <c r="DVM353" s="390" t="s">
        <v>411</v>
      </c>
      <c r="DVN353" s="390" t="s">
        <v>411</v>
      </c>
      <c r="DVO353" s="390" t="s">
        <v>411</v>
      </c>
      <c r="DVP353" s="390" t="s">
        <v>411</v>
      </c>
      <c r="DVQ353" s="390" t="s">
        <v>411</v>
      </c>
      <c r="DVR353" s="390" t="s">
        <v>411</v>
      </c>
      <c r="DVS353" s="390" t="s">
        <v>411</v>
      </c>
      <c r="DVT353" s="390" t="s">
        <v>411</v>
      </c>
      <c r="DVU353" s="390" t="s">
        <v>411</v>
      </c>
      <c r="DVV353" s="390" t="s">
        <v>411</v>
      </c>
      <c r="DVW353" s="390" t="s">
        <v>411</v>
      </c>
      <c r="DVX353" s="390" t="s">
        <v>411</v>
      </c>
      <c r="DVY353" s="390" t="s">
        <v>411</v>
      </c>
      <c r="DVZ353" s="390" t="s">
        <v>411</v>
      </c>
      <c r="DWA353" s="390" t="s">
        <v>411</v>
      </c>
      <c r="DWB353" s="390" t="s">
        <v>411</v>
      </c>
      <c r="DWC353" s="390" t="s">
        <v>411</v>
      </c>
      <c r="DWD353" s="390" t="s">
        <v>411</v>
      </c>
      <c r="DWE353" s="390" t="s">
        <v>411</v>
      </c>
      <c r="DWF353" s="390" t="s">
        <v>411</v>
      </c>
      <c r="DWG353" s="390" t="s">
        <v>411</v>
      </c>
      <c r="DWH353" s="390" t="s">
        <v>411</v>
      </c>
      <c r="DWI353" s="390" t="s">
        <v>411</v>
      </c>
      <c r="DWJ353" s="390" t="s">
        <v>411</v>
      </c>
      <c r="DWK353" s="390" t="s">
        <v>411</v>
      </c>
      <c r="DWL353" s="390" t="s">
        <v>411</v>
      </c>
      <c r="DWM353" s="390" t="s">
        <v>411</v>
      </c>
      <c r="DWN353" s="390" t="s">
        <v>411</v>
      </c>
      <c r="DWO353" s="390" t="s">
        <v>411</v>
      </c>
      <c r="DWP353" s="390" t="s">
        <v>411</v>
      </c>
      <c r="DWQ353" s="390" t="s">
        <v>411</v>
      </c>
      <c r="DWR353" s="390" t="s">
        <v>411</v>
      </c>
      <c r="DWS353" s="390" t="s">
        <v>411</v>
      </c>
      <c r="DWT353" s="390" t="s">
        <v>411</v>
      </c>
      <c r="DWU353" s="390" t="s">
        <v>411</v>
      </c>
      <c r="DWV353" s="390" t="s">
        <v>411</v>
      </c>
      <c r="DWW353" s="390" t="s">
        <v>411</v>
      </c>
      <c r="DWX353" s="390" t="s">
        <v>411</v>
      </c>
      <c r="DWY353" s="390" t="s">
        <v>411</v>
      </c>
      <c r="DWZ353" s="390" t="s">
        <v>411</v>
      </c>
      <c r="DXA353" s="390" t="s">
        <v>411</v>
      </c>
      <c r="DXB353" s="390" t="s">
        <v>411</v>
      </c>
      <c r="DXC353" s="390" t="s">
        <v>411</v>
      </c>
      <c r="DXD353" s="390" t="s">
        <v>411</v>
      </c>
      <c r="DXE353" s="390" t="s">
        <v>411</v>
      </c>
      <c r="DXF353" s="390" t="s">
        <v>411</v>
      </c>
      <c r="DXG353" s="390" t="s">
        <v>411</v>
      </c>
      <c r="DXH353" s="390" t="s">
        <v>411</v>
      </c>
      <c r="DXI353" s="390" t="s">
        <v>411</v>
      </c>
      <c r="DXJ353" s="390" t="s">
        <v>411</v>
      </c>
      <c r="DXK353" s="390" t="s">
        <v>411</v>
      </c>
      <c r="DXL353" s="390" t="s">
        <v>411</v>
      </c>
      <c r="DXM353" s="390" t="s">
        <v>411</v>
      </c>
      <c r="DXN353" s="390" t="s">
        <v>411</v>
      </c>
      <c r="DXO353" s="390" t="s">
        <v>411</v>
      </c>
      <c r="DXP353" s="390" t="s">
        <v>411</v>
      </c>
      <c r="DXQ353" s="390" t="s">
        <v>411</v>
      </c>
      <c r="DXR353" s="390" t="s">
        <v>411</v>
      </c>
      <c r="DXS353" s="390" t="s">
        <v>411</v>
      </c>
      <c r="DXT353" s="390" t="s">
        <v>411</v>
      </c>
      <c r="DXU353" s="390" t="s">
        <v>411</v>
      </c>
      <c r="DXV353" s="390" t="s">
        <v>411</v>
      </c>
      <c r="DXW353" s="390" t="s">
        <v>411</v>
      </c>
      <c r="DXX353" s="390" t="s">
        <v>411</v>
      </c>
      <c r="DXY353" s="390" t="s">
        <v>411</v>
      </c>
      <c r="DXZ353" s="390" t="s">
        <v>411</v>
      </c>
      <c r="DYA353" s="390" t="s">
        <v>411</v>
      </c>
      <c r="DYB353" s="390" t="s">
        <v>411</v>
      </c>
      <c r="DYC353" s="390" t="s">
        <v>411</v>
      </c>
      <c r="DYD353" s="390" t="s">
        <v>411</v>
      </c>
      <c r="DYE353" s="390" t="s">
        <v>411</v>
      </c>
      <c r="DYF353" s="390" t="s">
        <v>411</v>
      </c>
      <c r="DYG353" s="390" t="s">
        <v>411</v>
      </c>
      <c r="DYH353" s="390" t="s">
        <v>411</v>
      </c>
      <c r="DYI353" s="390" t="s">
        <v>411</v>
      </c>
      <c r="DYJ353" s="390" t="s">
        <v>411</v>
      </c>
      <c r="DYK353" s="390" t="s">
        <v>411</v>
      </c>
      <c r="DYL353" s="390" t="s">
        <v>411</v>
      </c>
      <c r="DYM353" s="390" t="s">
        <v>411</v>
      </c>
      <c r="DYN353" s="390" t="s">
        <v>411</v>
      </c>
      <c r="DYO353" s="390" t="s">
        <v>411</v>
      </c>
      <c r="DYP353" s="390" t="s">
        <v>411</v>
      </c>
      <c r="DYQ353" s="390" t="s">
        <v>411</v>
      </c>
      <c r="DYR353" s="390" t="s">
        <v>411</v>
      </c>
      <c r="DYS353" s="390" t="s">
        <v>411</v>
      </c>
      <c r="DYT353" s="390" t="s">
        <v>411</v>
      </c>
      <c r="DYU353" s="390" t="s">
        <v>411</v>
      </c>
      <c r="DYV353" s="390" t="s">
        <v>411</v>
      </c>
      <c r="DYW353" s="390" t="s">
        <v>411</v>
      </c>
      <c r="DYX353" s="390" t="s">
        <v>411</v>
      </c>
      <c r="DYY353" s="390" t="s">
        <v>411</v>
      </c>
      <c r="DYZ353" s="390" t="s">
        <v>411</v>
      </c>
      <c r="DZA353" s="390" t="s">
        <v>411</v>
      </c>
      <c r="DZB353" s="390" t="s">
        <v>411</v>
      </c>
      <c r="DZC353" s="390" t="s">
        <v>411</v>
      </c>
      <c r="DZD353" s="390" t="s">
        <v>411</v>
      </c>
      <c r="DZE353" s="390" t="s">
        <v>411</v>
      </c>
      <c r="DZF353" s="390" t="s">
        <v>411</v>
      </c>
      <c r="DZG353" s="390" t="s">
        <v>411</v>
      </c>
      <c r="DZH353" s="390" t="s">
        <v>411</v>
      </c>
      <c r="DZI353" s="390" t="s">
        <v>411</v>
      </c>
      <c r="DZJ353" s="390" t="s">
        <v>411</v>
      </c>
      <c r="DZK353" s="390" t="s">
        <v>411</v>
      </c>
      <c r="DZL353" s="390" t="s">
        <v>411</v>
      </c>
      <c r="DZM353" s="390" t="s">
        <v>411</v>
      </c>
      <c r="DZN353" s="390" t="s">
        <v>411</v>
      </c>
      <c r="DZO353" s="390" t="s">
        <v>411</v>
      </c>
      <c r="DZP353" s="390" t="s">
        <v>411</v>
      </c>
      <c r="DZQ353" s="390" t="s">
        <v>411</v>
      </c>
      <c r="DZR353" s="390" t="s">
        <v>411</v>
      </c>
      <c r="DZS353" s="390" t="s">
        <v>411</v>
      </c>
      <c r="DZT353" s="390" t="s">
        <v>411</v>
      </c>
      <c r="DZU353" s="390" t="s">
        <v>411</v>
      </c>
      <c r="DZV353" s="390" t="s">
        <v>411</v>
      </c>
      <c r="DZW353" s="390" t="s">
        <v>411</v>
      </c>
      <c r="DZX353" s="390" t="s">
        <v>411</v>
      </c>
      <c r="DZY353" s="390" t="s">
        <v>411</v>
      </c>
      <c r="DZZ353" s="390" t="s">
        <v>411</v>
      </c>
      <c r="EAA353" s="390" t="s">
        <v>411</v>
      </c>
      <c r="EAB353" s="390" t="s">
        <v>411</v>
      </c>
      <c r="EAC353" s="390" t="s">
        <v>411</v>
      </c>
      <c r="EAD353" s="390" t="s">
        <v>411</v>
      </c>
      <c r="EAE353" s="390" t="s">
        <v>411</v>
      </c>
      <c r="EAF353" s="390" t="s">
        <v>411</v>
      </c>
      <c r="EAG353" s="390" t="s">
        <v>411</v>
      </c>
      <c r="EAH353" s="390" t="s">
        <v>411</v>
      </c>
      <c r="EAI353" s="390" t="s">
        <v>411</v>
      </c>
      <c r="EAJ353" s="390" t="s">
        <v>411</v>
      </c>
      <c r="EAK353" s="390" t="s">
        <v>411</v>
      </c>
      <c r="EAL353" s="390" t="s">
        <v>411</v>
      </c>
      <c r="EAM353" s="390" t="s">
        <v>411</v>
      </c>
      <c r="EAN353" s="390" t="s">
        <v>411</v>
      </c>
      <c r="EAO353" s="390" t="s">
        <v>411</v>
      </c>
      <c r="EAP353" s="390" t="s">
        <v>411</v>
      </c>
      <c r="EAQ353" s="390" t="s">
        <v>411</v>
      </c>
      <c r="EAR353" s="390" t="s">
        <v>411</v>
      </c>
      <c r="EAS353" s="390" t="s">
        <v>411</v>
      </c>
      <c r="EAT353" s="390" t="s">
        <v>411</v>
      </c>
      <c r="EAU353" s="390" t="s">
        <v>411</v>
      </c>
      <c r="EAV353" s="390" t="s">
        <v>411</v>
      </c>
      <c r="EAW353" s="390" t="s">
        <v>411</v>
      </c>
      <c r="EAX353" s="390" t="s">
        <v>411</v>
      </c>
      <c r="EAY353" s="390" t="s">
        <v>411</v>
      </c>
      <c r="EAZ353" s="390" t="s">
        <v>411</v>
      </c>
      <c r="EBA353" s="390" t="s">
        <v>411</v>
      </c>
      <c r="EBB353" s="390" t="s">
        <v>411</v>
      </c>
      <c r="EBC353" s="390" t="s">
        <v>411</v>
      </c>
      <c r="EBD353" s="390" t="s">
        <v>411</v>
      </c>
      <c r="EBE353" s="390" t="s">
        <v>411</v>
      </c>
      <c r="EBF353" s="390" t="s">
        <v>411</v>
      </c>
      <c r="EBG353" s="390" t="s">
        <v>411</v>
      </c>
      <c r="EBH353" s="390" t="s">
        <v>411</v>
      </c>
      <c r="EBI353" s="390" t="s">
        <v>411</v>
      </c>
      <c r="EBJ353" s="390" t="s">
        <v>411</v>
      </c>
      <c r="EBK353" s="390" t="s">
        <v>411</v>
      </c>
      <c r="EBL353" s="390" t="s">
        <v>411</v>
      </c>
      <c r="EBM353" s="390" t="s">
        <v>411</v>
      </c>
      <c r="EBN353" s="390" t="s">
        <v>411</v>
      </c>
      <c r="EBO353" s="390" t="s">
        <v>411</v>
      </c>
      <c r="EBP353" s="390" t="s">
        <v>411</v>
      </c>
      <c r="EBQ353" s="390" t="s">
        <v>411</v>
      </c>
      <c r="EBR353" s="390" t="s">
        <v>411</v>
      </c>
      <c r="EBS353" s="390" t="s">
        <v>411</v>
      </c>
      <c r="EBT353" s="390" t="s">
        <v>411</v>
      </c>
      <c r="EBU353" s="390" t="s">
        <v>411</v>
      </c>
      <c r="EBV353" s="390" t="s">
        <v>411</v>
      </c>
      <c r="EBW353" s="390" t="s">
        <v>411</v>
      </c>
      <c r="EBX353" s="390" t="s">
        <v>411</v>
      </c>
      <c r="EBY353" s="390" t="s">
        <v>411</v>
      </c>
      <c r="EBZ353" s="390" t="s">
        <v>411</v>
      </c>
      <c r="ECA353" s="390" t="s">
        <v>411</v>
      </c>
      <c r="ECB353" s="390" t="s">
        <v>411</v>
      </c>
      <c r="ECC353" s="390" t="s">
        <v>411</v>
      </c>
      <c r="ECD353" s="390" t="s">
        <v>411</v>
      </c>
      <c r="ECE353" s="390" t="s">
        <v>411</v>
      </c>
      <c r="ECF353" s="390" t="s">
        <v>411</v>
      </c>
      <c r="ECG353" s="390" t="s">
        <v>411</v>
      </c>
      <c r="ECH353" s="390" t="s">
        <v>411</v>
      </c>
      <c r="ECI353" s="390" t="s">
        <v>411</v>
      </c>
      <c r="ECJ353" s="390" t="s">
        <v>411</v>
      </c>
      <c r="ECK353" s="390" t="s">
        <v>411</v>
      </c>
      <c r="ECL353" s="390" t="s">
        <v>411</v>
      </c>
      <c r="ECM353" s="390" t="s">
        <v>411</v>
      </c>
      <c r="ECN353" s="390" t="s">
        <v>411</v>
      </c>
      <c r="ECO353" s="390" t="s">
        <v>411</v>
      </c>
      <c r="ECP353" s="390" t="s">
        <v>411</v>
      </c>
      <c r="ECQ353" s="390" t="s">
        <v>411</v>
      </c>
      <c r="ECR353" s="390" t="s">
        <v>411</v>
      </c>
      <c r="ECS353" s="390" t="s">
        <v>411</v>
      </c>
      <c r="ECT353" s="390" t="s">
        <v>411</v>
      </c>
      <c r="ECU353" s="390" t="s">
        <v>411</v>
      </c>
      <c r="ECV353" s="390" t="s">
        <v>411</v>
      </c>
      <c r="ECW353" s="390" t="s">
        <v>411</v>
      </c>
      <c r="ECX353" s="390" t="s">
        <v>411</v>
      </c>
      <c r="ECY353" s="390" t="s">
        <v>411</v>
      </c>
      <c r="ECZ353" s="390" t="s">
        <v>411</v>
      </c>
      <c r="EDA353" s="390" t="s">
        <v>411</v>
      </c>
      <c r="EDB353" s="390" t="s">
        <v>411</v>
      </c>
      <c r="EDC353" s="390" t="s">
        <v>411</v>
      </c>
      <c r="EDD353" s="390" t="s">
        <v>411</v>
      </c>
      <c r="EDE353" s="390" t="s">
        <v>411</v>
      </c>
      <c r="EDF353" s="390" t="s">
        <v>411</v>
      </c>
      <c r="EDG353" s="390" t="s">
        <v>411</v>
      </c>
      <c r="EDH353" s="390" t="s">
        <v>411</v>
      </c>
      <c r="EDI353" s="390" t="s">
        <v>411</v>
      </c>
      <c r="EDJ353" s="390" t="s">
        <v>411</v>
      </c>
      <c r="EDK353" s="390" t="s">
        <v>411</v>
      </c>
      <c r="EDL353" s="390" t="s">
        <v>411</v>
      </c>
      <c r="EDM353" s="390" t="s">
        <v>411</v>
      </c>
      <c r="EDN353" s="390" t="s">
        <v>411</v>
      </c>
      <c r="EDO353" s="390" t="s">
        <v>411</v>
      </c>
      <c r="EDP353" s="390" t="s">
        <v>411</v>
      </c>
      <c r="EDQ353" s="390" t="s">
        <v>411</v>
      </c>
      <c r="EDR353" s="390" t="s">
        <v>411</v>
      </c>
      <c r="EDS353" s="390" t="s">
        <v>411</v>
      </c>
      <c r="EDT353" s="390" t="s">
        <v>411</v>
      </c>
      <c r="EDU353" s="390" t="s">
        <v>411</v>
      </c>
      <c r="EDV353" s="390" t="s">
        <v>411</v>
      </c>
      <c r="EDW353" s="390" t="s">
        <v>411</v>
      </c>
      <c r="EDX353" s="390" t="s">
        <v>411</v>
      </c>
      <c r="EDY353" s="390" t="s">
        <v>411</v>
      </c>
      <c r="EDZ353" s="390" t="s">
        <v>411</v>
      </c>
      <c r="EEA353" s="390" t="s">
        <v>411</v>
      </c>
      <c r="EEB353" s="390" t="s">
        <v>411</v>
      </c>
      <c r="EEC353" s="390" t="s">
        <v>411</v>
      </c>
      <c r="EED353" s="390" t="s">
        <v>411</v>
      </c>
      <c r="EEE353" s="390" t="s">
        <v>411</v>
      </c>
      <c r="EEF353" s="390" t="s">
        <v>411</v>
      </c>
      <c r="EEG353" s="390" t="s">
        <v>411</v>
      </c>
      <c r="EEH353" s="390" t="s">
        <v>411</v>
      </c>
      <c r="EEI353" s="390" t="s">
        <v>411</v>
      </c>
      <c r="EEJ353" s="390" t="s">
        <v>411</v>
      </c>
      <c r="EEK353" s="390" t="s">
        <v>411</v>
      </c>
      <c r="EEL353" s="390" t="s">
        <v>411</v>
      </c>
      <c r="EEM353" s="390" t="s">
        <v>411</v>
      </c>
      <c r="EEN353" s="390" t="s">
        <v>411</v>
      </c>
      <c r="EEO353" s="390" t="s">
        <v>411</v>
      </c>
      <c r="EEP353" s="390" t="s">
        <v>411</v>
      </c>
      <c r="EEQ353" s="390" t="s">
        <v>411</v>
      </c>
      <c r="EER353" s="390" t="s">
        <v>411</v>
      </c>
      <c r="EES353" s="390" t="s">
        <v>411</v>
      </c>
      <c r="EET353" s="390" t="s">
        <v>411</v>
      </c>
      <c r="EEU353" s="390" t="s">
        <v>411</v>
      </c>
      <c r="EEV353" s="390" t="s">
        <v>411</v>
      </c>
      <c r="EEW353" s="390" t="s">
        <v>411</v>
      </c>
      <c r="EEX353" s="390" t="s">
        <v>411</v>
      </c>
      <c r="EEY353" s="390" t="s">
        <v>411</v>
      </c>
      <c r="EEZ353" s="390" t="s">
        <v>411</v>
      </c>
      <c r="EFA353" s="390" t="s">
        <v>411</v>
      </c>
      <c r="EFB353" s="390" t="s">
        <v>411</v>
      </c>
      <c r="EFC353" s="390" t="s">
        <v>411</v>
      </c>
      <c r="EFD353" s="390" t="s">
        <v>411</v>
      </c>
      <c r="EFE353" s="390" t="s">
        <v>411</v>
      </c>
      <c r="EFF353" s="390" t="s">
        <v>411</v>
      </c>
      <c r="EFG353" s="390" t="s">
        <v>411</v>
      </c>
      <c r="EFH353" s="390" t="s">
        <v>411</v>
      </c>
      <c r="EFI353" s="390" t="s">
        <v>411</v>
      </c>
      <c r="EFJ353" s="390" t="s">
        <v>411</v>
      </c>
      <c r="EFK353" s="390" t="s">
        <v>411</v>
      </c>
      <c r="EFL353" s="390" t="s">
        <v>411</v>
      </c>
      <c r="EFM353" s="390" t="s">
        <v>411</v>
      </c>
      <c r="EFN353" s="390" t="s">
        <v>411</v>
      </c>
      <c r="EFO353" s="390" t="s">
        <v>411</v>
      </c>
      <c r="EFP353" s="390" t="s">
        <v>411</v>
      </c>
      <c r="EFQ353" s="390" t="s">
        <v>411</v>
      </c>
      <c r="EFR353" s="390" t="s">
        <v>411</v>
      </c>
      <c r="EFS353" s="390" t="s">
        <v>411</v>
      </c>
      <c r="EFT353" s="390" t="s">
        <v>411</v>
      </c>
      <c r="EFU353" s="390" t="s">
        <v>411</v>
      </c>
      <c r="EFV353" s="390" t="s">
        <v>411</v>
      </c>
      <c r="EFW353" s="390" t="s">
        <v>411</v>
      </c>
      <c r="EFX353" s="390" t="s">
        <v>411</v>
      </c>
      <c r="EFY353" s="390" t="s">
        <v>411</v>
      </c>
      <c r="EFZ353" s="390" t="s">
        <v>411</v>
      </c>
      <c r="EGA353" s="390" t="s">
        <v>411</v>
      </c>
      <c r="EGB353" s="390" t="s">
        <v>411</v>
      </c>
      <c r="EGC353" s="390" t="s">
        <v>411</v>
      </c>
      <c r="EGD353" s="390" t="s">
        <v>411</v>
      </c>
      <c r="EGE353" s="390" t="s">
        <v>411</v>
      </c>
      <c r="EGF353" s="390" t="s">
        <v>411</v>
      </c>
      <c r="EGG353" s="390" t="s">
        <v>411</v>
      </c>
      <c r="EGH353" s="390" t="s">
        <v>411</v>
      </c>
      <c r="EGI353" s="390" t="s">
        <v>411</v>
      </c>
      <c r="EGJ353" s="390" t="s">
        <v>411</v>
      </c>
      <c r="EGK353" s="390" t="s">
        <v>411</v>
      </c>
      <c r="EGL353" s="390" t="s">
        <v>411</v>
      </c>
      <c r="EGM353" s="390" t="s">
        <v>411</v>
      </c>
      <c r="EGN353" s="390" t="s">
        <v>411</v>
      </c>
      <c r="EGO353" s="390" t="s">
        <v>411</v>
      </c>
      <c r="EGP353" s="390" t="s">
        <v>411</v>
      </c>
      <c r="EGQ353" s="390" t="s">
        <v>411</v>
      </c>
      <c r="EGR353" s="390" t="s">
        <v>411</v>
      </c>
      <c r="EGS353" s="390" t="s">
        <v>411</v>
      </c>
      <c r="EGT353" s="390" t="s">
        <v>411</v>
      </c>
      <c r="EGU353" s="390" t="s">
        <v>411</v>
      </c>
      <c r="EGV353" s="390" t="s">
        <v>411</v>
      </c>
      <c r="EGW353" s="390" t="s">
        <v>411</v>
      </c>
      <c r="EGX353" s="390" t="s">
        <v>411</v>
      </c>
      <c r="EGY353" s="390" t="s">
        <v>411</v>
      </c>
      <c r="EGZ353" s="390" t="s">
        <v>411</v>
      </c>
      <c r="EHA353" s="390" t="s">
        <v>411</v>
      </c>
      <c r="EHB353" s="390" t="s">
        <v>411</v>
      </c>
      <c r="EHC353" s="390" t="s">
        <v>411</v>
      </c>
      <c r="EHD353" s="390" t="s">
        <v>411</v>
      </c>
      <c r="EHE353" s="390" t="s">
        <v>411</v>
      </c>
      <c r="EHF353" s="390" t="s">
        <v>411</v>
      </c>
      <c r="EHG353" s="390" t="s">
        <v>411</v>
      </c>
      <c r="EHH353" s="390" t="s">
        <v>411</v>
      </c>
      <c r="EHI353" s="390" t="s">
        <v>411</v>
      </c>
      <c r="EHJ353" s="390" t="s">
        <v>411</v>
      </c>
      <c r="EHK353" s="390" t="s">
        <v>411</v>
      </c>
      <c r="EHL353" s="390" t="s">
        <v>411</v>
      </c>
      <c r="EHM353" s="390" t="s">
        <v>411</v>
      </c>
      <c r="EHN353" s="390" t="s">
        <v>411</v>
      </c>
      <c r="EHO353" s="390" t="s">
        <v>411</v>
      </c>
      <c r="EHP353" s="390" t="s">
        <v>411</v>
      </c>
      <c r="EHQ353" s="390" t="s">
        <v>411</v>
      </c>
      <c r="EHR353" s="390" t="s">
        <v>411</v>
      </c>
      <c r="EHS353" s="390" t="s">
        <v>411</v>
      </c>
      <c r="EHT353" s="390" t="s">
        <v>411</v>
      </c>
      <c r="EHU353" s="390" t="s">
        <v>411</v>
      </c>
      <c r="EHV353" s="390" t="s">
        <v>411</v>
      </c>
      <c r="EHW353" s="390" t="s">
        <v>411</v>
      </c>
      <c r="EHX353" s="390" t="s">
        <v>411</v>
      </c>
      <c r="EHY353" s="390" t="s">
        <v>411</v>
      </c>
      <c r="EHZ353" s="390" t="s">
        <v>411</v>
      </c>
      <c r="EIA353" s="390" t="s">
        <v>411</v>
      </c>
      <c r="EIB353" s="390" t="s">
        <v>411</v>
      </c>
      <c r="EIC353" s="390" t="s">
        <v>411</v>
      </c>
      <c r="EID353" s="390" t="s">
        <v>411</v>
      </c>
      <c r="EIE353" s="390" t="s">
        <v>411</v>
      </c>
      <c r="EIF353" s="390" t="s">
        <v>411</v>
      </c>
      <c r="EIG353" s="390" t="s">
        <v>411</v>
      </c>
      <c r="EIH353" s="390" t="s">
        <v>411</v>
      </c>
      <c r="EII353" s="390" t="s">
        <v>411</v>
      </c>
      <c r="EIJ353" s="390" t="s">
        <v>411</v>
      </c>
      <c r="EIK353" s="390" t="s">
        <v>411</v>
      </c>
      <c r="EIL353" s="390" t="s">
        <v>411</v>
      </c>
      <c r="EIM353" s="390" t="s">
        <v>411</v>
      </c>
      <c r="EIN353" s="390" t="s">
        <v>411</v>
      </c>
      <c r="EIO353" s="390" t="s">
        <v>411</v>
      </c>
      <c r="EIP353" s="390" t="s">
        <v>411</v>
      </c>
      <c r="EIQ353" s="390" t="s">
        <v>411</v>
      </c>
      <c r="EIR353" s="390" t="s">
        <v>411</v>
      </c>
      <c r="EIS353" s="390" t="s">
        <v>411</v>
      </c>
      <c r="EIT353" s="390" t="s">
        <v>411</v>
      </c>
      <c r="EIU353" s="390" t="s">
        <v>411</v>
      </c>
      <c r="EIV353" s="390" t="s">
        <v>411</v>
      </c>
      <c r="EIW353" s="390" t="s">
        <v>411</v>
      </c>
      <c r="EIX353" s="390" t="s">
        <v>411</v>
      </c>
      <c r="EIY353" s="390" t="s">
        <v>411</v>
      </c>
      <c r="EIZ353" s="390" t="s">
        <v>411</v>
      </c>
      <c r="EJA353" s="390" t="s">
        <v>411</v>
      </c>
      <c r="EJB353" s="390" t="s">
        <v>411</v>
      </c>
      <c r="EJC353" s="390" t="s">
        <v>411</v>
      </c>
      <c r="EJD353" s="390" t="s">
        <v>411</v>
      </c>
      <c r="EJE353" s="390" t="s">
        <v>411</v>
      </c>
      <c r="EJF353" s="390" t="s">
        <v>411</v>
      </c>
      <c r="EJG353" s="390" t="s">
        <v>411</v>
      </c>
      <c r="EJH353" s="390" t="s">
        <v>411</v>
      </c>
      <c r="EJI353" s="390" t="s">
        <v>411</v>
      </c>
      <c r="EJJ353" s="390" t="s">
        <v>411</v>
      </c>
      <c r="EJK353" s="390" t="s">
        <v>411</v>
      </c>
      <c r="EJL353" s="390" t="s">
        <v>411</v>
      </c>
      <c r="EJM353" s="390" t="s">
        <v>411</v>
      </c>
      <c r="EJN353" s="390" t="s">
        <v>411</v>
      </c>
      <c r="EJO353" s="390" t="s">
        <v>411</v>
      </c>
      <c r="EJP353" s="390" t="s">
        <v>411</v>
      </c>
      <c r="EJQ353" s="390" t="s">
        <v>411</v>
      </c>
      <c r="EJR353" s="390" t="s">
        <v>411</v>
      </c>
      <c r="EJS353" s="390" t="s">
        <v>411</v>
      </c>
      <c r="EJT353" s="390" t="s">
        <v>411</v>
      </c>
      <c r="EJU353" s="390" t="s">
        <v>411</v>
      </c>
      <c r="EJV353" s="390" t="s">
        <v>411</v>
      </c>
      <c r="EJW353" s="390" t="s">
        <v>411</v>
      </c>
      <c r="EJX353" s="390" t="s">
        <v>411</v>
      </c>
      <c r="EJY353" s="390" t="s">
        <v>411</v>
      </c>
      <c r="EJZ353" s="390" t="s">
        <v>411</v>
      </c>
      <c r="EKA353" s="390" t="s">
        <v>411</v>
      </c>
      <c r="EKB353" s="390" t="s">
        <v>411</v>
      </c>
      <c r="EKC353" s="390" t="s">
        <v>411</v>
      </c>
      <c r="EKD353" s="390" t="s">
        <v>411</v>
      </c>
      <c r="EKE353" s="390" t="s">
        <v>411</v>
      </c>
      <c r="EKF353" s="390" t="s">
        <v>411</v>
      </c>
      <c r="EKG353" s="390" t="s">
        <v>411</v>
      </c>
      <c r="EKH353" s="390" t="s">
        <v>411</v>
      </c>
      <c r="EKI353" s="390" t="s">
        <v>411</v>
      </c>
      <c r="EKJ353" s="390" t="s">
        <v>411</v>
      </c>
      <c r="EKK353" s="390" t="s">
        <v>411</v>
      </c>
      <c r="EKL353" s="390" t="s">
        <v>411</v>
      </c>
      <c r="EKM353" s="390" t="s">
        <v>411</v>
      </c>
      <c r="EKN353" s="390" t="s">
        <v>411</v>
      </c>
      <c r="EKO353" s="390" t="s">
        <v>411</v>
      </c>
      <c r="EKP353" s="390" t="s">
        <v>411</v>
      </c>
      <c r="EKQ353" s="390" t="s">
        <v>411</v>
      </c>
      <c r="EKR353" s="390" t="s">
        <v>411</v>
      </c>
      <c r="EKS353" s="390" t="s">
        <v>411</v>
      </c>
      <c r="EKT353" s="390" t="s">
        <v>411</v>
      </c>
      <c r="EKU353" s="390" t="s">
        <v>411</v>
      </c>
      <c r="EKV353" s="390" t="s">
        <v>411</v>
      </c>
      <c r="EKW353" s="390" t="s">
        <v>411</v>
      </c>
      <c r="EKX353" s="390" t="s">
        <v>411</v>
      </c>
      <c r="EKY353" s="390" t="s">
        <v>411</v>
      </c>
      <c r="EKZ353" s="390" t="s">
        <v>411</v>
      </c>
      <c r="ELA353" s="390" t="s">
        <v>411</v>
      </c>
      <c r="ELB353" s="390" t="s">
        <v>411</v>
      </c>
      <c r="ELC353" s="390" t="s">
        <v>411</v>
      </c>
      <c r="ELD353" s="390" t="s">
        <v>411</v>
      </c>
      <c r="ELE353" s="390" t="s">
        <v>411</v>
      </c>
      <c r="ELF353" s="390" t="s">
        <v>411</v>
      </c>
      <c r="ELG353" s="390" t="s">
        <v>411</v>
      </c>
      <c r="ELH353" s="390" t="s">
        <v>411</v>
      </c>
      <c r="ELI353" s="390" t="s">
        <v>411</v>
      </c>
      <c r="ELJ353" s="390" t="s">
        <v>411</v>
      </c>
      <c r="ELK353" s="390" t="s">
        <v>411</v>
      </c>
      <c r="ELL353" s="390" t="s">
        <v>411</v>
      </c>
      <c r="ELM353" s="390" t="s">
        <v>411</v>
      </c>
      <c r="ELN353" s="390" t="s">
        <v>411</v>
      </c>
      <c r="ELO353" s="390" t="s">
        <v>411</v>
      </c>
      <c r="ELP353" s="390" t="s">
        <v>411</v>
      </c>
      <c r="ELQ353" s="390" t="s">
        <v>411</v>
      </c>
      <c r="ELR353" s="390" t="s">
        <v>411</v>
      </c>
      <c r="ELS353" s="390" t="s">
        <v>411</v>
      </c>
      <c r="ELT353" s="390" t="s">
        <v>411</v>
      </c>
      <c r="ELU353" s="390" t="s">
        <v>411</v>
      </c>
      <c r="ELV353" s="390" t="s">
        <v>411</v>
      </c>
      <c r="ELW353" s="390" t="s">
        <v>411</v>
      </c>
      <c r="ELX353" s="390" t="s">
        <v>411</v>
      </c>
      <c r="ELY353" s="390" t="s">
        <v>411</v>
      </c>
      <c r="ELZ353" s="390" t="s">
        <v>411</v>
      </c>
      <c r="EMA353" s="390" t="s">
        <v>411</v>
      </c>
      <c r="EMB353" s="390" t="s">
        <v>411</v>
      </c>
      <c r="EMC353" s="390" t="s">
        <v>411</v>
      </c>
      <c r="EMD353" s="390" t="s">
        <v>411</v>
      </c>
      <c r="EME353" s="390" t="s">
        <v>411</v>
      </c>
      <c r="EMF353" s="390" t="s">
        <v>411</v>
      </c>
      <c r="EMG353" s="390" t="s">
        <v>411</v>
      </c>
      <c r="EMH353" s="390" t="s">
        <v>411</v>
      </c>
      <c r="EMI353" s="390" t="s">
        <v>411</v>
      </c>
      <c r="EMJ353" s="390" t="s">
        <v>411</v>
      </c>
      <c r="EMK353" s="390" t="s">
        <v>411</v>
      </c>
      <c r="EML353" s="390" t="s">
        <v>411</v>
      </c>
      <c r="EMM353" s="390" t="s">
        <v>411</v>
      </c>
      <c r="EMN353" s="390" t="s">
        <v>411</v>
      </c>
      <c r="EMO353" s="390" t="s">
        <v>411</v>
      </c>
      <c r="EMP353" s="390" t="s">
        <v>411</v>
      </c>
      <c r="EMQ353" s="390" t="s">
        <v>411</v>
      </c>
      <c r="EMR353" s="390" t="s">
        <v>411</v>
      </c>
      <c r="EMS353" s="390" t="s">
        <v>411</v>
      </c>
      <c r="EMT353" s="390" t="s">
        <v>411</v>
      </c>
      <c r="EMU353" s="390" t="s">
        <v>411</v>
      </c>
      <c r="EMV353" s="390" t="s">
        <v>411</v>
      </c>
      <c r="EMW353" s="390" t="s">
        <v>411</v>
      </c>
      <c r="EMX353" s="390" t="s">
        <v>411</v>
      </c>
      <c r="EMY353" s="390" t="s">
        <v>411</v>
      </c>
      <c r="EMZ353" s="390" t="s">
        <v>411</v>
      </c>
      <c r="ENA353" s="390" t="s">
        <v>411</v>
      </c>
      <c r="ENB353" s="390" t="s">
        <v>411</v>
      </c>
      <c r="ENC353" s="390" t="s">
        <v>411</v>
      </c>
      <c r="END353" s="390" t="s">
        <v>411</v>
      </c>
      <c r="ENE353" s="390" t="s">
        <v>411</v>
      </c>
      <c r="ENF353" s="390" t="s">
        <v>411</v>
      </c>
      <c r="ENG353" s="390" t="s">
        <v>411</v>
      </c>
      <c r="ENH353" s="390" t="s">
        <v>411</v>
      </c>
      <c r="ENI353" s="390" t="s">
        <v>411</v>
      </c>
      <c r="ENJ353" s="390" t="s">
        <v>411</v>
      </c>
      <c r="ENK353" s="390" t="s">
        <v>411</v>
      </c>
      <c r="ENL353" s="390" t="s">
        <v>411</v>
      </c>
      <c r="ENM353" s="390" t="s">
        <v>411</v>
      </c>
      <c r="ENN353" s="390" t="s">
        <v>411</v>
      </c>
      <c r="ENO353" s="390" t="s">
        <v>411</v>
      </c>
      <c r="ENP353" s="390" t="s">
        <v>411</v>
      </c>
      <c r="ENQ353" s="390" t="s">
        <v>411</v>
      </c>
      <c r="ENR353" s="390" t="s">
        <v>411</v>
      </c>
      <c r="ENS353" s="390" t="s">
        <v>411</v>
      </c>
      <c r="ENT353" s="390" t="s">
        <v>411</v>
      </c>
      <c r="ENU353" s="390" t="s">
        <v>411</v>
      </c>
      <c r="ENV353" s="390" t="s">
        <v>411</v>
      </c>
      <c r="ENW353" s="390" t="s">
        <v>411</v>
      </c>
      <c r="ENX353" s="390" t="s">
        <v>411</v>
      </c>
      <c r="ENY353" s="390" t="s">
        <v>411</v>
      </c>
      <c r="ENZ353" s="390" t="s">
        <v>411</v>
      </c>
      <c r="EOA353" s="390" t="s">
        <v>411</v>
      </c>
      <c r="EOB353" s="390" t="s">
        <v>411</v>
      </c>
      <c r="EOC353" s="390" t="s">
        <v>411</v>
      </c>
      <c r="EOD353" s="390" t="s">
        <v>411</v>
      </c>
      <c r="EOE353" s="390" t="s">
        <v>411</v>
      </c>
      <c r="EOF353" s="390" t="s">
        <v>411</v>
      </c>
      <c r="EOG353" s="390" t="s">
        <v>411</v>
      </c>
      <c r="EOH353" s="390" t="s">
        <v>411</v>
      </c>
      <c r="EOI353" s="390" t="s">
        <v>411</v>
      </c>
      <c r="EOJ353" s="390" t="s">
        <v>411</v>
      </c>
      <c r="EOK353" s="390" t="s">
        <v>411</v>
      </c>
      <c r="EOL353" s="390" t="s">
        <v>411</v>
      </c>
      <c r="EOM353" s="390" t="s">
        <v>411</v>
      </c>
      <c r="EON353" s="390" t="s">
        <v>411</v>
      </c>
      <c r="EOO353" s="390" t="s">
        <v>411</v>
      </c>
      <c r="EOP353" s="390" t="s">
        <v>411</v>
      </c>
      <c r="EOQ353" s="390" t="s">
        <v>411</v>
      </c>
      <c r="EOR353" s="390" t="s">
        <v>411</v>
      </c>
      <c r="EOS353" s="390" t="s">
        <v>411</v>
      </c>
      <c r="EOT353" s="390" t="s">
        <v>411</v>
      </c>
      <c r="EOU353" s="390" t="s">
        <v>411</v>
      </c>
      <c r="EOV353" s="390" t="s">
        <v>411</v>
      </c>
      <c r="EOW353" s="390" t="s">
        <v>411</v>
      </c>
      <c r="EOX353" s="390" t="s">
        <v>411</v>
      </c>
      <c r="EOY353" s="390" t="s">
        <v>411</v>
      </c>
      <c r="EOZ353" s="390" t="s">
        <v>411</v>
      </c>
      <c r="EPA353" s="390" t="s">
        <v>411</v>
      </c>
      <c r="EPB353" s="390" t="s">
        <v>411</v>
      </c>
      <c r="EPC353" s="390" t="s">
        <v>411</v>
      </c>
      <c r="EPD353" s="390" t="s">
        <v>411</v>
      </c>
      <c r="EPE353" s="390" t="s">
        <v>411</v>
      </c>
      <c r="EPF353" s="390" t="s">
        <v>411</v>
      </c>
      <c r="EPG353" s="390" t="s">
        <v>411</v>
      </c>
      <c r="EPH353" s="390" t="s">
        <v>411</v>
      </c>
      <c r="EPI353" s="390" t="s">
        <v>411</v>
      </c>
      <c r="EPJ353" s="390" t="s">
        <v>411</v>
      </c>
      <c r="EPK353" s="390" t="s">
        <v>411</v>
      </c>
      <c r="EPL353" s="390" t="s">
        <v>411</v>
      </c>
      <c r="EPM353" s="390" t="s">
        <v>411</v>
      </c>
      <c r="EPN353" s="390" t="s">
        <v>411</v>
      </c>
      <c r="EPO353" s="390" t="s">
        <v>411</v>
      </c>
      <c r="EPP353" s="390" t="s">
        <v>411</v>
      </c>
      <c r="EPQ353" s="390" t="s">
        <v>411</v>
      </c>
      <c r="EPR353" s="390" t="s">
        <v>411</v>
      </c>
      <c r="EPS353" s="390" t="s">
        <v>411</v>
      </c>
      <c r="EPT353" s="390" t="s">
        <v>411</v>
      </c>
      <c r="EPU353" s="390" t="s">
        <v>411</v>
      </c>
      <c r="EPV353" s="390" t="s">
        <v>411</v>
      </c>
      <c r="EPW353" s="390" t="s">
        <v>411</v>
      </c>
      <c r="EPX353" s="390" t="s">
        <v>411</v>
      </c>
      <c r="EPY353" s="390" t="s">
        <v>411</v>
      </c>
      <c r="EPZ353" s="390" t="s">
        <v>411</v>
      </c>
      <c r="EQA353" s="390" t="s">
        <v>411</v>
      </c>
      <c r="EQB353" s="390" t="s">
        <v>411</v>
      </c>
      <c r="EQC353" s="390" t="s">
        <v>411</v>
      </c>
      <c r="EQD353" s="390" t="s">
        <v>411</v>
      </c>
      <c r="EQE353" s="390" t="s">
        <v>411</v>
      </c>
      <c r="EQF353" s="390" t="s">
        <v>411</v>
      </c>
      <c r="EQG353" s="390" t="s">
        <v>411</v>
      </c>
      <c r="EQH353" s="390" t="s">
        <v>411</v>
      </c>
      <c r="EQI353" s="390" t="s">
        <v>411</v>
      </c>
      <c r="EQJ353" s="390" t="s">
        <v>411</v>
      </c>
      <c r="EQK353" s="390" t="s">
        <v>411</v>
      </c>
      <c r="EQL353" s="390" t="s">
        <v>411</v>
      </c>
      <c r="EQM353" s="390" t="s">
        <v>411</v>
      </c>
      <c r="EQN353" s="390" t="s">
        <v>411</v>
      </c>
      <c r="EQO353" s="390" t="s">
        <v>411</v>
      </c>
      <c r="EQP353" s="390" t="s">
        <v>411</v>
      </c>
      <c r="EQQ353" s="390" t="s">
        <v>411</v>
      </c>
      <c r="EQR353" s="390" t="s">
        <v>411</v>
      </c>
      <c r="EQS353" s="390" t="s">
        <v>411</v>
      </c>
      <c r="EQT353" s="390" t="s">
        <v>411</v>
      </c>
      <c r="EQU353" s="390" t="s">
        <v>411</v>
      </c>
      <c r="EQV353" s="390" t="s">
        <v>411</v>
      </c>
      <c r="EQW353" s="390" t="s">
        <v>411</v>
      </c>
      <c r="EQX353" s="390" t="s">
        <v>411</v>
      </c>
      <c r="EQY353" s="390" t="s">
        <v>411</v>
      </c>
      <c r="EQZ353" s="390" t="s">
        <v>411</v>
      </c>
      <c r="ERA353" s="390" t="s">
        <v>411</v>
      </c>
      <c r="ERB353" s="390" t="s">
        <v>411</v>
      </c>
      <c r="ERC353" s="390" t="s">
        <v>411</v>
      </c>
      <c r="ERD353" s="390" t="s">
        <v>411</v>
      </c>
      <c r="ERE353" s="390" t="s">
        <v>411</v>
      </c>
      <c r="ERF353" s="390" t="s">
        <v>411</v>
      </c>
      <c r="ERG353" s="390" t="s">
        <v>411</v>
      </c>
      <c r="ERH353" s="390" t="s">
        <v>411</v>
      </c>
      <c r="ERI353" s="390" t="s">
        <v>411</v>
      </c>
      <c r="ERJ353" s="390" t="s">
        <v>411</v>
      </c>
      <c r="ERK353" s="390" t="s">
        <v>411</v>
      </c>
      <c r="ERL353" s="390" t="s">
        <v>411</v>
      </c>
      <c r="ERM353" s="390" t="s">
        <v>411</v>
      </c>
      <c r="ERN353" s="390" t="s">
        <v>411</v>
      </c>
      <c r="ERO353" s="390" t="s">
        <v>411</v>
      </c>
      <c r="ERP353" s="390" t="s">
        <v>411</v>
      </c>
      <c r="ERQ353" s="390" t="s">
        <v>411</v>
      </c>
      <c r="ERR353" s="390" t="s">
        <v>411</v>
      </c>
      <c r="ERS353" s="390" t="s">
        <v>411</v>
      </c>
      <c r="ERT353" s="390" t="s">
        <v>411</v>
      </c>
      <c r="ERU353" s="390" t="s">
        <v>411</v>
      </c>
      <c r="ERV353" s="390" t="s">
        <v>411</v>
      </c>
      <c r="ERW353" s="390" t="s">
        <v>411</v>
      </c>
      <c r="ERX353" s="390" t="s">
        <v>411</v>
      </c>
      <c r="ERY353" s="390" t="s">
        <v>411</v>
      </c>
      <c r="ERZ353" s="390" t="s">
        <v>411</v>
      </c>
      <c r="ESA353" s="390" t="s">
        <v>411</v>
      </c>
      <c r="ESB353" s="390" t="s">
        <v>411</v>
      </c>
      <c r="ESC353" s="390" t="s">
        <v>411</v>
      </c>
      <c r="ESD353" s="390" t="s">
        <v>411</v>
      </c>
      <c r="ESE353" s="390" t="s">
        <v>411</v>
      </c>
      <c r="ESF353" s="390" t="s">
        <v>411</v>
      </c>
      <c r="ESG353" s="390" t="s">
        <v>411</v>
      </c>
      <c r="ESH353" s="390" t="s">
        <v>411</v>
      </c>
      <c r="ESI353" s="390" t="s">
        <v>411</v>
      </c>
      <c r="ESJ353" s="390" t="s">
        <v>411</v>
      </c>
      <c r="ESK353" s="390" t="s">
        <v>411</v>
      </c>
      <c r="ESL353" s="390" t="s">
        <v>411</v>
      </c>
      <c r="ESM353" s="390" t="s">
        <v>411</v>
      </c>
      <c r="ESN353" s="390" t="s">
        <v>411</v>
      </c>
      <c r="ESO353" s="390" t="s">
        <v>411</v>
      </c>
      <c r="ESP353" s="390" t="s">
        <v>411</v>
      </c>
      <c r="ESQ353" s="390" t="s">
        <v>411</v>
      </c>
      <c r="ESR353" s="390" t="s">
        <v>411</v>
      </c>
      <c r="ESS353" s="390" t="s">
        <v>411</v>
      </c>
      <c r="EST353" s="390" t="s">
        <v>411</v>
      </c>
      <c r="ESU353" s="390" t="s">
        <v>411</v>
      </c>
      <c r="ESV353" s="390" t="s">
        <v>411</v>
      </c>
      <c r="ESW353" s="390" t="s">
        <v>411</v>
      </c>
      <c r="ESX353" s="390" t="s">
        <v>411</v>
      </c>
      <c r="ESY353" s="390" t="s">
        <v>411</v>
      </c>
      <c r="ESZ353" s="390" t="s">
        <v>411</v>
      </c>
      <c r="ETA353" s="390" t="s">
        <v>411</v>
      </c>
      <c r="ETB353" s="390" t="s">
        <v>411</v>
      </c>
      <c r="ETC353" s="390" t="s">
        <v>411</v>
      </c>
      <c r="ETD353" s="390" t="s">
        <v>411</v>
      </c>
      <c r="ETE353" s="390" t="s">
        <v>411</v>
      </c>
      <c r="ETF353" s="390" t="s">
        <v>411</v>
      </c>
      <c r="ETG353" s="390" t="s">
        <v>411</v>
      </c>
      <c r="ETH353" s="390" t="s">
        <v>411</v>
      </c>
      <c r="ETI353" s="390" t="s">
        <v>411</v>
      </c>
      <c r="ETJ353" s="390" t="s">
        <v>411</v>
      </c>
      <c r="ETK353" s="390" t="s">
        <v>411</v>
      </c>
      <c r="ETL353" s="390" t="s">
        <v>411</v>
      </c>
      <c r="ETM353" s="390" t="s">
        <v>411</v>
      </c>
      <c r="ETN353" s="390" t="s">
        <v>411</v>
      </c>
      <c r="ETO353" s="390" t="s">
        <v>411</v>
      </c>
      <c r="ETP353" s="390" t="s">
        <v>411</v>
      </c>
      <c r="ETQ353" s="390" t="s">
        <v>411</v>
      </c>
      <c r="ETR353" s="390" t="s">
        <v>411</v>
      </c>
      <c r="ETS353" s="390" t="s">
        <v>411</v>
      </c>
      <c r="ETT353" s="390" t="s">
        <v>411</v>
      </c>
      <c r="ETU353" s="390" t="s">
        <v>411</v>
      </c>
      <c r="ETV353" s="390" t="s">
        <v>411</v>
      </c>
      <c r="ETW353" s="390" t="s">
        <v>411</v>
      </c>
      <c r="ETX353" s="390" t="s">
        <v>411</v>
      </c>
      <c r="ETY353" s="390" t="s">
        <v>411</v>
      </c>
      <c r="ETZ353" s="390" t="s">
        <v>411</v>
      </c>
      <c r="EUA353" s="390" t="s">
        <v>411</v>
      </c>
      <c r="EUB353" s="390" t="s">
        <v>411</v>
      </c>
      <c r="EUC353" s="390" t="s">
        <v>411</v>
      </c>
      <c r="EUD353" s="390" t="s">
        <v>411</v>
      </c>
      <c r="EUE353" s="390" t="s">
        <v>411</v>
      </c>
      <c r="EUF353" s="390" t="s">
        <v>411</v>
      </c>
      <c r="EUG353" s="390" t="s">
        <v>411</v>
      </c>
      <c r="EUH353" s="390" t="s">
        <v>411</v>
      </c>
      <c r="EUI353" s="390" t="s">
        <v>411</v>
      </c>
      <c r="EUJ353" s="390" t="s">
        <v>411</v>
      </c>
      <c r="EUK353" s="390" t="s">
        <v>411</v>
      </c>
      <c r="EUL353" s="390" t="s">
        <v>411</v>
      </c>
      <c r="EUM353" s="390" t="s">
        <v>411</v>
      </c>
      <c r="EUN353" s="390" t="s">
        <v>411</v>
      </c>
      <c r="EUO353" s="390" t="s">
        <v>411</v>
      </c>
      <c r="EUP353" s="390" t="s">
        <v>411</v>
      </c>
      <c r="EUQ353" s="390" t="s">
        <v>411</v>
      </c>
      <c r="EUR353" s="390" t="s">
        <v>411</v>
      </c>
      <c r="EUS353" s="390" t="s">
        <v>411</v>
      </c>
      <c r="EUT353" s="390" t="s">
        <v>411</v>
      </c>
      <c r="EUU353" s="390" t="s">
        <v>411</v>
      </c>
      <c r="EUV353" s="390" t="s">
        <v>411</v>
      </c>
      <c r="EUW353" s="390" t="s">
        <v>411</v>
      </c>
      <c r="EUX353" s="390" t="s">
        <v>411</v>
      </c>
      <c r="EUY353" s="390" t="s">
        <v>411</v>
      </c>
      <c r="EUZ353" s="390" t="s">
        <v>411</v>
      </c>
      <c r="EVA353" s="390" t="s">
        <v>411</v>
      </c>
      <c r="EVB353" s="390" t="s">
        <v>411</v>
      </c>
      <c r="EVC353" s="390" t="s">
        <v>411</v>
      </c>
      <c r="EVD353" s="390" t="s">
        <v>411</v>
      </c>
      <c r="EVE353" s="390" t="s">
        <v>411</v>
      </c>
      <c r="EVF353" s="390" t="s">
        <v>411</v>
      </c>
      <c r="EVG353" s="390" t="s">
        <v>411</v>
      </c>
      <c r="EVH353" s="390" t="s">
        <v>411</v>
      </c>
      <c r="EVI353" s="390" t="s">
        <v>411</v>
      </c>
      <c r="EVJ353" s="390" t="s">
        <v>411</v>
      </c>
      <c r="EVK353" s="390" t="s">
        <v>411</v>
      </c>
      <c r="EVL353" s="390" t="s">
        <v>411</v>
      </c>
      <c r="EVM353" s="390" t="s">
        <v>411</v>
      </c>
      <c r="EVN353" s="390" t="s">
        <v>411</v>
      </c>
      <c r="EVO353" s="390" t="s">
        <v>411</v>
      </c>
      <c r="EVP353" s="390" t="s">
        <v>411</v>
      </c>
      <c r="EVQ353" s="390" t="s">
        <v>411</v>
      </c>
      <c r="EVR353" s="390" t="s">
        <v>411</v>
      </c>
      <c r="EVS353" s="390" t="s">
        <v>411</v>
      </c>
      <c r="EVT353" s="390" t="s">
        <v>411</v>
      </c>
      <c r="EVU353" s="390" t="s">
        <v>411</v>
      </c>
      <c r="EVV353" s="390" t="s">
        <v>411</v>
      </c>
      <c r="EVW353" s="390" t="s">
        <v>411</v>
      </c>
      <c r="EVX353" s="390" t="s">
        <v>411</v>
      </c>
      <c r="EVY353" s="390" t="s">
        <v>411</v>
      </c>
      <c r="EVZ353" s="390" t="s">
        <v>411</v>
      </c>
      <c r="EWA353" s="390" t="s">
        <v>411</v>
      </c>
      <c r="EWB353" s="390" t="s">
        <v>411</v>
      </c>
      <c r="EWC353" s="390" t="s">
        <v>411</v>
      </c>
      <c r="EWD353" s="390" t="s">
        <v>411</v>
      </c>
      <c r="EWE353" s="390" t="s">
        <v>411</v>
      </c>
      <c r="EWF353" s="390" t="s">
        <v>411</v>
      </c>
      <c r="EWG353" s="390" t="s">
        <v>411</v>
      </c>
      <c r="EWH353" s="390" t="s">
        <v>411</v>
      </c>
      <c r="EWI353" s="390" t="s">
        <v>411</v>
      </c>
      <c r="EWJ353" s="390" t="s">
        <v>411</v>
      </c>
      <c r="EWK353" s="390" t="s">
        <v>411</v>
      </c>
      <c r="EWL353" s="390" t="s">
        <v>411</v>
      </c>
      <c r="EWM353" s="390" t="s">
        <v>411</v>
      </c>
      <c r="EWN353" s="390" t="s">
        <v>411</v>
      </c>
      <c r="EWO353" s="390" t="s">
        <v>411</v>
      </c>
      <c r="EWP353" s="390" t="s">
        <v>411</v>
      </c>
      <c r="EWQ353" s="390" t="s">
        <v>411</v>
      </c>
      <c r="EWR353" s="390" t="s">
        <v>411</v>
      </c>
      <c r="EWS353" s="390" t="s">
        <v>411</v>
      </c>
      <c r="EWT353" s="390" t="s">
        <v>411</v>
      </c>
      <c r="EWU353" s="390" t="s">
        <v>411</v>
      </c>
      <c r="EWV353" s="390" t="s">
        <v>411</v>
      </c>
      <c r="EWW353" s="390" t="s">
        <v>411</v>
      </c>
      <c r="EWX353" s="390" t="s">
        <v>411</v>
      </c>
      <c r="EWY353" s="390" t="s">
        <v>411</v>
      </c>
      <c r="EWZ353" s="390" t="s">
        <v>411</v>
      </c>
      <c r="EXA353" s="390" t="s">
        <v>411</v>
      </c>
      <c r="EXB353" s="390" t="s">
        <v>411</v>
      </c>
      <c r="EXC353" s="390" t="s">
        <v>411</v>
      </c>
      <c r="EXD353" s="390" t="s">
        <v>411</v>
      </c>
      <c r="EXE353" s="390" t="s">
        <v>411</v>
      </c>
      <c r="EXF353" s="390" t="s">
        <v>411</v>
      </c>
      <c r="EXG353" s="390" t="s">
        <v>411</v>
      </c>
      <c r="EXH353" s="390" t="s">
        <v>411</v>
      </c>
      <c r="EXI353" s="390" t="s">
        <v>411</v>
      </c>
      <c r="EXJ353" s="390" t="s">
        <v>411</v>
      </c>
      <c r="EXK353" s="390" t="s">
        <v>411</v>
      </c>
      <c r="EXL353" s="390" t="s">
        <v>411</v>
      </c>
      <c r="EXM353" s="390" t="s">
        <v>411</v>
      </c>
      <c r="EXN353" s="390" t="s">
        <v>411</v>
      </c>
      <c r="EXO353" s="390" t="s">
        <v>411</v>
      </c>
      <c r="EXP353" s="390" t="s">
        <v>411</v>
      </c>
      <c r="EXQ353" s="390" t="s">
        <v>411</v>
      </c>
      <c r="EXR353" s="390" t="s">
        <v>411</v>
      </c>
      <c r="EXS353" s="390" t="s">
        <v>411</v>
      </c>
      <c r="EXT353" s="390" t="s">
        <v>411</v>
      </c>
      <c r="EXU353" s="390" t="s">
        <v>411</v>
      </c>
      <c r="EXV353" s="390" t="s">
        <v>411</v>
      </c>
      <c r="EXW353" s="390" t="s">
        <v>411</v>
      </c>
      <c r="EXX353" s="390" t="s">
        <v>411</v>
      </c>
      <c r="EXY353" s="390" t="s">
        <v>411</v>
      </c>
      <c r="EXZ353" s="390" t="s">
        <v>411</v>
      </c>
      <c r="EYA353" s="390" t="s">
        <v>411</v>
      </c>
      <c r="EYB353" s="390" t="s">
        <v>411</v>
      </c>
      <c r="EYC353" s="390" t="s">
        <v>411</v>
      </c>
      <c r="EYD353" s="390" t="s">
        <v>411</v>
      </c>
      <c r="EYE353" s="390" t="s">
        <v>411</v>
      </c>
      <c r="EYF353" s="390" t="s">
        <v>411</v>
      </c>
      <c r="EYG353" s="390" t="s">
        <v>411</v>
      </c>
      <c r="EYH353" s="390" t="s">
        <v>411</v>
      </c>
      <c r="EYI353" s="390" t="s">
        <v>411</v>
      </c>
      <c r="EYJ353" s="390" t="s">
        <v>411</v>
      </c>
      <c r="EYK353" s="390" t="s">
        <v>411</v>
      </c>
      <c r="EYL353" s="390" t="s">
        <v>411</v>
      </c>
      <c r="EYM353" s="390" t="s">
        <v>411</v>
      </c>
      <c r="EYN353" s="390" t="s">
        <v>411</v>
      </c>
      <c r="EYO353" s="390" t="s">
        <v>411</v>
      </c>
      <c r="EYP353" s="390" t="s">
        <v>411</v>
      </c>
      <c r="EYQ353" s="390" t="s">
        <v>411</v>
      </c>
      <c r="EYR353" s="390" t="s">
        <v>411</v>
      </c>
      <c r="EYS353" s="390" t="s">
        <v>411</v>
      </c>
      <c r="EYT353" s="390" t="s">
        <v>411</v>
      </c>
      <c r="EYU353" s="390" t="s">
        <v>411</v>
      </c>
      <c r="EYV353" s="390" t="s">
        <v>411</v>
      </c>
      <c r="EYW353" s="390" t="s">
        <v>411</v>
      </c>
      <c r="EYX353" s="390" t="s">
        <v>411</v>
      </c>
      <c r="EYY353" s="390" t="s">
        <v>411</v>
      </c>
      <c r="EYZ353" s="390" t="s">
        <v>411</v>
      </c>
      <c r="EZA353" s="390" t="s">
        <v>411</v>
      </c>
      <c r="EZB353" s="390" t="s">
        <v>411</v>
      </c>
      <c r="EZC353" s="390" t="s">
        <v>411</v>
      </c>
      <c r="EZD353" s="390" t="s">
        <v>411</v>
      </c>
      <c r="EZE353" s="390" t="s">
        <v>411</v>
      </c>
      <c r="EZF353" s="390" t="s">
        <v>411</v>
      </c>
      <c r="EZG353" s="390" t="s">
        <v>411</v>
      </c>
      <c r="EZH353" s="390" t="s">
        <v>411</v>
      </c>
      <c r="EZI353" s="390" t="s">
        <v>411</v>
      </c>
      <c r="EZJ353" s="390" t="s">
        <v>411</v>
      </c>
      <c r="EZK353" s="390" t="s">
        <v>411</v>
      </c>
      <c r="EZL353" s="390" t="s">
        <v>411</v>
      </c>
      <c r="EZM353" s="390" t="s">
        <v>411</v>
      </c>
      <c r="EZN353" s="390" t="s">
        <v>411</v>
      </c>
      <c r="EZO353" s="390" t="s">
        <v>411</v>
      </c>
      <c r="EZP353" s="390" t="s">
        <v>411</v>
      </c>
      <c r="EZQ353" s="390" t="s">
        <v>411</v>
      </c>
      <c r="EZR353" s="390" t="s">
        <v>411</v>
      </c>
      <c r="EZS353" s="390" t="s">
        <v>411</v>
      </c>
      <c r="EZT353" s="390" t="s">
        <v>411</v>
      </c>
      <c r="EZU353" s="390" t="s">
        <v>411</v>
      </c>
      <c r="EZV353" s="390" t="s">
        <v>411</v>
      </c>
      <c r="EZW353" s="390" t="s">
        <v>411</v>
      </c>
      <c r="EZX353" s="390" t="s">
        <v>411</v>
      </c>
      <c r="EZY353" s="390" t="s">
        <v>411</v>
      </c>
      <c r="EZZ353" s="390" t="s">
        <v>411</v>
      </c>
      <c r="FAA353" s="390" t="s">
        <v>411</v>
      </c>
      <c r="FAB353" s="390" t="s">
        <v>411</v>
      </c>
      <c r="FAC353" s="390" t="s">
        <v>411</v>
      </c>
      <c r="FAD353" s="390" t="s">
        <v>411</v>
      </c>
      <c r="FAE353" s="390" t="s">
        <v>411</v>
      </c>
      <c r="FAF353" s="390" t="s">
        <v>411</v>
      </c>
      <c r="FAG353" s="390" t="s">
        <v>411</v>
      </c>
      <c r="FAH353" s="390" t="s">
        <v>411</v>
      </c>
      <c r="FAI353" s="390" t="s">
        <v>411</v>
      </c>
      <c r="FAJ353" s="390" t="s">
        <v>411</v>
      </c>
      <c r="FAK353" s="390" t="s">
        <v>411</v>
      </c>
      <c r="FAL353" s="390" t="s">
        <v>411</v>
      </c>
      <c r="FAM353" s="390" t="s">
        <v>411</v>
      </c>
      <c r="FAN353" s="390" t="s">
        <v>411</v>
      </c>
      <c r="FAO353" s="390" t="s">
        <v>411</v>
      </c>
      <c r="FAP353" s="390" t="s">
        <v>411</v>
      </c>
      <c r="FAQ353" s="390" t="s">
        <v>411</v>
      </c>
      <c r="FAR353" s="390" t="s">
        <v>411</v>
      </c>
      <c r="FAS353" s="390" t="s">
        <v>411</v>
      </c>
      <c r="FAT353" s="390" t="s">
        <v>411</v>
      </c>
      <c r="FAU353" s="390" t="s">
        <v>411</v>
      </c>
      <c r="FAV353" s="390" t="s">
        <v>411</v>
      </c>
      <c r="FAW353" s="390" t="s">
        <v>411</v>
      </c>
      <c r="FAX353" s="390" t="s">
        <v>411</v>
      </c>
      <c r="FAY353" s="390" t="s">
        <v>411</v>
      </c>
      <c r="FAZ353" s="390" t="s">
        <v>411</v>
      </c>
      <c r="FBA353" s="390" t="s">
        <v>411</v>
      </c>
      <c r="FBB353" s="390" t="s">
        <v>411</v>
      </c>
      <c r="FBC353" s="390" t="s">
        <v>411</v>
      </c>
      <c r="FBD353" s="390" t="s">
        <v>411</v>
      </c>
      <c r="FBE353" s="390" t="s">
        <v>411</v>
      </c>
      <c r="FBF353" s="390" t="s">
        <v>411</v>
      </c>
      <c r="FBG353" s="390" t="s">
        <v>411</v>
      </c>
      <c r="FBH353" s="390" t="s">
        <v>411</v>
      </c>
      <c r="FBI353" s="390" t="s">
        <v>411</v>
      </c>
      <c r="FBJ353" s="390" t="s">
        <v>411</v>
      </c>
      <c r="FBK353" s="390" t="s">
        <v>411</v>
      </c>
      <c r="FBL353" s="390" t="s">
        <v>411</v>
      </c>
      <c r="FBM353" s="390" t="s">
        <v>411</v>
      </c>
      <c r="FBN353" s="390" t="s">
        <v>411</v>
      </c>
      <c r="FBO353" s="390" t="s">
        <v>411</v>
      </c>
      <c r="FBP353" s="390" t="s">
        <v>411</v>
      </c>
      <c r="FBQ353" s="390" t="s">
        <v>411</v>
      </c>
      <c r="FBR353" s="390" t="s">
        <v>411</v>
      </c>
      <c r="FBS353" s="390" t="s">
        <v>411</v>
      </c>
      <c r="FBT353" s="390" t="s">
        <v>411</v>
      </c>
      <c r="FBU353" s="390" t="s">
        <v>411</v>
      </c>
      <c r="FBV353" s="390" t="s">
        <v>411</v>
      </c>
      <c r="FBW353" s="390" t="s">
        <v>411</v>
      </c>
      <c r="FBX353" s="390" t="s">
        <v>411</v>
      </c>
      <c r="FBY353" s="390" t="s">
        <v>411</v>
      </c>
      <c r="FBZ353" s="390" t="s">
        <v>411</v>
      </c>
      <c r="FCA353" s="390" t="s">
        <v>411</v>
      </c>
      <c r="FCB353" s="390" t="s">
        <v>411</v>
      </c>
      <c r="FCC353" s="390" t="s">
        <v>411</v>
      </c>
      <c r="FCD353" s="390" t="s">
        <v>411</v>
      </c>
      <c r="FCE353" s="390" t="s">
        <v>411</v>
      </c>
      <c r="FCF353" s="390" t="s">
        <v>411</v>
      </c>
      <c r="FCG353" s="390" t="s">
        <v>411</v>
      </c>
      <c r="FCH353" s="390" t="s">
        <v>411</v>
      </c>
      <c r="FCI353" s="390" t="s">
        <v>411</v>
      </c>
      <c r="FCJ353" s="390" t="s">
        <v>411</v>
      </c>
      <c r="FCK353" s="390" t="s">
        <v>411</v>
      </c>
      <c r="FCL353" s="390" t="s">
        <v>411</v>
      </c>
      <c r="FCM353" s="390" t="s">
        <v>411</v>
      </c>
      <c r="FCN353" s="390" t="s">
        <v>411</v>
      </c>
      <c r="FCO353" s="390" t="s">
        <v>411</v>
      </c>
      <c r="FCP353" s="390" t="s">
        <v>411</v>
      </c>
      <c r="FCQ353" s="390" t="s">
        <v>411</v>
      </c>
      <c r="FCR353" s="390" t="s">
        <v>411</v>
      </c>
      <c r="FCS353" s="390" t="s">
        <v>411</v>
      </c>
      <c r="FCT353" s="390" t="s">
        <v>411</v>
      </c>
      <c r="FCU353" s="390" t="s">
        <v>411</v>
      </c>
      <c r="FCV353" s="390" t="s">
        <v>411</v>
      </c>
      <c r="FCW353" s="390" t="s">
        <v>411</v>
      </c>
      <c r="FCX353" s="390" t="s">
        <v>411</v>
      </c>
      <c r="FCY353" s="390" t="s">
        <v>411</v>
      </c>
      <c r="FCZ353" s="390" t="s">
        <v>411</v>
      </c>
      <c r="FDA353" s="390" t="s">
        <v>411</v>
      </c>
      <c r="FDB353" s="390" t="s">
        <v>411</v>
      </c>
      <c r="FDC353" s="390" t="s">
        <v>411</v>
      </c>
      <c r="FDD353" s="390" t="s">
        <v>411</v>
      </c>
      <c r="FDE353" s="390" t="s">
        <v>411</v>
      </c>
      <c r="FDF353" s="390" t="s">
        <v>411</v>
      </c>
      <c r="FDG353" s="390" t="s">
        <v>411</v>
      </c>
      <c r="FDH353" s="390" t="s">
        <v>411</v>
      </c>
      <c r="FDI353" s="390" t="s">
        <v>411</v>
      </c>
      <c r="FDJ353" s="390" t="s">
        <v>411</v>
      </c>
      <c r="FDK353" s="390" t="s">
        <v>411</v>
      </c>
      <c r="FDL353" s="390" t="s">
        <v>411</v>
      </c>
      <c r="FDM353" s="390" t="s">
        <v>411</v>
      </c>
      <c r="FDN353" s="390" t="s">
        <v>411</v>
      </c>
      <c r="FDO353" s="390" t="s">
        <v>411</v>
      </c>
      <c r="FDP353" s="390" t="s">
        <v>411</v>
      </c>
      <c r="FDQ353" s="390" t="s">
        <v>411</v>
      </c>
      <c r="FDR353" s="390" t="s">
        <v>411</v>
      </c>
      <c r="FDS353" s="390" t="s">
        <v>411</v>
      </c>
      <c r="FDT353" s="390" t="s">
        <v>411</v>
      </c>
      <c r="FDU353" s="390" t="s">
        <v>411</v>
      </c>
      <c r="FDV353" s="390" t="s">
        <v>411</v>
      </c>
      <c r="FDW353" s="390" t="s">
        <v>411</v>
      </c>
      <c r="FDX353" s="390" t="s">
        <v>411</v>
      </c>
      <c r="FDY353" s="390" t="s">
        <v>411</v>
      </c>
      <c r="FDZ353" s="390" t="s">
        <v>411</v>
      </c>
      <c r="FEA353" s="390" t="s">
        <v>411</v>
      </c>
      <c r="FEB353" s="390" t="s">
        <v>411</v>
      </c>
      <c r="FEC353" s="390" t="s">
        <v>411</v>
      </c>
      <c r="FED353" s="390" t="s">
        <v>411</v>
      </c>
      <c r="FEE353" s="390" t="s">
        <v>411</v>
      </c>
      <c r="FEF353" s="390" t="s">
        <v>411</v>
      </c>
      <c r="FEG353" s="390" t="s">
        <v>411</v>
      </c>
      <c r="FEH353" s="390" t="s">
        <v>411</v>
      </c>
      <c r="FEI353" s="390" t="s">
        <v>411</v>
      </c>
      <c r="FEJ353" s="390" t="s">
        <v>411</v>
      </c>
      <c r="FEK353" s="390" t="s">
        <v>411</v>
      </c>
      <c r="FEL353" s="390" t="s">
        <v>411</v>
      </c>
      <c r="FEM353" s="390" t="s">
        <v>411</v>
      </c>
      <c r="FEN353" s="390" t="s">
        <v>411</v>
      </c>
      <c r="FEO353" s="390" t="s">
        <v>411</v>
      </c>
      <c r="FEP353" s="390" t="s">
        <v>411</v>
      </c>
      <c r="FEQ353" s="390" t="s">
        <v>411</v>
      </c>
      <c r="FER353" s="390" t="s">
        <v>411</v>
      </c>
      <c r="FES353" s="390" t="s">
        <v>411</v>
      </c>
      <c r="FET353" s="390" t="s">
        <v>411</v>
      </c>
      <c r="FEU353" s="390" t="s">
        <v>411</v>
      </c>
      <c r="FEV353" s="390" t="s">
        <v>411</v>
      </c>
      <c r="FEW353" s="390" t="s">
        <v>411</v>
      </c>
      <c r="FEX353" s="390" t="s">
        <v>411</v>
      </c>
      <c r="FEY353" s="390" t="s">
        <v>411</v>
      </c>
      <c r="FEZ353" s="390" t="s">
        <v>411</v>
      </c>
      <c r="FFA353" s="390" t="s">
        <v>411</v>
      </c>
      <c r="FFB353" s="390" t="s">
        <v>411</v>
      </c>
      <c r="FFC353" s="390" t="s">
        <v>411</v>
      </c>
      <c r="FFD353" s="390" t="s">
        <v>411</v>
      </c>
      <c r="FFE353" s="390" t="s">
        <v>411</v>
      </c>
      <c r="FFF353" s="390" t="s">
        <v>411</v>
      </c>
      <c r="FFG353" s="390" t="s">
        <v>411</v>
      </c>
      <c r="FFH353" s="390" t="s">
        <v>411</v>
      </c>
      <c r="FFI353" s="390" t="s">
        <v>411</v>
      </c>
      <c r="FFJ353" s="390" t="s">
        <v>411</v>
      </c>
      <c r="FFK353" s="390" t="s">
        <v>411</v>
      </c>
      <c r="FFL353" s="390" t="s">
        <v>411</v>
      </c>
      <c r="FFM353" s="390" t="s">
        <v>411</v>
      </c>
      <c r="FFN353" s="390" t="s">
        <v>411</v>
      </c>
      <c r="FFO353" s="390" t="s">
        <v>411</v>
      </c>
      <c r="FFP353" s="390" t="s">
        <v>411</v>
      </c>
      <c r="FFQ353" s="390" t="s">
        <v>411</v>
      </c>
      <c r="FFR353" s="390" t="s">
        <v>411</v>
      </c>
      <c r="FFS353" s="390" t="s">
        <v>411</v>
      </c>
      <c r="FFT353" s="390" t="s">
        <v>411</v>
      </c>
      <c r="FFU353" s="390" t="s">
        <v>411</v>
      </c>
      <c r="FFV353" s="390" t="s">
        <v>411</v>
      </c>
      <c r="FFW353" s="390" t="s">
        <v>411</v>
      </c>
      <c r="FFX353" s="390" t="s">
        <v>411</v>
      </c>
      <c r="FFY353" s="390" t="s">
        <v>411</v>
      </c>
      <c r="FFZ353" s="390" t="s">
        <v>411</v>
      </c>
      <c r="FGA353" s="390" t="s">
        <v>411</v>
      </c>
      <c r="FGB353" s="390" t="s">
        <v>411</v>
      </c>
      <c r="FGC353" s="390" t="s">
        <v>411</v>
      </c>
      <c r="FGD353" s="390" t="s">
        <v>411</v>
      </c>
      <c r="FGE353" s="390" t="s">
        <v>411</v>
      </c>
      <c r="FGF353" s="390" t="s">
        <v>411</v>
      </c>
      <c r="FGG353" s="390" t="s">
        <v>411</v>
      </c>
      <c r="FGH353" s="390" t="s">
        <v>411</v>
      </c>
      <c r="FGI353" s="390" t="s">
        <v>411</v>
      </c>
      <c r="FGJ353" s="390" t="s">
        <v>411</v>
      </c>
      <c r="FGK353" s="390" t="s">
        <v>411</v>
      </c>
      <c r="FGL353" s="390" t="s">
        <v>411</v>
      </c>
      <c r="FGM353" s="390" t="s">
        <v>411</v>
      </c>
      <c r="FGN353" s="390" t="s">
        <v>411</v>
      </c>
      <c r="FGO353" s="390" t="s">
        <v>411</v>
      </c>
      <c r="FGP353" s="390" t="s">
        <v>411</v>
      </c>
      <c r="FGQ353" s="390" t="s">
        <v>411</v>
      </c>
      <c r="FGR353" s="390" t="s">
        <v>411</v>
      </c>
      <c r="FGS353" s="390" t="s">
        <v>411</v>
      </c>
      <c r="FGT353" s="390" t="s">
        <v>411</v>
      </c>
      <c r="FGU353" s="390" t="s">
        <v>411</v>
      </c>
      <c r="FGV353" s="390" t="s">
        <v>411</v>
      </c>
      <c r="FGW353" s="390" t="s">
        <v>411</v>
      </c>
      <c r="FGX353" s="390" t="s">
        <v>411</v>
      </c>
      <c r="FGY353" s="390" t="s">
        <v>411</v>
      </c>
      <c r="FGZ353" s="390" t="s">
        <v>411</v>
      </c>
      <c r="FHA353" s="390" t="s">
        <v>411</v>
      </c>
      <c r="FHB353" s="390" t="s">
        <v>411</v>
      </c>
      <c r="FHC353" s="390" t="s">
        <v>411</v>
      </c>
      <c r="FHD353" s="390" t="s">
        <v>411</v>
      </c>
      <c r="FHE353" s="390" t="s">
        <v>411</v>
      </c>
      <c r="FHF353" s="390" t="s">
        <v>411</v>
      </c>
      <c r="FHG353" s="390" t="s">
        <v>411</v>
      </c>
      <c r="FHH353" s="390" t="s">
        <v>411</v>
      </c>
      <c r="FHI353" s="390" t="s">
        <v>411</v>
      </c>
      <c r="FHJ353" s="390" t="s">
        <v>411</v>
      </c>
      <c r="FHK353" s="390" t="s">
        <v>411</v>
      </c>
      <c r="FHL353" s="390" t="s">
        <v>411</v>
      </c>
      <c r="FHM353" s="390" t="s">
        <v>411</v>
      </c>
      <c r="FHN353" s="390" t="s">
        <v>411</v>
      </c>
      <c r="FHO353" s="390" t="s">
        <v>411</v>
      </c>
      <c r="FHP353" s="390" t="s">
        <v>411</v>
      </c>
      <c r="FHQ353" s="390" t="s">
        <v>411</v>
      </c>
      <c r="FHR353" s="390" t="s">
        <v>411</v>
      </c>
      <c r="FHS353" s="390" t="s">
        <v>411</v>
      </c>
      <c r="FHT353" s="390" t="s">
        <v>411</v>
      </c>
      <c r="FHU353" s="390" t="s">
        <v>411</v>
      </c>
      <c r="FHV353" s="390" t="s">
        <v>411</v>
      </c>
      <c r="FHW353" s="390" t="s">
        <v>411</v>
      </c>
      <c r="FHX353" s="390" t="s">
        <v>411</v>
      </c>
      <c r="FHY353" s="390" t="s">
        <v>411</v>
      </c>
      <c r="FHZ353" s="390" t="s">
        <v>411</v>
      </c>
      <c r="FIA353" s="390" t="s">
        <v>411</v>
      </c>
      <c r="FIB353" s="390" t="s">
        <v>411</v>
      </c>
      <c r="FIC353" s="390" t="s">
        <v>411</v>
      </c>
      <c r="FID353" s="390" t="s">
        <v>411</v>
      </c>
      <c r="FIE353" s="390" t="s">
        <v>411</v>
      </c>
      <c r="FIF353" s="390" t="s">
        <v>411</v>
      </c>
      <c r="FIG353" s="390" t="s">
        <v>411</v>
      </c>
      <c r="FIH353" s="390" t="s">
        <v>411</v>
      </c>
      <c r="FII353" s="390" t="s">
        <v>411</v>
      </c>
      <c r="FIJ353" s="390" t="s">
        <v>411</v>
      </c>
      <c r="FIK353" s="390" t="s">
        <v>411</v>
      </c>
      <c r="FIL353" s="390" t="s">
        <v>411</v>
      </c>
      <c r="FIM353" s="390" t="s">
        <v>411</v>
      </c>
      <c r="FIN353" s="390" t="s">
        <v>411</v>
      </c>
      <c r="FIO353" s="390" t="s">
        <v>411</v>
      </c>
      <c r="FIP353" s="390" t="s">
        <v>411</v>
      </c>
      <c r="FIQ353" s="390" t="s">
        <v>411</v>
      </c>
      <c r="FIR353" s="390" t="s">
        <v>411</v>
      </c>
      <c r="FIS353" s="390" t="s">
        <v>411</v>
      </c>
      <c r="FIT353" s="390" t="s">
        <v>411</v>
      </c>
      <c r="FIU353" s="390" t="s">
        <v>411</v>
      </c>
      <c r="FIV353" s="390" t="s">
        <v>411</v>
      </c>
      <c r="FIW353" s="390" t="s">
        <v>411</v>
      </c>
      <c r="FIX353" s="390" t="s">
        <v>411</v>
      </c>
      <c r="FIY353" s="390" t="s">
        <v>411</v>
      </c>
      <c r="FIZ353" s="390" t="s">
        <v>411</v>
      </c>
      <c r="FJA353" s="390" t="s">
        <v>411</v>
      </c>
      <c r="FJB353" s="390" t="s">
        <v>411</v>
      </c>
      <c r="FJC353" s="390" t="s">
        <v>411</v>
      </c>
      <c r="FJD353" s="390" t="s">
        <v>411</v>
      </c>
      <c r="FJE353" s="390" t="s">
        <v>411</v>
      </c>
      <c r="FJF353" s="390" t="s">
        <v>411</v>
      </c>
      <c r="FJG353" s="390" t="s">
        <v>411</v>
      </c>
      <c r="FJH353" s="390" t="s">
        <v>411</v>
      </c>
      <c r="FJI353" s="390" t="s">
        <v>411</v>
      </c>
      <c r="FJJ353" s="390" t="s">
        <v>411</v>
      </c>
      <c r="FJK353" s="390" t="s">
        <v>411</v>
      </c>
      <c r="FJL353" s="390" t="s">
        <v>411</v>
      </c>
      <c r="FJM353" s="390" t="s">
        <v>411</v>
      </c>
      <c r="FJN353" s="390" t="s">
        <v>411</v>
      </c>
      <c r="FJO353" s="390" t="s">
        <v>411</v>
      </c>
      <c r="FJP353" s="390" t="s">
        <v>411</v>
      </c>
      <c r="FJQ353" s="390" t="s">
        <v>411</v>
      </c>
      <c r="FJR353" s="390" t="s">
        <v>411</v>
      </c>
      <c r="FJS353" s="390" t="s">
        <v>411</v>
      </c>
      <c r="FJT353" s="390" t="s">
        <v>411</v>
      </c>
      <c r="FJU353" s="390" t="s">
        <v>411</v>
      </c>
      <c r="FJV353" s="390" t="s">
        <v>411</v>
      </c>
      <c r="FJW353" s="390" t="s">
        <v>411</v>
      </c>
      <c r="FJX353" s="390" t="s">
        <v>411</v>
      </c>
      <c r="FJY353" s="390" t="s">
        <v>411</v>
      </c>
      <c r="FJZ353" s="390" t="s">
        <v>411</v>
      </c>
      <c r="FKA353" s="390" t="s">
        <v>411</v>
      </c>
      <c r="FKB353" s="390" t="s">
        <v>411</v>
      </c>
      <c r="FKC353" s="390" t="s">
        <v>411</v>
      </c>
      <c r="FKD353" s="390" t="s">
        <v>411</v>
      </c>
      <c r="FKE353" s="390" t="s">
        <v>411</v>
      </c>
      <c r="FKF353" s="390" t="s">
        <v>411</v>
      </c>
      <c r="FKG353" s="390" t="s">
        <v>411</v>
      </c>
      <c r="FKH353" s="390" t="s">
        <v>411</v>
      </c>
      <c r="FKI353" s="390" t="s">
        <v>411</v>
      </c>
      <c r="FKJ353" s="390" t="s">
        <v>411</v>
      </c>
      <c r="FKK353" s="390" t="s">
        <v>411</v>
      </c>
      <c r="FKL353" s="390" t="s">
        <v>411</v>
      </c>
      <c r="FKM353" s="390" t="s">
        <v>411</v>
      </c>
      <c r="FKN353" s="390" t="s">
        <v>411</v>
      </c>
      <c r="FKO353" s="390" t="s">
        <v>411</v>
      </c>
      <c r="FKP353" s="390" t="s">
        <v>411</v>
      </c>
      <c r="FKQ353" s="390" t="s">
        <v>411</v>
      </c>
      <c r="FKR353" s="390" t="s">
        <v>411</v>
      </c>
      <c r="FKS353" s="390" t="s">
        <v>411</v>
      </c>
      <c r="FKT353" s="390" t="s">
        <v>411</v>
      </c>
      <c r="FKU353" s="390" t="s">
        <v>411</v>
      </c>
      <c r="FKV353" s="390" t="s">
        <v>411</v>
      </c>
      <c r="FKW353" s="390" t="s">
        <v>411</v>
      </c>
      <c r="FKX353" s="390" t="s">
        <v>411</v>
      </c>
      <c r="FKY353" s="390" t="s">
        <v>411</v>
      </c>
      <c r="FKZ353" s="390" t="s">
        <v>411</v>
      </c>
      <c r="FLA353" s="390" t="s">
        <v>411</v>
      </c>
      <c r="FLB353" s="390" t="s">
        <v>411</v>
      </c>
      <c r="FLC353" s="390" t="s">
        <v>411</v>
      </c>
      <c r="FLD353" s="390" t="s">
        <v>411</v>
      </c>
      <c r="FLE353" s="390" t="s">
        <v>411</v>
      </c>
      <c r="FLF353" s="390" t="s">
        <v>411</v>
      </c>
      <c r="FLG353" s="390" t="s">
        <v>411</v>
      </c>
      <c r="FLH353" s="390" t="s">
        <v>411</v>
      </c>
      <c r="FLI353" s="390" t="s">
        <v>411</v>
      </c>
      <c r="FLJ353" s="390" t="s">
        <v>411</v>
      </c>
      <c r="FLK353" s="390" t="s">
        <v>411</v>
      </c>
      <c r="FLL353" s="390" t="s">
        <v>411</v>
      </c>
      <c r="FLM353" s="390" t="s">
        <v>411</v>
      </c>
      <c r="FLN353" s="390" t="s">
        <v>411</v>
      </c>
      <c r="FLO353" s="390" t="s">
        <v>411</v>
      </c>
      <c r="FLP353" s="390" t="s">
        <v>411</v>
      </c>
      <c r="FLQ353" s="390" t="s">
        <v>411</v>
      </c>
      <c r="FLR353" s="390" t="s">
        <v>411</v>
      </c>
      <c r="FLS353" s="390" t="s">
        <v>411</v>
      </c>
      <c r="FLT353" s="390" t="s">
        <v>411</v>
      </c>
      <c r="FLU353" s="390" t="s">
        <v>411</v>
      </c>
      <c r="FLV353" s="390" t="s">
        <v>411</v>
      </c>
      <c r="FLW353" s="390" t="s">
        <v>411</v>
      </c>
      <c r="FLX353" s="390" t="s">
        <v>411</v>
      </c>
      <c r="FLY353" s="390" t="s">
        <v>411</v>
      </c>
      <c r="FLZ353" s="390" t="s">
        <v>411</v>
      </c>
      <c r="FMA353" s="390" t="s">
        <v>411</v>
      </c>
      <c r="FMB353" s="390" t="s">
        <v>411</v>
      </c>
      <c r="FMC353" s="390" t="s">
        <v>411</v>
      </c>
      <c r="FMD353" s="390" t="s">
        <v>411</v>
      </c>
      <c r="FME353" s="390" t="s">
        <v>411</v>
      </c>
      <c r="FMF353" s="390" t="s">
        <v>411</v>
      </c>
      <c r="FMG353" s="390" t="s">
        <v>411</v>
      </c>
      <c r="FMH353" s="390" t="s">
        <v>411</v>
      </c>
      <c r="FMI353" s="390" t="s">
        <v>411</v>
      </c>
      <c r="FMJ353" s="390" t="s">
        <v>411</v>
      </c>
      <c r="FMK353" s="390" t="s">
        <v>411</v>
      </c>
      <c r="FML353" s="390" t="s">
        <v>411</v>
      </c>
      <c r="FMM353" s="390" t="s">
        <v>411</v>
      </c>
      <c r="FMN353" s="390" t="s">
        <v>411</v>
      </c>
      <c r="FMO353" s="390" t="s">
        <v>411</v>
      </c>
      <c r="FMP353" s="390" t="s">
        <v>411</v>
      </c>
      <c r="FMQ353" s="390" t="s">
        <v>411</v>
      </c>
      <c r="FMR353" s="390" t="s">
        <v>411</v>
      </c>
      <c r="FMS353" s="390" t="s">
        <v>411</v>
      </c>
      <c r="FMT353" s="390" t="s">
        <v>411</v>
      </c>
      <c r="FMU353" s="390" t="s">
        <v>411</v>
      </c>
      <c r="FMV353" s="390" t="s">
        <v>411</v>
      </c>
      <c r="FMW353" s="390" t="s">
        <v>411</v>
      </c>
      <c r="FMX353" s="390" t="s">
        <v>411</v>
      </c>
      <c r="FMY353" s="390" t="s">
        <v>411</v>
      </c>
      <c r="FMZ353" s="390" t="s">
        <v>411</v>
      </c>
      <c r="FNA353" s="390" t="s">
        <v>411</v>
      </c>
      <c r="FNB353" s="390" t="s">
        <v>411</v>
      </c>
      <c r="FNC353" s="390" t="s">
        <v>411</v>
      </c>
      <c r="FND353" s="390" t="s">
        <v>411</v>
      </c>
      <c r="FNE353" s="390" t="s">
        <v>411</v>
      </c>
      <c r="FNF353" s="390" t="s">
        <v>411</v>
      </c>
      <c r="FNG353" s="390" t="s">
        <v>411</v>
      </c>
      <c r="FNH353" s="390" t="s">
        <v>411</v>
      </c>
      <c r="FNI353" s="390" t="s">
        <v>411</v>
      </c>
      <c r="FNJ353" s="390" t="s">
        <v>411</v>
      </c>
      <c r="FNK353" s="390" t="s">
        <v>411</v>
      </c>
      <c r="FNL353" s="390" t="s">
        <v>411</v>
      </c>
      <c r="FNM353" s="390" t="s">
        <v>411</v>
      </c>
      <c r="FNN353" s="390" t="s">
        <v>411</v>
      </c>
      <c r="FNO353" s="390" t="s">
        <v>411</v>
      </c>
      <c r="FNP353" s="390" t="s">
        <v>411</v>
      </c>
      <c r="FNQ353" s="390" t="s">
        <v>411</v>
      </c>
      <c r="FNR353" s="390" t="s">
        <v>411</v>
      </c>
      <c r="FNS353" s="390" t="s">
        <v>411</v>
      </c>
      <c r="FNT353" s="390" t="s">
        <v>411</v>
      </c>
      <c r="FNU353" s="390" t="s">
        <v>411</v>
      </c>
      <c r="FNV353" s="390" t="s">
        <v>411</v>
      </c>
      <c r="FNW353" s="390" t="s">
        <v>411</v>
      </c>
      <c r="FNX353" s="390" t="s">
        <v>411</v>
      </c>
      <c r="FNY353" s="390" t="s">
        <v>411</v>
      </c>
      <c r="FNZ353" s="390" t="s">
        <v>411</v>
      </c>
      <c r="FOA353" s="390" t="s">
        <v>411</v>
      </c>
      <c r="FOB353" s="390" t="s">
        <v>411</v>
      </c>
      <c r="FOC353" s="390" t="s">
        <v>411</v>
      </c>
      <c r="FOD353" s="390" t="s">
        <v>411</v>
      </c>
      <c r="FOE353" s="390" t="s">
        <v>411</v>
      </c>
      <c r="FOF353" s="390" t="s">
        <v>411</v>
      </c>
      <c r="FOG353" s="390" t="s">
        <v>411</v>
      </c>
      <c r="FOH353" s="390" t="s">
        <v>411</v>
      </c>
      <c r="FOI353" s="390" t="s">
        <v>411</v>
      </c>
      <c r="FOJ353" s="390" t="s">
        <v>411</v>
      </c>
      <c r="FOK353" s="390" t="s">
        <v>411</v>
      </c>
      <c r="FOL353" s="390" t="s">
        <v>411</v>
      </c>
      <c r="FOM353" s="390" t="s">
        <v>411</v>
      </c>
      <c r="FON353" s="390" t="s">
        <v>411</v>
      </c>
      <c r="FOO353" s="390" t="s">
        <v>411</v>
      </c>
      <c r="FOP353" s="390" t="s">
        <v>411</v>
      </c>
      <c r="FOQ353" s="390" t="s">
        <v>411</v>
      </c>
      <c r="FOR353" s="390" t="s">
        <v>411</v>
      </c>
      <c r="FOS353" s="390" t="s">
        <v>411</v>
      </c>
      <c r="FOT353" s="390" t="s">
        <v>411</v>
      </c>
      <c r="FOU353" s="390" t="s">
        <v>411</v>
      </c>
      <c r="FOV353" s="390" t="s">
        <v>411</v>
      </c>
      <c r="FOW353" s="390" t="s">
        <v>411</v>
      </c>
      <c r="FOX353" s="390" t="s">
        <v>411</v>
      </c>
      <c r="FOY353" s="390" t="s">
        <v>411</v>
      </c>
      <c r="FOZ353" s="390" t="s">
        <v>411</v>
      </c>
      <c r="FPA353" s="390" t="s">
        <v>411</v>
      </c>
      <c r="FPB353" s="390" t="s">
        <v>411</v>
      </c>
      <c r="FPC353" s="390" t="s">
        <v>411</v>
      </c>
      <c r="FPD353" s="390" t="s">
        <v>411</v>
      </c>
      <c r="FPE353" s="390" t="s">
        <v>411</v>
      </c>
      <c r="FPF353" s="390" t="s">
        <v>411</v>
      </c>
      <c r="FPG353" s="390" t="s">
        <v>411</v>
      </c>
      <c r="FPH353" s="390" t="s">
        <v>411</v>
      </c>
      <c r="FPI353" s="390" t="s">
        <v>411</v>
      </c>
      <c r="FPJ353" s="390" t="s">
        <v>411</v>
      </c>
      <c r="FPK353" s="390" t="s">
        <v>411</v>
      </c>
      <c r="FPL353" s="390" t="s">
        <v>411</v>
      </c>
      <c r="FPM353" s="390" t="s">
        <v>411</v>
      </c>
      <c r="FPN353" s="390" t="s">
        <v>411</v>
      </c>
      <c r="FPO353" s="390" t="s">
        <v>411</v>
      </c>
      <c r="FPP353" s="390" t="s">
        <v>411</v>
      </c>
      <c r="FPQ353" s="390" t="s">
        <v>411</v>
      </c>
      <c r="FPR353" s="390" t="s">
        <v>411</v>
      </c>
      <c r="FPS353" s="390" t="s">
        <v>411</v>
      </c>
      <c r="FPT353" s="390" t="s">
        <v>411</v>
      </c>
      <c r="FPU353" s="390" t="s">
        <v>411</v>
      </c>
      <c r="FPV353" s="390" t="s">
        <v>411</v>
      </c>
      <c r="FPW353" s="390" t="s">
        <v>411</v>
      </c>
      <c r="FPX353" s="390" t="s">
        <v>411</v>
      </c>
      <c r="FPY353" s="390" t="s">
        <v>411</v>
      </c>
      <c r="FPZ353" s="390" t="s">
        <v>411</v>
      </c>
      <c r="FQA353" s="390" t="s">
        <v>411</v>
      </c>
      <c r="FQB353" s="390" t="s">
        <v>411</v>
      </c>
      <c r="FQC353" s="390" t="s">
        <v>411</v>
      </c>
      <c r="FQD353" s="390" t="s">
        <v>411</v>
      </c>
      <c r="FQE353" s="390" t="s">
        <v>411</v>
      </c>
      <c r="FQF353" s="390" t="s">
        <v>411</v>
      </c>
      <c r="FQG353" s="390" t="s">
        <v>411</v>
      </c>
      <c r="FQH353" s="390" t="s">
        <v>411</v>
      </c>
      <c r="FQI353" s="390" t="s">
        <v>411</v>
      </c>
      <c r="FQJ353" s="390" t="s">
        <v>411</v>
      </c>
      <c r="FQK353" s="390" t="s">
        <v>411</v>
      </c>
      <c r="FQL353" s="390" t="s">
        <v>411</v>
      </c>
      <c r="FQM353" s="390" t="s">
        <v>411</v>
      </c>
      <c r="FQN353" s="390" t="s">
        <v>411</v>
      </c>
      <c r="FQO353" s="390" t="s">
        <v>411</v>
      </c>
      <c r="FQP353" s="390" t="s">
        <v>411</v>
      </c>
      <c r="FQQ353" s="390" t="s">
        <v>411</v>
      </c>
      <c r="FQR353" s="390" t="s">
        <v>411</v>
      </c>
      <c r="FQS353" s="390" t="s">
        <v>411</v>
      </c>
      <c r="FQT353" s="390" t="s">
        <v>411</v>
      </c>
      <c r="FQU353" s="390" t="s">
        <v>411</v>
      </c>
      <c r="FQV353" s="390" t="s">
        <v>411</v>
      </c>
      <c r="FQW353" s="390" t="s">
        <v>411</v>
      </c>
      <c r="FQX353" s="390" t="s">
        <v>411</v>
      </c>
      <c r="FQY353" s="390" t="s">
        <v>411</v>
      </c>
      <c r="FQZ353" s="390" t="s">
        <v>411</v>
      </c>
      <c r="FRA353" s="390" t="s">
        <v>411</v>
      </c>
      <c r="FRB353" s="390" t="s">
        <v>411</v>
      </c>
      <c r="FRC353" s="390" t="s">
        <v>411</v>
      </c>
      <c r="FRD353" s="390" t="s">
        <v>411</v>
      </c>
      <c r="FRE353" s="390" t="s">
        <v>411</v>
      </c>
      <c r="FRF353" s="390" t="s">
        <v>411</v>
      </c>
      <c r="FRG353" s="390" t="s">
        <v>411</v>
      </c>
      <c r="FRH353" s="390" t="s">
        <v>411</v>
      </c>
      <c r="FRI353" s="390" t="s">
        <v>411</v>
      </c>
      <c r="FRJ353" s="390" t="s">
        <v>411</v>
      </c>
      <c r="FRK353" s="390" t="s">
        <v>411</v>
      </c>
      <c r="FRL353" s="390" t="s">
        <v>411</v>
      </c>
      <c r="FRM353" s="390" t="s">
        <v>411</v>
      </c>
      <c r="FRN353" s="390" t="s">
        <v>411</v>
      </c>
      <c r="FRO353" s="390" t="s">
        <v>411</v>
      </c>
      <c r="FRP353" s="390" t="s">
        <v>411</v>
      </c>
      <c r="FRQ353" s="390" t="s">
        <v>411</v>
      </c>
      <c r="FRR353" s="390" t="s">
        <v>411</v>
      </c>
      <c r="FRS353" s="390" t="s">
        <v>411</v>
      </c>
      <c r="FRT353" s="390" t="s">
        <v>411</v>
      </c>
      <c r="FRU353" s="390" t="s">
        <v>411</v>
      </c>
      <c r="FRV353" s="390" t="s">
        <v>411</v>
      </c>
      <c r="FRW353" s="390" t="s">
        <v>411</v>
      </c>
      <c r="FRX353" s="390" t="s">
        <v>411</v>
      </c>
      <c r="FRY353" s="390" t="s">
        <v>411</v>
      </c>
      <c r="FRZ353" s="390" t="s">
        <v>411</v>
      </c>
      <c r="FSA353" s="390" t="s">
        <v>411</v>
      </c>
      <c r="FSB353" s="390" t="s">
        <v>411</v>
      </c>
      <c r="FSC353" s="390" t="s">
        <v>411</v>
      </c>
      <c r="FSD353" s="390" t="s">
        <v>411</v>
      </c>
      <c r="FSE353" s="390" t="s">
        <v>411</v>
      </c>
      <c r="FSF353" s="390" t="s">
        <v>411</v>
      </c>
      <c r="FSG353" s="390" t="s">
        <v>411</v>
      </c>
      <c r="FSH353" s="390" t="s">
        <v>411</v>
      </c>
      <c r="FSI353" s="390" t="s">
        <v>411</v>
      </c>
      <c r="FSJ353" s="390" t="s">
        <v>411</v>
      </c>
      <c r="FSK353" s="390" t="s">
        <v>411</v>
      </c>
      <c r="FSL353" s="390" t="s">
        <v>411</v>
      </c>
      <c r="FSM353" s="390" t="s">
        <v>411</v>
      </c>
      <c r="FSN353" s="390" t="s">
        <v>411</v>
      </c>
      <c r="FSO353" s="390" t="s">
        <v>411</v>
      </c>
      <c r="FSP353" s="390" t="s">
        <v>411</v>
      </c>
      <c r="FSQ353" s="390" t="s">
        <v>411</v>
      </c>
      <c r="FSR353" s="390" t="s">
        <v>411</v>
      </c>
      <c r="FSS353" s="390" t="s">
        <v>411</v>
      </c>
      <c r="FST353" s="390" t="s">
        <v>411</v>
      </c>
      <c r="FSU353" s="390" t="s">
        <v>411</v>
      </c>
      <c r="FSV353" s="390" t="s">
        <v>411</v>
      </c>
      <c r="FSW353" s="390" t="s">
        <v>411</v>
      </c>
      <c r="FSX353" s="390" t="s">
        <v>411</v>
      </c>
      <c r="FSY353" s="390" t="s">
        <v>411</v>
      </c>
      <c r="FSZ353" s="390" t="s">
        <v>411</v>
      </c>
      <c r="FTA353" s="390" t="s">
        <v>411</v>
      </c>
      <c r="FTB353" s="390" t="s">
        <v>411</v>
      </c>
      <c r="FTC353" s="390" t="s">
        <v>411</v>
      </c>
      <c r="FTD353" s="390" t="s">
        <v>411</v>
      </c>
      <c r="FTE353" s="390" t="s">
        <v>411</v>
      </c>
      <c r="FTF353" s="390" t="s">
        <v>411</v>
      </c>
      <c r="FTG353" s="390" t="s">
        <v>411</v>
      </c>
      <c r="FTH353" s="390" t="s">
        <v>411</v>
      </c>
      <c r="FTI353" s="390" t="s">
        <v>411</v>
      </c>
      <c r="FTJ353" s="390" t="s">
        <v>411</v>
      </c>
      <c r="FTK353" s="390" t="s">
        <v>411</v>
      </c>
      <c r="FTL353" s="390" t="s">
        <v>411</v>
      </c>
      <c r="FTM353" s="390" t="s">
        <v>411</v>
      </c>
      <c r="FTN353" s="390" t="s">
        <v>411</v>
      </c>
      <c r="FTO353" s="390" t="s">
        <v>411</v>
      </c>
      <c r="FTP353" s="390" t="s">
        <v>411</v>
      </c>
      <c r="FTQ353" s="390" t="s">
        <v>411</v>
      </c>
      <c r="FTR353" s="390" t="s">
        <v>411</v>
      </c>
      <c r="FTS353" s="390" t="s">
        <v>411</v>
      </c>
      <c r="FTT353" s="390" t="s">
        <v>411</v>
      </c>
      <c r="FTU353" s="390" t="s">
        <v>411</v>
      </c>
      <c r="FTV353" s="390" t="s">
        <v>411</v>
      </c>
      <c r="FTW353" s="390" t="s">
        <v>411</v>
      </c>
      <c r="FTX353" s="390" t="s">
        <v>411</v>
      </c>
      <c r="FTY353" s="390" t="s">
        <v>411</v>
      </c>
      <c r="FTZ353" s="390" t="s">
        <v>411</v>
      </c>
      <c r="FUA353" s="390" t="s">
        <v>411</v>
      </c>
      <c r="FUB353" s="390" t="s">
        <v>411</v>
      </c>
      <c r="FUC353" s="390" t="s">
        <v>411</v>
      </c>
      <c r="FUD353" s="390" t="s">
        <v>411</v>
      </c>
      <c r="FUE353" s="390" t="s">
        <v>411</v>
      </c>
      <c r="FUF353" s="390" t="s">
        <v>411</v>
      </c>
      <c r="FUG353" s="390" t="s">
        <v>411</v>
      </c>
      <c r="FUH353" s="390" t="s">
        <v>411</v>
      </c>
      <c r="FUI353" s="390" t="s">
        <v>411</v>
      </c>
      <c r="FUJ353" s="390" t="s">
        <v>411</v>
      </c>
      <c r="FUK353" s="390" t="s">
        <v>411</v>
      </c>
      <c r="FUL353" s="390" t="s">
        <v>411</v>
      </c>
      <c r="FUM353" s="390" t="s">
        <v>411</v>
      </c>
      <c r="FUN353" s="390" t="s">
        <v>411</v>
      </c>
      <c r="FUO353" s="390" t="s">
        <v>411</v>
      </c>
      <c r="FUP353" s="390" t="s">
        <v>411</v>
      </c>
      <c r="FUQ353" s="390" t="s">
        <v>411</v>
      </c>
      <c r="FUR353" s="390" t="s">
        <v>411</v>
      </c>
      <c r="FUS353" s="390" t="s">
        <v>411</v>
      </c>
      <c r="FUT353" s="390" t="s">
        <v>411</v>
      </c>
      <c r="FUU353" s="390" t="s">
        <v>411</v>
      </c>
      <c r="FUV353" s="390" t="s">
        <v>411</v>
      </c>
      <c r="FUW353" s="390" t="s">
        <v>411</v>
      </c>
      <c r="FUX353" s="390" t="s">
        <v>411</v>
      </c>
      <c r="FUY353" s="390" t="s">
        <v>411</v>
      </c>
      <c r="FUZ353" s="390" t="s">
        <v>411</v>
      </c>
      <c r="FVA353" s="390" t="s">
        <v>411</v>
      </c>
      <c r="FVB353" s="390" t="s">
        <v>411</v>
      </c>
      <c r="FVC353" s="390" t="s">
        <v>411</v>
      </c>
      <c r="FVD353" s="390" t="s">
        <v>411</v>
      </c>
      <c r="FVE353" s="390" t="s">
        <v>411</v>
      </c>
      <c r="FVF353" s="390" t="s">
        <v>411</v>
      </c>
      <c r="FVG353" s="390" t="s">
        <v>411</v>
      </c>
      <c r="FVH353" s="390" t="s">
        <v>411</v>
      </c>
      <c r="FVI353" s="390" t="s">
        <v>411</v>
      </c>
      <c r="FVJ353" s="390" t="s">
        <v>411</v>
      </c>
      <c r="FVK353" s="390" t="s">
        <v>411</v>
      </c>
      <c r="FVL353" s="390" t="s">
        <v>411</v>
      </c>
      <c r="FVM353" s="390" t="s">
        <v>411</v>
      </c>
      <c r="FVN353" s="390" t="s">
        <v>411</v>
      </c>
      <c r="FVO353" s="390" t="s">
        <v>411</v>
      </c>
      <c r="FVP353" s="390" t="s">
        <v>411</v>
      </c>
      <c r="FVQ353" s="390" t="s">
        <v>411</v>
      </c>
      <c r="FVR353" s="390" t="s">
        <v>411</v>
      </c>
      <c r="FVS353" s="390" t="s">
        <v>411</v>
      </c>
      <c r="FVT353" s="390" t="s">
        <v>411</v>
      </c>
      <c r="FVU353" s="390" t="s">
        <v>411</v>
      </c>
      <c r="FVV353" s="390" t="s">
        <v>411</v>
      </c>
      <c r="FVW353" s="390" t="s">
        <v>411</v>
      </c>
      <c r="FVX353" s="390" t="s">
        <v>411</v>
      </c>
      <c r="FVY353" s="390" t="s">
        <v>411</v>
      </c>
      <c r="FVZ353" s="390" t="s">
        <v>411</v>
      </c>
      <c r="FWA353" s="390" t="s">
        <v>411</v>
      </c>
      <c r="FWB353" s="390" t="s">
        <v>411</v>
      </c>
      <c r="FWC353" s="390" t="s">
        <v>411</v>
      </c>
      <c r="FWD353" s="390" t="s">
        <v>411</v>
      </c>
      <c r="FWE353" s="390" t="s">
        <v>411</v>
      </c>
      <c r="FWF353" s="390" t="s">
        <v>411</v>
      </c>
      <c r="FWG353" s="390" t="s">
        <v>411</v>
      </c>
      <c r="FWH353" s="390" t="s">
        <v>411</v>
      </c>
      <c r="FWI353" s="390" t="s">
        <v>411</v>
      </c>
      <c r="FWJ353" s="390" t="s">
        <v>411</v>
      </c>
      <c r="FWK353" s="390" t="s">
        <v>411</v>
      </c>
      <c r="FWL353" s="390" t="s">
        <v>411</v>
      </c>
      <c r="FWM353" s="390" t="s">
        <v>411</v>
      </c>
      <c r="FWN353" s="390" t="s">
        <v>411</v>
      </c>
      <c r="FWO353" s="390" t="s">
        <v>411</v>
      </c>
      <c r="FWP353" s="390" t="s">
        <v>411</v>
      </c>
      <c r="FWQ353" s="390" t="s">
        <v>411</v>
      </c>
      <c r="FWR353" s="390" t="s">
        <v>411</v>
      </c>
      <c r="FWS353" s="390" t="s">
        <v>411</v>
      </c>
      <c r="FWT353" s="390" t="s">
        <v>411</v>
      </c>
      <c r="FWU353" s="390" t="s">
        <v>411</v>
      </c>
      <c r="FWV353" s="390" t="s">
        <v>411</v>
      </c>
      <c r="FWW353" s="390" t="s">
        <v>411</v>
      </c>
      <c r="FWX353" s="390" t="s">
        <v>411</v>
      </c>
      <c r="FWY353" s="390" t="s">
        <v>411</v>
      </c>
      <c r="FWZ353" s="390" t="s">
        <v>411</v>
      </c>
      <c r="FXA353" s="390" t="s">
        <v>411</v>
      </c>
      <c r="FXB353" s="390" t="s">
        <v>411</v>
      </c>
      <c r="FXC353" s="390" t="s">
        <v>411</v>
      </c>
      <c r="FXD353" s="390" t="s">
        <v>411</v>
      </c>
      <c r="FXE353" s="390" t="s">
        <v>411</v>
      </c>
      <c r="FXF353" s="390" t="s">
        <v>411</v>
      </c>
      <c r="FXG353" s="390" t="s">
        <v>411</v>
      </c>
      <c r="FXH353" s="390" t="s">
        <v>411</v>
      </c>
      <c r="FXI353" s="390" t="s">
        <v>411</v>
      </c>
      <c r="FXJ353" s="390" t="s">
        <v>411</v>
      </c>
      <c r="FXK353" s="390" t="s">
        <v>411</v>
      </c>
      <c r="FXL353" s="390" t="s">
        <v>411</v>
      </c>
      <c r="FXM353" s="390" t="s">
        <v>411</v>
      </c>
      <c r="FXN353" s="390" t="s">
        <v>411</v>
      </c>
      <c r="FXO353" s="390" t="s">
        <v>411</v>
      </c>
      <c r="FXP353" s="390" t="s">
        <v>411</v>
      </c>
      <c r="FXQ353" s="390" t="s">
        <v>411</v>
      </c>
      <c r="FXR353" s="390" t="s">
        <v>411</v>
      </c>
      <c r="FXS353" s="390" t="s">
        <v>411</v>
      </c>
      <c r="FXT353" s="390" t="s">
        <v>411</v>
      </c>
      <c r="FXU353" s="390" t="s">
        <v>411</v>
      </c>
      <c r="FXV353" s="390" t="s">
        <v>411</v>
      </c>
      <c r="FXW353" s="390" t="s">
        <v>411</v>
      </c>
      <c r="FXX353" s="390" t="s">
        <v>411</v>
      </c>
      <c r="FXY353" s="390" t="s">
        <v>411</v>
      </c>
      <c r="FXZ353" s="390" t="s">
        <v>411</v>
      </c>
      <c r="FYA353" s="390" t="s">
        <v>411</v>
      </c>
      <c r="FYB353" s="390" t="s">
        <v>411</v>
      </c>
      <c r="FYC353" s="390" t="s">
        <v>411</v>
      </c>
      <c r="FYD353" s="390" t="s">
        <v>411</v>
      </c>
      <c r="FYE353" s="390" t="s">
        <v>411</v>
      </c>
      <c r="FYF353" s="390" t="s">
        <v>411</v>
      </c>
      <c r="FYG353" s="390" t="s">
        <v>411</v>
      </c>
      <c r="FYH353" s="390" t="s">
        <v>411</v>
      </c>
      <c r="FYI353" s="390" t="s">
        <v>411</v>
      </c>
      <c r="FYJ353" s="390" t="s">
        <v>411</v>
      </c>
      <c r="FYK353" s="390" t="s">
        <v>411</v>
      </c>
      <c r="FYL353" s="390" t="s">
        <v>411</v>
      </c>
      <c r="FYM353" s="390" t="s">
        <v>411</v>
      </c>
      <c r="FYN353" s="390" t="s">
        <v>411</v>
      </c>
      <c r="FYO353" s="390" t="s">
        <v>411</v>
      </c>
      <c r="FYP353" s="390" t="s">
        <v>411</v>
      </c>
      <c r="FYQ353" s="390" t="s">
        <v>411</v>
      </c>
      <c r="FYR353" s="390" t="s">
        <v>411</v>
      </c>
      <c r="FYS353" s="390" t="s">
        <v>411</v>
      </c>
      <c r="FYT353" s="390" t="s">
        <v>411</v>
      </c>
      <c r="FYU353" s="390" t="s">
        <v>411</v>
      </c>
      <c r="FYV353" s="390" t="s">
        <v>411</v>
      </c>
      <c r="FYW353" s="390" t="s">
        <v>411</v>
      </c>
      <c r="FYX353" s="390" t="s">
        <v>411</v>
      </c>
      <c r="FYY353" s="390" t="s">
        <v>411</v>
      </c>
      <c r="FYZ353" s="390" t="s">
        <v>411</v>
      </c>
      <c r="FZA353" s="390" t="s">
        <v>411</v>
      </c>
      <c r="FZB353" s="390" t="s">
        <v>411</v>
      </c>
      <c r="FZC353" s="390" t="s">
        <v>411</v>
      </c>
      <c r="FZD353" s="390" t="s">
        <v>411</v>
      </c>
      <c r="FZE353" s="390" t="s">
        <v>411</v>
      </c>
      <c r="FZF353" s="390" t="s">
        <v>411</v>
      </c>
      <c r="FZG353" s="390" t="s">
        <v>411</v>
      </c>
      <c r="FZH353" s="390" t="s">
        <v>411</v>
      </c>
      <c r="FZI353" s="390" t="s">
        <v>411</v>
      </c>
      <c r="FZJ353" s="390" t="s">
        <v>411</v>
      </c>
      <c r="FZK353" s="390" t="s">
        <v>411</v>
      </c>
      <c r="FZL353" s="390" t="s">
        <v>411</v>
      </c>
      <c r="FZM353" s="390" t="s">
        <v>411</v>
      </c>
      <c r="FZN353" s="390" t="s">
        <v>411</v>
      </c>
      <c r="FZO353" s="390" t="s">
        <v>411</v>
      </c>
      <c r="FZP353" s="390" t="s">
        <v>411</v>
      </c>
      <c r="FZQ353" s="390" t="s">
        <v>411</v>
      </c>
      <c r="FZR353" s="390" t="s">
        <v>411</v>
      </c>
      <c r="FZS353" s="390" t="s">
        <v>411</v>
      </c>
      <c r="FZT353" s="390" t="s">
        <v>411</v>
      </c>
      <c r="FZU353" s="390" t="s">
        <v>411</v>
      </c>
      <c r="FZV353" s="390" t="s">
        <v>411</v>
      </c>
      <c r="FZW353" s="390" t="s">
        <v>411</v>
      </c>
      <c r="FZX353" s="390" t="s">
        <v>411</v>
      </c>
      <c r="FZY353" s="390" t="s">
        <v>411</v>
      </c>
      <c r="FZZ353" s="390" t="s">
        <v>411</v>
      </c>
      <c r="GAA353" s="390" t="s">
        <v>411</v>
      </c>
      <c r="GAB353" s="390" t="s">
        <v>411</v>
      </c>
      <c r="GAC353" s="390" t="s">
        <v>411</v>
      </c>
      <c r="GAD353" s="390" t="s">
        <v>411</v>
      </c>
      <c r="GAE353" s="390" t="s">
        <v>411</v>
      </c>
      <c r="GAF353" s="390" t="s">
        <v>411</v>
      </c>
      <c r="GAG353" s="390" t="s">
        <v>411</v>
      </c>
      <c r="GAH353" s="390" t="s">
        <v>411</v>
      </c>
      <c r="GAI353" s="390" t="s">
        <v>411</v>
      </c>
      <c r="GAJ353" s="390" t="s">
        <v>411</v>
      </c>
      <c r="GAK353" s="390" t="s">
        <v>411</v>
      </c>
      <c r="GAL353" s="390" t="s">
        <v>411</v>
      </c>
      <c r="GAM353" s="390" t="s">
        <v>411</v>
      </c>
      <c r="GAN353" s="390" t="s">
        <v>411</v>
      </c>
      <c r="GAO353" s="390" t="s">
        <v>411</v>
      </c>
      <c r="GAP353" s="390" t="s">
        <v>411</v>
      </c>
      <c r="GAQ353" s="390" t="s">
        <v>411</v>
      </c>
      <c r="GAR353" s="390" t="s">
        <v>411</v>
      </c>
      <c r="GAS353" s="390" t="s">
        <v>411</v>
      </c>
      <c r="GAT353" s="390" t="s">
        <v>411</v>
      </c>
      <c r="GAU353" s="390" t="s">
        <v>411</v>
      </c>
      <c r="GAV353" s="390" t="s">
        <v>411</v>
      </c>
      <c r="GAW353" s="390" t="s">
        <v>411</v>
      </c>
      <c r="GAX353" s="390" t="s">
        <v>411</v>
      </c>
      <c r="GAY353" s="390" t="s">
        <v>411</v>
      </c>
      <c r="GAZ353" s="390" t="s">
        <v>411</v>
      </c>
      <c r="GBA353" s="390" t="s">
        <v>411</v>
      </c>
      <c r="GBB353" s="390" t="s">
        <v>411</v>
      </c>
      <c r="GBC353" s="390" t="s">
        <v>411</v>
      </c>
      <c r="GBD353" s="390" t="s">
        <v>411</v>
      </c>
      <c r="GBE353" s="390" t="s">
        <v>411</v>
      </c>
      <c r="GBF353" s="390" t="s">
        <v>411</v>
      </c>
      <c r="GBG353" s="390" t="s">
        <v>411</v>
      </c>
      <c r="GBH353" s="390" t="s">
        <v>411</v>
      </c>
      <c r="GBI353" s="390" t="s">
        <v>411</v>
      </c>
      <c r="GBJ353" s="390" t="s">
        <v>411</v>
      </c>
      <c r="GBK353" s="390" t="s">
        <v>411</v>
      </c>
      <c r="GBL353" s="390" t="s">
        <v>411</v>
      </c>
      <c r="GBM353" s="390" t="s">
        <v>411</v>
      </c>
      <c r="GBN353" s="390" t="s">
        <v>411</v>
      </c>
      <c r="GBO353" s="390" t="s">
        <v>411</v>
      </c>
      <c r="GBP353" s="390" t="s">
        <v>411</v>
      </c>
      <c r="GBQ353" s="390" t="s">
        <v>411</v>
      </c>
      <c r="GBR353" s="390" t="s">
        <v>411</v>
      </c>
      <c r="GBS353" s="390" t="s">
        <v>411</v>
      </c>
      <c r="GBT353" s="390" t="s">
        <v>411</v>
      </c>
      <c r="GBU353" s="390" t="s">
        <v>411</v>
      </c>
      <c r="GBV353" s="390" t="s">
        <v>411</v>
      </c>
      <c r="GBW353" s="390" t="s">
        <v>411</v>
      </c>
      <c r="GBX353" s="390" t="s">
        <v>411</v>
      </c>
      <c r="GBY353" s="390" t="s">
        <v>411</v>
      </c>
      <c r="GBZ353" s="390" t="s">
        <v>411</v>
      </c>
      <c r="GCA353" s="390" t="s">
        <v>411</v>
      </c>
      <c r="GCB353" s="390" t="s">
        <v>411</v>
      </c>
      <c r="GCC353" s="390" t="s">
        <v>411</v>
      </c>
      <c r="GCD353" s="390" t="s">
        <v>411</v>
      </c>
      <c r="GCE353" s="390" t="s">
        <v>411</v>
      </c>
      <c r="GCF353" s="390" t="s">
        <v>411</v>
      </c>
      <c r="GCG353" s="390" t="s">
        <v>411</v>
      </c>
      <c r="GCH353" s="390" t="s">
        <v>411</v>
      </c>
      <c r="GCI353" s="390" t="s">
        <v>411</v>
      </c>
      <c r="GCJ353" s="390" t="s">
        <v>411</v>
      </c>
      <c r="GCK353" s="390" t="s">
        <v>411</v>
      </c>
      <c r="GCL353" s="390" t="s">
        <v>411</v>
      </c>
      <c r="GCM353" s="390" t="s">
        <v>411</v>
      </c>
      <c r="GCN353" s="390" t="s">
        <v>411</v>
      </c>
      <c r="GCO353" s="390" t="s">
        <v>411</v>
      </c>
      <c r="GCP353" s="390" t="s">
        <v>411</v>
      </c>
      <c r="GCQ353" s="390" t="s">
        <v>411</v>
      </c>
      <c r="GCR353" s="390" t="s">
        <v>411</v>
      </c>
      <c r="GCS353" s="390" t="s">
        <v>411</v>
      </c>
      <c r="GCT353" s="390" t="s">
        <v>411</v>
      </c>
      <c r="GCU353" s="390" t="s">
        <v>411</v>
      </c>
      <c r="GCV353" s="390" t="s">
        <v>411</v>
      </c>
      <c r="GCW353" s="390" t="s">
        <v>411</v>
      </c>
      <c r="GCX353" s="390" t="s">
        <v>411</v>
      </c>
      <c r="GCY353" s="390" t="s">
        <v>411</v>
      </c>
      <c r="GCZ353" s="390" t="s">
        <v>411</v>
      </c>
      <c r="GDA353" s="390" t="s">
        <v>411</v>
      </c>
      <c r="GDB353" s="390" t="s">
        <v>411</v>
      </c>
      <c r="GDC353" s="390" t="s">
        <v>411</v>
      </c>
      <c r="GDD353" s="390" t="s">
        <v>411</v>
      </c>
      <c r="GDE353" s="390" t="s">
        <v>411</v>
      </c>
      <c r="GDF353" s="390" t="s">
        <v>411</v>
      </c>
      <c r="GDG353" s="390" t="s">
        <v>411</v>
      </c>
      <c r="GDH353" s="390" t="s">
        <v>411</v>
      </c>
      <c r="GDI353" s="390" t="s">
        <v>411</v>
      </c>
      <c r="GDJ353" s="390" t="s">
        <v>411</v>
      </c>
      <c r="GDK353" s="390" t="s">
        <v>411</v>
      </c>
      <c r="GDL353" s="390" t="s">
        <v>411</v>
      </c>
      <c r="GDM353" s="390" t="s">
        <v>411</v>
      </c>
      <c r="GDN353" s="390" t="s">
        <v>411</v>
      </c>
      <c r="GDO353" s="390" t="s">
        <v>411</v>
      </c>
      <c r="GDP353" s="390" t="s">
        <v>411</v>
      </c>
      <c r="GDQ353" s="390" t="s">
        <v>411</v>
      </c>
      <c r="GDR353" s="390" t="s">
        <v>411</v>
      </c>
      <c r="GDS353" s="390" t="s">
        <v>411</v>
      </c>
      <c r="GDT353" s="390" t="s">
        <v>411</v>
      </c>
      <c r="GDU353" s="390" t="s">
        <v>411</v>
      </c>
      <c r="GDV353" s="390" t="s">
        <v>411</v>
      </c>
      <c r="GDW353" s="390" t="s">
        <v>411</v>
      </c>
      <c r="GDX353" s="390" t="s">
        <v>411</v>
      </c>
      <c r="GDY353" s="390" t="s">
        <v>411</v>
      </c>
      <c r="GDZ353" s="390" t="s">
        <v>411</v>
      </c>
      <c r="GEA353" s="390" t="s">
        <v>411</v>
      </c>
      <c r="GEB353" s="390" t="s">
        <v>411</v>
      </c>
      <c r="GEC353" s="390" t="s">
        <v>411</v>
      </c>
      <c r="GED353" s="390" t="s">
        <v>411</v>
      </c>
      <c r="GEE353" s="390" t="s">
        <v>411</v>
      </c>
      <c r="GEF353" s="390" t="s">
        <v>411</v>
      </c>
      <c r="GEG353" s="390" t="s">
        <v>411</v>
      </c>
      <c r="GEH353" s="390" t="s">
        <v>411</v>
      </c>
      <c r="GEI353" s="390" t="s">
        <v>411</v>
      </c>
      <c r="GEJ353" s="390" t="s">
        <v>411</v>
      </c>
      <c r="GEK353" s="390" t="s">
        <v>411</v>
      </c>
      <c r="GEL353" s="390" t="s">
        <v>411</v>
      </c>
      <c r="GEM353" s="390" t="s">
        <v>411</v>
      </c>
      <c r="GEN353" s="390" t="s">
        <v>411</v>
      </c>
      <c r="GEO353" s="390" t="s">
        <v>411</v>
      </c>
      <c r="GEP353" s="390" t="s">
        <v>411</v>
      </c>
      <c r="GEQ353" s="390" t="s">
        <v>411</v>
      </c>
      <c r="GER353" s="390" t="s">
        <v>411</v>
      </c>
      <c r="GES353" s="390" t="s">
        <v>411</v>
      </c>
      <c r="GET353" s="390" t="s">
        <v>411</v>
      </c>
      <c r="GEU353" s="390" t="s">
        <v>411</v>
      </c>
      <c r="GEV353" s="390" t="s">
        <v>411</v>
      </c>
      <c r="GEW353" s="390" t="s">
        <v>411</v>
      </c>
      <c r="GEX353" s="390" t="s">
        <v>411</v>
      </c>
      <c r="GEY353" s="390" t="s">
        <v>411</v>
      </c>
      <c r="GEZ353" s="390" t="s">
        <v>411</v>
      </c>
      <c r="GFA353" s="390" t="s">
        <v>411</v>
      </c>
      <c r="GFB353" s="390" t="s">
        <v>411</v>
      </c>
      <c r="GFC353" s="390" t="s">
        <v>411</v>
      </c>
      <c r="GFD353" s="390" t="s">
        <v>411</v>
      </c>
      <c r="GFE353" s="390" t="s">
        <v>411</v>
      </c>
      <c r="GFF353" s="390" t="s">
        <v>411</v>
      </c>
      <c r="GFG353" s="390" t="s">
        <v>411</v>
      </c>
      <c r="GFH353" s="390" t="s">
        <v>411</v>
      </c>
      <c r="GFI353" s="390" t="s">
        <v>411</v>
      </c>
      <c r="GFJ353" s="390" t="s">
        <v>411</v>
      </c>
      <c r="GFK353" s="390" t="s">
        <v>411</v>
      </c>
      <c r="GFL353" s="390" t="s">
        <v>411</v>
      </c>
      <c r="GFM353" s="390" t="s">
        <v>411</v>
      </c>
      <c r="GFN353" s="390" t="s">
        <v>411</v>
      </c>
      <c r="GFO353" s="390" t="s">
        <v>411</v>
      </c>
      <c r="GFP353" s="390" t="s">
        <v>411</v>
      </c>
      <c r="GFQ353" s="390" t="s">
        <v>411</v>
      </c>
      <c r="GFR353" s="390" t="s">
        <v>411</v>
      </c>
      <c r="GFS353" s="390" t="s">
        <v>411</v>
      </c>
      <c r="GFT353" s="390" t="s">
        <v>411</v>
      </c>
      <c r="GFU353" s="390" t="s">
        <v>411</v>
      </c>
      <c r="GFV353" s="390" t="s">
        <v>411</v>
      </c>
      <c r="GFW353" s="390" t="s">
        <v>411</v>
      </c>
      <c r="GFX353" s="390" t="s">
        <v>411</v>
      </c>
      <c r="GFY353" s="390" t="s">
        <v>411</v>
      </c>
      <c r="GFZ353" s="390" t="s">
        <v>411</v>
      </c>
      <c r="GGA353" s="390" t="s">
        <v>411</v>
      </c>
      <c r="GGB353" s="390" t="s">
        <v>411</v>
      </c>
      <c r="GGC353" s="390" t="s">
        <v>411</v>
      </c>
      <c r="GGD353" s="390" t="s">
        <v>411</v>
      </c>
      <c r="GGE353" s="390" t="s">
        <v>411</v>
      </c>
      <c r="GGF353" s="390" t="s">
        <v>411</v>
      </c>
      <c r="GGG353" s="390" t="s">
        <v>411</v>
      </c>
      <c r="GGH353" s="390" t="s">
        <v>411</v>
      </c>
      <c r="GGI353" s="390" t="s">
        <v>411</v>
      </c>
      <c r="GGJ353" s="390" t="s">
        <v>411</v>
      </c>
      <c r="GGK353" s="390" t="s">
        <v>411</v>
      </c>
      <c r="GGL353" s="390" t="s">
        <v>411</v>
      </c>
      <c r="GGM353" s="390" t="s">
        <v>411</v>
      </c>
      <c r="GGN353" s="390" t="s">
        <v>411</v>
      </c>
      <c r="GGO353" s="390" t="s">
        <v>411</v>
      </c>
      <c r="GGP353" s="390" t="s">
        <v>411</v>
      </c>
      <c r="GGQ353" s="390" t="s">
        <v>411</v>
      </c>
      <c r="GGR353" s="390" t="s">
        <v>411</v>
      </c>
      <c r="GGS353" s="390" t="s">
        <v>411</v>
      </c>
      <c r="GGT353" s="390" t="s">
        <v>411</v>
      </c>
      <c r="GGU353" s="390" t="s">
        <v>411</v>
      </c>
      <c r="GGV353" s="390" t="s">
        <v>411</v>
      </c>
      <c r="GGW353" s="390" t="s">
        <v>411</v>
      </c>
      <c r="GGX353" s="390" t="s">
        <v>411</v>
      </c>
      <c r="GGY353" s="390" t="s">
        <v>411</v>
      </c>
      <c r="GGZ353" s="390" t="s">
        <v>411</v>
      </c>
      <c r="GHA353" s="390" t="s">
        <v>411</v>
      </c>
      <c r="GHB353" s="390" t="s">
        <v>411</v>
      </c>
      <c r="GHC353" s="390" t="s">
        <v>411</v>
      </c>
      <c r="GHD353" s="390" t="s">
        <v>411</v>
      </c>
      <c r="GHE353" s="390" t="s">
        <v>411</v>
      </c>
      <c r="GHF353" s="390" t="s">
        <v>411</v>
      </c>
      <c r="GHG353" s="390" t="s">
        <v>411</v>
      </c>
      <c r="GHH353" s="390" t="s">
        <v>411</v>
      </c>
      <c r="GHI353" s="390" t="s">
        <v>411</v>
      </c>
      <c r="GHJ353" s="390" t="s">
        <v>411</v>
      </c>
      <c r="GHK353" s="390" t="s">
        <v>411</v>
      </c>
      <c r="GHL353" s="390" t="s">
        <v>411</v>
      </c>
      <c r="GHM353" s="390" t="s">
        <v>411</v>
      </c>
      <c r="GHN353" s="390" t="s">
        <v>411</v>
      </c>
      <c r="GHO353" s="390" t="s">
        <v>411</v>
      </c>
      <c r="GHP353" s="390" t="s">
        <v>411</v>
      </c>
      <c r="GHQ353" s="390" t="s">
        <v>411</v>
      </c>
      <c r="GHR353" s="390" t="s">
        <v>411</v>
      </c>
      <c r="GHS353" s="390" t="s">
        <v>411</v>
      </c>
      <c r="GHT353" s="390" t="s">
        <v>411</v>
      </c>
      <c r="GHU353" s="390" t="s">
        <v>411</v>
      </c>
      <c r="GHV353" s="390" t="s">
        <v>411</v>
      </c>
      <c r="GHW353" s="390" t="s">
        <v>411</v>
      </c>
      <c r="GHX353" s="390" t="s">
        <v>411</v>
      </c>
      <c r="GHY353" s="390" t="s">
        <v>411</v>
      </c>
      <c r="GHZ353" s="390" t="s">
        <v>411</v>
      </c>
      <c r="GIA353" s="390" t="s">
        <v>411</v>
      </c>
      <c r="GIB353" s="390" t="s">
        <v>411</v>
      </c>
      <c r="GIC353" s="390" t="s">
        <v>411</v>
      </c>
      <c r="GID353" s="390" t="s">
        <v>411</v>
      </c>
      <c r="GIE353" s="390" t="s">
        <v>411</v>
      </c>
      <c r="GIF353" s="390" t="s">
        <v>411</v>
      </c>
      <c r="GIG353" s="390" t="s">
        <v>411</v>
      </c>
      <c r="GIH353" s="390" t="s">
        <v>411</v>
      </c>
      <c r="GII353" s="390" t="s">
        <v>411</v>
      </c>
      <c r="GIJ353" s="390" t="s">
        <v>411</v>
      </c>
      <c r="GIK353" s="390" t="s">
        <v>411</v>
      </c>
      <c r="GIL353" s="390" t="s">
        <v>411</v>
      </c>
      <c r="GIM353" s="390" t="s">
        <v>411</v>
      </c>
      <c r="GIN353" s="390" t="s">
        <v>411</v>
      </c>
      <c r="GIO353" s="390" t="s">
        <v>411</v>
      </c>
      <c r="GIP353" s="390" t="s">
        <v>411</v>
      </c>
      <c r="GIQ353" s="390" t="s">
        <v>411</v>
      </c>
      <c r="GIR353" s="390" t="s">
        <v>411</v>
      </c>
      <c r="GIS353" s="390" t="s">
        <v>411</v>
      </c>
      <c r="GIT353" s="390" t="s">
        <v>411</v>
      </c>
      <c r="GIU353" s="390" t="s">
        <v>411</v>
      </c>
      <c r="GIV353" s="390" t="s">
        <v>411</v>
      </c>
      <c r="GIW353" s="390" t="s">
        <v>411</v>
      </c>
      <c r="GIX353" s="390" t="s">
        <v>411</v>
      </c>
      <c r="GIY353" s="390" t="s">
        <v>411</v>
      </c>
      <c r="GIZ353" s="390" t="s">
        <v>411</v>
      </c>
      <c r="GJA353" s="390" t="s">
        <v>411</v>
      </c>
      <c r="GJB353" s="390" t="s">
        <v>411</v>
      </c>
      <c r="GJC353" s="390" t="s">
        <v>411</v>
      </c>
      <c r="GJD353" s="390" t="s">
        <v>411</v>
      </c>
      <c r="GJE353" s="390" t="s">
        <v>411</v>
      </c>
      <c r="GJF353" s="390" t="s">
        <v>411</v>
      </c>
      <c r="GJG353" s="390" t="s">
        <v>411</v>
      </c>
      <c r="GJH353" s="390" t="s">
        <v>411</v>
      </c>
      <c r="GJI353" s="390" t="s">
        <v>411</v>
      </c>
      <c r="GJJ353" s="390" t="s">
        <v>411</v>
      </c>
      <c r="GJK353" s="390" t="s">
        <v>411</v>
      </c>
      <c r="GJL353" s="390" t="s">
        <v>411</v>
      </c>
      <c r="GJM353" s="390" t="s">
        <v>411</v>
      </c>
      <c r="GJN353" s="390" t="s">
        <v>411</v>
      </c>
      <c r="GJO353" s="390" t="s">
        <v>411</v>
      </c>
      <c r="GJP353" s="390" t="s">
        <v>411</v>
      </c>
      <c r="GJQ353" s="390" t="s">
        <v>411</v>
      </c>
      <c r="GJR353" s="390" t="s">
        <v>411</v>
      </c>
      <c r="GJS353" s="390" t="s">
        <v>411</v>
      </c>
      <c r="GJT353" s="390" t="s">
        <v>411</v>
      </c>
      <c r="GJU353" s="390" t="s">
        <v>411</v>
      </c>
      <c r="GJV353" s="390" t="s">
        <v>411</v>
      </c>
      <c r="GJW353" s="390" t="s">
        <v>411</v>
      </c>
      <c r="GJX353" s="390" t="s">
        <v>411</v>
      </c>
      <c r="GJY353" s="390" t="s">
        <v>411</v>
      </c>
      <c r="GJZ353" s="390" t="s">
        <v>411</v>
      </c>
      <c r="GKA353" s="390" t="s">
        <v>411</v>
      </c>
      <c r="GKB353" s="390" t="s">
        <v>411</v>
      </c>
      <c r="GKC353" s="390" t="s">
        <v>411</v>
      </c>
      <c r="GKD353" s="390" t="s">
        <v>411</v>
      </c>
      <c r="GKE353" s="390" t="s">
        <v>411</v>
      </c>
      <c r="GKF353" s="390" t="s">
        <v>411</v>
      </c>
      <c r="GKG353" s="390" t="s">
        <v>411</v>
      </c>
      <c r="GKH353" s="390" t="s">
        <v>411</v>
      </c>
      <c r="GKI353" s="390" t="s">
        <v>411</v>
      </c>
      <c r="GKJ353" s="390" t="s">
        <v>411</v>
      </c>
      <c r="GKK353" s="390" t="s">
        <v>411</v>
      </c>
      <c r="GKL353" s="390" t="s">
        <v>411</v>
      </c>
      <c r="GKM353" s="390" t="s">
        <v>411</v>
      </c>
      <c r="GKN353" s="390" t="s">
        <v>411</v>
      </c>
      <c r="GKO353" s="390" t="s">
        <v>411</v>
      </c>
      <c r="GKP353" s="390" t="s">
        <v>411</v>
      </c>
      <c r="GKQ353" s="390" t="s">
        <v>411</v>
      </c>
      <c r="GKR353" s="390" t="s">
        <v>411</v>
      </c>
      <c r="GKS353" s="390" t="s">
        <v>411</v>
      </c>
      <c r="GKT353" s="390" t="s">
        <v>411</v>
      </c>
      <c r="GKU353" s="390" t="s">
        <v>411</v>
      </c>
      <c r="GKV353" s="390" t="s">
        <v>411</v>
      </c>
      <c r="GKW353" s="390" t="s">
        <v>411</v>
      </c>
      <c r="GKX353" s="390" t="s">
        <v>411</v>
      </c>
      <c r="GKY353" s="390" t="s">
        <v>411</v>
      </c>
      <c r="GKZ353" s="390" t="s">
        <v>411</v>
      </c>
      <c r="GLA353" s="390" t="s">
        <v>411</v>
      </c>
      <c r="GLB353" s="390" t="s">
        <v>411</v>
      </c>
      <c r="GLC353" s="390" t="s">
        <v>411</v>
      </c>
      <c r="GLD353" s="390" t="s">
        <v>411</v>
      </c>
      <c r="GLE353" s="390" t="s">
        <v>411</v>
      </c>
      <c r="GLF353" s="390" t="s">
        <v>411</v>
      </c>
      <c r="GLG353" s="390" t="s">
        <v>411</v>
      </c>
      <c r="GLH353" s="390" t="s">
        <v>411</v>
      </c>
      <c r="GLI353" s="390" t="s">
        <v>411</v>
      </c>
      <c r="GLJ353" s="390" t="s">
        <v>411</v>
      </c>
      <c r="GLK353" s="390" t="s">
        <v>411</v>
      </c>
      <c r="GLL353" s="390" t="s">
        <v>411</v>
      </c>
      <c r="GLM353" s="390" t="s">
        <v>411</v>
      </c>
      <c r="GLN353" s="390" t="s">
        <v>411</v>
      </c>
      <c r="GLO353" s="390" t="s">
        <v>411</v>
      </c>
      <c r="GLP353" s="390" t="s">
        <v>411</v>
      </c>
      <c r="GLQ353" s="390" t="s">
        <v>411</v>
      </c>
      <c r="GLR353" s="390" t="s">
        <v>411</v>
      </c>
      <c r="GLS353" s="390" t="s">
        <v>411</v>
      </c>
      <c r="GLT353" s="390" t="s">
        <v>411</v>
      </c>
      <c r="GLU353" s="390" t="s">
        <v>411</v>
      </c>
      <c r="GLV353" s="390" t="s">
        <v>411</v>
      </c>
      <c r="GLW353" s="390" t="s">
        <v>411</v>
      </c>
      <c r="GLX353" s="390" t="s">
        <v>411</v>
      </c>
      <c r="GLY353" s="390" t="s">
        <v>411</v>
      </c>
      <c r="GLZ353" s="390" t="s">
        <v>411</v>
      </c>
      <c r="GMA353" s="390" t="s">
        <v>411</v>
      </c>
      <c r="GMB353" s="390" t="s">
        <v>411</v>
      </c>
      <c r="GMC353" s="390" t="s">
        <v>411</v>
      </c>
      <c r="GMD353" s="390" t="s">
        <v>411</v>
      </c>
      <c r="GME353" s="390" t="s">
        <v>411</v>
      </c>
      <c r="GMF353" s="390" t="s">
        <v>411</v>
      </c>
      <c r="GMG353" s="390" t="s">
        <v>411</v>
      </c>
      <c r="GMH353" s="390" t="s">
        <v>411</v>
      </c>
      <c r="GMI353" s="390" t="s">
        <v>411</v>
      </c>
      <c r="GMJ353" s="390" t="s">
        <v>411</v>
      </c>
      <c r="GMK353" s="390" t="s">
        <v>411</v>
      </c>
      <c r="GML353" s="390" t="s">
        <v>411</v>
      </c>
      <c r="GMM353" s="390" t="s">
        <v>411</v>
      </c>
      <c r="GMN353" s="390" t="s">
        <v>411</v>
      </c>
      <c r="GMO353" s="390" t="s">
        <v>411</v>
      </c>
      <c r="GMP353" s="390" t="s">
        <v>411</v>
      </c>
      <c r="GMQ353" s="390" t="s">
        <v>411</v>
      </c>
      <c r="GMR353" s="390" t="s">
        <v>411</v>
      </c>
      <c r="GMS353" s="390" t="s">
        <v>411</v>
      </c>
      <c r="GMT353" s="390" t="s">
        <v>411</v>
      </c>
      <c r="GMU353" s="390" t="s">
        <v>411</v>
      </c>
      <c r="GMV353" s="390" t="s">
        <v>411</v>
      </c>
      <c r="GMW353" s="390" t="s">
        <v>411</v>
      </c>
      <c r="GMX353" s="390" t="s">
        <v>411</v>
      </c>
      <c r="GMY353" s="390" t="s">
        <v>411</v>
      </c>
      <c r="GMZ353" s="390" t="s">
        <v>411</v>
      </c>
      <c r="GNA353" s="390" t="s">
        <v>411</v>
      </c>
      <c r="GNB353" s="390" t="s">
        <v>411</v>
      </c>
      <c r="GNC353" s="390" t="s">
        <v>411</v>
      </c>
      <c r="GND353" s="390" t="s">
        <v>411</v>
      </c>
      <c r="GNE353" s="390" t="s">
        <v>411</v>
      </c>
      <c r="GNF353" s="390" t="s">
        <v>411</v>
      </c>
      <c r="GNG353" s="390" t="s">
        <v>411</v>
      </c>
      <c r="GNH353" s="390" t="s">
        <v>411</v>
      </c>
      <c r="GNI353" s="390" t="s">
        <v>411</v>
      </c>
      <c r="GNJ353" s="390" t="s">
        <v>411</v>
      </c>
      <c r="GNK353" s="390" t="s">
        <v>411</v>
      </c>
      <c r="GNL353" s="390" t="s">
        <v>411</v>
      </c>
      <c r="GNM353" s="390" t="s">
        <v>411</v>
      </c>
      <c r="GNN353" s="390" t="s">
        <v>411</v>
      </c>
      <c r="GNO353" s="390" t="s">
        <v>411</v>
      </c>
      <c r="GNP353" s="390" t="s">
        <v>411</v>
      </c>
      <c r="GNQ353" s="390" t="s">
        <v>411</v>
      </c>
      <c r="GNR353" s="390" t="s">
        <v>411</v>
      </c>
      <c r="GNS353" s="390" t="s">
        <v>411</v>
      </c>
      <c r="GNT353" s="390" t="s">
        <v>411</v>
      </c>
      <c r="GNU353" s="390" t="s">
        <v>411</v>
      </c>
      <c r="GNV353" s="390" t="s">
        <v>411</v>
      </c>
      <c r="GNW353" s="390" t="s">
        <v>411</v>
      </c>
      <c r="GNX353" s="390" t="s">
        <v>411</v>
      </c>
      <c r="GNY353" s="390" t="s">
        <v>411</v>
      </c>
      <c r="GNZ353" s="390" t="s">
        <v>411</v>
      </c>
      <c r="GOA353" s="390" t="s">
        <v>411</v>
      </c>
      <c r="GOB353" s="390" t="s">
        <v>411</v>
      </c>
      <c r="GOC353" s="390" t="s">
        <v>411</v>
      </c>
      <c r="GOD353" s="390" t="s">
        <v>411</v>
      </c>
      <c r="GOE353" s="390" t="s">
        <v>411</v>
      </c>
      <c r="GOF353" s="390" t="s">
        <v>411</v>
      </c>
      <c r="GOG353" s="390" t="s">
        <v>411</v>
      </c>
      <c r="GOH353" s="390" t="s">
        <v>411</v>
      </c>
      <c r="GOI353" s="390" t="s">
        <v>411</v>
      </c>
      <c r="GOJ353" s="390" t="s">
        <v>411</v>
      </c>
      <c r="GOK353" s="390" t="s">
        <v>411</v>
      </c>
      <c r="GOL353" s="390" t="s">
        <v>411</v>
      </c>
      <c r="GOM353" s="390" t="s">
        <v>411</v>
      </c>
      <c r="GON353" s="390" t="s">
        <v>411</v>
      </c>
      <c r="GOO353" s="390" t="s">
        <v>411</v>
      </c>
      <c r="GOP353" s="390" t="s">
        <v>411</v>
      </c>
      <c r="GOQ353" s="390" t="s">
        <v>411</v>
      </c>
      <c r="GOR353" s="390" t="s">
        <v>411</v>
      </c>
      <c r="GOS353" s="390" t="s">
        <v>411</v>
      </c>
      <c r="GOT353" s="390" t="s">
        <v>411</v>
      </c>
      <c r="GOU353" s="390" t="s">
        <v>411</v>
      </c>
      <c r="GOV353" s="390" t="s">
        <v>411</v>
      </c>
      <c r="GOW353" s="390" t="s">
        <v>411</v>
      </c>
      <c r="GOX353" s="390" t="s">
        <v>411</v>
      </c>
      <c r="GOY353" s="390" t="s">
        <v>411</v>
      </c>
      <c r="GOZ353" s="390" t="s">
        <v>411</v>
      </c>
      <c r="GPA353" s="390" t="s">
        <v>411</v>
      </c>
      <c r="GPB353" s="390" t="s">
        <v>411</v>
      </c>
      <c r="GPC353" s="390" t="s">
        <v>411</v>
      </c>
      <c r="GPD353" s="390" t="s">
        <v>411</v>
      </c>
      <c r="GPE353" s="390" t="s">
        <v>411</v>
      </c>
      <c r="GPF353" s="390" t="s">
        <v>411</v>
      </c>
      <c r="GPG353" s="390" t="s">
        <v>411</v>
      </c>
      <c r="GPH353" s="390" t="s">
        <v>411</v>
      </c>
      <c r="GPI353" s="390" t="s">
        <v>411</v>
      </c>
      <c r="GPJ353" s="390" t="s">
        <v>411</v>
      </c>
      <c r="GPK353" s="390" t="s">
        <v>411</v>
      </c>
      <c r="GPL353" s="390" t="s">
        <v>411</v>
      </c>
      <c r="GPM353" s="390" t="s">
        <v>411</v>
      </c>
      <c r="GPN353" s="390" t="s">
        <v>411</v>
      </c>
      <c r="GPO353" s="390" t="s">
        <v>411</v>
      </c>
      <c r="GPP353" s="390" t="s">
        <v>411</v>
      </c>
      <c r="GPQ353" s="390" t="s">
        <v>411</v>
      </c>
      <c r="GPR353" s="390" t="s">
        <v>411</v>
      </c>
      <c r="GPS353" s="390" t="s">
        <v>411</v>
      </c>
      <c r="GPT353" s="390" t="s">
        <v>411</v>
      </c>
      <c r="GPU353" s="390" t="s">
        <v>411</v>
      </c>
      <c r="GPV353" s="390" t="s">
        <v>411</v>
      </c>
      <c r="GPW353" s="390" t="s">
        <v>411</v>
      </c>
      <c r="GPX353" s="390" t="s">
        <v>411</v>
      </c>
      <c r="GPY353" s="390" t="s">
        <v>411</v>
      </c>
      <c r="GPZ353" s="390" t="s">
        <v>411</v>
      </c>
      <c r="GQA353" s="390" t="s">
        <v>411</v>
      </c>
      <c r="GQB353" s="390" t="s">
        <v>411</v>
      </c>
      <c r="GQC353" s="390" t="s">
        <v>411</v>
      </c>
      <c r="GQD353" s="390" t="s">
        <v>411</v>
      </c>
      <c r="GQE353" s="390" t="s">
        <v>411</v>
      </c>
      <c r="GQF353" s="390" t="s">
        <v>411</v>
      </c>
      <c r="GQG353" s="390" t="s">
        <v>411</v>
      </c>
      <c r="GQH353" s="390" t="s">
        <v>411</v>
      </c>
      <c r="GQI353" s="390" t="s">
        <v>411</v>
      </c>
      <c r="GQJ353" s="390" t="s">
        <v>411</v>
      </c>
      <c r="GQK353" s="390" t="s">
        <v>411</v>
      </c>
      <c r="GQL353" s="390" t="s">
        <v>411</v>
      </c>
      <c r="GQM353" s="390" t="s">
        <v>411</v>
      </c>
      <c r="GQN353" s="390" t="s">
        <v>411</v>
      </c>
      <c r="GQO353" s="390" t="s">
        <v>411</v>
      </c>
      <c r="GQP353" s="390" t="s">
        <v>411</v>
      </c>
      <c r="GQQ353" s="390" t="s">
        <v>411</v>
      </c>
      <c r="GQR353" s="390" t="s">
        <v>411</v>
      </c>
      <c r="GQS353" s="390" t="s">
        <v>411</v>
      </c>
      <c r="GQT353" s="390" t="s">
        <v>411</v>
      </c>
      <c r="GQU353" s="390" t="s">
        <v>411</v>
      </c>
      <c r="GQV353" s="390" t="s">
        <v>411</v>
      </c>
      <c r="GQW353" s="390" t="s">
        <v>411</v>
      </c>
      <c r="GQX353" s="390" t="s">
        <v>411</v>
      </c>
      <c r="GQY353" s="390" t="s">
        <v>411</v>
      </c>
      <c r="GQZ353" s="390" t="s">
        <v>411</v>
      </c>
      <c r="GRA353" s="390" t="s">
        <v>411</v>
      </c>
      <c r="GRB353" s="390" t="s">
        <v>411</v>
      </c>
      <c r="GRC353" s="390" t="s">
        <v>411</v>
      </c>
      <c r="GRD353" s="390" t="s">
        <v>411</v>
      </c>
      <c r="GRE353" s="390" t="s">
        <v>411</v>
      </c>
      <c r="GRF353" s="390" t="s">
        <v>411</v>
      </c>
      <c r="GRG353" s="390" t="s">
        <v>411</v>
      </c>
      <c r="GRH353" s="390" t="s">
        <v>411</v>
      </c>
      <c r="GRI353" s="390" t="s">
        <v>411</v>
      </c>
      <c r="GRJ353" s="390" t="s">
        <v>411</v>
      </c>
      <c r="GRK353" s="390" t="s">
        <v>411</v>
      </c>
      <c r="GRL353" s="390" t="s">
        <v>411</v>
      </c>
      <c r="GRM353" s="390" t="s">
        <v>411</v>
      </c>
      <c r="GRN353" s="390" t="s">
        <v>411</v>
      </c>
      <c r="GRO353" s="390" t="s">
        <v>411</v>
      </c>
      <c r="GRP353" s="390" t="s">
        <v>411</v>
      </c>
      <c r="GRQ353" s="390" t="s">
        <v>411</v>
      </c>
      <c r="GRR353" s="390" t="s">
        <v>411</v>
      </c>
      <c r="GRS353" s="390" t="s">
        <v>411</v>
      </c>
      <c r="GRT353" s="390" t="s">
        <v>411</v>
      </c>
      <c r="GRU353" s="390" t="s">
        <v>411</v>
      </c>
      <c r="GRV353" s="390" t="s">
        <v>411</v>
      </c>
      <c r="GRW353" s="390" t="s">
        <v>411</v>
      </c>
      <c r="GRX353" s="390" t="s">
        <v>411</v>
      </c>
      <c r="GRY353" s="390" t="s">
        <v>411</v>
      </c>
      <c r="GRZ353" s="390" t="s">
        <v>411</v>
      </c>
      <c r="GSA353" s="390" t="s">
        <v>411</v>
      </c>
      <c r="GSB353" s="390" t="s">
        <v>411</v>
      </c>
      <c r="GSC353" s="390" t="s">
        <v>411</v>
      </c>
      <c r="GSD353" s="390" t="s">
        <v>411</v>
      </c>
      <c r="GSE353" s="390" t="s">
        <v>411</v>
      </c>
      <c r="GSF353" s="390" t="s">
        <v>411</v>
      </c>
      <c r="GSG353" s="390" t="s">
        <v>411</v>
      </c>
      <c r="GSH353" s="390" t="s">
        <v>411</v>
      </c>
      <c r="GSI353" s="390" t="s">
        <v>411</v>
      </c>
      <c r="GSJ353" s="390" t="s">
        <v>411</v>
      </c>
      <c r="GSK353" s="390" t="s">
        <v>411</v>
      </c>
      <c r="GSL353" s="390" t="s">
        <v>411</v>
      </c>
      <c r="GSM353" s="390" t="s">
        <v>411</v>
      </c>
      <c r="GSN353" s="390" t="s">
        <v>411</v>
      </c>
      <c r="GSO353" s="390" t="s">
        <v>411</v>
      </c>
      <c r="GSP353" s="390" t="s">
        <v>411</v>
      </c>
      <c r="GSQ353" s="390" t="s">
        <v>411</v>
      </c>
      <c r="GSR353" s="390" t="s">
        <v>411</v>
      </c>
      <c r="GSS353" s="390" t="s">
        <v>411</v>
      </c>
      <c r="GST353" s="390" t="s">
        <v>411</v>
      </c>
      <c r="GSU353" s="390" t="s">
        <v>411</v>
      </c>
      <c r="GSV353" s="390" t="s">
        <v>411</v>
      </c>
      <c r="GSW353" s="390" t="s">
        <v>411</v>
      </c>
      <c r="GSX353" s="390" t="s">
        <v>411</v>
      </c>
      <c r="GSY353" s="390" t="s">
        <v>411</v>
      </c>
      <c r="GSZ353" s="390" t="s">
        <v>411</v>
      </c>
      <c r="GTA353" s="390" t="s">
        <v>411</v>
      </c>
      <c r="GTB353" s="390" t="s">
        <v>411</v>
      </c>
      <c r="GTC353" s="390" t="s">
        <v>411</v>
      </c>
      <c r="GTD353" s="390" t="s">
        <v>411</v>
      </c>
      <c r="GTE353" s="390" t="s">
        <v>411</v>
      </c>
      <c r="GTF353" s="390" t="s">
        <v>411</v>
      </c>
      <c r="GTG353" s="390" t="s">
        <v>411</v>
      </c>
      <c r="GTH353" s="390" t="s">
        <v>411</v>
      </c>
      <c r="GTI353" s="390" t="s">
        <v>411</v>
      </c>
      <c r="GTJ353" s="390" t="s">
        <v>411</v>
      </c>
      <c r="GTK353" s="390" t="s">
        <v>411</v>
      </c>
      <c r="GTL353" s="390" t="s">
        <v>411</v>
      </c>
      <c r="GTM353" s="390" t="s">
        <v>411</v>
      </c>
      <c r="GTN353" s="390" t="s">
        <v>411</v>
      </c>
      <c r="GTO353" s="390" t="s">
        <v>411</v>
      </c>
      <c r="GTP353" s="390" t="s">
        <v>411</v>
      </c>
      <c r="GTQ353" s="390" t="s">
        <v>411</v>
      </c>
      <c r="GTR353" s="390" t="s">
        <v>411</v>
      </c>
      <c r="GTS353" s="390" t="s">
        <v>411</v>
      </c>
      <c r="GTT353" s="390" t="s">
        <v>411</v>
      </c>
      <c r="GTU353" s="390" t="s">
        <v>411</v>
      </c>
      <c r="GTV353" s="390" t="s">
        <v>411</v>
      </c>
      <c r="GTW353" s="390" t="s">
        <v>411</v>
      </c>
      <c r="GTX353" s="390" t="s">
        <v>411</v>
      </c>
      <c r="GTY353" s="390" t="s">
        <v>411</v>
      </c>
      <c r="GTZ353" s="390" t="s">
        <v>411</v>
      </c>
      <c r="GUA353" s="390" t="s">
        <v>411</v>
      </c>
      <c r="GUB353" s="390" t="s">
        <v>411</v>
      </c>
      <c r="GUC353" s="390" t="s">
        <v>411</v>
      </c>
      <c r="GUD353" s="390" t="s">
        <v>411</v>
      </c>
      <c r="GUE353" s="390" t="s">
        <v>411</v>
      </c>
      <c r="GUF353" s="390" t="s">
        <v>411</v>
      </c>
      <c r="GUG353" s="390" t="s">
        <v>411</v>
      </c>
      <c r="GUH353" s="390" t="s">
        <v>411</v>
      </c>
      <c r="GUI353" s="390" t="s">
        <v>411</v>
      </c>
      <c r="GUJ353" s="390" t="s">
        <v>411</v>
      </c>
      <c r="GUK353" s="390" t="s">
        <v>411</v>
      </c>
      <c r="GUL353" s="390" t="s">
        <v>411</v>
      </c>
      <c r="GUM353" s="390" t="s">
        <v>411</v>
      </c>
      <c r="GUN353" s="390" t="s">
        <v>411</v>
      </c>
      <c r="GUO353" s="390" t="s">
        <v>411</v>
      </c>
      <c r="GUP353" s="390" t="s">
        <v>411</v>
      </c>
      <c r="GUQ353" s="390" t="s">
        <v>411</v>
      </c>
      <c r="GUR353" s="390" t="s">
        <v>411</v>
      </c>
      <c r="GUS353" s="390" t="s">
        <v>411</v>
      </c>
      <c r="GUT353" s="390" t="s">
        <v>411</v>
      </c>
      <c r="GUU353" s="390" t="s">
        <v>411</v>
      </c>
      <c r="GUV353" s="390" t="s">
        <v>411</v>
      </c>
      <c r="GUW353" s="390" t="s">
        <v>411</v>
      </c>
      <c r="GUX353" s="390" t="s">
        <v>411</v>
      </c>
      <c r="GUY353" s="390" t="s">
        <v>411</v>
      </c>
      <c r="GUZ353" s="390" t="s">
        <v>411</v>
      </c>
      <c r="GVA353" s="390" t="s">
        <v>411</v>
      </c>
      <c r="GVB353" s="390" t="s">
        <v>411</v>
      </c>
      <c r="GVC353" s="390" t="s">
        <v>411</v>
      </c>
      <c r="GVD353" s="390" t="s">
        <v>411</v>
      </c>
      <c r="GVE353" s="390" t="s">
        <v>411</v>
      </c>
      <c r="GVF353" s="390" t="s">
        <v>411</v>
      </c>
      <c r="GVG353" s="390" t="s">
        <v>411</v>
      </c>
      <c r="GVH353" s="390" t="s">
        <v>411</v>
      </c>
      <c r="GVI353" s="390" t="s">
        <v>411</v>
      </c>
      <c r="GVJ353" s="390" t="s">
        <v>411</v>
      </c>
      <c r="GVK353" s="390" t="s">
        <v>411</v>
      </c>
      <c r="GVL353" s="390" t="s">
        <v>411</v>
      </c>
      <c r="GVM353" s="390" t="s">
        <v>411</v>
      </c>
      <c r="GVN353" s="390" t="s">
        <v>411</v>
      </c>
      <c r="GVO353" s="390" t="s">
        <v>411</v>
      </c>
      <c r="GVP353" s="390" t="s">
        <v>411</v>
      </c>
      <c r="GVQ353" s="390" t="s">
        <v>411</v>
      </c>
      <c r="GVR353" s="390" t="s">
        <v>411</v>
      </c>
      <c r="GVS353" s="390" t="s">
        <v>411</v>
      </c>
      <c r="GVT353" s="390" t="s">
        <v>411</v>
      </c>
      <c r="GVU353" s="390" t="s">
        <v>411</v>
      </c>
      <c r="GVV353" s="390" t="s">
        <v>411</v>
      </c>
      <c r="GVW353" s="390" t="s">
        <v>411</v>
      </c>
      <c r="GVX353" s="390" t="s">
        <v>411</v>
      </c>
      <c r="GVY353" s="390" t="s">
        <v>411</v>
      </c>
      <c r="GVZ353" s="390" t="s">
        <v>411</v>
      </c>
      <c r="GWA353" s="390" t="s">
        <v>411</v>
      </c>
      <c r="GWB353" s="390" t="s">
        <v>411</v>
      </c>
      <c r="GWC353" s="390" t="s">
        <v>411</v>
      </c>
      <c r="GWD353" s="390" t="s">
        <v>411</v>
      </c>
      <c r="GWE353" s="390" t="s">
        <v>411</v>
      </c>
      <c r="GWF353" s="390" t="s">
        <v>411</v>
      </c>
      <c r="GWG353" s="390" t="s">
        <v>411</v>
      </c>
      <c r="GWH353" s="390" t="s">
        <v>411</v>
      </c>
      <c r="GWI353" s="390" t="s">
        <v>411</v>
      </c>
      <c r="GWJ353" s="390" t="s">
        <v>411</v>
      </c>
      <c r="GWK353" s="390" t="s">
        <v>411</v>
      </c>
      <c r="GWL353" s="390" t="s">
        <v>411</v>
      </c>
      <c r="GWM353" s="390" t="s">
        <v>411</v>
      </c>
      <c r="GWN353" s="390" t="s">
        <v>411</v>
      </c>
      <c r="GWO353" s="390" t="s">
        <v>411</v>
      </c>
      <c r="GWP353" s="390" t="s">
        <v>411</v>
      </c>
      <c r="GWQ353" s="390" t="s">
        <v>411</v>
      </c>
      <c r="GWR353" s="390" t="s">
        <v>411</v>
      </c>
      <c r="GWS353" s="390" t="s">
        <v>411</v>
      </c>
      <c r="GWT353" s="390" t="s">
        <v>411</v>
      </c>
      <c r="GWU353" s="390" t="s">
        <v>411</v>
      </c>
      <c r="GWV353" s="390" t="s">
        <v>411</v>
      </c>
      <c r="GWW353" s="390" t="s">
        <v>411</v>
      </c>
      <c r="GWX353" s="390" t="s">
        <v>411</v>
      </c>
      <c r="GWY353" s="390" t="s">
        <v>411</v>
      </c>
      <c r="GWZ353" s="390" t="s">
        <v>411</v>
      </c>
      <c r="GXA353" s="390" t="s">
        <v>411</v>
      </c>
      <c r="GXB353" s="390" t="s">
        <v>411</v>
      </c>
      <c r="GXC353" s="390" t="s">
        <v>411</v>
      </c>
      <c r="GXD353" s="390" t="s">
        <v>411</v>
      </c>
      <c r="GXE353" s="390" t="s">
        <v>411</v>
      </c>
      <c r="GXF353" s="390" t="s">
        <v>411</v>
      </c>
      <c r="GXG353" s="390" t="s">
        <v>411</v>
      </c>
      <c r="GXH353" s="390" t="s">
        <v>411</v>
      </c>
      <c r="GXI353" s="390" t="s">
        <v>411</v>
      </c>
      <c r="GXJ353" s="390" t="s">
        <v>411</v>
      </c>
      <c r="GXK353" s="390" t="s">
        <v>411</v>
      </c>
      <c r="GXL353" s="390" t="s">
        <v>411</v>
      </c>
      <c r="GXM353" s="390" t="s">
        <v>411</v>
      </c>
      <c r="GXN353" s="390" t="s">
        <v>411</v>
      </c>
      <c r="GXO353" s="390" t="s">
        <v>411</v>
      </c>
      <c r="GXP353" s="390" t="s">
        <v>411</v>
      </c>
      <c r="GXQ353" s="390" t="s">
        <v>411</v>
      </c>
      <c r="GXR353" s="390" t="s">
        <v>411</v>
      </c>
      <c r="GXS353" s="390" t="s">
        <v>411</v>
      </c>
      <c r="GXT353" s="390" t="s">
        <v>411</v>
      </c>
      <c r="GXU353" s="390" t="s">
        <v>411</v>
      </c>
      <c r="GXV353" s="390" t="s">
        <v>411</v>
      </c>
      <c r="GXW353" s="390" t="s">
        <v>411</v>
      </c>
      <c r="GXX353" s="390" t="s">
        <v>411</v>
      </c>
      <c r="GXY353" s="390" t="s">
        <v>411</v>
      </c>
      <c r="GXZ353" s="390" t="s">
        <v>411</v>
      </c>
      <c r="GYA353" s="390" t="s">
        <v>411</v>
      </c>
      <c r="GYB353" s="390" t="s">
        <v>411</v>
      </c>
      <c r="GYC353" s="390" t="s">
        <v>411</v>
      </c>
      <c r="GYD353" s="390" t="s">
        <v>411</v>
      </c>
      <c r="GYE353" s="390" t="s">
        <v>411</v>
      </c>
      <c r="GYF353" s="390" t="s">
        <v>411</v>
      </c>
      <c r="GYG353" s="390" t="s">
        <v>411</v>
      </c>
      <c r="GYH353" s="390" t="s">
        <v>411</v>
      </c>
      <c r="GYI353" s="390" t="s">
        <v>411</v>
      </c>
      <c r="GYJ353" s="390" t="s">
        <v>411</v>
      </c>
      <c r="GYK353" s="390" t="s">
        <v>411</v>
      </c>
      <c r="GYL353" s="390" t="s">
        <v>411</v>
      </c>
      <c r="GYM353" s="390" t="s">
        <v>411</v>
      </c>
      <c r="GYN353" s="390" t="s">
        <v>411</v>
      </c>
      <c r="GYO353" s="390" t="s">
        <v>411</v>
      </c>
      <c r="GYP353" s="390" t="s">
        <v>411</v>
      </c>
      <c r="GYQ353" s="390" t="s">
        <v>411</v>
      </c>
      <c r="GYR353" s="390" t="s">
        <v>411</v>
      </c>
      <c r="GYS353" s="390" t="s">
        <v>411</v>
      </c>
      <c r="GYT353" s="390" t="s">
        <v>411</v>
      </c>
      <c r="GYU353" s="390" t="s">
        <v>411</v>
      </c>
      <c r="GYV353" s="390" t="s">
        <v>411</v>
      </c>
      <c r="GYW353" s="390" t="s">
        <v>411</v>
      </c>
      <c r="GYX353" s="390" t="s">
        <v>411</v>
      </c>
      <c r="GYY353" s="390" t="s">
        <v>411</v>
      </c>
      <c r="GYZ353" s="390" t="s">
        <v>411</v>
      </c>
      <c r="GZA353" s="390" t="s">
        <v>411</v>
      </c>
      <c r="GZB353" s="390" t="s">
        <v>411</v>
      </c>
      <c r="GZC353" s="390" t="s">
        <v>411</v>
      </c>
      <c r="GZD353" s="390" t="s">
        <v>411</v>
      </c>
      <c r="GZE353" s="390" t="s">
        <v>411</v>
      </c>
      <c r="GZF353" s="390" t="s">
        <v>411</v>
      </c>
      <c r="GZG353" s="390" t="s">
        <v>411</v>
      </c>
      <c r="GZH353" s="390" t="s">
        <v>411</v>
      </c>
      <c r="GZI353" s="390" t="s">
        <v>411</v>
      </c>
      <c r="GZJ353" s="390" t="s">
        <v>411</v>
      </c>
      <c r="GZK353" s="390" t="s">
        <v>411</v>
      </c>
      <c r="GZL353" s="390" t="s">
        <v>411</v>
      </c>
      <c r="GZM353" s="390" t="s">
        <v>411</v>
      </c>
      <c r="GZN353" s="390" t="s">
        <v>411</v>
      </c>
      <c r="GZO353" s="390" t="s">
        <v>411</v>
      </c>
      <c r="GZP353" s="390" t="s">
        <v>411</v>
      </c>
      <c r="GZQ353" s="390" t="s">
        <v>411</v>
      </c>
      <c r="GZR353" s="390" t="s">
        <v>411</v>
      </c>
      <c r="GZS353" s="390" t="s">
        <v>411</v>
      </c>
      <c r="GZT353" s="390" t="s">
        <v>411</v>
      </c>
      <c r="GZU353" s="390" t="s">
        <v>411</v>
      </c>
      <c r="GZV353" s="390" t="s">
        <v>411</v>
      </c>
      <c r="GZW353" s="390" t="s">
        <v>411</v>
      </c>
      <c r="GZX353" s="390" t="s">
        <v>411</v>
      </c>
      <c r="GZY353" s="390" t="s">
        <v>411</v>
      </c>
      <c r="GZZ353" s="390" t="s">
        <v>411</v>
      </c>
      <c r="HAA353" s="390" t="s">
        <v>411</v>
      </c>
      <c r="HAB353" s="390" t="s">
        <v>411</v>
      </c>
      <c r="HAC353" s="390" t="s">
        <v>411</v>
      </c>
      <c r="HAD353" s="390" t="s">
        <v>411</v>
      </c>
      <c r="HAE353" s="390" t="s">
        <v>411</v>
      </c>
      <c r="HAF353" s="390" t="s">
        <v>411</v>
      </c>
      <c r="HAG353" s="390" t="s">
        <v>411</v>
      </c>
      <c r="HAH353" s="390" t="s">
        <v>411</v>
      </c>
      <c r="HAI353" s="390" t="s">
        <v>411</v>
      </c>
      <c r="HAJ353" s="390" t="s">
        <v>411</v>
      </c>
      <c r="HAK353" s="390" t="s">
        <v>411</v>
      </c>
      <c r="HAL353" s="390" t="s">
        <v>411</v>
      </c>
      <c r="HAM353" s="390" t="s">
        <v>411</v>
      </c>
      <c r="HAN353" s="390" t="s">
        <v>411</v>
      </c>
      <c r="HAO353" s="390" t="s">
        <v>411</v>
      </c>
      <c r="HAP353" s="390" t="s">
        <v>411</v>
      </c>
      <c r="HAQ353" s="390" t="s">
        <v>411</v>
      </c>
      <c r="HAR353" s="390" t="s">
        <v>411</v>
      </c>
      <c r="HAS353" s="390" t="s">
        <v>411</v>
      </c>
      <c r="HAT353" s="390" t="s">
        <v>411</v>
      </c>
      <c r="HAU353" s="390" t="s">
        <v>411</v>
      </c>
      <c r="HAV353" s="390" t="s">
        <v>411</v>
      </c>
      <c r="HAW353" s="390" t="s">
        <v>411</v>
      </c>
      <c r="HAX353" s="390" t="s">
        <v>411</v>
      </c>
      <c r="HAY353" s="390" t="s">
        <v>411</v>
      </c>
      <c r="HAZ353" s="390" t="s">
        <v>411</v>
      </c>
      <c r="HBA353" s="390" t="s">
        <v>411</v>
      </c>
      <c r="HBB353" s="390" t="s">
        <v>411</v>
      </c>
      <c r="HBC353" s="390" t="s">
        <v>411</v>
      </c>
      <c r="HBD353" s="390" t="s">
        <v>411</v>
      </c>
      <c r="HBE353" s="390" t="s">
        <v>411</v>
      </c>
      <c r="HBF353" s="390" t="s">
        <v>411</v>
      </c>
      <c r="HBG353" s="390" t="s">
        <v>411</v>
      </c>
      <c r="HBH353" s="390" t="s">
        <v>411</v>
      </c>
      <c r="HBI353" s="390" t="s">
        <v>411</v>
      </c>
      <c r="HBJ353" s="390" t="s">
        <v>411</v>
      </c>
      <c r="HBK353" s="390" t="s">
        <v>411</v>
      </c>
      <c r="HBL353" s="390" t="s">
        <v>411</v>
      </c>
      <c r="HBM353" s="390" t="s">
        <v>411</v>
      </c>
      <c r="HBN353" s="390" t="s">
        <v>411</v>
      </c>
      <c r="HBO353" s="390" t="s">
        <v>411</v>
      </c>
      <c r="HBP353" s="390" t="s">
        <v>411</v>
      </c>
      <c r="HBQ353" s="390" t="s">
        <v>411</v>
      </c>
      <c r="HBR353" s="390" t="s">
        <v>411</v>
      </c>
      <c r="HBS353" s="390" t="s">
        <v>411</v>
      </c>
      <c r="HBT353" s="390" t="s">
        <v>411</v>
      </c>
      <c r="HBU353" s="390" t="s">
        <v>411</v>
      </c>
      <c r="HBV353" s="390" t="s">
        <v>411</v>
      </c>
      <c r="HBW353" s="390" t="s">
        <v>411</v>
      </c>
      <c r="HBX353" s="390" t="s">
        <v>411</v>
      </c>
      <c r="HBY353" s="390" t="s">
        <v>411</v>
      </c>
      <c r="HBZ353" s="390" t="s">
        <v>411</v>
      </c>
      <c r="HCA353" s="390" t="s">
        <v>411</v>
      </c>
      <c r="HCB353" s="390" t="s">
        <v>411</v>
      </c>
      <c r="HCC353" s="390" t="s">
        <v>411</v>
      </c>
      <c r="HCD353" s="390" t="s">
        <v>411</v>
      </c>
      <c r="HCE353" s="390" t="s">
        <v>411</v>
      </c>
      <c r="HCF353" s="390" t="s">
        <v>411</v>
      </c>
      <c r="HCG353" s="390" t="s">
        <v>411</v>
      </c>
      <c r="HCH353" s="390" t="s">
        <v>411</v>
      </c>
      <c r="HCI353" s="390" t="s">
        <v>411</v>
      </c>
      <c r="HCJ353" s="390" t="s">
        <v>411</v>
      </c>
      <c r="HCK353" s="390" t="s">
        <v>411</v>
      </c>
      <c r="HCL353" s="390" t="s">
        <v>411</v>
      </c>
      <c r="HCM353" s="390" t="s">
        <v>411</v>
      </c>
      <c r="HCN353" s="390" t="s">
        <v>411</v>
      </c>
      <c r="HCO353" s="390" t="s">
        <v>411</v>
      </c>
      <c r="HCP353" s="390" t="s">
        <v>411</v>
      </c>
      <c r="HCQ353" s="390" t="s">
        <v>411</v>
      </c>
      <c r="HCR353" s="390" t="s">
        <v>411</v>
      </c>
      <c r="HCS353" s="390" t="s">
        <v>411</v>
      </c>
      <c r="HCT353" s="390" t="s">
        <v>411</v>
      </c>
      <c r="HCU353" s="390" t="s">
        <v>411</v>
      </c>
      <c r="HCV353" s="390" t="s">
        <v>411</v>
      </c>
      <c r="HCW353" s="390" t="s">
        <v>411</v>
      </c>
      <c r="HCX353" s="390" t="s">
        <v>411</v>
      </c>
      <c r="HCY353" s="390" t="s">
        <v>411</v>
      </c>
      <c r="HCZ353" s="390" t="s">
        <v>411</v>
      </c>
      <c r="HDA353" s="390" t="s">
        <v>411</v>
      </c>
      <c r="HDB353" s="390" t="s">
        <v>411</v>
      </c>
      <c r="HDC353" s="390" t="s">
        <v>411</v>
      </c>
      <c r="HDD353" s="390" t="s">
        <v>411</v>
      </c>
      <c r="HDE353" s="390" t="s">
        <v>411</v>
      </c>
      <c r="HDF353" s="390" t="s">
        <v>411</v>
      </c>
      <c r="HDG353" s="390" t="s">
        <v>411</v>
      </c>
      <c r="HDH353" s="390" t="s">
        <v>411</v>
      </c>
      <c r="HDI353" s="390" t="s">
        <v>411</v>
      </c>
      <c r="HDJ353" s="390" t="s">
        <v>411</v>
      </c>
      <c r="HDK353" s="390" t="s">
        <v>411</v>
      </c>
      <c r="HDL353" s="390" t="s">
        <v>411</v>
      </c>
      <c r="HDM353" s="390" t="s">
        <v>411</v>
      </c>
      <c r="HDN353" s="390" t="s">
        <v>411</v>
      </c>
      <c r="HDO353" s="390" t="s">
        <v>411</v>
      </c>
      <c r="HDP353" s="390" t="s">
        <v>411</v>
      </c>
      <c r="HDQ353" s="390" t="s">
        <v>411</v>
      </c>
      <c r="HDR353" s="390" t="s">
        <v>411</v>
      </c>
      <c r="HDS353" s="390" t="s">
        <v>411</v>
      </c>
      <c r="HDT353" s="390" t="s">
        <v>411</v>
      </c>
      <c r="HDU353" s="390" t="s">
        <v>411</v>
      </c>
      <c r="HDV353" s="390" t="s">
        <v>411</v>
      </c>
      <c r="HDW353" s="390" t="s">
        <v>411</v>
      </c>
      <c r="HDX353" s="390" t="s">
        <v>411</v>
      </c>
      <c r="HDY353" s="390" t="s">
        <v>411</v>
      </c>
      <c r="HDZ353" s="390" t="s">
        <v>411</v>
      </c>
      <c r="HEA353" s="390" t="s">
        <v>411</v>
      </c>
      <c r="HEB353" s="390" t="s">
        <v>411</v>
      </c>
      <c r="HEC353" s="390" t="s">
        <v>411</v>
      </c>
      <c r="HED353" s="390" t="s">
        <v>411</v>
      </c>
      <c r="HEE353" s="390" t="s">
        <v>411</v>
      </c>
      <c r="HEF353" s="390" t="s">
        <v>411</v>
      </c>
      <c r="HEG353" s="390" t="s">
        <v>411</v>
      </c>
      <c r="HEH353" s="390" t="s">
        <v>411</v>
      </c>
      <c r="HEI353" s="390" t="s">
        <v>411</v>
      </c>
      <c r="HEJ353" s="390" t="s">
        <v>411</v>
      </c>
      <c r="HEK353" s="390" t="s">
        <v>411</v>
      </c>
      <c r="HEL353" s="390" t="s">
        <v>411</v>
      </c>
      <c r="HEM353" s="390" t="s">
        <v>411</v>
      </c>
      <c r="HEN353" s="390" t="s">
        <v>411</v>
      </c>
      <c r="HEO353" s="390" t="s">
        <v>411</v>
      </c>
      <c r="HEP353" s="390" t="s">
        <v>411</v>
      </c>
      <c r="HEQ353" s="390" t="s">
        <v>411</v>
      </c>
      <c r="HER353" s="390" t="s">
        <v>411</v>
      </c>
      <c r="HES353" s="390" t="s">
        <v>411</v>
      </c>
      <c r="HET353" s="390" t="s">
        <v>411</v>
      </c>
      <c r="HEU353" s="390" t="s">
        <v>411</v>
      </c>
      <c r="HEV353" s="390" t="s">
        <v>411</v>
      </c>
      <c r="HEW353" s="390" t="s">
        <v>411</v>
      </c>
      <c r="HEX353" s="390" t="s">
        <v>411</v>
      </c>
      <c r="HEY353" s="390" t="s">
        <v>411</v>
      </c>
      <c r="HEZ353" s="390" t="s">
        <v>411</v>
      </c>
      <c r="HFA353" s="390" t="s">
        <v>411</v>
      </c>
      <c r="HFB353" s="390" t="s">
        <v>411</v>
      </c>
      <c r="HFC353" s="390" t="s">
        <v>411</v>
      </c>
      <c r="HFD353" s="390" t="s">
        <v>411</v>
      </c>
      <c r="HFE353" s="390" t="s">
        <v>411</v>
      </c>
      <c r="HFF353" s="390" t="s">
        <v>411</v>
      </c>
      <c r="HFG353" s="390" t="s">
        <v>411</v>
      </c>
      <c r="HFH353" s="390" t="s">
        <v>411</v>
      </c>
      <c r="HFI353" s="390" t="s">
        <v>411</v>
      </c>
      <c r="HFJ353" s="390" t="s">
        <v>411</v>
      </c>
      <c r="HFK353" s="390" t="s">
        <v>411</v>
      </c>
      <c r="HFL353" s="390" t="s">
        <v>411</v>
      </c>
      <c r="HFM353" s="390" t="s">
        <v>411</v>
      </c>
      <c r="HFN353" s="390" t="s">
        <v>411</v>
      </c>
      <c r="HFO353" s="390" t="s">
        <v>411</v>
      </c>
      <c r="HFP353" s="390" t="s">
        <v>411</v>
      </c>
      <c r="HFQ353" s="390" t="s">
        <v>411</v>
      </c>
      <c r="HFR353" s="390" t="s">
        <v>411</v>
      </c>
      <c r="HFS353" s="390" t="s">
        <v>411</v>
      </c>
      <c r="HFT353" s="390" t="s">
        <v>411</v>
      </c>
      <c r="HFU353" s="390" t="s">
        <v>411</v>
      </c>
      <c r="HFV353" s="390" t="s">
        <v>411</v>
      </c>
      <c r="HFW353" s="390" t="s">
        <v>411</v>
      </c>
      <c r="HFX353" s="390" t="s">
        <v>411</v>
      </c>
      <c r="HFY353" s="390" t="s">
        <v>411</v>
      </c>
      <c r="HFZ353" s="390" t="s">
        <v>411</v>
      </c>
      <c r="HGA353" s="390" t="s">
        <v>411</v>
      </c>
      <c r="HGB353" s="390" t="s">
        <v>411</v>
      </c>
      <c r="HGC353" s="390" t="s">
        <v>411</v>
      </c>
      <c r="HGD353" s="390" t="s">
        <v>411</v>
      </c>
      <c r="HGE353" s="390" t="s">
        <v>411</v>
      </c>
      <c r="HGF353" s="390" t="s">
        <v>411</v>
      </c>
      <c r="HGG353" s="390" t="s">
        <v>411</v>
      </c>
      <c r="HGH353" s="390" t="s">
        <v>411</v>
      </c>
      <c r="HGI353" s="390" t="s">
        <v>411</v>
      </c>
      <c r="HGJ353" s="390" t="s">
        <v>411</v>
      </c>
      <c r="HGK353" s="390" t="s">
        <v>411</v>
      </c>
      <c r="HGL353" s="390" t="s">
        <v>411</v>
      </c>
      <c r="HGM353" s="390" t="s">
        <v>411</v>
      </c>
      <c r="HGN353" s="390" t="s">
        <v>411</v>
      </c>
      <c r="HGO353" s="390" t="s">
        <v>411</v>
      </c>
      <c r="HGP353" s="390" t="s">
        <v>411</v>
      </c>
      <c r="HGQ353" s="390" t="s">
        <v>411</v>
      </c>
      <c r="HGR353" s="390" t="s">
        <v>411</v>
      </c>
      <c r="HGS353" s="390" t="s">
        <v>411</v>
      </c>
      <c r="HGT353" s="390" t="s">
        <v>411</v>
      </c>
      <c r="HGU353" s="390" t="s">
        <v>411</v>
      </c>
      <c r="HGV353" s="390" t="s">
        <v>411</v>
      </c>
      <c r="HGW353" s="390" t="s">
        <v>411</v>
      </c>
      <c r="HGX353" s="390" t="s">
        <v>411</v>
      </c>
      <c r="HGY353" s="390" t="s">
        <v>411</v>
      </c>
      <c r="HGZ353" s="390" t="s">
        <v>411</v>
      </c>
      <c r="HHA353" s="390" t="s">
        <v>411</v>
      </c>
      <c r="HHB353" s="390" t="s">
        <v>411</v>
      </c>
      <c r="HHC353" s="390" t="s">
        <v>411</v>
      </c>
      <c r="HHD353" s="390" t="s">
        <v>411</v>
      </c>
      <c r="HHE353" s="390" t="s">
        <v>411</v>
      </c>
      <c r="HHF353" s="390" t="s">
        <v>411</v>
      </c>
      <c r="HHG353" s="390" t="s">
        <v>411</v>
      </c>
      <c r="HHH353" s="390" t="s">
        <v>411</v>
      </c>
      <c r="HHI353" s="390" t="s">
        <v>411</v>
      </c>
      <c r="HHJ353" s="390" t="s">
        <v>411</v>
      </c>
      <c r="HHK353" s="390" t="s">
        <v>411</v>
      </c>
      <c r="HHL353" s="390" t="s">
        <v>411</v>
      </c>
      <c r="HHM353" s="390" t="s">
        <v>411</v>
      </c>
      <c r="HHN353" s="390" t="s">
        <v>411</v>
      </c>
      <c r="HHO353" s="390" t="s">
        <v>411</v>
      </c>
      <c r="HHP353" s="390" t="s">
        <v>411</v>
      </c>
      <c r="HHQ353" s="390" t="s">
        <v>411</v>
      </c>
      <c r="HHR353" s="390" t="s">
        <v>411</v>
      </c>
      <c r="HHS353" s="390" t="s">
        <v>411</v>
      </c>
      <c r="HHT353" s="390" t="s">
        <v>411</v>
      </c>
      <c r="HHU353" s="390" t="s">
        <v>411</v>
      </c>
      <c r="HHV353" s="390" t="s">
        <v>411</v>
      </c>
      <c r="HHW353" s="390" t="s">
        <v>411</v>
      </c>
      <c r="HHX353" s="390" t="s">
        <v>411</v>
      </c>
      <c r="HHY353" s="390" t="s">
        <v>411</v>
      </c>
      <c r="HHZ353" s="390" t="s">
        <v>411</v>
      </c>
      <c r="HIA353" s="390" t="s">
        <v>411</v>
      </c>
      <c r="HIB353" s="390" t="s">
        <v>411</v>
      </c>
      <c r="HIC353" s="390" t="s">
        <v>411</v>
      </c>
      <c r="HID353" s="390" t="s">
        <v>411</v>
      </c>
      <c r="HIE353" s="390" t="s">
        <v>411</v>
      </c>
      <c r="HIF353" s="390" t="s">
        <v>411</v>
      </c>
      <c r="HIG353" s="390" t="s">
        <v>411</v>
      </c>
      <c r="HIH353" s="390" t="s">
        <v>411</v>
      </c>
      <c r="HII353" s="390" t="s">
        <v>411</v>
      </c>
      <c r="HIJ353" s="390" t="s">
        <v>411</v>
      </c>
      <c r="HIK353" s="390" t="s">
        <v>411</v>
      </c>
      <c r="HIL353" s="390" t="s">
        <v>411</v>
      </c>
      <c r="HIM353" s="390" t="s">
        <v>411</v>
      </c>
      <c r="HIN353" s="390" t="s">
        <v>411</v>
      </c>
      <c r="HIO353" s="390" t="s">
        <v>411</v>
      </c>
      <c r="HIP353" s="390" t="s">
        <v>411</v>
      </c>
      <c r="HIQ353" s="390" t="s">
        <v>411</v>
      </c>
      <c r="HIR353" s="390" t="s">
        <v>411</v>
      </c>
      <c r="HIS353" s="390" t="s">
        <v>411</v>
      </c>
      <c r="HIT353" s="390" t="s">
        <v>411</v>
      </c>
      <c r="HIU353" s="390" t="s">
        <v>411</v>
      </c>
      <c r="HIV353" s="390" t="s">
        <v>411</v>
      </c>
      <c r="HIW353" s="390" t="s">
        <v>411</v>
      </c>
      <c r="HIX353" s="390" t="s">
        <v>411</v>
      </c>
      <c r="HIY353" s="390" t="s">
        <v>411</v>
      </c>
      <c r="HIZ353" s="390" t="s">
        <v>411</v>
      </c>
      <c r="HJA353" s="390" t="s">
        <v>411</v>
      </c>
      <c r="HJB353" s="390" t="s">
        <v>411</v>
      </c>
      <c r="HJC353" s="390" t="s">
        <v>411</v>
      </c>
      <c r="HJD353" s="390" t="s">
        <v>411</v>
      </c>
      <c r="HJE353" s="390" t="s">
        <v>411</v>
      </c>
      <c r="HJF353" s="390" t="s">
        <v>411</v>
      </c>
      <c r="HJG353" s="390" t="s">
        <v>411</v>
      </c>
      <c r="HJH353" s="390" t="s">
        <v>411</v>
      </c>
      <c r="HJI353" s="390" t="s">
        <v>411</v>
      </c>
      <c r="HJJ353" s="390" t="s">
        <v>411</v>
      </c>
      <c r="HJK353" s="390" t="s">
        <v>411</v>
      </c>
      <c r="HJL353" s="390" t="s">
        <v>411</v>
      </c>
      <c r="HJM353" s="390" t="s">
        <v>411</v>
      </c>
      <c r="HJN353" s="390" t="s">
        <v>411</v>
      </c>
      <c r="HJO353" s="390" t="s">
        <v>411</v>
      </c>
      <c r="HJP353" s="390" t="s">
        <v>411</v>
      </c>
      <c r="HJQ353" s="390" t="s">
        <v>411</v>
      </c>
      <c r="HJR353" s="390" t="s">
        <v>411</v>
      </c>
      <c r="HJS353" s="390" t="s">
        <v>411</v>
      </c>
      <c r="HJT353" s="390" t="s">
        <v>411</v>
      </c>
      <c r="HJU353" s="390" t="s">
        <v>411</v>
      </c>
      <c r="HJV353" s="390" t="s">
        <v>411</v>
      </c>
      <c r="HJW353" s="390" t="s">
        <v>411</v>
      </c>
      <c r="HJX353" s="390" t="s">
        <v>411</v>
      </c>
      <c r="HJY353" s="390" t="s">
        <v>411</v>
      </c>
      <c r="HJZ353" s="390" t="s">
        <v>411</v>
      </c>
      <c r="HKA353" s="390" t="s">
        <v>411</v>
      </c>
      <c r="HKB353" s="390" t="s">
        <v>411</v>
      </c>
      <c r="HKC353" s="390" t="s">
        <v>411</v>
      </c>
      <c r="HKD353" s="390" t="s">
        <v>411</v>
      </c>
      <c r="HKE353" s="390" t="s">
        <v>411</v>
      </c>
      <c r="HKF353" s="390" t="s">
        <v>411</v>
      </c>
      <c r="HKG353" s="390" t="s">
        <v>411</v>
      </c>
      <c r="HKH353" s="390" t="s">
        <v>411</v>
      </c>
      <c r="HKI353" s="390" t="s">
        <v>411</v>
      </c>
      <c r="HKJ353" s="390" t="s">
        <v>411</v>
      </c>
      <c r="HKK353" s="390" t="s">
        <v>411</v>
      </c>
      <c r="HKL353" s="390" t="s">
        <v>411</v>
      </c>
      <c r="HKM353" s="390" t="s">
        <v>411</v>
      </c>
      <c r="HKN353" s="390" t="s">
        <v>411</v>
      </c>
      <c r="HKO353" s="390" t="s">
        <v>411</v>
      </c>
      <c r="HKP353" s="390" t="s">
        <v>411</v>
      </c>
      <c r="HKQ353" s="390" t="s">
        <v>411</v>
      </c>
      <c r="HKR353" s="390" t="s">
        <v>411</v>
      </c>
      <c r="HKS353" s="390" t="s">
        <v>411</v>
      </c>
      <c r="HKT353" s="390" t="s">
        <v>411</v>
      </c>
      <c r="HKU353" s="390" t="s">
        <v>411</v>
      </c>
      <c r="HKV353" s="390" t="s">
        <v>411</v>
      </c>
      <c r="HKW353" s="390" t="s">
        <v>411</v>
      </c>
      <c r="HKX353" s="390" t="s">
        <v>411</v>
      </c>
      <c r="HKY353" s="390" t="s">
        <v>411</v>
      </c>
      <c r="HKZ353" s="390" t="s">
        <v>411</v>
      </c>
      <c r="HLA353" s="390" t="s">
        <v>411</v>
      </c>
      <c r="HLB353" s="390" t="s">
        <v>411</v>
      </c>
      <c r="HLC353" s="390" t="s">
        <v>411</v>
      </c>
      <c r="HLD353" s="390" t="s">
        <v>411</v>
      </c>
      <c r="HLE353" s="390" t="s">
        <v>411</v>
      </c>
      <c r="HLF353" s="390" t="s">
        <v>411</v>
      </c>
      <c r="HLG353" s="390" t="s">
        <v>411</v>
      </c>
      <c r="HLH353" s="390" t="s">
        <v>411</v>
      </c>
      <c r="HLI353" s="390" t="s">
        <v>411</v>
      </c>
      <c r="HLJ353" s="390" t="s">
        <v>411</v>
      </c>
      <c r="HLK353" s="390" t="s">
        <v>411</v>
      </c>
      <c r="HLL353" s="390" t="s">
        <v>411</v>
      </c>
      <c r="HLM353" s="390" t="s">
        <v>411</v>
      </c>
      <c r="HLN353" s="390" t="s">
        <v>411</v>
      </c>
      <c r="HLO353" s="390" t="s">
        <v>411</v>
      </c>
      <c r="HLP353" s="390" t="s">
        <v>411</v>
      </c>
      <c r="HLQ353" s="390" t="s">
        <v>411</v>
      </c>
      <c r="HLR353" s="390" t="s">
        <v>411</v>
      </c>
      <c r="HLS353" s="390" t="s">
        <v>411</v>
      </c>
      <c r="HLT353" s="390" t="s">
        <v>411</v>
      </c>
      <c r="HLU353" s="390" t="s">
        <v>411</v>
      </c>
      <c r="HLV353" s="390" t="s">
        <v>411</v>
      </c>
      <c r="HLW353" s="390" t="s">
        <v>411</v>
      </c>
      <c r="HLX353" s="390" t="s">
        <v>411</v>
      </c>
      <c r="HLY353" s="390" t="s">
        <v>411</v>
      </c>
      <c r="HLZ353" s="390" t="s">
        <v>411</v>
      </c>
      <c r="HMA353" s="390" t="s">
        <v>411</v>
      </c>
      <c r="HMB353" s="390" t="s">
        <v>411</v>
      </c>
      <c r="HMC353" s="390" t="s">
        <v>411</v>
      </c>
      <c r="HMD353" s="390" t="s">
        <v>411</v>
      </c>
      <c r="HME353" s="390" t="s">
        <v>411</v>
      </c>
      <c r="HMF353" s="390" t="s">
        <v>411</v>
      </c>
      <c r="HMG353" s="390" t="s">
        <v>411</v>
      </c>
      <c r="HMH353" s="390" t="s">
        <v>411</v>
      </c>
      <c r="HMI353" s="390" t="s">
        <v>411</v>
      </c>
      <c r="HMJ353" s="390" t="s">
        <v>411</v>
      </c>
      <c r="HMK353" s="390" t="s">
        <v>411</v>
      </c>
      <c r="HML353" s="390" t="s">
        <v>411</v>
      </c>
      <c r="HMM353" s="390" t="s">
        <v>411</v>
      </c>
      <c r="HMN353" s="390" t="s">
        <v>411</v>
      </c>
      <c r="HMO353" s="390" t="s">
        <v>411</v>
      </c>
      <c r="HMP353" s="390" t="s">
        <v>411</v>
      </c>
      <c r="HMQ353" s="390" t="s">
        <v>411</v>
      </c>
      <c r="HMR353" s="390" t="s">
        <v>411</v>
      </c>
      <c r="HMS353" s="390" t="s">
        <v>411</v>
      </c>
      <c r="HMT353" s="390" t="s">
        <v>411</v>
      </c>
      <c r="HMU353" s="390" t="s">
        <v>411</v>
      </c>
      <c r="HMV353" s="390" t="s">
        <v>411</v>
      </c>
      <c r="HMW353" s="390" t="s">
        <v>411</v>
      </c>
      <c r="HMX353" s="390" t="s">
        <v>411</v>
      </c>
      <c r="HMY353" s="390" t="s">
        <v>411</v>
      </c>
      <c r="HMZ353" s="390" t="s">
        <v>411</v>
      </c>
      <c r="HNA353" s="390" t="s">
        <v>411</v>
      </c>
      <c r="HNB353" s="390" t="s">
        <v>411</v>
      </c>
      <c r="HNC353" s="390" t="s">
        <v>411</v>
      </c>
      <c r="HND353" s="390" t="s">
        <v>411</v>
      </c>
      <c r="HNE353" s="390" t="s">
        <v>411</v>
      </c>
      <c r="HNF353" s="390" t="s">
        <v>411</v>
      </c>
      <c r="HNG353" s="390" t="s">
        <v>411</v>
      </c>
      <c r="HNH353" s="390" t="s">
        <v>411</v>
      </c>
      <c r="HNI353" s="390" t="s">
        <v>411</v>
      </c>
      <c r="HNJ353" s="390" t="s">
        <v>411</v>
      </c>
      <c r="HNK353" s="390" t="s">
        <v>411</v>
      </c>
      <c r="HNL353" s="390" t="s">
        <v>411</v>
      </c>
      <c r="HNM353" s="390" t="s">
        <v>411</v>
      </c>
      <c r="HNN353" s="390" t="s">
        <v>411</v>
      </c>
      <c r="HNO353" s="390" t="s">
        <v>411</v>
      </c>
      <c r="HNP353" s="390" t="s">
        <v>411</v>
      </c>
      <c r="HNQ353" s="390" t="s">
        <v>411</v>
      </c>
      <c r="HNR353" s="390" t="s">
        <v>411</v>
      </c>
      <c r="HNS353" s="390" t="s">
        <v>411</v>
      </c>
      <c r="HNT353" s="390" t="s">
        <v>411</v>
      </c>
      <c r="HNU353" s="390" t="s">
        <v>411</v>
      </c>
      <c r="HNV353" s="390" t="s">
        <v>411</v>
      </c>
      <c r="HNW353" s="390" t="s">
        <v>411</v>
      </c>
      <c r="HNX353" s="390" t="s">
        <v>411</v>
      </c>
      <c r="HNY353" s="390" t="s">
        <v>411</v>
      </c>
      <c r="HNZ353" s="390" t="s">
        <v>411</v>
      </c>
      <c r="HOA353" s="390" t="s">
        <v>411</v>
      </c>
      <c r="HOB353" s="390" t="s">
        <v>411</v>
      </c>
      <c r="HOC353" s="390" t="s">
        <v>411</v>
      </c>
      <c r="HOD353" s="390" t="s">
        <v>411</v>
      </c>
      <c r="HOE353" s="390" t="s">
        <v>411</v>
      </c>
      <c r="HOF353" s="390" t="s">
        <v>411</v>
      </c>
      <c r="HOG353" s="390" t="s">
        <v>411</v>
      </c>
      <c r="HOH353" s="390" t="s">
        <v>411</v>
      </c>
      <c r="HOI353" s="390" t="s">
        <v>411</v>
      </c>
      <c r="HOJ353" s="390" t="s">
        <v>411</v>
      </c>
      <c r="HOK353" s="390" t="s">
        <v>411</v>
      </c>
      <c r="HOL353" s="390" t="s">
        <v>411</v>
      </c>
      <c r="HOM353" s="390" t="s">
        <v>411</v>
      </c>
      <c r="HON353" s="390" t="s">
        <v>411</v>
      </c>
      <c r="HOO353" s="390" t="s">
        <v>411</v>
      </c>
      <c r="HOP353" s="390" t="s">
        <v>411</v>
      </c>
      <c r="HOQ353" s="390" t="s">
        <v>411</v>
      </c>
      <c r="HOR353" s="390" t="s">
        <v>411</v>
      </c>
      <c r="HOS353" s="390" t="s">
        <v>411</v>
      </c>
      <c r="HOT353" s="390" t="s">
        <v>411</v>
      </c>
      <c r="HOU353" s="390" t="s">
        <v>411</v>
      </c>
      <c r="HOV353" s="390" t="s">
        <v>411</v>
      </c>
      <c r="HOW353" s="390" t="s">
        <v>411</v>
      </c>
      <c r="HOX353" s="390" t="s">
        <v>411</v>
      </c>
      <c r="HOY353" s="390" t="s">
        <v>411</v>
      </c>
      <c r="HOZ353" s="390" t="s">
        <v>411</v>
      </c>
      <c r="HPA353" s="390" t="s">
        <v>411</v>
      </c>
      <c r="HPB353" s="390" t="s">
        <v>411</v>
      </c>
      <c r="HPC353" s="390" t="s">
        <v>411</v>
      </c>
      <c r="HPD353" s="390" t="s">
        <v>411</v>
      </c>
      <c r="HPE353" s="390" t="s">
        <v>411</v>
      </c>
      <c r="HPF353" s="390" t="s">
        <v>411</v>
      </c>
      <c r="HPG353" s="390" t="s">
        <v>411</v>
      </c>
      <c r="HPH353" s="390" t="s">
        <v>411</v>
      </c>
      <c r="HPI353" s="390" t="s">
        <v>411</v>
      </c>
      <c r="HPJ353" s="390" t="s">
        <v>411</v>
      </c>
      <c r="HPK353" s="390" t="s">
        <v>411</v>
      </c>
      <c r="HPL353" s="390" t="s">
        <v>411</v>
      </c>
      <c r="HPM353" s="390" t="s">
        <v>411</v>
      </c>
      <c r="HPN353" s="390" t="s">
        <v>411</v>
      </c>
      <c r="HPO353" s="390" t="s">
        <v>411</v>
      </c>
      <c r="HPP353" s="390" t="s">
        <v>411</v>
      </c>
      <c r="HPQ353" s="390" t="s">
        <v>411</v>
      </c>
      <c r="HPR353" s="390" t="s">
        <v>411</v>
      </c>
      <c r="HPS353" s="390" t="s">
        <v>411</v>
      </c>
      <c r="HPT353" s="390" t="s">
        <v>411</v>
      </c>
      <c r="HPU353" s="390" t="s">
        <v>411</v>
      </c>
      <c r="HPV353" s="390" t="s">
        <v>411</v>
      </c>
      <c r="HPW353" s="390" t="s">
        <v>411</v>
      </c>
      <c r="HPX353" s="390" t="s">
        <v>411</v>
      </c>
      <c r="HPY353" s="390" t="s">
        <v>411</v>
      </c>
      <c r="HPZ353" s="390" t="s">
        <v>411</v>
      </c>
      <c r="HQA353" s="390" t="s">
        <v>411</v>
      </c>
      <c r="HQB353" s="390" t="s">
        <v>411</v>
      </c>
      <c r="HQC353" s="390" t="s">
        <v>411</v>
      </c>
      <c r="HQD353" s="390" t="s">
        <v>411</v>
      </c>
      <c r="HQE353" s="390" t="s">
        <v>411</v>
      </c>
      <c r="HQF353" s="390" t="s">
        <v>411</v>
      </c>
      <c r="HQG353" s="390" t="s">
        <v>411</v>
      </c>
      <c r="HQH353" s="390" t="s">
        <v>411</v>
      </c>
      <c r="HQI353" s="390" t="s">
        <v>411</v>
      </c>
      <c r="HQJ353" s="390" t="s">
        <v>411</v>
      </c>
      <c r="HQK353" s="390" t="s">
        <v>411</v>
      </c>
      <c r="HQL353" s="390" t="s">
        <v>411</v>
      </c>
      <c r="HQM353" s="390" t="s">
        <v>411</v>
      </c>
      <c r="HQN353" s="390" t="s">
        <v>411</v>
      </c>
      <c r="HQO353" s="390" t="s">
        <v>411</v>
      </c>
      <c r="HQP353" s="390" t="s">
        <v>411</v>
      </c>
      <c r="HQQ353" s="390" t="s">
        <v>411</v>
      </c>
      <c r="HQR353" s="390" t="s">
        <v>411</v>
      </c>
      <c r="HQS353" s="390" t="s">
        <v>411</v>
      </c>
      <c r="HQT353" s="390" t="s">
        <v>411</v>
      </c>
      <c r="HQU353" s="390" t="s">
        <v>411</v>
      </c>
      <c r="HQV353" s="390" t="s">
        <v>411</v>
      </c>
      <c r="HQW353" s="390" t="s">
        <v>411</v>
      </c>
      <c r="HQX353" s="390" t="s">
        <v>411</v>
      </c>
      <c r="HQY353" s="390" t="s">
        <v>411</v>
      </c>
      <c r="HQZ353" s="390" t="s">
        <v>411</v>
      </c>
      <c r="HRA353" s="390" t="s">
        <v>411</v>
      </c>
      <c r="HRB353" s="390" t="s">
        <v>411</v>
      </c>
      <c r="HRC353" s="390" t="s">
        <v>411</v>
      </c>
      <c r="HRD353" s="390" t="s">
        <v>411</v>
      </c>
      <c r="HRE353" s="390" t="s">
        <v>411</v>
      </c>
      <c r="HRF353" s="390" t="s">
        <v>411</v>
      </c>
      <c r="HRG353" s="390" t="s">
        <v>411</v>
      </c>
      <c r="HRH353" s="390" t="s">
        <v>411</v>
      </c>
      <c r="HRI353" s="390" t="s">
        <v>411</v>
      </c>
      <c r="HRJ353" s="390" t="s">
        <v>411</v>
      </c>
      <c r="HRK353" s="390" t="s">
        <v>411</v>
      </c>
      <c r="HRL353" s="390" t="s">
        <v>411</v>
      </c>
      <c r="HRM353" s="390" t="s">
        <v>411</v>
      </c>
      <c r="HRN353" s="390" t="s">
        <v>411</v>
      </c>
      <c r="HRO353" s="390" t="s">
        <v>411</v>
      </c>
      <c r="HRP353" s="390" t="s">
        <v>411</v>
      </c>
      <c r="HRQ353" s="390" t="s">
        <v>411</v>
      </c>
      <c r="HRR353" s="390" t="s">
        <v>411</v>
      </c>
      <c r="HRS353" s="390" t="s">
        <v>411</v>
      </c>
      <c r="HRT353" s="390" t="s">
        <v>411</v>
      </c>
      <c r="HRU353" s="390" t="s">
        <v>411</v>
      </c>
      <c r="HRV353" s="390" t="s">
        <v>411</v>
      </c>
      <c r="HRW353" s="390" t="s">
        <v>411</v>
      </c>
      <c r="HRX353" s="390" t="s">
        <v>411</v>
      </c>
      <c r="HRY353" s="390" t="s">
        <v>411</v>
      </c>
      <c r="HRZ353" s="390" t="s">
        <v>411</v>
      </c>
      <c r="HSA353" s="390" t="s">
        <v>411</v>
      </c>
      <c r="HSB353" s="390" t="s">
        <v>411</v>
      </c>
      <c r="HSC353" s="390" t="s">
        <v>411</v>
      </c>
      <c r="HSD353" s="390" t="s">
        <v>411</v>
      </c>
      <c r="HSE353" s="390" t="s">
        <v>411</v>
      </c>
      <c r="HSF353" s="390" t="s">
        <v>411</v>
      </c>
      <c r="HSG353" s="390" t="s">
        <v>411</v>
      </c>
      <c r="HSH353" s="390" t="s">
        <v>411</v>
      </c>
      <c r="HSI353" s="390" t="s">
        <v>411</v>
      </c>
      <c r="HSJ353" s="390" t="s">
        <v>411</v>
      </c>
      <c r="HSK353" s="390" t="s">
        <v>411</v>
      </c>
      <c r="HSL353" s="390" t="s">
        <v>411</v>
      </c>
      <c r="HSM353" s="390" t="s">
        <v>411</v>
      </c>
      <c r="HSN353" s="390" t="s">
        <v>411</v>
      </c>
      <c r="HSO353" s="390" t="s">
        <v>411</v>
      </c>
      <c r="HSP353" s="390" t="s">
        <v>411</v>
      </c>
      <c r="HSQ353" s="390" t="s">
        <v>411</v>
      </c>
      <c r="HSR353" s="390" t="s">
        <v>411</v>
      </c>
      <c r="HSS353" s="390" t="s">
        <v>411</v>
      </c>
      <c r="HST353" s="390" t="s">
        <v>411</v>
      </c>
      <c r="HSU353" s="390" t="s">
        <v>411</v>
      </c>
      <c r="HSV353" s="390" t="s">
        <v>411</v>
      </c>
      <c r="HSW353" s="390" t="s">
        <v>411</v>
      </c>
      <c r="HSX353" s="390" t="s">
        <v>411</v>
      </c>
      <c r="HSY353" s="390" t="s">
        <v>411</v>
      </c>
      <c r="HSZ353" s="390" t="s">
        <v>411</v>
      </c>
      <c r="HTA353" s="390" t="s">
        <v>411</v>
      </c>
      <c r="HTB353" s="390" t="s">
        <v>411</v>
      </c>
      <c r="HTC353" s="390" t="s">
        <v>411</v>
      </c>
      <c r="HTD353" s="390" t="s">
        <v>411</v>
      </c>
      <c r="HTE353" s="390" t="s">
        <v>411</v>
      </c>
      <c r="HTF353" s="390" t="s">
        <v>411</v>
      </c>
      <c r="HTG353" s="390" t="s">
        <v>411</v>
      </c>
      <c r="HTH353" s="390" t="s">
        <v>411</v>
      </c>
      <c r="HTI353" s="390" t="s">
        <v>411</v>
      </c>
      <c r="HTJ353" s="390" t="s">
        <v>411</v>
      </c>
      <c r="HTK353" s="390" t="s">
        <v>411</v>
      </c>
      <c r="HTL353" s="390" t="s">
        <v>411</v>
      </c>
      <c r="HTM353" s="390" t="s">
        <v>411</v>
      </c>
      <c r="HTN353" s="390" t="s">
        <v>411</v>
      </c>
      <c r="HTO353" s="390" t="s">
        <v>411</v>
      </c>
      <c r="HTP353" s="390" t="s">
        <v>411</v>
      </c>
      <c r="HTQ353" s="390" t="s">
        <v>411</v>
      </c>
      <c r="HTR353" s="390" t="s">
        <v>411</v>
      </c>
      <c r="HTS353" s="390" t="s">
        <v>411</v>
      </c>
      <c r="HTT353" s="390" t="s">
        <v>411</v>
      </c>
      <c r="HTU353" s="390" t="s">
        <v>411</v>
      </c>
      <c r="HTV353" s="390" t="s">
        <v>411</v>
      </c>
      <c r="HTW353" s="390" t="s">
        <v>411</v>
      </c>
      <c r="HTX353" s="390" t="s">
        <v>411</v>
      </c>
      <c r="HTY353" s="390" t="s">
        <v>411</v>
      </c>
      <c r="HTZ353" s="390" t="s">
        <v>411</v>
      </c>
      <c r="HUA353" s="390" t="s">
        <v>411</v>
      </c>
      <c r="HUB353" s="390" t="s">
        <v>411</v>
      </c>
      <c r="HUC353" s="390" t="s">
        <v>411</v>
      </c>
      <c r="HUD353" s="390" t="s">
        <v>411</v>
      </c>
      <c r="HUE353" s="390" t="s">
        <v>411</v>
      </c>
      <c r="HUF353" s="390" t="s">
        <v>411</v>
      </c>
      <c r="HUG353" s="390" t="s">
        <v>411</v>
      </c>
      <c r="HUH353" s="390" t="s">
        <v>411</v>
      </c>
      <c r="HUI353" s="390" t="s">
        <v>411</v>
      </c>
      <c r="HUJ353" s="390" t="s">
        <v>411</v>
      </c>
      <c r="HUK353" s="390" t="s">
        <v>411</v>
      </c>
      <c r="HUL353" s="390" t="s">
        <v>411</v>
      </c>
      <c r="HUM353" s="390" t="s">
        <v>411</v>
      </c>
      <c r="HUN353" s="390" t="s">
        <v>411</v>
      </c>
      <c r="HUO353" s="390" t="s">
        <v>411</v>
      </c>
      <c r="HUP353" s="390" t="s">
        <v>411</v>
      </c>
      <c r="HUQ353" s="390" t="s">
        <v>411</v>
      </c>
      <c r="HUR353" s="390" t="s">
        <v>411</v>
      </c>
      <c r="HUS353" s="390" t="s">
        <v>411</v>
      </c>
      <c r="HUT353" s="390" t="s">
        <v>411</v>
      </c>
      <c r="HUU353" s="390" t="s">
        <v>411</v>
      </c>
      <c r="HUV353" s="390" t="s">
        <v>411</v>
      </c>
      <c r="HUW353" s="390" t="s">
        <v>411</v>
      </c>
      <c r="HUX353" s="390" t="s">
        <v>411</v>
      </c>
      <c r="HUY353" s="390" t="s">
        <v>411</v>
      </c>
      <c r="HUZ353" s="390" t="s">
        <v>411</v>
      </c>
      <c r="HVA353" s="390" t="s">
        <v>411</v>
      </c>
      <c r="HVB353" s="390" t="s">
        <v>411</v>
      </c>
      <c r="HVC353" s="390" t="s">
        <v>411</v>
      </c>
      <c r="HVD353" s="390" t="s">
        <v>411</v>
      </c>
      <c r="HVE353" s="390" t="s">
        <v>411</v>
      </c>
      <c r="HVF353" s="390" t="s">
        <v>411</v>
      </c>
      <c r="HVG353" s="390" t="s">
        <v>411</v>
      </c>
      <c r="HVH353" s="390" t="s">
        <v>411</v>
      </c>
      <c r="HVI353" s="390" t="s">
        <v>411</v>
      </c>
      <c r="HVJ353" s="390" t="s">
        <v>411</v>
      </c>
      <c r="HVK353" s="390" t="s">
        <v>411</v>
      </c>
      <c r="HVL353" s="390" t="s">
        <v>411</v>
      </c>
      <c r="HVM353" s="390" t="s">
        <v>411</v>
      </c>
      <c r="HVN353" s="390" t="s">
        <v>411</v>
      </c>
      <c r="HVO353" s="390" t="s">
        <v>411</v>
      </c>
      <c r="HVP353" s="390" t="s">
        <v>411</v>
      </c>
      <c r="HVQ353" s="390" t="s">
        <v>411</v>
      </c>
      <c r="HVR353" s="390" t="s">
        <v>411</v>
      </c>
      <c r="HVS353" s="390" t="s">
        <v>411</v>
      </c>
      <c r="HVT353" s="390" t="s">
        <v>411</v>
      </c>
      <c r="HVU353" s="390" t="s">
        <v>411</v>
      </c>
      <c r="HVV353" s="390" t="s">
        <v>411</v>
      </c>
      <c r="HVW353" s="390" t="s">
        <v>411</v>
      </c>
      <c r="HVX353" s="390" t="s">
        <v>411</v>
      </c>
      <c r="HVY353" s="390" t="s">
        <v>411</v>
      </c>
      <c r="HVZ353" s="390" t="s">
        <v>411</v>
      </c>
      <c r="HWA353" s="390" t="s">
        <v>411</v>
      </c>
      <c r="HWB353" s="390" t="s">
        <v>411</v>
      </c>
      <c r="HWC353" s="390" t="s">
        <v>411</v>
      </c>
      <c r="HWD353" s="390" t="s">
        <v>411</v>
      </c>
      <c r="HWE353" s="390" t="s">
        <v>411</v>
      </c>
      <c r="HWF353" s="390" t="s">
        <v>411</v>
      </c>
      <c r="HWG353" s="390" t="s">
        <v>411</v>
      </c>
      <c r="HWH353" s="390" t="s">
        <v>411</v>
      </c>
      <c r="HWI353" s="390" t="s">
        <v>411</v>
      </c>
      <c r="HWJ353" s="390" t="s">
        <v>411</v>
      </c>
      <c r="HWK353" s="390" t="s">
        <v>411</v>
      </c>
      <c r="HWL353" s="390" t="s">
        <v>411</v>
      </c>
      <c r="HWM353" s="390" t="s">
        <v>411</v>
      </c>
      <c r="HWN353" s="390" t="s">
        <v>411</v>
      </c>
      <c r="HWO353" s="390" t="s">
        <v>411</v>
      </c>
      <c r="HWP353" s="390" t="s">
        <v>411</v>
      </c>
      <c r="HWQ353" s="390" t="s">
        <v>411</v>
      </c>
      <c r="HWR353" s="390" t="s">
        <v>411</v>
      </c>
      <c r="HWS353" s="390" t="s">
        <v>411</v>
      </c>
      <c r="HWT353" s="390" t="s">
        <v>411</v>
      </c>
      <c r="HWU353" s="390" t="s">
        <v>411</v>
      </c>
      <c r="HWV353" s="390" t="s">
        <v>411</v>
      </c>
      <c r="HWW353" s="390" t="s">
        <v>411</v>
      </c>
      <c r="HWX353" s="390" t="s">
        <v>411</v>
      </c>
      <c r="HWY353" s="390" t="s">
        <v>411</v>
      </c>
      <c r="HWZ353" s="390" t="s">
        <v>411</v>
      </c>
      <c r="HXA353" s="390" t="s">
        <v>411</v>
      </c>
      <c r="HXB353" s="390" t="s">
        <v>411</v>
      </c>
      <c r="HXC353" s="390" t="s">
        <v>411</v>
      </c>
      <c r="HXD353" s="390" t="s">
        <v>411</v>
      </c>
      <c r="HXE353" s="390" t="s">
        <v>411</v>
      </c>
      <c r="HXF353" s="390" t="s">
        <v>411</v>
      </c>
      <c r="HXG353" s="390" t="s">
        <v>411</v>
      </c>
      <c r="HXH353" s="390" t="s">
        <v>411</v>
      </c>
      <c r="HXI353" s="390" t="s">
        <v>411</v>
      </c>
      <c r="HXJ353" s="390" t="s">
        <v>411</v>
      </c>
      <c r="HXK353" s="390" t="s">
        <v>411</v>
      </c>
      <c r="HXL353" s="390" t="s">
        <v>411</v>
      </c>
      <c r="HXM353" s="390" t="s">
        <v>411</v>
      </c>
      <c r="HXN353" s="390" t="s">
        <v>411</v>
      </c>
      <c r="HXO353" s="390" t="s">
        <v>411</v>
      </c>
      <c r="HXP353" s="390" t="s">
        <v>411</v>
      </c>
      <c r="HXQ353" s="390" t="s">
        <v>411</v>
      </c>
      <c r="HXR353" s="390" t="s">
        <v>411</v>
      </c>
      <c r="HXS353" s="390" t="s">
        <v>411</v>
      </c>
      <c r="HXT353" s="390" t="s">
        <v>411</v>
      </c>
      <c r="HXU353" s="390" t="s">
        <v>411</v>
      </c>
      <c r="HXV353" s="390" t="s">
        <v>411</v>
      </c>
      <c r="HXW353" s="390" t="s">
        <v>411</v>
      </c>
      <c r="HXX353" s="390" t="s">
        <v>411</v>
      </c>
      <c r="HXY353" s="390" t="s">
        <v>411</v>
      </c>
      <c r="HXZ353" s="390" t="s">
        <v>411</v>
      </c>
      <c r="HYA353" s="390" t="s">
        <v>411</v>
      </c>
      <c r="HYB353" s="390" t="s">
        <v>411</v>
      </c>
      <c r="HYC353" s="390" t="s">
        <v>411</v>
      </c>
      <c r="HYD353" s="390" t="s">
        <v>411</v>
      </c>
      <c r="HYE353" s="390" t="s">
        <v>411</v>
      </c>
      <c r="HYF353" s="390" t="s">
        <v>411</v>
      </c>
      <c r="HYG353" s="390" t="s">
        <v>411</v>
      </c>
      <c r="HYH353" s="390" t="s">
        <v>411</v>
      </c>
      <c r="HYI353" s="390" t="s">
        <v>411</v>
      </c>
      <c r="HYJ353" s="390" t="s">
        <v>411</v>
      </c>
      <c r="HYK353" s="390" t="s">
        <v>411</v>
      </c>
      <c r="HYL353" s="390" t="s">
        <v>411</v>
      </c>
      <c r="HYM353" s="390" t="s">
        <v>411</v>
      </c>
      <c r="HYN353" s="390" t="s">
        <v>411</v>
      </c>
      <c r="HYO353" s="390" t="s">
        <v>411</v>
      </c>
      <c r="HYP353" s="390" t="s">
        <v>411</v>
      </c>
      <c r="HYQ353" s="390" t="s">
        <v>411</v>
      </c>
      <c r="HYR353" s="390" t="s">
        <v>411</v>
      </c>
      <c r="HYS353" s="390" t="s">
        <v>411</v>
      </c>
      <c r="HYT353" s="390" t="s">
        <v>411</v>
      </c>
      <c r="HYU353" s="390" t="s">
        <v>411</v>
      </c>
      <c r="HYV353" s="390" t="s">
        <v>411</v>
      </c>
      <c r="HYW353" s="390" t="s">
        <v>411</v>
      </c>
      <c r="HYX353" s="390" t="s">
        <v>411</v>
      </c>
      <c r="HYY353" s="390" t="s">
        <v>411</v>
      </c>
      <c r="HYZ353" s="390" t="s">
        <v>411</v>
      </c>
      <c r="HZA353" s="390" t="s">
        <v>411</v>
      </c>
      <c r="HZB353" s="390" t="s">
        <v>411</v>
      </c>
      <c r="HZC353" s="390" t="s">
        <v>411</v>
      </c>
      <c r="HZD353" s="390" t="s">
        <v>411</v>
      </c>
      <c r="HZE353" s="390" t="s">
        <v>411</v>
      </c>
      <c r="HZF353" s="390" t="s">
        <v>411</v>
      </c>
      <c r="HZG353" s="390" t="s">
        <v>411</v>
      </c>
      <c r="HZH353" s="390" t="s">
        <v>411</v>
      </c>
      <c r="HZI353" s="390" t="s">
        <v>411</v>
      </c>
      <c r="HZJ353" s="390" t="s">
        <v>411</v>
      </c>
      <c r="HZK353" s="390" t="s">
        <v>411</v>
      </c>
      <c r="HZL353" s="390" t="s">
        <v>411</v>
      </c>
      <c r="HZM353" s="390" t="s">
        <v>411</v>
      </c>
      <c r="HZN353" s="390" t="s">
        <v>411</v>
      </c>
      <c r="HZO353" s="390" t="s">
        <v>411</v>
      </c>
      <c r="HZP353" s="390" t="s">
        <v>411</v>
      </c>
      <c r="HZQ353" s="390" t="s">
        <v>411</v>
      </c>
      <c r="HZR353" s="390" t="s">
        <v>411</v>
      </c>
      <c r="HZS353" s="390" t="s">
        <v>411</v>
      </c>
      <c r="HZT353" s="390" t="s">
        <v>411</v>
      </c>
      <c r="HZU353" s="390" t="s">
        <v>411</v>
      </c>
      <c r="HZV353" s="390" t="s">
        <v>411</v>
      </c>
      <c r="HZW353" s="390" t="s">
        <v>411</v>
      </c>
      <c r="HZX353" s="390" t="s">
        <v>411</v>
      </c>
      <c r="HZY353" s="390" t="s">
        <v>411</v>
      </c>
      <c r="HZZ353" s="390" t="s">
        <v>411</v>
      </c>
      <c r="IAA353" s="390" t="s">
        <v>411</v>
      </c>
      <c r="IAB353" s="390" t="s">
        <v>411</v>
      </c>
      <c r="IAC353" s="390" t="s">
        <v>411</v>
      </c>
      <c r="IAD353" s="390" t="s">
        <v>411</v>
      </c>
      <c r="IAE353" s="390" t="s">
        <v>411</v>
      </c>
      <c r="IAF353" s="390" t="s">
        <v>411</v>
      </c>
      <c r="IAG353" s="390" t="s">
        <v>411</v>
      </c>
      <c r="IAH353" s="390" t="s">
        <v>411</v>
      </c>
      <c r="IAI353" s="390" t="s">
        <v>411</v>
      </c>
      <c r="IAJ353" s="390" t="s">
        <v>411</v>
      </c>
      <c r="IAK353" s="390" t="s">
        <v>411</v>
      </c>
      <c r="IAL353" s="390" t="s">
        <v>411</v>
      </c>
      <c r="IAM353" s="390" t="s">
        <v>411</v>
      </c>
      <c r="IAN353" s="390" t="s">
        <v>411</v>
      </c>
      <c r="IAO353" s="390" t="s">
        <v>411</v>
      </c>
      <c r="IAP353" s="390" t="s">
        <v>411</v>
      </c>
      <c r="IAQ353" s="390" t="s">
        <v>411</v>
      </c>
      <c r="IAR353" s="390" t="s">
        <v>411</v>
      </c>
      <c r="IAS353" s="390" t="s">
        <v>411</v>
      </c>
      <c r="IAT353" s="390" t="s">
        <v>411</v>
      </c>
      <c r="IAU353" s="390" t="s">
        <v>411</v>
      </c>
      <c r="IAV353" s="390" t="s">
        <v>411</v>
      </c>
      <c r="IAW353" s="390" t="s">
        <v>411</v>
      </c>
      <c r="IAX353" s="390" t="s">
        <v>411</v>
      </c>
      <c r="IAY353" s="390" t="s">
        <v>411</v>
      </c>
      <c r="IAZ353" s="390" t="s">
        <v>411</v>
      </c>
      <c r="IBA353" s="390" t="s">
        <v>411</v>
      </c>
      <c r="IBB353" s="390" t="s">
        <v>411</v>
      </c>
      <c r="IBC353" s="390" t="s">
        <v>411</v>
      </c>
      <c r="IBD353" s="390" t="s">
        <v>411</v>
      </c>
      <c r="IBE353" s="390" t="s">
        <v>411</v>
      </c>
      <c r="IBF353" s="390" t="s">
        <v>411</v>
      </c>
      <c r="IBG353" s="390" t="s">
        <v>411</v>
      </c>
      <c r="IBH353" s="390" t="s">
        <v>411</v>
      </c>
      <c r="IBI353" s="390" t="s">
        <v>411</v>
      </c>
      <c r="IBJ353" s="390" t="s">
        <v>411</v>
      </c>
      <c r="IBK353" s="390" t="s">
        <v>411</v>
      </c>
      <c r="IBL353" s="390" t="s">
        <v>411</v>
      </c>
      <c r="IBM353" s="390" t="s">
        <v>411</v>
      </c>
      <c r="IBN353" s="390" t="s">
        <v>411</v>
      </c>
      <c r="IBO353" s="390" t="s">
        <v>411</v>
      </c>
      <c r="IBP353" s="390" t="s">
        <v>411</v>
      </c>
      <c r="IBQ353" s="390" t="s">
        <v>411</v>
      </c>
      <c r="IBR353" s="390" t="s">
        <v>411</v>
      </c>
      <c r="IBS353" s="390" t="s">
        <v>411</v>
      </c>
      <c r="IBT353" s="390" t="s">
        <v>411</v>
      </c>
      <c r="IBU353" s="390" t="s">
        <v>411</v>
      </c>
      <c r="IBV353" s="390" t="s">
        <v>411</v>
      </c>
      <c r="IBW353" s="390" t="s">
        <v>411</v>
      </c>
      <c r="IBX353" s="390" t="s">
        <v>411</v>
      </c>
      <c r="IBY353" s="390" t="s">
        <v>411</v>
      </c>
      <c r="IBZ353" s="390" t="s">
        <v>411</v>
      </c>
      <c r="ICA353" s="390" t="s">
        <v>411</v>
      </c>
      <c r="ICB353" s="390" t="s">
        <v>411</v>
      </c>
      <c r="ICC353" s="390" t="s">
        <v>411</v>
      </c>
      <c r="ICD353" s="390" t="s">
        <v>411</v>
      </c>
      <c r="ICE353" s="390" t="s">
        <v>411</v>
      </c>
      <c r="ICF353" s="390" t="s">
        <v>411</v>
      </c>
      <c r="ICG353" s="390" t="s">
        <v>411</v>
      </c>
      <c r="ICH353" s="390" t="s">
        <v>411</v>
      </c>
      <c r="ICI353" s="390" t="s">
        <v>411</v>
      </c>
      <c r="ICJ353" s="390" t="s">
        <v>411</v>
      </c>
      <c r="ICK353" s="390" t="s">
        <v>411</v>
      </c>
      <c r="ICL353" s="390" t="s">
        <v>411</v>
      </c>
      <c r="ICM353" s="390" t="s">
        <v>411</v>
      </c>
      <c r="ICN353" s="390" t="s">
        <v>411</v>
      </c>
      <c r="ICO353" s="390" t="s">
        <v>411</v>
      </c>
      <c r="ICP353" s="390" t="s">
        <v>411</v>
      </c>
      <c r="ICQ353" s="390" t="s">
        <v>411</v>
      </c>
      <c r="ICR353" s="390" t="s">
        <v>411</v>
      </c>
      <c r="ICS353" s="390" t="s">
        <v>411</v>
      </c>
      <c r="ICT353" s="390" t="s">
        <v>411</v>
      </c>
      <c r="ICU353" s="390" t="s">
        <v>411</v>
      </c>
      <c r="ICV353" s="390" t="s">
        <v>411</v>
      </c>
      <c r="ICW353" s="390" t="s">
        <v>411</v>
      </c>
      <c r="ICX353" s="390" t="s">
        <v>411</v>
      </c>
      <c r="ICY353" s="390" t="s">
        <v>411</v>
      </c>
      <c r="ICZ353" s="390" t="s">
        <v>411</v>
      </c>
      <c r="IDA353" s="390" t="s">
        <v>411</v>
      </c>
      <c r="IDB353" s="390" t="s">
        <v>411</v>
      </c>
      <c r="IDC353" s="390" t="s">
        <v>411</v>
      </c>
      <c r="IDD353" s="390" t="s">
        <v>411</v>
      </c>
      <c r="IDE353" s="390" t="s">
        <v>411</v>
      </c>
      <c r="IDF353" s="390" t="s">
        <v>411</v>
      </c>
      <c r="IDG353" s="390" t="s">
        <v>411</v>
      </c>
      <c r="IDH353" s="390" t="s">
        <v>411</v>
      </c>
      <c r="IDI353" s="390" t="s">
        <v>411</v>
      </c>
      <c r="IDJ353" s="390" t="s">
        <v>411</v>
      </c>
      <c r="IDK353" s="390" t="s">
        <v>411</v>
      </c>
      <c r="IDL353" s="390" t="s">
        <v>411</v>
      </c>
      <c r="IDM353" s="390" t="s">
        <v>411</v>
      </c>
      <c r="IDN353" s="390" t="s">
        <v>411</v>
      </c>
      <c r="IDO353" s="390" t="s">
        <v>411</v>
      </c>
      <c r="IDP353" s="390" t="s">
        <v>411</v>
      </c>
      <c r="IDQ353" s="390" t="s">
        <v>411</v>
      </c>
      <c r="IDR353" s="390" t="s">
        <v>411</v>
      </c>
      <c r="IDS353" s="390" t="s">
        <v>411</v>
      </c>
      <c r="IDT353" s="390" t="s">
        <v>411</v>
      </c>
      <c r="IDU353" s="390" t="s">
        <v>411</v>
      </c>
      <c r="IDV353" s="390" t="s">
        <v>411</v>
      </c>
      <c r="IDW353" s="390" t="s">
        <v>411</v>
      </c>
      <c r="IDX353" s="390" t="s">
        <v>411</v>
      </c>
      <c r="IDY353" s="390" t="s">
        <v>411</v>
      </c>
      <c r="IDZ353" s="390" t="s">
        <v>411</v>
      </c>
      <c r="IEA353" s="390" t="s">
        <v>411</v>
      </c>
      <c r="IEB353" s="390" t="s">
        <v>411</v>
      </c>
      <c r="IEC353" s="390" t="s">
        <v>411</v>
      </c>
      <c r="IED353" s="390" t="s">
        <v>411</v>
      </c>
      <c r="IEE353" s="390" t="s">
        <v>411</v>
      </c>
      <c r="IEF353" s="390" t="s">
        <v>411</v>
      </c>
      <c r="IEG353" s="390" t="s">
        <v>411</v>
      </c>
      <c r="IEH353" s="390" t="s">
        <v>411</v>
      </c>
      <c r="IEI353" s="390" t="s">
        <v>411</v>
      </c>
      <c r="IEJ353" s="390" t="s">
        <v>411</v>
      </c>
      <c r="IEK353" s="390" t="s">
        <v>411</v>
      </c>
      <c r="IEL353" s="390" t="s">
        <v>411</v>
      </c>
      <c r="IEM353" s="390" t="s">
        <v>411</v>
      </c>
      <c r="IEN353" s="390" t="s">
        <v>411</v>
      </c>
      <c r="IEO353" s="390" t="s">
        <v>411</v>
      </c>
      <c r="IEP353" s="390" t="s">
        <v>411</v>
      </c>
      <c r="IEQ353" s="390" t="s">
        <v>411</v>
      </c>
      <c r="IER353" s="390" t="s">
        <v>411</v>
      </c>
      <c r="IES353" s="390" t="s">
        <v>411</v>
      </c>
      <c r="IET353" s="390" t="s">
        <v>411</v>
      </c>
      <c r="IEU353" s="390" t="s">
        <v>411</v>
      </c>
      <c r="IEV353" s="390" t="s">
        <v>411</v>
      </c>
      <c r="IEW353" s="390" t="s">
        <v>411</v>
      </c>
      <c r="IEX353" s="390" t="s">
        <v>411</v>
      </c>
      <c r="IEY353" s="390" t="s">
        <v>411</v>
      </c>
      <c r="IEZ353" s="390" t="s">
        <v>411</v>
      </c>
      <c r="IFA353" s="390" t="s">
        <v>411</v>
      </c>
      <c r="IFB353" s="390" t="s">
        <v>411</v>
      </c>
      <c r="IFC353" s="390" t="s">
        <v>411</v>
      </c>
      <c r="IFD353" s="390" t="s">
        <v>411</v>
      </c>
      <c r="IFE353" s="390" t="s">
        <v>411</v>
      </c>
      <c r="IFF353" s="390" t="s">
        <v>411</v>
      </c>
      <c r="IFG353" s="390" t="s">
        <v>411</v>
      </c>
      <c r="IFH353" s="390" t="s">
        <v>411</v>
      </c>
      <c r="IFI353" s="390" t="s">
        <v>411</v>
      </c>
      <c r="IFJ353" s="390" t="s">
        <v>411</v>
      </c>
      <c r="IFK353" s="390" t="s">
        <v>411</v>
      </c>
      <c r="IFL353" s="390" t="s">
        <v>411</v>
      </c>
      <c r="IFM353" s="390" t="s">
        <v>411</v>
      </c>
      <c r="IFN353" s="390" t="s">
        <v>411</v>
      </c>
      <c r="IFO353" s="390" t="s">
        <v>411</v>
      </c>
      <c r="IFP353" s="390" t="s">
        <v>411</v>
      </c>
      <c r="IFQ353" s="390" t="s">
        <v>411</v>
      </c>
      <c r="IFR353" s="390" t="s">
        <v>411</v>
      </c>
      <c r="IFS353" s="390" t="s">
        <v>411</v>
      </c>
      <c r="IFT353" s="390" t="s">
        <v>411</v>
      </c>
      <c r="IFU353" s="390" t="s">
        <v>411</v>
      </c>
      <c r="IFV353" s="390" t="s">
        <v>411</v>
      </c>
      <c r="IFW353" s="390" t="s">
        <v>411</v>
      </c>
      <c r="IFX353" s="390" t="s">
        <v>411</v>
      </c>
      <c r="IFY353" s="390" t="s">
        <v>411</v>
      </c>
      <c r="IFZ353" s="390" t="s">
        <v>411</v>
      </c>
      <c r="IGA353" s="390" t="s">
        <v>411</v>
      </c>
      <c r="IGB353" s="390" t="s">
        <v>411</v>
      </c>
      <c r="IGC353" s="390" t="s">
        <v>411</v>
      </c>
      <c r="IGD353" s="390" t="s">
        <v>411</v>
      </c>
      <c r="IGE353" s="390" t="s">
        <v>411</v>
      </c>
      <c r="IGF353" s="390" t="s">
        <v>411</v>
      </c>
      <c r="IGG353" s="390" t="s">
        <v>411</v>
      </c>
      <c r="IGH353" s="390" t="s">
        <v>411</v>
      </c>
      <c r="IGI353" s="390" t="s">
        <v>411</v>
      </c>
      <c r="IGJ353" s="390" t="s">
        <v>411</v>
      </c>
      <c r="IGK353" s="390" t="s">
        <v>411</v>
      </c>
      <c r="IGL353" s="390" t="s">
        <v>411</v>
      </c>
      <c r="IGM353" s="390" t="s">
        <v>411</v>
      </c>
      <c r="IGN353" s="390" t="s">
        <v>411</v>
      </c>
      <c r="IGO353" s="390" t="s">
        <v>411</v>
      </c>
      <c r="IGP353" s="390" t="s">
        <v>411</v>
      </c>
      <c r="IGQ353" s="390" t="s">
        <v>411</v>
      </c>
      <c r="IGR353" s="390" t="s">
        <v>411</v>
      </c>
      <c r="IGS353" s="390" t="s">
        <v>411</v>
      </c>
      <c r="IGT353" s="390" t="s">
        <v>411</v>
      </c>
      <c r="IGU353" s="390" t="s">
        <v>411</v>
      </c>
      <c r="IGV353" s="390" t="s">
        <v>411</v>
      </c>
      <c r="IGW353" s="390" t="s">
        <v>411</v>
      </c>
      <c r="IGX353" s="390" t="s">
        <v>411</v>
      </c>
      <c r="IGY353" s="390" t="s">
        <v>411</v>
      </c>
      <c r="IGZ353" s="390" t="s">
        <v>411</v>
      </c>
      <c r="IHA353" s="390" t="s">
        <v>411</v>
      </c>
      <c r="IHB353" s="390" t="s">
        <v>411</v>
      </c>
      <c r="IHC353" s="390" t="s">
        <v>411</v>
      </c>
      <c r="IHD353" s="390" t="s">
        <v>411</v>
      </c>
      <c r="IHE353" s="390" t="s">
        <v>411</v>
      </c>
      <c r="IHF353" s="390" t="s">
        <v>411</v>
      </c>
      <c r="IHG353" s="390" t="s">
        <v>411</v>
      </c>
      <c r="IHH353" s="390" t="s">
        <v>411</v>
      </c>
      <c r="IHI353" s="390" t="s">
        <v>411</v>
      </c>
      <c r="IHJ353" s="390" t="s">
        <v>411</v>
      </c>
      <c r="IHK353" s="390" t="s">
        <v>411</v>
      </c>
      <c r="IHL353" s="390" t="s">
        <v>411</v>
      </c>
      <c r="IHM353" s="390" t="s">
        <v>411</v>
      </c>
      <c r="IHN353" s="390" t="s">
        <v>411</v>
      </c>
      <c r="IHO353" s="390" t="s">
        <v>411</v>
      </c>
      <c r="IHP353" s="390" t="s">
        <v>411</v>
      </c>
      <c r="IHQ353" s="390" t="s">
        <v>411</v>
      </c>
      <c r="IHR353" s="390" t="s">
        <v>411</v>
      </c>
      <c r="IHS353" s="390" t="s">
        <v>411</v>
      </c>
      <c r="IHT353" s="390" t="s">
        <v>411</v>
      </c>
      <c r="IHU353" s="390" t="s">
        <v>411</v>
      </c>
      <c r="IHV353" s="390" t="s">
        <v>411</v>
      </c>
      <c r="IHW353" s="390" t="s">
        <v>411</v>
      </c>
      <c r="IHX353" s="390" t="s">
        <v>411</v>
      </c>
      <c r="IHY353" s="390" t="s">
        <v>411</v>
      </c>
      <c r="IHZ353" s="390" t="s">
        <v>411</v>
      </c>
      <c r="IIA353" s="390" t="s">
        <v>411</v>
      </c>
      <c r="IIB353" s="390" t="s">
        <v>411</v>
      </c>
      <c r="IIC353" s="390" t="s">
        <v>411</v>
      </c>
      <c r="IID353" s="390" t="s">
        <v>411</v>
      </c>
      <c r="IIE353" s="390" t="s">
        <v>411</v>
      </c>
      <c r="IIF353" s="390" t="s">
        <v>411</v>
      </c>
      <c r="IIG353" s="390" t="s">
        <v>411</v>
      </c>
      <c r="IIH353" s="390" t="s">
        <v>411</v>
      </c>
      <c r="III353" s="390" t="s">
        <v>411</v>
      </c>
      <c r="IIJ353" s="390" t="s">
        <v>411</v>
      </c>
      <c r="IIK353" s="390" t="s">
        <v>411</v>
      </c>
      <c r="IIL353" s="390" t="s">
        <v>411</v>
      </c>
      <c r="IIM353" s="390" t="s">
        <v>411</v>
      </c>
      <c r="IIN353" s="390" t="s">
        <v>411</v>
      </c>
      <c r="IIO353" s="390" t="s">
        <v>411</v>
      </c>
      <c r="IIP353" s="390" t="s">
        <v>411</v>
      </c>
      <c r="IIQ353" s="390" t="s">
        <v>411</v>
      </c>
      <c r="IIR353" s="390" t="s">
        <v>411</v>
      </c>
      <c r="IIS353" s="390" t="s">
        <v>411</v>
      </c>
      <c r="IIT353" s="390" t="s">
        <v>411</v>
      </c>
      <c r="IIU353" s="390" t="s">
        <v>411</v>
      </c>
      <c r="IIV353" s="390" t="s">
        <v>411</v>
      </c>
      <c r="IIW353" s="390" t="s">
        <v>411</v>
      </c>
      <c r="IIX353" s="390" t="s">
        <v>411</v>
      </c>
      <c r="IIY353" s="390" t="s">
        <v>411</v>
      </c>
      <c r="IIZ353" s="390" t="s">
        <v>411</v>
      </c>
      <c r="IJA353" s="390" t="s">
        <v>411</v>
      </c>
      <c r="IJB353" s="390" t="s">
        <v>411</v>
      </c>
      <c r="IJC353" s="390" t="s">
        <v>411</v>
      </c>
      <c r="IJD353" s="390" t="s">
        <v>411</v>
      </c>
      <c r="IJE353" s="390" t="s">
        <v>411</v>
      </c>
      <c r="IJF353" s="390" t="s">
        <v>411</v>
      </c>
      <c r="IJG353" s="390" t="s">
        <v>411</v>
      </c>
      <c r="IJH353" s="390" t="s">
        <v>411</v>
      </c>
      <c r="IJI353" s="390" t="s">
        <v>411</v>
      </c>
      <c r="IJJ353" s="390" t="s">
        <v>411</v>
      </c>
      <c r="IJK353" s="390" t="s">
        <v>411</v>
      </c>
      <c r="IJL353" s="390" t="s">
        <v>411</v>
      </c>
      <c r="IJM353" s="390" t="s">
        <v>411</v>
      </c>
      <c r="IJN353" s="390" t="s">
        <v>411</v>
      </c>
      <c r="IJO353" s="390" t="s">
        <v>411</v>
      </c>
      <c r="IJP353" s="390" t="s">
        <v>411</v>
      </c>
      <c r="IJQ353" s="390" t="s">
        <v>411</v>
      </c>
      <c r="IJR353" s="390" t="s">
        <v>411</v>
      </c>
      <c r="IJS353" s="390" t="s">
        <v>411</v>
      </c>
      <c r="IJT353" s="390" t="s">
        <v>411</v>
      </c>
      <c r="IJU353" s="390" t="s">
        <v>411</v>
      </c>
      <c r="IJV353" s="390" t="s">
        <v>411</v>
      </c>
      <c r="IJW353" s="390" t="s">
        <v>411</v>
      </c>
      <c r="IJX353" s="390" t="s">
        <v>411</v>
      </c>
      <c r="IJY353" s="390" t="s">
        <v>411</v>
      </c>
      <c r="IJZ353" s="390" t="s">
        <v>411</v>
      </c>
      <c r="IKA353" s="390" t="s">
        <v>411</v>
      </c>
      <c r="IKB353" s="390" t="s">
        <v>411</v>
      </c>
      <c r="IKC353" s="390" t="s">
        <v>411</v>
      </c>
      <c r="IKD353" s="390" t="s">
        <v>411</v>
      </c>
      <c r="IKE353" s="390" t="s">
        <v>411</v>
      </c>
      <c r="IKF353" s="390" t="s">
        <v>411</v>
      </c>
      <c r="IKG353" s="390" t="s">
        <v>411</v>
      </c>
      <c r="IKH353" s="390" t="s">
        <v>411</v>
      </c>
      <c r="IKI353" s="390" t="s">
        <v>411</v>
      </c>
      <c r="IKJ353" s="390" t="s">
        <v>411</v>
      </c>
      <c r="IKK353" s="390" t="s">
        <v>411</v>
      </c>
      <c r="IKL353" s="390" t="s">
        <v>411</v>
      </c>
      <c r="IKM353" s="390" t="s">
        <v>411</v>
      </c>
      <c r="IKN353" s="390" t="s">
        <v>411</v>
      </c>
      <c r="IKO353" s="390" t="s">
        <v>411</v>
      </c>
      <c r="IKP353" s="390" t="s">
        <v>411</v>
      </c>
      <c r="IKQ353" s="390" t="s">
        <v>411</v>
      </c>
      <c r="IKR353" s="390" t="s">
        <v>411</v>
      </c>
      <c r="IKS353" s="390" t="s">
        <v>411</v>
      </c>
      <c r="IKT353" s="390" t="s">
        <v>411</v>
      </c>
      <c r="IKU353" s="390" t="s">
        <v>411</v>
      </c>
      <c r="IKV353" s="390" t="s">
        <v>411</v>
      </c>
      <c r="IKW353" s="390" t="s">
        <v>411</v>
      </c>
      <c r="IKX353" s="390" t="s">
        <v>411</v>
      </c>
      <c r="IKY353" s="390" t="s">
        <v>411</v>
      </c>
      <c r="IKZ353" s="390" t="s">
        <v>411</v>
      </c>
      <c r="ILA353" s="390" t="s">
        <v>411</v>
      </c>
      <c r="ILB353" s="390" t="s">
        <v>411</v>
      </c>
      <c r="ILC353" s="390" t="s">
        <v>411</v>
      </c>
      <c r="ILD353" s="390" t="s">
        <v>411</v>
      </c>
      <c r="ILE353" s="390" t="s">
        <v>411</v>
      </c>
      <c r="ILF353" s="390" t="s">
        <v>411</v>
      </c>
      <c r="ILG353" s="390" t="s">
        <v>411</v>
      </c>
      <c r="ILH353" s="390" t="s">
        <v>411</v>
      </c>
      <c r="ILI353" s="390" t="s">
        <v>411</v>
      </c>
      <c r="ILJ353" s="390" t="s">
        <v>411</v>
      </c>
      <c r="ILK353" s="390" t="s">
        <v>411</v>
      </c>
      <c r="ILL353" s="390" t="s">
        <v>411</v>
      </c>
      <c r="ILM353" s="390" t="s">
        <v>411</v>
      </c>
      <c r="ILN353" s="390" t="s">
        <v>411</v>
      </c>
      <c r="ILO353" s="390" t="s">
        <v>411</v>
      </c>
      <c r="ILP353" s="390" t="s">
        <v>411</v>
      </c>
      <c r="ILQ353" s="390" t="s">
        <v>411</v>
      </c>
      <c r="ILR353" s="390" t="s">
        <v>411</v>
      </c>
      <c r="ILS353" s="390" t="s">
        <v>411</v>
      </c>
      <c r="ILT353" s="390" t="s">
        <v>411</v>
      </c>
      <c r="ILU353" s="390" t="s">
        <v>411</v>
      </c>
      <c r="ILV353" s="390" t="s">
        <v>411</v>
      </c>
      <c r="ILW353" s="390" t="s">
        <v>411</v>
      </c>
      <c r="ILX353" s="390" t="s">
        <v>411</v>
      </c>
      <c r="ILY353" s="390" t="s">
        <v>411</v>
      </c>
      <c r="ILZ353" s="390" t="s">
        <v>411</v>
      </c>
      <c r="IMA353" s="390" t="s">
        <v>411</v>
      </c>
      <c r="IMB353" s="390" t="s">
        <v>411</v>
      </c>
      <c r="IMC353" s="390" t="s">
        <v>411</v>
      </c>
      <c r="IMD353" s="390" t="s">
        <v>411</v>
      </c>
      <c r="IME353" s="390" t="s">
        <v>411</v>
      </c>
      <c r="IMF353" s="390" t="s">
        <v>411</v>
      </c>
      <c r="IMG353" s="390" t="s">
        <v>411</v>
      </c>
      <c r="IMH353" s="390" t="s">
        <v>411</v>
      </c>
      <c r="IMI353" s="390" t="s">
        <v>411</v>
      </c>
      <c r="IMJ353" s="390" t="s">
        <v>411</v>
      </c>
      <c r="IMK353" s="390" t="s">
        <v>411</v>
      </c>
      <c r="IML353" s="390" t="s">
        <v>411</v>
      </c>
      <c r="IMM353" s="390" t="s">
        <v>411</v>
      </c>
      <c r="IMN353" s="390" t="s">
        <v>411</v>
      </c>
      <c r="IMO353" s="390" t="s">
        <v>411</v>
      </c>
      <c r="IMP353" s="390" t="s">
        <v>411</v>
      </c>
      <c r="IMQ353" s="390" t="s">
        <v>411</v>
      </c>
      <c r="IMR353" s="390" t="s">
        <v>411</v>
      </c>
      <c r="IMS353" s="390" t="s">
        <v>411</v>
      </c>
      <c r="IMT353" s="390" t="s">
        <v>411</v>
      </c>
      <c r="IMU353" s="390" t="s">
        <v>411</v>
      </c>
      <c r="IMV353" s="390" t="s">
        <v>411</v>
      </c>
      <c r="IMW353" s="390" t="s">
        <v>411</v>
      </c>
      <c r="IMX353" s="390" t="s">
        <v>411</v>
      </c>
      <c r="IMY353" s="390" t="s">
        <v>411</v>
      </c>
      <c r="IMZ353" s="390" t="s">
        <v>411</v>
      </c>
      <c r="INA353" s="390" t="s">
        <v>411</v>
      </c>
      <c r="INB353" s="390" t="s">
        <v>411</v>
      </c>
      <c r="INC353" s="390" t="s">
        <v>411</v>
      </c>
      <c r="IND353" s="390" t="s">
        <v>411</v>
      </c>
      <c r="INE353" s="390" t="s">
        <v>411</v>
      </c>
      <c r="INF353" s="390" t="s">
        <v>411</v>
      </c>
      <c r="ING353" s="390" t="s">
        <v>411</v>
      </c>
      <c r="INH353" s="390" t="s">
        <v>411</v>
      </c>
      <c r="INI353" s="390" t="s">
        <v>411</v>
      </c>
      <c r="INJ353" s="390" t="s">
        <v>411</v>
      </c>
      <c r="INK353" s="390" t="s">
        <v>411</v>
      </c>
      <c r="INL353" s="390" t="s">
        <v>411</v>
      </c>
      <c r="INM353" s="390" t="s">
        <v>411</v>
      </c>
      <c r="INN353" s="390" t="s">
        <v>411</v>
      </c>
      <c r="INO353" s="390" t="s">
        <v>411</v>
      </c>
      <c r="INP353" s="390" t="s">
        <v>411</v>
      </c>
      <c r="INQ353" s="390" t="s">
        <v>411</v>
      </c>
      <c r="INR353" s="390" t="s">
        <v>411</v>
      </c>
      <c r="INS353" s="390" t="s">
        <v>411</v>
      </c>
      <c r="INT353" s="390" t="s">
        <v>411</v>
      </c>
      <c r="INU353" s="390" t="s">
        <v>411</v>
      </c>
      <c r="INV353" s="390" t="s">
        <v>411</v>
      </c>
      <c r="INW353" s="390" t="s">
        <v>411</v>
      </c>
      <c r="INX353" s="390" t="s">
        <v>411</v>
      </c>
      <c r="INY353" s="390" t="s">
        <v>411</v>
      </c>
      <c r="INZ353" s="390" t="s">
        <v>411</v>
      </c>
      <c r="IOA353" s="390" t="s">
        <v>411</v>
      </c>
      <c r="IOB353" s="390" t="s">
        <v>411</v>
      </c>
      <c r="IOC353" s="390" t="s">
        <v>411</v>
      </c>
      <c r="IOD353" s="390" t="s">
        <v>411</v>
      </c>
      <c r="IOE353" s="390" t="s">
        <v>411</v>
      </c>
      <c r="IOF353" s="390" t="s">
        <v>411</v>
      </c>
      <c r="IOG353" s="390" t="s">
        <v>411</v>
      </c>
      <c r="IOH353" s="390" t="s">
        <v>411</v>
      </c>
      <c r="IOI353" s="390" t="s">
        <v>411</v>
      </c>
      <c r="IOJ353" s="390" t="s">
        <v>411</v>
      </c>
      <c r="IOK353" s="390" t="s">
        <v>411</v>
      </c>
      <c r="IOL353" s="390" t="s">
        <v>411</v>
      </c>
      <c r="IOM353" s="390" t="s">
        <v>411</v>
      </c>
      <c r="ION353" s="390" t="s">
        <v>411</v>
      </c>
      <c r="IOO353" s="390" t="s">
        <v>411</v>
      </c>
      <c r="IOP353" s="390" t="s">
        <v>411</v>
      </c>
      <c r="IOQ353" s="390" t="s">
        <v>411</v>
      </c>
      <c r="IOR353" s="390" t="s">
        <v>411</v>
      </c>
      <c r="IOS353" s="390" t="s">
        <v>411</v>
      </c>
      <c r="IOT353" s="390" t="s">
        <v>411</v>
      </c>
      <c r="IOU353" s="390" t="s">
        <v>411</v>
      </c>
      <c r="IOV353" s="390" t="s">
        <v>411</v>
      </c>
      <c r="IOW353" s="390" t="s">
        <v>411</v>
      </c>
      <c r="IOX353" s="390" t="s">
        <v>411</v>
      </c>
      <c r="IOY353" s="390" t="s">
        <v>411</v>
      </c>
      <c r="IOZ353" s="390" t="s">
        <v>411</v>
      </c>
      <c r="IPA353" s="390" t="s">
        <v>411</v>
      </c>
      <c r="IPB353" s="390" t="s">
        <v>411</v>
      </c>
      <c r="IPC353" s="390" t="s">
        <v>411</v>
      </c>
      <c r="IPD353" s="390" t="s">
        <v>411</v>
      </c>
      <c r="IPE353" s="390" t="s">
        <v>411</v>
      </c>
      <c r="IPF353" s="390" t="s">
        <v>411</v>
      </c>
      <c r="IPG353" s="390" t="s">
        <v>411</v>
      </c>
      <c r="IPH353" s="390" t="s">
        <v>411</v>
      </c>
      <c r="IPI353" s="390" t="s">
        <v>411</v>
      </c>
      <c r="IPJ353" s="390" t="s">
        <v>411</v>
      </c>
      <c r="IPK353" s="390" t="s">
        <v>411</v>
      </c>
      <c r="IPL353" s="390" t="s">
        <v>411</v>
      </c>
      <c r="IPM353" s="390" t="s">
        <v>411</v>
      </c>
      <c r="IPN353" s="390" t="s">
        <v>411</v>
      </c>
      <c r="IPO353" s="390" t="s">
        <v>411</v>
      </c>
      <c r="IPP353" s="390" t="s">
        <v>411</v>
      </c>
      <c r="IPQ353" s="390" t="s">
        <v>411</v>
      </c>
      <c r="IPR353" s="390" t="s">
        <v>411</v>
      </c>
      <c r="IPS353" s="390" t="s">
        <v>411</v>
      </c>
      <c r="IPT353" s="390" t="s">
        <v>411</v>
      </c>
      <c r="IPU353" s="390" t="s">
        <v>411</v>
      </c>
      <c r="IPV353" s="390" t="s">
        <v>411</v>
      </c>
      <c r="IPW353" s="390" t="s">
        <v>411</v>
      </c>
      <c r="IPX353" s="390" t="s">
        <v>411</v>
      </c>
      <c r="IPY353" s="390" t="s">
        <v>411</v>
      </c>
      <c r="IPZ353" s="390" t="s">
        <v>411</v>
      </c>
      <c r="IQA353" s="390" t="s">
        <v>411</v>
      </c>
      <c r="IQB353" s="390" t="s">
        <v>411</v>
      </c>
      <c r="IQC353" s="390" t="s">
        <v>411</v>
      </c>
      <c r="IQD353" s="390" t="s">
        <v>411</v>
      </c>
      <c r="IQE353" s="390" t="s">
        <v>411</v>
      </c>
      <c r="IQF353" s="390" t="s">
        <v>411</v>
      </c>
      <c r="IQG353" s="390" t="s">
        <v>411</v>
      </c>
      <c r="IQH353" s="390" t="s">
        <v>411</v>
      </c>
      <c r="IQI353" s="390" t="s">
        <v>411</v>
      </c>
      <c r="IQJ353" s="390" t="s">
        <v>411</v>
      </c>
      <c r="IQK353" s="390" t="s">
        <v>411</v>
      </c>
      <c r="IQL353" s="390" t="s">
        <v>411</v>
      </c>
      <c r="IQM353" s="390" t="s">
        <v>411</v>
      </c>
      <c r="IQN353" s="390" t="s">
        <v>411</v>
      </c>
      <c r="IQO353" s="390" t="s">
        <v>411</v>
      </c>
      <c r="IQP353" s="390" t="s">
        <v>411</v>
      </c>
      <c r="IQQ353" s="390" t="s">
        <v>411</v>
      </c>
      <c r="IQR353" s="390" t="s">
        <v>411</v>
      </c>
      <c r="IQS353" s="390" t="s">
        <v>411</v>
      </c>
      <c r="IQT353" s="390" t="s">
        <v>411</v>
      </c>
      <c r="IQU353" s="390" t="s">
        <v>411</v>
      </c>
      <c r="IQV353" s="390" t="s">
        <v>411</v>
      </c>
      <c r="IQW353" s="390" t="s">
        <v>411</v>
      </c>
      <c r="IQX353" s="390" t="s">
        <v>411</v>
      </c>
      <c r="IQY353" s="390" t="s">
        <v>411</v>
      </c>
      <c r="IQZ353" s="390" t="s">
        <v>411</v>
      </c>
      <c r="IRA353" s="390" t="s">
        <v>411</v>
      </c>
      <c r="IRB353" s="390" t="s">
        <v>411</v>
      </c>
      <c r="IRC353" s="390" t="s">
        <v>411</v>
      </c>
      <c r="IRD353" s="390" t="s">
        <v>411</v>
      </c>
      <c r="IRE353" s="390" t="s">
        <v>411</v>
      </c>
      <c r="IRF353" s="390" t="s">
        <v>411</v>
      </c>
      <c r="IRG353" s="390" t="s">
        <v>411</v>
      </c>
      <c r="IRH353" s="390" t="s">
        <v>411</v>
      </c>
      <c r="IRI353" s="390" t="s">
        <v>411</v>
      </c>
      <c r="IRJ353" s="390" t="s">
        <v>411</v>
      </c>
      <c r="IRK353" s="390" t="s">
        <v>411</v>
      </c>
      <c r="IRL353" s="390" t="s">
        <v>411</v>
      </c>
      <c r="IRM353" s="390" t="s">
        <v>411</v>
      </c>
      <c r="IRN353" s="390" t="s">
        <v>411</v>
      </c>
      <c r="IRO353" s="390" t="s">
        <v>411</v>
      </c>
      <c r="IRP353" s="390" t="s">
        <v>411</v>
      </c>
      <c r="IRQ353" s="390" t="s">
        <v>411</v>
      </c>
      <c r="IRR353" s="390" t="s">
        <v>411</v>
      </c>
      <c r="IRS353" s="390" t="s">
        <v>411</v>
      </c>
      <c r="IRT353" s="390" t="s">
        <v>411</v>
      </c>
      <c r="IRU353" s="390" t="s">
        <v>411</v>
      </c>
      <c r="IRV353" s="390" t="s">
        <v>411</v>
      </c>
      <c r="IRW353" s="390" t="s">
        <v>411</v>
      </c>
      <c r="IRX353" s="390" t="s">
        <v>411</v>
      </c>
      <c r="IRY353" s="390" t="s">
        <v>411</v>
      </c>
      <c r="IRZ353" s="390" t="s">
        <v>411</v>
      </c>
      <c r="ISA353" s="390" t="s">
        <v>411</v>
      </c>
      <c r="ISB353" s="390" t="s">
        <v>411</v>
      </c>
      <c r="ISC353" s="390" t="s">
        <v>411</v>
      </c>
      <c r="ISD353" s="390" t="s">
        <v>411</v>
      </c>
      <c r="ISE353" s="390" t="s">
        <v>411</v>
      </c>
      <c r="ISF353" s="390" t="s">
        <v>411</v>
      </c>
      <c r="ISG353" s="390" t="s">
        <v>411</v>
      </c>
      <c r="ISH353" s="390" t="s">
        <v>411</v>
      </c>
      <c r="ISI353" s="390" t="s">
        <v>411</v>
      </c>
      <c r="ISJ353" s="390" t="s">
        <v>411</v>
      </c>
      <c r="ISK353" s="390" t="s">
        <v>411</v>
      </c>
      <c r="ISL353" s="390" t="s">
        <v>411</v>
      </c>
      <c r="ISM353" s="390" t="s">
        <v>411</v>
      </c>
      <c r="ISN353" s="390" t="s">
        <v>411</v>
      </c>
      <c r="ISO353" s="390" t="s">
        <v>411</v>
      </c>
      <c r="ISP353" s="390" t="s">
        <v>411</v>
      </c>
      <c r="ISQ353" s="390" t="s">
        <v>411</v>
      </c>
      <c r="ISR353" s="390" t="s">
        <v>411</v>
      </c>
      <c r="ISS353" s="390" t="s">
        <v>411</v>
      </c>
      <c r="IST353" s="390" t="s">
        <v>411</v>
      </c>
      <c r="ISU353" s="390" t="s">
        <v>411</v>
      </c>
      <c r="ISV353" s="390" t="s">
        <v>411</v>
      </c>
      <c r="ISW353" s="390" t="s">
        <v>411</v>
      </c>
      <c r="ISX353" s="390" t="s">
        <v>411</v>
      </c>
      <c r="ISY353" s="390" t="s">
        <v>411</v>
      </c>
      <c r="ISZ353" s="390" t="s">
        <v>411</v>
      </c>
      <c r="ITA353" s="390" t="s">
        <v>411</v>
      </c>
      <c r="ITB353" s="390" t="s">
        <v>411</v>
      </c>
      <c r="ITC353" s="390" t="s">
        <v>411</v>
      </c>
      <c r="ITD353" s="390" t="s">
        <v>411</v>
      </c>
      <c r="ITE353" s="390" t="s">
        <v>411</v>
      </c>
      <c r="ITF353" s="390" t="s">
        <v>411</v>
      </c>
      <c r="ITG353" s="390" t="s">
        <v>411</v>
      </c>
      <c r="ITH353" s="390" t="s">
        <v>411</v>
      </c>
      <c r="ITI353" s="390" t="s">
        <v>411</v>
      </c>
      <c r="ITJ353" s="390" t="s">
        <v>411</v>
      </c>
      <c r="ITK353" s="390" t="s">
        <v>411</v>
      </c>
      <c r="ITL353" s="390" t="s">
        <v>411</v>
      </c>
      <c r="ITM353" s="390" t="s">
        <v>411</v>
      </c>
      <c r="ITN353" s="390" t="s">
        <v>411</v>
      </c>
      <c r="ITO353" s="390" t="s">
        <v>411</v>
      </c>
      <c r="ITP353" s="390" t="s">
        <v>411</v>
      </c>
      <c r="ITQ353" s="390" t="s">
        <v>411</v>
      </c>
      <c r="ITR353" s="390" t="s">
        <v>411</v>
      </c>
      <c r="ITS353" s="390" t="s">
        <v>411</v>
      </c>
      <c r="ITT353" s="390" t="s">
        <v>411</v>
      </c>
      <c r="ITU353" s="390" t="s">
        <v>411</v>
      </c>
      <c r="ITV353" s="390" t="s">
        <v>411</v>
      </c>
      <c r="ITW353" s="390" t="s">
        <v>411</v>
      </c>
      <c r="ITX353" s="390" t="s">
        <v>411</v>
      </c>
      <c r="ITY353" s="390" t="s">
        <v>411</v>
      </c>
      <c r="ITZ353" s="390" t="s">
        <v>411</v>
      </c>
      <c r="IUA353" s="390" t="s">
        <v>411</v>
      </c>
      <c r="IUB353" s="390" t="s">
        <v>411</v>
      </c>
      <c r="IUC353" s="390" t="s">
        <v>411</v>
      </c>
      <c r="IUD353" s="390" t="s">
        <v>411</v>
      </c>
      <c r="IUE353" s="390" t="s">
        <v>411</v>
      </c>
      <c r="IUF353" s="390" t="s">
        <v>411</v>
      </c>
      <c r="IUG353" s="390" t="s">
        <v>411</v>
      </c>
      <c r="IUH353" s="390" t="s">
        <v>411</v>
      </c>
      <c r="IUI353" s="390" t="s">
        <v>411</v>
      </c>
      <c r="IUJ353" s="390" t="s">
        <v>411</v>
      </c>
      <c r="IUK353" s="390" t="s">
        <v>411</v>
      </c>
      <c r="IUL353" s="390" t="s">
        <v>411</v>
      </c>
      <c r="IUM353" s="390" t="s">
        <v>411</v>
      </c>
      <c r="IUN353" s="390" t="s">
        <v>411</v>
      </c>
      <c r="IUO353" s="390" t="s">
        <v>411</v>
      </c>
      <c r="IUP353" s="390" t="s">
        <v>411</v>
      </c>
      <c r="IUQ353" s="390" t="s">
        <v>411</v>
      </c>
      <c r="IUR353" s="390" t="s">
        <v>411</v>
      </c>
      <c r="IUS353" s="390" t="s">
        <v>411</v>
      </c>
      <c r="IUT353" s="390" t="s">
        <v>411</v>
      </c>
      <c r="IUU353" s="390" t="s">
        <v>411</v>
      </c>
      <c r="IUV353" s="390" t="s">
        <v>411</v>
      </c>
      <c r="IUW353" s="390" t="s">
        <v>411</v>
      </c>
      <c r="IUX353" s="390" t="s">
        <v>411</v>
      </c>
      <c r="IUY353" s="390" t="s">
        <v>411</v>
      </c>
      <c r="IUZ353" s="390" t="s">
        <v>411</v>
      </c>
      <c r="IVA353" s="390" t="s">
        <v>411</v>
      </c>
      <c r="IVB353" s="390" t="s">
        <v>411</v>
      </c>
      <c r="IVC353" s="390" t="s">
        <v>411</v>
      </c>
      <c r="IVD353" s="390" t="s">
        <v>411</v>
      </c>
      <c r="IVE353" s="390" t="s">
        <v>411</v>
      </c>
      <c r="IVF353" s="390" t="s">
        <v>411</v>
      </c>
      <c r="IVG353" s="390" t="s">
        <v>411</v>
      </c>
      <c r="IVH353" s="390" t="s">
        <v>411</v>
      </c>
      <c r="IVI353" s="390" t="s">
        <v>411</v>
      </c>
      <c r="IVJ353" s="390" t="s">
        <v>411</v>
      </c>
      <c r="IVK353" s="390" t="s">
        <v>411</v>
      </c>
      <c r="IVL353" s="390" t="s">
        <v>411</v>
      </c>
      <c r="IVM353" s="390" t="s">
        <v>411</v>
      </c>
      <c r="IVN353" s="390" t="s">
        <v>411</v>
      </c>
      <c r="IVO353" s="390" t="s">
        <v>411</v>
      </c>
      <c r="IVP353" s="390" t="s">
        <v>411</v>
      </c>
      <c r="IVQ353" s="390" t="s">
        <v>411</v>
      </c>
      <c r="IVR353" s="390" t="s">
        <v>411</v>
      </c>
      <c r="IVS353" s="390" t="s">
        <v>411</v>
      </c>
      <c r="IVT353" s="390" t="s">
        <v>411</v>
      </c>
      <c r="IVU353" s="390" t="s">
        <v>411</v>
      </c>
      <c r="IVV353" s="390" t="s">
        <v>411</v>
      </c>
      <c r="IVW353" s="390" t="s">
        <v>411</v>
      </c>
      <c r="IVX353" s="390" t="s">
        <v>411</v>
      </c>
      <c r="IVY353" s="390" t="s">
        <v>411</v>
      </c>
      <c r="IVZ353" s="390" t="s">
        <v>411</v>
      </c>
      <c r="IWA353" s="390" t="s">
        <v>411</v>
      </c>
      <c r="IWB353" s="390" t="s">
        <v>411</v>
      </c>
      <c r="IWC353" s="390" t="s">
        <v>411</v>
      </c>
      <c r="IWD353" s="390" t="s">
        <v>411</v>
      </c>
      <c r="IWE353" s="390" t="s">
        <v>411</v>
      </c>
      <c r="IWF353" s="390" t="s">
        <v>411</v>
      </c>
      <c r="IWG353" s="390" t="s">
        <v>411</v>
      </c>
      <c r="IWH353" s="390" t="s">
        <v>411</v>
      </c>
      <c r="IWI353" s="390" t="s">
        <v>411</v>
      </c>
      <c r="IWJ353" s="390" t="s">
        <v>411</v>
      </c>
      <c r="IWK353" s="390" t="s">
        <v>411</v>
      </c>
      <c r="IWL353" s="390" t="s">
        <v>411</v>
      </c>
      <c r="IWM353" s="390" t="s">
        <v>411</v>
      </c>
      <c r="IWN353" s="390" t="s">
        <v>411</v>
      </c>
      <c r="IWO353" s="390" t="s">
        <v>411</v>
      </c>
      <c r="IWP353" s="390" t="s">
        <v>411</v>
      </c>
      <c r="IWQ353" s="390" t="s">
        <v>411</v>
      </c>
      <c r="IWR353" s="390" t="s">
        <v>411</v>
      </c>
      <c r="IWS353" s="390" t="s">
        <v>411</v>
      </c>
      <c r="IWT353" s="390" t="s">
        <v>411</v>
      </c>
      <c r="IWU353" s="390" t="s">
        <v>411</v>
      </c>
      <c r="IWV353" s="390" t="s">
        <v>411</v>
      </c>
      <c r="IWW353" s="390" t="s">
        <v>411</v>
      </c>
      <c r="IWX353" s="390" t="s">
        <v>411</v>
      </c>
      <c r="IWY353" s="390" t="s">
        <v>411</v>
      </c>
      <c r="IWZ353" s="390" t="s">
        <v>411</v>
      </c>
      <c r="IXA353" s="390" t="s">
        <v>411</v>
      </c>
      <c r="IXB353" s="390" t="s">
        <v>411</v>
      </c>
      <c r="IXC353" s="390" t="s">
        <v>411</v>
      </c>
      <c r="IXD353" s="390" t="s">
        <v>411</v>
      </c>
      <c r="IXE353" s="390" t="s">
        <v>411</v>
      </c>
      <c r="IXF353" s="390" t="s">
        <v>411</v>
      </c>
      <c r="IXG353" s="390" t="s">
        <v>411</v>
      </c>
      <c r="IXH353" s="390" t="s">
        <v>411</v>
      </c>
      <c r="IXI353" s="390" t="s">
        <v>411</v>
      </c>
      <c r="IXJ353" s="390" t="s">
        <v>411</v>
      </c>
      <c r="IXK353" s="390" t="s">
        <v>411</v>
      </c>
      <c r="IXL353" s="390" t="s">
        <v>411</v>
      </c>
      <c r="IXM353" s="390" t="s">
        <v>411</v>
      </c>
      <c r="IXN353" s="390" t="s">
        <v>411</v>
      </c>
      <c r="IXO353" s="390" t="s">
        <v>411</v>
      </c>
      <c r="IXP353" s="390" t="s">
        <v>411</v>
      </c>
      <c r="IXQ353" s="390" t="s">
        <v>411</v>
      </c>
      <c r="IXR353" s="390" t="s">
        <v>411</v>
      </c>
      <c r="IXS353" s="390" t="s">
        <v>411</v>
      </c>
      <c r="IXT353" s="390" t="s">
        <v>411</v>
      </c>
      <c r="IXU353" s="390" t="s">
        <v>411</v>
      </c>
      <c r="IXV353" s="390" t="s">
        <v>411</v>
      </c>
      <c r="IXW353" s="390" t="s">
        <v>411</v>
      </c>
      <c r="IXX353" s="390" t="s">
        <v>411</v>
      </c>
      <c r="IXY353" s="390" t="s">
        <v>411</v>
      </c>
      <c r="IXZ353" s="390" t="s">
        <v>411</v>
      </c>
      <c r="IYA353" s="390" t="s">
        <v>411</v>
      </c>
      <c r="IYB353" s="390" t="s">
        <v>411</v>
      </c>
      <c r="IYC353" s="390" t="s">
        <v>411</v>
      </c>
      <c r="IYD353" s="390" t="s">
        <v>411</v>
      </c>
      <c r="IYE353" s="390" t="s">
        <v>411</v>
      </c>
      <c r="IYF353" s="390" t="s">
        <v>411</v>
      </c>
      <c r="IYG353" s="390" t="s">
        <v>411</v>
      </c>
      <c r="IYH353" s="390" t="s">
        <v>411</v>
      </c>
      <c r="IYI353" s="390" t="s">
        <v>411</v>
      </c>
      <c r="IYJ353" s="390" t="s">
        <v>411</v>
      </c>
      <c r="IYK353" s="390" t="s">
        <v>411</v>
      </c>
      <c r="IYL353" s="390" t="s">
        <v>411</v>
      </c>
      <c r="IYM353" s="390" t="s">
        <v>411</v>
      </c>
      <c r="IYN353" s="390" t="s">
        <v>411</v>
      </c>
      <c r="IYO353" s="390" t="s">
        <v>411</v>
      </c>
      <c r="IYP353" s="390" t="s">
        <v>411</v>
      </c>
      <c r="IYQ353" s="390" t="s">
        <v>411</v>
      </c>
      <c r="IYR353" s="390" t="s">
        <v>411</v>
      </c>
      <c r="IYS353" s="390" t="s">
        <v>411</v>
      </c>
      <c r="IYT353" s="390" t="s">
        <v>411</v>
      </c>
      <c r="IYU353" s="390" t="s">
        <v>411</v>
      </c>
      <c r="IYV353" s="390" t="s">
        <v>411</v>
      </c>
      <c r="IYW353" s="390" t="s">
        <v>411</v>
      </c>
      <c r="IYX353" s="390" t="s">
        <v>411</v>
      </c>
      <c r="IYY353" s="390" t="s">
        <v>411</v>
      </c>
      <c r="IYZ353" s="390" t="s">
        <v>411</v>
      </c>
      <c r="IZA353" s="390" t="s">
        <v>411</v>
      </c>
      <c r="IZB353" s="390" t="s">
        <v>411</v>
      </c>
      <c r="IZC353" s="390" t="s">
        <v>411</v>
      </c>
      <c r="IZD353" s="390" t="s">
        <v>411</v>
      </c>
      <c r="IZE353" s="390" t="s">
        <v>411</v>
      </c>
      <c r="IZF353" s="390" t="s">
        <v>411</v>
      </c>
      <c r="IZG353" s="390" t="s">
        <v>411</v>
      </c>
      <c r="IZH353" s="390" t="s">
        <v>411</v>
      </c>
      <c r="IZI353" s="390" t="s">
        <v>411</v>
      </c>
      <c r="IZJ353" s="390" t="s">
        <v>411</v>
      </c>
      <c r="IZK353" s="390" t="s">
        <v>411</v>
      </c>
      <c r="IZL353" s="390" t="s">
        <v>411</v>
      </c>
      <c r="IZM353" s="390" t="s">
        <v>411</v>
      </c>
      <c r="IZN353" s="390" t="s">
        <v>411</v>
      </c>
      <c r="IZO353" s="390" t="s">
        <v>411</v>
      </c>
      <c r="IZP353" s="390" t="s">
        <v>411</v>
      </c>
      <c r="IZQ353" s="390" t="s">
        <v>411</v>
      </c>
      <c r="IZR353" s="390" t="s">
        <v>411</v>
      </c>
      <c r="IZS353" s="390" t="s">
        <v>411</v>
      </c>
      <c r="IZT353" s="390" t="s">
        <v>411</v>
      </c>
      <c r="IZU353" s="390" t="s">
        <v>411</v>
      </c>
      <c r="IZV353" s="390" t="s">
        <v>411</v>
      </c>
      <c r="IZW353" s="390" t="s">
        <v>411</v>
      </c>
      <c r="IZX353" s="390" t="s">
        <v>411</v>
      </c>
      <c r="IZY353" s="390" t="s">
        <v>411</v>
      </c>
      <c r="IZZ353" s="390" t="s">
        <v>411</v>
      </c>
      <c r="JAA353" s="390" t="s">
        <v>411</v>
      </c>
      <c r="JAB353" s="390" t="s">
        <v>411</v>
      </c>
      <c r="JAC353" s="390" t="s">
        <v>411</v>
      </c>
      <c r="JAD353" s="390" t="s">
        <v>411</v>
      </c>
      <c r="JAE353" s="390" t="s">
        <v>411</v>
      </c>
      <c r="JAF353" s="390" t="s">
        <v>411</v>
      </c>
      <c r="JAG353" s="390" t="s">
        <v>411</v>
      </c>
      <c r="JAH353" s="390" t="s">
        <v>411</v>
      </c>
      <c r="JAI353" s="390" t="s">
        <v>411</v>
      </c>
      <c r="JAJ353" s="390" t="s">
        <v>411</v>
      </c>
      <c r="JAK353" s="390" t="s">
        <v>411</v>
      </c>
      <c r="JAL353" s="390" t="s">
        <v>411</v>
      </c>
      <c r="JAM353" s="390" t="s">
        <v>411</v>
      </c>
      <c r="JAN353" s="390" t="s">
        <v>411</v>
      </c>
      <c r="JAO353" s="390" t="s">
        <v>411</v>
      </c>
      <c r="JAP353" s="390" t="s">
        <v>411</v>
      </c>
      <c r="JAQ353" s="390" t="s">
        <v>411</v>
      </c>
      <c r="JAR353" s="390" t="s">
        <v>411</v>
      </c>
      <c r="JAS353" s="390" t="s">
        <v>411</v>
      </c>
      <c r="JAT353" s="390" t="s">
        <v>411</v>
      </c>
      <c r="JAU353" s="390" t="s">
        <v>411</v>
      </c>
      <c r="JAV353" s="390" t="s">
        <v>411</v>
      </c>
      <c r="JAW353" s="390" t="s">
        <v>411</v>
      </c>
      <c r="JAX353" s="390" t="s">
        <v>411</v>
      </c>
      <c r="JAY353" s="390" t="s">
        <v>411</v>
      </c>
      <c r="JAZ353" s="390" t="s">
        <v>411</v>
      </c>
      <c r="JBA353" s="390" t="s">
        <v>411</v>
      </c>
      <c r="JBB353" s="390" t="s">
        <v>411</v>
      </c>
      <c r="JBC353" s="390" t="s">
        <v>411</v>
      </c>
      <c r="JBD353" s="390" t="s">
        <v>411</v>
      </c>
      <c r="JBE353" s="390" t="s">
        <v>411</v>
      </c>
      <c r="JBF353" s="390" t="s">
        <v>411</v>
      </c>
      <c r="JBG353" s="390" t="s">
        <v>411</v>
      </c>
      <c r="JBH353" s="390" t="s">
        <v>411</v>
      </c>
      <c r="JBI353" s="390" t="s">
        <v>411</v>
      </c>
      <c r="JBJ353" s="390" t="s">
        <v>411</v>
      </c>
      <c r="JBK353" s="390" t="s">
        <v>411</v>
      </c>
      <c r="JBL353" s="390" t="s">
        <v>411</v>
      </c>
      <c r="JBM353" s="390" t="s">
        <v>411</v>
      </c>
      <c r="JBN353" s="390" t="s">
        <v>411</v>
      </c>
      <c r="JBO353" s="390" t="s">
        <v>411</v>
      </c>
      <c r="JBP353" s="390" t="s">
        <v>411</v>
      </c>
      <c r="JBQ353" s="390" t="s">
        <v>411</v>
      </c>
      <c r="JBR353" s="390" t="s">
        <v>411</v>
      </c>
      <c r="JBS353" s="390" t="s">
        <v>411</v>
      </c>
      <c r="JBT353" s="390" t="s">
        <v>411</v>
      </c>
      <c r="JBU353" s="390" t="s">
        <v>411</v>
      </c>
      <c r="JBV353" s="390" t="s">
        <v>411</v>
      </c>
      <c r="JBW353" s="390" t="s">
        <v>411</v>
      </c>
      <c r="JBX353" s="390" t="s">
        <v>411</v>
      </c>
      <c r="JBY353" s="390" t="s">
        <v>411</v>
      </c>
      <c r="JBZ353" s="390" t="s">
        <v>411</v>
      </c>
      <c r="JCA353" s="390" t="s">
        <v>411</v>
      </c>
      <c r="JCB353" s="390" t="s">
        <v>411</v>
      </c>
      <c r="JCC353" s="390" t="s">
        <v>411</v>
      </c>
      <c r="JCD353" s="390" t="s">
        <v>411</v>
      </c>
      <c r="JCE353" s="390" t="s">
        <v>411</v>
      </c>
      <c r="JCF353" s="390" t="s">
        <v>411</v>
      </c>
      <c r="JCG353" s="390" t="s">
        <v>411</v>
      </c>
      <c r="JCH353" s="390" t="s">
        <v>411</v>
      </c>
      <c r="JCI353" s="390" t="s">
        <v>411</v>
      </c>
      <c r="JCJ353" s="390" t="s">
        <v>411</v>
      </c>
      <c r="JCK353" s="390" t="s">
        <v>411</v>
      </c>
      <c r="JCL353" s="390" t="s">
        <v>411</v>
      </c>
      <c r="JCM353" s="390" t="s">
        <v>411</v>
      </c>
      <c r="JCN353" s="390" t="s">
        <v>411</v>
      </c>
      <c r="JCO353" s="390" t="s">
        <v>411</v>
      </c>
      <c r="JCP353" s="390" t="s">
        <v>411</v>
      </c>
      <c r="JCQ353" s="390" t="s">
        <v>411</v>
      </c>
      <c r="JCR353" s="390" t="s">
        <v>411</v>
      </c>
      <c r="JCS353" s="390" t="s">
        <v>411</v>
      </c>
      <c r="JCT353" s="390" t="s">
        <v>411</v>
      </c>
      <c r="JCU353" s="390" t="s">
        <v>411</v>
      </c>
      <c r="JCV353" s="390" t="s">
        <v>411</v>
      </c>
      <c r="JCW353" s="390" t="s">
        <v>411</v>
      </c>
      <c r="JCX353" s="390" t="s">
        <v>411</v>
      </c>
      <c r="JCY353" s="390" t="s">
        <v>411</v>
      </c>
      <c r="JCZ353" s="390" t="s">
        <v>411</v>
      </c>
      <c r="JDA353" s="390" t="s">
        <v>411</v>
      </c>
      <c r="JDB353" s="390" t="s">
        <v>411</v>
      </c>
      <c r="JDC353" s="390" t="s">
        <v>411</v>
      </c>
      <c r="JDD353" s="390" t="s">
        <v>411</v>
      </c>
      <c r="JDE353" s="390" t="s">
        <v>411</v>
      </c>
      <c r="JDF353" s="390" t="s">
        <v>411</v>
      </c>
      <c r="JDG353" s="390" t="s">
        <v>411</v>
      </c>
      <c r="JDH353" s="390" t="s">
        <v>411</v>
      </c>
      <c r="JDI353" s="390" t="s">
        <v>411</v>
      </c>
      <c r="JDJ353" s="390" t="s">
        <v>411</v>
      </c>
      <c r="JDK353" s="390" t="s">
        <v>411</v>
      </c>
      <c r="JDL353" s="390" t="s">
        <v>411</v>
      </c>
      <c r="JDM353" s="390" t="s">
        <v>411</v>
      </c>
      <c r="JDN353" s="390" t="s">
        <v>411</v>
      </c>
      <c r="JDO353" s="390" t="s">
        <v>411</v>
      </c>
      <c r="JDP353" s="390" t="s">
        <v>411</v>
      </c>
      <c r="JDQ353" s="390" t="s">
        <v>411</v>
      </c>
      <c r="JDR353" s="390" t="s">
        <v>411</v>
      </c>
      <c r="JDS353" s="390" t="s">
        <v>411</v>
      </c>
      <c r="JDT353" s="390" t="s">
        <v>411</v>
      </c>
      <c r="JDU353" s="390" t="s">
        <v>411</v>
      </c>
      <c r="JDV353" s="390" t="s">
        <v>411</v>
      </c>
      <c r="JDW353" s="390" t="s">
        <v>411</v>
      </c>
      <c r="JDX353" s="390" t="s">
        <v>411</v>
      </c>
      <c r="JDY353" s="390" t="s">
        <v>411</v>
      </c>
      <c r="JDZ353" s="390" t="s">
        <v>411</v>
      </c>
      <c r="JEA353" s="390" t="s">
        <v>411</v>
      </c>
      <c r="JEB353" s="390" t="s">
        <v>411</v>
      </c>
      <c r="JEC353" s="390" t="s">
        <v>411</v>
      </c>
      <c r="JED353" s="390" t="s">
        <v>411</v>
      </c>
      <c r="JEE353" s="390" t="s">
        <v>411</v>
      </c>
      <c r="JEF353" s="390" t="s">
        <v>411</v>
      </c>
      <c r="JEG353" s="390" t="s">
        <v>411</v>
      </c>
      <c r="JEH353" s="390" t="s">
        <v>411</v>
      </c>
      <c r="JEI353" s="390" t="s">
        <v>411</v>
      </c>
      <c r="JEJ353" s="390" t="s">
        <v>411</v>
      </c>
      <c r="JEK353" s="390" t="s">
        <v>411</v>
      </c>
      <c r="JEL353" s="390" t="s">
        <v>411</v>
      </c>
      <c r="JEM353" s="390" t="s">
        <v>411</v>
      </c>
      <c r="JEN353" s="390" t="s">
        <v>411</v>
      </c>
      <c r="JEO353" s="390" t="s">
        <v>411</v>
      </c>
      <c r="JEP353" s="390" t="s">
        <v>411</v>
      </c>
      <c r="JEQ353" s="390" t="s">
        <v>411</v>
      </c>
      <c r="JER353" s="390" t="s">
        <v>411</v>
      </c>
      <c r="JES353" s="390" t="s">
        <v>411</v>
      </c>
      <c r="JET353" s="390" t="s">
        <v>411</v>
      </c>
      <c r="JEU353" s="390" t="s">
        <v>411</v>
      </c>
      <c r="JEV353" s="390" t="s">
        <v>411</v>
      </c>
      <c r="JEW353" s="390" t="s">
        <v>411</v>
      </c>
      <c r="JEX353" s="390" t="s">
        <v>411</v>
      </c>
      <c r="JEY353" s="390" t="s">
        <v>411</v>
      </c>
      <c r="JEZ353" s="390" t="s">
        <v>411</v>
      </c>
      <c r="JFA353" s="390" t="s">
        <v>411</v>
      </c>
      <c r="JFB353" s="390" t="s">
        <v>411</v>
      </c>
      <c r="JFC353" s="390" t="s">
        <v>411</v>
      </c>
      <c r="JFD353" s="390" t="s">
        <v>411</v>
      </c>
      <c r="JFE353" s="390" t="s">
        <v>411</v>
      </c>
      <c r="JFF353" s="390" t="s">
        <v>411</v>
      </c>
      <c r="JFG353" s="390" t="s">
        <v>411</v>
      </c>
      <c r="JFH353" s="390" t="s">
        <v>411</v>
      </c>
      <c r="JFI353" s="390" t="s">
        <v>411</v>
      </c>
      <c r="JFJ353" s="390" t="s">
        <v>411</v>
      </c>
      <c r="JFK353" s="390" t="s">
        <v>411</v>
      </c>
      <c r="JFL353" s="390" t="s">
        <v>411</v>
      </c>
      <c r="JFM353" s="390" t="s">
        <v>411</v>
      </c>
      <c r="JFN353" s="390" t="s">
        <v>411</v>
      </c>
      <c r="JFO353" s="390" t="s">
        <v>411</v>
      </c>
      <c r="JFP353" s="390" t="s">
        <v>411</v>
      </c>
      <c r="JFQ353" s="390" t="s">
        <v>411</v>
      </c>
      <c r="JFR353" s="390" t="s">
        <v>411</v>
      </c>
      <c r="JFS353" s="390" t="s">
        <v>411</v>
      </c>
      <c r="JFT353" s="390" t="s">
        <v>411</v>
      </c>
      <c r="JFU353" s="390" t="s">
        <v>411</v>
      </c>
      <c r="JFV353" s="390" t="s">
        <v>411</v>
      </c>
      <c r="JFW353" s="390" t="s">
        <v>411</v>
      </c>
      <c r="JFX353" s="390" t="s">
        <v>411</v>
      </c>
      <c r="JFY353" s="390" t="s">
        <v>411</v>
      </c>
      <c r="JFZ353" s="390" t="s">
        <v>411</v>
      </c>
      <c r="JGA353" s="390" t="s">
        <v>411</v>
      </c>
      <c r="JGB353" s="390" t="s">
        <v>411</v>
      </c>
      <c r="JGC353" s="390" t="s">
        <v>411</v>
      </c>
      <c r="JGD353" s="390" t="s">
        <v>411</v>
      </c>
      <c r="JGE353" s="390" t="s">
        <v>411</v>
      </c>
      <c r="JGF353" s="390" t="s">
        <v>411</v>
      </c>
      <c r="JGG353" s="390" t="s">
        <v>411</v>
      </c>
      <c r="JGH353" s="390" t="s">
        <v>411</v>
      </c>
      <c r="JGI353" s="390" t="s">
        <v>411</v>
      </c>
      <c r="JGJ353" s="390" t="s">
        <v>411</v>
      </c>
      <c r="JGK353" s="390" t="s">
        <v>411</v>
      </c>
      <c r="JGL353" s="390" t="s">
        <v>411</v>
      </c>
      <c r="JGM353" s="390" t="s">
        <v>411</v>
      </c>
      <c r="JGN353" s="390" t="s">
        <v>411</v>
      </c>
      <c r="JGO353" s="390" t="s">
        <v>411</v>
      </c>
      <c r="JGP353" s="390" t="s">
        <v>411</v>
      </c>
      <c r="JGQ353" s="390" t="s">
        <v>411</v>
      </c>
      <c r="JGR353" s="390" t="s">
        <v>411</v>
      </c>
      <c r="JGS353" s="390" t="s">
        <v>411</v>
      </c>
      <c r="JGT353" s="390" t="s">
        <v>411</v>
      </c>
      <c r="JGU353" s="390" t="s">
        <v>411</v>
      </c>
      <c r="JGV353" s="390" t="s">
        <v>411</v>
      </c>
      <c r="JGW353" s="390" t="s">
        <v>411</v>
      </c>
      <c r="JGX353" s="390" t="s">
        <v>411</v>
      </c>
      <c r="JGY353" s="390" t="s">
        <v>411</v>
      </c>
      <c r="JGZ353" s="390" t="s">
        <v>411</v>
      </c>
      <c r="JHA353" s="390" t="s">
        <v>411</v>
      </c>
      <c r="JHB353" s="390" t="s">
        <v>411</v>
      </c>
      <c r="JHC353" s="390" t="s">
        <v>411</v>
      </c>
      <c r="JHD353" s="390" t="s">
        <v>411</v>
      </c>
      <c r="JHE353" s="390" t="s">
        <v>411</v>
      </c>
      <c r="JHF353" s="390" t="s">
        <v>411</v>
      </c>
      <c r="JHG353" s="390" t="s">
        <v>411</v>
      </c>
      <c r="JHH353" s="390" t="s">
        <v>411</v>
      </c>
      <c r="JHI353" s="390" t="s">
        <v>411</v>
      </c>
      <c r="JHJ353" s="390" t="s">
        <v>411</v>
      </c>
      <c r="JHK353" s="390" t="s">
        <v>411</v>
      </c>
      <c r="JHL353" s="390" t="s">
        <v>411</v>
      </c>
      <c r="JHM353" s="390" t="s">
        <v>411</v>
      </c>
      <c r="JHN353" s="390" t="s">
        <v>411</v>
      </c>
      <c r="JHO353" s="390" t="s">
        <v>411</v>
      </c>
      <c r="JHP353" s="390" t="s">
        <v>411</v>
      </c>
      <c r="JHQ353" s="390" t="s">
        <v>411</v>
      </c>
      <c r="JHR353" s="390" t="s">
        <v>411</v>
      </c>
      <c r="JHS353" s="390" t="s">
        <v>411</v>
      </c>
      <c r="JHT353" s="390" t="s">
        <v>411</v>
      </c>
      <c r="JHU353" s="390" t="s">
        <v>411</v>
      </c>
      <c r="JHV353" s="390" t="s">
        <v>411</v>
      </c>
      <c r="JHW353" s="390" t="s">
        <v>411</v>
      </c>
      <c r="JHX353" s="390" t="s">
        <v>411</v>
      </c>
      <c r="JHY353" s="390" t="s">
        <v>411</v>
      </c>
      <c r="JHZ353" s="390" t="s">
        <v>411</v>
      </c>
      <c r="JIA353" s="390" t="s">
        <v>411</v>
      </c>
      <c r="JIB353" s="390" t="s">
        <v>411</v>
      </c>
      <c r="JIC353" s="390" t="s">
        <v>411</v>
      </c>
      <c r="JID353" s="390" t="s">
        <v>411</v>
      </c>
      <c r="JIE353" s="390" t="s">
        <v>411</v>
      </c>
      <c r="JIF353" s="390" t="s">
        <v>411</v>
      </c>
      <c r="JIG353" s="390" t="s">
        <v>411</v>
      </c>
      <c r="JIH353" s="390" t="s">
        <v>411</v>
      </c>
      <c r="JII353" s="390" t="s">
        <v>411</v>
      </c>
      <c r="JIJ353" s="390" t="s">
        <v>411</v>
      </c>
      <c r="JIK353" s="390" t="s">
        <v>411</v>
      </c>
      <c r="JIL353" s="390" t="s">
        <v>411</v>
      </c>
      <c r="JIM353" s="390" t="s">
        <v>411</v>
      </c>
      <c r="JIN353" s="390" t="s">
        <v>411</v>
      </c>
      <c r="JIO353" s="390" t="s">
        <v>411</v>
      </c>
      <c r="JIP353" s="390" t="s">
        <v>411</v>
      </c>
      <c r="JIQ353" s="390" t="s">
        <v>411</v>
      </c>
      <c r="JIR353" s="390" t="s">
        <v>411</v>
      </c>
      <c r="JIS353" s="390" t="s">
        <v>411</v>
      </c>
      <c r="JIT353" s="390" t="s">
        <v>411</v>
      </c>
      <c r="JIU353" s="390" t="s">
        <v>411</v>
      </c>
      <c r="JIV353" s="390" t="s">
        <v>411</v>
      </c>
      <c r="JIW353" s="390" t="s">
        <v>411</v>
      </c>
      <c r="JIX353" s="390" t="s">
        <v>411</v>
      </c>
      <c r="JIY353" s="390" t="s">
        <v>411</v>
      </c>
      <c r="JIZ353" s="390" t="s">
        <v>411</v>
      </c>
      <c r="JJA353" s="390" t="s">
        <v>411</v>
      </c>
      <c r="JJB353" s="390" t="s">
        <v>411</v>
      </c>
      <c r="JJC353" s="390" t="s">
        <v>411</v>
      </c>
      <c r="JJD353" s="390" t="s">
        <v>411</v>
      </c>
      <c r="JJE353" s="390" t="s">
        <v>411</v>
      </c>
      <c r="JJF353" s="390" t="s">
        <v>411</v>
      </c>
      <c r="JJG353" s="390" t="s">
        <v>411</v>
      </c>
      <c r="JJH353" s="390" t="s">
        <v>411</v>
      </c>
      <c r="JJI353" s="390" t="s">
        <v>411</v>
      </c>
      <c r="JJJ353" s="390" t="s">
        <v>411</v>
      </c>
      <c r="JJK353" s="390" t="s">
        <v>411</v>
      </c>
      <c r="JJL353" s="390" t="s">
        <v>411</v>
      </c>
      <c r="JJM353" s="390" t="s">
        <v>411</v>
      </c>
      <c r="JJN353" s="390" t="s">
        <v>411</v>
      </c>
      <c r="JJO353" s="390" t="s">
        <v>411</v>
      </c>
      <c r="JJP353" s="390" t="s">
        <v>411</v>
      </c>
      <c r="JJQ353" s="390" t="s">
        <v>411</v>
      </c>
      <c r="JJR353" s="390" t="s">
        <v>411</v>
      </c>
      <c r="JJS353" s="390" t="s">
        <v>411</v>
      </c>
      <c r="JJT353" s="390" t="s">
        <v>411</v>
      </c>
      <c r="JJU353" s="390" t="s">
        <v>411</v>
      </c>
      <c r="JJV353" s="390" t="s">
        <v>411</v>
      </c>
      <c r="JJW353" s="390" t="s">
        <v>411</v>
      </c>
      <c r="JJX353" s="390" t="s">
        <v>411</v>
      </c>
      <c r="JJY353" s="390" t="s">
        <v>411</v>
      </c>
      <c r="JJZ353" s="390" t="s">
        <v>411</v>
      </c>
      <c r="JKA353" s="390" t="s">
        <v>411</v>
      </c>
      <c r="JKB353" s="390" t="s">
        <v>411</v>
      </c>
      <c r="JKC353" s="390" t="s">
        <v>411</v>
      </c>
      <c r="JKD353" s="390" t="s">
        <v>411</v>
      </c>
      <c r="JKE353" s="390" t="s">
        <v>411</v>
      </c>
      <c r="JKF353" s="390" t="s">
        <v>411</v>
      </c>
      <c r="JKG353" s="390" t="s">
        <v>411</v>
      </c>
      <c r="JKH353" s="390" t="s">
        <v>411</v>
      </c>
      <c r="JKI353" s="390" t="s">
        <v>411</v>
      </c>
      <c r="JKJ353" s="390" t="s">
        <v>411</v>
      </c>
      <c r="JKK353" s="390" t="s">
        <v>411</v>
      </c>
      <c r="JKL353" s="390" t="s">
        <v>411</v>
      </c>
      <c r="JKM353" s="390" t="s">
        <v>411</v>
      </c>
      <c r="JKN353" s="390" t="s">
        <v>411</v>
      </c>
      <c r="JKO353" s="390" t="s">
        <v>411</v>
      </c>
      <c r="JKP353" s="390" t="s">
        <v>411</v>
      </c>
      <c r="JKQ353" s="390" t="s">
        <v>411</v>
      </c>
      <c r="JKR353" s="390" t="s">
        <v>411</v>
      </c>
      <c r="JKS353" s="390" t="s">
        <v>411</v>
      </c>
      <c r="JKT353" s="390" t="s">
        <v>411</v>
      </c>
      <c r="JKU353" s="390" t="s">
        <v>411</v>
      </c>
      <c r="JKV353" s="390" t="s">
        <v>411</v>
      </c>
      <c r="JKW353" s="390" t="s">
        <v>411</v>
      </c>
      <c r="JKX353" s="390" t="s">
        <v>411</v>
      </c>
      <c r="JKY353" s="390" t="s">
        <v>411</v>
      </c>
      <c r="JKZ353" s="390" t="s">
        <v>411</v>
      </c>
      <c r="JLA353" s="390" t="s">
        <v>411</v>
      </c>
      <c r="JLB353" s="390" t="s">
        <v>411</v>
      </c>
      <c r="JLC353" s="390" t="s">
        <v>411</v>
      </c>
      <c r="JLD353" s="390" t="s">
        <v>411</v>
      </c>
      <c r="JLE353" s="390" t="s">
        <v>411</v>
      </c>
      <c r="JLF353" s="390" t="s">
        <v>411</v>
      </c>
      <c r="JLG353" s="390" t="s">
        <v>411</v>
      </c>
      <c r="JLH353" s="390" t="s">
        <v>411</v>
      </c>
      <c r="JLI353" s="390" t="s">
        <v>411</v>
      </c>
      <c r="JLJ353" s="390" t="s">
        <v>411</v>
      </c>
      <c r="JLK353" s="390" t="s">
        <v>411</v>
      </c>
      <c r="JLL353" s="390" t="s">
        <v>411</v>
      </c>
      <c r="JLM353" s="390" t="s">
        <v>411</v>
      </c>
      <c r="JLN353" s="390" t="s">
        <v>411</v>
      </c>
      <c r="JLO353" s="390" t="s">
        <v>411</v>
      </c>
      <c r="JLP353" s="390" t="s">
        <v>411</v>
      </c>
      <c r="JLQ353" s="390" t="s">
        <v>411</v>
      </c>
      <c r="JLR353" s="390" t="s">
        <v>411</v>
      </c>
      <c r="JLS353" s="390" t="s">
        <v>411</v>
      </c>
      <c r="JLT353" s="390" t="s">
        <v>411</v>
      </c>
      <c r="JLU353" s="390" t="s">
        <v>411</v>
      </c>
      <c r="JLV353" s="390" t="s">
        <v>411</v>
      </c>
      <c r="JLW353" s="390" t="s">
        <v>411</v>
      </c>
      <c r="JLX353" s="390" t="s">
        <v>411</v>
      </c>
      <c r="JLY353" s="390" t="s">
        <v>411</v>
      </c>
      <c r="JLZ353" s="390" t="s">
        <v>411</v>
      </c>
      <c r="JMA353" s="390" t="s">
        <v>411</v>
      </c>
      <c r="JMB353" s="390" t="s">
        <v>411</v>
      </c>
      <c r="JMC353" s="390" t="s">
        <v>411</v>
      </c>
      <c r="JMD353" s="390" t="s">
        <v>411</v>
      </c>
      <c r="JME353" s="390" t="s">
        <v>411</v>
      </c>
      <c r="JMF353" s="390" t="s">
        <v>411</v>
      </c>
      <c r="JMG353" s="390" t="s">
        <v>411</v>
      </c>
      <c r="JMH353" s="390" t="s">
        <v>411</v>
      </c>
      <c r="JMI353" s="390" t="s">
        <v>411</v>
      </c>
      <c r="JMJ353" s="390" t="s">
        <v>411</v>
      </c>
      <c r="JMK353" s="390" t="s">
        <v>411</v>
      </c>
      <c r="JML353" s="390" t="s">
        <v>411</v>
      </c>
      <c r="JMM353" s="390" t="s">
        <v>411</v>
      </c>
      <c r="JMN353" s="390" t="s">
        <v>411</v>
      </c>
      <c r="JMO353" s="390" t="s">
        <v>411</v>
      </c>
      <c r="JMP353" s="390" t="s">
        <v>411</v>
      </c>
      <c r="JMQ353" s="390" t="s">
        <v>411</v>
      </c>
      <c r="JMR353" s="390" t="s">
        <v>411</v>
      </c>
      <c r="JMS353" s="390" t="s">
        <v>411</v>
      </c>
      <c r="JMT353" s="390" t="s">
        <v>411</v>
      </c>
      <c r="JMU353" s="390" t="s">
        <v>411</v>
      </c>
      <c r="JMV353" s="390" t="s">
        <v>411</v>
      </c>
      <c r="JMW353" s="390" t="s">
        <v>411</v>
      </c>
      <c r="JMX353" s="390" t="s">
        <v>411</v>
      </c>
      <c r="JMY353" s="390" t="s">
        <v>411</v>
      </c>
      <c r="JMZ353" s="390" t="s">
        <v>411</v>
      </c>
      <c r="JNA353" s="390" t="s">
        <v>411</v>
      </c>
      <c r="JNB353" s="390" t="s">
        <v>411</v>
      </c>
      <c r="JNC353" s="390" t="s">
        <v>411</v>
      </c>
      <c r="JND353" s="390" t="s">
        <v>411</v>
      </c>
      <c r="JNE353" s="390" t="s">
        <v>411</v>
      </c>
      <c r="JNF353" s="390" t="s">
        <v>411</v>
      </c>
      <c r="JNG353" s="390" t="s">
        <v>411</v>
      </c>
      <c r="JNH353" s="390" t="s">
        <v>411</v>
      </c>
      <c r="JNI353" s="390" t="s">
        <v>411</v>
      </c>
      <c r="JNJ353" s="390" t="s">
        <v>411</v>
      </c>
      <c r="JNK353" s="390" t="s">
        <v>411</v>
      </c>
      <c r="JNL353" s="390" t="s">
        <v>411</v>
      </c>
      <c r="JNM353" s="390" t="s">
        <v>411</v>
      </c>
      <c r="JNN353" s="390" t="s">
        <v>411</v>
      </c>
      <c r="JNO353" s="390" t="s">
        <v>411</v>
      </c>
      <c r="JNP353" s="390" t="s">
        <v>411</v>
      </c>
      <c r="JNQ353" s="390" t="s">
        <v>411</v>
      </c>
      <c r="JNR353" s="390" t="s">
        <v>411</v>
      </c>
      <c r="JNS353" s="390" t="s">
        <v>411</v>
      </c>
      <c r="JNT353" s="390" t="s">
        <v>411</v>
      </c>
      <c r="JNU353" s="390" t="s">
        <v>411</v>
      </c>
      <c r="JNV353" s="390" t="s">
        <v>411</v>
      </c>
      <c r="JNW353" s="390" t="s">
        <v>411</v>
      </c>
      <c r="JNX353" s="390" t="s">
        <v>411</v>
      </c>
      <c r="JNY353" s="390" t="s">
        <v>411</v>
      </c>
      <c r="JNZ353" s="390" t="s">
        <v>411</v>
      </c>
      <c r="JOA353" s="390" t="s">
        <v>411</v>
      </c>
      <c r="JOB353" s="390" t="s">
        <v>411</v>
      </c>
      <c r="JOC353" s="390" t="s">
        <v>411</v>
      </c>
      <c r="JOD353" s="390" t="s">
        <v>411</v>
      </c>
      <c r="JOE353" s="390" t="s">
        <v>411</v>
      </c>
      <c r="JOF353" s="390" t="s">
        <v>411</v>
      </c>
      <c r="JOG353" s="390" t="s">
        <v>411</v>
      </c>
      <c r="JOH353" s="390" t="s">
        <v>411</v>
      </c>
      <c r="JOI353" s="390" t="s">
        <v>411</v>
      </c>
      <c r="JOJ353" s="390" t="s">
        <v>411</v>
      </c>
      <c r="JOK353" s="390" t="s">
        <v>411</v>
      </c>
      <c r="JOL353" s="390" t="s">
        <v>411</v>
      </c>
      <c r="JOM353" s="390" t="s">
        <v>411</v>
      </c>
      <c r="JON353" s="390" t="s">
        <v>411</v>
      </c>
      <c r="JOO353" s="390" t="s">
        <v>411</v>
      </c>
      <c r="JOP353" s="390" t="s">
        <v>411</v>
      </c>
      <c r="JOQ353" s="390" t="s">
        <v>411</v>
      </c>
      <c r="JOR353" s="390" t="s">
        <v>411</v>
      </c>
      <c r="JOS353" s="390" t="s">
        <v>411</v>
      </c>
      <c r="JOT353" s="390" t="s">
        <v>411</v>
      </c>
      <c r="JOU353" s="390" t="s">
        <v>411</v>
      </c>
      <c r="JOV353" s="390" t="s">
        <v>411</v>
      </c>
      <c r="JOW353" s="390" t="s">
        <v>411</v>
      </c>
      <c r="JOX353" s="390" t="s">
        <v>411</v>
      </c>
      <c r="JOY353" s="390" t="s">
        <v>411</v>
      </c>
      <c r="JOZ353" s="390" t="s">
        <v>411</v>
      </c>
      <c r="JPA353" s="390" t="s">
        <v>411</v>
      </c>
      <c r="JPB353" s="390" t="s">
        <v>411</v>
      </c>
      <c r="JPC353" s="390" t="s">
        <v>411</v>
      </c>
      <c r="JPD353" s="390" t="s">
        <v>411</v>
      </c>
      <c r="JPE353" s="390" t="s">
        <v>411</v>
      </c>
      <c r="JPF353" s="390" t="s">
        <v>411</v>
      </c>
      <c r="JPG353" s="390" t="s">
        <v>411</v>
      </c>
      <c r="JPH353" s="390" t="s">
        <v>411</v>
      </c>
      <c r="JPI353" s="390" t="s">
        <v>411</v>
      </c>
      <c r="JPJ353" s="390" t="s">
        <v>411</v>
      </c>
      <c r="JPK353" s="390" t="s">
        <v>411</v>
      </c>
      <c r="JPL353" s="390" t="s">
        <v>411</v>
      </c>
      <c r="JPM353" s="390" t="s">
        <v>411</v>
      </c>
      <c r="JPN353" s="390" t="s">
        <v>411</v>
      </c>
      <c r="JPO353" s="390" t="s">
        <v>411</v>
      </c>
      <c r="JPP353" s="390" t="s">
        <v>411</v>
      </c>
      <c r="JPQ353" s="390" t="s">
        <v>411</v>
      </c>
      <c r="JPR353" s="390" t="s">
        <v>411</v>
      </c>
      <c r="JPS353" s="390" t="s">
        <v>411</v>
      </c>
      <c r="JPT353" s="390" t="s">
        <v>411</v>
      </c>
      <c r="JPU353" s="390" t="s">
        <v>411</v>
      </c>
      <c r="JPV353" s="390" t="s">
        <v>411</v>
      </c>
      <c r="JPW353" s="390" t="s">
        <v>411</v>
      </c>
      <c r="JPX353" s="390" t="s">
        <v>411</v>
      </c>
      <c r="JPY353" s="390" t="s">
        <v>411</v>
      </c>
      <c r="JPZ353" s="390" t="s">
        <v>411</v>
      </c>
      <c r="JQA353" s="390" t="s">
        <v>411</v>
      </c>
      <c r="JQB353" s="390" t="s">
        <v>411</v>
      </c>
      <c r="JQC353" s="390" t="s">
        <v>411</v>
      </c>
      <c r="JQD353" s="390" t="s">
        <v>411</v>
      </c>
      <c r="JQE353" s="390" t="s">
        <v>411</v>
      </c>
      <c r="JQF353" s="390" t="s">
        <v>411</v>
      </c>
      <c r="JQG353" s="390" t="s">
        <v>411</v>
      </c>
      <c r="JQH353" s="390" t="s">
        <v>411</v>
      </c>
      <c r="JQI353" s="390" t="s">
        <v>411</v>
      </c>
      <c r="JQJ353" s="390" t="s">
        <v>411</v>
      </c>
      <c r="JQK353" s="390" t="s">
        <v>411</v>
      </c>
      <c r="JQL353" s="390" t="s">
        <v>411</v>
      </c>
      <c r="JQM353" s="390" t="s">
        <v>411</v>
      </c>
      <c r="JQN353" s="390" t="s">
        <v>411</v>
      </c>
      <c r="JQO353" s="390" t="s">
        <v>411</v>
      </c>
      <c r="JQP353" s="390" t="s">
        <v>411</v>
      </c>
      <c r="JQQ353" s="390" t="s">
        <v>411</v>
      </c>
      <c r="JQR353" s="390" t="s">
        <v>411</v>
      </c>
      <c r="JQS353" s="390" t="s">
        <v>411</v>
      </c>
      <c r="JQT353" s="390" t="s">
        <v>411</v>
      </c>
      <c r="JQU353" s="390" t="s">
        <v>411</v>
      </c>
      <c r="JQV353" s="390" t="s">
        <v>411</v>
      </c>
      <c r="JQW353" s="390" t="s">
        <v>411</v>
      </c>
      <c r="JQX353" s="390" t="s">
        <v>411</v>
      </c>
      <c r="JQY353" s="390" t="s">
        <v>411</v>
      </c>
      <c r="JQZ353" s="390" t="s">
        <v>411</v>
      </c>
      <c r="JRA353" s="390" t="s">
        <v>411</v>
      </c>
      <c r="JRB353" s="390" t="s">
        <v>411</v>
      </c>
      <c r="JRC353" s="390" t="s">
        <v>411</v>
      </c>
      <c r="JRD353" s="390" t="s">
        <v>411</v>
      </c>
      <c r="JRE353" s="390" t="s">
        <v>411</v>
      </c>
      <c r="JRF353" s="390" t="s">
        <v>411</v>
      </c>
      <c r="JRG353" s="390" t="s">
        <v>411</v>
      </c>
      <c r="JRH353" s="390" t="s">
        <v>411</v>
      </c>
      <c r="JRI353" s="390" t="s">
        <v>411</v>
      </c>
      <c r="JRJ353" s="390" t="s">
        <v>411</v>
      </c>
      <c r="JRK353" s="390" t="s">
        <v>411</v>
      </c>
      <c r="JRL353" s="390" t="s">
        <v>411</v>
      </c>
      <c r="JRM353" s="390" t="s">
        <v>411</v>
      </c>
      <c r="JRN353" s="390" t="s">
        <v>411</v>
      </c>
      <c r="JRO353" s="390" t="s">
        <v>411</v>
      </c>
      <c r="JRP353" s="390" t="s">
        <v>411</v>
      </c>
      <c r="JRQ353" s="390" t="s">
        <v>411</v>
      </c>
      <c r="JRR353" s="390" t="s">
        <v>411</v>
      </c>
      <c r="JRS353" s="390" t="s">
        <v>411</v>
      </c>
      <c r="JRT353" s="390" t="s">
        <v>411</v>
      </c>
      <c r="JRU353" s="390" t="s">
        <v>411</v>
      </c>
      <c r="JRV353" s="390" t="s">
        <v>411</v>
      </c>
      <c r="JRW353" s="390" t="s">
        <v>411</v>
      </c>
      <c r="JRX353" s="390" t="s">
        <v>411</v>
      </c>
      <c r="JRY353" s="390" t="s">
        <v>411</v>
      </c>
      <c r="JRZ353" s="390" t="s">
        <v>411</v>
      </c>
      <c r="JSA353" s="390" t="s">
        <v>411</v>
      </c>
      <c r="JSB353" s="390" t="s">
        <v>411</v>
      </c>
      <c r="JSC353" s="390" t="s">
        <v>411</v>
      </c>
      <c r="JSD353" s="390" t="s">
        <v>411</v>
      </c>
      <c r="JSE353" s="390" t="s">
        <v>411</v>
      </c>
      <c r="JSF353" s="390" t="s">
        <v>411</v>
      </c>
      <c r="JSG353" s="390" t="s">
        <v>411</v>
      </c>
      <c r="JSH353" s="390" t="s">
        <v>411</v>
      </c>
      <c r="JSI353" s="390" t="s">
        <v>411</v>
      </c>
      <c r="JSJ353" s="390" t="s">
        <v>411</v>
      </c>
      <c r="JSK353" s="390" t="s">
        <v>411</v>
      </c>
      <c r="JSL353" s="390" t="s">
        <v>411</v>
      </c>
      <c r="JSM353" s="390" t="s">
        <v>411</v>
      </c>
      <c r="JSN353" s="390" t="s">
        <v>411</v>
      </c>
      <c r="JSO353" s="390" t="s">
        <v>411</v>
      </c>
      <c r="JSP353" s="390" t="s">
        <v>411</v>
      </c>
      <c r="JSQ353" s="390" t="s">
        <v>411</v>
      </c>
      <c r="JSR353" s="390" t="s">
        <v>411</v>
      </c>
      <c r="JSS353" s="390" t="s">
        <v>411</v>
      </c>
      <c r="JST353" s="390" t="s">
        <v>411</v>
      </c>
      <c r="JSU353" s="390" t="s">
        <v>411</v>
      </c>
      <c r="JSV353" s="390" t="s">
        <v>411</v>
      </c>
      <c r="JSW353" s="390" t="s">
        <v>411</v>
      </c>
      <c r="JSX353" s="390" t="s">
        <v>411</v>
      </c>
      <c r="JSY353" s="390" t="s">
        <v>411</v>
      </c>
      <c r="JSZ353" s="390" t="s">
        <v>411</v>
      </c>
      <c r="JTA353" s="390" t="s">
        <v>411</v>
      </c>
      <c r="JTB353" s="390" t="s">
        <v>411</v>
      </c>
      <c r="JTC353" s="390" t="s">
        <v>411</v>
      </c>
      <c r="JTD353" s="390" t="s">
        <v>411</v>
      </c>
      <c r="JTE353" s="390" t="s">
        <v>411</v>
      </c>
      <c r="JTF353" s="390" t="s">
        <v>411</v>
      </c>
      <c r="JTG353" s="390" t="s">
        <v>411</v>
      </c>
      <c r="JTH353" s="390" t="s">
        <v>411</v>
      </c>
      <c r="JTI353" s="390" t="s">
        <v>411</v>
      </c>
      <c r="JTJ353" s="390" t="s">
        <v>411</v>
      </c>
      <c r="JTK353" s="390" t="s">
        <v>411</v>
      </c>
      <c r="JTL353" s="390" t="s">
        <v>411</v>
      </c>
      <c r="JTM353" s="390" t="s">
        <v>411</v>
      </c>
      <c r="JTN353" s="390" t="s">
        <v>411</v>
      </c>
      <c r="JTO353" s="390" t="s">
        <v>411</v>
      </c>
      <c r="JTP353" s="390" t="s">
        <v>411</v>
      </c>
      <c r="JTQ353" s="390" t="s">
        <v>411</v>
      </c>
      <c r="JTR353" s="390" t="s">
        <v>411</v>
      </c>
      <c r="JTS353" s="390" t="s">
        <v>411</v>
      </c>
      <c r="JTT353" s="390" t="s">
        <v>411</v>
      </c>
      <c r="JTU353" s="390" t="s">
        <v>411</v>
      </c>
      <c r="JTV353" s="390" t="s">
        <v>411</v>
      </c>
      <c r="JTW353" s="390" t="s">
        <v>411</v>
      </c>
      <c r="JTX353" s="390" t="s">
        <v>411</v>
      </c>
      <c r="JTY353" s="390" t="s">
        <v>411</v>
      </c>
      <c r="JTZ353" s="390" t="s">
        <v>411</v>
      </c>
      <c r="JUA353" s="390" t="s">
        <v>411</v>
      </c>
      <c r="JUB353" s="390" t="s">
        <v>411</v>
      </c>
      <c r="JUC353" s="390" t="s">
        <v>411</v>
      </c>
      <c r="JUD353" s="390" t="s">
        <v>411</v>
      </c>
      <c r="JUE353" s="390" t="s">
        <v>411</v>
      </c>
      <c r="JUF353" s="390" t="s">
        <v>411</v>
      </c>
      <c r="JUG353" s="390" t="s">
        <v>411</v>
      </c>
      <c r="JUH353" s="390" t="s">
        <v>411</v>
      </c>
      <c r="JUI353" s="390" t="s">
        <v>411</v>
      </c>
      <c r="JUJ353" s="390" t="s">
        <v>411</v>
      </c>
      <c r="JUK353" s="390" t="s">
        <v>411</v>
      </c>
      <c r="JUL353" s="390" t="s">
        <v>411</v>
      </c>
      <c r="JUM353" s="390" t="s">
        <v>411</v>
      </c>
      <c r="JUN353" s="390" t="s">
        <v>411</v>
      </c>
      <c r="JUO353" s="390" t="s">
        <v>411</v>
      </c>
      <c r="JUP353" s="390" t="s">
        <v>411</v>
      </c>
      <c r="JUQ353" s="390" t="s">
        <v>411</v>
      </c>
      <c r="JUR353" s="390" t="s">
        <v>411</v>
      </c>
      <c r="JUS353" s="390" t="s">
        <v>411</v>
      </c>
      <c r="JUT353" s="390" t="s">
        <v>411</v>
      </c>
      <c r="JUU353" s="390" t="s">
        <v>411</v>
      </c>
      <c r="JUV353" s="390" t="s">
        <v>411</v>
      </c>
      <c r="JUW353" s="390" t="s">
        <v>411</v>
      </c>
      <c r="JUX353" s="390" t="s">
        <v>411</v>
      </c>
      <c r="JUY353" s="390" t="s">
        <v>411</v>
      </c>
      <c r="JUZ353" s="390" t="s">
        <v>411</v>
      </c>
      <c r="JVA353" s="390" t="s">
        <v>411</v>
      </c>
      <c r="JVB353" s="390" t="s">
        <v>411</v>
      </c>
      <c r="JVC353" s="390" t="s">
        <v>411</v>
      </c>
      <c r="JVD353" s="390" t="s">
        <v>411</v>
      </c>
      <c r="JVE353" s="390" t="s">
        <v>411</v>
      </c>
      <c r="JVF353" s="390" t="s">
        <v>411</v>
      </c>
      <c r="JVG353" s="390" t="s">
        <v>411</v>
      </c>
      <c r="JVH353" s="390" t="s">
        <v>411</v>
      </c>
      <c r="JVI353" s="390" t="s">
        <v>411</v>
      </c>
      <c r="JVJ353" s="390" t="s">
        <v>411</v>
      </c>
      <c r="JVK353" s="390" t="s">
        <v>411</v>
      </c>
      <c r="JVL353" s="390" t="s">
        <v>411</v>
      </c>
      <c r="JVM353" s="390" t="s">
        <v>411</v>
      </c>
      <c r="JVN353" s="390" t="s">
        <v>411</v>
      </c>
      <c r="JVO353" s="390" t="s">
        <v>411</v>
      </c>
      <c r="JVP353" s="390" t="s">
        <v>411</v>
      </c>
      <c r="JVQ353" s="390" t="s">
        <v>411</v>
      </c>
      <c r="JVR353" s="390" t="s">
        <v>411</v>
      </c>
      <c r="JVS353" s="390" t="s">
        <v>411</v>
      </c>
      <c r="JVT353" s="390" t="s">
        <v>411</v>
      </c>
      <c r="JVU353" s="390" t="s">
        <v>411</v>
      </c>
      <c r="JVV353" s="390" t="s">
        <v>411</v>
      </c>
      <c r="JVW353" s="390" t="s">
        <v>411</v>
      </c>
      <c r="JVX353" s="390" t="s">
        <v>411</v>
      </c>
      <c r="JVY353" s="390" t="s">
        <v>411</v>
      </c>
      <c r="JVZ353" s="390" t="s">
        <v>411</v>
      </c>
      <c r="JWA353" s="390" t="s">
        <v>411</v>
      </c>
      <c r="JWB353" s="390" t="s">
        <v>411</v>
      </c>
      <c r="JWC353" s="390" t="s">
        <v>411</v>
      </c>
      <c r="JWD353" s="390" t="s">
        <v>411</v>
      </c>
      <c r="JWE353" s="390" t="s">
        <v>411</v>
      </c>
      <c r="JWF353" s="390" t="s">
        <v>411</v>
      </c>
      <c r="JWG353" s="390" t="s">
        <v>411</v>
      </c>
      <c r="JWH353" s="390" t="s">
        <v>411</v>
      </c>
      <c r="JWI353" s="390" t="s">
        <v>411</v>
      </c>
      <c r="JWJ353" s="390" t="s">
        <v>411</v>
      </c>
      <c r="JWK353" s="390" t="s">
        <v>411</v>
      </c>
      <c r="JWL353" s="390" t="s">
        <v>411</v>
      </c>
      <c r="JWM353" s="390" t="s">
        <v>411</v>
      </c>
      <c r="JWN353" s="390" t="s">
        <v>411</v>
      </c>
      <c r="JWO353" s="390" t="s">
        <v>411</v>
      </c>
      <c r="JWP353" s="390" t="s">
        <v>411</v>
      </c>
      <c r="JWQ353" s="390" t="s">
        <v>411</v>
      </c>
      <c r="JWR353" s="390" t="s">
        <v>411</v>
      </c>
      <c r="JWS353" s="390" t="s">
        <v>411</v>
      </c>
      <c r="JWT353" s="390" t="s">
        <v>411</v>
      </c>
      <c r="JWU353" s="390" t="s">
        <v>411</v>
      </c>
      <c r="JWV353" s="390" t="s">
        <v>411</v>
      </c>
      <c r="JWW353" s="390" t="s">
        <v>411</v>
      </c>
      <c r="JWX353" s="390" t="s">
        <v>411</v>
      </c>
      <c r="JWY353" s="390" t="s">
        <v>411</v>
      </c>
      <c r="JWZ353" s="390" t="s">
        <v>411</v>
      </c>
      <c r="JXA353" s="390" t="s">
        <v>411</v>
      </c>
      <c r="JXB353" s="390" t="s">
        <v>411</v>
      </c>
      <c r="JXC353" s="390" t="s">
        <v>411</v>
      </c>
      <c r="JXD353" s="390" t="s">
        <v>411</v>
      </c>
      <c r="JXE353" s="390" t="s">
        <v>411</v>
      </c>
      <c r="JXF353" s="390" t="s">
        <v>411</v>
      </c>
      <c r="JXG353" s="390" t="s">
        <v>411</v>
      </c>
      <c r="JXH353" s="390" t="s">
        <v>411</v>
      </c>
      <c r="JXI353" s="390" t="s">
        <v>411</v>
      </c>
      <c r="JXJ353" s="390" t="s">
        <v>411</v>
      </c>
      <c r="JXK353" s="390" t="s">
        <v>411</v>
      </c>
      <c r="JXL353" s="390" t="s">
        <v>411</v>
      </c>
      <c r="JXM353" s="390" t="s">
        <v>411</v>
      </c>
      <c r="JXN353" s="390" t="s">
        <v>411</v>
      </c>
      <c r="JXO353" s="390" t="s">
        <v>411</v>
      </c>
      <c r="JXP353" s="390" t="s">
        <v>411</v>
      </c>
      <c r="JXQ353" s="390" t="s">
        <v>411</v>
      </c>
      <c r="JXR353" s="390" t="s">
        <v>411</v>
      </c>
      <c r="JXS353" s="390" t="s">
        <v>411</v>
      </c>
      <c r="JXT353" s="390" t="s">
        <v>411</v>
      </c>
      <c r="JXU353" s="390" t="s">
        <v>411</v>
      </c>
      <c r="JXV353" s="390" t="s">
        <v>411</v>
      </c>
      <c r="JXW353" s="390" t="s">
        <v>411</v>
      </c>
      <c r="JXX353" s="390" t="s">
        <v>411</v>
      </c>
      <c r="JXY353" s="390" t="s">
        <v>411</v>
      </c>
      <c r="JXZ353" s="390" t="s">
        <v>411</v>
      </c>
      <c r="JYA353" s="390" t="s">
        <v>411</v>
      </c>
      <c r="JYB353" s="390" t="s">
        <v>411</v>
      </c>
      <c r="JYC353" s="390" t="s">
        <v>411</v>
      </c>
      <c r="JYD353" s="390" t="s">
        <v>411</v>
      </c>
      <c r="JYE353" s="390" t="s">
        <v>411</v>
      </c>
      <c r="JYF353" s="390" t="s">
        <v>411</v>
      </c>
      <c r="JYG353" s="390" t="s">
        <v>411</v>
      </c>
      <c r="JYH353" s="390" t="s">
        <v>411</v>
      </c>
      <c r="JYI353" s="390" t="s">
        <v>411</v>
      </c>
      <c r="JYJ353" s="390" t="s">
        <v>411</v>
      </c>
      <c r="JYK353" s="390" t="s">
        <v>411</v>
      </c>
      <c r="JYL353" s="390" t="s">
        <v>411</v>
      </c>
      <c r="JYM353" s="390" t="s">
        <v>411</v>
      </c>
      <c r="JYN353" s="390" t="s">
        <v>411</v>
      </c>
      <c r="JYO353" s="390" t="s">
        <v>411</v>
      </c>
      <c r="JYP353" s="390" t="s">
        <v>411</v>
      </c>
      <c r="JYQ353" s="390" t="s">
        <v>411</v>
      </c>
      <c r="JYR353" s="390" t="s">
        <v>411</v>
      </c>
      <c r="JYS353" s="390" t="s">
        <v>411</v>
      </c>
      <c r="JYT353" s="390" t="s">
        <v>411</v>
      </c>
      <c r="JYU353" s="390" t="s">
        <v>411</v>
      </c>
      <c r="JYV353" s="390" t="s">
        <v>411</v>
      </c>
      <c r="JYW353" s="390" t="s">
        <v>411</v>
      </c>
      <c r="JYX353" s="390" t="s">
        <v>411</v>
      </c>
      <c r="JYY353" s="390" t="s">
        <v>411</v>
      </c>
      <c r="JYZ353" s="390" t="s">
        <v>411</v>
      </c>
      <c r="JZA353" s="390" t="s">
        <v>411</v>
      </c>
      <c r="JZB353" s="390" t="s">
        <v>411</v>
      </c>
      <c r="JZC353" s="390" t="s">
        <v>411</v>
      </c>
      <c r="JZD353" s="390" t="s">
        <v>411</v>
      </c>
      <c r="JZE353" s="390" t="s">
        <v>411</v>
      </c>
      <c r="JZF353" s="390" t="s">
        <v>411</v>
      </c>
      <c r="JZG353" s="390" t="s">
        <v>411</v>
      </c>
      <c r="JZH353" s="390" t="s">
        <v>411</v>
      </c>
      <c r="JZI353" s="390" t="s">
        <v>411</v>
      </c>
      <c r="JZJ353" s="390" t="s">
        <v>411</v>
      </c>
      <c r="JZK353" s="390" t="s">
        <v>411</v>
      </c>
      <c r="JZL353" s="390" t="s">
        <v>411</v>
      </c>
      <c r="JZM353" s="390" t="s">
        <v>411</v>
      </c>
      <c r="JZN353" s="390" t="s">
        <v>411</v>
      </c>
      <c r="JZO353" s="390" t="s">
        <v>411</v>
      </c>
      <c r="JZP353" s="390" t="s">
        <v>411</v>
      </c>
      <c r="JZQ353" s="390" t="s">
        <v>411</v>
      </c>
      <c r="JZR353" s="390" t="s">
        <v>411</v>
      </c>
      <c r="JZS353" s="390" t="s">
        <v>411</v>
      </c>
      <c r="JZT353" s="390" t="s">
        <v>411</v>
      </c>
      <c r="JZU353" s="390" t="s">
        <v>411</v>
      </c>
      <c r="JZV353" s="390" t="s">
        <v>411</v>
      </c>
      <c r="JZW353" s="390" t="s">
        <v>411</v>
      </c>
      <c r="JZX353" s="390" t="s">
        <v>411</v>
      </c>
      <c r="JZY353" s="390" t="s">
        <v>411</v>
      </c>
      <c r="JZZ353" s="390" t="s">
        <v>411</v>
      </c>
      <c r="KAA353" s="390" t="s">
        <v>411</v>
      </c>
      <c r="KAB353" s="390" t="s">
        <v>411</v>
      </c>
      <c r="KAC353" s="390" t="s">
        <v>411</v>
      </c>
      <c r="KAD353" s="390" t="s">
        <v>411</v>
      </c>
      <c r="KAE353" s="390" t="s">
        <v>411</v>
      </c>
      <c r="KAF353" s="390" t="s">
        <v>411</v>
      </c>
      <c r="KAG353" s="390" t="s">
        <v>411</v>
      </c>
      <c r="KAH353" s="390" t="s">
        <v>411</v>
      </c>
      <c r="KAI353" s="390" t="s">
        <v>411</v>
      </c>
      <c r="KAJ353" s="390" t="s">
        <v>411</v>
      </c>
      <c r="KAK353" s="390" t="s">
        <v>411</v>
      </c>
      <c r="KAL353" s="390" t="s">
        <v>411</v>
      </c>
      <c r="KAM353" s="390" t="s">
        <v>411</v>
      </c>
      <c r="KAN353" s="390" t="s">
        <v>411</v>
      </c>
      <c r="KAO353" s="390" t="s">
        <v>411</v>
      </c>
      <c r="KAP353" s="390" t="s">
        <v>411</v>
      </c>
      <c r="KAQ353" s="390" t="s">
        <v>411</v>
      </c>
      <c r="KAR353" s="390" t="s">
        <v>411</v>
      </c>
      <c r="KAS353" s="390" t="s">
        <v>411</v>
      </c>
      <c r="KAT353" s="390" t="s">
        <v>411</v>
      </c>
      <c r="KAU353" s="390" t="s">
        <v>411</v>
      </c>
      <c r="KAV353" s="390" t="s">
        <v>411</v>
      </c>
      <c r="KAW353" s="390" t="s">
        <v>411</v>
      </c>
      <c r="KAX353" s="390" t="s">
        <v>411</v>
      </c>
      <c r="KAY353" s="390" t="s">
        <v>411</v>
      </c>
      <c r="KAZ353" s="390" t="s">
        <v>411</v>
      </c>
      <c r="KBA353" s="390" t="s">
        <v>411</v>
      </c>
      <c r="KBB353" s="390" t="s">
        <v>411</v>
      </c>
      <c r="KBC353" s="390" t="s">
        <v>411</v>
      </c>
      <c r="KBD353" s="390" t="s">
        <v>411</v>
      </c>
      <c r="KBE353" s="390" t="s">
        <v>411</v>
      </c>
      <c r="KBF353" s="390" t="s">
        <v>411</v>
      </c>
      <c r="KBG353" s="390" t="s">
        <v>411</v>
      </c>
      <c r="KBH353" s="390" t="s">
        <v>411</v>
      </c>
      <c r="KBI353" s="390" t="s">
        <v>411</v>
      </c>
      <c r="KBJ353" s="390" t="s">
        <v>411</v>
      </c>
      <c r="KBK353" s="390" t="s">
        <v>411</v>
      </c>
      <c r="KBL353" s="390" t="s">
        <v>411</v>
      </c>
      <c r="KBM353" s="390" t="s">
        <v>411</v>
      </c>
      <c r="KBN353" s="390" t="s">
        <v>411</v>
      </c>
      <c r="KBO353" s="390" t="s">
        <v>411</v>
      </c>
      <c r="KBP353" s="390" t="s">
        <v>411</v>
      </c>
      <c r="KBQ353" s="390" t="s">
        <v>411</v>
      </c>
      <c r="KBR353" s="390" t="s">
        <v>411</v>
      </c>
      <c r="KBS353" s="390" t="s">
        <v>411</v>
      </c>
      <c r="KBT353" s="390" t="s">
        <v>411</v>
      </c>
      <c r="KBU353" s="390" t="s">
        <v>411</v>
      </c>
      <c r="KBV353" s="390" t="s">
        <v>411</v>
      </c>
      <c r="KBW353" s="390" t="s">
        <v>411</v>
      </c>
      <c r="KBX353" s="390" t="s">
        <v>411</v>
      </c>
      <c r="KBY353" s="390" t="s">
        <v>411</v>
      </c>
      <c r="KBZ353" s="390" t="s">
        <v>411</v>
      </c>
      <c r="KCA353" s="390" t="s">
        <v>411</v>
      </c>
      <c r="KCB353" s="390" t="s">
        <v>411</v>
      </c>
      <c r="KCC353" s="390" t="s">
        <v>411</v>
      </c>
      <c r="KCD353" s="390" t="s">
        <v>411</v>
      </c>
      <c r="KCE353" s="390" t="s">
        <v>411</v>
      </c>
      <c r="KCF353" s="390" t="s">
        <v>411</v>
      </c>
      <c r="KCG353" s="390" t="s">
        <v>411</v>
      </c>
      <c r="KCH353" s="390" t="s">
        <v>411</v>
      </c>
      <c r="KCI353" s="390" t="s">
        <v>411</v>
      </c>
      <c r="KCJ353" s="390" t="s">
        <v>411</v>
      </c>
      <c r="KCK353" s="390" t="s">
        <v>411</v>
      </c>
      <c r="KCL353" s="390" t="s">
        <v>411</v>
      </c>
      <c r="KCM353" s="390" t="s">
        <v>411</v>
      </c>
      <c r="KCN353" s="390" t="s">
        <v>411</v>
      </c>
      <c r="KCO353" s="390" t="s">
        <v>411</v>
      </c>
      <c r="KCP353" s="390" t="s">
        <v>411</v>
      </c>
      <c r="KCQ353" s="390" t="s">
        <v>411</v>
      </c>
      <c r="KCR353" s="390" t="s">
        <v>411</v>
      </c>
      <c r="KCS353" s="390" t="s">
        <v>411</v>
      </c>
      <c r="KCT353" s="390" t="s">
        <v>411</v>
      </c>
      <c r="KCU353" s="390" t="s">
        <v>411</v>
      </c>
      <c r="KCV353" s="390" t="s">
        <v>411</v>
      </c>
      <c r="KCW353" s="390" t="s">
        <v>411</v>
      </c>
      <c r="KCX353" s="390" t="s">
        <v>411</v>
      </c>
      <c r="KCY353" s="390" t="s">
        <v>411</v>
      </c>
      <c r="KCZ353" s="390" t="s">
        <v>411</v>
      </c>
      <c r="KDA353" s="390" t="s">
        <v>411</v>
      </c>
      <c r="KDB353" s="390" t="s">
        <v>411</v>
      </c>
      <c r="KDC353" s="390" t="s">
        <v>411</v>
      </c>
      <c r="KDD353" s="390" t="s">
        <v>411</v>
      </c>
      <c r="KDE353" s="390" t="s">
        <v>411</v>
      </c>
      <c r="KDF353" s="390" t="s">
        <v>411</v>
      </c>
      <c r="KDG353" s="390" t="s">
        <v>411</v>
      </c>
      <c r="KDH353" s="390" t="s">
        <v>411</v>
      </c>
      <c r="KDI353" s="390" t="s">
        <v>411</v>
      </c>
      <c r="KDJ353" s="390" t="s">
        <v>411</v>
      </c>
      <c r="KDK353" s="390" t="s">
        <v>411</v>
      </c>
      <c r="KDL353" s="390" t="s">
        <v>411</v>
      </c>
      <c r="KDM353" s="390" t="s">
        <v>411</v>
      </c>
      <c r="KDN353" s="390" t="s">
        <v>411</v>
      </c>
      <c r="KDO353" s="390" t="s">
        <v>411</v>
      </c>
      <c r="KDP353" s="390" t="s">
        <v>411</v>
      </c>
      <c r="KDQ353" s="390" t="s">
        <v>411</v>
      </c>
      <c r="KDR353" s="390" t="s">
        <v>411</v>
      </c>
      <c r="KDS353" s="390" t="s">
        <v>411</v>
      </c>
      <c r="KDT353" s="390" t="s">
        <v>411</v>
      </c>
      <c r="KDU353" s="390" t="s">
        <v>411</v>
      </c>
      <c r="KDV353" s="390" t="s">
        <v>411</v>
      </c>
      <c r="KDW353" s="390" t="s">
        <v>411</v>
      </c>
      <c r="KDX353" s="390" t="s">
        <v>411</v>
      </c>
      <c r="KDY353" s="390" t="s">
        <v>411</v>
      </c>
      <c r="KDZ353" s="390" t="s">
        <v>411</v>
      </c>
      <c r="KEA353" s="390" t="s">
        <v>411</v>
      </c>
      <c r="KEB353" s="390" t="s">
        <v>411</v>
      </c>
      <c r="KEC353" s="390" t="s">
        <v>411</v>
      </c>
      <c r="KED353" s="390" t="s">
        <v>411</v>
      </c>
      <c r="KEE353" s="390" t="s">
        <v>411</v>
      </c>
      <c r="KEF353" s="390" t="s">
        <v>411</v>
      </c>
      <c r="KEG353" s="390" t="s">
        <v>411</v>
      </c>
      <c r="KEH353" s="390" t="s">
        <v>411</v>
      </c>
      <c r="KEI353" s="390" t="s">
        <v>411</v>
      </c>
      <c r="KEJ353" s="390" t="s">
        <v>411</v>
      </c>
      <c r="KEK353" s="390" t="s">
        <v>411</v>
      </c>
      <c r="KEL353" s="390" t="s">
        <v>411</v>
      </c>
      <c r="KEM353" s="390" t="s">
        <v>411</v>
      </c>
      <c r="KEN353" s="390" t="s">
        <v>411</v>
      </c>
      <c r="KEO353" s="390" t="s">
        <v>411</v>
      </c>
      <c r="KEP353" s="390" t="s">
        <v>411</v>
      </c>
      <c r="KEQ353" s="390" t="s">
        <v>411</v>
      </c>
      <c r="KER353" s="390" t="s">
        <v>411</v>
      </c>
      <c r="KES353" s="390" t="s">
        <v>411</v>
      </c>
      <c r="KET353" s="390" t="s">
        <v>411</v>
      </c>
      <c r="KEU353" s="390" t="s">
        <v>411</v>
      </c>
      <c r="KEV353" s="390" t="s">
        <v>411</v>
      </c>
      <c r="KEW353" s="390" t="s">
        <v>411</v>
      </c>
      <c r="KEX353" s="390" t="s">
        <v>411</v>
      </c>
      <c r="KEY353" s="390" t="s">
        <v>411</v>
      </c>
      <c r="KEZ353" s="390" t="s">
        <v>411</v>
      </c>
      <c r="KFA353" s="390" t="s">
        <v>411</v>
      </c>
      <c r="KFB353" s="390" t="s">
        <v>411</v>
      </c>
      <c r="KFC353" s="390" t="s">
        <v>411</v>
      </c>
      <c r="KFD353" s="390" t="s">
        <v>411</v>
      </c>
      <c r="KFE353" s="390" t="s">
        <v>411</v>
      </c>
      <c r="KFF353" s="390" t="s">
        <v>411</v>
      </c>
      <c r="KFG353" s="390" t="s">
        <v>411</v>
      </c>
      <c r="KFH353" s="390" t="s">
        <v>411</v>
      </c>
      <c r="KFI353" s="390" t="s">
        <v>411</v>
      </c>
      <c r="KFJ353" s="390" t="s">
        <v>411</v>
      </c>
      <c r="KFK353" s="390" t="s">
        <v>411</v>
      </c>
      <c r="KFL353" s="390" t="s">
        <v>411</v>
      </c>
      <c r="KFM353" s="390" t="s">
        <v>411</v>
      </c>
      <c r="KFN353" s="390" t="s">
        <v>411</v>
      </c>
      <c r="KFO353" s="390" t="s">
        <v>411</v>
      </c>
      <c r="KFP353" s="390" t="s">
        <v>411</v>
      </c>
      <c r="KFQ353" s="390" t="s">
        <v>411</v>
      </c>
      <c r="KFR353" s="390" t="s">
        <v>411</v>
      </c>
      <c r="KFS353" s="390" t="s">
        <v>411</v>
      </c>
      <c r="KFT353" s="390" t="s">
        <v>411</v>
      </c>
      <c r="KFU353" s="390" t="s">
        <v>411</v>
      </c>
      <c r="KFV353" s="390" t="s">
        <v>411</v>
      </c>
      <c r="KFW353" s="390" t="s">
        <v>411</v>
      </c>
      <c r="KFX353" s="390" t="s">
        <v>411</v>
      </c>
      <c r="KFY353" s="390" t="s">
        <v>411</v>
      </c>
      <c r="KFZ353" s="390" t="s">
        <v>411</v>
      </c>
      <c r="KGA353" s="390" t="s">
        <v>411</v>
      </c>
      <c r="KGB353" s="390" t="s">
        <v>411</v>
      </c>
      <c r="KGC353" s="390" t="s">
        <v>411</v>
      </c>
      <c r="KGD353" s="390" t="s">
        <v>411</v>
      </c>
      <c r="KGE353" s="390" t="s">
        <v>411</v>
      </c>
      <c r="KGF353" s="390" t="s">
        <v>411</v>
      </c>
      <c r="KGG353" s="390" t="s">
        <v>411</v>
      </c>
      <c r="KGH353" s="390" t="s">
        <v>411</v>
      </c>
      <c r="KGI353" s="390" t="s">
        <v>411</v>
      </c>
      <c r="KGJ353" s="390" t="s">
        <v>411</v>
      </c>
      <c r="KGK353" s="390" t="s">
        <v>411</v>
      </c>
      <c r="KGL353" s="390" t="s">
        <v>411</v>
      </c>
      <c r="KGM353" s="390" t="s">
        <v>411</v>
      </c>
      <c r="KGN353" s="390" t="s">
        <v>411</v>
      </c>
      <c r="KGO353" s="390" t="s">
        <v>411</v>
      </c>
      <c r="KGP353" s="390" t="s">
        <v>411</v>
      </c>
      <c r="KGQ353" s="390" t="s">
        <v>411</v>
      </c>
      <c r="KGR353" s="390" t="s">
        <v>411</v>
      </c>
      <c r="KGS353" s="390" t="s">
        <v>411</v>
      </c>
      <c r="KGT353" s="390" t="s">
        <v>411</v>
      </c>
      <c r="KGU353" s="390" t="s">
        <v>411</v>
      </c>
      <c r="KGV353" s="390" t="s">
        <v>411</v>
      </c>
      <c r="KGW353" s="390" t="s">
        <v>411</v>
      </c>
      <c r="KGX353" s="390" t="s">
        <v>411</v>
      </c>
      <c r="KGY353" s="390" t="s">
        <v>411</v>
      </c>
      <c r="KGZ353" s="390" t="s">
        <v>411</v>
      </c>
      <c r="KHA353" s="390" t="s">
        <v>411</v>
      </c>
      <c r="KHB353" s="390" t="s">
        <v>411</v>
      </c>
      <c r="KHC353" s="390" t="s">
        <v>411</v>
      </c>
      <c r="KHD353" s="390" t="s">
        <v>411</v>
      </c>
      <c r="KHE353" s="390" t="s">
        <v>411</v>
      </c>
      <c r="KHF353" s="390" t="s">
        <v>411</v>
      </c>
      <c r="KHG353" s="390" t="s">
        <v>411</v>
      </c>
      <c r="KHH353" s="390" t="s">
        <v>411</v>
      </c>
      <c r="KHI353" s="390" t="s">
        <v>411</v>
      </c>
      <c r="KHJ353" s="390" t="s">
        <v>411</v>
      </c>
      <c r="KHK353" s="390" t="s">
        <v>411</v>
      </c>
      <c r="KHL353" s="390" t="s">
        <v>411</v>
      </c>
      <c r="KHM353" s="390" t="s">
        <v>411</v>
      </c>
      <c r="KHN353" s="390" t="s">
        <v>411</v>
      </c>
      <c r="KHO353" s="390" t="s">
        <v>411</v>
      </c>
      <c r="KHP353" s="390" t="s">
        <v>411</v>
      </c>
      <c r="KHQ353" s="390" t="s">
        <v>411</v>
      </c>
      <c r="KHR353" s="390" t="s">
        <v>411</v>
      </c>
      <c r="KHS353" s="390" t="s">
        <v>411</v>
      </c>
      <c r="KHT353" s="390" t="s">
        <v>411</v>
      </c>
      <c r="KHU353" s="390" t="s">
        <v>411</v>
      </c>
      <c r="KHV353" s="390" t="s">
        <v>411</v>
      </c>
      <c r="KHW353" s="390" t="s">
        <v>411</v>
      </c>
      <c r="KHX353" s="390" t="s">
        <v>411</v>
      </c>
      <c r="KHY353" s="390" t="s">
        <v>411</v>
      </c>
      <c r="KHZ353" s="390" t="s">
        <v>411</v>
      </c>
      <c r="KIA353" s="390" t="s">
        <v>411</v>
      </c>
      <c r="KIB353" s="390" t="s">
        <v>411</v>
      </c>
      <c r="KIC353" s="390" t="s">
        <v>411</v>
      </c>
      <c r="KID353" s="390" t="s">
        <v>411</v>
      </c>
      <c r="KIE353" s="390" t="s">
        <v>411</v>
      </c>
      <c r="KIF353" s="390" t="s">
        <v>411</v>
      </c>
      <c r="KIG353" s="390" t="s">
        <v>411</v>
      </c>
      <c r="KIH353" s="390" t="s">
        <v>411</v>
      </c>
      <c r="KII353" s="390" t="s">
        <v>411</v>
      </c>
      <c r="KIJ353" s="390" t="s">
        <v>411</v>
      </c>
      <c r="KIK353" s="390" t="s">
        <v>411</v>
      </c>
      <c r="KIL353" s="390" t="s">
        <v>411</v>
      </c>
      <c r="KIM353" s="390" t="s">
        <v>411</v>
      </c>
      <c r="KIN353" s="390" t="s">
        <v>411</v>
      </c>
      <c r="KIO353" s="390" t="s">
        <v>411</v>
      </c>
      <c r="KIP353" s="390" t="s">
        <v>411</v>
      </c>
      <c r="KIQ353" s="390" t="s">
        <v>411</v>
      </c>
      <c r="KIR353" s="390" t="s">
        <v>411</v>
      </c>
      <c r="KIS353" s="390" t="s">
        <v>411</v>
      </c>
      <c r="KIT353" s="390" t="s">
        <v>411</v>
      </c>
      <c r="KIU353" s="390" t="s">
        <v>411</v>
      </c>
      <c r="KIV353" s="390" t="s">
        <v>411</v>
      </c>
      <c r="KIW353" s="390" t="s">
        <v>411</v>
      </c>
      <c r="KIX353" s="390" t="s">
        <v>411</v>
      </c>
      <c r="KIY353" s="390" t="s">
        <v>411</v>
      </c>
      <c r="KIZ353" s="390" t="s">
        <v>411</v>
      </c>
      <c r="KJA353" s="390" t="s">
        <v>411</v>
      </c>
      <c r="KJB353" s="390" t="s">
        <v>411</v>
      </c>
      <c r="KJC353" s="390" t="s">
        <v>411</v>
      </c>
      <c r="KJD353" s="390" t="s">
        <v>411</v>
      </c>
      <c r="KJE353" s="390" t="s">
        <v>411</v>
      </c>
      <c r="KJF353" s="390" t="s">
        <v>411</v>
      </c>
      <c r="KJG353" s="390" t="s">
        <v>411</v>
      </c>
      <c r="KJH353" s="390" t="s">
        <v>411</v>
      </c>
      <c r="KJI353" s="390" t="s">
        <v>411</v>
      </c>
      <c r="KJJ353" s="390" t="s">
        <v>411</v>
      </c>
      <c r="KJK353" s="390" t="s">
        <v>411</v>
      </c>
      <c r="KJL353" s="390" t="s">
        <v>411</v>
      </c>
      <c r="KJM353" s="390" t="s">
        <v>411</v>
      </c>
      <c r="KJN353" s="390" t="s">
        <v>411</v>
      </c>
      <c r="KJO353" s="390" t="s">
        <v>411</v>
      </c>
      <c r="KJP353" s="390" t="s">
        <v>411</v>
      </c>
      <c r="KJQ353" s="390" t="s">
        <v>411</v>
      </c>
      <c r="KJR353" s="390" t="s">
        <v>411</v>
      </c>
      <c r="KJS353" s="390" t="s">
        <v>411</v>
      </c>
      <c r="KJT353" s="390" t="s">
        <v>411</v>
      </c>
      <c r="KJU353" s="390" t="s">
        <v>411</v>
      </c>
      <c r="KJV353" s="390" t="s">
        <v>411</v>
      </c>
      <c r="KJW353" s="390" t="s">
        <v>411</v>
      </c>
      <c r="KJX353" s="390" t="s">
        <v>411</v>
      </c>
      <c r="KJY353" s="390" t="s">
        <v>411</v>
      </c>
      <c r="KJZ353" s="390" t="s">
        <v>411</v>
      </c>
      <c r="KKA353" s="390" t="s">
        <v>411</v>
      </c>
      <c r="KKB353" s="390" t="s">
        <v>411</v>
      </c>
      <c r="KKC353" s="390" t="s">
        <v>411</v>
      </c>
      <c r="KKD353" s="390" t="s">
        <v>411</v>
      </c>
      <c r="KKE353" s="390" t="s">
        <v>411</v>
      </c>
      <c r="KKF353" s="390" t="s">
        <v>411</v>
      </c>
      <c r="KKG353" s="390" t="s">
        <v>411</v>
      </c>
      <c r="KKH353" s="390" t="s">
        <v>411</v>
      </c>
      <c r="KKI353" s="390" t="s">
        <v>411</v>
      </c>
      <c r="KKJ353" s="390" t="s">
        <v>411</v>
      </c>
      <c r="KKK353" s="390" t="s">
        <v>411</v>
      </c>
      <c r="KKL353" s="390" t="s">
        <v>411</v>
      </c>
      <c r="KKM353" s="390" t="s">
        <v>411</v>
      </c>
      <c r="KKN353" s="390" t="s">
        <v>411</v>
      </c>
      <c r="KKO353" s="390" t="s">
        <v>411</v>
      </c>
      <c r="KKP353" s="390" t="s">
        <v>411</v>
      </c>
      <c r="KKQ353" s="390" t="s">
        <v>411</v>
      </c>
      <c r="KKR353" s="390" t="s">
        <v>411</v>
      </c>
      <c r="KKS353" s="390" t="s">
        <v>411</v>
      </c>
      <c r="KKT353" s="390" t="s">
        <v>411</v>
      </c>
      <c r="KKU353" s="390" t="s">
        <v>411</v>
      </c>
      <c r="KKV353" s="390" t="s">
        <v>411</v>
      </c>
      <c r="KKW353" s="390" t="s">
        <v>411</v>
      </c>
      <c r="KKX353" s="390" t="s">
        <v>411</v>
      </c>
      <c r="KKY353" s="390" t="s">
        <v>411</v>
      </c>
      <c r="KKZ353" s="390" t="s">
        <v>411</v>
      </c>
      <c r="KLA353" s="390" t="s">
        <v>411</v>
      </c>
      <c r="KLB353" s="390" t="s">
        <v>411</v>
      </c>
      <c r="KLC353" s="390" t="s">
        <v>411</v>
      </c>
      <c r="KLD353" s="390" t="s">
        <v>411</v>
      </c>
      <c r="KLE353" s="390" t="s">
        <v>411</v>
      </c>
      <c r="KLF353" s="390" t="s">
        <v>411</v>
      </c>
      <c r="KLG353" s="390" t="s">
        <v>411</v>
      </c>
      <c r="KLH353" s="390" t="s">
        <v>411</v>
      </c>
      <c r="KLI353" s="390" t="s">
        <v>411</v>
      </c>
      <c r="KLJ353" s="390" t="s">
        <v>411</v>
      </c>
      <c r="KLK353" s="390" t="s">
        <v>411</v>
      </c>
      <c r="KLL353" s="390" t="s">
        <v>411</v>
      </c>
      <c r="KLM353" s="390" t="s">
        <v>411</v>
      </c>
      <c r="KLN353" s="390" t="s">
        <v>411</v>
      </c>
      <c r="KLO353" s="390" t="s">
        <v>411</v>
      </c>
      <c r="KLP353" s="390" t="s">
        <v>411</v>
      </c>
      <c r="KLQ353" s="390" t="s">
        <v>411</v>
      </c>
      <c r="KLR353" s="390" t="s">
        <v>411</v>
      </c>
      <c r="KLS353" s="390" t="s">
        <v>411</v>
      </c>
      <c r="KLT353" s="390" t="s">
        <v>411</v>
      </c>
      <c r="KLU353" s="390" t="s">
        <v>411</v>
      </c>
      <c r="KLV353" s="390" t="s">
        <v>411</v>
      </c>
      <c r="KLW353" s="390" t="s">
        <v>411</v>
      </c>
      <c r="KLX353" s="390" t="s">
        <v>411</v>
      </c>
      <c r="KLY353" s="390" t="s">
        <v>411</v>
      </c>
      <c r="KLZ353" s="390" t="s">
        <v>411</v>
      </c>
      <c r="KMA353" s="390" t="s">
        <v>411</v>
      </c>
      <c r="KMB353" s="390" t="s">
        <v>411</v>
      </c>
      <c r="KMC353" s="390" t="s">
        <v>411</v>
      </c>
      <c r="KMD353" s="390" t="s">
        <v>411</v>
      </c>
      <c r="KME353" s="390" t="s">
        <v>411</v>
      </c>
      <c r="KMF353" s="390" t="s">
        <v>411</v>
      </c>
      <c r="KMG353" s="390" t="s">
        <v>411</v>
      </c>
      <c r="KMH353" s="390" t="s">
        <v>411</v>
      </c>
      <c r="KMI353" s="390" t="s">
        <v>411</v>
      </c>
      <c r="KMJ353" s="390" t="s">
        <v>411</v>
      </c>
      <c r="KMK353" s="390" t="s">
        <v>411</v>
      </c>
      <c r="KML353" s="390" t="s">
        <v>411</v>
      </c>
      <c r="KMM353" s="390" t="s">
        <v>411</v>
      </c>
      <c r="KMN353" s="390" t="s">
        <v>411</v>
      </c>
      <c r="KMO353" s="390" t="s">
        <v>411</v>
      </c>
      <c r="KMP353" s="390" t="s">
        <v>411</v>
      </c>
      <c r="KMQ353" s="390" t="s">
        <v>411</v>
      </c>
      <c r="KMR353" s="390" t="s">
        <v>411</v>
      </c>
      <c r="KMS353" s="390" t="s">
        <v>411</v>
      </c>
      <c r="KMT353" s="390" t="s">
        <v>411</v>
      </c>
      <c r="KMU353" s="390" t="s">
        <v>411</v>
      </c>
      <c r="KMV353" s="390" t="s">
        <v>411</v>
      </c>
      <c r="KMW353" s="390" t="s">
        <v>411</v>
      </c>
      <c r="KMX353" s="390" t="s">
        <v>411</v>
      </c>
      <c r="KMY353" s="390" t="s">
        <v>411</v>
      </c>
      <c r="KMZ353" s="390" t="s">
        <v>411</v>
      </c>
      <c r="KNA353" s="390" t="s">
        <v>411</v>
      </c>
      <c r="KNB353" s="390" t="s">
        <v>411</v>
      </c>
      <c r="KNC353" s="390" t="s">
        <v>411</v>
      </c>
      <c r="KND353" s="390" t="s">
        <v>411</v>
      </c>
      <c r="KNE353" s="390" t="s">
        <v>411</v>
      </c>
      <c r="KNF353" s="390" t="s">
        <v>411</v>
      </c>
      <c r="KNG353" s="390" t="s">
        <v>411</v>
      </c>
      <c r="KNH353" s="390" t="s">
        <v>411</v>
      </c>
      <c r="KNI353" s="390" t="s">
        <v>411</v>
      </c>
      <c r="KNJ353" s="390" t="s">
        <v>411</v>
      </c>
      <c r="KNK353" s="390" t="s">
        <v>411</v>
      </c>
      <c r="KNL353" s="390" t="s">
        <v>411</v>
      </c>
      <c r="KNM353" s="390" t="s">
        <v>411</v>
      </c>
      <c r="KNN353" s="390" t="s">
        <v>411</v>
      </c>
      <c r="KNO353" s="390" t="s">
        <v>411</v>
      </c>
      <c r="KNP353" s="390" t="s">
        <v>411</v>
      </c>
      <c r="KNQ353" s="390" t="s">
        <v>411</v>
      </c>
      <c r="KNR353" s="390" t="s">
        <v>411</v>
      </c>
      <c r="KNS353" s="390" t="s">
        <v>411</v>
      </c>
      <c r="KNT353" s="390" t="s">
        <v>411</v>
      </c>
      <c r="KNU353" s="390" t="s">
        <v>411</v>
      </c>
      <c r="KNV353" s="390" t="s">
        <v>411</v>
      </c>
      <c r="KNW353" s="390" t="s">
        <v>411</v>
      </c>
      <c r="KNX353" s="390" t="s">
        <v>411</v>
      </c>
      <c r="KNY353" s="390" t="s">
        <v>411</v>
      </c>
      <c r="KNZ353" s="390" t="s">
        <v>411</v>
      </c>
      <c r="KOA353" s="390" t="s">
        <v>411</v>
      </c>
      <c r="KOB353" s="390" t="s">
        <v>411</v>
      </c>
      <c r="KOC353" s="390" t="s">
        <v>411</v>
      </c>
      <c r="KOD353" s="390" t="s">
        <v>411</v>
      </c>
      <c r="KOE353" s="390" t="s">
        <v>411</v>
      </c>
      <c r="KOF353" s="390" t="s">
        <v>411</v>
      </c>
      <c r="KOG353" s="390" t="s">
        <v>411</v>
      </c>
      <c r="KOH353" s="390" t="s">
        <v>411</v>
      </c>
      <c r="KOI353" s="390" t="s">
        <v>411</v>
      </c>
      <c r="KOJ353" s="390" t="s">
        <v>411</v>
      </c>
      <c r="KOK353" s="390" t="s">
        <v>411</v>
      </c>
      <c r="KOL353" s="390" t="s">
        <v>411</v>
      </c>
      <c r="KOM353" s="390" t="s">
        <v>411</v>
      </c>
      <c r="KON353" s="390" t="s">
        <v>411</v>
      </c>
      <c r="KOO353" s="390" t="s">
        <v>411</v>
      </c>
      <c r="KOP353" s="390" t="s">
        <v>411</v>
      </c>
      <c r="KOQ353" s="390" t="s">
        <v>411</v>
      </c>
      <c r="KOR353" s="390" t="s">
        <v>411</v>
      </c>
      <c r="KOS353" s="390" t="s">
        <v>411</v>
      </c>
      <c r="KOT353" s="390" t="s">
        <v>411</v>
      </c>
      <c r="KOU353" s="390" t="s">
        <v>411</v>
      </c>
      <c r="KOV353" s="390" t="s">
        <v>411</v>
      </c>
      <c r="KOW353" s="390" t="s">
        <v>411</v>
      </c>
      <c r="KOX353" s="390" t="s">
        <v>411</v>
      </c>
      <c r="KOY353" s="390" t="s">
        <v>411</v>
      </c>
      <c r="KOZ353" s="390" t="s">
        <v>411</v>
      </c>
      <c r="KPA353" s="390" t="s">
        <v>411</v>
      </c>
      <c r="KPB353" s="390" t="s">
        <v>411</v>
      </c>
      <c r="KPC353" s="390" t="s">
        <v>411</v>
      </c>
      <c r="KPD353" s="390" t="s">
        <v>411</v>
      </c>
      <c r="KPE353" s="390" t="s">
        <v>411</v>
      </c>
      <c r="KPF353" s="390" t="s">
        <v>411</v>
      </c>
      <c r="KPG353" s="390" t="s">
        <v>411</v>
      </c>
      <c r="KPH353" s="390" t="s">
        <v>411</v>
      </c>
      <c r="KPI353" s="390" t="s">
        <v>411</v>
      </c>
      <c r="KPJ353" s="390" t="s">
        <v>411</v>
      </c>
      <c r="KPK353" s="390" t="s">
        <v>411</v>
      </c>
      <c r="KPL353" s="390" t="s">
        <v>411</v>
      </c>
      <c r="KPM353" s="390" t="s">
        <v>411</v>
      </c>
      <c r="KPN353" s="390" t="s">
        <v>411</v>
      </c>
      <c r="KPO353" s="390" t="s">
        <v>411</v>
      </c>
      <c r="KPP353" s="390" t="s">
        <v>411</v>
      </c>
      <c r="KPQ353" s="390" t="s">
        <v>411</v>
      </c>
      <c r="KPR353" s="390" t="s">
        <v>411</v>
      </c>
      <c r="KPS353" s="390" t="s">
        <v>411</v>
      </c>
      <c r="KPT353" s="390" t="s">
        <v>411</v>
      </c>
      <c r="KPU353" s="390" t="s">
        <v>411</v>
      </c>
      <c r="KPV353" s="390" t="s">
        <v>411</v>
      </c>
      <c r="KPW353" s="390" t="s">
        <v>411</v>
      </c>
      <c r="KPX353" s="390" t="s">
        <v>411</v>
      </c>
      <c r="KPY353" s="390" t="s">
        <v>411</v>
      </c>
      <c r="KPZ353" s="390" t="s">
        <v>411</v>
      </c>
      <c r="KQA353" s="390" t="s">
        <v>411</v>
      </c>
      <c r="KQB353" s="390" t="s">
        <v>411</v>
      </c>
      <c r="KQC353" s="390" t="s">
        <v>411</v>
      </c>
      <c r="KQD353" s="390" t="s">
        <v>411</v>
      </c>
      <c r="KQE353" s="390" t="s">
        <v>411</v>
      </c>
      <c r="KQF353" s="390" t="s">
        <v>411</v>
      </c>
      <c r="KQG353" s="390" t="s">
        <v>411</v>
      </c>
      <c r="KQH353" s="390" t="s">
        <v>411</v>
      </c>
      <c r="KQI353" s="390" t="s">
        <v>411</v>
      </c>
      <c r="KQJ353" s="390" t="s">
        <v>411</v>
      </c>
      <c r="KQK353" s="390" t="s">
        <v>411</v>
      </c>
      <c r="KQL353" s="390" t="s">
        <v>411</v>
      </c>
      <c r="KQM353" s="390" t="s">
        <v>411</v>
      </c>
      <c r="KQN353" s="390" t="s">
        <v>411</v>
      </c>
      <c r="KQO353" s="390" t="s">
        <v>411</v>
      </c>
      <c r="KQP353" s="390" t="s">
        <v>411</v>
      </c>
      <c r="KQQ353" s="390" t="s">
        <v>411</v>
      </c>
      <c r="KQR353" s="390" t="s">
        <v>411</v>
      </c>
      <c r="KQS353" s="390" t="s">
        <v>411</v>
      </c>
      <c r="KQT353" s="390" t="s">
        <v>411</v>
      </c>
      <c r="KQU353" s="390" t="s">
        <v>411</v>
      </c>
      <c r="KQV353" s="390" t="s">
        <v>411</v>
      </c>
      <c r="KQW353" s="390" t="s">
        <v>411</v>
      </c>
      <c r="KQX353" s="390" t="s">
        <v>411</v>
      </c>
      <c r="KQY353" s="390" t="s">
        <v>411</v>
      </c>
      <c r="KQZ353" s="390" t="s">
        <v>411</v>
      </c>
      <c r="KRA353" s="390" t="s">
        <v>411</v>
      </c>
      <c r="KRB353" s="390" t="s">
        <v>411</v>
      </c>
      <c r="KRC353" s="390" t="s">
        <v>411</v>
      </c>
      <c r="KRD353" s="390" t="s">
        <v>411</v>
      </c>
      <c r="KRE353" s="390" t="s">
        <v>411</v>
      </c>
      <c r="KRF353" s="390" t="s">
        <v>411</v>
      </c>
      <c r="KRG353" s="390" t="s">
        <v>411</v>
      </c>
      <c r="KRH353" s="390" t="s">
        <v>411</v>
      </c>
      <c r="KRI353" s="390" t="s">
        <v>411</v>
      </c>
      <c r="KRJ353" s="390" t="s">
        <v>411</v>
      </c>
      <c r="KRK353" s="390" t="s">
        <v>411</v>
      </c>
      <c r="KRL353" s="390" t="s">
        <v>411</v>
      </c>
      <c r="KRM353" s="390" t="s">
        <v>411</v>
      </c>
      <c r="KRN353" s="390" t="s">
        <v>411</v>
      </c>
      <c r="KRO353" s="390" t="s">
        <v>411</v>
      </c>
      <c r="KRP353" s="390" t="s">
        <v>411</v>
      </c>
      <c r="KRQ353" s="390" t="s">
        <v>411</v>
      </c>
      <c r="KRR353" s="390" t="s">
        <v>411</v>
      </c>
      <c r="KRS353" s="390" t="s">
        <v>411</v>
      </c>
      <c r="KRT353" s="390" t="s">
        <v>411</v>
      </c>
      <c r="KRU353" s="390" t="s">
        <v>411</v>
      </c>
      <c r="KRV353" s="390" t="s">
        <v>411</v>
      </c>
      <c r="KRW353" s="390" t="s">
        <v>411</v>
      </c>
      <c r="KRX353" s="390" t="s">
        <v>411</v>
      </c>
      <c r="KRY353" s="390" t="s">
        <v>411</v>
      </c>
      <c r="KRZ353" s="390" t="s">
        <v>411</v>
      </c>
      <c r="KSA353" s="390" t="s">
        <v>411</v>
      </c>
      <c r="KSB353" s="390" t="s">
        <v>411</v>
      </c>
      <c r="KSC353" s="390" t="s">
        <v>411</v>
      </c>
      <c r="KSD353" s="390" t="s">
        <v>411</v>
      </c>
      <c r="KSE353" s="390" t="s">
        <v>411</v>
      </c>
      <c r="KSF353" s="390" t="s">
        <v>411</v>
      </c>
      <c r="KSG353" s="390" t="s">
        <v>411</v>
      </c>
      <c r="KSH353" s="390" t="s">
        <v>411</v>
      </c>
      <c r="KSI353" s="390" t="s">
        <v>411</v>
      </c>
      <c r="KSJ353" s="390" t="s">
        <v>411</v>
      </c>
      <c r="KSK353" s="390" t="s">
        <v>411</v>
      </c>
      <c r="KSL353" s="390" t="s">
        <v>411</v>
      </c>
      <c r="KSM353" s="390" t="s">
        <v>411</v>
      </c>
      <c r="KSN353" s="390" t="s">
        <v>411</v>
      </c>
      <c r="KSO353" s="390" t="s">
        <v>411</v>
      </c>
      <c r="KSP353" s="390" t="s">
        <v>411</v>
      </c>
      <c r="KSQ353" s="390" t="s">
        <v>411</v>
      </c>
      <c r="KSR353" s="390" t="s">
        <v>411</v>
      </c>
      <c r="KSS353" s="390" t="s">
        <v>411</v>
      </c>
      <c r="KST353" s="390" t="s">
        <v>411</v>
      </c>
      <c r="KSU353" s="390" t="s">
        <v>411</v>
      </c>
      <c r="KSV353" s="390" t="s">
        <v>411</v>
      </c>
      <c r="KSW353" s="390" t="s">
        <v>411</v>
      </c>
      <c r="KSX353" s="390" t="s">
        <v>411</v>
      </c>
      <c r="KSY353" s="390" t="s">
        <v>411</v>
      </c>
      <c r="KSZ353" s="390" t="s">
        <v>411</v>
      </c>
      <c r="KTA353" s="390" t="s">
        <v>411</v>
      </c>
      <c r="KTB353" s="390" t="s">
        <v>411</v>
      </c>
      <c r="KTC353" s="390" t="s">
        <v>411</v>
      </c>
      <c r="KTD353" s="390" t="s">
        <v>411</v>
      </c>
      <c r="KTE353" s="390" t="s">
        <v>411</v>
      </c>
      <c r="KTF353" s="390" t="s">
        <v>411</v>
      </c>
      <c r="KTG353" s="390" t="s">
        <v>411</v>
      </c>
      <c r="KTH353" s="390" t="s">
        <v>411</v>
      </c>
      <c r="KTI353" s="390" t="s">
        <v>411</v>
      </c>
      <c r="KTJ353" s="390" t="s">
        <v>411</v>
      </c>
      <c r="KTK353" s="390" t="s">
        <v>411</v>
      </c>
      <c r="KTL353" s="390" t="s">
        <v>411</v>
      </c>
      <c r="KTM353" s="390" t="s">
        <v>411</v>
      </c>
      <c r="KTN353" s="390" t="s">
        <v>411</v>
      </c>
      <c r="KTO353" s="390" t="s">
        <v>411</v>
      </c>
      <c r="KTP353" s="390" t="s">
        <v>411</v>
      </c>
      <c r="KTQ353" s="390" t="s">
        <v>411</v>
      </c>
      <c r="KTR353" s="390" t="s">
        <v>411</v>
      </c>
      <c r="KTS353" s="390" t="s">
        <v>411</v>
      </c>
      <c r="KTT353" s="390" t="s">
        <v>411</v>
      </c>
      <c r="KTU353" s="390" t="s">
        <v>411</v>
      </c>
      <c r="KTV353" s="390" t="s">
        <v>411</v>
      </c>
      <c r="KTW353" s="390" t="s">
        <v>411</v>
      </c>
      <c r="KTX353" s="390" t="s">
        <v>411</v>
      </c>
      <c r="KTY353" s="390" t="s">
        <v>411</v>
      </c>
      <c r="KTZ353" s="390" t="s">
        <v>411</v>
      </c>
      <c r="KUA353" s="390" t="s">
        <v>411</v>
      </c>
      <c r="KUB353" s="390" t="s">
        <v>411</v>
      </c>
      <c r="KUC353" s="390" t="s">
        <v>411</v>
      </c>
      <c r="KUD353" s="390" t="s">
        <v>411</v>
      </c>
      <c r="KUE353" s="390" t="s">
        <v>411</v>
      </c>
      <c r="KUF353" s="390" t="s">
        <v>411</v>
      </c>
      <c r="KUG353" s="390" t="s">
        <v>411</v>
      </c>
      <c r="KUH353" s="390" t="s">
        <v>411</v>
      </c>
      <c r="KUI353" s="390" t="s">
        <v>411</v>
      </c>
      <c r="KUJ353" s="390" t="s">
        <v>411</v>
      </c>
      <c r="KUK353" s="390" t="s">
        <v>411</v>
      </c>
      <c r="KUL353" s="390" t="s">
        <v>411</v>
      </c>
      <c r="KUM353" s="390" t="s">
        <v>411</v>
      </c>
      <c r="KUN353" s="390" t="s">
        <v>411</v>
      </c>
      <c r="KUO353" s="390" t="s">
        <v>411</v>
      </c>
      <c r="KUP353" s="390" t="s">
        <v>411</v>
      </c>
      <c r="KUQ353" s="390" t="s">
        <v>411</v>
      </c>
      <c r="KUR353" s="390" t="s">
        <v>411</v>
      </c>
      <c r="KUS353" s="390" t="s">
        <v>411</v>
      </c>
      <c r="KUT353" s="390" t="s">
        <v>411</v>
      </c>
      <c r="KUU353" s="390" t="s">
        <v>411</v>
      </c>
      <c r="KUV353" s="390" t="s">
        <v>411</v>
      </c>
      <c r="KUW353" s="390" t="s">
        <v>411</v>
      </c>
      <c r="KUX353" s="390" t="s">
        <v>411</v>
      </c>
      <c r="KUY353" s="390" t="s">
        <v>411</v>
      </c>
      <c r="KUZ353" s="390" t="s">
        <v>411</v>
      </c>
      <c r="KVA353" s="390" t="s">
        <v>411</v>
      </c>
      <c r="KVB353" s="390" t="s">
        <v>411</v>
      </c>
      <c r="KVC353" s="390" t="s">
        <v>411</v>
      </c>
      <c r="KVD353" s="390" t="s">
        <v>411</v>
      </c>
      <c r="KVE353" s="390" t="s">
        <v>411</v>
      </c>
      <c r="KVF353" s="390" t="s">
        <v>411</v>
      </c>
      <c r="KVG353" s="390" t="s">
        <v>411</v>
      </c>
      <c r="KVH353" s="390" t="s">
        <v>411</v>
      </c>
      <c r="KVI353" s="390" t="s">
        <v>411</v>
      </c>
      <c r="KVJ353" s="390" t="s">
        <v>411</v>
      </c>
      <c r="KVK353" s="390" t="s">
        <v>411</v>
      </c>
      <c r="KVL353" s="390" t="s">
        <v>411</v>
      </c>
      <c r="KVM353" s="390" t="s">
        <v>411</v>
      </c>
      <c r="KVN353" s="390" t="s">
        <v>411</v>
      </c>
      <c r="KVO353" s="390" t="s">
        <v>411</v>
      </c>
      <c r="KVP353" s="390" t="s">
        <v>411</v>
      </c>
      <c r="KVQ353" s="390" t="s">
        <v>411</v>
      </c>
      <c r="KVR353" s="390" t="s">
        <v>411</v>
      </c>
      <c r="KVS353" s="390" t="s">
        <v>411</v>
      </c>
      <c r="KVT353" s="390" t="s">
        <v>411</v>
      </c>
      <c r="KVU353" s="390" t="s">
        <v>411</v>
      </c>
      <c r="KVV353" s="390" t="s">
        <v>411</v>
      </c>
      <c r="KVW353" s="390" t="s">
        <v>411</v>
      </c>
      <c r="KVX353" s="390" t="s">
        <v>411</v>
      </c>
      <c r="KVY353" s="390" t="s">
        <v>411</v>
      </c>
      <c r="KVZ353" s="390" t="s">
        <v>411</v>
      </c>
      <c r="KWA353" s="390" t="s">
        <v>411</v>
      </c>
      <c r="KWB353" s="390" t="s">
        <v>411</v>
      </c>
      <c r="KWC353" s="390" t="s">
        <v>411</v>
      </c>
      <c r="KWD353" s="390" t="s">
        <v>411</v>
      </c>
      <c r="KWE353" s="390" t="s">
        <v>411</v>
      </c>
      <c r="KWF353" s="390" t="s">
        <v>411</v>
      </c>
      <c r="KWG353" s="390" t="s">
        <v>411</v>
      </c>
      <c r="KWH353" s="390" t="s">
        <v>411</v>
      </c>
      <c r="KWI353" s="390" t="s">
        <v>411</v>
      </c>
      <c r="KWJ353" s="390" t="s">
        <v>411</v>
      </c>
      <c r="KWK353" s="390" t="s">
        <v>411</v>
      </c>
      <c r="KWL353" s="390" t="s">
        <v>411</v>
      </c>
      <c r="KWM353" s="390" t="s">
        <v>411</v>
      </c>
      <c r="KWN353" s="390" t="s">
        <v>411</v>
      </c>
      <c r="KWO353" s="390" t="s">
        <v>411</v>
      </c>
      <c r="KWP353" s="390" t="s">
        <v>411</v>
      </c>
      <c r="KWQ353" s="390" t="s">
        <v>411</v>
      </c>
      <c r="KWR353" s="390" t="s">
        <v>411</v>
      </c>
      <c r="KWS353" s="390" t="s">
        <v>411</v>
      </c>
      <c r="KWT353" s="390" t="s">
        <v>411</v>
      </c>
      <c r="KWU353" s="390" t="s">
        <v>411</v>
      </c>
      <c r="KWV353" s="390" t="s">
        <v>411</v>
      </c>
      <c r="KWW353" s="390" t="s">
        <v>411</v>
      </c>
      <c r="KWX353" s="390" t="s">
        <v>411</v>
      </c>
      <c r="KWY353" s="390" t="s">
        <v>411</v>
      </c>
      <c r="KWZ353" s="390" t="s">
        <v>411</v>
      </c>
      <c r="KXA353" s="390" t="s">
        <v>411</v>
      </c>
      <c r="KXB353" s="390" t="s">
        <v>411</v>
      </c>
      <c r="KXC353" s="390" t="s">
        <v>411</v>
      </c>
      <c r="KXD353" s="390" t="s">
        <v>411</v>
      </c>
      <c r="KXE353" s="390" t="s">
        <v>411</v>
      </c>
      <c r="KXF353" s="390" t="s">
        <v>411</v>
      </c>
      <c r="KXG353" s="390" t="s">
        <v>411</v>
      </c>
      <c r="KXH353" s="390" t="s">
        <v>411</v>
      </c>
      <c r="KXI353" s="390" t="s">
        <v>411</v>
      </c>
      <c r="KXJ353" s="390" t="s">
        <v>411</v>
      </c>
      <c r="KXK353" s="390" t="s">
        <v>411</v>
      </c>
      <c r="KXL353" s="390" t="s">
        <v>411</v>
      </c>
      <c r="KXM353" s="390" t="s">
        <v>411</v>
      </c>
      <c r="KXN353" s="390" t="s">
        <v>411</v>
      </c>
      <c r="KXO353" s="390" t="s">
        <v>411</v>
      </c>
      <c r="KXP353" s="390" t="s">
        <v>411</v>
      </c>
      <c r="KXQ353" s="390" t="s">
        <v>411</v>
      </c>
      <c r="KXR353" s="390" t="s">
        <v>411</v>
      </c>
      <c r="KXS353" s="390" t="s">
        <v>411</v>
      </c>
      <c r="KXT353" s="390" t="s">
        <v>411</v>
      </c>
      <c r="KXU353" s="390" t="s">
        <v>411</v>
      </c>
      <c r="KXV353" s="390" t="s">
        <v>411</v>
      </c>
      <c r="KXW353" s="390" t="s">
        <v>411</v>
      </c>
      <c r="KXX353" s="390" t="s">
        <v>411</v>
      </c>
      <c r="KXY353" s="390" t="s">
        <v>411</v>
      </c>
      <c r="KXZ353" s="390" t="s">
        <v>411</v>
      </c>
      <c r="KYA353" s="390" t="s">
        <v>411</v>
      </c>
      <c r="KYB353" s="390" t="s">
        <v>411</v>
      </c>
      <c r="KYC353" s="390" t="s">
        <v>411</v>
      </c>
      <c r="KYD353" s="390" t="s">
        <v>411</v>
      </c>
      <c r="KYE353" s="390" t="s">
        <v>411</v>
      </c>
      <c r="KYF353" s="390" t="s">
        <v>411</v>
      </c>
      <c r="KYG353" s="390" t="s">
        <v>411</v>
      </c>
      <c r="KYH353" s="390" t="s">
        <v>411</v>
      </c>
      <c r="KYI353" s="390" t="s">
        <v>411</v>
      </c>
      <c r="KYJ353" s="390" t="s">
        <v>411</v>
      </c>
      <c r="KYK353" s="390" t="s">
        <v>411</v>
      </c>
      <c r="KYL353" s="390" t="s">
        <v>411</v>
      </c>
      <c r="KYM353" s="390" t="s">
        <v>411</v>
      </c>
      <c r="KYN353" s="390" t="s">
        <v>411</v>
      </c>
      <c r="KYO353" s="390" t="s">
        <v>411</v>
      </c>
      <c r="KYP353" s="390" t="s">
        <v>411</v>
      </c>
      <c r="KYQ353" s="390" t="s">
        <v>411</v>
      </c>
      <c r="KYR353" s="390" t="s">
        <v>411</v>
      </c>
      <c r="KYS353" s="390" t="s">
        <v>411</v>
      </c>
      <c r="KYT353" s="390" t="s">
        <v>411</v>
      </c>
      <c r="KYU353" s="390" t="s">
        <v>411</v>
      </c>
      <c r="KYV353" s="390" t="s">
        <v>411</v>
      </c>
      <c r="KYW353" s="390" t="s">
        <v>411</v>
      </c>
      <c r="KYX353" s="390" t="s">
        <v>411</v>
      </c>
      <c r="KYY353" s="390" t="s">
        <v>411</v>
      </c>
      <c r="KYZ353" s="390" t="s">
        <v>411</v>
      </c>
      <c r="KZA353" s="390" t="s">
        <v>411</v>
      </c>
      <c r="KZB353" s="390" t="s">
        <v>411</v>
      </c>
      <c r="KZC353" s="390" t="s">
        <v>411</v>
      </c>
      <c r="KZD353" s="390" t="s">
        <v>411</v>
      </c>
      <c r="KZE353" s="390" t="s">
        <v>411</v>
      </c>
      <c r="KZF353" s="390" t="s">
        <v>411</v>
      </c>
      <c r="KZG353" s="390" t="s">
        <v>411</v>
      </c>
      <c r="KZH353" s="390" t="s">
        <v>411</v>
      </c>
      <c r="KZI353" s="390" t="s">
        <v>411</v>
      </c>
      <c r="KZJ353" s="390" t="s">
        <v>411</v>
      </c>
      <c r="KZK353" s="390" t="s">
        <v>411</v>
      </c>
      <c r="KZL353" s="390" t="s">
        <v>411</v>
      </c>
      <c r="KZM353" s="390" t="s">
        <v>411</v>
      </c>
      <c r="KZN353" s="390" t="s">
        <v>411</v>
      </c>
      <c r="KZO353" s="390" t="s">
        <v>411</v>
      </c>
      <c r="KZP353" s="390" t="s">
        <v>411</v>
      </c>
      <c r="KZQ353" s="390" t="s">
        <v>411</v>
      </c>
      <c r="KZR353" s="390" t="s">
        <v>411</v>
      </c>
      <c r="KZS353" s="390" t="s">
        <v>411</v>
      </c>
      <c r="KZT353" s="390" t="s">
        <v>411</v>
      </c>
      <c r="KZU353" s="390" t="s">
        <v>411</v>
      </c>
      <c r="KZV353" s="390" t="s">
        <v>411</v>
      </c>
      <c r="KZW353" s="390" t="s">
        <v>411</v>
      </c>
      <c r="KZX353" s="390" t="s">
        <v>411</v>
      </c>
      <c r="KZY353" s="390" t="s">
        <v>411</v>
      </c>
      <c r="KZZ353" s="390" t="s">
        <v>411</v>
      </c>
      <c r="LAA353" s="390" t="s">
        <v>411</v>
      </c>
      <c r="LAB353" s="390" t="s">
        <v>411</v>
      </c>
      <c r="LAC353" s="390" t="s">
        <v>411</v>
      </c>
      <c r="LAD353" s="390" t="s">
        <v>411</v>
      </c>
      <c r="LAE353" s="390" t="s">
        <v>411</v>
      </c>
      <c r="LAF353" s="390" t="s">
        <v>411</v>
      </c>
      <c r="LAG353" s="390" t="s">
        <v>411</v>
      </c>
      <c r="LAH353" s="390" t="s">
        <v>411</v>
      </c>
      <c r="LAI353" s="390" t="s">
        <v>411</v>
      </c>
      <c r="LAJ353" s="390" t="s">
        <v>411</v>
      </c>
      <c r="LAK353" s="390" t="s">
        <v>411</v>
      </c>
      <c r="LAL353" s="390" t="s">
        <v>411</v>
      </c>
      <c r="LAM353" s="390" t="s">
        <v>411</v>
      </c>
      <c r="LAN353" s="390" t="s">
        <v>411</v>
      </c>
      <c r="LAO353" s="390" t="s">
        <v>411</v>
      </c>
      <c r="LAP353" s="390" t="s">
        <v>411</v>
      </c>
      <c r="LAQ353" s="390" t="s">
        <v>411</v>
      </c>
      <c r="LAR353" s="390" t="s">
        <v>411</v>
      </c>
      <c r="LAS353" s="390" t="s">
        <v>411</v>
      </c>
      <c r="LAT353" s="390" t="s">
        <v>411</v>
      </c>
      <c r="LAU353" s="390" t="s">
        <v>411</v>
      </c>
      <c r="LAV353" s="390" t="s">
        <v>411</v>
      </c>
      <c r="LAW353" s="390" t="s">
        <v>411</v>
      </c>
      <c r="LAX353" s="390" t="s">
        <v>411</v>
      </c>
      <c r="LAY353" s="390" t="s">
        <v>411</v>
      </c>
      <c r="LAZ353" s="390" t="s">
        <v>411</v>
      </c>
      <c r="LBA353" s="390" t="s">
        <v>411</v>
      </c>
      <c r="LBB353" s="390" t="s">
        <v>411</v>
      </c>
      <c r="LBC353" s="390" t="s">
        <v>411</v>
      </c>
      <c r="LBD353" s="390" t="s">
        <v>411</v>
      </c>
      <c r="LBE353" s="390" t="s">
        <v>411</v>
      </c>
      <c r="LBF353" s="390" t="s">
        <v>411</v>
      </c>
      <c r="LBG353" s="390" t="s">
        <v>411</v>
      </c>
      <c r="LBH353" s="390" t="s">
        <v>411</v>
      </c>
      <c r="LBI353" s="390" t="s">
        <v>411</v>
      </c>
      <c r="LBJ353" s="390" t="s">
        <v>411</v>
      </c>
      <c r="LBK353" s="390" t="s">
        <v>411</v>
      </c>
      <c r="LBL353" s="390" t="s">
        <v>411</v>
      </c>
      <c r="LBM353" s="390" t="s">
        <v>411</v>
      </c>
      <c r="LBN353" s="390" t="s">
        <v>411</v>
      </c>
      <c r="LBO353" s="390" t="s">
        <v>411</v>
      </c>
      <c r="LBP353" s="390" t="s">
        <v>411</v>
      </c>
      <c r="LBQ353" s="390" t="s">
        <v>411</v>
      </c>
      <c r="LBR353" s="390" t="s">
        <v>411</v>
      </c>
      <c r="LBS353" s="390" t="s">
        <v>411</v>
      </c>
      <c r="LBT353" s="390" t="s">
        <v>411</v>
      </c>
      <c r="LBU353" s="390" t="s">
        <v>411</v>
      </c>
      <c r="LBV353" s="390" t="s">
        <v>411</v>
      </c>
      <c r="LBW353" s="390" t="s">
        <v>411</v>
      </c>
      <c r="LBX353" s="390" t="s">
        <v>411</v>
      </c>
      <c r="LBY353" s="390" t="s">
        <v>411</v>
      </c>
      <c r="LBZ353" s="390" t="s">
        <v>411</v>
      </c>
      <c r="LCA353" s="390" t="s">
        <v>411</v>
      </c>
      <c r="LCB353" s="390" t="s">
        <v>411</v>
      </c>
      <c r="LCC353" s="390" t="s">
        <v>411</v>
      </c>
      <c r="LCD353" s="390" t="s">
        <v>411</v>
      </c>
      <c r="LCE353" s="390" t="s">
        <v>411</v>
      </c>
      <c r="LCF353" s="390" t="s">
        <v>411</v>
      </c>
      <c r="LCG353" s="390" t="s">
        <v>411</v>
      </c>
      <c r="LCH353" s="390" t="s">
        <v>411</v>
      </c>
      <c r="LCI353" s="390" t="s">
        <v>411</v>
      </c>
      <c r="LCJ353" s="390" t="s">
        <v>411</v>
      </c>
      <c r="LCK353" s="390" t="s">
        <v>411</v>
      </c>
      <c r="LCL353" s="390" t="s">
        <v>411</v>
      </c>
      <c r="LCM353" s="390" t="s">
        <v>411</v>
      </c>
      <c r="LCN353" s="390" t="s">
        <v>411</v>
      </c>
      <c r="LCO353" s="390" t="s">
        <v>411</v>
      </c>
      <c r="LCP353" s="390" t="s">
        <v>411</v>
      </c>
      <c r="LCQ353" s="390" t="s">
        <v>411</v>
      </c>
      <c r="LCR353" s="390" t="s">
        <v>411</v>
      </c>
      <c r="LCS353" s="390" t="s">
        <v>411</v>
      </c>
      <c r="LCT353" s="390" t="s">
        <v>411</v>
      </c>
      <c r="LCU353" s="390" t="s">
        <v>411</v>
      </c>
      <c r="LCV353" s="390" t="s">
        <v>411</v>
      </c>
      <c r="LCW353" s="390" t="s">
        <v>411</v>
      </c>
      <c r="LCX353" s="390" t="s">
        <v>411</v>
      </c>
      <c r="LCY353" s="390" t="s">
        <v>411</v>
      </c>
      <c r="LCZ353" s="390" t="s">
        <v>411</v>
      </c>
      <c r="LDA353" s="390" t="s">
        <v>411</v>
      </c>
      <c r="LDB353" s="390" t="s">
        <v>411</v>
      </c>
      <c r="LDC353" s="390" t="s">
        <v>411</v>
      </c>
      <c r="LDD353" s="390" t="s">
        <v>411</v>
      </c>
      <c r="LDE353" s="390" t="s">
        <v>411</v>
      </c>
      <c r="LDF353" s="390" t="s">
        <v>411</v>
      </c>
      <c r="LDG353" s="390" t="s">
        <v>411</v>
      </c>
      <c r="LDH353" s="390" t="s">
        <v>411</v>
      </c>
      <c r="LDI353" s="390" t="s">
        <v>411</v>
      </c>
      <c r="LDJ353" s="390" t="s">
        <v>411</v>
      </c>
      <c r="LDK353" s="390" t="s">
        <v>411</v>
      </c>
      <c r="LDL353" s="390" t="s">
        <v>411</v>
      </c>
      <c r="LDM353" s="390" t="s">
        <v>411</v>
      </c>
      <c r="LDN353" s="390" t="s">
        <v>411</v>
      </c>
      <c r="LDO353" s="390" t="s">
        <v>411</v>
      </c>
      <c r="LDP353" s="390" t="s">
        <v>411</v>
      </c>
      <c r="LDQ353" s="390" t="s">
        <v>411</v>
      </c>
      <c r="LDR353" s="390" t="s">
        <v>411</v>
      </c>
      <c r="LDS353" s="390" t="s">
        <v>411</v>
      </c>
      <c r="LDT353" s="390" t="s">
        <v>411</v>
      </c>
      <c r="LDU353" s="390" t="s">
        <v>411</v>
      </c>
      <c r="LDV353" s="390" t="s">
        <v>411</v>
      </c>
      <c r="LDW353" s="390" t="s">
        <v>411</v>
      </c>
      <c r="LDX353" s="390" t="s">
        <v>411</v>
      </c>
      <c r="LDY353" s="390" t="s">
        <v>411</v>
      </c>
      <c r="LDZ353" s="390" t="s">
        <v>411</v>
      </c>
      <c r="LEA353" s="390" t="s">
        <v>411</v>
      </c>
      <c r="LEB353" s="390" t="s">
        <v>411</v>
      </c>
      <c r="LEC353" s="390" t="s">
        <v>411</v>
      </c>
      <c r="LED353" s="390" t="s">
        <v>411</v>
      </c>
      <c r="LEE353" s="390" t="s">
        <v>411</v>
      </c>
      <c r="LEF353" s="390" t="s">
        <v>411</v>
      </c>
      <c r="LEG353" s="390" t="s">
        <v>411</v>
      </c>
      <c r="LEH353" s="390" t="s">
        <v>411</v>
      </c>
      <c r="LEI353" s="390" t="s">
        <v>411</v>
      </c>
      <c r="LEJ353" s="390" t="s">
        <v>411</v>
      </c>
      <c r="LEK353" s="390" t="s">
        <v>411</v>
      </c>
      <c r="LEL353" s="390" t="s">
        <v>411</v>
      </c>
      <c r="LEM353" s="390" t="s">
        <v>411</v>
      </c>
      <c r="LEN353" s="390" t="s">
        <v>411</v>
      </c>
      <c r="LEO353" s="390" t="s">
        <v>411</v>
      </c>
      <c r="LEP353" s="390" t="s">
        <v>411</v>
      </c>
      <c r="LEQ353" s="390" t="s">
        <v>411</v>
      </c>
      <c r="LER353" s="390" t="s">
        <v>411</v>
      </c>
      <c r="LES353" s="390" t="s">
        <v>411</v>
      </c>
      <c r="LET353" s="390" t="s">
        <v>411</v>
      </c>
      <c r="LEU353" s="390" t="s">
        <v>411</v>
      </c>
      <c r="LEV353" s="390" t="s">
        <v>411</v>
      </c>
      <c r="LEW353" s="390" t="s">
        <v>411</v>
      </c>
      <c r="LEX353" s="390" t="s">
        <v>411</v>
      </c>
      <c r="LEY353" s="390" t="s">
        <v>411</v>
      </c>
      <c r="LEZ353" s="390" t="s">
        <v>411</v>
      </c>
      <c r="LFA353" s="390" t="s">
        <v>411</v>
      </c>
      <c r="LFB353" s="390" t="s">
        <v>411</v>
      </c>
      <c r="LFC353" s="390" t="s">
        <v>411</v>
      </c>
      <c r="LFD353" s="390" t="s">
        <v>411</v>
      </c>
      <c r="LFE353" s="390" t="s">
        <v>411</v>
      </c>
      <c r="LFF353" s="390" t="s">
        <v>411</v>
      </c>
      <c r="LFG353" s="390" t="s">
        <v>411</v>
      </c>
      <c r="LFH353" s="390" t="s">
        <v>411</v>
      </c>
      <c r="LFI353" s="390" t="s">
        <v>411</v>
      </c>
      <c r="LFJ353" s="390" t="s">
        <v>411</v>
      </c>
      <c r="LFK353" s="390" t="s">
        <v>411</v>
      </c>
      <c r="LFL353" s="390" t="s">
        <v>411</v>
      </c>
      <c r="LFM353" s="390" t="s">
        <v>411</v>
      </c>
      <c r="LFN353" s="390" t="s">
        <v>411</v>
      </c>
      <c r="LFO353" s="390" t="s">
        <v>411</v>
      </c>
      <c r="LFP353" s="390" t="s">
        <v>411</v>
      </c>
      <c r="LFQ353" s="390" t="s">
        <v>411</v>
      </c>
      <c r="LFR353" s="390" t="s">
        <v>411</v>
      </c>
      <c r="LFS353" s="390" t="s">
        <v>411</v>
      </c>
      <c r="LFT353" s="390" t="s">
        <v>411</v>
      </c>
      <c r="LFU353" s="390" t="s">
        <v>411</v>
      </c>
      <c r="LFV353" s="390" t="s">
        <v>411</v>
      </c>
      <c r="LFW353" s="390" t="s">
        <v>411</v>
      </c>
      <c r="LFX353" s="390" t="s">
        <v>411</v>
      </c>
      <c r="LFY353" s="390" t="s">
        <v>411</v>
      </c>
      <c r="LFZ353" s="390" t="s">
        <v>411</v>
      </c>
      <c r="LGA353" s="390" t="s">
        <v>411</v>
      </c>
      <c r="LGB353" s="390" t="s">
        <v>411</v>
      </c>
      <c r="LGC353" s="390" t="s">
        <v>411</v>
      </c>
      <c r="LGD353" s="390" t="s">
        <v>411</v>
      </c>
      <c r="LGE353" s="390" t="s">
        <v>411</v>
      </c>
      <c r="LGF353" s="390" t="s">
        <v>411</v>
      </c>
      <c r="LGG353" s="390" t="s">
        <v>411</v>
      </c>
      <c r="LGH353" s="390" t="s">
        <v>411</v>
      </c>
      <c r="LGI353" s="390" t="s">
        <v>411</v>
      </c>
      <c r="LGJ353" s="390" t="s">
        <v>411</v>
      </c>
      <c r="LGK353" s="390" t="s">
        <v>411</v>
      </c>
      <c r="LGL353" s="390" t="s">
        <v>411</v>
      </c>
      <c r="LGM353" s="390" t="s">
        <v>411</v>
      </c>
      <c r="LGN353" s="390" t="s">
        <v>411</v>
      </c>
      <c r="LGO353" s="390" t="s">
        <v>411</v>
      </c>
      <c r="LGP353" s="390" t="s">
        <v>411</v>
      </c>
      <c r="LGQ353" s="390" t="s">
        <v>411</v>
      </c>
      <c r="LGR353" s="390" t="s">
        <v>411</v>
      </c>
      <c r="LGS353" s="390" t="s">
        <v>411</v>
      </c>
      <c r="LGT353" s="390" t="s">
        <v>411</v>
      </c>
      <c r="LGU353" s="390" t="s">
        <v>411</v>
      </c>
      <c r="LGV353" s="390" t="s">
        <v>411</v>
      </c>
      <c r="LGW353" s="390" t="s">
        <v>411</v>
      </c>
      <c r="LGX353" s="390" t="s">
        <v>411</v>
      </c>
      <c r="LGY353" s="390" t="s">
        <v>411</v>
      </c>
      <c r="LGZ353" s="390" t="s">
        <v>411</v>
      </c>
      <c r="LHA353" s="390" t="s">
        <v>411</v>
      </c>
      <c r="LHB353" s="390" t="s">
        <v>411</v>
      </c>
      <c r="LHC353" s="390" t="s">
        <v>411</v>
      </c>
      <c r="LHD353" s="390" t="s">
        <v>411</v>
      </c>
      <c r="LHE353" s="390" t="s">
        <v>411</v>
      </c>
      <c r="LHF353" s="390" t="s">
        <v>411</v>
      </c>
      <c r="LHG353" s="390" t="s">
        <v>411</v>
      </c>
      <c r="LHH353" s="390" t="s">
        <v>411</v>
      </c>
      <c r="LHI353" s="390" t="s">
        <v>411</v>
      </c>
      <c r="LHJ353" s="390" t="s">
        <v>411</v>
      </c>
      <c r="LHK353" s="390" t="s">
        <v>411</v>
      </c>
      <c r="LHL353" s="390" t="s">
        <v>411</v>
      </c>
      <c r="LHM353" s="390" t="s">
        <v>411</v>
      </c>
      <c r="LHN353" s="390" t="s">
        <v>411</v>
      </c>
      <c r="LHO353" s="390" t="s">
        <v>411</v>
      </c>
      <c r="LHP353" s="390" t="s">
        <v>411</v>
      </c>
      <c r="LHQ353" s="390" t="s">
        <v>411</v>
      </c>
      <c r="LHR353" s="390" t="s">
        <v>411</v>
      </c>
      <c r="LHS353" s="390" t="s">
        <v>411</v>
      </c>
      <c r="LHT353" s="390" t="s">
        <v>411</v>
      </c>
      <c r="LHU353" s="390" t="s">
        <v>411</v>
      </c>
      <c r="LHV353" s="390" t="s">
        <v>411</v>
      </c>
      <c r="LHW353" s="390" t="s">
        <v>411</v>
      </c>
      <c r="LHX353" s="390" t="s">
        <v>411</v>
      </c>
      <c r="LHY353" s="390" t="s">
        <v>411</v>
      </c>
      <c r="LHZ353" s="390" t="s">
        <v>411</v>
      </c>
      <c r="LIA353" s="390" t="s">
        <v>411</v>
      </c>
      <c r="LIB353" s="390" t="s">
        <v>411</v>
      </c>
      <c r="LIC353" s="390" t="s">
        <v>411</v>
      </c>
      <c r="LID353" s="390" t="s">
        <v>411</v>
      </c>
      <c r="LIE353" s="390" t="s">
        <v>411</v>
      </c>
      <c r="LIF353" s="390" t="s">
        <v>411</v>
      </c>
      <c r="LIG353" s="390" t="s">
        <v>411</v>
      </c>
      <c r="LIH353" s="390" t="s">
        <v>411</v>
      </c>
      <c r="LII353" s="390" t="s">
        <v>411</v>
      </c>
      <c r="LIJ353" s="390" t="s">
        <v>411</v>
      </c>
      <c r="LIK353" s="390" t="s">
        <v>411</v>
      </c>
      <c r="LIL353" s="390" t="s">
        <v>411</v>
      </c>
      <c r="LIM353" s="390" t="s">
        <v>411</v>
      </c>
      <c r="LIN353" s="390" t="s">
        <v>411</v>
      </c>
      <c r="LIO353" s="390" t="s">
        <v>411</v>
      </c>
      <c r="LIP353" s="390" t="s">
        <v>411</v>
      </c>
      <c r="LIQ353" s="390" t="s">
        <v>411</v>
      </c>
      <c r="LIR353" s="390" t="s">
        <v>411</v>
      </c>
      <c r="LIS353" s="390" t="s">
        <v>411</v>
      </c>
      <c r="LIT353" s="390" t="s">
        <v>411</v>
      </c>
      <c r="LIU353" s="390" t="s">
        <v>411</v>
      </c>
      <c r="LIV353" s="390" t="s">
        <v>411</v>
      </c>
      <c r="LIW353" s="390" t="s">
        <v>411</v>
      </c>
      <c r="LIX353" s="390" t="s">
        <v>411</v>
      </c>
      <c r="LIY353" s="390" t="s">
        <v>411</v>
      </c>
      <c r="LIZ353" s="390" t="s">
        <v>411</v>
      </c>
      <c r="LJA353" s="390" t="s">
        <v>411</v>
      </c>
      <c r="LJB353" s="390" t="s">
        <v>411</v>
      </c>
      <c r="LJC353" s="390" t="s">
        <v>411</v>
      </c>
      <c r="LJD353" s="390" t="s">
        <v>411</v>
      </c>
      <c r="LJE353" s="390" t="s">
        <v>411</v>
      </c>
      <c r="LJF353" s="390" t="s">
        <v>411</v>
      </c>
      <c r="LJG353" s="390" t="s">
        <v>411</v>
      </c>
      <c r="LJH353" s="390" t="s">
        <v>411</v>
      </c>
      <c r="LJI353" s="390" t="s">
        <v>411</v>
      </c>
      <c r="LJJ353" s="390" t="s">
        <v>411</v>
      </c>
      <c r="LJK353" s="390" t="s">
        <v>411</v>
      </c>
      <c r="LJL353" s="390" t="s">
        <v>411</v>
      </c>
      <c r="LJM353" s="390" t="s">
        <v>411</v>
      </c>
      <c r="LJN353" s="390" t="s">
        <v>411</v>
      </c>
      <c r="LJO353" s="390" t="s">
        <v>411</v>
      </c>
      <c r="LJP353" s="390" t="s">
        <v>411</v>
      </c>
      <c r="LJQ353" s="390" t="s">
        <v>411</v>
      </c>
      <c r="LJR353" s="390" t="s">
        <v>411</v>
      </c>
      <c r="LJS353" s="390" t="s">
        <v>411</v>
      </c>
      <c r="LJT353" s="390" t="s">
        <v>411</v>
      </c>
      <c r="LJU353" s="390" t="s">
        <v>411</v>
      </c>
      <c r="LJV353" s="390" t="s">
        <v>411</v>
      </c>
      <c r="LJW353" s="390" t="s">
        <v>411</v>
      </c>
      <c r="LJX353" s="390" t="s">
        <v>411</v>
      </c>
      <c r="LJY353" s="390" t="s">
        <v>411</v>
      </c>
      <c r="LJZ353" s="390" t="s">
        <v>411</v>
      </c>
      <c r="LKA353" s="390" t="s">
        <v>411</v>
      </c>
      <c r="LKB353" s="390" t="s">
        <v>411</v>
      </c>
      <c r="LKC353" s="390" t="s">
        <v>411</v>
      </c>
      <c r="LKD353" s="390" t="s">
        <v>411</v>
      </c>
      <c r="LKE353" s="390" t="s">
        <v>411</v>
      </c>
      <c r="LKF353" s="390" t="s">
        <v>411</v>
      </c>
      <c r="LKG353" s="390" t="s">
        <v>411</v>
      </c>
      <c r="LKH353" s="390" t="s">
        <v>411</v>
      </c>
      <c r="LKI353" s="390" t="s">
        <v>411</v>
      </c>
      <c r="LKJ353" s="390" t="s">
        <v>411</v>
      </c>
      <c r="LKK353" s="390" t="s">
        <v>411</v>
      </c>
      <c r="LKL353" s="390" t="s">
        <v>411</v>
      </c>
      <c r="LKM353" s="390" t="s">
        <v>411</v>
      </c>
      <c r="LKN353" s="390" t="s">
        <v>411</v>
      </c>
      <c r="LKO353" s="390" t="s">
        <v>411</v>
      </c>
      <c r="LKP353" s="390" t="s">
        <v>411</v>
      </c>
      <c r="LKQ353" s="390" t="s">
        <v>411</v>
      </c>
      <c r="LKR353" s="390" t="s">
        <v>411</v>
      </c>
      <c r="LKS353" s="390" t="s">
        <v>411</v>
      </c>
      <c r="LKT353" s="390" t="s">
        <v>411</v>
      </c>
      <c r="LKU353" s="390" t="s">
        <v>411</v>
      </c>
      <c r="LKV353" s="390" t="s">
        <v>411</v>
      </c>
      <c r="LKW353" s="390" t="s">
        <v>411</v>
      </c>
      <c r="LKX353" s="390" t="s">
        <v>411</v>
      </c>
      <c r="LKY353" s="390" t="s">
        <v>411</v>
      </c>
      <c r="LKZ353" s="390" t="s">
        <v>411</v>
      </c>
      <c r="LLA353" s="390" t="s">
        <v>411</v>
      </c>
      <c r="LLB353" s="390" t="s">
        <v>411</v>
      </c>
      <c r="LLC353" s="390" t="s">
        <v>411</v>
      </c>
      <c r="LLD353" s="390" t="s">
        <v>411</v>
      </c>
      <c r="LLE353" s="390" t="s">
        <v>411</v>
      </c>
      <c r="LLF353" s="390" t="s">
        <v>411</v>
      </c>
      <c r="LLG353" s="390" t="s">
        <v>411</v>
      </c>
      <c r="LLH353" s="390" t="s">
        <v>411</v>
      </c>
      <c r="LLI353" s="390" t="s">
        <v>411</v>
      </c>
      <c r="LLJ353" s="390" t="s">
        <v>411</v>
      </c>
      <c r="LLK353" s="390" t="s">
        <v>411</v>
      </c>
      <c r="LLL353" s="390" t="s">
        <v>411</v>
      </c>
      <c r="LLM353" s="390" t="s">
        <v>411</v>
      </c>
      <c r="LLN353" s="390" t="s">
        <v>411</v>
      </c>
      <c r="LLO353" s="390" t="s">
        <v>411</v>
      </c>
      <c r="LLP353" s="390" t="s">
        <v>411</v>
      </c>
      <c r="LLQ353" s="390" t="s">
        <v>411</v>
      </c>
      <c r="LLR353" s="390" t="s">
        <v>411</v>
      </c>
      <c r="LLS353" s="390" t="s">
        <v>411</v>
      </c>
      <c r="LLT353" s="390" t="s">
        <v>411</v>
      </c>
      <c r="LLU353" s="390" t="s">
        <v>411</v>
      </c>
      <c r="LLV353" s="390" t="s">
        <v>411</v>
      </c>
      <c r="LLW353" s="390" t="s">
        <v>411</v>
      </c>
      <c r="LLX353" s="390" t="s">
        <v>411</v>
      </c>
      <c r="LLY353" s="390" t="s">
        <v>411</v>
      </c>
      <c r="LLZ353" s="390" t="s">
        <v>411</v>
      </c>
      <c r="LMA353" s="390" t="s">
        <v>411</v>
      </c>
      <c r="LMB353" s="390" t="s">
        <v>411</v>
      </c>
      <c r="LMC353" s="390" t="s">
        <v>411</v>
      </c>
      <c r="LMD353" s="390" t="s">
        <v>411</v>
      </c>
      <c r="LME353" s="390" t="s">
        <v>411</v>
      </c>
      <c r="LMF353" s="390" t="s">
        <v>411</v>
      </c>
      <c r="LMG353" s="390" t="s">
        <v>411</v>
      </c>
      <c r="LMH353" s="390" t="s">
        <v>411</v>
      </c>
      <c r="LMI353" s="390" t="s">
        <v>411</v>
      </c>
      <c r="LMJ353" s="390" t="s">
        <v>411</v>
      </c>
      <c r="LMK353" s="390" t="s">
        <v>411</v>
      </c>
      <c r="LML353" s="390" t="s">
        <v>411</v>
      </c>
      <c r="LMM353" s="390" t="s">
        <v>411</v>
      </c>
      <c r="LMN353" s="390" t="s">
        <v>411</v>
      </c>
      <c r="LMO353" s="390" t="s">
        <v>411</v>
      </c>
      <c r="LMP353" s="390" t="s">
        <v>411</v>
      </c>
      <c r="LMQ353" s="390" t="s">
        <v>411</v>
      </c>
      <c r="LMR353" s="390" t="s">
        <v>411</v>
      </c>
      <c r="LMS353" s="390" t="s">
        <v>411</v>
      </c>
      <c r="LMT353" s="390" t="s">
        <v>411</v>
      </c>
      <c r="LMU353" s="390" t="s">
        <v>411</v>
      </c>
      <c r="LMV353" s="390" t="s">
        <v>411</v>
      </c>
      <c r="LMW353" s="390" t="s">
        <v>411</v>
      </c>
      <c r="LMX353" s="390" t="s">
        <v>411</v>
      </c>
      <c r="LMY353" s="390" t="s">
        <v>411</v>
      </c>
      <c r="LMZ353" s="390" t="s">
        <v>411</v>
      </c>
      <c r="LNA353" s="390" t="s">
        <v>411</v>
      </c>
      <c r="LNB353" s="390" t="s">
        <v>411</v>
      </c>
      <c r="LNC353" s="390" t="s">
        <v>411</v>
      </c>
      <c r="LND353" s="390" t="s">
        <v>411</v>
      </c>
      <c r="LNE353" s="390" t="s">
        <v>411</v>
      </c>
      <c r="LNF353" s="390" t="s">
        <v>411</v>
      </c>
      <c r="LNG353" s="390" t="s">
        <v>411</v>
      </c>
      <c r="LNH353" s="390" t="s">
        <v>411</v>
      </c>
      <c r="LNI353" s="390" t="s">
        <v>411</v>
      </c>
      <c r="LNJ353" s="390" t="s">
        <v>411</v>
      </c>
      <c r="LNK353" s="390" t="s">
        <v>411</v>
      </c>
      <c r="LNL353" s="390" t="s">
        <v>411</v>
      </c>
      <c r="LNM353" s="390" t="s">
        <v>411</v>
      </c>
      <c r="LNN353" s="390" t="s">
        <v>411</v>
      </c>
      <c r="LNO353" s="390" t="s">
        <v>411</v>
      </c>
      <c r="LNP353" s="390" t="s">
        <v>411</v>
      </c>
      <c r="LNQ353" s="390" t="s">
        <v>411</v>
      </c>
      <c r="LNR353" s="390" t="s">
        <v>411</v>
      </c>
      <c r="LNS353" s="390" t="s">
        <v>411</v>
      </c>
      <c r="LNT353" s="390" t="s">
        <v>411</v>
      </c>
      <c r="LNU353" s="390" t="s">
        <v>411</v>
      </c>
      <c r="LNV353" s="390" t="s">
        <v>411</v>
      </c>
      <c r="LNW353" s="390" t="s">
        <v>411</v>
      </c>
      <c r="LNX353" s="390" t="s">
        <v>411</v>
      </c>
      <c r="LNY353" s="390" t="s">
        <v>411</v>
      </c>
      <c r="LNZ353" s="390" t="s">
        <v>411</v>
      </c>
      <c r="LOA353" s="390" t="s">
        <v>411</v>
      </c>
      <c r="LOB353" s="390" t="s">
        <v>411</v>
      </c>
      <c r="LOC353" s="390" t="s">
        <v>411</v>
      </c>
      <c r="LOD353" s="390" t="s">
        <v>411</v>
      </c>
      <c r="LOE353" s="390" t="s">
        <v>411</v>
      </c>
      <c r="LOF353" s="390" t="s">
        <v>411</v>
      </c>
      <c r="LOG353" s="390" t="s">
        <v>411</v>
      </c>
      <c r="LOH353" s="390" t="s">
        <v>411</v>
      </c>
      <c r="LOI353" s="390" t="s">
        <v>411</v>
      </c>
      <c r="LOJ353" s="390" t="s">
        <v>411</v>
      </c>
      <c r="LOK353" s="390" t="s">
        <v>411</v>
      </c>
      <c r="LOL353" s="390" t="s">
        <v>411</v>
      </c>
      <c r="LOM353" s="390" t="s">
        <v>411</v>
      </c>
      <c r="LON353" s="390" t="s">
        <v>411</v>
      </c>
      <c r="LOO353" s="390" t="s">
        <v>411</v>
      </c>
      <c r="LOP353" s="390" t="s">
        <v>411</v>
      </c>
      <c r="LOQ353" s="390" t="s">
        <v>411</v>
      </c>
      <c r="LOR353" s="390" t="s">
        <v>411</v>
      </c>
      <c r="LOS353" s="390" t="s">
        <v>411</v>
      </c>
      <c r="LOT353" s="390" t="s">
        <v>411</v>
      </c>
      <c r="LOU353" s="390" t="s">
        <v>411</v>
      </c>
      <c r="LOV353" s="390" t="s">
        <v>411</v>
      </c>
      <c r="LOW353" s="390" t="s">
        <v>411</v>
      </c>
      <c r="LOX353" s="390" t="s">
        <v>411</v>
      </c>
      <c r="LOY353" s="390" t="s">
        <v>411</v>
      </c>
      <c r="LOZ353" s="390" t="s">
        <v>411</v>
      </c>
      <c r="LPA353" s="390" t="s">
        <v>411</v>
      </c>
      <c r="LPB353" s="390" t="s">
        <v>411</v>
      </c>
      <c r="LPC353" s="390" t="s">
        <v>411</v>
      </c>
      <c r="LPD353" s="390" t="s">
        <v>411</v>
      </c>
      <c r="LPE353" s="390" t="s">
        <v>411</v>
      </c>
      <c r="LPF353" s="390" t="s">
        <v>411</v>
      </c>
      <c r="LPG353" s="390" t="s">
        <v>411</v>
      </c>
      <c r="LPH353" s="390" t="s">
        <v>411</v>
      </c>
      <c r="LPI353" s="390" t="s">
        <v>411</v>
      </c>
      <c r="LPJ353" s="390" t="s">
        <v>411</v>
      </c>
      <c r="LPK353" s="390" t="s">
        <v>411</v>
      </c>
      <c r="LPL353" s="390" t="s">
        <v>411</v>
      </c>
      <c r="LPM353" s="390" t="s">
        <v>411</v>
      </c>
      <c r="LPN353" s="390" t="s">
        <v>411</v>
      </c>
      <c r="LPO353" s="390" t="s">
        <v>411</v>
      </c>
      <c r="LPP353" s="390" t="s">
        <v>411</v>
      </c>
      <c r="LPQ353" s="390" t="s">
        <v>411</v>
      </c>
      <c r="LPR353" s="390" t="s">
        <v>411</v>
      </c>
      <c r="LPS353" s="390" t="s">
        <v>411</v>
      </c>
      <c r="LPT353" s="390" t="s">
        <v>411</v>
      </c>
      <c r="LPU353" s="390" t="s">
        <v>411</v>
      </c>
      <c r="LPV353" s="390" t="s">
        <v>411</v>
      </c>
      <c r="LPW353" s="390" t="s">
        <v>411</v>
      </c>
      <c r="LPX353" s="390" t="s">
        <v>411</v>
      </c>
      <c r="LPY353" s="390" t="s">
        <v>411</v>
      </c>
      <c r="LPZ353" s="390" t="s">
        <v>411</v>
      </c>
      <c r="LQA353" s="390" t="s">
        <v>411</v>
      </c>
      <c r="LQB353" s="390" t="s">
        <v>411</v>
      </c>
      <c r="LQC353" s="390" t="s">
        <v>411</v>
      </c>
      <c r="LQD353" s="390" t="s">
        <v>411</v>
      </c>
      <c r="LQE353" s="390" t="s">
        <v>411</v>
      </c>
      <c r="LQF353" s="390" t="s">
        <v>411</v>
      </c>
      <c r="LQG353" s="390" t="s">
        <v>411</v>
      </c>
      <c r="LQH353" s="390" t="s">
        <v>411</v>
      </c>
      <c r="LQI353" s="390" t="s">
        <v>411</v>
      </c>
      <c r="LQJ353" s="390" t="s">
        <v>411</v>
      </c>
      <c r="LQK353" s="390" t="s">
        <v>411</v>
      </c>
      <c r="LQL353" s="390" t="s">
        <v>411</v>
      </c>
      <c r="LQM353" s="390" t="s">
        <v>411</v>
      </c>
      <c r="LQN353" s="390" t="s">
        <v>411</v>
      </c>
      <c r="LQO353" s="390" t="s">
        <v>411</v>
      </c>
      <c r="LQP353" s="390" t="s">
        <v>411</v>
      </c>
      <c r="LQQ353" s="390" t="s">
        <v>411</v>
      </c>
      <c r="LQR353" s="390" t="s">
        <v>411</v>
      </c>
      <c r="LQS353" s="390" t="s">
        <v>411</v>
      </c>
      <c r="LQT353" s="390" t="s">
        <v>411</v>
      </c>
      <c r="LQU353" s="390" t="s">
        <v>411</v>
      </c>
      <c r="LQV353" s="390" t="s">
        <v>411</v>
      </c>
      <c r="LQW353" s="390" t="s">
        <v>411</v>
      </c>
      <c r="LQX353" s="390" t="s">
        <v>411</v>
      </c>
      <c r="LQY353" s="390" t="s">
        <v>411</v>
      </c>
      <c r="LQZ353" s="390" t="s">
        <v>411</v>
      </c>
      <c r="LRA353" s="390" t="s">
        <v>411</v>
      </c>
      <c r="LRB353" s="390" t="s">
        <v>411</v>
      </c>
      <c r="LRC353" s="390" t="s">
        <v>411</v>
      </c>
      <c r="LRD353" s="390" t="s">
        <v>411</v>
      </c>
      <c r="LRE353" s="390" t="s">
        <v>411</v>
      </c>
      <c r="LRF353" s="390" t="s">
        <v>411</v>
      </c>
      <c r="LRG353" s="390" t="s">
        <v>411</v>
      </c>
      <c r="LRH353" s="390" t="s">
        <v>411</v>
      </c>
      <c r="LRI353" s="390" t="s">
        <v>411</v>
      </c>
      <c r="LRJ353" s="390" t="s">
        <v>411</v>
      </c>
      <c r="LRK353" s="390" t="s">
        <v>411</v>
      </c>
      <c r="LRL353" s="390" t="s">
        <v>411</v>
      </c>
      <c r="LRM353" s="390" t="s">
        <v>411</v>
      </c>
      <c r="LRN353" s="390" t="s">
        <v>411</v>
      </c>
      <c r="LRO353" s="390" t="s">
        <v>411</v>
      </c>
      <c r="LRP353" s="390" t="s">
        <v>411</v>
      </c>
      <c r="LRQ353" s="390" t="s">
        <v>411</v>
      </c>
      <c r="LRR353" s="390" t="s">
        <v>411</v>
      </c>
      <c r="LRS353" s="390" t="s">
        <v>411</v>
      </c>
      <c r="LRT353" s="390" t="s">
        <v>411</v>
      </c>
      <c r="LRU353" s="390" t="s">
        <v>411</v>
      </c>
      <c r="LRV353" s="390" t="s">
        <v>411</v>
      </c>
      <c r="LRW353" s="390" t="s">
        <v>411</v>
      </c>
      <c r="LRX353" s="390" t="s">
        <v>411</v>
      </c>
      <c r="LRY353" s="390" t="s">
        <v>411</v>
      </c>
      <c r="LRZ353" s="390" t="s">
        <v>411</v>
      </c>
      <c r="LSA353" s="390" t="s">
        <v>411</v>
      </c>
      <c r="LSB353" s="390" t="s">
        <v>411</v>
      </c>
      <c r="LSC353" s="390" t="s">
        <v>411</v>
      </c>
      <c r="LSD353" s="390" t="s">
        <v>411</v>
      </c>
      <c r="LSE353" s="390" t="s">
        <v>411</v>
      </c>
      <c r="LSF353" s="390" t="s">
        <v>411</v>
      </c>
      <c r="LSG353" s="390" t="s">
        <v>411</v>
      </c>
      <c r="LSH353" s="390" t="s">
        <v>411</v>
      </c>
      <c r="LSI353" s="390" t="s">
        <v>411</v>
      </c>
      <c r="LSJ353" s="390" t="s">
        <v>411</v>
      </c>
      <c r="LSK353" s="390" t="s">
        <v>411</v>
      </c>
      <c r="LSL353" s="390" t="s">
        <v>411</v>
      </c>
      <c r="LSM353" s="390" t="s">
        <v>411</v>
      </c>
      <c r="LSN353" s="390" t="s">
        <v>411</v>
      </c>
      <c r="LSO353" s="390" t="s">
        <v>411</v>
      </c>
      <c r="LSP353" s="390" t="s">
        <v>411</v>
      </c>
      <c r="LSQ353" s="390" t="s">
        <v>411</v>
      </c>
      <c r="LSR353" s="390" t="s">
        <v>411</v>
      </c>
      <c r="LSS353" s="390" t="s">
        <v>411</v>
      </c>
      <c r="LST353" s="390" t="s">
        <v>411</v>
      </c>
      <c r="LSU353" s="390" t="s">
        <v>411</v>
      </c>
      <c r="LSV353" s="390" t="s">
        <v>411</v>
      </c>
      <c r="LSW353" s="390" t="s">
        <v>411</v>
      </c>
      <c r="LSX353" s="390" t="s">
        <v>411</v>
      </c>
      <c r="LSY353" s="390" t="s">
        <v>411</v>
      </c>
      <c r="LSZ353" s="390" t="s">
        <v>411</v>
      </c>
      <c r="LTA353" s="390" t="s">
        <v>411</v>
      </c>
      <c r="LTB353" s="390" t="s">
        <v>411</v>
      </c>
      <c r="LTC353" s="390" t="s">
        <v>411</v>
      </c>
      <c r="LTD353" s="390" t="s">
        <v>411</v>
      </c>
      <c r="LTE353" s="390" t="s">
        <v>411</v>
      </c>
      <c r="LTF353" s="390" t="s">
        <v>411</v>
      </c>
      <c r="LTG353" s="390" t="s">
        <v>411</v>
      </c>
      <c r="LTH353" s="390" t="s">
        <v>411</v>
      </c>
      <c r="LTI353" s="390" t="s">
        <v>411</v>
      </c>
      <c r="LTJ353" s="390" t="s">
        <v>411</v>
      </c>
      <c r="LTK353" s="390" t="s">
        <v>411</v>
      </c>
      <c r="LTL353" s="390" t="s">
        <v>411</v>
      </c>
      <c r="LTM353" s="390" t="s">
        <v>411</v>
      </c>
      <c r="LTN353" s="390" t="s">
        <v>411</v>
      </c>
      <c r="LTO353" s="390" t="s">
        <v>411</v>
      </c>
      <c r="LTP353" s="390" t="s">
        <v>411</v>
      </c>
      <c r="LTQ353" s="390" t="s">
        <v>411</v>
      </c>
      <c r="LTR353" s="390" t="s">
        <v>411</v>
      </c>
      <c r="LTS353" s="390" t="s">
        <v>411</v>
      </c>
      <c r="LTT353" s="390" t="s">
        <v>411</v>
      </c>
      <c r="LTU353" s="390" t="s">
        <v>411</v>
      </c>
      <c r="LTV353" s="390" t="s">
        <v>411</v>
      </c>
      <c r="LTW353" s="390" t="s">
        <v>411</v>
      </c>
      <c r="LTX353" s="390" t="s">
        <v>411</v>
      </c>
      <c r="LTY353" s="390" t="s">
        <v>411</v>
      </c>
      <c r="LTZ353" s="390" t="s">
        <v>411</v>
      </c>
      <c r="LUA353" s="390" t="s">
        <v>411</v>
      </c>
      <c r="LUB353" s="390" t="s">
        <v>411</v>
      </c>
      <c r="LUC353" s="390" t="s">
        <v>411</v>
      </c>
      <c r="LUD353" s="390" t="s">
        <v>411</v>
      </c>
      <c r="LUE353" s="390" t="s">
        <v>411</v>
      </c>
      <c r="LUF353" s="390" t="s">
        <v>411</v>
      </c>
      <c r="LUG353" s="390" t="s">
        <v>411</v>
      </c>
      <c r="LUH353" s="390" t="s">
        <v>411</v>
      </c>
      <c r="LUI353" s="390" t="s">
        <v>411</v>
      </c>
      <c r="LUJ353" s="390" t="s">
        <v>411</v>
      </c>
      <c r="LUK353" s="390" t="s">
        <v>411</v>
      </c>
      <c r="LUL353" s="390" t="s">
        <v>411</v>
      </c>
      <c r="LUM353" s="390" t="s">
        <v>411</v>
      </c>
      <c r="LUN353" s="390" t="s">
        <v>411</v>
      </c>
      <c r="LUO353" s="390" t="s">
        <v>411</v>
      </c>
      <c r="LUP353" s="390" t="s">
        <v>411</v>
      </c>
      <c r="LUQ353" s="390" t="s">
        <v>411</v>
      </c>
      <c r="LUR353" s="390" t="s">
        <v>411</v>
      </c>
      <c r="LUS353" s="390" t="s">
        <v>411</v>
      </c>
      <c r="LUT353" s="390" t="s">
        <v>411</v>
      </c>
      <c r="LUU353" s="390" t="s">
        <v>411</v>
      </c>
      <c r="LUV353" s="390" t="s">
        <v>411</v>
      </c>
      <c r="LUW353" s="390" t="s">
        <v>411</v>
      </c>
      <c r="LUX353" s="390" t="s">
        <v>411</v>
      </c>
      <c r="LUY353" s="390" t="s">
        <v>411</v>
      </c>
      <c r="LUZ353" s="390" t="s">
        <v>411</v>
      </c>
      <c r="LVA353" s="390" t="s">
        <v>411</v>
      </c>
      <c r="LVB353" s="390" t="s">
        <v>411</v>
      </c>
      <c r="LVC353" s="390" t="s">
        <v>411</v>
      </c>
      <c r="LVD353" s="390" t="s">
        <v>411</v>
      </c>
      <c r="LVE353" s="390" t="s">
        <v>411</v>
      </c>
      <c r="LVF353" s="390" t="s">
        <v>411</v>
      </c>
      <c r="LVG353" s="390" t="s">
        <v>411</v>
      </c>
      <c r="LVH353" s="390" t="s">
        <v>411</v>
      </c>
      <c r="LVI353" s="390" t="s">
        <v>411</v>
      </c>
      <c r="LVJ353" s="390" t="s">
        <v>411</v>
      </c>
      <c r="LVK353" s="390" t="s">
        <v>411</v>
      </c>
      <c r="LVL353" s="390" t="s">
        <v>411</v>
      </c>
      <c r="LVM353" s="390" t="s">
        <v>411</v>
      </c>
      <c r="LVN353" s="390" t="s">
        <v>411</v>
      </c>
      <c r="LVO353" s="390" t="s">
        <v>411</v>
      </c>
      <c r="LVP353" s="390" t="s">
        <v>411</v>
      </c>
      <c r="LVQ353" s="390" t="s">
        <v>411</v>
      </c>
      <c r="LVR353" s="390" t="s">
        <v>411</v>
      </c>
      <c r="LVS353" s="390" t="s">
        <v>411</v>
      </c>
      <c r="LVT353" s="390" t="s">
        <v>411</v>
      </c>
      <c r="LVU353" s="390" t="s">
        <v>411</v>
      </c>
      <c r="LVV353" s="390" t="s">
        <v>411</v>
      </c>
      <c r="LVW353" s="390" t="s">
        <v>411</v>
      </c>
      <c r="LVX353" s="390" t="s">
        <v>411</v>
      </c>
      <c r="LVY353" s="390" t="s">
        <v>411</v>
      </c>
      <c r="LVZ353" s="390" t="s">
        <v>411</v>
      </c>
      <c r="LWA353" s="390" t="s">
        <v>411</v>
      </c>
      <c r="LWB353" s="390" t="s">
        <v>411</v>
      </c>
      <c r="LWC353" s="390" t="s">
        <v>411</v>
      </c>
      <c r="LWD353" s="390" t="s">
        <v>411</v>
      </c>
      <c r="LWE353" s="390" t="s">
        <v>411</v>
      </c>
      <c r="LWF353" s="390" t="s">
        <v>411</v>
      </c>
      <c r="LWG353" s="390" t="s">
        <v>411</v>
      </c>
      <c r="LWH353" s="390" t="s">
        <v>411</v>
      </c>
      <c r="LWI353" s="390" t="s">
        <v>411</v>
      </c>
      <c r="LWJ353" s="390" t="s">
        <v>411</v>
      </c>
      <c r="LWK353" s="390" t="s">
        <v>411</v>
      </c>
      <c r="LWL353" s="390" t="s">
        <v>411</v>
      </c>
      <c r="LWM353" s="390" t="s">
        <v>411</v>
      </c>
      <c r="LWN353" s="390" t="s">
        <v>411</v>
      </c>
      <c r="LWO353" s="390" t="s">
        <v>411</v>
      </c>
      <c r="LWP353" s="390" t="s">
        <v>411</v>
      </c>
      <c r="LWQ353" s="390" t="s">
        <v>411</v>
      </c>
      <c r="LWR353" s="390" t="s">
        <v>411</v>
      </c>
      <c r="LWS353" s="390" t="s">
        <v>411</v>
      </c>
      <c r="LWT353" s="390" t="s">
        <v>411</v>
      </c>
      <c r="LWU353" s="390" t="s">
        <v>411</v>
      </c>
      <c r="LWV353" s="390" t="s">
        <v>411</v>
      </c>
      <c r="LWW353" s="390" t="s">
        <v>411</v>
      </c>
      <c r="LWX353" s="390" t="s">
        <v>411</v>
      </c>
      <c r="LWY353" s="390" t="s">
        <v>411</v>
      </c>
      <c r="LWZ353" s="390" t="s">
        <v>411</v>
      </c>
      <c r="LXA353" s="390" t="s">
        <v>411</v>
      </c>
      <c r="LXB353" s="390" t="s">
        <v>411</v>
      </c>
      <c r="LXC353" s="390" t="s">
        <v>411</v>
      </c>
      <c r="LXD353" s="390" t="s">
        <v>411</v>
      </c>
      <c r="LXE353" s="390" t="s">
        <v>411</v>
      </c>
      <c r="LXF353" s="390" t="s">
        <v>411</v>
      </c>
      <c r="LXG353" s="390" t="s">
        <v>411</v>
      </c>
      <c r="LXH353" s="390" t="s">
        <v>411</v>
      </c>
      <c r="LXI353" s="390" t="s">
        <v>411</v>
      </c>
      <c r="LXJ353" s="390" t="s">
        <v>411</v>
      </c>
      <c r="LXK353" s="390" t="s">
        <v>411</v>
      </c>
      <c r="LXL353" s="390" t="s">
        <v>411</v>
      </c>
      <c r="LXM353" s="390" t="s">
        <v>411</v>
      </c>
      <c r="LXN353" s="390" t="s">
        <v>411</v>
      </c>
      <c r="LXO353" s="390" t="s">
        <v>411</v>
      </c>
      <c r="LXP353" s="390" t="s">
        <v>411</v>
      </c>
      <c r="LXQ353" s="390" t="s">
        <v>411</v>
      </c>
      <c r="LXR353" s="390" t="s">
        <v>411</v>
      </c>
      <c r="LXS353" s="390" t="s">
        <v>411</v>
      </c>
      <c r="LXT353" s="390" t="s">
        <v>411</v>
      </c>
      <c r="LXU353" s="390" t="s">
        <v>411</v>
      </c>
      <c r="LXV353" s="390" t="s">
        <v>411</v>
      </c>
      <c r="LXW353" s="390" t="s">
        <v>411</v>
      </c>
      <c r="LXX353" s="390" t="s">
        <v>411</v>
      </c>
      <c r="LXY353" s="390" t="s">
        <v>411</v>
      </c>
      <c r="LXZ353" s="390" t="s">
        <v>411</v>
      </c>
      <c r="LYA353" s="390" t="s">
        <v>411</v>
      </c>
      <c r="LYB353" s="390" t="s">
        <v>411</v>
      </c>
      <c r="LYC353" s="390" t="s">
        <v>411</v>
      </c>
      <c r="LYD353" s="390" t="s">
        <v>411</v>
      </c>
      <c r="LYE353" s="390" t="s">
        <v>411</v>
      </c>
      <c r="LYF353" s="390" t="s">
        <v>411</v>
      </c>
      <c r="LYG353" s="390" t="s">
        <v>411</v>
      </c>
      <c r="LYH353" s="390" t="s">
        <v>411</v>
      </c>
      <c r="LYI353" s="390" t="s">
        <v>411</v>
      </c>
      <c r="LYJ353" s="390" t="s">
        <v>411</v>
      </c>
      <c r="LYK353" s="390" t="s">
        <v>411</v>
      </c>
      <c r="LYL353" s="390" t="s">
        <v>411</v>
      </c>
      <c r="LYM353" s="390" t="s">
        <v>411</v>
      </c>
      <c r="LYN353" s="390" t="s">
        <v>411</v>
      </c>
      <c r="LYO353" s="390" t="s">
        <v>411</v>
      </c>
      <c r="LYP353" s="390" t="s">
        <v>411</v>
      </c>
      <c r="LYQ353" s="390" t="s">
        <v>411</v>
      </c>
      <c r="LYR353" s="390" t="s">
        <v>411</v>
      </c>
      <c r="LYS353" s="390" t="s">
        <v>411</v>
      </c>
      <c r="LYT353" s="390" t="s">
        <v>411</v>
      </c>
      <c r="LYU353" s="390" t="s">
        <v>411</v>
      </c>
      <c r="LYV353" s="390" t="s">
        <v>411</v>
      </c>
      <c r="LYW353" s="390" t="s">
        <v>411</v>
      </c>
      <c r="LYX353" s="390" t="s">
        <v>411</v>
      </c>
      <c r="LYY353" s="390" t="s">
        <v>411</v>
      </c>
      <c r="LYZ353" s="390" t="s">
        <v>411</v>
      </c>
      <c r="LZA353" s="390" t="s">
        <v>411</v>
      </c>
      <c r="LZB353" s="390" t="s">
        <v>411</v>
      </c>
      <c r="LZC353" s="390" t="s">
        <v>411</v>
      </c>
      <c r="LZD353" s="390" t="s">
        <v>411</v>
      </c>
      <c r="LZE353" s="390" t="s">
        <v>411</v>
      </c>
      <c r="LZF353" s="390" t="s">
        <v>411</v>
      </c>
      <c r="LZG353" s="390" t="s">
        <v>411</v>
      </c>
      <c r="LZH353" s="390" t="s">
        <v>411</v>
      </c>
      <c r="LZI353" s="390" t="s">
        <v>411</v>
      </c>
      <c r="LZJ353" s="390" t="s">
        <v>411</v>
      </c>
      <c r="LZK353" s="390" t="s">
        <v>411</v>
      </c>
      <c r="LZL353" s="390" t="s">
        <v>411</v>
      </c>
      <c r="LZM353" s="390" t="s">
        <v>411</v>
      </c>
      <c r="LZN353" s="390" t="s">
        <v>411</v>
      </c>
      <c r="LZO353" s="390" t="s">
        <v>411</v>
      </c>
      <c r="LZP353" s="390" t="s">
        <v>411</v>
      </c>
      <c r="LZQ353" s="390" t="s">
        <v>411</v>
      </c>
      <c r="LZR353" s="390" t="s">
        <v>411</v>
      </c>
      <c r="LZS353" s="390" t="s">
        <v>411</v>
      </c>
      <c r="LZT353" s="390" t="s">
        <v>411</v>
      </c>
      <c r="LZU353" s="390" t="s">
        <v>411</v>
      </c>
      <c r="LZV353" s="390" t="s">
        <v>411</v>
      </c>
      <c r="LZW353" s="390" t="s">
        <v>411</v>
      </c>
      <c r="LZX353" s="390" t="s">
        <v>411</v>
      </c>
      <c r="LZY353" s="390" t="s">
        <v>411</v>
      </c>
      <c r="LZZ353" s="390" t="s">
        <v>411</v>
      </c>
      <c r="MAA353" s="390" t="s">
        <v>411</v>
      </c>
      <c r="MAB353" s="390" t="s">
        <v>411</v>
      </c>
      <c r="MAC353" s="390" t="s">
        <v>411</v>
      </c>
      <c r="MAD353" s="390" t="s">
        <v>411</v>
      </c>
      <c r="MAE353" s="390" t="s">
        <v>411</v>
      </c>
      <c r="MAF353" s="390" t="s">
        <v>411</v>
      </c>
      <c r="MAG353" s="390" t="s">
        <v>411</v>
      </c>
      <c r="MAH353" s="390" t="s">
        <v>411</v>
      </c>
      <c r="MAI353" s="390" t="s">
        <v>411</v>
      </c>
      <c r="MAJ353" s="390" t="s">
        <v>411</v>
      </c>
      <c r="MAK353" s="390" t="s">
        <v>411</v>
      </c>
      <c r="MAL353" s="390" t="s">
        <v>411</v>
      </c>
      <c r="MAM353" s="390" t="s">
        <v>411</v>
      </c>
      <c r="MAN353" s="390" t="s">
        <v>411</v>
      </c>
      <c r="MAO353" s="390" t="s">
        <v>411</v>
      </c>
      <c r="MAP353" s="390" t="s">
        <v>411</v>
      </c>
      <c r="MAQ353" s="390" t="s">
        <v>411</v>
      </c>
      <c r="MAR353" s="390" t="s">
        <v>411</v>
      </c>
      <c r="MAS353" s="390" t="s">
        <v>411</v>
      </c>
      <c r="MAT353" s="390" t="s">
        <v>411</v>
      </c>
      <c r="MAU353" s="390" t="s">
        <v>411</v>
      </c>
      <c r="MAV353" s="390" t="s">
        <v>411</v>
      </c>
      <c r="MAW353" s="390" t="s">
        <v>411</v>
      </c>
      <c r="MAX353" s="390" t="s">
        <v>411</v>
      </c>
      <c r="MAY353" s="390" t="s">
        <v>411</v>
      </c>
      <c r="MAZ353" s="390" t="s">
        <v>411</v>
      </c>
      <c r="MBA353" s="390" t="s">
        <v>411</v>
      </c>
      <c r="MBB353" s="390" t="s">
        <v>411</v>
      </c>
      <c r="MBC353" s="390" t="s">
        <v>411</v>
      </c>
      <c r="MBD353" s="390" t="s">
        <v>411</v>
      </c>
      <c r="MBE353" s="390" t="s">
        <v>411</v>
      </c>
      <c r="MBF353" s="390" t="s">
        <v>411</v>
      </c>
      <c r="MBG353" s="390" t="s">
        <v>411</v>
      </c>
      <c r="MBH353" s="390" t="s">
        <v>411</v>
      </c>
      <c r="MBI353" s="390" t="s">
        <v>411</v>
      </c>
      <c r="MBJ353" s="390" t="s">
        <v>411</v>
      </c>
      <c r="MBK353" s="390" t="s">
        <v>411</v>
      </c>
      <c r="MBL353" s="390" t="s">
        <v>411</v>
      </c>
      <c r="MBM353" s="390" t="s">
        <v>411</v>
      </c>
      <c r="MBN353" s="390" t="s">
        <v>411</v>
      </c>
      <c r="MBO353" s="390" t="s">
        <v>411</v>
      </c>
      <c r="MBP353" s="390" t="s">
        <v>411</v>
      </c>
      <c r="MBQ353" s="390" t="s">
        <v>411</v>
      </c>
      <c r="MBR353" s="390" t="s">
        <v>411</v>
      </c>
      <c r="MBS353" s="390" t="s">
        <v>411</v>
      </c>
      <c r="MBT353" s="390" t="s">
        <v>411</v>
      </c>
      <c r="MBU353" s="390" t="s">
        <v>411</v>
      </c>
      <c r="MBV353" s="390" t="s">
        <v>411</v>
      </c>
      <c r="MBW353" s="390" t="s">
        <v>411</v>
      </c>
      <c r="MBX353" s="390" t="s">
        <v>411</v>
      </c>
      <c r="MBY353" s="390" t="s">
        <v>411</v>
      </c>
      <c r="MBZ353" s="390" t="s">
        <v>411</v>
      </c>
      <c r="MCA353" s="390" t="s">
        <v>411</v>
      </c>
      <c r="MCB353" s="390" t="s">
        <v>411</v>
      </c>
      <c r="MCC353" s="390" t="s">
        <v>411</v>
      </c>
      <c r="MCD353" s="390" t="s">
        <v>411</v>
      </c>
      <c r="MCE353" s="390" t="s">
        <v>411</v>
      </c>
      <c r="MCF353" s="390" t="s">
        <v>411</v>
      </c>
      <c r="MCG353" s="390" t="s">
        <v>411</v>
      </c>
      <c r="MCH353" s="390" t="s">
        <v>411</v>
      </c>
      <c r="MCI353" s="390" t="s">
        <v>411</v>
      </c>
      <c r="MCJ353" s="390" t="s">
        <v>411</v>
      </c>
      <c r="MCK353" s="390" t="s">
        <v>411</v>
      </c>
      <c r="MCL353" s="390" t="s">
        <v>411</v>
      </c>
      <c r="MCM353" s="390" t="s">
        <v>411</v>
      </c>
      <c r="MCN353" s="390" t="s">
        <v>411</v>
      </c>
      <c r="MCO353" s="390" t="s">
        <v>411</v>
      </c>
      <c r="MCP353" s="390" t="s">
        <v>411</v>
      </c>
      <c r="MCQ353" s="390" t="s">
        <v>411</v>
      </c>
      <c r="MCR353" s="390" t="s">
        <v>411</v>
      </c>
      <c r="MCS353" s="390" t="s">
        <v>411</v>
      </c>
      <c r="MCT353" s="390" t="s">
        <v>411</v>
      </c>
      <c r="MCU353" s="390" t="s">
        <v>411</v>
      </c>
      <c r="MCV353" s="390" t="s">
        <v>411</v>
      </c>
      <c r="MCW353" s="390" t="s">
        <v>411</v>
      </c>
      <c r="MCX353" s="390" t="s">
        <v>411</v>
      </c>
      <c r="MCY353" s="390" t="s">
        <v>411</v>
      </c>
      <c r="MCZ353" s="390" t="s">
        <v>411</v>
      </c>
      <c r="MDA353" s="390" t="s">
        <v>411</v>
      </c>
      <c r="MDB353" s="390" t="s">
        <v>411</v>
      </c>
      <c r="MDC353" s="390" t="s">
        <v>411</v>
      </c>
      <c r="MDD353" s="390" t="s">
        <v>411</v>
      </c>
      <c r="MDE353" s="390" t="s">
        <v>411</v>
      </c>
      <c r="MDF353" s="390" t="s">
        <v>411</v>
      </c>
      <c r="MDG353" s="390" t="s">
        <v>411</v>
      </c>
      <c r="MDH353" s="390" t="s">
        <v>411</v>
      </c>
      <c r="MDI353" s="390" t="s">
        <v>411</v>
      </c>
      <c r="MDJ353" s="390" t="s">
        <v>411</v>
      </c>
      <c r="MDK353" s="390" t="s">
        <v>411</v>
      </c>
      <c r="MDL353" s="390" t="s">
        <v>411</v>
      </c>
      <c r="MDM353" s="390" t="s">
        <v>411</v>
      </c>
      <c r="MDN353" s="390" t="s">
        <v>411</v>
      </c>
      <c r="MDO353" s="390" t="s">
        <v>411</v>
      </c>
      <c r="MDP353" s="390" t="s">
        <v>411</v>
      </c>
      <c r="MDQ353" s="390" t="s">
        <v>411</v>
      </c>
      <c r="MDR353" s="390" t="s">
        <v>411</v>
      </c>
      <c r="MDS353" s="390" t="s">
        <v>411</v>
      </c>
      <c r="MDT353" s="390" t="s">
        <v>411</v>
      </c>
      <c r="MDU353" s="390" t="s">
        <v>411</v>
      </c>
      <c r="MDV353" s="390" t="s">
        <v>411</v>
      </c>
      <c r="MDW353" s="390" t="s">
        <v>411</v>
      </c>
      <c r="MDX353" s="390" t="s">
        <v>411</v>
      </c>
      <c r="MDY353" s="390" t="s">
        <v>411</v>
      </c>
      <c r="MDZ353" s="390" t="s">
        <v>411</v>
      </c>
      <c r="MEA353" s="390" t="s">
        <v>411</v>
      </c>
      <c r="MEB353" s="390" t="s">
        <v>411</v>
      </c>
      <c r="MEC353" s="390" t="s">
        <v>411</v>
      </c>
      <c r="MED353" s="390" t="s">
        <v>411</v>
      </c>
      <c r="MEE353" s="390" t="s">
        <v>411</v>
      </c>
      <c r="MEF353" s="390" t="s">
        <v>411</v>
      </c>
      <c r="MEG353" s="390" t="s">
        <v>411</v>
      </c>
      <c r="MEH353" s="390" t="s">
        <v>411</v>
      </c>
      <c r="MEI353" s="390" t="s">
        <v>411</v>
      </c>
      <c r="MEJ353" s="390" t="s">
        <v>411</v>
      </c>
      <c r="MEK353" s="390" t="s">
        <v>411</v>
      </c>
      <c r="MEL353" s="390" t="s">
        <v>411</v>
      </c>
      <c r="MEM353" s="390" t="s">
        <v>411</v>
      </c>
      <c r="MEN353" s="390" t="s">
        <v>411</v>
      </c>
      <c r="MEO353" s="390" t="s">
        <v>411</v>
      </c>
      <c r="MEP353" s="390" t="s">
        <v>411</v>
      </c>
      <c r="MEQ353" s="390" t="s">
        <v>411</v>
      </c>
      <c r="MER353" s="390" t="s">
        <v>411</v>
      </c>
      <c r="MES353" s="390" t="s">
        <v>411</v>
      </c>
      <c r="MET353" s="390" t="s">
        <v>411</v>
      </c>
      <c r="MEU353" s="390" t="s">
        <v>411</v>
      </c>
      <c r="MEV353" s="390" t="s">
        <v>411</v>
      </c>
      <c r="MEW353" s="390" t="s">
        <v>411</v>
      </c>
      <c r="MEX353" s="390" t="s">
        <v>411</v>
      </c>
      <c r="MEY353" s="390" t="s">
        <v>411</v>
      </c>
      <c r="MEZ353" s="390" t="s">
        <v>411</v>
      </c>
      <c r="MFA353" s="390" t="s">
        <v>411</v>
      </c>
      <c r="MFB353" s="390" t="s">
        <v>411</v>
      </c>
      <c r="MFC353" s="390" t="s">
        <v>411</v>
      </c>
      <c r="MFD353" s="390" t="s">
        <v>411</v>
      </c>
      <c r="MFE353" s="390" t="s">
        <v>411</v>
      </c>
      <c r="MFF353" s="390" t="s">
        <v>411</v>
      </c>
      <c r="MFG353" s="390" t="s">
        <v>411</v>
      </c>
      <c r="MFH353" s="390" t="s">
        <v>411</v>
      </c>
      <c r="MFI353" s="390" t="s">
        <v>411</v>
      </c>
      <c r="MFJ353" s="390" t="s">
        <v>411</v>
      </c>
      <c r="MFK353" s="390" t="s">
        <v>411</v>
      </c>
      <c r="MFL353" s="390" t="s">
        <v>411</v>
      </c>
      <c r="MFM353" s="390" t="s">
        <v>411</v>
      </c>
      <c r="MFN353" s="390" t="s">
        <v>411</v>
      </c>
      <c r="MFO353" s="390" t="s">
        <v>411</v>
      </c>
      <c r="MFP353" s="390" t="s">
        <v>411</v>
      </c>
      <c r="MFQ353" s="390" t="s">
        <v>411</v>
      </c>
      <c r="MFR353" s="390" t="s">
        <v>411</v>
      </c>
      <c r="MFS353" s="390" t="s">
        <v>411</v>
      </c>
      <c r="MFT353" s="390" t="s">
        <v>411</v>
      </c>
      <c r="MFU353" s="390" t="s">
        <v>411</v>
      </c>
      <c r="MFV353" s="390" t="s">
        <v>411</v>
      </c>
      <c r="MFW353" s="390" t="s">
        <v>411</v>
      </c>
      <c r="MFX353" s="390" t="s">
        <v>411</v>
      </c>
      <c r="MFY353" s="390" t="s">
        <v>411</v>
      </c>
      <c r="MFZ353" s="390" t="s">
        <v>411</v>
      </c>
      <c r="MGA353" s="390" t="s">
        <v>411</v>
      </c>
      <c r="MGB353" s="390" t="s">
        <v>411</v>
      </c>
      <c r="MGC353" s="390" t="s">
        <v>411</v>
      </c>
      <c r="MGD353" s="390" t="s">
        <v>411</v>
      </c>
      <c r="MGE353" s="390" t="s">
        <v>411</v>
      </c>
      <c r="MGF353" s="390" t="s">
        <v>411</v>
      </c>
      <c r="MGG353" s="390" t="s">
        <v>411</v>
      </c>
      <c r="MGH353" s="390" t="s">
        <v>411</v>
      </c>
      <c r="MGI353" s="390" t="s">
        <v>411</v>
      </c>
      <c r="MGJ353" s="390" t="s">
        <v>411</v>
      </c>
      <c r="MGK353" s="390" t="s">
        <v>411</v>
      </c>
      <c r="MGL353" s="390" t="s">
        <v>411</v>
      </c>
      <c r="MGM353" s="390" t="s">
        <v>411</v>
      </c>
      <c r="MGN353" s="390" t="s">
        <v>411</v>
      </c>
      <c r="MGO353" s="390" t="s">
        <v>411</v>
      </c>
      <c r="MGP353" s="390" t="s">
        <v>411</v>
      </c>
      <c r="MGQ353" s="390" t="s">
        <v>411</v>
      </c>
      <c r="MGR353" s="390" t="s">
        <v>411</v>
      </c>
      <c r="MGS353" s="390" t="s">
        <v>411</v>
      </c>
      <c r="MGT353" s="390" t="s">
        <v>411</v>
      </c>
      <c r="MGU353" s="390" t="s">
        <v>411</v>
      </c>
      <c r="MGV353" s="390" t="s">
        <v>411</v>
      </c>
      <c r="MGW353" s="390" t="s">
        <v>411</v>
      </c>
      <c r="MGX353" s="390" t="s">
        <v>411</v>
      </c>
      <c r="MGY353" s="390" t="s">
        <v>411</v>
      </c>
      <c r="MGZ353" s="390" t="s">
        <v>411</v>
      </c>
      <c r="MHA353" s="390" t="s">
        <v>411</v>
      </c>
      <c r="MHB353" s="390" t="s">
        <v>411</v>
      </c>
      <c r="MHC353" s="390" t="s">
        <v>411</v>
      </c>
      <c r="MHD353" s="390" t="s">
        <v>411</v>
      </c>
      <c r="MHE353" s="390" t="s">
        <v>411</v>
      </c>
      <c r="MHF353" s="390" t="s">
        <v>411</v>
      </c>
      <c r="MHG353" s="390" t="s">
        <v>411</v>
      </c>
      <c r="MHH353" s="390" t="s">
        <v>411</v>
      </c>
      <c r="MHI353" s="390" t="s">
        <v>411</v>
      </c>
      <c r="MHJ353" s="390" t="s">
        <v>411</v>
      </c>
      <c r="MHK353" s="390" t="s">
        <v>411</v>
      </c>
      <c r="MHL353" s="390" t="s">
        <v>411</v>
      </c>
      <c r="MHM353" s="390" t="s">
        <v>411</v>
      </c>
      <c r="MHN353" s="390" t="s">
        <v>411</v>
      </c>
      <c r="MHO353" s="390" t="s">
        <v>411</v>
      </c>
      <c r="MHP353" s="390" t="s">
        <v>411</v>
      </c>
      <c r="MHQ353" s="390" t="s">
        <v>411</v>
      </c>
      <c r="MHR353" s="390" t="s">
        <v>411</v>
      </c>
      <c r="MHS353" s="390" t="s">
        <v>411</v>
      </c>
      <c r="MHT353" s="390" t="s">
        <v>411</v>
      </c>
      <c r="MHU353" s="390" t="s">
        <v>411</v>
      </c>
      <c r="MHV353" s="390" t="s">
        <v>411</v>
      </c>
      <c r="MHW353" s="390" t="s">
        <v>411</v>
      </c>
      <c r="MHX353" s="390" t="s">
        <v>411</v>
      </c>
      <c r="MHY353" s="390" t="s">
        <v>411</v>
      </c>
      <c r="MHZ353" s="390" t="s">
        <v>411</v>
      </c>
      <c r="MIA353" s="390" t="s">
        <v>411</v>
      </c>
      <c r="MIB353" s="390" t="s">
        <v>411</v>
      </c>
      <c r="MIC353" s="390" t="s">
        <v>411</v>
      </c>
      <c r="MID353" s="390" t="s">
        <v>411</v>
      </c>
      <c r="MIE353" s="390" t="s">
        <v>411</v>
      </c>
      <c r="MIF353" s="390" t="s">
        <v>411</v>
      </c>
      <c r="MIG353" s="390" t="s">
        <v>411</v>
      </c>
      <c r="MIH353" s="390" t="s">
        <v>411</v>
      </c>
      <c r="MII353" s="390" t="s">
        <v>411</v>
      </c>
      <c r="MIJ353" s="390" t="s">
        <v>411</v>
      </c>
      <c r="MIK353" s="390" t="s">
        <v>411</v>
      </c>
      <c r="MIL353" s="390" t="s">
        <v>411</v>
      </c>
      <c r="MIM353" s="390" t="s">
        <v>411</v>
      </c>
      <c r="MIN353" s="390" t="s">
        <v>411</v>
      </c>
      <c r="MIO353" s="390" t="s">
        <v>411</v>
      </c>
      <c r="MIP353" s="390" t="s">
        <v>411</v>
      </c>
      <c r="MIQ353" s="390" t="s">
        <v>411</v>
      </c>
      <c r="MIR353" s="390" t="s">
        <v>411</v>
      </c>
      <c r="MIS353" s="390" t="s">
        <v>411</v>
      </c>
      <c r="MIT353" s="390" t="s">
        <v>411</v>
      </c>
      <c r="MIU353" s="390" t="s">
        <v>411</v>
      </c>
      <c r="MIV353" s="390" t="s">
        <v>411</v>
      </c>
      <c r="MIW353" s="390" t="s">
        <v>411</v>
      </c>
      <c r="MIX353" s="390" t="s">
        <v>411</v>
      </c>
      <c r="MIY353" s="390" t="s">
        <v>411</v>
      </c>
      <c r="MIZ353" s="390" t="s">
        <v>411</v>
      </c>
      <c r="MJA353" s="390" t="s">
        <v>411</v>
      </c>
      <c r="MJB353" s="390" t="s">
        <v>411</v>
      </c>
      <c r="MJC353" s="390" t="s">
        <v>411</v>
      </c>
      <c r="MJD353" s="390" t="s">
        <v>411</v>
      </c>
      <c r="MJE353" s="390" t="s">
        <v>411</v>
      </c>
      <c r="MJF353" s="390" t="s">
        <v>411</v>
      </c>
      <c r="MJG353" s="390" t="s">
        <v>411</v>
      </c>
      <c r="MJH353" s="390" t="s">
        <v>411</v>
      </c>
      <c r="MJI353" s="390" t="s">
        <v>411</v>
      </c>
      <c r="MJJ353" s="390" t="s">
        <v>411</v>
      </c>
      <c r="MJK353" s="390" t="s">
        <v>411</v>
      </c>
      <c r="MJL353" s="390" t="s">
        <v>411</v>
      </c>
      <c r="MJM353" s="390" t="s">
        <v>411</v>
      </c>
      <c r="MJN353" s="390" t="s">
        <v>411</v>
      </c>
      <c r="MJO353" s="390" t="s">
        <v>411</v>
      </c>
      <c r="MJP353" s="390" t="s">
        <v>411</v>
      </c>
      <c r="MJQ353" s="390" t="s">
        <v>411</v>
      </c>
      <c r="MJR353" s="390" t="s">
        <v>411</v>
      </c>
      <c r="MJS353" s="390" t="s">
        <v>411</v>
      </c>
      <c r="MJT353" s="390" t="s">
        <v>411</v>
      </c>
      <c r="MJU353" s="390" t="s">
        <v>411</v>
      </c>
      <c r="MJV353" s="390" t="s">
        <v>411</v>
      </c>
      <c r="MJW353" s="390" t="s">
        <v>411</v>
      </c>
      <c r="MJX353" s="390" t="s">
        <v>411</v>
      </c>
      <c r="MJY353" s="390" t="s">
        <v>411</v>
      </c>
      <c r="MJZ353" s="390" t="s">
        <v>411</v>
      </c>
      <c r="MKA353" s="390" t="s">
        <v>411</v>
      </c>
      <c r="MKB353" s="390" t="s">
        <v>411</v>
      </c>
      <c r="MKC353" s="390" t="s">
        <v>411</v>
      </c>
      <c r="MKD353" s="390" t="s">
        <v>411</v>
      </c>
      <c r="MKE353" s="390" t="s">
        <v>411</v>
      </c>
      <c r="MKF353" s="390" t="s">
        <v>411</v>
      </c>
      <c r="MKG353" s="390" t="s">
        <v>411</v>
      </c>
      <c r="MKH353" s="390" t="s">
        <v>411</v>
      </c>
      <c r="MKI353" s="390" t="s">
        <v>411</v>
      </c>
      <c r="MKJ353" s="390" t="s">
        <v>411</v>
      </c>
      <c r="MKK353" s="390" t="s">
        <v>411</v>
      </c>
      <c r="MKL353" s="390" t="s">
        <v>411</v>
      </c>
      <c r="MKM353" s="390" t="s">
        <v>411</v>
      </c>
      <c r="MKN353" s="390" t="s">
        <v>411</v>
      </c>
      <c r="MKO353" s="390" t="s">
        <v>411</v>
      </c>
      <c r="MKP353" s="390" t="s">
        <v>411</v>
      </c>
      <c r="MKQ353" s="390" t="s">
        <v>411</v>
      </c>
      <c r="MKR353" s="390" t="s">
        <v>411</v>
      </c>
      <c r="MKS353" s="390" t="s">
        <v>411</v>
      </c>
      <c r="MKT353" s="390" t="s">
        <v>411</v>
      </c>
      <c r="MKU353" s="390" t="s">
        <v>411</v>
      </c>
      <c r="MKV353" s="390" t="s">
        <v>411</v>
      </c>
      <c r="MKW353" s="390" t="s">
        <v>411</v>
      </c>
      <c r="MKX353" s="390" t="s">
        <v>411</v>
      </c>
      <c r="MKY353" s="390" t="s">
        <v>411</v>
      </c>
      <c r="MKZ353" s="390" t="s">
        <v>411</v>
      </c>
      <c r="MLA353" s="390" t="s">
        <v>411</v>
      </c>
      <c r="MLB353" s="390" t="s">
        <v>411</v>
      </c>
      <c r="MLC353" s="390" t="s">
        <v>411</v>
      </c>
      <c r="MLD353" s="390" t="s">
        <v>411</v>
      </c>
      <c r="MLE353" s="390" t="s">
        <v>411</v>
      </c>
      <c r="MLF353" s="390" t="s">
        <v>411</v>
      </c>
      <c r="MLG353" s="390" t="s">
        <v>411</v>
      </c>
      <c r="MLH353" s="390" t="s">
        <v>411</v>
      </c>
      <c r="MLI353" s="390" t="s">
        <v>411</v>
      </c>
      <c r="MLJ353" s="390" t="s">
        <v>411</v>
      </c>
      <c r="MLK353" s="390" t="s">
        <v>411</v>
      </c>
      <c r="MLL353" s="390" t="s">
        <v>411</v>
      </c>
      <c r="MLM353" s="390" t="s">
        <v>411</v>
      </c>
      <c r="MLN353" s="390" t="s">
        <v>411</v>
      </c>
      <c r="MLO353" s="390" t="s">
        <v>411</v>
      </c>
      <c r="MLP353" s="390" t="s">
        <v>411</v>
      </c>
      <c r="MLQ353" s="390" t="s">
        <v>411</v>
      </c>
      <c r="MLR353" s="390" t="s">
        <v>411</v>
      </c>
      <c r="MLS353" s="390" t="s">
        <v>411</v>
      </c>
      <c r="MLT353" s="390" t="s">
        <v>411</v>
      </c>
      <c r="MLU353" s="390" t="s">
        <v>411</v>
      </c>
      <c r="MLV353" s="390" t="s">
        <v>411</v>
      </c>
      <c r="MLW353" s="390" t="s">
        <v>411</v>
      </c>
      <c r="MLX353" s="390" t="s">
        <v>411</v>
      </c>
      <c r="MLY353" s="390" t="s">
        <v>411</v>
      </c>
      <c r="MLZ353" s="390" t="s">
        <v>411</v>
      </c>
      <c r="MMA353" s="390" t="s">
        <v>411</v>
      </c>
      <c r="MMB353" s="390" t="s">
        <v>411</v>
      </c>
      <c r="MMC353" s="390" t="s">
        <v>411</v>
      </c>
      <c r="MMD353" s="390" t="s">
        <v>411</v>
      </c>
      <c r="MME353" s="390" t="s">
        <v>411</v>
      </c>
      <c r="MMF353" s="390" t="s">
        <v>411</v>
      </c>
      <c r="MMG353" s="390" t="s">
        <v>411</v>
      </c>
      <c r="MMH353" s="390" t="s">
        <v>411</v>
      </c>
      <c r="MMI353" s="390" t="s">
        <v>411</v>
      </c>
      <c r="MMJ353" s="390" t="s">
        <v>411</v>
      </c>
      <c r="MMK353" s="390" t="s">
        <v>411</v>
      </c>
      <c r="MML353" s="390" t="s">
        <v>411</v>
      </c>
      <c r="MMM353" s="390" t="s">
        <v>411</v>
      </c>
      <c r="MMN353" s="390" t="s">
        <v>411</v>
      </c>
      <c r="MMO353" s="390" t="s">
        <v>411</v>
      </c>
      <c r="MMP353" s="390" t="s">
        <v>411</v>
      </c>
      <c r="MMQ353" s="390" t="s">
        <v>411</v>
      </c>
      <c r="MMR353" s="390" t="s">
        <v>411</v>
      </c>
      <c r="MMS353" s="390" t="s">
        <v>411</v>
      </c>
      <c r="MMT353" s="390" t="s">
        <v>411</v>
      </c>
      <c r="MMU353" s="390" t="s">
        <v>411</v>
      </c>
      <c r="MMV353" s="390" t="s">
        <v>411</v>
      </c>
      <c r="MMW353" s="390" t="s">
        <v>411</v>
      </c>
      <c r="MMX353" s="390" t="s">
        <v>411</v>
      </c>
      <c r="MMY353" s="390" t="s">
        <v>411</v>
      </c>
      <c r="MMZ353" s="390" t="s">
        <v>411</v>
      </c>
      <c r="MNA353" s="390" t="s">
        <v>411</v>
      </c>
      <c r="MNB353" s="390" t="s">
        <v>411</v>
      </c>
      <c r="MNC353" s="390" t="s">
        <v>411</v>
      </c>
      <c r="MND353" s="390" t="s">
        <v>411</v>
      </c>
      <c r="MNE353" s="390" t="s">
        <v>411</v>
      </c>
      <c r="MNF353" s="390" t="s">
        <v>411</v>
      </c>
      <c r="MNG353" s="390" t="s">
        <v>411</v>
      </c>
      <c r="MNH353" s="390" t="s">
        <v>411</v>
      </c>
      <c r="MNI353" s="390" t="s">
        <v>411</v>
      </c>
      <c r="MNJ353" s="390" t="s">
        <v>411</v>
      </c>
      <c r="MNK353" s="390" t="s">
        <v>411</v>
      </c>
      <c r="MNL353" s="390" t="s">
        <v>411</v>
      </c>
      <c r="MNM353" s="390" t="s">
        <v>411</v>
      </c>
      <c r="MNN353" s="390" t="s">
        <v>411</v>
      </c>
      <c r="MNO353" s="390" t="s">
        <v>411</v>
      </c>
      <c r="MNP353" s="390" t="s">
        <v>411</v>
      </c>
      <c r="MNQ353" s="390" t="s">
        <v>411</v>
      </c>
      <c r="MNR353" s="390" t="s">
        <v>411</v>
      </c>
      <c r="MNS353" s="390" t="s">
        <v>411</v>
      </c>
      <c r="MNT353" s="390" t="s">
        <v>411</v>
      </c>
      <c r="MNU353" s="390" t="s">
        <v>411</v>
      </c>
      <c r="MNV353" s="390" t="s">
        <v>411</v>
      </c>
      <c r="MNW353" s="390" t="s">
        <v>411</v>
      </c>
      <c r="MNX353" s="390" t="s">
        <v>411</v>
      </c>
      <c r="MNY353" s="390" t="s">
        <v>411</v>
      </c>
      <c r="MNZ353" s="390" t="s">
        <v>411</v>
      </c>
      <c r="MOA353" s="390" t="s">
        <v>411</v>
      </c>
      <c r="MOB353" s="390" t="s">
        <v>411</v>
      </c>
      <c r="MOC353" s="390" t="s">
        <v>411</v>
      </c>
      <c r="MOD353" s="390" t="s">
        <v>411</v>
      </c>
      <c r="MOE353" s="390" t="s">
        <v>411</v>
      </c>
      <c r="MOF353" s="390" t="s">
        <v>411</v>
      </c>
      <c r="MOG353" s="390" t="s">
        <v>411</v>
      </c>
      <c r="MOH353" s="390" t="s">
        <v>411</v>
      </c>
      <c r="MOI353" s="390" t="s">
        <v>411</v>
      </c>
      <c r="MOJ353" s="390" t="s">
        <v>411</v>
      </c>
      <c r="MOK353" s="390" t="s">
        <v>411</v>
      </c>
      <c r="MOL353" s="390" t="s">
        <v>411</v>
      </c>
      <c r="MOM353" s="390" t="s">
        <v>411</v>
      </c>
      <c r="MON353" s="390" t="s">
        <v>411</v>
      </c>
      <c r="MOO353" s="390" t="s">
        <v>411</v>
      </c>
      <c r="MOP353" s="390" t="s">
        <v>411</v>
      </c>
      <c r="MOQ353" s="390" t="s">
        <v>411</v>
      </c>
      <c r="MOR353" s="390" t="s">
        <v>411</v>
      </c>
      <c r="MOS353" s="390" t="s">
        <v>411</v>
      </c>
      <c r="MOT353" s="390" t="s">
        <v>411</v>
      </c>
      <c r="MOU353" s="390" t="s">
        <v>411</v>
      </c>
      <c r="MOV353" s="390" t="s">
        <v>411</v>
      </c>
      <c r="MOW353" s="390" t="s">
        <v>411</v>
      </c>
      <c r="MOX353" s="390" t="s">
        <v>411</v>
      </c>
      <c r="MOY353" s="390" t="s">
        <v>411</v>
      </c>
      <c r="MOZ353" s="390" t="s">
        <v>411</v>
      </c>
      <c r="MPA353" s="390" t="s">
        <v>411</v>
      </c>
      <c r="MPB353" s="390" t="s">
        <v>411</v>
      </c>
      <c r="MPC353" s="390" t="s">
        <v>411</v>
      </c>
      <c r="MPD353" s="390" t="s">
        <v>411</v>
      </c>
      <c r="MPE353" s="390" t="s">
        <v>411</v>
      </c>
      <c r="MPF353" s="390" t="s">
        <v>411</v>
      </c>
      <c r="MPG353" s="390" t="s">
        <v>411</v>
      </c>
      <c r="MPH353" s="390" t="s">
        <v>411</v>
      </c>
      <c r="MPI353" s="390" t="s">
        <v>411</v>
      </c>
      <c r="MPJ353" s="390" t="s">
        <v>411</v>
      </c>
      <c r="MPK353" s="390" t="s">
        <v>411</v>
      </c>
      <c r="MPL353" s="390" t="s">
        <v>411</v>
      </c>
      <c r="MPM353" s="390" t="s">
        <v>411</v>
      </c>
      <c r="MPN353" s="390" t="s">
        <v>411</v>
      </c>
      <c r="MPO353" s="390" t="s">
        <v>411</v>
      </c>
      <c r="MPP353" s="390" t="s">
        <v>411</v>
      </c>
      <c r="MPQ353" s="390" t="s">
        <v>411</v>
      </c>
      <c r="MPR353" s="390" t="s">
        <v>411</v>
      </c>
      <c r="MPS353" s="390" t="s">
        <v>411</v>
      </c>
      <c r="MPT353" s="390" t="s">
        <v>411</v>
      </c>
      <c r="MPU353" s="390" t="s">
        <v>411</v>
      </c>
      <c r="MPV353" s="390" t="s">
        <v>411</v>
      </c>
      <c r="MPW353" s="390" t="s">
        <v>411</v>
      </c>
      <c r="MPX353" s="390" t="s">
        <v>411</v>
      </c>
      <c r="MPY353" s="390" t="s">
        <v>411</v>
      </c>
      <c r="MPZ353" s="390" t="s">
        <v>411</v>
      </c>
      <c r="MQA353" s="390" t="s">
        <v>411</v>
      </c>
      <c r="MQB353" s="390" t="s">
        <v>411</v>
      </c>
      <c r="MQC353" s="390" t="s">
        <v>411</v>
      </c>
      <c r="MQD353" s="390" t="s">
        <v>411</v>
      </c>
      <c r="MQE353" s="390" t="s">
        <v>411</v>
      </c>
      <c r="MQF353" s="390" t="s">
        <v>411</v>
      </c>
      <c r="MQG353" s="390" t="s">
        <v>411</v>
      </c>
      <c r="MQH353" s="390" t="s">
        <v>411</v>
      </c>
      <c r="MQI353" s="390" t="s">
        <v>411</v>
      </c>
      <c r="MQJ353" s="390" t="s">
        <v>411</v>
      </c>
      <c r="MQK353" s="390" t="s">
        <v>411</v>
      </c>
      <c r="MQL353" s="390" t="s">
        <v>411</v>
      </c>
      <c r="MQM353" s="390" t="s">
        <v>411</v>
      </c>
      <c r="MQN353" s="390" t="s">
        <v>411</v>
      </c>
      <c r="MQO353" s="390" t="s">
        <v>411</v>
      </c>
      <c r="MQP353" s="390" t="s">
        <v>411</v>
      </c>
      <c r="MQQ353" s="390" t="s">
        <v>411</v>
      </c>
      <c r="MQR353" s="390" t="s">
        <v>411</v>
      </c>
      <c r="MQS353" s="390" t="s">
        <v>411</v>
      </c>
      <c r="MQT353" s="390" t="s">
        <v>411</v>
      </c>
      <c r="MQU353" s="390" t="s">
        <v>411</v>
      </c>
      <c r="MQV353" s="390" t="s">
        <v>411</v>
      </c>
      <c r="MQW353" s="390" t="s">
        <v>411</v>
      </c>
      <c r="MQX353" s="390" t="s">
        <v>411</v>
      </c>
      <c r="MQY353" s="390" t="s">
        <v>411</v>
      </c>
      <c r="MQZ353" s="390" t="s">
        <v>411</v>
      </c>
      <c r="MRA353" s="390" t="s">
        <v>411</v>
      </c>
      <c r="MRB353" s="390" t="s">
        <v>411</v>
      </c>
      <c r="MRC353" s="390" t="s">
        <v>411</v>
      </c>
      <c r="MRD353" s="390" t="s">
        <v>411</v>
      </c>
      <c r="MRE353" s="390" t="s">
        <v>411</v>
      </c>
      <c r="MRF353" s="390" t="s">
        <v>411</v>
      </c>
      <c r="MRG353" s="390" t="s">
        <v>411</v>
      </c>
      <c r="MRH353" s="390" t="s">
        <v>411</v>
      </c>
      <c r="MRI353" s="390" t="s">
        <v>411</v>
      </c>
      <c r="MRJ353" s="390" t="s">
        <v>411</v>
      </c>
      <c r="MRK353" s="390" t="s">
        <v>411</v>
      </c>
      <c r="MRL353" s="390" t="s">
        <v>411</v>
      </c>
      <c r="MRM353" s="390" t="s">
        <v>411</v>
      </c>
      <c r="MRN353" s="390" t="s">
        <v>411</v>
      </c>
      <c r="MRO353" s="390" t="s">
        <v>411</v>
      </c>
      <c r="MRP353" s="390" t="s">
        <v>411</v>
      </c>
      <c r="MRQ353" s="390" t="s">
        <v>411</v>
      </c>
      <c r="MRR353" s="390" t="s">
        <v>411</v>
      </c>
      <c r="MRS353" s="390" t="s">
        <v>411</v>
      </c>
      <c r="MRT353" s="390" t="s">
        <v>411</v>
      </c>
      <c r="MRU353" s="390" t="s">
        <v>411</v>
      </c>
      <c r="MRV353" s="390" t="s">
        <v>411</v>
      </c>
      <c r="MRW353" s="390" t="s">
        <v>411</v>
      </c>
      <c r="MRX353" s="390" t="s">
        <v>411</v>
      </c>
      <c r="MRY353" s="390" t="s">
        <v>411</v>
      </c>
      <c r="MRZ353" s="390" t="s">
        <v>411</v>
      </c>
      <c r="MSA353" s="390" t="s">
        <v>411</v>
      </c>
      <c r="MSB353" s="390" t="s">
        <v>411</v>
      </c>
      <c r="MSC353" s="390" t="s">
        <v>411</v>
      </c>
      <c r="MSD353" s="390" t="s">
        <v>411</v>
      </c>
      <c r="MSE353" s="390" t="s">
        <v>411</v>
      </c>
      <c r="MSF353" s="390" t="s">
        <v>411</v>
      </c>
      <c r="MSG353" s="390" t="s">
        <v>411</v>
      </c>
      <c r="MSH353" s="390" t="s">
        <v>411</v>
      </c>
      <c r="MSI353" s="390" t="s">
        <v>411</v>
      </c>
      <c r="MSJ353" s="390" t="s">
        <v>411</v>
      </c>
      <c r="MSK353" s="390" t="s">
        <v>411</v>
      </c>
      <c r="MSL353" s="390" t="s">
        <v>411</v>
      </c>
      <c r="MSM353" s="390" t="s">
        <v>411</v>
      </c>
      <c r="MSN353" s="390" t="s">
        <v>411</v>
      </c>
      <c r="MSO353" s="390" t="s">
        <v>411</v>
      </c>
      <c r="MSP353" s="390" t="s">
        <v>411</v>
      </c>
      <c r="MSQ353" s="390" t="s">
        <v>411</v>
      </c>
      <c r="MSR353" s="390" t="s">
        <v>411</v>
      </c>
      <c r="MSS353" s="390" t="s">
        <v>411</v>
      </c>
      <c r="MST353" s="390" t="s">
        <v>411</v>
      </c>
      <c r="MSU353" s="390" t="s">
        <v>411</v>
      </c>
      <c r="MSV353" s="390" t="s">
        <v>411</v>
      </c>
      <c r="MSW353" s="390" t="s">
        <v>411</v>
      </c>
      <c r="MSX353" s="390" t="s">
        <v>411</v>
      </c>
      <c r="MSY353" s="390" t="s">
        <v>411</v>
      </c>
      <c r="MSZ353" s="390" t="s">
        <v>411</v>
      </c>
      <c r="MTA353" s="390" t="s">
        <v>411</v>
      </c>
      <c r="MTB353" s="390" t="s">
        <v>411</v>
      </c>
      <c r="MTC353" s="390" t="s">
        <v>411</v>
      </c>
      <c r="MTD353" s="390" t="s">
        <v>411</v>
      </c>
      <c r="MTE353" s="390" t="s">
        <v>411</v>
      </c>
      <c r="MTF353" s="390" t="s">
        <v>411</v>
      </c>
      <c r="MTG353" s="390" t="s">
        <v>411</v>
      </c>
      <c r="MTH353" s="390" t="s">
        <v>411</v>
      </c>
      <c r="MTI353" s="390" t="s">
        <v>411</v>
      </c>
      <c r="MTJ353" s="390" t="s">
        <v>411</v>
      </c>
      <c r="MTK353" s="390" t="s">
        <v>411</v>
      </c>
      <c r="MTL353" s="390" t="s">
        <v>411</v>
      </c>
      <c r="MTM353" s="390" t="s">
        <v>411</v>
      </c>
      <c r="MTN353" s="390" t="s">
        <v>411</v>
      </c>
      <c r="MTO353" s="390" t="s">
        <v>411</v>
      </c>
      <c r="MTP353" s="390" t="s">
        <v>411</v>
      </c>
      <c r="MTQ353" s="390" t="s">
        <v>411</v>
      </c>
      <c r="MTR353" s="390" t="s">
        <v>411</v>
      </c>
      <c r="MTS353" s="390" t="s">
        <v>411</v>
      </c>
      <c r="MTT353" s="390" t="s">
        <v>411</v>
      </c>
      <c r="MTU353" s="390" t="s">
        <v>411</v>
      </c>
      <c r="MTV353" s="390" t="s">
        <v>411</v>
      </c>
      <c r="MTW353" s="390" t="s">
        <v>411</v>
      </c>
      <c r="MTX353" s="390" t="s">
        <v>411</v>
      </c>
      <c r="MTY353" s="390" t="s">
        <v>411</v>
      </c>
      <c r="MTZ353" s="390" t="s">
        <v>411</v>
      </c>
      <c r="MUA353" s="390" t="s">
        <v>411</v>
      </c>
      <c r="MUB353" s="390" t="s">
        <v>411</v>
      </c>
      <c r="MUC353" s="390" t="s">
        <v>411</v>
      </c>
      <c r="MUD353" s="390" t="s">
        <v>411</v>
      </c>
      <c r="MUE353" s="390" t="s">
        <v>411</v>
      </c>
      <c r="MUF353" s="390" t="s">
        <v>411</v>
      </c>
      <c r="MUG353" s="390" t="s">
        <v>411</v>
      </c>
      <c r="MUH353" s="390" t="s">
        <v>411</v>
      </c>
      <c r="MUI353" s="390" t="s">
        <v>411</v>
      </c>
      <c r="MUJ353" s="390" t="s">
        <v>411</v>
      </c>
      <c r="MUK353" s="390" t="s">
        <v>411</v>
      </c>
      <c r="MUL353" s="390" t="s">
        <v>411</v>
      </c>
      <c r="MUM353" s="390" t="s">
        <v>411</v>
      </c>
      <c r="MUN353" s="390" t="s">
        <v>411</v>
      </c>
      <c r="MUO353" s="390" t="s">
        <v>411</v>
      </c>
      <c r="MUP353" s="390" t="s">
        <v>411</v>
      </c>
      <c r="MUQ353" s="390" t="s">
        <v>411</v>
      </c>
      <c r="MUR353" s="390" t="s">
        <v>411</v>
      </c>
      <c r="MUS353" s="390" t="s">
        <v>411</v>
      </c>
      <c r="MUT353" s="390" t="s">
        <v>411</v>
      </c>
      <c r="MUU353" s="390" t="s">
        <v>411</v>
      </c>
      <c r="MUV353" s="390" t="s">
        <v>411</v>
      </c>
      <c r="MUW353" s="390" t="s">
        <v>411</v>
      </c>
      <c r="MUX353" s="390" t="s">
        <v>411</v>
      </c>
      <c r="MUY353" s="390" t="s">
        <v>411</v>
      </c>
      <c r="MUZ353" s="390" t="s">
        <v>411</v>
      </c>
      <c r="MVA353" s="390" t="s">
        <v>411</v>
      </c>
      <c r="MVB353" s="390" t="s">
        <v>411</v>
      </c>
      <c r="MVC353" s="390" t="s">
        <v>411</v>
      </c>
      <c r="MVD353" s="390" t="s">
        <v>411</v>
      </c>
      <c r="MVE353" s="390" t="s">
        <v>411</v>
      </c>
      <c r="MVF353" s="390" t="s">
        <v>411</v>
      </c>
      <c r="MVG353" s="390" t="s">
        <v>411</v>
      </c>
      <c r="MVH353" s="390" t="s">
        <v>411</v>
      </c>
      <c r="MVI353" s="390" t="s">
        <v>411</v>
      </c>
      <c r="MVJ353" s="390" t="s">
        <v>411</v>
      </c>
      <c r="MVK353" s="390" t="s">
        <v>411</v>
      </c>
      <c r="MVL353" s="390" t="s">
        <v>411</v>
      </c>
      <c r="MVM353" s="390" t="s">
        <v>411</v>
      </c>
      <c r="MVN353" s="390" t="s">
        <v>411</v>
      </c>
      <c r="MVO353" s="390" t="s">
        <v>411</v>
      </c>
      <c r="MVP353" s="390" t="s">
        <v>411</v>
      </c>
      <c r="MVQ353" s="390" t="s">
        <v>411</v>
      </c>
      <c r="MVR353" s="390" t="s">
        <v>411</v>
      </c>
      <c r="MVS353" s="390" t="s">
        <v>411</v>
      </c>
      <c r="MVT353" s="390" t="s">
        <v>411</v>
      </c>
      <c r="MVU353" s="390" t="s">
        <v>411</v>
      </c>
      <c r="MVV353" s="390" t="s">
        <v>411</v>
      </c>
      <c r="MVW353" s="390" t="s">
        <v>411</v>
      </c>
      <c r="MVX353" s="390" t="s">
        <v>411</v>
      </c>
      <c r="MVY353" s="390" t="s">
        <v>411</v>
      </c>
      <c r="MVZ353" s="390" t="s">
        <v>411</v>
      </c>
      <c r="MWA353" s="390" t="s">
        <v>411</v>
      </c>
      <c r="MWB353" s="390" t="s">
        <v>411</v>
      </c>
      <c r="MWC353" s="390" t="s">
        <v>411</v>
      </c>
      <c r="MWD353" s="390" t="s">
        <v>411</v>
      </c>
      <c r="MWE353" s="390" t="s">
        <v>411</v>
      </c>
      <c r="MWF353" s="390" t="s">
        <v>411</v>
      </c>
      <c r="MWG353" s="390" t="s">
        <v>411</v>
      </c>
      <c r="MWH353" s="390" t="s">
        <v>411</v>
      </c>
      <c r="MWI353" s="390" t="s">
        <v>411</v>
      </c>
      <c r="MWJ353" s="390" t="s">
        <v>411</v>
      </c>
      <c r="MWK353" s="390" t="s">
        <v>411</v>
      </c>
      <c r="MWL353" s="390" t="s">
        <v>411</v>
      </c>
      <c r="MWM353" s="390" t="s">
        <v>411</v>
      </c>
      <c r="MWN353" s="390" t="s">
        <v>411</v>
      </c>
      <c r="MWO353" s="390" t="s">
        <v>411</v>
      </c>
      <c r="MWP353" s="390" t="s">
        <v>411</v>
      </c>
      <c r="MWQ353" s="390" t="s">
        <v>411</v>
      </c>
      <c r="MWR353" s="390" t="s">
        <v>411</v>
      </c>
      <c r="MWS353" s="390" t="s">
        <v>411</v>
      </c>
      <c r="MWT353" s="390" t="s">
        <v>411</v>
      </c>
      <c r="MWU353" s="390" t="s">
        <v>411</v>
      </c>
      <c r="MWV353" s="390" t="s">
        <v>411</v>
      </c>
      <c r="MWW353" s="390" t="s">
        <v>411</v>
      </c>
      <c r="MWX353" s="390" t="s">
        <v>411</v>
      </c>
      <c r="MWY353" s="390" t="s">
        <v>411</v>
      </c>
      <c r="MWZ353" s="390" t="s">
        <v>411</v>
      </c>
      <c r="MXA353" s="390" t="s">
        <v>411</v>
      </c>
      <c r="MXB353" s="390" t="s">
        <v>411</v>
      </c>
      <c r="MXC353" s="390" t="s">
        <v>411</v>
      </c>
      <c r="MXD353" s="390" t="s">
        <v>411</v>
      </c>
      <c r="MXE353" s="390" t="s">
        <v>411</v>
      </c>
      <c r="MXF353" s="390" t="s">
        <v>411</v>
      </c>
      <c r="MXG353" s="390" t="s">
        <v>411</v>
      </c>
      <c r="MXH353" s="390" t="s">
        <v>411</v>
      </c>
      <c r="MXI353" s="390" t="s">
        <v>411</v>
      </c>
      <c r="MXJ353" s="390" t="s">
        <v>411</v>
      </c>
      <c r="MXK353" s="390" t="s">
        <v>411</v>
      </c>
      <c r="MXL353" s="390" t="s">
        <v>411</v>
      </c>
      <c r="MXM353" s="390" t="s">
        <v>411</v>
      </c>
      <c r="MXN353" s="390" t="s">
        <v>411</v>
      </c>
      <c r="MXO353" s="390" t="s">
        <v>411</v>
      </c>
      <c r="MXP353" s="390" t="s">
        <v>411</v>
      </c>
      <c r="MXQ353" s="390" t="s">
        <v>411</v>
      </c>
      <c r="MXR353" s="390" t="s">
        <v>411</v>
      </c>
      <c r="MXS353" s="390" t="s">
        <v>411</v>
      </c>
      <c r="MXT353" s="390" t="s">
        <v>411</v>
      </c>
      <c r="MXU353" s="390" t="s">
        <v>411</v>
      </c>
      <c r="MXV353" s="390" t="s">
        <v>411</v>
      </c>
      <c r="MXW353" s="390" t="s">
        <v>411</v>
      </c>
      <c r="MXX353" s="390" t="s">
        <v>411</v>
      </c>
      <c r="MXY353" s="390" t="s">
        <v>411</v>
      </c>
      <c r="MXZ353" s="390" t="s">
        <v>411</v>
      </c>
      <c r="MYA353" s="390" t="s">
        <v>411</v>
      </c>
      <c r="MYB353" s="390" t="s">
        <v>411</v>
      </c>
      <c r="MYC353" s="390" t="s">
        <v>411</v>
      </c>
      <c r="MYD353" s="390" t="s">
        <v>411</v>
      </c>
      <c r="MYE353" s="390" t="s">
        <v>411</v>
      </c>
      <c r="MYF353" s="390" t="s">
        <v>411</v>
      </c>
      <c r="MYG353" s="390" t="s">
        <v>411</v>
      </c>
      <c r="MYH353" s="390" t="s">
        <v>411</v>
      </c>
      <c r="MYI353" s="390" t="s">
        <v>411</v>
      </c>
      <c r="MYJ353" s="390" t="s">
        <v>411</v>
      </c>
      <c r="MYK353" s="390" t="s">
        <v>411</v>
      </c>
      <c r="MYL353" s="390" t="s">
        <v>411</v>
      </c>
      <c r="MYM353" s="390" t="s">
        <v>411</v>
      </c>
      <c r="MYN353" s="390" t="s">
        <v>411</v>
      </c>
      <c r="MYO353" s="390" t="s">
        <v>411</v>
      </c>
      <c r="MYP353" s="390" t="s">
        <v>411</v>
      </c>
      <c r="MYQ353" s="390" t="s">
        <v>411</v>
      </c>
      <c r="MYR353" s="390" t="s">
        <v>411</v>
      </c>
      <c r="MYS353" s="390" t="s">
        <v>411</v>
      </c>
      <c r="MYT353" s="390" t="s">
        <v>411</v>
      </c>
      <c r="MYU353" s="390" t="s">
        <v>411</v>
      </c>
      <c r="MYV353" s="390" t="s">
        <v>411</v>
      </c>
      <c r="MYW353" s="390" t="s">
        <v>411</v>
      </c>
      <c r="MYX353" s="390" t="s">
        <v>411</v>
      </c>
      <c r="MYY353" s="390" t="s">
        <v>411</v>
      </c>
      <c r="MYZ353" s="390" t="s">
        <v>411</v>
      </c>
      <c r="MZA353" s="390" t="s">
        <v>411</v>
      </c>
      <c r="MZB353" s="390" t="s">
        <v>411</v>
      </c>
      <c r="MZC353" s="390" t="s">
        <v>411</v>
      </c>
      <c r="MZD353" s="390" t="s">
        <v>411</v>
      </c>
      <c r="MZE353" s="390" t="s">
        <v>411</v>
      </c>
      <c r="MZF353" s="390" t="s">
        <v>411</v>
      </c>
      <c r="MZG353" s="390" t="s">
        <v>411</v>
      </c>
      <c r="MZH353" s="390" t="s">
        <v>411</v>
      </c>
      <c r="MZI353" s="390" t="s">
        <v>411</v>
      </c>
      <c r="MZJ353" s="390" t="s">
        <v>411</v>
      </c>
      <c r="MZK353" s="390" t="s">
        <v>411</v>
      </c>
      <c r="MZL353" s="390" t="s">
        <v>411</v>
      </c>
      <c r="MZM353" s="390" t="s">
        <v>411</v>
      </c>
      <c r="MZN353" s="390" t="s">
        <v>411</v>
      </c>
      <c r="MZO353" s="390" t="s">
        <v>411</v>
      </c>
      <c r="MZP353" s="390" t="s">
        <v>411</v>
      </c>
      <c r="MZQ353" s="390" t="s">
        <v>411</v>
      </c>
      <c r="MZR353" s="390" t="s">
        <v>411</v>
      </c>
      <c r="MZS353" s="390" t="s">
        <v>411</v>
      </c>
      <c r="MZT353" s="390" t="s">
        <v>411</v>
      </c>
      <c r="MZU353" s="390" t="s">
        <v>411</v>
      </c>
      <c r="MZV353" s="390" t="s">
        <v>411</v>
      </c>
      <c r="MZW353" s="390" t="s">
        <v>411</v>
      </c>
      <c r="MZX353" s="390" t="s">
        <v>411</v>
      </c>
      <c r="MZY353" s="390" t="s">
        <v>411</v>
      </c>
      <c r="MZZ353" s="390" t="s">
        <v>411</v>
      </c>
      <c r="NAA353" s="390" t="s">
        <v>411</v>
      </c>
      <c r="NAB353" s="390" t="s">
        <v>411</v>
      </c>
      <c r="NAC353" s="390" t="s">
        <v>411</v>
      </c>
      <c r="NAD353" s="390" t="s">
        <v>411</v>
      </c>
      <c r="NAE353" s="390" t="s">
        <v>411</v>
      </c>
      <c r="NAF353" s="390" t="s">
        <v>411</v>
      </c>
      <c r="NAG353" s="390" t="s">
        <v>411</v>
      </c>
      <c r="NAH353" s="390" t="s">
        <v>411</v>
      </c>
      <c r="NAI353" s="390" t="s">
        <v>411</v>
      </c>
      <c r="NAJ353" s="390" t="s">
        <v>411</v>
      </c>
      <c r="NAK353" s="390" t="s">
        <v>411</v>
      </c>
      <c r="NAL353" s="390" t="s">
        <v>411</v>
      </c>
      <c r="NAM353" s="390" t="s">
        <v>411</v>
      </c>
      <c r="NAN353" s="390" t="s">
        <v>411</v>
      </c>
      <c r="NAO353" s="390" t="s">
        <v>411</v>
      </c>
      <c r="NAP353" s="390" t="s">
        <v>411</v>
      </c>
      <c r="NAQ353" s="390" t="s">
        <v>411</v>
      </c>
      <c r="NAR353" s="390" t="s">
        <v>411</v>
      </c>
      <c r="NAS353" s="390" t="s">
        <v>411</v>
      </c>
      <c r="NAT353" s="390" t="s">
        <v>411</v>
      </c>
      <c r="NAU353" s="390" t="s">
        <v>411</v>
      </c>
      <c r="NAV353" s="390" t="s">
        <v>411</v>
      </c>
      <c r="NAW353" s="390" t="s">
        <v>411</v>
      </c>
      <c r="NAX353" s="390" t="s">
        <v>411</v>
      </c>
      <c r="NAY353" s="390" t="s">
        <v>411</v>
      </c>
      <c r="NAZ353" s="390" t="s">
        <v>411</v>
      </c>
      <c r="NBA353" s="390" t="s">
        <v>411</v>
      </c>
      <c r="NBB353" s="390" t="s">
        <v>411</v>
      </c>
      <c r="NBC353" s="390" t="s">
        <v>411</v>
      </c>
      <c r="NBD353" s="390" t="s">
        <v>411</v>
      </c>
      <c r="NBE353" s="390" t="s">
        <v>411</v>
      </c>
      <c r="NBF353" s="390" t="s">
        <v>411</v>
      </c>
      <c r="NBG353" s="390" t="s">
        <v>411</v>
      </c>
      <c r="NBH353" s="390" t="s">
        <v>411</v>
      </c>
      <c r="NBI353" s="390" t="s">
        <v>411</v>
      </c>
      <c r="NBJ353" s="390" t="s">
        <v>411</v>
      </c>
      <c r="NBK353" s="390" t="s">
        <v>411</v>
      </c>
      <c r="NBL353" s="390" t="s">
        <v>411</v>
      </c>
      <c r="NBM353" s="390" t="s">
        <v>411</v>
      </c>
      <c r="NBN353" s="390" t="s">
        <v>411</v>
      </c>
      <c r="NBO353" s="390" t="s">
        <v>411</v>
      </c>
      <c r="NBP353" s="390" t="s">
        <v>411</v>
      </c>
      <c r="NBQ353" s="390" t="s">
        <v>411</v>
      </c>
      <c r="NBR353" s="390" t="s">
        <v>411</v>
      </c>
      <c r="NBS353" s="390" t="s">
        <v>411</v>
      </c>
      <c r="NBT353" s="390" t="s">
        <v>411</v>
      </c>
      <c r="NBU353" s="390" t="s">
        <v>411</v>
      </c>
      <c r="NBV353" s="390" t="s">
        <v>411</v>
      </c>
      <c r="NBW353" s="390" t="s">
        <v>411</v>
      </c>
      <c r="NBX353" s="390" t="s">
        <v>411</v>
      </c>
      <c r="NBY353" s="390" t="s">
        <v>411</v>
      </c>
      <c r="NBZ353" s="390" t="s">
        <v>411</v>
      </c>
      <c r="NCA353" s="390" t="s">
        <v>411</v>
      </c>
      <c r="NCB353" s="390" t="s">
        <v>411</v>
      </c>
      <c r="NCC353" s="390" t="s">
        <v>411</v>
      </c>
      <c r="NCD353" s="390" t="s">
        <v>411</v>
      </c>
      <c r="NCE353" s="390" t="s">
        <v>411</v>
      </c>
      <c r="NCF353" s="390" t="s">
        <v>411</v>
      </c>
      <c r="NCG353" s="390" t="s">
        <v>411</v>
      </c>
      <c r="NCH353" s="390" t="s">
        <v>411</v>
      </c>
      <c r="NCI353" s="390" t="s">
        <v>411</v>
      </c>
      <c r="NCJ353" s="390" t="s">
        <v>411</v>
      </c>
      <c r="NCK353" s="390" t="s">
        <v>411</v>
      </c>
      <c r="NCL353" s="390" t="s">
        <v>411</v>
      </c>
      <c r="NCM353" s="390" t="s">
        <v>411</v>
      </c>
      <c r="NCN353" s="390" t="s">
        <v>411</v>
      </c>
      <c r="NCO353" s="390" t="s">
        <v>411</v>
      </c>
      <c r="NCP353" s="390" t="s">
        <v>411</v>
      </c>
      <c r="NCQ353" s="390" t="s">
        <v>411</v>
      </c>
      <c r="NCR353" s="390" t="s">
        <v>411</v>
      </c>
      <c r="NCS353" s="390" t="s">
        <v>411</v>
      </c>
      <c r="NCT353" s="390" t="s">
        <v>411</v>
      </c>
      <c r="NCU353" s="390" t="s">
        <v>411</v>
      </c>
      <c r="NCV353" s="390" t="s">
        <v>411</v>
      </c>
      <c r="NCW353" s="390" t="s">
        <v>411</v>
      </c>
      <c r="NCX353" s="390" t="s">
        <v>411</v>
      </c>
      <c r="NCY353" s="390" t="s">
        <v>411</v>
      </c>
      <c r="NCZ353" s="390" t="s">
        <v>411</v>
      </c>
      <c r="NDA353" s="390" t="s">
        <v>411</v>
      </c>
      <c r="NDB353" s="390" t="s">
        <v>411</v>
      </c>
      <c r="NDC353" s="390" t="s">
        <v>411</v>
      </c>
      <c r="NDD353" s="390" t="s">
        <v>411</v>
      </c>
      <c r="NDE353" s="390" t="s">
        <v>411</v>
      </c>
      <c r="NDF353" s="390" t="s">
        <v>411</v>
      </c>
      <c r="NDG353" s="390" t="s">
        <v>411</v>
      </c>
      <c r="NDH353" s="390" t="s">
        <v>411</v>
      </c>
      <c r="NDI353" s="390" t="s">
        <v>411</v>
      </c>
      <c r="NDJ353" s="390" t="s">
        <v>411</v>
      </c>
      <c r="NDK353" s="390" t="s">
        <v>411</v>
      </c>
      <c r="NDL353" s="390" t="s">
        <v>411</v>
      </c>
      <c r="NDM353" s="390" t="s">
        <v>411</v>
      </c>
      <c r="NDN353" s="390" t="s">
        <v>411</v>
      </c>
      <c r="NDO353" s="390" t="s">
        <v>411</v>
      </c>
      <c r="NDP353" s="390" t="s">
        <v>411</v>
      </c>
      <c r="NDQ353" s="390" t="s">
        <v>411</v>
      </c>
      <c r="NDR353" s="390" t="s">
        <v>411</v>
      </c>
      <c r="NDS353" s="390" t="s">
        <v>411</v>
      </c>
      <c r="NDT353" s="390" t="s">
        <v>411</v>
      </c>
      <c r="NDU353" s="390" t="s">
        <v>411</v>
      </c>
      <c r="NDV353" s="390" t="s">
        <v>411</v>
      </c>
      <c r="NDW353" s="390" t="s">
        <v>411</v>
      </c>
      <c r="NDX353" s="390" t="s">
        <v>411</v>
      </c>
      <c r="NDY353" s="390" t="s">
        <v>411</v>
      </c>
      <c r="NDZ353" s="390" t="s">
        <v>411</v>
      </c>
      <c r="NEA353" s="390" t="s">
        <v>411</v>
      </c>
      <c r="NEB353" s="390" t="s">
        <v>411</v>
      </c>
      <c r="NEC353" s="390" t="s">
        <v>411</v>
      </c>
      <c r="NED353" s="390" t="s">
        <v>411</v>
      </c>
      <c r="NEE353" s="390" t="s">
        <v>411</v>
      </c>
      <c r="NEF353" s="390" t="s">
        <v>411</v>
      </c>
      <c r="NEG353" s="390" t="s">
        <v>411</v>
      </c>
      <c r="NEH353" s="390" t="s">
        <v>411</v>
      </c>
      <c r="NEI353" s="390" t="s">
        <v>411</v>
      </c>
      <c r="NEJ353" s="390" t="s">
        <v>411</v>
      </c>
      <c r="NEK353" s="390" t="s">
        <v>411</v>
      </c>
      <c r="NEL353" s="390" t="s">
        <v>411</v>
      </c>
      <c r="NEM353" s="390" t="s">
        <v>411</v>
      </c>
      <c r="NEN353" s="390" t="s">
        <v>411</v>
      </c>
      <c r="NEO353" s="390" t="s">
        <v>411</v>
      </c>
      <c r="NEP353" s="390" t="s">
        <v>411</v>
      </c>
      <c r="NEQ353" s="390" t="s">
        <v>411</v>
      </c>
      <c r="NER353" s="390" t="s">
        <v>411</v>
      </c>
      <c r="NES353" s="390" t="s">
        <v>411</v>
      </c>
      <c r="NET353" s="390" t="s">
        <v>411</v>
      </c>
      <c r="NEU353" s="390" t="s">
        <v>411</v>
      </c>
      <c r="NEV353" s="390" t="s">
        <v>411</v>
      </c>
      <c r="NEW353" s="390" t="s">
        <v>411</v>
      </c>
      <c r="NEX353" s="390" t="s">
        <v>411</v>
      </c>
      <c r="NEY353" s="390" t="s">
        <v>411</v>
      </c>
      <c r="NEZ353" s="390" t="s">
        <v>411</v>
      </c>
      <c r="NFA353" s="390" t="s">
        <v>411</v>
      </c>
      <c r="NFB353" s="390" t="s">
        <v>411</v>
      </c>
      <c r="NFC353" s="390" t="s">
        <v>411</v>
      </c>
      <c r="NFD353" s="390" t="s">
        <v>411</v>
      </c>
      <c r="NFE353" s="390" t="s">
        <v>411</v>
      </c>
      <c r="NFF353" s="390" t="s">
        <v>411</v>
      </c>
      <c r="NFG353" s="390" t="s">
        <v>411</v>
      </c>
      <c r="NFH353" s="390" t="s">
        <v>411</v>
      </c>
      <c r="NFI353" s="390" t="s">
        <v>411</v>
      </c>
      <c r="NFJ353" s="390" t="s">
        <v>411</v>
      </c>
      <c r="NFK353" s="390" t="s">
        <v>411</v>
      </c>
      <c r="NFL353" s="390" t="s">
        <v>411</v>
      </c>
      <c r="NFM353" s="390" t="s">
        <v>411</v>
      </c>
      <c r="NFN353" s="390" t="s">
        <v>411</v>
      </c>
      <c r="NFO353" s="390" t="s">
        <v>411</v>
      </c>
      <c r="NFP353" s="390" t="s">
        <v>411</v>
      </c>
      <c r="NFQ353" s="390" t="s">
        <v>411</v>
      </c>
      <c r="NFR353" s="390" t="s">
        <v>411</v>
      </c>
      <c r="NFS353" s="390" t="s">
        <v>411</v>
      </c>
      <c r="NFT353" s="390" t="s">
        <v>411</v>
      </c>
      <c r="NFU353" s="390" t="s">
        <v>411</v>
      </c>
      <c r="NFV353" s="390" t="s">
        <v>411</v>
      </c>
      <c r="NFW353" s="390" t="s">
        <v>411</v>
      </c>
      <c r="NFX353" s="390" t="s">
        <v>411</v>
      </c>
      <c r="NFY353" s="390" t="s">
        <v>411</v>
      </c>
      <c r="NFZ353" s="390" t="s">
        <v>411</v>
      </c>
      <c r="NGA353" s="390" t="s">
        <v>411</v>
      </c>
      <c r="NGB353" s="390" t="s">
        <v>411</v>
      </c>
      <c r="NGC353" s="390" t="s">
        <v>411</v>
      </c>
      <c r="NGD353" s="390" t="s">
        <v>411</v>
      </c>
      <c r="NGE353" s="390" t="s">
        <v>411</v>
      </c>
      <c r="NGF353" s="390" t="s">
        <v>411</v>
      </c>
      <c r="NGG353" s="390" t="s">
        <v>411</v>
      </c>
      <c r="NGH353" s="390" t="s">
        <v>411</v>
      </c>
      <c r="NGI353" s="390" t="s">
        <v>411</v>
      </c>
      <c r="NGJ353" s="390" t="s">
        <v>411</v>
      </c>
      <c r="NGK353" s="390" t="s">
        <v>411</v>
      </c>
      <c r="NGL353" s="390" t="s">
        <v>411</v>
      </c>
      <c r="NGM353" s="390" t="s">
        <v>411</v>
      </c>
      <c r="NGN353" s="390" t="s">
        <v>411</v>
      </c>
      <c r="NGO353" s="390" t="s">
        <v>411</v>
      </c>
      <c r="NGP353" s="390" t="s">
        <v>411</v>
      </c>
      <c r="NGQ353" s="390" t="s">
        <v>411</v>
      </c>
      <c r="NGR353" s="390" t="s">
        <v>411</v>
      </c>
      <c r="NGS353" s="390" t="s">
        <v>411</v>
      </c>
      <c r="NGT353" s="390" t="s">
        <v>411</v>
      </c>
      <c r="NGU353" s="390" t="s">
        <v>411</v>
      </c>
      <c r="NGV353" s="390" t="s">
        <v>411</v>
      </c>
      <c r="NGW353" s="390" t="s">
        <v>411</v>
      </c>
      <c r="NGX353" s="390" t="s">
        <v>411</v>
      </c>
      <c r="NGY353" s="390" t="s">
        <v>411</v>
      </c>
      <c r="NGZ353" s="390" t="s">
        <v>411</v>
      </c>
      <c r="NHA353" s="390" t="s">
        <v>411</v>
      </c>
      <c r="NHB353" s="390" t="s">
        <v>411</v>
      </c>
      <c r="NHC353" s="390" t="s">
        <v>411</v>
      </c>
      <c r="NHD353" s="390" t="s">
        <v>411</v>
      </c>
      <c r="NHE353" s="390" t="s">
        <v>411</v>
      </c>
      <c r="NHF353" s="390" t="s">
        <v>411</v>
      </c>
      <c r="NHG353" s="390" t="s">
        <v>411</v>
      </c>
      <c r="NHH353" s="390" t="s">
        <v>411</v>
      </c>
      <c r="NHI353" s="390" t="s">
        <v>411</v>
      </c>
      <c r="NHJ353" s="390" t="s">
        <v>411</v>
      </c>
      <c r="NHK353" s="390" t="s">
        <v>411</v>
      </c>
      <c r="NHL353" s="390" t="s">
        <v>411</v>
      </c>
      <c r="NHM353" s="390" t="s">
        <v>411</v>
      </c>
      <c r="NHN353" s="390" t="s">
        <v>411</v>
      </c>
      <c r="NHO353" s="390" t="s">
        <v>411</v>
      </c>
      <c r="NHP353" s="390" t="s">
        <v>411</v>
      </c>
      <c r="NHQ353" s="390" t="s">
        <v>411</v>
      </c>
      <c r="NHR353" s="390" t="s">
        <v>411</v>
      </c>
      <c r="NHS353" s="390" t="s">
        <v>411</v>
      </c>
      <c r="NHT353" s="390" t="s">
        <v>411</v>
      </c>
      <c r="NHU353" s="390" t="s">
        <v>411</v>
      </c>
      <c r="NHV353" s="390" t="s">
        <v>411</v>
      </c>
      <c r="NHW353" s="390" t="s">
        <v>411</v>
      </c>
      <c r="NHX353" s="390" t="s">
        <v>411</v>
      </c>
      <c r="NHY353" s="390" t="s">
        <v>411</v>
      </c>
      <c r="NHZ353" s="390" t="s">
        <v>411</v>
      </c>
      <c r="NIA353" s="390" t="s">
        <v>411</v>
      </c>
      <c r="NIB353" s="390" t="s">
        <v>411</v>
      </c>
      <c r="NIC353" s="390" t="s">
        <v>411</v>
      </c>
      <c r="NID353" s="390" t="s">
        <v>411</v>
      </c>
      <c r="NIE353" s="390" t="s">
        <v>411</v>
      </c>
      <c r="NIF353" s="390" t="s">
        <v>411</v>
      </c>
      <c r="NIG353" s="390" t="s">
        <v>411</v>
      </c>
      <c r="NIH353" s="390" t="s">
        <v>411</v>
      </c>
      <c r="NII353" s="390" t="s">
        <v>411</v>
      </c>
      <c r="NIJ353" s="390" t="s">
        <v>411</v>
      </c>
      <c r="NIK353" s="390" t="s">
        <v>411</v>
      </c>
      <c r="NIL353" s="390" t="s">
        <v>411</v>
      </c>
      <c r="NIM353" s="390" t="s">
        <v>411</v>
      </c>
      <c r="NIN353" s="390" t="s">
        <v>411</v>
      </c>
      <c r="NIO353" s="390" t="s">
        <v>411</v>
      </c>
      <c r="NIP353" s="390" t="s">
        <v>411</v>
      </c>
      <c r="NIQ353" s="390" t="s">
        <v>411</v>
      </c>
      <c r="NIR353" s="390" t="s">
        <v>411</v>
      </c>
      <c r="NIS353" s="390" t="s">
        <v>411</v>
      </c>
      <c r="NIT353" s="390" t="s">
        <v>411</v>
      </c>
      <c r="NIU353" s="390" t="s">
        <v>411</v>
      </c>
      <c r="NIV353" s="390" t="s">
        <v>411</v>
      </c>
      <c r="NIW353" s="390" t="s">
        <v>411</v>
      </c>
      <c r="NIX353" s="390" t="s">
        <v>411</v>
      </c>
      <c r="NIY353" s="390" t="s">
        <v>411</v>
      </c>
      <c r="NIZ353" s="390" t="s">
        <v>411</v>
      </c>
      <c r="NJA353" s="390" t="s">
        <v>411</v>
      </c>
      <c r="NJB353" s="390" t="s">
        <v>411</v>
      </c>
      <c r="NJC353" s="390" t="s">
        <v>411</v>
      </c>
      <c r="NJD353" s="390" t="s">
        <v>411</v>
      </c>
      <c r="NJE353" s="390" t="s">
        <v>411</v>
      </c>
      <c r="NJF353" s="390" t="s">
        <v>411</v>
      </c>
      <c r="NJG353" s="390" t="s">
        <v>411</v>
      </c>
      <c r="NJH353" s="390" t="s">
        <v>411</v>
      </c>
      <c r="NJI353" s="390" t="s">
        <v>411</v>
      </c>
      <c r="NJJ353" s="390" t="s">
        <v>411</v>
      </c>
      <c r="NJK353" s="390" t="s">
        <v>411</v>
      </c>
      <c r="NJL353" s="390" t="s">
        <v>411</v>
      </c>
      <c r="NJM353" s="390" t="s">
        <v>411</v>
      </c>
      <c r="NJN353" s="390" t="s">
        <v>411</v>
      </c>
      <c r="NJO353" s="390" t="s">
        <v>411</v>
      </c>
      <c r="NJP353" s="390" t="s">
        <v>411</v>
      </c>
      <c r="NJQ353" s="390" t="s">
        <v>411</v>
      </c>
      <c r="NJR353" s="390" t="s">
        <v>411</v>
      </c>
      <c r="NJS353" s="390" t="s">
        <v>411</v>
      </c>
      <c r="NJT353" s="390" t="s">
        <v>411</v>
      </c>
      <c r="NJU353" s="390" t="s">
        <v>411</v>
      </c>
      <c r="NJV353" s="390" t="s">
        <v>411</v>
      </c>
      <c r="NJW353" s="390" t="s">
        <v>411</v>
      </c>
      <c r="NJX353" s="390" t="s">
        <v>411</v>
      </c>
      <c r="NJY353" s="390" t="s">
        <v>411</v>
      </c>
      <c r="NJZ353" s="390" t="s">
        <v>411</v>
      </c>
      <c r="NKA353" s="390" t="s">
        <v>411</v>
      </c>
      <c r="NKB353" s="390" t="s">
        <v>411</v>
      </c>
      <c r="NKC353" s="390" t="s">
        <v>411</v>
      </c>
      <c r="NKD353" s="390" t="s">
        <v>411</v>
      </c>
      <c r="NKE353" s="390" t="s">
        <v>411</v>
      </c>
      <c r="NKF353" s="390" t="s">
        <v>411</v>
      </c>
      <c r="NKG353" s="390" t="s">
        <v>411</v>
      </c>
      <c r="NKH353" s="390" t="s">
        <v>411</v>
      </c>
      <c r="NKI353" s="390" t="s">
        <v>411</v>
      </c>
      <c r="NKJ353" s="390" t="s">
        <v>411</v>
      </c>
      <c r="NKK353" s="390" t="s">
        <v>411</v>
      </c>
      <c r="NKL353" s="390" t="s">
        <v>411</v>
      </c>
      <c r="NKM353" s="390" t="s">
        <v>411</v>
      </c>
      <c r="NKN353" s="390" t="s">
        <v>411</v>
      </c>
      <c r="NKO353" s="390" t="s">
        <v>411</v>
      </c>
      <c r="NKP353" s="390" t="s">
        <v>411</v>
      </c>
      <c r="NKQ353" s="390" t="s">
        <v>411</v>
      </c>
      <c r="NKR353" s="390" t="s">
        <v>411</v>
      </c>
      <c r="NKS353" s="390" t="s">
        <v>411</v>
      </c>
      <c r="NKT353" s="390" t="s">
        <v>411</v>
      </c>
      <c r="NKU353" s="390" t="s">
        <v>411</v>
      </c>
      <c r="NKV353" s="390" t="s">
        <v>411</v>
      </c>
      <c r="NKW353" s="390" t="s">
        <v>411</v>
      </c>
      <c r="NKX353" s="390" t="s">
        <v>411</v>
      </c>
      <c r="NKY353" s="390" t="s">
        <v>411</v>
      </c>
      <c r="NKZ353" s="390" t="s">
        <v>411</v>
      </c>
      <c r="NLA353" s="390" t="s">
        <v>411</v>
      </c>
      <c r="NLB353" s="390" t="s">
        <v>411</v>
      </c>
      <c r="NLC353" s="390" t="s">
        <v>411</v>
      </c>
      <c r="NLD353" s="390" t="s">
        <v>411</v>
      </c>
      <c r="NLE353" s="390" t="s">
        <v>411</v>
      </c>
      <c r="NLF353" s="390" t="s">
        <v>411</v>
      </c>
      <c r="NLG353" s="390" t="s">
        <v>411</v>
      </c>
      <c r="NLH353" s="390" t="s">
        <v>411</v>
      </c>
      <c r="NLI353" s="390" t="s">
        <v>411</v>
      </c>
      <c r="NLJ353" s="390" t="s">
        <v>411</v>
      </c>
      <c r="NLK353" s="390" t="s">
        <v>411</v>
      </c>
      <c r="NLL353" s="390" t="s">
        <v>411</v>
      </c>
      <c r="NLM353" s="390" t="s">
        <v>411</v>
      </c>
      <c r="NLN353" s="390" t="s">
        <v>411</v>
      </c>
      <c r="NLO353" s="390" t="s">
        <v>411</v>
      </c>
      <c r="NLP353" s="390" t="s">
        <v>411</v>
      </c>
      <c r="NLQ353" s="390" t="s">
        <v>411</v>
      </c>
      <c r="NLR353" s="390" t="s">
        <v>411</v>
      </c>
      <c r="NLS353" s="390" t="s">
        <v>411</v>
      </c>
      <c r="NLT353" s="390" t="s">
        <v>411</v>
      </c>
      <c r="NLU353" s="390" t="s">
        <v>411</v>
      </c>
      <c r="NLV353" s="390" t="s">
        <v>411</v>
      </c>
      <c r="NLW353" s="390" t="s">
        <v>411</v>
      </c>
      <c r="NLX353" s="390" t="s">
        <v>411</v>
      </c>
      <c r="NLY353" s="390" t="s">
        <v>411</v>
      </c>
      <c r="NLZ353" s="390" t="s">
        <v>411</v>
      </c>
      <c r="NMA353" s="390" t="s">
        <v>411</v>
      </c>
      <c r="NMB353" s="390" t="s">
        <v>411</v>
      </c>
      <c r="NMC353" s="390" t="s">
        <v>411</v>
      </c>
      <c r="NMD353" s="390" t="s">
        <v>411</v>
      </c>
      <c r="NME353" s="390" t="s">
        <v>411</v>
      </c>
      <c r="NMF353" s="390" t="s">
        <v>411</v>
      </c>
      <c r="NMG353" s="390" t="s">
        <v>411</v>
      </c>
      <c r="NMH353" s="390" t="s">
        <v>411</v>
      </c>
      <c r="NMI353" s="390" t="s">
        <v>411</v>
      </c>
      <c r="NMJ353" s="390" t="s">
        <v>411</v>
      </c>
      <c r="NMK353" s="390" t="s">
        <v>411</v>
      </c>
      <c r="NML353" s="390" t="s">
        <v>411</v>
      </c>
      <c r="NMM353" s="390" t="s">
        <v>411</v>
      </c>
      <c r="NMN353" s="390" t="s">
        <v>411</v>
      </c>
      <c r="NMO353" s="390" t="s">
        <v>411</v>
      </c>
      <c r="NMP353" s="390" t="s">
        <v>411</v>
      </c>
      <c r="NMQ353" s="390" t="s">
        <v>411</v>
      </c>
      <c r="NMR353" s="390" t="s">
        <v>411</v>
      </c>
      <c r="NMS353" s="390" t="s">
        <v>411</v>
      </c>
      <c r="NMT353" s="390" t="s">
        <v>411</v>
      </c>
      <c r="NMU353" s="390" t="s">
        <v>411</v>
      </c>
      <c r="NMV353" s="390" t="s">
        <v>411</v>
      </c>
      <c r="NMW353" s="390" t="s">
        <v>411</v>
      </c>
      <c r="NMX353" s="390" t="s">
        <v>411</v>
      </c>
      <c r="NMY353" s="390" t="s">
        <v>411</v>
      </c>
      <c r="NMZ353" s="390" t="s">
        <v>411</v>
      </c>
      <c r="NNA353" s="390" t="s">
        <v>411</v>
      </c>
      <c r="NNB353" s="390" t="s">
        <v>411</v>
      </c>
      <c r="NNC353" s="390" t="s">
        <v>411</v>
      </c>
      <c r="NND353" s="390" t="s">
        <v>411</v>
      </c>
      <c r="NNE353" s="390" t="s">
        <v>411</v>
      </c>
      <c r="NNF353" s="390" t="s">
        <v>411</v>
      </c>
      <c r="NNG353" s="390" t="s">
        <v>411</v>
      </c>
      <c r="NNH353" s="390" t="s">
        <v>411</v>
      </c>
      <c r="NNI353" s="390" t="s">
        <v>411</v>
      </c>
      <c r="NNJ353" s="390" t="s">
        <v>411</v>
      </c>
      <c r="NNK353" s="390" t="s">
        <v>411</v>
      </c>
      <c r="NNL353" s="390" t="s">
        <v>411</v>
      </c>
      <c r="NNM353" s="390" t="s">
        <v>411</v>
      </c>
      <c r="NNN353" s="390" t="s">
        <v>411</v>
      </c>
      <c r="NNO353" s="390" t="s">
        <v>411</v>
      </c>
      <c r="NNP353" s="390" t="s">
        <v>411</v>
      </c>
      <c r="NNQ353" s="390" t="s">
        <v>411</v>
      </c>
      <c r="NNR353" s="390" t="s">
        <v>411</v>
      </c>
      <c r="NNS353" s="390" t="s">
        <v>411</v>
      </c>
      <c r="NNT353" s="390" t="s">
        <v>411</v>
      </c>
      <c r="NNU353" s="390" t="s">
        <v>411</v>
      </c>
      <c r="NNV353" s="390" t="s">
        <v>411</v>
      </c>
      <c r="NNW353" s="390" t="s">
        <v>411</v>
      </c>
      <c r="NNX353" s="390" t="s">
        <v>411</v>
      </c>
      <c r="NNY353" s="390" t="s">
        <v>411</v>
      </c>
      <c r="NNZ353" s="390" t="s">
        <v>411</v>
      </c>
      <c r="NOA353" s="390" t="s">
        <v>411</v>
      </c>
      <c r="NOB353" s="390" t="s">
        <v>411</v>
      </c>
      <c r="NOC353" s="390" t="s">
        <v>411</v>
      </c>
      <c r="NOD353" s="390" t="s">
        <v>411</v>
      </c>
      <c r="NOE353" s="390" t="s">
        <v>411</v>
      </c>
      <c r="NOF353" s="390" t="s">
        <v>411</v>
      </c>
      <c r="NOG353" s="390" t="s">
        <v>411</v>
      </c>
      <c r="NOH353" s="390" t="s">
        <v>411</v>
      </c>
      <c r="NOI353" s="390" t="s">
        <v>411</v>
      </c>
      <c r="NOJ353" s="390" t="s">
        <v>411</v>
      </c>
      <c r="NOK353" s="390" t="s">
        <v>411</v>
      </c>
      <c r="NOL353" s="390" t="s">
        <v>411</v>
      </c>
      <c r="NOM353" s="390" t="s">
        <v>411</v>
      </c>
      <c r="NON353" s="390" t="s">
        <v>411</v>
      </c>
      <c r="NOO353" s="390" t="s">
        <v>411</v>
      </c>
      <c r="NOP353" s="390" t="s">
        <v>411</v>
      </c>
      <c r="NOQ353" s="390" t="s">
        <v>411</v>
      </c>
      <c r="NOR353" s="390" t="s">
        <v>411</v>
      </c>
      <c r="NOS353" s="390" t="s">
        <v>411</v>
      </c>
      <c r="NOT353" s="390" t="s">
        <v>411</v>
      </c>
      <c r="NOU353" s="390" t="s">
        <v>411</v>
      </c>
      <c r="NOV353" s="390" t="s">
        <v>411</v>
      </c>
      <c r="NOW353" s="390" t="s">
        <v>411</v>
      </c>
      <c r="NOX353" s="390" t="s">
        <v>411</v>
      </c>
      <c r="NOY353" s="390" t="s">
        <v>411</v>
      </c>
      <c r="NOZ353" s="390" t="s">
        <v>411</v>
      </c>
      <c r="NPA353" s="390" t="s">
        <v>411</v>
      </c>
      <c r="NPB353" s="390" t="s">
        <v>411</v>
      </c>
      <c r="NPC353" s="390" t="s">
        <v>411</v>
      </c>
      <c r="NPD353" s="390" t="s">
        <v>411</v>
      </c>
      <c r="NPE353" s="390" t="s">
        <v>411</v>
      </c>
      <c r="NPF353" s="390" t="s">
        <v>411</v>
      </c>
      <c r="NPG353" s="390" t="s">
        <v>411</v>
      </c>
      <c r="NPH353" s="390" t="s">
        <v>411</v>
      </c>
      <c r="NPI353" s="390" t="s">
        <v>411</v>
      </c>
      <c r="NPJ353" s="390" t="s">
        <v>411</v>
      </c>
      <c r="NPK353" s="390" t="s">
        <v>411</v>
      </c>
      <c r="NPL353" s="390" t="s">
        <v>411</v>
      </c>
      <c r="NPM353" s="390" t="s">
        <v>411</v>
      </c>
      <c r="NPN353" s="390" t="s">
        <v>411</v>
      </c>
      <c r="NPO353" s="390" t="s">
        <v>411</v>
      </c>
      <c r="NPP353" s="390" t="s">
        <v>411</v>
      </c>
      <c r="NPQ353" s="390" t="s">
        <v>411</v>
      </c>
      <c r="NPR353" s="390" t="s">
        <v>411</v>
      </c>
      <c r="NPS353" s="390" t="s">
        <v>411</v>
      </c>
      <c r="NPT353" s="390" t="s">
        <v>411</v>
      </c>
      <c r="NPU353" s="390" t="s">
        <v>411</v>
      </c>
      <c r="NPV353" s="390" t="s">
        <v>411</v>
      </c>
      <c r="NPW353" s="390" t="s">
        <v>411</v>
      </c>
      <c r="NPX353" s="390" t="s">
        <v>411</v>
      </c>
      <c r="NPY353" s="390" t="s">
        <v>411</v>
      </c>
      <c r="NPZ353" s="390" t="s">
        <v>411</v>
      </c>
      <c r="NQA353" s="390" t="s">
        <v>411</v>
      </c>
      <c r="NQB353" s="390" t="s">
        <v>411</v>
      </c>
      <c r="NQC353" s="390" t="s">
        <v>411</v>
      </c>
      <c r="NQD353" s="390" t="s">
        <v>411</v>
      </c>
      <c r="NQE353" s="390" t="s">
        <v>411</v>
      </c>
      <c r="NQF353" s="390" t="s">
        <v>411</v>
      </c>
      <c r="NQG353" s="390" t="s">
        <v>411</v>
      </c>
      <c r="NQH353" s="390" t="s">
        <v>411</v>
      </c>
      <c r="NQI353" s="390" t="s">
        <v>411</v>
      </c>
      <c r="NQJ353" s="390" t="s">
        <v>411</v>
      </c>
      <c r="NQK353" s="390" t="s">
        <v>411</v>
      </c>
      <c r="NQL353" s="390" t="s">
        <v>411</v>
      </c>
      <c r="NQM353" s="390" t="s">
        <v>411</v>
      </c>
      <c r="NQN353" s="390" t="s">
        <v>411</v>
      </c>
      <c r="NQO353" s="390" t="s">
        <v>411</v>
      </c>
      <c r="NQP353" s="390" t="s">
        <v>411</v>
      </c>
      <c r="NQQ353" s="390" t="s">
        <v>411</v>
      </c>
      <c r="NQR353" s="390" t="s">
        <v>411</v>
      </c>
      <c r="NQS353" s="390" t="s">
        <v>411</v>
      </c>
      <c r="NQT353" s="390" t="s">
        <v>411</v>
      </c>
      <c r="NQU353" s="390" t="s">
        <v>411</v>
      </c>
      <c r="NQV353" s="390" t="s">
        <v>411</v>
      </c>
      <c r="NQW353" s="390" t="s">
        <v>411</v>
      </c>
      <c r="NQX353" s="390" t="s">
        <v>411</v>
      </c>
      <c r="NQY353" s="390" t="s">
        <v>411</v>
      </c>
      <c r="NQZ353" s="390" t="s">
        <v>411</v>
      </c>
      <c r="NRA353" s="390" t="s">
        <v>411</v>
      </c>
      <c r="NRB353" s="390" t="s">
        <v>411</v>
      </c>
      <c r="NRC353" s="390" t="s">
        <v>411</v>
      </c>
      <c r="NRD353" s="390" t="s">
        <v>411</v>
      </c>
      <c r="NRE353" s="390" t="s">
        <v>411</v>
      </c>
      <c r="NRF353" s="390" t="s">
        <v>411</v>
      </c>
      <c r="NRG353" s="390" t="s">
        <v>411</v>
      </c>
      <c r="NRH353" s="390" t="s">
        <v>411</v>
      </c>
      <c r="NRI353" s="390" t="s">
        <v>411</v>
      </c>
      <c r="NRJ353" s="390" t="s">
        <v>411</v>
      </c>
      <c r="NRK353" s="390" t="s">
        <v>411</v>
      </c>
      <c r="NRL353" s="390" t="s">
        <v>411</v>
      </c>
      <c r="NRM353" s="390" t="s">
        <v>411</v>
      </c>
      <c r="NRN353" s="390" t="s">
        <v>411</v>
      </c>
      <c r="NRO353" s="390" t="s">
        <v>411</v>
      </c>
      <c r="NRP353" s="390" t="s">
        <v>411</v>
      </c>
      <c r="NRQ353" s="390" t="s">
        <v>411</v>
      </c>
      <c r="NRR353" s="390" t="s">
        <v>411</v>
      </c>
      <c r="NRS353" s="390" t="s">
        <v>411</v>
      </c>
      <c r="NRT353" s="390" t="s">
        <v>411</v>
      </c>
      <c r="NRU353" s="390" t="s">
        <v>411</v>
      </c>
      <c r="NRV353" s="390" t="s">
        <v>411</v>
      </c>
      <c r="NRW353" s="390" t="s">
        <v>411</v>
      </c>
      <c r="NRX353" s="390" t="s">
        <v>411</v>
      </c>
      <c r="NRY353" s="390" t="s">
        <v>411</v>
      </c>
      <c r="NRZ353" s="390" t="s">
        <v>411</v>
      </c>
      <c r="NSA353" s="390" t="s">
        <v>411</v>
      </c>
      <c r="NSB353" s="390" t="s">
        <v>411</v>
      </c>
      <c r="NSC353" s="390" t="s">
        <v>411</v>
      </c>
      <c r="NSD353" s="390" t="s">
        <v>411</v>
      </c>
      <c r="NSE353" s="390" t="s">
        <v>411</v>
      </c>
      <c r="NSF353" s="390" t="s">
        <v>411</v>
      </c>
      <c r="NSG353" s="390" t="s">
        <v>411</v>
      </c>
      <c r="NSH353" s="390" t="s">
        <v>411</v>
      </c>
      <c r="NSI353" s="390" t="s">
        <v>411</v>
      </c>
      <c r="NSJ353" s="390" t="s">
        <v>411</v>
      </c>
      <c r="NSK353" s="390" t="s">
        <v>411</v>
      </c>
      <c r="NSL353" s="390" t="s">
        <v>411</v>
      </c>
      <c r="NSM353" s="390" t="s">
        <v>411</v>
      </c>
      <c r="NSN353" s="390" t="s">
        <v>411</v>
      </c>
      <c r="NSO353" s="390" t="s">
        <v>411</v>
      </c>
      <c r="NSP353" s="390" t="s">
        <v>411</v>
      </c>
      <c r="NSQ353" s="390" t="s">
        <v>411</v>
      </c>
      <c r="NSR353" s="390" t="s">
        <v>411</v>
      </c>
      <c r="NSS353" s="390" t="s">
        <v>411</v>
      </c>
      <c r="NST353" s="390" t="s">
        <v>411</v>
      </c>
      <c r="NSU353" s="390" t="s">
        <v>411</v>
      </c>
      <c r="NSV353" s="390" t="s">
        <v>411</v>
      </c>
      <c r="NSW353" s="390" t="s">
        <v>411</v>
      </c>
      <c r="NSX353" s="390" t="s">
        <v>411</v>
      </c>
      <c r="NSY353" s="390" t="s">
        <v>411</v>
      </c>
      <c r="NSZ353" s="390" t="s">
        <v>411</v>
      </c>
      <c r="NTA353" s="390" t="s">
        <v>411</v>
      </c>
      <c r="NTB353" s="390" t="s">
        <v>411</v>
      </c>
      <c r="NTC353" s="390" t="s">
        <v>411</v>
      </c>
      <c r="NTD353" s="390" t="s">
        <v>411</v>
      </c>
      <c r="NTE353" s="390" t="s">
        <v>411</v>
      </c>
      <c r="NTF353" s="390" t="s">
        <v>411</v>
      </c>
      <c r="NTG353" s="390" t="s">
        <v>411</v>
      </c>
      <c r="NTH353" s="390" t="s">
        <v>411</v>
      </c>
      <c r="NTI353" s="390" t="s">
        <v>411</v>
      </c>
      <c r="NTJ353" s="390" t="s">
        <v>411</v>
      </c>
      <c r="NTK353" s="390" t="s">
        <v>411</v>
      </c>
      <c r="NTL353" s="390" t="s">
        <v>411</v>
      </c>
      <c r="NTM353" s="390" t="s">
        <v>411</v>
      </c>
      <c r="NTN353" s="390" t="s">
        <v>411</v>
      </c>
      <c r="NTO353" s="390" t="s">
        <v>411</v>
      </c>
      <c r="NTP353" s="390" t="s">
        <v>411</v>
      </c>
      <c r="NTQ353" s="390" t="s">
        <v>411</v>
      </c>
      <c r="NTR353" s="390" t="s">
        <v>411</v>
      </c>
      <c r="NTS353" s="390" t="s">
        <v>411</v>
      </c>
      <c r="NTT353" s="390" t="s">
        <v>411</v>
      </c>
      <c r="NTU353" s="390" t="s">
        <v>411</v>
      </c>
      <c r="NTV353" s="390" t="s">
        <v>411</v>
      </c>
      <c r="NTW353" s="390" t="s">
        <v>411</v>
      </c>
      <c r="NTX353" s="390" t="s">
        <v>411</v>
      </c>
      <c r="NTY353" s="390" t="s">
        <v>411</v>
      </c>
      <c r="NTZ353" s="390" t="s">
        <v>411</v>
      </c>
      <c r="NUA353" s="390" t="s">
        <v>411</v>
      </c>
      <c r="NUB353" s="390" t="s">
        <v>411</v>
      </c>
      <c r="NUC353" s="390" t="s">
        <v>411</v>
      </c>
      <c r="NUD353" s="390" t="s">
        <v>411</v>
      </c>
      <c r="NUE353" s="390" t="s">
        <v>411</v>
      </c>
      <c r="NUF353" s="390" t="s">
        <v>411</v>
      </c>
      <c r="NUG353" s="390" t="s">
        <v>411</v>
      </c>
      <c r="NUH353" s="390" t="s">
        <v>411</v>
      </c>
      <c r="NUI353" s="390" t="s">
        <v>411</v>
      </c>
      <c r="NUJ353" s="390" t="s">
        <v>411</v>
      </c>
      <c r="NUK353" s="390" t="s">
        <v>411</v>
      </c>
      <c r="NUL353" s="390" t="s">
        <v>411</v>
      </c>
      <c r="NUM353" s="390" t="s">
        <v>411</v>
      </c>
      <c r="NUN353" s="390" t="s">
        <v>411</v>
      </c>
      <c r="NUO353" s="390" t="s">
        <v>411</v>
      </c>
      <c r="NUP353" s="390" t="s">
        <v>411</v>
      </c>
      <c r="NUQ353" s="390" t="s">
        <v>411</v>
      </c>
      <c r="NUR353" s="390" t="s">
        <v>411</v>
      </c>
      <c r="NUS353" s="390" t="s">
        <v>411</v>
      </c>
      <c r="NUT353" s="390" t="s">
        <v>411</v>
      </c>
      <c r="NUU353" s="390" t="s">
        <v>411</v>
      </c>
      <c r="NUV353" s="390" t="s">
        <v>411</v>
      </c>
      <c r="NUW353" s="390" t="s">
        <v>411</v>
      </c>
      <c r="NUX353" s="390" t="s">
        <v>411</v>
      </c>
      <c r="NUY353" s="390" t="s">
        <v>411</v>
      </c>
      <c r="NUZ353" s="390" t="s">
        <v>411</v>
      </c>
      <c r="NVA353" s="390" t="s">
        <v>411</v>
      </c>
      <c r="NVB353" s="390" t="s">
        <v>411</v>
      </c>
      <c r="NVC353" s="390" t="s">
        <v>411</v>
      </c>
      <c r="NVD353" s="390" t="s">
        <v>411</v>
      </c>
      <c r="NVE353" s="390" t="s">
        <v>411</v>
      </c>
      <c r="NVF353" s="390" t="s">
        <v>411</v>
      </c>
      <c r="NVG353" s="390" t="s">
        <v>411</v>
      </c>
      <c r="NVH353" s="390" t="s">
        <v>411</v>
      </c>
      <c r="NVI353" s="390" t="s">
        <v>411</v>
      </c>
      <c r="NVJ353" s="390" t="s">
        <v>411</v>
      </c>
      <c r="NVK353" s="390" t="s">
        <v>411</v>
      </c>
      <c r="NVL353" s="390" t="s">
        <v>411</v>
      </c>
      <c r="NVM353" s="390" t="s">
        <v>411</v>
      </c>
      <c r="NVN353" s="390" t="s">
        <v>411</v>
      </c>
      <c r="NVO353" s="390" t="s">
        <v>411</v>
      </c>
      <c r="NVP353" s="390" t="s">
        <v>411</v>
      </c>
      <c r="NVQ353" s="390" t="s">
        <v>411</v>
      </c>
      <c r="NVR353" s="390" t="s">
        <v>411</v>
      </c>
      <c r="NVS353" s="390" t="s">
        <v>411</v>
      </c>
      <c r="NVT353" s="390" t="s">
        <v>411</v>
      </c>
      <c r="NVU353" s="390" t="s">
        <v>411</v>
      </c>
      <c r="NVV353" s="390" t="s">
        <v>411</v>
      </c>
      <c r="NVW353" s="390" t="s">
        <v>411</v>
      </c>
      <c r="NVX353" s="390" t="s">
        <v>411</v>
      </c>
      <c r="NVY353" s="390" t="s">
        <v>411</v>
      </c>
      <c r="NVZ353" s="390" t="s">
        <v>411</v>
      </c>
      <c r="NWA353" s="390" t="s">
        <v>411</v>
      </c>
      <c r="NWB353" s="390" t="s">
        <v>411</v>
      </c>
      <c r="NWC353" s="390" t="s">
        <v>411</v>
      </c>
      <c r="NWD353" s="390" t="s">
        <v>411</v>
      </c>
      <c r="NWE353" s="390" t="s">
        <v>411</v>
      </c>
      <c r="NWF353" s="390" t="s">
        <v>411</v>
      </c>
      <c r="NWG353" s="390" t="s">
        <v>411</v>
      </c>
      <c r="NWH353" s="390" t="s">
        <v>411</v>
      </c>
      <c r="NWI353" s="390" t="s">
        <v>411</v>
      </c>
      <c r="NWJ353" s="390" t="s">
        <v>411</v>
      </c>
      <c r="NWK353" s="390" t="s">
        <v>411</v>
      </c>
      <c r="NWL353" s="390" t="s">
        <v>411</v>
      </c>
      <c r="NWM353" s="390" t="s">
        <v>411</v>
      </c>
      <c r="NWN353" s="390" t="s">
        <v>411</v>
      </c>
      <c r="NWO353" s="390" t="s">
        <v>411</v>
      </c>
      <c r="NWP353" s="390" t="s">
        <v>411</v>
      </c>
      <c r="NWQ353" s="390" t="s">
        <v>411</v>
      </c>
      <c r="NWR353" s="390" t="s">
        <v>411</v>
      </c>
      <c r="NWS353" s="390" t="s">
        <v>411</v>
      </c>
      <c r="NWT353" s="390" t="s">
        <v>411</v>
      </c>
      <c r="NWU353" s="390" t="s">
        <v>411</v>
      </c>
      <c r="NWV353" s="390" t="s">
        <v>411</v>
      </c>
      <c r="NWW353" s="390" t="s">
        <v>411</v>
      </c>
      <c r="NWX353" s="390" t="s">
        <v>411</v>
      </c>
      <c r="NWY353" s="390" t="s">
        <v>411</v>
      </c>
      <c r="NWZ353" s="390" t="s">
        <v>411</v>
      </c>
      <c r="NXA353" s="390" t="s">
        <v>411</v>
      </c>
      <c r="NXB353" s="390" t="s">
        <v>411</v>
      </c>
      <c r="NXC353" s="390" t="s">
        <v>411</v>
      </c>
      <c r="NXD353" s="390" t="s">
        <v>411</v>
      </c>
      <c r="NXE353" s="390" t="s">
        <v>411</v>
      </c>
      <c r="NXF353" s="390" t="s">
        <v>411</v>
      </c>
      <c r="NXG353" s="390" t="s">
        <v>411</v>
      </c>
      <c r="NXH353" s="390" t="s">
        <v>411</v>
      </c>
      <c r="NXI353" s="390" t="s">
        <v>411</v>
      </c>
      <c r="NXJ353" s="390" t="s">
        <v>411</v>
      </c>
      <c r="NXK353" s="390" t="s">
        <v>411</v>
      </c>
      <c r="NXL353" s="390" t="s">
        <v>411</v>
      </c>
      <c r="NXM353" s="390" t="s">
        <v>411</v>
      </c>
      <c r="NXN353" s="390" t="s">
        <v>411</v>
      </c>
      <c r="NXO353" s="390" t="s">
        <v>411</v>
      </c>
      <c r="NXP353" s="390" t="s">
        <v>411</v>
      </c>
      <c r="NXQ353" s="390" t="s">
        <v>411</v>
      </c>
      <c r="NXR353" s="390" t="s">
        <v>411</v>
      </c>
      <c r="NXS353" s="390" t="s">
        <v>411</v>
      </c>
      <c r="NXT353" s="390" t="s">
        <v>411</v>
      </c>
      <c r="NXU353" s="390" t="s">
        <v>411</v>
      </c>
      <c r="NXV353" s="390" t="s">
        <v>411</v>
      </c>
      <c r="NXW353" s="390" t="s">
        <v>411</v>
      </c>
      <c r="NXX353" s="390" t="s">
        <v>411</v>
      </c>
      <c r="NXY353" s="390" t="s">
        <v>411</v>
      </c>
      <c r="NXZ353" s="390" t="s">
        <v>411</v>
      </c>
      <c r="NYA353" s="390" t="s">
        <v>411</v>
      </c>
      <c r="NYB353" s="390" t="s">
        <v>411</v>
      </c>
      <c r="NYC353" s="390" t="s">
        <v>411</v>
      </c>
      <c r="NYD353" s="390" t="s">
        <v>411</v>
      </c>
      <c r="NYE353" s="390" t="s">
        <v>411</v>
      </c>
      <c r="NYF353" s="390" t="s">
        <v>411</v>
      </c>
      <c r="NYG353" s="390" t="s">
        <v>411</v>
      </c>
      <c r="NYH353" s="390" t="s">
        <v>411</v>
      </c>
      <c r="NYI353" s="390" t="s">
        <v>411</v>
      </c>
      <c r="NYJ353" s="390" t="s">
        <v>411</v>
      </c>
      <c r="NYK353" s="390" t="s">
        <v>411</v>
      </c>
      <c r="NYL353" s="390" t="s">
        <v>411</v>
      </c>
      <c r="NYM353" s="390" t="s">
        <v>411</v>
      </c>
      <c r="NYN353" s="390" t="s">
        <v>411</v>
      </c>
      <c r="NYO353" s="390" t="s">
        <v>411</v>
      </c>
      <c r="NYP353" s="390" t="s">
        <v>411</v>
      </c>
      <c r="NYQ353" s="390" t="s">
        <v>411</v>
      </c>
      <c r="NYR353" s="390" t="s">
        <v>411</v>
      </c>
      <c r="NYS353" s="390" t="s">
        <v>411</v>
      </c>
      <c r="NYT353" s="390" t="s">
        <v>411</v>
      </c>
      <c r="NYU353" s="390" t="s">
        <v>411</v>
      </c>
      <c r="NYV353" s="390" t="s">
        <v>411</v>
      </c>
      <c r="NYW353" s="390" t="s">
        <v>411</v>
      </c>
      <c r="NYX353" s="390" t="s">
        <v>411</v>
      </c>
      <c r="NYY353" s="390" t="s">
        <v>411</v>
      </c>
      <c r="NYZ353" s="390" t="s">
        <v>411</v>
      </c>
      <c r="NZA353" s="390" t="s">
        <v>411</v>
      </c>
      <c r="NZB353" s="390" t="s">
        <v>411</v>
      </c>
      <c r="NZC353" s="390" t="s">
        <v>411</v>
      </c>
      <c r="NZD353" s="390" t="s">
        <v>411</v>
      </c>
      <c r="NZE353" s="390" t="s">
        <v>411</v>
      </c>
      <c r="NZF353" s="390" t="s">
        <v>411</v>
      </c>
      <c r="NZG353" s="390" t="s">
        <v>411</v>
      </c>
      <c r="NZH353" s="390" t="s">
        <v>411</v>
      </c>
      <c r="NZI353" s="390" t="s">
        <v>411</v>
      </c>
      <c r="NZJ353" s="390" t="s">
        <v>411</v>
      </c>
      <c r="NZK353" s="390" t="s">
        <v>411</v>
      </c>
      <c r="NZL353" s="390" t="s">
        <v>411</v>
      </c>
      <c r="NZM353" s="390" t="s">
        <v>411</v>
      </c>
      <c r="NZN353" s="390" t="s">
        <v>411</v>
      </c>
      <c r="NZO353" s="390" t="s">
        <v>411</v>
      </c>
      <c r="NZP353" s="390" t="s">
        <v>411</v>
      </c>
      <c r="NZQ353" s="390" t="s">
        <v>411</v>
      </c>
      <c r="NZR353" s="390" t="s">
        <v>411</v>
      </c>
      <c r="NZS353" s="390" t="s">
        <v>411</v>
      </c>
      <c r="NZT353" s="390" t="s">
        <v>411</v>
      </c>
      <c r="NZU353" s="390" t="s">
        <v>411</v>
      </c>
      <c r="NZV353" s="390" t="s">
        <v>411</v>
      </c>
      <c r="NZW353" s="390" t="s">
        <v>411</v>
      </c>
      <c r="NZX353" s="390" t="s">
        <v>411</v>
      </c>
      <c r="NZY353" s="390" t="s">
        <v>411</v>
      </c>
      <c r="NZZ353" s="390" t="s">
        <v>411</v>
      </c>
      <c r="OAA353" s="390" t="s">
        <v>411</v>
      </c>
      <c r="OAB353" s="390" t="s">
        <v>411</v>
      </c>
      <c r="OAC353" s="390" t="s">
        <v>411</v>
      </c>
      <c r="OAD353" s="390" t="s">
        <v>411</v>
      </c>
      <c r="OAE353" s="390" t="s">
        <v>411</v>
      </c>
      <c r="OAF353" s="390" t="s">
        <v>411</v>
      </c>
      <c r="OAG353" s="390" t="s">
        <v>411</v>
      </c>
      <c r="OAH353" s="390" t="s">
        <v>411</v>
      </c>
      <c r="OAI353" s="390" t="s">
        <v>411</v>
      </c>
      <c r="OAJ353" s="390" t="s">
        <v>411</v>
      </c>
      <c r="OAK353" s="390" t="s">
        <v>411</v>
      </c>
      <c r="OAL353" s="390" t="s">
        <v>411</v>
      </c>
      <c r="OAM353" s="390" t="s">
        <v>411</v>
      </c>
      <c r="OAN353" s="390" t="s">
        <v>411</v>
      </c>
      <c r="OAO353" s="390" t="s">
        <v>411</v>
      </c>
      <c r="OAP353" s="390" t="s">
        <v>411</v>
      </c>
      <c r="OAQ353" s="390" t="s">
        <v>411</v>
      </c>
      <c r="OAR353" s="390" t="s">
        <v>411</v>
      </c>
      <c r="OAS353" s="390" t="s">
        <v>411</v>
      </c>
      <c r="OAT353" s="390" t="s">
        <v>411</v>
      </c>
      <c r="OAU353" s="390" t="s">
        <v>411</v>
      </c>
      <c r="OAV353" s="390" t="s">
        <v>411</v>
      </c>
      <c r="OAW353" s="390" t="s">
        <v>411</v>
      </c>
      <c r="OAX353" s="390" t="s">
        <v>411</v>
      </c>
      <c r="OAY353" s="390" t="s">
        <v>411</v>
      </c>
      <c r="OAZ353" s="390" t="s">
        <v>411</v>
      </c>
      <c r="OBA353" s="390" t="s">
        <v>411</v>
      </c>
      <c r="OBB353" s="390" t="s">
        <v>411</v>
      </c>
      <c r="OBC353" s="390" t="s">
        <v>411</v>
      </c>
      <c r="OBD353" s="390" t="s">
        <v>411</v>
      </c>
      <c r="OBE353" s="390" t="s">
        <v>411</v>
      </c>
      <c r="OBF353" s="390" t="s">
        <v>411</v>
      </c>
      <c r="OBG353" s="390" t="s">
        <v>411</v>
      </c>
      <c r="OBH353" s="390" t="s">
        <v>411</v>
      </c>
      <c r="OBI353" s="390" t="s">
        <v>411</v>
      </c>
      <c r="OBJ353" s="390" t="s">
        <v>411</v>
      </c>
      <c r="OBK353" s="390" t="s">
        <v>411</v>
      </c>
      <c r="OBL353" s="390" t="s">
        <v>411</v>
      </c>
      <c r="OBM353" s="390" t="s">
        <v>411</v>
      </c>
      <c r="OBN353" s="390" t="s">
        <v>411</v>
      </c>
      <c r="OBO353" s="390" t="s">
        <v>411</v>
      </c>
      <c r="OBP353" s="390" t="s">
        <v>411</v>
      </c>
      <c r="OBQ353" s="390" t="s">
        <v>411</v>
      </c>
      <c r="OBR353" s="390" t="s">
        <v>411</v>
      </c>
      <c r="OBS353" s="390" t="s">
        <v>411</v>
      </c>
      <c r="OBT353" s="390" t="s">
        <v>411</v>
      </c>
      <c r="OBU353" s="390" t="s">
        <v>411</v>
      </c>
      <c r="OBV353" s="390" t="s">
        <v>411</v>
      </c>
      <c r="OBW353" s="390" t="s">
        <v>411</v>
      </c>
      <c r="OBX353" s="390" t="s">
        <v>411</v>
      </c>
      <c r="OBY353" s="390" t="s">
        <v>411</v>
      </c>
      <c r="OBZ353" s="390" t="s">
        <v>411</v>
      </c>
      <c r="OCA353" s="390" t="s">
        <v>411</v>
      </c>
      <c r="OCB353" s="390" t="s">
        <v>411</v>
      </c>
      <c r="OCC353" s="390" t="s">
        <v>411</v>
      </c>
      <c r="OCD353" s="390" t="s">
        <v>411</v>
      </c>
      <c r="OCE353" s="390" t="s">
        <v>411</v>
      </c>
      <c r="OCF353" s="390" t="s">
        <v>411</v>
      </c>
      <c r="OCG353" s="390" t="s">
        <v>411</v>
      </c>
      <c r="OCH353" s="390" t="s">
        <v>411</v>
      </c>
      <c r="OCI353" s="390" t="s">
        <v>411</v>
      </c>
      <c r="OCJ353" s="390" t="s">
        <v>411</v>
      </c>
      <c r="OCK353" s="390" t="s">
        <v>411</v>
      </c>
      <c r="OCL353" s="390" t="s">
        <v>411</v>
      </c>
      <c r="OCM353" s="390" t="s">
        <v>411</v>
      </c>
      <c r="OCN353" s="390" t="s">
        <v>411</v>
      </c>
      <c r="OCO353" s="390" t="s">
        <v>411</v>
      </c>
      <c r="OCP353" s="390" t="s">
        <v>411</v>
      </c>
      <c r="OCQ353" s="390" t="s">
        <v>411</v>
      </c>
      <c r="OCR353" s="390" t="s">
        <v>411</v>
      </c>
      <c r="OCS353" s="390" t="s">
        <v>411</v>
      </c>
      <c r="OCT353" s="390" t="s">
        <v>411</v>
      </c>
      <c r="OCU353" s="390" t="s">
        <v>411</v>
      </c>
      <c r="OCV353" s="390" t="s">
        <v>411</v>
      </c>
      <c r="OCW353" s="390" t="s">
        <v>411</v>
      </c>
      <c r="OCX353" s="390" t="s">
        <v>411</v>
      </c>
      <c r="OCY353" s="390" t="s">
        <v>411</v>
      </c>
      <c r="OCZ353" s="390" t="s">
        <v>411</v>
      </c>
      <c r="ODA353" s="390" t="s">
        <v>411</v>
      </c>
      <c r="ODB353" s="390" t="s">
        <v>411</v>
      </c>
      <c r="ODC353" s="390" t="s">
        <v>411</v>
      </c>
      <c r="ODD353" s="390" t="s">
        <v>411</v>
      </c>
      <c r="ODE353" s="390" t="s">
        <v>411</v>
      </c>
      <c r="ODF353" s="390" t="s">
        <v>411</v>
      </c>
      <c r="ODG353" s="390" t="s">
        <v>411</v>
      </c>
      <c r="ODH353" s="390" t="s">
        <v>411</v>
      </c>
      <c r="ODI353" s="390" t="s">
        <v>411</v>
      </c>
      <c r="ODJ353" s="390" t="s">
        <v>411</v>
      </c>
      <c r="ODK353" s="390" t="s">
        <v>411</v>
      </c>
      <c r="ODL353" s="390" t="s">
        <v>411</v>
      </c>
      <c r="ODM353" s="390" t="s">
        <v>411</v>
      </c>
      <c r="ODN353" s="390" t="s">
        <v>411</v>
      </c>
      <c r="ODO353" s="390" t="s">
        <v>411</v>
      </c>
      <c r="ODP353" s="390" t="s">
        <v>411</v>
      </c>
      <c r="ODQ353" s="390" t="s">
        <v>411</v>
      </c>
      <c r="ODR353" s="390" t="s">
        <v>411</v>
      </c>
      <c r="ODS353" s="390" t="s">
        <v>411</v>
      </c>
      <c r="ODT353" s="390" t="s">
        <v>411</v>
      </c>
      <c r="ODU353" s="390" t="s">
        <v>411</v>
      </c>
      <c r="ODV353" s="390" t="s">
        <v>411</v>
      </c>
      <c r="ODW353" s="390" t="s">
        <v>411</v>
      </c>
      <c r="ODX353" s="390" t="s">
        <v>411</v>
      </c>
      <c r="ODY353" s="390" t="s">
        <v>411</v>
      </c>
      <c r="ODZ353" s="390" t="s">
        <v>411</v>
      </c>
      <c r="OEA353" s="390" t="s">
        <v>411</v>
      </c>
      <c r="OEB353" s="390" t="s">
        <v>411</v>
      </c>
      <c r="OEC353" s="390" t="s">
        <v>411</v>
      </c>
      <c r="OED353" s="390" t="s">
        <v>411</v>
      </c>
      <c r="OEE353" s="390" t="s">
        <v>411</v>
      </c>
      <c r="OEF353" s="390" t="s">
        <v>411</v>
      </c>
      <c r="OEG353" s="390" t="s">
        <v>411</v>
      </c>
      <c r="OEH353" s="390" t="s">
        <v>411</v>
      </c>
      <c r="OEI353" s="390" t="s">
        <v>411</v>
      </c>
      <c r="OEJ353" s="390" t="s">
        <v>411</v>
      </c>
      <c r="OEK353" s="390" t="s">
        <v>411</v>
      </c>
      <c r="OEL353" s="390" t="s">
        <v>411</v>
      </c>
      <c r="OEM353" s="390" t="s">
        <v>411</v>
      </c>
      <c r="OEN353" s="390" t="s">
        <v>411</v>
      </c>
      <c r="OEO353" s="390" t="s">
        <v>411</v>
      </c>
      <c r="OEP353" s="390" t="s">
        <v>411</v>
      </c>
      <c r="OEQ353" s="390" t="s">
        <v>411</v>
      </c>
      <c r="OER353" s="390" t="s">
        <v>411</v>
      </c>
      <c r="OES353" s="390" t="s">
        <v>411</v>
      </c>
      <c r="OET353" s="390" t="s">
        <v>411</v>
      </c>
      <c r="OEU353" s="390" t="s">
        <v>411</v>
      </c>
      <c r="OEV353" s="390" t="s">
        <v>411</v>
      </c>
      <c r="OEW353" s="390" t="s">
        <v>411</v>
      </c>
      <c r="OEX353" s="390" t="s">
        <v>411</v>
      </c>
      <c r="OEY353" s="390" t="s">
        <v>411</v>
      </c>
      <c r="OEZ353" s="390" t="s">
        <v>411</v>
      </c>
      <c r="OFA353" s="390" t="s">
        <v>411</v>
      </c>
      <c r="OFB353" s="390" t="s">
        <v>411</v>
      </c>
      <c r="OFC353" s="390" t="s">
        <v>411</v>
      </c>
      <c r="OFD353" s="390" t="s">
        <v>411</v>
      </c>
      <c r="OFE353" s="390" t="s">
        <v>411</v>
      </c>
      <c r="OFF353" s="390" t="s">
        <v>411</v>
      </c>
      <c r="OFG353" s="390" t="s">
        <v>411</v>
      </c>
      <c r="OFH353" s="390" t="s">
        <v>411</v>
      </c>
      <c r="OFI353" s="390" t="s">
        <v>411</v>
      </c>
      <c r="OFJ353" s="390" t="s">
        <v>411</v>
      </c>
      <c r="OFK353" s="390" t="s">
        <v>411</v>
      </c>
      <c r="OFL353" s="390" t="s">
        <v>411</v>
      </c>
      <c r="OFM353" s="390" t="s">
        <v>411</v>
      </c>
      <c r="OFN353" s="390" t="s">
        <v>411</v>
      </c>
      <c r="OFO353" s="390" t="s">
        <v>411</v>
      </c>
      <c r="OFP353" s="390" t="s">
        <v>411</v>
      </c>
      <c r="OFQ353" s="390" t="s">
        <v>411</v>
      </c>
      <c r="OFR353" s="390" t="s">
        <v>411</v>
      </c>
      <c r="OFS353" s="390" t="s">
        <v>411</v>
      </c>
      <c r="OFT353" s="390" t="s">
        <v>411</v>
      </c>
      <c r="OFU353" s="390" t="s">
        <v>411</v>
      </c>
      <c r="OFV353" s="390" t="s">
        <v>411</v>
      </c>
      <c r="OFW353" s="390" t="s">
        <v>411</v>
      </c>
      <c r="OFX353" s="390" t="s">
        <v>411</v>
      </c>
      <c r="OFY353" s="390" t="s">
        <v>411</v>
      </c>
      <c r="OFZ353" s="390" t="s">
        <v>411</v>
      </c>
      <c r="OGA353" s="390" t="s">
        <v>411</v>
      </c>
      <c r="OGB353" s="390" t="s">
        <v>411</v>
      </c>
      <c r="OGC353" s="390" t="s">
        <v>411</v>
      </c>
      <c r="OGD353" s="390" t="s">
        <v>411</v>
      </c>
      <c r="OGE353" s="390" t="s">
        <v>411</v>
      </c>
      <c r="OGF353" s="390" t="s">
        <v>411</v>
      </c>
      <c r="OGG353" s="390" t="s">
        <v>411</v>
      </c>
      <c r="OGH353" s="390" t="s">
        <v>411</v>
      </c>
      <c r="OGI353" s="390" t="s">
        <v>411</v>
      </c>
      <c r="OGJ353" s="390" t="s">
        <v>411</v>
      </c>
      <c r="OGK353" s="390" t="s">
        <v>411</v>
      </c>
      <c r="OGL353" s="390" t="s">
        <v>411</v>
      </c>
      <c r="OGM353" s="390" t="s">
        <v>411</v>
      </c>
      <c r="OGN353" s="390" t="s">
        <v>411</v>
      </c>
      <c r="OGO353" s="390" t="s">
        <v>411</v>
      </c>
      <c r="OGP353" s="390" t="s">
        <v>411</v>
      </c>
      <c r="OGQ353" s="390" t="s">
        <v>411</v>
      </c>
      <c r="OGR353" s="390" t="s">
        <v>411</v>
      </c>
      <c r="OGS353" s="390" t="s">
        <v>411</v>
      </c>
      <c r="OGT353" s="390" t="s">
        <v>411</v>
      </c>
      <c r="OGU353" s="390" t="s">
        <v>411</v>
      </c>
      <c r="OGV353" s="390" t="s">
        <v>411</v>
      </c>
      <c r="OGW353" s="390" t="s">
        <v>411</v>
      </c>
      <c r="OGX353" s="390" t="s">
        <v>411</v>
      </c>
      <c r="OGY353" s="390" t="s">
        <v>411</v>
      </c>
      <c r="OGZ353" s="390" t="s">
        <v>411</v>
      </c>
      <c r="OHA353" s="390" t="s">
        <v>411</v>
      </c>
      <c r="OHB353" s="390" t="s">
        <v>411</v>
      </c>
      <c r="OHC353" s="390" t="s">
        <v>411</v>
      </c>
      <c r="OHD353" s="390" t="s">
        <v>411</v>
      </c>
      <c r="OHE353" s="390" t="s">
        <v>411</v>
      </c>
      <c r="OHF353" s="390" t="s">
        <v>411</v>
      </c>
      <c r="OHG353" s="390" t="s">
        <v>411</v>
      </c>
      <c r="OHH353" s="390" t="s">
        <v>411</v>
      </c>
      <c r="OHI353" s="390" t="s">
        <v>411</v>
      </c>
      <c r="OHJ353" s="390" t="s">
        <v>411</v>
      </c>
      <c r="OHK353" s="390" t="s">
        <v>411</v>
      </c>
      <c r="OHL353" s="390" t="s">
        <v>411</v>
      </c>
      <c r="OHM353" s="390" t="s">
        <v>411</v>
      </c>
      <c r="OHN353" s="390" t="s">
        <v>411</v>
      </c>
      <c r="OHO353" s="390" t="s">
        <v>411</v>
      </c>
      <c r="OHP353" s="390" t="s">
        <v>411</v>
      </c>
      <c r="OHQ353" s="390" t="s">
        <v>411</v>
      </c>
      <c r="OHR353" s="390" t="s">
        <v>411</v>
      </c>
      <c r="OHS353" s="390" t="s">
        <v>411</v>
      </c>
      <c r="OHT353" s="390" t="s">
        <v>411</v>
      </c>
      <c r="OHU353" s="390" t="s">
        <v>411</v>
      </c>
      <c r="OHV353" s="390" t="s">
        <v>411</v>
      </c>
      <c r="OHW353" s="390" t="s">
        <v>411</v>
      </c>
      <c r="OHX353" s="390" t="s">
        <v>411</v>
      </c>
      <c r="OHY353" s="390" t="s">
        <v>411</v>
      </c>
      <c r="OHZ353" s="390" t="s">
        <v>411</v>
      </c>
      <c r="OIA353" s="390" t="s">
        <v>411</v>
      </c>
      <c r="OIB353" s="390" t="s">
        <v>411</v>
      </c>
      <c r="OIC353" s="390" t="s">
        <v>411</v>
      </c>
      <c r="OID353" s="390" t="s">
        <v>411</v>
      </c>
      <c r="OIE353" s="390" t="s">
        <v>411</v>
      </c>
      <c r="OIF353" s="390" t="s">
        <v>411</v>
      </c>
      <c r="OIG353" s="390" t="s">
        <v>411</v>
      </c>
      <c r="OIH353" s="390" t="s">
        <v>411</v>
      </c>
      <c r="OII353" s="390" t="s">
        <v>411</v>
      </c>
      <c r="OIJ353" s="390" t="s">
        <v>411</v>
      </c>
      <c r="OIK353" s="390" t="s">
        <v>411</v>
      </c>
      <c r="OIL353" s="390" t="s">
        <v>411</v>
      </c>
      <c r="OIM353" s="390" t="s">
        <v>411</v>
      </c>
      <c r="OIN353" s="390" t="s">
        <v>411</v>
      </c>
      <c r="OIO353" s="390" t="s">
        <v>411</v>
      </c>
      <c r="OIP353" s="390" t="s">
        <v>411</v>
      </c>
      <c r="OIQ353" s="390" t="s">
        <v>411</v>
      </c>
      <c r="OIR353" s="390" t="s">
        <v>411</v>
      </c>
      <c r="OIS353" s="390" t="s">
        <v>411</v>
      </c>
      <c r="OIT353" s="390" t="s">
        <v>411</v>
      </c>
      <c r="OIU353" s="390" t="s">
        <v>411</v>
      </c>
      <c r="OIV353" s="390" t="s">
        <v>411</v>
      </c>
      <c r="OIW353" s="390" t="s">
        <v>411</v>
      </c>
      <c r="OIX353" s="390" t="s">
        <v>411</v>
      </c>
      <c r="OIY353" s="390" t="s">
        <v>411</v>
      </c>
      <c r="OIZ353" s="390" t="s">
        <v>411</v>
      </c>
      <c r="OJA353" s="390" t="s">
        <v>411</v>
      </c>
      <c r="OJB353" s="390" t="s">
        <v>411</v>
      </c>
      <c r="OJC353" s="390" t="s">
        <v>411</v>
      </c>
      <c r="OJD353" s="390" t="s">
        <v>411</v>
      </c>
      <c r="OJE353" s="390" t="s">
        <v>411</v>
      </c>
      <c r="OJF353" s="390" t="s">
        <v>411</v>
      </c>
      <c r="OJG353" s="390" t="s">
        <v>411</v>
      </c>
      <c r="OJH353" s="390" t="s">
        <v>411</v>
      </c>
      <c r="OJI353" s="390" t="s">
        <v>411</v>
      </c>
      <c r="OJJ353" s="390" t="s">
        <v>411</v>
      </c>
      <c r="OJK353" s="390" t="s">
        <v>411</v>
      </c>
      <c r="OJL353" s="390" t="s">
        <v>411</v>
      </c>
      <c r="OJM353" s="390" t="s">
        <v>411</v>
      </c>
      <c r="OJN353" s="390" t="s">
        <v>411</v>
      </c>
      <c r="OJO353" s="390" t="s">
        <v>411</v>
      </c>
      <c r="OJP353" s="390" t="s">
        <v>411</v>
      </c>
      <c r="OJQ353" s="390" t="s">
        <v>411</v>
      </c>
      <c r="OJR353" s="390" t="s">
        <v>411</v>
      </c>
      <c r="OJS353" s="390" t="s">
        <v>411</v>
      </c>
      <c r="OJT353" s="390" t="s">
        <v>411</v>
      </c>
      <c r="OJU353" s="390" t="s">
        <v>411</v>
      </c>
      <c r="OJV353" s="390" t="s">
        <v>411</v>
      </c>
      <c r="OJW353" s="390" t="s">
        <v>411</v>
      </c>
      <c r="OJX353" s="390" t="s">
        <v>411</v>
      </c>
      <c r="OJY353" s="390" t="s">
        <v>411</v>
      </c>
      <c r="OJZ353" s="390" t="s">
        <v>411</v>
      </c>
      <c r="OKA353" s="390" t="s">
        <v>411</v>
      </c>
      <c r="OKB353" s="390" t="s">
        <v>411</v>
      </c>
      <c r="OKC353" s="390" t="s">
        <v>411</v>
      </c>
      <c r="OKD353" s="390" t="s">
        <v>411</v>
      </c>
      <c r="OKE353" s="390" t="s">
        <v>411</v>
      </c>
      <c r="OKF353" s="390" t="s">
        <v>411</v>
      </c>
      <c r="OKG353" s="390" t="s">
        <v>411</v>
      </c>
      <c r="OKH353" s="390" t="s">
        <v>411</v>
      </c>
      <c r="OKI353" s="390" t="s">
        <v>411</v>
      </c>
      <c r="OKJ353" s="390" t="s">
        <v>411</v>
      </c>
      <c r="OKK353" s="390" t="s">
        <v>411</v>
      </c>
      <c r="OKL353" s="390" t="s">
        <v>411</v>
      </c>
      <c r="OKM353" s="390" t="s">
        <v>411</v>
      </c>
      <c r="OKN353" s="390" t="s">
        <v>411</v>
      </c>
      <c r="OKO353" s="390" t="s">
        <v>411</v>
      </c>
      <c r="OKP353" s="390" t="s">
        <v>411</v>
      </c>
      <c r="OKQ353" s="390" t="s">
        <v>411</v>
      </c>
      <c r="OKR353" s="390" t="s">
        <v>411</v>
      </c>
      <c r="OKS353" s="390" t="s">
        <v>411</v>
      </c>
      <c r="OKT353" s="390" t="s">
        <v>411</v>
      </c>
      <c r="OKU353" s="390" t="s">
        <v>411</v>
      </c>
      <c r="OKV353" s="390" t="s">
        <v>411</v>
      </c>
      <c r="OKW353" s="390" t="s">
        <v>411</v>
      </c>
      <c r="OKX353" s="390" t="s">
        <v>411</v>
      </c>
      <c r="OKY353" s="390" t="s">
        <v>411</v>
      </c>
      <c r="OKZ353" s="390" t="s">
        <v>411</v>
      </c>
      <c r="OLA353" s="390" t="s">
        <v>411</v>
      </c>
      <c r="OLB353" s="390" t="s">
        <v>411</v>
      </c>
      <c r="OLC353" s="390" t="s">
        <v>411</v>
      </c>
      <c r="OLD353" s="390" t="s">
        <v>411</v>
      </c>
      <c r="OLE353" s="390" t="s">
        <v>411</v>
      </c>
      <c r="OLF353" s="390" t="s">
        <v>411</v>
      </c>
      <c r="OLG353" s="390" t="s">
        <v>411</v>
      </c>
      <c r="OLH353" s="390" t="s">
        <v>411</v>
      </c>
      <c r="OLI353" s="390" t="s">
        <v>411</v>
      </c>
      <c r="OLJ353" s="390" t="s">
        <v>411</v>
      </c>
      <c r="OLK353" s="390" t="s">
        <v>411</v>
      </c>
      <c r="OLL353" s="390" t="s">
        <v>411</v>
      </c>
      <c r="OLM353" s="390" t="s">
        <v>411</v>
      </c>
      <c r="OLN353" s="390" t="s">
        <v>411</v>
      </c>
      <c r="OLO353" s="390" t="s">
        <v>411</v>
      </c>
      <c r="OLP353" s="390" t="s">
        <v>411</v>
      </c>
      <c r="OLQ353" s="390" t="s">
        <v>411</v>
      </c>
      <c r="OLR353" s="390" t="s">
        <v>411</v>
      </c>
      <c r="OLS353" s="390" t="s">
        <v>411</v>
      </c>
      <c r="OLT353" s="390" t="s">
        <v>411</v>
      </c>
      <c r="OLU353" s="390" t="s">
        <v>411</v>
      </c>
      <c r="OLV353" s="390" t="s">
        <v>411</v>
      </c>
      <c r="OLW353" s="390" t="s">
        <v>411</v>
      </c>
      <c r="OLX353" s="390" t="s">
        <v>411</v>
      </c>
      <c r="OLY353" s="390" t="s">
        <v>411</v>
      </c>
      <c r="OLZ353" s="390" t="s">
        <v>411</v>
      </c>
      <c r="OMA353" s="390" t="s">
        <v>411</v>
      </c>
      <c r="OMB353" s="390" t="s">
        <v>411</v>
      </c>
      <c r="OMC353" s="390" t="s">
        <v>411</v>
      </c>
      <c r="OMD353" s="390" t="s">
        <v>411</v>
      </c>
      <c r="OME353" s="390" t="s">
        <v>411</v>
      </c>
      <c r="OMF353" s="390" t="s">
        <v>411</v>
      </c>
      <c r="OMG353" s="390" t="s">
        <v>411</v>
      </c>
      <c r="OMH353" s="390" t="s">
        <v>411</v>
      </c>
      <c r="OMI353" s="390" t="s">
        <v>411</v>
      </c>
      <c r="OMJ353" s="390" t="s">
        <v>411</v>
      </c>
      <c r="OMK353" s="390" t="s">
        <v>411</v>
      </c>
      <c r="OML353" s="390" t="s">
        <v>411</v>
      </c>
      <c r="OMM353" s="390" t="s">
        <v>411</v>
      </c>
      <c r="OMN353" s="390" t="s">
        <v>411</v>
      </c>
      <c r="OMO353" s="390" t="s">
        <v>411</v>
      </c>
      <c r="OMP353" s="390" t="s">
        <v>411</v>
      </c>
      <c r="OMQ353" s="390" t="s">
        <v>411</v>
      </c>
      <c r="OMR353" s="390" t="s">
        <v>411</v>
      </c>
      <c r="OMS353" s="390" t="s">
        <v>411</v>
      </c>
      <c r="OMT353" s="390" t="s">
        <v>411</v>
      </c>
      <c r="OMU353" s="390" t="s">
        <v>411</v>
      </c>
      <c r="OMV353" s="390" t="s">
        <v>411</v>
      </c>
      <c r="OMW353" s="390" t="s">
        <v>411</v>
      </c>
      <c r="OMX353" s="390" t="s">
        <v>411</v>
      </c>
      <c r="OMY353" s="390" t="s">
        <v>411</v>
      </c>
      <c r="OMZ353" s="390" t="s">
        <v>411</v>
      </c>
      <c r="ONA353" s="390" t="s">
        <v>411</v>
      </c>
      <c r="ONB353" s="390" t="s">
        <v>411</v>
      </c>
      <c r="ONC353" s="390" t="s">
        <v>411</v>
      </c>
      <c r="OND353" s="390" t="s">
        <v>411</v>
      </c>
      <c r="ONE353" s="390" t="s">
        <v>411</v>
      </c>
      <c r="ONF353" s="390" t="s">
        <v>411</v>
      </c>
      <c r="ONG353" s="390" t="s">
        <v>411</v>
      </c>
      <c r="ONH353" s="390" t="s">
        <v>411</v>
      </c>
      <c r="ONI353" s="390" t="s">
        <v>411</v>
      </c>
      <c r="ONJ353" s="390" t="s">
        <v>411</v>
      </c>
      <c r="ONK353" s="390" t="s">
        <v>411</v>
      </c>
      <c r="ONL353" s="390" t="s">
        <v>411</v>
      </c>
      <c r="ONM353" s="390" t="s">
        <v>411</v>
      </c>
      <c r="ONN353" s="390" t="s">
        <v>411</v>
      </c>
      <c r="ONO353" s="390" t="s">
        <v>411</v>
      </c>
      <c r="ONP353" s="390" t="s">
        <v>411</v>
      </c>
      <c r="ONQ353" s="390" t="s">
        <v>411</v>
      </c>
      <c r="ONR353" s="390" t="s">
        <v>411</v>
      </c>
      <c r="ONS353" s="390" t="s">
        <v>411</v>
      </c>
      <c r="ONT353" s="390" t="s">
        <v>411</v>
      </c>
      <c r="ONU353" s="390" t="s">
        <v>411</v>
      </c>
      <c r="ONV353" s="390" t="s">
        <v>411</v>
      </c>
      <c r="ONW353" s="390" t="s">
        <v>411</v>
      </c>
      <c r="ONX353" s="390" t="s">
        <v>411</v>
      </c>
      <c r="ONY353" s="390" t="s">
        <v>411</v>
      </c>
      <c r="ONZ353" s="390" t="s">
        <v>411</v>
      </c>
      <c r="OOA353" s="390" t="s">
        <v>411</v>
      </c>
      <c r="OOB353" s="390" t="s">
        <v>411</v>
      </c>
      <c r="OOC353" s="390" t="s">
        <v>411</v>
      </c>
      <c r="OOD353" s="390" t="s">
        <v>411</v>
      </c>
      <c r="OOE353" s="390" t="s">
        <v>411</v>
      </c>
      <c r="OOF353" s="390" t="s">
        <v>411</v>
      </c>
      <c r="OOG353" s="390" t="s">
        <v>411</v>
      </c>
      <c r="OOH353" s="390" t="s">
        <v>411</v>
      </c>
      <c r="OOI353" s="390" t="s">
        <v>411</v>
      </c>
      <c r="OOJ353" s="390" t="s">
        <v>411</v>
      </c>
      <c r="OOK353" s="390" t="s">
        <v>411</v>
      </c>
      <c r="OOL353" s="390" t="s">
        <v>411</v>
      </c>
      <c r="OOM353" s="390" t="s">
        <v>411</v>
      </c>
      <c r="OON353" s="390" t="s">
        <v>411</v>
      </c>
      <c r="OOO353" s="390" t="s">
        <v>411</v>
      </c>
      <c r="OOP353" s="390" t="s">
        <v>411</v>
      </c>
      <c r="OOQ353" s="390" t="s">
        <v>411</v>
      </c>
      <c r="OOR353" s="390" t="s">
        <v>411</v>
      </c>
      <c r="OOS353" s="390" t="s">
        <v>411</v>
      </c>
      <c r="OOT353" s="390" t="s">
        <v>411</v>
      </c>
      <c r="OOU353" s="390" t="s">
        <v>411</v>
      </c>
      <c r="OOV353" s="390" t="s">
        <v>411</v>
      </c>
      <c r="OOW353" s="390" t="s">
        <v>411</v>
      </c>
      <c r="OOX353" s="390" t="s">
        <v>411</v>
      </c>
      <c r="OOY353" s="390" t="s">
        <v>411</v>
      </c>
      <c r="OOZ353" s="390" t="s">
        <v>411</v>
      </c>
      <c r="OPA353" s="390" t="s">
        <v>411</v>
      </c>
      <c r="OPB353" s="390" t="s">
        <v>411</v>
      </c>
      <c r="OPC353" s="390" t="s">
        <v>411</v>
      </c>
      <c r="OPD353" s="390" t="s">
        <v>411</v>
      </c>
      <c r="OPE353" s="390" t="s">
        <v>411</v>
      </c>
      <c r="OPF353" s="390" t="s">
        <v>411</v>
      </c>
      <c r="OPG353" s="390" t="s">
        <v>411</v>
      </c>
      <c r="OPH353" s="390" t="s">
        <v>411</v>
      </c>
      <c r="OPI353" s="390" t="s">
        <v>411</v>
      </c>
      <c r="OPJ353" s="390" t="s">
        <v>411</v>
      </c>
      <c r="OPK353" s="390" t="s">
        <v>411</v>
      </c>
      <c r="OPL353" s="390" t="s">
        <v>411</v>
      </c>
      <c r="OPM353" s="390" t="s">
        <v>411</v>
      </c>
      <c r="OPN353" s="390" t="s">
        <v>411</v>
      </c>
      <c r="OPO353" s="390" t="s">
        <v>411</v>
      </c>
      <c r="OPP353" s="390" t="s">
        <v>411</v>
      </c>
      <c r="OPQ353" s="390" t="s">
        <v>411</v>
      </c>
      <c r="OPR353" s="390" t="s">
        <v>411</v>
      </c>
      <c r="OPS353" s="390" t="s">
        <v>411</v>
      </c>
      <c r="OPT353" s="390" t="s">
        <v>411</v>
      </c>
      <c r="OPU353" s="390" t="s">
        <v>411</v>
      </c>
      <c r="OPV353" s="390" t="s">
        <v>411</v>
      </c>
      <c r="OPW353" s="390" t="s">
        <v>411</v>
      </c>
      <c r="OPX353" s="390" t="s">
        <v>411</v>
      </c>
      <c r="OPY353" s="390" t="s">
        <v>411</v>
      </c>
      <c r="OPZ353" s="390" t="s">
        <v>411</v>
      </c>
      <c r="OQA353" s="390" t="s">
        <v>411</v>
      </c>
      <c r="OQB353" s="390" t="s">
        <v>411</v>
      </c>
      <c r="OQC353" s="390" t="s">
        <v>411</v>
      </c>
      <c r="OQD353" s="390" t="s">
        <v>411</v>
      </c>
      <c r="OQE353" s="390" t="s">
        <v>411</v>
      </c>
      <c r="OQF353" s="390" t="s">
        <v>411</v>
      </c>
      <c r="OQG353" s="390" t="s">
        <v>411</v>
      </c>
      <c r="OQH353" s="390" t="s">
        <v>411</v>
      </c>
      <c r="OQI353" s="390" t="s">
        <v>411</v>
      </c>
      <c r="OQJ353" s="390" t="s">
        <v>411</v>
      </c>
      <c r="OQK353" s="390" t="s">
        <v>411</v>
      </c>
      <c r="OQL353" s="390" t="s">
        <v>411</v>
      </c>
      <c r="OQM353" s="390" t="s">
        <v>411</v>
      </c>
      <c r="OQN353" s="390" t="s">
        <v>411</v>
      </c>
      <c r="OQO353" s="390" t="s">
        <v>411</v>
      </c>
      <c r="OQP353" s="390" t="s">
        <v>411</v>
      </c>
      <c r="OQQ353" s="390" t="s">
        <v>411</v>
      </c>
      <c r="OQR353" s="390" t="s">
        <v>411</v>
      </c>
      <c r="OQS353" s="390" t="s">
        <v>411</v>
      </c>
      <c r="OQT353" s="390" t="s">
        <v>411</v>
      </c>
      <c r="OQU353" s="390" t="s">
        <v>411</v>
      </c>
      <c r="OQV353" s="390" t="s">
        <v>411</v>
      </c>
      <c r="OQW353" s="390" t="s">
        <v>411</v>
      </c>
      <c r="OQX353" s="390" t="s">
        <v>411</v>
      </c>
      <c r="OQY353" s="390" t="s">
        <v>411</v>
      </c>
      <c r="OQZ353" s="390" t="s">
        <v>411</v>
      </c>
      <c r="ORA353" s="390" t="s">
        <v>411</v>
      </c>
      <c r="ORB353" s="390" t="s">
        <v>411</v>
      </c>
      <c r="ORC353" s="390" t="s">
        <v>411</v>
      </c>
      <c r="ORD353" s="390" t="s">
        <v>411</v>
      </c>
      <c r="ORE353" s="390" t="s">
        <v>411</v>
      </c>
      <c r="ORF353" s="390" t="s">
        <v>411</v>
      </c>
      <c r="ORG353" s="390" t="s">
        <v>411</v>
      </c>
      <c r="ORH353" s="390" t="s">
        <v>411</v>
      </c>
      <c r="ORI353" s="390" t="s">
        <v>411</v>
      </c>
      <c r="ORJ353" s="390" t="s">
        <v>411</v>
      </c>
      <c r="ORK353" s="390" t="s">
        <v>411</v>
      </c>
      <c r="ORL353" s="390" t="s">
        <v>411</v>
      </c>
      <c r="ORM353" s="390" t="s">
        <v>411</v>
      </c>
      <c r="ORN353" s="390" t="s">
        <v>411</v>
      </c>
      <c r="ORO353" s="390" t="s">
        <v>411</v>
      </c>
      <c r="ORP353" s="390" t="s">
        <v>411</v>
      </c>
      <c r="ORQ353" s="390" t="s">
        <v>411</v>
      </c>
      <c r="ORR353" s="390" t="s">
        <v>411</v>
      </c>
      <c r="ORS353" s="390" t="s">
        <v>411</v>
      </c>
      <c r="ORT353" s="390" t="s">
        <v>411</v>
      </c>
      <c r="ORU353" s="390" t="s">
        <v>411</v>
      </c>
      <c r="ORV353" s="390" t="s">
        <v>411</v>
      </c>
      <c r="ORW353" s="390" t="s">
        <v>411</v>
      </c>
      <c r="ORX353" s="390" t="s">
        <v>411</v>
      </c>
      <c r="ORY353" s="390" t="s">
        <v>411</v>
      </c>
      <c r="ORZ353" s="390" t="s">
        <v>411</v>
      </c>
      <c r="OSA353" s="390" t="s">
        <v>411</v>
      </c>
      <c r="OSB353" s="390" t="s">
        <v>411</v>
      </c>
      <c r="OSC353" s="390" t="s">
        <v>411</v>
      </c>
      <c r="OSD353" s="390" t="s">
        <v>411</v>
      </c>
      <c r="OSE353" s="390" t="s">
        <v>411</v>
      </c>
      <c r="OSF353" s="390" t="s">
        <v>411</v>
      </c>
      <c r="OSG353" s="390" t="s">
        <v>411</v>
      </c>
      <c r="OSH353" s="390" t="s">
        <v>411</v>
      </c>
      <c r="OSI353" s="390" t="s">
        <v>411</v>
      </c>
      <c r="OSJ353" s="390" t="s">
        <v>411</v>
      </c>
      <c r="OSK353" s="390" t="s">
        <v>411</v>
      </c>
      <c r="OSL353" s="390" t="s">
        <v>411</v>
      </c>
      <c r="OSM353" s="390" t="s">
        <v>411</v>
      </c>
      <c r="OSN353" s="390" t="s">
        <v>411</v>
      </c>
      <c r="OSO353" s="390" t="s">
        <v>411</v>
      </c>
      <c r="OSP353" s="390" t="s">
        <v>411</v>
      </c>
      <c r="OSQ353" s="390" t="s">
        <v>411</v>
      </c>
      <c r="OSR353" s="390" t="s">
        <v>411</v>
      </c>
      <c r="OSS353" s="390" t="s">
        <v>411</v>
      </c>
      <c r="OST353" s="390" t="s">
        <v>411</v>
      </c>
      <c r="OSU353" s="390" t="s">
        <v>411</v>
      </c>
      <c r="OSV353" s="390" t="s">
        <v>411</v>
      </c>
      <c r="OSW353" s="390" t="s">
        <v>411</v>
      </c>
      <c r="OSX353" s="390" t="s">
        <v>411</v>
      </c>
      <c r="OSY353" s="390" t="s">
        <v>411</v>
      </c>
      <c r="OSZ353" s="390" t="s">
        <v>411</v>
      </c>
      <c r="OTA353" s="390" t="s">
        <v>411</v>
      </c>
      <c r="OTB353" s="390" t="s">
        <v>411</v>
      </c>
      <c r="OTC353" s="390" t="s">
        <v>411</v>
      </c>
      <c r="OTD353" s="390" t="s">
        <v>411</v>
      </c>
      <c r="OTE353" s="390" t="s">
        <v>411</v>
      </c>
      <c r="OTF353" s="390" t="s">
        <v>411</v>
      </c>
      <c r="OTG353" s="390" t="s">
        <v>411</v>
      </c>
      <c r="OTH353" s="390" t="s">
        <v>411</v>
      </c>
      <c r="OTI353" s="390" t="s">
        <v>411</v>
      </c>
      <c r="OTJ353" s="390" t="s">
        <v>411</v>
      </c>
      <c r="OTK353" s="390" t="s">
        <v>411</v>
      </c>
      <c r="OTL353" s="390" t="s">
        <v>411</v>
      </c>
      <c r="OTM353" s="390" t="s">
        <v>411</v>
      </c>
      <c r="OTN353" s="390" t="s">
        <v>411</v>
      </c>
      <c r="OTO353" s="390" t="s">
        <v>411</v>
      </c>
      <c r="OTP353" s="390" t="s">
        <v>411</v>
      </c>
      <c r="OTQ353" s="390" t="s">
        <v>411</v>
      </c>
      <c r="OTR353" s="390" t="s">
        <v>411</v>
      </c>
      <c r="OTS353" s="390" t="s">
        <v>411</v>
      </c>
      <c r="OTT353" s="390" t="s">
        <v>411</v>
      </c>
      <c r="OTU353" s="390" t="s">
        <v>411</v>
      </c>
      <c r="OTV353" s="390" t="s">
        <v>411</v>
      </c>
      <c r="OTW353" s="390" t="s">
        <v>411</v>
      </c>
      <c r="OTX353" s="390" t="s">
        <v>411</v>
      </c>
      <c r="OTY353" s="390" t="s">
        <v>411</v>
      </c>
      <c r="OTZ353" s="390" t="s">
        <v>411</v>
      </c>
      <c r="OUA353" s="390" t="s">
        <v>411</v>
      </c>
      <c r="OUB353" s="390" t="s">
        <v>411</v>
      </c>
      <c r="OUC353" s="390" t="s">
        <v>411</v>
      </c>
      <c r="OUD353" s="390" t="s">
        <v>411</v>
      </c>
      <c r="OUE353" s="390" t="s">
        <v>411</v>
      </c>
      <c r="OUF353" s="390" t="s">
        <v>411</v>
      </c>
      <c r="OUG353" s="390" t="s">
        <v>411</v>
      </c>
      <c r="OUH353" s="390" t="s">
        <v>411</v>
      </c>
      <c r="OUI353" s="390" t="s">
        <v>411</v>
      </c>
      <c r="OUJ353" s="390" t="s">
        <v>411</v>
      </c>
      <c r="OUK353" s="390" t="s">
        <v>411</v>
      </c>
      <c r="OUL353" s="390" t="s">
        <v>411</v>
      </c>
      <c r="OUM353" s="390" t="s">
        <v>411</v>
      </c>
      <c r="OUN353" s="390" t="s">
        <v>411</v>
      </c>
      <c r="OUO353" s="390" t="s">
        <v>411</v>
      </c>
      <c r="OUP353" s="390" t="s">
        <v>411</v>
      </c>
      <c r="OUQ353" s="390" t="s">
        <v>411</v>
      </c>
      <c r="OUR353" s="390" t="s">
        <v>411</v>
      </c>
      <c r="OUS353" s="390" t="s">
        <v>411</v>
      </c>
      <c r="OUT353" s="390" t="s">
        <v>411</v>
      </c>
      <c r="OUU353" s="390" t="s">
        <v>411</v>
      </c>
      <c r="OUV353" s="390" t="s">
        <v>411</v>
      </c>
      <c r="OUW353" s="390" t="s">
        <v>411</v>
      </c>
      <c r="OUX353" s="390" t="s">
        <v>411</v>
      </c>
      <c r="OUY353" s="390" t="s">
        <v>411</v>
      </c>
      <c r="OUZ353" s="390" t="s">
        <v>411</v>
      </c>
      <c r="OVA353" s="390" t="s">
        <v>411</v>
      </c>
      <c r="OVB353" s="390" t="s">
        <v>411</v>
      </c>
      <c r="OVC353" s="390" t="s">
        <v>411</v>
      </c>
      <c r="OVD353" s="390" t="s">
        <v>411</v>
      </c>
      <c r="OVE353" s="390" t="s">
        <v>411</v>
      </c>
      <c r="OVF353" s="390" t="s">
        <v>411</v>
      </c>
      <c r="OVG353" s="390" t="s">
        <v>411</v>
      </c>
      <c r="OVH353" s="390" t="s">
        <v>411</v>
      </c>
      <c r="OVI353" s="390" t="s">
        <v>411</v>
      </c>
      <c r="OVJ353" s="390" t="s">
        <v>411</v>
      </c>
      <c r="OVK353" s="390" t="s">
        <v>411</v>
      </c>
      <c r="OVL353" s="390" t="s">
        <v>411</v>
      </c>
      <c r="OVM353" s="390" t="s">
        <v>411</v>
      </c>
      <c r="OVN353" s="390" t="s">
        <v>411</v>
      </c>
      <c r="OVO353" s="390" t="s">
        <v>411</v>
      </c>
      <c r="OVP353" s="390" t="s">
        <v>411</v>
      </c>
      <c r="OVQ353" s="390" t="s">
        <v>411</v>
      </c>
      <c r="OVR353" s="390" t="s">
        <v>411</v>
      </c>
      <c r="OVS353" s="390" t="s">
        <v>411</v>
      </c>
      <c r="OVT353" s="390" t="s">
        <v>411</v>
      </c>
      <c r="OVU353" s="390" t="s">
        <v>411</v>
      </c>
      <c r="OVV353" s="390" t="s">
        <v>411</v>
      </c>
      <c r="OVW353" s="390" t="s">
        <v>411</v>
      </c>
      <c r="OVX353" s="390" t="s">
        <v>411</v>
      </c>
      <c r="OVY353" s="390" t="s">
        <v>411</v>
      </c>
      <c r="OVZ353" s="390" t="s">
        <v>411</v>
      </c>
      <c r="OWA353" s="390" t="s">
        <v>411</v>
      </c>
      <c r="OWB353" s="390" t="s">
        <v>411</v>
      </c>
      <c r="OWC353" s="390" t="s">
        <v>411</v>
      </c>
      <c r="OWD353" s="390" t="s">
        <v>411</v>
      </c>
      <c r="OWE353" s="390" t="s">
        <v>411</v>
      </c>
      <c r="OWF353" s="390" t="s">
        <v>411</v>
      </c>
      <c r="OWG353" s="390" t="s">
        <v>411</v>
      </c>
      <c r="OWH353" s="390" t="s">
        <v>411</v>
      </c>
      <c r="OWI353" s="390" t="s">
        <v>411</v>
      </c>
      <c r="OWJ353" s="390" t="s">
        <v>411</v>
      </c>
      <c r="OWK353" s="390" t="s">
        <v>411</v>
      </c>
      <c r="OWL353" s="390" t="s">
        <v>411</v>
      </c>
      <c r="OWM353" s="390" t="s">
        <v>411</v>
      </c>
      <c r="OWN353" s="390" t="s">
        <v>411</v>
      </c>
      <c r="OWO353" s="390" t="s">
        <v>411</v>
      </c>
      <c r="OWP353" s="390" t="s">
        <v>411</v>
      </c>
      <c r="OWQ353" s="390" t="s">
        <v>411</v>
      </c>
      <c r="OWR353" s="390" t="s">
        <v>411</v>
      </c>
      <c r="OWS353" s="390" t="s">
        <v>411</v>
      </c>
      <c r="OWT353" s="390" t="s">
        <v>411</v>
      </c>
      <c r="OWU353" s="390" t="s">
        <v>411</v>
      </c>
      <c r="OWV353" s="390" t="s">
        <v>411</v>
      </c>
      <c r="OWW353" s="390" t="s">
        <v>411</v>
      </c>
      <c r="OWX353" s="390" t="s">
        <v>411</v>
      </c>
      <c r="OWY353" s="390" t="s">
        <v>411</v>
      </c>
      <c r="OWZ353" s="390" t="s">
        <v>411</v>
      </c>
      <c r="OXA353" s="390" t="s">
        <v>411</v>
      </c>
      <c r="OXB353" s="390" t="s">
        <v>411</v>
      </c>
      <c r="OXC353" s="390" t="s">
        <v>411</v>
      </c>
      <c r="OXD353" s="390" t="s">
        <v>411</v>
      </c>
      <c r="OXE353" s="390" t="s">
        <v>411</v>
      </c>
      <c r="OXF353" s="390" t="s">
        <v>411</v>
      </c>
      <c r="OXG353" s="390" t="s">
        <v>411</v>
      </c>
      <c r="OXH353" s="390" t="s">
        <v>411</v>
      </c>
      <c r="OXI353" s="390" t="s">
        <v>411</v>
      </c>
      <c r="OXJ353" s="390" t="s">
        <v>411</v>
      </c>
      <c r="OXK353" s="390" t="s">
        <v>411</v>
      </c>
      <c r="OXL353" s="390" t="s">
        <v>411</v>
      </c>
      <c r="OXM353" s="390" t="s">
        <v>411</v>
      </c>
      <c r="OXN353" s="390" t="s">
        <v>411</v>
      </c>
      <c r="OXO353" s="390" t="s">
        <v>411</v>
      </c>
      <c r="OXP353" s="390" t="s">
        <v>411</v>
      </c>
      <c r="OXQ353" s="390" t="s">
        <v>411</v>
      </c>
      <c r="OXR353" s="390" t="s">
        <v>411</v>
      </c>
      <c r="OXS353" s="390" t="s">
        <v>411</v>
      </c>
      <c r="OXT353" s="390" t="s">
        <v>411</v>
      </c>
      <c r="OXU353" s="390" t="s">
        <v>411</v>
      </c>
      <c r="OXV353" s="390" t="s">
        <v>411</v>
      </c>
      <c r="OXW353" s="390" t="s">
        <v>411</v>
      </c>
      <c r="OXX353" s="390" t="s">
        <v>411</v>
      </c>
      <c r="OXY353" s="390" t="s">
        <v>411</v>
      </c>
      <c r="OXZ353" s="390" t="s">
        <v>411</v>
      </c>
      <c r="OYA353" s="390" t="s">
        <v>411</v>
      </c>
      <c r="OYB353" s="390" t="s">
        <v>411</v>
      </c>
      <c r="OYC353" s="390" t="s">
        <v>411</v>
      </c>
      <c r="OYD353" s="390" t="s">
        <v>411</v>
      </c>
      <c r="OYE353" s="390" t="s">
        <v>411</v>
      </c>
      <c r="OYF353" s="390" t="s">
        <v>411</v>
      </c>
      <c r="OYG353" s="390" t="s">
        <v>411</v>
      </c>
      <c r="OYH353" s="390" t="s">
        <v>411</v>
      </c>
      <c r="OYI353" s="390" t="s">
        <v>411</v>
      </c>
      <c r="OYJ353" s="390" t="s">
        <v>411</v>
      </c>
      <c r="OYK353" s="390" t="s">
        <v>411</v>
      </c>
      <c r="OYL353" s="390" t="s">
        <v>411</v>
      </c>
      <c r="OYM353" s="390" t="s">
        <v>411</v>
      </c>
      <c r="OYN353" s="390" t="s">
        <v>411</v>
      </c>
      <c r="OYO353" s="390" t="s">
        <v>411</v>
      </c>
      <c r="OYP353" s="390" t="s">
        <v>411</v>
      </c>
      <c r="OYQ353" s="390" t="s">
        <v>411</v>
      </c>
      <c r="OYR353" s="390" t="s">
        <v>411</v>
      </c>
      <c r="OYS353" s="390" t="s">
        <v>411</v>
      </c>
      <c r="OYT353" s="390" t="s">
        <v>411</v>
      </c>
      <c r="OYU353" s="390" t="s">
        <v>411</v>
      </c>
      <c r="OYV353" s="390" t="s">
        <v>411</v>
      </c>
      <c r="OYW353" s="390" t="s">
        <v>411</v>
      </c>
      <c r="OYX353" s="390" t="s">
        <v>411</v>
      </c>
      <c r="OYY353" s="390" t="s">
        <v>411</v>
      </c>
      <c r="OYZ353" s="390" t="s">
        <v>411</v>
      </c>
      <c r="OZA353" s="390" t="s">
        <v>411</v>
      </c>
      <c r="OZB353" s="390" t="s">
        <v>411</v>
      </c>
      <c r="OZC353" s="390" t="s">
        <v>411</v>
      </c>
      <c r="OZD353" s="390" t="s">
        <v>411</v>
      </c>
      <c r="OZE353" s="390" t="s">
        <v>411</v>
      </c>
      <c r="OZF353" s="390" t="s">
        <v>411</v>
      </c>
      <c r="OZG353" s="390" t="s">
        <v>411</v>
      </c>
      <c r="OZH353" s="390" t="s">
        <v>411</v>
      </c>
      <c r="OZI353" s="390" t="s">
        <v>411</v>
      </c>
      <c r="OZJ353" s="390" t="s">
        <v>411</v>
      </c>
      <c r="OZK353" s="390" t="s">
        <v>411</v>
      </c>
      <c r="OZL353" s="390" t="s">
        <v>411</v>
      </c>
      <c r="OZM353" s="390" t="s">
        <v>411</v>
      </c>
      <c r="OZN353" s="390" t="s">
        <v>411</v>
      </c>
      <c r="OZO353" s="390" t="s">
        <v>411</v>
      </c>
      <c r="OZP353" s="390" t="s">
        <v>411</v>
      </c>
      <c r="OZQ353" s="390" t="s">
        <v>411</v>
      </c>
      <c r="OZR353" s="390" t="s">
        <v>411</v>
      </c>
      <c r="OZS353" s="390" t="s">
        <v>411</v>
      </c>
      <c r="OZT353" s="390" t="s">
        <v>411</v>
      </c>
      <c r="OZU353" s="390" t="s">
        <v>411</v>
      </c>
      <c r="OZV353" s="390" t="s">
        <v>411</v>
      </c>
      <c r="OZW353" s="390" t="s">
        <v>411</v>
      </c>
      <c r="OZX353" s="390" t="s">
        <v>411</v>
      </c>
      <c r="OZY353" s="390" t="s">
        <v>411</v>
      </c>
      <c r="OZZ353" s="390" t="s">
        <v>411</v>
      </c>
      <c r="PAA353" s="390" t="s">
        <v>411</v>
      </c>
      <c r="PAB353" s="390" t="s">
        <v>411</v>
      </c>
      <c r="PAC353" s="390" t="s">
        <v>411</v>
      </c>
      <c r="PAD353" s="390" t="s">
        <v>411</v>
      </c>
      <c r="PAE353" s="390" t="s">
        <v>411</v>
      </c>
      <c r="PAF353" s="390" t="s">
        <v>411</v>
      </c>
      <c r="PAG353" s="390" t="s">
        <v>411</v>
      </c>
      <c r="PAH353" s="390" t="s">
        <v>411</v>
      </c>
      <c r="PAI353" s="390" t="s">
        <v>411</v>
      </c>
      <c r="PAJ353" s="390" t="s">
        <v>411</v>
      </c>
      <c r="PAK353" s="390" t="s">
        <v>411</v>
      </c>
      <c r="PAL353" s="390" t="s">
        <v>411</v>
      </c>
      <c r="PAM353" s="390" t="s">
        <v>411</v>
      </c>
      <c r="PAN353" s="390" t="s">
        <v>411</v>
      </c>
      <c r="PAO353" s="390" t="s">
        <v>411</v>
      </c>
      <c r="PAP353" s="390" t="s">
        <v>411</v>
      </c>
      <c r="PAQ353" s="390" t="s">
        <v>411</v>
      </c>
      <c r="PAR353" s="390" t="s">
        <v>411</v>
      </c>
      <c r="PAS353" s="390" t="s">
        <v>411</v>
      </c>
      <c r="PAT353" s="390" t="s">
        <v>411</v>
      </c>
      <c r="PAU353" s="390" t="s">
        <v>411</v>
      </c>
      <c r="PAV353" s="390" t="s">
        <v>411</v>
      </c>
      <c r="PAW353" s="390" t="s">
        <v>411</v>
      </c>
      <c r="PAX353" s="390" t="s">
        <v>411</v>
      </c>
      <c r="PAY353" s="390" t="s">
        <v>411</v>
      </c>
      <c r="PAZ353" s="390" t="s">
        <v>411</v>
      </c>
      <c r="PBA353" s="390" t="s">
        <v>411</v>
      </c>
      <c r="PBB353" s="390" t="s">
        <v>411</v>
      </c>
      <c r="PBC353" s="390" t="s">
        <v>411</v>
      </c>
      <c r="PBD353" s="390" t="s">
        <v>411</v>
      </c>
      <c r="PBE353" s="390" t="s">
        <v>411</v>
      </c>
      <c r="PBF353" s="390" t="s">
        <v>411</v>
      </c>
      <c r="PBG353" s="390" t="s">
        <v>411</v>
      </c>
      <c r="PBH353" s="390" t="s">
        <v>411</v>
      </c>
      <c r="PBI353" s="390" t="s">
        <v>411</v>
      </c>
      <c r="PBJ353" s="390" t="s">
        <v>411</v>
      </c>
      <c r="PBK353" s="390" t="s">
        <v>411</v>
      </c>
      <c r="PBL353" s="390" t="s">
        <v>411</v>
      </c>
      <c r="PBM353" s="390" t="s">
        <v>411</v>
      </c>
      <c r="PBN353" s="390" t="s">
        <v>411</v>
      </c>
      <c r="PBO353" s="390" t="s">
        <v>411</v>
      </c>
      <c r="PBP353" s="390" t="s">
        <v>411</v>
      </c>
      <c r="PBQ353" s="390" t="s">
        <v>411</v>
      </c>
      <c r="PBR353" s="390" t="s">
        <v>411</v>
      </c>
      <c r="PBS353" s="390" t="s">
        <v>411</v>
      </c>
      <c r="PBT353" s="390" t="s">
        <v>411</v>
      </c>
      <c r="PBU353" s="390" t="s">
        <v>411</v>
      </c>
      <c r="PBV353" s="390" t="s">
        <v>411</v>
      </c>
      <c r="PBW353" s="390" t="s">
        <v>411</v>
      </c>
      <c r="PBX353" s="390" t="s">
        <v>411</v>
      </c>
      <c r="PBY353" s="390" t="s">
        <v>411</v>
      </c>
      <c r="PBZ353" s="390" t="s">
        <v>411</v>
      </c>
      <c r="PCA353" s="390" t="s">
        <v>411</v>
      </c>
      <c r="PCB353" s="390" t="s">
        <v>411</v>
      </c>
      <c r="PCC353" s="390" t="s">
        <v>411</v>
      </c>
      <c r="PCD353" s="390" t="s">
        <v>411</v>
      </c>
      <c r="PCE353" s="390" t="s">
        <v>411</v>
      </c>
      <c r="PCF353" s="390" t="s">
        <v>411</v>
      </c>
      <c r="PCG353" s="390" t="s">
        <v>411</v>
      </c>
      <c r="PCH353" s="390" t="s">
        <v>411</v>
      </c>
      <c r="PCI353" s="390" t="s">
        <v>411</v>
      </c>
      <c r="PCJ353" s="390" t="s">
        <v>411</v>
      </c>
      <c r="PCK353" s="390" t="s">
        <v>411</v>
      </c>
      <c r="PCL353" s="390" t="s">
        <v>411</v>
      </c>
      <c r="PCM353" s="390" t="s">
        <v>411</v>
      </c>
      <c r="PCN353" s="390" t="s">
        <v>411</v>
      </c>
      <c r="PCO353" s="390" t="s">
        <v>411</v>
      </c>
      <c r="PCP353" s="390" t="s">
        <v>411</v>
      </c>
      <c r="PCQ353" s="390" t="s">
        <v>411</v>
      </c>
      <c r="PCR353" s="390" t="s">
        <v>411</v>
      </c>
      <c r="PCS353" s="390" t="s">
        <v>411</v>
      </c>
      <c r="PCT353" s="390" t="s">
        <v>411</v>
      </c>
      <c r="PCU353" s="390" t="s">
        <v>411</v>
      </c>
      <c r="PCV353" s="390" t="s">
        <v>411</v>
      </c>
      <c r="PCW353" s="390" t="s">
        <v>411</v>
      </c>
      <c r="PCX353" s="390" t="s">
        <v>411</v>
      </c>
      <c r="PCY353" s="390" t="s">
        <v>411</v>
      </c>
      <c r="PCZ353" s="390" t="s">
        <v>411</v>
      </c>
      <c r="PDA353" s="390" t="s">
        <v>411</v>
      </c>
      <c r="PDB353" s="390" t="s">
        <v>411</v>
      </c>
      <c r="PDC353" s="390" t="s">
        <v>411</v>
      </c>
      <c r="PDD353" s="390" t="s">
        <v>411</v>
      </c>
      <c r="PDE353" s="390" t="s">
        <v>411</v>
      </c>
      <c r="PDF353" s="390" t="s">
        <v>411</v>
      </c>
      <c r="PDG353" s="390" t="s">
        <v>411</v>
      </c>
      <c r="PDH353" s="390" t="s">
        <v>411</v>
      </c>
      <c r="PDI353" s="390" t="s">
        <v>411</v>
      </c>
      <c r="PDJ353" s="390" t="s">
        <v>411</v>
      </c>
      <c r="PDK353" s="390" t="s">
        <v>411</v>
      </c>
      <c r="PDL353" s="390" t="s">
        <v>411</v>
      </c>
      <c r="PDM353" s="390" t="s">
        <v>411</v>
      </c>
      <c r="PDN353" s="390" t="s">
        <v>411</v>
      </c>
      <c r="PDO353" s="390" t="s">
        <v>411</v>
      </c>
      <c r="PDP353" s="390" t="s">
        <v>411</v>
      </c>
      <c r="PDQ353" s="390" t="s">
        <v>411</v>
      </c>
      <c r="PDR353" s="390" t="s">
        <v>411</v>
      </c>
      <c r="PDS353" s="390" t="s">
        <v>411</v>
      </c>
      <c r="PDT353" s="390" t="s">
        <v>411</v>
      </c>
      <c r="PDU353" s="390" t="s">
        <v>411</v>
      </c>
      <c r="PDV353" s="390" t="s">
        <v>411</v>
      </c>
      <c r="PDW353" s="390" t="s">
        <v>411</v>
      </c>
      <c r="PDX353" s="390" t="s">
        <v>411</v>
      </c>
      <c r="PDY353" s="390" t="s">
        <v>411</v>
      </c>
      <c r="PDZ353" s="390" t="s">
        <v>411</v>
      </c>
      <c r="PEA353" s="390" t="s">
        <v>411</v>
      </c>
      <c r="PEB353" s="390" t="s">
        <v>411</v>
      </c>
      <c r="PEC353" s="390" t="s">
        <v>411</v>
      </c>
      <c r="PED353" s="390" t="s">
        <v>411</v>
      </c>
      <c r="PEE353" s="390" t="s">
        <v>411</v>
      </c>
      <c r="PEF353" s="390" t="s">
        <v>411</v>
      </c>
      <c r="PEG353" s="390" t="s">
        <v>411</v>
      </c>
      <c r="PEH353" s="390" t="s">
        <v>411</v>
      </c>
      <c r="PEI353" s="390" t="s">
        <v>411</v>
      </c>
      <c r="PEJ353" s="390" t="s">
        <v>411</v>
      </c>
      <c r="PEK353" s="390" t="s">
        <v>411</v>
      </c>
      <c r="PEL353" s="390" t="s">
        <v>411</v>
      </c>
      <c r="PEM353" s="390" t="s">
        <v>411</v>
      </c>
      <c r="PEN353" s="390" t="s">
        <v>411</v>
      </c>
      <c r="PEO353" s="390" t="s">
        <v>411</v>
      </c>
      <c r="PEP353" s="390" t="s">
        <v>411</v>
      </c>
      <c r="PEQ353" s="390" t="s">
        <v>411</v>
      </c>
      <c r="PER353" s="390" t="s">
        <v>411</v>
      </c>
      <c r="PES353" s="390" t="s">
        <v>411</v>
      </c>
      <c r="PET353" s="390" t="s">
        <v>411</v>
      </c>
      <c r="PEU353" s="390" t="s">
        <v>411</v>
      </c>
      <c r="PEV353" s="390" t="s">
        <v>411</v>
      </c>
      <c r="PEW353" s="390" t="s">
        <v>411</v>
      </c>
      <c r="PEX353" s="390" t="s">
        <v>411</v>
      </c>
      <c r="PEY353" s="390" t="s">
        <v>411</v>
      </c>
      <c r="PEZ353" s="390" t="s">
        <v>411</v>
      </c>
      <c r="PFA353" s="390" t="s">
        <v>411</v>
      </c>
      <c r="PFB353" s="390" t="s">
        <v>411</v>
      </c>
      <c r="PFC353" s="390" t="s">
        <v>411</v>
      </c>
      <c r="PFD353" s="390" t="s">
        <v>411</v>
      </c>
      <c r="PFE353" s="390" t="s">
        <v>411</v>
      </c>
      <c r="PFF353" s="390" t="s">
        <v>411</v>
      </c>
      <c r="PFG353" s="390" t="s">
        <v>411</v>
      </c>
      <c r="PFH353" s="390" t="s">
        <v>411</v>
      </c>
      <c r="PFI353" s="390" t="s">
        <v>411</v>
      </c>
      <c r="PFJ353" s="390" t="s">
        <v>411</v>
      </c>
      <c r="PFK353" s="390" t="s">
        <v>411</v>
      </c>
      <c r="PFL353" s="390" t="s">
        <v>411</v>
      </c>
      <c r="PFM353" s="390" t="s">
        <v>411</v>
      </c>
      <c r="PFN353" s="390" t="s">
        <v>411</v>
      </c>
      <c r="PFO353" s="390" t="s">
        <v>411</v>
      </c>
      <c r="PFP353" s="390" t="s">
        <v>411</v>
      </c>
      <c r="PFQ353" s="390" t="s">
        <v>411</v>
      </c>
      <c r="PFR353" s="390" t="s">
        <v>411</v>
      </c>
      <c r="PFS353" s="390" t="s">
        <v>411</v>
      </c>
      <c r="PFT353" s="390" t="s">
        <v>411</v>
      </c>
      <c r="PFU353" s="390" t="s">
        <v>411</v>
      </c>
      <c r="PFV353" s="390" t="s">
        <v>411</v>
      </c>
      <c r="PFW353" s="390" t="s">
        <v>411</v>
      </c>
      <c r="PFX353" s="390" t="s">
        <v>411</v>
      </c>
      <c r="PFY353" s="390" t="s">
        <v>411</v>
      </c>
      <c r="PFZ353" s="390" t="s">
        <v>411</v>
      </c>
      <c r="PGA353" s="390" t="s">
        <v>411</v>
      </c>
      <c r="PGB353" s="390" t="s">
        <v>411</v>
      </c>
      <c r="PGC353" s="390" t="s">
        <v>411</v>
      </c>
      <c r="PGD353" s="390" t="s">
        <v>411</v>
      </c>
      <c r="PGE353" s="390" t="s">
        <v>411</v>
      </c>
      <c r="PGF353" s="390" t="s">
        <v>411</v>
      </c>
      <c r="PGG353" s="390" t="s">
        <v>411</v>
      </c>
      <c r="PGH353" s="390" t="s">
        <v>411</v>
      </c>
      <c r="PGI353" s="390" t="s">
        <v>411</v>
      </c>
      <c r="PGJ353" s="390" t="s">
        <v>411</v>
      </c>
      <c r="PGK353" s="390" t="s">
        <v>411</v>
      </c>
      <c r="PGL353" s="390" t="s">
        <v>411</v>
      </c>
      <c r="PGM353" s="390" t="s">
        <v>411</v>
      </c>
      <c r="PGN353" s="390" t="s">
        <v>411</v>
      </c>
      <c r="PGO353" s="390" t="s">
        <v>411</v>
      </c>
      <c r="PGP353" s="390" t="s">
        <v>411</v>
      </c>
      <c r="PGQ353" s="390" t="s">
        <v>411</v>
      </c>
      <c r="PGR353" s="390" t="s">
        <v>411</v>
      </c>
      <c r="PGS353" s="390" t="s">
        <v>411</v>
      </c>
      <c r="PGT353" s="390" t="s">
        <v>411</v>
      </c>
      <c r="PGU353" s="390" t="s">
        <v>411</v>
      </c>
      <c r="PGV353" s="390" t="s">
        <v>411</v>
      </c>
      <c r="PGW353" s="390" t="s">
        <v>411</v>
      </c>
      <c r="PGX353" s="390" t="s">
        <v>411</v>
      </c>
      <c r="PGY353" s="390" t="s">
        <v>411</v>
      </c>
      <c r="PGZ353" s="390" t="s">
        <v>411</v>
      </c>
      <c r="PHA353" s="390" t="s">
        <v>411</v>
      </c>
      <c r="PHB353" s="390" t="s">
        <v>411</v>
      </c>
      <c r="PHC353" s="390" t="s">
        <v>411</v>
      </c>
      <c r="PHD353" s="390" t="s">
        <v>411</v>
      </c>
      <c r="PHE353" s="390" t="s">
        <v>411</v>
      </c>
      <c r="PHF353" s="390" t="s">
        <v>411</v>
      </c>
      <c r="PHG353" s="390" t="s">
        <v>411</v>
      </c>
      <c r="PHH353" s="390" t="s">
        <v>411</v>
      </c>
      <c r="PHI353" s="390" t="s">
        <v>411</v>
      </c>
      <c r="PHJ353" s="390" t="s">
        <v>411</v>
      </c>
      <c r="PHK353" s="390" t="s">
        <v>411</v>
      </c>
      <c r="PHL353" s="390" t="s">
        <v>411</v>
      </c>
      <c r="PHM353" s="390" t="s">
        <v>411</v>
      </c>
      <c r="PHN353" s="390" t="s">
        <v>411</v>
      </c>
      <c r="PHO353" s="390" t="s">
        <v>411</v>
      </c>
      <c r="PHP353" s="390" t="s">
        <v>411</v>
      </c>
      <c r="PHQ353" s="390" t="s">
        <v>411</v>
      </c>
      <c r="PHR353" s="390" t="s">
        <v>411</v>
      </c>
      <c r="PHS353" s="390" t="s">
        <v>411</v>
      </c>
      <c r="PHT353" s="390" t="s">
        <v>411</v>
      </c>
      <c r="PHU353" s="390" t="s">
        <v>411</v>
      </c>
      <c r="PHV353" s="390" t="s">
        <v>411</v>
      </c>
      <c r="PHW353" s="390" t="s">
        <v>411</v>
      </c>
      <c r="PHX353" s="390" t="s">
        <v>411</v>
      </c>
      <c r="PHY353" s="390" t="s">
        <v>411</v>
      </c>
      <c r="PHZ353" s="390" t="s">
        <v>411</v>
      </c>
      <c r="PIA353" s="390" t="s">
        <v>411</v>
      </c>
      <c r="PIB353" s="390" t="s">
        <v>411</v>
      </c>
      <c r="PIC353" s="390" t="s">
        <v>411</v>
      </c>
      <c r="PID353" s="390" t="s">
        <v>411</v>
      </c>
      <c r="PIE353" s="390" t="s">
        <v>411</v>
      </c>
      <c r="PIF353" s="390" t="s">
        <v>411</v>
      </c>
      <c r="PIG353" s="390" t="s">
        <v>411</v>
      </c>
      <c r="PIH353" s="390" t="s">
        <v>411</v>
      </c>
      <c r="PII353" s="390" t="s">
        <v>411</v>
      </c>
      <c r="PIJ353" s="390" t="s">
        <v>411</v>
      </c>
      <c r="PIK353" s="390" t="s">
        <v>411</v>
      </c>
      <c r="PIL353" s="390" t="s">
        <v>411</v>
      </c>
      <c r="PIM353" s="390" t="s">
        <v>411</v>
      </c>
      <c r="PIN353" s="390" t="s">
        <v>411</v>
      </c>
      <c r="PIO353" s="390" t="s">
        <v>411</v>
      </c>
      <c r="PIP353" s="390" t="s">
        <v>411</v>
      </c>
      <c r="PIQ353" s="390" t="s">
        <v>411</v>
      </c>
      <c r="PIR353" s="390" t="s">
        <v>411</v>
      </c>
      <c r="PIS353" s="390" t="s">
        <v>411</v>
      </c>
      <c r="PIT353" s="390" t="s">
        <v>411</v>
      </c>
      <c r="PIU353" s="390" t="s">
        <v>411</v>
      </c>
      <c r="PIV353" s="390" t="s">
        <v>411</v>
      </c>
      <c r="PIW353" s="390" t="s">
        <v>411</v>
      </c>
      <c r="PIX353" s="390" t="s">
        <v>411</v>
      </c>
      <c r="PIY353" s="390" t="s">
        <v>411</v>
      </c>
      <c r="PIZ353" s="390" t="s">
        <v>411</v>
      </c>
      <c r="PJA353" s="390" t="s">
        <v>411</v>
      </c>
      <c r="PJB353" s="390" t="s">
        <v>411</v>
      </c>
      <c r="PJC353" s="390" t="s">
        <v>411</v>
      </c>
      <c r="PJD353" s="390" t="s">
        <v>411</v>
      </c>
      <c r="PJE353" s="390" t="s">
        <v>411</v>
      </c>
      <c r="PJF353" s="390" t="s">
        <v>411</v>
      </c>
      <c r="PJG353" s="390" t="s">
        <v>411</v>
      </c>
      <c r="PJH353" s="390" t="s">
        <v>411</v>
      </c>
      <c r="PJI353" s="390" t="s">
        <v>411</v>
      </c>
      <c r="PJJ353" s="390" t="s">
        <v>411</v>
      </c>
      <c r="PJK353" s="390" t="s">
        <v>411</v>
      </c>
      <c r="PJL353" s="390" t="s">
        <v>411</v>
      </c>
      <c r="PJM353" s="390" t="s">
        <v>411</v>
      </c>
      <c r="PJN353" s="390" t="s">
        <v>411</v>
      </c>
      <c r="PJO353" s="390" t="s">
        <v>411</v>
      </c>
      <c r="PJP353" s="390" t="s">
        <v>411</v>
      </c>
      <c r="PJQ353" s="390" t="s">
        <v>411</v>
      </c>
      <c r="PJR353" s="390" t="s">
        <v>411</v>
      </c>
      <c r="PJS353" s="390" t="s">
        <v>411</v>
      </c>
      <c r="PJT353" s="390" t="s">
        <v>411</v>
      </c>
      <c r="PJU353" s="390" t="s">
        <v>411</v>
      </c>
      <c r="PJV353" s="390" t="s">
        <v>411</v>
      </c>
      <c r="PJW353" s="390" t="s">
        <v>411</v>
      </c>
      <c r="PJX353" s="390" t="s">
        <v>411</v>
      </c>
      <c r="PJY353" s="390" t="s">
        <v>411</v>
      </c>
      <c r="PJZ353" s="390" t="s">
        <v>411</v>
      </c>
      <c r="PKA353" s="390" t="s">
        <v>411</v>
      </c>
      <c r="PKB353" s="390" t="s">
        <v>411</v>
      </c>
      <c r="PKC353" s="390" t="s">
        <v>411</v>
      </c>
      <c r="PKD353" s="390" t="s">
        <v>411</v>
      </c>
      <c r="PKE353" s="390" t="s">
        <v>411</v>
      </c>
      <c r="PKF353" s="390" t="s">
        <v>411</v>
      </c>
      <c r="PKG353" s="390" t="s">
        <v>411</v>
      </c>
      <c r="PKH353" s="390" t="s">
        <v>411</v>
      </c>
      <c r="PKI353" s="390" t="s">
        <v>411</v>
      </c>
      <c r="PKJ353" s="390" t="s">
        <v>411</v>
      </c>
      <c r="PKK353" s="390" t="s">
        <v>411</v>
      </c>
      <c r="PKL353" s="390" t="s">
        <v>411</v>
      </c>
      <c r="PKM353" s="390" t="s">
        <v>411</v>
      </c>
      <c r="PKN353" s="390" t="s">
        <v>411</v>
      </c>
      <c r="PKO353" s="390" t="s">
        <v>411</v>
      </c>
      <c r="PKP353" s="390" t="s">
        <v>411</v>
      </c>
      <c r="PKQ353" s="390" t="s">
        <v>411</v>
      </c>
      <c r="PKR353" s="390" t="s">
        <v>411</v>
      </c>
      <c r="PKS353" s="390" t="s">
        <v>411</v>
      </c>
      <c r="PKT353" s="390" t="s">
        <v>411</v>
      </c>
      <c r="PKU353" s="390" t="s">
        <v>411</v>
      </c>
      <c r="PKV353" s="390" t="s">
        <v>411</v>
      </c>
      <c r="PKW353" s="390" t="s">
        <v>411</v>
      </c>
      <c r="PKX353" s="390" t="s">
        <v>411</v>
      </c>
      <c r="PKY353" s="390" t="s">
        <v>411</v>
      </c>
      <c r="PKZ353" s="390" t="s">
        <v>411</v>
      </c>
      <c r="PLA353" s="390" t="s">
        <v>411</v>
      </c>
      <c r="PLB353" s="390" t="s">
        <v>411</v>
      </c>
      <c r="PLC353" s="390" t="s">
        <v>411</v>
      </c>
      <c r="PLD353" s="390" t="s">
        <v>411</v>
      </c>
      <c r="PLE353" s="390" t="s">
        <v>411</v>
      </c>
      <c r="PLF353" s="390" t="s">
        <v>411</v>
      </c>
      <c r="PLG353" s="390" t="s">
        <v>411</v>
      </c>
      <c r="PLH353" s="390" t="s">
        <v>411</v>
      </c>
      <c r="PLI353" s="390" t="s">
        <v>411</v>
      </c>
      <c r="PLJ353" s="390" t="s">
        <v>411</v>
      </c>
      <c r="PLK353" s="390" t="s">
        <v>411</v>
      </c>
      <c r="PLL353" s="390" t="s">
        <v>411</v>
      </c>
      <c r="PLM353" s="390" t="s">
        <v>411</v>
      </c>
      <c r="PLN353" s="390" t="s">
        <v>411</v>
      </c>
      <c r="PLO353" s="390" t="s">
        <v>411</v>
      </c>
      <c r="PLP353" s="390" t="s">
        <v>411</v>
      </c>
      <c r="PLQ353" s="390" t="s">
        <v>411</v>
      </c>
      <c r="PLR353" s="390" t="s">
        <v>411</v>
      </c>
      <c r="PLS353" s="390" t="s">
        <v>411</v>
      </c>
      <c r="PLT353" s="390" t="s">
        <v>411</v>
      </c>
      <c r="PLU353" s="390" t="s">
        <v>411</v>
      </c>
      <c r="PLV353" s="390" t="s">
        <v>411</v>
      </c>
      <c r="PLW353" s="390" t="s">
        <v>411</v>
      </c>
      <c r="PLX353" s="390" t="s">
        <v>411</v>
      </c>
      <c r="PLY353" s="390" t="s">
        <v>411</v>
      </c>
      <c r="PLZ353" s="390" t="s">
        <v>411</v>
      </c>
      <c r="PMA353" s="390" t="s">
        <v>411</v>
      </c>
      <c r="PMB353" s="390" t="s">
        <v>411</v>
      </c>
      <c r="PMC353" s="390" t="s">
        <v>411</v>
      </c>
      <c r="PMD353" s="390" t="s">
        <v>411</v>
      </c>
      <c r="PME353" s="390" t="s">
        <v>411</v>
      </c>
      <c r="PMF353" s="390" t="s">
        <v>411</v>
      </c>
      <c r="PMG353" s="390" t="s">
        <v>411</v>
      </c>
      <c r="PMH353" s="390" t="s">
        <v>411</v>
      </c>
      <c r="PMI353" s="390" t="s">
        <v>411</v>
      </c>
      <c r="PMJ353" s="390" t="s">
        <v>411</v>
      </c>
      <c r="PMK353" s="390" t="s">
        <v>411</v>
      </c>
      <c r="PML353" s="390" t="s">
        <v>411</v>
      </c>
      <c r="PMM353" s="390" t="s">
        <v>411</v>
      </c>
      <c r="PMN353" s="390" t="s">
        <v>411</v>
      </c>
      <c r="PMO353" s="390" t="s">
        <v>411</v>
      </c>
      <c r="PMP353" s="390" t="s">
        <v>411</v>
      </c>
      <c r="PMQ353" s="390" t="s">
        <v>411</v>
      </c>
      <c r="PMR353" s="390" t="s">
        <v>411</v>
      </c>
      <c r="PMS353" s="390" t="s">
        <v>411</v>
      </c>
      <c r="PMT353" s="390" t="s">
        <v>411</v>
      </c>
      <c r="PMU353" s="390" t="s">
        <v>411</v>
      </c>
      <c r="PMV353" s="390" t="s">
        <v>411</v>
      </c>
      <c r="PMW353" s="390" t="s">
        <v>411</v>
      </c>
      <c r="PMX353" s="390" t="s">
        <v>411</v>
      </c>
      <c r="PMY353" s="390" t="s">
        <v>411</v>
      </c>
      <c r="PMZ353" s="390" t="s">
        <v>411</v>
      </c>
      <c r="PNA353" s="390" t="s">
        <v>411</v>
      </c>
      <c r="PNB353" s="390" t="s">
        <v>411</v>
      </c>
      <c r="PNC353" s="390" t="s">
        <v>411</v>
      </c>
      <c r="PND353" s="390" t="s">
        <v>411</v>
      </c>
      <c r="PNE353" s="390" t="s">
        <v>411</v>
      </c>
      <c r="PNF353" s="390" t="s">
        <v>411</v>
      </c>
      <c r="PNG353" s="390" t="s">
        <v>411</v>
      </c>
      <c r="PNH353" s="390" t="s">
        <v>411</v>
      </c>
      <c r="PNI353" s="390" t="s">
        <v>411</v>
      </c>
      <c r="PNJ353" s="390" t="s">
        <v>411</v>
      </c>
      <c r="PNK353" s="390" t="s">
        <v>411</v>
      </c>
      <c r="PNL353" s="390" t="s">
        <v>411</v>
      </c>
      <c r="PNM353" s="390" t="s">
        <v>411</v>
      </c>
      <c r="PNN353" s="390" t="s">
        <v>411</v>
      </c>
      <c r="PNO353" s="390" t="s">
        <v>411</v>
      </c>
      <c r="PNP353" s="390" t="s">
        <v>411</v>
      </c>
      <c r="PNQ353" s="390" t="s">
        <v>411</v>
      </c>
      <c r="PNR353" s="390" t="s">
        <v>411</v>
      </c>
      <c r="PNS353" s="390" t="s">
        <v>411</v>
      </c>
      <c r="PNT353" s="390" t="s">
        <v>411</v>
      </c>
      <c r="PNU353" s="390" t="s">
        <v>411</v>
      </c>
      <c r="PNV353" s="390" t="s">
        <v>411</v>
      </c>
      <c r="PNW353" s="390" t="s">
        <v>411</v>
      </c>
      <c r="PNX353" s="390" t="s">
        <v>411</v>
      </c>
      <c r="PNY353" s="390" t="s">
        <v>411</v>
      </c>
      <c r="PNZ353" s="390" t="s">
        <v>411</v>
      </c>
      <c r="POA353" s="390" t="s">
        <v>411</v>
      </c>
      <c r="POB353" s="390" t="s">
        <v>411</v>
      </c>
      <c r="POC353" s="390" t="s">
        <v>411</v>
      </c>
      <c r="POD353" s="390" t="s">
        <v>411</v>
      </c>
      <c r="POE353" s="390" t="s">
        <v>411</v>
      </c>
      <c r="POF353" s="390" t="s">
        <v>411</v>
      </c>
      <c r="POG353" s="390" t="s">
        <v>411</v>
      </c>
      <c r="POH353" s="390" t="s">
        <v>411</v>
      </c>
      <c r="POI353" s="390" t="s">
        <v>411</v>
      </c>
      <c r="POJ353" s="390" t="s">
        <v>411</v>
      </c>
      <c r="POK353" s="390" t="s">
        <v>411</v>
      </c>
      <c r="POL353" s="390" t="s">
        <v>411</v>
      </c>
      <c r="POM353" s="390" t="s">
        <v>411</v>
      </c>
      <c r="PON353" s="390" t="s">
        <v>411</v>
      </c>
      <c r="POO353" s="390" t="s">
        <v>411</v>
      </c>
      <c r="POP353" s="390" t="s">
        <v>411</v>
      </c>
      <c r="POQ353" s="390" t="s">
        <v>411</v>
      </c>
      <c r="POR353" s="390" t="s">
        <v>411</v>
      </c>
      <c r="POS353" s="390" t="s">
        <v>411</v>
      </c>
      <c r="POT353" s="390" t="s">
        <v>411</v>
      </c>
      <c r="POU353" s="390" t="s">
        <v>411</v>
      </c>
      <c r="POV353" s="390" t="s">
        <v>411</v>
      </c>
      <c r="POW353" s="390" t="s">
        <v>411</v>
      </c>
      <c r="POX353" s="390" t="s">
        <v>411</v>
      </c>
      <c r="POY353" s="390" t="s">
        <v>411</v>
      </c>
      <c r="POZ353" s="390" t="s">
        <v>411</v>
      </c>
      <c r="PPA353" s="390" t="s">
        <v>411</v>
      </c>
      <c r="PPB353" s="390" t="s">
        <v>411</v>
      </c>
      <c r="PPC353" s="390" t="s">
        <v>411</v>
      </c>
      <c r="PPD353" s="390" t="s">
        <v>411</v>
      </c>
      <c r="PPE353" s="390" t="s">
        <v>411</v>
      </c>
      <c r="PPF353" s="390" t="s">
        <v>411</v>
      </c>
      <c r="PPG353" s="390" t="s">
        <v>411</v>
      </c>
      <c r="PPH353" s="390" t="s">
        <v>411</v>
      </c>
      <c r="PPI353" s="390" t="s">
        <v>411</v>
      </c>
      <c r="PPJ353" s="390" t="s">
        <v>411</v>
      </c>
      <c r="PPK353" s="390" t="s">
        <v>411</v>
      </c>
      <c r="PPL353" s="390" t="s">
        <v>411</v>
      </c>
      <c r="PPM353" s="390" t="s">
        <v>411</v>
      </c>
      <c r="PPN353" s="390" t="s">
        <v>411</v>
      </c>
      <c r="PPO353" s="390" t="s">
        <v>411</v>
      </c>
      <c r="PPP353" s="390" t="s">
        <v>411</v>
      </c>
      <c r="PPQ353" s="390" t="s">
        <v>411</v>
      </c>
      <c r="PPR353" s="390" t="s">
        <v>411</v>
      </c>
      <c r="PPS353" s="390" t="s">
        <v>411</v>
      </c>
      <c r="PPT353" s="390" t="s">
        <v>411</v>
      </c>
      <c r="PPU353" s="390" t="s">
        <v>411</v>
      </c>
      <c r="PPV353" s="390" t="s">
        <v>411</v>
      </c>
      <c r="PPW353" s="390" t="s">
        <v>411</v>
      </c>
      <c r="PPX353" s="390" t="s">
        <v>411</v>
      </c>
      <c r="PPY353" s="390" t="s">
        <v>411</v>
      </c>
      <c r="PPZ353" s="390" t="s">
        <v>411</v>
      </c>
      <c r="PQA353" s="390" t="s">
        <v>411</v>
      </c>
      <c r="PQB353" s="390" t="s">
        <v>411</v>
      </c>
      <c r="PQC353" s="390" t="s">
        <v>411</v>
      </c>
      <c r="PQD353" s="390" t="s">
        <v>411</v>
      </c>
      <c r="PQE353" s="390" t="s">
        <v>411</v>
      </c>
      <c r="PQF353" s="390" t="s">
        <v>411</v>
      </c>
      <c r="PQG353" s="390" t="s">
        <v>411</v>
      </c>
      <c r="PQH353" s="390" t="s">
        <v>411</v>
      </c>
      <c r="PQI353" s="390" t="s">
        <v>411</v>
      </c>
      <c r="PQJ353" s="390" t="s">
        <v>411</v>
      </c>
      <c r="PQK353" s="390" t="s">
        <v>411</v>
      </c>
      <c r="PQL353" s="390" t="s">
        <v>411</v>
      </c>
      <c r="PQM353" s="390" t="s">
        <v>411</v>
      </c>
      <c r="PQN353" s="390" t="s">
        <v>411</v>
      </c>
      <c r="PQO353" s="390" t="s">
        <v>411</v>
      </c>
      <c r="PQP353" s="390" t="s">
        <v>411</v>
      </c>
      <c r="PQQ353" s="390" t="s">
        <v>411</v>
      </c>
      <c r="PQR353" s="390" t="s">
        <v>411</v>
      </c>
      <c r="PQS353" s="390" t="s">
        <v>411</v>
      </c>
      <c r="PQT353" s="390" t="s">
        <v>411</v>
      </c>
      <c r="PQU353" s="390" t="s">
        <v>411</v>
      </c>
      <c r="PQV353" s="390" t="s">
        <v>411</v>
      </c>
      <c r="PQW353" s="390" t="s">
        <v>411</v>
      </c>
      <c r="PQX353" s="390" t="s">
        <v>411</v>
      </c>
      <c r="PQY353" s="390" t="s">
        <v>411</v>
      </c>
      <c r="PQZ353" s="390" t="s">
        <v>411</v>
      </c>
      <c r="PRA353" s="390" t="s">
        <v>411</v>
      </c>
      <c r="PRB353" s="390" t="s">
        <v>411</v>
      </c>
      <c r="PRC353" s="390" t="s">
        <v>411</v>
      </c>
      <c r="PRD353" s="390" t="s">
        <v>411</v>
      </c>
      <c r="PRE353" s="390" t="s">
        <v>411</v>
      </c>
      <c r="PRF353" s="390" t="s">
        <v>411</v>
      </c>
      <c r="PRG353" s="390" t="s">
        <v>411</v>
      </c>
      <c r="PRH353" s="390" t="s">
        <v>411</v>
      </c>
      <c r="PRI353" s="390" t="s">
        <v>411</v>
      </c>
      <c r="PRJ353" s="390" t="s">
        <v>411</v>
      </c>
      <c r="PRK353" s="390" t="s">
        <v>411</v>
      </c>
      <c r="PRL353" s="390" t="s">
        <v>411</v>
      </c>
      <c r="PRM353" s="390" t="s">
        <v>411</v>
      </c>
      <c r="PRN353" s="390" t="s">
        <v>411</v>
      </c>
      <c r="PRO353" s="390" t="s">
        <v>411</v>
      </c>
      <c r="PRP353" s="390" t="s">
        <v>411</v>
      </c>
      <c r="PRQ353" s="390" t="s">
        <v>411</v>
      </c>
      <c r="PRR353" s="390" t="s">
        <v>411</v>
      </c>
      <c r="PRS353" s="390" t="s">
        <v>411</v>
      </c>
      <c r="PRT353" s="390" t="s">
        <v>411</v>
      </c>
      <c r="PRU353" s="390" t="s">
        <v>411</v>
      </c>
      <c r="PRV353" s="390" t="s">
        <v>411</v>
      </c>
      <c r="PRW353" s="390" t="s">
        <v>411</v>
      </c>
      <c r="PRX353" s="390" t="s">
        <v>411</v>
      </c>
      <c r="PRY353" s="390" t="s">
        <v>411</v>
      </c>
      <c r="PRZ353" s="390" t="s">
        <v>411</v>
      </c>
      <c r="PSA353" s="390" t="s">
        <v>411</v>
      </c>
      <c r="PSB353" s="390" t="s">
        <v>411</v>
      </c>
      <c r="PSC353" s="390" t="s">
        <v>411</v>
      </c>
      <c r="PSD353" s="390" t="s">
        <v>411</v>
      </c>
      <c r="PSE353" s="390" t="s">
        <v>411</v>
      </c>
      <c r="PSF353" s="390" t="s">
        <v>411</v>
      </c>
      <c r="PSG353" s="390" t="s">
        <v>411</v>
      </c>
      <c r="PSH353" s="390" t="s">
        <v>411</v>
      </c>
      <c r="PSI353" s="390" t="s">
        <v>411</v>
      </c>
      <c r="PSJ353" s="390" t="s">
        <v>411</v>
      </c>
      <c r="PSK353" s="390" t="s">
        <v>411</v>
      </c>
      <c r="PSL353" s="390" t="s">
        <v>411</v>
      </c>
      <c r="PSM353" s="390" t="s">
        <v>411</v>
      </c>
      <c r="PSN353" s="390" t="s">
        <v>411</v>
      </c>
      <c r="PSO353" s="390" t="s">
        <v>411</v>
      </c>
      <c r="PSP353" s="390" t="s">
        <v>411</v>
      </c>
      <c r="PSQ353" s="390" t="s">
        <v>411</v>
      </c>
      <c r="PSR353" s="390" t="s">
        <v>411</v>
      </c>
      <c r="PSS353" s="390" t="s">
        <v>411</v>
      </c>
      <c r="PST353" s="390" t="s">
        <v>411</v>
      </c>
      <c r="PSU353" s="390" t="s">
        <v>411</v>
      </c>
      <c r="PSV353" s="390" t="s">
        <v>411</v>
      </c>
      <c r="PSW353" s="390" t="s">
        <v>411</v>
      </c>
      <c r="PSX353" s="390" t="s">
        <v>411</v>
      </c>
      <c r="PSY353" s="390" t="s">
        <v>411</v>
      </c>
      <c r="PSZ353" s="390" t="s">
        <v>411</v>
      </c>
      <c r="PTA353" s="390" t="s">
        <v>411</v>
      </c>
      <c r="PTB353" s="390" t="s">
        <v>411</v>
      </c>
      <c r="PTC353" s="390" t="s">
        <v>411</v>
      </c>
      <c r="PTD353" s="390" t="s">
        <v>411</v>
      </c>
      <c r="PTE353" s="390" t="s">
        <v>411</v>
      </c>
      <c r="PTF353" s="390" t="s">
        <v>411</v>
      </c>
      <c r="PTG353" s="390" t="s">
        <v>411</v>
      </c>
      <c r="PTH353" s="390" t="s">
        <v>411</v>
      </c>
      <c r="PTI353" s="390" t="s">
        <v>411</v>
      </c>
      <c r="PTJ353" s="390" t="s">
        <v>411</v>
      </c>
      <c r="PTK353" s="390" t="s">
        <v>411</v>
      </c>
      <c r="PTL353" s="390" t="s">
        <v>411</v>
      </c>
      <c r="PTM353" s="390" t="s">
        <v>411</v>
      </c>
      <c r="PTN353" s="390" t="s">
        <v>411</v>
      </c>
      <c r="PTO353" s="390" t="s">
        <v>411</v>
      </c>
      <c r="PTP353" s="390" t="s">
        <v>411</v>
      </c>
      <c r="PTQ353" s="390" t="s">
        <v>411</v>
      </c>
      <c r="PTR353" s="390" t="s">
        <v>411</v>
      </c>
      <c r="PTS353" s="390" t="s">
        <v>411</v>
      </c>
      <c r="PTT353" s="390" t="s">
        <v>411</v>
      </c>
      <c r="PTU353" s="390" t="s">
        <v>411</v>
      </c>
      <c r="PTV353" s="390" t="s">
        <v>411</v>
      </c>
      <c r="PTW353" s="390" t="s">
        <v>411</v>
      </c>
      <c r="PTX353" s="390" t="s">
        <v>411</v>
      </c>
      <c r="PTY353" s="390" t="s">
        <v>411</v>
      </c>
      <c r="PTZ353" s="390" t="s">
        <v>411</v>
      </c>
      <c r="PUA353" s="390" t="s">
        <v>411</v>
      </c>
      <c r="PUB353" s="390" t="s">
        <v>411</v>
      </c>
      <c r="PUC353" s="390" t="s">
        <v>411</v>
      </c>
      <c r="PUD353" s="390" t="s">
        <v>411</v>
      </c>
      <c r="PUE353" s="390" t="s">
        <v>411</v>
      </c>
      <c r="PUF353" s="390" t="s">
        <v>411</v>
      </c>
      <c r="PUG353" s="390" t="s">
        <v>411</v>
      </c>
      <c r="PUH353" s="390" t="s">
        <v>411</v>
      </c>
      <c r="PUI353" s="390" t="s">
        <v>411</v>
      </c>
      <c r="PUJ353" s="390" t="s">
        <v>411</v>
      </c>
      <c r="PUK353" s="390" t="s">
        <v>411</v>
      </c>
      <c r="PUL353" s="390" t="s">
        <v>411</v>
      </c>
      <c r="PUM353" s="390" t="s">
        <v>411</v>
      </c>
      <c r="PUN353" s="390" t="s">
        <v>411</v>
      </c>
      <c r="PUO353" s="390" t="s">
        <v>411</v>
      </c>
      <c r="PUP353" s="390" t="s">
        <v>411</v>
      </c>
      <c r="PUQ353" s="390" t="s">
        <v>411</v>
      </c>
      <c r="PUR353" s="390" t="s">
        <v>411</v>
      </c>
      <c r="PUS353" s="390" t="s">
        <v>411</v>
      </c>
      <c r="PUT353" s="390" t="s">
        <v>411</v>
      </c>
      <c r="PUU353" s="390" t="s">
        <v>411</v>
      </c>
      <c r="PUV353" s="390" t="s">
        <v>411</v>
      </c>
      <c r="PUW353" s="390" t="s">
        <v>411</v>
      </c>
      <c r="PUX353" s="390" t="s">
        <v>411</v>
      </c>
      <c r="PUY353" s="390" t="s">
        <v>411</v>
      </c>
      <c r="PUZ353" s="390" t="s">
        <v>411</v>
      </c>
      <c r="PVA353" s="390" t="s">
        <v>411</v>
      </c>
      <c r="PVB353" s="390" t="s">
        <v>411</v>
      </c>
      <c r="PVC353" s="390" t="s">
        <v>411</v>
      </c>
      <c r="PVD353" s="390" t="s">
        <v>411</v>
      </c>
      <c r="PVE353" s="390" t="s">
        <v>411</v>
      </c>
      <c r="PVF353" s="390" t="s">
        <v>411</v>
      </c>
      <c r="PVG353" s="390" t="s">
        <v>411</v>
      </c>
      <c r="PVH353" s="390" t="s">
        <v>411</v>
      </c>
      <c r="PVI353" s="390" t="s">
        <v>411</v>
      </c>
      <c r="PVJ353" s="390" t="s">
        <v>411</v>
      </c>
      <c r="PVK353" s="390" t="s">
        <v>411</v>
      </c>
      <c r="PVL353" s="390" t="s">
        <v>411</v>
      </c>
      <c r="PVM353" s="390" t="s">
        <v>411</v>
      </c>
      <c r="PVN353" s="390" t="s">
        <v>411</v>
      </c>
      <c r="PVO353" s="390" t="s">
        <v>411</v>
      </c>
      <c r="PVP353" s="390" t="s">
        <v>411</v>
      </c>
      <c r="PVQ353" s="390" t="s">
        <v>411</v>
      </c>
      <c r="PVR353" s="390" t="s">
        <v>411</v>
      </c>
      <c r="PVS353" s="390" t="s">
        <v>411</v>
      </c>
      <c r="PVT353" s="390" t="s">
        <v>411</v>
      </c>
      <c r="PVU353" s="390" t="s">
        <v>411</v>
      </c>
      <c r="PVV353" s="390" t="s">
        <v>411</v>
      </c>
      <c r="PVW353" s="390" t="s">
        <v>411</v>
      </c>
      <c r="PVX353" s="390" t="s">
        <v>411</v>
      </c>
      <c r="PVY353" s="390" t="s">
        <v>411</v>
      </c>
      <c r="PVZ353" s="390" t="s">
        <v>411</v>
      </c>
      <c r="PWA353" s="390" t="s">
        <v>411</v>
      </c>
      <c r="PWB353" s="390" t="s">
        <v>411</v>
      </c>
      <c r="PWC353" s="390" t="s">
        <v>411</v>
      </c>
      <c r="PWD353" s="390" t="s">
        <v>411</v>
      </c>
      <c r="PWE353" s="390" t="s">
        <v>411</v>
      </c>
      <c r="PWF353" s="390" t="s">
        <v>411</v>
      </c>
      <c r="PWG353" s="390" t="s">
        <v>411</v>
      </c>
      <c r="PWH353" s="390" t="s">
        <v>411</v>
      </c>
      <c r="PWI353" s="390" t="s">
        <v>411</v>
      </c>
      <c r="PWJ353" s="390" t="s">
        <v>411</v>
      </c>
      <c r="PWK353" s="390" t="s">
        <v>411</v>
      </c>
      <c r="PWL353" s="390" t="s">
        <v>411</v>
      </c>
      <c r="PWM353" s="390" t="s">
        <v>411</v>
      </c>
      <c r="PWN353" s="390" t="s">
        <v>411</v>
      </c>
      <c r="PWO353" s="390" t="s">
        <v>411</v>
      </c>
      <c r="PWP353" s="390" t="s">
        <v>411</v>
      </c>
      <c r="PWQ353" s="390" t="s">
        <v>411</v>
      </c>
      <c r="PWR353" s="390" t="s">
        <v>411</v>
      </c>
      <c r="PWS353" s="390" t="s">
        <v>411</v>
      </c>
      <c r="PWT353" s="390" t="s">
        <v>411</v>
      </c>
      <c r="PWU353" s="390" t="s">
        <v>411</v>
      </c>
      <c r="PWV353" s="390" t="s">
        <v>411</v>
      </c>
      <c r="PWW353" s="390" t="s">
        <v>411</v>
      </c>
      <c r="PWX353" s="390" t="s">
        <v>411</v>
      </c>
      <c r="PWY353" s="390" t="s">
        <v>411</v>
      </c>
      <c r="PWZ353" s="390" t="s">
        <v>411</v>
      </c>
      <c r="PXA353" s="390" t="s">
        <v>411</v>
      </c>
      <c r="PXB353" s="390" t="s">
        <v>411</v>
      </c>
      <c r="PXC353" s="390" t="s">
        <v>411</v>
      </c>
      <c r="PXD353" s="390" t="s">
        <v>411</v>
      </c>
      <c r="PXE353" s="390" t="s">
        <v>411</v>
      </c>
      <c r="PXF353" s="390" t="s">
        <v>411</v>
      </c>
      <c r="PXG353" s="390" t="s">
        <v>411</v>
      </c>
      <c r="PXH353" s="390" t="s">
        <v>411</v>
      </c>
      <c r="PXI353" s="390" t="s">
        <v>411</v>
      </c>
      <c r="PXJ353" s="390" t="s">
        <v>411</v>
      </c>
      <c r="PXK353" s="390" t="s">
        <v>411</v>
      </c>
      <c r="PXL353" s="390" t="s">
        <v>411</v>
      </c>
      <c r="PXM353" s="390" t="s">
        <v>411</v>
      </c>
      <c r="PXN353" s="390" t="s">
        <v>411</v>
      </c>
      <c r="PXO353" s="390" t="s">
        <v>411</v>
      </c>
      <c r="PXP353" s="390" t="s">
        <v>411</v>
      </c>
      <c r="PXQ353" s="390" t="s">
        <v>411</v>
      </c>
      <c r="PXR353" s="390" t="s">
        <v>411</v>
      </c>
      <c r="PXS353" s="390" t="s">
        <v>411</v>
      </c>
      <c r="PXT353" s="390" t="s">
        <v>411</v>
      </c>
      <c r="PXU353" s="390" t="s">
        <v>411</v>
      </c>
      <c r="PXV353" s="390" t="s">
        <v>411</v>
      </c>
      <c r="PXW353" s="390" t="s">
        <v>411</v>
      </c>
      <c r="PXX353" s="390" t="s">
        <v>411</v>
      </c>
      <c r="PXY353" s="390" t="s">
        <v>411</v>
      </c>
      <c r="PXZ353" s="390" t="s">
        <v>411</v>
      </c>
      <c r="PYA353" s="390" t="s">
        <v>411</v>
      </c>
      <c r="PYB353" s="390" t="s">
        <v>411</v>
      </c>
      <c r="PYC353" s="390" t="s">
        <v>411</v>
      </c>
      <c r="PYD353" s="390" t="s">
        <v>411</v>
      </c>
      <c r="PYE353" s="390" t="s">
        <v>411</v>
      </c>
      <c r="PYF353" s="390" t="s">
        <v>411</v>
      </c>
      <c r="PYG353" s="390" t="s">
        <v>411</v>
      </c>
      <c r="PYH353" s="390" t="s">
        <v>411</v>
      </c>
      <c r="PYI353" s="390" t="s">
        <v>411</v>
      </c>
      <c r="PYJ353" s="390" t="s">
        <v>411</v>
      </c>
      <c r="PYK353" s="390" t="s">
        <v>411</v>
      </c>
      <c r="PYL353" s="390" t="s">
        <v>411</v>
      </c>
      <c r="PYM353" s="390" t="s">
        <v>411</v>
      </c>
      <c r="PYN353" s="390" t="s">
        <v>411</v>
      </c>
      <c r="PYO353" s="390" t="s">
        <v>411</v>
      </c>
      <c r="PYP353" s="390" t="s">
        <v>411</v>
      </c>
      <c r="PYQ353" s="390" t="s">
        <v>411</v>
      </c>
      <c r="PYR353" s="390" t="s">
        <v>411</v>
      </c>
      <c r="PYS353" s="390" t="s">
        <v>411</v>
      </c>
      <c r="PYT353" s="390" t="s">
        <v>411</v>
      </c>
      <c r="PYU353" s="390" t="s">
        <v>411</v>
      </c>
      <c r="PYV353" s="390" t="s">
        <v>411</v>
      </c>
      <c r="PYW353" s="390" t="s">
        <v>411</v>
      </c>
      <c r="PYX353" s="390" t="s">
        <v>411</v>
      </c>
      <c r="PYY353" s="390" t="s">
        <v>411</v>
      </c>
      <c r="PYZ353" s="390" t="s">
        <v>411</v>
      </c>
      <c r="PZA353" s="390" t="s">
        <v>411</v>
      </c>
      <c r="PZB353" s="390" t="s">
        <v>411</v>
      </c>
      <c r="PZC353" s="390" t="s">
        <v>411</v>
      </c>
      <c r="PZD353" s="390" t="s">
        <v>411</v>
      </c>
      <c r="PZE353" s="390" t="s">
        <v>411</v>
      </c>
      <c r="PZF353" s="390" t="s">
        <v>411</v>
      </c>
      <c r="PZG353" s="390" t="s">
        <v>411</v>
      </c>
      <c r="PZH353" s="390" t="s">
        <v>411</v>
      </c>
      <c r="PZI353" s="390" t="s">
        <v>411</v>
      </c>
      <c r="PZJ353" s="390" t="s">
        <v>411</v>
      </c>
      <c r="PZK353" s="390" t="s">
        <v>411</v>
      </c>
      <c r="PZL353" s="390" t="s">
        <v>411</v>
      </c>
      <c r="PZM353" s="390" t="s">
        <v>411</v>
      </c>
      <c r="PZN353" s="390" t="s">
        <v>411</v>
      </c>
      <c r="PZO353" s="390" t="s">
        <v>411</v>
      </c>
      <c r="PZP353" s="390" t="s">
        <v>411</v>
      </c>
      <c r="PZQ353" s="390" t="s">
        <v>411</v>
      </c>
      <c r="PZR353" s="390" t="s">
        <v>411</v>
      </c>
      <c r="PZS353" s="390" t="s">
        <v>411</v>
      </c>
      <c r="PZT353" s="390" t="s">
        <v>411</v>
      </c>
      <c r="PZU353" s="390" t="s">
        <v>411</v>
      </c>
      <c r="PZV353" s="390" t="s">
        <v>411</v>
      </c>
      <c r="PZW353" s="390" t="s">
        <v>411</v>
      </c>
      <c r="PZX353" s="390" t="s">
        <v>411</v>
      </c>
      <c r="PZY353" s="390" t="s">
        <v>411</v>
      </c>
      <c r="PZZ353" s="390" t="s">
        <v>411</v>
      </c>
      <c r="QAA353" s="390" t="s">
        <v>411</v>
      </c>
      <c r="QAB353" s="390" t="s">
        <v>411</v>
      </c>
      <c r="QAC353" s="390" t="s">
        <v>411</v>
      </c>
      <c r="QAD353" s="390" t="s">
        <v>411</v>
      </c>
      <c r="QAE353" s="390" t="s">
        <v>411</v>
      </c>
      <c r="QAF353" s="390" t="s">
        <v>411</v>
      </c>
      <c r="QAG353" s="390" t="s">
        <v>411</v>
      </c>
      <c r="QAH353" s="390" t="s">
        <v>411</v>
      </c>
      <c r="QAI353" s="390" t="s">
        <v>411</v>
      </c>
      <c r="QAJ353" s="390" t="s">
        <v>411</v>
      </c>
      <c r="QAK353" s="390" t="s">
        <v>411</v>
      </c>
      <c r="QAL353" s="390" t="s">
        <v>411</v>
      </c>
      <c r="QAM353" s="390" t="s">
        <v>411</v>
      </c>
      <c r="QAN353" s="390" t="s">
        <v>411</v>
      </c>
      <c r="QAO353" s="390" t="s">
        <v>411</v>
      </c>
      <c r="QAP353" s="390" t="s">
        <v>411</v>
      </c>
      <c r="QAQ353" s="390" t="s">
        <v>411</v>
      </c>
      <c r="QAR353" s="390" t="s">
        <v>411</v>
      </c>
      <c r="QAS353" s="390" t="s">
        <v>411</v>
      </c>
      <c r="QAT353" s="390" t="s">
        <v>411</v>
      </c>
      <c r="QAU353" s="390" t="s">
        <v>411</v>
      </c>
      <c r="QAV353" s="390" t="s">
        <v>411</v>
      </c>
      <c r="QAW353" s="390" t="s">
        <v>411</v>
      </c>
      <c r="QAX353" s="390" t="s">
        <v>411</v>
      </c>
      <c r="QAY353" s="390" t="s">
        <v>411</v>
      </c>
      <c r="QAZ353" s="390" t="s">
        <v>411</v>
      </c>
      <c r="QBA353" s="390" t="s">
        <v>411</v>
      </c>
      <c r="QBB353" s="390" t="s">
        <v>411</v>
      </c>
      <c r="QBC353" s="390" t="s">
        <v>411</v>
      </c>
      <c r="QBD353" s="390" t="s">
        <v>411</v>
      </c>
      <c r="QBE353" s="390" t="s">
        <v>411</v>
      </c>
      <c r="QBF353" s="390" t="s">
        <v>411</v>
      </c>
      <c r="QBG353" s="390" t="s">
        <v>411</v>
      </c>
      <c r="QBH353" s="390" t="s">
        <v>411</v>
      </c>
      <c r="QBI353" s="390" t="s">
        <v>411</v>
      </c>
      <c r="QBJ353" s="390" t="s">
        <v>411</v>
      </c>
      <c r="QBK353" s="390" t="s">
        <v>411</v>
      </c>
      <c r="QBL353" s="390" t="s">
        <v>411</v>
      </c>
      <c r="QBM353" s="390" t="s">
        <v>411</v>
      </c>
      <c r="QBN353" s="390" t="s">
        <v>411</v>
      </c>
      <c r="QBO353" s="390" t="s">
        <v>411</v>
      </c>
      <c r="QBP353" s="390" t="s">
        <v>411</v>
      </c>
      <c r="QBQ353" s="390" t="s">
        <v>411</v>
      </c>
      <c r="QBR353" s="390" t="s">
        <v>411</v>
      </c>
      <c r="QBS353" s="390" t="s">
        <v>411</v>
      </c>
      <c r="QBT353" s="390" t="s">
        <v>411</v>
      </c>
      <c r="QBU353" s="390" t="s">
        <v>411</v>
      </c>
      <c r="QBV353" s="390" t="s">
        <v>411</v>
      </c>
      <c r="QBW353" s="390" t="s">
        <v>411</v>
      </c>
      <c r="QBX353" s="390" t="s">
        <v>411</v>
      </c>
      <c r="QBY353" s="390" t="s">
        <v>411</v>
      </c>
      <c r="QBZ353" s="390" t="s">
        <v>411</v>
      </c>
      <c r="QCA353" s="390" t="s">
        <v>411</v>
      </c>
      <c r="QCB353" s="390" t="s">
        <v>411</v>
      </c>
      <c r="QCC353" s="390" t="s">
        <v>411</v>
      </c>
      <c r="QCD353" s="390" t="s">
        <v>411</v>
      </c>
      <c r="QCE353" s="390" t="s">
        <v>411</v>
      </c>
      <c r="QCF353" s="390" t="s">
        <v>411</v>
      </c>
      <c r="QCG353" s="390" t="s">
        <v>411</v>
      </c>
      <c r="QCH353" s="390" t="s">
        <v>411</v>
      </c>
      <c r="QCI353" s="390" t="s">
        <v>411</v>
      </c>
      <c r="QCJ353" s="390" t="s">
        <v>411</v>
      </c>
      <c r="QCK353" s="390" t="s">
        <v>411</v>
      </c>
      <c r="QCL353" s="390" t="s">
        <v>411</v>
      </c>
      <c r="QCM353" s="390" t="s">
        <v>411</v>
      </c>
      <c r="QCN353" s="390" t="s">
        <v>411</v>
      </c>
      <c r="QCO353" s="390" t="s">
        <v>411</v>
      </c>
      <c r="QCP353" s="390" t="s">
        <v>411</v>
      </c>
      <c r="QCQ353" s="390" t="s">
        <v>411</v>
      </c>
      <c r="QCR353" s="390" t="s">
        <v>411</v>
      </c>
      <c r="QCS353" s="390" t="s">
        <v>411</v>
      </c>
      <c r="QCT353" s="390" t="s">
        <v>411</v>
      </c>
      <c r="QCU353" s="390" t="s">
        <v>411</v>
      </c>
      <c r="QCV353" s="390" t="s">
        <v>411</v>
      </c>
      <c r="QCW353" s="390" t="s">
        <v>411</v>
      </c>
      <c r="QCX353" s="390" t="s">
        <v>411</v>
      </c>
      <c r="QCY353" s="390" t="s">
        <v>411</v>
      </c>
      <c r="QCZ353" s="390" t="s">
        <v>411</v>
      </c>
      <c r="QDA353" s="390" t="s">
        <v>411</v>
      </c>
      <c r="QDB353" s="390" t="s">
        <v>411</v>
      </c>
      <c r="QDC353" s="390" t="s">
        <v>411</v>
      </c>
      <c r="QDD353" s="390" t="s">
        <v>411</v>
      </c>
      <c r="QDE353" s="390" t="s">
        <v>411</v>
      </c>
      <c r="QDF353" s="390" t="s">
        <v>411</v>
      </c>
      <c r="QDG353" s="390" t="s">
        <v>411</v>
      </c>
      <c r="QDH353" s="390" t="s">
        <v>411</v>
      </c>
      <c r="QDI353" s="390" t="s">
        <v>411</v>
      </c>
      <c r="QDJ353" s="390" t="s">
        <v>411</v>
      </c>
      <c r="QDK353" s="390" t="s">
        <v>411</v>
      </c>
      <c r="QDL353" s="390" t="s">
        <v>411</v>
      </c>
      <c r="QDM353" s="390" t="s">
        <v>411</v>
      </c>
      <c r="QDN353" s="390" t="s">
        <v>411</v>
      </c>
      <c r="QDO353" s="390" t="s">
        <v>411</v>
      </c>
      <c r="QDP353" s="390" t="s">
        <v>411</v>
      </c>
      <c r="QDQ353" s="390" t="s">
        <v>411</v>
      </c>
      <c r="QDR353" s="390" t="s">
        <v>411</v>
      </c>
      <c r="QDS353" s="390" t="s">
        <v>411</v>
      </c>
      <c r="QDT353" s="390" t="s">
        <v>411</v>
      </c>
      <c r="QDU353" s="390" t="s">
        <v>411</v>
      </c>
      <c r="QDV353" s="390" t="s">
        <v>411</v>
      </c>
      <c r="QDW353" s="390" t="s">
        <v>411</v>
      </c>
      <c r="QDX353" s="390" t="s">
        <v>411</v>
      </c>
      <c r="QDY353" s="390" t="s">
        <v>411</v>
      </c>
      <c r="QDZ353" s="390" t="s">
        <v>411</v>
      </c>
      <c r="QEA353" s="390" t="s">
        <v>411</v>
      </c>
      <c r="QEB353" s="390" t="s">
        <v>411</v>
      </c>
      <c r="QEC353" s="390" t="s">
        <v>411</v>
      </c>
      <c r="QED353" s="390" t="s">
        <v>411</v>
      </c>
      <c r="QEE353" s="390" t="s">
        <v>411</v>
      </c>
      <c r="QEF353" s="390" t="s">
        <v>411</v>
      </c>
      <c r="QEG353" s="390" t="s">
        <v>411</v>
      </c>
      <c r="QEH353" s="390" t="s">
        <v>411</v>
      </c>
      <c r="QEI353" s="390" t="s">
        <v>411</v>
      </c>
      <c r="QEJ353" s="390" t="s">
        <v>411</v>
      </c>
      <c r="QEK353" s="390" t="s">
        <v>411</v>
      </c>
      <c r="QEL353" s="390" t="s">
        <v>411</v>
      </c>
      <c r="QEM353" s="390" t="s">
        <v>411</v>
      </c>
      <c r="QEN353" s="390" t="s">
        <v>411</v>
      </c>
      <c r="QEO353" s="390" t="s">
        <v>411</v>
      </c>
      <c r="QEP353" s="390" t="s">
        <v>411</v>
      </c>
      <c r="QEQ353" s="390" t="s">
        <v>411</v>
      </c>
      <c r="QER353" s="390" t="s">
        <v>411</v>
      </c>
      <c r="QES353" s="390" t="s">
        <v>411</v>
      </c>
      <c r="QET353" s="390" t="s">
        <v>411</v>
      </c>
      <c r="QEU353" s="390" t="s">
        <v>411</v>
      </c>
      <c r="QEV353" s="390" t="s">
        <v>411</v>
      </c>
      <c r="QEW353" s="390" t="s">
        <v>411</v>
      </c>
      <c r="QEX353" s="390" t="s">
        <v>411</v>
      </c>
      <c r="QEY353" s="390" t="s">
        <v>411</v>
      </c>
      <c r="QEZ353" s="390" t="s">
        <v>411</v>
      </c>
      <c r="QFA353" s="390" t="s">
        <v>411</v>
      </c>
      <c r="QFB353" s="390" t="s">
        <v>411</v>
      </c>
      <c r="QFC353" s="390" t="s">
        <v>411</v>
      </c>
      <c r="QFD353" s="390" t="s">
        <v>411</v>
      </c>
      <c r="QFE353" s="390" t="s">
        <v>411</v>
      </c>
      <c r="QFF353" s="390" t="s">
        <v>411</v>
      </c>
      <c r="QFG353" s="390" t="s">
        <v>411</v>
      </c>
      <c r="QFH353" s="390" t="s">
        <v>411</v>
      </c>
      <c r="QFI353" s="390" t="s">
        <v>411</v>
      </c>
      <c r="QFJ353" s="390" t="s">
        <v>411</v>
      </c>
      <c r="QFK353" s="390" t="s">
        <v>411</v>
      </c>
      <c r="QFL353" s="390" t="s">
        <v>411</v>
      </c>
      <c r="QFM353" s="390" t="s">
        <v>411</v>
      </c>
      <c r="QFN353" s="390" t="s">
        <v>411</v>
      </c>
      <c r="QFO353" s="390" t="s">
        <v>411</v>
      </c>
      <c r="QFP353" s="390" t="s">
        <v>411</v>
      </c>
      <c r="QFQ353" s="390" t="s">
        <v>411</v>
      </c>
      <c r="QFR353" s="390" t="s">
        <v>411</v>
      </c>
      <c r="QFS353" s="390" t="s">
        <v>411</v>
      </c>
      <c r="QFT353" s="390" t="s">
        <v>411</v>
      </c>
      <c r="QFU353" s="390" t="s">
        <v>411</v>
      </c>
      <c r="QFV353" s="390" t="s">
        <v>411</v>
      </c>
      <c r="QFW353" s="390" t="s">
        <v>411</v>
      </c>
      <c r="QFX353" s="390" t="s">
        <v>411</v>
      </c>
      <c r="QFY353" s="390" t="s">
        <v>411</v>
      </c>
      <c r="QFZ353" s="390" t="s">
        <v>411</v>
      </c>
      <c r="QGA353" s="390" t="s">
        <v>411</v>
      </c>
      <c r="QGB353" s="390" t="s">
        <v>411</v>
      </c>
      <c r="QGC353" s="390" t="s">
        <v>411</v>
      </c>
      <c r="QGD353" s="390" t="s">
        <v>411</v>
      </c>
      <c r="QGE353" s="390" t="s">
        <v>411</v>
      </c>
      <c r="QGF353" s="390" t="s">
        <v>411</v>
      </c>
      <c r="QGG353" s="390" t="s">
        <v>411</v>
      </c>
      <c r="QGH353" s="390" t="s">
        <v>411</v>
      </c>
      <c r="QGI353" s="390" t="s">
        <v>411</v>
      </c>
      <c r="QGJ353" s="390" t="s">
        <v>411</v>
      </c>
      <c r="QGK353" s="390" t="s">
        <v>411</v>
      </c>
      <c r="QGL353" s="390" t="s">
        <v>411</v>
      </c>
      <c r="QGM353" s="390" t="s">
        <v>411</v>
      </c>
      <c r="QGN353" s="390" t="s">
        <v>411</v>
      </c>
      <c r="QGO353" s="390" t="s">
        <v>411</v>
      </c>
      <c r="QGP353" s="390" t="s">
        <v>411</v>
      </c>
      <c r="QGQ353" s="390" t="s">
        <v>411</v>
      </c>
      <c r="QGR353" s="390" t="s">
        <v>411</v>
      </c>
      <c r="QGS353" s="390" t="s">
        <v>411</v>
      </c>
      <c r="QGT353" s="390" t="s">
        <v>411</v>
      </c>
      <c r="QGU353" s="390" t="s">
        <v>411</v>
      </c>
      <c r="QGV353" s="390" t="s">
        <v>411</v>
      </c>
      <c r="QGW353" s="390" t="s">
        <v>411</v>
      </c>
      <c r="QGX353" s="390" t="s">
        <v>411</v>
      </c>
      <c r="QGY353" s="390" t="s">
        <v>411</v>
      </c>
      <c r="QGZ353" s="390" t="s">
        <v>411</v>
      </c>
      <c r="QHA353" s="390" t="s">
        <v>411</v>
      </c>
      <c r="QHB353" s="390" t="s">
        <v>411</v>
      </c>
      <c r="QHC353" s="390" t="s">
        <v>411</v>
      </c>
      <c r="QHD353" s="390" t="s">
        <v>411</v>
      </c>
      <c r="QHE353" s="390" t="s">
        <v>411</v>
      </c>
      <c r="QHF353" s="390" t="s">
        <v>411</v>
      </c>
      <c r="QHG353" s="390" t="s">
        <v>411</v>
      </c>
      <c r="QHH353" s="390" t="s">
        <v>411</v>
      </c>
      <c r="QHI353" s="390" t="s">
        <v>411</v>
      </c>
      <c r="QHJ353" s="390" t="s">
        <v>411</v>
      </c>
      <c r="QHK353" s="390" t="s">
        <v>411</v>
      </c>
      <c r="QHL353" s="390" t="s">
        <v>411</v>
      </c>
      <c r="QHM353" s="390" t="s">
        <v>411</v>
      </c>
      <c r="QHN353" s="390" t="s">
        <v>411</v>
      </c>
      <c r="QHO353" s="390" t="s">
        <v>411</v>
      </c>
      <c r="QHP353" s="390" t="s">
        <v>411</v>
      </c>
      <c r="QHQ353" s="390" t="s">
        <v>411</v>
      </c>
      <c r="QHR353" s="390" t="s">
        <v>411</v>
      </c>
      <c r="QHS353" s="390" t="s">
        <v>411</v>
      </c>
      <c r="QHT353" s="390" t="s">
        <v>411</v>
      </c>
      <c r="QHU353" s="390" t="s">
        <v>411</v>
      </c>
      <c r="QHV353" s="390" t="s">
        <v>411</v>
      </c>
      <c r="QHW353" s="390" t="s">
        <v>411</v>
      </c>
      <c r="QHX353" s="390" t="s">
        <v>411</v>
      </c>
      <c r="QHY353" s="390" t="s">
        <v>411</v>
      </c>
      <c r="QHZ353" s="390" t="s">
        <v>411</v>
      </c>
      <c r="QIA353" s="390" t="s">
        <v>411</v>
      </c>
      <c r="QIB353" s="390" t="s">
        <v>411</v>
      </c>
      <c r="QIC353" s="390" t="s">
        <v>411</v>
      </c>
      <c r="QID353" s="390" t="s">
        <v>411</v>
      </c>
      <c r="QIE353" s="390" t="s">
        <v>411</v>
      </c>
      <c r="QIF353" s="390" t="s">
        <v>411</v>
      </c>
      <c r="QIG353" s="390" t="s">
        <v>411</v>
      </c>
      <c r="QIH353" s="390" t="s">
        <v>411</v>
      </c>
      <c r="QII353" s="390" t="s">
        <v>411</v>
      </c>
      <c r="QIJ353" s="390" t="s">
        <v>411</v>
      </c>
      <c r="QIK353" s="390" t="s">
        <v>411</v>
      </c>
      <c r="QIL353" s="390" t="s">
        <v>411</v>
      </c>
      <c r="QIM353" s="390" t="s">
        <v>411</v>
      </c>
      <c r="QIN353" s="390" t="s">
        <v>411</v>
      </c>
      <c r="QIO353" s="390" t="s">
        <v>411</v>
      </c>
      <c r="QIP353" s="390" t="s">
        <v>411</v>
      </c>
      <c r="QIQ353" s="390" t="s">
        <v>411</v>
      </c>
      <c r="QIR353" s="390" t="s">
        <v>411</v>
      </c>
      <c r="QIS353" s="390" t="s">
        <v>411</v>
      </c>
      <c r="QIT353" s="390" t="s">
        <v>411</v>
      </c>
      <c r="QIU353" s="390" t="s">
        <v>411</v>
      </c>
      <c r="QIV353" s="390" t="s">
        <v>411</v>
      </c>
      <c r="QIW353" s="390" t="s">
        <v>411</v>
      </c>
      <c r="QIX353" s="390" t="s">
        <v>411</v>
      </c>
      <c r="QIY353" s="390" t="s">
        <v>411</v>
      </c>
      <c r="QIZ353" s="390" t="s">
        <v>411</v>
      </c>
      <c r="QJA353" s="390" t="s">
        <v>411</v>
      </c>
      <c r="QJB353" s="390" t="s">
        <v>411</v>
      </c>
      <c r="QJC353" s="390" t="s">
        <v>411</v>
      </c>
      <c r="QJD353" s="390" t="s">
        <v>411</v>
      </c>
      <c r="QJE353" s="390" t="s">
        <v>411</v>
      </c>
      <c r="QJF353" s="390" t="s">
        <v>411</v>
      </c>
      <c r="QJG353" s="390" t="s">
        <v>411</v>
      </c>
      <c r="QJH353" s="390" t="s">
        <v>411</v>
      </c>
      <c r="QJI353" s="390" t="s">
        <v>411</v>
      </c>
      <c r="QJJ353" s="390" t="s">
        <v>411</v>
      </c>
      <c r="QJK353" s="390" t="s">
        <v>411</v>
      </c>
      <c r="QJL353" s="390" t="s">
        <v>411</v>
      </c>
      <c r="QJM353" s="390" t="s">
        <v>411</v>
      </c>
      <c r="QJN353" s="390" t="s">
        <v>411</v>
      </c>
      <c r="QJO353" s="390" t="s">
        <v>411</v>
      </c>
      <c r="QJP353" s="390" t="s">
        <v>411</v>
      </c>
      <c r="QJQ353" s="390" t="s">
        <v>411</v>
      </c>
      <c r="QJR353" s="390" t="s">
        <v>411</v>
      </c>
      <c r="QJS353" s="390" t="s">
        <v>411</v>
      </c>
      <c r="QJT353" s="390" t="s">
        <v>411</v>
      </c>
      <c r="QJU353" s="390" t="s">
        <v>411</v>
      </c>
      <c r="QJV353" s="390" t="s">
        <v>411</v>
      </c>
      <c r="QJW353" s="390" t="s">
        <v>411</v>
      </c>
      <c r="QJX353" s="390" t="s">
        <v>411</v>
      </c>
      <c r="QJY353" s="390" t="s">
        <v>411</v>
      </c>
      <c r="QJZ353" s="390" t="s">
        <v>411</v>
      </c>
      <c r="QKA353" s="390" t="s">
        <v>411</v>
      </c>
      <c r="QKB353" s="390" t="s">
        <v>411</v>
      </c>
      <c r="QKC353" s="390" t="s">
        <v>411</v>
      </c>
      <c r="QKD353" s="390" t="s">
        <v>411</v>
      </c>
      <c r="QKE353" s="390" t="s">
        <v>411</v>
      </c>
      <c r="QKF353" s="390" t="s">
        <v>411</v>
      </c>
      <c r="QKG353" s="390" t="s">
        <v>411</v>
      </c>
      <c r="QKH353" s="390" t="s">
        <v>411</v>
      </c>
      <c r="QKI353" s="390" t="s">
        <v>411</v>
      </c>
      <c r="QKJ353" s="390" t="s">
        <v>411</v>
      </c>
      <c r="QKK353" s="390" t="s">
        <v>411</v>
      </c>
      <c r="QKL353" s="390" t="s">
        <v>411</v>
      </c>
      <c r="QKM353" s="390" t="s">
        <v>411</v>
      </c>
      <c r="QKN353" s="390" t="s">
        <v>411</v>
      </c>
      <c r="QKO353" s="390" t="s">
        <v>411</v>
      </c>
      <c r="QKP353" s="390" t="s">
        <v>411</v>
      </c>
      <c r="QKQ353" s="390" t="s">
        <v>411</v>
      </c>
      <c r="QKR353" s="390" t="s">
        <v>411</v>
      </c>
      <c r="QKS353" s="390" t="s">
        <v>411</v>
      </c>
      <c r="QKT353" s="390" t="s">
        <v>411</v>
      </c>
      <c r="QKU353" s="390" t="s">
        <v>411</v>
      </c>
      <c r="QKV353" s="390" t="s">
        <v>411</v>
      </c>
      <c r="QKW353" s="390" t="s">
        <v>411</v>
      </c>
      <c r="QKX353" s="390" t="s">
        <v>411</v>
      </c>
      <c r="QKY353" s="390" t="s">
        <v>411</v>
      </c>
      <c r="QKZ353" s="390" t="s">
        <v>411</v>
      </c>
      <c r="QLA353" s="390" t="s">
        <v>411</v>
      </c>
      <c r="QLB353" s="390" t="s">
        <v>411</v>
      </c>
      <c r="QLC353" s="390" t="s">
        <v>411</v>
      </c>
      <c r="QLD353" s="390" t="s">
        <v>411</v>
      </c>
      <c r="QLE353" s="390" t="s">
        <v>411</v>
      </c>
      <c r="QLF353" s="390" t="s">
        <v>411</v>
      </c>
      <c r="QLG353" s="390" t="s">
        <v>411</v>
      </c>
      <c r="QLH353" s="390" t="s">
        <v>411</v>
      </c>
      <c r="QLI353" s="390" t="s">
        <v>411</v>
      </c>
      <c r="QLJ353" s="390" t="s">
        <v>411</v>
      </c>
      <c r="QLK353" s="390" t="s">
        <v>411</v>
      </c>
      <c r="QLL353" s="390" t="s">
        <v>411</v>
      </c>
      <c r="QLM353" s="390" t="s">
        <v>411</v>
      </c>
      <c r="QLN353" s="390" t="s">
        <v>411</v>
      </c>
      <c r="QLO353" s="390" t="s">
        <v>411</v>
      </c>
      <c r="QLP353" s="390" t="s">
        <v>411</v>
      </c>
      <c r="QLQ353" s="390" t="s">
        <v>411</v>
      </c>
      <c r="QLR353" s="390" t="s">
        <v>411</v>
      </c>
      <c r="QLS353" s="390" t="s">
        <v>411</v>
      </c>
      <c r="QLT353" s="390" t="s">
        <v>411</v>
      </c>
      <c r="QLU353" s="390" t="s">
        <v>411</v>
      </c>
      <c r="QLV353" s="390" t="s">
        <v>411</v>
      </c>
      <c r="QLW353" s="390" t="s">
        <v>411</v>
      </c>
      <c r="QLX353" s="390" t="s">
        <v>411</v>
      </c>
      <c r="QLY353" s="390" t="s">
        <v>411</v>
      </c>
      <c r="QLZ353" s="390" t="s">
        <v>411</v>
      </c>
      <c r="QMA353" s="390" t="s">
        <v>411</v>
      </c>
      <c r="QMB353" s="390" t="s">
        <v>411</v>
      </c>
      <c r="QMC353" s="390" t="s">
        <v>411</v>
      </c>
      <c r="QMD353" s="390" t="s">
        <v>411</v>
      </c>
      <c r="QME353" s="390" t="s">
        <v>411</v>
      </c>
      <c r="QMF353" s="390" t="s">
        <v>411</v>
      </c>
      <c r="QMG353" s="390" t="s">
        <v>411</v>
      </c>
      <c r="QMH353" s="390" t="s">
        <v>411</v>
      </c>
      <c r="QMI353" s="390" t="s">
        <v>411</v>
      </c>
      <c r="QMJ353" s="390" t="s">
        <v>411</v>
      </c>
      <c r="QMK353" s="390" t="s">
        <v>411</v>
      </c>
      <c r="QML353" s="390" t="s">
        <v>411</v>
      </c>
      <c r="QMM353" s="390" t="s">
        <v>411</v>
      </c>
      <c r="QMN353" s="390" t="s">
        <v>411</v>
      </c>
      <c r="QMO353" s="390" t="s">
        <v>411</v>
      </c>
      <c r="QMP353" s="390" t="s">
        <v>411</v>
      </c>
      <c r="QMQ353" s="390" t="s">
        <v>411</v>
      </c>
      <c r="QMR353" s="390" t="s">
        <v>411</v>
      </c>
      <c r="QMS353" s="390" t="s">
        <v>411</v>
      </c>
      <c r="QMT353" s="390" t="s">
        <v>411</v>
      </c>
      <c r="QMU353" s="390" t="s">
        <v>411</v>
      </c>
      <c r="QMV353" s="390" t="s">
        <v>411</v>
      </c>
      <c r="QMW353" s="390" t="s">
        <v>411</v>
      </c>
      <c r="QMX353" s="390" t="s">
        <v>411</v>
      </c>
      <c r="QMY353" s="390" t="s">
        <v>411</v>
      </c>
      <c r="QMZ353" s="390" t="s">
        <v>411</v>
      </c>
      <c r="QNA353" s="390" t="s">
        <v>411</v>
      </c>
      <c r="QNB353" s="390" t="s">
        <v>411</v>
      </c>
      <c r="QNC353" s="390" t="s">
        <v>411</v>
      </c>
      <c r="QND353" s="390" t="s">
        <v>411</v>
      </c>
      <c r="QNE353" s="390" t="s">
        <v>411</v>
      </c>
      <c r="QNF353" s="390" t="s">
        <v>411</v>
      </c>
      <c r="QNG353" s="390" t="s">
        <v>411</v>
      </c>
      <c r="QNH353" s="390" t="s">
        <v>411</v>
      </c>
      <c r="QNI353" s="390" t="s">
        <v>411</v>
      </c>
      <c r="QNJ353" s="390" t="s">
        <v>411</v>
      </c>
      <c r="QNK353" s="390" t="s">
        <v>411</v>
      </c>
      <c r="QNL353" s="390" t="s">
        <v>411</v>
      </c>
      <c r="QNM353" s="390" t="s">
        <v>411</v>
      </c>
      <c r="QNN353" s="390" t="s">
        <v>411</v>
      </c>
      <c r="QNO353" s="390" t="s">
        <v>411</v>
      </c>
      <c r="QNP353" s="390" t="s">
        <v>411</v>
      </c>
      <c r="QNQ353" s="390" t="s">
        <v>411</v>
      </c>
      <c r="QNR353" s="390" t="s">
        <v>411</v>
      </c>
      <c r="QNS353" s="390" t="s">
        <v>411</v>
      </c>
      <c r="QNT353" s="390" t="s">
        <v>411</v>
      </c>
      <c r="QNU353" s="390" t="s">
        <v>411</v>
      </c>
      <c r="QNV353" s="390" t="s">
        <v>411</v>
      </c>
      <c r="QNW353" s="390" t="s">
        <v>411</v>
      </c>
      <c r="QNX353" s="390" t="s">
        <v>411</v>
      </c>
      <c r="QNY353" s="390" t="s">
        <v>411</v>
      </c>
      <c r="QNZ353" s="390" t="s">
        <v>411</v>
      </c>
      <c r="QOA353" s="390" t="s">
        <v>411</v>
      </c>
      <c r="QOB353" s="390" t="s">
        <v>411</v>
      </c>
      <c r="QOC353" s="390" t="s">
        <v>411</v>
      </c>
      <c r="QOD353" s="390" t="s">
        <v>411</v>
      </c>
      <c r="QOE353" s="390" t="s">
        <v>411</v>
      </c>
      <c r="QOF353" s="390" t="s">
        <v>411</v>
      </c>
      <c r="QOG353" s="390" t="s">
        <v>411</v>
      </c>
      <c r="QOH353" s="390" t="s">
        <v>411</v>
      </c>
      <c r="QOI353" s="390" t="s">
        <v>411</v>
      </c>
      <c r="QOJ353" s="390" t="s">
        <v>411</v>
      </c>
      <c r="QOK353" s="390" t="s">
        <v>411</v>
      </c>
      <c r="QOL353" s="390" t="s">
        <v>411</v>
      </c>
      <c r="QOM353" s="390" t="s">
        <v>411</v>
      </c>
      <c r="QON353" s="390" t="s">
        <v>411</v>
      </c>
      <c r="QOO353" s="390" t="s">
        <v>411</v>
      </c>
      <c r="QOP353" s="390" t="s">
        <v>411</v>
      </c>
      <c r="QOQ353" s="390" t="s">
        <v>411</v>
      </c>
      <c r="QOR353" s="390" t="s">
        <v>411</v>
      </c>
      <c r="QOS353" s="390" t="s">
        <v>411</v>
      </c>
      <c r="QOT353" s="390" t="s">
        <v>411</v>
      </c>
      <c r="QOU353" s="390" t="s">
        <v>411</v>
      </c>
      <c r="QOV353" s="390" t="s">
        <v>411</v>
      </c>
      <c r="QOW353" s="390" t="s">
        <v>411</v>
      </c>
      <c r="QOX353" s="390" t="s">
        <v>411</v>
      </c>
      <c r="QOY353" s="390" t="s">
        <v>411</v>
      </c>
      <c r="QOZ353" s="390" t="s">
        <v>411</v>
      </c>
      <c r="QPA353" s="390" t="s">
        <v>411</v>
      </c>
      <c r="QPB353" s="390" t="s">
        <v>411</v>
      </c>
      <c r="QPC353" s="390" t="s">
        <v>411</v>
      </c>
      <c r="QPD353" s="390" t="s">
        <v>411</v>
      </c>
      <c r="QPE353" s="390" t="s">
        <v>411</v>
      </c>
      <c r="QPF353" s="390" t="s">
        <v>411</v>
      </c>
      <c r="QPG353" s="390" t="s">
        <v>411</v>
      </c>
      <c r="QPH353" s="390" t="s">
        <v>411</v>
      </c>
      <c r="QPI353" s="390" t="s">
        <v>411</v>
      </c>
      <c r="QPJ353" s="390" t="s">
        <v>411</v>
      </c>
      <c r="QPK353" s="390" t="s">
        <v>411</v>
      </c>
      <c r="QPL353" s="390" t="s">
        <v>411</v>
      </c>
      <c r="QPM353" s="390" t="s">
        <v>411</v>
      </c>
      <c r="QPN353" s="390" t="s">
        <v>411</v>
      </c>
      <c r="QPO353" s="390" t="s">
        <v>411</v>
      </c>
      <c r="QPP353" s="390" t="s">
        <v>411</v>
      </c>
      <c r="QPQ353" s="390" t="s">
        <v>411</v>
      </c>
      <c r="QPR353" s="390" t="s">
        <v>411</v>
      </c>
      <c r="QPS353" s="390" t="s">
        <v>411</v>
      </c>
      <c r="QPT353" s="390" t="s">
        <v>411</v>
      </c>
      <c r="QPU353" s="390" t="s">
        <v>411</v>
      </c>
      <c r="QPV353" s="390" t="s">
        <v>411</v>
      </c>
      <c r="QPW353" s="390" t="s">
        <v>411</v>
      </c>
      <c r="QPX353" s="390" t="s">
        <v>411</v>
      </c>
      <c r="QPY353" s="390" t="s">
        <v>411</v>
      </c>
      <c r="QPZ353" s="390" t="s">
        <v>411</v>
      </c>
      <c r="QQA353" s="390" t="s">
        <v>411</v>
      </c>
      <c r="QQB353" s="390" t="s">
        <v>411</v>
      </c>
      <c r="QQC353" s="390" t="s">
        <v>411</v>
      </c>
      <c r="QQD353" s="390" t="s">
        <v>411</v>
      </c>
      <c r="QQE353" s="390" t="s">
        <v>411</v>
      </c>
      <c r="QQF353" s="390" t="s">
        <v>411</v>
      </c>
      <c r="QQG353" s="390" t="s">
        <v>411</v>
      </c>
      <c r="QQH353" s="390" t="s">
        <v>411</v>
      </c>
      <c r="QQI353" s="390" t="s">
        <v>411</v>
      </c>
      <c r="QQJ353" s="390" t="s">
        <v>411</v>
      </c>
      <c r="QQK353" s="390" t="s">
        <v>411</v>
      </c>
      <c r="QQL353" s="390" t="s">
        <v>411</v>
      </c>
      <c r="QQM353" s="390" t="s">
        <v>411</v>
      </c>
      <c r="QQN353" s="390" t="s">
        <v>411</v>
      </c>
      <c r="QQO353" s="390" t="s">
        <v>411</v>
      </c>
      <c r="QQP353" s="390" t="s">
        <v>411</v>
      </c>
      <c r="QQQ353" s="390" t="s">
        <v>411</v>
      </c>
      <c r="QQR353" s="390" t="s">
        <v>411</v>
      </c>
      <c r="QQS353" s="390" t="s">
        <v>411</v>
      </c>
      <c r="QQT353" s="390" t="s">
        <v>411</v>
      </c>
      <c r="QQU353" s="390" t="s">
        <v>411</v>
      </c>
      <c r="QQV353" s="390" t="s">
        <v>411</v>
      </c>
      <c r="QQW353" s="390" t="s">
        <v>411</v>
      </c>
      <c r="QQX353" s="390" t="s">
        <v>411</v>
      </c>
      <c r="QQY353" s="390" t="s">
        <v>411</v>
      </c>
      <c r="QQZ353" s="390" t="s">
        <v>411</v>
      </c>
      <c r="QRA353" s="390" t="s">
        <v>411</v>
      </c>
      <c r="QRB353" s="390" t="s">
        <v>411</v>
      </c>
      <c r="QRC353" s="390" t="s">
        <v>411</v>
      </c>
      <c r="QRD353" s="390" t="s">
        <v>411</v>
      </c>
      <c r="QRE353" s="390" t="s">
        <v>411</v>
      </c>
      <c r="QRF353" s="390" t="s">
        <v>411</v>
      </c>
      <c r="QRG353" s="390" t="s">
        <v>411</v>
      </c>
      <c r="QRH353" s="390" t="s">
        <v>411</v>
      </c>
      <c r="QRI353" s="390" t="s">
        <v>411</v>
      </c>
      <c r="QRJ353" s="390" t="s">
        <v>411</v>
      </c>
      <c r="QRK353" s="390" t="s">
        <v>411</v>
      </c>
      <c r="QRL353" s="390" t="s">
        <v>411</v>
      </c>
      <c r="QRM353" s="390" t="s">
        <v>411</v>
      </c>
      <c r="QRN353" s="390" t="s">
        <v>411</v>
      </c>
      <c r="QRO353" s="390" t="s">
        <v>411</v>
      </c>
      <c r="QRP353" s="390" t="s">
        <v>411</v>
      </c>
      <c r="QRQ353" s="390" t="s">
        <v>411</v>
      </c>
      <c r="QRR353" s="390" t="s">
        <v>411</v>
      </c>
      <c r="QRS353" s="390" t="s">
        <v>411</v>
      </c>
      <c r="QRT353" s="390" t="s">
        <v>411</v>
      </c>
      <c r="QRU353" s="390" t="s">
        <v>411</v>
      </c>
      <c r="QRV353" s="390" t="s">
        <v>411</v>
      </c>
      <c r="QRW353" s="390" t="s">
        <v>411</v>
      </c>
      <c r="QRX353" s="390" t="s">
        <v>411</v>
      </c>
      <c r="QRY353" s="390" t="s">
        <v>411</v>
      </c>
      <c r="QRZ353" s="390" t="s">
        <v>411</v>
      </c>
      <c r="QSA353" s="390" t="s">
        <v>411</v>
      </c>
      <c r="QSB353" s="390" t="s">
        <v>411</v>
      </c>
      <c r="QSC353" s="390" t="s">
        <v>411</v>
      </c>
      <c r="QSD353" s="390" t="s">
        <v>411</v>
      </c>
      <c r="QSE353" s="390" t="s">
        <v>411</v>
      </c>
      <c r="QSF353" s="390" t="s">
        <v>411</v>
      </c>
      <c r="QSG353" s="390" t="s">
        <v>411</v>
      </c>
      <c r="QSH353" s="390" t="s">
        <v>411</v>
      </c>
      <c r="QSI353" s="390" t="s">
        <v>411</v>
      </c>
      <c r="QSJ353" s="390" t="s">
        <v>411</v>
      </c>
      <c r="QSK353" s="390" t="s">
        <v>411</v>
      </c>
      <c r="QSL353" s="390" t="s">
        <v>411</v>
      </c>
      <c r="QSM353" s="390" t="s">
        <v>411</v>
      </c>
      <c r="QSN353" s="390" t="s">
        <v>411</v>
      </c>
      <c r="QSO353" s="390" t="s">
        <v>411</v>
      </c>
      <c r="QSP353" s="390" t="s">
        <v>411</v>
      </c>
      <c r="QSQ353" s="390" t="s">
        <v>411</v>
      </c>
      <c r="QSR353" s="390" t="s">
        <v>411</v>
      </c>
      <c r="QSS353" s="390" t="s">
        <v>411</v>
      </c>
      <c r="QST353" s="390" t="s">
        <v>411</v>
      </c>
      <c r="QSU353" s="390" t="s">
        <v>411</v>
      </c>
      <c r="QSV353" s="390" t="s">
        <v>411</v>
      </c>
      <c r="QSW353" s="390" t="s">
        <v>411</v>
      </c>
      <c r="QSX353" s="390" t="s">
        <v>411</v>
      </c>
      <c r="QSY353" s="390" t="s">
        <v>411</v>
      </c>
      <c r="QSZ353" s="390" t="s">
        <v>411</v>
      </c>
      <c r="QTA353" s="390" t="s">
        <v>411</v>
      </c>
      <c r="QTB353" s="390" t="s">
        <v>411</v>
      </c>
      <c r="QTC353" s="390" t="s">
        <v>411</v>
      </c>
      <c r="QTD353" s="390" t="s">
        <v>411</v>
      </c>
      <c r="QTE353" s="390" t="s">
        <v>411</v>
      </c>
      <c r="QTF353" s="390" t="s">
        <v>411</v>
      </c>
      <c r="QTG353" s="390" t="s">
        <v>411</v>
      </c>
      <c r="QTH353" s="390" t="s">
        <v>411</v>
      </c>
      <c r="QTI353" s="390" t="s">
        <v>411</v>
      </c>
      <c r="QTJ353" s="390" t="s">
        <v>411</v>
      </c>
      <c r="QTK353" s="390" t="s">
        <v>411</v>
      </c>
      <c r="QTL353" s="390" t="s">
        <v>411</v>
      </c>
      <c r="QTM353" s="390" t="s">
        <v>411</v>
      </c>
      <c r="QTN353" s="390" t="s">
        <v>411</v>
      </c>
      <c r="QTO353" s="390" t="s">
        <v>411</v>
      </c>
      <c r="QTP353" s="390" t="s">
        <v>411</v>
      </c>
      <c r="QTQ353" s="390" t="s">
        <v>411</v>
      </c>
      <c r="QTR353" s="390" t="s">
        <v>411</v>
      </c>
      <c r="QTS353" s="390" t="s">
        <v>411</v>
      </c>
      <c r="QTT353" s="390" t="s">
        <v>411</v>
      </c>
      <c r="QTU353" s="390" t="s">
        <v>411</v>
      </c>
      <c r="QTV353" s="390" t="s">
        <v>411</v>
      </c>
      <c r="QTW353" s="390" t="s">
        <v>411</v>
      </c>
      <c r="QTX353" s="390" t="s">
        <v>411</v>
      </c>
      <c r="QTY353" s="390" t="s">
        <v>411</v>
      </c>
      <c r="QTZ353" s="390" t="s">
        <v>411</v>
      </c>
      <c r="QUA353" s="390" t="s">
        <v>411</v>
      </c>
      <c r="QUB353" s="390" t="s">
        <v>411</v>
      </c>
      <c r="QUC353" s="390" t="s">
        <v>411</v>
      </c>
      <c r="QUD353" s="390" t="s">
        <v>411</v>
      </c>
      <c r="QUE353" s="390" t="s">
        <v>411</v>
      </c>
      <c r="QUF353" s="390" t="s">
        <v>411</v>
      </c>
      <c r="QUG353" s="390" t="s">
        <v>411</v>
      </c>
      <c r="QUH353" s="390" t="s">
        <v>411</v>
      </c>
      <c r="QUI353" s="390" t="s">
        <v>411</v>
      </c>
      <c r="QUJ353" s="390" t="s">
        <v>411</v>
      </c>
      <c r="QUK353" s="390" t="s">
        <v>411</v>
      </c>
      <c r="QUL353" s="390" t="s">
        <v>411</v>
      </c>
      <c r="QUM353" s="390" t="s">
        <v>411</v>
      </c>
      <c r="QUN353" s="390" t="s">
        <v>411</v>
      </c>
      <c r="QUO353" s="390" t="s">
        <v>411</v>
      </c>
      <c r="QUP353" s="390" t="s">
        <v>411</v>
      </c>
      <c r="QUQ353" s="390" t="s">
        <v>411</v>
      </c>
      <c r="QUR353" s="390" t="s">
        <v>411</v>
      </c>
      <c r="QUS353" s="390" t="s">
        <v>411</v>
      </c>
      <c r="QUT353" s="390" t="s">
        <v>411</v>
      </c>
      <c r="QUU353" s="390" t="s">
        <v>411</v>
      </c>
      <c r="QUV353" s="390" t="s">
        <v>411</v>
      </c>
      <c r="QUW353" s="390" t="s">
        <v>411</v>
      </c>
      <c r="QUX353" s="390" t="s">
        <v>411</v>
      </c>
      <c r="QUY353" s="390" t="s">
        <v>411</v>
      </c>
      <c r="QUZ353" s="390" t="s">
        <v>411</v>
      </c>
      <c r="QVA353" s="390" t="s">
        <v>411</v>
      </c>
      <c r="QVB353" s="390" t="s">
        <v>411</v>
      </c>
      <c r="QVC353" s="390" t="s">
        <v>411</v>
      </c>
      <c r="QVD353" s="390" t="s">
        <v>411</v>
      </c>
      <c r="QVE353" s="390" t="s">
        <v>411</v>
      </c>
      <c r="QVF353" s="390" t="s">
        <v>411</v>
      </c>
      <c r="QVG353" s="390" t="s">
        <v>411</v>
      </c>
      <c r="QVH353" s="390" t="s">
        <v>411</v>
      </c>
      <c r="QVI353" s="390" t="s">
        <v>411</v>
      </c>
      <c r="QVJ353" s="390" t="s">
        <v>411</v>
      </c>
      <c r="QVK353" s="390" t="s">
        <v>411</v>
      </c>
      <c r="QVL353" s="390" t="s">
        <v>411</v>
      </c>
      <c r="QVM353" s="390" t="s">
        <v>411</v>
      </c>
      <c r="QVN353" s="390" t="s">
        <v>411</v>
      </c>
      <c r="QVO353" s="390" t="s">
        <v>411</v>
      </c>
      <c r="QVP353" s="390" t="s">
        <v>411</v>
      </c>
      <c r="QVQ353" s="390" t="s">
        <v>411</v>
      </c>
      <c r="QVR353" s="390" t="s">
        <v>411</v>
      </c>
      <c r="QVS353" s="390" t="s">
        <v>411</v>
      </c>
      <c r="QVT353" s="390" t="s">
        <v>411</v>
      </c>
      <c r="QVU353" s="390" t="s">
        <v>411</v>
      </c>
      <c r="QVV353" s="390" t="s">
        <v>411</v>
      </c>
      <c r="QVW353" s="390" t="s">
        <v>411</v>
      </c>
      <c r="QVX353" s="390" t="s">
        <v>411</v>
      </c>
      <c r="QVY353" s="390" t="s">
        <v>411</v>
      </c>
      <c r="QVZ353" s="390" t="s">
        <v>411</v>
      </c>
      <c r="QWA353" s="390" t="s">
        <v>411</v>
      </c>
      <c r="QWB353" s="390" t="s">
        <v>411</v>
      </c>
      <c r="QWC353" s="390" t="s">
        <v>411</v>
      </c>
      <c r="QWD353" s="390" t="s">
        <v>411</v>
      </c>
      <c r="QWE353" s="390" t="s">
        <v>411</v>
      </c>
      <c r="QWF353" s="390" t="s">
        <v>411</v>
      </c>
      <c r="QWG353" s="390" t="s">
        <v>411</v>
      </c>
      <c r="QWH353" s="390" t="s">
        <v>411</v>
      </c>
      <c r="QWI353" s="390" t="s">
        <v>411</v>
      </c>
      <c r="QWJ353" s="390" t="s">
        <v>411</v>
      </c>
      <c r="QWK353" s="390" t="s">
        <v>411</v>
      </c>
      <c r="QWL353" s="390" t="s">
        <v>411</v>
      </c>
      <c r="QWM353" s="390" t="s">
        <v>411</v>
      </c>
      <c r="QWN353" s="390" t="s">
        <v>411</v>
      </c>
      <c r="QWO353" s="390" t="s">
        <v>411</v>
      </c>
      <c r="QWP353" s="390" t="s">
        <v>411</v>
      </c>
      <c r="QWQ353" s="390" t="s">
        <v>411</v>
      </c>
      <c r="QWR353" s="390" t="s">
        <v>411</v>
      </c>
      <c r="QWS353" s="390" t="s">
        <v>411</v>
      </c>
      <c r="QWT353" s="390" t="s">
        <v>411</v>
      </c>
      <c r="QWU353" s="390" t="s">
        <v>411</v>
      </c>
      <c r="QWV353" s="390" t="s">
        <v>411</v>
      </c>
      <c r="QWW353" s="390" t="s">
        <v>411</v>
      </c>
      <c r="QWX353" s="390" t="s">
        <v>411</v>
      </c>
      <c r="QWY353" s="390" t="s">
        <v>411</v>
      </c>
      <c r="QWZ353" s="390" t="s">
        <v>411</v>
      </c>
      <c r="QXA353" s="390" t="s">
        <v>411</v>
      </c>
      <c r="QXB353" s="390" t="s">
        <v>411</v>
      </c>
      <c r="QXC353" s="390" t="s">
        <v>411</v>
      </c>
      <c r="QXD353" s="390" t="s">
        <v>411</v>
      </c>
      <c r="QXE353" s="390" t="s">
        <v>411</v>
      </c>
      <c r="QXF353" s="390" t="s">
        <v>411</v>
      </c>
      <c r="QXG353" s="390" t="s">
        <v>411</v>
      </c>
      <c r="QXH353" s="390" t="s">
        <v>411</v>
      </c>
      <c r="QXI353" s="390" t="s">
        <v>411</v>
      </c>
      <c r="QXJ353" s="390" t="s">
        <v>411</v>
      </c>
      <c r="QXK353" s="390" t="s">
        <v>411</v>
      </c>
      <c r="QXL353" s="390" t="s">
        <v>411</v>
      </c>
      <c r="QXM353" s="390" t="s">
        <v>411</v>
      </c>
      <c r="QXN353" s="390" t="s">
        <v>411</v>
      </c>
      <c r="QXO353" s="390" t="s">
        <v>411</v>
      </c>
      <c r="QXP353" s="390" t="s">
        <v>411</v>
      </c>
      <c r="QXQ353" s="390" t="s">
        <v>411</v>
      </c>
      <c r="QXR353" s="390" t="s">
        <v>411</v>
      </c>
      <c r="QXS353" s="390" t="s">
        <v>411</v>
      </c>
      <c r="QXT353" s="390" t="s">
        <v>411</v>
      </c>
      <c r="QXU353" s="390" t="s">
        <v>411</v>
      </c>
      <c r="QXV353" s="390" t="s">
        <v>411</v>
      </c>
      <c r="QXW353" s="390" t="s">
        <v>411</v>
      </c>
      <c r="QXX353" s="390" t="s">
        <v>411</v>
      </c>
      <c r="QXY353" s="390" t="s">
        <v>411</v>
      </c>
      <c r="QXZ353" s="390" t="s">
        <v>411</v>
      </c>
      <c r="QYA353" s="390" t="s">
        <v>411</v>
      </c>
      <c r="QYB353" s="390" t="s">
        <v>411</v>
      </c>
      <c r="QYC353" s="390" t="s">
        <v>411</v>
      </c>
      <c r="QYD353" s="390" t="s">
        <v>411</v>
      </c>
      <c r="QYE353" s="390" t="s">
        <v>411</v>
      </c>
      <c r="QYF353" s="390" t="s">
        <v>411</v>
      </c>
      <c r="QYG353" s="390" t="s">
        <v>411</v>
      </c>
      <c r="QYH353" s="390" t="s">
        <v>411</v>
      </c>
      <c r="QYI353" s="390" t="s">
        <v>411</v>
      </c>
      <c r="QYJ353" s="390" t="s">
        <v>411</v>
      </c>
      <c r="QYK353" s="390" t="s">
        <v>411</v>
      </c>
      <c r="QYL353" s="390" t="s">
        <v>411</v>
      </c>
      <c r="QYM353" s="390" t="s">
        <v>411</v>
      </c>
      <c r="QYN353" s="390" t="s">
        <v>411</v>
      </c>
      <c r="QYO353" s="390" t="s">
        <v>411</v>
      </c>
      <c r="QYP353" s="390" t="s">
        <v>411</v>
      </c>
      <c r="QYQ353" s="390" t="s">
        <v>411</v>
      </c>
      <c r="QYR353" s="390" t="s">
        <v>411</v>
      </c>
      <c r="QYS353" s="390" t="s">
        <v>411</v>
      </c>
      <c r="QYT353" s="390" t="s">
        <v>411</v>
      </c>
      <c r="QYU353" s="390" t="s">
        <v>411</v>
      </c>
      <c r="QYV353" s="390" t="s">
        <v>411</v>
      </c>
      <c r="QYW353" s="390" t="s">
        <v>411</v>
      </c>
      <c r="QYX353" s="390" t="s">
        <v>411</v>
      </c>
      <c r="QYY353" s="390" t="s">
        <v>411</v>
      </c>
      <c r="QYZ353" s="390" t="s">
        <v>411</v>
      </c>
      <c r="QZA353" s="390" t="s">
        <v>411</v>
      </c>
      <c r="QZB353" s="390" t="s">
        <v>411</v>
      </c>
      <c r="QZC353" s="390" t="s">
        <v>411</v>
      </c>
      <c r="QZD353" s="390" t="s">
        <v>411</v>
      </c>
      <c r="QZE353" s="390" t="s">
        <v>411</v>
      </c>
      <c r="QZF353" s="390" t="s">
        <v>411</v>
      </c>
      <c r="QZG353" s="390" t="s">
        <v>411</v>
      </c>
      <c r="QZH353" s="390" t="s">
        <v>411</v>
      </c>
      <c r="QZI353" s="390" t="s">
        <v>411</v>
      </c>
      <c r="QZJ353" s="390" t="s">
        <v>411</v>
      </c>
      <c r="QZK353" s="390" t="s">
        <v>411</v>
      </c>
      <c r="QZL353" s="390" t="s">
        <v>411</v>
      </c>
      <c r="QZM353" s="390" t="s">
        <v>411</v>
      </c>
      <c r="QZN353" s="390" t="s">
        <v>411</v>
      </c>
      <c r="QZO353" s="390" t="s">
        <v>411</v>
      </c>
      <c r="QZP353" s="390" t="s">
        <v>411</v>
      </c>
      <c r="QZQ353" s="390" t="s">
        <v>411</v>
      </c>
      <c r="QZR353" s="390" t="s">
        <v>411</v>
      </c>
      <c r="QZS353" s="390" t="s">
        <v>411</v>
      </c>
      <c r="QZT353" s="390" t="s">
        <v>411</v>
      </c>
      <c r="QZU353" s="390" t="s">
        <v>411</v>
      </c>
      <c r="QZV353" s="390" t="s">
        <v>411</v>
      </c>
      <c r="QZW353" s="390" t="s">
        <v>411</v>
      </c>
      <c r="QZX353" s="390" t="s">
        <v>411</v>
      </c>
      <c r="QZY353" s="390" t="s">
        <v>411</v>
      </c>
      <c r="QZZ353" s="390" t="s">
        <v>411</v>
      </c>
      <c r="RAA353" s="390" t="s">
        <v>411</v>
      </c>
      <c r="RAB353" s="390" t="s">
        <v>411</v>
      </c>
      <c r="RAC353" s="390" t="s">
        <v>411</v>
      </c>
      <c r="RAD353" s="390" t="s">
        <v>411</v>
      </c>
      <c r="RAE353" s="390" t="s">
        <v>411</v>
      </c>
      <c r="RAF353" s="390" t="s">
        <v>411</v>
      </c>
      <c r="RAG353" s="390" t="s">
        <v>411</v>
      </c>
      <c r="RAH353" s="390" t="s">
        <v>411</v>
      </c>
      <c r="RAI353" s="390" t="s">
        <v>411</v>
      </c>
      <c r="RAJ353" s="390" t="s">
        <v>411</v>
      </c>
      <c r="RAK353" s="390" t="s">
        <v>411</v>
      </c>
      <c r="RAL353" s="390" t="s">
        <v>411</v>
      </c>
      <c r="RAM353" s="390" t="s">
        <v>411</v>
      </c>
      <c r="RAN353" s="390" t="s">
        <v>411</v>
      </c>
      <c r="RAO353" s="390" t="s">
        <v>411</v>
      </c>
      <c r="RAP353" s="390" t="s">
        <v>411</v>
      </c>
      <c r="RAQ353" s="390" t="s">
        <v>411</v>
      </c>
      <c r="RAR353" s="390" t="s">
        <v>411</v>
      </c>
      <c r="RAS353" s="390" t="s">
        <v>411</v>
      </c>
      <c r="RAT353" s="390" t="s">
        <v>411</v>
      </c>
      <c r="RAU353" s="390" t="s">
        <v>411</v>
      </c>
      <c r="RAV353" s="390" t="s">
        <v>411</v>
      </c>
      <c r="RAW353" s="390" t="s">
        <v>411</v>
      </c>
      <c r="RAX353" s="390" t="s">
        <v>411</v>
      </c>
      <c r="RAY353" s="390" t="s">
        <v>411</v>
      </c>
      <c r="RAZ353" s="390" t="s">
        <v>411</v>
      </c>
      <c r="RBA353" s="390" t="s">
        <v>411</v>
      </c>
      <c r="RBB353" s="390" t="s">
        <v>411</v>
      </c>
      <c r="RBC353" s="390" t="s">
        <v>411</v>
      </c>
      <c r="RBD353" s="390" t="s">
        <v>411</v>
      </c>
      <c r="RBE353" s="390" t="s">
        <v>411</v>
      </c>
      <c r="RBF353" s="390" t="s">
        <v>411</v>
      </c>
      <c r="RBG353" s="390" t="s">
        <v>411</v>
      </c>
      <c r="RBH353" s="390" t="s">
        <v>411</v>
      </c>
      <c r="RBI353" s="390" t="s">
        <v>411</v>
      </c>
      <c r="RBJ353" s="390" t="s">
        <v>411</v>
      </c>
      <c r="RBK353" s="390" t="s">
        <v>411</v>
      </c>
      <c r="RBL353" s="390" t="s">
        <v>411</v>
      </c>
      <c r="RBM353" s="390" t="s">
        <v>411</v>
      </c>
      <c r="RBN353" s="390" t="s">
        <v>411</v>
      </c>
      <c r="RBO353" s="390" t="s">
        <v>411</v>
      </c>
      <c r="RBP353" s="390" t="s">
        <v>411</v>
      </c>
      <c r="RBQ353" s="390" t="s">
        <v>411</v>
      </c>
      <c r="RBR353" s="390" t="s">
        <v>411</v>
      </c>
      <c r="RBS353" s="390" t="s">
        <v>411</v>
      </c>
      <c r="RBT353" s="390" t="s">
        <v>411</v>
      </c>
      <c r="RBU353" s="390" t="s">
        <v>411</v>
      </c>
      <c r="RBV353" s="390" t="s">
        <v>411</v>
      </c>
      <c r="RBW353" s="390" t="s">
        <v>411</v>
      </c>
      <c r="RBX353" s="390" t="s">
        <v>411</v>
      </c>
      <c r="RBY353" s="390" t="s">
        <v>411</v>
      </c>
      <c r="RBZ353" s="390" t="s">
        <v>411</v>
      </c>
      <c r="RCA353" s="390" t="s">
        <v>411</v>
      </c>
      <c r="RCB353" s="390" t="s">
        <v>411</v>
      </c>
      <c r="RCC353" s="390" t="s">
        <v>411</v>
      </c>
      <c r="RCD353" s="390" t="s">
        <v>411</v>
      </c>
      <c r="RCE353" s="390" t="s">
        <v>411</v>
      </c>
      <c r="RCF353" s="390" t="s">
        <v>411</v>
      </c>
      <c r="RCG353" s="390" t="s">
        <v>411</v>
      </c>
      <c r="RCH353" s="390" t="s">
        <v>411</v>
      </c>
      <c r="RCI353" s="390" t="s">
        <v>411</v>
      </c>
      <c r="RCJ353" s="390" t="s">
        <v>411</v>
      </c>
      <c r="RCK353" s="390" t="s">
        <v>411</v>
      </c>
      <c r="RCL353" s="390" t="s">
        <v>411</v>
      </c>
      <c r="RCM353" s="390" t="s">
        <v>411</v>
      </c>
      <c r="RCN353" s="390" t="s">
        <v>411</v>
      </c>
      <c r="RCO353" s="390" t="s">
        <v>411</v>
      </c>
      <c r="RCP353" s="390" t="s">
        <v>411</v>
      </c>
      <c r="RCQ353" s="390" t="s">
        <v>411</v>
      </c>
      <c r="RCR353" s="390" t="s">
        <v>411</v>
      </c>
      <c r="RCS353" s="390" t="s">
        <v>411</v>
      </c>
      <c r="RCT353" s="390" t="s">
        <v>411</v>
      </c>
      <c r="RCU353" s="390" t="s">
        <v>411</v>
      </c>
      <c r="RCV353" s="390" t="s">
        <v>411</v>
      </c>
      <c r="RCW353" s="390" t="s">
        <v>411</v>
      </c>
      <c r="RCX353" s="390" t="s">
        <v>411</v>
      </c>
      <c r="RCY353" s="390" t="s">
        <v>411</v>
      </c>
      <c r="RCZ353" s="390" t="s">
        <v>411</v>
      </c>
      <c r="RDA353" s="390" t="s">
        <v>411</v>
      </c>
      <c r="RDB353" s="390" t="s">
        <v>411</v>
      </c>
      <c r="RDC353" s="390" t="s">
        <v>411</v>
      </c>
      <c r="RDD353" s="390" t="s">
        <v>411</v>
      </c>
      <c r="RDE353" s="390" t="s">
        <v>411</v>
      </c>
      <c r="RDF353" s="390" t="s">
        <v>411</v>
      </c>
      <c r="RDG353" s="390" t="s">
        <v>411</v>
      </c>
      <c r="RDH353" s="390" t="s">
        <v>411</v>
      </c>
      <c r="RDI353" s="390" t="s">
        <v>411</v>
      </c>
      <c r="RDJ353" s="390" t="s">
        <v>411</v>
      </c>
      <c r="RDK353" s="390" t="s">
        <v>411</v>
      </c>
      <c r="RDL353" s="390" t="s">
        <v>411</v>
      </c>
      <c r="RDM353" s="390" t="s">
        <v>411</v>
      </c>
      <c r="RDN353" s="390" t="s">
        <v>411</v>
      </c>
      <c r="RDO353" s="390" t="s">
        <v>411</v>
      </c>
      <c r="RDP353" s="390" t="s">
        <v>411</v>
      </c>
      <c r="RDQ353" s="390" t="s">
        <v>411</v>
      </c>
      <c r="RDR353" s="390" t="s">
        <v>411</v>
      </c>
      <c r="RDS353" s="390" t="s">
        <v>411</v>
      </c>
      <c r="RDT353" s="390" t="s">
        <v>411</v>
      </c>
      <c r="RDU353" s="390" t="s">
        <v>411</v>
      </c>
      <c r="RDV353" s="390" t="s">
        <v>411</v>
      </c>
      <c r="RDW353" s="390" t="s">
        <v>411</v>
      </c>
      <c r="RDX353" s="390" t="s">
        <v>411</v>
      </c>
      <c r="RDY353" s="390" t="s">
        <v>411</v>
      </c>
      <c r="RDZ353" s="390" t="s">
        <v>411</v>
      </c>
      <c r="REA353" s="390" t="s">
        <v>411</v>
      </c>
      <c r="REB353" s="390" t="s">
        <v>411</v>
      </c>
      <c r="REC353" s="390" t="s">
        <v>411</v>
      </c>
      <c r="RED353" s="390" t="s">
        <v>411</v>
      </c>
      <c r="REE353" s="390" t="s">
        <v>411</v>
      </c>
      <c r="REF353" s="390" t="s">
        <v>411</v>
      </c>
      <c r="REG353" s="390" t="s">
        <v>411</v>
      </c>
      <c r="REH353" s="390" t="s">
        <v>411</v>
      </c>
      <c r="REI353" s="390" t="s">
        <v>411</v>
      </c>
      <c r="REJ353" s="390" t="s">
        <v>411</v>
      </c>
      <c r="REK353" s="390" t="s">
        <v>411</v>
      </c>
      <c r="REL353" s="390" t="s">
        <v>411</v>
      </c>
      <c r="REM353" s="390" t="s">
        <v>411</v>
      </c>
      <c r="REN353" s="390" t="s">
        <v>411</v>
      </c>
      <c r="REO353" s="390" t="s">
        <v>411</v>
      </c>
      <c r="REP353" s="390" t="s">
        <v>411</v>
      </c>
      <c r="REQ353" s="390" t="s">
        <v>411</v>
      </c>
      <c r="RER353" s="390" t="s">
        <v>411</v>
      </c>
      <c r="RES353" s="390" t="s">
        <v>411</v>
      </c>
      <c r="RET353" s="390" t="s">
        <v>411</v>
      </c>
      <c r="REU353" s="390" t="s">
        <v>411</v>
      </c>
      <c r="REV353" s="390" t="s">
        <v>411</v>
      </c>
      <c r="REW353" s="390" t="s">
        <v>411</v>
      </c>
      <c r="REX353" s="390" t="s">
        <v>411</v>
      </c>
      <c r="REY353" s="390" t="s">
        <v>411</v>
      </c>
      <c r="REZ353" s="390" t="s">
        <v>411</v>
      </c>
      <c r="RFA353" s="390" t="s">
        <v>411</v>
      </c>
      <c r="RFB353" s="390" t="s">
        <v>411</v>
      </c>
      <c r="RFC353" s="390" t="s">
        <v>411</v>
      </c>
      <c r="RFD353" s="390" t="s">
        <v>411</v>
      </c>
      <c r="RFE353" s="390" t="s">
        <v>411</v>
      </c>
      <c r="RFF353" s="390" t="s">
        <v>411</v>
      </c>
      <c r="RFG353" s="390" t="s">
        <v>411</v>
      </c>
      <c r="RFH353" s="390" t="s">
        <v>411</v>
      </c>
      <c r="RFI353" s="390" t="s">
        <v>411</v>
      </c>
      <c r="RFJ353" s="390" t="s">
        <v>411</v>
      </c>
      <c r="RFK353" s="390" t="s">
        <v>411</v>
      </c>
      <c r="RFL353" s="390" t="s">
        <v>411</v>
      </c>
      <c r="RFM353" s="390" t="s">
        <v>411</v>
      </c>
      <c r="RFN353" s="390" t="s">
        <v>411</v>
      </c>
      <c r="RFO353" s="390" t="s">
        <v>411</v>
      </c>
      <c r="RFP353" s="390" t="s">
        <v>411</v>
      </c>
      <c r="RFQ353" s="390" t="s">
        <v>411</v>
      </c>
      <c r="RFR353" s="390" t="s">
        <v>411</v>
      </c>
      <c r="RFS353" s="390" t="s">
        <v>411</v>
      </c>
      <c r="RFT353" s="390" t="s">
        <v>411</v>
      </c>
      <c r="RFU353" s="390" t="s">
        <v>411</v>
      </c>
      <c r="RFV353" s="390" t="s">
        <v>411</v>
      </c>
      <c r="RFW353" s="390" t="s">
        <v>411</v>
      </c>
      <c r="RFX353" s="390" t="s">
        <v>411</v>
      </c>
      <c r="RFY353" s="390" t="s">
        <v>411</v>
      </c>
      <c r="RFZ353" s="390" t="s">
        <v>411</v>
      </c>
      <c r="RGA353" s="390" t="s">
        <v>411</v>
      </c>
      <c r="RGB353" s="390" t="s">
        <v>411</v>
      </c>
      <c r="RGC353" s="390" t="s">
        <v>411</v>
      </c>
      <c r="RGD353" s="390" t="s">
        <v>411</v>
      </c>
      <c r="RGE353" s="390" t="s">
        <v>411</v>
      </c>
      <c r="RGF353" s="390" t="s">
        <v>411</v>
      </c>
      <c r="RGG353" s="390" t="s">
        <v>411</v>
      </c>
      <c r="RGH353" s="390" t="s">
        <v>411</v>
      </c>
      <c r="RGI353" s="390" t="s">
        <v>411</v>
      </c>
      <c r="RGJ353" s="390" t="s">
        <v>411</v>
      </c>
      <c r="RGK353" s="390" t="s">
        <v>411</v>
      </c>
      <c r="RGL353" s="390" t="s">
        <v>411</v>
      </c>
      <c r="RGM353" s="390" t="s">
        <v>411</v>
      </c>
      <c r="RGN353" s="390" t="s">
        <v>411</v>
      </c>
      <c r="RGO353" s="390" t="s">
        <v>411</v>
      </c>
      <c r="RGP353" s="390" t="s">
        <v>411</v>
      </c>
      <c r="RGQ353" s="390" t="s">
        <v>411</v>
      </c>
      <c r="RGR353" s="390" t="s">
        <v>411</v>
      </c>
      <c r="RGS353" s="390" t="s">
        <v>411</v>
      </c>
      <c r="RGT353" s="390" t="s">
        <v>411</v>
      </c>
      <c r="RGU353" s="390" t="s">
        <v>411</v>
      </c>
      <c r="RGV353" s="390" t="s">
        <v>411</v>
      </c>
      <c r="RGW353" s="390" t="s">
        <v>411</v>
      </c>
      <c r="RGX353" s="390" t="s">
        <v>411</v>
      </c>
      <c r="RGY353" s="390" t="s">
        <v>411</v>
      </c>
      <c r="RGZ353" s="390" t="s">
        <v>411</v>
      </c>
      <c r="RHA353" s="390" t="s">
        <v>411</v>
      </c>
      <c r="RHB353" s="390" t="s">
        <v>411</v>
      </c>
      <c r="RHC353" s="390" t="s">
        <v>411</v>
      </c>
      <c r="RHD353" s="390" t="s">
        <v>411</v>
      </c>
      <c r="RHE353" s="390" t="s">
        <v>411</v>
      </c>
      <c r="RHF353" s="390" t="s">
        <v>411</v>
      </c>
      <c r="RHG353" s="390" t="s">
        <v>411</v>
      </c>
      <c r="RHH353" s="390" t="s">
        <v>411</v>
      </c>
      <c r="RHI353" s="390" t="s">
        <v>411</v>
      </c>
      <c r="RHJ353" s="390" t="s">
        <v>411</v>
      </c>
      <c r="RHK353" s="390" t="s">
        <v>411</v>
      </c>
      <c r="RHL353" s="390" t="s">
        <v>411</v>
      </c>
      <c r="RHM353" s="390" t="s">
        <v>411</v>
      </c>
      <c r="RHN353" s="390" t="s">
        <v>411</v>
      </c>
      <c r="RHO353" s="390" t="s">
        <v>411</v>
      </c>
      <c r="RHP353" s="390" t="s">
        <v>411</v>
      </c>
      <c r="RHQ353" s="390" t="s">
        <v>411</v>
      </c>
      <c r="RHR353" s="390" t="s">
        <v>411</v>
      </c>
      <c r="RHS353" s="390" t="s">
        <v>411</v>
      </c>
      <c r="RHT353" s="390" t="s">
        <v>411</v>
      </c>
      <c r="RHU353" s="390" t="s">
        <v>411</v>
      </c>
      <c r="RHV353" s="390" t="s">
        <v>411</v>
      </c>
      <c r="RHW353" s="390" t="s">
        <v>411</v>
      </c>
      <c r="RHX353" s="390" t="s">
        <v>411</v>
      </c>
      <c r="RHY353" s="390" t="s">
        <v>411</v>
      </c>
      <c r="RHZ353" s="390" t="s">
        <v>411</v>
      </c>
      <c r="RIA353" s="390" t="s">
        <v>411</v>
      </c>
      <c r="RIB353" s="390" t="s">
        <v>411</v>
      </c>
      <c r="RIC353" s="390" t="s">
        <v>411</v>
      </c>
      <c r="RID353" s="390" t="s">
        <v>411</v>
      </c>
      <c r="RIE353" s="390" t="s">
        <v>411</v>
      </c>
      <c r="RIF353" s="390" t="s">
        <v>411</v>
      </c>
      <c r="RIG353" s="390" t="s">
        <v>411</v>
      </c>
      <c r="RIH353" s="390" t="s">
        <v>411</v>
      </c>
      <c r="RII353" s="390" t="s">
        <v>411</v>
      </c>
      <c r="RIJ353" s="390" t="s">
        <v>411</v>
      </c>
      <c r="RIK353" s="390" t="s">
        <v>411</v>
      </c>
      <c r="RIL353" s="390" t="s">
        <v>411</v>
      </c>
      <c r="RIM353" s="390" t="s">
        <v>411</v>
      </c>
      <c r="RIN353" s="390" t="s">
        <v>411</v>
      </c>
      <c r="RIO353" s="390" t="s">
        <v>411</v>
      </c>
      <c r="RIP353" s="390" t="s">
        <v>411</v>
      </c>
      <c r="RIQ353" s="390" t="s">
        <v>411</v>
      </c>
      <c r="RIR353" s="390" t="s">
        <v>411</v>
      </c>
      <c r="RIS353" s="390" t="s">
        <v>411</v>
      </c>
      <c r="RIT353" s="390" t="s">
        <v>411</v>
      </c>
      <c r="RIU353" s="390" t="s">
        <v>411</v>
      </c>
      <c r="RIV353" s="390" t="s">
        <v>411</v>
      </c>
      <c r="RIW353" s="390" t="s">
        <v>411</v>
      </c>
      <c r="RIX353" s="390" t="s">
        <v>411</v>
      </c>
      <c r="RIY353" s="390" t="s">
        <v>411</v>
      </c>
      <c r="RIZ353" s="390" t="s">
        <v>411</v>
      </c>
      <c r="RJA353" s="390" t="s">
        <v>411</v>
      </c>
      <c r="RJB353" s="390" t="s">
        <v>411</v>
      </c>
      <c r="RJC353" s="390" t="s">
        <v>411</v>
      </c>
      <c r="RJD353" s="390" t="s">
        <v>411</v>
      </c>
      <c r="RJE353" s="390" t="s">
        <v>411</v>
      </c>
      <c r="RJF353" s="390" t="s">
        <v>411</v>
      </c>
      <c r="RJG353" s="390" t="s">
        <v>411</v>
      </c>
      <c r="RJH353" s="390" t="s">
        <v>411</v>
      </c>
      <c r="RJI353" s="390" t="s">
        <v>411</v>
      </c>
      <c r="RJJ353" s="390" t="s">
        <v>411</v>
      </c>
      <c r="RJK353" s="390" t="s">
        <v>411</v>
      </c>
      <c r="RJL353" s="390" t="s">
        <v>411</v>
      </c>
      <c r="RJM353" s="390" t="s">
        <v>411</v>
      </c>
      <c r="RJN353" s="390" t="s">
        <v>411</v>
      </c>
      <c r="RJO353" s="390" t="s">
        <v>411</v>
      </c>
      <c r="RJP353" s="390" t="s">
        <v>411</v>
      </c>
      <c r="RJQ353" s="390" t="s">
        <v>411</v>
      </c>
      <c r="RJR353" s="390" t="s">
        <v>411</v>
      </c>
      <c r="RJS353" s="390" t="s">
        <v>411</v>
      </c>
      <c r="RJT353" s="390" t="s">
        <v>411</v>
      </c>
      <c r="RJU353" s="390" t="s">
        <v>411</v>
      </c>
      <c r="RJV353" s="390" t="s">
        <v>411</v>
      </c>
      <c r="RJW353" s="390" t="s">
        <v>411</v>
      </c>
      <c r="RJX353" s="390" t="s">
        <v>411</v>
      </c>
      <c r="RJY353" s="390" t="s">
        <v>411</v>
      </c>
      <c r="RJZ353" s="390" t="s">
        <v>411</v>
      </c>
      <c r="RKA353" s="390" t="s">
        <v>411</v>
      </c>
      <c r="RKB353" s="390" t="s">
        <v>411</v>
      </c>
      <c r="RKC353" s="390" t="s">
        <v>411</v>
      </c>
      <c r="RKD353" s="390" t="s">
        <v>411</v>
      </c>
      <c r="RKE353" s="390" t="s">
        <v>411</v>
      </c>
      <c r="RKF353" s="390" t="s">
        <v>411</v>
      </c>
      <c r="RKG353" s="390" t="s">
        <v>411</v>
      </c>
      <c r="RKH353" s="390" t="s">
        <v>411</v>
      </c>
      <c r="RKI353" s="390" t="s">
        <v>411</v>
      </c>
      <c r="RKJ353" s="390" t="s">
        <v>411</v>
      </c>
      <c r="RKK353" s="390" t="s">
        <v>411</v>
      </c>
      <c r="RKL353" s="390" t="s">
        <v>411</v>
      </c>
      <c r="RKM353" s="390" t="s">
        <v>411</v>
      </c>
      <c r="RKN353" s="390" t="s">
        <v>411</v>
      </c>
      <c r="RKO353" s="390" t="s">
        <v>411</v>
      </c>
      <c r="RKP353" s="390" t="s">
        <v>411</v>
      </c>
      <c r="RKQ353" s="390" t="s">
        <v>411</v>
      </c>
      <c r="RKR353" s="390" t="s">
        <v>411</v>
      </c>
      <c r="RKS353" s="390" t="s">
        <v>411</v>
      </c>
      <c r="RKT353" s="390" t="s">
        <v>411</v>
      </c>
      <c r="RKU353" s="390" t="s">
        <v>411</v>
      </c>
      <c r="RKV353" s="390" t="s">
        <v>411</v>
      </c>
      <c r="RKW353" s="390" t="s">
        <v>411</v>
      </c>
      <c r="RKX353" s="390" t="s">
        <v>411</v>
      </c>
      <c r="RKY353" s="390" t="s">
        <v>411</v>
      </c>
      <c r="RKZ353" s="390" t="s">
        <v>411</v>
      </c>
      <c r="RLA353" s="390" t="s">
        <v>411</v>
      </c>
      <c r="RLB353" s="390" t="s">
        <v>411</v>
      </c>
      <c r="RLC353" s="390" t="s">
        <v>411</v>
      </c>
      <c r="RLD353" s="390" t="s">
        <v>411</v>
      </c>
      <c r="RLE353" s="390" t="s">
        <v>411</v>
      </c>
      <c r="RLF353" s="390" t="s">
        <v>411</v>
      </c>
      <c r="RLG353" s="390" t="s">
        <v>411</v>
      </c>
      <c r="RLH353" s="390" t="s">
        <v>411</v>
      </c>
      <c r="RLI353" s="390" t="s">
        <v>411</v>
      </c>
      <c r="RLJ353" s="390" t="s">
        <v>411</v>
      </c>
      <c r="RLK353" s="390" t="s">
        <v>411</v>
      </c>
      <c r="RLL353" s="390" t="s">
        <v>411</v>
      </c>
      <c r="RLM353" s="390" t="s">
        <v>411</v>
      </c>
      <c r="RLN353" s="390" t="s">
        <v>411</v>
      </c>
      <c r="RLO353" s="390" t="s">
        <v>411</v>
      </c>
      <c r="RLP353" s="390" t="s">
        <v>411</v>
      </c>
      <c r="RLQ353" s="390" t="s">
        <v>411</v>
      </c>
      <c r="RLR353" s="390" t="s">
        <v>411</v>
      </c>
      <c r="RLS353" s="390" t="s">
        <v>411</v>
      </c>
      <c r="RLT353" s="390" t="s">
        <v>411</v>
      </c>
      <c r="RLU353" s="390" t="s">
        <v>411</v>
      </c>
      <c r="RLV353" s="390" t="s">
        <v>411</v>
      </c>
      <c r="RLW353" s="390" t="s">
        <v>411</v>
      </c>
      <c r="RLX353" s="390" t="s">
        <v>411</v>
      </c>
      <c r="RLY353" s="390" t="s">
        <v>411</v>
      </c>
      <c r="RLZ353" s="390" t="s">
        <v>411</v>
      </c>
      <c r="RMA353" s="390" t="s">
        <v>411</v>
      </c>
      <c r="RMB353" s="390" t="s">
        <v>411</v>
      </c>
      <c r="RMC353" s="390" t="s">
        <v>411</v>
      </c>
      <c r="RMD353" s="390" t="s">
        <v>411</v>
      </c>
      <c r="RME353" s="390" t="s">
        <v>411</v>
      </c>
      <c r="RMF353" s="390" t="s">
        <v>411</v>
      </c>
      <c r="RMG353" s="390" t="s">
        <v>411</v>
      </c>
      <c r="RMH353" s="390" t="s">
        <v>411</v>
      </c>
      <c r="RMI353" s="390" t="s">
        <v>411</v>
      </c>
      <c r="RMJ353" s="390" t="s">
        <v>411</v>
      </c>
      <c r="RMK353" s="390" t="s">
        <v>411</v>
      </c>
      <c r="RML353" s="390" t="s">
        <v>411</v>
      </c>
      <c r="RMM353" s="390" t="s">
        <v>411</v>
      </c>
      <c r="RMN353" s="390" t="s">
        <v>411</v>
      </c>
      <c r="RMO353" s="390" t="s">
        <v>411</v>
      </c>
      <c r="RMP353" s="390" t="s">
        <v>411</v>
      </c>
      <c r="RMQ353" s="390" t="s">
        <v>411</v>
      </c>
      <c r="RMR353" s="390" t="s">
        <v>411</v>
      </c>
      <c r="RMS353" s="390" t="s">
        <v>411</v>
      </c>
      <c r="RMT353" s="390" t="s">
        <v>411</v>
      </c>
      <c r="RMU353" s="390" t="s">
        <v>411</v>
      </c>
      <c r="RMV353" s="390" t="s">
        <v>411</v>
      </c>
      <c r="RMW353" s="390" t="s">
        <v>411</v>
      </c>
      <c r="RMX353" s="390" t="s">
        <v>411</v>
      </c>
      <c r="RMY353" s="390" t="s">
        <v>411</v>
      </c>
      <c r="RMZ353" s="390" t="s">
        <v>411</v>
      </c>
      <c r="RNA353" s="390" t="s">
        <v>411</v>
      </c>
      <c r="RNB353" s="390" t="s">
        <v>411</v>
      </c>
      <c r="RNC353" s="390" t="s">
        <v>411</v>
      </c>
      <c r="RND353" s="390" t="s">
        <v>411</v>
      </c>
      <c r="RNE353" s="390" t="s">
        <v>411</v>
      </c>
      <c r="RNF353" s="390" t="s">
        <v>411</v>
      </c>
      <c r="RNG353" s="390" t="s">
        <v>411</v>
      </c>
      <c r="RNH353" s="390" t="s">
        <v>411</v>
      </c>
      <c r="RNI353" s="390" t="s">
        <v>411</v>
      </c>
      <c r="RNJ353" s="390" t="s">
        <v>411</v>
      </c>
      <c r="RNK353" s="390" t="s">
        <v>411</v>
      </c>
      <c r="RNL353" s="390" t="s">
        <v>411</v>
      </c>
      <c r="RNM353" s="390" t="s">
        <v>411</v>
      </c>
      <c r="RNN353" s="390" t="s">
        <v>411</v>
      </c>
      <c r="RNO353" s="390" t="s">
        <v>411</v>
      </c>
      <c r="RNP353" s="390" t="s">
        <v>411</v>
      </c>
      <c r="RNQ353" s="390" t="s">
        <v>411</v>
      </c>
      <c r="RNR353" s="390" t="s">
        <v>411</v>
      </c>
      <c r="RNS353" s="390" t="s">
        <v>411</v>
      </c>
      <c r="RNT353" s="390" t="s">
        <v>411</v>
      </c>
      <c r="RNU353" s="390" t="s">
        <v>411</v>
      </c>
      <c r="RNV353" s="390" t="s">
        <v>411</v>
      </c>
      <c r="RNW353" s="390" t="s">
        <v>411</v>
      </c>
      <c r="RNX353" s="390" t="s">
        <v>411</v>
      </c>
      <c r="RNY353" s="390" t="s">
        <v>411</v>
      </c>
      <c r="RNZ353" s="390" t="s">
        <v>411</v>
      </c>
      <c r="ROA353" s="390" t="s">
        <v>411</v>
      </c>
      <c r="ROB353" s="390" t="s">
        <v>411</v>
      </c>
      <c r="ROC353" s="390" t="s">
        <v>411</v>
      </c>
      <c r="ROD353" s="390" t="s">
        <v>411</v>
      </c>
      <c r="ROE353" s="390" t="s">
        <v>411</v>
      </c>
      <c r="ROF353" s="390" t="s">
        <v>411</v>
      </c>
      <c r="ROG353" s="390" t="s">
        <v>411</v>
      </c>
      <c r="ROH353" s="390" t="s">
        <v>411</v>
      </c>
      <c r="ROI353" s="390" t="s">
        <v>411</v>
      </c>
      <c r="ROJ353" s="390" t="s">
        <v>411</v>
      </c>
      <c r="ROK353" s="390" t="s">
        <v>411</v>
      </c>
      <c r="ROL353" s="390" t="s">
        <v>411</v>
      </c>
      <c r="ROM353" s="390" t="s">
        <v>411</v>
      </c>
      <c r="RON353" s="390" t="s">
        <v>411</v>
      </c>
      <c r="ROO353" s="390" t="s">
        <v>411</v>
      </c>
      <c r="ROP353" s="390" t="s">
        <v>411</v>
      </c>
      <c r="ROQ353" s="390" t="s">
        <v>411</v>
      </c>
      <c r="ROR353" s="390" t="s">
        <v>411</v>
      </c>
      <c r="ROS353" s="390" t="s">
        <v>411</v>
      </c>
      <c r="ROT353" s="390" t="s">
        <v>411</v>
      </c>
      <c r="ROU353" s="390" t="s">
        <v>411</v>
      </c>
      <c r="ROV353" s="390" t="s">
        <v>411</v>
      </c>
      <c r="ROW353" s="390" t="s">
        <v>411</v>
      </c>
      <c r="ROX353" s="390" t="s">
        <v>411</v>
      </c>
      <c r="ROY353" s="390" t="s">
        <v>411</v>
      </c>
      <c r="ROZ353" s="390" t="s">
        <v>411</v>
      </c>
      <c r="RPA353" s="390" t="s">
        <v>411</v>
      </c>
      <c r="RPB353" s="390" t="s">
        <v>411</v>
      </c>
      <c r="RPC353" s="390" t="s">
        <v>411</v>
      </c>
      <c r="RPD353" s="390" t="s">
        <v>411</v>
      </c>
      <c r="RPE353" s="390" t="s">
        <v>411</v>
      </c>
      <c r="RPF353" s="390" t="s">
        <v>411</v>
      </c>
      <c r="RPG353" s="390" t="s">
        <v>411</v>
      </c>
      <c r="RPH353" s="390" t="s">
        <v>411</v>
      </c>
      <c r="RPI353" s="390" t="s">
        <v>411</v>
      </c>
      <c r="RPJ353" s="390" t="s">
        <v>411</v>
      </c>
      <c r="RPK353" s="390" t="s">
        <v>411</v>
      </c>
      <c r="RPL353" s="390" t="s">
        <v>411</v>
      </c>
      <c r="RPM353" s="390" t="s">
        <v>411</v>
      </c>
      <c r="RPN353" s="390" t="s">
        <v>411</v>
      </c>
      <c r="RPO353" s="390" t="s">
        <v>411</v>
      </c>
      <c r="RPP353" s="390" t="s">
        <v>411</v>
      </c>
      <c r="RPQ353" s="390" t="s">
        <v>411</v>
      </c>
      <c r="RPR353" s="390" t="s">
        <v>411</v>
      </c>
      <c r="RPS353" s="390" t="s">
        <v>411</v>
      </c>
      <c r="RPT353" s="390" t="s">
        <v>411</v>
      </c>
      <c r="RPU353" s="390" t="s">
        <v>411</v>
      </c>
      <c r="RPV353" s="390" t="s">
        <v>411</v>
      </c>
      <c r="RPW353" s="390" t="s">
        <v>411</v>
      </c>
      <c r="RPX353" s="390" t="s">
        <v>411</v>
      </c>
      <c r="RPY353" s="390" t="s">
        <v>411</v>
      </c>
      <c r="RPZ353" s="390" t="s">
        <v>411</v>
      </c>
      <c r="RQA353" s="390" t="s">
        <v>411</v>
      </c>
      <c r="RQB353" s="390" t="s">
        <v>411</v>
      </c>
      <c r="RQC353" s="390" t="s">
        <v>411</v>
      </c>
      <c r="RQD353" s="390" t="s">
        <v>411</v>
      </c>
      <c r="RQE353" s="390" t="s">
        <v>411</v>
      </c>
      <c r="RQF353" s="390" t="s">
        <v>411</v>
      </c>
      <c r="RQG353" s="390" t="s">
        <v>411</v>
      </c>
      <c r="RQH353" s="390" t="s">
        <v>411</v>
      </c>
      <c r="RQI353" s="390" t="s">
        <v>411</v>
      </c>
      <c r="RQJ353" s="390" t="s">
        <v>411</v>
      </c>
      <c r="RQK353" s="390" t="s">
        <v>411</v>
      </c>
      <c r="RQL353" s="390" t="s">
        <v>411</v>
      </c>
      <c r="RQM353" s="390" t="s">
        <v>411</v>
      </c>
      <c r="RQN353" s="390" t="s">
        <v>411</v>
      </c>
      <c r="RQO353" s="390" t="s">
        <v>411</v>
      </c>
      <c r="RQP353" s="390" t="s">
        <v>411</v>
      </c>
      <c r="RQQ353" s="390" t="s">
        <v>411</v>
      </c>
      <c r="RQR353" s="390" t="s">
        <v>411</v>
      </c>
      <c r="RQS353" s="390" t="s">
        <v>411</v>
      </c>
      <c r="RQT353" s="390" t="s">
        <v>411</v>
      </c>
      <c r="RQU353" s="390" t="s">
        <v>411</v>
      </c>
      <c r="RQV353" s="390" t="s">
        <v>411</v>
      </c>
      <c r="RQW353" s="390" t="s">
        <v>411</v>
      </c>
      <c r="RQX353" s="390" t="s">
        <v>411</v>
      </c>
      <c r="RQY353" s="390" t="s">
        <v>411</v>
      </c>
      <c r="RQZ353" s="390" t="s">
        <v>411</v>
      </c>
      <c r="RRA353" s="390" t="s">
        <v>411</v>
      </c>
      <c r="RRB353" s="390" t="s">
        <v>411</v>
      </c>
      <c r="RRC353" s="390" t="s">
        <v>411</v>
      </c>
      <c r="RRD353" s="390" t="s">
        <v>411</v>
      </c>
      <c r="RRE353" s="390" t="s">
        <v>411</v>
      </c>
      <c r="RRF353" s="390" t="s">
        <v>411</v>
      </c>
      <c r="RRG353" s="390" t="s">
        <v>411</v>
      </c>
      <c r="RRH353" s="390" t="s">
        <v>411</v>
      </c>
      <c r="RRI353" s="390" t="s">
        <v>411</v>
      </c>
      <c r="RRJ353" s="390" t="s">
        <v>411</v>
      </c>
      <c r="RRK353" s="390" t="s">
        <v>411</v>
      </c>
      <c r="RRL353" s="390" t="s">
        <v>411</v>
      </c>
      <c r="RRM353" s="390" t="s">
        <v>411</v>
      </c>
      <c r="RRN353" s="390" t="s">
        <v>411</v>
      </c>
      <c r="RRO353" s="390" t="s">
        <v>411</v>
      </c>
      <c r="RRP353" s="390" t="s">
        <v>411</v>
      </c>
      <c r="RRQ353" s="390" t="s">
        <v>411</v>
      </c>
      <c r="RRR353" s="390" t="s">
        <v>411</v>
      </c>
      <c r="RRS353" s="390" t="s">
        <v>411</v>
      </c>
      <c r="RRT353" s="390" t="s">
        <v>411</v>
      </c>
      <c r="RRU353" s="390" t="s">
        <v>411</v>
      </c>
      <c r="RRV353" s="390" t="s">
        <v>411</v>
      </c>
      <c r="RRW353" s="390" t="s">
        <v>411</v>
      </c>
      <c r="RRX353" s="390" t="s">
        <v>411</v>
      </c>
      <c r="RRY353" s="390" t="s">
        <v>411</v>
      </c>
      <c r="RRZ353" s="390" t="s">
        <v>411</v>
      </c>
      <c r="RSA353" s="390" t="s">
        <v>411</v>
      </c>
      <c r="RSB353" s="390" t="s">
        <v>411</v>
      </c>
      <c r="RSC353" s="390" t="s">
        <v>411</v>
      </c>
      <c r="RSD353" s="390" t="s">
        <v>411</v>
      </c>
      <c r="RSE353" s="390" t="s">
        <v>411</v>
      </c>
      <c r="RSF353" s="390" t="s">
        <v>411</v>
      </c>
      <c r="RSG353" s="390" t="s">
        <v>411</v>
      </c>
      <c r="RSH353" s="390" t="s">
        <v>411</v>
      </c>
      <c r="RSI353" s="390" t="s">
        <v>411</v>
      </c>
      <c r="RSJ353" s="390" t="s">
        <v>411</v>
      </c>
      <c r="RSK353" s="390" t="s">
        <v>411</v>
      </c>
      <c r="RSL353" s="390" t="s">
        <v>411</v>
      </c>
      <c r="RSM353" s="390" t="s">
        <v>411</v>
      </c>
      <c r="RSN353" s="390" t="s">
        <v>411</v>
      </c>
      <c r="RSO353" s="390" t="s">
        <v>411</v>
      </c>
      <c r="RSP353" s="390" t="s">
        <v>411</v>
      </c>
      <c r="RSQ353" s="390" t="s">
        <v>411</v>
      </c>
      <c r="RSR353" s="390" t="s">
        <v>411</v>
      </c>
      <c r="RSS353" s="390" t="s">
        <v>411</v>
      </c>
      <c r="RST353" s="390" t="s">
        <v>411</v>
      </c>
      <c r="RSU353" s="390" t="s">
        <v>411</v>
      </c>
      <c r="RSV353" s="390" t="s">
        <v>411</v>
      </c>
      <c r="RSW353" s="390" t="s">
        <v>411</v>
      </c>
      <c r="RSX353" s="390" t="s">
        <v>411</v>
      </c>
      <c r="RSY353" s="390" t="s">
        <v>411</v>
      </c>
      <c r="RSZ353" s="390" t="s">
        <v>411</v>
      </c>
      <c r="RTA353" s="390" t="s">
        <v>411</v>
      </c>
      <c r="RTB353" s="390" t="s">
        <v>411</v>
      </c>
      <c r="RTC353" s="390" t="s">
        <v>411</v>
      </c>
      <c r="RTD353" s="390" t="s">
        <v>411</v>
      </c>
      <c r="RTE353" s="390" t="s">
        <v>411</v>
      </c>
      <c r="RTF353" s="390" t="s">
        <v>411</v>
      </c>
      <c r="RTG353" s="390" t="s">
        <v>411</v>
      </c>
      <c r="RTH353" s="390" t="s">
        <v>411</v>
      </c>
      <c r="RTI353" s="390" t="s">
        <v>411</v>
      </c>
      <c r="RTJ353" s="390" t="s">
        <v>411</v>
      </c>
      <c r="RTK353" s="390" t="s">
        <v>411</v>
      </c>
      <c r="RTL353" s="390" t="s">
        <v>411</v>
      </c>
      <c r="RTM353" s="390" t="s">
        <v>411</v>
      </c>
      <c r="RTN353" s="390" t="s">
        <v>411</v>
      </c>
      <c r="RTO353" s="390" t="s">
        <v>411</v>
      </c>
      <c r="RTP353" s="390" t="s">
        <v>411</v>
      </c>
      <c r="RTQ353" s="390" t="s">
        <v>411</v>
      </c>
      <c r="RTR353" s="390" t="s">
        <v>411</v>
      </c>
      <c r="RTS353" s="390" t="s">
        <v>411</v>
      </c>
      <c r="RTT353" s="390" t="s">
        <v>411</v>
      </c>
      <c r="RTU353" s="390" t="s">
        <v>411</v>
      </c>
      <c r="RTV353" s="390" t="s">
        <v>411</v>
      </c>
      <c r="RTW353" s="390" t="s">
        <v>411</v>
      </c>
      <c r="RTX353" s="390" t="s">
        <v>411</v>
      </c>
      <c r="RTY353" s="390" t="s">
        <v>411</v>
      </c>
      <c r="RTZ353" s="390" t="s">
        <v>411</v>
      </c>
      <c r="RUA353" s="390" t="s">
        <v>411</v>
      </c>
      <c r="RUB353" s="390" t="s">
        <v>411</v>
      </c>
      <c r="RUC353" s="390" t="s">
        <v>411</v>
      </c>
      <c r="RUD353" s="390" t="s">
        <v>411</v>
      </c>
      <c r="RUE353" s="390" t="s">
        <v>411</v>
      </c>
      <c r="RUF353" s="390" t="s">
        <v>411</v>
      </c>
      <c r="RUG353" s="390" t="s">
        <v>411</v>
      </c>
      <c r="RUH353" s="390" t="s">
        <v>411</v>
      </c>
      <c r="RUI353" s="390" t="s">
        <v>411</v>
      </c>
      <c r="RUJ353" s="390" t="s">
        <v>411</v>
      </c>
      <c r="RUK353" s="390" t="s">
        <v>411</v>
      </c>
      <c r="RUL353" s="390" t="s">
        <v>411</v>
      </c>
      <c r="RUM353" s="390" t="s">
        <v>411</v>
      </c>
      <c r="RUN353" s="390" t="s">
        <v>411</v>
      </c>
      <c r="RUO353" s="390" t="s">
        <v>411</v>
      </c>
      <c r="RUP353" s="390" t="s">
        <v>411</v>
      </c>
      <c r="RUQ353" s="390" t="s">
        <v>411</v>
      </c>
      <c r="RUR353" s="390" t="s">
        <v>411</v>
      </c>
      <c r="RUS353" s="390" t="s">
        <v>411</v>
      </c>
      <c r="RUT353" s="390" t="s">
        <v>411</v>
      </c>
      <c r="RUU353" s="390" t="s">
        <v>411</v>
      </c>
      <c r="RUV353" s="390" t="s">
        <v>411</v>
      </c>
      <c r="RUW353" s="390" t="s">
        <v>411</v>
      </c>
      <c r="RUX353" s="390" t="s">
        <v>411</v>
      </c>
      <c r="RUY353" s="390" t="s">
        <v>411</v>
      </c>
      <c r="RUZ353" s="390" t="s">
        <v>411</v>
      </c>
      <c r="RVA353" s="390" t="s">
        <v>411</v>
      </c>
      <c r="RVB353" s="390" t="s">
        <v>411</v>
      </c>
      <c r="RVC353" s="390" t="s">
        <v>411</v>
      </c>
      <c r="RVD353" s="390" t="s">
        <v>411</v>
      </c>
      <c r="RVE353" s="390" t="s">
        <v>411</v>
      </c>
      <c r="RVF353" s="390" t="s">
        <v>411</v>
      </c>
      <c r="RVG353" s="390" t="s">
        <v>411</v>
      </c>
      <c r="RVH353" s="390" t="s">
        <v>411</v>
      </c>
      <c r="RVI353" s="390" t="s">
        <v>411</v>
      </c>
      <c r="RVJ353" s="390" t="s">
        <v>411</v>
      </c>
      <c r="RVK353" s="390" t="s">
        <v>411</v>
      </c>
      <c r="RVL353" s="390" t="s">
        <v>411</v>
      </c>
      <c r="RVM353" s="390" t="s">
        <v>411</v>
      </c>
      <c r="RVN353" s="390" t="s">
        <v>411</v>
      </c>
      <c r="RVO353" s="390" t="s">
        <v>411</v>
      </c>
      <c r="RVP353" s="390" t="s">
        <v>411</v>
      </c>
      <c r="RVQ353" s="390" t="s">
        <v>411</v>
      </c>
      <c r="RVR353" s="390" t="s">
        <v>411</v>
      </c>
      <c r="RVS353" s="390" t="s">
        <v>411</v>
      </c>
      <c r="RVT353" s="390" t="s">
        <v>411</v>
      </c>
      <c r="RVU353" s="390" t="s">
        <v>411</v>
      </c>
      <c r="RVV353" s="390" t="s">
        <v>411</v>
      </c>
      <c r="RVW353" s="390" t="s">
        <v>411</v>
      </c>
      <c r="RVX353" s="390" t="s">
        <v>411</v>
      </c>
      <c r="RVY353" s="390" t="s">
        <v>411</v>
      </c>
      <c r="RVZ353" s="390" t="s">
        <v>411</v>
      </c>
      <c r="RWA353" s="390" t="s">
        <v>411</v>
      </c>
      <c r="RWB353" s="390" t="s">
        <v>411</v>
      </c>
      <c r="RWC353" s="390" t="s">
        <v>411</v>
      </c>
      <c r="RWD353" s="390" t="s">
        <v>411</v>
      </c>
      <c r="RWE353" s="390" t="s">
        <v>411</v>
      </c>
      <c r="RWF353" s="390" t="s">
        <v>411</v>
      </c>
      <c r="RWG353" s="390" t="s">
        <v>411</v>
      </c>
      <c r="RWH353" s="390" t="s">
        <v>411</v>
      </c>
      <c r="RWI353" s="390" t="s">
        <v>411</v>
      </c>
      <c r="RWJ353" s="390" t="s">
        <v>411</v>
      </c>
      <c r="RWK353" s="390" t="s">
        <v>411</v>
      </c>
      <c r="RWL353" s="390" t="s">
        <v>411</v>
      </c>
      <c r="RWM353" s="390" t="s">
        <v>411</v>
      </c>
      <c r="RWN353" s="390" t="s">
        <v>411</v>
      </c>
      <c r="RWO353" s="390" t="s">
        <v>411</v>
      </c>
      <c r="RWP353" s="390" t="s">
        <v>411</v>
      </c>
      <c r="RWQ353" s="390" t="s">
        <v>411</v>
      </c>
      <c r="RWR353" s="390" t="s">
        <v>411</v>
      </c>
      <c r="RWS353" s="390" t="s">
        <v>411</v>
      </c>
      <c r="RWT353" s="390" t="s">
        <v>411</v>
      </c>
      <c r="RWU353" s="390" t="s">
        <v>411</v>
      </c>
      <c r="RWV353" s="390" t="s">
        <v>411</v>
      </c>
      <c r="RWW353" s="390" t="s">
        <v>411</v>
      </c>
      <c r="RWX353" s="390" t="s">
        <v>411</v>
      </c>
      <c r="RWY353" s="390" t="s">
        <v>411</v>
      </c>
      <c r="RWZ353" s="390" t="s">
        <v>411</v>
      </c>
      <c r="RXA353" s="390" t="s">
        <v>411</v>
      </c>
      <c r="RXB353" s="390" t="s">
        <v>411</v>
      </c>
      <c r="RXC353" s="390" t="s">
        <v>411</v>
      </c>
      <c r="RXD353" s="390" t="s">
        <v>411</v>
      </c>
      <c r="RXE353" s="390" t="s">
        <v>411</v>
      </c>
      <c r="RXF353" s="390" t="s">
        <v>411</v>
      </c>
      <c r="RXG353" s="390" t="s">
        <v>411</v>
      </c>
      <c r="RXH353" s="390" t="s">
        <v>411</v>
      </c>
      <c r="RXI353" s="390" t="s">
        <v>411</v>
      </c>
      <c r="RXJ353" s="390" t="s">
        <v>411</v>
      </c>
      <c r="RXK353" s="390" t="s">
        <v>411</v>
      </c>
      <c r="RXL353" s="390" t="s">
        <v>411</v>
      </c>
      <c r="RXM353" s="390" t="s">
        <v>411</v>
      </c>
      <c r="RXN353" s="390" t="s">
        <v>411</v>
      </c>
      <c r="RXO353" s="390" t="s">
        <v>411</v>
      </c>
      <c r="RXP353" s="390" t="s">
        <v>411</v>
      </c>
      <c r="RXQ353" s="390" t="s">
        <v>411</v>
      </c>
      <c r="RXR353" s="390" t="s">
        <v>411</v>
      </c>
      <c r="RXS353" s="390" t="s">
        <v>411</v>
      </c>
      <c r="RXT353" s="390" t="s">
        <v>411</v>
      </c>
      <c r="RXU353" s="390" t="s">
        <v>411</v>
      </c>
      <c r="RXV353" s="390" t="s">
        <v>411</v>
      </c>
      <c r="RXW353" s="390" t="s">
        <v>411</v>
      </c>
      <c r="RXX353" s="390" t="s">
        <v>411</v>
      </c>
      <c r="RXY353" s="390" t="s">
        <v>411</v>
      </c>
      <c r="RXZ353" s="390" t="s">
        <v>411</v>
      </c>
      <c r="RYA353" s="390" t="s">
        <v>411</v>
      </c>
      <c r="RYB353" s="390" t="s">
        <v>411</v>
      </c>
      <c r="RYC353" s="390" t="s">
        <v>411</v>
      </c>
      <c r="RYD353" s="390" t="s">
        <v>411</v>
      </c>
      <c r="RYE353" s="390" t="s">
        <v>411</v>
      </c>
      <c r="RYF353" s="390" t="s">
        <v>411</v>
      </c>
      <c r="RYG353" s="390" t="s">
        <v>411</v>
      </c>
      <c r="RYH353" s="390" t="s">
        <v>411</v>
      </c>
      <c r="RYI353" s="390" t="s">
        <v>411</v>
      </c>
      <c r="RYJ353" s="390" t="s">
        <v>411</v>
      </c>
      <c r="RYK353" s="390" t="s">
        <v>411</v>
      </c>
      <c r="RYL353" s="390" t="s">
        <v>411</v>
      </c>
      <c r="RYM353" s="390" t="s">
        <v>411</v>
      </c>
      <c r="RYN353" s="390" t="s">
        <v>411</v>
      </c>
      <c r="RYO353" s="390" t="s">
        <v>411</v>
      </c>
      <c r="RYP353" s="390" t="s">
        <v>411</v>
      </c>
      <c r="RYQ353" s="390" t="s">
        <v>411</v>
      </c>
      <c r="RYR353" s="390" t="s">
        <v>411</v>
      </c>
      <c r="RYS353" s="390" t="s">
        <v>411</v>
      </c>
      <c r="RYT353" s="390" t="s">
        <v>411</v>
      </c>
      <c r="RYU353" s="390" t="s">
        <v>411</v>
      </c>
      <c r="RYV353" s="390" t="s">
        <v>411</v>
      </c>
      <c r="RYW353" s="390" t="s">
        <v>411</v>
      </c>
      <c r="RYX353" s="390" t="s">
        <v>411</v>
      </c>
      <c r="RYY353" s="390" t="s">
        <v>411</v>
      </c>
      <c r="RYZ353" s="390" t="s">
        <v>411</v>
      </c>
      <c r="RZA353" s="390" t="s">
        <v>411</v>
      </c>
      <c r="RZB353" s="390" t="s">
        <v>411</v>
      </c>
      <c r="RZC353" s="390" t="s">
        <v>411</v>
      </c>
      <c r="RZD353" s="390" t="s">
        <v>411</v>
      </c>
      <c r="RZE353" s="390" t="s">
        <v>411</v>
      </c>
      <c r="RZF353" s="390" t="s">
        <v>411</v>
      </c>
      <c r="RZG353" s="390" t="s">
        <v>411</v>
      </c>
      <c r="RZH353" s="390" t="s">
        <v>411</v>
      </c>
      <c r="RZI353" s="390" t="s">
        <v>411</v>
      </c>
      <c r="RZJ353" s="390" t="s">
        <v>411</v>
      </c>
      <c r="RZK353" s="390" t="s">
        <v>411</v>
      </c>
      <c r="RZL353" s="390" t="s">
        <v>411</v>
      </c>
      <c r="RZM353" s="390" t="s">
        <v>411</v>
      </c>
      <c r="RZN353" s="390" t="s">
        <v>411</v>
      </c>
      <c r="RZO353" s="390" t="s">
        <v>411</v>
      </c>
      <c r="RZP353" s="390" t="s">
        <v>411</v>
      </c>
      <c r="RZQ353" s="390" t="s">
        <v>411</v>
      </c>
      <c r="RZR353" s="390" t="s">
        <v>411</v>
      </c>
      <c r="RZS353" s="390" t="s">
        <v>411</v>
      </c>
      <c r="RZT353" s="390" t="s">
        <v>411</v>
      </c>
      <c r="RZU353" s="390" t="s">
        <v>411</v>
      </c>
      <c r="RZV353" s="390" t="s">
        <v>411</v>
      </c>
      <c r="RZW353" s="390" t="s">
        <v>411</v>
      </c>
      <c r="RZX353" s="390" t="s">
        <v>411</v>
      </c>
      <c r="RZY353" s="390" t="s">
        <v>411</v>
      </c>
      <c r="RZZ353" s="390" t="s">
        <v>411</v>
      </c>
      <c r="SAA353" s="390" t="s">
        <v>411</v>
      </c>
      <c r="SAB353" s="390" t="s">
        <v>411</v>
      </c>
      <c r="SAC353" s="390" t="s">
        <v>411</v>
      </c>
      <c r="SAD353" s="390" t="s">
        <v>411</v>
      </c>
      <c r="SAE353" s="390" t="s">
        <v>411</v>
      </c>
      <c r="SAF353" s="390" t="s">
        <v>411</v>
      </c>
      <c r="SAG353" s="390" t="s">
        <v>411</v>
      </c>
      <c r="SAH353" s="390" t="s">
        <v>411</v>
      </c>
      <c r="SAI353" s="390" t="s">
        <v>411</v>
      </c>
      <c r="SAJ353" s="390" t="s">
        <v>411</v>
      </c>
      <c r="SAK353" s="390" t="s">
        <v>411</v>
      </c>
      <c r="SAL353" s="390" t="s">
        <v>411</v>
      </c>
      <c r="SAM353" s="390" t="s">
        <v>411</v>
      </c>
      <c r="SAN353" s="390" t="s">
        <v>411</v>
      </c>
      <c r="SAO353" s="390" t="s">
        <v>411</v>
      </c>
      <c r="SAP353" s="390" t="s">
        <v>411</v>
      </c>
      <c r="SAQ353" s="390" t="s">
        <v>411</v>
      </c>
      <c r="SAR353" s="390" t="s">
        <v>411</v>
      </c>
      <c r="SAS353" s="390" t="s">
        <v>411</v>
      </c>
      <c r="SAT353" s="390" t="s">
        <v>411</v>
      </c>
      <c r="SAU353" s="390" t="s">
        <v>411</v>
      </c>
      <c r="SAV353" s="390" t="s">
        <v>411</v>
      </c>
      <c r="SAW353" s="390" t="s">
        <v>411</v>
      </c>
      <c r="SAX353" s="390" t="s">
        <v>411</v>
      </c>
      <c r="SAY353" s="390" t="s">
        <v>411</v>
      </c>
      <c r="SAZ353" s="390" t="s">
        <v>411</v>
      </c>
      <c r="SBA353" s="390" t="s">
        <v>411</v>
      </c>
      <c r="SBB353" s="390" t="s">
        <v>411</v>
      </c>
      <c r="SBC353" s="390" t="s">
        <v>411</v>
      </c>
      <c r="SBD353" s="390" t="s">
        <v>411</v>
      </c>
      <c r="SBE353" s="390" t="s">
        <v>411</v>
      </c>
      <c r="SBF353" s="390" t="s">
        <v>411</v>
      </c>
      <c r="SBG353" s="390" t="s">
        <v>411</v>
      </c>
      <c r="SBH353" s="390" t="s">
        <v>411</v>
      </c>
      <c r="SBI353" s="390" t="s">
        <v>411</v>
      </c>
      <c r="SBJ353" s="390" t="s">
        <v>411</v>
      </c>
      <c r="SBK353" s="390" t="s">
        <v>411</v>
      </c>
      <c r="SBL353" s="390" t="s">
        <v>411</v>
      </c>
      <c r="SBM353" s="390" t="s">
        <v>411</v>
      </c>
      <c r="SBN353" s="390" t="s">
        <v>411</v>
      </c>
      <c r="SBO353" s="390" t="s">
        <v>411</v>
      </c>
      <c r="SBP353" s="390" t="s">
        <v>411</v>
      </c>
      <c r="SBQ353" s="390" t="s">
        <v>411</v>
      </c>
      <c r="SBR353" s="390" t="s">
        <v>411</v>
      </c>
      <c r="SBS353" s="390" t="s">
        <v>411</v>
      </c>
      <c r="SBT353" s="390" t="s">
        <v>411</v>
      </c>
      <c r="SBU353" s="390" t="s">
        <v>411</v>
      </c>
      <c r="SBV353" s="390" t="s">
        <v>411</v>
      </c>
      <c r="SBW353" s="390" t="s">
        <v>411</v>
      </c>
      <c r="SBX353" s="390" t="s">
        <v>411</v>
      </c>
      <c r="SBY353" s="390" t="s">
        <v>411</v>
      </c>
      <c r="SBZ353" s="390" t="s">
        <v>411</v>
      </c>
      <c r="SCA353" s="390" t="s">
        <v>411</v>
      </c>
      <c r="SCB353" s="390" t="s">
        <v>411</v>
      </c>
      <c r="SCC353" s="390" t="s">
        <v>411</v>
      </c>
      <c r="SCD353" s="390" t="s">
        <v>411</v>
      </c>
      <c r="SCE353" s="390" t="s">
        <v>411</v>
      </c>
      <c r="SCF353" s="390" t="s">
        <v>411</v>
      </c>
      <c r="SCG353" s="390" t="s">
        <v>411</v>
      </c>
      <c r="SCH353" s="390" t="s">
        <v>411</v>
      </c>
      <c r="SCI353" s="390" t="s">
        <v>411</v>
      </c>
      <c r="SCJ353" s="390" t="s">
        <v>411</v>
      </c>
      <c r="SCK353" s="390" t="s">
        <v>411</v>
      </c>
      <c r="SCL353" s="390" t="s">
        <v>411</v>
      </c>
      <c r="SCM353" s="390" t="s">
        <v>411</v>
      </c>
      <c r="SCN353" s="390" t="s">
        <v>411</v>
      </c>
      <c r="SCO353" s="390" t="s">
        <v>411</v>
      </c>
      <c r="SCP353" s="390" t="s">
        <v>411</v>
      </c>
      <c r="SCQ353" s="390" t="s">
        <v>411</v>
      </c>
      <c r="SCR353" s="390" t="s">
        <v>411</v>
      </c>
      <c r="SCS353" s="390" t="s">
        <v>411</v>
      </c>
      <c r="SCT353" s="390" t="s">
        <v>411</v>
      </c>
      <c r="SCU353" s="390" t="s">
        <v>411</v>
      </c>
      <c r="SCV353" s="390" t="s">
        <v>411</v>
      </c>
      <c r="SCW353" s="390" t="s">
        <v>411</v>
      </c>
      <c r="SCX353" s="390" t="s">
        <v>411</v>
      </c>
      <c r="SCY353" s="390" t="s">
        <v>411</v>
      </c>
      <c r="SCZ353" s="390" t="s">
        <v>411</v>
      </c>
      <c r="SDA353" s="390" t="s">
        <v>411</v>
      </c>
      <c r="SDB353" s="390" t="s">
        <v>411</v>
      </c>
      <c r="SDC353" s="390" t="s">
        <v>411</v>
      </c>
      <c r="SDD353" s="390" t="s">
        <v>411</v>
      </c>
      <c r="SDE353" s="390" t="s">
        <v>411</v>
      </c>
      <c r="SDF353" s="390" t="s">
        <v>411</v>
      </c>
      <c r="SDG353" s="390" t="s">
        <v>411</v>
      </c>
      <c r="SDH353" s="390" t="s">
        <v>411</v>
      </c>
      <c r="SDI353" s="390" t="s">
        <v>411</v>
      </c>
      <c r="SDJ353" s="390" t="s">
        <v>411</v>
      </c>
      <c r="SDK353" s="390" t="s">
        <v>411</v>
      </c>
      <c r="SDL353" s="390" t="s">
        <v>411</v>
      </c>
      <c r="SDM353" s="390" t="s">
        <v>411</v>
      </c>
      <c r="SDN353" s="390" t="s">
        <v>411</v>
      </c>
      <c r="SDO353" s="390" t="s">
        <v>411</v>
      </c>
      <c r="SDP353" s="390" t="s">
        <v>411</v>
      </c>
      <c r="SDQ353" s="390" t="s">
        <v>411</v>
      </c>
      <c r="SDR353" s="390" t="s">
        <v>411</v>
      </c>
      <c r="SDS353" s="390" t="s">
        <v>411</v>
      </c>
      <c r="SDT353" s="390" t="s">
        <v>411</v>
      </c>
      <c r="SDU353" s="390" t="s">
        <v>411</v>
      </c>
      <c r="SDV353" s="390" t="s">
        <v>411</v>
      </c>
      <c r="SDW353" s="390" t="s">
        <v>411</v>
      </c>
      <c r="SDX353" s="390" t="s">
        <v>411</v>
      </c>
      <c r="SDY353" s="390" t="s">
        <v>411</v>
      </c>
      <c r="SDZ353" s="390" t="s">
        <v>411</v>
      </c>
      <c r="SEA353" s="390" t="s">
        <v>411</v>
      </c>
      <c r="SEB353" s="390" t="s">
        <v>411</v>
      </c>
      <c r="SEC353" s="390" t="s">
        <v>411</v>
      </c>
      <c r="SED353" s="390" t="s">
        <v>411</v>
      </c>
      <c r="SEE353" s="390" t="s">
        <v>411</v>
      </c>
      <c r="SEF353" s="390" t="s">
        <v>411</v>
      </c>
      <c r="SEG353" s="390" t="s">
        <v>411</v>
      </c>
      <c r="SEH353" s="390" t="s">
        <v>411</v>
      </c>
      <c r="SEI353" s="390" t="s">
        <v>411</v>
      </c>
      <c r="SEJ353" s="390" t="s">
        <v>411</v>
      </c>
      <c r="SEK353" s="390" t="s">
        <v>411</v>
      </c>
      <c r="SEL353" s="390" t="s">
        <v>411</v>
      </c>
      <c r="SEM353" s="390" t="s">
        <v>411</v>
      </c>
      <c r="SEN353" s="390" t="s">
        <v>411</v>
      </c>
      <c r="SEO353" s="390" t="s">
        <v>411</v>
      </c>
      <c r="SEP353" s="390" t="s">
        <v>411</v>
      </c>
      <c r="SEQ353" s="390" t="s">
        <v>411</v>
      </c>
      <c r="SER353" s="390" t="s">
        <v>411</v>
      </c>
      <c r="SES353" s="390" t="s">
        <v>411</v>
      </c>
      <c r="SET353" s="390" t="s">
        <v>411</v>
      </c>
      <c r="SEU353" s="390" t="s">
        <v>411</v>
      </c>
      <c r="SEV353" s="390" t="s">
        <v>411</v>
      </c>
      <c r="SEW353" s="390" t="s">
        <v>411</v>
      </c>
      <c r="SEX353" s="390" t="s">
        <v>411</v>
      </c>
      <c r="SEY353" s="390" t="s">
        <v>411</v>
      </c>
      <c r="SEZ353" s="390" t="s">
        <v>411</v>
      </c>
      <c r="SFA353" s="390" t="s">
        <v>411</v>
      </c>
      <c r="SFB353" s="390" t="s">
        <v>411</v>
      </c>
      <c r="SFC353" s="390" t="s">
        <v>411</v>
      </c>
      <c r="SFD353" s="390" t="s">
        <v>411</v>
      </c>
      <c r="SFE353" s="390" t="s">
        <v>411</v>
      </c>
      <c r="SFF353" s="390" t="s">
        <v>411</v>
      </c>
      <c r="SFG353" s="390" t="s">
        <v>411</v>
      </c>
      <c r="SFH353" s="390" t="s">
        <v>411</v>
      </c>
      <c r="SFI353" s="390" t="s">
        <v>411</v>
      </c>
      <c r="SFJ353" s="390" t="s">
        <v>411</v>
      </c>
      <c r="SFK353" s="390" t="s">
        <v>411</v>
      </c>
      <c r="SFL353" s="390" t="s">
        <v>411</v>
      </c>
      <c r="SFM353" s="390" t="s">
        <v>411</v>
      </c>
      <c r="SFN353" s="390" t="s">
        <v>411</v>
      </c>
      <c r="SFO353" s="390" t="s">
        <v>411</v>
      </c>
      <c r="SFP353" s="390" t="s">
        <v>411</v>
      </c>
      <c r="SFQ353" s="390" t="s">
        <v>411</v>
      </c>
      <c r="SFR353" s="390" t="s">
        <v>411</v>
      </c>
      <c r="SFS353" s="390" t="s">
        <v>411</v>
      </c>
      <c r="SFT353" s="390" t="s">
        <v>411</v>
      </c>
      <c r="SFU353" s="390" t="s">
        <v>411</v>
      </c>
      <c r="SFV353" s="390" t="s">
        <v>411</v>
      </c>
      <c r="SFW353" s="390" t="s">
        <v>411</v>
      </c>
      <c r="SFX353" s="390" t="s">
        <v>411</v>
      </c>
      <c r="SFY353" s="390" t="s">
        <v>411</v>
      </c>
      <c r="SFZ353" s="390" t="s">
        <v>411</v>
      </c>
      <c r="SGA353" s="390" t="s">
        <v>411</v>
      </c>
      <c r="SGB353" s="390" t="s">
        <v>411</v>
      </c>
      <c r="SGC353" s="390" t="s">
        <v>411</v>
      </c>
      <c r="SGD353" s="390" t="s">
        <v>411</v>
      </c>
      <c r="SGE353" s="390" t="s">
        <v>411</v>
      </c>
      <c r="SGF353" s="390" t="s">
        <v>411</v>
      </c>
      <c r="SGG353" s="390" t="s">
        <v>411</v>
      </c>
      <c r="SGH353" s="390" t="s">
        <v>411</v>
      </c>
      <c r="SGI353" s="390" t="s">
        <v>411</v>
      </c>
      <c r="SGJ353" s="390" t="s">
        <v>411</v>
      </c>
      <c r="SGK353" s="390" t="s">
        <v>411</v>
      </c>
      <c r="SGL353" s="390" t="s">
        <v>411</v>
      </c>
      <c r="SGM353" s="390" t="s">
        <v>411</v>
      </c>
      <c r="SGN353" s="390" t="s">
        <v>411</v>
      </c>
      <c r="SGO353" s="390" t="s">
        <v>411</v>
      </c>
      <c r="SGP353" s="390" t="s">
        <v>411</v>
      </c>
      <c r="SGQ353" s="390" t="s">
        <v>411</v>
      </c>
      <c r="SGR353" s="390" t="s">
        <v>411</v>
      </c>
      <c r="SGS353" s="390" t="s">
        <v>411</v>
      </c>
      <c r="SGT353" s="390" t="s">
        <v>411</v>
      </c>
      <c r="SGU353" s="390" t="s">
        <v>411</v>
      </c>
      <c r="SGV353" s="390" t="s">
        <v>411</v>
      </c>
      <c r="SGW353" s="390" t="s">
        <v>411</v>
      </c>
      <c r="SGX353" s="390" t="s">
        <v>411</v>
      </c>
      <c r="SGY353" s="390" t="s">
        <v>411</v>
      </c>
      <c r="SGZ353" s="390" t="s">
        <v>411</v>
      </c>
      <c r="SHA353" s="390" t="s">
        <v>411</v>
      </c>
      <c r="SHB353" s="390" t="s">
        <v>411</v>
      </c>
      <c r="SHC353" s="390" t="s">
        <v>411</v>
      </c>
      <c r="SHD353" s="390" t="s">
        <v>411</v>
      </c>
      <c r="SHE353" s="390" t="s">
        <v>411</v>
      </c>
      <c r="SHF353" s="390" t="s">
        <v>411</v>
      </c>
      <c r="SHG353" s="390" t="s">
        <v>411</v>
      </c>
      <c r="SHH353" s="390" t="s">
        <v>411</v>
      </c>
      <c r="SHI353" s="390" t="s">
        <v>411</v>
      </c>
      <c r="SHJ353" s="390" t="s">
        <v>411</v>
      </c>
      <c r="SHK353" s="390" t="s">
        <v>411</v>
      </c>
      <c r="SHL353" s="390" t="s">
        <v>411</v>
      </c>
      <c r="SHM353" s="390" t="s">
        <v>411</v>
      </c>
      <c r="SHN353" s="390" t="s">
        <v>411</v>
      </c>
      <c r="SHO353" s="390" t="s">
        <v>411</v>
      </c>
      <c r="SHP353" s="390" t="s">
        <v>411</v>
      </c>
      <c r="SHQ353" s="390" t="s">
        <v>411</v>
      </c>
      <c r="SHR353" s="390" t="s">
        <v>411</v>
      </c>
      <c r="SHS353" s="390" t="s">
        <v>411</v>
      </c>
      <c r="SHT353" s="390" t="s">
        <v>411</v>
      </c>
      <c r="SHU353" s="390" t="s">
        <v>411</v>
      </c>
      <c r="SHV353" s="390" t="s">
        <v>411</v>
      </c>
      <c r="SHW353" s="390" t="s">
        <v>411</v>
      </c>
      <c r="SHX353" s="390" t="s">
        <v>411</v>
      </c>
      <c r="SHY353" s="390" t="s">
        <v>411</v>
      </c>
      <c r="SHZ353" s="390" t="s">
        <v>411</v>
      </c>
      <c r="SIA353" s="390" t="s">
        <v>411</v>
      </c>
      <c r="SIB353" s="390" t="s">
        <v>411</v>
      </c>
      <c r="SIC353" s="390" t="s">
        <v>411</v>
      </c>
      <c r="SID353" s="390" t="s">
        <v>411</v>
      </c>
      <c r="SIE353" s="390" t="s">
        <v>411</v>
      </c>
      <c r="SIF353" s="390" t="s">
        <v>411</v>
      </c>
      <c r="SIG353" s="390" t="s">
        <v>411</v>
      </c>
      <c r="SIH353" s="390" t="s">
        <v>411</v>
      </c>
      <c r="SII353" s="390" t="s">
        <v>411</v>
      </c>
      <c r="SIJ353" s="390" t="s">
        <v>411</v>
      </c>
      <c r="SIK353" s="390" t="s">
        <v>411</v>
      </c>
      <c r="SIL353" s="390" t="s">
        <v>411</v>
      </c>
      <c r="SIM353" s="390" t="s">
        <v>411</v>
      </c>
      <c r="SIN353" s="390" t="s">
        <v>411</v>
      </c>
      <c r="SIO353" s="390" t="s">
        <v>411</v>
      </c>
      <c r="SIP353" s="390" t="s">
        <v>411</v>
      </c>
      <c r="SIQ353" s="390" t="s">
        <v>411</v>
      </c>
      <c r="SIR353" s="390" t="s">
        <v>411</v>
      </c>
      <c r="SIS353" s="390" t="s">
        <v>411</v>
      </c>
      <c r="SIT353" s="390" t="s">
        <v>411</v>
      </c>
      <c r="SIU353" s="390" t="s">
        <v>411</v>
      </c>
      <c r="SIV353" s="390" t="s">
        <v>411</v>
      </c>
      <c r="SIW353" s="390" t="s">
        <v>411</v>
      </c>
      <c r="SIX353" s="390" t="s">
        <v>411</v>
      </c>
      <c r="SIY353" s="390" t="s">
        <v>411</v>
      </c>
      <c r="SIZ353" s="390" t="s">
        <v>411</v>
      </c>
      <c r="SJA353" s="390" t="s">
        <v>411</v>
      </c>
      <c r="SJB353" s="390" t="s">
        <v>411</v>
      </c>
      <c r="SJC353" s="390" t="s">
        <v>411</v>
      </c>
      <c r="SJD353" s="390" t="s">
        <v>411</v>
      </c>
      <c r="SJE353" s="390" t="s">
        <v>411</v>
      </c>
      <c r="SJF353" s="390" t="s">
        <v>411</v>
      </c>
      <c r="SJG353" s="390" t="s">
        <v>411</v>
      </c>
      <c r="SJH353" s="390" t="s">
        <v>411</v>
      </c>
      <c r="SJI353" s="390" t="s">
        <v>411</v>
      </c>
      <c r="SJJ353" s="390" t="s">
        <v>411</v>
      </c>
      <c r="SJK353" s="390" t="s">
        <v>411</v>
      </c>
      <c r="SJL353" s="390" t="s">
        <v>411</v>
      </c>
      <c r="SJM353" s="390" t="s">
        <v>411</v>
      </c>
      <c r="SJN353" s="390" t="s">
        <v>411</v>
      </c>
      <c r="SJO353" s="390" t="s">
        <v>411</v>
      </c>
      <c r="SJP353" s="390" t="s">
        <v>411</v>
      </c>
      <c r="SJQ353" s="390" t="s">
        <v>411</v>
      </c>
      <c r="SJR353" s="390" t="s">
        <v>411</v>
      </c>
      <c r="SJS353" s="390" t="s">
        <v>411</v>
      </c>
      <c r="SJT353" s="390" t="s">
        <v>411</v>
      </c>
      <c r="SJU353" s="390" t="s">
        <v>411</v>
      </c>
      <c r="SJV353" s="390" t="s">
        <v>411</v>
      </c>
      <c r="SJW353" s="390" t="s">
        <v>411</v>
      </c>
      <c r="SJX353" s="390" t="s">
        <v>411</v>
      </c>
      <c r="SJY353" s="390" t="s">
        <v>411</v>
      </c>
      <c r="SJZ353" s="390" t="s">
        <v>411</v>
      </c>
      <c r="SKA353" s="390" t="s">
        <v>411</v>
      </c>
      <c r="SKB353" s="390" t="s">
        <v>411</v>
      </c>
      <c r="SKC353" s="390" t="s">
        <v>411</v>
      </c>
      <c r="SKD353" s="390" t="s">
        <v>411</v>
      </c>
      <c r="SKE353" s="390" t="s">
        <v>411</v>
      </c>
      <c r="SKF353" s="390" t="s">
        <v>411</v>
      </c>
      <c r="SKG353" s="390" t="s">
        <v>411</v>
      </c>
      <c r="SKH353" s="390" t="s">
        <v>411</v>
      </c>
      <c r="SKI353" s="390" t="s">
        <v>411</v>
      </c>
      <c r="SKJ353" s="390" t="s">
        <v>411</v>
      </c>
      <c r="SKK353" s="390" t="s">
        <v>411</v>
      </c>
      <c r="SKL353" s="390" t="s">
        <v>411</v>
      </c>
      <c r="SKM353" s="390" t="s">
        <v>411</v>
      </c>
      <c r="SKN353" s="390" t="s">
        <v>411</v>
      </c>
      <c r="SKO353" s="390" t="s">
        <v>411</v>
      </c>
      <c r="SKP353" s="390" t="s">
        <v>411</v>
      </c>
      <c r="SKQ353" s="390" t="s">
        <v>411</v>
      </c>
      <c r="SKR353" s="390" t="s">
        <v>411</v>
      </c>
      <c r="SKS353" s="390" t="s">
        <v>411</v>
      </c>
      <c r="SKT353" s="390" t="s">
        <v>411</v>
      </c>
      <c r="SKU353" s="390" t="s">
        <v>411</v>
      </c>
      <c r="SKV353" s="390" t="s">
        <v>411</v>
      </c>
      <c r="SKW353" s="390" t="s">
        <v>411</v>
      </c>
      <c r="SKX353" s="390" t="s">
        <v>411</v>
      </c>
      <c r="SKY353" s="390" t="s">
        <v>411</v>
      </c>
      <c r="SKZ353" s="390" t="s">
        <v>411</v>
      </c>
      <c r="SLA353" s="390" t="s">
        <v>411</v>
      </c>
      <c r="SLB353" s="390" t="s">
        <v>411</v>
      </c>
      <c r="SLC353" s="390" t="s">
        <v>411</v>
      </c>
      <c r="SLD353" s="390" t="s">
        <v>411</v>
      </c>
      <c r="SLE353" s="390" t="s">
        <v>411</v>
      </c>
      <c r="SLF353" s="390" t="s">
        <v>411</v>
      </c>
      <c r="SLG353" s="390" t="s">
        <v>411</v>
      </c>
      <c r="SLH353" s="390" t="s">
        <v>411</v>
      </c>
      <c r="SLI353" s="390" t="s">
        <v>411</v>
      </c>
      <c r="SLJ353" s="390" t="s">
        <v>411</v>
      </c>
      <c r="SLK353" s="390" t="s">
        <v>411</v>
      </c>
      <c r="SLL353" s="390" t="s">
        <v>411</v>
      </c>
      <c r="SLM353" s="390" t="s">
        <v>411</v>
      </c>
      <c r="SLN353" s="390" t="s">
        <v>411</v>
      </c>
      <c r="SLO353" s="390" t="s">
        <v>411</v>
      </c>
      <c r="SLP353" s="390" t="s">
        <v>411</v>
      </c>
      <c r="SLQ353" s="390" t="s">
        <v>411</v>
      </c>
      <c r="SLR353" s="390" t="s">
        <v>411</v>
      </c>
      <c r="SLS353" s="390" t="s">
        <v>411</v>
      </c>
      <c r="SLT353" s="390" t="s">
        <v>411</v>
      </c>
      <c r="SLU353" s="390" t="s">
        <v>411</v>
      </c>
      <c r="SLV353" s="390" t="s">
        <v>411</v>
      </c>
      <c r="SLW353" s="390" t="s">
        <v>411</v>
      </c>
      <c r="SLX353" s="390" t="s">
        <v>411</v>
      </c>
      <c r="SLY353" s="390" t="s">
        <v>411</v>
      </c>
      <c r="SLZ353" s="390" t="s">
        <v>411</v>
      </c>
      <c r="SMA353" s="390" t="s">
        <v>411</v>
      </c>
      <c r="SMB353" s="390" t="s">
        <v>411</v>
      </c>
      <c r="SMC353" s="390" t="s">
        <v>411</v>
      </c>
      <c r="SMD353" s="390" t="s">
        <v>411</v>
      </c>
      <c r="SME353" s="390" t="s">
        <v>411</v>
      </c>
      <c r="SMF353" s="390" t="s">
        <v>411</v>
      </c>
      <c r="SMG353" s="390" t="s">
        <v>411</v>
      </c>
      <c r="SMH353" s="390" t="s">
        <v>411</v>
      </c>
      <c r="SMI353" s="390" t="s">
        <v>411</v>
      </c>
      <c r="SMJ353" s="390" t="s">
        <v>411</v>
      </c>
      <c r="SMK353" s="390" t="s">
        <v>411</v>
      </c>
      <c r="SML353" s="390" t="s">
        <v>411</v>
      </c>
      <c r="SMM353" s="390" t="s">
        <v>411</v>
      </c>
      <c r="SMN353" s="390" t="s">
        <v>411</v>
      </c>
      <c r="SMO353" s="390" t="s">
        <v>411</v>
      </c>
      <c r="SMP353" s="390" t="s">
        <v>411</v>
      </c>
      <c r="SMQ353" s="390" t="s">
        <v>411</v>
      </c>
      <c r="SMR353" s="390" t="s">
        <v>411</v>
      </c>
      <c r="SMS353" s="390" t="s">
        <v>411</v>
      </c>
      <c r="SMT353" s="390" t="s">
        <v>411</v>
      </c>
      <c r="SMU353" s="390" t="s">
        <v>411</v>
      </c>
      <c r="SMV353" s="390" t="s">
        <v>411</v>
      </c>
      <c r="SMW353" s="390" t="s">
        <v>411</v>
      </c>
      <c r="SMX353" s="390" t="s">
        <v>411</v>
      </c>
      <c r="SMY353" s="390" t="s">
        <v>411</v>
      </c>
      <c r="SMZ353" s="390" t="s">
        <v>411</v>
      </c>
      <c r="SNA353" s="390" t="s">
        <v>411</v>
      </c>
      <c r="SNB353" s="390" t="s">
        <v>411</v>
      </c>
      <c r="SNC353" s="390" t="s">
        <v>411</v>
      </c>
      <c r="SND353" s="390" t="s">
        <v>411</v>
      </c>
      <c r="SNE353" s="390" t="s">
        <v>411</v>
      </c>
      <c r="SNF353" s="390" t="s">
        <v>411</v>
      </c>
      <c r="SNG353" s="390" t="s">
        <v>411</v>
      </c>
      <c r="SNH353" s="390" t="s">
        <v>411</v>
      </c>
      <c r="SNI353" s="390" t="s">
        <v>411</v>
      </c>
      <c r="SNJ353" s="390" t="s">
        <v>411</v>
      </c>
      <c r="SNK353" s="390" t="s">
        <v>411</v>
      </c>
      <c r="SNL353" s="390" t="s">
        <v>411</v>
      </c>
      <c r="SNM353" s="390" t="s">
        <v>411</v>
      </c>
      <c r="SNN353" s="390" t="s">
        <v>411</v>
      </c>
      <c r="SNO353" s="390" t="s">
        <v>411</v>
      </c>
      <c r="SNP353" s="390" t="s">
        <v>411</v>
      </c>
      <c r="SNQ353" s="390" t="s">
        <v>411</v>
      </c>
      <c r="SNR353" s="390" t="s">
        <v>411</v>
      </c>
      <c r="SNS353" s="390" t="s">
        <v>411</v>
      </c>
      <c r="SNT353" s="390" t="s">
        <v>411</v>
      </c>
      <c r="SNU353" s="390" t="s">
        <v>411</v>
      </c>
      <c r="SNV353" s="390" t="s">
        <v>411</v>
      </c>
      <c r="SNW353" s="390" t="s">
        <v>411</v>
      </c>
      <c r="SNX353" s="390" t="s">
        <v>411</v>
      </c>
      <c r="SNY353" s="390" t="s">
        <v>411</v>
      </c>
      <c r="SNZ353" s="390" t="s">
        <v>411</v>
      </c>
      <c r="SOA353" s="390" t="s">
        <v>411</v>
      </c>
      <c r="SOB353" s="390" t="s">
        <v>411</v>
      </c>
      <c r="SOC353" s="390" t="s">
        <v>411</v>
      </c>
      <c r="SOD353" s="390" t="s">
        <v>411</v>
      </c>
      <c r="SOE353" s="390" t="s">
        <v>411</v>
      </c>
      <c r="SOF353" s="390" t="s">
        <v>411</v>
      </c>
      <c r="SOG353" s="390" t="s">
        <v>411</v>
      </c>
      <c r="SOH353" s="390" t="s">
        <v>411</v>
      </c>
      <c r="SOI353" s="390" t="s">
        <v>411</v>
      </c>
      <c r="SOJ353" s="390" t="s">
        <v>411</v>
      </c>
      <c r="SOK353" s="390" t="s">
        <v>411</v>
      </c>
      <c r="SOL353" s="390" t="s">
        <v>411</v>
      </c>
      <c r="SOM353" s="390" t="s">
        <v>411</v>
      </c>
      <c r="SON353" s="390" t="s">
        <v>411</v>
      </c>
      <c r="SOO353" s="390" t="s">
        <v>411</v>
      </c>
      <c r="SOP353" s="390" t="s">
        <v>411</v>
      </c>
      <c r="SOQ353" s="390" t="s">
        <v>411</v>
      </c>
      <c r="SOR353" s="390" t="s">
        <v>411</v>
      </c>
      <c r="SOS353" s="390" t="s">
        <v>411</v>
      </c>
      <c r="SOT353" s="390" t="s">
        <v>411</v>
      </c>
      <c r="SOU353" s="390" t="s">
        <v>411</v>
      </c>
      <c r="SOV353" s="390" t="s">
        <v>411</v>
      </c>
      <c r="SOW353" s="390" t="s">
        <v>411</v>
      </c>
      <c r="SOX353" s="390" t="s">
        <v>411</v>
      </c>
      <c r="SOY353" s="390" t="s">
        <v>411</v>
      </c>
      <c r="SOZ353" s="390" t="s">
        <v>411</v>
      </c>
      <c r="SPA353" s="390" t="s">
        <v>411</v>
      </c>
      <c r="SPB353" s="390" t="s">
        <v>411</v>
      </c>
      <c r="SPC353" s="390" t="s">
        <v>411</v>
      </c>
      <c r="SPD353" s="390" t="s">
        <v>411</v>
      </c>
      <c r="SPE353" s="390" t="s">
        <v>411</v>
      </c>
      <c r="SPF353" s="390" t="s">
        <v>411</v>
      </c>
      <c r="SPG353" s="390" t="s">
        <v>411</v>
      </c>
      <c r="SPH353" s="390" t="s">
        <v>411</v>
      </c>
      <c r="SPI353" s="390" t="s">
        <v>411</v>
      </c>
      <c r="SPJ353" s="390" t="s">
        <v>411</v>
      </c>
      <c r="SPK353" s="390" t="s">
        <v>411</v>
      </c>
      <c r="SPL353" s="390" t="s">
        <v>411</v>
      </c>
      <c r="SPM353" s="390" t="s">
        <v>411</v>
      </c>
      <c r="SPN353" s="390" t="s">
        <v>411</v>
      </c>
      <c r="SPO353" s="390" t="s">
        <v>411</v>
      </c>
      <c r="SPP353" s="390" t="s">
        <v>411</v>
      </c>
      <c r="SPQ353" s="390" t="s">
        <v>411</v>
      </c>
      <c r="SPR353" s="390" t="s">
        <v>411</v>
      </c>
      <c r="SPS353" s="390" t="s">
        <v>411</v>
      </c>
      <c r="SPT353" s="390" t="s">
        <v>411</v>
      </c>
      <c r="SPU353" s="390" t="s">
        <v>411</v>
      </c>
      <c r="SPV353" s="390" t="s">
        <v>411</v>
      </c>
      <c r="SPW353" s="390" t="s">
        <v>411</v>
      </c>
      <c r="SPX353" s="390" t="s">
        <v>411</v>
      </c>
      <c r="SPY353" s="390" t="s">
        <v>411</v>
      </c>
      <c r="SPZ353" s="390" t="s">
        <v>411</v>
      </c>
      <c r="SQA353" s="390" t="s">
        <v>411</v>
      </c>
      <c r="SQB353" s="390" t="s">
        <v>411</v>
      </c>
      <c r="SQC353" s="390" t="s">
        <v>411</v>
      </c>
      <c r="SQD353" s="390" t="s">
        <v>411</v>
      </c>
      <c r="SQE353" s="390" t="s">
        <v>411</v>
      </c>
      <c r="SQF353" s="390" t="s">
        <v>411</v>
      </c>
      <c r="SQG353" s="390" t="s">
        <v>411</v>
      </c>
      <c r="SQH353" s="390" t="s">
        <v>411</v>
      </c>
      <c r="SQI353" s="390" t="s">
        <v>411</v>
      </c>
      <c r="SQJ353" s="390" t="s">
        <v>411</v>
      </c>
      <c r="SQK353" s="390" t="s">
        <v>411</v>
      </c>
      <c r="SQL353" s="390" t="s">
        <v>411</v>
      </c>
      <c r="SQM353" s="390" t="s">
        <v>411</v>
      </c>
      <c r="SQN353" s="390" t="s">
        <v>411</v>
      </c>
      <c r="SQO353" s="390" t="s">
        <v>411</v>
      </c>
      <c r="SQP353" s="390" t="s">
        <v>411</v>
      </c>
      <c r="SQQ353" s="390" t="s">
        <v>411</v>
      </c>
      <c r="SQR353" s="390" t="s">
        <v>411</v>
      </c>
      <c r="SQS353" s="390" t="s">
        <v>411</v>
      </c>
      <c r="SQT353" s="390" t="s">
        <v>411</v>
      </c>
      <c r="SQU353" s="390" t="s">
        <v>411</v>
      </c>
      <c r="SQV353" s="390" t="s">
        <v>411</v>
      </c>
      <c r="SQW353" s="390" t="s">
        <v>411</v>
      </c>
      <c r="SQX353" s="390" t="s">
        <v>411</v>
      </c>
      <c r="SQY353" s="390" t="s">
        <v>411</v>
      </c>
      <c r="SQZ353" s="390" t="s">
        <v>411</v>
      </c>
      <c r="SRA353" s="390" t="s">
        <v>411</v>
      </c>
      <c r="SRB353" s="390" t="s">
        <v>411</v>
      </c>
      <c r="SRC353" s="390" t="s">
        <v>411</v>
      </c>
      <c r="SRD353" s="390" t="s">
        <v>411</v>
      </c>
      <c r="SRE353" s="390" t="s">
        <v>411</v>
      </c>
      <c r="SRF353" s="390" t="s">
        <v>411</v>
      </c>
      <c r="SRG353" s="390" t="s">
        <v>411</v>
      </c>
      <c r="SRH353" s="390" t="s">
        <v>411</v>
      </c>
      <c r="SRI353" s="390" t="s">
        <v>411</v>
      </c>
      <c r="SRJ353" s="390" t="s">
        <v>411</v>
      </c>
      <c r="SRK353" s="390" t="s">
        <v>411</v>
      </c>
      <c r="SRL353" s="390" t="s">
        <v>411</v>
      </c>
      <c r="SRM353" s="390" t="s">
        <v>411</v>
      </c>
      <c r="SRN353" s="390" t="s">
        <v>411</v>
      </c>
      <c r="SRO353" s="390" t="s">
        <v>411</v>
      </c>
      <c r="SRP353" s="390" t="s">
        <v>411</v>
      </c>
      <c r="SRQ353" s="390" t="s">
        <v>411</v>
      </c>
      <c r="SRR353" s="390" t="s">
        <v>411</v>
      </c>
      <c r="SRS353" s="390" t="s">
        <v>411</v>
      </c>
      <c r="SRT353" s="390" t="s">
        <v>411</v>
      </c>
      <c r="SRU353" s="390" t="s">
        <v>411</v>
      </c>
      <c r="SRV353" s="390" t="s">
        <v>411</v>
      </c>
      <c r="SRW353" s="390" t="s">
        <v>411</v>
      </c>
      <c r="SRX353" s="390" t="s">
        <v>411</v>
      </c>
      <c r="SRY353" s="390" t="s">
        <v>411</v>
      </c>
      <c r="SRZ353" s="390" t="s">
        <v>411</v>
      </c>
      <c r="SSA353" s="390" t="s">
        <v>411</v>
      </c>
      <c r="SSB353" s="390" t="s">
        <v>411</v>
      </c>
      <c r="SSC353" s="390" t="s">
        <v>411</v>
      </c>
      <c r="SSD353" s="390" t="s">
        <v>411</v>
      </c>
      <c r="SSE353" s="390" t="s">
        <v>411</v>
      </c>
      <c r="SSF353" s="390" t="s">
        <v>411</v>
      </c>
      <c r="SSG353" s="390" t="s">
        <v>411</v>
      </c>
      <c r="SSH353" s="390" t="s">
        <v>411</v>
      </c>
      <c r="SSI353" s="390" t="s">
        <v>411</v>
      </c>
      <c r="SSJ353" s="390" t="s">
        <v>411</v>
      </c>
      <c r="SSK353" s="390" t="s">
        <v>411</v>
      </c>
      <c r="SSL353" s="390" t="s">
        <v>411</v>
      </c>
      <c r="SSM353" s="390" t="s">
        <v>411</v>
      </c>
      <c r="SSN353" s="390" t="s">
        <v>411</v>
      </c>
      <c r="SSO353" s="390" t="s">
        <v>411</v>
      </c>
      <c r="SSP353" s="390" t="s">
        <v>411</v>
      </c>
      <c r="SSQ353" s="390" t="s">
        <v>411</v>
      </c>
      <c r="SSR353" s="390" t="s">
        <v>411</v>
      </c>
      <c r="SSS353" s="390" t="s">
        <v>411</v>
      </c>
      <c r="SST353" s="390" t="s">
        <v>411</v>
      </c>
      <c r="SSU353" s="390" t="s">
        <v>411</v>
      </c>
      <c r="SSV353" s="390" t="s">
        <v>411</v>
      </c>
      <c r="SSW353" s="390" t="s">
        <v>411</v>
      </c>
      <c r="SSX353" s="390" t="s">
        <v>411</v>
      </c>
      <c r="SSY353" s="390" t="s">
        <v>411</v>
      </c>
      <c r="SSZ353" s="390" t="s">
        <v>411</v>
      </c>
      <c r="STA353" s="390" t="s">
        <v>411</v>
      </c>
      <c r="STB353" s="390" t="s">
        <v>411</v>
      </c>
      <c r="STC353" s="390" t="s">
        <v>411</v>
      </c>
      <c r="STD353" s="390" t="s">
        <v>411</v>
      </c>
      <c r="STE353" s="390" t="s">
        <v>411</v>
      </c>
      <c r="STF353" s="390" t="s">
        <v>411</v>
      </c>
      <c r="STG353" s="390" t="s">
        <v>411</v>
      </c>
      <c r="STH353" s="390" t="s">
        <v>411</v>
      </c>
      <c r="STI353" s="390" t="s">
        <v>411</v>
      </c>
      <c r="STJ353" s="390" t="s">
        <v>411</v>
      </c>
      <c r="STK353" s="390" t="s">
        <v>411</v>
      </c>
      <c r="STL353" s="390" t="s">
        <v>411</v>
      </c>
      <c r="STM353" s="390" t="s">
        <v>411</v>
      </c>
      <c r="STN353" s="390" t="s">
        <v>411</v>
      </c>
      <c r="STO353" s="390" t="s">
        <v>411</v>
      </c>
      <c r="STP353" s="390" t="s">
        <v>411</v>
      </c>
      <c r="STQ353" s="390" t="s">
        <v>411</v>
      </c>
      <c r="STR353" s="390" t="s">
        <v>411</v>
      </c>
      <c r="STS353" s="390" t="s">
        <v>411</v>
      </c>
      <c r="STT353" s="390" t="s">
        <v>411</v>
      </c>
      <c r="STU353" s="390" t="s">
        <v>411</v>
      </c>
      <c r="STV353" s="390" t="s">
        <v>411</v>
      </c>
      <c r="STW353" s="390" t="s">
        <v>411</v>
      </c>
      <c r="STX353" s="390" t="s">
        <v>411</v>
      </c>
      <c r="STY353" s="390" t="s">
        <v>411</v>
      </c>
      <c r="STZ353" s="390" t="s">
        <v>411</v>
      </c>
      <c r="SUA353" s="390" t="s">
        <v>411</v>
      </c>
      <c r="SUB353" s="390" t="s">
        <v>411</v>
      </c>
      <c r="SUC353" s="390" t="s">
        <v>411</v>
      </c>
      <c r="SUD353" s="390" t="s">
        <v>411</v>
      </c>
      <c r="SUE353" s="390" t="s">
        <v>411</v>
      </c>
      <c r="SUF353" s="390" t="s">
        <v>411</v>
      </c>
      <c r="SUG353" s="390" t="s">
        <v>411</v>
      </c>
      <c r="SUH353" s="390" t="s">
        <v>411</v>
      </c>
      <c r="SUI353" s="390" t="s">
        <v>411</v>
      </c>
      <c r="SUJ353" s="390" t="s">
        <v>411</v>
      </c>
      <c r="SUK353" s="390" t="s">
        <v>411</v>
      </c>
      <c r="SUL353" s="390" t="s">
        <v>411</v>
      </c>
      <c r="SUM353" s="390" t="s">
        <v>411</v>
      </c>
      <c r="SUN353" s="390" t="s">
        <v>411</v>
      </c>
      <c r="SUO353" s="390" t="s">
        <v>411</v>
      </c>
      <c r="SUP353" s="390" t="s">
        <v>411</v>
      </c>
      <c r="SUQ353" s="390" t="s">
        <v>411</v>
      </c>
      <c r="SUR353" s="390" t="s">
        <v>411</v>
      </c>
      <c r="SUS353" s="390" t="s">
        <v>411</v>
      </c>
      <c r="SUT353" s="390" t="s">
        <v>411</v>
      </c>
      <c r="SUU353" s="390" t="s">
        <v>411</v>
      </c>
      <c r="SUV353" s="390" t="s">
        <v>411</v>
      </c>
      <c r="SUW353" s="390" t="s">
        <v>411</v>
      </c>
      <c r="SUX353" s="390" t="s">
        <v>411</v>
      </c>
      <c r="SUY353" s="390" t="s">
        <v>411</v>
      </c>
      <c r="SUZ353" s="390" t="s">
        <v>411</v>
      </c>
      <c r="SVA353" s="390" t="s">
        <v>411</v>
      </c>
      <c r="SVB353" s="390" t="s">
        <v>411</v>
      </c>
      <c r="SVC353" s="390" t="s">
        <v>411</v>
      </c>
      <c r="SVD353" s="390" t="s">
        <v>411</v>
      </c>
      <c r="SVE353" s="390" t="s">
        <v>411</v>
      </c>
      <c r="SVF353" s="390" t="s">
        <v>411</v>
      </c>
      <c r="SVG353" s="390" t="s">
        <v>411</v>
      </c>
      <c r="SVH353" s="390" t="s">
        <v>411</v>
      </c>
      <c r="SVI353" s="390" t="s">
        <v>411</v>
      </c>
      <c r="SVJ353" s="390" t="s">
        <v>411</v>
      </c>
      <c r="SVK353" s="390" t="s">
        <v>411</v>
      </c>
      <c r="SVL353" s="390" t="s">
        <v>411</v>
      </c>
      <c r="SVM353" s="390" t="s">
        <v>411</v>
      </c>
      <c r="SVN353" s="390" t="s">
        <v>411</v>
      </c>
      <c r="SVO353" s="390" t="s">
        <v>411</v>
      </c>
      <c r="SVP353" s="390" t="s">
        <v>411</v>
      </c>
      <c r="SVQ353" s="390" t="s">
        <v>411</v>
      </c>
      <c r="SVR353" s="390" t="s">
        <v>411</v>
      </c>
      <c r="SVS353" s="390" t="s">
        <v>411</v>
      </c>
      <c r="SVT353" s="390" t="s">
        <v>411</v>
      </c>
      <c r="SVU353" s="390" t="s">
        <v>411</v>
      </c>
      <c r="SVV353" s="390" t="s">
        <v>411</v>
      </c>
      <c r="SVW353" s="390" t="s">
        <v>411</v>
      </c>
      <c r="SVX353" s="390" t="s">
        <v>411</v>
      </c>
      <c r="SVY353" s="390" t="s">
        <v>411</v>
      </c>
      <c r="SVZ353" s="390" t="s">
        <v>411</v>
      </c>
      <c r="SWA353" s="390" t="s">
        <v>411</v>
      </c>
      <c r="SWB353" s="390" t="s">
        <v>411</v>
      </c>
      <c r="SWC353" s="390" t="s">
        <v>411</v>
      </c>
      <c r="SWD353" s="390" t="s">
        <v>411</v>
      </c>
      <c r="SWE353" s="390" t="s">
        <v>411</v>
      </c>
      <c r="SWF353" s="390" t="s">
        <v>411</v>
      </c>
      <c r="SWG353" s="390" t="s">
        <v>411</v>
      </c>
      <c r="SWH353" s="390" t="s">
        <v>411</v>
      </c>
      <c r="SWI353" s="390" t="s">
        <v>411</v>
      </c>
      <c r="SWJ353" s="390" t="s">
        <v>411</v>
      </c>
      <c r="SWK353" s="390" t="s">
        <v>411</v>
      </c>
      <c r="SWL353" s="390" t="s">
        <v>411</v>
      </c>
      <c r="SWM353" s="390" t="s">
        <v>411</v>
      </c>
      <c r="SWN353" s="390" t="s">
        <v>411</v>
      </c>
      <c r="SWO353" s="390" t="s">
        <v>411</v>
      </c>
      <c r="SWP353" s="390" t="s">
        <v>411</v>
      </c>
      <c r="SWQ353" s="390" t="s">
        <v>411</v>
      </c>
      <c r="SWR353" s="390" t="s">
        <v>411</v>
      </c>
      <c r="SWS353" s="390" t="s">
        <v>411</v>
      </c>
      <c r="SWT353" s="390" t="s">
        <v>411</v>
      </c>
      <c r="SWU353" s="390" t="s">
        <v>411</v>
      </c>
      <c r="SWV353" s="390" t="s">
        <v>411</v>
      </c>
      <c r="SWW353" s="390" t="s">
        <v>411</v>
      </c>
      <c r="SWX353" s="390" t="s">
        <v>411</v>
      </c>
      <c r="SWY353" s="390" t="s">
        <v>411</v>
      </c>
      <c r="SWZ353" s="390" t="s">
        <v>411</v>
      </c>
      <c r="SXA353" s="390" t="s">
        <v>411</v>
      </c>
      <c r="SXB353" s="390" t="s">
        <v>411</v>
      </c>
      <c r="SXC353" s="390" t="s">
        <v>411</v>
      </c>
      <c r="SXD353" s="390" t="s">
        <v>411</v>
      </c>
      <c r="SXE353" s="390" t="s">
        <v>411</v>
      </c>
      <c r="SXF353" s="390" t="s">
        <v>411</v>
      </c>
      <c r="SXG353" s="390" t="s">
        <v>411</v>
      </c>
      <c r="SXH353" s="390" t="s">
        <v>411</v>
      </c>
      <c r="SXI353" s="390" t="s">
        <v>411</v>
      </c>
      <c r="SXJ353" s="390" t="s">
        <v>411</v>
      </c>
      <c r="SXK353" s="390" t="s">
        <v>411</v>
      </c>
      <c r="SXL353" s="390" t="s">
        <v>411</v>
      </c>
      <c r="SXM353" s="390" t="s">
        <v>411</v>
      </c>
      <c r="SXN353" s="390" t="s">
        <v>411</v>
      </c>
      <c r="SXO353" s="390" t="s">
        <v>411</v>
      </c>
      <c r="SXP353" s="390" t="s">
        <v>411</v>
      </c>
      <c r="SXQ353" s="390" t="s">
        <v>411</v>
      </c>
      <c r="SXR353" s="390" t="s">
        <v>411</v>
      </c>
      <c r="SXS353" s="390" t="s">
        <v>411</v>
      </c>
      <c r="SXT353" s="390" t="s">
        <v>411</v>
      </c>
      <c r="SXU353" s="390" t="s">
        <v>411</v>
      </c>
      <c r="SXV353" s="390" t="s">
        <v>411</v>
      </c>
      <c r="SXW353" s="390" t="s">
        <v>411</v>
      </c>
      <c r="SXX353" s="390" t="s">
        <v>411</v>
      </c>
      <c r="SXY353" s="390" t="s">
        <v>411</v>
      </c>
      <c r="SXZ353" s="390" t="s">
        <v>411</v>
      </c>
      <c r="SYA353" s="390" t="s">
        <v>411</v>
      </c>
      <c r="SYB353" s="390" t="s">
        <v>411</v>
      </c>
      <c r="SYC353" s="390" t="s">
        <v>411</v>
      </c>
      <c r="SYD353" s="390" t="s">
        <v>411</v>
      </c>
      <c r="SYE353" s="390" t="s">
        <v>411</v>
      </c>
      <c r="SYF353" s="390" t="s">
        <v>411</v>
      </c>
      <c r="SYG353" s="390" t="s">
        <v>411</v>
      </c>
      <c r="SYH353" s="390" t="s">
        <v>411</v>
      </c>
      <c r="SYI353" s="390" t="s">
        <v>411</v>
      </c>
      <c r="SYJ353" s="390" t="s">
        <v>411</v>
      </c>
      <c r="SYK353" s="390" t="s">
        <v>411</v>
      </c>
      <c r="SYL353" s="390" t="s">
        <v>411</v>
      </c>
      <c r="SYM353" s="390" t="s">
        <v>411</v>
      </c>
      <c r="SYN353" s="390" t="s">
        <v>411</v>
      </c>
      <c r="SYO353" s="390" t="s">
        <v>411</v>
      </c>
      <c r="SYP353" s="390" t="s">
        <v>411</v>
      </c>
      <c r="SYQ353" s="390" t="s">
        <v>411</v>
      </c>
      <c r="SYR353" s="390" t="s">
        <v>411</v>
      </c>
      <c r="SYS353" s="390" t="s">
        <v>411</v>
      </c>
      <c r="SYT353" s="390" t="s">
        <v>411</v>
      </c>
      <c r="SYU353" s="390" t="s">
        <v>411</v>
      </c>
      <c r="SYV353" s="390" t="s">
        <v>411</v>
      </c>
      <c r="SYW353" s="390" t="s">
        <v>411</v>
      </c>
      <c r="SYX353" s="390" t="s">
        <v>411</v>
      </c>
      <c r="SYY353" s="390" t="s">
        <v>411</v>
      </c>
      <c r="SYZ353" s="390" t="s">
        <v>411</v>
      </c>
      <c r="SZA353" s="390" t="s">
        <v>411</v>
      </c>
      <c r="SZB353" s="390" t="s">
        <v>411</v>
      </c>
      <c r="SZC353" s="390" t="s">
        <v>411</v>
      </c>
      <c r="SZD353" s="390" t="s">
        <v>411</v>
      </c>
      <c r="SZE353" s="390" t="s">
        <v>411</v>
      </c>
      <c r="SZF353" s="390" t="s">
        <v>411</v>
      </c>
      <c r="SZG353" s="390" t="s">
        <v>411</v>
      </c>
      <c r="SZH353" s="390" t="s">
        <v>411</v>
      </c>
      <c r="SZI353" s="390" t="s">
        <v>411</v>
      </c>
      <c r="SZJ353" s="390" t="s">
        <v>411</v>
      </c>
      <c r="SZK353" s="390" t="s">
        <v>411</v>
      </c>
      <c r="SZL353" s="390" t="s">
        <v>411</v>
      </c>
      <c r="SZM353" s="390" t="s">
        <v>411</v>
      </c>
      <c r="SZN353" s="390" t="s">
        <v>411</v>
      </c>
      <c r="SZO353" s="390" t="s">
        <v>411</v>
      </c>
      <c r="SZP353" s="390" t="s">
        <v>411</v>
      </c>
      <c r="SZQ353" s="390" t="s">
        <v>411</v>
      </c>
      <c r="SZR353" s="390" t="s">
        <v>411</v>
      </c>
      <c r="SZS353" s="390" t="s">
        <v>411</v>
      </c>
      <c r="SZT353" s="390" t="s">
        <v>411</v>
      </c>
      <c r="SZU353" s="390" t="s">
        <v>411</v>
      </c>
      <c r="SZV353" s="390" t="s">
        <v>411</v>
      </c>
      <c r="SZW353" s="390" t="s">
        <v>411</v>
      </c>
      <c r="SZX353" s="390" t="s">
        <v>411</v>
      </c>
      <c r="SZY353" s="390" t="s">
        <v>411</v>
      </c>
      <c r="SZZ353" s="390" t="s">
        <v>411</v>
      </c>
      <c r="TAA353" s="390" t="s">
        <v>411</v>
      </c>
      <c r="TAB353" s="390" t="s">
        <v>411</v>
      </c>
      <c r="TAC353" s="390" t="s">
        <v>411</v>
      </c>
      <c r="TAD353" s="390" t="s">
        <v>411</v>
      </c>
      <c r="TAE353" s="390" t="s">
        <v>411</v>
      </c>
      <c r="TAF353" s="390" t="s">
        <v>411</v>
      </c>
      <c r="TAG353" s="390" t="s">
        <v>411</v>
      </c>
      <c r="TAH353" s="390" t="s">
        <v>411</v>
      </c>
      <c r="TAI353" s="390" t="s">
        <v>411</v>
      </c>
      <c r="TAJ353" s="390" t="s">
        <v>411</v>
      </c>
      <c r="TAK353" s="390" t="s">
        <v>411</v>
      </c>
      <c r="TAL353" s="390" t="s">
        <v>411</v>
      </c>
      <c r="TAM353" s="390" t="s">
        <v>411</v>
      </c>
      <c r="TAN353" s="390" t="s">
        <v>411</v>
      </c>
      <c r="TAO353" s="390" t="s">
        <v>411</v>
      </c>
      <c r="TAP353" s="390" t="s">
        <v>411</v>
      </c>
      <c r="TAQ353" s="390" t="s">
        <v>411</v>
      </c>
      <c r="TAR353" s="390" t="s">
        <v>411</v>
      </c>
      <c r="TAS353" s="390" t="s">
        <v>411</v>
      </c>
      <c r="TAT353" s="390" t="s">
        <v>411</v>
      </c>
      <c r="TAU353" s="390" t="s">
        <v>411</v>
      </c>
      <c r="TAV353" s="390" t="s">
        <v>411</v>
      </c>
      <c r="TAW353" s="390" t="s">
        <v>411</v>
      </c>
      <c r="TAX353" s="390" t="s">
        <v>411</v>
      </c>
      <c r="TAY353" s="390" t="s">
        <v>411</v>
      </c>
      <c r="TAZ353" s="390" t="s">
        <v>411</v>
      </c>
      <c r="TBA353" s="390" t="s">
        <v>411</v>
      </c>
      <c r="TBB353" s="390" t="s">
        <v>411</v>
      </c>
      <c r="TBC353" s="390" t="s">
        <v>411</v>
      </c>
      <c r="TBD353" s="390" t="s">
        <v>411</v>
      </c>
      <c r="TBE353" s="390" t="s">
        <v>411</v>
      </c>
      <c r="TBF353" s="390" t="s">
        <v>411</v>
      </c>
      <c r="TBG353" s="390" t="s">
        <v>411</v>
      </c>
      <c r="TBH353" s="390" t="s">
        <v>411</v>
      </c>
      <c r="TBI353" s="390" t="s">
        <v>411</v>
      </c>
      <c r="TBJ353" s="390" t="s">
        <v>411</v>
      </c>
      <c r="TBK353" s="390" t="s">
        <v>411</v>
      </c>
      <c r="TBL353" s="390" t="s">
        <v>411</v>
      </c>
      <c r="TBM353" s="390" t="s">
        <v>411</v>
      </c>
      <c r="TBN353" s="390" t="s">
        <v>411</v>
      </c>
      <c r="TBO353" s="390" t="s">
        <v>411</v>
      </c>
      <c r="TBP353" s="390" t="s">
        <v>411</v>
      </c>
      <c r="TBQ353" s="390" t="s">
        <v>411</v>
      </c>
      <c r="TBR353" s="390" t="s">
        <v>411</v>
      </c>
      <c r="TBS353" s="390" t="s">
        <v>411</v>
      </c>
      <c r="TBT353" s="390" t="s">
        <v>411</v>
      </c>
      <c r="TBU353" s="390" t="s">
        <v>411</v>
      </c>
      <c r="TBV353" s="390" t="s">
        <v>411</v>
      </c>
      <c r="TBW353" s="390" t="s">
        <v>411</v>
      </c>
      <c r="TBX353" s="390" t="s">
        <v>411</v>
      </c>
      <c r="TBY353" s="390" t="s">
        <v>411</v>
      </c>
      <c r="TBZ353" s="390" t="s">
        <v>411</v>
      </c>
      <c r="TCA353" s="390" t="s">
        <v>411</v>
      </c>
      <c r="TCB353" s="390" t="s">
        <v>411</v>
      </c>
      <c r="TCC353" s="390" t="s">
        <v>411</v>
      </c>
      <c r="TCD353" s="390" t="s">
        <v>411</v>
      </c>
      <c r="TCE353" s="390" t="s">
        <v>411</v>
      </c>
      <c r="TCF353" s="390" t="s">
        <v>411</v>
      </c>
      <c r="TCG353" s="390" t="s">
        <v>411</v>
      </c>
      <c r="TCH353" s="390" t="s">
        <v>411</v>
      </c>
      <c r="TCI353" s="390" t="s">
        <v>411</v>
      </c>
      <c r="TCJ353" s="390" t="s">
        <v>411</v>
      </c>
      <c r="TCK353" s="390" t="s">
        <v>411</v>
      </c>
      <c r="TCL353" s="390" t="s">
        <v>411</v>
      </c>
      <c r="TCM353" s="390" t="s">
        <v>411</v>
      </c>
      <c r="TCN353" s="390" t="s">
        <v>411</v>
      </c>
      <c r="TCO353" s="390" t="s">
        <v>411</v>
      </c>
      <c r="TCP353" s="390" t="s">
        <v>411</v>
      </c>
      <c r="TCQ353" s="390" t="s">
        <v>411</v>
      </c>
      <c r="TCR353" s="390" t="s">
        <v>411</v>
      </c>
      <c r="TCS353" s="390" t="s">
        <v>411</v>
      </c>
      <c r="TCT353" s="390" t="s">
        <v>411</v>
      </c>
      <c r="TCU353" s="390" t="s">
        <v>411</v>
      </c>
      <c r="TCV353" s="390" t="s">
        <v>411</v>
      </c>
      <c r="TCW353" s="390" t="s">
        <v>411</v>
      </c>
      <c r="TCX353" s="390" t="s">
        <v>411</v>
      </c>
      <c r="TCY353" s="390" t="s">
        <v>411</v>
      </c>
      <c r="TCZ353" s="390" t="s">
        <v>411</v>
      </c>
      <c r="TDA353" s="390" t="s">
        <v>411</v>
      </c>
      <c r="TDB353" s="390" t="s">
        <v>411</v>
      </c>
      <c r="TDC353" s="390" t="s">
        <v>411</v>
      </c>
      <c r="TDD353" s="390" t="s">
        <v>411</v>
      </c>
      <c r="TDE353" s="390" t="s">
        <v>411</v>
      </c>
      <c r="TDF353" s="390" t="s">
        <v>411</v>
      </c>
      <c r="TDG353" s="390" t="s">
        <v>411</v>
      </c>
      <c r="TDH353" s="390" t="s">
        <v>411</v>
      </c>
      <c r="TDI353" s="390" t="s">
        <v>411</v>
      </c>
      <c r="TDJ353" s="390" t="s">
        <v>411</v>
      </c>
      <c r="TDK353" s="390" t="s">
        <v>411</v>
      </c>
      <c r="TDL353" s="390" t="s">
        <v>411</v>
      </c>
      <c r="TDM353" s="390" t="s">
        <v>411</v>
      </c>
      <c r="TDN353" s="390" t="s">
        <v>411</v>
      </c>
      <c r="TDO353" s="390" t="s">
        <v>411</v>
      </c>
      <c r="TDP353" s="390" t="s">
        <v>411</v>
      </c>
      <c r="TDQ353" s="390" t="s">
        <v>411</v>
      </c>
      <c r="TDR353" s="390" t="s">
        <v>411</v>
      </c>
      <c r="TDS353" s="390" t="s">
        <v>411</v>
      </c>
      <c r="TDT353" s="390" t="s">
        <v>411</v>
      </c>
      <c r="TDU353" s="390" t="s">
        <v>411</v>
      </c>
      <c r="TDV353" s="390" t="s">
        <v>411</v>
      </c>
      <c r="TDW353" s="390" t="s">
        <v>411</v>
      </c>
      <c r="TDX353" s="390" t="s">
        <v>411</v>
      </c>
      <c r="TDY353" s="390" t="s">
        <v>411</v>
      </c>
      <c r="TDZ353" s="390" t="s">
        <v>411</v>
      </c>
      <c r="TEA353" s="390" t="s">
        <v>411</v>
      </c>
      <c r="TEB353" s="390" t="s">
        <v>411</v>
      </c>
      <c r="TEC353" s="390" t="s">
        <v>411</v>
      </c>
      <c r="TED353" s="390" t="s">
        <v>411</v>
      </c>
      <c r="TEE353" s="390" t="s">
        <v>411</v>
      </c>
      <c r="TEF353" s="390" t="s">
        <v>411</v>
      </c>
      <c r="TEG353" s="390" t="s">
        <v>411</v>
      </c>
      <c r="TEH353" s="390" t="s">
        <v>411</v>
      </c>
      <c r="TEI353" s="390" t="s">
        <v>411</v>
      </c>
      <c r="TEJ353" s="390" t="s">
        <v>411</v>
      </c>
      <c r="TEK353" s="390" t="s">
        <v>411</v>
      </c>
      <c r="TEL353" s="390" t="s">
        <v>411</v>
      </c>
      <c r="TEM353" s="390" t="s">
        <v>411</v>
      </c>
      <c r="TEN353" s="390" t="s">
        <v>411</v>
      </c>
      <c r="TEO353" s="390" t="s">
        <v>411</v>
      </c>
      <c r="TEP353" s="390" t="s">
        <v>411</v>
      </c>
      <c r="TEQ353" s="390" t="s">
        <v>411</v>
      </c>
      <c r="TER353" s="390" t="s">
        <v>411</v>
      </c>
      <c r="TES353" s="390" t="s">
        <v>411</v>
      </c>
      <c r="TET353" s="390" t="s">
        <v>411</v>
      </c>
      <c r="TEU353" s="390" t="s">
        <v>411</v>
      </c>
      <c r="TEV353" s="390" t="s">
        <v>411</v>
      </c>
      <c r="TEW353" s="390" t="s">
        <v>411</v>
      </c>
      <c r="TEX353" s="390" t="s">
        <v>411</v>
      </c>
      <c r="TEY353" s="390" t="s">
        <v>411</v>
      </c>
      <c r="TEZ353" s="390" t="s">
        <v>411</v>
      </c>
      <c r="TFA353" s="390" t="s">
        <v>411</v>
      </c>
      <c r="TFB353" s="390" t="s">
        <v>411</v>
      </c>
      <c r="TFC353" s="390" t="s">
        <v>411</v>
      </c>
      <c r="TFD353" s="390" t="s">
        <v>411</v>
      </c>
      <c r="TFE353" s="390" t="s">
        <v>411</v>
      </c>
      <c r="TFF353" s="390" t="s">
        <v>411</v>
      </c>
      <c r="TFG353" s="390" t="s">
        <v>411</v>
      </c>
      <c r="TFH353" s="390" t="s">
        <v>411</v>
      </c>
      <c r="TFI353" s="390" t="s">
        <v>411</v>
      </c>
      <c r="TFJ353" s="390" t="s">
        <v>411</v>
      </c>
      <c r="TFK353" s="390" t="s">
        <v>411</v>
      </c>
      <c r="TFL353" s="390" t="s">
        <v>411</v>
      </c>
      <c r="TFM353" s="390" t="s">
        <v>411</v>
      </c>
      <c r="TFN353" s="390" t="s">
        <v>411</v>
      </c>
      <c r="TFO353" s="390" t="s">
        <v>411</v>
      </c>
      <c r="TFP353" s="390" t="s">
        <v>411</v>
      </c>
      <c r="TFQ353" s="390" t="s">
        <v>411</v>
      </c>
      <c r="TFR353" s="390" t="s">
        <v>411</v>
      </c>
      <c r="TFS353" s="390" t="s">
        <v>411</v>
      </c>
      <c r="TFT353" s="390" t="s">
        <v>411</v>
      </c>
      <c r="TFU353" s="390" t="s">
        <v>411</v>
      </c>
      <c r="TFV353" s="390" t="s">
        <v>411</v>
      </c>
      <c r="TFW353" s="390" t="s">
        <v>411</v>
      </c>
      <c r="TFX353" s="390" t="s">
        <v>411</v>
      </c>
      <c r="TFY353" s="390" t="s">
        <v>411</v>
      </c>
      <c r="TFZ353" s="390" t="s">
        <v>411</v>
      </c>
      <c r="TGA353" s="390" t="s">
        <v>411</v>
      </c>
      <c r="TGB353" s="390" t="s">
        <v>411</v>
      </c>
      <c r="TGC353" s="390" t="s">
        <v>411</v>
      </c>
      <c r="TGD353" s="390" t="s">
        <v>411</v>
      </c>
      <c r="TGE353" s="390" t="s">
        <v>411</v>
      </c>
      <c r="TGF353" s="390" t="s">
        <v>411</v>
      </c>
      <c r="TGG353" s="390" t="s">
        <v>411</v>
      </c>
      <c r="TGH353" s="390" t="s">
        <v>411</v>
      </c>
      <c r="TGI353" s="390" t="s">
        <v>411</v>
      </c>
      <c r="TGJ353" s="390" t="s">
        <v>411</v>
      </c>
      <c r="TGK353" s="390" t="s">
        <v>411</v>
      </c>
      <c r="TGL353" s="390" t="s">
        <v>411</v>
      </c>
      <c r="TGM353" s="390" t="s">
        <v>411</v>
      </c>
      <c r="TGN353" s="390" t="s">
        <v>411</v>
      </c>
      <c r="TGO353" s="390" t="s">
        <v>411</v>
      </c>
      <c r="TGP353" s="390" t="s">
        <v>411</v>
      </c>
      <c r="TGQ353" s="390" t="s">
        <v>411</v>
      </c>
      <c r="TGR353" s="390" t="s">
        <v>411</v>
      </c>
      <c r="TGS353" s="390" t="s">
        <v>411</v>
      </c>
      <c r="TGT353" s="390" t="s">
        <v>411</v>
      </c>
      <c r="TGU353" s="390" t="s">
        <v>411</v>
      </c>
      <c r="TGV353" s="390" t="s">
        <v>411</v>
      </c>
      <c r="TGW353" s="390" t="s">
        <v>411</v>
      </c>
      <c r="TGX353" s="390" t="s">
        <v>411</v>
      </c>
      <c r="TGY353" s="390" t="s">
        <v>411</v>
      </c>
      <c r="TGZ353" s="390" t="s">
        <v>411</v>
      </c>
      <c r="THA353" s="390" t="s">
        <v>411</v>
      </c>
      <c r="THB353" s="390" t="s">
        <v>411</v>
      </c>
      <c r="THC353" s="390" t="s">
        <v>411</v>
      </c>
      <c r="THD353" s="390" t="s">
        <v>411</v>
      </c>
      <c r="THE353" s="390" t="s">
        <v>411</v>
      </c>
      <c r="THF353" s="390" t="s">
        <v>411</v>
      </c>
      <c r="THG353" s="390" t="s">
        <v>411</v>
      </c>
      <c r="THH353" s="390" t="s">
        <v>411</v>
      </c>
      <c r="THI353" s="390" t="s">
        <v>411</v>
      </c>
      <c r="THJ353" s="390" t="s">
        <v>411</v>
      </c>
      <c r="THK353" s="390" t="s">
        <v>411</v>
      </c>
      <c r="THL353" s="390" t="s">
        <v>411</v>
      </c>
      <c r="THM353" s="390" t="s">
        <v>411</v>
      </c>
      <c r="THN353" s="390" t="s">
        <v>411</v>
      </c>
      <c r="THO353" s="390" t="s">
        <v>411</v>
      </c>
      <c r="THP353" s="390" t="s">
        <v>411</v>
      </c>
      <c r="THQ353" s="390" t="s">
        <v>411</v>
      </c>
      <c r="THR353" s="390" t="s">
        <v>411</v>
      </c>
      <c r="THS353" s="390" t="s">
        <v>411</v>
      </c>
      <c r="THT353" s="390" t="s">
        <v>411</v>
      </c>
      <c r="THU353" s="390" t="s">
        <v>411</v>
      </c>
      <c r="THV353" s="390" t="s">
        <v>411</v>
      </c>
      <c r="THW353" s="390" t="s">
        <v>411</v>
      </c>
      <c r="THX353" s="390" t="s">
        <v>411</v>
      </c>
      <c r="THY353" s="390" t="s">
        <v>411</v>
      </c>
      <c r="THZ353" s="390" t="s">
        <v>411</v>
      </c>
      <c r="TIA353" s="390" t="s">
        <v>411</v>
      </c>
      <c r="TIB353" s="390" t="s">
        <v>411</v>
      </c>
      <c r="TIC353" s="390" t="s">
        <v>411</v>
      </c>
      <c r="TID353" s="390" t="s">
        <v>411</v>
      </c>
      <c r="TIE353" s="390" t="s">
        <v>411</v>
      </c>
      <c r="TIF353" s="390" t="s">
        <v>411</v>
      </c>
      <c r="TIG353" s="390" t="s">
        <v>411</v>
      </c>
      <c r="TIH353" s="390" t="s">
        <v>411</v>
      </c>
      <c r="TII353" s="390" t="s">
        <v>411</v>
      </c>
      <c r="TIJ353" s="390" t="s">
        <v>411</v>
      </c>
      <c r="TIK353" s="390" t="s">
        <v>411</v>
      </c>
      <c r="TIL353" s="390" t="s">
        <v>411</v>
      </c>
      <c r="TIM353" s="390" t="s">
        <v>411</v>
      </c>
      <c r="TIN353" s="390" t="s">
        <v>411</v>
      </c>
      <c r="TIO353" s="390" t="s">
        <v>411</v>
      </c>
      <c r="TIP353" s="390" t="s">
        <v>411</v>
      </c>
      <c r="TIQ353" s="390" t="s">
        <v>411</v>
      </c>
      <c r="TIR353" s="390" t="s">
        <v>411</v>
      </c>
      <c r="TIS353" s="390" t="s">
        <v>411</v>
      </c>
      <c r="TIT353" s="390" t="s">
        <v>411</v>
      </c>
      <c r="TIU353" s="390" t="s">
        <v>411</v>
      </c>
      <c r="TIV353" s="390" t="s">
        <v>411</v>
      </c>
      <c r="TIW353" s="390" t="s">
        <v>411</v>
      </c>
      <c r="TIX353" s="390" t="s">
        <v>411</v>
      </c>
      <c r="TIY353" s="390" t="s">
        <v>411</v>
      </c>
      <c r="TIZ353" s="390" t="s">
        <v>411</v>
      </c>
      <c r="TJA353" s="390" t="s">
        <v>411</v>
      </c>
      <c r="TJB353" s="390" t="s">
        <v>411</v>
      </c>
      <c r="TJC353" s="390" t="s">
        <v>411</v>
      </c>
      <c r="TJD353" s="390" t="s">
        <v>411</v>
      </c>
      <c r="TJE353" s="390" t="s">
        <v>411</v>
      </c>
      <c r="TJF353" s="390" t="s">
        <v>411</v>
      </c>
      <c r="TJG353" s="390" t="s">
        <v>411</v>
      </c>
      <c r="TJH353" s="390" t="s">
        <v>411</v>
      </c>
      <c r="TJI353" s="390" t="s">
        <v>411</v>
      </c>
      <c r="TJJ353" s="390" t="s">
        <v>411</v>
      </c>
      <c r="TJK353" s="390" t="s">
        <v>411</v>
      </c>
      <c r="TJL353" s="390" t="s">
        <v>411</v>
      </c>
      <c r="TJM353" s="390" t="s">
        <v>411</v>
      </c>
      <c r="TJN353" s="390" t="s">
        <v>411</v>
      </c>
      <c r="TJO353" s="390" t="s">
        <v>411</v>
      </c>
      <c r="TJP353" s="390" t="s">
        <v>411</v>
      </c>
      <c r="TJQ353" s="390" t="s">
        <v>411</v>
      </c>
      <c r="TJR353" s="390" t="s">
        <v>411</v>
      </c>
      <c r="TJS353" s="390" t="s">
        <v>411</v>
      </c>
      <c r="TJT353" s="390" t="s">
        <v>411</v>
      </c>
      <c r="TJU353" s="390" t="s">
        <v>411</v>
      </c>
      <c r="TJV353" s="390" t="s">
        <v>411</v>
      </c>
      <c r="TJW353" s="390" t="s">
        <v>411</v>
      </c>
      <c r="TJX353" s="390" t="s">
        <v>411</v>
      </c>
      <c r="TJY353" s="390" t="s">
        <v>411</v>
      </c>
      <c r="TJZ353" s="390" t="s">
        <v>411</v>
      </c>
      <c r="TKA353" s="390" t="s">
        <v>411</v>
      </c>
      <c r="TKB353" s="390" t="s">
        <v>411</v>
      </c>
      <c r="TKC353" s="390" t="s">
        <v>411</v>
      </c>
      <c r="TKD353" s="390" t="s">
        <v>411</v>
      </c>
      <c r="TKE353" s="390" t="s">
        <v>411</v>
      </c>
      <c r="TKF353" s="390" t="s">
        <v>411</v>
      </c>
      <c r="TKG353" s="390" t="s">
        <v>411</v>
      </c>
      <c r="TKH353" s="390" t="s">
        <v>411</v>
      </c>
      <c r="TKI353" s="390" t="s">
        <v>411</v>
      </c>
      <c r="TKJ353" s="390" t="s">
        <v>411</v>
      </c>
      <c r="TKK353" s="390" t="s">
        <v>411</v>
      </c>
      <c r="TKL353" s="390" t="s">
        <v>411</v>
      </c>
      <c r="TKM353" s="390" t="s">
        <v>411</v>
      </c>
      <c r="TKN353" s="390" t="s">
        <v>411</v>
      </c>
      <c r="TKO353" s="390" t="s">
        <v>411</v>
      </c>
      <c r="TKP353" s="390" t="s">
        <v>411</v>
      </c>
      <c r="TKQ353" s="390" t="s">
        <v>411</v>
      </c>
      <c r="TKR353" s="390" t="s">
        <v>411</v>
      </c>
      <c r="TKS353" s="390" t="s">
        <v>411</v>
      </c>
      <c r="TKT353" s="390" t="s">
        <v>411</v>
      </c>
      <c r="TKU353" s="390" t="s">
        <v>411</v>
      </c>
      <c r="TKV353" s="390" t="s">
        <v>411</v>
      </c>
      <c r="TKW353" s="390" t="s">
        <v>411</v>
      </c>
      <c r="TKX353" s="390" t="s">
        <v>411</v>
      </c>
      <c r="TKY353" s="390" t="s">
        <v>411</v>
      </c>
      <c r="TKZ353" s="390" t="s">
        <v>411</v>
      </c>
      <c r="TLA353" s="390" t="s">
        <v>411</v>
      </c>
      <c r="TLB353" s="390" t="s">
        <v>411</v>
      </c>
      <c r="TLC353" s="390" t="s">
        <v>411</v>
      </c>
      <c r="TLD353" s="390" t="s">
        <v>411</v>
      </c>
      <c r="TLE353" s="390" t="s">
        <v>411</v>
      </c>
      <c r="TLF353" s="390" t="s">
        <v>411</v>
      </c>
      <c r="TLG353" s="390" t="s">
        <v>411</v>
      </c>
      <c r="TLH353" s="390" t="s">
        <v>411</v>
      </c>
      <c r="TLI353" s="390" t="s">
        <v>411</v>
      </c>
      <c r="TLJ353" s="390" t="s">
        <v>411</v>
      </c>
      <c r="TLK353" s="390" t="s">
        <v>411</v>
      </c>
      <c r="TLL353" s="390" t="s">
        <v>411</v>
      </c>
      <c r="TLM353" s="390" t="s">
        <v>411</v>
      </c>
      <c r="TLN353" s="390" t="s">
        <v>411</v>
      </c>
      <c r="TLO353" s="390" t="s">
        <v>411</v>
      </c>
      <c r="TLP353" s="390" t="s">
        <v>411</v>
      </c>
      <c r="TLQ353" s="390" t="s">
        <v>411</v>
      </c>
      <c r="TLR353" s="390" t="s">
        <v>411</v>
      </c>
      <c r="TLS353" s="390" t="s">
        <v>411</v>
      </c>
      <c r="TLT353" s="390" t="s">
        <v>411</v>
      </c>
      <c r="TLU353" s="390" t="s">
        <v>411</v>
      </c>
      <c r="TLV353" s="390" t="s">
        <v>411</v>
      </c>
      <c r="TLW353" s="390" t="s">
        <v>411</v>
      </c>
      <c r="TLX353" s="390" t="s">
        <v>411</v>
      </c>
      <c r="TLY353" s="390" t="s">
        <v>411</v>
      </c>
      <c r="TLZ353" s="390" t="s">
        <v>411</v>
      </c>
      <c r="TMA353" s="390" t="s">
        <v>411</v>
      </c>
      <c r="TMB353" s="390" t="s">
        <v>411</v>
      </c>
      <c r="TMC353" s="390" t="s">
        <v>411</v>
      </c>
      <c r="TMD353" s="390" t="s">
        <v>411</v>
      </c>
      <c r="TME353" s="390" t="s">
        <v>411</v>
      </c>
      <c r="TMF353" s="390" t="s">
        <v>411</v>
      </c>
      <c r="TMG353" s="390" t="s">
        <v>411</v>
      </c>
      <c r="TMH353" s="390" t="s">
        <v>411</v>
      </c>
      <c r="TMI353" s="390" t="s">
        <v>411</v>
      </c>
      <c r="TMJ353" s="390" t="s">
        <v>411</v>
      </c>
      <c r="TMK353" s="390" t="s">
        <v>411</v>
      </c>
      <c r="TML353" s="390" t="s">
        <v>411</v>
      </c>
      <c r="TMM353" s="390" t="s">
        <v>411</v>
      </c>
      <c r="TMN353" s="390" t="s">
        <v>411</v>
      </c>
      <c r="TMO353" s="390" t="s">
        <v>411</v>
      </c>
      <c r="TMP353" s="390" t="s">
        <v>411</v>
      </c>
      <c r="TMQ353" s="390" t="s">
        <v>411</v>
      </c>
      <c r="TMR353" s="390" t="s">
        <v>411</v>
      </c>
      <c r="TMS353" s="390" t="s">
        <v>411</v>
      </c>
      <c r="TMT353" s="390" t="s">
        <v>411</v>
      </c>
      <c r="TMU353" s="390" t="s">
        <v>411</v>
      </c>
      <c r="TMV353" s="390" t="s">
        <v>411</v>
      </c>
      <c r="TMW353" s="390" t="s">
        <v>411</v>
      </c>
      <c r="TMX353" s="390" t="s">
        <v>411</v>
      </c>
      <c r="TMY353" s="390" t="s">
        <v>411</v>
      </c>
      <c r="TMZ353" s="390" t="s">
        <v>411</v>
      </c>
      <c r="TNA353" s="390" t="s">
        <v>411</v>
      </c>
      <c r="TNB353" s="390" t="s">
        <v>411</v>
      </c>
      <c r="TNC353" s="390" t="s">
        <v>411</v>
      </c>
      <c r="TND353" s="390" t="s">
        <v>411</v>
      </c>
      <c r="TNE353" s="390" t="s">
        <v>411</v>
      </c>
      <c r="TNF353" s="390" t="s">
        <v>411</v>
      </c>
      <c r="TNG353" s="390" t="s">
        <v>411</v>
      </c>
      <c r="TNH353" s="390" t="s">
        <v>411</v>
      </c>
      <c r="TNI353" s="390" t="s">
        <v>411</v>
      </c>
      <c r="TNJ353" s="390" t="s">
        <v>411</v>
      </c>
      <c r="TNK353" s="390" t="s">
        <v>411</v>
      </c>
      <c r="TNL353" s="390" t="s">
        <v>411</v>
      </c>
      <c r="TNM353" s="390" t="s">
        <v>411</v>
      </c>
      <c r="TNN353" s="390" t="s">
        <v>411</v>
      </c>
      <c r="TNO353" s="390" t="s">
        <v>411</v>
      </c>
      <c r="TNP353" s="390" t="s">
        <v>411</v>
      </c>
      <c r="TNQ353" s="390" t="s">
        <v>411</v>
      </c>
      <c r="TNR353" s="390" t="s">
        <v>411</v>
      </c>
      <c r="TNS353" s="390" t="s">
        <v>411</v>
      </c>
      <c r="TNT353" s="390" t="s">
        <v>411</v>
      </c>
      <c r="TNU353" s="390" t="s">
        <v>411</v>
      </c>
      <c r="TNV353" s="390" t="s">
        <v>411</v>
      </c>
      <c r="TNW353" s="390" t="s">
        <v>411</v>
      </c>
      <c r="TNX353" s="390" t="s">
        <v>411</v>
      </c>
      <c r="TNY353" s="390" t="s">
        <v>411</v>
      </c>
      <c r="TNZ353" s="390" t="s">
        <v>411</v>
      </c>
      <c r="TOA353" s="390" t="s">
        <v>411</v>
      </c>
      <c r="TOB353" s="390" t="s">
        <v>411</v>
      </c>
      <c r="TOC353" s="390" t="s">
        <v>411</v>
      </c>
      <c r="TOD353" s="390" t="s">
        <v>411</v>
      </c>
      <c r="TOE353" s="390" t="s">
        <v>411</v>
      </c>
      <c r="TOF353" s="390" t="s">
        <v>411</v>
      </c>
      <c r="TOG353" s="390" t="s">
        <v>411</v>
      </c>
      <c r="TOH353" s="390" t="s">
        <v>411</v>
      </c>
      <c r="TOI353" s="390" t="s">
        <v>411</v>
      </c>
      <c r="TOJ353" s="390" t="s">
        <v>411</v>
      </c>
      <c r="TOK353" s="390" t="s">
        <v>411</v>
      </c>
      <c r="TOL353" s="390" t="s">
        <v>411</v>
      </c>
      <c r="TOM353" s="390" t="s">
        <v>411</v>
      </c>
      <c r="TON353" s="390" t="s">
        <v>411</v>
      </c>
      <c r="TOO353" s="390" t="s">
        <v>411</v>
      </c>
      <c r="TOP353" s="390" t="s">
        <v>411</v>
      </c>
      <c r="TOQ353" s="390" t="s">
        <v>411</v>
      </c>
      <c r="TOR353" s="390" t="s">
        <v>411</v>
      </c>
      <c r="TOS353" s="390" t="s">
        <v>411</v>
      </c>
      <c r="TOT353" s="390" t="s">
        <v>411</v>
      </c>
      <c r="TOU353" s="390" t="s">
        <v>411</v>
      </c>
      <c r="TOV353" s="390" t="s">
        <v>411</v>
      </c>
      <c r="TOW353" s="390" t="s">
        <v>411</v>
      </c>
      <c r="TOX353" s="390" t="s">
        <v>411</v>
      </c>
      <c r="TOY353" s="390" t="s">
        <v>411</v>
      </c>
      <c r="TOZ353" s="390" t="s">
        <v>411</v>
      </c>
      <c r="TPA353" s="390" t="s">
        <v>411</v>
      </c>
      <c r="TPB353" s="390" t="s">
        <v>411</v>
      </c>
      <c r="TPC353" s="390" t="s">
        <v>411</v>
      </c>
      <c r="TPD353" s="390" t="s">
        <v>411</v>
      </c>
      <c r="TPE353" s="390" t="s">
        <v>411</v>
      </c>
      <c r="TPF353" s="390" t="s">
        <v>411</v>
      </c>
      <c r="TPG353" s="390" t="s">
        <v>411</v>
      </c>
      <c r="TPH353" s="390" t="s">
        <v>411</v>
      </c>
      <c r="TPI353" s="390" t="s">
        <v>411</v>
      </c>
      <c r="TPJ353" s="390" t="s">
        <v>411</v>
      </c>
      <c r="TPK353" s="390" t="s">
        <v>411</v>
      </c>
      <c r="TPL353" s="390" t="s">
        <v>411</v>
      </c>
      <c r="TPM353" s="390" t="s">
        <v>411</v>
      </c>
      <c r="TPN353" s="390" t="s">
        <v>411</v>
      </c>
      <c r="TPO353" s="390" t="s">
        <v>411</v>
      </c>
      <c r="TPP353" s="390" t="s">
        <v>411</v>
      </c>
      <c r="TPQ353" s="390" t="s">
        <v>411</v>
      </c>
      <c r="TPR353" s="390" t="s">
        <v>411</v>
      </c>
      <c r="TPS353" s="390" t="s">
        <v>411</v>
      </c>
      <c r="TPT353" s="390" t="s">
        <v>411</v>
      </c>
      <c r="TPU353" s="390" t="s">
        <v>411</v>
      </c>
      <c r="TPV353" s="390" t="s">
        <v>411</v>
      </c>
      <c r="TPW353" s="390" t="s">
        <v>411</v>
      </c>
      <c r="TPX353" s="390" t="s">
        <v>411</v>
      </c>
      <c r="TPY353" s="390" t="s">
        <v>411</v>
      </c>
      <c r="TPZ353" s="390" t="s">
        <v>411</v>
      </c>
      <c r="TQA353" s="390" t="s">
        <v>411</v>
      </c>
      <c r="TQB353" s="390" t="s">
        <v>411</v>
      </c>
      <c r="TQC353" s="390" t="s">
        <v>411</v>
      </c>
      <c r="TQD353" s="390" t="s">
        <v>411</v>
      </c>
      <c r="TQE353" s="390" t="s">
        <v>411</v>
      </c>
      <c r="TQF353" s="390" t="s">
        <v>411</v>
      </c>
      <c r="TQG353" s="390" t="s">
        <v>411</v>
      </c>
      <c r="TQH353" s="390" t="s">
        <v>411</v>
      </c>
      <c r="TQI353" s="390" t="s">
        <v>411</v>
      </c>
      <c r="TQJ353" s="390" t="s">
        <v>411</v>
      </c>
      <c r="TQK353" s="390" t="s">
        <v>411</v>
      </c>
      <c r="TQL353" s="390" t="s">
        <v>411</v>
      </c>
      <c r="TQM353" s="390" t="s">
        <v>411</v>
      </c>
      <c r="TQN353" s="390" t="s">
        <v>411</v>
      </c>
      <c r="TQO353" s="390" t="s">
        <v>411</v>
      </c>
      <c r="TQP353" s="390" t="s">
        <v>411</v>
      </c>
      <c r="TQQ353" s="390" t="s">
        <v>411</v>
      </c>
      <c r="TQR353" s="390" t="s">
        <v>411</v>
      </c>
      <c r="TQS353" s="390" t="s">
        <v>411</v>
      </c>
      <c r="TQT353" s="390" t="s">
        <v>411</v>
      </c>
      <c r="TQU353" s="390" t="s">
        <v>411</v>
      </c>
      <c r="TQV353" s="390" t="s">
        <v>411</v>
      </c>
      <c r="TQW353" s="390" t="s">
        <v>411</v>
      </c>
      <c r="TQX353" s="390" t="s">
        <v>411</v>
      </c>
      <c r="TQY353" s="390" t="s">
        <v>411</v>
      </c>
      <c r="TQZ353" s="390" t="s">
        <v>411</v>
      </c>
      <c r="TRA353" s="390" t="s">
        <v>411</v>
      </c>
      <c r="TRB353" s="390" t="s">
        <v>411</v>
      </c>
      <c r="TRC353" s="390" t="s">
        <v>411</v>
      </c>
      <c r="TRD353" s="390" t="s">
        <v>411</v>
      </c>
      <c r="TRE353" s="390" t="s">
        <v>411</v>
      </c>
      <c r="TRF353" s="390" t="s">
        <v>411</v>
      </c>
      <c r="TRG353" s="390" t="s">
        <v>411</v>
      </c>
      <c r="TRH353" s="390" t="s">
        <v>411</v>
      </c>
      <c r="TRI353" s="390" t="s">
        <v>411</v>
      </c>
      <c r="TRJ353" s="390" t="s">
        <v>411</v>
      </c>
      <c r="TRK353" s="390" t="s">
        <v>411</v>
      </c>
      <c r="TRL353" s="390" t="s">
        <v>411</v>
      </c>
      <c r="TRM353" s="390" t="s">
        <v>411</v>
      </c>
      <c r="TRN353" s="390" t="s">
        <v>411</v>
      </c>
      <c r="TRO353" s="390" t="s">
        <v>411</v>
      </c>
      <c r="TRP353" s="390" t="s">
        <v>411</v>
      </c>
      <c r="TRQ353" s="390" t="s">
        <v>411</v>
      </c>
      <c r="TRR353" s="390" t="s">
        <v>411</v>
      </c>
      <c r="TRS353" s="390" t="s">
        <v>411</v>
      </c>
      <c r="TRT353" s="390" t="s">
        <v>411</v>
      </c>
      <c r="TRU353" s="390" t="s">
        <v>411</v>
      </c>
      <c r="TRV353" s="390" t="s">
        <v>411</v>
      </c>
      <c r="TRW353" s="390" t="s">
        <v>411</v>
      </c>
      <c r="TRX353" s="390" t="s">
        <v>411</v>
      </c>
      <c r="TRY353" s="390" t="s">
        <v>411</v>
      </c>
      <c r="TRZ353" s="390" t="s">
        <v>411</v>
      </c>
      <c r="TSA353" s="390" t="s">
        <v>411</v>
      </c>
      <c r="TSB353" s="390" t="s">
        <v>411</v>
      </c>
      <c r="TSC353" s="390" t="s">
        <v>411</v>
      </c>
      <c r="TSD353" s="390" t="s">
        <v>411</v>
      </c>
      <c r="TSE353" s="390" t="s">
        <v>411</v>
      </c>
      <c r="TSF353" s="390" t="s">
        <v>411</v>
      </c>
      <c r="TSG353" s="390" t="s">
        <v>411</v>
      </c>
      <c r="TSH353" s="390" t="s">
        <v>411</v>
      </c>
      <c r="TSI353" s="390" t="s">
        <v>411</v>
      </c>
      <c r="TSJ353" s="390" t="s">
        <v>411</v>
      </c>
      <c r="TSK353" s="390" t="s">
        <v>411</v>
      </c>
      <c r="TSL353" s="390" t="s">
        <v>411</v>
      </c>
      <c r="TSM353" s="390" t="s">
        <v>411</v>
      </c>
      <c r="TSN353" s="390" t="s">
        <v>411</v>
      </c>
      <c r="TSO353" s="390" t="s">
        <v>411</v>
      </c>
      <c r="TSP353" s="390" t="s">
        <v>411</v>
      </c>
      <c r="TSQ353" s="390" t="s">
        <v>411</v>
      </c>
      <c r="TSR353" s="390" t="s">
        <v>411</v>
      </c>
      <c r="TSS353" s="390" t="s">
        <v>411</v>
      </c>
      <c r="TST353" s="390" t="s">
        <v>411</v>
      </c>
      <c r="TSU353" s="390" t="s">
        <v>411</v>
      </c>
      <c r="TSV353" s="390" t="s">
        <v>411</v>
      </c>
      <c r="TSW353" s="390" t="s">
        <v>411</v>
      </c>
      <c r="TSX353" s="390" t="s">
        <v>411</v>
      </c>
      <c r="TSY353" s="390" t="s">
        <v>411</v>
      </c>
      <c r="TSZ353" s="390" t="s">
        <v>411</v>
      </c>
      <c r="TTA353" s="390" t="s">
        <v>411</v>
      </c>
      <c r="TTB353" s="390" t="s">
        <v>411</v>
      </c>
      <c r="TTC353" s="390" t="s">
        <v>411</v>
      </c>
      <c r="TTD353" s="390" t="s">
        <v>411</v>
      </c>
      <c r="TTE353" s="390" t="s">
        <v>411</v>
      </c>
      <c r="TTF353" s="390" t="s">
        <v>411</v>
      </c>
      <c r="TTG353" s="390" t="s">
        <v>411</v>
      </c>
      <c r="TTH353" s="390" t="s">
        <v>411</v>
      </c>
      <c r="TTI353" s="390" t="s">
        <v>411</v>
      </c>
      <c r="TTJ353" s="390" t="s">
        <v>411</v>
      </c>
      <c r="TTK353" s="390" t="s">
        <v>411</v>
      </c>
      <c r="TTL353" s="390" t="s">
        <v>411</v>
      </c>
      <c r="TTM353" s="390" t="s">
        <v>411</v>
      </c>
      <c r="TTN353" s="390" t="s">
        <v>411</v>
      </c>
      <c r="TTO353" s="390" t="s">
        <v>411</v>
      </c>
      <c r="TTP353" s="390" t="s">
        <v>411</v>
      </c>
      <c r="TTQ353" s="390" t="s">
        <v>411</v>
      </c>
      <c r="TTR353" s="390" t="s">
        <v>411</v>
      </c>
      <c r="TTS353" s="390" t="s">
        <v>411</v>
      </c>
      <c r="TTT353" s="390" t="s">
        <v>411</v>
      </c>
      <c r="TTU353" s="390" t="s">
        <v>411</v>
      </c>
      <c r="TTV353" s="390" t="s">
        <v>411</v>
      </c>
      <c r="TTW353" s="390" t="s">
        <v>411</v>
      </c>
      <c r="TTX353" s="390" t="s">
        <v>411</v>
      </c>
      <c r="TTY353" s="390" t="s">
        <v>411</v>
      </c>
      <c r="TTZ353" s="390" t="s">
        <v>411</v>
      </c>
      <c r="TUA353" s="390" t="s">
        <v>411</v>
      </c>
      <c r="TUB353" s="390" t="s">
        <v>411</v>
      </c>
      <c r="TUC353" s="390" t="s">
        <v>411</v>
      </c>
      <c r="TUD353" s="390" t="s">
        <v>411</v>
      </c>
      <c r="TUE353" s="390" t="s">
        <v>411</v>
      </c>
      <c r="TUF353" s="390" t="s">
        <v>411</v>
      </c>
      <c r="TUG353" s="390" t="s">
        <v>411</v>
      </c>
      <c r="TUH353" s="390" t="s">
        <v>411</v>
      </c>
      <c r="TUI353" s="390" t="s">
        <v>411</v>
      </c>
      <c r="TUJ353" s="390" t="s">
        <v>411</v>
      </c>
      <c r="TUK353" s="390" t="s">
        <v>411</v>
      </c>
      <c r="TUL353" s="390" t="s">
        <v>411</v>
      </c>
      <c r="TUM353" s="390" t="s">
        <v>411</v>
      </c>
      <c r="TUN353" s="390" t="s">
        <v>411</v>
      </c>
      <c r="TUO353" s="390" t="s">
        <v>411</v>
      </c>
      <c r="TUP353" s="390" t="s">
        <v>411</v>
      </c>
      <c r="TUQ353" s="390" t="s">
        <v>411</v>
      </c>
      <c r="TUR353" s="390" t="s">
        <v>411</v>
      </c>
      <c r="TUS353" s="390" t="s">
        <v>411</v>
      </c>
      <c r="TUT353" s="390" t="s">
        <v>411</v>
      </c>
      <c r="TUU353" s="390" t="s">
        <v>411</v>
      </c>
      <c r="TUV353" s="390" t="s">
        <v>411</v>
      </c>
      <c r="TUW353" s="390" t="s">
        <v>411</v>
      </c>
      <c r="TUX353" s="390" t="s">
        <v>411</v>
      </c>
      <c r="TUY353" s="390" t="s">
        <v>411</v>
      </c>
      <c r="TUZ353" s="390" t="s">
        <v>411</v>
      </c>
      <c r="TVA353" s="390" t="s">
        <v>411</v>
      </c>
      <c r="TVB353" s="390" t="s">
        <v>411</v>
      </c>
      <c r="TVC353" s="390" t="s">
        <v>411</v>
      </c>
      <c r="TVD353" s="390" t="s">
        <v>411</v>
      </c>
      <c r="TVE353" s="390" t="s">
        <v>411</v>
      </c>
      <c r="TVF353" s="390" t="s">
        <v>411</v>
      </c>
      <c r="TVG353" s="390" t="s">
        <v>411</v>
      </c>
      <c r="TVH353" s="390" t="s">
        <v>411</v>
      </c>
      <c r="TVI353" s="390" t="s">
        <v>411</v>
      </c>
      <c r="TVJ353" s="390" t="s">
        <v>411</v>
      </c>
      <c r="TVK353" s="390" t="s">
        <v>411</v>
      </c>
      <c r="TVL353" s="390" t="s">
        <v>411</v>
      </c>
      <c r="TVM353" s="390" t="s">
        <v>411</v>
      </c>
      <c r="TVN353" s="390" t="s">
        <v>411</v>
      </c>
      <c r="TVO353" s="390" t="s">
        <v>411</v>
      </c>
      <c r="TVP353" s="390" t="s">
        <v>411</v>
      </c>
      <c r="TVQ353" s="390" t="s">
        <v>411</v>
      </c>
      <c r="TVR353" s="390" t="s">
        <v>411</v>
      </c>
      <c r="TVS353" s="390" t="s">
        <v>411</v>
      </c>
      <c r="TVT353" s="390" t="s">
        <v>411</v>
      </c>
      <c r="TVU353" s="390" t="s">
        <v>411</v>
      </c>
      <c r="TVV353" s="390" t="s">
        <v>411</v>
      </c>
      <c r="TVW353" s="390" t="s">
        <v>411</v>
      </c>
      <c r="TVX353" s="390" t="s">
        <v>411</v>
      </c>
      <c r="TVY353" s="390" t="s">
        <v>411</v>
      </c>
      <c r="TVZ353" s="390" t="s">
        <v>411</v>
      </c>
      <c r="TWA353" s="390" t="s">
        <v>411</v>
      </c>
      <c r="TWB353" s="390" t="s">
        <v>411</v>
      </c>
      <c r="TWC353" s="390" t="s">
        <v>411</v>
      </c>
      <c r="TWD353" s="390" t="s">
        <v>411</v>
      </c>
      <c r="TWE353" s="390" t="s">
        <v>411</v>
      </c>
      <c r="TWF353" s="390" t="s">
        <v>411</v>
      </c>
      <c r="TWG353" s="390" t="s">
        <v>411</v>
      </c>
      <c r="TWH353" s="390" t="s">
        <v>411</v>
      </c>
      <c r="TWI353" s="390" t="s">
        <v>411</v>
      </c>
      <c r="TWJ353" s="390" t="s">
        <v>411</v>
      </c>
      <c r="TWK353" s="390" t="s">
        <v>411</v>
      </c>
      <c r="TWL353" s="390" t="s">
        <v>411</v>
      </c>
      <c r="TWM353" s="390" t="s">
        <v>411</v>
      </c>
      <c r="TWN353" s="390" t="s">
        <v>411</v>
      </c>
      <c r="TWO353" s="390" t="s">
        <v>411</v>
      </c>
      <c r="TWP353" s="390" t="s">
        <v>411</v>
      </c>
      <c r="TWQ353" s="390" t="s">
        <v>411</v>
      </c>
      <c r="TWR353" s="390" t="s">
        <v>411</v>
      </c>
      <c r="TWS353" s="390" t="s">
        <v>411</v>
      </c>
      <c r="TWT353" s="390" t="s">
        <v>411</v>
      </c>
      <c r="TWU353" s="390" t="s">
        <v>411</v>
      </c>
      <c r="TWV353" s="390" t="s">
        <v>411</v>
      </c>
      <c r="TWW353" s="390" t="s">
        <v>411</v>
      </c>
      <c r="TWX353" s="390" t="s">
        <v>411</v>
      </c>
      <c r="TWY353" s="390" t="s">
        <v>411</v>
      </c>
      <c r="TWZ353" s="390" t="s">
        <v>411</v>
      </c>
      <c r="TXA353" s="390" t="s">
        <v>411</v>
      </c>
      <c r="TXB353" s="390" t="s">
        <v>411</v>
      </c>
      <c r="TXC353" s="390" t="s">
        <v>411</v>
      </c>
      <c r="TXD353" s="390" t="s">
        <v>411</v>
      </c>
      <c r="TXE353" s="390" t="s">
        <v>411</v>
      </c>
      <c r="TXF353" s="390" t="s">
        <v>411</v>
      </c>
      <c r="TXG353" s="390" t="s">
        <v>411</v>
      </c>
      <c r="TXH353" s="390" t="s">
        <v>411</v>
      </c>
      <c r="TXI353" s="390" t="s">
        <v>411</v>
      </c>
      <c r="TXJ353" s="390" t="s">
        <v>411</v>
      </c>
      <c r="TXK353" s="390" t="s">
        <v>411</v>
      </c>
      <c r="TXL353" s="390" t="s">
        <v>411</v>
      </c>
      <c r="TXM353" s="390" t="s">
        <v>411</v>
      </c>
      <c r="TXN353" s="390" t="s">
        <v>411</v>
      </c>
      <c r="TXO353" s="390" t="s">
        <v>411</v>
      </c>
      <c r="TXP353" s="390" t="s">
        <v>411</v>
      </c>
      <c r="TXQ353" s="390" t="s">
        <v>411</v>
      </c>
      <c r="TXR353" s="390" t="s">
        <v>411</v>
      </c>
      <c r="TXS353" s="390" t="s">
        <v>411</v>
      </c>
      <c r="TXT353" s="390" t="s">
        <v>411</v>
      </c>
      <c r="TXU353" s="390" t="s">
        <v>411</v>
      </c>
      <c r="TXV353" s="390" t="s">
        <v>411</v>
      </c>
      <c r="TXW353" s="390" t="s">
        <v>411</v>
      </c>
      <c r="TXX353" s="390" t="s">
        <v>411</v>
      </c>
      <c r="TXY353" s="390" t="s">
        <v>411</v>
      </c>
      <c r="TXZ353" s="390" t="s">
        <v>411</v>
      </c>
      <c r="TYA353" s="390" t="s">
        <v>411</v>
      </c>
      <c r="TYB353" s="390" t="s">
        <v>411</v>
      </c>
      <c r="TYC353" s="390" t="s">
        <v>411</v>
      </c>
      <c r="TYD353" s="390" t="s">
        <v>411</v>
      </c>
      <c r="TYE353" s="390" t="s">
        <v>411</v>
      </c>
      <c r="TYF353" s="390" t="s">
        <v>411</v>
      </c>
      <c r="TYG353" s="390" t="s">
        <v>411</v>
      </c>
      <c r="TYH353" s="390" t="s">
        <v>411</v>
      </c>
      <c r="TYI353" s="390" t="s">
        <v>411</v>
      </c>
      <c r="TYJ353" s="390" t="s">
        <v>411</v>
      </c>
      <c r="TYK353" s="390" t="s">
        <v>411</v>
      </c>
      <c r="TYL353" s="390" t="s">
        <v>411</v>
      </c>
      <c r="TYM353" s="390" t="s">
        <v>411</v>
      </c>
      <c r="TYN353" s="390" t="s">
        <v>411</v>
      </c>
      <c r="TYO353" s="390" t="s">
        <v>411</v>
      </c>
      <c r="TYP353" s="390" t="s">
        <v>411</v>
      </c>
      <c r="TYQ353" s="390" t="s">
        <v>411</v>
      </c>
      <c r="TYR353" s="390" t="s">
        <v>411</v>
      </c>
      <c r="TYS353" s="390" t="s">
        <v>411</v>
      </c>
      <c r="TYT353" s="390" t="s">
        <v>411</v>
      </c>
      <c r="TYU353" s="390" t="s">
        <v>411</v>
      </c>
      <c r="TYV353" s="390" t="s">
        <v>411</v>
      </c>
      <c r="TYW353" s="390" t="s">
        <v>411</v>
      </c>
      <c r="TYX353" s="390" t="s">
        <v>411</v>
      </c>
      <c r="TYY353" s="390" t="s">
        <v>411</v>
      </c>
      <c r="TYZ353" s="390" t="s">
        <v>411</v>
      </c>
      <c r="TZA353" s="390" t="s">
        <v>411</v>
      </c>
      <c r="TZB353" s="390" t="s">
        <v>411</v>
      </c>
      <c r="TZC353" s="390" t="s">
        <v>411</v>
      </c>
      <c r="TZD353" s="390" t="s">
        <v>411</v>
      </c>
      <c r="TZE353" s="390" t="s">
        <v>411</v>
      </c>
      <c r="TZF353" s="390" t="s">
        <v>411</v>
      </c>
      <c r="TZG353" s="390" t="s">
        <v>411</v>
      </c>
      <c r="TZH353" s="390" t="s">
        <v>411</v>
      </c>
      <c r="TZI353" s="390" t="s">
        <v>411</v>
      </c>
      <c r="TZJ353" s="390" t="s">
        <v>411</v>
      </c>
      <c r="TZK353" s="390" t="s">
        <v>411</v>
      </c>
      <c r="TZL353" s="390" t="s">
        <v>411</v>
      </c>
      <c r="TZM353" s="390" t="s">
        <v>411</v>
      </c>
      <c r="TZN353" s="390" t="s">
        <v>411</v>
      </c>
      <c r="TZO353" s="390" t="s">
        <v>411</v>
      </c>
      <c r="TZP353" s="390" t="s">
        <v>411</v>
      </c>
      <c r="TZQ353" s="390" t="s">
        <v>411</v>
      </c>
      <c r="TZR353" s="390" t="s">
        <v>411</v>
      </c>
      <c r="TZS353" s="390" t="s">
        <v>411</v>
      </c>
      <c r="TZT353" s="390" t="s">
        <v>411</v>
      </c>
      <c r="TZU353" s="390" t="s">
        <v>411</v>
      </c>
      <c r="TZV353" s="390" t="s">
        <v>411</v>
      </c>
      <c r="TZW353" s="390" t="s">
        <v>411</v>
      </c>
      <c r="TZX353" s="390" t="s">
        <v>411</v>
      </c>
      <c r="TZY353" s="390" t="s">
        <v>411</v>
      </c>
      <c r="TZZ353" s="390" t="s">
        <v>411</v>
      </c>
      <c r="UAA353" s="390" t="s">
        <v>411</v>
      </c>
      <c r="UAB353" s="390" t="s">
        <v>411</v>
      </c>
      <c r="UAC353" s="390" t="s">
        <v>411</v>
      </c>
      <c r="UAD353" s="390" t="s">
        <v>411</v>
      </c>
      <c r="UAE353" s="390" t="s">
        <v>411</v>
      </c>
      <c r="UAF353" s="390" t="s">
        <v>411</v>
      </c>
      <c r="UAG353" s="390" t="s">
        <v>411</v>
      </c>
      <c r="UAH353" s="390" t="s">
        <v>411</v>
      </c>
      <c r="UAI353" s="390" t="s">
        <v>411</v>
      </c>
      <c r="UAJ353" s="390" t="s">
        <v>411</v>
      </c>
      <c r="UAK353" s="390" t="s">
        <v>411</v>
      </c>
      <c r="UAL353" s="390" t="s">
        <v>411</v>
      </c>
      <c r="UAM353" s="390" t="s">
        <v>411</v>
      </c>
      <c r="UAN353" s="390" t="s">
        <v>411</v>
      </c>
      <c r="UAO353" s="390" t="s">
        <v>411</v>
      </c>
      <c r="UAP353" s="390" t="s">
        <v>411</v>
      </c>
      <c r="UAQ353" s="390" t="s">
        <v>411</v>
      </c>
      <c r="UAR353" s="390" t="s">
        <v>411</v>
      </c>
      <c r="UAS353" s="390" t="s">
        <v>411</v>
      </c>
      <c r="UAT353" s="390" t="s">
        <v>411</v>
      </c>
      <c r="UAU353" s="390" t="s">
        <v>411</v>
      </c>
      <c r="UAV353" s="390" t="s">
        <v>411</v>
      </c>
      <c r="UAW353" s="390" t="s">
        <v>411</v>
      </c>
      <c r="UAX353" s="390" t="s">
        <v>411</v>
      </c>
      <c r="UAY353" s="390" t="s">
        <v>411</v>
      </c>
      <c r="UAZ353" s="390" t="s">
        <v>411</v>
      </c>
      <c r="UBA353" s="390" t="s">
        <v>411</v>
      </c>
      <c r="UBB353" s="390" t="s">
        <v>411</v>
      </c>
      <c r="UBC353" s="390" t="s">
        <v>411</v>
      </c>
      <c r="UBD353" s="390" t="s">
        <v>411</v>
      </c>
      <c r="UBE353" s="390" t="s">
        <v>411</v>
      </c>
      <c r="UBF353" s="390" t="s">
        <v>411</v>
      </c>
      <c r="UBG353" s="390" t="s">
        <v>411</v>
      </c>
      <c r="UBH353" s="390" t="s">
        <v>411</v>
      </c>
      <c r="UBI353" s="390" t="s">
        <v>411</v>
      </c>
      <c r="UBJ353" s="390" t="s">
        <v>411</v>
      </c>
      <c r="UBK353" s="390" t="s">
        <v>411</v>
      </c>
      <c r="UBL353" s="390" t="s">
        <v>411</v>
      </c>
      <c r="UBM353" s="390" t="s">
        <v>411</v>
      </c>
      <c r="UBN353" s="390" t="s">
        <v>411</v>
      </c>
      <c r="UBO353" s="390" t="s">
        <v>411</v>
      </c>
      <c r="UBP353" s="390" t="s">
        <v>411</v>
      </c>
      <c r="UBQ353" s="390" t="s">
        <v>411</v>
      </c>
      <c r="UBR353" s="390" t="s">
        <v>411</v>
      </c>
      <c r="UBS353" s="390" t="s">
        <v>411</v>
      </c>
      <c r="UBT353" s="390" t="s">
        <v>411</v>
      </c>
      <c r="UBU353" s="390" t="s">
        <v>411</v>
      </c>
      <c r="UBV353" s="390" t="s">
        <v>411</v>
      </c>
      <c r="UBW353" s="390" t="s">
        <v>411</v>
      </c>
      <c r="UBX353" s="390" t="s">
        <v>411</v>
      </c>
      <c r="UBY353" s="390" t="s">
        <v>411</v>
      </c>
      <c r="UBZ353" s="390" t="s">
        <v>411</v>
      </c>
      <c r="UCA353" s="390" t="s">
        <v>411</v>
      </c>
      <c r="UCB353" s="390" t="s">
        <v>411</v>
      </c>
      <c r="UCC353" s="390" t="s">
        <v>411</v>
      </c>
      <c r="UCD353" s="390" t="s">
        <v>411</v>
      </c>
      <c r="UCE353" s="390" t="s">
        <v>411</v>
      </c>
      <c r="UCF353" s="390" t="s">
        <v>411</v>
      </c>
      <c r="UCG353" s="390" t="s">
        <v>411</v>
      </c>
      <c r="UCH353" s="390" t="s">
        <v>411</v>
      </c>
      <c r="UCI353" s="390" t="s">
        <v>411</v>
      </c>
      <c r="UCJ353" s="390" t="s">
        <v>411</v>
      </c>
      <c r="UCK353" s="390" t="s">
        <v>411</v>
      </c>
      <c r="UCL353" s="390" t="s">
        <v>411</v>
      </c>
      <c r="UCM353" s="390" t="s">
        <v>411</v>
      </c>
      <c r="UCN353" s="390" t="s">
        <v>411</v>
      </c>
      <c r="UCO353" s="390" t="s">
        <v>411</v>
      </c>
      <c r="UCP353" s="390" t="s">
        <v>411</v>
      </c>
      <c r="UCQ353" s="390" t="s">
        <v>411</v>
      </c>
      <c r="UCR353" s="390" t="s">
        <v>411</v>
      </c>
      <c r="UCS353" s="390" t="s">
        <v>411</v>
      </c>
      <c r="UCT353" s="390" t="s">
        <v>411</v>
      </c>
      <c r="UCU353" s="390" t="s">
        <v>411</v>
      </c>
      <c r="UCV353" s="390" t="s">
        <v>411</v>
      </c>
      <c r="UCW353" s="390" t="s">
        <v>411</v>
      </c>
      <c r="UCX353" s="390" t="s">
        <v>411</v>
      </c>
      <c r="UCY353" s="390" t="s">
        <v>411</v>
      </c>
      <c r="UCZ353" s="390" t="s">
        <v>411</v>
      </c>
      <c r="UDA353" s="390" t="s">
        <v>411</v>
      </c>
      <c r="UDB353" s="390" t="s">
        <v>411</v>
      </c>
      <c r="UDC353" s="390" t="s">
        <v>411</v>
      </c>
      <c r="UDD353" s="390" t="s">
        <v>411</v>
      </c>
      <c r="UDE353" s="390" t="s">
        <v>411</v>
      </c>
      <c r="UDF353" s="390" t="s">
        <v>411</v>
      </c>
      <c r="UDG353" s="390" t="s">
        <v>411</v>
      </c>
      <c r="UDH353" s="390" t="s">
        <v>411</v>
      </c>
      <c r="UDI353" s="390" t="s">
        <v>411</v>
      </c>
      <c r="UDJ353" s="390" t="s">
        <v>411</v>
      </c>
      <c r="UDK353" s="390" t="s">
        <v>411</v>
      </c>
      <c r="UDL353" s="390" t="s">
        <v>411</v>
      </c>
      <c r="UDM353" s="390" t="s">
        <v>411</v>
      </c>
      <c r="UDN353" s="390" t="s">
        <v>411</v>
      </c>
      <c r="UDO353" s="390" t="s">
        <v>411</v>
      </c>
      <c r="UDP353" s="390" t="s">
        <v>411</v>
      </c>
      <c r="UDQ353" s="390" t="s">
        <v>411</v>
      </c>
      <c r="UDR353" s="390" t="s">
        <v>411</v>
      </c>
      <c r="UDS353" s="390" t="s">
        <v>411</v>
      </c>
      <c r="UDT353" s="390" t="s">
        <v>411</v>
      </c>
      <c r="UDU353" s="390" t="s">
        <v>411</v>
      </c>
      <c r="UDV353" s="390" t="s">
        <v>411</v>
      </c>
      <c r="UDW353" s="390" t="s">
        <v>411</v>
      </c>
      <c r="UDX353" s="390" t="s">
        <v>411</v>
      </c>
      <c r="UDY353" s="390" t="s">
        <v>411</v>
      </c>
      <c r="UDZ353" s="390" t="s">
        <v>411</v>
      </c>
      <c r="UEA353" s="390" t="s">
        <v>411</v>
      </c>
      <c r="UEB353" s="390" t="s">
        <v>411</v>
      </c>
      <c r="UEC353" s="390" t="s">
        <v>411</v>
      </c>
      <c r="UED353" s="390" t="s">
        <v>411</v>
      </c>
      <c r="UEE353" s="390" t="s">
        <v>411</v>
      </c>
      <c r="UEF353" s="390" t="s">
        <v>411</v>
      </c>
      <c r="UEG353" s="390" t="s">
        <v>411</v>
      </c>
      <c r="UEH353" s="390" t="s">
        <v>411</v>
      </c>
      <c r="UEI353" s="390" t="s">
        <v>411</v>
      </c>
      <c r="UEJ353" s="390" t="s">
        <v>411</v>
      </c>
      <c r="UEK353" s="390" t="s">
        <v>411</v>
      </c>
      <c r="UEL353" s="390" t="s">
        <v>411</v>
      </c>
      <c r="UEM353" s="390" t="s">
        <v>411</v>
      </c>
      <c r="UEN353" s="390" t="s">
        <v>411</v>
      </c>
      <c r="UEO353" s="390" t="s">
        <v>411</v>
      </c>
      <c r="UEP353" s="390" t="s">
        <v>411</v>
      </c>
      <c r="UEQ353" s="390" t="s">
        <v>411</v>
      </c>
      <c r="UER353" s="390" t="s">
        <v>411</v>
      </c>
      <c r="UES353" s="390" t="s">
        <v>411</v>
      </c>
      <c r="UET353" s="390" t="s">
        <v>411</v>
      </c>
      <c r="UEU353" s="390" t="s">
        <v>411</v>
      </c>
      <c r="UEV353" s="390" t="s">
        <v>411</v>
      </c>
      <c r="UEW353" s="390" t="s">
        <v>411</v>
      </c>
      <c r="UEX353" s="390" t="s">
        <v>411</v>
      </c>
      <c r="UEY353" s="390" t="s">
        <v>411</v>
      </c>
      <c r="UEZ353" s="390" t="s">
        <v>411</v>
      </c>
      <c r="UFA353" s="390" t="s">
        <v>411</v>
      </c>
      <c r="UFB353" s="390" t="s">
        <v>411</v>
      </c>
      <c r="UFC353" s="390" t="s">
        <v>411</v>
      </c>
      <c r="UFD353" s="390" t="s">
        <v>411</v>
      </c>
      <c r="UFE353" s="390" t="s">
        <v>411</v>
      </c>
      <c r="UFF353" s="390" t="s">
        <v>411</v>
      </c>
      <c r="UFG353" s="390" t="s">
        <v>411</v>
      </c>
      <c r="UFH353" s="390" t="s">
        <v>411</v>
      </c>
      <c r="UFI353" s="390" t="s">
        <v>411</v>
      </c>
      <c r="UFJ353" s="390" t="s">
        <v>411</v>
      </c>
      <c r="UFK353" s="390" t="s">
        <v>411</v>
      </c>
      <c r="UFL353" s="390" t="s">
        <v>411</v>
      </c>
      <c r="UFM353" s="390" t="s">
        <v>411</v>
      </c>
      <c r="UFN353" s="390" t="s">
        <v>411</v>
      </c>
      <c r="UFO353" s="390" t="s">
        <v>411</v>
      </c>
      <c r="UFP353" s="390" t="s">
        <v>411</v>
      </c>
      <c r="UFQ353" s="390" t="s">
        <v>411</v>
      </c>
      <c r="UFR353" s="390" t="s">
        <v>411</v>
      </c>
      <c r="UFS353" s="390" t="s">
        <v>411</v>
      </c>
      <c r="UFT353" s="390" t="s">
        <v>411</v>
      </c>
      <c r="UFU353" s="390" t="s">
        <v>411</v>
      </c>
      <c r="UFV353" s="390" t="s">
        <v>411</v>
      </c>
      <c r="UFW353" s="390" t="s">
        <v>411</v>
      </c>
      <c r="UFX353" s="390" t="s">
        <v>411</v>
      </c>
      <c r="UFY353" s="390" t="s">
        <v>411</v>
      </c>
      <c r="UFZ353" s="390" t="s">
        <v>411</v>
      </c>
      <c r="UGA353" s="390" t="s">
        <v>411</v>
      </c>
      <c r="UGB353" s="390" t="s">
        <v>411</v>
      </c>
      <c r="UGC353" s="390" t="s">
        <v>411</v>
      </c>
      <c r="UGD353" s="390" t="s">
        <v>411</v>
      </c>
      <c r="UGE353" s="390" t="s">
        <v>411</v>
      </c>
      <c r="UGF353" s="390" t="s">
        <v>411</v>
      </c>
      <c r="UGG353" s="390" t="s">
        <v>411</v>
      </c>
      <c r="UGH353" s="390" t="s">
        <v>411</v>
      </c>
      <c r="UGI353" s="390" t="s">
        <v>411</v>
      </c>
      <c r="UGJ353" s="390" t="s">
        <v>411</v>
      </c>
      <c r="UGK353" s="390" t="s">
        <v>411</v>
      </c>
      <c r="UGL353" s="390" t="s">
        <v>411</v>
      </c>
      <c r="UGM353" s="390" t="s">
        <v>411</v>
      </c>
      <c r="UGN353" s="390" t="s">
        <v>411</v>
      </c>
      <c r="UGO353" s="390" t="s">
        <v>411</v>
      </c>
      <c r="UGP353" s="390" t="s">
        <v>411</v>
      </c>
      <c r="UGQ353" s="390" t="s">
        <v>411</v>
      </c>
      <c r="UGR353" s="390" t="s">
        <v>411</v>
      </c>
      <c r="UGS353" s="390" t="s">
        <v>411</v>
      </c>
      <c r="UGT353" s="390" t="s">
        <v>411</v>
      </c>
      <c r="UGU353" s="390" t="s">
        <v>411</v>
      </c>
      <c r="UGV353" s="390" t="s">
        <v>411</v>
      </c>
      <c r="UGW353" s="390" t="s">
        <v>411</v>
      </c>
      <c r="UGX353" s="390" t="s">
        <v>411</v>
      </c>
      <c r="UGY353" s="390" t="s">
        <v>411</v>
      </c>
      <c r="UGZ353" s="390" t="s">
        <v>411</v>
      </c>
      <c r="UHA353" s="390" t="s">
        <v>411</v>
      </c>
      <c r="UHB353" s="390" t="s">
        <v>411</v>
      </c>
      <c r="UHC353" s="390" t="s">
        <v>411</v>
      </c>
      <c r="UHD353" s="390" t="s">
        <v>411</v>
      </c>
      <c r="UHE353" s="390" t="s">
        <v>411</v>
      </c>
      <c r="UHF353" s="390" t="s">
        <v>411</v>
      </c>
      <c r="UHG353" s="390" t="s">
        <v>411</v>
      </c>
      <c r="UHH353" s="390" t="s">
        <v>411</v>
      </c>
      <c r="UHI353" s="390" t="s">
        <v>411</v>
      </c>
      <c r="UHJ353" s="390" t="s">
        <v>411</v>
      </c>
      <c r="UHK353" s="390" t="s">
        <v>411</v>
      </c>
      <c r="UHL353" s="390" t="s">
        <v>411</v>
      </c>
      <c r="UHM353" s="390" t="s">
        <v>411</v>
      </c>
      <c r="UHN353" s="390" t="s">
        <v>411</v>
      </c>
      <c r="UHO353" s="390" t="s">
        <v>411</v>
      </c>
      <c r="UHP353" s="390" t="s">
        <v>411</v>
      </c>
      <c r="UHQ353" s="390" t="s">
        <v>411</v>
      </c>
      <c r="UHR353" s="390" t="s">
        <v>411</v>
      </c>
      <c r="UHS353" s="390" t="s">
        <v>411</v>
      </c>
      <c r="UHT353" s="390" t="s">
        <v>411</v>
      </c>
      <c r="UHU353" s="390" t="s">
        <v>411</v>
      </c>
      <c r="UHV353" s="390" t="s">
        <v>411</v>
      </c>
      <c r="UHW353" s="390" t="s">
        <v>411</v>
      </c>
      <c r="UHX353" s="390" t="s">
        <v>411</v>
      </c>
      <c r="UHY353" s="390" t="s">
        <v>411</v>
      </c>
      <c r="UHZ353" s="390" t="s">
        <v>411</v>
      </c>
      <c r="UIA353" s="390" t="s">
        <v>411</v>
      </c>
      <c r="UIB353" s="390" t="s">
        <v>411</v>
      </c>
      <c r="UIC353" s="390" t="s">
        <v>411</v>
      </c>
      <c r="UID353" s="390" t="s">
        <v>411</v>
      </c>
      <c r="UIE353" s="390" t="s">
        <v>411</v>
      </c>
      <c r="UIF353" s="390" t="s">
        <v>411</v>
      </c>
      <c r="UIG353" s="390" t="s">
        <v>411</v>
      </c>
      <c r="UIH353" s="390" t="s">
        <v>411</v>
      </c>
      <c r="UII353" s="390" t="s">
        <v>411</v>
      </c>
      <c r="UIJ353" s="390" t="s">
        <v>411</v>
      </c>
      <c r="UIK353" s="390" t="s">
        <v>411</v>
      </c>
      <c r="UIL353" s="390" t="s">
        <v>411</v>
      </c>
      <c r="UIM353" s="390" t="s">
        <v>411</v>
      </c>
      <c r="UIN353" s="390" t="s">
        <v>411</v>
      </c>
      <c r="UIO353" s="390" t="s">
        <v>411</v>
      </c>
      <c r="UIP353" s="390" t="s">
        <v>411</v>
      </c>
      <c r="UIQ353" s="390" t="s">
        <v>411</v>
      </c>
      <c r="UIR353" s="390" t="s">
        <v>411</v>
      </c>
      <c r="UIS353" s="390" t="s">
        <v>411</v>
      </c>
      <c r="UIT353" s="390" t="s">
        <v>411</v>
      </c>
      <c r="UIU353" s="390" t="s">
        <v>411</v>
      </c>
      <c r="UIV353" s="390" t="s">
        <v>411</v>
      </c>
      <c r="UIW353" s="390" t="s">
        <v>411</v>
      </c>
      <c r="UIX353" s="390" t="s">
        <v>411</v>
      </c>
      <c r="UIY353" s="390" t="s">
        <v>411</v>
      </c>
      <c r="UIZ353" s="390" t="s">
        <v>411</v>
      </c>
      <c r="UJA353" s="390" t="s">
        <v>411</v>
      </c>
      <c r="UJB353" s="390" t="s">
        <v>411</v>
      </c>
      <c r="UJC353" s="390" t="s">
        <v>411</v>
      </c>
      <c r="UJD353" s="390" t="s">
        <v>411</v>
      </c>
      <c r="UJE353" s="390" t="s">
        <v>411</v>
      </c>
      <c r="UJF353" s="390" t="s">
        <v>411</v>
      </c>
      <c r="UJG353" s="390" t="s">
        <v>411</v>
      </c>
      <c r="UJH353" s="390" t="s">
        <v>411</v>
      </c>
      <c r="UJI353" s="390" t="s">
        <v>411</v>
      </c>
      <c r="UJJ353" s="390" t="s">
        <v>411</v>
      </c>
      <c r="UJK353" s="390" t="s">
        <v>411</v>
      </c>
      <c r="UJL353" s="390" t="s">
        <v>411</v>
      </c>
      <c r="UJM353" s="390" t="s">
        <v>411</v>
      </c>
      <c r="UJN353" s="390" t="s">
        <v>411</v>
      </c>
      <c r="UJO353" s="390" t="s">
        <v>411</v>
      </c>
      <c r="UJP353" s="390" t="s">
        <v>411</v>
      </c>
      <c r="UJQ353" s="390" t="s">
        <v>411</v>
      </c>
      <c r="UJR353" s="390" t="s">
        <v>411</v>
      </c>
      <c r="UJS353" s="390" t="s">
        <v>411</v>
      </c>
      <c r="UJT353" s="390" t="s">
        <v>411</v>
      </c>
      <c r="UJU353" s="390" t="s">
        <v>411</v>
      </c>
      <c r="UJV353" s="390" t="s">
        <v>411</v>
      </c>
      <c r="UJW353" s="390" t="s">
        <v>411</v>
      </c>
      <c r="UJX353" s="390" t="s">
        <v>411</v>
      </c>
      <c r="UJY353" s="390" t="s">
        <v>411</v>
      </c>
      <c r="UJZ353" s="390" t="s">
        <v>411</v>
      </c>
      <c r="UKA353" s="390" t="s">
        <v>411</v>
      </c>
      <c r="UKB353" s="390" t="s">
        <v>411</v>
      </c>
      <c r="UKC353" s="390" t="s">
        <v>411</v>
      </c>
      <c r="UKD353" s="390" t="s">
        <v>411</v>
      </c>
      <c r="UKE353" s="390" t="s">
        <v>411</v>
      </c>
      <c r="UKF353" s="390" t="s">
        <v>411</v>
      </c>
      <c r="UKG353" s="390" t="s">
        <v>411</v>
      </c>
      <c r="UKH353" s="390" t="s">
        <v>411</v>
      </c>
      <c r="UKI353" s="390" t="s">
        <v>411</v>
      </c>
      <c r="UKJ353" s="390" t="s">
        <v>411</v>
      </c>
      <c r="UKK353" s="390" t="s">
        <v>411</v>
      </c>
      <c r="UKL353" s="390" t="s">
        <v>411</v>
      </c>
      <c r="UKM353" s="390" t="s">
        <v>411</v>
      </c>
      <c r="UKN353" s="390" t="s">
        <v>411</v>
      </c>
      <c r="UKO353" s="390" t="s">
        <v>411</v>
      </c>
      <c r="UKP353" s="390" t="s">
        <v>411</v>
      </c>
      <c r="UKQ353" s="390" t="s">
        <v>411</v>
      </c>
      <c r="UKR353" s="390" t="s">
        <v>411</v>
      </c>
      <c r="UKS353" s="390" t="s">
        <v>411</v>
      </c>
      <c r="UKT353" s="390" t="s">
        <v>411</v>
      </c>
      <c r="UKU353" s="390" t="s">
        <v>411</v>
      </c>
      <c r="UKV353" s="390" t="s">
        <v>411</v>
      </c>
      <c r="UKW353" s="390" t="s">
        <v>411</v>
      </c>
      <c r="UKX353" s="390" t="s">
        <v>411</v>
      </c>
      <c r="UKY353" s="390" t="s">
        <v>411</v>
      </c>
      <c r="UKZ353" s="390" t="s">
        <v>411</v>
      </c>
      <c r="ULA353" s="390" t="s">
        <v>411</v>
      </c>
      <c r="ULB353" s="390" t="s">
        <v>411</v>
      </c>
      <c r="ULC353" s="390" t="s">
        <v>411</v>
      </c>
      <c r="ULD353" s="390" t="s">
        <v>411</v>
      </c>
      <c r="ULE353" s="390" t="s">
        <v>411</v>
      </c>
      <c r="ULF353" s="390" t="s">
        <v>411</v>
      </c>
      <c r="ULG353" s="390" t="s">
        <v>411</v>
      </c>
      <c r="ULH353" s="390" t="s">
        <v>411</v>
      </c>
      <c r="ULI353" s="390" t="s">
        <v>411</v>
      </c>
      <c r="ULJ353" s="390" t="s">
        <v>411</v>
      </c>
      <c r="ULK353" s="390" t="s">
        <v>411</v>
      </c>
      <c r="ULL353" s="390" t="s">
        <v>411</v>
      </c>
      <c r="ULM353" s="390" t="s">
        <v>411</v>
      </c>
      <c r="ULN353" s="390" t="s">
        <v>411</v>
      </c>
      <c r="ULO353" s="390" t="s">
        <v>411</v>
      </c>
      <c r="ULP353" s="390" t="s">
        <v>411</v>
      </c>
      <c r="ULQ353" s="390" t="s">
        <v>411</v>
      </c>
      <c r="ULR353" s="390" t="s">
        <v>411</v>
      </c>
      <c r="ULS353" s="390" t="s">
        <v>411</v>
      </c>
      <c r="ULT353" s="390" t="s">
        <v>411</v>
      </c>
      <c r="ULU353" s="390" t="s">
        <v>411</v>
      </c>
      <c r="ULV353" s="390" t="s">
        <v>411</v>
      </c>
      <c r="ULW353" s="390" t="s">
        <v>411</v>
      </c>
      <c r="ULX353" s="390" t="s">
        <v>411</v>
      </c>
      <c r="ULY353" s="390" t="s">
        <v>411</v>
      </c>
      <c r="ULZ353" s="390" t="s">
        <v>411</v>
      </c>
      <c r="UMA353" s="390" t="s">
        <v>411</v>
      </c>
      <c r="UMB353" s="390" t="s">
        <v>411</v>
      </c>
      <c r="UMC353" s="390" t="s">
        <v>411</v>
      </c>
      <c r="UMD353" s="390" t="s">
        <v>411</v>
      </c>
      <c r="UME353" s="390" t="s">
        <v>411</v>
      </c>
      <c r="UMF353" s="390" t="s">
        <v>411</v>
      </c>
      <c r="UMG353" s="390" t="s">
        <v>411</v>
      </c>
      <c r="UMH353" s="390" t="s">
        <v>411</v>
      </c>
      <c r="UMI353" s="390" t="s">
        <v>411</v>
      </c>
      <c r="UMJ353" s="390" t="s">
        <v>411</v>
      </c>
      <c r="UMK353" s="390" t="s">
        <v>411</v>
      </c>
      <c r="UML353" s="390" t="s">
        <v>411</v>
      </c>
      <c r="UMM353" s="390" t="s">
        <v>411</v>
      </c>
      <c r="UMN353" s="390" t="s">
        <v>411</v>
      </c>
      <c r="UMO353" s="390" t="s">
        <v>411</v>
      </c>
      <c r="UMP353" s="390" t="s">
        <v>411</v>
      </c>
      <c r="UMQ353" s="390" t="s">
        <v>411</v>
      </c>
      <c r="UMR353" s="390" t="s">
        <v>411</v>
      </c>
      <c r="UMS353" s="390" t="s">
        <v>411</v>
      </c>
      <c r="UMT353" s="390" t="s">
        <v>411</v>
      </c>
      <c r="UMU353" s="390" t="s">
        <v>411</v>
      </c>
      <c r="UMV353" s="390" t="s">
        <v>411</v>
      </c>
      <c r="UMW353" s="390" t="s">
        <v>411</v>
      </c>
      <c r="UMX353" s="390" t="s">
        <v>411</v>
      </c>
      <c r="UMY353" s="390" t="s">
        <v>411</v>
      </c>
      <c r="UMZ353" s="390" t="s">
        <v>411</v>
      </c>
      <c r="UNA353" s="390" t="s">
        <v>411</v>
      </c>
      <c r="UNB353" s="390" t="s">
        <v>411</v>
      </c>
      <c r="UNC353" s="390" t="s">
        <v>411</v>
      </c>
      <c r="UND353" s="390" t="s">
        <v>411</v>
      </c>
      <c r="UNE353" s="390" t="s">
        <v>411</v>
      </c>
      <c r="UNF353" s="390" t="s">
        <v>411</v>
      </c>
      <c r="UNG353" s="390" t="s">
        <v>411</v>
      </c>
      <c r="UNH353" s="390" t="s">
        <v>411</v>
      </c>
      <c r="UNI353" s="390" t="s">
        <v>411</v>
      </c>
      <c r="UNJ353" s="390" t="s">
        <v>411</v>
      </c>
      <c r="UNK353" s="390" t="s">
        <v>411</v>
      </c>
      <c r="UNL353" s="390" t="s">
        <v>411</v>
      </c>
      <c r="UNM353" s="390" t="s">
        <v>411</v>
      </c>
      <c r="UNN353" s="390" t="s">
        <v>411</v>
      </c>
      <c r="UNO353" s="390" t="s">
        <v>411</v>
      </c>
      <c r="UNP353" s="390" t="s">
        <v>411</v>
      </c>
      <c r="UNQ353" s="390" t="s">
        <v>411</v>
      </c>
      <c r="UNR353" s="390" t="s">
        <v>411</v>
      </c>
      <c r="UNS353" s="390" t="s">
        <v>411</v>
      </c>
      <c r="UNT353" s="390" t="s">
        <v>411</v>
      </c>
      <c r="UNU353" s="390" t="s">
        <v>411</v>
      </c>
      <c r="UNV353" s="390" t="s">
        <v>411</v>
      </c>
      <c r="UNW353" s="390" t="s">
        <v>411</v>
      </c>
      <c r="UNX353" s="390" t="s">
        <v>411</v>
      </c>
      <c r="UNY353" s="390" t="s">
        <v>411</v>
      </c>
      <c r="UNZ353" s="390" t="s">
        <v>411</v>
      </c>
      <c r="UOA353" s="390" t="s">
        <v>411</v>
      </c>
      <c r="UOB353" s="390" t="s">
        <v>411</v>
      </c>
      <c r="UOC353" s="390" t="s">
        <v>411</v>
      </c>
      <c r="UOD353" s="390" t="s">
        <v>411</v>
      </c>
      <c r="UOE353" s="390" t="s">
        <v>411</v>
      </c>
      <c r="UOF353" s="390" t="s">
        <v>411</v>
      </c>
      <c r="UOG353" s="390" t="s">
        <v>411</v>
      </c>
      <c r="UOH353" s="390" t="s">
        <v>411</v>
      </c>
      <c r="UOI353" s="390" t="s">
        <v>411</v>
      </c>
      <c r="UOJ353" s="390" t="s">
        <v>411</v>
      </c>
      <c r="UOK353" s="390" t="s">
        <v>411</v>
      </c>
      <c r="UOL353" s="390" t="s">
        <v>411</v>
      </c>
      <c r="UOM353" s="390" t="s">
        <v>411</v>
      </c>
      <c r="UON353" s="390" t="s">
        <v>411</v>
      </c>
      <c r="UOO353" s="390" t="s">
        <v>411</v>
      </c>
      <c r="UOP353" s="390" t="s">
        <v>411</v>
      </c>
      <c r="UOQ353" s="390" t="s">
        <v>411</v>
      </c>
      <c r="UOR353" s="390" t="s">
        <v>411</v>
      </c>
      <c r="UOS353" s="390" t="s">
        <v>411</v>
      </c>
      <c r="UOT353" s="390" t="s">
        <v>411</v>
      </c>
      <c r="UOU353" s="390" t="s">
        <v>411</v>
      </c>
      <c r="UOV353" s="390" t="s">
        <v>411</v>
      </c>
      <c r="UOW353" s="390" t="s">
        <v>411</v>
      </c>
      <c r="UOX353" s="390" t="s">
        <v>411</v>
      </c>
      <c r="UOY353" s="390" t="s">
        <v>411</v>
      </c>
      <c r="UOZ353" s="390" t="s">
        <v>411</v>
      </c>
      <c r="UPA353" s="390" t="s">
        <v>411</v>
      </c>
      <c r="UPB353" s="390" t="s">
        <v>411</v>
      </c>
      <c r="UPC353" s="390" t="s">
        <v>411</v>
      </c>
      <c r="UPD353" s="390" t="s">
        <v>411</v>
      </c>
      <c r="UPE353" s="390" t="s">
        <v>411</v>
      </c>
      <c r="UPF353" s="390" t="s">
        <v>411</v>
      </c>
      <c r="UPG353" s="390" t="s">
        <v>411</v>
      </c>
      <c r="UPH353" s="390" t="s">
        <v>411</v>
      </c>
      <c r="UPI353" s="390" t="s">
        <v>411</v>
      </c>
      <c r="UPJ353" s="390" t="s">
        <v>411</v>
      </c>
      <c r="UPK353" s="390" t="s">
        <v>411</v>
      </c>
      <c r="UPL353" s="390" t="s">
        <v>411</v>
      </c>
      <c r="UPM353" s="390" t="s">
        <v>411</v>
      </c>
      <c r="UPN353" s="390" t="s">
        <v>411</v>
      </c>
      <c r="UPO353" s="390" t="s">
        <v>411</v>
      </c>
      <c r="UPP353" s="390" t="s">
        <v>411</v>
      </c>
      <c r="UPQ353" s="390" t="s">
        <v>411</v>
      </c>
      <c r="UPR353" s="390" t="s">
        <v>411</v>
      </c>
      <c r="UPS353" s="390" t="s">
        <v>411</v>
      </c>
      <c r="UPT353" s="390" t="s">
        <v>411</v>
      </c>
      <c r="UPU353" s="390" t="s">
        <v>411</v>
      </c>
      <c r="UPV353" s="390" t="s">
        <v>411</v>
      </c>
      <c r="UPW353" s="390" t="s">
        <v>411</v>
      </c>
      <c r="UPX353" s="390" t="s">
        <v>411</v>
      </c>
      <c r="UPY353" s="390" t="s">
        <v>411</v>
      </c>
      <c r="UPZ353" s="390" t="s">
        <v>411</v>
      </c>
      <c r="UQA353" s="390" t="s">
        <v>411</v>
      </c>
      <c r="UQB353" s="390" t="s">
        <v>411</v>
      </c>
      <c r="UQC353" s="390" t="s">
        <v>411</v>
      </c>
      <c r="UQD353" s="390" t="s">
        <v>411</v>
      </c>
      <c r="UQE353" s="390" t="s">
        <v>411</v>
      </c>
      <c r="UQF353" s="390" t="s">
        <v>411</v>
      </c>
      <c r="UQG353" s="390" t="s">
        <v>411</v>
      </c>
      <c r="UQH353" s="390" t="s">
        <v>411</v>
      </c>
      <c r="UQI353" s="390" t="s">
        <v>411</v>
      </c>
      <c r="UQJ353" s="390" t="s">
        <v>411</v>
      </c>
      <c r="UQK353" s="390" t="s">
        <v>411</v>
      </c>
      <c r="UQL353" s="390" t="s">
        <v>411</v>
      </c>
      <c r="UQM353" s="390" t="s">
        <v>411</v>
      </c>
      <c r="UQN353" s="390" t="s">
        <v>411</v>
      </c>
      <c r="UQO353" s="390" t="s">
        <v>411</v>
      </c>
      <c r="UQP353" s="390" t="s">
        <v>411</v>
      </c>
      <c r="UQQ353" s="390" t="s">
        <v>411</v>
      </c>
      <c r="UQR353" s="390" t="s">
        <v>411</v>
      </c>
      <c r="UQS353" s="390" t="s">
        <v>411</v>
      </c>
      <c r="UQT353" s="390" t="s">
        <v>411</v>
      </c>
      <c r="UQU353" s="390" t="s">
        <v>411</v>
      </c>
      <c r="UQV353" s="390" t="s">
        <v>411</v>
      </c>
      <c r="UQW353" s="390" t="s">
        <v>411</v>
      </c>
      <c r="UQX353" s="390" t="s">
        <v>411</v>
      </c>
      <c r="UQY353" s="390" t="s">
        <v>411</v>
      </c>
      <c r="UQZ353" s="390" t="s">
        <v>411</v>
      </c>
      <c r="URA353" s="390" t="s">
        <v>411</v>
      </c>
      <c r="URB353" s="390" t="s">
        <v>411</v>
      </c>
      <c r="URC353" s="390" t="s">
        <v>411</v>
      </c>
      <c r="URD353" s="390" t="s">
        <v>411</v>
      </c>
      <c r="URE353" s="390" t="s">
        <v>411</v>
      </c>
      <c r="URF353" s="390" t="s">
        <v>411</v>
      </c>
      <c r="URG353" s="390" t="s">
        <v>411</v>
      </c>
      <c r="URH353" s="390" t="s">
        <v>411</v>
      </c>
      <c r="URI353" s="390" t="s">
        <v>411</v>
      </c>
      <c r="URJ353" s="390" t="s">
        <v>411</v>
      </c>
      <c r="URK353" s="390" t="s">
        <v>411</v>
      </c>
      <c r="URL353" s="390" t="s">
        <v>411</v>
      </c>
      <c r="URM353" s="390" t="s">
        <v>411</v>
      </c>
      <c r="URN353" s="390" t="s">
        <v>411</v>
      </c>
      <c r="URO353" s="390" t="s">
        <v>411</v>
      </c>
      <c r="URP353" s="390" t="s">
        <v>411</v>
      </c>
      <c r="URQ353" s="390" t="s">
        <v>411</v>
      </c>
      <c r="URR353" s="390" t="s">
        <v>411</v>
      </c>
      <c r="URS353" s="390" t="s">
        <v>411</v>
      </c>
      <c r="URT353" s="390" t="s">
        <v>411</v>
      </c>
      <c r="URU353" s="390" t="s">
        <v>411</v>
      </c>
      <c r="URV353" s="390" t="s">
        <v>411</v>
      </c>
      <c r="URW353" s="390" t="s">
        <v>411</v>
      </c>
      <c r="URX353" s="390" t="s">
        <v>411</v>
      </c>
      <c r="URY353" s="390" t="s">
        <v>411</v>
      </c>
      <c r="URZ353" s="390" t="s">
        <v>411</v>
      </c>
      <c r="USA353" s="390" t="s">
        <v>411</v>
      </c>
      <c r="USB353" s="390" t="s">
        <v>411</v>
      </c>
      <c r="USC353" s="390" t="s">
        <v>411</v>
      </c>
      <c r="USD353" s="390" t="s">
        <v>411</v>
      </c>
      <c r="USE353" s="390" t="s">
        <v>411</v>
      </c>
      <c r="USF353" s="390" t="s">
        <v>411</v>
      </c>
      <c r="USG353" s="390" t="s">
        <v>411</v>
      </c>
      <c r="USH353" s="390" t="s">
        <v>411</v>
      </c>
      <c r="USI353" s="390" t="s">
        <v>411</v>
      </c>
      <c r="USJ353" s="390" t="s">
        <v>411</v>
      </c>
      <c r="USK353" s="390" t="s">
        <v>411</v>
      </c>
      <c r="USL353" s="390" t="s">
        <v>411</v>
      </c>
      <c r="USM353" s="390" t="s">
        <v>411</v>
      </c>
      <c r="USN353" s="390" t="s">
        <v>411</v>
      </c>
      <c r="USO353" s="390" t="s">
        <v>411</v>
      </c>
      <c r="USP353" s="390" t="s">
        <v>411</v>
      </c>
      <c r="USQ353" s="390" t="s">
        <v>411</v>
      </c>
      <c r="USR353" s="390" t="s">
        <v>411</v>
      </c>
      <c r="USS353" s="390" t="s">
        <v>411</v>
      </c>
      <c r="UST353" s="390" t="s">
        <v>411</v>
      </c>
      <c r="USU353" s="390" t="s">
        <v>411</v>
      </c>
      <c r="USV353" s="390" t="s">
        <v>411</v>
      </c>
      <c r="USW353" s="390" t="s">
        <v>411</v>
      </c>
      <c r="USX353" s="390" t="s">
        <v>411</v>
      </c>
      <c r="USY353" s="390" t="s">
        <v>411</v>
      </c>
      <c r="USZ353" s="390" t="s">
        <v>411</v>
      </c>
      <c r="UTA353" s="390" t="s">
        <v>411</v>
      </c>
      <c r="UTB353" s="390" t="s">
        <v>411</v>
      </c>
      <c r="UTC353" s="390" t="s">
        <v>411</v>
      </c>
      <c r="UTD353" s="390" t="s">
        <v>411</v>
      </c>
      <c r="UTE353" s="390" t="s">
        <v>411</v>
      </c>
      <c r="UTF353" s="390" t="s">
        <v>411</v>
      </c>
      <c r="UTG353" s="390" t="s">
        <v>411</v>
      </c>
      <c r="UTH353" s="390" t="s">
        <v>411</v>
      </c>
      <c r="UTI353" s="390" t="s">
        <v>411</v>
      </c>
      <c r="UTJ353" s="390" t="s">
        <v>411</v>
      </c>
      <c r="UTK353" s="390" t="s">
        <v>411</v>
      </c>
      <c r="UTL353" s="390" t="s">
        <v>411</v>
      </c>
      <c r="UTM353" s="390" t="s">
        <v>411</v>
      </c>
      <c r="UTN353" s="390" t="s">
        <v>411</v>
      </c>
      <c r="UTO353" s="390" t="s">
        <v>411</v>
      </c>
      <c r="UTP353" s="390" t="s">
        <v>411</v>
      </c>
      <c r="UTQ353" s="390" t="s">
        <v>411</v>
      </c>
      <c r="UTR353" s="390" t="s">
        <v>411</v>
      </c>
      <c r="UTS353" s="390" t="s">
        <v>411</v>
      </c>
      <c r="UTT353" s="390" t="s">
        <v>411</v>
      </c>
      <c r="UTU353" s="390" t="s">
        <v>411</v>
      </c>
      <c r="UTV353" s="390" t="s">
        <v>411</v>
      </c>
      <c r="UTW353" s="390" t="s">
        <v>411</v>
      </c>
      <c r="UTX353" s="390" t="s">
        <v>411</v>
      </c>
      <c r="UTY353" s="390" t="s">
        <v>411</v>
      </c>
      <c r="UTZ353" s="390" t="s">
        <v>411</v>
      </c>
      <c r="UUA353" s="390" t="s">
        <v>411</v>
      </c>
      <c r="UUB353" s="390" t="s">
        <v>411</v>
      </c>
      <c r="UUC353" s="390" t="s">
        <v>411</v>
      </c>
      <c r="UUD353" s="390" t="s">
        <v>411</v>
      </c>
      <c r="UUE353" s="390" t="s">
        <v>411</v>
      </c>
      <c r="UUF353" s="390" t="s">
        <v>411</v>
      </c>
      <c r="UUG353" s="390" t="s">
        <v>411</v>
      </c>
      <c r="UUH353" s="390" t="s">
        <v>411</v>
      </c>
      <c r="UUI353" s="390" t="s">
        <v>411</v>
      </c>
      <c r="UUJ353" s="390" t="s">
        <v>411</v>
      </c>
      <c r="UUK353" s="390" t="s">
        <v>411</v>
      </c>
      <c r="UUL353" s="390" t="s">
        <v>411</v>
      </c>
      <c r="UUM353" s="390" t="s">
        <v>411</v>
      </c>
      <c r="UUN353" s="390" t="s">
        <v>411</v>
      </c>
      <c r="UUO353" s="390" t="s">
        <v>411</v>
      </c>
      <c r="UUP353" s="390" t="s">
        <v>411</v>
      </c>
      <c r="UUQ353" s="390" t="s">
        <v>411</v>
      </c>
      <c r="UUR353" s="390" t="s">
        <v>411</v>
      </c>
      <c r="UUS353" s="390" t="s">
        <v>411</v>
      </c>
      <c r="UUT353" s="390" t="s">
        <v>411</v>
      </c>
      <c r="UUU353" s="390" t="s">
        <v>411</v>
      </c>
      <c r="UUV353" s="390" t="s">
        <v>411</v>
      </c>
      <c r="UUW353" s="390" t="s">
        <v>411</v>
      </c>
      <c r="UUX353" s="390" t="s">
        <v>411</v>
      </c>
      <c r="UUY353" s="390" t="s">
        <v>411</v>
      </c>
      <c r="UUZ353" s="390" t="s">
        <v>411</v>
      </c>
      <c r="UVA353" s="390" t="s">
        <v>411</v>
      </c>
      <c r="UVB353" s="390" t="s">
        <v>411</v>
      </c>
      <c r="UVC353" s="390" t="s">
        <v>411</v>
      </c>
      <c r="UVD353" s="390" t="s">
        <v>411</v>
      </c>
      <c r="UVE353" s="390" t="s">
        <v>411</v>
      </c>
      <c r="UVF353" s="390" t="s">
        <v>411</v>
      </c>
      <c r="UVG353" s="390" t="s">
        <v>411</v>
      </c>
      <c r="UVH353" s="390" t="s">
        <v>411</v>
      </c>
      <c r="UVI353" s="390" t="s">
        <v>411</v>
      </c>
      <c r="UVJ353" s="390" t="s">
        <v>411</v>
      </c>
      <c r="UVK353" s="390" t="s">
        <v>411</v>
      </c>
      <c r="UVL353" s="390" t="s">
        <v>411</v>
      </c>
      <c r="UVM353" s="390" t="s">
        <v>411</v>
      </c>
      <c r="UVN353" s="390" t="s">
        <v>411</v>
      </c>
      <c r="UVO353" s="390" t="s">
        <v>411</v>
      </c>
      <c r="UVP353" s="390" t="s">
        <v>411</v>
      </c>
      <c r="UVQ353" s="390" t="s">
        <v>411</v>
      </c>
      <c r="UVR353" s="390" t="s">
        <v>411</v>
      </c>
      <c r="UVS353" s="390" t="s">
        <v>411</v>
      </c>
      <c r="UVT353" s="390" t="s">
        <v>411</v>
      </c>
      <c r="UVU353" s="390" t="s">
        <v>411</v>
      </c>
      <c r="UVV353" s="390" t="s">
        <v>411</v>
      </c>
      <c r="UVW353" s="390" t="s">
        <v>411</v>
      </c>
      <c r="UVX353" s="390" t="s">
        <v>411</v>
      </c>
      <c r="UVY353" s="390" t="s">
        <v>411</v>
      </c>
      <c r="UVZ353" s="390" t="s">
        <v>411</v>
      </c>
      <c r="UWA353" s="390" t="s">
        <v>411</v>
      </c>
      <c r="UWB353" s="390" t="s">
        <v>411</v>
      </c>
      <c r="UWC353" s="390" t="s">
        <v>411</v>
      </c>
      <c r="UWD353" s="390" t="s">
        <v>411</v>
      </c>
      <c r="UWE353" s="390" t="s">
        <v>411</v>
      </c>
      <c r="UWF353" s="390" t="s">
        <v>411</v>
      </c>
      <c r="UWG353" s="390" t="s">
        <v>411</v>
      </c>
      <c r="UWH353" s="390" t="s">
        <v>411</v>
      </c>
      <c r="UWI353" s="390" t="s">
        <v>411</v>
      </c>
      <c r="UWJ353" s="390" t="s">
        <v>411</v>
      </c>
      <c r="UWK353" s="390" t="s">
        <v>411</v>
      </c>
      <c r="UWL353" s="390" t="s">
        <v>411</v>
      </c>
      <c r="UWM353" s="390" t="s">
        <v>411</v>
      </c>
      <c r="UWN353" s="390" t="s">
        <v>411</v>
      </c>
      <c r="UWO353" s="390" t="s">
        <v>411</v>
      </c>
      <c r="UWP353" s="390" t="s">
        <v>411</v>
      </c>
      <c r="UWQ353" s="390" t="s">
        <v>411</v>
      </c>
      <c r="UWR353" s="390" t="s">
        <v>411</v>
      </c>
      <c r="UWS353" s="390" t="s">
        <v>411</v>
      </c>
      <c r="UWT353" s="390" t="s">
        <v>411</v>
      </c>
      <c r="UWU353" s="390" t="s">
        <v>411</v>
      </c>
      <c r="UWV353" s="390" t="s">
        <v>411</v>
      </c>
      <c r="UWW353" s="390" t="s">
        <v>411</v>
      </c>
      <c r="UWX353" s="390" t="s">
        <v>411</v>
      </c>
      <c r="UWY353" s="390" t="s">
        <v>411</v>
      </c>
      <c r="UWZ353" s="390" t="s">
        <v>411</v>
      </c>
      <c r="UXA353" s="390" t="s">
        <v>411</v>
      </c>
      <c r="UXB353" s="390" t="s">
        <v>411</v>
      </c>
      <c r="UXC353" s="390" t="s">
        <v>411</v>
      </c>
      <c r="UXD353" s="390" t="s">
        <v>411</v>
      </c>
      <c r="UXE353" s="390" t="s">
        <v>411</v>
      </c>
      <c r="UXF353" s="390" t="s">
        <v>411</v>
      </c>
      <c r="UXG353" s="390" t="s">
        <v>411</v>
      </c>
      <c r="UXH353" s="390" t="s">
        <v>411</v>
      </c>
      <c r="UXI353" s="390" t="s">
        <v>411</v>
      </c>
      <c r="UXJ353" s="390" t="s">
        <v>411</v>
      </c>
      <c r="UXK353" s="390" t="s">
        <v>411</v>
      </c>
      <c r="UXL353" s="390" t="s">
        <v>411</v>
      </c>
      <c r="UXM353" s="390" t="s">
        <v>411</v>
      </c>
      <c r="UXN353" s="390" t="s">
        <v>411</v>
      </c>
      <c r="UXO353" s="390" t="s">
        <v>411</v>
      </c>
      <c r="UXP353" s="390" t="s">
        <v>411</v>
      </c>
      <c r="UXQ353" s="390" t="s">
        <v>411</v>
      </c>
      <c r="UXR353" s="390" t="s">
        <v>411</v>
      </c>
      <c r="UXS353" s="390" t="s">
        <v>411</v>
      </c>
      <c r="UXT353" s="390" t="s">
        <v>411</v>
      </c>
      <c r="UXU353" s="390" t="s">
        <v>411</v>
      </c>
      <c r="UXV353" s="390" t="s">
        <v>411</v>
      </c>
      <c r="UXW353" s="390" t="s">
        <v>411</v>
      </c>
      <c r="UXX353" s="390" t="s">
        <v>411</v>
      </c>
      <c r="UXY353" s="390" t="s">
        <v>411</v>
      </c>
      <c r="UXZ353" s="390" t="s">
        <v>411</v>
      </c>
      <c r="UYA353" s="390" t="s">
        <v>411</v>
      </c>
      <c r="UYB353" s="390" t="s">
        <v>411</v>
      </c>
      <c r="UYC353" s="390" t="s">
        <v>411</v>
      </c>
      <c r="UYD353" s="390" t="s">
        <v>411</v>
      </c>
      <c r="UYE353" s="390" t="s">
        <v>411</v>
      </c>
      <c r="UYF353" s="390" t="s">
        <v>411</v>
      </c>
      <c r="UYG353" s="390" t="s">
        <v>411</v>
      </c>
      <c r="UYH353" s="390" t="s">
        <v>411</v>
      </c>
      <c r="UYI353" s="390" t="s">
        <v>411</v>
      </c>
      <c r="UYJ353" s="390" t="s">
        <v>411</v>
      </c>
      <c r="UYK353" s="390" t="s">
        <v>411</v>
      </c>
      <c r="UYL353" s="390" t="s">
        <v>411</v>
      </c>
      <c r="UYM353" s="390" t="s">
        <v>411</v>
      </c>
      <c r="UYN353" s="390" t="s">
        <v>411</v>
      </c>
      <c r="UYO353" s="390" t="s">
        <v>411</v>
      </c>
      <c r="UYP353" s="390" t="s">
        <v>411</v>
      </c>
      <c r="UYQ353" s="390" t="s">
        <v>411</v>
      </c>
      <c r="UYR353" s="390" t="s">
        <v>411</v>
      </c>
      <c r="UYS353" s="390" t="s">
        <v>411</v>
      </c>
      <c r="UYT353" s="390" t="s">
        <v>411</v>
      </c>
      <c r="UYU353" s="390" t="s">
        <v>411</v>
      </c>
      <c r="UYV353" s="390" t="s">
        <v>411</v>
      </c>
      <c r="UYW353" s="390" t="s">
        <v>411</v>
      </c>
      <c r="UYX353" s="390" t="s">
        <v>411</v>
      </c>
      <c r="UYY353" s="390" t="s">
        <v>411</v>
      </c>
      <c r="UYZ353" s="390" t="s">
        <v>411</v>
      </c>
      <c r="UZA353" s="390" t="s">
        <v>411</v>
      </c>
      <c r="UZB353" s="390" t="s">
        <v>411</v>
      </c>
      <c r="UZC353" s="390" t="s">
        <v>411</v>
      </c>
      <c r="UZD353" s="390" t="s">
        <v>411</v>
      </c>
      <c r="UZE353" s="390" t="s">
        <v>411</v>
      </c>
      <c r="UZF353" s="390" t="s">
        <v>411</v>
      </c>
      <c r="UZG353" s="390" t="s">
        <v>411</v>
      </c>
      <c r="UZH353" s="390" t="s">
        <v>411</v>
      </c>
      <c r="UZI353" s="390" t="s">
        <v>411</v>
      </c>
      <c r="UZJ353" s="390" t="s">
        <v>411</v>
      </c>
      <c r="UZK353" s="390" t="s">
        <v>411</v>
      </c>
      <c r="UZL353" s="390" t="s">
        <v>411</v>
      </c>
      <c r="UZM353" s="390" t="s">
        <v>411</v>
      </c>
      <c r="UZN353" s="390" t="s">
        <v>411</v>
      </c>
      <c r="UZO353" s="390" t="s">
        <v>411</v>
      </c>
      <c r="UZP353" s="390" t="s">
        <v>411</v>
      </c>
      <c r="UZQ353" s="390" t="s">
        <v>411</v>
      </c>
      <c r="UZR353" s="390" t="s">
        <v>411</v>
      </c>
      <c r="UZS353" s="390" t="s">
        <v>411</v>
      </c>
      <c r="UZT353" s="390" t="s">
        <v>411</v>
      </c>
      <c r="UZU353" s="390" t="s">
        <v>411</v>
      </c>
      <c r="UZV353" s="390" t="s">
        <v>411</v>
      </c>
      <c r="UZW353" s="390" t="s">
        <v>411</v>
      </c>
      <c r="UZX353" s="390" t="s">
        <v>411</v>
      </c>
      <c r="UZY353" s="390" t="s">
        <v>411</v>
      </c>
      <c r="UZZ353" s="390" t="s">
        <v>411</v>
      </c>
      <c r="VAA353" s="390" t="s">
        <v>411</v>
      </c>
      <c r="VAB353" s="390" t="s">
        <v>411</v>
      </c>
      <c r="VAC353" s="390" t="s">
        <v>411</v>
      </c>
      <c r="VAD353" s="390" t="s">
        <v>411</v>
      </c>
      <c r="VAE353" s="390" t="s">
        <v>411</v>
      </c>
      <c r="VAF353" s="390" t="s">
        <v>411</v>
      </c>
      <c r="VAG353" s="390" t="s">
        <v>411</v>
      </c>
      <c r="VAH353" s="390" t="s">
        <v>411</v>
      </c>
      <c r="VAI353" s="390" t="s">
        <v>411</v>
      </c>
      <c r="VAJ353" s="390" t="s">
        <v>411</v>
      </c>
      <c r="VAK353" s="390" t="s">
        <v>411</v>
      </c>
      <c r="VAL353" s="390" t="s">
        <v>411</v>
      </c>
      <c r="VAM353" s="390" t="s">
        <v>411</v>
      </c>
      <c r="VAN353" s="390" t="s">
        <v>411</v>
      </c>
      <c r="VAO353" s="390" t="s">
        <v>411</v>
      </c>
      <c r="VAP353" s="390" t="s">
        <v>411</v>
      </c>
      <c r="VAQ353" s="390" t="s">
        <v>411</v>
      </c>
      <c r="VAR353" s="390" t="s">
        <v>411</v>
      </c>
      <c r="VAS353" s="390" t="s">
        <v>411</v>
      </c>
      <c r="VAT353" s="390" t="s">
        <v>411</v>
      </c>
      <c r="VAU353" s="390" t="s">
        <v>411</v>
      </c>
      <c r="VAV353" s="390" t="s">
        <v>411</v>
      </c>
      <c r="VAW353" s="390" t="s">
        <v>411</v>
      </c>
      <c r="VAX353" s="390" t="s">
        <v>411</v>
      </c>
      <c r="VAY353" s="390" t="s">
        <v>411</v>
      </c>
      <c r="VAZ353" s="390" t="s">
        <v>411</v>
      </c>
      <c r="VBA353" s="390" t="s">
        <v>411</v>
      </c>
      <c r="VBB353" s="390" t="s">
        <v>411</v>
      </c>
      <c r="VBC353" s="390" t="s">
        <v>411</v>
      </c>
      <c r="VBD353" s="390" t="s">
        <v>411</v>
      </c>
      <c r="VBE353" s="390" t="s">
        <v>411</v>
      </c>
      <c r="VBF353" s="390" t="s">
        <v>411</v>
      </c>
      <c r="VBG353" s="390" t="s">
        <v>411</v>
      </c>
      <c r="VBH353" s="390" t="s">
        <v>411</v>
      </c>
      <c r="VBI353" s="390" t="s">
        <v>411</v>
      </c>
      <c r="VBJ353" s="390" t="s">
        <v>411</v>
      </c>
      <c r="VBK353" s="390" t="s">
        <v>411</v>
      </c>
      <c r="VBL353" s="390" t="s">
        <v>411</v>
      </c>
      <c r="VBM353" s="390" t="s">
        <v>411</v>
      </c>
      <c r="VBN353" s="390" t="s">
        <v>411</v>
      </c>
      <c r="VBO353" s="390" t="s">
        <v>411</v>
      </c>
      <c r="VBP353" s="390" t="s">
        <v>411</v>
      </c>
      <c r="VBQ353" s="390" t="s">
        <v>411</v>
      </c>
      <c r="VBR353" s="390" t="s">
        <v>411</v>
      </c>
      <c r="VBS353" s="390" t="s">
        <v>411</v>
      </c>
      <c r="VBT353" s="390" t="s">
        <v>411</v>
      </c>
      <c r="VBU353" s="390" t="s">
        <v>411</v>
      </c>
      <c r="VBV353" s="390" t="s">
        <v>411</v>
      </c>
      <c r="VBW353" s="390" t="s">
        <v>411</v>
      </c>
      <c r="VBX353" s="390" t="s">
        <v>411</v>
      </c>
      <c r="VBY353" s="390" t="s">
        <v>411</v>
      </c>
      <c r="VBZ353" s="390" t="s">
        <v>411</v>
      </c>
      <c r="VCA353" s="390" t="s">
        <v>411</v>
      </c>
      <c r="VCB353" s="390" t="s">
        <v>411</v>
      </c>
      <c r="VCC353" s="390" t="s">
        <v>411</v>
      </c>
      <c r="VCD353" s="390" t="s">
        <v>411</v>
      </c>
      <c r="VCE353" s="390" t="s">
        <v>411</v>
      </c>
      <c r="VCF353" s="390" t="s">
        <v>411</v>
      </c>
      <c r="VCG353" s="390" t="s">
        <v>411</v>
      </c>
      <c r="VCH353" s="390" t="s">
        <v>411</v>
      </c>
      <c r="VCI353" s="390" t="s">
        <v>411</v>
      </c>
      <c r="VCJ353" s="390" t="s">
        <v>411</v>
      </c>
      <c r="VCK353" s="390" t="s">
        <v>411</v>
      </c>
      <c r="VCL353" s="390" t="s">
        <v>411</v>
      </c>
      <c r="VCM353" s="390" t="s">
        <v>411</v>
      </c>
      <c r="VCN353" s="390" t="s">
        <v>411</v>
      </c>
      <c r="VCO353" s="390" t="s">
        <v>411</v>
      </c>
      <c r="VCP353" s="390" t="s">
        <v>411</v>
      </c>
      <c r="VCQ353" s="390" t="s">
        <v>411</v>
      </c>
      <c r="VCR353" s="390" t="s">
        <v>411</v>
      </c>
      <c r="VCS353" s="390" t="s">
        <v>411</v>
      </c>
      <c r="VCT353" s="390" t="s">
        <v>411</v>
      </c>
      <c r="VCU353" s="390" t="s">
        <v>411</v>
      </c>
      <c r="VCV353" s="390" t="s">
        <v>411</v>
      </c>
      <c r="VCW353" s="390" t="s">
        <v>411</v>
      </c>
      <c r="VCX353" s="390" t="s">
        <v>411</v>
      </c>
      <c r="VCY353" s="390" t="s">
        <v>411</v>
      </c>
      <c r="VCZ353" s="390" t="s">
        <v>411</v>
      </c>
      <c r="VDA353" s="390" t="s">
        <v>411</v>
      </c>
      <c r="VDB353" s="390" t="s">
        <v>411</v>
      </c>
      <c r="VDC353" s="390" t="s">
        <v>411</v>
      </c>
      <c r="VDD353" s="390" t="s">
        <v>411</v>
      </c>
      <c r="VDE353" s="390" t="s">
        <v>411</v>
      </c>
      <c r="VDF353" s="390" t="s">
        <v>411</v>
      </c>
      <c r="VDG353" s="390" t="s">
        <v>411</v>
      </c>
      <c r="VDH353" s="390" t="s">
        <v>411</v>
      </c>
      <c r="VDI353" s="390" t="s">
        <v>411</v>
      </c>
      <c r="VDJ353" s="390" t="s">
        <v>411</v>
      </c>
      <c r="VDK353" s="390" t="s">
        <v>411</v>
      </c>
      <c r="VDL353" s="390" t="s">
        <v>411</v>
      </c>
      <c r="VDM353" s="390" t="s">
        <v>411</v>
      </c>
      <c r="VDN353" s="390" t="s">
        <v>411</v>
      </c>
      <c r="VDO353" s="390" t="s">
        <v>411</v>
      </c>
      <c r="VDP353" s="390" t="s">
        <v>411</v>
      </c>
      <c r="VDQ353" s="390" t="s">
        <v>411</v>
      </c>
      <c r="VDR353" s="390" t="s">
        <v>411</v>
      </c>
      <c r="VDS353" s="390" t="s">
        <v>411</v>
      </c>
      <c r="VDT353" s="390" t="s">
        <v>411</v>
      </c>
      <c r="VDU353" s="390" t="s">
        <v>411</v>
      </c>
      <c r="VDV353" s="390" t="s">
        <v>411</v>
      </c>
      <c r="VDW353" s="390" t="s">
        <v>411</v>
      </c>
      <c r="VDX353" s="390" t="s">
        <v>411</v>
      </c>
      <c r="VDY353" s="390" t="s">
        <v>411</v>
      </c>
      <c r="VDZ353" s="390" t="s">
        <v>411</v>
      </c>
      <c r="VEA353" s="390" t="s">
        <v>411</v>
      </c>
      <c r="VEB353" s="390" t="s">
        <v>411</v>
      </c>
      <c r="VEC353" s="390" t="s">
        <v>411</v>
      </c>
      <c r="VED353" s="390" t="s">
        <v>411</v>
      </c>
      <c r="VEE353" s="390" t="s">
        <v>411</v>
      </c>
      <c r="VEF353" s="390" t="s">
        <v>411</v>
      </c>
      <c r="VEG353" s="390" t="s">
        <v>411</v>
      </c>
      <c r="VEH353" s="390" t="s">
        <v>411</v>
      </c>
      <c r="VEI353" s="390" t="s">
        <v>411</v>
      </c>
      <c r="VEJ353" s="390" t="s">
        <v>411</v>
      </c>
      <c r="VEK353" s="390" t="s">
        <v>411</v>
      </c>
      <c r="VEL353" s="390" t="s">
        <v>411</v>
      </c>
      <c r="VEM353" s="390" t="s">
        <v>411</v>
      </c>
      <c r="VEN353" s="390" t="s">
        <v>411</v>
      </c>
      <c r="VEO353" s="390" t="s">
        <v>411</v>
      </c>
      <c r="VEP353" s="390" t="s">
        <v>411</v>
      </c>
      <c r="VEQ353" s="390" t="s">
        <v>411</v>
      </c>
      <c r="VER353" s="390" t="s">
        <v>411</v>
      </c>
      <c r="VES353" s="390" t="s">
        <v>411</v>
      </c>
      <c r="VET353" s="390" t="s">
        <v>411</v>
      </c>
      <c r="VEU353" s="390" t="s">
        <v>411</v>
      </c>
      <c r="VEV353" s="390" t="s">
        <v>411</v>
      </c>
      <c r="VEW353" s="390" t="s">
        <v>411</v>
      </c>
      <c r="VEX353" s="390" t="s">
        <v>411</v>
      </c>
      <c r="VEY353" s="390" t="s">
        <v>411</v>
      </c>
      <c r="VEZ353" s="390" t="s">
        <v>411</v>
      </c>
      <c r="VFA353" s="390" t="s">
        <v>411</v>
      </c>
      <c r="VFB353" s="390" t="s">
        <v>411</v>
      </c>
      <c r="VFC353" s="390" t="s">
        <v>411</v>
      </c>
      <c r="VFD353" s="390" t="s">
        <v>411</v>
      </c>
      <c r="VFE353" s="390" t="s">
        <v>411</v>
      </c>
      <c r="VFF353" s="390" t="s">
        <v>411</v>
      </c>
      <c r="VFG353" s="390" t="s">
        <v>411</v>
      </c>
      <c r="VFH353" s="390" t="s">
        <v>411</v>
      </c>
      <c r="VFI353" s="390" t="s">
        <v>411</v>
      </c>
      <c r="VFJ353" s="390" t="s">
        <v>411</v>
      </c>
      <c r="VFK353" s="390" t="s">
        <v>411</v>
      </c>
      <c r="VFL353" s="390" t="s">
        <v>411</v>
      </c>
      <c r="VFM353" s="390" t="s">
        <v>411</v>
      </c>
      <c r="VFN353" s="390" t="s">
        <v>411</v>
      </c>
      <c r="VFO353" s="390" t="s">
        <v>411</v>
      </c>
      <c r="VFP353" s="390" t="s">
        <v>411</v>
      </c>
      <c r="VFQ353" s="390" t="s">
        <v>411</v>
      </c>
      <c r="VFR353" s="390" t="s">
        <v>411</v>
      </c>
      <c r="VFS353" s="390" t="s">
        <v>411</v>
      </c>
      <c r="VFT353" s="390" t="s">
        <v>411</v>
      </c>
      <c r="VFU353" s="390" t="s">
        <v>411</v>
      </c>
      <c r="VFV353" s="390" t="s">
        <v>411</v>
      </c>
      <c r="VFW353" s="390" t="s">
        <v>411</v>
      </c>
      <c r="VFX353" s="390" t="s">
        <v>411</v>
      </c>
      <c r="VFY353" s="390" t="s">
        <v>411</v>
      </c>
      <c r="VFZ353" s="390" t="s">
        <v>411</v>
      </c>
      <c r="VGA353" s="390" t="s">
        <v>411</v>
      </c>
      <c r="VGB353" s="390" t="s">
        <v>411</v>
      </c>
      <c r="VGC353" s="390" t="s">
        <v>411</v>
      </c>
      <c r="VGD353" s="390" t="s">
        <v>411</v>
      </c>
      <c r="VGE353" s="390" t="s">
        <v>411</v>
      </c>
      <c r="VGF353" s="390" t="s">
        <v>411</v>
      </c>
      <c r="VGG353" s="390" t="s">
        <v>411</v>
      </c>
      <c r="VGH353" s="390" t="s">
        <v>411</v>
      </c>
      <c r="VGI353" s="390" t="s">
        <v>411</v>
      </c>
      <c r="VGJ353" s="390" t="s">
        <v>411</v>
      </c>
      <c r="VGK353" s="390" t="s">
        <v>411</v>
      </c>
      <c r="VGL353" s="390" t="s">
        <v>411</v>
      </c>
      <c r="VGM353" s="390" t="s">
        <v>411</v>
      </c>
      <c r="VGN353" s="390" t="s">
        <v>411</v>
      </c>
      <c r="VGO353" s="390" t="s">
        <v>411</v>
      </c>
      <c r="VGP353" s="390" t="s">
        <v>411</v>
      </c>
      <c r="VGQ353" s="390" t="s">
        <v>411</v>
      </c>
      <c r="VGR353" s="390" t="s">
        <v>411</v>
      </c>
      <c r="VGS353" s="390" t="s">
        <v>411</v>
      </c>
      <c r="VGT353" s="390" t="s">
        <v>411</v>
      </c>
      <c r="VGU353" s="390" t="s">
        <v>411</v>
      </c>
      <c r="VGV353" s="390" t="s">
        <v>411</v>
      </c>
      <c r="VGW353" s="390" t="s">
        <v>411</v>
      </c>
      <c r="VGX353" s="390" t="s">
        <v>411</v>
      </c>
      <c r="VGY353" s="390" t="s">
        <v>411</v>
      </c>
      <c r="VGZ353" s="390" t="s">
        <v>411</v>
      </c>
      <c r="VHA353" s="390" t="s">
        <v>411</v>
      </c>
      <c r="VHB353" s="390" t="s">
        <v>411</v>
      </c>
      <c r="VHC353" s="390" t="s">
        <v>411</v>
      </c>
      <c r="VHD353" s="390" t="s">
        <v>411</v>
      </c>
      <c r="VHE353" s="390" t="s">
        <v>411</v>
      </c>
      <c r="VHF353" s="390" t="s">
        <v>411</v>
      </c>
      <c r="VHG353" s="390" t="s">
        <v>411</v>
      </c>
      <c r="VHH353" s="390" t="s">
        <v>411</v>
      </c>
      <c r="VHI353" s="390" t="s">
        <v>411</v>
      </c>
      <c r="VHJ353" s="390" t="s">
        <v>411</v>
      </c>
      <c r="VHK353" s="390" t="s">
        <v>411</v>
      </c>
      <c r="VHL353" s="390" t="s">
        <v>411</v>
      </c>
      <c r="VHM353" s="390" t="s">
        <v>411</v>
      </c>
      <c r="VHN353" s="390" t="s">
        <v>411</v>
      </c>
      <c r="VHO353" s="390" t="s">
        <v>411</v>
      </c>
      <c r="VHP353" s="390" t="s">
        <v>411</v>
      </c>
      <c r="VHQ353" s="390" t="s">
        <v>411</v>
      </c>
      <c r="VHR353" s="390" t="s">
        <v>411</v>
      </c>
      <c r="VHS353" s="390" t="s">
        <v>411</v>
      </c>
      <c r="VHT353" s="390" t="s">
        <v>411</v>
      </c>
      <c r="VHU353" s="390" t="s">
        <v>411</v>
      </c>
      <c r="VHV353" s="390" t="s">
        <v>411</v>
      </c>
      <c r="VHW353" s="390" t="s">
        <v>411</v>
      </c>
      <c r="VHX353" s="390" t="s">
        <v>411</v>
      </c>
      <c r="VHY353" s="390" t="s">
        <v>411</v>
      </c>
      <c r="VHZ353" s="390" t="s">
        <v>411</v>
      </c>
      <c r="VIA353" s="390" t="s">
        <v>411</v>
      </c>
      <c r="VIB353" s="390" t="s">
        <v>411</v>
      </c>
      <c r="VIC353" s="390" t="s">
        <v>411</v>
      </c>
      <c r="VID353" s="390" t="s">
        <v>411</v>
      </c>
      <c r="VIE353" s="390" t="s">
        <v>411</v>
      </c>
      <c r="VIF353" s="390" t="s">
        <v>411</v>
      </c>
      <c r="VIG353" s="390" t="s">
        <v>411</v>
      </c>
      <c r="VIH353" s="390" t="s">
        <v>411</v>
      </c>
      <c r="VII353" s="390" t="s">
        <v>411</v>
      </c>
      <c r="VIJ353" s="390" t="s">
        <v>411</v>
      </c>
      <c r="VIK353" s="390" t="s">
        <v>411</v>
      </c>
      <c r="VIL353" s="390" t="s">
        <v>411</v>
      </c>
      <c r="VIM353" s="390" t="s">
        <v>411</v>
      </c>
      <c r="VIN353" s="390" t="s">
        <v>411</v>
      </c>
      <c r="VIO353" s="390" t="s">
        <v>411</v>
      </c>
      <c r="VIP353" s="390" t="s">
        <v>411</v>
      </c>
      <c r="VIQ353" s="390" t="s">
        <v>411</v>
      </c>
      <c r="VIR353" s="390" t="s">
        <v>411</v>
      </c>
      <c r="VIS353" s="390" t="s">
        <v>411</v>
      </c>
      <c r="VIT353" s="390" t="s">
        <v>411</v>
      </c>
      <c r="VIU353" s="390" t="s">
        <v>411</v>
      </c>
      <c r="VIV353" s="390" t="s">
        <v>411</v>
      </c>
      <c r="VIW353" s="390" t="s">
        <v>411</v>
      </c>
      <c r="VIX353" s="390" t="s">
        <v>411</v>
      </c>
      <c r="VIY353" s="390" t="s">
        <v>411</v>
      </c>
      <c r="VIZ353" s="390" t="s">
        <v>411</v>
      </c>
      <c r="VJA353" s="390" t="s">
        <v>411</v>
      </c>
      <c r="VJB353" s="390" t="s">
        <v>411</v>
      </c>
      <c r="VJC353" s="390" t="s">
        <v>411</v>
      </c>
      <c r="VJD353" s="390" t="s">
        <v>411</v>
      </c>
      <c r="VJE353" s="390" t="s">
        <v>411</v>
      </c>
      <c r="VJF353" s="390" t="s">
        <v>411</v>
      </c>
      <c r="VJG353" s="390" t="s">
        <v>411</v>
      </c>
      <c r="VJH353" s="390" t="s">
        <v>411</v>
      </c>
      <c r="VJI353" s="390" t="s">
        <v>411</v>
      </c>
      <c r="VJJ353" s="390" t="s">
        <v>411</v>
      </c>
      <c r="VJK353" s="390" t="s">
        <v>411</v>
      </c>
      <c r="VJL353" s="390" t="s">
        <v>411</v>
      </c>
      <c r="VJM353" s="390" t="s">
        <v>411</v>
      </c>
      <c r="VJN353" s="390" t="s">
        <v>411</v>
      </c>
      <c r="VJO353" s="390" t="s">
        <v>411</v>
      </c>
      <c r="VJP353" s="390" t="s">
        <v>411</v>
      </c>
      <c r="VJQ353" s="390" t="s">
        <v>411</v>
      </c>
      <c r="VJR353" s="390" t="s">
        <v>411</v>
      </c>
      <c r="VJS353" s="390" t="s">
        <v>411</v>
      </c>
      <c r="VJT353" s="390" t="s">
        <v>411</v>
      </c>
      <c r="VJU353" s="390" t="s">
        <v>411</v>
      </c>
      <c r="VJV353" s="390" t="s">
        <v>411</v>
      </c>
      <c r="VJW353" s="390" t="s">
        <v>411</v>
      </c>
      <c r="VJX353" s="390" t="s">
        <v>411</v>
      </c>
      <c r="VJY353" s="390" t="s">
        <v>411</v>
      </c>
      <c r="VJZ353" s="390" t="s">
        <v>411</v>
      </c>
      <c r="VKA353" s="390" t="s">
        <v>411</v>
      </c>
      <c r="VKB353" s="390" t="s">
        <v>411</v>
      </c>
      <c r="VKC353" s="390" t="s">
        <v>411</v>
      </c>
      <c r="VKD353" s="390" t="s">
        <v>411</v>
      </c>
      <c r="VKE353" s="390" t="s">
        <v>411</v>
      </c>
      <c r="VKF353" s="390" t="s">
        <v>411</v>
      </c>
      <c r="VKG353" s="390" t="s">
        <v>411</v>
      </c>
      <c r="VKH353" s="390" t="s">
        <v>411</v>
      </c>
      <c r="VKI353" s="390" t="s">
        <v>411</v>
      </c>
      <c r="VKJ353" s="390" t="s">
        <v>411</v>
      </c>
      <c r="VKK353" s="390" t="s">
        <v>411</v>
      </c>
      <c r="VKL353" s="390" t="s">
        <v>411</v>
      </c>
      <c r="VKM353" s="390" t="s">
        <v>411</v>
      </c>
      <c r="VKN353" s="390" t="s">
        <v>411</v>
      </c>
      <c r="VKO353" s="390" t="s">
        <v>411</v>
      </c>
      <c r="VKP353" s="390" t="s">
        <v>411</v>
      </c>
      <c r="VKQ353" s="390" t="s">
        <v>411</v>
      </c>
      <c r="VKR353" s="390" t="s">
        <v>411</v>
      </c>
      <c r="VKS353" s="390" t="s">
        <v>411</v>
      </c>
      <c r="VKT353" s="390" t="s">
        <v>411</v>
      </c>
      <c r="VKU353" s="390" t="s">
        <v>411</v>
      </c>
      <c r="VKV353" s="390" t="s">
        <v>411</v>
      </c>
      <c r="VKW353" s="390" t="s">
        <v>411</v>
      </c>
      <c r="VKX353" s="390" t="s">
        <v>411</v>
      </c>
      <c r="VKY353" s="390" t="s">
        <v>411</v>
      </c>
      <c r="VKZ353" s="390" t="s">
        <v>411</v>
      </c>
      <c r="VLA353" s="390" t="s">
        <v>411</v>
      </c>
      <c r="VLB353" s="390" t="s">
        <v>411</v>
      </c>
      <c r="VLC353" s="390" t="s">
        <v>411</v>
      </c>
      <c r="VLD353" s="390" t="s">
        <v>411</v>
      </c>
      <c r="VLE353" s="390" t="s">
        <v>411</v>
      </c>
      <c r="VLF353" s="390" t="s">
        <v>411</v>
      </c>
      <c r="VLG353" s="390" t="s">
        <v>411</v>
      </c>
      <c r="VLH353" s="390" t="s">
        <v>411</v>
      </c>
      <c r="VLI353" s="390" t="s">
        <v>411</v>
      </c>
      <c r="VLJ353" s="390" t="s">
        <v>411</v>
      </c>
      <c r="VLK353" s="390" t="s">
        <v>411</v>
      </c>
      <c r="VLL353" s="390" t="s">
        <v>411</v>
      </c>
      <c r="VLM353" s="390" t="s">
        <v>411</v>
      </c>
      <c r="VLN353" s="390" t="s">
        <v>411</v>
      </c>
      <c r="VLO353" s="390" t="s">
        <v>411</v>
      </c>
      <c r="VLP353" s="390" t="s">
        <v>411</v>
      </c>
      <c r="VLQ353" s="390" t="s">
        <v>411</v>
      </c>
      <c r="VLR353" s="390" t="s">
        <v>411</v>
      </c>
      <c r="VLS353" s="390" t="s">
        <v>411</v>
      </c>
      <c r="VLT353" s="390" t="s">
        <v>411</v>
      </c>
      <c r="VLU353" s="390" t="s">
        <v>411</v>
      </c>
      <c r="VLV353" s="390" t="s">
        <v>411</v>
      </c>
      <c r="VLW353" s="390" t="s">
        <v>411</v>
      </c>
      <c r="VLX353" s="390" t="s">
        <v>411</v>
      </c>
      <c r="VLY353" s="390" t="s">
        <v>411</v>
      </c>
      <c r="VLZ353" s="390" t="s">
        <v>411</v>
      </c>
      <c r="VMA353" s="390" t="s">
        <v>411</v>
      </c>
      <c r="VMB353" s="390" t="s">
        <v>411</v>
      </c>
      <c r="VMC353" s="390" t="s">
        <v>411</v>
      </c>
      <c r="VMD353" s="390" t="s">
        <v>411</v>
      </c>
      <c r="VME353" s="390" t="s">
        <v>411</v>
      </c>
      <c r="VMF353" s="390" t="s">
        <v>411</v>
      </c>
      <c r="VMG353" s="390" t="s">
        <v>411</v>
      </c>
      <c r="VMH353" s="390" t="s">
        <v>411</v>
      </c>
      <c r="VMI353" s="390" t="s">
        <v>411</v>
      </c>
      <c r="VMJ353" s="390" t="s">
        <v>411</v>
      </c>
      <c r="VMK353" s="390" t="s">
        <v>411</v>
      </c>
      <c r="VML353" s="390" t="s">
        <v>411</v>
      </c>
      <c r="VMM353" s="390" t="s">
        <v>411</v>
      </c>
      <c r="VMN353" s="390" t="s">
        <v>411</v>
      </c>
      <c r="VMO353" s="390" t="s">
        <v>411</v>
      </c>
      <c r="VMP353" s="390" t="s">
        <v>411</v>
      </c>
      <c r="VMQ353" s="390" t="s">
        <v>411</v>
      </c>
      <c r="VMR353" s="390" t="s">
        <v>411</v>
      </c>
      <c r="VMS353" s="390" t="s">
        <v>411</v>
      </c>
      <c r="VMT353" s="390" t="s">
        <v>411</v>
      </c>
      <c r="VMU353" s="390" t="s">
        <v>411</v>
      </c>
      <c r="VMV353" s="390" t="s">
        <v>411</v>
      </c>
      <c r="VMW353" s="390" t="s">
        <v>411</v>
      </c>
      <c r="VMX353" s="390" t="s">
        <v>411</v>
      </c>
      <c r="VMY353" s="390" t="s">
        <v>411</v>
      </c>
      <c r="VMZ353" s="390" t="s">
        <v>411</v>
      </c>
      <c r="VNA353" s="390" t="s">
        <v>411</v>
      </c>
      <c r="VNB353" s="390" t="s">
        <v>411</v>
      </c>
      <c r="VNC353" s="390" t="s">
        <v>411</v>
      </c>
      <c r="VND353" s="390" t="s">
        <v>411</v>
      </c>
      <c r="VNE353" s="390" t="s">
        <v>411</v>
      </c>
      <c r="VNF353" s="390" t="s">
        <v>411</v>
      </c>
      <c r="VNG353" s="390" t="s">
        <v>411</v>
      </c>
      <c r="VNH353" s="390" t="s">
        <v>411</v>
      </c>
      <c r="VNI353" s="390" t="s">
        <v>411</v>
      </c>
      <c r="VNJ353" s="390" t="s">
        <v>411</v>
      </c>
      <c r="VNK353" s="390" t="s">
        <v>411</v>
      </c>
      <c r="VNL353" s="390" t="s">
        <v>411</v>
      </c>
      <c r="VNM353" s="390" t="s">
        <v>411</v>
      </c>
      <c r="VNN353" s="390" t="s">
        <v>411</v>
      </c>
      <c r="VNO353" s="390" t="s">
        <v>411</v>
      </c>
      <c r="VNP353" s="390" t="s">
        <v>411</v>
      </c>
      <c r="VNQ353" s="390" t="s">
        <v>411</v>
      </c>
      <c r="VNR353" s="390" t="s">
        <v>411</v>
      </c>
      <c r="VNS353" s="390" t="s">
        <v>411</v>
      </c>
      <c r="VNT353" s="390" t="s">
        <v>411</v>
      </c>
      <c r="VNU353" s="390" t="s">
        <v>411</v>
      </c>
      <c r="VNV353" s="390" t="s">
        <v>411</v>
      </c>
      <c r="VNW353" s="390" t="s">
        <v>411</v>
      </c>
      <c r="VNX353" s="390" t="s">
        <v>411</v>
      </c>
      <c r="VNY353" s="390" t="s">
        <v>411</v>
      </c>
      <c r="VNZ353" s="390" t="s">
        <v>411</v>
      </c>
      <c r="VOA353" s="390" t="s">
        <v>411</v>
      </c>
      <c r="VOB353" s="390" t="s">
        <v>411</v>
      </c>
      <c r="VOC353" s="390" t="s">
        <v>411</v>
      </c>
      <c r="VOD353" s="390" t="s">
        <v>411</v>
      </c>
      <c r="VOE353" s="390" t="s">
        <v>411</v>
      </c>
      <c r="VOF353" s="390" t="s">
        <v>411</v>
      </c>
      <c r="VOG353" s="390" t="s">
        <v>411</v>
      </c>
      <c r="VOH353" s="390" t="s">
        <v>411</v>
      </c>
      <c r="VOI353" s="390" t="s">
        <v>411</v>
      </c>
      <c r="VOJ353" s="390" t="s">
        <v>411</v>
      </c>
      <c r="VOK353" s="390" t="s">
        <v>411</v>
      </c>
      <c r="VOL353" s="390" t="s">
        <v>411</v>
      </c>
      <c r="VOM353" s="390" t="s">
        <v>411</v>
      </c>
      <c r="VON353" s="390" t="s">
        <v>411</v>
      </c>
      <c r="VOO353" s="390" t="s">
        <v>411</v>
      </c>
      <c r="VOP353" s="390" t="s">
        <v>411</v>
      </c>
      <c r="VOQ353" s="390" t="s">
        <v>411</v>
      </c>
      <c r="VOR353" s="390" t="s">
        <v>411</v>
      </c>
      <c r="VOS353" s="390" t="s">
        <v>411</v>
      </c>
      <c r="VOT353" s="390" t="s">
        <v>411</v>
      </c>
      <c r="VOU353" s="390" t="s">
        <v>411</v>
      </c>
      <c r="VOV353" s="390" t="s">
        <v>411</v>
      </c>
      <c r="VOW353" s="390" t="s">
        <v>411</v>
      </c>
      <c r="VOX353" s="390" t="s">
        <v>411</v>
      </c>
      <c r="VOY353" s="390" t="s">
        <v>411</v>
      </c>
      <c r="VOZ353" s="390" t="s">
        <v>411</v>
      </c>
      <c r="VPA353" s="390" t="s">
        <v>411</v>
      </c>
      <c r="VPB353" s="390" t="s">
        <v>411</v>
      </c>
      <c r="VPC353" s="390" t="s">
        <v>411</v>
      </c>
      <c r="VPD353" s="390" t="s">
        <v>411</v>
      </c>
      <c r="VPE353" s="390" t="s">
        <v>411</v>
      </c>
      <c r="VPF353" s="390" t="s">
        <v>411</v>
      </c>
      <c r="VPG353" s="390" t="s">
        <v>411</v>
      </c>
      <c r="VPH353" s="390" t="s">
        <v>411</v>
      </c>
      <c r="VPI353" s="390" t="s">
        <v>411</v>
      </c>
      <c r="VPJ353" s="390" t="s">
        <v>411</v>
      </c>
      <c r="VPK353" s="390" t="s">
        <v>411</v>
      </c>
      <c r="VPL353" s="390" t="s">
        <v>411</v>
      </c>
      <c r="VPM353" s="390" t="s">
        <v>411</v>
      </c>
      <c r="VPN353" s="390" t="s">
        <v>411</v>
      </c>
      <c r="VPO353" s="390" t="s">
        <v>411</v>
      </c>
      <c r="VPP353" s="390" t="s">
        <v>411</v>
      </c>
      <c r="VPQ353" s="390" t="s">
        <v>411</v>
      </c>
      <c r="VPR353" s="390" t="s">
        <v>411</v>
      </c>
      <c r="VPS353" s="390" t="s">
        <v>411</v>
      </c>
      <c r="VPT353" s="390" t="s">
        <v>411</v>
      </c>
      <c r="VPU353" s="390" t="s">
        <v>411</v>
      </c>
      <c r="VPV353" s="390" t="s">
        <v>411</v>
      </c>
      <c r="VPW353" s="390" t="s">
        <v>411</v>
      </c>
      <c r="VPX353" s="390" t="s">
        <v>411</v>
      </c>
      <c r="VPY353" s="390" t="s">
        <v>411</v>
      </c>
      <c r="VPZ353" s="390" t="s">
        <v>411</v>
      </c>
      <c r="VQA353" s="390" t="s">
        <v>411</v>
      </c>
      <c r="VQB353" s="390" t="s">
        <v>411</v>
      </c>
      <c r="VQC353" s="390" t="s">
        <v>411</v>
      </c>
      <c r="VQD353" s="390" t="s">
        <v>411</v>
      </c>
      <c r="VQE353" s="390" t="s">
        <v>411</v>
      </c>
      <c r="VQF353" s="390" t="s">
        <v>411</v>
      </c>
      <c r="VQG353" s="390" t="s">
        <v>411</v>
      </c>
      <c r="VQH353" s="390" t="s">
        <v>411</v>
      </c>
      <c r="VQI353" s="390" t="s">
        <v>411</v>
      </c>
      <c r="VQJ353" s="390" t="s">
        <v>411</v>
      </c>
      <c r="VQK353" s="390" t="s">
        <v>411</v>
      </c>
      <c r="VQL353" s="390" t="s">
        <v>411</v>
      </c>
      <c r="VQM353" s="390" t="s">
        <v>411</v>
      </c>
      <c r="VQN353" s="390" t="s">
        <v>411</v>
      </c>
      <c r="VQO353" s="390" t="s">
        <v>411</v>
      </c>
      <c r="VQP353" s="390" t="s">
        <v>411</v>
      </c>
      <c r="VQQ353" s="390" t="s">
        <v>411</v>
      </c>
      <c r="VQR353" s="390" t="s">
        <v>411</v>
      </c>
      <c r="VQS353" s="390" t="s">
        <v>411</v>
      </c>
      <c r="VQT353" s="390" t="s">
        <v>411</v>
      </c>
      <c r="VQU353" s="390" t="s">
        <v>411</v>
      </c>
      <c r="VQV353" s="390" t="s">
        <v>411</v>
      </c>
      <c r="VQW353" s="390" t="s">
        <v>411</v>
      </c>
      <c r="VQX353" s="390" t="s">
        <v>411</v>
      </c>
      <c r="VQY353" s="390" t="s">
        <v>411</v>
      </c>
      <c r="VQZ353" s="390" t="s">
        <v>411</v>
      </c>
      <c r="VRA353" s="390" t="s">
        <v>411</v>
      </c>
      <c r="VRB353" s="390" t="s">
        <v>411</v>
      </c>
      <c r="VRC353" s="390" t="s">
        <v>411</v>
      </c>
      <c r="VRD353" s="390" t="s">
        <v>411</v>
      </c>
      <c r="VRE353" s="390" t="s">
        <v>411</v>
      </c>
      <c r="VRF353" s="390" t="s">
        <v>411</v>
      </c>
      <c r="VRG353" s="390" t="s">
        <v>411</v>
      </c>
      <c r="VRH353" s="390" t="s">
        <v>411</v>
      </c>
      <c r="VRI353" s="390" t="s">
        <v>411</v>
      </c>
      <c r="VRJ353" s="390" t="s">
        <v>411</v>
      </c>
      <c r="VRK353" s="390" t="s">
        <v>411</v>
      </c>
      <c r="VRL353" s="390" t="s">
        <v>411</v>
      </c>
      <c r="VRM353" s="390" t="s">
        <v>411</v>
      </c>
      <c r="VRN353" s="390" t="s">
        <v>411</v>
      </c>
      <c r="VRO353" s="390" t="s">
        <v>411</v>
      </c>
      <c r="VRP353" s="390" t="s">
        <v>411</v>
      </c>
      <c r="VRQ353" s="390" t="s">
        <v>411</v>
      </c>
      <c r="VRR353" s="390" t="s">
        <v>411</v>
      </c>
      <c r="VRS353" s="390" t="s">
        <v>411</v>
      </c>
      <c r="VRT353" s="390" t="s">
        <v>411</v>
      </c>
      <c r="VRU353" s="390" t="s">
        <v>411</v>
      </c>
      <c r="VRV353" s="390" t="s">
        <v>411</v>
      </c>
      <c r="VRW353" s="390" t="s">
        <v>411</v>
      </c>
      <c r="VRX353" s="390" t="s">
        <v>411</v>
      </c>
      <c r="VRY353" s="390" t="s">
        <v>411</v>
      </c>
      <c r="VRZ353" s="390" t="s">
        <v>411</v>
      </c>
      <c r="VSA353" s="390" t="s">
        <v>411</v>
      </c>
      <c r="VSB353" s="390" t="s">
        <v>411</v>
      </c>
      <c r="VSC353" s="390" t="s">
        <v>411</v>
      </c>
      <c r="VSD353" s="390" t="s">
        <v>411</v>
      </c>
      <c r="VSE353" s="390" t="s">
        <v>411</v>
      </c>
      <c r="VSF353" s="390" t="s">
        <v>411</v>
      </c>
      <c r="VSG353" s="390" t="s">
        <v>411</v>
      </c>
      <c r="VSH353" s="390" t="s">
        <v>411</v>
      </c>
      <c r="VSI353" s="390" t="s">
        <v>411</v>
      </c>
      <c r="VSJ353" s="390" t="s">
        <v>411</v>
      </c>
      <c r="VSK353" s="390" t="s">
        <v>411</v>
      </c>
      <c r="VSL353" s="390" t="s">
        <v>411</v>
      </c>
      <c r="VSM353" s="390" t="s">
        <v>411</v>
      </c>
      <c r="VSN353" s="390" t="s">
        <v>411</v>
      </c>
      <c r="VSO353" s="390" t="s">
        <v>411</v>
      </c>
      <c r="VSP353" s="390" t="s">
        <v>411</v>
      </c>
      <c r="VSQ353" s="390" t="s">
        <v>411</v>
      </c>
      <c r="VSR353" s="390" t="s">
        <v>411</v>
      </c>
      <c r="VSS353" s="390" t="s">
        <v>411</v>
      </c>
      <c r="VST353" s="390" t="s">
        <v>411</v>
      </c>
      <c r="VSU353" s="390" t="s">
        <v>411</v>
      </c>
      <c r="VSV353" s="390" t="s">
        <v>411</v>
      </c>
      <c r="VSW353" s="390" t="s">
        <v>411</v>
      </c>
      <c r="VSX353" s="390" t="s">
        <v>411</v>
      </c>
      <c r="VSY353" s="390" t="s">
        <v>411</v>
      </c>
      <c r="VSZ353" s="390" t="s">
        <v>411</v>
      </c>
      <c r="VTA353" s="390" t="s">
        <v>411</v>
      </c>
      <c r="VTB353" s="390" t="s">
        <v>411</v>
      </c>
      <c r="VTC353" s="390" t="s">
        <v>411</v>
      </c>
      <c r="VTD353" s="390" t="s">
        <v>411</v>
      </c>
      <c r="VTE353" s="390" t="s">
        <v>411</v>
      </c>
      <c r="VTF353" s="390" t="s">
        <v>411</v>
      </c>
      <c r="VTG353" s="390" t="s">
        <v>411</v>
      </c>
      <c r="VTH353" s="390" t="s">
        <v>411</v>
      </c>
      <c r="VTI353" s="390" t="s">
        <v>411</v>
      </c>
      <c r="VTJ353" s="390" t="s">
        <v>411</v>
      </c>
      <c r="VTK353" s="390" t="s">
        <v>411</v>
      </c>
      <c r="VTL353" s="390" t="s">
        <v>411</v>
      </c>
      <c r="VTM353" s="390" t="s">
        <v>411</v>
      </c>
      <c r="VTN353" s="390" t="s">
        <v>411</v>
      </c>
      <c r="VTO353" s="390" t="s">
        <v>411</v>
      </c>
      <c r="VTP353" s="390" t="s">
        <v>411</v>
      </c>
      <c r="VTQ353" s="390" t="s">
        <v>411</v>
      </c>
      <c r="VTR353" s="390" t="s">
        <v>411</v>
      </c>
      <c r="VTS353" s="390" t="s">
        <v>411</v>
      </c>
      <c r="VTT353" s="390" t="s">
        <v>411</v>
      </c>
      <c r="VTU353" s="390" t="s">
        <v>411</v>
      </c>
      <c r="VTV353" s="390" t="s">
        <v>411</v>
      </c>
      <c r="VTW353" s="390" t="s">
        <v>411</v>
      </c>
      <c r="VTX353" s="390" t="s">
        <v>411</v>
      </c>
      <c r="VTY353" s="390" t="s">
        <v>411</v>
      </c>
      <c r="VTZ353" s="390" t="s">
        <v>411</v>
      </c>
      <c r="VUA353" s="390" t="s">
        <v>411</v>
      </c>
      <c r="VUB353" s="390" t="s">
        <v>411</v>
      </c>
      <c r="VUC353" s="390" t="s">
        <v>411</v>
      </c>
      <c r="VUD353" s="390" t="s">
        <v>411</v>
      </c>
      <c r="VUE353" s="390" t="s">
        <v>411</v>
      </c>
      <c r="VUF353" s="390" t="s">
        <v>411</v>
      </c>
      <c r="VUG353" s="390" t="s">
        <v>411</v>
      </c>
      <c r="VUH353" s="390" t="s">
        <v>411</v>
      </c>
      <c r="VUI353" s="390" t="s">
        <v>411</v>
      </c>
      <c r="VUJ353" s="390" t="s">
        <v>411</v>
      </c>
      <c r="VUK353" s="390" t="s">
        <v>411</v>
      </c>
      <c r="VUL353" s="390" t="s">
        <v>411</v>
      </c>
      <c r="VUM353" s="390" t="s">
        <v>411</v>
      </c>
      <c r="VUN353" s="390" t="s">
        <v>411</v>
      </c>
      <c r="VUO353" s="390" t="s">
        <v>411</v>
      </c>
      <c r="VUP353" s="390" t="s">
        <v>411</v>
      </c>
      <c r="VUQ353" s="390" t="s">
        <v>411</v>
      </c>
      <c r="VUR353" s="390" t="s">
        <v>411</v>
      </c>
      <c r="VUS353" s="390" t="s">
        <v>411</v>
      </c>
      <c r="VUT353" s="390" t="s">
        <v>411</v>
      </c>
      <c r="VUU353" s="390" t="s">
        <v>411</v>
      </c>
      <c r="VUV353" s="390" t="s">
        <v>411</v>
      </c>
      <c r="VUW353" s="390" t="s">
        <v>411</v>
      </c>
      <c r="VUX353" s="390" t="s">
        <v>411</v>
      </c>
      <c r="VUY353" s="390" t="s">
        <v>411</v>
      </c>
      <c r="VUZ353" s="390" t="s">
        <v>411</v>
      </c>
      <c r="VVA353" s="390" t="s">
        <v>411</v>
      </c>
      <c r="VVB353" s="390" t="s">
        <v>411</v>
      </c>
      <c r="VVC353" s="390" t="s">
        <v>411</v>
      </c>
      <c r="VVD353" s="390" t="s">
        <v>411</v>
      </c>
      <c r="VVE353" s="390" t="s">
        <v>411</v>
      </c>
      <c r="VVF353" s="390" t="s">
        <v>411</v>
      </c>
      <c r="VVG353" s="390" t="s">
        <v>411</v>
      </c>
      <c r="VVH353" s="390" t="s">
        <v>411</v>
      </c>
      <c r="VVI353" s="390" t="s">
        <v>411</v>
      </c>
      <c r="VVJ353" s="390" t="s">
        <v>411</v>
      </c>
      <c r="VVK353" s="390" t="s">
        <v>411</v>
      </c>
      <c r="VVL353" s="390" t="s">
        <v>411</v>
      </c>
      <c r="VVM353" s="390" t="s">
        <v>411</v>
      </c>
      <c r="VVN353" s="390" t="s">
        <v>411</v>
      </c>
      <c r="VVO353" s="390" t="s">
        <v>411</v>
      </c>
      <c r="VVP353" s="390" t="s">
        <v>411</v>
      </c>
      <c r="VVQ353" s="390" t="s">
        <v>411</v>
      </c>
      <c r="VVR353" s="390" t="s">
        <v>411</v>
      </c>
      <c r="VVS353" s="390" t="s">
        <v>411</v>
      </c>
      <c r="VVT353" s="390" t="s">
        <v>411</v>
      </c>
      <c r="VVU353" s="390" t="s">
        <v>411</v>
      </c>
      <c r="VVV353" s="390" t="s">
        <v>411</v>
      </c>
      <c r="VVW353" s="390" t="s">
        <v>411</v>
      </c>
      <c r="VVX353" s="390" t="s">
        <v>411</v>
      </c>
      <c r="VVY353" s="390" t="s">
        <v>411</v>
      </c>
      <c r="VVZ353" s="390" t="s">
        <v>411</v>
      </c>
      <c r="VWA353" s="390" t="s">
        <v>411</v>
      </c>
      <c r="VWB353" s="390" t="s">
        <v>411</v>
      </c>
      <c r="VWC353" s="390" t="s">
        <v>411</v>
      </c>
      <c r="VWD353" s="390" t="s">
        <v>411</v>
      </c>
      <c r="VWE353" s="390" t="s">
        <v>411</v>
      </c>
      <c r="VWF353" s="390" t="s">
        <v>411</v>
      </c>
      <c r="VWG353" s="390" t="s">
        <v>411</v>
      </c>
      <c r="VWH353" s="390" t="s">
        <v>411</v>
      </c>
      <c r="VWI353" s="390" t="s">
        <v>411</v>
      </c>
      <c r="VWJ353" s="390" t="s">
        <v>411</v>
      </c>
      <c r="VWK353" s="390" t="s">
        <v>411</v>
      </c>
      <c r="VWL353" s="390" t="s">
        <v>411</v>
      </c>
      <c r="VWM353" s="390" t="s">
        <v>411</v>
      </c>
      <c r="VWN353" s="390" t="s">
        <v>411</v>
      </c>
      <c r="VWO353" s="390" t="s">
        <v>411</v>
      </c>
      <c r="VWP353" s="390" t="s">
        <v>411</v>
      </c>
      <c r="VWQ353" s="390" t="s">
        <v>411</v>
      </c>
      <c r="VWR353" s="390" t="s">
        <v>411</v>
      </c>
      <c r="VWS353" s="390" t="s">
        <v>411</v>
      </c>
      <c r="VWT353" s="390" t="s">
        <v>411</v>
      </c>
      <c r="VWU353" s="390" t="s">
        <v>411</v>
      </c>
      <c r="VWV353" s="390" t="s">
        <v>411</v>
      </c>
      <c r="VWW353" s="390" t="s">
        <v>411</v>
      </c>
      <c r="VWX353" s="390" t="s">
        <v>411</v>
      </c>
      <c r="VWY353" s="390" t="s">
        <v>411</v>
      </c>
      <c r="VWZ353" s="390" t="s">
        <v>411</v>
      </c>
      <c r="VXA353" s="390" t="s">
        <v>411</v>
      </c>
      <c r="VXB353" s="390" t="s">
        <v>411</v>
      </c>
      <c r="VXC353" s="390" t="s">
        <v>411</v>
      </c>
      <c r="VXD353" s="390" t="s">
        <v>411</v>
      </c>
      <c r="VXE353" s="390" t="s">
        <v>411</v>
      </c>
      <c r="VXF353" s="390" t="s">
        <v>411</v>
      </c>
      <c r="VXG353" s="390" t="s">
        <v>411</v>
      </c>
      <c r="VXH353" s="390" t="s">
        <v>411</v>
      </c>
      <c r="VXI353" s="390" t="s">
        <v>411</v>
      </c>
      <c r="VXJ353" s="390" t="s">
        <v>411</v>
      </c>
      <c r="VXK353" s="390" t="s">
        <v>411</v>
      </c>
      <c r="VXL353" s="390" t="s">
        <v>411</v>
      </c>
      <c r="VXM353" s="390" t="s">
        <v>411</v>
      </c>
      <c r="VXN353" s="390" t="s">
        <v>411</v>
      </c>
      <c r="VXO353" s="390" t="s">
        <v>411</v>
      </c>
      <c r="VXP353" s="390" t="s">
        <v>411</v>
      </c>
      <c r="VXQ353" s="390" t="s">
        <v>411</v>
      </c>
      <c r="VXR353" s="390" t="s">
        <v>411</v>
      </c>
      <c r="VXS353" s="390" t="s">
        <v>411</v>
      </c>
      <c r="VXT353" s="390" t="s">
        <v>411</v>
      </c>
      <c r="VXU353" s="390" t="s">
        <v>411</v>
      </c>
      <c r="VXV353" s="390" t="s">
        <v>411</v>
      </c>
      <c r="VXW353" s="390" t="s">
        <v>411</v>
      </c>
      <c r="VXX353" s="390" t="s">
        <v>411</v>
      </c>
      <c r="VXY353" s="390" t="s">
        <v>411</v>
      </c>
      <c r="VXZ353" s="390" t="s">
        <v>411</v>
      </c>
      <c r="VYA353" s="390" t="s">
        <v>411</v>
      </c>
      <c r="VYB353" s="390" t="s">
        <v>411</v>
      </c>
      <c r="VYC353" s="390" t="s">
        <v>411</v>
      </c>
      <c r="VYD353" s="390" t="s">
        <v>411</v>
      </c>
      <c r="VYE353" s="390" t="s">
        <v>411</v>
      </c>
      <c r="VYF353" s="390" t="s">
        <v>411</v>
      </c>
      <c r="VYG353" s="390" t="s">
        <v>411</v>
      </c>
      <c r="VYH353" s="390" t="s">
        <v>411</v>
      </c>
      <c r="VYI353" s="390" t="s">
        <v>411</v>
      </c>
      <c r="VYJ353" s="390" t="s">
        <v>411</v>
      </c>
      <c r="VYK353" s="390" t="s">
        <v>411</v>
      </c>
      <c r="VYL353" s="390" t="s">
        <v>411</v>
      </c>
      <c r="VYM353" s="390" t="s">
        <v>411</v>
      </c>
      <c r="VYN353" s="390" t="s">
        <v>411</v>
      </c>
      <c r="VYO353" s="390" t="s">
        <v>411</v>
      </c>
      <c r="VYP353" s="390" t="s">
        <v>411</v>
      </c>
      <c r="VYQ353" s="390" t="s">
        <v>411</v>
      </c>
      <c r="VYR353" s="390" t="s">
        <v>411</v>
      </c>
      <c r="VYS353" s="390" t="s">
        <v>411</v>
      </c>
      <c r="VYT353" s="390" t="s">
        <v>411</v>
      </c>
      <c r="VYU353" s="390" t="s">
        <v>411</v>
      </c>
      <c r="VYV353" s="390" t="s">
        <v>411</v>
      </c>
      <c r="VYW353" s="390" t="s">
        <v>411</v>
      </c>
      <c r="VYX353" s="390" t="s">
        <v>411</v>
      </c>
      <c r="VYY353" s="390" t="s">
        <v>411</v>
      </c>
      <c r="VYZ353" s="390" t="s">
        <v>411</v>
      </c>
      <c r="VZA353" s="390" t="s">
        <v>411</v>
      </c>
      <c r="VZB353" s="390" t="s">
        <v>411</v>
      </c>
      <c r="VZC353" s="390" t="s">
        <v>411</v>
      </c>
      <c r="VZD353" s="390" t="s">
        <v>411</v>
      </c>
      <c r="VZE353" s="390" t="s">
        <v>411</v>
      </c>
      <c r="VZF353" s="390" t="s">
        <v>411</v>
      </c>
      <c r="VZG353" s="390" t="s">
        <v>411</v>
      </c>
      <c r="VZH353" s="390" t="s">
        <v>411</v>
      </c>
      <c r="VZI353" s="390" t="s">
        <v>411</v>
      </c>
      <c r="VZJ353" s="390" t="s">
        <v>411</v>
      </c>
      <c r="VZK353" s="390" t="s">
        <v>411</v>
      </c>
      <c r="VZL353" s="390" t="s">
        <v>411</v>
      </c>
      <c r="VZM353" s="390" t="s">
        <v>411</v>
      </c>
      <c r="VZN353" s="390" t="s">
        <v>411</v>
      </c>
      <c r="VZO353" s="390" t="s">
        <v>411</v>
      </c>
      <c r="VZP353" s="390" t="s">
        <v>411</v>
      </c>
      <c r="VZQ353" s="390" t="s">
        <v>411</v>
      </c>
      <c r="VZR353" s="390" t="s">
        <v>411</v>
      </c>
      <c r="VZS353" s="390" t="s">
        <v>411</v>
      </c>
      <c r="VZT353" s="390" t="s">
        <v>411</v>
      </c>
      <c r="VZU353" s="390" t="s">
        <v>411</v>
      </c>
      <c r="VZV353" s="390" t="s">
        <v>411</v>
      </c>
      <c r="VZW353" s="390" t="s">
        <v>411</v>
      </c>
      <c r="VZX353" s="390" t="s">
        <v>411</v>
      </c>
      <c r="VZY353" s="390" t="s">
        <v>411</v>
      </c>
      <c r="VZZ353" s="390" t="s">
        <v>411</v>
      </c>
      <c r="WAA353" s="390" t="s">
        <v>411</v>
      </c>
      <c r="WAB353" s="390" t="s">
        <v>411</v>
      </c>
      <c r="WAC353" s="390" t="s">
        <v>411</v>
      </c>
      <c r="WAD353" s="390" t="s">
        <v>411</v>
      </c>
      <c r="WAE353" s="390" t="s">
        <v>411</v>
      </c>
      <c r="WAF353" s="390" t="s">
        <v>411</v>
      </c>
      <c r="WAG353" s="390" t="s">
        <v>411</v>
      </c>
      <c r="WAH353" s="390" t="s">
        <v>411</v>
      </c>
      <c r="WAI353" s="390" t="s">
        <v>411</v>
      </c>
      <c r="WAJ353" s="390" t="s">
        <v>411</v>
      </c>
      <c r="WAK353" s="390" t="s">
        <v>411</v>
      </c>
      <c r="WAL353" s="390" t="s">
        <v>411</v>
      </c>
      <c r="WAM353" s="390" t="s">
        <v>411</v>
      </c>
      <c r="WAN353" s="390" t="s">
        <v>411</v>
      </c>
      <c r="WAO353" s="390" t="s">
        <v>411</v>
      </c>
      <c r="WAP353" s="390" t="s">
        <v>411</v>
      </c>
      <c r="WAQ353" s="390" t="s">
        <v>411</v>
      </c>
      <c r="WAR353" s="390" t="s">
        <v>411</v>
      </c>
      <c r="WAS353" s="390" t="s">
        <v>411</v>
      </c>
      <c r="WAT353" s="390" t="s">
        <v>411</v>
      </c>
      <c r="WAU353" s="390" t="s">
        <v>411</v>
      </c>
      <c r="WAV353" s="390" t="s">
        <v>411</v>
      </c>
      <c r="WAW353" s="390" t="s">
        <v>411</v>
      </c>
      <c r="WAX353" s="390" t="s">
        <v>411</v>
      </c>
      <c r="WAY353" s="390" t="s">
        <v>411</v>
      </c>
      <c r="WAZ353" s="390" t="s">
        <v>411</v>
      </c>
      <c r="WBA353" s="390" t="s">
        <v>411</v>
      </c>
      <c r="WBB353" s="390" t="s">
        <v>411</v>
      </c>
      <c r="WBC353" s="390" t="s">
        <v>411</v>
      </c>
      <c r="WBD353" s="390" t="s">
        <v>411</v>
      </c>
      <c r="WBE353" s="390" t="s">
        <v>411</v>
      </c>
      <c r="WBF353" s="390" t="s">
        <v>411</v>
      </c>
      <c r="WBG353" s="390" t="s">
        <v>411</v>
      </c>
      <c r="WBH353" s="390" t="s">
        <v>411</v>
      </c>
      <c r="WBI353" s="390" t="s">
        <v>411</v>
      </c>
      <c r="WBJ353" s="390" t="s">
        <v>411</v>
      </c>
      <c r="WBK353" s="390" t="s">
        <v>411</v>
      </c>
      <c r="WBL353" s="390" t="s">
        <v>411</v>
      </c>
      <c r="WBM353" s="390" t="s">
        <v>411</v>
      </c>
      <c r="WBN353" s="390" t="s">
        <v>411</v>
      </c>
      <c r="WBO353" s="390" t="s">
        <v>411</v>
      </c>
      <c r="WBP353" s="390" t="s">
        <v>411</v>
      </c>
      <c r="WBQ353" s="390" t="s">
        <v>411</v>
      </c>
      <c r="WBR353" s="390" t="s">
        <v>411</v>
      </c>
      <c r="WBS353" s="390" t="s">
        <v>411</v>
      </c>
      <c r="WBT353" s="390" t="s">
        <v>411</v>
      </c>
      <c r="WBU353" s="390" t="s">
        <v>411</v>
      </c>
      <c r="WBV353" s="390" t="s">
        <v>411</v>
      </c>
      <c r="WBW353" s="390" t="s">
        <v>411</v>
      </c>
      <c r="WBX353" s="390" t="s">
        <v>411</v>
      </c>
      <c r="WBY353" s="390" t="s">
        <v>411</v>
      </c>
      <c r="WBZ353" s="390" t="s">
        <v>411</v>
      </c>
      <c r="WCA353" s="390" t="s">
        <v>411</v>
      </c>
      <c r="WCB353" s="390" t="s">
        <v>411</v>
      </c>
      <c r="WCC353" s="390" t="s">
        <v>411</v>
      </c>
      <c r="WCD353" s="390" t="s">
        <v>411</v>
      </c>
      <c r="WCE353" s="390" t="s">
        <v>411</v>
      </c>
      <c r="WCF353" s="390" t="s">
        <v>411</v>
      </c>
      <c r="WCG353" s="390" t="s">
        <v>411</v>
      </c>
      <c r="WCH353" s="390" t="s">
        <v>411</v>
      </c>
      <c r="WCI353" s="390" t="s">
        <v>411</v>
      </c>
      <c r="WCJ353" s="390" t="s">
        <v>411</v>
      </c>
      <c r="WCK353" s="390" t="s">
        <v>411</v>
      </c>
      <c r="WCL353" s="390" t="s">
        <v>411</v>
      </c>
      <c r="WCM353" s="390" t="s">
        <v>411</v>
      </c>
      <c r="WCN353" s="390" t="s">
        <v>411</v>
      </c>
      <c r="WCO353" s="390" t="s">
        <v>411</v>
      </c>
      <c r="WCP353" s="390" t="s">
        <v>411</v>
      </c>
      <c r="WCQ353" s="390" t="s">
        <v>411</v>
      </c>
      <c r="WCR353" s="390" t="s">
        <v>411</v>
      </c>
      <c r="WCS353" s="390" t="s">
        <v>411</v>
      </c>
      <c r="WCT353" s="390" t="s">
        <v>411</v>
      </c>
      <c r="WCU353" s="390" t="s">
        <v>411</v>
      </c>
      <c r="WCV353" s="390" t="s">
        <v>411</v>
      </c>
      <c r="WCW353" s="390" t="s">
        <v>411</v>
      </c>
      <c r="WCX353" s="390" t="s">
        <v>411</v>
      </c>
      <c r="WCY353" s="390" t="s">
        <v>411</v>
      </c>
      <c r="WCZ353" s="390" t="s">
        <v>411</v>
      </c>
      <c r="WDA353" s="390" t="s">
        <v>411</v>
      </c>
      <c r="WDB353" s="390" t="s">
        <v>411</v>
      </c>
      <c r="WDC353" s="390" t="s">
        <v>411</v>
      </c>
      <c r="WDD353" s="390" t="s">
        <v>411</v>
      </c>
      <c r="WDE353" s="390" t="s">
        <v>411</v>
      </c>
      <c r="WDF353" s="390" t="s">
        <v>411</v>
      </c>
      <c r="WDG353" s="390" t="s">
        <v>411</v>
      </c>
      <c r="WDH353" s="390" t="s">
        <v>411</v>
      </c>
      <c r="WDI353" s="390" t="s">
        <v>411</v>
      </c>
      <c r="WDJ353" s="390" t="s">
        <v>411</v>
      </c>
      <c r="WDK353" s="390" t="s">
        <v>411</v>
      </c>
      <c r="WDL353" s="390" t="s">
        <v>411</v>
      </c>
      <c r="WDM353" s="390" t="s">
        <v>411</v>
      </c>
      <c r="WDN353" s="390" t="s">
        <v>411</v>
      </c>
      <c r="WDO353" s="390" t="s">
        <v>411</v>
      </c>
      <c r="WDP353" s="390" t="s">
        <v>411</v>
      </c>
      <c r="WDQ353" s="390" t="s">
        <v>411</v>
      </c>
      <c r="WDR353" s="390" t="s">
        <v>411</v>
      </c>
      <c r="WDS353" s="390" t="s">
        <v>411</v>
      </c>
      <c r="WDT353" s="390" t="s">
        <v>411</v>
      </c>
      <c r="WDU353" s="390" t="s">
        <v>411</v>
      </c>
      <c r="WDV353" s="390" t="s">
        <v>411</v>
      </c>
      <c r="WDW353" s="390" t="s">
        <v>411</v>
      </c>
      <c r="WDX353" s="390" t="s">
        <v>411</v>
      </c>
      <c r="WDY353" s="390" t="s">
        <v>411</v>
      </c>
      <c r="WDZ353" s="390" t="s">
        <v>411</v>
      </c>
      <c r="WEA353" s="390" t="s">
        <v>411</v>
      </c>
      <c r="WEB353" s="390" t="s">
        <v>411</v>
      </c>
      <c r="WEC353" s="390" t="s">
        <v>411</v>
      </c>
      <c r="WED353" s="390" t="s">
        <v>411</v>
      </c>
      <c r="WEE353" s="390" t="s">
        <v>411</v>
      </c>
      <c r="WEF353" s="390" t="s">
        <v>411</v>
      </c>
      <c r="WEG353" s="390" t="s">
        <v>411</v>
      </c>
      <c r="WEH353" s="390" t="s">
        <v>411</v>
      </c>
      <c r="WEI353" s="390" t="s">
        <v>411</v>
      </c>
      <c r="WEJ353" s="390" t="s">
        <v>411</v>
      </c>
      <c r="WEK353" s="390" t="s">
        <v>411</v>
      </c>
      <c r="WEL353" s="390" t="s">
        <v>411</v>
      </c>
      <c r="WEM353" s="390" t="s">
        <v>411</v>
      </c>
      <c r="WEN353" s="390" t="s">
        <v>411</v>
      </c>
      <c r="WEO353" s="390" t="s">
        <v>411</v>
      </c>
      <c r="WEP353" s="390" t="s">
        <v>411</v>
      </c>
      <c r="WEQ353" s="390" t="s">
        <v>411</v>
      </c>
      <c r="WER353" s="390" t="s">
        <v>411</v>
      </c>
      <c r="WES353" s="390" t="s">
        <v>411</v>
      </c>
      <c r="WET353" s="390" t="s">
        <v>411</v>
      </c>
      <c r="WEU353" s="390" t="s">
        <v>411</v>
      </c>
      <c r="WEV353" s="390" t="s">
        <v>411</v>
      </c>
      <c r="WEW353" s="390" t="s">
        <v>411</v>
      </c>
      <c r="WEX353" s="390" t="s">
        <v>411</v>
      </c>
      <c r="WEY353" s="390" t="s">
        <v>411</v>
      </c>
      <c r="WEZ353" s="390" t="s">
        <v>411</v>
      </c>
      <c r="WFA353" s="390" t="s">
        <v>411</v>
      </c>
      <c r="WFB353" s="390" t="s">
        <v>411</v>
      </c>
      <c r="WFC353" s="390" t="s">
        <v>411</v>
      </c>
      <c r="WFD353" s="390" t="s">
        <v>411</v>
      </c>
      <c r="WFE353" s="390" t="s">
        <v>411</v>
      </c>
      <c r="WFF353" s="390" t="s">
        <v>411</v>
      </c>
      <c r="WFG353" s="390" t="s">
        <v>411</v>
      </c>
      <c r="WFH353" s="390" t="s">
        <v>411</v>
      </c>
      <c r="WFI353" s="390" t="s">
        <v>411</v>
      </c>
      <c r="WFJ353" s="390" t="s">
        <v>411</v>
      </c>
      <c r="WFK353" s="390" t="s">
        <v>411</v>
      </c>
      <c r="WFL353" s="390" t="s">
        <v>411</v>
      </c>
      <c r="WFM353" s="390" t="s">
        <v>411</v>
      </c>
      <c r="WFN353" s="390" t="s">
        <v>411</v>
      </c>
      <c r="WFO353" s="390" t="s">
        <v>411</v>
      </c>
      <c r="WFP353" s="390" t="s">
        <v>411</v>
      </c>
      <c r="WFQ353" s="390" t="s">
        <v>411</v>
      </c>
      <c r="WFR353" s="390" t="s">
        <v>411</v>
      </c>
      <c r="WFS353" s="390" t="s">
        <v>411</v>
      </c>
      <c r="WFT353" s="390" t="s">
        <v>411</v>
      </c>
      <c r="WFU353" s="390" t="s">
        <v>411</v>
      </c>
      <c r="WFV353" s="390" t="s">
        <v>411</v>
      </c>
      <c r="WFW353" s="390" t="s">
        <v>411</v>
      </c>
      <c r="WFX353" s="390" t="s">
        <v>411</v>
      </c>
      <c r="WFY353" s="390" t="s">
        <v>411</v>
      </c>
      <c r="WFZ353" s="390" t="s">
        <v>411</v>
      </c>
      <c r="WGA353" s="390" t="s">
        <v>411</v>
      </c>
      <c r="WGB353" s="390" t="s">
        <v>411</v>
      </c>
      <c r="WGC353" s="390" t="s">
        <v>411</v>
      </c>
      <c r="WGD353" s="390" t="s">
        <v>411</v>
      </c>
      <c r="WGE353" s="390" t="s">
        <v>411</v>
      </c>
      <c r="WGF353" s="390" t="s">
        <v>411</v>
      </c>
      <c r="WGG353" s="390" t="s">
        <v>411</v>
      </c>
      <c r="WGH353" s="390" t="s">
        <v>411</v>
      </c>
      <c r="WGI353" s="390" t="s">
        <v>411</v>
      </c>
      <c r="WGJ353" s="390" t="s">
        <v>411</v>
      </c>
      <c r="WGK353" s="390" t="s">
        <v>411</v>
      </c>
      <c r="WGL353" s="390" t="s">
        <v>411</v>
      </c>
      <c r="WGM353" s="390" t="s">
        <v>411</v>
      </c>
      <c r="WGN353" s="390" t="s">
        <v>411</v>
      </c>
      <c r="WGO353" s="390" t="s">
        <v>411</v>
      </c>
      <c r="WGP353" s="390" t="s">
        <v>411</v>
      </c>
      <c r="WGQ353" s="390" t="s">
        <v>411</v>
      </c>
      <c r="WGR353" s="390" t="s">
        <v>411</v>
      </c>
      <c r="WGS353" s="390" t="s">
        <v>411</v>
      </c>
      <c r="WGT353" s="390" t="s">
        <v>411</v>
      </c>
      <c r="WGU353" s="390" t="s">
        <v>411</v>
      </c>
      <c r="WGV353" s="390" t="s">
        <v>411</v>
      </c>
      <c r="WGW353" s="390" t="s">
        <v>411</v>
      </c>
      <c r="WGX353" s="390" t="s">
        <v>411</v>
      </c>
      <c r="WGY353" s="390" t="s">
        <v>411</v>
      </c>
      <c r="WGZ353" s="390" t="s">
        <v>411</v>
      </c>
      <c r="WHA353" s="390" t="s">
        <v>411</v>
      </c>
      <c r="WHB353" s="390" t="s">
        <v>411</v>
      </c>
      <c r="WHC353" s="390" t="s">
        <v>411</v>
      </c>
      <c r="WHD353" s="390" t="s">
        <v>411</v>
      </c>
      <c r="WHE353" s="390" t="s">
        <v>411</v>
      </c>
      <c r="WHF353" s="390" t="s">
        <v>411</v>
      </c>
      <c r="WHG353" s="390" t="s">
        <v>411</v>
      </c>
      <c r="WHH353" s="390" t="s">
        <v>411</v>
      </c>
      <c r="WHI353" s="390" t="s">
        <v>411</v>
      </c>
      <c r="WHJ353" s="390" t="s">
        <v>411</v>
      </c>
      <c r="WHK353" s="390" t="s">
        <v>411</v>
      </c>
      <c r="WHL353" s="390" t="s">
        <v>411</v>
      </c>
      <c r="WHM353" s="390" t="s">
        <v>411</v>
      </c>
      <c r="WHN353" s="390" t="s">
        <v>411</v>
      </c>
      <c r="WHO353" s="390" t="s">
        <v>411</v>
      </c>
      <c r="WHP353" s="390" t="s">
        <v>411</v>
      </c>
      <c r="WHQ353" s="390" t="s">
        <v>411</v>
      </c>
      <c r="WHR353" s="390" t="s">
        <v>411</v>
      </c>
      <c r="WHS353" s="390" t="s">
        <v>411</v>
      </c>
      <c r="WHT353" s="390" t="s">
        <v>411</v>
      </c>
      <c r="WHU353" s="390" t="s">
        <v>411</v>
      </c>
      <c r="WHV353" s="390" t="s">
        <v>411</v>
      </c>
      <c r="WHW353" s="390" t="s">
        <v>411</v>
      </c>
      <c r="WHX353" s="390" t="s">
        <v>411</v>
      </c>
      <c r="WHY353" s="390" t="s">
        <v>411</v>
      </c>
      <c r="WHZ353" s="390" t="s">
        <v>411</v>
      </c>
      <c r="WIA353" s="390" t="s">
        <v>411</v>
      </c>
      <c r="WIB353" s="390" t="s">
        <v>411</v>
      </c>
      <c r="WIC353" s="390" t="s">
        <v>411</v>
      </c>
      <c r="WID353" s="390" t="s">
        <v>411</v>
      </c>
      <c r="WIE353" s="390" t="s">
        <v>411</v>
      </c>
      <c r="WIF353" s="390" t="s">
        <v>411</v>
      </c>
      <c r="WIG353" s="390" t="s">
        <v>411</v>
      </c>
      <c r="WIH353" s="390" t="s">
        <v>411</v>
      </c>
      <c r="WII353" s="390" t="s">
        <v>411</v>
      </c>
      <c r="WIJ353" s="390" t="s">
        <v>411</v>
      </c>
      <c r="WIK353" s="390" t="s">
        <v>411</v>
      </c>
      <c r="WIL353" s="390" t="s">
        <v>411</v>
      </c>
      <c r="WIM353" s="390" t="s">
        <v>411</v>
      </c>
      <c r="WIN353" s="390" t="s">
        <v>411</v>
      </c>
      <c r="WIO353" s="390" t="s">
        <v>411</v>
      </c>
      <c r="WIP353" s="390" t="s">
        <v>411</v>
      </c>
      <c r="WIQ353" s="390" t="s">
        <v>411</v>
      </c>
      <c r="WIR353" s="390" t="s">
        <v>411</v>
      </c>
      <c r="WIS353" s="390" t="s">
        <v>411</v>
      </c>
      <c r="WIT353" s="390" t="s">
        <v>411</v>
      </c>
      <c r="WIU353" s="390" t="s">
        <v>411</v>
      </c>
      <c r="WIV353" s="390" t="s">
        <v>411</v>
      </c>
      <c r="WIW353" s="390" t="s">
        <v>411</v>
      </c>
      <c r="WIX353" s="390" t="s">
        <v>411</v>
      </c>
      <c r="WIY353" s="390" t="s">
        <v>411</v>
      </c>
      <c r="WIZ353" s="390" t="s">
        <v>411</v>
      </c>
      <c r="WJA353" s="390" t="s">
        <v>411</v>
      </c>
      <c r="WJB353" s="390" t="s">
        <v>411</v>
      </c>
      <c r="WJC353" s="390" t="s">
        <v>411</v>
      </c>
      <c r="WJD353" s="390" t="s">
        <v>411</v>
      </c>
      <c r="WJE353" s="390" t="s">
        <v>411</v>
      </c>
      <c r="WJF353" s="390" t="s">
        <v>411</v>
      </c>
      <c r="WJG353" s="390" t="s">
        <v>411</v>
      </c>
      <c r="WJH353" s="390" t="s">
        <v>411</v>
      </c>
      <c r="WJI353" s="390" t="s">
        <v>411</v>
      </c>
      <c r="WJJ353" s="390" t="s">
        <v>411</v>
      </c>
      <c r="WJK353" s="390" t="s">
        <v>411</v>
      </c>
      <c r="WJL353" s="390" t="s">
        <v>411</v>
      </c>
      <c r="WJM353" s="390" t="s">
        <v>411</v>
      </c>
      <c r="WJN353" s="390" t="s">
        <v>411</v>
      </c>
      <c r="WJO353" s="390" t="s">
        <v>411</v>
      </c>
      <c r="WJP353" s="390" t="s">
        <v>411</v>
      </c>
      <c r="WJQ353" s="390" t="s">
        <v>411</v>
      </c>
      <c r="WJR353" s="390" t="s">
        <v>411</v>
      </c>
      <c r="WJS353" s="390" t="s">
        <v>411</v>
      </c>
      <c r="WJT353" s="390" t="s">
        <v>411</v>
      </c>
      <c r="WJU353" s="390" t="s">
        <v>411</v>
      </c>
      <c r="WJV353" s="390" t="s">
        <v>411</v>
      </c>
      <c r="WJW353" s="390" t="s">
        <v>411</v>
      </c>
      <c r="WJX353" s="390" t="s">
        <v>411</v>
      </c>
      <c r="WJY353" s="390" t="s">
        <v>411</v>
      </c>
      <c r="WJZ353" s="390" t="s">
        <v>411</v>
      </c>
      <c r="WKA353" s="390" t="s">
        <v>411</v>
      </c>
      <c r="WKB353" s="390" t="s">
        <v>411</v>
      </c>
      <c r="WKC353" s="390" t="s">
        <v>411</v>
      </c>
      <c r="WKD353" s="390" t="s">
        <v>411</v>
      </c>
      <c r="WKE353" s="390" t="s">
        <v>411</v>
      </c>
      <c r="WKF353" s="390" t="s">
        <v>411</v>
      </c>
      <c r="WKG353" s="390" t="s">
        <v>411</v>
      </c>
      <c r="WKH353" s="390" t="s">
        <v>411</v>
      </c>
      <c r="WKI353" s="390" t="s">
        <v>411</v>
      </c>
      <c r="WKJ353" s="390" t="s">
        <v>411</v>
      </c>
      <c r="WKK353" s="390" t="s">
        <v>411</v>
      </c>
      <c r="WKL353" s="390" t="s">
        <v>411</v>
      </c>
      <c r="WKM353" s="390" t="s">
        <v>411</v>
      </c>
      <c r="WKN353" s="390" t="s">
        <v>411</v>
      </c>
      <c r="WKO353" s="390" t="s">
        <v>411</v>
      </c>
      <c r="WKP353" s="390" t="s">
        <v>411</v>
      </c>
      <c r="WKQ353" s="390" t="s">
        <v>411</v>
      </c>
      <c r="WKR353" s="390" t="s">
        <v>411</v>
      </c>
      <c r="WKS353" s="390" t="s">
        <v>411</v>
      </c>
      <c r="WKT353" s="390" t="s">
        <v>411</v>
      </c>
      <c r="WKU353" s="390" t="s">
        <v>411</v>
      </c>
      <c r="WKV353" s="390" t="s">
        <v>411</v>
      </c>
      <c r="WKW353" s="390" t="s">
        <v>411</v>
      </c>
      <c r="WKX353" s="390" t="s">
        <v>411</v>
      </c>
      <c r="WKY353" s="390" t="s">
        <v>411</v>
      </c>
      <c r="WKZ353" s="390" t="s">
        <v>411</v>
      </c>
      <c r="WLA353" s="390" t="s">
        <v>411</v>
      </c>
      <c r="WLB353" s="390" t="s">
        <v>411</v>
      </c>
      <c r="WLC353" s="390" t="s">
        <v>411</v>
      </c>
      <c r="WLD353" s="390" t="s">
        <v>411</v>
      </c>
      <c r="WLE353" s="390" t="s">
        <v>411</v>
      </c>
      <c r="WLF353" s="390" t="s">
        <v>411</v>
      </c>
      <c r="WLG353" s="390" t="s">
        <v>411</v>
      </c>
      <c r="WLH353" s="390" t="s">
        <v>411</v>
      </c>
      <c r="WLI353" s="390" t="s">
        <v>411</v>
      </c>
      <c r="WLJ353" s="390" t="s">
        <v>411</v>
      </c>
      <c r="WLK353" s="390" t="s">
        <v>411</v>
      </c>
      <c r="WLL353" s="390" t="s">
        <v>411</v>
      </c>
      <c r="WLM353" s="390" t="s">
        <v>411</v>
      </c>
      <c r="WLN353" s="390" t="s">
        <v>411</v>
      </c>
      <c r="WLO353" s="390" t="s">
        <v>411</v>
      </c>
      <c r="WLP353" s="390" t="s">
        <v>411</v>
      </c>
      <c r="WLQ353" s="390" t="s">
        <v>411</v>
      </c>
      <c r="WLR353" s="390" t="s">
        <v>411</v>
      </c>
      <c r="WLS353" s="390" t="s">
        <v>411</v>
      </c>
      <c r="WLT353" s="390" t="s">
        <v>411</v>
      </c>
      <c r="WLU353" s="390" t="s">
        <v>411</v>
      </c>
      <c r="WLV353" s="390" t="s">
        <v>411</v>
      </c>
      <c r="WLW353" s="390" t="s">
        <v>411</v>
      </c>
      <c r="WLX353" s="390" t="s">
        <v>411</v>
      </c>
      <c r="WLY353" s="390" t="s">
        <v>411</v>
      </c>
      <c r="WLZ353" s="390" t="s">
        <v>411</v>
      </c>
      <c r="WMA353" s="390" t="s">
        <v>411</v>
      </c>
      <c r="WMB353" s="390" t="s">
        <v>411</v>
      </c>
      <c r="WMC353" s="390" t="s">
        <v>411</v>
      </c>
      <c r="WMD353" s="390" t="s">
        <v>411</v>
      </c>
      <c r="WME353" s="390" t="s">
        <v>411</v>
      </c>
      <c r="WMF353" s="390" t="s">
        <v>411</v>
      </c>
      <c r="WMG353" s="390" t="s">
        <v>411</v>
      </c>
      <c r="WMH353" s="390" t="s">
        <v>411</v>
      </c>
      <c r="WMI353" s="390" t="s">
        <v>411</v>
      </c>
      <c r="WMJ353" s="390" t="s">
        <v>411</v>
      </c>
      <c r="WMK353" s="390" t="s">
        <v>411</v>
      </c>
      <c r="WML353" s="390" t="s">
        <v>411</v>
      </c>
      <c r="WMM353" s="390" t="s">
        <v>411</v>
      </c>
      <c r="WMN353" s="390" t="s">
        <v>411</v>
      </c>
      <c r="WMO353" s="390" t="s">
        <v>411</v>
      </c>
      <c r="WMP353" s="390" t="s">
        <v>411</v>
      </c>
      <c r="WMQ353" s="390" t="s">
        <v>411</v>
      </c>
      <c r="WMR353" s="390" t="s">
        <v>411</v>
      </c>
      <c r="WMS353" s="390" t="s">
        <v>411</v>
      </c>
      <c r="WMT353" s="390" t="s">
        <v>411</v>
      </c>
      <c r="WMU353" s="390" t="s">
        <v>411</v>
      </c>
      <c r="WMV353" s="390" t="s">
        <v>411</v>
      </c>
      <c r="WMW353" s="390" t="s">
        <v>411</v>
      </c>
      <c r="WMX353" s="390" t="s">
        <v>411</v>
      </c>
      <c r="WMY353" s="390" t="s">
        <v>411</v>
      </c>
      <c r="WMZ353" s="390" t="s">
        <v>411</v>
      </c>
      <c r="WNA353" s="390" t="s">
        <v>411</v>
      </c>
      <c r="WNB353" s="390" t="s">
        <v>411</v>
      </c>
      <c r="WNC353" s="390" t="s">
        <v>411</v>
      </c>
      <c r="WND353" s="390" t="s">
        <v>411</v>
      </c>
      <c r="WNE353" s="390" t="s">
        <v>411</v>
      </c>
      <c r="WNF353" s="390" t="s">
        <v>411</v>
      </c>
      <c r="WNG353" s="390" t="s">
        <v>411</v>
      </c>
      <c r="WNH353" s="390" t="s">
        <v>411</v>
      </c>
      <c r="WNI353" s="390" t="s">
        <v>411</v>
      </c>
      <c r="WNJ353" s="390" t="s">
        <v>411</v>
      </c>
      <c r="WNK353" s="390" t="s">
        <v>411</v>
      </c>
      <c r="WNL353" s="390" t="s">
        <v>411</v>
      </c>
      <c r="WNM353" s="390" t="s">
        <v>411</v>
      </c>
      <c r="WNN353" s="390" t="s">
        <v>411</v>
      </c>
      <c r="WNO353" s="390" t="s">
        <v>411</v>
      </c>
      <c r="WNP353" s="390" t="s">
        <v>411</v>
      </c>
      <c r="WNQ353" s="390" t="s">
        <v>411</v>
      </c>
      <c r="WNR353" s="390" t="s">
        <v>411</v>
      </c>
      <c r="WNS353" s="390" t="s">
        <v>411</v>
      </c>
      <c r="WNT353" s="390" t="s">
        <v>411</v>
      </c>
      <c r="WNU353" s="390" t="s">
        <v>411</v>
      </c>
      <c r="WNV353" s="390" t="s">
        <v>411</v>
      </c>
      <c r="WNW353" s="390" t="s">
        <v>411</v>
      </c>
      <c r="WNX353" s="390" t="s">
        <v>411</v>
      </c>
      <c r="WNY353" s="390" t="s">
        <v>411</v>
      </c>
      <c r="WNZ353" s="390" t="s">
        <v>411</v>
      </c>
      <c r="WOA353" s="390" t="s">
        <v>411</v>
      </c>
      <c r="WOB353" s="390" t="s">
        <v>411</v>
      </c>
      <c r="WOC353" s="390" t="s">
        <v>411</v>
      </c>
      <c r="WOD353" s="390" t="s">
        <v>411</v>
      </c>
      <c r="WOE353" s="390" t="s">
        <v>411</v>
      </c>
      <c r="WOF353" s="390" t="s">
        <v>411</v>
      </c>
      <c r="WOG353" s="390" t="s">
        <v>411</v>
      </c>
      <c r="WOH353" s="390" t="s">
        <v>411</v>
      </c>
      <c r="WOI353" s="390" t="s">
        <v>411</v>
      </c>
      <c r="WOJ353" s="390" t="s">
        <v>411</v>
      </c>
      <c r="WOK353" s="390" t="s">
        <v>411</v>
      </c>
      <c r="WOL353" s="390" t="s">
        <v>411</v>
      </c>
      <c r="WOM353" s="390" t="s">
        <v>411</v>
      </c>
      <c r="WON353" s="390" t="s">
        <v>411</v>
      </c>
      <c r="WOO353" s="390" t="s">
        <v>411</v>
      </c>
      <c r="WOP353" s="390" t="s">
        <v>411</v>
      </c>
      <c r="WOQ353" s="390" t="s">
        <v>411</v>
      </c>
      <c r="WOR353" s="390" t="s">
        <v>411</v>
      </c>
      <c r="WOS353" s="390" t="s">
        <v>411</v>
      </c>
      <c r="WOT353" s="390" t="s">
        <v>411</v>
      </c>
      <c r="WOU353" s="390" t="s">
        <v>411</v>
      </c>
      <c r="WOV353" s="390" t="s">
        <v>411</v>
      </c>
      <c r="WOW353" s="390" t="s">
        <v>411</v>
      </c>
      <c r="WOX353" s="390" t="s">
        <v>411</v>
      </c>
      <c r="WOY353" s="390" t="s">
        <v>411</v>
      </c>
      <c r="WOZ353" s="390" t="s">
        <v>411</v>
      </c>
      <c r="WPA353" s="390" t="s">
        <v>411</v>
      </c>
      <c r="WPB353" s="390" t="s">
        <v>411</v>
      </c>
      <c r="WPC353" s="390" t="s">
        <v>411</v>
      </c>
      <c r="WPD353" s="390" t="s">
        <v>411</v>
      </c>
      <c r="WPE353" s="390" t="s">
        <v>411</v>
      </c>
      <c r="WPF353" s="390" t="s">
        <v>411</v>
      </c>
      <c r="WPG353" s="390" t="s">
        <v>411</v>
      </c>
      <c r="WPH353" s="390" t="s">
        <v>411</v>
      </c>
      <c r="WPI353" s="390" t="s">
        <v>411</v>
      </c>
      <c r="WPJ353" s="390" t="s">
        <v>411</v>
      </c>
      <c r="WPK353" s="390" t="s">
        <v>411</v>
      </c>
      <c r="WPL353" s="390" t="s">
        <v>411</v>
      </c>
      <c r="WPM353" s="390" t="s">
        <v>411</v>
      </c>
      <c r="WPN353" s="390" t="s">
        <v>411</v>
      </c>
      <c r="WPO353" s="390" t="s">
        <v>411</v>
      </c>
      <c r="WPP353" s="390" t="s">
        <v>411</v>
      </c>
      <c r="WPQ353" s="390" t="s">
        <v>411</v>
      </c>
      <c r="WPR353" s="390" t="s">
        <v>411</v>
      </c>
      <c r="WPS353" s="390" t="s">
        <v>411</v>
      </c>
      <c r="WPT353" s="390" t="s">
        <v>411</v>
      </c>
      <c r="WPU353" s="390" t="s">
        <v>411</v>
      </c>
      <c r="WPV353" s="390" t="s">
        <v>411</v>
      </c>
      <c r="WPW353" s="390" t="s">
        <v>411</v>
      </c>
      <c r="WPX353" s="390" t="s">
        <v>411</v>
      </c>
      <c r="WPY353" s="390" t="s">
        <v>411</v>
      </c>
      <c r="WPZ353" s="390" t="s">
        <v>411</v>
      </c>
      <c r="WQA353" s="390" t="s">
        <v>411</v>
      </c>
      <c r="WQB353" s="390" t="s">
        <v>411</v>
      </c>
      <c r="WQC353" s="390" t="s">
        <v>411</v>
      </c>
      <c r="WQD353" s="390" t="s">
        <v>411</v>
      </c>
      <c r="WQE353" s="390" t="s">
        <v>411</v>
      </c>
      <c r="WQF353" s="390" t="s">
        <v>411</v>
      </c>
      <c r="WQG353" s="390" t="s">
        <v>411</v>
      </c>
      <c r="WQH353" s="390" t="s">
        <v>411</v>
      </c>
      <c r="WQI353" s="390" t="s">
        <v>411</v>
      </c>
      <c r="WQJ353" s="390" t="s">
        <v>411</v>
      </c>
      <c r="WQK353" s="390" t="s">
        <v>411</v>
      </c>
      <c r="WQL353" s="390" t="s">
        <v>411</v>
      </c>
      <c r="WQM353" s="390" t="s">
        <v>411</v>
      </c>
      <c r="WQN353" s="390" t="s">
        <v>411</v>
      </c>
      <c r="WQO353" s="390" t="s">
        <v>411</v>
      </c>
      <c r="WQP353" s="390" t="s">
        <v>411</v>
      </c>
      <c r="WQQ353" s="390" t="s">
        <v>411</v>
      </c>
      <c r="WQR353" s="390" t="s">
        <v>411</v>
      </c>
      <c r="WQS353" s="390" t="s">
        <v>411</v>
      </c>
      <c r="WQT353" s="390" t="s">
        <v>411</v>
      </c>
      <c r="WQU353" s="390" t="s">
        <v>411</v>
      </c>
      <c r="WQV353" s="390" t="s">
        <v>411</v>
      </c>
      <c r="WQW353" s="390" t="s">
        <v>411</v>
      </c>
      <c r="WQX353" s="390" t="s">
        <v>411</v>
      </c>
      <c r="WQY353" s="390" t="s">
        <v>411</v>
      </c>
      <c r="WQZ353" s="390" t="s">
        <v>411</v>
      </c>
      <c r="WRA353" s="390" t="s">
        <v>411</v>
      </c>
      <c r="WRB353" s="390" t="s">
        <v>411</v>
      </c>
      <c r="WRC353" s="390" t="s">
        <v>411</v>
      </c>
      <c r="WRD353" s="390" t="s">
        <v>411</v>
      </c>
      <c r="WRE353" s="390" t="s">
        <v>411</v>
      </c>
      <c r="WRF353" s="390" t="s">
        <v>411</v>
      </c>
      <c r="WRG353" s="390" t="s">
        <v>411</v>
      </c>
      <c r="WRH353" s="390" t="s">
        <v>411</v>
      </c>
      <c r="WRI353" s="390" t="s">
        <v>411</v>
      </c>
      <c r="WRJ353" s="390" t="s">
        <v>411</v>
      </c>
      <c r="WRK353" s="390" t="s">
        <v>411</v>
      </c>
      <c r="WRL353" s="390" t="s">
        <v>411</v>
      </c>
      <c r="WRM353" s="390" t="s">
        <v>411</v>
      </c>
      <c r="WRN353" s="390" t="s">
        <v>411</v>
      </c>
      <c r="WRO353" s="390" t="s">
        <v>411</v>
      </c>
      <c r="WRP353" s="390" t="s">
        <v>411</v>
      </c>
      <c r="WRQ353" s="390" t="s">
        <v>411</v>
      </c>
      <c r="WRR353" s="390" t="s">
        <v>411</v>
      </c>
      <c r="WRS353" s="390" t="s">
        <v>411</v>
      </c>
      <c r="WRT353" s="390" t="s">
        <v>411</v>
      </c>
      <c r="WRU353" s="390" t="s">
        <v>411</v>
      </c>
      <c r="WRV353" s="390" t="s">
        <v>411</v>
      </c>
      <c r="WRW353" s="390" t="s">
        <v>411</v>
      </c>
      <c r="WRX353" s="390" t="s">
        <v>411</v>
      </c>
      <c r="WRY353" s="390" t="s">
        <v>411</v>
      </c>
      <c r="WRZ353" s="390" t="s">
        <v>411</v>
      </c>
      <c r="WSA353" s="390" t="s">
        <v>411</v>
      </c>
      <c r="WSB353" s="390" t="s">
        <v>411</v>
      </c>
      <c r="WSC353" s="390" t="s">
        <v>411</v>
      </c>
      <c r="WSD353" s="390" t="s">
        <v>411</v>
      </c>
      <c r="WSE353" s="390" t="s">
        <v>411</v>
      </c>
      <c r="WSF353" s="390" t="s">
        <v>411</v>
      </c>
      <c r="WSG353" s="390" t="s">
        <v>411</v>
      </c>
      <c r="WSH353" s="390" t="s">
        <v>411</v>
      </c>
      <c r="WSI353" s="390" t="s">
        <v>411</v>
      </c>
      <c r="WSJ353" s="390" t="s">
        <v>411</v>
      </c>
      <c r="WSK353" s="390" t="s">
        <v>411</v>
      </c>
      <c r="WSL353" s="390" t="s">
        <v>411</v>
      </c>
      <c r="WSM353" s="390" t="s">
        <v>411</v>
      </c>
      <c r="WSN353" s="390" t="s">
        <v>411</v>
      </c>
      <c r="WSO353" s="390" t="s">
        <v>411</v>
      </c>
      <c r="WSP353" s="390" t="s">
        <v>411</v>
      </c>
      <c r="WSQ353" s="390" t="s">
        <v>411</v>
      </c>
      <c r="WSR353" s="390" t="s">
        <v>411</v>
      </c>
      <c r="WSS353" s="390" t="s">
        <v>411</v>
      </c>
      <c r="WST353" s="390" t="s">
        <v>411</v>
      </c>
      <c r="WSU353" s="390" t="s">
        <v>411</v>
      </c>
      <c r="WSV353" s="390" t="s">
        <v>411</v>
      </c>
      <c r="WSW353" s="390" t="s">
        <v>411</v>
      </c>
      <c r="WSX353" s="390" t="s">
        <v>411</v>
      </c>
      <c r="WSY353" s="390" t="s">
        <v>411</v>
      </c>
      <c r="WSZ353" s="390" t="s">
        <v>411</v>
      </c>
      <c r="WTA353" s="390" t="s">
        <v>411</v>
      </c>
      <c r="WTB353" s="390" t="s">
        <v>411</v>
      </c>
      <c r="WTC353" s="390" t="s">
        <v>411</v>
      </c>
      <c r="WTD353" s="390" t="s">
        <v>411</v>
      </c>
      <c r="WTE353" s="390" t="s">
        <v>411</v>
      </c>
      <c r="WTF353" s="390" t="s">
        <v>411</v>
      </c>
      <c r="WTG353" s="390" t="s">
        <v>411</v>
      </c>
      <c r="WTH353" s="390" t="s">
        <v>411</v>
      </c>
      <c r="WTI353" s="390" t="s">
        <v>411</v>
      </c>
      <c r="WTJ353" s="390" t="s">
        <v>411</v>
      </c>
      <c r="WTK353" s="390" t="s">
        <v>411</v>
      </c>
      <c r="WTL353" s="390" t="s">
        <v>411</v>
      </c>
      <c r="WTM353" s="390" t="s">
        <v>411</v>
      </c>
      <c r="WTN353" s="390" t="s">
        <v>411</v>
      </c>
      <c r="WTO353" s="390" t="s">
        <v>411</v>
      </c>
      <c r="WTP353" s="390" t="s">
        <v>411</v>
      </c>
      <c r="WTQ353" s="390" t="s">
        <v>411</v>
      </c>
      <c r="WTR353" s="390" t="s">
        <v>411</v>
      </c>
      <c r="WTS353" s="390" t="s">
        <v>411</v>
      </c>
      <c r="WTT353" s="390" t="s">
        <v>411</v>
      </c>
      <c r="WTU353" s="390" t="s">
        <v>411</v>
      </c>
      <c r="WTV353" s="390" t="s">
        <v>411</v>
      </c>
      <c r="WTW353" s="390" t="s">
        <v>411</v>
      </c>
      <c r="WTX353" s="390" t="s">
        <v>411</v>
      </c>
      <c r="WTY353" s="390" t="s">
        <v>411</v>
      </c>
      <c r="WTZ353" s="390" t="s">
        <v>411</v>
      </c>
      <c r="WUA353" s="390" t="s">
        <v>411</v>
      </c>
      <c r="WUB353" s="390" t="s">
        <v>411</v>
      </c>
      <c r="WUC353" s="390" t="s">
        <v>411</v>
      </c>
      <c r="WUD353" s="390" t="s">
        <v>411</v>
      </c>
      <c r="WUE353" s="390" t="s">
        <v>411</v>
      </c>
      <c r="WUF353" s="390" t="s">
        <v>411</v>
      </c>
      <c r="WUG353" s="390" t="s">
        <v>411</v>
      </c>
      <c r="WUH353" s="390" t="s">
        <v>411</v>
      </c>
      <c r="WUI353" s="390" t="s">
        <v>411</v>
      </c>
      <c r="WUJ353" s="390" t="s">
        <v>411</v>
      </c>
      <c r="WUK353" s="390" t="s">
        <v>411</v>
      </c>
      <c r="WUL353" s="390" t="s">
        <v>411</v>
      </c>
      <c r="WUM353" s="390" t="s">
        <v>411</v>
      </c>
      <c r="WUN353" s="390" t="s">
        <v>411</v>
      </c>
      <c r="WUO353" s="390" t="s">
        <v>411</v>
      </c>
      <c r="WUP353" s="390" t="s">
        <v>411</v>
      </c>
      <c r="WUQ353" s="390" t="s">
        <v>411</v>
      </c>
      <c r="WUR353" s="390" t="s">
        <v>411</v>
      </c>
      <c r="WUS353" s="390" t="s">
        <v>411</v>
      </c>
      <c r="WUT353" s="390" t="s">
        <v>411</v>
      </c>
      <c r="WUU353" s="390" t="s">
        <v>411</v>
      </c>
      <c r="WUV353" s="390" t="s">
        <v>411</v>
      </c>
      <c r="WUW353" s="390" t="s">
        <v>411</v>
      </c>
      <c r="WUX353" s="390" t="s">
        <v>411</v>
      </c>
      <c r="WUY353" s="390" t="s">
        <v>411</v>
      </c>
      <c r="WUZ353" s="390" t="s">
        <v>411</v>
      </c>
      <c r="WVA353" s="390" t="s">
        <v>411</v>
      </c>
      <c r="WVB353" s="390" t="s">
        <v>411</v>
      </c>
      <c r="WVC353" s="390" t="s">
        <v>411</v>
      </c>
      <c r="WVD353" s="390" t="s">
        <v>411</v>
      </c>
      <c r="WVE353" s="390" t="s">
        <v>411</v>
      </c>
      <c r="WVF353" s="390" t="s">
        <v>411</v>
      </c>
      <c r="WVG353" s="390" t="s">
        <v>411</v>
      </c>
      <c r="WVH353" s="390" t="s">
        <v>411</v>
      </c>
      <c r="WVI353" s="390" t="s">
        <v>411</v>
      </c>
      <c r="WVJ353" s="390" t="s">
        <v>411</v>
      </c>
      <c r="WVK353" s="390" t="s">
        <v>411</v>
      </c>
      <c r="WVL353" s="390" t="s">
        <v>411</v>
      </c>
      <c r="WVM353" s="390" t="s">
        <v>411</v>
      </c>
      <c r="WVN353" s="390" t="s">
        <v>411</v>
      </c>
      <c r="WVO353" s="390" t="s">
        <v>411</v>
      </c>
      <c r="WVP353" s="390" t="s">
        <v>411</v>
      </c>
      <c r="WVQ353" s="390" t="s">
        <v>411</v>
      </c>
      <c r="WVR353" s="390" t="s">
        <v>411</v>
      </c>
      <c r="WVS353" s="390" t="s">
        <v>411</v>
      </c>
      <c r="WVT353" s="390" t="s">
        <v>411</v>
      </c>
      <c r="WVU353" s="390" t="s">
        <v>411</v>
      </c>
      <c r="WVV353" s="390" t="s">
        <v>411</v>
      </c>
      <c r="WVW353" s="390" t="s">
        <v>411</v>
      </c>
      <c r="WVX353" s="390" t="s">
        <v>411</v>
      </c>
      <c r="WVY353" s="390" t="s">
        <v>411</v>
      </c>
      <c r="WVZ353" s="390" t="s">
        <v>411</v>
      </c>
      <c r="WWA353" s="390" t="s">
        <v>411</v>
      </c>
      <c r="WWB353" s="390" t="s">
        <v>411</v>
      </c>
      <c r="WWC353" s="390" t="s">
        <v>411</v>
      </c>
      <c r="WWD353" s="390" t="s">
        <v>411</v>
      </c>
      <c r="WWE353" s="390" t="s">
        <v>411</v>
      </c>
      <c r="WWF353" s="390" t="s">
        <v>411</v>
      </c>
      <c r="WWG353" s="390" t="s">
        <v>411</v>
      </c>
      <c r="WWH353" s="390" t="s">
        <v>411</v>
      </c>
      <c r="WWI353" s="390" t="s">
        <v>411</v>
      </c>
      <c r="WWJ353" s="390" t="s">
        <v>411</v>
      </c>
      <c r="WWK353" s="390" t="s">
        <v>411</v>
      </c>
      <c r="WWL353" s="390" t="s">
        <v>411</v>
      </c>
      <c r="WWM353" s="390" t="s">
        <v>411</v>
      </c>
      <c r="WWN353" s="390" t="s">
        <v>411</v>
      </c>
      <c r="WWO353" s="390" t="s">
        <v>411</v>
      </c>
      <c r="WWP353" s="390" t="s">
        <v>411</v>
      </c>
      <c r="WWQ353" s="390" t="s">
        <v>411</v>
      </c>
      <c r="WWR353" s="390" t="s">
        <v>411</v>
      </c>
      <c r="WWS353" s="390" t="s">
        <v>411</v>
      </c>
      <c r="WWT353" s="390" t="s">
        <v>411</v>
      </c>
      <c r="WWU353" s="390" t="s">
        <v>411</v>
      </c>
      <c r="WWV353" s="390" t="s">
        <v>411</v>
      </c>
      <c r="WWW353" s="390" t="s">
        <v>411</v>
      </c>
      <c r="WWX353" s="390" t="s">
        <v>411</v>
      </c>
      <c r="WWY353" s="390" t="s">
        <v>411</v>
      </c>
      <c r="WWZ353" s="390" t="s">
        <v>411</v>
      </c>
      <c r="WXA353" s="390" t="s">
        <v>411</v>
      </c>
      <c r="WXB353" s="390" t="s">
        <v>411</v>
      </c>
      <c r="WXC353" s="390" t="s">
        <v>411</v>
      </c>
      <c r="WXD353" s="390" t="s">
        <v>411</v>
      </c>
      <c r="WXE353" s="390" t="s">
        <v>411</v>
      </c>
      <c r="WXF353" s="390" t="s">
        <v>411</v>
      </c>
      <c r="WXG353" s="390" t="s">
        <v>411</v>
      </c>
      <c r="WXH353" s="390" t="s">
        <v>411</v>
      </c>
      <c r="WXI353" s="390" t="s">
        <v>411</v>
      </c>
      <c r="WXJ353" s="390" t="s">
        <v>411</v>
      </c>
      <c r="WXK353" s="390" t="s">
        <v>411</v>
      </c>
      <c r="WXL353" s="390" t="s">
        <v>411</v>
      </c>
      <c r="WXM353" s="390" t="s">
        <v>411</v>
      </c>
      <c r="WXN353" s="390" t="s">
        <v>411</v>
      </c>
      <c r="WXO353" s="390" t="s">
        <v>411</v>
      </c>
      <c r="WXP353" s="390" t="s">
        <v>411</v>
      </c>
      <c r="WXQ353" s="390" t="s">
        <v>411</v>
      </c>
      <c r="WXR353" s="390" t="s">
        <v>411</v>
      </c>
      <c r="WXS353" s="390" t="s">
        <v>411</v>
      </c>
      <c r="WXT353" s="390" t="s">
        <v>411</v>
      </c>
      <c r="WXU353" s="390" t="s">
        <v>411</v>
      </c>
      <c r="WXV353" s="390" t="s">
        <v>411</v>
      </c>
      <c r="WXW353" s="390" t="s">
        <v>411</v>
      </c>
      <c r="WXX353" s="390" t="s">
        <v>411</v>
      </c>
      <c r="WXY353" s="390" t="s">
        <v>411</v>
      </c>
      <c r="WXZ353" s="390" t="s">
        <v>411</v>
      </c>
      <c r="WYA353" s="390" t="s">
        <v>411</v>
      </c>
      <c r="WYB353" s="390" t="s">
        <v>411</v>
      </c>
      <c r="WYC353" s="390" t="s">
        <v>411</v>
      </c>
      <c r="WYD353" s="390" t="s">
        <v>411</v>
      </c>
      <c r="WYE353" s="390" t="s">
        <v>411</v>
      </c>
      <c r="WYF353" s="390" t="s">
        <v>411</v>
      </c>
      <c r="WYG353" s="390" t="s">
        <v>411</v>
      </c>
      <c r="WYH353" s="390" t="s">
        <v>411</v>
      </c>
      <c r="WYI353" s="390" t="s">
        <v>411</v>
      </c>
      <c r="WYJ353" s="390" t="s">
        <v>411</v>
      </c>
      <c r="WYK353" s="390" t="s">
        <v>411</v>
      </c>
      <c r="WYL353" s="390" t="s">
        <v>411</v>
      </c>
      <c r="WYM353" s="390" t="s">
        <v>411</v>
      </c>
      <c r="WYN353" s="390" t="s">
        <v>411</v>
      </c>
      <c r="WYO353" s="390" t="s">
        <v>411</v>
      </c>
      <c r="WYP353" s="390" t="s">
        <v>411</v>
      </c>
      <c r="WYQ353" s="390" t="s">
        <v>411</v>
      </c>
      <c r="WYR353" s="390" t="s">
        <v>411</v>
      </c>
      <c r="WYS353" s="390" t="s">
        <v>411</v>
      </c>
      <c r="WYT353" s="390" t="s">
        <v>411</v>
      </c>
      <c r="WYU353" s="390" t="s">
        <v>411</v>
      </c>
      <c r="WYV353" s="390" t="s">
        <v>411</v>
      </c>
      <c r="WYW353" s="390" t="s">
        <v>411</v>
      </c>
      <c r="WYX353" s="390" t="s">
        <v>411</v>
      </c>
      <c r="WYY353" s="390" t="s">
        <v>411</v>
      </c>
      <c r="WYZ353" s="390" t="s">
        <v>411</v>
      </c>
      <c r="WZA353" s="390" t="s">
        <v>411</v>
      </c>
      <c r="WZB353" s="390" t="s">
        <v>411</v>
      </c>
      <c r="WZC353" s="390" t="s">
        <v>411</v>
      </c>
      <c r="WZD353" s="390" t="s">
        <v>411</v>
      </c>
      <c r="WZE353" s="390" t="s">
        <v>411</v>
      </c>
      <c r="WZF353" s="390" t="s">
        <v>411</v>
      </c>
      <c r="WZG353" s="390" t="s">
        <v>411</v>
      </c>
      <c r="WZH353" s="390" t="s">
        <v>411</v>
      </c>
      <c r="WZI353" s="390" t="s">
        <v>411</v>
      </c>
      <c r="WZJ353" s="390" t="s">
        <v>411</v>
      </c>
      <c r="WZK353" s="390" t="s">
        <v>411</v>
      </c>
      <c r="WZL353" s="390" t="s">
        <v>411</v>
      </c>
      <c r="WZM353" s="390" t="s">
        <v>411</v>
      </c>
      <c r="WZN353" s="390" t="s">
        <v>411</v>
      </c>
      <c r="WZO353" s="390" t="s">
        <v>411</v>
      </c>
      <c r="WZP353" s="390" t="s">
        <v>411</v>
      </c>
      <c r="WZQ353" s="390" t="s">
        <v>411</v>
      </c>
      <c r="WZR353" s="390" t="s">
        <v>411</v>
      </c>
      <c r="WZS353" s="390" t="s">
        <v>411</v>
      </c>
      <c r="WZT353" s="390" t="s">
        <v>411</v>
      </c>
      <c r="WZU353" s="390" t="s">
        <v>411</v>
      </c>
      <c r="WZV353" s="390" t="s">
        <v>411</v>
      </c>
      <c r="WZW353" s="390" t="s">
        <v>411</v>
      </c>
      <c r="WZX353" s="390" t="s">
        <v>411</v>
      </c>
      <c r="WZY353" s="390" t="s">
        <v>411</v>
      </c>
      <c r="WZZ353" s="390" t="s">
        <v>411</v>
      </c>
      <c r="XAA353" s="390" t="s">
        <v>411</v>
      </c>
      <c r="XAB353" s="390" t="s">
        <v>411</v>
      </c>
      <c r="XAC353" s="390" t="s">
        <v>411</v>
      </c>
      <c r="XAD353" s="390" t="s">
        <v>411</v>
      </c>
      <c r="XAE353" s="390" t="s">
        <v>411</v>
      </c>
      <c r="XAF353" s="390" t="s">
        <v>411</v>
      </c>
      <c r="XAG353" s="390" t="s">
        <v>411</v>
      </c>
      <c r="XAH353" s="390" t="s">
        <v>411</v>
      </c>
      <c r="XAI353" s="390" t="s">
        <v>411</v>
      </c>
      <c r="XAJ353" s="390" t="s">
        <v>411</v>
      </c>
      <c r="XAK353" s="390" t="s">
        <v>411</v>
      </c>
      <c r="XAL353" s="390" t="s">
        <v>411</v>
      </c>
      <c r="XAM353" s="390" t="s">
        <v>411</v>
      </c>
      <c r="XAN353" s="390" t="s">
        <v>411</v>
      </c>
      <c r="XAO353" s="390" t="s">
        <v>411</v>
      </c>
      <c r="XAP353" s="390" t="s">
        <v>411</v>
      </c>
      <c r="XAQ353" s="390" t="s">
        <v>411</v>
      </c>
      <c r="XAR353" s="390" t="s">
        <v>411</v>
      </c>
      <c r="XAS353" s="390" t="s">
        <v>411</v>
      </c>
      <c r="XAT353" s="390" t="s">
        <v>411</v>
      </c>
      <c r="XAU353" s="390" t="s">
        <v>411</v>
      </c>
      <c r="XAV353" s="390" t="s">
        <v>411</v>
      </c>
      <c r="XAW353" s="390" t="s">
        <v>411</v>
      </c>
      <c r="XAX353" s="390" t="s">
        <v>411</v>
      </c>
      <c r="XAY353" s="390" t="s">
        <v>411</v>
      </c>
      <c r="XAZ353" s="390" t="s">
        <v>411</v>
      </c>
      <c r="XBA353" s="390" t="s">
        <v>411</v>
      </c>
      <c r="XBB353" s="390" t="s">
        <v>411</v>
      </c>
      <c r="XBC353" s="390" t="s">
        <v>411</v>
      </c>
      <c r="XBD353" s="390" t="s">
        <v>411</v>
      </c>
      <c r="XBE353" s="390" t="s">
        <v>411</v>
      </c>
      <c r="XBF353" s="390" t="s">
        <v>411</v>
      </c>
      <c r="XBG353" s="390" t="s">
        <v>411</v>
      </c>
      <c r="XBH353" s="390" t="s">
        <v>411</v>
      </c>
      <c r="XBI353" s="390" t="s">
        <v>411</v>
      </c>
      <c r="XBJ353" s="390" t="s">
        <v>411</v>
      </c>
      <c r="XBK353" s="390" t="s">
        <v>411</v>
      </c>
      <c r="XBL353" s="390" t="s">
        <v>411</v>
      </c>
      <c r="XBM353" s="390" t="s">
        <v>411</v>
      </c>
      <c r="XBN353" s="390" t="s">
        <v>411</v>
      </c>
      <c r="XBO353" s="390" t="s">
        <v>411</v>
      </c>
      <c r="XBP353" s="390" t="s">
        <v>411</v>
      </c>
      <c r="XBQ353" s="390" t="s">
        <v>411</v>
      </c>
      <c r="XBR353" s="390" t="s">
        <v>411</v>
      </c>
      <c r="XBS353" s="390" t="s">
        <v>411</v>
      </c>
      <c r="XBT353" s="390" t="s">
        <v>411</v>
      </c>
      <c r="XBU353" s="390" t="s">
        <v>411</v>
      </c>
      <c r="XBV353" s="390" t="s">
        <v>411</v>
      </c>
      <c r="XBW353" s="390" t="s">
        <v>411</v>
      </c>
      <c r="XBX353" s="390" t="s">
        <v>411</v>
      </c>
      <c r="XBY353" s="390" t="s">
        <v>411</v>
      </c>
      <c r="XBZ353" s="390" t="s">
        <v>411</v>
      </c>
      <c r="XCA353" s="390" t="s">
        <v>411</v>
      </c>
      <c r="XCB353" s="390" t="s">
        <v>411</v>
      </c>
      <c r="XCC353" s="390" t="s">
        <v>411</v>
      </c>
      <c r="XCD353" s="390" t="s">
        <v>411</v>
      </c>
      <c r="XCE353" s="390" t="s">
        <v>411</v>
      </c>
      <c r="XCF353" s="390" t="s">
        <v>411</v>
      </c>
      <c r="XCG353" s="390" t="s">
        <v>411</v>
      </c>
      <c r="XCH353" s="390" t="s">
        <v>411</v>
      </c>
      <c r="XCI353" s="390" t="s">
        <v>411</v>
      </c>
      <c r="XCJ353" s="390" t="s">
        <v>411</v>
      </c>
      <c r="XCK353" s="390" t="s">
        <v>411</v>
      </c>
      <c r="XCL353" s="390" t="s">
        <v>411</v>
      </c>
      <c r="XCM353" s="390" t="s">
        <v>411</v>
      </c>
      <c r="XCN353" s="390" t="s">
        <v>411</v>
      </c>
      <c r="XCO353" s="390" t="s">
        <v>411</v>
      </c>
      <c r="XCP353" s="390" t="s">
        <v>411</v>
      </c>
      <c r="XCQ353" s="390" t="s">
        <v>411</v>
      </c>
      <c r="XCR353" s="390" t="s">
        <v>411</v>
      </c>
      <c r="XCS353" s="390" t="s">
        <v>411</v>
      </c>
      <c r="XCT353" s="390" t="s">
        <v>411</v>
      </c>
      <c r="XCU353" s="390" t="s">
        <v>411</v>
      </c>
      <c r="XCV353" s="390" t="s">
        <v>411</v>
      </c>
      <c r="XCW353" s="390" t="s">
        <v>411</v>
      </c>
      <c r="XCX353" s="390" t="s">
        <v>411</v>
      </c>
      <c r="XCY353" s="390" t="s">
        <v>411</v>
      </c>
      <c r="XCZ353" s="390" t="s">
        <v>411</v>
      </c>
      <c r="XDA353" s="390" t="s">
        <v>411</v>
      </c>
      <c r="XDB353" s="390" t="s">
        <v>411</v>
      </c>
      <c r="XDC353" s="390" t="s">
        <v>411</v>
      </c>
      <c r="XDD353" s="390" t="s">
        <v>411</v>
      </c>
      <c r="XDE353" s="390" t="s">
        <v>411</v>
      </c>
      <c r="XDF353" s="390" t="s">
        <v>411</v>
      </c>
      <c r="XDG353" s="390" t="s">
        <v>411</v>
      </c>
      <c r="XDH353" s="390" t="s">
        <v>411</v>
      </c>
      <c r="XDI353" s="390" t="s">
        <v>411</v>
      </c>
      <c r="XDJ353" s="390" t="s">
        <v>411</v>
      </c>
      <c r="XDK353" s="390" t="s">
        <v>411</v>
      </c>
      <c r="XDL353" s="390" t="s">
        <v>411</v>
      </c>
      <c r="XDM353" s="390" t="s">
        <v>411</v>
      </c>
      <c r="XDN353" s="390" t="s">
        <v>411</v>
      </c>
      <c r="XDO353" s="390" t="s">
        <v>411</v>
      </c>
      <c r="XDP353" s="390" t="s">
        <v>411</v>
      </c>
      <c r="XDQ353" s="390" t="s">
        <v>411</v>
      </c>
      <c r="XDR353" s="390" t="s">
        <v>411</v>
      </c>
      <c r="XDS353" s="390" t="s">
        <v>411</v>
      </c>
      <c r="XDT353" s="390" t="s">
        <v>411</v>
      </c>
      <c r="XDU353" s="390" t="s">
        <v>411</v>
      </c>
      <c r="XDV353" s="390" t="s">
        <v>411</v>
      </c>
      <c r="XDW353" s="390" t="s">
        <v>411</v>
      </c>
      <c r="XDX353" s="390" t="s">
        <v>411</v>
      </c>
      <c r="XDY353" s="390" t="s">
        <v>411</v>
      </c>
      <c r="XDZ353" s="390" t="s">
        <v>411</v>
      </c>
      <c r="XEA353" s="390" t="s">
        <v>411</v>
      </c>
      <c r="XEB353" s="390" t="s">
        <v>411</v>
      </c>
      <c r="XEC353" s="390" t="s">
        <v>411</v>
      </c>
      <c r="XED353" s="390" t="s">
        <v>411</v>
      </c>
      <c r="XEE353" s="390" t="s">
        <v>411</v>
      </c>
      <c r="XEF353" s="390" t="s">
        <v>411</v>
      </c>
      <c r="XEG353" s="390" t="s">
        <v>411</v>
      </c>
      <c r="XEH353" s="390" t="s">
        <v>411</v>
      </c>
      <c r="XEI353" s="390" t="s">
        <v>411</v>
      </c>
      <c r="XEJ353" s="390" t="s">
        <v>411</v>
      </c>
      <c r="XEK353" s="390" t="s">
        <v>411</v>
      </c>
      <c r="XEL353" s="390" t="s">
        <v>411</v>
      </c>
      <c r="XEM353" s="390" t="s">
        <v>411</v>
      </c>
      <c r="XEN353" s="390" t="s">
        <v>411</v>
      </c>
      <c r="XEO353" s="390" t="s">
        <v>411</v>
      </c>
      <c r="XEP353" s="390" t="s">
        <v>411</v>
      </c>
    </row>
    <row r="354" spans="1:16370" s="362" customFormat="1" ht="15" customHeight="1">
      <c r="A354" s="390">
        <v>18</v>
      </c>
      <c r="B354" s="451" t="s">
        <v>431</v>
      </c>
      <c r="C354" s="390" t="s">
        <v>579</v>
      </c>
      <c r="D354" s="390"/>
      <c r="E354" s="390" t="s">
        <v>211</v>
      </c>
      <c r="F354" s="390" t="s">
        <v>514</v>
      </c>
      <c r="G354" s="390" t="s">
        <v>267</v>
      </c>
      <c r="H354" s="390" t="s">
        <v>55</v>
      </c>
      <c r="I354" s="366" t="s">
        <v>56</v>
      </c>
      <c r="J354" s="390" t="s">
        <v>76</v>
      </c>
      <c r="K354" s="390"/>
      <c r="L354" s="373">
        <v>44408</v>
      </c>
      <c r="M354" s="374">
        <v>250000</v>
      </c>
      <c r="N354" s="373"/>
      <c r="O354" s="374"/>
      <c r="P354" s="375"/>
      <c r="Q354" s="371"/>
      <c r="R354" s="371"/>
      <c r="S354" s="371"/>
      <c r="T354" s="371"/>
      <c r="U354" s="371"/>
      <c r="V354" s="371"/>
      <c r="W354" s="371"/>
      <c r="X354" s="371"/>
      <c r="Y354" s="371"/>
      <c r="Z354" s="371"/>
      <c r="AA354" s="371"/>
      <c r="AB354" s="452">
        <v>250000</v>
      </c>
      <c r="AC354" s="352">
        <v>70612.236999999994</v>
      </c>
      <c r="AD354" s="353" t="s">
        <v>58</v>
      </c>
      <c r="AE354" s="354">
        <f t="shared" si="32"/>
        <v>125000</v>
      </c>
      <c r="AF354" s="371">
        <v>7044636</v>
      </c>
      <c r="AG354" s="453">
        <f>AE354/AF354</f>
        <v>1.7743996992889342E-2</v>
      </c>
      <c r="AH354" s="376"/>
      <c r="AI354" s="376"/>
      <c r="AJ354" s="422"/>
      <c r="AK354" s="423"/>
      <c r="AL354" s="390"/>
      <c r="AM354" s="345" t="s">
        <v>59</v>
      </c>
      <c r="AN354" s="359" t="s">
        <v>66</v>
      </c>
      <c r="AO354" s="359"/>
      <c r="AQ354" s="359"/>
      <c r="AR354" s="359"/>
      <c r="AS354" s="359"/>
      <c r="AT354" s="359"/>
      <c r="AU354" s="359"/>
      <c r="BG354" s="390"/>
      <c r="BH354" s="390"/>
      <c r="BI354" s="390"/>
      <c r="BJ354" s="390"/>
      <c r="BK354" s="390"/>
      <c r="BL354" s="390"/>
      <c r="BM354" s="390"/>
      <c r="BN354" s="390"/>
      <c r="BO354" s="390"/>
      <c r="BP354" s="390"/>
      <c r="BQ354" s="390"/>
      <c r="BR354" s="390"/>
      <c r="BS354" s="390"/>
      <c r="BT354" s="390"/>
      <c r="BU354" s="390"/>
      <c r="BV354" s="390"/>
      <c r="BW354" s="390"/>
      <c r="BX354" s="390"/>
      <c r="BY354" s="390"/>
      <c r="BZ354" s="390"/>
      <c r="CA354" s="390"/>
      <c r="CB354" s="390"/>
      <c r="CC354" s="390"/>
      <c r="CD354" s="390"/>
      <c r="CE354" s="390"/>
      <c r="CF354" s="390"/>
      <c r="CG354" s="390"/>
      <c r="CH354" s="390"/>
      <c r="CI354" s="390"/>
      <c r="CJ354" s="390"/>
      <c r="CK354" s="390"/>
      <c r="CL354" s="390"/>
      <c r="CM354" s="390"/>
      <c r="CN354" s="390"/>
      <c r="CO354" s="390"/>
      <c r="CP354" s="390"/>
      <c r="CQ354" s="390"/>
      <c r="CR354" s="390"/>
      <c r="CS354" s="390"/>
      <c r="CT354" s="390"/>
      <c r="CU354" s="390"/>
      <c r="CV354" s="390"/>
      <c r="CW354" s="390"/>
      <c r="CX354" s="390"/>
      <c r="CY354" s="390"/>
      <c r="CZ354" s="390"/>
      <c r="DA354" s="390"/>
      <c r="DB354" s="390"/>
      <c r="DC354" s="390"/>
      <c r="DD354" s="390"/>
      <c r="DE354" s="390"/>
      <c r="DF354" s="390"/>
      <c r="DG354" s="390"/>
      <c r="DH354" s="390"/>
      <c r="DI354" s="390"/>
      <c r="DJ354" s="390"/>
      <c r="DK354" s="390"/>
      <c r="DL354" s="390"/>
      <c r="DM354" s="390"/>
      <c r="DN354" s="390"/>
      <c r="DO354" s="390"/>
      <c r="DP354" s="390"/>
      <c r="DQ354" s="390"/>
      <c r="DR354" s="390"/>
      <c r="DS354" s="390"/>
      <c r="DT354" s="390"/>
      <c r="DU354" s="390"/>
      <c r="DV354" s="390"/>
      <c r="DW354" s="390"/>
      <c r="DX354" s="390"/>
      <c r="DY354" s="390"/>
      <c r="DZ354" s="390"/>
      <c r="EA354" s="390"/>
      <c r="EB354" s="390"/>
      <c r="EC354" s="390"/>
      <c r="ED354" s="390"/>
      <c r="EE354" s="390"/>
      <c r="EF354" s="390"/>
      <c r="EG354" s="390"/>
      <c r="EH354" s="390"/>
      <c r="EI354" s="390"/>
      <c r="EJ354" s="390"/>
      <c r="EK354" s="390"/>
      <c r="EL354" s="390"/>
      <c r="EM354" s="390"/>
      <c r="EN354" s="390"/>
      <c r="EO354" s="390"/>
      <c r="EP354" s="390"/>
      <c r="EQ354" s="390"/>
      <c r="ER354" s="390"/>
      <c r="ES354" s="390"/>
      <c r="ET354" s="390"/>
      <c r="EU354" s="390"/>
      <c r="EV354" s="390"/>
      <c r="EW354" s="390"/>
      <c r="EX354" s="390"/>
      <c r="EY354" s="390"/>
      <c r="EZ354" s="390"/>
      <c r="FA354" s="390"/>
      <c r="FB354" s="390"/>
      <c r="FC354" s="390"/>
      <c r="FD354" s="390"/>
      <c r="FE354" s="390"/>
      <c r="FF354" s="390"/>
      <c r="FG354" s="390"/>
      <c r="FH354" s="390"/>
      <c r="FI354" s="390"/>
      <c r="FJ354" s="390"/>
      <c r="FK354" s="390"/>
      <c r="FL354" s="390"/>
      <c r="FM354" s="390"/>
      <c r="FN354" s="390"/>
      <c r="FO354" s="390"/>
      <c r="FP354" s="390"/>
      <c r="FQ354" s="390"/>
      <c r="FR354" s="390"/>
      <c r="FS354" s="390"/>
      <c r="FT354" s="390"/>
      <c r="FU354" s="390"/>
      <c r="FV354" s="390"/>
      <c r="FW354" s="390"/>
      <c r="FX354" s="390"/>
      <c r="FY354" s="390"/>
      <c r="FZ354" s="390"/>
      <c r="GA354" s="390"/>
      <c r="GB354" s="390"/>
      <c r="GC354" s="390"/>
      <c r="GD354" s="390"/>
      <c r="GE354" s="390"/>
      <c r="GF354" s="390"/>
      <c r="GG354" s="390"/>
      <c r="GH354" s="390"/>
      <c r="GI354" s="390"/>
      <c r="GJ354" s="390"/>
      <c r="GK354" s="390"/>
      <c r="GL354" s="390"/>
      <c r="GM354" s="390"/>
      <c r="GN354" s="390"/>
      <c r="GO354" s="390"/>
      <c r="GP354" s="390"/>
      <c r="GQ354" s="390"/>
      <c r="GR354" s="390"/>
      <c r="GS354" s="390"/>
      <c r="GT354" s="390"/>
      <c r="GU354" s="390"/>
      <c r="GV354" s="390"/>
      <c r="GW354" s="390"/>
      <c r="GX354" s="390"/>
      <c r="GY354" s="390"/>
      <c r="GZ354" s="390"/>
      <c r="HA354" s="390"/>
      <c r="HB354" s="390"/>
      <c r="HC354" s="390"/>
      <c r="HD354" s="390"/>
      <c r="HE354" s="390"/>
      <c r="HF354" s="390"/>
      <c r="HG354" s="390"/>
      <c r="HH354" s="390"/>
      <c r="HI354" s="390"/>
      <c r="HJ354" s="390"/>
      <c r="HK354" s="390"/>
      <c r="HL354" s="390"/>
      <c r="HM354" s="390"/>
      <c r="HN354" s="390"/>
      <c r="HO354" s="390"/>
      <c r="HP354" s="390"/>
      <c r="HQ354" s="390"/>
      <c r="HR354" s="390"/>
      <c r="HS354" s="390"/>
      <c r="HT354" s="390"/>
      <c r="HU354" s="390"/>
      <c r="HV354" s="390"/>
      <c r="HW354" s="390"/>
      <c r="HX354" s="390"/>
      <c r="HY354" s="390"/>
      <c r="HZ354" s="390"/>
      <c r="IA354" s="390"/>
      <c r="IB354" s="390"/>
      <c r="IC354" s="390"/>
      <c r="ID354" s="390"/>
      <c r="IE354" s="390"/>
      <c r="IF354" s="390"/>
      <c r="IG354" s="390"/>
      <c r="IH354" s="390"/>
      <c r="II354" s="390"/>
      <c r="IJ354" s="390"/>
      <c r="IK354" s="390"/>
      <c r="IL354" s="390"/>
      <c r="IM354" s="390"/>
      <c r="IN354" s="390"/>
      <c r="IO354" s="390"/>
      <c r="IP354" s="390"/>
      <c r="IQ354" s="390"/>
      <c r="IR354" s="390"/>
      <c r="IS354" s="390"/>
      <c r="IT354" s="390"/>
      <c r="IU354" s="390"/>
      <c r="IV354" s="390"/>
      <c r="IW354" s="390"/>
      <c r="IX354" s="390"/>
      <c r="IY354" s="390"/>
      <c r="IZ354" s="390"/>
      <c r="JA354" s="390"/>
      <c r="JB354" s="390"/>
      <c r="JC354" s="390"/>
      <c r="JD354" s="390"/>
      <c r="JE354" s="390"/>
      <c r="JF354" s="390"/>
      <c r="JG354" s="390"/>
      <c r="JH354" s="390"/>
      <c r="JI354" s="390"/>
      <c r="JJ354" s="390"/>
      <c r="JK354" s="390"/>
      <c r="JL354" s="390"/>
      <c r="JM354" s="390"/>
      <c r="JN354" s="390"/>
      <c r="JO354" s="390"/>
      <c r="JP354" s="390"/>
      <c r="JQ354" s="390"/>
      <c r="JR354" s="390"/>
      <c r="JS354" s="390"/>
      <c r="JT354" s="390"/>
      <c r="JU354" s="390"/>
      <c r="JV354" s="390"/>
      <c r="JW354" s="390"/>
      <c r="JX354" s="390"/>
      <c r="JY354" s="390"/>
      <c r="JZ354" s="390"/>
      <c r="KA354" s="390"/>
      <c r="KB354" s="390"/>
      <c r="KC354" s="390"/>
      <c r="KD354" s="390"/>
      <c r="KE354" s="390"/>
      <c r="KF354" s="390"/>
      <c r="KG354" s="390"/>
      <c r="KH354" s="390"/>
      <c r="KI354" s="390"/>
      <c r="KJ354" s="390"/>
      <c r="KK354" s="390"/>
      <c r="KL354" s="390"/>
      <c r="KM354" s="390"/>
      <c r="KN354" s="390"/>
      <c r="KO354" s="390"/>
      <c r="KP354" s="390"/>
      <c r="KQ354" s="390"/>
      <c r="KR354" s="390"/>
      <c r="KS354" s="390"/>
      <c r="KT354" s="390"/>
      <c r="KU354" s="390"/>
      <c r="KV354" s="390"/>
      <c r="KW354" s="390"/>
      <c r="KX354" s="390"/>
      <c r="KY354" s="390"/>
      <c r="KZ354" s="390"/>
      <c r="LA354" s="390"/>
      <c r="LB354" s="390"/>
      <c r="LC354" s="390"/>
      <c r="LD354" s="390"/>
      <c r="LE354" s="390"/>
      <c r="LF354" s="390"/>
      <c r="LG354" s="390"/>
      <c r="LH354" s="390"/>
      <c r="LI354" s="390"/>
      <c r="LJ354" s="390"/>
      <c r="LK354" s="390"/>
      <c r="LL354" s="390"/>
      <c r="LM354" s="390"/>
      <c r="LN354" s="390"/>
      <c r="LO354" s="390"/>
      <c r="LP354" s="390"/>
      <c r="LQ354" s="390"/>
      <c r="LR354" s="390"/>
      <c r="LS354" s="390"/>
      <c r="LT354" s="390"/>
      <c r="LU354" s="390"/>
      <c r="LV354" s="390"/>
      <c r="LW354" s="390"/>
      <c r="LX354" s="390"/>
      <c r="LY354" s="390"/>
      <c r="LZ354" s="390"/>
      <c r="MA354" s="390"/>
      <c r="MB354" s="390"/>
      <c r="MC354" s="390"/>
      <c r="MD354" s="390"/>
      <c r="ME354" s="390"/>
      <c r="MF354" s="390"/>
      <c r="MG354" s="390"/>
      <c r="MH354" s="390"/>
      <c r="MI354" s="390"/>
      <c r="MJ354" s="390"/>
      <c r="MK354" s="390"/>
      <c r="ML354" s="390"/>
      <c r="MM354" s="390"/>
      <c r="MN354" s="390"/>
      <c r="MO354" s="390"/>
      <c r="MP354" s="390"/>
      <c r="MQ354" s="390"/>
      <c r="MR354" s="390"/>
      <c r="MS354" s="390"/>
      <c r="MT354" s="390"/>
      <c r="MU354" s="390"/>
      <c r="MV354" s="390"/>
      <c r="MW354" s="390"/>
      <c r="MX354" s="390"/>
      <c r="MY354" s="390"/>
      <c r="MZ354" s="390"/>
      <c r="NA354" s="390"/>
      <c r="NB354" s="390"/>
      <c r="NC354" s="390"/>
      <c r="ND354" s="390"/>
      <c r="NE354" s="390"/>
      <c r="NF354" s="390"/>
      <c r="NG354" s="390"/>
      <c r="NH354" s="390"/>
      <c r="NI354" s="390"/>
      <c r="NJ354" s="390"/>
      <c r="NK354" s="390"/>
      <c r="NL354" s="390"/>
      <c r="NM354" s="390"/>
      <c r="NN354" s="390"/>
      <c r="NO354" s="390"/>
      <c r="NP354" s="390"/>
      <c r="NQ354" s="390"/>
      <c r="NR354" s="390"/>
      <c r="NS354" s="390"/>
      <c r="NT354" s="390"/>
      <c r="NU354" s="390"/>
      <c r="NV354" s="390"/>
      <c r="NW354" s="390"/>
      <c r="NX354" s="390"/>
      <c r="NY354" s="390"/>
      <c r="NZ354" s="390"/>
      <c r="OA354" s="390"/>
      <c r="OB354" s="390"/>
      <c r="OC354" s="390"/>
      <c r="OD354" s="390"/>
      <c r="OE354" s="390"/>
      <c r="OF354" s="390"/>
      <c r="OG354" s="390"/>
      <c r="OH354" s="390"/>
      <c r="OI354" s="390"/>
      <c r="OJ354" s="390"/>
      <c r="OK354" s="390"/>
      <c r="OL354" s="390"/>
      <c r="OM354" s="390"/>
      <c r="ON354" s="390"/>
      <c r="OO354" s="390"/>
      <c r="OP354" s="390"/>
      <c r="OQ354" s="390"/>
      <c r="OR354" s="390"/>
      <c r="OS354" s="390"/>
      <c r="OT354" s="390"/>
      <c r="OU354" s="390"/>
      <c r="OV354" s="390"/>
      <c r="OW354" s="390"/>
      <c r="OX354" s="390"/>
      <c r="OY354" s="390"/>
      <c r="OZ354" s="390"/>
      <c r="PA354" s="390"/>
      <c r="PB354" s="390"/>
      <c r="PC354" s="390"/>
      <c r="PD354" s="390"/>
      <c r="PE354" s="390"/>
      <c r="PF354" s="390"/>
      <c r="PG354" s="390"/>
      <c r="PH354" s="390"/>
      <c r="PI354" s="390"/>
      <c r="PJ354" s="390"/>
      <c r="PK354" s="390"/>
      <c r="PL354" s="390"/>
      <c r="PM354" s="390"/>
      <c r="PN354" s="390"/>
      <c r="PO354" s="390"/>
      <c r="PP354" s="390"/>
      <c r="PQ354" s="390"/>
      <c r="PR354" s="390"/>
      <c r="PS354" s="390"/>
      <c r="PT354" s="390"/>
      <c r="PU354" s="390"/>
      <c r="PV354" s="390"/>
      <c r="PW354" s="390"/>
      <c r="PX354" s="390"/>
      <c r="PY354" s="390"/>
      <c r="PZ354" s="390"/>
      <c r="QA354" s="390"/>
      <c r="QB354" s="390"/>
      <c r="QC354" s="390"/>
      <c r="QD354" s="390"/>
      <c r="QE354" s="390"/>
      <c r="QF354" s="390"/>
      <c r="QG354" s="390"/>
      <c r="QH354" s="390"/>
      <c r="QI354" s="390"/>
      <c r="QJ354" s="390"/>
      <c r="QK354" s="390"/>
      <c r="QL354" s="390"/>
      <c r="QM354" s="390"/>
      <c r="QN354" s="390"/>
      <c r="QO354" s="390"/>
      <c r="QP354" s="390"/>
      <c r="QQ354" s="390"/>
      <c r="QR354" s="390"/>
      <c r="QS354" s="390"/>
      <c r="QT354" s="390"/>
      <c r="QU354" s="390"/>
      <c r="QV354" s="390"/>
      <c r="QW354" s="390"/>
      <c r="QX354" s="390"/>
      <c r="QY354" s="390"/>
      <c r="QZ354" s="390"/>
      <c r="RA354" s="390"/>
      <c r="RB354" s="390"/>
      <c r="RC354" s="390"/>
      <c r="RD354" s="390"/>
      <c r="RE354" s="390"/>
      <c r="RF354" s="390"/>
      <c r="RG354" s="390"/>
      <c r="RH354" s="390"/>
      <c r="RI354" s="390"/>
      <c r="RJ354" s="390"/>
      <c r="RK354" s="390"/>
      <c r="RL354" s="390"/>
      <c r="RM354" s="390"/>
      <c r="RN354" s="390"/>
      <c r="RO354" s="390"/>
      <c r="RP354" s="390"/>
      <c r="RQ354" s="390"/>
      <c r="RR354" s="390"/>
      <c r="RS354" s="390"/>
      <c r="RT354" s="390"/>
      <c r="RU354" s="390"/>
      <c r="RV354" s="390"/>
      <c r="RW354" s="390"/>
      <c r="RX354" s="390"/>
      <c r="RY354" s="390"/>
      <c r="RZ354" s="390"/>
      <c r="SA354" s="390"/>
      <c r="SB354" s="390"/>
      <c r="SC354" s="390"/>
      <c r="SD354" s="390"/>
      <c r="SE354" s="390"/>
      <c r="SF354" s="390"/>
      <c r="SG354" s="390"/>
      <c r="SH354" s="390"/>
      <c r="SI354" s="390"/>
      <c r="SJ354" s="390"/>
      <c r="SK354" s="390"/>
      <c r="SL354" s="390"/>
      <c r="SM354" s="390"/>
      <c r="SN354" s="390"/>
      <c r="SO354" s="390"/>
      <c r="SP354" s="390"/>
      <c r="SQ354" s="390"/>
      <c r="SR354" s="390"/>
      <c r="SS354" s="390"/>
      <c r="ST354" s="390"/>
      <c r="SU354" s="390"/>
      <c r="SV354" s="390"/>
      <c r="SW354" s="390"/>
      <c r="SX354" s="390"/>
      <c r="SY354" s="390"/>
      <c r="SZ354" s="390"/>
      <c r="TA354" s="390"/>
      <c r="TB354" s="390"/>
      <c r="TC354" s="390"/>
      <c r="TD354" s="390"/>
      <c r="TE354" s="390"/>
      <c r="TF354" s="390"/>
      <c r="TG354" s="390"/>
      <c r="TH354" s="390"/>
      <c r="TI354" s="390"/>
      <c r="TJ354" s="390"/>
      <c r="TK354" s="390"/>
      <c r="TL354" s="390"/>
      <c r="TM354" s="390"/>
      <c r="TN354" s="390"/>
      <c r="TO354" s="390"/>
      <c r="TP354" s="390"/>
      <c r="TQ354" s="390"/>
      <c r="TR354" s="390"/>
      <c r="TS354" s="390"/>
      <c r="TT354" s="390"/>
      <c r="TU354" s="390"/>
      <c r="TV354" s="390"/>
      <c r="TW354" s="390"/>
      <c r="TX354" s="390"/>
      <c r="TY354" s="390"/>
      <c r="TZ354" s="390"/>
      <c r="UA354" s="390"/>
      <c r="UB354" s="390"/>
      <c r="UC354" s="390"/>
      <c r="UD354" s="390"/>
      <c r="UE354" s="390"/>
      <c r="UF354" s="390"/>
      <c r="UG354" s="390"/>
      <c r="UH354" s="390"/>
      <c r="UI354" s="390"/>
      <c r="UJ354" s="390"/>
      <c r="UK354" s="390"/>
      <c r="UL354" s="390"/>
      <c r="UM354" s="390"/>
      <c r="UN354" s="390"/>
      <c r="UO354" s="390"/>
      <c r="UP354" s="390"/>
      <c r="UQ354" s="390"/>
      <c r="UR354" s="390"/>
      <c r="US354" s="390"/>
      <c r="UT354" s="390"/>
      <c r="UU354" s="390"/>
      <c r="UV354" s="390"/>
      <c r="UW354" s="390"/>
      <c r="UX354" s="390"/>
      <c r="UY354" s="390"/>
      <c r="UZ354" s="390"/>
      <c r="VA354" s="390"/>
      <c r="VB354" s="390"/>
      <c r="VC354" s="390"/>
      <c r="VD354" s="390"/>
      <c r="VE354" s="390"/>
      <c r="VF354" s="390"/>
      <c r="VG354" s="390"/>
      <c r="VH354" s="390"/>
      <c r="VI354" s="390"/>
      <c r="VJ354" s="390"/>
      <c r="VK354" s="390"/>
      <c r="VL354" s="390"/>
      <c r="VM354" s="390"/>
      <c r="VN354" s="390"/>
      <c r="VO354" s="390"/>
      <c r="VP354" s="390"/>
      <c r="VQ354" s="390"/>
      <c r="VR354" s="390"/>
      <c r="VS354" s="390"/>
      <c r="VT354" s="390"/>
      <c r="VU354" s="390"/>
      <c r="VV354" s="390"/>
      <c r="VW354" s="390"/>
      <c r="VX354" s="390"/>
      <c r="VY354" s="390"/>
      <c r="VZ354" s="390"/>
      <c r="WA354" s="390"/>
      <c r="WB354" s="390"/>
      <c r="WC354" s="390"/>
      <c r="WD354" s="390"/>
      <c r="WE354" s="390"/>
      <c r="WF354" s="390"/>
      <c r="WG354" s="390"/>
      <c r="WH354" s="390"/>
      <c r="WI354" s="390"/>
      <c r="WJ354" s="390"/>
      <c r="WK354" s="390"/>
      <c r="WL354" s="390"/>
      <c r="WM354" s="390"/>
      <c r="WN354" s="390"/>
      <c r="WO354" s="390"/>
      <c r="WP354" s="390"/>
      <c r="WQ354" s="390"/>
      <c r="WR354" s="390"/>
      <c r="WS354" s="390"/>
      <c r="WT354" s="390"/>
      <c r="WU354" s="390"/>
      <c r="WV354" s="390"/>
      <c r="WW354" s="390"/>
      <c r="WX354" s="390"/>
      <c r="WY354" s="390"/>
      <c r="WZ354" s="390"/>
      <c r="XA354" s="390"/>
      <c r="XB354" s="390"/>
      <c r="XC354" s="390"/>
      <c r="XD354" s="390"/>
      <c r="XE354" s="390"/>
      <c r="XF354" s="390"/>
      <c r="XG354" s="390"/>
      <c r="XH354" s="390"/>
      <c r="XI354" s="390"/>
      <c r="XJ354" s="390"/>
      <c r="XK354" s="390"/>
      <c r="XL354" s="390"/>
      <c r="XM354" s="390"/>
      <c r="XN354" s="390"/>
      <c r="XO354" s="390"/>
      <c r="XP354" s="390"/>
      <c r="XQ354" s="390"/>
      <c r="XR354" s="390"/>
      <c r="XS354" s="390"/>
      <c r="XT354" s="390"/>
      <c r="XU354" s="390"/>
      <c r="XV354" s="390"/>
      <c r="XW354" s="390"/>
      <c r="XX354" s="390"/>
      <c r="XY354" s="390"/>
      <c r="XZ354" s="390"/>
      <c r="YA354" s="390"/>
      <c r="YB354" s="390"/>
      <c r="YC354" s="390"/>
      <c r="YD354" s="390"/>
      <c r="YE354" s="390"/>
      <c r="YF354" s="390"/>
      <c r="YG354" s="390"/>
      <c r="YH354" s="390"/>
      <c r="YI354" s="390"/>
      <c r="YJ354" s="390"/>
      <c r="YK354" s="390"/>
      <c r="YL354" s="390"/>
      <c r="YM354" s="390"/>
      <c r="YN354" s="390"/>
      <c r="YO354" s="390"/>
      <c r="YP354" s="390"/>
      <c r="YQ354" s="390"/>
      <c r="YR354" s="390"/>
      <c r="YS354" s="390"/>
      <c r="YT354" s="390"/>
      <c r="YU354" s="390"/>
      <c r="YV354" s="390"/>
      <c r="YW354" s="390"/>
      <c r="YX354" s="390"/>
      <c r="YY354" s="390"/>
      <c r="YZ354" s="390"/>
      <c r="ZA354" s="390"/>
      <c r="ZB354" s="390"/>
      <c r="ZC354" s="390"/>
      <c r="ZD354" s="390"/>
      <c r="ZE354" s="390"/>
      <c r="ZF354" s="390"/>
      <c r="ZG354" s="390"/>
      <c r="ZH354" s="390"/>
      <c r="ZI354" s="390"/>
      <c r="ZJ354" s="390"/>
      <c r="ZK354" s="390"/>
      <c r="ZL354" s="390"/>
      <c r="ZM354" s="390"/>
      <c r="ZN354" s="390"/>
      <c r="ZO354" s="390"/>
      <c r="ZP354" s="390"/>
      <c r="ZQ354" s="390"/>
      <c r="ZR354" s="390"/>
      <c r="ZS354" s="390"/>
      <c r="ZT354" s="390"/>
      <c r="ZU354" s="390"/>
      <c r="ZV354" s="390"/>
      <c r="ZW354" s="390"/>
      <c r="ZX354" s="390"/>
      <c r="ZY354" s="390"/>
      <c r="ZZ354" s="390"/>
      <c r="AAA354" s="390"/>
      <c r="AAB354" s="390"/>
      <c r="AAC354" s="390"/>
      <c r="AAD354" s="390"/>
      <c r="AAE354" s="390"/>
      <c r="AAF354" s="390"/>
      <c r="AAG354" s="390"/>
      <c r="AAH354" s="390"/>
      <c r="AAI354" s="390"/>
      <c r="AAJ354" s="390"/>
      <c r="AAK354" s="390"/>
      <c r="AAL354" s="390"/>
      <c r="AAM354" s="390"/>
      <c r="AAN354" s="390"/>
      <c r="AAO354" s="390"/>
      <c r="AAP354" s="390"/>
      <c r="AAQ354" s="390"/>
      <c r="AAR354" s="390"/>
      <c r="AAS354" s="390"/>
      <c r="AAT354" s="390"/>
      <c r="AAU354" s="390"/>
      <c r="AAV354" s="390"/>
      <c r="AAW354" s="390"/>
      <c r="AAX354" s="390"/>
      <c r="AAY354" s="390"/>
      <c r="AAZ354" s="390"/>
      <c r="ABA354" s="390"/>
      <c r="ABB354" s="390"/>
      <c r="ABC354" s="390"/>
      <c r="ABD354" s="390"/>
      <c r="ABE354" s="390"/>
      <c r="ABF354" s="390"/>
      <c r="ABG354" s="390"/>
      <c r="ABH354" s="390"/>
      <c r="ABI354" s="390"/>
      <c r="ABJ354" s="390"/>
      <c r="ABK354" s="390"/>
      <c r="ABL354" s="390"/>
      <c r="ABM354" s="390"/>
      <c r="ABN354" s="390"/>
      <c r="ABO354" s="390"/>
      <c r="ABP354" s="390"/>
      <c r="ABQ354" s="390"/>
      <c r="ABR354" s="390"/>
      <c r="ABS354" s="390"/>
      <c r="ABT354" s="390"/>
      <c r="ABU354" s="390"/>
      <c r="ABV354" s="390"/>
      <c r="ABW354" s="390"/>
      <c r="ABX354" s="390"/>
      <c r="ABY354" s="390"/>
      <c r="ABZ354" s="390"/>
      <c r="ACA354" s="390"/>
      <c r="ACB354" s="390"/>
      <c r="ACC354" s="390"/>
      <c r="ACD354" s="390"/>
      <c r="ACE354" s="390"/>
      <c r="ACF354" s="390"/>
      <c r="ACG354" s="390"/>
      <c r="ACH354" s="390"/>
      <c r="ACI354" s="390"/>
      <c r="ACJ354" s="390"/>
      <c r="ACK354" s="390"/>
      <c r="ACL354" s="390"/>
      <c r="ACM354" s="390"/>
      <c r="ACN354" s="390"/>
      <c r="ACO354" s="390"/>
      <c r="ACP354" s="390"/>
      <c r="ACQ354" s="390"/>
      <c r="ACR354" s="390"/>
      <c r="ACS354" s="390"/>
      <c r="ACT354" s="390"/>
      <c r="ACU354" s="390"/>
      <c r="ACV354" s="390"/>
      <c r="ACW354" s="390"/>
      <c r="ACX354" s="390"/>
      <c r="ACY354" s="390"/>
      <c r="ACZ354" s="390"/>
      <c r="ADA354" s="390"/>
      <c r="ADB354" s="390"/>
      <c r="ADC354" s="390"/>
      <c r="ADD354" s="390"/>
      <c r="ADE354" s="390"/>
      <c r="ADF354" s="390"/>
      <c r="ADG354" s="390"/>
      <c r="ADH354" s="390"/>
      <c r="ADI354" s="390"/>
      <c r="ADJ354" s="390"/>
      <c r="ADK354" s="390"/>
      <c r="ADL354" s="390"/>
      <c r="ADM354" s="390"/>
      <c r="ADN354" s="390"/>
      <c r="ADO354" s="390"/>
      <c r="ADP354" s="390"/>
      <c r="ADQ354" s="390"/>
      <c r="ADR354" s="390"/>
      <c r="ADS354" s="390"/>
      <c r="ADT354" s="390"/>
      <c r="ADU354" s="390"/>
      <c r="ADV354" s="390"/>
      <c r="ADW354" s="390"/>
      <c r="ADX354" s="390"/>
      <c r="ADY354" s="390"/>
      <c r="ADZ354" s="390"/>
      <c r="AEA354" s="390"/>
      <c r="AEB354" s="390"/>
      <c r="AEC354" s="390"/>
      <c r="AED354" s="390"/>
      <c r="AEE354" s="390"/>
      <c r="AEF354" s="390"/>
      <c r="AEG354" s="390"/>
      <c r="AEH354" s="390"/>
      <c r="AEI354" s="390"/>
      <c r="AEJ354" s="390"/>
      <c r="AEK354" s="390"/>
      <c r="AEL354" s="390"/>
      <c r="AEM354" s="390"/>
      <c r="AEN354" s="390"/>
      <c r="AEO354" s="390"/>
      <c r="AEP354" s="390"/>
      <c r="AEQ354" s="390"/>
      <c r="AER354" s="390"/>
      <c r="AES354" s="390"/>
      <c r="AET354" s="390"/>
      <c r="AEU354" s="390"/>
      <c r="AEV354" s="390"/>
      <c r="AEW354" s="390"/>
      <c r="AEX354" s="390"/>
      <c r="AEY354" s="390"/>
      <c r="AEZ354" s="390"/>
      <c r="AFA354" s="390"/>
      <c r="AFB354" s="390"/>
      <c r="AFC354" s="390"/>
      <c r="AFD354" s="390"/>
      <c r="AFE354" s="390"/>
      <c r="AFF354" s="390"/>
      <c r="AFG354" s="390"/>
      <c r="AFH354" s="390"/>
      <c r="AFI354" s="390"/>
      <c r="AFJ354" s="390"/>
      <c r="AFK354" s="390"/>
      <c r="AFL354" s="390"/>
      <c r="AFM354" s="390"/>
      <c r="AFN354" s="390"/>
      <c r="AFO354" s="390"/>
      <c r="AFP354" s="390"/>
      <c r="AFQ354" s="390"/>
      <c r="AFR354" s="390"/>
      <c r="AFS354" s="390"/>
      <c r="AFT354" s="390"/>
      <c r="AFU354" s="390"/>
      <c r="AFV354" s="390"/>
      <c r="AFW354" s="390"/>
      <c r="AFX354" s="390"/>
      <c r="AFY354" s="390"/>
      <c r="AFZ354" s="390"/>
      <c r="AGA354" s="390"/>
      <c r="AGB354" s="390"/>
      <c r="AGC354" s="390"/>
      <c r="AGD354" s="390"/>
      <c r="AGE354" s="390"/>
      <c r="AGF354" s="390"/>
      <c r="AGG354" s="390"/>
      <c r="AGH354" s="390"/>
      <c r="AGI354" s="390"/>
      <c r="AGJ354" s="390"/>
      <c r="AGK354" s="390"/>
      <c r="AGL354" s="390"/>
      <c r="AGM354" s="390"/>
      <c r="AGN354" s="390"/>
      <c r="AGO354" s="390"/>
      <c r="AGP354" s="390"/>
      <c r="AGQ354" s="390"/>
      <c r="AGR354" s="390"/>
      <c r="AGS354" s="390"/>
      <c r="AGT354" s="390"/>
      <c r="AGU354" s="390"/>
      <c r="AGV354" s="390"/>
      <c r="AGW354" s="390"/>
      <c r="AGX354" s="390"/>
      <c r="AGY354" s="390"/>
      <c r="AGZ354" s="390"/>
      <c r="AHA354" s="390"/>
      <c r="AHB354" s="390"/>
      <c r="AHC354" s="390"/>
      <c r="AHD354" s="390"/>
      <c r="AHE354" s="390"/>
      <c r="AHF354" s="390"/>
      <c r="AHG354" s="390"/>
      <c r="AHH354" s="390"/>
      <c r="AHI354" s="390"/>
      <c r="AHJ354" s="390"/>
      <c r="AHK354" s="390"/>
      <c r="AHL354" s="390"/>
      <c r="AHM354" s="390"/>
      <c r="AHN354" s="390"/>
      <c r="AHO354" s="390"/>
      <c r="AHP354" s="390"/>
      <c r="AHQ354" s="390"/>
      <c r="AHR354" s="390"/>
      <c r="AHS354" s="390"/>
      <c r="AHT354" s="390"/>
      <c r="AHU354" s="390"/>
      <c r="AHV354" s="390"/>
      <c r="AHW354" s="390"/>
      <c r="AHX354" s="390"/>
      <c r="AHY354" s="390"/>
      <c r="AHZ354" s="390"/>
      <c r="AIA354" s="390"/>
      <c r="AIB354" s="390"/>
      <c r="AIC354" s="390"/>
      <c r="AID354" s="390"/>
      <c r="AIE354" s="390"/>
      <c r="AIF354" s="390"/>
      <c r="AIG354" s="390"/>
      <c r="AIH354" s="390"/>
      <c r="AII354" s="390"/>
      <c r="AIJ354" s="390"/>
      <c r="AIK354" s="390"/>
      <c r="AIL354" s="390"/>
      <c r="AIM354" s="390"/>
      <c r="AIN354" s="390"/>
      <c r="AIO354" s="390"/>
      <c r="AIP354" s="390"/>
      <c r="AIQ354" s="390"/>
      <c r="AIR354" s="390"/>
      <c r="AIS354" s="390"/>
      <c r="AIT354" s="390"/>
      <c r="AIU354" s="390"/>
      <c r="AIV354" s="390"/>
      <c r="AIW354" s="390"/>
      <c r="AIX354" s="390"/>
      <c r="AIY354" s="390"/>
      <c r="AIZ354" s="390"/>
      <c r="AJA354" s="390"/>
      <c r="AJB354" s="390"/>
      <c r="AJC354" s="390"/>
      <c r="AJD354" s="390"/>
      <c r="AJE354" s="390"/>
      <c r="AJF354" s="390"/>
      <c r="AJG354" s="390"/>
      <c r="AJH354" s="390"/>
      <c r="AJI354" s="390"/>
      <c r="AJJ354" s="390"/>
      <c r="AJK354" s="390"/>
      <c r="AJL354" s="390"/>
      <c r="AJM354" s="390"/>
      <c r="AJN354" s="390"/>
      <c r="AJO354" s="390"/>
      <c r="AJP354" s="390"/>
      <c r="AJQ354" s="390"/>
      <c r="AJR354" s="390"/>
      <c r="AJS354" s="390"/>
      <c r="AJT354" s="390"/>
      <c r="AJU354" s="390"/>
      <c r="AJV354" s="390"/>
      <c r="AJW354" s="390"/>
      <c r="AJX354" s="390"/>
      <c r="AJY354" s="390"/>
      <c r="AJZ354" s="390"/>
      <c r="AKA354" s="390"/>
      <c r="AKB354" s="390"/>
      <c r="AKC354" s="390"/>
      <c r="AKD354" s="390"/>
      <c r="AKE354" s="390"/>
      <c r="AKF354" s="390"/>
      <c r="AKG354" s="390"/>
      <c r="AKH354" s="390"/>
      <c r="AKI354" s="390"/>
      <c r="AKJ354" s="390"/>
      <c r="AKK354" s="390"/>
      <c r="AKL354" s="390"/>
      <c r="AKM354" s="390"/>
      <c r="AKN354" s="390"/>
      <c r="AKO354" s="390"/>
      <c r="AKP354" s="390"/>
      <c r="AKQ354" s="390"/>
      <c r="AKR354" s="390"/>
      <c r="AKS354" s="390"/>
      <c r="AKT354" s="390"/>
      <c r="AKU354" s="390"/>
      <c r="AKV354" s="390"/>
      <c r="AKW354" s="390"/>
      <c r="AKX354" s="390"/>
      <c r="AKY354" s="390"/>
      <c r="AKZ354" s="390"/>
      <c r="ALA354" s="390"/>
      <c r="ALB354" s="390"/>
      <c r="ALC354" s="390"/>
      <c r="ALD354" s="390"/>
      <c r="ALE354" s="390"/>
      <c r="ALF354" s="390"/>
      <c r="ALG354" s="390"/>
      <c r="ALH354" s="390"/>
      <c r="ALI354" s="390"/>
      <c r="ALJ354" s="390"/>
      <c r="ALK354" s="390"/>
      <c r="ALL354" s="390"/>
      <c r="ALM354" s="390"/>
      <c r="ALN354" s="390"/>
      <c r="ALO354" s="390"/>
      <c r="ALP354" s="390"/>
      <c r="ALQ354" s="390"/>
      <c r="ALR354" s="390"/>
      <c r="ALS354" s="390"/>
      <c r="ALT354" s="390"/>
      <c r="ALU354" s="390"/>
      <c r="ALV354" s="390"/>
      <c r="ALW354" s="390"/>
      <c r="ALX354" s="390"/>
      <c r="ALY354" s="390"/>
      <c r="ALZ354" s="390"/>
      <c r="AMA354" s="390"/>
      <c r="AMB354" s="390"/>
      <c r="AMC354" s="390"/>
      <c r="AMD354" s="390"/>
      <c r="AME354" s="390"/>
      <c r="AMF354" s="390"/>
      <c r="AMG354" s="390"/>
      <c r="AMH354" s="390"/>
      <c r="AMI354" s="390"/>
      <c r="AMJ354" s="390"/>
      <c r="AMK354" s="390"/>
      <c r="AML354" s="390"/>
      <c r="AMM354" s="390"/>
      <c r="AMN354" s="390"/>
      <c r="AMO354" s="390"/>
      <c r="AMP354" s="390"/>
      <c r="AMQ354" s="390"/>
      <c r="AMR354" s="390"/>
      <c r="AMS354" s="390"/>
      <c r="AMT354" s="390"/>
      <c r="AMU354" s="390"/>
      <c r="AMV354" s="390"/>
      <c r="AMW354" s="390"/>
      <c r="AMX354" s="390"/>
      <c r="AMY354" s="390"/>
      <c r="AMZ354" s="390"/>
      <c r="ANA354" s="390"/>
      <c r="ANB354" s="390"/>
      <c r="ANC354" s="390"/>
      <c r="AND354" s="390"/>
      <c r="ANE354" s="390"/>
      <c r="ANF354" s="390"/>
      <c r="ANG354" s="390"/>
      <c r="ANH354" s="390"/>
      <c r="ANI354" s="390"/>
      <c r="ANJ354" s="390"/>
      <c r="ANK354" s="390"/>
      <c r="ANL354" s="390"/>
      <c r="ANM354" s="390"/>
      <c r="ANN354" s="390"/>
      <c r="ANO354" s="390"/>
      <c r="ANP354" s="390"/>
      <c r="ANQ354" s="390"/>
      <c r="ANR354" s="390"/>
      <c r="ANS354" s="390"/>
      <c r="ANT354" s="390"/>
      <c r="ANU354" s="390"/>
      <c r="ANV354" s="390"/>
      <c r="ANW354" s="390"/>
      <c r="ANX354" s="390"/>
      <c r="ANY354" s="390"/>
      <c r="ANZ354" s="390"/>
      <c r="AOA354" s="390"/>
      <c r="AOB354" s="390"/>
      <c r="AOC354" s="390"/>
      <c r="AOD354" s="390"/>
      <c r="AOE354" s="390"/>
      <c r="AOF354" s="390"/>
      <c r="AOG354" s="390"/>
      <c r="AOH354" s="390"/>
      <c r="AOI354" s="390"/>
      <c r="AOJ354" s="390"/>
      <c r="AOK354" s="390"/>
      <c r="AOL354" s="390"/>
      <c r="AOM354" s="390"/>
      <c r="AON354" s="390"/>
      <c r="AOO354" s="390"/>
      <c r="AOP354" s="390"/>
      <c r="AOQ354" s="390"/>
      <c r="AOR354" s="390"/>
      <c r="AOS354" s="390"/>
      <c r="AOT354" s="390"/>
      <c r="AOU354" s="390"/>
      <c r="AOV354" s="390"/>
      <c r="AOW354" s="390"/>
      <c r="AOX354" s="390"/>
      <c r="AOY354" s="390"/>
      <c r="AOZ354" s="390"/>
      <c r="APA354" s="390"/>
      <c r="APB354" s="390"/>
      <c r="APC354" s="390"/>
      <c r="APD354" s="390"/>
      <c r="APE354" s="390"/>
      <c r="APF354" s="390"/>
      <c r="APG354" s="390"/>
      <c r="APH354" s="390"/>
      <c r="API354" s="390"/>
      <c r="APJ354" s="390"/>
      <c r="APK354" s="390"/>
      <c r="APL354" s="390"/>
      <c r="APM354" s="390"/>
      <c r="APN354" s="390"/>
      <c r="APO354" s="390"/>
      <c r="APP354" s="390"/>
      <c r="APQ354" s="390"/>
      <c r="APR354" s="390"/>
      <c r="APS354" s="390"/>
      <c r="APT354" s="390"/>
      <c r="APU354" s="390"/>
      <c r="APV354" s="390"/>
      <c r="APW354" s="390"/>
      <c r="APX354" s="390"/>
      <c r="APY354" s="390"/>
      <c r="APZ354" s="390"/>
      <c r="AQA354" s="390"/>
      <c r="AQB354" s="390"/>
      <c r="AQC354" s="390"/>
      <c r="AQD354" s="390"/>
      <c r="AQE354" s="390"/>
      <c r="AQF354" s="390"/>
      <c r="AQG354" s="390"/>
      <c r="AQH354" s="390"/>
      <c r="AQI354" s="390"/>
      <c r="AQJ354" s="390"/>
      <c r="AQK354" s="390"/>
      <c r="AQL354" s="390"/>
      <c r="AQM354" s="390"/>
      <c r="AQN354" s="390"/>
      <c r="AQO354" s="390"/>
      <c r="AQP354" s="390"/>
      <c r="AQQ354" s="390"/>
      <c r="AQR354" s="390"/>
      <c r="AQS354" s="390"/>
      <c r="AQT354" s="390"/>
      <c r="AQU354" s="390"/>
      <c r="AQV354" s="390"/>
      <c r="AQW354" s="390"/>
      <c r="AQX354" s="390"/>
      <c r="AQY354" s="390"/>
      <c r="AQZ354" s="390"/>
      <c r="ARA354" s="390"/>
      <c r="ARB354" s="390"/>
      <c r="ARC354" s="390"/>
      <c r="ARD354" s="390"/>
      <c r="ARE354" s="390"/>
      <c r="ARF354" s="390"/>
      <c r="ARG354" s="390"/>
      <c r="ARH354" s="390"/>
      <c r="ARI354" s="390"/>
      <c r="ARJ354" s="390"/>
      <c r="ARK354" s="390"/>
      <c r="ARL354" s="390"/>
      <c r="ARM354" s="390"/>
      <c r="ARN354" s="390"/>
      <c r="ARO354" s="390"/>
      <c r="ARP354" s="390"/>
      <c r="ARQ354" s="390"/>
      <c r="ARR354" s="390"/>
      <c r="ARS354" s="390"/>
      <c r="ART354" s="390"/>
      <c r="ARU354" s="390"/>
      <c r="ARV354" s="390"/>
      <c r="ARW354" s="390"/>
      <c r="ARX354" s="390"/>
      <c r="ARY354" s="390"/>
      <c r="ARZ354" s="390"/>
      <c r="ASA354" s="390"/>
      <c r="ASB354" s="390"/>
      <c r="ASC354" s="390"/>
      <c r="ASD354" s="390"/>
      <c r="ASE354" s="390"/>
      <c r="ASF354" s="390"/>
      <c r="ASG354" s="390"/>
      <c r="ASH354" s="390"/>
      <c r="ASI354" s="390"/>
      <c r="ASJ354" s="390"/>
      <c r="ASK354" s="390"/>
      <c r="ASL354" s="390"/>
      <c r="ASM354" s="390"/>
      <c r="ASN354" s="390"/>
      <c r="ASO354" s="390"/>
      <c r="ASP354" s="390"/>
      <c r="ASQ354" s="390"/>
      <c r="ASR354" s="390"/>
      <c r="ASS354" s="390"/>
      <c r="AST354" s="390"/>
      <c r="ASU354" s="390"/>
      <c r="ASV354" s="390"/>
      <c r="ASW354" s="390"/>
      <c r="ASX354" s="390"/>
      <c r="ASY354" s="390"/>
      <c r="ASZ354" s="390"/>
      <c r="ATA354" s="390"/>
      <c r="ATB354" s="390"/>
      <c r="ATC354" s="390"/>
      <c r="ATD354" s="390"/>
      <c r="ATE354" s="390"/>
      <c r="ATF354" s="390"/>
      <c r="ATG354" s="390"/>
      <c r="ATH354" s="390"/>
      <c r="ATI354" s="390"/>
      <c r="ATJ354" s="390"/>
      <c r="ATK354" s="390"/>
      <c r="ATL354" s="390"/>
      <c r="ATM354" s="390"/>
      <c r="ATN354" s="390"/>
      <c r="ATO354" s="390"/>
      <c r="ATP354" s="390"/>
      <c r="ATQ354" s="390"/>
      <c r="ATR354" s="390"/>
      <c r="ATS354" s="390"/>
      <c r="ATT354" s="390"/>
      <c r="ATU354" s="390"/>
      <c r="ATV354" s="390"/>
      <c r="ATW354" s="390"/>
      <c r="ATX354" s="390"/>
      <c r="ATY354" s="390"/>
      <c r="ATZ354" s="390"/>
      <c r="AUA354" s="390"/>
      <c r="AUB354" s="390"/>
      <c r="AUC354" s="390"/>
      <c r="AUD354" s="390"/>
      <c r="AUE354" s="390"/>
      <c r="AUF354" s="390"/>
      <c r="AUG354" s="390"/>
      <c r="AUH354" s="390"/>
      <c r="AUI354" s="390"/>
      <c r="AUJ354" s="390"/>
      <c r="AUK354" s="390"/>
      <c r="AUL354" s="390"/>
      <c r="AUM354" s="390"/>
      <c r="AUN354" s="390"/>
      <c r="AUO354" s="390"/>
      <c r="AUP354" s="390"/>
      <c r="AUQ354" s="390"/>
      <c r="AUR354" s="390"/>
      <c r="AUS354" s="390"/>
      <c r="AUT354" s="390"/>
      <c r="AUU354" s="390"/>
      <c r="AUV354" s="390"/>
      <c r="AUW354" s="390"/>
      <c r="AUX354" s="390"/>
      <c r="AUY354" s="390"/>
      <c r="AUZ354" s="390"/>
      <c r="AVA354" s="390"/>
      <c r="AVB354" s="390"/>
      <c r="AVC354" s="390"/>
      <c r="AVD354" s="390"/>
      <c r="AVE354" s="390"/>
      <c r="AVF354" s="390"/>
      <c r="AVG354" s="390"/>
      <c r="AVH354" s="390"/>
      <c r="AVI354" s="390"/>
      <c r="AVJ354" s="390"/>
      <c r="AVK354" s="390"/>
      <c r="AVL354" s="390"/>
      <c r="AVM354" s="390"/>
      <c r="AVN354" s="390"/>
      <c r="AVO354" s="390"/>
      <c r="AVP354" s="390"/>
      <c r="AVQ354" s="390"/>
      <c r="AVR354" s="390"/>
      <c r="AVS354" s="390"/>
      <c r="AVT354" s="390"/>
      <c r="AVU354" s="390"/>
      <c r="AVV354" s="390"/>
      <c r="AVW354" s="390"/>
      <c r="AVX354" s="390"/>
      <c r="AVY354" s="390"/>
      <c r="AVZ354" s="390"/>
      <c r="AWA354" s="390"/>
      <c r="AWB354" s="390"/>
      <c r="AWC354" s="390"/>
      <c r="AWD354" s="390"/>
      <c r="AWE354" s="390"/>
      <c r="AWF354" s="390"/>
      <c r="AWG354" s="390"/>
      <c r="AWH354" s="390"/>
      <c r="AWI354" s="390"/>
      <c r="AWJ354" s="390"/>
      <c r="AWK354" s="390"/>
      <c r="AWL354" s="390"/>
      <c r="AWM354" s="390"/>
      <c r="AWN354" s="390"/>
      <c r="AWO354" s="390"/>
      <c r="AWP354" s="390"/>
      <c r="AWQ354" s="390"/>
      <c r="AWR354" s="390"/>
      <c r="AWS354" s="390"/>
      <c r="AWT354" s="390"/>
      <c r="AWU354" s="390"/>
      <c r="AWV354" s="390"/>
      <c r="AWW354" s="390"/>
      <c r="AWX354" s="390"/>
      <c r="AWY354" s="390"/>
      <c r="AWZ354" s="390"/>
      <c r="AXA354" s="390"/>
      <c r="AXB354" s="390"/>
      <c r="AXC354" s="390"/>
      <c r="AXD354" s="390"/>
      <c r="AXE354" s="390"/>
      <c r="AXF354" s="390"/>
      <c r="AXG354" s="390"/>
      <c r="AXH354" s="390"/>
      <c r="AXI354" s="390"/>
      <c r="AXJ354" s="390"/>
      <c r="AXK354" s="390"/>
      <c r="AXL354" s="390"/>
      <c r="AXM354" s="390"/>
      <c r="AXN354" s="390"/>
      <c r="AXO354" s="390"/>
      <c r="AXP354" s="390"/>
      <c r="AXQ354" s="390"/>
      <c r="AXR354" s="390"/>
      <c r="AXS354" s="390"/>
      <c r="AXT354" s="390"/>
      <c r="AXU354" s="390"/>
      <c r="AXV354" s="390"/>
      <c r="AXW354" s="390"/>
      <c r="AXX354" s="390"/>
      <c r="AXY354" s="390"/>
      <c r="AXZ354" s="390"/>
      <c r="AYA354" s="390"/>
      <c r="AYB354" s="390"/>
      <c r="AYC354" s="390"/>
      <c r="AYD354" s="390"/>
      <c r="AYE354" s="390"/>
      <c r="AYF354" s="390"/>
      <c r="AYG354" s="390"/>
      <c r="AYH354" s="390"/>
      <c r="AYI354" s="390"/>
      <c r="AYJ354" s="390"/>
      <c r="AYK354" s="390"/>
      <c r="AYL354" s="390"/>
      <c r="AYM354" s="390"/>
      <c r="AYN354" s="390"/>
      <c r="AYO354" s="390"/>
      <c r="AYP354" s="390"/>
      <c r="AYQ354" s="390"/>
      <c r="AYR354" s="390"/>
      <c r="AYS354" s="390"/>
      <c r="AYT354" s="390"/>
      <c r="AYU354" s="390"/>
      <c r="AYV354" s="390"/>
      <c r="AYW354" s="390"/>
      <c r="AYX354" s="390"/>
      <c r="AYY354" s="390"/>
      <c r="AYZ354" s="390"/>
      <c r="AZA354" s="390"/>
      <c r="AZB354" s="390"/>
      <c r="AZC354" s="390"/>
      <c r="AZD354" s="390"/>
      <c r="AZE354" s="390"/>
      <c r="AZF354" s="390"/>
      <c r="AZG354" s="390"/>
      <c r="AZH354" s="390"/>
      <c r="AZI354" s="390"/>
      <c r="AZJ354" s="390"/>
      <c r="AZK354" s="390"/>
      <c r="AZL354" s="390"/>
      <c r="AZM354" s="390"/>
      <c r="AZN354" s="390"/>
      <c r="AZO354" s="390"/>
      <c r="AZP354" s="390"/>
      <c r="AZQ354" s="390"/>
      <c r="AZR354" s="390"/>
      <c r="AZS354" s="390"/>
      <c r="AZT354" s="390"/>
      <c r="AZU354" s="390"/>
      <c r="AZV354" s="390"/>
      <c r="AZW354" s="390"/>
      <c r="AZX354" s="390"/>
      <c r="AZY354" s="390"/>
      <c r="AZZ354" s="390"/>
      <c r="BAA354" s="390"/>
      <c r="BAB354" s="390"/>
      <c r="BAC354" s="390"/>
      <c r="BAD354" s="390"/>
      <c r="BAE354" s="390"/>
      <c r="BAF354" s="390"/>
      <c r="BAG354" s="390"/>
      <c r="BAH354" s="390"/>
      <c r="BAI354" s="390"/>
      <c r="BAJ354" s="390"/>
      <c r="BAK354" s="390"/>
      <c r="BAL354" s="390"/>
      <c r="BAM354" s="390"/>
      <c r="BAN354" s="390"/>
      <c r="BAO354" s="390"/>
      <c r="BAP354" s="390"/>
      <c r="BAQ354" s="390"/>
      <c r="BAR354" s="390"/>
      <c r="BAS354" s="390"/>
      <c r="BAT354" s="390"/>
      <c r="BAU354" s="390"/>
      <c r="BAV354" s="390"/>
      <c r="BAW354" s="390"/>
      <c r="BAX354" s="390"/>
      <c r="BAY354" s="390"/>
      <c r="BAZ354" s="390"/>
      <c r="BBA354" s="390"/>
      <c r="BBB354" s="390"/>
      <c r="BBC354" s="390"/>
      <c r="BBD354" s="390"/>
      <c r="BBE354" s="390"/>
      <c r="BBF354" s="390"/>
      <c r="BBG354" s="390"/>
      <c r="BBH354" s="390"/>
      <c r="BBI354" s="390"/>
      <c r="BBJ354" s="390"/>
      <c r="BBK354" s="390"/>
      <c r="BBL354" s="390"/>
      <c r="BBM354" s="390"/>
      <c r="BBN354" s="390"/>
      <c r="BBO354" s="390"/>
      <c r="BBP354" s="390"/>
      <c r="BBQ354" s="390"/>
      <c r="BBR354" s="390"/>
      <c r="BBS354" s="390"/>
      <c r="BBT354" s="390"/>
      <c r="BBU354" s="390"/>
      <c r="BBV354" s="390"/>
      <c r="BBW354" s="390"/>
      <c r="BBX354" s="390"/>
      <c r="BBY354" s="390"/>
      <c r="BBZ354" s="390"/>
      <c r="BCA354" s="390"/>
      <c r="BCB354" s="390"/>
      <c r="BCC354" s="390"/>
      <c r="BCD354" s="390"/>
      <c r="BCE354" s="390"/>
      <c r="BCF354" s="390"/>
      <c r="BCG354" s="390"/>
      <c r="BCH354" s="390"/>
      <c r="BCI354" s="390"/>
      <c r="BCJ354" s="390"/>
      <c r="BCK354" s="390"/>
      <c r="BCL354" s="390"/>
      <c r="BCM354" s="390"/>
      <c r="BCN354" s="390"/>
      <c r="BCO354" s="390"/>
      <c r="BCP354" s="390"/>
      <c r="BCQ354" s="390"/>
      <c r="BCR354" s="390"/>
      <c r="BCS354" s="390"/>
      <c r="BCT354" s="390"/>
      <c r="BCU354" s="390"/>
      <c r="BCV354" s="390"/>
      <c r="BCW354" s="390"/>
      <c r="BCX354" s="390"/>
      <c r="BCY354" s="390"/>
      <c r="BCZ354" s="390"/>
      <c r="BDA354" s="390"/>
      <c r="BDB354" s="390"/>
      <c r="BDC354" s="390"/>
      <c r="BDD354" s="390"/>
      <c r="BDE354" s="390"/>
      <c r="BDF354" s="390"/>
      <c r="BDG354" s="390"/>
      <c r="BDH354" s="390"/>
      <c r="BDI354" s="390"/>
      <c r="BDJ354" s="390"/>
      <c r="BDK354" s="390"/>
      <c r="BDL354" s="390"/>
      <c r="BDM354" s="390"/>
      <c r="BDN354" s="390"/>
      <c r="BDO354" s="390"/>
      <c r="BDP354" s="390"/>
      <c r="BDQ354" s="390"/>
      <c r="BDR354" s="390"/>
      <c r="BDS354" s="390"/>
      <c r="BDT354" s="390"/>
      <c r="BDU354" s="390"/>
      <c r="BDV354" s="390"/>
      <c r="BDW354" s="390"/>
      <c r="BDX354" s="390"/>
      <c r="BDY354" s="390"/>
      <c r="BDZ354" s="390"/>
      <c r="BEA354" s="390"/>
      <c r="BEB354" s="390"/>
      <c r="BEC354" s="390"/>
      <c r="BED354" s="390"/>
      <c r="BEE354" s="390"/>
      <c r="BEF354" s="390"/>
      <c r="BEG354" s="390"/>
      <c r="BEH354" s="390"/>
      <c r="BEI354" s="390"/>
      <c r="BEJ354" s="390"/>
      <c r="BEK354" s="390"/>
      <c r="BEL354" s="390"/>
      <c r="BEM354" s="390"/>
      <c r="BEN354" s="390"/>
      <c r="BEO354" s="390"/>
      <c r="BEP354" s="390"/>
      <c r="BEQ354" s="390"/>
      <c r="BER354" s="390"/>
      <c r="BES354" s="390"/>
      <c r="BET354" s="390"/>
      <c r="BEU354" s="390"/>
      <c r="BEV354" s="390"/>
      <c r="BEW354" s="390"/>
      <c r="BEX354" s="390"/>
      <c r="BEY354" s="390"/>
      <c r="BEZ354" s="390"/>
      <c r="BFA354" s="390"/>
      <c r="BFB354" s="390"/>
      <c r="BFC354" s="390"/>
      <c r="BFD354" s="390"/>
      <c r="BFE354" s="390"/>
      <c r="BFF354" s="390"/>
      <c r="BFG354" s="390"/>
      <c r="BFH354" s="390"/>
      <c r="BFI354" s="390"/>
      <c r="BFJ354" s="390"/>
      <c r="BFK354" s="390"/>
      <c r="BFL354" s="390"/>
      <c r="BFM354" s="390"/>
      <c r="BFN354" s="390"/>
      <c r="BFO354" s="390"/>
      <c r="BFP354" s="390"/>
      <c r="BFQ354" s="390"/>
      <c r="BFR354" s="390"/>
      <c r="BFS354" s="390"/>
      <c r="BFT354" s="390"/>
      <c r="BFU354" s="390"/>
      <c r="BFV354" s="390"/>
      <c r="BFW354" s="390"/>
      <c r="BFX354" s="390"/>
      <c r="BFY354" s="390"/>
      <c r="BFZ354" s="390"/>
      <c r="BGA354" s="390"/>
      <c r="BGB354" s="390"/>
      <c r="BGC354" s="390"/>
      <c r="BGD354" s="390"/>
      <c r="BGE354" s="390"/>
      <c r="BGF354" s="390"/>
      <c r="BGG354" s="390"/>
      <c r="BGH354" s="390"/>
      <c r="BGI354" s="390"/>
      <c r="BGJ354" s="390"/>
      <c r="BGK354" s="390"/>
      <c r="BGL354" s="390"/>
      <c r="BGM354" s="390"/>
      <c r="BGN354" s="390"/>
      <c r="BGO354" s="390"/>
      <c r="BGP354" s="390"/>
      <c r="BGQ354" s="390"/>
      <c r="BGR354" s="390"/>
      <c r="BGS354" s="390"/>
      <c r="BGT354" s="390"/>
      <c r="BGU354" s="390"/>
      <c r="BGV354" s="390"/>
      <c r="BGW354" s="390"/>
      <c r="BGX354" s="390"/>
      <c r="BGY354" s="390"/>
      <c r="BGZ354" s="390"/>
      <c r="BHA354" s="390"/>
      <c r="BHB354" s="390"/>
      <c r="BHC354" s="390"/>
      <c r="BHD354" s="390"/>
      <c r="BHE354" s="390"/>
      <c r="BHF354" s="390"/>
      <c r="BHG354" s="390"/>
      <c r="BHH354" s="390"/>
      <c r="BHI354" s="390"/>
      <c r="BHJ354" s="390"/>
      <c r="BHK354" s="390"/>
      <c r="BHL354" s="390"/>
      <c r="BHM354" s="390"/>
      <c r="BHN354" s="390"/>
      <c r="BHO354" s="390"/>
      <c r="BHP354" s="390"/>
      <c r="BHQ354" s="390"/>
      <c r="BHR354" s="390"/>
      <c r="BHS354" s="390"/>
      <c r="BHT354" s="390"/>
      <c r="BHU354" s="390"/>
      <c r="BHV354" s="390"/>
      <c r="BHW354" s="390"/>
      <c r="BHX354" s="390"/>
      <c r="BHY354" s="390"/>
      <c r="BHZ354" s="390"/>
      <c r="BIA354" s="390"/>
      <c r="BIB354" s="390"/>
      <c r="BIC354" s="390"/>
      <c r="BID354" s="390"/>
      <c r="BIE354" s="390"/>
      <c r="BIF354" s="390"/>
      <c r="BIG354" s="390"/>
      <c r="BIH354" s="390"/>
      <c r="BII354" s="390"/>
      <c r="BIJ354" s="390"/>
      <c r="BIK354" s="390"/>
      <c r="BIL354" s="390"/>
      <c r="BIM354" s="390"/>
      <c r="BIN354" s="390"/>
      <c r="BIO354" s="390"/>
      <c r="BIP354" s="390"/>
      <c r="BIQ354" s="390"/>
      <c r="BIR354" s="390"/>
      <c r="BIS354" s="390"/>
      <c r="BIT354" s="390"/>
      <c r="BIU354" s="390"/>
      <c r="BIV354" s="390"/>
      <c r="BIW354" s="390"/>
      <c r="BIX354" s="390"/>
      <c r="BIY354" s="390"/>
      <c r="BIZ354" s="390"/>
      <c r="BJA354" s="390"/>
      <c r="BJB354" s="390"/>
      <c r="BJC354" s="390"/>
      <c r="BJD354" s="390"/>
      <c r="BJE354" s="390"/>
      <c r="BJF354" s="390"/>
      <c r="BJG354" s="390"/>
      <c r="BJH354" s="390"/>
      <c r="BJI354" s="390"/>
      <c r="BJJ354" s="390"/>
      <c r="BJK354" s="390"/>
      <c r="BJL354" s="390"/>
      <c r="BJM354" s="390"/>
      <c r="BJN354" s="390"/>
      <c r="BJO354" s="390"/>
      <c r="BJP354" s="390"/>
      <c r="BJQ354" s="390"/>
      <c r="BJR354" s="390"/>
      <c r="BJS354" s="390"/>
      <c r="BJT354" s="390"/>
      <c r="BJU354" s="390"/>
      <c r="BJV354" s="390"/>
      <c r="BJW354" s="390"/>
      <c r="BJX354" s="390"/>
      <c r="BJY354" s="390"/>
      <c r="BJZ354" s="390"/>
      <c r="BKA354" s="390"/>
      <c r="BKB354" s="390"/>
      <c r="BKC354" s="390"/>
      <c r="BKD354" s="390"/>
      <c r="BKE354" s="390"/>
      <c r="BKF354" s="390"/>
      <c r="BKG354" s="390"/>
      <c r="BKH354" s="390"/>
      <c r="BKI354" s="390"/>
      <c r="BKJ354" s="390"/>
      <c r="BKK354" s="390"/>
      <c r="BKL354" s="390"/>
      <c r="BKM354" s="390"/>
      <c r="BKN354" s="390"/>
      <c r="BKO354" s="390"/>
      <c r="BKP354" s="390"/>
      <c r="BKQ354" s="390"/>
      <c r="BKR354" s="390"/>
      <c r="BKS354" s="390"/>
      <c r="BKT354" s="390"/>
      <c r="BKU354" s="390"/>
      <c r="BKV354" s="390"/>
      <c r="BKW354" s="390"/>
      <c r="BKX354" s="390"/>
      <c r="BKY354" s="390"/>
      <c r="BKZ354" s="390"/>
      <c r="BLA354" s="390"/>
      <c r="BLB354" s="390"/>
      <c r="BLC354" s="390"/>
      <c r="BLD354" s="390"/>
      <c r="BLE354" s="390"/>
      <c r="BLF354" s="390"/>
      <c r="BLG354" s="390"/>
      <c r="BLH354" s="390"/>
      <c r="BLI354" s="390"/>
      <c r="BLJ354" s="390"/>
      <c r="BLK354" s="390"/>
      <c r="BLL354" s="390"/>
      <c r="BLM354" s="390"/>
      <c r="BLN354" s="390"/>
      <c r="BLO354" s="390"/>
      <c r="BLP354" s="390"/>
      <c r="BLQ354" s="390"/>
      <c r="BLR354" s="390"/>
      <c r="BLS354" s="390"/>
      <c r="BLT354" s="390"/>
      <c r="BLU354" s="390"/>
      <c r="BLV354" s="390"/>
      <c r="BLW354" s="390"/>
      <c r="BLX354" s="390"/>
      <c r="BLY354" s="390"/>
      <c r="BLZ354" s="390"/>
      <c r="BMA354" s="390"/>
      <c r="BMB354" s="390"/>
      <c r="BMC354" s="390"/>
      <c r="BMD354" s="390"/>
      <c r="BME354" s="390"/>
      <c r="BMF354" s="390"/>
      <c r="BMG354" s="390"/>
      <c r="BMH354" s="390"/>
      <c r="BMI354" s="390"/>
      <c r="BMJ354" s="390"/>
      <c r="BMK354" s="390"/>
      <c r="BML354" s="390"/>
      <c r="BMM354" s="390"/>
      <c r="BMN354" s="390"/>
      <c r="BMO354" s="390"/>
      <c r="BMP354" s="390"/>
      <c r="BMQ354" s="390"/>
      <c r="BMR354" s="390"/>
      <c r="BMS354" s="390"/>
      <c r="BMT354" s="390"/>
      <c r="BMU354" s="390"/>
      <c r="BMV354" s="390"/>
      <c r="BMW354" s="390"/>
      <c r="BMX354" s="390"/>
      <c r="BMY354" s="390"/>
      <c r="BMZ354" s="390"/>
      <c r="BNA354" s="390"/>
      <c r="BNB354" s="390"/>
      <c r="BNC354" s="390"/>
      <c r="BND354" s="390"/>
      <c r="BNE354" s="390"/>
      <c r="BNF354" s="390"/>
      <c r="BNG354" s="390"/>
      <c r="BNH354" s="390"/>
      <c r="BNI354" s="390"/>
      <c r="BNJ354" s="390"/>
      <c r="BNK354" s="390"/>
      <c r="BNL354" s="390"/>
      <c r="BNM354" s="390"/>
      <c r="BNN354" s="390"/>
      <c r="BNO354" s="390"/>
      <c r="BNP354" s="390"/>
      <c r="BNQ354" s="390"/>
      <c r="BNR354" s="390"/>
      <c r="BNS354" s="390"/>
      <c r="BNT354" s="390"/>
      <c r="BNU354" s="390"/>
      <c r="BNV354" s="390"/>
      <c r="BNW354" s="390"/>
      <c r="BNX354" s="390"/>
      <c r="BNY354" s="390"/>
      <c r="BNZ354" s="390"/>
      <c r="BOA354" s="390"/>
      <c r="BOB354" s="390"/>
      <c r="BOC354" s="390"/>
      <c r="BOD354" s="390"/>
      <c r="BOE354" s="390"/>
      <c r="BOF354" s="390"/>
      <c r="BOG354" s="390"/>
      <c r="BOH354" s="390"/>
      <c r="BOI354" s="390"/>
      <c r="BOJ354" s="390"/>
      <c r="BOK354" s="390"/>
      <c r="BOL354" s="390"/>
      <c r="BOM354" s="390"/>
      <c r="BON354" s="390"/>
      <c r="BOO354" s="390"/>
      <c r="BOP354" s="390"/>
      <c r="BOQ354" s="390"/>
      <c r="BOR354" s="390"/>
      <c r="BOS354" s="390"/>
      <c r="BOT354" s="390"/>
      <c r="BOU354" s="390"/>
      <c r="BOV354" s="390"/>
      <c r="BOW354" s="390"/>
      <c r="BOX354" s="390"/>
      <c r="BOY354" s="390"/>
      <c r="BOZ354" s="390"/>
      <c r="BPA354" s="390"/>
      <c r="BPB354" s="390"/>
      <c r="BPC354" s="390"/>
      <c r="BPD354" s="390"/>
      <c r="BPE354" s="390"/>
      <c r="BPF354" s="390"/>
      <c r="BPG354" s="390"/>
      <c r="BPH354" s="390"/>
      <c r="BPI354" s="390"/>
      <c r="BPJ354" s="390"/>
      <c r="BPK354" s="390"/>
      <c r="BPL354" s="390"/>
      <c r="BPM354" s="390"/>
      <c r="BPN354" s="390"/>
      <c r="BPO354" s="390"/>
      <c r="BPP354" s="390"/>
      <c r="BPQ354" s="390"/>
      <c r="BPR354" s="390"/>
      <c r="BPS354" s="390"/>
      <c r="BPT354" s="390"/>
      <c r="BPU354" s="390"/>
      <c r="BPV354" s="390"/>
      <c r="BPW354" s="390"/>
      <c r="BPX354" s="390"/>
      <c r="BPY354" s="390"/>
      <c r="BPZ354" s="390"/>
      <c r="BQA354" s="390"/>
      <c r="BQB354" s="390"/>
      <c r="BQC354" s="390"/>
      <c r="BQD354" s="390"/>
      <c r="BQE354" s="390"/>
      <c r="BQF354" s="390"/>
      <c r="BQG354" s="390"/>
      <c r="BQH354" s="390"/>
      <c r="BQI354" s="390"/>
      <c r="BQJ354" s="390"/>
      <c r="BQK354" s="390"/>
      <c r="BQL354" s="390"/>
      <c r="BQM354" s="390"/>
      <c r="BQN354" s="390"/>
      <c r="BQO354" s="390"/>
      <c r="BQP354" s="390"/>
      <c r="BQQ354" s="390"/>
      <c r="BQR354" s="390"/>
      <c r="BQS354" s="390"/>
      <c r="BQT354" s="390"/>
      <c r="BQU354" s="390"/>
      <c r="BQV354" s="390"/>
      <c r="BQW354" s="390"/>
      <c r="BQX354" s="390"/>
      <c r="BQY354" s="390"/>
      <c r="BQZ354" s="390"/>
      <c r="BRA354" s="390"/>
      <c r="BRB354" s="390"/>
      <c r="BRC354" s="390"/>
      <c r="BRD354" s="390"/>
      <c r="BRE354" s="390"/>
      <c r="BRF354" s="390"/>
      <c r="BRG354" s="390"/>
      <c r="BRH354" s="390"/>
      <c r="BRI354" s="390"/>
      <c r="BRJ354" s="390"/>
      <c r="BRK354" s="390"/>
      <c r="BRL354" s="390"/>
      <c r="BRM354" s="390"/>
      <c r="BRN354" s="390"/>
      <c r="BRO354" s="390"/>
      <c r="BRP354" s="390"/>
      <c r="BRQ354" s="390"/>
      <c r="BRR354" s="390"/>
      <c r="BRS354" s="390"/>
      <c r="BRT354" s="390"/>
      <c r="BRU354" s="390"/>
      <c r="BRV354" s="390"/>
      <c r="BRW354" s="390"/>
      <c r="BRX354" s="390"/>
      <c r="BRY354" s="390"/>
      <c r="BRZ354" s="390"/>
      <c r="BSA354" s="390"/>
      <c r="BSB354" s="390"/>
      <c r="BSC354" s="390"/>
      <c r="BSD354" s="390"/>
      <c r="BSE354" s="390"/>
      <c r="BSF354" s="390"/>
      <c r="BSG354" s="390"/>
      <c r="BSH354" s="390"/>
      <c r="BSI354" s="390"/>
      <c r="BSJ354" s="390"/>
      <c r="BSK354" s="390"/>
      <c r="BSL354" s="390"/>
      <c r="BSM354" s="390"/>
      <c r="BSN354" s="390"/>
      <c r="BSO354" s="390"/>
      <c r="BSP354" s="390"/>
      <c r="BSQ354" s="390"/>
      <c r="BSR354" s="390"/>
      <c r="BSS354" s="390"/>
      <c r="BST354" s="390"/>
      <c r="BSU354" s="390"/>
      <c r="BSV354" s="390"/>
      <c r="BSW354" s="390"/>
      <c r="BSX354" s="390"/>
      <c r="BSY354" s="390"/>
      <c r="BSZ354" s="390"/>
      <c r="BTA354" s="390"/>
      <c r="BTB354" s="390"/>
      <c r="BTC354" s="390"/>
      <c r="BTD354" s="390"/>
      <c r="BTE354" s="390"/>
      <c r="BTF354" s="390"/>
      <c r="BTG354" s="390"/>
      <c r="BTH354" s="390"/>
      <c r="BTI354" s="390"/>
      <c r="BTJ354" s="390"/>
      <c r="BTK354" s="390"/>
      <c r="BTL354" s="390"/>
      <c r="BTM354" s="390"/>
      <c r="BTN354" s="390"/>
      <c r="BTO354" s="390"/>
      <c r="BTP354" s="390"/>
      <c r="BTQ354" s="390"/>
      <c r="BTR354" s="390"/>
      <c r="BTS354" s="390"/>
      <c r="BTT354" s="390"/>
      <c r="BTU354" s="390"/>
      <c r="BTV354" s="390"/>
      <c r="BTW354" s="390"/>
      <c r="BTX354" s="390"/>
      <c r="BTY354" s="390"/>
      <c r="BTZ354" s="390"/>
      <c r="BUA354" s="390"/>
      <c r="BUB354" s="390"/>
      <c r="BUC354" s="390"/>
      <c r="BUD354" s="390"/>
      <c r="BUE354" s="390"/>
      <c r="BUF354" s="390"/>
      <c r="BUG354" s="390"/>
      <c r="BUH354" s="390"/>
      <c r="BUI354" s="390"/>
      <c r="BUJ354" s="390"/>
      <c r="BUK354" s="390"/>
      <c r="BUL354" s="390"/>
      <c r="BUM354" s="390"/>
      <c r="BUN354" s="390"/>
      <c r="BUO354" s="390"/>
      <c r="BUP354" s="390"/>
      <c r="BUQ354" s="390"/>
      <c r="BUR354" s="390"/>
      <c r="BUS354" s="390"/>
      <c r="BUT354" s="390"/>
      <c r="BUU354" s="390"/>
      <c r="BUV354" s="390"/>
      <c r="BUW354" s="390"/>
      <c r="BUX354" s="390"/>
      <c r="BUY354" s="390"/>
      <c r="BUZ354" s="390"/>
      <c r="BVA354" s="390"/>
      <c r="BVB354" s="390"/>
      <c r="BVC354" s="390"/>
      <c r="BVD354" s="390"/>
      <c r="BVE354" s="390"/>
      <c r="BVF354" s="390"/>
      <c r="BVG354" s="390"/>
      <c r="BVH354" s="390"/>
      <c r="BVI354" s="390"/>
      <c r="BVJ354" s="390"/>
      <c r="BVK354" s="390"/>
      <c r="BVL354" s="390"/>
      <c r="BVM354" s="390"/>
      <c r="BVN354" s="390"/>
      <c r="BVO354" s="390"/>
      <c r="BVP354" s="390"/>
      <c r="BVQ354" s="390"/>
      <c r="BVR354" s="390"/>
      <c r="BVS354" s="390"/>
      <c r="BVT354" s="390"/>
      <c r="BVU354" s="390"/>
      <c r="BVV354" s="390"/>
      <c r="BVW354" s="390"/>
      <c r="BVX354" s="390"/>
      <c r="BVY354" s="390"/>
      <c r="BVZ354" s="390"/>
      <c r="BWA354" s="390"/>
      <c r="BWB354" s="390"/>
      <c r="BWC354" s="390"/>
      <c r="BWD354" s="390"/>
      <c r="BWE354" s="390"/>
      <c r="BWF354" s="390"/>
      <c r="BWG354" s="390"/>
      <c r="BWH354" s="390"/>
      <c r="BWI354" s="390"/>
      <c r="BWJ354" s="390"/>
      <c r="BWK354" s="390"/>
      <c r="BWL354" s="390"/>
      <c r="BWM354" s="390"/>
      <c r="BWN354" s="390"/>
      <c r="BWO354" s="390"/>
      <c r="BWP354" s="390"/>
      <c r="BWQ354" s="390"/>
      <c r="BWR354" s="390"/>
      <c r="BWS354" s="390"/>
      <c r="BWT354" s="390"/>
      <c r="BWU354" s="390"/>
      <c r="BWV354" s="390"/>
      <c r="BWW354" s="390"/>
      <c r="BWX354" s="390"/>
      <c r="BWY354" s="390"/>
      <c r="BWZ354" s="390"/>
      <c r="BXA354" s="390"/>
      <c r="BXB354" s="390"/>
      <c r="BXC354" s="390"/>
      <c r="BXD354" s="390"/>
      <c r="BXE354" s="390"/>
      <c r="BXF354" s="390"/>
      <c r="BXG354" s="390"/>
      <c r="BXH354" s="390"/>
      <c r="BXI354" s="390"/>
      <c r="BXJ354" s="390"/>
      <c r="BXK354" s="390"/>
      <c r="BXL354" s="390"/>
      <c r="BXM354" s="390"/>
      <c r="BXN354" s="390"/>
      <c r="BXO354" s="390"/>
      <c r="BXP354" s="390"/>
      <c r="BXQ354" s="390"/>
      <c r="BXR354" s="390"/>
      <c r="BXS354" s="390"/>
      <c r="BXT354" s="390"/>
      <c r="BXU354" s="390"/>
      <c r="BXV354" s="390"/>
      <c r="BXW354" s="390"/>
      <c r="BXX354" s="390"/>
      <c r="BXY354" s="390"/>
      <c r="BXZ354" s="390"/>
      <c r="BYA354" s="390"/>
      <c r="BYB354" s="390"/>
      <c r="BYC354" s="390"/>
      <c r="BYD354" s="390"/>
      <c r="BYE354" s="390"/>
      <c r="BYF354" s="390"/>
      <c r="BYG354" s="390"/>
      <c r="BYH354" s="390"/>
      <c r="BYI354" s="390"/>
      <c r="BYJ354" s="390"/>
      <c r="BYK354" s="390"/>
      <c r="BYL354" s="390"/>
      <c r="BYM354" s="390"/>
      <c r="BYN354" s="390"/>
      <c r="BYO354" s="390"/>
      <c r="BYP354" s="390"/>
      <c r="BYQ354" s="390"/>
      <c r="BYR354" s="390"/>
      <c r="BYS354" s="390"/>
      <c r="BYT354" s="390"/>
      <c r="BYU354" s="390"/>
      <c r="BYV354" s="390"/>
      <c r="BYW354" s="390"/>
      <c r="BYX354" s="390"/>
      <c r="BYY354" s="390"/>
      <c r="BYZ354" s="390"/>
      <c r="BZA354" s="390"/>
      <c r="BZB354" s="390"/>
      <c r="BZC354" s="390"/>
      <c r="BZD354" s="390"/>
      <c r="BZE354" s="390"/>
      <c r="BZF354" s="390"/>
      <c r="BZG354" s="390"/>
      <c r="BZH354" s="390"/>
      <c r="BZI354" s="390"/>
      <c r="BZJ354" s="390"/>
      <c r="BZK354" s="390"/>
      <c r="BZL354" s="390"/>
      <c r="BZM354" s="390"/>
      <c r="BZN354" s="390"/>
      <c r="BZO354" s="390"/>
      <c r="BZP354" s="390"/>
      <c r="BZQ354" s="390"/>
      <c r="BZR354" s="390"/>
      <c r="BZS354" s="390"/>
      <c r="BZT354" s="390"/>
      <c r="BZU354" s="390"/>
      <c r="BZV354" s="390"/>
      <c r="BZW354" s="390"/>
      <c r="BZX354" s="390"/>
      <c r="BZY354" s="390"/>
      <c r="BZZ354" s="390"/>
      <c r="CAA354" s="390"/>
      <c r="CAB354" s="390"/>
      <c r="CAC354" s="390"/>
      <c r="CAD354" s="390"/>
      <c r="CAE354" s="390"/>
      <c r="CAF354" s="390"/>
      <c r="CAG354" s="390"/>
      <c r="CAH354" s="390"/>
      <c r="CAI354" s="390"/>
      <c r="CAJ354" s="390"/>
      <c r="CAK354" s="390"/>
      <c r="CAL354" s="390"/>
      <c r="CAM354" s="390"/>
      <c r="CAN354" s="390"/>
      <c r="CAO354" s="390"/>
      <c r="CAP354" s="390"/>
      <c r="CAQ354" s="390"/>
      <c r="CAR354" s="390"/>
      <c r="CAS354" s="390"/>
      <c r="CAT354" s="390"/>
      <c r="CAU354" s="390"/>
      <c r="CAV354" s="390"/>
      <c r="CAW354" s="390"/>
      <c r="CAX354" s="390"/>
      <c r="CAY354" s="390"/>
      <c r="CAZ354" s="390"/>
      <c r="CBA354" s="390"/>
      <c r="CBB354" s="390"/>
      <c r="CBC354" s="390"/>
      <c r="CBD354" s="390"/>
      <c r="CBE354" s="390"/>
      <c r="CBF354" s="390"/>
      <c r="CBG354" s="390"/>
      <c r="CBH354" s="390"/>
      <c r="CBI354" s="390"/>
      <c r="CBJ354" s="390"/>
      <c r="CBK354" s="390"/>
      <c r="CBL354" s="390"/>
      <c r="CBM354" s="390"/>
      <c r="CBN354" s="390"/>
      <c r="CBO354" s="390"/>
      <c r="CBP354" s="390"/>
      <c r="CBQ354" s="390"/>
      <c r="CBR354" s="390"/>
      <c r="CBS354" s="390"/>
      <c r="CBT354" s="390"/>
      <c r="CBU354" s="390"/>
      <c r="CBV354" s="390"/>
      <c r="CBW354" s="390"/>
      <c r="CBX354" s="390"/>
      <c r="CBY354" s="390"/>
      <c r="CBZ354" s="390"/>
      <c r="CCA354" s="390"/>
      <c r="CCB354" s="390"/>
      <c r="CCC354" s="390"/>
      <c r="CCD354" s="390"/>
      <c r="CCE354" s="390"/>
      <c r="CCF354" s="390"/>
      <c r="CCG354" s="390"/>
      <c r="CCH354" s="390"/>
      <c r="CCI354" s="390"/>
      <c r="CCJ354" s="390"/>
      <c r="CCK354" s="390"/>
      <c r="CCL354" s="390"/>
      <c r="CCM354" s="390"/>
      <c r="CCN354" s="390"/>
      <c r="CCO354" s="390"/>
      <c r="CCP354" s="390"/>
      <c r="CCQ354" s="390"/>
      <c r="CCR354" s="390"/>
      <c r="CCS354" s="390"/>
      <c r="CCT354" s="390"/>
      <c r="CCU354" s="390"/>
      <c r="CCV354" s="390"/>
      <c r="CCW354" s="390"/>
      <c r="CCX354" s="390"/>
      <c r="CCY354" s="390"/>
      <c r="CCZ354" s="390"/>
      <c r="CDA354" s="390"/>
      <c r="CDB354" s="390"/>
      <c r="CDC354" s="390"/>
      <c r="CDD354" s="390"/>
      <c r="CDE354" s="390"/>
      <c r="CDF354" s="390"/>
      <c r="CDG354" s="390"/>
      <c r="CDH354" s="390"/>
      <c r="CDI354" s="390"/>
      <c r="CDJ354" s="390"/>
      <c r="CDK354" s="390"/>
      <c r="CDL354" s="390"/>
      <c r="CDM354" s="390"/>
      <c r="CDN354" s="390"/>
      <c r="CDO354" s="390"/>
      <c r="CDP354" s="390"/>
      <c r="CDQ354" s="390"/>
      <c r="CDR354" s="390"/>
      <c r="CDS354" s="390"/>
      <c r="CDT354" s="390"/>
      <c r="CDU354" s="390"/>
      <c r="CDV354" s="390"/>
      <c r="CDW354" s="390"/>
      <c r="CDX354" s="390"/>
      <c r="CDY354" s="390"/>
      <c r="CDZ354" s="390"/>
      <c r="CEA354" s="390"/>
      <c r="CEB354" s="390"/>
      <c r="CEC354" s="390"/>
      <c r="CED354" s="390"/>
      <c r="CEE354" s="390"/>
      <c r="CEF354" s="390"/>
      <c r="CEG354" s="390"/>
      <c r="CEH354" s="390"/>
      <c r="CEI354" s="390"/>
      <c r="CEJ354" s="390"/>
      <c r="CEK354" s="390"/>
      <c r="CEL354" s="390"/>
      <c r="CEM354" s="390"/>
      <c r="CEN354" s="390"/>
      <c r="CEO354" s="390"/>
      <c r="CEP354" s="390"/>
      <c r="CEQ354" s="390"/>
      <c r="CER354" s="390"/>
      <c r="CES354" s="390"/>
      <c r="CET354" s="390"/>
      <c r="CEU354" s="390"/>
      <c r="CEV354" s="390"/>
      <c r="CEW354" s="390"/>
      <c r="CEX354" s="390"/>
      <c r="CEY354" s="390"/>
      <c r="CEZ354" s="390"/>
      <c r="CFA354" s="390"/>
      <c r="CFB354" s="390"/>
      <c r="CFC354" s="390"/>
      <c r="CFD354" s="390"/>
      <c r="CFE354" s="390"/>
      <c r="CFF354" s="390"/>
      <c r="CFG354" s="390"/>
      <c r="CFH354" s="390"/>
      <c r="CFI354" s="390"/>
      <c r="CFJ354" s="390"/>
      <c r="CFK354" s="390"/>
      <c r="CFL354" s="390"/>
      <c r="CFM354" s="390"/>
      <c r="CFN354" s="390"/>
      <c r="CFO354" s="390"/>
      <c r="CFP354" s="390"/>
      <c r="CFQ354" s="390"/>
      <c r="CFR354" s="390"/>
      <c r="CFS354" s="390"/>
      <c r="CFT354" s="390"/>
      <c r="CFU354" s="390"/>
      <c r="CFV354" s="390"/>
      <c r="CFW354" s="390"/>
      <c r="CFX354" s="390"/>
      <c r="CFY354" s="390"/>
      <c r="CFZ354" s="390"/>
      <c r="CGA354" s="390"/>
      <c r="CGB354" s="390"/>
      <c r="CGC354" s="390"/>
      <c r="CGD354" s="390"/>
      <c r="CGE354" s="390"/>
      <c r="CGF354" s="390"/>
      <c r="CGG354" s="390"/>
      <c r="CGH354" s="390"/>
      <c r="CGI354" s="390"/>
      <c r="CGJ354" s="390"/>
      <c r="CGK354" s="390"/>
      <c r="CGL354" s="390"/>
      <c r="CGM354" s="390"/>
      <c r="CGN354" s="390"/>
      <c r="CGO354" s="390"/>
      <c r="CGP354" s="390"/>
      <c r="CGQ354" s="390"/>
      <c r="CGR354" s="390"/>
      <c r="CGS354" s="390"/>
      <c r="CGT354" s="390"/>
      <c r="CGU354" s="390"/>
      <c r="CGV354" s="390"/>
      <c r="CGW354" s="390"/>
      <c r="CGX354" s="390"/>
      <c r="CGY354" s="390"/>
      <c r="CGZ354" s="390"/>
      <c r="CHA354" s="390"/>
      <c r="CHB354" s="390"/>
      <c r="CHC354" s="390"/>
      <c r="CHD354" s="390"/>
      <c r="CHE354" s="390"/>
      <c r="CHF354" s="390"/>
      <c r="CHG354" s="390"/>
      <c r="CHH354" s="390"/>
      <c r="CHI354" s="390"/>
      <c r="CHJ354" s="390"/>
      <c r="CHK354" s="390"/>
      <c r="CHL354" s="390"/>
      <c r="CHM354" s="390"/>
      <c r="CHN354" s="390"/>
      <c r="CHO354" s="390"/>
      <c r="CHP354" s="390"/>
      <c r="CHQ354" s="390"/>
      <c r="CHR354" s="390"/>
      <c r="CHS354" s="390"/>
      <c r="CHT354" s="390"/>
      <c r="CHU354" s="390"/>
      <c r="CHV354" s="390"/>
      <c r="CHW354" s="390"/>
      <c r="CHX354" s="390"/>
      <c r="CHY354" s="390"/>
      <c r="CHZ354" s="390"/>
      <c r="CIA354" s="390"/>
      <c r="CIB354" s="390"/>
      <c r="CIC354" s="390"/>
      <c r="CID354" s="390"/>
      <c r="CIE354" s="390"/>
      <c r="CIF354" s="390"/>
      <c r="CIG354" s="390"/>
      <c r="CIH354" s="390"/>
      <c r="CII354" s="390"/>
      <c r="CIJ354" s="390"/>
      <c r="CIK354" s="390"/>
      <c r="CIL354" s="390"/>
      <c r="CIM354" s="390"/>
      <c r="CIN354" s="390"/>
      <c r="CIO354" s="390"/>
      <c r="CIP354" s="390"/>
      <c r="CIQ354" s="390"/>
      <c r="CIR354" s="390"/>
      <c r="CIS354" s="390"/>
      <c r="CIT354" s="390"/>
      <c r="CIU354" s="390"/>
      <c r="CIV354" s="390"/>
      <c r="CIW354" s="390"/>
      <c r="CIX354" s="390"/>
      <c r="CIY354" s="390"/>
      <c r="CIZ354" s="390"/>
      <c r="CJA354" s="390"/>
      <c r="CJB354" s="390"/>
      <c r="CJC354" s="390"/>
      <c r="CJD354" s="390"/>
      <c r="CJE354" s="390"/>
      <c r="CJF354" s="390"/>
      <c r="CJG354" s="390"/>
      <c r="CJH354" s="390"/>
      <c r="CJI354" s="390"/>
      <c r="CJJ354" s="390"/>
      <c r="CJK354" s="390"/>
      <c r="CJL354" s="390"/>
      <c r="CJM354" s="390"/>
      <c r="CJN354" s="390"/>
      <c r="CJO354" s="390"/>
      <c r="CJP354" s="390"/>
      <c r="CJQ354" s="390"/>
      <c r="CJR354" s="390"/>
      <c r="CJS354" s="390"/>
      <c r="CJT354" s="390"/>
      <c r="CJU354" s="390"/>
      <c r="CJV354" s="390"/>
      <c r="CJW354" s="390"/>
      <c r="CJX354" s="390"/>
      <c r="CJY354" s="390"/>
      <c r="CJZ354" s="390"/>
      <c r="CKA354" s="390"/>
      <c r="CKB354" s="390"/>
      <c r="CKC354" s="390"/>
      <c r="CKD354" s="390"/>
      <c r="CKE354" s="390"/>
      <c r="CKF354" s="390"/>
      <c r="CKG354" s="390"/>
      <c r="CKH354" s="390"/>
      <c r="CKI354" s="390"/>
      <c r="CKJ354" s="390"/>
      <c r="CKK354" s="390"/>
      <c r="CKL354" s="390"/>
      <c r="CKM354" s="390"/>
      <c r="CKN354" s="390"/>
      <c r="CKO354" s="390"/>
      <c r="CKP354" s="390"/>
      <c r="CKQ354" s="390"/>
      <c r="CKR354" s="390"/>
      <c r="CKS354" s="390"/>
      <c r="CKT354" s="390"/>
      <c r="CKU354" s="390"/>
      <c r="CKV354" s="390"/>
      <c r="CKW354" s="390"/>
      <c r="CKX354" s="390"/>
      <c r="CKY354" s="390"/>
      <c r="CKZ354" s="390"/>
      <c r="CLA354" s="390"/>
      <c r="CLB354" s="390"/>
      <c r="CLC354" s="390"/>
      <c r="CLD354" s="390"/>
      <c r="CLE354" s="390"/>
      <c r="CLF354" s="390"/>
      <c r="CLG354" s="390"/>
      <c r="CLH354" s="390"/>
      <c r="CLI354" s="390"/>
      <c r="CLJ354" s="390"/>
      <c r="CLK354" s="390"/>
      <c r="CLL354" s="390"/>
      <c r="CLM354" s="390"/>
      <c r="CLN354" s="390"/>
      <c r="CLO354" s="390"/>
      <c r="CLP354" s="390"/>
      <c r="CLQ354" s="390"/>
      <c r="CLR354" s="390"/>
      <c r="CLS354" s="390"/>
      <c r="CLT354" s="390"/>
      <c r="CLU354" s="390"/>
      <c r="CLV354" s="390"/>
      <c r="CLW354" s="390"/>
      <c r="CLX354" s="390"/>
      <c r="CLY354" s="390"/>
      <c r="CLZ354" s="390"/>
      <c r="CMA354" s="390"/>
      <c r="CMB354" s="390"/>
      <c r="CMC354" s="390"/>
      <c r="CMD354" s="390"/>
      <c r="CME354" s="390"/>
      <c r="CMF354" s="390"/>
      <c r="CMG354" s="390"/>
      <c r="CMH354" s="390"/>
      <c r="CMI354" s="390"/>
      <c r="CMJ354" s="390"/>
      <c r="CMK354" s="390"/>
      <c r="CML354" s="390"/>
      <c r="CMM354" s="390"/>
      <c r="CMN354" s="390"/>
      <c r="CMO354" s="390"/>
      <c r="CMP354" s="390"/>
      <c r="CMQ354" s="390"/>
      <c r="CMR354" s="390"/>
      <c r="CMS354" s="390"/>
      <c r="CMT354" s="390"/>
      <c r="CMU354" s="390"/>
      <c r="CMV354" s="390"/>
      <c r="CMW354" s="390"/>
      <c r="CMX354" s="390"/>
      <c r="CMY354" s="390"/>
      <c r="CMZ354" s="390"/>
      <c r="CNA354" s="390"/>
      <c r="CNB354" s="390"/>
      <c r="CNC354" s="390"/>
      <c r="CND354" s="390"/>
      <c r="CNE354" s="390"/>
      <c r="CNF354" s="390"/>
      <c r="CNG354" s="390"/>
      <c r="CNH354" s="390"/>
      <c r="CNI354" s="390"/>
      <c r="CNJ354" s="390"/>
      <c r="CNK354" s="390"/>
      <c r="CNL354" s="390"/>
      <c r="CNM354" s="390"/>
      <c r="CNN354" s="390"/>
      <c r="CNO354" s="390"/>
      <c r="CNP354" s="390"/>
      <c r="CNQ354" s="390"/>
      <c r="CNR354" s="390"/>
      <c r="CNS354" s="390"/>
      <c r="CNT354" s="390"/>
      <c r="CNU354" s="390"/>
      <c r="CNV354" s="390"/>
      <c r="CNW354" s="390"/>
      <c r="CNX354" s="390"/>
      <c r="CNY354" s="390"/>
      <c r="CNZ354" s="390"/>
      <c r="COA354" s="390"/>
      <c r="COB354" s="390"/>
      <c r="COC354" s="390"/>
      <c r="COD354" s="390"/>
      <c r="COE354" s="390"/>
      <c r="COF354" s="390"/>
      <c r="COG354" s="390"/>
      <c r="COH354" s="390"/>
      <c r="COI354" s="390"/>
      <c r="COJ354" s="390"/>
      <c r="COK354" s="390"/>
      <c r="COL354" s="390"/>
      <c r="COM354" s="390"/>
      <c r="CON354" s="390"/>
      <c r="COO354" s="390"/>
      <c r="COP354" s="390"/>
      <c r="COQ354" s="390"/>
      <c r="COR354" s="390"/>
      <c r="COS354" s="390"/>
      <c r="COT354" s="390"/>
      <c r="COU354" s="390"/>
      <c r="COV354" s="390"/>
      <c r="COW354" s="390"/>
      <c r="COX354" s="390"/>
      <c r="COY354" s="390"/>
      <c r="COZ354" s="390"/>
      <c r="CPA354" s="390"/>
      <c r="CPB354" s="390"/>
      <c r="CPC354" s="390"/>
      <c r="CPD354" s="390"/>
      <c r="CPE354" s="390"/>
      <c r="CPF354" s="390"/>
      <c r="CPG354" s="390"/>
      <c r="CPH354" s="390"/>
      <c r="CPI354" s="390"/>
      <c r="CPJ354" s="390"/>
      <c r="CPK354" s="390"/>
      <c r="CPL354" s="390"/>
      <c r="CPM354" s="390"/>
      <c r="CPN354" s="390"/>
      <c r="CPO354" s="390"/>
      <c r="CPP354" s="390"/>
      <c r="CPQ354" s="390"/>
      <c r="CPR354" s="390"/>
      <c r="CPS354" s="390"/>
      <c r="CPT354" s="390"/>
      <c r="CPU354" s="390"/>
      <c r="CPV354" s="390"/>
      <c r="CPW354" s="390"/>
      <c r="CPX354" s="390"/>
      <c r="CPY354" s="390"/>
      <c r="CPZ354" s="390"/>
      <c r="CQA354" s="390"/>
      <c r="CQB354" s="390"/>
      <c r="CQC354" s="390"/>
      <c r="CQD354" s="390"/>
      <c r="CQE354" s="390"/>
      <c r="CQF354" s="390"/>
      <c r="CQG354" s="390"/>
      <c r="CQH354" s="390"/>
      <c r="CQI354" s="390"/>
      <c r="CQJ354" s="390"/>
      <c r="CQK354" s="390"/>
      <c r="CQL354" s="390"/>
      <c r="CQM354" s="390"/>
      <c r="CQN354" s="390"/>
      <c r="CQO354" s="390"/>
      <c r="CQP354" s="390"/>
      <c r="CQQ354" s="390"/>
      <c r="CQR354" s="390"/>
      <c r="CQS354" s="390"/>
      <c r="CQT354" s="390"/>
      <c r="CQU354" s="390"/>
      <c r="CQV354" s="390"/>
      <c r="CQW354" s="390"/>
      <c r="CQX354" s="390"/>
      <c r="CQY354" s="390"/>
      <c r="CQZ354" s="390"/>
      <c r="CRA354" s="390"/>
      <c r="CRB354" s="390"/>
      <c r="CRC354" s="390"/>
      <c r="CRD354" s="390"/>
      <c r="CRE354" s="390"/>
      <c r="CRF354" s="390"/>
      <c r="CRG354" s="390"/>
      <c r="CRH354" s="390"/>
      <c r="CRI354" s="390"/>
      <c r="CRJ354" s="390"/>
      <c r="CRK354" s="390"/>
      <c r="CRL354" s="390"/>
      <c r="CRM354" s="390"/>
      <c r="CRN354" s="390"/>
      <c r="CRO354" s="390"/>
      <c r="CRP354" s="390"/>
      <c r="CRQ354" s="390"/>
      <c r="CRR354" s="390"/>
      <c r="CRS354" s="390"/>
      <c r="CRT354" s="390"/>
      <c r="CRU354" s="390"/>
      <c r="CRV354" s="390"/>
      <c r="CRW354" s="390"/>
      <c r="CRX354" s="390"/>
      <c r="CRY354" s="390"/>
      <c r="CRZ354" s="390"/>
      <c r="CSA354" s="390"/>
      <c r="CSB354" s="390"/>
      <c r="CSC354" s="390"/>
      <c r="CSD354" s="390"/>
      <c r="CSE354" s="390"/>
      <c r="CSF354" s="390"/>
      <c r="CSG354" s="390"/>
      <c r="CSH354" s="390"/>
      <c r="CSI354" s="390"/>
      <c r="CSJ354" s="390"/>
      <c r="CSK354" s="390"/>
      <c r="CSL354" s="390"/>
      <c r="CSM354" s="390"/>
      <c r="CSN354" s="390"/>
      <c r="CSO354" s="390"/>
      <c r="CSP354" s="390"/>
      <c r="CSQ354" s="390"/>
      <c r="CSR354" s="390"/>
      <c r="CSS354" s="390"/>
      <c r="CST354" s="390"/>
      <c r="CSU354" s="390"/>
      <c r="CSV354" s="390"/>
      <c r="CSW354" s="390"/>
      <c r="CSX354" s="390"/>
      <c r="CSY354" s="390"/>
      <c r="CSZ354" s="390"/>
      <c r="CTA354" s="390"/>
      <c r="CTB354" s="390"/>
      <c r="CTC354" s="390"/>
      <c r="CTD354" s="390"/>
      <c r="CTE354" s="390"/>
      <c r="CTF354" s="390"/>
      <c r="CTG354" s="390"/>
      <c r="CTH354" s="390"/>
      <c r="CTI354" s="390"/>
      <c r="CTJ354" s="390"/>
      <c r="CTK354" s="390"/>
      <c r="CTL354" s="390"/>
      <c r="CTM354" s="390"/>
      <c r="CTN354" s="390"/>
      <c r="CTO354" s="390"/>
      <c r="CTP354" s="390"/>
      <c r="CTQ354" s="390"/>
      <c r="CTR354" s="390"/>
      <c r="CTS354" s="390"/>
      <c r="CTT354" s="390"/>
      <c r="CTU354" s="390"/>
      <c r="CTV354" s="390"/>
      <c r="CTW354" s="390"/>
      <c r="CTX354" s="390"/>
      <c r="CTY354" s="390"/>
      <c r="CTZ354" s="390"/>
      <c r="CUA354" s="390"/>
      <c r="CUB354" s="390"/>
      <c r="CUC354" s="390"/>
      <c r="CUD354" s="390"/>
      <c r="CUE354" s="390"/>
      <c r="CUF354" s="390"/>
      <c r="CUG354" s="390"/>
      <c r="CUH354" s="390"/>
      <c r="CUI354" s="390"/>
      <c r="CUJ354" s="390"/>
      <c r="CUK354" s="390"/>
      <c r="CUL354" s="390"/>
      <c r="CUM354" s="390"/>
      <c r="CUN354" s="390"/>
      <c r="CUO354" s="390"/>
      <c r="CUP354" s="390"/>
      <c r="CUQ354" s="390"/>
      <c r="CUR354" s="390"/>
      <c r="CUS354" s="390"/>
      <c r="CUT354" s="390"/>
      <c r="CUU354" s="390"/>
      <c r="CUV354" s="390"/>
      <c r="CUW354" s="390"/>
      <c r="CUX354" s="390"/>
      <c r="CUY354" s="390"/>
      <c r="CUZ354" s="390"/>
      <c r="CVA354" s="390"/>
      <c r="CVB354" s="390"/>
      <c r="CVC354" s="390"/>
      <c r="CVD354" s="390"/>
      <c r="CVE354" s="390"/>
      <c r="CVF354" s="390"/>
      <c r="CVG354" s="390"/>
      <c r="CVH354" s="390"/>
      <c r="CVI354" s="390"/>
      <c r="CVJ354" s="390"/>
      <c r="CVK354" s="390"/>
      <c r="CVL354" s="390"/>
      <c r="CVM354" s="390"/>
      <c r="CVN354" s="390"/>
      <c r="CVO354" s="390"/>
      <c r="CVP354" s="390"/>
      <c r="CVQ354" s="390"/>
      <c r="CVR354" s="390"/>
      <c r="CVS354" s="390"/>
      <c r="CVT354" s="390"/>
      <c r="CVU354" s="390"/>
      <c r="CVV354" s="390"/>
      <c r="CVW354" s="390"/>
      <c r="CVX354" s="390"/>
      <c r="CVY354" s="390"/>
      <c r="CVZ354" s="390"/>
      <c r="CWA354" s="390"/>
      <c r="CWB354" s="390"/>
      <c r="CWC354" s="390"/>
      <c r="CWD354" s="390"/>
      <c r="CWE354" s="390"/>
      <c r="CWF354" s="390"/>
      <c r="CWG354" s="390"/>
      <c r="CWH354" s="390"/>
      <c r="CWI354" s="390"/>
      <c r="CWJ354" s="390"/>
      <c r="CWK354" s="390"/>
      <c r="CWL354" s="390"/>
      <c r="CWM354" s="390"/>
      <c r="CWN354" s="390"/>
      <c r="CWO354" s="390"/>
      <c r="CWP354" s="390"/>
      <c r="CWQ354" s="390"/>
      <c r="CWR354" s="390"/>
      <c r="CWS354" s="390"/>
      <c r="CWT354" s="390"/>
      <c r="CWU354" s="390"/>
      <c r="CWV354" s="390"/>
      <c r="CWW354" s="390"/>
      <c r="CWX354" s="390"/>
      <c r="CWY354" s="390"/>
      <c r="CWZ354" s="390"/>
      <c r="CXA354" s="390"/>
      <c r="CXB354" s="390"/>
      <c r="CXC354" s="390"/>
      <c r="CXD354" s="390"/>
      <c r="CXE354" s="390"/>
      <c r="CXF354" s="390"/>
      <c r="CXG354" s="390"/>
      <c r="CXH354" s="390"/>
      <c r="CXI354" s="390"/>
      <c r="CXJ354" s="390"/>
      <c r="CXK354" s="390"/>
      <c r="CXL354" s="390"/>
      <c r="CXM354" s="390"/>
      <c r="CXN354" s="390"/>
      <c r="CXO354" s="390"/>
      <c r="CXP354" s="390"/>
      <c r="CXQ354" s="390"/>
      <c r="CXR354" s="390"/>
      <c r="CXS354" s="390"/>
      <c r="CXT354" s="390"/>
      <c r="CXU354" s="390"/>
      <c r="CXV354" s="390"/>
      <c r="CXW354" s="390"/>
      <c r="CXX354" s="390"/>
      <c r="CXY354" s="390"/>
      <c r="CXZ354" s="390"/>
      <c r="CYA354" s="390"/>
      <c r="CYB354" s="390"/>
      <c r="CYC354" s="390"/>
      <c r="CYD354" s="390"/>
      <c r="CYE354" s="390"/>
      <c r="CYF354" s="390"/>
      <c r="CYG354" s="390"/>
      <c r="CYH354" s="390"/>
      <c r="CYI354" s="390"/>
      <c r="CYJ354" s="390"/>
      <c r="CYK354" s="390"/>
      <c r="CYL354" s="390"/>
      <c r="CYM354" s="390"/>
      <c r="CYN354" s="390"/>
      <c r="CYO354" s="390"/>
      <c r="CYP354" s="390"/>
      <c r="CYQ354" s="390"/>
      <c r="CYR354" s="390"/>
      <c r="CYS354" s="390"/>
      <c r="CYT354" s="390"/>
      <c r="CYU354" s="390"/>
      <c r="CYV354" s="390"/>
      <c r="CYW354" s="390"/>
      <c r="CYX354" s="390"/>
      <c r="CYY354" s="390"/>
      <c r="CYZ354" s="390"/>
      <c r="CZA354" s="390"/>
      <c r="CZB354" s="390"/>
      <c r="CZC354" s="390"/>
      <c r="CZD354" s="390"/>
      <c r="CZE354" s="390"/>
      <c r="CZF354" s="390"/>
      <c r="CZG354" s="390"/>
      <c r="CZH354" s="390"/>
      <c r="CZI354" s="390"/>
      <c r="CZJ354" s="390"/>
      <c r="CZK354" s="390"/>
      <c r="CZL354" s="390"/>
      <c r="CZM354" s="390"/>
      <c r="CZN354" s="390"/>
      <c r="CZO354" s="390"/>
      <c r="CZP354" s="390"/>
      <c r="CZQ354" s="390"/>
      <c r="CZR354" s="390"/>
      <c r="CZS354" s="390"/>
      <c r="CZT354" s="390"/>
      <c r="CZU354" s="390"/>
      <c r="CZV354" s="390"/>
      <c r="CZW354" s="390"/>
      <c r="CZX354" s="390"/>
      <c r="CZY354" s="390"/>
      <c r="CZZ354" s="390"/>
      <c r="DAA354" s="390"/>
      <c r="DAB354" s="390"/>
      <c r="DAC354" s="390"/>
      <c r="DAD354" s="390"/>
      <c r="DAE354" s="390"/>
      <c r="DAF354" s="390"/>
      <c r="DAG354" s="390"/>
      <c r="DAH354" s="390"/>
      <c r="DAI354" s="390"/>
      <c r="DAJ354" s="390"/>
      <c r="DAK354" s="390"/>
      <c r="DAL354" s="390"/>
      <c r="DAM354" s="390"/>
      <c r="DAN354" s="390"/>
      <c r="DAO354" s="390"/>
      <c r="DAP354" s="390"/>
      <c r="DAQ354" s="390"/>
      <c r="DAR354" s="390"/>
      <c r="DAS354" s="390"/>
      <c r="DAT354" s="390"/>
      <c r="DAU354" s="390"/>
      <c r="DAV354" s="390"/>
      <c r="DAW354" s="390"/>
      <c r="DAX354" s="390"/>
      <c r="DAY354" s="390"/>
      <c r="DAZ354" s="390"/>
      <c r="DBA354" s="390"/>
      <c r="DBB354" s="390"/>
      <c r="DBC354" s="390"/>
      <c r="DBD354" s="390"/>
      <c r="DBE354" s="390"/>
      <c r="DBF354" s="390"/>
      <c r="DBG354" s="390"/>
      <c r="DBH354" s="390"/>
      <c r="DBI354" s="390"/>
      <c r="DBJ354" s="390"/>
      <c r="DBK354" s="390"/>
      <c r="DBL354" s="390"/>
      <c r="DBM354" s="390"/>
      <c r="DBN354" s="390"/>
      <c r="DBO354" s="390"/>
      <c r="DBP354" s="390"/>
      <c r="DBQ354" s="390"/>
      <c r="DBR354" s="390"/>
      <c r="DBS354" s="390"/>
      <c r="DBT354" s="390"/>
      <c r="DBU354" s="390"/>
      <c r="DBV354" s="390"/>
      <c r="DBW354" s="390"/>
      <c r="DBX354" s="390"/>
      <c r="DBY354" s="390"/>
      <c r="DBZ354" s="390"/>
      <c r="DCA354" s="390"/>
      <c r="DCB354" s="390"/>
      <c r="DCC354" s="390"/>
      <c r="DCD354" s="390"/>
      <c r="DCE354" s="390"/>
      <c r="DCF354" s="390"/>
      <c r="DCG354" s="390"/>
      <c r="DCH354" s="390"/>
      <c r="DCI354" s="390"/>
      <c r="DCJ354" s="390"/>
      <c r="DCK354" s="390"/>
      <c r="DCL354" s="390"/>
      <c r="DCM354" s="390"/>
      <c r="DCN354" s="390"/>
      <c r="DCO354" s="390"/>
      <c r="DCP354" s="390"/>
      <c r="DCQ354" s="390"/>
      <c r="DCR354" s="390"/>
      <c r="DCS354" s="390"/>
      <c r="DCT354" s="390"/>
      <c r="DCU354" s="390"/>
      <c r="DCV354" s="390"/>
      <c r="DCW354" s="390"/>
      <c r="DCX354" s="390"/>
      <c r="DCY354" s="390"/>
      <c r="DCZ354" s="390"/>
      <c r="DDA354" s="390"/>
      <c r="DDB354" s="390"/>
      <c r="DDC354" s="390"/>
      <c r="DDD354" s="390"/>
      <c r="DDE354" s="390"/>
      <c r="DDF354" s="390"/>
      <c r="DDG354" s="390"/>
      <c r="DDH354" s="390"/>
      <c r="DDI354" s="390"/>
      <c r="DDJ354" s="390"/>
      <c r="DDK354" s="390"/>
      <c r="DDL354" s="390"/>
      <c r="DDM354" s="390"/>
      <c r="DDN354" s="390"/>
      <c r="DDO354" s="390"/>
      <c r="DDP354" s="390"/>
      <c r="DDQ354" s="390"/>
      <c r="DDR354" s="390"/>
      <c r="DDS354" s="390"/>
      <c r="DDT354" s="390"/>
      <c r="DDU354" s="390"/>
      <c r="DDV354" s="390"/>
      <c r="DDW354" s="390"/>
      <c r="DDX354" s="390"/>
      <c r="DDY354" s="390"/>
      <c r="DDZ354" s="390"/>
      <c r="DEA354" s="390"/>
      <c r="DEB354" s="390"/>
      <c r="DEC354" s="390"/>
      <c r="DED354" s="390"/>
      <c r="DEE354" s="390"/>
      <c r="DEF354" s="390"/>
      <c r="DEG354" s="390"/>
      <c r="DEH354" s="390"/>
      <c r="DEI354" s="390"/>
      <c r="DEJ354" s="390"/>
      <c r="DEK354" s="390"/>
      <c r="DEL354" s="390"/>
      <c r="DEM354" s="390"/>
      <c r="DEN354" s="390"/>
      <c r="DEO354" s="390"/>
      <c r="DEP354" s="390"/>
      <c r="DEQ354" s="390"/>
      <c r="DER354" s="390"/>
      <c r="DES354" s="390"/>
      <c r="DET354" s="390"/>
      <c r="DEU354" s="390"/>
      <c r="DEV354" s="390"/>
      <c r="DEW354" s="390"/>
      <c r="DEX354" s="390"/>
      <c r="DEY354" s="390"/>
      <c r="DEZ354" s="390"/>
      <c r="DFA354" s="390"/>
      <c r="DFB354" s="390"/>
      <c r="DFC354" s="390"/>
      <c r="DFD354" s="390"/>
      <c r="DFE354" s="390"/>
      <c r="DFF354" s="390"/>
      <c r="DFG354" s="390"/>
      <c r="DFH354" s="390"/>
      <c r="DFI354" s="390"/>
      <c r="DFJ354" s="390"/>
      <c r="DFK354" s="390"/>
      <c r="DFL354" s="390"/>
      <c r="DFM354" s="390"/>
      <c r="DFN354" s="390"/>
      <c r="DFO354" s="390"/>
      <c r="DFP354" s="390"/>
      <c r="DFQ354" s="390"/>
      <c r="DFR354" s="390"/>
      <c r="DFS354" s="390"/>
      <c r="DFT354" s="390"/>
      <c r="DFU354" s="390"/>
      <c r="DFV354" s="390"/>
      <c r="DFW354" s="390"/>
      <c r="DFX354" s="390"/>
      <c r="DFY354" s="390"/>
      <c r="DFZ354" s="390"/>
      <c r="DGA354" s="390"/>
      <c r="DGB354" s="390"/>
      <c r="DGC354" s="390"/>
      <c r="DGD354" s="390"/>
      <c r="DGE354" s="390"/>
      <c r="DGF354" s="390"/>
      <c r="DGG354" s="390"/>
      <c r="DGH354" s="390"/>
      <c r="DGI354" s="390"/>
      <c r="DGJ354" s="390"/>
      <c r="DGK354" s="390"/>
      <c r="DGL354" s="390"/>
      <c r="DGM354" s="390"/>
      <c r="DGN354" s="390"/>
      <c r="DGO354" s="390"/>
      <c r="DGP354" s="390"/>
      <c r="DGQ354" s="390"/>
      <c r="DGR354" s="390"/>
      <c r="DGS354" s="390"/>
      <c r="DGT354" s="390"/>
      <c r="DGU354" s="390"/>
      <c r="DGV354" s="390"/>
      <c r="DGW354" s="390"/>
      <c r="DGX354" s="390"/>
      <c r="DGY354" s="390"/>
      <c r="DGZ354" s="390"/>
      <c r="DHA354" s="390"/>
      <c r="DHB354" s="390"/>
      <c r="DHC354" s="390"/>
      <c r="DHD354" s="390"/>
      <c r="DHE354" s="390"/>
      <c r="DHF354" s="390"/>
      <c r="DHG354" s="390"/>
      <c r="DHH354" s="390"/>
      <c r="DHI354" s="390"/>
      <c r="DHJ354" s="390"/>
      <c r="DHK354" s="390"/>
      <c r="DHL354" s="390"/>
      <c r="DHM354" s="390"/>
      <c r="DHN354" s="390"/>
      <c r="DHO354" s="390"/>
      <c r="DHP354" s="390"/>
      <c r="DHQ354" s="390"/>
      <c r="DHR354" s="390"/>
      <c r="DHS354" s="390"/>
      <c r="DHT354" s="390"/>
      <c r="DHU354" s="390"/>
      <c r="DHV354" s="390"/>
      <c r="DHW354" s="390"/>
      <c r="DHX354" s="390"/>
      <c r="DHY354" s="390"/>
      <c r="DHZ354" s="390"/>
      <c r="DIA354" s="390"/>
      <c r="DIB354" s="390"/>
      <c r="DIC354" s="390"/>
      <c r="DID354" s="390"/>
      <c r="DIE354" s="390"/>
      <c r="DIF354" s="390"/>
      <c r="DIG354" s="390"/>
      <c r="DIH354" s="390"/>
      <c r="DII354" s="390"/>
      <c r="DIJ354" s="390"/>
      <c r="DIK354" s="390"/>
      <c r="DIL354" s="390"/>
      <c r="DIM354" s="390"/>
      <c r="DIN354" s="390"/>
      <c r="DIO354" s="390"/>
      <c r="DIP354" s="390"/>
      <c r="DIQ354" s="390"/>
      <c r="DIR354" s="390"/>
      <c r="DIS354" s="390"/>
      <c r="DIT354" s="390"/>
      <c r="DIU354" s="390"/>
      <c r="DIV354" s="390"/>
      <c r="DIW354" s="390"/>
      <c r="DIX354" s="390"/>
      <c r="DIY354" s="390"/>
      <c r="DIZ354" s="390"/>
      <c r="DJA354" s="390"/>
      <c r="DJB354" s="390"/>
      <c r="DJC354" s="390"/>
      <c r="DJD354" s="390"/>
      <c r="DJE354" s="390"/>
      <c r="DJF354" s="390"/>
      <c r="DJG354" s="390"/>
      <c r="DJH354" s="390"/>
      <c r="DJI354" s="390"/>
      <c r="DJJ354" s="390"/>
      <c r="DJK354" s="390"/>
      <c r="DJL354" s="390"/>
      <c r="DJM354" s="390"/>
      <c r="DJN354" s="390"/>
      <c r="DJO354" s="390"/>
      <c r="DJP354" s="390"/>
      <c r="DJQ354" s="390"/>
      <c r="DJR354" s="390"/>
      <c r="DJS354" s="390"/>
      <c r="DJT354" s="390"/>
      <c r="DJU354" s="390"/>
      <c r="DJV354" s="390"/>
      <c r="DJW354" s="390"/>
      <c r="DJX354" s="390"/>
      <c r="DJY354" s="390"/>
      <c r="DJZ354" s="390"/>
      <c r="DKA354" s="390"/>
      <c r="DKB354" s="390"/>
      <c r="DKC354" s="390"/>
      <c r="DKD354" s="390"/>
      <c r="DKE354" s="390"/>
      <c r="DKF354" s="390"/>
      <c r="DKG354" s="390"/>
      <c r="DKH354" s="390"/>
      <c r="DKI354" s="390"/>
      <c r="DKJ354" s="390"/>
      <c r="DKK354" s="390"/>
      <c r="DKL354" s="390"/>
      <c r="DKM354" s="390"/>
      <c r="DKN354" s="390"/>
      <c r="DKO354" s="390"/>
      <c r="DKP354" s="390"/>
      <c r="DKQ354" s="390"/>
      <c r="DKR354" s="390"/>
      <c r="DKS354" s="390"/>
      <c r="DKT354" s="390"/>
      <c r="DKU354" s="390"/>
      <c r="DKV354" s="390"/>
      <c r="DKW354" s="390"/>
      <c r="DKX354" s="390"/>
      <c r="DKY354" s="390"/>
      <c r="DKZ354" s="390"/>
      <c r="DLA354" s="390"/>
      <c r="DLB354" s="390"/>
      <c r="DLC354" s="390"/>
      <c r="DLD354" s="390"/>
      <c r="DLE354" s="390"/>
      <c r="DLF354" s="390"/>
      <c r="DLG354" s="390"/>
      <c r="DLH354" s="390"/>
      <c r="DLI354" s="390"/>
      <c r="DLJ354" s="390"/>
      <c r="DLK354" s="390"/>
      <c r="DLL354" s="390"/>
      <c r="DLM354" s="390"/>
      <c r="DLN354" s="390"/>
      <c r="DLO354" s="390"/>
      <c r="DLP354" s="390"/>
      <c r="DLQ354" s="390"/>
      <c r="DLR354" s="390"/>
      <c r="DLS354" s="390"/>
      <c r="DLT354" s="390"/>
      <c r="DLU354" s="390"/>
      <c r="DLV354" s="390"/>
      <c r="DLW354" s="390"/>
      <c r="DLX354" s="390"/>
      <c r="DLY354" s="390"/>
      <c r="DLZ354" s="390"/>
      <c r="DMA354" s="390"/>
      <c r="DMB354" s="390"/>
      <c r="DMC354" s="390"/>
      <c r="DMD354" s="390"/>
      <c r="DME354" s="390"/>
      <c r="DMF354" s="390"/>
      <c r="DMG354" s="390"/>
      <c r="DMH354" s="390"/>
      <c r="DMI354" s="390"/>
      <c r="DMJ354" s="390"/>
      <c r="DMK354" s="390"/>
      <c r="DML354" s="390"/>
      <c r="DMM354" s="390"/>
      <c r="DMN354" s="390"/>
      <c r="DMO354" s="390"/>
      <c r="DMP354" s="390"/>
      <c r="DMQ354" s="390"/>
      <c r="DMR354" s="390"/>
      <c r="DMS354" s="390"/>
      <c r="DMT354" s="390"/>
      <c r="DMU354" s="390"/>
      <c r="DMV354" s="390"/>
      <c r="DMW354" s="390"/>
      <c r="DMX354" s="390"/>
      <c r="DMY354" s="390"/>
      <c r="DMZ354" s="390"/>
      <c r="DNA354" s="390"/>
      <c r="DNB354" s="390"/>
      <c r="DNC354" s="390"/>
      <c r="DND354" s="390"/>
      <c r="DNE354" s="390"/>
      <c r="DNF354" s="390"/>
      <c r="DNG354" s="390"/>
      <c r="DNH354" s="390"/>
      <c r="DNI354" s="390"/>
      <c r="DNJ354" s="390"/>
      <c r="DNK354" s="390"/>
      <c r="DNL354" s="390"/>
      <c r="DNM354" s="390"/>
      <c r="DNN354" s="390"/>
      <c r="DNO354" s="390"/>
      <c r="DNP354" s="390"/>
      <c r="DNQ354" s="390"/>
      <c r="DNR354" s="390"/>
      <c r="DNS354" s="390"/>
      <c r="DNT354" s="390"/>
      <c r="DNU354" s="390"/>
      <c r="DNV354" s="390"/>
      <c r="DNW354" s="390"/>
      <c r="DNX354" s="390"/>
      <c r="DNY354" s="390"/>
      <c r="DNZ354" s="390"/>
      <c r="DOA354" s="390"/>
      <c r="DOB354" s="390"/>
      <c r="DOC354" s="390"/>
      <c r="DOD354" s="390"/>
      <c r="DOE354" s="390"/>
      <c r="DOF354" s="390"/>
      <c r="DOG354" s="390"/>
      <c r="DOH354" s="390"/>
      <c r="DOI354" s="390"/>
      <c r="DOJ354" s="390"/>
      <c r="DOK354" s="390"/>
      <c r="DOL354" s="390"/>
      <c r="DOM354" s="390"/>
      <c r="DON354" s="390"/>
      <c r="DOO354" s="390"/>
      <c r="DOP354" s="390"/>
      <c r="DOQ354" s="390"/>
      <c r="DOR354" s="390"/>
      <c r="DOS354" s="390"/>
      <c r="DOT354" s="390"/>
      <c r="DOU354" s="390"/>
      <c r="DOV354" s="390"/>
      <c r="DOW354" s="390"/>
      <c r="DOX354" s="390"/>
      <c r="DOY354" s="390"/>
      <c r="DOZ354" s="390"/>
      <c r="DPA354" s="390"/>
      <c r="DPB354" s="390"/>
      <c r="DPC354" s="390"/>
      <c r="DPD354" s="390"/>
      <c r="DPE354" s="390"/>
      <c r="DPF354" s="390"/>
      <c r="DPG354" s="390"/>
      <c r="DPH354" s="390"/>
      <c r="DPI354" s="390"/>
      <c r="DPJ354" s="390"/>
      <c r="DPK354" s="390"/>
      <c r="DPL354" s="390"/>
      <c r="DPM354" s="390"/>
      <c r="DPN354" s="390"/>
      <c r="DPO354" s="390"/>
      <c r="DPP354" s="390"/>
      <c r="DPQ354" s="390"/>
      <c r="DPR354" s="390"/>
      <c r="DPS354" s="390"/>
      <c r="DPT354" s="390"/>
      <c r="DPU354" s="390"/>
      <c r="DPV354" s="390"/>
      <c r="DPW354" s="390"/>
      <c r="DPX354" s="390"/>
      <c r="DPY354" s="390"/>
      <c r="DPZ354" s="390"/>
      <c r="DQA354" s="390"/>
      <c r="DQB354" s="390"/>
      <c r="DQC354" s="390"/>
      <c r="DQD354" s="390"/>
      <c r="DQE354" s="390"/>
      <c r="DQF354" s="390"/>
      <c r="DQG354" s="390"/>
      <c r="DQH354" s="390"/>
      <c r="DQI354" s="390"/>
      <c r="DQJ354" s="390"/>
      <c r="DQK354" s="390"/>
      <c r="DQL354" s="390"/>
      <c r="DQM354" s="390"/>
      <c r="DQN354" s="390"/>
      <c r="DQO354" s="390"/>
      <c r="DQP354" s="390"/>
      <c r="DQQ354" s="390"/>
      <c r="DQR354" s="390"/>
      <c r="DQS354" s="390"/>
      <c r="DQT354" s="390"/>
      <c r="DQU354" s="390"/>
      <c r="DQV354" s="390"/>
      <c r="DQW354" s="390"/>
      <c r="DQX354" s="390"/>
      <c r="DQY354" s="390"/>
      <c r="DQZ354" s="390"/>
      <c r="DRA354" s="390"/>
      <c r="DRB354" s="390"/>
      <c r="DRC354" s="390"/>
      <c r="DRD354" s="390"/>
      <c r="DRE354" s="390"/>
      <c r="DRF354" s="390"/>
      <c r="DRG354" s="390"/>
      <c r="DRH354" s="390"/>
      <c r="DRI354" s="390"/>
      <c r="DRJ354" s="390"/>
      <c r="DRK354" s="390"/>
      <c r="DRL354" s="390"/>
      <c r="DRM354" s="390"/>
      <c r="DRN354" s="390"/>
      <c r="DRO354" s="390"/>
      <c r="DRP354" s="390"/>
      <c r="DRQ354" s="390"/>
      <c r="DRR354" s="390"/>
      <c r="DRS354" s="390"/>
      <c r="DRT354" s="390"/>
      <c r="DRU354" s="390"/>
      <c r="DRV354" s="390"/>
      <c r="DRW354" s="390"/>
      <c r="DRX354" s="390"/>
      <c r="DRY354" s="390"/>
      <c r="DRZ354" s="390"/>
      <c r="DSA354" s="390"/>
      <c r="DSB354" s="390"/>
      <c r="DSC354" s="390"/>
      <c r="DSD354" s="390"/>
      <c r="DSE354" s="390"/>
      <c r="DSF354" s="390"/>
      <c r="DSG354" s="390"/>
      <c r="DSH354" s="390"/>
      <c r="DSI354" s="390"/>
      <c r="DSJ354" s="390"/>
      <c r="DSK354" s="390"/>
      <c r="DSL354" s="390"/>
      <c r="DSM354" s="390"/>
      <c r="DSN354" s="390"/>
      <c r="DSO354" s="390"/>
      <c r="DSP354" s="390"/>
      <c r="DSQ354" s="390"/>
      <c r="DSR354" s="390"/>
      <c r="DSS354" s="390"/>
      <c r="DST354" s="390"/>
      <c r="DSU354" s="390"/>
      <c r="DSV354" s="390"/>
      <c r="DSW354" s="390"/>
      <c r="DSX354" s="390"/>
      <c r="DSY354" s="390"/>
      <c r="DSZ354" s="390"/>
      <c r="DTA354" s="390"/>
      <c r="DTB354" s="390"/>
      <c r="DTC354" s="390"/>
      <c r="DTD354" s="390"/>
      <c r="DTE354" s="390"/>
      <c r="DTF354" s="390"/>
      <c r="DTG354" s="390"/>
      <c r="DTH354" s="390"/>
      <c r="DTI354" s="390"/>
      <c r="DTJ354" s="390"/>
      <c r="DTK354" s="390"/>
      <c r="DTL354" s="390"/>
      <c r="DTM354" s="390"/>
      <c r="DTN354" s="390"/>
      <c r="DTO354" s="390"/>
      <c r="DTP354" s="390"/>
      <c r="DTQ354" s="390"/>
      <c r="DTR354" s="390"/>
      <c r="DTS354" s="390"/>
      <c r="DTT354" s="390"/>
      <c r="DTU354" s="390"/>
      <c r="DTV354" s="390"/>
      <c r="DTW354" s="390"/>
      <c r="DTX354" s="390"/>
      <c r="DTY354" s="390"/>
      <c r="DTZ354" s="390"/>
      <c r="DUA354" s="390"/>
      <c r="DUB354" s="390"/>
      <c r="DUC354" s="390"/>
      <c r="DUD354" s="390"/>
      <c r="DUE354" s="390"/>
      <c r="DUF354" s="390"/>
      <c r="DUG354" s="390"/>
      <c r="DUH354" s="390"/>
      <c r="DUI354" s="390"/>
      <c r="DUJ354" s="390"/>
      <c r="DUK354" s="390"/>
      <c r="DUL354" s="390"/>
      <c r="DUM354" s="390"/>
      <c r="DUN354" s="390"/>
      <c r="DUO354" s="390"/>
      <c r="DUP354" s="390"/>
      <c r="DUQ354" s="390"/>
      <c r="DUR354" s="390"/>
      <c r="DUS354" s="390"/>
      <c r="DUT354" s="390"/>
      <c r="DUU354" s="390"/>
      <c r="DUV354" s="390"/>
      <c r="DUW354" s="390"/>
      <c r="DUX354" s="390"/>
      <c r="DUY354" s="390"/>
      <c r="DUZ354" s="390"/>
      <c r="DVA354" s="390"/>
      <c r="DVB354" s="390"/>
      <c r="DVC354" s="390"/>
      <c r="DVD354" s="390"/>
      <c r="DVE354" s="390"/>
      <c r="DVF354" s="390"/>
      <c r="DVG354" s="390"/>
      <c r="DVH354" s="390"/>
      <c r="DVI354" s="390"/>
      <c r="DVJ354" s="390"/>
      <c r="DVK354" s="390"/>
      <c r="DVL354" s="390"/>
      <c r="DVM354" s="390"/>
      <c r="DVN354" s="390"/>
      <c r="DVO354" s="390"/>
      <c r="DVP354" s="390"/>
      <c r="DVQ354" s="390"/>
      <c r="DVR354" s="390"/>
      <c r="DVS354" s="390"/>
      <c r="DVT354" s="390"/>
      <c r="DVU354" s="390"/>
      <c r="DVV354" s="390"/>
      <c r="DVW354" s="390"/>
      <c r="DVX354" s="390"/>
      <c r="DVY354" s="390"/>
      <c r="DVZ354" s="390"/>
      <c r="DWA354" s="390"/>
      <c r="DWB354" s="390"/>
      <c r="DWC354" s="390"/>
      <c r="DWD354" s="390"/>
      <c r="DWE354" s="390"/>
      <c r="DWF354" s="390"/>
      <c r="DWG354" s="390"/>
      <c r="DWH354" s="390"/>
      <c r="DWI354" s="390"/>
      <c r="DWJ354" s="390"/>
      <c r="DWK354" s="390"/>
      <c r="DWL354" s="390"/>
      <c r="DWM354" s="390"/>
      <c r="DWN354" s="390"/>
      <c r="DWO354" s="390"/>
      <c r="DWP354" s="390"/>
      <c r="DWQ354" s="390"/>
      <c r="DWR354" s="390"/>
      <c r="DWS354" s="390"/>
      <c r="DWT354" s="390"/>
      <c r="DWU354" s="390"/>
      <c r="DWV354" s="390"/>
      <c r="DWW354" s="390"/>
      <c r="DWX354" s="390"/>
      <c r="DWY354" s="390"/>
      <c r="DWZ354" s="390"/>
      <c r="DXA354" s="390"/>
      <c r="DXB354" s="390"/>
      <c r="DXC354" s="390"/>
      <c r="DXD354" s="390"/>
      <c r="DXE354" s="390"/>
      <c r="DXF354" s="390"/>
      <c r="DXG354" s="390"/>
      <c r="DXH354" s="390"/>
      <c r="DXI354" s="390"/>
      <c r="DXJ354" s="390"/>
      <c r="DXK354" s="390"/>
      <c r="DXL354" s="390"/>
      <c r="DXM354" s="390"/>
      <c r="DXN354" s="390"/>
      <c r="DXO354" s="390"/>
      <c r="DXP354" s="390"/>
      <c r="DXQ354" s="390"/>
      <c r="DXR354" s="390"/>
      <c r="DXS354" s="390"/>
      <c r="DXT354" s="390"/>
      <c r="DXU354" s="390"/>
      <c r="DXV354" s="390"/>
      <c r="DXW354" s="390"/>
      <c r="DXX354" s="390"/>
      <c r="DXY354" s="390"/>
      <c r="DXZ354" s="390"/>
      <c r="DYA354" s="390"/>
      <c r="DYB354" s="390"/>
      <c r="DYC354" s="390"/>
      <c r="DYD354" s="390"/>
      <c r="DYE354" s="390"/>
      <c r="DYF354" s="390"/>
      <c r="DYG354" s="390"/>
      <c r="DYH354" s="390"/>
      <c r="DYI354" s="390"/>
      <c r="DYJ354" s="390"/>
      <c r="DYK354" s="390"/>
      <c r="DYL354" s="390"/>
      <c r="DYM354" s="390"/>
      <c r="DYN354" s="390"/>
      <c r="DYO354" s="390"/>
      <c r="DYP354" s="390"/>
      <c r="DYQ354" s="390"/>
      <c r="DYR354" s="390"/>
      <c r="DYS354" s="390"/>
      <c r="DYT354" s="390"/>
      <c r="DYU354" s="390"/>
      <c r="DYV354" s="390"/>
      <c r="DYW354" s="390"/>
      <c r="DYX354" s="390"/>
      <c r="DYY354" s="390"/>
      <c r="DYZ354" s="390"/>
      <c r="DZA354" s="390"/>
      <c r="DZB354" s="390"/>
      <c r="DZC354" s="390"/>
      <c r="DZD354" s="390"/>
      <c r="DZE354" s="390"/>
      <c r="DZF354" s="390"/>
      <c r="DZG354" s="390"/>
      <c r="DZH354" s="390"/>
      <c r="DZI354" s="390"/>
      <c r="DZJ354" s="390"/>
      <c r="DZK354" s="390"/>
      <c r="DZL354" s="390"/>
      <c r="DZM354" s="390"/>
      <c r="DZN354" s="390"/>
      <c r="DZO354" s="390"/>
      <c r="DZP354" s="390"/>
      <c r="DZQ354" s="390"/>
      <c r="DZR354" s="390"/>
      <c r="DZS354" s="390"/>
      <c r="DZT354" s="390"/>
      <c r="DZU354" s="390"/>
      <c r="DZV354" s="390"/>
      <c r="DZW354" s="390"/>
      <c r="DZX354" s="390"/>
      <c r="DZY354" s="390"/>
      <c r="DZZ354" s="390"/>
      <c r="EAA354" s="390"/>
      <c r="EAB354" s="390"/>
      <c r="EAC354" s="390"/>
      <c r="EAD354" s="390"/>
      <c r="EAE354" s="390"/>
      <c r="EAF354" s="390"/>
      <c r="EAG354" s="390"/>
      <c r="EAH354" s="390"/>
      <c r="EAI354" s="390"/>
      <c r="EAJ354" s="390"/>
      <c r="EAK354" s="390"/>
      <c r="EAL354" s="390"/>
      <c r="EAM354" s="390"/>
      <c r="EAN354" s="390"/>
      <c r="EAO354" s="390"/>
      <c r="EAP354" s="390"/>
      <c r="EAQ354" s="390"/>
      <c r="EAR354" s="390"/>
      <c r="EAS354" s="390"/>
      <c r="EAT354" s="390"/>
      <c r="EAU354" s="390"/>
      <c r="EAV354" s="390"/>
      <c r="EAW354" s="390"/>
      <c r="EAX354" s="390"/>
      <c r="EAY354" s="390"/>
      <c r="EAZ354" s="390"/>
      <c r="EBA354" s="390"/>
      <c r="EBB354" s="390"/>
      <c r="EBC354" s="390"/>
      <c r="EBD354" s="390"/>
      <c r="EBE354" s="390"/>
      <c r="EBF354" s="390"/>
      <c r="EBG354" s="390"/>
      <c r="EBH354" s="390"/>
      <c r="EBI354" s="390"/>
      <c r="EBJ354" s="390"/>
      <c r="EBK354" s="390"/>
      <c r="EBL354" s="390"/>
      <c r="EBM354" s="390"/>
      <c r="EBN354" s="390"/>
      <c r="EBO354" s="390"/>
      <c r="EBP354" s="390"/>
      <c r="EBQ354" s="390"/>
      <c r="EBR354" s="390"/>
      <c r="EBS354" s="390"/>
      <c r="EBT354" s="390"/>
      <c r="EBU354" s="390"/>
      <c r="EBV354" s="390"/>
      <c r="EBW354" s="390"/>
      <c r="EBX354" s="390"/>
      <c r="EBY354" s="390"/>
      <c r="EBZ354" s="390"/>
      <c r="ECA354" s="390"/>
      <c r="ECB354" s="390"/>
      <c r="ECC354" s="390"/>
      <c r="ECD354" s="390"/>
      <c r="ECE354" s="390"/>
      <c r="ECF354" s="390"/>
      <c r="ECG354" s="390"/>
      <c r="ECH354" s="390"/>
      <c r="ECI354" s="390"/>
      <c r="ECJ354" s="390"/>
      <c r="ECK354" s="390"/>
      <c r="ECL354" s="390"/>
      <c r="ECM354" s="390"/>
      <c r="ECN354" s="390"/>
      <c r="ECO354" s="390"/>
      <c r="ECP354" s="390"/>
      <c r="ECQ354" s="390"/>
      <c r="ECR354" s="390"/>
      <c r="ECS354" s="390"/>
      <c r="ECT354" s="390"/>
      <c r="ECU354" s="390"/>
      <c r="ECV354" s="390"/>
      <c r="ECW354" s="390"/>
      <c r="ECX354" s="390"/>
      <c r="ECY354" s="390"/>
      <c r="ECZ354" s="390"/>
      <c r="EDA354" s="390"/>
      <c r="EDB354" s="390"/>
      <c r="EDC354" s="390"/>
      <c r="EDD354" s="390"/>
      <c r="EDE354" s="390"/>
      <c r="EDF354" s="390"/>
      <c r="EDG354" s="390"/>
      <c r="EDH354" s="390"/>
      <c r="EDI354" s="390"/>
      <c r="EDJ354" s="390"/>
      <c r="EDK354" s="390"/>
      <c r="EDL354" s="390"/>
      <c r="EDM354" s="390"/>
      <c r="EDN354" s="390"/>
      <c r="EDO354" s="390"/>
      <c r="EDP354" s="390"/>
      <c r="EDQ354" s="390"/>
      <c r="EDR354" s="390"/>
      <c r="EDS354" s="390"/>
      <c r="EDT354" s="390"/>
      <c r="EDU354" s="390"/>
      <c r="EDV354" s="390"/>
      <c r="EDW354" s="390"/>
      <c r="EDX354" s="390"/>
      <c r="EDY354" s="390"/>
      <c r="EDZ354" s="390"/>
      <c r="EEA354" s="390"/>
      <c r="EEB354" s="390"/>
      <c r="EEC354" s="390"/>
      <c r="EED354" s="390"/>
      <c r="EEE354" s="390"/>
      <c r="EEF354" s="390"/>
      <c r="EEG354" s="390"/>
      <c r="EEH354" s="390"/>
      <c r="EEI354" s="390"/>
      <c r="EEJ354" s="390"/>
      <c r="EEK354" s="390"/>
      <c r="EEL354" s="390"/>
      <c r="EEM354" s="390"/>
      <c r="EEN354" s="390"/>
      <c r="EEO354" s="390"/>
      <c r="EEP354" s="390"/>
      <c r="EEQ354" s="390"/>
      <c r="EER354" s="390"/>
      <c r="EES354" s="390"/>
      <c r="EET354" s="390"/>
      <c r="EEU354" s="390"/>
      <c r="EEV354" s="390"/>
      <c r="EEW354" s="390"/>
      <c r="EEX354" s="390"/>
      <c r="EEY354" s="390"/>
      <c r="EEZ354" s="390"/>
      <c r="EFA354" s="390"/>
      <c r="EFB354" s="390"/>
      <c r="EFC354" s="390"/>
      <c r="EFD354" s="390"/>
      <c r="EFE354" s="390"/>
      <c r="EFF354" s="390"/>
      <c r="EFG354" s="390"/>
      <c r="EFH354" s="390"/>
      <c r="EFI354" s="390"/>
      <c r="EFJ354" s="390"/>
      <c r="EFK354" s="390"/>
      <c r="EFL354" s="390"/>
      <c r="EFM354" s="390"/>
      <c r="EFN354" s="390"/>
      <c r="EFO354" s="390"/>
      <c r="EFP354" s="390"/>
      <c r="EFQ354" s="390"/>
      <c r="EFR354" s="390"/>
      <c r="EFS354" s="390"/>
      <c r="EFT354" s="390"/>
      <c r="EFU354" s="390"/>
      <c r="EFV354" s="390"/>
      <c r="EFW354" s="390"/>
      <c r="EFX354" s="390"/>
      <c r="EFY354" s="390"/>
      <c r="EFZ354" s="390"/>
      <c r="EGA354" s="390"/>
      <c r="EGB354" s="390"/>
      <c r="EGC354" s="390"/>
      <c r="EGD354" s="390"/>
      <c r="EGE354" s="390"/>
      <c r="EGF354" s="390"/>
      <c r="EGG354" s="390"/>
      <c r="EGH354" s="390"/>
      <c r="EGI354" s="390"/>
      <c r="EGJ354" s="390"/>
      <c r="EGK354" s="390"/>
      <c r="EGL354" s="390"/>
      <c r="EGM354" s="390"/>
      <c r="EGN354" s="390"/>
      <c r="EGO354" s="390"/>
      <c r="EGP354" s="390"/>
      <c r="EGQ354" s="390"/>
      <c r="EGR354" s="390"/>
      <c r="EGS354" s="390"/>
      <c r="EGT354" s="390"/>
      <c r="EGU354" s="390"/>
      <c r="EGV354" s="390"/>
      <c r="EGW354" s="390"/>
      <c r="EGX354" s="390"/>
      <c r="EGY354" s="390"/>
      <c r="EGZ354" s="390"/>
      <c r="EHA354" s="390"/>
      <c r="EHB354" s="390"/>
      <c r="EHC354" s="390"/>
      <c r="EHD354" s="390"/>
      <c r="EHE354" s="390"/>
      <c r="EHF354" s="390"/>
      <c r="EHG354" s="390"/>
      <c r="EHH354" s="390"/>
      <c r="EHI354" s="390"/>
      <c r="EHJ354" s="390"/>
      <c r="EHK354" s="390"/>
      <c r="EHL354" s="390"/>
      <c r="EHM354" s="390"/>
      <c r="EHN354" s="390"/>
      <c r="EHO354" s="390"/>
      <c r="EHP354" s="390"/>
      <c r="EHQ354" s="390"/>
      <c r="EHR354" s="390"/>
      <c r="EHS354" s="390"/>
      <c r="EHT354" s="390"/>
      <c r="EHU354" s="390"/>
      <c r="EHV354" s="390"/>
      <c r="EHW354" s="390"/>
      <c r="EHX354" s="390"/>
      <c r="EHY354" s="390"/>
      <c r="EHZ354" s="390"/>
      <c r="EIA354" s="390"/>
      <c r="EIB354" s="390"/>
      <c r="EIC354" s="390"/>
      <c r="EID354" s="390"/>
      <c r="EIE354" s="390"/>
      <c r="EIF354" s="390"/>
      <c r="EIG354" s="390"/>
      <c r="EIH354" s="390"/>
      <c r="EII354" s="390"/>
      <c r="EIJ354" s="390"/>
      <c r="EIK354" s="390"/>
      <c r="EIL354" s="390"/>
      <c r="EIM354" s="390"/>
      <c r="EIN354" s="390"/>
      <c r="EIO354" s="390"/>
      <c r="EIP354" s="390"/>
      <c r="EIQ354" s="390"/>
      <c r="EIR354" s="390"/>
      <c r="EIS354" s="390"/>
      <c r="EIT354" s="390"/>
      <c r="EIU354" s="390"/>
      <c r="EIV354" s="390"/>
      <c r="EIW354" s="390"/>
      <c r="EIX354" s="390"/>
      <c r="EIY354" s="390"/>
      <c r="EIZ354" s="390"/>
      <c r="EJA354" s="390"/>
      <c r="EJB354" s="390"/>
      <c r="EJC354" s="390"/>
      <c r="EJD354" s="390"/>
      <c r="EJE354" s="390"/>
      <c r="EJF354" s="390"/>
      <c r="EJG354" s="390"/>
      <c r="EJH354" s="390"/>
      <c r="EJI354" s="390"/>
      <c r="EJJ354" s="390"/>
      <c r="EJK354" s="390"/>
      <c r="EJL354" s="390"/>
      <c r="EJM354" s="390"/>
      <c r="EJN354" s="390"/>
      <c r="EJO354" s="390"/>
      <c r="EJP354" s="390"/>
      <c r="EJQ354" s="390"/>
      <c r="EJR354" s="390"/>
      <c r="EJS354" s="390"/>
      <c r="EJT354" s="390"/>
      <c r="EJU354" s="390"/>
      <c r="EJV354" s="390"/>
      <c r="EJW354" s="390"/>
      <c r="EJX354" s="390"/>
      <c r="EJY354" s="390"/>
      <c r="EJZ354" s="390"/>
      <c r="EKA354" s="390"/>
      <c r="EKB354" s="390"/>
      <c r="EKC354" s="390"/>
      <c r="EKD354" s="390"/>
      <c r="EKE354" s="390"/>
      <c r="EKF354" s="390"/>
      <c r="EKG354" s="390"/>
      <c r="EKH354" s="390"/>
      <c r="EKI354" s="390"/>
      <c r="EKJ354" s="390"/>
      <c r="EKK354" s="390"/>
      <c r="EKL354" s="390"/>
      <c r="EKM354" s="390"/>
      <c r="EKN354" s="390"/>
      <c r="EKO354" s="390"/>
      <c r="EKP354" s="390"/>
      <c r="EKQ354" s="390"/>
      <c r="EKR354" s="390"/>
      <c r="EKS354" s="390"/>
      <c r="EKT354" s="390"/>
      <c r="EKU354" s="390"/>
      <c r="EKV354" s="390"/>
      <c r="EKW354" s="390"/>
      <c r="EKX354" s="390"/>
      <c r="EKY354" s="390"/>
      <c r="EKZ354" s="390"/>
      <c r="ELA354" s="390"/>
      <c r="ELB354" s="390"/>
      <c r="ELC354" s="390"/>
      <c r="ELD354" s="390"/>
      <c r="ELE354" s="390"/>
      <c r="ELF354" s="390"/>
      <c r="ELG354" s="390"/>
      <c r="ELH354" s="390"/>
      <c r="ELI354" s="390"/>
      <c r="ELJ354" s="390"/>
      <c r="ELK354" s="390"/>
      <c r="ELL354" s="390"/>
      <c r="ELM354" s="390"/>
      <c r="ELN354" s="390"/>
      <c r="ELO354" s="390"/>
      <c r="ELP354" s="390"/>
      <c r="ELQ354" s="390"/>
      <c r="ELR354" s="390"/>
      <c r="ELS354" s="390"/>
      <c r="ELT354" s="390"/>
      <c r="ELU354" s="390"/>
      <c r="ELV354" s="390"/>
      <c r="ELW354" s="390"/>
      <c r="ELX354" s="390"/>
      <c r="ELY354" s="390"/>
      <c r="ELZ354" s="390"/>
      <c r="EMA354" s="390"/>
      <c r="EMB354" s="390"/>
      <c r="EMC354" s="390"/>
      <c r="EMD354" s="390"/>
      <c r="EME354" s="390"/>
      <c r="EMF354" s="390"/>
      <c r="EMG354" s="390"/>
      <c r="EMH354" s="390"/>
      <c r="EMI354" s="390"/>
      <c r="EMJ354" s="390"/>
      <c r="EMK354" s="390"/>
      <c r="EML354" s="390"/>
      <c r="EMM354" s="390"/>
      <c r="EMN354" s="390"/>
      <c r="EMO354" s="390"/>
      <c r="EMP354" s="390"/>
      <c r="EMQ354" s="390"/>
      <c r="EMR354" s="390"/>
      <c r="EMS354" s="390"/>
      <c r="EMT354" s="390"/>
      <c r="EMU354" s="390"/>
      <c r="EMV354" s="390"/>
      <c r="EMW354" s="390"/>
      <c r="EMX354" s="390"/>
      <c r="EMY354" s="390"/>
      <c r="EMZ354" s="390"/>
      <c r="ENA354" s="390"/>
      <c r="ENB354" s="390"/>
      <c r="ENC354" s="390"/>
      <c r="END354" s="390"/>
      <c r="ENE354" s="390"/>
      <c r="ENF354" s="390"/>
      <c r="ENG354" s="390"/>
      <c r="ENH354" s="390"/>
      <c r="ENI354" s="390"/>
      <c r="ENJ354" s="390"/>
      <c r="ENK354" s="390"/>
      <c r="ENL354" s="390"/>
      <c r="ENM354" s="390"/>
      <c r="ENN354" s="390"/>
      <c r="ENO354" s="390"/>
      <c r="ENP354" s="390"/>
      <c r="ENQ354" s="390"/>
      <c r="ENR354" s="390"/>
      <c r="ENS354" s="390"/>
      <c r="ENT354" s="390"/>
      <c r="ENU354" s="390"/>
      <c r="ENV354" s="390"/>
      <c r="ENW354" s="390"/>
      <c r="ENX354" s="390"/>
      <c r="ENY354" s="390"/>
      <c r="ENZ354" s="390"/>
      <c r="EOA354" s="390"/>
      <c r="EOB354" s="390"/>
      <c r="EOC354" s="390"/>
      <c r="EOD354" s="390"/>
      <c r="EOE354" s="390"/>
      <c r="EOF354" s="390"/>
      <c r="EOG354" s="390"/>
      <c r="EOH354" s="390"/>
      <c r="EOI354" s="390"/>
      <c r="EOJ354" s="390"/>
      <c r="EOK354" s="390"/>
      <c r="EOL354" s="390"/>
      <c r="EOM354" s="390"/>
      <c r="EON354" s="390"/>
      <c r="EOO354" s="390"/>
      <c r="EOP354" s="390"/>
      <c r="EOQ354" s="390"/>
      <c r="EOR354" s="390"/>
      <c r="EOS354" s="390"/>
      <c r="EOT354" s="390"/>
      <c r="EOU354" s="390"/>
      <c r="EOV354" s="390"/>
      <c r="EOW354" s="390"/>
      <c r="EOX354" s="390"/>
      <c r="EOY354" s="390"/>
      <c r="EOZ354" s="390"/>
      <c r="EPA354" s="390"/>
      <c r="EPB354" s="390"/>
      <c r="EPC354" s="390"/>
      <c r="EPD354" s="390"/>
      <c r="EPE354" s="390"/>
      <c r="EPF354" s="390"/>
      <c r="EPG354" s="390"/>
      <c r="EPH354" s="390"/>
      <c r="EPI354" s="390"/>
      <c r="EPJ354" s="390"/>
      <c r="EPK354" s="390"/>
      <c r="EPL354" s="390"/>
      <c r="EPM354" s="390"/>
      <c r="EPN354" s="390"/>
      <c r="EPO354" s="390"/>
      <c r="EPP354" s="390"/>
      <c r="EPQ354" s="390"/>
      <c r="EPR354" s="390"/>
      <c r="EPS354" s="390"/>
      <c r="EPT354" s="390"/>
      <c r="EPU354" s="390"/>
      <c r="EPV354" s="390"/>
      <c r="EPW354" s="390"/>
      <c r="EPX354" s="390"/>
      <c r="EPY354" s="390"/>
      <c r="EPZ354" s="390"/>
      <c r="EQA354" s="390"/>
      <c r="EQB354" s="390"/>
      <c r="EQC354" s="390"/>
      <c r="EQD354" s="390"/>
      <c r="EQE354" s="390"/>
      <c r="EQF354" s="390"/>
      <c r="EQG354" s="390"/>
      <c r="EQH354" s="390"/>
      <c r="EQI354" s="390"/>
      <c r="EQJ354" s="390"/>
      <c r="EQK354" s="390"/>
      <c r="EQL354" s="390"/>
      <c r="EQM354" s="390"/>
      <c r="EQN354" s="390"/>
      <c r="EQO354" s="390"/>
      <c r="EQP354" s="390"/>
      <c r="EQQ354" s="390"/>
      <c r="EQR354" s="390"/>
      <c r="EQS354" s="390"/>
      <c r="EQT354" s="390"/>
      <c r="EQU354" s="390"/>
      <c r="EQV354" s="390"/>
      <c r="EQW354" s="390"/>
      <c r="EQX354" s="390"/>
      <c r="EQY354" s="390"/>
      <c r="EQZ354" s="390"/>
      <c r="ERA354" s="390"/>
      <c r="ERB354" s="390"/>
      <c r="ERC354" s="390"/>
      <c r="ERD354" s="390"/>
      <c r="ERE354" s="390"/>
      <c r="ERF354" s="390"/>
      <c r="ERG354" s="390"/>
      <c r="ERH354" s="390"/>
      <c r="ERI354" s="390"/>
      <c r="ERJ354" s="390"/>
      <c r="ERK354" s="390"/>
      <c r="ERL354" s="390"/>
      <c r="ERM354" s="390"/>
      <c r="ERN354" s="390"/>
      <c r="ERO354" s="390"/>
      <c r="ERP354" s="390"/>
      <c r="ERQ354" s="390"/>
      <c r="ERR354" s="390"/>
      <c r="ERS354" s="390"/>
      <c r="ERT354" s="390"/>
      <c r="ERU354" s="390"/>
      <c r="ERV354" s="390"/>
      <c r="ERW354" s="390"/>
      <c r="ERX354" s="390"/>
      <c r="ERY354" s="390"/>
      <c r="ERZ354" s="390"/>
      <c r="ESA354" s="390"/>
      <c r="ESB354" s="390"/>
      <c r="ESC354" s="390"/>
      <c r="ESD354" s="390"/>
      <c r="ESE354" s="390"/>
      <c r="ESF354" s="390"/>
      <c r="ESG354" s="390"/>
      <c r="ESH354" s="390"/>
      <c r="ESI354" s="390"/>
      <c r="ESJ354" s="390"/>
      <c r="ESK354" s="390"/>
      <c r="ESL354" s="390"/>
      <c r="ESM354" s="390"/>
      <c r="ESN354" s="390"/>
      <c r="ESO354" s="390"/>
      <c r="ESP354" s="390"/>
      <c r="ESQ354" s="390"/>
      <c r="ESR354" s="390"/>
      <c r="ESS354" s="390"/>
      <c r="EST354" s="390"/>
      <c r="ESU354" s="390"/>
      <c r="ESV354" s="390"/>
      <c r="ESW354" s="390"/>
      <c r="ESX354" s="390"/>
      <c r="ESY354" s="390"/>
      <c r="ESZ354" s="390"/>
      <c r="ETA354" s="390"/>
      <c r="ETB354" s="390"/>
      <c r="ETC354" s="390"/>
      <c r="ETD354" s="390"/>
      <c r="ETE354" s="390"/>
      <c r="ETF354" s="390"/>
      <c r="ETG354" s="390"/>
      <c r="ETH354" s="390"/>
      <c r="ETI354" s="390"/>
      <c r="ETJ354" s="390"/>
      <c r="ETK354" s="390"/>
      <c r="ETL354" s="390"/>
      <c r="ETM354" s="390"/>
      <c r="ETN354" s="390"/>
      <c r="ETO354" s="390"/>
      <c r="ETP354" s="390"/>
      <c r="ETQ354" s="390"/>
      <c r="ETR354" s="390"/>
      <c r="ETS354" s="390"/>
      <c r="ETT354" s="390"/>
      <c r="ETU354" s="390"/>
      <c r="ETV354" s="390"/>
      <c r="ETW354" s="390"/>
      <c r="ETX354" s="390"/>
      <c r="ETY354" s="390"/>
      <c r="ETZ354" s="390"/>
      <c r="EUA354" s="390"/>
      <c r="EUB354" s="390"/>
      <c r="EUC354" s="390"/>
      <c r="EUD354" s="390"/>
      <c r="EUE354" s="390"/>
      <c r="EUF354" s="390"/>
      <c r="EUG354" s="390"/>
      <c r="EUH354" s="390"/>
      <c r="EUI354" s="390"/>
      <c r="EUJ354" s="390"/>
      <c r="EUK354" s="390"/>
      <c r="EUL354" s="390"/>
      <c r="EUM354" s="390"/>
      <c r="EUN354" s="390"/>
      <c r="EUO354" s="390"/>
      <c r="EUP354" s="390"/>
      <c r="EUQ354" s="390"/>
      <c r="EUR354" s="390"/>
      <c r="EUS354" s="390"/>
      <c r="EUT354" s="390"/>
      <c r="EUU354" s="390"/>
      <c r="EUV354" s="390"/>
      <c r="EUW354" s="390"/>
      <c r="EUX354" s="390"/>
      <c r="EUY354" s="390"/>
      <c r="EUZ354" s="390"/>
      <c r="EVA354" s="390"/>
      <c r="EVB354" s="390"/>
      <c r="EVC354" s="390"/>
      <c r="EVD354" s="390"/>
      <c r="EVE354" s="390"/>
      <c r="EVF354" s="390"/>
      <c r="EVG354" s="390"/>
      <c r="EVH354" s="390"/>
      <c r="EVI354" s="390"/>
      <c r="EVJ354" s="390"/>
      <c r="EVK354" s="390"/>
      <c r="EVL354" s="390"/>
      <c r="EVM354" s="390"/>
      <c r="EVN354" s="390"/>
      <c r="EVO354" s="390"/>
      <c r="EVP354" s="390"/>
      <c r="EVQ354" s="390"/>
      <c r="EVR354" s="390"/>
      <c r="EVS354" s="390"/>
      <c r="EVT354" s="390"/>
      <c r="EVU354" s="390"/>
      <c r="EVV354" s="390"/>
      <c r="EVW354" s="390"/>
      <c r="EVX354" s="390"/>
      <c r="EVY354" s="390"/>
      <c r="EVZ354" s="390"/>
      <c r="EWA354" s="390"/>
      <c r="EWB354" s="390"/>
      <c r="EWC354" s="390"/>
      <c r="EWD354" s="390"/>
      <c r="EWE354" s="390"/>
      <c r="EWF354" s="390"/>
      <c r="EWG354" s="390"/>
      <c r="EWH354" s="390"/>
      <c r="EWI354" s="390"/>
      <c r="EWJ354" s="390"/>
      <c r="EWK354" s="390"/>
      <c r="EWL354" s="390"/>
      <c r="EWM354" s="390"/>
      <c r="EWN354" s="390"/>
      <c r="EWO354" s="390"/>
      <c r="EWP354" s="390"/>
      <c r="EWQ354" s="390"/>
      <c r="EWR354" s="390"/>
      <c r="EWS354" s="390"/>
      <c r="EWT354" s="390"/>
      <c r="EWU354" s="390"/>
      <c r="EWV354" s="390"/>
      <c r="EWW354" s="390"/>
      <c r="EWX354" s="390"/>
      <c r="EWY354" s="390"/>
      <c r="EWZ354" s="390"/>
      <c r="EXA354" s="390"/>
      <c r="EXB354" s="390"/>
      <c r="EXC354" s="390"/>
      <c r="EXD354" s="390"/>
      <c r="EXE354" s="390"/>
      <c r="EXF354" s="390"/>
      <c r="EXG354" s="390"/>
      <c r="EXH354" s="390"/>
      <c r="EXI354" s="390"/>
      <c r="EXJ354" s="390"/>
      <c r="EXK354" s="390"/>
      <c r="EXL354" s="390"/>
      <c r="EXM354" s="390"/>
      <c r="EXN354" s="390"/>
      <c r="EXO354" s="390"/>
      <c r="EXP354" s="390"/>
      <c r="EXQ354" s="390"/>
      <c r="EXR354" s="390"/>
      <c r="EXS354" s="390"/>
      <c r="EXT354" s="390"/>
      <c r="EXU354" s="390"/>
      <c r="EXV354" s="390"/>
      <c r="EXW354" s="390"/>
      <c r="EXX354" s="390"/>
      <c r="EXY354" s="390"/>
      <c r="EXZ354" s="390"/>
      <c r="EYA354" s="390"/>
      <c r="EYB354" s="390"/>
      <c r="EYC354" s="390"/>
      <c r="EYD354" s="390"/>
      <c r="EYE354" s="390"/>
      <c r="EYF354" s="390"/>
      <c r="EYG354" s="390"/>
      <c r="EYH354" s="390"/>
      <c r="EYI354" s="390"/>
      <c r="EYJ354" s="390"/>
      <c r="EYK354" s="390"/>
      <c r="EYL354" s="390"/>
      <c r="EYM354" s="390"/>
      <c r="EYN354" s="390"/>
      <c r="EYO354" s="390"/>
      <c r="EYP354" s="390"/>
      <c r="EYQ354" s="390"/>
      <c r="EYR354" s="390"/>
      <c r="EYS354" s="390"/>
      <c r="EYT354" s="390"/>
      <c r="EYU354" s="390"/>
      <c r="EYV354" s="390"/>
      <c r="EYW354" s="390"/>
      <c r="EYX354" s="390"/>
      <c r="EYY354" s="390"/>
      <c r="EYZ354" s="390"/>
      <c r="EZA354" s="390"/>
      <c r="EZB354" s="390"/>
      <c r="EZC354" s="390"/>
      <c r="EZD354" s="390"/>
      <c r="EZE354" s="390"/>
      <c r="EZF354" s="390"/>
      <c r="EZG354" s="390"/>
      <c r="EZH354" s="390"/>
      <c r="EZI354" s="390"/>
      <c r="EZJ354" s="390"/>
      <c r="EZK354" s="390"/>
      <c r="EZL354" s="390"/>
      <c r="EZM354" s="390"/>
      <c r="EZN354" s="390"/>
      <c r="EZO354" s="390"/>
      <c r="EZP354" s="390"/>
      <c r="EZQ354" s="390"/>
      <c r="EZR354" s="390"/>
      <c r="EZS354" s="390"/>
      <c r="EZT354" s="390"/>
      <c r="EZU354" s="390"/>
      <c r="EZV354" s="390"/>
      <c r="EZW354" s="390"/>
      <c r="EZX354" s="390"/>
      <c r="EZY354" s="390"/>
      <c r="EZZ354" s="390"/>
      <c r="FAA354" s="390"/>
      <c r="FAB354" s="390"/>
      <c r="FAC354" s="390"/>
      <c r="FAD354" s="390"/>
      <c r="FAE354" s="390"/>
      <c r="FAF354" s="390"/>
      <c r="FAG354" s="390"/>
      <c r="FAH354" s="390"/>
      <c r="FAI354" s="390"/>
      <c r="FAJ354" s="390"/>
      <c r="FAK354" s="390"/>
      <c r="FAL354" s="390"/>
      <c r="FAM354" s="390"/>
      <c r="FAN354" s="390"/>
      <c r="FAO354" s="390"/>
      <c r="FAP354" s="390"/>
      <c r="FAQ354" s="390"/>
      <c r="FAR354" s="390"/>
      <c r="FAS354" s="390"/>
      <c r="FAT354" s="390"/>
      <c r="FAU354" s="390"/>
      <c r="FAV354" s="390"/>
      <c r="FAW354" s="390"/>
      <c r="FAX354" s="390"/>
      <c r="FAY354" s="390"/>
      <c r="FAZ354" s="390"/>
      <c r="FBA354" s="390"/>
      <c r="FBB354" s="390"/>
      <c r="FBC354" s="390"/>
      <c r="FBD354" s="390"/>
      <c r="FBE354" s="390"/>
      <c r="FBF354" s="390"/>
      <c r="FBG354" s="390"/>
      <c r="FBH354" s="390"/>
      <c r="FBI354" s="390"/>
      <c r="FBJ354" s="390"/>
      <c r="FBK354" s="390"/>
      <c r="FBL354" s="390"/>
      <c r="FBM354" s="390"/>
      <c r="FBN354" s="390"/>
      <c r="FBO354" s="390"/>
      <c r="FBP354" s="390"/>
      <c r="FBQ354" s="390"/>
      <c r="FBR354" s="390"/>
      <c r="FBS354" s="390"/>
      <c r="FBT354" s="390"/>
      <c r="FBU354" s="390"/>
      <c r="FBV354" s="390"/>
      <c r="FBW354" s="390"/>
      <c r="FBX354" s="390"/>
      <c r="FBY354" s="390"/>
      <c r="FBZ354" s="390"/>
      <c r="FCA354" s="390"/>
      <c r="FCB354" s="390"/>
      <c r="FCC354" s="390"/>
      <c r="FCD354" s="390"/>
      <c r="FCE354" s="390"/>
      <c r="FCF354" s="390"/>
      <c r="FCG354" s="390"/>
      <c r="FCH354" s="390"/>
      <c r="FCI354" s="390"/>
      <c r="FCJ354" s="390"/>
      <c r="FCK354" s="390"/>
      <c r="FCL354" s="390"/>
      <c r="FCM354" s="390"/>
      <c r="FCN354" s="390"/>
      <c r="FCO354" s="390"/>
      <c r="FCP354" s="390"/>
      <c r="FCQ354" s="390"/>
      <c r="FCR354" s="390"/>
      <c r="FCS354" s="390"/>
      <c r="FCT354" s="390"/>
      <c r="FCU354" s="390"/>
      <c r="FCV354" s="390"/>
      <c r="FCW354" s="390"/>
      <c r="FCX354" s="390"/>
      <c r="FCY354" s="390"/>
      <c r="FCZ354" s="390"/>
      <c r="FDA354" s="390"/>
      <c r="FDB354" s="390"/>
      <c r="FDC354" s="390"/>
      <c r="FDD354" s="390"/>
      <c r="FDE354" s="390"/>
      <c r="FDF354" s="390"/>
      <c r="FDG354" s="390"/>
      <c r="FDH354" s="390"/>
      <c r="FDI354" s="390"/>
      <c r="FDJ354" s="390"/>
      <c r="FDK354" s="390"/>
      <c r="FDL354" s="390"/>
      <c r="FDM354" s="390"/>
      <c r="FDN354" s="390"/>
      <c r="FDO354" s="390"/>
      <c r="FDP354" s="390"/>
      <c r="FDQ354" s="390"/>
      <c r="FDR354" s="390"/>
      <c r="FDS354" s="390"/>
      <c r="FDT354" s="390"/>
      <c r="FDU354" s="390"/>
      <c r="FDV354" s="390"/>
      <c r="FDW354" s="390"/>
      <c r="FDX354" s="390"/>
      <c r="FDY354" s="390"/>
      <c r="FDZ354" s="390"/>
      <c r="FEA354" s="390"/>
      <c r="FEB354" s="390"/>
      <c r="FEC354" s="390"/>
      <c r="FED354" s="390"/>
      <c r="FEE354" s="390"/>
      <c r="FEF354" s="390"/>
      <c r="FEG354" s="390"/>
      <c r="FEH354" s="390"/>
      <c r="FEI354" s="390"/>
      <c r="FEJ354" s="390"/>
      <c r="FEK354" s="390"/>
      <c r="FEL354" s="390"/>
      <c r="FEM354" s="390"/>
      <c r="FEN354" s="390"/>
      <c r="FEO354" s="390"/>
      <c r="FEP354" s="390"/>
      <c r="FEQ354" s="390"/>
      <c r="FER354" s="390"/>
      <c r="FES354" s="390"/>
      <c r="FET354" s="390"/>
      <c r="FEU354" s="390"/>
      <c r="FEV354" s="390"/>
      <c r="FEW354" s="390"/>
      <c r="FEX354" s="390"/>
      <c r="FEY354" s="390"/>
      <c r="FEZ354" s="390"/>
      <c r="FFA354" s="390"/>
      <c r="FFB354" s="390"/>
      <c r="FFC354" s="390"/>
      <c r="FFD354" s="390"/>
      <c r="FFE354" s="390"/>
      <c r="FFF354" s="390"/>
      <c r="FFG354" s="390"/>
      <c r="FFH354" s="390"/>
      <c r="FFI354" s="390"/>
      <c r="FFJ354" s="390"/>
      <c r="FFK354" s="390"/>
      <c r="FFL354" s="390"/>
      <c r="FFM354" s="390"/>
      <c r="FFN354" s="390"/>
      <c r="FFO354" s="390"/>
      <c r="FFP354" s="390"/>
      <c r="FFQ354" s="390"/>
      <c r="FFR354" s="390"/>
      <c r="FFS354" s="390"/>
      <c r="FFT354" s="390"/>
      <c r="FFU354" s="390"/>
      <c r="FFV354" s="390"/>
      <c r="FFW354" s="390"/>
      <c r="FFX354" s="390"/>
      <c r="FFY354" s="390"/>
      <c r="FFZ354" s="390"/>
      <c r="FGA354" s="390"/>
      <c r="FGB354" s="390"/>
      <c r="FGC354" s="390"/>
      <c r="FGD354" s="390"/>
      <c r="FGE354" s="390"/>
      <c r="FGF354" s="390"/>
      <c r="FGG354" s="390"/>
      <c r="FGH354" s="390"/>
      <c r="FGI354" s="390"/>
      <c r="FGJ354" s="390"/>
      <c r="FGK354" s="390"/>
      <c r="FGL354" s="390"/>
      <c r="FGM354" s="390"/>
      <c r="FGN354" s="390"/>
      <c r="FGO354" s="390"/>
      <c r="FGP354" s="390"/>
      <c r="FGQ354" s="390"/>
      <c r="FGR354" s="390"/>
      <c r="FGS354" s="390"/>
      <c r="FGT354" s="390"/>
      <c r="FGU354" s="390"/>
      <c r="FGV354" s="390"/>
      <c r="FGW354" s="390"/>
      <c r="FGX354" s="390"/>
      <c r="FGY354" s="390"/>
      <c r="FGZ354" s="390"/>
      <c r="FHA354" s="390"/>
      <c r="FHB354" s="390"/>
      <c r="FHC354" s="390"/>
      <c r="FHD354" s="390"/>
      <c r="FHE354" s="390"/>
      <c r="FHF354" s="390"/>
      <c r="FHG354" s="390"/>
      <c r="FHH354" s="390"/>
      <c r="FHI354" s="390"/>
      <c r="FHJ354" s="390"/>
      <c r="FHK354" s="390"/>
      <c r="FHL354" s="390"/>
      <c r="FHM354" s="390"/>
      <c r="FHN354" s="390"/>
      <c r="FHO354" s="390"/>
      <c r="FHP354" s="390"/>
      <c r="FHQ354" s="390"/>
      <c r="FHR354" s="390"/>
      <c r="FHS354" s="390"/>
      <c r="FHT354" s="390"/>
      <c r="FHU354" s="390"/>
      <c r="FHV354" s="390"/>
      <c r="FHW354" s="390"/>
      <c r="FHX354" s="390"/>
      <c r="FHY354" s="390"/>
      <c r="FHZ354" s="390"/>
      <c r="FIA354" s="390"/>
      <c r="FIB354" s="390"/>
      <c r="FIC354" s="390"/>
      <c r="FID354" s="390"/>
      <c r="FIE354" s="390"/>
      <c r="FIF354" s="390"/>
      <c r="FIG354" s="390"/>
      <c r="FIH354" s="390"/>
      <c r="FII354" s="390"/>
      <c r="FIJ354" s="390"/>
      <c r="FIK354" s="390"/>
      <c r="FIL354" s="390"/>
      <c r="FIM354" s="390"/>
      <c r="FIN354" s="390"/>
      <c r="FIO354" s="390"/>
      <c r="FIP354" s="390"/>
      <c r="FIQ354" s="390"/>
      <c r="FIR354" s="390"/>
      <c r="FIS354" s="390"/>
      <c r="FIT354" s="390"/>
      <c r="FIU354" s="390"/>
      <c r="FIV354" s="390"/>
      <c r="FIW354" s="390"/>
      <c r="FIX354" s="390"/>
      <c r="FIY354" s="390"/>
      <c r="FIZ354" s="390"/>
      <c r="FJA354" s="390"/>
      <c r="FJB354" s="390"/>
      <c r="FJC354" s="390"/>
      <c r="FJD354" s="390"/>
      <c r="FJE354" s="390"/>
      <c r="FJF354" s="390"/>
      <c r="FJG354" s="390"/>
      <c r="FJH354" s="390"/>
      <c r="FJI354" s="390"/>
      <c r="FJJ354" s="390"/>
      <c r="FJK354" s="390"/>
      <c r="FJL354" s="390"/>
      <c r="FJM354" s="390"/>
      <c r="FJN354" s="390"/>
      <c r="FJO354" s="390"/>
      <c r="FJP354" s="390"/>
      <c r="FJQ354" s="390"/>
      <c r="FJR354" s="390"/>
      <c r="FJS354" s="390"/>
      <c r="FJT354" s="390"/>
      <c r="FJU354" s="390"/>
      <c r="FJV354" s="390"/>
      <c r="FJW354" s="390"/>
      <c r="FJX354" s="390"/>
      <c r="FJY354" s="390"/>
      <c r="FJZ354" s="390"/>
      <c r="FKA354" s="390"/>
      <c r="FKB354" s="390"/>
      <c r="FKC354" s="390"/>
      <c r="FKD354" s="390"/>
      <c r="FKE354" s="390"/>
      <c r="FKF354" s="390"/>
      <c r="FKG354" s="390"/>
      <c r="FKH354" s="390"/>
      <c r="FKI354" s="390"/>
      <c r="FKJ354" s="390"/>
      <c r="FKK354" s="390"/>
      <c r="FKL354" s="390"/>
      <c r="FKM354" s="390"/>
      <c r="FKN354" s="390"/>
      <c r="FKO354" s="390"/>
      <c r="FKP354" s="390"/>
      <c r="FKQ354" s="390"/>
      <c r="FKR354" s="390"/>
      <c r="FKS354" s="390"/>
      <c r="FKT354" s="390"/>
      <c r="FKU354" s="390"/>
      <c r="FKV354" s="390"/>
      <c r="FKW354" s="390"/>
      <c r="FKX354" s="390"/>
      <c r="FKY354" s="390"/>
      <c r="FKZ354" s="390"/>
      <c r="FLA354" s="390"/>
      <c r="FLB354" s="390"/>
      <c r="FLC354" s="390"/>
      <c r="FLD354" s="390"/>
      <c r="FLE354" s="390"/>
      <c r="FLF354" s="390"/>
      <c r="FLG354" s="390"/>
      <c r="FLH354" s="390"/>
      <c r="FLI354" s="390"/>
      <c r="FLJ354" s="390"/>
      <c r="FLK354" s="390"/>
      <c r="FLL354" s="390"/>
      <c r="FLM354" s="390"/>
      <c r="FLN354" s="390"/>
      <c r="FLO354" s="390"/>
      <c r="FLP354" s="390"/>
      <c r="FLQ354" s="390"/>
      <c r="FLR354" s="390"/>
      <c r="FLS354" s="390"/>
      <c r="FLT354" s="390"/>
      <c r="FLU354" s="390"/>
      <c r="FLV354" s="390"/>
      <c r="FLW354" s="390"/>
      <c r="FLX354" s="390"/>
      <c r="FLY354" s="390"/>
      <c r="FLZ354" s="390"/>
      <c r="FMA354" s="390"/>
      <c r="FMB354" s="390"/>
      <c r="FMC354" s="390"/>
      <c r="FMD354" s="390"/>
      <c r="FME354" s="390"/>
      <c r="FMF354" s="390"/>
      <c r="FMG354" s="390"/>
      <c r="FMH354" s="390"/>
      <c r="FMI354" s="390"/>
      <c r="FMJ354" s="390"/>
      <c r="FMK354" s="390"/>
      <c r="FML354" s="390"/>
      <c r="FMM354" s="390"/>
      <c r="FMN354" s="390"/>
      <c r="FMO354" s="390"/>
      <c r="FMP354" s="390"/>
      <c r="FMQ354" s="390"/>
      <c r="FMR354" s="390"/>
      <c r="FMS354" s="390"/>
      <c r="FMT354" s="390"/>
      <c r="FMU354" s="390"/>
      <c r="FMV354" s="390"/>
      <c r="FMW354" s="390"/>
      <c r="FMX354" s="390"/>
      <c r="FMY354" s="390"/>
      <c r="FMZ354" s="390"/>
      <c r="FNA354" s="390"/>
      <c r="FNB354" s="390"/>
      <c r="FNC354" s="390"/>
      <c r="FND354" s="390"/>
      <c r="FNE354" s="390"/>
      <c r="FNF354" s="390"/>
      <c r="FNG354" s="390"/>
      <c r="FNH354" s="390"/>
      <c r="FNI354" s="390"/>
      <c r="FNJ354" s="390"/>
      <c r="FNK354" s="390"/>
      <c r="FNL354" s="390"/>
      <c r="FNM354" s="390"/>
      <c r="FNN354" s="390"/>
      <c r="FNO354" s="390"/>
      <c r="FNP354" s="390"/>
      <c r="FNQ354" s="390"/>
      <c r="FNR354" s="390"/>
      <c r="FNS354" s="390"/>
      <c r="FNT354" s="390"/>
      <c r="FNU354" s="390"/>
      <c r="FNV354" s="390"/>
      <c r="FNW354" s="390"/>
      <c r="FNX354" s="390"/>
      <c r="FNY354" s="390"/>
      <c r="FNZ354" s="390"/>
      <c r="FOA354" s="390"/>
      <c r="FOB354" s="390"/>
      <c r="FOC354" s="390"/>
      <c r="FOD354" s="390"/>
      <c r="FOE354" s="390"/>
      <c r="FOF354" s="390"/>
      <c r="FOG354" s="390"/>
      <c r="FOH354" s="390"/>
      <c r="FOI354" s="390"/>
      <c r="FOJ354" s="390"/>
      <c r="FOK354" s="390"/>
      <c r="FOL354" s="390"/>
      <c r="FOM354" s="390"/>
      <c r="FON354" s="390"/>
      <c r="FOO354" s="390"/>
      <c r="FOP354" s="390"/>
      <c r="FOQ354" s="390"/>
      <c r="FOR354" s="390"/>
      <c r="FOS354" s="390"/>
      <c r="FOT354" s="390"/>
      <c r="FOU354" s="390"/>
      <c r="FOV354" s="390"/>
      <c r="FOW354" s="390"/>
      <c r="FOX354" s="390"/>
      <c r="FOY354" s="390"/>
      <c r="FOZ354" s="390"/>
      <c r="FPA354" s="390"/>
      <c r="FPB354" s="390"/>
      <c r="FPC354" s="390"/>
      <c r="FPD354" s="390"/>
      <c r="FPE354" s="390"/>
      <c r="FPF354" s="390"/>
      <c r="FPG354" s="390"/>
      <c r="FPH354" s="390"/>
      <c r="FPI354" s="390"/>
      <c r="FPJ354" s="390"/>
      <c r="FPK354" s="390"/>
      <c r="FPL354" s="390"/>
      <c r="FPM354" s="390"/>
      <c r="FPN354" s="390"/>
      <c r="FPO354" s="390"/>
      <c r="FPP354" s="390"/>
      <c r="FPQ354" s="390"/>
      <c r="FPR354" s="390"/>
      <c r="FPS354" s="390"/>
      <c r="FPT354" s="390"/>
      <c r="FPU354" s="390"/>
      <c r="FPV354" s="390"/>
      <c r="FPW354" s="390"/>
      <c r="FPX354" s="390"/>
      <c r="FPY354" s="390"/>
      <c r="FPZ354" s="390"/>
      <c r="FQA354" s="390"/>
      <c r="FQB354" s="390"/>
      <c r="FQC354" s="390"/>
      <c r="FQD354" s="390"/>
      <c r="FQE354" s="390"/>
      <c r="FQF354" s="390"/>
      <c r="FQG354" s="390"/>
      <c r="FQH354" s="390"/>
      <c r="FQI354" s="390"/>
      <c r="FQJ354" s="390"/>
      <c r="FQK354" s="390"/>
      <c r="FQL354" s="390"/>
      <c r="FQM354" s="390"/>
      <c r="FQN354" s="390"/>
      <c r="FQO354" s="390"/>
      <c r="FQP354" s="390"/>
      <c r="FQQ354" s="390"/>
      <c r="FQR354" s="390"/>
      <c r="FQS354" s="390"/>
      <c r="FQT354" s="390"/>
      <c r="FQU354" s="390"/>
      <c r="FQV354" s="390"/>
      <c r="FQW354" s="390"/>
      <c r="FQX354" s="390"/>
      <c r="FQY354" s="390"/>
      <c r="FQZ354" s="390"/>
      <c r="FRA354" s="390"/>
      <c r="FRB354" s="390"/>
      <c r="FRC354" s="390"/>
      <c r="FRD354" s="390"/>
      <c r="FRE354" s="390"/>
      <c r="FRF354" s="390"/>
      <c r="FRG354" s="390"/>
      <c r="FRH354" s="390"/>
      <c r="FRI354" s="390"/>
      <c r="FRJ354" s="390"/>
      <c r="FRK354" s="390"/>
      <c r="FRL354" s="390"/>
      <c r="FRM354" s="390"/>
      <c r="FRN354" s="390"/>
      <c r="FRO354" s="390"/>
      <c r="FRP354" s="390"/>
      <c r="FRQ354" s="390"/>
      <c r="FRR354" s="390"/>
      <c r="FRS354" s="390"/>
      <c r="FRT354" s="390"/>
      <c r="FRU354" s="390"/>
      <c r="FRV354" s="390"/>
      <c r="FRW354" s="390"/>
      <c r="FRX354" s="390"/>
      <c r="FRY354" s="390"/>
      <c r="FRZ354" s="390"/>
      <c r="FSA354" s="390"/>
      <c r="FSB354" s="390"/>
      <c r="FSC354" s="390"/>
      <c r="FSD354" s="390"/>
      <c r="FSE354" s="390"/>
      <c r="FSF354" s="390"/>
      <c r="FSG354" s="390"/>
      <c r="FSH354" s="390"/>
      <c r="FSI354" s="390"/>
      <c r="FSJ354" s="390"/>
      <c r="FSK354" s="390"/>
      <c r="FSL354" s="390"/>
      <c r="FSM354" s="390"/>
      <c r="FSN354" s="390"/>
      <c r="FSO354" s="390"/>
      <c r="FSP354" s="390"/>
      <c r="FSQ354" s="390"/>
      <c r="FSR354" s="390"/>
      <c r="FSS354" s="390"/>
      <c r="FST354" s="390"/>
      <c r="FSU354" s="390"/>
      <c r="FSV354" s="390"/>
      <c r="FSW354" s="390"/>
      <c r="FSX354" s="390"/>
      <c r="FSY354" s="390"/>
      <c r="FSZ354" s="390"/>
      <c r="FTA354" s="390"/>
      <c r="FTB354" s="390"/>
      <c r="FTC354" s="390"/>
      <c r="FTD354" s="390"/>
      <c r="FTE354" s="390"/>
      <c r="FTF354" s="390"/>
      <c r="FTG354" s="390"/>
      <c r="FTH354" s="390"/>
      <c r="FTI354" s="390"/>
      <c r="FTJ354" s="390"/>
      <c r="FTK354" s="390"/>
      <c r="FTL354" s="390"/>
      <c r="FTM354" s="390"/>
      <c r="FTN354" s="390"/>
      <c r="FTO354" s="390"/>
      <c r="FTP354" s="390"/>
      <c r="FTQ354" s="390"/>
      <c r="FTR354" s="390"/>
      <c r="FTS354" s="390"/>
      <c r="FTT354" s="390"/>
      <c r="FTU354" s="390"/>
      <c r="FTV354" s="390"/>
      <c r="FTW354" s="390"/>
      <c r="FTX354" s="390"/>
      <c r="FTY354" s="390"/>
      <c r="FTZ354" s="390"/>
      <c r="FUA354" s="390"/>
      <c r="FUB354" s="390"/>
      <c r="FUC354" s="390"/>
      <c r="FUD354" s="390"/>
      <c r="FUE354" s="390"/>
      <c r="FUF354" s="390"/>
      <c r="FUG354" s="390"/>
      <c r="FUH354" s="390"/>
      <c r="FUI354" s="390"/>
      <c r="FUJ354" s="390"/>
      <c r="FUK354" s="390"/>
      <c r="FUL354" s="390"/>
      <c r="FUM354" s="390"/>
      <c r="FUN354" s="390"/>
      <c r="FUO354" s="390"/>
      <c r="FUP354" s="390"/>
      <c r="FUQ354" s="390"/>
      <c r="FUR354" s="390"/>
      <c r="FUS354" s="390"/>
      <c r="FUT354" s="390"/>
      <c r="FUU354" s="390"/>
      <c r="FUV354" s="390"/>
      <c r="FUW354" s="390"/>
      <c r="FUX354" s="390"/>
      <c r="FUY354" s="390"/>
      <c r="FUZ354" s="390"/>
      <c r="FVA354" s="390"/>
      <c r="FVB354" s="390"/>
      <c r="FVC354" s="390"/>
      <c r="FVD354" s="390"/>
      <c r="FVE354" s="390"/>
      <c r="FVF354" s="390"/>
      <c r="FVG354" s="390"/>
      <c r="FVH354" s="390"/>
      <c r="FVI354" s="390"/>
      <c r="FVJ354" s="390"/>
      <c r="FVK354" s="390"/>
      <c r="FVL354" s="390"/>
      <c r="FVM354" s="390"/>
      <c r="FVN354" s="390"/>
      <c r="FVO354" s="390"/>
      <c r="FVP354" s="390"/>
      <c r="FVQ354" s="390"/>
      <c r="FVR354" s="390"/>
      <c r="FVS354" s="390"/>
      <c r="FVT354" s="390"/>
      <c r="FVU354" s="390"/>
      <c r="FVV354" s="390"/>
      <c r="FVW354" s="390"/>
      <c r="FVX354" s="390"/>
      <c r="FVY354" s="390"/>
      <c r="FVZ354" s="390"/>
      <c r="FWA354" s="390"/>
      <c r="FWB354" s="390"/>
      <c r="FWC354" s="390"/>
      <c r="FWD354" s="390"/>
      <c r="FWE354" s="390"/>
      <c r="FWF354" s="390"/>
      <c r="FWG354" s="390"/>
      <c r="FWH354" s="390"/>
      <c r="FWI354" s="390"/>
      <c r="FWJ354" s="390"/>
      <c r="FWK354" s="390"/>
      <c r="FWL354" s="390"/>
      <c r="FWM354" s="390"/>
      <c r="FWN354" s="390"/>
      <c r="FWO354" s="390"/>
      <c r="FWP354" s="390"/>
      <c r="FWQ354" s="390"/>
      <c r="FWR354" s="390"/>
      <c r="FWS354" s="390"/>
      <c r="FWT354" s="390"/>
      <c r="FWU354" s="390"/>
      <c r="FWV354" s="390"/>
      <c r="FWW354" s="390"/>
      <c r="FWX354" s="390"/>
      <c r="FWY354" s="390"/>
      <c r="FWZ354" s="390"/>
      <c r="FXA354" s="390"/>
      <c r="FXB354" s="390"/>
      <c r="FXC354" s="390"/>
      <c r="FXD354" s="390"/>
      <c r="FXE354" s="390"/>
      <c r="FXF354" s="390"/>
      <c r="FXG354" s="390"/>
      <c r="FXH354" s="390"/>
      <c r="FXI354" s="390"/>
      <c r="FXJ354" s="390"/>
      <c r="FXK354" s="390"/>
      <c r="FXL354" s="390"/>
      <c r="FXM354" s="390"/>
      <c r="FXN354" s="390"/>
      <c r="FXO354" s="390"/>
      <c r="FXP354" s="390"/>
      <c r="FXQ354" s="390"/>
      <c r="FXR354" s="390"/>
      <c r="FXS354" s="390"/>
      <c r="FXT354" s="390"/>
      <c r="FXU354" s="390"/>
      <c r="FXV354" s="390"/>
      <c r="FXW354" s="390"/>
      <c r="FXX354" s="390"/>
      <c r="FXY354" s="390"/>
      <c r="FXZ354" s="390"/>
      <c r="FYA354" s="390"/>
      <c r="FYB354" s="390"/>
      <c r="FYC354" s="390"/>
      <c r="FYD354" s="390"/>
      <c r="FYE354" s="390"/>
      <c r="FYF354" s="390"/>
      <c r="FYG354" s="390"/>
      <c r="FYH354" s="390"/>
      <c r="FYI354" s="390"/>
      <c r="FYJ354" s="390"/>
      <c r="FYK354" s="390"/>
      <c r="FYL354" s="390"/>
      <c r="FYM354" s="390"/>
      <c r="FYN354" s="390"/>
      <c r="FYO354" s="390"/>
      <c r="FYP354" s="390"/>
      <c r="FYQ354" s="390"/>
      <c r="FYR354" s="390"/>
      <c r="FYS354" s="390"/>
      <c r="FYT354" s="390"/>
      <c r="FYU354" s="390"/>
      <c r="FYV354" s="390"/>
      <c r="FYW354" s="390"/>
      <c r="FYX354" s="390"/>
      <c r="FYY354" s="390"/>
      <c r="FYZ354" s="390"/>
      <c r="FZA354" s="390"/>
      <c r="FZB354" s="390"/>
      <c r="FZC354" s="390"/>
      <c r="FZD354" s="390"/>
      <c r="FZE354" s="390"/>
      <c r="FZF354" s="390"/>
      <c r="FZG354" s="390"/>
      <c r="FZH354" s="390"/>
      <c r="FZI354" s="390"/>
      <c r="FZJ354" s="390"/>
      <c r="FZK354" s="390"/>
      <c r="FZL354" s="390"/>
      <c r="FZM354" s="390"/>
      <c r="FZN354" s="390"/>
      <c r="FZO354" s="390"/>
      <c r="FZP354" s="390"/>
      <c r="FZQ354" s="390"/>
      <c r="FZR354" s="390"/>
      <c r="FZS354" s="390"/>
      <c r="FZT354" s="390"/>
      <c r="FZU354" s="390"/>
      <c r="FZV354" s="390"/>
      <c r="FZW354" s="390"/>
      <c r="FZX354" s="390"/>
      <c r="FZY354" s="390"/>
      <c r="FZZ354" s="390"/>
      <c r="GAA354" s="390"/>
      <c r="GAB354" s="390"/>
      <c r="GAC354" s="390"/>
      <c r="GAD354" s="390"/>
      <c r="GAE354" s="390"/>
      <c r="GAF354" s="390"/>
      <c r="GAG354" s="390"/>
      <c r="GAH354" s="390"/>
      <c r="GAI354" s="390"/>
      <c r="GAJ354" s="390"/>
      <c r="GAK354" s="390"/>
      <c r="GAL354" s="390"/>
      <c r="GAM354" s="390"/>
      <c r="GAN354" s="390"/>
      <c r="GAO354" s="390"/>
      <c r="GAP354" s="390"/>
      <c r="GAQ354" s="390"/>
      <c r="GAR354" s="390"/>
      <c r="GAS354" s="390"/>
      <c r="GAT354" s="390"/>
      <c r="GAU354" s="390"/>
      <c r="GAV354" s="390"/>
      <c r="GAW354" s="390"/>
      <c r="GAX354" s="390"/>
      <c r="GAY354" s="390"/>
      <c r="GAZ354" s="390"/>
      <c r="GBA354" s="390"/>
      <c r="GBB354" s="390"/>
      <c r="GBC354" s="390"/>
      <c r="GBD354" s="390"/>
      <c r="GBE354" s="390"/>
      <c r="GBF354" s="390"/>
      <c r="GBG354" s="390"/>
      <c r="GBH354" s="390"/>
      <c r="GBI354" s="390"/>
      <c r="GBJ354" s="390"/>
      <c r="GBK354" s="390"/>
      <c r="GBL354" s="390"/>
      <c r="GBM354" s="390"/>
      <c r="GBN354" s="390"/>
      <c r="GBO354" s="390"/>
      <c r="GBP354" s="390"/>
      <c r="GBQ354" s="390"/>
      <c r="GBR354" s="390"/>
      <c r="GBS354" s="390"/>
      <c r="GBT354" s="390"/>
      <c r="GBU354" s="390"/>
      <c r="GBV354" s="390"/>
      <c r="GBW354" s="390"/>
      <c r="GBX354" s="390"/>
      <c r="GBY354" s="390"/>
      <c r="GBZ354" s="390"/>
      <c r="GCA354" s="390"/>
      <c r="GCB354" s="390"/>
      <c r="GCC354" s="390"/>
      <c r="GCD354" s="390"/>
      <c r="GCE354" s="390"/>
      <c r="GCF354" s="390"/>
      <c r="GCG354" s="390"/>
      <c r="GCH354" s="390"/>
      <c r="GCI354" s="390"/>
      <c r="GCJ354" s="390"/>
      <c r="GCK354" s="390"/>
      <c r="GCL354" s="390"/>
      <c r="GCM354" s="390"/>
      <c r="GCN354" s="390"/>
      <c r="GCO354" s="390"/>
      <c r="GCP354" s="390"/>
      <c r="GCQ354" s="390"/>
      <c r="GCR354" s="390"/>
      <c r="GCS354" s="390"/>
      <c r="GCT354" s="390"/>
      <c r="GCU354" s="390"/>
      <c r="GCV354" s="390"/>
      <c r="GCW354" s="390"/>
      <c r="GCX354" s="390"/>
      <c r="GCY354" s="390"/>
      <c r="GCZ354" s="390"/>
      <c r="GDA354" s="390"/>
      <c r="GDB354" s="390"/>
      <c r="GDC354" s="390"/>
      <c r="GDD354" s="390"/>
      <c r="GDE354" s="390"/>
      <c r="GDF354" s="390"/>
      <c r="GDG354" s="390"/>
      <c r="GDH354" s="390"/>
      <c r="GDI354" s="390"/>
      <c r="GDJ354" s="390"/>
      <c r="GDK354" s="390"/>
      <c r="GDL354" s="390"/>
      <c r="GDM354" s="390"/>
      <c r="GDN354" s="390"/>
      <c r="GDO354" s="390"/>
      <c r="GDP354" s="390"/>
      <c r="GDQ354" s="390"/>
      <c r="GDR354" s="390"/>
      <c r="GDS354" s="390"/>
      <c r="GDT354" s="390"/>
      <c r="GDU354" s="390"/>
      <c r="GDV354" s="390"/>
      <c r="GDW354" s="390"/>
      <c r="GDX354" s="390"/>
      <c r="GDY354" s="390"/>
      <c r="GDZ354" s="390"/>
      <c r="GEA354" s="390"/>
      <c r="GEB354" s="390"/>
      <c r="GEC354" s="390"/>
      <c r="GED354" s="390"/>
      <c r="GEE354" s="390"/>
      <c r="GEF354" s="390"/>
      <c r="GEG354" s="390"/>
      <c r="GEH354" s="390"/>
      <c r="GEI354" s="390"/>
      <c r="GEJ354" s="390"/>
      <c r="GEK354" s="390"/>
      <c r="GEL354" s="390"/>
      <c r="GEM354" s="390"/>
      <c r="GEN354" s="390"/>
      <c r="GEO354" s="390"/>
      <c r="GEP354" s="390"/>
      <c r="GEQ354" s="390"/>
      <c r="GER354" s="390"/>
      <c r="GES354" s="390"/>
      <c r="GET354" s="390"/>
      <c r="GEU354" s="390"/>
      <c r="GEV354" s="390"/>
      <c r="GEW354" s="390"/>
      <c r="GEX354" s="390"/>
      <c r="GEY354" s="390"/>
      <c r="GEZ354" s="390"/>
      <c r="GFA354" s="390"/>
      <c r="GFB354" s="390"/>
      <c r="GFC354" s="390"/>
      <c r="GFD354" s="390"/>
      <c r="GFE354" s="390"/>
      <c r="GFF354" s="390"/>
      <c r="GFG354" s="390"/>
      <c r="GFH354" s="390"/>
      <c r="GFI354" s="390"/>
      <c r="GFJ354" s="390"/>
      <c r="GFK354" s="390"/>
      <c r="GFL354" s="390"/>
      <c r="GFM354" s="390"/>
      <c r="GFN354" s="390"/>
      <c r="GFO354" s="390"/>
      <c r="GFP354" s="390"/>
      <c r="GFQ354" s="390"/>
      <c r="GFR354" s="390"/>
      <c r="GFS354" s="390"/>
      <c r="GFT354" s="390"/>
      <c r="GFU354" s="390"/>
      <c r="GFV354" s="390"/>
      <c r="GFW354" s="390"/>
      <c r="GFX354" s="390"/>
      <c r="GFY354" s="390"/>
      <c r="GFZ354" s="390"/>
      <c r="GGA354" s="390"/>
      <c r="GGB354" s="390"/>
      <c r="GGC354" s="390"/>
      <c r="GGD354" s="390"/>
      <c r="GGE354" s="390"/>
      <c r="GGF354" s="390"/>
      <c r="GGG354" s="390"/>
      <c r="GGH354" s="390"/>
      <c r="GGI354" s="390"/>
      <c r="GGJ354" s="390"/>
      <c r="GGK354" s="390"/>
      <c r="GGL354" s="390"/>
      <c r="GGM354" s="390"/>
      <c r="GGN354" s="390"/>
      <c r="GGO354" s="390"/>
      <c r="GGP354" s="390"/>
      <c r="GGQ354" s="390"/>
      <c r="GGR354" s="390"/>
      <c r="GGS354" s="390"/>
      <c r="GGT354" s="390"/>
      <c r="GGU354" s="390"/>
      <c r="GGV354" s="390"/>
      <c r="GGW354" s="390"/>
      <c r="GGX354" s="390"/>
      <c r="GGY354" s="390"/>
      <c r="GGZ354" s="390"/>
      <c r="GHA354" s="390"/>
      <c r="GHB354" s="390"/>
      <c r="GHC354" s="390"/>
      <c r="GHD354" s="390"/>
      <c r="GHE354" s="390"/>
      <c r="GHF354" s="390"/>
      <c r="GHG354" s="390"/>
      <c r="GHH354" s="390"/>
      <c r="GHI354" s="390"/>
      <c r="GHJ354" s="390"/>
      <c r="GHK354" s="390"/>
      <c r="GHL354" s="390"/>
      <c r="GHM354" s="390"/>
      <c r="GHN354" s="390"/>
      <c r="GHO354" s="390"/>
      <c r="GHP354" s="390"/>
      <c r="GHQ354" s="390"/>
      <c r="GHR354" s="390"/>
      <c r="GHS354" s="390"/>
      <c r="GHT354" s="390"/>
      <c r="GHU354" s="390"/>
      <c r="GHV354" s="390"/>
      <c r="GHW354" s="390"/>
      <c r="GHX354" s="390"/>
      <c r="GHY354" s="390"/>
      <c r="GHZ354" s="390"/>
      <c r="GIA354" s="390"/>
      <c r="GIB354" s="390"/>
      <c r="GIC354" s="390"/>
      <c r="GID354" s="390"/>
      <c r="GIE354" s="390"/>
      <c r="GIF354" s="390"/>
      <c r="GIG354" s="390"/>
      <c r="GIH354" s="390"/>
      <c r="GII354" s="390"/>
      <c r="GIJ354" s="390"/>
      <c r="GIK354" s="390"/>
      <c r="GIL354" s="390"/>
      <c r="GIM354" s="390"/>
      <c r="GIN354" s="390"/>
      <c r="GIO354" s="390"/>
      <c r="GIP354" s="390"/>
      <c r="GIQ354" s="390"/>
      <c r="GIR354" s="390"/>
      <c r="GIS354" s="390"/>
      <c r="GIT354" s="390"/>
      <c r="GIU354" s="390"/>
      <c r="GIV354" s="390"/>
      <c r="GIW354" s="390"/>
      <c r="GIX354" s="390"/>
      <c r="GIY354" s="390"/>
      <c r="GIZ354" s="390"/>
      <c r="GJA354" s="390"/>
      <c r="GJB354" s="390"/>
      <c r="GJC354" s="390"/>
      <c r="GJD354" s="390"/>
      <c r="GJE354" s="390"/>
      <c r="GJF354" s="390"/>
      <c r="GJG354" s="390"/>
      <c r="GJH354" s="390"/>
      <c r="GJI354" s="390"/>
      <c r="GJJ354" s="390"/>
      <c r="GJK354" s="390"/>
      <c r="GJL354" s="390"/>
      <c r="GJM354" s="390"/>
      <c r="GJN354" s="390"/>
      <c r="GJO354" s="390"/>
      <c r="GJP354" s="390"/>
      <c r="GJQ354" s="390"/>
      <c r="GJR354" s="390"/>
      <c r="GJS354" s="390"/>
      <c r="GJT354" s="390"/>
      <c r="GJU354" s="390"/>
      <c r="GJV354" s="390"/>
      <c r="GJW354" s="390"/>
      <c r="GJX354" s="390"/>
      <c r="GJY354" s="390"/>
      <c r="GJZ354" s="390"/>
      <c r="GKA354" s="390"/>
      <c r="GKB354" s="390"/>
      <c r="GKC354" s="390"/>
      <c r="GKD354" s="390"/>
      <c r="GKE354" s="390"/>
      <c r="GKF354" s="390"/>
      <c r="GKG354" s="390"/>
      <c r="GKH354" s="390"/>
      <c r="GKI354" s="390"/>
      <c r="GKJ354" s="390"/>
      <c r="GKK354" s="390"/>
      <c r="GKL354" s="390"/>
      <c r="GKM354" s="390"/>
      <c r="GKN354" s="390"/>
      <c r="GKO354" s="390"/>
      <c r="GKP354" s="390"/>
      <c r="GKQ354" s="390"/>
      <c r="GKR354" s="390"/>
      <c r="GKS354" s="390"/>
      <c r="GKT354" s="390"/>
      <c r="GKU354" s="390"/>
      <c r="GKV354" s="390"/>
      <c r="GKW354" s="390"/>
      <c r="GKX354" s="390"/>
      <c r="GKY354" s="390"/>
      <c r="GKZ354" s="390"/>
      <c r="GLA354" s="390"/>
      <c r="GLB354" s="390"/>
      <c r="GLC354" s="390"/>
      <c r="GLD354" s="390"/>
      <c r="GLE354" s="390"/>
      <c r="GLF354" s="390"/>
      <c r="GLG354" s="390"/>
      <c r="GLH354" s="390"/>
      <c r="GLI354" s="390"/>
      <c r="GLJ354" s="390"/>
      <c r="GLK354" s="390"/>
      <c r="GLL354" s="390"/>
      <c r="GLM354" s="390"/>
      <c r="GLN354" s="390"/>
      <c r="GLO354" s="390"/>
      <c r="GLP354" s="390"/>
      <c r="GLQ354" s="390"/>
      <c r="GLR354" s="390"/>
      <c r="GLS354" s="390"/>
      <c r="GLT354" s="390"/>
      <c r="GLU354" s="390"/>
      <c r="GLV354" s="390"/>
      <c r="GLW354" s="390"/>
      <c r="GLX354" s="390"/>
      <c r="GLY354" s="390"/>
      <c r="GLZ354" s="390"/>
      <c r="GMA354" s="390"/>
      <c r="GMB354" s="390"/>
      <c r="GMC354" s="390"/>
      <c r="GMD354" s="390"/>
      <c r="GME354" s="390"/>
      <c r="GMF354" s="390"/>
      <c r="GMG354" s="390"/>
      <c r="GMH354" s="390"/>
      <c r="GMI354" s="390"/>
      <c r="GMJ354" s="390"/>
      <c r="GMK354" s="390"/>
      <c r="GML354" s="390"/>
      <c r="GMM354" s="390"/>
      <c r="GMN354" s="390"/>
      <c r="GMO354" s="390"/>
      <c r="GMP354" s="390"/>
      <c r="GMQ354" s="390"/>
      <c r="GMR354" s="390"/>
      <c r="GMS354" s="390"/>
      <c r="GMT354" s="390"/>
      <c r="GMU354" s="390"/>
      <c r="GMV354" s="390"/>
      <c r="GMW354" s="390"/>
      <c r="GMX354" s="390"/>
      <c r="GMY354" s="390"/>
      <c r="GMZ354" s="390"/>
      <c r="GNA354" s="390"/>
      <c r="GNB354" s="390"/>
      <c r="GNC354" s="390"/>
      <c r="GND354" s="390"/>
      <c r="GNE354" s="390"/>
      <c r="GNF354" s="390"/>
      <c r="GNG354" s="390"/>
      <c r="GNH354" s="390"/>
      <c r="GNI354" s="390"/>
      <c r="GNJ354" s="390"/>
      <c r="GNK354" s="390"/>
      <c r="GNL354" s="390"/>
      <c r="GNM354" s="390"/>
      <c r="GNN354" s="390"/>
      <c r="GNO354" s="390"/>
      <c r="GNP354" s="390"/>
      <c r="GNQ354" s="390"/>
      <c r="GNR354" s="390"/>
      <c r="GNS354" s="390"/>
      <c r="GNT354" s="390"/>
      <c r="GNU354" s="390"/>
      <c r="GNV354" s="390"/>
      <c r="GNW354" s="390"/>
      <c r="GNX354" s="390"/>
      <c r="GNY354" s="390"/>
      <c r="GNZ354" s="390"/>
      <c r="GOA354" s="390"/>
      <c r="GOB354" s="390"/>
      <c r="GOC354" s="390"/>
      <c r="GOD354" s="390"/>
      <c r="GOE354" s="390"/>
      <c r="GOF354" s="390"/>
      <c r="GOG354" s="390"/>
      <c r="GOH354" s="390"/>
      <c r="GOI354" s="390"/>
      <c r="GOJ354" s="390"/>
      <c r="GOK354" s="390"/>
      <c r="GOL354" s="390"/>
      <c r="GOM354" s="390"/>
      <c r="GON354" s="390"/>
      <c r="GOO354" s="390"/>
      <c r="GOP354" s="390"/>
      <c r="GOQ354" s="390"/>
      <c r="GOR354" s="390"/>
      <c r="GOS354" s="390"/>
      <c r="GOT354" s="390"/>
      <c r="GOU354" s="390"/>
      <c r="GOV354" s="390"/>
      <c r="GOW354" s="390"/>
      <c r="GOX354" s="390"/>
      <c r="GOY354" s="390"/>
      <c r="GOZ354" s="390"/>
      <c r="GPA354" s="390"/>
      <c r="GPB354" s="390"/>
      <c r="GPC354" s="390"/>
      <c r="GPD354" s="390"/>
      <c r="GPE354" s="390"/>
      <c r="GPF354" s="390"/>
      <c r="GPG354" s="390"/>
      <c r="GPH354" s="390"/>
      <c r="GPI354" s="390"/>
      <c r="GPJ354" s="390"/>
      <c r="GPK354" s="390"/>
      <c r="GPL354" s="390"/>
      <c r="GPM354" s="390"/>
      <c r="GPN354" s="390"/>
      <c r="GPO354" s="390"/>
      <c r="GPP354" s="390"/>
      <c r="GPQ354" s="390"/>
      <c r="GPR354" s="390"/>
      <c r="GPS354" s="390"/>
      <c r="GPT354" s="390"/>
      <c r="GPU354" s="390"/>
      <c r="GPV354" s="390"/>
      <c r="GPW354" s="390"/>
      <c r="GPX354" s="390"/>
      <c r="GPY354" s="390"/>
      <c r="GPZ354" s="390"/>
      <c r="GQA354" s="390"/>
      <c r="GQB354" s="390"/>
      <c r="GQC354" s="390"/>
      <c r="GQD354" s="390"/>
      <c r="GQE354" s="390"/>
      <c r="GQF354" s="390"/>
      <c r="GQG354" s="390"/>
      <c r="GQH354" s="390"/>
      <c r="GQI354" s="390"/>
      <c r="GQJ354" s="390"/>
      <c r="GQK354" s="390"/>
      <c r="GQL354" s="390"/>
      <c r="GQM354" s="390"/>
      <c r="GQN354" s="390"/>
      <c r="GQO354" s="390"/>
      <c r="GQP354" s="390"/>
      <c r="GQQ354" s="390"/>
      <c r="GQR354" s="390"/>
      <c r="GQS354" s="390"/>
      <c r="GQT354" s="390"/>
      <c r="GQU354" s="390"/>
      <c r="GQV354" s="390"/>
      <c r="GQW354" s="390"/>
      <c r="GQX354" s="390"/>
      <c r="GQY354" s="390"/>
      <c r="GQZ354" s="390"/>
      <c r="GRA354" s="390"/>
      <c r="GRB354" s="390"/>
      <c r="GRC354" s="390"/>
      <c r="GRD354" s="390"/>
      <c r="GRE354" s="390"/>
      <c r="GRF354" s="390"/>
      <c r="GRG354" s="390"/>
      <c r="GRH354" s="390"/>
      <c r="GRI354" s="390"/>
      <c r="GRJ354" s="390"/>
      <c r="GRK354" s="390"/>
      <c r="GRL354" s="390"/>
      <c r="GRM354" s="390"/>
      <c r="GRN354" s="390"/>
      <c r="GRO354" s="390"/>
      <c r="GRP354" s="390"/>
      <c r="GRQ354" s="390"/>
      <c r="GRR354" s="390"/>
      <c r="GRS354" s="390"/>
      <c r="GRT354" s="390"/>
      <c r="GRU354" s="390"/>
      <c r="GRV354" s="390"/>
      <c r="GRW354" s="390"/>
      <c r="GRX354" s="390"/>
      <c r="GRY354" s="390"/>
      <c r="GRZ354" s="390"/>
      <c r="GSA354" s="390"/>
      <c r="GSB354" s="390"/>
      <c r="GSC354" s="390"/>
      <c r="GSD354" s="390"/>
      <c r="GSE354" s="390"/>
      <c r="GSF354" s="390"/>
      <c r="GSG354" s="390"/>
      <c r="GSH354" s="390"/>
      <c r="GSI354" s="390"/>
      <c r="GSJ354" s="390"/>
      <c r="GSK354" s="390"/>
      <c r="GSL354" s="390"/>
      <c r="GSM354" s="390"/>
      <c r="GSN354" s="390"/>
      <c r="GSO354" s="390"/>
      <c r="GSP354" s="390"/>
      <c r="GSQ354" s="390"/>
      <c r="GSR354" s="390"/>
      <c r="GSS354" s="390"/>
      <c r="GST354" s="390"/>
      <c r="GSU354" s="390"/>
      <c r="GSV354" s="390"/>
      <c r="GSW354" s="390"/>
      <c r="GSX354" s="390"/>
      <c r="GSY354" s="390"/>
      <c r="GSZ354" s="390"/>
      <c r="GTA354" s="390"/>
      <c r="GTB354" s="390"/>
      <c r="GTC354" s="390"/>
      <c r="GTD354" s="390"/>
      <c r="GTE354" s="390"/>
      <c r="GTF354" s="390"/>
      <c r="GTG354" s="390"/>
      <c r="GTH354" s="390"/>
      <c r="GTI354" s="390"/>
      <c r="GTJ354" s="390"/>
      <c r="GTK354" s="390"/>
      <c r="GTL354" s="390"/>
      <c r="GTM354" s="390"/>
      <c r="GTN354" s="390"/>
      <c r="GTO354" s="390"/>
      <c r="GTP354" s="390"/>
      <c r="GTQ354" s="390"/>
      <c r="GTR354" s="390"/>
      <c r="GTS354" s="390"/>
      <c r="GTT354" s="390"/>
      <c r="GTU354" s="390"/>
      <c r="GTV354" s="390"/>
      <c r="GTW354" s="390"/>
      <c r="GTX354" s="390"/>
      <c r="GTY354" s="390"/>
      <c r="GTZ354" s="390"/>
      <c r="GUA354" s="390"/>
      <c r="GUB354" s="390"/>
      <c r="GUC354" s="390"/>
      <c r="GUD354" s="390"/>
      <c r="GUE354" s="390"/>
      <c r="GUF354" s="390"/>
      <c r="GUG354" s="390"/>
      <c r="GUH354" s="390"/>
      <c r="GUI354" s="390"/>
      <c r="GUJ354" s="390"/>
      <c r="GUK354" s="390"/>
      <c r="GUL354" s="390"/>
      <c r="GUM354" s="390"/>
      <c r="GUN354" s="390"/>
      <c r="GUO354" s="390"/>
      <c r="GUP354" s="390"/>
      <c r="GUQ354" s="390"/>
      <c r="GUR354" s="390"/>
      <c r="GUS354" s="390"/>
      <c r="GUT354" s="390"/>
      <c r="GUU354" s="390"/>
      <c r="GUV354" s="390"/>
      <c r="GUW354" s="390"/>
      <c r="GUX354" s="390"/>
      <c r="GUY354" s="390"/>
      <c r="GUZ354" s="390"/>
      <c r="GVA354" s="390"/>
      <c r="GVB354" s="390"/>
      <c r="GVC354" s="390"/>
      <c r="GVD354" s="390"/>
      <c r="GVE354" s="390"/>
      <c r="GVF354" s="390"/>
      <c r="GVG354" s="390"/>
      <c r="GVH354" s="390"/>
      <c r="GVI354" s="390"/>
      <c r="GVJ354" s="390"/>
      <c r="GVK354" s="390"/>
      <c r="GVL354" s="390"/>
      <c r="GVM354" s="390"/>
      <c r="GVN354" s="390"/>
      <c r="GVO354" s="390"/>
      <c r="GVP354" s="390"/>
      <c r="GVQ354" s="390"/>
      <c r="GVR354" s="390"/>
      <c r="GVS354" s="390"/>
      <c r="GVT354" s="390"/>
      <c r="GVU354" s="390"/>
      <c r="GVV354" s="390"/>
      <c r="GVW354" s="390"/>
      <c r="GVX354" s="390"/>
      <c r="GVY354" s="390"/>
      <c r="GVZ354" s="390"/>
      <c r="GWA354" s="390"/>
      <c r="GWB354" s="390"/>
      <c r="GWC354" s="390"/>
      <c r="GWD354" s="390"/>
      <c r="GWE354" s="390"/>
      <c r="GWF354" s="390"/>
      <c r="GWG354" s="390"/>
      <c r="GWH354" s="390"/>
      <c r="GWI354" s="390"/>
      <c r="GWJ354" s="390"/>
      <c r="GWK354" s="390"/>
      <c r="GWL354" s="390"/>
      <c r="GWM354" s="390"/>
      <c r="GWN354" s="390"/>
      <c r="GWO354" s="390"/>
      <c r="GWP354" s="390"/>
      <c r="GWQ354" s="390"/>
      <c r="GWR354" s="390"/>
      <c r="GWS354" s="390"/>
      <c r="GWT354" s="390"/>
      <c r="GWU354" s="390"/>
      <c r="GWV354" s="390"/>
      <c r="GWW354" s="390"/>
      <c r="GWX354" s="390"/>
      <c r="GWY354" s="390"/>
      <c r="GWZ354" s="390"/>
      <c r="GXA354" s="390"/>
      <c r="GXB354" s="390"/>
      <c r="GXC354" s="390"/>
      <c r="GXD354" s="390"/>
      <c r="GXE354" s="390"/>
      <c r="GXF354" s="390"/>
      <c r="GXG354" s="390"/>
      <c r="GXH354" s="390"/>
      <c r="GXI354" s="390"/>
      <c r="GXJ354" s="390"/>
      <c r="GXK354" s="390"/>
      <c r="GXL354" s="390"/>
      <c r="GXM354" s="390"/>
      <c r="GXN354" s="390"/>
      <c r="GXO354" s="390"/>
      <c r="GXP354" s="390"/>
      <c r="GXQ354" s="390"/>
      <c r="GXR354" s="390"/>
      <c r="GXS354" s="390"/>
      <c r="GXT354" s="390"/>
      <c r="GXU354" s="390"/>
      <c r="GXV354" s="390"/>
      <c r="GXW354" s="390"/>
      <c r="GXX354" s="390"/>
      <c r="GXY354" s="390"/>
      <c r="GXZ354" s="390"/>
      <c r="GYA354" s="390"/>
      <c r="GYB354" s="390"/>
      <c r="GYC354" s="390"/>
      <c r="GYD354" s="390"/>
      <c r="GYE354" s="390"/>
      <c r="GYF354" s="390"/>
      <c r="GYG354" s="390"/>
      <c r="GYH354" s="390"/>
      <c r="GYI354" s="390"/>
      <c r="GYJ354" s="390"/>
      <c r="GYK354" s="390"/>
      <c r="GYL354" s="390"/>
      <c r="GYM354" s="390"/>
      <c r="GYN354" s="390"/>
      <c r="GYO354" s="390"/>
      <c r="GYP354" s="390"/>
      <c r="GYQ354" s="390"/>
      <c r="GYR354" s="390"/>
      <c r="GYS354" s="390"/>
      <c r="GYT354" s="390"/>
      <c r="GYU354" s="390"/>
      <c r="GYV354" s="390"/>
      <c r="GYW354" s="390"/>
      <c r="GYX354" s="390"/>
      <c r="GYY354" s="390"/>
      <c r="GYZ354" s="390"/>
      <c r="GZA354" s="390"/>
      <c r="GZB354" s="390"/>
      <c r="GZC354" s="390"/>
      <c r="GZD354" s="390"/>
      <c r="GZE354" s="390"/>
      <c r="GZF354" s="390"/>
      <c r="GZG354" s="390"/>
      <c r="GZH354" s="390"/>
      <c r="GZI354" s="390"/>
      <c r="GZJ354" s="390"/>
      <c r="GZK354" s="390"/>
      <c r="GZL354" s="390"/>
      <c r="GZM354" s="390"/>
      <c r="GZN354" s="390"/>
      <c r="GZO354" s="390"/>
      <c r="GZP354" s="390"/>
      <c r="GZQ354" s="390"/>
      <c r="GZR354" s="390"/>
      <c r="GZS354" s="390"/>
      <c r="GZT354" s="390"/>
      <c r="GZU354" s="390"/>
      <c r="GZV354" s="390"/>
      <c r="GZW354" s="390"/>
      <c r="GZX354" s="390"/>
      <c r="GZY354" s="390"/>
      <c r="GZZ354" s="390"/>
      <c r="HAA354" s="390"/>
      <c r="HAB354" s="390"/>
      <c r="HAC354" s="390"/>
      <c r="HAD354" s="390"/>
      <c r="HAE354" s="390"/>
      <c r="HAF354" s="390"/>
      <c r="HAG354" s="390"/>
      <c r="HAH354" s="390"/>
      <c r="HAI354" s="390"/>
      <c r="HAJ354" s="390"/>
      <c r="HAK354" s="390"/>
      <c r="HAL354" s="390"/>
      <c r="HAM354" s="390"/>
      <c r="HAN354" s="390"/>
      <c r="HAO354" s="390"/>
      <c r="HAP354" s="390"/>
      <c r="HAQ354" s="390"/>
      <c r="HAR354" s="390"/>
      <c r="HAS354" s="390"/>
      <c r="HAT354" s="390"/>
      <c r="HAU354" s="390"/>
      <c r="HAV354" s="390"/>
      <c r="HAW354" s="390"/>
      <c r="HAX354" s="390"/>
      <c r="HAY354" s="390"/>
      <c r="HAZ354" s="390"/>
      <c r="HBA354" s="390"/>
      <c r="HBB354" s="390"/>
      <c r="HBC354" s="390"/>
      <c r="HBD354" s="390"/>
      <c r="HBE354" s="390"/>
      <c r="HBF354" s="390"/>
      <c r="HBG354" s="390"/>
      <c r="HBH354" s="390"/>
      <c r="HBI354" s="390"/>
      <c r="HBJ354" s="390"/>
      <c r="HBK354" s="390"/>
      <c r="HBL354" s="390"/>
      <c r="HBM354" s="390"/>
      <c r="HBN354" s="390"/>
      <c r="HBO354" s="390"/>
      <c r="HBP354" s="390"/>
      <c r="HBQ354" s="390"/>
      <c r="HBR354" s="390"/>
      <c r="HBS354" s="390"/>
      <c r="HBT354" s="390"/>
      <c r="HBU354" s="390"/>
      <c r="HBV354" s="390"/>
      <c r="HBW354" s="390"/>
      <c r="HBX354" s="390"/>
      <c r="HBY354" s="390"/>
      <c r="HBZ354" s="390"/>
      <c r="HCA354" s="390"/>
      <c r="HCB354" s="390"/>
      <c r="HCC354" s="390"/>
      <c r="HCD354" s="390"/>
      <c r="HCE354" s="390"/>
      <c r="HCF354" s="390"/>
      <c r="HCG354" s="390"/>
      <c r="HCH354" s="390"/>
      <c r="HCI354" s="390"/>
      <c r="HCJ354" s="390"/>
      <c r="HCK354" s="390"/>
      <c r="HCL354" s="390"/>
      <c r="HCM354" s="390"/>
      <c r="HCN354" s="390"/>
      <c r="HCO354" s="390"/>
      <c r="HCP354" s="390"/>
      <c r="HCQ354" s="390"/>
      <c r="HCR354" s="390"/>
      <c r="HCS354" s="390"/>
      <c r="HCT354" s="390"/>
      <c r="HCU354" s="390"/>
      <c r="HCV354" s="390"/>
      <c r="HCW354" s="390"/>
      <c r="HCX354" s="390"/>
      <c r="HCY354" s="390"/>
      <c r="HCZ354" s="390"/>
      <c r="HDA354" s="390"/>
      <c r="HDB354" s="390"/>
      <c r="HDC354" s="390"/>
      <c r="HDD354" s="390"/>
      <c r="HDE354" s="390"/>
      <c r="HDF354" s="390"/>
      <c r="HDG354" s="390"/>
      <c r="HDH354" s="390"/>
      <c r="HDI354" s="390"/>
      <c r="HDJ354" s="390"/>
      <c r="HDK354" s="390"/>
      <c r="HDL354" s="390"/>
      <c r="HDM354" s="390"/>
      <c r="HDN354" s="390"/>
      <c r="HDO354" s="390"/>
      <c r="HDP354" s="390"/>
      <c r="HDQ354" s="390"/>
      <c r="HDR354" s="390"/>
      <c r="HDS354" s="390"/>
      <c r="HDT354" s="390"/>
      <c r="HDU354" s="390"/>
      <c r="HDV354" s="390"/>
      <c r="HDW354" s="390"/>
      <c r="HDX354" s="390"/>
      <c r="HDY354" s="390"/>
      <c r="HDZ354" s="390"/>
      <c r="HEA354" s="390"/>
      <c r="HEB354" s="390"/>
      <c r="HEC354" s="390"/>
      <c r="HED354" s="390"/>
      <c r="HEE354" s="390"/>
      <c r="HEF354" s="390"/>
      <c r="HEG354" s="390"/>
      <c r="HEH354" s="390"/>
      <c r="HEI354" s="390"/>
      <c r="HEJ354" s="390"/>
      <c r="HEK354" s="390"/>
      <c r="HEL354" s="390"/>
      <c r="HEM354" s="390"/>
      <c r="HEN354" s="390"/>
      <c r="HEO354" s="390"/>
      <c r="HEP354" s="390"/>
      <c r="HEQ354" s="390"/>
      <c r="HER354" s="390"/>
      <c r="HES354" s="390"/>
      <c r="HET354" s="390"/>
      <c r="HEU354" s="390"/>
      <c r="HEV354" s="390"/>
      <c r="HEW354" s="390"/>
      <c r="HEX354" s="390"/>
      <c r="HEY354" s="390"/>
      <c r="HEZ354" s="390"/>
      <c r="HFA354" s="390"/>
      <c r="HFB354" s="390"/>
      <c r="HFC354" s="390"/>
      <c r="HFD354" s="390"/>
      <c r="HFE354" s="390"/>
      <c r="HFF354" s="390"/>
      <c r="HFG354" s="390"/>
      <c r="HFH354" s="390"/>
      <c r="HFI354" s="390"/>
      <c r="HFJ354" s="390"/>
      <c r="HFK354" s="390"/>
      <c r="HFL354" s="390"/>
      <c r="HFM354" s="390"/>
      <c r="HFN354" s="390"/>
      <c r="HFO354" s="390"/>
      <c r="HFP354" s="390"/>
      <c r="HFQ354" s="390"/>
      <c r="HFR354" s="390"/>
      <c r="HFS354" s="390"/>
      <c r="HFT354" s="390"/>
      <c r="HFU354" s="390"/>
      <c r="HFV354" s="390"/>
      <c r="HFW354" s="390"/>
      <c r="HFX354" s="390"/>
      <c r="HFY354" s="390"/>
      <c r="HFZ354" s="390"/>
      <c r="HGA354" s="390"/>
      <c r="HGB354" s="390"/>
      <c r="HGC354" s="390"/>
      <c r="HGD354" s="390"/>
      <c r="HGE354" s="390"/>
      <c r="HGF354" s="390"/>
      <c r="HGG354" s="390"/>
      <c r="HGH354" s="390"/>
      <c r="HGI354" s="390"/>
      <c r="HGJ354" s="390"/>
      <c r="HGK354" s="390"/>
      <c r="HGL354" s="390"/>
      <c r="HGM354" s="390"/>
      <c r="HGN354" s="390"/>
      <c r="HGO354" s="390"/>
      <c r="HGP354" s="390"/>
      <c r="HGQ354" s="390"/>
      <c r="HGR354" s="390"/>
      <c r="HGS354" s="390"/>
      <c r="HGT354" s="390"/>
      <c r="HGU354" s="390"/>
      <c r="HGV354" s="390"/>
      <c r="HGW354" s="390"/>
      <c r="HGX354" s="390"/>
      <c r="HGY354" s="390"/>
      <c r="HGZ354" s="390"/>
      <c r="HHA354" s="390"/>
      <c r="HHB354" s="390"/>
      <c r="HHC354" s="390"/>
      <c r="HHD354" s="390"/>
      <c r="HHE354" s="390"/>
      <c r="HHF354" s="390"/>
      <c r="HHG354" s="390"/>
      <c r="HHH354" s="390"/>
      <c r="HHI354" s="390"/>
      <c r="HHJ354" s="390"/>
      <c r="HHK354" s="390"/>
      <c r="HHL354" s="390"/>
      <c r="HHM354" s="390"/>
      <c r="HHN354" s="390"/>
      <c r="HHO354" s="390"/>
      <c r="HHP354" s="390"/>
      <c r="HHQ354" s="390"/>
      <c r="HHR354" s="390"/>
      <c r="HHS354" s="390"/>
      <c r="HHT354" s="390"/>
      <c r="HHU354" s="390"/>
      <c r="HHV354" s="390"/>
      <c r="HHW354" s="390"/>
      <c r="HHX354" s="390"/>
      <c r="HHY354" s="390"/>
      <c r="HHZ354" s="390"/>
      <c r="HIA354" s="390"/>
      <c r="HIB354" s="390"/>
      <c r="HIC354" s="390"/>
      <c r="HID354" s="390"/>
      <c r="HIE354" s="390"/>
      <c r="HIF354" s="390"/>
      <c r="HIG354" s="390"/>
      <c r="HIH354" s="390"/>
      <c r="HII354" s="390"/>
      <c r="HIJ354" s="390"/>
      <c r="HIK354" s="390"/>
      <c r="HIL354" s="390"/>
      <c r="HIM354" s="390"/>
      <c r="HIN354" s="390"/>
      <c r="HIO354" s="390"/>
      <c r="HIP354" s="390"/>
      <c r="HIQ354" s="390"/>
      <c r="HIR354" s="390"/>
      <c r="HIS354" s="390"/>
      <c r="HIT354" s="390"/>
      <c r="HIU354" s="390"/>
      <c r="HIV354" s="390"/>
      <c r="HIW354" s="390"/>
      <c r="HIX354" s="390"/>
      <c r="HIY354" s="390"/>
      <c r="HIZ354" s="390"/>
      <c r="HJA354" s="390"/>
      <c r="HJB354" s="390"/>
      <c r="HJC354" s="390"/>
      <c r="HJD354" s="390"/>
      <c r="HJE354" s="390"/>
      <c r="HJF354" s="390"/>
      <c r="HJG354" s="390"/>
      <c r="HJH354" s="390"/>
      <c r="HJI354" s="390"/>
      <c r="HJJ354" s="390"/>
      <c r="HJK354" s="390"/>
      <c r="HJL354" s="390"/>
      <c r="HJM354" s="390"/>
      <c r="HJN354" s="390"/>
      <c r="HJO354" s="390"/>
      <c r="HJP354" s="390"/>
      <c r="HJQ354" s="390"/>
      <c r="HJR354" s="390"/>
      <c r="HJS354" s="390"/>
      <c r="HJT354" s="390"/>
      <c r="HJU354" s="390"/>
      <c r="HJV354" s="390"/>
      <c r="HJW354" s="390"/>
      <c r="HJX354" s="390"/>
      <c r="HJY354" s="390"/>
      <c r="HJZ354" s="390"/>
      <c r="HKA354" s="390"/>
      <c r="HKB354" s="390"/>
      <c r="HKC354" s="390"/>
      <c r="HKD354" s="390"/>
      <c r="HKE354" s="390"/>
      <c r="HKF354" s="390"/>
      <c r="HKG354" s="390"/>
      <c r="HKH354" s="390"/>
      <c r="HKI354" s="390"/>
      <c r="HKJ354" s="390"/>
      <c r="HKK354" s="390"/>
      <c r="HKL354" s="390"/>
      <c r="HKM354" s="390"/>
      <c r="HKN354" s="390"/>
      <c r="HKO354" s="390"/>
      <c r="HKP354" s="390"/>
      <c r="HKQ354" s="390"/>
      <c r="HKR354" s="390"/>
      <c r="HKS354" s="390"/>
      <c r="HKT354" s="390"/>
      <c r="HKU354" s="390"/>
      <c r="HKV354" s="390"/>
      <c r="HKW354" s="390"/>
      <c r="HKX354" s="390"/>
      <c r="HKY354" s="390"/>
      <c r="HKZ354" s="390"/>
      <c r="HLA354" s="390"/>
      <c r="HLB354" s="390"/>
      <c r="HLC354" s="390"/>
      <c r="HLD354" s="390"/>
      <c r="HLE354" s="390"/>
      <c r="HLF354" s="390"/>
      <c r="HLG354" s="390"/>
      <c r="HLH354" s="390"/>
      <c r="HLI354" s="390"/>
      <c r="HLJ354" s="390"/>
      <c r="HLK354" s="390"/>
      <c r="HLL354" s="390"/>
      <c r="HLM354" s="390"/>
      <c r="HLN354" s="390"/>
      <c r="HLO354" s="390"/>
      <c r="HLP354" s="390"/>
      <c r="HLQ354" s="390"/>
      <c r="HLR354" s="390"/>
      <c r="HLS354" s="390"/>
      <c r="HLT354" s="390"/>
      <c r="HLU354" s="390"/>
      <c r="HLV354" s="390"/>
      <c r="HLW354" s="390"/>
      <c r="HLX354" s="390"/>
      <c r="HLY354" s="390"/>
      <c r="HLZ354" s="390"/>
      <c r="HMA354" s="390"/>
      <c r="HMB354" s="390"/>
      <c r="HMC354" s="390"/>
      <c r="HMD354" s="390"/>
      <c r="HME354" s="390"/>
      <c r="HMF354" s="390"/>
      <c r="HMG354" s="390"/>
      <c r="HMH354" s="390"/>
      <c r="HMI354" s="390"/>
      <c r="HMJ354" s="390"/>
      <c r="HMK354" s="390"/>
      <c r="HML354" s="390"/>
      <c r="HMM354" s="390"/>
      <c r="HMN354" s="390"/>
      <c r="HMO354" s="390"/>
      <c r="HMP354" s="390"/>
      <c r="HMQ354" s="390"/>
      <c r="HMR354" s="390"/>
      <c r="HMS354" s="390"/>
      <c r="HMT354" s="390"/>
      <c r="HMU354" s="390"/>
      <c r="HMV354" s="390"/>
      <c r="HMW354" s="390"/>
      <c r="HMX354" s="390"/>
      <c r="HMY354" s="390"/>
      <c r="HMZ354" s="390"/>
      <c r="HNA354" s="390"/>
      <c r="HNB354" s="390"/>
      <c r="HNC354" s="390"/>
      <c r="HND354" s="390"/>
      <c r="HNE354" s="390"/>
      <c r="HNF354" s="390"/>
      <c r="HNG354" s="390"/>
      <c r="HNH354" s="390"/>
      <c r="HNI354" s="390"/>
      <c r="HNJ354" s="390"/>
      <c r="HNK354" s="390"/>
      <c r="HNL354" s="390"/>
      <c r="HNM354" s="390"/>
      <c r="HNN354" s="390"/>
      <c r="HNO354" s="390"/>
      <c r="HNP354" s="390"/>
      <c r="HNQ354" s="390"/>
      <c r="HNR354" s="390"/>
      <c r="HNS354" s="390"/>
      <c r="HNT354" s="390"/>
      <c r="HNU354" s="390"/>
      <c r="HNV354" s="390"/>
      <c r="HNW354" s="390"/>
      <c r="HNX354" s="390"/>
      <c r="HNY354" s="390"/>
      <c r="HNZ354" s="390"/>
      <c r="HOA354" s="390"/>
      <c r="HOB354" s="390"/>
      <c r="HOC354" s="390"/>
      <c r="HOD354" s="390"/>
      <c r="HOE354" s="390"/>
      <c r="HOF354" s="390"/>
      <c r="HOG354" s="390"/>
      <c r="HOH354" s="390"/>
      <c r="HOI354" s="390"/>
      <c r="HOJ354" s="390"/>
      <c r="HOK354" s="390"/>
      <c r="HOL354" s="390"/>
      <c r="HOM354" s="390"/>
      <c r="HON354" s="390"/>
      <c r="HOO354" s="390"/>
      <c r="HOP354" s="390"/>
      <c r="HOQ354" s="390"/>
      <c r="HOR354" s="390"/>
      <c r="HOS354" s="390"/>
      <c r="HOT354" s="390"/>
      <c r="HOU354" s="390"/>
      <c r="HOV354" s="390"/>
      <c r="HOW354" s="390"/>
      <c r="HOX354" s="390"/>
      <c r="HOY354" s="390"/>
      <c r="HOZ354" s="390"/>
      <c r="HPA354" s="390"/>
      <c r="HPB354" s="390"/>
      <c r="HPC354" s="390"/>
      <c r="HPD354" s="390"/>
      <c r="HPE354" s="390"/>
      <c r="HPF354" s="390"/>
      <c r="HPG354" s="390"/>
      <c r="HPH354" s="390"/>
      <c r="HPI354" s="390"/>
      <c r="HPJ354" s="390"/>
      <c r="HPK354" s="390"/>
      <c r="HPL354" s="390"/>
      <c r="HPM354" s="390"/>
      <c r="HPN354" s="390"/>
      <c r="HPO354" s="390"/>
      <c r="HPP354" s="390"/>
      <c r="HPQ354" s="390"/>
      <c r="HPR354" s="390"/>
      <c r="HPS354" s="390"/>
      <c r="HPT354" s="390"/>
      <c r="HPU354" s="390"/>
      <c r="HPV354" s="390"/>
      <c r="HPW354" s="390"/>
      <c r="HPX354" s="390"/>
      <c r="HPY354" s="390"/>
      <c r="HPZ354" s="390"/>
      <c r="HQA354" s="390"/>
      <c r="HQB354" s="390"/>
      <c r="HQC354" s="390"/>
      <c r="HQD354" s="390"/>
      <c r="HQE354" s="390"/>
      <c r="HQF354" s="390"/>
      <c r="HQG354" s="390"/>
      <c r="HQH354" s="390"/>
      <c r="HQI354" s="390"/>
      <c r="HQJ354" s="390"/>
      <c r="HQK354" s="390"/>
      <c r="HQL354" s="390"/>
      <c r="HQM354" s="390"/>
      <c r="HQN354" s="390"/>
      <c r="HQO354" s="390"/>
      <c r="HQP354" s="390"/>
      <c r="HQQ354" s="390"/>
      <c r="HQR354" s="390"/>
      <c r="HQS354" s="390"/>
      <c r="HQT354" s="390"/>
      <c r="HQU354" s="390"/>
      <c r="HQV354" s="390"/>
      <c r="HQW354" s="390"/>
      <c r="HQX354" s="390"/>
      <c r="HQY354" s="390"/>
      <c r="HQZ354" s="390"/>
      <c r="HRA354" s="390"/>
      <c r="HRB354" s="390"/>
      <c r="HRC354" s="390"/>
      <c r="HRD354" s="390"/>
      <c r="HRE354" s="390"/>
      <c r="HRF354" s="390"/>
      <c r="HRG354" s="390"/>
      <c r="HRH354" s="390"/>
      <c r="HRI354" s="390"/>
      <c r="HRJ354" s="390"/>
      <c r="HRK354" s="390"/>
      <c r="HRL354" s="390"/>
      <c r="HRM354" s="390"/>
      <c r="HRN354" s="390"/>
      <c r="HRO354" s="390"/>
      <c r="HRP354" s="390"/>
      <c r="HRQ354" s="390"/>
      <c r="HRR354" s="390"/>
      <c r="HRS354" s="390"/>
      <c r="HRT354" s="390"/>
      <c r="HRU354" s="390"/>
      <c r="HRV354" s="390"/>
      <c r="HRW354" s="390"/>
      <c r="HRX354" s="390"/>
      <c r="HRY354" s="390"/>
      <c r="HRZ354" s="390"/>
      <c r="HSA354" s="390"/>
      <c r="HSB354" s="390"/>
      <c r="HSC354" s="390"/>
      <c r="HSD354" s="390"/>
      <c r="HSE354" s="390"/>
      <c r="HSF354" s="390"/>
      <c r="HSG354" s="390"/>
      <c r="HSH354" s="390"/>
      <c r="HSI354" s="390"/>
      <c r="HSJ354" s="390"/>
      <c r="HSK354" s="390"/>
      <c r="HSL354" s="390"/>
      <c r="HSM354" s="390"/>
      <c r="HSN354" s="390"/>
      <c r="HSO354" s="390"/>
      <c r="HSP354" s="390"/>
      <c r="HSQ354" s="390"/>
      <c r="HSR354" s="390"/>
      <c r="HSS354" s="390"/>
      <c r="HST354" s="390"/>
      <c r="HSU354" s="390"/>
      <c r="HSV354" s="390"/>
      <c r="HSW354" s="390"/>
      <c r="HSX354" s="390"/>
      <c r="HSY354" s="390"/>
      <c r="HSZ354" s="390"/>
      <c r="HTA354" s="390"/>
      <c r="HTB354" s="390"/>
      <c r="HTC354" s="390"/>
      <c r="HTD354" s="390"/>
      <c r="HTE354" s="390"/>
      <c r="HTF354" s="390"/>
      <c r="HTG354" s="390"/>
      <c r="HTH354" s="390"/>
      <c r="HTI354" s="390"/>
      <c r="HTJ354" s="390"/>
      <c r="HTK354" s="390"/>
      <c r="HTL354" s="390"/>
      <c r="HTM354" s="390"/>
      <c r="HTN354" s="390"/>
      <c r="HTO354" s="390"/>
      <c r="HTP354" s="390"/>
      <c r="HTQ354" s="390"/>
      <c r="HTR354" s="390"/>
      <c r="HTS354" s="390"/>
      <c r="HTT354" s="390"/>
      <c r="HTU354" s="390"/>
      <c r="HTV354" s="390"/>
      <c r="HTW354" s="390"/>
      <c r="HTX354" s="390"/>
      <c r="HTY354" s="390"/>
      <c r="HTZ354" s="390"/>
      <c r="HUA354" s="390"/>
      <c r="HUB354" s="390"/>
      <c r="HUC354" s="390"/>
      <c r="HUD354" s="390"/>
      <c r="HUE354" s="390"/>
      <c r="HUF354" s="390"/>
      <c r="HUG354" s="390"/>
      <c r="HUH354" s="390"/>
      <c r="HUI354" s="390"/>
      <c r="HUJ354" s="390"/>
      <c r="HUK354" s="390"/>
      <c r="HUL354" s="390"/>
      <c r="HUM354" s="390"/>
      <c r="HUN354" s="390"/>
      <c r="HUO354" s="390"/>
      <c r="HUP354" s="390"/>
      <c r="HUQ354" s="390"/>
      <c r="HUR354" s="390"/>
      <c r="HUS354" s="390"/>
      <c r="HUT354" s="390"/>
      <c r="HUU354" s="390"/>
      <c r="HUV354" s="390"/>
      <c r="HUW354" s="390"/>
      <c r="HUX354" s="390"/>
      <c r="HUY354" s="390"/>
      <c r="HUZ354" s="390"/>
      <c r="HVA354" s="390"/>
      <c r="HVB354" s="390"/>
      <c r="HVC354" s="390"/>
      <c r="HVD354" s="390"/>
      <c r="HVE354" s="390"/>
      <c r="HVF354" s="390"/>
      <c r="HVG354" s="390"/>
      <c r="HVH354" s="390"/>
      <c r="HVI354" s="390"/>
      <c r="HVJ354" s="390"/>
      <c r="HVK354" s="390"/>
      <c r="HVL354" s="390"/>
      <c r="HVM354" s="390"/>
      <c r="HVN354" s="390"/>
      <c r="HVO354" s="390"/>
      <c r="HVP354" s="390"/>
      <c r="HVQ354" s="390"/>
      <c r="HVR354" s="390"/>
      <c r="HVS354" s="390"/>
      <c r="HVT354" s="390"/>
      <c r="HVU354" s="390"/>
      <c r="HVV354" s="390"/>
      <c r="HVW354" s="390"/>
      <c r="HVX354" s="390"/>
      <c r="HVY354" s="390"/>
      <c r="HVZ354" s="390"/>
      <c r="HWA354" s="390"/>
      <c r="HWB354" s="390"/>
      <c r="HWC354" s="390"/>
      <c r="HWD354" s="390"/>
      <c r="HWE354" s="390"/>
      <c r="HWF354" s="390"/>
      <c r="HWG354" s="390"/>
      <c r="HWH354" s="390"/>
      <c r="HWI354" s="390"/>
      <c r="HWJ354" s="390"/>
      <c r="HWK354" s="390"/>
      <c r="HWL354" s="390"/>
      <c r="HWM354" s="390"/>
      <c r="HWN354" s="390"/>
      <c r="HWO354" s="390"/>
      <c r="HWP354" s="390"/>
      <c r="HWQ354" s="390"/>
      <c r="HWR354" s="390"/>
      <c r="HWS354" s="390"/>
      <c r="HWT354" s="390"/>
      <c r="HWU354" s="390"/>
      <c r="HWV354" s="390"/>
      <c r="HWW354" s="390"/>
      <c r="HWX354" s="390"/>
      <c r="HWY354" s="390"/>
      <c r="HWZ354" s="390"/>
      <c r="HXA354" s="390"/>
      <c r="HXB354" s="390"/>
      <c r="HXC354" s="390"/>
      <c r="HXD354" s="390"/>
      <c r="HXE354" s="390"/>
      <c r="HXF354" s="390"/>
      <c r="HXG354" s="390"/>
      <c r="HXH354" s="390"/>
      <c r="HXI354" s="390"/>
      <c r="HXJ354" s="390"/>
      <c r="HXK354" s="390"/>
      <c r="HXL354" s="390"/>
      <c r="HXM354" s="390"/>
      <c r="HXN354" s="390"/>
      <c r="HXO354" s="390"/>
      <c r="HXP354" s="390"/>
      <c r="HXQ354" s="390"/>
      <c r="HXR354" s="390"/>
      <c r="HXS354" s="390"/>
      <c r="HXT354" s="390"/>
      <c r="HXU354" s="390"/>
      <c r="HXV354" s="390"/>
      <c r="HXW354" s="390"/>
      <c r="HXX354" s="390"/>
      <c r="HXY354" s="390"/>
      <c r="HXZ354" s="390"/>
      <c r="HYA354" s="390"/>
      <c r="HYB354" s="390"/>
      <c r="HYC354" s="390"/>
      <c r="HYD354" s="390"/>
      <c r="HYE354" s="390"/>
      <c r="HYF354" s="390"/>
      <c r="HYG354" s="390"/>
      <c r="HYH354" s="390"/>
      <c r="HYI354" s="390"/>
      <c r="HYJ354" s="390"/>
      <c r="HYK354" s="390"/>
      <c r="HYL354" s="390"/>
      <c r="HYM354" s="390"/>
      <c r="HYN354" s="390"/>
      <c r="HYO354" s="390"/>
      <c r="HYP354" s="390"/>
      <c r="HYQ354" s="390"/>
      <c r="HYR354" s="390"/>
      <c r="HYS354" s="390"/>
      <c r="HYT354" s="390"/>
      <c r="HYU354" s="390"/>
      <c r="HYV354" s="390"/>
      <c r="HYW354" s="390"/>
      <c r="HYX354" s="390"/>
      <c r="HYY354" s="390"/>
      <c r="HYZ354" s="390"/>
      <c r="HZA354" s="390"/>
      <c r="HZB354" s="390"/>
      <c r="HZC354" s="390"/>
      <c r="HZD354" s="390"/>
      <c r="HZE354" s="390"/>
      <c r="HZF354" s="390"/>
      <c r="HZG354" s="390"/>
      <c r="HZH354" s="390"/>
      <c r="HZI354" s="390"/>
      <c r="HZJ354" s="390"/>
      <c r="HZK354" s="390"/>
      <c r="HZL354" s="390"/>
      <c r="HZM354" s="390"/>
      <c r="HZN354" s="390"/>
      <c r="HZO354" s="390"/>
      <c r="HZP354" s="390"/>
      <c r="HZQ354" s="390"/>
      <c r="HZR354" s="390"/>
      <c r="HZS354" s="390"/>
      <c r="HZT354" s="390"/>
      <c r="HZU354" s="390"/>
      <c r="HZV354" s="390"/>
      <c r="HZW354" s="390"/>
      <c r="HZX354" s="390"/>
      <c r="HZY354" s="390"/>
      <c r="HZZ354" s="390"/>
      <c r="IAA354" s="390"/>
      <c r="IAB354" s="390"/>
      <c r="IAC354" s="390"/>
      <c r="IAD354" s="390"/>
      <c r="IAE354" s="390"/>
      <c r="IAF354" s="390"/>
      <c r="IAG354" s="390"/>
      <c r="IAH354" s="390"/>
      <c r="IAI354" s="390"/>
      <c r="IAJ354" s="390"/>
      <c r="IAK354" s="390"/>
      <c r="IAL354" s="390"/>
      <c r="IAM354" s="390"/>
      <c r="IAN354" s="390"/>
      <c r="IAO354" s="390"/>
      <c r="IAP354" s="390"/>
      <c r="IAQ354" s="390"/>
      <c r="IAR354" s="390"/>
      <c r="IAS354" s="390"/>
      <c r="IAT354" s="390"/>
      <c r="IAU354" s="390"/>
      <c r="IAV354" s="390"/>
      <c r="IAW354" s="390"/>
      <c r="IAX354" s="390"/>
      <c r="IAY354" s="390"/>
      <c r="IAZ354" s="390"/>
      <c r="IBA354" s="390"/>
      <c r="IBB354" s="390"/>
      <c r="IBC354" s="390"/>
      <c r="IBD354" s="390"/>
      <c r="IBE354" s="390"/>
      <c r="IBF354" s="390"/>
      <c r="IBG354" s="390"/>
      <c r="IBH354" s="390"/>
      <c r="IBI354" s="390"/>
      <c r="IBJ354" s="390"/>
      <c r="IBK354" s="390"/>
      <c r="IBL354" s="390"/>
      <c r="IBM354" s="390"/>
      <c r="IBN354" s="390"/>
      <c r="IBO354" s="390"/>
      <c r="IBP354" s="390"/>
      <c r="IBQ354" s="390"/>
      <c r="IBR354" s="390"/>
      <c r="IBS354" s="390"/>
      <c r="IBT354" s="390"/>
      <c r="IBU354" s="390"/>
      <c r="IBV354" s="390"/>
      <c r="IBW354" s="390"/>
      <c r="IBX354" s="390"/>
      <c r="IBY354" s="390"/>
      <c r="IBZ354" s="390"/>
      <c r="ICA354" s="390"/>
      <c r="ICB354" s="390"/>
      <c r="ICC354" s="390"/>
      <c r="ICD354" s="390"/>
      <c r="ICE354" s="390"/>
      <c r="ICF354" s="390"/>
      <c r="ICG354" s="390"/>
      <c r="ICH354" s="390"/>
      <c r="ICI354" s="390"/>
      <c r="ICJ354" s="390"/>
      <c r="ICK354" s="390"/>
      <c r="ICL354" s="390"/>
      <c r="ICM354" s="390"/>
      <c r="ICN354" s="390"/>
      <c r="ICO354" s="390"/>
      <c r="ICP354" s="390"/>
      <c r="ICQ354" s="390"/>
      <c r="ICR354" s="390"/>
      <c r="ICS354" s="390"/>
      <c r="ICT354" s="390"/>
      <c r="ICU354" s="390"/>
      <c r="ICV354" s="390"/>
      <c r="ICW354" s="390"/>
      <c r="ICX354" s="390"/>
      <c r="ICY354" s="390"/>
      <c r="ICZ354" s="390"/>
      <c r="IDA354" s="390"/>
      <c r="IDB354" s="390"/>
      <c r="IDC354" s="390"/>
      <c r="IDD354" s="390"/>
      <c r="IDE354" s="390"/>
      <c r="IDF354" s="390"/>
      <c r="IDG354" s="390"/>
      <c r="IDH354" s="390"/>
      <c r="IDI354" s="390"/>
      <c r="IDJ354" s="390"/>
      <c r="IDK354" s="390"/>
      <c r="IDL354" s="390"/>
      <c r="IDM354" s="390"/>
      <c r="IDN354" s="390"/>
      <c r="IDO354" s="390"/>
      <c r="IDP354" s="390"/>
      <c r="IDQ354" s="390"/>
      <c r="IDR354" s="390"/>
      <c r="IDS354" s="390"/>
      <c r="IDT354" s="390"/>
      <c r="IDU354" s="390"/>
      <c r="IDV354" s="390"/>
      <c r="IDW354" s="390"/>
      <c r="IDX354" s="390"/>
      <c r="IDY354" s="390"/>
      <c r="IDZ354" s="390"/>
      <c r="IEA354" s="390"/>
      <c r="IEB354" s="390"/>
      <c r="IEC354" s="390"/>
      <c r="IED354" s="390"/>
      <c r="IEE354" s="390"/>
      <c r="IEF354" s="390"/>
      <c r="IEG354" s="390"/>
      <c r="IEH354" s="390"/>
      <c r="IEI354" s="390"/>
      <c r="IEJ354" s="390"/>
      <c r="IEK354" s="390"/>
      <c r="IEL354" s="390"/>
      <c r="IEM354" s="390"/>
      <c r="IEN354" s="390"/>
      <c r="IEO354" s="390"/>
      <c r="IEP354" s="390"/>
      <c r="IEQ354" s="390"/>
      <c r="IER354" s="390"/>
      <c r="IES354" s="390"/>
      <c r="IET354" s="390"/>
      <c r="IEU354" s="390"/>
      <c r="IEV354" s="390"/>
      <c r="IEW354" s="390"/>
      <c r="IEX354" s="390"/>
      <c r="IEY354" s="390"/>
      <c r="IEZ354" s="390"/>
      <c r="IFA354" s="390"/>
      <c r="IFB354" s="390"/>
      <c r="IFC354" s="390"/>
      <c r="IFD354" s="390"/>
      <c r="IFE354" s="390"/>
      <c r="IFF354" s="390"/>
      <c r="IFG354" s="390"/>
      <c r="IFH354" s="390"/>
      <c r="IFI354" s="390"/>
      <c r="IFJ354" s="390"/>
      <c r="IFK354" s="390"/>
      <c r="IFL354" s="390"/>
      <c r="IFM354" s="390"/>
      <c r="IFN354" s="390"/>
      <c r="IFO354" s="390"/>
      <c r="IFP354" s="390"/>
      <c r="IFQ354" s="390"/>
      <c r="IFR354" s="390"/>
      <c r="IFS354" s="390"/>
      <c r="IFT354" s="390"/>
      <c r="IFU354" s="390"/>
      <c r="IFV354" s="390"/>
      <c r="IFW354" s="390"/>
      <c r="IFX354" s="390"/>
      <c r="IFY354" s="390"/>
      <c r="IFZ354" s="390"/>
      <c r="IGA354" s="390"/>
      <c r="IGB354" s="390"/>
      <c r="IGC354" s="390"/>
      <c r="IGD354" s="390"/>
      <c r="IGE354" s="390"/>
      <c r="IGF354" s="390"/>
      <c r="IGG354" s="390"/>
      <c r="IGH354" s="390"/>
      <c r="IGI354" s="390"/>
      <c r="IGJ354" s="390"/>
      <c r="IGK354" s="390"/>
      <c r="IGL354" s="390"/>
      <c r="IGM354" s="390"/>
      <c r="IGN354" s="390"/>
      <c r="IGO354" s="390"/>
      <c r="IGP354" s="390"/>
      <c r="IGQ354" s="390"/>
      <c r="IGR354" s="390"/>
      <c r="IGS354" s="390"/>
      <c r="IGT354" s="390"/>
      <c r="IGU354" s="390"/>
      <c r="IGV354" s="390"/>
      <c r="IGW354" s="390"/>
      <c r="IGX354" s="390"/>
      <c r="IGY354" s="390"/>
      <c r="IGZ354" s="390"/>
      <c r="IHA354" s="390"/>
      <c r="IHB354" s="390"/>
      <c r="IHC354" s="390"/>
      <c r="IHD354" s="390"/>
      <c r="IHE354" s="390"/>
      <c r="IHF354" s="390"/>
      <c r="IHG354" s="390"/>
      <c r="IHH354" s="390"/>
      <c r="IHI354" s="390"/>
      <c r="IHJ354" s="390"/>
      <c r="IHK354" s="390"/>
      <c r="IHL354" s="390"/>
      <c r="IHM354" s="390"/>
      <c r="IHN354" s="390"/>
      <c r="IHO354" s="390"/>
      <c r="IHP354" s="390"/>
      <c r="IHQ354" s="390"/>
      <c r="IHR354" s="390"/>
      <c r="IHS354" s="390"/>
      <c r="IHT354" s="390"/>
      <c r="IHU354" s="390"/>
      <c r="IHV354" s="390"/>
      <c r="IHW354" s="390"/>
      <c r="IHX354" s="390"/>
      <c r="IHY354" s="390"/>
      <c r="IHZ354" s="390"/>
      <c r="IIA354" s="390"/>
      <c r="IIB354" s="390"/>
      <c r="IIC354" s="390"/>
      <c r="IID354" s="390"/>
      <c r="IIE354" s="390"/>
      <c r="IIF354" s="390"/>
      <c r="IIG354" s="390"/>
      <c r="IIH354" s="390"/>
      <c r="III354" s="390"/>
      <c r="IIJ354" s="390"/>
      <c r="IIK354" s="390"/>
      <c r="IIL354" s="390"/>
      <c r="IIM354" s="390"/>
      <c r="IIN354" s="390"/>
      <c r="IIO354" s="390"/>
      <c r="IIP354" s="390"/>
      <c r="IIQ354" s="390"/>
      <c r="IIR354" s="390"/>
      <c r="IIS354" s="390"/>
      <c r="IIT354" s="390"/>
      <c r="IIU354" s="390"/>
      <c r="IIV354" s="390"/>
      <c r="IIW354" s="390"/>
      <c r="IIX354" s="390"/>
      <c r="IIY354" s="390"/>
      <c r="IIZ354" s="390"/>
      <c r="IJA354" s="390"/>
      <c r="IJB354" s="390"/>
      <c r="IJC354" s="390"/>
      <c r="IJD354" s="390"/>
      <c r="IJE354" s="390"/>
      <c r="IJF354" s="390"/>
      <c r="IJG354" s="390"/>
      <c r="IJH354" s="390"/>
      <c r="IJI354" s="390"/>
      <c r="IJJ354" s="390"/>
      <c r="IJK354" s="390"/>
      <c r="IJL354" s="390"/>
      <c r="IJM354" s="390"/>
      <c r="IJN354" s="390"/>
      <c r="IJO354" s="390"/>
      <c r="IJP354" s="390"/>
      <c r="IJQ354" s="390"/>
      <c r="IJR354" s="390"/>
      <c r="IJS354" s="390"/>
      <c r="IJT354" s="390"/>
      <c r="IJU354" s="390"/>
      <c r="IJV354" s="390"/>
      <c r="IJW354" s="390"/>
      <c r="IJX354" s="390"/>
      <c r="IJY354" s="390"/>
      <c r="IJZ354" s="390"/>
      <c r="IKA354" s="390"/>
      <c r="IKB354" s="390"/>
      <c r="IKC354" s="390"/>
      <c r="IKD354" s="390"/>
      <c r="IKE354" s="390"/>
      <c r="IKF354" s="390"/>
      <c r="IKG354" s="390"/>
      <c r="IKH354" s="390"/>
      <c r="IKI354" s="390"/>
      <c r="IKJ354" s="390"/>
      <c r="IKK354" s="390"/>
      <c r="IKL354" s="390"/>
      <c r="IKM354" s="390"/>
      <c r="IKN354" s="390"/>
      <c r="IKO354" s="390"/>
      <c r="IKP354" s="390"/>
      <c r="IKQ354" s="390"/>
      <c r="IKR354" s="390"/>
      <c r="IKS354" s="390"/>
      <c r="IKT354" s="390"/>
      <c r="IKU354" s="390"/>
      <c r="IKV354" s="390"/>
      <c r="IKW354" s="390"/>
      <c r="IKX354" s="390"/>
      <c r="IKY354" s="390"/>
      <c r="IKZ354" s="390"/>
      <c r="ILA354" s="390"/>
      <c r="ILB354" s="390"/>
      <c r="ILC354" s="390"/>
      <c r="ILD354" s="390"/>
      <c r="ILE354" s="390"/>
      <c r="ILF354" s="390"/>
      <c r="ILG354" s="390"/>
      <c r="ILH354" s="390"/>
      <c r="ILI354" s="390"/>
      <c r="ILJ354" s="390"/>
      <c r="ILK354" s="390"/>
      <c r="ILL354" s="390"/>
      <c r="ILM354" s="390"/>
      <c r="ILN354" s="390"/>
      <c r="ILO354" s="390"/>
      <c r="ILP354" s="390"/>
      <c r="ILQ354" s="390"/>
      <c r="ILR354" s="390"/>
      <c r="ILS354" s="390"/>
      <c r="ILT354" s="390"/>
      <c r="ILU354" s="390"/>
      <c r="ILV354" s="390"/>
      <c r="ILW354" s="390"/>
      <c r="ILX354" s="390"/>
      <c r="ILY354" s="390"/>
      <c r="ILZ354" s="390"/>
      <c r="IMA354" s="390"/>
      <c r="IMB354" s="390"/>
      <c r="IMC354" s="390"/>
      <c r="IMD354" s="390"/>
      <c r="IME354" s="390"/>
      <c r="IMF354" s="390"/>
      <c r="IMG354" s="390"/>
      <c r="IMH354" s="390"/>
      <c r="IMI354" s="390"/>
      <c r="IMJ354" s="390"/>
      <c r="IMK354" s="390"/>
      <c r="IML354" s="390"/>
      <c r="IMM354" s="390"/>
      <c r="IMN354" s="390"/>
      <c r="IMO354" s="390"/>
      <c r="IMP354" s="390"/>
      <c r="IMQ354" s="390"/>
      <c r="IMR354" s="390"/>
      <c r="IMS354" s="390"/>
      <c r="IMT354" s="390"/>
      <c r="IMU354" s="390"/>
      <c r="IMV354" s="390"/>
      <c r="IMW354" s="390"/>
      <c r="IMX354" s="390"/>
      <c r="IMY354" s="390"/>
      <c r="IMZ354" s="390"/>
      <c r="INA354" s="390"/>
      <c r="INB354" s="390"/>
      <c r="INC354" s="390"/>
      <c r="IND354" s="390"/>
      <c r="INE354" s="390"/>
      <c r="INF354" s="390"/>
      <c r="ING354" s="390"/>
      <c r="INH354" s="390"/>
      <c r="INI354" s="390"/>
      <c r="INJ354" s="390"/>
      <c r="INK354" s="390"/>
      <c r="INL354" s="390"/>
      <c r="INM354" s="390"/>
      <c r="INN354" s="390"/>
      <c r="INO354" s="390"/>
      <c r="INP354" s="390"/>
      <c r="INQ354" s="390"/>
      <c r="INR354" s="390"/>
      <c r="INS354" s="390"/>
      <c r="INT354" s="390"/>
      <c r="INU354" s="390"/>
      <c r="INV354" s="390"/>
      <c r="INW354" s="390"/>
      <c r="INX354" s="390"/>
      <c r="INY354" s="390"/>
      <c r="INZ354" s="390"/>
      <c r="IOA354" s="390"/>
      <c r="IOB354" s="390"/>
      <c r="IOC354" s="390"/>
      <c r="IOD354" s="390"/>
      <c r="IOE354" s="390"/>
      <c r="IOF354" s="390"/>
      <c r="IOG354" s="390"/>
      <c r="IOH354" s="390"/>
      <c r="IOI354" s="390"/>
      <c r="IOJ354" s="390"/>
      <c r="IOK354" s="390"/>
      <c r="IOL354" s="390"/>
      <c r="IOM354" s="390"/>
      <c r="ION354" s="390"/>
      <c r="IOO354" s="390"/>
      <c r="IOP354" s="390"/>
      <c r="IOQ354" s="390"/>
      <c r="IOR354" s="390"/>
      <c r="IOS354" s="390"/>
      <c r="IOT354" s="390"/>
      <c r="IOU354" s="390"/>
      <c r="IOV354" s="390"/>
      <c r="IOW354" s="390"/>
      <c r="IOX354" s="390"/>
      <c r="IOY354" s="390"/>
      <c r="IOZ354" s="390"/>
      <c r="IPA354" s="390"/>
      <c r="IPB354" s="390"/>
      <c r="IPC354" s="390"/>
      <c r="IPD354" s="390"/>
      <c r="IPE354" s="390"/>
      <c r="IPF354" s="390"/>
      <c r="IPG354" s="390"/>
      <c r="IPH354" s="390"/>
      <c r="IPI354" s="390"/>
      <c r="IPJ354" s="390"/>
      <c r="IPK354" s="390"/>
      <c r="IPL354" s="390"/>
      <c r="IPM354" s="390"/>
      <c r="IPN354" s="390"/>
      <c r="IPO354" s="390"/>
      <c r="IPP354" s="390"/>
      <c r="IPQ354" s="390"/>
      <c r="IPR354" s="390"/>
      <c r="IPS354" s="390"/>
      <c r="IPT354" s="390"/>
      <c r="IPU354" s="390"/>
      <c r="IPV354" s="390"/>
      <c r="IPW354" s="390"/>
      <c r="IPX354" s="390"/>
      <c r="IPY354" s="390"/>
      <c r="IPZ354" s="390"/>
      <c r="IQA354" s="390"/>
      <c r="IQB354" s="390"/>
      <c r="IQC354" s="390"/>
      <c r="IQD354" s="390"/>
      <c r="IQE354" s="390"/>
      <c r="IQF354" s="390"/>
      <c r="IQG354" s="390"/>
      <c r="IQH354" s="390"/>
      <c r="IQI354" s="390"/>
      <c r="IQJ354" s="390"/>
      <c r="IQK354" s="390"/>
      <c r="IQL354" s="390"/>
      <c r="IQM354" s="390"/>
      <c r="IQN354" s="390"/>
      <c r="IQO354" s="390"/>
      <c r="IQP354" s="390"/>
      <c r="IQQ354" s="390"/>
      <c r="IQR354" s="390"/>
      <c r="IQS354" s="390"/>
      <c r="IQT354" s="390"/>
      <c r="IQU354" s="390"/>
      <c r="IQV354" s="390"/>
      <c r="IQW354" s="390"/>
      <c r="IQX354" s="390"/>
      <c r="IQY354" s="390"/>
      <c r="IQZ354" s="390"/>
      <c r="IRA354" s="390"/>
      <c r="IRB354" s="390"/>
      <c r="IRC354" s="390"/>
      <c r="IRD354" s="390"/>
      <c r="IRE354" s="390"/>
      <c r="IRF354" s="390"/>
      <c r="IRG354" s="390"/>
      <c r="IRH354" s="390"/>
      <c r="IRI354" s="390"/>
      <c r="IRJ354" s="390"/>
      <c r="IRK354" s="390"/>
      <c r="IRL354" s="390"/>
      <c r="IRM354" s="390"/>
      <c r="IRN354" s="390"/>
      <c r="IRO354" s="390"/>
      <c r="IRP354" s="390"/>
      <c r="IRQ354" s="390"/>
      <c r="IRR354" s="390"/>
      <c r="IRS354" s="390"/>
      <c r="IRT354" s="390"/>
      <c r="IRU354" s="390"/>
      <c r="IRV354" s="390"/>
      <c r="IRW354" s="390"/>
      <c r="IRX354" s="390"/>
      <c r="IRY354" s="390"/>
      <c r="IRZ354" s="390"/>
      <c r="ISA354" s="390"/>
      <c r="ISB354" s="390"/>
      <c r="ISC354" s="390"/>
      <c r="ISD354" s="390"/>
      <c r="ISE354" s="390"/>
      <c r="ISF354" s="390"/>
      <c r="ISG354" s="390"/>
      <c r="ISH354" s="390"/>
      <c r="ISI354" s="390"/>
      <c r="ISJ354" s="390"/>
      <c r="ISK354" s="390"/>
      <c r="ISL354" s="390"/>
      <c r="ISM354" s="390"/>
      <c r="ISN354" s="390"/>
      <c r="ISO354" s="390"/>
      <c r="ISP354" s="390"/>
      <c r="ISQ354" s="390"/>
      <c r="ISR354" s="390"/>
      <c r="ISS354" s="390"/>
      <c r="IST354" s="390"/>
      <c r="ISU354" s="390"/>
      <c r="ISV354" s="390"/>
      <c r="ISW354" s="390"/>
      <c r="ISX354" s="390"/>
      <c r="ISY354" s="390"/>
      <c r="ISZ354" s="390"/>
      <c r="ITA354" s="390"/>
      <c r="ITB354" s="390"/>
      <c r="ITC354" s="390"/>
      <c r="ITD354" s="390"/>
      <c r="ITE354" s="390"/>
      <c r="ITF354" s="390"/>
      <c r="ITG354" s="390"/>
      <c r="ITH354" s="390"/>
      <c r="ITI354" s="390"/>
      <c r="ITJ354" s="390"/>
      <c r="ITK354" s="390"/>
      <c r="ITL354" s="390"/>
      <c r="ITM354" s="390"/>
      <c r="ITN354" s="390"/>
      <c r="ITO354" s="390"/>
      <c r="ITP354" s="390"/>
      <c r="ITQ354" s="390"/>
      <c r="ITR354" s="390"/>
      <c r="ITS354" s="390"/>
      <c r="ITT354" s="390"/>
      <c r="ITU354" s="390"/>
      <c r="ITV354" s="390"/>
      <c r="ITW354" s="390"/>
      <c r="ITX354" s="390"/>
      <c r="ITY354" s="390"/>
      <c r="ITZ354" s="390"/>
      <c r="IUA354" s="390"/>
      <c r="IUB354" s="390"/>
      <c r="IUC354" s="390"/>
      <c r="IUD354" s="390"/>
      <c r="IUE354" s="390"/>
      <c r="IUF354" s="390"/>
      <c r="IUG354" s="390"/>
      <c r="IUH354" s="390"/>
      <c r="IUI354" s="390"/>
      <c r="IUJ354" s="390"/>
      <c r="IUK354" s="390"/>
      <c r="IUL354" s="390"/>
      <c r="IUM354" s="390"/>
      <c r="IUN354" s="390"/>
      <c r="IUO354" s="390"/>
      <c r="IUP354" s="390"/>
      <c r="IUQ354" s="390"/>
      <c r="IUR354" s="390"/>
      <c r="IUS354" s="390"/>
      <c r="IUT354" s="390"/>
      <c r="IUU354" s="390"/>
      <c r="IUV354" s="390"/>
      <c r="IUW354" s="390"/>
      <c r="IUX354" s="390"/>
      <c r="IUY354" s="390"/>
      <c r="IUZ354" s="390"/>
      <c r="IVA354" s="390"/>
      <c r="IVB354" s="390"/>
      <c r="IVC354" s="390"/>
      <c r="IVD354" s="390"/>
      <c r="IVE354" s="390"/>
      <c r="IVF354" s="390"/>
      <c r="IVG354" s="390"/>
      <c r="IVH354" s="390"/>
      <c r="IVI354" s="390"/>
      <c r="IVJ354" s="390"/>
      <c r="IVK354" s="390"/>
      <c r="IVL354" s="390"/>
      <c r="IVM354" s="390"/>
      <c r="IVN354" s="390"/>
      <c r="IVO354" s="390"/>
      <c r="IVP354" s="390"/>
      <c r="IVQ354" s="390"/>
      <c r="IVR354" s="390"/>
      <c r="IVS354" s="390"/>
      <c r="IVT354" s="390"/>
      <c r="IVU354" s="390"/>
      <c r="IVV354" s="390"/>
      <c r="IVW354" s="390"/>
      <c r="IVX354" s="390"/>
      <c r="IVY354" s="390"/>
      <c r="IVZ354" s="390"/>
      <c r="IWA354" s="390"/>
      <c r="IWB354" s="390"/>
      <c r="IWC354" s="390"/>
      <c r="IWD354" s="390"/>
      <c r="IWE354" s="390"/>
      <c r="IWF354" s="390"/>
      <c r="IWG354" s="390"/>
      <c r="IWH354" s="390"/>
      <c r="IWI354" s="390"/>
      <c r="IWJ354" s="390"/>
      <c r="IWK354" s="390"/>
      <c r="IWL354" s="390"/>
      <c r="IWM354" s="390"/>
      <c r="IWN354" s="390"/>
      <c r="IWO354" s="390"/>
      <c r="IWP354" s="390"/>
      <c r="IWQ354" s="390"/>
      <c r="IWR354" s="390"/>
      <c r="IWS354" s="390"/>
      <c r="IWT354" s="390"/>
      <c r="IWU354" s="390"/>
      <c r="IWV354" s="390"/>
      <c r="IWW354" s="390"/>
      <c r="IWX354" s="390"/>
      <c r="IWY354" s="390"/>
      <c r="IWZ354" s="390"/>
      <c r="IXA354" s="390"/>
      <c r="IXB354" s="390"/>
      <c r="IXC354" s="390"/>
      <c r="IXD354" s="390"/>
      <c r="IXE354" s="390"/>
      <c r="IXF354" s="390"/>
      <c r="IXG354" s="390"/>
      <c r="IXH354" s="390"/>
      <c r="IXI354" s="390"/>
      <c r="IXJ354" s="390"/>
      <c r="IXK354" s="390"/>
      <c r="IXL354" s="390"/>
      <c r="IXM354" s="390"/>
      <c r="IXN354" s="390"/>
      <c r="IXO354" s="390"/>
      <c r="IXP354" s="390"/>
      <c r="IXQ354" s="390"/>
      <c r="IXR354" s="390"/>
      <c r="IXS354" s="390"/>
      <c r="IXT354" s="390"/>
      <c r="IXU354" s="390"/>
      <c r="IXV354" s="390"/>
      <c r="IXW354" s="390"/>
      <c r="IXX354" s="390"/>
      <c r="IXY354" s="390"/>
      <c r="IXZ354" s="390"/>
      <c r="IYA354" s="390"/>
      <c r="IYB354" s="390"/>
      <c r="IYC354" s="390"/>
      <c r="IYD354" s="390"/>
      <c r="IYE354" s="390"/>
      <c r="IYF354" s="390"/>
      <c r="IYG354" s="390"/>
      <c r="IYH354" s="390"/>
      <c r="IYI354" s="390"/>
      <c r="IYJ354" s="390"/>
      <c r="IYK354" s="390"/>
      <c r="IYL354" s="390"/>
      <c r="IYM354" s="390"/>
      <c r="IYN354" s="390"/>
      <c r="IYO354" s="390"/>
      <c r="IYP354" s="390"/>
      <c r="IYQ354" s="390"/>
      <c r="IYR354" s="390"/>
      <c r="IYS354" s="390"/>
      <c r="IYT354" s="390"/>
      <c r="IYU354" s="390"/>
      <c r="IYV354" s="390"/>
      <c r="IYW354" s="390"/>
      <c r="IYX354" s="390"/>
      <c r="IYY354" s="390"/>
      <c r="IYZ354" s="390"/>
      <c r="IZA354" s="390"/>
      <c r="IZB354" s="390"/>
      <c r="IZC354" s="390"/>
      <c r="IZD354" s="390"/>
      <c r="IZE354" s="390"/>
      <c r="IZF354" s="390"/>
      <c r="IZG354" s="390"/>
      <c r="IZH354" s="390"/>
      <c r="IZI354" s="390"/>
      <c r="IZJ354" s="390"/>
      <c r="IZK354" s="390"/>
      <c r="IZL354" s="390"/>
      <c r="IZM354" s="390"/>
      <c r="IZN354" s="390"/>
      <c r="IZO354" s="390"/>
      <c r="IZP354" s="390"/>
      <c r="IZQ354" s="390"/>
      <c r="IZR354" s="390"/>
      <c r="IZS354" s="390"/>
      <c r="IZT354" s="390"/>
      <c r="IZU354" s="390"/>
      <c r="IZV354" s="390"/>
      <c r="IZW354" s="390"/>
      <c r="IZX354" s="390"/>
      <c r="IZY354" s="390"/>
      <c r="IZZ354" s="390"/>
      <c r="JAA354" s="390"/>
      <c r="JAB354" s="390"/>
      <c r="JAC354" s="390"/>
      <c r="JAD354" s="390"/>
      <c r="JAE354" s="390"/>
      <c r="JAF354" s="390"/>
      <c r="JAG354" s="390"/>
      <c r="JAH354" s="390"/>
      <c r="JAI354" s="390"/>
      <c r="JAJ354" s="390"/>
      <c r="JAK354" s="390"/>
      <c r="JAL354" s="390"/>
      <c r="JAM354" s="390"/>
      <c r="JAN354" s="390"/>
      <c r="JAO354" s="390"/>
      <c r="JAP354" s="390"/>
      <c r="JAQ354" s="390"/>
      <c r="JAR354" s="390"/>
      <c r="JAS354" s="390"/>
      <c r="JAT354" s="390"/>
      <c r="JAU354" s="390"/>
      <c r="JAV354" s="390"/>
      <c r="JAW354" s="390"/>
      <c r="JAX354" s="390"/>
      <c r="JAY354" s="390"/>
      <c r="JAZ354" s="390"/>
      <c r="JBA354" s="390"/>
      <c r="JBB354" s="390"/>
      <c r="JBC354" s="390"/>
      <c r="JBD354" s="390"/>
      <c r="JBE354" s="390"/>
      <c r="JBF354" s="390"/>
      <c r="JBG354" s="390"/>
      <c r="JBH354" s="390"/>
      <c r="JBI354" s="390"/>
      <c r="JBJ354" s="390"/>
      <c r="JBK354" s="390"/>
      <c r="JBL354" s="390"/>
      <c r="JBM354" s="390"/>
      <c r="JBN354" s="390"/>
      <c r="JBO354" s="390"/>
      <c r="JBP354" s="390"/>
      <c r="JBQ354" s="390"/>
      <c r="JBR354" s="390"/>
      <c r="JBS354" s="390"/>
      <c r="JBT354" s="390"/>
      <c r="JBU354" s="390"/>
      <c r="JBV354" s="390"/>
      <c r="JBW354" s="390"/>
      <c r="JBX354" s="390"/>
      <c r="JBY354" s="390"/>
      <c r="JBZ354" s="390"/>
      <c r="JCA354" s="390"/>
      <c r="JCB354" s="390"/>
      <c r="JCC354" s="390"/>
      <c r="JCD354" s="390"/>
      <c r="JCE354" s="390"/>
      <c r="JCF354" s="390"/>
      <c r="JCG354" s="390"/>
      <c r="JCH354" s="390"/>
      <c r="JCI354" s="390"/>
      <c r="JCJ354" s="390"/>
      <c r="JCK354" s="390"/>
      <c r="JCL354" s="390"/>
      <c r="JCM354" s="390"/>
      <c r="JCN354" s="390"/>
      <c r="JCO354" s="390"/>
      <c r="JCP354" s="390"/>
      <c r="JCQ354" s="390"/>
      <c r="JCR354" s="390"/>
      <c r="JCS354" s="390"/>
      <c r="JCT354" s="390"/>
      <c r="JCU354" s="390"/>
      <c r="JCV354" s="390"/>
      <c r="JCW354" s="390"/>
      <c r="JCX354" s="390"/>
      <c r="JCY354" s="390"/>
      <c r="JCZ354" s="390"/>
      <c r="JDA354" s="390"/>
      <c r="JDB354" s="390"/>
      <c r="JDC354" s="390"/>
      <c r="JDD354" s="390"/>
      <c r="JDE354" s="390"/>
      <c r="JDF354" s="390"/>
      <c r="JDG354" s="390"/>
      <c r="JDH354" s="390"/>
      <c r="JDI354" s="390"/>
      <c r="JDJ354" s="390"/>
      <c r="JDK354" s="390"/>
      <c r="JDL354" s="390"/>
      <c r="JDM354" s="390"/>
      <c r="JDN354" s="390"/>
      <c r="JDO354" s="390"/>
      <c r="JDP354" s="390"/>
      <c r="JDQ354" s="390"/>
      <c r="JDR354" s="390"/>
      <c r="JDS354" s="390"/>
      <c r="JDT354" s="390"/>
      <c r="JDU354" s="390"/>
      <c r="JDV354" s="390"/>
      <c r="JDW354" s="390"/>
      <c r="JDX354" s="390"/>
      <c r="JDY354" s="390"/>
      <c r="JDZ354" s="390"/>
      <c r="JEA354" s="390"/>
      <c r="JEB354" s="390"/>
      <c r="JEC354" s="390"/>
      <c r="JED354" s="390"/>
      <c r="JEE354" s="390"/>
      <c r="JEF354" s="390"/>
      <c r="JEG354" s="390"/>
      <c r="JEH354" s="390"/>
      <c r="JEI354" s="390"/>
      <c r="JEJ354" s="390"/>
      <c r="JEK354" s="390"/>
      <c r="JEL354" s="390"/>
      <c r="JEM354" s="390"/>
      <c r="JEN354" s="390"/>
      <c r="JEO354" s="390"/>
      <c r="JEP354" s="390"/>
      <c r="JEQ354" s="390"/>
      <c r="JER354" s="390"/>
      <c r="JES354" s="390"/>
      <c r="JET354" s="390"/>
      <c r="JEU354" s="390"/>
      <c r="JEV354" s="390"/>
      <c r="JEW354" s="390"/>
      <c r="JEX354" s="390"/>
      <c r="JEY354" s="390"/>
      <c r="JEZ354" s="390"/>
      <c r="JFA354" s="390"/>
      <c r="JFB354" s="390"/>
      <c r="JFC354" s="390"/>
      <c r="JFD354" s="390"/>
      <c r="JFE354" s="390"/>
      <c r="JFF354" s="390"/>
      <c r="JFG354" s="390"/>
      <c r="JFH354" s="390"/>
      <c r="JFI354" s="390"/>
      <c r="JFJ354" s="390"/>
      <c r="JFK354" s="390"/>
      <c r="JFL354" s="390"/>
      <c r="JFM354" s="390"/>
      <c r="JFN354" s="390"/>
      <c r="JFO354" s="390"/>
      <c r="JFP354" s="390"/>
      <c r="JFQ354" s="390"/>
      <c r="JFR354" s="390"/>
      <c r="JFS354" s="390"/>
      <c r="JFT354" s="390"/>
      <c r="JFU354" s="390"/>
      <c r="JFV354" s="390"/>
      <c r="JFW354" s="390"/>
      <c r="JFX354" s="390"/>
      <c r="JFY354" s="390"/>
      <c r="JFZ354" s="390"/>
      <c r="JGA354" s="390"/>
      <c r="JGB354" s="390"/>
      <c r="JGC354" s="390"/>
      <c r="JGD354" s="390"/>
      <c r="JGE354" s="390"/>
      <c r="JGF354" s="390"/>
      <c r="JGG354" s="390"/>
      <c r="JGH354" s="390"/>
      <c r="JGI354" s="390"/>
      <c r="JGJ354" s="390"/>
      <c r="JGK354" s="390"/>
      <c r="JGL354" s="390"/>
      <c r="JGM354" s="390"/>
      <c r="JGN354" s="390"/>
      <c r="JGO354" s="390"/>
      <c r="JGP354" s="390"/>
      <c r="JGQ354" s="390"/>
      <c r="JGR354" s="390"/>
      <c r="JGS354" s="390"/>
      <c r="JGT354" s="390"/>
      <c r="JGU354" s="390"/>
      <c r="JGV354" s="390"/>
      <c r="JGW354" s="390"/>
      <c r="JGX354" s="390"/>
      <c r="JGY354" s="390"/>
      <c r="JGZ354" s="390"/>
      <c r="JHA354" s="390"/>
      <c r="JHB354" s="390"/>
      <c r="JHC354" s="390"/>
      <c r="JHD354" s="390"/>
      <c r="JHE354" s="390"/>
      <c r="JHF354" s="390"/>
      <c r="JHG354" s="390"/>
      <c r="JHH354" s="390"/>
      <c r="JHI354" s="390"/>
      <c r="JHJ354" s="390"/>
      <c r="JHK354" s="390"/>
      <c r="JHL354" s="390"/>
      <c r="JHM354" s="390"/>
      <c r="JHN354" s="390"/>
      <c r="JHO354" s="390"/>
      <c r="JHP354" s="390"/>
      <c r="JHQ354" s="390"/>
      <c r="JHR354" s="390"/>
      <c r="JHS354" s="390"/>
      <c r="JHT354" s="390"/>
      <c r="JHU354" s="390"/>
      <c r="JHV354" s="390"/>
      <c r="JHW354" s="390"/>
      <c r="JHX354" s="390"/>
      <c r="JHY354" s="390"/>
      <c r="JHZ354" s="390"/>
      <c r="JIA354" s="390"/>
      <c r="JIB354" s="390"/>
      <c r="JIC354" s="390"/>
      <c r="JID354" s="390"/>
      <c r="JIE354" s="390"/>
      <c r="JIF354" s="390"/>
      <c r="JIG354" s="390"/>
      <c r="JIH354" s="390"/>
      <c r="JII354" s="390"/>
      <c r="JIJ354" s="390"/>
      <c r="JIK354" s="390"/>
      <c r="JIL354" s="390"/>
      <c r="JIM354" s="390"/>
      <c r="JIN354" s="390"/>
      <c r="JIO354" s="390"/>
      <c r="JIP354" s="390"/>
      <c r="JIQ354" s="390"/>
      <c r="JIR354" s="390"/>
      <c r="JIS354" s="390"/>
      <c r="JIT354" s="390"/>
      <c r="JIU354" s="390"/>
      <c r="JIV354" s="390"/>
      <c r="JIW354" s="390"/>
      <c r="JIX354" s="390"/>
      <c r="JIY354" s="390"/>
      <c r="JIZ354" s="390"/>
      <c r="JJA354" s="390"/>
      <c r="JJB354" s="390"/>
      <c r="JJC354" s="390"/>
      <c r="JJD354" s="390"/>
      <c r="JJE354" s="390"/>
      <c r="JJF354" s="390"/>
      <c r="JJG354" s="390"/>
      <c r="JJH354" s="390"/>
      <c r="JJI354" s="390"/>
      <c r="JJJ354" s="390"/>
      <c r="JJK354" s="390"/>
      <c r="JJL354" s="390"/>
      <c r="JJM354" s="390"/>
      <c r="JJN354" s="390"/>
      <c r="JJO354" s="390"/>
      <c r="JJP354" s="390"/>
      <c r="JJQ354" s="390"/>
      <c r="JJR354" s="390"/>
      <c r="JJS354" s="390"/>
      <c r="JJT354" s="390"/>
      <c r="JJU354" s="390"/>
      <c r="JJV354" s="390"/>
      <c r="JJW354" s="390"/>
      <c r="JJX354" s="390"/>
      <c r="JJY354" s="390"/>
      <c r="JJZ354" s="390"/>
      <c r="JKA354" s="390"/>
      <c r="JKB354" s="390"/>
      <c r="JKC354" s="390"/>
      <c r="JKD354" s="390"/>
      <c r="JKE354" s="390"/>
      <c r="JKF354" s="390"/>
      <c r="JKG354" s="390"/>
      <c r="JKH354" s="390"/>
      <c r="JKI354" s="390"/>
      <c r="JKJ354" s="390"/>
      <c r="JKK354" s="390"/>
      <c r="JKL354" s="390"/>
      <c r="JKM354" s="390"/>
      <c r="JKN354" s="390"/>
      <c r="JKO354" s="390"/>
      <c r="JKP354" s="390"/>
      <c r="JKQ354" s="390"/>
      <c r="JKR354" s="390"/>
      <c r="JKS354" s="390"/>
      <c r="JKT354" s="390"/>
      <c r="JKU354" s="390"/>
      <c r="JKV354" s="390"/>
      <c r="JKW354" s="390"/>
      <c r="JKX354" s="390"/>
      <c r="JKY354" s="390"/>
      <c r="JKZ354" s="390"/>
      <c r="JLA354" s="390"/>
      <c r="JLB354" s="390"/>
      <c r="JLC354" s="390"/>
      <c r="JLD354" s="390"/>
      <c r="JLE354" s="390"/>
      <c r="JLF354" s="390"/>
      <c r="JLG354" s="390"/>
      <c r="JLH354" s="390"/>
      <c r="JLI354" s="390"/>
      <c r="JLJ354" s="390"/>
      <c r="JLK354" s="390"/>
      <c r="JLL354" s="390"/>
      <c r="JLM354" s="390"/>
      <c r="JLN354" s="390"/>
      <c r="JLO354" s="390"/>
      <c r="JLP354" s="390"/>
      <c r="JLQ354" s="390"/>
      <c r="JLR354" s="390"/>
      <c r="JLS354" s="390"/>
      <c r="JLT354" s="390"/>
      <c r="JLU354" s="390"/>
      <c r="JLV354" s="390"/>
      <c r="JLW354" s="390"/>
      <c r="JLX354" s="390"/>
      <c r="JLY354" s="390"/>
      <c r="JLZ354" s="390"/>
      <c r="JMA354" s="390"/>
      <c r="JMB354" s="390"/>
      <c r="JMC354" s="390"/>
      <c r="JMD354" s="390"/>
      <c r="JME354" s="390"/>
      <c r="JMF354" s="390"/>
      <c r="JMG354" s="390"/>
      <c r="JMH354" s="390"/>
      <c r="JMI354" s="390"/>
      <c r="JMJ354" s="390"/>
      <c r="JMK354" s="390"/>
      <c r="JML354" s="390"/>
      <c r="JMM354" s="390"/>
      <c r="JMN354" s="390"/>
      <c r="JMO354" s="390"/>
      <c r="JMP354" s="390"/>
      <c r="JMQ354" s="390"/>
      <c r="JMR354" s="390"/>
      <c r="JMS354" s="390"/>
      <c r="JMT354" s="390"/>
      <c r="JMU354" s="390"/>
      <c r="JMV354" s="390"/>
      <c r="JMW354" s="390"/>
      <c r="JMX354" s="390"/>
      <c r="JMY354" s="390"/>
      <c r="JMZ354" s="390"/>
      <c r="JNA354" s="390"/>
      <c r="JNB354" s="390"/>
      <c r="JNC354" s="390"/>
      <c r="JND354" s="390"/>
      <c r="JNE354" s="390"/>
      <c r="JNF354" s="390"/>
      <c r="JNG354" s="390"/>
      <c r="JNH354" s="390"/>
      <c r="JNI354" s="390"/>
      <c r="JNJ354" s="390"/>
      <c r="JNK354" s="390"/>
      <c r="JNL354" s="390"/>
      <c r="JNM354" s="390"/>
      <c r="JNN354" s="390"/>
      <c r="JNO354" s="390"/>
      <c r="JNP354" s="390"/>
      <c r="JNQ354" s="390"/>
      <c r="JNR354" s="390"/>
      <c r="JNS354" s="390"/>
      <c r="JNT354" s="390"/>
      <c r="JNU354" s="390"/>
      <c r="JNV354" s="390"/>
      <c r="JNW354" s="390"/>
      <c r="JNX354" s="390"/>
      <c r="JNY354" s="390"/>
      <c r="JNZ354" s="390"/>
      <c r="JOA354" s="390"/>
      <c r="JOB354" s="390"/>
      <c r="JOC354" s="390"/>
      <c r="JOD354" s="390"/>
      <c r="JOE354" s="390"/>
      <c r="JOF354" s="390"/>
      <c r="JOG354" s="390"/>
      <c r="JOH354" s="390"/>
      <c r="JOI354" s="390"/>
      <c r="JOJ354" s="390"/>
      <c r="JOK354" s="390"/>
      <c r="JOL354" s="390"/>
      <c r="JOM354" s="390"/>
      <c r="JON354" s="390"/>
      <c r="JOO354" s="390"/>
      <c r="JOP354" s="390"/>
      <c r="JOQ354" s="390"/>
      <c r="JOR354" s="390"/>
      <c r="JOS354" s="390"/>
      <c r="JOT354" s="390"/>
      <c r="JOU354" s="390"/>
      <c r="JOV354" s="390"/>
      <c r="JOW354" s="390"/>
      <c r="JOX354" s="390"/>
      <c r="JOY354" s="390"/>
      <c r="JOZ354" s="390"/>
      <c r="JPA354" s="390"/>
      <c r="JPB354" s="390"/>
      <c r="JPC354" s="390"/>
      <c r="JPD354" s="390"/>
      <c r="JPE354" s="390"/>
      <c r="JPF354" s="390"/>
      <c r="JPG354" s="390"/>
      <c r="JPH354" s="390"/>
      <c r="JPI354" s="390"/>
      <c r="JPJ354" s="390"/>
      <c r="JPK354" s="390"/>
      <c r="JPL354" s="390"/>
      <c r="JPM354" s="390"/>
      <c r="JPN354" s="390"/>
      <c r="JPO354" s="390"/>
      <c r="JPP354" s="390"/>
      <c r="JPQ354" s="390"/>
      <c r="JPR354" s="390"/>
      <c r="JPS354" s="390"/>
      <c r="JPT354" s="390"/>
      <c r="JPU354" s="390"/>
      <c r="JPV354" s="390"/>
      <c r="JPW354" s="390"/>
      <c r="JPX354" s="390"/>
      <c r="JPY354" s="390"/>
      <c r="JPZ354" s="390"/>
      <c r="JQA354" s="390"/>
      <c r="JQB354" s="390"/>
      <c r="JQC354" s="390"/>
      <c r="JQD354" s="390"/>
      <c r="JQE354" s="390"/>
      <c r="JQF354" s="390"/>
      <c r="JQG354" s="390"/>
      <c r="JQH354" s="390"/>
      <c r="JQI354" s="390"/>
      <c r="JQJ354" s="390"/>
      <c r="JQK354" s="390"/>
      <c r="JQL354" s="390"/>
      <c r="JQM354" s="390"/>
      <c r="JQN354" s="390"/>
      <c r="JQO354" s="390"/>
      <c r="JQP354" s="390"/>
      <c r="JQQ354" s="390"/>
      <c r="JQR354" s="390"/>
      <c r="JQS354" s="390"/>
      <c r="JQT354" s="390"/>
      <c r="JQU354" s="390"/>
      <c r="JQV354" s="390"/>
      <c r="JQW354" s="390"/>
      <c r="JQX354" s="390"/>
      <c r="JQY354" s="390"/>
      <c r="JQZ354" s="390"/>
      <c r="JRA354" s="390"/>
      <c r="JRB354" s="390"/>
      <c r="JRC354" s="390"/>
      <c r="JRD354" s="390"/>
      <c r="JRE354" s="390"/>
      <c r="JRF354" s="390"/>
      <c r="JRG354" s="390"/>
      <c r="JRH354" s="390"/>
      <c r="JRI354" s="390"/>
      <c r="JRJ354" s="390"/>
      <c r="JRK354" s="390"/>
      <c r="JRL354" s="390"/>
      <c r="JRM354" s="390"/>
      <c r="JRN354" s="390"/>
      <c r="JRO354" s="390"/>
      <c r="JRP354" s="390"/>
      <c r="JRQ354" s="390"/>
      <c r="JRR354" s="390"/>
      <c r="JRS354" s="390"/>
      <c r="JRT354" s="390"/>
      <c r="JRU354" s="390"/>
      <c r="JRV354" s="390"/>
      <c r="JRW354" s="390"/>
      <c r="JRX354" s="390"/>
      <c r="JRY354" s="390"/>
      <c r="JRZ354" s="390"/>
      <c r="JSA354" s="390"/>
      <c r="JSB354" s="390"/>
      <c r="JSC354" s="390"/>
      <c r="JSD354" s="390"/>
      <c r="JSE354" s="390"/>
      <c r="JSF354" s="390"/>
      <c r="JSG354" s="390"/>
      <c r="JSH354" s="390"/>
      <c r="JSI354" s="390"/>
      <c r="JSJ354" s="390"/>
      <c r="JSK354" s="390"/>
      <c r="JSL354" s="390"/>
      <c r="JSM354" s="390"/>
      <c r="JSN354" s="390"/>
      <c r="JSO354" s="390"/>
      <c r="JSP354" s="390"/>
      <c r="JSQ354" s="390"/>
      <c r="JSR354" s="390"/>
      <c r="JSS354" s="390"/>
      <c r="JST354" s="390"/>
      <c r="JSU354" s="390"/>
      <c r="JSV354" s="390"/>
      <c r="JSW354" s="390"/>
      <c r="JSX354" s="390"/>
      <c r="JSY354" s="390"/>
      <c r="JSZ354" s="390"/>
      <c r="JTA354" s="390"/>
      <c r="JTB354" s="390"/>
      <c r="JTC354" s="390"/>
      <c r="JTD354" s="390"/>
      <c r="JTE354" s="390"/>
      <c r="JTF354" s="390"/>
      <c r="JTG354" s="390"/>
      <c r="JTH354" s="390"/>
      <c r="JTI354" s="390"/>
      <c r="JTJ354" s="390"/>
      <c r="JTK354" s="390"/>
      <c r="JTL354" s="390"/>
      <c r="JTM354" s="390"/>
      <c r="JTN354" s="390"/>
      <c r="JTO354" s="390"/>
      <c r="JTP354" s="390"/>
      <c r="JTQ354" s="390"/>
      <c r="JTR354" s="390"/>
      <c r="JTS354" s="390"/>
      <c r="JTT354" s="390"/>
      <c r="JTU354" s="390"/>
      <c r="JTV354" s="390"/>
      <c r="JTW354" s="390"/>
      <c r="JTX354" s="390"/>
      <c r="JTY354" s="390"/>
      <c r="JTZ354" s="390"/>
      <c r="JUA354" s="390"/>
      <c r="JUB354" s="390"/>
      <c r="JUC354" s="390"/>
      <c r="JUD354" s="390"/>
      <c r="JUE354" s="390"/>
      <c r="JUF354" s="390"/>
      <c r="JUG354" s="390"/>
      <c r="JUH354" s="390"/>
      <c r="JUI354" s="390"/>
      <c r="JUJ354" s="390"/>
      <c r="JUK354" s="390"/>
      <c r="JUL354" s="390"/>
      <c r="JUM354" s="390"/>
      <c r="JUN354" s="390"/>
      <c r="JUO354" s="390"/>
      <c r="JUP354" s="390"/>
      <c r="JUQ354" s="390"/>
      <c r="JUR354" s="390"/>
      <c r="JUS354" s="390"/>
      <c r="JUT354" s="390"/>
      <c r="JUU354" s="390"/>
      <c r="JUV354" s="390"/>
      <c r="JUW354" s="390"/>
      <c r="JUX354" s="390"/>
      <c r="JUY354" s="390"/>
      <c r="JUZ354" s="390"/>
      <c r="JVA354" s="390"/>
      <c r="JVB354" s="390"/>
      <c r="JVC354" s="390"/>
      <c r="JVD354" s="390"/>
      <c r="JVE354" s="390"/>
      <c r="JVF354" s="390"/>
      <c r="JVG354" s="390"/>
      <c r="JVH354" s="390"/>
      <c r="JVI354" s="390"/>
      <c r="JVJ354" s="390"/>
      <c r="JVK354" s="390"/>
      <c r="JVL354" s="390"/>
      <c r="JVM354" s="390"/>
      <c r="JVN354" s="390"/>
      <c r="JVO354" s="390"/>
      <c r="JVP354" s="390"/>
      <c r="JVQ354" s="390"/>
      <c r="JVR354" s="390"/>
      <c r="JVS354" s="390"/>
      <c r="JVT354" s="390"/>
      <c r="JVU354" s="390"/>
      <c r="JVV354" s="390"/>
      <c r="JVW354" s="390"/>
      <c r="JVX354" s="390"/>
      <c r="JVY354" s="390"/>
      <c r="JVZ354" s="390"/>
      <c r="JWA354" s="390"/>
      <c r="JWB354" s="390"/>
      <c r="JWC354" s="390"/>
      <c r="JWD354" s="390"/>
      <c r="JWE354" s="390"/>
      <c r="JWF354" s="390"/>
      <c r="JWG354" s="390"/>
      <c r="JWH354" s="390"/>
      <c r="JWI354" s="390"/>
      <c r="JWJ354" s="390"/>
      <c r="JWK354" s="390"/>
      <c r="JWL354" s="390"/>
      <c r="JWM354" s="390"/>
      <c r="JWN354" s="390"/>
      <c r="JWO354" s="390"/>
      <c r="JWP354" s="390"/>
      <c r="JWQ354" s="390"/>
      <c r="JWR354" s="390"/>
      <c r="JWS354" s="390"/>
      <c r="JWT354" s="390"/>
      <c r="JWU354" s="390"/>
      <c r="JWV354" s="390"/>
      <c r="JWW354" s="390"/>
      <c r="JWX354" s="390"/>
      <c r="JWY354" s="390"/>
      <c r="JWZ354" s="390"/>
      <c r="JXA354" s="390"/>
      <c r="JXB354" s="390"/>
      <c r="JXC354" s="390"/>
      <c r="JXD354" s="390"/>
      <c r="JXE354" s="390"/>
      <c r="JXF354" s="390"/>
      <c r="JXG354" s="390"/>
      <c r="JXH354" s="390"/>
      <c r="JXI354" s="390"/>
      <c r="JXJ354" s="390"/>
      <c r="JXK354" s="390"/>
      <c r="JXL354" s="390"/>
      <c r="JXM354" s="390"/>
      <c r="JXN354" s="390"/>
      <c r="JXO354" s="390"/>
      <c r="JXP354" s="390"/>
      <c r="JXQ354" s="390"/>
      <c r="JXR354" s="390"/>
      <c r="JXS354" s="390"/>
      <c r="JXT354" s="390"/>
      <c r="JXU354" s="390"/>
      <c r="JXV354" s="390"/>
      <c r="JXW354" s="390"/>
      <c r="JXX354" s="390"/>
      <c r="JXY354" s="390"/>
      <c r="JXZ354" s="390"/>
      <c r="JYA354" s="390"/>
      <c r="JYB354" s="390"/>
      <c r="JYC354" s="390"/>
      <c r="JYD354" s="390"/>
      <c r="JYE354" s="390"/>
      <c r="JYF354" s="390"/>
      <c r="JYG354" s="390"/>
      <c r="JYH354" s="390"/>
      <c r="JYI354" s="390"/>
      <c r="JYJ354" s="390"/>
      <c r="JYK354" s="390"/>
      <c r="JYL354" s="390"/>
      <c r="JYM354" s="390"/>
      <c r="JYN354" s="390"/>
      <c r="JYO354" s="390"/>
      <c r="JYP354" s="390"/>
      <c r="JYQ354" s="390"/>
      <c r="JYR354" s="390"/>
      <c r="JYS354" s="390"/>
      <c r="JYT354" s="390"/>
      <c r="JYU354" s="390"/>
      <c r="JYV354" s="390"/>
      <c r="JYW354" s="390"/>
      <c r="JYX354" s="390"/>
      <c r="JYY354" s="390"/>
      <c r="JYZ354" s="390"/>
      <c r="JZA354" s="390"/>
      <c r="JZB354" s="390"/>
      <c r="JZC354" s="390"/>
      <c r="JZD354" s="390"/>
      <c r="JZE354" s="390"/>
      <c r="JZF354" s="390"/>
      <c r="JZG354" s="390"/>
      <c r="JZH354" s="390"/>
      <c r="JZI354" s="390"/>
      <c r="JZJ354" s="390"/>
      <c r="JZK354" s="390"/>
      <c r="JZL354" s="390"/>
      <c r="JZM354" s="390"/>
      <c r="JZN354" s="390"/>
      <c r="JZO354" s="390"/>
      <c r="JZP354" s="390"/>
      <c r="JZQ354" s="390"/>
      <c r="JZR354" s="390"/>
      <c r="JZS354" s="390"/>
      <c r="JZT354" s="390"/>
      <c r="JZU354" s="390"/>
      <c r="JZV354" s="390"/>
      <c r="JZW354" s="390"/>
      <c r="JZX354" s="390"/>
      <c r="JZY354" s="390"/>
      <c r="JZZ354" s="390"/>
      <c r="KAA354" s="390"/>
      <c r="KAB354" s="390"/>
      <c r="KAC354" s="390"/>
      <c r="KAD354" s="390"/>
      <c r="KAE354" s="390"/>
      <c r="KAF354" s="390"/>
      <c r="KAG354" s="390"/>
      <c r="KAH354" s="390"/>
      <c r="KAI354" s="390"/>
      <c r="KAJ354" s="390"/>
      <c r="KAK354" s="390"/>
      <c r="KAL354" s="390"/>
      <c r="KAM354" s="390"/>
      <c r="KAN354" s="390"/>
      <c r="KAO354" s="390"/>
      <c r="KAP354" s="390"/>
      <c r="KAQ354" s="390"/>
      <c r="KAR354" s="390"/>
      <c r="KAS354" s="390"/>
      <c r="KAT354" s="390"/>
      <c r="KAU354" s="390"/>
      <c r="KAV354" s="390"/>
      <c r="KAW354" s="390"/>
      <c r="KAX354" s="390"/>
      <c r="KAY354" s="390"/>
      <c r="KAZ354" s="390"/>
      <c r="KBA354" s="390"/>
      <c r="KBB354" s="390"/>
      <c r="KBC354" s="390"/>
      <c r="KBD354" s="390"/>
      <c r="KBE354" s="390"/>
      <c r="KBF354" s="390"/>
      <c r="KBG354" s="390"/>
      <c r="KBH354" s="390"/>
      <c r="KBI354" s="390"/>
      <c r="KBJ354" s="390"/>
      <c r="KBK354" s="390"/>
      <c r="KBL354" s="390"/>
      <c r="KBM354" s="390"/>
      <c r="KBN354" s="390"/>
      <c r="KBO354" s="390"/>
      <c r="KBP354" s="390"/>
      <c r="KBQ354" s="390"/>
      <c r="KBR354" s="390"/>
      <c r="KBS354" s="390"/>
      <c r="KBT354" s="390"/>
      <c r="KBU354" s="390"/>
      <c r="KBV354" s="390"/>
      <c r="KBW354" s="390"/>
      <c r="KBX354" s="390"/>
      <c r="KBY354" s="390"/>
      <c r="KBZ354" s="390"/>
      <c r="KCA354" s="390"/>
      <c r="KCB354" s="390"/>
      <c r="KCC354" s="390"/>
      <c r="KCD354" s="390"/>
      <c r="KCE354" s="390"/>
      <c r="KCF354" s="390"/>
      <c r="KCG354" s="390"/>
      <c r="KCH354" s="390"/>
      <c r="KCI354" s="390"/>
      <c r="KCJ354" s="390"/>
      <c r="KCK354" s="390"/>
      <c r="KCL354" s="390"/>
      <c r="KCM354" s="390"/>
      <c r="KCN354" s="390"/>
      <c r="KCO354" s="390"/>
      <c r="KCP354" s="390"/>
      <c r="KCQ354" s="390"/>
      <c r="KCR354" s="390"/>
      <c r="KCS354" s="390"/>
      <c r="KCT354" s="390"/>
      <c r="KCU354" s="390"/>
      <c r="KCV354" s="390"/>
      <c r="KCW354" s="390"/>
      <c r="KCX354" s="390"/>
      <c r="KCY354" s="390"/>
      <c r="KCZ354" s="390"/>
      <c r="KDA354" s="390"/>
      <c r="KDB354" s="390"/>
      <c r="KDC354" s="390"/>
      <c r="KDD354" s="390"/>
      <c r="KDE354" s="390"/>
      <c r="KDF354" s="390"/>
      <c r="KDG354" s="390"/>
      <c r="KDH354" s="390"/>
      <c r="KDI354" s="390"/>
      <c r="KDJ354" s="390"/>
      <c r="KDK354" s="390"/>
      <c r="KDL354" s="390"/>
      <c r="KDM354" s="390"/>
      <c r="KDN354" s="390"/>
      <c r="KDO354" s="390"/>
      <c r="KDP354" s="390"/>
      <c r="KDQ354" s="390"/>
      <c r="KDR354" s="390"/>
      <c r="KDS354" s="390"/>
      <c r="KDT354" s="390"/>
      <c r="KDU354" s="390"/>
      <c r="KDV354" s="390"/>
      <c r="KDW354" s="390"/>
      <c r="KDX354" s="390"/>
      <c r="KDY354" s="390"/>
      <c r="KDZ354" s="390"/>
      <c r="KEA354" s="390"/>
      <c r="KEB354" s="390"/>
      <c r="KEC354" s="390"/>
      <c r="KED354" s="390"/>
      <c r="KEE354" s="390"/>
      <c r="KEF354" s="390"/>
      <c r="KEG354" s="390"/>
      <c r="KEH354" s="390"/>
      <c r="KEI354" s="390"/>
      <c r="KEJ354" s="390"/>
      <c r="KEK354" s="390"/>
      <c r="KEL354" s="390"/>
      <c r="KEM354" s="390"/>
      <c r="KEN354" s="390"/>
      <c r="KEO354" s="390"/>
      <c r="KEP354" s="390"/>
      <c r="KEQ354" s="390"/>
      <c r="KER354" s="390"/>
      <c r="KES354" s="390"/>
      <c r="KET354" s="390"/>
      <c r="KEU354" s="390"/>
      <c r="KEV354" s="390"/>
      <c r="KEW354" s="390"/>
      <c r="KEX354" s="390"/>
      <c r="KEY354" s="390"/>
      <c r="KEZ354" s="390"/>
      <c r="KFA354" s="390"/>
      <c r="KFB354" s="390"/>
      <c r="KFC354" s="390"/>
      <c r="KFD354" s="390"/>
      <c r="KFE354" s="390"/>
      <c r="KFF354" s="390"/>
      <c r="KFG354" s="390"/>
      <c r="KFH354" s="390"/>
      <c r="KFI354" s="390"/>
      <c r="KFJ354" s="390"/>
      <c r="KFK354" s="390"/>
      <c r="KFL354" s="390"/>
      <c r="KFM354" s="390"/>
      <c r="KFN354" s="390"/>
      <c r="KFO354" s="390"/>
      <c r="KFP354" s="390"/>
      <c r="KFQ354" s="390"/>
      <c r="KFR354" s="390"/>
      <c r="KFS354" s="390"/>
      <c r="KFT354" s="390"/>
      <c r="KFU354" s="390"/>
      <c r="KFV354" s="390"/>
      <c r="KFW354" s="390"/>
      <c r="KFX354" s="390"/>
      <c r="KFY354" s="390"/>
      <c r="KFZ354" s="390"/>
      <c r="KGA354" s="390"/>
      <c r="KGB354" s="390"/>
      <c r="KGC354" s="390"/>
      <c r="KGD354" s="390"/>
      <c r="KGE354" s="390"/>
      <c r="KGF354" s="390"/>
      <c r="KGG354" s="390"/>
      <c r="KGH354" s="390"/>
      <c r="KGI354" s="390"/>
      <c r="KGJ354" s="390"/>
      <c r="KGK354" s="390"/>
      <c r="KGL354" s="390"/>
      <c r="KGM354" s="390"/>
      <c r="KGN354" s="390"/>
      <c r="KGO354" s="390"/>
      <c r="KGP354" s="390"/>
      <c r="KGQ354" s="390"/>
      <c r="KGR354" s="390"/>
      <c r="KGS354" s="390"/>
      <c r="KGT354" s="390"/>
      <c r="KGU354" s="390"/>
      <c r="KGV354" s="390"/>
      <c r="KGW354" s="390"/>
      <c r="KGX354" s="390"/>
      <c r="KGY354" s="390"/>
      <c r="KGZ354" s="390"/>
      <c r="KHA354" s="390"/>
      <c r="KHB354" s="390"/>
      <c r="KHC354" s="390"/>
      <c r="KHD354" s="390"/>
      <c r="KHE354" s="390"/>
      <c r="KHF354" s="390"/>
      <c r="KHG354" s="390"/>
      <c r="KHH354" s="390"/>
      <c r="KHI354" s="390"/>
      <c r="KHJ354" s="390"/>
      <c r="KHK354" s="390"/>
      <c r="KHL354" s="390"/>
      <c r="KHM354" s="390"/>
      <c r="KHN354" s="390"/>
      <c r="KHO354" s="390"/>
      <c r="KHP354" s="390"/>
      <c r="KHQ354" s="390"/>
      <c r="KHR354" s="390"/>
      <c r="KHS354" s="390"/>
      <c r="KHT354" s="390"/>
      <c r="KHU354" s="390"/>
      <c r="KHV354" s="390"/>
      <c r="KHW354" s="390"/>
      <c r="KHX354" s="390"/>
      <c r="KHY354" s="390"/>
      <c r="KHZ354" s="390"/>
      <c r="KIA354" s="390"/>
      <c r="KIB354" s="390"/>
      <c r="KIC354" s="390"/>
      <c r="KID354" s="390"/>
      <c r="KIE354" s="390"/>
      <c r="KIF354" s="390"/>
      <c r="KIG354" s="390"/>
      <c r="KIH354" s="390"/>
      <c r="KII354" s="390"/>
      <c r="KIJ354" s="390"/>
      <c r="KIK354" s="390"/>
      <c r="KIL354" s="390"/>
      <c r="KIM354" s="390"/>
      <c r="KIN354" s="390"/>
      <c r="KIO354" s="390"/>
      <c r="KIP354" s="390"/>
      <c r="KIQ354" s="390"/>
      <c r="KIR354" s="390"/>
      <c r="KIS354" s="390"/>
      <c r="KIT354" s="390"/>
      <c r="KIU354" s="390"/>
      <c r="KIV354" s="390"/>
      <c r="KIW354" s="390"/>
      <c r="KIX354" s="390"/>
      <c r="KIY354" s="390"/>
      <c r="KIZ354" s="390"/>
      <c r="KJA354" s="390"/>
      <c r="KJB354" s="390"/>
      <c r="KJC354" s="390"/>
      <c r="KJD354" s="390"/>
      <c r="KJE354" s="390"/>
      <c r="KJF354" s="390"/>
      <c r="KJG354" s="390"/>
      <c r="KJH354" s="390"/>
      <c r="KJI354" s="390"/>
      <c r="KJJ354" s="390"/>
      <c r="KJK354" s="390"/>
      <c r="KJL354" s="390"/>
      <c r="KJM354" s="390"/>
      <c r="KJN354" s="390"/>
      <c r="KJO354" s="390"/>
      <c r="KJP354" s="390"/>
      <c r="KJQ354" s="390"/>
      <c r="KJR354" s="390"/>
      <c r="KJS354" s="390"/>
      <c r="KJT354" s="390"/>
      <c r="KJU354" s="390"/>
      <c r="KJV354" s="390"/>
      <c r="KJW354" s="390"/>
      <c r="KJX354" s="390"/>
      <c r="KJY354" s="390"/>
      <c r="KJZ354" s="390"/>
      <c r="KKA354" s="390"/>
      <c r="KKB354" s="390"/>
      <c r="KKC354" s="390"/>
      <c r="KKD354" s="390"/>
      <c r="KKE354" s="390"/>
      <c r="KKF354" s="390"/>
      <c r="KKG354" s="390"/>
      <c r="KKH354" s="390"/>
      <c r="KKI354" s="390"/>
      <c r="KKJ354" s="390"/>
      <c r="KKK354" s="390"/>
      <c r="KKL354" s="390"/>
      <c r="KKM354" s="390"/>
      <c r="KKN354" s="390"/>
      <c r="KKO354" s="390"/>
      <c r="KKP354" s="390"/>
      <c r="KKQ354" s="390"/>
      <c r="KKR354" s="390"/>
      <c r="KKS354" s="390"/>
      <c r="KKT354" s="390"/>
      <c r="KKU354" s="390"/>
      <c r="KKV354" s="390"/>
      <c r="KKW354" s="390"/>
      <c r="KKX354" s="390"/>
      <c r="KKY354" s="390"/>
      <c r="KKZ354" s="390"/>
      <c r="KLA354" s="390"/>
      <c r="KLB354" s="390"/>
      <c r="KLC354" s="390"/>
      <c r="KLD354" s="390"/>
      <c r="KLE354" s="390"/>
      <c r="KLF354" s="390"/>
      <c r="KLG354" s="390"/>
      <c r="KLH354" s="390"/>
      <c r="KLI354" s="390"/>
      <c r="KLJ354" s="390"/>
      <c r="KLK354" s="390"/>
      <c r="KLL354" s="390"/>
      <c r="KLM354" s="390"/>
      <c r="KLN354" s="390"/>
      <c r="KLO354" s="390"/>
      <c r="KLP354" s="390"/>
      <c r="KLQ354" s="390"/>
      <c r="KLR354" s="390"/>
      <c r="KLS354" s="390"/>
      <c r="KLT354" s="390"/>
      <c r="KLU354" s="390"/>
      <c r="KLV354" s="390"/>
      <c r="KLW354" s="390"/>
      <c r="KLX354" s="390"/>
      <c r="KLY354" s="390"/>
      <c r="KLZ354" s="390"/>
      <c r="KMA354" s="390"/>
      <c r="KMB354" s="390"/>
      <c r="KMC354" s="390"/>
      <c r="KMD354" s="390"/>
      <c r="KME354" s="390"/>
      <c r="KMF354" s="390"/>
      <c r="KMG354" s="390"/>
      <c r="KMH354" s="390"/>
      <c r="KMI354" s="390"/>
      <c r="KMJ354" s="390"/>
      <c r="KMK354" s="390"/>
      <c r="KML354" s="390"/>
      <c r="KMM354" s="390"/>
      <c r="KMN354" s="390"/>
      <c r="KMO354" s="390"/>
      <c r="KMP354" s="390"/>
      <c r="KMQ354" s="390"/>
      <c r="KMR354" s="390"/>
      <c r="KMS354" s="390"/>
      <c r="KMT354" s="390"/>
      <c r="KMU354" s="390"/>
      <c r="KMV354" s="390"/>
      <c r="KMW354" s="390"/>
      <c r="KMX354" s="390"/>
      <c r="KMY354" s="390"/>
      <c r="KMZ354" s="390"/>
      <c r="KNA354" s="390"/>
      <c r="KNB354" s="390"/>
      <c r="KNC354" s="390"/>
      <c r="KND354" s="390"/>
      <c r="KNE354" s="390"/>
      <c r="KNF354" s="390"/>
      <c r="KNG354" s="390"/>
      <c r="KNH354" s="390"/>
      <c r="KNI354" s="390"/>
      <c r="KNJ354" s="390"/>
      <c r="KNK354" s="390"/>
      <c r="KNL354" s="390"/>
      <c r="KNM354" s="390"/>
      <c r="KNN354" s="390"/>
      <c r="KNO354" s="390"/>
      <c r="KNP354" s="390"/>
      <c r="KNQ354" s="390"/>
      <c r="KNR354" s="390"/>
      <c r="KNS354" s="390"/>
      <c r="KNT354" s="390"/>
      <c r="KNU354" s="390"/>
      <c r="KNV354" s="390"/>
      <c r="KNW354" s="390"/>
      <c r="KNX354" s="390"/>
      <c r="KNY354" s="390"/>
      <c r="KNZ354" s="390"/>
      <c r="KOA354" s="390"/>
      <c r="KOB354" s="390"/>
      <c r="KOC354" s="390"/>
      <c r="KOD354" s="390"/>
      <c r="KOE354" s="390"/>
      <c r="KOF354" s="390"/>
      <c r="KOG354" s="390"/>
      <c r="KOH354" s="390"/>
      <c r="KOI354" s="390"/>
      <c r="KOJ354" s="390"/>
      <c r="KOK354" s="390"/>
      <c r="KOL354" s="390"/>
      <c r="KOM354" s="390"/>
      <c r="KON354" s="390"/>
      <c r="KOO354" s="390"/>
      <c r="KOP354" s="390"/>
      <c r="KOQ354" s="390"/>
      <c r="KOR354" s="390"/>
      <c r="KOS354" s="390"/>
      <c r="KOT354" s="390"/>
      <c r="KOU354" s="390"/>
      <c r="KOV354" s="390"/>
      <c r="KOW354" s="390"/>
      <c r="KOX354" s="390"/>
      <c r="KOY354" s="390"/>
      <c r="KOZ354" s="390"/>
      <c r="KPA354" s="390"/>
      <c r="KPB354" s="390"/>
      <c r="KPC354" s="390"/>
      <c r="KPD354" s="390"/>
      <c r="KPE354" s="390"/>
      <c r="KPF354" s="390"/>
      <c r="KPG354" s="390"/>
      <c r="KPH354" s="390"/>
      <c r="KPI354" s="390"/>
      <c r="KPJ354" s="390"/>
      <c r="KPK354" s="390"/>
      <c r="KPL354" s="390"/>
      <c r="KPM354" s="390"/>
      <c r="KPN354" s="390"/>
      <c r="KPO354" s="390"/>
      <c r="KPP354" s="390"/>
      <c r="KPQ354" s="390"/>
      <c r="KPR354" s="390"/>
      <c r="KPS354" s="390"/>
      <c r="KPT354" s="390"/>
      <c r="KPU354" s="390"/>
      <c r="KPV354" s="390"/>
      <c r="KPW354" s="390"/>
      <c r="KPX354" s="390"/>
      <c r="KPY354" s="390"/>
      <c r="KPZ354" s="390"/>
      <c r="KQA354" s="390"/>
      <c r="KQB354" s="390"/>
      <c r="KQC354" s="390"/>
      <c r="KQD354" s="390"/>
      <c r="KQE354" s="390"/>
      <c r="KQF354" s="390"/>
      <c r="KQG354" s="390"/>
      <c r="KQH354" s="390"/>
      <c r="KQI354" s="390"/>
      <c r="KQJ354" s="390"/>
      <c r="KQK354" s="390"/>
      <c r="KQL354" s="390"/>
      <c r="KQM354" s="390"/>
      <c r="KQN354" s="390"/>
      <c r="KQO354" s="390"/>
      <c r="KQP354" s="390"/>
      <c r="KQQ354" s="390"/>
      <c r="KQR354" s="390"/>
      <c r="KQS354" s="390"/>
      <c r="KQT354" s="390"/>
      <c r="KQU354" s="390"/>
      <c r="KQV354" s="390"/>
      <c r="KQW354" s="390"/>
      <c r="KQX354" s="390"/>
      <c r="KQY354" s="390"/>
      <c r="KQZ354" s="390"/>
      <c r="KRA354" s="390"/>
      <c r="KRB354" s="390"/>
      <c r="KRC354" s="390"/>
      <c r="KRD354" s="390"/>
      <c r="KRE354" s="390"/>
      <c r="KRF354" s="390"/>
      <c r="KRG354" s="390"/>
      <c r="KRH354" s="390"/>
      <c r="KRI354" s="390"/>
      <c r="KRJ354" s="390"/>
      <c r="KRK354" s="390"/>
      <c r="KRL354" s="390"/>
      <c r="KRM354" s="390"/>
      <c r="KRN354" s="390"/>
      <c r="KRO354" s="390"/>
      <c r="KRP354" s="390"/>
      <c r="KRQ354" s="390"/>
      <c r="KRR354" s="390"/>
      <c r="KRS354" s="390"/>
      <c r="KRT354" s="390"/>
      <c r="KRU354" s="390"/>
      <c r="KRV354" s="390"/>
      <c r="KRW354" s="390"/>
      <c r="KRX354" s="390"/>
      <c r="KRY354" s="390"/>
      <c r="KRZ354" s="390"/>
      <c r="KSA354" s="390"/>
      <c r="KSB354" s="390"/>
      <c r="KSC354" s="390"/>
      <c r="KSD354" s="390"/>
      <c r="KSE354" s="390"/>
      <c r="KSF354" s="390"/>
      <c r="KSG354" s="390"/>
      <c r="KSH354" s="390"/>
      <c r="KSI354" s="390"/>
      <c r="KSJ354" s="390"/>
      <c r="KSK354" s="390"/>
      <c r="KSL354" s="390"/>
      <c r="KSM354" s="390"/>
      <c r="KSN354" s="390"/>
      <c r="KSO354" s="390"/>
      <c r="KSP354" s="390"/>
      <c r="KSQ354" s="390"/>
      <c r="KSR354" s="390"/>
      <c r="KSS354" s="390"/>
      <c r="KST354" s="390"/>
      <c r="KSU354" s="390"/>
      <c r="KSV354" s="390"/>
      <c r="KSW354" s="390"/>
      <c r="KSX354" s="390"/>
      <c r="KSY354" s="390"/>
      <c r="KSZ354" s="390"/>
      <c r="KTA354" s="390"/>
      <c r="KTB354" s="390"/>
      <c r="KTC354" s="390"/>
      <c r="KTD354" s="390"/>
      <c r="KTE354" s="390"/>
      <c r="KTF354" s="390"/>
      <c r="KTG354" s="390"/>
      <c r="KTH354" s="390"/>
      <c r="KTI354" s="390"/>
      <c r="KTJ354" s="390"/>
      <c r="KTK354" s="390"/>
      <c r="KTL354" s="390"/>
      <c r="KTM354" s="390"/>
      <c r="KTN354" s="390"/>
      <c r="KTO354" s="390"/>
      <c r="KTP354" s="390"/>
      <c r="KTQ354" s="390"/>
      <c r="KTR354" s="390"/>
      <c r="KTS354" s="390"/>
      <c r="KTT354" s="390"/>
      <c r="KTU354" s="390"/>
      <c r="KTV354" s="390"/>
      <c r="KTW354" s="390"/>
      <c r="KTX354" s="390"/>
      <c r="KTY354" s="390"/>
      <c r="KTZ354" s="390"/>
      <c r="KUA354" s="390"/>
      <c r="KUB354" s="390"/>
      <c r="KUC354" s="390"/>
      <c r="KUD354" s="390"/>
      <c r="KUE354" s="390"/>
      <c r="KUF354" s="390"/>
      <c r="KUG354" s="390"/>
      <c r="KUH354" s="390"/>
      <c r="KUI354" s="390"/>
      <c r="KUJ354" s="390"/>
      <c r="KUK354" s="390"/>
      <c r="KUL354" s="390"/>
      <c r="KUM354" s="390"/>
      <c r="KUN354" s="390"/>
      <c r="KUO354" s="390"/>
      <c r="KUP354" s="390"/>
      <c r="KUQ354" s="390"/>
      <c r="KUR354" s="390"/>
      <c r="KUS354" s="390"/>
      <c r="KUT354" s="390"/>
      <c r="KUU354" s="390"/>
      <c r="KUV354" s="390"/>
      <c r="KUW354" s="390"/>
      <c r="KUX354" s="390"/>
      <c r="KUY354" s="390"/>
      <c r="KUZ354" s="390"/>
      <c r="KVA354" s="390"/>
      <c r="KVB354" s="390"/>
      <c r="KVC354" s="390"/>
      <c r="KVD354" s="390"/>
      <c r="KVE354" s="390"/>
      <c r="KVF354" s="390"/>
      <c r="KVG354" s="390"/>
      <c r="KVH354" s="390"/>
      <c r="KVI354" s="390"/>
      <c r="KVJ354" s="390"/>
      <c r="KVK354" s="390"/>
      <c r="KVL354" s="390"/>
      <c r="KVM354" s="390"/>
      <c r="KVN354" s="390"/>
      <c r="KVO354" s="390"/>
      <c r="KVP354" s="390"/>
      <c r="KVQ354" s="390"/>
      <c r="KVR354" s="390"/>
      <c r="KVS354" s="390"/>
      <c r="KVT354" s="390"/>
      <c r="KVU354" s="390"/>
      <c r="KVV354" s="390"/>
      <c r="KVW354" s="390"/>
      <c r="KVX354" s="390"/>
      <c r="KVY354" s="390"/>
      <c r="KVZ354" s="390"/>
      <c r="KWA354" s="390"/>
      <c r="KWB354" s="390"/>
      <c r="KWC354" s="390"/>
      <c r="KWD354" s="390"/>
      <c r="KWE354" s="390"/>
      <c r="KWF354" s="390"/>
      <c r="KWG354" s="390"/>
      <c r="KWH354" s="390"/>
      <c r="KWI354" s="390"/>
      <c r="KWJ354" s="390"/>
      <c r="KWK354" s="390"/>
      <c r="KWL354" s="390"/>
      <c r="KWM354" s="390"/>
      <c r="KWN354" s="390"/>
      <c r="KWO354" s="390"/>
      <c r="KWP354" s="390"/>
      <c r="KWQ354" s="390"/>
      <c r="KWR354" s="390"/>
      <c r="KWS354" s="390"/>
      <c r="KWT354" s="390"/>
      <c r="KWU354" s="390"/>
      <c r="KWV354" s="390"/>
      <c r="KWW354" s="390"/>
      <c r="KWX354" s="390"/>
      <c r="KWY354" s="390"/>
      <c r="KWZ354" s="390"/>
      <c r="KXA354" s="390"/>
      <c r="KXB354" s="390"/>
      <c r="KXC354" s="390"/>
      <c r="KXD354" s="390"/>
      <c r="KXE354" s="390"/>
      <c r="KXF354" s="390"/>
      <c r="KXG354" s="390"/>
      <c r="KXH354" s="390"/>
      <c r="KXI354" s="390"/>
      <c r="KXJ354" s="390"/>
      <c r="KXK354" s="390"/>
      <c r="KXL354" s="390"/>
      <c r="KXM354" s="390"/>
      <c r="KXN354" s="390"/>
      <c r="KXO354" s="390"/>
      <c r="KXP354" s="390"/>
      <c r="KXQ354" s="390"/>
      <c r="KXR354" s="390"/>
      <c r="KXS354" s="390"/>
      <c r="KXT354" s="390"/>
      <c r="KXU354" s="390"/>
      <c r="KXV354" s="390"/>
      <c r="KXW354" s="390"/>
      <c r="KXX354" s="390"/>
      <c r="KXY354" s="390"/>
      <c r="KXZ354" s="390"/>
      <c r="KYA354" s="390"/>
      <c r="KYB354" s="390"/>
      <c r="KYC354" s="390"/>
      <c r="KYD354" s="390"/>
      <c r="KYE354" s="390"/>
      <c r="KYF354" s="390"/>
      <c r="KYG354" s="390"/>
      <c r="KYH354" s="390"/>
      <c r="KYI354" s="390"/>
      <c r="KYJ354" s="390"/>
      <c r="KYK354" s="390"/>
      <c r="KYL354" s="390"/>
      <c r="KYM354" s="390"/>
      <c r="KYN354" s="390"/>
      <c r="KYO354" s="390"/>
      <c r="KYP354" s="390"/>
      <c r="KYQ354" s="390"/>
      <c r="KYR354" s="390"/>
      <c r="KYS354" s="390"/>
      <c r="KYT354" s="390"/>
      <c r="KYU354" s="390"/>
      <c r="KYV354" s="390"/>
      <c r="KYW354" s="390"/>
      <c r="KYX354" s="390"/>
      <c r="KYY354" s="390"/>
      <c r="KYZ354" s="390"/>
      <c r="KZA354" s="390"/>
      <c r="KZB354" s="390"/>
      <c r="KZC354" s="390"/>
      <c r="KZD354" s="390"/>
      <c r="KZE354" s="390"/>
      <c r="KZF354" s="390"/>
      <c r="KZG354" s="390"/>
      <c r="KZH354" s="390"/>
      <c r="KZI354" s="390"/>
      <c r="KZJ354" s="390"/>
      <c r="KZK354" s="390"/>
      <c r="KZL354" s="390"/>
      <c r="KZM354" s="390"/>
      <c r="KZN354" s="390"/>
      <c r="KZO354" s="390"/>
      <c r="KZP354" s="390"/>
      <c r="KZQ354" s="390"/>
      <c r="KZR354" s="390"/>
      <c r="KZS354" s="390"/>
      <c r="KZT354" s="390"/>
      <c r="KZU354" s="390"/>
      <c r="KZV354" s="390"/>
      <c r="KZW354" s="390"/>
      <c r="KZX354" s="390"/>
      <c r="KZY354" s="390"/>
      <c r="KZZ354" s="390"/>
      <c r="LAA354" s="390"/>
      <c r="LAB354" s="390"/>
      <c r="LAC354" s="390"/>
      <c r="LAD354" s="390"/>
      <c r="LAE354" s="390"/>
      <c r="LAF354" s="390"/>
      <c r="LAG354" s="390"/>
      <c r="LAH354" s="390"/>
      <c r="LAI354" s="390"/>
      <c r="LAJ354" s="390"/>
      <c r="LAK354" s="390"/>
      <c r="LAL354" s="390"/>
      <c r="LAM354" s="390"/>
      <c r="LAN354" s="390"/>
      <c r="LAO354" s="390"/>
      <c r="LAP354" s="390"/>
      <c r="LAQ354" s="390"/>
      <c r="LAR354" s="390"/>
      <c r="LAS354" s="390"/>
      <c r="LAT354" s="390"/>
      <c r="LAU354" s="390"/>
      <c r="LAV354" s="390"/>
      <c r="LAW354" s="390"/>
      <c r="LAX354" s="390"/>
      <c r="LAY354" s="390"/>
      <c r="LAZ354" s="390"/>
      <c r="LBA354" s="390"/>
      <c r="LBB354" s="390"/>
      <c r="LBC354" s="390"/>
      <c r="LBD354" s="390"/>
      <c r="LBE354" s="390"/>
      <c r="LBF354" s="390"/>
      <c r="LBG354" s="390"/>
      <c r="LBH354" s="390"/>
      <c r="LBI354" s="390"/>
      <c r="LBJ354" s="390"/>
      <c r="LBK354" s="390"/>
      <c r="LBL354" s="390"/>
      <c r="LBM354" s="390"/>
      <c r="LBN354" s="390"/>
      <c r="LBO354" s="390"/>
      <c r="LBP354" s="390"/>
      <c r="LBQ354" s="390"/>
      <c r="LBR354" s="390"/>
      <c r="LBS354" s="390"/>
      <c r="LBT354" s="390"/>
      <c r="LBU354" s="390"/>
      <c r="LBV354" s="390"/>
      <c r="LBW354" s="390"/>
      <c r="LBX354" s="390"/>
      <c r="LBY354" s="390"/>
      <c r="LBZ354" s="390"/>
      <c r="LCA354" s="390"/>
      <c r="LCB354" s="390"/>
      <c r="LCC354" s="390"/>
      <c r="LCD354" s="390"/>
      <c r="LCE354" s="390"/>
      <c r="LCF354" s="390"/>
      <c r="LCG354" s="390"/>
      <c r="LCH354" s="390"/>
      <c r="LCI354" s="390"/>
      <c r="LCJ354" s="390"/>
      <c r="LCK354" s="390"/>
      <c r="LCL354" s="390"/>
      <c r="LCM354" s="390"/>
      <c r="LCN354" s="390"/>
      <c r="LCO354" s="390"/>
      <c r="LCP354" s="390"/>
      <c r="LCQ354" s="390"/>
      <c r="LCR354" s="390"/>
      <c r="LCS354" s="390"/>
      <c r="LCT354" s="390"/>
      <c r="LCU354" s="390"/>
      <c r="LCV354" s="390"/>
      <c r="LCW354" s="390"/>
      <c r="LCX354" s="390"/>
      <c r="LCY354" s="390"/>
      <c r="LCZ354" s="390"/>
      <c r="LDA354" s="390"/>
      <c r="LDB354" s="390"/>
      <c r="LDC354" s="390"/>
      <c r="LDD354" s="390"/>
      <c r="LDE354" s="390"/>
      <c r="LDF354" s="390"/>
      <c r="LDG354" s="390"/>
      <c r="LDH354" s="390"/>
      <c r="LDI354" s="390"/>
      <c r="LDJ354" s="390"/>
      <c r="LDK354" s="390"/>
      <c r="LDL354" s="390"/>
      <c r="LDM354" s="390"/>
      <c r="LDN354" s="390"/>
      <c r="LDO354" s="390"/>
      <c r="LDP354" s="390"/>
      <c r="LDQ354" s="390"/>
      <c r="LDR354" s="390"/>
      <c r="LDS354" s="390"/>
      <c r="LDT354" s="390"/>
      <c r="LDU354" s="390"/>
      <c r="LDV354" s="390"/>
      <c r="LDW354" s="390"/>
      <c r="LDX354" s="390"/>
      <c r="LDY354" s="390"/>
      <c r="LDZ354" s="390"/>
      <c r="LEA354" s="390"/>
      <c r="LEB354" s="390"/>
      <c r="LEC354" s="390"/>
      <c r="LED354" s="390"/>
      <c r="LEE354" s="390"/>
      <c r="LEF354" s="390"/>
      <c r="LEG354" s="390"/>
      <c r="LEH354" s="390"/>
      <c r="LEI354" s="390"/>
      <c r="LEJ354" s="390"/>
      <c r="LEK354" s="390"/>
      <c r="LEL354" s="390"/>
      <c r="LEM354" s="390"/>
      <c r="LEN354" s="390"/>
      <c r="LEO354" s="390"/>
      <c r="LEP354" s="390"/>
      <c r="LEQ354" s="390"/>
      <c r="LER354" s="390"/>
      <c r="LES354" s="390"/>
      <c r="LET354" s="390"/>
      <c r="LEU354" s="390"/>
      <c r="LEV354" s="390"/>
      <c r="LEW354" s="390"/>
      <c r="LEX354" s="390"/>
      <c r="LEY354" s="390"/>
      <c r="LEZ354" s="390"/>
      <c r="LFA354" s="390"/>
      <c r="LFB354" s="390"/>
      <c r="LFC354" s="390"/>
      <c r="LFD354" s="390"/>
      <c r="LFE354" s="390"/>
      <c r="LFF354" s="390"/>
      <c r="LFG354" s="390"/>
      <c r="LFH354" s="390"/>
      <c r="LFI354" s="390"/>
      <c r="LFJ354" s="390"/>
      <c r="LFK354" s="390"/>
      <c r="LFL354" s="390"/>
      <c r="LFM354" s="390"/>
      <c r="LFN354" s="390"/>
      <c r="LFO354" s="390"/>
      <c r="LFP354" s="390"/>
      <c r="LFQ354" s="390"/>
      <c r="LFR354" s="390"/>
      <c r="LFS354" s="390"/>
      <c r="LFT354" s="390"/>
      <c r="LFU354" s="390"/>
      <c r="LFV354" s="390"/>
      <c r="LFW354" s="390"/>
      <c r="LFX354" s="390"/>
      <c r="LFY354" s="390"/>
      <c r="LFZ354" s="390"/>
      <c r="LGA354" s="390"/>
      <c r="LGB354" s="390"/>
      <c r="LGC354" s="390"/>
      <c r="LGD354" s="390"/>
      <c r="LGE354" s="390"/>
      <c r="LGF354" s="390"/>
      <c r="LGG354" s="390"/>
      <c r="LGH354" s="390"/>
      <c r="LGI354" s="390"/>
      <c r="LGJ354" s="390"/>
      <c r="LGK354" s="390"/>
      <c r="LGL354" s="390"/>
      <c r="LGM354" s="390"/>
      <c r="LGN354" s="390"/>
      <c r="LGO354" s="390"/>
      <c r="LGP354" s="390"/>
      <c r="LGQ354" s="390"/>
      <c r="LGR354" s="390"/>
      <c r="LGS354" s="390"/>
      <c r="LGT354" s="390"/>
      <c r="LGU354" s="390"/>
      <c r="LGV354" s="390"/>
      <c r="LGW354" s="390"/>
      <c r="LGX354" s="390"/>
      <c r="LGY354" s="390"/>
      <c r="LGZ354" s="390"/>
      <c r="LHA354" s="390"/>
      <c r="LHB354" s="390"/>
      <c r="LHC354" s="390"/>
      <c r="LHD354" s="390"/>
      <c r="LHE354" s="390"/>
      <c r="LHF354" s="390"/>
      <c r="LHG354" s="390"/>
      <c r="LHH354" s="390"/>
      <c r="LHI354" s="390"/>
      <c r="LHJ354" s="390"/>
      <c r="LHK354" s="390"/>
      <c r="LHL354" s="390"/>
      <c r="LHM354" s="390"/>
      <c r="LHN354" s="390"/>
      <c r="LHO354" s="390"/>
      <c r="LHP354" s="390"/>
      <c r="LHQ354" s="390"/>
      <c r="LHR354" s="390"/>
      <c r="LHS354" s="390"/>
      <c r="LHT354" s="390"/>
      <c r="LHU354" s="390"/>
      <c r="LHV354" s="390"/>
      <c r="LHW354" s="390"/>
      <c r="LHX354" s="390"/>
      <c r="LHY354" s="390"/>
      <c r="LHZ354" s="390"/>
      <c r="LIA354" s="390"/>
      <c r="LIB354" s="390"/>
      <c r="LIC354" s="390"/>
      <c r="LID354" s="390"/>
      <c r="LIE354" s="390"/>
      <c r="LIF354" s="390"/>
      <c r="LIG354" s="390"/>
      <c r="LIH354" s="390"/>
      <c r="LII354" s="390"/>
      <c r="LIJ354" s="390"/>
      <c r="LIK354" s="390"/>
      <c r="LIL354" s="390"/>
      <c r="LIM354" s="390"/>
      <c r="LIN354" s="390"/>
      <c r="LIO354" s="390"/>
      <c r="LIP354" s="390"/>
      <c r="LIQ354" s="390"/>
      <c r="LIR354" s="390"/>
      <c r="LIS354" s="390"/>
      <c r="LIT354" s="390"/>
      <c r="LIU354" s="390"/>
      <c r="LIV354" s="390"/>
      <c r="LIW354" s="390"/>
      <c r="LIX354" s="390"/>
      <c r="LIY354" s="390"/>
      <c r="LIZ354" s="390"/>
      <c r="LJA354" s="390"/>
      <c r="LJB354" s="390"/>
      <c r="LJC354" s="390"/>
      <c r="LJD354" s="390"/>
      <c r="LJE354" s="390"/>
      <c r="LJF354" s="390"/>
      <c r="LJG354" s="390"/>
      <c r="LJH354" s="390"/>
      <c r="LJI354" s="390"/>
      <c r="LJJ354" s="390"/>
      <c r="LJK354" s="390"/>
      <c r="LJL354" s="390"/>
      <c r="LJM354" s="390"/>
      <c r="LJN354" s="390"/>
      <c r="LJO354" s="390"/>
      <c r="LJP354" s="390"/>
      <c r="LJQ354" s="390"/>
      <c r="LJR354" s="390"/>
      <c r="LJS354" s="390"/>
      <c r="LJT354" s="390"/>
      <c r="LJU354" s="390"/>
      <c r="LJV354" s="390"/>
      <c r="LJW354" s="390"/>
      <c r="LJX354" s="390"/>
      <c r="LJY354" s="390"/>
      <c r="LJZ354" s="390"/>
      <c r="LKA354" s="390"/>
      <c r="LKB354" s="390"/>
      <c r="LKC354" s="390"/>
      <c r="LKD354" s="390"/>
      <c r="LKE354" s="390"/>
      <c r="LKF354" s="390"/>
      <c r="LKG354" s="390"/>
      <c r="LKH354" s="390"/>
      <c r="LKI354" s="390"/>
      <c r="LKJ354" s="390"/>
      <c r="LKK354" s="390"/>
      <c r="LKL354" s="390"/>
      <c r="LKM354" s="390"/>
      <c r="LKN354" s="390"/>
      <c r="LKO354" s="390"/>
      <c r="LKP354" s="390"/>
      <c r="LKQ354" s="390"/>
      <c r="LKR354" s="390"/>
      <c r="LKS354" s="390"/>
      <c r="LKT354" s="390"/>
      <c r="LKU354" s="390"/>
      <c r="LKV354" s="390"/>
      <c r="LKW354" s="390"/>
      <c r="LKX354" s="390"/>
      <c r="LKY354" s="390"/>
      <c r="LKZ354" s="390"/>
      <c r="LLA354" s="390"/>
      <c r="LLB354" s="390"/>
      <c r="LLC354" s="390"/>
      <c r="LLD354" s="390"/>
      <c r="LLE354" s="390"/>
      <c r="LLF354" s="390"/>
      <c r="LLG354" s="390"/>
      <c r="LLH354" s="390"/>
      <c r="LLI354" s="390"/>
      <c r="LLJ354" s="390"/>
      <c r="LLK354" s="390"/>
      <c r="LLL354" s="390"/>
      <c r="LLM354" s="390"/>
      <c r="LLN354" s="390"/>
      <c r="LLO354" s="390"/>
      <c r="LLP354" s="390"/>
      <c r="LLQ354" s="390"/>
      <c r="LLR354" s="390"/>
      <c r="LLS354" s="390"/>
      <c r="LLT354" s="390"/>
      <c r="LLU354" s="390"/>
      <c r="LLV354" s="390"/>
      <c r="LLW354" s="390"/>
      <c r="LLX354" s="390"/>
      <c r="LLY354" s="390"/>
      <c r="LLZ354" s="390"/>
      <c r="LMA354" s="390"/>
      <c r="LMB354" s="390"/>
      <c r="LMC354" s="390"/>
      <c r="LMD354" s="390"/>
      <c r="LME354" s="390"/>
      <c r="LMF354" s="390"/>
      <c r="LMG354" s="390"/>
      <c r="LMH354" s="390"/>
      <c r="LMI354" s="390"/>
      <c r="LMJ354" s="390"/>
      <c r="LMK354" s="390"/>
      <c r="LML354" s="390"/>
      <c r="LMM354" s="390"/>
      <c r="LMN354" s="390"/>
      <c r="LMO354" s="390"/>
      <c r="LMP354" s="390"/>
      <c r="LMQ354" s="390"/>
      <c r="LMR354" s="390"/>
      <c r="LMS354" s="390"/>
      <c r="LMT354" s="390"/>
      <c r="LMU354" s="390"/>
      <c r="LMV354" s="390"/>
      <c r="LMW354" s="390"/>
      <c r="LMX354" s="390"/>
      <c r="LMY354" s="390"/>
      <c r="LMZ354" s="390"/>
      <c r="LNA354" s="390"/>
      <c r="LNB354" s="390"/>
      <c r="LNC354" s="390"/>
      <c r="LND354" s="390"/>
      <c r="LNE354" s="390"/>
      <c r="LNF354" s="390"/>
      <c r="LNG354" s="390"/>
      <c r="LNH354" s="390"/>
      <c r="LNI354" s="390"/>
      <c r="LNJ354" s="390"/>
      <c r="LNK354" s="390"/>
      <c r="LNL354" s="390"/>
      <c r="LNM354" s="390"/>
      <c r="LNN354" s="390"/>
      <c r="LNO354" s="390"/>
      <c r="LNP354" s="390"/>
      <c r="LNQ354" s="390"/>
      <c r="LNR354" s="390"/>
      <c r="LNS354" s="390"/>
      <c r="LNT354" s="390"/>
      <c r="LNU354" s="390"/>
      <c r="LNV354" s="390"/>
      <c r="LNW354" s="390"/>
      <c r="LNX354" s="390"/>
      <c r="LNY354" s="390"/>
      <c r="LNZ354" s="390"/>
      <c r="LOA354" s="390"/>
      <c r="LOB354" s="390"/>
      <c r="LOC354" s="390"/>
      <c r="LOD354" s="390"/>
      <c r="LOE354" s="390"/>
      <c r="LOF354" s="390"/>
      <c r="LOG354" s="390"/>
      <c r="LOH354" s="390"/>
      <c r="LOI354" s="390"/>
      <c r="LOJ354" s="390"/>
      <c r="LOK354" s="390"/>
      <c r="LOL354" s="390"/>
      <c r="LOM354" s="390"/>
      <c r="LON354" s="390"/>
      <c r="LOO354" s="390"/>
      <c r="LOP354" s="390"/>
      <c r="LOQ354" s="390"/>
      <c r="LOR354" s="390"/>
      <c r="LOS354" s="390"/>
      <c r="LOT354" s="390"/>
      <c r="LOU354" s="390"/>
      <c r="LOV354" s="390"/>
      <c r="LOW354" s="390"/>
      <c r="LOX354" s="390"/>
      <c r="LOY354" s="390"/>
      <c r="LOZ354" s="390"/>
      <c r="LPA354" s="390"/>
      <c r="LPB354" s="390"/>
      <c r="LPC354" s="390"/>
      <c r="LPD354" s="390"/>
      <c r="LPE354" s="390"/>
      <c r="LPF354" s="390"/>
      <c r="LPG354" s="390"/>
      <c r="LPH354" s="390"/>
      <c r="LPI354" s="390"/>
      <c r="LPJ354" s="390"/>
      <c r="LPK354" s="390"/>
      <c r="LPL354" s="390"/>
      <c r="LPM354" s="390"/>
      <c r="LPN354" s="390"/>
      <c r="LPO354" s="390"/>
      <c r="LPP354" s="390"/>
      <c r="LPQ354" s="390"/>
      <c r="LPR354" s="390"/>
      <c r="LPS354" s="390"/>
      <c r="LPT354" s="390"/>
      <c r="LPU354" s="390"/>
      <c r="LPV354" s="390"/>
      <c r="LPW354" s="390"/>
      <c r="LPX354" s="390"/>
      <c r="LPY354" s="390"/>
      <c r="LPZ354" s="390"/>
      <c r="LQA354" s="390"/>
      <c r="LQB354" s="390"/>
      <c r="LQC354" s="390"/>
      <c r="LQD354" s="390"/>
      <c r="LQE354" s="390"/>
      <c r="LQF354" s="390"/>
      <c r="LQG354" s="390"/>
      <c r="LQH354" s="390"/>
      <c r="LQI354" s="390"/>
      <c r="LQJ354" s="390"/>
      <c r="LQK354" s="390"/>
      <c r="LQL354" s="390"/>
      <c r="LQM354" s="390"/>
      <c r="LQN354" s="390"/>
      <c r="LQO354" s="390"/>
      <c r="LQP354" s="390"/>
      <c r="LQQ354" s="390"/>
      <c r="LQR354" s="390"/>
      <c r="LQS354" s="390"/>
      <c r="LQT354" s="390"/>
      <c r="LQU354" s="390"/>
      <c r="LQV354" s="390"/>
      <c r="LQW354" s="390"/>
      <c r="LQX354" s="390"/>
      <c r="LQY354" s="390"/>
      <c r="LQZ354" s="390"/>
      <c r="LRA354" s="390"/>
      <c r="LRB354" s="390"/>
      <c r="LRC354" s="390"/>
      <c r="LRD354" s="390"/>
      <c r="LRE354" s="390"/>
      <c r="LRF354" s="390"/>
      <c r="LRG354" s="390"/>
      <c r="LRH354" s="390"/>
      <c r="LRI354" s="390"/>
      <c r="LRJ354" s="390"/>
      <c r="LRK354" s="390"/>
      <c r="LRL354" s="390"/>
      <c r="LRM354" s="390"/>
      <c r="LRN354" s="390"/>
      <c r="LRO354" s="390"/>
      <c r="LRP354" s="390"/>
      <c r="LRQ354" s="390"/>
      <c r="LRR354" s="390"/>
      <c r="LRS354" s="390"/>
      <c r="LRT354" s="390"/>
      <c r="LRU354" s="390"/>
      <c r="LRV354" s="390"/>
      <c r="LRW354" s="390"/>
      <c r="LRX354" s="390"/>
      <c r="LRY354" s="390"/>
      <c r="LRZ354" s="390"/>
      <c r="LSA354" s="390"/>
      <c r="LSB354" s="390"/>
      <c r="LSC354" s="390"/>
      <c r="LSD354" s="390"/>
      <c r="LSE354" s="390"/>
      <c r="LSF354" s="390"/>
      <c r="LSG354" s="390"/>
      <c r="LSH354" s="390"/>
      <c r="LSI354" s="390"/>
      <c r="LSJ354" s="390"/>
      <c r="LSK354" s="390"/>
      <c r="LSL354" s="390"/>
      <c r="LSM354" s="390"/>
      <c r="LSN354" s="390"/>
      <c r="LSO354" s="390"/>
      <c r="LSP354" s="390"/>
      <c r="LSQ354" s="390"/>
      <c r="LSR354" s="390"/>
      <c r="LSS354" s="390"/>
      <c r="LST354" s="390"/>
      <c r="LSU354" s="390"/>
      <c r="LSV354" s="390"/>
      <c r="LSW354" s="390"/>
      <c r="LSX354" s="390"/>
      <c r="LSY354" s="390"/>
      <c r="LSZ354" s="390"/>
      <c r="LTA354" s="390"/>
      <c r="LTB354" s="390"/>
      <c r="LTC354" s="390"/>
      <c r="LTD354" s="390"/>
      <c r="LTE354" s="390"/>
      <c r="LTF354" s="390"/>
      <c r="LTG354" s="390"/>
      <c r="LTH354" s="390"/>
      <c r="LTI354" s="390"/>
      <c r="LTJ354" s="390"/>
      <c r="LTK354" s="390"/>
      <c r="LTL354" s="390"/>
      <c r="LTM354" s="390"/>
      <c r="LTN354" s="390"/>
      <c r="LTO354" s="390"/>
      <c r="LTP354" s="390"/>
      <c r="LTQ354" s="390"/>
      <c r="LTR354" s="390"/>
      <c r="LTS354" s="390"/>
      <c r="LTT354" s="390"/>
      <c r="LTU354" s="390"/>
      <c r="LTV354" s="390"/>
      <c r="LTW354" s="390"/>
      <c r="LTX354" s="390"/>
      <c r="LTY354" s="390"/>
      <c r="LTZ354" s="390"/>
      <c r="LUA354" s="390"/>
      <c r="LUB354" s="390"/>
      <c r="LUC354" s="390"/>
      <c r="LUD354" s="390"/>
      <c r="LUE354" s="390"/>
      <c r="LUF354" s="390"/>
      <c r="LUG354" s="390"/>
      <c r="LUH354" s="390"/>
      <c r="LUI354" s="390"/>
      <c r="LUJ354" s="390"/>
      <c r="LUK354" s="390"/>
      <c r="LUL354" s="390"/>
      <c r="LUM354" s="390"/>
      <c r="LUN354" s="390"/>
      <c r="LUO354" s="390"/>
      <c r="LUP354" s="390"/>
      <c r="LUQ354" s="390"/>
      <c r="LUR354" s="390"/>
      <c r="LUS354" s="390"/>
      <c r="LUT354" s="390"/>
      <c r="LUU354" s="390"/>
      <c r="LUV354" s="390"/>
      <c r="LUW354" s="390"/>
      <c r="LUX354" s="390"/>
      <c r="LUY354" s="390"/>
      <c r="LUZ354" s="390"/>
      <c r="LVA354" s="390"/>
      <c r="LVB354" s="390"/>
      <c r="LVC354" s="390"/>
      <c r="LVD354" s="390"/>
      <c r="LVE354" s="390"/>
      <c r="LVF354" s="390"/>
      <c r="LVG354" s="390"/>
      <c r="LVH354" s="390"/>
      <c r="LVI354" s="390"/>
      <c r="LVJ354" s="390"/>
      <c r="LVK354" s="390"/>
      <c r="LVL354" s="390"/>
      <c r="LVM354" s="390"/>
      <c r="LVN354" s="390"/>
      <c r="LVO354" s="390"/>
      <c r="LVP354" s="390"/>
      <c r="LVQ354" s="390"/>
      <c r="LVR354" s="390"/>
      <c r="LVS354" s="390"/>
      <c r="LVT354" s="390"/>
      <c r="LVU354" s="390"/>
      <c r="LVV354" s="390"/>
      <c r="LVW354" s="390"/>
      <c r="LVX354" s="390"/>
      <c r="LVY354" s="390"/>
      <c r="LVZ354" s="390"/>
      <c r="LWA354" s="390"/>
      <c r="LWB354" s="390"/>
      <c r="LWC354" s="390"/>
      <c r="LWD354" s="390"/>
      <c r="LWE354" s="390"/>
      <c r="LWF354" s="390"/>
      <c r="LWG354" s="390"/>
      <c r="LWH354" s="390"/>
      <c r="LWI354" s="390"/>
      <c r="LWJ354" s="390"/>
      <c r="LWK354" s="390"/>
      <c r="LWL354" s="390"/>
      <c r="LWM354" s="390"/>
      <c r="LWN354" s="390"/>
      <c r="LWO354" s="390"/>
      <c r="LWP354" s="390"/>
      <c r="LWQ354" s="390"/>
      <c r="LWR354" s="390"/>
      <c r="LWS354" s="390"/>
      <c r="LWT354" s="390"/>
      <c r="LWU354" s="390"/>
      <c r="LWV354" s="390"/>
      <c r="LWW354" s="390"/>
      <c r="LWX354" s="390"/>
      <c r="LWY354" s="390"/>
      <c r="LWZ354" s="390"/>
      <c r="LXA354" s="390"/>
      <c r="LXB354" s="390"/>
      <c r="LXC354" s="390"/>
      <c r="LXD354" s="390"/>
      <c r="LXE354" s="390"/>
      <c r="LXF354" s="390"/>
      <c r="LXG354" s="390"/>
      <c r="LXH354" s="390"/>
      <c r="LXI354" s="390"/>
      <c r="LXJ354" s="390"/>
      <c r="LXK354" s="390"/>
      <c r="LXL354" s="390"/>
      <c r="LXM354" s="390"/>
      <c r="LXN354" s="390"/>
      <c r="LXO354" s="390"/>
      <c r="LXP354" s="390"/>
      <c r="LXQ354" s="390"/>
      <c r="LXR354" s="390"/>
      <c r="LXS354" s="390"/>
      <c r="LXT354" s="390"/>
      <c r="LXU354" s="390"/>
      <c r="LXV354" s="390"/>
      <c r="LXW354" s="390"/>
      <c r="LXX354" s="390"/>
      <c r="LXY354" s="390"/>
      <c r="LXZ354" s="390"/>
      <c r="LYA354" s="390"/>
      <c r="LYB354" s="390"/>
      <c r="LYC354" s="390"/>
      <c r="LYD354" s="390"/>
      <c r="LYE354" s="390"/>
      <c r="LYF354" s="390"/>
      <c r="LYG354" s="390"/>
      <c r="LYH354" s="390"/>
      <c r="LYI354" s="390"/>
      <c r="LYJ354" s="390"/>
      <c r="LYK354" s="390"/>
      <c r="LYL354" s="390"/>
      <c r="LYM354" s="390"/>
      <c r="LYN354" s="390"/>
      <c r="LYO354" s="390"/>
      <c r="LYP354" s="390"/>
      <c r="LYQ354" s="390"/>
      <c r="LYR354" s="390"/>
      <c r="LYS354" s="390"/>
      <c r="LYT354" s="390"/>
      <c r="LYU354" s="390"/>
      <c r="LYV354" s="390"/>
      <c r="LYW354" s="390"/>
      <c r="LYX354" s="390"/>
      <c r="LYY354" s="390"/>
      <c r="LYZ354" s="390"/>
      <c r="LZA354" s="390"/>
      <c r="LZB354" s="390"/>
      <c r="LZC354" s="390"/>
      <c r="LZD354" s="390"/>
      <c r="LZE354" s="390"/>
      <c r="LZF354" s="390"/>
      <c r="LZG354" s="390"/>
      <c r="LZH354" s="390"/>
      <c r="LZI354" s="390"/>
      <c r="LZJ354" s="390"/>
      <c r="LZK354" s="390"/>
      <c r="LZL354" s="390"/>
      <c r="LZM354" s="390"/>
      <c r="LZN354" s="390"/>
      <c r="LZO354" s="390"/>
      <c r="LZP354" s="390"/>
      <c r="LZQ354" s="390"/>
      <c r="LZR354" s="390"/>
      <c r="LZS354" s="390"/>
      <c r="LZT354" s="390"/>
      <c r="LZU354" s="390"/>
      <c r="LZV354" s="390"/>
      <c r="LZW354" s="390"/>
      <c r="LZX354" s="390"/>
      <c r="LZY354" s="390"/>
      <c r="LZZ354" s="390"/>
      <c r="MAA354" s="390"/>
      <c r="MAB354" s="390"/>
      <c r="MAC354" s="390"/>
      <c r="MAD354" s="390"/>
      <c r="MAE354" s="390"/>
      <c r="MAF354" s="390"/>
      <c r="MAG354" s="390"/>
      <c r="MAH354" s="390"/>
      <c r="MAI354" s="390"/>
      <c r="MAJ354" s="390"/>
      <c r="MAK354" s="390"/>
      <c r="MAL354" s="390"/>
      <c r="MAM354" s="390"/>
      <c r="MAN354" s="390"/>
      <c r="MAO354" s="390"/>
      <c r="MAP354" s="390"/>
      <c r="MAQ354" s="390"/>
      <c r="MAR354" s="390"/>
      <c r="MAS354" s="390"/>
      <c r="MAT354" s="390"/>
      <c r="MAU354" s="390"/>
      <c r="MAV354" s="390"/>
      <c r="MAW354" s="390"/>
      <c r="MAX354" s="390"/>
      <c r="MAY354" s="390"/>
      <c r="MAZ354" s="390"/>
      <c r="MBA354" s="390"/>
      <c r="MBB354" s="390"/>
      <c r="MBC354" s="390"/>
      <c r="MBD354" s="390"/>
      <c r="MBE354" s="390"/>
      <c r="MBF354" s="390"/>
      <c r="MBG354" s="390"/>
      <c r="MBH354" s="390"/>
      <c r="MBI354" s="390"/>
      <c r="MBJ354" s="390"/>
      <c r="MBK354" s="390"/>
      <c r="MBL354" s="390"/>
      <c r="MBM354" s="390"/>
      <c r="MBN354" s="390"/>
      <c r="MBO354" s="390"/>
      <c r="MBP354" s="390"/>
      <c r="MBQ354" s="390"/>
      <c r="MBR354" s="390"/>
      <c r="MBS354" s="390"/>
      <c r="MBT354" s="390"/>
      <c r="MBU354" s="390"/>
      <c r="MBV354" s="390"/>
      <c r="MBW354" s="390"/>
      <c r="MBX354" s="390"/>
      <c r="MBY354" s="390"/>
      <c r="MBZ354" s="390"/>
      <c r="MCA354" s="390"/>
      <c r="MCB354" s="390"/>
      <c r="MCC354" s="390"/>
      <c r="MCD354" s="390"/>
      <c r="MCE354" s="390"/>
      <c r="MCF354" s="390"/>
      <c r="MCG354" s="390"/>
      <c r="MCH354" s="390"/>
      <c r="MCI354" s="390"/>
      <c r="MCJ354" s="390"/>
      <c r="MCK354" s="390"/>
      <c r="MCL354" s="390"/>
      <c r="MCM354" s="390"/>
      <c r="MCN354" s="390"/>
      <c r="MCO354" s="390"/>
      <c r="MCP354" s="390"/>
      <c r="MCQ354" s="390"/>
      <c r="MCR354" s="390"/>
      <c r="MCS354" s="390"/>
      <c r="MCT354" s="390"/>
      <c r="MCU354" s="390"/>
      <c r="MCV354" s="390"/>
      <c r="MCW354" s="390"/>
      <c r="MCX354" s="390"/>
      <c r="MCY354" s="390"/>
      <c r="MCZ354" s="390"/>
      <c r="MDA354" s="390"/>
      <c r="MDB354" s="390"/>
      <c r="MDC354" s="390"/>
      <c r="MDD354" s="390"/>
      <c r="MDE354" s="390"/>
      <c r="MDF354" s="390"/>
      <c r="MDG354" s="390"/>
      <c r="MDH354" s="390"/>
      <c r="MDI354" s="390"/>
      <c r="MDJ354" s="390"/>
      <c r="MDK354" s="390"/>
      <c r="MDL354" s="390"/>
      <c r="MDM354" s="390"/>
      <c r="MDN354" s="390"/>
      <c r="MDO354" s="390"/>
      <c r="MDP354" s="390"/>
      <c r="MDQ354" s="390"/>
      <c r="MDR354" s="390"/>
      <c r="MDS354" s="390"/>
      <c r="MDT354" s="390"/>
      <c r="MDU354" s="390"/>
      <c r="MDV354" s="390"/>
      <c r="MDW354" s="390"/>
      <c r="MDX354" s="390"/>
      <c r="MDY354" s="390"/>
      <c r="MDZ354" s="390"/>
      <c r="MEA354" s="390"/>
      <c r="MEB354" s="390"/>
      <c r="MEC354" s="390"/>
      <c r="MED354" s="390"/>
      <c r="MEE354" s="390"/>
      <c r="MEF354" s="390"/>
      <c r="MEG354" s="390"/>
      <c r="MEH354" s="390"/>
      <c r="MEI354" s="390"/>
      <c r="MEJ354" s="390"/>
      <c r="MEK354" s="390"/>
      <c r="MEL354" s="390"/>
      <c r="MEM354" s="390"/>
      <c r="MEN354" s="390"/>
      <c r="MEO354" s="390"/>
      <c r="MEP354" s="390"/>
      <c r="MEQ354" s="390"/>
      <c r="MER354" s="390"/>
      <c r="MES354" s="390"/>
      <c r="MET354" s="390"/>
      <c r="MEU354" s="390"/>
      <c r="MEV354" s="390"/>
      <c r="MEW354" s="390"/>
      <c r="MEX354" s="390"/>
      <c r="MEY354" s="390"/>
      <c r="MEZ354" s="390"/>
      <c r="MFA354" s="390"/>
      <c r="MFB354" s="390"/>
      <c r="MFC354" s="390"/>
      <c r="MFD354" s="390"/>
      <c r="MFE354" s="390"/>
      <c r="MFF354" s="390"/>
      <c r="MFG354" s="390"/>
      <c r="MFH354" s="390"/>
      <c r="MFI354" s="390"/>
      <c r="MFJ354" s="390"/>
      <c r="MFK354" s="390"/>
      <c r="MFL354" s="390"/>
      <c r="MFM354" s="390"/>
      <c r="MFN354" s="390"/>
      <c r="MFO354" s="390"/>
      <c r="MFP354" s="390"/>
      <c r="MFQ354" s="390"/>
      <c r="MFR354" s="390"/>
      <c r="MFS354" s="390"/>
      <c r="MFT354" s="390"/>
      <c r="MFU354" s="390"/>
      <c r="MFV354" s="390"/>
      <c r="MFW354" s="390"/>
      <c r="MFX354" s="390"/>
      <c r="MFY354" s="390"/>
      <c r="MFZ354" s="390"/>
      <c r="MGA354" s="390"/>
      <c r="MGB354" s="390"/>
      <c r="MGC354" s="390"/>
      <c r="MGD354" s="390"/>
      <c r="MGE354" s="390"/>
      <c r="MGF354" s="390"/>
      <c r="MGG354" s="390"/>
      <c r="MGH354" s="390"/>
      <c r="MGI354" s="390"/>
      <c r="MGJ354" s="390"/>
      <c r="MGK354" s="390"/>
      <c r="MGL354" s="390"/>
      <c r="MGM354" s="390"/>
      <c r="MGN354" s="390"/>
      <c r="MGO354" s="390"/>
      <c r="MGP354" s="390"/>
      <c r="MGQ354" s="390"/>
      <c r="MGR354" s="390"/>
      <c r="MGS354" s="390"/>
      <c r="MGT354" s="390"/>
      <c r="MGU354" s="390"/>
      <c r="MGV354" s="390"/>
      <c r="MGW354" s="390"/>
      <c r="MGX354" s="390"/>
      <c r="MGY354" s="390"/>
      <c r="MGZ354" s="390"/>
      <c r="MHA354" s="390"/>
      <c r="MHB354" s="390"/>
      <c r="MHC354" s="390"/>
      <c r="MHD354" s="390"/>
      <c r="MHE354" s="390"/>
      <c r="MHF354" s="390"/>
      <c r="MHG354" s="390"/>
      <c r="MHH354" s="390"/>
      <c r="MHI354" s="390"/>
      <c r="MHJ354" s="390"/>
      <c r="MHK354" s="390"/>
      <c r="MHL354" s="390"/>
      <c r="MHM354" s="390"/>
      <c r="MHN354" s="390"/>
      <c r="MHO354" s="390"/>
      <c r="MHP354" s="390"/>
      <c r="MHQ354" s="390"/>
      <c r="MHR354" s="390"/>
      <c r="MHS354" s="390"/>
      <c r="MHT354" s="390"/>
      <c r="MHU354" s="390"/>
      <c r="MHV354" s="390"/>
      <c r="MHW354" s="390"/>
      <c r="MHX354" s="390"/>
      <c r="MHY354" s="390"/>
      <c r="MHZ354" s="390"/>
      <c r="MIA354" s="390"/>
      <c r="MIB354" s="390"/>
      <c r="MIC354" s="390"/>
      <c r="MID354" s="390"/>
      <c r="MIE354" s="390"/>
      <c r="MIF354" s="390"/>
      <c r="MIG354" s="390"/>
      <c r="MIH354" s="390"/>
      <c r="MII354" s="390"/>
      <c r="MIJ354" s="390"/>
      <c r="MIK354" s="390"/>
      <c r="MIL354" s="390"/>
      <c r="MIM354" s="390"/>
      <c r="MIN354" s="390"/>
      <c r="MIO354" s="390"/>
      <c r="MIP354" s="390"/>
      <c r="MIQ354" s="390"/>
      <c r="MIR354" s="390"/>
      <c r="MIS354" s="390"/>
      <c r="MIT354" s="390"/>
      <c r="MIU354" s="390"/>
      <c r="MIV354" s="390"/>
      <c r="MIW354" s="390"/>
      <c r="MIX354" s="390"/>
      <c r="MIY354" s="390"/>
      <c r="MIZ354" s="390"/>
      <c r="MJA354" s="390"/>
      <c r="MJB354" s="390"/>
      <c r="MJC354" s="390"/>
      <c r="MJD354" s="390"/>
      <c r="MJE354" s="390"/>
      <c r="MJF354" s="390"/>
      <c r="MJG354" s="390"/>
      <c r="MJH354" s="390"/>
      <c r="MJI354" s="390"/>
      <c r="MJJ354" s="390"/>
      <c r="MJK354" s="390"/>
      <c r="MJL354" s="390"/>
      <c r="MJM354" s="390"/>
      <c r="MJN354" s="390"/>
      <c r="MJO354" s="390"/>
      <c r="MJP354" s="390"/>
      <c r="MJQ354" s="390"/>
      <c r="MJR354" s="390"/>
      <c r="MJS354" s="390"/>
      <c r="MJT354" s="390"/>
      <c r="MJU354" s="390"/>
      <c r="MJV354" s="390"/>
      <c r="MJW354" s="390"/>
      <c r="MJX354" s="390"/>
      <c r="MJY354" s="390"/>
      <c r="MJZ354" s="390"/>
      <c r="MKA354" s="390"/>
      <c r="MKB354" s="390"/>
      <c r="MKC354" s="390"/>
      <c r="MKD354" s="390"/>
      <c r="MKE354" s="390"/>
      <c r="MKF354" s="390"/>
      <c r="MKG354" s="390"/>
      <c r="MKH354" s="390"/>
      <c r="MKI354" s="390"/>
      <c r="MKJ354" s="390"/>
      <c r="MKK354" s="390"/>
      <c r="MKL354" s="390"/>
      <c r="MKM354" s="390"/>
      <c r="MKN354" s="390"/>
      <c r="MKO354" s="390"/>
      <c r="MKP354" s="390"/>
      <c r="MKQ354" s="390"/>
      <c r="MKR354" s="390"/>
      <c r="MKS354" s="390"/>
      <c r="MKT354" s="390"/>
      <c r="MKU354" s="390"/>
      <c r="MKV354" s="390"/>
      <c r="MKW354" s="390"/>
      <c r="MKX354" s="390"/>
      <c r="MKY354" s="390"/>
      <c r="MKZ354" s="390"/>
      <c r="MLA354" s="390"/>
      <c r="MLB354" s="390"/>
      <c r="MLC354" s="390"/>
      <c r="MLD354" s="390"/>
      <c r="MLE354" s="390"/>
      <c r="MLF354" s="390"/>
      <c r="MLG354" s="390"/>
      <c r="MLH354" s="390"/>
      <c r="MLI354" s="390"/>
      <c r="MLJ354" s="390"/>
      <c r="MLK354" s="390"/>
      <c r="MLL354" s="390"/>
      <c r="MLM354" s="390"/>
      <c r="MLN354" s="390"/>
      <c r="MLO354" s="390"/>
      <c r="MLP354" s="390"/>
      <c r="MLQ354" s="390"/>
      <c r="MLR354" s="390"/>
      <c r="MLS354" s="390"/>
      <c r="MLT354" s="390"/>
      <c r="MLU354" s="390"/>
      <c r="MLV354" s="390"/>
      <c r="MLW354" s="390"/>
      <c r="MLX354" s="390"/>
      <c r="MLY354" s="390"/>
      <c r="MLZ354" s="390"/>
      <c r="MMA354" s="390"/>
      <c r="MMB354" s="390"/>
      <c r="MMC354" s="390"/>
      <c r="MMD354" s="390"/>
      <c r="MME354" s="390"/>
      <c r="MMF354" s="390"/>
      <c r="MMG354" s="390"/>
      <c r="MMH354" s="390"/>
      <c r="MMI354" s="390"/>
      <c r="MMJ354" s="390"/>
      <c r="MMK354" s="390"/>
      <c r="MML354" s="390"/>
      <c r="MMM354" s="390"/>
      <c r="MMN354" s="390"/>
      <c r="MMO354" s="390"/>
      <c r="MMP354" s="390"/>
      <c r="MMQ354" s="390"/>
      <c r="MMR354" s="390"/>
      <c r="MMS354" s="390"/>
      <c r="MMT354" s="390"/>
      <c r="MMU354" s="390"/>
      <c r="MMV354" s="390"/>
      <c r="MMW354" s="390"/>
      <c r="MMX354" s="390"/>
      <c r="MMY354" s="390"/>
      <c r="MMZ354" s="390"/>
      <c r="MNA354" s="390"/>
      <c r="MNB354" s="390"/>
      <c r="MNC354" s="390"/>
      <c r="MND354" s="390"/>
      <c r="MNE354" s="390"/>
      <c r="MNF354" s="390"/>
      <c r="MNG354" s="390"/>
      <c r="MNH354" s="390"/>
      <c r="MNI354" s="390"/>
      <c r="MNJ354" s="390"/>
      <c r="MNK354" s="390"/>
      <c r="MNL354" s="390"/>
      <c r="MNM354" s="390"/>
      <c r="MNN354" s="390"/>
      <c r="MNO354" s="390"/>
      <c r="MNP354" s="390"/>
      <c r="MNQ354" s="390"/>
      <c r="MNR354" s="390"/>
      <c r="MNS354" s="390"/>
      <c r="MNT354" s="390"/>
      <c r="MNU354" s="390"/>
      <c r="MNV354" s="390"/>
      <c r="MNW354" s="390"/>
      <c r="MNX354" s="390"/>
      <c r="MNY354" s="390"/>
      <c r="MNZ354" s="390"/>
      <c r="MOA354" s="390"/>
      <c r="MOB354" s="390"/>
      <c r="MOC354" s="390"/>
      <c r="MOD354" s="390"/>
      <c r="MOE354" s="390"/>
      <c r="MOF354" s="390"/>
      <c r="MOG354" s="390"/>
      <c r="MOH354" s="390"/>
      <c r="MOI354" s="390"/>
      <c r="MOJ354" s="390"/>
      <c r="MOK354" s="390"/>
      <c r="MOL354" s="390"/>
      <c r="MOM354" s="390"/>
      <c r="MON354" s="390"/>
      <c r="MOO354" s="390"/>
      <c r="MOP354" s="390"/>
      <c r="MOQ354" s="390"/>
      <c r="MOR354" s="390"/>
      <c r="MOS354" s="390"/>
      <c r="MOT354" s="390"/>
      <c r="MOU354" s="390"/>
      <c r="MOV354" s="390"/>
      <c r="MOW354" s="390"/>
      <c r="MOX354" s="390"/>
      <c r="MOY354" s="390"/>
      <c r="MOZ354" s="390"/>
      <c r="MPA354" s="390"/>
      <c r="MPB354" s="390"/>
      <c r="MPC354" s="390"/>
      <c r="MPD354" s="390"/>
      <c r="MPE354" s="390"/>
      <c r="MPF354" s="390"/>
      <c r="MPG354" s="390"/>
      <c r="MPH354" s="390"/>
      <c r="MPI354" s="390"/>
      <c r="MPJ354" s="390"/>
      <c r="MPK354" s="390"/>
      <c r="MPL354" s="390"/>
      <c r="MPM354" s="390"/>
      <c r="MPN354" s="390"/>
      <c r="MPO354" s="390"/>
      <c r="MPP354" s="390"/>
      <c r="MPQ354" s="390"/>
      <c r="MPR354" s="390"/>
      <c r="MPS354" s="390"/>
      <c r="MPT354" s="390"/>
      <c r="MPU354" s="390"/>
      <c r="MPV354" s="390"/>
      <c r="MPW354" s="390"/>
      <c r="MPX354" s="390"/>
      <c r="MPY354" s="390"/>
      <c r="MPZ354" s="390"/>
      <c r="MQA354" s="390"/>
      <c r="MQB354" s="390"/>
      <c r="MQC354" s="390"/>
      <c r="MQD354" s="390"/>
      <c r="MQE354" s="390"/>
      <c r="MQF354" s="390"/>
      <c r="MQG354" s="390"/>
      <c r="MQH354" s="390"/>
      <c r="MQI354" s="390"/>
      <c r="MQJ354" s="390"/>
      <c r="MQK354" s="390"/>
      <c r="MQL354" s="390"/>
      <c r="MQM354" s="390"/>
      <c r="MQN354" s="390"/>
      <c r="MQO354" s="390"/>
      <c r="MQP354" s="390"/>
      <c r="MQQ354" s="390"/>
      <c r="MQR354" s="390"/>
      <c r="MQS354" s="390"/>
      <c r="MQT354" s="390"/>
      <c r="MQU354" s="390"/>
      <c r="MQV354" s="390"/>
      <c r="MQW354" s="390"/>
      <c r="MQX354" s="390"/>
      <c r="MQY354" s="390"/>
      <c r="MQZ354" s="390"/>
      <c r="MRA354" s="390"/>
      <c r="MRB354" s="390"/>
      <c r="MRC354" s="390"/>
      <c r="MRD354" s="390"/>
      <c r="MRE354" s="390"/>
      <c r="MRF354" s="390"/>
      <c r="MRG354" s="390"/>
      <c r="MRH354" s="390"/>
      <c r="MRI354" s="390"/>
      <c r="MRJ354" s="390"/>
      <c r="MRK354" s="390"/>
      <c r="MRL354" s="390"/>
      <c r="MRM354" s="390"/>
      <c r="MRN354" s="390"/>
      <c r="MRO354" s="390"/>
      <c r="MRP354" s="390"/>
      <c r="MRQ354" s="390"/>
      <c r="MRR354" s="390"/>
      <c r="MRS354" s="390"/>
      <c r="MRT354" s="390"/>
      <c r="MRU354" s="390"/>
      <c r="MRV354" s="390"/>
      <c r="MRW354" s="390"/>
      <c r="MRX354" s="390"/>
      <c r="MRY354" s="390"/>
      <c r="MRZ354" s="390"/>
      <c r="MSA354" s="390"/>
      <c r="MSB354" s="390"/>
      <c r="MSC354" s="390"/>
      <c r="MSD354" s="390"/>
      <c r="MSE354" s="390"/>
      <c r="MSF354" s="390"/>
      <c r="MSG354" s="390"/>
      <c r="MSH354" s="390"/>
      <c r="MSI354" s="390"/>
      <c r="MSJ354" s="390"/>
      <c r="MSK354" s="390"/>
      <c r="MSL354" s="390"/>
      <c r="MSM354" s="390"/>
      <c r="MSN354" s="390"/>
      <c r="MSO354" s="390"/>
      <c r="MSP354" s="390"/>
      <c r="MSQ354" s="390"/>
      <c r="MSR354" s="390"/>
      <c r="MSS354" s="390"/>
      <c r="MST354" s="390"/>
      <c r="MSU354" s="390"/>
      <c r="MSV354" s="390"/>
      <c r="MSW354" s="390"/>
      <c r="MSX354" s="390"/>
      <c r="MSY354" s="390"/>
      <c r="MSZ354" s="390"/>
      <c r="MTA354" s="390"/>
      <c r="MTB354" s="390"/>
      <c r="MTC354" s="390"/>
      <c r="MTD354" s="390"/>
      <c r="MTE354" s="390"/>
      <c r="MTF354" s="390"/>
      <c r="MTG354" s="390"/>
      <c r="MTH354" s="390"/>
      <c r="MTI354" s="390"/>
      <c r="MTJ354" s="390"/>
      <c r="MTK354" s="390"/>
      <c r="MTL354" s="390"/>
      <c r="MTM354" s="390"/>
      <c r="MTN354" s="390"/>
      <c r="MTO354" s="390"/>
      <c r="MTP354" s="390"/>
      <c r="MTQ354" s="390"/>
      <c r="MTR354" s="390"/>
      <c r="MTS354" s="390"/>
      <c r="MTT354" s="390"/>
      <c r="MTU354" s="390"/>
      <c r="MTV354" s="390"/>
      <c r="MTW354" s="390"/>
      <c r="MTX354" s="390"/>
      <c r="MTY354" s="390"/>
      <c r="MTZ354" s="390"/>
      <c r="MUA354" s="390"/>
      <c r="MUB354" s="390"/>
      <c r="MUC354" s="390"/>
      <c r="MUD354" s="390"/>
      <c r="MUE354" s="390"/>
      <c r="MUF354" s="390"/>
      <c r="MUG354" s="390"/>
      <c r="MUH354" s="390"/>
      <c r="MUI354" s="390"/>
      <c r="MUJ354" s="390"/>
      <c r="MUK354" s="390"/>
      <c r="MUL354" s="390"/>
      <c r="MUM354" s="390"/>
      <c r="MUN354" s="390"/>
      <c r="MUO354" s="390"/>
      <c r="MUP354" s="390"/>
      <c r="MUQ354" s="390"/>
      <c r="MUR354" s="390"/>
      <c r="MUS354" s="390"/>
      <c r="MUT354" s="390"/>
      <c r="MUU354" s="390"/>
      <c r="MUV354" s="390"/>
      <c r="MUW354" s="390"/>
      <c r="MUX354" s="390"/>
      <c r="MUY354" s="390"/>
      <c r="MUZ354" s="390"/>
      <c r="MVA354" s="390"/>
      <c r="MVB354" s="390"/>
      <c r="MVC354" s="390"/>
      <c r="MVD354" s="390"/>
      <c r="MVE354" s="390"/>
      <c r="MVF354" s="390"/>
      <c r="MVG354" s="390"/>
      <c r="MVH354" s="390"/>
      <c r="MVI354" s="390"/>
      <c r="MVJ354" s="390"/>
      <c r="MVK354" s="390"/>
      <c r="MVL354" s="390"/>
      <c r="MVM354" s="390"/>
      <c r="MVN354" s="390"/>
      <c r="MVO354" s="390"/>
      <c r="MVP354" s="390"/>
      <c r="MVQ354" s="390"/>
      <c r="MVR354" s="390"/>
      <c r="MVS354" s="390"/>
      <c r="MVT354" s="390"/>
      <c r="MVU354" s="390"/>
      <c r="MVV354" s="390"/>
      <c r="MVW354" s="390"/>
      <c r="MVX354" s="390"/>
      <c r="MVY354" s="390"/>
      <c r="MVZ354" s="390"/>
      <c r="MWA354" s="390"/>
      <c r="MWB354" s="390"/>
      <c r="MWC354" s="390"/>
      <c r="MWD354" s="390"/>
      <c r="MWE354" s="390"/>
      <c r="MWF354" s="390"/>
      <c r="MWG354" s="390"/>
      <c r="MWH354" s="390"/>
      <c r="MWI354" s="390"/>
      <c r="MWJ354" s="390"/>
      <c r="MWK354" s="390"/>
      <c r="MWL354" s="390"/>
      <c r="MWM354" s="390"/>
      <c r="MWN354" s="390"/>
      <c r="MWO354" s="390"/>
      <c r="MWP354" s="390"/>
      <c r="MWQ354" s="390"/>
      <c r="MWR354" s="390"/>
      <c r="MWS354" s="390"/>
      <c r="MWT354" s="390"/>
      <c r="MWU354" s="390"/>
      <c r="MWV354" s="390"/>
      <c r="MWW354" s="390"/>
      <c r="MWX354" s="390"/>
      <c r="MWY354" s="390"/>
      <c r="MWZ354" s="390"/>
      <c r="MXA354" s="390"/>
      <c r="MXB354" s="390"/>
      <c r="MXC354" s="390"/>
      <c r="MXD354" s="390"/>
      <c r="MXE354" s="390"/>
      <c r="MXF354" s="390"/>
      <c r="MXG354" s="390"/>
      <c r="MXH354" s="390"/>
      <c r="MXI354" s="390"/>
      <c r="MXJ354" s="390"/>
      <c r="MXK354" s="390"/>
      <c r="MXL354" s="390"/>
      <c r="MXM354" s="390"/>
      <c r="MXN354" s="390"/>
      <c r="MXO354" s="390"/>
      <c r="MXP354" s="390"/>
      <c r="MXQ354" s="390"/>
      <c r="MXR354" s="390"/>
      <c r="MXS354" s="390"/>
      <c r="MXT354" s="390"/>
      <c r="MXU354" s="390"/>
      <c r="MXV354" s="390"/>
      <c r="MXW354" s="390"/>
      <c r="MXX354" s="390"/>
      <c r="MXY354" s="390"/>
      <c r="MXZ354" s="390"/>
      <c r="MYA354" s="390"/>
      <c r="MYB354" s="390"/>
      <c r="MYC354" s="390"/>
      <c r="MYD354" s="390"/>
      <c r="MYE354" s="390"/>
      <c r="MYF354" s="390"/>
      <c r="MYG354" s="390"/>
      <c r="MYH354" s="390"/>
      <c r="MYI354" s="390"/>
      <c r="MYJ354" s="390"/>
      <c r="MYK354" s="390"/>
      <c r="MYL354" s="390"/>
      <c r="MYM354" s="390"/>
      <c r="MYN354" s="390"/>
      <c r="MYO354" s="390"/>
      <c r="MYP354" s="390"/>
      <c r="MYQ354" s="390"/>
      <c r="MYR354" s="390"/>
      <c r="MYS354" s="390"/>
      <c r="MYT354" s="390"/>
      <c r="MYU354" s="390"/>
      <c r="MYV354" s="390"/>
      <c r="MYW354" s="390"/>
      <c r="MYX354" s="390"/>
      <c r="MYY354" s="390"/>
      <c r="MYZ354" s="390"/>
      <c r="MZA354" s="390"/>
      <c r="MZB354" s="390"/>
      <c r="MZC354" s="390"/>
      <c r="MZD354" s="390"/>
      <c r="MZE354" s="390"/>
      <c r="MZF354" s="390"/>
      <c r="MZG354" s="390"/>
      <c r="MZH354" s="390"/>
      <c r="MZI354" s="390"/>
      <c r="MZJ354" s="390"/>
      <c r="MZK354" s="390"/>
      <c r="MZL354" s="390"/>
      <c r="MZM354" s="390"/>
      <c r="MZN354" s="390"/>
      <c r="MZO354" s="390"/>
      <c r="MZP354" s="390"/>
      <c r="MZQ354" s="390"/>
      <c r="MZR354" s="390"/>
      <c r="MZS354" s="390"/>
      <c r="MZT354" s="390"/>
      <c r="MZU354" s="390"/>
      <c r="MZV354" s="390"/>
      <c r="MZW354" s="390"/>
      <c r="MZX354" s="390"/>
      <c r="MZY354" s="390"/>
      <c r="MZZ354" s="390"/>
      <c r="NAA354" s="390"/>
      <c r="NAB354" s="390"/>
      <c r="NAC354" s="390"/>
      <c r="NAD354" s="390"/>
      <c r="NAE354" s="390"/>
      <c r="NAF354" s="390"/>
      <c r="NAG354" s="390"/>
      <c r="NAH354" s="390"/>
      <c r="NAI354" s="390"/>
      <c r="NAJ354" s="390"/>
      <c r="NAK354" s="390"/>
      <c r="NAL354" s="390"/>
      <c r="NAM354" s="390"/>
      <c r="NAN354" s="390"/>
      <c r="NAO354" s="390"/>
      <c r="NAP354" s="390"/>
      <c r="NAQ354" s="390"/>
      <c r="NAR354" s="390"/>
      <c r="NAS354" s="390"/>
      <c r="NAT354" s="390"/>
      <c r="NAU354" s="390"/>
      <c r="NAV354" s="390"/>
      <c r="NAW354" s="390"/>
      <c r="NAX354" s="390"/>
      <c r="NAY354" s="390"/>
      <c r="NAZ354" s="390"/>
      <c r="NBA354" s="390"/>
      <c r="NBB354" s="390"/>
      <c r="NBC354" s="390"/>
      <c r="NBD354" s="390"/>
      <c r="NBE354" s="390"/>
      <c r="NBF354" s="390"/>
      <c r="NBG354" s="390"/>
      <c r="NBH354" s="390"/>
      <c r="NBI354" s="390"/>
      <c r="NBJ354" s="390"/>
      <c r="NBK354" s="390"/>
      <c r="NBL354" s="390"/>
      <c r="NBM354" s="390"/>
      <c r="NBN354" s="390"/>
      <c r="NBO354" s="390"/>
      <c r="NBP354" s="390"/>
      <c r="NBQ354" s="390"/>
      <c r="NBR354" s="390"/>
      <c r="NBS354" s="390"/>
      <c r="NBT354" s="390"/>
      <c r="NBU354" s="390"/>
      <c r="NBV354" s="390"/>
      <c r="NBW354" s="390"/>
      <c r="NBX354" s="390"/>
      <c r="NBY354" s="390"/>
      <c r="NBZ354" s="390"/>
      <c r="NCA354" s="390"/>
      <c r="NCB354" s="390"/>
      <c r="NCC354" s="390"/>
      <c r="NCD354" s="390"/>
      <c r="NCE354" s="390"/>
      <c r="NCF354" s="390"/>
      <c r="NCG354" s="390"/>
      <c r="NCH354" s="390"/>
      <c r="NCI354" s="390"/>
      <c r="NCJ354" s="390"/>
      <c r="NCK354" s="390"/>
      <c r="NCL354" s="390"/>
      <c r="NCM354" s="390"/>
      <c r="NCN354" s="390"/>
      <c r="NCO354" s="390"/>
      <c r="NCP354" s="390"/>
      <c r="NCQ354" s="390"/>
      <c r="NCR354" s="390"/>
      <c r="NCS354" s="390"/>
      <c r="NCT354" s="390"/>
      <c r="NCU354" s="390"/>
      <c r="NCV354" s="390"/>
      <c r="NCW354" s="390"/>
      <c r="NCX354" s="390"/>
      <c r="NCY354" s="390"/>
      <c r="NCZ354" s="390"/>
      <c r="NDA354" s="390"/>
      <c r="NDB354" s="390"/>
      <c r="NDC354" s="390"/>
      <c r="NDD354" s="390"/>
      <c r="NDE354" s="390"/>
      <c r="NDF354" s="390"/>
      <c r="NDG354" s="390"/>
      <c r="NDH354" s="390"/>
      <c r="NDI354" s="390"/>
      <c r="NDJ354" s="390"/>
      <c r="NDK354" s="390"/>
      <c r="NDL354" s="390"/>
      <c r="NDM354" s="390"/>
      <c r="NDN354" s="390"/>
      <c r="NDO354" s="390"/>
      <c r="NDP354" s="390"/>
      <c r="NDQ354" s="390"/>
      <c r="NDR354" s="390"/>
      <c r="NDS354" s="390"/>
      <c r="NDT354" s="390"/>
      <c r="NDU354" s="390"/>
      <c r="NDV354" s="390"/>
      <c r="NDW354" s="390"/>
      <c r="NDX354" s="390"/>
      <c r="NDY354" s="390"/>
      <c r="NDZ354" s="390"/>
      <c r="NEA354" s="390"/>
      <c r="NEB354" s="390"/>
      <c r="NEC354" s="390"/>
      <c r="NED354" s="390"/>
      <c r="NEE354" s="390"/>
      <c r="NEF354" s="390"/>
      <c r="NEG354" s="390"/>
      <c r="NEH354" s="390"/>
      <c r="NEI354" s="390"/>
      <c r="NEJ354" s="390"/>
      <c r="NEK354" s="390"/>
      <c r="NEL354" s="390"/>
      <c r="NEM354" s="390"/>
      <c r="NEN354" s="390"/>
      <c r="NEO354" s="390"/>
      <c r="NEP354" s="390"/>
      <c r="NEQ354" s="390"/>
      <c r="NER354" s="390"/>
      <c r="NES354" s="390"/>
      <c r="NET354" s="390"/>
      <c r="NEU354" s="390"/>
      <c r="NEV354" s="390"/>
      <c r="NEW354" s="390"/>
      <c r="NEX354" s="390"/>
      <c r="NEY354" s="390"/>
      <c r="NEZ354" s="390"/>
      <c r="NFA354" s="390"/>
      <c r="NFB354" s="390"/>
      <c r="NFC354" s="390"/>
      <c r="NFD354" s="390"/>
      <c r="NFE354" s="390"/>
      <c r="NFF354" s="390"/>
      <c r="NFG354" s="390"/>
      <c r="NFH354" s="390"/>
      <c r="NFI354" s="390"/>
      <c r="NFJ354" s="390"/>
      <c r="NFK354" s="390"/>
      <c r="NFL354" s="390"/>
      <c r="NFM354" s="390"/>
      <c r="NFN354" s="390"/>
      <c r="NFO354" s="390"/>
      <c r="NFP354" s="390"/>
      <c r="NFQ354" s="390"/>
      <c r="NFR354" s="390"/>
      <c r="NFS354" s="390"/>
      <c r="NFT354" s="390"/>
      <c r="NFU354" s="390"/>
      <c r="NFV354" s="390"/>
      <c r="NFW354" s="390"/>
      <c r="NFX354" s="390"/>
      <c r="NFY354" s="390"/>
      <c r="NFZ354" s="390"/>
      <c r="NGA354" s="390"/>
      <c r="NGB354" s="390"/>
      <c r="NGC354" s="390"/>
      <c r="NGD354" s="390"/>
      <c r="NGE354" s="390"/>
      <c r="NGF354" s="390"/>
      <c r="NGG354" s="390"/>
      <c r="NGH354" s="390"/>
      <c r="NGI354" s="390"/>
      <c r="NGJ354" s="390"/>
      <c r="NGK354" s="390"/>
      <c r="NGL354" s="390"/>
      <c r="NGM354" s="390"/>
      <c r="NGN354" s="390"/>
      <c r="NGO354" s="390"/>
      <c r="NGP354" s="390"/>
      <c r="NGQ354" s="390"/>
      <c r="NGR354" s="390"/>
      <c r="NGS354" s="390"/>
      <c r="NGT354" s="390"/>
      <c r="NGU354" s="390"/>
      <c r="NGV354" s="390"/>
      <c r="NGW354" s="390"/>
      <c r="NGX354" s="390"/>
      <c r="NGY354" s="390"/>
      <c r="NGZ354" s="390"/>
      <c r="NHA354" s="390"/>
      <c r="NHB354" s="390"/>
      <c r="NHC354" s="390"/>
      <c r="NHD354" s="390"/>
      <c r="NHE354" s="390"/>
      <c r="NHF354" s="390"/>
      <c r="NHG354" s="390"/>
      <c r="NHH354" s="390"/>
      <c r="NHI354" s="390"/>
      <c r="NHJ354" s="390"/>
      <c r="NHK354" s="390"/>
      <c r="NHL354" s="390"/>
      <c r="NHM354" s="390"/>
      <c r="NHN354" s="390"/>
      <c r="NHO354" s="390"/>
      <c r="NHP354" s="390"/>
      <c r="NHQ354" s="390"/>
      <c r="NHR354" s="390"/>
      <c r="NHS354" s="390"/>
      <c r="NHT354" s="390"/>
      <c r="NHU354" s="390"/>
      <c r="NHV354" s="390"/>
      <c r="NHW354" s="390"/>
      <c r="NHX354" s="390"/>
      <c r="NHY354" s="390"/>
      <c r="NHZ354" s="390"/>
      <c r="NIA354" s="390"/>
      <c r="NIB354" s="390"/>
      <c r="NIC354" s="390"/>
      <c r="NID354" s="390"/>
      <c r="NIE354" s="390"/>
      <c r="NIF354" s="390"/>
      <c r="NIG354" s="390"/>
      <c r="NIH354" s="390"/>
      <c r="NII354" s="390"/>
      <c r="NIJ354" s="390"/>
      <c r="NIK354" s="390"/>
      <c r="NIL354" s="390"/>
      <c r="NIM354" s="390"/>
      <c r="NIN354" s="390"/>
      <c r="NIO354" s="390"/>
      <c r="NIP354" s="390"/>
      <c r="NIQ354" s="390"/>
      <c r="NIR354" s="390"/>
      <c r="NIS354" s="390"/>
      <c r="NIT354" s="390"/>
      <c r="NIU354" s="390"/>
      <c r="NIV354" s="390"/>
      <c r="NIW354" s="390"/>
      <c r="NIX354" s="390"/>
      <c r="NIY354" s="390"/>
      <c r="NIZ354" s="390"/>
      <c r="NJA354" s="390"/>
      <c r="NJB354" s="390"/>
      <c r="NJC354" s="390"/>
      <c r="NJD354" s="390"/>
      <c r="NJE354" s="390"/>
      <c r="NJF354" s="390"/>
      <c r="NJG354" s="390"/>
      <c r="NJH354" s="390"/>
      <c r="NJI354" s="390"/>
      <c r="NJJ354" s="390"/>
      <c r="NJK354" s="390"/>
      <c r="NJL354" s="390"/>
      <c r="NJM354" s="390"/>
      <c r="NJN354" s="390"/>
      <c r="NJO354" s="390"/>
      <c r="NJP354" s="390"/>
      <c r="NJQ354" s="390"/>
      <c r="NJR354" s="390"/>
      <c r="NJS354" s="390"/>
      <c r="NJT354" s="390"/>
      <c r="NJU354" s="390"/>
      <c r="NJV354" s="390"/>
      <c r="NJW354" s="390"/>
      <c r="NJX354" s="390"/>
      <c r="NJY354" s="390"/>
      <c r="NJZ354" s="390"/>
      <c r="NKA354" s="390"/>
      <c r="NKB354" s="390"/>
      <c r="NKC354" s="390"/>
      <c r="NKD354" s="390"/>
      <c r="NKE354" s="390"/>
      <c r="NKF354" s="390"/>
      <c r="NKG354" s="390"/>
      <c r="NKH354" s="390"/>
      <c r="NKI354" s="390"/>
      <c r="NKJ354" s="390"/>
      <c r="NKK354" s="390"/>
      <c r="NKL354" s="390"/>
      <c r="NKM354" s="390"/>
      <c r="NKN354" s="390"/>
      <c r="NKO354" s="390"/>
      <c r="NKP354" s="390"/>
      <c r="NKQ354" s="390"/>
      <c r="NKR354" s="390"/>
      <c r="NKS354" s="390"/>
      <c r="NKT354" s="390"/>
      <c r="NKU354" s="390"/>
      <c r="NKV354" s="390"/>
      <c r="NKW354" s="390"/>
      <c r="NKX354" s="390"/>
      <c r="NKY354" s="390"/>
      <c r="NKZ354" s="390"/>
      <c r="NLA354" s="390"/>
      <c r="NLB354" s="390"/>
      <c r="NLC354" s="390"/>
      <c r="NLD354" s="390"/>
      <c r="NLE354" s="390"/>
      <c r="NLF354" s="390"/>
      <c r="NLG354" s="390"/>
      <c r="NLH354" s="390"/>
      <c r="NLI354" s="390"/>
      <c r="NLJ354" s="390"/>
      <c r="NLK354" s="390"/>
      <c r="NLL354" s="390"/>
      <c r="NLM354" s="390"/>
      <c r="NLN354" s="390"/>
      <c r="NLO354" s="390"/>
      <c r="NLP354" s="390"/>
      <c r="NLQ354" s="390"/>
      <c r="NLR354" s="390"/>
      <c r="NLS354" s="390"/>
      <c r="NLT354" s="390"/>
      <c r="NLU354" s="390"/>
      <c r="NLV354" s="390"/>
      <c r="NLW354" s="390"/>
      <c r="NLX354" s="390"/>
      <c r="NLY354" s="390"/>
      <c r="NLZ354" s="390"/>
      <c r="NMA354" s="390"/>
      <c r="NMB354" s="390"/>
      <c r="NMC354" s="390"/>
      <c r="NMD354" s="390"/>
      <c r="NME354" s="390"/>
      <c r="NMF354" s="390"/>
      <c r="NMG354" s="390"/>
      <c r="NMH354" s="390"/>
      <c r="NMI354" s="390"/>
      <c r="NMJ354" s="390"/>
      <c r="NMK354" s="390"/>
      <c r="NML354" s="390"/>
      <c r="NMM354" s="390"/>
      <c r="NMN354" s="390"/>
      <c r="NMO354" s="390"/>
      <c r="NMP354" s="390"/>
      <c r="NMQ354" s="390"/>
      <c r="NMR354" s="390"/>
      <c r="NMS354" s="390"/>
      <c r="NMT354" s="390"/>
      <c r="NMU354" s="390"/>
      <c r="NMV354" s="390"/>
      <c r="NMW354" s="390"/>
      <c r="NMX354" s="390"/>
      <c r="NMY354" s="390"/>
      <c r="NMZ354" s="390"/>
      <c r="NNA354" s="390"/>
      <c r="NNB354" s="390"/>
      <c r="NNC354" s="390"/>
      <c r="NND354" s="390"/>
      <c r="NNE354" s="390"/>
      <c r="NNF354" s="390"/>
      <c r="NNG354" s="390"/>
      <c r="NNH354" s="390"/>
      <c r="NNI354" s="390"/>
      <c r="NNJ354" s="390"/>
      <c r="NNK354" s="390"/>
      <c r="NNL354" s="390"/>
      <c r="NNM354" s="390"/>
      <c r="NNN354" s="390"/>
      <c r="NNO354" s="390"/>
      <c r="NNP354" s="390"/>
      <c r="NNQ354" s="390"/>
      <c r="NNR354" s="390"/>
      <c r="NNS354" s="390"/>
      <c r="NNT354" s="390"/>
      <c r="NNU354" s="390"/>
      <c r="NNV354" s="390"/>
      <c r="NNW354" s="390"/>
      <c r="NNX354" s="390"/>
      <c r="NNY354" s="390"/>
      <c r="NNZ354" s="390"/>
      <c r="NOA354" s="390"/>
      <c r="NOB354" s="390"/>
      <c r="NOC354" s="390"/>
      <c r="NOD354" s="390"/>
      <c r="NOE354" s="390"/>
      <c r="NOF354" s="390"/>
      <c r="NOG354" s="390"/>
      <c r="NOH354" s="390"/>
      <c r="NOI354" s="390"/>
      <c r="NOJ354" s="390"/>
      <c r="NOK354" s="390"/>
      <c r="NOL354" s="390"/>
      <c r="NOM354" s="390"/>
      <c r="NON354" s="390"/>
      <c r="NOO354" s="390"/>
      <c r="NOP354" s="390"/>
      <c r="NOQ354" s="390"/>
      <c r="NOR354" s="390"/>
      <c r="NOS354" s="390"/>
      <c r="NOT354" s="390"/>
      <c r="NOU354" s="390"/>
      <c r="NOV354" s="390"/>
      <c r="NOW354" s="390"/>
      <c r="NOX354" s="390"/>
      <c r="NOY354" s="390"/>
      <c r="NOZ354" s="390"/>
      <c r="NPA354" s="390"/>
      <c r="NPB354" s="390"/>
      <c r="NPC354" s="390"/>
      <c r="NPD354" s="390"/>
      <c r="NPE354" s="390"/>
      <c r="NPF354" s="390"/>
      <c r="NPG354" s="390"/>
      <c r="NPH354" s="390"/>
      <c r="NPI354" s="390"/>
      <c r="NPJ354" s="390"/>
      <c r="NPK354" s="390"/>
      <c r="NPL354" s="390"/>
      <c r="NPM354" s="390"/>
      <c r="NPN354" s="390"/>
      <c r="NPO354" s="390"/>
      <c r="NPP354" s="390"/>
      <c r="NPQ354" s="390"/>
      <c r="NPR354" s="390"/>
      <c r="NPS354" s="390"/>
      <c r="NPT354" s="390"/>
      <c r="NPU354" s="390"/>
      <c r="NPV354" s="390"/>
      <c r="NPW354" s="390"/>
      <c r="NPX354" s="390"/>
      <c r="NPY354" s="390"/>
      <c r="NPZ354" s="390"/>
      <c r="NQA354" s="390"/>
      <c r="NQB354" s="390"/>
      <c r="NQC354" s="390"/>
      <c r="NQD354" s="390"/>
      <c r="NQE354" s="390"/>
      <c r="NQF354" s="390"/>
      <c r="NQG354" s="390"/>
      <c r="NQH354" s="390"/>
      <c r="NQI354" s="390"/>
      <c r="NQJ354" s="390"/>
      <c r="NQK354" s="390"/>
      <c r="NQL354" s="390"/>
      <c r="NQM354" s="390"/>
      <c r="NQN354" s="390"/>
      <c r="NQO354" s="390"/>
      <c r="NQP354" s="390"/>
      <c r="NQQ354" s="390"/>
      <c r="NQR354" s="390"/>
      <c r="NQS354" s="390"/>
      <c r="NQT354" s="390"/>
      <c r="NQU354" s="390"/>
      <c r="NQV354" s="390"/>
      <c r="NQW354" s="390"/>
      <c r="NQX354" s="390"/>
      <c r="NQY354" s="390"/>
      <c r="NQZ354" s="390"/>
      <c r="NRA354" s="390"/>
      <c r="NRB354" s="390"/>
      <c r="NRC354" s="390"/>
      <c r="NRD354" s="390"/>
      <c r="NRE354" s="390"/>
      <c r="NRF354" s="390"/>
      <c r="NRG354" s="390"/>
      <c r="NRH354" s="390"/>
      <c r="NRI354" s="390"/>
      <c r="NRJ354" s="390"/>
      <c r="NRK354" s="390"/>
      <c r="NRL354" s="390"/>
      <c r="NRM354" s="390"/>
      <c r="NRN354" s="390"/>
      <c r="NRO354" s="390"/>
      <c r="NRP354" s="390"/>
      <c r="NRQ354" s="390"/>
      <c r="NRR354" s="390"/>
      <c r="NRS354" s="390"/>
      <c r="NRT354" s="390"/>
      <c r="NRU354" s="390"/>
      <c r="NRV354" s="390"/>
      <c r="NRW354" s="390"/>
      <c r="NRX354" s="390"/>
      <c r="NRY354" s="390"/>
      <c r="NRZ354" s="390"/>
      <c r="NSA354" s="390"/>
      <c r="NSB354" s="390"/>
      <c r="NSC354" s="390"/>
      <c r="NSD354" s="390"/>
      <c r="NSE354" s="390"/>
      <c r="NSF354" s="390"/>
      <c r="NSG354" s="390"/>
      <c r="NSH354" s="390"/>
      <c r="NSI354" s="390"/>
      <c r="NSJ354" s="390"/>
      <c r="NSK354" s="390"/>
      <c r="NSL354" s="390"/>
      <c r="NSM354" s="390"/>
      <c r="NSN354" s="390"/>
      <c r="NSO354" s="390"/>
      <c r="NSP354" s="390"/>
      <c r="NSQ354" s="390"/>
      <c r="NSR354" s="390"/>
      <c r="NSS354" s="390"/>
      <c r="NST354" s="390"/>
      <c r="NSU354" s="390"/>
      <c r="NSV354" s="390"/>
      <c r="NSW354" s="390"/>
      <c r="NSX354" s="390"/>
      <c r="NSY354" s="390"/>
      <c r="NSZ354" s="390"/>
      <c r="NTA354" s="390"/>
      <c r="NTB354" s="390"/>
      <c r="NTC354" s="390"/>
      <c r="NTD354" s="390"/>
      <c r="NTE354" s="390"/>
      <c r="NTF354" s="390"/>
      <c r="NTG354" s="390"/>
      <c r="NTH354" s="390"/>
      <c r="NTI354" s="390"/>
      <c r="NTJ354" s="390"/>
      <c r="NTK354" s="390"/>
      <c r="NTL354" s="390"/>
      <c r="NTM354" s="390"/>
      <c r="NTN354" s="390"/>
      <c r="NTO354" s="390"/>
      <c r="NTP354" s="390"/>
      <c r="NTQ354" s="390"/>
      <c r="NTR354" s="390"/>
      <c r="NTS354" s="390"/>
      <c r="NTT354" s="390"/>
      <c r="NTU354" s="390"/>
      <c r="NTV354" s="390"/>
      <c r="NTW354" s="390"/>
      <c r="NTX354" s="390"/>
      <c r="NTY354" s="390"/>
      <c r="NTZ354" s="390"/>
      <c r="NUA354" s="390"/>
      <c r="NUB354" s="390"/>
      <c r="NUC354" s="390"/>
      <c r="NUD354" s="390"/>
      <c r="NUE354" s="390"/>
      <c r="NUF354" s="390"/>
      <c r="NUG354" s="390"/>
      <c r="NUH354" s="390"/>
      <c r="NUI354" s="390"/>
      <c r="NUJ354" s="390"/>
      <c r="NUK354" s="390"/>
      <c r="NUL354" s="390"/>
      <c r="NUM354" s="390"/>
      <c r="NUN354" s="390"/>
      <c r="NUO354" s="390"/>
      <c r="NUP354" s="390"/>
      <c r="NUQ354" s="390"/>
      <c r="NUR354" s="390"/>
      <c r="NUS354" s="390"/>
      <c r="NUT354" s="390"/>
      <c r="NUU354" s="390"/>
      <c r="NUV354" s="390"/>
      <c r="NUW354" s="390"/>
      <c r="NUX354" s="390"/>
      <c r="NUY354" s="390"/>
      <c r="NUZ354" s="390"/>
      <c r="NVA354" s="390"/>
      <c r="NVB354" s="390"/>
      <c r="NVC354" s="390"/>
      <c r="NVD354" s="390"/>
      <c r="NVE354" s="390"/>
      <c r="NVF354" s="390"/>
      <c r="NVG354" s="390"/>
      <c r="NVH354" s="390"/>
      <c r="NVI354" s="390"/>
      <c r="NVJ354" s="390"/>
      <c r="NVK354" s="390"/>
      <c r="NVL354" s="390"/>
      <c r="NVM354" s="390"/>
      <c r="NVN354" s="390"/>
      <c r="NVO354" s="390"/>
      <c r="NVP354" s="390"/>
      <c r="NVQ354" s="390"/>
      <c r="NVR354" s="390"/>
      <c r="NVS354" s="390"/>
      <c r="NVT354" s="390"/>
      <c r="NVU354" s="390"/>
      <c r="NVV354" s="390"/>
      <c r="NVW354" s="390"/>
      <c r="NVX354" s="390"/>
      <c r="NVY354" s="390"/>
      <c r="NVZ354" s="390"/>
      <c r="NWA354" s="390"/>
      <c r="NWB354" s="390"/>
      <c r="NWC354" s="390"/>
      <c r="NWD354" s="390"/>
      <c r="NWE354" s="390"/>
      <c r="NWF354" s="390"/>
      <c r="NWG354" s="390"/>
      <c r="NWH354" s="390"/>
      <c r="NWI354" s="390"/>
      <c r="NWJ354" s="390"/>
      <c r="NWK354" s="390"/>
      <c r="NWL354" s="390"/>
      <c r="NWM354" s="390"/>
      <c r="NWN354" s="390"/>
      <c r="NWO354" s="390"/>
      <c r="NWP354" s="390"/>
      <c r="NWQ354" s="390"/>
      <c r="NWR354" s="390"/>
      <c r="NWS354" s="390"/>
      <c r="NWT354" s="390"/>
      <c r="NWU354" s="390"/>
      <c r="NWV354" s="390"/>
      <c r="NWW354" s="390"/>
      <c r="NWX354" s="390"/>
      <c r="NWY354" s="390"/>
      <c r="NWZ354" s="390"/>
      <c r="NXA354" s="390"/>
      <c r="NXB354" s="390"/>
      <c r="NXC354" s="390"/>
      <c r="NXD354" s="390"/>
      <c r="NXE354" s="390"/>
      <c r="NXF354" s="390"/>
      <c r="NXG354" s="390"/>
      <c r="NXH354" s="390"/>
      <c r="NXI354" s="390"/>
      <c r="NXJ354" s="390"/>
      <c r="NXK354" s="390"/>
      <c r="NXL354" s="390"/>
      <c r="NXM354" s="390"/>
      <c r="NXN354" s="390"/>
      <c r="NXO354" s="390"/>
      <c r="NXP354" s="390"/>
      <c r="NXQ354" s="390"/>
      <c r="NXR354" s="390"/>
      <c r="NXS354" s="390"/>
      <c r="NXT354" s="390"/>
      <c r="NXU354" s="390"/>
      <c r="NXV354" s="390"/>
      <c r="NXW354" s="390"/>
      <c r="NXX354" s="390"/>
      <c r="NXY354" s="390"/>
      <c r="NXZ354" s="390"/>
      <c r="NYA354" s="390"/>
      <c r="NYB354" s="390"/>
      <c r="NYC354" s="390"/>
      <c r="NYD354" s="390"/>
      <c r="NYE354" s="390"/>
      <c r="NYF354" s="390"/>
      <c r="NYG354" s="390"/>
      <c r="NYH354" s="390"/>
      <c r="NYI354" s="390"/>
      <c r="NYJ354" s="390"/>
      <c r="NYK354" s="390"/>
      <c r="NYL354" s="390"/>
      <c r="NYM354" s="390"/>
      <c r="NYN354" s="390"/>
      <c r="NYO354" s="390"/>
      <c r="NYP354" s="390"/>
      <c r="NYQ354" s="390"/>
      <c r="NYR354" s="390"/>
      <c r="NYS354" s="390"/>
      <c r="NYT354" s="390"/>
      <c r="NYU354" s="390"/>
      <c r="NYV354" s="390"/>
      <c r="NYW354" s="390"/>
      <c r="NYX354" s="390"/>
      <c r="NYY354" s="390"/>
      <c r="NYZ354" s="390"/>
      <c r="NZA354" s="390"/>
      <c r="NZB354" s="390"/>
      <c r="NZC354" s="390"/>
      <c r="NZD354" s="390"/>
      <c r="NZE354" s="390"/>
      <c r="NZF354" s="390"/>
      <c r="NZG354" s="390"/>
      <c r="NZH354" s="390"/>
      <c r="NZI354" s="390"/>
      <c r="NZJ354" s="390"/>
      <c r="NZK354" s="390"/>
      <c r="NZL354" s="390"/>
      <c r="NZM354" s="390"/>
      <c r="NZN354" s="390"/>
      <c r="NZO354" s="390"/>
      <c r="NZP354" s="390"/>
      <c r="NZQ354" s="390"/>
      <c r="NZR354" s="390"/>
      <c r="NZS354" s="390"/>
      <c r="NZT354" s="390"/>
      <c r="NZU354" s="390"/>
      <c r="NZV354" s="390"/>
      <c r="NZW354" s="390"/>
      <c r="NZX354" s="390"/>
      <c r="NZY354" s="390"/>
      <c r="NZZ354" s="390"/>
      <c r="OAA354" s="390"/>
      <c r="OAB354" s="390"/>
      <c r="OAC354" s="390"/>
      <c r="OAD354" s="390"/>
      <c r="OAE354" s="390"/>
      <c r="OAF354" s="390"/>
      <c r="OAG354" s="390"/>
      <c r="OAH354" s="390"/>
      <c r="OAI354" s="390"/>
      <c r="OAJ354" s="390"/>
      <c r="OAK354" s="390"/>
      <c r="OAL354" s="390"/>
      <c r="OAM354" s="390"/>
      <c r="OAN354" s="390"/>
      <c r="OAO354" s="390"/>
      <c r="OAP354" s="390"/>
      <c r="OAQ354" s="390"/>
      <c r="OAR354" s="390"/>
      <c r="OAS354" s="390"/>
      <c r="OAT354" s="390"/>
      <c r="OAU354" s="390"/>
      <c r="OAV354" s="390"/>
      <c r="OAW354" s="390"/>
      <c r="OAX354" s="390"/>
      <c r="OAY354" s="390"/>
      <c r="OAZ354" s="390"/>
      <c r="OBA354" s="390"/>
      <c r="OBB354" s="390"/>
      <c r="OBC354" s="390"/>
      <c r="OBD354" s="390"/>
      <c r="OBE354" s="390"/>
      <c r="OBF354" s="390"/>
      <c r="OBG354" s="390"/>
      <c r="OBH354" s="390"/>
      <c r="OBI354" s="390"/>
      <c r="OBJ354" s="390"/>
      <c r="OBK354" s="390"/>
      <c r="OBL354" s="390"/>
      <c r="OBM354" s="390"/>
      <c r="OBN354" s="390"/>
      <c r="OBO354" s="390"/>
      <c r="OBP354" s="390"/>
      <c r="OBQ354" s="390"/>
      <c r="OBR354" s="390"/>
      <c r="OBS354" s="390"/>
      <c r="OBT354" s="390"/>
      <c r="OBU354" s="390"/>
      <c r="OBV354" s="390"/>
      <c r="OBW354" s="390"/>
      <c r="OBX354" s="390"/>
      <c r="OBY354" s="390"/>
      <c r="OBZ354" s="390"/>
      <c r="OCA354" s="390"/>
      <c r="OCB354" s="390"/>
      <c r="OCC354" s="390"/>
      <c r="OCD354" s="390"/>
      <c r="OCE354" s="390"/>
      <c r="OCF354" s="390"/>
      <c r="OCG354" s="390"/>
      <c r="OCH354" s="390"/>
      <c r="OCI354" s="390"/>
      <c r="OCJ354" s="390"/>
      <c r="OCK354" s="390"/>
      <c r="OCL354" s="390"/>
      <c r="OCM354" s="390"/>
      <c r="OCN354" s="390"/>
      <c r="OCO354" s="390"/>
      <c r="OCP354" s="390"/>
      <c r="OCQ354" s="390"/>
      <c r="OCR354" s="390"/>
      <c r="OCS354" s="390"/>
      <c r="OCT354" s="390"/>
      <c r="OCU354" s="390"/>
      <c r="OCV354" s="390"/>
      <c r="OCW354" s="390"/>
      <c r="OCX354" s="390"/>
      <c r="OCY354" s="390"/>
      <c r="OCZ354" s="390"/>
      <c r="ODA354" s="390"/>
      <c r="ODB354" s="390"/>
      <c r="ODC354" s="390"/>
      <c r="ODD354" s="390"/>
      <c r="ODE354" s="390"/>
      <c r="ODF354" s="390"/>
      <c r="ODG354" s="390"/>
      <c r="ODH354" s="390"/>
      <c r="ODI354" s="390"/>
      <c r="ODJ354" s="390"/>
      <c r="ODK354" s="390"/>
      <c r="ODL354" s="390"/>
      <c r="ODM354" s="390"/>
      <c r="ODN354" s="390"/>
      <c r="ODO354" s="390"/>
      <c r="ODP354" s="390"/>
      <c r="ODQ354" s="390"/>
      <c r="ODR354" s="390"/>
      <c r="ODS354" s="390"/>
      <c r="ODT354" s="390"/>
      <c r="ODU354" s="390"/>
      <c r="ODV354" s="390"/>
      <c r="ODW354" s="390"/>
      <c r="ODX354" s="390"/>
      <c r="ODY354" s="390"/>
      <c r="ODZ354" s="390"/>
      <c r="OEA354" s="390"/>
      <c r="OEB354" s="390"/>
      <c r="OEC354" s="390"/>
      <c r="OED354" s="390"/>
      <c r="OEE354" s="390"/>
      <c r="OEF354" s="390"/>
      <c r="OEG354" s="390"/>
      <c r="OEH354" s="390"/>
      <c r="OEI354" s="390"/>
      <c r="OEJ354" s="390"/>
      <c r="OEK354" s="390"/>
      <c r="OEL354" s="390"/>
      <c r="OEM354" s="390"/>
      <c r="OEN354" s="390"/>
      <c r="OEO354" s="390"/>
      <c r="OEP354" s="390"/>
      <c r="OEQ354" s="390"/>
      <c r="OER354" s="390"/>
      <c r="OES354" s="390"/>
      <c r="OET354" s="390"/>
      <c r="OEU354" s="390"/>
      <c r="OEV354" s="390"/>
      <c r="OEW354" s="390"/>
      <c r="OEX354" s="390"/>
      <c r="OEY354" s="390"/>
      <c r="OEZ354" s="390"/>
      <c r="OFA354" s="390"/>
      <c r="OFB354" s="390"/>
      <c r="OFC354" s="390"/>
      <c r="OFD354" s="390"/>
      <c r="OFE354" s="390"/>
      <c r="OFF354" s="390"/>
      <c r="OFG354" s="390"/>
      <c r="OFH354" s="390"/>
      <c r="OFI354" s="390"/>
      <c r="OFJ354" s="390"/>
      <c r="OFK354" s="390"/>
      <c r="OFL354" s="390"/>
      <c r="OFM354" s="390"/>
      <c r="OFN354" s="390"/>
      <c r="OFO354" s="390"/>
      <c r="OFP354" s="390"/>
      <c r="OFQ354" s="390"/>
      <c r="OFR354" s="390"/>
      <c r="OFS354" s="390"/>
      <c r="OFT354" s="390"/>
      <c r="OFU354" s="390"/>
      <c r="OFV354" s="390"/>
      <c r="OFW354" s="390"/>
      <c r="OFX354" s="390"/>
      <c r="OFY354" s="390"/>
      <c r="OFZ354" s="390"/>
      <c r="OGA354" s="390"/>
      <c r="OGB354" s="390"/>
      <c r="OGC354" s="390"/>
      <c r="OGD354" s="390"/>
      <c r="OGE354" s="390"/>
      <c r="OGF354" s="390"/>
      <c r="OGG354" s="390"/>
      <c r="OGH354" s="390"/>
      <c r="OGI354" s="390"/>
      <c r="OGJ354" s="390"/>
      <c r="OGK354" s="390"/>
      <c r="OGL354" s="390"/>
      <c r="OGM354" s="390"/>
      <c r="OGN354" s="390"/>
      <c r="OGO354" s="390"/>
      <c r="OGP354" s="390"/>
      <c r="OGQ354" s="390"/>
      <c r="OGR354" s="390"/>
      <c r="OGS354" s="390"/>
      <c r="OGT354" s="390"/>
      <c r="OGU354" s="390"/>
      <c r="OGV354" s="390"/>
      <c r="OGW354" s="390"/>
      <c r="OGX354" s="390"/>
      <c r="OGY354" s="390"/>
      <c r="OGZ354" s="390"/>
      <c r="OHA354" s="390"/>
      <c r="OHB354" s="390"/>
      <c r="OHC354" s="390"/>
      <c r="OHD354" s="390"/>
      <c r="OHE354" s="390"/>
      <c r="OHF354" s="390"/>
      <c r="OHG354" s="390"/>
      <c r="OHH354" s="390"/>
      <c r="OHI354" s="390"/>
      <c r="OHJ354" s="390"/>
      <c r="OHK354" s="390"/>
      <c r="OHL354" s="390"/>
      <c r="OHM354" s="390"/>
      <c r="OHN354" s="390"/>
      <c r="OHO354" s="390"/>
      <c r="OHP354" s="390"/>
      <c r="OHQ354" s="390"/>
      <c r="OHR354" s="390"/>
      <c r="OHS354" s="390"/>
      <c r="OHT354" s="390"/>
      <c r="OHU354" s="390"/>
      <c r="OHV354" s="390"/>
      <c r="OHW354" s="390"/>
      <c r="OHX354" s="390"/>
      <c r="OHY354" s="390"/>
      <c r="OHZ354" s="390"/>
      <c r="OIA354" s="390"/>
      <c r="OIB354" s="390"/>
      <c r="OIC354" s="390"/>
      <c r="OID354" s="390"/>
      <c r="OIE354" s="390"/>
      <c r="OIF354" s="390"/>
      <c r="OIG354" s="390"/>
      <c r="OIH354" s="390"/>
      <c r="OII354" s="390"/>
      <c r="OIJ354" s="390"/>
      <c r="OIK354" s="390"/>
      <c r="OIL354" s="390"/>
      <c r="OIM354" s="390"/>
      <c r="OIN354" s="390"/>
      <c r="OIO354" s="390"/>
      <c r="OIP354" s="390"/>
      <c r="OIQ354" s="390"/>
      <c r="OIR354" s="390"/>
      <c r="OIS354" s="390"/>
      <c r="OIT354" s="390"/>
      <c r="OIU354" s="390"/>
      <c r="OIV354" s="390"/>
      <c r="OIW354" s="390"/>
      <c r="OIX354" s="390"/>
      <c r="OIY354" s="390"/>
      <c r="OIZ354" s="390"/>
      <c r="OJA354" s="390"/>
      <c r="OJB354" s="390"/>
      <c r="OJC354" s="390"/>
      <c r="OJD354" s="390"/>
      <c r="OJE354" s="390"/>
      <c r="OJF354" s="390"/>
      <c r="OJG354" s="390"/>
      <c r="OJH354" s="390"/>
      <c r="OJI354" s="390"/>
      <c r="OJJ354" s="390"/>
      <c r="OJK354" s="390"/>
      <c r="OJL354" s="390"/>
      <c r="OJM354" s="390"/>
      <c r="OJN354" s="390"/>
      <c r="OJO354" s="390"/>
      <c r="OJP354" s="390"/>
      <c r="OJQ354" s="390"/>
      <c r="OJR354" s="390"/>
      <c r="OJS354" s="390"/>
      <c r="OJT354" s="390"/>
      <c r="OJU354" s="390"/>
      <c r="OJV354" s="390"/>
      <c r="OJW354" s="390"/>
      <c r="OJX354" s="390"/>
      <c r="OJY354" s="390"/>
      <c r="OJZ354" s="390"/>
      <c r="OKA354" s="390"/>
      <c r="OKB354" s="390"/>
      <c r="OKC354" s="390"/>
      <c r="OKD354" s="390"/>
      <c r="OKE354" s="390"/>
      <c r="OKF354" s="390"/>
      <c r="OKG354" s="390"/>
      <c r="OKH354" s="390"/>
      <c r="OKI354" s="390"/>
      <c r="OKJ354" s="390"/>
      <c r="OKK354" s="390"/>
      <c r="OKL354" s="390"/>
      <c r="OKM354" s="390"/>
      <c r="OKN354" s="390"/>
      <c r="OKO354" s="390"/>
      <c r="OKP354" s="390"/>
      <c r="OKQ354" s="390"/>
      <c r="OKR354" s="390"/>
      <c r="OKS354" s="390"/>
      <c r="OKT354" s="390"/>
      <c r="OKU354" s="390"/>
      <c r="OKV354" s="390"/>
      <c r="OKW354" s="390"/>
      <c r="OKX354" s="390"/>
      <c r="OKY354" s="390"/>
      <c r="OKZ354" s="390"/>
      <c r="OLA354" s="390"/>
      <c r="OLB354" s="390"/>
      <c r="OLC354" s="390"/>
      <c r="OLD354" s="390"/>
      <c r="OLE354" s="390"/>
      <c r="OLF354" s="390"/>
      <c r="OLG354" s="390"/>
      <c r="OLH354" s="390"/>
      <c r="OLI354" s="390"/>
      <c r="OLJ354" s="390"/>
      <c r="OLK354" s="390"/>
      <c r="OLL354" s="390"/>
      <c r="OLM354" s="390"/>
      <c r="OLN354" s="390"/>
      <c r="OLO354" s="390"/>
      <c r="OLP354" s="390"/>
      <c r="OLQ354" s="390"/>
      <c r="OLR354" s="390"/>
      <c r="OLS354" s="390"/>
      <c r="OLT354" s="390"/>
      <c r="OLU354" s="390"/>
      <c r="OLV354" s="390"/>
      <c r="OLW354" s="390"/>
      <c r="OLX354" s="390"/>
      <c r="OLY354" s="390"/>
      <c r="OLZ354" s="390"/>
      <c r="OMA354" s="390"/>
      <c r="OMB354" s="390"/>
      <c r="OMC354" s="390"/>
      <c r="OMD354" s="390"/>
      <c r="OME354" s="390"/>
      <c r="OMF354" s="390"/>
      <c r="OMG354" s="390"/>
      <c r="OMH354" s="390"/>
      <c r="OMI354" s="390"/>
      <c r="OMJ354" s="390"/>
      <c r="OMK354" s="390"/>
      <c r="OML354" s="390"/>
      <c r="OMM354" s="390"/>
      <c r="OMN354" s="390"/>
      <c r="OMO354" s="390"/>
      <c r="OMP354" s="390"/>
      <c r="OMQ354" s="390"/>
      <c r="OMR354" s="390"/>
      <c r="OMS354" s="390"/>
      <c r="OMT354" s="390"/>
      <c r="OMU354" s="390"/>
      <c r="OMV354" s="390"/>
      <c r="OMW354" s="390"/>
      <c r="OMX354" s="390"/>
      <c r="OMY354" s="390"/>
      <c r="OMZ354" s="390"/>
      <c r="ONA354" s="390"/>
      <c r="ONB354" s="390"/>
      <c r="ONC354" s="390"/>
      <c r="OND354" s="390"/>
      <c r="ONE354" s="390"/>
      <c r="ONF354" s="390"/>
      <c r="ONG354" s="390"/>
      <c r="ONH354" s="390"/>
      <c r="ONI354" s="390"/>
      <c r="ONJ354" s="390"/>
      <c r="ONK354" s="390"/>
      <c r="ONL354" s="390"/>
      <c r="ONM354" s="390"/>
      <c r="ONN354" s="390"/>
      <c r="ONO354" s="390"/>
      <c r="ONP354" s="390"/>
      <c r="ONQ354" s="390"/>
      <c r="ONR354" s="390"/>
      <c r="ONS354" s="390"/>
      <c r="ONT354" s="390"/>
      <c r="ONU354" s="390"/>
      <c r="ONV354" s="390"/>
      <c r="ONW354" s="390"/>
      <c r="ONX354" s="390"/>
      <c r="ONY354" s="390"/>
      <c r="ONZ354" s="390"/>
      <c r="OOA354" s="390"/>
      <c r="OOB354" s="390"/>
      <c r="OOC354" s="390"/>
      <c r="OOD354" s="390"/>
      <c r="OOE354" s="390"/>
      <c r="OOF354" s="390"/>
      <c r="OOG354" s="390"/>
      <c r="OOH354" s="390"/>
      <c r="OOI354" s="390"/>
      <c r="OOJ354" s="390"/>
      <c r="OOK354" s="390"/>
      <c r="OOL354" s="390"/>
      <c r="OOM354" s="390"/>
      <c r="OON354" s="390"/>
      <c r="OOO354" s="390"/>
      <c r="OOP354" s="390"/>
      <c r="OOQ354" s="390"/>
      <c r="OOR354" s="390"/>
      <c r="OOS354" s="390"/>
      <c r="OOT354" s="390"/>
      <c r="OOU354" s="390"/>
      <c r="OOV354" s="390"/>
      <c r="OOW354" s="390"/>
      <c r="OOX354" s="390"/>
      <c r="OOY354" s="390"/>
      <c r="OOZ354" s="390"/>
      <c r="OPA354" s="390"/>
      <c r="OPB354" s="390"/>
      <c r="OPC354" s="390"/>
      <c r="OPD354" s="390"/>
      <c r="OPE354" s="390"/>
      <c r="OPF354" s="390"/>
      <c r="OPG354" s="390"/>
      <c r="OPH354" s="390"/>
      <c r="OPI354" s="390"/>
      <c r="OPJ354" s="390"/>
      <c r="OPK354" s="390"/>
      <c r="OPL354" s="390"/>
      <c r="OPM354" s="390"/>
      <c r="OPN354" s="390"/>
      <c r="OPO354" s="390"/>
      <c r="OPP354" s="390"/>
      <c r="OPQ354" s="390"/>
      <c r="OPR354" s="390"/>
      <c r="OPS354" s="390"/>
      <c r="OPT354" s="390"/>
      <c r="OPU354" s="390"/>
      <c r="OPV354" s="390"/>
      <c r="OPW354" s="390"/>
      <c r="OPX354" s="390"/>
      <c r="OPY354" s="390"/>
      <c r="OPZ354" s="390"/>
      <c r="OQA354" s="390"/>
      <c r="OQB354" s="390"/>
      <c r="OQC354" s="390"/>
      <c r="OQD354" s="390"/>
      <c r="OQE354" s="390"/>
      <c r="OQF354" s="390"/>
      <c r="OQG354" s="390"/>
      <c r="OQH354" s="390"/>
      <c r="OQI354" s="390"/>
      <c r="OQJ354" s="390"/>
      <c r="OQK354" s="390"/>
      <c r="OQL354" s="390"/>
      <c r="OQM354" s="390"/>
      <c r="OQN354" s="390"/>
      <c r="OQO354" s="390"/>
      <c r="OQP354" s="390"/>
      <c r="OQQ354" s="390"/>
      <c r="OQR354" s="390"/>
      <c r="OQS354" s="390"/>
      <c r="OQT354" s="390"/>
      <c r="OQU354" s="390"/>
      <c r="OQV354" s="390"/>
      <c r="OQW354" s="390"/>
      <c r="OQX354" s="390"/>
      <c r="OQY354" s="390"/>
      <c r="OQZ354" s="390"/>
      <c r="ORA354" s="390"/>
      <c r="ORB354" s="390"/>
      <c r="ORC354" s="390"/>
      <c r="ORD354" s="390"/>
      <c r="ORE354" s="390"/>
      <c r="ORF354" s="390"/>
      <c r="ORG354" s="390"/>
      <c r="ORH354" s="390"/>
      <c r="ORI354" s="390"/>
      <c r="ORJ354" s="390"/>
      <c r="ORK354" s="390"/>
      <c r="ORL354" s="390"/>
      <c r="ORM354" s="390"/>
      <c r="ORN354" s="390"/>
      <c r="ORO354" s="390"/>
      <c r="ORP354" s="390"/>
      <c r="ORQ354" s="390"/>
      <c r="ORR354" s="390"/>
      <c r="ORS354" s="390"/>
      <c r="ORT354" s="390"/>
      <c r="ORU354" s="390"/>
      <c r="ORV354" s="390"/>
      <c r="ORW354" s="390"/>
      <c r="ORX354" s="390"/>
      <c r="ORY354" s="390"/>
      <c r="ORZ354" s="390"/>
      <c r="OSA354" s="390"/>
      <c r="OSB354" s="390"/>
      <c r="OSC354" s="390"/>
      <c r="OSD354" s="390"/>
      <c r="OSE354" s="390"/>
      <c r="OSF354" s="390"/>
      <c r="OSG354" s="390"/>
      <c r="OSH354" s="390"/>
      <c r="OSI354" s="390"/>
      <c r="OSJ354" s="390"/>
      <c r="OSK354" s="390"/>
      <c r="OSL354" s="390"/>
      <c r="OSM354" s="390"/>
      <c r="OSN354" s="390"/>
      <c r="OSO354" s="390"/>
      <c r="OSP354" s="390"/>
      <c r="OSQ354" s="390"/>
      <c r="OSR354" s="390"/>
      <c r="OSS354" s="390"/>
      <c r="OST354" s="390"/>
      <c r="OSU354" s="390"/>
      <c r="OSV354" s="390"/>
      <c r="OSW354" s="390"/>
      <c r="OSX354" s="390"/>
      <c r="OSY354" s="390"/>
      <c r="OSZ354" s="390"/>
      <c r="OTA354" s="390"/>
      <c r="OTB354" s="390"/>
      <c r="OTC354" s="390"/>
      <c r="OTD354" s="390"/>
      <c r="OTE354" s="390"/>
      <c r="OTF354" s="390"/>
      <c r="OTG354" s="390"/>
      <c r="OTH354" s="390"/>
      <c r="OTI354" s="390"/>
      <c r="OTJ354" s="390"/>
      <c r="OTK354" s="390"/>
      <c r="OTL354" s="390"/>
      <c r="OTM354" s="390"/>
      <c r="OTN354" s="390"/>
      <c r="OTO354" s="390"/>
      <c r="OTP354" s="390"/>
      <c r="OTQ354" s="390"/>
      <c r="OTR354" s="390"/>
      <c r="OTS354" s="390"/>
      <c r="OTT354" s="390"/>
      <c r="OTU354" s="390"/>
      <c r="OTV354" s="390"/>
      <c r="OTW354" s="390"/>
      <c r="OTX354" s="390"/>
      <c r="OTY354" s="390"/>
      <c r="OTZ354" s="390"/>
      <c r="OUA354" s="390"/>
      <c r="OUB354" s="390"/>
      <c r="OUC354" s="390"/>
      <c r="OUD354" s="390"/>
      <c r="OUE354" s="390"/>
      <c r="OUF354" s="390"/>
      <c r="OUG354" s="390"/>
      <c r="OUH354" s="390"/>
      <c r="OUI354" s="390"/>
      <c r="OUJ354" s="390"/>
      <c r="OUK354" s="390"/>
      <c r="OUL354" s="390"/>
      <c r="OUM354" s="390"/>
      <c r="OUN354" s="390"/>
      <c r="OUO354" s="390"/>
      <c r="OUP354" s="390"/>
      <c r="OUQ354" s="390"/>
      <c r="OUR354" s="390"/>
      <c r="OUS354" s="390"/>
      <c r="OUT354" s="390"/>
      <c r="OUU354" s="390"/>
      <c r="OUV354" s="390"/>
      <c r="OUW354" s="390"/>
      <c r="OUX354" s="390"/>
      <c r="OUY354" s="390"/>
      <c r="OUZ354" s="390"/>
      <c r="OVA354" s="390"/>
      <c r="OVB354" s="390"/>
      <c r="OVC354" s="390"/>
      <c r="OVD354" s="390"/>
      <c r="OVE354" s="390"/>
      <c r="OVF354" s="390"/>
      <c r="OVG354" s="390"/>
      <c r="OVH354" s="390"/>
      <c r="OVI354" s="390"/>
      <c r="OVJ354" s="390"/>
      <c r="OVK354" s="390"/>
      <c r="OVL354" s="390"/>
      <c r="OVM354" s="390"/>
      <c r="OVN354" s="390"/>
      <c r="OVO354" s="390"/>
      <c r="OVP354" s="390"/>
      <c r="OVQ354" s="390"/>
      <c r="OVR354" s="390"/>
      <c r="OVS354" s="390"/>
      <c r="OVT354" s="390"/>
      <c r="OVU354" s="390"/>
      <c r="OVV354" s="390"/>
      <c r="OVW354" s="390"/>
      <c r="OVX354" s="390"/>
      <c r="OVY354" s="390"/>
      <c r="OVZ354" s="390"/>
      <c r="OWA354" s="390"/>
      <c r="OWB354" s="390"/>
      <c r="OWC354" s="390"/>
      <c r="OWD354" s="390"/>
      <c r="OWE354" s="390"/>
      <c r="OWF354" s="390"/>
      <c r="OWG354" s="390"/>
      <c r="OWH354" s="390"/>
      <c r="OWI354" s="390"/>
      <c r="OWJ354" s="390"/>
      <c r="OWK354" s="390"/>
      <c r="OWL354" s="390"/>
      <c r="OWM354" s="390"/>
      <c r="OWN354" s="390"/>
      <c r="OWO354" s="390"/>
      <c r="OWP354" s="390"/>
      <c r="OWQ354" s="390"/>
      <c r="OWR354" s="390"/>
      <c r="OWS354" s="390"/>
      <c r="OWT354" s="390"/>
      <c r="OWU354" s="390"/>
      <c r="OWV354" s="390"/>
      <c r="OWW354" s="390"/>
      <c r="OWX354" s="390"/>
      <c r="OWY354" s="390"/>
      <c r="OWZ354" s="390"/>
      <c r="OXA354" s="390"/>
      <c r="OXB354" s="390"/>
      <c r="OXC354" s="390"/>
      <c r="OXD354" s="390"/>
      <c r="OXE354" s="390"/>
      <c r="OXF354" s="390"/>
      <c r="OXG354" s="390"/>
      <c r="OXH354" s="390"/>
      <c r="OXI354" s="390"/>
      <c r="OXJ354" s="390"/>
      <c r="OXK354" s="390"/>
      <c r="OXL354" s="390"/>
      <c r="OXM354" s="390"/>
      <c r="OXN354" s="390"/>
      <c r="OXO354" s="390"/>
      <c r="OXP354" s="390"/>
      <c r="OXQ354" s="390"/>
      <c r="OXR354" s="390"/>
      <c r="OXS354" s="390"/>
      <c r="OXT354" s="390"/>
      <c r="OXU354" s="390"/>
      <c r="OXV354" s="390"/>
      <c r="OXW354" s="390"/>
      <c r="OXX354" s="390"/>
      <c r="OXY354" s="390"/>
      <c r="OXZ354" s="390"/>
      <c r="OYA354" s="390"/>
      <c r="OYB354" s="390"/>
      <c r="OYC354" s="390"/>
      <c r="OYD354" s="390"/>
      <c r="OYE354" s="390"/>
      <c r="OYF354" s="390"/>
      <c r="OYG354" s="390"/>
      <c r="OYH354" s="390"/>
      <c r="OYI354" s="390"/>
      <c r="OYJ354" s="390"/>
      <c r="OYK354" s="390"/>
      <c r="OYL354" s="390"/>
      <c r="OYM354" s="390"/>
      <c r="OYN354" s="390"/>
      <c r="OYO354" s="390"/>
      <c r="OYP354" s="390"/>
      <c r="OYQ354" s="390"/>
      <c r="OYR354" s="390"/>
      <c r="OYS354" s="390"/>
      <c r="OYT354" s="390"/>
      <c r="OYU354" s="390"/>
      <c r="OYV354" s="390"/>
      <c r="OYW354" s="390"/>
      <c r="OYX354" s="390"/>
      <c r="OYY354" s="390"/>
      <c r="OYZ354" s="390"/>
      <c r="OZA354" s="390"/>
      <c r="OZB354" s="390"/>
      <c r="OZC354" s="390"/>
      <c r="OZD354" s="390"/>
      <c r="OZE354" s="390"/>
      <c r="OZF354" s="390"/>
      <c r="OZG354" s="390"/>
      <c r="OZH354" s="390"/>
      <c r="OZI354" s="390"/>
      <c r="OZJ354" s="390"/>
      <c r="OZK354" s="390"/>
      <c r="OZL354" s="390"/>
      <c r="OZM354" s="390"/>
      <c r="OZN354" s="390"/>
      <c r="OZO354" s="390"/>
      <c r="OZP354" s="390"/>
      <c r="OZQ354" s="390"/>
      <c r="OZR354" s="390"/>
      <c r="OZS354" s="390"/>
      <c r="OZT354" s="390"/>
      <c r="OZU354" s="390"/>
      <c r="OZV354" s="390"/>
      <c r="OZW354" s="390"/>
      <c r="OZX354" s="390"/>
      <c r="OZY354" s="390"/>
      <c r="OZZ354" s="390"/>
      <c r="PAA354" s="390"/>
      <c r="PAB354" s="390"/>
      <c r="PAC354" s="390"/>
      <c r="PAD354" s="390"/>
      <c r="PAE354" s="390"/>
      <c r="PAF354" s="390"/>
      <c r="PAG354" s="390"/>
      <c r="PAH354" s="390"/>
      <c r="PAI354" s="390"/>
      <c r="PAJ354" s="390"/>
      <c r="PAK354" s="390"/>
      <c r="PAL354" s="390"/>
      <c r="PAM354" s="390"/>
      <c r="PAN354" s="390"/>
      <c r="PAO354" s="390"/>
      <c r="PAP354" s="390"/>
      <c r="PAQ354" s="390"/>
      <c r="PAR354" s="390"/>
      <c r="PAS354" s="390"/>
      <c r="PAT354" s="390"/>
      <c r="PAU354" s="390"/>
      <c r="PAV354" s="390"/>
      <c r="PAW354" s="390"/>
      <c r="PAX354" s="390"/>
      <c r="PAY354" s="390"/>
      <c r="PAZ354" s="390"/>
      <c r="PBA354" s="390"/>
      <c r="PBB354" s="390"/>
      <c r="PBC354" s="390"/>
      <c r="PBD354" s="390"/>
      <c r="PBE354" s="390"/>
      <c r="PBF354" s="390"/>
      <c r="PBG354" s="390"/>
      <c r="PBH354" s="390"/>
      <c r="PBI354" s="390"/>
      <c r="PBJ354" s="390"/>
      <c r="PBK354" s="390"/>
      <c r="PBL354" s="390"/>
      <c r="PBM354" s="390"/>
      <c r="PBN354" s="390"/>
      <c r="PBO354" s="390"/>
      <c r="PBP354" s="390"/>
      <c r="PBQ354" s="390"/>
      <c r="PBR354" s="390"/>
      <c r="PBS354" s="390"/>
      <c r="PBT354" s="390"/>
      <c r="PBU354" s="390"/>
      <c r="PBV354" s="390"/>
      <c r="PBW354" s="390"/>
      <c r="PBX354" s="390"/>
      <c r="PBY354" s="390"/>
      <c r="PBZ354" s="390"/>
      <c r="PCA354" s="390"/>
      <c r="PCB354" s="390"/>
      <c r="PCC354" s="390"/>
      <c r="PCD354" s="390"/>
      <c r="PCE354" s="390"/>
      <c r="PCF354" s="390"/>
      <c r="PCG354" s="390"/>
      <c r="PCH354" s="390"/>
      <c r="PCI354" s="390"/>
      <c r="PCJ354" s="390"/>
      <c r="PCK354" s="390"/>
      <c r="PCL354" s="390"/>
      <c r="PCM354" s="390"/>
      <c r="PCN354" s="390"/>
      <c r="PCO354" s="390"/>
      <c r="PCP354" s="390"/>
      <c r="PCQ354" s="390"/>
      <c r="PCR354" s="390"/>
      <c r="PCS354" s="390"/>
      <c r="PCT354" s="390"/>
      <c r="PCU354" s="390"/>
      <c r="PCV354" s="390"/>
      <c r="PCW354" s="390"/>
      <c r="PCX354" s="390"/>
      <c r="PCY354" s="390"/>
      <c r="PCZ354" s="390"/>
      <c r="PDA354" s="390"/>
      <c r="PDB354" s="390"/>
      <c r="PDC354" s="390"/>
      <c r="PDD354" s="390"/>
      <c r="PDE354" s="390"/>
      <c r="PDF354" s="390"/>
      <c r="PDG354" s="390"/>
      <c r="PDH354" s="390"/>
      <c r="PDI354" s="390"/>
      <c r="PDJ354" s="390"/>
      <c r="PDK354" s="390"/>
      <c r="PDL354" s="390"/>
      <c r="PDM354" s="390"/>
      <c r="PDN354" s="390"/>
      <c r="PDO354" s="390"/>
      <c r="PDP354" s="390"/>
      <c r="PDQ354" s="390"/>
      <c r="PDR354" s="390"/>
      <c r="PDS354" s="390"/>
      <c r="PDT354" s="390"/>
      <c r="PDU354" s="390"/>
      <c r="PDV354" s="390"/>
      <c r="PDW354" s="390"/>
      <c r="PDX354" s="390"/>
      <c r="PDY354" s="390"/>
      <c r="PDZ354" s="390"/>
      <c r="PEA354" s="390"/>
      <c r="PEB354" s="390"/>
      <c r="PEC354" s="390"/>
      <c r="PED354" s="390"/>
      <c r="PEE354" s="390"/>
      <c r="PEF354" s="390"/>
      <c r="PEG354" s="390"/>
      <c r="PEH354" s="390"/>
      <c r="PEI354" s="390"/>
      <c r="PEJ354" s="390"/>
      <c r="PEK354" s="390"/>
      <c r="PEL354" s="390"/>
      <c r="PEM354" s="390"/>
      <c r="PEN354" s="390"/>
      <c r="PEO354" s="390"/>
      <c r="PEP354" s="390"/>
      <c r="PEQ354" s="390"/>
      <c r="PER354" s="390"/>
      <c r="PES354" s="390"/>
      <c r="PET354" s="390"/>
      <c r="PEU354" s="390"/>
      <c r="PEV354" s="390"/>
      <c r="PEW354" s="390"/>
      <c r="PEX354" s="390"/>
      <c r="PEY354" s="390"/>
      <c r="PEZ354" s="390"/>
      <c r="PFA354" s="390"/>
      <c r="PFB354" s="390"/>
      <c r="PFC354" s="390"/>
      <c r="PFD354" s="390"/>
      <c r="PFE354" s="390"/>
      <c r="PFF354" s="390"/>
      <c r="PFG354" s="390"/>
      <c r="PFH354" s="390"/>
      <c r="PFI354" s="390"/>
      <c r="PFJ354" s="390"/>
      <c r="PFK354" s="390"/>
      <c r="PFL354" s="390"/>
      <c r="PFM354" s="390"/>
      <c r="PFN354" s="390"/>
      <c r="PFO354" s="390"/>
      <c r="PFP354" s="390"/>
      <c r="PFQ354" s="390"/>
      <c r="PFR354" s="390"/>
      <c r="PFS354" s="390"/>
      <c r="PFT354" s="390"/>
      <c r="PFU354" s="390"/>
      <c r="PFV354" s="390"/>
      <c r="PFW354" s="390"/>
      <c r="PFX354" s="390"/>
      <c r="PFY354" s="390"/>
      <c r="PFZ354" s="390"/>
      <c r="PGA354" s="390"/>
      <c r="PGB354" s="390"/>
      <c r="PGC354" s="390"/>
      <c r="PGD354" s="390"/>
      <c r="PGE354" s="390"/>
      <c r="PGF354" s="390"/>
      <c r="PGG354" s="390"/>
      <c r="PGH354" s="390"/>
      <c r="PGI354" s="390"/>
      <c r="PGJ354" s="390"/>
      <c r="PGK354" s="390"/>
      <c r="PGL354" s="390"/>
      <c r="PGM354" s="390"/>
      <c r="PGN354" s="390"/>
      <c r="PGO354" s="390"/>
      <c r="PGP354" s="390"/>
      <c r="PGQ354" s="390"/>
      <c r="PGR354" s="390"/>
      <c r="PGS354" s="390"/>
      <c r="PGT354" s="390"/>
      <c r="PGU354" s="390"/>
      <c r="PGV354" s="390"/>
      <c r="PGW354" s="390"/>
      <c r="PGX354" s="390"/>
      <c r="PGY354" s="390"/>
      <c r="PGZ354" s="390"/>
      <c r="PHA354" s="390"/>
      <c r="PHB354" s="390"/>
      <c r="PHC354" s="390"/>
      <c r="PHD354" s="390"/>
      <c r="PHE354" s="390"/>
      <c r="PHF354" s="390"/>
      <c r="PHG354" s="390"/>
      <c r="PHH354" s="390"/>
      <c r="PHI354" s="390"/>
      <c r="PHJ354" s="390"/>
      <c r="PHK354" s="390"/>
      <c r="PHL354" s="390"/>
      <c r="PHM354" s="390"/>
      <c r="PHN354" s="390"/>
      <c r="PHO354" s="390"/>
      <c r="PHP354" s="390"/>
      <c r="PHQ354" s="390"/>
      <c r="PHR354" s="390"/>
      <c r="PHS354" s="390"/>
      <c r="PHT354" s="390"/>
      <c r="PHU354" s="390"/>
      <c r="PHV354" s="390"/>
      <c r="PHW354" s="390"/>
      <c r="PHX354" s="390"/>
      <c r="PHY354" s="390"/>
      <c r="PHZ354" s="390"/>
      <c r="PIA354" s="390"/>
      <c r="PIB354" s="390"/>
      <c r="PIC354" s="390"/>
      <c r="PID354" s="390"/>
      <c r="PIE354" s="390"/>
      <c r="PIF354" s="390"/>
      <c r="PIG354" s="390"/>
      <c r="PIH354" s="390"/>
      <c r="PII354" s="390"/>
      <c r="PIJ354" s="390"/>
      <c r="PIK354" s="390"/>
      <c r="PIL354" s="390"/>
      <c r="PIM354" s="390"/>
      <c r="PIN354" s="390"/>
      <c r="PIO354" s="390"/>
      <c r="PIP354" s="390"/>
      <c r="PIQ354" s="390"/>
      <c r="PIR354" s="390"/>
      <c r="PIS354" s="390"/>
      <c r="PIT354" s="390"/>
      <c r="PIU354" s="390"/>
      <c r="PIV354" s="390"/>
      <c r="PIW354" s="390"/>
      <c r="PIX354" s="390"/>
      <c r="PIY354" s="390"/>
      <c r="PIZ354" s="390"/>
      <c r="PJA354" s="390"/>
      <c r="PJB354" s="390"/>
      <c r="PJC354" s="390"/>
      <c r="PJD354" s="390"/>
      <c r="PJE354" s="390"/>
      <c r="PJF354" s="390"/>
      <c r="PJG354" s="390"/>
      <c r="PJH354" s="390"/>
      <c r="PJI354" s="390"/>
      <c r="PJJ354" s="390"/>
      <c r="PJK354" s="390"/>
      <c r="PJL354" s="390"/>
      <c r="PJM354" s="390"/>
      <c r="PJN354" s="390"/>
      <c r="PJO354" s="390"/>
      <c r="PJP354" s="390"/>
      <c r="PJQ354" s="390"/>
      <c r="PJR354" s="390"/>
      <c r="PJS354" s="390"/>
      <c r="PJT354" s="390"/>
      <c r="PJU354" s="390"/>
      <c r="PJV354" s="390"/>
      <c r="PJW354" s="390"/>
      <c r="PJX354" s="390"/>
      <c r="PJY354" s="390"/>
      <c r="PJZ354" s="390"/>
      <c r="PKA354" s="390"/>
      <c r="PKB354" s="390"/>
      <c r="PKC354" s="390"/>
      <c r="PKD354" s="390"/>
      <c r="PKE354" s="390"/>
      <c r="PKF354" s="390"/>
      <c r="PKG354" s="390"/>
      <c r="PKH354" s="390"/>
      <c r="PKI354" s="390"/>
      <c r="PKJ354" s="390"/>
      <c r="PKK354" s="390"/>
      <c r="PKL354" s="390"/>
      <c r="PKM354" s="390"/>
      <c r="PKN354" s="390"/>
      <c r="PKO354" s="390"/>
      <c r="PKP354" s="390"/>
      <c r="PKQ354" s="390"/>
      <c r="PKR354" s="390"/>
      <c r="PKS354" s="390"/>
      <c r="PKT354" s="390"/>
      <c r="PKU354" s="390"/>
      <c r="PKV354" s="390"/>
      <c r="PKW354" s="390"/>
      <c r="PKX354" s="390"/>
      <c r="PKY354" s="390"/>
      <c r="PKZ354" s="390"/>
      <c r="PLA354" s="390"/>
      <c r="PLB354" s="390"/>
      <c r="PLC354" s="390"/>
      <c r="PLD354" s="390"/>
      <c r="PLE354" s="390"/>
      <c r="PLF354" s="390"/>
      <c r="PLG354" s="390"/>
      <c r="PLH354" s="390"/>
      <c r="PLI354" s="390"/>
      <c r="PLJ354" s="390"/>
      <c r="PLK354" s="390"/>
      <c r="PLL354" s="390"/>
      <c r="PLM354" s="390"/>
      <c r="PLN354" s="390"/>
      <c r="PLO354" s="390"/>
      <c r="PLP354" s="390"/>
      <c r="PLQ354" s="390"/>
      <c r="PLR354" s="390"/>
      <c r="PLS354" s="390"/>
      <c r="PLT354" s="390"/>
      <c r="PLU354" s="390"/>
      <c r="PLV354" s="390"/>
      <c r="PLW354" s="390"/>
      <c r="PLX354" s="390"/>
      <c r="PLY354" s="390"/>
      <c r="PLZ354" s="390"/>
      <c r="PMA354" s="390"/>
      <c r="PMB354" s="390"/>
      <c r="PMC354" s="390"/>
      <c r="PMD354" s="390"/>
      <c r="PME354" s="390"/>
      <c r="PMF354" s="390"/>
      <c r="PMG354" s="390"/>
      <c r="PMH354" s="390"/>
      <c r="PMI354" s="390"/>
      <c r="PMJ354" s="390"/>
      <c r="PMK354" s="390"/>
      <c r="PML354" s="390"/>
      <c r="PMM354" s="390"/>
      <c r="PMN354" s="390"/>
      <c r="PMO354" s="390"/>
      <c r="PMP354" s="390"/>
      <c r="PMQ354" s="390"/>
      <c r="PMR354" s="390"/>
      <c r="PMS354" s="390"/>
      <c r="PMT354" s="390"/>
      <c r="PMU354" s="390"/>
      <c r="PMV354" s="390"/>
      <c r="PMW354" s="390"/>
      <c r="PMX354" s="390"/>
      <c r="PMY354" s="390"/>
      <c r="PMZ354" s="390"/>
      <c r="PNA354" s="390"/>
      <c r="PNB354" s="390"/>
      <c r="PNC354" s="390"/>
      <c r="PND354" s="390"/>
      <c r="PNE354" s="390"/>
      <c r="PNF354" s="390"/>
      <c r="PNG354" s="390"/>
      <c r="PNH354" s="390"/>
      <c r="PNI354" s="390"/>
      <c r="PNJ354" s="390"/>
      <c r="PNK354" s="390"/>
      <c r="PNL354" s="390"/>
      <c r="PNM354" s="390"/>
      <c r="PNN354" s="390"/>
      <c r="PNO354" s="390"/>
      <c r="PNP354" s="390"/>
      <c r="PNQ354" s="390"/>
      <c r="PNR354" s="390"/>
      <c r="PNS354" s="390"/>
      <c r="PNT354" s="390"/>
      <c r="PNU354" s="390"/>
      <c r="PNV354" s="390"/>
      <c r="PNW354" s="390"/>
      <c r="PNX354" s="390"/>
      <c r="PNY354" s="390"/>
      <c r="PNZ354" s="390"/>
      <c r="POA354" s="390"/>
      <c r="POB354" s="390"/>
      <c r="POC354" s="390"/>
      <c r="POD354" s="390"/>
      <c r="POE354" s="390"/>
      <c r="POF354" s="390"/>
      <c r="POG354" s="390"/>
      <c r="POH354" s="390"/>
      <c r="POI354" s="390"/>
      <c r="POJ354" s="390"/>
      <c r="POK354" s="390"/>
      <c r="POL354" s="390"/>
      <c r="POM354" s="390"/>
      <c r="PON354" s="390"/>
      <c r="POO354" s="390"/>
      <c r="POP354" s="390"/>
      <c r="POQ354" s="390"/>
      <c r="POR354" s="390"/>
      <c r="POS354" s="390"/>
      <c r="POT354" s="390"/>
      <c r="POU354" s="390"/>
      <c r="POV354" s="390"/>
      <c r="POW354" s="390"/>
      <c r="POX354" s="390"/>
      <c r="POY354" s="390"/>
      <c r="POZ354" s="390"/>
      <c r="PPA354" s="390"/>
      <c r="PPB354" s="390"/>
      <c r="PPC354" s="390"/>
      <c r="PPD354" s="390"/>
      <c r="PPE354" s="390"/>
      <c r="PPF354" s="390"/>
      <c r="PPG354" s="390"/>
      <c r="PPH354" s="390"/>
      <c r="PPI354" s="390"/>
      <c r="PPJ354" s="390"/>
      <c r="PPK354" s="390"/>
      <c r="PPL354" s="390"/>
      <c r="PPM354" s="390"/>
      <c r="PPN354" s="390"/>
      <c r="PPO354" s="390"/>
      <c r="PPP354" s="390"/>
      <c r="PPQ354" s="390"/>
      <c r="PPR354" s="390"/>
      <c r="PPS354" s="390"/>
      <c r="PPT354" s="390"/>
      <c r="PPU354" s="390"/>
      <c r="PPV354" s="390"/>
      <c r="PPW354" s="390"/>
      <c r="PPX354" s="390"/>
      <c r="PPY354" s="390"/>
      <c r="PPZ354" s="390"/>
      <c r="PQA354" s="390"/>
      <c r="PQB354" s="390"/>
      <c r="PQC354" s="390"/>
      <c r="PQD354" s="390"/>
      <c r="PQE354" s="390"/>
      <c r="PQF354" s="390"/>
      <c r="PQG354" s="390"/>
      <c r="PQH354" s="390"/>
      <c r="PQI354" s="390"/>
      <c r="PQJ354" s="390"/>
      <c r="PQK354" s="390"/>
      <c r="PQL354" s="390"/>
      <c r="PQM354" s="390"/>
      <c r="PQN354" s="390"/>
      <c r="PQO354" s="390"/>
      <c r="PQP354" s="390"/>
      <c r="PQQ354" s="390"/>
      <c r="PQR354" s="390"/>
      <c r="PQS354" s="390"/>
      <c r="PQT354" s="390"/>
      <c r="PQU354" s="390"/>
      <c r="PQV354" s="390"/>
      <c r="PQW354" s="390"/>
      <c r="PQX354" s="390"/>
      <c r="PQY354" s="390"/>
      <c r="PQZ354" s="390"/>
      <c r="PRA354" s="390"/>
      <c r="PRB354" s="390"/>
      <c r="PRC354" s="390"/>
      <c r="PRD354" s="390"/>
      <c r="PRE354" s="390"/>
      <c r="PRF354" s="390"/>
      <c r="PRG354" s="390"/>
      <c r="PRH354" s="390"/>
      <c r="PRI354" s="390"/>
      <c r="PRJ354" s="390"/>
      <c r="PRK354" s="390"/>
      <c r="PRL354" s="390"/>
      <c r="PRM354" s="390"/>
      <c r="PRN354" s="390"/>
      <c r="PRO354" s="390"/>
      <c r="PRP354" s="390"/>
      <c r="PRQ354" s="390"/>
      <c r="PRR354" s="390"/>
      <c r="PRS354" s="390"/>
      <c r="PRT354" s="390"/>
      <c r="PRU354" s="390"/>
      <c r="PRV354" s="390"/>
      <c r="PRW354" s="390"/>
      <c r="PRX354" s="390"/>
      <c r="PRY354" s="390"/>
      <c r="PRZ354" s="390"/>
      <c r="PSA354" s="390"/>
      <c r="PSB354" s="390"/>
      <c r="PSC354" s="390"/>
      <c r="PSD354" s="390"/>
      <c r="PSE354" s="390"/>
      <c r="PSF354" s="390"/>
      <c r="PSG354" s="390"/>
      <c r="PSH354" s="390"/>
      <c r="PSI354" s="390"/>
      <c r="PSJ354" s="390"/>
      <c r="PSK354" s="390"/>
      <c r="PSL354" s="390"/>
      <c r="PSM354" s="390"/>
      <c r="PSN354" s="390"/>
      <c r="PSO354" s="390"/>
      <c r="PSP354" s="390"/>
      <c r="PSQ354" s="390"/>
      <c r="PSR354" s="390"/>
      <c r="PSS354" s="390"/>
      <c r="PST354" s="390"/>
      <c r="PSU354" s="390"/>
      <c r="PSV354" s="390"/>
      <c r="PSW354" s="390"/>
      <c r="PSX354" s="390"/>
      <c r="PSY354" s="390"/>
      <c r="PSZ354" s="390"/>
      <c r="PTA354" s="390"/>
      <c r="PTB354" s="390"/>
      <c r="PTC354" s="390"/>
      <c r="PTD354" s="390"/>
      <c r="PTE354" s="390"/>
      <c r="PTF354" s="390"/>
      <c r="PTG354" s="390"/>
      <c r="PTH354" s="390"/>
      <c r="PTI354" s="390"/>
      <c r="PTJ354" s="390"/>
      <c r="PTK354" s="390"/>
      <c r="PTL354" s="390"/>
      <c r="PTM354" s="390"/>
      <c r="PTN354" s="390"/>
      <c r="PTO354" s="390"/>
      <c r="PTP354" s="390"/>
      <c r="PTQ354" s="390"/>
      <c r="PTR354" s="390"/>
      <c r="PTS354" s="390"/>
      <c r="PTT354" s="390"/>
      <c r="PTU354" s="390"/>
      <c r="PTV354" s="390"/>
      <c r="PTW354" s="390"/>
      <c r="PTX354" s="390"/>
      <c r="PTY354" s="390"/>
      <c r="PTZ354" s="390"/>
      <c r="PUA354" s="390"/>
      <c r="PUB354" s="390"/>
      <c r="PUC354" s="390"/>
      <c r="PUD354" s="390"/>
      <c r="PUE354" s="390"/>
      <c r="PUF354" s="390"/>
      <c r="PUG354" s="390"/>
      <c r="PUH354" s="390"/>
      <c r="PUI354" s="390"/>
      <c r="PUJ354" s="390"/>
      <c r="PUK354" s="390"/>
      <c r="PUL354" s="390"/>
      <c r="PUM354" s="390"/>
      <c r="PUN354" s="390"/>
      <c r="PUO354" s="390"/>
      <c r="PUP354" s="390"/>
      <c r="PUQ354" s="390"/>
      <c r="PUR354" s="390"/>
      <c r="PUS354" s="390"/>
      <c r="PUT354" s="390"/>
      <c r="PUU354" s="390"/>
      <c r="PUV354" s="390"/>
      <c r="PUW354" s="390"/>
      <c r="PUX354" s="390"/>
      <c r="PUY354" s="390"/>
      <c r="PUZ354" s="390"/>
      <c r="PVA354" s="390"/>
      <c r="PVB354" s="390"/>
      <c r="PVC354" s="390"/>
      <c r="PVD354" s="390"/>
      <c r="PVE354" s="390"/>
      <c r="PVF354" s="390"/>
      <c r="PVG354" s="390"/>
      <c r="PVH354" s="390"/>
      <c r="PVI354" s="390"/>
      <c r="PVJ354" s="390"/>
      <c r="PVK354" s="390"/>
      <c r="PVL354" s="390"/>
      <c r="PVM354" s="390"/>
      <c r="PVN354" s="390"/>
      <c r="PVO354" s="390"/>
      <c r="PVP354" s="390"/>
      <c r="PVQ354" s="390"/>
      <c r="PVR354" s="390"/>
      <c r="PVS354" s="390"/>
      <c r="PVT354" s="390"/>
      <c r="PVU354" s="390"/>
      <c r="PVV354" s="390"/>
      <c r="PVW354" s="390"/>
      <c r="PVX354" s="390"/>
      <c r="PVY354" s="390"/>
      <c r="PVZ354" s="390"/>
      <c r="PWA354" s="390"/>
      <c r="PWB354" s="390"/>
      <c r="PWC354" s="390"/>
      <c r="PWD354" s="390"/>
      <c r="PWE354" s="390"/>
      <c r="PWF354" s="390"/>
      <c r="PWG354" s="390"/>
      <c r="PWH354" s="390"/>
      <c r="PWI354" s="390"/>
      <c r="PWJ354" s="390"/>
      <c r="PWK354" s="390"/>
      <c r="PWL354" s="390"/>
      <c r="PWM354" s="390"/>
      <c r="PWN354" s="390"/>
      <c r="PWO354" s="390"/>
      <c r="PWP354" s="390"/>
      <c r="PWQ354" s="390"/>
      <c r="PWR354" s="390"/>
      <c r="PWS354" s="390"/>
      <c r="PWT354" s="390"/>
      <c r="PWU354" s="390"/>
      <c r="PWV354" s="390"/>
      <c r="PWW354" s="390"/>
      <c r="PWX354" s="390"/>
      <c r="PWY354" s="390"/>
      <c r="PWZ354" s="390"/>
      <c r="PXA354" s="390"/>
      <c r="PXB354" s="390"/>
      <c r="PXC354" s="390"/>
      <c r="PXD354" s="390"/>
      <c r="PXE354" s="390"/>
      <c r="PXF354" s="390"/>
      <c r="PXG354" s="390"/>
      <c r="PXH354" s="390"/>
      <c r="PXI354" s="390"/>
      <c r="PXJ354" s="390"/>
      <c r="PXK354" s="390"/>
      <c r="PXL354" s="390"/>
      <c r="PXM354" s="390"/>
      <c r="PXN354" s="390"/>
      <c r="PXO354" s="390"/>
      <c r="PXP354" s="390"/>
      <c r="PXQ354" s="390"/>
      <c r="PXR354" s="390"/>
      <c r="PXS354" s="390"/>
      <c r="PXT354" s="390"/>
      <c r="PXU354" s="390"/>
      <c r="PXV354" s="390"/>
      <c r="PXW354" s="390"/>
      <c r="PXX354" s="390"/>
      <c r="PXY354" s="390"/>
      <c r="PXZ354" s="390"/>
      <c r="PYA354" s="390"/>
      <c r="PYB354" s="390"/>
      <c r="PYC354" s="390"/>
      <c r="PYD354" s="390"/>
      <c r="PYE354" s="390"/>
      <c r="PYF354" s="390"/>
      <c r="PYG354" s="390"/>
      <c r="PYH354" s="390"/>
      <c r="PYI354" s="390"/>
      <c r="PYJ354" s="390"/>
      <c r="PYK354" s="390"/>
      <c r="PYL354" s="390"/>
      <c r="PYM354" s="390"/>
      <c r="PYN354" s="390"/>
      <c r="PYO354" s="390"/>
      <c r="PYP354" s="390"/>
      <c r="PYQ354" s="390"/>
      <c r="PYR354" s="390"/>
      <c r="PYS354" s="390"/>
      <c r="PYT354" s="390"/>
      <c r="PYU354" s="390"/>
      <c r="PYV354" s="390"/>
      <c r="PYW354" s="390"/>
      <c r="PYX354" s="390"/>
      <c r="PYY354" s="390"/>
      <c r="PYZ354" s="390"/>
      <c r="PZA354" s="390"/>
      <c r="PZB354" s="390"/>
      <c r="PZC354" s="390"/>
      <c r="PZD354" s="390"/>
      <c r="PZE354" s="390"/>
      <c r="PZF354" s="390"/>
      <c r="PZG354" s="390"/>
      <c r="PZH354" s="390"/>
      <c r="PZI354" s="390"/>
      <c r="PZJ354" s="390"/>
      <c r="PZK354" s="390"/>
      <c r="PZL354" s="390"/>
      <c r="PZM354" s="390"/>
      <c r="PZN354" s="390"/>
      <c r="PZO354" s="390"/>
      <c r="PZP354" s="390"/>
      <c r="PZQ354" s="390"/>
      <c r="PZR354" s="390"/>
      <c r="PZS354" s="390"/>
      <c r="PZT354" s="390"/>
      <c r="PZU354" s="390"/>
      <c r="PZV354" s="390"/>
      <c r="PZW354" s="390"/>
      <c r="PZX354" s="390"/>
      <c r="PZY354" s="390"/>
      <c r="PZZ354" s="390"/>
      <c r="QAA354" s="390"/>
      <c r="QAB354" s="390"/>
      <c r="QAC354" s="390"/>
      <c r="QAD354" s="390"/>
      <c r="QAE354" s="390"/>
      <c r="QAF354" s="390"/>
      <c r="QAG354" s="390"/>
      <c r="QAH354" s="390"/>
      <c r="QAI354" s="390"/>
      <c r="QAJ354" s="390"/>
      <c r="QAK354" s="390"/>
      <c r="QAL354" s="390"/>
      <c r="QAM354" s="390"/>
      <c r="QAN354" s="390"/>
      <c r="QAO354" s="390"/>
      <c r="QAP354" s="390"/>
      <c r="QAQ354" s="390"/>
      <c r="QAR354" s="390"/>
      <c r="QAS354" s="390"/>
      <c r="QAT354" s="390"/>
      <c r="QAU354" s="390"/>
      <c r="QAV354" s="390"/>
      <c r="QAW354" s="390"/>
      <c r="QAX354" s="390"/>
      <c r="QAY354" s="390"/>
      <c r="QAZ354" s="390"/>
      <c r="QBA354" s="390"/>
      <c r="QBB354" s="390"/>
      <c r="QBC354" s="390"/>
      <c r="QBD354" s="390"/>
      <c r="QBE354" s="390"/>
      <c r="QBF354" s="390"/>
      <c r="QBG354" s="390"/>
      <c r="QBH354" s="390"/>
      <c r="QBI354" s="390"/>
      <c r="QBJ354" s="390"/>
      <c r="QBK354" s="390"/>
      <c r="QBL354" s="390"/>
      <c r="QBM354" s="390"/>
      <c r="QBN354" s="390"/>
      <c r="QBO354" s="390"/>
      <c r="QBP354" s="390"/>
      <c r="QBQ354" s="390"/>
      <c r="QBR354" s="390"/>
      <c r="QBS354" s="390"/>
      <c r="QBT354" s="390"/>
      <c r="QBU354" s="390"/>
      <c r="QBV354" s="390"/>
      <c r="QBW354" s="390"/>
      <c r="QBX354" s="390"/>
      <c r="QBY354" s="390"/>
      <c r="QBZ354" s="390"/>
      <c r="QCA354" s="390"/>
      <c r="QCB354" s="390"/>
      <c r="QCC354" s="390"/>
      <c r="QCD354" s="390"/>
      <c r="QCE354" s="390"/>
      <c r="QCF354" s="390"/>
      <c r="QCG354" s="390"/>
      <c r="QCH354" s="390"/>
      <c r="QCI354" s="390"/>
      <c r="QCJ354" s="390"/>
      <c r="QCK354" s="390"/>
      <c r="QCL354" s="390"/>
      <c r="QCM354" s="390"/>
      <c r="QCN354" s="390"/>
      <c r="QCO354" s="390"/>
      <c r="QCP354" s="390"/>
      <c r="QCQ354" s="390"/>
      <c r="QCR354" s="390"/>
      <c r="QCS354" s="390"/>
      <c r="QCT354" s="390"/>
      <c r="QCU354" s="390"/>
      <c r="QCV354" s="390"/>
      <c r="QCW354" s="390"/>
      <c r="QCX354" s="390"/>
      <c r="QCY354" s="390"/>
      <c r="QCZ354" s="390"/>
      <c r="QDA354" s="390"/>
      <c r="QDB354" s="390"/>
      <c r="QDC354" s="390"/>
      <c r="QDD354" s="390"/>
      <c r="QDE354" s="390"/>
      <c r="QDF354" s="390"/>
      <c r="QDG354" s="390"/>
      <c r="QDH354" s="390"/>
      <c r="QDI354" s="390"/>
      <c r="QDJ354" s="390"/>
      <c r="QDK354" s="390"/>
      <c r="QDL354" s="390"/>
      <c r="QDM354" s="390"/>
      <c r="QDN354" s="390"/>
      <c r="QDO354" s="390"/>
      <c r="QDP354" s="390"/>
      <c r="QDQ354" s="390"/>
      <c r="QDR354" s="390"/>
      <c r="QDS354" s="390"/>
      <c r="QDT354" s="390"/>
      <c r="QDU354" s="390"/>
      <c r="QDV354" s="390"/>
      <c r="QDW354" s="390"/>
      <c r="QDX354" s="390"/>
      <c r="QDY354" s="390"/>
      <c r="QDZ354" s="390"/>
      <c r="QEA354" s="390"/>
      <c r="QEB354" s="390"/>
      <c r="QEC354" s="390"/>
      <c r="QED354" s="390"/>
      <c r="QEE354" s="390"/>
      <c r="QEF354" s="390"/>
      <c r="QEG354" s="390"/>
      <c r="QEH354" s="390"/>
      <c r="QEI354" s="390"/>
      <c r="QEJ354" s="390"/>
      <c r="QEK354" s="390"/>
      <c r="QEL354" s="390"/>
      <c r="QEM354" s="390"/>
      <c r="QEN354" s="390"/>
      <c r="QEO354" s="390"/>
      <c r="QEP354" s="390"/>
      <c r="QEQ354" s="390"/>
      <c r="QER354" s="390"/>
      <c r="QES354" s="390"/>
      <c r="QET354" s="390"/>
      <c r="QEU354" s="390"/>
      <c r="QEV354" s="390"/>
      <c r="QEW354" s="390"/>
      <c r="QEX354" s="390"/>
      <c r="QEY354" s="390"/>
      <c r="QEZ354" s="390"/>
      <c r="QFA354" s="390"/>
      <c r="QFB354" s="390"/>
      <c r="QFC354" s="390"/>
      <c r="QFD354" s="390"/>
      <c r="QFE354" s="390"/>
      <c r="QFF354" s="390"/>
      <c r="QFG354" s="390"/>
      <c r="QFH354" s="390"/>
      <c r="QFI354" s="390"/>
      <c r="QFJ354" s="390"/>
      <c r="QFK354" s="390"/>
      <c r="QFL354" s="390"/>
      <c r="QFM354" s="390"/>
      <c r="QFN354" s="390"/>
      <c r="QFO354" s="390"/>
      <c r="QFP354" s="390"/>
      <c r="QFQ354" s="390"/>
      <c r="QFR354" s="390"/>
      <c r="QFS354" s="390"/>
      <c r="QFT354" s="390"/>
      <c r="QFU354" s="390"/>
      <c r="QFV354" s="390"/>
      <c r="QFW354" s="390"/>
      <c r="QFX354" s="390"/>
      <c r="QFY354" s="390"/>
      <c r="QFZ354" s="390"/>
      <c r="QGA354" s="390"/>
      <c r="QGB354" s="390"/>
      <c r="QGC354" s="390"/>
      <c r="QGD354" s="390"/>
      <c r="QGE354" s="390"/>
      <c r="QGF354" s="390"/>
      <c r="QGG354" s="390"/>
      <c r="QGH354" s="390"/>
      <c r="QGI354" s="390"/>
      <c r="QGJ354" s="390"/>
      <c r="QGK354" s="390"/>
      <c r="QGL354" s="390"/>
      <c r="QGM354" s="390"/>
      <c r="QGN354" s="390"/>
      <c r="QGO354" s="390"/>
      <c r="QGP354" s="390"/>
      <c r="QGQ354" s="390"/>
      <c r="QGR354" s="390"/>
      <c r="QGS354" s="390"/>
      <c r="QGT354" s="390"/>
      <c r="QGU354" s="390"/>
      <c r="QGV354" s="390"/>
      <c r="QGW354" s="390"/>
      <c r="QGX354" s="390"/>
      <c r="QGY354" s="390"/>
      <c r="QGZ354" s="390"/>
      <c r="QHA354" s="390"/>
      <c r="QHB354" s="390"/>
      <c r="QHC354" s="390"/>
      <c r="QHD354" s="390"/>
      <c r="QHE354" s="390"/>
      <c r="QHF354" s="390"/>
      <c r="QHG354" s="390"/>
      <c r="QHH354" s="390"/>
      <c r="QHI354" s="390"/>
      <c r="QHJ354" s="390"/>
      <c r="QHK354" s="390"/>
      <c r="QHL354" s="390"/>
      <c r="QHM354" s="390"/>
      <c r="QHN354" s="390"/>
      <c r="QHO354" s="390"/>
      <c r="QHP354" s="390"/>
      <c r="QHQ354" s="390"/>
      <c r="QHR354" s="390"/>
      <c r="QHS354" s="390"/>
      <c r="QHT354" s="390"/>
      <c r="QHU354" s="390"/>
      <c r="QHV354" s="390"/>
      <c r="QHW354" s="390"/>
      <c r="QHX354" s="390"/>
      <c r="QHY354" s="390"/>
      <c r="QHZ354" s="390"/>
      <c r="QIA354" s="390"/>
      <c r="QIB354" s="390"/>
      <c r="QIC354" s="390"/>
      <c r="QID354" s="390"/>
      <c r="QIE354" s="390"/>
      <c r="QIF354" s="390"/>
      <c r="QIG354" s="390"/>
      <c r="QIH354" s="390"/>
      <c r="QII354" s="390"/>
      <c r="QIJ354" s="390"/>
      <c r="QIK354" s="390"/>
      <c r="QIL354" s="390"/>
      <c r="QIM354" s="390"/>
      <c r="QIN354" s="390"/>
      <c r="QIO354" s="390"/>
      <c r="QIP354" s="390"/>
      <c r="QIQ354" s="390"/>
      <c r="QIR354" s="390"/>
      <c r="QIS354" s="390"/>
      <c r="QIT354" s="390"/>
      <c r="QIU354" s="390"/>
      <c r="QIV354" s="390"/>
      <c r="QIW354" s="390"/>
      <c r="QIX354" s="390"/>
      <c r="QIY354" s="390"/>
      <c r="QIZ354" s="390"/>
      <c r="QJA354" s="390"/>
      <c r="QJB354" s="390"/>
      <c r="QJC354" s="390"/>
      <c r="QJD354" s="390"/>
      <c r="QJE354" s="390"/>
      <c r="QJF354" s="390"/>
      <c r="QJG354" s="390"/>
      <c r="QJH354" s="390"/>
      <c r="QJI354" s="390"/>
      <c r="QJJ354" s="390"/>
      <c r="QJK354" s="390"/>
      <c r="QJL354" s="390"/>
      <c r="QJM354" s="390"/>
      <c r="QJN354" s="390"/>
      <c r="QJO354" s="390"/>
      <c r="QJP354" s="390"/>
      <c r="QJQ354" s="390"/>
      <c r="QJR354" s="390"/>
      <c r="QJS354" s="390"/>
      <c r="QJT354" s="390"/>
      <c r="QJU354" s="390"/>
      <c r="QJV354" s="390"/>
      <c r="QJW354" s="390"/>
      <c r="QJX354" s="390"/>
      <c r="QJY354" s="390"/>
      <c r="QJZ354" s="390"/>
      <c r="QKA354" s="390"/>
      <c r="QKB354" s="390"/>
      <c r="QKC354" s="390"/>
      <c r="QKD354" s="390"/>
      <c r="QKE354" s="390"/>
      <c r="QKF354" s="390"/>
      <c r="QKG354" s="390"/>
      <c r="QKH354" s="390"/>
      <c r="QKI354" s="390"/>
      <c r="QKJ354" s="390"/>
      <c r="QKK354" s="390"/>
      <c r="QKL354" s="390"/>
      <c r="QKM354" s="390"/>
      <c r="QKN354" s="390"/>
      <c r="QKO354" s="390"/>
      <c r="QKP354" s="390"/>
      <c r="QKQ354" s="390"/>
      <c r="QKR354" s="390"/>
      <c r="QKS354" s="390"/>
      <c r="QKT354" s="390"/>
      <c r="QKU354" s="390"/>
      <c r="QKV354" s="390"/>
      <c r="QKW354" s="390"/>
      <c r="QKX354" s="390"/>
      <c r="QKY354" s="390"/>
      <c r="QKZ354" s="390"/>
      <c r="QLA354" s="390"/>
      <c r="QLB354" s="390"/>
      <c r="QLC354" s="390"/>
      <c r="QLD354" s="390"/>
      <c r="QLE354" s="390"/>
      <c r="QLF354" s="390"/>
      <c r="QLG354" s="390"/>
      <c r="QLH354" s="390"/>
      <c r="QLI354" s="390"/>
      <c r="QLJ354" s="390"/>
      <c r="QLK354" s="390"/>
      <c r="QLL354" s="390"/>
      <c r="QLM354" s="390"/>
      <c r="QLN354" s="390"/>
      <c r="QLO354" s="390"/>
      <c r="QLP354" s="390"/>
      <c r="QLQ354" s="390"/>
      <c r="QLR354" s="390"/>
      <c r="QLS354" s="390"/>
      <c r="QLT354" s="390"/>
      <c r="QLU354" s="390"/>
      <c r="QLV354" s="390"/>
      <c r="QLW354" s="390"/>
      <c r="QLX354" s="390"/>
      <c r="QLY354" s="390"/>
      <c r="QLZ354" s="390"/>
      <c r="QMA354" s="390"/>
      <c r="QMB354" s="390"/>
      <c r="QMC354" s="390"/>
      <c r="QMD354" s="390"/>
      <c r="QME354" s="390"/>
      <c r="QMF354" s="390"/>
      <c r="QMG354" s="390"/>
      <c r="QMH354" s="390"/>
      <c r="QMI354" s="390"/>
      <c r="QMJ354" s="390"/>
      <c r="QMK354" s="390"/>
      <c r="QML354" s="390"/>
      <c r="QMM354" s="390"/>
      <c r="QMN354" s="390"/>
      <c r="QMO354" s="390"/>
      <c r="QMP354" s="390"/>
      <c r="QMQ354" s="390"/>
      <c r="QMR354" s="390"/>
      <c r="QMS354" s="390"/>
      <c r="QMT354" s="390"/>
      <c r="QMU354" s="390"/>
      <c r="QMV354" s="390"/>
      <c r="QMW354" s="390"/>
      <c r="QMX354" s="390"/>
      <c r="QMY354" s="390"/>
      <c r="QMZ354" s="390"/>
      <c r="QNA354" s="390"/>
      <c r="QNB354" s="390"/>
      <c r="QNC354" s="390"/>
      <c r="QND354" s="390"/>
      <c r="QNE354" s="390"/>
      <c r="QNF354" s="390"/>
      <c r="QNG354" s="390"/>
      <c r="QNH354" s="390"/>
      <c r="QNI354" s="390"/>
      <c r="QNJ354" s="390"/>
      <c r="QNK354" s="390"/>
      <c r="QNL354" s="390"/>
      <c r="QNM354" s="390"/>
      <c r="QNN354" s="390"/>
      <c r="QNO354" s="390"/>
      <c r="QNP354" s="390"/>
      <c r="QNQ354" s="390"/>
      <c r="QNR354" s="390"/>
      <c r="QNS354" s="390"/>
      <c r="QNT354" s="390"/>
      <c r="QNU354" s="390"/>
      <c r="QNV354" s="390"/>
      <c r="QNW354" s="390"/>
      <c r="QNX354" s="390"/>
      <c r="QNY354" s="390"/>
      <c r="QNZ354" s="390"/>
      <c r="QOA354" s="390"/>
      <c r="QOB354" s="390"/>
      <c r="QOC354" s="390"/>
      <c r="QOD354" s="390"/>
      <c r="QOE354" s="390"/>
      <c r="QOF354" s="390"/>
      <c r="QOG354" s="390"/>
      <c r="QOH354" s="390"/>
      <c r="QOI354" s="390"/>
      <c r="QOJ354" s="390"/>
      <c r="QOK354" s="390"/>
      <c r="QOL354" s="390"/>
      <c r="QOM354" s="390"/>
      <c r="QON354" s="390"/>
      <c r="QOO354" s="390"/>
      <c r="QOP354" s="390"/>
      <c r="QOQ354" s="390"/>
      <c r="QOR354" s="390"/>
      <c r="QOS354" s="390"/>
      <c r="QOT354" s="390"/>
      <c r="QOU354" s="390"/>
      <c r="QOV354" s="390"/>
      <c r="QOW354" s="390"/>
      <c r="QOX354" s="390"/>
      <c r="QOY354" s="390"/>
      <c r="QOZ354" s="390"/>
      <c r="QPA354" s="390"/>
      <c r="QPB354" s="390"/>
      <c r="QPC354" s="390"/>
      <c r="QPD354" s="390"/>
      <c r="QPE354" s="390"/>
      <c r="QPF354" s="390"/>
      <c r="QPG354" s="390"/>
      <c r="QPH354" s="390"/>
      <c r="QPI354" s="390"/>
      <c r="QPJ354" s="390"/>
      <c r="QPK354" s="390"/>
      <c r="QPL354" s="390"/>
      <c r="QPM354" s="390"/>
      <c r="QPN354" s="390"/>
      <c r="QPO354" s="390"/>
      <c r="QPP354" s="390"/>
      <c r="QPQ354" s="390"/>
      <c r="QPR354" s="390"/>
      <c r="QPS354" s="390"/>
      <c r="QPT354" s="390"/>
      <c r="QPU354" s="390"/>
      <c r="QPV354" s="390"/>
      <c r="QPW354" s="390"/>
      <c r="QPX354" s="390"/>
      <c r="QPY354" s="390"/>
      <c r="QPZ354" s="390"/>
      <c r="QQA354" s="390"/>
      <c r="QQB354" s="390"/>
      <c r="QQC354" s="390"/>
      <c r="QQD354" s="390"/>
      <c r="QQE354" s="390"/>
      <c r="QQF354" s="390"/>
      <c r="QQG354" s="390"/>
      <c r="QQH354" s="390"/>
      <c r="QQI354" s="390"/>
      <c r="QQJ354" s="390"/>
      <c r="QQK354" s="390"/>
      <c r="QQL354" s="390"/>
      <c r="QQM354" s="390"/>
      <c r="QQN354" s="390"/>
      <c r="QQO354" s="390"/>
      <c r="QQP354" s="390"/>
      <c r="QQQ354" s="390"/>
      <c r="QQR354" s="390"/>
      <c r="QQS354" s="390"/>
      <c r="QQT354" s="390"/>
      <c r="QQU354" s="390"/>
      <c r="QQV354" s="390"/>
      <c r="QQW354" s="390"/>
      <c r="QQX354" s="390"/>
      <c r="QQY354" s="390"/>
      <c r="QQZ354" s="390"/>
      <c r="QRA354" s="390"/>
      <c r="QRB354" s="390"/>
      <c r="QRC354" s="390"/>
      <c r="QRD354" s="390"/>
      <c r="QRE354" s="390"/>
      <c r="QRF354" s="390"/>
      <c r="QRG354" s="390"/>
      <c r="QRH354" s="390"/>
      <c r="QRI354" s="390"/>
      <c r="QRJ354" s="390"/>
      <c r="QRK354" s="390"/>
      <c r="QRL354" s="390"/>
      <c r="QRM354" s="390"/>
      <c r="QRN354" s="390"/>
      <c r="QRO354" s="390"/>
      <c r="QRP354" s="390"/>
      <c r="QRQ354" s="390"/>
      <c r="QRR354" s="390"/>
      <c r="QRS354" s="390"/>
      <c r="QRT354" s="390"/>
      <c r="QRU354" s="390"/>
      <c r="QRV354" s="390"/>
      <c r="QRW354" s="390"/>
      <c r="QRX354" s="390"/>
      <c r="QRY354" s="390"/>
      <c r="QRZ354" s="390"/>
      <c r="QSA354" s="390"/>
      <c r="QSB354" s="390"/>
      <c r="QSC354" s="390"/>
      <c r="QSD354" s="390"/>
      <c r="QSE354" s="390"/>
      <c r="QSF354" s="390"/>
      <c r="QSG354" s="390"/>
      <c r="QSH354" s="390"/>
      <c r="QSI354" s="390"/>
      <c r="QSJ354" s="390"/>
      <c r="QSK354" s="390"/>
      <c r="QSL354" s="390"/>
      <c r="QSM354" s="390"/>
      <c r="QSN354" s="390"/>
      <c r="QSO354" s="390"/>
      <c r="QSP354" s="390"/>
      <c r="QSQ354" s="390"/>
      <c r="QSR354" s="390"/>
      <c r="QSS354" s="390"/>
      <c r="QST354" s="390"/>
      <c r="QSU354" s="390"/>
      <c r="QSV354" s="390"/>
      <c r="QSW354" s="390"/>
      <c r="QSX354" s="390"/>
      <c r="QSY354" s="390"/>
      <c r="QSZ354" s="390"/>
      <c r="QTA354" s="390"/>
      <c r="QTB354" s="390"/>
      <c r="QTC354" s="390"/>
      <c r="QTD354" s="390"/>
      <c r="QTE354" s="390"/>
      <c r="QTF354" s="390"/>
      <c r="QTG354" s="390"/>
      <c r="QTH354" s="390"/>
      <c r="QTI354" s="390"/>
      <c r="QTJ354" s="390"/>
      <c r="QTK354" s="390"/>
      <c r="QTL354" s="390"/>
      <c r="QTM354" s="390"/>
      <c r="QTN354" s="390"/>
      <c r="QTO354" s="390"/>
      <c r="QTP354" s="390"/>
      <c r="QTQ354" s="390"/>
      <c r="QTR354" s="390"/>
      <c r="QTS354" s="390"/>
      <c r="QTT354" s="390"/>
      <c r="QTU354" s="390"/>
      <c r="QTV354" s="390"/>
      <c r="QTW354" s="390"/>
      <c r="QTX354" s="390"/>
      <c r="QTY354" s="390"/>
      <c r="QTZ354" s="390"/>
      <c r="QUA354" s="390"/>
      <c r="QUB354" s="390"/>
      <c r="QUC354" s="390"/>
      <c r="QUD354" s="390"/>
      <c r="QUE354" s="390"/>
      <c r="QUF354" s="390"/>
      <c r="QUG354" s="390"/>
      <c r="QUH354" s="390"/>
      <c r="QUI354" s="390"/>
      <c r="QUJ354" s="390"/>
      <c r="QUK354" s="390"/>
      <c r="QUL354" s="390"/>
      <c r="QUM354" s="390"/>
      <c r="QUN354" s="390"/>
      <c r="QUO354" s="390"/>
      <c r="QUP354" s="390"/>
      <c r="QUQ354" s="390"/>
      <c r="QUR354" s="390"/>
      <c r="QUS354" s="390"/>
      <c r="QUT354" s="390"/>
      <c r="QUU354" s="390"/>
      <c r="QUV354" s="390"/>
      <c r="QUW354" s="390"/>
      <c r="QUX354" s="390"/>
      <c r="QUY354" s="390"/>
      <c r="QUZ354" s="390"/>
      <c r="QVA354" s="390"/>
      <c r="QVB354" s="390"/>
      <c r="QVC354" s="390"/>
      <c r="QVD354" s="390"/>
      <c r="QVE354" s="390"/>
      <c r="QVF354" s="390"/>
      <c r="QVG354" s="390"/>
      <c r="QVH354" s="390"/>
      <c r="QVI354" s="390"/>
      <c r="QVJ354" s="390"/>
      <c r="QVK354" s="390"/>
      <c r="QVL354" s="390"/>
      <c r="QVM354" s="390"/>
      <c r="QVN354" s="390"/>
      <c r="QVO354" s="390"/>
      <c r="QVP354" s="390"/>
      <c r="QVQ354" s="390"/>
      <c r="QVR354" s="390"/>
      <c r="QVS354" s="390"/>
      <c r="QVT354" s="390"/>
      <c r="QVU354" s="390"/>
      <c r="QVV354" s="390"/>
      <c r="QVW354" s="390"/>
      <c r="QVX354" s="390"/>
      <c r="QVY354" s="390"/>
      <c r="QVZ354" s="390"/>
      <c r="QWA354" s="390"/>
      <c r="QWB354" s="390"/>
      <c r="QWC354" s="390"/>
      <c r="QWD354" s="390"/>
      <c r="QWE354" s="390"/>
      <c r="QWF354" s="390"/>
      <c r="QWG354" s="390"/>
      <c r="QWH354" s="390"/>
      <c r="QWI354" s="390"/>
      <c r="QWJ354" s="390"/>
      <c r="QWK354" s="390"/>
      <c r="QWL354" s="390"/>
      <c r="QWM354" s="390"/>
      <c r="QWN354" s="390"/>
      <c r="QWO354" s="390"/>
      <c r="QWP354" s="390"/>
      <c r="QWQ354" s="390"/>
      <c r="QWR354" s="390"/>
      <c r="QWS354" s="390"/>
      <c r="QWT354" s="390"/>
      <c r="QWU354" s="390"/>
      <c r="QWV354" s="390"/>
      <c r="QWW354" s="390"/>
      <c r="QWX354" s="390"/>
      <c r="QWY354" s="390"/>
      <c r="QWZ354" s="390"/>
      <c r="QXA354" s="390"/>
      <c r="QXB354" s="390"/>
      <c r="QXC354" s="390"/>
      <c r="QXD354" s="390"/>
      <c r="QXE354" s="390"/>
      <c r="QXF354" s="390"/>
      <c r="QXG354" s="390"/>
      <c r="QXH354" s="390"/>
      <c r="QXI354" s="390"/>
      <c r="QXJ354" s="390"/>
      <c r="QXK354" s="390"/>
      <c r="QXL354" s="390"/>
      <c r="QXM354" s="390"/>
      <c r="QXN354" s="390"/>
      <c r="QXO354" s="390"/>
      <c r="QXP354" s="390"/>
      <c r="QXQ354" s="390"/>
      <c r="QXR354" s="390"/>
      <c r="QXS354" s="390"/>
      <c r="QXT354" s="390"/>
      <c r="QXU354" s="390"/>
      <c r="QXV354" s="390"/>
      <c r="QXW354" s="390"/>
      <c r="QXX354" s="390"/>
      <c r="QXY354" s="390"/>
      <c r="QXZ354" s="390"/>
      <c r="QYA354" s="390"/>
      <c r="QYB354" s="390"/>
      <c r="QYC354" s="390"/>
      <c r="QYD354" s="390"/>
      <c r="QYE354" s="390"/>
      <c r="QYF354" s="390"/>
      <c r="QYG354" s="390"/>
      <c r="QYH354" s="390"/>
      <c r="QYI354" s="390"/>
      <c r="QYJ354" s="390"/>
      <c r="QYK354" s="390"/>
      <c r="QYL354" s="390"/>
      <c r="QYM354" s="390"/>
      <c r="QYN354" s="390"/>
      <c r="QYO354" s="390"/>
      <c r="QYP354" s="390"/>
      <c r="QYQ354" s="390"/>
      <c r="QYR354" s="390"/>
      <c r="QYS354" s="390"/>
      <c r="QYT354" s="390"/>
      <c r="QYU354" s="390"/>
      <c r="QYV354" s="390"/>
      <c r="QYW354" s="390"/>
      <c r="QYX354" s="390"/>
      <c r="QYY354" s="390"/>
      <c r="QYZ354" s="390"/>
      <c r="QZA354" s="390"/>
      <c r="QZB354" s="390"/>
      <c r="QZC354" s="390"/>
      <c r="QZD354" s="390"/>
      <c r="QZE354" s="390"/>
      <c r="QZF354" s="390"/>
      <c r="QZG354" s="390"/>
      <c r="QZH354" s="390"/>
      <c r="QZI354" s="390"/>
      <c r="QZJ354" s="390"/>
      <c r="QZK354" s="390"/>
      <c r="QZL354" s="390"/>
      <c r="QZM354" s="390"/>
      <c r="QZN354" s="390"/>
      <c r="QZO354" s="390"/>
      <c r="QZP354" s="390"/>
      <c r="QZQ354" s="390"/>
      <c r="QZR354" s="390"/>
      <c r="QZS354" s="390"/>
      <c r="QZT354" s="390"/>
      <c r="QZU354" s="390"/>
      <c r="QZV354" s="390"/>
      <c r="QZW354" s="390"/>
      <c r="QZX354" s="390"/>
      <c r="QZY354" s="390"/>
      <c r="QZZ354" s="390"/>
      <c r="RAA354" s="390"/>
      <c r="RAB354" s="390"/>
      <c r="RAC354" s="390"/>
      <c r="RAD354" s="390"/>
      <c r="RAE354" s="390"/>
      <c r="RAF354" s="390"/>
      <c r="RAG354" s="390"/>
      <c r="RAH354" s="390"/>
      <c r="RAI354" s="390"/>
      <c r="RAJ354" s="390"/>
      <c r="RAK354" s="390"/>
      <c r="RAL354" s="390"/>
      <c r="RAM354" s="390"/>
      <c r="RAN354" s="390"/>
      <c r="RAO354" s="390"/>
      <c r="RAP354" s="390"/>
      <c r="RAQ354" s="390"/>
      <c r="RAR354" s="390"/>
      <c r="RAS354" s="390"/>
      <c r="RAT354" s="390"/>
      <c r="RAU354" s="390"/>
      <c r="RAV354" s="390"/>
      <c r="RAW354" s="390"/>
      <c r="RAX354" s="390"/>
      <c r="RAY354" s="390"/>
      <c r="RAZ354" s="390"/>
      <c r="RBA354" s="390"/>
      <c r="RBB354" s="390"/>
      <c r="RBC354" s="390"/>
      <c r="RBD354" s="390"/>
      <c r="RBE354" s="390"/>
      <c r="RBF354" s="390"/>
      <c r="RBG354" s="390"/>
      <c r="RBH354" s="390"/>
      <c r="RBI354" s="390"/>
      <c r="RBJ354" s="390"/>
      <c r="RBK354" s="390"/>
      <c r="RBL354" s="390"/>
      <c r="RBM354" s="390"/>
      <c r="RBN354" s="390"/>
      <c r="RBO354" s="390"/>
      <c r="RBP354" s="390"/>
      <c r="RBQ354" s="390"/>
      <c r="RBR354" s="390"/>
      <c r="RBS354" s="390"/>
      <c r="RBT354" s="390"/>
      <c r="RBU354" s="390"/>
      <c r="RBV354" s="390"/>
      <c r="RBW354" s="390"/>
      <c r="RBX354" s="390"/>
      <c r="RBY354" s="390"/>
      <c r="RBZ354" s="390"/>
      <c r="RCA354" s="390"/>
      <c r="RCB354" s="390"/>
      <c r="RCC354" s="390"/>
      <c r="RCD354" s="390"/>
      <c r="RCE354" s="390"/>
      <c r="RCF354" s="390"/>
      <c r="RCG354" s="390"/>
      <c r="RCH354" s="390"/>
      <c r="RCI354" s="390"/>
      <c r="RCJ354" s="390"/>
      <c r="RCK354" s="390"/>
      <c r="RCL354" s="390"/>
      <c r="RCM354" s="390"/>
      <c r="RCN354" s="390"/>
      <c r="RCO354" s="390"/>
      <c r="RCP354" s="390"/>
      <c r="RCQ354" s="390"/>
      <c r="RCR354" s="390"/>
      <c r="RCS354" s="390"/>
      <c r="RCT354" s="390"/>
      <c r="RCU354" s="390"/>
      <c r="RCV354" s="390"/>
      <c r="RCW354" s="390"/>
      <c r="RCX354" s="390"/>
      <c r="RCY354" s="390"/>
      <c r="RCZ354" s="390"/>
      <c r="RDA354" s="390"/>
      <c r="RDB354" s="390"/>
      <c r="RDC354" s="390"/>
      <c r="RDD354" s="390"/>
      <c r="RDE354" s="390"/>
      <c r="RDF354" s="390"/>
      <c r="RDG354" s="390"/>
      <c r="RDH354" s="390"/>
      <c r="RDI354" s="390"/>
      <c r="RDJ354" s="390"/>
      <c r="RDK354" s="390"/>
      <c r="RDL354" s="390"/>
      <c r="RDM354" s="390"/>
      <c r="RDN354" s="390"/>
      <c r="RDO354" s="390"/>
      <c r="RDP354" s="390"/>
      <c r="RDQ354" s="390"/>
      <c r="RDR354" s="390"/>
      <c r="RDS354" s="390"/>
      <c r="RDT354" s="390"/>
      <c r="RDU354" s="390"/>
      <c r="RDV354" s="390"/>
      <c r="RDW354" s="390"/>
      <c r="RDX354" s="390"/>
      <c r="RDY354" s="390"/>
      <c r="RDZ354" s="390"/>
      <c r="REA354" s="390"/>
      <c r="REB354" s="390"/>
      <c r="REC354" s="390"/>
      <c r="RED354" s="390"/>
      <c r="REE354" s="390"/>
      <c r="REF354" s="390"/>
      <c r="REG354" s="390"/>
      <c r="REH354" s="390"/>
      <c r="REI354" s="390"/>
      <c r="REJ354" s="390"/>
      <c r="REK354" s="390"/>
      <c r="REL354" s="390"/>
      <c r="REM354" s="390"/>
      <c r="REN354" s="390"/>
      <c r="REO354" s="390"/>
      <c r="REP354" s="390"/>
      <c r="REQ354" s="390"/>
      <c r="RER354" s="390"/>
      <c r="RES354" s="390"/>
      <c r="RET354" s="390"/>
      <c r="REU354" s="390"/>
      <c r="REV354" s="390"/>
      <c r="REW354" s="390"/>
      <c r="REX354" s="390"/>
      <c r="REY354" s="390"/>
      <c r="REZ354" s="390"/>
      <c r="RFA354" s="390"/>
      <c r="RFB354" s="390"/>
      <c r="RFC354" s="390"/>
      <c r="RFD354" s="390"/>
      <c r="RFE354" s="390"/>
      <c r="RFF354" s="390"/>
      <c r="RFG354" s="390"/>
      <c r="RFH354" s="390"/>
      <c r="RFI354" s="390"/>
      <c r="RFJ354" s="390"/>
      <c r="RFK354" s="390"/>
      <c r="RFL354" s="390"/>
      <c r="RFM354" s="390"/>
      <c r="RFN354" s="390"/>
      <c r="RFO354" s="390"/>
      <c r="RFP354" s="390"/>
      <c r="RFQ354" s="390"/>
      <c r="RFR354" s="390"/>
      <c r="RFS354" s="390"/>
      <c r="RFT354" s="390"/>
      <c r="RFU354" s="390"/>
      <c r="RFV354" s="390"/>
      <c r="RFW354" s="390"/>
      <c r="RFX354" s="390"/>
      <c r="RFY354" s="390"/>
      <c r="RFZ354" s="390"/>
      <c r="RGA354" s="390"/>
      <c r="RGB354" s="390"/>
      <c r="RGC354" s="390"/>
      <c r="RGD354" s="390"/>
      <c r="RGE354" s="390"/>
      <c r="RGF354" s="390"/>
      <c r="RGG354" s="390"/>
      <c r="RGH354" s="390"/>
      <c r="RGI354" s="390"/>
      <c r="RGJ354" s="390"/>
      <c r="RGK354" s="390"/>
      <c r="RGL354" s="390"/>
      <c r="RGM354" s="390"/>
      <c r="RGN354" s="390"/>
      <c r="RGO354" s="390"/>
      <c r="RGP354" s="390"/>
      <c r="RGQ354" s="390"/>
      <c r="RGR354" s="390"/>
      <c r="RGS354" s="390"/>
      <c r="RGT354" s="390"/>
      <c r="RGU354" s="390"/>
      <c r="RGV354" s="390"/>
      <c r="RGW354" s="390"/>
      <c r="RGX354" s="390"/>
      <c r="RGY354" s="390"/>
      <c r="RGZ354" s="390"/>
      <c r="RHA354" s="390"/>
      <c r="RHB354" s="390"/>
      <c r="RHC354" s="390"/>
      <c r="RHD354" s="390"/>
      <c r="RHE354" s="390"/>
      <c r="RHF354" s="390"/>
      <c r="RHG354" s="390"/>
      <c r="RHH354" s="390"/>
      <c r="RHI354" s="390"/>
      <c r="RHJ354" s="390"/>
      <c r="RHK354" s="390"/>
      <c r="RHL354" s="390"/>
      <c r="RHM354" s="390"/>
      <c r="RHN354" s="390"/>
      <c r="RHO354" s="390"/>
      <c r="RHP354" s="390"/>
      <c r="RHQ354" s="390"/>
      <c r="RHR354" s="390"/>
      <c r="RHS354" s="390"/>
      <c r="RHT354" s="390"/>
      <c r="RHU354" s="390"/>
      <c r="RHV354" s="390"/>
      <c r="RHW354" s="390"/>
      <c r="RHX354" s="390"/>
      <c r="RHY354" s="390"/>
      <c r="RHZ354" s="390"/>
      <c r="RIA354" s="390"/>
      <c r="RIB354" s="390"/>
      <c r="RIC354" s="390"/>
      <c r="RID354" s="390"/>
      <c r="RIE354" s="390"/>
      <c r="RIF354" s="390"/>
      <c r="RIG354" s="390"/>
      <c r="RIH354" s="390"/>
      <c r="RII354" s="390"/>
      <c r="RIJ354" s="390"/>
      <c r="RIK354" s="390"/>
      <c r="RIL354" s="390"/>
      <c r="RIM354" s="390"/>
      <c r="RIN354" s="390"/>
      <c r="RIO354" s="390"/>
      <c r="RIP354" s="390"/>
      <c r="RIQ354" s="390"/>
      <c r="RIR354" s="390"/>
      <c r="RIS354" s="390"/>
      <c r="RIT354" s="390"/>
      <c r="RIU354" s="390"/>
      <c r="RIV354" s="390"/>
      <c r="RIW354" s="390"/>
      <c r="RIX354" s="390"/>
      <c r="RIY354" s="390"/>
      <c r="RIZ354" s="390"/>
      <c r="RJA354" s="390"/>
      <c r="RJB354" s="390"/>
      <c r="RJC354" s="390"/>
      <c r="RJD354" s="390"/>
      <c r="RJE354" s="390"/>
      <c r="RJF354" s="390"/>
      <c r="RJG354" s="390"/>
      <c r="RJH354" s="390"/>
      <c r="RJI354" s="390"/>
      <c r="RJJ354" s="390"/>
      <c r="RJK354" s="390"/>
      <c r="RJL354" s="390"/>
      <c r="RJM354" s="390"/>
      <c r="RJN354" s="390"/>
      <c r="RJO354" s="390"/>
      <c r="RJP354" s="390"/>
      <c r="RJQ354" s="390"/>
      <c r="RJR354" s="390"/>
      <c r="RJS354" s="390"/>
      <c r="RJT354" s="390"/>
      <c r="RJU354" s="390"/>
      <c r="RJV354" s="390"/>
      <c r="RJW354" s="390"/>
      <c r="RJX354" s="390"/>
      <c r="RJY354" s="390"/>
      <c r="RJZ354" s="390"/>
      <c r="RKA354" s="390"/>
      <c r="RKB354" s="390"/>
      <c r="RKC354" s="390"/>
      <c r="RKD354" s="390"/>
      <c r="RKE354" s="390"/>
      <c r="RKF354" s="390"/>
      <c r="RKG354" s="390"/>
      <c r="RKH354" s="390"/>
      <c r="RKI354" s="390"/>
      <c r="RKJ354" s="390"/>
      <c r="RKK354" s="390"/>
      <c r="RKL354" s="390"/>
      <c r="RKM354" s="390"/>
      <c r="RKN354" s="390"/>
      <c r="RKO354" s="390"/>
      <c r="RKP354" s="390"/>
      <c r="RKQ354" s="390"/>
      <c r="RKR354" s="390"/>
      <c r="RKS354" s="390"/>
      <c r="RKT354" s="390"/>
      <c r="RKU354" s="390"/>
      <c r="RKV354" s="390"/>
      <c r="RKW354" s="390"/>
      <c r="RKX354" s="390"/>
      <c r="RKY354" s="390"/>
      <c r="RKZ354" s="390"/>
      <c r="RLA354" s="390"/>
      <c r="RLB354" s="390"/>
      <c r="RLC354" s="390"/>
      <c r="RLD354" s="390"/>
      <c r="RLE354" s="390"/>
      <c r="RLF354" s="390"/>
      <c r="RLG354" s="390"/>
      <c r="RLH354" s="390"/>
      <c r="RLI354" s="390"/>
      <c r="RLJ354" s="390"/>
      <c r="RLK354" s="390"/>
      <c r="RLL354" s="390"/>
      <c r="RLM354" s="390"/>
      <c r="RLN354" s="390"/>
      <c r="RLO354" s="390"/>
      <c r="RLP354" s="390"/>
      <c r="RLQ354" s="390"/>
      <c r="RLR354" s="390"/>
      <c r="RLS354" s="390"/>
      <c r="RLT354" s="390"/>
      <c r="RLU354" s="390"/>
      <c r="RLV354" s="390"/>
      <c r="RLW354" s="390"/>
      <c r="RLX354" s="390"/>
      <c r="RLY354" s="390"/>
      <c r="RLZ354" s="390"/>
      <c r="RMA354" s="390"/>
      <c r="RMB354" s="390"/>
      <c r="RMC354" s="390"/>
      <c r="RMD354" s="390"/>
      <c r="RME354" s="390"/>
      <c r="RMF354" s="390"/>
      <c r="RMG354" s="390"/>
      <c r="RMH354" s="390"/>
      <c r="RMI354" s="390"/>
      <c r="RMJ354" s="390"/>
      <c r="RMK354" s="390"/>
      <c r="RML354" s="390"/>
      <c r="RMM354" s="390"/>
      <c r="RMN354" s="390"/>
      <c r="RMO354" s="390"/>
      <c r="RMP354" s="390"/>
      <c r="RMQ354" s="390"/>
      <c r="RMR354" s="390"/>
      <c r="RMS354" s="390"/>
      <c r="RMT354" s="390"/>
      <c r="RMU354" s="390"/>
      <c r="RMV354" s="390"/>
      <c r="RMW354" s="390"/>
      <c r="RMX354" s="390"/>
      <c r="RMY354" s="390"/>
      <c r="RMZ354" s="390"/>
      <c r="RNA354" s="390"/>
      <c r="RNB354" s="390"/>
      <c r="RNC354" s="390"/>
      <c r="RND354" s="390"/>
      <c r="RNE354" s="390"/>
      <c r="RNF354" s="390"/>
      <c r="RNG354" s="390"/>
      <c r="RNH354" s="390"/>
      <c r="RNI354" s="390"/>
      <c r="RNJ354" s="390"/>
      <c r="RNK354" s="390"/>
      <c r="RNL354" s="390"/>
      <c r="RNM354" s="390"/>
      <c r="RNN354" s="390"/>
      <c r="RNO354" s="390"/>
      <c r="RNP354" s="390"/>
      <c r="RNQ354" s="390"/>
      <c r="RNR354" s="390"/>
      <c r="RNS354" s="390"/>
      <c r="RNT354" s="390"/>
      <c r="RNU354" s="390"/>
      <c r="RNV354" s="390"/>
      <c r="RNW354" s="390"/>
      <c r="RNX354" s="390"/>
      <c r="RNY354" s="390"/>
      <c r="RNZ354" s="390"/>
      <c r="ROA354" s="390"/>
      <c r="ROB354" s="390"/>
      <c r="ROC354" s="390"/>
      <c r="ROD354" s="390"/>
      <c r="ROE354" s="390"/>
      <c r="ROF354" s="390"/>
      <c r="ROG354" s="390"/>
      <c r="ROH354" s="390"/>
      <c r="ROI354" s="390"/>
      <c r="ROJ354" s="390"/>
      <c r="ROK354" s="390"/>
      <c r="ROL354" s="390"/>
      <c r="ROM354" s="390"/>
      <c r="RON354" s="390"/>
      <c r="ROO354" s="390"/>
      <c r="ROP354" s="390"/>
      <c r="ROQ354" s="390"/>
      <c r="ROR354" s="390"/>
      <c r="ROS354" s="390"/>
      <c r="ROT354" s="390"/>
      <c r="ROU354" s="390"/>
      <c r="ROV354" s="390"/>
      <c r="ROW354" s="390"/>
      <c r="ROX354" s="390"/>
      <c r="ROY354" s="390"/>
      <c r="ROZ354" s="390"/>
      <c r="RPA354" s="390"/>
      <c r="RPB354" s="390"/>
      <c r="RPC354" s="390"/>
      <c r="RPD354" s="390"/>
      <c r="RPE354" s="390"/>
      <c r="RPF354" s="390"/>
      <c r="RPG354" s="390"/>
      <c r="RPH354" s="390"/>
      <c r="RPI354" s="390"/>
      <c r="RPJ354" s="390"/>
      <c r="RPK354" s="390"/>
      <c r="RPL354" s="390"/>
      <c r="RPM354" s="390"/>
      <c r="RPN354" s="390"/>
      <c r="RPO354" s="390"/>
      <c r="RPP354" s="390"/>
      <c r="RPQ354" s="390"/>
      <c r="RPR354" s="390"/>
      <c r="RPS354" s="390"/>
      <c r="RPT354" s="390"/>
      <c r="RPU354" s="390"/>
      <c r="RPV354" s="390"/>
      <c r="RPW354" s="390"/>
      <c r="RPX354" s="390"/>
      <c r="RPY354" s="390"/>
      <c r="RPZ354" s="390"/>
      <c r="RQA354" s="390"/>
      <c r="RQB354" s="390"/>
      <c r="RQC354" s="390"/>
      <c r="RQD354" s="390"/>
      <c r="RQE354" s="390"/>
      <c r="RQF354" s="390"/>
      <c r="RQG354" s="390"/>
      <c r="RQH354" s="390"/>
      <c r="RQI354" s="390"/>
      <c r="RQJ354" s="390"/>
      <c r="RQK354" s="390"/>
      <c r="RQL354" s="390"/>
      <c r="RQM354" s="390"/>
      <c r="RQN354" s="390"/>
      <c r="RQO354" s="390"/>
      <c r="RQP354" s="390"/>
      <c r="RQQ354" s="390"/>
      <c r="RQR354" s="390"/>
      <c r="RQS354" s="390"/>
      <c r="RQT354" s="390"/>
      <c r="RQU354" s="390"/>
      <c r="RQV354" s="390"/>
      <c r="RQW354" s="390"/>
      <c r="RQX354" s="390"/>
      <c r="RQY354" s="390"/>
      <c r="RQZ354" s="390"/>
      <c r="RRA354" s="390"/>
      <c r="RRB354" s="390"/>
      <c r="RRC354" s="390"/>
      <c r="RRD354" s="390"/>
      <c r="RRE354" s="390"/>
      <c r="RRF354" s="390"/>
      <c r="RRG354" s="390"/>
      <c r="RRH354" s="390"/>
      <c r="RRI354" s="390"/>
      <c r="RRJ354" s="390"/>
      <c r="RRK354" s="390"/>
      <c r="RRL354" s="390"/>
      <c r="RRM354" s="390"/>
      <c r="RRN354" s="390"/>
      <c r="RRO354" s="390"/>
      <c r="RRP354" s="390"/>
      <c r="RRQ354" s="390"/>
      <c r="RRR354" s="390"/>
      <c r="RRS354" s="390"/>
      <c r="RRT354" s="390"/>
      <c r="RRU354" s="390"/>
      <c r="RRV354" s="390"/>
      <c r="RRW354" s="390"/>
      <c r="RRX354" s="390"/>
      <c r="RRY354" s="390"/>
      <c r="RRZ354" s="390"/>
      <c r="RSA354" s="390"/>
      <c r="RSB354" s="390"/>
      <c r="RSC354" s="390"/>
      <c r="RSD354" s="390"/>
      <c r="RSE354" s="390"/>
      <c r="RSF354" s="390"/>
      <c r="RSG354" s="390"/>
      <c r="RSH354" s="390"/>
      <c r="RSI354" s="390"/>
      <c r="RSJ354" s="390"/>
      <c r="RSK354" s="390"/>
      <c r="RSL354" s="390"/>
      <c r="RSM354" s="390"/>
      <c r="RSN354" s="390"/>
      <c r="RSO354" s="390"/>
      <c r="RSP354" s="390"/>
      <c r="RSQ354" s="390"/>
      <c r="RSR354" s="390"/>
      <c r="RSS354" s="390"/>
      <c r="RST354" s="390"/>
      <c r="RSU354" s="390"/>
      <c r="RSV354" s="390"/>
      <c r="RSW354" s="390"/>
      <c r="RSX354" s="390"/>
      <c r="RSY354" s="390"/>
      <c r="RSZ354" s="390"/>
      <c r="RTA354" s="390"/>
      <c r="RTB354" s="390"/>
      <c r="RTC354" s="390"/>
      <c r="RTD354" s="390"/>
      <c r="RTE354" s="390"/>
      <c r="RTF354" s="390"/>
      <c r="RTG354" s="390"/>
      <c r="RTH354" s="390"/>
      <c r="RTI354" s="390"/>
      <c r="RTJ354" s="390"/>
      <c r="RTK354" s="390"/>
      <c r="RTL354" s="390"/>
      <c r="RTM354" s="390"/>
      <c r="RTN354" s="390"/>
      <c r="RTO354" s="390"/>
      <c r="RTP354" s="390"/>
      <c r="RTQ354" s="390"/>
      <c r="RTR354" s="390"/>
      <c r="RTS354" s="390"/>
      <c r="RTT354" s="390"/>
      <c r="RTU354" s="390"/>
      <c r="RTV354" s="390"/>
      <c r="RTW354" s="390"/>
      <c r="RTX354" s="390"/>
      <c r="RTY354" s="390"/>
      <c r="RTZ354" s="390"/>
      <c r="RUA354" s="390"/>
      <c r="RUB354" s="390"/>
      <c r="RUC354" s="390"/>
      <c r="RUD354" s="390"/>
      <c r="RUE354" s="390"/>
      <c r="RUF354" s="390"/>
      <c r="RUG354" s="390"/>
      <c r="RUH354" s="390"/>
      <c r="RUI354" s="390"/>
      <c r="RUJ354" s="390"/>
      <c r="RUK354" s="390"/>
      <c r="RUL354" s="390"/>
      <c r="RUM354" s="390"/>
      <c r="RUN354" s="390"/>
      <c r="RUO354" s="390"/>
      <c r="RUP354" s="390"/>
      <c r="RUQ354" s="390"/>
      <c r="RUR354" s="390"/>
      <c r="RUS354" s="390"/>
      <c r="RUT354" s="390"/>
      <c r="RUU354" s="390"/>
      <c r="RUV354" s="390"/>
      <c r="RUW354" s="390"/>
      <c r="RUX354" s="390"/>
      <c r="RUY354" s="390"/>
      <c r="RUZ354" s="390"/>
      <c r="RVA354" s="390"/>
      <c r="RVB354" s="390"/>
      <c r="RVC354" s="390"/>
      <c r="RVD354" s="390"/>
      <c r="RVE354" s="390"/>
      <c r="RVF354" s="390"/>
      <c r="RVG354" s="390"/>
      <c r="RVH354" s="390"/>
      <c r="RVI354" s="390"/>
      <c r="RVJ354" s="390"/>
      <c r="RVK354" s="390"/>
      <c r="RVL354" s="390"/>
      <c r="RVM354" s="390"/>
      <c r="RVN354" s="390"/>
      <c r="RVO354" s="390"/>
      <c r="RVP354" s="390"/>
      <c r="RVQ354" s="390"/>
      <c r="RVR354" s="390"/>
      <c r="RVS354" s="390"/>
      <c r="RVT354" s="390"/>
      <c r="RVU354" s="390"/>
      <c r="RVV354" s="390"/>
      <c r="RVW354" s="390"/>
      <c r="RVX354" s="390"/>
      <c r="RVY354" s="390"/>
      <c r="RVZ354" s="390"/>
      <c r="RWA354" s="390"/>
      <c r="RWB354" s="390"/>
      <c r="RWC354" s="390"/>
      <c r="RWD354" s="390"/>
      <c r="RWE354" s="390"/>
      <c r="RWF354" s="390"/>
      <c r="RWG354" s="390"/>
      <c r="RWH354" s="390"/>
      <c r="RWI354" s="390"/>
      <c r="RWJ354" s="390"/>
      <c r="RWK354" s="390"/>
      <c r="RWL354" s="390"/>
      <c r="RWM354" s="390"/>
      <c r="RWN354" s="390"/>
      <c r="RWO354" s="390"/>
      <c r="RWP354" s="390"/>
      <c r="RWQ354" s="390"/>
      <c r="RWR354" s="390"/>
      <c r="RWS354" s="390"/>
      <c r="RWT354" s="390"/>
      <c r="RWU354" s="390"/>
      <c r="RWV354" s="390"/>
      <c r="RWW354" s="390"/>
      <c r="RWX354" s="390"/>
      <c r="RWY354" s="390"/>
      <c r="RWZ354" s="390"/>
      <c r="RXA354" s="390"/>
      <c r="RXB354" s="390"/>
      <c r="RXC354" s="390"/>
      <c r="RXD354" s="390"/>
      <c r="RXE354" s="390"/>
      <c r="RXF354" s="390"/>
      <c r="RXG354" s="390"/>
      <c r="RXH354" s="390"/>
      <c r="RXI354" s="390"/>
      <c r="RXJ354" s="390"/>
      <c r="RXK354" s="390"/>
      <c r="RXL354" s="390"/>
      <c r="RXM354" s="390"/>
      <c r="RXN354" s="390"/>
      <c r="RXO354" s="390"/>
      <c r="RXP354" s="390"/>
      <c r="RXQ354" s="390"/>
      <c r="RXR354" s="390"/>
      <c r="RXS354" s="390"/>
      <c r="RXT354" s="390"/>
      <c r="RXU354" s="390"/>
      <c r="RXV354" s="390"/>
      <c r="RXW354" s="390"/>
      <c r="RXX354" s="390"/>
      <c r="RXY354" s="390"/>
      <c r="RXZ354" s="390"/>
      <c r="RYA354" s="390"/>
      <c r="RYB354" s="390"/>
      <c r="RYC354" s="390"/>
      <c r="RYD354" s="390"/>
      <c r="RYE354" s="390"/>
      <c r="RYF354" s="390"/>
      <c r="RYG354" s="390"/>
      <c r="RYH354" s="390"/>
      <c r="RYI354" s="390"/>
      <c r="RYJ354" s="390"/>
      <c r="RYK354" s="390"/>
      <c r="RYL354" s="390"/>
      <c r="RYM354" s="390"/>
      <c r="RYN354" s="390"/>
      <c r="RYO354" s="390"/>
      <c r="RYP354" s="390"/>
      <c r="RYQ354" s="390"/>
      <c r="RYR354" s="390"/>
      <c r="RYS354" s="390"/>
      <c r="RYT354" s="390"/>
      <c r="RYU354" s="390"/>
      <c r="RYV354" s="390"/>
      <c r="RYW354" s="390"/>
      <c r="RYX354" s="390"/>
      <c r="RYY354" s="390"/>
      <c r="RYZ354" s="390"/>
      <c r="RZA354" s="390"/>
      <c r="RZB354" s="390"/>
      <c r="RZC354" s="390"/>
      <c r="RZD354" s="390"/>
      <c r="RZE354" s="390"/>
      <c r="RZF354" s="390"/>
      <c r="RZG354" s="390"/>
      <c r="RZH354" s="390"/>
      <c r="RZI354" s="390"/>
      <c r="RZJ354" s="390"/>
      <c r="RZK354" s="390"/>
      <c r="RZL354" s="390"/>
      <c r="RZM354" s="390"/>
      <c r="RZN354" s="390"/>
      <c r="RZO354" s="390"/>
      <c r="RZP354" s="390"/>
      <c r="RZQ354" s="390"/>
      <c r="RZR354" s="390"/>
      <c r="RZS354" s="390"/>
      <c r="RZT354" s="390"/>
      <c r="RZU354" s="390"/>
      <c r="RZV354" s="390"/>
      <c r="RZW354" s="390"/>
      <c r="RZX354" s="390"/>
      <c r="RZY354" s="390"/>
      <c r="RZZ354" s="390"/>
      <c r="SAA354" s="390"/>
      <c r="SAB354" s="390"/>
      <c r="SAC354" s="390"/>
      <c r="SAD354" s="390"/>
      <c r="SAE354" s="390"/>
      <c r="SAF354" s="390"/>
      <c r="SAG354" s="390"/>
      <c r="SAH354" s="390"/>
      <c r="SAI354" s="390"/>
      <c r="SAJ354" s="390"/>
      <c r="SAK354" s="390"/>
      <c r="SAL354" s="390"/>
      <c r="SAM354" s="390"/>
      <c r="SAN354" s="390"/>
      <c r="SAO354" s="390"/>
      <c r="SAP354" s="390"/>
      <c r="SAQ354" s="390"/>
      <c r="SAR354" s="390"/>
      <c r="SAS354" s="390"/>
      <c r="SAT354" s="390"/>
      <c r="SAU354" s="390"/>
      <c r="SAV354" s="390"/>
      <c r="SAW354" s="390"/>
      <c r="SAX354" s="390"/>
      <c r="SAY354" s="390"/>
      <c r="SAZ354" s="390"/>
      <c r="SBA354" s="390"/>
      <c r="SBB354" s="390"/>
      <c r="SBC354" s="390"/>
      <c r="SBD354" s="390"/>
      <c r="SBE354" s="390"/>
      <c r="SBF354" s="390"/>
      <c r="SBG354" s="390"/>
      <c r="SBH354" s="390"/>
      <c r="SBI354" s="390"/>
      <c r="SBJ354" s="390"/>
      <c r="SBK354" s="390"/>
      <c r="SBL354" s="390"/>
      <c r="SBM354" s="390"/>
      <c r="SBN354" s="390"/>
      <c r="SBO354" s="390"/>
      <c r="SBP354" s="390"/>
      <c r="SBQ354" s="390"/>
      <c r="SBR354" s="390"/>
      <c r="SBS354" s="390"/>
      <c r="SBT354" s="390"/>
      <c r="SBU354" s="390"/>
      <c r="SBV354" s="390"/>
      <c r="SBW354" s="390"/>
      <c r="SBX354" s="390"/>
      <c r="SBY354" s="390"/>
      <c r="SBZ354" s="390"/>
      <c r="SCA354" s="390"/>
      <c r="SCB354" s="390"/>
      <c r="SCC354" s="390"/>
      <c r="SCD354" s="390"/>
      <c r="SCE354" s="390"/>
      <c r="SCF354" s="390"/>
      <c r="SCG354" s="390"/>
      <c r="SCH354" s="390"/>
      <c r="SCI354" s="390"/>
      <c r="SCJ354" s="390"/>
      <c r="SCK354" s="390"/>
      <c r="SCL354" s="390"/>
      <c r="SCM354" s="390"/>
      <c r="SCN354" s="390"/>
      <c r="SCO354" s="390"/>
      <c r="SCP354" s="390"/>
      <c r="SCQ354" s="390"/>
      <c r="SCR354" s="390"/>
      <c r="SCS354" s="390"/>
      <c r="SCT354" s="390"/>
      <c r="SCU354" s="390"/>
      <c r="SCV354" s="390"/>
      <c r="SCW354" s="390"/>
      <c r="SCX354" s="390"/>
      <c r="SCY354" s="390"/>
      <c r="SCZ354" s="390"/>
      <c r="SDA354" s="390"/>
      <c r="SDB354" s="390"/>
      <c r="SDC354" s="390"/>
      <c r="SDD354" s="390"/>
      <c r="SDE354" s="390"/>
      <c r="SDF354" s="390"/>
      <c r="SDG354" s="390"/>
      <c r="SDH354" s="390"/>
      <c r="SDI354" s="390"/>
      <c r="SDJ354" s="390"/>
      <c r="SDK354" s="390"/>
      <c r="SDL354" s="390"/>
      <c r="SDM354" s="390"/>
      <c r="SDN354" s="390"/>
      <c r="SDO354" s="390"/>
      <c r="SDP354" s="390"/>
      <c r="SDQ354" s="390"/>
      <c r="SDR354" s="390"/>
      <c r="SDS354" s="390"/>
      <c r="SDT354" s="390"/>
      <c r="SDU354" s="390"/>
      <c r="SDV354" s="390"/>
      <c r="SDW354" s="390"/>
      <c r="SDX354" s="390"/>
      <c r="SDY354" s="390"/>
      <c r="SDZ354" s="390"/>
      <c r="SEA354" s="390"/>
      <c r="SEB354" s="390"/>
      <c r="SEC354" s="390"/>
      <c r="SED354" s="390"/>
      <c r="SEE354" s="390"/>
      <c r="SEF354" s="390"/>
      <c r="SEG354" s="390"/>
      <c r="SEH354" s="390"/>
      <c r="SEI354" s="390"/>
      <c r="SEJ354" s="390"/>
      <c r="SEK354" s="390"/>
      <c r="SEL354" s="390"/>
      <c r="SEM354" s="390"/>
      <c r="SEN354" s="390"/>
      <c r="SEO354" s="390"/>
      <c r="SEP354" s="390"/>
      <c r="SEQ354" s="390"/>
      <c r="SER354" s="390"/>
      <c r="SES354" s="390"/>
      <c r="SET354" s="390"/>
      <c r="SEU354" s="390"/>
      <c r="SEV354" s="390"/>
      <c r="SEW354" s="390"/>
      <c r="SEX354" s="390"/>
      <c r="SEY354" s="390"/>
      <c r="SEZ354" s="390"/>
      <c r="SFA354" s="390"/>
      <c r="SFB354" s="390"/>
      <c r="SFC354" s="390"/>
      <c r="SFD354" s="390"/>
      <c r="SFE354" s="390"/>
      <c r="SFF354" s="390"/>
      <c r="SFG354" s="390"/>
      <c r="SFH354" s="390"/>
      <c r="SFI354" s="390"/>
      <c r="SFJ354" s="390"/>
      <c r="SFK354" s="390"/>
      <c r="SFL354" s="390"/>
      <c r="SFM354" s="390"/>
      <c r="SFN354" s="390"/>
      <c r="SFO354" s="390"/>
      <c r="SFP354" s="390"/>
      <c r="SFQ354" s="390"/>
      <c r="SFR354" s="390"/>
      <c r="SFS354" s="390"/>
      <c r="SFT354" s="390"/>
      <c r="SFU354" s="390"/>
      <c r="SFV354" s="390"/>
      <c r="SFW354" s="390"/>
      <c r="SFX354" s="390"/>
      <c r="SFY354" s="390"/>
      <c r="SFZ354" s="390"/>
      <c r="SGA354" s="390"/>
      <c r="SGB354" s="390"/>
      <c r="SGC354" s="390"/>
      <c r="SGD354" s="390"/>
      <c r="SGE354" s="390"/>
      <c r="SGF354" s="390"/>
      <c r="SGG354" s="390"/>
      <c r="SGH354" s="390"/>
      <c r="SGI354" s="390"/>
      <c r="SGJ354" s="390"/>
      <c r="SGK354" s="390"/>
      <c r="SGL354" s="390"/>
      <c r="SGM354" s="390"/>
      <c r="SGN354" s="390"/>
      <c r="SGO354" s="390"/>
      <c r="SGP354" s="390"/>
      <c r="SGQ354" s="390"/>
      <c r="SGR354" s="390"/>
      <c r="SGS354" s="390"/>
      <c r="SGT354" s="390"/>
      <c r="SGU354" s="390"/>
      <c r="SGV354" s="390"/>
      <c r="SGW354" s="390"/>
      <c r="SGX354" s="390"/>
      <c r="SGY354" s="390"/>
      <c r="SGZ354" s="390"/>
      <c r="SHA354" s="390"/>
      <c r="SHB354" s="390"/>
      <c r="SHC354" s="390"/>
      <c r="SHD354" s="390"/>
      <c r="SHE354" s="390"/>
      <c r="SHF354" s="390"/>
      <c r="SHG354" s="390"/>
      <c r="SHH354" s="390"/>
      <c r="SHI354" s="390"/>
      <c r="SHJ354" s="390"/>
      <c r="SHK354" s="390"/>
      <c r="SHL354" s="390"/>
      <c r="SHM354" s="390"/>
      <c r="SHN354" s="390"/>
      <c r="SHO354" s="390"/>
      <c r="SHP354" s="390"/>
      <c r="SHQ354" s="390"/>
      <c r="SHR354" s="390"/>
      <c r="SHS354" s="390"/>
      <c r="SHT354" s="390"/>
      <c r="SHU354" s="390"/>
      <c r="SHV354" s="390"/>
      <c r="SHW354" s="390"/>
      <c r="SHX354" s="390"/>
      <c r="SHY354" s="390"/>
      <c r="SHZ354" s="390"/>
      <c r="SIA354" s="390"/>
      <c r="SIB354" s="390"/>
      <c r="SIC354" s="390"/>
      <c r="SID354" s="390"/>
      <c r="SIE354" s="390"/>
      <c r="SIF354" s="390"/>
      <c r="SIG354" s="390"/>
      <c r="SIH354" s="390"/>
      <c r="SII354" s="390"/>
      <c r="SIJ354" s="390"/>
      <c r="SIK354" s="390"/>
      <c r="SIL354" s="390"/>
      <c r="SIM354" s="390"/>
      <c r="SIN354" s="390"/>
      <c r="SIO354" s="390"/>
      <c r="SIP354" s="390"/>
      <c r="SIQ354" s="390"/>
      <c r="SIR354" s="390"/>
      <c r="SIS354" s="390"/>
      <c r="SIT354" s="390"/>
      <c r="SIU354" s="390"/>
      <c r="SIV354" s="390"/>
      <c r="SIW354" s="390"/>
      <c r="SIX354" s="390"/>
      <c r="SIY354" s="390"/>
      <c r="SIZ354" s="390"/>
      <c r="SJA354" s="390"/>
      <c r="SJB354" s="390"/>
      <c r="SJC354" s="390"/>
      <c r="SJD354" s="390"/>
      <c r="SJE354" s="390"/>
      <c r="SJF354" s="390"/>
      <c r="SJG354" s="390"/>
      <c r="SJH354" s="390"/>
      <c r="SJI354" s="390"/>
      <c r="SJJ354" s="390"/>
      <c r="SJK354" s="390"/>
      <c r="SJL354" s="390"/>
      <c r="SJM354" s="390"/>
      <c r="SJN354" s="390"/>
      <c r="SJO354" s="390"/>
      <c r="SJP354" s="390"/>
      <c r="SJQ354" s="390"/>
      <c r="SJR354" s="390"/>
      <c r="SJS354" s="390"/>
      <c r="SJT354" s="390"/>
      <c r="SJU354" s="390"/>
      <c r="SJV354" s="390"/>
      <c r="SJW354" s="390"/>
      <c r="SJX354" s="390"/>
      <c r="SJY354" s="390"/>
      <c r="SJZ354" s="390"/>
      <c r="SKA354" s="390"/>
      <c r="SKB354" s="390"/>
      <c r="SKC354" s="390"/>
      <c r="SKD354" s="390"/>
      <c r="SKE354" s="390"/>
      <c r="SKF354" s="390"/>
      <c r="SKG354" s="390"/>
      <c r="SKH354" s="390"/>
      <c r="SKI354" s="390"/>
      <c r="SKJ354" s="390"/>
      <c r="SKK354" s="390"/>
      <c r="SKL354" s="390"/>
      <c r="SKM354" s="390"/>
      <c r="SKN354" s="390"/>
      <c r="SKO354" s="390"/>
      <c r="SKP354" s="390"/>
      <c r="SKQ354" s="390"/>
      <c r="SKR354" s="390"/>
      <c r="SKS354" s="390"/>
      <c r="SKT354" s="390"/>
      <c r="SKU354" s="390"/>
      <c r="SKV354" s="390"/>
      <c r="SKW354" s="390"/>
      <c r="SKX354" s="390"/>
      <c r="SKY354" s="390"/>
      <c r="SKZ354" s="390"/>
      <c r="SLA354" s="390"/>
      <c r="SLB354" s="390"/>
      <c r="SLC354" s="390"/>
      <c r="SLD354" s="390"/>
      <c r="SLE354" s="390"/>
      <c r="SLF354" s="390"/>
      <c r="SLG354" s="390"/>
      <c r="SLH354" s="390"/>
      <c r="SLI354" s="390"/>
      <c r="SLJ354" s="390"/>
      <c r="SLK354" s="390"/>
      <c r="SLL354" s="390"/>
      <c r="SLM354" s="390"/>
      <c r="SLN354" s="390"/>
      <c r="SLO354" s="390"/>
      <c r="SLP354" s="390"/>
      <c r="SLQ354" s="390"/>
      <c r="SLR354" s="390"/>
      <c r="SLS354" s="390"/>
      <c r="SLT354" s="390"/>
      <c r="SLU354" s="390"/>
      <c r="SLV354" s="390"/>
      <c r="SLW354" s="390"/>
      <c r="SLX354" s="390"/>
      <c r="SLY354" s="390"/>
      <c r="SLZ354" s="390"/>
      <c r="SMA354" s="390"/>
      <c r="SMB354" s="390"/>
      <c r="SMC354" s="390"/>
      <c r="SMD354" s="390"/>
      <c r="SME354" s="390"/>
      <c r="SMF354" s="390"/>
      <c r="SMG354" s="390"/>
      <c r="SMH354" s="390"/>
      <c r="SMI354" s="390"/>
      <c r="SMJ354" s="390"/>
      <c r="SMK354" s="390"/>
      <c r="SML354" s="390"/>
      <c r="SMM354" s="390"/>
      <c r="SMN354" s="390"/>
      <c r="SMO354" s="390"/>
      <c r="SMP354" s="390"/>
      <c r="SMQ354" s="390"/>
      <c r="SMR354" s="390"/>
      <c r="SMS354" s="390"/>
      <c r="SMT354" s="390"/>
      <c r="SMU354" s="390"/>
      <c r="SMV354" s="390"/>
      <c r="SMW354" s="390"/>
      <c r="SMX354" s="390"/>
      <c r="SMY354" s="390"/>
      <c r="SMZ354" s="390"/>
      <c r="SNA354" s="390"/>
      <c r="SNB354" s="390"/>
      <c r="SNC354" s="390"/>
      <c r="SND354" s="390"/>
      <c r="SNE354" s="390"/>
      <c r="SNF354" s="390"/>
      <c r="SNG354" s="390"/>
      <c r="SNH354" s="390"/>
      <c r="SNI354" s="390"/>
      <c r="SNJ354" s="390"/>
      <c r="SNK354" s="390"/>
      <c r="SNL354" s="390"/>
      <c r="SNM354" s="390"/>
      <c r="SNN354" s="390"/>
      <c r="SNO354" s="390"/>
      <c r="SNP354" s="390"/>
      <c r="SNQ354" s="390"/>
      <c r="SNR354" s="390"/>
      <c r="SNS354" s="390"/>
      <c r="SNT354" s="390"/>
      <c r="SNU354" s="390"/>
      <c r="SNV354" s="390"/>
      <c r="SNW354" s="390"/>
      <c r="SNX354" s="390"/>
      <c r="SNY354" s="390"/>
      <c r="SNZ354" s="390"/>
      <c r="SOA354" s="390"/>
      <c r="SOB354" s="390"/>
      <c r="SOC354" s="390"/>
      <c r="SOD354" s="390"/>
      <c r="SOE354" s="390"/>
      <c r="SOF354" s="390"/>
      <c r="SOG354" s="390"/>
      <c r="SOH354" s="390"/>
      <c r="SOI354" s="390"/>
      <c r="SOJ354" s="390"/>
      <c r="SOK354" s="390"/>
      <c r="SOL354" s="390"/>
      <c r="SOM354" s="390"/>
      <c r="SON354" s="390"/>
      <c r="SOO354" s="390"/>
      <c r="SOP354" s="390"/>
      <c r="SOQ354" s="390"/>
      <c r="SOR354" s="390"/>
      <c r="SOS354" s="390"/>
      <c r="SOT354" s="390"/>
      <c r="SOU354" s="390"/>
      <c r="SOV354" s="390"/>
      <c r="SOW354" s="390"/>
      <c r="SOX354" s="390"/>
      <c r="SOY354" s="390"/>
      <c r="SOZ354" s="390"/>
      <c r="SPA354" s="390"/>
      <c r="SPB354" s="390"/>
      <c r="SPC354" s="390"/>
      <c r="SPD354" s="390"/>
      <c r="SPE354" s="390"/>
      <c r="SPF354" s="390"/>
      <c r="SPG354" s="390"/>
      <c r="SPH354" s="390"/>
      <c r="SPI354" s="390"/>
      <c r="SPJ354" s="390"/>
      <c r="SPK354" s="390"/>
      <c r="SPL354" s="390"/>
      <c r="SPM354" s="390"/>
      <c r="SPN354" s="390"/>
      <c r="SPO354" s="390"/>
      <c r="SPP354" s="390"/>
      <c r="SPQ354" s="390"/>
      <c r="SPR354" s="390"/>
      <c r="SPS354" s="390"/>
      <c r="SPT354" s="390"/>
      <c r="SPU354" s="390"/>
      <c r="SPV354" s="390"/>
      <c r="SPW354" s="390"/>
      <c r="SPX354" s="390"/>
      <c r="SPY354" s="390"/>
      <c r="SPZ354" s="390"/>
      <c r="SQA354" s="390"/>
      <c r="SQB354" s="390"/>
      <c r="SQC354" s="390"/>
      <c r="SQD354" s="390"/>
      <c r="SQE354" s="390"/>
      <c r="SQF354" s="390"/>
      <c r="SQG354" s="390"/>
      <c r="SQH354" s="390"/>
      <c r="SQI354" s="390"/>
      <c r="SQJ354" s="390"/>
      <c r="SQK354" s="390"/>
      <c r="SQL354" s="390"/>
      <c r="SQM354" s="390"/>
      <c r="SQN354" s="390"/>
      <c r="SQO354" s="390"/>
      <c r="SQP354" s="390"/>
      <c r="SQQ354" s="390"/>
      <c r="SQR354" s="390"/>
      <c r="SQS354" s="390"/>
      <c r="SQT354" s="390"/>
      <c r="SQU354" s="390"/>
      <c r="SQV354" s="390"/>
      <c r="SQW354" s="390"/>
      <c r="SQX354" s="390"/>
      <c r="SQY354" s="390"/>
      <c r="SQZ354" s="390"/>
      <c r="SRA354" s="390"/>
      <c r="SRB354" s="390"/>
      <c r="SRC354" s="390"/>
      <c r="SRD354" s="390"/>
      <c r="SRE354" s="390"/>
      <c r="SRF354" s="390"/>
      <c r="SRG354" s="390"/>
      <c r="SRH354" s="390"/>
      <c r="SRI354" s="390"/>
      <c r="SRJ354" s="390"/>
      <c r="SRK354" s="390"/>
      <c r="SRL354" s="390"/>
      <c r="SRM354" s="390"/>
      <c r="SRN354" s="390"/>
      <c r="SRO354" s="390"/>
      <c r="SRP354" s="390"/>
      <c r="SRQ354" s="390"/>
      <c r="SRR354" s="390"/>
      <c r="SRS354" s="390"/>
      <c r="SRT354" s="390"/>
      <c r="SRU354" s="390"/>
      <c r="SRV354" s="390"/>
      <c r="SRW354" s="390"/>
      <c r="SRX354" s="390"/>
      <c r="SRY354" s="390"/>
      <c r="SRZ354" s="390"/>
      <c r="SSA354" s="390"/>
      <c r="SSB354" s="390"/>
      <c r="SSC354" s="390"/>
      <c r="SSD354" s="390"/>
      <c r="SSE354" s="390"/>
      <c r="SSF354" s="390"/>
      <c r="SSG354" s="390"/>
      <c r="SSH354" s="390"/>
      <c r="SSI354" s="390"/>
      <c r="SSJ354" s="390"/>
      <c r="SSK354" s="390"/>
      <c r="SSL354" s="390"/>
      <c r="SSM354" s="390"/>
      <c r="SSN354" s="390"/>
      <c r="SSO354" s="390"/>
      <c r="SSP354" s="390"/>
      <c r="SSQ354" s="390"/>
      <c r="SSR354" s="390"/>
      <c r="SSS354" s="390"/>
      <c r="SST354" s="390"/>
      <c r="SSU354" s="390"/>
      <c r="SSV354" s="390"/>
      <c r="SSW354" s="390"/>
      <c r="SSX354" s="390"/>
      <c r="SSY354" s="390"/>
      <c r="SSZ354" s="390"/>
      <c r="STA354" s="390"/>
      <c r="STB354" s="390"/>
      <c r="STC354" s="390"/>
      <c r="STD354" s="390"/>
      <c r="STE354" s="390"/>
      <c r="STF354" s="390"/>
      <c r="STG354" s="390"/>
      <c r="STH354" s="390"/>
      <c r="STI354" s="390"/>
      <c r="STJ354" s="390"/>
      <c r="STK354" s="390"/>
      <c r="STL354" s="390"/>
      <c r="STM354" s="390"/>
      <c r="STN354" s="390"/>
      <c r="STO354" s="390"/>
      <c r="STP354" s="390"/>
      <c r="STQ354" s="390"/>
      <c r="STR354" s="390"/>
      <c r="STS354" s="390"/>
      <c r="STT354" s="390"/>
      <c r="STU354" s="390"/>
      <c r="STV354" s="390"/>
      <c r="STW354" s="390"/>
      <c r="STX354" s="390"/>
      <c r="STY354" s="390"/>
      <c r="STZ354" s="390"/>
      <c r="SUA354" s="390"/>
      <c r="SUB354" s="390"/>
      <c r="SUC354" s="390"/>
      <c r="SUD354" s="390"/>
      <c r="SUE354" s="390"/>
      <c r="SUF354" s="390"/>
      <c r="SUG354" s="390"/>
      <c r="SUH354" s="390"/>
      <c r="SUI354" s="390"/>
      <c r="SUJ354" s="390"/>
      <c r="SUK354" s="390"/>
      <c r="SUL354" s="390"/>
      <c r="SUM354" s="390"/>
      <c r="SUN354" s="390"/>
      <c r="SUO354" s="390"/>
      <c r="SUP354" s="390"/>
      <c r="SUQ354" s="390"/>
      <c r="SUR354" s="390"/>
      <c r="SUS354" s="390"/>
      <c r="SUT354" s="390"/>
      <c r="SUU354" s="390"/>
      <c r="SUV354" s="390"/>
      <c r="SUW354" s="390"/>
      <c r="SUX354" s="390"/>
      <c r="SUY354" s="390"/>
      <c r="SUZ354" s="390"/>
      <c r="SVA354" s="390"/>
      <c r="SVB354" s="390"/>
      <c r="SVC354" s="390"/>
      <c r="SVD354" s="390"/>
      <c r="SVE354" s="390"/>
      <c r="SVF354" s="390"/>
      <c r="SVG354" s="390"/>
      <c r="SVH354" s="390"/>
      <c r="SVI354" s="390"/>
      <c r="SVJ354" s="390"/>
      <c r="SVK354" s="390"/>
      <c r="SVL354" s="390"/>
      <c r="SVM354" s="390"/>
      <c r="SVN354" s="390"/>
      <c r="SVO354" s="390"/>
      <c r="SVP354" s="390"/>
      <c r="SVQ354" s="390"/>
      <c r="SVR354" s="390"/>
      <c r="SVS354" s="390"/>
      <c r="SVT354" s="390"/>
      <c r="SVU354" s="390"/>
      <c r="SVV354" s="390"/>
      <c r="SVW354" s="390"/>
      <c r="SVX354" s="390"/>
      <c r="SVY354" s="390"/>
      <c r="SVZ354" s="390"/>
      <c r="SWA354" s="390"/>
      <c r="SWB354" s="390"/>
      <c r="SWC354" s="390"/>
      <c r="SWD354" s="390"/>
      <c r="SWE354" s="390"/>
      <c r="SWF354" s="390"/>
      <c r="SWG354" s="390"/>
      <c r="SWH354" s="390"/>
      <c r="SWI354" s="390"/>
      <c r="SWJ354" s="390"/>
      <c r="SWK354" s="390"/>
      <c r="SWL354" s="390"/>
      <c r="SWM354" s="390"/>
      <c r="SWN354" s="390"/>
      <c r="SWO354" s="390"/>
      <c r="SWP354" s="390"/>
      <c r="SWQ354" s="390"/>
      <c r="SWR354" s="390"/>
      <c r="SWS354" s="390"/>
      <c r="SWT354" s="390"/>
      <c r="SWU354" s="390"/>
      <c r="SWV354" s="390"/>
      <c r="SWW354" s="390"/>
      <c r="SWX354" s="390"/>
      <c r="SWY354" s="390"/>
      <c r="SWZ354" s="390"/>
      <c r="SXA354" s="390"/>
      <c r="SXB354" s="390"/>
      <c r="SXC354" s="390"/>
      <c r="SXD354" s="390"/>
      <c r="SXE354" s="390"/>
      <c r="SXF354" s="390"/>
      <c r="SXG354" s="390"/>
      <c r="SXH354" s="390"/>
      <c r="SXI354" s="390"/>
      <c r="SXJ354" s="390"/>
      <c r="SXK354" s="390"/>
      <c r="SXL354" s="390"/>
      <c r="SXM354" s="390"/>
      <c r="SXN354" s="390"/>
      <c r="SXO354" s="390"/>
      <c r="SXP354" s="390"/>
      <c r="SXQ354" s="390"/>
      <c r="SXR354" s="390"/>
      <c r="SXS354" s="390"/>
      <c r="SXT354" s="390"/>
      <c r="SXU354" s="390"/>
      <c r="SXV354" s="390"/>
      <c r="SXW354" s="390"/>
      <c r="SXX354" s="390"/>
      <c r="SXY354" s="390"/>
      <c r="SXZ354" s="390"/>
      <c r="SYA354" s="390"/>
      <c r="SYB354" s="390"/>
      <c r="SYC354" s="390"/>
      <c r="SYD354" s="390"/>
      <c r="SYE354" s="390"/>
      <c r="SYF354" s="390"/>
      <c r="SYG354" s="390"/>
      <c r="SYH354" s="390"/>
      <c r="SYI354" s="390"/>
      <c r="SYJ354" s="390"/>
      <c r="SYK354" s="390"/>
      <c r="SYL354" s="390"/>
      <c r="SYM354" s="390"/>
      <c r="SYN354" s="390"/>
      <c r="SYO354" s="390"/>
      <c r="SYP354" s="390"/>
      <c r="SYQ354" s="390"/>
      <c r="SYR354" s="390"/>
      <c r="SYS354" s="390"/>
      <c r="SYT354" s="390"/>
      <c r="SYU354" s="390"/>
      <c r="SYV354" s="390"/>
      <c r="SYW354" s="390"/>
      <c r="SYX354" s="390"/>
      <c r="SYY354" s="390"/>
      <c r="SYZ354" s="390"/>
      <c r="SZA354" s="390"/>
      <c r="SZB354" s="390"/>
      <c r="SZC354" s="390"/>
      <c r="SZD354" s="390"/>
      <c r="SZE354" s="390"/>
      <c r="SZF354" s="390"/>
      <c r="SZG354" s="390"/>
      <c r="SZH354" s="390"/>
      <c r="SZI354" s="390"/>
      <c r="SZJ354" s="390"/>
      <c r="SZK354" s="390"/>
      <c r="SZL354" s="390"/>
      <c r="SZM354" s="390"/>
      <c r="SZN354" s="390"/>
      <c r="SZO354" s="390"/>
      <c r="SZP354" s="390"/>
      <c r="SZQ354" s="390"/>
      <c r="SZR354" s="390"/>
      <c r="SZS354" s="390"/>
      <c r="SZT354" s="390"/>
      <c r="SZU354" s="390"/>
      <c r="SZV354" s="390"/>
      <c r="SZW354" s="390"/>
      <c r="SZX354" s="390"/>
      <c r="SZY354" s="390"/>
      <c r="SZZ354" s="390"/>
      <c r="TAA354" s="390"/>
      <c r="TAB354" s="390"/>
      <c r="TAC354" s="390"/>
      <c r="TAD354" s="390"/>
      <c r="TAE354" s="390"/>
      <c r="TAF354" s="390"/>
      <c r="TAG354" s="390"/>
      <c r="TAH354" s="390"/>
      <c r="TAI354" s="390"/>
      <c r="TAJ354" s="390"/>
      <c r="TAK354" s="390"/>
      <c r="TAL354" s="390"/>
      <c r="TAM354" s="390"/>
      <c r="TAN354" s="390"/>
      <c r="TAO354" s="390"/>
      <c r="TAP354" s="390"/>
      <c r="TAQ354" s="390"/>
      <c r="TAR354" s="390"/>
      <c r="TAS354" s="390"/>
      <c r="TAT354" s="390"/>
      <c r="TAU354" s="390"/>
      <c r="TAV354" s="390"/>
      <c r="TAW354" s="390"/>
      <c r="TAX354" s="390"/>
      <c r="TAY354" s="390"/>
      <c r="TAZ354" s="390"/>
      <c r="TBA354" s="390"/>
      <c r="TBB354" s="390"/>
      <c r="TBC354" s="390"/>
      <c r="TBD354" s="390"/>
      <c r="TBE354" s="390"/>
      <c r="TBF354" s="390"/>
      <c r="TBG354" s="390"/>
      <c r="TBH354" s="390"/>
      <c r="TBI354" s="390"/>
      <c r="TBJ354" s="390"/>
      <c r="TBK354" s="390"/>
      <c r="TBL354" s="390"/>
      <c r="TBM354" s="390"/>
      <c r="TBN354" s="390"/>
      <c r="TBO354" s="390"/>
      <c r="TBP354" s="390"/>
      <c r="TBQ354" s="390"/>
      <c r="TBR354" s="390"/>
      <c r="TBS354" s="390"/>
      <c r="TBT354" s="390"/>
      <c r="TBU354" s="390"/>
      <c r="TBV354" s="390"/>
      <c r="TBW354" s="390"/>
      <c r="TBX354" s="390"/>
      <c r="TBY354" s="390"/>
      <c r="TBZ354" s="390"/>
      <c r="TCA354" s="390"/>
      <c r="TCB354" s="390"/>
      <c r="TCC354" s="390"/>
      <c r="TCD354" s="390"/>
      <c r="TCE354" s="390"/>
      <c r="TCF354" s="390"/>
      <c r="TCG354" s="390"/>
      <c r="TCH354" s="390"/>
      <c r="TCI354" s="390"/>
      <c r="TCJ354" s="390"/>
      <c r="TCK354" s="390"/>
      <c r="TCL354" s="390"/>
      <c r="TCM354" s="390"/>
      <c r="TCN354" s="390"/>
      <c r="TCO354" s="390"/>
      <c r="TCP354" s="390"/>
      <c r="TCQ354" s="390"/>
      <c r="TCR354" s="390"/>
      <c r="TCS354" s="390"/>
      <c r="TCT354" s="390"/>
      <c r="TCU354" s="390"/>
      <c r="TCV354" s="390"/>
      <c r="TCW354" s="390"/>
      <c r="TCX354" s="390"/>
      <c r="TCY354" s="390"/>
      <c r="TCZ354" s="390"/>
      <c r="TDA354" s="390"/>
      <c r="TDB354" s="390"/>
      <c r="TDC354" s="390"/>
      <c r="TDD354" s="390"/>
      <c r="TDE354" s="390"/>
      <c r="TDF354" s="390"/>
      <c r="TDG354" s="390"/>
      <c r="TDH354" s="390"/>
      <c r="TDI354" s="390"/>
      <c r="TDJ354" s="390"/>
      <c r="TDK354" s="390"/>
      <c r="TDL354" s="390"/>
      <c r="TDM354" s="390"/>
      <c r="TDN354" s="390"/>
      <c r="TDO354" s="390"/>
      <c r="TDP354" s="390"/>
      <c r="TDQ354" s="390"/>
      <c r="TDR354" s="390"/>
      <c r="TDS354" s="390"/>
      <c r="TDT354" s="390"/>
      <c r="TDU354" s="390"/>
      <c r="TDV354" s="390"/>
      <c r="TDW354" s="390"/>
      <c r="TDX354" s="390"/>
      <c r="TDY354" s="390"/>
      <c r="TDZ354" s="390"/>
      <c r="TEA354" s="390"/>
      <c r="TEB354" s="390"/>
      <c r="TEC354" s="390"/>
      <c r="TED354" s="390"/>
      <c r="TEE354" s="390"/>
      <c r="TEF354" s="390"/>
      <c r="TEG354" s="390"/>
      <c r="TEH354" s="390"/>
      <c r="TEI354" s="390"/>
      <c r="TEJ354" s="390"/>
      <c r="TEK354" s="390"/>
      <c r="TEL354" s="390"/>
      <c r="TEM354" s="390"/>
      <c r="TEN354" s="390"/>
      <c r="TEO354" s="390"/>
      <c r="TEP354" s="390"/>
      <c r="TEQ354" s="390"/>
      <c r="TER354" s="390"/>
      <c r="TES354" s="390"/>
      <c r="TET354" s="390"/>
      <c r="TEU354" s="390"/>
      <c r="TEV354" s="390"/>
      <c r="TEW354" s="390"/>
      <c r="TEX354" s="390"/>
      <c r="TEY354" s="390"/>
      <c r="TEZ354" s="390"/>
      <c r="TFA354" s="390"/>
      <c r="TFB354" s="390"/>
      <c r="TFC354" s="390"/>
      <c r="TFD354" s="390"/>
      <c r="TFE354" s="390"/>
      <c r="TFF354" s="390"/>
      <c r="TFG354" s="390"/>
      <c r="TFH354" s="390"/>
      <c r="TFI354" s="390"/>
      <c r="TFJ354" s="390"/>
      <c r="TFK354" s="390"/>
      <c r="TFL354" s="390"/>
      <c r="TFM354" s="390"/>
      <c r="TFN354" s="390"/>
      <c r="TFO354" s="390"/>
      <c r="TFP354" s="390"/>
      <c r="TFQ354" s="390"/>
      <c r="TFR354" s="390"/>
      <c r="TFS354" s="390"/>
      <c r="TFT354" s="390"/>
      <c r="TFU354" s="390"/>
      <c r="TFV354" s="390"/>
      <c r="TFW354" s="390"/>
      <c r="TFX354" s="390"/>
      <c r="TFY354" s="390"/>
      <c r="TFZ354" s="390"/>
      <c r="TGA354" s="390"/>
      <c r="TGB354" s="390"/>
      <c r="TGC354" s="390"/>
      <c r="TGD354" s="390"/>
      <c r="TGE354" s="390"/>
      <c r="TGF354" s="390"/>
      <c r="TGG354" s="390"/>
      <c r="TGH354" s="390"/>
      <c r="TGI354" s="390"/>
      <c r="TGJ354" s="390"/>
      <c r="TGK354" s="390"/>
      <c r="TGL354" s="390"/>
      <c r="TGM354" s="390"/>
      <c r="TGN354" s="390"/>
      <c r="TGO354" s="390"/>
      <c r="TGP354" s="390"/>
      <c r="TGQ354" s="390"/>
      <c r="TGR354" s="390"/>
      <c r="TGS354" s="390"/>
      <c r="TGT354" s="390"/>
      <c r="TGU354" s="390"/>
      <c r="TGV354" s="390"/>
      <c r="TGW354" s="390"/>
      <c r="TGX354" s="390"/>
      <c r="TGY354" s="390"/>
      <c r="TGZ354" s="390"/>
      <c r="THA354" s="390"/>
      <c r="THB354" s="390"/>
      <c r="THC354" s="390"/>
      <c r="THD354" s="390"/>
      <c r="THE354" s="390"/>
      <c r="THF354" s="390"/>
      <c r="THG354" s="390"/>
      <c r="THH354" s="390"/>
      <c r="THI354" s="390"/>
      <c r="THJ354" s="390"/>
      <c r="THK354" s="390"/>
      <c r="THL354" s="390"/>
      <c r="THM354" s="390"/>
      <c r="THN354" s="390"/>
      <c r="THO354" s="390"/>
      <c r="THP354" s="390"/>
      <c r="THQ354" s="390"/>
      <c r="THR354" s="390"/>
      <c r="THS354" s="390"/>
      <c r="THT354" s="390"/>
      <c r="THU354" s="390"/>
      <c r="THV354" s="390"/>
      <c r="THW354" s="390"/>
      <c r="THX354" s="390"/>
      <c r="THY354" s="390"/>
      <c r="THZ354" s="390"/>
      <c r="TIA354" s="390"/>
      <c r="TIB354" s="390"/>
      <c r="TIC354" s="390"/>
      <c r="TID354" s="390"/>
      <c r="TIE354" s="390"/>
      <c r="TIF354" s="390"/>
      <c r="TIG354" s="390"/>
      <c r="TIH354" s="390"/>
      <c r="TII354" s="390"/>
      <c r="TIJ354" s="390"/>
      <c r="TIK354" s="390"/>
      <c r="TIL354" s="390"/>
      <c r="TIM354" s="390"/>
      <c r="TIN354" s="390"/>
      <c r="TIO354" s="390"/>
      <c r="TIP354" s="390"/>
      <c r="TIQ354" s="390"/>
      <c r="TIR354" s="390"/>
      <c r="TIS354" s="390"/>
      <c r="TIT354" s="390"/>
      <c r="TIU354" s="390"/>
      <c r="TIV354" s="390"/>
      <c r="TIW354" s="390"/>
      <c r="TIX354" s="390"/>
      <c r="TIY354" s="390"/>
      <c r="TIZ354" s="390"/>
      <c r="TJA354" s="390"/>
      <c r="TJB354" s="390"/>
      <c r="TJC354" s="390"/>
      <c r="TJD354" s="390"/>
      <c r="TJE354" s="390"/>
      <c r="TJF354" s="390"/>
      <c r="TJG354" s="390"/>
      <c r="TJH354" s="390"/>
      <c r="TJI354" s="390"/>
      <c r="TJJ354" s="390"/>
      <c r="TJK354" s="390"/>
      <c r="TJL354" s="390"/>
      <c r="TJM354" s="390"/>
      <c r="TJN354" s="390"/>
      <c r="TJO354" s="390"/>
      <c r="TJP354" s="390"/>
      <c r="TJQ354" s="390"/>
      <c r="TJR354" s="390"/>
      <c r="TJS354" s="390"/>
      <c r="TJT354" s="390"/>
      <c r="TJU354" s="390"/>
      <c r="TJV354" s="390"/>
      <c r="TJW354" s="390"/>
      <c r="TJX354" s="390"/>
      <c r="TJY354" s="390"/>
      <c r="TJZ354" s="390"/>
      <c r="TKA354" s="390"/>
      <c r="TKB354" s="390"/>
      <c r="TKC354" s="390"/>
      <c r="TKD354" s="390"/>
      <c r="TKE354" s="390"/>
      <c r="TKF354" s="390"/>
      <c r="TKG354" s="390"/>
      <c r="TKH354" s="390"/>
      <c r="TKI354" s="390"/>
      <c r="TKJ354" s="390"/>
      <c r="TKK354" s="390"/>
      <c r="TKL354" s="390"/>
      <c r="TKM354" s="390"/>
      <c r="TKN354" s="390"/>
      <c r="TKO354" s="390"/>
      <c r="TKP354" s="390"/>
      <c r="TKQ354" s="390"/>
      <c r="TKR354" s="390"/>
      <c r="TKS354" s="390"/>
      <c r="TKT354" s="390"/>
      <c r="TKU354" s="390"/>
      <c r="TKV354" s="390"/>
      <c r="TKW354" s="390"/>
      <c r="TKX354" s="390"/>
      <c r="TKY354" s="390"/>
      <c r="TKZ354" s="390"/>
      <c r="TLA354" s="390"/>
      <c r="TLB354" s="390"/>
      <c r="TLC354" s="390"/>
      <c r="TLD354" s="390"/>
      <c r="TLE354" s="390"/>
      <c r="TLF354" s="390"/>
      <c r="TLG354" s="390"/>
      <c r="TLH354" s="390"/>
      <c r="TLI354" s="390"/>
      <c r="TLJ354" s="390"/>
      <c r="TLK354" s="390"/>
      <c r="TLL354" s="390"/>
      <c r="TLM354" s="390"/>
      <c r="TLN354" s="390"/>
      <c r="TLO354" s="390"/>
      <c r="TLP354" s="390"/>
      <c r="TLQ354" s="390"/>
      <c r="TLR354" s="390"/>
      <c r="TLS354" s="390"/>
      <c r="TLT354" s="390"/>
      <c r="TLU354" s="390"/>
      <c r="TLV354" s="390"/>
      <c r="TLW354" s="390"/>
      <c r="TLX354" s="390"/>
      <c r="TLY354" s="390"/>
      <c r="TLZ354" s="390"/>
      <c r="TMA354" s="390"/>
      <c r="TMB354" s="390"/>
      <c r="TMC354" s="390"/>
      <c r="TMD354" s="390"/>
      <c r="TME354" s="390"/>
      <c r="TMF354" s="390"/>
      <c r="TMG354" s="390"/>
      <c r="TMH354" s="390"/>
      <c r="TMI354" s="390"/>
      <c r="TMJ354" s="390"/>
      <c r="TMK354" s="390"/>
      <c r="TML354" s="390"/>
      <c r="TMM354" s="390"/>
      <c r="TMN354" s="390"/>
      <c r="TMO354" s="390"/>
      <c r="TMP354" s="390"/>
      <c r="TMQ354" s="390"/>
      <c r="TMR354" s="390"/>
      <c r="TMS354" s="390"/>
      <c r="TMT354" s="390"/>
      <c r="TMU354" s="390"/>
      <c r="TMV354" s="390"/>
      <c r="TMW354" s="390"/>
      <c r="TMX354" s="390"/>
      <c r="TMY354" s="390"/>
      <c r="TMZ354" s="390"/>
      <c r="TNA354" s="390"/>
      <c r="TNB354" s="390"/>
      <c r="TNC354" s="390"/>
      <c r="TND354" s="390"/>
      <c r="TNE354" s="390"/>
      <c r="TNF354" s="390"/>
      <c r="TNG354" s="390"/>
      <c r="TNH354" s="390"/>
      <c r="TNI354" s="390"/>
      <c r="TNJ354" s="390"/>
      <c r="TNK354" s="390"/>
      <c r="TNL354" s="390"/>
      <c r="TNM354" s="390"/>
      <c r="TNN354" s="390"/>
      <c r="TNO354" s="390"/>
      <c r="TNP354" s="390"/>
      <c r="TNQ354" s="390"/>
      <c r="TNR354" s="390"/>
      <c r="TNS354" s="390"/>
      <c r="TNT354" s="390"/>
      <c r="TNU354" s="390"/>
      <c r="TNV354" s="390"/>
      <c r="TNW354" s="390"/>
      <c r="TNX354" s="390"/>
      <c r="TNY354" s="390"/>
      <c r="TNZ354" s="390"/>
      <c r="TOA354" s="390"/>
      <c r="TOB354" s="390"/>
      <c r="TOC354" s="390"/>
      <c r="TOD354" s="390"/>
      <c r="TOE354" s="390"/>
      <c r="TOF354" s="390"/>
      <c r="TOG354" s="390"/>
      <c r="TOH354" s="390"/>
      <c r="TOI354" s="390"/>
      <c r="TOJ354" s="390"/>
      <c r="TOK354" s="390"/>
      <c r="TOL354" s="390"/>
      <c r="TOM354" s="390"/>
      <c r="TON354" s="390"/>
      <c r="TOO354" s="390"/>
      <c r="TOP354" s="390"/>
      <c r="TOQ354" s="390"/>
      <c r="TOR354" s="390"/>
      <c r="TOS354" s="390"/>
      <c r="TOT354" s="390"/>
      <c r="TOU354" s="390"/>
      <c r="TOV354" s="390"/>
      <c r="TOW354" s="390"/>
      <c r="TOX354" s="390"/>
      <c r="TOY354" s="390"/>
      <c r="TOZ354" s="390"/>
      <c r="TPA354" s="390"/>
      <c r="TPB354" s="390"/>
      <c r="TPC354" s="390"/>
      <c r="TPD354" s="390"/>
      <c r="TPE354" s="390"/>
      <c r="TPF354" s="390"/>
      <c r="TPG354" s="390"/>
      <c r="TPH354" s="390"/>
      <c r="TPI354" s="390"/>
      <c r="TPJ354" s="390"/>
      <c r="TPK354" s="390"/>
      <c r="TPL354" s="390"/>
      <c r="TPM354" s="390"/>
      <c r="TPN354" s="390"/>
      <c r="TPO354" s="390"/>
      <c r="TPP354" s="390"/>
      <c r="TPQ354" s="390"/>
      <c r="TPR354" s="390"/>
      <c r="TPS354" s="390"/>
      <c r="TPT354" s="390"/>
      <c r="TPU354" s="390"/>
      <c r="TPV354" s="390"/>
      <c r="TPW354" s="390"/>
      <c r="TPX354" s="390"/>
      <c r="TPY354" s="390"/>
      <c r="TPZ354" s="390"/>
      <c r="TQA354" s="390"/>
      <c r="TQB354" s="390"/>
      <c r="TQC354" s="390"/>
      <c r="TQD354" s="390"/>
      <c r="TQE354" s="390"/>
      <c r="TQF354" s="390"/>
      <c r="TQG354" s="390"/>
      <c r="TQH354" s="390"/>
      <c r="TQI354" s="390"/>
      <c r="TQJ354" s="390"/>
      <c r="TQK354" s="390"/>
      <c r="TQL354" s="390"/>
      <c r="TQM354" s="390"/>
      <c r="TQN354" s="390"/>
      <c r="TQO354" s="390"/>
      <c r="TQP354" s="390"/>
      <c r="TQQ354" s="390"/>
      <c r="TQR354" s="390"/>
      <c r="TQS354" s="390"/>
      <c r="TQT354" s="390"/>
      <c r="TQU354" s="390"/>
      <c r="TQV354" s="390"/>
      <c r="TQW354" s="390"/>
      <c r="TQX354" s="390"/>
      <c r="TQY354" s="390"/>
      <c r="TQZ354" s="390"/>
      <c r="TRA354" s="390"/>
      <c r="TRB354" s="390"/>
      <c r="TRC354" s="390"/>
      <c r="TRD354" s="390"/>
      <c r="TRE354" s="390"/>
      <c r="TRF354" s="390"/>
      <c r="TRG354" s="390"/>
      <c r="TRH354" s="390"/>
      <c r="TRI354" s="390"/>
      <c r="TRJ354" s="390"/>
      <c r="TRK354" s="390"/>
      <c r="TRL354" s="390"/>
      <c r="TRM354" s="390"/>
      <c r="TRN354" s="390"/>
      <c r="TRO354" s="390"/>
      <c r="TRP354" s="390"/>
      <c r="TRQ354" s="390"/>
      <c r="TRR354" s="390"/>
      <c r="TRS354" s="390"/>
      <c r="TRT354" s="390"/>
      <c r="TRU354" s="390"/>
      <c r="TRV354" s="390"/>
      <c r="TRW354" s="390"/>
      <c r="TRX354" s="390"/>
      <c r="TRY354" s="390"/>
      <c r="TRZ354" s="390"/>
      <c r="TSA354" s="390"/>
      <c r="TSB354" s="390"/>
      <c r="TSC354" s="390"/>
      <c r="TSD354" s="390"/>
      <c r="TSE354" s="390"/>
      <c r="TSF354" s="390"/>
      <c r="TSG354" s="390"/>
      <c r="TSH354" s="390"/>
      <c r="TSI354" s="390"/>
      <c r="TSJ354" s="390"/>
      <c r="TSK354" s="390"/>
      <c r="TSL354" s="390"/>
      <c r="TSM354" s="390"/>
      <c r="TSN354" s="390"/>
      <c r="TSO354" s="390"/>
      <c r="TSP354" s="390"/>
      <c r="TSQ354" s="390"/>
      <c r="TSR354" s="390"/>
      <c r="TSS354" s="390"/>
      <c r="TST354" s="390"/>
      <c r="TSU354" s="390"/>
      <c r="TSV354" s="390"/>
      <c r="TSW354" s="390"/>
      <c r="TSX354" s="390"/>
      <c r="TSY354" s="390"/>
      <c r="TSZ354" s="390"/>
      <c r="TTA354" s="390"/>
      <c r="TTB354" s="390"/>
      <c r="TTC354" s="390"/>
      <c r="TTD354" s="390"/>
      <c r="TTE354" s="390"/>
      <c r="TTF354" s="390"/>
      <c r="TTG354" s="390"/>
      <c r="TTH354" s="390"/>
      <c r="TTI354" s="390"/>
      <c r="TTJ354" s="390"/>
      <c r="TTK354" s="390"/>
      <c r="TTL354" s="390"/>
      <c r="TTM354" s="390"/>
      <c r="TTN354" s="390"/>
      <c r="TTO354" s="390"/>
      <c r="TTP354" s="390"/>
      <c r="TTQ354" s="390"/>
      <c r="TTR354" s="390"/>
      <c r="TTS354" s="390"/>
      <c r="TTT354" s="390"/>
      <c r="TTU354" s="390"/>
      <c r="TTV354" s="390"/>
      <c r="TTW354" s="390"/>
      <c r="TTX354" s="390"/>
      <c r="TTY354" s="390"/>
      <c r="TTZ354" s="390"/>
      <c r="TUA354" s="390"/>
      <c r="TUB354" s="390"/>
      <c r="TUC354" s="390"/>
      <c r="TUD354" s="390"/>
      <c r="TUE354" s="390"/>
      <c r="TUF354" s="390"/>
      <c r="TUG354" s="390"/>
      <c r="TUH354" s="390"/>
      <c r="TUI354" s="390"/>
      <c r="TUJ354" s="390"/>
      <c r="TUK354" s="390"/>
      <c r="TUL354" s="390"/>
      <c r="TUM354" s="390"/>
      <c r="TUN354" s="390"/>
      <c r="TUO354" s="390"/>
      <c r="TUP354" s="390"/>
      <c r="TUQ354" s="390"/>
      <c r="TUR354" s="390"/>
      <c r="TUS354" s="390"/>
      <c r="TUT354" s="390"/>
      <c r="TUU354" s="390"/>
      <c r="TUV354" s="390"/>
      <c r="TUW354" s="390"/>
      <c r="TUX354" s="390"/>
      <c r="TUY354" s="390"/>
      <c r="TUZ354" s="390"/>
      <c r="TVA354" s="390"/>
      <c r="TVB354" s="390"/>
      <c r="TVC354" s="390"/>
      <c r="TVD354" s="390"/>
      <c r="TVE354" s="390"/>
      <c r="TVF354" s="390"/>
      <c r="TVG354" s="390"/>
      <c r="TVH354" s="390"/>
      <c r="TVI354" s="390"/>
      <c r="TVJ354" s="390"/>
      <c r="TVK354" s="390"/>
      <c r="TVL354" s="390"/>
      <c r="TVM354" s="390"/>
      <c r="TVN354" s="390"/>
      <c r="TVO354" s="390"/>
      <c r="TVP354" s="390"/>
      <c r="TVQ354" s="390"/>
      <c r="TVR354" s="390"/>
      <c r="TVS354" s="390"/>
      <c r="TVT354" s="390"/>
      <c r="TVU354" s="390"/>
      <c r="TVV354" s="390"/>
      <c r="TVW354" s="390"/>
      <c r="TVX354" s="390"/>
      <c r="TVY354" s="390"/>
      <c r="TVZ354" s="390"/>
      <c r="TWA354" s="390"/>
      <c r="TWB354" s="390"/>
      <c r="TWC354" s="390"/>
      <c r="TWD354" s="390"/>
      <c r="TWE354" s="390"/>
      <c r="TWF354" s="390"/>
      <c r="TWG354" s="390"/>
      <c r="TWH354" s="390"/>
      <c r="TWI354" s="390"/>
      <c r="TWJ354" s="390"/>
      <c r="TWK354" s="390"/>
      <c r="TWL354" s="390"/>
      <c r="TWM354" s="390"/>
      <c r="TWN354" s="390"/>
      <c r="TWO354" s="390"/>
      <c r="TWP354" s="390"/>
      <c r="TWQ354" s="390"/>
      <c r="TWR354" s="390"/>
      <c r="TWS354" s="390"/>
      <c r="TWT354" s="390"/>
      <c r="TWU354" s="390"/>
      <c r="TWV354" s="390"/>
      <c r="TWW354" s="390"/>
      <c r="TWX354" s="390"/>
      <c r="TWY354" s="390"/>
      <c r="TWZ354" s="390"/>
      <c r="TXA354" s="390"/>
      <c r="TXB354" s="390"/>
      <c r="TXC354" s="390"/>
      <c r="TXD354" s="390"/>
      <c r="TXE354" s="390"/>
      <c r="TXF354" s="390"/>
      <c r="TXG354" s="390"/>
      <c r="TXH354" s="390"/>
      <c r="TXI354" s="390"/>
      <c r="TXJ354" s="390"/>
      <c r="TXK354" s="390"/>
      <c r="TXL354" s="390"/>
      <c r="TXM354" s="390"/>
      <c r="TXN354" s="390"/>
      <c r="TXO354" s="390"/>
      <c r="TXP354" s="390"/>
      <c r="TXQ354" s="390"/>
      <c r="TXR354" s="390"/>
      <c r="TXS354" s="390"/>
      <c r="TXT354" s="390"/>
      <c r="TXU354" s="390"/>
      <c r="TXV354" s="390"/>
      <c r="TXW354" s="390"/>
      <c r="TXX354" s="390"/>
      <c r="TXY354" s="390"/>
      <c r="TXZ354" s="390"/>
      <c r="TYA354" s="390"/>
      <c r="TYB354" s="390"/>
      <c r="TYC354" s="390"/>
      <c r="TYD354" s="390"/>
      <c r="TYE354" s="390"/>
      <c r="TYF354" s="390"/>
      <c r="TYG354" s="390"/>
      <c r="TYH354" s="390"/>
      <c r="TYI354" s="390"/>
      <c r="TYJ354" s="390"/>
      <c r="TYK354" s="390"/>
      <c r="TYL354" s="390"/>
      <c r="TYM354" s="390"/>
      <c r="TYN354" s="390"/>
      <c r="TYO354" s="390"/>
      <c r="TYP354" s="390"/>
      <c r="TYQ354" s="390"/>
      <c r="TYR354" s="390"/>
      <c r="TYS354" s="390"/>
      <c r="TYT354" s="390"/>
      <c r="TYU354" s="390"/>
      <c r="TYV354" s="390"/>
      <c r="TYW354" s="390"/>
      <c r="TYX354" s="390"/>
      <c r="TYY354" s="390"/>
      <c r="TYZ354" s="390"/>
      <c r="TZA354" s="390"/>
      <c r="TZB354" s="390"/>
      <c r="TZC354" s="390"/>
      <c r="TZD354" s="390"/>
      <c r="TZE354" s="390"/>
      <c r="TZF354" s="390"/>
      <c r="TZG354" s="390"/>
      <c r="TZH354" s="390"/>
      <c r="TZI354" s="390"/>
      <c r="TZJ354" s="390"/>
      <c r="TZK354" s="390"/>
      <c r="TZL354" s="390"/>
      <c r="TZM354" s="390"/>
      <c r="TZN354" s="390"/>
      <c r="TZO354" s="390"/>
      <c r="TZP354" s="390"/>
      <c r="TZQ354" s="390"/>
      <c r="TZR354" s="390"/>
      <c r="TZS354" s="390"/>
      <c r="TZT354" s="390"/>
      <c r="TZU354" s="390"/>
      <c r="TZV354" s="390"/>
      <c r="TZW354" s="390"/>
      <c r="TZX354" s="390"/>
      <c r="TZY354" s="390"/>
      <c r="TZZ354" s="390"/>
      <c r="UAA354" s="390"/>
      <c r="UAB354" s="390"/>
      <c r="UAC354" s="390"/>
      <c r="UAD354" s="390"/>
      <c r="UAE354" s="390"/>
      <c r="UAF354" s="390"/>
      <c r="UAG354" s="390"/>
      <c r="UAH354" s="390"/>
      <c r="UAI354" s="390"/>
      <c r="UAJ354" s="390"/>
      <c r="UAK354" s="390"/>
      <c r="UAL354" s="390"/>
      <c r="UAM354" s="390"/>
      <c r="UAN354" s="390"/>
      <c r="UAO354" s="390"/>
      <c r="UAP354" s="390"/>
      <c r="UAQ354" s="390"/>
      <c r="UAR354" s="390"/>
      <c r="UAS354" s="390"/>
      <c r="UAT354" s="390"/>
      <c r="UAU354" s="390"/>
      <c r="UAV354" s="390"/>
      <c r="UAW354" s="390"/>
      <c r="UAX354" s="390"/>
      <c r="UAY354" s="390"/>
      <c r="UAZ354" s="390"/>
      <c r="UBA354" s="390"/>
      <c r="UBB354" s="390"/>
      <c r="UBC354" s="390"/>
      <c r="UBD354" s="390"/>
      <c r="UBE354" s="390"/>
      <c r="UBF354" s="390"/>
      <c r="UBG354" s="390"/>
      <c r="UBH354" s="390"/>
      <c r="UBI354" s="390"/>
      <c r="UBJ354" s="390"/>
      <c r="UBK354" s="390"/>
      <c r="UBL354" s="390"/>
      <c r="UBM354" s="390"/>
      <c r="UBN354" s="390"/>
      <c r="UBO354" s="390"/>
      <c r="UBP354" s="390"/>
      <c r="UBQ354" s="390"/>
      <c r="UBR354" s="390"/>
      <c r="UBS354" s="390"/>
      <c r="UBT354" s="390"/>
      <c r="UBU354" s="390"/>
      <c r="UBV354" s="390"/>
      <c r="UBW354" s="390"/>
      <c r="UBX354" s="390"/>
      <c r="UBY354" s="390"/>
      <c r="UBZ354" s="390"/>
      <c r="UCA354" s="390"/>
      <c r="UCB354" s="390"/>
      <c r="UCC354" s="390"/>
      <c r="UCD354" s="390"/>
      <c r="UCE354" s="390"/>
      <c r="UCF354" s="390"/>
      <c r="UCG354" s="390"/>
      <c r="UCH354" s="390"/>
      <c r="UCI354" s="390"/>
      <c r="UCJ354" s="390"/>
      <c r="UCK354" s="390"/>
      <c r="UCL354" s="390"/>
      <c r="UCM354" s="390"/>
      <c r="UCN354" s="390"/>
      <c r="UCO354" s="390"/>
      <c r="UCP354" s="390"/>
      <c r="UCQ354" s="390"/>
      <c r="UCR354" s="390"/>
      <c r="UCS354" s="390"/>
      <c r="UCT354" s="390"/>
      <c r="UCU354" s="390"/>
      <c r="UCV354" s="390"/>
      <c r="UCW354" s="390"/>
      <c r="UCX354" s="390"/>
      <c r="UCY354" s="390"/>
      <c r="UCZ354" s="390"/>
      <c r="UDA354" s="390"/>
      <c r="UDB354" s="390"/>
      <c r="UDC354" s="390"/>
      <c r="UDD354" s="390"/>
      <c r="UDE354" s="390"/>
      <c r="UDF354" s="390"/>
      <c r="UDG354" s="390"/>
      <c r="UDH354" s="390"/>
      <c r="UDI354" s="390"/>
      <c r="UDJ354" s="390"/>
      <c r="UDK354" s="390"/>
      <c r="UDL354" s="390"/>
      <c r="UDM354" s="390"/>
      <c r="UDN354" s="390"/>
      <c r="UDO354" s="390"/>
      <c r="UDP354" s="390"/>
      <c r="UDQ354" s="390"/>
      <c r="UDR354" s="390"/>
      <c r="UDS354" s="390"/>
      <c r="UDT354" s="390"/>
      <c r="UDU354" s="390"/>
      <c r="UDV354" s="390"/>
      <c r="UDW354" s="390"/>
      <c r="UDX354" s="390"/>
      <c r="UDY354" s="390"/>
      <c r="UDZ354" s="390"/>
      <c r="UEA354" s="390"/>
      <c r="UEB354" s="390"/>
      <c r="UEC354" s="390"/>
      <c r="UED354" s="390"/>
      <c r="UEE354" s="390"/>
      <c r="UEF354" s="390"/>
      <c r="UEG354" s="390"/>
      <c r="UEH354" s="390"/>
      <c r="UEI354" s="390"/>
      <c r="UEJ354" s="390"/>
      <c r="UEK354" s="390"/>
      <c r="UEL354" s="390"/>
      <c r="UEM354" s="390"/>
      <c r="UEN354" s="390"/>
      <c r="UEO354" s="390"/>
      <c r="UEP354" s="390"/>
      <c r="UEQ354" s="390"/>
      <c r="UER354" s="390"/>
      <c r="UES354" s="390"/>
      <c r="UET354" s="390"/>
      <c r="UEU354" s="390"/>
      <c r="UEV354" s="390"/>
      <c r="UEW354" s="390"/>
      <c r="UEX354" s="390"/>
      <c r="UEY354" s="390"/>
      <c r="UEZ354" s="390"/>
      <c r="UFA354" s="390"/>
      <c r="UFB354" s="390"/>
      <c r="UFC354" s="390"/>
      <c r="UFD354" s="390"/>
      <c r="UFE354" s="390"/>
      <c r="UFF354" s="390"/>
      <c r="UFG354" s="390"/>
      <c r="UFH354" s="390"/>
      <c r="UFI354" s="390"/>
      <c r="UFJ354" s="390"/>
      <c r="UFK354" s="390"/>
      <c r="UFL354" s="390"/>
      <c r="UFM354" s="390"/>
      <c r="UFN354" s="390"/>
      <c r="UFO354" s="390"/>
      <c r="UFP354" s="390"/>
      <c r="UFQ354" s="390"/>
      <c r="UFR354" s="390"/>
      <c r="UFS354" s="390"/>
      <c r="UFT354" s="390"/>
      <c r="UFU354" s="390"/>
      <c r="UFV354" s="390"/>
      <c r="UFW354" s="390"/>
      <c r="UFX354" s="390"/>
      <c r="UFY354" s="390"/>
      <c r="UFZ354" s="390"/>
      <c r="UGA354" s="390"/>
      <c r="UGB354" s="390"/>
      <c r="UGC354" s="390"/>
      <c r="UGD354" s="390"/>
      <c r="UGE354" s="390"/>
      <c r="UGF354" s="390"/>
      <c r="UGG354" s="390"/>
      <c r="UGH354" s="390"/>
      <c r="UGI354" s="390"/>
      <c r="UGJ354" s="390"/>
      <c r="UGK354" s="390"/>
      <c r="UGL354" s="390"/>
      <c r="UGM354" s="390"/>
      <c r="UGN354" s="390"/>
      <c r="UGO354" s="390"/>
      <c r="UGP354" s="390"/>
      <c r="UGQ354" s="390"/>
      <c r="UGR354" s="390"/>
      <c r="UGS354" s="390"/>
      <c r="UGT354" s="390"/>
      <c r="UGU354" s="390"/>
      <c r="UGV354" s="390"/>
      <c r="UGW354" s="390"/>
      <c r="UGX354" s="390"/>
      <c r="UGY354" s="390"/>
      <c r="UGZ354" s="390"/>
      <c r="UHA354" s="390"/>
      <c r="UHB354" s="390"/>
      <c r="UHC354" s="390"/>
      <c r="UHD354" s="390"/>
      <c r="UHE354" s="390"/>
      <c r="UHF354" s="390"/>
      <c r="UHG354" s="390"/>
      <c r="UHH354" s="390"/>
      <c r="UHI354" s="390"/>
      <c r="UHJ354" s="390"/>
      <c r="UHK354" s="390"/>
      <c r="UHL354" s="390"/>
      <c r="UHM354" s="390"/>
      <c r="UHN354" s="390"/>
      <c r="UHO354" s="390"/>
      <c r="UHP354" s="390"/>
      <c r="UHQ354" s="390"/>
      <c r="UHR354" s="390"/>
      <c r="UHS354" s="390"/>
      <c r="UHT354" s="390"/>
      <c r="UHU354" s="390"/>
      <c r="UHV354" s="390"/>
      <c r="UHW354" s="390"/>
      <c r="UHX354" s="390"/>
      <c r="UHY354" s="390"/>
      <c r="UHZ354" s="390"/>
      <c r="UIA354" s="390"/>
      <c r="UIB354" s="390"/>
      <c r="UIC354" s="390"/>
      <c r="UID354" s="390"/>
      <c r="UIE354" s="390"/>
      <c r="UIF354" s="390"/>
      <c r="UIG354" s="390"/>
      <c r="UIH354" s="390"/>
      <c r="UII354" s="390"/>
      <c r="UIJ354" s="390"/>
      <c r="UIK354" s="390"/>
      <c r="UIL354" s="390"/>
      <c r="UIM354" s="390"/>
      <c r="UIN354" s="390"/>
      <c r="UIO354" s="390"/>
      <c r="UIP354" s="390"/>
      <c r="UIQ354" s="390"/>
      <c r="UIR354" s="390"/>
      <c r="UIS354" s="390"/>
      <c r="UIT354" s="390"/>
      <c r="UIU354" s="390"/>
      <c r="UIV354" s="390"/>
      <c r="UIW354" s="390"/>
      <c r="UIX354" s="390"/>
      <c r="UIY354" s="390"/>
      <c r="UIZ354" s="390"/>
      <c r="UJA354" s="390"/>
      <c r="UJB354" s="390"/>
      <c r="UJC354" s="390"/>
      <c r="UJD354" s="390"/>
      <c r="UJE354" s="390"/>
      <c r="UJF354" s="390"/>
      <c r="UJG354" s="390"/>
      <c r="UJH354" s="390"/>
      <c r="UJI354" s="390"/>
      <c r="UJJ354" s="390"/>
      <c r="UJK354" s="390"/>
      <c r="UJL354" s="390"/>
      <c r="UJM354" s="390"/>
      <c r="UJN354" s="390"/>
      <c r="UJO354" s="390"/>
      <c r="UJP354" s="390"/>
      <c r="UJQ354" s="390"/>
      <c r="UJR354" s="390"/>
      <c r="UJS354" s="390"/>
      <c r="UJT354" s="390"/>
      <c r="UJU354" s="390"/>
      <c r="UJV354" s="390"/>
      <c r="UJW354" s="390"/>
      <c r="UJX354" s="390"/>
      <c r="UJY354" s="390"/>
      <c r="UJZ354" s="390"/>
      <c r="UKA354" s="390"/>
      <c r="UKB354" s="390"/>
      <c r="UKC354" s="390"/>
      <c r="UKD354" s="390"/>
      <c r="UKE354" s="390"/>
      <c r="UKF354" s="390"/>
      <c r="UKG354" s="390"/>
      <c r="UKH354" s="390"/>
      <c r="UKI354" s="390"/>
      <c r="UKJ354" s="390"/>
      <c r="UKK354" s="390"/>
      <c r="UKL354" s="390"/>
      <c r="UKM354" s="390"/>
      <c r="UKN354" s="390"/>
      <c r="UKO354" s="390"/>
      <c r="UKP354" s="390"/>
      <c r="UKQ354" s="390"/>
      <c r="UKR354" s="390"/>
      <c r="UKS354" s="390"/>
      <c r="UKT354" s="390"/>
      <c r="UKU354" s="390"/>
      <c r="UKV354" s="390"/>
      <c r="UKW354" s="390"/>
      <c r="UKX354" s="390"/>
      <c r="UKY354" s="390"/>
      <c r="UKZ354" s="390"/>
      <c r="ULA354" s="390"/>
      <c r="ULB354" s="390"/>
      <c r="ULC354" s="390"/>
      <c r="ULD354" s="390"/>
      <c r="ULE354" s="390"/>
      <c r="ULF354" s="390"/>
      <c r="ULG354" s="390"/>
      <c r="ULH354" s="390"/>
      <c r="ULI354" s="390"/>
      <c r="ULJ354" s="390"/>
      <c r="ULK354" s="390"/>
      <c r="ULL354" s="390"/>
      <c r="ULM354" s="390"/>
      <c r="ULN354" s="390"/>
      <c r="ULO354" s="390"/>
      <c r="ULP354" s="390"/>
      <c r="ULQ354" s="390"/>
      <c r="ULR354" s="390"/>
      <c r="ULS354" s="390"/>
      <c r="ULT354" s="390"/>
      <c r="ULU354" s="390"/>
      <c r="ULV354" s="390"/>
      <c r="ULW354" s="390"/>
      <c r="ULX354" s="390"/>
      <c r="ULY354" s="390"/>
      <c r="ULZ354" s="390"/>
      <c r="UMA354" s="390"/>
      <c r="UMB354" s="390"/>
      <c r="UMC354" s="390"/>
      <c r="UMD354" s="390"/>
      <c r="UME354" s="390"/>
      <c r="UMF354" s="390"/>
      <c r="UMG354" s="390"/>
      <c r="UMH354" s="390"/>
      <c r="UMI354" s="390"/>
      <c r="UMJ354" s="390"/>
      <c r="UMK354" s="390"/>
      <c r="UML354" s="390"/>
      <c r="UMM354" s="390"/>
      <c r="UMN354" s="390"/>
      <c r="UMO354" s="390"/>
      <c r="UMP354" s="390"/>
      <c r="UMQ354" s="390"/>
      <c r="UMR354" s="390"/>
      <c r="UMS354" s="390"/>
      <c r="UMT354" s="390"/>
      <c r="UMU354" s="390"/>
      <c r="UMV354" s="390"/>
      <c r="UMW354" s="390"/>
      <c r="UMX354" s="390"/>
      <c r="UMY354" s="390"/>
      <c r="UMZ354" s="390"/>
      <c r="UNA354" s="390"/>
      <c r="UNB354" s="390"/>
      <c r="UNC354" s="390"/>
      <c r="UND354" s="390"/>
      <c r="UNE354" s="390"/>
      <c r="UNF354" s="390"/>
      <c r="UNG354" s="390"/>
      <c r="UNH354" s="390"/>
      <c r="UNI354" s="390"/>
      <c r="UNJ354" s="390"/>
      <c r="UNK354" s="390"/>
      <c r="UNL354" s="390"/>
      <c r="UNM354" s="390"/>
      <c r="UNN354" s="390"/>
      <c r="UNO354" s="390"/>
      <c r="UNP354" s="390"/>
      <c r="UNQ354" s="390"/>
      <c r="UNR354" s="390"/>
      <c r="UNS354" s="390"/>
      <c r="UNT354" s="390"/>
      <c r="UNU354" s="390"/>
      <c r="UNV354" s="390"/>
      <c r="UNW354" s="390"/>
      <c r="UNX354" s="390"/>
      <c r="UNY354" s="390"/>
      <c r="UNZ354" s="390"/>
      <c r="UOA354" s="390"/>
      <c r="UOB354" s="390"/>
      <c r="UOC354" s="390"/>
      <c r="UOD354" s="390"/>
      <c r="UOE354" s="390"/>
      <c r="UOF354" s="390"/>
      <c r="UOG354" s="390"/>
      <c r="UOH354" s="390"/>
      <c r="UOI354" s="390"/>
      <c r="UOJ354" s="390"/>
      <c r="UOK354" s="390"/>
      <c r="UOL354" s="390"/>
      <c r="UOM354" s="390"/>
      <c r="UON354" s="390"/>
      <c r="UOO354" s="390"/>
      <c r="UOP354" s="390"/>
      <c r="UOQ354" s="390"/>
      <c r="UOR354" s="390"/>
      <c r="UOS354" s="390"/>
      <c r="UOT354" s="390"/>
      <c r="UOU354" s="390"/>
      <c r="UOV354" s="390"/>
      <c r="UOW354" s="390"/>
      <c r="UOX354" s="390"/>
      <c r="UOY354" s="390"/>
      <c r="UOZ354" s="390"/>
      <c r="UPA354" s="390"/>
      <c r="UPB354" s="390"/>
      <c r="UPC354" s="390"/>
      <c r="UPD354" s="390"/>
      <c r="UPE354" s="390"/>
      <c r="UPF354" s="390"/>
      <c r="UPG354" s="390"/>
      <c r="UPH354" s="390"/>
      <c r="UPI354" s="390"/>
      <c r="UPJ354" s="390"/>
      <c r="UPK354" s="390"/>
      <c r="UPL354" s="390"/>
      <c r="UPM354" s="390"/>
      <c r="UPN354" s="390"/>
      <c r="UPO354" s="390"/>
      <c r="UPP354" s="390"/>
      <c r="UPQ354" s="390"/>
      <c r="UPR354" s="390"/>
      <c r="UPS354" s="390"/>
      <c r="UPT354" s="390"/>
      <c r="UPU354" s="390"/>
      <c r="UPV354" s="390"/>
      <c r="UPW354" s="390"/>
      <c r="UPX354" s="390"/>
      <c r="UPY354" s="390"/>
      <c r="UPZ354" s="390"/>
      <c r="UQA354" s="390"/>
      <c r="UQB354" s="390"/>
      <c r="UQC354" s="390"/>
      <c r="UQD354" s="390"/>
      <c r="UQE354" s="390"/>
      <c r="UQF354" s="390"/>
      <c r="UQG354" s="390"/>
      <c r="UQH354" s="390"/>
      <c r="UQI354" s="390"/>
      <c r="UQJ354" s="390"/>
      <c r="UQK354" s="390"/>
      <c r="UQL354" s="390"/>
      <c r="UQM354" s="390"/>
      <c r="UQN354" s="390"/>
      <c r="UQO354" s="390"/>
      <c r="UQP354" s="390"/>
      <c r="UQQ354" s="390"/>
      <c r="UQR354" s="390"/>
      <c r="UQS354" s="390"/>
      <c r="UQT354" s="390"/>
      <c r="UQU354" s="390"/>
      <c r="UQV354" s="390"/>
      <c r="UQW354" s="390"/>
      <c r="UQX354" s="390"/>
      <c r="UQY354" s="390"/>
      <c r="UQZ354" s="390"/>
      <c r="URA354" s="390"/>
      <c r="URB354" s="390"/>
      <c r="URC354" s="390"/>
      <c r="URD354" s="390"/>
      <c r="URE354" s="390"/>
      <c r="URF354" s="390"/>
      <c r="URG354" s="390"/>
      <c r="URH354" s="390"/>
      <c r="URI354" s="390"/>
      <c r="URJ354" s="390"/>
      <c r="URK354" s="390"/>
      <c r="URL354" s="390"/>
      <c r="URM354" s="390"/>
      <c r="URN354" s="390"/>
      <c r="URO354" s="390"/>
      <c r="URP354" s="390"/>
      <c r="URQ354" s="390"/>
      <c r="URR354" s="390"/>
      <c r="URS354" s="390"/>
      <c r="URT354" s="390"/>
      <c r="URU354" s="390"/>
      <c r="URV354" s="390"/>
      <c r="URW354" s="390"/>
      <c r="URX354" s="390"/>
      <c r="URY354" s="390"/>
      <c r="URZ354" s="390"/>
      <c r="USA354" s="390"/>
      <c r="USB354" s="390"/>
      <c r="USC354" s="390"/>
      <c r="USD354" s="390"/>
      <c r="USE354" s="390"/>
      <c r="USF354" s="390"/>
      <c r="USG354" s="390"/>
      <c r="USH354" s="390"/>
      <c r="USI354" s="390"/>
      <c r="USJ354" s="390"/>
      <c r="USK354" s="390"/>
      <c r="USL354" s="390"/>
      <c r="USM354" s="390"/>
      <c r="USN354" s="390"/>
      <c r="USO354" s="390"/>
      <c r="USP354" s="390"/>
      <c r="USQ354" s="390"/>
      <c r="USR354" s="390"/>
      <c r="USS354" s="390"/>
      <c r="UST354" s="390"/>
      <c r="USU354" s="390"/>
      <c r="USV354" s="390"/>
      <c r="USW354" s="390"/>
      <c r="USX354" s="390"/>
      <c r="USY354" s="390"/>
      <c r="USZ354" s="390"/>
      <c r="UTA354" s="390"/>
      <c r="UTB354" s="390"/>
      <c r="UTC354" s="390"/>
      <c r="UTD354" s="390"/>
      <c r="UTE354" s="390"/>
      <c r="UTF354" s="390"/>
      <c r="UTG354" s="390"/>
      <c r="UTH354" s="390"/>
      <c r="UTI354" s="390"/>
      <c r="UTJ354" s="390"/>
      <c r="UTK354" s="390"/>
      <c r="UTL354" s="390"/>
      <c r="UTM354" s="390"/>
      <c r="UTN354" s="390"/>
      <c r="UTO354" s="390"/>
      <c r="UTP354" s="390"/>
      <c r="UTQ354" s="390"/>
      <c r="UTR354" s="390"/>
      <c r="UTS354" s="390"/>
      <c r="UTT354" s="390"/>
      <c r="UTU354" s="390"/>
      <c r="UTV354" s="390"/>
      <c r="UTW354" s="390"/>
      <c r="UTX354" s="390"/>
      <c r="UTY354" s="390"/>
      <c r="UTZ354" s="390"/>
      <c r="UUA354" s="390"/>
      <c r="UUB354" s="390"/>
      <c r="UUC354" s="390"/>
      <c r="UUD354" s="390"/>
      <c r="UUE354" s="390"/>
      <c r="UUF354" s="390"/>
      <c r="UUG354" s="390"/>
      <c r="UUH354" s="390"/>
      <c r="UUI354" s="390"/>
      <c r="UUJ354" s="390"/>
      <c r="UUK354" s="390"/>
      <c r="UUL354" s="390"/>
      <c r="UUM354" s="390"/>
      <c r="UUN354" s="390"/>
      <c r="UUO354" s="390"/>
      <c r="UUP354" s="390"/>
      <c r="UUQ354" s="390"/>
      <c r="UUR354" s="390"/>
      <c r="UUS354" s="390"/>
      <c r="UUT354" s="390"/>
      <c r="UUU354" s="390"/>
      <c r="UUV354" s="390"/>
      <c r="UUW354" s="390"/>
      <c r="UUX354" s="390"/>
      <c r="UUY354" s="390"/>
      <c r="UUZ354" s="390"/>
      <c r="UVA354" s="390"/>
      <c r="UVB354" s="390"/>
      <c r="UVC354" s="390"/>
      <c r="UVD354" s="390"/>
      <c r="UVE354" s="390"/>
      <c r="UVF354" s="390"/>
      <c r="UVG354" s="390"/>
      <c r="UVH354" s="390"/>
      <c r="UVI354" s="390"/>
      <c r="UVJ354" s="390"/>
      <c r="UVK354" s="390"/>
      <c r="UVL354" s="390"/>
      <c r="UVM354" s="390"/>
      <c r="UVN354" s="390"/>
      <c r="UVO354" s="390"/>
      <c r="UVP354" s="390"/>
      <c r="UVQ354" s="390"/>
      <c r="UVR354" s="390"/>
      <c r="UVS354" s="390"/>
      <c r="UVT354" s="390"/>
      <c r="UVU354" s="390"/>
      <c r="UVV354" s="390"/>
      <c r="UVW354" s="390"/>
      <c r="UVX354" s="390"/>
      <c r="UVY354" s="390"/>
      <c r="UVZ354" s="390"/>
      <c r="UWA354" s="390"/>
      <c r="UWB354" s="390"/>
      <c r="UWC354" s="390"/>
      <c r="UWD354" s="390"/>
      <c r="UWE354" s="390"/>
      <c r="UWF354" s="390"/>
      <c r="UWG354" s="390"/>
      <c r="UWH354" s="390"/>
      <c r="UWI354" s="390"/>
      <c r="UWJ354" s="390"/>
      <c r="UWK354" s="390"/>
      <c r="UWL354" s="390"/>
      <c r="UWM354" s="390"/>
      <c r="UWN354" s="390"/>
      <c r="UWO354" s="390"/>
      <c r="UWP354" s="390"/>
      <c r="UWQ354" s="390"/>
      <c r="UWR354" s="390"/>
      <c r="UWS354" s="390"/>
      <c r="UWT354" s="390"/>
      <c r="UWU354" s="390"/>
      <c r="UWV354" s="390"/>
      <c r="UWW354" s="390"/>
      <c r="UWX354" s="390"/>
      <c r="UWY354" s="390"/>
      <c r="UWZ354" s="390"/>
      <c r="UXA354" s="390"/>
      <c r="UXB354" s="390"/>
      <c r="UXC354" s="390"/>
      <c r="UXD354" s="390"/>
      <c r="UXE354" s="390"/>
      <c r="UXF354" s="390"/>
      <c r="UXG354" s="390"/>
      <c r="UXH354" s="390"/>
      <c r="UXI354" s="390"/>
      <c r="UXJ354" s="390"/>
      <c r="UXK354" s="390"/>
      <c r="UXL354" s="390"/>
      <c r="UXM354" s="390"/>
      <c r="UXN354" s="390"/>
      <c r="UXO354" s="390"/>
      <c r="UXP354" s="390"/>
      <c r="UXQ354" s="390"/>
      <c r="UXR354" s="390"/>
      <c r="UXS354" s="390"/>
      <c r="UXT354" s="390"/>
      <c r="UXU354" s="390"/>
      <c r="UXV354" s="390"/>
      <c r="UXW354" s="390"/>
      <c r="UXX354" s="390"/>
      <c r="UXY354" s="390"/>
      <c r="UXZ354" s="390"/>
      <c r="UYA354" s="390"/>
      <c r="UYB354" s="390"/>
      <c r="UYC354" s="390"/>
      <c r="UYD354" s="390"/>
      <c r="UYE354" s="390"/>
      <c r="UYF354" s="390"/>
      <c r="UYG354" s="390"/>
      <c r="UYH354" s="390"/>
      <c r="UYI354" s="390"/>
      <c r="UYJ354" s="390"/>
      <c r="UYK354" s="390"/>
      <c r="UYL354" s="390"/>
      <c r="UYM354" s="390"/>
      <c r="UYN354" s="390"/>
      <c r="UYO354" s="390"/>
      <c r="UYP354" s="390"/>
      <c r="UYQ354" s="390"/>
      <c r="UYR354" s="390"/>
      <c r="UYS354" s="390"/>
      <c r="UYT354" s="390"/>
      <c r="UYU354" s="390"/>
      <c r="UYV354" s="390"/>
      <c r="UYW354" s="390"/>
      <c r="UYX354" s="390"/>
      <c r="UYY354" s="390"/>
      <c r="UYZ354" s="390"/>
      <c r="UZA354" s="390"/>
      <c r="UZB354" s="390"/>
      <c r="UZC354" s="390"/>
      <c r="UZD354" s="390"/>
      <c r="UZE354" s="390"/>
      <c r="UZF354" s="390"/>
      <c r="UZG354" s="390"/>
      <c r="UZH354" s="390"/>
      <c r="UZI354" s="390"/>
      <c r="UZJ354" s="390"/>
      <c r="UZK354" s="390"/>
      <c r="UZL354" s="390"/>
      <c r="UZM354" s="390"/>
      <c r="UZN354" s="390"/>
      <c r="UZO354" s="390"/>
      <c r="UZP354" s="390"/>
      <c r="UZQ354" s="390"/>
      <c r="UZR354" s="390"/>
      <c r="UZS354" s="390"/>
      <c r="UZT354" s="390"/>
      <c r="UZU354" s="390"/>
      <c r="UZV354" s="390"/>
      <c r="UZW354" s="390"/>
      <c r="UZX354" s="390"/>
      <c r="UZY354" s="390"/>
      <c r="UZZ354" s="390"/>
      <c r="VAA354" s="390"/>
      <c r="VAB354" s="390"/>
      <c r="VAC354" s="390"/>
      <c r="VAD354" s="390"/>
      <c r="VAE354" s="390"/>
      <c r="VAF354" s="390"/>
      <c r="VAG354" s="390"/>
      <c r="VAH354" s="390"/>
      <c r="VAI354" s="390"/>
      <c r="VAJ354" s="390"/>
      <c r="VAK354" s="390"/>
      <c r="VAL354" s="390"/>
      <c r="VAM354" s="390"/>
      <c r="VAN354" s="390"/>
      <c r="VAO354" s="390"/>
      <c r="VAP354" s="390"/>
      <c r="VAQ354" s="390"/>
      <c r="VAR354" s="390"/>
      <c r="VAS354" s="390"/>
      <c r="VAT354" s="390"/>
      <c r="VAU354" s="390"/>
      <c r="VAV354" s="390"/>
      <c r="VAW354" s="390"/>
      <c r="VAX354" s="390"/>
      <c r="VAY354" s="390"/>
      <c r="VAZ354" s="390"/>
      <c r="VBA354" s="390"/>
      <c r="VBB354" s="390"/>
      <c r="VBC354" s="390"/>
      <c r="VBD354" s="390"/>
      <c r="VBE354" s="390"/>
      <c r="VBF354" s="390"/>
      <c r="VBG354" s="390"/>
      <c r="VBH354" s="390"/>
      <c r="VBI354" s="390"/>
      <c r="VBJ354" s="390"/>
      <c r="VBK354" s="390"/>
      <c r="VBL354" s="390"/>
      <c r="VBM354" s="390"/>
      <c r="VBN354" s="390"/>
      <c r="VBO354" s="390"/>
      <c r="VBP354" s="390"/>
      <c r="VBQ354" s="390"/>
      <c r="VBR354" s="390"/>
      <c r="VBS354" s="390"/>
      <c r="VBT354" s="390"/>
      <c r="VBU354" s="390"/>
      <c r="VBV354" s="390"/>
      <c r="VBW354" s="390"/>
      <c r="VBX354" s="390"/>
      <c r="VBY354" s="390"/>
      <c r="VBZ354" s="390"/>
      <c r="VCA354" s="390"/>
      <c r="VCB354" s="390"/>
      <c r="VCC354" s="390"/>
      <c r="VCD354" s="390"/>
      <c r="VCE354" s="390"/>
      <c r="VCF354" s="390"/>
      <c r="VCG354" s="390"/>
      <c r="VCH354" s="390"/>
      <c r="VCI354" s="390"/>
      <c r="VCJ354" s="390"/>
      <c r="VCK354" s="390"/>
      <c r="VCL354" s="390"/>
      <c r="VCM354" s="390"/>
      <c r="VCN354" s="390"/>
      <c r="VCO354" s="390"/>
      <c r="VCP354" s="390"/>
      <c r="VCQ354" s="390"/>
      <c r="VCR354" s="390"/>
      <c r="VCS354" s="390"/>
      <c r="VCT354" s="390"/>
      <c r="VCU354" s="390"/>
      <c r="VCV354" s="390"/>
      <c r="VCW354" s="390"/>
      <c r="VCX354" s="390"/>
      <c r="VCY354" s="390"/>
      <c r="VCZ354" s="390"/>
      <c r="VDA354" s="390"/>
      <c r="VDB354" s="390"/>
      <c r="VDC354" s="390"/>
      <c r="VDD354" s="390"/>
      <c r="VDE354" s="390"/>
      <c r="VDF354" s="390"/>
      <c r="VDG354" s="390"/>
      <c r="VDH354" s="390"/>
      <c r="VDI354" s="390"/>
      <c r="VDJ354" s="390"/>
      <c r="VDK354" s="390"/>
      <c r="VDL354" s="390"/>
      <c r="VDM354" s="390"/>
      <c r="VDN354" s="390"/>
      <c r="VDO354" s="390"/>
      <c r="VDP354" s="390"/>
      <c r="VDQ354" s="390"/>
      <c r="VDR354" s="390"/>
      <c r="VDS354" s="390"/>
      <c r="VDT354" s="390"/>
      <c r="VDU354" s="390"/>
      <c r="VDV354" s="390"/>
      <c r="VDW354" s="390"/>
      <c r="VDX354" s="390"/>
      <c r="VDY354" s="390"/>
      <c r="VDZ354" s="390"/>
      <c r="VEA354" s="390"/>
      <c r="VEB354" s="390"/>
      <c r="VEC354" s="390"/>
      <c r="VED354" s="390"/>
      <c r="VEE354" s="390"/>
      <c r="VEF354" s="390"/>
      <c r="VEG354" s="390"/>
      <c r="VEH354" s="390"/>
      <c r="VEI354" s="390"/>
      <c r="VEJ354" s="390"/>
      <c r="VEK354" s="390"/>
      <c r="VEL354" s="390"/>
      <c r="VEM354" s="390"/>
      <c r="VEN354" s="390"/>
      <c r="VEO354" s="390"/>
      <c r="VEP354" s="390"/>
      <c r="VEQ354" s="390"/>
      <c r="VER354" s="390"/>
      <c r="VES354" s="390"/>
      <c r="VET354" s="390"/>
      <c r="VEU354" s="390"/>
      <c r="VEV354" s="390"/>
      <c r="VEW354" s="390"/>
      <c r="VEX354" s="390"/>
      <c r="VEY354" s="390"/>
      <c r="VEZ354" s="390"/>
      <c r="VFA354" s="390"/>
      <c r="VFB354" s="390"/>
      <c r="VFC354" s="390"/>
      <c r="VFD354" s="390"/>
      <c r="VFE354" s="390"/>
      <c r="VFF354" s="390"/>
      <c r="VFG354" s="390"/>
      <c r="VFH354" s="390"/>
      <c r="VFI354" s="390"/>
      <c r="VFJ354" s="390"/>
      <c r="VFK354" s="390"/>
      <c r="VFL354" s="390"/>
      <c r="VFM354" s="390"/>
      <c r="VFN354" s="390"/>
      <c r="VFO354" s="390"/>
      <c r="VFP354" s="390"/>
      <c r="VFQ354" s="390"/>
      <c r="VFR354" s="390"/>
      <c r="VFS354" s="390"/>
      <c r="VFT354" s="390"/>
      <c r="VFU354" s="390"/>
      <c r="VFV354" s="390"/>
      <c r="VFW354" s="390"/>
      <c r="VFX354" s="390"/>
      <c r="VFY354" s="390"/>
      <c r="VFZ354" s="390"/>
      <c r="VGA354" s="390"/>
      <c r="VGB354" s="390"/>
      <c r="VGC354" s="390"/>
      <c r="VGD354" s="390"/>
      <c r="VGE354" s="390"/>
      <c r="VGF354" s="390"/>
      <c r="VGG354" s="390"/>
      <c r="VGH354" s="390"/>
      <c r="VGI354" s="390"/>
      <c r="VGJ354" s="390"/>
      <c r="VGK354" s="390"/>
      <c r="VGL354" s="390"/>
      <c r="VGM354" s="390"/>
      <c r="VGN354" s="390"/>
      <c r="VGO354" s="390"/>
      <c r="VGP354" s="390"/>
      <c r="VGQ354" s="390"/>
      <c r="VGR354" s="390"/>
      <c r="VGS354" s="390"/>
      <c r="VGT354" s="390"/>
      <c r="VGU354" s="390"/>
      <c r="VGV354" s="390"/>
      <c r="VGW354" s="390"/>
      <c r="VGX354" s="390"/>
      <c r="VGY354" s="390"/>
      <c r="VGZ354" s="390"/>
      <c r="VHA354" s="390"/>
      <c r="VHB354" s="390"/>
      <c r="VHC354" s="390"/>
      <c r="VHD354" s="390"/>
      <c r="VHE354" s="390"/>
      <c r="VHF354" s="390"/>
      <c r="VHG354" s="390"/>
      <c r="VHH354" s="390"/>
      <c r="VHI354" s="390"/>
      <c r="VHJ354" s="390"/>
      <c r="VHK354" s="390"/>
      <c r="VHL354" s="390"/>
      <c r="VHM354" s="390"/>
      <c r="VHN354" s="390"/>
      <c r="VHO354" s="390"/>
      <c r="VHP354" s="390"/>
      <c r="VHQ354" s="390"/>
      <c r="VHR354" s="390"/>
      <c r="VHS354" s="390"/>
      <c r="VHT354" s="390"/>
      <c r="VHU354" s="390"/>
      <c r="VHV354" s="390"/>
      <c r="VHW354" s="390"/>
      <c r="VHX354" s="390"/>
      <c r="VHY354" s="390"/>
      <c r="VHZ354" s="390"/>
      <c r="VIA354" s="390"/>
      <c r="VIB354" s="390"/>
      <c r="VIC354" s="390"/>
      <c r="VID354" s="390"/>
      <c r="VIE354" s="390"/>
      <c r="VIF354" s="390"/>
      <c r="VIG354" s="390"/>
      <c r="VIH354" s="390"/>
      <c r="VII354" s="390"/>
      <c r="VIJ354" s="390"/>
      <c r="VIK354" s="390"/>
      <c r="VIL354" s="390"/>
      <c r="VIM354" s="390"/>
      <c r="VIN354" s="390"/>
      <c r="VIO354" s="390"/>
      <c r="VIP354" s="390"/>
      <c r="VIQ354" s="390"/>
      <c r="VIR354" s="390"/>
      <c r="VIS354" s="390"/>
      <c r="VIT354" s="390"/>
      <c r="VIU354" s="390"/>
      <c r="VIV354" s="390"/>
      <c r="VIW354" s="390"/>
      <c r="VIX354" s="390"/>
      <c r="VIY354" s="390"/>
      <c r="VIZ354" s="390"/>
      <c r="VJA354" s="390"/>
      <c r="VJB354" s="390"/>
      <c r="VJC354" s="390"/>
      <c r="VJD354" s="390"/>
      <c r="VJE354" s="390"/>
      <c r="VJF354" s="390"/>
      <c r="VJG354" s="390"/>
      <c r="VJH354" s="390"/>
      <c r="VJI354" s="390"/>
      <c r="VJJ354" s="390"/>
      <c r="VJK354" s="390"/>
      <c r="VJL354" s="390"/>
      <c r="VJM354" s="390"/>
      <c r="VJN354" s="390"/>
      <c r="VJO354" s="390"/>
      <c r="VJP354" s="390"/>
      <c r="VJQ354" s="390"/>
      <c r="VJR354" s="390"/>
      <c r="VJS354" s="390"/>
      <c r="VJT354" s="390"/>
      <c r="VJU354" s="390"/>
      <c r="VJV354" s="390"/>
      <c r="VJW354" s="390"/>
      <c r="VJX354" s="390"/>
      <c r="VJY354" s="390"/>
      <c r="VJZ354" s="390"/>
      <c r="VKA354" s="390"/>
      <c r="VKB354" s="390"/>
      <c r="VKC354" s="390"/>
      <c r="VKD354" s="390"/>
      <c r="VKE354" s="390"/>
      <c r="VKF354" s="390"/>
      <c r="VKG354" s="390"/>
      <c r="VKH354" s="390"/>
      <c r="VKI354" s="390"/>
      <c r="VKJ354" s="390"/>
      <c r="VKK354" s="390"/>
      <c r="VKL354" s="390"/>
      <c r="VKM354" s="390"/>
      <c r="VKN354" s="390"/>
      <c r="VKO354" s="390"/>
      <c r="VKP354" s="390"/>
      <c r="VKQ354" s="390"/>
      <c r="VKR354" s="390"/>
      <c r="VKS354" s="390"/>
      <c r="VKT354" s="390"/>
      <c r="VKU354" s="390"/>
      <c r="VKV354" s="390"/>
      <c r="VKW354" s="390"/>
      <c r="VKX354" s="390"/>
      <c r="VKY354" s="390"/>
      <c r="VKZ354" s="390"/>
      <c r="VLA354" s="390"/>
      <c r="VLB354" s="390"/>
      <c r="VLC354" s="390"/>
      <c r="VLD354" s="390"/>
      <c r="VLE354" s="390"/>
      <c r="VLF354" s="390"/>
      <c r="VLG354" s="390"/>
      <c r="VLH354" s="390"/>
      <c r="VLI354" s="390"/>
      <c r="VLJ354" s="390"/>
      <c r="VLK354" s="390"/>
      <c r="VLL354" s="390"/>
      <c r="VLM354" s="390"/>
      <c r="VLN354" s="390"/>
      <c r="VLO354" s="390"/>
      <c r="VLP354" s="390"/>
      <c r="VLQ354" s="390"/>
      <c r="VLR354" s="390"/>
      <c r="VLS354" s="390"/>
      <c r="VLT354" s="390"/>
      <c r="VLU354" s="390"/>
      <c r="VLV354" s="390"/>
      <c r="VLW354" s="390"/>
      <c r="VLX354" s="390"/>
      <c r="VLY354" s="390"/>
      <c r="VLZ354" s="390"/>
      <c r="VMA354" s="390"/>
      <c r="VMB354" s="390"/>
      <c r="VMC354" s="390"/>
      <c r="VMD354" s="390"/>
      <c r="VME354" s="390"/>
      <c r="VMF354" s="390"/>
      <c r="VMG354" s="390"/>
      <c r="VMH354" s="390"/>
      <c r="VMI354" s="390"/>
      <c r="VMJ354" s="390"/>
      <c r="VMK354" s="390"/>
      <c r="VML354" s="390"/>
      <c r="VMM354" s="390"/>
      <c r="VMN354" s="390"/>
      <c r="VMO354" s="390"/>
      <c r="VMP354" s="390"/>
      <c r="VMQ354" s="390"/>
      <c r="VMR354" s="390"/>
      <c r="VMS354" s="390"/>
      <c r="VMT354" s="390"/>
      <c r="VMU354" s="390"/>
      <c r="VMV354" s="390"/>
      <c r="VMW354" s="390"/>
      <c r="VMX354" s="390"/>
      <c r="VMY354" s="390"/>
      <c r="VMZ354" s="390"/>
      <c r="VNA354" s="390"/>
      <c r="VNB354" s="390"/>
      <c r="VNC354" s="390"/>
      <c r="VND354" s="390"/>
      <c r="VNE354" s="390"/>
      <c r="VNF354" s="390"/>
      <c r="VNG354" s="390"/>
      <c r="VNH354" s="390"/>
      <c r="VNI354" s="390"/>
      <c r="VNJ354" s="390"/>
      <c r="VNK354" s="390"/>
      <c r="VNL354" s="390"/>
      <c r="VNM354" s="390"/>
      <c r="VNN354" s="390"/>
      <c r="VNO354" s="390"/>
      <c r="VNP354" s="390"/>
      <c r="VNQ354" s="390"/>
      <c r="VNR354" s="390"/>
      <c r="VNS354" s="390"/>
      <c r="VNT354" s="390"/>
      <c r="VNU354" s="390"/>
      <c r="VNV354" s="390"/>
      <c r="VNW354" s="390"/>
      <c r="VNX354" s="390"/>
      <c r="VNY354" s="390"/>
      <c r="VNZ354" s="390"/>
      <c r="VOA354" s="390"/>
      <c r="VOB354" s="390"/>
      <c r="VOC354" s="390"/>
      <c r="VOD354" s="390"/>
      <c r="VOE354" s="390"/>
      <c r="VOF354" s="390"/>
      <c r="VOG354" s="390"/>
      <c r="VOH354" s="390"/>
      <c r="VOI354" s="390"/>
      <c r="VOJ354" s="390"/>
      <c r="VOK354" s="390"/>
      <c r="VOL354" s="390"/>
      <c r="VOM354" s="390"/>
      <c r="VON354" s="390"/>
      <c r="VOO354" s="390"/>
      <c r="VOP354" s="390"/>
      <c r="VOQ354" s="390"/>
      <c r="VOR354" s="390"/>
      <c r="VOS354" s="390"/>
      <c r="VOT354" s="390"/>
      <c r="VOU354" s="390"/>
      <c r="VOV354" s="390"/>
      <c r="VOW354" s="390"/>
      <c r="VOX354" s="390"/>
      <c r="VOY354" s="390"/>
      <c r="VOZ354" s="390"/>
      <c r="VPA354" s="390"/>
      <c r="VPB354" s="390"/>
      <c r="VPC354" s="390"/>
      <c r="VPD354" s="390"/>
      <c r="VPE354" s="390"/>
      <c r="VPF354" s="390"/>
      <c r="VPG354" s="390"/>
      <c r="VPH354" s="390"/>
      <c r="VPI354" s="390"/>
      <c r="VPJ354" s="390"/>
      <c r="VPK354" s="390"/>
      <c r="VPL354" s="390"/>
      <c r="VPM354" s="390"/>
      <c r="VPN354" s="390"/>
      <c r="VPO354" s="390"/>
      <c r="VPP354" s="390"/>
      <c r="VPQ354" s="390"/>
      <c r="VPR354" s="390"/>
      <c r="VPS354" s="390"/>
      <c r="VPT354" s="390"/>
      <c r="VPU354" s="390"/>
      <c r="VPV354" s="390"/>
      <c r="VPW354" s="390"/>
      <c r="VPX354" s="390"/>
      <c r="VPY354" s="390"/>
      <c r="VPZ354" s="390"/>
      <c r="VQA354" s="390"/>
      <c r="VQB354" s="390"/>
      <c r="VQC354" s="390"/>
      <c r="VQD354" s="390"/>
      <c r="VQE354" s="390"/>
      <c r="VQF354" s="390"/>
      <c r="VQG354" s="390"/>
      <c r="VQH354" s="390"/>
      <c r="VQI354" s="390"/>
      <c r="VQJ354" s="390"/>
      <c r="VQK354" s="390"/>
      <c r="VQL354" s="390"/>
      <c r="VQM354" s="390"/>
      <c r="VQN354" s="390"/>
      <c r="VQO354" s="390"/>
      <c r="VQP354" s="390"/>
      <c r="VQQ354" s="390"/>
      <c r="VQR354" s="390"/>
      <c r="VQS354" s="390"/>
      <c r="VQT354" s="390"/>
      <c r="VQU354" s="390"/>
      <c r="VQV354" s="390"/>
      <c r="VQW354" s="390"/>
      <c r="VQX354" s="390"/>
      <c r="VQY354" s="390"/>
      <c r="VQZ354" s="390"/>
      <c r="VRA354" s="390"/>
      <c r="VRB354" s="390"/>
      <c r="VRC354" s="390"/>
      <c r="VRD354" s="390"/>
      <c r="VRE354" s="390"/>
      <c r="VRF354" s="390"/>
      <c r="VRG354" s="390"/>
      <c r="VRH354" s="390"/>
      <c r="VRI354" s="390"/>
      <c r="VRJ354" s="390"/>
      <c r="VRK354" s="390"/>
      <c r="VRL354" s="390"/>
      <c r="VRM354" s="390"/>
      <c r="VRN354" s="390"/>
      <c r="VRO354" s="390"/>
      <c r="VRP354" s="390"/>
      <c r="VRQ354" s="390"/>
      <c r="VRR354" s="390"/>
      <c r="VRS354" s="390"/>
      <c r="VRT354" s="390"/>
      <c r="VRU354" s="390"/>
      <c r="VRV354" s="390"/>
      <c r="VRW354" s="390"/>
      <c r="VRX354" s="390"/>
      <c r="VRY354" s="390"/>
      <c r="VRZ354" s="390"/>
      <c r="VSA354" s="390"/>
      <c r="VSB354" s="390"/>
      <c r="VSC354" s="390"/>
      <c r="VSD354" s="390"/>
      <c r="VSE354" s="390"/>
      <c r="VSF354" s="390"/>
      <c r="VSG354" s="390"/>
      <c r="VSH354" s="390"/>
      <c r="VSI354" s="390"/>
      <c r="VSJ354" s="390"/>
      <c r="VSK354" s="390"/>
      <c r="VSL354" s="390"/>
      <c r="VSM354" s="390"/>
      <c r="VSN354" s="390"/>
      <c r="VSO354" s="390"/>
      <c r="VSP354" s="390"/>
      <c r="VSQ354" s="390"/>
      <c r="VSR354" s="390"/>
      <c r="VSS354" s="390"/>
      <c r="VST354" s="390"/>
      <c r="VSU354" s="390"/>
      <c r="VSV354" s="390"/>
      <c r="VSW354" s="390"/>
      <c r="VSX354" s="390"/>
      <c r="VSY354" s="390"/>
      <c r="VSZ354" s="390"/>
      <c r="VTA354" s="390"/>
      <c r="VTB354" s="390"/>
      <c r="VTC354" s="390"/>
      <c r="VTD354" s="390"/>
      <c r="VTE354" s="390"/>
      <c r="VTF354" s="390"/>
      <c r="VTG354" s="390"/>
      <c r="VTH354" s="390"/>
      <c r="VTI354" s="390"/>
      <c r="VTJ354" s="390"/>
      <c r="VTK354" s="390"/>
      <c r="VTL354" s="390"/>
      <c r="VTM354" s="390"/>
      <c r="VTN354" s="390"/>
      <c r="VTO354" s="390"/>
      <c r="VTP354" s="390"/>
      <c r="VTQ354" s="390"/>
      <c r="VTR354" s="390"/>
      <c r="VTS354" s="390"/>
      <c r="VTT354" s="390"/>
      <c r="VTU354" s="390"/>
      <c r="VTV354" s="390"/>
      <c r="VTW354" s="390"/>
      <c r="VTX354" s="390"/>
      <c r="VTY354" s="390"/>
      <c r="VTZ354" s="390"/>
      <c r="VUA354" s="390"/>
      <c r="VUB354" s="390"/>
      <c r="VUC354" s="390"/>
      <c r="VUD354" s="390"/>
      <c r="VUE354" s="390"/>
      <c r="VUF354" s="390"/>
      <c r="VUG354" s="390"/>
      <c r="VUH354" s="390"/>
      <c r="VUI354" s="390"/>
      <c r="VUJ354" s="390"/>
      <c r="VUK354" s="390"/>
      <c r="VUL354" s="390"/>
      <c r="VUM354" s="390"/>
      <c r="VUN354" s="390"/>
      <c r="VUO354" s="390"/>
      <c r="VUP354" s="390"/>
      <c r="VUQ354" s="390"/>
      <c r="VUR354" s="390"/>
      <c r="VUS354" s="390"/>
      <c r="VUT354" s="390"/>
      <c r="VUU354" s="390"/>
      <c r="VUV354" s="390"/>
      <c r="VUW354" s="390"/>
      <c r="VUX354" s="390"/>
      <c r="VUY354" s="390"/>
      <c r="VUZ354" s="390"/>
      <c r="VVA354" s="390"/>
      <c r="VVB354" s="390"/>
      <c r="VVC354" s="390"/>
      <c r="VVD354" s="390"/>
      <c r="VVE354" s="390"/>
      <c r="VVF354" s="390"/>
      <c r="VVG354" s="390"/>
      <c r="VVH354" s="390"/>
      <c r="VVI354" s="390"/>
      <c r="VVJ354" s="390"/>
      <c r="VVK354" s="390"/>
      <c r="VVL354" s="390"/>
      <c r="VVM354" s="390"/>
      <c r="VVN354" s="390"/>
      <c r="VVO354" s="390"/>
      <c r="VVP354" s="390"/>
      <c r="VVQ354" s="390"/>
      <c r="VVR354" s="390"/>
      <c r="VVS354" s="390"/>
      <c r="VVT354" s="390"/>
      <c r="VVU354" s="390"/>
      <c r="VVV354" s="390"/>
      <c r="VVW354" s="390"/>
      <c r="VVX354" s="390"/>
      <c r="VVY354" s="390"/>
      <c r="VVZ354" s="390"/>
      <c r="VWA354" s="390"/>
      <c r="VWB354" s="390"/>
      <c r="VWC354" s="390"/>
      <c r="VWD354" s="390"/>
      <c r="VWE354" s="390"/>
      <c r="VWF354" s="390"/>
      <c r="VWG354" s="390"/>
      <c r="VWH354" s="390"/>
      <c r="VWI354" s="390"/>
      <c r="VWJ354" s="390"/>
      <c r="VWK354" s="390"/>
      <c r="VWL354" s="390"/>
      <c r="VWM354" s="390"/>
      <c r="VWN354" s="390"/>
      <c r="VWO354" s="390"/>
      <c r="VWP354" s="390"/>
      <c r="VWQ354" s="390"/>
      <c r="VWR354" s="390"/>
      <c r="VWS354" s="390"/>
      <c r="VWT354" s="390"/>
      <c r="VWU354" s="390"/>
      <c r="VWV354" s="390"/>
      <c r="VWW354" s="390"/>
      <c r="VWX354" s="390"/>
      <c r="VWY354" s="390"/>
      <c r="VWZ354" s="390"/>
      <c r="VXA354" s="390"/>
      <c r="VXB354" s="390"/>
      <c r="VXC354" s="390"/>
      <c r="VXD354" s="390"/>
      <c r="VXE354" s="390"/>
      <c r="VXF354" s="390"/>
      <c r="VXG354" s="390"/>
      <c r="VXH354" s="390"/>
      <c r="VXI354" s="390"/>
      <c r="VXJ354" s="390"/>
      <c r="VXK354" s="390"/>
      <c r="VXL354" s="390"/>
      <c r="VXM354" s="390"/>
      <c r="VXN354" s="390"/>
      <c r="VXO354" s="390"/>
      <c r="VXP354" s="390"/>
      <c r="VXQ354" s="390"/>
      <c r="VXR354" s="390"/>
      <c r="VXS354" s="390"/>
      <c r="VXT354" s="390"/>
      <c r="VXU354" s="390"/>
      <c r="VXV354" s="390"/>
      <c r="VXW354" s="390"/>
      <c r="VXX354" s="390"/>
      <c r="VXY354" s="390"/>
      <c r="VXZ354" s="390"/>
      <c r="VYA354" s="390"/>
      <c r="VYB354" s="390"/>
      <c r="VYC354" s="390"/>
      <c r="VYD354" s="390"/>
      <c r="VYE354" s="390"/>
      <c r="VYF354" s="390"/>
      <c r="VYG354" s="390"/>
      <c r="VYH354" s="390"/>
      <c r="VYI354" s="390"/>
      <c r="VYJ354" s="390"/>
      <c r="VYK354" s="390"/>
      <c r="VYL354" s="390"/>
      <c r="VYM354" s="390"/>
      <c r="VYN354" s="390"/>
      <c r="VYO354" s="390"/>
      <c r="VYP354" s="390"/>
      <c r="VYQ354" s="390"/>
      <c r="VYR354" s="390"/>
      <c r="VYS354" s="390"/>
      <c r="VYT354" s="390"/>
      <c r="VYU354" s="390"/>
      <c r="VYV354" s="390"/>
      <c r="VYW354" s="390"/>
      <c r="VYX354" s="390"/>
      <c r="VYY354" s="390"/>
      <c r="VYZ354" s="390"/>
      <c r="VZA354" s="390"/>
      <c r="VZB354" s="390"/>
      <c r="VZC354" s="390"/>
      <c r="VZD354" s="390"/>
      <c r="VZE354" s="390"/>
      <c r="VZF354" s="390"/>
      <c r="VZG354" s="390"/>
      <c r="VZH354" s="390"/>
      <c r="VZI354" s="390"/>
      <c r="VZJ354" s="390"/>
      <c r="VZK354" s="390"/>
      <c r="VZL354" s="390"/>
      <c r="VZM354" s="390"/>
      <c r="VZN354" s="390"/>
      <c r="VZO354" s="390"/>
      <c r="VZP354" s="390"/>
      <c r="VZQ354" s="390"/>
      <c r="VZR354" s="390"/>
      <c r="VZS354" s="390"/>
      <c r="VZT354" s="390"/>
      <c r="VZU354" s="390"/>
      <c r="VZV354" s="390"/>
      <c r="VZW354" s="390"/>
      <c r="VZX354" s="390"/>
      <c r="VZY354" s="390"/>
      <c r="VZZ354" s="390"/>
      <c r="WAA354" s="390"/>
      <c r="WAB354" s="390"/>
      <c r="WAC354" s="390"/>
      <c r="WAD354" s="390"/>
      <c r="WAE354" s="390"/>
      <c r="WAF354" s="390"/>
      <c r="WAG354" s="390"/>
      <c r="WAH354" s="390"/>
      <c r="WAI354" s="390"/>
      <c r="WAJ354" s="390"/>
      <c r="WAK354" s="390"/>
      <c r="WAL354" s="390"/>
      <c r="WAM354" s="390"/>
      <c r="WAN354" s="390"/>
      <c r="WAO354" s="390"/>
      <c r="WAP354" s="390"/>
      <c r="WAQ354" s="390"/>
      <c r="WAR354" s="390"/>
      <c r="WAS354" s="390"/>
      <c r="WAT354" s="390"/>
      <c r="WAU354" s="390"/>
      <c r="WAV354" s="390"/>
      <c r="WAW354" s="390"/>
      <c r="WAX354" s="390"/>
      <c r="WAY354" s="390"/>
      <c r="WAZ354" s="390"/>
      <c r="WBA354" s="390"/>
      <c r="WBB354" s="390"/>
      <c r="WBC354" s="390"/>
      <c r="WBD354" s="390"/>
      <c r="WBE354" s="390"/>
      <c r="WBF354" s="390"/>
      <c r="WBG354" s="390"/>
      <c r="WBH354" s="390"/>
      <c r="WBI354" s="390"/>
      <c r="WBJ354" s="390"/>
      <c r="WBK354" s="390"/>
      <c r="WBL354" s="390"/>
      <c r="WBM354" s="390"/>
      <c r="WBN354" s="390"/>
      <c r="WBO354" s="390"/>
      <c r="WBP354" s="390"/>
      <c r="WBQ354" s="390"/>
      <c r="WBR354" s="390"/>
      <c r="WBS354" s="390"/>
      <c r="WBT354" s="390"/>
      <c r="WBU354" s="390"/>
      <c r="WBV354" s="390"/>
      <c r="WBW354" s="390"/>
      <c r="WBX354" s="390"/>
      <c r="WBY354" s="390"/>
      <c r="WBZ354" s="390"/>
      <c r="WCA354" s="390"/>
      <c r="WCB354" s="390"/>
      <c r="WCC354" s="390"/>
      <c r="WCD354" s="390"/>
      <c r="WCE354" s="390"/>
      <c r="WCF354" s="390"/>
      <c r="WCG354" s="390"/>
      <c r="WCH354" s="390"/>
      <c r="WCI354" s="390"/>
      <c r="WCJ354" s="390"/>
      <c r="WCK354" s="390"/>
      <c r="WCL354" s="390"/>
      <c r="WCM354" s="390"/>
      <c r="WCN354" s="390"/>
      <c r="WCO354" s="390"/>
      <c r="WCP354" s="390"/>
      <c r="WCQ354" s="390"/>
      <c r="WCR354" s="390"/>
      <c r="WCS354" s="390"/>
      <c r="WCT354" s="390"/>
      <c r="WCU354" s="390"/>
      <c r="WCV354" s="390"/>
      <c r="WCW354" s="390"/>
      <c r="WCX354" s="390"/>
      <c r="WCY354" s="390"/>
      <c r="WCZ354" s="390"/>
      <c r="WDA354" s="390"/>
      <c r="WDB354" s="390"/>
      <c r="WDC354" s="390"/>
      <c r="WDD354" s="390"/>
      <c r="WDE354" s="390"/>
      <c r="WDF354" s="390"/>
      <c r="WDG354" s="390"/>
      <c r="WDH354" s="390"/>
      <c r="WDI354" s="390"/>
      <c r="WDJ354" s="390"/>
      <c r="WDK354" s="390"/>
      <c r="WDL354" s="390"/>
      <c r="WDM354" s="390"/>
      <c r="WDN354" s="390"/>
      <c r="WDO354" s="390"/>
      <c r="WDP354" s="390"/>
      <c r="WDQ354" s="390"/>
      <c r="WDR354" s="390"/>
      <c r="WDS354" s="390"/>
      <c r="WDT354" s="390"/>
      <c r="WDU354" s="390"/>
      <c r="WDV354" s="390"/>
      <c r="WDW354" s="390"/>
      <c r="WDX354" s="390"/>
      <c r="WDY354" s="390"/>
      <c r="WDZ354" s="390"/>
      <c r="WEA354" s="390"/>
      <c r="WEB354" s="390"/>
      <c r="WEC354" s="390"/>
      <c r="WED354" s="390"/>
      <c r="WEE354" s="390"/>
      <c r="WEF354" s="390"/>
      <c r="WEG354" s="390"/>
      <c r="WEH354" s="390"/>
      <c r="WEI354" s="390"/>
      <c r="WEJ354" s="390"/>
      <c r="WEK354" s="390"/>
      <c r="WEL354" s="390"/>
      <c r="WEM354" s="390"/>
      <c r="WEN354" s="390"/>
      <c r="WEO354" s="390"/>
      <c r="WEP354" s="390"/>
      <c r="WEQ354" s="390"/>
      <c r="WER354" s="390"/>
      <c r="WES354" s="390"/>
      <c r="WET354" s="390"/>
      <c r="WEU354" s="390"/>
      <c r="WEV354" s="390"/>
      <c r="WEW354" s="390"/>
      <c r="WEX354" s="390"/>
      <c r="WEY354" s="390"/>
      <c r="WEZ354" s="390"/>
      <c r="WFA354" s="390"/>
      <c r="WFB354" s="390"/>
      <c r="WFC354" s="390"/>
      <c r="WFD354" s="390"/>
      <c r="WFE354" s="390"/>
      <c r="WFF354" s="390"/>
      <c r="WFG354" s="390"/>
      <c r="WFH354" s="390"/>
      <c r="WFI354" s="390"/>
      <c r="WFJ354" s="390"/>
      <c r="WFK354" s="390"/>
      <c r="WFL354" s="390"/>
      <c r="WFM354" s="390"/>
      <c r="WFN354" s="390"/>
      <c r="WFO354" s="390"/>
      <c r="WFP354" s="390"/>
      <c r="WFQ354" s="390"/>
      <c r="WFR354" s="390"/>
      <c r="WFS354" s="390"/>
      <c r="WFT354" s="390"/>
      <c r="WFU354" s="390"/>
      <c r="WFV354" s="390"/>
      <c r="WFW354" s="390"/>
      <c r="WFX354" s="390"/>
      <c r="WFY354" s="390"/>
      <c r="WFZ354" s="390"/>
      <c r="WGA354" s="390"/>
      <c r="WGB354" s="390"/>
      <c r="WGC354" s="390"/>
      <c r="WGD354" s="390"/>
      <c r="WGE354" s="390"/>
      <c r="WGF354" s="390"/>
      <c r="WGG354" s="390"/>
      <c r="WGH354" s="390"/>
      <c r="WGI354" s="390"/>
      <c r="WGJ354" s="390"/>
      <c r="WGK354" s="390"/>
      <c r="WGL354" s="390"/>
      <c r="WGM354" s="390"/>
      <c r="WGN354" s="390"/>
      <c r="WGO354" s="390"/>
      <c r="WGP354" s="390"/>
      <c r="WGQ354" s="390"/>
      <c r="WGR354" s="390"/>
      <c r="WGS354" s="390"/>
      <c r="WGT354" s="390"/>
      <c r="WGU354" s="390"/>
      <c r="WGV354" s="390"/>
      <c r="WGW354" s="390"/>
      <c r="WGX354" s="390"/>
      <c r="WGY354" s="390"/>
      <c r="WGZ354" s="390"/>
      <c r="WHA354" s="390"/>
      <c r="WHB354" s="390"/>
      <c r="WHC354" s="390"/>
      <c r="WHD354" s="390"/>
      <c r="WHE354" s="390"/>
      <c r="WHF354" s="390"/>
      <c r="WHG354" s="390"/>
      <c r="WHH354" s="390"/>
      <c r="WHI354" s="390"/>
      <c r="WHJ354" s="390"/>
      <c r="WHK354" s="390"/>
      <c r="WHL354" s="390"/>
      <c r="WHM354" s="390"/>
      <c r="WHN354" s="390"/>
      <c r="WHO354" s="390"/>
      <c r="WHP354" s="390"/>
      <c r="WHQ354" s="390"/>
      <c r="WHR354" s="390"/>
      <c r="WHS354" s="390"/>
      <c r="WHT354" s="390"/>
      <c r="WHU354" s="390"/>
      <c r="WHV354" s="390"/>
      <c r="WHW354" s="390"/>
      <c r="WHX354" s="390"/>
      <c r="WHY354" s="390"/>
      <c r="WHZ354" s="390"/>
      <c r="WIA354" s="390"/>
      <c r="WIB354" s="390"/>
      <c r="WIC354" s="390"/>
      <c r="WID354" s="390"/>
      <c r="WIE354" s="390"/>
      <c r="WIF354" s="390"/>
      <c r="WIG354" s="390"/>
      <c r="WIH354" s="390"/>
      <c r="WII354" s="390"/>
      <c r="WIJ354" s="390"/>
      <c r="WIK354" s="390"/>
      <c r="WIL354" s="390"/>
      <c r="WIM354" s="390"/>
      <c r="WIN354" s="390"/>
      <c r="WIO354" s="390"/>
      <c r="WIP354" s="390"/>
      <c r="WIQ354" s="390"/>
      <c r="WIR354" s="390"/>
      <c r="WIS354" s="390"/>
      <c r="WIT354" s="390"/>
      <c r="WIU354" s="390"/>
      <c r="WIV354" s="390"/>
      <c r="WIW354" s="390"/>
      <c r="WIX354" s="390"/>
      <c r="WIY354" s="390"/>
      <c r="WIZ354" s="390"/>
      <c r="WJA354" s="390"/>
      <c r="WJB354" s="390"/>
      <c r="WJC354" s="390"/>
      <c r="WJD354" s="390"/>
      <c r="WJE354" s="390"/>
      <c r="WJF354" s="390"/>
      <c r="WJG354" s="390"/>
      <c r="WJH354" s="390"/>
      <c r="WJI354" s="390"/>
      <c r="WJJ354" s="390"/>
      <c r="WJK354" s="390"/>
      <c r="WJL354" s="390"/>
      <c r="WJM354" s="390"/>
      <c r="WJN354" s="390"/>
      <c r="WJO354" s="390"/>
      <c r="WJP354" s="390"/>
      <c r="WJQ354" s="390"/>
      <c r="WJR354" s="390"/>
      <c r="WJS354" s="390"/>
      <c r="WJT354" s="390"/>
      <c r="WJU354" s="390"/>
      <c r="WJV354" s="390"/>
      <c r="WJW354" s="390"/>
      <c r="WJX354" s="390"/>
      <c r="WJY354" s="390"/>
      <c r="WJZ354" s="390"/>
      <c r="WKA354" s="390"/>
      <c r="WKB354" s="390"/>
      <c r="WKC354" s="390"/>
      <c r="WKD354" s="390"/>
      <c r="WKE354" s="390"/>
      <c r="WKF354" s="390"/>
      <c r="WKG354" s="390"/>
      <c r="WKH354" s="390"/>
      <c r="WKI354" s="390"/>
      <c r="WKJ354" s="390"/>
      <c r="WKK354" s="390"/>
      <c r="WKL354" s="390"/>
      <c r="WKM354" s="390"/>
      <c r="WKN354" s="390"/>
      <c r="WKO354" s="390"/>
      <c r="WKP354" s="390"/>
      <c r="WKQ354" s="390"/>
      <c r="WKR354" s="390"/>
      <c r="WKS354" s="390"/>
      <c r="WKT354" s="390"/>
      <c r="WKU354" s="390"/>
      <c r="WKV354" s="390"/>
      <c r="WKW354" s="390"/>
      <c r="WKX354" s="390"/>
      <c r="WKY354" s="390"/>
      <c r="WKZ354" s="390"/>
      <c r="WLA354" s="390"/>
      <c r="WLB354" s="390"/>
      <c r="WLC354" s="390"/>
      <c r="WLD354" s="390"/>
      <c r="WLE354" s="390"/>
      <c r="WLF354" s="390"/>
      <c r="WLG354" s="390"/>
      <c r="WLH354" s="390"/>
      <c r="WLI354" s="390"/>
      <c r="WLJ354" s="390"/>
      <c r="WLK354" s="390"/>
      <c r="WLL354" s="390"/>
      <c r="WLM354" s="390"/>
      <c r="WLN354" s="390"/>
      <c r="WLO354" s="390"/>
      <c r="WLP354" s="390"/>
      <c r="WLQ354" s="390"/>
      <c r="WLR354" s="390"/>
      <c r="WLS354" s="390"/>
      <c r="WLT354" s="390"/>
      <c r="WLU354" s="390"/>
      <c r="WLV354" s="390"/>
      <c r="WLW354" s="390"/>
      <c r="WLX354" s="390"/>
      <c r="WLY354" s="390"/>
      <c r="WLZ354" s="390"/>
      <c r="WMA354" s="390"/>
      <c r="WMB354" s="390"/>
      <c r="WMC354" s="390"/>
      <c r="WMD354" s="390"/>
      <c r="WME354" s="390"/>
      <c r="WMF354" s="390"/>
      <c r="WMG354" s="390"/>
      <c r="WMH354" s="390"/>
      <c r="WMI354" s="390"/>
      <c r="WMJ354" s="390"/>
      <c r="WMK354" s="390"/>
      <c r="WML354" s="390"/>
      <c r="WMM354" s="390"/>
      <c r="WMN354" s="390"/>
      <c r="WMO354" s="390"/>
      <c r="WMP354" s="390"/>
      <c r="WMQ354" s="390"/>
      <c r="WMR354" s="390"/>
      <c r="WMS354" s="390"/>
      <c r="WMT354" s="390"/>
      <c r="WMU354" s="390"/>
      <c r="WMV354" s="390"/>
      <c r="WMW354" s="390"/>
      <c r="WMX354" s="390"/>
      <c r="WMY354" s="390"/>
      <c r="WMZ354" s="390"/>
      <c r="WNA354" s="390"/>
      <c r="WNB354" s="390"/>
      <c r="WNC354" s="390"/>
      <c r="WND354" s="390"/>
      <c r="WNE354" s="390"/>
      <c r="WNF354" s="390"/>
      <c r="WNG354" s="390"/>
      <c r="WNH354" s="390"/>
      <c r="WNI354" s="390"/>
      <c r="WNJ354" s="390"/>
      <c r="WNK354" s="390"/>
      <c r="WNL354" s="390"/>
      <c r="WNM354" s="390"/>
      <c r="WNN354" s="390"/>
      <c r="WNO354" s="390"/>
      <c r="WNP354" s="390"/>
      <c r="WNQ354" s="390"/>
      <c r="WNR354" s="390"/>
      <c r="WNS354" s="390"/>
      <c r="WNT354" s="390"/>
      <c r="WNU354" s="390"/>
      <c r="WNV354" s="390"/>
      <c r="WNW354" s="390"/>
      <c r="WNX354" s="390"/>
      <c r="WNY354" s="390"/>
      <c r="WNZ354" s="390"/>
      <c r="WOA354" s="390"/>
      <c r="WOB354" s="390"/>
      <c r="WOC354" s="390"/>
      <c r="WOD354" s="390"/>
      <c r="WOE354" s="390"/>
      <c r="WOF354" s="390"/>
      <c r="WOG354" s="390"/>
      <c r="WOH354" s="390"/>
      <c r="WOI354" s="390"/>
      <c r="WOJ354" s="390"/>
      <c r="WOK354" s="390"/>
      <c r="WOL354" s="390"/>
      <c r="WOM354" s="390"/>
      <c r="WON354" s="390"/>
      <c r="WOO354" s="390"/>
      <c r="WOP354" s="390"/>
      <c r="WOQ354" s="390"/>
      <c r="WOR354" s="390"/>
      <c r="WOS354" s="390"/>
      <c r="WOT354" s="390"/>
      <c r="WOU354" s="390"/>
      <c r="WOV354" s="390"/>
      <c r="WOW354" s="390"/>
      <c r="WOX354" s="390"/>
      <c r="WOY354" s="390"/>
      <c r="WOZ354" s="390"/>
      <c r="WPA354" s="390"/>
      <c r="WPB354" s="390"/>
      <c r="WPC354" s="390"/>
      <c r="WPD354" s="390"/>
      <c r="WPE354" s="390"/>
      <c r="WPF354" s="390"/>
      <c r="WPG354" s="390"/>
      <c r="WPH354" s="390"/>
      <c r="WPI354" s="390"/>
      <c r="WPJ354" s="390"/>
      <c r="WPK354" s="390"/>
      <c r="WPL354" s="390"/>
      <c r="WPM354" s="390"/>
      <c r="WPN354" s="390"/>
      <c r="WPO354" s="390"/>
      <c r="WPP354" s="390"/>
      <c r="WPQ354" s="390"/>
      <c r="WPR354" s="390"/>
      <c r="WPS354" s="390"/>
      <c r="WPT354" s="390"/>
      <c r="WPU354" s="390"/>
      <c r="WPV354" s="390"/>
      <c r="WPW354" s="390"/>
      <c r="WPX354" s="390"/>
      <c r="WPY354" s="390"/>
      <c r="WPZ354" s="390"/>
      <c r="WQA354" s="390"/>
      <c r="WQB354" s="390"/>
      <c r="WQC354" s="390"/>
      <c r="WQD354" s="390"/>
      <c r="WQE354" s="390"/>
      <c r="WQF354" s="390"/>
      <c r="WQG354" s="390"/>
      <c r="WQH354" s="390"/>
      <c r="WQI354" s="390"/>
      <c r="WQJ354" s="390"/>
      <c r="WQK354" s="390"/>
      <c r="WQL354" s="390"/>
      <c r="WQM354" s="390"/>
      <c r="WQN354" s="390"/>
      <c r="WQO354" s="390"/>
      <c r="WQP354" s="390"/>
      <c r="WQQ354" s="390"/>
      <c r="WQR354" s="390"/>
      <c r="WQS354" s="390"/>
      <c r="WQT354" s="390"/>
      <c r="WQU354" s="390"/>
      <c r="WQV354" s="390"/>
      <c r="WQW354" s="390"/>
      <c r="WQX354" s="390"/>
      <c r="WQY354" s="390"/>
      <c r="WQZ354" s="390"/>
      <c r="WRA354" s="390"/>
      <c r="WRB354" s="390"/>
      <c r="WRC354" s="390"/>
      <c r="WRD354" s="390"/>
      <c r="WRE354" s="390"/>
      <c r="WRF354" s="390"/>
      <c r="WRG354" s="390"/>
      <c r="WRH354" s="390"/>
      <c r="WRI354" s="390"/>
      <c r="WRJ354" s="390"/>
      <c r="WRK354" s="390"/>
      <c r="WRL354" s="390"/>
      <c r="WRM354" s="390"/>
      <c r="WRN354" s="390"/>
      <c r="WRO354" s="390"/>
      <c r="WRP354" s="390"/>
      <c r="WRQ354" s="390"/>
      <c r="WRR354" s="390"/>
      <c r="WRS354" s="390"/>
      <c r="WRT354" s="390"/>
      <c r="WRU354" s="390"/>
      <c r="WRV354" s="390"/>
      <c r="WRW354" s="390"/>
      <c r="WRX354" s="390"/>
      <c r="WRY354" s="390"/>
      <c r="WRZ354" s="390"/>
      <c r="WSA354" s="390"/>
      <c r="WSB354" s="390"/>
      <c r="WSC354" s="390"/>
      <c r="WSD354" s="390"/>
      <c r="WSE354" s="390"/>
      <c r="WSF354" s="390"/>
      <c r="WSG354" s="390"/>
      <c r="WSH354" s="390"/>
      <c r="WSI354" s="390"/>
      <c r="WSJ354" s="390"/>
      <c r="WSK354" s="390"/>
      <c r="WSL354" s="390"/>
      <c r="WSM354" s="390"/>
      <c r="WSN354" s="390"/>
      <c r="WSO354" s="390"/>
      <c r="WSP354" s="390"/>
      <c r="WSQ354" s="390"/>
      <c r="WSR354" s="390"/>
      <c r="WSS354" s="390"/>
      <c r="WST354" s="390"/>
      <c r="WSU354" s="390"/>
      <c r="WSV354" s="390"/>
      <c r="WSW354" s="390"/>
      <c r="WSX354" s="390"/>
      <c r="WSY354" s="390"/>
      <c r="WSZ354" s="390"/>
      <c r="WTA354" s="390"/>
      <c r="WTB354" s="390"/>
      <c r="WTC354" s="390"/>
      <c r="WTD354" s="390"/>
      <c r="WTE354" s="390"/>
      <c r="WTF354" s="390"/>
      <c r="WTG354" s="390"/>
      <c r="WTH354" s="390"/>
      <c r="WTI354" s="390"/>
      <c r="WTJ354" s="390"/>
      <c r="WTK354" s="390"/>
      <c r="WTL354" s="390"/>
      <c r="WTM354" s="390"/>
      <c r="WTN354" s="390"/>
      <c r="WTO354" s="390"/>
      <c r="WTP354" s="390"/>
      <c r="WTQ354" s="390"/>
      <c r="WTR354" s="390"/>
      <c r="WTS354" s="390"/>
      <c r="WTT354" s="390"/>
      <c r="WTU354" s="390"/>
      <c r="WTV354" s="390"/>
      <c r="WTW354" s="390"/>
      <c r="WTX354" s="390"/>
      <c r="WTY354" s="390"/>
      <c r="WTZ354" s="390"/>
      <c r="WUA354" s="390"/>
      <c r="WUB354" s="390"/>
      <c r="WUC354" s="390"/>
      <c r="WUD354" s="390"/>
      <c r="WUE354" s="390"/>
      <c r="WUF354" s="390"/>
      <c r="WUG354" s="390"/>
      <c r="WUH354" s="390"/>
      <c r="WUI354" s="390"/>
      <c r="WUJ354" s="390"/>
      <c r="WUK354" s="390"/>
      <c r="WUL354" s="390"/>
      <c r="WUM354" s="390"/>
      <c r="WUN354" s="390"/>
      <c r="WUO354" s="390"/>
      <c r="WUP354" s="390"/>
      <c r="WUQ354" s="390"/>
      <c r="WUR354" s="390"/>
      <c r="WUS354" s="390"/>
      <c r="WUT354" s="390"/>
      <c r="WUU354" s="390"/>
      <c r="WUV354" s="390"/>
      <c r="WUW354" s="390"/>
      <c r="WUX354" s="390"/>
      <c r="WUY354" s="390"/>
      <c r="WUZ354" s="390"/>
      <c r="WVA354" s="390"/>
      <c r="WVB354" s="390"/>
      <c r="WVC354" s="390"/>
      <c r="WVD354" s="390"/>
      <c r="WVE354" s="390"/>
      <c r="WVF354" s="390"/>
      <c r="WVG354" s="390"/>
      <c r="WVH354" s="390"/>
      <c r="WVI354" s="390"/>
      <c r="WVJ354" s="390"/>
      <c r="WVK354" s="390"/>
      <c r="WVL354" s="390"/>
      <c r="WVM354" s="390"/>
      <c r="WVN354" s="390"/>
      <c r="WVO354" s="390"/>
      <c r="WVP354" s="390"/>
      <c r="WVQ354" s="390"/>
      <c r="WVR354" s="390"/>
      <c r="WVS354" s="390"/>
      <c r="WVT354" s="390"/>
      <c r="WVU354" s="390"/>
      <c r="WVV354" s="390"/>
      <c r="WVW354" s="390"/>
      <c r="WVX354" s="390"/>
      <c r="WVY354" s="390"/>
      <c r="WVZ354" s="390"/>
      <c r="WWA354" s="390"/>
      <c r="WWB354" s="390"/>
      <c r="WWC354" s="390"/>
      <c r="WWD354" s="390"/>
      <c r="WWE354" s="390"/>
      <c r="WWF354" s="390"/>
      <c r="WWG354" s="390"/>
      <c r="WWH354" s="390"/>
      <c r="WWI354" s="390"/>
      <c r="WWJ354" s="390"/>
      <c r="WWK354" s="390"/>
      <c r="WWL354" s="390"/>
      <c r="WWM354" s="390"/>
      <c r="WWN354" s="390"/>
      <c r="WWO354" s="390"/>
      <c r="WWP354" s="390"/>
      <c r="WWQ354" s="390"/>
      <c r="WWR354" s="390"/>
      <c r="WWS354" s="390"/>
      <c r="WWT354" s="390"/>
      <c r="WWU354" s="390"/>
      <c r="WWV354" s="390"/>
      <c r="WWW354" s="390"/>
      <c r="WWX354" s="390"/>
      <c r="WWY354" s="390"/>
      <c r="WWZ354" s="390"/>
      <c r="WXA354" s="390"/>
      <c r="WXB354" s="390"/>
      <c r="WXC354" s="390"/>
      <c r="WXD354" s="390"/>
      <c r="WXE354" s="390"/>
      <c r="WXF354" s="390"/>
      <c r="WXG354" s="390"/>
      <c r="WXH354" s="390"/>
      <c r="WXI354" s="390"/>
      <c r="WXJ354" s="390"/>
      <c r="WXK354" s="390"/>
      <c r="WXL354" s="390"/>
      <c r="WXM354" s="390"/>
      <c r="WXN354" s="390"/>
      <c r="WXO354" s="390"/>
      <c r="WXP354" s="390"/>
      <c r="WXQ354" s="390"/>
      <c r="WXR354" s="390"/>
      <c r="WXS354" s="390"/>
      <c r="WXT354" s="390"/>
      <c r="WXU354" s="390"/>
      <c r="WXV354" s="390"/>
      <c r="WXW354" s="390"/>
      <c r="WXX354" s="390"/>
      <c r="WXY354" s="390"/>
      <c r="WXZ354" s="390"/>
      <c r="WYA354" s="390"/>
      <c r="WYB354" s="390"/>
      <c r="WYC354" s="390"/>
      <c r="WYD354" s="390"/>
      <c r="WYE354" s="390"/>
      <c r="WYF354" s="390"/>
      <c r="WYG354" s="390"/>
      <c r="WYH354" s="390"/>
      <c r="WYI354" s="390"/>
      <c r="WYJ354" s="390"/>
      <c r="WYK354" s="390"/>
      <c r="WYL354" s="390"/>
      <c r="WYM354" s="390"/>
      <c r="WYN354" s="390"/>
      <c r="WYO354" s="390"/>
      <c r="WYP354" s="390"/>
      <c r="WYQ354" s="390"/>
      <c r="WYR354" s="390"/>
      <c r="WYS354" s="390"/>
      <c r="WYT354" s="390"/>
      <c r="WYU354" s="390"/>
      <c r="WYV354" s="390"/>
      <c r="WYW354" s="390"/>
      <c r="WYX354" s="390"/>
      <c r="WYY354" s="390"/>
      <c r="WYZ354" s="390"/>
      <c r="WZA354" s="390"/>
      <c r="WZB354" s="390"/>
      <c r="WZC354" s="390"/>
      <c r="WZD354" s="390"/>
      <c r="WZE354" s="390"/>
      <c r="WZF354" s="390"/>
      <c r="WZG354" s="390"/>
      <c r="WZH354" s="390"/>
      <c r="WZI354" s="390"/>
      <c r="WZJ354" s="390"/>
      <c r="WZK354" s="390"/>
      <c r="WZL354" s="390"/>
      <c r="WZM354" s="390"/>
      <c r="WZN354" s="390"/>
      <c r="WZO354" s="390"/>
      <c r="WZP354" s="390"/>
      <c r="WZQ354" s="390"/>
      <c r="WZR354" s="390"/>
      <c r="WZS354" s="390"/>
      <c r="WZT354" s="390"/>
      <c r="WZU354" s="390"/>
      <c r="WZV354" s="390"/>
      <c r="WZW354" s="390"/>
      <c r="WZX354" s="390"/>
      <c r="WZY354" s="390"/>
      <c r="WZZ354" s="390"/>
      <c r="XAA354" s="390"/>
      <c r="XAB354" s="390"/>
      <c r="XAC354" s="390"/>
      <c r="XAD354" s="390"/>
      <c r="XAE354" s="390"/>
      <c r="XAF354" s="390"/>
      <c r="XAG354" s="390"/>
      <c r="XAH354" s="390"/>
      <c r="XAI354" s="390"/>
      <c r="XAJ354" s="390"/>
      <c r="XAK354" s="390"/>
      <c r="XAL354" s="390"/>
      <c r="XAM354" s="390"/>
      <c r="XAN354" s="390"/>
      <c r="XAO354" s="390"/>
      <c r="XAP354" s="390"/>
      <c r="XAQ354" s="390"/>
      <c r="XAR354" s="390"/>
      <c r="XAS354" s="390"/>
      <c r="XAT354" s="390"/>
      <c r="XAU354" s="390"/>
      <c r="XAV354" s="390"/>
      <c r="XAW354" s="390"/>
      <c r="XAX354" s="390"/>
      <c r="XAY354" s="390"/>
      <c r="XAZ354" s="390"/>
      <c r="XBA354" s="390"/>
      <c r="XBB354" s="390"/>
      <c r="XBC354" s="390"/>
      <c r="XBD354" s="390"/>
      <c r="XBE354" s="390"/>
      <c r="XBF354" s="390"/>
      <c r="XBG354" s="390"/>
      <c r="XBH354" s="390"/>
      <c r="XBI354" s="390"/>
      <c r="XBJ354" s="390"/>
      <c r="XBK354" s="390"/>
      <c r="XBL354" s="390"/>
      <c r="XBM354" s="390"/>
      <c r="XBN354" s="390"/>
      <c r="XBO354" s="390"/>
      <c r="XBP354" s="390"/>
      <c r="XBQ354" s="390"/>
      <c r="XBR354" s="390"/>
      <c r="XBS354" s="390"/>
      <c r="XBT354" s="390"/>
      <c r="XBU354" s="390"/>
      <c r="XBV354" s="390"/>
      <c r="XBW354" s="390"/>
      <c r="XBX354" s="390"/>
      <c r="XBY354" s="390"/>
      <c r="XBZ354" s="390"/>
      <c r="XCA354" s="390"/>
      <c r="XCB354" s="390"/>
      <c r="XCC354" s="390"/>
      <c r="XCD354" s="390"/>
      <c r="XCE354" s="390"/>
      <c r="XCF354" s="390"/>
      <c r="XCG354" s="390"/>
      <c r="XCH354" s="390"/>
      <c r="XCI354" s="390"/>
      <c r="XCJ354" s="390"/>
      <c r="XCK354" s="390"/>
      <c r="XCL354" s="390"/>
      <c r="XCM354" s="390"/>
      <c r="XCN354" s="390"/>
      <c r="XCO354" s="390"/>
      <c r="XCP354" s="390"/>
      <c r="XCQ354" s="390"/>
      <c r="XCR354" s="390"/>
      <c r="XCS354" s="390"/>
      <c r="XCT354" s="390"/>
      <c r="XCU354" s="390"/>
      <c r="XCV354" s="390"/>
      <c r="XCW354" s="390"/>
      <c r="XCX354" s="390"/>
      <c r="XCY354" s="390"/>
      <c r="XCZ354" s="390"/>
      <c r="XDA354" s="390"/>
      <c r="XDB354" s="390"/>
      <c r="XDC354" s="390"/>
      <c r="XDD354" s="390"/>
      <c r="XDE354" s="390"/>
      <c r="XDF354" s="390"/>
      <c r="XDG354" s="390"/>
      <c r="XDH354" s="390"/>
      <c r="XDI354" s="390"/>
      <c r="XDJ354" s="390"/>
      <c r="XDK354" s="390"/>
      <c r="XDL354" s="390"/>
      <c r="XDM354" s="390"/>
      <c r="XDN354" s="390"/>
      <c r="XDO354" s="390"/>
      <c r="XDP354" s="390"/>
      <c r="XDQ354" s="390"/>
      <c r="XDR354" s="390"/>
      <c r="XDS354" s="390"/>
      <c r="XDT354" s="390"/>
      <c r="XDU354" s="390"/>
      <c r="XDV354" s="390"/>
      <c r="XDW354" s="390"/>
      <c r="XDX354" s="390"/>
      <c r="XDY354" s="390"/>
      <c r="XDZ354" s="390"/>
      <c r="XEA354" s="390"/>
      <c r="XEB354" s="390"/>
      <c r="XEC354" s="390"/>
      <c r="XED354" s="390"/>
      <c r="XEE354" s="390"/>
      <c r="XEF354" s="390"/>
      <c r="XEG354" s="390"/>
      <c r="XEH354" s="390"/>
      <c r="XEI354" s="390"/>
      <c r="XEJ354" s="390"/>
      <c r="XEK354" s="390"/>
      <c r="XEL354" s="390"/>
      <c r="XEM354" s="390"/>
      <c r="XEN354" s="390"/>
      <c r="XEO354" s="390"/>
      <c r="XEP354" s="390"/>
    </row>
    <row r="355" spans="1:16370" s="362" customFormat="1" ht="15" customHeight="1">
      <c r="A355" s="390">
        <v>18</v>
      </c>
      <c r="B355" s="446" t="s">
        <v>231</v>
      </c>
      <c r="C355" s="446" t="s">
        <v>579</v>
      </c>
      <c r="D355" s="446" t="s">
        <v>411</v>
      </c>
      <c r="E355" s="446" t="s">
        <v>537</v>
      </c>
      <c r="F355" s="446" t="s">
        <v>514</v>
      </c>
      <c r="G355" s="446" t="s">
        <v>153</v>
      </c>
      <c r="H355" s="446" t="s">
        <v>55</v>
      </c>
      <c r="I355" s="446" t="s">
        <v>79</v>
      </c>
      <c r="J355" s="446" t="s">
        <v>57</v>
      </c>
      <c r="K355" s="454">
        <v>26000000</v>
      </c>
      <c r="L355" s="410">
        <v>44202</v>
      </c>
      <c r="M355" s="413">
        <v>38000000</v>
      </c>
      <c r="N355" s="446" t="s">
        <v>611</v>
      </c>
      <c r="O355" s="413">
        <v>1500000</v>
      </c>
      <c r="P355" s="410">
        <v>44326</v>
      </c>
      <c r="Q355" s="379">
        <v>500000</v>
      </c>
      <c r="R355" s="410">
        <v>44368</v>
      </c>
      <c r="S355" s="413">
        <v>1000000</v>
      </c>
      <c r="T355" s="410">
        <v>44458</v>
      </c>
      <c r="U355" s="455">
        <v>8000000</v>
      </c>
      <c r="V355" s="446" t="s">
        <v>411</v>
      </c>
      <c r="W355" s="446" t="s">
        <v>411</v>
      </c>
      <c r="X355" s="446" t="s">
        <v>411</v>
      </c>
      <c r="Y355" s="446" t="s">
        <v>411</v>
      </c>
      <c r="Z355" s="446"/>
      <c r="AA355" s="446"/>
      <c r="AB355" s="413">
        <f>3000000+U355+M355</f>
        <v>49000000</v>
      </c>
      <c r="AC355" s="352">
        <v>81631.107999999993</v>
      </c>
      <c r="AD355" s="353" t="s">
        <v>58</v>
      </c>
      <c r="AE355" s="368">
        <f t="shared" si="32"/>
        <v>24500000</v>
      </c>
      <c r="AF355" s="413">
        <v>32510453</v>
      </c>
      <c r="AG355" s="403">
        <v>0.57999999999999996</v>
      </c>
      <c r="AH355" s="446" t="s">
        <v>411</v>
      </c>
      <c r="AI355" s="446" t="s">
        <v>411</v>
      </c>
      <c r="AJ355" s="446" t="s">
        <v>411</v>
      </c>
      <c r="AK355" s="423">
        <v>44223</v>
      </c>
      <c r="AL355" s="446"/>
      <c r="AM355" s="446" t="s">
        <v>612</v>
      </c>
      <c r="AN355" s="359" t="s">
        <v>60</v>
      </c>
      <c r="AO355" s="359" t="s">
        <v>60</v>
      </c>
      <c r="AP355" s="359" t="s">
        <v>60</v>
      </c>
      <c r="AQ355" s="359" t="s">
        <v>44</v>
      </c>
      <c r="AR355" s="359" t="s">
        <v>60</v>
      </c>
      <c r="AS355" s="456"/>
      <c r="AT355" s="456"/>
      <c r="AU355" s="456"/>
      <c r="AV355" s="446" t="s">
        <v>411</v>
      </c>
      <c r="AW355" s="446"/>
      <c r="AX355" s="446" t="s">
        <v>411</v>
      </c>
      <c r="AY355" s="446" t="s">
        <v>411</v>
      </c>
      <c r="AZ355" s="446" t="s">
        <v>411</v>
      </c>
      <c r="BA355" s="446" t="s">
        <v>411</v>
      </c>
      <c r="BB355" s="446" t="s">
        <v>411</v>
      </c>
      <c r="BC355" s="446" t="s">
        <v>411</v>
      </c>
      <c r="BD355" s="446" t="s">
        <v>411</v>
      </c>
      <c r="BE355" s="446" t="s">
        <v>411</v>
      </c>
      <c r="BF355" s="446" t="s">
        <v>411</v>
      </c>
    </row>
    <row r="356" spans="1:16370" s="362" customFormat="1" ht="15" customHeight="1">
      <c r="A356" s="390">
        <v>18</v>
      </c>
      <c r="B356" s="346" t="s">
        <v>61</v>
      </c>
      <c r="C356" s="362" t="s">
        <v>579</v>
      </c>
      <c r="E356" s="362" t="s">
        <v>537</v>
      </c>
      <c r="F356" s="362" t="s">
        <v>514</v>
      </c>
      <c r="G356" s="362" t="s">
        <v>613</v>
      </c>
      <c r="H356" s="362" t="s">
        <v>105</v>
      </c>
      <c r="I356" s="366" t="s">
        <v>614</v>
      </c>
      <c r="J356" s="362" t="s">
        <v>57</v>
      </c>
      <c r="K356" s="457">
        <v>3800000</v>
      </c>
      <c r="L356" s="348">
        <v>44244</v>
      </c>
      <c r="M356" s="349">
        <v>200000</v>
      </c>
      <c r="N356" s="348"/>
      <c r="O356" s="349"/>
      <c r="P356" s="364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57">
        <v>200000</v>
      </c>
      <c r="AC356" s="352">
        <v>4854.9369999999999</v>
      </c>
      <c r="AD356" s="353" t="s">
        <v>58</v>
      </c>
      <c r="AE356" s="354">
        <f t="shared" si="32"/>
        <v>100000</v>
      </c>
      <c r="AF356" s="368">
        <v>16296364</v>
      </c>
      <c r="AG356" s="372">
        <f>AE356/AF356</f>
        <v>6.1363381426678982E-3</v>
      </c>
      <c r="AH356" s="356"/>
      <c r="AI356" s="357"/>
      <c r="AJ356" s="355"/>
      <c r="AK356" s="370">
        <v>44250</v>
      </c>
      <c r="AM356" s="345" t="s">
        <v>59</v>
      </c>
      <c r="AN356" s="361" t="s">
        <v>60</v>
      </c>
      <c r="AP356" s="361"/>
      <c r="AQ356" s="361"/>
      <c r="AR356" s="361"/>
      <c r="AS356" s="361"/>
      <c r="AT356" s="361"/>
      <c r="AU356" s="361"/>
      <c r="BG356" s="390" t="s">
        <v>411</v>
      </c>
      <c r="BH356" s="390" t="s">
        <v>411</v>
      </c>
      <c r="BI356" s="390" t="s">
        <v>411</v>
      </c>
      <c r="BJ356" s="390" t="s">
        <v>411</v>
      </c>
      <c r="BK356" s="390" t="s">
        <v>411</v>
      </c>
      <c r="BL356" s="390" t="s">
        <v>411</v>
      </c>
      <c r="BM356" s="390" t="s">
        <v>411</v>
      </c>
      <c r="BN356" s="390" t="s">
        <v>411</v>
      </c>
      <c r="BO356" s="390" t="s">
        <v>411</v>
      </c>
      <c r="BP356" s="390" t="s">
        <v>411</v>
      </c>
      <c r="BQ356" s="390" t="s">
        <v>411</v>
      </c>
      <c r="BR356" s="390" t="s">
        <v>411</v>
      </c>
      <c r="BS356" s="390" t="s">
        <v>411</v>
      </c>
      <c r="BT356" s="390" t="s">
        <v>411</v>
      </c>
      <c r="BU356" s="390" t="s">
        <v>411</v>
      </c>
      <c r="BV356" s="390" t="s">
        <v>411</v>
      </c>
      <c r="BW356" s="390" t="s">
        <v>411</v>
      </c>
      <c r="BX356" s="390" t="s">
        <v>411</v>
      </c>
      <c r="BY356" s="390" t="s">
        <v>411</v>
      </c>
      <c r="BZ356" s="390" t="s">
        <v>411</v>
      </c>
      <c r="CA356" s="390" t="s">
        <v>411</v>
      </c>
      <c r="CB356" s="390" t="s">
        <v>411</v>
      </c>
      <c r="CC356" s="390" t="s">
        <v>411</v>
      </c>
      <c r="CD356" s="390" t="s">
        <v>411</v>
      </c>
      <c r="CE356" s="390" t="s">
        <v>411</v>
      </c>
      <c r="CF356" s="390" t="s">
        <v>411</v>
      </c>
      <c r="CG356" s="390" t="s">
        <v>411</v>
      </c>
      <c r="CH356" s="390" t="s">
        <v>411</v>
      </c>
      <c r="CI356" s="390" t="s">
        <v>411</v>
      </c>
      <c r="CJ356" s="390" t="s">
        <v>411</v>
      </c>
      <c r="CK356" s="390" t="s">
        <v>411</v>
      </c>
      <c r="CL356" s="390" t="s">
        <v>411</v>
      </c>
      <c r="CM356" s="390" t="s">
        <v>411</v>
      </c>
      <c r="CN356" s="390" t="s">
        <v>411</v>
      </c>
      <c r="CO356" s="390" t="s">
        <v>411</v>
      </c>
      <c r="CP356" s="390" t="s">
        <v>411</v>
      </c>
      <c r="CQ356" s="390" t="s">
        <v>411</v>
      </c>
      <c r="CR356" s="390" t="s">
        <v>411</v>
      </c>
      <c r="CS356" s="390" t="s">
        <v>411</v>
      </c>
      <c r="CT356" s="390" t="s">
        <v>411</v>
      </c>
      <c r="CU356" s="390" t="s">
        <v>411</v>
      </c>
      <c r="CV356" s="390" t="s">
        <v>411</v>
      </c>
      <c r="CW356" s="390" t="s">
        <v>411</v>
      </c>
      <c r="CX356" s="390" t="s">
        <v>411</v>
      </c>
      <c r="CY356" s="390" t="s">
        <v>411</v>
      </c>
      <c r="CZ356" s="390" t="s">
        <v>411</v>
      </c>
      <c r="DA356" s="390" t="s">
        <v>411</v>
      </c>
      <c r="DB356" s="390" t="s">
        <v>411</v>
      </c>
      <c r="DC356" s="390" t="s">
        <v>411</v>
      </c>
      <c r="DD356" s="390" t="s">
        <v>411</v>
      </c>
      <c r="DE356" s="390" t="s">
        <v>411</v>
      </c>
      <c r="DF356" s="390" t="s">
        <v>411</v>
      </c>
      <c r="DG356" s="390" t="s">
        <v>411</v>
      </c>
      <c r="DH356" s="390" t="s">
        <v>411</v>
      </c>
      <c r="DI356" s="390" t="s">
        <v>411</v>
      </c>
      <c r="DJ356" s="390" t="s">
        <v>411</v>
      </c>
      <c r="DK356" s="390" t="s">
        <v>411</v>
      </c>
      <c r="DL356" s="390" t="s">
        <v>411</v>
      </c>
      <c r="DM356" s="390" t="s">
        <v>411</v>
      </c>
      <c r="DN356" s="390" t="s">
        <v>411</v>
      </c>
      <c r="DO356" s="390" t="s">
        <v>411</v>
      </c>
      <c r="DP356" s="390" t="s">
        <v>411</v>
      </c>
      <c r="DQ356" s="390" t="s">
        <v>411</v>
      </c>
      <c r="DR356" s="390" t="s">
        <v>411</v>
      </c>
      <c r="DS356" s="390" t="s">
        <v>411</v>
      </c>
      <c r="DT356" s="390" t="s">
        <v>411</v>
      </c>
      <c r="DU356" s="390" t="s">
        <v>411</v>
      </c>
      <c r="DV356" s="390" t="s">
        <v>411</v>
      </c>
      <c r="DW356" s="390" t="s">
        <v>411</v>
      </c>
      <c r="DX356" s="390" t="s">
        <v>411</v>
      </c>
      <c r="DY356" s="390" t="s">
        <v>411</v>
      </c>
      <c r="DZ356" s="390" t="s">
        <v>411</v>
      </c>
      <c r="EA356" s="390" t="s">
        <v>411</v>
      </c>
      <c r="EB356" s="390" t="s">
        <v>411</v>
      </c>
      <c r="EC356" s="390" t="s">
        <v>411</v>
      </c>
      <c r="ED356" s="390" t="s">
        <v>411</v>
      </c>
      <c r="EE356" s="390" t="s">
        <v>411</v>
      </c>
      <c r="EF356" s="390" t="s">
        <v>411</v>
      </c>
      <c r="EG356" s="390" t="s">
        <v>411</v>
      </c>
      <c r="EH356" s="390" t="s">
        <v>411</v>
      </c>
      <c r="EI356" s="390" t="s">
        <v>411</v>
      </c>
      <c r="EJ356" s="390" t="s">
        <v>411</v>
      </c>
      <c r="EK356" s="390" t="s">
        <v>411</v>
      </c>
      <c r="EL356" s="390" t="s">
        <v>411</v>
      </c>
      <c r="EM356" s="390" t="s">
        <v>411</v>
      </c>
      <c r="EN356" s="390" t="s">
        <v>411</v>
      </c>
      <c r="EO356" s="390" t="s">
        <v>411</v>
      </c>
      <c r="EP356" s="390" t="s">
        <v>411</v>
      </c>
      <c r="EQ356" s="390" t="s">
        <v>411</v>
      </c>
      <c r="ER356" s="390" t="s">
        <v>411</v>
      </c>
      <c r="ES356" s="390" t="s">
        <v>411</v>
      </c>
      <c r="ET356" s="390" t="s">
        <v>411</v>
      </c>
      <c r="EU356" s="390" t="s">
        <v>411</v>
      </c>
      <c r="EV356" s="390" t="s">
        <v>411</v>
      </c>
      <c r="EW356" s="390" t="s">
        <v>411</v>
      </c>
      <c r="EX356" s="390" t="s">
        <v>411</v>
      </c>
      <c r="EY356" s="390" t="s">
        <v>411</v>
      </c>
      <c r="EZ356" s="390" t="s">
        <v>411</v>
      </c>
      <c r="FA356" s="390" t="s">
        <v>411</v>
      </c>
      <c r="FB356" s="390" t="s">
        <v>411</v>
      </c>
      <c r="FC356" s="390" t="s">
        <v>411</v>
      </c>
      <c r="FD356" s="390" t="s">
        <v>411</v>
      </c>
      <c r="FE356" s="390" t="s">
        <v>411</v>
      </c>
      <c r="FF356" s="390" t="s">
        <v>411</v>
      </c>
      <c r="FG356" s="390" t="s">
        <v>411</v>
      </c>
      <c r="FH356" s="390" t="s">
        <v>411</v>
      </c>
      <c r="FI356" s="390" t="s">
        <v>411</v>
      </c>
      <c r="FJ356" s="390" t="s">
        <v>411</v>
      </c>
      <c r="FK356" s="390" t="s">
        <v>411</v>
      </c>
      <c r="FL356" s="390" t="s">
        <v>411</v>
      </c>
      <c r="FM356" s="390" t="s">
        <v>411</v>
      </c>
      <c r="FN356" s="390" t="s">
        <v>411</v>
      </c>
      <c r="FO356" s="390" t="s">
        <v>411</v>
      </c>
      <c r="FP356" s="390" t="s">
        <v>411</v>
      </c>
      <c r="FQ356" s="390" t="s">
        <v>411</v>
      </c>
      <c r="FR356" s="390" t="s">
        <v>411</v>
      </c>
      <c r="FS356" s="390" t="s">
        <v>411</v>
      </c>
      <c r="FT356" s="390" t="s">
        <v>411</v>
      </c>
      <c r="FU356" s="390" t="s">
        <v>411</v>
      </c>
      <c r="FV356" s="390" t="s">
        <v>411</v>
      </c>
      <c r="FW356" s="390" t="s">
        <v>411</v>
      </c>
      <c r="FX356" s="390" t="s">
        <v>411</v>
      </c>
      <c r="FY356" s="390" t="s">
        <v>411</v>
      </c>
      <c r="FZ356" s="390" t="s">
        <v>411</v>
      </c>
      <c r="GA356" s="390" t="s">
        <v>411</v>
      </c>
      <c r="GB356" s="390" t="s">
        <v>411</v>
      </c>
      <c r="GC356" s="390" t="s">
        <v>411</v>
      </c>
      <c r="GD356" s="390" t="s">
        <v>411</v>
      </c>
      <c r="GE356" s="390" t="s">
        <v>411</v>
      </c>
      <c r="GF356" s="390" t="s">
        <v>411</v>
      </c>
      <c r="GG356" s="390" t="s">
        <v>411</v>
      </c>
      <c r="GH356" s="390" t="s">
        <v>411</v>
      </c>
      <c r="GI356" s="390" t="s">
        <v>411</v>
      </c>
      <c r="GJ356" s="390" t="s">
        <v>411</v>
      </c>
      <c r="GK356" s="390" t="s">
        <v>411</v>
      </c>
      <c r="GL356" s="390" t="s">
        <v>411</v>
      </c>
      <c r="GM356" s="390" t="s">
        <v>411</v>
      </c>
      <c r="GN356" s="390" t="s">
        <v>411</v>
      </c>
      <c r="GO356" s="390" t="s">
        <v>411</v>
      </c>
      <c r="GP356" s="390" t="s">
        <v>411</v>
      </c>
      <c r="GQ356" s="390" t="s">
        <v>411</v>
      </c>
      <c r="GR356" s="390" t="s">
        <v>411</v>
      </c>
      <c r="GS356" s="390" t="s">
        <v>411</v>
      </c>
      <c r="GT356" s="390" t="s">
        <v>411</v>
      </c>
      <c r="GU356" s="390" t="s">
        <v>411</v>
      </c>
      <c r="GV356" s="390" t="s">
        <v>411</v>
      </c>
      <c r="GW356" s="390" t="s">
        <v>411</v>
      </c>
      <c r="GX356" s="390" t="s">
        <v>411</v>
      </c>
      <c r="GY356" s="390" t="s">
        <v>411</v>
      </c>
      <c r="GZ356" s="390" t="s">
        <v>411</v>
      </c>
      <c r="HA356" s="390" t="s">
        <v>411</v>
      </c>
      <c r="HB356" s="390" t="s">
        <v>411</v>
      </c>
      <c r="HC356" s="390" t="s">
        <v>411</v>
      </c>
      <c r="HD356" s="390" t="s">
        <v>411</v>
      </c>
      <c r="HE356" s="390" t="s">
        <v>411</v>
      </c>
      <c r="HF356" s="390" t="s">
        <v>411</v>
      </c>
      <c r="HG356" s="390" t="s">
        <v>411</v>
      </c>
      <c r="HH356" s="390" t="s">
        <v>411</v>
      </c>
      <c r="HI356" s="390" t="s">
        <v>411</v>
      </c>
      <c r="HJ356" s="390" t="s">
        <v>411</v>
      </c>
      <c r="HK356" s="390" t="s">
        <v>411</v>
      </c>
      <c r="HL356" s="390" t="s">
        <v>411</v>
      </c>
      <c r="HM356" s="390" t="s">
        <v>411</v>
      </c>
      <c r="HN356" s="390" t="s">
        <v>411</v>
      </c>
      <c r="HO356" s="390" t="s">
        <v>411</v>
      </c>
      <c r="HP356" s="390" t="s">
        <v>411</v>
      </c>
      <c r="HQ356" s="390" t="s">
        <v>411</v>
      </c>
      <c r="HR356" s="390" t="s">
        <v>411</v>
      </c>
      <c r="HS356" s="390" t="s">
        <v>411</v>
      </c>
      <c r="HT356" s="390" t="s">
        <v>411</v>
      </c>
      <c r="HU356" s="390" t="s">
        <v>411</v>
      </c>
      <c r="HV356" s="390" t="s">
        <v>411</v>
      </c>
      <c r="HW356" s="390" t="s">
        <v>411</v>
      </c>
      <c r="HX356" s="390" t="s">
        <v>411</v>
      </c>
      <c r="HY356" s="390" t="s">
        <v>411</v>
      </c>
      <c r="HZ356" s="390" t="s">
        <v>411</v>
      </c>
      <c r="IA356" s="390" t="s">
        <v>411</v>
      </c>
      <c r="IB356" s="390" t="s">
        <v>411</v>
      </c>
      <c r="IC356" s="390" t="s">
        <v>411</v>
      </c>
      <c r="ID356" s="390" t="s">
        <v>411</v>
      </c>
      <c r="IE356" s="390" t="s">
        <v>411</v>
      </c>
      <c r="IF356" s="390" t="s">
        <v>411</v>
      </c>
      <c r="IG356" s="390" t="s">
        <v>411</v>
      </c>
      <c r="IH356" s="390" t="s">
        <v>411</v>
      </c>
      <c r="II356" s="390" t="s">
        <v>411</v>
      </c>
      <c r="IJ356" s="390" t="s">
        <v>411</v>
      </c>
      <c r="IK356" s="390" t="s">
        <v>411</v>
      </c>
      <c r="IL356" s="390" t="s">
        <v>411</v>
      </c>
      <c r="IM356" s="390" t="s">
        <v>411</v>
      </c>
      <c r="IN356" s="390" t="s">
        <v>411</v>
      </c>
      <c r="IO356" s="390" t="s">
        <v>411</v>
      </c>
      <c r="IP356" s="390" t="s">
        <v>411</v>
      </c>
      <c r="IQ356" s="390" t="s">
        <v>411</v>
      </c>
      <c r="IR356" s="390" t="s">
        <v>411</v>
      </c>
      <c r="IS356" s="390" t="s">
        <v>411</v>
      </c>
      <c r="IT356" s="390" t="s">
        <v>411</v>
      </c>
      <c r="IU356" s="390" t="s">
        <v>411</v>
      </c>
      <c r="IV356" s="390" t="s">
        <v>411</v>
      </c>
      <c r="IW356" s="390" t="s">
        <v>411</v>
      </c>
      <c r="IX356" s="390" t="s">
        <v>411</v>
      </c>
      <c r="IY356" s="390" t="s">
        <v>411</v>
      </c>
      <c r="IZ356" s="390" t="s">
        <v>411</v>
      </c>
      <c r="JA356" s="390" t="s">
        <v>411</v>
      </c>
      <c r="JB356" s="390" t="s">
        <v>411</v>
      </c>
      <c r="JC356" s="390" t="s">
        <v>411</v>
      </c>
      <c r="JD356" s="390" t="s">
        <v>411</v>
      </c>
      <c r="JE356" s="390" t="s">
        <v>411</v>
      </c>
      <c r="JF356" s="390" t="s">
        <v>411</v>
      </c>
      <c r="JG356" s="390" t="s">
        <v>411</v>
      </c>
      <c r="JH356" s="390" t="s">
        <v>411</v>
      </c>
      <c r="JI356" s="390" t="s">
        <v>411</v>
      </c>
      <c r="JJ356" s="390" t="s">
        <v>411</v>
      </c>
      <c r="JK356" s="390" t="s">
        <v>411</v>
      </c>
      <c r="JL356" s="390" t="s">
        <v>411</v>
      </c>
      <c r="JM356" s="390" t="s">
        <v>411</v>
      </c>
      <c r="JN356" s="390" t="s">
        <v>411</v>
      </c>
      <c r="JO356" s="390" t="s">
        <v>411</v>
      </c>
      <c r="JP356" s="390" t="s">
        <v>411</v>
      </c>
      <c r="JQ356" s="390" t="s">
        <v>411</v>
      </c>
      <c r="JR356" s="390" t="s">
        <v>411</v>
      </c>
      <c r="JS356" s="390" t="s">
        <v>411</v>
      </c>
      <c r="JT356" s="390" t="s">
        <v>411</v>
      </c>
      <c r="JU356" s="390" t="s">
        <v>411</v>
      </c>
      <c r="JV356" s="390" t="s">
        <v>411</v>
      </c>
      <c r="JW356" s="390" t="s">
        <v>411</v>
      </c>
      <c r="JX356" s="390" t="s">
        <v>411</v>
      </c>
      <c r="JY356" s="390" t="s">
        <v>411</v>
      </c>
      <c r="JZ356" s="390" t="s">
        <v>411</v>
      </c>
      <c r="KA356" s="390" t="s">
        <v>411</v>
      </c>
      <c r="KB356" s="390" t="s">
        <v>411</v>
      </c>
      <c r="KC356" s="390" t="s">
        <v>411</v>
      </c>
      <c r="KD356" s="390" t="s">
        <v>411</v>
      </c>
      <c r="KE356" s="390" t="s">
        <v>411</v>
      </c>
      <c r="KF356" s="390" t="s">
        <v>411</v>
      </c>
      <c r="KG356" s="390" t="s">
        <v>411</v>
      </c>
      <c r="KH356" s="390" t="s">
        <v>411</v>
      </c>
      <c r="KI356" s="390" t="s">
        <v>411</v>
      </c>
      <c r="KJ356" s="390" t="s">
        <v>411</v>
      </c>
      <c r="KK356" s="390" t="s">
        <v>411</v>
      </c>
      <c r="KL356" s="390" t="s">
        <v>411</v>
      </c>
      <c r="KM356" s="390" t="s">
        <v>411</v>
      </c>
      <c r="KN356" s="390" t="s">
        <v>411</v>
      </c>
      <c r="KO356" s="390" t="s">
        <v>411</v>
      </c>
      <c r="KP356" s="390" t="s">
        <v>411</v>
      </c>
      <c r="KQ356" s="390" t="s">
        <v>411</v>
      </c>
      <c r="KR356" s="390" t="s">
        <v>411</v>
      </c>
      <c r="KS356" s="390" t="s">
        <v>411</v>
      </c>
      <c r="KT356" s="390" t="s">
        <v>411</v>
      </c>
      <c r="KU356" s="390" t="s">
        <v>411</v>
      </c>
      <c r="KV356" s="390" t="s">
        <v>411</v>
      </c>
      <c r="KW356" s="390" t="s">
        <v>411</v>
      </c>
      <c r="KX356" s="390" t="s">
        <v>411</v>
      </c>
      <c r="KY356" s="390" t="s">
        <v>411</v>
      </c>
      <c r="KZ356" s="390" t="s">
        <v>411</v>
      </c>
      <c r="LA356" s="390" t="s">
        <v>411</v>
      </c>
      <c r="LB356" s="390" t="s">
        <v>411</v>
      </c>
      <c r="LC356" s="390" t="s">
        <v>411</v>
      </c>
      <c r="LD356" s="390" t="s">
        <v>411</v>
      </c>
      <c r="LE356" s="390" t="s">
        <v>411</v>
      </c>
      <c r="LF356" s="390" t="s">
        <v>411</v>
      </c>
      <c r="LG356" s="390" t="s">
        <v>411</v>
      </c>
      <c r="LH356" s="390" t="s">
        <v>411</v>
      </c>
      <c r="LI356" s="390" t="s">
        <v>411</v>
      </c>
      <c r="LJ356" s="390" t="s">
        <v>411</v>
      </c>
      <c r="LK356" s="390" t="s">
        <v>411</v>
      </c>
      <c r="LL356" s="390" t="s">
        <v>411</v>
      </c>
      <c r="LM356" s="390" t="s">
        <v>411</v>
      </c>
      <c r="LN356" s="390" t="s">
        <v>411</v>
      </c>
      <c r="LO356" s="390" t="s">
        <v>411</v>
      </c>
      <c r="LP356" s="390" t="s">
        <v>411</v>
      </c>
      <c r="LQ356" s="390" t="s">
        <v>411</v>
      </c>
      <c r="LR356" s="390" t="s">
        <v>411</v>
      </c>
      <c r="LS356" s="390" t="s">
        <v>411</v>
      </c>
      <c r="LT356" s="390" t="s">
        <v>411</v>
      </c>
      <c r="LU356" s="390" t="s">
        <v>411</v>
      </c>
      <c r="LV356" s="390" t="s">
        <v>411</v>
      </c>
      <c r="LW356" s="390" t="s">
        <v>411</v>
      </c>
      <c r="LX356" s="390" t="s">
        <v>411</v>
      </c>
      <c r="LY356" s="390" t="s">
        <v>411</v>
      </c>
      <c r="LZ356" s="390" t="s">
        <v>411</v>
      </c>
      <c r="MA356" s="390" t="s">
        <v>411</v>
      </c>
      <c r="MB356" s="390" t="s">
        <v>411</v>
      </c>
      <c r="MC356" s="390" t="s">
        <v>411</v>
      </c>
      <c r="MD356" s="390" t="s">
        <v>411</v>
      </c>
      <c r="ME356" s="390" t="s">
        <v>411</v>
      </c>
      <c r="MF356" s="390" t="s">
        <v>411</v>
      </c>
      <c r="MG356" s="390" t="s">
        <v>411</v>
      </c>
      <c r="MH356" s="390" t="s">
        <v>411</v>
      </c>
      <c r="MI356" s="390" t="s">
        <v>411</v>
      </c>
      <c r="MJ356" s="390" t="s">
        <v>411</v>
      </c>
      <c r="MK356" s="390" t="s">
        <v>411</v>
      </c>
      <c r="ML356" s="390" t="s">
        <v>411</v>
      </c>
      <c r="MM356" s="390" t="s">
        <v>411</v>
      </c>
      <c r="MN356" s="390" t="s">
        <v>411</v>
      </c>
      <c r="MO356" s="390" t="s">
        <v>411</v>
      </c>
      <c r="MP356" s="390" t="s">
        <v>411</v>
      </c>
      <c r="MQ356" s="390" t="s">
        <v>411</v>
      </c>
      <c r="MR356" s="390" t="s">
        <v>411</v>
      </c>
      <c r="MS356" s="390" t="s">
        <v>411</v>
      </c>
      <c r="MT356" s="390" t="s">
        <v>411</v>
      </c>
      <c r="MU356" s="390" t="s">
        <v>411</v>
      </c>
      <c r="MV356" s="390" t="s">
        <v>411</v>
      </c>
      <c r="MW356" s="390" t="s">
        <v>411</v>
      </c>
      <c r="MX356" s="390" t="s">
        <v>411</v>
      </c>
      <c r="MY356" s="390" t="s">
        <v>411</v>
      </c>
      <c r="MZ356" s="390" t="s">
        <v>411</v>
      </c>
      <c r="NA356" s="390" t="s">
        <v>411</v>
      </c>
      <c r="NB356" s="390" t="s">
        <v>411</v>
      </c>
      <c r="NC356" s="390" t="s">
        <v>411</v>
      </c>
      <c r="ND356" s="390" t="s">
        <v>411</v>
      </c>
      <c r="NE356" s="390" t="s">
        <v>411</v>
      </c>
      <c r="NF356" s="390" t="s">
        <v>411</v>
      </c>
      <c r="NG356" s="390" t="s">
        <v>411</v>
      </c>
      <c r="NH356" s="390" t="s">
        <v>411</v>
      </c>
      <c r="NI356" s="390" t="s">
        <v>411</v>
      </c>
      <c r="NJ356" s="390" t="s">
        <v>411</v>
      </c>
      <c r="NK356" s="390" t="s">
        <v>411</v>
      </c>
      <c r="NL356" s="390" t="s">
        <v>411</v>
      </c>
      <c r="NM356" s="390" t="s">
        <v>411</v>
      </c>
      <c r="NN356" s="390" t="s">
        <v>411</v>
      </c>
      <c r="NO356" s="390" t="s">
        <v>411</v>
      </c>
      <c r="NP356" s="390" t="s">
        <v>411</v>
      </c>
      <c r="NQ356" s="390" t="s">
        <v>411</v>
      </c>
      <c r="NR356" s="390" t="s">
        <v>411</v>
      </c>
      <c r="NS356" s="390" t="s">
        <v>411</v>
      </c>
      <c r="NT356" s="390" t="s">
        <v>411</v>
      </c>
      <c r="NU356" s="390" t="s">
        <v>411</v>
      </c>
      <c r="NV356" s="390" t="s">
        <v>411</v>
      </c>
      <c r="NW356" s="390" t="s">
        <v>411</v>
      </c>
      <c r="NX356" s="390" t="s">
        <v>411</v>
      </c>
      <c r="NY356" s="390" t="s">
        <v>411</v>
      </c>
      <c r="NZ356" s="390" t="s">
        <v>411</v>
      </c>
      <c r="OA356" s="390" t="s">
        <v>411</v>
      </c>
      <c r="OB356" s="390" t="s">
        <v>411</v>
      </c>
      <c r="OC356" s="390" t="s">
        <v>411</v>
      </c>
      <c r="OD356" s="390" t="s">
        <v>411</v>
      </c>
      <c r="OE356" s="390" t="s">
        <v>411</v>
      </c>
      <c r="OF356" s="390" t="s">
        <v>411</v>
      </c>
      <c r="OG356" s="390" t="s">
        <v>411</v>
      </c>
      <c r="OH356" s="390" t="s">
        <v>411</v>
      </c>
      <c r="OI356" s="390" t="s">
        <v>411</v>
      </c>
      <c r="OJ356" s="390" t="s">
        <v>411</v>
      </c>
      <c r="OK356" s="390" t="s">
        <v>411</v>
      </c>
      <c r="OL356" s="390" t="s">
        <v>411</v>
      </c>
      <c r="OM356" s="390" t="s">
        <v>411</v>
      </c>
      <c r="ON356" s="390" t="s">
        <v>411</v>
      </c>
      <c r="OO356" s="390" t="s">
        <v>411</v>
      </c>
      <c r="OP356" s="390" t="s">
        <v>411</v>
      </c>
      <c r="OQ356" s="390" t="s">
        <v>411</v>
      </c>
      <c r="OR356" s="390" t="s">
        <v>411</v>
      </c>
      <c r="OS356" s="390" t="s">
        <v>411</v>
      </c>
      <c r="OT356" s="390" t="s">
        <v>411</v>
      </c>
      <c r="OU356" s="390" t="s">
        <v>411</v>
      </c>
      <c r="OV356" s="390" t="s">
        <v>411</v>
      </c>
      <c r="OW356" s="390" t="s">
        <v>411</v>
      </c>
      <c r="OX356" s="390" t="s">
        <v>411</v>
      </c>
      <c r="OY356" s="390" t="s">
        <v>411</v>
      </c>
      <c r="OZ356" s="390" t="s">
        <v>411</v>
      </c>
      <c r="PA356" s="390" t="s">
        <v>411</v>
      </c>
      <c r="PB356" s="390" t="s">
        <v>411</v>
      </c>
      <c r="PC356" s="390" t="s">
        <v>411</v>
      </c>
      <c r="PD356" s="390" t="s">
        <v>411</v>
      </c>
      <c r="PE356" s="390" t="s">
        <v>411</v>
      </c>
      <c r="PF356" s="390" t="s">
        <v>411</v>
      </c>
      <c r="PG356" s="390" t="s">
        <v>411</v>
      </c>
      <c r="PH356" s="390" t="s">
        <v>411</v>
      </c>
      <c r="PI356" s="390" t="s">
        <v>411</v>
      </c>
      <c r="PJ356" s="390" t="s">
        <v>411</v>
      </c>
      <c r="PK356" s="390" t="s">
        <v>411</v>
      </c>
      <c r="PL356" s="390" t="s">
        <v>411</v>
      </c>
      <c r="PM356" s="390" t="s">
        <v>411</v>
      </c>
      <c r="PN356" s="390" t="s">
        <v>411</v>
      </c>
      <c r="PO356" s="390" t="s">
        <v>411</v>
      </c>
      <c r="PP356" s="390" t="s">
        <v>411</v>
      </c>
      <c r="PQ356" s="390" t="s">
        <v>411</v>
      </c>
      <c r="PR356" s="390" t="s">
        <v>411</v>
      </c>
      <c r="PS356" s="390" t="s">
        <v>411</v>
      </c>
      <c r="PT356" s="390" t="s">
        <v>411</v>
      </c>
      <c r="PU356" s="390" t="s">
        <v>411</v>
      </c>
      <c r="PV356" s="390" t="s">
        <v>411</v>
      </c>
      <c r="PW356" s="390" t="s">
        <v>411</v>
      </c>
      <c r="PX356" s="390" t="s">
        <v>411</v>
      </c>
      <c r="PY356" s="390" t="s">
        <v>411</v>
      </c>
      <c r="PZ356" s="390" t="s">
        <v>411</v>
      </c>
      <c r="QA356" s="390" t="s">
        <v>411</v>
      </c>
      <c r="QB356" s="390" t="s">
        <v>411</v>
      </c>
      <c r="QC356" s="390" t="s">
        <v>411</v>
      </c>
      <c r="QD356" s="390" t="s">
        <v>411</v>
      </c>
      <c r="QE356" s="390" t="s">
        <v>411</v>
      </c>
      <c r="QF356" s="390" t="s">
        <v>411</v>
      </c>
      <c r="QG356" s="390" t="s">
        <v>411</v>
      </c>
      <c r="QH356" s="390" t="s">
        <v>411</v>
      </c>
      <c r="QI356" s="390" t="s">
        <v>411</v>
      </c>
      <c r="QJ356" s="390" t="s">
        <v>411</v>
      </c>
      <c r="QK356" s="390" t="s">
        <v>411</v>
      </c>
      <c r="QL356" s="390" t="s">
        <v>411</v>
      </c>
      <c r="QM356" s="390" t="s">
        <v>411</v>
      </c>
      <c r="QN356" s="390" t="s">
        <v>411</v>
      </c>
      <c r="QO356" s="390" t="s">
        <v>411</v>
      </c>
      <c r="QP356" s="390" t="s">
        <v>411</v>
      </c>
      <c r="QQ356" s="390" t="s">
        <v>411</v>
      </c>
      <c r="QR356" s="390" t="s">
        <v>411</v>
      </c>
      <c r="QS356" s="390" t="s">
        <v>411</v>
      </c>
      <c r="QT356" s="390" t="s">
        <v>411</v>
      </c>
      <c r="QU356" s="390" t="s">
        <v>411</v>
      </c>
      <c r="QV356" s="390" t="s">
        <v>411</v>
      </c>
      <c r="QW356" s="390" t="s">
        <v>411</v>
      </c>
      <c r="QX356" s="390" t="s">
        <v>411</v>
      </c>
      <c r="QY356" s="390" t="s">
        <v>411</v>
      </c>
      <c r="QZ356" s="390" t="s">
        <v>411</v>
      </c>
      <c r="RA356" s="390" t="s">
        <v>411</v>
      </c>
      <c r="RB356" s="390" t="s">
        <v>411</v>
      </c>
      <c r="RC356" s="390" t="s">
        <v>411</v>
      </c>
      <c r="RD356" s="390" t="s">
        <v>411</v>
      </c>
      <c r="RE356" s="390" t="s">
        <v>411</v>
      </c>
      <c r="RF356" s="390" t="s">
        <v>411</v>
      </c>
      <c r="RG356" s="390" t="s">
        <v>411</v>
      </c>
      <c r="RH356" s="390" t="s">
        <v>411</v>
      </c>
      <c r="RI356" s="390" t="s">
        <v>411</v>
      </c>
      <c r="RJ356" s="390" t="s">
        <v>411</v>
      </c>
      <c r="RK356" s="390" t="s">
        <v>411</v>
      </c>
      <c r="RL356" s="390" t="s">
        <v>411</v>
      </c>
      <c r="RM356" s="390" t="s">
        <v>411</v>
      </c>
      <c r="RN356" s="390" t="s">
        <v>411</v>
      </c>
      <c r="RO356" s="390" t="s">
        <v>411</v>
      </c>
      <c r="RP356" s="390" t="s">
        <v>411</v>
      </c>
      <c r="RQ356" s="390" t="s">
        <v>411</v>
      </c>
      <c r="RR356" s="390" t="s">
        <v>411</v>
      </c>
      <c r="RS356" s="390" t="s">
        <v>411</v>
      </c>
      <c r="RT356" s="390" t="s">
        <v>411</v>
      </c>
      <c r="RU356" s="390" t="s">
        <v>411</v>
      </c>
      <c r="RV356" s="390" t="s">
        <v>411</v>
      </c>
      <c r="RW356" s="390" t="s">
        <v>411</v>
      </c>
      <c r="RX356" s="390" t="s">
        <v>411</v>
      </c>
      <c r="RY356" s="390" t="s">
        <v>411</v>
      </c>
      <c r="RZ356" s="390" t="s">
        <v>411</v>
      </c>
      <c r="SA356" s="390" t="s">
        <v>411</v>
      </c>
      <c r="SB356" s="390" t="s">
        <v>411</v>
      </c>
      <c r="SC356" s="390" t="s">
        <v>411</v>
      </c>
      <c r="SD356" s="390" t="s">
        <v>411</v>
      </c>
      <c r="SE356" s="390" t="s">
        <v>411</v>
      </c>
      <c r="SF356" s="390" t="s">
        <v>411</v>
      </c>
      <c r="SG356" s="390" t="s">
        <v>411</v>
      </c>
      <c r="SH356" s="390" t="s">
        <v>411</v>
      </c>
      <c r="SI356" s="390" t="s">
        <v>411</v>
      </c>
      <c r="SJ356" s="390" t="s">
        <v>411</v>
      </c>
      <c r="SK356" s="390" t="s">
        <v>411</v>
      </c>
      <c r="SL356" s="390" t="s">
        <v>411</v>
      </c>
      <c r="SM356" s="390" t="s">
        <v>411</v>
      </c>
      <c r="SN356" s="390" t="s">
        <v>411</v>
      </c>
      <c r="SO356" s="390" t="s">
        <v>411</v>
      </c>
      <c r="SP356" s="390" t="s">
        <v>411</v>
      </c>
      <c r="SQ356" s="390" t="s">
        <v>411</v>
      </c>
      <c r="SR356" s="390" t="s">
        <v>411</v>
      </c>
      <c r="SS356" s="390" t="s">
        <v>411</v>
      </c>
      <c r="ST356" s="390" t="s">
        <v>411</v>
      </c>
      <c r="SU356" s="390" t="s">
        <v>411</v>
      </c>
      <c r="SV356" s="390" t="s">
        <v>411</v>
      </c>
      <c r="SW356" s="390" t="s">
        <v>411</v>
      </c>
      <c r="SX356" s="390" t="s">
        <v>411</v>
      </c>
      <c r="SY356" s="390" t="s">
        <v>411</v>
      </c>
      <c r="SZ356" s="390" t="s">
        <v>411</v>
      </c>
      <c r="TA356" s="390" t="s">
        <v>411</v>
      </c>
      <c r="TB356" s="390" t="s">
        <v>411</v>
      </c>
      <c r="TC356" s="390" t="s">
        <v>411</v>
      </c>
      <c r="TD356" s="390" t="s">
        <v>411</v>
      </c>
      <c r="TE356" s="390" t="s">
        <v>411</v>
      </c>
      <c r="TF356" s="390" t="s">
        <v>411</v>
      </c>
      <c r="TG356" s="390" t="s">
        <v>411</v>
      </c>
      <c r="TH356" s="390" t="s">
        <v>411</v>
      </c>
      <c r="TI356" s="390" t="s">
        <v>411</v>
      </c>
      <c r="TJ356" s="390" t="s">
        <v>411</v>
      </c>
      <c r="TK356" s="390" t="s">
        <v>411</v>
      </c>
      <c r="TL356" s="390" t="s">
        <v>411</v>
      </c>
      <c r="TM356" s="390" t="s">
        <v>411</v>
      </c>
      <c r="TN356" s="390" t="s">
        <v>411</v>
      </c>
      <c r="TO356" s="390" t="s">
        <v>411</v>
      </c>
      <c r="TP356" s="390" t="s">
        <v>411</v>
      </c>
      <c r="TQ356" s="390" t="s">
        <v>411</v>
      </c>
      <c r="TR356" s="390" t="s">
        <v>411</v>
      </c>
      <c r="TS356" s="390" t="s">
        <v>411</v>
      </c>
      <c r="TT356" s="390" t="s">
        <v>411</v>
      </c>
      <c r="TU356" s="390" t="s">
        <v>411</v>
      </c>
      <c r="TV356" s="390" t="s">
        <v>411</v>
      </c>
      <c r="TW356" s="390" t="s">
        <v>411</v>
      </c>
      <c r="TX356" s="390" t="s">
        <v>411</v>
      </c>
      <c r="TY356" s="390" t="s">
        <v>411</v>
      </c>
      <c r="TZ356" s="390" t="s">
        <v>411</v>
      </c>
      <c r="UA356" s="390" t="s">
        <v>411</v>
      </c>
      <c r="UB356" s="390" t="s">
        <v>411</v>
      </c>
      <c r="UC356" s="390" t="s">
        <v>411</v>
      </c>
      <c r="UD356" s="390" t="s">
        <v>411</v>
      </c>
      <c r="UE356" s="390" t="s">
        <v>411</v>
      </c>
      <c r="UF356" s="390" t="s">
        <v>411</v>
      </c>
      <c r="UG356" s="390" t="s">
        <v>411</v>
      </c>
      <c r="UH356" s="390" t="s">
        <v>411</v>
      </c>
      <c r="UI356" s="390" t="s">
        <v>411</v>
      </c>
      <c r="UJ356" s="390" t="s">
        <v>411</v>
      </c>
      <c r="UK356" s="390" t="s">
        <v>411</v>
      </c>
      <c r="UL356" s="390" t="s">
        <v>411</v>
      </c>
      <c r="UM356" s="390" t="s">
        <v>411</v>
      </c>
      <c r="UN356" s="390" t="s">
        <v>411</v>
      </c>
      <c r="UO356" s="390" t="s">
        <v>411</v>
      </c>
      <c r="UP356" s="390" t="s">
        <v>411</v>
      </c>
      <c r="UQ356" s="390" t="s">
        <v>411</v>
      </c>
      <c r="UR356" s="390" t="s">
        <v>411</v>
      </c>
      <c r="US356" s="390" t="s">
        <v>411</v>
      </c>
      <c r="UT356" s="390" t="s">
        <v>411</v>
      </c>
      <c r="UU356" s="390" t="s">
        <v>411</v>
      </c>
      <c r="UV356" s="390" t="s">
        <v>411</v>
      </c>
      <c r="UW356" s="390" t="s">
        <v>411</v>
      </c>
      <c r="UX356" s="390" t="s">
        <v>411</v>
      </c>
      <c r="UY356" s="390" t="s">
        <v>411</v>
      </c>
      <c r="UZ356" s="390" t="s">
        <v>411</v>
      </c>
      <c r="VA356" s="390" t="s">
        <v>411</v>
      </c>
      <c r="VB356" s="390" t="s">
        <v>411</v>
      </c>
      <c r="VC356" s="390" t="s">
        <v>411</v>
      </c>
      <c r="VD356" s="390" t="s">
        <v>411</v>
      </c>
      <c r="VE356" s="390" t="s">
        <v>411</v>
      </c>
      <c r="VF356" s="390" t="s">
        <v>411</v>
      </c>
      <c r="VG356" s="390" t="s">
        <v>411</v>
      </c>
      <c r="VH356" s="390" t="s">
        <v>411</v>
      </c>
      <c r="VI356" s="390" t="s">
        <v>411</v>
      </c>
      <c r="VJ356" s="390" t="s">
        <v>411</v>
      </c>
      <c r="VK356" s="390" t="s">
        <v>411</v>
      </c>
      <c r="VL356" s="390" t="s">
        <v>411</v>
      </c>
      <c r="VM356" s="390" t="s">
        <v>411</v>
      </c>
      <c r="VN356" s="390" t="s">
        <v>411</v>
      </c>
      <c r="VO356" s="390" t="s">
        <v>411</v>
      </c>
      <c r="VP356" s="390" t="s">
        <v>411</v>
      </c>
      <c r="VQ356" s="390" t="s">
        <v>411</v>
      </c>
      <c r="VR356" s="390" t="s">
        <v>411</v>
      </c>
      <c r="VS356" s="390" t="s">
        <v>411</v>
      </c>
      <c r="VT356" s="390" t="s">
        <v>411</v>
      </c>
      <c r="VU356" s="390" t="s">
        <v>411</v>
      </c>
      <c r="VV356" s="390" t="s">
        <v>411</v>
      </c>
      <c r="VW356" s="390" t="s">
        <v>411</v>
      </c>
      <c r="VX356" s="390" t="s">
        <v>411</v>
      </c>
      <c r="VY356" s="390" t="s">
        <v>411</v>
      </c>
      <c r="VZ356" s="390" t="s">
        <v>411</v>
      </c>
      <c r="WA356" s="390" t="s">
        <v>411</v>
      </c>
      <c r="WB356" s="390" t="s">
        <v>411</v>
      </c>
      <c r="WC356" s="390" t="s">
        <v>411</v>
      </c>
      <c r="WD356" s="390" t="s">
        <v>411</v>
      </c>
      <c r="WE356" s="390" t="s">
        <v>411</v>
      </c>
      <c r="WF356" s="390" t="s">
        <v>411</v>
      </c>
      <c r="WG356" s="390" t="s">
        <v>411</v>
      </c>
      <c r="WH356" s="390" t="s">
        <v>411</v>
      </c>
      <c r="WI356" s="390" t="s">
        <v>411</v>
      </c>
      <c r="WJ356" s="390" t="s">
        <v>411</v>
      </c>
      <c r="WK356" s="390" t="s">
        <v>411</v>
      </c>
      <c r="WL356" s="390" t="s">
        <v>411</v>
      </c>
      <c r="WM356" s="390" t="s">
        <v>411</v>
      </c>
      <c r="WN356" s="390" t="s">
        <v>411</v>
      </c>
      <c r="WO356" s="390" t="s">
        <v>411</v>
      </c>
      <c r="WP356" s="390" t="s">
        <v>411</v>
      </c>
      <c r="WQ356" s="390" t="s">
        <v>411</v>
      </c>
      <c r="WR356" s="390" t="s">
        <v>411</v>
      </c>
      <c r="WS356" s="390" t="s">
        <v>411</v>
      </c>
      <c r="WT356" s="390" t="s">
        <v>411</v>
      </c>
      <c r="WU356" s="390" t="s">
        <v>411</v>
      </c>
      <c r="WV356" s="390" t="s">
        <v>411</v>
      </c>
      <c r="WW356" s="390" t="s">
        <v>411</v>
      </c>
      <c r="WX356" s="390" t="s">
        <v>411</v>
      </c>
      <c r="WY356" s="390" t="s">
        <v>411</v>
      </c>
      <c r="WZ356" s="390" t="s">
        <v>411</v>
      </c>
      <c r="XA356" s="390" t="s">
        <v>411</v>
      </c>
      <c r="XB356" s="390" t="s">
        <v>411</v>
      </c>
      <c r="XC356" s="390" t="s">
        <v>411</v>
      </c>
      <c r="XD356" s="390" t="s">
        <v>411</v>
      </c>
      <c r="XE356" s="390" t="s">
        <v>411</v>
      </c>
      <c r="XF356" s="390" t="s">
        <v>411</v>
      </c>
      <c r="XG356" s="390" t="s">
        <v>411</v>
      </c>
      <c r="XH356" s="390" t="s">
        <v>411</v>
      </c>
      <c r="XI356" s="390" t="s">
        <v>411</v>
      </c>
      <c r="XJ356" s="390" t="s">
        <v>411</v>
      </c>
      <c r="XK356" s="390" t="s">
        <v>411</v>
      </c>
      <c r="XL356" s="390" t="s">
        <v>411</v>
      </c>
      <c r="XM356" s="390" t="s">
        <v>411</v>
      </c>
      <c r="XN356" s="390" t="s">
        <v>411</v>
      </c>
      <c r="XO356" s="390" t="s">
        <v>411</v>
      </c>
      <c r="XP356" s="390" t="s">
        <v>411</v>
      </c>
      <c r="XQ356" s="390" t="s">
        <v>411</v>
      </c>
      <c r="XR356" s="390" t="s">
        <v>411</v>
      </c>
      <c r="XS356" s="390" t="s">
        <v>411</v>
      </c>
      <c r="XT356" s="390" t="s">
        <v>411</v>
      </c>
      <c r="XU356" s="390" t="s">
        <v>411</v>
      </c>
      <c r="XV356" s="390" t="s">
        <v>411</v>
      </c>
      <c r="XW356" s="390" t="s">
        <v>411</v>
      </c>
      <c r="XX356" s="390" t="s">
        <v>411</v>
      </c>
      <c r="XY356" s="390" t="s">
        <v>411</v>
      </c>
      <c r="XZ356" s="390" t="s">
        <v>411</v>
      </c>
      <c r="YA356" s="390" t="s">
        <v>411</v>
      </c>
      <c r="YB356" s="390" t="s">
        <v>411</v>
      </c>
      <c r="YC356" s="390" t="s">
        <v>411</v>
      </c>
      <c r="YD356" s="390" t="s">
        <v>411</v>
      </c>
      <c r="YE356" s="390" t="s">
        <v>411</v>
      </c>
      <c r="YF356" s="390" t="s">
        <v>411</v>
      </c>
      <c r="YG356" s="390" t="s">
        <v>411</v>
      </c>
      <c r="YH356" s="390" t="s">
        <v>411</v>
      </c>
      <c r="YI356" s="390" t="s">
        <v>411</v>
      </c>
      <c r="YJ356" s="390" t="s">
        <v>411</v>
      </c>
      <c r="YK356" s="390" t="s">
        <v>411</v>
      </c>
      <c r="YL356" s="390" t="s">
        <v>411</v>
      </c>
      <c r="YM356" s="390" t="s">
        <v>411</v>
      </c>
      <c r="YN356" s="390" t="s">
        <v>411</v>
      </c>
      <c r="YO356" s="390" t="s">
        <v>411</v>
      </c>
      <c r="YP356" s="390" t="s">
        <v>411</v>
      </c>
      <c r="YQ356" s="390" t="s">
        <v>411</v>
      </c>
      <c r="YR356" s="390" t="s">
        <v>411</v>
      </c>
      <c r="YS356" s="390" t="s">
        <v>411</v>
      </c>
      <c r="YT356" s="390" t="s">
        <v>411</v>
      </c>
      <c r="YU356" s="390" t="s">
        <v>411</v>
      </c>
      <c r="YV356" s="390" t="s">
        <v>411</v>
      </c>
      <c r="YW356" s="390" t="s">
        <v>411</v>
      </c>
      <c r="YX356" s="390" t="s">
        <v>411</v>
      </c>
      <c r="YY356" s="390" t="s">
        <v>411</v>
      </c>
      <c r="YZ356" s="390" t="s">
        <v>411</v>
      </c>
      <c r="ZA356" s="390" t="s">
        <v>411</v>
      </c>
      <c r="ZB356" s="390" t="s">
        <v>411</v>
      </c>
      <c r="ZC356" s="390" t="s">
        <v>411</v>
      </c>
      <c r="ZD356" s="390" t="s">
        <v>411</v>
      </c>
      <c r="ZE356" s="390" t="s">
        <v>411</v>
      </c>
      <c r="ZF356" s="390" t="s">
        <v>411</v>
      </c>
      <c r="ZG356" s="390" t="s">
        <v>411</v>
      </c>
      <c r="ZH356" s="390" t="s">
        <v>411</v>
      </c>
      <c r="ZI356" s="390" t="s">
        <v>411</v>
      </c>
      <c r="ZJ356" s="390" t="s">
        <v>411</v>
      </c>
      <c r="ZK356" s="390" t="s">
        <v>411</v>
      </c>
      <c r="ZL356" s="390" t="s">
        <v>411</v>
      </c>
      <c r="ZM356" s="390" t="s">
        <v>411</v>
      </c>
      <c r="ZN356" s="390" t="s">
        <v>411</v>
      </c>
      <c r="ZO356" s="390" t="s">
        <v>411</v>
      </c>
      <c r="ZP356" s="390" t="s">
        <v>411</v>
      </c>
      <c r="ZQ356" s="390" t="s">
        <v>411</v>
      </c>
      <c r="ZR356" s="390" t="s">
        <v>411</v>
      </c>
      <c r="ZS356" s="390" t="s">
        <v>411</v>
      </c>
      <c r="ZT356" s="390" t="s">
        <v>411</v>
      </c>
      <c r="ZU356" s="390" t="s">
        <v>411</v>
      </c>
      <c r="ZV356" s="390" t="s">
        <v>411</v>
      </c>
      <c r="ZW356" s="390" t="s">
        <v>411</v>
      </c>
      <c r="ZX356" s="390" t="s">
        <v>411</v>
      </c>
      <c r="ZY356" s="390" t="s">
        <v>411</v>
      </c>
      <c r="ZZ356" s="390" t="s">
        <v>411</v>
      </c>
      <c r="AAA356" s="390" t="s">
        <v>411</v>
      </c>
      <c r="AAB356" s="390" t="s">
        <v>411</v>
      </c>
      <c r="AAC356" s="390" t="s">
        <v>411</v>
      </c>
      <c r="AAD356" s="390" t="s">
        <v>411</v>
      </c>
      <c r="AAE356" s="390" t="s">
        <v>411</v>
      </c>
      <c r="AAF356" s="390" t="s">
        <v>411</v>
      </c>
      <c r="AAG356" s="390" t="s">
        <v>411</v>
      </c>
      <c r="AAH356" s="390" t="s">
        <v>411</v>
      </c>
      <c r="AAI356" s="390" t="s">
        <v>411</v>
      </c>
      <c r="AAJ356" s="390" t="s">
        <v>411</v>
      </c>
      <c r="AAK356" s="390" t="s">
        <v>411</v>
      </c>
      <c r="AAL356" s="390" t="s">
        <v>411</v>
      </c>
      <c r="AAM356" s="390" t="s">
        <v>411</v>
      </c>
      <c r="AAN356" s="390" t="s">
        <v>411</v>
      </c>
      <c r="AAO356" s="390" t="s">
        <v>411</v>
      </c>
      <c r="AAP356" s="390" t="s">
        <v>411</v>
      </c>
      <c r="AAQ356" s="390" t="s">
        <v>411</v>
      </c>
      <c r="AAR356" s="390" t="s">
        <v>411</v>
      </c>
      <c r="AAS356" s="390" t="s">
        <v>411</v>
      </c>
      <c r="AAT356" s="390" t="s">
        <v>411</v>
      </c>
      <c r="AAU356" s="390" t="s">
        <v>411</v>
      </c>
      <c r="AAV356" s="390" t="s">
        <v>411</v>
      </c>
      <c r="AAW356" s="390" t="s">
        <v>411</v>
      </c>
      <c r="AAX356" s="390" t="s">
        <v>411</v>
      </c>
      <c r="AAY356" s="390" t="s">
        <v>411</v>
      </c>
      <c r="AAZ356" s="390" t="s">
        <v>411</v>
      </c>
      <c r="ABA356" s="390" t="s">
        <v>411</v>
      </c>
      <c r="ABB356" s="390" t="s">
        <v>411</v>
      </c>
      <c r="ABC356" s="390" t="s">
        <v>411</v>
      </c>
      <c r="ABD356" s="390" t="s">
        <v>411</v>
      </c>
      <c r="ABE356" s="390" t="s">
        <v>411</v>
      </c>
      <c r="ABF356" s="390" t="s">
        <v>411</v>
      </c>
      <c r="ABG356" s="390" t="s">
        <v>411</v>
      </c>
      <c r="ABH356" s="390" t="s">
        <v>411</v>
      </c>
      <c r="ABI356" s="390" t="s">
        <v>411</v>
      </c>
      <c r="ABJ356" s="390" t="s">
        <v>411</v>
      </c>
      <c r="ABK356" s="390" t="s">
        <v>411</v>
      </c>
      <c r="ABL356" s="390" t="s">
        <v>411</v>
      </c>
      <c r="ABM356" s="390" t="s">
        <v>411</v>
      </c>
      <c r="ABN356" s="390" t="s">
        <v>411</v>
      </c>
      <c r="ABO356" s="390" t="s">
        <v>411</v>
      </c>
      <c r="ABP356" s="390" t="s">
        <v>411</v>
      </c>
      <c r="ABQ356" s="390" t="s">
        <v>411</v>
      </c>
      <c r="ABR356" s="390" t="s">
        <v>411</v>
      </c>
      <c r="ABS356" s="390" t="s">
        <v>411</v>
      </c>
      <c r="ABT356" s="390" t="s">
        <v>411</v>
      </c>
      <c r="ABU356" s="390" t="s">
        <v>411</v>
      </c>
      <c r="ABV356" s="390" t="s">
        <v>411</v>
      </c>
      <c r="ABW356" s="390" t="s">
        <v>411</v>
      </c>
      <c r="ABX356" s="390" t="s">
        <v>411</v>
      </c>
      <c r="ABY356" s="390" t="s">
        <v>411</v>
      </c>
      <c r="ABZ356" s="390" t="s">
        <v>411</v>
      </c>
      <c r="ACA356" s="390" t="s">
        <v>411</v>
      </c>
      <c r="ACB356" s="390" t="s">
        <v>411</v>
      </c>
      <c r="ACC356" s="390" t="s">
        <v>411</v>
      </c>
      <c r="ACD356" s="390" t="s">
        <v>411</v>
      </c>
      <c r="ACE356" s="390" t="s">
        <v>411</v>
      </c>
      <c r="ACF356" s="390" t="s">
        <v>411</v>
      </c>
      <c r="ACG356" s="390" t="s">
        <v>411</v>
      </c>
      <c r="ACH356" s="390" t="s">
        <v>411</v>
      </c>
      <c r="ACI356" s="390" t="s">
        <v>411</v>
      </c>
      <c r="ACJ356" s="390" t="s">
        <v>411</v>
      </c>
      <c r="ACK356" s="390" t="s">
        <v>411</v>
      </c>
      <c r="ACL356" s="390" t="s">
        <v>411</v>
      </c>
      <c r="ACM356" s="390" t="s">
        <v>411</v>
      </c>
      <c r="ACN356" s="390" t="s">
        <v>411</v>
      </c>
      <c r="ACO356" s="390" t="s">
        <v>411</v>
      </c>
      <c r="ACP356" s="390" t="s">
        <v>411</v>
      </c>
      <c r="ACQ356" s="390" t="s">
        <v>411</v>
      </c>
      <c r="ACR356" s="390" t="s">
        <v>411</v>
      </c>
      <c r="ACS356" s="390" t="s">
        <v>411</v>
      </c>
      <c r="ACT356" s="390" t="s">
        <v>411</v>
      </c>
      <c r="ACU356" s="390" t="s">
        <v>411</v>
      </c>
      <c r="ACV356" s="390" t="s">
        <v>411</v>
      </c>
      <c r="ACW356" s="390" t="s">
        <v>411</v>
      </c>
      <c r="ACX356" s="390" t="s">
        <v>411</v>
      </c>
      <c r="ACY356" s="390" t="s">
        <v>411</v>
      </c>
      <c r="ACZ356" s="390" t="s">
        <v>411</v>
      </c>
      <c r="ADA356" s="390" t="s">
        <v>411</v>
      </c>
      <c r="ADB356" s="390" t="s">
        <v>411</v>
      </c>
      <c r="ADC356" s="390" t="s">
        <v>411</v>
      </c>
      <c r="ADD356" s="390" t="s">
        <v>411</v>
      </c>
      <c r="ADE356" s="390" t="s">
        <v>411</v>
      </c>
      <c r="ADF356" s="390" t="s">
        <v>411</v>
      </c>
      <c r="ADG356" s="390" t="s">
        <v>411</v>
      </c>
      <c r="ADH356" s="390" t="s">
        <v>411</v>
      </c>
      <c r="ADI356" s="390" t="s">
        <v>411</v>
      </c>
      <c r="ADJ356" s="390" t="s">
        <v>411</v>
      </c>
      <c r="ADK356" s="390" t="s">
        <v>411</v>
      </c>
      <c r="ADL356" s="390" t="s">
        <v>411</v>
      </c>
      <c r="ADM356" s="390" t="s">
        <v>411</v>
      </c>
      <c r="ADN356" s="390" t="s">
        <v>411</v>
      </c>
      <c r="ADO356" s="390" t="s">
        <v>411</v>
      </c>
      <c r="ADP356" s="390" t="s">
        <v>411</v>
      </c>
      <c r="ADQ356" s="390" t="s">
        <v>411</v>
      </c>
      <c r="ADR356" s="390" t="s">
        <v>411</v>
      </c>
      <c r="ADS356" s="390" t="s">
        <v>411</v>
      </c>
      <c r="ADT356" s="390" t="s">
        <v>411</v>
      </c>
      <c r="ADU356" s="390" t="s">
        <v>411</v>
      </c>
      <c r="ADV356" s="390" t="s">
        <v>411</v>
      </c>
      <c r="ADW356" s="390" t="s">
        <v>411</v>
      </c>
      <c r="ADX356" s="390" t="s">
        <v>411</v>
      </c>
      <c r="ADY356" s="390" t="s">
        <v>411</v>
      </c>
      <c r="ADZ356" s="390" t="s">
        <v>411</v>
      </c>
      <c r="AEA356" s="390" t="s">
        <v>411</v>
      </c>
      <c r="AEB356" s="390" t="s">
        <v>411</v>
      </c>
      <c r="AEC356" s="390" t="s">
        <v>411</v>
      </c>
      <c r="AED356" s="390" t="s">
        <v>411</v>
      </c>
      <c r="AEE356" s="390" t="s">
        <v>411</v>
      </c>
      <c r="AEF356" s="390" t="s">
        <v>411</v>
      </c>
      <c r="AEG356" s="390" t="s">
        <v>411</v>
      </c>
      <c r="AEH356" s="390" t="s">
        <v>411</v>
      </c>
      <c r="AEI356" s="390" t="s">
        <v>411</v>
      </c>
      <c r="AEJ356" s="390" t="s">
        <v>411</v>
      </c>
      <c r="AEK356" s="390" t="s">
        <v>411</v>
      </c>
      <c r="AEL356" s="390" t="s">
        <v>411</v>
      </c>
      <c r="AEM356" s="390" t="s">
        <v>411</v>
      </c>
      <c r="AEN356" s="390" t="s">
        <v>411</v>
      </c>
      <c r="AEO356" s="390" t="s">
        <v>411</v>
      </c>
      <c r="AEP356" s="390" t="s">
        <v>411</v>
      </c>
      <c r="AEQ356" s="390" t="s">
        <v>411</v>
      </c>
      <c r="AER356" s="390" t="s">
        <v>411</v>
      </c>
      <c r="AES356" s="390" t="s">
        <v>411</v>
      </c>
      <c r="AET356" s="390" t="s">
        <v>411</v>
      </c>
      <c r="AEU356" s="390" t="s">
        <v>411</v>
      </c>
      <c r="AEV356" s="390" t="s">
        <v>411</v>
      </c>
      <c r="AEW356" s="390" t="s">
        <v>411</v>
      </c>
      <c r="AEX356" s="390" t="s">
        <v>411</v>
      </c>
      <c r="AEY356" s="390" t="s">
        <v>411</v>
      </c>
      <c r="AEZ356" s="390" t="s">
        <v>411</v>
      </c>
      <c r="AFA356" s="390" t="s">
        <v>411</v>
      </c>
      <c r="AFB356" s="390" t="s">
        <v>411</v>
      </c>
      <c r="AFC356" s="390" t="s">
        <v>411</v>
      </c>
      <c r="AFD356" s="390" t="s">
        <v>411</v>
      </c>
      <c r="AFE356" s="390" t="s">
        <v>411</v>
      </c>
      <c r="AFF356" s="390" t="s">
        <v>411</v>
      </c>
      <c r="AFG356" s="390" t="s">
        <v>411</v>
      </c>
      <c r="AFH356" s="390" t="s">
        <v>411</v>
      </c>
      <c r="AFI356" s="390" t="s">
        <v>411</v>
      </c>
      <c r="AFJ356" s="390" t="s">
        <v>411</v>
      </c>
      <c r="AFK356" s="390" t="s">
        <v>411</v>
      </c>
      <c r="AFL356" s="390" t="s">
        <v>411</v>
      </c>
      <c r="AFM356" s="390" t="s">
        <v>411</v>
      </c>
      <c r="AFN356" s="390" t="s">
        <v>411</v>
      </c>
      <c r="AFO356" s="390" t="s">
        <v>411</v>
      </c>
      <c r="AFP356" s="390" t="s">
        <v>411</v>
      </c>
      <c r="AFQ356" s="390" t="s">
        <v>411</v>
      </c>
      <c r="AFR356" s="390" t="s">
        <v>411</v>
      </c>
      <c r="AFS356" s="390" t="s">
        <v>411</v>
      </c>
      <c r="AFT356" s="390" t="s">
        <v>411</v>
      </c>
      <c r="AFU356" s="390" t="s">
        <v>411</v>
      </c>
      <c r="AFV356" s="390" t="s">
        <v>411</v>
      </c>
      <c r="AFW356" s="390" t="s">
        <v>411</v>
      </c>
      <c r="AFX356" s="390" t="s">
        <v>411</v>
      </c>
      <c r="AFY356" s="390" t="s">
        <v>411</v>
      </c>
      <c r="AFZ356" s="390" t="s">
        <v>411</v>
      </c>
      <c r="AGA356" s="390" t="s">
        <v>411</v>
      </c>
      <c r="AGB356" s="390" t="s">
        <v>411</v>
      </c>
      <c r="AGC356" s="390" t="s">
        <v>411</v>
      </c>
      <c r="AGD356" s="390" t="s">
        <v>411</v>
      </c>
      <c r="AGE356" s="390" t="s">
        <v>411</v>
      </c>
      <c r="AGF356" s="390" t="s">
        <v>411</v>
      </c>
      <c r="AGG356" s="390" t="s">
        <v>411</v>
      </c>
      <c r="AGH356" s="390" t="s">
        <v>411</v>
      </c>
      <c r="AGI356" s="390" t="s">
        <v>411</v>
      </c>
      <c r="AGJ356" s="390" t="s">
        <v>411</v>
      </c>
      <c r="AGK356" s="390" t="s">
        <v>411</v>
      </c>
      <c r="AGL356" s="390" t="s">
        <v>411</v>
      </c>
      <c r="AGM356" s="390" t="s">
        <v>411</v>
      </c>
      <c r="AGN356" s="390" t="s">
        <v>411</v>
      </c>
      <c r="AGO356" s="390" t="s">
        <v>411</v>
      </c>
      <c r="AGP356" s="390" t="s">
        <v>411</v>
      </c>
      <c r="AGQ356" s="390" t="s">
        <v>411</v>
      </c>
      <c r="AGR356" s="390" t="s">
        <v>411</v>
      </c>
      <c r="AGS356" s="390" t="s">
        <v>411</v>
      </c>
      <c r="AGT356" s="390" t="s">
        <v>411</v>
      </c>
      <c r="AGU356" s="390" t="s">
        <v>411</v>
      </c>
      <c r="AGV356" s="390" t="s">
        <v>411</v>
      </c>
      <c r="AGW356" s="390" t="s">
        <v>411</v>
      </c>
      <c r="AGX356" s="390" t="s">
        <v>411</v>
      </c>
      <c r="AGY356" s="390" t="s">
        <v>411</v>
      </c>
      <c r="AGZ356" s="390" t="s">
        <v>411</v>
      </c>
      <c r="AHA356" s="390" t="s">
        <v>411</v>
      </c>
      <c r="AHB356" s="390" t="s">
        <v>411</v>
      </c>
      <c r="AHC356" s="390" t="s">
        <v>411</v>
      </c>
      <c r="AHD356" s="390" t="s">
        <v>411</v>
      </c>
      <c r="AHE356" s="390" t="s">
        <v>411</v>
      </c>
      <c r="AHF356" s="390" t="s">
        <v>411</v>
      </c>
      <c r="AHG356" s="390" t="s">
        <v>411</v>
      </c>
      <c r="AHH356" s="390" t="s">
        <v>411</v>
      </c>
      <c r="AHI356" s="390" t="s">
        <v>411</v>
      </c>
      <c r="AHJ356" s="390" t="s">
        <v>411</v>
      </c>
      <c r="AHK356" s="390" t="s">
        <v>411</v>
      </c>
      <c r="AHL356" s="390" t="s">
        <v>411</v>
      </c>
      <c r="AHM356" s="390" t="s">
        <v>411</v>
      </c>
      <c r="AHN356" s="390" t="s">
        <v>411</v>
      </c>
      <c r="AHO356" s="390" t="s">
        <v>411</v>
      </c>
      <c r="AHP356" s="390" t="s">
        <v>411</v>
      </c>
      <c r="AHQ356" s="390" t="s">
        <v>411</v>
      </c>
      <c r="AHR356" s="390" t="s">
        <v>411</v>
      </c>
      <c r="AHS356" s="390" t="s">
        <v>411</v>
      </c>
      <c r="AHT356" s="390" t="s">
        <v>411</v>
      </c>
      <c r="AHU356" s="390" t="s">
        <v>411</v>
      </c>
      <c r="AHV356" s="390" t="s">
        <v>411</v>
      </c>
      <c r="AHW356" s="390" t="s">
        <v>411</v>
      </c>
      <c r="AHX356" s="390" t="s">
        <v>411</v>
      </c>
      <c r="AHY356" s="390" t="s">
        <v>411</v>
      </c>
      <c r="AHZ356" s="390" t="s">
        <v>411</v>
      </c>
      <c r="AIA356" s="390" t="s">
        <v>411</v>
      </c>
      <c r="AIB356" s="390" t="s">
        <v>411</v>
      </c>
      <c r="AIC356" s="390" t="s">
        <v>411</v>
      </c>
      <c r="AID356" s="390" t="s">
        <v>411</v>
      </c>
      <c r="AIE356" s="390" t="s">
        <v>411</v>
      </c>
      <c r="AIF356" s="390" t="s">
        <v>411</v>
      </c>
      <c r="AIG356" s="390" t="s">
        <v>411</v>
      </c>
      <c r="AIH356" s="390" t="s">
        <v>411</v>
      </c>
      <c r="AII356" s="390" t="s">
        <v>411</v>
      </c>
      <c r="AIJ356" s="390" t="s">
        <v>411</v>
      </c>
      <c r="AIK356" s="390" t="s">
        <v>411</v>
      </c>
      <c r="AIL356" s="390" t="s">
        <v>411</v>
      </c>
      <c r="AIM356" s="390" t="s">
        <v>411</v>
      </c>
      <c r="AIN356" s="390" t="s">
        <v>411</v>
      </c>
      <c r="AIO356" s="390" t="s">
        <v>411</v>
      </c>
      <c r="AIP356" s="390" t="s">
        <v>411</v>
      </c>
      <c r="AIQ356" s="390" t="s">
        <v>411</v>
      </c>
      <c r="AIR356" s="390" t="s">
        <v>411</v>
      </c>
      <c r="AIS356" s="390" t="s">
        <v>411</v>
      </c>
      <c r="AIT356" s="390" t="s">
        <v>411</v>
      </c>
      <c r="AIU356" s="390" t="s">
        <v>411</v>
      </c>
      <c r="AIV356" s="390" t="s">
        <v>411</v>
      </c>
      <c r="AIW356" s="390" t="s">
        <v>411</v>
      </c>
      <c r="AIX356" s="390" t="s">
        <v>411</v>
      </c>
      <c r="AIY356" s="390" t="s">
        <v>411</v>
      </c>
      <c r="AIZ356" s="390" t="s">
        <v>411</v>
      </c>
      <c r="AJA356" s="390" t="s">
        <v>411</v>
      </c>
      <c r="AJB356" s="390" t="s">
        <v>411</v>
      </c>
      <c r="AJC356" s="390" t="s">
        <v>411</v>
      </c>
      <c r="AJD356" s="390" t="s">
        <v>411</v>
      </c>
      <c r="AJE356" s="390" t="s">
        <v>411</v>
      </c>
      <c r="AJF356" s="390" t="s">
        <v>411</v>
      </c>
      <c r="AJG356" s="390" t="s">
        <v>411</v>
      </c>
      <c r="AJH356" s="390" t="s">
        <v>411</v>
      </c>
      <c r="AJI356" s="390" t="s">
        <v>411</v>
      </c>
      <c r="AJJ356" s="390" t="s">
        <v>411</v>
      </c>
      <c r="AJK356" s="390" t="s">
        <v>411</v>
      </c>
      <c r="AJL356" s="390" t="s">
        <v>411</v>
      </c>
      <c r="AJM356" s="390" t="s">
        <v>411</v>
      </c>
      <c r="AJN356" s="390" t="s">
        <v>411</v>
      </c>
      <c r="AJO356" s="390" t="s">
        <v>411</v>
      </c>
      <c r="AJP356" s="390" t="s">
        <v>411</v>
      </c>
      <c r="AJQ356" s="390" t="s">
        <v>411</v>
      </c>
      <c r="AJR356" s="390" t="s">
        <v>411</v>
      </c>
      <c r="AJS356" s="390" t="s">
        <v>411</v>
      </c>
      <c r="AJT356" s="390" t="s">
        <v>411</v>
      </c>
      <c r="AJU356" s="390" t="s">
        <v>411</v>
      </c>
      <c r="AJV356" s="390" t="s">
        <v>411</v>
      </c>
      <c r="AJW356" s="390" t="s">
        <v>411</v>
      </c>
      <c r="AJX356" s="390" t="s">
        <v>411</v>
      </c>
      <c r="AJY356" s="390" t="s">
        <v>411</v>
      </c>
      <c r="AJZ356" s="390" t="s">
        <v>411</v>
      </c>
      <c r="AKA356" s="390" t="s">
        <v>411</v>
      </c>
      <c r="AKB356" s="390" t="s">
        <v>411</v>
      </c>
      <c r="AKC356" s="390" t="s">
        <v>411</v>
      </c>
      <c r="AKD356" s="390" t="s">
        <v>411</v>
      </c>
      <c r="AKE356" s="390" t="s">
        <v>411</v>
      </c>
      <c r="AKF356" s="390" t="s">
        <v>411</v>
      </c>
      <c r="AKG356" s="390" t="s">
        <v>411</v>
      </c>
      <c r="AKH356" s="390" t="s">
        <v>411</v>
      </c>
      <c r="AKI356" s="390" t="s">
        <v>411</v>
      </c>
      <c r="AKJ356" s="390" t="s">
        <v>411</v>
      </c>
      <c r="AKK356" s="390" t="s">
        <v>411</v>
      </c>
      <c r="AKL356" s="390" t="s">
        <v>411</v>
      </c>
      <c r="AKM356" s="390" t="s">
        <v>411</v>
      </c>
      <c r="AKN356" s="390" t="s">
        <v>411</v>
      </c>
      <c r="AKO356" s="390" t="s">
        <v>411</v>
      </c>
      <c r="AKP356" s="390" t="s">
        <v>411</v>
      </c>
      <c r="AKQ356" s="390" t="s">
        <v>411</v>
      </c>
      <c r="AKR356" s="390" t="s">
        <v>411</v>
      </c>
      <c r="AKS356" s="390" t="s">
        <v>411</v>
      </c>
      <c r="AKT356" s="390" t="s">
        <v>411</v>
      </c>
      <c r="AKU356" s="390" t="s">
        <v>411</v>
      </c>
      <c r="AKV356" s="390" t="s">
        <v>411</v>
      </c>
      <c r="AKW356" s="390" t="s">
        <v>411</v>
      </c>
      <c r="AKX356" s="390" t="s">
        <v>411</v>
      </c>
      <c r="AKY356" s="390" t="s">
        <v>411</v>
      </c>
      <c r="AKZ356" s="390" t="s">
        <v>411</v>
      </c>
      <c r="ALA356" s="390" t="s">
        <v>411</v>
      </c>
      <c r="ALB356" s="390" t="s">
        <v>411</v>
      </c>
      <c r="ALC356" s="390" t="s">
        <v>411</v>
      </c>
      <c r="ALD356" s="390" t="s">
        <v>411</v>
      </c>
      <c r="ALE356" s="390" t="s">
        <v>411</v>
      </c>
      <c r="ALF356" s="390" t="s">
        <v>411</v>
      </c>
      <c r="ALG356" s="390" t="s">
        <v>411</v>
      </c>
      <c r="ALH356" s="390" t="s">
        <v>411</v>
      </c>
      <c r="ALI356" s="390" t="s">
        <v>411</v>
      </c>
      <c r="ALJ356" s="390" t="s">
        <v>411</v>
      </c>
      <c r="ALK356" s="390" t="s">
        <v>411</v>
      </c>
      <c r="ALL356" s="390" t="s">
        <v>411</v>
      </c>
      <c r="ALM356" s="390" t="s">
        <v>411</v>
      </c>
      <c r="ALN356" s="390" t="s">
        <v>411</v>
      </c>
      <c r="ALO356" s="390" t="s">
        <v>411</v>
      </c>
      <c r="ALP356" s="390" t="s">
        <v>411</v>
      </c>
      <c r="ALQ356" s="390" t="s">
        <v>411</v>
      </c>
      <c r="ALR356" s="390" t="s">
        <v>411</v>
      </c>
      <c r="ALS356" s="390" t="s">
        <v>411</v>
      </c>
      <c r="ALT356" s="390" t="s">
        <v>411</v>
      </c>
      <c r="ALU356" s="390" t="s">
        <v>411</v>
      </c>
      <c r="ALV356" s="390" t="s">
        <v>411</v>
      </c>
      <c r="ALW356" s="390" t="s">
        <v>411</v>
      </c>
      <c r="ALX356" s="390" t="s">
        <v>411</v>
      </c>
      <c r="ALY356" s="390" t="s">
        <v>411</v>
      </c>
      <c r="ALZ356" s="390" t="s">
        <v>411</v>
      </c>
      <c r="AMA356" s="390" t="s">
        <v>411</v>
      </c>
      <c r="AMB356" s="390" t="s">
        <v>411</v>
      </c>
      <c r="AMC356" s="390" t="s">
        <v>411</v>
      </c>
      <c r="AMD356" s="390" t="s">
        <v>411</v>
      </c>
      <c r="AME356" s="390" t="s">
        <v>411</v>
      </c>
      <c r="AMF356" s="390" t="s">
        <v>411</v>
      </c>
      <c r="AMG356" s="390" t="s">
        <v>411</v>
      </c>
      <c r="AMH356" s="390" t="s">
        <v>411</v>
      </c>
      <c r="AMI356" s="390" t="s">
        <v>411</v>
      </c>
      <c r="AMJ356" s="390" t="s">
        <v>411</v>
      </c>
      <c r="AMK356" s="390" t="s">
        <v>411</v>
      </c>
      <c r="AML356" s="390" t="s">
        <v>411</v>
      </c>
      <c r="AMM356" s="390" t="s">
        <v>411</v>
      </c>
      <c r="AMN356" s="390" t="s">
        <v>411</v>
      </c>
      <c r="AMO356" s="390" t="s">
        <v>411</v>
      </c>
      <c r="AMP356" s="390" t="s">
        <v>411</v>
      </c>
      <c r="AMQ356" s="390" t="s">
        <v>411</v>
      </c>
      <c r="AMR356" s="390" t="s">
        <v>411</v>
      </c>
      <c r="AMS356" s="390" t="s">
        <v>411</v>
      </c>
      <c r="AMT356" s="390" t="s">
        <v>411</v>
      </c>
      <c r="AMU356" s="390" t="s">
        <v>411</v>
      </c>
      <c r="AMV356" s="390" t="s">
        <v>411</v>
      </c>
      <c r="AMW356" s="390" t="s">
        <v>411</v>
      </c>
      <c r="AMX356" s="390" t="s">
        <v>411</v>
      </c>
      <c r="AMY356" s="390" t="s">
        <v>411</v>
      </c>
      <c r="AMZ356" s="390" t="s">
        <v>411</v>
      </c>
      <c r="ANA356" s="390" t="s">
        <v>411</v>
      </c>
      <c r="ANB356" s="390" t="s">
        <v>411</v>
      </c>
      <c r="ANC356" s="390" t="s">
        <v>411</v>
      </c>
      <c r="AND356" s="390" t="s">
        <v>411</v>
      </c>
      <c r="ANE356" s="390" t="s">
        <v>411</v>
      </c>
      <c r="ANF356" s="390" t="s">
        <v>411</v>
      </c>
      <c r="ANG356" s="390" t="s">
        <v>411</v>
      </c>
      <c r="ANH356" s="390" t="s">
        <v>411</v>
      </c>
      <c r="ANI356" s="390" t="s">
        <v>411</v>
      </c>
      <c r="ANJ356" s="390" t="s">
        <v>411</v>
      </c>
      <c r="ANK356" s="390" t="s">
        <v>411</v>
      </c>
      <c r="ANL356" s="390" t="s">
        <v>411</v>
      </c>
      <c r="ANM356" s="390" t="s">
        <v>411</v>
      </c>
      <c r="ANN356" s="390" t="s">
        <v>411</v>
      </c>
      <c r="ANO356" s="390" t="s">
        <v>411</v>
      </c>
      <c r="ANP356" s="390" t="s">
        <v>411</v>
      </c>
      <c r="ANQ356" s="390" t="s">
        <v>411</v>
      </c>
      <c r="ANR356" s="390" t="s">
        <v>411</v>
      </c>
      <c r="ANS356" s="390" t="s">
        <v>411</v>
      </c>
      <c r="ANT356" s="390" t="s">
        <v>411</v>
      </c>
      <c r="ANU356" s="390" t="s">
        <v>411</v>
      </c>
      <c r="ANV356" s="390" t="s">
        <v>411</v>
      </c>
      <c r="ANW356" s="390" t="s">
        <v>411</v>
      </c>
      <c r="ANX356" s="390" t="s">
        <v>411</v>
      </c>
      <c r="ANY356" s="390" t="s">
        <v>411</v>
      </c>
      <c r="ANZ356" s="390" t="s">
        <v>411</v>
      </c>
      <c r="AOA356" s="390" t="s">
        <v>411</v>
      </c>
      <c r="AOB356" s="390" t="s">
        <v>411</v>
      </c>
      <c r="AOC356" s="390" t="s">
        <v>411</v>
      </c>
      <c r="AOD356" s="390" t="s">
        <v>411</v>
      </c>
      <c r="AOE356" s="390" t="s">
        <v>411</v>
      </c>
      <c r="AOF356" s="390" t="s">
        <v>411</v>
      </c>
      <c r="AOG356" s="390" t="s">
        <v>411</v>
      </c>
      <c r="AOH356" s="390" t="s">
        <v>411</v>
      </c>
      <c r="AOI356" s="390" t="s">
        <v>411</v>
      </c>
      <c r="AOJ356" s="390" t="s">
        <v>411</v>
      </c>
      <c r="AOK356" s="390" t="s">
        <v>411</v>
      </c>
      <c r="AOL356" s="390" t="s">
        <v>411</v>
      </c>
      <c r="AOM356" s="390" t="s">
        <v>411</v>
      </c>
      <c r="AON356" s="390" t="s">
        <v>411</v>
      </c>
      <c r="AOO356" s="390" t="s">
        <v>411</v>
      </c>
      <c r="AOP356" s="390" t="s">
        <v>411</v>
      </c>
      <c r="AOQ356" s="390" t="s">
        <v>411</v>
      </c>
      <c r="AOR356" s="390" t="s">
        <v>411</v>
      </c>
      <c r="AOS356" s="390" t="s">
        <v>411</v>
      </c>
      <c r="AOT356" s="390" t="s">
        <v>411</v>
      </c>
      <c r="AOU356" s="390" t="s">
        <v>411</v>
      </c>
      <c r="AOV356" s="390" t="s">
        <v>411</v>
      </c>
      <c r="AOW356" s="390" t="s">
        <v>411</v>
      </c>
      <c r="AOX356" s="390" t="s">
        <v>411</v>
      </c>
      <c r="AOY356" s="390" t="s">
        <v>411</v>
      </c>
      <c r="AOZ356" s="390" t="s">
        <v>411</v>
      </c>
      <c r="APA356" s="390" t="s">
        <v>411</v>
      </c>
      <c r="APB356" s="390" t="s">
        <v>411</v>
      </c>
      <c r="APC356" s="390" t="s">
        <v>411</v>
      </c>
      <c r="APD356" s="390" t="s">
        <v>411</v>
      </c>
      <c r="APE356" s="390" t="s">
        <v>411</v>
      </c>
      <c r="APF356" s="390" t="s">
        <v>411</v>
      </c>
      <c r="APG356" s="390" t="s">
        <v>411</v>
      </c>
      <c r="APH356" s="390" t="s">
        <v>411</v>
      </c>
      <c r="API356" s="390" t="s">
        <v>411</v>
      </c>
      <c r="APJ356" s="390" t="s">
        <v>411</v>
      </c>
      <c r="APK356" s="390" t="s">
        <v>411</v>
      </c>
      <c r="APL356" s="390" t="s">
        <v>411</v>
      </c>
      <c r="APM356" s="390" t="s">
        <v>411</v>
      </c>
      <c r="APN356" s="390" t="s">
        <v>411</v>
      </c>
      <c r="APO356" s="390" t="s">
        <v>411</v>
      </c>
      <c r="APP356" s="390" t="s">
        <v>411</v>
      </c>
      <c r="APQ356" s="390" t="s">
        <v>411</v>
      </c>
      <c r="APR356" s="390" t="s">
        <v>411</v>
      </c>
      <c r="APS356" s="390" t="s">
        <v>411</v>
      </c>
      <c r="APT356" s="390" t="s">
        <v>411</v>
      </c>
      <c r="APU356" s="390" t="s">
        <v>411</v>
      </c>
      <c r="APV356" s="390" t="s">
        <v>411</v>
      </c>
      <c r="APW356" s="390" t="s">
        <v>411</v>
      </c>
      <c r="APX356" s="390" t="s">
        <v>411</v>
      </c>
      <c r="APY356" s="390" t="s">
        <v>411</v>
      </c>
      <c r="APZ356" s="390" t="s">
        <v>411</v>
      </c>
      <c r="AQA356" s="390" t="s">
        <v>411</v>
      </c>
      <c r="AQB356" s="390" t="s">
        <v>411</v>
      </c>
      <c r="AQC356" s="390" t="s">
        <v>411</v>
      </c>
      <c r="AQD356" s="390" t="s">
        <v>411</v>
      </c>
      <c r="AQE356" s="390" t="s">
        <v>411</v>
      </c>
      <c r="AQF356" s="390" t="s">
        <v>411</v>
      </c>
      <c r="AQG356" s="390" t="s">
        <v>411</v>
      </c>
      <c r="AQH356" s="390" t="s">
        <v>411</v>
      </c>
      <c r="AQI356" s="390" t="s">
        <v>411</v>
      </c>
      <c r="AQJ356" s="390" t="s">
        <v>411</v>
      </c>
      <c r="AQK356" s="390" t="s">
        <v>411</v>
      </c>
      <c r="AQL356" s="390" t="s">
        <v>411</v>
      </c>
      <c r="AQM356" s="390" t="s">
        <v>411</v>
      </c>
      <c r="AQN356" s="390" t="s">
        <v>411</v>
      </c>
      <c r="AQO356" s="390" t="s">
        <v>411</v>
      </c>
      <c r="AQP356" s="390" t="s">
        <v>411</v>
      </c>
      <c r="AQQ356" s="390" t="s">
        <v>411</v>
      </c>
      <c r="AQR356" s="390" t="s">
        <v>411</v>
      </c>
      <c r="AQS356" s="390" t="s">
        <v>411</v>
      </c>
      <c r="AQT356" s="390" t="s">
        <v>411</v>
      </c>
      <c r="AQU356" s="390" t="s">
        <v>411</v>
      </c>
      <c r="AQV356" s="390" t="s">
        <v>411</v>
      </c>
      <c r="AQW356" s="390" t="s">
        <v>411</v>
      </c>
      <c r="AQX356" s="390" t="s">
        <v>411</v>
      </c>
      <c r="AQY356" s="390" t="s">
        <v>411</v>
      </c>
      <c r="AQZ356" s="390" t="s">
        <v>411</v>
      </c>
      <c r="ARA356" s="390" t="s">
        <v>411</v>
      </c>
      <c r="ARB356" s="390" t="s">
        <v>411</v>
      </c>
      <c r="ARC356" s="390" t="s">
        <v>411</v>
      </c>
      <c r="ARD356" s="390" t="s">
        <v>411</v>
      </c>
      <c r="ARE356" s="390" t="s">
        <v>411</v>
      </c>
      <c r="ARF356" s="390" t="s">
        <v>411</v>
      </c>
      <c r="ARG356" s="390" t="s">
        <v>411</v>
      </c>
      <c r="ARH356" s="390" t="s">
        <v>411</v>
      </c>
      <c r="ARI356" s="390" t="s">
        <v>411</v>
      </c>
      <c r="ARJ356" s="390" t="s">
        <v>411</v>
      </c>
      <c r="ARK356" s="390" t="s">
        <v>411</v>
      </c>
      <c r="ARL356" s="390" t="s">
        <v>411</v>
      </c>
      <c r="ARM356" s="390" t="s">
        <v>411</v>
      </c>
      <c r="ARN356" s="390" t="s">
        <v>411</v>
      </c>
      <c r="ARO356" s="390" t="s">
        <v>411</v>
      </c>
      <c r="ARP356" s="390" t="s">
        <v>411</v>
      </c>
      <c r="ARQ356" s="390" t="s">
        <v>411</v>
      </c>
      <c r="ARR356" s="390" t="s">
        <v>411</v>
      </c>
      <c r="ARS356" s="390" t="s">
        <v>411</v>
      </c>
      <c r="ART356" s="390" t="s">
        <v>411</v>
      </c>
      <c r="ARU356" s="390" t="s">
        <v>411</v>
      </c>
      <c r="ARV356" s="390" t="s">
        <v>411</v>
      </c>
      <c r="ARW356" s="390" t="s">
        <v>411</v>
      </c>
      <c r="ARX356" s="390" t="s">
        <v>411</v>
      </c>
      <c r="ARY356" s="390" t="s">
        <v>411</v>
      </c>
      <c r="ARZ356" s="390" t="s">
        <v>411</v>
      </c>
      <c r="ASA356" s="390" t="s">
        <v>411</v>
      </c>
      <c r="ASB356" s="390" t="s">
        <v>411</v>
      </c>
      <c r="ASC356" s="390" t="s">
        <v>411</v>
      </c>
      <c r="ASD356" s="390" t="s">
        <v>411</v>
      </c>
      <c r="ASE356" s="390" t="s">
        <v>411</v>
      </c>
      <c r="ASF356" s="390" t="s">
        <v>411</v>
      </c>
      <c r="ASG356" s="390" t="s">
        <v>411</v>
      </c>
      <c r="ASH356" s="390" t="s">
        <v>411</v>
      </c>
      <c r="ASI356" s="390" t="s">
        <v>411</v>
      </c>
      <c r="ASJ356" s="390" t="s">
        <v>411</v>
      </c>
      <c r="ASK356" s="390" t="s">
        <v>411</v>
      </c>
      <c r="ASL356" s="390" t="s">
        <v>411</v>
      </c>
      <c r="ASM356" s="390" t="s">
        <v>411</v>
      </c>
      <c r="ASN356" s="390" t="s">
        <v>411</v>
      </c>
      <c r="ASO356" s="390" t="s">
        <v>411</v>
      </c>
      <c r="ASP356" s="390" t="s">
        <v>411</v>
      </c>
      <c r="ASQ356" s="390" t="s">
        <v>411</v>
      </c>
      <c r="ASR356" s="390" t="s">
        <v>411</v>
      </c>
      <c r="ASS356" s="390" t="s">
        <v>411</v>
      </c>
      <c r="AST356" s="390" t="s">
        <v>411</v>
      </c>
      <c r="ASU356" s="390" t="s">
        <v>411</v>
      </c>
      <c r="ASV356" s="390" t="s">
        <v>411</v>
      </c>
      <c r="ASW356" s="390" t="s">
        <v>411</v>
      </c>
      <c r="ASX356" s="390" t="s">
        <v>411</v>
      </c>
      <c r="ASY356" s="390" t="s">
        <v>411</v>
      </c>
      <c r="ASZ356" s="390" t="s">
        <v>411</v>
      </c>
      <c r="ATA356" s="390" t="s">
        <v>411</v>
      </c>
      <c r="ATB356" s="390" t="s">
        <v>411</v>
      </c>
      <c r="ATC356" s="390" t="s">
        <v>411</v>
      </c>
      <c r="ATD356" s="390" t="s">
        <v>411</v>
      </c>
      <c r="ATE356" s="390" t="s">
        <v>411</v>
      </c>
      <c r="ATF356" s="390" t="s">
        <v>411</v>
      </c>
      <c r="ATG356" s="390" t="s">
        <v>411</v>
      </c>
      <c r="ATH356" s="390" t="s">
        <v>411</v>
      </c>
      <c r="ATI356" s="390" t="s">
        <v>411</v>
      </c>
      <c r="ATJ356" s="390" t="s">
        <v>411</v>
      </c>
      <c r="ATK356" s="390" t="s">
        <v>411</v>
      </c>
      <c r="ATL356" s="390" t="s">
        <v>411</v>
      </c>
      <c r="ATM356" s="390" t="s">
        <v>411</v>
      </c>
      <c r="ATN356" s="390" t="s">
        <v>411</v>
      </c>
      <c r="ATO356" s="390" t="s">
        <v>411</v>
      </c>
      <c r="ATP356" s="390" t="s">
        <v>411</v>
      </c>
      <c r="ATQ356" s="390" t="s">
        <v>411</v>
      </c>
      <c r="ATR356" s="390" t="s">
        <v>411</v>
      </c>
      <c r="ATS356" s="390" t="s">
        <v>411</v>
      </c>
      <c r="ATT356" s="390" t="s">
        <v>411</v>
      </c>
      <c r="ATU356" s="390" t="s">
        <v>411</v>
      </c>
      <c r="ATV356" s="390" t="s">
        <v>411</v>
      </c>
      <c r="ATW356" s="390" t="s">
        <v>411</v>
      </c>
      <c r="ATX356" s="390" t="s">
        <v>411</v>
      </c>
      <c r="ATY356" s="390" t="s">
        <v>411</v>
      </c>
      <c r="ATZ356" s="390" t="s">
        <v>411</v>
      </c>
      <c r="AUA356" s="390" t="s">
        <v>411</v>
      </c>
      <c r="AUB356" s="390" t="s">
        <v>411</v>
      </c>
      <c r="AUC356" s="390" t="s">
        <v>411</v>
      </c>
      <c r="AUD356" s="390" t="s">
        <v>411</v>
      </c>
      <c r="AUE356" s="390" t="s">
        <v>411</v>
      </c>
      <c r="AUF356" s="390" t="s">
        <v>411</v>
      </c>
      <c r="AUG356" s="390" t="s">
        <v>411</v>
      </c>
      <c r="AUH356" s="390" t="s">
        <v>411</v>
      </c>
      <c r="AUI356" s="390" t="s">
        <v>411</v>
      </c>
      <c r="AUJ356" s="390" t="s">
        <v>411</v>
      </c>
      <c r="AUK356" s="390" t="s">
        <v>411</v>
      </c>
      <c r="AUL356" s="390" t="s">
        <v>411</v>
      </c>
      <c r="AUM356" s="390" t="s">
        <v>411</v>
      </c>
      <c r="AUN356" s="390" t="s">
        <v>411</v>
      </c>
      <c r="AUO356" s="390" t="s">
        <v>411</v>
      </c>
      <c r="AUP356" s="390" t="s">
        <v>411</v>
      </c>
      <c r="AUQ356" s="390" t="s">
        <v>411</v>
      </c>
      <c r="AUR356" s="390" t="s">
        <v>411</v>
      </c>
      <c r="AUS356" s="390" t="s">
        <v>411</v>
      </c>
      <c r="AUT356" s="390" t="s">
        <v>411</v>
      </c>
      <c r="AUU356" s="390" t="s">
        <v>411</v>
      </c>
      <c r="AUV356" s="390" t="s">
        <v>411</v>
      </c>
      <c r="AUW356" s="390" t="s">
        <v>411</v>
      </c>
      <c r="AUX356" s="390" t="s">
        <v>411</v>
      </c>
      <c r="AUY356" s="390" t="s">
        <v>411</v>
      </c>
      <c r="AUZ356" s="390" t="s">
        <v>411</v>
      </c>
      <c r="AVA356" s="390" t="s">
        <v>411</v>
      </c>
      <c r="AVB356" s="390" t="s">
        <v>411</v>
      </c>
      <c r="AVC356" s="390" t="s">
        <v>411</v>
      </c>
      <c r="AVD356" s="390" t="s">
        <v>411</v>
      </c>
      <c r="AVE356" s="390" t="s">
        <v>411</v>
      </c>
      <c r="AVF356" s="390" t="s">
        <v>411</v>
      </c>
      <c r="AVG356" s="390" t="s">
        <v>411</v>
      </c>
      <c r="AVH356" s="390" t="s">
        <v>411</v>
      </c>
      <c r="AVI356" s="390" t="s">
        <v>411</v>
      </c>
      <c r="AVJ356" s="390" t="s">
        <v>411</v>
      </c>
      <c r="AVK356" s="390" t="s">
        <v>411</v>
      </c>
      <c r="AVL356" s="390" t="s">
        <v>411</v>
      </c>
      <c r="AVM356" s="390" t="s">
        <v>411</v>
      </c>
      <c r="AVN356" s="390" t="s">
        <v>411</v>
      </c>
      <c r="AVO356" s="390" t="s">
        <v>411</v>
      </c>
      <c r="AVP356" s="390" t="s">
        <v>411</v>
      </c>
      <c r="AVQ356" s="390" t="s">
        <v>411</v>
      </c>
      <c r="AVR356" s="390" t="s">
        <v>411</v>
      </c>
      <c r="AVS356" s="390" t="s">
        <v>411</v>
      </c>
      <c r="AVT356" s="390" t="s">
        <v>411</v>
      </c>
      <c r="AVU356" s="390" t="s">
        <v>411</v>
      </c>
      <c r="AVV356" s="390" t="s">
        <v>411</v>
      </c>
      <c r="AVW356" s="390" t="s">
        <v>411</v>
      </c>
      <c r="AVX356" s="390" t="s">
        <v>411</v>
      </c>
      <c r="AVY356" s="390" t="s">
        <v>411</v>
      </c>
      <c r="AVZ356" s="390" t="s">
        <v>411</v>
      </c>
      <c r="AWA356" s="390" t="s">
        <v>411</v>
      </c>
      <c r="AWB356" s="390" t="s">
        <v>411</v>
      </c>
      <c r="AWC356" s="390" t="s">
        <v>411</v>
      </c>
      <c r="AWD356" s="390" t="s">
        <v>411</v>
      </c>
      <c r="AWE356" s="390" t="s">
        <v>411</v>
      </c>
      <c r="AWF356" s="390" t="s">
        <v>411</v>
      </c>
      <c r="AWG356" s="390" t="s">
        <v>411</v>
      </c>
      <c r="AWH356" s="390" t="s">
        <v>411</v>
      </c>
      <c r="AWI356" s="390" t="s">
        <v>411</v>
      </c>
      <c r="AWJ356" s="390" t="s">
        <v>411</v>
      </c>
      <c r="AWK356" s="390" t="s">
        <v>411</v>
      </c>
      <c r="AWL356" s="390" t="s">
        <v>411</v>
      </c>
      <c r="AWM356" s="390" t="s">
        <v>411</v>
      </c>
      <c r="AWN356" s="390" t="s">
        <v>411</v>
      </c>
      <c r="AWO356" s="390" t="s">
        <v>411</v>
      </c>
      <c r="AWP356" s="390" t="s">
        <v>411</v>
      </c>
      <c r="AWQ356" s="390" t="s">
        <v>411</v>
      </c>
      <c r="AWR356" s="390" t="s">
        <v>411</v>
      </c>
      <c r="AWS356" s="390" t="s">
        <v>411</v>
      </c>
      <c r="AWT356" s="390" t="s">
        <v>411</v>
      </c>
      <c r="AWU356" s="390" t="s">
        <v>411</v>
      </c>
      <c r="AWV356" s="390" t="s">
        <v>411</v>
      </c>
      <c r="AWW356" s="390" t="s">
        <v>411</v>
      </c>
      <c r="AWX356" s="390" t="s">
        <v>411</v>
      </c>
      <c r="AWY356" s="390" t="s">
        <v>411</v>
      </c>
      <c r="AWZ356" s="390" t="s">
        <v>411</v>
      </c>
      <c r="AXA356" s="390" t="s">
        <v>411</v>
      </c>
      <c r="AXB356" s="390" t="s">
        <v>411</v>
      </c>
      <c r="AXC356" s="390" t="s">
        <v>411</v>
      </c>
      <c r="AXD356" s="390" t="s">
        <v>411</v>
      </c>
      <c r="AXE356" s="390" t="s">
        <v>411</v>
      </c>
      <c r="AXF356" s="390" t="s">
        <v>411</v>
      </c>
      <c r="AXG356" s="390" t="s">
        <v>411</v>
      </c>
      <c r="AXH356" s="390" t="s">
        <v>411</v>
      </c>
      <c r="AXI356" s="390" t="s">
        <v>411</v>
      </c>
      <c r="AXJ356" s="390" t="s">
        <v>411</v>
      </c>
      <c r="AXK356" s="390" t="s">
        <v>411</v>
      </c>
      <c r="AXL356" s="390" t="s">
        <v>411</v>
      </c>
      <c r="AXM356" s="390" t="s">
        <v>411</v>
      </c>
      <c r="AXN356" s="390" t="s">
        <v>411</v>
      </c>
      <c r="AXO356" s="390" t="s">
        <v>411</v>
      </c>
      <c r="AXP356" s="390" t="s">
        <v>411</v>
      </c>
      <c r="AXQ356" s="390" t="s">
        <v>411</v>
      </c>
      <c r="AXR356" s="390" t="s">
        <v>411</v>
      </c>
      <c r="AXS356" s="390" t="s">
        <v>411</v>
      </c>
      <c r="AXT356" s="390" t="s">
        <v>411</v>
      </c>
      <c r="AXU356" s="390" t="s">
        <v>411</v>
      </c>
      <c r="AXV356" s="390" t="s">
        <v>411</v>
      </c>
      <c r="AXW356" s="390" t="s">
        <v>411</v>
      </c>
      <c r="AXX356" s="390" t="s">
        <v>411</v>
      </c>
      <c r="AXY356" s="390" t="s">
        <v>411</v>
      </c>
      <c r="AXZ356" s="390" t="s">
        <v>411</v>
      </c>
      <c r="AYA356" s="390" t="s">
        <v>411</v>
      </c>
      <c r="AYB356" s="390" t="s">
        <v>411</v>
      </c>
      <c r="AYC356" s="390" t="s">
        <v>411</v>
      </c>
      <c r="AYD356" s="390" t="s">
        <v>411</v>
      </c>
      <c r="AYE356" s="390" t="s">
        <v>411</v>
      </c>
      <c r="AYF356" s="390" t="s">
        <v>411</v>
      </c>
      <c r="AYG356" s="390" t="s">
        <v>411</v>
      </c>
      <c r="AYH356" s="390" t="s">
        <v>411</v>
      </c>
      <c r="AYI356" s="390" t="s">
        <v>411</v>
      </c>
      <c r="AYJ356" s="390" t="s">
        <v>411</v>
      </c>
      <c r="AYK356" s="390" t="s">
        <v>411</v>
      </c>
      <c r="AYL356" s="390" t="s">
        <v>411</v>
      </c>
      <c r="AYM356" s="390" t="s">
        <v>411</v>
      </c>
      <c r="AYN356" s="390" t="s">
        <v>411</v>
      </c>
      <c r="AYO356" s="390" t="s">
        <v>411</v>
      </c>
      <c r="AYP356" s="390" t="s">
        <v>411</v>
      </c>
      <c r="AYQ356" s="390" t="s">
        <v>411</v>
      </c>
      <c r="AYR356" s="390" t="s">
        <v>411</v>
      </c>
      <c r="AYS356" s="390" t="s">
        <v>411</v>
      </c>
      <c r="AYT356" s="390" t="s">
        <v>411</v>
      </c>
      <c r="AYU356" s="390" t="s">
        <v>411</v>
      </c>
      <c r="AYV356" s="390" t="s">
        <v>411</v>
      </c>
      <c r="AYW356" s="390" t="s">
        <v>411</v>
      </c>
      <c r="AYX356" s="390" t="s">
        <v>411</v>
      </c>
      <c r="AYY356" s="390" t="s">
        <v>411</v>
      </c>
      <c r="AYZ356" s="390" t="s">
        <v>411</v>
      </c>
      <c r="AZA356" s="390" t="s">
        <v>411</v>
      </c>
      <c r="AZB356" s="390" t="s">
        <v>411</v>
      </c>
      <c r="AZC356" s="390" t="s">
        <v>411</v>
      </c>
      <c r="AZD356" s="390" t="s">
        <v>411</v>
      </c>
      <c r="AZE356" s="390" t="s">
        <v>411</v>
      </c>
      <c r="AZF356" s="390" t="s">
        <v>411</v>
      </c>
      <c r="AZG356" s="390" t="s">
        <v>411</v>
      </c>
      <c r="AZH356" s="390" t="s">
        <v>411</v>
      </c>
      <c r="AZI356" s="390" t="s">
        <v>411</v>
      </c>
      <c r="AZJ356" s="390" t="s">
        <v>411</v>
      </c>
      <c r="AZK356" s="390" t="s">
        <v>411</v>
      </c>
      <c r="AZL356" s="390" t="s">
        <v>411</v>
      </c>
      <c r="AZM356" s="390" t="s">
        <v>411</v>
      </c>
      <c r="AZN356" s="390" t="s">
        <v>411</v>
      </c>
      <c r="AZO356" s="390" t="s">
        <v>411</v>
      </c>
      <c r="AZP356" s="390" t="s">
        <v>411</v>
      </c>
      <c r="AZQ356" s="390" t="s">
        <v>411</v>
      </c>
      <c r="AZR356" s="390" t="s">
        <v>411</v>
      </c>
      <c r="AZS356" s="390" t="s">
        <v>411</v>
      </c>
      <c r="AZT356" s="390" t="s">
        <v>411</v>
      </c>
      <c r="AZU356" s="390" t="s">
        <v>411</v>
      </c>
      <c r="AZV356" s="390" t="s">
        <v>411</v>
      </c>
      <c r="AZW356" s="390" t="s">
        <v>411</v>
      </c>
      <c r="AZX356" s="390" t="s">
        <v>411</v>
      </c>
      <c r="AZY356" s="390" t="s">
        <v>411</v>
      </c>
      <c r="AZZ356" s="390" t="s">
        <v>411</v>
      </c>
      <c r="BAA356" s="390" t="s">
        <v>411</v>
      </c>
      <c r="BAB356" s="390" t="s">
        <v>411</v>
      </c>
      <c r="BAC356" s="390" t="s">
        <v>411</v>
      </c>
      <c r="BAD356" s="390" t="s">
        <v>411</v>
      </c>
      <c r="BAE356" s="390" t="s">
        <v>411</v>
      </c>
      <c r="BAF356" s="390" t="s">
        <v>411</v>
      </c>
      <c r="BAG356" s="390" t="s">
        <v>411</v>
      </c>
      <c r="BAH356" s="390" t="s">
        <v>411</v>
      </c>
      <c r="BAI356" s="390" t="s">
        <v>411</v>
      </c>
      <c r="BAJ356" s="390" t="s">
        <v>411</v>
      </c>
      <c r="BAK356" s="390" t="s">
        <v>411</v>
      </c>
      <c r="BAL356" s="390" t="s">
        <v>411</v>
      </c>
      <c r="BAM356" s="390" t="s">
        <v>411</v>
      </c>
      <c r="BAN356" s="390" t="s">
        <v>411</v>
      </c>
      <c r="BAO356" s="390" t="s">
        <v>411</v>
      </c>
      <c r="BAP356" s="390" t="s">
        <v>411</v>
      </c>
      <c r="BAQ356" s="390" t="s">
        <v>411</v>
      </c>
      <c r="BAR356" s="390" t="s">
        <v>411</v>
      </c>
      <c r="BAS356" s="390" t="s">
        <v>411</v>
      </c>
      <c r="BAT356" s="390" t="s">
        <v>411</v>
      </c>
      <c r="BAU356" s="390" t="s">
        <v>411</v>
      </c>
      <c r="BAV356" s="390" t="s">
        <v>411</v>
      </c>
      <c r="BAW356" s="390" t="s">
        <v>411</v>
      </c>
      <c r="BAX356" s="390" t="s">
        <v>411</v>
      </c>
      <c r="BAY356" s="390" t="s">
        <v>411</v>
      </c>
      <c r="BAZ356" s="390" t="s">
        <v>411</v>
      </c>
      <c r="BBA356" s="390" t="s">
        <v>411</v>
      </c>
      <c r="BBB356" s="390" t="s">
        <v>411</v>
      </c>
      <c r="BBC356" s="390" t="s">
        <v>411</v>
      </c>
      <c r="BBD356" s="390" t="s">
        <v>411</v>
      </c>
      <c r="BBE356" s="390" t="s">
        <v>411</v>
      </c>
      <c r="BBF356" s="390" t="s">
        <v>411</v>
      </c>
      <c r="BBG356" s="390" t="s">
        <v>411</v>
      </c>
      <c r="BBH356" s="390" t="s">
        <v>411</v>
      </c>
      <c r="BBI356" s="390" t="s">
        <v>411</v>
      </c>
      <c r="BBJ356" s="390" t="s">
        <v>411</v>
      </c>
      <c r="BBK356" s="390" t="s">
        <v>411</v>
      </c>
      <c r="BBL356" s="390" t="s">
        <v>411</v>
      </c>
      <c r="BBM356" s="390" t="s">
        <v>411</v>
      </c>
      <c r="BBN356" s="390" t="s">
        <v>411</v>
      </c>
      <c r="BBO356" s="390" t="s">
        <v>411</v>
      </c>
      <c r="BBP356" s="390" t="s">
        <v>411</v>
      </c>
      <c r="BBQ356" s="390" t="s">
        <v>411</v>
      </c>
      <c r="BBR356" s="390" t="s">
        <v>411</v>
      </c>
      <c r="BBS356" s="390" t="s">
        <v>411</v>
      </c>
      <c r="BBT356" s="390" t="s">
        <v>411</v>
      </c>
      <c r="BBU356" s="390" t="s">
        <v>411</v>
      </c>
      <c r="BBV356" s="390" t="s">
        <v>411</v>
      </c>
      <c r="BBW356" s="390" t="s">
        <v>411</v>
      </c>
      <c r="BBX356" s="390" t="s">
        <v>411</v>
      </c>
      <c r="BBY356" s="390" t="s">
        <v>411</v>
      </c>
      <c r="BBZ356" s="390" t="s">
        <v>411</v>
      </c>
      <c r="BCA356" s="390" t="s">
        <v>411</v>
      </c>
      <c r="BCB356" s="390" t="s">
        <v>411</v>
      </c>
      <c r="BCC356" s="390" t="s">
        <v>411</v>
      </c>
      <c r="BCD356" s="390" t="s">
        <v>411</v>
      </c>
      <c r="BCE356" s="390" t="s">
        <v>411</v>
      </c>
      <c r="BCF356" s="390" t="s">
        <v>411</v>
      </c>
      <c r="BCG356" s="390" t="s">
        <v>411</v>
      </c>
      <c r="BCH356" s="390" t="s">
        <v>411</v>
      </c>
      <c r="BCI356" s="390" t="s">
        <v>411</v>
      </c>
      <c r="BCJ356" s="390" t="s">
        <v>411</v>
      </c>
      <c r="BCK356" s="390" t="s">
        <v>411</v>
      </c>
      <c r="BCL356" s="390" t="s">
        <v>411</v>
      </c>
      <c r="BCM356" s="390" t="s">
        <v>411</v>
      </c>
      <c r="BCN356" s="390" t="s">
        <v>411</v>
      </c>
      <c r="BCO356" s="390" t="s">
        <v>411</v>
      </c>
      <c r="BCP356" s="390" t="s">
        <v>411</v>
      </c>
      <c r="BCQ356" s="390" t="s">
        <v>411</v>
      </c>
      <c r="BCR356" s="390" t="s">
        <v>411</v>
      </c>
      <c r="BCS356" s="390" t="s">
        <v>411</v>
      </c>
      <c r="BCT356" s="390" t="s">
        <v>411</v>
      </c>
      <c r="BCU356" s="390" t="s">
        <v>411</v>
      </c>
      <c r="BCV356" s="390" t="s">
        <v>411</v>
      </c>
      <c r="BCW356" s="390" t="s">
        <v>411</v>
      </c>
      <c r="BCX356" s="390" t="s">
        <v>411</v>
      </c>
      <c r="BCY356" s="390" t="s">
        <v>411</v>
      </c>
      <c r="BCZ356" s="390" t="s">
        <v>411</v>
      </c>
      <c r="BDA356" s="390" t="s">
        <v>411</v>
      </c>
      <c r="BDB356" s="390" t="s">
        <v>411</v>
      </c>
      <c r="BDC356" s="390" t="s">
        <v>411</v>
      </c>
      <c r="BDD356" s="390" t="s">
        <v>411</v>
      </c>
      <c r="BDE356" s="390" t="s">
        <v>411</v>
      </c>
      <c r="BDF356" s="390" t="s">
        <v>411</v>
      </c>
      <c r="BDG356" s="390" t="s">
        <v>411</v>
      </c>
      <c r="BDH356" s="390" t="s">
        <v>411</v>
      </c>
      <c r="BDI356" s="390" t="s">
        <v>411</v>
      </c>
      <c r="BDJ356" s="390" t="s">
        <v>411</v>
      </c>
      <c r="BDK356" s="390" t="s">
        <v>411</v>
      </c>
      <c r="BDL356" s="390" t="s">
        <v>411</v>
      </c>
      <c r="BDM356" s="390" t="s">
        <v>411</v>
      </c>
      <c r="BDN356" s="390" t="s">
        <v>411</v>
      </c>
      <c r="BDO356" s="390" t="s">
        <v>411</v>
      </c>
      <c r="BDP356" s="390" t="s">
        <v>411</v>
      </c>
      <c r="BDQ356" s="390" t="s">
        <v>411</v>
      </c>
      <c r="BDR356" s="390" t="s">
        <v>411</v>
      </c>
      <c r="BDS356" s="390" t="s">
        <v>411</v>
      </c>
      <c r="BDT356" s="390" t="s">
        <v>411</v>
      </c>
      <c r="BDU356" s="390" t="s">
        <v>411</v>
      </c>
      <c r="BDV356" s="390" t="s">
        <v>411</v>
      </c>
      <c r="BDW356" s="390" t="s">
        <v>411</v>
      </c>
      <c r="BDX356" s="390" t="s">
        <v>411</v>
      </c>
      <c r="BDY356" s="390" t="s">
        <v>411</v>
      </c>
      <c r="BDZ356" s="390" t="s">
        <v>411</v>
      </c>
      <c r="BEA356" s="390" t="s">
        <v>411</v>
      </c>
      <c r="BEB356" s="390" t="s">
        <v>411</v>
      </c>
      <c r="BEC356" s="390" t="s">
        <v>411</v>
      </c>
      <c r="BED356" s="390" t="s">
        <v>411</v>
      </c>
      <c r="BEE356" s="390" t="s">
        <v>411</v>
      </c>
      <c r="BEF356" s="390" t="s">
        <v>411</v>
      </c>
      <c r="BEG356" s="390" t="s">
        <v>411</v>
      </c>
      <c r="BEH356" s="390" t="s">
        <v>411</v>
      </c>
      <c r="BEI356" s="390" t="s">
        <v>411</v>
      </c>
      <c r="BEJ356" s="390" t="s">
        <v>411</v>
      </c>
      <c r="BEK356" s="390" t="s">
        <v>411</v>
      </c>
      <c r="BEL356" s="390" t="s">
        <v>411</v>
      </c>
      <c r="BEM356" s="390" t="s">
        <v>411</v>
      </c>
      <c r="BEN356" s="390" t="s">
        <v>411</v>
      </c>
      <c r="BEO356" s="390" t="s">
        <v>411</v>
      </c>
      <c r="BEP356" s="390" t="s">
        <v>411</v>
      </c>
      <c r="BEQ356" s="390" t="s">
        <v>411</v>
      </c>
      <c r="BER356" s="390" t="s">
        <v>411</v>
      </c>
      <c r="BES356" s="390" t="s">
        <v>411</v>
      </c>
      <c r="BET356" s="390" t="s">
        <v>411</v>
      </c>
      <c r="BEU356" s="390" t="s">
        <v>411</v>
      </c>
      <c r="BEV356" s="390" t="s">
        <v>411</v>
      </c>
      <c r="BEW356" s="390" t="s">
        <v>411</v>
      </c>
      <c r="BEX356" s="390" t="s">
        <v>411</v>
      </c>
      <c r="BEY356" s="390" t="s">
        <v>411</v>
      </c>
      <c r="BEZ356" s="390" t="s">
        <v>411</v>
      </c>
      <c r="BFA356" s="390" t="s">
        <v>411</v>
      </c>
      <c r="BFB356" s="390" t="s">
        <v>411</v>
      </c>
      <c r="BFC356" s="390" t="s">
        <v>411</v>
      </c>
      <c r="BFD356" s="390" t="s">
        <v>411</v>
      </c>
      <c r="BFE356" s="390" t="s">
        <v>411</v>
      </c>
      <c r="BFF356" s="390" t="s">
        <v>411</v>
      </c>
      <c r="BFG356" s="390" t="s">
        <v>411</v>
      </c>
      <c r="BFH356" s="390" t="s">
        <v>411</v>
      </c>
      <c r="BFI356" s="390" t="s">
        <v>411</v>
      </c>
      <c r="BFJ356" s="390" t="s">
        <v>411</v>
      </c>
      <c r="BFK356" s="390" t="s">
        <v>411</v>
      </c>
      <c r="BFL356" s="390" t="s">
        <v>411</v>
      </c>
      <c r="BFM356" s="390" t="s">
        <v>411</v>
      </c>
      <c r="BFN356" s="390" t="s">
        <v>411</v>
      </c>
      <c r="BFO356" s="390" t="s">
        <v>411</v>
      </c>
      <c r="BFP356" s="390" t="s">
        <v>411</v>
      </c>
      <c r="BFQ356" s="390" t="s">
        <v>411</v>
      </c>
      <c r="BFR356" s="390" t="s">
        <v>411</v>
      </c>
      <c r="BFS356" s="390" t="s">
        <v>411</v>
      </c>
      <c r="BFT356" s="390" t="s">
        <v>411</v>
      </c>
      <c r="BFU356" s="390" t="s">
        <v>411</v>
      </c>
      <c r="BFV356" s="390" t="s">
        <v>411</v>
      </c>
      <c r="BFW356" s="390" t="s">
        <v>411</v>
      </c>
      <c r="BFX356" s="390" t="s">
        <v>411</v>
      </c>
      <c r="BFY356" s="390" t="s">
        <v>411</v>
      </c>
      <c r="BFZ356" s="390" t="s">
        <v>411</v>
      </c>
      <c r="BGA356" s="390" t="s">
        <v>411</v>
      </c>
      <c r="BGB356" s="390" t="s">
        <v>411</v>
      </c>
      <c r="BGC356" s="390" t="s">
        <v>411</v>
      </c>
      <c r="BGD356" s="390" t="s">
        <v>411</v>
      </c>
      <c r="BGE356" s="390" t="s">
        <v>411</v>
      </c>
      <c r="BGF356" s="390" t="s">
        <v>411</v>
      </c>
      <c r="BGG356" s="390" t="s">
        <v>411</v>
      </c>
      <c r="BGH356" s="390" t="s">
        <v>411</v>
      </c>
      <c r="BGI356" s="390" t="s">
        <v>411</v>
      </c>
      <c r="BGJ356" s="390" t="s">
        <v>411</v>
      </c>
      <c r="BGK356" s="390" t="s">
        <v>411</v>
      </c>
      <c r="BGL356" s="390" t="s">
        <v>411</v>
      </c>
      <c r="BGM356" s="390" t="s">
        <v>411</v>
      </c>
      <c r="BGN356" s="390" t="s">
        <v>411</v>
      </c>
      <c r="BGO356" s="390" t="s">
        <v>411</v>
      </c>
      <c r="BGP356" s="390" t="s">
        <v>411</v>
      </c>
      <c r="BGQ356" s="390" t="s">
        <v>411</v>
      </c>
      <c r="BGR356" s="390" t="s">
        <v>411</v>
      </c>
      <c r="BGS356" s="390" t="s">
        <v>411</v>
      </c>
      <c r="BGT356" s="390" t="s">
        <v>411</v>
      </c>
      <c r="BGU356" s="390" t="s">
        <v>411</v>
      </c>
      <c r="BGV356" s="390" t="s">
        <v>411</v>
      </c>
      <c r="BGW356" s="390" t="s">
        <v>411</v>
      </c>
      <c r="BGX356" s="390" t="s">
        <v>411</v>
      </c>
      <c r="BGY356" s="390" t="s">
        <v>411</v>
      </c>
      <c r="BGZ356" s="390" t="s">
        <v>411</v>
      </c>
      <c r="BHA356" s="390" t="s">
        <v>411</v>
      </c>
      <c r="BHB356" s="390" t="s">
        <v>411</v>
      </c>
      <c r="BHC356" s="390" t="s">
        <v>411</v>
      </c>
      <c r="BHD356" s="390" t="s">
        <v>411</v>
      </c>
      <c r="BHE356" s="390" t="s">
        <v>411</v>
      </c>
      <c r="BHF356" s="390" t="s">
        <v>411</v>
      </c>
      <c r="BHG356" s="390" t="s">
        <v>411</v>
      </c>
      <c r="BHH356" s="390" t="s">
        <v>411</v>
      </c>
      <c r="BHI356" s="390" t="s">
        <v>411</v>
      </c>
      <c r="BHJ356" s="390" t="s">
        <v>411</v>
      </c>
      <c r="BHK356" s="390" t="s">
        <v>411</v>
      </c>
      <c r="BHL356" s="390" t="s">
        <v>411</v>
      </c>
      <c r="BHM356" s="390" t="s">
        <v>411</v>
      </c>
      <c r="BHN356" s="390" t="s">
        <v>411</v>
      </c>
      <c r="BHO356" s="390" t="s">
        <v>411</v>
      </c>
      <c r="BHP356" s="390" t="s">
        <v>411</v>
      </c>
      <c r="BHQ356" s="390" t="s">
        <v>411</v>
      </c>
      <c r="BHR356" s="390" t="s">
        <v>411</v>
      </c>
      <c r="BHS356" s="390" t="s">
        <v>411</v>
      </c>
      <c r="BHT356" s="390" t="s">
        <v>411</v>
      </c>
      <c r="BHU356" s="390" t="s">
        <v>411</v>
      </c>
      <c r="BHV356" s="390" t="s">
        <v>411</v>
      </c>
      <c r="BHW356" s="390" t="s">
        <v>411</v>
      </c>
      <c r="BHX356" s="390" t="s">
        <v>411</v>
      </c>
      <c r="BHY356" s="390" t="s">
        <v>411</v>
      </c>
      <c r="BHZ356" s="390" t="s">
        <v>411</v>
      </c>
      <c r="BIA356" s="390" t="s">
        <v>411</v>
      </c>
      <c r="BIB356" s="390" t="s">
        <v>411</v>
      </c>
      <c r="BIC356" s="390" t="s">
        <v>411</v>
      </c>
      <c r="BID356" s="390" t="s">
        <v>411</v>
      </c>
      <c r="BIE356" s="390" t="s">
        <v>411</v>
      </c>
      <c r="BIF356" s="390" t="s">
        <v>411</v>
      </c>
      <c r="BIG356" s="390" t="s">
        <v>411</v>
      </c>
      <c r="BIH356" s="390" t="s">
        <v>411</v>
      </c>
      <c r="BII356" s="390" t="s">
        <v>411</v>
      </c>
      <c r="BIJ356" s="390" t="s">
        <v>411</v>
      </c>
      <c r="BIK356" s="390" t="s">
        <v>411</v>
      </c>
      <c r="BIL356" s="390" t="s">
        <v>411</v>
      </c>
      <c r="BIM356" s="390" t="s">
        <v>411</v>
      </c>
      <c r="BIN356" s="390" t="s">
        <v>411</v>
      </c>
      <c r="BIO356" s="390" t="s">
        <v>411</v>
      </c>
      <c r="BIP356" s="390" t="s">
        <v>411</v>
      </c>
      <c r="BIQ356" s="390" t="s">
        <v>411</v>
      </c>
      <c r="BIR356" s="390" t="s">
        <v>411</v>
      </c>
      <c r="BIS356" s="390" t="s">
        <v>411</v>
      </c>
      <c r="BIT356" s="390" t="s">
        <v>411</v>
      </c>
      <c r="BIU356" s="390" t="s">
        <v>411</v>
      </c>
      <c r="BIV356" s="390" t="s">
        <v>411</v>
      </c>
      <c r="BIW356" s="390" t="s">
        <v>411</v>
      </c>
      <c r="BIX356" s="390" t="s">
        <v>411</v>
      </c>
      <c r="BIY356" s="390" t="s">
        <v>411</v>
      </c>
      <c r="BIZ356" s="390" t="s">
        <v>411</v>
      </c>
      <c r="BJA356" s="390" t="s">
        <v>411</v>
      </c>
      <c r="BJB356" s="390" t="s">
        <v>411</v>
      </c>
      <c r="BJC356" s="390" t="s">
        <v>411</v>
      </c>
      <c r="BJD356" s="390" t="s">
        <v>411</v>
      </c>
      <c r="BJE356" s="390" t="s">
        <v>411</v>
      </c>
      <c r="BJF356" s="390" t="s">
        <v>411</v>
      </c>
      <c r="BJG356" s="390" t="s">
        <v>411</v>
      </c>
      <c r="BJH356" s="390" t="s">
        <v>411</v>
      </c>
      <c r="BJI356" s="390" t="s">
        <v>411</v>
      </c>
      <c r="BJJ356" s="390" t="s">
        <v>411</v>
      </c>
      <c r="BJK356" s="390" t="s">
        <v>411</v>
      </c>
      <c r="BJL356" s="390" t="s">
        <v>411</v>
      </c>
      <c r="BJM356" s="390" t="s">
        <v>411</v>
      </c>
      <c r="BJN356" s="390" t="s">
        <v>411</v>
      </c>
      <c r="BJO356" s="390" t="s">
        <v>411</v>
      </c>
      <c r="BJP356" s="390" t="s">
        <v>411</v>
      </c>
      <c r="BJQ356" s="390" t="s">
        <v>411</v>
      </c>
      <c r="BJR356" s="390" t="s">
        <v>411</v>
      </c>
      <c r="BJS356" s="390" t="s">
        <v>411</v>
      </c>
      <c r="BJT356" s="390" t="s">
        <v>411</v>
      </c>
      <c r="BJU356" s="390" t="s">
        <v>411</v>
      </c>
      <c r="BJV356" s="390" t="s">
        <v>411</v>
      </c>
      <c r="BJW356" s="390" t="s">
        <v>411</v>
      </c>
      <c r="BJX356" s="390" t="s">
        <v>411</v>
      </c>
      <c r="BJY356" s="390" t="s">
        <v>411</v>
      </c>
      <c r="BJZ356" s="390" t="s">
        <v>411</v>
      </c>
      <c r="BKA356" s="390" t="s">
        <v>411</v>
      </c>
      <c r="BKB356" s="390" t="s">
        <v>411</v>
      </c>
      <c r="BKC356" s="390" t="s">
        <v>411</v>
      </c>
      <c r="BKD356" s="390" t="s">
        <v>411</v>
      </c>
      <c r="BKE356" s="390" t="s">
        <v>411</v>
      </c>
      <c r="BKF356" s="390" t="s">
        <v>411</v>
      </c>
      <c r="BKG356" s="390" t="s">
        <v>411</v>
      </c>
      <c r="BKH356" s="390" t="s">
        <v>411</v>
      </c>
      <c r="BKI356" s="390" t="s">
        <v>411</v>
      </c>
      <c r="BKJ356" s="390" t="s">
        <v>411</v>
      </c>
      <c r="BKK356" s="390" t="s">
        <v>411</v>
      </c>
      <c r="BKL356" s="390" t="s">
        <v>411</v>
      </c>
      <c r="BKM356" s="390" t="s">
        <v>411</v>
      </c>
      <c r="BKN356" s="390" t="s">
        <v>411</v>
      </c>
      <c r="BKO356" s="390" t="s">
        <v>411</v>
      </c>
      <c r="BKP356" s="390" t="s">
        <v>411</v>
      </c>
      <c r="BKQ356" s="390" t="s">
        <v>411</v>
      </c>
      <c r="BKR356" s="390" t="s">
        <v>411</v>
      </c>
      <c r="BKS356" s="390" t="s">
        <v>411</v>
      </c>
      <c r="BKT356" s="390" t="s">
        <v>411</v>
      </c>
      <c r="BKU356" s="390" t="s">
        <v>411</v>
      </c>
      <c r="BKV356" s="390" t="s">
        <v>411</v>
      </c>
      <c r="BKW356" s="390" t="s">
        <v>411</v>
      </c>
      <c r="BKX356" s="390" t="s">
        <v>411</v>
      </c>
      <c r="BKY356" s="390" t="s">
        <v>411</v>
      </c>
      <c r="BKZ356" s="390" t="s">
        <v>411</v>
      </c>
      <c r="BLA356" s="390" t="s">
        <v>411</v>
      </c>
      <c r="BLB356" s="390" t="s">
        <v>411</v>
      </c>
      <c r="BLC356" s="390" t="s">
        <v>411</v>
      </c>
      <c r="BLD356" s="390" t="s">
        <v>411</v>
      </c>
      <c r="BLE356" s="390" t="s">
        <v>411</v>
      </c>
      <c r="BLF356" s="390" t="s">
        <v>411</v>
      </c>
      <c r="BLG356" s="390" t="s">
        <v>411</v>
      </c>
      <c r="BLH356" s="390" t="s">
        <v>411</v>
      </c>
      <c r="BLI356" s="390" t="s">
        <v>411</v>
      </c>
      <c r="BLJ356" s="390" t="s">
        <v>411</v>
      </c>
      <c r="BLK356" s="390" t="s">
        <v>411</v>
      </c>
      <c r="BLL356" s="390" t="s">
        <v>411</v>
      </c>
      <c r="BLM356" s="390" t="s">
        <v>411</v>
      </c>
      <c r="BLN356" s="390" t="s">
        <v>411</v>
      </c>
      <c r="BLO356" s="390" t="s">
        <v>411</v>
      </c>
      <c r="BLP356" s="390" t="s">
        <v>411</v>
      </c>
      <c r="BLQ356" s="390" t="s">
        <v>411</v>
      </c>
      <c r="BLR356" s="390" t="s">
        <v>411</v>
      </c>
      <c r="BLS356" s="390" t="s">
        <v>411</v>
      </c>
      <c r="BLT356" s="390" t="s">
        <v>411</v>
      </c>
      <c r="BLU356" s="390" t="s">
        <v>411</v>
      </c>
      <c r="BLV356" s="390" t="s">
        <v>411</v>
      </c>
      <c r="BLW356" s="390" t="s">
        <v>411</v>
      </c>
      <c r="BLX356" s="390" t="s">
        <v>411</v>
      </c>
      <c r="BLY356" s="390" t="s">
        <v>411</v>
      </c>
      <c r="BLZ356" s="390" t="s">
        <v>411</v>
      </c>
      <c r="BMA356" s="390" t="s">
        <v>411</v>
      </c>
      <c r="BMB356" s="390" t="s">
        <v>411</v>
      </c>
      <c r="BMC356" s="390" t="s">
        <v>411</v>
      </c>
      <c r="BMD356" s="390" t="s">
        <v>411</v>
      </c>
      <c r="BME356" s="390" t="s">
        <v>411</v>
      </c>
      <c r="BMF356" s="390" t="s">
        <v>411</v>
      </c>
      <c r="BMG356" s="390" t="s">
        <v>411</v>
      </c>
      <c r="BMH356" s="390" t="s">
        <v>411</v>
      </c>
      <c r="BMI356" s="390" t="s">
        <v>411</v>
      </c>
      <c r="BMJ356" s="390" t="s">
        <v>411</v>
      </c>
      <c r="BMK356" s="390" t="s">
        <v>411</v>
      </c>
      <c r="BML356" s="390" t="s">
        <v>411</v>
      </c>
      <c r="BMM356" s="390" t="s">
        <v>411</v>
      </c>
      <c r="BMN356" s="390" t="s">
        <v>411</v>
      </c>
      <c r="BMO356" s="390" t="s">
        <v>411</v>
      </c>
      <c r="BMP356" s="390" t="s">
        <v>411</v>
      </c>
      <c r="BMQ356" s="390" t="s">
        <v>411</v>
      </c>
      <c r="BMR356" s="390" t="s">
        <v>411</v>
      </c>
      <c r="BMS356" s="390" t="s">
        <v>411</v>
      </c>
      <c r="BMT356" s="390" t="s">
        <v>411</v>
      </c>
      <c r="BMU356" s="390" t="s">
        <v>411</v>
      </c>
      <c r="BMV356" s="390" t="s">
        <v>411</v>
      </c>
      <c r="BMW356" s="390" t="s">
        <v>411</v>
      </c>
      <c r="BMX356" s="390" t="s">
        <v>411</v>
      </c>
      <c r="BMY356" s="390" t="s">
        <v>411</v>
      </c>
      <c r="BMZ356" s="390" t="s">
        <v>411</v>
      </c>
      <c r="BNA356" s="390" t="s">
        <v>411</v>
      </c>
      <c r="BNB356" s="390" t="s">
        <v>411</v>
      </c>
      <c r="BNC356" s="390" t="s">
        <v>411</v>
      </c>
      <c r="BND356" s="390" t="s">
        <v>411</v>
      </c>
      <c r="BNE356" s="390" t="s">
        <v>411</v>
      </c>
      <c r="BNF356" s="390" t="s">
        <v>411</v>
      </c>
      <c r="BNG356" s="390" t="s">
        <v>411</v>
      </c>
      <c r="BNH356" s="390" t="s">
        <v>411</v>
      </c>
      <c r="BNI356" s="390" t="s">
        <v>411</v>
      </c>
      <c r="BNJ356" s="390" t="s">
        <v>411</v>
      </c>
      <c r="BNK356" s="390" t="s">
        <v>411</v>
      </c>
      <c r="BNL356" s="390" t="s">
        <v>411</v>
      </c>
      <c r="BNM356" s="390" t="s">
        <v>411</v>
      </c>
      <c r="BNN356" s="390" t="s">
        <v>411</v>
      </c>
      <c r="BNO356" s="390" t="s">
        <v>411</v>
      </c>
      <c r="BNP356" s="390" t="s">
        <v>411</v>
      </c>
      <c r="BNQ356" s="390" t="s">
        <v>411</v>
      </c>
      <c r="BNR356" s="390" t="s">
        <v>411</v>
      </c>
      <c r="BNS356" s="390" t="s">
        <v>411</v>
      </c>
      <c r="BNT356" s="390" t="s">
        <v>411</v>
      </c>
      <c r="BNU356" s="390" t="s">
        <v>411</v>
      </c>
      <c r="BNV356" s="390" t="s">
        <v>411</v>
      </c>
      <c r="BNW356" s="390" t="s">
        <v>411</v>
      </c>
      <c r="BNX356" s="390" t="s">
        <v>411</v>
      </c>
      <c r="BNY356" s="390" t="s">
        <v>411</v>
      </c>
      <c r="BNZ356" s="390" t="s">
        <v>411</v>
      </c>
      <c r="BOA356" s="390" t="s">
        <v>411</v>
      </c>
      <c r="BOB356" s="390" t="s">
        <v>411</v>
      </c>
      <c r="BOC356" s="390" t="s">
        <v>411</v>
      </c>
      <c r="BOD356" s="390" t="s">
        <v>411</v>
      </c>
      <c r="BOE356" s="390" t="s">
        <v>411</v>
      </c>
      <c r="BOF356" s="390" t="s">
        <v>411</v>
      </c>
      <c r="BOG356" s="390" t="s">
        <v>411</v>
      </c>
      <c r="BOH356" s="390" t="s">
        <v>411</v>
      </c>
      <c r="BOI356" s="390" t="s">
        <v>411</v>
      </c>
      <c r="BOJ356" s="390" t="s">
        <v>411</v>
      </c>
      <c r="BOK356" s="390" t="s">
        <v>411</v>
      </c>
      <c r="BOL356" s="390" t="s">
        <v>411</v>
      </c>
      <c r="BOM356" s="390" t="s">
        <v>411</v>
      </c>
      <c r="BON356" s="390" t="s">
        <v>411</v>
      </c>
      <c r="BOO356" s="390" t="s">
        <v>411</v>
      </c>
      <c r="BOP356" s="390" t="s">
        <v>411</v>
      </c>
      <c r="BOQ356" s="390" t="s">
        <v>411</v>
      </c>
      <c r="BOR356" s="390" t="s">
        <v>411</v>
      </c>
      <c r="BOS356" s="390" t="s">
        <v>411</v>
      </c>
      <c r="BOT356" s="390" t="s">
        <v>411</v>
      </c>
      <c r="BOU356" s="390" t="s">
        <v>411</v>
      </c>
      <c r="BOV356" s="390" t="s">
        <v>411</v>
      </c>
      <c r="BOW356" s="390" t="s">
        <v>411</v>
      </c>
      <c r="BOX356" s="390" t="s">
        <v>411</v>
      </c>
      <c r="BOY356" s="390" t="s">
        <v>411</v>
      </c>
      <c r="BOZ356" s="390" t="s">
        <v>411</v>
      </c>
      <c r="BPA356" s="390" t="s">
        <v>411</v>
      </c>
      <c r="BPB356" s="390" t="s">
        <v>411</v>
      </c>
      <c r="BPC356" s="390" t="s">
        <v>411</v>
      </c>
      <c r="BPD356" s="390" t="s">
        <v>411</v>
      </c>
      <c r="BPE356" s="390" t="s">
        <v>411</v>
      </c>
      <c r="BPF356" s="390" t="s">
        <v>411</v>
      </c>
      <c r="BPG356" s="390" t="s">
        <v>411</v>
      </c>
      <c r="BPH356" s="390" t="s">
        <v>411</v>
      </c>
      <c r="BPI356" s="390" t="s">
        <v>411</v>
      </c>
      <c r="BPJ356" s="390" t="s">
        <v>411</v>
      </c>
      <c r="BPK356" s="390" t="s">
        <v>411</v>
      </c>
      <c r="BPL356" s="390" t="s">
        <v>411</v>
      </c>
      <c r="BPM356" s="390" t="s">
        <v>411</v>
      </c>
      <c r="BPN356" s="390" t="s">
        <v>411</v>
      </c>
      <c r="BPO356" s="390" t="s">
        <v>411</v>
      </c>
      <c r="BPP356" s="390" t="s">
        <v>411</v>
      </c>
      <c r="BPQ356" s="390" t="s">
        <v>411</v>
      </c>
      <c r="BPR356" s="390" t="s">
        <v>411</v>
      </c>
      <c r="BPS356" s="390" t="s">
        <v>411</v>
      </c>
      <c r="BPT356" s="390" t="s">
        <v>411</v>
      </c>
      <c r="BPU356" s="390" t="s">
        <v>411</v>
      </c>
      <c r="BPV356" s="390" t="s">
        <v>411</v>
      </c>
      <c r="BPW356" s="390" t="s">
        <v>411</v>
      </c>
      <c r="BPX356" s="390" t="s">
        <v>411</v>
      </c>
      <c r="BPY356" s="390" t="s">
        <v>411</v>
      </c>
      <c r="BPZ356" s="390" t="s">
        <v>411</v>
      </c>
      <c r="BQA356" s="390" t="s">
        <v>411</v>
      </c>
      <c r="BQB356" s="390" t="s">
        <v>411</v>
      </c>
      <c r="BQC356" s="390" t="s">
        <v>411</v>
      </c>
      <c r="BQD356" s="390" t="s">
        <v>411</v>
      </c>
      <c r="BQE356" s="390" t="s">
        <v>411</v>
      </c>
      <c r="BQF356" s="390" t="s">
        <v>411</v>
      </c>
      <c r="BQG356" s="390" t="s">
        <v>411</v>
      </c>
      <c r="BQH356" s="390" t="s">
        <v>411</v>
      </c>
      <c r="BQI356" s="390" t="s">
        <v>411</v>
      </c>
      <c r="BQJ356" s="390" t="s">
        <v>411</v>
      </c>
      <c r="BQK356" s="390" t="s">
        <v>411</v>
      </c>
      <c r="BQL356" s="390" t="s">
        <v>411</v>
      </c>
      <c r="BQM356" s="390" t="s">
        <v>411</v>
      </c>
      <c r="BQN356" s="390" t="s">
        <v>411</v>
      </c>
      <c r="BQO356" s="390" t="s">
        <v>411</v>
      </c>
      <c r="BQP356" s="390" t="s">
        <v>411</v>
      </c>
      <c r="BQQ356" s="390" t="s">
        <v>411</v>
      </c>
      <c r="BQR356" s="390" t="s">
        <v>411</v>
      </c>
      <c r="BQS356" s="390" t="s">
        <v>411</v>
      </c>
      <c r="BQT356" s="390" t="s">
        <v>411</v>
      </c>
      <c r="BQU356" s="390" t="s">
        <v>411</v>
      </c>
      <c r="BQV356" s="390" t="s">
        <v>411</v>
      </c>
      <c r="BQW356" s="390" t="s">
        <v>411</v>
      </c>
      <c r="BQX356" s="390" t="s">
        <v>411</v>
      </c>
      <c r="BQY356" s="390" t="s">
        <v>411</v>
      </c>
      <c r="BQZ356" s="390" t="s">
        <v>411</v>
      </c>
      <c r="BRA356" s="390" t="s">
        <v>411</v>
      </c>
      <c r="BRB356" s="390" t="s">
        <v>411</v>
      </c>
      <c r="BRC356" s="390" t="s">
        <v>411</v>
      </c>
      <c r="BRD356" s="390" t="s">
        <v>411</v>
      </c>
      <c r="BRE356" s="390" t="s">
        <v>411</v>
      </c>
      <c r="BRF356" s="390" t="s">
        <v>411</v>
      </c>
      <c r="BRG356" s="390" t="s">
        <v>411</v>
      </c>
      <c r="BRH356" s="390" t="s">
        <v>411</v>
      </c>
      <c r="BRI356" s="390" t="s">
        <v>411</v>
      </c>
      <c r="BRJ356" s="390" t="s">
        <v>411</v>
      </c>
      <c r="BRK356" s="390" t="s">
        <v>411</v>
      </c>
      <c r="BRL356" s="390" t="s">
        <v>411</v>
      </c>
      <c r="BRM356" s="390" t="s">
        <v>411</v>
      </c>
      <c r="BRN356" s="390" t="s">
        <v>411</v>
      </c>
      <c r="BRO356" s="390" t="s">
        <v>411</v>
      </c>
      <c r="BRP356" s="390" t="s">
        <v>411</v>
      </c>
      <c r="BRQ356" s="390" t="s">
        <v>411</v>
      </c>
      <c r="BRR356" s="390" t="s">
        <v>411</v>
      </c>
      <c r="BRS356" s="390" t="s">
        <v>411</v>
      </c>
      <c r="BRT356" s="390" t="s">
        <v>411</v>
      </c>
      <c r="BRU356" s="390" t="s">
        <v>411</v>
      </c>
      <c r="BRV356" s="390" t="s">
        <v>411</v>
      </c>
      <c r="BRW356" s="390" t="s">
        <v>411</v>
      </c>
      <c r="BRX356" s="390" t="s">
        <v>411</v>
      </c>
      <c r="BRY356" s="390" t="s">
        <v>411</v>
      </c>
      <c r="BRZ356" s="390" t="s">
        <v>411</v>
      </c>
      <c r="BSA356" s="390" t="s">
        <v>411</v>
      </c>
      <c r="BSB356" s="390" t="s">
        <v>411</v>
      </c>
      <c r="BSC356" s="390" t="s">
        <v>411</v>
      </c>
      <c r="BSD356" s="390" t="s">
        <v>411</v>
      </c>
      <c r="BSE356" s="390" t="s">
        <v>411</v>
      </c>
      <c r="BSF356" s="390" t="s">
        <v>411</v>
      </c>
      <c r="BSG356" s="390" t="s">
        <v>411</v>
      </c>
      <c r="BSH356" s="390" t="s">
        <v>411</v>
      </c>
      <c r="BSI356" s="390" t="s">
        <v>411</v>
      </c>
      <c r="BSJ356" s="390" t="s">
        <v>411</v>
      </c>
      <c r="BSK356" s="390" t="s">
        <v>411</v>
      </c>
      <c r="BSL356" s="390" t="s">
        <v>411</v>
      </c>
      <c r="BSM356" s="390" t="s">
        <v>411</v>
      </c>
      <c r="BSN356" s="390" t="s">
        <v>411</v>
      </c>
      <c r="BSO356" s="390" t="s">
        <v>411</v>
      </c>
      <c r="BSP356" s="390" t="s">
        <v>411</v>
      </c>
      <c r="BSQ356" s="390" t="s">
        <v>411</v>
      </c>
      <c r="BSR356" s="390" t="s">
        <v>411</v>
      </c>
      <c r="BSS356" s="390" t="s">
        <v>411</v>
      </c>
      <c r="BST356" s="390" t="s">
        <v>411</v>
      </c>
      <c r="BSU356" s="390" t="s">
        <v>411</v>
      </c>
      <c r="BSV356" s="390" t="s">
        <v>411</v>
      </c>
      <c r="BSW356" s="390" t="s">
        <v>411</v>
      </c>
      <c r="BSX356" s="390" t="s">
        <v>411</v>
      </c>
      <c r="BSY356" s="390" t="s">
        <v>411</v>
      </c>
      <c r="BSZ356" s="390" t="s">
        <v>411</v>
      </c>
      <c r="BTA356" s="390" t="s">
        <v>411</v>
      </c>
      <c r="BTB356" s="390" t="s">
        <v>411</v>
      </c>
      <c r="BTC356" s="390" t="s">
        <v>411</v>
      </c>
      <c r="BTD356" s="390" t="s">
        <v>411</v>
      </c>
      <c r="BTE356" s="390" t="s">
        <v>411</v>
      </c>
      <c r="BTF356" s="390" t="s">
        <v>411</v>
      </c>
      <c r="BTG356" s="390" t="s">
        <v>411</v>
      </c>
      <c r="BTH356" s="390" t="s">
        <v>411</v>
      </c>
      <c r="BTI356" s="390" t="s">
        <v>411</v>
      </c>
      <c r="BTJ356" s="390" t="s">
        <v>411</v>
      </c>
      <c r="BTK356" s="390" t="s">
        <v>411</v>
      </c>
      <c r="BTL356" s="390" t="s">
        <v>411</v>
      </c>
      <c r="BTM356" s="390" t="s">
        <v>411</v>
      </c>
      <c r="BTN356" s="390" t="s">
        <v>411</v>
      </c>
      <c r="BTO356" s="390" t="s">
        <v>411</v>
      </c>
      <c r="BTP356" s="390" t="s">
        <v>411</v>
      </c>
      <c r="BTQ356" s="390" t="s">
        <v>411</v>
      </c>
      <c r="BTR356" s="390" t="s">
        <v>411</v>
      </c>
      <c r="BTS356" s="390" t="s">
        <v>411</v>
      </c>
      <c r="BTT356" s="390" t="s">
        <v>411</v>
      </c>
      <c r="BTU356" s="390" t="s">
        <v>411</v>
      </c>
      <c r="BTV356" s="390" t="s">
        <v>411</v>
      </c>
      <c r="BTW356" s="390" t="s">
        <v>411</v>
      </c>
      <c r="BTX356" s="390" t="s">
        <v>411</v>
      </c>
      <c r="BTY356" s="390" t="s">
        <v>411</v>
      </c>
      <c r="BTZ356" s="390" t="s">
        <v>411</v>
      </c>
      <c r="BUA356" s="390" t="s">
        <v>411</v>
      </c>
      <c r="BUB356" s="390" t="s">
        <v>411</v>
      </c>
      <c r="BUC356" s="390" t="s">
        <v>411</v>
      </c>
      <c r="BUD356" s="390" t="s">
        <v>411</v>
      </c>
      <c r="BUE356" s="390" t="s">
        <v>411</v>
      </c>
      <c r="BUF356" s="390" t="s">
        <v>411</v>
      </c>
      <c r="BUG356" s="390" t="s">
        <v>411</v>
      </c>
      <c r="BUH356" s="390" t="s">
        <v>411</v>
      </c>
      <c r="BUI356" s="390" t="s">
        <v>411</v>
      </c>
      <c r="BUJ356" s="390" t="s">
        <v>411</v>
      </c>
      <c r="BUK356" s="390" t="s">
        <v>411</v>
      </c>
      <c r="BUL356" s="390" t="s">
        <v>411</v>
      </c>
      <c r="BUM356" s="390" t="s">
        <v>411</v>
      </c>
      <c r="BUN356" s="390" t="s">
        <v>411</v>
      </c>
      <c r="BUO356" s="390" t="s">
        <v>411</v>
      </c>
      <c r="BUP356" s="390" t="s">
        <v>411</v>
      </c>
      <c r="BUQ356" s="390" t="s">
        <v>411</v>
      </c>
      <c r="BUR356" s="390" t="s">
        <v>411</v>
      </c>
      <c r="BUS356" s="390" t="s">
        <v>411</v>
      </c>
      <c r="BUT356" s="390" t="s">
        <v>411</v>
      </c>
      <c r="BUU356" s="390" t="s">
        <v>411</v>
      </c>
      <c r="BUV356" s="390" t="s">
        <v>411</v>
      </c>
      <c r="BUW356" s="390" t="s">
        <v>411</v>
      </c>
      <c r="BUX356" s="390" t="s">
        <v>411</v>
      </c>
      <c r="BUY356" s="390" t="s">
        <v>411</v>
      </c>
      <c r="BUZ356" s="390" t="s">
        <v>411</v>
      </c>
      <c r="BVA356" s="390" t="s">
        <v>411</v>
      </c>
      <c r="BVB356" s="390" t="s">
        <v>411</v>
      </c>
      <c r="BVC356" s="390" t="s">
        <v>411</v>
      </c>
      <c r="BVD356" s="390" t="s">
        <v>411</v>
      </c>
      <c r="BVE356" s="390" t="s">
        <v>411</v>
      </c>
      <c r="BVF356" s="390" t="s">
        <v>411</v>
      </c>
      <c r="BVG356" s="390" t="s">
        <v>411</v>
      </c>
      <c r="BVH356" s="390" t="s">
        <v>411</v>
      </c>
      <c r="BVI356" s="390" t="s">
        <v>411</v>
      </c>
      <c r="BVJ356" s="390" t="s">
        <v>411</v>
      </c>
      <c r="BVK356" s="390" t="s">
        <v>411</v>
      </c>
      <c r="BVL356" s="390" t="s">
        <v>411</v>
      </c>
      <c r="BVM356" s="390" t="s">
        <v>411</v>
      </c>
      <c r="BVN356" s="390" t="s">
        <v>411</v>
      </c>
      <c r="BVO356" s="390" t="s">
        <v>411</v>
      </c>
      <c r="BVP356" s="390" t="s">
        <v>411</v>
      </c>
      <c r="BVQ356" s="390" t="s">
        <v>411</v>
      </c>
      <c r="BVR356" s="390" t="s">
        <v>411</v>
      </c>
      <c r="BVS356" s="390" t="s">
        <v>411</v>
      </c>
      <c r="BVT356" s="390" t="s">
        <v>411</v>
      </c>
      <c r="BVU356" s="390" t="s">
        <v>411</v>
      </c>
      <c r="BVV356" s="390" t="s">
        <v>411</v>
      </c>
      <c r="BVW356" s="390" t="s">
        <v>411</v>
      </c>
      <c r="BVX356" s="390" t="s">
        <v>411</v>
      </c>
      <c r="BVY356" s="390" t="s">
        <v>411</v>
      </c>
      <c r="BVZ356" s="390" t="s">
        <v>411</v>
      </c>
      <c r="BWA356" s="390" t="s">
        <v>411</v>
      </c>
      <c r="BWB356" s="390" t="s">
        <v>411</v>
      </c>
      <c r="BWC356" s="390" t="s">
        <v>411</v>
      </c>
      <c r="BWD356" s="390" t="s">
        <v>411</v>
      </c>
      <c r="BWE356" s="390" t="s">
        <v>411</v>
      </c>
      <c r="BWF356" s="390" t="s">
        <v>411</v>
      </c>
      <c r="BWG356" s="390" t="s">
        <v>411</v>
      </c>
      <c r="BWH356" s="390" t="s">
        <v>411</v>
      </c>
      <c r="BWI356" s="390" t="s">
        <v>411</v>
      </c>
      <c r="BWJ356" s="390" t="s">
        <v>411</v>
      </c>
      <c r="BWK356" s="390" t="s">
        <v>411</v>
      </c>
      <c r="BWL356" s="390" t="s">
        <v>411</v>
      </c>
      <c r="BWM356" s="390" t="s">
        <v>411</v>
      </c>
      <c r="BWN356" s="390" t="s">
        <v>411</v>
      </c>
      <c r="BWO356" s="390" t="s">
        <v>411</v>
      </c>
      <c r="BWP356" s="390" t="s">
        <v>411</v>
      </c>
      <c r="BWQ356" s="390" t="s">
        <v>411</v>
      </c>
      <c r="BWR356" s="390" t="s">
        <v>411</v>
      </c>
      <c r="BWS356" s="390" t="s">
        <v>411</v>
      </c>
      <c r="BWT356" s="390" t="s">
        <v>411</v>
      </c>
      <c r="BWU356" s="390" t="s">
        <v>411</v>
      </c>
      <c r="BWV356" s="390" t="s">
        <v>411</v>
      </c>
      <c r="BWW356" s="390" t="s">
        <v>411</v>
      </c>
      <c r="BWX356" s="390" t="s">
        <v>411</v>
      </c>
      <c r="BWY356" s="390" t="s">
        <v>411</v>
      </c>
      <c r="BWZ356" s="390" t="s">
        <v>411</v>
      </c>
      <c r="BXA356" s="390" t="s">
        <v>411</v>
      </c>
      <c r="BXB356" s="390" t="s">
        <v>411</v>
      </c>
      <c r="BXC356" s="390" t="s">
        <v>411</v>
      </c>
      <c r="BXD356" s="390" t="s">
        <v>411</v>
      </c>
      <c r="BXE356" s="390" t="s">
        <v>411</v>
      </c>
      <c r="BXF356" s="390" t="s">
        <v>411</v>
      </c>
      <c r="BXG356" s="390" t="s">
        <v>411</v>
      </c>
      <c r="BXH356" s="390" t="s">
        <v>411</v>
      </c>
      <c r="BXI356" s="390" t="s">
        <v>411</v>
      </c>
      <c r="BXJ356" s="390" t="s">
        <v>411</v>
      </c>
      <c r="BXK356" s="390" t="s">
        <v>411</v>
      </c>
      <c r="BXL356" s="390" t="s">
        <v>411</v>
      </c>
      <c r="BXM356" s="390" t="s">
        <v>411</v>
      </c>
      <c r="BXN356" s="390" t="s">
        <v>411</v>
      </c>
      <c r="BXO356" s="390" t="s">
        <v>411</v>
      </c>
      <c r="BXP356" s="390" t="s">
        <v>411</v>
      </c>
      <c r="BXQ356" s="390" t="s">
        <v>411</v>
      </c>
      <c r="BXR356" s="390" t="s">
        <v>411</v>
      </c>
      <c r="BXS356" s="390" t="s">
        <v>411</v>
      </c>
      <c r="BXT356" s="390" t="s">
        <v>411</v>
      </c>
      <c r="BXU356" s="390" t="s">
        <v>411</v>
      </c>
      <c r="BXV356" s="390" t="s">
        <v>411</v>
      </c>
      <c r="BXW356" s="390" t="s">
        <v>411</v>
      </c>
      <c r="BXX356" s="390" t="s">
        <v>411</v>
      </c>
      <c r="BXY356" s="390" t="s">
        <v>411</v>
      </c>
      <c r="BXZ356" s="390" t="s">
        <v>411</v>
      </c>
      <c r="BYA356" s="390" t="s">
        <v>411</v>
      </c>
      <c r="BYB356" s="390" t="s">
        <v>411</v>
      </c>
      <c r="BYC356" s="390" t="s">
        <v>411</v>
      </c>
      <c r="BYD356" s="390" t="s">
        <v>411</v>
      </c>
      <c r="BYE356" s="390" t="s">
        <v>411</v>
      </c>
      <c r="BYF356" s="390" t="s">
        <v>411</v>
      </c>
      <c r="BYG356" s="390" t="s">
        <v>411</v>
      </c>
      <c r="BYH356" s="390" t="s">
        <v>411</v>
      </c>
      <c r="BYI356" s="390" t="s">
        <v>411</v>
      </c>
      <c r="BYJ356" s="390" t="s">
        <v>411</v>
      </c>
      <c r="BYK356" s="390" t="s">
        <v>411</v>
      </c>
      <c r="BYL356" s="390" t="s">
        <v>411</v>
      </c>
      <c r="BYM356" s="390" t="s">
        <v>411</v>
      </c>
      <c r="BYN356" s="390" t="s">
        <v>411</v>
      </c>
      <c r="BYO356" s="390" t="s">
        <v>411</v>
      </c>
      <c r="BYP356" s="390" t="s">
        <v>411</v>
      </c>
      <c r="BYQ356" s="390" t="s">
        <v>411</v>
      </c>
      <c r="BYR356" s="390" t="s">
        <v>411</v>
      </c>
      <c r="BYS356" s="390" t="s">
        <v>411</v>
      </c>
      <c r="BYT356" s="390" t="s">
        <v>411</v>
      </c>
      <c r="BYU356" s="390" t="s">
        <v>411</v>
      </c>
      <c r="BYV356" s="390" t="s">
        <v>411</v>
      </c>
      <c r="BYW356" s="390" t="s">
        <v>411</v>
      </c>
      <c r="BYX356" s="390" t="s">
        <v>411</v>
      </c>
      <c r="BYY356" s="390" t="s">
        <v>411</v>
      </c>
      <c r="BYZ356" s="390" t="s">
        <v>411</v>
      </c>
      <c r="BZA356" s="390" t="s">
        <v>411</v>
      </c>
      <c r="BZB356" s="390" t="s">
        <v>411</v>
      </c>
      <c r="BZC356" s="390" t="s">
        <v>411</v>
      </c>
      <c r="BZD356" s="390" t="s">
        <v>411</v>
      </c>
      <c r="BZE356" s="390" t="s">
        <v>411</v>
      </c>
      <c r="BZF356" s="390" t="s">
        <v>411</v>
      </c>
      <c r="BZG356" s="390" t="s">
        <v>411</v>
      </c>
      <c r="BZH356" s="390" t="s">
        <v>411</v>
      </c>
      <c r="BZI356" s="390" t="s">
        <v>411</v>
      </c>
      <c r="BZJ356" s="390" t="s">
        <v>411</v>
      </c>
      <c r="BZK356" s="390" t="s">
        <v>411</v>
      </c>
      <c r="BZL356" s="390" t="s">
        <v>411</v>
      </c>
      <c r="BZM356" s="390" t="s">
        <v>411</v>
      </c>
      <c r="BZN356" s="390" t="s">
        <v>411</v>
      </c>
      <c r="BZO356" s="390" t="s">
        <v>411</v>
      </c>
      <c r="BZP356" s="390" t="s">
        <v>411</v>
      </c>
      <c r="BZQ356" s="390" t="s">
        <v>411</v>
      </c>
      <c r="BZR356" s="390" t="s">
        <v>411</v>
      </c>
      <c r="BZS356" s="390" t="s">
        <v>411</v>
      </c>
      <c r="BZT356" s="390" t="s">
        <v>411</v>
      </c>
      <c r="BZU356" s="390" t="s">
        <v>411</v>
      </c>
      <c r="BZV356" s="390" t="s">
        <v>411</v>
      </c>
      <c r="BZW356" s="390" t="s">
        <v>411</v>
      </c>
      <c r="BZX356" s="390" t="s">
        <v>411</v>
      </c>
      <c r="BZY356" s="390" t="s">
        <v>411</v>
      </c>
      <c r="BZZ356" s="390" t="s">
        <v>411</v>
      </c>
      <c r="CAA356" s="390" t="s">
        <v>411</v>
      </c>
      <c r="CAB356" s="390" t="s">
        <v>411</v>
      </c>
      <c r="CAC356" s="390" t="s">
        <v>411</v>
      </c>
      <c r="CAD356" s="390" t="s">
        <v>411</v>
      </c>
      <c r="CAE356" s="390" t="s">
        <v>411</v>
      </c>
      <c r="CAF356" s="390" t="s">
        <v>411</v>
      </c>
      <c r="CAG356" s="390" t="s">
        <v>411</v>
      </c>
      <c r="CAH356" s="390" t="s">
        <v>411</v>
      </c>
      <c r="CAI356" s="390" t="s">
        <v>411</v>
      </c>
      <c r="CAJ356" s="390" t="s">
        <v>411</v>
      </c>
      <c r="CAK356" s="390" t="s">
        <v>411</v>
      </c>
      <c r="CAL356" s="390" t="s">
        <v>411</v>
      </c>
      <c r="CAM356" s="390" t="s">
        <v>411</v>
      </c>
      <c r="CAN356" s="390" t="s">
        <v>411</v>
      </c>
      <c r="CAO356" s="390" t="s">
        <v>411</v>
      </c>
      <c r="CAP356" s="390" t="s">
        <v>411</v>
      </c>
      <c r="CAQ356" s="390" t="s">
        <v>411</v>
      </c>
      <c r="CAR356" s="390" t="s">
        <v>411</v>
      </c>
      <c r="CAS356" s="390" t="s">
        <v>411</v>
      </c>
      <c r="CAT356" s="390" t="s">
        <v>411</v>
      </c>
      <c r="CAU356" s="390" t="s">
        <v>411</v>
      </c>
      <c r="CAV356" s="390" t="s">
        <v>411</v>
      </c>
      <c r="CAW356" s="390" t="s">
        <v>411</v>
      </c>
      <c r="CAX356" s="390" t="s">
        <v>411</v>
      </c>
      <c r="CAY356" s="390" t="s">
        <v>411</v>
      </c>
      <c r="CAZ356" s="390" t="s">
        <v>411</v>
      </c>
      <c r="CBA356" s="390" t="s">
        <v>411</v>
      </c>
      <c r="CBB356" s="390" t="s">
        <v>411</v>
      </c>
      <c r="CBC356" s="390" t="s">
        <v>411</v>
      </c>
      <c r="CBD356" s="390" t="s">
        <v>411</v>
      </c>
      <c r="CBE356" s="390" t="s">
        <v>411</v>
      </c>
      <c r="CBF356" s="390" t="s">
        <v>411</v>
      </c>
      <c r="CBG356" s="390" t="s">
        <v>411</v>
      </c>
      <c r="CBH356" s="390" t="s">
        <v>411</v>
      </c>
      <c r="CBI356" s="390" t="s">
        <v>411</v>
      </c>
      <c r="CBJ356" s="390" t="s">
        <v>411</v>
      </c>
      <c r="CBK356" s="390" t="s">
        <v>411</v>
      </c>
      <c r="CBL356" s="390" t="s">
        <v>411</v>
      </c>
      <c r="CBM356" s="390" t="s">
        <v>411</v>
      </c>
      <c r="CBN356" s="390" t="s">
        <v>411</v>
      </c>
      <c r="CBO356" s="390" t="s">
        <v>411</v>
      </c>
      <c r="CBP356" s="390" t="s">
        <v>411</v>
      </c>
      <c r="CBQ356" s="390" t="s">
        <v>411</v>
      </c>
      <c r="CBR356" s="390" t="s">
        <v>411</v>
      </c>
      <c r="CBS356" s="390" t="s">
        <v>411</v>
      </c>
      <c r="CBT356" s="390" t="s">
        <v>411</v>
      </c>
      <c r="CBU356" s="390" t="s">
        <v>411</v>
      </c>
      <c r="CBV356" s="390" t="s">
        <v>411</v>
      </c>
      <c r="CBW356" s="390" t="s">
        <v>411</v>
      </c>
      <c r="CBX356" s="390" t="s">
        <v>411</v>
      </c>
      <c r="CBY356" s="390" t="s">
        <v>411</v>
      </c>
      <c r="CBZ356" s="390" t="s">
        <v>411</v>
      </c>
      <c r="CCA356" s="390" t="s">
        <v>411</v>
      </c>
      <c r="CCB356" s="390" t="s">
        <v>411</v>
      </c>
      <c r="CCC356" s="390" t="s">
        <v>411</v>
      </c>
      <c r="CCD356" s="390" t="s">
        <v>411</v>
      </c>
      <c r="CCE356" s="390" t="s">
        <v>411</v>
      </c>
      <c r="CCF356" s="390" t="s">
        <v>411</v>
      </c>
      <c r="CCG356" s="390" t="s">
        <v>411</v>
      </c>
      <c r="CCH356" s="390" t="s">
        <v>411</v>
      </c>
      <c r="CCI356" s="390" t="s">
        <v>411</v>
      </c>
      <c r="CCJ356" s="390" t="s">
        <v>411</v>
      </c>
      <c r="CCK356" s="390" t="s">
        <v>411</v>
      </c>
      <c r="CCL356" s="390" t="s">
        <v>411</v>
      </c>
      <c r="CCM356" s="390" t="s">
        <v>411</v>
      </c>
      <c r="CCN356" s="390" t="s">
        <v>411</v>
      </c>
      <c r="CCO356" s="390" t="s">
        <v>411</v>
      </c>
      <c r="CCP356" s="390" t="s">
        <v>411</v>
      </c>
      <c r="CCQ356" s="390" t="s">
        <v>411</v>
      </c>
      <c r="CCR356" s="390" t="s">
        <v>411</v>
      </c>
      <c r="CCS356" s="390" t="s">
        <v>411</v>
      </c>
      <c r="CCT356" s="390" t="s">
        <v>411</v>
      </c>
      <c r="CCU356" s="390" t="s">
        <v>411</v>
      </c>
      <c r="CCV356" s="390" t="s">
        <v>411</v>
      </c>
      <c r="CCW356" s="390" t="s">
        <v>411</v>
      </c>
      <c r="CCX356" s="390" t="s">
        <v>411</v>
      </c>
      <c r="CCY356" s="390" t="s">
        <v>411</v>
      </c>
      <c r="CCZ356" s="390" t="s">
        <v>411</v>
      </c>
      <c r="CDA356" s="390" t="s">
        <v>411</v>
      </c>
      <c r="CDB356" s="390" t="s">
        <v>411</v>
      </c>
      <c r="CDC356" s="390" t="s">
        <v>411</v>
      </c>
      <c r="CDD356" s="390" t="s">
        <v>411</v>
      </c>
      <c r="CDE356" s="390" t="s">
        <v>411</v>
      </c>
      <c r="CDF356" s="390" t="s">
        <v>411</v>
      </c>
      <c r="CDG356" s="390" t="s">
        <v>411</v>
      </c>
      <c r="CDH356" s="390" t="s">
        <v>411</v>
      </c>
      <c r="CDI356" s="390" t="s">
        <v>411</v>
      </c>
      <c r="CDJ356" s="390" t="s">
        <v>411</v>
      </c>
      <c r="CDK356" s="390" t="s">
        <v>411</v>
      </c>
      <c r="CDL356" s="390" t="s">
        <v>411</v>
      </c>
      <c r="CDM356" s="390" t="s">
        <v>411</v>
      </c>
      <c r="CDN356" s="390" t="s">
        <v>411</v>
      </c>
      <c r="CDO356" s="390" t="s">
        <v>411</v>
      </c>
      <c r="CDP356" s="390" t="s">
        <v>411</v>
      </c>
      <c r="CDQ356" s="390" t="s">
        <v>411</v>
      </c>
      <c r="CDR356" s="390" t="s">
        <v>411</v>
      </c>
      <c r="CDS356" s="390" t="s">
        <v>411</v>
      </c>
      <c r="CDT356" s="390" t="s">
        <v>411</v>
      </c>
      <c r="CDU356" s="390" t="s">
        <v>411</v>
      </c>
      <c r="CDV356" s="390" t="s">
        <v>411</v>
      </c>
      <c r="CDW356" s="390" t="s">
        <v>411</v>
      </c>
      <c r="CDX356" s="390" t="s">
        <v>411</v>
      </c>
      <c r="CDY356" s="390" t="s">
        <v>411</v>
      </c>
      <c r="CDZ356" s="390" t="s">
        <v>411</v>
      </c>
      <c r="CEA356" s="390" t="s">
        <v>411</v>
      </c>
      <c r="CEB356" s="390" t="s">
        <v>411</v>
      </c>
      <c r="CEC356" s="390" t="s">
        <v>411</v>
      </c>
      <c r="CED356" s="390" t="s">
        <v>411</v>
      </c>
      <c r="CEE356" s="390" t="s">
        <v>411</v>
      </c>
      <c r="CEF356" s="390" t="s">
        <v>411</v>
      </c>
      <c r="CEG356" s="390" t="s">
        <v>411</v>
      </c>
      <c r="CEH356" s="390" t="s">
        <v>411</v>
      </c>
      <c r="CEI356" s="390" t="s">
        <v>411</v>
      </c>
      <c r="CEJ356" s="390" t="s">
        <v>411</v>
      </c>
      <c r="CEK356" s="390" t="s">
        <v>411</v>
      </c>
      <c r="CEL356" s="390" t="s">
        <v>411</v>
      </c>
      <c r="CEM356" s="390" t="s">
        <v>411</v>
      </c>
      <c r="CEN356" s="390" t="s">
        <v>411</v>
      </c>
      <c r="CEO356" s="390" t="s">
        <v>411</v>
      </c>
      <c r="CEP356" s="390" t="s">
        <v>411</v>
      </c>
      <c r="CEQ356" s="390" t="s">
        <v>411</v>
      </c>
      <c r="CER356" s="390" t="s">
        <v>411</v>
      </c>
      <c r="CES356" s="390" t="s">
        <v>411</v>
      </c>
      <c r="CET356" s="390" t="s">
        <v>411</v>
      </c>
      <c r="CEU356" s="390" t="s">
        <v>411</v>
      </c>
      <c r="CEV356" s="390" t="s">
        <v>411</v>
      </c>
      <c r="CEW356" s="390" t="s">
        <v>411</v>
      </c>
      <c r="CEX356" s="390" t="s">
        <v>411</v>
      </c>
      <c r="CEY356" s="390" t="s">
        <v>411</v>
      </c>
      <c r="CEZ356" s="390" t="s">
        <v>411</v>
      </c>
      <c r="CFA356" s="390" t="s">
        <v>411</v>
      </c>
      <c r="CFB356" s="390" t="s">
        <v>411</v>
      </c>
      <c r="CFC356" s="390" t="s">
        <v>411</v>
      </c>
      <c r="CFD356" s="390" t="s">
        <v>411</v>
      </c>
      <c r="CFE356" s="390" t="s">
        <v>411</v>
      </c>
      <c r="CFF356" s="390" t="s">
        <v>411</v>
      </c>
      <c r="CFG356" s="390" t="s">
        <v>411</v>
      </c>
      <c r="CFH356" s="390" t="s">
        <v>411</v>
      </c>
      <c r="CFI356" s="390" t="s">
        <v>411</v>
      </c>
      <c r="CFJ356" s="390" t="s">
        <v>411</v>
      </c>
      <c r="CFK356" s="390" t="s">
        <v>411</v>
      </c>
      <c r="CFL356" s="390" t="s">
        <v>411</v>
      </c>
      <c r="CFM356" s="390" t="s">
        <v>411</v>
      </c>
      <c r="CFN356" s="390" t="s">
        <v>411</v>
      </c>
      <c r="CFO356" s="390" t="s">
        <v>411</v>
      </c>
      <c r="CFP356" s="390" t="s">
        <v>411</v>
      </c>
      <c r="CFQ356" s="390" t="s">
        <v>411</v>
      </c>
      <c r="CFR356" s="390" t="s">
        <v>411</v>
      </c>
      <c r="CFS356" s="390" t="s">
        <v>411</v>
      </c>
      <c r="CFT356" s="390" t="s">
        <v>411</v>
      </c>
      <c r="CFU356" s="390" t="s">
        <v>411</v>
      </c>
      <c r="CFV356" s="390" t="s">
        <v>411</v>
      </c>
      <c r="CFW356" s="390" t="s">
        <v>411</v>
      </c>
      <c r="CFX356" s="390" t="s">
        <v>411</v>
      </c>
      <c r="CFY356" s="390" t="s">
        <v>411</v>
      </c>
      <c r="CFZ356" s="390" t="s">
        <v>411</v>
      </c>
      <c r="CGA356" s="390" t="s">
        <v>411</v>
      </c>
      <c r="CGB356" s="390" t="s">
        <v>411</v>
      </c>
      <c r="CGC356" s="390" t="s">
        <v>411</v>
      </c>
      <c r="CGD356" s="390" t="s">
        <v>411</v>
      </c>
      <c r="CGE356" s="390" t="s">
        <v>411</v>
      </c>
      <c r="CGF356" s="390" t="s">
        <v>411</v>
      </c>
      <c r="CGG356" s="390" t="s">
        <v>411</v>
      </c>
      <c r="CGH356" s="390" t="s">
        <v>411</v>
      </c>
      <c r="CGI356" s="390" t="s">
        <v>411</v>
      </c>
      <c r="CGJ356" s="390" t="s">
        <v>411</v>
      </c>
      <c r="CGK356" s="390" t="s">
        <v>411</v>
      </c>
      <c r="CGL356" s="390" t="s">
        <v>411</v>
      </c>
      <c r="CGM356" s="390" t="s">
        <v>411</v>
      </c>
      <c r="CGN356" s="390" t="s">
        <v>411</v>
      </c>
      <c r="CGO356" s="390" t="s">
        <v>411</v>
      </c>
      <c r="CGP356" s="390" t="s">
        <v>411</v>
      </c>
      <c r="CGQ356" s="390" t="s">
        <v>411</v>
      </c>
      <c r="CGR356" s="390" t="s">
        <v>411</v>
      </c>
      <c r="CGS356" s="390" t="s">
        <v>411</v>
      </c>
      <c r="CGT356" s="390" t="s">
        <v>411</v>
      </c>
      <c r="CGU356" s="390" t="s">
        <v>411</v>
      </c>
      <c r="CGV356" s="390" t="s">
        <v>411</v>
      </c>
      <c r="CGW356" s="390" t="s">
        <v>411</v>
      </c>
      <c r="CGX356" s="390" t="s">
        <v>411</v>
      </c>
      <c r="CGY356" s="390" t="s">
        <v>411</v>
      </c>
      <c r="CGZ356" s="390" t="s">
        <v>411</v>
      </c>
      <c r="CHA356" s="390" t="s">
        <v>411</v>
      </c>
      <c r="CHB356" s="390" t="s">
        <v>411</v>
      </c>
      <c r="CHC356" s="390" t="s">
        <v>411</v>
      </c>
      <c r="CHD356" s="390" t="s">
        <v>411</v>
      </c>
      <c r="CHE356" s="390" t="s">
        <v>411</v>
      </c>
      <c r="CHF356" s="390" t="s">
        <v>411</v>
      </c>
      <c r="CHG356" s="390" t="s">
        <v>411</v>
      </c>
      <c r="CHH356" s="390" t="s">
        <v>411</v>
      </c>
      <c r="CHI356" s="390" t="s">
        <v>411</v>
      </c>
      <c r="CHJ356" s="390" t="s">
        <v>411</v>
      </c>
      <c r="CHK356" s="390" t="s">
        <v>411</v>
      </c>
      <c r="CHL356" s="390" t="s">
        <v>411</v>
      </c>
      <c r="CHM356" s="390" t="s">
        <v>411</v>
      </c>
      <c r="CHN356" s="390" t="s">
        <v>411</v>
      </c>
      <c r="CHO356" s="390" t="s">
        <v>411</v>
      </c>
      <c r="CHP356" s="390" t="s">
        <v>411</v>
      </c>
      <c r="CHQ356" s="390" t="s">
        <v>411</v>
      </c>
      <c r="CHR356" s="390" t="s">
        <v>411</v>
      </c>
      <c r="CHS356" s="390" t="s">
        <v>411</v>
      </c>
      <c r="CHT356" s="390" t="s">
        <v>411</v>
      </c>
      <c r="CHU356" s="390" t="s">
        <v>411</v>
      </c>
      <c r="CHV356" s="390" t="s">
        <v>411</v>
      </c>
      <c r="CHW356" s="390" t="s">
        <v>411</v>
      </c>
      <c r="CHX356" s="390" t="s">
        <v>411</v>
      </c>
      <c r="CHY356" s="390" t="s">
        <v>411</v>
      </c>
      <c r="CHZ356" s="390" t="s">
        <v>411</v>
      </c>
      <c r="CIA356" s="390" t="s">
        <v>411</v>
      </c>
      <c r="CIB356" s="390" t="s">
        <v>411</v>
      </c>
      <c r="CIC356" s="390" t="s">
        <v>411</v>
      </c>
      <c r="CID356" s="390" t="s">
        <v>411</v>
      </c>
      <c r="CIE356" s="390" t="s">
        <v>411</v>
      </c>
      <c r="CIF356" s="390" t="s">
        <v>411</v>
      </c>
      <c r="CIG356" s="390" t="s">
        <v>411</v>
      </c>
      <c r="CIH356" s="390" t="s">
        <v>411</v>
      </c>
      <c r="CII356" s="390" t="s">
        <v>411</v>
      </c>
      <c r="CIJ356" s="390" t="s">
        <v>411</v>
      </c>
      <c r="CIK356" s="390" t="s">
        <v>411</v>
      </c>
      <c r="CIL356" s="390" t="s">
        <v>411</v>
      </c>
      <c r="CIM356" s="390" t="s">
        <v>411</v>
      </c>
      <c r="CIN356" s="390" t="s">
        <v>411</v>
      </c>
      <c r="CIO356" s="390" t="s">
        <v>411</v>
      </c>
      <c r="CIP356" s="390" t="s">
        <v>411</v>
      </c>
      <c r="CIQ356" s="390" t="s">
        <v>411</v>
      </c>
      <c r="CIR356" s="390" t="s">
        <v>411</v>
      </c>
      <c r="CIS356" s="390" t="s">
        <v>411</v>
      </c>
      <c r="CIT356" s="390" t="s">
        <v>411</v>
      </c>
      <c r="CIU356" s="390" t="s">
        <v>411</v>
      </c>
      <c r="CIV356" s="390" t="s">
        <v>411</v>
      </c>
      <c r="CIW356" s="390" t="s">
        <v>411</v>
      </c>
      <c r="CIX356" s="390" t="s">
        <v>411</v>
      </c>
      <c r="CIY356" s="390" t="s">
        <v>411</v>
      </c>
      <c r="CIZ356" s="390" t="s">
        <v>411</v>
      </c>
      <c r="CJA356" s="390" t="s">
        <v>411</v>
      </c>
      <c r="CJB356" s="390" t="s">
        <v>411</v>
      </c>
      <c r="CJC356" s="390" t="s">
        <v>411</v>
      </c>
      <c r="CJD356" s="390" t="s">
        <v>411</v>
      </c>
      <c r="CJE356" s="390" t="s">
        <v>411</v>
      </c>
      <c r="CJF356" s="390" t="s">
        <v>411</v>
      </c>
      <c r="CJG356" s="390" t="s">
        <v>411</v>
      </c>
      <c r="CJH356" s="390" t="s">
        <v>411</v>
      </c>
      <c r="CJI356" s="390" t="s">
        <v>411</v>
      </c>
      <c r="CJJ356" s="390" t="s">
        <v>411</v>
      </c>
      <c r="CJK356" s="390" t="s">
        <v>411</v>
      </c>
      <c r="CJL356" s="390" t="s">
        <v>411</v>
      </c>
      <c r="CJM356" s="390" t="s">
        <v>411</v>
      </c>
      <c r="CJN356" s="390" t="s">
        <v>411</v>
      </c>
      <c r="CJO356" s="390" t="s">
        <v>411</v>
      </c>
      <c r="CJP356" s="390" t="s">
        <v>411</v>
      </c>
      <c r="CJQ356" s="390" t="s">
        <v>411</v>
      </c>
      <c r="CJR356" s="390" t="s">
        <v>411</v>
      </c>
      <c r="CJS356" s="390" t="s">
        <v>411</v>
      </c>
      <c r="CJT356" s="390" t="s">
        <v>411</v>
      </c>
      <c r="CJU356" s="390" t="s">
        <v>411</v>
      </c>
      <c r="CJV356" s="390" t="s">
        <v>411</v>
      </c>
      <c r="CJW356" s="390" t="s">
        <v>411</v>
      </c>
      <c r="CJX356" s="390" t="s">
        <v>411</v>
      </c>
      <c r="CJY356" s="390" t="s">
        <v>411</v>
      </c>
      <c r="CJZ356" s="390" t="s">
        <v>411</v>
      </c>
      <c r="CKA356" s="390" t="s">
        <v>411</v>
      </c>
      <c r="CKB356" s="390" t="s">
        <v>411</v>
      </c>
      <c r="CKC356" s="390" t="s">
        <v>411</v>
      </c>
      <c r="CKD356" s="390" t="s">
        <v>411</v>
      </c>
      <c r="CKE356" s="390" t="s">
        <v>411</v>
      </c>
      <c r="CKF356" s="390" t="s">
        <v>411</v>
      </c>
      <c r="CKG356" s="390" t="s">
        <v>411</v>
      </c>
      <c r="CKH356" s="390" t="s">
        <v>411</v>
      </c>
      <c r="CKI356" s="390" t="s">
        <v>411</v>
      </c>
      <c r="CKJ356" s="390" t="s">
        <v>411</v>
      </c>
      <c r="CKK356" s="390" t="s">
        <v>411</v>
      </c>
      <c r="CKL356" s="390" t="s">
        <v>411</v>
      </c>
      <c r="CKM356" s="390" t="s">
        <v>411</v>
      </c>
      <c r="CKN356" s="390" t="s">
        <v>411</v>
      </c>
      <c r="CKO356" s="390" t="s">
        <v>411</v>
      </c>
      <c r="CKP356" s="390" t="s">
        <v>411</v>
      </c>
      <c r="CKQ356" s="390" t="s">
        <v>411</v>
      </c>
      <c r="CKR356" s="390" t="s">
        <v>411</v>
      </c>
      <c r="CKS356" s="390" t="s">
        <v>411</v>
      </c>
      <c r="CKT356" s="390" t="s">
        <v>411</v>
      </c>
      <c r="CKU356" s="390" t="s">
        <v>411</v>
      </c>
      <c r="CKV356" s="390" t="s">
        <v>411</v>
      </c>
      <c r="CKW356" s="390" t="s">
        <v>411</v>
      </c>
      <c r="CKX356" s="390" t="s">
        <v>411</v>
      </c>
      <c r="CKY356" s="390" t="s">
        <v>411</v>
      </c>
      <c r="CKZ356" s="390" t="s">
        <v>411</v>
      </c>
      <c r="CLA356" s="390" t="s">
        <v>411</v>
      </c>
      <c r="CLB356" s="390" t="s">
        <v>411</v>
      </c>
      <c r="CLC356" s="390" t="s">
        <v>411</v>
      </c>
      <c r="CLD356" s="390" t="s">
        <v>411</v>
      </c>
      <c r="CLE356" s="390" t="s">
        <v>411</v>
      </c>
      <c r="CLF356" s="390" t="s">
        <v>411</v>
      </c>
      <c r="CLG356" s="390" t="s">
        <v>411</v>
      </c>
      <c r="CLH356" s="390" t="s">
        <v>411</v>
      </c>
      <c r="CLI356" s="390" t="s">
        <v>411</v>
      </c>
      <c r="CLJ356" s="390" t="s">
        <v>411</v>
      </c>
      <c r="CLK356" s="390" t="s">
        <v>411</v>
      </c>
      <c r="CLL356" s="390" t="s">
        <v>411</v>
      </c>
      <c r="CLM356" s="390" t="s">
        <v>411</v>
      </c>
      <c r="CLN356" s="390" t="s">
        <v>411</v>
      </c>
      <c r="CLO356" s="390" t="s">
        <v>411</v>
      </c>
      <c r="CLP356" s="390" t="s">
        <v>411</v>
      </c>
      <c r="CLQ356" s="390" t="s">
        <v>411</v>
      </c>
      <c r="CLR356" s="390" t="s">
        <v>411</v>
      </c>
      <c r="CLS356" s="390" t="s">
        <v>411</v>
      </c>
      <c r="CLT356" s="390" t="s">
        <v>411</v>
      </c>
      <c r="CLU356" s="390" t="s">
        <v>411</v>
      </c>
      <c r="CLV356" s="390" t="s">
        <v>411</v>
      </c>
      <c r="CLW356" s="390" t="s">
        <v>411</v>
      </c>
      <c r="CLX356" s="390" t="s">
        <v>411</v>
      </c>
      <c r="CLY356" s="390" t="s">
        <v>411</v>
      </c>
      <c r="CLZ356" s="390" t="s">
        <v>411</v>
      </c>
      <c r="CMA356" s="390" t="s">
        <v>411</v>
      </c>
      <c r="CMB356" s="390" t="s">
        <v>411</v>
      </c>
      <c r="CMC356" s="390" t="s">
        <v>411</v>
      </c>
      <c r="CMD356" s="390" t="s">
        <v>411</v>
      </c>
      <c r="CME356" s="390" t="s">
        <v>411</v>
      </c>
      <c r="CMF356" s="390" t="s">
        <v>411</v>
      </c>
      <c r="CMG356" s="390" t="s">
        <v>411</v>
      </c>
      <c r="CMH356" s="390" t="s">
        <v>411</v>
      </c>
      <c r="CMI356" s="390" t="s">
        <v>411</v>
      </c>
      <c r="CMJ356" s="390" t="s">
        <v>411</v>
      </c>
      <c r="CMK356" s="390" t="s">
        <v>411</v>
      </c>
      <c r="CML356" s="390" t="s">
        <v>411</v>
      </c>
      <c r="CMM356" s="390" t="s">
        <v>411</v>
      </c>
      <c r="CMN356" s="390" t="s">
        <v>411</v>
      </c>
      <c r="CMO356" s="390" t="s">
        <v>411</v>
      </c>
      <c r="CMP356" s="390" t="s">
        <v>411</v>
      </c>
      <c r="CMQ356" s="390" t="s">
        <v>411</v>
      </c>
      <c r="CMR356" s="390" t="s">
        <v>411</v>
      </c>
      <c r="CMS356" s="390" t="s">
        <v>411</v>
      </c>
      <c r="CMT356" s="390" t="s">
        <v>411</v>
      </c>
      <c r="CMU356" s="390" t="s">
        <v>411</v>
      </c>
      <c r="CMV356" s="390" t="s">
        <v>411</v>
      </c>
      <c r="CMW356" s="390" t="s">
        <v>411</v>
      </c>
      <c r="CMX356" s="390" t="s">
        <v>411</v>
      </c>
      <c r="CMY356" s="390" t="s">
        <v>411</v>
      </c>
      <c r="CMZ356" s="390" t="s">
        <v>411</v>
      </c>
      <c r="CNA356" s="390" t="s">
        <v>411</v>
      </c>
      <c r="CNB356" s="390" t="s">
        <v>411</v>
      </c>
      <c r="CNC356" s="390" t="s">
        <v>411</v>
      </c>
      <c r="CND356" s="390" t="s">
        <v>411</v>
      </c>
      <c r="CNE356" s="390" t="s">
        <v>411</v>
      </c>
      <c r="CNF356" s="390" t="s">
        <v>411</v>
      </c>
      <c r="CNG356" s="390" t="s">
        <v>411</v>
      </c>
      <c r="CNH356" s="390" t="s">
        <v>411</v>
      </c>
      <c r="CNI356" s="390" t="s">
        <v>411</v>
      </c>
      <c r="CNJ356" s="390" t="s">
        <v>411</v>
      </c>
      <c r="CNK356" s="390" t="s">
        <v>411</v>
      </c>
      <c r="CNL356" s="390" t="s">
        <v>411</v>
      </c>
      <c r="CNM356" s="390" t="s">
        <v>411</v>
      </c>
      <c r="CNN356" s="390" t="s">
        <v>411</v>
      </c>
      <c r="CNO356" s="390" t="s">
        <v>411</v>
      </c>
      <c r="CNP356" s="390" t="s">
        <v>411</v>
      </c>
      <c r="CNQ356" s="390" t="s">
        <v>411</v>
      </c>
      <c r="CNR356" s="390" t="s">
        <v>411</v>
      </c>
      <c r="CNS356" s="390" t="s">
        <v>411</v>
      </c>
      <c r="CNT356" s="390" t="s">
        <v>411</v>
      </c>
      <c r="CNU356" s="390" t="s">
        <v>411</v>
      </c>
      <c r="CNV356" s="390" t="s">
        <v>411</v>
      </c>
      <c r="CNW356" s="390" t="s">
        <v>411</v>
      </c>
      <c r="CNX356" s="390" t="s">
        <v>411</v>
      </c>
      <c r="CNY356" s="390" t="s">
        <v>411</v>
      </c>
      <c r="CNZ356" s="390" t="s">
        <v>411</v>
      </c>
      <c r="COA356" s="390" t="s">
        <v>411</v>
      </c>
      <c r="COB356" s="390" t="s">
        <v>411</v>
      </c>
      <c r="COC356" s="390" t="s">
        <v>411</v>
      </c>
      <c r="COD356" s="390" t="s">
        <v>411</v>
      </c>
      <c r="COE356" s="390" t="s">
        <v>411</v>
      </c>
      <c r="COF356" s="390" t="s">
        <v>411</v>
      </c>
      <c r="COG356" s="390" t="s">
        <v>411</v>
      </c>
      <c r="COH356" s="390" t="s">
        <v>411</v>
      </c>
      <c r="COI356" s="390" t="s">
        <v>411</v>
      </c>
      <c r="COJ356" s="390" t="s">
        <v>411</v>
      </c>
      <c r="COK356" s="390" t="s">
        <v>411</v>
      </c>
      <c r="COL356" s="390" t="s">
        <v>411</v>
      </c>
      <c r="COM356" s="390" t="s">
        <v>411</v>
      </c>
      <c r="CON356" s="390" t="s">
        <v>411</v>
      </c>
      <c r="COO356" s="390" t="s">
        <v>411</v>
      </c>
      <c r="COP356" s="390" t="s">
        <v>411</v>
      </c>
      <c r="COQ356" s="390" t="s">
        <v>411</v>
      </c>
      <c r="COR356" s="390" t="s">
        <v>411</v>
      </c>
      <c r="COS356" s="390" t="s">
        <v>411</v>
      </c>
      <c r="COT356" s="390" t="s">
        <v>411</v>
      </c>
      <c r="COU356" s="390" t="s">
        <v>411</v>
      </c>
      <c r="COV356" s="390" t="s">
        <v>411</v>
      </c>
      <c r="COW356" s="390" t="s">
        <v>411</v>
      </c>
      <c r="COX356" s="390" t="s">
        <v>411</v>
      </c>
      <c r="COY356" s="390" t="s">
        <v>411</v>
      </c>
      <c r="COZ356" s="390" t="s">
        <v>411</v>
      </c>
      <c r="CPA356" s="390" t="s">
        <v>411</v>
      </c>
      <c r="CPB356" s="390" t="s">
        <v>411</v>
      </c>
      <c r="CPC356" s="390" t="s">
        <v>411</v>
      </c>
      <c r="CPD356" s="390" t="s">
        <v>411</v>
      </c>
      <c r="CPE356" s="390" t="s">
        <v>411</v>
      </c>
      <c r="CPF356" s="390" t="s">
        <v>411</v>
      </c>
      <c r="CPG356" s="390" t="s">
        <v>411</v>
      </c>
      <c r="CPH356" s="390" t="s">
        <v>411</v>
      </c>
      <c r="CPI356" s="390" t="s">
        <v>411</v>
      </c>
      <c r="CPJ356" s="390" t="s">
        <v>411</v>
      </c>
      <c r="CPK356" s="390" t="s">
        <v>411</v>
      </c>
      <c r="CPL356" s="390" t="s">
        <v>411</v>
      </c>
      <c r="CPM356" s="390" t="s">
        <v>411</v>
      </c>
      <c r="CPN356" s="390" t="s">
        <v>411</v>
      </c>
      <c r="CPO356" s="390" t="s">
        <v>411</v>
      </c>
      <c r="CPP356" s="390" t="s">
        <v>411</v>
      </c>
      <c r="CPQ356" s="390" t="s">
        <v>411</v>
      </c>
      <c r="CPR356" s="390" t="s">
        <v>411</v>
      </c>
      <c r="CPS356" s="390" t="s">
        <v>411</v>
      </c>
      <c r="CPT356" s="390" t="s">
        <v>411</v>
      </c>
      <c r="CPU356" s="390" t="s">
        <v>411</v>
      </c>
      <c r="CPV356" s="390" t="s">
        <v>411</v>
      </c>
      <c r="CPW356" s="390" t="s">
        <v>411</v>
      </c>
      <c r="CPX356" s="390" t="s">
        <v>411</v>
      </c>
      <c r="CPY356" s="390" t="s">
        <v>411</v>
      </c>
      <c r="CPZ356" s="390" t="s">
        <v>411</v>
      </c>
      <c r="CQA356" s="390" t="s">
        <v>411</v>
      </c>
      <c r="CQB356" s="390" t="s">
        <v>411</v>
      </c>
      <c r="CQC356" s="390" t="s">
        <v>411</v>
      </c>
      <c r="CQD356" s="390" t="s">
        <v>411</v>
      </c>
      <c r="CQE356" s="390" t="s">
        <v>411</v>
      </c>
      <c r="CQF356" s="390" t="s">
        <v>411</v>
      </c>
      <c r="CQG356" s="390" t="s">
        <v>411</v>
      </c>
      <c r="CQH356" s="390" t="s">
        <v>411</v>
      </c>
      <c r="CQI356" s="390" t="s">
        <v>411</v>
      </c>
      <c r="CQJ356" s="390" t="s">
        <v>411</v>
      </c>
      <c r="CQK356" s="390" t="s">
        <v>411</v>
      </c>
      <c r="CQL356" s="390" t="s">
        <v>411</v>
      </c>
      <c r="CQM356" s="390" t="s">
        <v>411</v>
      </c>
      <c r="CQN356" s="390" t="s">
        <v>411</v>
      </c>
      <c r="CQO356" s="390" t="s">
        <v>411</v>
      </c>
      <c r="CQP356" s="390" t="s">
        <v>411</v>
      </c>
      <c r="CQQ356" s="390" t="s">
        <v>411</v>
      </c>
      <c r="CQR356" s="390" t="s">
        <v>411</v>
      </c>
      <c r="CQS356" s="390" t="s">
        <v>411</v>
      </c>
      <c r="CQT356" s="390" t="s">
        <v>411</v>
      </c>
      <c r="CQU356" s="390" t="s">
        <v>411</v>
      </c>
      <c r="CQV356" s="390" t="s">
        <v>411</v>
      </c>
      <c r="CQW356" s="390" t="s">
        <v>411</v>
      </c>
      <c r="CQX356" s="390" t="s">
        <v>411</v>
      </c>
      <c r="CQY356" s="390" t="s">
        <v>411</v>
      </c>
      <c r="CQZ356" s="390" t="s">
        <v>411</v>
      </c>
      <c r="CRA356" s="390" t="s">
        <v>411</v>
      </c>
      <c r="CRB356" s="390" t="s">
        <v>411</v>
      </c>
      <c r="CRC356" s="390" t="s">
        <v>411</v>
      </c>
      <c r="CRD356" s="390" t="s">
        <v>411</v>
      </c>
      <c r="CRE356" s="390" t="s">
        <v>411</v>
      </c>
      <c r="CRF356" s="390" t="s">
        <v>411</v>
      </c>
      <c r="CRG356" s="390" t="s">
        <v>411</v>
      </c>
      <c r="CRH356" s="390" t="s">
        <v>411</v>
      </c>
      <c r="CRI356" s="390" t="s">
        <v>411</v>
      </c>
      <c r="CRJ356" s="390" t="s">
        <v>411</v>
      </c>
      <c r="CRK356" s="390" t="s">
        <v>411</v>
      </c>
      <c r="CRL356" s="390" t="s">
        <v>411</v>
      </c>
      <c r="CRM356" s="390" t="s">
        <v>411</v>
      </c>
      <c r="CRN356" s="390" t="s">
        <v>411</v>
      </c>
      <c r="CRO356" s="390" t="s">
        <v>411</v>
      </c>
      <c r="CRP356" s="390" t="s">
        <v>411</v>
      </c>
      <c r="CRQ356" s="390" t="s">
        <v>411</v>
      </c>
      <c r="CRR356" s="390" t="s">
        <v>411</v>
      </c>
      <c r="CRS356" s="390" t="s">
        <v>411</v>
      </c>
      <c r="CRT356" s="390" t="s">
        <v>411</v>
      </c>
      <c r="CRU356" s="390" t="s">
        <v>411</v>
      </c>
      <c r="CRV356" s="390" t="s">
        <v>411</v>
      </c>
      <c r="CRW356" s="390" t="s">
        <v>411</v>
      </c>
      <c r="CRX356" s="390" t="s">
        <v>411</v>
      </c>
      <c r="CRY356" s="390" t="s">
        <v>411</v>
      </c>
      <c r="CRZ356" s="390" t="s">
        <v>411</v>
      </c>
      <c r="CSA356" s="390" t="s">
        <v>411</v>
      </c>
      <c r="CSB356" s="390" t="s">
        <v>411</v>
      </c>
      <c r="CSC356" s="390" t="s">
        <v>411</v>
      </c>
      <c r="CSD356" s="390" t="s">
        <v>411</v>
      </c>
      <c r="CSE356" s="390" t="s">
        <v>411</v>
      </c>
      <c r="CSF356" s="390" t="s">
        <v>411</v>
      </c>
      <c r="CSG356" s="390" t="s">
        <v>411</v>
      </c>
      <c r="CSH356" s="390" t="s">
        <v>411</v>
      </c>
      <c r="CSI356" s="390" t="s">
        <v>411</v>
      </c>
      <c r="CSJ356" s="390" t="s">
        <v>411</v>
      </c>
      <c r="CSK356" s="390" t="s">
        <v>411</v>
      </c>
      <c r="CSL356" s="390" t="s">
        <v>411</v>
      </c>
      <c r="CSM356" s="390" t="s">
        <v>411</v>
      </c>
      <c r="CSN356" s="390" t="s">
        <v>411</v>
      </c>
      <c r="CSO356" s="390" t="s">
        <v>411</v>
      </c>
      <c r="CSP356" s="390" t="s">
        <v>411</v>
      </c>
      <c r="CSQ356" s="390" t="s">
        <v>411</v>
      </c>
      <c r="CSR356" s="390" t="s">
        <v>411</v>
      </c>
      <c r="CSS356" s="390" t="s">
        <v>411</v>
      </c>
      <c r="CST356" s="390" t="s">
        <v>411</v>
      </c>
      <c r="CSU356" s="390" t="s">
        <v>411</v>
      </c>
      <c r="CSV356" s="390" t="s">
        <v>411</v>
      </c>
      <c r="CSW356" s="390" t="s">
        <v>411</v>
      </c>
      <c r="CSX356" s="390" t="s">
        <v>411</v>
      </c>
      <c r="CSY356" s="390" t="s">
        <v>411</v>
      </c>
      <c r="CSZ356" s="390" t="s">
        <v>411</v>
      </c>
      <c r="CTA356" s="390" t="s">
        <v>411</v>
      </c>
      <c r="CTB356" s="390" t="s">
        <v>411</v>
      </c>
      <c r="CTC356" s="390" t="s">
        <v>411</v>
      </c>
      <c r="CTD356" s="390" t="s">
        <v>411</v>
      </c>
      <c r="CTE356" s="390" t="s">
        <v>411</v>
      </c>
      <c r="CTF356" s="390" t="s">
        <v>411</v>
      </c>
      <c r="CTG356" s="390" t="s">
        <v>411</v>
      </c>
      <c r="CTH356" s="390" t="s">
        <v>411</v>
      </c>
      <c r="CTI356" s="390" t="s">
        <v>411</v>
      </c>
      <c r="CTJ356" s="390" t="s">
        <v>411</v>
      </c>
      <c r="CTK356" s="390" t="s">
        <v>411</v>
      </c>
      <c r="CTL356" s="390" t="s">
        <v>411</v>
      </c>
      <c r="CTM356" s="390" t="s">
        <v>411</v>
      </c>
      <c r="CTN356" s="390" t="s">
        <v>411</v>
      </c>
      <c r="CTO356" s="390" t="s">
        <v>411</v>
      </c>
      <c r="CTP356" s="390" t="s">
        <v>411</v>
      </c>
      <c r="CTQ356" s="390" t="s">
        <v>411</v>
      </c>
      <c r="CTR356" s="390" t="s">
        <v>411</v>
      </c>
      <c r="CTS356" s="390" t="s">
        <v>411</v>
      </c>
      <c r="CTT356" s="390" t="s">
        <v>411</v>
      </c>
      <c r="CTU356" s="390" t="s">
        <v>411</v>
      </c>
      <c r="CTV356" s="390" t="s">
        <v>411</v>
      </c>
      <c r="CTW356" s="390" t="s">
        <v>411</v>
      </c>
      <c r="CTX356" s="390" t="s">
        <v>411</v>
      </c>
      <c r="CTY356" s="390" t="s">
        <v>411</v>
      </c>
      <c r="CTZ356" s="390" t="s">
        <v>411</v>
      </c>
      <c r="CUA356" s="390" t="s">
        <v>411</v>
      </c>
      <c r="CUB356" s="390" t="s">
        <v>411</v>
      </c>
      <c r="CUC356" s="390" t="s">
        <v>411</v>
      </c>
      <c r="CUD356" s="390" t="s">
        <v>411</v>
      </c>
      <c r="CUE356" s="390" t="s">
        <v>411</v>
      </c>
      <c r="CUF356" s="390" t="s">
        <v>411</v>
      </c>
      <c r="CUG356" s="390" t="s">
        <v>411</v>
      </c>
      <c r="CUH356" s="390" t="s">
        <v>411</v>
      </c>
      <c r="CUI356" s="390" t="s">
        <v>411</v>
      </c>
      <c r="CUJ356" s="390" t="s">
        <v>411</v>
      </c>
      <c r="CUK356" s="390" t="s">
        <v>411</v>
      </c>
      <c r="CUL356" s="390" t="s">
        <v>411</v>
      </c>
      <c r="CUM356" s="390" t="s">
        <v>411</v>
      </c>
      <c r="CUN356" s="390" t="s">
        <v>411</v>
      </c>
      <c r="CUO356" s="390" t="s">
        <v>411</v>
      </c>
      <c r="CUP356" s="390" t="s">
        <v>411</v>
      </c>
      <c r="CUQ356" s="390" t="s">
        <v>411</v>
      </c>
      <c r="CUR356" s="390" t="s">
        <v>411</v>
      </c>
      <c r="CUS356" s="390" t="s">
        <v>411</v>
      </c>
      <c r="CUT356" s="390" t="s">
        <v>411</v>
      </c>
      <c r="CUU356" s="390" t="s">
        <v>411</v>
      </c>
      <c r="CUV356" s="390" t="s">
        <v>411</v>
      </c>
      <c r="CUW356" s="390" t="s">
        <v>411</v>
      </c>
      <c r="CUX356" s="390" t="s">
        <v>411</v>
      </c>
      <c r="CUY356" s="390" t="s">
        <v>411</v>
      </c>
      <c r="CUZ356" s="390" t="s">
        <v>411</v>
      </c>
      <c r="CVA356" s="390" t="s">
        <v>411</v>
      </c>
      <c r="CVB356" s="390" t="s">
        <v>411</v>
      </c>
      <c r="CVC356" s="390" t="s">
        <v>411</v>
      </c>
      <c r="CVD356" s="390" t="s">
        <v>411</v>
      </c>
      <c r="CVE356" s="390" t="s">
        <v>411</v>
      </c>
      <c r="CVF356" s="390" t="s">
        <v>411</v>
      </c>
      <c r="CVG356" s="390" t="s">
        <v>411</v>
      </c>
      <c r="CVH356" s="390" t="s">
        <v>411</v>
      </c>
      <c r="CVI356" s="390" t="s">
        <v>411</v>
      </c>
      <c r="CVJ356" s="390" t="s">
        <v>411</v>
      </c>
      <c r="CVK356" s="390" t="s">
        <v>411</v>
      </c>
      <c r="CVL356" s="390" t="s">
        <v>411</v>
      </c>
      <c r="CVM356" s="390" t="s">
        <v>411</v>
      </c>
      <c r="CVN356" s="390" t="s">
        <v>411</v>
      </c>
      <c r="CVO356" s="390" t="s">
        <v>411</v>
      </c>
      <c r="CVP356" s="390" t="s">
        <v>411</v>
      </c>
      <c r="CVQ356" s="390" t="s">
        <v>411</v>
      </c>
      <c r="CVR356" s="390" t="s">
        <v>411</v>
      </c>
      <c r="CVS356" s="390" t="s">
        <v>411</v>
      </c>
      <c r="CVT356" s="390" t="s">
        <v>411</v>
      </c>
      <c r="CVU356" s="390" t="s">
        <v>411</v>
      </c>
      <c r="CVV356" s="390" t="s">
        <v>411</v>
      </c>
      <c r="CVW356" s="390" t="s">
        <v>411</v>
      </c>
      <c r="CVX356" s="390" t="s">
        <v>411</v>
      </c>
      <c r="CVY356" s="390" t="s">
        <v>411</v>
      </c>
      <c r="CVZ356" s="390" t="s">
        <v>411</v>
      </c>
      <c r="CWA356" s="390" t="s">
        <v>411</v>
      </c>
      <c r="CWB356" s="390" t="s">
        <v>411</v>
      </c>
      <c r="CWC356" s="390" t="s">
        <v>411</v>
      </c>
      <c r="CWD356" s="390" t="s">
        <v>411</v>
      </c>
      <c r="CWE356" s="390" t="s">
        <v>411</v>
      </c>
      <c r="CWF356" s="390" t="s">
        <v>411</v>
      </c>
      <c r="CWG356" s="390" t="s">
        <v>411</v>
      </c>
      <c r="CWH356" s="390" t="s">
        <v>411</v>
      </c>
      <c r="CWI356" s="390" t="s">
        <v>411</v>
      </c>
      <c r="CWJ356" s="390" t="s">
        <v>411</v>
      </c>
      <c r="CWK356" s="390" t="s">
        <v>411</v>
      </c>
      <c r="CWL356" s="390" t="s">
        <v>411</v>
      </c>
      <c r="CWM356" s="390" t="s">
        <v>411</v>
      </c>
      <c r="CWN356" s="390" t="s">
        <v>411</v>
      </c>
      <c r="CWO356" s="390" t="s">
        <v>411</v>
      </c>
      <c r="CWP356" s="390" t="s">
        <v>411</v>
      </c>
      <c r="CWQ356" s="390" t="s">
        <v>411</v>
      </c>
      <c r="CWR356" s="390" t="s">
        <v>411</v>
      </c>
      <c r="CWS356" s="390" t="s">
        <v>411</v>
      </c>
      <c r="CWT356" s="390" t="s">
        <v>411</v>
      </c>
      <c r="CWU356" s="390" t="s">
        <v>411</v>
      </c>
      <c r="CWV356" s="390" t="s">
        <v>411</v>
      </c>
      <c r="CWW356" s="390" t="s">
        <v>411</v>
      </c>
      <c r="CWX356" s="390" t="s">
        <v>411</v>
      </c>
      <c r="CWY356" s="390" t="s">
        <v>411</v>
      </c>
      <c r="CWZ356" s="390" t="s">
        <v>411</v>
      </c>
      <c r="CXA356" s="390" t="s">
        <v>411</v>
      </c>
      <c r="CXB356" s="390" t="s">
        <v>411</v>
      </c>
      <c r="CXC356" s="390" t="s">
        <v>411</v>
      </c>
      <c r="CXD356" s="390" t="s">
        <v>411</v>
      </c>
      <c r="CXE356" s="390" t="s">
        <v>411</v>
      </c>
      <c r="CXF356" s="390" t="s">
        <v>411</v>
      </c>
      <c r="CXG356" s="390" t="s">
        <v>411</v>
      </c>
      <c r="CXH356" s="390" t="s">
        <v>411</v>
      </c>
      <c r="CXI356" s="390" t="s">
        <v>411</v>
      </c>
      <c r="CXJ356" s="390" t="s">
        <v>411</v>
      </c>
      <c r="CXK356" s="390" t="s">
        <v>411</v>
      </c>
      <c r="CXL356" s="390" t="s">
        <v>411</v>
      </c>
      <c r="CXM356" s="390" t="s">
        <v>411</v>
      </c>
      <c r="CXN356" s="390" t="s">
        <v>411</v>
      </c>
      <c r="CXO356" s="390" t="s">
        <v>411</v>
      </c>
      <c r="CXP356" s="390" t="s">
        <v>411</v>
      </c>
      <c r="CXQ356" s="390" t="s">
        <v>411</v>
      </c>
      <c r="CXR356" s="390" t="s">
        <v>411</v>
      </c>
      <c r="CXS356" s="390" t="s">
        <v>411</v>
      </c>
      <c r="CXT356" s="390" t="s">
        <v>411</v>
      </c>
      <c r="CXU356" s="390" t="s">
        <v>411</v>
      </c>
      <c r="CXV356" s="390" t="s">
        <v>411</v>
      </c>
      <c r="CXW356" s="390" t="s">
        <v>411</v>
      </c>
      <c r="CXX356" s="390" t="s">
        <v>411</v>
      </c>
      <c r="CXY356" s="390" t="s">
        <v>411</v>
      </c>
      <c r="CXZ356" s="390" t="s">
        <v>411</v>
      </c>
      <c r="CYA356" s="390" t="s">
        <v>411</v>
      </c>
      <c r="CYB356" s="390" t="s">
        <v>411</v>
      </c>
      <c r="CYC356" s="390" t="s">
        <v>411</v>
      </c>
      <c r="CYD356" s="390" t="s">
        <v>411</v>
      </c>
      <c r="CYE356" s="390" t="s">
        <v>411</v>
      </c>
      <c r="CYF356" s="390" t="s">
        <v>411</v>
      </c>
      <c r="CYG356" s="390" t="s">
        <v>411</v>
      </c>
      <c r="CYH356" s="390" t="s">
        <v>411</v>
      </c>
      <c r="CYI356" s="390" t="s">
        <v>411</v>
      </c>
      <c r="CYJ356" s="390" t="s">
        <v>411</v>
      </c>
      <c r="CYK356" s="390" t="s">
        <v>411</v>
      </c>
      <c r="CYL356" s="390" t="s">
        <v>411</v>
      </c>
      <c r="CYM356" s="390" t="s">
        <v>411</v>
      </c>
      <c r="CYN356" s="390" t="s">
        <v>411</v>
      </c>
      <c r="CYO356" s="390" t="s">
        <v>411</v>
      </c>
      <c r="CYP356" s="390" t="s">
        <v>411</v>
      </c>
      <c r="CYQ356" s="390" t="s">
        <v>411</v>
      </c>
      <c r="CYR356" s="390" t="s">
        <v>411</v>
      </c>
      <c r="CYS356" s="390" t="s">
        <v>411</v>
      </c>
      <c r="CYT356" s="390" t="s">
        <v>411</v>
      </c>
      <c r="CYU356" s="390" t="s">
        <v>411</v>
      </c>
      <c r="CYV356" s="390" t="s">
        <v>411</v>
      </c>
      <c r="CYW356" s="390" t="s">
        <v>411</v>
      </c>
      <c r="CYX356" s="390" t="s">
        <v>411</v>
      </c>
      <c r="CYY356" s="390" t="s">
        <v>411</v>
      </c>
      <c r="CYZ356" s="390" t="s">
        <v>411</v>
      </c>
      <c r="CZA356" s="390" t="s">
        <v>411</v>
      </c>
      <c r="CZB356" s="390" t="s">
        <v>411</v>
      </c>
      <c r="CZC356" s="390" t="s">
        <v>411</v>
      </c>
      <c r="CZD356" s="390" t="s">
        <v>411</v>
      </c>
      <c r="CZE356" s="390" t="s">
        <v>411</v>
      </c>
      <c r="CZF356" s="390" t="s">
        <v>411</v>
      </c>
      <c r="CZG356" s="390" t="s">
        <v>411</v>
      </c>
      <c r="CZH356" s="390" t="s">
        <v>411</v>
      </c>
      <c r="CZI356" s="390" t="s">
        <v>411</v>
      </c>
      <c r="CZJ356" s="390" t="s">
        <v>411</v>
      </c>
      <c r="CZK356" s="390" t="s">
        <v>411</v>
      </c>
      <c r="CZL356" s="390" t="s">
        <v>411</v>
      </c>
      <c r="CZM356" s="390" t="s">
        <v>411</v>
      </c>
      <c r="CZN356" s="390" t="s">
        <v>411</v>
      </c>
      <c r="CZO356" s="390" t="s">
        <v>411</v>
      </c>
      <c r="CZP356" s="390" t="s">
        <v>411</v>
      </c>
      <c r="CZQ356" s="390" t="s">
        <v>411</v>
      </c>
      <c r="CZR356" s="390" t="s">
        <v>411</v>
      </c>
      <c r="CZS356" s="390" t="s">
        <v>411</v>
      </c>
      <c r="CZT356" s="390" t="s">
        <v>411</v>
      </c>
      <c r="CZU356" s="390" t="s">
        <v>411</v>
      </c>
      <c r="CZV356" s="390" t="s">
        <v>411</v>
      </c>
      <c r="CZW356" s="390" t="s">
        <v>411</v>
      </c>
      <c r="CZX356" s="390" t="s">
        <v>411</v>
      </c>
      <c r="CZY356" s="390" t="s">
        <v>411</v>
      </c>
      <c r="CZZ356" s="390" t="s">
        <v>411</v>
      </c>
      <c r="DAA356" s="390" t="s">
        <v>411</v>
      </c>
      <c r="DAB356" s="390" t="s">
        <v>411</v>
      </c>
      <c r="DAC356" s="390" t="s">
        <v>411</v>
      </c>
      <c r="DAD356" s="390" t="s">
        <v>411</v>
      </c>
      <c r="DAE356" s="390" t="s">
        <v>411</v>
      </c>
      <c r="DAF356" s="390" t="s">
        <v>411</v>
      </c>
      <c r="DAG356" s="390" t="s">
        <v>411</v>
      </c>
      <c r="DAH356" s="390" t="s">
        <v>411</v>
      </c>
      <c r="DAI356" s="390" t="s">
        <v>411</v>
      </c>
      <c r="DAJ356" s="390" t="s">
        <v>411</v>
      </c>
      <c r="DAK356" s="390" t="s">
        <v>411</v>
      </c>
      <c r="DAL356" s="390" t="s">
        <v>411</v>
      </c>
      <c r="DAM356" s="390" t="s">
        <v>411</v>
      </c>
      <c r="DAN356" s="390" t="s">
        <v>411</v>
      </c>
      <c r="DAO356" s="390" t="s">
        <v>411</v>
      </c>
      <c r="DAP356" s="390" t="s">
        <v>411</v>
      </c>
      <c r="DAQ356" s="390" t="s">
        <v>411</v>
      </c>
      <c r="DAR356" s="390" t="s">
        <v>411</v>
      </c>
      <c r="DAS356" s="390" t="s">
        <v>411</v>
      </c>
      <c r="DAT356" s="390" t="s">
        <v>411</v>
      </c>
      <c r="DAU356" s="390" t="s">
        <v>411</v>
      </c>
      <c r="DAV356" s="390" t="s">
        <v>411</v>
      </c>
      <c r="DAW356" s="390" t="s">
        <v>411</v>
      </c>
      <c r="DAX356" s="390" t="s">
        <v>411</v>
      </c>
      <c r="DAY356" s="390" t="s">
        <v>411</v>
      </c>
      <c r="DAZ356" s="390" t="s">
        <v>411</v>
      </c>
      <c r="DBA356" s="390" t="s">
        <v>411</v>
      </c>
      <c r="DBB356" s="390" t="s">
        <v>411</v>
      </c>
      <c r="DBC356" s="390" t="s">
        <v>411</v>
      </c>
      <c r="DBD356" s="390" t="s">
        <v>411</v>
      </c>
      <c r="DBE356" s="390" t="s">
        <v>411</v>
      </c>
      <c r="DBF356" s="390" t="s">
        <v>411</v>
      </c>
      <c r="DBG356" s="390" t="s">
        <v>411</v>
      </c>
      <c r="DBH356" s="390" t="s">
        <v>411</v>
      </c>
      <c r="DBI356" s="390" t="s">
        <v>411</v>
      </c>
      <c r="DBJ356" s="390" t="s">
        <v>411</v>
      </c>
      <c r="DBK356" s="390" t="s">
        <v>411</v>
      </c>
      <c r="DBL356" s="390" t="s">
        <v>411</v>
      </c>
      <c r="DBM356" s="390" t="s">
        <v>411</v>
      </c>
      <c r="DBN356" s="390" t="s">
        <v>411</v>
      </c>
      <c r="DBO356" s="390" t="s">
        <v>411</v>
      </c>
      <c r="DBP356" s="390" t="s">
        <v>411</v>
      </c>
      <c r="DBQ356" s="390" t="s">
        <v>411</v>
      </c>
      <c r="DBR356" s="390" t="s">
        <v>411</v>
      </c>
      <c r="DBS356" s="390" t="s">
        <v>411</v>
      </c>
      <c r="DBT356" s="390" t="s">
        <v>411</v>
      </c>
      <c r="DBU356" s="390" t="s">
        <v>411</v>
      </c>
      <c r="DBV356" s="390" t="s">
        <v>411</v>
      </c>
      <c r="DBW356" s="390" t="s">
        <v>411</v>
      </c>
      <c r="DBX356" s="390" t="s">
        <v>411</v>
      </c>
      <c r="DBY356" s="390" t="s">
        <v>411</v>
      </c>
      <c r="DBZ356" s="390" t="s">
        <v>411</v>
      </c>
      <c r="DCA356" s="390" t="s">
        <v>411</v>
      </c>
      <c r="DCB356" s="390" t="s">
        <v>411</v>
      </c>
      <c r="DCC356" s="390" t="s">
        <v>411</v>
      </c>
      <c r="DCD356" s="390" t="s">
        <v>411</v>
      </c>
      <c r="DCE356" s="390" t="s">
        <v>411</v>
      </c>
      <c r="DCF356" s="390" t="s">
        <v>411</v>
      </c>
      <c r="DCG356" s="390" t="s">
        <v>411</v>
      </c>
      <c r="DCH356" s="390" t="s">
        <v>411</v>
      </c>
      <c r="DCI356" s="390" t="s">
        <v>411</v>
      </c>
      <c r="DCJ356" s="390" t="s">
        <v>411</v>
      </c>
      <c r="DCK356" s="390" t="s">
        <v>411</v>
      </c>
      <c r="DCL356" s="390" t="s">
        <v>411</v>
      </c>
      <c r="DCM356" s="390" t="s">
        <v>411</v>
      </c>
      <c r="DCN356" s="390" t="s">
        <v>411</v>
      </c>
      <c r="DCO356" s="390" t="s">
        <v>411</v>
      </c>
      <c r="DCP356" s="390" t="s">
        <v>411</v>
      </c>
      <c r="DCQ356" s="390" t="s">
        <v>411</v>
      </c>
      <c r="DCR356" s="390" t="s">
        <v>411</v>
      </c>
      <c r="DCS356" s="390" t="s">
        <v>411</v>
      </c>
      <c r="DCT356" s="390" t="s">
        <v>411</v>
      </c>
      <c r="DCU356" s="390" t="s">
        <v>411</v>
      </c>
      <c r="DCV356" s="390" t="s">
        <v>411</v>
      </c>
      <c r="DCW356" s="390" t="s">
        <v>411</v>
      </c>
      <c r="DCX356" s="390" t="s">
        <v>411</v>
      </c>
      <c r="DCY356" s="390" t="s">
        <v>411</v>
      </c>
      <c r="DCZ356" s="390" t="s">
        <v>411</v>
      </c>
      <c r="DDA356" s="390" t="s">
        <v>411</v>
      </c>
      <c r="DDB356" s="390" t="s">
        <v>411</v>
      </c>
      <c r="DDC356" s="390" t="s">
        <v>411</v>
      </c>
      <c r="DDD356" s="390" t="s">
        <v>411</v>
      </c>
      <c r="DDE356" s="390" t="s">
        <v>411</v>
      </c>
      <c r="DDF356" s="390" t="s">
        <v>411</v>
      </c>
      <c r="DDG356" s="390" t="s">
        <v>411</v>
      </c>
      <c r="DDH356" s="390" t="s">
        <v>411</v>
      </c>
      <c r="DDI356" s="390" t="s">
        <v>411</v>
      </c>
      <c r="DDJ356" s="390" t="s">
        <v>411</v>
      </c>
      <c r="DDK356" s="390" t="s">
        <v>411</v>
      </c>
      <c r="DDL356" s="390" t="s">
        <v>411</v>
      </c>
      <c r="DDM356" s="390" t="s">
        <v>411</v>
      </c>
      <c r="DDN356" s="390" t="s">
        <v>411</v>
      </c>
      <c r="DDO356" s="390" t="s">
        <v>411</v>
      </c>
      <c r="DDP356" s="390" t="s">
        <v>411</v>
      </c>
      <c r="DDQ356" s="390" t="s">
        <v>411</v>
      </c>
      <c r="DDR356" s="390" t="s">
        <v>411</v>
      </c>
      <c r="DDS356" s="390" t="s">
        <v>411</v>
      </c>
      <c r="DDT356" s="390" t="s">
        <v>411</v>
      </c>
      <c r="DDU356" s="390" t="s">
        <v>411</v>
      </c>
      <c r="DDV356" s="390" t="s">
        <v>411</v>
      </c>
      <c r="DDW356" s="390" t="s">
        <v>411</v>
      </c>
      <c r="DDX356" s="390" t="s">
        <v>411</v>
      </c>
      <c r="DDY356" s="390" t="s">
        <v>411</v>
      </c>
      <c r="DDZ356" s="390" t="s">
        <v>411</v>
      </c>
      <c r="DEA356" s="390" t="s">
        <v>411</v>
      </c>
      <c r="DEB356" s="390" t="s">
        <v>411</v>
      </c>
      <c r="DEC356" s="390" t="s">
        <v>411</v>
      </c>
      <c r="DED356" s="390" t="s">
        <v>411</v>
      </c>
      <c r="DEE356" s="390" t="s">
        <v>411</v>
      </c>
      <c r="DEF356" s="390" t="s">
        <v>411</v>
      </c>
      <c r="DEG356" s="390" t="s">
        <v>411</v>
      </c>
      <c r="DEH356" s="390" t="s">
        <v>411</v>
      </c>
      <c r="DEI356" s="390" t="s">
        <v>411</v>
      </c>
      <c r="DEJ356" s="390" t="s">
        <v>411</v>
      </c>
      <c r="DEK356" s="390" t="s">
        <v>411</v>
      </c>
      <c r="DEL356" s="390" t="s">
        <v>411</v>
      </c>
      <c r="DEM356" s="390" t="s">
        <v>411</v>
      </c>
      <c r="DEN356" s="390" t="s">
        <v>411</v>
      </c>
      <c r="DEO356" s="390" t="s">
        <v>411</v>
      </c>
      <c r="DEP356" s="390" t="s">
        <v>411</v>
      </c>
      <c r="DEQ356" s="390" t="s">
        <v>411</v>
      </c>
      <c r="DER356" s="390" t="s">
        <v>411</v>
      </c>
      <c r="DES356" s="390" t="s">
        <v>411</v>
      </c>
      <c r="DET356" s="390" t="s">
        <v>411</v>
      </c>
      <c r="DEU356" s="390" t="s">
        <v>411</v>
      </c>
      <c r="DEV356" s="390" t="s">
        <v>411</v>
      </c>
      <c r="DEW356" s="390" t="s">
        <v>411</v>
      </c>
      <c r="DEX356" s="390" t="s">
        <v>411</v>
      </c>
      <c r="DEY356" s="390" t="s">
        <v>411</v>
      </c>
      <c r="DEZ356" s="390" t="s">
        <v>411</v>
      </c>
      <c r="DFA356" s="390" t="s">
        <v>411</v>
      </c>
      <c r="DFB356" s="390" t="s">
        <v>411</v>
      </c>
      <c r="DFC356" s="390" t="s">
        <v>411</v>
      </c>
      <c r="DFD356" s="390" t="s">
        <v>411</v>
      </c>
      <c r="DFE356" s="390" t="s">
        <v>411</v>
      </c>
      <c r="DFF356" s="390" t="s">
        <v>411</v>
      </c>
      <c r="DFG356" s="390" t="s">
        <v>411</v>
      </c>
      <c r="DFH356" s="390" t="s">
        <v>411</v>
      </c>
      <c r="DFI356" s="390" t="s">
        <v>411</v>
      </c>
      <c r="DFJ356" s="390" t="s">
        <v>411</v>
      </c>
      <c r="DFK356" s="390" t="s">
        <v>411</v>
      </c>
      <c r="DFL356" s="390" t="s">
        <v>411</v>
      </c>
      <c r="DFM356" s="390" t="s">
        <v>411</v>
      </c>
      <c r="DFN356" s="390" t="s">
        <v>411</v>
      </c>
      <c r="DFO356" s="390" t="s">
        <v>411</v>
      </c>
      <c r="DFP356" s="390" t="s">
        <v>411</v>
      </c>
      <c r="DFQ356" s="390" t="s">
        <v>411</v>
      </c>
      <c r="DFR356" s="390" t="s">
        <v>411</v>
      </c>
      <c r="DFS356" s="390" t="s">
        <v>411</v>
      </c>
      <c r="DFT356" s="390" t="s">
        <v>411</v>
      </c>
      <c r="DFU356" s="390" t="s">
        <v>411</v>
      </c>
      <c r="DFV356" s="390" t="s">
        <v>411</v>
      </c>
      <c r="DFW356" s="390" t="s">
        <v>411</v>
      </c>
      <c r="DFX356" s="390" t="s">
        <v>411</v>
      </c>
      <c r="DFY356" s="390" t="s">
        <v>411</v>
      </c>
      <c r="DFZ356" s="390" t="s">
        <v>411</v>
      </c>
      <c r="DGA356" s="390" t="s">
        <v>411</v>
      </c>
      <c r="DGB356" s="390" t="s">
        <v>411</v>
      </c>
      <c r="DGC356" s="390" t="s">
        <v>411</v>
      </c>
      <c r="DGD356" s="390" t="s">
        <v>411</v>
      </c>
      <c r="DGE356" s="390" t="s">
        <v>411</v>
      </c>
      <c r="DGF356" s="390" t="s">
        <v>411</v>
      </c>
      <c r="DGG356" s="390" t="s">
        <v>411</v>
      </c>
      <c r="DGH356" s="390" t="s">
        <v>411</v>
      </c>
      <c r="DGI356" s="390" t="s">
        <v>411</v>
      </c>
      <c r="DGJ356" s="390" t="s">
        <v>411</v>
      </c>
      <c r="DGK356" s="390" t="s">
        <v>411</v>
      </c>
      <c r="DGL356" s="390" t="s">
        <v>411</v>
      </c>
      <c r="DGM356" s="390" t="s">
        <v>411</v>
      </c>
      <c r="DGN356" s="390" t="s">
        <v>411</v>
      </c>
      <c r="DGO356" s="390" t="s">
        <v>411</v>
      </c>
      <c r="DGP356" s="390" t="s">
        <v>411</v>
      </c>
      <c r="DGQ356" s="390" t="s">
        <v>411</v>
      </c>
      <c r="DGR356" s="390" t="s">
        <v>411</v>
      </c>
      <c r="DGS356" s="390" t="s">
        <v>411</v>
      </c>
      <c r="DGT356" s="390" t="s">
        <v>411</v>
      </c>
      <c r="DGU356" s="390" t="s">
        <v>411</v>
      </c>
      <c r="DGV356" s="390" t="s">
        <v>411</v>
      </c>
      <c r="DGW356" s="390" t="s">
        <v>411</v>
      </c>
      <c r="DGX356" s="390" t="s">
        <v>411</v>
      </c>
      <c r="DGY356" s="390" t="s">
        <v>411</v>
      </c>
      <c r="DGZ356" s="390" t="s">
        <v>411</v>
      </c>
      <c r="DHA356" s="390" t="s">
        <v>411</v>
      </c>
      <c r="DHB356" s="390" t="s">
        <v>411</v>
      </c>
      <c r="DHC356" s="390" t="s">
        <v>411</v>
      </c>
      <c r="DHD356" s="390" t="s">
        <v>411</v>
      </c>
      <c r="DHE356" s="390" t="s">
        <v>411</v>
      </c>
      <c r="DHF356" s="390" t="s">
        <v>411</v>
      </c>
      <c r="DHG356" s="390" t="s">
        <v>411</v>
      </c>
      <c r="DHH356" s="390" t="s">
        <v>411</v>
      </c>
      <c r="DHI356" s="390" t="s">
        <v>411</v>
      </c>
      <c r="DHJ356" s="390" t="s">
        <v>411</v>
      </c>
      <c r="DHK356" s="390" t="s">
        <v>411</v>
      </c>
      <c r="DHL356" s="390" t="s">
        <v>411</v>
      </c>
      <c r="DHM356" s="390" t="s">
        <v>411</v>
      </c>
      <c r="DHN356" s="390" t="s">
        <v>411</v>
      </c>
      <c r="DHO356" s="390" t="s">
        <v>411</v>
      </c>
      <c r="DHP356" s="390" t="s">
        <v>411</v>
      </c>
      <c r="DHQ356" s="390" t="s">
        <v>411</v>
      </c>
      <c r="DHR356" s="390" t="s">
        <v>411</v>
      </c>
      <c r="DHS356" s="390" t="s">
        <v>411</v>
      </c>
      <c r="DHT356" s="390" t="s">
        <v>411</v>
      </c>
      <c r="DHU356" s="390" t="s">
        <v>411</v>
      </c>
      <c r="DHV356" s="390" t="s">
        <v>411</v>
      </c>
      <c r="DHW356" s="390" t="s">
        <v>411</v>
      </c>
      <c r="DHX356" s="390" t="s">
        <v>411</v>
      </c>
      <c r="DHY356" s="390" t="s">
        <v>411</v>
      </c>
      <c r="DHZ356" s="390" t="s">
        <v>411</v>
      </c>
      <c r="DIA356" s="390" t="s">
        <v>411</v>
      </c>
      <c r="DIB356" s="390" t="s">
        <v>411</v>
      </c>
      <c r="DIC356" s="390" t="s">
        <v>411</v>
      </c>
      <c r="DID356" s="390" t="s">
        <v>411</v>
      </c>
      <c r="DIE356" s="390" t="s">
        <v>411</v>
      </c>
      <c r="DIF356" s="390" t="s">
        <v>411</v>
      </c>
      <c r="DIG356" s="390" t="s">
        <v>411</v>
      </c>
      <c r="DIH356" s="390" t="s">
        <v>411</v>
      </c>
      <c r="DII356" s="390" t="s">
        <v>411</v>
      </c>
      <c r="DIJ356" s="390" t="s">
        <v>411</v>
      </c>
      <c r="DIK356" s="390" t="s">
        <v>411</v>
      </c>
      <c r="DIL356" s="390" t="s">
        <v>411</v>
      </c>
      <c r="DIM356" s="390" t="s">
        <v>411</v>
      </c>
      <c r="DIN356" s="390" t="s">
        <v>411</v>
      </c>
      <c r="DIO356" s="390" t="s">
        <v>411</v>
      </c>
      <c r="DIP356" s="390" t="s">
        <v>411</v>
      </c>
      <c r="DIQ356" s="390" t="s">
        <v>411</v>
      </c>
      <c r="DIR356" s="390" t="s">
        <v>411</v>
      </c>
      <c r="DIS356" s="390" t="s">
        <v>411</v>
      </c>
      <c r="DIT356" s="390" t="s">
        <v>411</v>
      </c>
      <c r="DIU356" s="390" t="s">
        <v>411</v>
      </c>
      <c r="DIV356" s="390" t="s">
        <v>411</v>
      </c>
      <c r="DIW356" s="390" t="s">
        <v>411</v>
      </c>
      <c r="DIX356" s="390" t="s">
        <v>411</v>
      </c>
      <c r="DIY356" s="390" t="s">
        <v>411</v>
      </c>
      <c r="DIZ356" s="390" t="s">
        <v>411</v>
      </c>
      <c r="DJA356" s="390" t="s">
        <v>411</v>
      </c>
      <c r="DJB356" s="390" t="s">
        <v>411</v>
      </c>
      <c r="DJC356" s="390" t="s">
        <v>411</v>
      </c>
      <c r="DJD356" s="390" t="s">
        <v>411</v>
      </c>
      <c r="DJE356" s="390" t="s">
        <v>411</v>
      </c>
      <c r="DJF356" s="390" t="s">
        <v>411</v>
      </c>
      <c r="DJG356" s="390" t="s">
        <v>411</v>
      </c>
      <c r="DJH356" s="390" t="s">
        <v>411</v>
      </c>
      <c r="DJI356" s="390" t="s">
        <v>411</v>
      </c>
      <c r="DJJ356" s="390" t="s">
        <v>411</v>
      </c>
      <c r="DJK356" s="390" t="s">
        <v>411</v>
      </c>
      <c r="DJL356" s="390" t="s">
        <v>411</v>
      </c>
      <c r="DJM356" s="390" t="s">
        <v>411</v>
      </c>
      <c r="DJN356" s="390" t="s">
        <v>411</v>
      </c>
      <c r="DJO356" s="390" t="s">
        <v>411</v>
      </c>
      <c r="DJP356" s="390" t="s">
        <v>411</v>
      </c>
      <c r="DJQ356" s="390" t="s">
        <v>411</v>
      </c>
      <c r="DJR356" s="390" t="s">
        <v>411</v>
      </c>
      <c r="DJS356" s="390" t="s">
        <v>411</v>
      </c>
      <c r="DJT356" s="390" t="s">
        <v>411</v>
      </c>
      <c r="DJU356" s="390" t="s">
        <v>411</v>
      </c>
      <c r="DJV356" s="390" t="s">
        <v>411</v>
      </c>
      <c r="DJW356" s="390" t="s">
        <v>411</v>
      </c>
      <c r="DJX356" s="390" t="s">
        <v>411</v>
      </c>
      <c r="DJY356" s="390" t="s">
        <v>411</v>
      </c>
      <c r="DJZ356" s="390" t="s">
        <v>411</v>
      </c>
      <c r="DKA356" s="390" t="s">
        <v>411</v>
      </c>
      <c r="DKB356" s="390" t="s">
        <v>411</v>
      </c>
      <c r="DKC356" s="390" t="s">
        <v>411</v>
      </c>
      <c r="DKD356" s="390" t="s">
        <v>411</v>
      </c>
      <c r="DKE356" s="390" t="s">
        <v>411</v>
      </c>
      <c r="DKF356" s="390" t="s">
        <v>411</v>
      </c>
      <c r="DKG356" s="390" t="s">
        <v>411</v>
      </c>
      <c r="DKH356" s="390" t="s">
        <v>411</v>
      </c>
      <c r="DKI356" s="390" t="s">
        <v>411</v>
      </c>
      <c r="DKJ356" s="390" t="s">
        <v>411</v>
      </c>
      <c r="DKK356" s="390" t="s">
        <v>411</v>
      </c>
      <c r="DKL356" s="390" t="s">
        <v>411</v>
      </c>
      <c r="DKM356" s="390" t="s">
        <v>411</v>
      </c>
      <c r="DKN356" s="390" t="s">
        <v>411</v>
      </c>
      <c r="DKO356" s="390" t="s">
        <v>411</v>
      </c>
      <c r="DKP356" s="390" t="s">
        <v>411</v>
      </c>
      <c r="DKQ356" s="390" t="s">
        <v>411</v>
      </c>
      <c r="DKR356" s="390" t="s">
        <v>411</v>
      </c>
      <c r="DKS356" s="390" t="s">
        <v>411</v>
      </c>
      <c r="DKT356" s="390" t="s">
        <v>411</v>
      </c>
      <c r="DKU356" s="390" t="s">
        <v>411</v>
      </c>
      <c r="DKV356" s="390" t="s">
        <v>411</v>
      </c>
      <c r="DKW356" s="390" t="s">
        <v>411</v>
      </c>
      <c r="DKX356" s="390" t="s">
        <v>411</v>
      </c>
      <c r="DKY356" s="390" t="s">
        <v>411</v>
      </c>
      <c r="DKZ356" s="390" t="s">
        <v>411</v>
      </c>
      <c r="DLA356" s="390" t="s">
        <v>411</v>
      </c>
      <c r="DLB356" s="390" t="s">
        <v>411</v>
      </c>
      <c r="DLC356" s="390" t="s">
        <v>411</v>
      </c>
      <c r="DLD356" s="390" t="s">
        <v>411</v>
      </c>
      <c r="DLE356" s="390" t="s">
        <v>411</v>
      </c>
      <c r="DLF356" s="390" t="s">
        <v>411</v>
      </c>
      <c r="DLG356" s="390" t="s">
        <v>411</v>
      </c>
      <c r="DLH356" s="390" t="s">
        <v>411</v>
      </c>
      <c r="DLI356" s="390" t="s">
        <v>411</v>
      </c>
      <c r="DLJ356" s="390" t="s">
        <v>411</v>
      </c>
      <c r="DLK356" s="390" t="s">
        <v>411</v>
      </c>
      <c r="DLL356" s="390" t="s">
        <v>411</v>
      </c>
      <c r="DLM356" s="390" t="s">
        <v>411</v>
      </c>
      <c r="DLN356" s="390" t="s">
        <v>411</v>
      </c>
      <c r="DLO356" s="390" t="s">
        <v>411</v>
      </c>
      <c r="DLP356" s="390" t="s">
        <v>411</v>
      </c>
      <c r="DLQ356" s="390" t="s">
        <v>411</v>
      </c>
      <c r="DLR356" s="390" t="s">
        <v>411</v>
      </c>
      <c r="DLS356" s="390" t="s">
        <v>411</v>
      </c>
      <c r="DLT356" s="390" t="s">
        <v>411</v>
      </c>
      <c r="DLU356" s="390" t="s">
        <v>411</v>
      </c>
      <c r="DLV356" s="390" t="s">
        <v>411</v>
      </c>
      <c r="DLW356" s="390" t="s">
        <v>411</v>
      </c>
      <c r="DLX356" s="390" t="s">
        <v>411</v>
      </c>
      <c r="DLY356" s="390" t="s">
        <v>411</v>
      </c>
      <c r="DLZ356" s="390" t="s">
        <v>411</v>
      </c>
      <c r="DMA356" s="390" t="s">
        <v>411</v>
      </c>
      <c r="DMB356" s="390" t="s">
        <v>411</v>
      </c>
      <c r="DMC356" s="390" t="s">
        <v>411</v>
      </c>
      <c r="DMD356" s="390" t="s">
        <v>411</v>
      </c>
      <c r="DME356" s="390" t="s">
        <v>411</v>
      </c>
      <c r="DMF356" s="390" t="s">
        <v>411</v>
      </c>
      <c r="DMG356" s="390" t="s">
        <v>411</v>
      </c>
      <c r="DMH356" s="390" t="s">
        <v>411</v>
      </c>
      <c r="DMI356" s="390" t="s">
        <v>411</v>
      </c>
      <c r="DMJ356" s="390" t="s">
        <v>411</v>
      </c>
      <c r="DMK356" s="390" t="s">
        <v>411</v>
      </c>
      <c r="DML356" s="390" t="s">
        <v>411</v>
      </c>
      <c r="DMM356" s="390" t="s">
        <v>411</v>
      </c>
      <c r="DMN356" s="390" t="s">
        <v>411</v>
      </c>
      <c r="DMO356" s="390" t="s">
        <v>411</v>
      </c>
      <c r="DMP356" s="390" t="s">
        <v>411</v>
      </c>
      <c r="DMQ356" s="390" t="s">
        <v>411</v>
      </c>
      <c r="DMR356" s="390" t="s">
        <v>411</v>
      </c>
      <c r="DMS356" s="390" t="s">
        <v>411</v>
      </c>
      <c r="DMT356" s="390" t="s">
        <v>411</v>
      </c>
      <c r="DMU356" s="390" t="s">
        <v>411</v>
      </c>
      <c r="DMV356" s="390" t="s">
        <v>411</v>
      </c>
      <c r="DMW356" s="390" t="s">
        <v>411</v>
      </c>
      <c r="DMX356" s="390" t="s">
        <v>411</v>
      </c>
      <c r="DMY356" s="390" t="s">
        <v>411</v>
      </c>
      <c r="DMZ356" s="390" t="s">
        <v>411</v>
      </c>
      <c r="DNA356" s="390" t="s">
        <v>411</v>
      </c>
      <c r="DNB356" s="390" t="s">
        <v>411</v>
      </c>
      <c r="DNC356" s="390" t="s">
        <v>411</v>
      </c>
      <c r="DND356" s="390" t="s">
        <v>411</v>
      </c>
      <c r="DNE356" s="390" t="s">
        <v>411</v>
      </c>
      <c r="DNF356" s="390" t="s">
        <v>411</v>
      </c>
      <c r="DNG356" s="390" t="s">
        <v>411</v>
      </c>
      <c r="DNH356" s="390" t="s">
        <v>411</v>
      </c>
      <c r="DNI356" s="390" t="s">
        <v>411</v>
      </c>
      <c r="DNJ356" s="390" t="s">
        <v>411</v>
      </c>
      <c r="DNK356" s="390" t="s">
        <v>411</v>
      </c>
      <c r="DNL356" s="390" t="s">
        <v>411</v>
      </c>
      <c r="DNM356" s="390" t="s">
        <v>411</v>
      </c>
      <c r="DNN356" s="390" t="s">
        <v>411</v>
      </c>
      <c r="DNO356" s="390" t="s">
        <v>411</v>
      </c>
      <c r="DNP356" s="390" t="s">
        <v>411</v>
      </c>
      <c r="DNQ356" s="390" t="s">
        <v>411</v>
      </c>
      <c r="DNR356" s="390" t="s">
        <v>411</v>
      </c>
      <c r="DNS356" s="390" t="s">
        <v>411</v>
      </c>
      <c r="DNT356" s="390" t="s">
        <v>411</v>
      </c>
      <c r="DNU356" s="390" t="s">
        <v>411</v>
      </c>
      <c r="DNV356" s="390" t="s">
        <v>411</v>
      </c>
      <c r="DNW356" s="390" t="s">
        <v>411</v>
      </c>
      <c r="DNX356" s="390" t="s">
        <v>411</v>
      </c>
      <c r="DNY356" s="390" t="s">
        <v>411</v>
      </c>
      <c r="DNZ356" s="390" t="s">
        <v>411</v>
      </c>
      <c r="DOA356" s="390" t="s">
        <v>411</v>
      </c>
      <c r="DOB356" s="390" t="s">
        <v>411</v>
      </c>
      <c r="DOC356" s="390" t="s">
        <v>411</v>
      </c>
      <c r="DOD356" s="390" t="s">
        <v>411</v>
      </c>
      <c r="DOE356" s="390" t="s">
        <v>411</v>
      </c>
      <c r="DOF356" s="390" t="s">
        <v>411</v>
      </c>
      <c r="DOG356" s="390" t="s">
        <v>411</v>
      </c>
      <c r="DOH356" s="390" t="s">
        <v>411</v>
      </c>
      <c r="DOI356" s="390" t="s">
        <v>411</v>
      </c>
      <c r="DOJ356" s="390" t="s">
        <v>411</v>
      </c>
      <c r="DOK356" s="390" t="s">
        <v>411</v>
      </c>
      <c r="DOL356" s="390" t="s">
        <v>411</v>
      </c>
      <c r="DOM356" s="390" t="s">
        <v>411</v>
      </c>
      <c r="DON356" s="390" t="s">
        <v>411</v>
      </c>
      <c r="DOO356" s="390" t="s">
        <v>411</v>
      </c>
      <c r="DOP356" s="390" t="s">
        <v>411</v>
      </c>
      <c r="DOQ356" s="390" t="s">
        <v>411</v>
      </c>
      <c r="DOR356" s="390" t="s">
        <v>411</v>
      </c>
      <c r="DOS356" s="390" t="s">
        <v>411</v>
      </c>
      <c r="DOT356" s="390" t="s">
        <v>411</v>
      </c>
      <c r="DOU356" s="390" t="s">
        <v>411</v>
      </c>
      <c r="DOV356" s="390" t="s">
        <v>411</v>
      </c>
      <c r="DOW356" s="390" t="s">
        <v>411</v>
      </c>
      <c r="DOX356" s="390" t="s">
        <v>411</v>
      </c>
      <c r="DOY356" s="390" t="s">
        <v>411</v>
      </c>
      <c r="DOZ356" s="390" t="s">
        <v>411</v>
      </c>
      <c r="DPA356" s="390" t="s">
        <v>411</v>
      </c>
      <c r="DPB356" s="390" t="s">
        <v>411</v>
      </c>
      <c r="DPC356" s="390" t="s">
        <v>411</v>
      </c>
      <c r="DPD356" s="390" t="s">
        <v>411</v>
      </c>
      <c r="DPE356" s="390" t="s">
        <v>411</v>
      </c>
      <c r="DPF356" s="390" t="s">
        <v>411</v>
      </c>
      <c r="DPG356" s="390" t="s">
        <v>411</v>
      </c>
      <c r="DPH356" s="390" t="s">
        <v>411</v>
      </c>
      <c r="DPI356" s="390" t="s">
        <v>411</v>
      </c>
      <c r="DPJ356" s="390" t="s">
        <v>411</v>
      </c>
      <c r="DPK356" s="390" t="s">
        <v>411</v>
      </c>
      <c r="DPL356" s="390" t="s">
        <v>411</v>
      </c>
      <c r="DPM356" s="390" t="s">
        <v>411</v>
      </c>
      <c r="DPN356" s="390" t="s">
        <v>411</v>
      </c>
      <c r="DPO356" s="390" t="s">
        <v>411</v>
      </c>
      <c r="DPP356" s="390" t="s">
        <v>411</v>
      </c>
      <c r="DPQ356" s="390" t="s">
        <v>411</v>
      </c>
      <c r="DPR356" s="390" t="s">
        <v>411</v>
      </c>
      <c r="DPS356" s="390" t="s">
        <v>411</v>
      </c>
      <c r="DPT356" s="390" t="s">
        <v>411</v>
      </c>
      <c r="DPU356" s="390" t="s">
        <v>411</v>
      </c>
      <c r="DPV356" s="390" t="s">
        <v>411</v>
      </c>
      <c r="DPW356" s="390" t="s">
        <v>411</v>
      </c>
      <c r="DPX356" s="390" t="s">
        <v>411</v>
      </c>
      <c r="DPY356" s="390" t="s">
        <v>411</v>
      </c>
      <c r="DPZ356" s="390" t="s">
        <v>411</v>
      </c>
      <c r="DQA356" s="390" t="s">
        <v>411</v>
      </c>
      <c r="DQB356" s="390" t="s">
        <v>411</v>
      </c>
      <c r="DQC356" s="390" t="s">
        <v>411</v>
      </c>
      <c r="DQD356" s="390" t="s">
        <v>411</v>
      </c>
      <c r="DQE356" s="390" t="s">
        <v>411</v>
      </c>
      <c r="DQF356" s="390" t="s">
        <v>411</v>
      </c>
      <c r="DQG356" s="390" t="s">
        <v>411</v>
      </c>
      <c r="DQH356" s="390" t="s">
        <v>411</v>
      </c>
      <c r="DQI356" s="390" t="s">
        <v>411</v>
      </c>
      <c r="DQJ356" s="390" t="s">
        <v>411</v>
      </c>
      <c r="DQK356" s="390" t="s">
        <v>411</v>
      </c>
      <c r="DQL356" s="390" t="s">
        <v>411</v>
      </c>
      <c r="DQM356" s="390" t="s">
        <v>411</v>
      </c>
      <c r="DQN356" s="390" t="s">
        <v>411</v>
      </c>
      <c r="DQO356" s="390" t="s">
        <v>411</v>
      </c>
      <c r="DQP356" s="390" t="s">
        <v>411</v>
      </c>
      <c r="DQQ356" s="390" t="s">
        <v>411</v>
      </c>
      <c r="DQR356" s="390" t="s">
        <v>411</v>
      </c>
      <c r="DQS356" s="390" t="s">
        <v>411</v>
      </c>
      <c r="DQT356" s="390" t="s">
        <v>411</v>
      </c>
      <c r="DQU356" s="390" t="s">
        <v>411</v>
      </c>
      <c r="DQV356" s="390" t="s">
        <v>411</v>
      </c>
      <c r="DQW356" s="390" t="s">
        <v>411</v>
      </c>
      <c r="DQX356" s="390" t="s">
        <v>411</v>
      </c>
      <c r="DQY356" s="390" t="s">
        <v>411</v>
      </c>
      <c r="DQZ356" s="390" t="s">
        <v>411</v>
      </c>
      <c r="DRA356" s="390" t="s">
        <v>411</v>
      </c>
      <c r="DRB356" s="390" t="s">
        <v>411</v>
      </c>
      <c r="DRC356" s="390" t="s">
        <v>411</v>
      </c>
      <c r="DRD356" s="390" t="s">
        <v>411</v>
      </c>
      <c r="DRE356" s="390" t="s">
        <v>411</v>
      </c>
      <c r="DRF356" s="390" t="s">
        <v>411</v>
      </c>
      <c r="DRG356" s="390" t="s">
        <v>411</v>
      </c>
      <c r="DRH356" s="390" t="s">
        <v>411</v>
      </c>
      <c r="DRI356" s="390" t="s">
        <v>411</v>
      </c>
      <c r="DRJ356" s="390" t="s">
        <v>411</v>
      </c>
      <c r="DRK356" s="390" t="s">
        <v>411</v>
      </c>
      <c r="DRL356" s="390" t="s">
        <v>411</v>
      </c>
      <c r="DRM356" s="390" t="s">
        <v>411</v>
      </c>
      <c r="DRN356" s="390" t="s">
        <v>411</v>
      </c>
      <c r="DRO356" s="390" t="s">
        <v>411</v>
      </c>
      <c r="DRP356" s="390" t="s">
        <v>411</v>
      </c>
      <c r="DRQ356" s="390" t="s">
        <v>411</v>
      </c>
      <c r="DRR356" s="390" t="s">
        <v>411</v>
      </c>
      <c r="DRS356" s="390" t="s">
        <v>411</v>
      </c>
      <c r="DRT356" s="390" t="s">
        <v>411</v>
      </c>
      <c r="DRU356" s="390" t="s">
        <v>411</v>
      </c>
      <c r="DRV356" s="390" t="s">
        <v>411</v>
      </c>
      <c r="DRW356" s="390" t="s">
        <v>411</v>
      </c>
      <c r="DRX356" s="390" t="s">
        <v>411</v>
      </c>
      <c r="DRY356" s="390" t="s">
        <v>411</v>
      </c>
      <c r="DRZ356" s="390" t="s">
        <v>411</v>
      </c>
      <c r="DSA356" s="390" t="s">
        <v>411</v>
      </c>
      <c r="DSB356" s="390" t="s">
        <v>411</v>
      </c>
      <c r="DSC356" s="390" t="s">
        <v>411</v>
      </c>
      <c r="DSD356" s="390" t="s">
        <v>411</v>
      </c>
      <c r="DSE356" s="390" t="s">
        <v>411</v>
      </c>
      <c r="DSF356" s="390" t="s">
        <v>411</v>
      </c>
      <c r="DSG356" s="390" t="s">
        <v>411</v>
      </c>
      <c r="DSH356" s="390" t="s">
        <v>411</v>
      </c>
      <c r="DSI356" s="390" t="s">
        <v>411</v>
      </c>
      <c r="DSJ356" s="390" t="s">
        <v>411</v>
      </c>
      <c r="DSK356" s="390" t="s">
        <v>411</v>
      </c>
      <c r="DSL356" s="390" t="s">
        <v>411</v>
      </c>
      <c r="DSM356" s="390" t="s">
        <v>411</v>
      </c>
      <c r="DSN356" s="390" t="s">
        <v>411</v>
      </c>
      <c r="DSO356" s="390" t="s">
        <v>411</v>
      </c>
      <c r="DSP356" s="390" t="s">
        <v>411</v>
      </c>
      <c r="DSQ356" s="390" t="s">
        <v>411</v>
      </c>
      <c r="DSR356" s="390" t="s">
        <v>411</v>
      </c>
      <c r="DSS356" s="390" t="s">
        <v>411</v>
      </c>
      <c r="DST356" s="390" t="s">
        <v>411</v>
      </c>
      <c r="DSU356" s="390" t="s">
        <v>411</v>
      </c>
      <c r="DSV356" s="390" t="s">
        <v>411</v>
      </c>
      <c r="DSW356" s="390" t="s">
        <v>411</v>
      </c>
      <c r="DSX356" s="390" t="s">
        <v>411</v>
      </c>
      <c r="DSY356" s="390" t="s">
        <v>411</v>
      </c>
      <c r="DSZ356" s="390" t="s">
        <v>411</v>
      </c>
      <c r="DTA356" s="390" t="s">
        <v>411</v>
      </c>
      <c r="DTB356" s="390" t="s">
        <v>411</v>
      </c>
      <c r="DTC356" s="390" t="s">
        <v>411</v>
      </c>
      <c r="DTD356" s="390" t="s">
        <v>411</v>
      </c>
      <c r="DTE356" s="390" t="s">
        <v>411</v>
      </c>
      <c r="DTF356" s="390" t="s">
        <v>411</v>
      </c>
      <c r="DTG356" s="390" t="s">
        <v>411</v>
      </c>
      <c r="DTH356" s="390" t="s">
        <v>411</v>
      </c>
      <c r="DTI356" s="390" t="s">
        <v>411</v>
      </c>
      <c r="DTJ356" s="390" t="s">
        <v>411</v>
      </c>
      <c r="DTK356" s="390" t="s">
        <v>411</v>
      </c>
      <c r="DTL356" s="390" t="s">
        <v>411</v>
      </c>
      <c r="DTM356" s="390" t="s">
        <v>411</v>
      </c>
      <c r="DTN356" s="390" t="s">
        <v>411</v>
      </c>
      <c r="DTO356" s="390" t="s">
        <v>411</v>
      </c>
      <c r="DTP356" s="390" t="s">
        <v>411</v>
      </c>
      <c r="DTQ356" s="390" t="s">
        <v>411</v>
      </c>
      <c r="DTR356" s="390" t="s">
        <v>411</v>
      </c>
      <c r="DTS356" s="390" t="s">
        <v>411</v>
      </c>
      <c r="DTT356" s="390" t="s">
        <v>411</v>
      </c>
      <c r="DTU356" s="390" t="s">
        <v>411</v>
      </c>
      <c r="DTV356" s="390" t="s">
        <v>411</v>
      </c>
      <c r="DTW356" s="390" t="s">
        <v>411</v>
      </c>
      <c r="DTX356" s="390" t="s">
        <v>411</v>
      </c>
      <c r="DTY356" s="390" t="s">
        <v>411</v>
      </c>
      <c r="DTZ356" s="390" t="s">
        <v>411</v>
      </c>
      <c r="DUA356" s="390" t="s">
        <v>411</v>
      </c>
      <c r="DUB356" s="390" t="s">
        <v>411</v>
      </c>
      <c r="DUC356" s="390" t="s">
        <v>411</v>
      </c>
      <c r="DUD356" s="390" t="s">
        <v>411</v>
      </c>
      <c r="DUE356" s="390" t="s">
        <v>411</v>
      </c>
      <c r="DUF356" s="390" t="s">
        <v>411</v>
      </c>
      <c r="DUG356" s="390" t="s">
        <v>411</v>
      </c>
      <c r="DUH356" s="390" t="s">
        <v>411</v>
      </c>
      <c r="DUI356" s="390" t="s">
        <v>411</v>
      </c>
      <c r="DUJ356" s="390" t="s">
        <v>411</v>
      </c>
      <c r="DUK356" s="390" t="s">
        <v>411</v>
      </c>
      <c r="DUL356" s="390" t="s">
        <v>411</v>
      </c>
      <c r="DUM356" s="390" t="s">
        <v>411</v>
      </c>
      <c r="DUN356" s="390" t="s">
        <v>411</v>
      </c>
      <c r="DUO356" s="390" t="s">
        <v>411</v>
      </c>
      <c r="DUP356" s="390" t="s">
        <v>411</v>
      </c>
      <c r="DUQ356" s="390" t="s">
        <v>411</v>
      </c>
      <c r="DUR356" s="390" t="s">
        <v>411</v>
      </c>
      <c r="DUS356" s="390" t="s">
        <v>411</v>
      </c>
      <c r="DUT356" s="390" t="s">
        <v>411</v>
      </c>
      <c r="DUU356" s="390" t="s">
        <v>411</v>
      </c>
      <c r="DUV356" s="390" t="s">
        <v>411</v>
      </c>
      <c r="DUW356" s="390" t="s">
        <v>411</v>
      </c>
      <c r="DUX356" s="390" t="s">
        <v>411</v>
      </c>
      <c r="DUY356" s="390" t="s">
        <v>411</v>
      </c>
      <c r="DUZ356" s="390" t="s">
        <v>411</v>
      </c>
      <c r="DVA356" s="390" t="s">
        <v>411</v>
      </c>
      <c r="DVB356" s="390" t="s">
        <v>411</v>
      </c>
      <c r="DVC356" s="390" t="s">
        <v>411</v>
      </c>
      <c r="DVD356" s="390" t="s">
        <v>411</v>
      </c>
      <c r="DVE356" s="390" t="s">
        <v>411</v>
      </c>
      <c r="DVF356" s="390" t="s">
        <v>411</v>
      </c>
      <c r="DVG356" s="390" t="s">
        <v>411</v>
      </c>
      <c r="DVH356" s="390" t="s">
        <v>411</v>
      </c>
      <c r="DVI356" s="390" t="s">
        <v>411</v>
      </c>
      <c r="DVJ356" s="390" t="s">
        <v>411</v>
      </c>
      <c r="DVK356" s="390" t="s">
        <v>411</v>
      </c>
      <c r="DVL356" s="390" t="s">
        <v>411</v>
      </c>
      <c r="DVM356" s="390" t="s">
        <v>411</v>
      </c>
      <c r="DVN356" s="390" t="s">
        <v>411</v>
      </c>
      <c r="DVO356" s="390" t="s">
        <v>411</v>
      </c>
      <c r="DVP356" s="390" t="s">
        <v>411</v>
      </c>
      <c r="DVQ356" s="390" t="s">
        <v>411</v>
      </c>
      <c r="DVR356" s="390" t="s">
        <v>411</v>
      </c>
      <c r="DVS356" s="390" t="s">
        <v>411</v>
      </c>
      <c r="DVT356" s="390" t="s">
        <v>411</v>
      </c>
      <c r="DVU356" s="390" t="s">
        <v>411</v>
      </c>
      <c r="DVV356" s="390" t="s">
        <v>411</v>
      </c>
      <c r="DVW356" s="390" t="s">
        <v>411</v>
      </c>
      <c r="DVX356" s="390" t="s">
        <v>411</v>
      </c>
      <c r="DVY356" s="390" t="s">
        <v>411</v>
      </c>
      <c r="DVZ356" s="390" t="s">
        <v>411</v>
      </c>
      <c r="DWA356" s="390" t="s">
        <v>411</v>
      </c>
      <c r="DWB356" s="390" t="s">
        <v>411</v>
      </c>
      <c r="DWC356" s="390" t="s">
        <v>411</v>
      </c>
      <c r="DWD356" s="390" t="s">
        <v>411</v>
      </c>
      <c r="DWE356" s="390" t="s">
        <v>411</v>
      </c>
      <c r="DWF356" s="390" t="s">
        <v>411</v>
      </c>
      <c r="DWG356" s="390" t="s">
        <v>411</v>
      </c>
      <c r="DWH356" s="390" t="s">
        <v>411</v>
      </c>
      <c r="DWI356" s="390" t="s">
        <v>411</v>
      </c>
      <c r="DWJ356" s="390" t="s">
        <v>411</v>
      </c>
      <c r="DWK356" s="390" t="s">
        <v>411</v>
      </c>
      <c r="DWL356" s="390" t="s">
        <v>411</v>
      </c>
      <c r="DWM356" s="390" t="s">
        <v>411</v>
      </c>
      <c r="DWN356" s="390" t="s">
        <v>411</v>
      </c>
      <c r="DWO356" s="390" t="s">
        <v>411</v>
      </c>
      <c r="DWP356" s="390" t="s">
        <v>411</v>
      </c>
      <c r="DWQ356" s="390" t="s">
        <v>411</v>
      </c>
      <c r="DWR356" s="390" t="s">
        <v>411</v>
      </c>
      <c r="DWS356" s="390" t="s">
        <v>411</v>
      </c>
      <c r="DWT356" s="390" t="s">
        <v>411</v>
      </c>
      <c r="DWU356" s="390" t="s">
        <v>411</v>
      </c>
      <c r="DWV356" s="390" t="s">
        <v>411</v>
      </c>
      <c r="DWW356" s="390" t="s">
        <v>411</v>
      </c>
      <c r="DWX356" s="390" t="s">
        <v>411</v>
      </c>
      <c r="DWY356" s="390" t="s">
        <v>411</v>
      </c>
      <c r="DWZ356" s="390" t="s">
        <v>411</v>
      </c>
      <c r="DXA356" s="390" t="s">
        <v>411</v>
      </c>
      <c r="DXB356" s="390" t="s">
        <v>411</v>
      </c>
      <c r="DXC356" s="390" t="s">
        <v>411</v>
      </c>
      <c r="DXD356" s="390" t="s">
        <v>411</v>
      </c>
      <c r="DXE356" s="390" t="s">
        <v>411</v>
      </c>
      <c r="DXF356" s="390" t="s">
        <v>411</v>
      </c>
      <c r="DXG356" s="390" t="s">
        <v>411</v>
      </c>
      <c r="DXH356" s="390" t="s">
        <v>411</v>
      </c>
      <c r="DXI356" s="390" t="s">
        <v>411</v>
      </c>
      <c r="DXJ356" s="390" t="s">
        <v>411</v>
      </c>
      <c r="DXK356" s="390" t="s">
        <v>411</v>
      </c>
      <c r="DXL356" s="390" t="s">
        <v>411</v>
      </c>
      <c r="DXM356" s="390" t="s">
        <v>411</v>
      </c>
      <c r="DXN356" s="390" t="s">
        <v>411</v>
      </c>
      <c r="DXO356" s="390" t="s">
        <v>411</v>
      </c>
      <c r="DXP356" s="390" t="s">
        <v>411</v>
      </c>
      <c r="DXQ356" s="390" t="s">
        <v>411</v>
      </c>
      <c r="DXR356" s="390" t="s">
        <v>411</v>
      </c>
      <c r="DXS356" s="390" t="s">
        <v>411</v>
      </c>
      <c r="DXT356" s="390" t="s">
        <v>411</v>
      </c>
      <c r="DXU356" s="390" t="s">
        <v>411</v>
      </c>
      <c r="DXV356" s="390" t="s">
        <v>411</v>
      </c>
      <c r="DXW356" s="390" t="s">
        <v>411</v>
      </c>
      <c r="DXX356" s="390" t="s">
        <v>411</v>
      </c>
      <c r="DXY356" s="390" t="s">
        <v>411</v>
      </c>
      <c r="DXZ356" s="390" t="s">
        <v>411</v>
      </c>
      <c r="DYA356" s="390" t="s">
        <v>411</v>
      </c>
      <c r="DYB356" s="390" t="s">
        <v>411</v>
      </c>
      <c r="DYC356" s="390" t="s">
        <v>411</v>
      </c>
      <c r="DYD356" s="390" t="s">
        <v>411</v>
      </c>
      <c r="DYE356" s="390" t="s">
        <v>411</v>
      </c>
      <c r="DYF356" s="390" t="s">
        <v>411</v>
      </c>
      <c r="DYG356" s="390" t="s">
        <v>411</v>
      </c>
      <c r="DYH356" s="390" t="s">
        <v>411</v>
      </c>
      <c r="DYI356" s="390" t="s">
        <v>411</v>
      </c>
      <c r="DYJ356" s="390" t="s">
        <v>411</v>
      </c>
      <c r="DYK356" s="390" t="s">
        <v>411</v>
      </c>
      <c r="DYL356" s="390" t="s">
        <v>411</v>
      </c>
      <c r="DYM356" s="390" t="s">
        <v>411</v>
      </c>
      <c r="DYN356" s="390" t="s">
        <v>411</v>
      </c>
      <c r="DYO356" s="390" t="s">
        <v>411</v>
      </c>
      <c r="DYP356" s="390" t="s">
        <v>411</v>
      </c>
      <c r="DYQ356" s="390" t="s">
        <v>411</v>
      </c>
      <c r="DYR356" s="390" t="s">
        <v>411</v>
      </c>
      <c r="DYS356" s="390" t="s">
        <v>411</v>
      </c>
      <c r="DYT356" s="390" t="s">
        <v>411</v>
      </c>
      <c r="DYU356" s="390" t="s">
        <v>411</v>
      </c>
      <c r="DYV356" s="390" t="s">
        <v>411</v>
      </c>
      <c r="DYW356" s="390" t="s">
        <v>411</v>
      </c>
      <c r="DYX356" s="390" t="s">
        <v>411</v>
      </c>
      <c r="DYY356" s="390" t="s">
        <v>411</v>
      </c>
      <c r="DYZ356" s="390" t="s">
        <v>411</v>
      </c>
      <c r="DZA356" s="390" t="s">
        <v>411</v>
      </c>
      <c r="DZB356" s="390" t="s">
        <v>411</v>
      </c>
      <c r="DZC356" s="390" t="s">
        <v>411</v>
      </c>
      <c r="DZD356" s="390" t="s">
        <v>411</v>
      </c>
      <c r="DZE356" s="390" t="s">
        <v>411</v>
      </c>
      <c r="DZF356" s="390" t="s">
        <v>411</v>
      </c>
      <c r="DZG356" s="390" t="s">
        <v>411</v>
      </c>
      <c r="DZH356" s="390" t="s">
        <v>411</v>
      </c>
      <c r="DZI356" s="390" t="s">
        <v>411</v>
      </c>
      <c r="DZJ356" s="390" t="s">
        <v>411</v>
      </c>
      <c r="DZK356" s="390" t="s">
        <v>411</v>
      </c>
      <c r="DZL356" s="390" t="s">
        <v>411</v>
      </c>
      <c r="DZM356" s="390" t="s">
        <v>411</v>
      </c>
      <c r="DZN356" s="390" t="s">
        <v>411</v>
      </c>
      <c r="DZO356" s="390" t="s">
        <v>411</v>
      </c>
      <c r="DZP356" s="390" t="s">
        <v>411</v>
      </c>
      <c r="DZQ356" s="390" t="s">
        <v>411</v>
      </c>
      <c r="DZR356" s="390" t="s">
        <v>411</v>
      </c>
      <c r="DZS356" s="390" t="s">
        <v>411</v>
      </c>
      <c r="DZT356" s="390" t="s">
        <v>411</v>
      </c>
      <c r="DZU356" s="390" t="s">
        <v>411</v>
      </c>
      <c r="DZV356" s="390" t="s">
        <v>411</v>
      </c>
      <c r="DZW356" s="390" t="s">
        <v>411</v>
      </c>
      <c r="DZX356" s="390" t="s">
        <v>411</v>
      </c>
      <c r="DZY356" s="390" t="s">
        <v>411</v>
      </c>
      <c r="DZZ356" s="390" t="s">
        <v>411</v>
      </c>
      <c r="EAA356" s="390" t="s">
        <v>411</v>
      </c>
      <c r="EAB356" s="390" t="s">
        <v>411</v>
      </c>
      <c r="EAC356" s="390" t="s">
        <v>411</v>
      </c>
      <c r="EAD356" s="390" t="s">
        <v>411</v>
      </c>
      <c r="EAE356" s="390" t="s">
        <v>411</v>
      </c>
      <c r="EAF356" s="390" t="s">
        <v>411</v>
      </c>
      <c r="EAG356" s="390" t="s">
        <v>411</v>
      </c>
      <c r="EAH356" s="390" t="s">
        <v>411</v>
      </c>
      <c r="EAI356" s="390" t="s">
        <v>411</v>
      </c>
      <c r="EAJ356" s="390" t="s">
        <v>411</v>
      </c>
      <c r="EAK356" s="390" t="s">
        <v>411</v>
      </c>
      <c r="EAL356" s="390" t="s">
        <v>411</v>
      </c>
      <c r="EAM356" s="390" t="s">
        <v>411</v>
      </c>
      <c r="EAN356" s="390" t="s">
        <v>411</v>
      </c>
      <c r="EAO356" s="390" t="s">
        <v>411</v>
      </c>
      <c r="EAP356" s="390" t="s">
        <v>411</v>
      </c>
      <c r="EAQ356" s="390" t="s">
        <v>411</v>
      </c>
      <c r="EAR356" s="390" t="s">
        <v>411</v>
      </c>
      <c r="EAS356" s="390" t="s">
        <v>411</v>
      </c>
      <c r="EAT356" s="390" t="s">
        <v>411</v>
      </c>
      <c r="EAU356" s="390" t="s">
        <v>411</v>
      </c>
      <c r="EAV356" s="390" t="s">
        <v>411</v>
      </c>
      <c r="EAW356" s="390" t="s">
        <v>411</v>
      </c>
      <c r="EAX356" s="390" t="s">
        <v>411</v>
      </c>
      <c r="EAY356" s="390" t="s">
        <v>411</v>
      </c>
      <c r="EAZ356" s="390" t="s">
        <v>411</v>
      </c>
      <c r="EBA356" s="390" t="s">
        <v>411</v>
      </c>
      <c r="EBB356" s="390" t="s">
        <v>411</v>
      </c>
      <c r="EBC356" s="390" t="s">
        <v>411</v>
      </c>
      <c r="EBD356" s="390" t="s">
        <v>411</v>
      </c>
      <c r="EBE356" s="390" t="s">
        <v>411</v>
      </c>
      <c r="EBF356" s="390" t="s">
        <v>411</v>
      </c>
      <c r="EBG356" s="390" t="s">
        <v>411</v>
      </c>
      <c r="EBH356" s="390" t="s">
        <v>411</v>
      </c>
      <c r="EBI356" s="390" t="s">
        <v>411</v>
      </c>
      <c r="EBJ356" s="390" t="s">
        <v>411</v>
      </c>
      <c r="EBK356" s="390" t="s">
        <v>411</v>
      </c>
      <c r="EBL356" s="390" t="s">
        <v>411</v>
      </c>
      <c r="EBM356" s="390" t="s">
        <v>411</v>
      </c>
      <c r="EBN356" s="390" t="s">
        <v>411</v>
      </c>
      <c r="EBO356" s="390" t="s">
        <v>411</v>
      </c>
      <c r="EBP356" s="390" t="s">
        <v>411</v>
      </c>
      <c r="EBQ356" s="390" t="s">
        <v>411</v>
      </c>
      <c r="EBR356" s="390" t="s">
        <v>411</v>
      </c>
      <c r="EBS356" s="390" t="s">
        <v>411</v>
      </c>
      <c r="EBT356" s="390" t="s">
        <v>411</v>
      </c>
      <c r="EBU356" s="390" t="s">
        <v>411</v>
      </c>
      <c r="EBV356" s="390" t="s">
        <v>411</v>
      </c>
      <c r="EBW356" s="390" t="s">
        <v>411</v>
      </c>
      <c r="EBX356" s="390" t="s">
        <v>411</v>
      </c>
      <c r="EBY356" s="390" t="s">
        <v>411</v>
      </c>
      <c r="EBZ356" s="390" t="s">
        <v>411</v>
      </c>
      <c r="ECA356" s="390" t="s">
        <v>411</v>
      </c>
      <c r="ECB356" s="390" t="s">
        <v>411</v>
      </c>
      <c r="ECC356" s="390" t="s">
        <v>411</v>
      </c>
      <c r="ECD356" s="390" t="s">
        <v>411</v>
      </c>
      <c r="ECE356" s="390" t="s">
        <v>411</v>
      </c>
      <c r="ECF356" s="390" t="s">
        <v>411</v>
      </c>
      <c r="ECG356" s="390" t="s">
        <v>411</v>
      </c>
      <c r="ECH356" s="390" t="s">
        <v>411</v>
      </c>
      <c r="ECI356" s="390" t="s">
        <v>411</v>
      </c>
      <c r="ECJ356" s="390" t="s">
        <v>411</v>
      </c>
      <c r="ECK356" s="390" t="s">
        <v>411</v>
      </c>
      <c r="ECL356" s="390" t="s">
        <v>411</v>
      </c>
      <c r="ECM356" s="390" t="s">
        <v>411</v>
      </c>
      <c r="ECN356" s="390" t="s">
        <v>411</v>
      </c>
      <c r="ECO356" s="390" t="s">
        <v>411</v>
      </c>
      <c r="ECP356" s="390" t="s">
        <v>411</v>
      </c>
      <c r="ECQ356" s="390" t="s">
        <v>411</v>
      </c>
      <c r="ECR356" s="390" t="s">
        <v>411</v>
      </c>
      <c r="ECS356" s="390" t="s">
        <v>411</v>
      </c>
      <c r="ECT356" s="390" t="s">
        <v>411</v>
      </c>
      <c r="ECU356" s="390" t="s">
        <v>411</v>
      </c>
      <c r="ECV356" s="390" t="s">
        <v>411</v>
      </c>
      <c r="ECW356" s="390" t="s">
        <v>411</v>
      </c>
      <c r="ECX356" s="390" t="s">
        <v>411</v>
      </c>
      <c r="ECY356" s="390" t="s">
        <v>411</v>
      </c>
      <c r="ECZ356" s="390" t="s">
        <v>411</v>
      </c>
      <c r="EDA356" s="390" t="s">
        <v>411</v>
      </c>
      <c r="EDB356" s="390" t="s">
        <v>411</v>
      </c>
      <c r="EDC356" s="390" t="s">
        <v>411</v>
      </c>
      <c r="EDD356" s="390" t="s">
        <v>411</v>
      </c>
      <c r="EDE356" s="390" t="s">
        <v>411</v>
      </c>
      <c r="EDF356" s="390" t="s">
        <v>411</v>
      </c>
      <c r="EDG356" s="390" t="s">
        <v>411</v>
      </c>
      <c r="EDH356" s="390" t="s">
        <v>411</v>
      </c>
      <c r="EDI356" s="390" t="s">
        <v>411</v>
      </c>
      <c r="EDJ356" s="390" t="s">
        <v>411</v>
      </c>
      <c r="EDK356" s="390" t="s">
        <v>411</v>
      </c>
      <c r="EDL356" s="390" t="s">
        <v>411</v>
      </c>
      <c r="EDM356" s="390" t="s">
        <v>411</v>
      </c>
      <c r="EDN356" s="390" t="s">
        <v>411</v>
      </c>
      <c r="EDO356" s="390" t="s">
        <v>411</v>
      </c>
      <c r="EDP356" s="390" t="s">
        <v>411</v>
      </c>
      <c r="EDQ356" s="390" t="s">
        <v>411</v>
      </c>
      <c r="EDR356" s="390" t="s">
        <v>411</v>
      </c>
      <c r="EDS356" s="390" t="s">
        <v>411</v>
      </c>
      <c r="EDT356" s="390" t="s">
        <v>411</v>
      </c>
      <c r="EDU356" s="390" t="s">
        <v>411</v>
      </c>
      <c r="EDV356" s="390" t="s">
        <v>411</v>
      </c>
      <c r="EDW356" s="390" t="s">
        <v>411</v>
      </c>
      <c r="EDX356" s="390" t="s">
        <v>411</v>
      </c>
      <c r="EDY356" s="390" t="s">
        <v>411</v>
      </c>
      <c r="EDZ356" s="390" t="s">
        <v>411</v>
      </c>
      <c r="EEA356" s="390" t="s">
        <v>411</v>
      </c>
      <c r="EEB356" s="390" t="s">
        <v>411</v>
      </c>
      <c r="EEC356" s="390" t="s">
        <v>411</v>
      </c>
      <c r="EED356" s="390" t="s">
        <v>411</v>
      </c>
      <c r="EEE356" s="390" t="s">
        <v>411</v>
      </c>
      <c r="EEF356" s="390" t="s">
        <v>411</v>
      </c>
      <c r="EEG356" s="390" t="s">
        <v>411</v>
      </c>
      <c r="EEH356" s="390" t="s">
        <v>411</v>
      </c>
      <c r="EEI356" s="390" t="s">
        <v>411</v>
      </c>
      <c r="EEJ356" s="390" t="s">
        <v>411</v>
      </c>
      <c r="EEK356" s="390" t="s">
        <v>411</v>
      </c>
      <c r="EEL356" s="390" t="s">
        <v>411</v>
      </c>
      <c r="EEM356" s="390" t="s">
        <v>411</v>
      </c>
      <c r="EEN356" s="390" t="s">
        <v>411</v>
      </c>
      <c r="EEO356" s="390" t="s">
        <v>411</v>
      </c>
      <c r="EEP356" s="390" t="s">
        <v>411</v>
      </c>
      <c r="EEQ356" s="390" t="s">
        <v>411</v>
      </c>
      <c r="EER356" s="390" t="s">
        <v>411</v>
      </c>
      <c r="EES356" s="390" t="s">
        <v>411</v>
      </c>
      <c r="EET356" s="390" t="s">
        <v>411</v>
      </c>
      <c r="EEU356" s="390" t="s">
        <v>411</v>
      </c>
      <c r="EEV356" s="390" t="s">
        <v>411</v>
      </c>
      <c r="EEW356" s="390" t="s">
        <v>411</v>
      </c>
      <c r="EEX356" s="390" t="s">
        <v>411</v>
      </c>
      <c r="EEY356" s="390" t="s">
        <v>411</v>
      </c>
      <c r="EEZ356" s="390" t="s">
        <v>411</v>
      </c>
      <c r="EFA356" s="390" t="s">
        <v>411</v>
      </c>
      <c r="EFB356" s="390" t="s">
        <v>411</v>
      </c>
      <c r="EFC356" s="390" t="s">
        <v>411</v>
      </c>
      <c r="EFD356" s="390" t="s">
        <v>411</v>
      </c>
      <c r="EFE356" s="390" t="s">
        <v>411</v>
      </c>
      <c r="EFF356" s="390" t="s">
        <v>411</v>
      </c>
      <c r="EFG356" s="390" t="s">
        <v>411</v>
      </c>
      <c r="EFH356" s="390" t="s">
        <v>411</v>
      </c>
      <c r="EFI356" s="390" t="s">
        <v>411</v>
      </c>
      <c r="EFJ356" s="390" t="s">
        <v>411</v>
      </c>
      <c r="EFK356" s="390" t="s">
        <v>411</v>
      </c>
      <c r="EFL356" s="390" t="s">
        <v>411</v>
      </c>
      <c r="EFM356" s="390" t="s">
        <v>411</v>
      </c>
      <c r="EFN356" s="390" t="s">
        <v>411</v>
      </c>
      <c r="EFO356" s="390" t="s">
        <v>411</v>
      </c>
      <c r="EFP356" s="390" t="s">
        <v>411</v>
      </c>
      <c r="EFQ356" s="390" t="s">
        <v>411</v>
      </c>
      <c r="EFR356" s="390" t="s">
        <v>411</v>
      </c>
      <c r="EFS356" s="390" t="s">
        <v>411</v>
      </c>
      <c r="EFT356" s="390" t="s">
        <v>411</v>
      </c>
      <c r="EFU356" s="390" t="s">
        <v>411</v>
      </c>
      <c r="EFV356" s="390" t="s">
        <v>411</v>
      </c>
      <c r="EFW356" s="390" t="s">
        <v>411</v>
      </c>
      <c r="EFX356" s="390" t="s">
        <v>411</v>
      </c>
      <c r="EFY356" s="390" t="s">
        <v>411</v>
      </c>
      <c r="EFZ356" s="390" t="s">
        <v>411</v>
      </c>
      <c r="EGA356" s="390" t="s">
        <v>411</v>
      </c>
      <c r="EGB356" s="390" t="s">
        <v>411</v>
      </c>
      <c r="EGC356" s="390" t="s">
        <v>411</v>
      </c>
      <c r="EGD356" s="390" t="s">
        <v>411</v>
      </c>
      <c r="EGE356" s="390" t="s">
        <v>411</v>
      </c>
      <c r="EGF356" s="390" t="s">
        <v>411</v>
      </c>
      <c r="EGG356" s="390" t="s">
        <v>411</v>
      </c>
      <c r="EGH356" s="390" t="s">
        <v>411</v>
      </c>
      <c r="EGI356" s="390" t="s">
        <v>411</v>
      </c>
      <c r="EGJ356" s="390" t="s">
        <v>411</v>
      </c>
      <c r="EGK356" s="390" t="s">
        <v>411</v>
      </c>
      <c r="EGL356" s="390" t="s">
        <v>411</v>
      </c>
      <c r="EGM356" s="390" t="s">
        <v>411</v>
      </c>
      <c r="EGN356" s="390" t="s">
        <v>411</v>
      </c>
      <c r="EGO356" s="390" t="s">
        <v>411</v>
      </c>
      <c r="EGP356" s="390" t="s">
        <v>411</v>
      </c>
      <c r="EGQ356" s="390" t="s">
        <v>411</v>
      </c>
      <c r="EGR356" s="390" t="s">
        <v>411</v>
      </c>
      <c r="EGS356" s="390" t="s">
        <v>411</v>
      </c>
      <c r="EGT356" s="390" t="s">
        <v>411</v>
      </c>
      <c r="EGU356" s="390" t="s">
        <v>411</v>
      </c>
      <c r="EGV356" s="390" t="s">
        <v>411</v>
      </c>
      <c r="EGW356" s="390" t="s">
        <v>411</v>
      </c>
      <c r="EGX356" s="390" t="s">
        <v>411</v>
      </c>
      <c r="EGY356" s="390" t="s">
        <v>411</v>
      </c>
      <c r="EGZ356" s="390" t="s">
        <v>411</v>
      </c>
      <c r="EHA356" s="390" t="s">
        <v>411</v>
      </c>
      <c r="EHB356" s="390" t="s">
        <v>411</v>
      </c>
      <c r="EHC356" s="390" t="s">
        <v>411</v>
      </c>
      <c r="EHD356" s="390" t="s">
        <v>411</v>
      </c>
      <c r="EHE356" s="390" t="s">
        <v>411</v>
      </c>
      <c r="EHF356" s="390" t="s">
        <v>411</v>
      </c>
      <c r="EHG356" s="390" t="s">
        <v>411</v>
      </c>
      <c r="EHH356" s="390" t="s">
        <v>411</v>
      </c>
      <c r="EHI356" s="390" t="s">
        <v>411</v>
      </c>
      <c r="EHJ356" s="390" t="s">
        <v>411</v>
      </c>
      <c r="EHK356" s="390" t="s">
        <v>411</v>
      </c>
      <c r="EHL356" s="390" t="s">
        <v>411</v>
      </c>
      <c r="EHM356" s="390" t="s">
        <v>411</v>
      </c>
      <c r="EHN356" s="390" t="s">
        <v>411</v>
      </c>
      <c r="EHO356" s="390" t="s">
        <v>411</v>
      </c>
      <c r="EHP356" s="390" t="s">
        <v>411</v>
      </c>
      <c r="EHQ356" s="390" t="s">
        <v>411</v>
      </c>
      <c r="EHR356" s="390" t="s">
        <v>411</v>
      </c>
      <c r="EHS356" s="390" t="s">
        <v>411</v>
      </c>
      <c r="EHT356" s="390" t="s">
        <v>411</v>
      </c>
      <c r="EHU356" s="390" t="s">
        <v>411</v>
      </c>
      <c r="EHV356" s="390" t="s">
        <v>411</v>
      </c>
      <c r="EHW356" s="390" t="s">
        <v>411</v>
      </c>
      <c r="EHX356" s="390" t="s">
        <v>411</v>
      </c>
      <c r="EHY356" s="390" t="s">
        <v>411</v>
      </c>
      <c r="EHZ356" s="390" t="s">
        <v>411</v>
      </c>
      <c r="EIA356" s="390" t="s">
        <v>411</v>
      </c>
      <c r="EIB356" s="390" t="s">
        <v>411</v>
      </c>
      <c r="EIC356" s="390" t="s">
        <v>411</v>
      </c>
      <c r="EID356" s="390" t="s">
        <v>411</v>
      </c>
      <c r="EIE356" s="390" t="s">
        <v>411</v>
      </c>
      <c r="EIF356" s="390" t="s">
        <v>411</v>
      </c>
      <c r="EIG356" s="390" t="s">
        <v>411</v>
      </c>
      <c r="EIH356" s="390" t="s">
        <v>411</v>
      </c>
      <c r="EII356" s="390" t="s">
        <v>411</v>
      </c>
      <c r="EIJ356" s="390" t="s">
        <v>411</v>
      </c>
      <c r="EIK356" s="390" t="s">
        <v>411</v>
      </c>
      <c r="EIL356" s="390" t="s">
        <v>411</v>
      </c>
      <c r="EIM356" s="390" t="s">
        <v>411</v>
      </c>
      <c r="EIN356" s="390" t="s">
        <v>411</v>
      </c>
      <c r="EIO356" s="390" t="s">
        <v>411</v>
      </c>
      <c r="EIP356" s="390" t="s">
        <v>411</v>
      </c>
      <c r="EIQ356" s="390" t="s">
        <v>411</v>
      </c>
      <c r="EIR356" s="390" t="s">
        <v>411</v>
      </c>
      <c r="EIS356" s="390" t="s">
        <v>411</v>
      </c>
      <c r="EIT356" s="390" t="s">
        <v>411</v>
      </c>
      <c r="EIU356" s="390" t="s">
        <v>411</v>
      </c>
      <c r="EIV356" s="390" t="s">
        <v>411</v>
      </c>
      <c r="EIW356" s="390" t="s">
        <v>411</v>
      </c>
      <c r="EIX356" s="390" t="s">
        <v>411</v>
      </c>
      <c r="EIY356" s="390" t="s">
        <v>411</v>
      </c>
      <c r="EIZ356" s="390" t="s">
        <v>411</v>
      </c>
      <c r="EJA356" s="390" t="s">
        <v>411</v>
      </c>
      <c r="EJB356" s="390" t="s">
        <v>411</v>
      </c>
      <c r="EJC356" s="390" t="s">
        <v>411</v>
      </c>
      <c r="EJD356" s="390" t="s">
        <v>411</v>
      </c>
      <c r="EJE356" s="390" t="s">
        <v>411</v>
      </c>
      <c r="EJF356" s="390" t="s">
        <v>411</v>
      </c>
      <c r="EJG356" s="390" t="s">
        <v>411</v>
      </c>
      <c r="EJH356" s="390" t="s">
        <v>411</v>
      </c>
      <c r="EJI356" s="390" t="s">
        <v>411</v>
      </c>
      <c r="EJJ356" s="390" t="s">
        <v>411</v>
      </c>
      <c r="EJK356" s="390" t="s">
        <v>411</v>
      </c>
      <c r="EJL356" s="390" t="s">
        <v>411</v>
      </c>
      <c r="EJM356" s="390" t="s">
        <v>411</v>
      </c>
      <c r="EJN356" s="390" t="s">
        <v>411</v>
      </c>
      <c r="EJO356" s="390" t="s">
        <v>411</v>
      </c>
      <c r="EJP356" s="390" t="s">
        <v>411</v>
      </c>
      <c r="EJQ356" s="390" t="s">
        <v>411</v>
      </c>
      <c r="EJR356" s="390" t="s">
        <v>411</v>
      </c>
      <c r="EJS356" s="390" t="s">
        <v>411</v>
      </c>
      <c r="EJT356" s="390" t="s">
        <v>411</v>
      </c>
      <c r="EJU356" s="390" t="s">
        <v>411</v>
      </c>
      <c r="EJV356" s="390" t="s">
        <v>411</v>
      </c>
      <c r="EJW356" s="390" t="s">
        <v>411</v>
      </c>
      <c r="EJX356" s="390" t="s">
        <v>411</v>
      </c>
      <c r="EJY356" s="390" t="s">
        <v>411</v>
      </c>
      <c r="EJZ356" s="390" t="s">
        <v>411</v>
      </c>
      <c r="EKA356" s="390" t="s">
        <v>411</v>
      </c>
      <c r="EKB356" s="390" t="s">
        <v>411</v>
      </c>
      <c r="EKC356" s="390" t="s">
        <v>411</v>
      </c>
      <c r="EKD356" s="390" t="s">
        <v>411</v>
      </c>
      <c r="EKE356" s="390" t="s">
        <v>411</v>
      </c>
      <c r="EKF356" s="390" t="s">
        <v>411</v>
      </c>
      <c r="EKG356" s="390" t="s">
        <v>411</v>
      </c>
      <c r="EKH356" s="390" t="s">
        <v>411</v>
      </c>
      <c r="EKI356" s="390" t="s">
        <v>411</v>
      </c>
      <c r="EKJ356" s="390" t="s">
        <v>411</v>
      </c>
      <c r="EKK356" s="390" t="s">
        <v>411</v>
      </c>
      <c r="EKL356" s="390" t="s">
        <v>411</v>
      </c>
      <c r="EKM356" s="390" t="s">
        <v>411</v>
      </c>
      <c r="EKN356" s="390" t="s">
        <v>411</v>
      </c>
      <c r="EKO356" s="390" t="s">
        <v>411</v>
      </c>
      <c r="EKP356" s="390" t="s">
        <v>411</v>
      </c>
      <c r="EKQ356" s="390" t="s">
        <v>411</v>
      </c>
      <c r="EKR356" s="390" t="s">
        <v>411</v>
      </c>
      <c r="EKS356" s="390" t="s">
        <v>411</v>
      </c>
      <c r="EKT356" s="390" t="s">
        <v>411</v>
      </c>
      <c r="EKU356" s="390" t="s">
        <v>411</v>
      </c>
      <c r="EKV356" s="390" t="s">
        <v>411</v>
      </c>
      <c r="EKW356" s="390" t="s">
        <v>411</v>
      </c>
      <c r="EKX356" s="390" t="s">
        <v>411</v>
      </c>
      <c r="EKY356" s="390" t="s">
        <v>411</v>
      </c>
      <c r="EKZ356" s="390" t="s">
        <v>411</v>
      </c>
      <c r="ELA356" s="390" t="s">
        <v>411</v>
      </c>
      <c r="ELB356" s="390" t="s">
        <v>411</v>
      </c>
      <c r="ELC356" s="390" t="s">
        <v>411</v>
      </c>
      <c r="ELD356" s="390" t="s">
        <v>411</v>
      </c>
      <c r="ELE356" s="390" t="s">
        <v>411</v>
      </c>
      <c r="ELF356" s="390" t="s">
        <v>411</v>
      </c>
      <c r="ELG356" s="390" t="s">
        <v>411</v>
      </c>
      <c r="ELH356" s="390" t="s">
        <v>411</v>
      </c>
      <c r="ELI356" s="390" t="s">
        <v>411</v>
      </c>
      <c r="ELJ356" s="390" t="s">
        <v>411</v>
      </c>
      <c r="ELK356" s="390" t="s">
        <v>411</v>
      </c>
      <c r="ELL356" s="390" t="s">
        <v>411</v>
      </c>
      <c r="ELM356" s="390" t="s">
        <v>411</v>
      </c>
      <c r="ELN356" s="390" t="s">
        <v>411</v>
      </c>
      <c r="ELO356" s="390" t="s">
        <v>411</v>
      </c>
      <c r="ELP356" s="390" t="s">
        <v>411</v>
      </c>
      <c r="ELQ356" s="390" t="s">
        <v>411</v>
      </c>
      <c r="ELR356" s="390" t="s">
        <v>411</v>
      </c>
      <c r="ELS356" s="390" t="s">
        <v>411</v>
      </c>
      <c r="ELT356" s="390" t="s">
        <v>411</v>
      </c>
      <c r="ELU356" s="390" t="s">
        <v>411</v>
      </c>
      <c r="ELV356" s="390" t="s">
        <v>411</v>
      </c>
      <c r="ELW356" s="390" t="s">
        <v>411</v>
      </c>
      <c r="ELX356" s="390" t="s">
        <v>411</v>
      </c>
      <c r="ELY356" s="390" t="s">
        <v>411</v>
      </c>
      <c r="ELZ356" s="390" t="s">
        <v>411</v>
      </c>
      <c r="EMA356" s="390" t="s">
        <v>411</v>
      </c>
      <c r="EMB356" s="390" t="s">
        <v>411</v>
      </c>
      <c r="EMC356" s="390" t="s">
        <v>411</v>
      </c>
      <c r="EMD356" s="390" t="s">
        <v>411</v>
      </c>
      <c r="EME356" s="390" t="s">
        <v>411</v>
      </c>
      <c r="EMF356" s="390" t="s">
        <v>411</v>
      </c>
      <c r="EMG356" s="390" t="s">
        <v>411</v>
      </c>
      <c r="EMH356" s="390" t="s">
        <v>411</v>
      </c>
      <c r="EMI356" s="390" t="s">
        <v>411</v>
      </c>
      <c r="EMJ356" s="390" t="s">
        <v>411</v>
      </c>
      <c r="EMK356" s="390" t="s">
        <v>411</v>
      </c>
      <c r="EML356" s="390" t="s">
        <v>411</v>
      </c>
      <c r="EMM356" s="390" t="s">
        <v>411</v>
      </c>
      <c r="EMN356" s="390" t="s">
        <v>411</v>
      </c>
      <c r="EMO356" s="390" t="s">
        <v>411</v>
      </c>
      <c r="EMP356" s="390" t="s">
        <v>411</v>
      </c>
      <c r="EMQ356" s="390" t="s">
        <v>411</v>
      </c>
      <c r="EMR356" s="390" t="s">
        <v>411</v>
      </c>
      <c r="EMS356" s="390" t="s">
        <v>411</v>
      </c>
      <c r="EMT356" s="390" t="s">
        <v>411</v>
      </c>
      <c r="EMU356" s="390" t="s">
        <v>411</v>
      </c>
      <c r="EMV356" s="390" t="s">
        <v>411</v>
      </c>
      <c r="EMW356" s="390" t="s">
        <v>411</v>
      </c>
      <c r="EMX356" s="390" t="s">
        <v>411</v>
      </c>
      <c r="EMY356" s="390" t="s">
        <v>411</v>
      </c>
      <c r="EMZ356" s="390" t="s">
        <v>411</v>
      </c>
      <c r="ENA356" s="390" t="s">
        <v>411</v>
      </c>
      <c r="ENB356" s="390" t="s">
        <v>411</v>
      </c>
      <c r="ENC356" s="390" t="s">
        <v>411</v>
      </c>
      <c r="END356" s="390" t="s">
        <v>411</v>
      </c>
      <c r="ENE356" s="390" t="s">
        <v>411</v>
      </c>
      <c r="ENF356" s="390" t="s">
        <v>411</v>
      </c>
      <c r="ENG356" s="390" t="s">
        <v>411</v>
      </c>
      <c r="ENH356" s="390" t="s">
        <v>411</v>
      </c>
      <c r="ENI356" s="390" t="s">
        <v>411</v>
      </c>
      <c r="ENJ356" s="390" t="s">
        <v>411</v>
      </c>
      <c r="ENK356" s="390" t="s">
        <v>411</v>
      </c>
      <c r="ENL356" s="390" t="s">
        <v>411</v>
      </c>
      <c r="ENM356" s="390" t="s">
        <v>411</v>
      </c>
      <c r="ENN356" s="390" t="s">
        <v>411</v>
      </c>
      <c r="ENO356" s="390" t="s">
        <v>411</v>
      </c>
      <c r="ENP356" s="390" t="s">
        <v>411</v>
      </c>
      <c r="ENQ356" s="390" t="s">
        <v>411</v>
      </c>
      <c r="ENR356" s="390" t="s">
        <v>411</v>
      </c>
      <c r="ENS356" s="390" t="s">
        <v>411</v>
      </c>
      <c r="ENT356" s="390" t="s">
        <v>411</v>
      </c>
      <c r="ENU356" s="390" t="s">
        <v>411</v>
      </c>
      <c r="ENV356" s="390" t="s">
        <v>411</v>
      </c>
      <c r="ENW356" s="390" t="s">
        <v>411</v>
      </c>
      <c r="ENX356" s="390" t="s">
        <v>411</v>
      </c>
      <c r="ENY356" s="390" t="s">
        <v>411</v>
      </c>
      <c r="ENZ356" s="390" t="s">
        <v>411</v>
      </c>
      <c r="EOA356" s="390" t="s">
        <v>411</v>
      </c>
      <c r="EOB356" s="390" t="s">
        <v>411</v>
      </c>
      <c r="EOC356" s="390" t="s">
        <v>411</v>
      </c>
      <c r="EOD356" s="390" t="s">
        <v>411</v>
      </c>
      <c r="EOE356" s="390" t="s">
        <v>411</v>
      </c>
      <c r="EOF356" s="390" t="s">
        <v>411</v>
      </c>
      <c r="EOG356" s="390" t="s">
        <v>411</v>
      </c>
      <c r="EOH356" s="390" t="s">
        <v>411</v>
      </c>
      <c r="EOI356" s="390" t="s">
        <v>411</v>
      </c>
      <c r="EOJ356" s="390" t="s">
        <v>411</v>
      </c>
      <c r="EOK356" s="390" t="s">
        <v>411</v>
      </c>
      <c r="EOL356" s="390" t="s">
        <v>411</v>
      </c>
      <c r="EOM356" s="390" t="s">
        <v>411</v>
      </c>
      <c r="EON356" s="390" t="s">
        <v>411</v>
      </c>
      <c r="EOO356" s="390" t="s">
        <v>411</v>
      </c>
      <c r="EOP356" s="390" t="s">
        <v>411</v>
      </c>
      <c r="EOQ356" s="390" t="s">
        <v>411</v>
      </c>
      <c r="EOR356" s="390" t="s">
        <v>411</v>
      </c>
      <c r="EOS356" s="390" t="s">
        <v>411</v>
      </c>
      <c r="EOT356" s="390" t="s">
        <v>411</v>
      </c>
      <c r="EOU356" s="390" t="s">
        <v>411</v>
      </c>
      <c r="EOV356" s="390" t="s">
        <v>411</v>
      </c>
      <c r="EOW356" s="390" t="s">
        <v>411</v>
      </c>
      <c r="EOX356" s="390" t="s">
        <v>411</v>
      </c>
      <c r="EOY356" s="390" t="s">
        <v>411</v>
      </c>
      <c r="EOZ356" s="390" t="s">
        <v>411</v>
      </c>
      <c r="EPA356" s="390" t="s">
        <v>411</v>
      </c>
      <c r="EPB356" s="390" t="s">
        <v>411</v>
      </c>
      <c r="EPC356" s="390" t="s">
        <v>411</v>
      </c>
      <c r="EPD356" s="390" t="s">
        <v>411</v>
      </c>
      <c r="EPE356" s="390" t="s">
        <v>411</v>
      </c>
      <c r="EPF356" s="390" t="s">
        <v>411</v>
      </c>
      <c r="EPG356" s="390" t="s">
        <v>411</v>
      </c>
      <c r="EPH356" s="390" t="s">
        <v>411</v>
      </c>
      <c r="EPI356" s="390" t="s">
        <v>411</v>
      </c>
      <c r="EPJ356" s="390" t="s">
        <v>411</v>
      </c>
      <c r="EPK356" s="390" t="s">
        <v>411</v>
      </c>
      <c r="EPL356" s="390" t="s">
        <v>411</v>
      </c>
      <c r="EPM356" s="390" t="s">
        <v>411</v>
      </c>
      <c r="EPN356" s="390" t="s">
        <v>411</v>
      </c>
      <c r="EPO356" s="390" t="s">
        <v>411</v>
      </c>
      <c r="EPP356" s="390" t="s">
        <v>411</v>
      </c>
      <c r="EPQ356" s="390" t="s">
        <v>411</v>
      </c>
      <c r="EPR356" s="390" t="s">
        <v>411</v>
      </c>
      <c r="EPS356" s="390" t="s">
        <v>411</v>
      </c>
      <c r="EPT356" s="390" t="s">
        <v>411</v>
      </c>
      <c r="EPU356" s="390" t="s">
        <v>411</v>
      </c>
      <c r="EPV356" s="390" t="s">
        <v>411</v>
      </c>
      <c r="EPW356" s="390" t="s">
        <v>411</v>
      </c>
      <c r="EPX356" s="390" t="s">
        <v>411</v>
      </c>
      <c r="EPY356" s="390" t="s">
        <v>411</v>
      </c>
      <c r="EPZ356" s="390" t="s">
        <v>411</v>
      </c>
      <c r="EQA356" s="390" t="s">
        <v>411</v>
      </c>
      <c r="EQB356" s="390" t="s">
        <v>411</v>
      </c>
      <c r="EQC356" s="390" t="s">
        <v>411</v>
      </c>
      <c r="EQD356" s="390" t="s">
        <v>411</v>
      </c>
      <c r="EQE356" s="390" t="s">
        <v>411</v>
      </c>
      <c r="EQF356" s="390" t="s">
        <v>411</v>
      </c>
      <c r="EQG356" s="390" t="s">
        <v>411</v>
      </c>
      <c r="EQH356" s="390" t="s">
        <v>411</v>
      </c>
      <c r="EQI356" s="390" t="s">
        <v>411</v>
      </c>
      <c r="EQJ356" s="390" t="s">
        <v>411</v>
      </c>
      <c r="EQK356" s="390" t="s">
        <v>411</v>
      </c>
      <c r="EQL356" s="390" t="s">
        <v>411</v>
      </c>
      <c r="EQM356" s="390" t="s">
        <v>411</v>
      </c>
      <c r="EQN356" s="390" t="s">
        <v>411</v>
      </c>
      <c r="EQO356" s="390" t="s">
        <v>411</v>
      </c>
      <c r="EQP356" s="390" t="s">
        <v>411</v>
      </c>
      <c r="EQQ356" s="390" t="s">
        <v>411</v>
      </c>
      <c r="EQR356" s="390" t="s">
        <v>411</v>
      </c>
      <c r="EQS356" s="390" t="s">
        <v>411</v>
      </c>
      <c r="EQT356" s="390" t="s">
        <v>411</v>
      </c>
      <c r="EQU356" s="390" t="s">
        <v>411</v>
      </c>
      <c r="EQV356" s="390" t="s">
        <v>411</v>
      </c>
      <c r="EQW356" s="390" t="s">
        <v>411</v>
      </c>
      <c r="EQX356" s="390" t="s">
        <v>411</v>
      </c>
      <c r="EQY356" s="390" t="s">
        <v>411</v>
      </c>
      <c r="EQZ356" s="390" t="s">
        <v>411</v>
      </c>
      <c r="ERA356" s="390" t="s">
        <v>411</v>
      </c>
      <c r="ERB356" s="390" t="s">
        <v>411</v>
      </c>
      <c r="ERC356" s="390" t="s">
        <v>411</v>
      </c>
      <c r="ERD356" s="390" t="s">
        <v>411</v>
      </c>
      <c r="ERE356" s="390" t="s">
        <v>411</v>
      </c>
      <c r="ERF356" s="390" t="s">
        <v>411</v>
      </c>
      <c r="ERG356" s="390" t="s">
        <v>411</v>
      </c>
      <c r="ERH356" s="390" t="s">
        <v>411</v>
      </c>
      <c r="ERI356" s="390" t="s">
        <v>411</v>
      </c>
      <c r="ERJ356" s="390" t="s">
        <v>411</v>
      </c>
      <c r="ERK356" s="390" t="s">
        <v>411</v>
      </c>
      <c r="ERL356" s="390" t="s">
        <v>411</v>
      </c>
      <c r="ERM356" s="390" t="s">
        <v>411</v>
      </c>
      <c r="ERN356" s="390" t="s">
        <v>411</v>
      </c>
      <c r="ERO356" s="390" t="s">
        <v>411</v>
      </c>
      <c r="ERP356" s="390" t="s">
        <v>411</v>
      </c>
      <c r="ERQ356" s="390" t="s">
        <v>411</v>
      </c>
      <c r="ERR356" s="390" t="s">
        <v>411</v>
      </c>
      <c r="ERS356" s="390" t="s">
        <v>411</v>
      </c>
      <c r="ERT356" s="390" t="s">
        <v>411</v>
      </c>
      <c r="ERU356" s="390" t="s">
        <v>411</v>
      </c>
      <c r="ERV356" s="390" t="s">
        <v>411</v>
      </c>
      <c r="ERW356" s="390" t="s">
        <v>411</v>
      </c>
      <c r="ERX356" s="390" t="s">
        <v>411</v>
      </c>
      <c r="ERY356" s="390" t="s">
        <v>411</v>
      </c>
      <c r="ERZ356" s="390" t="s">
        <v>411</v>
      </c>
      <c r="ESA356" s="390" t="s">
        <v>411</v>
      </c>
      <c r="ESB356" s="390" t="s">
        <v>411</v>
      </c>
      <c r="ESC356" s="390" t="s">
        <v>411</v>
      </c>
      <c r="ESD356" s="390" t="s">
        <v>411</v>
      </c>
      <c r="ESE356" s="390" t="s">
        <v>411</v>
      </c>
      <c r="ESF356" s="390" t="s">
        <v>411</v>
      </c>
      <c r="ESG356" s="390" t="s">
        <v>411</v>
      </c>
      <c r="ESH356" s="390" t="s">
        <v>411</v>
      </c>
      <c r="ESI356" s="390" t="s">
        <v>411</v>
      </c>
      <c r="ESJ356" s="390" t="s">
        <v>411</v>
      </c>
      <c r="ESK356" s="390" t="s">
        <v>411</v>
      </c>
      <c r="ESL356" s="390" t="s">
        <v>411</v>
      </c>
      <c r="ESM356" s="390" t="s">
        <v>411</v>
      </c>
      <c r="ESN356" s="390" t="s">
        <v>411</v>
      </c>
      <c r="ESO356" s="390" t="s">
        <v>411</v>
      </c>
      <c r="ESP356" s="390" t="s">
        <v>411</v>
      </c>
      <c r="ESQ356" s="390" t="s">
        <v>411</v>
      </c>
      <c r="ESR356" s="390" t="s">
        <v>411</v>
      </c>
      <c r="ESS356" s="390" t="s">
        <v>411</v>
      </c>
      <c r="EST356" s="390" t="s">
        <v>411</v>
      </c>
      <c r="ESU356" s="390" t="s">
        <v>411</v>
      </c>
      <c r="ESV356" s="390" t="s">
        <v>411</v>
      </c>
      <c r="ESW356" s="390" t="s">
        <v>411</v>
      </c>
      <c r="ESX356" s="390" t="s">
        <v>411</v>
      </c>
      <c r="ESY356" s="390" t="s">
        <v>411</v>
      </c>
      <c r="ESZ356" s="390" t="s">
        <v>411</v>
      </c>
      <c r="ETA356" s="390" t="s">
        <v>411</v>
      </c>
      <c r="ETB356" s="390" t="s">
        <v>411</v>
      </c>
      <c r="ETC356" s="390" t="s">
        <v>411</v>
      </c>
      <c r="ETD356" s="390" t="s">
        <v>411</v>
      </c>
      <c r="ETE356" s="390" t="s">
        <v>411</v>
      </c>
      <c r="ETF356" s="390" t="s">
        <v>411</v>
      </c>
      <c r="ETG356" s="390" t="s">
        <v>411</v>
      </c>
      <c r="ETH356" s="390" t="s">
        <v>411</v>
      </c>
      <c r="ETI356" s="390" t="s">
        <v>411</v>
      </c>
      <c r="ETJ356" s="390" t="s">
        <v>411</v>
      </c>
      <c r="ETK356" s="390" t="s">
        <v>411</v>
      </c>
      <c r="ETL356" s="390" t="s">
        <v>411</v>
      </c>
      <c r="ETM356" s="390" t="s">
        <v>411</v>
      </c>
      <c r="ETN356" s="390" t="s">
        <v>411</v>
      </c>
      <c r="ETO356" s="390" t="s">
        <v>411</v>
      </c>
      <c r="ETP356" s="390" t="s">
        <v>411</v>
      </c>
      <c r="ETQ356" s="390" t="s">
        <v>411</v>
      </c>
      <c r="ETR356" s="390" t="s">
        <v>411</v>
      </c>
      <c r="ETS356" s="390" t="s">
        <v>411</v>
      </c>
      <c r="ETT356" s="390" t="s">
        <v>411</v>
      </c>
      <c r="ETU356" s="390" t="s">
        <v>411</v>
      </c>
      <c r="ETV356" s="390" t="s">
        <v>411</v>
      </c>
      <c r="ETW356" s="390" t="s">
        <v>411</v>
      </c>
      <c r="ETX356" s="390" t="s">
        <v>411</v>
      </c>
      <c r="ETY356" s="390" t="s">
        <v>411</v>
      </c>
      <c r="ETZ356" s="390" t="s">
        <v>411</v>
      </c>
      <c r="EUA356" s="390" t="s">
        <v>411</v>
      </c>
      <c r="EUB356" s="390" t="s">
        <v>411</v>
      </c>
      <c r="EUC356" s="390" t="s">
        <v>411</v>
      </c>
      <c r="EUD356" s="390" t="s">
        <v>411</v>
      </c>
      <c r="EUE356" s="390" t="s">
        <v>411</v>
      </c>
      <c r="EUF356" s="390" t="s">
        <v>411</v>
      </c>
      <c r="EUG356" s="390" t="s">
        <v>411</v>
      </c>
      <c r="EUH356" s="390" t="s">
        <v>411</v>
      </c>
      <c r="EUI356" s="390" t="s">
        <v>411</v>
      </c>
      <c r="EUJ356" s="390" t="s">
        <v>411</v>
      </c>
      <c r="EUK356" s="390" t="s">
        <v>411</v>
      </c>
      <c r="EUL356" s="390" t="s">
        <v>411</v>
      </c>
      <c r="EUM356" s="390" t="s">
        <v>411</v>
      </c>
      <c r="EUN356" s="390" t="s">
        <v>411</v>
      </c>
      <c r="EUO356" s="390" t="s">
        <v>411</v>
      </c>
      <c r="EUP356" s="390" t="s">
        <v>411</v>
      </c>
      <c r="EUQ356" s="390" t="s">
        <v>411</v>
      </c>
      <c r="EUR356" s="390" t="s">
        <v>411</v>
      </c>
      <c r="EUS356" s="390" t="s">
        <v>411</v>
      </c>
      <c r="EUT356" s="390" t="s">
        <v>411</v>
      </c>
      <c r="EUU356" s="390" t="s">
        <v>411</v>
      </c>
      <c r="EUV356" s="390" t="s">
        <v>411</v>
      </c>
      <c r="EUW356" s="390" t="s">
        <v>411</v>
      </c>
      <c r="EUX356" s="390" t="s">
        <v>411</v>
      </c>
      <c r="EUY356" s="390" t="s">
        <v>411</v>
      </c>
      <c r="EUZ356" s="390" t="s">
        <v>411</v>
      </c>
      <c r="EVA356" s="390" t="s">
        <v>411</v>
      </c>
      <c r="EVB356" s="390" t="s">
        <v>411</v>
      </c>
      <c r="EVC356" s="390" t="s">
        <v>411</v>
      </c>
      <c r="EVD356" s="390" t="s">
        <v>411</v>
      </c>
      <c r="EVE356" s="390" t="s">
        <v>411</v>
      </c>
      <c r="EVF356" s="390" t="s">
        <v>411</v>
      </c>
      <c r="EVG356" s="390" t="s">
        <v>411</v>
      </c>
      <c r="EVH356" s="390" t="s">
        <v>411</v>
      </c>
      <c r="EVI356" s="390" t="s">
        <v>411</v>
      </c>
      <c r="EVJ356" s="390" t="s">
        <v>411</v>
      </c>
      <c r="EVK356" s="390" t="s">
        <v>411</v>
      </c>
      <c r="EVL356" s="390" t="s">
        <v>411</v>
      </c>
      <c r="EVM356" s="390" t="s">
        <v>411</v>
      </c>
      <c r="EVN356" s="390" t="s">
        <v>411</v>
      </c>
      <c r="EVO356" s="390" t="s">
        <v>411</v>
      </c>
      <c r="EVP356" s="390" t="s">
        <v>411</v>
      </c>
      <c r="EVQ356" s="390" t="s">
        <v>411</v>
      </c>
      <c r="EVR356" s="390" t="s">
        <v>411</v>
      </c>
      <c r="EVS356" s="390" t="s">
        <v>411</v>
      </c>
      <c r="EVT356" s="390" t="s">
        <v>411</v>
      </c>
      <c r="EVU356" s="390" t="s">
        <v>411</v>
      </c>
      <c r="EVV356" s="390" t="s">
        <v>411</v>
      </c>
      <c r="EVW356" s="390" t="s">
        <v>411</v>
      </c>
      <c r="EVX356" s="390" t="s">
        <v>411</v>
      </c>
      <c r="EVY356" s="390" t="s">
        <v>411</v>
      </c>
      <c r="EVZ356" s="390" t="s">
        <v>411</v>
      </c>
      <c r="EWA356" s="390" t="s">
        <v>411</v>
      </c>
      <c r="EWB356" s="390" t="s">
        <v>411</v>
      </c>
      <c r="EWC356" s="390" t="s">
        <v>411</v>
      </c>
      <c r="EWD356" s="390" t="s">
        <v>411</v>
      </c>
      <c r="EWE356" s="390" t="s">
        <v>411</v>
      </c>
      <c r="EWF356" s="390" t="s">
        <v>411</v>
      </c>
      <c r="EWG356" s="390" t="s">
        <v>411</v>
      </c>
      <c r="EWH356" s="390" t="s">
        <v>411</v>
      </c>
      <c r="EWI356" s="390" t="s">
        <v>411</v>
      </c>
      <c r="EWJ356" s="390" t="s">
        <v>411</v>
      </c>
      <c r="EWK356" s="390" t="s">
        <v>411</v>
      </c>
      <c r="EWL356" s="390" t="s">
        <v>411</v>
      </c>
      <c r="EWM356" s="390" t="s">
        <v>411</v>
      </c>
      <c r="EWN356" s="390" t="s">
        <v>411</v>
      </c>
      <c r="EWO356" s="390" t="s">
        <v>411</v>
      </c>
      <c r="EWP356" s="390" t="s">
        <v>411</v>
      </c>
      <c r="EWQ356" s="390" t="s">
        <v>411</v>
      </c>
      <c r="EWR356" s="390" t="s">
        <v>411</v>
      </c>
      <c r="EWS356" s="390" t="s">
        <v>411</v>
      </c>
      <c r="EWT356" s="390" t="s">
        <v>411</v>
      </c>
      <c r="EWU356" s="390" t="s">
        <v>411</v>
      </c>
      <c r="EWV356" s="390" t="s">
        <v>411</v>
      </c>
      <c r="EWW356" s="390" t="s">
        <v>411</v>
      </c>
      <c r="EWX356" s="390" t="s">
        <v>411</v>
      </c>
      <c r="EWY356" s="390" t="s">
        <v>411</v>
      </c>
      <c r="EWZ356" s="390" t="s">
        <v>411</v>
      </c>
      <c r="EXA356" s="390" t="s">
        <v>411</v>
      </c>
      <c r="EXB356" s="390" t="s">
        <v>411</v>
      </c>
      <c r="EXC356" s="390" t="s">
        <v>411</v>
      </c>
      <c r="EXD356" s="390" t="s">
        <v>411</v>
      </c>
      <c r="EXE356" s="390" t="s">
        <v>411</v>
      </c>
      <c r="EXF356" s="390" t="s">
        <v>411</v>
      </c>
      <c r="EXG356" s="390" t="s">
        <v>411</v>
      </c>
      <c r="EXH356" s="390" t="s">
        <v>411</v>
      </c>
      <c r="EXI356" s="390" t="s">
        <v>411</v>
      </c>
      <c r="EXJ356" s="390" t="s">
        <v>411</v>
      </c>
      <c r="EXK356" s="390" t="s">
        <v>411</v>
      </c>
      <c r="EXL356" s="390" t="s">
        <v>411</v>
      </c>
      <c r="EXM356" s="390" t="s">
        <v>411</v>
      </c>
      <c r="EXN356" s="390" t="s">
        <v>411</v>
      </c>
      <c r="EXO356" s="390" t="s">
        <v>411</v>
      </c>
      <c r="EXP356" s="390" t="s">
        <v>411</v>
      </c>
      <c r="EXQ356" s="390" t="s">
        <v>411</v>
      </c>
      <c r="EXR356" s="390" t="s">
        <v>411</v>
      </c>
      <c r="EXS356" s="390" t="s">
        <v>411</v>
      </c>
      <c r="EXT356" s="390" t="s">
        <v>411</v>
      </c>
      <c r="EXU356" s="390" t="s">
        <v>411</v>
      </c>
      <c r="EXV356" s="390" t="s">
        <v>411</v>
      </c>
      <c r="EXW356" s="390" t="s">
        <v>411</v>
      </c>
      <c r="EXX356" s="390" t="s">
        <v>411</v>
      </c>
      <c r="EXY356" s="390" t="s">
        <v>411</v>
      </c>
      <c r="EXZ356" s="390" t="s">
        <v>411</v>
      </c>
      <c r="EYA356" s="390" t="s">
        <v>411</v>
      </c>
      <c r="EYB356" s="390" t="s">
        <v>411</v>
      </c>
      <c r="EYC356" s="390" t="s">
        <v>411</v>
      </c>
      <c r="EYD356" s="390" t="s">
        <v>411</v>
      </c>
      <c r="EYE356" s="390" t="s">
        <v>411</v>
      </c>
      <c r="EYF356" s="390" t="s">
        <v>411</v>
      </c>
      <c r="EYG356" s="390" t="s">
        <v>411</v>
      </c>
      <c r="EYH356" s="390" t="s">
        <v>411</v>
      </c>
      <c r="EYI356" s="390" t="s">
        <v>411</v>
      </c>
      <c r="EYJ356" s="390" t="s">
        <v>411</v>
      </c>
      <c r="EYK356" s="390" t="s">
        <v>411</v>
      </c>
      <c r="EYL356" s="390" t="s">
        <v>411</v>
      </c>
      <c r="EYM356" s="390" t="s">
        <v>411</v>
      </c>
      <c r="EYN356" s="390" t="s">
        <v>411</v>
      </c>
      <c r="EYO356" s="390" t="s">
        <v>411</v>
      </c>
      <c r="EYP356" s="390" t="s">
        <v>411</v>
      </c>
      <c r="EYQ356" s="390" t="s">
        <v>411</v>
      </c>
      <c r="EYR356" s="390" t="s">
        <v>411</v>
      </c>
      <c r="EYS356" s="390" t="s">
        <v>411</v>
      </c>
      <c r="EYT356" s="390" t="s">
        <v>411</v>
      </c>
      <c r="EYU356" s="390" t="s">
        <v>411</v>
      </c>
      <c r="EYV356" s="390" t="s">
        <v>411</v>
      </c>
      <c r="EYW356" s="390" t="s">
        <v>411</v>
      </c>
      <c r="EYX356" s="390" t="s">
        <v>411</v>
      </c>
      <c r="EYY356" s="390" t="s">
        <v>411</v>
      </c>
      <c r="EYZ356" s="390" t="s">
        <v>411</v>
      </c>
      <c r="EZA356" s="390" t="s">
        <v>411</v>
      </c>
      <c r="EZB356" s="390" t="s">
        <v>411</v>
      </c>
      <c r="EZC356" s="390" t="s">
        <v>411</v>
      </c>
      <c r="EZD356" s="390" t="s">
        <v>411</v>
      </c>
      <c r="EZE356" s="390" t="s">
        <v>411</v>
      </c>
      <c r="EZF356" s="390" t="s">
        <v>411</v>
      </c>
      <c r="EZG356" s="390" t="s">
        <v>411</v>
      </c>
      <c r="EZH356" s="390" t="s">
        <v>411</v>
      </c>
      <c r="EZI356" s="390" t="s">
        <v>411</v>
      </c>
      <c r="EZJ356" s="390" t="s">
        <v>411</v>
      </c>
      <c r="EZK356" s="390" t="s">
        <v>411</v>
      </c>
      <c r="EZL356" s="390" t="s">
        <v>411</v>
      </c>
      <c r="EZM356" s="390" t="s">
        <v>411</v>
      </c>
      <c r="EZN356" s="390" t="s">
        <v>411</v>
      </c>
      <c r="EZO356" s="390" t="s">
        <v>411</v>
      </c>
      <c r="EZP356" s="390" t="s">
        <v>411</v>
      </c>
      <c r="EZQ356" s="390" t="s">
        <v>411</v>
      </c>
      <c r="EZR356" s="390" t="s">
        <v>411</v>
      </c>
      <c r="EZS356" s="390" t="s">
        <v>411</v>
      </c>
      <c r="EZT356" s="390" t="s">
        <v>411</v>
      </c>
      <c r="EZU356" s="390" t="s">
        <v>411</v>
      </c>
      <c r="EZV356" s="390" t="s">
        <v>411</v>
      </c>
      <c r="EZW356" s="390" t="s">
        <v>411</v>
      </c>
      <c r="EZX356" s="390" t="s">
        <v>411</v>
      </c>
      <c r="EZY356" s="390" t="s">
        <v>411</v>
      </c>
      <c r="EZZ356" s="390" t="s">
        <v>411</v>
      </c>
      <c r="FAA356" s="390" t="s">
        <v>411</v>
      </c>
      <c r="FAB356" s="390" t="s">
        <v>411</v>
      </c>
      <c r="FAC356" s="390" t="s">
        <v>411</v>
      </c>
      <c r="FAD356" s="390" t="s">
        <v>411</v>
      </c>
      <c r="FAE356" s="390" t="s">
        <v>411</v>
      </c>
      <c r="FAF356" s="390" t="s">
        <v>411</v>
      </c>
      <c r="FAG356" s="390" t="s">
        <v>411</v>
      </c>
      <c r="FAH356" s="390" t="s">
        <v>411</v>
      </c>
      <c r="FAI356" s="390" t="s">
        <v>411</v>
      </c>
      <c r="FAJ356" s="390" t="s">
        <v>411</v>
      </c>
      <c r="FAK356" s="390" t="s">
        <v>411</v>
      </c>
      <c r="FAL356" s="390" t="s">
        <v>411</v>
      </c>
      <c r="FAM356" s="390" t="s">
        <v>411</v>
      </c>
      <c r="FAN356" s="390" t="s">
        <v>411</v>
      </c>
      <c r="FAO356" s="390" t="s">
        <v>411</v>
      </c>
      <c r="FAP356" s="390" t="s">
        <v>411</v>
      </c>
      <c r="FAQ356" s="390" t="s">
        <v>411</v>
      </c>
      <c r="FAR356" s="390" t="s">
        <v>411</v>
      </c>
      <c r="FAS356" s="390" t="s">
        <v>411</v>
      </c>
      <c r="FAT356" s="390" t="s">
        <v>411</v>
      </c>
      <c r="FAU356" s="390" t="s">
        <v>411</v>
      </c>
      <c r="FAV356" s="390" t="s">
        <v>411</v>
      </c>
      <c r="FAW356" s="390" t="s">
        <v>411</v>
      </c>
      <c r="FAX356" s="390" t="s">
        <v>411</v>
      </c>
      <c r="FAY356" s="390" t="s">
        <v>411</v>
      </c>
      <c r="FAZ356" s="390" t="s">
        <v>411</v>
      </c>
      <c r="FBA356" s="390" t="s">
        <v>411</v>
      </c>
      <c r="FBB356" s="390" t="s">
        <v>411</v>
      </c>
      <c r="FBC356" s="390" t="s">
        <v>411</v>
      </c>
      <c r="FBD356" s="390" t="s">
        <v>411</v>
      </c>
      <c r="FBE356" s="390" t="s">
        <v>411</v>
      </c>
      <c r="FBF356" s="390" t="s">
        <v>411</v>
      </c>
      <c r="FBG356" s="390" t="s">
        <v>411</v>
      </c>
      <c r="FBH356" s="390" t="s">
        <v>411</v>
      </c>
      <c r="FBI356" s="390" t="s">
        <v>411</v>
      </c>
      <c r="FBJ356" s="390" t="s">
        <v>411</v>
      </c>
      <c r="FBK356" s="390" t="s">
        <v>411</v>
      </c>
      <c r="FBL356" s="390" t="s">
        <v>411</v>
      </c>
      <c r="FBM356" s="390" t="s">
        <v>411</v>
      </c>
      <c r="FBN356" s="390" t="s">
        <v>411</v>
      </c>
      <c r="FBO356" s="390" t="s">
        <v>411</v>
      </c>
      <c r="FBP356" s="390" t="s">
        <v>411</v>
      </c>
      <c r="FBQ356" s="390" t="s">
        <v>411</v>
      </c>
      <c r="FBR356" s="390" t="s">
        <v>411</v>
      </c>
      <c r="FBS356" s="390" t="s">
        <v>411</v>
      </c>
      <c r="FBT356" s="390" t="s">
        <v>411</v>
      </c>
      <c r="FBU356" s="390" t="s">
        <v>411</v>
      </c>
      <c r="FBV356" s="390" t="s">
        <v>411</v>
      </c>
      <c r="FBW356" s="390" t="s">
        <v>411</v>
      </c>
      <c r="FBX356" s="390" t="s">
        <v>411</v>
      </c>
      <c r="FBY356" s="390" t="s">
        <v>411</v>
      </c>
      <c r="FBZ356" s="390" t="s">
        <v>411</v>
      </c>
      <c r="FCA356" s="390" t="s">
        <v>411</v>
      </c>
      <c r="FCB356" s="390" t="s">
        <v>411</v>
      </c>
      <c r="FCC356" s="390" t="s">
        <v>411</v>
      </c>
      <c r="FCD356" s="390" t="s">
        <v>411</v>
      </c>
      <c r="FCE356" s="390" t="s">
        <v>411</v>
      </c>
      <c r="FCF356" s="390" t="s">
        <v>411</v>
      </c>
      <c r="FCG356" s="390" t="s">
        <v>411</v>
      </c>
      <c r="FCH356" s="390" t="s">
        <v>411</v>
      </c>
      <c r="FCI356" s="390" t="s">
        <v>411</v>
      </c>
      <c r="FCJ356" s="390" t="s">
        <v>411</v>
      </c>
      <c r="FCK356" s="390" t="s">
        <v>411</v>
      </c>
      <c r="FCL356" s="390" t="s">
        <v>411</v>
      </c>
      <c r="FCM356" s="390" t="s">
        <v>411</v>
      </c>
      <c r="FCN356" s="390" t="s">
        <v>411</v>
      </c>
      <c r="FCO356" s="390" t="s">
        <v>411</v>
      </c>
      <c r="FCP356" s="390" t="s">
        <v>411</v>
      </c>
      <c r="FCQ356" s="390" t="s">
        <v>411</v>
      </c>
      <c r="FCR356" s="390" t="s">
        <v>411</v>
      </c>
      <c r="FCS356" s="390" t="s">
        <v>411</v>
      </c>
      <c r="FCT356" s="390" t="s">
        <v>411</v>
      </c>
      <c r="FCU356" s="390" t="s">
        <v>411</v>
      </c>
      <c r="FCV356" s="390" t="s">
        <v>411</v>
      </c>
      <c r="FCW356" s="390" t="s">
        <v>411</v>
      </c>
      <c r="FCX356" s="390" t="s">
        <v>411</v>
      </c>
      <c r="FCY356" s="390" t="s">
        <v>411</v>
      </c>
      <c r="FCZ356" s="390" t="s">
        <v>411</v>
      </c>
      <c r="FDA356" s="390" t="s">
        <v>411</v>
      </c>
      <c r="FDB356" s="390" t="s">
        <v>411</v>
      </c>
      <c r="FDC356" s="390" t="s">
        <v>411</v>
      </c>
      <c r="FDD356" s="390" t="s">
        <v>411</v>
      </c>
      <c r="FDE356" s="390" t="s">
        <v>411</v>
      </c>
      <c r="FDF356" s="390" t="s">
        <v>411</v>
      </c>
      <c r="FDG356" s="390" t="s">
        <v>411</v>
      </c>
      <c r="FDH356" s="390" t="s">
        <v>411</v>
      </c>
      <c r="FDI356" s="390" t="s">
        <v>411</v>
      </c>
      <c r="FDJ356" s="390" t="s">
        <v>411</v>
      </c>
      <c r="FDK356" s="390" t="s">
        <v>411</v>
      </c>
      <c r="FDL356" s="390" t="s">
        <v>411</v>
      </c>
      <c r="FDM356" s="390" t="s">
        <v>411</v>
      </c>
      <c r="FDN356" s="390" t="s">
        <v>411</v>
      </c>
      <c r="FDO356" s="390" t="s">
        <v>411</v>
      </c>
      <c r="FDP356" s="390" t="s">
        <v>411</v>
      </c>
      <c r="FDQ356" s="390" t="s">
        <v>411</v>
      </c>
      <c r="FDR356" s="390" t="s">
        <v>411</v>
      </c>
      <c r="FDS356" s="390" t="s">
        <v>411</v>
      </c>
      <c r="FDT356" s="390" t="s">
        <v>411</v>
      </c>
      <c r="FDU356" s="390" t="s">
        <v>411</v>
      </c>
      <c r="FDV356" s="390" t="s">
        <v>411</v>
      </c>
      <c r="FDW356" s="390" t="s">
        <v>411</v>
      </c>
      <c r="FDX356" s="390" t="s">
        <v>411</v>
      </c>
      <c r="FDY356" s="390" t="s">
        <v>411</v>
      </c>
      <c r="FDZ356" s="390" t="s">
        <v>411</v>
      </c>
      <c r="FEA356" s="390" t="s">
        <v>411</v>
      </c>
      <c r="FEB356" s="390" t="s">
        <v>411</v>
      </c>
      <c r="FEC356" s="390" t="s">
        <v>411</v>
      </c>
      <c r="FED356" s="390" t="s">
        <v>411</v>
      </c>
      <c r="FEE356" s="390" t="s">
        <v>411</v>
      </c>
      <c r="FEF356" s="390" t="s">
        <v>411</v>
      </c>
      <c r="FEG356" s="390" t="s">
        <v>411</v>
      </c>
      <c r="FEH356" s="390" t="s">
        <v>411</v>
      </c>
      <c r="FEI356" s="390" t="s">
        <v>411</v>
      </c>
      <c r="FEJ356" s="390" t="s">
        <v>411</v>
      </c>
      <c r="FEK356" s="390" t="s">
        <v>411</v>
      </c>
      <c r="FEL356" s="390" t="s">
        <v>411</v>
      </c>
      <c r="FEM356" s="390" t="s">
        <v>411</v>
      </c>
      <c r="FEN356" s="390" t="s">
        <v>411</v>
      </c>
      <c r="FEO356" s="390" t="s">
        <v>411</v>
      </c>
      <c r="FEP356" s="390" t="s">
        <v>411</v>
      </c>
      <c r="FEQ356" s="390" t="s">
        <v>411</v>
      </c>
      <c r="FER356" s="390" t="s">
        <v>411</v>
      </c>
      <c r="FES356" s="390" t="s">
        <v>411</v>
      </c>
      <c r="FET356" s="390" t="s">
        <v>411</v>
      </c>
      <c r="FEU356" s="390" t="s">
        <v>411</v>
      </c>
      <c r="FEV356" s="390" t="s">
        <v>411</v>
      </c>
      <c r="FEW356" s="390" t="s">
        <v>411</v>
      </c>
      <c r="FEX356" s="390" t="s">
        <v>411</v>
      </c>
      <c r="FEY356" s="390" t="s">
        <v>411</v>
      </c>
      <c r="FEZ356" s="390" t="s">
        <v>411</v>
      </c>
      <c r="FFA356" s="390" t="s">
        <v>411</v>
      </c>
      <c r="FFB356" s="390" t="s">
        <v>411</v>
      </c>
      <c r="FFC356" s="390" t="s">
        <v>411</v>
      </c>
      <c r="FFD356" s="390" t="s">
        <v>411</v>
      </c>
      <c r="FFE356" s="390" t="s">
        <v>411</v>
      </c>
      <c r="FFF356" s="390" t="s">
        <v>411</v>
      </c>
      <c r="FFG356" s="390" t="s">
        <v>411</v>
      </c>
      <c r="FFH356" s="390" t="s">
        <v>411</v>
      </c>
      <c r="FFI356" s="390" t="s">
        <v>411</v>
      </c>
      <c r="FFJ356" s="390" t="s">
        <v>411</v>
      </c>
      <c r="FFK356" s="390" t="s">
        <v>411</v>
      </c>
      <c r="FFL356" s="390" t="s">
        <v>411</v>
      </c>
      <c r="FFM356" s="390" t="s">
        <v>411</v>
      </c>
      <c r="FFN356" s="390" t="s">
        <v>411</v>
      </c>
      <c r="FFO356" s="390" t="s">
        <v>411</v>
      </c>
      <c r="FFP356" s="390" t="s">
        <v>411</v>
      </c>
      <c r="FFQ356" s="390" t="s">
        <v>411</v>
      </c>
      <c r="FFR356" s="390" t="s">
        <v>411</v>
      </c>
      <c r="FFS356" s="390" t="s">
        <v>411</v>
      </c>
      <c r="FFT356" s="390" t="s">
        <v>411</v>
      </c>
      <c r="FFU356" s="390" t="s">
        <v>411</v>
      </c>
      <c r="FFV356" s="390" t="s">
        <v>411</v>
      </c>
      <c r="FFW356" s="390" t="s">
        <v>411</v>
      </c>
      <c r="FFX356" s="390" t="s">
        <v>411</v>
      </c>
      <c r="FFY356" s="390" t="s">
        <v>411</v>
      </c>
      <c r="FFZ356" s="390" t="s">
        <v>411</v>
      </c>
      <c r="FGA356" s="390" t="s">
        <v>411</v>
      </c>
      <c r="FGB356" s="390" t="s">
        <v>411</v>
      </c>
      <c r="FGC356" s="390" t="s">
        <v>411</v>
      </c>
      <c r="FGD356" s="390" t="s">
        <v>411</v>
      </c>
      <c r="FGE356" s="390" t="s">
        <v>411</v>
      </c>
      <c r="FGF356" s="390" t="s">
        <v>411</v>
      </c>
      <c r="FGG356" s="390" t="s">
        <v>411</v>
      </c>
      <c r="FGH356" s="390" t="s">
        <v>411</v>
      </c>
      <c r="FGI356" s="390" t="s">
        <v>411</v>
      </c>
      <c r="FGJ356" s="390" t="s">
        <v>411</v>
      </c>
      <c r="FGK356" s="390" t="s">
        <v>411</v>
      </c>
      <c r="FGL356" s="390" t="s">
        <v>411</v>
      </c>
      <c r="FGM356" s="390" t="s">
        <v>411</v>
      </c>
      <c r="FGN356" s="390" t="s">
        <v>411</v>
      </c>
      <c r="FGO356" s="390" t="s">
        <v>411</v>
      </c>
      <c r="FGP356" s="390" t="s">
        <v>411</v>
      </c>
      <c r="FGQ356" s="390" t="s">
        <v>411</v>
      </c>
      <c r="FGR356" s="390" t="s">
        <v>411</v>
      </c>
      <c r="FGS356" s="390" t="s">
        <v>411</v>
      </c>
      <c r="FGT356" s="390" t="s">
        <v>411</v>
      </c>
      <c r="FGU356" s="390" t="s">
        <v>411</v>
      </c>
      <c r="FGV356" s="390" t="s">
        <v>411</v>
      </c>
      <c r="FGW356" s="390" t="s">
        <v>411</v>
      </c>
      <c r="FGX356" s="390" t="s">
        <v>411</v>
      </c>
      <c r="FGY356" s="390" t="s">
        <v>411</v>
      </c>
      <c r="FGZ356" s="390" t="s">
        <v>411</v>
      </c>
      <c r="FHA356" s="390" t="s">
        <v>411</v>
      </c>
      <c r="FHB356" s="390" t="s">
        <v>411</v>
      </c>
      <c r="FHC356" s="390" t="s">
        <v>411</v>
      </c>
      <c r="FHD356" s="390" t="s">
        <v>411</v>
      </c>
      <c r="FHE356" s="390" t="s">
        <v>411</v>
      </c>
      <c r="FHF356" s="390" t="s">
        <v>411</v>
      </c>
      <c r="FHG356" s="390" t="s">
        <v>411</v>
      </c>
      <c r="FHH356" s="390" t="s">
        <v>411</v>
      </c>
      <c r="FHI356" s="390" t="s">
        <v>411</v>
      </c>
      <c r="FHJ356" s="390" t="s">
        <v>411</v>
      </c>
      <c r="FHK356" s="390" t="s">
        <v>411</v>
      </c>
      <c r="FHL356" s="390" t="s">
        <v>411</v>
      </c>
      <c r="FHM356" s="390" t="s">
        <v>411</v>
      </c>
      <c r="FHN356" s="390" t="s">
        <v>411</v>
      </c>
      <c r="FHO356" s="390" t="s">
        <v>411</v>
      </c>
      <c r="FHP356" s="390" t="s">
        <v>411</v>
      </c>
      <c r="FHQ356" s="390" t="s">
        <v>411</v>
      </c>
      <c r="FHR356" s="390" t="s">
        <v>411</v>
      </c>
      <c r="FHS356" s="390" t="s">
        <v>411</v>
      </c>
      <c r="FHT356" s="390" t="s">
        <v>411</v>
      </c>
      <c r="FHU356" s="390" t="s">
        <v>411</v>
      </c>
      <c r="FHV356" s="390" t="s">
        <v>411</v>
      </c>
      <c r="FHW356" s="390" t="s">
        <v>411</v>
      </c>
      <c r="FHX356" s="390" t="s">
        <v>411</v>
      </c>
      <c r="FHY356" s="390" t="s">
        <v>411</v>
      </c>
      <c r="FHZ356" s="390" t="s">
        <v>411</v>
      </c>
      <c r="FIA356" s="390" t="s">
        <v>411</v>
      </c>
      <c r="FIB356" s="390" t="s">
        <v>411</v>
      </c>
      <c r="FIC356" s="390" t="s">
        <v>411</v>
      </c>
      <c r="FID356" s="390" t="s">
        <v>411</v>
      </c>
      <c r="FIE356" s="390" t="s">
        <v>411</v>
      </c>
      <c r="FIF356" s="390" t="s">
        <v>411</v>
      </c>
      <c r="FIG356" s="390" t="s">
        <v>411</v>
      </c>
      <c r="FIH356" s="390" t="s">
        <v>411</v>
      </c>
      <c r="FII356" s="390" t="s">
        <v>411</v>
      </c>
      <c r="FIJ356" s="390" t="s">
        <v>411</v>
      </c>
      <c r="FIK356" s="390" t="s">
        <v>411</v>
      </c>
      <c r="FIL356" s="390" t="s">
        <v>411</v>
      </c>
      <c r="FIM356" s="390" t="s">
        <v>411</v>
      </c>
      <c r="FIN356" s="390" t="s">
        <v>411</v>
      </c>
      <c r="FIO356" s="390" t="s">
        <v>411</v>
      </c>
      <c r="FIP356" s="390" t="s">
        <v>411</v>
      </c>
      <c r="FIQ356" s="390" t="s">
        <v>411</v>
      </c>
      <c r="FIR356" s="390" t="s">
        <v>411</v>
      </c>
      <c r="FIS356" s="390" t="s">
        <v>411</v>
      </c>
      <c r="FIT356" s="390" t="s">
        <v>411</v>
      </c>
      <c r="FIU356" s="390" t="s">
        <v>411</v>
      </c>
      <c r="FIV356" s="390" t="s">
        <v>411</v>
      </c>
      <c r="FIW356" s="390" t="s">
        <v>411</v>
      </c>
      <c r="FIX356" s="390" t="s">
        <v>411</v>
      </c>
      <c r="FIY356" s="390" t="s">
        <v>411</v>
      </c>
      <c r="FIZ356" s="390" t="s">
        <v>411</v>
      </c>
      <c r="FJA356" s="390" t="s">
        <v>411</v>
      </c>
      <c r="FJB356" s="390" t="s">
        <v>411</v>
      </c>
      <c r="FJC356" s="390" t="s">
        <v>411</v>
      </c>
      <c r="FJD356" s="390" t="s">
        <v>411</v>
      </c>
      <c r="FJE356" s="390" t="s">
        <v>411</v>
      </c>
      <c r="FJF356" s="390" t="s">
        <v>411</v>
      </c>
      <c r="FJG356" s="390" t="s">
        <v>411</v>
      </c>
      <c r="FJH356" s="390" t="s">
        <v>411</v>
      </c>
      <c r="FJI356" s="390" t="s">
        <v>411</v>
      </c>
      <c r="FJJ356" s="390" t="s">
        <v>411</v>
      </c>
      <c r="FJK356" s="390" t="s">
        <v>411</v>
      </c>
      <c r="FJL356" s="390" t="s">
        <v>411</v>
      </c>
      <c r="FJM356" s="390" t="s">
        <v>411</v>
      </c>
      <c r="FJN356" s="390" t="s">
        <v>411</v>
      </c>
      <c r="FJO356" s="390" t="s">
        <v>411</v>
      </c>
      <c r="FJP356" s="390" t="s">
        <v>411</v>
      </c>
      <c r="FJQ356" s="390" t="s">
        <v>411</v>
      </c>
      <c r="FJR356" s="390" t="s">
        <v>411</v>
      </c>
      <c r="FJS356" s="390" t="s">
        <v>411</v>
      </c>
      <c r="FJT356" s="390" t="s">
        <v>411</v>
      </c>
      <c r="FJU356" s="390" t="s">
        <v>411</v>
      </c>
      <c r="FJV356" s="390" t="s">
        <v>411</v>
      </c>
      <c r="FJW356" s="390" t="s">
        <v>411</v>
      </c>
      <c r="FJX356" s="390" t="s">
        <v>411</v>
      </c>
      <c r="FJY356" s="390" t="s">
        <v>411</v>
      </c>
      <c r="FJZ356" s="390" t="s">
        <v>411</v>
      </c>
      <c r="FKA356" s="390" t="s">
        <v>411</v>
      </c>
      <c r="FKB356" s="390" t="s">
        <v>411</v>
      </c>
      <c r="FKC356" s="390" t="s">
        <v>411</v>
      </c>
      <c r="FKD356" s="390" t="s">
        <v>411</v>
      </c>
      <c r="FKE356" s="390" t="s">
        <v>411</v>
      </c>
      <c r="FKF356" s="390" t="s">
        <v>411</v>
      </c>
      <c r="FKG356" s="390" t="s">
        <v>411</v>
      </c>
      <c r="FKH356" s="390" t="s">
        <v>411</v>
      </c>
      <c r="FKI356" s="390" t="s">
        <v>411</v>
      </c>
      <c r="FKJ356" s="390" t="s">
        <v>411</v>
      </c>
      <c r="FKK356" s="390" t="s">
        <v>411</v>
      </c>
      <c r="FKL356" s="390" t="s">
        <v>411</v>
      </c>
      <c r="FKM356" s="390" t="s">
        <v>411</v>
      </c>
      <c r="FKN356" s="390" t="s">
        <v>411</v>
      </c>
      <c r="FKO356" s="390" t="s">
        <v>411</v>
      </c>
      <c r="FKP356" s="390" t="s">
        <v>411</v>
      </c>
      <c r="FKQ356" s="390" t="s">
        <v>411</v>
      </c>
      <c r="FKR356" s="390" t="s">
        <v>411</v>
      </c>
      <c r="FKS356" s="390" t="s">
        <v>411</v>
      </c>
      <c r="FKT356" s="390" t="s">
        <v>411</v>
      </c>
      <c r="FKU356" s="390" t="s">
        <v>411</v>
      </c>
      <c r="FKV356" s="390" t="s">
        <v>411</v>
      </c>
      <c r="FKW356" s="390" t="s">
        <v>411</v>
      </c>
      <c r="FKX356" s="390" t="s">
        <v>411</v>
      </c>
      <c r="FKY356" s="390" t="s">
        <v>411</v>
      </c>
      <c r="FKZ356" s="390" t="s">
        <v>411</v>
      </c>
      <c r="FLA356" s="390" t="s">
        <v>411</v>
      </c>
      <c r="FLB356" s="390" t="s">
        <v>411</v>
      </c>
      <c r="FLC356" s="390" t="s">
        <v>411</v>
      </c>
      <c r="FLD356" s="390" t="s">
        <v>411</v>
      </c>
      <c r="FLE356" s="390" t="s">
        <v>411</v>
      </c>
      <c r="FLF356" s="390" t="s">
        <v>411</v>
      </c>
      <c r="FLG356" s="390" t="s">
        <v>411</v>
      </c>
      <c r="FLH356" s="390" t="s">
        <v>411</v>
      </c>
      <c r="FLI356" s="390" t="s">
        <v>411</v>
      </c>
      <c r="FLJ356" s="390" t="s">
        <v>411</v>
      </c>
      <c r="FLK356" s="390" t="s">
        <v>411</v>
      </c>
      <c r="FLL356" s="390" t="s">
        <v>411</v>
      </c>
      <c r="FLM356" s="390" t="s">
        <v>411</v>
      </c>
      <c r="FLN356" s="390" t="s">
        <v>411</v>
      </c>
      <c r="FLO356" s="390" t="s">
        <v>411</v>
      </c>
      <c r="FLP356" s="390" t="s">
        <v>411</v>
      </c>
      <c r="FLQ356" s="390" t="s">
        <v>411</v>
      </c>
      <c r="FLR356" s="390" t="s">
        <v>411</v>
      </c>
      <c r="FLS356" s="390" t="s">
        <v>411</v>
      </c>
      <c r="FLT356" s="390" t="s">
        <v>411</v>
      </c>
      <c r="FLU356" s="390" t="s">
        <v>411</v>
      </c>
      <c r="FLV356" s="390" t="s">
        <v>411</v>
      </c>
      <c r="FLW356" s="390" t="s">
        <v>411</v>
      </c>
      <c r="FLX356" s="390" t="s">
        <v>411</v>
      </c>
      <c r="FLY356" s="390" t="s">
        <v>411</v>
      </c>
      <c r="FLZ356" s="390" t="s">
        <v>411</v>
      </c>
      <c r="FMA356" s="390" t="s">
        <v>411</v>
      </c>
      <c r="FMB356" s="390" t="s">
        <v>411</v>
      </c>
      <c r="FMC356" s="390" t="s">
        <v>411</v>
      </c>
      <c r="FMD356" s="390" t="s">
        <v>411</v>
      </c>
      <c r="FME356" s="390" t="s">
        <v>411</v>
      </c>
      <c r="FMF356" s="390" t="s">
        <v>411</v>
      </c>
      <c r="FMG356" s="390" t="s">
        <v>411</v>
      </c>
      <c r="FMH356" s="390" t="s">
        <v>411</v>
      </c>
      <c r="FMI356" s="390" t="s">
        <v>411</v>
      </c>
      <c r="FMJ356" s="390" t="s">
        <v>411</v>
      </c>
      <c r="FMK356" s="390" t="s">
        <v>411</v>
      </c>
      <c r="FML356" s="390" t="s">
        <v>411</v>
      </c>
      <c r="FMM356" s="390" t="s">
        <v>411</v>
      </c>
      <c r="FMN356" s="390" t="s">
        <v>411</v>
      </c>
      <c r="FMO356" s="390" t="s">
        <v>411</v>
      </c>
      <c r="FMP356" s="390" t="s">
        <v>411</v>
      </c>
      <c r="FMQ356" s="390" t="s">
        <v>411</v>
      </c>
      <c r="FMR356" s="390" t="s">
        <v>411</v>
      </c>
      <c r="FMS356" s="390" t="s">
        <v>411</v>
      </c>
      <c r="FMT356" s="390" t="s">
        <v>411</v>
      </c>
      <c r="FMU356" s="390" t="s">
        <v>411</v>
      </c>
      <c r="FMV356" s="390" t="s">
        <v>411</v>
      </c>
      <c r="FMW356" s="390" t="s">
        <v>411</v>
      </c>
      <c r="FMX356" s="390" t="s">
        <v>411</v>
      </c>
      <c r="FMY356" s="390" t="s">
        <v>411</v>
      </c>
      <c r="FMZ356" s="390" t="s">
        <v>411</v>
      </c>
      <c r="FNA356" s="390" t="s">
        <v>411</v>
      </c>
      <c r="FNB356" s="390" t="s">
        <v>411</v>
      </c>
      <c r="FNC356" s="390" t="s">
        <v>411</v>
      </c>
      <c r="FND356" s="390" t="s">
        <v>411</v>
      </c>
      <c r="FNE356" s="390" t="s">
        <v>411</v>
      </c>
      <c r="FNF356" s="390" t="s">
        <v>411</v>
      </c>
      <c r="FNG356" s="390" t="s">
        <v>411</v>
      </c>
      <c r="FNH356" s="390" t="s">
        <v>411</v>
      </c>
      <c r="FNI356" s="390" t="s">
        <v>411</v>
      </c>
      <c r="FNJ356" s="390" t="s">
        <v>411</v>
      </c>
      <c r="FNK356" s="390" t="s">
        <v>411</v>
      </c>
      <c r="FNL356" s="390" t="s">
        <v>411</v>
      </c>
      <c r="FNM356" s="390" t="s">
        <v>411</v>
      </c>
      <c r="FNN356" s="390" t="s">
        <v>411</v>
      </c>
      <c r="FNO356" s="390" t="s">
        <v>411</v>
      </c>
      <c r="FNP356" s="390" t="s">
        <v>411</v>
      </c>
      <c r="FNQ356" s="390" t="s">
        <v>411</v>
      </c>
      <c r="FNR356" s="390" t="s">
        <v>411</v>
      </c>
      <c r="FNS356" s="390" t="s">
        <v>411</v>
      </c>
      <c r="FNT356" s="390" t="s">
        <v>411</v>
      </c>
      <c r="FNU356" s="390" t="s">
        <v>411</v>
      </c>
      <c r="FNV356" s="390" t="s">
        <v>411</v>
      </c>
      <c r="FNW356" s="390" t="s">
        <v>411</v>
      </c>
      <c r="FNX356" s="390" t="s">
        <v>411</v>
      </c>
      <c r="FNY356" s="390" t="s">
        <v>411</v>
      </c>
      <c r="FNZ356" s="390" t="s">
        <v>411</v>
      </c>
      <c r="FOA356" s="390" t="s">
        <v>411</v>
      </c>
      <c r="FOB356" s="390" t="s">
        <v>411</v>
      </c>
      <c r="FOC356" s="390" t="s">
        <v>411</v>
      </c>
      <c r="FOD356" s="390" t="s">
        <v>411</v>
      </c>
      <c r="FOE356" s="390" t="s">
        <v>411</v>
      </c>
      <c r="FOF356" s="390" t="s">
        <v>411</v>
      </c>
      <c r="FOG356" s="390" t="s">
        <v>411</v>
      </c>
      <c r="FOH356" s="390" t="s">
        <v>411</v>
      </c>
      <c r="FOI356" s="390" t="s">
        <v>411</v>
      </c>
      <c r="FOJ356" s="390" t="s">
        <v>411</v>
      </c>
      <c r="FOK356" s="390" t="s">
        <v>411</v>
      </c>
      <c r="FOL356" s="390" t="s">
        <v>411</v>
      </c>
      <c r="FOM356" s="390" t="s">
        <v>411</v>
      </c>
      <c r="FON356" s="390" t="s">
        <v>411</v>
      </c>
      <c r="FOO356" s="390" t="s">
        <v>411</v>
      </c>
      <c r="FOP356" s="390" t="s">
        <v>411</v>
      </c>
      <c r="FOQ356" s="390" t="s">
        <v>411</v>
      </c>
      <c r="FOR356" s="390" t="s">
        <v>411</v>
      </c>
      <c r="FOS356" s="390" t="s">
        <v>411</v>
      </c>
      <c r="FOT356" s="390" t="s">
        <v>411</v>
      </c>
      <c r="FOU356" s="390" t="s">
        <v>411</v>
      </c>
      <c r="FOV356" s="390" t="s">
        <v>411</v>
      </c>
      <c r="FOW356" s="390" t="s">
        <v>411</v>
      </c>
      <c r="FOX356" s="390" t="s">
        <v>411</v>
      </c>
      <c r="FOY356" s="390" t="s">
        <v>411</v>
      </c>
      <c r="FOZ356" s="390" t="s">
        <v>411</v>
      </c>
      <c r="FPA356" s="390" t="s">
        <v>411</v>
      </c>
      <c r="FPB356" s="390" t="s">
        <v>411</v>
      </c>
      <c r="FPC356" s="390" t="s">
        <v>411</v>
      </c>
      <c r="FPD356" s="390" t="s">
        <v>411</v>
      </c>
      <c r="FPE356" s="390" t="s">
        <v>411</v>
      </c>
      <c r="FPF356" s="390" t="s">
        <v>411</v>
      </c>
      <c r="FPG356" s="390" t="s">
        <v>411</v>
      </c>
      <c r="FPH356" s="390" t="s">
        <v>411</v>
      </c>
      <c r="FPI356" s="390" t="s">
        <v>411</v>
      </c>
      <c r="FPJ356" s="390" t="s">
        <v>411</v>
      </c>
      <c r="FPK356" s="390" t="s">
        <v>411</v>
      </c>
      <c r="FPL356" s="390" t="s">
        <v>411</v>
      </c>
      <c r="FPM356" s="390" t="s">
        <v>411</v>
      </c>
      <c r="FPN356" s="390" t="s">
        <v>411</v>
      </c>
      <c r="FPO356" s="390" t="s">
        <v>411</v>
      </c>
      <c r="FPP356" s="390" t="s">
        <v>411</v>
      </c>
      <c r="FPQ356" s="390" t="s">
        <v>411</v>
      </c>
      <c r="FPR356" s="390" t="s">
        <v>411</v>
      </c>
      <c r="FPS356" s="390" t="s">
        <v>411</v>
      </c>
      <c r="FPT356" s="390" t="s">
        <v>411</v>
      </c>
      <c r="FPU356" s="390" t="s">
        <v>411</v>
      </c>
      <c r="FPV356" s="390" t="s">
        <v>411</v>
      </c>
      <c r="FPW356" s="390" t="s">
        <v>411</v>
      </c>
      <c r="FPX356" s="390" t="s">
        <v>411</v>
      </c>
      <c r="FPY356" s="390" t="s">
        <v>411</v>
      </c>
      <c r="FPZ356" s="390" t="s">
        <v>411</v>
      </c>
      <c r="FQA356" s="390" t="s">
        <v>411</v>
      </c>
      <c r="FQB356" s="390" t="s">
        <v>411</v>
      </c>
      <c r="FQC356" s="390" t="s">
        <v>411</v>
      </c>
      <c r="FQD356" s="390" t="s">
        <v>411</v>
      </c>
      <c r="FQE356" s="390" t="s">
        <v>411</v>
      </c>
      <c r="FQF356" s="390" t="s">
        <v>411</v>
      </c>
      <c r="FQG356" s="390" t="s">
        <v>411</v>
      </c>
      <c r="FQH356" s="390" t="s">
        <v>411</v>
      </c>
      <c r="FQI356" s="390" t="s">
        <v>411</v>
      </c>
      <c r="FQJ356" s="390" t="s">
        <v>411</v>
      </c>
      <c r="FQK356" s="390" t="s">
        <v>411</v>
      </c>
      <c r="FQL356" s="390" t="s">
        <v>411</v>
      </c>
      <c r="FQM356" s="390" t="s">
        <v>411</v>
      </c>
      <c r="FQN356" s="390" t="s">
        <v>411</v>
      </c>
      <c r="FQO356" s="390" t="s">
        <v>411</v>
      </c>
      <c r="FQP356" s="390" t="s">
        <v>411</v>
      </c>
      <c r="FQQ356" s="390" t="s">
        <v>411</v>
      </c>
      <c r="FQR356" s="390" t="s">
        <v>411</v>
      </c>
      <c r="FQS356" s="390" t="s">
        <v>411</v>
      </c>
      <c r="FQT356" s="390" t="s">
        <v>411</v>
      </c>
      <c r="FQU356" s="390" t="s">
        <v>411</v>
      </c>
      <c r="FQV356" s="390" t="s">
        <v>411</v>
      </c>
      <c r="FQW356" s="390" t="s">
        <v>411</v>
      </c>
      <c r="FQX356" s="390" t="s">
        <v>411</v>
      </c>
      <c r="FQY356" s="390" t="s">
        <v>411</v>
      </c>
      <c r="FQZ356" s="390" t="s">
        <v>411</v>
      </c>
      <c r="FRA356" s="390" t="s">
        <v>411</v>
      </c>
      <c r="FRB356" s="390" t="s">
        <v>411</v>
      </c>
      <c r="FRC356" s="390" t="s">
        <v>411</v>
      </c>
      <c r="FRD356" s="390" t="s">
        <v>411</v>
      </c>
      <c r="FRE356" s="390" t="s">
        <v>411</v>
      </c>
      <c r="FRF356" s="390" t="s">
        <v>411</v>
      </c>
      <c r="FRG356" s="390" t="s">
        <v>411</v>
      </c>
      <c r="FRH356" s="390" t="s">
        <v>411</v>
      </c>
      <c r="FRI356" s="390" t="s">
        <v>411</v>
      </c>
      <c r="FRJ356" s="390" t="s">
        <v>411</v>
      </c>
      <c r="FRK356" s="390" t="s">
        <v>411</v>
      </c>
      <c r="FRL356" s="390" t="s">
        <v>411</v>
      </c>
      <c r="FRM356" s="390" t="s">
        <v>411</v>
      </c>
      <c r="FRN356" s="390" t="s">
        <v>411</v>
      </c>
      <c r="FRO356" s="390" t="s">
        <v>411</v>
      </c>
      <c r="FRP356" s="390" t="s">
        <v>411</v>
      </c>
      <c r="FRQ356" s="390" t="s">
        <v>411</v>
      </c>
      <c r="FRR356" s="390" t="s">
        <v>411</v>
      </c>
      <c r="FRS356" s="390" t="s">
        <v>411</v>
      </c>
      <c r="FRT356" s="390" t="s">
        <v>411</v>
      </c>
      <c r="FRU356" s="390" t="s">
        <v>411</v>
      </c>
      <c r="FRV356" s="390" t="s">
        <v>411</v>
      </c>
      <c r="FRW356" s="390" t="s">
        <v>411</v>
      </c>
      <c r="FRX356" s="390" t="s">
        <v>411</v>
      </c>
      <c r="FRY356" s="390" t="s">
        <v>411</v>
      </c>
      <c r="FRZ356" s="390" t="s">
        <v>411</v>
      </c>
      <c r="FSA356" s="390" t="s">
        <v>411</v>
      </c>
      <c r="FSB356" s="390" t="s">
        <v>411</v>
      </c>
      <c r="FSC356" s="390" t="s">
        <v>411</v>
      </c>
      <c r="FSD356" s="390" t="s">
        <v>411</v>
      </c>
      <c r="FSE356" s="390" t="s">
        <v>411</v>
      </c>
      <c r="FSF356" s="390" t="s">
        <v>411</v>
      </c>
      <c r="FSG356" s="390" t="s">
        <v>411</v>
      </c>
      <c r="FSH356" s="390" t="s">
        <v>411</v>
      </c>
      <c r="FSI356" s="390" t="s">
        <v>411</v>
      </c>
      <c r="FSJ356" s="390" t="s">
        <v>411</v>
      </c>
      <c r="FSK356" s="390" t="s">
        <v>411</v>
      </c>
      <c r="FSL356" s="390" t="s">
        <v>411</v>
      </c>
      <c r="FSM356" s="390" t="s">
        <v>411</v>
      </c>
      <c r="FSN356" s="390" t="s">
        <v>411</v>
      </c>
      <c r="FSO356" s="390" t="s">
        <v>411</v>
      </c>
      <c r="FSP356" s="390" t="s">
        <v>411</v>
      </c>
      <c r="FSQ356" s="390" t="s">
        <v>411</v>
      </c>
      <c r="FSR356" s="390" t="s">
        <v>411</v>
      </c>
      <c r="FSS356" s="390" t="s">
        <v>411</v>
      </c>
      <c r="FST356" s="390" t="s">
        <v>411</v>
      </c>
      <c r="FSU356" s="390" t="s">
        <v>411</v>
      </c>
      <c r="FSV356" s="390" t="s">
        <v>411</v>
      </c>
      <c r="FSW356" s="390" t="s">
        <v>411</v>
      </c>
      <c r="FSX356" s="390" t="s">
        <v>411</v>
      </c>
      <c r="FSY356" s="390" t="s">
        <v>411</v>
      </c>
      <c r="FSZ356" s="390" t="s">
        <v>411</v>
      </c>
      <c r="FTA356" s="390" t="s">
        <v>411</v>
      </c>
      <c r="FTB356" s="390" t="s">
        <v>411</v>
      </c>
      <c r="FTC356" s="390" t="s">
        <v>411</v>
      </c>
      <c r="FTD356" s="390" t="s">
        <v>411</v>
      </c>
      <c r="FTE356" s="390" t="s">
        <v>411</v>
      </c>
      <c r="FTF356" s="390" t="s">
        <v>411</v>
      </c>
      <c r="FTG356" s="390" t="s">
        <v>411</v>
      </c>
      <c r="FTH356" s="390" t="s">
        <v>411</v>
      </c>
      <c r="FTI356" s="390" t="s">
        <v>411</v>
      </c>
      <c r="FTJ356" s="390" t="s">
        <v>411</v>
      </c>
      <c r="FTK356" s="390" t="s">
        <v>411</v>
      </c>
      <c r="FTL356" s="390" t="s">
        <v>411</v>
      </c>
      <c r="FTM356" s="390" t="s">
        <v>411</v>
      </c>
      <c r="FTN356" s="390" t="s">
        <v>411</v>
      </c>
      <c r="FTO356" s="390" t="s">
        <v>411</v>
      </c>
      <c r="FTP356" s="390" t="s">
        <v>411</v>
      </c>
      <c r="FTQ356" s="390" t="s">
        <v>411</v>
      </c>
      <c r="FTR356" s="390" t="s">
        <v>411</v>
      </c>
      <c r="FTS356" s="390" t="s">
        <v>411</v>
      </c>
      <c r="FTT356" s="390" t="s">
        <v>411</v>
      </c>
      <c r="FTU356" s="390" t="s">
        <v>411</v>
      </c>
      <c r="FTV356" s="390" t="s">
        <v>411</v>
      </c>
      <c r="FTW356" s="390" t="s">
        <v>411</v>
      </c>
      <c r="FTX356" s="390" t="s">
        <v>411</v>
      </c>
      <c r="FTY356" s="390" t="s">
        <v>411</v>
      </c>
      <c r="FTZ356" s="390" t="s">
        <v>411</v>
      </c>
      <c r="FUA356" s="390" t="s">
        <v>411</v>
      </c>
      <c r="FUB356" s="390" t="s">
        <v>411</v>
      </c>
      <c r="FUC356" s="390" t="s">
        <v>411</v>
      </c>
      <c r="FUD356" s="390" t="s">
        <v>411</v>
      </c>
      <c r="FUE356" s="390" t="s">
        <v>411</v>
      </c>
      <c r="FUF356" s="390" t="s">
        <v>411</v>
      </c>
      <c r="FUG356" s="390" t="s">
        <v>411</v>
      </c>
      <c r="FUH356" s="390" t="s">
        <v>411</v>
      </c>
      <c r="FUI356" s="390" t="s">
        <v>411</v>
      </c>
      <c r="FUJ356" s="390" t="s">
        <v>411</v>
      </c>
      <c r="FUK356" s="390" t="s">
        <v>411</v>
      </c>
      <c r="FUL356" s="390" t="s">
        <v>411</v>
      </c>
      <c r="FUM356" s="390" t="s">
        <v>411</v>
      </c>
      <c r="FUN356" s="390" t="s">
        <v>411</v>
      </c>
      <c r="FUO356" s="390" t="s">
        <v>411</v>
      </c>
      <c r="FUP356" s="390" t="s">
        <v>411</v>
      </c>
      <c r="FUQ356" s="390" t="s">
        <v>411</v>
      </c>
      <c r="FUR356" s="390" t="s">
        <v>411</v>
      </c>
      <c r="FUS356" s="390" t="s">
        <v>411</v>
      </c>
      <c r="FUT356" s="390" t="s">
        <v>411</v>
      </c>
      <c r="FUU356" s="390" t="s">
        <v>411</v>
      </c>
      <c r="FUV356" s="390" t="s">
        <v>411</v>
      </c>
      <c r="FUW356" s="390" t="s">
        <v>411</v>
      </c>
      <c r="FUX356" s="390" t="s">
        <v>411</v>
      </c>
      <c r="FUY356" s="390" t="s">
        <v>411</v>
      </c>
      <c r="FUZ356" s="390" t="s">
        <v>411</v>
      </c>
      <c r="FVA356" s="390" t="s">
        <v>411</v>
      </c>
      <c r="FVB356" s="390" t="s">
        <v>411</v>
      </c>
      <c r="FVC356" s="390" t="s">
        <v>411</v>
      </c>
      <c r="FVD356" s="390" t="s">
        <v>411</v>
      </c>
      <c r="FVE356" s="390" t="s">
        <v>411</v>
      </c>
      <c r="FVF356" s="390" t="s">
        <v>411</v>
      </c>
      <c r="FVG356" s="390" t="s">
        <v>411</v>
      </c>
      <c r="FVH356" s="390" t="s">
        <v>411</v>
      </c>
      <c r="FVI356" s="390" t="s">
        <v>411</v>
      </c>
      <c r="FVJ356" s="390" t="s">
        <v>411</v>
      </c>
      <c r="FVK356" s="390" t="s">
        <v>411</v>
      </c>
      <c r="FVL356" s="390" t="s">
        <v>411</v>
      </c>
      <c r="FVM356" s="390" t="s">
        <v>411</v>
      </c>
      <c r="FVN356" s="390" t="s">
        <v>411</v>
      </c>
      <c r="FVO356" s="390" t="s">
        <v>411</v>
      </c>
      <c r="FVP356" s="390" t="s">
        <v>411</v>
      </c>
      <c r="FVQ356" s="390" t="s">
        <v>411</v>
      </c>
      <c r="FVR356" s="390" t="s">
        <v>411</v>
      </c>
      <c r="FVS356" s="390" t="s">
        <v>411</v>
      </c>
      <c r="FVT356" s="390" t="s">
        <v>411</v>
      </c>
      <c r="FVU356" s="390" t="s">
        <v>411</v>
      </c>
      <c r="FVV356" s="390" t="s">
        <v>411</v>
      </c>
      <c r="FVW356" s="390" t="s">
        <v>411</v>
      </c>
      <c r="FVX356" s="390" t="s">
        <v>411</v>
      </c>
      <c r="FVY356" s="390" t="s">
        <v>411</v>
      </c>
      <c r="FVZ356" s="390" t="s">
        <v>411</v>
      </c>
      <c r="FWA356" s="390" t="s">
        <v>411</v>
      </c>
      <c r="FWB356" s="390" t="s">
        <v>411</v>
      </c>
      <c r="FWC356" s="390" t="s">
        <v>411</v>
      </c>
      <c r="FWD356" s="390" t="s">
        <v>411</v>
      </c>
      <c r="FWE356" s="390" t="s">
        <v>411</v>
      </c>
      <c r="FWF356" s="390" t="s">
        <v>411</v>
      </c>
      <c r="FWG356" s="390" t="s">
        <v>411</v>
      </c>
      <c r="FWH356" s="390" t="s">
        <v>411</v>
      </c>
      <c r="FWI356" s="390" t="s">
        <v>411</v>
      </c>
      <c r="FWJ356" s="390" t="s">
        <v>411</v>
      </c>
      <c r="FWK356" s="390" t="s">
        <v>411</v>
      </c>
      <c r="FWL356" s="390" t="s">
        <v>411</v>
      </c>
      <c r="FWM356" s="390" t="s">
        <v>411</v>
      </c>
      <c r="FWN356" s="390" t="s">
        <v>411</v>
      </c>
      <c r="FWO356" s="390" t="s">
        <v>411</v>
      </c>
      <c r="FWP356" s="390" t="s">
        <v>411</v>
      </c>
      <c r="FWQ356" s="390" t="s">
        <v>411</v>
      </c>
      <c r="FWR356" s="390" t="s">
        <v>411</v>
      </c>
      <c r="FWS356" s="390" t="s">
        <v>411</v>
      </c>
      <c r="FWT356" s="390" t="s">
        <v>411</v>
      </c>
      <c r="FWU356" s="390" t="s">
        <v>411</v>
      </c>
      <c r="FWV356" s="390" t="s">
        <v>411</v>
      </c>
      <c r="FWW356" s="390" t="s">
        <v>411</v>
      </c>
      <c r="FWX356" s="390" t="s">
        <v>411</v>
      </c>
      <c r="FWY356" s="390" t="s">
        <v>411</v>
      </c>
      <c r="FWZ356" s="390" t="s">
        <v>411</v>
      </c>
      <c r="FXA356" s="390" t="s">
        <v>411</v>
      </c>
      <c r="FXB356" s="390" t="s">
        <v>411</v>
      </c>
      <c r="FXC356" s="390" t="s">
        <v>411</v>
      </c>
      <c r="FXD356" s="390" t="s">
        <v>411</v>
      </c>
      <c r="FXE356" s="390" t="s">
        <v>411</v>
      </c>
      <c r="FXF356" s="390" t="s">
        <v>411</v>
      </c>
      <c r="FXG356" s="390" t="s">
        <v>411</v>
      </c>
      <c r="FXH356" s="390" t="s">
        <v>411</v>
      </c>
      <c r="FXI356" s="390" t="s">
        <v>411</v>
      </c>
      <c r="FXJ356" s="390" t="s">
        <v>411</v>
      </c>
      <c r="FXK356" s="390" t="s">
        <v>411</v>
      </c>
      <c r="FXL356" s="390" t="s">
        <v>411</v>
      </c>
      <c r="FXM356" s="390" t="s">
        <v>411</v>
      </c>
      <c r="FXN356" s="390" t="s">
        <v>411</v>
      </c>
      <c r="FXO356" s="390" t="s">
        <v>411</v>
      </c>
      <c r="FXP356" s="390" t="s">
        <v>411</v>
      </c>
      <c r="FXQ356" s="390" t="s">
        <v>411</v>
      </c>
      <c r="FXR356" s="390" t="s">
        <v>411</v>
      </c>
      <c r="FXS356" s="390" t="s">
        <v>411</v>
      </c>
      <c r="FXT356" s="390" t="s">
        <v>411</v>
      </c>
      <c r="FXU356" s="390" t="s">
        <v>411</v>
      </c>
      <c r="FXV356" s="390" t="s">
        <v>411</v>
      </c>
      <c r="FXW356" s="390" t="s">
        <v>411</v>
      </c>
      <c r="FXX356" s="390" t="s">
        <v>411</v>
      </c>
      <c r="FXY356" s="390" t="s">
        <v>411</v>
      </c>
      <c r="FXZ356" s="390" t="s">
        <v>411</v>
      </c>
      <c r="FYA356" s="390" t="s">
        <v>411</v>
      </c>
      <c r="FYB356" s="390" t="s">
        <v>411</v>
      </c>
      <c r="FYC356" s="390" t="s">
        <v>411</v>
      </c>
      <c r="FYD356" s="390" t="s">
        <v>411</v>
      </c>
      <c r="FYE356" s="390" t="s">
        <v>411</v>
      </c>
      <c r="FYF356" s="390" t="s">
        <v>411</v>
      </c>
      <c r="FYG356" s="390" t="s">
        <v>411</v>
      </c>
      <c r="FYH356" s="390" t="s">
        <v>411</v>
      </c>
      <c r="FYI356" s="390" t="s">
        <v>411</v>
      </c>
      <c r="FYJ356" s="390" t="s">
        <v>411</v>
      </c>
      <c r="FYK356" s="390" t="s">
        <v>411</v>
      </c>
      <c r="FYL356" s="390" t="s">
        <v>411</v>
      </c>
      <c r="FYM356" s="390" t="s">
        <v>411</v>
      </c>
      <c r="FYN356" s="390" t="s">
        <v>411</v>
      </c>
      <c r="FYO356" s="390" t="s">
        <v>411</v>
      </c>
      <c r="FYP356" s="390" t="s">
        <v>411</v>
      </c>
      <c r="FYQ356" s="390" t="s">
        <v>411</v>
      </c>
      <c r="FYR356" s="390" t="s">
        <v>411</v>
      </c>
      <c r="FYS356" s="390" t="s">
        <v>411</v>
      </c>
      <c r="FYT356" s="390" t="s">
        <v>411</v>
      </c>
      <c r="FYU356" s="390" t="s">
        <v>411</v>
      </c>
      <c r="FYV356" s="390" t="s">
        <v>411</v>
      </c>
      <c r="FYW356" s="390" t="s">
        <v>411</v>
      </c>
      <c r="FYX356" s="390" t="s">
        <v>411</v>
      </c>
      <c r="FYY356" s="390" t="s">
        <v>411</v>
      </c>
      <c r="FYZ356" s="390" t="s">
        <v>411</v>
      </c>
      <c r="FZA356" s="390" t="s">
        <v>411</v>
      </c>
      <c r="FZB356" s="390" t="s">
        <v>411</v>
      </c>
      <c r="FZC356" s="390" t="s">
        <v>411</v>
      </c>
      <c r="FZD356" s="390" t="s">
        <v>411</v>
      </c>
      <c r="FZE356" s="390" t="s">
        <v>411</v>
      </c>
      <c r="FZF356" s="390" t="s">
        <v>411</v>
      </c>
      <c r="FZG356" s="390" t="s">
        <v>411</v>
      </c>
      <c r="FZH356" s="390" t="s">
        <v>411</v>
      </c>
      <c r="FZI356" s="390" t="s">
        <v>411</v>
      </c>
      <c r="FZJ356" s="390" t="s">
        <v>411</v>
      </c>
      <c r="FZK356" s="390" t="s">
        <v>411</v>
      </c>
      <c r="FZL356" s="390" t="s">
        <v>411</v>
      </c>
      <c r="FZM356" s="390" t="s">
        <v>411</v>
      </c>
      <c r="FZN356" s="390" t="s">
        <v>411</v>
      </c>
      <c r="FZO356" s="390" t="s">
        <v>411</v>
      </c>
      <c r="FZP356" s="390" t="s">
        <v>411</v>
      </c>
      <c r="FZQ356" s="390" t="s">
        <v>411</v>
      </c>
      <c r="FZR356" s="390" t="s">
        <v>411</v>
      </c>
      <c r="FZS356" s="390" t="s">
        <v>411</v>
      </c>
      <c r="FZT356" s="390" t="s">
        <v>411</v>
      </c>
      <c r="FZU356" s="390" t="s">
        <v>411</v>
      </c>
      <c r="FZV356" s="390" t="s">
        <v>411</v>
      </c>
      <c r="FZW356" s="390" t="s">
        <v>411</v>
      </c>
      <c r="FZX356" s="390" t="s">
        <v>411</v>
      </c>
      <c r="FZY356" s="390" t="s">
        <v>411</v>
      </c>
      <c r="FZZ356" s="390" t="s">
        <v>411</v>
      </c>
      <c r="GAA356" s="390" t="s">
        <v>411</v>
      </c>
      <c r="GAB356" s="390" t="s">
        <v>411</v>
      </c>
      <c r="GAC356" s="390" t="s">
        <v>411</v>
      </c>
      <c r="GAD356" s="390" t="s">
        <v>411</v>
      </c>
      <c r="GAE356" s="390" t="s">
        <v>411</v>
      </c>
      <c r="GAF356" s="390" t="s">
        <v>411</v>
      </c>
      <c r="GAG356" s="390" t="s">
        <v>411</v>
      </c>
      <c r="GAH356" s="390" t="s">
        <v>411</v>
      </c>
      <c r="GAI356" s="390" t="s">
        <v>411</v>
      </c>
      <c r="GAJ356" s="390" t="s">
        <v>411</v>
      </c>
      <c r="GAK356" s="390" t="s">
        <v>411</v>
      </c>
      <c r="GAL356" s="390" t="s">
        <v>411</v>
      </c>
      <c r="GAM356" s="390" t="s">
        <v>411</v>
      </c>
      <c r="GAN356" s="390" t="s">
        <v>411</v>
      </c>
      <c r="GAO356" s="390" t="s">
        <v>411</v>
      </c>
      <c r="GAP356" s="390" t="s">
        <v>411</v>
      </c>
      <c r="GAQ356" s="390" t="s">
        <v>411</v>
      </c>
      <c r="GAR356" s="390" t="s">
        <v>411</v>
      </c>
      <c r="GAS356" s="390" t="s">
        <v>411</v>
      </c>
      <c r="GAT356" s="390" t="s">
        <v>411</v>
      </c>
      <c r="GAU356" s="390" t="s">
        <v>411</v>
      </c>
      <c r="GAV356" s="390" t="s">
        <v>411</v>
      </c>
      <c r="GAW356" s="390" t="s">
        <v>411</v>
      </c>
      <c r="GAX356" s="390" t="s">
        <v>411</v>
      </c>
      <c r="GAY356" s="390" t="s">
        <v>411</v>
      </c>
      <c r="GAZ356" s="390" t="s">
        <v>411</v>
      </c>
      <c r="GBA356" s="390" t="s">
        <v>411</v>
      </c>
      <c r="GBB356" s="390" t="s">
        <v>411</v>
      </c>
      <c r="GBC356" s="390" t="s">
        <v>411</v>
      </c>
      <c r="GBD356" s="390" t="s">
        <v>411</v>
      </c>
      <c r="GBE356" s="390" t="s">
        <v>411</v>
      </c>
      <c r="GBF356" s="390" t="s">
        <v>411</v>
      </c>
      <c r="GBG356" s="390" t="s">
        <v>411</v>
      </c>
      <c r="GBH356" s="390" t="s">
        <v>411</v>
      </c>
      <c r="GBI356" s="390" t="s">
        <v>411</v>
      </c>
      <c r="GBJ356" s="390" t="s">
        <v>411</v>
      </c>
      <c r="GBK356" s="390" t="s">
        <v>411</v>
      </c>
      <c r="GBL356" s="390" t="s">
        <v>411</v>
      </c>
      <c r="GBM356" s="390" t="s">
        <v>411</v>
      </c>
      <c r="GBN356" s="390" t="s">
        <v>411</v>
      </c>
      <c r="GBO356" s="390" t="s">
        <v>411</v>
      </c>
      <c r="GBP356" s="390" t="s">
        <v>411</v>
      </c>
      <c r="GBQ356" s="390" t="s">
        <v>411</v>
      </c>
      <c r="GBR356" s="390" t="s">
        <v>411</v>
      </c>
      <c r="GBS356" s="390" t="s">
        <v>411</v>
      </c>
      <c r="GBT356" s="390" t="s">
        <v>411</v>
      </c>
      <c r="GBU356" s="390" t="s">
        <v>411</v>
      </c>
      <c r="GBV356" s="390" t="s">
        <v>411</v>
      </c>
      <c r="GBW356" s="390" t="s">
        <v>411</v>
      </c>
      <c r="GBX356" s="390" t="s">
        <v>411</v>
      </c>
      <c r="GBY356" s="390" t="s">
        <v>411</v>
      </c>
      <c r="GBZ356" s="390" t="s">
        <v>411</v>
      </c>
      <c r="GCA356" s="390" t="s">
        <v>411</v>
      </c>
      <c r="GCB356" s="390" t="s">
        <v>411</v>
      </c>
      <c r="GCC356" s="390" t="s">
        <v>411</v>
      </c>
      <c r="GCD356" s="390" t="s">
        <v>411</v>
      </c>
      <c r="GCE356" s="390" t="s">
        <v>411</v>
      </c>
      <c r="GCF356" s="390" t="s">
        <v>411</v>
      </c>
      <c r="GCG356" s="390" t="s">
        <v>411</v>
      </c>
      <c r="GCH356" s="390" t="s">
        <v>411</v>
      </c>
      <c r="GCI356" s="390" t="s">
        <v>411</v>
      </c>
      <c r="GCJ356" s="390" t="s">
        <v>411</v>
      </c>
      <c r="GCK356" s="390" t="s">
        <v>411</v>
      </c>
      <c r="GCL356" s="390" t="s">
        <v>411</v>
      </c>
      <c r="GCM356" s="390" t="s">
        <v>411</v>
      </c>
      <c r="GCN356" s="390" t="s">
        <v>411</v>
      </c>
      <c r="GCO356" s="390" t="s">
        <v>411</v>
      </c>
      <c r="GCP356" s="390" t="s">
        <v>411</v>
      </c>
      <c r="GCQ356" s="390" t="s">
        <v>411</v>
      </c>
      <c r="GCR356" s="390" t="s">
        <v>411</v>
      </c>
      <c r="GCS356" s="390" t="s">
        <v>411</v>
      </c>
      <c r="GCT356" s="390" t="s">
        <v>411</v>
      </c>
      <c r="GCU356" s="390" t="s">
        <v>411</v>
      </c>
      <c r="GCV356" s="390" t="s">
        <v>411</v>
      </c>
      <c r="GCW356" s="390" t="s">
        <v>411</v>
      </c>
      <c r="GCX356" s="390" t="s">
        <v>411</v>
      </c>
      <c r="GCY356" s="390" t="s">
        <v>411</v>
      </c>
      <c r="GCZ356" s="390" t="s">
        <v>411</v>
      </c>
      <c r="GDA356" s="390" t="s">
        <v>411</v>
      </c>
      <c r="GDB356" s="390" t="s">
        <v>411</v>
      </c>
      <c r="GDC356" s="390" t="s">
        <v>411</v>
      </c>
      <c r="GDD356" s="390" t="s">
        <v>411</v>
      </c>
      <c r="GDE356" s="390" t="s">
        <v>411</v>
      </c>
      <c r="GDF356" s="390" t="s">
        <v>411</v>
      </c>
      <c r="GDG356" s="390" t="s">
        <v>411</v>
      </c>
      <c r="GDH356" s="390" t="s">
        <v>411</v>
      </c>
      <c r="GDI356" s="390" t="s">
        <v>411</v>
      </c>
      <c r="GDJ356" s="390" t="s">
        <v>411</v>
      </c>
      <c r="GDK356" s="390" t="s">
        <v>411</v>
      </c>
      <c r="GDL356" s="390" t="s">
        <v>411</v>
      </c>
      <c r="GDM356" s="390" t="s">
        <v>411</v>
      </c>
      <c r="GDN356" s="390" t="s">
        <v>411</v>
      </c>
      <c r="GDO356" s="390" t="s">
        <v>411</v>
      </c>
      <c r="GDP356" s="390" t="s">
        <v>411</v>
      </c>
      <c r="GDQ356" s="390" t="s">
        <v>411</v>
      </c>
      <c r="GDR356" s="390" t="s">
        <v>411</v>
      </c>
      <c r="GDS356" s="390" t="s">
        <v>411</v>
      </c>
      <c r="GDT356" s="390" t="s">
        <v>411</v>
      </c>
      <c r="GDU356" s="390" t="s">
        <v>411</v>
      </c>
      <c r="GDV356" s="390" t="s">
        <v>411</v>
      </c>
      <c r="GDW356" s="390" t="s">
        <v>411</v>
      </c>
      <c r="GDX356" s="390" t="s">
        <v>411</v>
      </c>
      <c r="GDY356" s="390" t="s">
        <v>411</v>
      </c>
      <c r="GDZ356" s="390" t="s">
        <v>411</v>
      </c>
      <c r="GEA356" s="390" t="s">
        <v>411</v>
      </c>
      <c r="GEB356" s="390" t="s">
        <v>411</v>
      </c>
      <c r="GEC356" s="390" t="s">
        <v>411</v>
      </c>
      <c r="GED356" s="390" t="s">
        <v>411</v>
      </c>
      <c r="GEE356" s="390" t="s">
        <v>411</v>
      </c>
      <c r="GEF356" s="390" t="s">
        <v>411</v>
      </c>
      <c r="GEG356" s="390" t="s">
        <v>411</v>
      </c>
      <c r="GEH356" s="390" t="s">
        <v>411</v>
      </c>
      <c r="GEI356" s="390" t="s">
        <v>411</v>
      </c>
      <c r="GEJ356" s="390" t="s">
        <v>411</v>
      </c>
      <c r="GEK356" s="390" t="s">
        <v>411</v>
      </c>
      <c r="GEL356" s="390" t="s">
        <v>411</v>
      </c>
      <c r="GEM356" s="390" t="s">
        <v>411</v>
      </c>
      <c r="GEN356" s="390" t="s">
        <v>411</v>
      </c>
      <c r="GEO356" s="390" t="s">
        <v>411</v>
      </c>
      <c r="GEP356" s="390" t="s">
        <v>411</v>
      </c>
      <c r="GEQ356" s="390" t="s">
        <v>411</v>
      </c>
      <c r="GER356" s="390" t="s">
        <v>411</v>
      </c>
      <c r="GES356" s="390" t="s">
        <v>411</v>
      </c>
      <c r="GET356" s="390" t="s">
        <v>411</v>
      </c>
      <c r="GEU356" s="390" t="s">
        <v>411</v>
      </c>
      <c r="GEV356" s="390" t="s">
        <v>411</v>
      </c>
      <c r="GEW356" s="390" t="s">
        <v>411</v>
      </c>
      <c r="GEX356" s="390" t="s">
        <v>411</v>
      </c>
      <c r="GEY356" s="390" t="s">
        <v>411</v>
      </c>
      <c r="GEZ356" s="390" t="s">
        <v>411</v>
      </c>
      <c r="GFA356" s="390" t="s">
        <v>411</v>
      </c>
      <c r="GFB356" s="390" t="s">
        <v>411</v>
      </c>
      <c r="GFC356" s="390" t="s">
        <v>411</v>
      </c>
      <c r="GFD356" s="390" t="s">
        <v>411</v>
      </c>
      <c r="GFE356" s="390" t="s">
        <v>411</v>
      </c>
      <c r="GFF356" s="390" t="s">
        <v>411</v>
      </c>
      <c r="GFG356" s="390" t="s">
        <v>411</v>
      </c>
      <c r="GFH356" s="390" t="s">
        <v>411</v>
      </c>
      <c r="GFI356" s="390" t="s">
        <v>411</v>
      </c>
      <c r="GFJ356" s="390" t="s">
        <v>411</v>
      </c>
      <c r="GFK356" s="390" t="s">
        <v>411</v>
      </c>
      <c r="GFL356" s="390" t="s">
        <v>411</v>
      </c>
      <c r="GFM356" s="390" t="s">
        <v>411</v>
      </c>
      <c r="GFN356" s="390" t="s">
        <v>411</v>
      </c>
      <c r="GFO356" s="390" t="s">
        <v>411</v>
      </c>
      <c r="GFP356" s="390" t="s">
        <v>411</v>
      </c>
      <c r="GFQ356" s="390" t="s">
        <v>411</v>
      </c>
      <c r="GFR356" s="390" t="s">
        <v>411</v>
      </c>
      <c r="GFS356" s="390" t="s">
        <v>411</v>
      </c>
      <c r="GFT356" s="390" t="s">
        <v>411</v>
      </c>
      <c r="GFU356" s="390" t="s">
        <v>411</v>
      </c>
      <c r="GFV356" s="390" t="s">
        <v>411</v>
      </c>
      <c r="GFW356" s="390" t="s">
        <v>411</v>
      </c>
      <c r="GFX356" s="390" t="s">
        <v>411</v>
      </c>
      <c r="GFY356" s="390" t="s">
        <v>411</v>
      </c>
      <c r="GFZ356" s="390" t="s">
        <v>411</v>
      </c>
      <c r="GGA356" s="390" t="s">
        <v>411</v>
      </c>
      <c r="GGB356" s="390" t="s">
        <v>411</v>
      </c>
      <c r="GGC356" s="390" t="s">
        <v>411</v>
      </c>
      <c r="GGD356" s="390" t="s">
        <v>411</v>
      </c>
      <c r="GGE356" s="390" t="s">
        <v>411</v>
      </c>
      <c r="GGF356" s="390" t="s">
        <v>411</v>
      </c>
      <c r="GGG356" s="390" t="s">
        <v>411</v>
      </c>
      <c r="GGH356" s="390" t="s">
        <v>411</v>
      </c>
      <c r="GGI356" s="390" t="s">
        <v>411</v>
      </c>
      <c r="GGJ356" s="390" t="s">
        <v>411</v>
      </c>
      <c r="GGK356" s="390" t="s">
        <v>411</v>
      </c>
      <c r="GGL356" s="390" t="s">
        <v>411</v>
      </c>
      <c r="GGM356" s="390" t="s">
        <v>411</v>
      </c>
      <c r="GGN356" s="390" t="s">
        <v>411</v>
      </c>
      <c r="GGO356" s="390" t="s">
        <v>411</v>
      </c>
      <c r="GGP356" s="390" t="s">
        <v>411</v>
      </c>
      <c r="GGQ356" s="390" t="s">
        <v>411</v>
      </c>
      <c r="GGR356" s="390" t="s">
        <v>411</v>
      </c>
      <c r="GGS356" s="390" t="s">
        <v>411</v>
      </c>
      <c r="GGT356" s="390" t="s">
        <v>411</v>
      </c>
      <c r="GGU356" s="390" t="s">
        <v>411</v>
      </c>
      <c r="GGV356" s="390" t="s">
        <v>411</v>
      </c>
      <c r="GGW356" s="390" t="s">
        <v>411</v>
      </c>
      <c r="GGX356" s="390" t="s">
        <v>411</v>
      </c>
      <c r="GGY356" s="390" t="s">
        <v>411</v>
      </c>
      <c r="GGZ356" s="390" t="s">
        <v>411</v>
      </c>
      <c r="GHA356" s="390" t="s">
        <v>411</v>
      </c>
      <c r="GHB356" s="390" t="s">
        <v>411</v>
      </c>
      <c r="GHC356" s="390" t="s">
        <v>411</v>
      </c>
      <c r="GHD356" s="390" t="s">
        <v>411</v>
      </c>
      <c r="GHE356" s="390" t="s">
        <v>411</v>
      </c>
      <c r="GHF356" s="390" t="s">
        <v>411</v>
      </c>
      <c r="GHG356" s="390" t="s">
        <v>411</v>
      </c>
      <c r="GHH356" s="390" t="s">
        <v>411</v>
      </c>
      <c r="GHI356" s="390" t="s">
        <v>411</v>
      </c>
      <c r="GHJ356" s="390" t="s">
        <v>411</v>
      </c>
      <c r="GHK356" s="390" t="s">
        <v>411</v>
      </c>
      <c r="GHL356" s="390" t="s">
        <v>411</v>
      </c>
      <c r="GHM356" s="390" t="s">
        <v>411</v>
      </c>
      <c r="GHN356" s="390" t="s">
        <v>411</v>
      </c>
      <c r="GHO356" s="390" t="s">
        <v>411</v>
      </c>
      <c r="GHP356" s="390" t="s">
        <v>411</v>
      </c>
      <c r="GHQ356" s="390" t="s">
        <v>411</v>
      </c>
      <c r="GHR356" s="390" t="s">
        <v>411</v>
      </c>
      <c r="GHS356" s="390" t="s">
        <v>411</v>
      </c>
      <c r="GHT356" s="390" t="s">
        <v>411</v>
      </c>
      <c r="GHU356" s="390" t="s">
        <v>411</v>
      </c>
      <c r="GHV356" s="390" t="s">
        <v>411</v>
      </c>
      <c r="GHW356" s="390" t="s">
        <v>411</v>
      </c>
      <c r="GHX356" s="390" t="s">
        <v>411</v>
      </c>
      <c r="GHY356" s="390" t="s">
        <v>411</v>
      </c>
      <c r="GHZ356" s="390" t="s">
        <v>411</v>
      </c>
      <c r="GIA356" s="390" t="s">
        <v>411</v>
      </c>
      <c r="GIB356" s="390" t="s">
        <v>411</v>
      </c>
      <c r="GIC356" s="390" t="s">
        <v>411</v>
      </c>
      <c r="GID356" s="390" t="s">
        <v>411</v>
      </c>
      <c r="GIE356" s="390" t="s">
        <v>411</v>
      </c>
      <c r="GIF356" s="390" t="s">
        <v>411</v>
      </c>
      <c r="GIG356" s="390" t="s">
        <v>411</v>
      </c>
      <c r="GIH356" s="390" t="s">
        <v>411</v>
      </c>
      <c r="GII356" s="390" t="s">
        <v>411</v>
      </c>
      <c r="GIJ356" s="390" t="s">
        <v>411</v>
      </c>
      <c r="GIK356" s="390" t="s">
        <v>411</v>
      </c>
      <c r="GIL356" s="390" t="s">
        <v>411</v>
      </c>
      <c r="GIM356" s="390" t="s">
        <v>411</v>
      </c>
      <c r="GIN356" s="390" t="s">
        <v>411</v>
      </c>
      <c r="GIO356" s="390" t="s">
        <v>411</v>
      </c>
      <c r="GIP356" s="390" t="s">
        <v>411</v>
      </c>
      <c r="GIQ356" s="390" t="s">
        <v>411</v>
      </c>
      <c r="GIR356" s="390" t="s">
        <v>411</v>
      </c>
      <c r="GIS356" s="390" t="s">
        <v>411</v>
      </c>
      <c r="GIT356" s="390" t="s">
        <v>411</v>
      </c>
      <c r="GIU356" s="390" t="s">
        <v>411</v>
      </c>
      <c r="GIV356" s="390" t="s">
        <v>411</v>
      </c>
      <c r="GIW356" s="390" t="s">
        <v>411</v>
      </c>
      <c r="GIX356" s="390" t="s">
        <v>411</v>
      </c>
      <c r="GIY356" s="390" t="s">
        <v>411</v>
      </c>
      <c r="GIZ356" s="390" t="s">
        <v>411</v>
      </c>
      <c r="GJA356" s="390" t="s">
        <v>411</v>
      </c>
      <c r="GJB356" s="390" t="s">
        <v>411</v>
      </c>
      <c r="GJC356" s="390" t="s">
        <v>411</v>
      </c>
      <c r="GJD356" s="390" t="s">
        <v>411</v>
      </c>
      <c r="GJE356" s="390" t="s">
        <v>411</v>
      </c>
      <c r="GJF356" s="390" t="s">
        <v>411</v>
      </c>
      <c r="GJG356" s="390" t="s">
        <v>411</v>
      </c>
      <c r="GJH356" s="390" t="s">
        <v>411</v>
      </c>
      <c r="GJI356" s="390" t="s">
        <v>411</v>
      </c>
      <c r="GJJ356" s="390" t="s">
        <v>411</v>
      </c>
      <c r="GJK356" s="390" t="s">
        <v>411</v>
      </c>
      <c r="GJL356" s="390" t="s">
        <v>411</v>
      </c>
      <c r="GJM356" s="390" t="s">
        <v>411</v>
      </c>
      <c r="GJN356" s="390" t="s">
        <v>411</v>
      </c>
      <c r="GJO356" s="390" t="s">
        <v>411</v>
      </c>
      <c r="GJP356" s="390" t="s">
        <v>411</v>
      </c>
      <c r="GJQ356" s="390" t="s">
        <v>411</v>
      </c>
      <c r="GJR356" s="390" t="s">
        <v>411</v>
      </c>
      <c r="GJS356" s="390" t="s">
        <v>411</v>
      </c>
      <c r="GJT356" s="390" t="s">
        <v>411</v>
      </c>
      <c r="GJU356" s="390" t="s">
        <v>411</v>
      </c>
      <c r="GJV356" s="390" t="s">
        <v>411</v>
      </c>
      <c r="GJW356" s="390" t="s">
        <v>411</v>
      </c>
      <c r="GJX356" s="390" t="s">
        <v>411</v>
      </c>
      <c r="GJY356" s="390" t="s">
        <v>411</v>
      </c>
      <c r="GJZ356" s="390" t="s">
        <v>411</v>
      </c>
      <c r="GKA356" s="390" t="s">
        <v>411</v>
      </c>
      <c r="GKB356" s="390" t="s">
        <v>411</v>
      </c>
      <c r="GKC356" s="390" t="s">
        <v>411</v>
      </c>
      <c r="GKD356" s="390" t="s">
        <v>411</v>
      </c>
      <c r="GKE356" s="390" t="s">
        <v>411</v>
      </c>
      <c r="GKF356" s="390" t="s">
        <v>411</v>
      </c>
      <c r="GKG356" s="390" t="s">
        <v>411</v>
      </c>
      <c r="GKH356" s="390" t="s">
        <v>411</v>
      </c>
      <c r="GKI356" s="390" t="s">
        <v>411</v>
      </c>
      <c r="GKJ356" s="390" t="s">
        <v>411</v>
      </c>
      <c r="GKK356" s="390" t="s">
        <v>411</v>
      </c>
      <c r="GKL356" s="390" t="s">
        <v>411</v>
      </c>
      <c r="GKM356" s="390" t="s">
        <v>411</v>
      </c>
      <c r="GKN356" s="390" t="s">
        <v>411</v>
      </c>
      <c r="GKO356" s="390" t="s">
        <v>411</v>
      </c>
      <c r="GKP356" s="390" t="s">
        <v>411</v>
      </c>
      <c r="GKQ356" s="390" t="s">
        <v>411</v>
      </c>
      <c r="GKR356" s="390" t="s">
        <v>411</v>
      </c>
      <c r="GKS356" s="390" t="s">
        <v>411</v>
      </c>
      <c r="GKT356" s="390" t="s">
        <v>411</v>
      </c>
      <c r="GKU356" s="390" t="s">
        <v>411</v>
      </c>
      <c r="GKV356" s="390" t="s">
        <v>411</v>
      </c>
      <c r="GKW356" s="390" t="s">
        <v>411</v>
      </c>
      <c r="GKX356" s="390" t="s">
        <v>411</v>
      </c>
      <c r="GKY356" s="390" t="s">
        <v>411</v>
      </c>
      <c r="GKZ356" s="390" t="s">
        <v>411</v>
      </c>
      <c r="GLA356" s="390" t="s">
        <v>411</v>
      </c>
      <c r="GLB356" s="390" t="s">
        <v>411</v>
      </c>
      <c r="GLC356" s="390" t="s">
        <v>411</v>
      </c>
      <c r="GLD356" s="390" t="s">
        <v>411</v>
      </c>
      <c r="GLE356" s="390" t="s">
        <v>411</v>
      </c>
      <c r="GLF356" s="390" t="s">
        <v>411</v>
      </c>
      <c r="GLG356" s="390" t="s">
        <v>411</v>
      </c>
      <c r="GLH356" s="390" t="s">
        <v>411</v>
      </c>
      <c r="GLI356" s="390" t="s">
        <v>411</v>
      </c>
      <c r="GLJ356" s="390" t="s">
        <v>411</v>
      </c>
      <c r="GLK356" s="390" t="s">
        <v>411</v>
      </c>
      <c r="GLL356" s="390" t="s">
        <v>411</v>
      </c>
      <c r="GLM356" s="390" t="s">
        <v>411</v>
      </c>
      <c r="GLN356" s="390" t="s">
        <v>411</v>
      </c>
      <c r="GLO356" s="390" t="s">
        <v>411</v>
      </c>
      <c r="GLP356" s="390" t="s">
        <v>411</v>
      </c>
      <c r="GLQ356" s="390" t="s">
        <v>411</v>
      </c>
      <c r="GLR356" s="390" t="s">
        <v>411</v>
      </c>
      <c r="GLS356" s="390" t="s">
        <v>411</v>
      </c>
      <c r="GLT356" s="390" t="s">
        <v>411</v>
      </c>
      <c r="GLU356" s="390" t="s">
        <v>411</v>
      </c>
      <c r="GLV356" s="390" t="s">
        <v>411</v>
      </c>
      <c r="GLW356" s="390" t="s">
        <v>411</v>
      </c>
      <c r="GLX356" s="390" t="s">
        <v>411</v>
      </c>
      <c r="GLY356" s="390" t="s">
        <v>411</v>
      </c>
      <c r="GLZ356" s="390" t="s">
        <v>411</v>
      </c>
      <c r="GMA356" s="390" t="s">
        <v>411</v>
      </c>
      <c r="GMB356" s="390" t="s">
        <v>411</v>
      </c>
      <c r="GMC356" s="390" t="s">
        <v>411</v>
      </c>
      <c r="GMD356" s="390" t="s">
        <v>411</v>
      </c>
      <c r="GME356" s="390" t="s">
        <v>411</v>
      </c>
      <c r="GMF356" s="390" t="s">
        <v>411</v>
      </c>
      <c r="GMG356" s="390" t="s">
        <v>411</v>
      </c>
      <c r="GMH356" s="390" t="s">
        <v>411</v>
      </c>
      <c r="GMI356" s="390" t="s">
        <v>411</v>
      </c>
      <c r="GMJ356" s="390" t="s">
        <v>411</v>
      </c>
      <c r="GMK356" s="390" t="s">
        <v>411</v>
      </c>
      <c r="GML356" s="390" t="s">
        <v>411</v>
      </c>
      <c r="GMM356" s="390" t="s">
        <v>411</v>
      </c>
      <c r="GMN356" s="390" t="s">
        <v>411</v>
      </c>
      <c r="GMO356" s="390" t="s">
        <v>411</v>
      </c>
      <c r="GMP356" s="390" t="s">
        <v>411</v>
      </c>
      <c r="GMQ356" s="390" t="s">
        <v>411</v>
      </c>
      <c r="GMR356" s="390" t="s">
        <v>411</v>
      </c>
      <c r="GMS356" s="390" t="s">
        <v>411</v>
      </c>
      <c r="GMT356" s="390" t="s">
        <v>411</v>
      </c>
      <c r="GMU356" s="390" t="s">
        <v>411</v>
      </c>
      <c r="GMV356" s="390" t="s">
        <v>411</v>
      </c>
      <c r="GMW356" s="390" t="s">
        <v>411</v>
      </c>
      <c r="GMX356" s="390" t="s">
        <v>411</v>
      </c>
      <c r="GMY356" s="390" t="s">
        <v>411</v>
      </c>
      <c r="GMZ356" s="390" t="s">
        <v>411</v>
      </c>
      <c r="GNA356" s="390" t="s">
        <v>411</v>
      </c>
      <c r="GNB356" s="390" t="s">
        <v>411</v>
      </c>
      <c r="GNC356" s="390" t="s">
        <v>411</v>
      </c>
      <c r="GND356" s="390" t="s">
        <v>411</v>
      </c>
      <c r="GNE356" s="390" t="s">
        <v>411</v>
      </c>
      <c r="GNF356" s="390" t="s">
        <v>411</v>
      </c>
      <c r="GNG356" s="390" t="s">
        <v>411</v>
      </c>
      <c r="GNH356" s="390" t="s">
        <v>411</v>
      </c>
      <c r="GNI356" s="390" t="s">
        <v>411</v>
      </c>
      <c r="GNJ356" s="390" t="s">
        <v>411</v>
      </c>
      <c r="GNK356" s="390" t="s">
        <v>411</v>
      </c>
      <c r="GNL356" s="390" t="s">
        <v>411</v>
      </c>
      <c r="GNM356" s="390" t="s">
        <v>411</v>
      </c>
      <c r="GNN356" s="390" t="s">
        <v>411</v>
      </c>
      <c r="GNO356" s="390" t="s">
        <v>411</v>
      </c>
      <c r="GNP356" s="390" t="s">
        <v>411</v>
      </c>
      <c r="GNQ356" s="390" t="s">
        <v>411</v>
      </c>
      <c r="GNR356" s="390" t="s">
        <v>411</v>
      </c>
      <c r="GNS356" s="390" t="s">
        <v>411</v>
      </c>
      <c r="GNT356" s="390" t="s">
        <v>411</v>
      </c>
      <c r="GNU356" s="390" t="s">
        <v>411</v>
      </c>
      <c r="GNV356" s="390" t="s">
        <v>411</v>
      </c>
      <c r="GNW356" s="390" t="s">
        <v>411</v>
      </c>
      <c r="GNX356" s="390" t="s">
        <v>411</v>
      </c>
      <c r="GNY356" s="390" t="s">
        <v>411</v>
      </c>
      <c r="GNZ356" s="390" t="s">
        <v>411</v>
      </c>
      <c r="GOA356" s="390" t="s">
        <v>411</v>
      </c>
      <c r="GOB356" s="390" t="s">
        <v>411</v>
      </c>
      <c r="GOC356" s="390" t="s">
        <v>411</v>
      </c>
      <c r="GOD356" s="390" t="s">
        <v>411</v>
      </c>
      <c r="GOE356" s="390" t="s">
        <v>411</v>
      </c>
      <c r="GOF356" s="390" t="s">
        <v>411</v>
      </c>
      <c r="GOG356" s="390" t="s">
        <v>411</v>
      </c>
      <c r="GOH356" s="390" t="s">
        <v>411</v>
      </c>
      <c r="GOI356" s="390" t="s">
        <v>411</v>
      </c>
      <c r="GOJ356" s="390" t="s">
        <v>411</v>
      </c>
      <c r="GOK356" s="390" t="s">
        <v>411</v>
      </c>
      <c r="GOL356" s="390" t="s">
        <v>411</v>
      </c>
      <c r="GOM356" s="390" t="s">
        <v>411</v>
      </c>
      <c r="GON356" s="390" t="s">
        <v>411</v>
      </c>
      <c r="GOO356" s="390" t="s">
        <v>411</v>
      </c>
      <c r="GOP356" s="390" t="s">
        <v>411</v>
      </c>
      <c r="GOQ356" s="390" t="s">
        <v>411</v>
      </c>
      <c r="GOR356" s="390" t="s">
        <v>411</v>
      </c>
      <c r="GOS356" s="390" t="s">
        <v>411</v>
      </c>
      <c r="GOT356" s="390" t="s">
        <v>411</v>
      </c>
      <c r="GOU356" s="390" t="s">
        <v>411</v>
      </c>
      <c r="GOV356" s="390" t="s">
        <v>411</v>
      </c>
      <c r="GOW356" s="390" t="s">
        <v>411</v>
      </c>
      <c r="GOX356" s="390" t="s">
        <v>411</v>
      </c>
      <c r="GOY356" s="390" t="s">
        <v>411</v>
      </c>
      <c r="GOZ356" s="390" t="s">
        <v>411</v>
      </c>
      <c r="GPA356" s="390" t="s">
        <v>411</v>
      </c>
      <c r="GPB356" s="390" t="s">
        <v>411</v>
      </c>
      <c r="GPC356" s="390" t="s">
        <v>411</v>
      </c>
      <c r="GPD356" s="390" t="s">
        <v>411</v>
      </c>
      <c r="GPE356" s="390" t="s">
        <v>411</v>
      </c>
      <c r="GPF356" s="390" t="s">
        <v>411</v>
      </c>
      <c r="GPG356" s="390" t="s">
        <v>411</v>
      </c>
      <c r="GPH356" s="390" t="s">
        <v>411</v>
      </c>
      <c r="GPI356" s="390" t="s">
        <v>411</v>
      </c>
      <c r="GPJ356" s="390" t="s">
        <v>411</v>
      </c>
      <c r="GPK356" s="390" t="s">
        <v>411</v>
      </c>
      <c r="GPL356" s="390" t="s">
        <v>411</v>
      </c>
      <c r="GPM356" s="390" t="s">
        <v>411</v>
      </c>
      <c r="GPN356" s="390" t="s">
        <v>411</v>
      </c>
      <c r="GPO356" s="390" t="s">
        <v>411</v>
      </c>
      <c r="GPP356" s="390" t="s">
        <v>411</v>
      </c>
      <c r="GPQ356" s="390" t="s">
        <v>411</v>
      </c>
      <c r="GPR356" s="390" t="s">
        <v>411</v>
      </c>
      <c r="GPS356" s="390" t="s">
        <v>411</v>
      </c>
      <c r="GPT356" s="390" t="s">
        <v>411</v>
      </c>
      <c r="GPU356" s="390" t="s">
        <v>411</v>
      </c>
      <c r="GPV356" s="390" t="s">
        <v>411</v>
      </c>
      <c r="GPW356" s="390" t="s">
        <v>411</v>
      </c>
      <c r="GPX356" s="390" t="s">
        <v>411</v>
      </c>
      <c r="GPY356" s="390" t="s">
        <v>411</v>
      </c>
      <c r="GPZ356" s="390" t="s">
        <v>411</v>
      </c>
      <c r="GQA356" s="390" t="s">
        <v>411</v>
      </c>
      <c r="GQB356" s="390" t="s">
        <v>411</v>
      </c>
      <c r="GQC356" s="390" t="s">
        <v>411</v>
      </c>
      <c r="GQD356" s="390" t="s">
        <v>411</v>
      </c>
      <c r="GQE356" s="390" t="s">
        <v>411</v>
      </c>
      <c r="GQF356" s="390" t="s">
        <v>411</v>
      </c>
      <c r="GQG356" s="390" t="s">
        <v>411</v>
      </c>
      <c r="GQH356" s="390" t="s">
        <v>411</v>
      </c>
      <c r="GQI356" s="390" t="s">
        <v>411</v>
      </c>
      <c r="GQJ356" s="390" t="s">
        <v>411</v>
      </c>
      <c r="GQK356" s="390" t="s">
        <v>411</v>
      </c>
      <c r="GQL356" s="390" t="s">
        <v>411</v>
      </c>
      <c r="GQM356" s="390" t="s">
        <v>411</v>
      </c>
      <c r="GQN356" s="390" t="s">
        <v>411</v>
      </c>
      <c r="GQO356" s="390" t="s">
        <v>411</v>
      </c>
      <c r="GQP356" s="390" t="s">
        <v>411</v>
      </c>
      <c r="GQQ356" s="390" t="s">
        <v>411</v>
      </c>
      <c r="GQR356" s="390" t="s">
        <v>411</v>
      </c>
      <c r="GQS356" s="390" t="s">
        <v>411</v>
      </c>
      <c r="GQT356" s="390" t="s">
        <v>411</v>
      </c>
      <c r="GQU356" s="390" t="s">
        <v>411</v>
      </c>
      <c r="GQV356" s="390" t="s">
        <v>411</v>
      </c>
      <c r="GQW356" s="390" t="s">
        <v>411</v>
      </c>
      <c r="GQX356" s="390" t="s">
        <v>411</v>
      </c>
      <c r="GQY356" s="390" t="s">
        <v>411</v>
      </c>
      <c r="GQZ356" s="390" t="s">
        <v>411</v>
      </c>
      <c r="GRA356" s="390" t="s">
        <v>411</v>
      </c>
      <c r="GRB356" s="390" t="s">
        <v>411</v>
      </c>
      <c r="GRC356" s="390" t="s">
        <v>411</v>
      </c>
      <c r="GRD356" s="390" t="s">
        <v>411</v>
      </c>
      <c r="GRE356" s="390" t="s">
        <v>411</v>
      </c>
      <c r="GRF356" s="390" t="s">
        <v>411</v>
      </c>
      <c r="GRG356" s="390" t="s">
        <v>411</v>
      </c>
      <c r="GRH356" s="390" t="s">
        <v>411</v>
      </c>
      <c r="GRI356" s="390" t="s">
        <v>411</v>
      </c>
      <c r="GRJ356" s="390" t="s">
        <v>411</v>
      </c>
      <c r="GRK356" s="390" t="s">
        <v>411</v>
      </c>
      <c r="GRL356" s="390" t="s">
        <v>411</v>
      </c>
      <c r="GRM356" s="390" t="s">
        <v>411</v>
      </c>
      <c r="GRN356" s="390" t="s">
        <v>411</v>
      </c>
      <c r="GRO356" s="390" t="s">
        <v>411</v>
      </c>
      <c r="GRP356" s="390" t="s">
        <v>411</v>
      </c>
      <c r="GRQ356" s="390" t="s">
        <v>411</v>
      </c>
      <c r="GRR356" s="390" t="s">
        <v>411</v>
      </c>
      <c r="GRS356" s="390" t="s">
        <v>411</v>
      </c>
      <c r="GRT356" s="390" t="s">
        <v>411</v>
      </c>
      <c r="GRU356" s="390" t="s">
        <v>411</v>
      </c>
      <c r="GRV356" s="390" t="s">
        <v>411</v>
      </c>
      <c r="GRW356" s="390" t="s">
        <v>411</v>
      </c>
      <c r="GRX356" s="390" t="s">
        <v>411</v>
      </c>
      <c r="GRY356" s="390" t="s">
        <v>411</v>
      </c>
      <c r="GRZ356" s="390" t="s">
        <v>411</v>
      </c>
      <c r="GSA356" s="390" t="s">
        <v>411</v>
      </c>
      <c r="GSB356" s="390" t="s">
        <v>411</v>
      </c>
      <c r="GSC356" s="390" t="s">
        <v>411</v>
      </c>
      <c r="GSD356" s="390" t="s">
        <v>411</v>
      </c>
      <c r="GSE356" s="390" t="s">
        <v>411</v>
      </c>
      <c r="GSF356" s="390" t="s">
        <v>411</v>
      </c>
      <c r="GSG356" s="390" t="s">
        <v>411</v>
      </c>
      <c r="GSH356" s="390" t="s">
        <v>411</v>
      </c>
      <c r="GSI356" s="390" t="s">
        <v>411</v>
      </c>
      <c r="GSJ356" s="390" t="s">
        <v>411</v>
      </c>
      <c r="GSK356" s="390" t="s">
        <v>411</v>
      </c>
      <c r="GSL356" s="390" t="s">
        <v>411</v>
      </c>
      <c r="GSM356" s="390" t="s">
        <v>411</v>
      </c>
      <c r="GSN356" s="390" t="s">
        <v>411</v>
      </c>
      <c r="GSO356" s="390" t="s">
        <v>411</v>
      </c>
      <c r="GSP356" s="390" t="s">
        <v>411</v>
      </c>
      <c r="GSQ356" s="390" t="s">
        <v>411</v>
      </c>
      <c r="GSR356" s="390" t="s">
        <v>411</v>
      </c>
      <c r="GSS356" s="390" t="s">
        <v>411</v>
      </c>
      <c r="GST356" s="390" t="s">
        <v>411</v>
      </c>
      <c r="GSU356" s="390" t="s">
        <v>411</v>
      </c>
      <c r="GSV356" s="390" t="s">
        <v>411</v>
      </c>
      <c r="GSW356" s="390" t="s">
        <v>411</v>
      </c>
      <c r="GSX356" s="390" t="s">
        <v>411</v>
      </c>
      <c r="GSY356" s="390" t="s">
        <v>411</v>
      </c>
      <c r="GSZ356" s="390" t="s">
        <v>411</v>
      </c>
      <c r="GTA356" s="390" t="s">
        <v>411</v>
      </c>
      <c r="GTB356" s="390" t="s">
        <v>411</v>
      </c>
      <c r="GTC356" s="390" t="s">
        <v>411</v>
      </c>
      <c r="GTD356" s="390" t="s">
        <v>411</v>
      </c>
      <c r="GTE356" s="390" t="s">
        <v>411</v>
      </c>
      <c r="GTF356" s="390" t="s">
        <v>411</v>
      </c>
      <c r="GTG356" s="390" t="s">
        <v>411</v>
      </c>
      <c r="GTH356" s="390" t="s">
        <v>411</v>
      </c>
      <c r="GTI356" s="390" t="s">
        <v>411</v>
      </c>
      <c r="GTJ356" s="390" t="s">
        <v>411</v>
      </c>
      <c r="GTK356" s="390" t="s">
        <v>411</v>
      </c>
      <c r="GTL356" s="390" t="s">
        <v>411</v>
      </c>
      <c r="GTM356" s="390" t="s">
        <v>411</v>
      </c>
      <c r="GTN356" s="390" t="s">
        <v>411</v>
      </c>
      <c r="GTO356" s="390" t="s">
        <v>411</v>
      </c>
      <c r="GTP356" s="390" t="s">
        <v>411</v>
      </c>
      <c r="GTQ356" s="390" t="s">
        <v>411</v>
      </c>
      <c r="GTR356" s="390" t="s">
        <v>411</v>
      </c>
      <c r="GTS356" s="390" t="s">
        <v>411</v>
      </c>
      <c r="GTT356" s="390" t="s">
        <v>411</v>
      </c>
      <c r="GTU356" s="390" t="s">
        <v>411</v>
      </c>
      <c r="GTV356" s="390" t="s">
        <v>411</v>
      </c>
      <c r="GTW356" s="390" t="s">
        <v>411</v>
      </c>
      <c r="GTX356" s="390" t="s">
        <v>411</v>
      </c>
      <c r="GTY356" s="390" t="s">
        <v>411</v>
      </c>
      <c r="GTZ356" s="390" t="s">
        <v>411</v>
      </c>
      <c r="GUA356" s="390" t="s">
        <v>411</v>
      </c>
      <c r="GUB356" s="390" t="s">
        <v>411</v>
      </c>
      <c r="GUC356" s="390" t="s">
        <v>411</v>
      </c>
      <c r="GUD356" s="390" t="s">
        <v>411</v>
      </c>
      <c r="GUE356" s="390" t="s">
        <v>411</v>
      </c>
      <c r="GUF356" s="390" t="s">
        <v>411</v>
      </c>
      <c r="GUG356" s="390" t="s">
        <v>411</v>
      </c>
      <c r="GUH356" s="390" t="s">
        <v>411</v>
      </c>
      <c r="GUI356" s="390" t="s">
        <v>411</v>
      </c>
      <c r="GUJ356" s="390" t="s">
        <v>411</v>
      </c>
      <c r="GUK356" s="390" t="s">
        <v>411</v>
      </c>
      <c r="GUL356" s="390" t="s">
        <v>411</v>
      </c>
      <c r="GUM356" s="390" t="s">
        <v>411</v>
      </c>
      <c r="GUN356" s="390" t="s">
        <v>411</v>
      </c>
      <c r="GUO356" s="390" t="s">
        <v>411</v>
      </c>
      <c r="GUP356" s="390" t="s">
        <v>411</v>
      </c>
      <c r="GUQ356" s="390" t="s">
        <v>411</v>
      </c>
      <c r="GUR356" s="390" t="s">
        <v>411</v>
      </c>
      <c r="GUS356" s="390" t="s">
        <v>411</v>
      </c>
      <c r="GUT356" s="390" t="s">
        <v>411</v>
      </c>
      <c r="GUU356" s="390" t="s">
        <v>411</v>
      </c>
      <c r="GUV356" s="390" t="s">
        <v>411</v>
      </c>
      <c r="GUW356" s="390" t="s">
        <v>411</v>
      </c>
      <c r="GUX356" s="390" t="s">
        <v>411</v>
      </c>
      <c r="GUY356" s="390" t="s">
        <v>411</v>
      </c>
      <c r="GUZ356" s="390" t="s">
        <v>411</v>
      </c>
      <c r="GVA356" s="390" t="s">
        <v>411</v>
      </c>
      <c r="GVB356" s="390" t="s">
        <v>411</v>
      </c>
      <c r="GVC356" s="390" t="s">
        <v>411</v>
      </c>
      <c r="GVD356" s="390" t="s">
        <v>411</v>
      </c>
      <c r="GVE356" s="390" t="s">
        <v>411</v>
      </c>
      <c r="GVF356" s="390" t="s">
        <v>411</v>
      </c>
      <c r="GVG356" s="390" t="s">
        <v>411</v>
      </c>
      <c r="GVH356" s="390" t="s">
        <v>411</v>
      </c>
      <c r="GVI356" s="390" t="s">
        <v>411</v>
      </c>
      <c r="GVJ356" s="390" t="s">
        <v>411</v>
      </c>
      <c r="GVK356" s="390" t="s">
        <v>411</v>
      </c>
      <c r="GVL356" s="390" t="s">
        <v>411</v>
      </c>
      <c r="GVM356" s="390" t="s">
        <v>411</v>
      </c>
      <c r="GVN356" s="390" t="s">
        <v>411</v>
      </c>
      <c r="GVO356" s="390" t="s">
        <v>411</v>
      </c>
      <c r="GVP356" s="390" t="s">
        <v>411</v>
      </c>
      <c r="GVQ356" s="390" t="s">
        <v>411</v>
      </c>
      <c r="GVR356" s="390" t="s">
        <v>411</v>
      </c>
      <c r="GVS356" s="390" t="s">
        <v>411</v>
      </c>
      <c r="GVT356" s="390" t="s">
        <v>411</v>
      </c>
      <c r="GVU356" s="390" t="s">
        <v>411</v>
      </c>
      <c r="GVV356" s="390" t="s">
        <v>411</v>
      </c>
      <c r="GVW356" s="390" t="s">
        <v>411</v>
      </c>
      <c r="GVX356" s="390" t="s">
        <v>411</v>
      </c>
      <c r="GVY356" s="390" t="s">
        <v>411</v>
      </c>
      <c r="GVZ356" s="390" t="s">
        <v>411</v>
      </c>
      <c r="GWA356" s="390" t="s">
        <v>411</v>
      </c>
      <c r="GWB356" s="390" t="s">
        <v>411</v>
      </c>
      <c r="GWC356" s="390" t="s">
        <v>411</v>
      </c>
      <c r="GWD356" s="390" t="s">
        <v>411</v>
      </c>
      <c r="GWE356" s="390" t="s">
        <v>411</v>
      </c>
      <c r="GWF356" s="390" t="s">
        <v>411</v>
      </c>
      <c r="GWG356" s="390" t="s">
        <v>411</v>
      </c>
      <c r="GWH356" s="390" t="s">
        <v>411</v>
      </c>
      <c r="GWI356" s="390" t="s">
        <v>411</v>
      </c>
      <c r="GWJ356" s="390" t="s">
        <v>411</v>
      </c>
      <c r="GWK356" s="390" t="s">
        <v>411</v>
      </c>
      <c r="GWL356" s="390" t="s">
        <v>411</v>
      </c>
      <c r="GWM356" s="390" t="s">
        <v>411</v>
      </c>
      <c r="GWN356" s="390" t="s">
        <v>411</v>
      </c>
      <c r="GWO356" s="390" t="s">
        <v>411</v>
      </c>
      <c r="GWP356" s="390" t="s">
        <v>411</v>
      </c>
      <c r="GWQ356" s="390" t="s">
        <v>411</v>
      </c>
      <c r="GWR356" s="390" t="s">
        <v>411</v>
      </c>
      <c r="GWS356" s="390" t="s">
        <v>411</v>
      </c>
      <c r="GWT356" s="390" t="s">
        <v>411</v>
      </c>
      <c r="GWU356" s="390" t="s">
        <v>411</v>
      </c>
      <c r="GWV356" s="390" t="s">
        <v>411</v>
      </c>
      <c r="GWW356" s="390" t="s">
        <v>411</v>
      </c>
      <c r="GWX356" s="390" t="s">
        <v>411</v>
      </c>
      <c r="GWY356" s="390" t="s">
        <v>411</v>
      </c>
      <c r="GWZ356" s="390" t="s">
        <v>411</v>
      </c>
      <c r="GXA356" s="390" t="s">
        <v>411</v>
      </c>
      <c r="GXB356" s="390" t="s">
        <v>411</v>
      </c>
      <c r="GXC356" s="390" t="s">
        <v>411</v>
      </c>
      <c r="GXD356" s="390" t="s">
        <v>411</v>
      </c>
      <c r="GXE356" s="390" t="s">
        <v>411</v>
      </c>
      <c r="GXF356" s="390" t="s">
        <v>411</v>
      </c>
      <c r="GXG356" s="390" t="s">
        <v>411</v>
      </c>
      <c r="GXH356" s="390" t="s">
        <v>411</v>
      </c>
      <c r="GXI356" s="390" t="s">
        <v>411</v>
      </c>
      <c r="GXJ356" s="390" t="s">
        <v>411</v>
      </c>
      <c r="GXK356" s="390" t="s">
        <v>411</v>
      </c>
      <c r="GXL356" s="390" t="s">
        <v>411</v>
      </c>
      <c r="GXM356" s="390" t="s">
        <v>411</v>
      </c>
      <c r="GXN356" s="390" t="s">
        <v>411</v>
      </c>
      <c r="GXO356" s="390" t="s">
        <v>411</v>
      </c>
      <c r="GXP356" s="390" t="s">
        <v>411</v>
      </c>
      <c r="GXQ356" s="390" t="s">
        <v>411</v>
      </c>
      <c r="GXR356" s="390" t="s">
        <v>411</v>
      </c>
      <c r="GXS356" s="390" t="s">
        <v>411</v>
      </c>
      <c r="GXT356" s="390" t="s">
        <v>411</v>
      </c>
      <c r="GXU356" s="390" t="s">
        <v>411</v>
      </c>
      <c r="GXV356" s="390" t="s">
        <v>411</v>
      </c>
      <c r="GXW356" s="390" t="s">
        <v>411</v>
      </c>
      <c r="GXX356" s="390" t="s">
        <v>411</v>
      </c>
      <c r="GXY356" s="390" t="s">
        <v>411</v>
      </c>
      <c r="GXZ356" s="390" t="s">
        <v>411</v>
      </c>
      <c r="GYA356" s="390" t="s">
        <v>411</v>
      </c>
      <c r="GYB356" s="390" t="s">
        <v>411</v>
      </c>
      <c r="GYC356" s="390" t="s">
        <v>411</v>
      </c>
      <c r="GYD356" s="390" t="s">
        <v>411</v>
      </c>
      <c r="GYE356" s="390" t="s">
        <v>411</v>
      </c>
      <c r="GYF356" s="390" t="s">
        <v>411</v>
      </c>
      <c r="GYG356" s="390" t="s">
        <v>411</v>
      </c>
      <c r="GYH356" s="390" t="s">
        <v>411</v>
      </c>
      <c r="GYI356" s="390" t="s">
        <v>411</v>
      </c>
      <c r="GYJ356" s="390" t="s">
        <v>411</v>
      </c>
      <c r="GYK356" s="390" t="s">
        <v>411</v>
      </c>
      <c r="GYL356" s="390" t="s">
        <v>411</v>
      </c>
      <c r="GYM356" s="390" t="s">
        <v>411</v>
      </c>
      <c r="GYN356" s="390" t="s">
        <v>411</v>
      </c>
      <c r="GYO356" s="390" t="s">
        <v>411</v>
      </c>
      <c r="GYP356" s="390" t="s">
        <v>411</v>
      </c>
      <c r="GYQ356" s="390" t="s">
        <v>411</v>
      </c>
      <c r="GYR356" s="390" t="s">
        <v>411</v>
      </c>
      <c r="GYS356" s="390" t="s">
        <v>411</v>
      </c>
      <c r="GYT356" s="390" t="s">
        <v>411</v>
      </c>
      <c r="GYU356" s="390" t="s">
        <v>411</v>
      </c>
      <c r="GYV356" s="390" t="s">
        <v>411</v>
      </c>
      <c r="GYW356" s="390" t="s">
        <v>411</v>
      </c>
      <c r="GYX356" s="390" t="s">
        <v>411</v>
      </c>
      <c r="GYY356" s="390" t="s">
        <v>411</v>
      </c>
      <c r="GYZ356" s="390" t="s">
        <v>411</v>
      </c>
      <c r="GZA356" s="390" t="s">
        <v>411</v>
      </c>
      <c r="GZB356" s="390" t="s">
        <v>411</v>
      </c>
      <c r="GZC356" s="390" t="s">
        <v>411</v>
      </c>
      <c r="GZD356" s="390" t="s">
        <v>411</v>
      </c>
      <c r="GZE356" s="390" t="s">
        <v>411</v>
      </c>
      <c r="GZF356" s="390" t="s">
        <v>411</v>
      </c>
      <c r="GZG356" s="390" t="s">
        <v>411</v>
      </c>
      <c r="GZH356" s="390" t="s">
        <v>411</v>
      </c>
      <c r="GZI356" s="390" t="s">
        <v>411</v>
      </c>
      <c r="GZJ356" s="390" t="s">
        <v>411</v>
      </c>
      <c r="GZK356" s="390" t="s">
        <v>411</v>
      </c>
      <c r="GZL356" s="390" t="s">
        <v>411</v>
      </c>
      <c r="GZM356" s="390" t="s">
        <v>411</v>
      </c>
      <c r="GZN356" s="390" t="s">
        <v>411</v>
      </c>
      <c r="GZO356" s="390" t="s">
        <v>411</v>
      </c>
      <c r="GZP356" s="390" t="s">
        <v>411</v>
      </c>
      <c r="GZQ356" s="390" t="s">
        <v>411</v>
      </c>
      <c r="GZR356" s="390" t="s">
        <v>411</v>
      </c>
      <c r="GZS356" s="390" t="s">
        <v>411</v>
      </c>
      <c r="GZT356" s="390" t="s">
        <v>411</v>
      </c>
      <c r="GZU356" s="390" t="s">
        <v>411</v>
      </c>
      <c r="GZV356" s="390" t="s">
        <v>411</v>
      </c>
      <c r="GZW356" s="390" t="s">
        <v>411</v>
      </c>
      <c r="GZX356" s="390" t="s">
        <v>411</v>
      </c>
      <c r="GZY356" s="390" t="s">
        <v>411</v>
      </c>
      <c r="GZZ356" s="390" t="s">
        <v>411</v>
      </c>
      <c r="HAA356" s="390" t="s">
        <v>411</v>
      </c>
      <c r="HAB356" s="390" t="s">
        <v>411</v>
      </c>
      <c r="HAC356" s="390" t="s">
        <v>411</v>
      </c>
      <c r="HAD356" s="390" t="s">
        <v>411</v>
      </c>
      <c r="HAE356" s="390" t="s">
        <v>411</v>
      </c>
      <c r="HAF356" s="390" t="s">
        <v>411</v>
      </c>
      <c r="HAG356" s="390" t="s">
        <v>411</v>
      </c>
      <c r="HAH356" s="390" t="s">
        <v>411</v>
      </c>
      <c r="HAI356" s="390" t="s">
        <v>411</v>
      </c>
      <c r="HAJ356" s="390" t="s">
        <v>411</v>
      </c>
      <c r="HAK356" s="390" t="s">
        <v>411</v>
      </c>
      <c r="HAL356" s="390" t="s">
        <v>411</v>
      </c>
      <c r="HAM356" s="390" t="s">
        <v>411</v>
      </c>
      <c r="HAN356" s="390" t="s">
        <v>411</v>
      </c>
      <c r="HAO356" s="390" t="s">
        <v>411</v>
      </c>
      <c r="HAP356" s="390" t="s">
        <v>411</v>
      </c>
      <c r="HAQ356" s="390" t="s">
        <v>411</v>
      </c>
      <c r="HAR356" s="390" t="s">
        <v>411</v>
      </c>
      <c r="HAS356" s="390" t="s">
        <v>411</v>
      </c>
      <c r="HAT356" s="390" t="s">
        <v>411</v>
      </c>
      <c r="HAU356" s="390" t="s">
        <v>411</v>
      </c>
      <c r="HAV356" s="390" t="s">
        <v>411</v>
      </c>
      <c r="HAW356" s="390" t="s">
        <v>411</v>
      </c>
      <c r="HAX356" s="390" t="s">
        <v>411</v>
      </c>
      <c r="HAY356" s="390" t="s">
        <v>411</v>
      </c>
      <c r="HAZ356" s="390" t="s">
        <v>411</v>
      </c>
      <c r="HBA356" s="390" t="s">
        <v>411</v>
      </c>
      <c r="HBB356" s="390" t="s">
        <v>411</v>
      </c>
      <c r="HBC356" s="390" t="s">
        <v>411</v>
      </c>
      <c r="HBD356" s="390" t="s">
        <v>411</v>
      </c>
      <c r="HBE356" s="390" t="s">
        <v>411</v>
      </c>
      <c r="HBF356" s="390" t="s">
        <v>411</v>
      </c>
      <c r="HBG356" s="390" t="s">
        <v>411</v>
      </c>
      <c r="HBH356" s="390" t="s">
        <v>411</v>
      </c>
      <c r="HBI356" s="390" t="s">
        <v>411</v>
      </c>
      <c r="HBJ356" s="390" t="s">
        <v>411</v>
      </c>
      <c r="HBK356" s="390" t="s">
        <v>411</v>
      </c>
      <c r="HBL356" s="390" t="s">
        <v>411</v>
      </c>
      <c r="HBM356" s="390" t="s">
        <v>411</v>
      </c>
      <c r="HBN356" s="390" t="s">
        <v>411</v>
      </c>
      <c r="HBO356" s="390" t="s">
        <v>411</v>
      </c>
      <c r="HBP356" s="390" t="s">
        <v>411</v>
      </c>
      <c r="HBQ356" s="390" t="s">
        <v>411</v>
      </c>
      <c r="HBR356" s="390" t="s">
        <v>411</v>
      </c>
      <c r="HBS356" s="390" t="s">
        <v>411</v>
      </c>
      <c r="HBT356" s="390" t="s">
        <v>411</v>
      </c>
      <c r="HBU356" s="390" t="s">
        <v>411</v>
      </c>
      <c r="HBV356" s="390" t="s">
        <v>411</v>
      </c>
      <c r="HBW356" s="390" t="s">
        <v>411</v>
      </c>
      <c r="HBX356" s="390" t="s">
        <v>411</v>
      </c>
      <c r="HBY356" s="390" t="s">
        <v>411</v>
      </c>
      <c r="HBZ356" s="390" t="s">
        <v>411</v>
      </c>
      <c r="HCA356" s="390" t="s">
        <v>411</v>
      </c>
      <c r="HCB356" s="390" t="s">
        <v>411</v>
      </c>
      <c r="HCC356" s="390" t="s">
        <v>411</v>
      </c>
      <c r="HCD356" s="390" t="s">
        <v>411</v>
      </c>
      <c r="HCE356" s="390" t="s">
        <v>411</v>
      </c>
      <c r="HCF356" s="390" t="s">
        <v>411</v>
      </c>
      <c r="HCG356" s="390" t="s">
        <v>411</v>
      </c>
      <c r="HCH356" s="390" t="s">
        <v>411</v>
      </c>
      <c r="HCI356" s="390" t="s">
        <v>411</v>
      </c>
      <c r="HCJ356" s="390" t="s">
        <v>411</v>
      </c>
      <c r="HCK356" s="390" t="s">
        <v>411</v>
      </c>
      <c r="HCL356" s="390" t="s">
        <v>411</v>
      </c>
      <c r="HCM356" s="390" t="s">
        <v>411</v>
      </c>
      <c r="HCN356" s="390" t="s">
        <v>411</v>
      </c>
      <c r="HCO356" s="390" t="s">
        <v>411</v>
      </c>
      <c r="HCP356" s="390" t="s">
        <v>411</v>
      </c>
      <c r="HCQ356" s="390" t="s">
        <v>411</v>
      </c>
      <c r="HCR356" s="390" t="s">
        <v>411</v>
      </c>
      <c r="HCS356" s="390" t="s">
        <v>411</v>
      </c>
      <c r="HCT356" s="390" t="s">
        <v>411</v>
      </c>
      <c r="HCU356" s="390" t="s">
        <v>411</v>
      </c>
      <c r="HCV356" s="390" t="s">
        <v>411</v>
      </c>
      <c r="HCW356" s="390" t="s">
        <v>411</v>
      </c>
      <c r="HCX356" s="390" t="s">
        <v>411</v>
      </c>
      <c r="HCY356" s="390" t="s">
        <v>411</v>
      </c>
      <c r="HCZ356" s="390" t="s">
        <v>411</v>
      </c>
      <c r="HDA356" s="390" t="s">
        <v>411</v>
      </c>
      <c r="HDB356" s="390" t="s">
        <v>411</v>
      </c>
      <c r="HDC356" s="390" t="s">
        <v>411</v>
      </c>
      <c r="HDD356" s="390" t="s">
        <v>411</v>
      </c>
      <c r="HDE356" s="390" t="s">
        <v>411</v>
      </c>
      <c r="HDF356" s="390" t="s">
        <v>411</v>
      </c>
      <c r="HDG356" s="390" t="s">
        <v>411</v>
      </c>
      <c r="HDH356" s="390" t="s">
        <v>411</v>
      </c>
      <c r="HDI356" s="390" t="s">
        <v>411</v>
      </c>
      <c r="HDJ356" s="390" t="s">
        <v>411</v>
      </c>
      <c r="HDK356" s="390" t="s">
        <v>411</v>
      </c>
      <c r="HDL356" s="390" t="s">
        <v>411</v>
      </c>
      <c r="HDM356" s="390" t="s">
        <v>411</v>
      </c>
      <c r="HDN356" s="390" t="s">
        <v>411</v>
      </c>
      <c r="HDO356" s="390" t="s">
        <v>411</v>
      </c>
      <c r="HDP356" s="390" t="s">
        <v>411</v>
      </c>
      <c r="HDQ356" s="390" t="s">
        <v>411</v>
      </c>
      <c r="HDR356" s="390" t="s">
        <v>411</v>
      </c>
      <c r="HDS356" s="390" t="s">
        <v>411</v>
      </c>
      <c r="HDT356" s="390" t="s">
        <v>411</v>
      </c>
      <c r="HDU356" s="390" t="s">
        <v>411</v>
      </c>
      <c r="HDV356" s="390" t="s">
        <v>411</v>
      </c>
      <c r="HDW356" s="390" t="s">
        <v>411</v>
      </c>
      <c r="HDX356" s="390" t="s">
        <v>411</v>
      </c>
      <c r="HDY356" s="390" t="s">
        <v>411</v>
      </c>
      <c r="HDZ356" s="390" t="s">
        <v>411</v>
      </c>
      <c r="HEA356" s="390" t="s">
        <v>411</v>
      </c>
      <c r="HEB356" s="390" t="s">
        <v>411</v>
      </c>
      <c r="HEC356" s="390" t="s">
        <v>411</v>
      </c>
      <c r="HED356" s="390" t="s">
        <v>411</v>
      </c>
      <c r="HEE356" s="390" t="s">
        <v>411</v>
      </c>
      <c r="HEF356" s="390" t="s">
        <v>411</v>
      </c>
      <c r="HEG356" s="390" t="s">
        <v>411</v>
      </c>
      <c r="HEH356" s="390" t="s">
        <v>411</v>
      </c>
      <c r="HEI356" s="390" t="s">
        <v>411</v>
      </c>
      <c r="HEJ356" s="390" t="s">
        <v>411</v>
      </c>
      <c r="HEK356" s="390" t="s">
        <v>411</v>
      </c>
      <c r="HEL356" s="390" t="s">
        <v>411</v>
      </c>
      <c r="HEM356" s="390" t="s">
        <v>411</v>
      </c>
      <c r="HEN356" s="390" t="s">
        <v>411</v>
      </c>
      <c r="HEO356" s="390" t="s">
        <v>411</v>
      </c>
      <c r="HEP356" s="390" t="s">
        <v>411</v>
      </c>
      <c r="HEQ356" s="390" t="s">
        <v>411</v>
      </c>
      <c r="HER356" s="390" t="s">
        <v>411</v>
      </c>
      <c r="HES356" s="390" t="s">
        <v>411</v>
      </c>
      <c r="HET356" s="390" t="s">
        <v>411</v>
      </c>
      <c r="HEU356" s="390" t="s">
        <v>411</v>
      </c>
      <c r="HEV356" s="390" t="s">
        <v>411</v>
      </c>
      <c r="HEW356" s="390" t="s">
        <v>411</v>
      </c>
      <c r="HEX356" s="390" t="s">
        <v>411</v>
      </c>
      <c r="HEY356" s="390" t="s">
        <v>411</v>
      </c>
      <c r="HEZ356" s="390" t="s">
        <v>411</v>
      </c>
      <c r="HFA356" s="390" t="s">
        <v>411</v>
      </c>
      <c r="HFB356" s="390" t="s">
        <v>411</v>
      </c>
      <c r="HFC356" s="390" t="s">
        <v>411</v>
      </c>
      <c r="HFD356" s="390" t="s">
        <v>411</v>
      </c>
      <c r="HFE356" s="390" t="s">
        <v>411</v>
      </c>
      <c r="HFF356" s="390" t="s">
        <v>411</v>
      </c>
      <c r="HFG356" s="390" t="s">
        <v>411</v>
      </c>
      <c r="HFH356" s="390" t="s">
        <v>411</v>
      </c>
      <c r="HFI356" s="390" t="s">
        <v>411</v>
      </c>
      <c r="HFJ356" s="390" t="s">
        <v>411</v>
      </c>
      <c r="HFK356" s="390" t="s">
        <v>411</v>
      </c>
      <c r="HFL356" s="390" t="s">
        <v>411</v>
      </c>
      <c r="HFM356" s="390" t="s">
        <v>411</v>
      </c>
      <c r="HFN356" s="390" t="s">
        <v>411</v>
      </c>
      <c r="HFO356" s="390" t="s">
        <v>411</v>
      </c>
      <c r="HFP356" s="390" t="s">
        <v>411</v>
      </c>
      <c r="HFQ356" s="390" t="s">
        <v>411</v>
      </c>
      <c r="HFR356" s="390" t="s">
        <v>411</v>
      </c>
      <c r="HFS356" s="390" t="s">
        <v>411</v>
      </c>
      <c r="HFT356" s="390" t="s">
        <v>411</v>
      </c>
      <c r="HFU356" s="390" t="s">
        <v>411</v>
      </c>
      <c r="HFV356" s="390" t="s">
        <v>411</v>
      </c>
      <c r="HFW356" s="390" t="s">
        <v>411</v>
      </c>
      <c r="HFX356" s="390" t="s">
        <v>411</v>
      </c>
      <c r="HFY356" s="390" t="s">
        <v>411</v>
      </c>
      <c r="HFZ356" s="390" t="s">
        <v>411</v>
      </c>
      <c r="HGA356" s="390" t="s">
        <v>411</v>
      </c>
      <c r="HGB356" s="390" t="s">
        <v>411</v>
      </c>
      <c r="HGC356" s="390" t="s">
        <v>411</v>
      </c>
      <c r="HGD356" s="390" t="s">
        <v>411</v>
      </c>
      <c r="HGE356" s="390" t="s">
        <v>411</v>
      </c>
      <c r="HGF356" s="390" t="s">
        <v>411</v>
      </c>
      <c r="HGG356" s="390" t="s">
        <v>411</v>
      </c>
      <c r="HGH356" s="390" t="s">
        <v>411</v>
      </c>
      <c r="HGI356" s="390" t="s">
        <v>411</v>
      </c>
      <c r="HGJ356" s="390" t="s">
        <v>411</v>
      </c>
      <c r="HGK356" s="390" t="s">
        <v>411</v>
      </c>
      <c r="HGL356" s="390" t="s">
        <v>411</v>
      </c>
      <c r="HGM356" s="390" t="s">
        <v>411</v>
      </c>
      <c r="HGN356" s="390" t="s">
        <v>411</v>
      </c>
      <c r="HGO356" s="390" t="s">
        <v>411</v>
      </c>
      <c r="HGP356" s="390" t="s">
        <v>411</v>
      </c>
      <c r="HGQ356" s="390" t="s">
        <v>411</v>
      </c>
      <c r="HGR356" s="390" t="s">
        <v>411</v>
      </c>
      <c r="HGS356" s="390" t="s">
        <v>411</v>
      </c>
      <c r="HGT356" s="390" t="s">
        <v>411</v>
      </c>
      <c r="HGU356" s="390" t="s">
        <v>411</v>
      </c>
      <c r="HGV356" s="390" t="s">
        <v>411</v>
      </c>
      <c r="HGW356" s="390" t="s">
        <v>411</v>
      </c>
      <c r="HGX356" s="390" t="s">
        <v>411</v>
      </c>
      <c r="HGY356" s="390" t="s">
        <v>411</v>
      </c>
      <c r="HGZ356" s="390" t="s">
        <v>411</v>
      </c>
      <c r="HHA356" s="390" t="s">
        <v>411</v>
      </c>
      <c r="HHB356" s="390" t="s">
        <v>411</v>
      </c>
      <c r="HHC356" s="390" t="s">
        <v>411</v>
      </c>
      <c r="HHD356" s="390" t="s">
        <v>411</v>
      </c>
      <c r="HHE356" s="390" t="s">
        <v>411</v>
      </c>
      <c r="HHF356" s="390" t="s">
        <v>411</v>
      </c>
      <c r="HHG356" s="390" t="s">
        <v>411</v>
      </c>
      <c r="HHH356" s="390" t="s">
        <v>411</v>
      </c>
      <c r="HHI356" s="390" t="s">
        <v>411</v>
      </c>
      <c r="HHJ356" s="390" t="s">
        <v>411</v>
      </c>
      <c r="HHK356" s="390" t="s">
        <v>411</v>
      </c>
      <c r="HHL356" s="390" t="s">
        <v>411</v>
      </c>
      <c r="HHM356" s="390" t="s">
        <v>411</v>
      </c>
      <c r="HHN356" s="390" t="s">
        <v>411</v>
      </c>
      <c r="HHO356" s="390" t="s">
        <v>411</v>
      </c>
      <c r="HHP356" s="390" t="s">
        <v>411</v>
      </c>
      <c r="HHQ356" s="390" t="s">
        <v>411</v>
      </c>
      <c r="HHR356" s="390" t="s">
        <v>411</v>
      </c>
      <c r="HHS356" s="390" t="s">
        <v>411</v>
      </c>
      <c r="HHT356" s="390" t="s">
        <v>411</v>
      </c>
      <c r="HHU356" s="390" t="s">
        <v>411</v>
      </c>
      <c r="HHV356" s="390" t="s">
        <v>411</v>
      </c>
      <c r="HHW356" s="390" t="s">
        <v>411</v>
      </c>
      <c r="HHX356" s="390" t="s">
        <v>411</v>
      </c>
      <c r="HHY356" s="390" t="s">
        <v>411</v>
      </c>
      <c r="HHZ356" s="390" t="s">
        <v>411</v>
      </c>
      <c r="HIA356" s="390" t="s">
        <v>411</v>
      </c>
      <c r="HIB356" s="390" t="s">
        <v>411</v>
      </c>
      <c r="HIC356" s="390" t="s">
        <v>411</v>
      </c>
      <c r="HID356" s="390" t="s">
        <v>411</v>
      </c>
      <c r="HIE356" s="390" t="s">
        <v>411</v>
      </c>
      <c r="HIF356" s="390" t="s">
        <v>411</v>
      </c>
      <c r="HIG356" s="390" t="s">
        <v>411</v>
      </c>
      <c r="HIH356" s="390" t="s">
        <v>411</v>
      </c>
      <c r="HII356" s="390" t="s">
        <v>411</v>
      </c>
      <c r="HIJ356" s="390" t="s">
        <v>411</v>
      </c>
      <c r="HIK356" s="390" t="s">
        <v>411</v>
      </c>
      <c r="HIL356" s="390" t="s">
        <v>411</v>
      </c>
      <c r="HIM356" s="390" t="s">
        <v>411</v>
      </c>
      <c r="HIN356" s="390" t="s">
        <v>411</v>
      </c>
      <c r="HIO356" s="390" t="s">
        <v>411</v>
      </c>
      <c r="HIP356" s="390" t="s">
        <v>411</v>
      </c>
      <c r="HIQ356" s="390" t="s">
        <v>411</v>
      </c>
      <c r="HIR356" s="390" t="s">
        <v>411</v>
      </c>
      <c r="HIS356" s="390" t="s">
        <v>411</v>
      </c>
      <c r="HIT356" s="390" t="s">
        <v>411</v>
      </c>
      <c r="HIU356" s="390" t="s">
        <v>411</v>
      </c>
      <c r="HIV356" s="390" t="s">
        <v>411</v>
      </c>
      <c r="HIW356" s="390" t="s">
        <v>411</v>
      </c>
      <c r="HIX356" s="390" t="s">
        <v>411</v>
      </c>
      <c r="HIY356" s="390" t="s">
        <v>411</v>
      </c>
      <c r="HIZ356" s="390" t="s">
        <v>411</v>
      </c>
      <c r="HJA356" s="390" t="s">
        <v>411</v>
      </c>
      <c r="HJB356" s="390" t="s">
        <v>411</v>
      </c>
      <c r="HJC356" s="390" t="s">
        <v>411</v>
      </c>
      <c r="HJD356" s="390" t="s">
        <v>411</v>
      </c>
      <c r="HJE356" s="390" t="s">
        <v>411</v>
      </c>
      <c r="HJF356" s="390" t="s">
        <v>411</v>
      </c>
      <c r="HJG356" s="390" t="s">
        <v>411</v>
      </c>
      <c r="HJH356" s="390" t="s">
        <v>411</v>
      </c>
      <c r="HJI356" s="390" t="s">
        <v>411</v>
      </c>
      <c r="HJJ356" s="390" t="s">
        <v>411</v>
      </c>
      <c r="HJK356" s="390" t="s">
        <v>411</v>
      </c>
      <c r="HJL356" s="390" t="s">
        <v>411</v>
      </c>
      <c r="HJM356" s="390" t="s">
        <v>411</v>
      </c>
      <c r="HJN356" s="390" t="s">
        <v>411</v>
      </c>
      <c r="HJO356" s="390" t="s">
        <v>411</v>
      </c>
      <c r="HJP356" s="390" t="s">
        <v>411</v>
      </c>
      <c r="HJQ356" s="390" t="s">
        <v>411</v>
      </c>
      <c r="HJR356" s="390" t="s">
        <v>411</v>
      </c>
      <c r="HJS356" s="390" t="s">
        <v>411</v>
      </c>
      <c r="HJT356" s="390" t="s">
        <v>411</v>
      </c>
      <c r="HJU356" s="390" t="s">
        <v>411</v>
      </c>
      <c r="HJV356" s="390" t="s">
        <v>411</v>
      </c>
      <c r="HJW356" s="390" t="s">
        <v>411</v>
      </c>
      <c r="HJX356" s="390" t="s">
        <v>411</v>
      </c>
      <c r="HJY356" s="390" t="s">
        <v>411</v>
      </c>
      <c r="HJZ356" s="390" t="s">
        <v>411</v>
      </c>
      <c r="HKA356" s="390" t="s">
        <v>411</v>
      </c>
      <c r="HKB356" s="390" t="s">
        <v>411</v>
      </c>
      <c r="HKC356" s="390" t="s">
        <v>411</v>
      </c>
      <c r="HKD356" s="390" t="s">
        <v>411</v>
      </c>
      <c r="HKE356" s="390" t="s">
        <v>411</v>
      </c>
      <c r="HKF356" s="390" t="s">
        <v>411</v>
      </c>
      <c r="HKG356" s="390" t="s">
        <v>411</v>
      </c>
      <c r="HKH356" s="390" t="s">
        <v>411</v>
      </c>
      <c r="HKI356" s="390" t="s">
        <v>411</v>
      </c>
      <c r="HKJ356" s="390" t="s">
        <v>411</v>
      </c>
      <c r="HKK356" s="390" t="s">
        <v>411</v>
      </c>
      <c r="HKL356" s="390" t="s">
        <v>411</v>
      </c>
      <c r="HKM356" s="390" t="s">
        <v>411</v>
      </c>
      <c r="HKN356" s="390" t="s">
        <v>411</v>
      </c>
      <c r="HKO356" s="390" t="s">
        <v>411</v>
      </c>
      <c r="HKP356" s="390" t="s">
        <v>411</v>
      </c>
      <c r="HKQ356" s="390" t="s">
        <v>411</v>
      </c>
      <c r="HKR356" s="390" t="s">
        <v>411</v>
      </c>
      <c r="HKS356" s="390" t="s">
        <v>411</v>
      </c>
      <c r="HKT356" s="390" t="s">
        <v>411</v>
      </c>
      <c r="HKU356" s="390" t="s">
        <v>411</v>
      </c>
      <c r="HKV356" s="390" t="s">
        <v>411</v>
      </c>
      <c r="HKW356" s="390" t="s">
        <v>411</v>
      </c>
      <c r="HKX356" s="390" t="s">
        <v>411</v>
      </c>
      <c r="HKY356" s="390" t="s">
        <v>411</v>
      </c>
      <c r="HKZ356" s="390" t="s">
        <v>411</v>
      </c>
      <c r="HLA356" s="390" t="s">
        <v>411</v>
      </c>
      <c r="HLB356" s="390" t="s">
        <v>411</v>
      </c>
      <c r="HLC356" s="390" t="s">
        <v>411</v>
      </c>
      <c r="HLD356" s="390" t="s">
        <v>411</v>
      </c>
      <c r="HLE356" s="390" t="s">
        <v>411</v>
      </c>
      <c r="HLF356" s="390" t="s">
        <v>411</v>
      </c>
      <c r="HLG356" s="390" t="s">
        <v>411</v>
      </c>
      <c r="HLH356" s="390" t="s">
        <v>411</v>
      </c>
      <c r="HLI356" s="390" t="s">
        <v>411</v>
      </c>
      <c r="HLJ356" s="390" t="s">
        <v>411</v>
      </c>
      <c r="HLK356" s="390" t="s">
        <v>411</v>
      </c>
      <c r="HLL356" s="390" t="s">
        <v>411</v>
      </c>
      <c r="HLM356" s="390" t="s">
        <v>411</v>
      </c>
      <c r="HLN356" s="390" t="s">
        <v>411</v>
      </c>
      <c r="HLO356" s="390" t="s">
        <v>411</v>
      </c>
      <c r="HLP356" s="390" t="s">
        <v>411</v>
      </c>
      <c r="HLQ356" s="390" t="s">
        <v>411</v>
      </c>
      <c r="HLR356" s="390" t="s">
        <v>411</v>
      </c>
      <c r="HLS356" s="390" t="s">
        <v>411</v>
      </c>
      <c r="HLT356" s="390" t="s">
        <v>411</v>
      </c>
      <c r="HLU356" s="390" t="s">
        <v>411</v>
      </c>
      <c r="HLV356" s="390" t="s">
        <v>411</v>
      </c>
      <c r="HLW356" s="390" t="s">
        <v>411</v>
      </c>
      <c r="HLX356" s="390" t="s">
        <v>411</v>
      </c>
      <c r="HLY356" s="390" t="s">
        <v>411</v>
      </c>
      <c r="HLZ356" s="390" t="s">
        <v>411</v>
      </c>
      <c r="HMA356" s="390" t="s">
        <v>411</v>
      </c>
      <c r="HMB356" s="390" t="s">
        <v>411</v>
      </c>
      <c r="HMC356" s="390" t="s">
        <v>411</v>
      </c>
      <c r="HMD356" s="390" t="s">
        <v>411</v>
      </c>
      <c r="HME356" s="390" t="s">
        <v>411</v>
      </c>
      <c r="HMF356" s="390" t="s">
        <v>411</v>
      </c>
      <c r="HMG356" s="390" t="s">
        <v>411</v>
      </c>
      <c r="HMH356" s="390" t="s">
        <v>411</v>
      </c>
      <c r="HMI356" s="390" t="s">
        <v>411</v>
      </c>
      <c r="HMJ356" s="390" t="s">
        <v>411</v>
      </c>
      <c r="HMK356" s="390" t="s">
        <v>411</v>
      </c>
      <c r="HML356" s="390" t="s">
        <v>411</v>
      </c>
      <c r="HMM356" s="390" t="s">
        <v>411</v>
      </c>
      <c r="HMN356" s="390" t="s">
        <v>411</v>
      </c>
      <c r="HMO356" s="390" t="s">
        <v>411</v>
      </c>
      <c r="HMP356" s="390" t="s">
        <v>411</v>
      </c>
      <c r="HMQ356" s="390" t="s">
        <v>411</v>
      </c>
      <c r="HMR356" s="390" t="s">
        <v>411</v>
      </c>
      <c r="HMS356" s="390" t="s">
        <v>411</v>
      </c>
      <c r="HMT356" s="390" t="s">
        <v>411</v>
      </c>
      <c r="HMU356" s="390" t="s">
        <v>411</v>
      </c>
      <c r="HMV356" s="390" t="s">
        <v>411</v>
      </c>
      <c r="HMW356" s="390" t="s">
        <v>411</v>
      </c>
      <c r="HMX356" s="390" t="s">
        <v>411</v>
      </c>
      <c r="HMY356" s="390" t="s">
        <v>411</v>
      </c>
      <c r="HMZ356" s="390" t="s">
        <v>411</v>
      </c>
      <c r="HNA356" s="390" t="s">
        <v>411</v>
      </c>
      <c r="HNB356" s="390" t="s">
        <v>411</v>
      </c>
      <c r="HNC356" s="390" t="s">
        <v>411</v>
      </c>
      <c r="HND356" s="390" t="s">
        <v>411</v>
      </c>
      <c r="HNE356" s="390" t="s">
        <v>411</v>
      </c>
      <c r="HNF356" s="390" t="s">
        <v>411</v>
      </c>
      <c r="HNG356" s="390" t="s">
        <v>411</v>
      </c>
      <c r="HNH356" s="390" t="s">
        <v>411</v>
      </c>
      <c r="HNI356" s="390" t="s">
        <v>411</v>
      </c>
      <c r="HNJ356" s="390" t="s">
        <v>411</v>
      </c>
      <c r="HNK356" s="390" t="s">
        <v>411</v>
      </c>
      <c r="HNL356" s="390" t="s">
        <v>411</v>
      </c>
      <c r="HNM356" s="390" t="s">
        <v>411</v>
      </c>
      <c r="HNN356" s="390" t="s">
        <v>411</v>
      </c>
      <c r="HNO356" s="390" t="s">
        <v>411</v>
      </c>
      <c r="HNP356" s="390" t="s">
        <v>411</v>
      </c>
      <c r="HNQ356" s="390" t="s">
        <v>411</v>
      </c>
      <c r="HNR356" s="390" t="s">
        <v>411</v>
      </c>
      <c r="HNS356" s="390" t="s">
        <v>411</v>
      </c>
      <c r="HNT356" s="390" t="s">
        <v>411</v>
      </c>
      <c r="HNU356" s="390" t="s">
        <v>411</v>
      </c>
      <c r="HNV356" s="390" t="s">
        <v>411</v>
      </c>
      <c r="HNW356" s="390" t="s">
        <v>411</v>
      </c>
      <c r="HNX356" s="390" t="s">
        <v>411</v>
      </c>
      <c r="HNY356" s="390" t="s">
        <v>411</v>
      </c>
      <c r="HNZ356" s="390" t="s">
        <v>411</v>
      </c>
      <c r="HOA356" s="390" t="s">
        <v>411</v>
      </c>
      <c r="HOB356" s="390" t="s">
        <v>411</v>
      </c>
      <c r="HOC356" s="390" t="s">
        <v>411</v>
      </c>
      <c r="HOD356" s="390" t="s">
        <v>411</v>
      </c>
      <c r="HOE356" s="390" t="s">
        <v>411</v>
      </c>
      <c r="HOF356" s="390" t="s">
        <v>411</v>
      </c>
      <c r="HOG356" s="390" t="s">
        <v>411</v>
      </c>
      <c r="HOH356" s="390" t="s">
        <v>411</v>
      </c>
      <c r="HOI356" s="390" t="s">
        <v>411</v>
      </c>
      <c r="HOJ356" s="390" t="s">
        <v>411</v>
      </c>
      <c r="HOK356" s="390" t="s">
        <v>411</v>
      </c>
      <c r="HOL356" s="390" t="s">
        <v>411</v>
      </c>
      <c r="HOM356" s="390" t="s">
        <v>411</v>
      </c>
      <c r="HON356" s="390" t="s">
        <v>411</v>
      </c>
      <c r="HOO356" s="390" t="s">
        <v>411</v>
      </c>
      <c r="HOP356" s="390" t="s">
        <v>411</v>
      </c>
      <c r="HOQ356" s="390" t="s">
        <v>411</v>
      </c>
      <c r="HOR356" s="390" t="s">
        <v>411</v>
      </c>
      <c r="HOS356" s="390" t="s">
        <v>411</v>
      </c>
      <c r="HOT356" s="390" t="s">
        <v>411</v>
      </c>
      <c r="HOU356" s="390" t="s">
        <v>411</v>
      </c>
      <c r="HOV356" s="390" t="s">
        <v>411</v>
      </c>
      <c r="HOW356" s="390" t="s">
        <v>411</v>
      </c>
      <c r="HOX356" s="390" t="s">
        <v>411</v>
      </c>
      <c r="HOY356" s="390" t="s">
        <v>411</v>
      </c>
      <c r="HOZ356" s="390" t="s">
        <v>411</v>
      </c>
      <c r="HPA356" s="390" t="s">
        <v>411</v>
      </c>
      <c r="HPB356" s="390" t="s">
        <v>411</v>
      </c>
      <c r="HPC356" s="390" t="s">
        <v>411</v>
      </c>
      <c r="HPD356" s="390" t="s">
        <v>411</v>
      </c>
      <c r="HPE356" s="390" t="s">
        <v>411</v>
      </c>
      <c r="HPF356" s="390" t="s">
        <v>411</v>
      </c>
      <c r="HPG356" s="390" t="s">
        <v>411</v>
      </c>
      <c r="HPH356" s="390" t="s">
        <v>411</v>
      </c>
      <c r="HPI356" s="390" t="s">
        <v>411</v>
      </c>
      <c r="HPJ356" s="390" t="s">
        <v>411</v>
      </c>
      <c r="HPK356" s="390" t="s">
        <v>411</v>
      </c>
      <c r="HPL356" s="390" t="s">
        <v>411</v>
      </c>
      <c r="HPM356" s="390" t="s">
        <v>411</v>
      </c>
      <c r="HPN356" s="390" t="s">
        <v>411</v>
      </c>
      <c r="HPO356" s="390" t="s">
        <v>411</v>
      </c>
      <c r="HPP356" s="390" t="s">
        <v>411</v>
      </c>
      <c r="HPQ356" s="390" t="s">
        <v>411</v>
      </c>
      <c r="HPR356" s="390" t="s">
        <v>411</v>
      </c>
      <c r="HPS356" s="390" t="s">
        <v>411</v>
      </c>
      <c r="HPT356" s="390" t="s">
        <v>411</v>
      </c>
      <c r="HPU356" s="390" t="s">
        <v>411</v>
      </c>
      <c r="HPV356" s="390" t="s">
        <v>411</v>
      </c>
      <c r="HPW356" s="390" t="s">
        <v>411</v>
      </c>
      <c r="HPX356" s="390" t="s">
        <v>411</v>
      </c>
      <c r="HPY356" s="390" t="s">
        <v>411</v>
      </c>
      <c r="HPZ356" s="390" t="s">
        <v>411</v>
      </c>
      <c r="HQA356" s="390" t="s">
        <v>411</v>
      </c>
      <c r="HQB356" s="390" t="s">
        <v>411</v>
      </c>
      <c r="HQC356" s="390" t="s">
        <v>411</v>
      </c>
      <c r="HQD356" s="390" t="s">
        <v>411</v>
      </c>
      <c r="HQE356" s="390" t="s">
        <v>411</v>
      </c>
      <c r="HQF356" s="390" t="s">
        <v>411</v>
      </c>
      <c r="HQG356" s="390" t="s">
        <v>411</v>
      </c>
      <c r="HQH356" s="390" t="s">
        <v>411</v>
      </c>
      <c r="HQI356" s="390" t="s">
        <v>411</v>
      </c>
      <c r="HQJ356" s="390" t="s">
        <v>411</v>
      </c>
      <c r="HQK356" s="390" t="s">
        <v>411</v>
      </c>
      <c r="HQL356" s="390" t="s">
        <v>411</v>
      </c>
      <c r="HQM356" s="390" t="s">
        <v>411</v>
      </c>
      <c r="HQN356" s="390" t="s">
        <v>411</v>
      </c>
      <c r="HQO356" s="390" t="s">
        <v>411</v>
      </c>
      <c r="HQP356" s="390" t="s">
        <v>411</v>
      </c>
      <c r="HQQ356" s="390" t="s">
        <v>411</v>
      </c>
      <c r="HQR356" s="390" t="s">
        <v>411</v>
      </c>
      <c r="HQS356" s="390" t="s">
        <v>411</v>
      </c>
      <c r="HQT356" s="390" t="s">
        <v>411</v>
      </c>
      <c r="HQU356" s="390" t="s">
        <v>411</v>
      </c>
      <c r="HQV356" s="390" t="s">
        <v>411</v>
      </c>
      <c r="HQW356" s="390" t="s">
        <v>411</v>
      </c>
      <c r="HQX356" s="390" t="s">
        <v>411</v>
      </c>
      <c r="HQY356" s="390" t="s">
        <v>411</v>
      </c>
      <c r="HQZ356" s="390" t="s">
        <v>411</v>
      </c>
      <c r="HRA356" s="390" t="s">
        <v>411</v>
      </c>
      <c r="HRB356" s="390" t="s">
        <v>411</v>
      </c>
      <c r="HRC356" s="390" t="s">
        <v>411</v>
      </c>
      <c r="HRD356" s="390" t="s">
        <v>411</v>
      </c>
      <c r="HRE356" s="390" t="s">
        <v>411</v>
      </c>
      <c r="HRF356" s="390" t="s">
        <v>411</v>
      </c>
      <c r="HRG356" s="390" t="s">
        <v>411</v>
      </c>
      <c r="HRH356" s="390" t="s">
        <v>411</v>
      </c>
      <c r="HRI356" s="390" t="s">
        <v>411</v>
      </c>
      <c r="HRJ356" s="390" t="s">
        <v>411</v>
      </c>
      <c r="HRK356" s="390" t="s">
        <v>411</v>
      </c>
      <c r="HRL356" s="390" t="s">
        <v>411</v>
      </c>
      <c r="HRM356" s="390" t="s">
        <v>411</v>
      </c>
      <c r="HRN356" s="390" t="s">
        <v>411</v>
      </c>
      <c r="HRO356" s="390" t="s">
        <v>411</v>
      </c>
      <c r="HRP356" s="390" t="s">
        <v>411</v>
      </c>
      <c r="HRQ356" s="390" t="s">
        <v>411</v>
      </c>
      <c r="HRR356" s="390" t="s">
        <v>411</v>
      </c>
      <c r="HRS356" s="390" t="s">
        <v>411</v>
      </c>
      <c r="HRT356" s="390" t="s">
        <v>411</v>
      </c>
      <c r="HRU356" s="390" t="s">
        <v>411</v>
      </c>
      <c r="HRV356" s="390" t="s">
        <v>411</v>
      </c>
      <c r="HRW356" s="390" t="s">
        <v>411</v>
      </c>
      <c r="HRX356" s="390" t="s">
        <v>411</v>
      </c>
      <c r="HRY356" s="390" t="s">
        <v>411</v>
      </c>
      <c r="HRZ356" s="390" t="s">
        <v>411</v>
      </c>
      <c r="HSA356" s="390" t="s">
        <v>411</v>
      </c>
      <c r="HSB356" s="390" t="s">
        <v>411</v>
      </c>
      <c r="HSC356" s="390" t="s">
        <v>411</v>
      </c>
      <c r="HSD356" s="390" t="s">
        <v>411</v>
      </c>
      <c r="HSE356" s="390" t="s">
        <v>411</v>
      </c>
      <c r="HSF356" s="390" t="s">
        <v>411</v>
      </c>
      <c r="HSG356" s="390" t="s">
        <v>411</v>
      </c>
      <c r="HSH356" s="390" t="s">
        <v>411</v>
      </c>
      <c r="HSI356" s="390" t="s">
        <v>411</v>
      </c>
      <c r="HSJ356" s="390" t="s">
        <v>411</v>
      </c>
      <c r="HSK356" s="390" t="s">
        <v>411</v>
      </c>
      <c r="HSL356" s="390" t="s">
        <v>411</v>
      </c>
      <c r="HSM356" s="390" t="s">
        <v>411</v>
      </c>
      <c r="HSN356" s="390" t="s">
        <v>411</v>
      </c>
      <c r="HSO356" s="390" t="s">
        <v>411</v>
      </c>
      <c r="HSP356" s="390" t="s">
        <v>411</v>
      </c>
      <c r="HSQ356" s="390" t="s">
        <v>411</v>
      </c>
      <c r="HSR356" s="390" t="s">
        <v>411</v>
      </c>
      <c r="HSS356" s="390" t="s">
        <v>411</v>
      </c>
      <c r="HST356" s="390" t="s">
        <v>411</v>
      </c>
      <c r="HSU356" s="390" t="s">
        <v>411</v>
      </c>
      <c r="HSV356" s="390" t="s">
        <v>411</v>
      </c>
      <c r="HSW356" s="390" t="s">
        <v>411</v>
      </c>
      <c r="HSX356" s="390" t="s">
        <v>411</v>
      </c>
      <c r="HSY356" s="390" t="s">
        <v>411</v>
      </c>
      <c r="HSZ356" s="390" t="s">
        <v>411</v>
      </c>
      <c r="HTA356" s="390" t="s">
        <v>411</v>
      </c>
      <c r="HTB356" s="390" t="s">
        <v>411</v>
      </c>
      <c r="HTC356" s="390" t="s">
        <v>411</v>
      </c>
      <c r="HTD356" s="390" t="s">
        <v>411</v>
      </c>
      <c r="HTE356" s="390" t="s">
        <v>411</v>
      </c>
      <c r="HTF356" s="390" t="s">
        <v>411</v>
      </c>
      <c r="HTG356" s="390" t="s">
        <v>411</v>
      </c>
      <c r="HTH356" s="390" t="s">
        <v>411</v>
      </c>
      <c r="HTI356" s="390" t="s">
        <v>411</v>
      </c>
      <c r="HTJ356" s="390" t="s">
        <v>411</v>
      </c>
      <c r="HTK356" s="390" t="s">
        <v>411</v>
      </c>
      <c r="HTL356" s="390" t="s">
        <v>411</v>
      </c>
      <c r="HTM356" s="390" t="s">
        <v>411</v>
      </c>
      <c r="HTN356" s="390" t="s">
        <v>411</v>
      </c>
      <c r="HTO356" s="390" t="s">
        <v>411</v>
      </c>
      <c r="HTP356" s="390" t="s">
        <v>411</v>
      </c>
      <c r="HTQ356" s="390" t="s">
        <v>411</v>
      </c>
      <c r="HTR356" s="390" t="s">
        <v>411</v>
      </c>
      <c r="HTS356" s="390" t="s">
        <v>411</v>
      </c>
      <c r="HTT356" s="390" t="s">
        <v>411</v>
      </c>
      <c r="HTU356" s="390" t="s">
        <v>411</v>
      </c>
      <c r="HTV356" s="390" t="s">
        <v>411</v>
      </c>
      <c r="HTW356" s="390" t="s">
        <v>411</v>
      </c>
      <c r="HTX356" s="390" t="s">
        <v>411</v>
      </c>
      <c r="HTY356" s="390" t="s">
        <v>411</v>
      </c>
      <c r="HTZ356" s="390" t="s">
        <v>411</v>
      </c>
      <c r="HUA356" s="390" t="s">
        <v>411</v>
      </c>
      <c r="HUB356" s="390" t="s">
        <v>411</v>
      </c>
      <c r="HUC356" s="390" t="s">
        <v>411</v>
      </c>
      <c r="HUD356" s="390" t="s">
        <v>411</v>
      </c>
      <c r="HUE356" s="390" t="s">
        <v>411</v>
      </c>
      <c r="HUF356" s="390" t="s">
        <v>411</v>
      </c>
      <c r="HUG356" s="390" t="s">
        <v>411</v>
      </c>
      <c r="HUH356" s="390" t="s">
        <v>411</v>
      </c>
      <c r="HUI356" s="390" t="s">
        <v>411</v>
      </c>
      <c r="HUJ356" s="390" t="s">
        <v>411</v>
      </c>
      <c r="HUK356" s="390" t="s">
        <v>411</v>
      </c>
      <c r="HUL356" s="390" t="s">
        <v>411</v>
      </c>
      <c r="HUM356" s="390" t="s">
        <v>411</v>
      </c>
      <c r="HUN356" s="390" t="s">
        <v>411</v>
      </c>
      <c r="HUO356" s="390" t="s">
        <v>411</v>
      </c>
      <c r="HUP356" s="390" t="s">
        <v>411</v>
      </c>
      <c r="HUQ356" s="390" t="s">
        <v>411</v>
      </c>
      <c r="HUR356" s="390" t="s">
        <v>411</v>
      </c>
      <c r="HUS356" s="390" t="s">
        <v>411</v>
      </c>
      <c r="HUT356" s="390" t="s">
        <v>411</v>
      </c>
      <c r="HUU356" s="390" t="s">
        <v>411</v>
      </c>
      <c r="HUV356" s="390" t="s">
        <v>411</v>
      </c>
      <c r="HUW356" s="390" t="s">
        <v>411</v>
      </c>
      <c r="HUX356" s="390" t="s">
        <v>411</v>
      </c>
      <c r="HUY356" s="390" t="s">
        <v>411</v>
      </c>
      <c r="HUZ356" s="390" t="s">
        <v>411</v>
      </c>
      <c r="HVA356" s="390" t="s">
        <v>411</v>
      </c>
      <c r="HVB356" s="390" t="s">
        <v>411</v>
      </c>
      <c r="HVC356" s="390" t="s">
        <v>411</v>
      </c>
      <c r="HVD356" s="390" t="s">
        <v>411</v>
      </c>
      <c r="HVE356" s="390" t="s">
        <v>411</v>
      </c>
      <c r="HVF356" s="390" t="s">
        <v>411</v>
      </c>
      <c r="HVG356" s="390" t="s">
        <v>411</v>
      </c>
      <c r="HVH356" s="390" t="s">
        <v>411</v>
      </c>
      <c r="HVI356" s="390" t="s">
        <v>411</v>
      </c>
      <c r="HVJ356" s="390" t="s">
        <v>411</v>
      </c>
      <c r="HVK356" s="390" t="s">
        <v>411</v>
      </c>
      <c r="HVL356" s="390" t="s">
        <v>411</v>
      </c>
      <c r="HVM356" s="390" t="s">
        <v>411</v>
      </c>
      <c r="HVN356" s="390" t="s">
        <v>411</v>
      </c>
      <c r="HVO356" s="390" t="s">
        <v>411</v>
      </c>
      <c r="HVP356" s="390" t="s">
        <v>411</v>
      </c>
      <c r="HVQ356" s="390" t="s">
        <v>411</v>
      </c>
      <c r="HVR356" s="390" t="s">
        <v>411</v>
      </c>
      <c r="HVS356" s="390" t="s">
        <v>411</v>
      </c>
      <c r="HVT356" s="390" t="s">
        <v>411</v>
      </c>
      <c r="HVU356" s="390" t="s">
        <v>411</v>
      </c>
      <c r="HVV356" s="390" t="s">
        <v>411</v>
      </c>
      <c r="HVW356" s="390" t="s">
        <v>411</v>
      </c>
      <c r="HVX356" s="390" t="s">
        <v>411</v>
      </c>
      <c r="HVY356" s="390" t="s">
        <v>411</v>
      </c>
      <c r="HVZ356" s="390" t="s">
        <v>411</v>
      </c>
      <c r="HWA356" s="390" t="s">
        <v>411</v>
      </c>
      <c r="HWB356" s="390" t="s">
        <v>411</v>
      </c>
      <c r="HWC356" s="390" t="s">
        <v>411</v>
      </c>
      <c r="HWD356" s="390" t="s">
        <v>411</v>
      </c>
      <c r="HWE356" s="390" t="s">
        <v>411</v>
      </c>
      <c r="HWF356" s="390" t="s">
        <v>411</v>
      </c>
      <c r="HWG356" s="390" t="s">
        <v>411</v>
      </c>
      <c r="HWH356" s="390" t="s">
        <v>411</v>
      </c>
      <c r="HWI356" s="390" t="s">
        <v>411</v>
      </c>
      <c r="HWJ356" s="390" t="s">
        <v>411</v>
      </c>
      <c r="HWK356" s="390" t="s">
        <v>411</v>
      </c>
      <c r="HWL356" s="390" t="s">
        <v>411</v>
      </c>
      <c r="HWM356" s="390" t="s">
        <v>411</v>
      </c>
      <c r="HWN356" s="390" t="s">
        <v>411</v>
      </c>
      <c r="HWO356" s="390" t="s">
        <v>411</v>
      </c>
      <c r="HWP356" s="390" t="s">
        <v>411</v>
      </c>
      <c r="HWQ356" s="390" t="s">
        <v>411</v>
      </c>
      <c r="HWR356" s="390" t="s">
        <v>411</v>
      </c>
      <c r="HWS356" s="390" t="s">
        <v>411</v>
      </c>
      <c r="HWT356" s="390" t="s">
        <v>411</v>
      </c>
      <c r="HWU356" s="390" t="s">
        <v>411</v>
      </c>
      <c r="HWV356" s="390" t="s">
        <v>411</v>
      </c>
      <c r="HWW356" s="390" t="s">
        <v>411</v>
      </c>
      <c r="HWX356" s="390" t="s">
        <v>411</v>
      </c>
      <c r="HWY356" s="390" t="s">
        <v>411</v>
      </c>
      <c r="HWZ356" s="390" t="s">
        <v>411</v>
      </c>
      <c r="HXA356" s="390" t="s">
        <v>411</v>
      </c>
      <c r="HXB356" s="390" t="s">
        <v>411</v>
      </c>
      <c r="HXC356" s="390" t="s">
        <v>411</v>
      </c>
      <c r="HXD356" s="390" t="s">
        <v>411</v>
      </c>
      <c r="HXE356" s="390" t="s">
        <v>411</v>
      </c>
      <c r="HXF356" s="390" t="s">
        <v>411</v>
      </c>
      <c r="HXG356" s="390" t="s">
        <v>411</v>
      </c>
      <c r="HXH356" s="390" t="s">
        <v>411</v>
      </c>
      <c r="HXI356" s="390" t="s">
        <v>411</v>
      </c>
      <c r="HXJ356" s="390" t="s">
        <v>411</v>
      </c>
      <c r="HXK356" s="390" t="s">
        <v>411</v>
      </c>
      <c r="HXL356" s="390" t="s">
        <v>411</v>
      </c>
      <c r="HXM356" s="390" t="s">
        <v>411</v>
      </c>
      <c r="HXN356" s="390" t="s">
        <v>411</v>
      </c>
      <c r="HXO356" s="390" t="s">
        <v>411</v>
      </c>
      <c r="HXP356" s="390" t="s">
        <v>411</v>
      </c>
      <c r="HXQ356" s="390" t="s">
        <v>411</v>
      </c>
      <c r="HXR356" s="390" t="s">
        <v>411</v>
      </c>
      <c r="HXS356" s="390" t="s">
        <v>411</v>
      </c>
      <c r="HXT356" s="390" t="s">
        <v>411</v>
      </c>
      <c r="HXU356" s="390" t="s">
        <v>411</v>
      </c>
      <c r="HXV356" s="390" t="s">
        <v>411</v>
      </c>
      <c r="HXW356" s="390" t="s">
        <v>411</v>
      </c>
      <c r="HXX356" s="390" t="s">
        <v>411</v>
      </c>
      <c r="HXY356" s="390" t="s">
        <v>411</v>
      </c>
      <c r="HXZ356" s="390" t="s">
        <v>411</v>
      </c>
      <c r="HYA356" s="390" t="s">
        <v>411</v>
      </c>
      <c r="HYB356" s="390" t="s">
        <v>411</v>
      </c>
      <c r="HYC356" s="390" t="s">
        <v>411</v>
      </c>
      <c r="HYD356" s="390" t="s">
        <v>411</v>
      </c>
      <c r="HYE356" s="390" t="s">
        <v>411</v>
      </c>
      <c r="HYF356" s="390" t="s">
        <v>411</v>
      </c>
      <c r="HYG356" s="390" t="s">
        <v>411</v>
      </c>
      <c r="HYH356" s="390" t="s">
        <v>411</v>
      </c>
      <c r="HYI356" s="390" t="s">
        <v>411</v>
      </c>
      <c r="HYJ356" s="390" t="s">
        <v>411</v>
      </c>
      <c r="HYK356" s="390" t="s">
        <v>411</v>
      </c>
      <c r="HYL356" s="390" t="s">
        <v>411</v>
      </c>
      <c r="HYM356" s="390" t="s">
        <v>411</v>
      </c>
      <c r="HYN356" s="390" t="s">
        <v>411</v>
      </c>
      <c r="HYO356" s="390" t="s">
        <v>411</v>
      </c>
      <c r="HYP356" s="390" t="s">
        <v>411</v>
      </c>
      <c r="HYQ356" s="390" t="s">
        <v>411</v>
      </c>
      <c r="HYR356" s="390" t="s">
        <v>411</v>
      </c>
      <c r="HYS356" s="390" t="s">
        <v>411</v>
      </c>
      <c r="HYT356" s="390" t="s">
        <v>411</v>
      </c>
      <c r="HYU356" s="390" t="s">
        <v>411</v>
      </c>
      <c r="HYV356" s="390" t="s">
        <v>411</v>
      </c>
      <c r="HYW356" s="390" t="s">
        <v>411</v>
      </c>
      <c r="HYX356" s="390" t="s">
        <v>411</v>
      </c>
      <c r="HYY356" s="390" t="s">
        <v>411</v>
      </c>
      <c r="HYZ356" s="390" t="s">
        <v>411</v>
      </c>
      <c r="HZA356" s="390" t="s">
        <v>411</v>
      </c>
      <c r="HZB356" s="390" t="s">
        <v>411</v>
      </c>
      <c r="HZC356" s="390" t="s">
        <v>411</v>
      </c>
      <c r="HZD356" s="390" t="s">
        <v>411</v>
      </c>
      <c r="HZE356" s="390" t="s">
        <v>411</v>
      </c>
      <c r="HZF356" s="390" t="s">
        <v>411</v>
      </c>
      <c r="HZG356" s="390" t="s">
        <v>411</v>
      </c>
      <c r="HZH356" s="390" t="s">
        <v>411</v>
      </c>
      <c r="HZI356" s="390" t="s">
        <v>411</v>
      </c>
      <c r="HZJ356" s="390" t="s">
        <v>411</v>
      </c>
      <c r="HZK356" s="390" t="s">
        <v>411</v>
      </c>
      <c r="HZL356" s="390" t="s">
        <v>411</v>
      </c>
      <c r="HZM356" s="390" t="s">
        <v>411</v>
      </c>
      <c r="HZN356" s="390" t="s">
        <v>411</v>
      </c>
      <c r="HZO356" s="390" t="s">
        <v>411</v>
      </c>
      <c r="HZP356" s="390" t="s">
        <v>411</v>
      </c>
      <c r="HZQ356" s="390" t="s">
        <v>411</v>
      </c>
      <c r="HZR356" s="390" t="s">
        <v>411</v>
      </c>
      <c r="HZS356" s="390" t="s">
        <v>411</v>
      </c>
      <c r="HZT356" s="390" t="s">
        <v>411</v>
      </c>
      <c r="HZU356" s="390" t="s">
        <v>411</v>
      </c>
      <c r="HZV356" s="390" t="s">
        <v>411</v>
      </c>
      <c r="HZW356" s="390" t="s">
        <v>411</v>
      </c>
      <c r="HZX356" s="390" t="s">
        <v>411</v>
      </c>
      <c r="HZY356" s="390" t="s">
        <v>411</v>
      </c>
      <c r="HZZ356" s="390" t="s">
        <v>411</v>
      </c>
      <c r="IAA356" s="390" t="s">
        <v>411</v>
      </c>
      <c r="IAB356" s="390" t="s">
        <v>411</v>
      </c>
      <c r="IAC356" s="390" t="s">
        <v>411</v>
      </c>
      <c r="IAD356" s="390" t="s">
        <v>411</v>
      </c>
      <c r="IAE356" s="390" t="s">
        <v>411</v>
      </c>
      <c r="IAF356" s="390" t="s">
        <v>411</v>
      </c>
      <c r="IAG356" s="390" t="s">
        <v>411</v>
      </c>
      <c r="IAH356" s="390" t="s">
        <v>411</v>
      </c>
      <c r="IAI356" s="390" t="s">
        <v>411</v>
      </c>
      <c r="IAJ356" s="390" t="s">
        <v>411</v>
      </c>
      <c r="IAK356" s="390" t="s">
        <v>411</v>
      </c>
      <c r="IAL356" s="390" t="s">
        <v>411</v>
      </c>
      <c r="IAM356" s="390" t="s">
        <v>411</v>
      </c>
      <c r="IAN356" s="390" t="s">
        <v>411</v>
      </c>
      <c r="IAO356" s="390" t="s">
        <v>411</v>
      </c>
      <c r="IAP356" s="390" t="s">
        <v>411</v>
      </c>
      <c r="IAQ356" s="390" t="s">
        <v>411</v>
      </c>
      <c r="IAR356" s="390" t="s">
        <v>411</v>
      </c>
      <c r="IAS356" s="390" t="s">
        <v>411</v>
      </c>
      <c r="IAT356" s="390" t="s">
        <v>411</v>
      </c>
      <c r="IAU356" s="390" t="s">
        <v>411</v>
      </c>
      <c r="IAV356" s="390" t="s">
        <v>411</v>
      </c>
      <c r="IAW356" s="390" t="s">
        <v>411</v>
      </c>
      <c r="IAX356" s="390" t="s">
        <v>411</v>
      </c>
      <c r="IAY356" s="390" t="s">
        <v>411</v>
      </c>
      <c r="IAZ356" s="390" t="s">
        <v>411</v>
      </c>
      <c r="IBA356" s="390" t="s">
        <v>411</v>
      </c>
      <c r="IBB356" s="390" t="s">
        <v>411</v>
      </c>
      <c r="IBC356" s="390" t="s">
        <v>411</v>
      </c>
      <c r="IBD356" s="390" t="s">
        <v>411</v>
      </c>
      <c r="IBE356" s="390" t="s">
        <v>411</v>
      </c>
      <c r="IBF356" s="390" t="s">
        <v>411</v>
      </c>
      <c r="IBG356" s="390" t="s">
        <v>411</v>
      </c>
      <c r="IBH356" s="390" t="s">
        <v>411</v>
      </c>
      <c r="IBI356" s="390" t="s">
        <v>411</v>
      </c>
      <c r="IBJ356" s="390" t="s">
        <v>411</v>
      </c>
      <c r="IBK356" s="390" t="s">
        <v>411</v>
      </c>
      <c r="IBL356" s="390" t="s">
        <v>411</v>
      </c>
      <c r="IBM356" s="390" t="s">
        <v>411</v>
      </c>
      <c r="IBN356" s="390" t="s">
        <v>411</v>
      </c>
      <c r="IBO356" s="390" t="s">
        <v>411</v>
      </c>
      <c r="IBP356" s="390" t="s">
        <v>411</v>
      </c>
      <c r="IBQ356" s="390" t="s">
        <v>411</v>
      </c>
      <c r="IBR356" s="390" t="s">
        <v>411</v>
      </c>
      <c r="IBS356" s="390" t="s">
        <v>411</v>
      </c>
      <c r="IBT356" s="390" t="s">
        <v>411</v>
      </c>
      <c r="IBU356" s="390" t="s">
        <v>411</v>
      </c>
      <c r="IBV356" s="390" t="s">
        <v>411</v>
      </c>
      <c r="IBW356" s="390" t="s">
        <v>411</v>
      </c>
      <c r="IBX356" s="390" t="s">
        <v>411</v>
      </c>
      <c r="IBY356" s="390" t="s">
        <v>411</v>
      </c>
      <c r="IBZ356" s="390" t="s">
        <v>411</v>
      </c>
      <c r="ICA356" s="390" t="s">
        <v>411</v>
      </c>
      <c r="ICB356" s="390" t="s">
        <v>411</v>
      </c>
      <c r="ICC356" s="390" t="s">
        <v>411</v>
      </c>
      <c r="ICD356" s="390" t="s">
        <v>411</v>
      </c>
      <c r="ICE356" s="390" t="s">
        <v>411</v>
      </c>
      <c r="ICF356" s="390" t="s">
        <v>411</v>
      </c>
      <c r="ICG356" s="390" t="s">
        <v>411</v>
      </c>
      <c r="ICH356" s="390" t="s">
        <v>411</v>
      </c>
      <c r="ICI356" s="390" t="s">
        <v>411</v>
      </c>
      <c r="ICJ356" s="390" t="s">
        <v>411</v>
      </c>
      <c r="ICK356" s="390" t="s">
        <v>411</v>
      </c>
      <c r="ICL356" s="390" t="s">
        <v>411</v>
      </c>
      <c r="ICM356" s="390" t="s">
        <v>411</v>
      </c>
      <c r="ICN356" s="390" t="s">
        <v>411</v>
      </c>
      <c r="ICO356" s="390" t="s">
        <v>411</v>
      </c>
      <c r="ICP356" s="390" t="s">
        <v>411</v>
      </c>
      <c r="ICQ356" s="390" t="s">
        <v>411</v>
      </c>
      <c r="ICR356" s="390" t="s">
        <v>411</v>
      </c>
      <c r="ICS356" s="390" t="s">
        <v>411</v>
      </c>
      <c r="ICT356" s="390" t="s">
        <v>411</v>
      </c>
      <c r="ICU356" s="390" t="s">
        <v>411</v>
      </c>
      <c r="ICV356" s="390" t="s">
        <v>411</v>
      </c>
      <c r="ICW356" s="390" t="s">
        <v>411</v>
      </c>
      <c r="ICX356" s="390" t="s">
        <v>411</v>
      </c>
      <c r="ICY356" s="390" t="s">
        <v>411</v>
      </c>
      <c r="ICZ356" s="390" t="s">
        <v>411</v>
      </c>
      <c r="IDA356" s="390" t="s">
        <v>411</v>
      </c>
      <c r="IDB356" s="390" t="s">
        <v>411</v>
      </c>
      <c r="IDC356" s="390" t="s">
        <v>411</v>
      </c>
      <c r="IDD356" s="390" t="s">
        <v>411</v>
      </c>
      <c r="IDE356" s="390" t="s">
        <v>411</v>
      </c>
      <c r="IDF356" s="390" t="s">
        <v>411</v>
      </c>
      <c r="IDG356" s="390" t="s">
        <v>411</v>
      </c>
      <c r="IDH356" s="390" t="s">
        <v>411</v>
      </c>
      <c r="IDI356" s="390" t="s">
        <v>411</v>
      </c>
      <c r="IDJ356" s="390" t="s">
        <v>411</v>
      </c>
      <c r="IDK356" s="390" t="s">
        <v>411</v>
      </c>
      <c r="IDL356" s="390" t="s">
        <v>411</v>
      </c>
      <c r="IDM356" s="390" t="s">
        <v>411</v>
      </c>
      <c r="IDN356" s="390" t="s">
        <v>411</v>
      </c>
      <c r="IDO356" s="390" t="s">
        <v>411</v>
      </c>
      <c r="IDP356" s="390" t="s">
        <v>411</v>
      </c>
      <c r="IDQ356" s="390" t="s">
        <v>411</v>
      </c>
      <c r="IDR356" s="390" t="s">
        <v>411</v>
      </c>
      <c r="IDS356" s="390" t="s">
        <v>411</v>
      </c>
      <c r="IDT356" s="390" t="s">
        <v>411</v>
      </c>
      <c r="IDU356" s="390" t="s">
        <v>411</v>
      </c>
      <c r="IDV356" s="390" t="s">
        <v>411</v>
      </c>
      <c r="IDW356" s="390" t="s">
        <v>411</v>
      </c>
      <c r="IDX356" s="390" t="s">
        <v>411</v>
      </c>
      <c r="IDY356" s="390" t="s">
        <v>411</v>
      </c>
      <c r="IDZ356" s="390" t="s">
        <v>411</v>
      </c>
      <c r="IEA356" s="390" t="s">
        <v>411</v>
      </c>
      <c r="IEB356" s="390" t="s">
        <v>411</v>
      </c>
      <c r="IEC356" s="390" t="s">
        <v>411</v>
      </c>
      <c r="IED356" s="390" t="s">
        <v>411</v>
      </c>
      <c r="IEE356" s="390" t="s">
        <v>411</v>
      </c>
      <c r="IEF356" s="390" t="s">
        <v>411</v>
      </c>
      <c r="IEG356" s="390" t="s">
        <v>411</v>
      </c>
      <c r="IEH356" s="390" t="s">
        <v>411</v>
      </c>
      <c r="IEI356" s="390" t="s">
        <v>411</v>
      </c>
      <c r="IEJ356" s="390" t="s">
        <v>411</v>
      </c>
      <c r="IEK356" s="390" t="s">
        <v>411</v>
      </c>
      <c r="IEL356" s="390" t="s">
        <v>411</v>
      </c>
      <c r="IEM356" s="390" t="s">
        <v>411</v>
      </c>
      <c r="IEN356" s="390" t="s">
        <v>411</v>
      </c>
      <c r="IEO356" s="390" t="s">
        <v>411</v>
      </c>
      <c r="IEP356" s="390" t="s">
        <v>411</v>
      </c>
      <c r="IEQ356" s="390" t="s">
        <v>411</v>
      </c>
      <c r="IER356" s="390" t="s">
        <v>411</v>
      </c>
      <c r="IES356" s="390" t="s">
        <v>411</v>
      </c>
      <c r="IET356" s="390" t="s">
        <v>411</v>
      </c>
      <c r="IEU356" s="390" t="s">
        <v>411</v>
      </c>
      <c r="IEV356" s="390" t="s">
        <v>411</v>
      </c>
      <c r="IEW356" s="390" t="s">
        <v>411</v>
      </c>
      <c r="IEX356" s="390" t="s">
        <v>411</v>
      </c>
      <c r="IEY356" s="390" t="s">
        <v>411</v>
      </c>
      <c r="IEZ356" s="390" t="s">
        <v>411</v>
      </c>
      <c r="IFA356" s="390" t="s">
        <v>411</v>
      </c>
      <c r="IFB356" s="390" t="s">
        <v>411</v>
      </c>
      <c r="IFC356" s="390" t="s">
        <v>411</v>
      </c>
      <c r="IFD356" s="390" t="s">
        <v>411</v>
      </c>
      <c r="IFE356" s="390" t="s">
        <v>411</v>
      </c>
      <c r="IFF356" s="390" t="s">
        <v>411</v>
      </c>
      <c r="IFG356" s="390" t="s">
        <v>411</v>
      </c>
      <c r="IFH356" s="390" t="s">
        <v>411</v>
      </c>
      <c r="IFI356" s="390" t="s">
        <v>411</v>
      </c>
      <c r="IFJ356" s="390" t="s">
        <v>411</v>
      </c>
      <c r="IFK356" s="390" t="s">
        <v>411</v>
      </c>
      <c r="IFL356" s="390" t="s">
        <v>411</v>
      </c>
      <c r="IFM356" s="390" t="s">
        <v>411</v>
      </c>
      <c r="IFN356" s="390" t="s">
        <v>411</v>
      </c>
      <c r="IFO356" s="390" t="s">
        <v>411</v>
      </c>
      <c r="IFP356" s="390" t="s">
        <v>411</v>
      </c>
      <c r="IFQ356" s="390" t="s">
        <v>411</v>
      </c>
      <c r="IFR356" s="390" t="s">
        <v>411</v>
      </c>
      <c r="IFS356" s="390" t="s">
        <v>411</v>
      </c>
      <c r="IFT356" s="390" t="s">
        <v>411</v>
      </c>
      <c r="IFU356" s="390" t="s">
        <v>411</v>
      </c>
      <c r="IFV356" s="390" t="s">
        <v>411</v>
      </c>
      <c r="IFW356" s="390" t="s">
        <v>411</v>
      </c>
      <c r="IFX356" s="390" t="s">
        <v>411</v>
      </c>
      <c r="IFY356" s="390" t="s">
        <v>411</v>
      </c>
      <c r="IFZ356" s="390" t="s">
        <v>411</v>
      </c>
      <c r="IGA356" s="390" t="s">
        <v>411</v>
      </c>
      <c r="IGB356" s="390" t="s">
        <v>411</v>
      </c>
      <c r="IGC356" s="390" t="s">
        <v>411</v>
      </c>
      <c r="IGD356" s="390" t="s">
        <v>411</v>
      </c>
      <c r="IGE356" s="390" t="s">
        <v>411</v>
      </c>
      <c r="IGF356" s="390" t="s">
        <v>411</v>
      </c>
      <c r="IGG356" s="390" t="s">
        <v>411</v>
      </c>
      <c r="IGH356" s="390" t="s">
        <v>411</v>
      </c>
      <c r="IGI356" s="390" t="s">
        <v>411</v>
      </c>
      <c r="IGJ356" s="390" t="s">
        <v>411</v>
      </c>
      <c r="IGK356" s="390" t="s">
        <v>411</v>
      </c>
      <c r="IGL356" s="390" t="s">
        <v>411</v>
      </c>
      <c r="IGM356" s="390" t="s">
        <v>411</v>
      </c>
      <c r="IGN356" s="390" t="s">
        <v>411</v>
      </c>
      <c r="IGO356" s="390" t="s">
        <v>411</v>
      </c>
      <c r="IGP356" s="390" t="s">
        <v>411</v>
      </c>
      <c r="IGQ356" s="390" t="s">
        <v>411</v>
      </c>
      <c r="IGR356" s="390" t="s">
        <v>411</v>
      </c>
      <c r="IGS356" s="390" t="s">
        <v>411</v>
      </c>
      <c r="IGT356" s="390" t="s">
        <v>411</v>
      </c>
      <c r="IGU356" s="390" t="s">
        <v>411</v>
      </c>
      <c r="IGV356" s="390" t="s">
        <v>411</v>
      </c>
      <c r="IGW356" s="390" t="s">
        <v>411</v>
      </c>
      <c r="IGX356" s="390" t="s">
        <v>411</v>
      </c>
      <c r="IGY356" s="390" t="s">
        <v>411</v>
      </c>
      <c r="IGZ356" s="390" t="s">
        <v>411</v>
      </c>
      <c r="IHA356" s="390" t="s">
        <v>411</v>
      </c>
      <c r="IHB356" s="390" t="s">
        <v>411</v>
      </c>
      <c r="IHC356" s="390" t="s">
        <v>411</v>
      </c>
      <c r="IHD356" s="390" t="s">
        <v>411</v>
      </c>
      <c r="IHE356" s="390" t="s">
        <v>411</v>
      </c>
      <c r="IHF356" s="390" t="s">
        <v>411</v>
      </c>
      <c r="IHG356" s="390" t="s">
        <v>411</v>
      </c>
      <c r="IHH356" s="390" t="s">
        <v>411</v>
      </c>
      <c r="IHI356" s="390" t="s">
        <v>411</v>
      </c>
      <c r="IHJ356" s="390" t="s">
        <v>411</v>
      </c>
      <c r="IHK356" s="390" t="s">
        <v>411</v>
      </c>
      <c r="IHL356" s="390" t="s">
        <v>411</v>
      </c>
      <c r="IHM356" s="390" t="s">
        <v>411</v>
      </c>
      <c r="IHN356" s="390" t="s">
        <v>411</v>
      </c>
      <c r="IHO356" s="390" t="s">
        <v>411</v>
      </c>
      <c r="IHP356" s="390" t="s">
        <v>411</v>
      </c>
      <c r="IHQ356" s="390" t="s">
        <v>411</v>
      </c>
      <c r="IHR356" s="390" t="s">
        <v>411</v>
      </c>
      <c r="IHS356" s="390" t="s">
        <v>411</v>
      </c>
      <c r="IHT356" s="390" t="s">
        <v>411</v>
      </c>
      <c r="IHU356" s="390" t="s">
        <v>411</v>
      </c>
      <c r="IHV356" s="390" t="s">
        <v>411</v>
      </c>
      <c r="IHW356" s="390" t="s">
        <v>411</v>
      </c>
      <c r="IHX356" s="390" t="s">
        <v>411</v>
      </c>
      <c r="IHY356" s="390" t="s">
        <v>411</v>
      </c>
      <c r="IHZ356" s="390" t="s">
        <v>411</v>
      </c>
      <c r="IIA356" s="390" t="s">
        <v>411</v>
      </c>
      <c r="IIB356" s="390" t="s">
        <v>411</v>
      </c>
      <c r="IIC356" s="390" t="s">
        <v>411</v>
      </c>
      <c r="IID356" s="390" t="s">
        <v>411</v>
      </c>
      <c r="IIE356" s="390" t="s">
        <v>411</v>
      </c>
      <c r="IIF356" s="390" t="s">
        <v>411</v>
      </c>
      <c r="IIG356" s="390" t="s">
        <v>411</v>
      </c>
      <c r="IIH356" s="390" t="s">
        <v>411</v>
      </c>
      <c r="III356" s="390" t="s">
        <v>411</v>
      </c>
      <c r="IIJ356" s="390" t="s">
        <v>411</v>
      </c>
      <c r="IIK356" s="390" t="s">
        <v>411</v>
      </c>
      <c r="IIL356" s="390" t="s">
        <v>411</v>
      </c>
      <c r="IIM356" s="390" t="s">
        <v>411</v>
      </c>
      <c r="IIN356" s="390" t="s">
        <v>411</v>
      </c>
      <c r="IIO356" s="390" t="s">
        <v>411</v>
      </c>
      <c r="IIP356" s="390" t="s">
        <v>411</v>
      </c>
      <c r="IIQ356" s="390" t="s">
        <v>411</v>
      </c>
      <c r="IIR356" s="390" t="s">
        <v>411</v>
      </c>
      <c r="IIS356" s="390" t="s">
        <v>411</v>
      </c>
      <c r="IIT356" s="390" t="s">
        <v>411</v>
      </c>
      <c r="IIU356" s="390" t="s">
        <v>411</v>
      </c>
      <c r="IIV356" s="390" t="s">
        <v>411</v>
      </c>
      <c r="IIW356" s="390" t="s">
        <v>411</v>
      </c>
      <c r="IIX356" s="390" t="s">
        <v>411</v>
      </c>
      <c r="IIY356" s="390" t="s">
        <v>411</v>
      </c>
      <c r="IIZ356" s="390" t="s">
        <v>411</v>
      </c>
      <c r="IJA356" s="390" t="s">
        <v>411</v>
      </c>
      <c r="IJB356" s="390" t="s">
        <v>411</v>
      </c>
      <c r="IJC356" s="390" t="s">
        <v>411</v>
      </c>
      <c r="IJD356" s="390" t="s">
        <v>411</v>
      </c>
      <c r="IJE356" s="390" t="s">
        <v>411</v>
      </c>
      <c r="IJF356" s="390" t="s">
        <v>411</v>
      </c>
      <c r="IJG356" s="390" t="s">
        <v>411</v>
      </c>
      <c r="IJH356" s="390" t="s">
        <v>411</v>
      </c>
      <c r="IJI356" s="390" t="s">
        <v>411</v>
      </c>
      <c r="IJJ356" s="390" t="s">
        <v>411</v>
      </c>
      <c r="IJK356" s="390" t="s">
        <v>411</v>
      </c>
      <c r="IJL356" s="390" t="s">
        <v>411</v>
      </c>
      <c r="IJM356" s="390" t="s">
        <v>411</v>
      </c>
      <c r="IJN356" s="390" t="s">
        <v>411</v>
      </c>
      <c r="IJO356" s="390" t="s">
        <v>411</v>
      </c>
      <c r="IJP356" s="390" t="s">
        <v>411</v>
      </c>
      <c r="IJQ356" s="390" t="s">
        <v>411</v>
      </c>
      <c r="IJR356" s="390" t="s">
        <v>411</v>
      </c>
      <c r="IJS356" s="390" t="s">
        <v>411</v>
      </c>
      <c r="IJT356" s="390" t="s">
        <v>411</v>
      </c>
      <c r="IJU356" s="390" t="s">
        <v>411</v>
      </c>
      <c r="IJV356" s="390" t="s">
        <v>411</v>
      </c>
      <c r="IJW356" s="390" t="s">
        <v>411</v>
      </c>
      <c r="IJX356" s="390" t="s">
        <v>411</v>
      </c>
      <c r="IJY356" s="390" t="s">
        <v>411</v>
      </c>
      <c r="IJZ356" s="390" t="s">
        <v>411</v>
      </c>
      <c r="IKA356" s="390" t="s">
        <v>411</v>
      </c>
      <c r="IKB356" s="390" t="s">
        <v>411</v>
      </c>
      <c r="IKC356" s="390" t="s">
        <v>411</v>
      </c>
      <c r="IKD356" s="390" t="s">
        <v>411</v>
      </c>
      <c r="IKE356" s="390" t="s">
        <v>411</v>
      </c>
      <c r="IKF356" s="390" t="s">
        <v>411</v>
      </c>
      <c r="IKG356" s="390" t="s">
        <v>411</v>
      </c>
      <c r="IKH356" s="390" t="s">
        <v>411</v>
      </c>
      <c r="IKI356" s="390" t="s">
        <v>411</v>
      </c>
      <c r="IKJ356" s="390" t="s">
        <v>411</v>
      </c>
      <c r="IKK356" s="390" t="s">
        <v>411</v>
      </c>
      <c r="IKL356" s="390" t="s">
        <v>411</v>
      </c>
      <c r="IKM356" s="390" t="s">
        <v>411</v>
      </c>
      <c r="IKN356" s="390" t="s">
        <v>411</v>
      </c>
      <c r="IKO356" s="390" t="s">
        <v>411</v>
      </c>
      <c r="IKP356" s="390" t="s">
        <v>411</v>
      </c>
      <c r="IKQ356" s="390" t="s">
        <v>411</v>
      </c>
      <c r="IKR356" s="390" t="s">
        <v>411</v>
      </c>
      <c r="IKS356" s="390" t="s">
        <v>411</v>
      </c>
      <c r="IKT356" s="390" t="s">
        <v>411</v>
      </c>
      <c r="IKU356" s="390" t="s">
        <v>411</v>
      </c>
      <c r="IKV356" s="390" t="s">
        <v>411</v>
      </c>
      <c r="IKW356" s="390" t="s">
        <v>411</v>
      </c>
      <c r="IKX356" s="390" t="s">
        <v>411</v>
      </c>
      <c r="IKY356" s="390" t="s">
        <v>411</v>
      </c>
      <c r="IKZ356" s="390" t="s">
        <v>411</v>
      </c>
      <c r="ILA356" s="390" t="s">
        <v>411</v>
      </c>
      <c r="ILB356" s="390" t="s">
        <v>411</v>
      </c>
      <c r="ILC356" s="390" t="s">
        <v>411</v>
      </c>
      <c r="ILD356" s="390" t="s">
        <v>411</v>
      </c>
      <c r="ILE356" s="390" t="s">
        <v>411</v>
      </c>
      <c r="ILF356" s="390" t="s">
        <v>411</v>
      </c>
      <c r="ILG356" s="390" t="s">
        <v>411</v>
      </c>
      <c r="ILH356" s="390" t="s">
        <v>411</v>
      </c>
      <c r="ILI356" s="390" t="s">
        <v>411</v>
      </c>
      <c r="ILJ356" s="390" t="s">
        <v>411</v>
      </c>
      <c r="ILK356" s="390" t="s">
        <v>411</v>
      </c>
      <c r="ILL356" s="390" t="s">
        <v>411</v>
      </c>
      <c r="ILM356" s="390" t="s">
        <v>411</v>
      </c>
      <c r="ILN356" s="390" t="s">
        <v>411</v>
      </c>
      <c r="ILO356" s="390" t="s">
        <v>411</v>
      </c>
      <c r="ILP356" s="390" t="s">
        <v>411</v>
      </c>
      <c r="ILQ356" s="390" t="s">
        <v>411</v>
      </c>
      <c r="ILR356" s="390" t="s">
        <v>411</v>
      </c>
      <c r="ILS356" s="390" t="s">
        <v>411</v>
      </c>
      <c r="ILT356" s="390" t="s">
        <v>411</v>
      </c>
      <c r="ILU356" s="390" t="s">
        <v>411</v>
      </c>
      <c r="ILV356" s="390" t="s">
        <v>411</v>
      </c>
      <c r="ILW356" s="390" t="s">
        <v>411</v>
      </c>
      <c r="ILX356" s="390" t="s">
        <v>411</v>
      </c>
      <c r="ILY356" s="390" t="s">
        <v>411</v>
      </c>
      <c r="ILZ356" s="390" t="s">
        <v>411</v>
      </c>
      <c r="IMA356" s="390" t="s">
        <v>411</v>
      </c>
      <c r="IMB356" s="390" t="s">
        <v>411</v>
      </c>
      <c r="IMC356" s="390" t="s">
        <v>411</v>
      </c>
      <c r="IMD356" s="390" t="s">
        <v>411</v>
      </c>
      <c r="IME356" s="390" t="s">
        <v>411</v>
      </c>
      <c r="IMF356" s="390" t="s">
        <v>411</v>
      </c>
      <c r="IMG356" s="390" t="s">
        <v>411</v>
      </c>
      <c r="IMH356" s="390" t="s">
        <v>411</v>
      </c>
      <c r="IMI356" s="390" t="s">
        <v>411</v>
      </c>
      <c r="IMJ356" s="390" t="s">
        <v>411</v>
      </c>
      <c r="IMK356" s="390" t="s">
        <v>411</v>
      </c>
      <c r="IML356" s="390" t="s">
        <v>411</v>
      </c>
      <c r="IMM356" s="390" t="s">
        <v>411</v>
      </c>
      <c r="IMN356" s="390" t="s">
        <v>411</v>
      </c>
      <c r="IMO356" s="390" t="s">
        <v>411</v>
      </c>
      <c r="IMP356" s="390" t="s">
        <v>411</v>
      </c>
      <c r="IMQ356" s="390" t="s">
        <v>411</v>
      </c>
      <c r="IMR356" s="390" t="s">
        <v>411</v>
      </c>
      <c r="IMS356" s="390" t="s">
        <v>411</v>
      </c>
      <c r="IMT356" s="390" t="s">
        <v>411</v>
      </c>
      <c r="IMU356" s="390" t="s">
        <v>411</v>
      </c>
      <c r="IMV356" s="390" t="s">
        <v>411</v>
      </c>
      <c r="IMW356" s="390" t="s">
        <v>411</v>
      </c>
      <c r="IMX356" s="390" t="s">
        <v>411</v>
      </c>
      <c r="IMY356" s="390" t="s">
        <v>411</v>
      </c>
      <c r="IMZ356" s="390" t="s">
        <v>411</v>
      </c>
      <c r="INA356" s="390" t="s">
        <v>411</v>
      </c>
      <c r="INB356" s="390" t="s">
        <v>411</v>
      </c>
      <c r="INC356" s="390" t="s">
        <v>411</v>
      </c>
      <c r="IND356" s="390" t="s">
        <v>411</v>
      </c>
      <c r="INE356" s="390" t="s">
        <v>411</v>
      </c>
      <c r="INF356" s="390" t="s">
        <v>411</v>
      </c>
      <c r="ING356" s="390" t="s">
        <v>411</v>
      </c>
      <c r="INH356" s="390" t="s">
        <v>411</v>
      </c>
      <c r="INI356" s="390" t="s">
        <v>411</v>
      </c>
      <c r="INJ356" s="390" t="s">
        <v>411</v>
      </c>
      <c r="INK356" s="390" t="s">
        <v>411</v>
      </c>
      <c r="INL356" s="390" t="s">
        <v>411</v>
      </c>
      <c r="INM356" s="390" t="s">
        <v>411</v>
      </c>
      <c r="INN356" s="390" t="s">
        <v>411</v>
      </c>
      <c r="INO356" s="390" t="s">
        <v>411</v>
      </c>
      <c r="INP356" s="390" t="s">
        <v>411</v>
      </c>
      <c r="INQ356" s="390" t="s">
        <v>411</v>
      </c>
      <c r="INR356" s="390" t="s">
        <v>411</v>
      </c>
      <c r="INS356" s="390" t="s">
        <v>411</v>
      </c>
      <c r="INT356" s="390" t="s">
        <v>411</v>
      </c>
      <c r="INU356" s="390" t="s">
        <v>411</v>
      </c>
      <c r="INV356" s="390" t="s">
        <v>411</v>
      </c>
      <c r="INW356" s="390" t="s">
        <v>411</v>
      </c>
      <c r="INX356" s="390" t="s">
        <v>411</v>
      </c>
      <c r="INY356" s="390" t="s">
        <v>411</v>
      </c>
      <c r="INZ356" s="390" t="s">
        <v>411</v>
      </c>
      <c r="IOA356" s="390" t="s">
        <v>411</v>
      </c>
      <c r="IOB356" s="390" t="s">
        <v>411</v>
      </c>
      <c r="IOC356" s="390" t="s">
        <v>411</v>
      </c>
      <c r="IOD356" s="390" t="s">
        <v>411</v>
      </c>
      <c r="IOE356" s="390" t="s">
        <v>411</v>
      </c>
      <c r="IOF356" s="390" t="s">
        <v>411</v>
      </c>
      <c r="IOG356" s="390" t="s">
        <v>411</v>
      </c>
      <c r="IOH356" s="390" t="s">
        <v>411</v>
      </c>
      <c r="IOI356" s="390" t="s">
        <v>411</v>
      </c>
      <c r="IOJ356" s="390" t="s">
        <v>411</v>
      </c>
      <c r="IOK356" s="390" t="s">
        <v>411</v>
      </c>
      <c r="IOL356" s="390" t="s">
        <v>411</v>
      </c>
      <c r="IOM356" s="390" t="s">
        <v>411</v>
      </c>
      <c r="ION356" s="390" t="s">
        <v>411</v>
      </c>
      <c r="IOO356" s="390" t="s">
        <v>411</v>
      </c>
      <c r="IOP356" s="390" t="s">
        <v>411</v>
      </c>
      <c r="IOQ356" s="390" t="s">
        <v>411</v>
      </c>
      <c r="IOR356" s="390" t="s">
        <v>411</v>
      </c>
      <c r="IOS356" s="390" t="s">
        <v>411</v>
      </c>
      <c r="IOT356" s="390" t="s">
        <v>411</v>
      </c>
      <c r="IOU356" s="390" t="s">
        <v>411</v>
      </c>
      <c r="IOV356" s="390" t="s">
        <v>411</v>
      </c>
      <c r="IOW356" s="390" t="s">
        <v>411</v>
      </c>
      <c r="IOX356" s="390" t="s">
        <v>411</v>
      </c>
      <c r="IOY356" s="390" t="s">
        <v>411</v>
      </c>
      <c r="IOZ356" s="390" t="s">
        <v>411</v>
      </c>
      <c r="IPA356" s="390" t="s">
        <v>411</v>
      </c>
      <c r="IPB356" s="390" t="s">
        <v>411</v>
      </c>
      <c r="IPC356" s="390" t="s">
        <v>411</v>
      </c>
      <c r="IPD356" s="390" t="s">
        <v>411</v>
      </c>
      <c r="IPE356" s="390" t="s">
        <v>411</v>
      </c>
      <c r="IPF356" s="390" t="s">
        <v>411</v>
      </c>
      <c r="IPG356" s="390" t="s">
        <v>411</v>
      </c>
      <c r="IPH356" s="390" t="s">
        <v>411</v>
      </c>
      <c r="IPI356" s="390" t="s">
        <v>411</v>
      </c>
      <c r="IPJ356" s="390" t="s">
        <v>411</v>
      </c>
      <c r="IPK356" s="390" t="s">
        <v>411</v>
      </c>
      <c r="IPL356" s="390" t="s">
        <v>411</v>
      </c>
      <c r="IPM356" s="390" t="s">
        <v>411</v>
      </c>
      <c r="IPN356" s="390" t="s">
        <v>411</v>
      </c>
      <c r="IPO356" s="390" t="s">
        <v>411</v>
      </c>
      <c r="IPP356" s="390" t="s">
        <v>411</v>
      </c>
      <c r="IPQ356" s="390" t="s">
        <v>411</v>
      </c>
      <c r="IPR356" s="390" t="s">
        <v>411</v>
      </c>
      <c r="IPS356" s="390" t="s">
        <v>411</v>
      </c>
      <c r="IPT356" s="390" t="s">
        <v>411</v>
      </c>
      <c r="IPU356" s="390" t="s">
        <v>411</v>
      </c>
      <c r="IPV356" s="390" t="s">
        <v>411</v>
      </c>
      <c r="IPW356" s="390" t="s">
        <v>411</v>
      </c>
      <c r="IPX356" s="390" t="s">
        <v>411</v>
      </c>
      <c r="IPY356" s="390" t="s">
        <v>411</v>
      </c>
      <c r="IPZ356" s="390" t="s">
        <v>411</v>
      </c>
      <c r="IQA356" s="390" t="s">
        <v>411</v>
      </c>
      <c r="IQB356" s="390" t="s">
        <v>411</v>
      </c>
      <c r="IQC356" s="390" t="s">
        <v>411</v>
      </c>
      <c r="IQD356" s="390" t="s">
        <v>411</v>
      </c>
      <c r="IQE356" s="390" t="s">
        <v>411</v>
      </c>
      <c r="IQF356" s="390" t="s">
        <v>411</v>
      </c>
      <c r="IQG356" s="390" t="s">
        <v>411</v>
      </c>
      <c r="IQH356" s="390" t="s">
        <v>411</v>
      </c>
      <c r="IQI356" s="390" t="s">
        <v>411</v>
      </c>
      <c r="IQJ356" s="390" t="s">
        <v>411</v>
      </c>
      <c r="IQK356" s="390" t="s">
        <v>411</v>
      </c>
      <c r="IQL356" s="390" t="s">
        <v>411</v>
      </c>
      <c r="IQM356" s="390" t="s">
        <v>411</v>
      </c>
      <c r="IQN356" s="390" t="s">
        <v>411</v>
      </c>
      <c r="IQO356" s="390" t="s">
        <v>411</v>
      </c>
      <c r="IQP356" s="390" t="s">
        <v>411</v>
      </c>
      <c r="IQQ356" s="390" t="s">
        <v>411</v>
      </c>
      <c r="IQR356" s="390" t="s">
        <v>411</v>
      </c>
      <c r="IQS356" s="390" t="s">
        <v>411</v>
      </c>
      <c r="IQT356" s="390" t="s">
        <v>411</v>
      </c>
      <c r="IQU356" s="390" t="s">
        <v>411</v>
      </c>
      <c r="IQV356" s="390" t="s">
        <v>411</v>
      </c>
      <c r="IQW356" s="390" t="s">
        <v>411</v>
      </c>
      <c r="IQX356" s="390" t="s">
        <v>411</v>
      </c>
      <c r="IQY356" s="390" t="s">
        <v>411</v>
      </c>
      <c r="IQZ356" s="390" t="s">
        <v>411</v>
      </c>
      <c r="IRA356" s="390" t="s">
        <v>411</v>
      </c>
      <c r="IRB356" s="390" t="s">
        <v>411</v>
      </c>
      <c r="IRC356" s="390" t="s">
        <v>411</v>
      </c>
      <c r="IRD356" s="390" t="s">
        <v>411</v>
      </c>
      <c r="IRE356" s="390" t="s">
        <v>411</v>
      </c>
      <c r="IRF356" s="390" t="s">
        <v>411</v>
      </c>
      <c r="IRG356" s="390" t="s">
        <v>411</v>
      </c>
      <c r="IRH356" s="390" t="s">
        <v>411</v>
      </c>
      <c r="IRI356" s="390" t="s">
        <v>411</v>
      </c>
      <c r="IRJ356" s="390" t="s">
        <v>411</v>
      </c>
      <c r="IRK356" s="390" t="s">
        <v>411</v>
      </c>
      <c r="IRL356" s="390" t="s">
        <v>411</v>
      </c>
      <c r="IRM356" s="390" t="s">
        <v>411</v>
      </c>
      <c r="IRN356" s="390" t="s">
        <v>411</v>
      </c>
      <c r="IRO356" s="390" t="s">
        <v>411</v>
      </c>
      <c r="IRP356" s="390" t="s">
        <v>411</v>
      </c>
      <c r="IRQ356" s="390" t="s">
        <v>411</v>
      </c>
      <c r="IRR356" s="390" t="s">
        <v>411</v>
      </c>
      <c r="IRS356" s="390" t="s">
        <v>411</v>
      </c>
      <c r="IRT356" s="390" t="s">
        <v>411</v>
      </c>
      <c r="IRU356" s="390" t="s">
        <v>411</v>
      </c>
      <c r="IRV356" s="390" t="s">
        <v>411</v>
      </c>
      <c r="IRW356" s="390" t="s">
        <v>411</v>
      </c>
      <c r="IRX356" s="390" t="s">
        <v>411</v>
      </c>
      <c r="IRY356" s="390" t="s">
        <v>411</v>
      </c>
      <c r="IRZ356" s="390" t="s">
        <v>411</v>
      </c>
      <c r="ISA356" s="390" t="s">
        <v>411</v>
      </c>
      <c r="ISB356" s="390" t="s">
        <v>411</v>
      </c>
      <c r="ISC356" s="390" t="s">
        <v>411</v>
      </c>
      <c r="ISD356" s="390" t="s">
        <v>411</v>
      </c>
      <c r="ISE356" s="390" t="s">
        <v>411</v>
      </c>
      <c r="ISF356" s="390" t="s">
        <v>411</v>
      </c>
      <c r="ISG356" s="390" t="s">
        <v>411</v>
      </c>
      <c r="ISH356" s="390" t="s">
        <v>411</v>
      </c>
      <c r="ISI356" s="390" t="s">
        <v>411</v>
      </c>
      <c r="ISJ356" s="390" t="s">
        <v>411</v>
      </c>
      <c r="ISK356" s="390" t="s">
        <v>411</v>
      </c>
      <c r="ISL356" s="390" t="s">
        <v>411</v>
      </c>
      <c r="ISM356" s="390" t="s">
        <v>411</v>
      </c>
      <c r="ISN356" s="390" t="s">
        <v>411</v>
      </c>
      <c r="ISO356" s="390" t="s">
        <v>411</v>
      </c>
      <c r="ISP356" s="390" t="s">
        <v>411</v>
      </c>
      <c r="ISQ356" s="390" t="s">
        <v>411</v>
      </c>
      <c r="ISR356" s="390" t="s">
        <v>411</v>
      </c>
      <c r="ISS356" s="390" t="s">
        <v>411</v>
      </c>
      <c r="IST356" s="390" t="s">
        <v>411</v>
      </c>
      <c r="ISU356" s="390" t="s">
        <v>411</v>
      </c>
      <c r="ISV356" s="390" t="s">
        <v>411</v>
      </c>
      <c r="ISW356" s="390" t="s">
        <v>411</v>
      </c>
      <c r="ISX356" s="390" t="s">
        <v>411</v>
      </c>
      <c r="ISY356" s="390" t="s">
        <v>411</v>
      </c>
      <c r="ISZ356" s="390" t="s">
        <v>411</v>
      </c>
      <c r="ITA356" s="390" t="s">
        <v>411</v>
      </c>
      <c r="ITB356" s="390" t="s">
        <v>411</v>
      </c>
      <c r="ITC356" s="390" t="s">
        <v>411</v>
      </c>
      <c r="ITD356" s="390" t="s">
        <v>411</v>
      </c>
      <c r="ITE356" s="390" t="s">
        <v>411</v>
      </c>
      <c r="ITF356" s="390" t="s">
        <v>411</v>
      </c>
      <c r="ITG356" s="390" t="s">
        <v>411</v>
      </c>
      <c r="ITH356" s="390" t="s">
        <v>411</v>
      </c>
      <c r="ITI356" s="390" t="s">
        <v>411</v>
      </c>
      <c r="ITJ356" s="390" t="s">
        <v>411</v>
      </c>
      <c r="ITK356" s="390" t="s">
        <v>411</v>
      </c>
      <c r="ITL356" s="390" t="s">
        <v>411</v>
      </c>
      <c r="ITM356" s="390" t="s">
        <v>411</v>
      </c>
      <c r="ITN356" s="390" t="s">
        <v>411</v>
      </c>
      <c r="ITO356" s="390" t="s">
        <v>411</v>
      </c>
      <c r="ITP356" s="390" t="s">
        <v>411</v>
      </c>
      <c r="ITQ356" s="390" t="s">
        <v>411</v>
      </c>
      <c r="ITR356" s="390" t="s">
        <v>411</v>
      </c>
      <c r="ITS356" s="390" t="s">
        <v>411</v>
      </c>
      <c r="ITT356" s="390" t="s">
        <v>411</v>
      </c>
      <c r="ITU356" s="390" t="s">
        <v>411</v>
      </c>
      <c r="ITV356" s="390" t="s">
        <v>411</v>
      </c>
      <c r="ITW356" s="390" t="s">
        <v>411</v>
      </c>
      <c r="ITX356" s="390" t="s">
        <v>411</v>
      </c>
      <c r="ITY356" s="390" t="s">
        <v>411</v>
      </c>
      <c r="ITZ356" s="390" t="s">
        <v>411</v>
      </c>
      <c r="IUA356" s="390" t="s">
        <v>411</v>
      </c>
      <c r="IUB356" s="390" t="s">
        <v>411</v>
      </c>
      <c r="IUC356" s="390" t="s">
        <v>411</v>
      </c>
      <c r="IUD356" s="390" t="s">
        <v>411</v>
      </c>
      <c r="IUE356" s="390" t="s">
        <v>411</v>
      </c>
      <c r="IUF356" s="390" t="s">
        <v>411</v>
      </c>
      <c r="IUG356" s="390" t="s">
        <v>411</v>
      </c>
      <c r="IUH356" s="390" t="s">
        <v>411</v>
      </c>
      <c r="IUI356" s="390" t="s">
        <v>411</v>
      </c>
      <c r="IUJ356" s="390" t="s">
        <v>411</v>
      </c>
      <c r="IUK356" s="390" t="s">
        <v>411</v>
      </c>
      <c r="IUL356" s="390" t="s">
        <v>411</v>
      </c>
      <c r="IUM356" s="390" t="s">
        <v>411</v>
      </c>
      <c r="IUN356" s="390" t="s">
        <v>411</v>
      </c>
      <c r="IUO356" s="390" t="s">
        <v>411</v>
      </c>
      <c r="IUP356" s="390" t="s">
        <v>411</v>
      </c>
      <c r="IUQ356" s="390" t="s">
        <v>411</v>
      </c>
      <c r="IUR356" s="390" t="s">
        <v>411</v>
      </c>
      <c r="IUS356" s="390" t="s">
        <v>411</v>
      </c>
      <c r="IUT356" s="390" t="s">
        <v>411</v>
      </c>
      <c r="IUU356" s="390" t="s">
        <v>411</v>
      </c>
      <c r="IUV356" s="390" t="s">
        <v>411</v>
      </c>
      <c r="IUW356" s="390" t="s">
        <v>411</v>
      </c>
      <c r="IUX356" s="390" t="s">
        <v>411</v>
      </c>
      <c r="IUY356" s="390" t="s">
        <v>411</v>
      </c>
      <c r="IUZ356" s="390" t="s">
        <v>411</v>
      </c>
      <c r="IVA356" s="390" t="s">
        <v>411</v>
      </c>
      <c r="IVB356" s="390" t="s">
        <v>411</v>
      </c>
      <c r="IVC356" s="390" t="s">
        <v>411</v>
      </c>
      <c r="IVD356" s="390" t="s">
        <v>411</v>
      </c>
      <c r="IVE356" s="390" t="s">
        <v>411</v>
      </c>
      <c r="IVF356" s="390" t="s">
        <v>411</v>
      </c>
      <c r="IVG356" s="390" t="s">
        <v>411</v>
      </c>
      <c r="IVH356" s="390" t="s">
        <v>411</v>
      </c>
      <c r="IVI356" s="390" t="s">
        <v>411</v>
      </c>
      <c r="IVJ356" s="390" t="s">
        <v>411</v>
      </c>
      <c r="IVK356" s="390" t="s">
        <v>411</v>
      </c>
      <c r="IVL356" s="390" t="s">
        <v>411</v>
      </c>
      <c r="IVM356" s="390" t="s">
        <v>411</v>
      </c>
      <c r="IVN356" s="390" t="s">
        <v>411</v>
      </c>
      <c r="IVO356" s="390" t="s">
        <v>411</v>
      </c>
      <c r="IVP356" s="390" t="s">
        <v>411</v>
      </c>
      <c r="IVQ356" s="390" t="s">
        <v>411</v>
      </c>
      <c r="IVR356" s="390" t="s">
        <v>411</v>
      </c>
      <c r="IVS356" s="390" t="s">
        <v>411</v>
      </c>
      <c r="IVT356" s="390" t="s">
        <v>411</v>
      </c>
      <c r="IVU356" s="390" t="s">
        <v>411</v>
      </c>
      <c r="IVV356" s="390" t="s">
        <v>411</v>
      </c>
      <c r="IVW356" s="390" t="s">
        <v>411</v>
      </c>
      <c r="IVX356" s="390" t="s">
        <v>411</v>
      </c>
      <c r="IVY356" s="390" t="s">
        <v>411</v>
      </c>
      <c r="IVZ356" s="390" t="s">
        <v>411</v>
      </c>
      <c r="IWA356" s="390" t="s">
        <v>411</v>
      </c>
      <c r="IWB356" s="390" t="s">
        <v>411</v>
      </c>
      <c r="IWC356" s="390" t="s">
        <v>411</v>
      </c>
      <c r="IWD356" s="390" t="s">
        <v>411</v>
      </c>
      <c r="IWE356" s="390" t="s">
        <v>411</v>
      </c>
      <c r="IWF356" s="390" t="s">
        <v>411</v>
      </c>
      <c r="IWG356" s="390" t="s">
        <v>411</v>
      </c>
      <c r="IWH356" s="390" t="s">
        <v>411</v>
      </c>
      <c r="IWI356" s="390" t="s">
        <v>411</v>
      </c>
      <c r="IWJ356" s="390" t="s">
        <v>411</v>
      </c>
      <c r="IWK356" s="390" t="s">
        <v>411</v>
      </c>
      <c r="IWL356" s="390" t="s">
        <v>411</v>
      </c>
      <c r="IWM356" s="390" t="s">
        <v>411</v>
      </c>
      <c r="IWN356" s="390" t="s">
        <v>411</v>
      </c>
      <c r="IWO356" s="390" t="s">
        <v>411</v>
      </c>
      <c r="IWP356" s="390" t="s">
        <v>411</v>
      </c>
      <c r="IWQ356" s="390" t="s">
        <v>411</v>
      </c>
      <c r="IWR356" s="390" t="s">
        <v>411</v>
      </c>
      <c r="IWS356" s="390" t="s">
        <v>411</v>
      </c>
      <c r="IWT356" s="390" t="s">
        <v>411</v>
      </c>
      <c r="IWU356" s="390" t="s">
        <v>411</v>
      </c>
      <c r="IWV356" s="390" t="s">
        <v>411</v>
      </c>
      <c r="IWW356" s="390" t="s">
        <v>411</v>
      </c>
      <c r="IWX356" s="390" t="s">
        <v>411</v>
      </c>
      <c r="IWY356" s="390" t="s">
        <v>411</v>
      </c>
      <c r="IWZ356" s="390" t="s">
        <v>411</v>
      </c>
      <c r="IXA356" s="390" t="s">
        <v>411</v>
      </c>
      <c r="IXB356" s="390" t="s">
        <v>411</v>
      </c>
      <c r="IXC356" s="390" t="s">
        <v>411</v>
      </c>
      <c r="IXD356" s="390" t="s">
        <v>411</v>
      </c>
      <c r="IXE356" s="390" t="s">
        <v>411</v>
      </c>
      <c r="IXF356" s="390" t="s">
        <v>411</v>
      </c>
      <c r="IXG356" s="390" t="s">
        <v>411</v>
      </c>
      <c r="IXH356" s="390" t="s">
        <v>411</v>
      </c>
      <c r="IXI356" s="390" t="s">
        <v>411</v>
      </c>
      <c r="IXJ356" s="390" t="s">
        <v>411</v>
      </c>
      <c r="IXK356" s="390" t="s">
        <v>411</v>
      </c>
      <c r="IXL356" s="390" t="s">
        <v>411</v>
      </c>
      <c r="IXM356" s="390" t="s">
        <v>411</v>
      </c>
      <c r="IXN356" s="390" t="s">
        <v>411</v>
      </c>
      <c r="IXO356" s="390" t="s">
        <v>411</v>
      </c>
      <c r="IXP356" s="390" t="s">
        <v>411</v>
      </c>
      <c r="IXQ356" s="390" t="s">
        <v>411</v>
      </c>
      <c r="IXR356" s="390" t="s">
        <v>411</v>
      </c>
      <c r="IXS356" s="390" t="s">
        <v>411</v>
      </c>
      <c r="IXT356" s="390" t="s">
        <v>411</v>
      </c>
      <c r="IXU356" s="390" t="s">
        <v>411</v>
      </c>
      <c r="IXV356" s="390" t="s">
        <v>411</v>
      </c>
      <c r="IXW356" s="390" t="s">
        <v>411</v>
      </c>
      <c r="IXX356" s="390" t="s">
        <v>411</v>
      </c>
      <c r="IXY356" s="390" t="s">
        <v>411</v>
      </c>
      <c r="IXZ356" s="390" t="s">
        <v>411</v>
      </c>
      <c r="IYA356" s="390" t="s">
        <v>411</v>
      </c>
      <c r="IYB356" s="390" t="s">
        <v>411</v>
      </c>
      <c r="IYC356" s="390" t="s">
        <v>411</v>
      </c>
      <c r="IYD356" s="390" t="s">
        <v>411</v>
      </c>
      <c r="IYE356" s="390" t="s">
        <v>411</v>
      </c>
      <c r="IYF356" s="390" t="s">
        <v>411</v>
      </c>
      <c r="IYG356" s="390" t="s">
        <v>411</v>
      </c>
      <c r="IYH356" s="390" t="s">
        <v>411</v>
      </c>
      <c r="IYI356" s="390" t="s">
        <v>411</v>
      </c>
      <c r="IYJ356" s="390" t="s">
        <v>411</v>
      </c>
      <c r="IYK356" s="390" t="s">
        <v>411</v>
      </c>
      <c r="IYL356" s="390" t="s">
        <v>411</v>
      </c>
      <c r="IYM356" s="390" t="s">
        <v>411</v>
      </c>
      <c r="IYN356" s="390" t="s">
        <v>411</v>
      </c>
      <c r="IYO356" s="390" t="s">
        <v>411</v>
      </c>
      <c r="IYP356" s="390" t="s">
        <v>411</v>
      </c>
      <c r="IYQ356" s="390" t="s">
        <v>411</v>
      </c>
      <c r="IYR356" s="390" t="s">
        <v>411</v>
      </c>
      <c r="IYS356" s="390" t="s">
        <v>411</v>
      </c>
      <c r="IYT356" s="390" t="s">
        <v>411</v>
      </c>
      <c r="IYU356" s="390" t="s">
        <v>411</v>
      </c>
      <c r="IYV356" s="390" t="s">
        <v>411</v>
      </c>
      <c r="IYW356" s="390" t="s">
        <v>411</v>
      </c>
      <c r="IYX356" s="390" t="s">
        <v>411</v>
      </c>
      <c r="IYY356" s="390" t="s">
        <v>411</v>
      </c>
      <c r="IYZ356" s="390" t="s">
        <v>411</v>
      </c>
      <c r="IZA356" s="390" t="s">
        <v>411</v>
      </c>
      <c r="IZB356" s="390" t="s">
        <v>411</v>
      </c>
      <c r="IZC356" s="390" t="s">
        <v>411</v>
      </c>
      <c r="IZD356" s="390" t="s">
        <v>411</v>
      </c>
      <c r="IZE356" s="390" t="s">
        <v>411</v>
      </c>
      <c r="IZF356" s="390" t="s">
        <v>411</v>
      </c>
      <c r="IZG356" s="390" t="s">
        <v>411</v>
      </c>
      <c r="IZH356" s="390" t="s">
        <v>411</v>
      </c>
      <c r="IZI356" s="390" t="s">
        <v>411</v>
      </c>
      <c r="IZJ356" s="390" t="s">
        <v>411</v>
      </c>
      <c r="IZK356" s="390" t="s">
        <v>411</v>
      </c>
      <c r="IZL356" s="390" t="s">
        <v>411</v>
      </c>
      <c r="IZM356" s="390" t="s">
        <v>411</v>
      </c>
      <c r="IZN356" s="390" t="s">
        <v>411</v>
      </c>
      <c r="IZO356" s="390" t="s">
        <v>411</v>
      </c>
      <c r="IZP356" s="390" t="s">
        <v>411</v>
      </c>
      <c r="IZQ356" s="390" t="s">
        <v>411</v>
      </c>
      <c r="IZR356" s="390" t="s">
        <v>411</v>
      </c>
      <c r="IZS356" s="390" t="s">
        <v>411</v>
      </c>
      <c r="IZT356" s="390" t="s">
        <v>411</v>
      </c>
      <c r="IZU356" s="390" t="s">
        <v>411</v>
      </c>
      <c r="IZV356" s="390" t="s">
        <v>411</v>
      </c>
      <c r="IZW356" s="390" t="s">
        <v>411</v>
      </c>
      <c r="IZX356" s="390" t="s">
        <v>411</v>
      </c>
      <c r="IZY356" s="390" t="s">
        <v>411</v>
      </c>
      <c r="IZZ356" s="390" t="s">
        <v>411</v>
      </c>
      <c r="JAA356" s="390" t="s">
        <v>411</v>
      </c>
      <c r="JAB356" s="390" t="s">
        <v>411</v>
      </c>
      <c r="JAC356" s="390" t="s">
        <v>411</v>
      </c>
      <c r="JAD356" s="390" t="s">
        <v>411</v>
      </c>
      <c r="JAE356" s="390" t="s">
        <v>411</v>
      </c>
      <c r="JAF356" s="390" t="s">
        <v>411</v>
      </c>
      <c r="JAG356" s="390" t="s">
        <v>411</v>
      </c>
      <c r="JAH356" s="390" t="s">
        <v>411</v>
      </c>
      <c r="JAI356" s="390" t="s">
        <v>411</v>
      </c>
      <c r="JAJ356" s="390" t="s">
        <v>411</v>
      </c>
      <c r="JAK356" s="390" t="s">
        <v>411</v>
      </c>
      <c r="JAL356" s="390" t="s">
        <v>411</v>
      </c>
      <c r="JAM356" s="390" t="s">
        <v>411</v>
      </c>
      <c r="JAN356" s="390" t="s">
        <v>411</v>
      </c>
      <c r="JAO356" s="390" t="s">
        <v>411</v>
      </c>
      <c r="JAP356" s="390" t="s">
        <v>411</v>
      </c>
      <c r="JAQ356" s="390" t="s">
        <v>411</v>
      </c>
      <c r="JAR356" s="390" t="s">
        <v>411</v>
      </c>
      <c r="JAS356" s="390" t="s">
        <v>411</v>
      </c>
      <c r="JAT356" s="390" t="s">
        <v>411</v>
      </c>
      <c r="JAU356" s="390" t="s">
        <v>411</v>
      </c>
      <c r="JAV356" s="390" t="s">
        <v>411</v>
      </c>
      <c r="JAW356" s="390" t="s">
        <v>411</v>
      </c>
      <c r="JAX356" s="390" t="s">
        <v>411</v>
      </c>
      <c r="JAY356" s="390" t="s">
        <v>411</v>
      </c>
      <c r="JAZ356" s="390" t="s">
        <v>411</v>
      </c>
      <c r="JBA356" s="390" t="s">
        <v>411</v>
      </c>
      <c r="JBB356" s="390" t="s">
        <v>411</v>
      </c>
      <c r="JBC356" s="390" t="s">
        <v>411</v>
      </c>
      <c r="JBD356" s="390" t="s">
        <v>411</v>
      </c>
      <c r="JBE356" s="390" t="s">
        <v>411</v>
      </c>
      <c r="JBF356" s="390" t="s">
        <v>411</v>
      </c>
      <c r="JBG356" s="390" t="s">
        <v>411</v>
      </c>
      <c r="JBH356" s="390" t="s">
        <v>411</v>
      </c>
      <c r="JBI356" s="390" t="s">
        <v>411</v>
      </c>
      <c r="JBJ356" s="390" t="s">
        <v>411</v>
      </c>
      <c r="JBK356" s="390" t="s">
        <v>411</v>
      </c>
      <c r="JBL356" s="390" t="s">
        <v>411</v>
      </c>
      <c r="JBM356" s="390" t="s">
        <v>411</v>
      </c>
      <c r="JBN356" s="390" t="s">
        <v>411</v>
      </c>
      <c r="JBO356" s="390" t="s">
        <v>411</v>
      </c>
      <c r="JBP356" s="390" t="s">
        <v>411</v>
      </c>
      <c r="JBQ356" s="390" t="s">
        <v>411</v>
      </c>
      <c r="JBR356" s="390" t="s">
        <v>411</v>
      </c>
      <c r="JBS356" s="390" t="s">
        <v>411</v>
      </c>
      <c r="JBT356" s="390" t="s">
        <v>411</v>
      </c>
      <c r="JBU356" s="390" t="s">
        <v>411</v>
      </c>
      <c r="JBV356" s="390" t="s">
        <v>411</v>
      </c>
      <c r="JBW356" s="390" t="s">
        <v>411</v>
      </c>
      <c r="JBX356" s="390" t="s">
        <v>411</v>
      </c>
      <c r="JBY356" s="390" t="s">
        <v>411</v>
      </c>
      <c r="JBZ356" s="390" t="s">
        <v>411</v>
      </c>
      <c r="JCA356" s="390" t="s">
        <v>411</v>
      </c>
      <c r="JCB356" s="390" t="s">
        <v>411</v>
      </c>
      <c r="JCC356" s="390" t="s">
        <v>411</v>
      </c>
      <c r="JCD356" s="390" t="s">
        <v>411</v>
      </c>
      <c r="JCE356" s="390" t="s">
        <v>411</v>
      </c>
      <c r="JCF356" s="390" t="s">
        <v>411</v>
      </c>
      <c r="JCG356" s="390" t="s">
        <v>411</v>
      </c>
      <c r="JCH356" s="390" t="s">
        <v>411</v>
      </c>
      <c r="JCI356" s="390" t="s">
        <v>411</v>
      </c>
      <c r="JCJ356" s="390" t="s">
        <v>411</v>
      </c>
      <c r="JCK356" s="390" t="s">
        <v>411</v>
      </c>
      <c r="JCL356" s="390" t="s">
        <v>411</v>
      </c>
      <c r="JCM356" s="390" t="s">
        <v>411</v>
      </c>
      <c r="JCN356" s="390" t="s">
        <v>411</v>
      </c>
      <c r="JCO356" s="390" t="s">
        <v>411</v>
      </c>
      <c r="JCP356" s="390" t="s">
        <v>411</v>
      </c>
      <c r="JCQ356" s="390" t="s">
        <v>411</v>
      </c>
      <c r="JCR356" s="390" t="s">
        <v>411</v>
      </c>
      <c r="JCS356" s="390" t="s">
        <v>411</v>
      </c>
      <c r="JCT356" s="390" t="s">
        <v>411</v>
      </c>
      <c r="JCU356" s="390" t="s">
        <v>411</v>
      </c>
      <c r="JCV356" s="390" t="s">
        <v>411</v>
      </c>
      <c r="JCW356" s="390" t="s">
        <v>411</v>
      </c>
      <c r="JCX356" s="390" t="s">
        <v>411</v>
      </c>
      <c r="JCY356" s="390" t="s">
        <v>411</v>
      </c>
      <c r="JCZ356" s="390" t="s">
        <v>411</v>
      </c>
      <c r="JDA356" s="390" t="s">
        <v>411</v>
      </c>
      <c r="JDB356" s="390" t="s">
        <v>411</v>
      </c>
      <c r="JDC356" s="390" t="s">
        <v>411</v>
      </c>
      <c r="JDD356" s="390" t="s">
        <v>411</v>
      </c>
      <c r="JDE356" s="390" t="s">
        <v>411</v>
      </c>
      <c r="JDF356" s="390" t="s">
        <v>411</v>
      </c>
      <c r="JDG356" s="390" t="s">
        <v>411</v>
      </c>
      <c r="JDH356" s="390" t="s">
        <v>411</v>
      </c>
      <c r="JDI356" s="390" t="s">
        <v>411</v>
      </c>
      <c r="JDJ356" s="390" t="s">
        <v>411</v>
      </c>
      <c r="JDK356" s="390" t="s">
        <v>411</v>
      </c>
      <c r="JDL356" s="390" t="s">
        <v>411</v>
      </c>
      <c r="JDM356" s="390" t="s">
        <v>411</v>
      </c>
      <c r="JDN356" s="390" t="s">
        <v>411</v>
      </c>
      <c r="JDO356" s="390" t="s">
        <v>411</v>
      </c>
      <c r="JDP356" s="390" t="s">
        <v>411</v>
      </c>
      <c r="JDQ356" s="390" t="s">
        <v>411</v>
      </c>
      <c r="JDR356" s="390" t="s">
        <v>411</v>
      </c>
      <c r="JDS356" s="390" t="s">
        <v>411</v>
      </c>
      <c r="JDT356" s="390" t="s">
        <v>411</v>
      </c>
      <c r="JDU356" s="390" t="s">
        <v>411</v>
      </c>
      <c r="JDV356" s="390" t="s">
        <v>411</v>
      </c>
      <c r="JDW356" s="390" t="s">
        <v>411</v>
      </c>
      <c r="JDX356" s="390" t="s">
        <v>411</v>
      </c>
      <c r="JDY356" s="390" t="s">
        <v>411</v>
      </c>
      <c r="JDZ356" s="390" t="s">
        <v>411</v>
      </c>
      <c r="JEA356" s="390" t="s">
        <v>411</v>
      </c>
      <c r="JEB356" s="390" t="s">
        <v>411</v>
      </c>
      <c r="JEC356" s="390" t="s">
        <v>411</v>
      </c>
      <c r="JED356" s="390" t="s">
        <v>411</v>
      </c>
      <c r="JEE356" s="390" t="s">
        <v>411</v>
      </c>
      <c r="JEF356" s="390" t="s">
        <v>411</v>
      </c>
      <c r="JEG356" s="390" t="s">
        <v>411</v>
      </c>
      <c r="JEH356" s="390" t="s">
        <v>411</v>
      </c>
      <c r="JEI356" s="390" t="s">
        <v>411</v>
      </c>
      <c r="JEJ356" s="390" t="s">
        <v>411</v>
      </c>
      <c r="JEK356" s="390" t="s">
        <v>411</v>
      </c>
      <c r="JEL356" s="390" t="s">
        <v>411</v>
      </c>
      <c r="JEM356" s="390" t="s">
        <v>411</v>
      </c>
      <c r="JEN356" s="390" t="s">
        <v>411</v>
      </c>
      <c r="JEO356" s="390" t="s">
        <v>411</v>
      </c>
      <c r="JEP356" s="390" t="s">
        <v>411</v>
      </c>
      <c r="JEQ356" s="390" t="s">
        <v>411</v>
      </c>
      <c r="JER356" s="390" t="s">
        <v>411</v>
      </c>
      <c r="JES356" s="390" t="s">
        <v>411</v>
      </c>
      <c r="JET356" s="390" t="s">
        <v>411</v>
      </c>
      <c r="JEU356" s="390" t="s">
        <v>411</v>
      </c>
      <c r="JEV356" s="390" t="s">
        <v>411</v>
      </c>
      <c r="JEW356" s="390" t="s">
        <v>411</v>
      </c>
      <c r="JEX356" s="390" t="s">
        <v>411</v>
      </c>
      <c r="JEY356" s="390" t="s">
        <v>411</v>
      </c>
      <c r="JEZ356" s="390" t="s">
        <v>411</v>
      </c>
      <c r="JFA356" s="390" t="s">
        <v>411</v>
      </c>
      <c r="JFB356" s="390" t="s">
        <v>411</v>
      </c>
      <c r="JFC356" s="390" t="s">
        <v>411</v>
      </c>
      <c r="JFD356" s="390" t="s">
        <v>411</v>
      </c>
      <c r="JFE356" s="390" t="s">
        <v>411</v>
      </c>
      <c r="JFF356" s="390" t="s">
        <v>411</v>
      </c>
      <c r="JFG356" s="390" t="s">
        <v>411</v>
      </c>
      <c r="JFH356" s="390" t="s">
        <v>411</v>
      </c>
      <c r="JFI356" s="390" t="s">
        <v>411</v>
      </c>
      <c r="JFJ356" s="390" t="s">
        <v>411</v>
      </c>
      <c r="JFK356" s="390" t="s">
        <v>411</v>
      </c>
      <c r="JFL356" s="390" t="s">
        <v>411</v>
      </c>
      <c r="JFM356" s="390" t="s">
        <v>411</v>
      </c>
      <c r="JFN356" s="390" t="s">
        <v>411</v>
      </c>
      <c r="JFO356" s="390" t="s">
        <v>411</v>
      </c>
      <c r="JFP356" s="390" t="s">
        <v>411</v>
      </c>
      <c r="JFQ356" s="390" t="s">
        <v>411</v>
      </c>
      <c r="JFR356" s="390" t="s">
        <v>411</v>
      </c>
      <c r="JFS356" s="390" t="s">
        <v>411</v>
      </c>
      <c r="JFT356" s="390" t="s">
        <v>411</v>
      </c>
      <c r="JFU356" s="390" t="s">
        <v>411</v>
      </c>
      <c r="JFV356" s="390" t="s">
        <v>411</v>
      </c>
      <c r="JFW356" s="390" t="s">
        <v>411</v>
      </c>
      <c r="JFX356" s="390" t="s">
        <v>411</v>
      </c>
      <c r="JFY356" s="390" t="s">
        <v>411</v>
      </c>
      <c r="JFZ356" s="390" t="s">
        <v>411</v>
      </c>
      <c r="JGA356" s="390" t="s">
        <v>411</v>
      </c>
      <c r="JGB356" s="390" t="s">
        <v>411</v>
      </c>
      <c r="JGC356" s="390" t="s">
        <v>411</v>
      </c>
      <c r="JGD356" s="390" t="s">
        <v>411</v>
      </c>
      <c r="JGE356" s="390" t="s">
        <v>411</v>
      </c>
      <c r="JGF356" s="390" t="s">
        <v>411</v>
      </c>
      <c r="JGG356" s="390" t="s">
        <v>411</v>
      </c>
      <c r="JGH356" s="390" t="s">
        <v>411</v>
      </c>
      <c r="JGI356" s="390" t="s">
        <v>411</v>
      </c>
      <c r="JGJ356" s="390" t="s">
        <v>411</v>
      </c>
      <c r="JGK356" s="390" t="s">
        <v>411</v>
      </c>
      <c r="JGL356" s="390" t="s">
        <v>411</v>
      </c>
      <c r="JGM356" s="390" t="s">
        <v>411</v>
      </c>
      <c r="JGN356" s="390" t="s">
        <v>411</v>
      </c>
      <c r="JGO356" s="390" t="s">
        <v>411</v>
      </c>
      <c r="JGP356" s="390" t="s">
        <v>411</v>
      </c>
      <c r="JGQ356" s="390" t="s">
        <v>411</v>
      </c>
      <c r="JGR356" s="390" t="s">
        <v>411</v>
      </c>
      <c r="JGS356" s="390" t="s">
        <v>411</v>
      </c>
      <c r="JGT356" s="390" t="s">
        <v>411</v>
      </c>
      <c r="JGU356" s="390" t="s">
        <v>411</v>
      </c>
      <c r="JGV356" s="390" t="s">
        <v>411</v>
      </c>
      <c r="JGW356" s="390" t="s">
        <v>411</v>
      </c>
      <c r="JGX356" s="390" t="s">
        <v>411</v>
      </c>
      <c r="JGY356" s="390" t="s">
        <v>411</v>
      </c>
      <c r="JGZ356" s="390" t="s">
        <v>411</v>
      </c>
      <c r="JHA356" s="390" t="s">
        <v>411</v>
      </c>
      <c r="JHB356" s="390" t="s">
        <v>411</v>
      </c>
      <c r="JHC356" s="390" t="s">
        <v>411</v>
      </c>
      <c r="JHD356" s="390" t="s">
        <v>411</v>
      </c>
      <c r="JHE356" s="390" t="s">
        <v>411</v>
      </c>
      <c r="JHF356" s="390" t="s">
        <v>411</v>
      </c>
      <c r="JHG356" s="390" t="s">
        <v>411</v>
      </c>
      <c r="JHH356" s="390" t="s">
        <v>411</v>
      </c>
      <c r="JHI356" s="390" t="s">
        <v>411</v>
      </c>
      <c r="JHJ356" s="390" t="s">
        <v>411</v>
      </c>
      <c r="JHK356" s="390" t="s">
        <v>411</v>
      </c>
      <c r="JHL356" s="390" t="s">
        <v>411</v>
      </c>
      <c r="JHM356" s="390" t="s">
        <v>411</v>
      </c>
      <c r="JHN356" s="390" t="s">
        <v>411</v>
      </c>
      <c r="JHO356" s="390" t="s">
        <v>411</v>
      </c>
      <c r="JHP356" s="390" t="s">
        <v>411</v>
      </c>
      <c r="JHQ356" s="390" t="s">
        <v>411</v>
      </c>
      <c r="JHR356" s="390" t="s">
        <v>411</v>
      </c>
      <c r="JHS356" s="390" t="s">
        <v>411</v>
      </c>
      <c r="JHT356" s="390" t="s">
        <v>411</v>
      </c>
      <c r="JHU356" s="390" t="s">
        <v>411</v>
      </c>
      <c r="JHV356" s="390" t="s">
        <v>411</v>
      </c>
      <c r="JHW356" s="390" t="s">
        <v>411</v>
      </c>
      <c r="JHX356" s="390" t="s">
        <v>411</v>
      </c>
      <c r="JHY356" s="390" t="s">
        <v>411</v>
      </c>
      <c r="JHZ356" s="390" t="s">
        <v>411</v>
      </c>
      <c r="JIA356" s="390" t="s">
        <v>411</v>
      </c>
      <c r="JIB356" s="390" t="s">
        <v>411</v>
      </c>
      <c r="JIC356" s="390" t="s">
        <v>411</v>
      </c>
      <c r="JID356" s="390" t="s">
        <v>411</v>
      </c>
      <c r="JIE356" s="390" t="s">
        <v>411</v>
      </c>
      <c r="JIF356" s="390" t="s">
        <v>411</v>
      </c>
      <c r="JIG356" s="390" t="s">
        <v>411</v>
      </c>
      <c r="JIH356" s="390" t="s">
        <v>411</v>
      </c>
      <c r="JII356" s="390" t="s">
        <v>411</v>
      </c>
      <c r="JIJ356" s="390" t="s">
        <v>411</v>
      </c>
      <c r="JIK356" s="390" t="s">
        <v>411</v>
      </c>
      <c r="JIL356" s="390" t="s">
        <v>411</v>
      </c>
      <c r="JIM356" s="390" t="s">
        <v>411</v>
      </c>
      <c r="JIN356" s="390" t="s">
        <v>411</v>
      </c>
      <c r="JIO356" s="390" t="s">
        <v>411</v>
      </c>
      <c r="JIP356" s="390" t="s">
        <v>411</v>
      </c>
      <c r="JIQ356" s="390" t="s">
        <v>411</v>
      </c>
      <c r="JIR356" s="390" t="s">
        <v>411</v>
      </c>
      <c r="JIS356" s="390" t="s">
        <v>411</v>
      </c>
      <c r="JIT356" s="390" t="s">
        <v>411</v>
      </c>
      <c r="JIU356" s="390" t="s">
        <v>411</v>
      </c>
      <c r="JIV356" s="390" t="s">
        <v>411</v>
      </c>
      <c r="JIW356" s="390" t="s">
        <v>411</v>
      </c>
      <c r="JIX356" s="390" t="s">
        <v>411</v>
      </c>
      <c r="JIY356" s="390" t="s">
        <v>411</v>
      </c>
      <c r="JIZ356" s="390" t="s">
        <v>411</v>
      </c>
      <c r="JJA356" s="390" t="s">
        <v>411</v>
      </c>
      <c r="JJB356" s="390" t="s">
        <v>411</v>
      </c>
      <c r="JJC356" s="390" t="s">
        <v>411</v>
      </c>
      <c r="JJD356" s="390" t="s">
        <v>411</v>
      </c>
      <c r="JJE356" s="390" t="s">
        <v>411</v>
      </c>
      <c r="JJF356" s="390" t="s">
        <v>411</v>
      </c>
      <c r="JJG356" s="390" t="s">
        <v>411</v>
      </c>
      <c r="JJH356" s="390" t="s">
        <v>411</v>
      </c>
      <c r="JJI356" s="390" t="s">
        <v>411</v>
      </c>
      <c r="JJJ356" s="390" t="s">
        <v>411</v>
      </c>
      <c r="JJK356" s="390" t="s">
        <v>411</v>
      </c>
      <c r="JJL356" s="390" t="s">
        <v>411</v>
      </c>
      <c r="JJM356" s="390" t="s">
        <v>411</v>
      </c>
      <c r="JJN356" s="390" t="s">
        <v>411</v>
      </c>
      <c r="JJO356" s="390" t="s">
        <v>411</v>
      </c>
      <c r="JJP356" s="390" t="s">
        <v>411</v>
      </c>
      <c r="JJQ356" s="390" t="s">
        <v>411</v>
      </c>
      <c r="JJR356" s="390" t="s">
        <v>411</v>
      </c>
      <c r="JJS356" s="390" t="s">
        <v>411</v>
      </c>
      <c r="JJT356" s="390" t="s">
        <v>411</v>
      </c>
      <c r="JJU356" s="390" t="s">
        <v>411</v>
      </c>
      <c r="JJV356" s="390" t="s">
        <v>411</v>
      </c>
      <c r="JJW356" s="390" t="s">
        <v>411</v>
      </c>
      <c r="JJX356" s="390" t="s">
        <v>411</v>
      </c>
      <c r="JJY356" s="390" t="s">
        <v>411</v>
      </c>
      <c r="JJZ356" s="390" t="s">
        <v>411</v>
      </c>
      <c r="JKA356" s="390" t="s">
        <v>411</v>
      </c>
      <c r="JKB356" s="390" t="s">
        <v>411</v>
      </c>
      <c r="JKC356" s="390" t="s">
        <v>411</v>
      </c>
      <c r="JKD356" s="390" t="s">
        <v>411</v>
      </c>
      <c r="JKE356" s="390" t="s">
        <v>411</v>
      </c>
      <c r="JKF356" s="390" t="s">
        <v>411</v>
      </c>
      <c r="JKG356" s="390" t="s">
        <v>411</v>
      </c>
      <c r="JKH356" s="390" t="s">
        <v>411</v>
      </c>
      <c r="JKI356" s="390" t="s">
        <v>411</v>
      </c>
      <c r="JKJ356" s="390" t="s">
        <v>411</v>
      </c>
      <c r="JKK356" s="390" t="s">
        <v>411</v>
      </c>
      <c r="JKL356" s="390" t="s">
        <v>411</v>
      </c>
      <c r="JKM356" s="390" t="s">
        <v>411</v>
      </c>
      <c r="JKN356" s="390" t="s">
        <v>411</v>
      </c>
      <c r="JKO356" s="390" t="s">
        <v>411</v>
      </c>
      <c r="JKP356" s="390" t="s">
        <v>411</v>
      </c>
      <c r="JKQ356" s="390" t="s">
        <v>411</v>
      </c>
      <c r="JKR356" s="390" t="s">
        <v>411</v>
      </c>
      <c r="JKS356" s="390" t="s">
        <v>411</v>
      </c>
      <c r="JKT356" s="390" t="s">
        <v>411</v>
      </c>
      <c r="JKU356" s="390" t="s">
        <v>411</v>
      </c>
      <c r="JKV356" s="390" t="s">
        <v>411</v>
      </c>
      <c r="JKW356" s="390" t="s">
        <v>411</v>
      </c>
      <c r="JKX356" s="390" t="s">
        <v>411</v>
      </c>
      <c r="JKY356" s="390" t="s">
        <v>411</v>
      </c>
      <c r="JKZ356" s="390" t="s">
        <v>411</v>
      </c>
      <c r="JLA356" s="390" t="s">
        <v>411</v>
      </c>
      <c r="JLB356" s="390" t="s">
        <v>411</v>
      </c>
      <c r="JLC356" s="390" t="s">
        <v>411</v>
      </c>
      <c r="JLD356" s="390" t="s">
        <v>411</v>
      </c>
      <c r="JLE356" s="390" t="s">
        <v>411</v>
      </c>
      <c r="JLF356" s="390" t="s">
        <v>411</v>
      </c>
      <c r="JLG356" s="390" t="s">
        <v>411</v>
      </c>
      <c r="JLH356" s="390" t="s">
        <v>411</v>
      </c>
      <c r="JLI356" s="390" t="s">
        <v>411</v>
      </c>
      <c r="JLJ356" s="390" t="s">
        <v>411</v>
      </c>
      <c r="JLK356" s="390" t="s">
        <v>411</v>
      </c>
      <c r="JLL356" s="390" t="s">
        <v>411</v>
      </c>
      <c r="JLM356" s="390" t="s">
        <v>411</v>
      </c>
      <c r="JLN356" s="390" t="s">
        <v>411</v>
      </c>
      <c r="JLO356" s="390" t="s">
        <v>411</v>
      </c>
      <c r="JLP356" s="390" t="s">
        <v>411</v>
      </c>
      <c r="JLQ356" s="390" t="s">
        <v>411</v>
      </c>
      <c r="JLR356" s="390" t="s">
        <v>411</v>
      </c>
      <c r="JLS356" s="390" t="s">
        <v>411</v>
      </c>
      <c r="JLT356" s="390" t="s">
        <v>411</v>
      </c>
      <c r="JLU356" s="390" t="s">
        <v>411</v>
      </c>
      <c r="JLV356" s="390" t="s">
        <v>411</v>
      </c>
      <c r="JLW356" s="390" t="s">
        <v>411</v>
      </c>
      <c r="JLX356" s="390" t="s">
        <v>411</v>
      </c>
      <c r="JLY356" s="390" t="s">
        <v>411</v>
      </c>
      <c r="JLZ356" s="390" t="s">
        <v>411</v>
      </c>
      <c r="JMA356" s="390" t="s">
        <v>411</v>
      </c>
      <c r="JMB356" s="390" t="s">
        <v>411</v>
      </c>
      <c r="JMC356" s="390" t="s">
        <v>411</v>
      </c>
      <c r="JMD356" s="390" t="s">
        <v>411</v>
      </c>
      <c r="JME356" s="390" t="s">
        <v>411</v>
      </c>
      <c r="JMF356" s="390" t="s">
        <v>411</v>
      </c>
      <c r="JMG356" s="390" t="s">
        <v>411</v>
      </c>
      <c r="JMH356" s="390" t="s">
        <v>411</v>
      </c>
      <c r="JMI356" s="390" t="s">
        <v>411</v>
      </c>
      <c r="JMJ356" s="390" t="s">
        <v>411</v>
      </c>
      <c r="JMK356" s="390" t="s">
        <v>411</v>
      </c>
      <c r="JML356" s="390" t="s">
        <v>411</v>
      </c>
      <c r="JMM356" s="390" t="s">
        <v>411</v>
      </c>
      <c r="JMN356" s="390" t="s">
        <v>411</v>
      </c>
      <c r="JMO356" s="390" t="s">
        <v>411</v>
      </c>
      <c r="JMP356" s="390" t="s">
        <v>411</v>
      </c>
      <c r="JMQ356" s="390" t="s">
        <v>411</v>
      </c>
      <c r="JMR356" s="390" t="s">
        <v>411</v>
      </c>
      <c r="JMS356" s="390" t="s">
        <v>411</v>
      </c>
      <c r="JMT356" s="390" t="s">
        <v>411</v>
      </c>
      <c r="JMU356" s="390" t="s">
        <v>411</v>
      </c>
      <c r="JMV356" s="390" t="s">
        <v>411</v>
      </c>
      <c r="JMW356" s="390" t="s">
        <v>411</v>
      </c>
      <c r="JMX356" s="390" t="s">
        <v>411</v>
      </c>
      <c r="JMY356" s="390" t="s">
        <v>411</v>
      </c>
      <c r="JMZ356" s="390" t="s">
        <v>411</v>
      </c>
      <c r="JNA356" s="390" t="s">
        <v>411</v>
      </c>
      <c r="JNB356" s="390" t="s">
        <v>411</v>
      </c>
      <c r="JNC356" s="390" t="s">
        <v>411</v>
      </c>
      <c r="JND356" s="390" t="s">
        <v>411</v>
      </c>
      <c r="JNE356" s="390" t="s">
        <v>411</v>
      </c>
      <c r="JNF356" s="390" t="s">
        <v>411</v>
      </c>
      <c r="JNG356" s="390" t="s">
        <v>411</v>
      </c>
      <c r="JNH356" s="390" t="s">
        <v>411</v>
      </c>
      <c r="JNI356" s="390" t="s">
        <v>411</v>
      </c>
      <c r="JNJ356" s="390" t="s">
        <v>411</v>
      </c>
      <c r="JNK356" s="390" t="s">
        <v>411</v>
      </c>
      <c r="JNL356" s="390" t="s">
        <v>411</v>
      </c>
      <c r="JNM356" s="390" t="s">
        <v>411</v>
      </c>
      <c r="JNN356" s="390" t="s">
        <v>411</v>
      </c>
      <c r="JNO356" s="390" t="s">
        <v>411</v>
      </c>
      <c r="JNP356" s="390" t="s">
        <v>411</v>
      </c>
      <c r="JNQ356" s="390" t="s">
        <v>411</v>
      </c>
      <c r="JNR356" s="390" t="s">
        <v>411</v>
      </c>
      <c r="JNS356" s="390" t="s">
        <v>411</v>
      </c>
      <c r="JNT356" s="390" t="s">
        <v>411</v>
      </c>
      <c r="JNU356" s="390" t="s">
        <v>411</v>
      </c>
      <c r="JNV356" s="390" t="s">
        <v>411</v>
      </c>
      <c r="JNW356" s="390" t="s">
        <v>411</v>
      </c>
      <c r="JNX356" s="390" t="s">
        <v>411</v>
      </c>
      <c r="JNY356" s="390" t="s">
        <v>411</v>
      </c>
      <c r="JNZ356" s="390" t="s">
        <v>411</v>
      </c>
      <c r="JOA356" s="390" t="s">
        <v>411</v>
      </c>
      <c r="JOB356" s="390" t="s">
        <v>411</v>
      </c>
      <c r="JOC356" s="390" t="s">
        <v>411</v>
      </c>
      <c r="JOD356" s="390" t="s">
        <v>411</v>
      </c>
      <c r="JOE356" s="390" t="s">
        <v>411</v>
      </c>
      <c r="JOF356" s="390" t="s">
        <v>411</v>
      </c>
      <c r="JOG356" s="390" t="s">
        <v>411</v>
      </c>
      <c r="JOH356" s="390" t="s">
        <v>411</v>
      </c>
      <c r="JOI356" s="390" t="s">
        <v>411</v>
      </c>
      <c r="JOJ356" s="390" t="s">
        <v>411</v>
      </c>
      <c r="JOK356" s="390" t="s">
        <v>411</v>
      </c>
      <c r="JOL356" s="390" t="s">
        <v>411</v>
      </c>
      <c r="JOM356" s="390" t="s">
        <v>411</v>
      </c>
      <c r="JON356" s="390" t="s">
        <v>411</v>
      </c>
      <c r="JOO356" s="390" t="s">
        <v>411</v>
      </c>
      <c r="JOP356" s="390" t="s">
        <v>411</v>
      </c>
      <c r="JOQ356" s="390" t="s">
        <v>411</v>
      </c>
      <c r="JOR356" s="390" t="s">
        <v>411</v>
      </c>
      <c r="JOS356" s="390" t="s">
        <v>411</v>
      </c>
      <c r="JOT356" s="390" t="s">
        <v>411</v>
      </c>
      <c r="JOU356" s="390" t="s">
        <v>411</v>
      </c>
      <c r="JOV356" s="390" t="s">
        <v>411</v>
      </c>
      <c r="JOW356" s="390" t="s">
        <v>411</v>
      </c>
      <c r="JOX356" s="390" t="s">
        <v>411</v>
      </c>
      <c r="JOY356" s="390" t="s">
        <v>411</v>
      </c>
      <c r="JOZ356" s="390" t="s">
        <v>411</v>
      </c>
      <c r="JPA356" s="390" t="s">
        <v>411</v>
      </c>
      <c r="JPB356" s="390" t="s">
        <v>411</v>
      </c>
      <c r="JPC356" s="390" t="s">
        <v>411</v>
      </c>
      <c r="JPD356" s="390" t="s">
        <v>411</v>
      </c>
      <c r="JPE356" s="390" t="s">
        <v>411</v>
      </c>
      <c r="JPF356" s="390" t="s">
        <v>411</v>
      </c>
      <c r="JPG356" s="390" t="s">
        <v>411</v>
      </c>
      <c r="JPH356" s="390" t="s">
        <v>411</v>
      </c>
      <c r="JPI356" s="390" t="s">
        <v>411</v>
      </c>
      <c r="JPJ356" s="390" t="s">
        <v>411</v>
      </c>
      <c r="JPK356" s="390" t="s">
        <v>411</v>
      </c>
      <c r="JPL356" s="390" t="s">
        <v>411</v>
      </c>
      <c r="JPM356" s="390" t="s">
        <v>411</v>
      </c>
      <c r="JPN356" s="390" t="s">
        <v>411</v>
      </c>
      <c r="JPO356" s="390" t="s">
        <v>411</v>
      </c>
      <c r="JPP356" s="390" t="s">
        <v>411</v>
      </c>
      <c r="JPQ356" s="390" t="s">
        <v>411</v>
      </c>
      <c r="JPR356" s="390" t="s">
        <v>411</v>
      </c>
      <c r="JPS356" s="390" t="s">
        <v>411</v>
      </c>
      <c r="JPT356" s="390" t="s">
        <v>411</v>
      </c>
      <c r="JPU356" s="390" t="s">
        <v>411</v>
      </c>
      <c r="JPV356" s="390" t="s">
        <v>411</v>
      </c>
      <c r="JPW356" s="390" t="s">
        <v>411</v>
      </c>
      <c r="JPX356" s="390" t="s">
        <v>411</v>
      </c>
      <c r="JPY356" s="390" t="s">
        <v>411</v>
      </c>
      <c r="JPZ356" s="390" t="s">
        <v>411</v>
      </c>
      <c r="JQA356" s="390" t="s">
        <v>411</v>
      </c>
      <c r="JQB356" s="390" t="s">
        <v>411</v>
      </c>
      <c r="JQC356" s="390" t="s">
        <v>411</v>
      </c>
      <c r="JQD356" s="390" t="s">
        <v>411</v>
      </c>
      <c r="JQE356" s="390" t="s">
        <v>411</v>
      </c>
      <c r="JQF356" s="390" t="s">
        <v>411</v>
      </c>
      <c r="JQG356" s="390" t="s">
        <v>411</v>
      </c>
      <c r="JQH356" s="390" t="s">
        <v>411</v>
      </c>
      <c r="JQI356" s="390" t="s">
        <v>411</v>
      </c>
      <c r="JQJ356" s="390" t="s">
        <v>411</v>
      </c>
      <c r="JQK356" s="390" t="s">
        <v>411</v>
      </c>
      <c r="JQL356" s="390" t="s">
        <v>411</v>
      </c>
      <c r="JQM356" s="390" t="s">
        <v>411</v>
      </c>
      <c r="JQN356" s="390" t="s">
        <v>411</v>
      </c>
      <c r="JQO356" s="390" t="s">
        <v>411</v>
      </c>
      <c r="JQP356" s="390" t="s">
        <v>411</v>
      </c>
      <c r="JQQ356" s="390" t="s">
        <v>411</v>
      </c>
      <c r="JQR356" s="390" t="s">
        <v>411</v>
      </c>
      <c r="JQS356" s="390" t="s">
        <v>411</v>
      </c>
      <c r="JQT356" s="390" t="s">
        <v>411</v>
      </c>
      <c r="JQU356" s="390" t="s">
        <v>411</v>
      </c>
      <c r="JQV356" s="390" t="s">
        <v>411</v>
      </c>
      <c r="JQW356" s="390" t="s">
        <v>411</v>
      </c>
      <c r="JQX356" s="390" t="s">
        <v>411</v>
      </c>
      <c r="JQY356" s="390" t="s">
        <v>411</v>
      </c>
      <c r="JQZ356" s="390" t="s">
        <v>411</v>
      </c>
      <c r="JRA356" s="390" t="s">
        <v>411</v>
      </c>
      <c r="JRB356" s="390" t="s">
        <v>411</v>
      </c>
      <c r="JRC356" s="390" t="s">
        <v>411</v>
      </c>
      <c r="JRD356" s="390" t="s">
        <v>411</v>
      </c>
      <c r="JRE356" s="390" t="s">
        <v>411</v>
      </c>
      <c r="JRF356" s="390" t="s">
        <v>411</v>
      </c>
      <c r="JRG356" s="390" t="s">
        <v>411</v>
      </c>
      <c r="JRH356" s="390" t="s">
        <v>411</v>
      </c>
      <c r="JRI356" s="390" t="s">
        <v>411</v>
      </c>
      <c r="JRJ356" s="390" t="s">
        <v>411</v>
      </c>
      <c r="JRK356" s="390" t="s">
        <v>411</v>
      </c>
      <c r="JRL356" s="390" t="s">
        <v>411</v>
      </c>
      <c r="JRM356" s="390" t="s">
        <v>411</v>
      </c>
      <c r="JRN356" s="390" t="s">
        <v>411</v>
      </c>
      <c r="JRO356" s="390" t="s">
        <v>411</v>
      </c>
      <c r="JRP356" s="390" t="s">
        <v>411</v>
      </c>
      <c r="JRQ356" s="390" t="s">
        <v>411</v>
      </c>
      <c r="JRR356" s="390" t="s">
        <v>411</v>
      </c>
      <c r="JRS356" s="390" t="s">
        <v>411</v>
      </c>
      <c r="JRT356" s="390" t="s">
        <v>411</v>
      </c>
      <c r="JRU356" s="390" t="s">
        <v>411</v>
      </c>
      <c r="JRV356" s="390" t="s">
        <v>411</v>
      </c>
      <c r="JRW356" s="390" t="s">
        <v>411</v>
      </c>
      <c r="JRX356" s="390" t="s">
        <v>411</v>
      </c>
      <c r="JRY356" s="390" t="s">
        <v>411</v>
      </c>
      <c r="JRZ356" s="390" t="s">
        <v>411</v>
      </c>
      <c r="JSA356" s="390" t="s">
        <v>411</v>
      </c>
      <c r="JSB356" s="390" t="s">
        <v>411</v>
      </c>
      <c r="JSC356" s="390" t="s">
        <v>411</v>
      </c>
      <c r="JSD356" s="390" t="s">
        <v>411</v>
      </c>
      <c r="JSE356" s="390" t="s">
        <v>411</v>
      </c>
      <c r="JSF356" s="390" t="s">
        <v>411</v>
      </c>
      <c r="JSG356" s="390" t="s">
        <v>411</v>
      </c>
      <c r="JSH356" s="390" t="s">
        <v>411</v>
      </c>
      <c r="JSI356" s="390" t="s">
        <v>411</v>
      </c>
      <c r="JSJ356" s="390" t="s">
        <v>411</v>
      </c>
      <c r="JSK356" s="390" t="s">
        <v>411</v>
      </c>
      <c r="JSL356" s="390" t="s">
        <v>411</v>
      </c>
      <c r="JSM356" s="390" t="s">
        <v>411</v>
      </c>
      <c r="JSN356" s="390" t="s">
        <v>411</v>
      </c>
      <c r="JSO356" s="390" t="s">
        <v>411</v>
      </c>
      <c r="JSP356" s="390" t="s">
        <v>411</v>
      </c>
      <c r="JSQ356" s="390" t="s">
        <v>411</v>
      </c>
      <c r="JSR356" s="390" t="s">
        <v>411</v>
      </c>
      <c r="JSS356" s="390" t="s">
        <v>411</v>
      </c>
      <c r="JST356" s="390" t="s">
        <v>411</v>
      </c>
      <c r="JSU356" s="390" t="s">
        <v>411</v>
      </c>
      <c r="JSV356" s="390" t="s">
        <v>411</v>
      </c>
      <c r="JSW356" s="390" t="s">
        <v>411</v>
      </c>
      <c r="JSX356" s="390" t="s">
        <v>411</v>
      </c>
      <c r="JSY356" s="390" t="s">
        <v>411</v>
      </c>
      <c r="JSZ356" s="390" t="s">
        <v>411</v>
      </c>
      <c r="JTA356" s="390" t="s">
        <v>411</v>
      </c>
      <c r="JTB356" s="390" t="s">
        <v>411</v>
      </c>
      <c r="JTC356" s="390" t="s">
        <v>411</v>
      </c>
      <c r="JTD356" s="390" t="s">
        <v>411</v>
      </c>
      <c r="JTE356" s="390" t="s">
        <v>411</v>
      </c>
      <c r="JTF356" s="390" t="s">
        <v>411</v>
      </c>
      <c r="JTG356" s="390" t="s">
        <v>411</v>
      </c>
      <c r="JTH356" s="390" t="s">
        <v>411</v>
      </c>
      <c r="JTI356" s="390" t="s">
        <v>411</v>
      </c>
      <c r="JTJ356" s="390" t="s">
        <v>411</v>
      </c>
      <c r="JTK356" s="390" t="s">
        <v>411</v>
      </c>
      <c r="JTL356" s="390" t="s">
        <v>411</v>
      </c>
      <c r="JTM356" s="390" t="s">
        <v>411</v>
      </c>
      <c r="JTN356" s="390" t="s">
        <v>411</v>
      </c>
      <c r="JTO356" s="390" t="s">
        <v>411</v>
      </c>
      <c r="JTP356" s="390" t="s">
        <v>411</v>
      </c>
      <c r="JTQ356" s="390" t="s">
        <v>411</v>
      </c>
      <c r="JTR356" s="390" t="s">
        <v>411</v>
      </c>
      <c r="JTS356" s="390" t="s">
        <v>411</v>
      </c>
      <c r="JTT356" s="390" t="s">
        <v>411</v>
      </c>
      <c r="JTU356" s="390" t="s">
        <v>411</v>
      </c>
      <c r="JTV356" s="390" t="s">
        <v>411</v>
      </c>
      <c r="JTW356" s="390" t="s">
        <v>411</v>
      </c>
      <c r="JTX356" s="390" t="s">
        <v>411</v>
      </c>
      <c r="JTY356" s="390" t="s">
        <v>411</v>
      </c>
      <c r="JTZ356" s="390" t="s">
        <v>411</v>
      </c>
      <c r="JUA356" s="390" t="s">
        <v>411</v>
      </c>
      <c r="JUB356" s="390" t="s">
        <v>411</v>
      </c>
      <c r="JUC356" s="390" t="s">
        <v>411</v>
      </c>
      <c r="JUD356" s="390" t="s">
        <v>411</v>
      </c>
      <c r="JUE356" s="390" t="s">
        <v>411</v>
      </c>
      <c r="JUF356" s="390" t="s">
        <v>411</v>
      </c>
      <c r="JUG356" s="390" t="s">
        <v>411</v>
      </c>
      <c r="JUH356" s="390" t="s">
        <v>411</v>
      </c>
      <c r="JUI356" s="390" t="s">
        <v>411</v>
      </c>
      <c r="JUJ356" s="390" t="s">
        <v>411</v>
      </c>
      <c r="JUK356" s="390" t="s">
        <v>411</v>
      </c>
      <c r="JUL356" s="390" t="s">
        <v>411</v>
      </c>
      <c r="JUM356" s="390" t="s">
        <v>411</v>
      </c>
      <c r="JUN356" s="390" t="s">
        <v>411</v>
      </c>
      <c r="JUO356" s="390" t="s">
        <v>411</v>
      </c>
      <c r="JUP356" s="390" t="s">
        <v>411</v>
      </c>
      <c r="JUQ356" s="390" t="s">
        <v>411</v>
      </c>
      <c r="JUR356" s="390" t="s">
        <v>411</v>
      </c>
      <c r="JUS356" s="390" t="s">
        <v>411</v>
      </c>
      <c r="JUT356" s="390" t="s">
        <v>411</v>
      </c>
      <c r="JUU356" s="390" t="s">
        <v>411</v>
      </c>
      <c r="JUV356" s="390" t="s">
        <v>411</v>
      </c>
      <c r="JUW356" s="390" t="s">
        <v>411</v>
      </c>
      <c r="JUX356" s="390" t="s">
        <v>411</v>
      </c>
      <c r="JUY356" s="390" t="s">
        <v>411</v>
      </c>
      <c r="JUZ356" s="390" t="s">
        <v>411</v>
      </c>
      <c r="JVA356" s="390" t="s">
        <v>411</v>
      </c>
      <c r="JVB356" s="390" t="s">
        <v>411</v>
      </c>
      <c r="JVC356" s="390" t="s">
        <v>411</v>
      </c>
      <c r="JVD356" s="390" t="s">
        <v>411</v>
      </c>
      <c r="JVE356" s="390" t="s">
        <v>411</v>
      </c>
      <c r="JVF356" s="390" t="s">
        <v>411</v>
      </c>
      <c r="JVG356" s="390" t="s">
        <v>411</v>
      </c>
      <c r="JVH356" s="390" t="s">
        <v>411</v>
      </c>
      <c r="JVI356" s="390" t="s">
        <v>411</v>
      </c>
      <c r="JVJ356" s="390" t="s">
        <v>411</v>
      </c>
      <c r="JVK356" s="390" t="s">
        <v>411</v>
      </c>
      <c r="JVL356" s="390" t="s">
        <v>411</v>
      </c>
      <c r="JVM356" s="390" t="s">
        <v>411</v>
      </c>
      <c r="JVN356" s="390" t="s">
        <v>411</v>
      </c>
      <c r="JVO356" s="390" t="s">
        <v>411</v>
      </c>
      <c r="JVP356" s="390" t="s">
        <v>411</v>
      </c>
      <c r="JVQ356" s="390" t="s">
        <v>411</v>
      </c>
      <c r="JVR356" s="390" t="s">
        <v>411</v>
      </c>
      <c r="JVS356" s="390" t="s">
        <v>411</v>
      </c>
      <c r="JVT356" s="390" t="s">
        <v>411</v>
      </c>
      <c r="JVU356" s="390" t="s">
        <v>411</v>
      </c>
      <c r="JVV356" s="390" t="s">
        <v>411</v>
      </c>
      <c r="JVW356" s="390" t="s">
        <v>411</v>
      </c>
      <c r="JVX356" s="390" t="s">
        <v>411</v>
      </c>
      <c r="JVY356" s="390" t="s">
        <v>411</v>
      </c>
      <c r="JVZ356" s="390" t="s">
        <v>411</v>
      </c>
      <c r="JWA356" s="390" t="s">
        <v>411</v>
      </c>
      <c r="JWB356" s="390" t="s">
        <v>411</v>
      </c>
      <c r="JWC356" s="390" t="s">
        <v>411</v>
      </c>
      <c r="JWD356" s="390" t="s">
        <v>411</v>
      </c>
      <c r="JWE356" s="390" t="s">
        <v>411</v>
      </c>
      <c r="JWF356" s="390" t="s">
        <v>411</v>
      </c>
      <c r="JWG356" s="390" t="s">
        <v>411</v>
      </c>
      <c r="JWH356" s="390" t="s">
        <v>411</v>
      </c>
      <c r="JWI356" s="390" t="s">
        <v>411</v>
      </c>
      <c r="JWJ356" s="390" t="s">
        <v>411</v>
      </c>
      <c r="JWK356" s="390" t="s">
        <v>411</v>
      </c>
      <c r="JWL356" s="390" t="s">
        <v>411</v>
      </c>
      <c r="JWM356" s="390" t="s">
        <v>411</v>
      </c>
      <c r="JWN356" s="390" t="s">
        <v>411</v>
      </c>
      <c r="JWO356" s="390" t="s">
        <v>411</v>
      </c>
      <c r="JWP356" s="390" t="s">
        <v>411</v>
      </c>
      <c r="JWQ356" s="390" t="s">
        <v>411</v>
      </c>
      <c r="JWR356" s="390" t="s">
        <v>411</v>
      </c>
      <c r="JWS356" s="390" t="s">
        <v>411</v>
      </c>
      <c r="JWT356" s="390" t="s">
        <v>411</v>
      </c>
      <c r="JWU356" s="390" t="s">
        <v>411</v>
      </c>
      <c r="JWV356" s="390" t="s">
        <v>411</v>
      </c>
      <c r="JWW356" s="390" t="s">
        <v>411</v>
      </c>
      <c r="JWX356" s="390" t="s">
        <v>411</v>
      </c>
      <c r="JWY356" s="390" t="s">
        <v>411</v>
      </c>
      <c r="JWZ356" s="390" t="s">
        <v>411</v>
      </c>
      <c r="JXA356" s="390" t="s">
        <v>411</v>
      </c>
      <c r="JXB356" s="390" t="s">
        <v>411</v>
      </c>
      <c r="JXC356" s="390" t="s">
        <v>411</v>
      </c>
      <c r="JXD356" s="390" t="s">
        <v>411</v>
      </c>
      <c r="JXE356" s="390" t="s">
        <v>411</v>
      </c>
      <c r="JXF356" s="390" t="s">
        <v>411</v>
      </c>
      <c r="JXG356" s="390" t="s">
        <v>411</v>
      </c>
      <c r="JXH356" s="390" t="s">
        <v>411</v>
      </c>
      <c r="JXI356" s="390" t="s">
        <v>411</v>
      </c>
      <c r="JXJ356" s="390" t="s">
        <v>411</v>
      </c>
      <c r="JXK356" s="390" t="s">
        <v>411</v>
      </c>
      <c r="JXL356" s="390" t="s">
        <v>411</v>
      </c>
      <c r="JXM356" s="390" t="s">
        <v>411</v>
      </c>
      <c r="JXN356" s="390" t="s">
        <v>411</v>
      </c>
      <c r="JXO356" s="390" t="s">
        <v>411</v>
      </c>
      <c r="JXP356" s="390" t="s">
        <v>411</v>
      </c>
      <c r="JXQ356" s="390" t="s">
        <v>411</v>
      </c>
      <c r="JXR356" s="390" t="s">
        <v>411</v>
      </c>
      <c r="JXS356" s="390" t="s">
        <v>411</v>
      </c>
      <c r="JXT356" s="390" t="s">
        <v>411</v>
      </c>
      <c r="JXU356" s="390" t="s">
        <v>411</v>
      </c>
      <c r="JXV356" s="390" t="s">
        <v>411</v>
      </c>
      <c r="JXW356" s="390" t="s">
        <v>411</v>
      </c>
      <c r="JXX356" s="390" t="s">
        <v>411</v>
      </c>
      <c r="JXY356" s="390" t="s">
        <v>411</v>
      </c>
      <c r="JXZ356" s="390" t="s">
        <v>411</v>
      </c>
      <c r="JYA356" s="390" t="s">
        <v>411</v>
      </c>
      <c r="JYB356" s="390" t="s">
        <v>411</v>
      </c>
      <c r="JYC356" s="390" t="s">
        <v>411</v>
      </c>
      <c r="JYD356" s="390" t="s">
        <v>411</v>
      </c>
      <c r="JYE356" s="390" t="s">
        <v>411</v>
      </c>
      <c r="JYF356" s="390" t="s">
        <v>411</v>
      </c>
      <c r="JYG356" s="390" t="s">
        <v>411</v>
      </c>
      <c r="JYH356" s="390" t="s">
        <v>411</v>
      </c>
      <c r="JYI356" s="390" t="s">
        <v>411</v>
      </c>
      <c r="JYJ356" s="390" t="s">
        <v>411</v>
      </c>
      <c r="JYK356" s="390" t="s">
        <v>411</v>
      </c>
      <c r="JYL356" s="390" t="s">
        <v>411</v>
      </c>
      <c r="JYM356" s="390" t="s">
        <v>411</v>
      </c>
      <c r="JYN356" s="390" t="s">
        <v>411</v>
      </c>
      <c r="JYO356" s="390" t="s">
        <v>411</v>
      </c>
      <c r="JYP356" s="390" t="s">
        <v>411</v>
      </c>
      <c r="JYQ356" s="390" t="s">
        <v>411</v>
      </c>
      <c r="JYR356" s="390" t="s">
        <v>411</v>
      </c>
      <c r="JYS356" s="390" t="s">
        <v>411</v>
      </c>
      <c r="JYT356" s="390" t="s">
        <v>411</v>
      </c>
      <c r="JYU356" s="390" t="s">
        <v>411</v>
      </c>
      <c r="JYV356" s="390" t="s">
        <v>411</v>
      </c>
      <c r="JYW356" s="390" t="s">
        <v>411</v>
      </c>
      <c r="JYX356" s="390" t="s">
        <v>411</v>
      </c>
      <c r="JYY356" s="390" t="s">
        <v>411</v>
      </c>
      <c r="JYZ356" s="390" t="s">
        <v>411</v>
      </c>
      <c r="JZA356" s="390" t="s">
        <v>411</v>
      </c>
      <c r="JZB356" s="390" t="s">
        <v>411</v>
      </c>
      <c r="JZC356" s="390" t="s">
        <v>411</v>
      </c>
      <c r="JZD356" s="390" t="s">
        <v>411</v>
      </c>
      <c r="JZE356" s="390" t="s">
        <v>411</v>
      </c>
      <c r="JZF356" s="390" t="s">
        <v>411</v>
      </c>
      <c r="JZG356" s="390" t="s">
        <v>411</v>
      </c>
      <c r="JZH356" s="390" t="s">
        <v>411</v>
      </c>
      <c r="JZI356" s="390" t="s">
        <v>411</v>
      </c>
      <c r="JZJ356" s="390" t="s">
        <v>411</v>
      </c>
      <c r="JZK356" s="390" t="s">
        <v>411</v>
      </c>
      <c r="JZL356" s="390" t="s">
        <v>411</v>
      </c>
      <c r="JZM356" s="390" t="s">
        <v>411</v>
      </c>
      <c r="JZN356" s="390" t="s">
        <v>411</v>
      </c>
      <c r="JZO356" s="390" t="s">
        <v>411</v>
      </c>
      <c r="JZP356" s="390" t="s">
        <v>411</v>
      </c>
      <c r="JZQ356" s="390" t="s">
        <v>411</v>
      </c>
      <c r="JZR356" s="390" t="s">
        <v>411</v>
      </c>
      <c r="JZS356" s="390" t="s">
        <v>411</v>
      </c>
      <c r="JZT356" s="390" t="s">
        <v>411</v>
      </c>
      <c r="JZU356" s="390" t="s">
        <v>411</v>
      </c>
      <c r="JZV356" s="390" t="s">
        <v>411</v>
      </c>
      <c r="JZW356" s="390" t="s">
        <v>411</v>
      </c>
      <c r="JZX356" s="390" t="s">
        <v>411</v>
      </c>
      <c r="JZY356" s="390" t="s">
        <v>411</v>
      </c>
      <c r="JZZ356" s="390" t="s">
        <v>411</v>
      </c>
      <c r="KAA356" s="390" t="s">
        <v>411</v>
      </c>
      <c r="KAB356" s="390" t="s">
        <v>411</v>
      </c>
      <c r="KAC356" s="390" t="s">
        <v>411</v>
      </c>
      <c r="KAD356" s="390" t="s">
        <v>411</v>
      </c>
      <c r="KAE356" s="390" t="s">
        <v>411</v>
      </c>
      <c r="KAF356" s="390" t="s">
        <v>411</v>
      </c>
      <c r="KAG356" s="390" t="s">
        <v>411</v>
      </c>
      <c r="KAH356" s="390" t="s">
        <v>411</v>
      </c>
      <c r="KAI356" s="390" t="s">
        <v>411</v>
      </c>
      <c r="KAJ356" s="390" t="s">
        <v>411</v>
      </c>
      <c r="KAK356" s="390" t="s">
        <v>411</v>
      </c>
      <c r="KAL356" s="390" t="s">
        <v>411</v>
      </c>
      <c r="KAM356" s="390" t="s">
        <v>411</v>
      </c>
      <c r="KAN356" s="390" t="s">
        <v>411</v>
      </c>
      <c r="KAO356" s="390" t="s">
        <v>411</v>
      </c>
      <c r="KAP356" s="390" t="s">
        <v>411</v>
      </c>
      <c r="KAQ356" s="390" t="s">
        <v>411</v>
      </c>
      <c r="KAR356" s="390" t="s">
        <v>411</v>
      </c>
      <c r="KAS356" s="390" t="s">
        <v>411</v>
      </c>
      <c r="KAT356" s="390" t="s">
        <v>411</v>
      </c>
      <c r="KAU356" s="390" t="s">
        <v>411</v>
      </c>
      <c r="KAV356" s="390" t="s">
        <v>411</v>
      </c>
      <c r="KAW356" s="390" t="s">
        <v>411</v>
      </c>
      <c r="KAX356" s="390" t="s">
        <v>411</v>
      </c>
      <c r="KAY356" s="390" t="s">
        <v>411</v>
      </c>
      <c r="KAZ356" s="390" t="s">
        <v>411</v>
      </c>
      <c r="KBA356" s="390" t="s">
        <v>411</v>
      </c>
      <c r="KBB356" s="390" t="s">
        <v>411</v>
      </c>
      <c r="KBC356" s="390" t="s">
        <v>411</v>
      </c>
      <c r="KBD356" s="390" t="s">
        <v>411</v>
      </c>
      <c r="KBE356" s="390" t="s">
        <v>411</v>
      </c>
      <c r="KBF356" s="390" t="s">
        <v>411</v>
      </c>
      <c r="KBG356" s="390" t="s">
        <v>411</v>
      </c>
      <c r="KBH356" s="390" t="s">
        <v>411</v>
      </c>
      <c r="KBI356" s="390" t="s">
        <v>411</v>
      </c>
      <c r="KBJ356" s="390" t="s">
        <v>411</v>
      </c>
      <c r="KBK356" s="390" t="s">
        <v>411</v>
      </c>
      <c r="KBL356" s="390" t="s">
        <v>411</v>
      </c>
      <c r="KBM356" s="390" t="s">
        <v>411</v>
      </c>
      <c r="KBN356" s="390" t="s">
        <v>411</v>
      </c>
      <c r="KBO356" s="390" t="s">
        <v>411</v>
      </c>
      <c r="KBP356" s="390" t="s">
        <v>411</v>
      </c>
      <c r="KBQ356" s="390" t="s">
        <v>411</v>
      </c>
      <c r="KBR356" s="390" t="s">
        <v>411</v>
      </c>
      <c r="KBS356" s="390" t="s">
        <v>411</v>
      </c>
      <c r="KBT356" s="390" t="s">
        <v>411</v>
      </c>
      <c r="KBU356" s="390" t="s">
        <v>411</v>
      </c>
      <c r="KBV356" s="390" t="s">
        <v>411</v>
      </c>
      <c r="KBW356" s="390" t="s">
        <v>411</v>
      </c>
      <c r="KBX356" s="390" t="s">
        <v>411</v>
      </c>
      <c r="KBY356" s="390" t="s">
        <v>411</v>
      </c>
      <c r="KBZ356" s="390" t="s">
        <v>411</v>
      </c>
      <c r="KCA356" s="390" t="s">
        <v>411</v>
      </c>
      <c r="KCB356" s="390" t="s">
        <v>411</v>
      </c>
      <c r="KCC356" s="390" t="s">
        <v>411</v>
      </c>
      <c r="KCD356" s="390" t="s">
        <v>411</v>
      </c>
      <c r="KCE356" s="390" t="s">
        <v>411</v>
      </c>
      <c r="KCF356" s="390" t="s">
        <v>411</v>
      </c>
      <c r="KCG356" s="390" t="s">
        <v>411</v>
      </c>
      <c r="KCH356" s="390" t="s">
        <v>411</v>
      </c>
      <c r="KCI356" s="390" t="s">
        <v>411</v>
      </c>
      <c r="KCJ356" s="390" t="s">
        <v>411</v>
      </c>
      <c r="KCK356" s="390" t="s">
        <v>411</v>
      </c>
      <c r="KCL356" s="390" t="s">
        <v>411</v>
      </c>
      <c r="KCM356" s="390" t="s">
        <v>411</v>
      </c>
      <c r="KCN356" s="390" t="s">
        <v>411</v>
      </c>
      <c r="KCO356" s="390" t="s">
        <v>411</v>
      </c>
      <c r="KCP356" s="390" t="s">
        <v>411</v>
      </c>
      <c r="KCQ356" s="390" t="s">
        <v>411</v>
      </c>
      <c r="KCR356" s="390" t="s">
        <v>411</v>
      </c>
      <c r="KCS356" s="390" t="s">
        <v>411</v>
      </c>
      <c r="KCT356" s="390" t="s">
        <v>411</v>
      </c>
      <c r="KCU356" s="390" t="s">
        <v>411</v>
      </c>
      <c r="KCV356" s="390" t="s">
        <v>411</v>
      </c>
      <c r="KCW356" s="390" t="s">
        <v>411</v>
      </c>
      <c r="KCX356" s="390" t="s">
        <v>411</v>
      </c>
      <c r="KCY356" s="390" t="s">
        <v>411</v>
      </c>
      <c r="KCZ356" s="390" t="s">
        <v>411</v>
      </c>
      <c r="KDA356" s="390" t="s">
        <v>411</v>
      </c>
      <c r="KDB356" s="390" t="s">
        <v>411</v>
      </c>
      <c r="KDC356" s="390" t="s">
        <v>411</v>
      </c>
      <c r="KDD356" s="390" t="s">
        <v>411</v>
      </c>
      <c r="KDE356" s="390" t="s">
        <v>411</v>
      </c>
      <c r="KDF356" s="390" t="s">
        <v>411</v>
      </c>
      <c r="KDG356" s="390" t="s">
        <v>411</v>
      </c>
      <c r="KDH356" s="390" t="s">
        <v>411</v>
      </c>
      <c r="KDI356" s="390" t="s">
        <v>411</v>
      </c>
      <c r="KDJ356" s="390" t="s">
        <v>411</v>
      </c>
      <c r="KDK356" s="390" t="s">
        <v>411</v>
      </c>
      <c r="KDL356" s="390" t="s">
        <v>411</v>
      </c>
      <c r="KDM356" s="390" t="s">
        <v>411</v>
      </c>
      <c r="KDN356" s="390" t="s">
        <v>411</v>
      </c>
      <c r="KDO356" s="390" t="s">
        <v>411</v>
      </c>
      <c r="KDP356" s="390" t="s">
        <v>411</v>
      </c>
      <c r="KDQ356" s="390" t="s">
        <v>411</v>
      </c>
      <c r="KDR356" s="390" t="s">
        <v>411</v>
      </c>
      <c r="KDS356" s="390" t="s">
        <v>411</v>
      </c>
      <c r="KDT356" s="390" t="s">
        <v>411</v>
      </c>
      <c r="KDU356" s="390" t="s">
        <v>411</v>
      </c>
      <c r="KDV356" s="390" t="s">
        <v>411</v>
      </c>
      <c r="KDW356" s="390" t="s">
        <v>411</v>
      </c>
      <c r="KDX356" s="390" t="s">
        <v>411</v>
      </c>
      <c r="KDY356" s="390" t="s">
        <v>411</v>
      </c>
      <c r="KDZ356" s="390" t="s">
        <v>411</v>
      </c>
      <c r="KEA356" s="390" t="s">
        <v>411</v>
      </c>
      <c r="KEB356" s="390" t="s">
        <v>411</v>
      </c>
      <c r="KEC356" s="390" t="s">
        <v>411</v>
      </c>
      <c r="KED356" s="390" t="s">
        <v>411</v>
      </c>
      <c r="KEE356" s="390" t="s">
        <v>411</v>
      </c>
      <c r="KEF356" s="390" t="s">
        <v>411</v>
      </c>
      <c r="KEG356" s="390" t="s">
        <v>411</v>
      </c>
      <c r="KEH356" s="390" t="s">
        <v>411</v>
      </c>
      <c r="KEI356" s="390" t="s">
        <v>411</v>
      </c>
      <c r="KEJ356" s="390" t="s">
        <v>411</v>
      </c>
      <c r="KEK356" s="390" t="s">
        <v>411</v>
      </c>
      <c r="KEL356" s="390" t="s">
        <v>411</v>
      </c>
      <c r="KEM356" s="390" t="s">
        <v>411</v>
      </c>
      <c r="KEN356" s="390" t="s">
        <v>411</v>
      </c>
      <c r="KEO356" s="390" t="s">
        <v>411</v>
      </c>
      <c r="KEP356" s="390" t="s">
        <v>411</v>
      </c>
      <c r="KEQ356" s="390" t="s">
        <v>411</v>
      </c>
      <c r="KER356" s="390" t="s">
        <v>411</v>
      </c>
      <c r="KES356" s="390" t="s">
        <v>411</v>
      </c>
      <c r="KET356" s="390" t="s">
        <v>411</v>
      </c>
      <c r="KEU356" s="390" t="s">
        <v>411</v>
      </c>
      <c r="KEV356" s="390" t="s">
        <v>411</v>
      </c>
      <c r="KEW356" s="390" t="s">
        <v>411</v>
      </c>
      <c r="KEX356" s="390" t="s">
        <v>411</v>
      </c>
      <c r="KEY356" s="390" t="s">
        <v>411</v>
      </c>
      <c r="KEZ356" s="390" t="s">
        <v>411</v>
      </c>
      <c r="KFA356" s="390" t="s">
        <v>411</v>
      </c>
      <c r="KFB356" s="390" t="s">
        <v>411</v>
      </c>
      <c r="KFC356" s="390" t="s">
        <v>411</v>
      </c>
      <c r="KFD356" s="390" t="s">
        <v>411</v>
      </c>
      <c r="KFE356" s="390" t="s">
        <v>411</v>
      </c>
      <c r="KFF356" s="390" t="s">
        <v>411</v>
      </c>
      <c r="KFG356" s="390" t="s">
        <v>411</v>
      </c>
      <c r="KFH356" s="390" t="s">
        <v>411</v>
      </c>
      <c r="KFI356" s="390" t="s">
        <v>411</v>
      </c>
      <c r="KFJ356" s="390" t="s">
        <v>411</v>
      </c>
      <c r="KFK356" s="390" t="s">
        <v>411</v>
      </c>
      <c r="KFL356" s="390" t="s">
        <v>411</v>
      </c>
      <c r="KFM356" s="390" t="s">
        <v>411</v>
      </c>
      <c r="KFN356" s="390" t="s">
        <v>411</v>
      </c>
      <c r="KFO356" s="390" t="s">
        <v>411</v>
      </c>
      <c r="KFP356" s="390" t="s">
        <v>411</v>
      </c>
      <c r="KFQ356" s="390" t="s">
        <v>411</v>
      </c>
      <c r="KFR356" s="390" t="s">
        <v>411</v>
      </c>
      <c r="KFS356" s="390" t="s">
        <v>411</v>
      </c>
      <c r="KFT356" s="390" t="s">
        <v>411</v>
      </c>
      <c r="KFU356" s="390" t="s">
        <v>411</v>
      </c>
      <c r="KFV356" s="390" t="s">
        <v>411</v>
      </c>
      <c r="KFW356" s="390" t="s">
        <v>411</v>
      </c>
      <c r="KFX356" s="390" t="s">
        <v>411</v>
      </c>
      <c r="KFY356" s="390" t="s">
        <v>411</v>
      </c>
      <c r="KFZ356" s="390" t="s">
        <v>411</v>
      </c>
      <c r="KGA356" s="390" t="s">
        <v>411</v>
      </c>
      <c r="KGB356" s="390" t="s">
        <v>411</v>
      </c>
      <c r="KGC356" s="390" t="s">
        <v>411</v>
      </c>
      <c r="KGD356" s="390" t="s">
        <v>411</v>
      </c>
      <c r="KGE356" s="390" t="s">
        <v>411</v>
      </c>
      <c r="KGF356" s="390" t="s">
        <v>411</v>
      </c>
      <c r="KGG356" s="390" t="s">
        <v>411</v>
      </c>
      <c r="KGH356" s="390" t="s">
        <v>411</v>
      </c>
      <c r="KGI356" s="390" t="s">
        <v>411</v>
      </c>
      <c r="KGJ356" s="390" t="s">
        <v>411</v>
      </c>
      <c r="KGK356" s="390" t="s">
        <v>411</v>
      </c>
      <c r="KGL356" s="390" t="s">
        <v>411</v>
      </c>
      <c r="KGM356" s="390" t="s">
        <v>411</v>
      </c>
      <c r="KGN356" s="390" t="s">
        <v>411</v>
      </c>
      <c r="KGO356" s="390" t="s">
        <v>411</v>
      </c>
      <c r="KGP356" s="390" t="s">
        <v>411</v>
      </c>
      <c r="KGQ356" s="390" t="s">
        <v>411</v>
      </c>
      <c r="KGR356" s="390" t="s">
        <v>411</v>
      </c>
      <c r="KGS356" s="390" t="s">
        <v>411</v>
      </c>
      <c r="KGT356" s="390" t="s">
        <v>411</v>
      </c>
      <c r="KGU356" s="390" t="s">
        <v>411</v>
      </c>
      <c r="KGV356" s="390" t="s">
        <v>411</v>
      </c>
      <c r="KGW356" s="390" t="s">
        <v>411</v>
      </c>
      <c r="KGX356" s="390" t="s">
        <v>411</v>
      </c>
      <c r="KGY356" s="390" t="s">
        <v>411</v>
      </c>
      <c r="KGZ356" s="390" t="s">
        <v>411</v>
      </c>
      <c r="KHA356" s="390" t="s">
        <v>411</v>
      </c>
      <c r="KHB356" s="390" t="s">
        <v>411</v>
      </c>
      <c r="KHC356" s="390" t="s">
        <v>411</v>
      </c>
      <c r="KHD356" s="390" t="s">
        <v>411</v>
      </c>
      <c r="KHE356" s="390" t="s">
        <v>411</v>
      </c>
      <c r="KHF356" s="390" t="s">
        <v>411</v>
      </c>
      <c r="KHG356" s="390" t="s">
        <v>411</v>
      </c>
      <c r="KHH356" s="390" t="s">
        <v>411</v>
      </c>
      <c r="KHI356" s="390" t="s">
        <v>411</v>
      </c>
      <c r="KHJ356" s="390" t="s">
        <v>411</v>
      </c>
      <c r="KHK356" s="390" t="s">
        <v>411</v>
      </c>
      <c r="KHL356" s="390" t="s">
        <v>411</v>
      </c>
      <c r="KHM356" s="390" t="s">
        <v>411</v>
      </c>
      <c r="KHN356" s="390" t="s">
        <v>411</v>
      </c>
      <c r="KHO356" s="390" t="s">
        <v>411</v>
      </c>
      <c r="KHP356" s="390" t="s">
        <v>411</v>
      </c>
      <c r="KHQ356" s="390" t="s">
        <v>411</v>
      </c>
      <c r="KHR356" s="390" t="s">
        <v>411</v>
      </c>
      <c r="KHS356" s="390" t="s">
        <v>411</v>
      </c>
      <c r="KHT356" s="390" t="s">
        <v>411</v>
      </c>
      <c r="KHU356" s="390" t="s">
        <v>411</v>
      </c>
      <c r="KHV356" s="390" t="s">
        <v>411</v>
      </c>
      <c r="KHW356" s="390" t="s">
        <v>411</v>
      </c>
      <c r="KHX356" s="390" t="s">
        <v>411</v>
      </c>
      <c r="KHY356" s="390" t="s">
        <v>411</v>
      </c>
      <c r="KHZ356" s="390" t="s">
        <v>411</v>
      </c>
      <c r="KIA356" s="390" t="s">
        <v>411</v>
      </c>
      <c r="KIB356" s="390" t="s">
        <v>411</v>
      </c>
      <c r="KIC356" s="390" t="s">
        <v>411</v>
      </c>
      <c r="KID356" s="390" t="s">
        <v>411</v>
      </c>
      <c r="KIE356" s="390" t="s">
        <v>411</v>
      </c>
      <c r="KIF356" s="390" t="s">
        <v>411</v>
      </c>
      <c r="KIG356" s="390" t="s">
        <v>411</v>
      </c>
      <c r="KIH356" s="390" t="s">
        <v>411</v>
      </c>
      <c r="KII356" s="390" t="s">
        <v>411</v>
      </c>
      <c r="KIJ356" s="390" t="s">
        <v>411</v>
      </c>
      <c r="KIK356" s="390" t="s">
        <v>411</v>
      </c>
      <c r="KIL356" s="390" t="s">
        <v>411</v>
      </c>
      <c r="KIM356" s="390" t="s">
        <v>411</v>
      </c>
      <c r="KIN356" s="390" t="s">
        <v>411</v>
      </c>
      <c r="KIO356" s="390" t="s">
        <v>411</v>
      </c>
      <c r="KIP356" s="390" t="s">
        <v>411</v>
      </c>
      <c r="KIQ356" s="390" t="s">
        <v>411</v>
      </c>
      <c r="KIR356" s="390" t="s">
        <v>411</v>
      </c>
      <c r="KIS356" s="390" t="s">
        <v>411</v>
      </c>
      <c r="KIT356" s="390" t="s">
        <v>411</v>
      </c>
      <c r="KIU356" s="390" t="s">
        <v>411</v>
      </c>
      <c r="KIV356" s="390" t="s">
        <v>411</v>
      </c>
      <c r="KIW356" s="390" t="s">
        <v>411</v>
      </c>
      <c r="KIX356" s="390" t="s">
        <v>411</v>
      </c>
      <c r="KIY356" s="390" t="s">
        <v>411</v>
      </c>
      <c r="KIZ356" s="390" t="s">
        <v>411</v>
      </c>
      <c r="KJA356" s="390" t="s">
        <v>411</v>
      </c>
      <c r="KJB356" s="390" t="s">
        <v>411</v>
      </c>
      <c r="KJC356" s="390" t="s">
        <v>411</v>
      </c>
      <c r="KJD356" s="390" t="s">
        <v>411</v>
      </c>
      <c r="KJE356" s="390" t="s">
        <v>411</v>
      </c>
      <c r="KJF356" s="390" t="s">
        <v>411</v>
      </c>
      <c r="KJG356" s="390" t="s">
        <v>411</v>
      </c>
      <c r="KJH356" s="390" t="s">
        <v>411</v>
      </c>
      <c r="KJI356" s="390" t="s">
        <v>411</v>
      </c>
      <c r="KJJ356" s="390" t="s">
        <v>411</v>
      </c>
      <c r="KJK356" s="390" t="s">
        <v>411</v>
      </c>
      <c r="KJL356" s="390" t="s">
        <v>411</v>
      </c>
      <c r="KJM356" s="390" t="s">
        <v>411</v>
      </c>
      <c r="KJN356" s="390" t="s">
        <v>411</v>
      </c>
      <c r="KJO356" s="390" t="s">
        <v>411</v>
      </c>
      <c r="KJP356" s="390" t="s">
        <v>411</v>
      </c>
      <c r="KJQ356" s="390" t="s">
        <v>411</v>
      </c>
      <c r="KJR356" s="390" t="s">
        <v>411</v>
      </c>
      <c r="KJS356" s="390" t="s">
        <v>411</v>
      </c>
      <c r="KJT356" s="390" t="s">
        <v>411</v>
      </c>
      <c r="KJU356" s="390" t="s">
        <v>411</v>
      </c>
      <c r="KJV356" s="390" t="s">
        <v>411</v>
      </c>
      <c r="KJW356" s="390" t="s">
        <v>411</v>
      </c>
      <c r="KJX356" s="390" t="s">
        <v>411</v>
      </c>
      <c r="KJY356" s="390" t="s">
        <v>411</v>
      </c>
      <c r="KJZ356" s="390" t="s">
        <v>411</v>
      </c>
      <c r="KKA356" s="390" t="s">
        <v>411</v>
      </c>
      <c r="KKB356" s="390" t="s">
        <v>411</v>
      </c>
      <c r="KKC356" s="390" t="s">
        <v>411</v>
      </c>
      <c r="KKD356" s="390" t="s">
        <v>411</v>
      </c>
      <c r="KKE356" s="390" t="s">
        <v>411</v>
      </c>
      <c r="KKF356" s="390" t="s">
        <v>411</v>
      </c>
      <c r="KKG356" s="390" t="s">
        <v>411</v>
      </c>
      <c r="KKH356" s="390" t="s">
        <v>411</v>
      </c>
      <c r="KKI356" s="390" t="s">
        <v>411</v>
      </c>
      <c r="KKJ356" s="390" t="s">
        <v>411</v>
      </c>
      <c r="KKK356" s="390" t="s">
        <v>411</v>
      </c>
      <c r="KKL356" s="390" t="s">
        <v>411</v>
      </c>
      <c r="KKM356" s="390" t="s">
        <v>411</v>
      </c>
      <c r="KKN356" s="390" t="s">
        <v>411</v>
      </c>
      <c r="KKO356" s="390" t="s">
        <v>411</v>
      </c>
      <c r="KKP356" s="390" t="s">
        <v>411</v>
      </c>
      <c r="KKQ356" s="390" t="s">
        <v>411</v>
      </c>
      <c r="KKR356" s="390" t="s">
        <v>411</v>
      </c>
      <c r="KKS356" s="390" t="s">
        <v>411</v>
      </c>
      <c r="KKT356" s="390" t="s">
        <v>411</v>
      </c>
      <c r="KKU356" s="390" t="s">
        <v>411</v>
      </c>
      <c r="KKV356" s="390" t="s">
        <v>411</v>
      </c>
      <c r="KKW356" s="390" t="s">
        <v>411</v>
      </c>
      <c r="KKX356" s="390" t="s">
        <v>411</v>
      </c>
      <c r="KKY356" s="390" t="s">
        <v>411</v>
      </c>
      <c r="KKZ356" s="390" t="s">
        <v>411</v>
      </c>
      <c r="KLA356" s="390" t="s">
        <v>411</v>
      </c>
      <c r="KLB356" s="390" t="s">
        <v>411</v>
      </c>
      <c r="KLC356" s="390" t="s">
        <v>411</v>
      </c>
      <c r="KLD356" s="390" t="s">
        <v>411</v>
      </c>
      <c r="KLE356" s="390" t="s">
        <v>411</v>
      </c>
      <c r="KLF356" s="390" t="s">
        <v>411</v>
      </c>
      <c r="KLG356" s="390" t="s">
        <v>411</v>
      </c>
      <c r="KLH356" s="390" t="s">
        <v>411</v>
      </c>
      <c r="KLI356" s="390" t="s">
        <v>411</v>
      </c>
      <c r="KLJ356" s="390" t="s">
        <v>411</v>
      </c>
      <c r="KLK356" s="390" t="s">
        <v>411</v>
      </c>
      <c r="KLL356" s="390" t="s">
        <v>411</v>
      </c>
      <c r="KLM356" s="390" t="s">
        <v>411</v>
      </c>
      <c r="KLN356" s="390" t="s">
        <v>411</v>
      </c>
      <c r="KLO356" s="390" t="s">
        <v>411</v>
      </c>
      <c r="KLP356" s="390" t="s">
        <v>411</v>
      </c>
      <c r="KLQ356" s="390" t="s">
        <v>411</v>
      </c>
      <c r="KLR356" s="390" t="s">
        <v>411</v>
      </c>
      <c r="KLS356" s="390" t="s">
        <v>411</v>
      </c>
      <c r="KLT356" s="390" t="s">
        <v>411</v>
      </c>
      <c r="KLU356" s="390" t="s">
        <v>411</v>
      </c>
      <c r="KLV356" s="390" t="s">
        <v>411</v>
      </c>
      <c r="KLW356" s="390" t="s">
        <v>411</v>
      </c>
      <c r="KLX356" s="390" t="s">
        <v>411</v>
      </c>
      <c r="KLY356" s="390" t="s">
        <v>411</v>
      </c>
      <c r="KLZ356" s="390" t="s">
        <v>411</v>
      </c>
      <c r="KMA356" s="390" t="s">
        <v>411</v>
      </c>
      <c r="KMB356" s="390" t="s">
        <v>411</v>
      </c>
      <c r="KMC356" s="390" t="s">
        <v>411</v>
      </c>
      <c r="KMD356" s="390" t="s">
        <v>411</v>
      </c>
      <c r="KME356" s="390" t="s">
        <v>411</v>
      </c>
      <c r="KMF356" s="390" t="s">
        <v>411</v>
      </c>
      <c r="KMG356" s="390" t="s">
        <v>411</v>
      </c>
      <c r="KMH356" s="390" t="s">
        <v>411</v>
      </c>
      <c r="KMI356" s="390" t="s">
        <v>411</v>
      </c>
      <c r="KMJ356" s="390" t="s">
        <v>411</v>
      </c>
      <c r="KMK356" s="390" t="s">
        <v>411</v>
      </c>
      <c r="KML356" s="390" t="s">
        <v>411</v>
      </c>
      <c r="KMM356" s="390" t="s">
        <v>411</v>
      </c>
      <c r="KMN356" s="390" t="s">
        <v>411</v>
      </c>
      <c r="KMO356" s="390" t="s">
        <v>411</v>
      </c>
      <c r="KMP356" s="390" t="s">
        <v>411</v>
      </c>
      <c r="KMQ356" s="390" t="s">
        <v>411</v>
      </c>
      <c r="KMR356" s="390" t="s">
        <v>411</v>
      </c>
      <c r="KMS356" s="390" t="s">
        <v>411</v>
      </c>
      <c r="KMT356" s="390" t="s">
        <v>411</v>
      </c>
      <c r="KMU356" s="390" t="s">
        <v>411</v>
      </c>
      <c r="KMV356" s="390" t="s">
        <v>411</v>
      </c>
      <c r="KMW356" s="390" t="s">
        <v>411</v>
      </c>
      <c r="KMX356" s="390" t="s">
        <v>411</v>
      </c>
      <c r="KMY356" s="390" t="s">
        <v>411</v>
      </c>
      <c r="KMZ356" s="390" t="s">
        <v>411</v>
      </c>
      <c r="KNA356" s="390" t="s">
        <v>411</v>
      </c>
      <c r="KNB356" s="390" t="s">
        <v>411</v>
      </c>
      <c r="KNC356" s="390" t="s">
        <v>411</v>
      </c>
      <c r="KND356" s="390" t="s">
        <v>411</v>
      </c>
      <c r="KNE356" s="390" t="s">
        <v>411</v>
      </c>
      <c r="KNF356" s="390" t="s">
        <v>411</v>
      </c>
      <c r="KNG356" s="390" t="s">
        <v>411</v>
      </c>
      <c r="KNH356" s="390" t="s">
        <v>411</v>
      </c>
      <c r="KNI356" s="390" t="s">
        <v>411</v>
      </c>
      <c r="KNJ356" s="390" t="s">
        <v>411</v>
      </c>
      <c r="KNK356" s="390" t="s">
        <v>411</v>
      </c>
      <c r="KNL356" s="390" t="s">
        <v>411</v>
      </c>
      <c r="KNM356" s="390" t="s">
        <v>411</v>
      </c>
      <c r="KNN356" s="390" t="s">
        <v>411</v>
      </c>
      <c r="KNO356" s="390" t="s">
        <v>411</v>
      </c>
      <c r="KNP356" s="390" t="s">
        <v>411</v>
      </c>
      <c r="KNQ356" s="390" t="s">
        <v>411</v>
      </c>
      <c r="KNR356" s="390" t="s">
        <v>411</v>
      </c>
      <c r="KNS356" s="390" t="s">
        <v>411</v>
      </c>
      <c r="KNT356" s="390" t="s">
        <v>411</v>
      </c>
      <c r="KNU356" s="390" t="s">
        <v>411</v>
      </c>
      <c r="KNV356" s="390" t="s">
        <v>411</v>
      </c>
      <c r="KNW356" s="390" t="s">
        <v>411</v>
      </c>
      <c r="KNX356" s="390" t="s">
        <v>411</v>
      </c>
      <c r="KNY356" s="390" t="s">
        <v>411</v>
      </c>
      <c r="KNZ356" s="390" t="s">
        <v>411</v>
      </c>
      <c r="KOA356" s="390" t="s">
        <v>411</v>
      </c>
      <c r="KOB356" s="390" t="s">
        <v>411</v>
      </c>
      <c r="KOC356" s="390" t="s">
        <v>411</v>
      </c>
      <c r="KOD356" s="390" t="s">
        <v>411</v>
      </c>
      <c r="KOE356" s="390" t="s">
        <v>411</v>
      </c>
      <c r="KOF356" s="390" t="s">
        <v>411</v>
      </c>
      <c r="KOG356" s="390" t="s">
        <v>411</v>
      </c>
      <c r="KOH356" s="390" t="s">
        <v>411</v>
      </c>
      <c r="KOI356" s="390" t="s">
        <v>411</v>
      </c>
      <c r="KOJ356" s="390" t="s">
        <v>411</v>
      </c>
      <c r="KOK356" s="390" t="s">
        <v>411</v>
      </c>
      <c r="KOL356" s="390" t="s">
        <v>411</v>
      </c>
      <c r="KOM356" s="390" t="s">
        <v>411</v>
      </c>
      <c r="KON356" s="390" t="s">
        <v>411</v>
      </c>
      <c r="KOO356" s="390" t="s">
        <v>411</v>
      </c>
      <c r="KOP356" s="390" t="s">
        <v>411</v>
      </c>
      <c r="KOQ356" s="390" t="s">
        <v>411</v>
      </c>
      <c r="KOR356" s="390" t="s">
        <v>411</v>
      </c>
      <c r="KOS356" s="390" t="s">
        <v>411</v>
      </c>
      <c r="KOT356" s="390" t="s">
        <v>411</v>
      </c>
      <c r="KOU356" s="390" t="s">
        <v>411</v>
      </c>
      <c r="KOV356" s="390" t="s">
        <v>411</v>
      </c>
      <c r="KOW356" s="390" t="s">
        <v>411</v>
      </c>
      <c r="KOX356" s="390" t="s">
        <v>411</v>
      </c>
      <c r="KOY356" s="390" t="s">
        <v>411</v>
      </c>
      <c r="KOZ356" s="390" t="s">
        <v>411</v>
      </c>
      <c r="KPA356" s="390" t="s">
        <v>411</v>
      </c>
      <c r="KPB356" s="390" t="s">
        <v>411</v>
      </c>
      <c r="KPC356" s="390" t="s">
        <v>411</v>
      </c>
      <c r="KPD356" s="390" t="s">
        <v>411</v>
      </c>
      <c r="KPE356" s="390" t="s">
        <v>411</v>
      </c>
      <c r="KPF356" s="390" t="s">
        <v>411</v>
      </c>
      <c r="KPG356" s="390" t="s">
        <v>411</v>
      </c>
      <c r="KPH356" s="390" t="s">
        <v>411</v>
      </c>
      <c r="KPI356" s="390" t="s">
        <v>411</v>
      </c>
      <c r="KPJ356" s="390" t="s">
        <v>411</v>
      </c>
      <c r="KPK356" s="390" t="s">
        <v>411</v>
      </c>
      <c r="KPL356" s="390" t="s">
        <v>411</v>
      </c>
      <c r="KPM356" s="390" t="s">
        <v>411</v>
      </c>
      <c r="KPN356" s="390" t="s">
        <v>411</v>
      </c>
      <c r="KPO356" s="390" t="s">
        <v>411</v>
      </c>
      <c r="KPP356" s="390" t="s">
        <v>411</v>
      </c>
      <c r="KPQ356" s="390" t="s">
        <v>411</v>
      </c>
      <c r="KPR356" s="390" t="s">
        <v>411</v>
      </c>
      <c r="KPS356" s="390" t="s">
        <v>411</v>
      </c>
      <c r="KPT356" s="390" t="s">
        <v>411</v>
      </c>
      <c r="KPU356" s="390" t="s">
        <v>411</v>
      </c>
      <c r="KPV356" s="390" t="s">
        <v>411</v>
      </c>
      <c r="KPW356" s="390" t="s">
        <v>411</v>
      </c>
      <c r="KPX356" s="390" t="s">
        <v>411</v>
      </c>
      <c r="KPY356" s="390" t="s">
        <v>411</v>
      </c>
      <c r="KPZ356" s="390" t="s">
        <v>411</v>
      </c>
      <c r="KQA356" s="390" t="s">
        <v>411</v>
      </c>
      <c r="KQB356" s="390" t="s">
        <v>411</v>
      </c>
      <c r="KQC356" s="390" t="s">
        <v>411</v>
      </c>
      <c r="KQD356" s="390" t="s">
        <v>411</v>
      </c>
      <c r="KQE356" s="390" t="s">
        <v>411</v>
      </c>
      <c r="KQF356" s="390" t="s">
        <v>411</v>
      </c>
      <c r="KQG356" s="390" t="s">
        <v>411</v>
      </c>
      <c r="KQH356" s="390" t="s">
        <v>411</v>
      </c>
      <c r="KQI356" s="390" t="s">
        <v>411</v>
      </c>
      <c r="KQJ356" s="390" t="s">
        <v>411</v>
      </c>
      <c r="KQK356" s="390" t="s">
        <v>411</v>
      </c>
      <c r="KQL356" s="390" t="s">
        <v>411</v>
      </c>
      <c r="KQM356" s="390" t="s">
        <v>411</v>
      </c>
      <c r="KQN356" s="390" t="s">
        <v>411</v>
      </c>
      <c r="KQO356" s="390" t="s">
        <v>411</v>
      </c>
      <c r="KQP356" s="390" t="s">
        <v>411</v>
      </c>
      <c r="KQQ356" s="390" t="s">
        <v>411</v>
      </c>
      <c r="KQR356" s="390" t="s">
        <v>411</v>
      </c>
      <c r="KQS356" s="390" t="s">
        <v>411</v>
      </c>
      <c r="KQT356" s="390" t="s">
        <v>411</v>
      </c>
      <c r="KQU356" s="390" t="s">
        <v>411</v>
      </c>
      <c r="KQV356" s="390" t="s">
        <v>411</v>
      </c>
      <c r="KQW356" s="390" t="s">
        <v>411</v>
      </c>
      <c r="KQX356" s="390" t="s">
        <v>411</v>
      </c>
      <c r="KQY356" s="390" t="s">
        <v>411</v>
      </c>
      <c r="KQZ356" s="390" t="s">
        <v>411</v>
      </c>
      <c r="KRA356" s="390" t="s">
        <v>411</v>
      </c>
      <c r="KRB356" s="390" t="s">
        <v>411</v>
      </c>
      <c r="KRC356" s="390" t="s">
        <v>411</v>
      </c>
      <c r="KRD356" s="390" t="s">
        <v>411</v>
      </c>
      <c r="KRE356" s="390" t="s">
        <v>411</v>
      </c>
      <c r="KRF356" s="390" t="s">
        <v>411</v>
      </c>
      <c r="KRG356" s="390" t="s">
        <v>411</v>
      </c>
      <c r="KRH356" s="390" t="s">
        <v>411</v>
      </c>
      <c r="KRI356" s="390" t="s">
        <v>411</v>
      </c>
      <c r="KRJ356" s="390" t="s">
        <v>411</v>
      </c>
      <c r="KRK356" s="390" t="s">
        <v>411</v>
      </c>
      <c r="KRL356" s="390" t="s">
        <v>411</v>
      </c>
      <c r="KRM356" s="390" t="s">
        <v>411</v>
      </c>
      <c r="KRN356" s="390" t="s">
        <v>411</v>
      </c>
      <c r="KRO356" s="390" t="s">
        <v>411</v>
      </c>
      <c r="KRP356" s="390" t="s">
        <v>411</v>
      </c>
      <c r="KRQ356" s="390" t="s">
        <v>411</v>
      </c>
      <c r="KRR356" s="390" t="s">
        <v>411</v>
      </c>
      <c r="KRS356" s="390" t="s">
        <v>411</v>
      </c>
      <c r="KRT356" s="390" t="s">
        <v>411</v>
      </c>
      <c r="KRU356" s="390" t="s">
        <v>411</v>
      </c>
      <c r="KRV356" s="390" t="s">
        <v>411</v>
      </c>
      <c r="KRW356" s="390" t="s">
        <v>411</v>
      </c>
      <c r="KRX356" s="390" t="s">
        <v>411</v>
      </c>
      <c r="KRY356" s="390" t="s">
        <v>411</v>
      </c>
      <c r="KRZ356" s="390" t="s">
        <v>411</v>
      </c>
      <c r="KSA356" s="390" t="s">
        <v>411</v>
      </c>
      <c r="KSB356" s="390" t="s">
        <v>411</v>
      </c>
      <c r="KSC356" s="390" t="s">
        <v>411</v>
      </c>
      <c r="KSD356" s="390" t="s">
        <v>411</v>
      </c>
      <c r="KSE356" s="390" t="s">
        <v>411</v>
      </c>
      <c r="KSF356" s="390" t="s">
        <v>411</v>
      </c>
      <c r="KSG356" s="390" t="s">
        <v>411</v>
      </c>
      <c r="KSH356" s="390" t="s">
        <v>411</v>
      </c>
      <c r="KSI356" s="390" t="s">
        <v>411</v>
      </c>
      <c r="KSJ356" s="390" t="s">
        <v>411</v>
      </c>
      <c r="KSK356" s="390" t="s">
        <v>411</v>
      </c>
      <c r="KSL356" s="390" t="s">
        <v>411</v>
      </c>
      <c r="KSM356" s="390" t="s">
        <v>411</v>
      </c>
      <c r="KSN356" s="390" t="s">
        <v>411</v>
      </c>
      <c r="KSO356" s="390" t="s">
        <v>411</v>
      </c>
      <c r="KSP356" s="390" t="s">
        <v>411</v>
      </c>
      <c r="KSQ356" s="390" t="s">
        <v>411</v>
      </c>
      <c r="KSR356" s="390" t="s">
        <v>411</v>
      </c>
      <c r="KSS356" s="390" t="s">
        <v>411</v>
      </c>
      <c r="KST356" s="390" t="s">
        <v>411</v>
      </c>
      <c r="KSU356" s="390" t="s">
        <v>411</v>
      </c>
      <c r="KSV356" s="390" t="s">
        <v>411</v>
      </c>
      <c r="KSW356" s="390" t="s">
        <v>411</v>
      </c>
      <c r="KSX356" s="390" t="s">
        <v>411</v>
      </c>
      <c r="KSY356" s="390" t="s">
        <v>411</v>
      </c>
      <c r="KSZ356" s="390" t="s">
        <v>411</v>
      </c>
      <c r="KTA356" s="390" t="s">
        <v>411</v>
      </c>
      <c r="KTB356" s="390" t="s">
        <v>411</v>
      </c>
      <c r="KTC356" s="390" t="s">
        <v>411</v>
      </c>
      <c r="KTD356" s="390" t="s">
        <v>411</v>
      </c>
      <c r="KTE356" s="390" t="s">
        <v>411</v>
      </c>
      <c r="KTF356" s="390" t="s">
        <v>411</v>
      </c>
      <c r="KTG356" s="390" t="s">
        <v>411</v>
      </c>
      <c r="KTH356" s="390" t="s">
        <v>411</v>
      </c>
      <c r="KTI356" s="390" t="s">
        <v>411</v>
      </c>
      <c r="KTJ356" s="390" t="s">
        <v>411</v>
      </c>
      <c r="KTK356" s="390" t="s">
        <v>411</v>
      </c>
      <c r="KTL356" s="390" t="s">
        <v>411</v>
      </c>
      <c r="KTM356" s="390" t="s">
        <v>411</v>
      </c>
      <c r="KTN356" s="390" t="s">
        <v>411</v>
      </c>
      <c r="KTO356" s="390" t="s">
        <v>411</v>
      </c>
      <c r="KTP356" s="390" t="s">
        <v>411</v>
      </c>
      <c r="KTQ356" s="390" t="s">
        <v>411</v>
      </c>
      <c r="KTR356" s="390" t="s">
        <v>411</v>
      </c>
      <c r="KTS356" s="390" t="s">
        <v>411</v>
      </c>
      <c r="KTT356" s="390" t="s">
        <v>411</v>
      </c>
      <c r="KTU356" s="390" t="s">
        <v>411</v>
      </c>
      <c r="KTV356" s="390" t="s">
        <v>411</v>
      </c>
      <c r="KTW356" s="390" t="s">
        <v>411</v>
      </c>
      <c r="KTX356" s="390" t="s">
        <v>411</v>
      </c>
      <c r="KTY356" s="390" t="s">
        <v>411</v>
      </c>
      <c r="KTZ356" s="390" t="s">
        <v>411</v>
      </c>
      <c r="KUA356" s="390" t="s">
        <v>411</v>
      </c>
      <c r="KUB356" s="390" t="s">
        <v>411</v>
      </c>
      <c r="KUC356" s="390" t="s">
        <v>411</v>
      </c>
      <c r="KUD356" s="390" t="s">
        <v>411</v>
      </c>
      <c r="KUE356" s="390" t="s">
        <v>411</v>
      </c>
      <c r="KUF356" s="390" t="s">
        <v>411</v>
      </c>
      <c r="KUG356" s="390" t="s">
        <v>411</v>
      </c>
      <c r="KUH356" s="390" t="s">
        <v>411</v>
      </c>
      <c r="KUI356" s="390" t="s">
        <v>411</v>
      </c>
      <c r="KUJ356" s="390" t="s">
        <v>411</v>
      </c>
      <c r="KUK356" s="390" t="s">
        <v>411</v>
      </c>
      <c r="KUL356" s="390" t="s">
        <v>411</v>
      </c>
      <c r="KUM356" s="390" t="s">
        <v>411</v>
      </c>
      <c r="KUN356" s="390" t="s">
        <v>411</v>
      </c>
      <c r="KUO356" s="390" t="s">
        <v>411</v>
      </c>
      <c r="KUP356" s="390" t="s">
        <v>411</v>
      </c>
      <c r="KUQ356" s="390" t="s">
        <v>411</v>
      </c>
      <c r="KUR356" s="390" t="s">
        <v>411</v>
      </c>
      <c r="KUS356" s="390" t="s">
        <v>411</v>
      </c>
      <c r="KUT356" s="390" t="s">
        <v>411</v>
      </c>
      <c r="KUU356" s="390" t="s">
        <v>411</v>
      </c>
      <c r="KUV356" s="390" t="s">
        <v>411</v>
      </c>
      <c r="KUW356" s="390" t="s">
        <v>411</v>
      </c>
      <c r="KUX356" s="390" t="s">
        <v>411</v>
      </c>
      <c r="KUY356" s="390" t="s">
        <v>411</v>
      </c>
      <c r="KUZ356" s="390" t="s">
        <v>411</v>
      </c>
      <c r="KVA356" s="390" t="s">
        <v>411</v>
      </c>
      <c r="KVB356" s="390" t="s">
        <v>411</v>
      </c>
      <c r="KVC356" s="390" t="s">
        <v>411</v>
      </c>
      <c r="KVD356" s="390" t="s">
        <v>411</v>
      </c>
      <c r="KVE356" s="390" t="s">
        <v>411</v>
      </c>
      <c r="KVF356" s="390" t="s">
        <v>411</v>
      </c>
      <c r="KVG356" s="390" t="s">
        <v>411</v>
      </c>
      <c r="KVH356" s="390" t="s">
        <v>411</v>
      </c>
      <c r="KVI356" s="390" t="s">
        <v>411</v>
      </c>
      <c r="KVJ356" s="390" t="s">
        <v>411</v>
      </c>
      <c r="KVK356" s="390" t="s">
        <v>411</v>
      </c>
      <c r="KVL356" s="390" t="s">
        <v>411</v>
      </c>
      <c r="KVM356" s="390" t="s">
        <v>411</v>
      </c>
      <c r="KVN356" s="390" t="s">
        <v>411</v>
      </c>
      <c r="KVO356" s="390" t="s">
        <v>411</v>
      </c>
      <c r="KVP356" s="390" t="s">
        <v>411</v>
      </c>
      <c r="KVQ356" s="390" t="s">
        <v>411</v>
      </c>
      <c r="KVR356" s="390" t="s">
        <v>411</v>
      </c>
      <c r="KVS356" s="390" t="s">
        <v>411</v>
      </c>
      <c r="KVT356" s="390" t="s">
        <v>411</v>
      </c>
      <c r="KVU356" s="390" t="s">
        <v>411</v>
      </c>
      <c r="KVV356" s="390" t="s">
        <v>411</v>
      </c>
      <c r="KVW356" s="390" t="s">
        <v>411</v>
      </c>
      <c r="KVX356" s="390" t="s">
        <v>411</v>
      </c>
      <c r="KVY356" s="390" t="s">
        <v>411</v>
      </c>
      <c r="KVZ356" s="390" t="s">
        <v>411</v>
      </c>
      <c r="KWA356" s="390" t="s">
        <v>411</v>
      </c>
      <c r="KWB356" s="390" t="s">
        <v>411</v>
      </c>
      <c r="KWC356" s="390" t="s">
        <v>411</v>
      </c>
      <c r="KWD356" s="390" t="s">
        <v>411</v>
      </c>
      <c r="KWE356" s="390" t="s">
        <v>411</v>
      </c>
      <c r="KWF356" s="390" t="s">
        <v>411</v>
      </c>
      <c r="KWG356" s="390" t="s">
        <v>411</v>
      </c>
      <c r="KWH356" s="390" t="s">
        <v>411</v>
      </c>
      <c r="KWI356" s="390" t="s">
        <v>411</v>
      </c>
      <c r="KWJ356" s="390" t="s">
        <v>411</v>
      </c>
      <c r="KWK356" s="390" t="s">
        <v>411</v>
      </c>
      <c r="KWL356" s="390" t="s">
        <v>411</v>
      </c>
      <c r="KWM356" s="390" t="s">
        <v>411</v>
      </c>
      <c r="KWN356" s="390" t="s">
        <v>411</v>
      </c>
      <c r="KWO356" s="390" t="s">
        <v>411</v>
      </c>
      <c r="KWP356" s="390" t="s">
        <v>411</v>
      </c>
      <c r="KWQ356" s="390" t="s">
        <v>411</v>
      </c>
      <c r="KWR356" s="390" t="s">
        <v>411</v>
      </c>
      <c r="KWS356" s="390" t="s">
        <v>411</v>
      </c>
      <c r="KWT356" s="390" t="s">
        <v>411</v>
      </c>
      <c r="KWU356" s="390" t="s">
        <v>411</v>
      </c>
      <c r="KWV356" s="390" t="s">
        <v>411</v>
      </c>
      <c r="KWW356" s="390" t="s">
        <v>411</v>
      </c>
      <c r="KWX356" s="390" t="s">
        <v>411</v>
      </c>
      <c r="KWY356" s="390" t="s">
        <v>411</v>
      </c>
      <c r="KWZ356" s="390" t="s">
        <v>411</v>
      </c>
      <c r="KXA356" s="390" t="s">
        <v>411</v>
      </c>
      <c r="KXB356" s="390" t="s">
        <v>411</v>
      </c>
      <c r="KXC356" s="390" t="s">
        <v>411</v>
      </c>
      <c r="KXD356" s="390" t="s">
        <v>411</v>
      </c>
      <c r="KXE356" s="390" t="s">
        <v>411</v>
      </c>
      <c r="KXF356" s="390" t="s">
        <v>411</v>
      </c>
      <c r="KXG356" s="390" t="s">
        <v>411</v>
      </c>
      <c r="KXH356" s="390" t="s">
        <v>411</v>
      </c>
      <c r="KXI356" s="390" t="s">
        <v>411</v>
      </c>
      <c r="KXJ356" s="390" t="s">
        <v>411</v>
      </c>
      <c r="KXK356" s="390" t="s">
        <v>411</v>
      </c>
      <c r="KXL356" s="390" t="s">
        <v>411</v>
      </c>
      <c r="KXM356" s="390" t="s">
        <v>411</v>
      </c>
      <c r="KXN356" s="390" t="s">
        <v>411</v>
      </c>
      <c r="KXO356" s="390" t="s">
        <v>411</v>
      </c>
      <c r="KXP356" s="390" t="s">
        <v>411</v>
      </c>
      <c r="KXQ356" s="390" t="s">
        <v>411</v>
      </c>
      <c r="KXR356" s="390" t="s">
        <v>411</v>
      </c>
      <c r="KXS356" s="390" t="s">
        <v>411</v>
      </c>
      <c r="KXT356" s="390" t="s">
        <v>411</v>
      </c>
      <c r="KXU356" s="390" t="s">
        <v>411</v>
      </c>
      <c r="KXV356" s="390" t="s">
        <v>411</v>
      </c>
      <c r="KXW356" s="390" t="s">
        <v>411</v>
      </c>
      <c r="KXX356" s="390" t="s">
        <v>411</v>
      </c>
      <c r="KXY356" s="390" t="s">
        <v>411</v>
      </c>
      <c r="KXZ356" s="390" t="s">
        <v>411</v>
      </c>
      <c r="KYA356" s="390" t="s">
        <v>411</v>
      </c>
      <c r="KYB356" s="390" t="s">
        <v>411</v>
      </c>
      <c r="KYC356" s="390" t="s">
        <v>411</v>
      </c>
      <c r="KYD356" s="390" t="s">
        <v>411</v>
      </c>
      <c r="KYE356" s="390" t="s">
        <v>411</v>
      </c>
      <c r="KYF356" s="390" t="s">
        <v>411</v>
      </c>
      <c r="KYG356" s="390" t="s">
        <v>411</v>
      </c>
      <c r="KYH356" s="390" t="s">
        <v>411</v>
      </c>
      <c r="KYI356" s="390" t="s">
        <v>411</v>
      </c>
      <c r="KYJ356" s="390" t="s">
        <v>411</v>
      </c>
      <c r="KYK356" s="390" t="s">
        <v>411</v>
      </c>
      <c r="KYL356" s="390" t="s">
        <v>411</v>
      </c>
      <c r="KYM356" s="390" t="s">
        <v>411</v>
      </c>
      <c r="KYN356" s="390" t="s">
        <v>411</v>
      </c>
      <c r="KYO356" s="390" t="s">
        <v>411</v>
      </c>
      <c r="KYP356" s="390" t="s">
        <v>411</v>
      </c>
      <c r="KYQ356" s="390" t="s">
        <v>411</v>
      </c>
      <c r="KYR356" s="390" t="s">
        <v>411</v>
      </c>
      <c r="KYS356" s="390" t="s">
        <v>411</v>
      </c>
      <c r="KYT356" s="390" t="s">
        <v>411</v>
      </c>
      <c r="KYU356" s="390" t="s">
        <v>411</v>
      </c>
      <c r="KYV356" s="390" t="s">
        <v>411</v>
      </c>
      <c r="KYW356" s="390" t="s">
        <v>411</v>
      </c>
      <c r="KYX356" s="390" t="s">
        <v>411</v>
      </c>
      <c r="KYY356" s="390" t="s">
        <v>411</v>
      </c>
      <c r="KYZ356" s="390" t="s">
        <v>411</v>
      </c>
      <c r="KZA356" s="390" t="s">
        <v>411</v>
      </c>
      <c r="KZB356" s="390" t="s">
        <v>411</v>
      </c>
      <c r="KZC356" s="390" t="s">
        <v>411</v>
      </c>
      <c r="KZD356" s="390" t="s">
        <v>411</v>
      </c>
      <c r="KZE356" s="390" t="s">
        <v>411</v>
      </c>
      <c r="KZF356" s="390" t="s">
        <v>411</v>
      </c>
      <c r="KZG356" s="390" t="s">
        <v>411</v>
      </c>
      <c r="KZH356" s="390" t="s">
        <v>411</v>
      </c>
      <c r="KZI356" s="390" t="s">
        <v>411</v>
      </c>
      <c r="KZJ356" s="390" t="s">
        <v>411</v>
      </c>
      <c r="KZK356" s="390" t="s">
        <v>411</v>
      </c>
      <c r="KZL356" s="390" t="s">
        <v>411</v>
      </c>
      <c r="KZM356" s="390" t="s">
        <v>411</v>
      </c>
      <c r="KZN356" s="390" t="s">
        <v>411</v>
      </c>
      <c r="KZO356" s="390" t="s">
        <v>411</v>
      </c>
      <c r="KZP356" s="390" t="s">
        <v>411</v>
      </c>
      <c r="KZQ356" s="390" t="s">
        <v>411</v>
      </c>
      <c r="KZR356" s="390" t="s">
        <v>411</v>
      </c>
      <c r="KZS356" s="390" t="s">
        <v>411</v>
      </c>
      <c r="KZT356" s="390" t="s">
        <v>411</v>
      </c>
      <c r="KZU356" s="390" t="s">
        <v>411</v>
      </c>
      <c r="KZV356" s="390" t="s">
        <v>411</v>
      </c>
      <c r="KZW356" s="390" t="s">
        <v>411</v>
      </c>
      <c r="KZX356" s="390" t="s">
        <v>411</v>
      </c>
      <c r="KZY356" s="390" t="s">
        <v>411</v>
      </c>
      <c r="KZZ356" s="390" t="s">
        <v>411</v>
      </c>
      <c r="LAA356" s="390" t="s">
        <v>411</v>
      </c>
      <c r="LAB356" s="390" t="s">
        <v>411</v>
      </c>
      <c r="LAC356" s="390" t="s">
        <v>411</v>
      </c>
      <c r="LAD356" s="390" t="s">
        <v>411</v>
      </c>
      <c r="LAE356" s="390" t="s">
        <v>411</v>
      </c>
      <c r="LAF356" s="390" t="s">
        <v>411</v>
      </c>
      <c r="LAG356" s="390" t="s">
        <v>411</v>
      </c>
      <c r="LAH356" s="390" t="s">
        <v>411</v>
      </c>
      <c r="LAI356" s="390" t="s">
        <v>411</v>
      </c>
      <c r="LAJ356" s="390" t="s">
        <v>411</v>
      </c>
      <c r="LAK356" s="390" t="s">
        <v>411</v>
      </c>
      <c r="LAL356" s="390" t="s">
        <v>411</v>
      </c>
      <c r="LAM356" s="390" t="s">
        <v>411</v>
      </c>
      <c r="LAN356" s="390" t="s">
        <v>411</v>
      </c>
      <c r="LAO356" s="390" t="s">
        <v>411</v>
      </c>
      <c r="LAP356" s="390" t="s">
        <v>411</v>
      </c>
      <c r="LAQ356" s="390" t="s">
        <v>411</v>
      </c>
      <c r="LAR356" s="390" t="s">
        <v>411</v>
      </c>
      <c r="LAS356" s="390" t="s">
        <v>411</v>
      </c>
      <c r="LAT356" s="390" t="s">
        <v>411</v>
      </c>
      <c r="LAU356" s="390" t="s">
        <v>411</v>
      </c>
      <c r="LAV356" s="390" t="s">
        <v>411</v>
      </c>
      <c r="LAW356" s="390" t="s">
        <v>411</v>
      </c>
      <c r="LAX356" s="390" t="s">
        <v>411</v>
      </c>
      <c r="LAY356" s="390" t="s">
        <v>411</v>
      </c>
      <c r="LAZ356" s="390" t="s">
        <v>411</v>
      </c>
      <c r="LBA356" s="390" t="s">
        <v>411</v>
      </c>
      <c r="LBB356" s="390" t="s">
        <v>411</v>
      </c>
      <c r="LBC356" s="390" t="s">
        <v>411</v>
      </c>
      <c r="LBD356" s="390" t="s">
        <v>411</v>
      </c>
      <c r="LBE356" s="390" t="s">
        <v>411</v>
      </c>
      <c r="LBF356" s="390" t="s">
        <v>411</v>
      </c>
      <c r="LBG356" s="390" t="s">
        <v>411</v>
      </c>
      <c r="LBH356" s="390" t="s">
        <v>411</v>
      </c>
      <c r="LBI356" s="390" t="s">
        <v>411</v>
      </c>
      <c r="LBJ356" s="390" t="s">
        <v>411</v>
      </c>
      <c r="LBK356" s="390" t="s">
        <v>411</v>
      </c>
      <c r="LBL356" s="390" t="s">
        <v>411</v>
      </c>
      <c r="LBM356" s="390" t="s">
        <v>411</v>
      </c>
      <c r="LBN356" s="390" t="s">
        <v>411</v>
      </c>
      <c r="LBO356" s="390" t="s">
        <v>411</v>
      </c>
      <c r="LBP356" s="390" t="s">
        <v>411</v>
      </c>
      <c r="LBQ356" s="390" t="s">
        <v>411</v>
      </c>
      <c r="LBR356" s="390" t="s">
        <v>411</v>
      </c>
      <c r="LBS356" s="390" t="s">
        <v>411</v>
      </c>
      <c r="LBT356" s="390" t="s">
        <v>411</v>
      </c>
      <c r="LBU356" s="390" t="s">
        <v>411</v>
      </c>
      <c r="LBV356" s="390" t="s">
        <v>411</v>
      </c>
      <c r="LBW356" s="390" t="s">
        <v>411</v>
      </c>
      <c r="LBX356" s="390" t="s">
        <v>411</v>
      </c>
      <c r="LBY356" s="390" t="s">
        <v>411</v>
      </c>
      <c r="LBZ356" s="390" t="s">
        <v>411</v>
      </c>
      <c r="LCA356" s="390" t="s">
        <v>411</v>
      </c>
      <c r="LCB356" s="390" t="s">
        <v>411</v>
      </c>
      <c r="LCC356" s="390" t="s">
        <v>411</v>
      </c>
      <c r="LCD356" s="390" t="s">
        <v>411</v>
      </c>
      <c r="LCE356" s="390" t="s">
        <v>411</v>
      </c>
      <c r="LCF356" s="390" t="s">
        <v>411</v>
      </c>
      <c r="LCG356" s="390" t="s">
        <v>411</v>
      </c>
      <c r="LCH356" s="390" t="s">
        <v>411</v>
      </c>
      <c r="LCI356" s="390" t="s">
        <v>411</v>
      </c>
      <c r="LCJ356" s="390" t="s">
        <v>411</v>
      </c>
      <c r="LCK356" s="390" t="s">
        <v>411</v>
      </c>
      <c r="LCL356" s="390" t="s">
        <v>411</v>
      </c>
      <c r="LCM356" s="390" t="s">
        <v>411</v>
      </c>
      <c r="LCN356" s="390" t="s">
        <v>411</v>
      </c>
      <c r="LCO356" s="390" t="s">
        <v>411</v>
      </c>
      <c r="LCP356" s="390" t="s">
        <v>411</v>
      </c>
      <c r="LCQ356" s="390" t="s">
        <v>411</v>
      </c>
      <c r="LCR356" s="390" t="s">
        <v>411</v>
      </c>
      <c r="LCS356" s="390" t="s">
        <v>411</v>
      </c>
      <c r="LCT356" s="390" t="s">
        <v>411</v>
      </c>
      <c r="LCU356" s="390" t="s">
        <v>411</v>
      </c>
      <c r="LCV356" s="390" t="s">
        <v>411</v>
      </c>
      <c r="LCW356" s="390" t="s">
        <v>411</v>
      </c>
      <c r="LCX356" s="390" t="s">
        <v>411</v>
      </c>
      <c r="LCY356" s="390" t="s">
        <v>411</v>
      </c>
      <c r="LCZ356" s="390" t="s">
        <v>411</v>
      </c>
      <c r="LDA356" s="390" t="s">
        <v>411</v>
      </c>
      <c r="LDB356" s="390" t="s">
        <v>411</v>
      </c>
      <c r="LDC356" s="390" t="s">
        <v>411</v>
      </c>
      <c r="LDD356" s="390" t="s">
        <v>411</v>
      </c>
      <c r="LDE356" s="390" t="s">
        <v>411</v>
      </c>
      <c r="LDF356" s="390" t="s">
        <v>411</v>
      </c>
      <c r="LDG356" s="390" t="s">
        <v>411</v>
      </c>
      <c r="LDH356" s="390" t="s">
        <v>411</v>
      </c>
      <c r="LDI356" s="390" t="s">
        <v>411</v>
      </c>
      <c r="LDJ356" s="390" t="s">
        <v>411</v>
      </c>
      <c r="LDK356" s="390" t="s">
        <v>411</v>
      </c>
      <c r="LDL356" s="390" t="s">
        <v>411</v>
      </c>
      <c r="LDM356" s="390" t="s">
        <v>411</v>
      </c>
      <c r="LDN356" s="390" t="s">
        <v>411</v>
      </c>
      <c r="LDO356" s="390" t="s">
        <v>411</v>
      </c>
      <c r="LDP356" s="390" t="s">
        <v>411</v>
      </c>
      <c r="LDQ356" s="390" t="s">
        <v>411</v>
      </c>
      <c r="LDR356" s="390" t="s">
        <v>411</v>
      </c>
      <c r="LDS356" s="390" t="s">
        <v>411</v>
      </c>
      <c r="LDT356" s="390" t="s">
        <v>411</v>
      </c>
      <c r="LDU356" s="390" t="s">
        <v>411</v>
      </c>
      <c r="LDV356" s="390" t="s">
        <v>411</v>
      </c>
      <c r="LDW356" s="390" t="s">
        <v>411</v>
      </c>
      <c r="LDX356" s="390" t="s">
        <v>411</v>
      </c>
      <c r="LDY356" s="390" t="s">
        <v>411</v>
      </c>
      <c r="LDZ356" s="390" t="s">
        <v>411</v>
      </c>
      <c r="LEA356" s="390" t="s">
        <v>411</v>
      </c>
      <c r="LEB356" s="390" t="s">
        <v>411</v>
      </c>
      <c r="LEC356" s="390" t="s">
        <v>411</v>
      </c>
      <c r="LED356" s="390" t="s">
        <v>411</v>
      </c>
      <c r="LEE356" s="390" t="s">
        <v>411</v>
      </c>
      <c r="LEF356" s="390" t="s">
        <v>411</v>
      </c>
      <c r="LEG356" s="390" t="s">
        <v>411</v>
      </c>
      <c r="LEH356" s="390" t="s">
        <v>411</v>
      </c>
      <c r="LEI356" s="390" t="s">
        <v>411</v>
      </c>
      <c r="LEJ356" s="390" t="s">
        <v>411</v>
      </c>
      <c r="LEK356" s="390" t="s">
        <v>411</v>
      </c>
      <c r="LEL356" s="390" t="s">
        <v>411</v>
      </c>
      <c r="LEM356" s="390" t="s">
        <v>411</v>
      </c>
      <c r="LEN356" s="390" t="s">
        <v>411</v>
      </c>
      <c r="LEO356" s="390" t="s">
        <v>411</v>
      </c>
      <c r="LEP356" s="390" t="s">
        <v>411</v>
      </c>
      <c r="LEQ356" s="390" t="s">
        <v>411</v>
      </c>
      <c r="LER356" s="390" t="s">
        <v>411</v>
      </c>
      <c r="LES356" s="390" t="s">
        <v>411</v>
      </c>
      <c r="LET356" s="390" t="s">
        <v>411</v>
      </c>
      <c r="LEU356" s="390" t="s">
        <v>411</v>
      </c>
      <c r="LEV356" s="390" t="s">
        <v>411</v>
      </c>
      <c r="LEW356" s="390" t="s">
        <v>411</v>
      </c>
      <c r="LEX356" s="390" t="s">
        <v>411</v>
      </c>
      <c r="LEY356" s="390" t="s">
        <v>411</v>
      </c>
      <c r="LEZ356" s="390" t="s">
        <v>411</v>
      </c>
      <c r="LFA356" s="390" t="s">
        <v>411</v>
      </c>
      <c r="LFB356" s="390" t="s">
        <v>411</v>
      </c>
      <c r="LFC356" s="390" t="s">
        <v>411</v>
      </c>
      <c r="LFD356" s="390" t="s">
        <v>411</v>
      </c>
      <c r="LFE356" s="390" t="s">
        <v>411</v>
      </c>
      <c r="LFF356" s="390" t="s">
        <v>411</v>
      </c>
      <c r="LFG356" s="390" t="s">
        <v>411</v>
      </c>
      <c r="LFH356" s="390" t="s">
        <v>411</v>
      </c>
      <c r="LFI356" s="390" t="s">
        <v>411</v>
      </c>
      <c r="LFJ356" s="390" t="s">
        <v>411</v>
      </c>
      <c r="LFK356" s="390" t="s">
        <v>411</v>
      </c>
      <c r="LFL356" s="390" t="s">
        <v>411</v>
      </c>
      <c r="LFM356" s="390" t="s">
        <v>411</v>
      </c>
      <c r="LFN356" s="390" t="s">
        <v>411</v>
      </c>
      <c r="LFO356" s="390" t="s">
        <v>411</v>
      </c>
      <c r="LFP356" s="390" t="s">
        <v>411</v>
      </c>
      <c r="LFQ356" s="390" t="s">
        <v>411</v>
      </c>
      <c r="LFR356" s="390" t="s">
        <v>411</v>
      </c>
      <c r="LFS356" s="390" t="s">
        <v>411</v>
      </c>
      <c r="LFT356" s="390" t="s">
        <v>411</v>
      </c>
      <c r="LFU356" s="390" t="s">
        <v>411</v>
      </c>
      <c r="LFV356" s="390" t="s">
        <v>411</v>
      </c>
      <c r="LFW356" s="390" t="s">
        <v>411</v>
      </c>
      <c r="LFX356" s="390" t="s">
        <v>411</v>
      </c>
      <c r="LFY356" s="390" t="s">
        <v>411</v>
      </c>
      <c r="LFZ356" s="390" t="s">
        <v>411</v>
      </c>
      <c r="LGA356" s="390" t="s">
        <v>411</v>
      </c>
      <c r="LGB356" s="390" t="s">
        <v>411</v>
      </c>
      <c r="LGC356" s="390" t="s">
        <v>411</v>
      </c>
      <c r="LGD356" s="390" t="s">
        <v>411</v>
      </c>
      <c r="LGE356" s="390" t="s">
        <v>411</v>
      </c>
      <c r="LGF356" s="390" t="s">
        <v>411</v>
      </c>
      <c r="LGG356" s="390" t="s">
        <v>411</v>
      </c>
      <c r="LGH356" s="390" t="s">
        <v>411</v>
      </c>
      <c r="LGI356" s="390" t="s">
        <v>411</v>
      </c>
      <c r="LGJ356" s="390" t="s">
        <v>411</v>
      </c>
      <c r="LGK356" s="390" t="s">
        <v>411</v>
      </c>
      <c r="LGL356" s="390" t="s">
        <v>411</v>
      </c>
      <c r="LGM356" s="390" t="s">
        <v>411</v>
      </c>
      <c r="LGN356" s="390" t="s">
        <v>411</v>
      </c>
      <c r="LGO356" s="390" t="s">
        <v>411</v>
      </c>
      <c r="LGP356" s="390" t="s">
        <v>411</v>
      </c>
      <c r="LGQ356" s="390" t="s">
        <v>411</v>
      </c>
      <c r="LGR356" s="390" t="s">
        <v>411</v>
      </c>
      <c r="LGS356" s="390" t="s">
        <v>411</v>
      </c>
      <c r="LGT356" s="390" t="s">
        <v>411</v>
      </c>
      <c r="LGU356" s="390" t="s">
        <v>411</v>
      </c>
      <c r="LGV356" s="390" t="s">
        <v>411</v>
      </c>
      <c r="LGW356" s="390" t="s">
        <v>411</v>
      </c>
      <c r="LGX356" s="390" t="s">
        <v>411</v>
      </c>
      <c r="LGY356" s="390" t="s">
        <v>411</v>
      </c>
      <c r="LGZ356" s="390" t="s">
        <v>411</v>
      </c>
      <c r="LHA356" s="390" t="s">
        <v>411</v>
      </c>
      <c r="LHB356" s="390" t="s">
        <v>411</v>
      </c>
      <c r="LHC356" s="390" t="s">
        <v>411</v>
      </c>
      <c r="LHD356" s="390" t="s">
        <v>411</v>
      </c>
      <c r="LHE356" s="390" t="s">
        <v>411</v>
      </c>
      <c r="LHF356" s="390" t="s">
        <v>411</v>
      </c>
      <c r="LHG356" s="390" t="s">
        <v>411</v>
      </c>
      <c r="LHH356" s="390" t="s">
        <v>411</v>
      </c>
      <c r="LHI356" s="390" t="s">
        <v>411</v>
      </c>
      <c r="LHJ356" s="390" t="s">
        <v>411</v>
      </c>
      <c r="LHK356" s="390" t="s">
        <v>411</v>
      </c>
      <c r="LHL356" s="390" t="s">
        <v>411</v>
      </c>
      <c r="LHM356" s="390" t="s">
        <v>411</v>
      </c>
      <c r="LHN356" s="390" t="s">
        <v>411</v>
      </c>
      <c r="LHO356" s="390" t="s">
        <v>411</v>
      </c>
      <c r="LHP356" s="390" t="s">
        <v>411</v>
      </c>
      <c r="LHQ356" s="390" t="s">
        <v>411</v>
      </c>
      <c r="LHR356" s="390" t="s">
        <v>411</v>
      </c>
      <c r="LHS356" s="390" t="s">
        <v>411</v>
      </c>
      <c r="LHT356" s="390" t="s">
        <v>411</v>
      </c>
      <c r="LHU356" s="390" t="s">
        <v>411</v>
      </c>
      <c r="LHV356" s="390" t="s">
        <v>411</v>
      </c>
      <c r="LHW356" s="390" t="s">
        <v>411</v>
      </c>
      <c r="LHX356" s="390" t="s">
        <v>411</v>
      </c>
      <c r="LHY356" s="390" t="s">
        <v>411</v>
      </c>
      <c r="LHZ356" s="390" t="s">
        <v>411</v>
      </c>
      <c r="LIA356" s="390" t="s">
        <v>411</v>
      </c>
      <c r="LIB356" s="390" t="s">
        <v>411</v>
      </c>
      <c r="LIC356" s="390" t="s">
        <v>411</v>
      </c>
      <c r="LID356" s="390" t="s">
        <v>411</v>
      </c>
      <c r="LIE356" s="390" t="s">
        <v>411</v>
      </c>
      <c r="LIF356" s="390" t="s">
        <v>411</v>
      </c>
      <c r="LIG356" s="390" t="s">
        <v>411</v>
      </c>
      <c r="LIH356" s="390" t="s">
        <v>411</v>
      </c>
      <c r="LII356" s="390" t="s">
        <v>411</v>
      </c>
      <c r="LIJ356" s="390" t="s">
        <v>411</v>
      </c>
      <c r="LIK356" s="390" t="s">
        <v>411</v>
      </c>
      <c r="LIL356" s="390" t="s">
        <v>411</v>
      </c>
      <c r="LIM356" s="390" t="s">
        <v>411</v>
      </c>
      <c r="LIN356" s="390" t="s">
        <v>411</v>
      </c>
      <c r="LIO356" s="390" t="s">
        <v>411</v>
      </c>
      <c r="LIP356" s="390" t="s">
        <v>411</v>
      </c>
      <c r="LIQ356" s="390" t="s">
        <v>411</v>
      </c>
      <c r="LIR356" s="390" t="s">
        <v>411</v>
      </c>
      <c r="LIS356" s="390" t="s">
        <v>411</v>
      </c>
      <c r="LIT356" s="390" t="s">
        <v>411</v>
      </c>
      <c r="LIU356" s="390" t="s">
        <v>411</v>
      </c>
      <c r="LIV356" s="390" t="s">
        <v>411</v>
      </c>
      <c r="LIW356" s="390" t="s">
        <v>411</v>
      </c>
      <c r="LIX356" s="390" t="s">
        <v>411</v>
      </c>
      <c r="LIY356" s="390" t="s">
        <v>411</v>
      </c>
      <c r="LIZ356" s="390" t="s">
        <v>411</v>
      </c>
      <c r="LJA356" s="390" t="s">
        <v>411</v>
      </c>
      <c r="LJB356" s="390" t="s">
        <v>411</v>
      </c>
      <c r="LJC356" s="390" t="s">
        <v>411</v>
      </c>
      <c r="LJD356" s="390" t="s">
        <v>411</v>
      </c>
      <c r="LJE356" s="390" t="s">
        <v>411</v>
      </c>
      <c r="LJF356" s="390" t="s">
        <v>411</v>
      </c>
      <c r="LJG356" s="390" t="s">
        <v>411</v>
      </c>
      <c r="LJH356" s="390" t="s">
        <v>411</v>
      </c>
      <c r="LJI356" s="390" t="s">
        <v>411</v>
      </c>
      <c r="LJJ356" s="390" t="s">
        <v>411</v>
      </c>
      <c r="LJK356" s="390" t="s">
        <v>411</v>
      </c>
      <c r="LJL356" s="390" t="s">
        <v>411</v>
      </c>
      <c r="LJM356" s="390" t="s">
        <v>411</v>
      </c>
      <c r="LJN356" s="390" t="s">
        <v>411</v>
      </c>
      <c r="LJO356" s="390" t="s">
        <v>411</v>
      </c>
      <c r="LJP356" s="390" t="s">
        <v>411</v>
      </c>
      <c r="LJQ356" s="390" t="s">
        <v>411</v>
      </c>
      <c r="LJR356" s="390" t="s">
        <v>411</v>
      </c>
      <c r="LJS356" s="390" t="s">
        <v>411</v>
      </c>
      <c r="LJT356" s="390" t="s">
        <v>411</v>
      </c>
      <c r="LJU356" s="390" t="s">
        <v>411</v>
      </c>
      <c r="LJV356" s="390" t="s">
        <v>411</v>
      </c>
      <c r="LJW356" s="390" t="s">
        <v>411</v>
      </c>
      <c r="LJX356" s="390" t="s">
        <v>411</v>
      </c>
      <c r="LJY356" s="390" t="s">
        <v>411</v>
      </c>
      <c r="LJZ356" s="390" t="s">
        <v>411</v>
      </c>
      <c r="LKA356" s="390" t="s">
        <v>411</v>
      </c>
      <c r="LKB356" s="390" t="s">
        <v>411</v>
      </c>
      <c r="LKC356" s="390" t="s">
        <v>411</v>
      </c>
      <c r="LKD356" s="390" t="s">
        <v>411</v>
      </c>
      <c r="LKE356" s="390" t="s">
        <v>411</v>
      </c>
      <c r="LKF356" s="390" t="s">
        <v>411</v>
      </c>
      <c r="LKG356" s="390" t="s">
        <v>411</v>
      </c>
      <c r="LKH356" s="390" t="s">
        <v>411</v>
      </c>
      <c r="LKI356" s="390" t="s">
        <v>411</v>
      </c>
      <c r="LKJ356" s="390" t="s">
        <v>411</v>
      </c>
      <c r="LKK356" s="390" t="s">
        <v>411</v>
      </c>
      <c r="LKL356" s="390" t="s">
        <v>411</v>
      </c>
      <c r="LKM356" s="390" t="s">
        <v>411</v>
      </c>
      <c r="LKN356" s="390" t="s">
        <v>411</v>
      </c>
      <c r="LKO356" s="390" t="s">
        <v>411</v>
      </c>
      <c r="LKP356" s="390" t="s">
        <v>411</v>
      </c>
      <c r="LKQ356" s="390" t="s">
        <v>411</v>
      </c>
      <c r="LKR356" s="390" t="s">
        <v>411</v>
      </c>
      <c r="LKS356" s="390" t="s">
        <v>411</v>
      </c>
      <c r="LKT356" s="390" t="s">
        <v>411</v>
      </c>
      <c r="LKU356" s="390" t="s">
        <v>411</v>
      </c>
      <c r="LKV356" s="390" t="s">
        <v>411</v>
      </c>
      <c r="LKW356" s="390" t="s">
        <v>411</v>
      </c>
      <c r="LKX356" s="390" t="s">
        <v>411</v>
      </c>
      <c r="LKY356" s="390" t="s">
        <v>411</v>
      </c>
      <c r="LKZ356" s="390" t="s">
        <v>411</v>
      </c>
      <c r="LLA356" s="390" t="s">
        <v>411</v>
      </c>
      <c r="LLB356" s="390" t="s">
        <v>411</v>
      </c>
      <c r="LLC356" s="390" t="s">
        <v>411</v>
      </c>
      <c r="LLD356" s="390" t="s">
        <v>411</v>
      </c>
      <c r="LLE356" s="390" t="s">
        <v>411</v>
      </c>
      <c r="LLF356" s="390" t="s">
        <v>411</v>
      </c>
      <c r="LLG356" s="390" t="s">
        <v>411</v>
      </c>
      <c r="LLH356" s="390" t="s">
        <v>411</v>
      </c>
      <c r="LLI356" s="390" t="s">
        <v>411</v>
      </c>
      <c r="LLJ356" s="390" t="s">
        <v>411</v>
      </c>
      <c r="LLK356" s="390" t="s">
        <v>411</v>
      </c>
      <c r="LLL356" s="390" t="s">
        <v>411</v>
      </c>
      <c r="LLM356" s="390" t="s">
        <v>411</v>
      </c>
      <c r="LLN356" s="390" t="s">
        <v>411</v>
      </c>
      <c r="LLO356" s="390" t="s">
        <v>411</v>
      </c>
      <c r="LLP356" s="390" t="s">
        <v>411</v>
      </c>
      <c r="LLQ356" s="390" t="s">
        <v>411</v>
      </c>
      <c r="LLR356" s="390" t="s">
        <v>411</v>
      </c>
      <c r="LLS356" s="390" t="s">
        <v>411</v>
      </c>
      <c r="LLT356" s="390" t="s">
        <v>411</v>
      </c>
      <c r="LLU356" s="390" t="s">
        <v>411</v>
      </c>
      <c r="LLV356" s="390" t="s">
        <v>411</v>
      </c>
      <c r="LLW356" s="390" t="s">
        <v>411</v>
      </c>
      <c r="LLX356" s="390" t="s">
        <v>411</v>
      </c>
      <c r="LLY356" s="390" t="s">
        <v>411</v>
      </c>
      <c r="LLZ356" s="390" t="s">
        <v>411</v>
      </c>
      <c r="LMA356" s="390" t="s">
        <v>411</v>
      </c>
      <c r="LMB356" s="390" t="s">
        <v>411</v>
      </c>
      <c r="LMC356" s="390" t="s">
        <v>411</v>
      </c>
      <c r="LMD356" s="390" t="s">
        <v>411</v>
      </c>
      <c r="LME356" s="390" t="s">
        <v>411</v>
      </c>
      <c r="LMF356" s="390" t="s">
        <v>411</v>
      </c>
      <c r="LMG356" s="390" t="s">
        <v>411</v>
      </c>
      <c r="LMH356" s="390" t="s">
        <v>411</v>
      </c>
      <c r="LMI356" s="390" t="s">
        <v>411</v>
      </c>
      <c r="LMJ356" s="390" t="s">
        <v>411</v>
      </c>
      <c r="LMK356" s="390" t="s">
        <v>411</v>
      </c>
      <c r="LML356" s="390" t="s">
        <v>411</v>
      </c>
      <c r="LMM356" s="390" t="s">
        <v>411</v>
      </c>
      <c r="LMN356" s="390" t="s">
        <v>411</v>
      </c>
      <c r="LMO356" s="390" t="s">
        <v>411</v>
      </c>
      <c r="LMP356" s="390" t="s">
        <v>411</v>
      </c>
      <c r="LMQ356" s="390" t="s">
        <v>411</v>
      </c>
      <c r="LMR356" s="390" t="s">
        <v>411</v>
      </c>
      <c r="LMS356" s="390" t="s">
        <v>411</v>
      </c>
      <c r="LMT356" s="390" t="s">
        <v>411</v>
      </c>
      <c r="LMU356" s="390" t="s">
        <v>411</v>
      </c>
      <c r="LMV356" s="390" t="s">
        <v>411</v>
      </c>
      <c r="LMW356" s="390" t="s">
        <v>411</v>
      </c>
      <c r="LMX356" s="390" t="s">
        <v>411</v>
      </c>
      <c r="LMY356" s="390" t="s">
        <v>411</v>
      </c>
      <c r="LMZ356" s="390" t="s">
        <v>411</v>
      </c>
      <c r="LNA356" s="390" t="s">
        <v>411</v>
      </c>
      <c r="LNB356" s="390" t="s">
        <v>411</v>
      </c>
      <c r="LNC356" s="390" t="s">
        <v>411</v>
      </c>
      <c r="LND356" s="390" t="s">
        <v>411</v>
      </c>
      <c r="LNE356" s="390" t="s">
        <v>411</v>
      </c>
      <c r="LNF356" s="390" t="s">
        <v>411</v>
      </c>
      <c r="LNG356" s="390" t="s">
        <v>411</v>
      </c>
      <c r="LNH356" s="390" t="s">
        <v>411</v>
      </c>
      <c r="LNI356" s="390" t="s">
        <v>411</v>
      </c>
      <c r="LNJ356" s="390" t="s">
        <v>411</v>
      </c>
      <c r="LNK356" s="390" t="s">
        <v>411</v>
      </c>
      <c r="LNL356" s="390" t="s">
        <v>411</v>
      </c>
      <c r="LNM356" s="390" t="s">
        <v>411</v>
      </c>
      <c r="LNN356" s="390" t="s">
        <v>411</v>
      </c>
      <c r="LNO356" s="390" t="s">
        <v>411</v>
      </c>
      <c r="LNP356" s="390" t="s">
        <v>411</v>
      </c>
      <c r="LNQ356" s="390" t="s">
        <v>411</v>
      </c>
      <c r="LNR356" s="390" t="s">
        <v>411</v>
      </c>
      <c r="LNS356" s="390" t="s">
        <v>411</v>
      </c>
      <c r="LNT356" s="390" t="s">
        <v>411</v>
      </c>
      <c r="LNU356" s="390" t="s">
        <v>411</v>
      </c>
      <c r="LNV356" s="390" t="s">
        <v>411</v>
      </c>
      <c r="LNW356" s="390" t="s">
        <v>411</v>
      </c>
      <c r="LNX356" s="390" t="s">
        <v>411</v>
      </c>
      <c r="LNY356" s="390" t="s">
        <v>411</v>
      </c>
      <c r="LNZ356" s="390" t="s">
        <v>411</v>
      </c>
      <c r="LOA356" s="390" t="s">
        <v>411</v>
      </c>
      <c r="LOB356" s="390" t="s">
        <v>411</v>
      </c>
      <c r="LOC356" s="390" t="s">
        <v>411</v>
      </c>
      <c r="LOD356" s="390" t="s">
        <v>411</v>
      </c>
      <c r="LOE356" s="390" t="s">
        <v>411</v>
      </c>
      <c r="LOF356" s="390" t="s">
        <v>411</v>
      </c>
      <c r="LOG356" s="390" t="s">
        <v>411</v>
      </c>
      <c r="LOH356" s="390" t="s">
        <v>411</v>
      </c>
      <c r="LOI356" s="390" t="s">
        <v>411</v>
      </c>
      <c r="LOJ356" s="390" t="s">
        <v>411</v>
      </c>
      <c r="LOK356" s="390" t="s">
        <v>411</v>
      </c>
      <c r="LOL356" s="390" t="s">
        <v>411</v>
      </c>
      <c r="LOM356" s="390" t="s">
        <v>411</v>
      </c>
      <c r="LON356" s="390" t="s">
        <v>411</v>
      </c>
      <c r="LOO356" s="390" t="s">
        <v>411</v>
      </c>
      <c r="LOP356" s="390" t="s">
        <v>411</v>
      </c>
      <c r="LOQ356" s="390" t="s">
        <v>411</v>
      </c>
      <c r="LOR356" s="390" t="s">
        <v>411</v>
      </c>
      <c r="LOS356" s="390" t="s">
        <v>411</v>
      </c>
      <c r="LOT356" s="390" t="s">
        <v>411</v>
      </c>
      <c r="LOU356" s="390" t="s">
        <v>411</v>
      </c>
      <c r="LOV356" s="390" t="s">
        <v>411</v>
      </c>
      <c r="LOW356" s="390" t="s">
        <v>411</v>
      </c>
      <c r="LOX356" s="390" t="s">
        <v>411</v>
      </c>
      <c r="LOY356" s="390" t="s">
        <v>411</v>
      </c>
      <c r="LOZ356" s="390" t="s">
        <v>411</v>
      </c>
      <c r="LPA356" s="390" t="s">
        <v>411</v>
      </c>
      <c r="LPB356" s="390" t="s">
        <v>411</v>
      </c>
      <c r="LPC356" s="390" t="s">
        <v>411</v>
      </c>
      <c r="LPD356" s="390" t="s">
        <v>411</v>
      </c>
      <c r="LPE356" s="390" t="s">
        <v>411</v>
      </c>
      <c r="LPF356" s="390" t="s">
        <v>411</v>
      </c>
      <c r="LPG356" s="390" t="s">
        <v>411</v>
      </c>
      <c r="LPH356" s="390" t="s">
        <v>411</v>
      </c>
      <c r="LPI356" s="390" t="s">
        <v>411</v>
      </c>
      <c r="LPJ356" s="390" t="s">
        <v>411</v>
      </c>
      <c r="LPK356" s="390" t="s">
        <v>411</v>
      </c>
      <c r="LPL356" s="390" t="s">
        <v>411</v>
      </c>
      <c r="LPM356" s="390" t="s">
        <v>411</v>
      </c>
      <c r="LPN356" s="390" t="s">
        <v>411</v>
      </c>
      <c r="LPO356" s="390" t="s">
        <v>411</v>
      </c>
      <c r="LPP356" s="390" t="s">
        <v>411</v>
      </c>
      <c r="LPQ356" s="390" t="s">
        <v>411</v>
      </c>
      <c r="LPR356" s="390" t="s">
        <v>411</v>
      </c>
      <c r="LPS356" s="390" t="s">
        <v>411</v>
      </c>
      <c r="LPT356" s="390" t="s">
        <v>411</v>
      </c>
      <c r="LPU356" s="390" t="s">
        <v>411</v>
      </c>
      <c r="LPV356" s="390" t="s">
        <v>411</v>
      </c>
      <c r="LPW356" s="390" t="s">
        <v>411</v>
      </c>
      <c r="LPX356" s="390" t="s">
        <v>411</v>
      </c>
      <c r="LPY356" s="390" t="s">
        <v>411</v>
      </c>
      <c r="LPZ356" s="390" t="s">
        <v>411</v>
      </c>
      <c r="LQA356" s="390" t="s">
        <v>411</v>
      </c>
      <c r="LQB356" s="390" t="s">
        <v>411</v>
      </c>
      <c r="LQC356" s="390" t="s">
        <v>411</v>
      </c>
      <c r="LQD356" s="390" t="s">
        <v>411</v>
      </c>
      <c r="LQE356" s="390" t="s">
        <v>411</v>
      </c>
      <c r="LQF356" s="390" t="s">
        <v>411</v>
      </c>
      <c r="LQG356" s="390" t="s">
        <v>411</v>
      </c>
      <c r="LQH356" s="390" t="s">
        <v>411</v>
      </c>
      <c r="LQI356" s="390" t="s">
        <v>411</v>
      </c>
      <c r="LQJ356" s="390" t="s">
        <v>411</v>
      </c>
      <c r="LQK356" s="390" t="s">
        <v>411</v>
      </c>
      <c r="LQL356" s="390" t="s">
        <v>411</v>
      </c>
      <c r="LQM356" s="390" t="s">
        <v>411</v>
      </c>
      <c r="LQN356" s="390" t="s">
        <v>411</v>
      </c>
      <c r="LQO356" s="390" t="s">
        <v>411</v>
      </c>
      <c r="LQP356" s="390" t="s">
        <v>411</v>
      </c>
      <c r="LQQ356" s="390" t="s">
        <v>411</v>
      </c>
      <c r="LQR356" s="390" t="s">
        <v>411</v>
      </c>
      <c r="LQS356" s="390" t="s">
        <v>411</v>
      </c>
      <c r="LQT356" s="390" t="s">
        <v>411</v>
      </c>
      <c r="LQU356" s="390" t="s">
        <v>411</v>
      </c>
      <c r="LQV356" s="390" t="s">
        <v>411</v>
      </c>
      <c r="LQW356" s="390" t="s">
        <v>411</v>
      </c>
      <c r="LQX356" s="390" t="s">
        <v>411</v>
      </c>
      <c r="LQY356" s="390" t="s">
        <v>411</v>
      </c>
      <c r="LQZ356" s="390" t="s">
        <v>411</v>
      </c>
      <c r="LRA356" s="390" t="s">
        <v>411</v>
      </c>
      <c r="LRB356" s="390" t="s">
        <v>411</v>
      </c>
      <c r="LRC356" s="390" t="s">
        <v>411</v>
      </c>
      <c r="LRD356" s="390" t="s">
        <v>411</v>
      </c>
      <c r="LRE356" s="390" t="s">
        <v>411</v>
      </c>
      <c r="LRF356" s="390" t="s">
        <v>411</v>
      </c>
      <c r="LRG356" s="390" t="s">
        <v>411</v>
      </c>
      <c r="LRH356" s="390" t="s">
        <v>411</v>
      </c>
      <c r="LRI356" s="390" t="s">
        <v>411</v>
      </c>
      <c r="LRJ356" s="390" t="s">
        <v>411</v>
      </c>
      <c r="LRK356" s="390" t="s">
        <v>411</v>
      </c>
      <c r="LRL356" s="390" t="s">
        <v>411</v>
      </c>
      <c r="LRM356" s="390" t="s">
        <v>411</v>
      </c>
      <c r="LRN356" s="390" t="s">
        <v>411</v>
      </c>
      <c r="LRO356" s="390" t="s">
        <v>411</v>
      </c>
      <c r="LRP356" s="390" t="s">
        <v>411</v>
      </c>
      <c r="LRQ356" s="390" t="s">
        <v>411</v>
      </c>
      <c r="LRR356" s="390" t="s">
        <v>411</v>
      </c>
      <c r="LRS356" s="390" t="s">
        <v>411</v>
      </c>
      <c r="LRT356" s="390" t="s">
        <v>411</v>
      </c>
      <c r="LRU356" s="390" t="s">
        <v>411</v>
      </c>
      <c r="LRV356" s="390" t="s">
        <v>411</v>
      </c>
      <c r="LRW356" s="390" t="s">
        <v>411</v>
      </c>
      <c r="LRX356" s="390" t="s">
        <v>411</v>
      </c>
      <c r="LRY356" s="390" t="s">
        <v>411</v>
      </c>
      <c r="LRZ356" s="390" t="s">
        <v>411</v>
      </c>
      <c r="LSA356" s="390" t="s">
        <v>411</v>
      </c>
      <c r="LSB356" s="390" t="s">
        <v>411</v>
      </c>
      <c r="LSC356" s="390" t="s">
        <v>411</v>
      </c>
      <c r="LSD356" s="390" t="s">
        <v>411</v>
      </c>
      <c r="LSE356" s="390" t="s">
        <v>411</v>
      </c>
      <c r="LSF356" s="390" t="s">
        <v>411</v>
      </c>
      <c r="LSG356" s="390" t="s">
        <v>411</v>
      </c>
      <c r="LSH356" s="390" t="s">
        <v>411</v>
      </c>
      <c r="LSI356" s="390" t="s">
        <v>411</v>
      </c>
      <c r="LSJ356" s="390" t="s">
        <v>411</v>
      </c>
      <c r="LSK356" s="390" t="s">
        <v>411</v>
      </c>
      <c r="LSL356" s="390" t="s">
        <v>411</v>
      </c>
      <c r="LSM356" s="390" t="s">
        <v>411</v>
      </c>
      <c r="LSN356" s="390" t="s">
        <v>411</v>
      </c>
      <c r="LSO356" s="390" t="s">
        <v>411</v>
      </c>
      <c r="LSP356" s="390" t="s">
        <v>411</v>
      </c>
      <c r="LSQ356" s="390" t="s">
        <v>411</v>
      </c>
      <c r="LSR356" s="390" t="s">
        <v>411</v>
      </c>
      <c r="LSS356" s="390" t="s">
        <v>411</v>
      </c>
      <c r="LST356" s="390" t="s">
        <v>411</v>
      </c>
      <c r="LSU356" s="390" t="s">
        <v>411</v>
      </c>
      <c r="LSV356" s="390" t="s">
        <v>411</v>
      </c>
      <c r="LSW356" s="390" t="s">
        <v>411</v>
      </c>
      <c r="LSX356" s="390" t="s">
        <v>411</v>
      </c>
      <c r="LSY356" s="390" t="s">
        <v>411</v>
      </c>
      <c r="LSZ356" s="390" t="s">
        <v>411</v>
      </c>
      <c r="LTA356" s="390" t="s">
        <v>411</v>
      </c>
      <c r="LTB356" s="390" t="s">
        <v>411</v>
      </c>
      <c r="LTC356" s="390" t="s">
        <v>411</v>
      </c>
      <c r="LTD356" s="390" t="s">
        <v>411</v>
      </c>
      <c r="LTE356" s="390" t="s">
        <v>411</v>
      </c>
      <c r="LTF356" s="390" t="s">
        <v>411</v>
      </c>
      <c r="LTG356" s="390" t="s">
        <v>411</v>
      </c>
      <c r="LTH356" s="390" t="s">
        <v>411</v>
      </c>
      <c r="LTI356" s="390" t="s">
        <v>411</v>
      </c>
      <c r="LTJ356" s="390" t="s">
        <v>411</v>
      </c>
      <c r="LTK356" s="390" t="s">
        <v>411</v>
      </c>
      <c r="LTL356" s="390" t="s">
        <v>411</v>
      </c>
      <c r="LTM356" s="390" t="s">
        <v>411</v>
      </c>
      <c r="LTN356" s="390" t="s">
        <v>411</v>
      </c>
      <c r="LTO356" s="390" t="s">
        <v>411</v>
      </c>
      <c r="LTP356" s="390" t="s">
        <v>411</v>
      </c>
      <c r="LTQ356" s="390" t="s">
        <v>411</v>
      </c>
      <c r="LTR356" s="390" t="s">
        <v>411</v>
      </c>
      <c r="LTS356" s="390" t="s">
        <v>411</v>
      </c>
      <c r="LTT356" s="390" t="s">
        <v>411</v>
      </c>
      <c r="LTU356" s="390" t="s">
        <v>411</v>
      </c>
      <c r="LTV356" s="390" t="s">
        <v>411</v>
      </c>
      <c r="LTW356" s="390" t="s">
        <v>411</v>
      </c>
      <c r="LTX356" s="390" t="s">
        <v>411</v>
      </c>
      <c r="LTY356" s="390" t="s">
        <v>411</v>
      </c>
      <c r="LTZ356" s="390" t="s">
        <v>411</v>
      </c>
      <c r="LUA356" s="390" t="s">
        <v>411</v>
      </c>
      <c r="LUB356" s="390" t="s">
        <v>411</v>
      </c>
      <c r="LUC356" s="390" t="s">
        <v>411</v>
      </c>
      <c r="LUD356" s="390" t="s">
        <v>411</v>
      </c>
      <c r="LUE356" s="390" t="s">
        <v>411</v>
      </c>
      <c r="LUF356" s="390" t="s">
        <v>411</v>
      </c>
      <c r="LUG356" s="390" t="s">
        <v>411</v>
      </c>
      <c r="LUH356" s="390" t="s">
        <v>411</v>
      </c>
      <c r="LUI356" s="390" t="s">
        <v>411</v>
      </c>
      <c r="LUJ356" s="390" t="s">
        <v>411</v>
      </c>
      <c r="LUK356" s="390" t="s">
        <v>411</v>
      </c>
      <c r="LUL356" s="390" t="s">
        <v>411</v>
      </c>
      <c r="LUM356" s="390" t="s">
        <v>411</v>
      </c>
      <c r="LUN356" s="390" t="s">
        <v>411</v>
      </c>
      <c r="LUO356" s="390" t="s">
        <v>411</v>
      </c>
      <c r="LUP356" s="390" t="s">
        <v>411</v>
      </c>
      <c r="LUQ356" s="390" t="s">
        <v>411</v>
      </c>
      <c r="LUR356" s="390" t="s">
        <v>411</v>
      </c>
      <c r="LUS356" s="390" t="s">
        <v>411</v>
      </c>
      <c r="LUT356" s="390" t="s">
        <v>411</v>
      </c>
      <c r="LUU356" s="390" t="s">
        <v>411</v>
      </c>
      <c r="LUV356" s="390" t="s">
        <v>411</v>
      </c>
      <c r="LUW356" s="390" t="s">
        <v>411</v>
      </c>
      <c r="LUX356" s="390" t="s">
        <v>411</v>
      </c>
      <c r="LUY356" s="390" t="s">
        <v>411</v>
      </c>
      <c r="LUZ356" s="390" t="s">
        <v>411</v>
      </c>
      <c r="LVA356" s="390" t="s">
        <v>411</v>
      </c>
      <c r="LVB356" s="390" t="s">
        <v>411</v>
      </c>
      <c r="LVC356" s="390" t="s">
        <v>411</v>
      </c>
      <c r="LVD356" s="390" t="s">
        <v>411</v>
      </c>
      <c r="LVE356" s="390" t="s">
        <v>411</v>
      </c>
      <c r="LVF356" s="390" t="s">
        <v>411</v>
      </c>
      <c r="LVG356" s="390" t="s">
        <v>411</v>
      </c>
      <c r="LVH356" s="390" t="s">
        <v>411</v>
      </c>
      <c r="LVI356" s="390" t="s">
        <v>411</v>
      </c>
      <c r="LVJ356" s="390" t="s">
        <v>411</v>
      </c>
      <c r="LVK356" s="390" t="s">
        <v>411</v>
      </c>
      <c r="LVL356" s="390" t="s">
        <v>411</v>
      </c>
      <c r="LVM356" s="390" t="s">
        <v>411</v>
      </c>
      <c r="LVN356" s="390" t="s">
        <v>411</v>
      </c>
      <c r="LVO356" s="390" t="s">
        <v>411</v>
      </c>
      <c r="LVP356" s="390" t="s">
        <v>411</v>
      </c>
      <c r="LVQ356" s="390" t="s">
        <v>411</v>
      </c>
      <c r="LVR356" s="390" t="s">
        <v>411</v>
      </c>
      <c r="LVS356" s="390" t="s">
        <v>411</v>
      </c>
      <c r="LVT356" s="390" t="s">
        <v>411</v>
      </c>
      <c r="LVU356" s="390" t="s">
        <v>411</v>
      </c>
      <c r="LVV356" s="390" t="s">
        <v>411</v>
      </c>
      <c r="LVW356" s="390" t="s">
        <v>411</v>
      </c>
      <c r="LVX356" s="390" t="s">
        <v>411</v>
      </c>
      <c r="LVY356" s="390" t="s">
        <v>411</v>
      </c>
      <c r="LVZ356" s="390" t="s">
        <v>411</v>
      </c>
      <c r="LWA356" s="390" t="s">
        <v>411</v>
      </c>
      <c r="LWB356" s="390" t="s">
        <v>411</v>
      </c>
      <c r="LWC356" s="390" t="s">
        <v>411</v>
      </c>
      <c r="LWD356" s="390" t="s">
        <v>411</v>
      </c>
      <c r="LWE356" s="390" t="s">
        <v>411</v>
      </c>
      <c r="LWF356" s="390" t="s">
        <v>411</v>
      </c>
      <c r="LWG356" s="390" t="s">
        <v>411</v>
      </c>
      <c r="LWH356" s="390" t="s">
        <v>411</v>
      </c>
      <c r="LWI356" s="390" t="s">
        <v>411</v>
      </c>
      <c r="LWJ356" s="390" t="s">
        <v>411</v>
      </c>
      <c r="LWK356" s="390" t="s">
        <v>411</v>
      </c>
      <c r="LWL356" s="390" t="s">
        <v>411</v>
      </c>
      <c r="LWM356" s="390" t="s">
        <v>411</v>
      </c>
      <c r="LWN356" s="390" t="s">
        <v>411</v>
      </c>
      <c r="LWO356" s="390" t="s">
        <v>411</v>
      </c>
      <c r="LWP356" s="390" t="s">
        <v>411</v>
      </c>
      <c r="LWQ356" s="390" t="s">
        <v>411</v>
      </c>
      <c r="LWR356" s="390" t="s">
        <v>411</v>
      </c>
      <c r="LWS356" s="390" t="s">
        <v>411</v>
      </c>
      <c r="LWT356" s="390" t="s">
        <v>411</v>
      </c>
      <c r="LWU356" s="390" t="s">
        <v>411</v>
      </c>
      <c r="LWV356" s="390" t="s">
        <v>411</v>
      </c>
      <c r="LWW356" s="390" t="s">
        <v>411</v>
      </c>
      <c r="LWX356" s="390" t="s">
        <v>411</v>
      </c>
      <c r="LWY356" s="390" t="s">
        <v>411</v>
      </c>
      <c r="LWZ356" s="390" t="s">
        <v>411</v>
      </c>
      <c r="LXA356" s="390" t="s">
        <v>411</v>
      </c>
      <c r="LXB356" s="390" t="s">
        <v>411</v>
      </c>
      <c r="LXC356" s="390" t="s">
        <v>411</v>
      </c>
      <c r="LXD356" s="390" t="s">
        <v>411</v>
      </c>
      <c r="LXE356" s="390" t="s">
        <v>411</v>
      </c>
      <c r="LXF356" s="390" t="s">
        <v>411</v>
      </c>
      <c r="LXG356" s="390" t="s">
        <v>411</v>
      </c>
      <c r="LXH356" s="390" t="s">
        <v>411</v>
      </c>
      <c r="LXI356" s="390" t="s">
        <v>411</v>
      </c>
      <c r="LXJ356" s="390" t="s">
        <v>411</v>
      </c>
      <c r="LXK356" s="390" t="s">
        <v>411</v>
      </c>
      <c r="LXL356" s="390" t="s">
        <v>411</v>
      </c>
      <c r="LXM356" s="390" t="s">
        <v>411</v>
      </c>
      <c r="LXN356" s="390" t="s">
        <v>411</v>
      </c>
      <c r="LXO356" s="390" t="s">
        <v>411</v>
      </c>
      <c r="LXP356" s="390" t="s">
        <v>411</v>
      </c>
      <c r="LXQ356" s="390" t="s">
        <v>411</v>
      </c>
      <c r="LXR356" s="390" t="s">
        <v>411</v>
      </c>
      <c r="LXS356" s="390" t="s">
        <v>411</v>
      </c>
      <c r="LXT356" s="390" t="s">
        <v>411</v>
      </c>
      <c r="LXU356" s="390" t="s">
        <v>411</v>
      </c>
      <c r="LXV356" s="390" t="s">
        <v>411</v>
      </c>
      <c r="LXW356" s="390" t="s">
        <v>411</v>
      </c>
      <c r="LXX356" s="390" t="s">
        <v>411</v>
      </c>
      <c r="LXY356" s="390" t="s">
        <v>411</v>
      </c>
      <c r="LXZ356" s="390" t="s">
        <v>411</v>
      </c>
      <c r="LYA356" s="390" t="s">
        <v>411</v>
      </c>
      <c r="LYB356" s="390" t="s">
        <v>411</v>
      </c>
      <c r="LYC356" s="390" t="s">
        <v>411</v>
      </c>
      <c r="LYD356" s="390" t="s">
        <v>411</v>
      </c>
      <c r="LYE356" s="390" t="s">
        <v>411</v>
      </c>
      <c r="LYF356" s="390" t="s">
        <v>411</v>
      </c>
      <c r="LYG356" s="390" t="s">
        <v>411</v>
      </c>
      <c r="LYH356" s="390" t="s">
        <v>411</v>
      </c>
      <c r="LYI356" s="390" t="s">
        <v>411</v>
      </c>
      <c r="LYJ356" s="390" t="s">
        <v>411</v>
      </c>
      <c r="LYK356" s="390" t="s">
        <v>411</v>
      </c>
      <c r="LYL356" s="390" t="s">
        <v>411</v>
      </c>
      <c r="LYM356" s="390" t="s">
        <v>411</v>
      </c>
      <c r="LYN356" s="390" t="s">
        <v>411</v>
      </c>
      <c r="LYO356" s="390" t="s">
        <v>411</v>
      </c>
      <c r="LYP356" s="390" t="s">
        <v>411</v>
      </c>
      <c r="LYQ356" s="390" t="s">
        <v>411</v>
      </c>
      <c r="LYR356" s="390" t="s">
        <v>411</v>
      </c>
      <c r="LYS356" s="390" t="s">
        <v>411</v>
      </c>
      <c r="LYT356" s="390" t="s">
        <v>411</v>
      </c>
      <c r="LYU356" s="390" t="s">
        <v>411</v>
      </c>
      <c r="LYV356" s="390" t="s">
        <v>411</v>
      </c>
      <c r="LYW356" s="390" t="s">
        <v>411</v>
      </c>
      <c r="LYX356" s="390" t="s">
        <v>411</v>
      </c>
      <c r="LYY356" s="390" t="s">
        <v>411</v>
      </c>
      <c r="LYZ356" s="390" t="s">
        <v>411</v>
      </c>
      <c r="LZA356" s="390" t="s">
        <v>411</v>
      </c>
      <c r="LZB356" s="390" t="s">
        <v>411</v>
      </c>
      <c r="LZC356" s="390" t="s">
        <v>411</v>
      </c>
      <c r="LZD356" s="390" t="s">
        <v>411</v>
      </c>
      <c r="LZE356" s="390" t="s">
        <v>411</v>
      </c>
      <c r="LZF356" s="390" t="s">
        <v>411</v>
      </c>
      <c r="LZG356" s="390" t="s">
        <v>411</v>
      </c>
      <c r="LZH356" s="390" t="s">
        <v>411</v>
      </c>
      <c r="LZI356" s="390" t="s">
        <v>411</v>
      </c>
      <c r="LZJ356" s="390" t="s">
        <v>411</v>
      </c>
      <c r="LZK356" s="390" t="s">
        <v>411</v>
      </c>
      <c r="LZL356" s="390" t="s">
        <v>411</v>
      </c>
      <c r="LZM356" s="390" t="s">
        <v>411</v>
      </c>
      <c r="LZN356" s="390" t="s">
        <v>411</v>
      </c>
      <c r="LZO356" s="390" t="s">
        <v>411</v>
      </c>
      <c r="LZP356" s="390" t="s">
        <v>411</v>
      </c>
      <c r="LZQ356" s="390" t="s">
        <v>411</v>
      </c>
      <c r="LZR356" s="390" t="s">
        <v>411</v>
      </c>
      <c r="LZS356" s="390" t="s">
        <v>411</v>
      </c>
      <c r="LZT356" s="390" t="s">
        <v>411</v>
      </c>
      <c r="LZU356" s="390" t="s">
        <v>411</v>
      </c>
      <c r="LZV356" s="390" t="s">
        <v>411</v>
      </c>
      <c r="LZW356" s="390" t="s">
        <v>411</v>
      </c>
      <c r="LZX356" s="390" t="s">
        <v>411</v>
      </c>
      <c r="LZY356" s="390" t="s">
        <v>411</v>
      </c>
      <c r="LZZ356" s="390" t="s">
        <v>411</v>
      </c>
      <c r="MAA356" s="390" t="s">
        <v>411</v>
      </c>
      <c r="MAB356" s="390" t="s">
        <v>411</v>
      </c>
      <c r="MAC356" s="390" t="s">
        <v>411</v>
      </c>
      <c r="MAD356" s="390" t="s">
        <v>411</v>
      </c>
      <c r="MAE356" s="390" t="s">
        <v>411</v>
      </c>
      <c r="MAF356" s="390" t="s">
        <v>411</v>
      </c>
      <c r="MAG356" s="390" t="s">
        <v>411</v>
      </c>
      <c r="MAH356" s="390" t="s">
        <v>411</v>
      </c>
      <c r="MAI356" s="390" t="s">
        <v>411</v>
      </c>
      <c r="MAJ356" s="390" t="s">
        <v>411</v>
      </c>
      <c r="MAK356" s="390" t="s">
        <v>411</v>
      </c>
      <c r="MAL356" s="390" t="s">
        <v>411</v>
      </c>
      <c r="MAM356" s="390" t="s">
        <v>411</v>
      </c>
      <c r="MAN356" s="390" t="s">
        <v>411</v>
      </c>
      <c r="MAO356" s="390" t="s">
        <v>411</v>
      </c>
      <c r="MAP356" s="390" t="s">
        <v>411</v>
      </c>
      <c r="MAQ356" s="390" t="s">
        <v>411</v>
      </c>
      <c r="MAR356" s="390" t="s">
        <v>411</v>
      </c>
      <c r="MAS356" s="390" t="s">
        <v>411</v>
      </c>
      <c r="MAT356" s="390" t="s">
        <v>411</v>
      </c>
      <c r="MAU356" s="390" t="s">
        <v>411</v>
      </c>
      <c r="MAV356" s="390" t="s">
        <v>411</v>
      </c>
      <c r="MAW356" s="390" t="s">
        <v>411</v>
      </c>
      <c r="MAX356" s="390" t="s">
        <v>411</v>
      </c>
      <c r="MAY356" s="390" t="s">
        <v>411</v>
      </c>
      <c r="MAZ356" s="390" t="s">
        <v>411</v>
      </c>
      <c r="MBA356" s="390" t="s">
        <v>411</v>
      </c>
      <c r="MBB356" s="390" t="s">
        <v>411</v>
      </c>
      <c r="MBC356" s="390" t="s">
        <v>411</v>
      </c>
      <c r="MBD356" s="390" t="s">
        <v>411</v>
      </c>
      <c r="MBE356" s="390" t="s">
        <v>411</v>
      </c>
      <c r="MBF356" s="390" t="s">
        <v>411</v>
      </c>
      <c r="MBG356" s="390" t="s">
        <v>411</v>
      </c>
      <c r="MBH356" s="390" t="s">
        <v>411</v>
      </c>
      <c r="MBI356" s="390" t="s">
        <v>411</v>
      </c>
      <c r="MBJ356" s="390" t="s">
        <v>411</v>
      </c>
      <c r="MBK356" s="390" t="s">
        <v>411</v>
      </c>
      <c r="MBL356" s="390" t="s">
        <v>411</v>
      </c>
      <c r="MBM356" s="390" t="s">
        <v>411</v>
      </c>
      <c r="MBN356" s="390" t="s">
        <v>411</v>
      </c>
      <c r="MBO356" s="390" t="s">
        <v>411</v>
      </c>
      <c r="MBP356" s="390" t="s">
        <v>411</v>
      </c>
      <c r="MBQ356" s="390" t="s">
        <v>411</v>
      </c>
      <c r="MBR356" s="390" t="s">
        <v>411</v>
      </c>
      <c r="MBS356" s="390" t="s">
        <v>411</v>
      </c>
      <c r="MBT356" s="390" t="s">
        <v>411</v>
      </c>
      <c r="MBU356" s="390" t="s">
        <v>411</v>
      </c>
      <c r="MBV356" s="390" t="s">
        <v>411</v>
      </c>
      <c r="MBW356" s="390" t="s">
        <v>411</v>
      </c>
      <c r="MBX356" s="390" t="s">
        <v>411</v>
      </c>
      <c r="MBY356" s="390" t="s">
        <v>411</v>
      </c>
      <c r="MBZ356" s="390" t="s">
        <v>411</v>
      </c>
      <c r="MCA356" s="390" t="s">
        <v>411</v>
      </c>
      <c r="MCB356" s="390" t="s">
        <v>411</v>
      </c>
      <c r="MCC356" s="390" t="s">
        <v>411</v>
      </c>
      <c r="MCD356" s="390" t="s">
        <v>411</v>
      </c>
      <c r="MCE356" s="390" t="s">
        <v>411</v>
      </c>
      <c r="MCF356" s="390" t="s">
        <v>411</v>
      </c>
      <c r="MCG356" s="390" t="s">
        <v>411</v>
      </c>
      <c r="MCH356" s="390" t="s">
        <v>411</v>
      </c>
      <c r="MCI356" s="390" t="s">
        <v>411</v>
      </c>
      <c r="MCJ356" s="390" t="s">
        <v>411</v>
      </c>
      <c r="MCK356" s="390" t="s">
        <v>411</v>
      </c>
      <c r="MCL356" s="390" t="s">
        <v>411</v>
      </c>
      <c r="MCM356" s="390" t="s">
        <v>411</v>
      </c>
      <c r="MCN356" s="390" t="s">
        <v>411</v>
      </c>
      <c r="MCO356" s="390" t="s">
        <v>411</v>
      </c>
      <c r="MCP356" s="390" t="s">
        <v>411</v>
      </c>
      <c r="MCQ356" s="390" t="s">
        <v>411</v>
      </c>
      <c r="MCR356" s="390" t="s">
        <v>411</v>
      </c>
      <c r="MCS356" s="390" t="s">
        <v>411</v>
      </c>
      <c r="MCT356" s="390" t="s">
        <v>411</v>
      </c>
      <c r="MCU356" s="390" t="s">
        <v>411</v>
      </c>
      <c r="MCV356" s="390" t="s">
        <v>411</v>
      </c>
      <c r="MCW356" s="390" t="s">
        <v>411</v>
      </c>
      <c r="MCX356" s="390" t="s">
        <v>411</v>
      </c>
      <c r="MCY356" s="390" t="s">
        <v>411</v>
      </c>
      <c r="MCZ356" s="390" t="s">
        <v>411</v>
      </c>
      <c r="MDA356" s="390" t="s">
        <v>411</v>
      </c>
      <c r="MDB356" s="390" t="s">
        <v>411</v>
      </c>
      <c r="MDC356" s="390" t="s">
        <v>411</v>
      </c>
      <c r="MDD356" s="390" t="s">
        <v>411</v>
      </c>
      <c r="MDE356" s="390" t="s">
        <v>411</v>
      </c>
      <c r="MDF356" s="390" t="s">
        <v>411</v>
      </c>
      <c r="MDG356" s="390" t="s">
        <v>411</v>
      </c>
      <c r="MDH356" s="390" t="s">
        <v>411</v>
      </c>
      <c r="MDI356" s="390" t="s">
        <v>411</v>
      </c>
      <c r="MDJ356" s="390" t="s">
        <v>411</v>
      </c>
      <c r="MDK356" s="390" t="s">
        <v>411</v>
      </c>
      <c r="MDL356" s="390" t="s">
        <v>411</v>
      </c>
      <c r="MDM356" s="390" t="s">
        <v>411</v>
      </c>
      <c r="MDN356" s="390" t="s">
        <v>411</v>
      </c>
      <c r="MDO356" s="390" t="s">
        <v>411</v>
      </c>
      <c r="MDP356" s="390" t="s">
        <v>411</v>
      </c>
      <c r="MDQ356" s="390" t="s">
        <v>411</v>
      </c>
      <c r="MDR356" s="390" t="s">
        <v>411</v>
      </c>
      <c r="MDS356" s="390" t="s">
        <v>411</v>
      </c>
      <c r="MDT356" s="390" t="s">
        <v>411</v>
      </c>
      <c r="MDU356" s="390" t="s">
        <v>411</v>
      </c>
      <c r="MDV356" s="390" t="s">
        <v>411</v>
      </c>
      <c r="MDW356" s="390" t="s">
        <v>411</v>
      </c>
      <c r="MDX356" s="390" t="s">
        <v>411</v>
      </c>
      <c r="MDY356" s="390" t="s">
        <v>411</v>
      </c>
      <c r="MDZ356" s="390" t="s">
        <v>411</v>
      </c>
      <c r="MEA356" s="390" t="s">
        <v>411</v>
      </c>
      <c r="MEB356" s="390" t="s">
        <v>411</v>
      </c>
      <c r="MEC356" s="390" t="s">
        <v>411</v>
      </c>
      <c r="MED356" s="390" t="s">
        <v>411</v>
      </c>
      <c r="MEE356" s="390" t="s">
        <v>411</v>
      </c>
      <c r="MEF356" s="390" t="s">
        <v>411</v>
      </c>
      <c r="MEG356" s="390" t="s">
        <v>411</v>
      </c>
      <c r="MEH356" s="390" t="s">
        <v>411</v>
      </c>
      <c r="MEI356" s="390" t="s">
        <v>411</v>
      </c>
      <c r="MEJ356" s="390" t="s">
        <v>411</v>
      </c>
      <c r="MEK356" s="390" t="s">
        <v>411</v>
      </c>
      <c r="MEL356" s="390" t="s">
        <v>411</v>
      </c>
      <c r="MEM356" s="390" t="s">
        <v>411</v>
      </c>
      <c r="MEN356" s="390" t="s">
        <v>411</v>
      </c>
      <c r="MEO356" s="390" t="s">
        <v>411</v>
      </c>
      <c r="MEP356" s="390" t="s">
        <v>411</v>
      </c>
      <c r="MEQ356" s="390" t="s">
        <v>411</v>
      </c>
      <c r="MER356" s="390" t="s">
        <v>411</v>
      </c>
      <c r="MES356" s="390" t="s">
        <v>411</v>
      </c>
      <c r="MET356" s="390" t="s">
        <v>411</v>
      </c>
      <c r="MEU356" s="390" t="s">
        <v>411</v>
      </c>
      <c r="MEV356" s="390" t="s">
        <v>411</v>
      </c>
      <c r="MEW356" s="390" t="s">
        <v>411</v>
      </c>
      <c r="MEX356" s="390" t="s">
        <v>411</v>
      </c>
      <c r="MEY356" s="390" t="s">
        <v>411</v>
      </c>
      <c r="MEZ356" s="390" t="s">
        <v>411</v>
      </c>
      <c r="MFA356" s="390" t="s">
        <v>411</v>
      </c>
      <c r="MFB356" s="390" t="s">
        <v>411</v>
      </c>
      <c r="MFC356" s="390" t="s">
        <v>411</v>
      </c>
      <c r="MFD356" s="390" t="s">
        <v>411</v>
      </c>
      <c r="MFE356" s="390" t="s">
        <v>411</v>
      </c>
      <c r="MFF356" s="390" t="s">
        <v>411</v>
      </c>
      <c r="MFG356" s="390" t="s">
        <v>411</v>
      </c>
      <c r="MFH356" s="390" t="s">
        <v>411</v>
      </c>
      <c r="MFI356" s="390" t="s">
        <v>411</v>
      </c>
      <c r="MFJ356" s="390" t="s">
        <v>411</v>
      </c>
      <c r="MFK356" s="390" t="s">
        <v>411</v>
      </c>
      <c r="MFL356" s="390" t="s">
        <v>411</v>
      </c>
      <c r="MFM356" s="390" t="s">
        <v>411</v>
      </c>
      <c r="MFN356" s="390" t="s">
        <v>411</v>
      </c>
      <c r="MFO356" s="390" t="s">
        <v>411</v>
      </c>
      <c r="MFP356" s="390" t="s">
        <v>411</v>
      </c>
      <c r="MFQ356" s="390" t="s">
        <v>411</v>
      </c>
      <c r="MFR356" s="390" t="s">
        <v>411</v>
      </c>
      <c r="MFS356" s="390" t="s">
        <v>411</v>
      </c>
      <c r="MFT356" s="390" t="s">
        <v>411</v>
      </c>
      <c r="MFU356" s="390" t="s">
        <v>411</v>
      </c>
      <c r="MFV356" s="390" t="s">
        <v>411</v>
      </c>
      <c r="MFW356" s="390" t="s">
        <v>411</v>
      </c>
      <c r="MFX356" s="390" t="s">
        <v>411</v>
      </c>
      <c r="MFY356" s="390" t="s">
        <v>411</v>
      </c>
      <c r="MFZ356" s="390" t="s">
        <v>411</v>
      </c>
      <c r="MGA356" s="390" t="s">
        <v>411</v>
      </c>
      <c r="MGB356" s="390" t="s">
        <v>411</v>
      </c>
      <c r="MGC356" s="390" t="s">
        <v>411</v>
      </c>
      <c r="MGD356" s="390" t="s">
        <v>411</v>
      </c>
      <c r="MGE356" s="390" t="s">
        <v>411</v>
      </c>
      <c r="MGF356" s="390" t="s">
        <v>411</v>
      </c>
      <c r="MGG356" s="390" t="s">
        <v>411</v>
      </c>
      <c r="MGH356" s="390" t="s">
        <v>411</v>
      </c>
      <c r="MGI356" s="390" t="s">
        <v>411</v>
      </c>
      <c r="MGJ356" s="390" t="s">
        <v>411</v>
      </c>
      <c r="MGK356" s="390" t="s">
        <v>411</v>
      </c>
      <c r="MGL356" s="390" t="s">
        <v>411</v>
      </c>
      <c r="MGM356" s="390" t="s">
        <v>411</v>
      </c>
      <c r="MGN356" s="390" t="s">
        <v>411</v>
      </c>
      <c r="MGO356" s="390" t="s">
        <v>411</v>
      </c>
      <c r="MGP356" s="390" t="s">
        <v>411</v>
      </c>
      <c r="MGQ356" s="390" t="s">
        <v>411</v>
      </c>
      <c r="MGR356" s="390" t="s">
        <v>411</v>
      </c>
      <c r="MGS356" s="390" t="s">
        <v>411</v>
      </c>
      <c r="MGT356" s="390" t="s">
        <v>411</v>
      </c>
      <c r="MGU356" s="390" t="s">
        <v>411</v>
      </c>
      <c r="MGV356" s="390" t="s">
        <v>411</v>
      </c>
      <c r="MGW356" s="390" t="s">
        <v>411</v>
      </c>
      <c r="MGX356" s="390" t="s">
        <v>411</v>
      </c>
      <c r="MGY356" s="390" t="s">
        <v>411</v>
      </c>
      <c r="MGZ356" s="390" t="s">
        <v>411</v>
      </c>
      <c r="MHA356" s="390" t="s">
        <v>411</v>
      </c>
      <c r="MHB356" s="390" t="s">
        <v>411</v>
      </c>
      <c r="MHC356" s="390" t="s">
        <v>411</v>
      </c>
      <c r="MHD356" s="390" t="s">
        <v>411</v>
      </c>
      <c r="MHE356" s="390" t="s">
        <v>411</v>
      </c>
      <c r="MHF356" s="390" t="s">
        <v>411</v>
      </c>
      <c r="MHG356" s="390" t="s">
        <v>411</v>
      </c>
      <c r="MHH356" s="390" t="s">
        <v>411</v>
      </c>
      <c r="MHI356" s="390" t="s">
        <v>411</v>
      </c>
      <c r="MHJ356" s="390" t="s">
        <v>411</v>
      </c>
      <c r="MHK356" s="390" t="s">
        <v>411</v>
      </c>
      <c r="MHL356" s="390" t="s">
        <v>411</v>
      </c>
      <c r="MHM356" s="390" t="s">
        <v>411</v>
      </c>
      <c r="MHN356" s="390" t="s">
        <v>411</v>
      </c>
      <c r="MHO356" s="390" t="s">
        <v>411</v>
      </c>
      <c r="MHP356" s="390" t="s">
        <v>411</v>
      </c>
      <c r="MHQ356" s="390" t="s">
        <v>411</v>
      </c>
      <c r="MHR356" s="390" t="s">
        <v>411</v>
      </c>
      <c r="MHS356" s="390" t="s">
        <v>411</v>
      </c>
      <c r="MHT356" s="390" t="s">
        <v>411</v>
      </c>
      <c r="MHU356" s="390" t="s">
        <v>411</v>
      </c>
      <c r="MHV356" s="390" t="s">
        <v>411</v>
      </c>
      <c r="MHW356" s="390" t="s">
        <v>411</v>
      </c>
      <c r="MHX356" s="390" t="s">
        <v>411</v>
      </c>
      <c r="MHY356" s="390" t="s">
        <v>411</v>
      </c>
      <c r="MHZ356" s="390" t="s">
        <v>411</v>
      </c>
      <c r="MIA356" s="390" t="s">
        <v>411</v>
      </c>
      <c r="MIB356" s="390" t="s">
        <v>411</v>
      </c>
      <c r="MIC356" s="390" t="s">
        <v>411</v>
      </c>
      <c r="MID356" s="390" t="s">
        <v>411</v>
      </c>
      <c r="MIE356" s="390" t="s">
        <v>411</v>
      </c>
      <c r="MIF356" s="390" t="s">
        <v>411</v>
      </c>
      <c r="MIG356" s="390" t="s">
        <v>411</v>
      </c>
      <c r="MIH356" s="390" t="s">
        <v>411</v>
      </c>
      <c r="MII356" s="390" t="s">
        <v>411</v>
      </c>
      <c r="MIJ356" s="390" t="s">
        <v>411</v>
      </c>
      <c r="MIK356" s="390" t="s">
        <v>411</v>
      </c>
      <c r="MIL356" s="390" t="s">
        <v>411</v>
      </c>
      <c r="MIM356" s="390" t="s">
        <v>411</v>
      </c>
      <c r="MIN356" s="390" t="s">
        <v>411</v>
      </c>
      <c r="MIO356" s="390" t="s">
        <v>411</v>
      </c>
      <c r="MIP356" s="390" t="s">
        <v>411</v>
      </c>
      <c r="MIQ356" s="390" t="s">
        <v>411</v>
      </c>
      <c r="MIR356" s="390" t="s">
        <v>411</v>
      </c>
      <c r="MIS356" s="390" t="s">
        <v>411</v>
      </c>
      <c r="MIT356" s="390" t="s">
        <v>411</v>
      </c>
      <c r="MIU356" s="390" t="s">
        <v>411</v>
      </c>
      <c r="MIV356" s="390" t="s">
        <v>411</v>
      </c>
      <c r="MIW356" s="390" t="s">
        <v>411</v>
      </c>
      <c r="MIX356" s="390" t="s">
        <v>411</v>
      </c>
      <c r="MIY356" s="390" t="s">
        <v>411</v>
      </c>
      <c r="MIZ356" s="390" t="s">
        <v>411</v>
      </c>
      <c r="MJA356" s="390" t="s">
        <v>411</v>
      </c>
      <c r="MJB356" s="390" t="s">
        <v>411</v>
      </c>
      <c r="MJC356" s="390" t="s">
        <v>411</v>
      </c>
      <c r="MJD356" s="390" t="s">
        <v>411</v>
      </c>
      <c r="MJE356" s="390" t="s">
        <v>411</v>
      </c>
      <c r="MJF356" s="390" t="s">
        <v>411</v>
      </c>
      <c r="MJG356" s="390" t="s">
        <v>411</v>
      </c>
      <c r="MJH356" s="390" t="s">
        <v>411</v>
      </c>
      <c r="MJI356" s="390" t="s">
        <v>411</v>
      </c>
      <c r="MJJ356" s="390" t="s">
        <v>411</v>
      </c>
      <c r="MJK356" s="390" t="s">
        <v>411</v>
      </c>
      <c r="MJL356" s="390" t="s">
        <v>411</v>
      </c>
      <c r="MJM356" s="390" t="s">
        <v>411</v>
      </c>
      <c r="MJN356" s="390" t="s">
        <v>411</v>
      </c>
      <c r="MJO356" s="390" t="s">
        <v>411</v>
      </c>
      <c r="MJP356" s="390" t="s">
        <v>411</v>
      </c>
      <c r="MJQ356" s="390" t="s">
        <v>411</v>
      </c>
      <c r="MJR356" s="390" t="s">
        <v>411</v>
      </c>
      <c r="MJS356" s="390" t="s">
        <v>411</v>
      </c>
      <c r="MJT356" s="390" t="s">
        <v>411</v>
      </c>
      <c r="MJU356" s="390" t="s">
        <v>411</v>
      </c>
      <c r="MJV356" s="390" t="s">
        <v>411</v>
      </c>
      <c r="MJW356" s="390" t="s">
        <v>411</v>
      </c>
      <c r="MJX356" s="390" t="s">
        <v>411</v>
      </c>
      <c r="MJY356" s="390" t="s">
        <v>411</v>
      </c>
      <c r="MJZ356" s="390" t="s">
        <v>411</v>
      </c>
      <c r="MKA356" s="390" t="s">
        <v>411</v>
      </c>
      <c r="MKB356" s="390" t="s">
        <v>411</v>
      </c>
      <c r="MKC356" s="390" t="s">
        <v>411</v>
      </c>
      <c r="MKD356" s="390" t="s">
        <v>411</v>
      </c>
      <c r="MKE356" s="390" t="s">
        <v>411</v>
      </c>
      <c r="MKF356" s="390" t="s">
        <v>411</v>
      </c>
      <c r="MKG356" s="390" t="s">
        <v>411</v>
      </c>
      <c r="MKH356" s="390" t="s">
        <v>411</v>
      </c>
      <c r="MKI356" s="390" t="s">
        <v>411</v>
      </c>
      <c r="MKJ356" s="390" t="s">
        <v>411</v>
      </c>
      <c r="MKK356" s="390" t="s">
        <v>411</v>
      </c>
      <c r="MKL356" s="390" t="s">
        <v>411</v>
      </c>
      <c r="MKM356" s="390" t="s">
        <v>411</v>
      </c>
      <c r="MKN356" s="390" t="s">
        <v>411</v>
      </c>
      <c r="MKO356" s="390" t="s">
        <v>411</v>
      </c>
      <c r="MKP356" s="390" t="s">
        <v>411</v>
      </c>
      <c r="MKQ356" s="390" t="s">
        <v>411</v>
      </c>
      <c r="MKR356" s="390" t="s">
        <v>411</v>
      </c>
      <c r="MKS356" s="390" t="s">
        <v>411</v>
      </c>
      <c r="MKT356" s="390" t="s">
        <v>411</v>
      </c>
      <c r="MKU356" s="390" t="s">
        <v>411</v>
      </c>
      <c r="MKV356" s="390" t="s">
        <v>411</v>
      </c>
      <c r="MKW356" s="390" t="s">
        <v>411</v>
      </c>
      <c r="MKX356" s="390" t="s">
        <v>411</v>
      </c>
      <c r="MKY356" s="390" t="s">
        <v>411</v>
      </c>
      <c r="MKZ356" s="390" t="s">
        <v>411</v>
      </c>
      <c r="MLA356" s="390" t="s">
        <v>411</v>
      </c>
      <c r="MLB356" s="390" t="s">
        <v>411</v>
      </c>
      <c r="MLC356" s="390" t="s">
        <v>411</v>
      </c>
      <c r="MLD356" s="390" t="s">
        <v>411</v>
      </c>
      <c r="MLE356" s="390" t="s">
        <v>411</v>
      </c>
      <c r="MLF356" s="390" t="s">
        <v>411</v>
      </c>
      <c r="MLG356" s="390" t="s">
        <v>411</v>
      </c>
      <c r="MLH356" s="390" t="s">
        <v>411</v>
      </c>
      <c r="MLI356" s="390" t="s">
        <v>411</v>
      </c>
      <c r="MLJ356" s="390" t="s">
        <v>411</v>
      </c>
      <c r="MLK356" s="390" t="s">
        <v>411</v>
      </c>
      <c r="MLL356" s="390" t="s">
        <v>411</v>
      </c>
      <c r="MLM356" s="390" t="s">
        <v>411</v>
      </c>
      <c r="MLN356" s="390" t="s">
        <v>411</v>
      </c>
      <c r="MLO356" s="390" t="s">
        <v>411</v>
      </c>
      <c r="MLP356" s="390" t="s">
        <v>411</v>
      </c>
      <c r="MLQ356" s="390" t="s">
        <v>411</v>
      </c>
      <c r="MLR356" s="390" t="s">
        <v>411</v>
      </c>
      <c r="MLS356" s="390" t="s">
        <v>411</v>
      </c>
      <c r="MLT356" s="390" t="s">
        <v>411</v>
      </c>
      <c r="MLU356" s="390" t="s">
        <v>411</v>
      </c>
      <c r="MLV356" s="390" t="s">
        <v>411</v>
      </c>
      <c r="MLW356" s="390" t="s">
        <v>411</v>
      </c>
      <c r="MLX356" s="390" t="s">
        <v>411</v>
      </c>
      <c r="MLY356" s="390" t="s">
        <v>411</v>
      </c>
      <c r="MLZ356" s="390" t="s">
        <v>411</v>
      </c>
      <c r="MMA356" s="390" t="s">
        <v>411</v>
      </c>
      <c r="MMB356" s="390" t="s">
        <v>411</v>
      </c>
      <c r="MMC356" s="390" t="s">
        <v>411</v>
      </c>
      <c r="MMD356" s="390" t="s">
        <v>411</v>
      </c>
      <c r="MME356" s="390" t="s">
        <v>411</v>
      </c>
      <c r="MMF356" s="390" t="s">
        <v>411</v>
      </c>
      <c r="MMG356" s="390" t="s">
        <v>411</v>
      </c>
      <c r="MMH356" s="390" t="s">
        <v>411</v>
      </c>
      <c r="MMI356" s="390" t="s">
        <v>411</v>
      </c>
      <c r="MMJ356" s="390" t="s">
        <v>411</v>
      </c>
      <c r="MMK356" s="390" t="s">
        <v>411</v>
      </c>
      <c r="MML356" s="390" t="s">
        <v>411</v>
      </c>
      <c r="MMM356" s="390" t="s">
        <v>411</v>
      </c>
      <c r="MMN356" s="390" t="s">
        <v>411</v>
      </c>
      <c r="MMO356" s="390" t="s">
        <v>411</v>
      </c>
      <c r="MMP356" s="390" t="s">
        <v>411</v>
      </c>
      <c r="MMQ356" s="390" t="s">
        <v>411</v>
      </c>
      <c r="MMR356" s="390" t="s">
        <v>411</v>
      </c>
      <c r="MMS356" s="390" t="s">
        <v>411</v>
      </c>
      <c r="MMT356" s="390" t="s">
        <v>411</v>
      </c>
      <c r="MMU356" s="390" t="s">
        <v>411</v>
      </c>
      <c r="MMV356" s="390" t="s">
        <v>411</v>
      </c>
      <c r="MMW356" s="390" t="s">
        <v>411</v>
      </c>
      <c r="MMX356" s="390" t="s">
        <v>411</v>
      </c>
      <c r="MMY356" s="390" t="s">
        <v>411</v>
      </c>
      <c r="MMZ356" s="390" t="s">
        <v>411</v>
      </c>
      <c r="MNA356" s="390" t="s">
        <v>411</v>
      </c>
      <c r="MNB356" s="390" t="s">
        <v>411</v>
      </c>
      <c r="MNC356" s="390" t="s">
        <v>411</v>
      </c>
      <c r="MND356" s="390" t="s">
        <v>411</v>
      </c>
      <c r="MNE356" s="390" t="s">
        <v>411</v>
      </c>
      <c r="MNF356" s="390" t="s">
        <v>411</v>
      </c>
      <c r="MNG356" s="390" t="s">
        <v>411</v>
      </c>
      <c r="MNH356" s="390" t="s">
        <v>411</v>
      </c>
      <c r="MNI356" s="390" t="s">
        <v>411</v>
      </c>
      <c r="MNJ356" s="390" t="s">
        <v>411</v>
      </c>
      <c r="MNK356" s="390" t="s">
        <v>411</v>
      </c>
      <c r="MNL356" s="390" t="s">
        <v>411</v>
      </c>
      <c r="MNM356" s="390" t="s">
        <v>411</v>
      </c>
      <c r="MNN356" s="390" t="s">
        <v>411</v>
      </c>
      <c r="MNO356" s="390" t="s">
        <v>411</v>
      </c>
      <c r="MNP356" s="390" t="s">
        <v>411</v>
      </c>
      <c r="MNQ356" s="390" t="s">
        <v>411</v>
      </c>
      <c r="MNR356" s="390" t="s">
        <v>411</v>
      </c>
      <c r="MNS356" s="390" t="s">
        <v>411</v>
      </c>
      <c r="MNT356" s="390" t="s">
        <v>411</v>
      </c>
      <c r="MNU356" s="390" t="s">
        <v>411</v>
      </c>
      <c r="MNV356" s="390" t="s">
        <v>411</v>
      </c>
      <c r="MNW356" s="390" t="s">
        <v>411</v>
      </c>
      <c r="MNX356" s="390" t="s">
        <v>411</v>
      </c>
      <c r="MNY356" s="390" t="s">
        <v>411</v>
      </c>
      <c r="MNZ356" s="390" t="s">
        <v>411</v>
      </c>
      <c r="MOA356" s="390" t="s">
        <v>411</v>
      </c>
      <c r="MOB356" s="390" t="s">
        <v>411</v>
      </c>
      <c r="MOC356" s="390" t="s">
        <v>411</v>
      </c>
      <c r="MOD356" s="390" t="s">
        <v>411</v>
      </c>
      <c r="MOE356" s="390" t="s">
        <v>411</v>
      </c>
      <c r="MOF356" s="390" t="s">
        <v>411</v>
      </c>
      <c r="MOG356" s="390" t="s">
        <v>411</v>
      </c>
      <c r="MOH356" s="390" t="s">
        <v>411</v>
      </c>
      <c r="MOI356" s="390" t="s">
        <v>411</v>
      </c>
      <c r="MOJ356" s="390" t="s">
        <v>411</v>
      </c>
      <c r="MOK356" s="390" t="s">
        <v>411</v>
      </c>
      <c r="MOL356" s="390" t="s">
        <v>411</v>
      </c>
      <c r="MOM356" s="390" t="s">
        <v>411</v>
      </c>
      <c r="MON356" s="390" t="s">
        <v>411</v>
      </c>
      <c r="MOO356" s="390" t="s">
        <v>411</v>
      </c>
      <c r="MOP356" s="390" t="s">
        <v>411</v>
      </c>
      <c r="MOQ356" s="390" t="s">
        <v>411</v>
      </c>
      <c r="MOR356" s="390" t="s">
        <v>411</v>
      </c>
      <c r="MOS356" s="390" t="s">
        <v>411</v>
      </c>
      <c r="MOT356" s="390" t="s">
        <v>411</v>
      </c>
      <c r="MOU356" s="390" t="s">
        <v>411</v>
      </c>
      <c r="MOV356" s="390" t="s">
        <v>411</v>
      </c>
      <c r="MOW356" s="390" t="s">
        <v>411</v>
      </c>
      <c r="MOX356" s="390" t="s">
        <v>411</v>
      </c>
      <c r="MOY356" s="390" t="s">
        <v>411</v>
      </c>
      <c r="MOZ356" s="390" t="s">
        <v>411</v>
      </c>
      <c r="MPA356" s="390" t="s">
        <v>411</v>
      </c>
      <c r="MPB356" s="390" t="s">
        <v>411</v>
      </c>
      <c r="MPC356" s="390" t="s">
        <v>411</v>
      </c>
      <c r="MPD356" s="390" t="s">
        <v>411</v>
      </c>
      <c r="MPE356" s="390" t="s">
        <v>411</v>
      </c>
      <c r="MPF356" s="390" t="s">
        <v>411</v>
      </c>
      <c r="MPG356" s="390" t="s">
        <v>411</v>
      </c>
      <c r="MPH356" s="390" t="s">
        <v>411</v>
      </c>
      <c r="MPI356" s="390" t="s">
        <v>411</v>
      </c>
      <c r="MPJ356" s="390" t="s">
        <v>411</v>
      </c>
      <c r="MPK356" s="390" t="s">
        <v>411</v>
      </c>
      <c r="MPL356" s="390" t="s">
        <v>411</v>
      </c>
      <c r="MPM356" s="390" t="s">
        <v>411</v>
      </c>
      <c r="MPN356" s="390" t="s">
        <v>411</v>
      </c>
      <c r="MPO356" s="390" t="s">
        <v>411</v>
      </c>
      <c r="MPP356" s="390" t="s">
        <v>411</v>
      </c>
      <c r="MPQ356" s="390" t="s">
        <v>411</v>
      </c>
      <c r="MPR356" s="390" t="s">
        <v>411</v>
      </c>
      <c r="MPS356" s="390" t="s">
        <v>411</v>
      </c>
      <c r="MPT356" s="390" t="s">
        <v>411</v>
      </c>
      <c r="MPU356" s="390" t="s">
        <v>411</v>
      </c>
      <c r="MPV356" s="390" t="s">
        <v>411</v>
      </c>
      <c r="MPW356" s="390" t="s">
        <v>411</v>
      </c>
      <c r="MPX356" s="390" t="s">
        <v>411</v>
      </c>
      <c r="MPY356" s="390" t="s">
        <v>411</v>
      </c>
      <c r="MPZ356" s="390" t="s">
        <v>411</v>
      </c>
      <c r="MQA356" s="390" t="s">
        <v>411</v>
      </c>
      <c r="MQB356" s="390" t="s">
        <v>411</v>
      </c>
      <c r="MQC356" s="390" t="s">
        <v>411</v>
      </c>
      <c r="MQD356" s="390" t="s">
        <v>411</v>
      </c>
      <c r="MQE356" s="390" t="s">
        <v>411</v>
      </c>
      <c r="MQF356" s="390" t="s">
        <v>411</v>
      </c>
      <c r="MQG356" s="390" t="s">
        <v>411</v>
      </c>
      <c r="MQH356" s="390" t="s">
        <v>411</v>
      </c>
      <c r="MQI356" s="390" t="s">
        <v>411</v>
      </c>
      <c r="MQJ356" s="390" t="s">
        <v>411</v>
      </c>
      <c r="MQK356" s="390" t="s">
        <v>411</v>
      </c>
      <c r="MQL356" s="390" t="s">
        <v>411</v>
      </c>
      <c r="MQM356" s="390" t="s">
        <v>411</v>
      </c>
      <c r="MQN356" s="390" t="s">
        <v>411</v>
      </c>
      <c r="MQO356" s="390" t="s">
        <v>411</v>
      </c>
      <c r="MQP356" s="390" t="s">
        <v>411</v>
      </c>
      <c r="MQQ356" s="390" t="s">
        <v>411</v>
      </c>
      <c r="MQR356" s="390" t="s">
        <v>411</v>
      </c>
      <c r="MQS356" s="390" t="s">
        <v>411</v>
      </c>
      <c r="MQT356" s="390" t="s">
        <v>411</v>
      </c>
      <c r="MQU356" s="390" t="s">
        <v>411</v>
      </c>
      <c r="MQV356" s="390" t="s">
        <v>411</v>
      </c>
      <c r="MQW356" s="390" t="s">
        <v>411</v>
      </c>
      <c r="MQX356" s="390" t="s">
        <v>411</v>
      </c>
      <c r="MQY356" s="390" t="s">
        <v>411</v>
      </c>
      <c r="MQZ356" s="390" t="s">
        <v>411</v>
      </c>
      <c r="MRA356" s="390" t="s">
        <v>411</v>
      </c>
      <c r="MRB356" s="390" t="s">
        <v>411</v>
      </c>
      <c r="MRC356" s="390" t="s">
        <v>411</v>
      </c>
      <c r="MRD356" s="390" t="s">
        <v>411</v>
      </c>
      <c r="MRE356" s="390" t="s">
        <v>411</v>
      </c>
      <c r="MRF356" s="390" t="s">
        <v>411</v>
      </c>
      <c r="MRG356" s="390" t="s">
        <v>411</v>
      </c>
      <c r="MRH356" s="390" t="s">
        <v>411</v>
      </c>
      <c r="MRI356" s="390" t="s">
        <v>411</v>
      </c>
      <c r="MRJ356" s="390" t="s">
        <v>411</v>
      </c>
      <c r="MRK356" s="390" t="s">
        <v>411</v>
      </c>
      <c r="MRL356" s="390" t="s">
        <v>411</v>
      </c>
      <c r="MRM356" s="390" t="s">
        <v>411</v>
      </c>
      <c r="MRN356" s="390" t="s">
        <v>411</v>
      </c>
      <c r="MRO356" s="390" t="s">
        <v>411</v>
      </c>
      <c r="MRP356" s="390" t="s">
        <v>411</v>
      </c>
      <c r="MRQ356" s="390" t="s">
        <v>411</v>
      </c>
      <c r="MRR356" s="390" t="s">
        <v>411</v>
      </c>
      <c r="MRS356" s="390" t="s">
        <v>411</v>
      </c>
      <c r="MRT356" s="390" t="s">
        <v>411</v>
      </c>
      <c r="MRU356" s="390" t="s">
        <v>411</v>
      </c>
      <c r="MRV356" s="390" t="s">
        <v>411</v>
      </c>
      <c r="MRW356" s="390" t="s">
        <v>411</v>
      </c>
      <c r="MRX356" s="390" t="s">
        <v>411</v>
      </c>
      <c r="MRY356" s="390" t="s">
        <v>411</v>
      </c>
      <c r="MRZ356" s="390" t="s">
        <v>411</v>
      </c>
      <c r="MSA356" s="390" t="s">
        <v>411</v>
      </c>
      <c r="MSB356" s="390" t="s">
        <v>411</v>
      </c>
      <c r="MSC356" s="390" t="s">
        <v>411</v>
      </c>
      <c r="MSD356" s="390" t="s">
        <v>411</v>
      </c>
      <c r="MSE356" s="390" t="s">
        <v>411</v>
      </c>
      <c r="MSF356" s="390" t="s">
        <v>411</v>
      </c>
      <c r="MSG356" s="390" t="s">
        <v>411</v>
      </c>
      <c r="MSH356" s="390" t="s">
        <v>411</v>
      </c>
      <c r="MSI356" s="390" t="s">
        <v>411</v>
      </c>
      <c r="MSJ356" s="390" t="s">
        <v>411</v>
      </c>
      <c r="MSK356" s="390" t="s">
        <v>411</v>
      </c>
      <c r="MSL356" s="390" t="s">
        <v>411</v>
      </c>
      <c r="MSM356" s="390" t="s">
        <v>411</v>
      </c>
      <c r="MSN356" s="390" t="s">
        <v>411</v>
      </c>
      <c r="MSO356" s="390" t="s">
        <v>411</v>
      </c>
      <c r="MSP356" s="390" t="s">
        <v>411</v>
      </c>
      <c r="MSQ356" s="390" t="s">
        <v>411</v>
      </c>
      <c r="MSR356" s="390" t="s">
        <v>411</v>
      </c>
      <c r="MSS356" s="390" t="s">
        <v>411</v>
      </c>
      <c r="MST356" s="390" t="s">
        <v>411</v>
      </c>
      <c r="MSU356" s="390" t="s">
        <v>411</v>
      </c>
      <c r="MSV356" s="390" t="s">
        <v>411</v>
      </c>
      <c r="MSW356" s="390" t="s">
        <v>411</v>
      </c>
      <c r="MSX356" s="390" t="s">
        <v>411</v>
      </c>
      <c r="MSY356" s="390" t="s">
        <v>411</v>
      </c>
      <c r="MSZ356" s="390" t="s">
        <v>411</v>
      </c>
      <c r="MTA356" s="390" t="s">
        <v>411</v>
      </c>
      <c r="MTB356" s="390" t="s">
        <v>411</v>
      </c>
      <c r="MTC356" s="390" t="s">
        <v>411</v>
      </c>
      <c r="MTD356" s="390" t="s">
        <v>411</v>
      </c>
      <c r="MTE356" s="390" t="s">
        <v>411</v>
      </c>
      <c r="MTF356" s="390" t="s">
        <v>411</v>
      </c>
      <c r="MTG356" s="390" t="s">
        <v>411</v>
      </c>
      <c r="MTH356" s="390" t="s">
        <v>411</v>
      </c>
      <c r="MTI356" s="390" t="s">
        <v>411</v>
      </c>
      <c r="MTJ356" s="390" t="s">
        <v>411</v>
      </c>
      <c r="MTK356" s="390" t="s">
        <v>411</v>
      </c>
      <c r="MTL356" s="390" t="s">
        <v>411</v>
      </c>
      <c r="MTM356" s="390" t="s">
        <v>411</v>
      </c>
      <c r="MTN356" s="390" t="s">
        <v>411</v>
      </c>
      <c r="MTO356" s="390" t="s">
        <v>411</v>
      </c>
      <c r="MTP356" s="390" t="s">
        <v>411</v>
      </c>
      <c r="MTQ356" s="390" t="s">
        <v>411</v>
      </c>
      <c r="MTR356" s="390" t="s">
        <v>411</v>
      </c>
      <c r="MTS356" s="390" t="s">
        <v>411</v>
      </c>
      <c r="MTT356" s="390" t="s">
        <v>411</v>
      </c>
      <c r="MTU356" s="390" t="s">
        <v>411</v>
      </c>
      <c r="MTV356" s="390" t="s">
        <v>411</v>
      </c>
      <c r="MTW356" s="390" t="s">
        <v>411</v>
      </c>
      <c r="MTX356" s="390" t="s">
        <v>411</v>
      </c>
      <c r="MTY356" s="390" t="s">
        <v>411</v>
      </c>
      <c r="MTZ356" s="390" t="s">
        <v>411</v>
      </c>
      <c r="MUA356" s="390" t="s">
        <v>411</v>
      </c>
      <c r="MUB356" s="390" t="s">
        <v>411</v>
      </c>
      <c r="MUC356" s="390" t="s">
        <v>411</v>
      </c>
      <c r="MUD356" s="390" t="s">
        <v>411</v>
      </c>
      <c r="MUE356" s="390" t="s">
        <v>411</v>
      </c>
      <c r="MUF356" s="390" t="s">
        <v>411</v>
      </c>
      <c r="MUG356" s="390" t="s">
        <v>411</v>
      </c>
      <c r="MUH356" s="390" t="s">
        <v>411</v>
      </c>
      <c r="MUI356" s="390" t="s">
        <v>411</v>
      </c>
      <c r="MUJ356" s="390" t="s">
        <v>411</v>
      </c>
      <c r="MUK356" s="390" t="s">
        <v>411</v>
      </c>
      <c r="MUL356" s="390" t="s">
        <v>411</v>
      </c>
      <c r="MUM356" s="390" t="s">
        <v>411</v>
      </c>
      <c r="MUN356" s="390" t="s">
        <v>411</v>
      </c>
      <c r="MUO356" s="390" t="s">
        <v>411</v>
      </c>
      <c r="MUP356" s="390" t="s">
        <v>411</v>
      </c>
      <c r="MUQ356" s="390" t="s">
        <v>411</v>
      </c>
      <c r="MUR356" s="390" t="s">
        <v>411</v>
      </c>
      <c r="MUS356" s="390" t="s">
        <v>411</v>
      </c>
      <c r="MUT356" s="390" t="s">
        <v>411</v>
      </c>
      <c r="MUU356" s="390" t="s">
        <v>411</v>
      </c>
      <c r="MUV356" s="390" t="s">
        <v>411</v>
      </c>
      <c r="MUW356" s="390" t="s">
        <v>411</v>
      </c>
      <c r="MUX356" s="390" t="s">
        <v>411</v>
      </c>
      <c r="MUY356" s="390" t="s">
        <v>411</v>
      </c>
      <c r="MUZ356" s="390" t="s">
        <v>411</v>
      </c>
      <c r="MVA356" s="390" t="s">
        <v>411</v>
      </c>
      <c r="MVB356" s="390" t="s">
        <v>411</v>
      </c>
      <c r="MVC356" s="390" t="s">
        <v>411</v>
      </c>
      <c r="MVD356" s="390" t="s">
        <v>411</v>
      </c>
      <c r="MVE356" s="390" t="s">
        <v>411</v>
      </c>
      <c r="MVF356" s="390" t="s">
        <v>411</v>
      </c>
      <c r="MVG356" s="390" t="s">
        <v>411</v>
      </c>
      <c r="MVH356" s="390" t="s">
        <v>411</v>
      </c>
      <c r="MVI356" s="390" t="s">
        <v>411</v>
      </c>
      <c r="MVJ356" s="390" t="s">
        <v>411</v>
      </c>
      <c r="MVK356" s="390" t="s">
        <v>411</v>
      </c>
      <c r="MVL356" s="390" t="s">
        <v>411</v>
      </c>
      <c r="MVM356" s="390" t="s">
        <v>411</v>
      </c>
      <c r="MVN356" s="390" t="s">
        <v>411</v>
      </c>
      <c r="MVO356" s="390" t="s">
        <v>411</v>
      </c>
      <c r="MVP356" s="390" t="s">
        <v>411</v>
      </c>
      <c r="MVQ356" s="390" t="s">
        <v>411</v>
      </c>
      <c r="MVR356" s="390" t="s">
        <v>411</v>
      </c>
      <c r="MVS356" s="390" t="s">
        <v>411</v>
      </c>
      <c r="MVT356" s="390" t="s">
        <v>411</v>
      </c>
      <c r="MVU356" s="390" t="s">
        <v>411</v>
      </c>
      <c r="MVV356" s="390" t="s">
        <v>411</v>
      </c>
      <c r="MVW356" s="390" t="s">
        <v>411</v>
      </c>
      <c r="MVX356" s="390" t="s">
        <v>411</v>
      </c>
      <c r="MVY356" s="390" t="s">
        <v>411</v>
      </c>
      <c r="MVZ356" s="390" t="s">
        <v>411</v>
      </c>
      <c r="MWA356" s="390" t="s">
        <v>411</v>
      </c>
      <c r="MWB356" s="390" t="s">
        <v>411</v>
      </c>
      <c r="MWC356" s="390" t="s">
        <v>411</v>
      </c>
      <c r="MWD356" s="390" t="s">
        <v>411</v>
      </c>
      <c r="MWE356" s="390" t="s">
        <v>411</v>
      </c>
      <c r="MWF356" s="390" t="s">
        <v>411</v>
      </c>
      <c r="MWG356" s="390" t="s">
        <v>411</v>
      </c>
      <c r="MWH356" s="390" t="s">
        <v>411</v>
      </c>
      <c r="MWI356" s="390" t="s">
        <v>411</v>
      </c>
      <c r="MWJ356" s="390" t="s">
        <v>411</v>
      </c>
      <c r="MWK356" s="390" t="s">
        <v>411</v>
      </c>
      <c r="MWL356" s="390" t="s">
        <v>411</v>
      </c>
      <c r="MWM356" s="390" t="s">
        <v>411</v>
      </c>
      <c r="MWN356" s="390" t="s">
        <v>411</v>
      </c>
      <c r="MWO356" s="390" t="s">
        <v>411</v>
      </c>
      <c r="MWP356" s="390" t="s">
        <v>411</v>
      </c>
      <c r="MWQ356" s="390" t="s">
        <v>411</v>
      </c>
      <c r="MWR356" s="390" t="s">
        <v>411</v>
      </c>
      <c r="MWS356" s="390" t="s">
        <v>411</v>
      </c>
      <c r="MWT356" s="390" t="s">
        <v>411</v>
      </c>
      <c r="MWU356" s="390" t="s">
        <v>411</v>
      </c>
      <c r="MWV356" s="390" t="s">
        <v>411</v>
      </c>
      <c r="MWW356" s="390" t="s">
        <v>411</v>
      </c>
      <c r="MWX356" s="390" t="s">
        <v>411</v>
      </c>
      <c r="MWY356" s="390" t="s">
        <v>411</v>
      </c>
      <c r="MWZ356" s="390" t="s">
        <v>411</v>
      </c>
      <c r="MXA356" s="390" t="s">
        <v>411</v>
      </c>
      <c r="MXB356" s="390" t="s">
        <v>411</v>
      </c>
      <c r="MXC356" s="390" t="s">
        <v>411</v>
      </c>
      <c r="MXD356" s="390" t="s">
        <v>411</v>
      </c>
      <c r="MXE356" s="390" t="s">
        <v>411</v>
      </c>
      <c r="MXF356" s="390" t="s">
        <v>411</v>
      </c>
      <c r="MXG356" s="390" t="s">
        <v>411</v>
      </c>
      <c r="MXH356" s="390" t="s">
        <v>411</v>
      </c>
      <c r="MXI356" s="390" t="s">
        <v>411</v>
      </c>
      <c r="MXJ356" s="390" t="s">
        <v>411</v>
      </c>
      <c r="MXK356" s="390" t="s">
        <v>411</v>
      </c>
      <c r="MXL356" s="390" t="s">
        <v>411</v>
      </c>
      <c r="MXM356" s="390" t="s">
        <v>411</v>
      </c>
      <c r="MXN356" s="390" t="s">
        <v>411</v>
      </c>
      <c r="MXO356" s="390" t="s">
        <v>411</v>
      </c>
      <c r="MXP356" s="390" t="s">
        <v>411</v>
      </c>
      <c r="MXQ356" s="390" t="s">
        <v>411</v>
      </c>
      <c r="MXR356" s="390" t="s">
        <v>411</v>
      </c>
      <c r="MXS356" s="390" t="s">
        <v>411</v>
      </c>
      <c r="MXT356" s="390" t="s">
        <v>411</v>
      </c>
      <c r="MXU356" s="390" t="s">
        <v>411</v>
      </c>
      <c r="MXV356" s="390" t="s">
        <v>411</v>
      </c>
      <c r="MXW356" s="390" t="s">
        <v>411</v>
      </c>
      <c r="MXX356" s="390" t="s">
        <v>411</v>
      </c>
      <c r="MXY356" s="390" t="s">
        <v>411</v>
      </c>
      <c r="MXZ356" s="390" t="s">
        <v>411</v>
      </c>
      <c r="MYA356" s="390" t="s">
        <v>411</v>
      </c>
      <c r="MYB356" s="390" t="s">
        <v>411</v>
      </c>
      <c r="MYC356" s="390" t="s">
        <v>411</v>
      </c>
      <c r="MYD356" s="390" t="s">
        <v>411</v>
      </c>
      <c r="MYE356" s="390" t="s">
        <v>411</v>
      </c>
      <c r="MYF356" s="390" t="s">
        <v>411</v>
      </c>
      <c r="MYG356" s="390" t="s">
        <v>411</v>
      </c>
      <c r="MYH356" s="390" t="s">
        <v>411</v>
      </c>
      <c r="MYI356" s="390" t="s">
        <v>411</v>
      </c>
      <c r="MYJ356" s="390" t="s">
        <v>411</v>
      </c>
      <c r="MYK356" s="390" t="s">
        <v>411</v>
      </c>
      <c r="MYL356" s="390" t="s">
        <v>411</v>
      </c>
      <c r="MYM356" s="390" t="s">
        <v>411</v>
      </c>
      <c r="MYN356" s="390" t="s">
        <v>411</v>
      </c>
      <c r="MYO356" s="390" t="s">
        <v>411</v>
      </c>
      <c r="MYP356" s="390" t="s">
        <v>411</v>
      </c>
      <c r="MYQ356" s="390" t="s">
        <v>411</v>
      </c>
      <c r="MYR356" s="390" t="s">
        <v>411</v>
      </c>
      <c r="MYS356" s="390" t="s">
        <v>411</v>
      </c>
      <c r="MYT356" s="390" t="s">
        <v>411</v>
      </c>
      <c r="MYU356" s="390" t="s">
        <v>411</v>
      </c>
      <c r="MYV356" s="390" t="s">
        <v>411</v>
      </c>
      <c r="MYW356" s="390" t="s">
        <v>411</v>
      </c>
      <c r="MYX356" s="390" t="s">
        <v>411</v>
      </c>
      <c r="MYY356" s="390" t="s">
        <v>411</v>
      </c>
      <c r="MYZ356" s="390" t="s">
        <v>411</v>
      </c>
      <c r="MZA356" s="390" t="s">
        <v>411</v>
      </c>
      <c r="MZB356" s="390" t="s">
        <v>411</v>
      </c>
      <c r="MZC356" s="390" t="s">
        <v>411</v>
      </c>
      <c r="MZD356" s="390" t="s">
        <v>411</v>
      </c>
      <c r="MZE356" s="390" t="s">
        <v>411</v>
      </c>
      <c r="MZF356" s="390" t="s">
        <v>411</v>
      </c>
      <c r="MZG356" s="390" t="s">
        <v>411</v>
      </c>
      <c r="MZH356" s="390" t="s">
        <v>411</v>
      </c>
      <c r="MZI356" s="390" t="s">
        <v>411</v>
      </c>
      <c r="MZJ356" s="390" t="s">
        <v>411</v>
      </c>
      <c r="MZK356" s="390" t="s">
        <v>411</v>
      </c>
      <c r="MZL356" s="390" t="s">
        <v>411</v>
      </c>
      <c r="MZM356" s="390" t="s">
        <v>411</v>
      </c>
      <c r="MZN356" s="390" t="s">
        <v>411</v>
      </c>
      <c r="MZO356" s="390" t="s">
        <v>411</v>
      </c>
      <c r="MZP356" s="390" t="s">
        <v>411</v>
      </c>
      <c r="MZQ356" s="390" t="s">
        <v>411</v>
      </c>
      <c r="MZR356" s="390" t="s">
        <v>411</v>
      </c>
      <c r="MZS356" s="390" t="s">
        <v>411</v>
      </c>
      <c r="MZT356" s="390" t="s">
        <v>411</v>
      </c>
      <c r="MZU356" s="390" t="s">
        <v>411</v>
      </c>
      <c r="MZV356" s="390" t="s">
        <v>411</v>
      </c>
      <c r="MZW356" s="390" t="s">
        <v>411</v>
      </c>
      <c r="MZX356" s="390" t="s">
        <v>411</v>
      </c>
      <c r="MZY356" s="390" t="s">
        <v>411</v>
      </c>
      <c r="MZZ356" s="390" t="s">
        <v>411</v>
      </c>
      <c r="NAA356" s="390" t="s">
        <v>411</v>
      </c>
      <c r="NAB356" s="390" t="s">
        <v>411</v>
      </c>
      <c r="NAC356" s="390" t="s">
        <v>411</v>
      </c>
      <c r="NAD356" s="390" t="s">
        <v>411</v>
      </c>
      <c r="NAE356" s="390" t="s">
        <v>411</v>
      </c>
      <c r="NAF356" s="390" t="s">
        <v>411</v>
      </c>
      <c r="NAG356" s="390" t="s">
        <v>411</v>
      </c>
      <c r="NAH356" s="390" t="s">
        <v>411</v>
      </c>
      <c r="NAI356" s="390" t="s">
        <v>411</v>
      </c>
      <c r="NAJ356" s="390" t="s">
        <v>411</v>
      </c>
      <c r="NAK356" s="390" t="s">
        <v>411</v>
      </c>
      <c r="NAL356" s="390" t="s">
        <v>411</v>
      </c>
      <c r="NAM356" s="390" t="s">
        <v>411</v>
      </c>
      <c r="NAN356" s="390" t="s">
        <v>411</v>
      </c>
      <c r="NAO356" s="390" t="s">
        <v>411</v>
      </c>
      <c r="NAP356" s="390" t="s">
        <v>411</v>
      </c>
      <c r="NAQ356" s="390" t="s">
        <v>411</v>
      </c>
      <c r="NAR356" s="390" t="s">
        <v>411</v>
      </c>
      <c r="NAS356" s="390" t="s">
        <v>411</v>
      </c>
      <c r="NAT356" s="390" t="s">
        <v>411</v>
      </c>
      <c r="NAU356" s="390" t="s">
        <v>411</v>
      </c>
      <c r="NAV356" s="390" t="s">
        <v>411</v>
      </c>
      <c r="NAW356" s="390" t="s">
        <v>411</v>
      </c>
      <c r="NAX356" s="390" t="s">
        <v>411</v>
      </c>
      <c r="NAY356" s="390" t="s">
        <v>411</v>
      </c>
      <c r="NAZ356" s="390" t="s">
        <v>411</v>
      </c>
      <c r="NBA356" s="390" t="s">
        <v>411</v>
      </c>
      <c r="NBB356" s="390" t="s">
        <v>411</v>
      </c>
      <c r="NBC356" s="390" t="s">
        <v>411</v>
      </c>
      <c r="NBD356" s="390" t="s">
        <v>411</v>
      </c>
      <c r="NBE356" s="390" t="s">
        <v>411</v>
      </c>
      <c r="NBF356" s="390" t="s">
        <v>411</v>
      </c>
      <c r="NBG356" s="390" t="s">
        <v>411</v>
      </c>
      <c r="NBH356" s="390" t="s">
        <v>411</v>
      </c>
      <c r="NBI356" s="390" t="s">
        <v>411</v>
      </c>
      <c r="NBJ356" s="390" t="s">
        <v>411</v>
      </c>
      <c r="NBK356" s="390" t="s">
        <v>411</v>
      </c>
      <c r="NBL356" s="390" t="s">
        <v>411</v>
      </c>
      <c r="NBM356" s="390" t="s">
        <v>411</v>
      </c>
      <c r="NBN356" s="390" t="s">
        <v>411</v>
      </c>
      <c r="NBO356" s="390" t="s">
        <v>411</v>
      </c>
      <c r="NBP356" s="390" t="s">
        <v>411</v>
      </c>
      <c r="NBQ356" s="390" t="s">
        <v>411</v>
      </c>
      <c r="NBR356" s="390" t="s">
        <v>411</v>
      </c>
      <c r="NBS356" s="390" t="s">
        <v>411</v>
      </c>
      <c r="NBT356" s="390" t="s">
        <v>411</v>
      </c>
      <c r="NBU356" s="390" t="s">
        <v>411</v>
      </c>
      <c r="NBV356" s="390" t="s">
        <v>411</v>
      </c>
      <c r="NBW356" s="390" t="s">
        <v>411</v>
      </c>
      <c r="NBX356" s="390" t="s">
        <v>411</v>
      </c>
      <c r="NBY356" s="390" t="s">
        <v>411</v>
      </c>
      <c r="NBZ356" s="390" t="s">
        <v>411</v>
      </c>
      <c r="NCA356" s="390" t="s">
        <v>411</v>
      </c>
      <c r="NCB356" s="390" t="s">
        <v>411</v>
      </c>
      <c r="NCC356" s="390" t="s">
        <v>411</v>
      </c>
      <c r="NCD356" s="390" t="s">
        <v>411</v>
      </c>
      <c r="NCE356" s="390" t="s">
        <v>411</v>
      </c>
      <c r="NCF356" s="390" t="s">
        <v>411</v>
      </c>
      <c r="NCG356" s="390" t="s">
        <v>411</v>
      </c>
      <c r="NCH356" s="390" t="s">
        <v>411</v>
      </c>
      <c r="NCI356" s="390" t="s">
        <v>411</v>
      </c>
      <c r="NCJ356" s="390" t="s">
        <v>411</v>
      </c>
      <c r="NCK356" s="390" t="s">
        <v>411</v>
      </c>
      <c r="NCL356" s="390" t="s">
        <v>411</v>
      </c>
      <c r="NCM356" s="390" t="s">
        <v>411</v>
      </c>
      <c r="NCN356" s="390" t="s">
        <v>411</v>
      </c>
      <c r="NCO356" s="390" t="s">
        <v>411</v>
      </c>
      <c r="NCP356" s="390" t="s">
        <v>411</v>
      </c>
      <c r="NCQ356" s="390" t="s">
        <v>411</v>
      </c>
      <c r="NCR356" s="390" t="s">
        <v>411</v>
      </c>
      <c r="NCS356" s="390" t="s">
        <v>411</v>
      </c>
      <c r="NCT356" s="390" t="s">
        <v>411</v>
      </c>
      <c r="NCU356" s="390" t="s">
        <v>411</v>
      </c>
      <c r="NCV356" s="390" t="s">
        <v>411</v>
      </c>
      <c r="NCW356" s="390" t="s">
        <v>411</v>
      </c>
      <c r="NCX356" s="390" t="s">
        <v>411</v>
      </c>
      <c r="NCY356" s="390" t="s">
        <v>411</v>
      </c>
      <c r="NCZ356" s="390" t="s">
        <v>411</v>
      </c>
      <c r="NDA356" s="390" t="s">
        <v>411</v>
      </c>
      <c r="NDB356" s="390" t="s">
        <v>411</v>
      </c>
      <c r="NDC356" s="390" t="s">
        <v>411</v>
      </c>
      <c r="NDD356" s="390" t="s">
        <v>411</v>
      </c>
      <c r="NDE356" s="390" t="s">
        <v>411</v>
      </c>
      <c r="NDF356" s="390" t="s">
        <v>411</v>
      </c>
      <c r="NDG356" s="390" t="s">
        <v>411</v>
      </c>
      <c r="NDH356" s="390" t="s">
        <v>411</v>
      </c>
      <c r="NDI356" s="390" t="s">
        <v>411</v>
      </c>
      <c r="NDJ356" s="390" t="s">
        <v>411</v>
      </c>
      <c r="NDK356" s="390" t="s">
        <v>411</v>
      </c>
      <c r="NDL356" s="390" t="s">
        <v>411</v>
      </c>
      <c r="NDM356" s="390" t="s">
        <v>411</v>
      </c>
      <c r="NDN356" s="390" t="s">
        <v>411</v>
      </c>
      <c r="NDO356" s="390" t="s">
        <v>411</v>
      </c>
      <c r="NDP356" s="390" t="s">
        <v>411</v>
      </c>
      <c r="NDQ356" s="390" t="s">
        <v>411</v>
      </c>
      <c r="NDR356" s="390" t="s">
        <v>411</v>
      </c>
      <c r="NDS356" s="390" t="s">
        <v>411</v>
      </c>
      <c r="NDT356" s="390" t="s">
        <v>411</v>
      </c>
      <c r="NDU356" s="390" t="s">
        <v>411</v>
      </c>
      <c r="NDV356" s="390" t="s">
        <v>411</v>
      </c>
      <c r="NDW356" s="390" t="s">
        <v>411</v>
      </c>
      <c r="NDX356" s="390" t="s">
        <v>411</v>
      </c>
      <c r="NDY356" s="390" t="s">
        <v>411</v>
      </c>
      <c r="NDZ356" s="390" t="s">
        <v>411</v>
      </c>
      <c r="NEA356" s="390" t="s">
        <v>411</v>
      </c>
      <c r="NEB356" s="390" t="s">
        <v>411</v>
      </c>
      <c r="NEC356" s="390" t="s">
        <v>411</v>
      </c>
      <c r="NED356" s="390" t="s">
        <v>411</v>
      </c>
      <c r="NEE356" s="390" t="s">
        <v>411</v>
      </c>
      <c r="NEF356" s="390" t="s">
        <v>411</v>
      </c>
      <c r="NEG356" s="390" t="s">
        <v>411</v>
      </c>
      <c r="NEH356" s="390" t="s">
        <v>411</v>
      </c>
      <c r="NEI356" s="390" t="s">
        <v>411</v>
      </c>
      <c r="NEJ356" s="390" t="s">
        <v>411</v>
      </c>
      <c r="NEK356" s="390" t="s">
        <v>411</v>
      </c>
      <c r="NEL356" s="390" t="s">
        <v>411</v>
      </c>
      <c r="NEM356" s="390" t="s">
        <v>411</v>
      </c>
      <c r="NEN356" s="390" t="s">
        <v>411</v>
      </c>
      <c r="NEO356" s="390" t="s">
        <v>411</v>
      </c>
      <c r="NEP356" s="390" t="s">
        <v>411</v>
      </c>
      <c r="NEQ356" s="390" t="s">
        <v>411</v>
      </c>
      <c r="NER356" s="390" t="s">
        <v>411</v>
      </c>
      <c r="NES356" s="390" t="s">
        <v>411</v>
      </c>
      <c r="NET356" s="390" t="s">
        <v>411</v>
      </c>
      <c r="NEU356" s="390" t="s">
        <v>411</v>
      </c>
      <c r="NEV356" s="390" t="s">
        <v>411</v>
      </c>
      <c r="NEW356" s="390" t="s">
        <v>411</v>
      </c>
      <c r="NEX356" s="390" t="s">
        <v>411</v>
      </c>
      <c r="NEY356" s="390" t="s">
        <v>411</v>
      </c>
      <c r="NEZ356" s="390" t="s">
        <v>411</v>
      </c>
      <c r="NFA356" s="390" t="s">
        <v>411</v>
      </c>
      <c r="NFB356" s="390" t="s">
        <v>411</v>
      </c>
      <c r="NFC356" s="390" t="s">
        <v>411</v>
      </c>
      <c r="NFD356" s="390" t="s">
        <v>411</v>
      </c>
      <c r="NFE356" s="390" t="s">
        <v>411</v>
      </c>
      <c r="NFF356" s="390" t="s">
        <v>411</v>
      </c>
      <c r="NFG356" s="390" t="s">
        <v>411</v>
      </c>
      <c r="NFH356" s="390" t="s">
        <v>411</v>
      </c>
      <c r="NFI356" s="390" t="s">
        <v>411</v>
      </c>
      <c r="NFJ356" s="390" t="s">
        <v>411</v>
      </c>
      <c r="NFK356" s="390" t="s">
        <v>411</v>
      </c>
      <c r="NFL356" s="390" t="s">
        <v>411</v>
      </c>
      <c r="NFM356" s="390" t="s">
        <v>411</v>
      </c>
      <c r="NFN356" s="390" t="s">
        <v>411</v>
      </c>
      <c r="NFO356" s="390" t="s">
        <v>411</v>
      </c>
      <c r="NFP356" s="390" t="s">
        <v>411</v>
      </c>
      <c r="NFQ356" s="390" t="s">
        <v>411</v>
      </c>
      <c r="NFR356" s="390" t="s">
        <v>411</v>
      </c>
      <c r="NFS356" s="390" t="s">
        <v>411</v>
      </c>
      <c r="NFT356" s="390" t="s">
        <v>411</v>
      </c>
      <c r="NFU356" s="390" t="s">
        <v>411</v>
      </c>
      <c r="NFV356" s="390" t="s">
        <v>411</v>
      </c>
      <c r="NFW356" s="390" t="s">
        <v>411</v>
      </c>
      <c r="NFX356" s="390" t="s">
        <v>411</v>
      </c>
      <c r="NFY356" s="390" t="s">
        <v>411</v>
      </c>
      <c r="NFZ356" s="390" t="s">
        <v>411</v>
      </c>
      <c r="NGA356" s="390" t="s">
        <v>411</v>
      </c>
      <c r="NGB356" s="390" t="s">
        <v>411</v>
      </c>
      <c r="NGC356" s="390" t="s">
        <v>411</v>
      </c>
      <c r="NGD356" s="390" t="s">
        <v>411</v>
      </c>
      <c r="NGE356" s="390" t="s">
        <v>411</v>
      </c>
      <c r="NGF356" s="390" t="s">
        <v>411</v>
      </c>
      <c r="NGG356" s="390" t="s">
        <v>411</v>
      </c>
      <c r="NGH356" s="390" t="s">
        <v>411</v>
      </c>
      <c r="NGI356" s="390" t="s">
        <v>411</v>
      </c>
      <c r="NGJ356" s="390" t="s">
        <v>411</v>
      </c>
      <c r="NGK356" s="390" t="s">
        <v>411</v>
      </c>
      <c r="NGL356" s="390" t="s">
        <v>411</v>
      </c>
      <c r="NGM356" s="390" t="s">
        <v>411</v>
      </c>
      <c r="NGN356" s="390" t="s">
        <v>411</v>
      </c>
      <c r="NGO356" s="390" t="s">
        <v>411</v>
      </c>
      <c r="NGP356" s="390" t="s">
        <v>411</v>
      </c>
      <c r="NGQ356" s="390" t="s">
        <v>411</v>
      </c>
      <c r="NGR356" s="390" t="s">
        <v>411</v>
      </c>
      <c r="NGS356" s="390" t="s">
        <v>411</v>
      </c>
      <c r="NGT356" s="390" t="s">
        <v>411</v>
      </c>
      <c r="NGU356" s="390" t="s">
        <v>411</v>
      </c>
      <c r="NGV356" s="390" t="s">
        <v>411</v>
      </c>
      <c r="NGW356" s="390" t="s">
        <v>411</v>
      </c>
      <c r="NGX356" s="390" t="s">
        <v>411</v>
      </c>
      <c r="NGY356" s="390" t="s">
        <v>411</v>
      </c>
      <c r="NGZ356" s="390" t="s">
        <v>411</v>
      </c>
      <c r="NHA356" s="390" t="s">
        <v>411</v>
      </c>
      <c r="NHB356" s="390" t="s">
        <v>411</v>
      </c>
      <c r="NHC356" s="390" t="s">
        <v>411</v>
      </c>
      <c r="NHD356" s="390" t="s">
        <v>411</v>
      </c>
      <c r="NHE356" s="390" t="s">
        <v>411</v>
      </c>
      <c r="NHF356" s="390" t="s">
        <v>411</v>
      </c>
      <c r="NHG356" s="390" t="s">
        <v>411</v>
      </c>
      <c r="NHH356" s="390" t="s">
        <v>411</v>
      </c>
      <c r="NHI356" s="390" t="s">
        <v>411</v>
      </c>
      <c r="NHJ356" s="390" t="s">
        <v>411</v>
      </c>
      <c r="NHK356" s="390" t="s">
        <v>411</v>
      </c>
      <c r="NHL356" s="390" t="s">
        <v>411</v>
      </c>
      <c r="NHM356" s="390" t="s">
        <v>411</v>
      </c>
      <c r="NHN356" s="390" t="s">
        <v>411</v>
      </c>
      <c r="NHO356" s="390" t="s">
        <v>411</v>
      </c>
      <c r="NHP356" s="390" t="s">
        <v>411</v>
      </c>
      <c r="NHQ356" s="390" t="s">
        <v>411</v>
      </c>
      <c r="NHR356" s="390" t="s">
        <v>411</v>
      </c>
      <c r="NHS356" s="390" t="s">
        <v>411</v>
      </c>
      <c r="NHT356" s="390" t="s">
        <v>411</v>
      </c>
      <c r="NHU356" s="390" t="s">
        <v>411</v>
      </c>
      <c r="NHV356" s="390" t="s">
        <v>411</v>
      </c>
      <c r="NHW356" s="390" t="s">
        <v>411</v>
      </c>
      <c r="NHX356" s="390" t="s">
        <v>411</v>
      </c>
      <c r="NHY356" s="390" t="s">
        <v>411</v>
      </c>
      <c r="NHZ356" s="390" t="s">
        <v>411</v>
      </c>
      <c r="NIA356" s="390" t="s">
        <v>411</v>
      </c>
      <c r="NIB356" s="390" t="s">
        <v>411</v>
      </c>
      <c r="NIC356" s="390" t="s">
        <v>411</v>
      </c>
      <c r="NID356" s="390" t="s">
        <v>411</v>
      </c>
      <c r="NIE356" s="390" t="s">
        <v>411</v>
      </c>
      <c r="NIF356" s="390" t="s">
        <v>411</v>
      </c>
      <c r="NIG356" s="390" t="s">
        <v>411</v>
      </c>
      <c r="NIH356" s="390" t="s">
        <v>411</v>
      </c>
      <c r="NII356" s="390" t="s">
        <v>411</v>
      </c>
      <c r="NIJ356" s="390" t="s">
        <v>411</v>
      </c>
      <c r="NIK356" s="390" t="s">
        <v>411</v>
      </c>
      <c r="NIL356" s="390" t="s">
        <v>411</v>
      </c>
      <c r="NIM356" s="390" t="s">
        <v>411</v>
      </c>
      <c r="NIN356" s="390" t="s">
        <v>411</v>
      </c>
      <c r="NIO356" s="390" t="s">
        <v>411</v>
      </c>
      <c r="NIP356" s="390" t="s">
        <v>411</v>
      </c>
      <c r="NIQ356" s="390" t="s">
        <v>411</v>
      </c>
      <c r="NIR356" s="390" t="s">
        <v>411</v>
      </c>
      <c r="NIS356" s="390" t="s">
        <v>411</v>
      </c>
      <c r="NIT356" s="390" t="s">
        <v>411</v>
      </c>
      <c r="NIU356" s="390" t="s">
        <v>411</v>
      </c>
      <c r="NIV356" s="390" t="s">
        <v>411</v>
      </c>
      <c r="NIW356" s="390" t="s">
        <v>411</v>
      </c>
      <c r="NIX356" s="390" t="s">
        <v>411</v>
      </c>
      <c r="NIY356" s="390" t="s">
        <v>411</v>
      </c>
      <c r="NIZ356" s="390" t="s">
        <v>411</v>
      </c>
      <c r="NJA356" s="390" t="s">
        <v>411</v>
      </c>
      <c r="NJB356" s="390" t="s">
        <v>411</v>
      </c>
      <c r="NJC356" s="390" t="s">
        <v>411</v>
      </c>
      <c r="NJD356" s="390" t="s">
        <v>411</v>
      </c>
      <c r="NJE356" s="390" t="s">
        <v>411</v>
      </c>
      <c r="NJF356" s="390" t="s">
        <v>411</v>
      </c>
      <c r="NJG356" s="390" t="s">
        <v>411</v>
      </c>
      <c r="NJH356" s="390" t="s">
        <v>411</v>
      </c>
      <c r="NJI356" s="390" t="s">
        <v>411</v>
      </c>
      <c r="NJJ356" s="390" t="s">
        <v>411</v>
      </c>
      <c r="NJK356" s="390" t="s">
        <v>411</v>
      </c>
      <c r="NJL356" s="390" t="s">
        <v>411</v>
      </c>
      <c r="NJM356" s="390" t="s">
        <v>411</v>
      </c>
      <c r="NJN356" s="390" t="s">
        <v>411</v>
      </c>
      <c r="NJO356" s="390" t="s">
        <v>411</v>
      </c>
      <c r="NJP356" s="390" t="s">
        <v>411</v>
      </c>
      <c r="NJQ356" s="390" t="s">
        <v>411</v>
      </c>
      <c r="NJR356" s="390" t="s">
        <v>411</v>
      </c>
      <c r="NJS356" s="390" t="s">
        <v>411</v>
      </c>
      <c r="NJT356" s="390" t="s">
        <v>411</v>
      </c>
      <c r="NJU356" s="390" t="s">
        <v>411</v>
      </c>
      <c r="NJV356" s="390" t="s">
        <v>411</v>
      </c>
      <c r="NJW356" s="390" t="s">
        <v>411</v>
      </c>
      <c r="NJX356" s="390" t="s">
        <v>411</v>
      </c>
      <c r="NJY356" s="390" t="s">
        <v>411</v>
      </c>
      <c r="NJZ356" s="390" t="s">
        <v>411</v>
      </c>
      <c r="NKA356" s="390" t="s">
        <v>411</v>
      </c>
      <c r="NKB356" s="390" t="s">
        <v>411</v>
      </c>
      <c r="NKC356" s="390" t="s">
        <v>411</v>
      </c>
      <c r="NKD356" s="390" t="s">
        <v>411</v>
      </c>
      <c r="NKE356" s="390" t="s">
        <v>411</v>
      </c>
      <c r="NKF356" s="390" t="s">
        <v>411</v>
      </c>
      <c r="NKG356" s="390" t="s">
        <v>411</v>
      </c>
      <c r="NKH356" s="390" t="s">
        <v>411</v>
      </c>
      <c r="NKI356" s="390" t="s">
        <v>411</v>
      </c>
      <c r="NKJ356" s="390" t="s">
        <v>411</v>
      </c>
      <c r="NKK356" s="390" t="s">
        <v>411</v>
      </c>
      <c r="NKL356" s="390" t="s">
        <v>411</v>
      </c>
      <c r="NKM356" s="390" t="s">
        <v>411</v>
      </c>
      <c r="NKN356" s="390" t="s">
        <v>411</v>
      </c>
      <c r="NKO356" s="390" t="s">
        <v>411</v>
      </c>
      <c r="NKP356" s="390" t="s">
        <v>411</v>
      </c>
      <c r="NKQ356" s="390" t="s">
        <v>411</v>
      </c>
      <c r="NKR356" s="390" t="s">
        <v>411</v>
      </c>
      <c r="NKS356" s="390" t="s">
        <v>411</v>
      </c>
      <c r="NKT356" s="390" t="s">
        <v>411</v>
      </c>
      <c r="NKU356" s="390" t="s">
        <v>411</v>
      </c>
      <c r="NKV356" s="390" t="s">
        <v>411</v>
      </c>
      <c r="NKW356" s="390" t="s">
        <v>411</v>
      </c>
      <c r="NKX356" s="390" t="s">
        <v>411</v>
      </c>
      <c r="NKY356" s="390" t="s">
        <v>411</v>
      </c>
      <c r="NKZ356" s="390" t="s">
        <v>411</v>
      </c>
      <c r="NLA356" s="390" t="s">
        <v>411</v>
      </c>
      <c r="NLB356" s="390" t="s">
        <v>411</v>
      </c>
      <c r="NLC356" s="390" t="s">
        <v>411</v>
      </c>
      <c r="NLD356" s="390" t="s">
        <v>411</v>
      </c>
      <c r="NLE356" s="390" t="s">
        <v>411</v>
      </c>
      <c r="NLF356" s="390" t="s">
        <v>411</v>
      </c>
      <c r="NLG356" s="390" t="s">
        <v>411</v>
      </c>
      <c r="NLH356" s="390" t="s">
        <v>411</v>
      </c>
      <c r="NLI356" s="390" t="s">
        <v>411</v>
      </c>
      <c r="NLJ356" s="390" t="s">
        <v>411</v>
      </c>
      <c r="NLK356" s="390" t="s">
        <v>411</v>
      </c>
      <c r="NLL356" s="390" t="s">
        <v>411</v>
      </c>
      <c r="NLM356" s="390" t="s">
        <v>411</v>
      </c>
      <c r="NLN356" s="390" t="s">
        <v>411</v>
      </c>
      <c r="NLO356" s="390" t="s">
        <v>411</v>
      </c>
      <c r="NLP356" s="390" t="s">
        <v>411</v>
      </c>
      <c r="NLQ356" s="390" t="s">
        <v>411</v>
      </c>
      <c r="NLR356" s="390" t="s">
        <v>411</v>
      </c>
      <c r="NLS356" s="390" t="s">
        <v>411</v>
      </c>
      <c r="NLT356" s="390" t="s">
        <v>411</v>
      </c>
      <c r="NLU356" s="390" t="s">
        <v>411</v>
      </c>
      <c r="NLV356" s="390" t="s">
        <v>411</v>
      </c>
      <c r="NLW356" s="390" t="s">
        <v>411</v>
      </c>
      <c r="NLX356" s="390" t="s">
        <v>411</v>
      </c>
      <c r="NLY356" s="390" t="s">
        <v>411</v>
      </c>
      <c r="NLZ356" s="390" t="s">
        <v>411</v>
      </c>
      <c r="NMA356" s="390" t="s">
        <v>411</v>
      </c>
      <c r="NMB356" s="390" t="s">
        <v>411</v>
      </c>
      <c r="NMC356" s="390" t="s">
        <v>411</v>
      </c>
      <c r="NMD356" s="390" t="s">
        <v>411</v>
      </c>
      <c r="NME356" s="390" t="s">
        <v>411</v>
      </c>
      <c r="NMF356" s="390" t="s">
        <v>411</v>
      </c>
      <c r="NMG356" s="390" t="s">
        <v>411</v>
      </c>
      <c r="NMH356" s="390" t="s">
        <v>411</v>
      </c>
      <c r="NMI356" s="390" t="s">
        <v>411</v>
      </c>
      <c r="NMJ356" s="390" t="s">
        <v>411</v>
      </c>
      <c r="NMK356" s="390" t="s">
        <v>411</v>
      </c>
      <c r="NML356" s="390" t="s">
        <v>411</v>
      </c>
      <c r="NMM356" s="390" t="s">
        <v>411</v>
      </c>
      <c r="NMN356" s="390" t="s">
        <v>411</v>
      </c>
      <c r="NMO356" s="390" t="s">
        <v>411</v>
      </c>
      <c r="NMP356" s="390" t="s">
        <v>411</v>
      </c>
      <c r="NMQ356" s="390" t="s">
        <v>411</v>
      </c>
      <c r="NMR356" s="390" t="s">
        <v>411</v>
      </c>
      <c r="NMS356" s="390" t="s">
        <v>411</v>
      </c>
      <c r="NMT356" s="390" t="s">
        <v>411</v>
      </c>
      <c r="NMU356" s="390" t="s">
        <v>411</v>
      </c>
      <c r="NMV356" s="390" t="s">
        <v>411</v>
      </c>
      <c r="NMW356" s="390" t="s">
        <v>411</v>
      </c>
      <c r="NMX356" s="390" t="s">
        <v>411</v>
      </c>
      <c r="NMY356" s="390" t="s">
        <v>411</v>
      </c>
      <c r="NMZ356" s="390" t="s">
        <v>411</v>
      </c>
      <c r="NNA356" s="390" t="s">
        <v>411</v>
      </c>
      <c r="NNB356" s="390" t="s">
        <v>411</v>
      </c>
      <c r="NNC356" s="390" t="s">
        <v>411</v>
      </c>
      <c r="NND356" s="390" t="s">
        <v>411</v>
      </c>
      <c r="NNE356" s="390" t="s">
        <v>411</v>
      </c>
      <c r="NNF356" s="390" t="s">
        <v>411</v>
      </c>
      <c r="NNG356" s="390" t="s">
        <v>411</v>
      </c>
      <c r="NNH356" s="390" t="s">
        <v>411</v>
      </c>
      <c r="NNI356" s="390" t="s">
        <v>411</v>
      </c>
      <c r="NNJ356" s="390" t="s">
        <v>411</v>
      </c>
      <c r="NNK356" s="390" t="s">
        <v>411</v>
      </c>
      <c r="NNL356" s="390" t="s">
        <v>411</v>
      </c>
      <c r="NNM356" s="390" t="s">
        <v>411</v>
      </c>
      <c r="NNN356" s="390" t="s">
        <v>411</v>
      </c>
      <c r="NNO356" s="390" t="s">
        <v>411</v>
      </c>
      <c r="NNP356" s="390" t="s">
        <v>411</v>
      </c>
      <c r="NNQ356" s="390" t="s">
        <v>411</v>
      </c>
      <c r="NNR356" s="390" t="s">
        <v>411</v>
      </c>
      <c r="NNS356" s="390" t="s">
        <v>411</v>
      </c>
      <c r="NNT356" s="390" t="s">
        <v>411</v>
      </c>
      <c r="NNU356" s="390" t="s">
        <v>411</v>
      </c>
      <c r="NNV356" s="390" t="s">
        <v>411</v>
      </c>
      <c r="NNW356" s="390" t="s">
        <v>411</v>
      </c>
      <c r="NNX356" s="390" t="s">
        <v>411</v>
      </c>
      <c r="NNY356" s="390" t="s">
        <v>411</v>
      </c>
      <c r="NNZ356" s="390" t="s">
        <v>411</v>
      </c>
      <c r="NOA356" s="390" t="s">
        <v>411</v>
      </c>
      <c r="NOB356" s="390" t="s">
        <v>411</v>
      </c>
      <c r="NOC356" s="390" t="s">
        <v>411</v>
      </c>
      <c r="NOD356" s="390" t="s">
        <v>411</v>
      </c>
      <c r="NOE356" s="390" t="s">
        <v>411</v>
      </c>
      <c r="NOF356" s="390" t="s">
        <v>411</v>
      </c>
      <c r="NOG356" s="390" t="s">
        <v>411</v>
      </c>
      <c r="NOH356" s="390" t="s">
        <v>411</v>
      </c>
      <c r="NOI356" s="390" t="s">
        <v>411</v>
      </c>
      <c r="NOJ356" s="390" t="s">
        <v>411</v>
      </c>
      <c r="NOK356" s="390" t="s">
        <v>411</v>
      </c>
      <c r="NOL356" s="390" t="s">
        <v>411</v>
      </c>
      <c r="NOM356" s="390" t="s">
        <v>411</v>
      </c>
      <c r="NON356" s="390" t="s">
        <v>411</v>
      </c>
      <c r="NOO356" s="390" t="s">
        <v>411</v>
      </c>
      <c r="NOP356" s="390" t="s">
        <v>411</v>
      </c>
      <c r="NOQ356" s="390" t="s">
        <v>411</v>
      </c>
      <c r="NOR356" s="390" t="s">
        <v>411</v>
      </c>
      <c r="NOS356" s="390" t="s">
        <v>411</v>
      </c>
      <c r="NOT356" s="390" t="s">
        <v>411</v>
      </c>
      <c r="NOU356" s="390" t="s">
        <v>411</v>
      </c>
      <c r="NOV356" s="390" t="s">
        <v>411</v>
      </c>
      <c r="NOW356" s="390" t="s">
        <v>411</v>
      </c>
      <c r="NOX356" s="390" t="s">
        <v>411</v>
      </c>
      <c r="NOY356" s="390" t="s">
        <v>411</v>
      </c>
      <c r="NOZ356" s="390" t="s">
        <v>411</v>
      </c>
      <c r="NPA356" s="390" t="s">
        <v>411</v>
      </c>
      <c r="NPB356" s="390" t="s">
        <v>411</v>
      </c>
      <c r="NPC356" s="390" t="s">
        <v>411</v>
      </c>
      <c r="NPD356" s="390" t="s">
        <v>411</v>
      </c>
      <c r="NPE356" s="390" t="s">
        <v>411</v>
      </c>
      <c r="NPF356" s="390" t="s">
        <v>411</v>
      </c>
      <c r="NPG356" s="390" t="s">
        <v>411</v>
      </c>
      <c r="NPH356" s="390" t="s">
        <v>411</v>
      </c>
      <c r="NPI356" s="390" t="s">
        <v>411</v>
      </c>
      <c r="NPJ356" s="390" t="s">
        <v>411</v>
      </c>
      <c r="NPK356" s="390" t="s">
        <v>411</v>
      </c>
      <c r="NPL356" s="390" t="s">
        <v>411</v>
      </c>
      <c r="NPM356" s="390" t="s">
        <v>411</v>
      </c>
      <c r="NPN356" s="390" t="s">
        <v>411</v>
      </c>
      <c r="NPO356" s="390" t="s">
        <v>411</v>
      </c>
      <c r="NPP356" s="390" t="s">
        <v>411</v>
      </c>
      <c r="NPQ356" s="390" t="s">
        <v>411</v>
      </c>
      <c r="NPR356" s="390" t="s">
        <v>411</v>
      </c>
      <c r="NPS356" s="390" t="s">
        <v>411</v>
      </c>
      <c r="NPT356" s="390" t="s">
        <v>411</v>
      </c>
      <c r="NPU356" s="390" t="s">
        <v>411</v>
      </c>
      <c r="NPV356" s="390" t="s">
        <v>411</v>
      </c>
      <c r="NPW356" s="390" t="s">
        <v>411</v>
      </c>
      <c r="NPX356" s="390" t="s">
        <v>411</v>
      </c>
      <c r="NPY356" s="390" t="s">
        <v>411</v>
      </c>
      <c r="NPZ356" s="390" t="s">
        <v>411</v>
      </c>
      <c r="NQA356" s="390" t="s">
        <v>411</v>
      </c>
      <c r="NQB356" s="390" t="s">
        <v>411</v>
      </c>
      <c r="NQC356" s="390" t="s">
        <v>411</v>
      </c>
      <c r="NQD356" s="390" t="s">
        <v>411</v>
      </c>
      <c r="NQE356" s="390" t="s">
        <v>411</v>
      </c>
      <c r="NQF356" s="390" t="s">
        <v>411</v>
      </c>
      <c r="NQG356" s="390" t="s">
        <v>411</v>
      </c>
      <c r="NQH356" s="390" t="s">
        <v>411</v>
      </c>
      <c r="NQI356" s="390" t="s">
        <v>411</v>
      </c>
      <c r="NQJ356" s="390" t="s">
        <v>411</v>
      </c>
      <c r="NQK356" s="390" t="s">
        <v>411</v>
      </c>
      <c r="NQL356" s="390" t="s">
        <v>411</v>
      </c>
      <c r="NQM356" s="390" t="s">
        <v>411</v>
      </c>
      <c r="NQN356" s="390" t="s">
        <v>411</v>
      </c>
      <c r="NQO356" s="390" t="s">
        <v>411</v>
      </c>
      <c r="NQP356" s="390" t="s">
        <v>411</v>
      </c>
      <c r="NQQ356" s="390" t="s">
        <v>411</v>
      </c>
      <c r="NQR356" s="390" t="s">
        <v>411</v>
      </c>
      <c r="NQS356" s="390" t="s">
        <v>411</v>
      </c>
      <c r="NQT356" s="390" t="s">
        <v>411</v>
      </c>
      <c r="NQU356" s="390" t="s">
        <v>411</v>
      </c>
      <c r="NQV356" s="390" t="s">
        <v>411</v>
      </c>
      <c r="NQW356" s="390" t="s">
        <v>411</v>
      </c>
      <c r="NQX356" s="390" t="s">
        <v>411</v>
      </c>
      <c r="NQY356" s="390" t="s">
        <v>411</v>
      </c>
      <c r="NQZ356" s="390" t="s">
        <v>411</v>
      </c>
      <c r="NRA356" s="390" t="s">
        <v>411</v>
      </c>
      <c r="NRB356" s="390" t="s">
        <v>411</v>
      </c>
      <c r="NRC356" s="390" t="s">
        <v>411</v>
      </c>
      <c r="NRD356" s="390" t="s">
        <v>411</v>
      </c>
      <c r="NRE356" s="390" t="s">
        <v>411</v>
      </c>
      <c r="NRF356" s="390" t="s">
        <v>411</v>
      </c>
      <c r="NRG356" s="390" t="s">
        <v>411</v>
      </c>
      <c r="NRH356" s="390" t="s">
        <v>411</v>
      </c>
      <c r="NRI356" s="390" t="s">
        <v>411</v>
      </c>
      <c r="NRJ356" s="390" t="s">
        <v>411</v>
      </c>
      <c r="NRK356" s="390" t="s">
        <v>411</v>
      </c>
      <c r="NRL356" s="390" t="s">
        <v>411</v>
      </c>
      <c r="NRM356" s="390" t="s">
        <v>411</v>
      </c>
      <c r="NRN356" s="390" t="s">
        <v>411</v>
      </c>
      <c r="NRO356" s="390" t="s">
        <v>411</v>
      </c>
      <c r="NRP356" s="390" t="s">
        <v>411</v>
      </c>
      <c r="NRQ356" s="390" t="s">
        <v>411</v>
      </c>
      <c r="NRR356" s="390" t="s">
        <v>411</v>
      </c>
      <c r="NRS356" s="390" t="s">
        <v>411</v>
      </c>
      <c r="NRT356" s="390" t="s">
        <v>411</v>
      </c>
      <c r="NRU356" s="390" t="s">
        <v>411</v>
      </c>
      <c r="NRV356" s="390" t="s">
        <v>411</v>
      </c>
      <c r="NRW356" s="390" t="s">
        <v>411</v>
      </c>
      <c r="NRX356" s="390" t="s">
        <v>411</v>
      </c>
      <c r="NRY356" s="390" t="s">
        <v>411</v>
      </c>
      <c r="NRZ356" s="390" t="s">
        <v>411</v>
      </c>
      <c r="NSA356" s="390" t="s">
        <v>411</v>
      </c>
      <c r="NSB356" s="390" t="s">
        <v>411</v>
      </c>
      <c r="NSC356" s="390" t="s">
        <v>411</v>
      </c>
      <c r="NSD356" s="390" t="s">
        <v>411</v>
      </c>
      <c r="NSE356" s="390" t="s">
        <v>411</v>
      </c>
      <c r="NSF356" s="390" t="s">
        <v>411</v>
      </c>
      <c r="NSG356" s="390" t="s">
        <v>411</v>
      </c>
      <c r="NSH356" s="390" t="s">
        <v>411</v>
      </c>
      <c r="NSI356" s="390" t="s">
        <v>411</v>
      </c>
      <c r="NSJ356" s="390" t="s">
        <v>411</v>
      </c>
      <c r="NSK356" s="390" t="s">
        <v>411</v>
      </c>
      <c r="NSL356" s="390" t="s">
        <v>411</v>
      </c>
      <c r="NSM356" s="390" t="s">
        <v>411</v>
      </c>
      <c r="NSN356" s="390" t="s">
        <v>411</v>
      </c>
      <c r="NSO356" s="390" t="s">
        <v>411</v>
      </c>
      <c r="NSP356" s="390" t="s">
        <v>411</v>
      </c>
      <c r="NSQ356" s="390" t="s">
        <v>411</v>
      </c>
      <c r="NSR356" s="390" t="s">
        <v>411</v>
      </c>
      <c r="NSS356" s="390" t="s">
        <v>411</v>
      </c>
      <c r="NST356" s="390" t="s">
        <v>411</v>
      </c>
      <c r="NSU356" s="390" t="s">
        <v>411</v>
      </c>
      <c r="NSV356" s="390" t="s">
        <v>411</v>
      </c>
      <c r="NSW356" s="390" t="s">
        <v>411</v>
      </c>
      <c r="NSX356" s="390" t="s">
        <v>411</v>
      </c>
      <c r="NSY356" s="390" t="s">
        <v>411</v>
      </c>
      <c r="NSZ356" s="390" t="s">
        <v>411</v>
      </c>
      <c r="NTA356" s="390" t="s">
        <v>411</v>
      </c>
      <c r="NTB356" s="390" t="s">
        <v>411</v>
      </c>
      <c r="NTC356" s="390" t="s">
        <v>411</v>
      </c>
      <c r="NTD356" s="390" t="s">
        <v>411</v>
      </c>
      <c r="NTE356" s="390" t="s">
        <v>411</v>
      </c>
      <c r="NTF356" s="390" t="s">
        <v>411</v>
      </c>
      <c r="NTG356" s="390" t="s">
        <v>411</v>
      </c>
      <c r="NTH356" s="390" t="s">
        <v>411</v>
      </c>
      <c r="NTI356" s="390" t="s">
        <v>411</v>
      </c>
      <c r="NTJ356" s="390" t="s">
        <v>411</v>
      </c>
      <c r="NTK356" s="390" t="s">
        <v>411</v>
      </c>
      <c r="NTL356" s="390" t="s">
        <v>411</v>
      </c>
      <c r="NTM356" s="390" t="s">
        <v>411</v>
      </c>
      <c r="NTN356" s="390" t="s">
        <v>411</v>
      </c>
      <c r="NTO356" s="390" t="s">
        <v>411</v>
      </c>
      <c r="NTP356" s="390" t="s">
        <v>411</v>
      </c>
      <c r="NTQ356" s="390" t="s">
        <v>411</v>
      </c>
      <c r="NTR356" s="390" t="s">
        <v>411</v>
      </c>
      <c r="NTS356" s="390" t="s">
        <v>411</v>
      </c>
      <c r="NTT356" s="390" t="s">
        <v>411</v>
      </c>
      <c r="NTU356" s="390" t="s">
        <v>411</v>
      </c>
      <c r="NTV356" s="390" t="s">
        <v>411</v>
      </c>
      <c r="NTW356" s="390" t="s">
        <v>411</v>
      </c>
      <c r="NTX356" s="390" t="s">
        <v>411</v>
      </c>
      <c r="NTY356" s="390" t="s">
        <v>411</v>
      </c>
      <c r="NTZ356" s="390" t="s">
        <v>411</v>
      </c>
      <c r="NUA356" s="390" t="s">
        <v>411</v>
      </c>
      <c r="NUB356" s="390" t="s">
        <v>411</v>
      </c>
      <c r="NUC356" s="390" t="s">
        <v>411</v>
      </c>
      <c r="NUD356" s="390" t="s">
        <v>411</v>
      </c>
      <c r="NUE356" s="390" t="s">
        <v>411</v>
      </c>
      <c r="NUF356" s="390" t="s">
        <v>411</v>
      </c>
      <c r="NUG356" s="390" t="s">
        <v>411</v>
      </c>
      <c r="NUH356" s="390" t="s">
        <v>411</v>
      </c>
      <c r="NUI356" s="390" t="s">
        <v>411</v>
      </c>
      <c r="NUJ356" s="390" t="s">
        <v>411</v>
      </c>
      <c r="NUK356" s="390" t="s">
        <v>411</v>
      </c>
      <c r="NUL356" s="390" t="s">
        <v>411</v>
      </c>
      <c r="NUM356" s="390" t="s">
        <v>411</v>
      </c>
      <c r="NUN356" s="390" t="s">
        <v>411</v>
      </c>
      <c r="NUO356" s="390" t="s">
        <v>411</v>
      </c>
      <c r="NUP356" s="390" t="s">
        <v>411</v>
      </c>
      <c r="NUQ356" s="390" t="s">
        <v>411</v>
      </c>
      <c r="NUR356" s="390" t="s">
        <v>411</v>
      </c>
      <c r="NUS356" s="390" t="s">
        <v>411</v>
      </c>
      <c r="NUT356" s="390" t="s">
        <v>411</v>
      </c>
      <c r="NUU356" s="390" t="s">
        <v>411</v>
      </c>
      <c r="NUV356" s="390" t="s">
        <v>411</v>
      </c>
      <c r="NUW356" s="390" t="s">
        <v>411</v>
      </c>
      <c r="NUX356" s="390" t="s">
        <v>411</v>
      </c>
      <c r="NUY356" s="390" t="s">
        <v>411</v>
      </c>
      <c r="NUZ356" s="390" t="s">
        <v>411</v>
      </c>
      <c r="NVA356" s="390" t="s">
        <v>411</v>
      </c>
      <c r="NVB356" s="390" t="s">
        <v>411</v>
      </c>
      <c r="NVC356" s="390" t="s">
        <v>411</v>
      </c>
      <c r="NVD356" s="390" t="s">
        <v>411</v>
      </c>
      <c r="NVE356" s="390" t="s">
        <v>411</v>
      </c>
      <c r="NVF356" s="390" t="s">
        <v>411</v>
      </c>
      <c r="NVG356" s="390" t="s">
        <v>411</v>
      </c>
      <c r="NVH356" s="390" t="s">
        <v>411</v>
      </c>
      <c r="NVI356" s="390" t="s">
        <v>411</v>
      </c>
      <c r="NVJ356" s="390" t="s">
        <v>411</v>
      </c>
      <c r="NVK356" s="390" t="s">
        <v>411</v>
      </c>
      <c r="NVL356" s="390" t="s">
        <v>411</v>
      </c>
      <c r="NVM356" s="390" t="s">
        <v>411</v>
      </c>
      <c r="NVN356" s="390" t="s">
        <v>411</v>
      </c>
      <c r="NVO356" s="390" t="s">
        <v>411</v>
      </c>
      <c r="NVP356" s="390" t="s">
        <v>411</v>
      </c>
      <c r="NVQ356" s="390" t="s">
        <v>411</v>
      </c>
      <c r="NVR356" s="390" t="s">
        <v>411</v>
      </c>
      <c r="NVS356" s="390" t="s">
        <v>411</v>
      </c>
      <c r="NVT356" s="390" t="s">
        <v>411</v>
      </c>
      <c r="NVU356" s="390" t="s">
        <v>411</v>
      </c>
      <c r="NVV356" s="390" t="s">
        <v>411</v>
      </c>
      <c r="NVW356" s="390" t="s">
        <v>411</v>
      </c>
      <c r="NVX356" s="390" t="s">
        <v>411</v>
      </c>
      <c r="NVY356" s="390" t="s">
        <v>411</v>
      </c>
      <c r="NVZ356" s="390" t="s">
        <v>411</v>
      </c>
      <c r="NWA356" s="390" t="s">
        <v>411</v>
      </c>
      <c r="NWB356" s="390" t="s">
        <v>411</v>
      </c>
      <c r="NWC356" s="390" t="s">
        <v>411</v>
      </c>
      <c r="NWD356" s="390" t="s">
        <v>411</v>
      </c>
      <c r="NWE356" s="390" t="s">
        <v>411</v>
      </c>
      <c r="NWF356" s="390" t="s">
        <v>411</v>
      </c>
      <c r="NWG356" s="390" t="s">
        <v>411</v>
      </c>
      <c r="NWH356" s="390" t="s">
        <v>411</v>
      </c>
      <c r="NWI356" s="390" t="s">
        <v>411</v>
      </c>
      <c r="NWJ356" s="390" t="s">
        <v>411</v>
      </c>
      <c r="NWK356" s="390" t="s">
        <v>411</v>
      </c>
      <c r="NWL356" s="390" t="s">
        <v>411</v>
      </c>
      <c r="NWM356" s="390" t="s">
        <v>411</v>
      </c>
      <c r="NWN356" s="390" t="s">
        <v>411</v>
      </c>
      <c r="NWO356" s="390" t="s">
        <v>411</v>
      </c>
      <c r="NWP356" s="390" t="s">
        <v>411</v>
      </c>
      <c r="NWQ356" s="390" t="s">
        <v>411</v>
      </c>
      <c r="NWR356" s="390" t="s">
        <v>411</v>
      </c>
      <c r="NWS356" s="390" t="s">
        <v>411</v>
      </c>
      <c r="NWT356" s="390" t="s">
        <v>411</v>
      </c>
      <c r="NWU356" s="390" t="s">
        <v>411</v>
      </c>
      <c r="NWV356" s="390" t="s">
        <v>411</v>
      </c>
      <c r="NWW356" s="390" t="s">
        <v>411</v>
      </c>
      <c r="NWX356" s="390" t="s">
        <v>411</v>
      </c>
      <c r="NWY356" s="390" t="s">
        <v>411</v>
      </c>
      <c r="NWZ356" s="390" t="s">
        <v>411</v>
      </c>
      <c r="NXA356" s="390" t="s">
        <v>411</v>
      </c>
      <c r="NXB356" s="390" t="s">
        <v>411</v>
      </c>
      <c r="NXC356" s="390" t="s">
        <v>411</v>
      </c>
      <c r="NXD356" s="390" t="s">
        <v>411</v>
      </c>
      <c r="NXE356" s="390" t="s">
        <v>411</v>
      </c>
      <c r="NXF356" s="390" t="s">
        <v>411</v>
      </c>
      <c r="NXG356" s="390" t="s">
        <v>411</v>
      </c>
      <c r="NXH356" s="390" t="s">
        <v>411</v>
      </c>
      <c r="NXI356" s="390" t="s">
        <v>411</v>
      </c>
      <c r="NXJ356" s="390" t="s">
        <v>411</v>
      </c>
      <c r="NXK356" s="390" t="s">
        <v>411</v>
      </c>
      <c r="NXL356" s="390" t="s">
        <v>411</v>
      </c>
      <c r="NXM356" s="390" t="s">
        <v>411</v>
      </c>
      <c r="NXN356" s="390" t="s">
        <v>411</v>
      </c>
      <c r="NXO356" s="390" t="s">
        <v>411</v>
      </c>
      <c r="NXP356" s="390" t="s">
        <v>411</v>
      </c>
      <c r="NXQ356" s="390" t="s">
        <v>411</v>
      </c>
      <c r="NXR356" s="390" t="s">
        <v>411</v>
      </c>
      <c r="NXS356" s="390" t="s">
        <v>411</v>
      </c>
      <c r="NXT356" s="390" t="s">
        <v>411</v>
      </c>
      <c r="NXU356" s="390" t="s">
        <v>411</v>
      </c>
      <c r="NXV356" s="390" t="s">
        <v>411</v>
      </c>
      <c r="NXW356" s="390" t="s">
        <v>411</v>
      </c>
      <c r="NXX356" s="390" t="s">
        <v>411</v>
      </c>
      <c r="NXY356" s="390" t="s">
        <v>411</v>
      </c>
      <c r="NXZ356" s="390" t="s">
        <v>411</v>
      </c>
      <c r="NYA356" s="390" t="s">
        <v>411</v>
      </c>
      <c r="NYB356" s="390" t="s">
        <v>411</v>
      </c>
      <c r="NYC356" s="390" t="s">
        <v>411</v>
      </c>
      <c r="NYD356" s="390" t="s">
        <v>411</v>
      </c>
      <c r="NYE356" s="390" t="s">
        <v>411</v>
      </c>
      <c r="NYF356" s="390" t="s">
        <v>411</v>
      </c>
      <c r="NYG356" s="390" t="s">
        <v>411</v>
      </c>
      <c r="NYH356" s="390" t="s">
        <v>411</v>
      </c>
      <c r="NYI356" s="390" t="s">
        <v>411</v>
      </c>
      <c r="NYJ356" s="390" t="s">
        <v>411</v>
      </c>
      <c r="NYK356" s="390" t="s">
        <v>411</v>
      </c>
      <c r="NYL356" s="390" t="s">
        <v>411</v>
      </c>
      <c r="NYM356" s="390" t="s">
        <v>411</v>
      </c>
      <c r="NYN356" s="390" t="s">
        <v>411</v>
      </c>
      <c r="NYO356" s="390" t="s">
        <v>411</v>
      </c>
      <c r="NYP356" s="390" t="s">
        <v>411</v>
      </c>
      <c r="NYQ356" s="390" t="s">
        <v>411</v>
      </c>
      <c r="NYR356" s="390" t="s">
        <v>411</v>
      </c>
      <c r="NYS356" s="390" t="s">
        <v>411</v>
      </c>
      <c r="NYT356" s="390" t="s">
        <v>411</v>
      </c>
      <c r="NYU356" s="390" t="s">
        <v>411</v>
      </c>
      <c r="NYV356" s="390" t="s">
        <v>411</v>
      </c>
      <c r="NYW356" s="390" t="s">
        <v>411</v>
      </c>
      <c r="NYX356" s="390" t="s">
        <v>411</v>
      </c>
      <c r="NYY356" s="390" t="s">
        <v>411</v>
      </c>
      <c r="NYZ356" s="390" t="s">
        <v>411</v>
      </c>
      <c r="NZA356" s="390" t="s">
        <v>411</v>
      </c>
      <c r="NZB356" s="390" t="s">
        <v>411</v>
      </c>
      <c r="NZC356" s="390" t="s">
        <v>411</v>
      </c>
      <c r="NZD356" s="390" t="s">
        <v>411</v>
      </c>
      <c r="NZE356" s="390" t="s">
        <v>411</v>
      </c>
      <c r="NZF356" s="390" t="s">
        <v>411</v>
      </c>
      <c r="NZG356" s="390" t="s">
        <v>411</v>
      </c>
      <c r="NZH356" s="390" t="s">
        <v>411</v>
      </c>
      <c r="NZI356" s="390" t="s">
        <v>411</v>
      </c>
      <c r="NZJ356" s="390" t="s">
        <v>411</v>
      </c>
      <c r="NZK356" s="390" t="s">
        <v>411</v>
      </c>
      <c r="NZL356" s="390" t="s">
        <v>411</v>
      </c>
      <c r="NZM356" s="390" t="s">
        <v>411</v>
      </c>
      <c r="NZN356" s="390" t="s">
        <v>411</v>
      </c>
      <c r="NZO356" s="390" t="s">
        <v>411</v>
      </c>
      <c r="NZP356" s="390" t="s">
        <v>411</v>
      </c>
      <c r="NZQ356" s="390" t="s">
        <v>411</v>
      </c>
      <c r="NZR356" s="390" t="s">
        <v>411</v>
      </c>
      <c r="NZS356" s="390" t="s">
        <v>411</v>
      </c>
      <c r="NZT356" s="390" t="s">
        <v>411</v>
      </c>
      <c r="NZU356" s="390" t="s">
        <v>411</v>
      </c>
      <c r="NZV356" s="390" t="s">
        <v>411</v>
      </c>
      <c r="NZW356" s="390" t="s">
        <v>411</v>
      </c>
      <c r="NZX356" s="390" t="s">
        <v>411</v>
      </c>
      <c r="NZY356" s="390" t="s">
        <v>411</v>
      </c>
      <c r="NZZ356" s="390" t="s">
        <v>411</v>
      </c>
      <c r="OAA356" s="390" t="s">
        <v>411</v>
      </c>
      <c r="OAB356" s="390" t="s">
        <v>411</v>
      </c>
      <c r="OAC356" s="390" t="s">
        <v>411</v>
      </c>
      <c r="OAD356" s="390" t="s">
        <v>411</v>
      </c>
      <c r="OAE356" s="390" t="s">
        <v>411</v>
      </c>
      <c r="OAF356" s="390" t="s">
        <v>411</v>
      </c>
      <c r="OAG356" s="390" t="s">
        <v>411</v>
      </c>
      <c r="OAH356" s="390" t="s">
        <v>411</v>
      </c>
      <c r="OAI356" s="390" t="s">
        <v>411</v>
      </c>
      <c r="OAJ356" s="390" t="s">
        <v>411</v>
      </c>
      <c r="OAK356" s="390" t="s">
        <v>411</v>
      </c>
      <c r="OAL356" s="390" t="s">
        <v>411</v>
      </c>
      <c r="OAM356" s="390" t="s">
        <v>411</v>
      </c>
      <c r="OAN356" s="390" t="s">
        <v>411</v>
      </c>
      <c r="OAO356" s="390" t="s">
        <v>411</v>
      </c>
      <c r="OAP356" s="390" t="s">
        <v>411</v>
      </c>
      <c r="OAQ356" s="390" t="s">
        <v>411</v>
      </c>
      <c r="OAR356" s="390" t="s">
        <v>411</v>
      </c>
      <c r="OAS356" s="390" t="s">
        <v>411</v>
      </c>
      <c r="OAT356" s="390" t="s">
        <v>411</v>
      </c>
      <c r="OAU356" s="390" t="s">
        <v>411</v>
      </c>
      <c r="OAV356" s="390" t="s">
        <v>411</v>
      </c>
      <c r="OAW356" s="390" t="s">
        <v>411</v>
      </c>
      <c r="OAX356" s="390" t="s">
        <v>411</v>
      </c>
      <c r="OAY356" s="390" t="s">
        <v>411</v>
      </c>
      <c r="OAZ356" s="390" t="s">
        <v>411</v>
      </c>
      <c r="OBA356" s="390" t="s">
        <v>411</v>
      </c>
      <c r="OBB356" s="390" t="s">
        <v>411</v>
      </c>
      <c r="OBC356" s="390" t="s">
        <v>411</v>
      </c>
      <c r="OBD356" s="390" t="s">
        <v>411</v>
      </c>
      <c r="OBE356" s="390" t="s">
        <v>411</v>
      </c>
      <c r="OBF356" s="390" t="s">
        <v>411</v>
      </c>
      <c r="OBG356" s="390" t="s">
        <v>411</v>
      </c>
      <c r="OBH356" s="390" t="s">
        <v>411</v>
      </c>
      <c r="OBI356" s="390" t="s">
        <v>411</v>
      </c>
      <c r="OBJ356" s="390" t="s">
        <v>411</v>
      </c>
      <c r="OBK356" s="390" t="s">
        <v>411</v>
      </c>
      <c r="OBL356" s="390" t="s">
        <v>411</v>
      </c>
      <c r="OBM356" s="390" t="s">
        <v>411</v>
      </c>
      <c r="OBN356" s="390" t="s">
        <v>411</v>
      </c>
      <c r="OBO356" s="390" t="s">
        <v>411</v>
      </c>
      <c r="OBP356" s="390" t="s">
        <v>411</v>
      </c>
      <c r="OBQ356" s="390" t="s">
        <v>411</v>
      </c>
      <c r="OBR356" s="390" t="s">
        <v>411</v>
      </c>
      <c r="OBS356" s="390" t="s">
        <v>411</v>
      </c>
      <c r="OBT356" s="390" t="s">
        <v>411</v>
      </c>
      <c r="OBU356" s="390" t="s">
        <v>411</v>
      </c>
      <c r="OBV356" s="390" t="s">
        <v>411</v>
      </c>
      <c r="OBW356" s="390" t="s">
        <v>411</v>
      </c>
      <c r="OBX356" s="390" t="s">
        <v>411</v>
      </c>
      <c r="OBY356" s="390" t="s">
        <v>411</v>
      </c>
      <c r="OBZ356" s="390" t="s">
        <v>411</v>
      </c>
      <c r="OCA356" s="390" t="s">
        <v>411</v>
      </c>
      <c r="OCB356" s="390" t="s">
        <v>411</v>
      </c>
      <c r="OCC356" s="390" t="s">
        <v>411</v>
      </c>
      <c r="OCD356" s="390" t="s">
        <v>411</v>
      </c>
      <c r="OCE356" s="390" t="s">
        <v>411</v>
      </c>
      <c r="OCF356" s="390" t="s">
        <v>411</v>
      </c>
      <c r="OCG356" s="390" t="s">
        <v>411</v>
      </c>
      <c r="OCH356" s="390" t="s">
        <v>411</v>
      </c>
      <c r="OCI356" s="390" t="s">
        <v>411</v>
      </c>
      <c r="OCJ356" s="390" t="s">
        <v>411</v>
      </c>
      <c r="OCK356" s="390" t="s">
        <v>411</v>
      </c>
      <c r="OCL356" s="390" t="s">
        <v>411</v>
      </c>
      <c r="OCM356" s="390" t="s">
        <v>411</v>
      </c>
      <c r="OCN356" s="390" t="s">
        <v>411</v>
      </c>
      <c r="OCO356" s="390" t="s">
        <v>411</v>
      </c>
      <c r="OCP356" s="390" t="s">
        <v>411</v>
      </c>
      <c r="OCQ356" s="390" t="s">
        <v>411</v>
      </c>
      <c r="OCR356" s="390" t="s">
        <v>411</v>
      </c>
      <c r="OCS356" s="390" t="s">
        <v>411</v>
      </c>
      <c r="OCT356" s="390" t="s">
        <v>411</v>
      </c>
      <c r="OCU356" s="390" t="s">
        <v>411</v>
      </c>
      <c r="OCV356" s="390" t="s">
        <v>411</v>
      </c>
      <c r="OCW356" s="390" t="s">
        <v>411</v>
      </c>
      <c r="OCX356" s="390" t="s">
        <v>411</v>
      </c>
      <c r="OCY356" s="390" t="s">
        <v>411</v>
      </c>
      <c r="OCZ356" s="390" t="s">
        <v>411</v>
      </c>
      <c r="ODA356" s="390" t="s">
        <v>411</v>
      </c>
      <c r="ODB356" s="390" t="s">
        <v>411</v>
      </c>
      <c r="ODC356" s="390" t="s">
        <v>411</v>
      </c>
      <c r="ODD356" s="390" t="s">
        <v>411</v>
      </c>
      <c r="ODE356" s="390" t="s">
        <v>411</v>
      </c>
      <c r="ODF356" s="390" t="s">
        <v>411</v>
      </c>
      <c r="ODG356" s="390" t="s">
        <v>411</v>
      </c>
      <c r="ODH356" s="390" t="s">
        <v>411</v>
      </c>
      <c r="ODI356" s="390" t="s">
        <v>411</v>
      </c>
      <c r="ODJ356" s="390" t="s">
        <v>411</v>
      </c>
      <c r="ODK356" s="390" t="s">
        <v>411</v>
      </c>
      <c r="ODL356" s="390" t="s">
        <v>411</v>
      </c>
      <c r="ODM356" s="390" t="s">
        <v>411</v>
      </c>
      <c r="ODN356" s="390" t="s">
        <v>411</v>
      </c>
      <c r="ODO356" s="390" t="s">
        <v>411</v>
      </c>
      <c r="ODP356" s="390" t="s">
        <v>411</v>
      </c>
      <c r="ODQ356" s="390" t="s">
        <v>411</v>
      </c>
      <c r="ODR356" s="390" t="s">
        <v>411</v>
      </c>
      <c r="ODS356" s="390" t="s">
        <v>411</v>
      </c>
      <c r="ODT356" s="390" t="s">
        <v>411</v>
      </c>
      <c r="ODU356" s="390" t="s">
        <v>411</v>
      </c>
      <c r="ODV356" s="390" t="s">
        <v>411</v>
      </c>
      <c r="ODW356" s="390" t="s">
        <v>411</v>
      </c>
      <c r="ODX356" s="390" t="s">
        <v>411</v>
      </c>
      <c r="ODY356" s="390" t="s">
        <v>411</v>
      </c>
      <c r="ODZ356" s="390" t="s">
        <v>411</v>
      </c>
      <c r="OEA356" s="390" t="s">
        <v>411</v>
      </c>
      <c r="OEB356" s="390" t="s">
        <v>411</v>
      </c>
      <c r="OEC356" s="390" t="s">
        <v>411</v>
      </c>
      <c r="OED356" s="390" t="s">
        <v>411</v>
      </c>
      <c r="OEE356" s="390" t="s">
        <v>411</v>
      </c>
      <c r="OEF356" s="390" t="s">
        <v>411</v>
      </c>
      <c r="OEG356" s="390" t="s">
        <v>411</v>
      </c>
      <c r="OEH356" s="390" t="s">
        <v>411</v>
      </c>
      <c r="OEI356" s="390" t="s">
        <v>411</v>
      </c>
      <c r="OEJ356" s="390" t="s">
        <v>411</v>
      </c>
      <c r="OEK356" s="390" t="s">
        <v>411</v>
      </c>
      <c r="OEL356" s="390" t="s">
        <v>411</v>
      </c>
      <c r="OEM356" s="390" t="s">
        <v>411</v>
      </c>
      <c r="OEN356" s="390" t="s">
        <v>411</v>
      </c>
      <c r="OEO356" s="390" t="s">
        <v>411</v>
      </c>
      <c r="OEP356" s="390" t="s">
        <v>411</v>
      </c>
      <c r="OEQ356" s="390" t="s">
        <v>411</v>
      </c>
      <c r="OER356" s="390" t="s">
        <v>411</v>
      </c>
      <c r="OES356" s="390" t="s">
        <v>411</v>
      </c>
      <c r="OET356" s="390" t="s">
        <v>411</v>
      </c>
      <c r="OEU356" s="390" t="s">
        <v>411</v>
      </c>
      <c r="OEV356" s="390" t="s">
        <v>411</v>
      </c>
      <c r="OEW356" s="390" t="s">
        <v>411</v>
      </c>
      <c r="OEX356" s="390" t="s">
        <v>411</v>
      </c>
      <c r="OEY356" s="390" t="s">
        <v>411</v>
      </c>
      <c r="OEZ356" s="390" t="s">
        <v>411</v>
      </c>
      <c r="OFA356" s="390" t="s">
        <v>411</v>
      </c>
      <c r="OFB356" s="390" t="s">
        <v>411</v>
      </c>
      <c r="OFC356" s="390" t="s">
        <v>411</v>
      </c>
      <c r="OFD356" s="390" t="s">
        <v>411</v>
      </c>
      <c r="OFE356" s="390" t="s">
        <v>411</v>
      </c>
      <c r="OFF356" s="390" t="s">
        <v>411</v>
      </c>
      <c r="OFG356" s="390" t="s">
        <v>411</v>
      </c>
      <c r="OFH356" s="390" t="s">
        <v>411</v>
      </c>
      <c r="OFI356" s="390" t="s">
        <v>411</v>
      </c>
      <c r="OFJ356" s="390" t="s">
        <v>411</v>
      </c>
      <c r="OFK356" s="390" t="s">
        <v>411</v>
      </c>
      <c r="OFL356" s="390" t="s">
        <v>411</v>
      </c>
      <c r="OFM356" s="390" t="s">
        <v>411</v>
      </c>
      <c r="OFN356" s="390" t="s">
        <v>411</v>
      </c>
      <c r="OFO356" s="390" t="s">
        <v>411</v>
      </c>
      <c r="OFP356" s="390" t="s">
        <v>411</v>
      </c>
      <c r="OFQ356" s="390" t="s">
        <v>411</v>
      </c>
      <c r="OFR356" s="390" t="s">
        <v>411</v>
      </c>
      <c r="OFS356" s="390" t="s">
        <v>411</v>
      </c>
      <c r="OFT356" s="390" t="s">
        <v>411</v>
      </c>
      <c r="OFU356" s="390" t="s">
        <v>411</v>
      </c>
      <c r="OFV356" s="390" t="s">
        <v>411</v>
      </c>
      <c r="OFW356" s="390" t="s">
        <v>411</v>
      </c>
      <c r="OFX356" s="390" t="s">
        <v>411</v>
      </c>
      <c r="OFY356" s="390" t="s">
        <v>411</v>
      </c>
      <c r="OFZ356" s="390" t="s">
        <v>411</v>
      </c>
      <c r="OGA356" s="390" t="s">
        <v>411</v>
      </c>
      <c r="OGB356" s="390" t="s">
        <v>411</v>
      </c>
      <c r="OGC356" s="390" t="s">
        <v>411</v>
      </c>
      <c r="OGD356" s="390" t="s">
        <v>411</v>
      </c>
      <c r="OGE356" s="390" t="s">
        <v>411</v>
      </c>
      <c r="OGF356" s="390" t="s">
        <v>411</v>
      </c>
      <c r="OGG356" s="390" t="s">
        <v>411</v>
      </c>
      <c r="OGH356" s="390" t="s">
        <v>411</v>
      </c>
      <c r="OGI356" s="390" t="s">
        <v>411</v>
      </c>
      <c r="OGJ356" s="390" t="s">
        <v>411</v>
      </c>
      <c r="OGK356" s="390" t="s">
        <v>411</v>
      </c>
      <c r="OGL356" s="390" t="s">
        <v>411</v>
      </c>
      <c r="OGM356" s="390" t="s">
        <v>411</v>
      </c>
      <c r="OGN356" s="390" t="s">
        <v>411</v>
      </c>
      <c r="OGO356" s="390" t="s">
        <v>411</v>
      </c>
      <c r="OGP356" s="390" t="s">
        <v>411</v>
      </c>
      <c r="OGQ356" s="390" t="s">
        <v>411</v>
      </c>
      <c r="OGR356" s="390" t="s">
        <v>411</v>
      </c>
      <c r="OGS356" s="390" t="s">
        <v>411</v>
      </c>
      <c r="OGT356" s="390" t="s">
        <v>411</v>
      </c>
      <c r="OGU356" s="390" t="s">
        <v>411</v>
      </c>
      <c r="OGV356" s="390" t="s">
        <v>411</v>
      </c>
      <c r="OGW356" s="390" t="s">
        <v>411</v>
      </c>
      <c r="OGX356" s="390" t="s">
        <v>411</v>
      </c>
      <c r="OGY356" s="390" t="s">
        <v>411</v>
      </c>
      <c r="OGZ356" s="390" t="s">
        <v>411</v>
      </c>
      <c r="OHA356" s="390" t="s">
        <v>411</v>
      </c>
      <c r="OHB356" s="390" t="s">
        <v>411</v>
      </c>
      <c r="OHC356" s="390" t="s">
        <v>411</v>
      </c>
      <c r="OHD356" s="390" t="s">
        <v>411</v>
      </c>
      <c r="OHE356" s="390" t="s">
        <v>411</v>
      </c>
      <c r="OHF356" s="390" t="s">
        <v>411</v>
      </c>
      <c r="OHG356" s="390" t="s">
        <v>411</v>
      </c>
      <c r="OHH356" s="390" t="s">
        <v>411</v>
      </c>
      <c r="OHI356" s="390" t="s">
        <v>411</v>
      </c>
      <c r="OHJ356" s="390" t="s">
        <v>411</v>
      </c>
      <c r="OHK356" s="390" t="s">
        <v>411</v>
      </c>
      <c r="OHL356" s="390" t="s">
        <v>411</v>
      </c>
      <c r="OHM356" s="390" t="s">
        <v>411</v>
      </c>
      <c r="OHN356" s="390" t="s">
        <v>411</v>
      </c>
      <c r="OHO356" s="390" t="s">
        <v>411</v>
      </c>
      <c r="OHP356" s="390" t="s">
        <v>411</v>
      </c>
      <c r="OHQ356" s="390" t="s">
        <v>411</v>
      </c>
      <c r="OHR356" s="390" t="s">
        <v>411</v>
      </c>
      <c r="OHS356" s="390" t="s">
        <v>411</v>
      </c>
      <c r="OHT356" s="390" t="s">
        <v>411</v>
      </c>
      <c r="OHU356" s="390" t="s">
        <v>411</v>
      </c>
      <c r="OHV356" s="390" t="s">
        <v>411</v>
      </c>
      <c r="OHW356" s="390" t="s">
        <v>411</v>
      </c>
      <c r="OHX356" s="390" t="s">
        <v>411</v>
      </c>
      <c r="OHY356" s="390" t="s">
        <v>411</v>
      </c>
      <c r="OHZ356" s="390" t="s">
        <v>411</v>
      </c>
      <c r="OIA356" s="390" t="s">
        <v>411</v>
      </c>
      <c r="OIB356" s="390" t="s">
        <v>411</v>
      </c>
      <c r="OIC356" s="390" t="s">
        <v>411</v>
      </c>
      <c r="OID356" s="390" t="s">
        <v>411</v>
      </c>
      <c r="OIE356" s="390" t="s">
        <v>411</v>
      </c>
      <c r="OIF356" s="390" t="s">
        <v>411</v>
      </c>
      <c r="OIG356" s="390" t="s">
        <v>411</v>
      </c>
      <c r="OIH356" s="390" t="s">
        <v>411</v>
      </c>
      <c r="OII356" s="390" t="s">
        <v>411</v>
      </c>
      <c r="OIJ356" s="390" t="s">
        <v>411</v>
      </c>
      <c r="OIK356" s="390" t="s">
        <v>411</v>
      </c>
      <c r="OIL356" s="390" t="s">
        <v>411</v>
      </c>
      <c r="OIM356" s="390" t="s">
        <v>411</v>
      </c>
      <c r="OIN356" s="390" t="s">
        <v>411</v>
      </c>
      <c r="OIO356" s="390" t="s">
        <v>411</v>
      </c>
      <c r="OIP356" s="390" t="s">
        <v>411</v>
      </c>
      <c r="OIQ356" s="390" t="s">
        <v>411</v>
      </c>
      <c r="OIR356" s="390" t="s">
        <v>411</v>
      </c>
      <c r="OIS356" s="390" t="s">
        <v>411</v>
      </c>
      <c r="OIT356" s="390" t="s">
        <v>411</v>
      </c>
      <c r="OIU356" s="390" t="s">
        <v>411</v>
      </c>
      <c r="OIV356" s="390" t="s">
        <v>411</v>
      </c>
      <c r="OIW356" s="390" t="s">
        <v>411</v>
      </c>
      <c r="OIX356" s="390" t="s">
        <v>411</v>
      </c>
      <c r="OIY356" s="390" t="s">
        <v>411</v>
      </c>
      <c r="OIZ356" s="390" t="s">
        <v>411</v>
      </c>
      <c r="OJA356" s="390" t="s">
        <v>411</v>
      </c>
      <c r="OJB356" s="390" t="s">
        <v>411</v>
      </c>
      <c r="OJC356" s="390" t="s">
        <v>411</v>
      </c>
      <c r="OJD356" s="390" t="s">
        <v>411</v>
      </c>
      <c r="OJE356" s="390" t="s">
        <v>411</v>
      </c>
      <c r="OJF356" s="390" t="s">
        <v>411</v>
      </c>
      <c r="OJG356" s="390" t="s">
        <v>411</v>
      </c>
      <c r="OJH356" s="390" t="s">
        <v>411</v>
      </c>
      <c r="OJI356" s="390" t="s">
        <v>411</v>
      </c>
      <c r="OJJ356" s="390" t="s">
        <v>411</v>
      </c>
      <c r="OJK356" s="390" t="s">
        <v>411</v>
      </c>
      <c r="OJL356" s="390" t="s">
        <v>411</v>
      </c>
      <c r="OJM356" s="390" t="s">
        <v>411</v>
      </c>
      <c r="OJN356" s="390" t="s">
        <v>411</v>
      </c>
      <c r="OJO356" s="390" t="s">
        <v>411</v>
      </c>
      <c r="OJP356" s="390" t="s">
        <v>411</v>
      </c>
      <c r="OJQ356" s="390" t="s">
        <v>411</v>
      </c>
      <c r="OJR356" s="390" t="s">
        <v>411</v>
      </c>
      <c r="OJS356" s="390" t="s">
        <v>411</v>
      </c>
      <c r="OJT356" s="390" t="s">
        <v>411</v>
      </c>
      <c r="OJU356" s="390" t="s">
        <v>411</v>
      </c>
      <c r="OJV356" s="390" t="s">
        <v>411</v>
      </c>
      <c r="OJW356" s="390" t="s">
        <v>411</v>
      </c>
      <c r="OJX356" s="390" t="s">
        <v>411</v>
      </c>
      <c r="OJY356" s="390" t="s">
        <v>411</v>
      </c>
      <c r="OJZ356" s="390" t="s">
        <v>411</v>
      </c>
      <c r="OKA356" s="390" t="s">
        <v>411</v>
      </c>
      <c r="OKB356" s="390" t="s">
        <v>411</v>
      </c>
      <c r="OKC356" s="390" t="s">
        <v>411</v>
      </c>
      <c r="OKD356" s="390" t="s">
        <v>411</v>
      </c>
      <c r="OKE356" s="390" t="s">
        <v>411</v>
      </c>
      <c r="OKF356" s="390" t="s">
        <v>411</v>
      </c>
      <c r="OKG356" s="390" t="s">
        <v>411</v>
      </c>
      <c r="OKH356" s="390" t="s">
        <v>411</v>
      </c>
      <c r="OKI356" s="390" t="s">
        <v>411</v>
      </c>
      <c r="OKJ356" s="390" t="s">
        <v>411</v>
      </c>
      <c r="OKK356" s="390" t="s">
        <v>411</v>
      </c>
      <c r="OKL356" s="390" t="s">
        <v>411</v>
      </c>
      <c r="OKM356" s="390" t="s">
        <v>411</v>
      </c>
      <c r="OKN356" s="390" t="s">
        <v>411</v>
      </c>
      <c r="OKO356" s="390" t="s">
        <v>411</v>
      </c>
      <c r="OKP356" s="390" t="s">
        <v>411</v>
      </c>
      <c r="OKQ356" s="390" t="s">
        <v>411</v>
      </c>
      <c r="OKR356" s="390" t="s">
        <v>411</v>
      </c>
      <c r="OKS356" s="390" t="s">
        <v>411</v>
      </c>
      <c r="OKT356" s="390" t="s">
        <v>411</v>
      </c>
      <c r="OKU356" s="390" t="s">
        <v>411</v>
      </c>
      <c r="OKV356" s="390" t="s">
        <v>411</v>
      </c>
      <c r="OKW356" s="390" t="s">
        <v>411</v>
      </c>
      <c r="OKX356" s="390" t="s">
        <v>411</v>
      </c>
      <c r="OKY356" s="390" t="s">
        <v>411</v>
      </c>
      <c r="OKZ356" s="390" t="s">
        <v>411</v>
      </c>
      <c r="OLA356" s="390" t="s">
        <v>411</v>
      </c>
      <c r="OLB356" s="390" t="s">
        <v>411</v>
      </c>
      <c r="OLC356" s="390" t="s">
        <v>411</v>
      </c>
      <c r="OLD356" s="390" t="s">
        <v>411</v>
      </c>
      <c r="OLE356" s="390" t="s">
        <v>411</v>
      </c>
      <c r="OLF356" s="390" t="s">
        <v>411</v>
      </c>
      <c r="OLG356" s="390" t="s">
        <v>411</v>
      </c>
      <c r="OLH356" s="390" t="s">
        <v>411</v>
      </c>
      <c r="OLI356" s="390" t="s">
        <v>411</v>
      </c>
      <c r="OLJ356" s="390" t="s">
        <v>411</v>
      </c>
      <c r="OLK356" s="390" t="s">
        <v>411</v>
      </c>
      <c r="OLL356" s="390" t="s">
        <v>411</v>
      </c>
      <c r="OLM356" s="390" t="s">
        <v>411</v>
      </c>
      <c r="OLN356" s="390" t="s">
        <v>411</v>
      </c>
      <c r="OLO356" s="390" t="s">
        <v>411</v>
      </c>
      <c r="OLP356" s="390" t="s">
        <v>411</v>
      </c>
      <c r="OLQ356" s="390" t="s">
        <v>411</v>
      </c>
      <c r="OLR356" s="390" t="s">
        <v>411</v>
      </c>
      <c r="OLS356" s="390" t="s">
        <v>411</v>
      </c>
      <c r="OLT356" s="390" t="s">
        <v>411</v>
      </c>
      <c r="OLU356" s="390" t="s">
        <v>411</v>
      </c>
      <c r="OLV356" s="390" t="s">
        <v>411</v>
      </c>
      <c r="OLW356" s="390" t="s">
        <v>411</v>
      </c>
      <c r="OLX356" s="390" t="s">
        <v>411</v>
      </c>
      <c r="OLY356" s="390" t="s">
        <v>411</v>
      </c>
      <c r="OLZ356" s="390" t="s">
        <v>411</v>
      </c>
      <c r="OMA356" s="390" t="s">
        <v>411</v>
      </c>
      <c r="OMB356" s="390" t="s">
        <v>411</v>
      </c>
      <c r="OMC356" s="390" t="s">
        <v>411</v>
      </c>
      <c r="OMD356" s="390" t="s">
        <v>411</v>
      </c>
      <c r="OME356" s="390" t="s">
        <v>411</v>
      </c>
      <c r="OMF356" s="390" t="s">
        <v>411</v>
      </c>
      <c r="OMG356" s="390" t="s">
        <v>411</v>
      </c>
      <c r="OMH356" s="390" t="s">
        <v>411</v>
      </c>
      <c r="OMI356" s="390" t="s">
        <v>411</v>
      </c>
      <c r="OMJ356" s="390" t="s">
        <v>411</v>
      </c>
      <c r="OMK356" s="390" t="s">
        <v>411</v>
      </c>
      <c r="OML356" s="390" t="s">
        <v>411</v>
      </c>
      <c r="OMM356" s="390" t="s">
        <v>411</v>
      </c>
      <c r="OMN356" s="390" t="s">
        <v>411</v>
      </c>
      <c r="OMO356" s="390" t="s">
        <v>411</v>
      </c>
      <c r="OMP356" s="390" t="s">
        <v>411</v>
      </c>
      <c r="OMQ356" s="390" t="s">
        <v>411</v>
      </c>
      <c r="OMR356" s="390" t="s">
        <v>411</v>
      </c>
      <c r="OMS356" s="390" t="s">
        <v>411</v>
      </c>
      <c r="OMT356" s="390" t="s">
        <v>411</v>
      </c>
      <c r="OMU356" s="390" t="s">
        <v>411</v>
      </c>
      <c r="OMV356" s="390" t="s">
        <v>411</v>
      </c>
      <c r="OMW356" s="390" t="s">
        <v>411</v>
      </c>
      <c r="OMX356" s="390" t="s">
        <v>411</v>
      </c>
      <c r="OMY356" s="390" t="s">
        <v>411</v>
      </c>
      <c r="OMZ356" s="390" t="s">
        <v>411</v>
      </c>
      <c r="ONA356" s="390" t="s">
        <v>411</v>
      </c>
      <c r="ONB356" s="390" t="s">
        <v>411</v>
      </c>
      <c r="ONC356" s="390" t="s">
        <v>411</v>
      </c>
      <c r="OND356" s="390" t="s">
        <v>411</v>
      </c>
      <c r="ONE356" s="390" t="s">
        <v>411</v>
      </c>
      <c r="ONF356" s="390" t="s">
        <v>411</v>
      </c>
      <c r="ONG356" s="390" t="s">
        <v>411</v>
      </c>
      <c r="ONH356" s="390" t="s">
        <v>411</v>
      </c>
      <c r="ONI356" s="390" t="s">
        <v>411</v>
      </c>
      <c r="ONJ356" s="390" t="s">
        <v>411</v>
      </c>
      <c r="ONK356" s="390" t="s">
        <v>411</v>
      </c>
      <c r="ONL356" s="390" t="s">
        <v>411</v>
      </c>
      <c r="ONM356" s="390" t="s">
        <v>411</v>
      </c>
      <c r="ONN356" s="390" t="s">
        <v>411</v>
      </c>
      <c r="ONO356" s="390" t="s">
        <v>411</v>
      </c>
      <c r="ONP356" s="390" t="s">
        <v>411</v>
      </c>
      <c r="ONQ356" s="390" t="s">
        <v>411</v>
      </c>
      <c r="ONR356" s="390" t="s">
        <v>411</v>
      </c>
      <c r="ONS356" s="390" t="s">
        <v>411</v>
      </c>
      <c r="ONT356" s="390" t="s">
        <v>411</v>
      </c>
      <c r="ONU356" s="390" t="s">
        <v>411</v>
      </c>
      <c r="ONV356" s="390" t="s">
        <v>411</v>
      </c>
      <c r="ONW356" s="390" t="s">
        <v>411</v>
      </c>
      <c r="ONX356" s="390" t="s">
        <v>411</v>
      </c>
      <c r="ONY356" s="390" t="s">
        <v>411</v>
      </c>
      <c r="ONZ356" s="390" t="s">
        <v>411</v>
      </c>
      <c r="OOA356" s="390" t="s">
        <v>411</v>
      </c>
      <c r="OOB356" s="390" t="s">
        <v>411</v>
      </c>
      <c r="OOC356" s="390" t="s">
        <v>411</v>
      </c>
      <c r="OOD356" s="390" t="s">
        <v>411</v>
      </c>
      <c r="OOE356" s="390" t="s">
        <v>411</v>
      </c>
      <c r="OOF356" s="390" t="s">
        <v>411</v>
      </c>
      <c r="OOG356" s="390" t="s">
        <v>411</v>
      </c>
      <c r="OOH356" s="390" t="s">
        <v>411</v>
      </c>
      <c r="OOI356" s="390" t="s">
        <v>411</v>
      </c>
      <c r="OOJ356" s="390" t="s">
        <v>411</v>
      </c>
      <c r="OOK356" s="390" t="s">
        <v>411</v>
      </c>
      <c r="OOL356" s="390" t="s">
        <v>411</v>
      </c>
      <c r="OOM356" s="390" t="s">
        <v>411</v>
      </c>
      <c r="OON356" s="390" t="s">
        <v>411</v>
      </c>
      <c r="OOO356" s="390" t="s">
        <v>411</v>
      </c>
      <c r="OOP356" s="390" t="s">
        <v>411</v>
      </c>
      <c r="OOQ356" s="390" t="s">
        <v>411</v>
      </c>
      <c r="OOR356" s="390" t="s">
        <v>411</v>
      </c>
      <c r="OOS356" s="390" t="s">
        <v>411</v>
      </c>
      <c r="OOT356" s="390" t="s">
        <v>411</v>
      </c>
      <c r="OOU356" s="390" t="s">
        <v>411</v>
      </c>
      <c r="OOV356" s="390" t="s">
        <v>411</v>
      </c>
      <c r="OOW356" s="390" t="s">
        <v>411</v>
      </c>
      <c r="OOX356" s="390" t="s">
        <v>411</v>
      </c>
      <c r="OOY356" s="390" t="s">
        <v>411</v>
      </c>
      <c r="OOZ356" s="390" t="s">
        <v>411</v>
      </c>
      <c r="OPA356" s="390" t="s">
        <v>411</v>
      </c>
      <c r="OPB356" s="390" t="s">
        <v>411</v>
      </c>
      <c r="OPC356" s="390" t="s">
        <v>411</v>
      </c>
      <c r="OPD356" s="390" t="s">
        <v>411</v>
      </c>
      <c r="OPE356" s="390" t="s">
        <v>411</v>
      </c>
      <c r="OPF356" s="390" t="s">
        <v>411</v>
      </c>
      <c r="OPG356" s="390" t="s">
        <v>411</v>
      </c>
      <c r="OPH356" s="390" t="s">
        <v>411</v>
      </c>
      <c r="OPI356" s="390" t="s">
        <v>411</v>
      </c>
      <c r="OPJ356" s="390" t="s">
        <v>411</v>
      </c>
      <c r="OPK356" s="390" t="s">
        <v>411</v>
      </c>
      <c r="OPL356" s="390" t="s">
        <v>411</v>
      </c>
      <c r="OPM356" s="390" t="s">
        <v>411</v>
      </c>
      <c r="OPN356" s="390" t="s">
        <v>411</v>
      </c>
      <c r="OPO356" s="390" t="s">
        <v>411</v>
      </c>
      <c r="OPP356" s="390" t="s">
        <v>411</v>
      </c>
      <c r="OPQ356" s="390" t="s">
        <v>411</v>
      </c>
      <c r="OPR356" s="390" t="s">
        <v>411</v>
      </c>
      <c r="OPS356" s="390" t="s">
        <v>411</v>
      </c>
      <c r="OPT356" s="390" t="s">
        <v>411</v>
      </c>
      <c r="OPU356" s="390" t="s">
        <v>411</v>
      </c>
      <c r="OPV356" s="390" t="s">
        <v>411</v>
      </c>
      <c r="OPW356" s="390" t="s">
        <v>411</v>
      </c>
      <c r="OPX356" s="390" t="s">
        <v>411</v>
      </c>
      <c r="OPY356" s="390" t="s">
        <v>411</v>
      </c>
      <c r="OPZ356" s="390" t="s">
        <v>411</v>
      </c>
      <c r="OQA356" s="390" t="s">
        <v>411</v>
      </c>
      <c r="OQB356" s="390" t="s">
        <v>411</v>
      </c>
      <c r="OQC356" s="390" t="s">
        <v>411</v>
      </c>
      <c r="OQD356" s="390" t="s">
        <v>411</v>
      </c>
      <c r="OQE356" s="390" t="s">
        <v>411</v>
      </c>
      <c r="OQF356" s="390" t="s">
        <v>411</v>
      </c>
      <c r="OQG356" s="390" t="s">
        <v>411</v>
      </c>
      <c r="OQH356" s="390" t="s">
        <v>411</v>
      </c>
      <c r="OQI356" s="390" t="s">
        <v>411</v>
      </c>
      <c r="OQJ356" s="390" t="s">
        <v>411</v>
      </c>
      <c r="OQK356" s="390" t="s">
        <v>411</v>
      </c>
      <c r="OQL356" s="390" t="s">
        <v>411</v>
      </c>
      <c r="OQM356" s="390" t="s">
        <v>411</v>
      </c>
      <c r="OQN356" s="390" t="s">
        <v>411</v>
      </c>
      <c r="OQO356" s="390" t="s">
        <v>411</v>
      </c>
      <c r="OQP356" s="390" t="s">
        <v>411</v>
      </c>
      <c r="OQQ356" s="390" t="s">
        <v>411</v>
      </c>
      <c r="OQR356" s="390" t="s">
        <v>411</v>
      </c>
      <c r="OQS356" s="390" t="s">
        <v>411</v>
      </c>
      <c r="OQT356" s="390" t="s">
        <v>411</v>
      </c>
      <c r="OQU356" s="390" t="s">
        <v>411</v>
      </c>
      <c r="OQV356" s="390" t="s">
        <v>411</v>
      </c>
      <c r="OQW356" s="390" t="s">
        <v>411</v>
      </c>
      <c r="OQX356" s="390" t="s">
        <v>411</v>
      </c>
      <c r="OQY356" s="390" t="s">
        <v>411</v>
      </c>
      <c r="OQZ356" s="390" t="s">
        <v>411</v>
      </c>
      <c r="ORA356" s="390" t="s">
        <v>411</v>
      </c>
      <c r="ORB356" s="390" t="s">
        <v>411</v>
      </c>
      <c r="ORC356" s="390" t="s">
        <v>411</v>
      </c>
      <c r="ORD356" s="390" t="s">
        <v>411</v>
      </c>
      <c r="ORE356" s="390" t="s">
        <v>411</v>
      </c>
      <c r="ORF356" s="390" t="s">
        <v>411</v>
      </c>
      <c r="ORG356" s="390" t="s">
        <v>411</v>
      </c>
      <c r="ORH356" s="390" t="s">
        <v>411</v>
      </c>
      <c r="ORI356" s="390" t="s">
        <v>411</v>
      </c>
      <c r="ORJ356" s="390" t="s">
        <v>411</v>
      </c>
      <c r="ORK356" s="390" t="s">
        <v>411</v>
      </c>
      <c r="ORL356" s="390" t="s">
        <v>411</v>
      </c>
      <c r="ORM356" s="390" t="s">
        <v>411</v>
      </c>
      <c r="ORN356" s="390" t="s">
        <v>411</v>
      </c>
      <c r="ORO356" s="390" t="s">
        <v>411</v>
      </c>
      <c r="ORP356" s="390" t="s">
        <v>411</v>
      </c>
      <c r="ORQ356" s="390" t="s">
        <v>411</v>
      </c>
      <c r="ORR356" s="390" t="s">
        <v>411</v>
      </c>
      <c r="ORS356" s="390" t="s">
        <v>411</v>
      </c>
      <c r="ORT356" s="390" t="s">
        <v>411</v>
      </c>
      <c r="ORU356" s="390" t="s">
        <v>411</v>
      </c>
      <c r="ORV356" s="390" t="s">
        <v>411</v>
      </c>
      <c r="ORW356" s="390" t="s">
        <v>411</v>
      </c>
      <c r="ORX356" s="390" t="s">
        <v>411</v>
      </c>
      <c r="ORY356" s="390" t="s">
        <v>411</v>
      </c>
      <c r="ORZ356" s="390" t="s">
        <v>411</v>
      </c>
      <c r="OSA356" s="390" t="s">
        <v>411</v>
      </c>
      <c r="OSB356" s="390" t="s">
        <v>411</v>
      </c>
      <c r="OSC356" s="390" t="s">
        <v>411</v>
      </c>
      <c r="OSD356" s="390" t="s">
        <v>411</v>
      </c>
      <c r="OSE356" s="390" t="s">
        <v>411</v>
      </c>
      <c r="OSF356" s="390" t="s">
        <v>411</v>
      </c>
      <c r="OSG356" s="390" t="s">
        <v>411</v>
      </c>
      <c r="OSH356" s="390" t="s">
        <v>411</v>
      </c>
      <c r="OSI356" s="390" t="s">
        <v>411</v>
      </c>
      <c r="OSJ356" s="390" t="s">
        <v>411</v>
      </c>
      <c r="OSK356" s="390" t="s">
        <v>411</v>
      </c>
      <c r="OSL356" s="390" t="s">
        <v>411</v>
      </c>
      <c r="OSM356" s="390" t="s">
        <v>411</v>
      </c>
      <c r="OSN356" s="390" t="s">
        <v>411</v>
      </c>
      <c r="OSO356" s="390" t="s">
        <v>411</v>
      </c>
      <c r="OSP356" s="390" t="s">
        <v>411</v>
      </c>
      <c r="OSQ356" s="390" t="s">
        <v>411</v>
      </c>
      <c r="OSR356" s="390" t="s">
        <v>411</v>
      </c>
      <c r="OSS356" s="390" t="s">
        <v>411</v>
      </c>
      <c r="OST356" s="390" t="s">
        <v>411</v>
      </c>
      <c r="OSU356" s="390" t="s">
        <v>411</v>
      </c>
      <c r="OSV356" s="390" t="s">
        <v>411</v>
      </c>
      <c r="OSW356" s="390" t="s">
        <v>411</v>
      </c>
      <c r="OSX356" s="390" t="s">
        <v>411</v>
      </c>
      <c r="OSY356" s="390" t="s">
        <v>411</v>
      </c>
      <c r="OSZ356" s="390" t="s">
        <v>411</v>
      </c>
      <c r="OTA356" s="390" t="s">
        <v>411</v>
      </c>
      <c r="OTB356" s="390" t="s">
        <v>411</v>
      </c>
      <c r="OTC356" s="390" t="s">
        <v>411</v>
      </c>
      <c r="OTD356" s="390" t="s">
        <v>411</v>
      </c>
      <c r="OTE356" s="390" t="s">
        <v>411</v>
      </c>
      <c r="OTF356" s="390" t="s">
        <v>411</v>
      </c>
      <c r="OTG356" s="390" t="s">
        <v>411</v>
      </c>
      <c r="OTH356" s="390" t="s">
        <v>411</v>
      </c>
      <c r="OTI356" s="390" t="s">
        <v>411</v>
      </c>
      <c r="OTJ356" s="390" t="s">
        <v>411</v>
      </c>
      <c r="OTK356" s="390" t="s">
        <v>411</v>
      </c>
      <c r="OTL356" s="390" t="s">
        <v>411</v>
      </c>
      <c r="OTM356" s="390" t="s">
        <v>411</v>
      </c>
      <c r="OTN356" s="390" t="s">
        <v>411</v>
      </c>
      <c r="OTO356" s="390" t="s">
        <v>411</v>
      </c>
      <c r="OTP356" s="390" t="s">
        <v>411</v>
      </c>
      <c r="OTQ356" s="390" t="s">
        <v>411</v>
      </c>
      <c r="OTR356" s="390" t="s">
        <v>411</v>
      </c>
      <c r="OTS356" s="390" t="s">
        <v>411</v>
      </c>
      <c r="OTT356" s="390" t="s">
        <v>411</v>
      </c>
      <c r="OTU356" s="390" t="s">
        <v>411</v>
      </c>
      <c r="OTV356" s="390" t="s">
        <v>411</v>
      </c>
      <c r="OTW356" s="390" t="s">
        <v>411</v>
      </c>
      <c r="OTX356" s="390" t="s">
        <v>411</v>
      </c>
      <c r="OTY356" s="390" t="s">
        <v>411</v>
      </c>
      <c r="OTZ356" s="390" t="s">
        <v>411</v>
      </c>
      <c r="OUA356" s="390" t="s">
        <v>411</v>
      </c>
      <c r="OUB356" s="390" t="s">
        <v>411</v>
      </c>
      <c r="OUC356" s="390" t="s">
        <v>411</v>
      </c>
      <c r="OUD356" s="390" t="s">
        <v>411</v>
      </c>
      <c r="OUE356" s="390" t="s">
        <v>411</v>
      </c>
      <c r="OUF356" s="390" t="s">
        <v>411</v>
      </c>
      <c r="OUG356" s="390" t="s">
        <v>411</v>
      </c>
      <c r="OUH356" s="390" t="s">
        <v>411</v>
      </c>
      <c r="OUI356" s="390" t="s">
        <v>411</v>
      </c>
      <c r="OUJ356" s="390" t="s">
        <v>411</v>
      </c>
      <c r="OUK356" s="390" t="s">
        <v>411</v>
      </c>
      <c r="OUL356" s="390" t="s">
        <v>411</v>
      </c>
      <c r="OUM356" s="390" t="s">
        <v>411</v>
      </c>
      <c r="OUN356" s="390" t="s">
        <v>411</v>
      </c>
      <c r="OUO356" s="390" t="s">
        <v>411</v>
      </c>
      <c r="OUP356" s="390" t="s">
        <v>411</v>
      </c>
      <c r="OUQ356" s="390" t="s">
        <v>411</v>
      </c>
      <c r="OUR356" s="390" t="s">
        <v>411</v>
      </c>
      <c r="OUS356" s="390" t="s">
        <v>411</v>
      </c>
      <c r="OUT356" s="390" t="s">
        <v>411</v>
      </c>
      <c r="OUU356" s="390" t="s">
        <v>411</v>
      </c>
      <c r="OUV356" s="390" t="s">
        <v>411</v>
      </c>
      <c r="OUW356" s="390" t="s">
        <v>411</v>
      </c>
      <c r="OUX356" s="390" t="s">
        <v>411</v>
      </c>
      <c r="OUY356" s="390" t="s">
        <v>411</v>
      </c>
      <c r="OUZ356" s="390" t="s">
        <v>411</v>
      </c>
      <c r="OVA356" s="390" t="s">
        <v>411</v>
      </c>
      <c r="OVB356" s="390" t="s">
        <v>411</v>
      </c>
      <c r="OVC356" s="390" t="s">
        <v>411</v>
      </c>
      <c r="OVD356" s="390" t="s">
        <v>411</v>
      </c>
      <c r="OVE356" s="390" t="s">
        <v>411</v>
      </c>
      <c r="OVF356" s="390" t="s">
        <v>411</v>
      </c>
      <c r="OVG356" s="390" t="s">
        <v>411</v>
      </c>
      <c r="OVH356" s="390" t="s">
        <v>411</v>
      </c>
      <c r="OVI356" s="390" t="s">
        <v>411</v>
      </c>
      <c r="OVJ356" s="390" t="s">
        <v>411</v>
      </c>
      <c r="OVK356" s="390" t="s">
        <v>411</v>
      </c>
      <c r="OVL356" s="390" t="s">
        <v>411</v>
      </c>
      <c r="OVM356" s="390" t="s">
        <v>411</v>
      </c>
      <c r="OVN356" s="390" t="s">
        <v>411</v>
      </c>
      <c r="OVO356" s="390" t="s">
        <v>411</v>
      </c>
      <c r="OVP356" s="390" t="s">
        <v>411</v>
      </c>
      <c r="OVQ356" s="390" t="s">
        <v>411</v>
      </c>
      <c r="OVR356" s="390" t="s">
        <v>411</v>
      </c>
      <c r="OVS356" s="390" t="s">
        <v>411</v>
      </c>
      <c r="OVT356" s="390" t="s">
        <v>411</v>
      </c>
      <c r="OVU356" s="390" t="s">
        <v>411</v>
      </c>
      <c r="OVV356" s="390" t="s">
        <v>411</v>
      </c>
      <c r="OVW356" s="390" t="s">
        <v>411</v>
      </c>
      <c r="OVX356" s="390" t="s">
        <v>411</v>
      </c>
      <c r="OVY356" s="390" t="s">
        <v>411</v>
      </c>
      <c r="OVZ356" s="390" t="s">
        <v>411</v>
      </c>
      <c r="OWA356" s="390" t="s">
        <v>411</v>
      </c>
      <c r="OWB356" s="390" t="s">
        <v>411</v>
      </c>
      <c r="OWC356" s="390" t="s">
        <v>411</v>
      </c>
      <c r="OWD356" s="390" t="s">
        <v>411</v>
      </c>
      <c r="OWE356" s="390" t="s">
        <v>411</v>
      </c>
      <c r="OWF356" s="390" t="s">
        <v>411</v>
      </c>
      <c r="OWG356" s="390" t="s">
        <v>411</v>
      </c>
      <c r="OWH356" s="390" t="s">
        <v>411</v>
      </c>
      <c r="OWI356" s="390" t="s">
        <v>411</v>
      </c>
      <c r="OWJ356" s="390" t="s">
        <v>411</v>
      </c>
      <c r="OWK356" s="390" t="s">
        <v>411</v>
      </c>
      <c r="OWL356" s="390" t="s">
        <v>411</v>
      </c>
      <c r="OWM356" s="390" t="s">
        <v>411</v>
      </c>
      <c r="OWN356" s="390" t="s">
        <v>411</v>
      </c>
      <c r="OWO356" s="390" t="s">
        <v>411</v>
      </c>
      <c r="OWP356" s="390" t="s">
        <v>411</v>
      </c>
      <c r="OWQ356" s="390" t="s">
        <v>411</v>
      </c>
      <c r="OWR356" s="390" t="s">
        <v>411</v>
      </c>
      <c r="OWS356" s="390" t="s">
        <v>411</v>
      </c>
      <c r="OWT356" s="390" t="s">
        <v>411</v>
      </c>
      <c r="OWU356" s="390" t="s">
        <v>411</v>
      </c>
      <c r="OWV356" s="390" t="s">
        <v>411</v>
      </c>
      <c r="OWW356" s="390" t="s">
        <v>411</v>
      </c>
      <c r="OWX356" s="390" t="s">
        <v>411</v>
      </c>
      <c r="OWY356" s="390" t="s">
        <v>411</v>
      </c>
      <c r="OWZ356" s="390" t="s">
        <v>411</v>
      </c>
      <c r="OXA356" s="390" t="s">
        <v>411</v>
      </c>
      <c r="OXB356" s="390" t="s">
        <v>411</v>
      </c>
      <c r="OXC356" s="390" t="s">
        <v>411</v>
      </c>
      <c r="OXD356" s="390" t="s">
        <v>411</v>
      </c>
      <c r="OXE356" s="390" t="s">
        <v>411</v>
      </c>
      <c r="OXF356" s="390" t="s">
        <v>411</v>
      </c>
      <c r="OXG356" s="390" t="s">
        <v>411</v>
      </c>
      <c r="OXH356" s="390" t="s">
        <v>411</v>
      </c>
      <c r="OXI356" s="390" t="s">
        <v>411</v>
      </c>
      <c r="OXJ356" s="390" t="s">
        <v>411</v>
      </c>
      <c r="OXK356" s="390" t="s">
        <v>411</v>
      </c>
      <c r="OXL356" s="390" t="s">
        <v>411</v>
      </c>
      <c r="OXM356" s="390" t="s">
        <v>411</v>
      </c>
      <c r="OXN356" s="390" t="s">
        <v>411</v>
      </c>
      <c r="OXO356" s="390" t="s">
        <v>411</v>
      </c>
      <c r="OXP356" s="390" t="s">
        <v>411</v>
      </c>
      <c r="OXQ356" s="390" t="s">
        <v>411</v>
      </c>
      <c r="OXR356" s="390" t="s">
        <v>411</v>
      </c>
      <c r="OXS356" s="390" t="s">
        <v>411</v>
      </c>
      <c r="OXT356" s="390" t="s">
        <v>411</v>
      </c>
      <c r="OXU356" s="390" t="s">
        <v>411</v>
      </c>
      <c r="OXV356" s="390" t="s">
        <v>411</v>
      </c>
      <c r="OXW356" s="390" t="s">
        <v>411</v>
      </c>
      <c r="OXX356" s="390" t="s">
        <v>411</v>
      </c>
      <c r="OXY356" s="390" t="s">
        <v>411</v>
      </c>
      <c r="OXZ356" s="390" t="s">
        <v>411</v>
      </c>
      <c r="OYA356" s="390" t="s">
        <v>411</v>
      </c>
      <c r="OYB356" s="390" t="s">
        <v>411</v>
      </c>
      <c r="OYC356" s="390" t="s">
        <v>411</v>
      </c>
      <c r="OYD356" s="390" t="s">
        <v>411</v>
      </c>
      <c r="OYE356" s="390" t="s">
        <v>411</v>
      </c>
      <c r="OYF356" s="390" t="s">
        <v>411</v>
      </c>
      <c r="OYG356" s="390" t="s">
        <v>411</v>
      </c>
      <c r="OYH356" s="390" t="s">
        <v>411</v>
      </c>
      <c r="OYI356" s="390" t="s">
        <v>411</v>
      </c>
      <c r="OYJ356" s="390" t="s">
        <v>411</v>
      </c>
      <c r="OYK356" s="390" t="s">
        <v>411</v>
      </c>
      <c r="OYL356" s="390" t="s">
        <v>411</v>
      </c>
      <c r="OYM356" s="390" t="s">
        <v>411</v>
      </c>
      <c r="OYN356" s="390" t="s">
        <v>411</v>
      </c>
      <c r="OYO356" s="390" t="s">
        <v>411</v>
      </c>
      <c r="OYP356" s="390" t="s">
        <v>411</v>
      </c>
      <c r="OYQ356" s="390" t="s">
        <v>411</v>
      </c>
      <c r="OYR356" s="390" t="s">
        <v>411</v>
      </c>
      <c r="OYS356" s="390" t="s">
        <v>411</v>
      </c>
      <c r="OYT356" s="390" t="s">
        <v>411</v>
      </c>
      <c r="OYU356" s="390" t="s">
        <v>411</v>
      </c>
      <c r="OYV356" s="390" t="s">
        <v>411</v>
      </c>
      <c r="OYW356" s="390" t="s">
        <v>411</v>
      </c>
      <c r="OYX356" s="390" t="s">
        <v>411</v>
      </c>
      <c r="OYY356" s="390" t="s">
        <v>411</v>
      </c>
      <c r="OYZ356" s="390" t="s">
        <v>411</v>
      </c>
      <c r="OZA356" s="390" t="s">
        <v>411</v>
      </c>
      <c r="OZB356" s="390" t="s">
        <v>411</v>
      </c>
      <c r="OZC356" s="390" t="s">
        <v>411</v>
      </c>
      <c r="OZD356" s="390" t="s">
        <v>411</v>
      </c>
      <c r="OZE356" s="390" t="s">
        <v>411</v>
      </c>
      <c r="OZF356" s="390" t="s">
        <v>411</v>
      </c>
      <c r="OZG356" s="390" t="s">
        <v>411</v>
      </c>
      <c r="OZH356" s="390" t="s">
        <v>411</v>
      </c>
      <c r="OZI356" s="390" t="s">
        <v>411</v>
      </c>
      <c r="OZJ356" s="390" t="s">
        <v>411</v>
      </c>
      <c r="OZK356" s="390" t="s">
        <v>411</v>
      </c>
      <c r="OZL356" s="390" t="s">
        <v>411</v>
      </c>
      <c r="OZM356" s="390" t="s">
        <v>411</v>
      </c>
      <c r="OZN356" s="390" t="s">
        <v>411</v>
      </c>
      <c r="OZO356" s="390" t="s">
        <v>411</v>
      </c>
      <c r="OZP356" s="390" t="s">
        <v>411</v>
      </c>
      <c r="OZQ356" s="390" t="s">
        <v>411</v>
      </c>
      <c r="OZR356" s="390" t="s">
        <v>411</v>
      </c>
      <c r="OZS356" s="390" t="s">
        <v>411</v>
      </c>
      <c r="OZT356" s="390" t="s">
        <v>411</v>
      </c>
      <c r="OZU356" s="390" t="s">
        <v>411</v>
      </c>
      <c r="OZV356" s="390" t="s">
        <v>411</v>
      </c>
      <c r="OZW356" s="390" t="s">
        <v>411</v>
      </c>
      <c r="OZX356" s="390" t="s">
        <v>411</v>
      </c>
      <c r="OZY356" s="390" t="s">
        <v>411</v>
      </c>
      <c r="OZZ356" s="390" t="s">
        <v>411</v>
      </c>
      <c r="PAA356" s="390" t="s">
        <v>411</v>
      </c>
      <c r="PAB356" s="390" t="s">
        <v>411</v>
      </c>
      <c r="PAC356" s="390" t="s">
        <v>411</v>
      </c>
      <c r="PAD356" s="390" t="s">
        <v>411</v>
      </c>
      <c r="PAE356" s="390" t="s">
        <v>411</v>
      </c>
      <c r="PAF356" s="390" t="s">
        <v>411</v>
      </c>
      <c r="PAG356" s="390" t="s">
        <v>411</v>
      </c>
      <c r="PAH356" s="390" t="s">
        <v>411</v>
      </c>
      <c r="PAI356" s="390" t="s">
        <v>411</v>
      </c>
      <c r="PAJ356" s="390" t="s">
        <v>411</v>
      </c>
      <c r="PAK356" s="390" t="s">
        <v>411</v>
      </c>
      <c r="PAL356" s="390" t="s">
        <v>411</v>
      </c>
      <c r="PAM356" s="390" t="s">
        <v>411</v>
      </c>
      <c r="PAN356" s="390" t="s">
        <v>411</v>
      </c>
      <c r="PAO356" s="390" t="s">
        <v>411</v>
      </c>
      <c r="PAP356" s="390" t="s">
        <v>411</v>
      </c>
      <c r="PAQ356" s="390" t="s">
        <v>411</v>
      </c>
      <c r="PAR356" s="390" t="s">
        <v>411</v>
      </c>
      <c r="PAS356" s="390" t="s">
        <v>411</v>
      </c>
      <c r="PAT356" s="390" t="s">
        <v>411</v>
      </c>
      <c r="PAU356" s="390" t="s">
        <v>411</v>
      </c>
      <c r="PAV356" s="390" t="s">
        <v>411</v>
      </c>
      <c r="PAW356" s="390" t="s">
        <v>411</v>
      </c>
      <c r="PAX356" s="390" t="s">
        <v>411</v>
      </c>
      <c r="PAY356" s="390" t="s">
        <v>411</v>
      </c>
      <c r="PAZ356" s="390" t="s">
        <v>411</v>
      </c>
      <c r="PBA356" s="390" t="s">
        <v>411</v>
      </c>
      <c r="PBB356" s="390" t="s">
        <v>411</v>
      </c>
      <c r="PBC356" s="390" t="s">
        <v>411</v>
      </c>
      <c r="PBD356" s="390" t="s">
        <v>411</v>
      </c>
      <c r="PBE356" s="390" t="s">
        <v>411</v>
      </c>
      <c r="PBF356" s="390" t="s">
        <v>411</v>
      </c>
      <c r="PBG356" s="390" t="s">
        <v>411</v>
      </c>
      <c r="PBH356" s="390" t="s">
        <v>411</v>
      </c>
      <c r="PBI356" s="390" t="s">
        <v>411</v>
      </c>
      <c r="PBJ356" s="390" t="s">
        <v>411</v>
      </c>
      <c r="PBK356" s="390" t="s">
        <v>411</v>
      </c>
      <c r="PBL356" s="390" t="s">
        <v>411</v>
      </c>
      <c r="PBM356" s="390" t="s">
        <v>411</v>
      </c>
      <c r="PBN356" s="390" t="s">
        <v>411</v>
      </c>
      <c r="PBO356" s="390" t="s">
        <v>411</v>
      </c>
      <c r="PBP356" s="390" t="s">
        <v>411</v>
      </c>
      <c r="PBQ356" s="390" t="s">
        <v>411</v>
      </c>
      <c r="PBR356" s="390" t="s">
        <v>411</v>
      </c>
      <c r="PBS356" s="390" t="s">
        <v>411</v>
      </c>
      <c r="PBT356" s="390" t="s">
        <v>411</v>
      </c>
      <c r="PBU356" s="390" t="s">
        <v>411</v>
      </c>
      <c r="PBV356" s="390" t="s">
        <v>411</v>
      </c>
      <c r="PBW356" s="390" t="s">
        <v>411</v>
      </c>
      <c r="PBX356" s="390" t="s">
        <v>411</v>
      </c>
      <c r="PBY356" s="390" t="s">
        <v>411</v>
      </c>
      <c r="PBZ356" s="390" t="s">
        <v>411</v>
      </c>
      <c r="PCA356" s="390" t="s">
        <v>411</v>
      </c>
      <c r="PCB356" s="390" t="s">
        <v>411</v>
      </c>
      <c r="PCC356" s="390" t="s">
        <v>411</v>
      </c>
      <c r="PCD356" s="390" t="s">
        <v>411</v>
      </c>
      <c r="PCE356" s="390" t="s">
        <v>411</v>
      </c>
      <c r="PCF356" s="390" t="s">
        <v>411</v>
      </c>
      <c r="PCG356" s="390" t="s">
        <v>411</v>
      </c>
      <c r="PCH356" s="390" t="s">
        <v>411</v>
      </c>
      <c r="PCI356" s="390" t="s">
        <v>411</v>
      </c>
      <c r="PCJ356" s="390" t="s">
        <v>411</v>
      </c>
      <c r="PCK356" s="390" t="s">
        <v>411</v>
      </c>
      <c r="PCL356" s="390" t="s">
        <v>411</v>
      </c>
      <c r="PCM356" s="390" t="s">
        <v>411</v>
      </c>
      <c r="PCN356" s="390" t="s">
        <v>411</v>
      </c>
      <c r="PCO356" s="390" t="s">
        <v>411</v>
      </c>
      <c r="PCP356" s="390" t="s">
        <v>411</v>
      </c>
      <c r="PCQ356" s="390" t="s">
        <v>411</v>
      </c>
      <c r="PCR356" s="390" t="s">
        <v>411</v>
      </c>
      <c r="PCS356" s="390" t="s">
        <v>411</v>
      </c>
      <c r="PCT356" s="390" t="s">
        <v>411</v>
      </c>
      <c r="PCU356" s="390" t="s">
        <v>411</v>
      </c>
      <c r="PCV356" s="390" t="s">
        <v>411</v>
      </c>
      <c r="PCW356" s="390" t="s">
        <v>411</v>
      </c>
      <c r="PCX356" s="390" t="s">
        <v>411</v>
      </c>
      <c r="PCY356" s="390" t="s">
        <v>411</v>
      </c>
      <c r="PCZ356" s="390" t="s">
        <v>411</v>
      </c>
      <c r="PDA356" s="390" t="s">
        <v>411</v>
      </c>
      <c r="PDB356" s="390" t="s">
        <v>411</v>
      </c>
      <c r="PDC356" s="390" t="s">
        <v>411</v>
      </c>
      <c r="PDD356" s="390" t="s">
        <v>411</v>
      </c>
      <c r="PDE356" s="390" t="s">
        <v>411</v>
      </c>
      <c r="PDF356" s="390" t="s">
        <v>411</v>
      </c>
      <c r="PDG356" s="390" t="s">
        <v>411</v>
      </c>
      <c r="PDH356" s="390" t="s">
        <v>411</v>
      </c>
      <c r="PDI356" s="390" t="s">
        <v>411</v>
      </c>
      <c r="PDJ356" s="390" t="s">
        <v>411</v>
      </c>
      <c r="PDK356" s="390" t="s">
        <v>411</v>
      </c>
      <c r="PDL356" s="390" t="s">
        <v>411</v>
      </c>
      <c r="PDM356" s="390" t="s">
        <v>411</v>
      </c>
      <c r="PDN356" s="390" t="s">
        <v>411</v>
      </c>
      <c r="PDO356" s="390" t="s">
        <v>411</v>
      </c>
      <c r="PDP356" s="390" t="s">
        <v>411</v>
      </c>
      <c r="PDQ356" s="390" t="s">
        <v>411</v>
      </c>
      <c r="PDR356" s="390" t="s">
        <v>411</v>
      </c>
      <c r="PDS356" s="390" t="s">
        <v>411</v>
      </c>
      <c r="PDT356" s="390" t="s">
        <v>411</v>
      </c>
      <c r="PDU356" s="390" t="s">
        <v>411</v>
      </c>
      <c r="PDV356" s="390" t="s">
        <v>411</v>
      </c>
      <c r="PDW356" s="390" t="s">
        <v>411</v>
      </c>
      <c r="PDX356" s="390" t="s">
        <v>411</v>
      </c>
      <c r="PDY356" s="390" t="s">
        <v>411</v>
      </c>
      <c r="PDZ356" s="390" t="s">
        <v>411</v>
      </c>
      <c r="PEA356" s="390" t="s">
        <v>411</v>
      </c>
      <c r="PEB356" s="390" t="s">
        <v>411</v>
      </c>
      <c r="PEC356" s="390" t="s">
        <v>411</v>
      </c>
      <c r="PED356" s="390" t="s">
        <v>411</v>
      </c>
      <c r="PEE356" s="390" t="s">
        <v>411</v>
      </c>
      <c r="PEF356" s="390" t="s">
        <v>411</v>
      </c>
      <c r="PEG356" s="390" t="s">
        <v>411</v>
      </c>
      <c r="PEH356" s="390" t="s">
        <v>411</v>
      </c>
      <c r="PEI356" s="390" t="s">
        <v>411</v>
      </c>
      <c r="PEJ356" s="390" t="s">
        <v>411</v>
      </c>
      <c r="PEK356" s="390" t="s">
        <v>411</v>
      </c>
      <c r="PEL356" s="390" t="s">
        <v>411</v>
      </c>
      <c r="PEM356" s="390" t="s">
        <v>411</v>
      </c>
      <c r="PEN356" s="390" t="s">
        <v>411</v>
      </c>
      <c r="PEO356" s="390" t="s">
        <v>411</v>
      </c>
      <c r="PEP356" s="390" t="s">
        <v>411</v>
      </c>
      <c r="PEQ356" s="390" t="s">
        <v>411</v>
      </c>
      <c r="PER356" s="390" t="s">
        <v>411</v>
      </c>
      <c r="PES356" s="390" t="s">
        <v>411</v>
      </c>
      <c r="PET356" s="390" t="s">
        <v>411</v>
      </c>
      <c r="PEU356" s="390" t="s">
        <v>411</v>
      </c>
      <c r="PEV356" s="390" t="s">
        <v>411</v>
      </c>
      <c r="PEW356" s="390" t="s">
        <v>411</v>
      </c>
      <c r="PEX356" s="390" t="s">
        <v>411</v>
      </c>
      <c r="PEY356" s="390" t="s">
        <v>411</v>
      </c>
      <c r="PEZ356" s="390" t="s">
        <v>411</v>
      </c>
      <c r="PFA356" s="390" t="s">
        <v>411</v>
      </c>
      <c r="PFB356" s="390" t="s">
        <v>411</v>
      </c>
      <c r="PFC356" s="390" t="s">
        <v>411</v>
      </c>
      <c r="PFD356" s="390" t="s">
        <v>411</v>
      </c>
      <c r="PFE356" s="390" t="s">
        <v>411</v>
      </c>
      <c r="PFF356" s="390" t="s">
        <v>411</v>
      </c>
      <c r="PFG356" s="390" t="s">
        <v>411</v>
      </c>
      <c r="PFH356" s="390" t="s">
        <v>411</v>
      </c>
      <c r="PFI356" s="390" t="s">
        <v>411</v>
      </c>
      <c r="PFJ356" s="390" t="s">
        <v>411</v>
      </c>
      <c r="PFK356" s="390" t="s">
        <v>411</v>
      </c>
      <c r="PFL356" s="390" t="s">
        <v>411</v>
      </c>
      <c r="PFM356" s="390" t="s">
        <v>411</v>
      </c>
      <c r="PFN356" s="390" t="s">
        <v>411</v>
      </c>
      <c r="PFO356" s="390" t="s">
        <v>411</v>
      </c>
      <c r="PFP356" s="390" t="s">
        <v>411</v>
      </c>
      <c r="PFQ356" s="390" t="s">
        <v>411</v>
      </c>
      <c r="PFR356" s="390" t="s">
        <v>411</v>
      </c>
      <c r="PFS356" s="390" t="s">
        <v>411</v>
      </c>
      <c r="PFT356" s="390" t="s">
        <v>411</v>
      </c>
      <c r="PFU356" s="390" t="s">
        <v>411</v>
      </c>
      <c r="PFV356" s="390" t="s">
        <v>411</v>
      </c>
      <c r="PFW356" s="390" t="s">
        <v>411</v>
      </c>
      <c r="PFX356" s="390" t="s">
        <v>411</v>
      </c>
      <c r="PFY356" s="390" t="s">
        <v>411</v>
      </c>
      <c r="PFZ356" s="390" t="s">
        <v>411</v>
      </c>
      <c r="PGA356" s="390" t="s">
        <v>411</v>
      </c>
      <c r="PGB356" s="390" t="s">
        <v>411</v>
      </c>
      <c r="PGC356" s="390" t="s">
        <v>411</v>
      </c>
      <c r="PGD356" s="390" t="s">
        <v>411</v>
      </c>
      <c r="PGE356" s="390" t="s">
        <v>411</v>
      </c>
      <c r="PGF356" s="390" t="s">
        <v>411</v>
      </c>
      <c r="PGG356" s="390" t="s">
        <v>411</v>
      </c>
      <c r="PGH356" s="390" t="s">
        <v>411</v>
      </c>
      <c r="PGI356" s="390" t="s">
        <v>411</v>
      </c>
      <c r="PGJ356" s="390" t="s">
        <v>411</v>
      </c>
      <c r="PGK356" s="390" t="s">
        <v>411</v>
      </c>
      <c r="PGL356" s="390" t="s">
        <v>411</v>
      </c>
      <c r="PGM356" s="390" t="s">
        <v>411</v>
      </c>
      <c r="PGN356" s="390" t="s">
        <v>411</v>
      </c>
      <c r="PGO356" s="390" t="s">
        <v>411</v>
      </c>
      <c r="PGP356" s="390" t="s">
        <v>411</v>
      </c>
      <c r="PGQ356" s="390" t="s">
        <v>411</v>
      </c>
      <c r="PGR356" s="390" t="s">
        <v>411</v>
      </c>
      <c r="PGS356" s="390" t="s">
        <v>411</v>
      </c>
      <c r="PGT356" s="390" t="s">
        <v>411</v>
      </c>
      <c r="PGU356" s="390" t="s">
        <v>411</v>
      </c>
      <c r="PGV356" s="390" t="s">
        <v>411</v>
      </c>
      <c r="PGW356" s="390" t="s">
        <v>411</v>
      </c>
      <c r="PGX356" s="390" t="s">
        <v>411</v>
      </c>
      <c r="PGY356" s="390" t="s">
        <v>411</v>
      </c>
      <c r="PGZ356" s="390" t="s">
        <v>411</v>
      </c>
      <c r="PHA356" s="390" t="s">
        <v>411</v>
      </c>
      <c r="PHB356" s="390" t="s">
        <v>411</v>
      </c>
      <c r="PHC356" s="390" t="s">
        <v>411</v>
      </c>
      <c r="PHD356" s="390" t="s">
        <v>411</v>
      </c>
      <c r="PHE356" s="390" t="s">
        <v>411</v>
      </c>
      <c r="PHF356" s="390" t="s">
        <v>411</v>
      </c>
      <c r="PHG356" s="390" t="s">
        <v>411</v>
      </c>
      <c r="PHH356" s="390" t="s">
        <v>411</v>
      </c>
      <c r="PHI356" s="390" t="s">
        <v>411</v>
      </c>
      <c r="PHJ356" s="390" t="s">
        <v>411</v>
      </c>
      <c r="PHK356" s="390" t="s">
        <v>411</v>
      </c>
      <c r="PHL356" s="390" t="s">
        <v>411</v>
      </c>
      <c r="PHM356" s="390" t="s">
        <v>411</v>
      </c>
      <c r="PHN356" s="390" t="s">
        <v>411</v>
      </c>
      <c r="PHO356" s="390" t="s">
        <v>411</v>
      </c>
      <c r="PHP356" s="390" t="s">
        <v>411</v>
      </c>
      <c r="PHQ356" s="390" t="s">
        <v>411</v>
      </c>
      <c r="PHR356" s="390" t="s">
        <v>411</v>
      </c>
      <c r="PHS356" s="390" t="s">
        <v>411</v>
      </c>
      <c r="PHT356" s="390" t="s">
        <v>411</v>
      </c>
      <c r="PHU356" s="390" t="s">
        <v>411</v>
      </c>
      <c r="PHV356" s="390" t="s">
        <v>411</v>
      </c>
      <c r="PHW356" s="390" t="s">
        <v>411</v>
      </c>
      <c r="PHX356" s="390" t="s">
        <v>411</v>
      </c>
      <c r="PHY356" s="390" t="s">
        <v>411</v>
      </c>
      <c r="PHZ356" s="390" t="s">
        <v>411</v>
      </c>
      <c r="PIA356" s="390" t="s">
        <v>411</v>
      </c>
      <c r="PIB356" s="390" t="s">
        <v>411</v>
      </c>
      <c r="PIC356" s="390" t="s">
        <v>411</v>
      </c>
      <c r="PID356" s="390" t="s">
        <v>411</v>
      </c>
      <c r="PIE356" s="390" t="s">
        <v>411</v>
      </c>
      <c r="PIF356" s="390" t="s">
        <v>411</v>
      </c>
      <c r="PIG356" s="390" t="s">
        <v>411</v>
      </c>
      <c r="PIH356" s="390" t="s">
        <v>411</v>
      </c>
      <c r="PII356" s="390" t="s">
        <v>411</v>
      </c>
      <c r="PIJ356" s="390" t="s">
        <v>411</v>
      </c>
      <c r="PIK356" s="390" t="s">
        <v>411</v>
      </c>
      <c r="PIL356" s="390" t="s">
        <v>411</v>
      </c>
      <c r="PIM356" s="390" t="s">
        <v>411</v>
      </c>
      <c r="PIN356" s="390" t="s">
        <v>411</v>
      </c>
      <c r="PIO356" s="390" t="s">
        <v>411</v>
      </c>
      <c r="PIP356" s="390" t="s">
        <v>411</v>
      </c>
      <c r="PIQ356" s="390" t="s">
        <v>411</v>
      </c>
      <c r="PIR356" s="390" t="s">
        <v>411</v>
      </c>
      <c r="PIS356" s="390" t="s">
        <v>411</v>
      </c>
      <c r="PIT356" s="390" t="s">
        <v>411</v>
      </c>
      <c r="PIU356" s="390" t="s">
        <v>411</v>
      </c>
      <c r="PIV356" s="390" t="s">
        <v>411</v>
      </c>
      <c r="PIW356" s="390" t="s">
        <v>411</v>
      </c>
      <c r="PIX356" s="390" t="s">
        <v>411</v>
      </c>
      <c r="PIY356" s="390" t="s">
        <v>411</v>
      </c>
      <c r="PIZ356" s="390" t="s">
        <v>411</v>
      </c>
      <c r="PJA356" s="390" t="s">
        <v>411</v>
      </c>
      <c r="PJB356" s="390" t="s">
        <v>411</v>
      </c>
      <c r="PJC356" s="390" t="s">
        <v>411</v>
      </c>
      <c r="PJD356" s="390" t="s">
        <v>411</v>
      </c>
      <c r="PJE356" s="390" t="s">
        <v>411</v>
      </c>
      <c r="PJF356" s="390" t="s">
        <v>411</v>
      </c>
      <c r="PJG356" s="390" t="s">
        <v>411</v>
      </c>
      <c r="PJH356" s="390" t="s">
        <v>411</v>
      </c>
      <c r="PJI356" s="390" t="s">
        <v>411</v>
      </c>
      <c r="PJJ356" s="390" t="s">
        <v>411</v>
      </c>
      <c r="PJK356" s="390" t="s">
        <v>411</v>
      </c>
      <c r="PJL356" s="390" t="s">
        <v>411</v>
      </c>
      <c r="PJM356" s="390" t="s">
        <v>411</v>
      </c>
      <c r="PJN356" s="390" t="s">
        <v>411</v>
      </c>
      <c r="PJO356" s="390" t="s">
        <v>411</v>
      </c>
      <c r="PJP356" s="390" t="s">
        <v>411</v>
      </c>
      <c r="PJQ356" s="390" t="s">
        <v>411</v>
      </c>
      <c r="PJR356" s="390" t="s">
        <v>411</v>
      </c>
      <c r="PJS356" s="390" t="s">
        <v>411</v>
      </c>
      <c r="PJT356" s="390" t="s">
        <v>411</v>
      </c>
      <c r="PJU356" s="390" t="s">
        <v>411</v>
      </c>
      <c r="PJV356" s="390" t="s">
        <v>411</v>
      </c>
      <c r="PJW356" s="390" t="s">
        <v>411</v>
      </c>
      <c r="PJX356" s="390" t="s">
        <v>411</v>
      </c>
      <c r="PJY356" s="390" t="s">
        <v>411</v>
      </c>
      <c r="PJZ356" s="390" t="s">
        <v>411</v>
      </c>
      <c r="PKA356" s="390" t="s">
        <v>411</v>
      </c>
      <c r="PKB356" s="390" t="s">
        <v>411</v>
      </c>
      <c r="PKC356" s="390" t="s">
        <v>411</v>
      </c>
      <c r="PKD356" s="390" t="s">
        <v>411</v>
      </c>
      <c r="PKE356" s="390" t="s">
        <v>411</v>
      </c>
      <c r="PKF356" s="390" t="s">
        <v>411</v>
      </c>
      <c r="PKG356" s="390" t="s">
        <v>411</v>
      </c>
      <c r="PKH356" s="390" t="s">
        <v>411</v>
      </c>
      <c r="PKI356" s="390" t="s">
        <v>411</v>
      </c>
      <c r="PKJ356" s="390" t="s">
        <v>411</v>
      </c>
      <c r="PKK356" s="390" t="s">
        <v>411</v>
      </c>
      <c r="PKL356" s="390" t="s">
        <v>411</v>
      </c>
      <c r="PKM356" s="390" t="s">
        <v>411</v>
      </c>
      <c r="PKN356" s="390" t="s">
        <v>411</v>
      </c>
      <c r="PKO356" s="390" t="s">
        <v>411</v>
      </c>
      <c r="PKP356" s="390" t="s">
        <v>411</v>
      </c>
      <c r="PKQ356" s="390" t="s">
        <v>411</v>
      </c>
      <c r="PKR356" s="390" t="s">
        <v>411</v>
      </c>
      <c r="PKS356" s="390" t="s">
        <v>411</v>
      </c>
      <c r="PKT356" s="390" t="s">
        <v>411</v>
      </c>
      <c r="PKU356" s="390" t="s">
        <v>411</v>
      </c>
      <c r="PKV356" s="390" t="s">
        <v>411</v>
      </c>
      <c r="PKW356" s="390" t="s">
        <v>411</v>
      </c>
      <c r="PKX356" s="390" t="s">
        <v>411</v>
      </c>
      <c r="PKY356" s="390" t="s">
        <v>411</v>
      </c>
      <c r="PKZ356" s="390" t="s">
        <v>411</v>
      </c>
      <c r="PLA356" s="390" t="s">
        <v>411</v>
      </c>
      <c r="PLB356" s="390" t="s">
        <v>411</v>
      </c>
      <c r="PLC356" s="390" t="s">
        <v>411</v>
      </c>
      <c r="PLD356" s="390" t="s">
        <v>411</v>
      </c>
      <c r="PLE356" s="390" t="s">
        <v>411</v>
      </c>
      <c r="PLF356" s="390" t="s">
        <v>411</v>
      </c>
      <c r="PLG356" s="390" t="s">
        <v>411</v>
      </c>
      <c r="PLH356" s="390" t="s">
        <v>411</v>
      </c>
      <c r="PLI356" s="390" t="s">
        <v>411</v>
      </c>
      <c r="PLJ356" s="390" t="s">
        <v>411</v>
      </c>
      <c r="PLK356" s="390" t="s">
        <v>411</v>
      </c>
      <c r="PLL356" s="390" t="s">
        <v>411</v>
      </c>
      <c r="PLM356" s="390" t="s">
        <v>411</v>
      </c>
      <c r="PLN356" s="390" t="s">
        <v>411</v>
      </c>
      <c r="PLO356" s="390" t="s">
        <v>411</v>
      </c>
      <c r="PLP356" s="390" t="s">
        <v>411</v>
      </c>
      <c r="PLQ356" s="390" t="s">
        <v>411</v>
      </c>
      <c r="PLR356" s="390" t="s">
        <v>411</v>
      </c>
      <c r="PLS356" s="390" t="s">
        <v>411</v>
      </c>
      <c r="PLT356" s="390" t="s">
        <v>411</v>
      </c>
      <c r="PLU356" s="390" t="s">
        <v>411</v>
      </c>
      <c r="PLV356" s="390" t="s">
        <v>411</v>
      </c>
      <c r="PLW356" s="390" t="s">
        <v>411</v>
      </c>
      <c r="PLX356" s="390" t="s">
        <v>411</v>
      </c>
      <c r="PLY356" s="390" t="s">
        <v>411</v>
      </c>
      <c r="PLZ356" s="390" t="s">
        <v>411</v>
      </c>
      <c r="PMA356" s="390" t="s">
        <v>411</v>
      </c>
      <c r="PMB356" s="390" t="s">
        <v>411</v>
      </c>
      <c r="PMC356" s="390" t="s">
        <v>411</v>
      </c>
      <c r="PMD356" s="390" t="s">
        <v>411</v>
      </c>
      <c r="PME356" s="390" t="s">
        <v>411</v>
      </c>
      <c r="PMF356" s="390" t="s">
        <v>411</v>
      </c>
      <c r="PMG356" s="390" t="s">
        <v>411</v>
      </c>
      <c r="PMH356" s="390" t="s">
        <v>411</v>
      </c>
      <c r="PMI356" s="390" t="s">
        <v>411</v>
      </c>
      <c r="PMJ356" s="390" t="s">
        <v>411</v>
      </c>
      <c r="PMK356" s="390" t="s">
        <v>411</v>
      </c>
      <c r="PML356" s="390" t="s">
        <v>411</v>
      </c>
      <c r="PMM356" s="390" t="s">
        <v>411</v>
      </c>
      <c r="PMN356" s="390" t="s">
        <v>411</v>
      </c>
      <c r="PMO356" s="390" t="s">
        <v>411</v>
      </c>
      <c r="PMP356" s="390" t="s">
        <v>411</v>
      </c>
      <c r="PMQ356" s="390" t="s">
        <v>411</v>
      </c>
      <c r="PMR356" s="390" t="s">
        <v>411</v>
      </c>
      <c r="PMS356" s="390" t="s">
        <v>411</v>
      </c>
      <c r="PMT356" s="390" t="s">
        <v>411</v>
      </c>
      <c r="PMU356" s="390" t="s">
        <v>411</v>
      </c>
      <c r="PMV356" s="390" t="s">
        <v>411</v>
      </c>
      <c r="PMW356" s="390" t="s">
        <v>411</v>
      </c>
      <c r="PMX356" s="390" t="s">
        <v>411</v>
      </c>
      <c r="PMY356" s="390" t="s">
        <v>411</v>
      </c>
      <c r="PMZ356" s="390" t="s">
        <v>411</v>
      </c>
      <c r="PNA356" s="390" t="s">
        <v>411</v>
      </c>
      <c r="PNB356" s="390" t="s">
        <v>411</v>
      </c>
      <c r="PNC356" s="390" t="s">
        <v>411</v>
      </c>
      <c r="PND356" s="390" t="s">
        <v>411</v>
      </c>
      <c r="PNE356" s="390" t="s">
        <v>411</v>
      </c>
      <c r="PNF356" s="390" t="s">
        <v>411</v>
      </c>
      <c r="PNG356" s="390" t="s">
        <v>411</v>
      </c>
      <c r="PNH356" s="390" t="s">
        <v>411</v>
      </c>
      <c r="PNI356" s="390" t="s">
        <v>411</v>
      </c>
      <c r="PNJ356" s="390" t="s">
        <v>411</v>
      </c>
      <c r="PNK356" s="390" t="s">
        <v>411</v>
      </c>
      <c r="PNL356" s="390" t="s">
        <v>411</v>
      </c>
      <c r="PNM356" s="390" t="s">
        <v>411</v>
      </c>
      <c r="PNN356" s="390" t="s">
        <v>411</v>
      </c>
      <c r="PNO356" s="390" t="s">
        <v>411</v>
      </c>
      <c r="PNP356" s="390" t="s">
        <v>411</v>
      </c>
      <c r="PNQ356" s="390" t="s">
        <v>411</v>
      </c>
      <c r="PNR356" s="390" t="s">
        <v>411</v>
      </c>
      <c r="PNS356" s="390" t="s">
        <v>411</v>
      </c>
      <c r="PNT356" s="390" t="s">
        <v>411</v>
      </c>
      <c r="PNU356" s="390" t="s">
        <v>411</v>
      </c>
      <c r="PNV356" s="390" t="s">
        <v>411</v>
      </c>
      <c r="PNW356" s="390" t="s">
        <v>411</v>
      </c>
      <c r="PNX356" s="390" t="s">
        <v>411</v>
      </c>
      <c r="PNY356" s="390" t="s">
        <v>411</v>
      </c>
      <c r="PNZ356" s="390" t="s">
        <v>411</v>
      </c>
      <c r="POA356" s="390" t="s">
        <v>411</v>
      </c>
      <c r="POB356" s="390" t="s">
        <v>411</v>
      </c>
      <c r="POC356" s="390" t="s">
        <v>411</v>
      </c>
      <c r="POD356" s="390" t="s">
        <v>411</v>
      </c>
      <c r="POE356" s="390" t="s">
        <v>411</v>
      </c>
      <c r="POF356" s="390" t="s">
        <v>411</v>
      </c>
      <c r="POG356" s="390" t="s">
        <v>411</v>
      </c>
      <c r="POH356" s="390" t="s">
        <v>411</v>
      </c>
      <c r="POI356" s="390" t="s">
        <v>411</v>
      </c>
      <c r="POJ356" s="390" t="s">
        <v>411</v>
      </c>
      <c r="POK356" s="390" t="s">
        <v>411</v>
      </c>
      <c r="POL356" s="390" t="s">
        <v>411</v>
      </c>
      <c r="POM356" s="390" t="s">
        <v>411</v>
      </c>
      <c r="PON356" s="390" t="s">
        <v>411</v>
      </c>
      <c r="POO356" s="390" t="s">
        <v>411</v>
      </c>
      <c r="POP356" s="390" t="s">
        <v>411</v>
      </c>
      <c r="POQ356" s="390" t="s">
        <v>411</v>
      </c>
      <c r="POR356" s="390" t="s">
        <v>411</v>
      </c>
      <c r="POS356" s="390" t="s">
        <v>411</v>
      </c>
      <c r="POT356" s="390" t="s">
        <v>411</v>
      </c>
      <c r="POU356" s="390" t="s">
        <v>411</v>
      </c>
      <c r="POV356" s="390" t="s">
        <v>411</v>
      </c>
      <c r="POW356" s="390" t="s">
        <v>411</v>
      </c>
      <c r="POX356" s="390" t="s">
        <v>411</v>
      </c>
      <c r="POY356" s="390" t="s">
        <v>411</v>
      </c>
      <c r="POZ356" s="390" t="s">
        <v>411</v>
      </c>
      <c r="PPA356" s="390" t="s">
        <v>411</v>
      </c>
      <c r="PPB356" s="390" t="s">
        <v>411</v>
      </c>
      <c r="PPC356" s="390" t="s">
        <v>411</v>
      </c>
      <c r="PPD356" s="390" t="s">
        <v>411</v>
      </c>
      <c r="PPE356" s="390" t="s">
        <v>411</v>
      </c>
      <c r="PPF356" s="390" t="s">
        <v>411</v>
      </c>
      <c r="PPG356" s="390" t="s">
        <v>411</v>
      </c>
      <c r="PPH356" s="390" t="s">
        <v>411</v>
      </c>
      <c r="PPI356" s="390" t="s">
        <v>411</v>
      </c>
      <c r="PPJ356" s="390" t="s">
        <v>411</v>
      </c>
      <c r="PPK356" s="390" t="s">
        <v>411</v>
      </c>
      <c r="PPL356" s="390" t="s">
        <v>411</v>
      </c>
      <c r="PPM356" s="390" t="s">
        <v>411</v>
      </c>
      <c r="PPN356" s="390" t="s">
        <v>411</v>
      </c>
      <c r="PPO356" s="390" t="s">
        <v>411</v>
      </c>
      <c r="PPP356" s="390" t="s">
        <v>411</v>
      </c>
      <c r="PPQ356" s="390" t="s">
        <v>411</v>
      </c>
      <c r="PPR356" s="390" t="s">
        <v>411</v>
      </c>
      <c r="PPS356" s="390" t="s">
        <v>411</v>
      </c>
      <c r="PPT356" s="390" t="s">
        <v>411</v>
      </c>
      <c r="PPU356" s="390" t="s">
        <v>411</v>
      </c>
      <c r="PPV356" s="390" t="s">
        <v>411</v>
      </c>
      <c r="PPW356" s="390" t="s">
        <v>411</v>
      </c>
      <c r="PPX356" s="390" t="s">
        <v>411</v>
      </c>
      <c r="PPY356" s="390" t="s">
        <v>411</v>
      </c>
      <c r="PPZ356" s="390" t="s">
        <v>411</v>
      </c>
      <c r="PQA356" s="390" t="s">
        <v>411</v>
      </c>
      <c r="PQB356" s="390" t="s">
        <v>411</v>
      </c>
      <c r="PQC356" s="390" t="s">
        <v>411</v>
      </c>
      <c r="PQD356" s="390" t="s">
        <v>411</v>
      </c>
      <c r="PQE356" s="390" t="s">
        <v>411</v>
      </c>
      <c r="PQF356" s="390" t="s">
        <v>411</v>
      </c>
      <c r="PQG356" s="390" t="s">
        <v>411</v>
      </c>
      <c r="PQH356" s="390" t="s">
        <v>411</v>
      </c>
      <c r="PQI356" s="390" t="s">
        <v>411</v>
      </c>
      <c r="PQJ356" s="390" t="s">
        <v>411</v>
      </c>
      <c r="PQK356" s="390" t="s">
        <v>411</v>
      </c>
      <c r="PQL356" s="390" t="s">
        <v>411</v>
      </c>
      <c r="PQM356" s="390" t="s">
        <v>411</v>
      </c>
      <c r="PQN356" s="390" t="s">
        <v>411</v>
      </c>
      <c r="PQO356" s="390" t="s">
        <v>411</v>
      </c>
      <c r="PQP356" s="390" t="s">
        <v>411</v>
      </c>
      <c r="PQQ356" s="390" t="s">
        <v>411</v>
      </c>
      <c r="PQR356" s="390" t="s">
        <v>411</v>
      </c>
      <c r="PQS356" s="390" t="s">
        <v>411</v>
      </c>
      <c r="PQT356" s="390" t="s">
        <v>411</v>
      </c>
      <c r="PQU356" s="390" t="s">
        <v>411</v>
      </c>
      <c r="PQV356" s="390" t="s">
        <v>411</v>
      </c>
      <c r="PQW356" s="390" t="s">
        <v>411</v>
      </c>
      <c r="PQX356" s="390" t="s">
        <v>411</v>
      </c>
      <c r="PQY356" s="390" t="s">
        <v>411</v>
      </c>
      <c r="PQZ356" s="390" t="s">
        <v>411</v>
      </c>
      <c r="PRA356" s="390" t="s">
        <v>411</v>
      </c>
      <c r="PRB356" s="390" t="s">
        <v>411</v>
      </c>
      <c r="PRC356" s="390" t="s">
        <v>411</v>
      </c>
      <c r="PRD356" s="390" t="s">
        <v>411</v>
      </c>
      <c r="PRE356" s="390" t="s">
        <v>411</v>
      </c>
      <c r="PRF356" s="390" t="s">
        <v>411</v>
      </c>
      <c r="PRG356" s="390" t="s">
        <v>411</v>
      </c>
      <c r="PRH356" s="390" t="s">
        <v>411</v>
      </c>
      <c r="PRI356" s="390" t="s">
        <v>411</v>
      </c>
      <c r="PRJ356" s="390" t="s">
        <v>411</v>
      </c>
      <c r="PRK356" s="390" t="s">
        <v>411</v>
      </c>
      <c r="PRL356" s="390" t="s">
        <v>411</v>
      </c>
      <c r="PRM356" s="390" t="s">
        <v>411</v>
      </c>
      <c r="PRN356" s="390" t="s">
        <v>411</v>
      </c>
      <c r="PRO356" s="390" t="s">
        <v>411</v>
      </c>
      <c r="PRP356" s="390" t="s">
        <v>411</v>
      </c>
      <c r="PRQ356" s="390" t="s">
        <v>411</v>
      </c>
      <c r="PRR356" s="390" t="s">
        <v>411</v>
      </c>
      <c r="PRS356" s="390" t="s">
        <v>411</v>
      </c>
      <c r="PRT356" s="390" t="s">
        <v>411</v>
      </c>
      <c r="PRU356" s="390" t="s">
        <v>411</v>
      </c>
      <c r="PRV356" s="390" t="s">
        <v>411</v>
      </c>
      <c r="PRW356" s="390" t="s">
        <v>411</v>
      </c>
      <c r="PRX356" s="390" t="s">
        <v>411</v>
      </c>
      <c r="PRY356" s="390" t="s">
        <v>411</v>
      </c>
      <c r="PRZ356" s="390" t="s">
        <v>411</v>
      </c>
      <c r="PSA356" s="390" t="s">
        <v>411</v>
      </c>
      <c r="PSB356" s="390" t="s">
        <v>411</v>
      </c>
      <c r="PSC356" s="390" t="s">
        <v>411</v>
      </c>
      <c r="PSD356" s="390" t="s">
        <v>411</v>
      </c>
      <c r="PSE356" s="390" t="s">
        <v>411</v>
      </c>
      <c r="PSF356" s="390" t="s">
        <v>411</v>
      </c>
      <c r="PSG356" s="390" t="s">
        <v>411</v>
      </c>
      <c r="PSH356" s="390" t="s">
        <v>411</v>
      </c>
      <c r="PSI356" s="390" t="s">
        <v>411</v>
      </c>
      <c r="PSJ356" s="390" t="s">
        <v>411</v>
      </c>
      <c r="PSK356" s="390" t="s">
        <v>411</v>
      </c>
      <c r="PSL356" s="390" t="s">
        <v>411</v>
      </c>
      <c r="PSM356" s="390" t="s">
        <v>411</v>
      </c>
      <c r="PSN356" s="390" t="s">
        <v>411</v>
      </c>
      <c r="PSO356" s="390" t="s">
        <v>411</v>
      </c>
      <c r="PSP356" s="390" t="s">
        <v>411</v>
      </c>
      <c r="PSQ356" s="390" t="s">
        <v>411</v>
      </c>
      <c r="PSR356" s="390" t="s">
        <v>411</v>
      </c>
      <c r="PSS356" s="390" t="s">
        <v>411</v>
      </c>
      <c r="PST356" s="390" t="s">
        <v>411</v>
      </c>
      <c r="PSU356" s="390" t="s">
        <v>411</v>
      </c>
      <c r="PSV356" s="390" t="s">
        <v>411</v>
      </c>
      <c r="PSW356" s="390" t="s">
        <v>411</v>
      </c>
      <c r="PSX356" s="390" t="s">
        <v>411</v>
      </c>
      <c r="PSY356" s="390" t="s">
        <v>411</v>
      </c>
      <c r="PSZ356" s="390" t="s">
        <v>411</v>
      </c>
      <c r="PTA356" s="390" t="s">
        <v>411</v>
      </c>
      <c r="PTB356" s="390" t="s">
        <v>411</v>
      </c>
      <c r="PTC356" s="390" t="s">
        <v>411</v>
      </c>
      <c r="PTD356" s="390" t="s">
        <v>411</v>
      </c>
      <c r="PTE356" s="390" t="s">
        <v>411</v>
      </c>
      <c r="PTF356" s="390" t="s">
        <v>411</v>
      </c>
      <c r="PTG356" s="390" t="s">
        <v>411</v>
      </c>
      <c r="PTH356" s="390" t="s">
        <v>411</v>
      </c>
      <c r="PTI356" s="390" t="s">
        <v>411</v>
      </c>
      <c r="PTJ356" s="390" t="s">
        <v>411</v>
      </c>
      <c r="PTK356" s="390" t="s">
        <v>411</v>
      </c>
      <c r="PTL356" s="390" t="s">
        <v>411</v>
      </c>
      <c r="PTM356" s="390" t="s">
        <v>411</v>
      </c>
      <c r="PTN356" s="390" t="s">
        <v>411</v>
      </c>
      <c r="PTO356" s="390" t="s">
        <v>411</v>
      </c>
      <c r="PTP356" s="390" t="s">
        <v>411</v>
      </c>
      <c r="PTQ356" s="390" t="s">
        <v>411</v>
      </c>
      <c r="PTR356" s="390" t="s">
        <v>411</v>
      </c>
      <c r="PTS356" s="390" t="s">
        <v>411</v>
      </c>
      <c r="PTT356" s="390" t="s">
        <v>411</v>
      </c>
      <c r="PTU356" s="390" t="s">
        <v>411</v>
      </c>
      <c r="PTV356" s="390" t="s">
        <v>411</v>
      </c>
      <c r="PTW356" s="390" t="s">
        <v>411</v>
      </c>
      <c r="PTX356" s="390" t="s">
        <v>411</v>
      </c>
      <c r="PTY356" s="390" t="s">
        <v>411</v>
      </c>
      <c r="PTZ356" s="390" t="s">
        <v>411</v>
      </c>
      <c r="PUA356" s="390" t="s">
        <v>411</v>
      </c>
      <c r="PUB356" s="390" t="s">
        <v>411</v>
      </c>
      <c r="PUC356" s="390" t="s">
        <v>411</v>
      </c>
      <c r="PUD356" s="390" t="s">
        <v>411</v>
      </c>
      <c r="PUE356" s="390" t="s">
        <v>411</v>
      </c>
      <c r="PUF356" s="390" t="s">
        <v>411</v>
      </c>
      <c r="PUG356" s="390" t="s">
        <v>411</v>
      </c>
      <c r="PUH356" s="390" t="s">
        <v>411</v>
      </c>
      <c r="PUI356" s="390" t="s">
        <v>411</v>
      </c>
      <c r="PUJ356" s="390" t="s">
        <v>411</v>
      </c>
      <c r="PUK356" s="390" t="s">
        <v>411</v>
      </c>
      <c r="PUL356" s="390" t="s">
        <v>411</v>
      </c>
      <c r="PUM356" s="390" t="s">
        <v>411</v>
      </c>
      <c r="PUN356" s="390" t="s">
        <v>411</v>
      </c>
      <c r="PUO356" s="390" t="s">
        <v>411</v>
      </c>
      <c r="PUP356" s="390" t="s">
        <v>411</v>
      </c>
      <c r="PUQ356" s="390" t="s">
        <v>411</v>
      </c>
      <c r="PUR356" s="390" t="s">
        <v>411</v>
      </c>
      <c r="PUS356" s="390" t="s">
        <v>411</v>
      </c>
      <c r="PUT356" s="390" t="s">
        <v>411</v>
      </c>
      <c r="PUU356" s="390" t="s">
        <v>411</v>
      </c>
      <c r="PUV356" s="390" t="s">
        <v>411</v>
      </c>
      <c r="PUW356" s="390" t="s">
        <v>411</v>
      </c>
      <c r="PUX356" s="390" t="s">
        <v>411</v>
      </c>
      <c r="PUY356" s="390" t="s">
        <v>411</v>
      </c>
      <c r="PUZ356" s="390" t="s">
        <v>411</v>
      </c>
      <c r="PVA356" s="390" t="s">
        <v>411</v>
      </c>
      <c r="PVB356" s="390" t="s">
        <v>411</v>
      </c>
      <c r="PVC356" s="390" t="s">
        <v>411</v>
      </c>
      <c r="PVD356" s="390" t="s">
        <v>411</v>
      </c>
      <c r="PVE356" s="390" t="s">
        <v>411</v>
      </c>
      <c r="PVF356" s="390" t="s">
        <v>411</v>
      </c>
      <c r="PVG356" s="390" t="s">
        <v>411</v>
      </c>
      <c r="PVH356" s="390" t="s">
        <v>411</v>
      </c>
      <c r="PVI356" s="390" t="s">
        <v>411</v>
      </c>
      <c r="PVJ356" s="390" t="s">
        <v>411</v>
      </c>
      <c r="PVK356" s="390" t="s">
        <v>411</v>
      </c>
      <c r="PVL356" s="390" t="s">
        <v>411</v>
      </c>
      <c r="PVM356" s="390" t="s">
        <v>411</v>
      </c>
      <c r="PVN356" s="390" t="s">
        <v>411</v>
      </c>
      <c r="PVO356" s="390" t="s">
        <v>411</v>
      </c>
      <c r="PVP356" s="390" t="s">
        <v>411</v>
      </c>
      <c r="PVQ356" s="390" t="s">
        <v>411</v>
      </c>
      <c r="PVR356" s="390" t="s">
        <v>411</v>
      </c>
      <c r="PVS356" s="390" t="s">
        <v>411</v>
      </c>
      <c r="PVT356" s="390" t="s">
        <v>411</v>
      </c>
      <c r="PVU356" s="390" t="s">
        <v>411</v>
      </c>
      <c r="PVV356" s="390" t="s">
        <v>411</v>
      </c>
      <c r="PVW356" s="390" t="s">
        <v>411</v>
      </c>
      <c r="PVX356" s="390" t="s">
        <v>411</v>
      </c>
      <c r="PVY356" s="390" t="s">
        <v>411</v>
      </c>
      <c r="PVZ356" s="390" t="s">
        <v>411</v>
      </c>
      <c r="PWA356" s="390" t="s">
        <v>411</v>
      </c>
      <c r="PWB356" s="390" t="s">
        <v>411</v>
      </c>
      <c r="PWC356" s="390" t="s">
        <v>411</v>
      </c>
      <c r="PWD356" s="390" t="s">
        <v>411</v>
      </c>
      <c r="PWE356" s="390" t="s">
        <v>411</v>
      </c>
      <c r="PWF356" s="390" t="s">
        <v>411</v>
      </c>
      <c r="PWG356" s="390" t="s">
        <v>411</v>
      </c>
      <c r="PWH356" s="390" t="s">
        <v>411</v>
      </c>
      <c r="PWI356" s="390" t="s">
        <v>411</v>
      </c>
      <c r="PWJ356" s="390" t="s">
        <v>411</v>
      </c>
      <c r="PWK356" s="390" t="s">
        <v>411</v>
      </c>
      <c r="PWL356" s="390" t="s">
        <v>411</v>
      </c>
      <c r="PWM356" s="390" t="s">
        <v>411</v>
      </c>
      <c r="PWN356" s="390" t="s">
        <v>411</v>
      </c>
      <c r="PWO356" s="390" t="s">
        <v>411</v>
      </c>
      <c r="PWP356" s="390" t="s">
        <v>411</v>
      </c>
      <c r="PWQ356" s="390" t="s">
        <v>411</v>
      </c>
      <c r="PWR356" s="390" t="s">
        <v>411</v>
      </c>
      <c r="PWS356" s="390" t="s">
        <v>411</v>
      </c>
      <c r="PWT356" s="390" t="s">
        <v>411</v>
      </c>
      <c r="PWU356" s="390" t="s">
        <v>411</v>
      </c>
      <c r="PWV356" s="390" t="s">
        <v>411</v>
      </c>
      <c r="PWW356" s="390" t="s">
        <v>411</v>
      </c>
      <c r="PWX356" s="390" t="s">
        <v>411</v>
      </c>
      <c r="PWY356" s="390" t="s">
        <v>411</v>
      </c>
      <c r="PWZ356" s="390" t="s">
        <v>411</v>
      </c>
      <c r="PXA356" s="390" t="s">
        <v>411</v>
      </c>
      <c r="PXB356" s="390" t="s">
        <v>411</v>
      </c>
      <c r="PXC356" s="390" t="s">
        <v>411</v>
      </c>
      <c r="PXD356" s="390" t="s">
        <v>411</v>
      </c>
      <c r="PXE356" s="390" t="s">
        <v>411</v>
      </c>
      <c r="PXF356" s="390" t="s">
        <v>411</v>
      </c>
      <c r="PXG356" s="390" t="s">
        <v>411</v>
      </c>
      <c r="PXH356" s="390" t="s">
        <v>411</v>
      </c>
      <c r="PXI356" s="390" t="s">
        <v>411</v>
      </c>
      <c r="PXJ356" s="390" t="s">
        <v>411</v>
      </c>
      <c r="PXK356" s="390" t="s">
        <v>411</v>
      </c>
      <c r="PXL356" s="390" t="s">
        <v>411</v>
      </c>
      <c r="PXM356" s="390" t="s">
        <v>411</v>
      </c>
      <c r="PXN356" s="390" t="s">
        <v>411</v>
      </c>
      <c r="PXO356" s="390" t="s">
        <v>411</v>
      </c>
      <c r="PXP356" s="390" t="s">
        <v>411</v>
      </c>
      <c r="PXQ356" s="390" t="s">
        <v>411</v>
      </c>
      <c r="PXR356" s="390" t="s">
        <v>411</v>
      </c>
      <c r="PXS356" s="390" t="s">
        <v>411</v>
      </c>
      <c r="PXT356" s="390" t="s">
        <v>411</v>
      </c>
      <c r="PXU356" s="390" t="s">
        <v>411</v>
      </c>
      <c r="PXV356" s="390" t="s">
        <v>411</v>
      </c>
      <c r="PXW356" s="390" t="s">
        <v>411</v>
      </c>
      <c r="PXX356" s="390" t="s">
        <v>411</v>
      </c>
      <c r="PXY356" s="390" t="s">
        <v>411</v>
      </c>
      <c r="PXZ356" s="390" t="s">
        <v>411</v>
      </c>
      <c r="PYA356" s="390" t="s">
        <v>411</v>
      </c>
      <c r="PYB356" s="390" t="s">
        <v>411</v>
      </c>
      <c r="PYC356" s="390" t="s">
        <v>411</v>
      </c>
      <c r="PYD356" s="390" t="s">
        <v>411</v>
      </c>
      <c r="PYE356" s="390" t="s">
        <v>411</v>
      </c>
      <c r="PYF356" s="390" t="s">
        <v>411</v>
      </c>
      <c r="PYG356" s="390" t="s">
        <v>411</v>
      </c>
      <c r="PYH356" s="390" t="s">
        <v>411</v>
      </c>
      <c r="PYI356" s="390" t="s">
        <v>411</v>
      </c>
      <c r="PYJ356" s="390" t="s">
        <v>411</v>
      </c>
      <c r="PYK356" s="390" t="s">
        <v>411</v>
      </c>
      <c r="PYL356" s="390" t="s">
        <v>411</v>
      </c>
      <c r="PYM356" s="390" t="s">
        <v>411</v>
      </c>
      <c r="PYN356" s="390" t="s">
        <v>411</v>
      </c>
      <c r="PYO356" s="390" t="s">
        <v>411</v>
      </c>
      <c r="PYP356" s="390" t="s">
        <v>411</v>
      </c>
      <c r="PYQ356" s="390" t="s">
        <v>411</v>
      </c>
      <c r="PYR356" s="390" t="s">
        <v>411</v>
      </c>
      <c r="PYS356" s="390" t="s">
        <v>411</v>
      </c>
      <c r="PYT356" s="390" t="s">
        <v>411</v>
      </c>
      <c r="PYU356" s="390" t="s">
        <v>411</v>
      </c>
      <c r="PYV356" s="390" t="s">
        <v>411</v>
      </c>
      <c r="PYW356" s="390" t="s">
        <v>411</v>
      </c>
      <c r="PYX356" s="390" t="s">
        <v>411</v>
      </c>
      <c r="PYY356" s="390" t="s">
        <v>411</v>
      </c>
      <c r="PYZ356" s="390" t="s">
        <v>411</v>
      </c>
      <c r="PZA356" s="390" t="s">
        <v>411</v>
      </c>
      <c r="PZB356" s="390" t="s">
        <v>411</v>
      </c>
      <c r="PZC356" s="390" t="s">
        <v>411</v>
      </c>
      <c r="PZD356" s="390" t="s">
        <v>411</v>
      </c>
      <c r="PZE356" s="390" t="s">
        <v>411</v>
      </c>
      <c r="PZF356" s="390" t="s">
        <v>411</v>
      </c>
      <c r="PZG356" s="390" t="s">
        <v>411</v>
      </c>
      <c r="PZH356" s="390" t="s">
        <v>411</v>
      </c>
      <c r="PZI356" s="390" t="s">
        <v>411</v>
      </c>
      <c r="PZJ356" s="390" t="s">
        <v>411</v>
      </c>
      <c r="PZK356" s="390" t="s">
        <v>411</v>
      </c>
      <c r="PZL356" s="390" t="s">
        <v>411</v>
      </c>
      <c r="PZM356" s="390" t="s">
        <v>411</v>
      </c>
      <c r="PZN356" s="390" t="s">
        <v>411</v>
      </c>
      <c r="PZO356" s="390" t="s">
        <v>411</v>
      </c>
      <c r="PZP356" s="390" t="s">
        <v>411</v>
      </c>
      <c r="PZQ356" s="390" t="s">
        <v>411</v>
      </c>
      <c r="PZR356" s="390" t="s">
        <v>411</v>
      </c>
      <c r="PZS356" s="390" t="s">
        <v>411</v>
      </c>
      <c r="PZT356" s="390" t="s">
        <v>411</v>
      </c>
      <c r="PZU356" s="390" t="s">
        <v>411</v>
      </c>
      <c r="PZV356" s="390" t="s">
        <v>411</v>
      </c>
      <c r="PZW356" s="390" t="s">
        <v>411</v>
      </c>
      <c r="PZX356" s="390" t="s">
        <v>411</v>
      </c>
      <c r="PZY356" s="390" t="s">
        <v>411</v>
      </c>
      <c r="PZZ356" s="390" t="s">
        <v>411</v>
      </c>
      <c r="QAA356" s="390" t="s">
        <v>411</v>
      </c>
      <c r="QAB356" s="390" t="s">
        <v>411</v>
      </c>
      <c r="QAC356" s="390" t="s">
        <v>411</v>
      </c>
      <c r="QAD356" s="390" t="s">
        <v>411</v>
      </c>
      <c r="QAE356" s="390" t="s">
        <v>411</v>
      </c>
      <c r="QAF356" s="390" t="s">
        <v>411</v>
      </c>
      <c r="QAG356" s="390" t="s">
        <v>411</v>
      </c>
      <c r="QAH356" s="390" t="s">
        <v>411</v>
      </c>
      <c r="QAI356" s="390" t="s">
        <v>411</v>
      </c>
      <c r="QAJ356" s="390" t="s">
        <v>411</v>
      </c>
      <c r="QAK356" s="390" t="s">
        <v>411</v>
      </c>
      <c r="QAL356" s="390" t="s">
        <v>411</v>
      </c>
      <c r="QAM356" s="390" t="s">
        <v>411</v>
      </c>
      <c r="QAN356" s="390" t="s">
        <v>411</v>
      </c>
      <c r="QAO356" s="390" t="s">
        <v>411</v>
      </c>
      <c r="QAP356" s="390" t="s">
        <v>411</v>
      </c>
      <c r="QAQ356" s="390" t="s">
        <v>411</v>
      </c>
      <c r="QAR356" s="390" t="s">
        <v>411</v>
      </c>
      <c r="QAS356" s="390" t="s">
        <v>411</v>
      </c>
      <c r="QAT356" s="390" t="s">
        <v>411</v>
      </c>
      <c r="QAU356" s="390" t="s">
        <v>411</v>
      </c>
      <c r="QAV356" s="390" t="s">
        <v>411</v>
      </c>
      <c r="QAW356" s="390" t="s">
        <v>411</v>
      </c>
      <c r="QAX356" s="390" t="s">
        <v>411</v>
      </c>
      <c r="QAY356" s="390" t="s">
        <v>411</v>
      </c>
      <c r="QAZ356" s="390" t="s">
        <v>411</v>
      </c>
      <c r="QBA356" s="390" t="s">
        <v>411</v>
      </c>
      <c r="QBB356" s="390" t="s">
        <v>411</v>
      </c>
      <c r="QBC356" s="390" t="s">
        <v>411</v>
      </c>
      <c r="QBD356" s="390" t="s">
        <v>411</v>
      </c>
      <c r="QBE356" s="390" t="s">
        <v>411</v>
      </c>
      <c r="QBF356" s="390" t="s">
        <v>411</v>
      </c>
      <c r="QBG356" s="390" t="s">
        <v>411</v>
      </c>
      <c r="QBH356" s="390" t="s">
        <v>411</v>
      </c>
      <c r="QBI356" s="390" t="s">
        <v>411</v>
      </c>
      <c r="QBJ356" s="390" t="s">
        <v>411</v>
      </c>
      <c r="QBK356" s="390" t="s">
        <v>411</v>
      </c>
      <c r="QBL356" s="390" t="s">
        <v>411</v>
      </c>
      <c r="QBM356" s="390" t="s">
        <v>411</v>
      </c>
      <c r="QBN356" s="390" t="s">
        <v>411</v>
      </c>
      <c r="QBO356" s="390" t="s">
        <v>411</v>
      </c>
      <c r="QBP356" s="390" t="s">
        <v>411</v>
      </c>
      <c r="QBQ356" s="390" t="s">
        <v>411</v>
      </c>
      <c r="QBR356" s="390" t="s">
        <v>411</v>
      </c>
      <c r="QBS356" s="390" t="s">
        <v>411</v>
      </c>
      <c r="QBT356" s="390" t="s">
        <v>411</v>
      </c>
      <c r="QBU356" s="390" t="s">
        <v>411</v>
      </c>
      <c r="QBV356" s="390" t="s">
        <v>411</v>
      </c>
      <c r="QBW356" s="390" t="s">
        <v>411</v>
      </c>
      <c r="QBX356" s="390" t="s">
        <v>411</v>
      </c>
      <c r="QBY356" s="390" t="s">
        <v>411</v>
      </c>
      <c r="QBZ356" s="390" t="s">
        <v>411</v>
      </c>
      <c r="QCA356" s="390" t="s">
        <v>411</v>
      </c>
      <c r="QCB356" s="390" t="s">
        <v>411</v>
      </c>
      <c r="QCC356" s="390" t="s">
        <v>411</v>
      </c>
      <c r="QCD356" s="390" t="s">
        <v>411</v>
      </c>
      <c r="QCE356" s="390" t="s">
        <v>411</v>
      </c>
      <c r="QCF356" s="390" t="s">
        <v>411</v>
      </c>
      <c r="QCG356" s="390" t="s">
        <v>411</v>
      </c>
      <c r="QCH356" s="390" t="s">
        <v>411</v>
      </c>
      <c r="QCI356" s="390" t="s">
        <v>411</v>
      </c>
      <c r="QCJ356" s="390" t="s">
        <v>411</v>
      </c>
      <c r="QCK356" s="390" t="s">
        <v>411</v>
      </c>
      <c r="QCL356" s="390" t="s">
        <v>411</v>
      </c>
      <c r="QCM356" s="390" t="s">
        <v>411</v>
      </c>
      <c r="QCN356" s="390" t="s">
        <v>411</v>
      </c>
      <c r="QCO356" s="390" t="s">
        <v>411</v>
      </c>
      <c r="QCP356" s="390" t="s">
        <v>411</v>
      </c>
      <c r="QCQ356" s="390" t="s">
        <v>411</v>
      </c>
      <c r="QCR356" s="390" t="s">
        <v>411</v>
      </c>
      <c r="QCS356" s="390" t="s">
        <v>411</v>
      </c>
      <c r="QCT356" s="390" t="s">
        <v>411</v>
      </c>
      <c r="QCU356" s="390" t="s">
        <v>411</v>
      </c>
      <c r="QCV356" s="390" t="s">
        <v>411</v>
      </c>
      <c r="QCW356" s="390" t="s">
        <v>411</v>
      </c>
      <c r="QCX356" s="390" t="s">
        <v>411</v>
      </c>
      <c r="QCY356" s="390" t="s">
        <v>411</v>
      </c>
      <c r="QCZ356" s="390" t="s">
        <v>411</v>
      </c>
      <c r="QDA356" s="390" t="s">
        <v>411</v>
      </c>
      <c r="QDB356" s="390" t="s">
        <v>411</v>
      </c>
      <c r="QDC356" s="390" t="s">
        <v>411</v>
      </c>
      <c r="QDD356" s="390" t="s">
        <v>411</v>
      </c>
      <c r="QDE356" s="390" t="s">
        <v>411</v>
      </c>
      <c r="QDF356" s="390" t="s">
        <v>411</v>
      </c>
      <c r="QDG356" s="390" t="s">
        <v>411</v>
      </c>
      <c r="QDH356" s="390" t="s">
        <v>411</v>
      </c>
      <c r="QDI356" s="390" t="s">
        <v>411</v>
      </c>
      <c r="QDJ356" s="390" t="s">
        <v>411</v>
      </c>
      <c r="QDK356" s="390" t="s">
        <v>411</v>
      </c>
      <c r="QDL356" s="390" t="s">
        <v>411</v>
      </c>
      <c r="QDM356" s="390" t="s">
        <v>411</v>
      </c>
      <c r="QDN356" s="390" t="s">
        <v>411</v>
      </c>
      <c r="QDO356" s="390" t="s">
        <v>411</v>
      </c>
      <c r="QDP356" s="390" t="s">
        <v>411</v>
      </c>
      <c r="QDQ356" s="390" t="s">
        <v>411</v>
      </c>
      <c r="QDR356" s="390" t="s">
        <v>411</v>
      </c>
      <c r="QDS356" s="390" t="s">
        <v>411</v>
      </c>
      <c r="QDT356" s="390" t="s">
        <v>411</v>
      </c>
      <c r="QDU356" s="390" t="s">
        <v>411</v>
      </c>
      <c r="QDV356" s="390" t="s">
        <v>411</v>
      </c>
      <c r="QDW356" s="390" t="s">
        <v>411</v>
      </c>
      <c r="QDX356" s="390" t="s">
        <v>411</v>
      </c>
      <c r="QDY356" s="390" t="s">
        <v>411</v>
      </c>
      <c r="QDZ356" s="390" t="s">
        <v>411</v>
      </c>
      <c r="QEA356" s="390" t="s">
        <v>411</v>
      </c>
      <c r="QEB356" s="390" t="s">
        <v>411</v>
      </c>
      <c r="QEC356" s="390" t="s">
        <v>411</v>
      </c>
      <c r="QED356" s="390" t="s">
        <v>411</v>
      </c>
      <c r="QEE356" s="390" t="s">
        <v>411</v>
      </c>
      <c r="QEF356" s="390" t="s">
        <v>411</v>
      </c>
      <c r="QEG356" s="390" t="s">
        <v>411</v>
      </c>
      <c r="QEH356" s="390" t="s">
        <v>411</v>
      </c>
      <c r="QEI356" s="390" t="s">
        <v>411</v>
      </c>
      <c r="QEJ356" s="390" t="s">
        <v>411</v>
      </c>
      <c r="QEK356" s="390" t="s">
        <v>411</v>
      </c>
      <c r="QEL356" s="390" t="s">
        <v>411</v>
      </c>
      <c r="QEM356" s="390" t="s">
        <v>411</v>
      </c>
      <c r="QEN356" s="390" t="s">
        <v>411</v>
      </c>
      <c r="QEO356" s="390" t="s">
        <v>411</v>
      </c>
      <c r="QEP356" s="390" t="s">
        <v>411</v>
      </c>
      <c r="QEQ356" s="390" t="s">
        <v>411</v>
      </c>
      <c r="QER356" s="390" t="s">
        <v>411</v>
      </c>
      <c r="QES356" s="390" t="s">
        <v>411</v>
      </c>
      <c r="QET356" s="390" t="s">
        <v>411</v>
      </c>
      <c r="QEU356" s="390" t="s">
        <v>411</v>
      </c>
      <c r="QEV356" s="390" t="s">
        <v>411</v>
      </c>
      <c r="QEW356" s="390" t="s">
        <v>411</v>
      </c>
      <c r="QEX356" s="390" t="s">
        <v>411</v>
      </c>
      <c r="QEY356" s="390" t="s">
        <v>411</v>
      </c>
      <c r="QEZ356" s="390" t="s">
        <v>411</v>
      </c>
      <c r="QFA356" s="390" t="s">
        <v>411</v>
      </c>
      <c r="QFB356" s="390" t="s">
        <v>411</v>
      </c>
      <c r="QFC356" s="390" t="s">
        <v>411</v>
      </c>
      <c r="QFD356" s="390" t="s">
        <v>411</v>
      </c>
      <c r="QFE356" s="390" t="s">
        <v>411</v>
      </c>
      <c r="QFF356" s="390" t="s">
        <v>411</v>
      </c>
      <c r="QFG356" s="390" t="s">
        <v>411</v>
      </c>
      <c r="QFH356" s="390" t="s">
        <v>411</v>
      </c>
      <c r="QFI356" s="390" t="s">
        <v>411</v>
      </c>
      <c r="QFJ356" s="390" t="s">
        <v>411</v>
      </c>
      <c r="QFK356" s="390" t="s">
        <v>411</v>
      </c>
      <c r="QFL356" s="390" t="s">
        <v>411</v>
      </c>
      <c r="QFM356" s="390" t="s">
        <v>411</v>
      </c>
      <c r="QFN356" s="390" t="s">
        <v>411</v>
      </c>
      <c r="QFO356" s="390" t="s">
        <v>411</v>
      </c>
      <c r="QFP356" s="390" t="s">
        <v>411</v>
      </c>
      <c r="QFQ356" s="390" t="s">
        <v>411</v>
      </c>
      <c r="QFR356" s="390" t="s">
        <v>411</v>
      </c>
      <c r="QFS356" s="390" t="s">
        <v>411</v>
      </c>
      <c r="QFT356" s="390" t="s">
        <v>411</v>
      </c>
      <c r="QFU356" s="390" t="s">
        <v>411</v>
      </c>
      <c r="QFV356" s="390" t="s">
        <v>411</v>
      </c>
      <c r="QFW356" s="390" t="s">
        <v>411</v>
      </c>
      <c r="QFX356" s="390" t="s">
        <v>411</v>
      </c>
      <c r="QFY356" s="390" t="s">
        <v>411</v>
      </c>
      <c r="QFZ356" s="390" t="s">
        <v>411</v>
      </c>
      <c r="QGA356" s="390" t="s">
        <v>411</v>
      </c>
      <c r="QGB356" s="390" t="s">
        <v>411</v>
      </c>
      <c r="QGC356" s="390" t="s">
        <v>411</v>
      </c>
      <c r="QGD356" s="390" t="s">
        <v>411</v>
      </c>
      <c r="QGE356" s="390" t="s">
        <v>411</v>
      </c>
      <c r="QGF356" s="390" t="s">
        <v>411</v>
      </c>
      <c r="QGG356" s="390" t="s">
        <v>411</v>
      </c>
      <c r="QGH356" s="390" t="s">
        <v>411</v>
      </c>
      <c r="QGI356" s="390" t="s">
        <v>411</v>
      </c>
      <c r="QGJ356" s="390" t="s">
        <v>411</v>
      </c>
      <c r="QGK356" s="390" t="s">
        <v>411</v>
      </c>
      <c r="QGL356" s="390" t="s">
        <v>411</v>
      </c>
      <c r="QGM356" s="390" t="s">
        <v>411</v>
      </c>
      <c r="QGN356" s="390" t="s">
        <v>411</v>
      </c>
      <c r="QGO356" s="390" t="s">
        <v>411</v>
      </c>
      <c r="QGP356" s="390" t="s">
        <v>411</v>
      </c>
      <c r="QGQ356" s="390" t="s">
        <v>411</v>
      </c>
      <c r="QGR356" s="390" t="s">
        <v>411</v>
      </c>
      <c r="QGS356" s="390" t="s">
        <v>411</v>
      </c>
      <c r="QGT356" s="390" t="s">
        <v>411</v>
      </c>
      <c r="QGU356" s="390" t="s">
        <v>411</v>
      </c>
      <c r="QGV356" s="390" t="s">
        <v>411</v>
      </c>
      <c r="QGW356" s="390" t="s">
        <v>411</v>
      </c>
      <c r="QGX356" s="390" t="s">
        <v>411</v>
      </c>
      <c r="QGY356" s="390" t="s">
        <v>411</v>
      </c>
      <c r="QGZ356" s="390" t="s">
        <v>411</v>
      </c>
      <c r="QHA356" s="390" t="s">
        <v>411</v>
      </c>
      <c r="QHB356" s="390" t="s">
        <v>411</v>
      </c>
      <c r="QHC356" s="390" t="s">
        <v>411</v>
      </c>
      <c r="QHD356" s="390" t="s">
        <v>411</v>
      </c>
      <c r="QHE356" s="390" t="s">
        <v>411</v>
      </c>
      <c r="QHF356" s="390" t="s">
        <v>411</v>
      </c>
      <c r="QHG356" s="390" t="s">
        <v>411</v>
      </c>
      <c r="QHH356" s="390" t="s">
        <v>411</v>
      </c>
      <c r="QHI356" s="390" t="s">
        <v>411</v>
      </c>
      <c r="QHJ356" s="390" t="s">
        <v>411</v>
      </c>
      <c r="QHK356" s="390" t="s">
        <v>411</v>
      </c>
      <c r="QHL356" s="390" t="s">
        <v>411</v>
      </c>
      <c r="QHM356" s="390" t="s">
        <v>411</v>
      </c>
      <c r="QHN356" s="390" t="s">
        <v>411</v>
      </c>
      <c r="QHO356" s="390" t="s">
        <v>411</v>
      </c>
      <c r="QHP356" s="390" t="s">
        <v>411</v>
      </c>
      <c r="QHQ356" s="390" t="s">
        <v>411</v>
      </c>
      <c r="QHR356" s="390" t="s">
        <v>411</v>
      </c>
      <c r="QHS356" s="390" t="s">
        <v>411</v>
      </c>
      <c r="QHT356" s="390" t="s">
        <v>411</v>
      </c>
      <c r="QHU356" s="390" t="s">
        <v>411</v>
      </c>
      <c r="QHV356" s="390" t="s">
        <v>411</v>
      </c>
      <c r="QHW356" s="390" t="s">
        <v>411</v>
      </c>
      <c r="QHX356" s="390" t="s">
        <v>411</v>
      </c>
      <c r="QHY356" s="390" t="s">
        <v>411</v>
      </c>
      <c r="QHZ356" s="390" t="s">
        <v>411</v>
      </c>
      <c r="QIA356" s="390" t="s">
        <v>411</v>
      </c>
      <c r="QIB356" s="390" t="s">
        <v>411</v>
      </c>
      <c r="QIC356" s="390" t="s">
        <v>411</v>
      </c>
      <c r="QID356" s="390" t="s">
        <v>411</v>
      </c>
      <c r="QIE356" s="390" t="s">
        <v>411</v>
      </c>
      <c r="QIF356" s="390" t="s">
        <v>411</v>
      </c>
      <c r="QIG356" s="390" t="s">
        <v>411</v>
      </c>
      <c r="QIH356" s="390" t="s">
        <v>411</v>
      </c>
      <c r="QII356" s="390" t="s">
        <v>411</v>
      </c>
      <c r="QIJ356" s="390" t="s">
        <v>411</v>
      </c>
      <c r="QIK356" s="390" t="s">
        <v>411</v>
      </c>
      <c r="QIL356" s="390" t="s">
        <v>411</v>
      </c>
      <c r="QIM356" s="390" t="s">
        <v>411</v>
      </c>
      <c r="QIN356" s="390" t="s">
        <v>411</v>
      </c>
      <c r="QIO356" s="390" t="s">
        <v>411</v>
      </c>
      <c r="QIP356" s="390" t="s">
        <v>411</v>
      </c>
      <c r="QIQ356" s="390" t="s">
        <v>411</v>
      </c>
      <c r="QIR356" s="390" t="s">
        <v>411</v>
      </c>
      <c r="QIS356" s="390" t="s">
        <v>411</v>
      </c>
      <c r="QIT356" s="390" t="s">
        <v>411</v>
      </c>
      <c r="QIU356" s="390" t="s">
        <v>411</v>
      </c>
      <c r="QIV356" s="390" t="s">
        <v>411</v>
      </c>
      <c r="QIW356" s="390" t="s">
        <v>411</v>
      </c>
      <c r="QIX356" s="390" t="s">
        <v>411</v>
      </c>
      <c r="QIY356" s="390" t="s">
        <v>411</v>
      </c>
      <c r="QIZ356" s="390" t="s">
        <v>411</v>
      </c>
      <c r="QJA356" s="390" t="s">
        <v>411</v>
      </c>
      <c r="QJB356" s="390" t="s">
        <v>411</v>
      </c>
      <c r="QJC356" s="390" t="s">
        <v>411</v>
      </c>
      <c r="QJD356" s="390" t="s">
        <v>411</v>
      </c>
      <c r="QJE356" s="390" t="s">
        <v>411</v>
      </c>
      <c r="QJF356" s="390" t="s">
        <v>411</v>
      </c>
      <c r="QJG356" s="390" t="s">
        <v>411</v>
      </c>
      <c r="QJH356" s="390" t="s">
        <v>411</v>
      </c>
      <c r="QJI356" s="390" t="s">
        <v>411</v>
      </c>
      <c r="QJJ356" s="390" t="s">
        <v>411</v>
      </c>
      <c r="QJK356" s="390" t="s">
        <v>411</v>
      </c>
      <c r="QJL356" s="390" t="s">
        <v>411</v>
      </c>
      <c r="QJM356" s="390" t="s">
        <v>411</v>
      </c>
      <c r="QJN356" s="390" t="s">
        <v>411</v>
      </c>
      <c r="QJO356" s="390" t="s">
        <v>411</v>
      </c>
      <c r="QJP356" s="390" t="s">
        <v>411</v>
      </c>
      <c r="QJQ356" s="390" t="s">
        <v>411</v>
      </c>
      <c r="QJR356" s="390" t="s">
        <v>411</v>
      </c>
      <c r="QJS356" s="390" t="s">
        <v>411</v>
      </c>
      <c r="QJT356" s="390" t="s">
        <v>411</v>
      </c>
      <c r="QJU356" s="390" t="s">
        <v>411</v>
      </c>
      <c r="QJV356" s="390" t="s">
        <v>411</v>
      </c>
      <c r="QJW356" s="390" t="s">
        <v>411</v>
      </c>
      <c r="QJX356" s="390" t="s">
        <v>411</v>
      </c>
      <c r="QJY356" s="390" t="s">
        <v>411</v>
      </c>
      <c r="QJZ356" s="390" t="s">
        <v>411</v>
      </c>
      <c r="QKA356" s="390" t="s">
        <v>411</v>
      </c>
      <c r="QKB356" s="390" t="s">
        <v>411</v>
      </c>
      <c r="QKC356" s="390" t="s">
        <v>411</v>
      </c>
      <c r="QKD356" s="390" t="s">
        <v>411</v>
      </c>
      <c r="QKE356" s="390" t="s">
        <v>411</v>
      </c>
      <c r="QKF356" s="390" t="s">
        <v>411</v>
      </c>
      <c r="QKG356" s="390" t="s">
        <v>411</v>
      </c>
      <c r="QKH356" s="390" t="s">
        <v>411</v>
      </c>
      <c r="QKI356" s="390" t="s">
        <v>411</v>
      </c>
      <c r="QKJ356" s="390" t="s">
        <v>411</v>
      </c>
      <c r="QKK356" s="390" t="s">
        <v>411</v>
      </c>
      <c r="QKL356" s="390" t="s">
        <v>411</v>
      </c>
      <c r="QKM356" s="390" t="s">
        <v>411</v>
      </c>
      <c r="QKN356" s="390" t="s">
        <v>411</v>
      </c>
      <c r="QKO356" s="390" t="s">
        <v>411</v>
      </c>
      <c r="QKP356" s="390" t="s">
        <v>411</v>
      </c>
      <c r="QKQ356" s="390" t="s">
        <v>411</v>
      </c>
      <c r="QKR356" s="390" t="s">
        <v>411</v>
      </c>
      <c r="QKS356" s="390" t="s">
        <v>411</v>
      </c>
      <c r="QKT356" s="390" t="s">
        <v>411</v>
      </c>
      <c r="QKU356" s="390" t="s">
        <v>411</v>
      </c>
      <c r="QKV356" s="390" t="s">
        <v>411</v>
      </c>
      <c r="QKW356" s="390" t="s">
        <v>411</v>
      </c>
      <c r="QKX356" s="390" t="s">
        <v>411</v>
      </c>
      <c r="QKY356" s="390" t="s">
        <v>411</v>
      </c>
      <c r="QKZ356" s="390" t="s">
        <v>411</v>
      </c>
      <c r="QLA356" s="390" t="s">
        <v>411</v>
      </c>
      <c r="QLB356" s="390" t="s">
        <v>411</v>
      </c>
      <c r="QLC356" s="390" t="s">
        <v>411</v>
      </c>
      <c r="QLD356" s="390" t="s">
        <v>411</v>
      </c>
      <c r="QLE356" s="390" t="s">
        <v>411</v>
      </c>
      <c r="QLF356" s="390" t="s">
        <v>411</v>
      </c>
      <c r="QLG356" s="390" t="s">
        <v>411</v>
      </c>
      <c r="QLH356" s="390" t="s">
        <v>411</v>
      </c>
      <c r="QLI356" s="390" t="s">
        <v>411</v>
      </c>
      <c r="QLJ356" s="390" t="s">
        <v>411</v>
      </c>
      <c r="QLK356" s="390" t="s">
        <v>411</v>
      </c>
      <c r="QLL356" s="390" t="s">
        <v>411</v>
      </c>
      <c r="QLM356" s="390" t="s">
        <v>411</v>
      </c>
      <c r="QLN356" s="390" t="s">
        <v>411</v>
      </c>
      <c r="QLO356" s="390" t="s">
        <v>411</v>
      </c>
      <c r="QLP356" s="390" t="s">
        <v>411</v>
      </c>
      <c r="QLQ356" s="390" t="s">
        <v>411</v>
      </c>
      <c r="QLR356" s="390" t="s">
        <v>411</v>
      </c>
      <c r="QLS356" s="390" t="s">
        <v>411</v>
      </c>
      <c r="QLT356" s="390" t="s">
        <v>411</v>
      </c>
      <c r="QLU356" s="390" t="s">
        <v>411</v>
      </c>
      <c r="QLV356" s="390" t="s">
        <v>411</v>
      </c>
      <c r="QLW356" s="390" t="s">
        <v>411</v>
      </c>
      <c r="QLX356" s="390" t="s">
        <v>411</v>
      </c>
      <c r="QLY356" s="390" t="s">
        <v>411</v>
      </c>
      <c r="QLZ356" s="390" t="s">
        <v>411</v>
      </c>
      <c r="QMA356" s="390" t="s">
        <v>411</v>
      </c>
      <c r="QMB356" s="390" t="s">
        <v>411</v>
      </c>
      <c r="QMC356" s="390" t="s">
        <v>411</v>
      </c>
      <c r="QMD356" s="390" t="s">
        <v>411</v>
      </c>
      <c r="QME356" s="390" t="s">
        <v>411</v>
      </c>
      <c r="QMF356" s="390" t="s">
        <v>411</v>
      </c>
      <c r="QMG356" s="390" t="s">
        <v>411</v>
      </c>
      <c r="QMH356" s="390" t="s">
        <v>411</v>
      </c>
      <c r="QMI356" s="390" t="s">
        <v>411</v>
      </c>
      <c r="QMJ356" s="390" t="s">
        <v>411</v>
      </c>
      <c r="QMK356" s="390" t="s">
        <v>411</v>
      </c>
      <c r="QML356" s="390" t="s">
        <v>411</v>
      </c>
      <c r="QMM356" s="390" t="s">
        <v>411</v>
      </c>
      <c r="QMN356" s="390" t="s">
        <v>411</v>
      </c>
      <c r="QMO356" s="390" t="s">
        <v>411</v>
      </c>
      <c r="QMP356" s="390" t="s">
        <v>411</v>
      </c>
      <c r="QMQ356" s="390" t="s">
        <v>411</v>
      </c>
      <c r="QMR356" s="390" t="s">
        <v>411</v>
      </c>
      <c r="QMS356" s="390" t="s">
        <v>411</v>
      </c>
      <c r="QMT356" s="390" t="s">
        <v>411</v>
      </c>
      <c r="QMU356" s="390" t="s">
        <v>411</v>
      </c>
      <c r="QMV356" s="390" t="s">
        <v>411</v>
      </c>
      <c r="QMW356" s="390" t="s">
        <v>411</v>
      </c>
      <c r="QMX356" s="390" t="s">
        <v>411</v>
      </c>
      <c r="QMY356" s="390" t="s">
        <v>411</v>
      </c>
      <c r="QMZ356" s="390" t="s">
        <v>411</v>
      </c>
      <c r="QNA356" s="390" t="s">
        <v>411</v>
      </c>
      <c r="QNB356" s="390" t="s">
        <v>411</v>
      </c>
      <c r="QNC356" s="390" t="s">
        <v>411</v>
      </c>
      <c r="QND356" s="390" t="s">
        <v>411</v>
      </c>
      <c r="QNE356" s="390" t="s">
        <v>411</v>
      </c>
      <c r="QNF356" s="390" t="s">
        <v>411</v>
      </c>
      <c r="QNG356" s="390" t="s">
        <v>411</v>
      </c>
      <c r="QNH356" s="390" t="s">
        <v>411</v>
      </c>
      <c r="QNI356" s="390" t="s">
        <v>411</v>
      </c>
      <c r="QNJ356" s="390" t="s">
        <v>411</v>
      </c>
      <c r="QNK356" s="390" t="s">
        <v>411</v>
      </c>
      <c r="QNL356" s="390" t="s">
        <v>411</v>
      </c>
      <c r="QNM356" s="390" t="s">
        <v>411</v>
      </c>
      <c r="QNN356" s="390" t="s">
        <v>411</v>
      </c>
      <c r="QNO356" s="390" t="s">
        <v>411</v>
      </c>
      <c r="QNP356" s="390" t="s">
        <v>411</v>
      </c>
      <c r="QNQ356" s="390" t="s">
        <v>411</v>
      </c>
      <c r="QNR356" s="390" t="s">
        <v>411</v>
      </c>
      <c r="QNS356" s="390" t="s">
        <v>411</v>
      </c>
      <c r="QNT356" s="390" t="s">
        <v>411</v>
      </c>
      <c r="QNU356" s="390" t="s">
        <v>411</v>
      </c>
      <c r="QNV356" s="390" t="s">
        <v>411</v>
      </c>
      <c r="QNW356" s="390" t="s">
        <v>411</v>
      </c>
      <c r="QNX356" s="390" t="s">
        <v>411</v>
      </c>
      <c r="QNY356" s="390" t="s">
        <v>411</v>
      </c>
      <c r="QNZ356" s="390" t="s">
        <v>411</v>
      </c>
      <c r="QOA356" s="390" t="s">
        <v>411</v>
      </c>
      <c r="QOB356" s="390" t="s">
        <v>411</v>
      </c>
      <c r="QOC356" s="390" t="s">
        <v>411</v>
      </c>
      <c r="QOD356" s="390" t="s">
        <v>411</v>
      </c>
      <c r="QOE356" s="390" t="s">
        <v>411</v>
      </c>
      <c r="QOF356" s="390" t="s">
        <v>411</v>
      </c>
      <c r="QOG356" s="390" t="s">
        <v>411</v>
      </c>
      <c r="QOH356" s="390" t="s">
        <v>411</v>
      </c>
      <c r="QOI356" s="390" t="s">
        <v>411</v>
      </c>
      <c r="QOJ356" s="390" t="s">
        <v>411</v>
      </c>
      <c r="QOK356" s="390" t="s">
        <v>411</v>
      </c>
      <c r="QOL356" s="390" t="s">
        <v>411</v>
      </c>
      <c r="QOM356" s="390" t="s">
        <v>411</v>
      </c>
      <c r="QON356" s="390" t="s">
        <v>411</v>
      </c>
      <c r="QOO356" s="390" t="s">
        <v>411</v>
      </c>
      <c r="QOP356" s="390" t="s">
        <v>411</v>
      </c>
      <c r="QOQ356" s="390" t="s">
        <v>411</v>
      </c>
      <c r="QOR356" s="390" t="s">
        <v>411</v>
      </c>
      <c r="QOS356" s="390" t="s">
        <v>411</v>
      </c>
      <c r="QOT356" s="390" t="s">
        <v>411</v>
      </c>
      <c r="QOU356" s="390" t="s">
        <v>411</v>
      </c>
      <c r="QOV356" s="390" t="s">
        <v>411</v>
      </c>
      <c r="QOW356" s="390" t="s">
        <v>411</v>
      </c>
      <c r="QOX356" s="390" t="s">
        <v>411</v>
      </c>
      <c r="QOY356" s="390" t="s">
        <v>411</v>
      </c>
      <c r="QOZ356" s="390" t="s">
        <v>411</v>
      </c>
      <c r="QPA356" s="390" t="s">
        <v>411</v>
      </c>
      <c r="QPB356" s="390" t="s">
        <v>411</v>
      </c>
      <c r="QPC356" s="390" t="s">
        <v>411</v>
      </c>
      <c r="QPD356" s="390" t="s">
        <v>411</v>
      </c>
      <c r="QPE356" s="390" t="s">
        <v>411</v>
      </c>
      <c r="QPF356" s="390" t="s">
        <v>411</v>
      </c>
      <c r="QPG356" s="390" t="s">
        <v>411</v>
      </c>
      <c r="QPH356" s="390" t="s">
        <v>411</v>
      </c>
      <c r="QPI356" s="390" t="s">
        <v>411</v>
      </c>
      <c r="QPJ356" s="390" t="s">
        <v>411</v>
      </c>
      <c r="QPK356" s="390" t="s">
        <v>411</v>
      </c>
      <c r="QPL356" s="390" t="s">
        <v>411</v>
      </c>
      <c r="QPM356" s="390" t="s">
        <v>411</v>
      </c>
      <c r="QPN356" s="390" t="s">
        <v>411</v>
      </c>
      <c r="QPO356" s="390" t="s">
        <v>411</v>
      </c>
      <c r="QPP356" s="390" t="s">
        <v>411</v>
      </c>
      <c r="QPQ356" s="390" t="s">
        <v>411</v>
      </c>
      <c r="QPR356" s="390" t="s">
        <v>411</v>
      </c>
      <c r="QPS356" s="390" t="s">
        <v>411</v>
      </c>
      <c r="QPT356" s="390" t="s">
        <v>411</v>
      </c>
      <c r="QPU356" s="390" t="s">
        <v>411</v>
      </c>
      <c r="QPV356" s="390" t="s">
        <v>411</v>
      </c>
      <c r="QPW356" s="390" t="s">
        <v>411</v>
      </c>
      <c r="QPX356" s="390" t="s">
        <v>411</v>
      </c>
      <c r="QPY356" s="390" t="s">
        <v>411</v>
      </c>
      <c r="QPZ356" s="390" t="s">
        <v>411</v>
      </c>
      <c r="QQA356" s="390" t="s">
        <v>411</v>
      </c>
      <c r="QQB356" s="390" t="s">
        <v>411</v>
      </c>
      <c r="QQC356" s="390" t="s">
        <v>411</v>
      </c>
      <c r="QQD356" s="390" t="s">
        <v>411</v>
      </c>
      <c r="QQE356" s="390" t="s">
        <v>411</v>
      </c>
      <c r="QQF356" s="390" t="s">
        <v>411</v>
      </c>
      <c r="QQG356" s="390" t="s">
        <v>411</v>
      </c>
      <c r="QQH356" s="390" t="s">
        <v>411</v>
      </c>
      <c r="QQI356" s="390" t="s">
        <v>411</v>
      </c>
      <c r="QQJ356" s="390" t="s">
        <v>411</v>
      </c>
      <c r="QQK356" s="390" t="s">
        <v>411</v>
      </c>
      <c r="QQL356" s="390" t="s">
        <v>411</v>
      </c>
      <c r="QQM356" s="390" t="s">
        <v>411</v>
      </c>
      <c r="QQN356" s="390" t="s">
        <v>411</v>
      </c>
      <c r="QQO356" s="390" t="s">
        <v>411</v>
      </c>
      <c r="QQP356" s="390" t="s">
        <v>411</v>
      </c>
      <c r="QQQ356" s="390" t="s">
        <v>411</v>
      </c>
      <c r="QQR356" s="390" t="s">
        <v>411</v>
      </c>
      <c r="QQS356" s="390" t="s">
        <v>411</v>
      </c>
      <c r="QQT356" s="390" t="s">
        <v>411</v>
      </c>
      <c r="QQU356" s="390" t="s">
        <v>411</v>
      </c>
      <c r="QQV356" s="390" t="s">
        <v>411</v>
      </c>
      <c r="QQW356" s="390" t="s">
        <v>411</v>
      </c>
      <c r="QQX356" s="390" t="s">
        <v>411</v>
      </c>
      <c r="QQY356" s="390" t="s">
        <v>411</v>
      </c>
      <c r="QQZ356" s="390" t="s">
        <v>411</v>
      </c>
      <c r="QRA356" s="390" t="s">
        <v>411</v>
      </c>
      <c r="QRB356" s="390" t="s">
        <v>411</v>
      </c>
      <c r="QRC356" s="390" t="s">
        <v>411</v>
      </c>
      <c r="QRD356" s="390" t="s">
        <v>411</v>
      </c>
      <c r="QRE356" s="390" t="s">
        <v>411</v>
      </c>
      <c r="QRF356" s="390" t="s">
        <v>411</v>
      </c>
      <c r="QRG356" s="390" t="s">
        <v>411</v>
      </c>
      <c r="QRH356" s="390" t="s">
        <v>411</v>
      </c>
      <c r="QRI356" s="390" t="s">
        <v>411</v>
      </c>
      <c r="QRJ356" s="390" t="s">
        <v>411</v>
      </c>
      <c r="QRK356" s="390" t="s">
        <v>411</v>
      </c>
      <c r="QRL356" s="390" t="s">
        <v>411</v>
      </c>
      <c r="QRM356" s="390" t="s">
        <v>411</v>
      </c>
      <c r="QRN356" s="390" t="s">
        <v>411</v>
      </c>
      <c r="QRO356" s="390" t="s">
        <v>411</v>
      </c>
      <c r="QRP356" s="390" t="s">
        <v>411</v>
      </c>
      <c r="QRQ356" s="390" t="s">
        <v>411</v>
      </c>
      <c r="QRR356" s="390" t="s">
        <v>411</v>
      </c>
      <c r="QRS356" s="390" t="s">
        <v>411</v>
      </c>
      <c r="QRT356" s="390" t="s">
        <v>411</v>
      </c>
      <c r="QRU356" s="390" t="s">
        <v>411</v>
      </c>
      <c r="QRV356" s="390" t="s">
        <v>411</v>
      </c>
      <c r="QRW356" s="390" t="s">
        <v>411</v>
      </c>
      <c r="QRX356" s="390" t="s">
        <v>411</v>
      </c>
      <c r="QRY356" s="390" t="s">
        <v>411</v>
      </c>
      <c r="QRZ356" s="390" t="s">
        <v>411</v>
      </c>
      <c r="QSA356" s="390" t="s">
        <v>411</v>
      </c>
      <c r="QSB356" s="390" t="s">
        <v>411</v>
      </c>
      <c r="QSC356" s="390" t="s">
        <v>411</v>
      </c>
      <c r="QSD356" s="390" t="s">
        <v>411</v>
      </c>
      <c r="QSE356" s="390" t="s">
        <v>411</v>
      </c>
      <c r="QSF356" s="390" t="s">
        <v>411</v>
      </c>
      <c r="QSG356" s="390" t="s">
        <v>411</v>
      </c>
      <c r="QSH356" s="390" t="s">
        <v>411</v>
      </c>
      <c r="QSI356" s="390" t="s">
        <v>411</v>
      </c>
      <c r="QSJ356" s="390" t="s">
        <v>411</v>
      </c>
      <c r="QSK356" s="390" t="s">
        <v>411</v>
      </c>
      <c r="QSL356" s="390" t="s">
        <v>411</v>
      </c>
      <c r="QSM356" s="390" t="s">
        <v>411</v>
      </c>
      <c r="QSN356" s="390" t="s">
        <v>411</v>
      </c>
      <c r="QSO356" s="390" t="s">
        <v>411</v>
      </c>
      <c r="QSP356" s="390" t="s">
        <v>411</v>
      </c>
      <c r="QSQ356" s="390" t="s">
        <v>411</v>
      </c>
      <c r="QSR356" s="390" t="s">
        <v>411</v>
      </c>
      <c r="QSS356" s="390" t="s">
        <v>411</v>
      </c>
      <c r="QST356" s="390" t="s">
        <v>411</v>
      </c>
      <c r="QSU356" s="390" t="s">
        <v>411</v>
      </c>
      <c r="QSV356" s="390" t="s">
        <v>411</v>
      </c>
      <c r="QSW356" s="390" t="s">
        <v>411</v>
      </c>
      <c r="QSX356" s="390" t="s">
        <v>411</v>
      </c>
      <c r="QSY356" s="390" t="s">
        <v>411</v>
      </c>
      <c r="QSZ356" s="390" t="s">
        <v>411</v>
      </c>
      <c r="QTA356" s="390" t="s">
        <v>411</v>
      </c>
      <c r="QTB356" s="390" t="s">
        <v>411</v>
      </c>
      <c r="QTC356" s="390" t="s">
        <v>411</v>
      </c>
      <c r="QTD356" s="390" t="s">
        <v>411</v>
      </c>
      <c r="QTE356" s="390" t="s">
        <v>411</v>
      </c>
      <c r="QTF356" s="390" t="s">
        <v>411</v>
      </c>
      <c r="QTG356" s="390" t="s">
        <v>411</v>
      </c>
      <c r="QTH356" s="390" t="s">
        <v>411</v>
      </c>
      <c r="QTI356" s="390" t="s">
        <v>411</v>
      </c>
      <c r="QTJ356" s="390" t="s">
        <v>411</v>
      </c>
      <c r="QTK356" s="390" t="s">
        <v>411</v>
      </c>
      <c r="QTL356" s="390" t="s">
        <v>411</v>
      </c>
      <c r="QTM356" s="390" t="s">
        <v>411</v>
      </c>
      <c r="QTN356" s="390" t="s">
        <v>411</v>
      </c>
      <c r="QTO356" s="390" t="s">
        <v>411</v>
      </c>
      <c r="QTP356" s="390" t="s">
        <v>411</v>
      </c>
      <c r="QTQ356" s="390" t="s">
        <v>411</v>
      </c>
      <c r="QTR356" s="390" t="s">
        <v>411</v>
      </c>
      <c r="QTS356" s="390" t="s">
        <v>411</v>
      </c>
      <c r="QTT356" s="390" t="s">
        <v>411</v>
      </c>
      <c r="QTU356" s="390" t="s">
        <v>411</v>
      </c>
      <c r="QTV356" s="390" t="s">
        <v>411</v>
      </c>
      <c r="QTW356" s="390" t="s">
        <v>411</v>
      </c>
      <c r="QTX356" s="390" t="s">
        <v>411</v>
      </c>
      <c r="QTY356" s="390" t="s">
        <v>411</v>
      </c>
      <c r="QTZ356" s="390" t="s">
        <v>411</v>
      </c>
      <c r="QUA356" s="390" t="s">
        <v>411</v>
      </c>
      <c r="QUB356" s="390" t="s">
        <v>411</v>
      </c>
      <c r="QUC356" s="390" t="s">
        <v>411</v>
      </c>
      <c r="QUD356" s="390" t="s">
        <v>411</v>
      </c>
      <c r="QUE356" s="390" t="s">
        <v>411</v>
      </c>
      <c r="QUF356" s="390" t="s">
        <v>411</v>
      </c>
      <c r="QUG356" s="390" t="s">
        <v>411</v>
      </c>
      <c r="QUH356" s="390" t="s">
        <v>411</v>
      </c>
      <c r="QUI356" s="390" t="s">
        <v>411</v>
      </c>
      <c r="QUJ356" s="390" t="s">
        <v>411</v>
      </c>
      <c r="QUK356" s="390" t="s">
        <v>411</v>
      </c>
      <c r="QUL356" s="390" t="s">
        <v>411</v>
      </c>
      <c r="QUM356" s="390" t="s">
        <v>411</v>
      </c>
      <c r="QUN356" s="390" t="s">
        <v>411</v>
      </c>
      <c r="QUO356" s="390" t="s">
        <v>411</v>
      </c>
      <c r="QUP356" s="390" t="s">
        <v>411</v>
      </c>
      <c r="QUQ356" s="390" t="s">
        <v>411</v>
      </c>
      <c r="QUR356" s="390" t="s">
        <v>411</v>
      </c>
      <c r="QUS356" s="390" t="s">
        <v>411</v>
      </c>
      <c r="QUT356" s="390" t="s">
        <v>411</v>
      </c>
      <c r="QUU356" s="390" t="s">
        <v>411</v>
      </c>
      <c r="QUV356" s="390" t="s">
        <v>411</v>
      </c>
      <c r="QUW356" s="390" t="s">
        <v>411</v>
      </c>
      <c r="QUX356" s="390" t="s">
        <v>411</v>
      </c>
      <c r="QUY356" s="390" t="s">
        <v>411</v>
      </c>
      <c r="QUZ356" s="390" t="s">
        <v>411</v>
      </c>
      <c r="QVA356" s="390" t="s">
        <v>411</v>
      </c>
      <c r="QVB356" s="390" t="s">
        <v>411</v>
      </c>
      <c r="QVC356" s="390" t="s">
        <v>411</v>
      </c>
      <c r="QVD356" s="390" t="s">
        <v>411</v>
      </c>
      <c r="QVE356" s="390" t="s">
        <v>411</v>
      </c>
      <c r="QVF356" s="390" t="s">
        <v>411</v>
      </c>
      <c r="QVG356" s="390" t="s">
        <v>411</v>
      </c>
      <c r="QVH356" s="390" t="s">
        <v>411</v>
      </c>
      <c r="QVI356" s="390" t="s">
        <v>411</v>
      </c>
      <c r="QVJ356" s="390" t="s">
        <v>411</v>
      </c>
      <c r="QVK356" s="390" t="s">
        <v>411</v>
      </c>
      <c r="QVL356" s="390" t="s">
        <v>411</v>
      </c>
      <c r="QVM356" s="390" t="s">
        <v>411</v>
      </c>
      <c r="QVN356" s="390" t="s">
        <v>411</v>
      </c>
      <c r="QVO356" s="390" t="s">
        <v>411</v>
      </c>
      <c r="QVP356" s="390" t="s">
        <v>411</v>
      </c>
      <c r="QVQ356" s="390" t="s">
        <v>411</v>
      </c>
      <c r="QVR356" s="390" t="s">
        <v>411</v>
      </c>
      <c r="QVS356" s="390" t="s">
        <v>411</v>
      </c>
      <c r="QVT356" s="390" t="s">
        <v>411</v>
      </c>
      <c r="QVU356" s="390" t="s">
        <v>411</v>
      </c>
      <c r="QVV356" s="390" t="s">
        <v>411</v>
      </c>
      <c r="QVW356" s="390" t="s">
        <v>411</v>
      </c>
      <c r="QVX356" s="390" t="s">
        <v>411</v>
      </c>
      <c r="QVY356" s="390" t="s">
        <v>411</v>
      </c>
      <c r="QVZ356" s="390" t="s">
        <v>411</v>
      </c>
      <c r="QWA356" s="390" t="s">
        <v>411</v>
      </c>
      <c r="QWB356" s="390" t="s">
        <v>411</v>
      </c>
      <c r="QWC356" s="390" t="s">
        <v>411</v>
      </c>
      <c r="QWD356" s="390" t="s">
        <v>411</v>
      </c>
      <c r="QWE356" s="390" t="s">
        <v>411</v>
      </c>
      <c r="QWF356" s="390" t="s">
        <v>411</v>
      </c>
      <c r="QWG356" s="390" t="s">
        <v>411</v>
      </c>
      <c r="QWH356" s="390" t="s">
        <v>411</v>
      </c>
      <c r="QWI356" s="390" t="s">
        <v>411</v>
      </c>
      <c r="QWJ356" s="390" t="s">
        <v>411</v>
      </c>
      <c r="QWK356" s="390" t="s">
        <v>411</v>
      </c>
      <c r="QWL356" s="390" t="s">
        <v>411</v>
      </c>
      <c r="QWM356" s="390" t="s">
        <v>411</v>
      </c>
      <c r="QWN356" s="390" t="s">
        <v>411</v>
      </c>
      <c r="QWO356" s="390" t="s">
        <v>411</v>
      </c>
      <c r="QWP356" s="390" t="s">
        <v>411</v>
      </c>
      <c r="QWQ356" s="390" t="s">
        <v>411</v>
      </c>
      <c r="QWR356" s="390" t="s">
        <v>411</v>
      </c>
      <c r="QWS356" s="390" t="s">
        <v>411</v>
      </c>
      <c r="QWT356" s="390" t="s">
        <v>411</v>
      </c>
      <c r="QWU356" s="390" t="s">
        <v>411</v>
      </c>
      <c r="QWV356" s="390" t="s">
        <v>411</v>
      </c>
      <c r="QWW356" s="390" t="s">
        <v>411</v>
      </c>
      <c r="QWX356" s="390" t="s">
        <v>411</v>
      </c>
      <c r="QWY356" s="390" t="s">
        <v>411</v>
      </c>
      <c r="QWZ356" s="390" t="s">
        <v>411</v>
      </c>
      <c r="QXA356" s="390" t="s">
        <v>411</v>
      </c>
      <c r="QXB356" s="390" t="s">
        <v>411</v>
      </c>
      <c r="QXC356" s="390" t="s">
        <v>411</v>
      </c>
      <c r="QXD356" s="390" t="s">
        <v>411</v>
      </c>
      <c r="QXE356" s="390" t="s">
        <v>411</v>
      </c>
      <c r="QXF356" s="390" t="s">
        <v>411</v>
      </c>
      <c r="QXG356" s="390" t="s">
        <v>411</v>
      </c>
      <c r="QXH356" s="390" t="s">
        <v>411</v>
      </c>
      <c r="QXI356" s="390" t="s">
        <v>411</v>
      </c>
      <c r="QXJ356" s="390" t="s">
        <v>411</v>
      </c>
      <c r="QXK356" s="390" t="s">
        <v>411</v>
      </c>
      <c r="QXL356" s="390" t="s">
        <v>411</v>
      </c>
      <c r="QXM356" s="390" t="s">
        <v>411</v>
      </c>
      <c r="QXN356" s="390" t="s">
        <v>411</v>
      </c>
      <c r="QXO356" s="390" t="s">
        <v>411</v>
      </c>
      <c r="QXP356" s="390" t="s">
        <v>411</v>
      </c>
      <c r="QXQ356" s="390" t="s">
        <v>411</v>
      </c>
      <c r="QXR356" s="390" t="s">
        <v>411</v>
      </c>
      <c r="QXS356" s="390" t="s">
        <v>411</v>
      </c>
      <c r="QXT356" s="390" t="s">
        <v>411</v>
      </c>
      <c r="QXU356" s="390" t="s">
        <v>411</v>
      </c>
      <c r="QXV356" s="390" t="s">
        <v>411</v>
      </c>
      <c r="QXW356" s="390" t="s">
        <v>411</v>
      </c>
      <c r="QXX356" s="390" t="s">
        <v>411</v>
      </c>
      <c r="QXY356" s="390" t="s">
        <v>411</v>
      </c>
      <c r="QXZ356" s="390" t="s">
        <v>411</v>
      </c>
      <c r="QYA356" s="390" t="s">
        <v>411</v>
      </c>
      <c r="QYB356" s="390" t="s">
        <v>411</v>
      </c>
      <c r="QYC356" s="390" t="s">
        <v>411</v>
      </c>
      <c r="QYD356" s="390" t="s">
        <v>411</v>
      </c>
      <c r="QYE356" s="390" t="s">
        <v>411</v>
      </c>
      <c r="QYF356" s="390" t="s">
        <v>411</v>
      </c>
      <c r="QYG356" s="390" t="s">
        <v>411</v>
      </c>
      <c r="QYH356" s="390" t="s">
        <v>411</v>
      </c>
      <c r="QYI356" s="390" t="s">
        <v>411</v>
      </c>
      <c r="QYJ356" s="390" t="s">
        <v>411</v>
      </c>
      <c r="QYK356" s="390" t="s">
        <v>411</v>
      </c>
      <c r="QYL356" s="390" t="s">
        <v>411</v>
      </c>
      <c r="QYM356" s="390" t="s">
        <v>411</v>
      </c>
      <c r="QYN356" s="390" t="s">
        <v>411</v>
      </c>
      <c r="QYO356" s="390" t="s">
        <v>411</v>
      </c>
      <c r="QYP356" s="390" t="s">
        <v>411</v>
      </c>
      <c r="QYQ356" s="390" t="s">
        <v>411</v>
      </c>
      <c r="QYR356" s="390" t="s">
        <v>411</v>
      </c>
      <c r="QYS356" s="390" t="s">
        <v>411</v>
      </c>
      <c r="QYT356" s="390" t="s">
        <v>411</v>
      </c>
      <c r="QYU356" s="390" t="s">
        <v>411</v>
      </c>
      <c r="QYV356" s="390" t="s">
        <v>411</v>
      </c>
      <c r="QYW356" s="390" t="s">
        <v>411</v>
      </c>
      <c r="QYX356" s="390" t="s">
        <v>411</v>
      </c>
      <c r="QYY356" s="390" t="s">
        <v>411</v>
      </c>
      <c r="QYZ356" s="390" t="s">
        <v>411</v>
      </c>
      <c r="QZA356" s="390" t="s">
        <v>411</v>
      </c>
      <c r="QZB356" s="390" t="s">
        <v>411</v>
      </c>
      <c r="QZC356" s="390" t="s">
        <v>411</v>
      </c>
      <c r="QZD356" s="390" t="s">
        <v>411</v>
      </c>
      <c r="QZE356" s="390" t="s">
        <v>411</v>
      </c>
      <c r="QZF356" s="390" t="s">
        <v>411</v>
      </c>
      <c r="QZG356" s="390" t="s">
        <v>411</v>
      </c>
      <c r="QZH356" s="390" t="s">
        <v>411</v>
      </c>
      <c r="QZI356" s="390" t="s">
        <v>411</v>
      </c>
      <c r="QZJ356" s="390" t="s">
        <v>411</v>
      </c>
      <c r="QZK356" s="390" t="s">
        <v>411</v>
      </c>
      <c r="QZL356" s="390" t="s">
        <v>411</v>
      </c>
      <c r="QZM356" s="390" t="s">
        <v>411</v>
      </c>
      <c r="QZN356" s="390" t="s">
        <v>411</v>
      </c>
      <c r="QZO356" s="390" t="s">
        <v>411</v>
      </c>
      <c r="QZP356" s="390" t="s">
        <v>411</v>
      </c>
      <c r="QZQ356" s="390" t="s">
        <v>411</v>
      </c>
      <c r="QZR356" s="390" t="s">
        <v>411</v>
      </c>
      <c r="QZS356" s="390" t="s">
        <v>411</v>
      </c>
      <c r="QZT356" s="390" t="s">
        <v>411</v>
      </c>
      <c r="QZU356" s="390" t="s">
        <v>411</v>
      </c>
      <c r="QZV356" s="390" t="s">
        <v>411</v>
      </c>
      <c r="QZW356" s="390" t="s">
        <v>411</v>
      </c>
      <c r="QZX356" s="390" t="s">
        <v>411</v>
      </c>
      <c r="QZY356" s="390" t="s">
        <v>411</v>
      </c>
      <c r="QZZ356" s="390" t="s">
        <v>411</v>
      </c>
      <c r="RAA356" s="390" t="s">
        <v>411</v>
      </c>
      <c r="RAB356" s="390" t="s">
        <v>411</v>
      </c>
      <c r="RAC356" s="390" t="s">
        <v>411</v>
      </c>
      <c r="RAD356" s="390" t="s">
        <v>411</v>
      </c>
      <c r="RAE356" s="390" t="s">
        <v>411</v>
      </c>
      <c r="RAF356" s="390" t="s">
        <v>411</v>
      </c>
      <c r="RAG356" s="390" t="s">
        <v>411</v>
      </c>
      <c r="RAH356" s="390" t="s">
        <v>411</v>
      </c>
      <c r="RAI356" s="390" t="s">
        <v>411</v>
      </c>
      <c r="RAJ356" s="390" t="s">
        <v>411</v>
      </c>
      <c r="RAK356" s="390" t="s">
        <v>411</v>
      </c>
      <c r="RAL356" s="390" t="s">
        <v>411</v>
      </c>
      <c r="RAM356" s="390" t="s">
        <v>411</v>
      </c>
      <c r="RAN356" s="390" t="s">
        <v>411</v>
      </c>
      <c r="RAO356" s="390" t="s">
        <v>411</v>
      </c>
      <c r="RAP356" s="390" t="s">
        <v>411</v>
      </c>
      <c r="RAQ356" s="390" t="s">
        <v>411</v>
      </c>
      <c r="RAR356" s="390" t="s">
        <v>411</v>
      </c>
      <c r="RAS356" s="390" t="s">
        <v>411</v>
      </c>
      <c r="RAT356" s="390" t="s">
        <v>411</v>
      </c>
      <c r="RAU356" s="390" t="s">
        <v>411</v>
      </c>
      <c r="RAV356" s="390" t="s">
        <v>411</v>
      </c>
      <c r="RAW356" s="390" t="s">
        <v>411</v>
      </c>
      <c r="RAX356" s="390" t="s">
        <v>411</v>
      </c>
      <c r="RAY356" s="390" t="s">
        <v>411</v>
      </c>
      <c r="RAZ356" s="390" t="s">
        <v>411</v>
      </c>
      <c r="RBA356" s="390" t="s">
        <v>411</v>
      </c>
      <c r="RBB356" s="390" t="s">
        <v>411</v>
      </c>
      <c r="RBC356" s="390" t="s">
        <v>411</v>
      </c>
      <c r="RBD356" s="390" t="s">
        <v>411</v>
      </c>
      <c r="RBE356" s="390" t="s">
        <v>411</v>
      </c>
      <c r="RBF356" s="390" t="s">
        <v>411</v>
      </c>
      <c r="RBG356" s="390" t="s">
        <v>411</v>
      </c>
      <c r="RBH356" s="390" t="s">
        <v>411</v>
      </c>
      <c r="RBI356" s="390" t="s">
        <v>411</v>
      </c>
      <c r="RBJ356" s="390" t="s">
        <v>411</v>
      </c>
      <c r="RBK356" s="390" t="s">
        <v>411</v>
      </c>
      <c r="RBL356" s="390" t="s">
        <v>411</v>
      </c>
      <c r="RBM356" s="390" t="s">
        <v>411</v>
      </c>
      <c r="RBN356" s="390" t="s">
        <v>411</v>
      </c>
      <c r="RBO356" s="390" t="s">
        <v>411</v>
      </c>
      <c r="RBP356" s="390" t="s">
        <v>411</v>
      </c>
      <c r="RBQ356" s="390" t="s">
        <v>411</v>
      </c>
      <c r="RBR356" s="390" t="s">
        <v>411</v>
      </c>
      <c r="RBS356" s="390" t="s">
        <v>411</v>
      </c>
      <c r="RBT356" s="390" t="s">
        <v>411</v>
      </c>
      <c r="RBU356" s="390" t="s">
        <v>411</v>
      </c>
      <c r="RBV356" s="390" t="s">
        <v>411</v>
      </c>
      <c r="RBW356" s="390" t="s">
        <v>411</v>
      </c>
      <c r="RBX356" s="390" t="s">
        <v>411</v>
      </c>
      <c r="RBY356" s="390" t="s">
        <v>411</v>
      </c>
      <c r="RBZ356" s="390" t="s">
        <v>411</v>
      </c>
      <c r="RCA356" s="390" t="s">
        <v>411</v>
      </c>
      <c r="RCB356" s="390" t="s">
        <v>411</v>
      </c>
      <c r="RCC356" s="390" t="s">
        <v>411</v>
      </c>
      <c r="RCD356" s="390" t="s">
        <v>411</v>
      </c>
      <c r="RCE356" s="390" t="s">
        <v>411</v>
      </c>
      <c r="RCF356" s="390" t="s">
        <v>411</v>
      </c>
      <c r="RCG356" s="390" t="s">
        <v>411</v>
      </c>
      <c r="RCH356" s="390" t="s">
        <v>411</v>
      </c>
      <c r="RCI356" s="390" t="s">
        <v>411</v>
      </c>
      <c r="RCJ356" s="390" t="s">
        <v>411</v>
      </c>
      <c r="RCK356" s="390" t="s">
        <v>411</v>
      </c>
      <c r="RCL356" s="390" t="s">
        <v>411</v>
      </c>
      <c r="RCM356" s="390" t="s">
        <v>411</v>
      </c>
      <c r="RCN356" s="390" t="s">
        <v>411</v>
      </c>
      <c r="RCO356" s="390" t="s">
        <v>411</v>
      </c>
      <c r="RCP356" s="390" t="s">
        <v>411</v>
      </c>
      <c r="RCQ356" s="390" t="s">
        <v>411</v>
      </c>
      <c r="RCR356" s="390" t="s">
        <v>411</v>
      </c>
      <c r="RCS356" s="390" t="s">
        <v>411</v>
      </c>
      <c r="RCT356" s="390" t="s">
        <v>411</v>
      </c>
      <c r="RCU356" s="390" t="s">
        <v>411</v>
      </c>
      <c r="RCV356" s="390" t="s">
        <v>411</v>
      </c>
      <c r="RCW356" s="390" t="s">
        <v>411</v>
      </c>
      <c r="RCX356" s="390" t="s">
        <v>411</v>
      </c>
      <c r="RCY356" s="390" t="s">
        <v>411</v>
      </c>
      <c r="RCZ356" s="390" t="s">
        <v>411</v>
      </c>
      <c r="RDA356" s="390" t="s">
        <v>411</v>
      </c>
      <c r="RDB356" s="390" t="s">
        <v>411</v>
      </c>
      <c r="RDC356" s="390" t="s">
        <v>411</v>
      </c>
      <c r="RDD356" s="390" t="s">
        <v>411</v>
      </c>
      <c r="RDE356" s="390" t="s">
        <v>411</v>
      </c>
      <c r="RDF356" s="390" t="s">
        <v>411</v>
      </c>
      <c r="RDG356" s="390" t="s">
        <v>411</v>
      </c>
      <c r="RDH356" s="390" t="s">
        <v>411</v>
      </c>
      <c r="RDI356" s="390" t="s">
        <v>411</v>
      </c>
      <c r="RDJ356" s="390" t="s">
        <v>411</v>
      </c>
      <c r="RDK356" s="390" t="s">
        <v>411</v>
      </c>
      <c r="RDL356" s="390" t="s">
        <v>411</v>
      </c>
      <c r="RDM356" s="390" t="s">
        <v>411</v>
      </c>
      <c r="RDN356" s="390" t="s">
        <v>411</v>
      </c>
      <c r="RDO356" s="390" t="s">
        <v>411</v>
      </c>
      <c r="RDP356" s="390" t="s">
        <v>411</v>
      </c>
      <c r="RDQ356" s="390" t="s">
        <v>411</v>
      </c>
      <c r="RDR356" s="390" t="s">
        <v>411</v>
      </c>
      <c r="RDS356" s="390" t="s">
        <v>411</v>
      </c>
      <c r="RDT356" s="390" t="s">
        <v>411</v>
      </c>
      <c r="RDU356" s="390" t="s">
        <v>411</v>
      </c>
      <c r="RDV356" s="390" t="s">
        <v>411</v>
      </c>
      <c r="RDW356" s="390" t="s">
        <v>411</v>
      </c>
      <c r="RDX356" s="390" t="s">
        <v>411</v>
      </c>
      <c r="RDY356" s="390" t="s">
        <v>411</v>
      </c>
      <c r="RDZ356" s="390" t="s">
        <v>411</v>
      </c>
      <c r="REA356" s="390" t="s">
        <v>411</v>
      </c>
      <c r="REB356" s="390" t="s">
        <v>411</v>
      </c>
      <c r="REC356" s="390" t="s">
        <v>411</v>
      </c>
      <c r="RED356" s="390" t="s">
        <v>411</v>
      </c>
      <c r="REE356" s="390" t="s">
        <v>411</v>
      </c>
      <c r="REF356" s="390" t="s">
        <v>411</v>
      </c>
      <c r="REG356" s="390" t="s">
        <v>411</v>
      </c>
      <c r="REH356" s="390" t="s">
        <v>411</v>
      </c>
      <c r="REI356" s="390" t="s">
        <v>411</v>
      </c>
      <c r="REJ356" s="390" t="s">
        <v>411</v>
      </c>
      <c r="REK356" s="390" t="s">
        <v>411</v>
      </c>
      <c r="REL356" s="390" t="s">
        <v>411</v>
      </c>
      <c r="REM356" s="390" t="s">
        <v>411</v>
      </c>
      <c r="REN356" s="390" t="s">
        <v>411</v>
      </c>
      <c r="REO356" s="390" t="s">
        <v>411</v>
      </c>
      <c r="REP356" s="390" t="s">
        <v>411</v>
      </c>
      <c r="REQ356" s="390" t="s">
        <v>411</v>
      </c>
      <c r="RER356" s="390" t="s">
        <v>411</v>
      </c>
      <c r="RES356" s="390" t="s">
        <v>411</v>
      </c>
      <c r="RET356" s="390" t="s">
        <v>411</v>
      </c>
      <c r="REU356" s="390" t="s">
        <v>411</v>
      </c>
      <c r="REV356" s="390" t="s">
        <v>411</v>
      </c>
      <c r="REW356" s="390" t="s">
        <v>411</v>
      </c>
      <c r="REX356" s="390" t="s">
        <v>411</v>
      </c>
      <c r="REY356" s="390" t="s">
        <v>411</v>
      </c>
      <c r="REZ356" s="390" t="s">
        <v>411</v>
      </c>
      <c r="RFA356" s="390" t="s">
        <v>411</v>
      </c>
      <c r="RFB356" s="390" t="s">
        <v>411</v>
      </c>
      <c r="RFC356" s="390" t="s">
        <v>411</v>
      </c>
      <c r="RFD356" s="390" t="s">
        <v>411</v>
      </c>
      <c r="RFE356" s="390" t="s">
        <v>411</v>
      </c>
      <c r="RFF356" s="390" t="s">
        <v>411</v>
      </c>
      <c r="RFG356" s="390" t="s">
        <v>411</v>
      </c>
      <c r="RFH356" s="390" t="s">
        <v>411</v>
      </c>
      <c r="RFI356" s="390" t="s">
        <v>411</v>
      </c>
      <c r="RFJ356" s="390" t="s">
        <v>411</v>
      </c>
      <c r="RFK356" s="390" t="s">
        <v>411</v>
      </c>
      <c r="RFL356" s="390" t="s">
        <v>411</v>
      </c>
      <c r="RFM356" s="390" t="s">
        <v>411</v>
      </c>
      <c r="RFN356" s="390" t="s">
        <v>411</v>
      </c>
      <c r="RFO356" s="390" t="s">
        <v>411</v>
      </c>
      <c r="RFP356" s="390" t="s">
        <v>411</v>
      </c>
      <c r="RFQ356" s="390" t="s">
        <v>411</v>
      </c>
      <c r="RFR356" s="390" t="s">
        <v>411</v>
      </c>
      <c r="RFS356" s="390" t="s">
        <v>411</v>
      </c>
      <c r="RFT356" s="390" t="s">
        <v>411</v>
      </c>
      <c r="RFU356" s="390" t="s">
        <v>411</v>
      </c>
      <c r="RFV356" s="390" t="s">
        <v>411</v>
      </c>
      <c r="RFW356" s="390" t="s">
        <v>411</v>
      </c>
      <c r="RFX356" s="390" t="s">
        <v>411</v>
      </c>
      <c r="RFY356" s="390" t="s">
        <v>411</v>
      </c>
      <c r="RFZ356" s="390" t="s">
        <v>411</v>
      </c>
      <c r="RGA356" s="390" t="s">
        <v>411</v>
      </c>
      <c r="RGB356" s="390" t="s">
        <v>411</v>
      </c>
      <c r="RGC356" s="390" t="s">
        <v>411</v>
      </c>
      <c r="RGD356" s="390" t="s">
        <v>411</v>
      </c>
      <c r="RGE356" s="390" t="s">
        <v>411</v>
      </c>
      <c r="RGF356" s="390" t="s">
        <v>411</v>
      </c>
      <c r="RGG356" s="390" t="s">
        <v>411</v>
      </c>
      <c r="RGH356" s="390" t="s">
        <v>411</v>
      </c>
      <c r="RGI356" s="390" t="s">
        <v>411</v>
      </c>
      <c r="RGJ356" s="390" t="s">
        <v>411</v>
      </c>
      <c r="RGK356" s="390" t="s">
        <v>411</v>
      </c>
      <c r="RGL356" s="390" t="s">
        <v>411</v>
      </c>
      <c r="RGM356" s="390" t="s">
        <v>411</v>
      </c>
      <c r="RGN356" s="390" t="s">
        <v>411</v>
      </c>
      <c r="RGO356" s="390" t="s">
        <v>411</v>
      </c>
      <c r="RGP356" s="390" t="s">
        <v>411</v>
      </c>
      <c r="RGQ356" s="390" t="s">
        <v>411</v>
      </c>
      <c r="RGR356" s="390" t="s">
        <v>411</v>
      </c>
      <c r="RGS356" s="390" t="s">
        <v>411</v>
      </c>
      <c r="RGT356" s="390" t="s">
        <v>411</v>
      </c>
      <c r="RGU356" s="390" t="s">
        <v>411</v>
      </c>
      <c r="RGV356" s="390" t="s">
        <v>411</v>
      </c>
      <c r="RGW356" s="390" t="s">
        <v>411</v>
      </c>
      <c r="RGX356" s="390" t="s">
        <v>411</v>
      </c>
      <c r="RGY356" s="390" t="s">
        <v>411</v>
      </c>
      <c r="RGZ356" s="390" t="s">
        <v>411</v>
      </c>
      <c r="RHA356" s="390" t="s">
        <v>411</v>
      </c>
      <c r="RHB356" s="390" t="s">
        <v>411</v>
      </c>
      <c r="RHC356" s="390" t="s">
        <v>411</v>
      </c>
      <c r="RHD356" s="390" t="s">
        <v>411</v>
      </c>
      <c r="RHE356" s="390" t="s">
        <v>411</v>
      </c>
      <c r="RHF356" s="390" t="s">
        <v>411</v>
      </c>
      <c r="RHG356" s="390" t="s">
        <v>411</v>
      </c>
      <c r="RHH356" s="390" t="s">
        <v>411</v>
      </c>
      <c r="RHI356" s="390" t="s">
        <v>411</v>
      </c>
      <c r="RHJ356" s="390" t="s">
        <v>411</v>
      </c>
      <c r="RHK356" s="390" t="s">
        <v>411</v>
      </c>
      <c r="RHL356" s="390" t="s">
        <v>411</v>
      </c>
      <c r="RHM356" s="390" t="s">
        <v>411</v>
      </c>
      <c r="RHN356" s="390" t="s">
        <v>411</v>
      </c>
      <c r="RHO356" s="390" t="s">
        <v>411</v>
      </c>
      <c r="RHP356" s="390" t="s">
        <v>411</v>
      </c>
      <c r="RHQ356" s="390" t="s">
        <v>411</v>
      </c>
      <c r="RHR356" s="390" t="s">
        <v>411</v>
      </c>
      <c r="RHS356" s="390" t="s">
        <v>411</v>
      </c>
      <c r="RHT356" s="390" t="s">
        <v>411</v>
      </c>
      <c r="RHU356" s="390" t="s">
        <v>411</v>
      </c>
      <c r="RHV356" s="390" t="s">
        <v>411</v>
      </c>
      <c r="RHW356" s="390" t="s">
        <v>411</v>
      </c>
      <c r="RHX356" s="390" t="s">
        <v>411</v>
      </c>
      <c r="RHY356" s="390" t="s">
        <v>411</v>
      </c>
      <c r="RHZ356" s="390" t="s">
        <v>411</v>
      </c>
      <c r="RIA356" s="390" t="s">
        <v>411</v>
      </c>
      <c r="RIB356" s="390" t="s">
        <v>411</v>
      </c>
      <c r="RIC356" s="390" t="s">
        <v>411</v>
      </c>
      <c r="RID356" s="390" t="s">
        <v>411</v>
      </c>
      <c r="RIE356" s="390" t="s">
        <v>411</v>
      </c>
      <c r="RIF356" s="390" t="s">
        <v>411</v>
      </c>
      <c r="RIG356" s="390" t="s">
        <v>411</v>
      </c>
      <c r="RIH356" s="390" t="s">
        <v>411</v>
      </c>
      <c r="RII356" s="390" t="s">
        <v>411</v>
      </c>
      <c r="RIJ356" s="390" t="s">
        <v>411</v>
      </c>
      <c r="RIK356" s="390" t="s">
        <v>411</v>
      </c>
      <c r="RIL356" s="390" t="s">
        <v>411</v>
      </c>
      <c r="RIM356" s="390" t="s">
        <v>411</v>
      </c>
      <c r="RIN356" s="390" t="s">
        <v>411</v>
      </c>
      <c r="RIO356" s="390" t="s">
        <v>411</v>
      </c>
      <c r="RIP356" s="390" t="s">
        <v>411</v>
      </c>
      <c r="RIQ356" s="390" t="s">
        <v>411</v>
      </c>
      <c r="RIR356" s="390" t="s">
        <v>411</v>
      </c>
      <c r="RIS356" s="390" t="s">
        <v>411</v>
      </c>
      <c r="RIT356" s="390" t="s">
        <v>411</v>
      </c>
      <c r="RIU356" s="390" t="s">
        <v>411</v>
      </c>
      <c r="RIV356" s="390" t="s">
        <v>411</v>
      </c>
      <c r="RIW356" s="390" t="s">
        <v>411</v>
      </c>
      <c r="RIX356" s="390" t="s">
        <v>411</v>
      </c>
      <c r="RIY356" s="390" t="s">
        <v>411</v>
      </c>
      <c r="RIZ356" s="390" t="s">
        <v>411</v>
      </c>
      <c r="RJA356" s="390" t="s">
        <v>411</v>
      </c>
      <c r="RJB356" s="390" t="s">
        <v>411</v>
      </c>
      <c r="RJC356" s="390" t="s">
        <v>411</v>
      </c>
      <c r="RJD356" s="390" t="s">
        <v>411</v>
      </c>
      <c r="RJE356" s="390" t="s">
        <v>411</v>
      </c>
      <c r="RJF356" s="390" t="s">
        <v>411</v>
      </c>
      <c r="RJG356" s="390" t="s">
        <v>411</v>
      </c>
      <c r="RJH356" s="390" t="s">
        <v>411</v>
      </c>
      <c r="RJI356" s="390" t="s">
        <v>411</v>
      </c>
      <c r="RJJ356" s="390" t="s">
        <v>411</v>
      </c>
      <c r="RJK356" s="390" t="s">
        <v>411</v>
      </c>
      <c r="RJL356" s="390" t="s">
        <v>411</v>
      </c>
      <c r="RJM356" s="390" t="s">
        <v>411</v>
      </c>
      <c r="RJN356" s="390" t="s">
        <v>411</v>
      </c>
      <c r="RJO356" s="390" t="s">
        <v>411</v>
      </c>
      <c r="RJP356" s="390" t="s">
        <v>411</v>
      </c>
      <c r="RJQ356" s="390" t="s">
        <v>411</v>
      </c>
      <c r="RJR356" s="390" t="s">
        <v>411</v>
      </c>
      <c r="RJS356" s="390" t="s">
        <v>411</v>
      </c>
      <c r="RJT356" s="390" t="s">
        <v>411</v>
      </c>
      <c r="RJU356" s="390" t="s">
        <v>411</v>
      </c>
      <c r="RJV356" s="390" t="s">
        <v>411</v>
      </c>
      <c r="RJW356" s="390" t="s">
        <v>411</v>
      </c>
      <c r="RJX356" s="390" t="s">
        <v>411</v>
      </c>
      <c r="RJY356" s="390" t="s">
        <v>411</v>
      </c>
      <c r="RJZ356" s="390" t="s">
        <v>411</v>
      </c>
      <c r="RKA356" s="390" t="s">
        <v>411</v>
      </c>
      <c r="RKB356" s="390" t="s">
        <v>411</v>
      </c>
      <c r="RKC356" s="390" t="s">
        <v>411</v>
      </c>
      <c r="RKD356" s="390" t="s">
        <v>411</v>
      </c>
      <c r="RKE356" s="390" t="s">
        <v>411</v>
      </c>
      <c r="RKF356" s="390" t="s">
        <v>411</v>
      </c>
      <c r="RKG356" s="390" t="s">
        <v>411</v>
      </c>
      <c r="RKH356" s="390" t="s">
        <v>411</v>
      </c>
      <c r="RKI356" s="390" t="s">
        <v>411</v>
      </c>
      <c r="RKJ356" s="390" t="s">
        <v>411</v>
      </c>
      <c r="RKK356" s="390" t="s">
        <v>411</v>
      </c>
      <c r="RKL356" s="390" t="s">
        <v>411</v>
      </c>
      <c r="RKM356" s="390" t="s">
        <v>411</v>
      </c>
      <c r="RKN356" s="390" t="s">
        <v>411</v>
      </c>
      <c r="RKO356" s="390" t="s">
        <v>411</v>
      </c>
      <c r="RKP356" s="390" t="s">
        <v>411</v>
      </c>
      <c r="RKQ356" s="390" t="s">
        <v>411</v>
      </c>
      <c r="RKR356" s="390" t="s">
        <v>411</v>
      </c>
      <c r="RKS356" s="390" t="s">
        <v>411</v>
      </c>
      <c r="RKT356" s="390" t="s">
        <v>411</v>
      </c>
      <c r="RKU356" s="390" t="s">
        <v>411</v>
      </c>
      <c r="RKV356" s="390" t="s">
        <v>411</v>
      </c>
      <c r="RKW356" s="390" t="s">
        <v>411</v>
      </c>
      <c r="RKX356" s="390" t="s">
        <v>411</v>
      </c>
      <c r="RKY356" s="390" t="s">
        <v>411</v>
      </c>
      <c r="RKZ356" s="390" t="s">
        <v>411</v>
      </c>
      <c r="RLA356" s="390" t="s">
        <v>411</v>
      </c>
      <c r="RLB356" s="390" t="s">
        <v>411</v>
      </c>
      <c r="RLC356" s="390" t="s">
        <v>411</v>
      </c>
      <c r="RLD356" s="390" t="s">
        <v>411</v>
      </c>
      <c r="RLE356" s="390" t="s">
        <v>411</v>
      </c>
      <c r="RLF356" s="390" t="s">
        <v>411</v>
      </c>
      <c r="RLG356" s="390" t="s">
        <v>411</v>
      </c>
      <c r="RLH356" s="390" t="s">
        <v>411</v>
      </c>
      <c r="RLI356" s="390" t="s">
        <v>411</v>
      </c>
      <c r="RLJ356" s="390" t="s">
        <v>411</v>
      </c>
      <c r="RLK356" s="390" t="s">
        <v>411</v>
      </c>
      <c r="RLL356" s="390" t="s">
        <v>411</v>
      </c>
      <c r="RLM356" s="390" t="s">
        <v>411</v>
      </c>
      <c r="RLN356" s="390" t="s">
        <v>411</v>
      </c>
      <c r="RLO356" s="390" t="s">
        <v>411</v>
      </c>
      <c r="RLP356" s="390" t="s">
        <v>411</v>
      </c>
      <c r="RLQ356" s="390" t="s">
        <v>411</v>
      </c>
      <c r="RLR356" s="390" t="s">
        <v>411</v>
      </c>
      <c r="RLS356" s="390" t="s">
        <v>411</v>
      </c>
      <c r="RLT356" s="390" t="s">
        <v>411</v>
      </c>
      <c r="RLU356" s="390" t="s">
        <v>411</v>
      </c>
      <c r="RLV356" s="390" t="s">
        <v>411</v>
      </c>
      <c r="RLW356" s="390" t="s">
        <v>411</v>
      </c>
      <c r="RLX356" s="390" t="s">
        <v>411</v>
      </c>
      <c r="RLY356" s="390" t="s">
        <v>411</v>
      </c>
      <c r="RLZ356" s="390" t="s">
        <v>411</v>
      </c>
      <c r="RMA356" s="390" t="s">
        <v>411</v>
      </c>
      <c r="RMB356" s="390" t="s">
        <v>411</v>
      </c>
      <c r="RMC356" s="390" t="s">
        <v>411</v>
      </c>
      <c r="RMD356" s="390" t="s">
        <v>411</v>
      </c>
      <c r="RME356" s="390" t="s">
        <v>411</v>
      </c>
      <c r="RMF356" s="390" t="s">
        <v>411</v>
      </c>
      <c r="RMG356" s="390" t="s">
        <v>411</v>
      </c>
      <c r="RMH356" s="390" t="s">
        <v>411</v>
      </c>
      <c r="RMI356" s="390" t="s">
        <v>411</v>
      </c>
      <c r="RMJ356" s="390" t="s">
        <v>411</v>
      </c>
      <c r="RMK356" s="390" t="s">
        <v>411</v>
      </c>
      <c r="RML356" s="390" t="s">
        <v>411</v>
      </c>
      <c r="RMM356" s="390" t="s">
        <v>411</v>
      </c>
      <c r="RMN356" s="390" t="s">
        <v>411</v>
      </c>
      <c r="RMO356" s="390" t="s">
        <v>411</v>
      </c>
      <c r="RMP356" s="390" t="s">
        <v>411</v>
      </c>
      <c r="RMQ356" s="390" t="s">
        <v>411</v>
      </c>
      <c r="RMR356" s="390" t="s">
        <v>411</v>
      </c>
      <c r="RMS356" s="390" t="s">
        <v>411</v>
      </c>
      <c r="RMT356" s="390" t="s">
        <v>411</v>
      </c>
      <c r="RMU356" s="390" t="s">
        <v>411</v>
      </c>
      <c r="RMV356" s="390" t="s">
        <v>411</v>
      </c>
      <c r="RMW356" s="390" t="s">
        <v>411</v>
      </c>
      <c r="RMX356" s="390" t="s">
        <v>411</v>
      </c>
      <c r="RMY356" s="390" t="s">
        <v>411</v>
      </c>
      <c r="RMZ356" s="390" t="s">
        <v>411</v>
      </c>
      <c r="RNA356" s="390" t="s">
        <v>411</v>
      </c>
      <c r="RNB356" s="390" t="s">
        <v>411</v>
      </c>
      <c r="RNC356" s="390" t="s">
        <v>411</v>
      </c>
      <c r="RND356" s="390" t="s">
        <v>411</v>
      </c>
      <c r="RNE356" s="390" t="s">
        <v>411</v>
      </c>
      <c r="RNF356" s="390" t="s">
        <v>411</v>
      </c>
      <c r="RNG356" s="390" t="s">
        <v>411</v>
      </c>
      <c r="RNH356" s="390" t="s">
        <v>411</v>
      </c>
      <c r="RNI356" s="390" t="s">
        <v>411</v>
      </c>
      <c r="RNJ356" s="390" t="s">
        <v>411</v>
      </c>
      <c r="RNK356" s="390" t="s">
        <v>411</v>
      </c>
      <c r="RNL356" s="390" t="s">
        <v>411</v>
      </c>
      <c r="RNM356" s="390" t="s">
        <v>411</v>
      </c>
      <c r="RNN356" s="390" t="s">
        <v>411</v>
      </c>
      <c r="RNO356" s="390" t="s">
        <v>411</v>
      </c>
      <c r="RNP356" s="390" t="s">
        <v>411</v>
      </c>
      <c r="RNQ356" s="390" t="s">
        <v>411</v>
      </c>
      <c r="RNR356" s="390" t="s">
        <v>411</v>
      </c>
      <c r="RNS356" s="390" t="s">
        <v>411</v>
      </c>
      <c r="RNT356" s="390" t="s">
        <v>411</v>
      </c>
      <c r="RNU356" s="390" t="s">
        <v>411</v>
      </c>
      <c r="RNV356" s="390" t="s">
        <v>411</v>
      </c>
      <c r="RNW356" s="390" t="s">
        <v>411</v>
      </c>
      <c r="RNX356" s="390" t="s">
        <v>411</v>
      </c>
      <c r="RNY356" s="390" t="s">
        <v>411</v>
      </c>
      <c r="RNZ356" s="390" t="s">
        <v>411</v>
      </c>
      <c r="ROA356" s="390" t="s">
        <v>411</v>
      </c>
      <c r="ROB356" s="390" t="s">
        <v>411</v>
      </c>
      <c r="ROC356" s="390" t="s">
        <v>411</v>
      </c>
      <c r="ROD356" s="390" t="s">
        <v>411</v>
      </c>
      <c r="ROE356" s="390" t="s">
        <v>411</v>
      </c>
      <c r="ROF356" s="390" t="s">
        <v>411</v>
      </c>
      <c r="ROG356" s="390" t="s">
        <v>411</v>
      </c>
      <c r="ROH356" s="390" t="s">
        <v>411</v>
      </c>
      <c r="ROI356" s="390" t="s">
        <v>411</v>
      </c>
      <c r="ROJ356" s="390" t="s">
        <v>411</v>
      </c>
      <c r="ROK356" s="390" t="s">
        <v>411</v>
      </c>
      <c r="ROL356" s="390" t="s">
        <v>411</v>
      </c>
      <c r="ROM356" s="390" t="s">
        <v>411</v>
      </c>
      <c r="RON356" s="390" t="s">
        <v>411</v>
      </c>
      <c r="ROO356" s="390" t="s">
        <v>411</v>
      </c>
      <c r="ROP356" s="390" t="s">
        <v>411</v>
      </c>
      <c r="ROQ356" s="390" t="s">
        <v>411</v>
      </c>
      <c r="ROR356" s="390" t="s">
        <v>411</v>
      </c>
      <c r="ROS356" s="390" t="s">
        <v>411</v>
      </c>
      <c r="ROT356" s="390" t="s">
        <v>411</v>
      </c>
      <c r="ROU356" s="390" t="s">
        <v>411</v>
      </c>
      <c r="ROV356" s="390" t="s">
        <v>411</v>
      </c>
      <c r="ROW356" s="390" t="s">
        <v>411</v>
      </c>
      <c r="ROX356" s="390" t="s">
        <v>411</v>
      </c>
      <c r="ROY356" s="390" t="s">
        <v>411</v>
      </c>
      <c r="ROZ356" s="390" t="s">
        <v>411</v>
      </c>
      <c r="RPA356" s="390" t="s">
        <v>411</v>
      </c>
      <c r="RPB356" s="390" t="s">
        <v>411</v>
      </c>
      <c r="RPC356" s="390" t="s">
        <v>411</v>
      </c>
      <c r="RPD356" s="390" t="s">
        <v>411</v>
      </c>
      <c r="RPE356" s="390" t="s">
        <v>411</v>
      </c>
      <c r="RPF356" s="390" t="s">
        <v>411</v>
      </c>
      <c r="RPG356" s="390" t="s">
        <v>411</v>
      </c>
      <c r="RPH356" s="390" t="s">
        <v>411</v>
      </c>
      <c r="RPI356" s="390" t="s">
        <v>411</v>
      </c>
      <c r="RPJ356" s="390" t="s">
        <v>411</v>
      </c>
      <c r="RPK356" s="390" t="s">
        <v>411</v>
      </c>
      <c r="RPL356" s="390" t="s">
        <v>411</v>
      </c>
      <c r="RPM356" s="390" t="s">
        <v>411</v>
      </c>
      <c r="RPN356" s="390" t="s">
        <v>411</v>
      </c>
      <c r="RPO356" s="390" t="s">
        <v>411</v>
      </c>
      <c r="RPP356" s="390" t="s">
        <v>411</v>
      </c>
      <c r="RPQ356" s="390" t="s">
        <v>411</v>
      </c>
      <c r="RPR356" s="390" t="s">
        <v>411</v>
      </c>
      <c r="RPS356" s="390" t="s">
        <v>411</v>
      </c>
      <c r="RPT356" s="390" t="s">
        <v>411</v>
      </c>
      <c r="RPU356" s="390" t="s">
        <v>411</v>
      </c>
      <c r="RPV356" s="390" t="s">
        <v>411</v>
      </c>
      <c r="RPW356" s="390" t="s">
        <v>411</v>
      </c>
      <c r="RPX356" s="390" t="s">
        <v>411</v>
      </c>
      <c r="RPY356" s="390" t="s">
        <v>411</v>
      </c>
      <c r="RPZ356" s="390" t="s">
        <v>411</v>
      </c>
      <c r="RQA356" s="390" t="s">
        <v>411</v>
      </c>
      <c r="RQB356" s="390" t="s">
        <v>411</v>
      </c>
      <c r="RQC356" s="390" t="s">
        <v>411</v>
      </c>
      <c r="RQD356" s="390" t="s">
        <v>411</v>
      </c>
      <c r="RQE356" s="390" t="s">
        <v>411</v>
      </c>
      <c r="RQF356" s="390" t="s">
        <v>411</v>
      </c>
      <c r="RQG356" s="390" t="s">
        <v>411</v>
      </c>
      <c r="RQH356" s="390" t="s">
        <v>411</v>
      </c>
      <c r="RQI356" s="390" t="s">
        <v>411</v>
      </c>
      <c r="RQJ356" s="390" t="s">
        <v>411</v>
      </c>
      <c r="RQK356" s="390" t="s">
        <v>411</v>
      </c>
      <c r="RQL356" s="390" t="s">
        <v>411</v>
      </c>
      <c r="RQM356" s="390" t="s">
        <v>411</v>
      </c>
      <c r="RQN356" s="390" t="s">
        <v>411</v>
      </c>
      <c r="RQO356" s="390" t="s">
        <v>411</v>
      </c>
      <c r="RQP356" s="390" t="s">
        <v>411</v>
      </c>
      <c r="RQQ356" s="390" t="s">
        <v>411</v>
      </c>
      <c r="RQR356" s="390" t="s">
        <v>411</v>
      </c>
      <c r="RQS356" s="390" t="s">
        <v>411</v>
      </c>
      <c r="RQT356" s="390" t="s">
        <v>411</v>
      </c>
      <c r="RQU356" s="390" t="s">
        <v>411</v>
      </c>
      <c r="RQV356" s="390" t="s">
        <v>411</v>
      </c>
      <c r="RQW356" s="390" t="s">
        <v>411</v>
      </c>
      <c r="RQX356" s="390" t="s">
        <v>411</v>
      </c>
      <c r="RQY356" s="390" t="s">
        <v>411</v>
      </c>
      <c r="RQZ356" s="390" t="s">
        <v>411</v>
      </c>
      <c r="RRA356" s="390" t="s">
        <v>411</v>
      </c>
      <c r="RRB356" s="390" t="s">
        <v>411</v>
      </c>
      <c r="RRC356" s="390" t="s">
        <v>411</v>
      </c>
      <c r="RRD356" s="390" t="s">
        <v>411</v>
      </c>
      <c r="RRE356" s="390" t="s">
        <v>411</v>
      </c>
      <c r="RRF356" s="390" t="s">
        <v>411</v>
      </c>
      <c r="RRG356" s="390" t="s">
        <v>411</v>
      </c>
      <c r="RRH356" s="390" t="s">
        <v>411</v>
      </c>
      <c r="RRI356" s="390" t="s">
        <v>411</v>
      </c>
      <c r="RRJ356" s="390" t="s">
        <v>411</v>
      </c>
      <c r="RRK356" s="390" t="s">
        <v>411</v>
      </c>
      <c r="RRL356" s="390" t="s">
        <v>411</v>
      </c>
      <c r="RRM356" s="390" t="s">
        <v>411</v>
      </c>
      <c r="RRN356" s="390" t="s">
        <v>411</v>
      </c>
      <c r="RRO356" s="390" t="s">
        <v>411</v>
      </c>
      <c r="RRP356" s="390" t="s">
        <v>411</v>
      </c>
      <c r="RRQ356" s="390" t="s">
        <v>411</v>
      </c>
      <c r="RRR356" s="390" t="s">
        <v>411</v>
      </c>
      <c r="RRS356" s="390" t="s">
        <v>411</v>
      </c>
      <c r="RRT356" s="390" t="s">
        <v>411</v>
      </c>
      <c r="RRU356" s="390" t="s">
        <v>411</v>
      </c>
      <c r="RRV356" s="390" t="s">
        <v>411</v>
      </c>
      <c r="RRW356" s="390" t="s">
        <v>411</v>
      </c>
      <c r="RRX356" s="390" t="s">
        <v>411</v>
      </c>
      <c r="RRY356" s="390" t="s">
        <v>411</v>
      </c>
      <c r="RRZ356" s="390" t="s">
        <v>411</v>
      </c>
      <c r="RSA356" s="390" t="s">
        <v>411</v>
      </c>
      <c r="RSB356" s="390" t="s">
        <v>411</v>
      </c>
      <c r="RSC356" s="390" t="s">
        <v>411</v>
      </c>
      <c r="RSD356" s="390" t="s">
        <v>411</v>
      </c>
      <c r="RSE356" s="390" t="s">
        <v>411</v>
      </c>
      <c r="RSF356" s="390" t="s">
        <v>411</v>
      </c>
      <c r="RSG356" s="390" t="s">
        <v>411</v>
      </c>
      <c r="RSH356" s="390" t="s">
        <v>411</v>
      </c>
      <c r="RSI356" s="390" t="s">
        <v>411</v>
      </c>
      <c r="RSJ356" s="390" t="s">
        <v>411</v>
      </c>
      <c r="RSK356" s="390" t="s">
        <v>411</v>
      </c>
      <c r="RSL356" s="390" t="s">
        <v>411</v>
      </c>
      <c r="RSM356" s="390" t="s">
        <v>411</v>
      </c>
      <c r="RSN356" s="390" t="s">
        <v>411</v>
      </c>
      <c r="RSO356" s="390" t="s">
        <v>411</v>
      </c>
      <c r="RSP356" s="390" t="s">
        <v>411</v>
      </c>
      <c r="RSQ356" s="390" t="s">
        <v>411</v>
      </c>
      <c r="RSR356" s="390" t="s">
        <v>411</v>
      </c>
      <c r="RSS356" s="390" t="s">
        <v>411</v>
      </c>
      <c r="RST356" s="390" t="s">
        <v>411</v>
      </c>
      <c r="RSU356" s="390" t="s">
        <v>411</v>
      </c>
      <c r="RSV356" s="390" t="s">
        <v>411</v>
      </c>
      <c r="RSW356" s="390" t="s">
        <v>411</v>
      </c>
      <c r="RSX356" s="390" t="s">
        <v>411</v>
      </c>
      <c r="RSY356" s="390" t="s">
        <v>411</v>
      </c>
      <c r="RSZ356" s="390" t="s">
        <v>411</v>
      </c>
      <c r="RTA356" s="390" t="s">
        <v>411</v>
      </c>
      <c r="RTB356" s="390" t="s">
        <v>411</v>
      </c>
      <c r="RTC356" s="390" t="s">
        <v>411</v>
      </c>
      <c r="RTD356" s="390" t="s">
        <v>411</v>
      </c>
      <c r="RTE356" s="390" t="s">
        <v>411</v>
      </c>
      <c r="RTF356" s="390" t="s">
        <v>411</v>
      </c>
      <c r="RTG356" s="390" t="s">
        <v>411</v>
      </c>
      <c r="RTH356" s="390" t="s">
        <v>411</v>
      </c>
      <c r="RTI356" s="390" t="s">
        <v>411</v>
      </c>
      <c r="RTJ356" s="390" t="s">
        <v>411</v>
      </c>
      <c r="RTK356" s="390" t="s">
        <v>411</v>
      </c>
      <c r="RTL356" s="390" t="s">
        <v>411</v>
      </c>
      <c r="RTM356" s="390" t="s">
        <v>411</v>
      </c>
      <c r="RTN356" s="390" t="s">
        <v>411</v>
      </c>
      <c r="RTO356" s="390" t="s">
        <v>411</v>
      </c>
      <c r="RTP356" s="390" t="s">
        <v>411</v>
      </c>
      <c r="RTQ356" s="390" t="s">
        <v>411</v>
      </c>
      <c r="RTR356" s="390" t="s">
        <v>411</v>
      </c>
      <c r="RTS356" s="390" t="s">
        <v>411</v>
      </c>
      <c r="RTT356" s="390" t="s">
        <v>411</v>
      </c>
      <c r="RTU356" s="390" t="s">
        <v>411</v>
      </c>
      <c r="RTV356" s="390" t="s">
        <v>411</v>
      </c>
      <c r="RTW356" s="390" t="s">
        <v>411</v>
      </c>
      <c r="RTX356" s="390" t="s">
        <v>411</v>
      </c>
      <c r="RTY356" s="390" t="s">
        <v>411</v>
      </c>
      <c r="RTZ356" s="390" t="s">
        <v>411</v>
      </c>
      <c r="RUA356" s="390" t="s">
        <v>411</v>
      </c>
      <c r="RUB356" s="390" t="s">
        <v>411</v>
      </c>
      <c r="RUC356" s="390" t="s">
        <v>411</v>
      </c>
      <c r="RUD356" s="390" t="s">
        <v>411</v>
      </c>
      <c r="RUE356" s="390" t="s">
        <v>411</v>
      </c>
      <c r="RUF356" s="390" t="s">
        <v>411</v>
      </c>
      <c r="RUG356" s="390" t="s">
        <v>411</v>
      </c>
      <c r="RUH356" s="390" t="s">
        <v>411</v>
      </c>
      <c r="RUI356" s="390" t="s">
        <v>411</v>
      </c>
      <c r="RUJ356" s="390" t="s">
        <v>411</v>
      </c>
      <c r="RUK356" s="390" t="s">
        <v>411</v>
      </c>
      <c r="RUL356" s="390" t="s">
        <v>411</v>
      </c>
      <c r="RUM356" s="390" t="s">
        <v>411</v>
      </c>
      <c r="RUN356" s="390" t="s">
        <v>411</v>
      </c>
      <c r="RUO356" s="390" t="s">
        <v>411</v>
      </c>
      <c r="RUP356" s="390" t="s">
        <v>411</v>
      </c>
      <c r="RUQ356" s="390" t="s">
        <v>411</v>
      </c>
      <c r="RUR356" s="390" t="s">
        <v>411</v>
      </c>
      <c r="RUS356" s="390" t="s">
        <v>411</v>
      </c>
      <c r="RUT356" s="390" t="s">
        <v>411</v>
      </c>
      <c r="RUU356" s="390" t="s">
        <v>411</v>
      </c>
      <c r="RUV356" s="390" t="s">
        <v>411</v>
      </c>
      <c r="RUW356" s="390" t="s">
        <v>411</v>
      </c>
      <c r="RUX356" s="390" t="s">
        <v>411</v>
      </c>
      <c r="RUY356" s="390" t="s">
        <v>411</v>
      </c>
      <c r="RUZ356" s="390" t="s">
        <v>411</v>
      </c>
      <c r="RVA356" s="390" t="s">
        <v>411</v>
      </c>
      <c r="RVB356" s="390" t="s">
        <v>411</v>
      </c>
      <c r="RVC356" s="390" t="s">
        <v>411</v>
      </c>
      <c r="RVD356" s="390" t="s">
        <v>411</v>
      </c>
      <c r="RVE356" s="390" t="s">
        <v>411</v>
      </c>
      <c r="RVF356" s="390" t="s">
        <v>411</v>
      </c>
      <c r="RVG356" s="390" t="s">
        <v>411</v>
      </c>
      <c r="RVH356" s="390" t="s">
        <v>411</v>
      </c>
      <c r="RVI356" s="390" t="s">
        <v>411</v>
      </c>
      <c r="RVJ356" s="390" t="s">
        <v>411</v>
      </c>
      <c r="RVK356" s="390" t="s">
        <v>411</v>
      </c>
      <c r="RVL356" s="390" t="s">
        <v>411</v>
      </c>
      <c r="RVM356" s="390" t="s">
        <v>411</v>
      </c>
      <c r="RVN356" s="390" t="s">
        <v>411</v>
      </c>
      <c r="RVO356" s="390" t="s">
        <v>411</v>
      </c>
      <c r="RVP356" s="390" t="s">
        <v>411</v>
      </c>
      <c r="RVQ356" s="390" t="s">
        <v>411</v>
      </c>
      <c r="RVR356" s="390" t="s">
        <v>411</v>
      </c>
      <c r="RVS356" s="390" t="s">
        <v>411</v>
      </c>
      <c r="RVT356" s="390" t="s">
        <v>411</v>
      </c>
      <c r="RVU356" s="390" t="s">
        <v>411</v>
      </c>
      <c r="RVV356" s="390" t="s">
        <v>411</v>
      </c>
      <c r="RVW356" s="390" t="s">
        <v>411</v>
      </c>
      <c r="RVX356" s="390" t="s">
        <v>411</v>
      </c>
      <c r="RVY356" s="390" t="s">
        <v>411</v>
      </c>
      <c r="RVZ356" s="390" t="s">
        <v>411</v>
      </c>
      <c r="RWA356" s="390" t="s">
        <v>411</v>
      </c>
      <c r="RWB356" s="390" t="s">
        <v>411</v>
      </c>
      <c r="RWC356" s="390" t="s">
        <v>411</v>
      </c>
      <c r="RWD356" s="390" t="s">
        <v>411</v>
      </c>
      <c r="RWE356" s="390" t="s">
        <v>411</v>
      </c>
      <c r="RWF356" s="390" t="s">
        <v>411</v>
      </c>
      <c r="RWG356" s="390" t="s">
        <v>411</v>
      </c>
      <c r="RWH356" s="390" t="s">
        <v>411</v>
      </c>
      <c r="RWI356" s="390" t="s">
        <v>411</v>
      </c>
      <c r="RWJ356" s="390" t="s">
        <v>411</v>
      </c>
      <c r="RWK356" s="390" t="s">
        <v>411</v>
      </c>
      <c r="RWL356" s="390" t="s">
        <v>411</v>
      </c>
      <c r="RWM356" s="390" t="s">
        <v>411</v>
      </c>
      <c r="RWN356" s="390" t="s">
        <v>411</v>
      </c>
      <c r="RWO356" s="390" t="s">
        <v>411</v>
      </c>
      <c r="RWP356" s="390" t="s">
        <v>411</v>
      </c>
      <c r="RWQ356" s="390" t="s">
        <v>411</v>
      </c>
      <c r="RWR356" s="390" t="s">
        <v>411</v>
      </c>
      <c r="RWS356" s="390" t="s">
        <v>411</v>
      </c>
      <c r="RWT356" s="390" t="s">
        <v>411</v>
      </c>
      <c r="RWU356" s="390" t="s">
        <v>411</v>
      </c>
      <c r="RWV356" s="390" t="s">
        <v>411</v>
      </c>
      <c r="RWW356" s="390" t="s">
        <v>411</v>
      </c>
      <c r="RWX356" s="390" t="s">
        <v>411</v>
      </c>
      <c r="RWY356" s="390" t="s">
        <v>411</v>
      </c>
      <c r="RWZ356" s="390" t="s">
        <v>411</v>
      </c>
      <c r="RXA356" s="390" t="s">
        <v>411</v>
      </c>
      <c r="RXB356" s="390" t="s">
        <v>411</v>
      </c>
      <c r="RXC356" s="390" t="s">
        <v>411</v>
      </c>
      <c r="RXD356" s="390" t="s">
        <v>411</v>
      </c>
      <c r="RXE356" s="390" t="s">
        <v>411</v>
      </c>
      <c r="RXF356" s="390" t="s">
        <v>411</v>
      </c>
      <c r="RXG356" s="390" t="s">
        <v>411</v>
      </c>
      <c r="RXH356" s="390" t="s">
        <v>411</v>
      </c>
      <c r="RXI356" s="390" t="s">
        <v>411</v>
      </c>
      <c r="RXJ356" s="390" t="s">
        <v>411</v>
      </c>
      <c r="RXK356" s="390" t="s">
        <v>411</v>
      </c>
      <c r="RXL356" s="390" t="s">
        <v>411</v>
      </c>
      <c r="RXM356" s="390" t="s">
        <v>411</v>
      </c>
      <c r="RXN356" s="390" t="s">
        <v>411</v>
      </c>
      <c r="RXO356" s="390" t="s">
        <v>411</v>
      </c>
      <c r="RXP356" s="390" t="s">
        <v>411</v>
      </c>
      <c r="RXQ356" s="390" t="s">
        <v>411</v>
      </c>
      <c r="RXR356" s="390" t="s">
        <v>411</v>
      </c>
      <c r="RXS356" s="390" t="s">
        <v>411</v>
      </c>
      <c r="RXT356" s="390" t="s">
        <v>411</v>
      </c>
      <c r="RXU356" s="390" t="s">
        <v>411</v>
      </c>
      <c r="RXV356" s="390" t="s">
        <v>411</v>
      </c>
      <c r="RXW356" s="390" t="s">
        <v>411</v>
      </c>
      <c r="RXX356" s="390" t="s">
        <v>411</v>
      </c>
      <c r="RXY356" s="390" t="s">
        <v>411</v>
      </c>
      <c r="RXZ356" s="390" t="s">
        <v>411</v>
      </c>
      <c r="RYA356" s="390" t="s">
        <v>411</v>
      </c>
      <c r="RYB356" s="390" t="s">
        <v>411</v>
      </c>
      <c r="RYC356" s="390" t="s">
        <v>411</v>
      </c>
      <c r="RYD356" s="390" t="s">
        <v>411</v>
      </c>
      <c r="RYE356" s="390" t="s">
        <v>411</v>
      </c>
      <c r="RYF356" s="390" t="s">
        <v>411</v>
      </c>
      <c r="RYG356" s="390" t="s">
        <v>411</v>
      </c>
      <c r="RYH356" s="390" t="s">
        <v>411</v>
      </c>
      <c r="RYI356" s="390" t="s">
        <v>411</v>
      </c>
      <c r="RYJ356" s="390" t="s">
        <v>411</v>
      </c>
      <c r="RYK356" s="390" t="s">
        <v>411</v>
      </c>
      <c r="RYL356" s="390" t="s">
        <v>411</v>
      </c>
      <c r="RYM356" s="390" t="s">
        <v>411</v>
      </c>
      <c r="RYN356" s="390" t="s">
        <v>411</v>
      </c>
      <c r="RYO356" s="390" t="s">
        <v>411</v>
      </c>
      <c r="RYP356" s="390" t="s">
        <v>411</v>
      </c>
      <c r="RYQ356" s="390" t="s">
        <v>411</v>
      </c>
      <c r="RYR356" s="390" t="s">
        <v>411</v>
      </c>
      <c r="RYS356" s="390" t="s">
        <v>411</v>
      </c>
      <c r="RYT356" s="390" t="s">
        <v>411</v>
      </c>
      <c r="RYU356" s="390" t="s">
        <v>411</v>
      </c>
      <c r="RYV356" s="390" t="s">
        <v>411</v>
      </c>
      <c r="RYW356" s="390" t="s">
        <v>411</v>
      </c>
      <c r="RYX356" s="390" t="s">
        <v>411</v>
      </c>
      <c r="RYY356" s="390" t="s">
        <v>411</v>
      </c>
      <c r="RYZ356" s="390" t="s">
        <v>411</v>
      </c>
      <c r="RZA356" s="390" t="s">
        <v>411</v>
      </c>
      <c r="RZB356" s="390" t="s">
        <v>411</v>
      </c>
      <c r="RZC356" s="390" t="s">
        <v>411</v>
      </c>
      <c r="RZD356" s="390" t="s">
        <v>411</v>
      </c>
      <c r="RZE356" s="390" t="s">
        <v>411</v>
      </c>
      <c r="RZF356" s="390" t="s">
        <v>411</v>
      </c>
      <c r="RZG356" s="390" t="s">
        <v>411</v>
      </c>
      <c r="RZH356" s="390" t="s">
        <v>411</v>
      </c>
      <c r="RZI356" s="390" t="s">
        <v>411</v>
      </c>
      <c r="RZJ356" s="390" t="s">
        <v>411</v>
      </c>
      <c r="RZK356" s="390" t="s">
        <v>411</v>
      </c>
      <c r="RZL356" s="390" t="s">
        <v>411</v>
      </c>
      <c r="RZM356" s="390" t="s">
        <v>411</v>
      </c>
      <c r="RZN356" s="390" t="s">
        <v>411</v>
      </c>
      <c r="RZO356" s="390" t="s">
        <v>411</v>
      </c>
      <c r="RZP356" s="390" t="s">
        <v>411</v>
      </c>
      <c r="RZQ356" s="390" t="s">
        <v>411</v>
      </c>
      <c r="RZR356" s="390" t="s">
        <v>411</v>
      </c>
      <c r="RZS356" s="390" t="s">
        <v>411</v>
      </c>
      <c r="RZT356" s="390" t="s">
        <v>411</v>
      </c>
      <c r="RZU356" s="390" t="s">
        <v>411</v>
      </c>
      <c r="RZV356" s="390" t="s">
        <v>411</v>
      </c>
      <c r="RZW356" s="390" t="s">
        <v>411</v>
      </c>
      <c r="RZX356" s="390" t="s">
        <v>411</v>
      </c>
      <c r="RZY356" s="390" t="s">
        <v>411</v>
      </c>
      <c r="RZZ356" s="390" t="s">
        <v>411</v>
      </c>
      <c r="SAA356" s="390" t="s">
        <v>411</v>
      </c>
      <c r="SAB356" s="390" t="s">
        <v>411</v>
      </c>
      <c r="SAC356" s="390" t="s">
        <v>411</v>
      </c>
      <c r="SAD356" s="390" t="s">
        <v>411</v>
      </c>
      <c r="SAE356" s="390" t="s">
        <v>411</v>
      </c>
      <c r="SAF356" s="390" t="s">
        <v>411</v>
      </c>
      <c r="SAG356" s="390" t="s">
        <v>411</v>
      </c>
      <c r="SAH356" s="390" t="s">
        <v>411</v>
      </c>
      <c r="SAI356" s="390" t="s">
        <v>411</v>
      </c>
      <c r="SAJ356" s="390" t="s">
        <v>411</v>
      </c>
      <c r="SAK356" s="390" t="s">
        <v>411</v>
      </c>
      <c r="SAL356" s="390" t="s">
        <v>411</v>
      </c>
      <c r="SAM356" s="390" t="s">
        <v>411</v>
      </c>
      <c r="SAN356" s="390" t="s">
        <v>411</v>
      </c>
      <c r="SAO356" s="390" t="s">
        <v>411</v>
      </c>
      <c r="SAP356" s="390" t="s">
        <v>411</v>
      </c>
      <c r="SAQ356" s="390" t="s">
        <v>411</v>
      </c>
      <c r="SAR356" s="390" t="s">
        <v>411</v>
      </c>
      <c r="SAS356" s="390" t="s">
        <v>411</v>
      </c>
      <c r="SAT356" s="390" t="s">
        <v>411</v>
      </c>
      <c r="SAU356" s="390" t="s">
        <v>411</v>
      </c>
      <c r="SAV356" s="390" t="s">
        <v>411</v>
      </c>
      <c r="SAW356" s="390" t="s">
        <v>411</v>
      </c>
      <c r="SAX356" s="390" t="s">
        <v>411</v>
      </c>
      <c r="SAY356" s="390" t="s">
        <v>411</v>
      </c>
      <c r="SAZ356" s="390" t="s">
        <v>411</v>
      </c>
      <c r="SBA356" s="390" t="s">
        <v>411</v>
      </c>
      <c r="SBB356" s="390" t="s">
        <v>411</v>
      </c>
      <c r="SBC356" s="390" t="s">
        <v>411</v>
      </c>
      <c r="SBD356" s="390" t="s">
        <v>411</v>
      </c>
      <c r="SBE356" s="390" t="s">
        <v>411</v>
      </c>
      <c r="SBF356" s="390" t="s">
        <v>411</v>
      </c>
      <c r="SBG356" s="390" t="s">
        <v>411</v>
      </c>
      <c r="SBH356" s="390" t="s">
        <v>411</v>
      </c>
      <c r="SBI356" s="390" t="s">
        <v>411</v>
      </c>
      <c r="SBJ356" s="390" t="s">
        <v>411</v>
      </c>
      <c r="SBK356" s="390" t="s">
        <v>411</v>
      </c>
      <c r="SBL356" s="390" t="s">
        <v>411</v>
      </c>
      <c r="SBM356" s="390" t="s">
        <v>411</v>
      </c>
      <c r="SBN356" s="390" t="s">
        <v>411</v>
      </c>
      <c r="SBO356" s="390" t="s">
        <v>411</v>
      </c>
      <c r="SBP356" s="390" t="s">
        <v>411</v>
      </c>
      <c r="SBQ356" s="390" t="s">
        <v>411</v>
      </c>
      <c r="SBR356" s="390" t="s">
        <v>411</v>
      </c>
      <c r="SBS356" s="390" t="s">
        <v>411</v>
      </c>
      <c r="SBT356" s="390" t="s">
        <v>411</v>
      </c>
      <c r="SBU356" s="390" t="s">
        <v>411</v>
      </c>
      <c r="SBV356" s="390" t="s">
        <v>411</v>
      </c>
      <c r="SBW356" s="390" t="s">
        <v>411</v>
      </c>
      <c r="SBX356" s="390" t="s">
        <v>411</v>
      </c>
      <c r="SBY356" s="390" t="s">
        <v>411</v>
      </c>
      <c r="SBZ356" s="390" t="s">
        <v>411</v>
      </c>
      <c r="SCA356" s="390" t="s">
        <v>411</v>
      </c>
      <c r="SCB356" s="390" t="s">
        <v>411</v>
      </c>
      <c r="SCC356" s="390" t="s">
        <v>411</v>
      </c>
      <c r="SCD356" s="390" t="s">
        <v>411</v>
      </c>
      <c r="SCE356" s="390" t="s">
        <v>411</v>
      </c>
      <c r="SCF356" s="390" t="s">
        <v>411</v>
      </c>
      <c r="SCG356" s="390" t="s">
        <v>411</v>
      </c>
      <c r="SCH356" s="390" t="s">
        <v>411</v>
      </c>
      <c r="SCI356" s="390" t="s">
        <v>411</v>
      </c>
      <c r="SCJ356" s="390" t="s">
        <v>411</v>
      </c>
      <c r="SCK356" s="390" t="s">
        <v>411</v>
      </c>
      <c r="SCL356" s="390" t="s">
        <v>411</v>
      </c>
      <c r="SCM356" s="390" t="s">
        <v>411</v>
      </c>
      <c r="SCN356" s="390" t="s">
        <v>411</v>
      </c>
      <c r="SCO356" s="390" t="s">
        <v>411</v>
      </c>
      <c r="SCP356" s="390" t="s">
        <v>411</v>
      </c>
      <c r="SCQ356" s="390" t="s">
        <v>411</v>
      </c>
      <c r="SCR356" s="390" t="s">
        <v>411</v>
      </c>
      <c r="SCS356" s="390" t="s">
        <v>411</v>
      </c>
      <c r="SCT356" s="390" t="s">
        <v>411</v>
      </c>
      <c r="SCU356" s="390" t="s">
        <v>411</v>
      </c>
      <c r="SCV356" s="390" t="s">
        <v>411</v>
      </c>
      <c r="SCW356" s="390" t="s">
        <v>411</v>
      </c>
      <c r="SCX356" s="390" t="s">
        <v>411</v>
      </c>
      <c r="SCY356" s="390" t="s">
        <v>411</v>
      </c>
      <c r="SCZ356" s="390" t="s">
        <v>411</v>
      </c>
      <c r="SDA356" s="390" t="s">
        <v>411</v>
      </c>
      <c r="SDB356" s="390" t="s">
        <v>411</v>
      </c>
      <c r="SDC356" s="390" t="s">
        <v>411</v>
      </c>
      <c r="SDD356" s="390" t="s">
        <v>411</v>
      </c>
      <c r="SDE356" s="390" t="s">
        <v>411</v>
      </c>
      <c r="SDF356" s="390" t="s">
        <v>411</v>
      </c>
      <c r="SDG356" s="390" t="s">
        <v>411</v>
      </c>
      <c r="SDH356" s="390" t="s">
        <v>411</v>
      </c>
      <c r="SDI356" s="390" t="s">
        <v>411</v>
      </c>
      <c r="SDJ356" s="390" t="s">
        <v>411</v>
      </c>
      <c r="SDK356" s="390" t="s">
        <v>411</v>
      </c>
      <c r="SDL356" s="390" t="s">
        <v>411</v>
      </c>
      <c r="SDM356" s="390" t="s">
        <v>411</v>
      </c>
      <c r="SDN356" s="390" t="s">
        <v>411</v>
      </c>
      <c r="SDO356" s="390" t="s">
        <v>411</v>
      </c>
      <c r="SDP356" s="390" t="s">
        <v>411</v>
      </c>
      <c r="SDQ356" s="390" t="s">
        <v>411</v>
      </c>
      <c r="SDR356" s="390" t="s">
        <v>411</v>
      </c>
      <c r="SDS356" s="390" t="s">
        <v>411</v>
      </c>
      <c r="SDT356" s="390" t="s">
        <v>411</v>
      </c>
      <c r="SDU356" s="390" t="s">
        <v>411</v>
      </c>
      <c r="SDV356" s="390" t="s">
        <v>411</v>
      </c>
      <c r="SDW356" s="390" t="s">
        <v>411</v>
      </c>
      <c r="SDX356" s="390" t="s">
        <v>411</v>
      </c>
      <c r="SDY356" s="390" t="s">
        <v>411</v>
      </c>
      <c r="SDZ356" s="390" t="s">
        <v>411</v>
      </c>
      <c r="SEA356" s="390" t="s">
        <v>411</v>
      </c>
      <c r="SEB356" s="390" t="s">
        <v>411</v>
      </c>
      <c r="SEC356" s="390" t="s">
        <v>411</v>
      </c>
      <c r="SED356" s="390" t="s">
        <v>411</v>
      </c>
      <c r="SEE356" s="390" t="s">
        <v>411</v>
      </c>
      <c r="SEF356" s="390" t="s">
        <v>411</v>
      </c>
      <c r="SEG356" s="390" t="s">
        <v>411</v>
      </c>
      <c r="SEH356" s="390" t="s">
        <v>411</v>
      </c>
      <c r="SEI356" s="390" t="s">
        <v>411</v>
      </c>
      <c r="SEJ356" s="390" t="s">
        <v>411</v>
      </c>
      <c r="SEK356" s="390" t="s">
        <v>411</v>
      </c>
      <c r="SEL356" s="390" t="s">
        <v>411</v>
      </c>
      <c r="SEM356" s="390" t="s">
        <v>411</v>
      </c>
      <c r="SEN356" s="390" t="s">
        <v>411</v>
      </c>
      <c r="SEO356" s="390" t="s">
        <v>411</v>
      </c>
      <c r="SEP356" s="390" t="s">
        <v>411</v>
      </c>
      <c r="SEQ356" s="390" t="s">
        <v>411</v>
      </c>
      <c r="SER356" s="390" t="s">
        <v>411</v>
      </c>
      <c r="SES356" s="390" t="s">
        <v>411</v>
      </c>
      <c r="SET356" s="390" t="s">
        <v>411</v>
      </c>
      <c r="SEU356" s="390" t="s">
        <v>411</v>
      </c>
      <c r="SEV356" s="390" t="s">
        <v>411</v>
      </c>
      <c r="SEW356" s="390" t="s">
        <v>411</v>
      </c>
      <c r="SEX356" s="390" t="s">
        <v>411</v>
      </c>
      <c r="SEY356" s="390" t="s">
        <v>411</v>
      </c>
      <c r="SEZ356" s="390" t="s">
        <v>411</v>
      </c>
      <c r="SFA356" s="390" t="s">
        <v>411</v>
      </c>
      <c r="SFB356" s="390" t="s">
        <v>411</v>
      </c>
      <c r="SFC356" s="390" t="s">
        <v>411</v>
      </c>
      <c r="SFD356" s="390" t="s">
        <v>411</v>
      </c>
      <c r="SFE356" s="390" t="s">
        <v>411</v>
      </c>
      <c r="SFF356" s="390" t="s">
        <v>411</v>
      </c>
      <c r="SFG356" s="390" t="s">
        <v>411</v>
      </c>
      <c r="SFH356" s="390" t="s">
        <v>411</v>
      </c>
      <c r="SFI356" s="390" t="s">
        <v>411</v>
      </c>
      <c r="SFJ356" s="390" t="s">
        <v>411</v>
      </c>
      <c r="SFK356" s="390" t="s">
        <v>411</v>
      </c>
      <c r="SFL356" s="390" t="s">
        <v>411</v>
      </c>
      <c r="SFM356" s="390" t="s">
        <v>411</v>
      </c>
      <c r="SFN356" s="390" t="s">
        <v>411</v>
      </c>
      <c r="SFO356" s="390" t="s">
        <v>411</v>
      </c>
      <c r="SFP356" s="390" t="s">
        <v>411</v>
      </c>
      <c r="SFQ356" s="390" t="s">
        <v>411</v>
      </c>
      <c r="SFR356" s="390" t="s">
        <v>411</v>
      </c>
      <c r="SFS356" s="390" t="s">
        <v>411</v>
      </c>
      <c r="SFT356" s="390" t="s">
        <v>411</v>
      </c>
      <c r="SFU356" s="390" t="s">
        <v>411</v>
      </c>
      <c r="SFV356" s="390" t="s">
        <v>411</v>
      </c>
      <c r="SFW356" s="390" t="s">
        <v>411</v>
      </c>
      <c r="SFX356" s="390" t="s">
        <v>411</v>
      </c>
      <c r="SFY356" s="390" t="s">
        <v>411</v>
      </c>
      <c r="SFZ356" s="390" t="s">
        <v>411</v>
      </c>
      <c r="SGA356" s="390" t="s">
        <v>411</v>
      </c>
      <c r="SGB356" s="390" t="s">
        <v>411</v>
      </c>
      <c r="SGC356" s="390" t="s">
        <v>411</v>
      </c>
      <c r="SGD356" s="390" t="s">
        <v>411</v>
      </c>
      <c r="SGE356" s="390" t="s">
        <v>411</v>
      </c>
      <c r="SGF356" s="390" t="s">
        <v>411</v>
      </c>
      <c r="SGG356" s="390" t="s">
        <v>411</v>
      </c>
      <c r="SGH356" s="390" t="s">
        <v>411</v>
      </c>
      <c r="SGI356" s="390" t="s">
        <v>411</v>
      </c>
      <c r="SGJ356" s="390" t="s">
        <v>411</v>
      </c>
      <c r="SGK356" s="390" t="s">
        <v>411</v>
      </c>
      <c r="SGL356" s="390" t="s">
        <v>411</v>
      </c>
      <c r="SGM356" s="390" t="s">
        <v>411</v>
      </c>
      <c r="SGN356" s="390" t="s">
        <v>411</v>
      </c>
      <c r="SGO356" s="390" t="s">
        <v>411</v>
      </c>
      <c r="SGP356" s="390" t="s">
        <v>411</v>
      </c>
      <c r="SGQ356" s="390" t="s">
        <v>411</v>
      </c>
      <c r="SGR356" s="390" t="s">
        <v>411</v>
      </c>
      <c r="SGS356" s="390" t="s">
        <v>411</v>
      </c>
      <c r="SGT356" s="390" t="s">
        <v>411</v>
      </c>
      <c r="SGU356" s="390" t="s">
        <v>411</v>
      </c>
      <c r="SGV356" s="390" t="s">
        <v>411</v>
      </c>
      <c r="SGW356" s="390" t="s">
        <v>411</v>
      </c>
      <c r="SGX356" s="390" t="s">
        <v>411</v>
      </c>
      <c r="SGY356" s="390" t="s">
        <v>411</v>
      </c>
      <c r="SGZ356" s="390" t="s">
        <v>411</v>
      </c>
      <c r="SHA356" s="390" t="s">
        <v>411</v>
      </c>
      <c r="SHB356" s="390" t="s">
        <v>411</v>
      </c>
      <c r="SHC356" s="390" t="s">
        <v>411</v>
      </c>
      <c r="SHD356" s="390" t="s">
        <v>411</v>
      </c>
      <c r="SHE356" s="390" t="s">
        <v>411</v>
      </c>
      <c r="SHF356" s="390" t="s">
        <v>411</v>
      </c>
      <c r="SHG356" s="390" t="s">
        <v>411</v>
      </c>
      <c r="SHH356" s="390" t="s">
        <v>411</v>
      </c>
      <c r="SHI356" s="390" t="s">
        <v>411</v>
      </c>
      <c r="SHJ356" s="390" t="s">
        <v>411</v>
      </c>
      <c r="SHK356" s="390" t="s">
        <v>411</v>
      </c>
      <c r="SHL356" s="390" t="s">
        <v>411</v>
      </c>
      <c r="SHM356" s="390" t="s">
        <v>411</v>
      </c>
      <c r="SHN356" s="390" t="s">
        <v>411</v>
      </c>
      <c r="SHO356" s="390" t="s">
        <v>411</v>
      </c>
      <c r="SHP356" s="390" t="s">
        <v>411</v>
      </c>
      <c r="SHQ356" s="390" t="s">
        <v>411</v>
      </c>
      <c r="SHR356" s="390" t="s">
        <v>411</v>
      </c>
      <c r="SHS356" s="390" t="s">
        <v>411</v>
      </c>
      <c r="SHT356" s="390" t="s">
        <v>411</v>
      </c>
      <c r="SHU356" s="390" t="s">
        <v>411</v>
      </c>
      <c r="SHV356" s="390" t="s">
        <v>411</v>
      </c>
      <c r="SHW356" s="390" t="s">
        <v>411</v>
      </c>
      <c r="SHX356" s="390" t="s">
        <v>411</v>
      </c>
      <c r="SHY356" s="390" t="s">
        <v>411</v>
      </c>
      <c r="SHZ356" s="390" t="s">
        <v>411</v>
      </c>
      <c r="SIA356" s="390" t="s">
        <v>411</v>
      </c>
      <c r="SIB356" s="390" t="s">
        <v>411</v>
      </c>
      <c r="SIC356" s="390" t="s">
        <v>411</v>
      </c>
      <c r="SID356" s="390" t="s">
        <v>411</v>
      </c>
      <c r="SIE356" s="390" t="s">
        <v>411</v>
      </c>
      <c r="SIF356" s="390" t="s">
        <v>411</v>
      </c>
      <c r="SIG356" s="390" t="s">
        <v>411</v>
      </c>
      <c r="SIH356" s="390" t="s">
        <v>411</v>
      </c>
      <c r="SII356" s="390" t="s">
        <v>411</v>
      </c>
      <c r="SIJ356" s="390" t="s">
        <v>411</v>
      </c>
      <c r="SIK356" s="390" t="s">
        <v>411</v>
      </c>
      <c r="SIL356" s="390" t="s">
        <v>411</v>
      </c>
      <c r="SIM356" s="390" t="s">
        <v>411</v>
      </c>
      <c r="SIN356" s="390" t="s">
        <v>411</v>
      </c>
      <c r="SIO356" s="390" t="s">
        <v>411</v>
      </c>
      <c r="SIP356" s="390" t="s">
        <v>411</v>
      </c>
      <c r="SIQ356" s="390" t="s">
        <v>411</v>
      </c>
      <c r="SIR356" s="390" t="s">
        <v>411</v>
      </c>
      <c r="SIS356" s="390" t="s">
        <v>411</v>
      </c>
      <c r="SIT356" s="390" t="s">
        <v>411</v>
      </c>
      <c r="SIU356" s="390" t="s">
        <v>411</v>
      </c>
      <c r="SIV356" s="390" t="s">
        <v>411</v>
      </c>
      <c r="SIW356" s="390" t="s">
        <v>411</v>
      </c>
      <c r="SIX356" s="390" t="s">
        <v>411</v>
      </c>
      <c r="SIY356" s="390" t="s">
        <v>411</v>
      </c>
      <c r="SIZ356" s="390" t="s">
        <v>411</v>
      </c>
      <c r="SJA356" s="390" t="s">
        <v>411</v>
      </c>
      <c r="SJB356" s="390" t="s">
        <v>411</v>
      </c>
      <c r="SJC356" s="390" t="s">
        <v>411</v>
      </c>
      <c r="SJD356" s="390" t="s">
        <v>411</v>
      </c>
      <c r="SJE356" s="390" t="s">
        <v>411</v>
      </c>
      <c r="SJF356" s="390" t="s">
        <v>411</v>
      </c>
      <c r="SJG356" s="390" t="s">
        <v>411</v>
      </c>
      <c r="SJH356" s="390" t="s">
        <v>411</v>
      </c>
      <c r="SJI356" s="390" t="s">
        <v>411</v>
      </c>
      <c r="SJJ356" s="390" t="s">
        <v>411</v>
      </c>
      <c r="SJK356" s="390" t="s">
        <v>411</v>
      </c>
      <c r="SJL356" s="390" t="s">
        <v>411</v>
      </c>
      <c r="SJM356" s="390" t="s">
        <v>411</v>
      </c>
      <c r="SJN356" s="390" t="s">
        <v>411</v>
      </c>
      <c r="SJO356" s="390" t="s">
        <v>411</v>
      </c>
      <c r="SJP356" s="390" t="s">
        <v>411</v>
      </c>
      <c r="SJQ356" s="390" t="s">
        <v>411</v>
      </c>
      <c r="SJR356" s="390" t="s">
        <v>411</v>
      </c>
      <c r="SJS356" s="390" t="s">
        <v>411</v>
      </c>
      <c r="SJT356" s="390" t="s">
        <v>411</v>
      </c>
      <c r="SJU356" s="390" t="s">
        <v>411</v>
      </c>
      <c r="SJV356" s="390" t="s">
        <v>411</v>
      </c>
      <c r="SJW356" s="390" t="s">
        <v>411</v>
      </c>
      <c r="SJX356" s="390" t="s">
        <v>411</v>
      </c>
      <c r="SJY356" s="390" t="s">
        <v>411</v>
      </c>
      <c r="SJZ356" s="390" t="s">
        <v>411</v>
      </c>
      <c r="SKA356" s="390" t="s">
        <v>411</v>
      </c>
      <c r="SKB356" s="390" t="s">
        <v>411</v>
      </c>
      <c r="SKC356" s="390" t="s">
        <v>411</v>
      </c>
      <c r="SKD356" s="390" t="s">
        <v>411</v>
      </c>
      <c r="SKE356" s="390" t="s">
        <v>411</v>
      </c>
      <c r="SKF356" s="390" t="s">
        <v>411</v>
      </c>
      <c r="SKG356" s="390" t="s">
        <v>411</v>
      </c>
      <c r="SKH356" s="390" t="s">
        <v>411</v>
      </c>
      <c r="SKI356" s="390" t="s">
        <v>411</v>
      </c>
      <c r="SKJ356" s="390" t="s">
        <v>411</v>
      </c>
      <c r="SKK356" s="390" t="s">
        <v>411</v>
      </c>
      <c r="SKL356" s="390" t="s">
        <v>411</v>
      </c>
      <c r="SKM356" s="390" t="s">
        <v>411</v>
      </c>
      <c r="SKN356" s="390" t="s">
        <v>411</v>
      </c>
      <c r="SKO356" s="390" t="s">
        <v>411</v>
      </c>
      <c r="SKP356" s="390" t="s">
        <v>411</v>
      </c>
      <c r="SKQ356" s="390" t="s">
        <v>411</v>
      </c>
      <c r="SKR356" s="390" t="s">
        <v>411</v>
      </c>
      <c r="SKS356" s="390" t="s">
        <v>411</v>
      </c>
      <c r="SKT356" s="390" t="s">
        <v>411</v>
      </c>
      <c r="SKU356" s="390" t="s">
        <v>411</v>
      </c>
      <c r="SKV356" s="390" t="s">
        <v>411</v>
      </c>
      <c r="SKW356" s="390" t="s">
        <v>411</v>
      </c>
      <c r="SKX356" s="390" t="s">
        <v>411</v>
      </c>
      <c r="SKY356" s="390" t="s">
        <v>411</v>
      </c>
      <c r="SKZ356" s="390" t="s">
        <v>411</v>
      </c>
      <c r="SLA356" s="390" t="s">
        <v>411</v>
      </c>
      <c r="SLB356" s="390" t="s">
        <v>411</v>
      </c>
      <c r="SLC356" s="390" t="s">
        <v>411</v>
      </c>
      <c r="SLD356" s="390" t="s">
        <v>411</v>
      </c>
      <c r="SLE356" s="390" t="s">
        <v>411</v>
      </c>
      <c r="SLF356" s="390" t="s">
        <v>411</v>
      </c>
      <c r="SLG356" s="390" t="s">
        <v>411</v>
      </c>
      <c r="SLH356" s="390" t="s">
        <v>411</v>
      </c>
      <c r="SLI356" s="390" t="s">
        <v>411</v>
      </c>
      <c r="SLJ356" s="390" t="s">
        <v>411</v>
      </c>
      <c r="SLK356" s="390" t="s">
        <v>411</v>
      </c>
      <c r="SLL356" s="390" t="s">
        <v>411</v>
      </c>
      <c r="SLM356" s="390" t="s">
        <v>411</v>
      </c>
      <c r="SLN356" s="390" t="s">
        <v>411</v>
      </c>
      <c r="SLO356" s="390" t="s">
        <v>411</v>
      </c>
      <c r="SLP356" s="390" t="s">
        <v>411</v>
      </c>
      <c r="SLQ356" s="390" t="s">
        <v>411</v>
      </c>
      <c r="SLR356" s="390" t="s">
        <v>411</v>
      </c>
      <c r="SLS356" s="390" t="s">
        <v>411</v>
      </c>
      <c r="SLT356" s="390" t="s">
        <v>411</v>
      </c>
      <c r="SLU356" s="390" t="s">
        <v>411</v>
      </c>
      <c r="SLV356" s="390" t="s">
        <v>411</v>
      </c>
      <c r="SLW356" s="390" t="s">
        <v>411</v>
      </c>
      <c r="SLX356" s="390" t="s">
        <v>411</v>
      </c>
      <c r="SLY356" s="390" t="s">
        <v>411</v>
      </c>
      <c r="SLZ356" s="390" t="s">
        <v>411</v>
      </c>
      <c r="SMA356" s="390" t="s">
        <v>411</v>
      </c>
      <c r="SMB356" s="390" t="s">
        <v>411</v>
      </c>
      <c r="SMC356" s="390" t="s">
        <v>411</v>
      </c>
      <c r="SMD356" s="390" t="s">
        <v>411</v>
      </c>
      <c r="SME356" s="390" t="s">
        <v>411</v>
      </c>
      <c r="SMF356" s="390" t="s">
        <v>411</v>
      </c>
      <c r="SMG356" s="390" t="s">
        <v>411</v>
      </c>
      <c r="SMH356" s="390" t="s">
        <v>411</v>
      </c>
      <c r="SMI356" s="390" t="s">
        <v>411</v>
      </c>
      <c r="SMJ356" s="390" t="s">
        <v>411</v>
      </c>
      <c r="SMK356" s="390" t="s">
        <v>411</v>
      </c>
      <c r="SML356" s="390" t="s">
        <v>411</v>
      </c>
      <c r="SMM356" s="390" t="s">
        <v>411</v>
      </c>
      <c r="SMN356" s="390" t="s">
        <v>411</v>
      </c>
      <c r="SMO356" s="390" t="s">
        <v>411</v>
      </c>
      <c r="SMP356" s="390" t="s">
        <v>411</v>
      </c>
      <c r="SMQ356" s="390" t="s">
        <v>411</v>
      </c>
      <c r="SMR356" s="390" t="s">
        <v>411</v>
      </c>
      <c r="SMS356" s="390" t="s">
        <v>411</v>
      </c>
      <c r="SMT356" s="390" t="s">
        <v>411</v>
      </c>
      <c r="SMU356" s="390" t="s">
        <v>411</v>
      </c>
      <c r="SMV356" s="390" t="s">
        <v>411</v>
      </c>
      <c r="SMW356" s="390" t="s">
        <v>411</v>
      </c>
      <c r="SMX356" s="390" t="s">
        <v>411</v>
      </c>
      <c r="SMY356" s="390" t="s">
        <v>411</v>
      </c>
      <c r="SMZ356" s="390" t="s">
        <v>411</v>
      </c>
      <c r="SNA356" s="390" t="s">
        <v>411</v>
      </c>
      <c r="SNB356" s="390" t="s">
        <v>411</v>
      </c>
      <c r="SNC356" s="390" t="s">
        <v>411</v>
      </c>
      <c r="SND356" s="390" t="s">
        <v>411</v>
      </c>
      <c r="SNE356" s="390" t="s">
        <v>411</v>
      </c>
      <c r="SNF356" s="390" t="s">
        <v>411</v>
      </c>
      <c r="SNG356" s="390" t="s">
        <v>411</v>
      </c>
      <c r="SNH356" s="390" t="s">
        <v>411</v>
      </c>
      <c r="SNI356" s="390" t="s">
        <v>411</v>
      </c>
      <c r="SNJ356" s="390" t="s">
        <v>411</v>
      </c>
      <c r="SNK356" s="390" t="s">
        <v>411</v>
      </c>
      <c r="SNL356" s="390" t="s">
        <v>411</v>
      </c>
      <c r="SNM356" s="390" t="s">
        <v>411</v>
      </c>
      <c r="SNN356" s="390" t="s">
        <v>411</v>
      </c>
      <c r="SNO356" s="390" t="s">
        <v>411</v>
      </c>
      <c r="SNP356" s="390" t="s">
        <v>411</v>
      </c>
      <c r="SNQ356" s="390" t="s">
        <v>411</v>
      </c>
      <c r="SNR356" s="390" t="s">
        <v>411</v>
      </c>
      <c r="SNS356" s="390" t="s">
        <v>411</v>
      </c>
      <c r="SNT356" s="390" t="s">
        <v>411</v>
      </c>
      <c r="SNU356" s="390" t="s">
        <v>411</v>
      </c>
      <c r="SNV356" s="390" t="s">
        <v>411</v>
      </c>
      <c r="SNW356" s="390" t="s">
        <v>411</v>
      </c>
      <c r="SNX356" s="390" t="s">
        <v>411</v>
      </c>
      <c r="SNY356" s="390" t="s">
        <v>411</v>
      </c>
      <c r="SNZ356" s="390" t="s">
        <v>411</v>
      </c>
      <c r="SOA356" s="390" t="s">
        <v>411</v>
      </c>
      <c r="SOB356" s="390" t="s">
        <v>411</v>
      </c>
      <c r="SOC356" s="390" t="s">
        <v>411</v>
      </c>
      <c r="SOD356" s="390" t="s">
        <v>411</v>
      </c>
      <c r="SOE356" s="390" t="s">
        <v>411</v>
      </c>
      <c r="SOF356" s="390" t="s">
        <v>411</v>
      </c>
      <c r="SOG356" s="390" t="s">
        <v>411</v>
      </c>
      <c r="SOH356" s="390" t="s">
        <v>411</v>
      </c>
      <c r="SOI356" s="390" t="s">
        <v>411</v>
      </c>
      <c r="SOJ356" s="390" t="s">
        <v>411</v>
      </c>
      <c r="SOK356" s="390" t="s">
        <v>411</v>
      </c>
      <c r="SOL356" s="390" t="s">
        <v>411</v>
      </c>
      <c r="SOM356" s="390" t="s">
        <v>411</v>
      </c>
      <c r="SON356" s="390" t="s">
        <v>411</v>
      </c>
      <c r="SOO356" s="390" t="s">
        <v>411</v>
      </c>
      <c r="SOP356" s="390" t="s">
        <v>411</v>
      </c>
      <c r="SOQ356" s="390" t="s">
        <v>411</v>
      </c>
      <c r="SOR356" s="390" t="s">
        <v>411</v>
      </c>
      <c r="SOS356" s="390" t="s">
        <v>411</v>
      </c>
      <c r="SOT356" s="390" t="s">
        <v>411</v>
      </c>
      <c r="SOU356" s="390" t="s">
        <v>411</v>
      </c>
      <c r="SOV356" s="390" t="s">
        <v>411</v>
      </c>
      <c r="SOW356" s="390" t="s">
        <v>411</v>
      </c>
      <c r="SOX356" s="390" t="s">
        <v>411</v>
      </c>
      <c r="SOY356" s="390" t="s">
        <v>411</v>
      </c>
      <c r="SOZ356" s="390" t="s">
        <v>411</v>
      </c>
      <c r="SPA356" s="390" t="s">
        <v>411</v>
      </c>
      <c r="SPB356" s="390" t="s">
        <v>411</v>
      </c>
      <c r="SPC356" s="390" t="s">
        <v>411</v>
      </c>
      <c r="SPD356" s="390" t="s">
        <v>411</v>
      </c>
      <c r="SPE356" s="390" t="s">
        <v>411</v>
      </c>
      <c r="SPF356" s="390" t="s">
        <v>411</v>
      </c>
      <c r="SPG356" s="390" t="s">
        <v>411</v>
      </c>
      <c r="SPH356" s="390" t="s">
        <v>411</v>
      </c>
      <c r="SPI356" s="390" t="s">
        <v>411</v>
      </c>
      <c r="SPJ356" s="390" t="s">
        <v>411</v>
      </c>
      <c r="SPK356" s="390" t="s">
        <v>411</v>
      </c>
      <c r="SPL356" s="390" t="s">
        <v>411</v>
      </c>
      <c r="SPM356" s="390" t="s">
        <v>411</v>
      </c>
      <c r="SPN356" s="390" t="s">
        <v>411</v>
      </c>
      <c r="SPO356" s="390" t="s">
        <v>411</v>
      </c>
      <c r="SPP356" s="390" t="s">
        <v>411</v>
      </c>
      <c r="SPQ356" s="390" t="s">
        <v>411</v>
      </c>
      <c r="SPR356" s="390" t="s">
        <v>411</v>
      </c>
      <c r="SPS356" s="390" t="s">
        <v>411</v>
      </c>
      <c r="SPT356" s="390" t="s">
        <v>411</v>
      </c>
      <c r="SPU356" s="390" t="s">
        <v>411</v>
      </c>
      <c r="SPV356" s="390" t="s">
        <v>411</v>
      </c>
      <c r="SPW356" s="390" t="s">
        <v>411</v>
      </c>
      <c r="SPX356" s="390" t="s">
        <v>411</v>
      </c>
      <c r="SPY356" s="390" t="s">
        <v>411</v>
      </c>
      <c r="SPZ356" s="390" t="s">
        <v>411</v>
      </c>
      <c r="SQA356" s="390" t="s">
        <v>411</v>
      </c>
      <c r="SQB356" s="390" t="s">
        <v>411</v>
      </c>
      <c r="SQC356" s="390" t="s">
        <v>411</v>
      </c>
      <c r="SQD356" s="390" t="s">
        <v>411</v>
      </c>
      <c r="SQE356" s="390" t="s">
        <v>411</v>
      </c>
      <c r="SQF356" s="390" t="s">
        <v>411</v>
      </c>
      <c r="SQG356" s="390" t="s">
        <v>411</v>
      </c>
      <c r="SQH356" s="390" t="s">
        <v>411</v>
      </c>
      <c r="SQI356" s="390" t="s">
        <v>411</v>
      </c>
      <c r="SQJ356" s="390" t="s">
        <v>411</v>
      </c>
      <c r="SQK356" s="390" t="s">
        <v>411</v>
      </c>
      <c r="SQL356" s="390" t="s">
        <v>411</v>
      </c>
      <c r="SQM356" s="390" t="s">
        <v>411</v>
      </c>
      <c r="SQN356" s="390" t="s">
        <v>411</v>
      </c>
      <c r="SQO356" s="390" t="s">
        <v>411</v>
      </c>
      <c r="SQP356" s="390" t="s">
        <v>411</v>
      </c>
      <c r="SQQ356" s="390" t="s">
        <v>411</v>
      </c>
      <c r="SQR356" s="390" t="s">
        <v>411</v>
      </c>
      <c r="SQS356" s="390" t="s">
        <v>411</v>
      </c>
      <c r="SQT356" s="390" t="s">
        <v>411</v>
      </c>
      <c r="SQU356" s="390" t="s">
        <v>411</v>
      </c>
      <c r="SQV356" s="390" t="s">
        <v>411</v>
      </c>
      <c r="SQW356" s="390" t="s">
        <v>411</v>
      </c>
      <c r="SQX356" s="390" t="s">
        <v>411</v>
      </c>
      <c r="SQY356" s="390" t="s">
        <v>411</v>
      </c>
      <c r="SQZ356" s="390" t="s">
        <v>411</v>
      </c>
      <c r="SRA356" s="390" t="s">
        <v>411</v>
      </c>
      <c r="SRB356" s="390" t="s">
        <v>411</v>
      </c>
      <c r="SRC356" s="390" t="s">
        <v>411</v>
      </c>
      <c r="SRD356" s="390" t="s">
        <v>411</v>
      </c>
      <c r="SRE356" s="390" t="s">
        <v>411</v>
      </c>
      <c r="SRF356" s="390" t="s">
        <v>411</v>
      </c>
      <c r="SRG356" s="390" t="s">
        <v>411</v>
      </c>
      <c r="SRH356" s="390" t="s">
        <v>411</v>
      </c>
      <c r="SRI356" s="390" t="s">
        <v>411</v>
      </c>
      <c r="SRJ356" s="390" t="s">
        <v>411</v>
      </c>
      <c r="SRK356" s="390" t="s">
        <v>411</v>
      </c>
      <c r="SRL356" s="390" t="s">
        <v>411</v>
      </c>
      <c r="SRM356" s="390" t="s">
        <v>411</v>
      </c>
      <c r="SRN356" s="390" t="s">
        <v>411</v>
      </c>
      <c r="SRO356" s="390" t="s">
        <v>411</v>
      </c>
      <c r="SRP356" s="390" t="s">
        <v>411</v>
      </c>
      <c r="SRQ356" s="390" t="s">
        <v>411</v>
      </c>
      <c r="SRR356" s="390" t="s">
        <v>411</v>
      </c>
      <c r="SRS356" s="390" t="s">
        <v>411</v>
      </c>
      <c r="SRT356" s="390" t="s">
        <v>411</v>
      </c>
      <c r="SRU356" s="390" t="s">
        <v>411</v>
      </c>
      <c r="SRV356" s="390" t="s">
        <v>411</v>
      </c>
      <c r="SRW356" s="390" t="s">
        <v>411</v>
      </c>
      <c r="SRX356" s="390" t="s">
        <v>411</v>
      </c>
      <c r="SRY356" s="390" t="s">
        <v>411</v>
      </c>
      <c r="SRZ356" s="390" t="s">
        <v>411</v>
      </c>
      <c r="SSA356" s="390" t="s">
        <v>411</v>
      </c>
      <c r="SSB356" s="390" t="s">
        <v>411</v>
      </c>
      <c r="SSC356" s="390" t="s">
        <v>411</v>
      </c>
      <c r="SSD356" s="390" t="s">
        <v>411</v>
      </c>
      <c r="SSE356" s="390" t="s">
        <v>411</v>
      </c>
      <c r="SSF356" s="390" t="s">
        <v>411</v>
      </c>
      <c r="SSG356" s="390" t="s">
        <v>411</v>
      </c>
      <c r="SSH356" s="390" t="s">
        <v>411</v>
      </c>
      <c r="SSI356" s="390" t="s">
        <v>411</v>
      </c>
      <c r="SSJ356" s="390" t="s">
        <v>411</v>
      </c>
      <c r="SSK356" s="390" t="s">
        <v>411</v>
      </c>
      <c r="SSL356" s="390" t="s">
        <v>411</v>
      </c>
      <c r="SSM356" s="390" t="s">
        <v>411</v>
      </c>
      <c r="SSN356" s="390" t="s">
        <v>411</v>
      </c>
      <c r="SSO356" s="390" t="s">
        <v>411</v>
      </c>
      <c r="SSP356" s="390" t="s">
        <v>411</v>
      </c>
      <c r="SSQ356" s="390" t="s">
        <v>411</v>
      </c>
      <c r="SSR356" s="390" t="s">
        <v>411</v>
      </c>
      <c r="SSS356" s="390" t="s">
        <v>411</v>
      </c>
      <c r="SST356" s="390" t="s">
        <v>411</v>
      </c>
      <c r="SSU356" s="390" t="s">
        <v>411</v>
      </c>
      <c r="SSV356" s="390" t="s">
        <v>411</v>
      </c>
      <c r="SSW356" s="390" t="s">
        <v>411</v>
      </c>
      <c r="SSX356" s="390" t="s">
        <v>411</v>
      </c>
      <c r="SSY356" s="390" t="s">
        <v>411</v>
      </c>
      <c r="SSZ356" s="390" t="s">
        <v>411</v>
      </c>
      <c r="STA356" s="390" t="s">
        <v>411</v>
      </c>
      <c r="STB356" s="390" t="s">
        <v>411</v>
      </c>
      <c r="STC356" s="390" t="s">
        <v>411</v>
      </c>
      <c r="STD356" s="390" t="s">
        <v>411</v>
      </c>
      <c r="STE356" s="390" t="s">
        <v>411</v>
      </c>
      <c r="STF356" s="390" t="s">
        <v>411</v>
      </c>
      <c r="STG356" s="390" t="s">
        <v>411</v>
      </c>
      <c r="STH356" s="390" t="s">
        <v>411</v>
      </c>
      <c r="STI356" s="390" t="s">
        <v>411</v>
      </c>
      <c r="STJ356" s="390" t="s">
        <v>411</v>
      </c>
      <c r="STK356" s="390" t="s">
        <v>411</v>
      </c>
      <c r="STL356" s="390" t="s">
        <v>411</v>
      </c>
      <c r="STM356" s="390" t="s">
        <v>411</v>
      </c>
      <c r="STN356" s="390" t="s">
        <v>411</v>
      </c>
      <c r="STO356" s="390" t="s">
        <v>411</v>
      </c>
      <c r="STP356" s="390" t="s">
        <v>411</v>
      </c>
      <c r="STQ356" s="390" t="s">
        <v>411</v>
      </c>
      <c r="STR356" s="390" t="s">
        <v>411</v>
      </c>
      <c r="STS356" s="390" t="s">
        <v>411</v>
      </c>
      <c r="STT356" s="390" t="s">
        <v>411</v>
      </c>
      <c r="STU356" s="390" t="s">
        <v>411</v>
      </c>
      <c r="STV356" s="390" t="s">
        <v>411</v>
      </c>
      <c r="STW356" s="390" t="s">
        <v>411</v>
      </c>
      <c r="STX356" s="390" t="s">
        <v>411</v>
      </c>
      <c r="STY356" s="390" t="s">
        <v>411</v>
      </c>
      <c r="STZ356" s="390" t="s">
        <v>411</v>
      </c>
      <c r="SUA356" s="390" t="s">
        <v>411</v>
      </c>
      <c r="SUB356" s="390" t="s">
        <v>411</v>
      </c>
      <c r="SUC356" s="390" t="s">
        <v>411</v>
      </c>
      <c r="SUD356" s="390" t="s">
        <v>411</v>
      </c>
      <c r="SUE356" s="390" t="s">
        <v>411</v>
      </c>
      <c r="SUF356" s="390" t="s">
        <v>411</v>
      </c>
      <c r="SUG356" s="390" t="s">
        <v>411</v>
      </c>
      <c r="SUH356" s="390" t="s">
        <v>411</v>
      </c>
      <c r="SUI356" s="390" t="s">
        <v>411</v>
      </c>
      <c r="SUJ356" s="390" t="s">
        <v>411</v>
      </c>
      <c r="SUK356" s="390" t="s">
        <v>411</v>
      </c>
      <c r="SUL356" s="390" t="s">
        <v>411</v>
      </c>
      <c r="SUM356" s="390" t="s">
        <v>411</v>
      </c>
      <c r="SUN356" s="390" t="s">
        <v>411</v>
      </c>
      <c r="SUO356" s="390" t="s">
        <v>411</v>
      </c>
      <c r="SUP356" s="390" t="s">
        <v>411</v>
      </c>
      <c r="SUQ356" s="390" t="s">
        <v>411</v>
      </c>
      <c r="SUR356" s="390" t="s">
        <v>411</v>
      </c>
      <c r="SUS356" s="390" t="s">
        <v>411</v>
      </c>
      <c r="SUT356" s="390" t="s">
        <v>411</v>
      </c>
      <c r="SUU356" s="390" t="s">
        <v>411</v>
      </c>
      <c r="SUV356" s="390" t="s">
        <v>411</v>
      </c>
      <c r="SUW356" s="390" t="s">
        <v>411</v>
      </c>
      <c r="SUX356" s="390" t="s">
        <v>411</v>
      </c>
      <c r="SUY356" s="390" t="s">
        <v>411</v>
      </c>
      <c r="SUZ356" s="390" t="s">
        <v>411</v>
      </c>
      <c r="SVA356" s="390" t="s">
        <v>411</v>
      </c>
      <c r="SVB356" s="390" t="s">
        <v>411</v>
      </c>
      <c r="SVC356" s="390" t="s">
        <v>411</v>
      </c>
      <c r="SVD356" s="390" t="s">
        <v>411</v>
      </c>
      <c r="SVE356" s="390" t="s">
        <v>411</v>
      </c>
      <c r="SVF356" s="390" t="s">
        <v>411</v>
      </c>
      <c r="SVG356" s="390" t="s">
        <v>411</v>
      </c>
      <c r="SVH356" s="390" t="s">
        <v>411</v>
      </c>
      <c r="SVI356" s="390" t="s">
        <v>411</v>
      </c>
      <c r="SVJ356" s="390" t="s">
        <v>411</v>
      </c>
      <c r="SVK356" s="390" t="s">
        <v>411</v>
      </c>
      <c r="SVL356" s="390" t="s">
        <v>411</v>
      </c>
      <c r="SVM356" s="390" t="s">
        <v>411</v>
      </c>
      <c r="SVN356" s="390" t="s">
        <v>411</v>
      </c>
      <c r="SVO356" s="390" t="s">
        <v>411</v>
      </c>
      <c r="SVP356" s="390" t="s">
        <v>411</v>
      </c>
      <c r="SVQ356" s="390" t="s">
        <v>411</v>
      </c>
      <c r="SVR356" s="390" t="s">
        <v>411</v>
      </c>
      <c r="SVS356" s="390" t="s">
        <v>411</v>
      </c>
      <c r="SVT356" s="390" t="s">
        <v>411</v>
      </c>
      <c r="SVU356" s="390" t="s">
        <v>411</v>
      </c>
      <c r="SVV356" s="390" t="s">
        <v>411</v>
      </c>
      <c r="SVW356" s="390" t="s">
        <v>411</v>
      </c>
      <c r="SVX356" s="390" t="s">
        <v>411</v>
      </c>
      <c r="SVY356" s="390" t="s">
        <v>411</v>
      </c>
      <c r="SVZ356" s="390" t="s">
        <v>411</v>
      </c>
      <c r="SWA356" s="390" t="s">
        <v>411</v>
      </c>
      <c r="SWB356" s="390" t="s">
        <v>411</v>
      </c>
      <c r="SWC356" s="390" t="s">
        <v>411</v>
      </c>
      <c r="SWD356" s="390" t="s">
        <v>411</v>
      </c>
      <c r="SWE356" s="390" t="s">
        <v>411</v>
      </c>
      <c r="SWF356" s="390" t="s">
        <v>411</v>
      </c>
      <c r="SWG356" s="390" t="s">
        <v>411</v>
      </c>
      <c r="SWH356" s="390" t="s">
        <v>411</v>
      </c>
      <c r="SWI356" s="390" t="s">
        <v>411</v>
      </c>
      <c r="SWJ356" s="390" t="s">
        <v>411</v>
      </c>
      <c r="SWK356" s="390" t="s">
        <v>411</v>
      </c>
      <c r="SWL356" s="390" t="s">
        <v>411</v>
      </c>
      <c r="SWM356" s="390" t="s">
        <v>411</v>
      </c>
      <c r="SWN356" s="390" t="s">
        <v>411</v>
      </c>
      <c r="SWO356" s="390" t="s">
        <v>411</v>
      </c>
      <c r="SWP356" s="390" t="s">
        <v>411</v>
      </c>
      <c r="SWQ356" s="390" t="s">
        <v>411</v>
      </c>
      <c r="SWR356" s="390" t="s">
        <v>411</v>
      </c>
      <c r="SWS356" s="390" t="s">
        <v>411</v>
      </c>
      <c r="SWT356" s="390" t="s">
        <v>411</v>
      </c>
      <c r="SWU356" s="390" t="s">
        <v>411</v>
      </c>
      <c r="SWV356" s="390" t="s">
        <v>411</v>
      </c>
      <c r="SWW356" s="390" t="s">
        <v>411</v>
      </c>
      <c r="SWX356" s="390" t="s">
        <v>411</v>
      </c>
      <c r="SWY356" s="390" t="s">
        <v>411</v>
      </c>
      <c r="SWZ356" s="390" t="s">
        <v>411</v>
      </c>
      <c r="SXA356" s="390" t="s">
        <v>411</v>
      </c>
      <c r="SXB356" s="390" t="s">
        <v>411</v>
      </c>
      <c r="SXC356" s="390" t="s">
        <v>411</v>
      </c>
      <c r="SXD356" s="390" t="s">
        <v>411</v>
      </c>
      <c r="SXE356" s="390" t="s">
        <v>411</v>
      </c>
      <c r="SXF356" s="390" t="s">
        <v>411</v>
      </c>
      <c r="SXG356" s="390" t="s">
        <v>411</v>
      </c>
      <c r="SXH356" s="390" t="s">
        <v>411</v>
      </c>
      <c r="SXI356" s="390" t="s">
        <v>411</v>
      </c>
      <c r="SXJ356" s="390" t="s">
        <v>411</v>
      </c>
      <c r="SXK356" s="390" t="s">
        <v>411</v>
      </c>
      <c r="SXL356" s="390" t="s">
        <v>411</v>
      </c>
      <c r="SXM356" s="390" t="s">
        <v>411</v>
      </c>
      <c r="SXN356" s="390" t="s">
        <v>411</v>
      </c>
      <c r="SXO356" s="390" t="s">
        <v>411</v>
      </c>
      <c r="SXP356" s="390" t="s">
        <v>411</v>
      </c>
      <c r="SXQ356" s="390" t="s">
        <v>411</v>
      </c>
      <c r="SXR356" s="390" t="s">
        <v>411</v>
      </c>
      <c r="SXS356" s="390" t="s">
        <v>411</v>
      </c>
      <c r="SXT356" s="390" t="s">
        <v>411</v>
      </c>
      <c r="SXU356" s="390" t="s">
        <v>411</v>
      </c>
      <c r="SXV356" s="390" t="s">
        <v>411</v>
      </c>
      <c r="SXW356" s="390" t="s">
        <v>411</v>
      </c>
      <c r="SXX356" s="390" t="s">
        <v>411</v>
      </c>
      <c r="SXY356" s="390" t="s">
        <v>411</v>
      </c>
      <c r="SXZ356" s="390" t="s">
        <v>411</v>
      </c>
      <c r="SYA356" s="390" t="s">
        <v>411</v>
      </c>
      <c r="SYB356" s="390" t="s">
        <v>411</v>
      </c>
      <c r="SYC356" s="390" t="s">
        <v>411</v>
      </c>
      <c r="SYD356" s="390" t="s">
        <v>411</v>
      </c>
      <c r="SYE356" s="390" t="s">
        <v>411</v>
      </c>
      <c r="SYF356" s="390" t="s">
        <v>411</v>
      </c>
      <c r="SYG356" s="390" t="s">
        <v>411</v>
      </c>
      <c r="SYH356" s="390" t="s">
        <v>411</v>
      </c>
      <c r="SYI356" s="390" t="s">
        <v>411</v>
      </c>
      <c r="SYJ356" s="390" t="s">
        <v>411</v>
      </c>
      <c r="SYK356" s="390" t="s">
        <v>411</v>
      </c>
      <c r="SYL356" s="390" t="s">
        <v>411</v>
      </c>
      <c r="SYM356" s="390" t="s">
        <v>411</v>
      </c>
      <c r="SYN356" s="390" t="s">
        <v>411</v>
      </c>
      <c r="SYO356" s="390" t="s">
        <v>411</v>
      </c>
      <c r="SYP356" s="390" t="s">
        <v>411</v>
      </c>
      <c r="SYQ356" s="390" t="s">
        <v>411</v>
      </c>
      <c r="SYR356" s="390" t="s">
        <v>411</v>
      </c>
      <c r="SYS356" s="390" t="s">
        <v>411</v>
      </c>
      <c r="SYT356" s="390" t="s">
        <v>411</v>
      </c>
      <c r="SYU356" s="390" t="s">
        <v>411</v>
      </c>
      <c r="SYV356" s="390" t="s">
        <v>411</v>
      </c>
      <c r="SYW356" s="390" t="s">
        <v>411</v>
      </c>
      <c r="SYX356" s="390" t="s">
        <v>411</v>
      </c>
      <c r="SYY356" s="390" t="s">
        <v>411</v>
      </c>
      <c r="SYZ356" s="390" t="s">
        <v>411</v>
      </c>
      <c r="SZA356" s="390" t="s">
        <v>411</v>
      </c>
      <c r="SZB356" s="390" t="s">
        <v>411</v>
      </c>
      <c r="SZC356" s="390" t="s">
        <v>411</v>
      </c>
      <c r="SZD356" s="390" t="s">
        <v>411</v>
      </c>
      <c r="SZE356" s="390" t="s">
        <v>411</v>
      </c>
      <c r="SZF356" s="390" t="s">
        <v>411</v>
      </c>
      <c r="SZG356" s="390" t="s">
        <v>411</v>
      </c>
      <c r="SZH356" s="390" t="s">
        <v>411</v>
      </c>
      <c r="SZI356" s="390" t="s">
        <v>411</v>
      </c>
      <c r="SZJ356" s="390" t="s">
        <v>411</v>
      </c>
      <c r="SZK356" s="390" t="s">
        <v>411</v>
      </c>
      <c r="SZL356" s="390" t="s">
        <v>411</v>
      </c>
      <c r="SZM356" s="390" t="s">
        <v>411</v>
      </c>
      <c r="SZN356" s="390" t="s">
        <v>411</v>
      </c>
      <c r="SZO356" s="390" t="s">
        <v>411</v>
      </c>
      <c r="SZP356" s="390" t="s">
        <v>411</v>
      </c>
      <c r="SZQ356" s="390" t="s">
        <v>411</v>
      </c>
      <c r="SZR356" s="390" t="s">
        <v>411</v>
      </c>
      <c r="SZS356" s="390" t="s">
        <v>411</v>
      </c>
      <c r="SZT356" s="390" t="s">
        <v>411</v>
      </c>
      <c r="SZU356" s="390" t="s">
        <v>411</v>
      </c>
      <c r="SZV356" s="390" t="s">
        <v>411</v>
      </c>
      <c r="SZW356" s="390" t="s">
        <v>411</v>
      </c>
      <c r="SZX356" s="390" t="s">
        <v>411</v>
      </c>
      <c r="SZY356" s="390" t="s">
        <v>411</v>
      </c>
      <c r="SZZ356" s="390" t="s">
        <v>411</v>
      </c>
      <c r="TAA356" s="390" t="s">
        <v>411</v>
      </c>
      <c r="TAB356" s="390" t="s">
        <v>411</v>
      </c>
      <c r="TAC356" s="390" t="s">
        <v>411</v>
      </c>
      <c r="TAD356" s="390" t="s">
        <v>411</v>
      </c>
      <c r="TAE356" s="390" t="s">
        <v>411</v>
      </c>
      <c r="TAF356" s="390" t="s">
        <v>411</v>
      </c>
      <c r="TAG356" s="390" t="s">
        <v>411</v>
      </c>
      <c r="TAH356" s="390" t="s">
        <v>411</v>
      </c>
      <c r="TAI356" s="390" t="s">
        <v>411</v>
      </c>
      <c r="TAJ356" s="390" t="s">
        <v>411</v>
      </c>
      <c r="TAK356" s="390" t="s">
        <v>411</v>
      </c>
      <c r="TAL356" s="390" t="s">
        <v>411</v>
      </c>
      <c r="TAM356" s="390" t="s">
        <v>411</v>
      </c>
      <c r="TAN356" s="390" t="s">
        <v>411</v>
      </c>
      <c r="TAO356" s="390" t="s">
        <v>411</v>
      </c>
      <c r="TAP356" s="390" t="s">
        <v>411</v>
      </c>
      <c r="TAQ356" s="390" t="s">
        <v>411</v>
      </c>
      <c r="TAR356" s="390" t="s">
        <v>411</v>
      </c>
      <c r="TAS356" s="390" t="s">
        <v>411</v>
      </c>
      <c r="TAT356" s="390" t="s">
        <v>411</v>
      </c>
      <c r="TAU356" s="390" t="s">
        <v>411</v>
      </c>
      <c r="TAV356" s="390" t="s">
        <v>411</v>
      </c>
      <c r="TAW356" s="390" t="s">
        <v>411</v>
      </c>
      <c r="TAX356" s="390" t="s">
        <v>411</v>
      </c>
      <c r="TAY356" s="390" t="s">
        <v>411</v>
      </c>
      <c r="TAZ356" s="390" t="s">
        <v>411</v>
      </c>
      <c r="TBA356" s="390" t="s">
        <v>411</v>
      </c>
      <c r="TBB356" s="390" t="s">
        <v>411</v>
      </c>
      <c r="TBC356" s="390" t="s">
        <v>411</v>
      </c>
      <c r="TBD356" s="390" t="s">
        <v>411</v>
      </c>
      <c r="TBE356" s="390" t="s">
        <v>411</v>
      </c>
      <c r="TBF356" s="390" t="s">
        <v>411</v>
      </c>
      <c r="TBG356" s="390" t="s">
        <v>411</v>
      </c>
      <c r="TBH356" s="390" t="s">
        <v>411</v>
      </c>
      <c r="TBI356" s="390" t="s">
        <v>411</v>
      </c>
      <c r="TBJ356" s="390" t="s">
        <v>411</v>
      </c>
      <c r="TBK356" s="390" t="s">
        <v>411</v>
      </c>
      <c r="TBL356" s="390" t="s">
        <v>411</v>
      </c>
      <c r="TBM356" s="390" t="s">
        <v>411</v>
      </c>
      <c r="TBN356" s="390" t="s">
        <v>411</v>
      </c>
      <c r="TBO356" s="390" t="s">
        <v>411</v>
      </c>
      <c r="TBP356" s="390" t="s">
        <v>411</v>
      </c>
      <c r="TBQ356" s="390" t="s">
        <v>411</v>
      </c>
      <c r="TBR356" s="390" t="s">
        <v>411</v>
      </c>
      <c r="TBS356" s="390" t="s">
        <v>411</v>
      </c>
      <c r="TBT356" s="390" t="s">
        <v>411</v>
      </c>
      <c r="TBU356" s="390" t="s">
        <v>411</v>
      </c>
      <c r="TBV356" s="390" t="s">
        <v>411</v>
      </c>
      <c r="TBW356" s="390" t="s">
        <v>411</v>
      </c>
      <c r="TBX356" s="390" t="s">
        <v>411</v>
      </c>
      <c r="TBY356" s="390" t="s">
        <v>411</v>
      </c>
      <c r="TBZ356" s="390" t="s">
        <v>411</v>
      </c>
      <c r="TCA356" s="390" t="s">
        <v>411</v>
      </c>
      <c r="TCB356" s="390" t="s">
        <v>411</v>
      </c>
      <c r="TCC356" s="390" t="s">
        <v>411</v>
      </c>
      <c r="TCD356" s="390" t="s">
        <v>411</v>
      </c>
      <c r="TCE356" s="390" t="s">
        <v>411</v>
      </c>
      <c r="TCF356" s="390" t="s">
        <v>411</v>
      </c>
      <c r="TCG356" s="390" t="s">
        <v>411</v>
      </c>
      <c r="TCH356" s="390" t="s">
        <v>411</v>
      </c>
      <c r="TCI356" s="390" t="s">
        <v>411</v>
      </c>
      <c r="TCJ356" s="390" t="s">
        <v>411</v>
      </c>
      <c r="TCK356" s="390" t="s">
        <v>411</v>
      </c>
      <c r="TCL356" s="390" t="s">
        <v>411</v>
      </c>
      <c r="TCM356" s="390" t="s">
        <v>411</v>
      </c>
      <c r="TCN356" s="390" t="s">
        <v>411</v>
      </c>
      <c r="TCO356" s="390" t="s">
        <v>411</v>
      </c>
      <c r="TCP356" s="390" t="s">
        <v>411</v>
      </c>
      <c r="TCQ356" s="390" t="s">
        <v>411</v>
      </c>
      <c r="TCR356" s="390" t="s">
        <v>411</v>
      </c>
      <c r="TCS356" s="390" t="s">
        <v>411</v>
      </c>
      <c r="TCT356" s="390" t="s">
        <v>411</v>
      </c>
      <c r="TCU356" s="390" t="s">
        <v>411</v>
      </c>
      <c r="TCV356" s="390" t="s">
        <v>411</v>
      </c>
      <c r="TCW356" s="390" t="s">
        <v>411</v>
      </c>
      <c r="TCX356" s="390" t="s">
        <v>411</v>
      </c>
      <c r="TCY356" s="390" t="s">
        <v>411</v>
      </c>
      <c r="TCZ356" s="390" t="s">
        <v>411</v>
      </c>
      <c r="TDA356" s="390" t="s">
        <v>411</v>
      </c>
      <c r="TDB356" s="390" t="s">
        <v>411</v>
      </c>
      <c r="TDC356" s="390" t="s">
        <v>411</v>
      </c>
      <c r="TDD356" s="390" t="s">
        <v>411</v>
      </c>
      <c r="TDE356" s="390" t="s">
        <v>411</v>
      </c>
      <c r="TDF356" s="390" t="s">
        <v>411</v>
      </c>
      <c r="TDG356" s="390" t="s">
        <v>411</v>
      </c>
      <c r="TDH356" s="390" t="s">
        <v>411</v>
      </c>
      <c r="TDI356" s="390" t="s">
        <v>411</v>
      </c>
      <c r="TDJ356" s="390" t="s">
        <v>411</v>
      </c>
      <c r="TDK356" s="390" t="s">
        <v>411</v>
      </c>
      <c r="TDL356" s="390" t="s">
        <v>411</v>
      </c>
      <c r="TDM356" s="390" t="s">
        <v>411</v>
      </c>
      <c r="TDN356" s="390" t="s">
        <v>411</v>
      </c>
      <c r="TDO356" s="390" t="s">
        <v>411</v>
      </c>
      <c r="TDP356" s="390" t="s">
        <v>411</v>
      </c>
      <c r="TDQ356" s="390" t="s">
        <v>411</v>
      </c>
      <c r="TDR356" s="390" t="s">
        <v>411</v>
      </c>
      <c r="TDS356" s="390" t="s">
        <v>411</v>
      </c>
      <c r="TDT356" s="390" t="s">
        <v>411</v>
      </c>
      <c r="TDU356" s="390" t="s">
        <v>411</v>
      </c>
      <c r="TDV356" s="390" t="s">
        <v>411</v>
      </c>
      <c r="TDW356" s="390" t="s">
        <v>411</v>
      </c>
      <c r="TDX356" s="390" t="s">
        <v>411</v>
      </c>
      <c r="TDY356" s="390" t="s">
        <v>411</v>
      </c>
      <c r="TDZ356" s="390" t="s">
        <v>411</v>
      </c>
      <c r="TEA356" s="390" t="s">
        <v>411</v>
      </c>
      <c r="TEB356" s="390" t="s">
        <v>411</v>
      </c>
      <c r="TEC356" s="390" t="s">
        <v>411</v>
      </c>
      <c r="TED356" s="390" t="s">
        <v>411</v>
      </c>
      <c r="TEE356" s="390" t="s">
        <v>411</v>
      </c>
      <c r="TEF356" s="390" t="s">
        <v>411</v>
      </c>
      <c r="TEG356" s="390" t="s">
        <v>411</v>
      </c>
      <c r="TEH356" s="390" t="s">
        <v>411</v>
      </c>
      <c r="TEI356" s="390" t="s">
        <v>411</v>
      </c>
      <c r="TEJ356" s="390" t="s">
        <v>411</v>
      </c>
      <c r="TEK356" s="390" t="s">
        <v>411</v>
      </c>
      <c r="TEL356" s="390" t="s">
        <v>411</v>
      </c>
      <c r="TEM356" s="390" t="s">
        <v>411</v>
      </c>
      <c r="TEN356" s="390" t="s">
        <v>411</v>
      </c>
      <c r="TEO356" s="390" t="s">
        <v>411</v>
      </c>
      <c r="TEP356" s="390" t="s">
        <v>411</v>
      </c>
      <c r="TEQ356" s="390" t="s">
        <v>411</v>
      </c>
      <c r="TER356" s="390" t="s">
        <v>411</v>
      </c>
      <c r="TES356" s="390" t="s">
        <v>411</v>
      </c>
      <c r="TET356" s="390" t="s">
        <v>411</v>
      </c>
      <c r="TEU356" s="390" t="s">
        <v>411</v>
      </c>
      <c r="TEV356" s="390" t="s">
        <v>411</v>
      </c>
      <c r="TEW356" s="390" t="s">
        <v>411</v>
      </c>
      <c r="TEX356" s="390" t="s">
        <v>411</v>
      </c>
      <c r="TEY356" s="390" t="s">
        <v>411</v>
      </c>
      <c r="TEZ356" s="390" t="s">
        <v>411</v>
      </c>
      <c r="TFA356" s="390" t="s">
        <v>411</v>
      </c>
      <c r="TFB356" s="390" t="s">
        <v>411</v>
      </c>
      <c r="TFC356" s="390" t="s">
        <v>411</v>
      </c>
      <c r="TFD356" s="390" t="s">
        <v>411</v>
      </c>
      <c r="TFE356" s="390" t="s">
        <v>411</v>
      </c>
      <c r="TFF356" s="390" t="s">
        <v>411</v>
      </c>
      <c r="TFG356" s="390" t="s">
        <v>411</v>
      </c>
      <c r="TFH356" s="390" t="s">
        <v>411</v>
      </c>
      <c r="TFI356" s="390" t="s">
        <v>411</v>
      </c>
      <c r="TFJ356" s="390" t="s">
        <v>411</v>
      </c>
      <c r="TFK356" s="390" t="s">
        <v>411</v>
      </c>
      <c r="TFL356" s="390" t="s">
        <v>411</v>
      </c>
      <c r="TFM356" s="390" t="s">
        <v>411</v>
      </c>
      <c r="TFN356" s="390" t="s">
        <v>411</v>
      </c>
      <c r="TFO356" s="390" t="s">
        <v>411</v>
      </c>
      <c r="TFP356" s="390" t="s">
        <v>411</v>
      </c>
      <c r="TFQ356" s="390" t="s">
        <v>411</v>
      </c>
      <c r="TFR356" s="390" t="s">
        <v>411</v>
      </c>
      <c r="TFS356" s="390" t="s">
        <v>411</v>
      </c>
      <c r="TFT356" s="390" t="s">
        <v>411</v>
      </c>
      <c r="TFU356" s="390" t="s">
        <v>411</v>
      </c>
      <c r="TFV356" s="390" t="s">
        <v>411</v>
      </c>
      <c r="TFW356" s="390" t="s">
        <v>411</v>
      </c>
      <c r="TFX356" s="390" t="s">
        <v>411</v>
      </c>
      <c r="TFY356" s="390" t="s">
        <v>411</v>
      </c>
      <c r="TFZ356" s="390" t="s">
        <v>411</v>
      </c>
      <c r="TGA356" s="390" t="s">
        <v>411</v>
      </c>
      <c r="TGB356" s="390" t="s">
        <v>411</v>
      </c>
      <c r="TGC356" s="390" t="s">
        <v>411</v>
      </c>
      <c r="TGD356" s="390" t="s">
        <v>411</v>
      </c>
      <c r="TGE356" s="390" t="s">
        <v>411</v>
      </c>
      <c r="TGF356" s="390" t="s">
        <v>411</v>
      </c>
      <c r="TGG356" s="390" t="s">
        <v>411</v>
      </c>
      <c r="TGH356" s="390" t="s">
        <v>411</v>
      </c>
      <c r="TGI356" s="390" t="s">
        <v>411</v>
      </c>
      <c r="TGJ356" s="390" t="s">
        <v>411</v>
      </c>
      <c r="TGK356" s="390" t="s">
        <v>411</v>
      </c>
      <c r="TGL356" s="390" t="s">
        <v>411</v>
      </c>
      <c r="TGM356" s="390" t="s">
        <v>411</v>
      </c>
      <c r="TGN356" s="390" t="s">
        <v>411</v>
      </c>
      <c r="TGO356" s="390" t="s">
        <v>411</v>
      </c>
      <c r="TGP356" s="390" t="s">
        <v>411</v>
      </c>
      <c r="TGQ356" s="390" t="s">
        <v>411</v>
      </c>
      <c r="TGR356" s="390" t="s">
        <v>411</v>
      </c>
      <c r="TGS356" s="390" t="s">
        <v>411</v>
      </c>
      <c r="TGT356" s="390" t="s">
        <v>411</v>
      </c>
      <c r="TGU356" s="390" t="s">
        <v>411</v>
      </c>
      <c r="TGV356" s="390" t="s">
        <v>411</v>
      </c>
      <c r="TGW356" s="390" t="s">
        <v>411</v>
      </c>
      <c r="TGX356" s="390" t="s">
        <v>411</v>
      </c>
      <c r="TGY356" s="390" t="s">
        <v>411</v>
      </c>
      <c r="TGZ356" s="390" t="s">
        <v>411</v>
      </c>
      <c r="THA356" s="390" t="s">
        <v>411</v>
      </c>
      <c r="THB356" s="390" t="s">
        <v>411</v>
      </c>
      <c r="THC356" s="390" t="s">
        <v>411</v>
      </c>
      <c r="THD356" s="390" t="s">
        <v>411</v>
      </c>
      <c r="THE356" s="390" t="s">
        <v>411</v>
      </c>
      <c r="THF356" s="390" t="s">
        <v>411</v>
      </c>
      <c r="THG356" s="390" t="s">
        <v>411</v>
      </c>
      <c r="THH356" s="390" t="s">
        <v>411</v>
      </c>
      <c r="THI356" s="390" t="s">
        <v>411</v>
      </c>
      <c r="THJ356" s="390" t="s">
        <v>411</v>
      </c>
      <c r="THK356" s="390" t="s">
        <v>411</v>
      </c>
      <c r="THL356" s="390" t="s">
        <v>411</v>
      </c>
      <c r="THM356" s="390" t="s">
        <v>411</v>
      </c>
      <c r="THN356" s="390" t="s">
        <v>411</v>
      </c>
      <c r="THO356" s="390" t="s">
        <v>411</v>
      </c>
      <c r="THP356" s="390" t="s">
        <v>411</v>
      </c>
      <c r="THQ356" s="390" t="s">
        <v>411</v>
      </c>
      <c r="THR356" s="390" t="s">
        <v>411</v>
      </c>
      <c r="THS356" s="390" t="s">
        <v>411</v>
      </c>
      <c r="THT356" s="390" t="s">
        <v>411</v>
      </c>
      <c r="THU356" s="390" t="s">
        <v>411</v>
      </c>
      <c r="THV356" s="390" t="s">
        <v>411</v>
      </c>
      <c r="THW356" s="390" t="s">
        <v>411</v>
      </c>
      <c r="THX356" s="390" t="s">
        <v>411</v>
      </c>
      <c r="THY356" s="390" t="s">
        <v>411</v>
      </c>
      <c r="THZ356" s="390" t="s">
        <v>411</v>
      </c>
      <c r="TIA356" s="390" t="s">
        <v>411</v>
      </c>
      <c r="TIB356" s="390" t="s">
        <v>411</v>
      </c>
      <c r="TIC356" s="390" t="s">
        <v>411</v>
      </c>
      <c r="TID356" s="390" t="s">
        <v>411</v>
      </c>
      <c r="TIE356" s="390" t="s">
        <v>411</v>
      </c>
      <c r="TIF356" s="390" t="s">
        <v>411</v>
      </c>
      <c r="TIG356" s="390" t="s">
        <v>411</v>
      </c>
      <c r="TIH356" s="390" t="s">
        <v>411</v>
      </c>
      <c r="TII356" s="390" t="s">
        <v>411</v>
      </c>
      <c r="TIJ356" s="390" t="s">
        <v>411</v>
      </c>
      <c r="TIK356" s="390" t="s">
        <v>411</v>
      </c>
      <c r="TIL356" s="390" t="s">
        <v>411</v>
      </c>
      <c r="TIM356" s="390" t="s">
        <v>411</v>
      </c>
      <c r="TIN356" s="390" t="s">
        <v>411</v>
      </c>
      <c r="TIO356" s="390" t="s">
        <v>411</v>
      </c>
      <c r="TIP356" s="390" t="s">
        <v>411</v>
      </c>
      <c r="TIQ356" s="390" t="s">
        <v>411</v>
      </c>
      <c r="TIR356" s="390" t="s">
        <v>411</v>
      </c>
      <c r="TIS356" s="390" t="s">
        <v>411</v>
      </c>
      <c r="TIT356" s="390" t="s">
        <v>411</v>
      </c>
      <c r="TIU356" s="390" t="s">
        <v>411</v>
      </c>
      <c r="TIV356" s="390" t="s">
        <v>411</v>
      </c>
      <c r="TIW356" s="390" t="s">
        <v>411</v>
      </c>
      <c r="TIX356" s="390" t="s">
        <v>411</v>
      </c>
      <c r="TIY356" s="390" t="s">
        <v>411</v>
      </c>
      <c r="TIZ356" s="390" t="s">
        <v>411</v>
      </c>
      <c r="TJA356" s="390" t="s">
        <v>411</v>
      </c>
      <c r="TJB356" s="390" t="s">
        <v>411</v>
      </c>
      <c r="TJC356" s="390" t="s">
        <v>411</v>
      </c>
      <c r="TJD356" s="390" t="s">
        <v>411</v>
      </c>
      <c r="TJE356" s="390" t="s">
        <v>411</v>
      </c>
      <c r="TJF356" s="390" t="s">
        <v>411</v>
      </c>
      <c r="TJG356" s="390" t="s">
        <v>411</v>
      </c>
      <c r="TJH356" s="390" t="s">
        <v>411</v>
      </c>
      <c r="TJI356" s="390" t="s">
        <v>411</v>
      </c>
      <c r="TJJ356" s="390" t="s">
        <v>411</v>
      </c>
      <c r="TJK356" s="390" t="s">
        <v>411</v>
      </c>
      <c r="TJL356" s="390" t="s">
        <v>411</v>
      </c>
      <c r="TJM356" s="390" t="s">
        <v>411</v>
      </c>
      <c r="TJN356" s="390" t="s">
        <v>411</v>
      </c>
      <c r="TJO356" s="390" t="s">
        <v>411</v>
      </c>
      <c r="TJP356" s="390" t="s">
        <v>411</v>
      </c>
      <c r="TJQ356" s="390" t="s">
        <v>411</v>
      </c>
      <c r="TJR356" s="390" t="s">
        <v>411</v>
      </c>
      <c r="TJS356" s="390" t="s">
        <v>411</v>
      </c>
      <c r="TJT356" s="390" t="s">
        <v>411</v>
      </c>
      <c r="TJU356" s="390" t="s">
        <v>411</v>
      </c>
      <c r="TJV356" s="390" t="s">
        <v>411</v>
      </c>
      <c r="TJW356" s="390" t="s">
        <v>411</v>
      </c>
      <c r="TJX356" s="390" t="s">
        <v>411</v>
      </c>
      <c r="TJY356" s="390" t="s">
        <v>411</v>
      </c>
      <c r="TJZ356" s="390" t="s">
        <v>411</v>
      </c>
      <c r="TKA356" s="390" t="s">
        <v>411</v>
      </c>
      <c r="TKB356" s="390" t="s">
        <v>411</v>
      </c>
      <c r="TKC356" s="390" t="s">
        <v>411</v>
      </c>
      <c r="TKD356" s="390" t="s">
        <v>411</v>
      </c>
      <c r="TKE356" s="390" t="s">
        <v>411</v>
      </c>
      <c r="TKF356" s="390" t="s">
        <v>411</v>
      </c>
      <c r="TKG356" s="390" t="s">
        <v>411</v>
      </c>
      <c r="TKH356" s="390" t="s">
        <v>411</v>
      </c>
      <c r="TKI356" s="390" t="s">
        <v>411</v>
      </c>
      <c r="TKJ356" s="390" t="s">
        <v>411</v>
      </c>
      <c r="TKK356" s="390" t="s">
        <v>411</v>
      </c>
      <c r="TKL356" s="390" t="s">
        <v>411</v>
      </c>
      <c r="TKM356" s="390" t="s">
        <v>411</v>
      </c>
      <c r="TKN356" s="390" t="s">
        <v>411</v>
      </c>
      <c r="TKO356" s="390" t="s">
        <v>411</v>
      </c>
      <c r="TKP356" s="390" t="s">
        <v>411</v>
      </c>
      <c r="TKQ356" s="390" t="s">
        <v>411</v>
      </c>
      <c r="TKR356" s="390" t="s">
        <v>411</v>
      </c>
      <c r="TKS356" s="390" t="s">
        <v>411</v>
      </c>
      <c r="TKT356" s="390" t="s">
        <v>411</v>
      </c>
      <c r="TKU356" s="390" t="s">
        <v>411</v>
      </c>
      <c r="TKV356" s="390" t="s">
        <v>411</v>
      </c>
      <c r="TKW356" s="390" t="s">
        <v>411</v>
      </c>
      <c r="TKX356" s="390" t="s">
        <v>411</v>
      </c>
      <c r="TKY356" s="390" t="s">
        <v>411</v>
      </c>
      <c r="TKZ356" s="390" t="s">
        <v>411</v>
      </c>
      <c r="TLA356" s="390" t="s">
        <v>411</v>
      </c>
      <c r="TLB356" s="390" t="s">
        <v>411</v>
      </c>
      <c r="TLC356" s="390" t="s">
        <v>411</v>
      </c>
      <c r="TLD356" s="390" t="s">
        <v>411</v>
      </c>
      <c r="TLE356" s="390" t="s">
        <v>411</v>
      </c>
      <c r="TLF356" s="390" t="s">
        <v>411</v>
      </c>
      <c r="TLG356" s="390" t="s">
        <v>411</v>
      </c>
      <c r="TLH356" s="390" t="s">
        <v>411</v>
      </c>
      <c r="TLI356" s="390" t="s">
        <v>411</v>
      </c>
      <c r="TLJ356" s="390" t="s">
        <v>411</v>
      </c>
      <c r="TLK356" s="390" t="s">
        <v>411</v>
      </c>
      <c r="TLL356" s="390" t="s">
        <v>411</v>
      </c>
      <c r="TLM356" s="390" t="s">
        <v>411</v>
      </c>
      <c r="TLN356" s="390" t="s">
        <v>411</v>
      </c>
      <c r="TLO356" s="390" t="s">
        <v>411</v>
      </c>
      <c r="TLP356" s="390" t="s">
        <v>411</v>
      </c>
      <c r="TLQ356" s="390" t="s">
        <v>411</v>
      </c>
      <c r="TLR356" s="390" t="s">
        <v>411</v>
      </c>
      <c r="TLS356" s="390" t="s">
        <v>411</v>
      </c>
      <c r="TLT356" s="390" t="s">
        <v>411</v>
      </c>
      <c r="TLU356" s="390" t="s">
        <v>411</v>
      </c>
      <c r="TLV356" s="390" t="s">
        <v>411</v>
      </c>
      <c r="TLW356" s="390" t="s">
        <v>411</v>
      </c>
      <c r="TLX356" s="390" t="s">
        <v>411</v>
      </c>
      <c r="TLY356" s="390" t="s">
        <v>411</v>
      </c>
      <c r="TLZ356" s="390" t="s">
        <v>411</v>
      </c>
      <c r="TMA356" s="390" t="s">
        <v>411</v>
      </c>
      <c r="TMB356" s="390" t="s">
        <v>411</v>
      </c>
      <c r="TMC356" s="390" t="s">
        <v>411</v>
      </c>
      <c r="TMD356" s="390" t="s">
        <v>411</v>
      </c>
      <c r="TME356" s="390" t="s">
        <v>411</v>
      </c>
      <c r="TMF356" s="390" t="s">
        <v>411</v>
      </c>
      <c r="TMG356" s="390" t="s">
        <v>411</v>
      </c>
      <c r="TMH356" s="390" t="s">
        <v>411</v>
      </c>
      <c r="TMI356" s="390" t="s">
        <v>411</v>
      </c>
      <c r="TMJ356" s="390" t="s">
        <v>411</v>
      </c>
      <c r="TMK356" s="390" t="s">
        <v>411</v>
      </c>
      <c r="TML356" s="390" t="s">
        <v>411</v>
      </c>
      <c r="TMM356" s="390" t="s">
        <v>411</v>
      </c>
      <c r="TMN356" s="390" t="s">
        <v>411</v>
      </c>
      <c r="TMO356" s="390" t="s">
        <v>411</v>
      </c>
      <c r="TMP356" s="390" t="s">
        <v>411</v>
      </c>
      <c r="TMQ356" s="390" t="s">
        <v>411</v>
      </c>
      <c r="TMR356" s="390" t="s">
        <v>411</v>
      </c>
      <c r="TMS356" s="390" t="s">
        <v>411</v>
      </c>
      <c r="TMT356" s="390" t="s">
        <v>411</v>
      </c>
      <c r="TMU356" s="390" t="s">
        <v>411</v>
      </c>
      <c r="TMV356" s="390" t="s">
        <v>411</v>
      </c>
      <c r="TMW356" s="390" t="s">
        <v>411</v>
      </c>
      <c r="TMX356" s="390" t="s">
        <v>411</v>
      </c>
      <c r="TMY356" s="390" t="s">
        <v>411</v>
      </c>
      <c r="TMZ356" s="390" t="s">
        <v>411</v>
      </c>
      <c r="TNA356" s="390" t="s">
        <v>411</v>
      </c>
      <c r="TNB356" s="390" t="s">
        <v>411</v>
      </c>
      <c r="TNC356" s="390" t="s">
        <v>411</v>
      </c>
      <c r="TND356" s="390" t="s">
        <v>411</v>
      </c>
      <c r="TNE356" s="390" t="s">
        <v>411</v>
      </c>
      <c r="TNF356" s="390" t="s">
        <v>411</v>
      </c>
      <c r="TNG356" s="390" t="s">
        <v>411</v>
      </c>
      <c r="TNH356" s="390" t="s">
        <v>411</v>
      </c>
      <c r="TNI356" s="390" t="s">
        <v>411</v>
      </c>
      <c r="TNJ356" s="390" t="s">
        <v>411</v>
      </c>
      <c r="TNK356" s="390" t="s">
        <v>411</v>
      </c>
      <c r="TNL356" s="390" t="s">
        <v>411</v>
      </c>
      <c r="TNM356" s="390" t="s">
        <v>411</v>
      </c>
      <c r="TNN356" s="390" t="s">
        <v>411</v>
      </c>
      <c r="TNO356" s="390" t="s">
        <v>411</v>
      </c>
      <c r="TNP356" s="390" t="s">
        <v>411</v>
      </c>
      <c r="TNQ356" s="390" t="s">
        <v>411</v>
      </c>
      <c r="TNR356" s="390" t="s">
        <v>411</v>
      </c>
      <c r="TNS356" s="390" t="s">
        <v>411</v>
      </c>
      <c r="TNT356" s="390" t="s">
        <v>411</v>
      </c>
      <c r="TNU356" s="390" t="s">
        <v>411</v>
      </c>
      <c r="TNV356" s="390" t="s">
        <v>411</v>
      </c>
      <c r="TNW356" s="390" t="s">
        <v>411</v>
      </c>
      <c r="TNX356" s="390" t="s">
        <v>411</v>
      </c>
      <c r="TNY356" s="390" t="s">
        <v>411</v>
      </c>
      <c r="TNZ356" s="390" t="s">
        <v>411</v>
      </c>
      <c r="TOA356" s="390" t="s">
        <v>411</v>
      </c>
      <c r="TOB356" s="390" t="s">
        <v>411</v>
      </c>
      <c r="TOC356" s="390" t="s">
        <v>411</v>
      </c>
      <c r="TOD356" s="390" t="s">
        <v>411</v>
      </c>
      <c r="TOE356" s="390" t="s">
        <v>411</v>
      </c>
      <c r="TOF356" s="390" t="s">
        <v>411</v>
      </c>
      <c r="TOG356" s="390" t="s">
        <v>411</v>
      </c>
      <c r="TOH356" s="390" t="s">
        <v>411</v>
      </c>
      <c r="TOI356" s="390" t="s">
        <v>411</v>
      </c>
      <c r="TOJ356" s="390" t="s">
        <v>411</v>
      </c>
      <c r="TOK356" s="390" t="s">
        <v>411</v>
      </c>
      <c r="TOL356" s="390" t="s">
        <v>411</v>
      </c>
      <c r="TOM356" s="390" t="s">
        <v>411</v>
      </c>
      <c r="TON356" s="390" t="s">
        <v>411</v>
      </c>
      <c r="TOO356" s="390" t="s">
        <v>411</v>
      </c>
      <c r="TOP356" s="390" t="s">
        <v>411</v>
      </c>
      <c r="TOQ356" s="390" t="s">
        <v>411</v>
      </c>
      <c r="TOR356" s="390" t="s">
        <v>411</v>
      </c>
      <c r="TOS356" s="390" t="s">
        <v>411</v>
      </c>
      <c r="TOT356" s="390" t="s">
        <v>411</v>
      </c>
      <c r="TOU356" s="390" t="s">
        <v>411</v>
      </c>
      <c r="TOV356" s="390" t="s">
        <v>411</v>
      </c>
      <c r="TOW356" s="390" t="s">
        <v>411</v>
      </c>
      <c r="TOX356" s="390" t="s">
        <v>411</v>
      </c>
      <c r="TOY356" s="390" t="s">
        <v>411</v>
      </c>
      <c r="TOZ356" s="390" t="s">
        <v>411</v>
      </c>
      <c r="TPA356" s="390" t="s">
        <v>411</v>
      </c>
      <c r="TPB356" s="390" t="s">
        <v>411</v>
      </c>
      <c r="TPC356" s="390" t="s">
        <v>411</v>
      </c>
      <c r="TPD356" s="390" t="s">
        <v>411</v>
      </c>
      <c r="TPE356" s="390" t="s">
        <v>411</v>
      </c>
      <c r="TPF356" s="390" t="s">
        <v>411</v>
      </c>
      <c r="TPG356" s="390" t="s">
        <v>411</v>
      </c>
      <c r="TPH356" s="390" t="s">
        <v>411</v>
      </c>
      <c r="TPI356" s="390" t="s">
        <v>411</v>
      </c>
      <c r="TPJ356" s="390" t="s">
        <v>411</v>
      </c>
      <c r="TPK356" s="390" t="s">
        <v>411</v>
      </c>
      <c r="TPL356" s="390" t="s">
        <v>411</v>
      </c>
      <c r="TPM356" s="390" t="s">
        <v>411</v>
      </c>
      <c r="TPN356" s="390" t="s">
        <v>411</v>
      </c>
      <c r="TPO356" s="390" t="s">
        <v>411</v>
      </c>
      <c r="TPP356" s="390" t="s">
        <v>411</v>
      </c>
      <c r="TPQ356" s="390" t="s">
        <v>411</v>
      </c>
      <c r="TPR356" s="390" t="s">
        <v>411</v>
      </c>
      <c r="TPS356" s="390" t="s">
        <v>411</v>
      </c>
      <c r="TPT356" s="390" t="s">
        <v>411</v>
      </c>
      <c r="TPU356" s="390" t="s">
        <v>411</v>
      </c>
      <c r="TPV356" s="390" t="s">
        <v>411</v>
      </c>
      <c r="TPW356" s="390" t="s">
        <v>411</v>
      </c>
      <c r="TPX356" s="390" t="s">
        <v>411</v>
      </c>
      <c r="TPY356" s="390" t="s">
        <v>411</v>
      </c>
      <c r="TPZ356" s="390" t="s">
        <v>411</v>
      </c>
      <c r="TQA356" s="390" t="s">
        <v>411</v>
      </c>
      <c r="TQB356" s="390" t="s">
        <v>411</v>
      </c>
      <c r="TQC356" s="390" t="s">
        <v>411</v>
      </c>
      <c r="TQD356" s="390" t="s">
        <v>411</v>
      </c>
      <c r="TQE356" s="390" t="s">
        <v>411</v>
      </c>
      <c r="TQF356" s="390" t="s">
        <v>411</v>
      </c>
      <c r="TQG356" s="390" t="s">
        <v>411</v>
      </c>
      <c r="TQH356" s="390" t="s">
        <v>411</v>
      </c>
      <c r="TQI356" s="390" t="s">
        <v>411</v>
      </c>
      <c r="TQJ356" s="390" t="s">
        <v>411</v>
      </c>
      <c r="TQK356" s="390" t="s">
        <v>411</v>
      </c>
      <c r="TQL356" s="390" t="s">
        <v>411</v>
      </c>
      <c r="TQM356" s="390" t="s">
        <v>411</v>
      </c>
      <c r="TQN356" s="390" t="s">
        <v>411</v>
      </c>
      <c r="TQO356" s="390" t="s">
        <v>411</v>
      </c>
      <c r="TQP356" s="390" t="s">
        <v>411</v>
      </c>
      <c r="TQQ356" s="390" t="s">
        <v>411</v>
      </c>
      <c r="TQR356" s="390" t="s">
        <v>411</v>
      </c>
      <c r="TQS356" s="390" t="s">
        <v>411</v>
      </c>
      <c r="TQT356" s="390" t="s">
        <v>411</v>
      </c>
      <c r="TQU356" s="390" t="s">
        <v>411</v>
      </c>
      <c r="TQV356" s="390" t="s">
        <v>411</v>
      </c>
      <c r="TQW356" s="390" t="s">
        <v>411</v>
      </c>
      <c r="TQX356" s="390" t="s">
        <v>411</v>
      </c>
      <c r="TQY356" s="390" t="s">
        <v>411</v>
      </c>
      <c r="TQZ356" s="390" t="s">
        <v>411</v>
      </c>
      <c r="TRA356" s="390" t="s">
        <v>411</v>
      </c>
      <c r="TRB356" s="390" t="s">
        <v>411</v>
      </c>
      <c r="TRC356" s="390" t="s">
        <v>411</v>
      </c>
      <c r="TRD356" s="390" t="s">
        <v>411</v>
      </c>
      <c r="TRE356" s="390" t="s">
        <v>411</v>
      </c>
      <c r="TRF356" s="390" t="s">
        <v>411</v>
      </c>
      <c r="TRG356" s="390" t="s">
        <v>411</v>
      </c>
      <c r="TRH356" s="390" t="s">
        <v>411</v>
      </c>
      <c r="TRI356" s="390" t="s">
        <v>411</v>
      </c>
      <c r="TRJ356" s="390" t="s">
        <v>411</v>
      </c>
      <c r="TRK356" s="390" t="s">
        <v>411</v>
      </c>
      <c r="TRL356" s="390" t="s">
        <v>411</v>
      </c>
      <c r="TRM356" s="390" t="s">
        <v>411</v>
      </c>
      <c r="TRN356" s="390" t="s">
        <v>411</v>
      </c>
      <c r="TRO356" s="390" t="s">
        <v>411</v>
      </c>
      <c r="TRP356" s="390" t="s">
        <v>411</v>
      </c>
      <c r="TRQ356" s="390" t="s">
        <v>411</v>
      </c>
      <c r="TRR356" s="390" t="s">
        <v>411</v>
      </c>
      <c r="TRS356" s="390" t="s">
        <v>411</v>
      </c>
      <c r="TRT356" s="390" t="s">
        <v>411</v>
      </c>
      <c r="TRU356" s="390" t="s">
        <v>411</v>
      </c>
      <c r="TRV356" s="390" t="s">
        <v>411</v>
      </c>
      <c r="TRW356" s="390" t="s">
        <v>411</v>
      </c>
      <c r="TRX356" s="390" t="s">
        <v>411</v>
      </c>
      <c r="TRY356" s="390" t="s">
        <v>411</v>
      </c>
      <c r="TRZ356" s="390" t="s">
        <v>411</v>
      </c>
      <c r="TSA356" s="390" t="s">
        <v>411</v>
      </c>
      <c r="TSB356" s="390" t="s">
        <v>411</v>
      </c>
      <c r="TSC356" s="390" t="s">
        <v>411</v>
      </c>
      <c r="TSD356" s="390" t="s">
        <v>411</v>
      </c>
      <c r="TSE356" s="390" t="s">
        <v>411</v>
      </c>
      <c r="TSF356" s="390" t="s">
        <v>411</v>
      </c>
      <c r="TSG356" s="390" t="s">
        <v>411</v>
      </c>
      <c r="TSH356" s="390" t="s">
        <v>411</v>
      </c>
      <c r="TSI356" s="390" t="s">
        <v>411</v>
      </c>
      <c r="TSJ356" s="390" t="s">
        <v>411</v>
      </c>
      <c r="TSK356" s="390" t="s">
        <v>411</v>
      </c>
      <c r="TSL356" s="390" t="s">
        <v>411</v>
      </c>
      <c r="TSM356" s="390" t="s">
        <v>411</v>
      </c>
      <c r="TSN356" s="390" t="s">
        <v>411</v>
      </c>
      <c r="TSO356" s="390" t="s">
        <v>411</v>
      </c>
      <c r="TSP356" s="390" t="s">
        <v>411</v>
      </c>
      <c r="TSQ356" s="390" t="s">
        <v>411</v>
      </c>
      <c r="TSR356" s="390" t="s">
        <v>411</v>
      </c>
      <c r="TSS356" s="390" t="s">
        <v>411</v>
      </c>
      <c r="TST356" s="390" t="s">
        <v>411</v>
      </c>
      <c r="TSU356" s="390" t="s">
        <v>411</v>
      </c>
      <c r="TSV356" s="390" t="s">
        <v>411</v>
      </c>
      <c r="TSW356" s="390" t="s">
        <v>411</v>
      </c>
      <c r="TSX356" s="390" t="s">
        <v>411</v>
      </c>
      <c r="TSY356" s="390" t="s">
        <v>411</v>
      </c>
      <c r="TSZ356" s="390" t="s">
        <v>411</v>
      </c>
      <c r="TTA356" s="390" t="s">
        <v>411</v>
      </c>
      <c r="TTB356" s="390" t="s">
        <v>411</v>
      </c>
      <c r="TTC356" s="390" t="s">
        <v>411</v>
      </c>
      <c r="TTD356" s="390" t="s">
        <v>411</v>
      </c>
      <c r="TTE356" s="390" t="s">
        <v>411</v>
      </c>
      <c r="TTF356" s="390" t="s">
        <v>411</v>
      </c>
      <c r="TTG356" s="390" t="s">
        <v>411</v>
      </c>
      <c r="TTH356" s="390" t="s">
        <v>411</v>
      </c>
      <c r="TTI356" s="390" t="s">
        <v>411</v>
      </c>
      <c r="TTJ356" s="390" t="s">
        <v>411</v>
      </c>
      <c r="TTK356" s="390" t="s">
        <v>411</v>
      </c>
      <c r="TTL356" s="390" t="s">
        <v>411</v>
      </c>
      <c r="TTM356" s="390" t="s">
        <v>411</v>
      </c>
      <c r="TTN356" s="390" t="s">
        <v>411</v>
      </c>
      <c r="TTO356" s="390" t="s">
        <v>411</v>
      </c>
      <c r="TTP356" s="390" t="s">
        <v>411</v>
      </c>
      <c r="TTQ356" s="390" t="s">
        <v>411</v>
      </c>
      <c r="TTR356" s="390" t="s">
        <v>411</v>
      </c>
      <c r="TTS356" s="390" t="s">
        <v>411</v>
      </c>
      <c r="TTT356" s="390" t="s">
        <v>411</v>
      </c>
      <c r="TTU356" s="390" t="s">
        <v>411</v>
      </c>
      <c r="TTV356" s="390" t="s">
        <v>411</v>
      </c>
      <c r="TTW356" s="390" t="s">
        <v>411</v>
      </c>
      <c r="TTX356" s="390" t="s">
        <v>411</v>
      </c>
      <c r="TTY356" s="390" t="s">
        <v>411</v>
      </c>
      <c r="TTZ356" s="390" t="s">
        <v>411</v>
      </c>
      <c r="TUA356" s="390" t="s">
        <v>411</v>
      </c>
      <c r="TUB356" s="390" t="s">
        <v>411</v>
      </c>
      <c r="TUC356" s="390" t="s">
        <v>411</v>
      </c>
      <c r="TUD356" s="390" t="s">
        <v>411</v>
      </c>
      <c r="TUE356" s="390" t="s">
        <v>411</v>
      </c>
      <c r="TUF356" s="390" t="s">
        <v>411</v>
      </c>
      <c r="TUG356" s="390" t="s">
        <v>411</v>
      </c>
      <c r="TUH356" s="390" t="s">
        <v>411</v>
      </c>
      <c r="TUI356" s="390" t="s">
        <v>411</v>
      </c>
      <c r="TUJ356" s="390" t="s">
        <v>411</v>
      </c>
      <c r="TUK356" s="390" t="s">
        <v>411</v>
      </c>
      <c r="TUL356" s="390" t="s">
        <v>411</v>
      </c>
      <c r="TUM356" s="390" t="s">
        <v>411</v>
      </c>
      <c r="TUN356" s="390" t="s">
        <v>411</v>
      </c>
      <c r="TUO356" s="390" t="s">
        <v>411</v>
      </c>
      <c r="TUP356" s="390" t="s">
        <v>411</v>
      </c>
      <c r="TUQ356" s="390" t="s">
        <v>411</v>
      </c>
      <c r="TUR356" s="390" t="s">
        <v>411</v>
      </c>
      <c r="TUS356" s="390" t="s">
        <v>411</v>
      </c>
      <c r="TUT356" s="390" t="s">
        <v>411</v>
      </c>
      <c r="TUU356" s="390" t="s">
        <v>411</v>
      </c>
      <c r="TUV356" s="390" t="s">
        <v>411</v>
      </c>
      <c r="TUW356" s="390" t="s">
        <v>411</v>
      </c>
      <c r="TUX356" s="390" t="s">
        <v>411</v>
      </c>
      <c r="TUY356" s="390" t="s">
        <v>411</v>
      </c>
      <c r="TUZ356" s="390" t="s">
        <v>411</v>
      </c>
      <c r="TVA356" s="390" t="s">
        <v>411</v>
      </c>
      <c r="TVB356" s="390" t="s">
        <v>411</v>
      </c>
      <c r="TVC356" s="390" t="s">
        <v>411</v>
      </c>
      <c r="TVD356" s="390" t="s">
        <v>411</v>
      </c>
      <c r="TVE356" s="390" t="s">
        <v>411</v>
      </c>
      <c r="TVF356" s="390" t="s">
        <v>411</v>
      </c>
      <c r="TVG356" s="390" t="s">
        <v>411</v>
      </c>
      <c r="TVH356" s="390" t="s">
        <v>411</v>
      </c>
      <c r="TVI356" s="390" t="s">
        <v>411</v>
      </c>
      <c r="TVJ356" s="390" t="s">
        <v>411</v>
      </c>
      <c r="TVK356" s="390" t="s">
        <v>411</v>
      </c>
      <c r="TVL356" s="390" t="s">
        <v>411</v>
      </c>
      <c r="TVM356" s="390" t="s">
        <v>411</v>
      </c>
      <c r="TVN356" s="390" t="s">
        <v>411</v>
      </c>
      <c r="TVO356" s="390" t="s">
        <v>411</v>
      </c>
      <c r="TVP356" s="390" t="s">
        <v>411</v>
      </c>
      <c r="TVQ356" s="390" t="s">
        <v>411</v>
      </c>
      <c r="TVR356" s="390" t="s">
        <v>411</v>
      </c>
      <c r="TVS356" s="390" t="s">
        <v>411</v>
      </c>
      <c r="TVT356" s="390" t="s">
        <v>411</v>
      </c>
      <c r="TVU356" s="390" t="s">
        <v>411</v>
      </c>
      <c r="TVV356" s="390" t="s">
        <v>411</v>
      </c>
      <c r="TVW356" s="390" t="s">
        <v>411</v>
      </c>
      <c r="TVX356" s="390" t="s">
        <v>411</v>
      </c>
      <c r="TVY356" s="390" t="s">
        <v>411</v>
      </c>
      <c r="TVZ356" s="390" t="s">
        <v>411</v>
      </c>
      <c r="TWA356" s="390" t="s">
        <v>411</v>
      </c>
      <c r="TWB356" s="390" t="s">
        <v>411</v>
      </c>
      <c r="TWC356" s="390" t="s">
        <v>411</v>
      </c>
      <c r="TWD356" s="390" t="s">
        <v>411</v>
      </c>
      <c r="TWE356" s="390" t="s">
        <v>411</v>
      </c>
      <c r="TWF356" s="390" t="s">
        <v>411</v>
      </c>
      <c r="TWG356" s="390" t="s">
        <v>411</v>
      </c>
      <c r="TWH356" s="390" t="s">
        <v>411</v>
      </c>
      <c r="TWI356" s="390" t="s">
        <v>411</v>
      </c>
      <c r="TWJ356" s="390" t="s">
        <v>411</v>
      </c>
      <c r="TWK356" s="390" t="s">
        <v>411</v>
      </c>
      <c r="TWL356" s="390" t="s">
        <v>411</v>
      </c>
      <c r="TWM356" s="390" t="s">
        <v>411</v>
      </c>
      <c r="TWN356" s="390" t="s">
        <v>411</v>
      </c>
      <c r="TWO356" s="390" t="s">
        <v>411</v>
      </c>
      <c r="TWP356" s="390" t="s">
        <v>411</v>
      </c>
      <c r="TWQ356" s="390" t="s">
        <v>411</v>
      </c>
      <c r="TWR356" s="390" t="s">
        <v>411</v>
      </c>
      <c r="TWS356" s="390" t="s">
        <v>411</v>
      </c>
      <c r="TWT356" s="390" t="s">
        <v>411</v>
      </c>
      <c r="TWU356" s="390" t="s">
        <v>411</v>
      </c>
      <c r="TWV356" s="390" t="s">
        <v>411</v>
      </c>
      <c r="TWW356" s="390" t="s">
        <v>411</v>
      </c>
      <c r="TWX356" s="390" t="s">
        <v>411</v>
      </c>
      <c r="TWY356" s="390" t="s">
        <v>411</v>
      </c>
      <c r="TWZ356" s="390" t="s">
        <v>411</v>
      </c>
      <c r="TXA356" s="390" t="s">
        <v>411</v>
      </c>
      <c r="TXB356" s="390" t="s">
        <v>411</v>
      </c>
      <c r="TXC356" s="390" t="s">
        <v>411</v>
      </c>
      <c r="TXD356" s="390" t="s">
        <v>411</v>
      </c>
      <c r="TXE356" s="390" t="s">
        <v>411</v>
      </c>
      <c r="TXF356" s="390" t="s">
        <v>411</v>
      </c>
      <c r="TXG356" s="390" t="s">
        <v>411</v>
      </c>
      <c r="TXH356" s="390" t="s">
        <v>411</v>
      </c>
      <c r="TXI356" s="390" t="s">
        <v>411</v>
      </c>
      <c r="TXJ356" s="390" t="s">
        <v>411</v>
      </c>
      <c r="TXK356" s="390" t="s">
        <v>411</v>
      </c>
      <c r="TXL356" s="390" t="s">
        <v>411</v>
      </c>
      <c r="TXM356" s="390" t="s">
        <v>411</v>
      </c>
      <c r="TXN356" s="390" t="s">
        <v>411</v>
      </c>
      <c r="TXO356" s="390" t="s">
        <v>411</v>
      </c>
      <c r="TXP356" s="390" t="s">
        <v>411</v>
      </c>
      <c r="TXQ356" s="390" t="s">
        <v>411</v>
      </c>
      <c r="TXR356" s="390" t="s">
        <v>411</v>
      </c>
      <c r="TXS356" s="390" t="s">
        <v>411</v>
      </c>
      <c r="TXT356" s="390" t="s">
        <v>411</v>
      </c>
      <c r="TXU356" s="390" t="s">
        <v>411</v>
      </c>
      <c r="TXV356" s="390" t="s">
        <v>411</v>
      </c>
      <c r="TXW356" s="390" t="s">
        <v>411</v>
      </c>
      <c r="TXX356" s="390" t="s">
        <v>411</v>
      </c>
      <c r="TXY356" s="390" t="s">
        <v>411</v>
      </c>
      <c r="TXZ356" s="390" t="s">
        <v>411</v>
      </c>
      <c r="TYA356" s="390" t="s">
        <v>411</v>
      </c>
      <c r="TYB356" s="390" t="s">
        <v>411</v>
      </c>
      <c r="TYC356" s="390" t="s">
        <v>411</v>
      </c>
      <c r="TYD356" s="390" t="s">
        <v>411</v>
      </c>
      <c r="TYE356" s="390" t="s">
        <v>411</v>
      </c>
      <c r="TYF356" s="390" t="s">
        <v>411</v>
      </c>
      <c r="TYG356" s="390" t="s">
        <v>411</v>
      </c>
      <c r="TYH356" s="390" t="s">
        <v>411</v>
      </c>
      <c r="TYI356" s="390" t="s">
        <v>411</v>
      </c>
      <c r="TYJ356" s="390" t="s">
        <v>411</v>
      </c>
      <c r="TYK356" s="390" t="s">
        <v>411</v>
      </c>
      <c r="TYL356" s="390" t="s">
        <v>411</v>
      </c>
      <c r="TYM356" s="390" t="s">
        <v>411</v>
      </c>
      <c r="TYN356" s="390" t="s">
        <v>411</v>
      </c>
      <c r="TYO356" s="390" t="s">
        <v>411</v>
      </c>
      <c r="TYP356" s="390" t="s">
        <v>411</v>
      </c>
      <c r="TYQ356" s="390" t="s">
        <v>411</v>
      </c>
      <c r="TYR356" s="390" t="s">
        <v>411</v>
      </c>
      <c r="TYS356" s="390" t="s">
        <v>411</v>
      </c>
      <c r="TYT356" s="390" t="s">
        <v>411</v>
      </c>
      <c r="TYU356" s="390" t="s">
        <v>411</v>
      </c>
      <c r="TYV356" s="390" t="s">
        <v>411</v>
      </c>
      <c r="TYW356" s="390" t="s">
        <v>411</v>
      </c>
      <c r="TYX356" s="390" t="s">
        <v>411</v>
      </c>
      <c r="TYY356" s="390" t="s">
        <v>411</v>
      </c>
      <c r="TYZ356" s="390" t="s">
        <v>411</v>
      </c>
      <c r="TZA356" s="390" t="s">
        <v>411</v>
      </c>
      <c r="TZB356" s="390" t="s">
        <v>411</v>
      </c>
      <c r="TZC356" s="390" t="s">
        <v>411</v>
      </c>
      <c r="TZD356" s="390" t="s">
        <v>411</v>
      </c>
      <c r="TZE356" s="390" t="s">
        <v>411</v>
      </c>
      <c r="TZF356" s="390" t="s">
        <v>411</v>
      </c>
      <c r="TZG356" s="390" t="s">
        <v>411</v>
      </c>
      <c r="TZH356" s="390" t="s">
        <v>411</v>
      </c>
      <c r="TZI356" s="390" t="s">
        <v>411</v>
      </c>
      <c r="TZJ356" s="390" t="s">
        <v>411</v>
      </c>
      <c r="TZK356" s="390" t="s">
        <v>411</v>
      </c>
      <c r="TZL356" s="390" t="s">
        <v>411</v>
      </c>
      <c r="TZM356" s="390" t="s">
        <v>411</v>
      </c>
      <c r="TZN356" s="390" t="s">
        <v>411</v>
      </c>
      <c r="TZO356" s="390" t="s">
        <v>411</v>
      </c>
      <c r="TZP356" s="390" t="s">
        <v>411</v>
      </c>
      <c r="TZQ356" s="390" t="s">
        <v>411</v>
      </c>
      <c r="TZR356" s="390" t="s">
        <v>411</v>
      </c>
      <c r="TZS356" s="390" t="s">
        <v>411</v>
      </c>
      <c r="TZT356" s="390" t="s">
        <v>411</v>
      </c>
      <c r="TZU356" s="390" t="s">
        <v>411</v>
      </c>
      <c r="TZV356" s="390" t="s">
        <v>411</v>
      </c>
      <c r="TZW356" s="390" t="s">
        <v>411</v>
      </c>
      <c r="TZX356" s="390" t="s">
        <v>411</v>
      </c>
      <c r="TZY356" s="390" t="s">
        <v>411</v>
      </c>
      <c r="TZZ356" s="390" t="s">
        <v>411</v>
      </c>
      <c r="UAA356" s="390" t="s">
        <v>411</v>
      </c>
      <c r="UAB356" s="390" t="s">
        <v>411</v>
      </c>
      <c r="UAC356" s="390" t="s">
        <v>411</v>
      </c>
      <c r="UAD356" s="390" t="s">
        <v>411</v>
      </c>
      <c r="UAE356" s="390" t="s">
        <v>411</v>
      </c>
      <c r="UAF356" s="390" t="s">
        <v>411</v>
      </c>
      <c r="UAG356" s="390" t="s">
        <v>411</v>
      </c>
      <c r="UAH356" s="390" t="s">
        <v>411</v>
      </c>
      <c r="UAI356" s="390" t="s">
        <v>411</v>
      </c>
      <c r="UAJ356" s="390" t="s">
        <v>411</v>
      </c>
      <c r="UAK356" s="390" t="s">
        <v>411</v>
      </c>
      <c r="UAL356" s="390" t="s">
        <v>411</v>
      </c>
      <c r="UAM356" s="390" t="s">
        <v>411</v>
      </c>
      <c r="UAN356" s="390" t="s">
        <v>411</v>
      </c>
      <c r="UAO356" s="390" t="s">
        <v>411</v>
      </c>
      <c r="UAP356" s="390" t="s">
        <v>411</v>
      </c>
      <c r="UAQ356" s="390" t="s">
        <v>411</v>
      </c>
      <c r="UAR356" s="390" t="s">
        <v>411</v>
      </c>
      <c r="UAS356" s="390" t="s">
        <v>411</v>
      </c>
      <c r="UAT356" s="390" t="s">
        <v>411</v>
      </c>
      <c r="UAU356" s="390" t="s">
        <v>411</v>
      </c>
      <c r="UAV356" s="390" t="s">
        <v>411</v>
      </c>
      <c r="UAW356" s="390" t="s">
        <v>411</v>
      </c>
      <c r="UAX356" s="390" t="s">
        <v>411</v>
      </c>
      <c r="UAY356" s="390" t="s">
        <v>411</v>
      </c>
      <c r="UAZ356" s="390" t="s">
        <v>411</v>
      </c>
      <c r="UBA356" s="390" t="s">
        <v>411</v>
      </c>
      <c r="UBB356" s="390" t="s">
        <v>411</v>
      </c>
      <c r="UBC356" s="390" t="s">
        <v>411</v>
      </c>
      <c r="UBD356" s="390" t="s">
        <v>411</v>
      </c>
      <c r="UBE356" s="390" t="s">
        <v>411</v>
      </c>
      <c r="UBF356" s="390" t="s">
        <v>411</v>
      </c>
      <c r="UBG356" s="390" t="s">
        <v>411</v>
      </c>
      <c r="UBH356" s="390" t="s">
        <v>411</v>
      </c>
      <c r="UBI356" s="390" t="s">
        <v>411</v>
      </c>
      <c r="UBJ356" s="390" t="s">
        <v>411</v>
      </c>
      <c r="UBK356" s="390" t="s">
        <v>411</v>
      </c>
      <c r="UBL356" s="390" t="s">
        <v>411</v>
      </c>
      <c r="UBM356" s="390" t="s">
        <v>411</v>
      </c>
      <c r="UBN356" s="390" t="s">
        <v>411</v>
      </c>
      <c r="UBO356" s="390" t="s">
        <v>411</v>
      </c>
      <c r="UBP356" s="390" t="s">
        <v>411</v>
      </c>
      <c r="UBQ356" s="390" t="s">
        <v>411</v>
      </c>
      <c r="UBR356" s="390" t="s">
        <v>411</v>
      </c>
      <c r="UBS356" s="390" t="s">
        <v>411</v>
      </c>
      <c r="UBT356" s="390" t="s">
        <v>411</v>
      </c>
      <c r="UBU356" s="390" t="s">
        <v>411</v>
      </c>
      <c r="UBV356" s="390" t="s">
        <v>411</v>
      </c>
      <c r="UBW356" s="390" t="s">
        <v>411</v>
      </c>
      <c r="UBX356" s="390" t="s">
        <v>411</v>
      </c>
      <c r="UBY356" s="390" t="s">
        <v>411</v>
      </c>
      <c r="UBZ356" s="390" t="s">
        <v>411</v>
      </c>
      <c r="UCA356" s="390" t="s">
        <v>411</v>
      </c>
      <c r="UCB356" s="390" t="s">
        <v>411</v>
      </c>
      <c r="UCC356" s="390" t="s">
        <v>411</v>
      </c>
      <c r="UCD356" s="390" t="s">
        <v>411</v>
      </c>
      <c r="UCE356" s="390" t="s">
        <v>411</v>
      </c>
      <c r="UCF356" s="390" t="s">
        <v>411</v>
      </c>
      <c r="UCG356" s="390" t="s">
        <v>411</v>
      </c>
      <c r="UCH356" s="390" t="s">
        <v>411</v>
      </c>
      <c r="UCI356" s="390" t="s">
        <v>411</v>
      </c>
      <c r="UCJ356" s="390" t="s">
        <v>411</v>
      </c>
      <c r="UCK356" s="390" t="s">
        <v>411</v>
      </c>
      <c r="UCL356" s="390" t="s">
        <v>411</v>
      </c>
      <c r="UCM356" s="390" t="s">
        <v>411</v>
      </c>
      <c r="UCN356" s="390" t="s">
        <v>411</v>
      </c>
      <c r="UCO356" s="390" t="s">
        <v>411</v>
      </c>
      <c r="UCP356" s="390" t="s">
        <v>411</v>
      </c>
      <c r="UCQ356" s="390" t="s">
        <v>411</v>
      </c>
      <c r="UCR356" s="390" t="s">
        <v>411</v>
      </c>
      <c r="UCS356" s="390" t="s">
        <v>411</v>
      </c>
      <c r="UCT356" s="390" t="s">
        <v>411</v>
      </c>
      <c r="UCU356" s="390" t="s">
        <v>411</v>
      </c>
      <c r="UCV356" s="390" t="s">
        <v>411</v>
      </c>
      <c r="UCW356" s="390" t="s">
        <v>411</v>
      </c>
      <c r="UCX356" s="390" t="s">
        <v>411</v>
      </c>
      <c r="UCY356" s="390" t="s">
        <v>411</v>
      </c>
      <c r="UCZ356" s="390" t="s">
        <v>411</v>
      </c>
      <c r="UDA356" s="390" t="s">
        <v>411</v>
      </c>
      <c r="UDB356" s="390" t="s">
        <v>411</v>
      </c>
      <c r="UDC356" s="390" t="s">
        <v>411</v>
      </c>
      <c r="UDD356" s="390" t="s">
        <v>411</v>
      </c>
      <c r="UDE356" s="390" t="s">
        <v>411</v>
      </c>
      <c r="UDF356" s="390" t="s">
        <v>411</v>
      </c>
      <c r="UDG356" s="390" t="s">
        <v>411</v>
      </c>
      <c r="UDH356" s="390" t="s">
        <v>411</v>
      </c>
      <c r="UDI356" s="390" t="s">
        <v>411</v>
      </c>
      <c r="UDJ356" s="390" t="s">
        <v>411</v>
      </c>
      <c r="UDK356" s="390" t="s">
        <v>411</v>
      </c>
      <c r="UDL356" s="390" t="s">
        <v>411</v>
      </c>
      <c r="UDM356" s="390" t="s">
        <v>411</v>
      </c>
      <c r="UDN356" s="390" t="s">
        <v>411</v>
      </c>
      <c r="UDO356" s="390" t="s">
        <v>411</v>
      </c>
      <c r="UDP356" s="390" t="s">
        <v>411</v>
      </c>
      <c r="UDQ356" s="390" t="s">
        <v>411</v>
      </c>
      <c r="UDR356" s="390" t="s">
        <v>411</v>
      </c>
      <c r="UDS356" s="390" t="s">
        <v>411</v>
      </c>
      <c r="UDT356" s="390" t="s">
        <v>411</v>
      </c>
      <c r="UDU356" s="390" t="s">
        <v>411</v>
      </c>
      <c r="UDV356" s="390" t="s">
        <v>411</v>
      </c>
      <c r="UDW356" s="390" t="s">
        <v>411</v>
      </c>
      <c r="UDX356" s="390" t="s">
        <v>411</v>
      </c>
      <c r="UDY356" s="390" t="s">
        <v>411</v>
      </c>
      <c r="UDZ356" s="390" t="s">
        <v>411</v>
      </c>
      <c r="UEA356" s="390" t="s">
        <v>411</v>
      </c>
      <c r="UEB356" s="390" t="s">
        <v>411</v>
      </c>
      <c r="UEC356" s="390" t="s">
        <v>411</v>
      </c>
      <c r="UED356" s="390" t="s">
        <v>411</v>
      </c>
      <c r="UEE356" s="390" t="s">
        <v>411</v>
      </c>
      <c r="UEF356" s="390" t="s">
        <v>411</v>
      </c>
      <c r="UEG356" s="390" t="s">
        <v>411</v>
      </c>
      <c r="UEH356" s="390" t="s">
        <v>411</v>
      </c>
      <c r="UEI356" s="390" t="s">
        <v>411</v>
      </c>
      <c r="UEJ356" s="390" t="s">
        <v>411</v>
      </c>
      <c r="UEK356" s="390" t="s">
        <v>411</v>
      </c>
      <c r="UEL356" s="390" t="s">
        <v>411</v>
      </c>
      <c r="UEM356" s="390" t="s">
        <v>411</v>
      </c>
      <c r="UEN356" s="390" t="s">
        <v>411</v>
      </c>
      <c r="UEO356" s="390" t="s">
        <v>411</v>
      </c>
      <c r="UEP356" s="390" t="s">
        <v>411</v>
      </c>
      <c r="UEQ356" s="390" t="s">
        <v>411</v>
      </c>
      <c r="UER356" s="390" t="s">
        <v>411</v>
      </c>
      <c r="UES356" s="390" t="s">
        <v>411</v>
      </c>
      <c r="UET356" s="390" t="s">
        <v>411</v>
      </c>
      <c r="UEU356" s="390" t="s">
        <v>411</v>
      </c>
      <c r="UEV356" s="390" t="s">
        <v>411</v>
      </c>
      <c r="UEW356" s="390" t="s">
        <v>411</v>
      </c>
      <c r="UEX356" s="390" t="s">
        <v>411</v>
      </c>
      <c r="UEY356" s="390" t="s">
        <v>411</v>
      </c>
      <c r="UEZ356" s="390" t="s">
        <v>411</v>
      </c>
      <c r="UFA356" s="390" t="s">
        <v>411</v>
      </c>
      <c r="UFB356" s="390" t="s">
        <v>411</v>
      </c>
      <c r="UFC356" s="390" t="s">
        <v>411</v>
      </c>
      <c r="UFD356" s="390" t="s">
        <v>411</v>
      </c>
      <c r="UFE356" s="390" t="s">
        <v>411</v>
      </c>
      <c r="UFF356" s="390" t="s">
        <v>411</v>
      </c>
      <c r="UFG356" s="390" t="s">
        <v>411</v>
      </c>
      <c r="UFH356" s="390" t="s">
        <v>411</v>
      </c>
      <c r="UFI356" s="390" t="s">
        <v>411</v>
      </c>
      <c r="UFJ356" s="390" t="s">
        <v>411</v>
      </c>
      <c r="UFK356" s="390" t="s">
        <v>411</v>
      </c>
      <c r="UFL356" s="390" t="s">
        <v>411</v>
      </c>
      <c r="UFM356" s="390" t="s">
        <v>411</v>
      </c>
      <c r="UFN356" s="390" t="s">
        <v>411</v>
      </c>
      <c r="UFO356" s="390" t="s">
        <v>411</v>
      </c>
      <c r="UFP356" s="390" t="s">
        <v>411</v>
      </c>
      <c r="UFQ356" s="390" t="s">
        <v>411</v>
      </c>
      <c r="UFR356" s="390" t="s">
        <v>411</v>
      </c>
      <c r="UFS356" s="390" t="s">
        <v>411</v>
      </c>
      <c r="UFT356" s="390" t="s">
        <v>411</v>
      </c>
      <c r="UFU356" s="390" t="s">
        <v>411</v>
      </c>
      <c r="UFV356" s="390" t="s">
        <v>411</v>
      </c>
      <c r="UFW356" s="390" t="s">
        <v>411</v>
      </c>
      <c r="UFX356" s="390" t="s">
        <v>411</v>
      </c>
      <c r="UFY356" s="390" t="s">
        <v>411</v>
      </c>
      <c r="UFZ356" s="390" t="s">
        <v>411</v>
      </c>
      <c r="UGA356" s="390" t="s">
        <v>411</v>
      </c>
      <c r="UGB356" s="390" t="s">
        <v>411</v>
      </c>
      <c r="UGC356" s="390" t="s">
        <v>411</v>
      </c>
      <c r="UGD356" s="390" t="s">
        <v>411</v>
      </c>
      <c r="UGE356" s="390" t="s">
        <v>411</v>
      </c>
      <c r="UGF356" s="390" t="s">
        <v>411</v>
      </c>
      <c r="UGG356" s="390" t="s">
        <v>411</v>
      </c>
      <c r="UGH356" s="390" t="s">
        <v>411</v>
      </c>
      <c r="UGI356" s="390" t="s">
        <v>411</v>
      </c>
      <c r="UGJ356" s="390" t="s">
        <v>411</v>
      </c>
      <c r="UGK356" s="390" t="s">
        <v>411</v>
      </c>
      <c r="UGL356" s="390" t="s">
        <v>411</v>
      </c>
      <c r="UGM356" s="390" t="s">
        <v>411</v>
      </c>
      <c r="UGN356" s="390" t="s">
        <v>411</v>
      </c>
      <c r="UGO356" s="390" t="s">
        <v>411</v>
      </c>
      <c r="UGP356" s="390" t="s">
        <v>411</v>
      </c>
      <c r="UGQ356" s="390" t="s">
        <v>411</v>
      </c>
      <c r="UGR356" s="390" t="s">
        <v>411</v>
      </c>
      <c r="UGS356" s="390" t="s">
        <v>411</v>
      </c>
      <c r="UGT356" s="390" t="s">
        <v>411</v>
      </c>
      <c r="UGU356" s="390" t="s">
        <v>411</v>
      </c>
      <c r="UGV356" s="390" t="s">
        <v>411</v>
      </c>
      <c r="UGW356" s="390" t="s">
        <v>411</v>
      </c>
      <c r="UGX356" s="390" t="s">
        <v>411</v>
      </c>
      <c r="UGY356" s="390" t="s">
        <v>411</v>
      </c>
      <c r="UGZ356" s="390" t="s">
        <v>411</v>
      </c>
      <c r="UHA356" s="390" t="s">
        <v>411</v>
      </c>
      <c r="UHB356" s="390" t="s">
        <v>411</v>
      </c>
      <c r="UHC356" s="390" t="s">
        <v>411</v>
      </c>
      <c r="UHD356" s="390" t="s">
        <v>411</v>
      </c>
      <c r="UHE356" s="390" t="s">
        <v>411</v>
      </c>
      <c r="UHF356" s="390" t="s">
        <v>411</v>
      </c>
      <c r="UHG356" s="390" t="s">
        <v>411</v>
      </c>
      <c r="UHH356" s="390" t="s">
        <v>411</v>
      </c>
      <c r="UHI356" s="390" t="s">
        <v>411</v>
      </c>
      <c r="UHJ356" s="390" t="s">
        <v>411</v>
      </c>
      <c r="UHK356" s="390" t="s">
        <v>411</v>
      </c>
      <c r="UHL356" s="390" t="s">
        <v>411</v>
      </c>
      <c r="UHM356" s="390" t="s">
        <v>411</v>
      </c>
      <c r="UHN356" s="390" t="s">
        <v>411</v>
      </c>
      <c r="UHO356" s="390" t="s">
        <v>411</v>
      </c>
      <c r="UHP356" s="390" t="s">
        <v>411</v>
      </c>
      <c r="UHQ356" s="390" t="s">
        <v>411</v>
      </c>
      <c r="UHR356" s="390" t="s">
        <v>411</v>
      </c>
      <c r="UHS356" s="390" t="s">
        <v>411</v>
      </c>
      <c r="UHT356" s="390" t="s">
        <v>411</v>
      </c>
      <c r="UHU356" s="390" t="s">
        <v>411</v>
      </c>
      <c r="UHV356" s="390" t="s">
        <v>411</v>
      </c>
      <c r="UHW356" s="390" t="s">
        <v>411</v>
      </c>
      <c r="UHX356" s="390" t="s">
        <v>411</v>
      </c>
      <c r="UHY356" s="390" t="s">
        <v>411</v>
      </c>
      <c r="UHZ356" s="390" t="s">
        <v>411</v>
      </c>
      <c r="UIA356" s="390" t="s">
        <v>411</v>
      </c>
      <c r="UIB356" s="390" t="s">
        <v>411</v>
      </c>
      <c r="UIC356" s="390" t="s">
        <v>411</v>
      </c>
      <c r="UID356" s="390" t="s">
        <v>411</v>
      </c>
      <c r="UIE356" s="390" t="s">
        <v>411</v>
      </c>
      <c r="UIF356" s="390" t="s">
        <v>411</v>
      </c>
      <c r="UIG356" s="390" t="s">
        <v>411</v>
      </c>
      <c r="UIH356" s="390" t="s">
        <v>411</v>
      </c>
      <c r="UII356" s="390" t="s">
        <v>411</v>
      </c>
      <c r="UIJ356" s="390" t="s">
        <v>411</v>
      </c>
      <c r="UIK356" s="390" t="s">
        <v>411</v>
      </c>
      <c r="UIL356" s="390" t="s">
        <v>411</v>
      </c>
      <c r="UIM356" s="390" t="s">
        <v>411</v>
      </c>
      <c r="UIN356" s="390" t="s">
        <v>411</v>
      </c>
      <c r="UIO356" s="390" t="s">
        <v>411</v>
      </c>
      <c r="UIP356" s="390" t="s">
        <v>411</v>
      </c>
      <c r="UIQ356" s="390" t="s">
        <v>411</v>
      </c>
      <c r="UIR356" s="390" t="s">
        <v>411</v>
      </c>
      <c r="UIS356" s="390" t="s">
        <v>411</v>
      </c>
      <c r="UIT356" s="390" t="s">
        <v>411</v>
      </c>
      <c r="UIU356" s="390" t="s">
        <v>411</v>
      </c>
      <c r="UIV356" s="390" t="s">
        <v>411</v>
      </c>
      <c r="UIW356" s="390" t="s">
        <v>411</v>
      </c>
      <c r="UIX356" s="390" t="s">
        <v>411</v>
      </c>
      <c r="UIY356" s="390" t="s">
        <v>411</v>
      </c>
      <c r="UIZ356" s="390" t="s">
        <v>411</v>
      </c>
      <c r="UJA356" s="390" t="s">
        <v>411</v>
      </c>
      <c r="UJB356" s="390" t="s">
        <v>411</v>
      </c>
      <c r="UJC356" s="390" t="s">
        <v>411</v>
      </c>
      <c r="UJD356" s="390" t="s">
        <v>411</v>
      </c>
      <c r="UJE356" s="390" t="s">
        <v>411</v>
      </c>
      <c r="UJF356" s="390" t="s">
        <v>411</v>
      </c>
      <c r="UJG356" s="390" t="s">
        <v>411</v>
      </c>
      <c r="UJH356" s="390" t="s">
        <v>411</v>
      </c>
      <c r="UJI356" s="390" t="s">
        <v>411</v>
      </c>
      <c r="UJJ356" s="390" t="s">
        <v>411</v>
      </c>
      <c r="UJK356" s="390" t="s">
        <v>411</v>
      </c>
      <c r="UJL356" s="390" t="s">
        <v>411</v>
      </c>
      <c r="UJM356" s="390" t="s">
        <v>411</v>
      </c>
      <c r="UJN356" s="390" t="s">
        <v>411</v>
      </c>
      <c r="UJO356" s="390" t="s">
        <v>411</v>
      </c>
      <c r="UJP356" s="390" t="s">
        <v>411</v>
      </c>
      <c r="UJQ356" s="390" t="s">
        <v>411</v>
      </c>
      <c r="UJR356" s="390" t="s">
        <v>411</v>
      </c>
      <c r="UJS356" s="390" t="s">
        <v>411</v>
      </c>
      <c r="UJT356" s="390" t="s">
        <v>411</v>
      </c>
      <c r="UJU356" s="390" t="s">
        <v>411</v>
      </c>
      <c r="UJV356" s="390" t="s">
        <v>411</v>
      </c>
      <c r="UJW356" s="390" t="s">
        <v>411</v>
      </c>
      <c r="UJX356" s="390" t="s">
        <v>411</v>
      </c>
      <c r="UJY356" s="390" t="s">
        <v>411</v>
      </c>
      <c r="UJZ356" s="390" t="s">
        <v>411</v>
      </c>
      <c r="UKA356" s="390" t="s">
        <v>411</v>
      </c>
      <c r="UKB356" s="390" t="s">
        <v>411</v>
      </c>
      <c r="UKC356" s="390" t="s">
        <v>411</v>
      </c>
      <c r="UKD356" s="390" t="s">
        <v>411</v>
      </c>
      <c r="UKE356" s="390" t="s">
        <v>411</v>
      </c>
      <c r="UKF356" s="390" t="s">
        <v>411</v>
      </c>
      <c r="UKG356" s="390" t="s">
        <v>411</v>
      </c>
      <c r="UKH356" s="390" t="s">
        <v>411</v>
      </c>
      <c r="UKI356" s="390" t="s">
        <v>411</v>
      </c>
      <c r="UKJ356" s="390" t="s">
        <v>411</v>
      </c>
      <c r="UKK356" s="390" t="s">
        <v>411</v>
      </c>
      <c r="UKL356" s="390" t="s">
        <v>411</v>
      </c>
      <c r="UKM356" s="390" t="s">
        <v>411</v>
      </c>
      <c r="UKN356" s="390" t="s">
        <v>411</v>
      </c>
      <c r="UKO356" s="390" t="s">
        <v>411</v>
      </c>
      <c r="UKP356" s="390" t="s">
        <v>411</v>
      </c>
      <c r="UKQ356" s="390" t="s">
        <v>411</v>
      </c>
      <c r="UKR356" s="390" t="s">
        <v>411</v>
      </c>
      <c r="UKS356" s="390" t="s">
        <v>411</v>
      </c>
      <c r="UKT356" s="390" t="s">
        <v>411</v>
      </c>
      <c r="UKU356" s="390" t="s">
        <v>411</v>
      </c>
      <c r="UKV356" s="390" t="s">
        <v>411</v>
      </c>
      <c r="UKW356" s="390" t="s">
        <v>411</v>
      </c>
      <c r="UKX356" s="390" t="s">
        <v>411</v>
      </c>
      <c r="UKY356" s="390" t="s">
        <v>411</v>
      </c>
      <c r="UKZ356" s="390" t="s">
        <v>411</v>
      </c>
      <c r="ULA356" s="390" t="s">
        <v>411</v>
      </c>
      <c r="ULB356" s="390" t="s">
        <v>411</v>
      </c>
      <c r="ULC356" s="390" t="s">
        <v>411</v>
      </c>
      <c r="ULD356" s="390" t="s">
        <v>411</v>
      </c>
      <c r="ULE356" s="390" t="s">
        <v>411</v>
      </c>
      <c r="ULF356" s="390" t="s">
        <v>411</v>
      </c>
      <c r="ULG356" s="390" t="s">
        <v>411</v>
      </c>
      <c r="ULH356" s="390" t="s">
        <v>411</v>
      </c>
      <c r="ULI356" s="390" t="s">
        <v>411</v>
      </c>
      <c r="ULJ356" s="390" t="s">
        <v>411</v>
      </c>
      <c r="ULK356" s="390" t="s">
        <v>411</v>
      </c>
      <c r="ULL356" s="390" t="s">
        <v>411</v>
      </c>
      <c r="ULM356" s="390" t="s">
        <v>411</v>
      </c>
      <c r="ULN356" s="390" t="s">
        <v>411</v>
      </c>
      <c r="ULO356" s="390" t="s">
        <v>411</v>
      </c>
      <c r="ULP356" s="390" t="s">
        <v>411</v>
      </c>
      <c r="ULQ356" s="390" t="s">
        <v>411</v>
      </c>
      <c r="ULR356" s="390" t="s">
        <v>411</v>
      </c>
      <c r="ULS356" s="390" t="s">
        <v>411</v>
      </c>
      <c r="ULT356" s="390" t="s">
        <v>411</v>
      </c>
      <c r="ULU356" s="390" t="s">
        <v>411</v>
      </c>
      <c r="ULV356" s="390" t="s">
        <v>411</v>
      </c>
      <c r="ULW356" s="390" t="s">
        <v>411</v>
      </c>
      <c r="ULX356" s="390" t="s">
        <v>411</v>
      </c>
      <c r="ULY356" s="390" t="s">
        <v>411</v>
      </c>
      <c r="ULZ356" s="390" t="s">
        <v>411</v>
      </c>
      <c r="UMA356" s="390" t="s">
        <v>411</v>
      </c>
      <c r="UMB356" s="390" t="s">
        <v>411</v>
      </c>
      <c r="UMC356" s="390" t="s">
        <v>411</v>
      </c>
      <c r="UMD356" s="390" t="s">
        <v>411</v>
      </c>
      <c r="UME356" s="390" t="s">
        <v>411</v>
      </c>
      <c r="UMF356" s="390" t="s">
        <v>411</v>
      </c>
      <c r="UMG356" s="390" t="s">
        <v>411</v>
      </c>
      <c r="UMH356" s="390" t="s">
        <v>411</v>
      </c>
      <c r="UMI356" s="390" t="s">
        <v>411</v>
      </c>
      <c r="UMJ356" s="390" t="s">
        <v>411</v>
      </c>
      <c r="UMK356" s="390" t="s">
        <v>411</v>
      </c>
      <c r="UML356" s="390" t="s">
        <v>411</v>
      </c>
      <c r="UMM356" s="390" t="s">
        <v>411</v>
      </c>
      <c r="UMN356" s="390" t="s">
        <v>411</v>
      </c>
      <c r="UMO356" s="390" t="s">
        <v>411</v>
      </c>
      <c r="UMP356" s="390" t="s">
        <v>411</v>
      </c>
      <c r="UMQ356" s="390" t="s">
        <v>411</v>
      </c>
      <c r="UMR356" s="390" t="s">
        <v>411</v>
      </c>
      <c r="UMS356" s="390" t="s">
        <v>411</v>
      </c>
      <c r="UMT356" s="390" t="s">
        <v>411</v>
      </c>
      <c r="UMU356" s="390" t="s">
        <v>411</v>
      </c>
      <c r="UMV356" s="390" t="s">
        <v>411</v>
      </c>
      <c r="UMW356" s="390" t="s">
        <v>411</v>
      </c>
      <c r="UMX356" s="390" t="s">
        <v>411</v>
      </c>
      <c r="UMY356" s="390" t="s">
        <v>411</v>
      </c>
      <c r="UMZ356" s="390" t="s">
        <v>411</v>
      </c>
      <c r="UNA356" s="390" t="s">
        <v>411</v>
      </c>
      <c r="UNB356" s="390" t="s">
        <v>411</v>
      </c>
      <c r="UNC356" s="390" t="s">
        <v>411</v>
      </c>
      <c r="UND356" s="390" t="s">
        <v>411</v>
      </c>
      <c r="UNE356" s="390" t="s">
        <v>411</v>
      </c>
      <c r="UNF356" s="390" t="s">
        <v>411</v>
      </c>
      <c r="UNG356" s="390" t="s">
        <v>411</v>
      </c>
      <c r="UNH356" s="390" t="s">
        <v>411</v>
      </c>
      <c r="UNI356" s="390" t="s">
        <v>411</v>
      </c>
      <c r="UNJ356" s="390" t="s">
        <v>411</v>
      </c>
      <c r="UNK356" s="390" t="s">
        <v>411</v>
      </c>
      <c r="UNL356" s="390" t="s">
        <v>411</v>
      </c>
      <c r="UNM356" s="390" t="s">
        <v>411</v>
      </c>
      <c r="UNN356" s="390" t="s">
        <v>411</v>
      </c>
      <c r="UNO356" s="390" t="s">
        <v>411</v>
      </c>
      <c r="UNP356" s="390" t="s">
        <v>411</v>
      </c>
      <c r="UNQ356" s="390" t="s">
        <v>411</v>
      </c>
      <c r="UNR356" s="390" t="s">
        <v>411</v>
      </c>
      <c r="UNS356" s="390" t="s">
        <v>411</v>
      </c>
      <c r="UNT356" s="390" t="s">
        <v>411</v>
      </c>
      <c r="UNU356" s="390" t="s">
        <v>411</v>
      </c>
      <c r="UNV356" s="390" t="s">
        <v>411</v>
      </c>
      <c r="UNW356" s="390" t="s">
        <v>411</v>
      </c>
      <c r="UNX356" s="390" t="s">
        <v>411</v>
      </c>
      <c r="UNY356" s="390" t="s">
        <v>411</v>
      </c>
      <c r="UNZ356" s="390" t="s">
        <v>411</v>
      </c>
      <c r="UOA356" s="390" t="s">
        <v>411</v>
      </c>
      <c r="UOB356" s="390" t="s">
        <v>411</v>
      </c>
      <c r="UOC356" s="390" t="s">
        <v>411</v>
      </c>
      <c r="UOD356" s="390" t="s">
        <v>411</v>
      </c>
      <c r="UOE356" s="390" t="s">
        <v>411</v>
      </c>
      <c r="UOF356" s="390" t="s">
        <v>411</v>
      </c>
      <c r="UOG356" s="390" t="s">
        <v>411</v>
      </c>
      <c r="UOH356" s="390" t="s">
        <v>411</v>
      </c>
      <c r="UOI356" s="390" t="s">
        <v>411</v>
      </c>
      <c r="UOJ356" s="390" t="s">
        <v>411</v>
      </c>
      <c r="UOK356" s="390" t="s">
        <v>411</v>
      </c>
      <c r="UOL356" s="390" t="s">
        <v>411</v>
      </c>
      <c r="UOM356" s="390" t="s">
        <v>411</v>
      </c>
      <c r="UON356" s="390" t="s">
        <v>411</v>
      </c>
      <c r="UOO356" s="390" t="s">
        <v>411</v>
      </c>
      <c r="UOP356" s="390" t="s">
        <v>411</v>
      </c>
      <c r="UOQ356" s="390" t="s">
        <v>411</v>
      </c>
      <c r="UOR356" s="390" t="s">
        <v>411</v>
      </c>
      <c r="UOS356" s="390" t="s">
        <v>411</v>
      </c>
      <c r="UOT356" s="390" t="s">
        <v>411</v>
      </c>
      <c r="UOU356" s="390" t="s">
        <v>411</v>
      </c>
      <c r="UOV356" s="390" t="s">
        <v>411</v>
      </c>
      <c r="UOW356" s="390" t="s">
        <v>411</v>
      </c>
      <c r="UOX356" s="390" t="s">
        <v>411</v>
      </c>
      <c r="UOY356" s="390" t="s">
        <v>411</v>
      </c>
      <c r="UOZ356" s="390" t="s">
        <v>411</v>
      </c>
      <c r="UPA356" s="390" t="s">
        <v>411</v>
      </c>
      <c r="UPB356" s="390" t="s">
        <v>411</v>
      </c>
      <c r="UPC356" s="390" t="s">
        <v>411</v>
      </c>
      <c r="UPD356" s="390" t="s">
        <v>411</v>
      </c>
      <c r="UPE356" s="390" t="s">
        <v>411</v>
      </c>
      <c r="UPF356" s="390" t="s">
        <v>411</v>
      </c>
      <c r="UPG356" s="390" t="s">
        <v>411</v>
      </c>
      <c r="UPH356" s="390" t="s">
        <v>411</v>
      </c>
      <c r="UPI356" s="390" t="s">
        <v>411</v>
      </c>
      <c r="UPJ356" s="390" t="s">
        <v>411</v>
      </c>
      <c r="UPK356" s="390" t="s">
        <v>411</v>
      </c>
      <c r="UPL356" s="390" t="s">
        <v>411</v>
      </c>
      <c r="UPM356" s="390" t="s">
        <v>411</v>
      </c>
      <c r="UPN356" s="390" t="s">
        <v>411</v>
      </c>
      <c r="UPO356" s="390" t="s">
        <v>411</v>
      </c>
      <c r="UPP356" s="390" t="s">
        <v>411</v>
      </c>
      <c r="UPQ356" s="390" t="s">
        <v>411</v>
      </c>
      <c r="UPR356" s="390" t="s">
        <v>411</v>
      </c>
      <c r="UPS356" s="390" t="s">
        <v>411</v>
      </c>
      <c r="UPT356" s="390" t="s">
        <v>411</v>
      </c>
      <c r="UPU356" s="390" t="s">
        <v>411</v>
      </c>
      <c r="UPV356" s="390" t="s">
        <v>411</v>
      </c>
      <c r="UPW356" s="390" t="s">
        <v>411</v>
      </c>
      <c r="UPX356" s="390" t="s">
        <v>411</v>
      </c>
      <c r="UPY356" s="390" t="s">
        <v>411</v>
      </c>
      <c r="UPZ356" s="390" t="s">
        <v>411</v>
      </c>
      <c r="UQA356" s="390" t="s">
        <v>411</v>
      </c>
      <c r="UQB356" s="390" t="s">
        <v>411</v>
      </c>
      <c r="UQC356" s="390" t="s">
        <v>411</v>
      </c>
      <c r="UQD356" s="390" t="s">
        <v>411</v>
      </c>
      <c r="UQE356" s="390" t="s">
        <v>411</v>
      </c>
      <c r="UQF356" s="390" t="s">
        <v>411</v>
      </c>
      <c r="UQG356" s="390" t="s">
        <v>411</v>
      </c>
      <c r="UQH356" s="390" t="s">
        <v>411</v>
      </c>
      <c r="UQI356" s="390" t="s">
        <v>411</v>
      </c>
      <c r="UQJ356" s="390" t="s">
        <v>411</v>
      </c>
      <c r="UQK356" s="390" t="s">
        <v>411</v>
      </c>
      <c r="UQL356" s="390" t="s">
        <v>411</v>
      </c>
      <c r="UQM356" s="390" t="s">
        <v>411</v>
      </c>
      <c r="UQN356" s="390" t="s">
        <v>411</v>
      </c>
      <c r="UQO356" s="390" t="s">
        <v>411</v>
      </c>
      <c r="UQP356" s="390" t="s">
        <v>411</v>
      </c>
      <c r="UQQ356" s="390" t="s">
        <v>411</v>
      </c>
      <c r="UQR356" s="390" t="s">
        <v>411</v>
      </c>
      <c r="UQS356" s="390" t="s">
        <v>411</v>
      </c>
      <c r="UQT356" s="390" t="s">
        <v>411</v>
      </c>
      <c r="UQU356" s="390" t="s">
        <v>411</v>
      </c>
      <c r="UQV356" s="390" t="s">
        <v>411</v>
      </c>
      <c r="UQW356" s="390" t="s">
        <v>411</v>
      </c>
      <c r="UQX356" s="390" t="s">
        <v>411</v>
      </c>
      <c r="UQY356" s="390" t="s">
        <v>411</v>
      </c>
      <c r="UQZ356" s="390" t="s">
        <v>411</v>
      </c>
      <c r="URA356" s="390" t="s">
        <v>411</v>
      </c>
      <c r="URB356" s="390" t="s">
        <v>411</v>
      </c>
      <c r="URC356" s="390" t="s">
        <v>411</v>
      </c>
      <c r="URD356" s="390" t="s">
        <v>411</v>
      </c>
      <c r="URE356" s="390" t="s">
        <v>411</v>
      </c>
      <c r="URF356" s="390" t="s">
        <v>411</v>
      </c>
      <c r="URG356" s="390" t="s">
        <v>411</v>
      </c>
      <c r="URH356" s="390" t="s">
        <v>411</v>
      </c>
      <c r="URI356" s="390" t="s">
        <v>411</v>
      </c>
      <c r="URJ356" s="390" t="s">
        <v>411</v>
      </c>
      <c r="URK356" s="390" t="s">
        <v>411</v>
      </c>
      <c r="URL356" s="390" t="s">
        <v>411</v>
      </c>
      <c r="URM356" s="390" t="s">
        <v>411</v>
      </c>
      <c r="URN356" s="390" t="s">
        <v>411</v>
      </c>
      <c r="URO356" s="390" t="s">
        <v>411</v>
      </c>
      <c r="URP356" s="390" t="s">
        <v>411</v>
      </c>
      <c r="URQ356" s="390" t="s">
        <v>411</v>
      </c>
      <c r="URR356" s="390" t="s">
        <v>411</v>
      </c>
      <c r="URS356" s="390" t="s">
        <v>411</v>
      </c>
      <c r="URT356" s="390" t="s">
        <v>411</v>
      </c>
      <c r="URU356" s="390" t="s">
        <v>411</v>
      </c>
      <c r="URV356" s="390" t="s">
        <v>411</v>
      </c>
      <c r="URW356" s="390" t="s">
        <v>411</v>
      </c>
      <c r="URX356" s="390" t="s">
        <v>411</v>
      </c>
      <c r="URY356" s="390" t="s">
        <v>411</v>
      </c>
      <c r="URZ356" s="390" t="s">
        <v>411</v>
      </c>
      <c r="USA356" s="390" t="s">
        <v>411</v>
      </c>
      <c r="USB356" s="390" t="s">
        <v>411</v>
      </c>
      <c r="USC356" s="390" t="s">
        <v>411</v>
      </c>
      <c r="USD356" s="390" t="s">
        <v>411</v>
      </c>
      <c r="USE356" s="390" t="s">
        <v>411</v>
      </c>
      <c r="USF356" s="390" t="s">
        <v>411</v>
      </c>
      <c r="USG356" s="390" t="s">
        <v>411</v>
      </c>
      <c r="USH356" s="390" t="s">
        <v>411</v>
      </c>
      <c r="USI356" s="390" t="s">
        <v>411</v>
      </c>
      <c r="USJ356" s="390" t="s">
        <v>411</v>
      </c>
      <c r="USK356" s="390" t="s">
        <v>411</v>
      </c>
      <c r="USL356" s="390" t="s">
        <v>411</v>
      </c>
      <c r="USM356" s="390" t="s">
        <v>411</v>
      </c>
      <c r="USN356" s="390" t="s">
        <v>411</v>
      </c>
      <c r="USO356" s="390" t="s">
        <v>411</v>
      </c>
      <c r="USP356" s="390" t="s">
        <v>411</v>
      </c>
      <c r="USQ356" s="390" t="s">
        <v>411</v>
      </c>
      <c r="USR356" s="390" t="s">
        <v>411</v>
      </c>
      <c r="USS356" s="390" t="s">
        <v>411</v>
      </c>
      <c r="UST356" s="390" t="s">
        <v>411</v>
      </c>
      <c r="USU356" s="390" t="s">
        <v>411</v>
      </c>
      <c r="USV356" s="390" t="s">
        <v>411</v>
      </c>
      <c r="USW356" s="390" t="s">
        <v>411</v>
      </c>
      <c r="USX356" s="390" t="s">
        <v>411</v>
      </c>
      <c r="USY356" s="390" t="s">
        <v>411</v>
      </c>
      <c r="USZ356" s="390" t="s">
        <v>411</v>
      </c>
      <c r="UTA356" s="390" t="s">
        <v>411</v>
      </c>
      <c r="UTB356" s="390" t="s">
        <v>411</v>
      </c>
      <c r="UTC356" s="390" t="s">
        <v>411</v>
      </c>
      <c r="UTD356" s="390" t="s">
        <v>411</v>
      </c>
      <c r="UTE356" s="390" t="s">
        <v>411</v>
      </c>
      <c r="UTF356" s="390" t="s">
        <v>411</v>
      </c>
      <c r="UTG356" s="390" t="s">
        <v>411</v>
      </c>
      <c r="UTH356" s="390" t="s">
        <v>411</v>
      </c>
      <c r="UTI356" s="390" t="s">
        <v>411</v>
      </c>
      <c r="UTJ356" s="390" t="s">
        <v>411</v>
      </c>
      <c r="UTK356" s="390" t="s">
        <v>411</v>
      </c>
      <c r="UTL356" s="390" t="s">
        <v>411</v>
      </c>
      <c r="UTM356" s="390" t="s">
        <v>411</v>
      </c>
      <c r="UTN356" s="390" t="s">
        <v>411</v>
      </c>
      <c r="UTO356" s="390" t="s">
        <v>411</v>
      </c>
      <c r="UTP356" s="390" t="s">
        <v>411</v>
      </c>
      <c r="UTQ356" s="390" t="s">
        <v>411</v>
      </c>
      <c r="UTR356" s="390" t="s">
        <v>411</v>
      </c>
      <c r="UTS356" s="390" t="s">
        <v>411</v>
      </c>
      <c r="UTT356" s="390" t="s">
        <v>411</v>
      </c>
      <c r="UTU356" s="390" t="s">
        <v>411</v>
      </c>
      <c r="UTV356" s="390" t="s">
        <v>411</v>
      </c>
      <c r="UTW356" s="390" t="s">
        <v>411</v>
      </c>
      <c r="UTX356" s="390" t="s">
        <v>411</v>
      </c>
      <c r="UTY356" s="390" t="s">
        <v>411</v>
      </c>
      <c r="UTZ356" s="390" t="s">
        <v>411</v>
      </c>
      <c r="UUA356" s="390" t="s">
        <v>411</v>
      </c>
      <c r="UUB356" s="390" t="s">
        <v>411</v>
      </c>
      <c r="UUC356" s="390" t="s">
        <v>411</v>
      </c>
      <c r="UUD356" s="390" t="s">
        <v>411</v>
      </c>
      <c r="UUE356" s="390" t="s">
        <v>411</v>
      </c>
      <c r="UUF356" s="390" t="s">
        <v>411</v>
      </c>
      <c r="UUG356" s="390" t="s">
        <v>411</v>
      </c>
      <c r="UUH356" s="390" t="s">
        <v>411</v>
      </c>
      <c r="UUI356" s="390" t="s">
        <v>411</v>
      </c>
      <c r="UUJ356" s="390" t="s">
        <v>411</v>
      </c>
      <c r="UUK356" s="390" t="s">
        <v>411</v>
      </c>
      <c r="UUL356" s="390" t="s">
        <v>411</v>
      </c>
      <c r="UUM356" s="390" t="s">
        <v>411</v>
      </c>
      <c r="UUN356" s="390" t="s">
        <v>411</v>
      </c>
      <c r="UUO356" s="390" t="s">
        <v>411</v>
      </c>
      <c r="UUP356" s="390" t="s">
        <v>411</v>
      </c>
      <c r="UUQ356" s="390" t="s">
        <v>411</v>
      </c>
      <c r="UUR356" s="390" t="s">
        <v>411</v>
      </c>
      <c r="UUS356" s="390" t="s">
        <v>411</v>
      </c>
      <c r="UUT356" s="390" t="s">
        <v>411</v>
      </c>
      <c r="UUU356" s="390" t="s">
        <v>411</v>
      </c>
      <c r="UUV356" s="390" t="s">
        <v>411</v>
      </c>
      <c r="UUW356" s="390" t="s">
        <v>411</v>
      </c>
      <c r="UUX356" s="390" t="s">
        <v>411</v>
      </c>
      <c r="UUY356" s="390" t="s">
        <v>411</v>
      </c>
      <c r="UUZ356" s="390" t="s">
        <v>411</v>
      </c>
      <c r="UVA356" s="390" t="s">
        <v>411</v>
      </c>
      <c r="UVB356" s="390" t="s">
        <v>411</v>
      </c>
      <c r="UVC356" s="390" t="s">
        <v>411</v>
      </c>
      <c r="UVD356" s="390" t="s">
        <v>411</v>
      </c>
      <c r="UVE356" s="390" t="s">
        <v>411</v>
      </c>
      <c r="UVF356" s="390" t="s">
        <v>411</v>
      </c>
      <c r="UVG356" s="390" t="s">
        <v>411</v>
      </c>
      <c r="UVH356" s="390" t="s">
        <v>411</v>
      </c>
      <c r="UVI356" s="390" t="s">
        <v>411</v>
      </c>
      <c r="UVJ356" s="390" t="s">
        <v>411</v>
      </c>
      <c r="UVK356" s="390" t="s">
        <v>411</v>
      </c>
      <c r="UVL356" s="390" t="s">
        <v>411</v>
      </c>
      <c r="UVM356" s="390" t="s">
        <v>411</v>
      </c>
      <c r="UVN356" s="390" t="s">
        <v>411</v>
      </c>
      <c r="UVO356" s="390" t="s">
        <v>411</v>
      </c>
      <c r="UVP356" s="390" t="s">
        <v>411</v>
      </c>
      <c r="UVQ356" s="390" t="s">
        <v>411</v>
      </c>
      <c r="UVR356" s="390" t="s">
        <v>411</v>
      </c>
      <c r="UVS356" s="390" t="s">
        <v>411</v>
      </c>
      <c r="UVT356" s="390" t="s">
        <v>411</v>
      </c>
      <c r="UVU356" s="390" t="s">
        <v>411</v>
      </c>
      <c r="UVV356" s="390" t="s">
        <v>411</v>
      </c>
      <c r="UVW356" s="390" t="s">
        <v>411</v>
      </c>
      <c r="UVX356" s="390" t="s">
        <v>411</v>
      </c>
      <c r="UVY356" s="390" t="s">
        <v>411</v>
      </c>
      <c r="UVZ356" s="390" t="s">
        <v>411</v>
      </c>
      <c r="UWA356" s="390" t="s">
        <v>411</v>
      </c>
      <c r="UWB356" s="390" t="s">
        <v>411</v>
      </c>
      <c r="UWC356" s="390" t="s">
        <v>411</v>
      </c>
      <c r="UWD356" s="390" t="s">
        <v>411</v>
      </c>
      <c r="UWE356" s="390" t="s">
        <v>411</v>
      </c>
      <c r="UWF356" s="390" t="s">
        <v>411</v>
      </c>
      <c r="UWG356" s="390" t="s">
        <v>411</v>
      </c>
      <c r="UWH356" s="390" t="s">
        <v>411</v>
      </c>
      <c r="UWI356" s="390" t="s">
        <v>411</v>
      </c>
      <c r="UWJ356" s="390" t="s">
        <v>411</v>
      </c>
      <c r="UWK356" s="390" t="s">
        <v>411</v>
      </c>
      <c r="UWL356" s="390" t="s">
        <v>411</v>
      </c>
      <c r="UWM356" s="390" t="s">
        <v>411</v>
      </c>
      <c r="UWN356" s="390" t="s">
        <v>411</v>
      </c>
      <c r="UWO356" s="390" t="s">
        <v>411</v>
      </c>
      <c r="UWP356" s="390" t="s">
        <v>411</v>
      </c>
      <c r="UWQ356" s="390" t="s">
        <v>411</v>
      </c>
      <c r="UWR356" s="390" t="s">
        <v>411</v>
      </c>
      <c r="UWS356" s="390" t="s">
        <v>411</v>
      </c>
      <c r="UWT356" s="390" t="s">
        <v>411</v>
      </c>
      <c r="UWU356" s="390" t="s">
        <v>411</v>
      </c>
      <c r="UWV356" s="390" t="s">
        <v>411</v>
      </c>
      <c r="UWW356" s="390" t="s">
        <v>411</v>
      </c>
      <c r="UWX356" s="390" t="s">
        <v>411</v>
      </c>
      <c r="UWY356" s="390" t="s">
        <v>411</v>
      </c>
      <c r="UWZ356" s="390" t="s">
        <v>411</v>
      </c>
      <c r="UXA356" s="390" t="s">
        <v>411</v>
      </c>
      <c r="UXB356" s="390" t="s">
        <v>411</v>
      </c>
      <c r="UXC356" s="390" t="s">
        <v>411</v>
      </c>
      <c r="UXD356" s="390" t="s">
        <v>411</v>
      </c>
      <c r="UXE356" s="390" t="s">
        <v>411</v>
      </c>
      <c r="UXF356" s="390" t="s">
        <v>411</v>
      </c>
      <c r="UXG356" s="390" t="s">
        <v>411</v>
      </c>
      <c r="UXH356" s="390" t="s">
        <v>411</v>
      </c>
      <c r="UXI356" s="390" t="s">
        <v>411</v>
      </c>
      <c r="UXJ356" s="390" t="s">
        <v>411</v>
      </c>
      <c r="UXK356" s="390" t="s">
        <v>411</v>
      </c>
      <c r="UXL356" s="390" t="s">
        <v>411</v>
      </c>
      <c r="UXM356" s="390" t="s">
        <v>411</v>
      </c>
      <c r="UXN356" s="390" t="s">
        <v>411</v>
      </c>
      <c r="UXO356" s="390" t="s">
        <v>411</v>
      </c>
      <c r="UXP356" s="390" t="s">
        <v>411</v>
      </c>
      <c r="UXQ356" s="390" t="s">
        <v>411</v>
      </c>
      <c r="UXR356" s="390" t="s">
        <v>411</v>
      </c>
      <c r="UXS356" s="390" t="s">
        <v>411</v>
      </c>
      <c r="UXT356" s="390" t="s">
        <v>411</v>
      </c>
      <c r="UXU356" s="390" t="s">
        <v>411</v>
      </c>
      <c r="UXV356" s="390" t="s">
        <v>411</v>
      </c>
      <c r="UXW356" s="390" t="s">
        <v>411</v>
      </c>
      <c r="UXX356" s="390" t="s">
        <v>411</v>
      </c>
      <c r="UXY356" s="390" t="s">
        <v>411</v>
      </c>
      <c r="UXZ356" s="390" t="s">
        <v>411</v>
      </c>
      <c r="UYA356" s="390" t="s">
        <v>411</v>
      </c>
      <c r="UYB356" s="390" t="s">
        <v>411</v>
      </c>
      <c r="UYC356" s="390" t="s">
        <v>411</v>
      </c>
      <c r="UYD356" s="390" t="s">
        <v>411</v>
      </c>
      <c r="UYE356" s="390" t="s">
        <v>411</v>
      </c>
      <c r="UYF356" s="390" t="s">
        <v>411</v>
      </c>
      <c r="UYG356" s="390" t="s">
        <v>411</v>
      </c>
      <c r="UYH356" s="390" t="s">
        <v>411</v>
      </c>
      <c r="UYI356" s="390" t="s">
        <v>411</v>
      </c>
      <c r="UYJ356" s="390" t="s">
        <v>411</v>
      </c>
      <c r="UYK356" s="390" t="s">
        <v>411</v>
      </c>
      <c r="UYL356" s="390" t="s">
        <v>411</v>
      </c>
      <c r="UYM356" s="390" t="s">
        <v>411</v>
      </c>
      <c r="UYN356" s="390" t="s">
        <v>411</v>
      </c>
      <c r="UYO356" s="390" t="s">
        <v>411</v>
      </c>
      <c r="UYP356" s="390" t="s">
        <v>411</v>
      </c>
      <c r="UYQ356" s="390" t="s">
        <v>411</v>
      </c>
      <c r="UYR356" s="390" t="s">
        <v>411</v>
      </c>
      <c r="UYS356" s="390" t="s">
        <v>411</v>
      </c>
      <c r="UYT356" s="390" t="s">
        <v>411</v>
      </c>
      <c r="UYU356" s="390" t="s">
        <v>411</v>
      </c>
      <c r="UYV356" s="390" t="s">
        <v>411</v>
      </c>
      <c r="UYW356" s="390" t="s">
        <v>411</v>
      </c>
      <c r="UYX356" s="390" t="s">
        <v>411</v>
      </c>
      <c r="UYY356" s="390" t="s">
        <v>411</v>
      </c>
      <c r="UYZ356" s="390" t="s">
        <v>411</v>
      </c>
      <c r="UZA356" s="390" t="s">
        <v>411</v>
      </c>
      <c r="UZB356" s="390" t="s">
        <v>411</v>
      </c>
      <c r="UZC356" s="390" t="s">
        <v>411</v>
      </c>
      <c r="UZD356" s="390" t="s">
        <v>411</v>
      </c>
      <c r="UZE356" s="390" t="s">
        <v>411</v>
      </c>
      <c r="UZF356" s="390" t="s">
        <v>411</v>
      </c>
      <c r="UZG356" s="390" t="s">
        <v>411</v>
      </c>
      <c r="UZH356" s="390" t="s">
        <v>411</v>
      </c>
      <c r="UZI356" s="390" t="s">
        <v>411</v>
      </c>
      <c r="UZJ356" s="390" t="s">
        <v>411</v>
      </c>
      <c r="UZK356" s="390" t="s">
        <v>411</v>
      </c>
      <c r="UZL356" s="390" t="s">
        <v>411</v>
      </c>
      <c r="UZM356" s="390" t="s">
        <v>411</v>
      </c>
      <c r="UZN356" s="390" t="s">
        <v>411</v>
      </c>
      <c r="UZO356" s="390" t="s">
        <v>411</v>
      </c>
      <c r="UZP356" s="390" t="s">
        <v>411</v>
      </c>
      <c r="UZQ356" s="390" t="s">
        <v>411</v>
      </c>
      <c r="UZR356" s="390" t="s">
        <v>411</v>
      </c>
      <c r="UZS356" s="390" t="s">
        <v>411</v>
      </c>
      <c r="UZT356" s="390" t="s">
        <v>411</v>
      </c>
      <c r="UZU356" s="390" t="s">
        <v>411</v>
      </c>
      <c r="UZV356" s="390" t="s">
        <v>411</v>
      </c>
      <c r="UZW356" s="390" t="s">
        <v>411</v>
      </c>
      <c r="UZX356" s="390" t="s">
        <v>411</v>
      </c>
      <c r="UZY356" s="390" t="s">
        <v>411</v>
      </c>
      <c r="UZZ356" s="390" t="s">
        <v>411</v>
      </c>
      <c r="VAA356" s="390" t="s">
        <v>411</v>
      </c>
      <c r="VAB356" s="390" t="s">
        <v>411</v>
      </c>
      <c r="VAC356" s="390" t="s">
        <v>411</v>
      </c>
      <c r="VAD356" s="390" t="s">
        <v>411</v>
      </c>
      <c r="VAE356" s="390" t="s">
        <v>411</v>
      </c>
      <c r="VAF356" s="390" t="s">
        <v>411</v>
      </c>
      <c r="VAG356" s="390" t="s">
        <v>411</v>
      </c>
      <c r="VAH356" s="390" t="s">
        <v>411</v>
      </c>
      <c r="VAI356" s="390" t="s">
        <v>411</v>
      </c>
      <c r="VAJ356" s="390" t="s">
        <v>411</v>
      </c>
      <c r="VAK356" s="390" t="s">
        <v>411</v>
      </c>
      <c r="VAL356" s="390" t="s">
        <v>411</v>
      </c>
      <c r="VAM356" s="390" t="s">
        <v>411</v>
      </c>
      <c r="VAN356" s="390" t="s">
        <v>411</v>
      </c>
      <c r="VAO356" s="390" t="s">
        <v>411</v>
      </c>
      <c r="VAP356" s="390" t="s">
        <v>411</v>
      </c>
      <c r="VAQ356" s="390" t="s">
        <v>411</v>
      </c>
      <c r="VAR356" s="390" t="s">
        <v>411</v>
      </c>
      <c r="VAS356" s="390" t="s">
        <v>411</v>
      </c>
      <c r="VAT356" s="390" t="s">
        <v>411</v>
      </c>
      <c r="VAU356" s="390" t="s">
        <v>411</v>
      </c>
      <c r="VAV356" s="390" t="s">
        <v>411</v>
      </c>
      <c r="VAW356" s="390" t="s">
        <v>411</v>
      </c>
      <c r="VAX356" s="390" t="s">
        <v>411</v>
      </c>
      <c r="VAY356" s="390" t="s">
        <v>411</v>
      </c>
      <c r="VAZ356" s="390" t="s">
        <v>411</v>
      </c>
      <c r="VBA356" s="390" t="s">
        <v>411</v>
      </c>
      <c r="VBB356" s="390" t="s">
        <v>411</v>
      </c>
      <c r="VBC356" s="390" t="s">
        <v>411</v>
      </c>
      <c r="VBD356" s="390" t="s">
        <v>411</v>
      </c>
      <c r="VBE356" s="390" t="s">
        <v>411</v>
      </c>
      <c r="VBF356" s="390" t="s">
        <v>411</v>
      </c>
      <c r="VBG356" s="390" t="s">
        <v>411</v>
      </c>
      <c r="VBH356" s="390" t="s">
        <v>411</v>
      </c>
      <c r="VBI356" s="390" t="s">
        <v>411</v>
      </c>
      <c r="VBJ356" s="390" t="s">
        <v>411</v>
      </c>
      <c r="VBK356" s="390" t="s">
        <v>411</v>
      </c>
      <c r="VBL356" s="390" t="s">
        <v>411</v>
      </c>
      <c r="VBM356" s="390" t="s">
        <v>411</v>
      </c>
      <c r="VBN356" s="390" t="s">
        <v>411</v>
      </c>
      <c r="VBO356" s="390" t="s">
        <v>411</v>
      </c>
      <c r="VBP356" s="390" t="s">
        <v>411</v>
      </c>
      <c r="VBQ356" s="390" t="s">
        <v>411</v>
      </c>
      <c r="VBR356" s="390" t="s">
        <v>411</v>
      </c>
      <c r="VBS356" s="390" t="s">
        <v>411</v>
      </c>
      <c r="VBT356" s="390" t="s">
        <v>411</v>
      </c>
      <c r="VBU356" s="390" t="s">
        <v>411</v>
      </c>
      <c r="VBV356" s="390" t="s">
        <v>411</v>
      </c>
      <c r="VBW356" s="390" t="s">
        <v>411</v>
      </c>
      <c r="VBX356" s="390" t="s">
        <v>411</v>
      </c>
      <c r="VBY356" s="390" t="s">
        <v>411</v>
      </c>
      <c r="VBZ356" s="390" t="s">
        <v>411</v>
      </c>
      <c r="VCA356" s="390" t="s">
        <v>411</v>
      </c>
      <c r="VCB356" s="390" t="s">
        <v>411</v>
      </c>
      <c r="VCC356" s="390" t="s">
        <v>411</v>
      </c>
      <c r="VCD356" s="390" t="s">
        <v>411</v>
      </c>
      <c r="VCE356" s="390" t="s">
        <v>411</v>
      </c>
      <c r="VCF356" s="390" t="s">
        <v>411</v>
      </c>
      <c r="VCG356" s="390" t="s">
        <v>411</v>
      </c>
      <c r="VCH356" s="390" t="s">
        <v>411</v>
      </c>
      <c r="VCI356" s="390" t="s">
        <v>411</v>
      </c>
      <c r="VCJ356" s="390" t="s">
        <v>411</v>
      </c>
      <c r="VCK356" s="390" t="s">
        <v>411</v>
      </c>
      <c r="VCL356" s="390" t="s">
        <v>411</v>
      </c>
      <c r="VCM356" s="390" t="s">
        <v>411</v>
      </c>
      <c r="VCN356" s="390" t="s">
        <v>411</v>
      </c>
      <c r="VCO356" s="390" t="s">
        <v>411</v>
      </c>
      <c r="VCP356" s="390" t="s">
        <v>411</v>
      </c>
      <c r="VCQ356" s="390" t="s">
        <v>411</v>
      </c>
      <c r="VCR356" s="390" t="s">
        <v>411</v>
      </c>
      <c r="VCS356" s="390" t="s">
        <v>411</v>
      </c>
      <c r="VCT356" s="390" t="s">
        <v>411</v>
      </c>
      <c r="VCU356" s="390" t="s">
        <v>411</v>
      </c>
      <c r="VCV356" s="390" t="s">
        <v>411</v>
      </c>
      <c r="VCW356" s="390" t="s">
        <v>411</v>
      </c>
      <c r="VCX356" s="390" t="s">
        <v>411</v>
      </c>
      <c r="VCY356" s="390" t="s">
        <v>411</v>
      </c>
      <c r="VCZ356" s="390" t="s">
        <v>411</v>
      </c>
      <c r="VDA356" s="390" t="s">
        <v>411</v>
      </c>
      <c r="VDB356" s="390" t="s">
        <v>411</v>
      </c>
      <c r="VDC356" s="390" t="s">
        <v>411</v>
      </c>
      <c r="VDD356" s="390" t="s">
        <v>411</v>
      </c>
      <c r="VDE356" s="390" t="s">
        <v>411</v>
      </c>
      <c r="VDF356" s="390" t="s">
        <v>411</v>
      </c>
      <c r="VDG356" s="390" t="s">
        <v>411</v>
      </c>
      <c r="VDH356" s="390" t="s">
        <v>411</v>
      </c>
      <c r="VDI356" s="390" t="s">
        <v>411</v>
      </c>
      <c r="VDJ356" s="390" t="s">
        <v>411</v>
      </c>
      <c r="VDK356" s="390" t="s">
        <v>411</v>
      </c>
      <c r="VDL356" s="390" t="s">
        <v>411</v>
      </c>
      <c r="VDM356" s="390" t="s">
        <v>411</v>
      </c>
      <c r="VDN356" s="390" t="s">
        <v>411</v>
      </c>
      <c r="VDO356" s="390" t="s">
        <v>411</v>
      </c>
      <c r="VDP356" s="390" t="s">
        <v>411</v>
      </c>
      <c r="VDQ356" s="390" t="s">
        <v>411</v>
      </c>
      <c r="VDR356" s="390" t="s">
        <v>411</v>
      </c>
      <c r="VDS356" s="390" t="s">
        <v>411</v>
      </c>
      <c r="VDT356" s="390" t="s">
        <v>411</v>
      </c>
      <c r="VDU356" s="390" t="s">
        <v>411</v>
      </c>
      <c r="VDV356" s="390" t="s">
        <v>411</v>
      </c>
      <c r="VDW356" s="390" t="s">
        <v>411</v>
      </c>
      <c r="VDX356" s="390" t="s">
        <v>411</v>
      </c>
      <c r="VDY356" s="390" t="s">
        <v>411</v>
      </c>
      <c r="VDZ356" s="390" t="s">
        <v>411</v>
      </c>
      <c r="VEA356" s="390" t="s">
        <v>411</v>
      </c>
      <c r="VEB356" s="390" t="s">
        <v>411</v>
      </c>
      <c r="VEC356" s="390" t="s">
        <v>411</v>
      </c>
      <c r="VED356" s="390" t="s">
        <v>411</v>
      </c>
      <c r="VEE356" s="390" t="s">
        <v>411</v>
      </c>
      <c r="VEF356" s="390" t="s">
        <v>411</v>
      </c>
      <c r="VEG356" s="390" t="s">
        <v>411</v>
      </c>
      <c r="VEH356" s="390" t="s">
        <v>411</v>
      </c>
      <c r="VEI356" s="390" t="s">
        <v>411</v>
      </c>
      <c r="VEJ356" s="390" t="s">
        <v>411</v>
      </c>
      <c r="VEK356" s="390" t="s">
        <v>411</v>
      </c>
      <c r="VEL356" s="390" t="s">
        <v>411</v>
      </c>
      <c r="VEM356" s="390" t="s">
        <v>411</v>
      </c>
      <c r="VEN356" s="390" t="s">
        <v>411</v>
      </c>
      <c r="VEO356" s="390" t="s">
        <v>411</v>
      </c>
      <c r="VEP356" s="390" t="s">
        <v>411</v>
      </c>
      <c r="VEQ356" s="390" t="s">
        <v>411</v>
      </c>
      <c r="VER356" s="390" t="s">
        <v>411</v>
      </c>
      <c r="VES356" s="390" t="s">
        <v>411</v>
      </c>
      <c r="VET356" s="390" t="s">
        <v>411</v>
      </c>
      <c r="VEU356" s="390" t="s">
        <v>411</v>
      </c>
      <c r="VEV356" s="390" t="s">
        <v>411</v>
      </c>
      <c r="VEW356" s="390" t="s">
        <v>411</v>
      </c>
      <c r="VEX356" s="390" t="s">
        <v>411</v>
      </c>
      <c r="VEY356" s="390" t="s">
        <v>411</v>
      </c>
      <c r="VEZ356" s="390" t="s">
        <v>411</v>
      </c>
      <c r="VFA356" s="390" t="s">
        <v>411</v>
      </c>
      <c r="VFB356" s="390" t="s">
        <v>411</v>
      </c>
      <c r="VFC356" s="390" t="s">
        <v>411</v>
      </c>
      <c r="VFD356" s="390" t="s">
        <v>411</v>
      </c>
      <c r="VFE356" s="390" t="s">
        <v>411</v>
      </c>
      <c r="VFF356" s="390" t="s">
        <v>411</v>
      </c>
      <c r="VFG356" s="390" t="s">
        <v>411</v>
      </c>
      <c r="VFH356" s="390" t="s">
        <v>411</v>
      </c>
      <c r="VFI356" s="390" t="s">
        <v>411</v>
      </c>
      <c r="VFJ356" s="390" t="s">
        <v>411</v>
      </c>
      <c r="VFK356" s="390" t="s">
        <v>411</v>
      </c>
      <c r="VFL356" s="390" t="s">
        <v>411</v>
      </c>
      <c r="VFM356" s="390" t="s">
        <v>411</v>
      </c>
      <c r="VFN356" s="390" t="s">
        <v>411</v>
      </c>
      <c r="VFO356" s="390" t="s">
        <v>411</v>
      </c>
      <c r="VFP356" s="390" t="s">
        <v>411</v>
      </c>
      <c r="VFQ356" s="390" t="s">
        <v>411</v>
      </c>
      <c r="VFR356" s="390" t="s">
        <v>411</v>
      </c>
      <c r="VFS356" s="390" t="s">
        <v>411</v>
      </c>
      <c r="VFT356" s="390" t="s">
        <v>411</v>
      </c>
      <c r="VFU356" s="390" t="s">
        <v>411</v>
      </c>
      <c r="VFV356" s="390" t="s">
        <v>411</v>
      </c>
      <c r="VFW356" s="390" t="s">
        <v>411</v>
      </c>
      <c r="VFX356" s="390" t="s">
        <v>411</v>
      </c>
      <c r="VFY356" s="390" t="s">
        <v>411</v>
      </c>
      <c r="VFZ356" s="390" t="s">
        <v>411</v>
      </c>
      <c r="VGA356" s="390" t="s">
        <v>411</v>
      </c>
      <c r="VGB356" s="390" t="s">
        <v>411</v>
      </c>
      <c r="VGC356" s="390" t="s">
        <v>411</v>
      </c>
      <c r="VGD356" s="390" t="s">
        <v>411</v>
      </c>
      <c r="VGE356" s="390" t="s">
        <v>411</v>
      </c>
      <c r="VGF356" s="390" t="s">
        <v>411</v>
      </c>
      <c r="VGG356" s="390" t="s">
        <v>411</v>
      </c>
      <c r="VGH356" s="390" t="s">
        <v>411</v>
      </c>
      <c r="VGI356" s="390" t="s">
        <v>411</v>
      </c>
      <c r="VGJ356" s="390" t="s">
        <v>411</v>
      </c>
      <c r="VGK356" s="390" t="s">
        <v>411</v>
      </c>
      <c r="VGL356" s="390" t="s">
        <v>411</v>
      </c>
      <c r="VGM356" s="390" t="s">
        <v>411</v>
      </c>
      <c r="VGN356" s="390" t="s">
        <v>411</v>
      </c>
      <c r="VGO356" s="390" t="s">
        <v>411</v>
      </c>
      <c r="VGP356" s="390" t="s">
        <v>411</v>
      </c>
      <c r="VGQ356" s="390" t="s">
        <v>411</v>
      </c>
      <c r="VGR356" s="390" t="s">
        <v>411</v>
      </c>
      <c r="VGS356" s="390" t="s">
        <v>411</v>
      </c>
      <c r="VGT356" s="390" t="s">
        <v>411</v>
      </c>
      <c r="VGU356" s="390" t="s">
        <v>411</v>
      </c>
      <c r="VGV356" s="390" t="s">
        <v>411</v>
      </c>
      <c r="VGW356" s="390" t="s">
        <v>411</v>
      </c>
      <c r="VGX356" s="390" t="s">
        <v>411</v>
      </c>
      <c r="VGY356" s="390" t="s">
        <v>411</v>
      </c>
      <c r="VGZ356" s="390" t="s">
        <v>411</v>
      </c>
      <c r="VHA356" s="390" t="s">
        <v>411</v>
      </c>
      <c r="VHB356" s="390" t="s">
        <v>411</v>
      </c>
      <c r="VHC356" s="390" t="s">
        <v>411</v>
      </c>
      <c r="VHD356" s="390" t="s">
        <v>411</v>
      </c>
      <c r="VHE356" s="390" t="s">
        <v>411</v>
      </c>
      <c r="VHF356" s="390" t="s">
        <v>411</v>
      </c>
      <c r="VHG356" s="390" t="s">
        <v>411</v>
      </c>
      <c r="VHH356" s="390" t="s">
        <v>411</v>
      </c>
      <c r="VHI356" s="390" t="s">
        <v>411</v>
      </c>
      <c r="VHJ356" s="390" t="s">
        <v>411</v>
      </c>
      <c r="VHK356" s="390" t="s">
        <v>411</v>
      </c>
      <c r="VHL356" s="390" t="s">
        <v>411</v>
      </c>
      <c r="VHM356" s="390" t="s">
        <v>411</v>
      </c>
      <c r="VHN356" s="390" t="s">
        <v>411</v>
      </c>
      <c r="VHO356" s="390" t="s">
        <v>411</v>
      </c>
      <c r="VHP356" s="390" t="s">
        <v>411</v>
      </c>
      <c r="VHQ356" s="390" t="s">
        <v>411</v>
      </c>
      <c r="VHR356" s="390" t="s">
        <v>411</v>
      </c>
      <c r="VHS356" s="390" t="s">
        <v>411</v>
      </c>
      <c r="VHT356" s="390" t="s">
        <v>411</v>
      </c>
      <c r="VHU356" s="390" t="s">
        <v>411</v>
      </c>
      <c r="VHV356" s="390" t="s">
        <v>411</v>
      </c>
      <c r="VHW356" s="390" t="s">
        <v>411</v>
      </c>
      <c r="VHX356" s="390" t="s">
        <v>411</v>
      </c>
      <c r="VHY356" s="390" t="s">
        <v>411</v>
      </c>
      <c r="VHZ356" s="390" t="s">
        <v>411</v>
      </c>
      <c r="VIA356" s="390" t="s">
        <v>411</v>
      </c>
      <c r="VIB356" s="390" t="s">
        <v>411</v>
      </c>
      <c r="VIC356" s="390" t="s">
        <v>411</v>
      </c>
      <c r="VID356" s="390" t="s">
        <v>411</v>
      </c>
      <c r="VIE356" s="390" t="s">
        <v>411</v>
      </c>
      <c r="VIF356" s="390" t="s">
        <v>411</v>
      </c>
      <c r="VIG356" s="390" t="s">
        <v>411</v>
      </c>
      <c r="VIH356" s="390" t="s">
        <v>411</v>
      </c>
      <c r="VII356" s="390" t="s">
        <v>411</v>
      </c>
      <c r="VIJ356" s="390" t="s">
        <v>411</v>
      </c>
      <c r="VIK356" s="390" t="s">
        <v>411</v>
      </c>
      <c r="VIL356" s="390" t="s">
        <v>411</v>
      </c>
      <c r="VIM356" s="390" t="s">
        <v>411</v>
      </c>
      <c r="VIN356" s="390" t="s">
        <v>411</v>
      </c>
      <c r="VIO356" s="390" t="s">
        <v>411</v>
      </c>
      <c r="VIP356" s="390" t="s">
        <v>411</v>
      </c>
      <c r="VIQ356" s="390" t="s">
        <v>411</v>
      </c>
      <c r="VIR356" s="390" t="s">
        <v>411</v>
      </c>
      <c r="VIS356" s="390" t="s">
        <v>411</v>
      </c>
      <c r="VIT356" s="390" t="s">
        <v>411</v>
      </c>
      <c r="VIU356" s="390" t="s">
        <v>411</v>
      </c>
      <c r="VIV356" s="390" t="s">
        <v>411</v>
      </c>
      <c r="VIW356" s="390" t="s">
        <v>411</v>
      </c>
      <c r="VIX356" s="390" t="s">
        <v>411</v>
      </c>
      <c r="VIY356" s="390" t="s">
        <v>411</v>
      </c>
      <c r="VIZ356" s="390" t="s">
        <v>411</v>
      </c>
      <c r="VJA356" s="390" t="s">
        <v>411</v>
      </c>
      <c r="VJB356" s="390" t="s">
        <v>411</v>
      </c>
      <c r="VJC356" s="390" t="s">
        <v>411</v>
      </c>
      <c r="VJD356" s="390" t="s">
        <v>411</v>
      </c>
      <c r="VJE356" s="390" t="s">
        <v>411</v>
      </c>
      <c r="VJF356" s="390" t="s">
        <v>411</v>
      </c>
      <c r="VJG356" s="390" t="s">
        <v>411</v>
      </c>
      <c r="VJH356" s="390" t="s">
        <v>411</v>
      </c>
      <c r="VJI356" s="390" t="s">
        <v>411</v>
      </c>
      <c r="VJJ356" s="390" t="s">
        <v>411</v>
      </c>
      <c r="VJK356" s="390" t="s">
        <v>411</v>
      </c>
      <c r="VJL356" s="390" t="s">
        <v>411</v>
      </c>
      <c r="VJM356" s="390" t="s">
        <v>411</v>
      </c>
      <c r="VJN356" s="390" t="s">
        <v>411</v>
      </c>
      <c r="VJO356" s="390" t="s">
        <v>411</v>
      </c>
      <c r="VJP356" s="390" t="s">
        <v>411</v>
      </c>
      <c r="VJQ356" s="390" t="s">
        <v>411</v>
      </c>
      <c r="VJR356" s="390" t="s">
        <v>411</v>
      </c>
      <c r="VJS356" s="390" t="s">
        <v>411</v>
      </c>
      <c r="VJT356" s="390" t="s">
        <v>411</v>
      </c>
      <c r="VJU356" s="390" t="s">
        <v>411</v>
      </c>
      <c r="VJV356" s="390" t="s">
        <v>411</v>
      </c>
      <c r="VJW356" s="390" t="s">
        <v>411</v>
      </c>
      <c r="VJX356" s="390" t="s">
        <v>411</v>
      </c>
      <c r="VJY356" s="390" t="s">
        <v>411</v>
      </c>
      <c r="VJZ356" s="390" t="s">
        <v>411</v>
      </c>
      <c r="VKA356" s="390" t="s">
        <v>411</v>
      </c>
      <c r="VKB356" s="390" t="s">
        <v>411</v>
      </c>
      <c r="VKC356" s="390" t="s">
        <v>411</v>
      </c>
      <c r="VKD356" s="390" t="s">
        <v>411</v>
      </c>
      <c r="VKE356" s="390" t="s">
        <v>411</v>
      </c>
      <c r="VKF356" s="390" t="s">
        <v>411</v>
      </c>
      <c r="VKG356" s="390" t="s">
        <v>411</v>
      </c>
      <c r="VKH356" s="390" t="s">
        <v>411</v>
      </c>
      <c r="VKI356" s="390" t="s">
        <v>411</v>
      </c>
      <c r="VKJ356" s="390" t="s">
        <v>411</v>
      </c>
      <c r="VKK356" s="390" t="s">
        <v>411</v>
      </c>
      <c r="VKL356" s="390" t="s">
        <v>411</v>
      </c>
      <c r="VKM356" s="390" t="s">
        <v>411</v>
      </c>
      <c r="VKN356" s="390" t="s">
        <v>411</v>
      </c>
      <c r="VKO356" s="390" t="s">
        <v>411</v>
      </c>
      <c r="VKP356" s="390" t="s">
        <v>411</v>
      </c>
      <c r="VKQ356" s="390" t="s">
        <v>411</v>
      </c>
      <c r="VKR356" s="390" t="s">
        <v>411</v>
      </c>
      <c r="VKS356" s="390" t="s">
        <v>411</v>
      </c>
      <c r="VKT356" s="390" t="s">
        <v>411</v>
      </c>
      <c r="VKU356" s="390" t="s">
        <v>411</v>
      </c>
      <c r="VKV356" s="390" t="s">
        <v>411</v>
      </c>
      <c r="VKW356" s="390" t="s">
        <v>411</v>
      </c>
      <c r="VKX356" s="390" t="s">
        <v>411</v>
      </c>
      <c r="VKY356" s="390" t="s">
        <v>411</v>
      </c>
      <c r="VKZ356" s="390" t="s">
        <v>411</v>
      </c>
      <c r="VLA356" s="390" t="s">
        <v>411</v>
      </c>
      <c r="VLB356" s="390" t="s">
        <v>411</v>
      </c>
      <c r="VLC356" s="390" t="s">
        <v>411</v>
      </c>
      <c r="VLD356" s="390" t="s">
        <v>411</v>
      </c>
      <c r="VLE356" s="390" t="s">
        <v>411</v>
      </c>
      <c r="VLF356" s="390" t="s">
        <v>411</v>
      </c>
      <c r="VLG356" s="390" t="s">
        <v>411</v>
      </c>
      <c r="VLH356" s="390" t="s">
        <v>411</v>
      </c>
      <c r="VLI356" s="390" t="s">
        <v>411</v>
      </c>
      <c r="VLJ356" s="390" t="s">
        <v>411</v>
      </c>
      <c r="VLK356" s="390" t="s">
        <v>411</v>
      </c>
      <c r="VLL356" s="390" t="s">
        <v>411</v>
      </c>
      <c r="VLM356" s="390" t="s">
        <v>411</v>
      </c>
      <c r="VLN356" s="390" t="s">
        <v>411</v>
      </c>
      <c r="VLO356" s="390" t="s">
        <v>411</v>
      </c>
      <c r="VLP356" s="390" t="s">
        <v>411</v>
      </c>
      <c r="VLQ356" s="390" t="s">
        <v>411</v>
      </c>
      <c r="VLR356" s="390" t="s">
        <v>411</v>
      </c>
      <c r="VLS356" s="390" t="s">
        <v>411</v>
      </c>
      <c r="VLT356" s="390" t="s">
        <v>411</v>
      </c>
      <c r="VLU356" s="390" t="s">
        <v>411</v>
      </c>
      <c r="VLV356" s="390" t="s">
        <v>411</v>
      </c>
      <c r="VLW356" s="390" t="s">
        <v>411</v>
      </c>
      <c r="VLX356" s="390" t="s">
        <v>411</v>
      </c>
      <c r="VLY356" s="390" t="s">
        <v>411</v>
      </c>
      <c r="VLZ356" s="390" t="s">
        <v>411</v>
      </c>
      <c r="VMA356" s="390" t="s">
        <v>411</v>
      </c>
      <c r="VMB356" s="390" t="s">
        <v>411</v>
      </c>
      <c r="VMC356" s="390" t="s">
        <v>411</v>
      </c>
      <c r="VMD356" s="390" t="s">
        <v>411</v>
      </c>
      <c r="VME356" s="390" t="s">
        <v>411</v>
      </c>
      <c r="VMF356" s="390" t="s">
        <v>411</v>
      </c>
      <c r="VMG356" s="390" t="s">
        <v>411</v>
      </c>
      <c r="VMH356" s="390" t="s">
        <v>411</v>
      </c>
      <c r="VMI356" s="390" t="s">
        <v>411</v>
      </c>
      <c r="VMJ356" s="390" t="s">
        <v>411</v>
      </c>
      <c r="VMK356" s="390" t="s">
        <v>411</v>
      </c>
      <c r="VML356" s="390" t="s">
        <v>411</v>
      </c>
      <c r="VMM356" s="390" t="s">
        <v>411</v>
      </c>
      <c r="VMN356" s="390" t="s">
        <v>411</v>
      </c>
      <c r="VMO356" s="390" t="s">
        <v>411</v>
      </c>
      <c r="VMP356" s="390" t="s">
        <v>411</v>
      </c>
      <c r="VMQ356" s="390" t="s">
        <v>411</v>
      </c>
      <c r="VMR356" s="390" t="s">
        <v>411</v>
      </c>
      <c r="VMS356" s="390" t="s">
        <v>411</v>
      </c>
      <c r="VMT356" s="390" t="s">
        <v>411</v>
      </c>
      <c r="VMU356" s="390" t="s">
        <v>411</v>
      </c>
      <c r="VMV356" s="390" t="s">
        <v>411</v>
      </c>
      <c r="VMW356" s="390" t="s">
        <v>411</v>
      </c>
      <c r="VMX356" s="390" t="s">
        <v>411</v>
      </c>
      <c r="VMY356" s="390" t="s">
        <v>411</v>
      </c>
      <c r="VMZ356" s="390" t="s">
        <v>411</v>
      </c>
      <c r="VNA356" s="390" t="s">
        <v>411</v>
      </c>
      <c r="VNB356" s="390" t="s">
        <v>411</v>
      </c>
      <c r="VNC356" s="390" t="s">
        <v>411</v>
      </c>
      <c r="VND356" s="390" t="s">
        <v>411</v>
      </c>
      <c r="VNE356" s="390" t="s">
        <v>411</v>
      </c>
      <c r="VNF356" s="390" t="s">
        <v>411</v>
      </c>
      <c r="VNG356" s="390" t="s">
        <v>411</v>
      </c>
      <c r="VNH356" s="390" t="s">
        <v>411</v>
      </c>
      <c r="VNI356" s="390" t="s">
        <v>411</v>
      </c>
      <c r="VNJ356" s="390" t="s">
        <v>411</v>
      </c>
      <c r="VNK356" s="390" t="s">
        <v>411</v>
      </c>
      <c r="VNL356" s="390" t="s">
        <v>411</v>
      </c>
      <c r="VNM356" s="390" t="s">
        <v>411</v>
      </c>
      <c r="VNN356" s="390" t="s">
        <v>411</v>
      </c>
      <c r="VNO356" s="390" t="s">
        <v>411</v>
      </c>
      <c r="VNP356" s="390" t="s">
        <v>411</v>
      </c>
      <c r="VNQ356" s="390" t="s">
        <v>411</v>
      </c>
      <c r="VNR356" s="390" t="s">
        <v>411</v>
      </c>
      <c r="VNS356" s="390" t="s">
        <v>411</v>
      </c>
      <c r="VNT356" s="390" t="s">
        <v>411</v>
      </c>
      <c r="VNU356" s="390" t="s">
        <v>411</v>
      </c>
      <c r="VNV356" s="390" t="s">
        <v>411</v>
      </c>
      <c r="VNW356" s="390" t="s">
        <v>411</v>
      </c>
      <c r="VNX356" s="390" t="s">
        <v>411</v>
      </c>
      <c r="VNY356" s="390" t="s">
        <v>411</v>
      </c>
      <c r="VNZ356" s="390" t="s">
        <v>411</v>
      </c>
      <c r="VOA356" s="390" t="s">
        <v>411</v>
      </c>
      <c r="VOB356" s="390" t="s">
        <v>411</v>
      </c>
      <c r="VOC356" s="390" t="s">
        <v>411</v>
      </c>
      <c r="VOD356" s="390" t="s">
        <v>411</v>
      </c>
      <c r="VOE356" s="390" t="s">
        <v>411</v>
      </c>
      <c r="VOF356" s="390" t="s">
        <v>411</v>
      </c>
      <c r="VOG356" s="390" t="s">
        <v>411</v>
      </c>
      <c r="VOH356" s="390" t="s">
        <v>411</v>
      </c>
      <c r="VOI356" s="390" t="s">
        <v>411</v>
      </c>
      <c r="VOJ356" s="390" t="s">
        <v>411</v>
      </c>
      <c r="VOK356" s="390" t="s">
        <v>411</v>
      </c>
      <c r="VOL356" s="390" t="s">
        <v>411</v>
      </c>
      <c r="VOM356" s="390" t="s">
        <v>411</v>
      </c>
      <c r="VON356" s="390" t="s">
        <v>411</v>
      </c>
      <c r="VOO356" s="390" t="s">
        <v>411</v>
      </c>
      <c r="VOP356" s="390" t="s">
        <v>411</v>
      </c>
      <c r="VOQ356" s="390" t="s">
        <v>411</v>
      </c>
      <c r="VOR356" s="390" t="s">
        <v>411</v>
      </c>
      <c r="VOS356" s="390" t="s">
        <v>411</v>
      </c>
      <c r="VOT356" s="390" t="s">
        <v>411</v>
      </c>
      <c r="VOU356" s="390" t="s">
        <v>411</v>
      </c>
      <c r="VOV356" s="390" t="s">
        <v>411</v>
      </c>
      <c r="VOW356" s="390" t="s">
        <v>411</v>
      </c>
      <c r="VOX356" s="390" t="s">
        <v>411</v>
      </c>
      <c r="VOY356" s="390" t="s">
        <v>411</v>
      </c>
      <c r="VOZ356" s="390" t="s">
        <v>411</v>
      </c>
      <c r="VPA356" s="390" t="s">
        <v>411</v>
      </c>
      <c r="VPB356" s="390" t="s">
        <v>411</v>
      </c>
      <c r="VPC356" s="390" t="s">
        <v>411</v>
      </c>
      <c r="VPD356" s="390" t="s">
        <v>411</v>
      </c>
      <c r="VPE356" s="390" t="s">
        <v>411</v>
      </c>
      <c r="VPF356" s="390" t="s">
        <v>411</v>
      </c>
      <c r="VPG356" s="390" t="s">
        <v>411</v>
      </c>
      <c r="VPH356" s="390" t="s">
        <v>411</v>
      </c>
      <c r="VPI356" s="390" t="s">
        <v>411</v>
      </c>
      <c r="VPJ356" s="390" t="s">
        <v>411</v>
      </c>
      <c r="VPK356" s="390" t="s">
        <v>411</v>
      </c>
      <c r="VPL356" s="390" t="s">
        <v>411</v>
      </c>
      <c r="VPM356" s="390" t="s">
        <v>411</v>
      </c>
      <c r="VPN356" s="390" t="s">
        <v>411</v>
      </c>
      <c r="VPO356" s="390" t="s">
        <v>411</v>
      </c>
      <c r="VPP356" s="390" t="s">
        <v>411</v>
      </c>
      <c r="VPQ356" s="390" t="s">
        <v>411</v>
      </c>
      <c r="VPR356" s="390" t="s">
        <v>411</v>
      </c>
      <c r="VPS356" s="390" t="s">
        <v>411</v>
      </c>
      <c r="VPT356" s="390" t="s">
        <v>411</v>
      </c>
      <c r="VPU356" s="390" t="s">
        <v>411</v>
      </c>
      <c r="VPV356" s="390" t="s">
        <v>411</v>
      </c>
      <c r="VPW356" s="390" t="s">
        <v>411</v>
      </c>
      <c r="VPX356" s="390" t="s">
        <v>411</v>
      </c>
      <c r="VPY356" s="390" t="s">
        <v>411</v>
      </c>
      <c r="VPZ356" s="390" t="s">
        <v>411</v>
      </c>
      <c r="VQA356" s="390" t="s">
        <v>411</v>
      </c>
      <c r="VQB356" s="390" t="s">
        <v>411</v>
      </c>
      <c r="VQC356" s="390" t="s">
        <v>411</v>
      </c>
      <c r="VQD356" s="390" t="s">
        <v>411</v>
      </c>
      <c r="VQE356" s="390" t="s">
        <v>411</v>
      </c>
      <c r="VQF356" s="390" t="s">
        <v>411</v>
      </c>
      <c r="VQG356" s="390" t="s">
        <v>411</v>
      </c>
      <c r="VQH356" s="390" t="s">
        <v>411</v>
      </c>
      <c r="VQI356" s="390" t="s">
        <v>411</v>
      </c>
      <c r="VQJ356" s="390" t="s">
        <v>411</v>
      </c>
      <c r="VQK356" s="390" t="s">
        <v>411</v>
      </c>
      <c r="VQL356" s="390" t="s">
        <v>411</v>
      </c>
      <c r="VQM356" s="390" t="s">
        <v>411</v>
      </c>
      <c r="VQN356" s="390" t="s">
        <v>411</v>
      </c>
      <c r="VQO356" s="390" t="s">
        <v>411</v>
      </c>
      <c r="VQP356" s="390" t="s">
        <v>411</v>
      </c>
      <c r="VQQ356" s="390" t="s">
        <v>411</v>
      </c>
      <c r="VQR356" s="390" t="s">
        <v>411</v>
      </c>
      <c r="VQS356" s="390" t="s">
        <v>411</v>
      </c>
      <c r="VQT356" s="390" t="s">
        <v>411</v>
      </c>
      <c r="VQU356" s="390" t="s">
        <v>411</v>
      </c>
      <c r="VQV356" s="390" t="s">
        <v>411</v>
      </c>
      <c r="VQW356" s="390" t="s">
        <v>411</v>
      </c>
      <c r="VQX356" s="390" t="s">
        <v>411</v>
      </c>
      <c r="VQY356" s="390" t="s">
        <v>411</v>
      </c>
      <c r="VQZ356" s="390" t="s">
        <v>411</v>
      </c>
      <c r="VRA356" s="390" t="s">
        <v>411</v>
      </c>
      <c r="VRB356" s="390" t="s">
        <v>411</v>
      </c>
      <c r="VRC356" s="390" t="s">
        <v>411</v>
      </c>
      <c r="VRD356" s="390" t="s">
        <v>411</v>
      </c>
      <c r="VRE356" s="390" t="s">
        <v>411</v>
      </c>
      <c r="VRF356" s="390" t="s">
        <v>411</v>
      </c>
      <c r="VRG356" s="390" t="s">
        <v>411</v>
      </c>
      <c r="VRH356" s="390" t="s">
        <v>411</v>
      </c>
      <c r="VRI356" s="390" t="s">
        <v>411</v>
      </c>
      <c r="VRJ356" s="390" t="s">
        <v>411</v>
      </c>
      <c r="VRK356" s="390" t="s">
        <v>411</v>
      </c>
      <c r="VRL356" s="390" t="s">
        <v>411</v>
      </c>
      <c r="VRM356" s="390" t="s">
        <v>411</v>
      </c>
      <c r="VRN356" s="390" t="s">
        <v>411</v>
      </c>
      <c r="VRO356" s="390" t="s">
        <v>411</v>
      </c>
      <c r="VRP356" s="390" t="s">
        <v>411</v>
      </c>
      <c r="VRQ356" s="390" t="s">
        <v>411</v>
      </c>
      <c r="VRR356" s="390" t="s">
        <v>411</v>
      </c>
      <c r="VRS356" s="390" t="s">
        <v>411</v>
      </c>
      <c r="VRT356" s="390" t="s">
        <v>411</v>
      </c>
      <c r="VRU356" s="390" t="s">
        <v>411</v>
      </c>
      <c r="VRV356" s="390" t="s">
        <v>411</v>
      </c>
      <c r="VRW356" s="390" t="s">
        <v>411</v>
      </c>
      <c r="VRX356" s="390" t="s">
        <v>411</v>
      </c>
      <c r="VRY356" s="390" t="s">
        <v>411</v>
      </c>
      <c r="VRZ356" s="390" t="s">
        <v>411</v>
      </c>
      <c r="VSA356" s="390" t="s">
        <v>411</v>
      </c>
      <c r="VSB356" s="390" t="s">
        <v>411</v>
      </c>
      <c r="VSC356" s="390" t="s">
        <v>411</v>
      </c>
      <c r="VSD356" s="390" t="s">
        <v>411</v>
      </c>
      <c r="VSE356" s="390" t="s">
        <v>411</v>
      </c>
      <c r="VSF356" s="390" t="s">
        <v>411</v>
      </c>
      <c r="VSG356" s="390" t="s">
        <v>411</v>
      </c>
      <c r="VSH356" s="390" t="s">
        <v>411</v>
      </c>
      <c r="VSI356" s="390" t="s">
        <v>411</v>
      </c>
      <c r="VSJ356" s="390" t="s">
        <v>411</v>
      </c>
      <c r="VSK356" s="390" t="s">
        <v>411</v>
      </c>
      <c r="VSL356" s="390" t="s">
        <v>411</v>
      </c>
      <c r="VSM356" s="390" t="s">
        <v>411</v>
      </c>
      <c r="VSN356" s="390" t="s">
        <v>411</v>
      </c>
      <c r="VSO356" s="390" t="s">
        <v>411</v>
      </c>
      <c r="VSP356" s="390" t="s">
        <v>411</v>
      </c>
      <c r="VSQ356" s="390" t="s">
        <v>411</v>
      </c>
      <c r="VSR356" s="390" t="s">
        <v>411</v>
      </c>
      <c r="VSS356" s="390" t="s">
        <v>411</v>
      </c>
      <c r="VST356" s="390" t="s">
        <v>411</v>
      </c>
      <c r="VSU356" s="390" t="s">
        <v>411</v>
      </c>
      <c r="VSV356" s="390" t="s">
        <v>411</v>
      </c>
      <c r="VSW356" s="390" t="s">
        <v>411</v>
      </c>
      <c r="VSX356" s="390" t="s">
        <v>411</v>
      </c>
      <c r="VSY356" s="390" t="s">
        <v>411</v>
      </c>
      <c r="VSZ356" s="390" t="s">
        <v>411</v>
      </c>
      <c r="VTA356" s="390" t="s">
        <v>411</v>
      </c>
      <c r="VTB356" s="390" t="s">
        <v>411</v>
      </c>
      <c r="VTC356" s="390" t="s">
        <v>411</v>
      </c>
      <c r="VTD356" s="390" t="s">
        <v>411</v>
      </c>
      <c r="VTE356" s="390" t="s">
        <v>411</v>
      </c>
      <c r="VTF356" s="390" t="s">
        <v>411</v>
      </c>
      <c r="VTG356" s="390" t="s">
        <v>411</v>
      </c>
      <c r="VTH356" s="390" t="s">
        <v>411</v>
      </c>
      <c r="VTI356" s="390" t="s">
        <v>411</v>
      </c>
      <c r="VTJ356" s="390" t="s">
        <v>411</v>
      </c>
      <c r="VTK356" s="390" t="s">
        <v>411</v>
      </c>
      <c r="VTL356" s="390" t="s">
        <v>411</v>
      </c>
      <c r="VTM356" s="390" t="s">
        <v>411</v>
      </c>
      <c r="VTN356" s="390" t="s">
        <v>411</v>
      </c>
      <c r="VTO356" s="390" t="s">
        <v>411</v>
      </c>
      <c r="VTP356" s="390" t="s">
        <v>411</v>
      </c>
      <c r="VTQ356" s="390" t="s">
        <v>411</v>
      </c>
      <c r="VTR356" s="390" t="s">
        <v>411</v>
      </c>
      <c r="VTS356" s="390" t="s">
        <v>411</v>
      </c>
      <c r="VTT356" s="390" t="s">
        <v>411</v>
      </c>
      <c r="VTU356" s="390" t="s">
        <v>411</v>
      </c>
      <c r="VTV356" s="390" t="s">
        <v>411</v>
      </c>
      <c r="VTW356" s="390" t="s">
        <v>411</v>
      </c>
      <c r="VTX356" s="390" t="s">
        <v>411</v>
      </c>
      <c r="VTY356" s="390" t="s">
        <v>411</v>
      </c>
      <c r="VTZ356" s="390" t="s">
        <v>411</v>
      </c>
      <c r="VUA356" s="390" t="s">
        <v>411</v>
      </c>
      <c r="VUB356" s="390" t="s">
        <v>411</v>
      </c>
      <c r="VUC356" s="390" t="s">
        <v>411</v>
      </c>
      <c r="VUD356" s="390" t="s">
        <v>411</v>
      </c>
      <c r="VUE356" s="390" t="s">
        <v>411</v>
      </c>
      <c r="VUF356" s="390" t="s">
        <v>411</v>
      </c>
      <c r="VUG356" s="390" t="s">
        <v>411</v>
      </c>
      <c r="VUH356" s="390" t="s">
        <v>411</v>
      </c>
      <c r="VUI356" s="390" t="s">
        <v>411</v>
      </c>
      <c r="VUJ356" s="390" t="s">
        <v>411</v>
      </c>
      <c r="VUK356" s="390" t="s">
        <v>411</v>
      </c>
      <c r="VUL356" s="390" t="s">
        <v>411</v>
      </c>
      <c r="VUM356" s="390" t="s">
        <v>411</v>
      </c>
      <c r="VUN356" s="390" t="s">
        <v>411</v>
      </c>
      <c r="VUO356" s="390" t="s">
        <v>411</v>
      </c>
      <c r="VUP356" s="390" t="s">
        <v>411</v>
      </c>
      <c r="VUQ356" s="390" t="s">
        <v>411</v>
      </c>
      <c r="VUR356" s="390" t="s">
        <v>411</v>
      </c>
      <c r="VUS356" s="390" t="s">
        <v>411</v>
      </c>
      <c r="VUT356" s="390" t="s">
        <v>411</v>
      </c>
      <c r="VUU356" s="390" t="s">
        <v>411</v>
      </c>
      <c r="VUV356" s="390" t="s">
        <v>411</v>
      </c>
      <c r="VUW356" s="390" t="s">
        <v>411</v>
      </c>
      <c r="VUX356" s="390" t="s">
        <v>411</v>
      </c>
      <c r="VUY356" s="390" t="s">
        <v>411</v>
      </c>
      <c r="VUZ356" s="390" t="s">
        <v>411</v>
      </c>
      <c r="VVA356" s="390" t="s">
        <v>411</v>
      </c>
      <c r="VVB356" s="390" t="s">
        <v>411</v>
      </c>
      <c r="VVC356" s="390" t="s">
        <v>411</v>
      </c>
      <c r="VVD356" s="390" t="s">
        <v>411</v>
      </c>
      <c r="VVE356" s="390" t="s">
        <v>411</v>
      </c>
      <c r="VVF356" s="390" t="s">
        <v>411</v>
      </c>
      <c r="VVG356" s="390" t="s">
        <v>411</v>
      </c>
      <c r="VVH356" s="390" t="s">
        <v>411</v>
      </c>
      <c r="VVI356" s="390" t="s">
        <v>411</v>
      </c>
      <c r="VVJ356" s="390" t="s">
        <v>411</v>
      </c>
      <c r="VVK356" s="390" t="s">
        <v>411</v>
      </c>
      <c r="VVL356" s="390" t="s">
        <v>411</v>
      </c>
      <c r="VVM356" s="390" t="s">
        <v>411</v>
      </c>
      <c r="VVN356" s="390" t="s">
        <v>411</v>
      </c>
      <c r="VVO356" s="390" t="s">
        <v>411</v>
      </c>
      <c r="VVP356" s="390" t="s">
        <v>411</v>
      </c>
      <c r="VVQ356" s="390" t="s">
        <v>411</v>
      </c>
      <c r="VVR356" s="390" t="s">
        <v>411</v>
      </c>
      <c r="VVS356" s="390" t="s">
        <v>411</v>
      </c>
      <c r="VVT356" s="390" t="s">
        <v>411</v>
      </c>
      <c r="VVU356" s="390" t="s">
        <v>411</v>
      </c>
      <c r="VVV356" s="390" t="s">
        <v>411</v>
      </c>
      <c r="VVW356" s="390" t="s">
        <v>411</v>
      </c>
      <c r="VVX356" s="390" t="s">
        <v>411</v>
      </c>
      <c r="VVY356" s="390" t="s">
        <v>411</v>
      </c>
      <c r="VVZ356" s="390" t="s">
        <v>411</v>
      </c>
      <c r="VWA356" s="390" t="s">
        <v>411</v>
      </c>
      <c r="VWB356" s="390" t="s">
        <v>411</v>
      </c>
      <c r="VWC356" s="390" t="s">
        <v>411</v>
      </c>
      <c r="VWD356" s="390" t="s">
        <v>411</v>
      </c>
      <c r="VWE356" s="390" t="s">
        <v>411</v>
      </c>
      <c r="VWF356" s="390" t="s">
        <v>411</v>
      </c>
      <c r="VWG356" s="390" t="s">
        <v>411</v>
      </c>
      <c r="VWH356" s="390" t="s">
        <v>411</v>
      </c>
      <c r="VWI356" s="390" t="s">
        <v>411</v>
      </c>
      <c r="VWJ356" s="390" t="s">
        <v>411</v>
      </c>
      <c r="VWK356" s="390" t="s">
        <v>411</v>
      </c>
      <c r="VWL356" s="390" t="s">
        <v>411</v>
      </c>
      <c r="VWM356" s="390" t="s">
        <v>411</v>
      </c>
      <c r="VWN356" s="390" t="s">
        <v>411</v>
      </c>
      <c r="VWO356" s="390" t="s">
        <v>411</v>
      </c>
      <c r="VWP356" s="390" t="s">
        <v>411</v>
      </c>
      <c r="VWQ356" s="390" t="s">
        <v>411</v>
      </c>
      <c r="VWR356" s="390" t="s">
        <v>411</v>
      </c>
      <c r="VWS356" s="390" t="s">
        <v>411</v>
      </c>
      <c r="VWT356" s="390" t="s">
        <v>411</v>
      </c>
      <c r="VWU356" s="390" t="s">
        <v>411</v>
      </c>
      <c r="VWV356" s="390" t="s">
        <v>411</v>
      </c>
      <c r="VWW356" s="390" t="s">
        <v>411</v>
      </c>
      <c r="VWX356" s="390" t="s">
        <v>411</v>
      </c>
      <c r="VWY356" s="390" t="s">
        <v>411</v>
      </c>
      <c r="VWZ356" s="390" t="s">
        <v>411</v>
      </c>
      <c r="VXA356" s="390" t="s">
        <v>411</v>
      </c>
      <c r="VXB356" s="390" t="s">
        <v>411</v>
      </c>
      <c r="VXC356" s="390" t="s">
        <v>411</v>
      </c>
      <c r="VXD356" s="390" t="s">
        <v>411</v>
      </c>
      <c r="VXE356" s="390" t="s">
        <v>411</v>
      </c>
      <c r="VXF356" s="390" t="s">
        <v>411</v>
      </c>
      <c r="VXG356" s="390" t="s">
        <v>411</v>
      </c>
      <c r="VXH356" s="390" t="s">
        <v>411</v>
      </c>
      <c r="VXI356" s="390" t="s">
        <v>411</v>
      </c>
      <c r="VXJ356" s="390" t="s">
        <v>411</v>
      </c>
      <c r="VXK356" s="390" t="s">
        <v>411</v>
      </c>
      <c r="VXL356" s="390" t="s">
        <v>411</v>
      </c>
      <c r="VXM356" s="390" t="s">
        <v>411</v>
      </c>
      <c r="VXN356" s="390" t="s">
        <v>411</v>
      </c>
      <c r="VXO356" s="390" t="s">
        <v>411</v>
      </c>
      <c r="VXP356" s="390" t="s">
        <v>411</v>
      </c>
      <c r="VXQ356" s="390" t="s">
        <v>411</v>
      </c>
      <c r="VXR356" s="390" t="s">
        <v>411</v>
      </c>
      <c r="VXS356" s="390" t="s">
        <v>411</v>
      </c>
      <c r="VXT356" s="390" t="s">
        <v>411</v>
      </c>
      <c r="VXU356" s="390" t="s">
        <v>411</v>
      </c>
      <c r="VXV356" s="390" t="s">
        <v>411</v>
      </c>
      <c r="VXW356" s="390" t="s">
        <v>411</v>
      </c>
      <c r="VXX356" s="390" t="s">
        <v>411</v>
      </c>
      <c r="VXY356" s="390" t="s">
        <v>411</v>
      </c>
      <c r="VXZ356" s="390" t="s">
        <v>411</v>
      </c>
      <c r="VYA356" s="390" t="s">
        <v>411</v>
      </c>
      <c r="VYB356" s="390" t="s">
        <v>411</v>
      </c>
      <c r="VYC356" s="390" t="s">
        <v>411</v>
      </c>
      <c r="VYD356" s="390" t="s">
        <v>411</v>
      </c>
      <c r="VYE356" s="390" t="s">
        <v>411</v>
      </c>
      <c r="VYF356" s="390" t="s">
        <v>411</v>
      </c>
      <c r="VYG356" s="390" t="s">
        <v>411</v>
      </c>
      <c r="VYH356" s="390" t="s">
        <v>411</v>
      </c>
      <c r="VYI356" s="390" t="s">
        <v>411</v>
      </c>
      <c r="VYJ356" s="390" t="s">
        <v>411</v>
      </c>
      <c r="VYK356" s="390" t="s">
        <v>411</v>
      </c>
      <c r="VYL356" s="390" t="s">
        <v>411</v>
      </c>
      <c r="VYM356" s="390" t="s">
        <v>411</v>
      </c>
      <c r="VYN356" s="390" t="s">
        <v>411</v>
      </c>
      <c r="VYO356" s="390" t="s">
        <v>411</v>
      </c>
      <c r="VYP356" s="390" t="s">
        <v>411</v>
      </c>
      <c r="VYQ356" s="390" t="s">
        <v>411</v>
      </c>
      <c r="VYR356" s="390" t="s">
        <v>411</v>
      </c>
      <c r="VYS356" s="390" t="s">
        <v>411</v>
      </c>
      <c r="VYT356" s="390" t="s">
        <v>411</v>
      </c>
      <c r="VYU356" s="390" t="s">
        <v>411</v>
      </c>
      <c r="VYV356" s="390" t="s">
        <v>411</v>
      </c>
      <c r="VYW356" s="390" t="s">
        <v>411</v>
      </c>
      <c r="VYX356" s="390" t="s">
        <v>411</v>
      </c>
      <c r="VYY356" s="390" t="s">
        <v>411</v>
      </c>
      <c r="VYZ356" s="390" t="s">
        <v>411</v>
      </c>
      <c r="VZA356" s="390" t="s">
        <v>411</v>
      </c>
      <c r="VZB356" s="390" t="s">
        <v>411</v>
      </c>
      <c r="VZC356" s="390" t="s">
        <v>411</v>
      </c>
      <c r="VZD356" s="390" t="s">
        <v>411</v>
      </c>
      <c r="VZE356" s="390" t="s">
        <v>411</v>
      </c>
      <c r="VZF356" s="390" t="s">
        <v>411</v>
      </c>
      <c r="VZG356" s="390" t="s">
        <v>411</v>
      </c>
      <c r="VZH356" s="390" t="s">
        <v>411</v>
      </c>
      <c r="VZI356" s="390" t="s">
        <v>411</v>
      </c>
      <c r="VZJ356" s="390" t="s">
        <v>411</v>
      </c>
      <c r="VZK356" s="390" t="s">
        <v>411</v>
      </c>
      <c r="VZL356" s="390" t="s">
        <v>411</v>
      </c>
      <c r="VZM356" s="390" t="s">
        <v>411</v>
      </c>
      <c r="VZN356" s="390" t="s">
        <v>411</v>
      </c>
      <c r="VZO356" s="390" t="s">
        <v>411</v>
      </c>
      <c r="VZP356" s="390" t="s">
        <v>411</v>
      </c>
      <c r="VZQ356" s="390" t="s">
        <v>411</v>
      </c>
      <c r="VZR356" s="390" t="s">
        <v>411</v>
      </c>
      <c r="VZS356" s="390" t="s">
        <v>411</v>
      </c>
      <c r="VZT356" s="390" t="s">
        <v>411</v>
      </c>
      <c r="VZU356" s="390" t="s">
        <v>411</v>
      </c>
      <c r="VZV356" s="390" t="s">
        <v>411</v>
      </c>
      <c r="VZW356" s="390" t="s">
        <v>411</v>
      </c>
      <c r="VZX356" s="390" t="s">
        <v>411</v>
      </c>
      <c r="VZY356" s="390" t="s">
        <v>411</v>
      </c>
      <c r="VZZ356" s="390" t="s">
        <v>411</v>
      </c>
      <c r="WAA356" s="390" t="s">
        <v>411</v>
      </c>
      <c r="WAB356" s="390" t="s">
        <v>411</v>
      </c>
      <c r="WAC356" s="390" t="s">
        <v>411</v>
      </c>
      <c r="WAD356" s="390" t="s">
        <v>411</v>
      </c>
      <c r="WAE356" s="390" t="s">
        <v>411</v>
      </c>
      <c r="WAF356" s="390" t="s">
        <v>411</v>
      </c>
      <c r="WAG356" s="390" t="s">
        <v>411</v>
      </c>
      <c r="WAH356" s="390" t="s">
        <v>411</v>
      </c>
      <c r="WAI356" s="390" t="s">
        <v>411</v>
      </c>
      <c r="WAJ356" s="390" t="s">
        <v>411</v>
      </c>
      <c r="WAK356" s="390" t="s">
        <v>411</v>
      </c>
      <c r="WAL356" s="390" t="s">
        <v>411</v>
      </c>
      <c r="WAM356" s="390" t="s">
        <v>411</v>
      </c>
      <c r="WAN356" s="390" t="s">
        <v>411</v>
      </c>
      <c r="WAO356" s="390" t="s">
        <v>411</v>
      </c>
      <c r="WAP356" s="390" t="s">
        <v>411</v>
      </c>
      <c r="WAQ356" s="390" t="s">
        <v>411</v>
      </c>
      <c r="WAR356" s="390" t="s">
        <v>411</v>
      </c>
      <c r="WAS356" s="390" t="s">
        <v>411</v>
      </c>
      <c r="WAT356" s="390" t="s">
        <v>411</v>
      </c>
      <c r="WAU356" s="390" t="s">
        <v>411</v>
      </c>
      <c r="WAV356" s="390" t="s">
        <v>411</v>
      </c>
      <c r="WAW356" s="390" t="s">
        <v>411</v>
      </c>
      <c r="WAX356" s="390" t="s">
        <v>411</v>
      </c>
      <c r="WAY356" s="390" t="s">
        <v>411</v>
      </c>
      <c r="WAZ356" s="390" t="s">
        <v>411</v>
      </c>
      <c r="WBA356" s="390" t="s">
        <v>411</v>
      </c>
      <c r="WBB356" s="390" t="s">
        <v>411</v>
      </c>
      <c r="WBC356" s="390" t="s">
        <v>411</v>
      </c>
      <c r="WBD356" s="390" t="s">
        <v>411</v>
      </c>
      <c r="WBE356" s="390" t="s">
        <v>411</v>
      </c>
      <c r="WBF356" s="390" t="s">
        <v>411</v>
      </c>
      <c r="WBG356" s="390" t="s">
        <v>411</v>
      </c>
      <c r="WBH356" s="390" t="s">
        <v>411</v>
      </c>
      <c r="WBI356" s="390" t="s">
        <v>411</v>
      </c>
      <c r="WBJ356" s="390" t="s">
        <v>411</v>
      </c>
      <c r="WBK356" s="390" t="s">
        <v>411</v>
      </c>
      <c r="WBL356" s="390" t="s">
        <v>411</v>
      </c>
      <c r="WBM356" s="390" t="s">
        <v>411</v>
      </c>
      <c r="WBN356" s="390" t="s">
        <v>411</v>
      </c>
      <c r="WBO356" s="390" t="s">
        <v>411</v>
      </c>
      <c r="WBP356" s="390" t="s">
        <v>411</v>
      </c>
      <c r="WBQ356" s="390" t="s">
        <v>411</v>
      </c>
      <c r="WBR356" s="390" t="s">
        <v>411</v>
      </c>
      <c r="WBS356" s="390" t="s">
        <v>411</v>
      </c>
      <c r="WBT356" s="390" t="s">
        <v>411</v>
      </c>
      <c r="WBU356" s="390" t="s">
        <v>411</v>
      </c>
      <c r="WBV356" s="390" t="s">
        <v>411</v>
      </c>
      <c r="WBW356" s="390" t="s">
        <v>411</v>
      </c>
      <c r="WBX356" s="390" t="s">
        <v>411</v>
      </c>
      <c r="WBY356" s="390" t="s">
        <v>411</v>
      </c>
      <c r="WBZ356" s="390" t="s">
        <v>411</v>
      </c>
      <c r="WCA356" s="390" t="s">
        <v>411</v>
      </c>
      <c r="WCB356" s="390" t="s">
        <v>411</v>
      </c>
      <c r="WCC356" s="390" t="s">
        <v>411</v>
      </c>
      <c r="WCD356" s="390" t="s">
        <v>411</v>
      </c>
      <c r="WCE356" s="390" t="s">
        <v>411</v>
      </c>
      <c r="WCF356" s="390" t="s">
        <v>411</v>
      </c>
      <c r="WCG356" s="390" t="s">
        <v>411</v>
      </c>
      <c r="WCH356" s="390" t="s">
        <v>411</v>
      </c>
      <c r="WCI356" s="390" t="s">
        <v>411</v>
      </c>
      <c r="WCJ356" s="390" t="s">
        <v>411</v>
      </c>
      <c r="WCK356" s="390" t="s">
        <v>411</v>
      </c>
      <c r="WCL356" s="390" t="s">
        <v>411</v>
      </c>
      <c r="WCM356" s="390" t="s">
        <v>411</v>
      </c>
      <c r="WCN356" s="390" t="s">
        <v>411</v>
      </c>
      <c r="WCO356" s="390" t="s">
        <v>411</v>
      </c>
      <c r="WCP356" s="390" t="s">
        <v>411</v>
      </c>
      <c r="WCQ356" s="390" t="s">
        <v>411</v>
      </c>
      <c r="WCR356" s="390" t="s">
        <v>411</v>
      </c>
      <c r="WCS356" s="390" t="s">
        <v>411</v>
      </c>
      <c r="WCT356" s="390" t="s">
        <v>411</v>
      </c>
      <c r="WCU356" s="390" t="s">
        <v>411</v>
      </c>
      <c r="WCV356" s="390" t="s">
        <v>411</v>
      </c>
      <c r="WCW356" s="390" t="s">
        <v>411</v>
      </c>
      <c r="WCX356" s="390" t="s">
        <v>411</v>
      </c>
      <c r="WCY356" s="390" t="s">
        <v>411</v>
      </c>
      <c r="WCZ356" s="390" t="s">
        <v>411</v>
      </c>
      <c r="WDA356" s="390" t="s">
        <v>411</v>
      </c>
      <c r="WDB356" s="390" t="s">
        <v>411</v>
      </c>
      <c r="WDC356" s="390" t="s">
        <v>411</v>
      </c>
      <c r="WDD356" s="390" t="s">
        <v>411</v>
      </c>
      <c r="WDE356" s="390" t="s">
        <v>411</v>
      </c>
      <c r="WDF356" s="390" t="s">
        <v>411</v>
      </c>
      <c r="WDG356" s="390" t="s">
        <v>411</v>
      </c>
      <c r="WDH356" s="390" t="s">
        <v>411</v>
      </c>
      <c r="WDI356" s="390" t="s">
        <v>411</v>
      </c>
      <c r="WDJ356" s="390" t="s">
        <v>411</v>
      </c>
      <c r="WDK356" s="390" t="s">
        <v>411</v>
      </c>
      <c r="WDL356" s="390" t="s">
        <v>411</v>
      </c>
      <c r="WDM356" s="390" t="s">
        <v>411</v>
      </c>
      <c r="WDN356" s="390" t="s">
        <v>411</v>
      </c>
      <c r="WDO356" s="390" t="s">
        <v>411</v>
      </c>
      <c r="WDP356" s="390" t="s">
        <v>411</v>
      </c>
      <c r="WDQ356" s="390" t="s">
        <v>411</v>
      </c>
      <c r="WDR356" s="390" t="s">
        <v>411</v>
      </c>
      <c r="WDS356" s="390" t="s">
        <v>411</v>
      </c>
      <c r="WDT356" s="390" t="s">
        <v>411</v>
      </c>
      <c r="WDU356" s="390" t="s">
        <v>411</v>
      </c>
      <c r="WDV356" s="390" t="s">
        <v>411</v>
      </c>
      <c r="WDW356" s="390" t="s">
        <v>411</v>
      </c>
      <c r="WDX356" s="390" t="s">
        <v>411</v>
      </c>
      <c r="WDY356" s="390" t="s">
        <v>411</v>
      </c>
      <c r="WDZ356" s="390" t="s">
        <v>411</v>
      </c>
      <c r="WEA356" s="390" t="s">
        <v>411</v>
      </c>
      <c r="WEB356" s="390" t="s">
        <v>411</v>
      </c>
      <c r="WEC356" s="390" t="s">
        <v>411</v>
      </c>
      <c r="WED356" s="390" t="s">
        <v>411</v>
      </c>
      <c r="WEE356" s="390" t="s">
        <v>411</v>
      </c>
      <c r="WEF356" s="390" t="s">
        <v>411</v>
      </c>
      <c r="WEG356" s="390" t="s">
        <v>411</v>
      </c>
      <c r="WEH356" s="390" t="s">
        <v>411</v>
      </c>
      <c r="WEI356" s="390" t="s">
        <v>411</v>
      </c>
      <c r="WEJ356" s="390" t="s">
        <v>411</v>
      </c>
      <c r="WEK356" s="390" t="s">
        <v>411</v>
      </c>
      <c r="WEL356" s="390" t="s">
        <v>411</v>
      </c>
      <c r="WEM356" s="390" t="s">
        <v>411</v>
      </c>
      <c r="WEN356" s="390" t="s">
        <v>411</v>
      </c>
      <c r="WEO356" s="390" t="s">
        <v>411</v>
      </c>
      <c r="WEP356" s="390" t="s">
        <v>411</v>
      </c>
      <c r="WEQ356" s="390" t="s">
        <v>411</v>
      </c>
      <c r="WER356" s="390" t="s">
        <v>411</v>
      </c>
      <c r="WES356" s="390" t="s">
        <v>411</v>
      </c>
      <c r="WET356" s="390" t="s">
        <v>411</v>
      </c>
      <c r="WEU356" s="390" t="s">
        <v>411</v>
      </c>
      <c r="WEV356" s="390" t="s">
        <v>411</v>
      </c>
      <c r="WEW356" s="390" t="s">
        <v>411</v>
      </c>
      <c r="WEX356" s="390" t="s">
        <v>411</v>
      </c>
      <c r="WEY356" s="390" t="s">
        <v>411</v>
      </c>
      <c r="WEZ356" s="390" t="s">
        <v>411</v>
      </c>
      <c r="WFA356" s="390" t="s">
        <v>411</v>
      </c>
      <c r="WFB356" s="390" t="s">
        <v>411</v>
      </c>
      <c r="WFC356" s="390" t="s">
        <v>411</v>
      </c>
      <c r="WFD356" s="390" t="s">
        <v>411</v>
      </c>
      <c r="WFE356" s="390" t="s">
        <v>411</v>
      </c>
      <c r="WFF356" s="390" t="s">
        <v>411</v>
      </c>
      <c r="WFG356" s="390" t="s">
        <v>411</v>
      </c>
      <c r="WFH356" s="390" t="s">
        <v>411</v>
      </c>
      <c r="WFI356" s="390" t="s">
        <v>411</v>
      </c>
      <c r="WFJ356" s="390" t="s">
        <v>411</v>
      </c>
      <c r="WFK356" s="390" t="s">
        <v>411</v>
      </c>
      <c r="WFL356" s="390" t="s">
        <v>411</v>
      </c>
      <c r="WFM356" s="390" t="s">
        <v>411</v>
      </c>
      <c r="WFN356" s="390" t="s">
        <v>411</v>
      </c>
      <c r="WFO356" s="390" t="s">
        <v>411</v>
      </c>
      <c r="WFP356" s="390" t="s">
        <v>411</v>
      </c>
      <c r="WFQ356" s="390" t="s">
        <v>411</v>
      </c>
      <c r="WFR356" s="390" t="s">
        <v>411</v>
      </c>
      <c r="WFS356" s="390" t="s">
        <v>411</v>
      </c>
      <c r="WFT356" s="390" t="s">
        <v>411</v>
      </c>
      <c r="WFU356" s="390" t="s">
        <v>411</v>
      </c>
      <c r="WFV356" s="390" t="s">
        <v>411</v>
      </c>
      <c r="WFW356" s="390" t="s">
        <v>411</v>
      </c>
      <c r="WFX356" s="390" t="s">
        <v>411</v>
      </c>
      <c r="WFY356" s="390" t="s">
        <v>411</v>
      </c>
      <c r="WFZ356" s="390" t="s">
        <v>411</v>
      </c>
      <c r="WGA356" s="390" t="s">
        <v>411</v>
      </c>
      <c r="WGB356" s="390" t="s">
        <v>411</v>
      </c>
      <c r="WGC356" s="390" t="s">
        <v>411</v>
      </c>
      <c r="WGD356" s="390" t="s">
        <v>411</v>
      </c>
      <c r="WGE356" s="390" t="s">
        <v>411</v>
      </c>
      <c r="WGF356" s="390" t="s">
        <v>411</v>
      </c>
      <c r="WGG356" s="390" t="s">
        <v>411</v>
      </c>
      <c r="WGH356" s="390" t="s">
        <v>411</v>
      </c>
      <c r="WGI356" s="390" t="s">
        <v>411</v>
      </c>
      <c r="WGJ356" s="390" t="s">
        <v>411</v>
      </c>
      <c r="WGK356" s="390" t="s">
        <v>411</v>
      </c>
      <c r="WGL356" s="390" t="s">
        <v>411</v>
      </c>
      <c r="WGM356" s="390" t="s">
        <v>411</v>
      </c>
      <c r="WGN356" s="390" t="s">
        <v>411</v>
      </c>
      <c r="WGO356" s="390" t="s">
        <v>411</v>
      </c>
      <c r="WGP356" s="390" t="s">
        <v>411</v>
      </c>
      <c r="WGQ356" s="390" t="s">
        <v>411</v>
      </c>
      <c r="WGR356" s="390" t="s">
        <v>411</v>
      </c>
      <c r="WGS356" s="390" t="s">
        <v>411</v>
      </c>
      <c r="WGT356" s="390" t="s">
        <v>411</v>
      </c>
      <c r="WGU356" s="390" t="s">
        <v>411</v>
      </c>
      <c r="WGV356" s="390" t="s">
        <v>411</v>
      </c>
      <c r="WGW356" s="390" t="s">
        <v>411</v>
      </c>
      <c r="WGX356" s="390" t="s">
        <v>411</v>
      </c>
      <c r="WGY356" s="390" t="s">
        <v>411</v>
      </c>
      <c r="WGZ356" s="390" t="s">
        <v>411</v>
      </c>
      <c r="WHA356" s="390" t="s">
        <v>411</v>
      </c>
      <c r="WHB356" s="390" t="s">
        <v>411</v>
      </c>
      <c r="WHC356" s="390" t="s">
        <v>411</v>
      </c>
      <c r="WHD356" s="390" t="s">
        <v>411</v>
      </c>
      <c r="WHE356" s="390" t="s">
        <v>411</v>
      </c>
      <c r="WHF356" s="390" t="s">
        <v>411</v>
      </c>
      <c r="WHG356" s="390" t="s">
        <v>411</v>
      </c>
      <c r="WHH356" s="390" t="s">
        <v>411</v>
      </c>
      <c r="WHI356" s="390" t="s">
        <v>411</v>
      </c>
      <c r="WHJ356" s="390" t="s">
        <v>411</v>
      </c>
      <c r="WHK356" s="390" t="s">
        <v>411</v>
      </c>
      <c r="WHL356" s="390" t="s">
        <v>411</v>
      </c>
      <c r="WHM356" s="390" t="s">
        <v>411</v>
      </c>
      <c r="WHN356" s="390" t="s">
        <v>411</v>
      </c>
      <c r="WHO356" s="390" t="s">
        <v>411</v>
      </c>
      <c r="WHP356" s="390" t="s">
        <v>411</v>
      </c>
      <c r="WHQ356" s="390" t="s">
        <v>411</v>
      </c>
      <c r="WHR356" s="390" t="s">
        <v>411</v>
      </c>
      <c r="WHS356" s="390" t="s">
        <v>411</v>
      </c>
      <c r="WHT356" s="390" t="s">
        <v>411</v>
      </c>
      <c r="WHU356" s="390" t="s">
        <v>411</v>
      </c>
      <c r="WHV356" s="390" t="s">
        <v>411</v>
      </c>
      <c r="WHW356" s="390" t="s">
        <v>411</v>
      </c>
      <c r="WHX356" s="390" t="s">
        <v>411</v>
      </c>
      <c r="WHY356" s="390" t="s">
        <v>411</v>
      </c>
      <c r="WHZ356" s="390" t="s">
        <v>411</v>
      </c>
      <c r="WIA356" s="390" t="s">
        <v>411</v>
      </c>
      <c r="WIB356" s="390" t="s">
        <v>411</v>
      </c>
      <c r="WIC356" s="390" t="s">
        <v>411</v>
      </c>
      <c r="WID356" s="390" t="s">
        <v>411</v>
      </c>
      <c r="WIE356" s="390" t="s">
        <v>411</v>
      </c>
      <c r="WIF356" s="390" t="s">
        <v>411</v>
      </c>
      <c r="WIG356" s="390" t="s">
        <v>411</v>
      </c>
      <c r="WIH356" s="390" t="s">
        <v>411</v>
      </c>
      <c r="WII356" s="390" t="s">
        <v>411</v>
      </c>
      <c r="WIJ356" s="390" t="s">
        <v>411</v>
      </c>
      <c r="WIK356" s="390" t="s">
        <v>411</v>
      </c>
      <c r="WIL356" s="390" t="s">
        <v>411</v>
      </c>
      <c r="WIM356" s="390" t="s">
        <v>411</v>
      </c>
      <c r="WIN356" s="390" t="s">
        <v>411</v>
      </c>
      <c r="WIO356" s="390" t="s">
        <v>411</v>
      </c>
      <c r="WIP356" s="390" t="s">
        <v>411</v>
      </c>
      <c r="WIQ356" s="390" t="s">
        <v>411</v>
      </c>
      <c r="WIR356" s="390" t="s">
        <v>411</v>
      </c>
      <c r="WIS356" s="390" t="s">
        <v>411</v>
      </c>
      <c r="WIT356" s="390" t="s">
        <v>411</v>
      </c>
      <c r="WIU356" s="390" t="s">
        <v>411</v>
      </c>
      <c r="WIV356" s="390" t="s">
        <v>411</v>
      </c>
      <c r="WIW356" s="390" t="s">
        <v>411</v>
      </c>
      <c r="WIX356" s="390" t="s">
        <v>411</v>
      </c>
      <c r="WIY356" s="390" t="s">
        <v>411</v>
      </c>
      <c r="WIZ356" s="390" t="s">
        <v>411</v>
      </c>
      <c r="WJA356" s="390" t="s">
        <v>411</v>
      </c>
      <c r="WJB356" s="390" t="s">
        <v>411</v>
      </c>
      <c r="WJC356" s="390" t="s">
        <v>411</v>
      </c>
      <c r="WJD356" s="390" t="s">
        <v>411</v>
      </c>
      <c r="WJE356" s="390" t="s">
        <v>411</v>
      </c>
      <c r="WJF356" s="390" t="s">
        <v>411</v>
      </c>
      <c r="WJG356" s="390" t="s">
        <v>411</v>
      </c>
      <c r="WJH356" s="390" t="s">
        <v>411</v>
      </c>
      <c r="WJI356" s="390" t="s">
        <v>411</v>
      </c>
      <c r="WJJ356" s="390" t="s">
        <v>411</v>
      </c>
      <c r="WJK356" s="390" t="s">
        <v>411</v>
      </c>
      <c r="WJL356" s="390" t="s">
        <v>411</v>
      </c>
      <c r="WJM356" s="390" t="s">
        <v>411</v>
      </c>
      <c r="WJN356" s="390" t="s">
        <v>411</v>
      </c>
      <c r="WJO356" s="390" t="s">
        <v>411</v>
      </c>
      <c r="WJP356" s="390" t="s">
        <v>411</v>
      </c>
      <c r="WJQ356" s="390" t="s">
        <v>411</v>
      </c>
      <c r="WJR356" s="390" t="s">
        <v>411</v>
      </c>
      <c r="WJS356" s="390" t="s">
        <v>411</v>
      </c>
      <c r="WJT356" s="390" t="s">
        <v>411</v>
      </c>
      <c r="WJU356" s="390" t="s">
        <v>411</v>
      </c>
      <c r="WJV356" s="390" t="s">
        <v>411</v>
      </c>
      <c r="WJW356" s="390" t="s">
        <v>411</v>
      </c>
      <c r="WJX356" s="390" t="s">
        <v>411</v>
      </c>
      <c r="WJY356" s="390" t="s">
        <v>411</v>
      </c>
      <c r="WJZ356" s="390" t="s">
        <v>411</v>
      </c>
      <c r="WKA356" s="390" t="s">
        <v>411</v>
      </c>
      <c r="WKB356" s="390" t="s">
        <v>411</v>
      </c>
      <c r="WKC356" s="390" t="s">
        <v>411</v>
      </c>
      <c r="WKD356" s="390" t="s">
        <v>411</v>
      </c>
      <c r="WKE356" s="390" t="s">
        <v>411</v>
      </c>
      <c r="WKF356" s="390" t="s">
        <v>411</v>
      </c>
      <c r="WKG356" s="390" t="s">
        <v>411</v>
      </c>
      <c r="WKH356" s="390" t="s">
        <v>411</v>
      </c>
      <c r="WKI356" s="390" t="s">
        <v>411</v>
      </c>
      <c r="WKJ356" s="390" t="s">
        <v>411</v>
      </c>
      <c r="WKK356" s="390" t="s">
        <v>411</v>
      </c>
      <c r="WKL356" s="390" t="s">
        <v>411</v>
      </c>
      <c r="WKM356" s="390" t="s">
        <v>411</v>
      </c>
      <c r="WKN356" s="390" t="s">
        <v>411</v>
      </c>
      <c r="WKO356" s="390" t="s">
        <v>411</v>
      </c>
      <c r="WKP356" s="390" t="s">
        <v>411</v>
      </c>
      <c r="WKQ356" s="390" t="s">
        <v>411</v>
      </c>
      <c r="WKR356" s="390" t="s">
        <v>411</v>
      </c>
      <c r="WKS356" s="390" t="s">
        <v>411</v>
      </c>
      <c r="WKT356" s="390" t="s">
        <v>411</v>
      </c>
      <c r="WKU356" s="390" t="s">
        <v>411</v>
      </c>
      <c r="WKV356" s="390" t="s">
        <v>411</v>
      </c>
      <c r="WKW356" s="390" t="s">
        <v>411</v>
      </c>
      <c r="WKX356" s="390" t="s">
        <v>411</v>
      </c>
      <c r="WKY356" s="390" t="s">
        <v>411</v>
      </c>
      <c r="WKZ356" s="390" t="s">
        <v>411</v>
      </c>
      <c r="WLA356" s="390" t="s">
        <v>411</v>
      </c>
      <c r="WLB356" s="390" t="s">
        <v>411</v>
      </c>
      <c r="WLC356" s="390" t="s">
        <v>411</v>
      </c>
      <c r="WLD356" s="390" t="s">
        <v>411</v>
      </c>
      <c r="WLE356" s="390" t="s">
        <v>411</v>
      </c>
      <c r="WLF356" s="390" t="s">
        <v>411</v>
      </c>
      <c r="WLG356" s="390" t="s">
        <v>411</v>
      </c>
      <c r="WLH356" s="390" t="s">
        <v>411</v>
      </c>
      <c r="WLI356" s="390" t="s">
        <v>411</v>
      </c>
      <c r="WLJ356" s="390" t="s">
        <v>411</v>
      </c>
      <c r="WLK356" s="390" t="s">
        <v>411</v>
      </c>
      <c r="WLL356" s="390" t="s">
        <v>411</v>
      </c>
      <c r="WLM356" s="390" t="s">
        <v>411</v>
      </c>
      <c r="WLN356" s="390" t="s">
        <v>411</v>
      </c>
      <c r="WLO356" s="390" t="s">
        <v>411</v>
      </c>
      <c r="WLP356" s="390" t="s">
        <v>411</v>
      </c>
      <c r="WLQ356" s="390" t="s">
        <v>411</v>
      </c>
      <c r="WLR356" s="390" t="s">
        <v>411</v>
      </c>
      <c r="WLS356" s="390" t="s">
        <v>411</v>
      </c>
      <c r="WLT356" s="390" t="s">
        <v>411</v>
      </c>
      <c r="WLU356" s="390" t="s">
        <v>411</v>
      </c>
      <c r="WLV356" s="390" t="s">
        <v>411</v>
      </c>
      <c r="WLW356" s="390" t="s">
        <v>411</v>
      </c>
      <c r="WLX356" s="390" t="s">
        <v>411</v>
      </c>
      <c r="WLY356" s="390" t="s">
        <v>411</v>
      </c>
      <c r="WLZ356" s="390" t="s">
        <v>411</v>
      </c>
      <c r="WMA356" s="390" t="s">
        <v>411</v>
      </c>
      <c r="WMB356" s="390" t="s">
        <v>411</v>
      </c>
      <c r="WMC356" s="390" t="s">
        <v>411</v>
      </c>
      <c r="WMD356" s="390" t="s">
        <v>411</v>
      </c>
      <c r="WME356" s="390" t="s">
        <v>411</v>
      </c>
      <c r="WMF356" s="390" t="s">
        <v>411</v>
      </c>
      <c r="WMG356" s="390" t="s">
        <v>411</v>
      </c>
      <c r="WMH356" s="390" t="s">
        <v>411</v>
      </c>
      <c r="WMI356" s="390" t="s">
        <v>411</v>
      </c>
      <c r="WMJ356" s="390" t="s">
        <v>411</v>
      </c>
      <c r="WMK356" s="390" t="s">
        <v>411</v>
      </c>
      <c r="WML356" s="390" t="s">
        <v>411</v>
      </c>
      <c r="WMM356" s="390" t="s">
        <v>411</v>
      </c>
      <c r="WMN356" s="390" t="s">
        <v>411</v>
      </c>
      <c r="WMO356" s="390" t="s">
        <v>411</v>
      </c>
      <c r="WMP356" s="390" t="s">
        <v>411</v>
      </c>
      <c r="WMQ356" s="390" t="s">
        <v>411</v>
      </c>
      <c r="WMR356" s="390" t="s">
        <v>411</v>
      </c>
      <c r="WMS356" s="390" t="s">
        <v>411</v>
      </c>
      <c r="WMT356" s="390" t="s">
        <v>411</v>
      </c>
      <c r="WMU356" s="390" t="s">
        <v>411</v>
      </c>
      <c r="WMV356" s="390" t="s">
        <v>411</v>
      </c>
      <c r="WMW356" s="390" t="s">
        <v>411</v>
      </c>
      <c r="WMX356" s="390" t="s">
        <v>411</v>
      </c>
      <c r="WMY356" s="390" t="s">
        <v>411</v>
      </c>
      <c r="WMZ356" s="390" t="s">
        <v>411</v>
      </c>
      <c r="WNA356" s="390" t="s">
        <v>411</v>
      </c>
      <c r="WNB356" s="390" t="s">
        <v>411</v>
      </c>
      <c r="WNC356" s="390" t="s">
        <v>411</v>
      </c>
      <c r="WND356" s="390" t="s">
        <v>411</v>
      </c>
      <c r="WNE356" s="390" t="s">
        <v>411</v>
      </c>
      <c r="WNF356" s="390" t="s">
        <v>411</v>
      </c>
      <c r="WNG356" s="390" t="s">
        <v>411</v>
      </c>
      <c r="WNH356" s="390" t="s">
        <v>411</v>
      </c>
      <c r="WNI356" s="390" t="s">
        <v>411</v>
      </c>
      <c r="WNJ356" s="390" t="s">
        <v>411</v>
      </c>
      <c r="WNK356" s="390" t="s">
        <v>411</v>
      </c>
      <c r="WNL356" s="390" t="s">
        <v>411</v>
      </c>
      <c r="WNM356" s="390" t="s">
        <v>411</v>
      </c>
      <c r="WNN356" s="390" t="s">
        <v>411</v>
      </c>
      <c r="WNO356" s="390" t="s">
        <v>411</v>
      </c>
      <c r="WNP356" s="390" t="s">
        <v>411</v>
      </c>
      <c r="WNQ356" s="390" t="s">
        <v>411</v>
      </c>
      <c r="WNR356" s="390" t="s">
        <v>411</v>
      </c>
      <c r="WNS356" s="390" t="s">
        <v>411</v>
      </c>
      <c r="WNT356" s="390" t="s">
        <v>411</v>
      </c>
      <c r="WNU356" s="390" t="s">
        <v>411</v>
      </c>
      <c r="WNV356" s="390" t="s">
        <v>411</v>
      </c>
      <c r="WNW356" s="390" t="s">
        <v>411</v>
      </c>
      <c r="WNX356" s="390" t="s">
        <v>411</v>
      </c>
      <c r="WNY356" s="390" t="s">
        <v>411</v>
      </c>
      <c r="WNZ356" s="390" t="s">
        <v>411</v>
      </c>
      <c r="WOA356" s="390" t="s">
        <v>411</v>
      </c>
      <c r="WOB356" s="390" t="s">
        <v>411</v>
      </c>
      <c r="WOC356" s="390" t="s">
        <v>411</v>
      </c>
      <c r="WOD356" s="390" t="s">
        <v>411</v>
      </c>
      <c r="WOE356" s="390" t="s">
        <v>411</v>
      </c>
      <c r="WOF356" s="390" t="s">
        <v>411</v>
      </c>
      <c r="WOG356" s="390" t="s">
        <v>411</v>
      </c>
      <c r="WOH356" s="390" t="s">
        <v>411</v>
      </c>
      <c r="WOI356" s="390" t="s">
        <v>411</v>
      </c>
      <c r="WOJ356" s="390" t="s">
        <v>411</v>
      </c>
      <c r="WOK356" s="390" t="s">
        <v>411</v>
      </c>
      <c r="WOL356" s="390" t="s">
        <v>411</v>
      </c>
      <c r="WOM356" s="390" t="s">
        <v>411</v>
      </c>
      <c r="WON356" s="390" t="s">
        <v>411</v>
      </c>
      <c r="WOO356" s="390" t="s">
        <v>411</v>
      </c>
      <c r="WOP356" s="390" t="s">
        <v>411</v>
      </c>
      <c r="WOQ356" s="390" t="s">
        <v>411</v>
      </c>
      <c r="WOR356" s="390" t="s">
        <v>411</v>
      </c>
      <c r="WOS356" s="390" t="s">
        <v>411</v>
      </c>
      <c r="WOT356" s="390" t="s">
        <v>411</v>
      </c>
      <c r="WOU356" s="390" t="s">
        <v>411</v>
      </c>
      <c r="WOV356" s="390" t="s">
        <v>411</v>
      </c>
      <c r="WOW356" s="390" t="s">
        <v>411</v>
      </c>
      <c r="WOX356" s="390" t="s">
        <v>411</v>
      </c>
      <c r="WOY356" s="390" t="s">
        <v>411</v>
      </c>
      <c r="WOZ356" s="390" t="s">
        <v>411</v>
      </c>
      <c r="WPA356" s="390" t="s">
        <v>411</v>
      </c>
      <c r="WPB356" s="390" t="s">
        <v>411</v>
      </c>
      <c r="WPC356" s="390" t="s">
        <v>411</v>
      </c>
      <c r="WPD356" s="390" t="s">
        <v>411</v>
      </c>
      <c r="WPE356" s="390" t="s">
        <v>411</v>
      </c>
      <c r="WPF356" s="390" t="s">
        <v>411</v>
      </c>
      <c r="WPG356" s="390" t="s">
        <v>411</v>
      </c>
      <c r="WPH356" s="390" t="s">
        <v>411</v>
      </c>
      <c r="WPI356" s="390" t="s">
        <v>411</v>
      </c>
      <c r="WPJ356" s="390" t="s">
        <v>411</v>
      </c>
      <c r="WPK356" s="390" t="s">
        <v>411</v>
      </c>
      <c r="WPL356" s="390" t="s">
        <v>411</v>
      </c>
      <c r="WPM356" s="390" t="s">
        <v>411</v>
      </c>
      <c r="WPN356" s="390" t="s">
        <v>411</v>
      </c>
      <c r="WPO356" s="390" t="s">
        <v>411</v>
      </c>
      <c r="WPP356" s="390" t="s">
        <v>411</v>
      </c>
      <c r="WPQ356" s="390" t="s">
        <v>411</v>
      </c>
      <c r="WPR356" s="390" t="s">
        <v>411</v>
      </c>
      <c r="WPS356" s="390" t="s">
        <v>411</v>
      </c>
      <c r="WPT356" s="390" t="s">
        <v>411</v>
      </c>
      <c r="WPU356" s="390" t="s">
        <v>411</v>
      </c>
      <c r="WPV356" s="390" t="s">
        <v>411</v>
      </c>
      <c r="WPW356" s="390" t="s">
        <v>411</v>
      </c>
      <c r="WPX356" s="390" t="s">
        <v>411</v>
      </c>
      <c r="WPY356" s="390" t="s">
        <v>411</v>
      </c>
      <c r="WPZ356" s="390" t="s">
        <v>411</v>
      </c>
      <c r="WQA356" s="390" t="s">
        <v>411</v>
      </c>
      <c r="WQB356" s="390" t="s">
        <v>411</v>
      </c>
      <c r="WQC356" s="390" t="s">
        <v>411</v>
      </c>
      <c r="WQD356" s="390" t="s">
        <v>411</v>
      </c>
      <c r="WQE356" s="390" t="s">
        <v>411</v>
      </c>
      <c r="WQF356" s="390" t="s">
        <v>411</v>
      </c>
      <c r="WQG356" s="390" t="s">
        <v>411</v>
      </c>
      <c r="WQH356" s="390" t="s">
        <v>411</v>
      </c>
      <c r="WQI356" s="390" t="s">
        <v>411</v>
      </c>
      <c r="WQJ356" s="390" t="s">
        <v>411</v>
      </c>
      <c r="WQK356" s="390" t="s">
        <v>411</v>
      </c>
      <c r="WQL356" s="390" t="s">
        <v>411</v>
      </c>
      <c r="WQM356" s="390" t="s">
        <v>411</v>
      </c>
      <c r="WQN356" s="390" t="s">
        <v>411</v>
      </c>
      <c r="WQO356" s="390" t="s">
        <v>411</v>
      </c>
      <c r="WQP356" s="390" t="s">
        <v>411</v>
      </c>
      <c r="WQQ356" s="390" t="s">
        <v>411</v>
      </c>
      <c r="WQR356" s="390" t="s">
        <v>411</v>
      </c>
      <c r="WQS356" s="390" t="s">
        <v>411</v>
      </c>
      <c r="WQT356" s="390" t="s">
        <v>411</v>
      </c>
      <c r="WQU356" s="390" t="s">
        <v>411</v>
      </c>
      <c r="WQV356" s="390" t="s">
        <v>411</v>
      </c>
      <c r="WQW356" s="390" t="s">
        <v>411</v>
      </c>
      <c r="WQX356" s="390" t="s">
        <v>411</v>
      </c>
      <c r="WQY356" s="390" t="s">
        <v>411</v>
      </c>
      <c r="WQZ356" s="390" t="s">
        <v>411</v>
      </c>
      <c r="WRA356" s="390" t="s">
        <v>411</v>
      </c>
      <c r="WRB356" s="390" t="s">
        <v>411</v>
      </c>
      <c r="WRC356" s="390" t="s">
        <v>411</v>
      </c>
      <c r="WRD356" s="390" t="s">
        <v>411</v>
      </c>
      <c r="WRE356" s="390" t="s">
        <v>411</v>
      </c>
      <c r="WRF356" s="390" t="s">
        <v>411</v>
      </c>
      <c r="WRG356" s="390" t="s">
        <v>411</v>
      </c>
      <c r="WRH356" s="390" t="s">
        <v>411</v>
      </c>
      <c r="WRI356" s="390" t="s">
        <v>411</v>
      </c>
      <c r="WRJ356" s="390" t="s">
        <v>411</v>
      </c>
      <c r="WRK356" s="390" t="s">
        <v>411</v>
      </c>
      <c r="WRL356" s="390" t="s">
        <v>411</v>
      </c>
      <c r="WRM356" s="390" t="s">
        <v>411</v>
      </c>
      <c r="WRN356" s="390" t="s">
        <v>411</v>
      </c>
      <c r="WRO356" s="390" t="s">
        <v>411</v>
      </c>
      <c r="WRP356" s="390" t="s">
        <v>411</v>
      </c>
      <c r="WRQ356" s="390" t="s">
        <v>411</v>
      </c>
      <c r="WRR356" s="390" t="s">
        <v>411</v>
      </c>
      <c r="WRS356" s="390" t="s">
        <v>411</v>
      </c>
      <c r="WRT356" s="390" t="s">
        <v>411</v>
      </c>
      <c r="WRU356" s="390" t="s">
        <v>411</v>
      </c>
      <c r="WRV356" s="390" t="s">
        <v>411</v>
      </c>
      <c r="WRW356" s="390" t="s">
        <v>411</v>
      </c>
      <c r="WRX356" s="390" t="s">
        <v>411</v>
      </c>
      <c r="WRY356" s="390" t="s">
        <v>411</v>
      </c>
      <c r="WRZ356" s="390" t="s">
        <v>411</v>
      </c>
      <c r="WSA356" s="390" t="s">
        <v>411</v>
      </c>
      <c r="WSB356" s="390" t="s">
        <v>411</v>
      </c>
      <c r="WSC356" s="390" t="s">
        <v>411</v>
      </c>
      <c r="WSD356" s="390" t="s">
        <v>411</v>
      </c>
      <c r="WSE356" s="390" t="s">
        <v>411</v>
      </c>
      <c r="WSF356" s="390" t="s">
        <v>411</v>
      </c>
      <c r="WSG356" s="390" t="s">
        <v>411</v>
      </c>
      <c r="WSH356" s="390" t="s">
        <v>411</v>
      </c>
      <c r="WSI356" s="390" t="s">
        <v>411</v>
      </c>
      <c r="WSJ356" s="390" t="s">
        <v>411</v>
      </c>
      <c r="WSK356" s="390" t="s">
        <v>411</v>
      </c>
      <c r="WSL356" s="390" t="s">
        <v>411</v>
      </c>
      <c r="WSM356" s="390" t="s">
        <v>411</v>
      </c>
      <c r="WSN356" s="390" t="s">
        <v>411</v>
      </c>
      <c r="WSO356" s="390" t="s">
        <v>411</v>
      </c>
      <c r="WSP356" s="390" t="s">
        <v>411</v>
      </c>
      <c r="WSQ356" s="390" t="s">
        <v>411</v>
      </c>
      <c r="WSR356" s="390" t="s">
        <v>411</v>
      </c>
      <c r="WSS356" s="390" t="s">
        <v>411</v>
      </c>
      <c r="WST356" s="390" t="s">
        <v>411</v>
      </c>
      <c r="WSU356" s="390" t="s">
        <v>411</v>
      </c>
      <c r="WSV356" s="390" t="s">
        <v>411</v>
      </c>
      <c r="WSW356" s="390" t="s">
        <v>411</v>
      </c>
      <c r="WSX356" s="390" t="s">
        <v>411</v>
      </c>
      <c r="WSY356" s="390" t="s">
        <v>411</v>
      </c>
      <c r="WSZ356" s="390" t="s">
        <v>411</v>
      </c>
      <c r="WTA356" s="390" t="s">
        <v>411</v>
      </c>
      <c r="WTB356" s="390" t="s">
        <v>411</v>
      </c>
      <c r="WTC356" s="390" t="s">
        <v>411</v>
      </c>
      <c r="WTD356" s="390" t="s">
        <v>411</v>
      </c>
      <c r="WTE356" s="390" t="s">
        <v>411</v>
      </c>
      <c r="WTF356" s="390" t="s">
        <v>411</v>
      </c>
      <c r="WTG356" s="390" t="s">
        <v>411</v>
      </c>
      <c r="WTH356" s="390" t="s">
        <v>411</v>
      </c>
      <c r="WTI356" s="390" t="s">
        <v>411</v>
      </c>
      <c r="WTJ356" s="390" t="s">
        <v>411</v>
      </c>
      <c r="WTK356" s="390" t="s">
        <v>411</v>
      </c>
      <c r="WTL356" s="390" t="s">
        <v>411</v>
      </c>
      <c r="WTM356" s="390" t="s">
        <v>411</v>
      </c>
      <c r="WTN356" s="390" t="s">
        <v>411</v>
      </c>
      <c r="WTO356" s="390" t="s">
        <v>411</v>
      </c>
      <c r="WTP356" s="390" t="s">
        <v>411</v>
      </c>
      <c r="WTQ356" s="390" t="s">
        <v>411</v>
      </c>
      <c r="WTR356" s="390" t="s">
        <v>411</v>
      </c>
      <c r="WTS356" s="390" t="s">
        <v>411</v>
      </c>
      <c r="WTT356" s="390" t="s">
        <v>411</v>
      </c>
      <c r="WTU356" s="390" t="s">
        <v>411</v>
      </c>
      <c r="WTV356" s="390" t="s">
        <v>411</v>
      </c>
      <c r="WTW356" s="390" t="s">
        <v>411</v>
      </c>
      <c r="WTX356" s="390" t="s">
        <v>411</v>
      </c>
      <c r="WTY356" s="390" t="s">
        <v>411</v>
      </c>
      <c r="WTZ356" s="390" t="s">
        <v>411</v>
      </c>
      <c r="WUA356" s="390" t="s">
        <v>411</v>
      </c>
      <c r="WUB356" s="390" t="s">
        <v>411</v>
      </c>
      <c r="WUC356" s="390" t="s">
        <v>411</v>
      </c>
      <c r="WUD356" s="390" t="s">
        <v>411</v>
      </c>
      <c r="WUE356" s="390" t="s">
        <v>411</v>
      </c>
      <c r="WUF356" s="390" t="s">
        <v>411</v>
      </c>
      <c r="WUG356" s="390" t="s">
        <v>411</v>
      </c>
      <c r="WUH356" s="390" t="s">
        <v>411</v>
      </c>
      <c r="WUI356" s="390" t="s">
        <v>411</v>
      </c>
      <c r="WUJ356" s="390" t="s">
        <v>411</v>
      </c>
      <c r="WUK356" s="390" t="s">
        <v>411</v>
      </c>
      <c r="WUL356" s="390" t="s">
        <v>411</v>
      </c>
      <c r="WUM356" s="390" t="s">
        <v>411</v>
      </c>
      <c r="WUN356" s="390" t="s">
        <v>411</v>
      </c>
      <c r="WUO356" s="390" t="s">
        <v>411</v>
      </c>
      <c r="WUP356" s="390" t="s">
        <v>411</v>
      </c>
      <c r="WUQ356" s="390" t="s">
        <v>411</v>
      </c>
      <c r="WUR356" s="390" t="s">
        <v>411</v>
      </c>
      <c r="WUS356" s="390" t="s">
        <v>411</v>
      </c>
      <c r="WUT356" s="390" t="s">
        <v>411</v>
      </c>
      <c r="WUU356" s="390" t="s">
        <v>411</v>
      </c>
      <c r="WUV356" s="390" t="s">
        <v>411</v>
      </c>
      <c r="WUW356" s="390" t="s">
        <v>411</v>
      </c>
      <c r="WUX356" s="390" t="s">
        <v>411</v>
      </c>
      <c r="WUY356" s="390" t="s">
        <v>411</v>
      </c>
      <c r="WUZ356" s="390" t="s">
        <v>411</v>
      </c>
      <c r="WVA356" s="390" t="s">
        <v>411</v>
      </c>
      <c r="WVB356" s="390" t="s">
        <v>411</v>
      </c>
      <c r="WVC356" s="390" t="s">
        <v>411</v>
      </c>
      <c r="WVD356" s="390" t="s">
        <v>411</v>
      </c>
      <c r="WVE356" s="390" t="s">
        <v>411</v>
      </c>
      <c r="WVF356" s="390" t="s">
        <v>411</v>
      </c>
      <c r="WVG356" s="390" t="s">
        <v>411</v>
      </c>
      <c r="WVH356" s="390" t="s">
        <v>411</v>
      </c>
      <c r="WVI356" s="390" t="s">
        <v>411</v>
      </c>
      <c r="WVJ356" s="390" t="s">
        <v>411</v>
      </c>
      <c r="WVK356" s="390" t="s">
        <v>411</v>
      </c>
      <c r="WVL356" s="390" t="s">
        <v>411</v>
      </c>
      <c r="WVM356" s="390" t="s">
        <v>411</v>
      </c>
      <c r="WVN356" s="390" t="s">
        <v>411</v>
      </c>
      <c r="WVO356" s="390" t="s">
        <v>411</v>
      </c>
      <c r="WVP356" s="390" t="s">
        <v>411</v>
      </c>
      <c r="WVQ356" s="390" t="s">
        <v>411</v>
      </c>
      <c r="WVR356" s="390" t="s">
        <v>411</v>
      </c>
      <c r="WVS356" s="390" t="s">
        <v>411</v>
      </c>
      <c r="WVT356" s="390" t="s">
        <v>411</v>
      </c>
      <c r="WVU356" s="390" t="s">
        <v>411</v>
      </c>
      <c r="WVV356" s="390" t="s">
        <v>411</v>
      </c>
      <c r="WVW356" s="390" t="s">
        <v>411</v>
      </c>
      <c r="WVX356" s="390" t="s">
        <v>411</v>
      </c>
      <c r="WVY356" s="390" t="s">
        <v>411</v>
      </c>
      <c r="WVZ356" s="390" t="s">
        <v>411</v>
      </c>
      <c r="WWA356" s="390" t="s">
        <v>411</v>
      </c>
      <c r="WWB356" s="390" t="s">
        <v>411</v>
      </c>
      <c r="WWC356" s="390" t="s">
        <v>411</v>
      </c>
      <c r="WWD356" s="390" t="s">
        <v>411</v>
      </c>
      <c r="WWE356" s="390" t="s">
        <v>411</v>
      </c>
      <c r="WWF356" s="390" t="s">
        <v>411</v>
      </c>
      <c r="WWG356" s="390" t="s">
        <v>411</v>
      </c>
      <c r="WWH356" s="390" t="s">
        <v>411</v>
      </c>
      <c r="WWI356" s="390" t="s">
        <v>411</v>
      </c>
      <c r="WWJ356" s="390" t="s">
        <v>411</v>
      </c>
      <c r="WWK356" s="390" t="s">
        <v>411</v>
      </c>
      <c r="WWL356" s="390" t="s">
        <v>411</v>
      </c>
      <c r="WWM356" s="390" t="s">
        <v>411</v>
      </c>
      <c r="WWN356" s="390" t="s">
        <v>411</v>
      </c>
      <c r="WWO356" s="390" t="s">
        <v>411</v>
      </c>
      <c r="WWP356" s="390" t="s">
        <v>411</v>
      </c>
      <c r="WWQ356" s="390" t="s">
        <v>411</v>
      </c>
      <c r="WWR356" s="390" t="s">
        <v>411</v>
      </c>
      <c r="WWS356" s="390" t="s">
        <v>411</v>
      </c>
      <c r="WWT356" s="390" t="s">
        <v>411</v>
      </c>
      <c r="WWU356" s="390" t="s">
        <v>411</v>
      </c>
      <c r="WWV356" s="390" t="s">
        <v>411</v>
      </c>
      <c r="WWW356" s="390" t="s">
        <v>411</v>
      </c>
      <c r="WWX356" s="390" t="s">
        <v>411</v>
      </c>
      <c r="WWY356" s="390" t="s">
        <v>411</v>
      </c>
      <c r="WWZ356" s="390" t="s">
        <v>411</v>
      </c>
      <c r="WXA356" s="390" t="s">
        <v>411</v>
      </c>
      <c r="WXB356" s="390" t="s">
        <v>411</v>
      </c>
      <c r="WXC356" s="390" t="s">
        <v>411</v>
      </c>
      <c r="WXD356" s="390" t="s">
        <v>411</v>
      </c>
      <c r="WXE356" s="390" t="s">
        <v>411</v>
      </c>
      <c r="WXF356" s="390" t="s">
        <v>411</v>
      </c>
      <c r="WXG356" s="390" t="s">
        <v>411</v>
      </c>
      <c r="WXH356" s="390" t="s">
        <v>411</v>
      </c>
      <c r="WXI356" s="390" t="s">
        <v>411</v>
      </c>
      <c r="WXJ356" s="390" t="s">
        <v>411</v>
      </c>
      <c r="WXK356" s="390" t="s">
        <v>411</v>
      </c>
      <c r="WXL356" s="390" t="s">
        <v>411</v>
      </c>
      <c r="WXM356" s="390" t="s">
        <v>411</v>
      </c>
      <c r="WXN356" s="390" t="s">
        <v>411</v>
      </c>
      <c r="WXO356" s="390" t="s">
        <v>411</v>
      </c>
      <c r="WXP356" s="390" t="s">
        <v>411</v>
      </c>
      <c r="WXQ356" s="390" t="s">
        <v>411</v>
      </c>
      <c r="WXR356" s="390" t="s">
        <v>411</v>
      </c>
      <c r="WXS356" s="390" t="s">
        <v>411</v>
      </c>
      <c r="WXT356" s="390" t="s">
        <v>411</v>
      </c>
      <c r="WXU356" s="390" t="s">
        <v>411</v>
      </c>
      <c r="WXV356" s="390" t="s">
        <v>411</v>
      </c>
      <c r="WXW356" s="390" t="s">
        <v>411</v>
      </c>
      <c r="WXX356" s="390" t="s">
        <v>411</v>
      </c>
      <c r="WXY356" s="390" t="s">
        <v>411</v>
      </c>
      <c r="WXZ356" s="390" t="s">
        <v>411</v>
      </c>
      <c r="WYA356" s="390" t="s">
        <v>411</v>
      </c>
      <c r="WYB356" s="390" t="s">
        <v>411</v>
      </c>
      <c r="WYC356" s="390" t="s">
        <v>411</v>
      </c>
      <c r="WYD356" s="390" t="s">
        <v>411</v>
      </c>
      <c r="WYE356" s="390" t="s">
        <v>411</v>
      </c>
      <c r="WYF356" s="390" t="s">
        <v>411</v>
      </c>
      <c r="WYG356" s="390" t="s">
        <v>411</v>
      </c>
      <c r="WYH356" s="390" t="s">
        <v>411</v>
      </c>
      <c r="WYI356" s="390" t="s">
        <v>411</v>
      </c>
      <c r="WYJ356" s="390" t="s">
        <v>411</v>
      </c>
      <c r="WYK356" s="390" t="s">
        <v>411</v>
      </c>
      <c r="WYL356" s="390" t="s">
        <v>411</v>
      </c>
      <c r="WYM356" s="390" t="s">
        <v>411</v>
      </c>
      <c r="WYN356" s="390" t="s">
        <v>411</v>
      </c>
      <c r="WYO356" s="390" t="s">
        <v>411</v>
      </c>
      <c r="WYP356" s="390" t="s">
        <v>411</v>
      </c>
      <c r="WYQ356" s="390" t="s">
        <v>411</v>
      </c>
      <c r="WYR356" s="390" t="s">
        <v>411</v>
      </c>
      <c r="WYS356" s="390" t="s">
        <v>411</v>
      </c>
      <c r="WYT356" s="390" t="s">
        <v>411</v>
      </c>
      <c r="WYU356" s="390" t="s">
        <v>411</v>
      </c>
      <c r="WYV356" s="390" t="s">
        <v>411</v>
      </c>
      <c r="WYW356" s="390" t="s">
        <v>411</v>
      </c>
      <c r="WYX356" s="390" t="s">
        <v>411</v>
      </c>
      <c r="WYY356" s="390" t="s">
        <v>411</v>
      </c>
      <c r="WYZ356" s="390" t="s">
        <v>411</v>
      </c>
      <c r="WZA356" s="390" t="s">
        <v>411</v>
      </c>
      <c r="WZB356" s="390" t="s">
        <v>411</v>
      </c>
      <c r="WZC356" s="390" t="s">
        <v>411</v>
      </c>
      <c r="WZD356" s="390" t="s">
        <v>411</v>
      </c>
      <c r="WZE356" s="390" t="s">
        <v>411</v>
      </c>
      <c r="WZF356" s="390" t="s">
        <v>411</v>
      </c>
      <c r="WZG356" s="390" t="s">
        <v>411</v>
      </c>
      <c r="WZH356" s="390" t="s">
        <v>411</v>
      </c>
      <c r="WZI356" s="390" t="s">
        <v>411</v>
      </c>
      <c r="WZJ356" s="390" t="s">
        <v>411</v>
      </c>
      <c r="WZK356" s="390" t="s">
        <v>411</v>
      </c>
      <c r="WZL356" s="390" t="s">
        <v>411</v>
      </c>
      <c r="WZM356" s="390" t="s">
        <v>411</v>
      </c>
      <c r="WZN356" s="390" t="s">
        <v>411</v>
      </c>
      <c r="WZO356" s="390" t="s">
        <v>411</v>
      </c>
      <c r="WZP356" s="390" t="s">
        <v>411</v>
      </c>
      <c r="WZQ356" s="390" t="s">
        <v>411</v>
      </c>
      <c r="WZR356" s="390" t="s">
        <v>411</v>
      </c>
      <c r="WZS356" s="390" t="s">
        <v>411</v>
      </c>
      <c r="WZT356" s="390" t="s">
        <v>411</v>
      </c>
      <c r="WZU356" s="390" t="s">
        <v>411</v>
      </c>
      <c r="WZV356" s="390" t="s">
        <v>411</v>
      </c>
      <c r="WZW356" s="390" t="s">
        <v>411</v>
      </c>
      <c r="WZX356" s="390" t="s">
        <v>411</v>
      </c>
      <c r="WZY356" s="390" t="s">
        <v>411</v>
      </c>
      <c r="WZZ356" s="390" t="s">
        <v>411</v>
      </c>
      <c r="XAA356" s="390" t="s">
        <v>411</v>
      </c>
      <c r="XAB356" s="390" t="s">
        <v>411</v>
      </c>
      <c r="XAC356" s="390" t="s">
        <v>411</v>
      </c>
      <c r="XAD356" s="390" t="s">
        <v>411</v>
      </c>
      <c r="XAE356" s="390" t="s">
        <v>411</v>
      </c>
      <c r="XAF356" s="390" t="s">
        <v>411</v>
      </c>
      <c r="XAG356" s="390" t="s">
        <v>411</v>
      </c>
      <c r="XAH356" s="390" t="s">
        <v>411</v>
      </c>
      <c r="XAI356" s="390" t="s">
        <v>411</v>
      </c>
      <c r="XAJ356" s="390" t="s">
        <v>411</v>
      </c>
      <c r="XAK356" s="390" t="s">
        <v>411</v>
      </c>
      <c r="XAL356" s="390" t="s">
        <v>411</v>
      </c>
      <c r="XAM356" s="390" t="s">
        <v>411</v>
      </c>
      <c r="XAN356" s="390" t="s">
        <v>411</v>
      </c>
      <c r="XAO356" s="390" t="s">
        <v>411</v>
      </c>
      <c r="XAP356" s="390" t="s">
        <v>411</v>
      </c>
      <c r="XAQ356" s="390" t="s">
        <v>411</v>
      </c>
      <c r="XAR356" s="390" t="s">
        <v>411</v>
      </c>
      <c r="XAS356" s="390" t="s">
        <v>411</v>
      </c>
      <c r="XAT356" s="390" t="s">
        <v>411</v>
      </c>
      <c r="XAU356" s="390" t="s">
        <v>411</v>
      </c>
      <c r="XAV356" s="390" t="s">
        <v>411</v>
      </c>
      <c r="XAW356" s="390" t="s">
        <v>411</v>
      </c>
      <c r="XAX356" s="390" t="s">
        <v>411</v>
      </c>
      <c r="XAY356" s="390" t="s">
        <v>411</v>
      </c>
      <c r="XAZ356" s="390" t="s">
        <v>411</v>
      </c>
      <c r="XBA356" s="390" t="s">
        <v>411</v>
      </c>
      <c r="XBB356" s="390" t="s">
        <v>411</v>
      </c>
      <c r="XBC356" s="390" t="s">
        <v>411</v>
      </c>
      <c r="XBD356" s="390" t="s">
        <v>411</v>
      </c>
      <c r="XBE356" s="390" t="s">
        <v>411</v>
      </c>
      <c r="XBF356" s="390" t="s">
        <v>411</v>
      </c>
      <c r="XBG356" s="390" t="s">
        <v>411</v>
      </c>
      <c r="XBH356" s="390" t="s">
        <v>411</v>
      </c>
      <c r="XBI356" s="390" t="s">
        <v>411</v>
      </c>
      <c r="XBJ356" s="390" t="s">
        <v>411</v>
      </c>
      <c r="XBK356" s="390" t="s">
        <v>411</v>
      </c>
      <c r="XBL356" s="390" t="s">
        <v>411</v>
      </c>
      <c r="XBM356" s="390" t="s">
        <v>411</v>
      </c>
      <c r="XBN356" s="390" t="s">
        <v>411</v>
      </c>
      <c r="XBO356" s="390" t="s">
        <v>411</v>
      </c>
      <c r="XBP356" s="390" t="s">
        <v>411</v>
      </c>
      <c r="XBQ356" s="390" t="s">
        <v>411</v>
      </c>
      <c r="XBR356" s="390" t="s">
        <v>411</v>
      </c>
      <c r="XBS356" s="390" t="s">
        <v>411</v>
      </c>
      <c r="XBT356" s="390" t="s">
        <v>411</v>
      </c>
      <c r="XBU356" s="390" t="s">
        <v>411</v>
      </c>
      <c r="XBV356" s="390" t="s">
        <v>411</v>
      </c>
      <c r="XBW356" s="390" t="s">
        <v>411</v>
      </c>
      <c r="XBX356" s="390" t="s">
        <v>411</v>
      </c>
      <c r="XBY356" s="390" t="s">
        <v>411</v>
      </c>
      <c r="XBZ356" s="390" t="s">
        <v>411</v>
      </c>
      <c r="XCA356" s="390" t="s">
        <v>411</v>
      </c>
      <c r="XCB356" s="390" t="s">
        <v>411</v>
      </c>
      <c r="XCC356" s="390" t="s">
        <v>411</v>
      </c>
      <c r="XCD356" s="390" t="s">
        <v>411</v>
      </c>
      <c r="XCE356" s="390" t="s">
        <v>411</v>
      </c>
      <c r="XCF356" s="390" t="s">
        <v>411</v>
      </c>
      <c r="XCG356" s="390" t="s">
        <v>411</v>
      </c>
      <c r="XCH356" s="390" t="s">
        <v>411</v>
      </c>
      <c r="XCI356" s="390" t="s">
        <v>411</v>
      </c>
      <c r="XCJ356" s="390" t="s">
        <v>411</v>
      </c>
      <c r="XCK356" s="390" t="s">
        <v>411</v>
      </c>
      <c r="XCL356" s="390" t="s">
        <v>411</v>
      </c>
      <c r="XCM356" s="390" t="s">
        <v>411</v>
      </c>
      <c r="XCN356" s="390" t="s">
        <v>411</v>
      </c>
      <c r="XCO356" s="390" t="s">
        <v>411</v>
      </c>
      <c r="XCP356" s="390" t="s">
        <v>411</v>
      </c>
      <c r="XCQ356" s="390" t="s">
        <v>411</v>
      </c>
      <c r="XCR356" s="390" t="s">
        <v>411</v>
      </c>
      <c r="XCS356" s="390" t="s">
        <v>411</v>
      </c>
      <c r="XCT356" s="390" t="s">
        <v>411</v>
      </c>
      <c r="XCU356" s="390" t="s">
        <v>411</v>
      </c>
      <c r="XCV356" s="390" t="s">
        <v>411</v>
      </c>
      <c r="XCW356" s="390" t="s">
        <v>411</v>
      </c>
      <c r="XCX356" s="390" t="s">
        <v>411</v>
      </c>
      <c r="XCY356" s="390" t="s">
        <v>411</v>
      </c>
      <c r="XCZ356" s="390" t="s">
        <v>411</v>
      </c>
      <c r="XDA356" s="390" t="s">
        <v>411</v>
      </c>
      <c r="XDB356" s="390" t="s">
        <v>411</v>
      </c>
      <c r="XDC356" s="390" t="s">
        <v>411</v>
      </c>
      <c r="XDD356" s="390" t="s">
        <v>411</v>
      </c>
      <c r="XDE356" s="390" t="s">
        <v>411</v>
      </c>
      <c r="XDF356" s="390" t="s">
        <v>411</v>
      </c>
      <c r="XDG356" s="390" t="s">
        <v>411</v>
      </c>
      <c r="XDH356" s="390" t="s">
        <v>411</v>
      </c>
      <c r="XDI356" s="390" t="s">
        <v>411</v>
      </c>
      <c r="XDJ356" s="390" t="s">
        <v>411</v>
      </c>
      <c r="XDK356" s="390" t="s">
        <v>411</v>
      </c>
      <c r="XDL356" s="390" t="s">
        <v>411</v>
      </c>
      <c r="XDM356" s="390" t="s">
        <v>411</v>
      </c>
      <c r="XDN356" s="390" t="s">
        <v>411</v>
      </c>
      <c r="XDO356" s="390" t="s">
        <v>411</v>
      </c>
      <c r="XDP356" s="390" t="s">
        <v>411</v>
      </c>
      <c r="XDQ356" s="390" t="s">
        <v>411</v>
      </c>
      <c r="XDR356" s="390" t="s">
        <v>411</v>
      </c>
      <c r="XDS356" s="390" t="s">
        <v>411</v>
      </c>
      <c r="XDT356" s="390" t="s">
        <v>411</v>
      </c>
      <c r="XDU356" s="390" t="s">
        <v>411</v>
      </c>
      <c r="XDV356" s="390" t="s">
        <v>411</v>
      </c>
      <c r="XDW356" s="390" t="s">
        <v>411</v>
      </c>
      <c r="XDX356" s="390" t="s">
        <v>411</v>
      </c>
      <c r="XDY356" s="390" t="s">
        <v>411</v>
      </c>
      <c r="XDZ356" s="390" t="s">
        <v>411</v>
      </c>
      <c r="XEA356" s="390" t="s">
        <v>411</v>
      </c>
      <c r="XEB356" s="390" t="s">
        <v>411</v>
      </c>
      <c r="XEC356" s="390" t="s">
        <v>411</v>
      </c>
      <c r="XED356" s="390" t="s">
        <v>411</v>
      </c>
      <c r="XEE356" s="390" t="s">
        <v>411</v>
      </c>
      <c r="XEF356" s="390" t="s">
        <v>411</v>
      </c>
      <c r="XEG356" s="390" t="s">
        <v>411</v>
      </c>
      <c r="XEH356" s="390" t="s">
        <v>411</v>
      </c>
      <c r="XEI356" s="390" t="s">
        <v>411</v>
      </c>
      <c r="XEJ356" s="390" t="s">
        <v>411</v>
      </c>
      <c r="XEK356" s="390" t="s">
        <v>411</v>
      </c>
      <c r="XEL356" s="390" t="s">
        <v>411</v>
      </c>
      <c r="XEM356" s="390" t="s">
        <v>411</v>
      </c>
      <c r="XEN356" s="390" t="s">
        <v>411</v>
      </c>
      <c r="XEO356" s="390" t="s">
        <v>411</v>
      </c>
      <c r="XEP356" s="390" t="s">
        <v>411</v>
      </c>
    </row>
    <row r="357" spans="1:16370" s="362" customFormat="1" ht="15" customHeight="1">
      <c r="A357" s="390">
        <v>18</v>
      </c>
      <c r="B357" s="363" t="s">
        <v>258</v>
      </c>
      <c r="C357" s="362" t="s">
        <v>579</v>
      </c>
      <c r="E357" s="362" t="s">
        <v>537</v>
      </c>
      <c r="F357" s="362" t="s">
        <v>514</v>
      </c>
      <c r="G357" s="362" t="s">
        <v>615</v>
      </c>
      <c r="H357" s="362" t="s">
        <v>109</v>
      </c>
      <c r="I357" s="362" t="s">
        <v>56</v>
      </c>
      <c r="J357" s="362" t="s">
        <v>76</v>
      </c>
      <c r="L357" s="348">
        <v>44212</v>
      </c>
      <c r="M357" s="349">
        <v>1000000</v>
      </c>
      <c r="N357" s="348">
        <v>44273</v>
      </c>
      <c r="O357" s="349">
        <v>2000000</v>
      </c>
      <c r="P357" s="458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57">
        <v>3000000</v>
      </c>
      <c r="AC357" s="352">
        <v>216038.106</v>
      </c>
      <c r="AD357" s="353" t="s">
        <v>58</v>
      </c>
      <c r="AE357" s="354">
        <f t="shared" si="32"/>
        <v>1500000</v>
      </c>
      <c r="AF357" s="371">
        <v>6944975</v>
      </c>
      <c r="AG357" s="372">
        <f>AE357/AF357</f>
        <v>0.21598349886068705</v>
      </c>
      <c r="AH357" s="356"/>
      <c r="AI357" s="357"/>
      <c r="AJ357" s="355"/>
      <c r="AK357" s="370">
        <v>44215</v>
      </c>
      <c r="AM357" s="345" t="s">
        <v>59</v>
      </c>
      <c r="AN357" s="361" t="s">
        <v>66</v>
      </c>
      <c r="AO357" s="361" t="s">
        <v>60</v>
      </c>
      <c r="AP357" s="361"/>
      <c r="AQ357" s="361"/>
      <c r="AR357" s="361"/>
      <c r="AS357" s="361"/>
      <c r="AT357" s="361"/>
      <c r="AU357" s="361"/>
    </row>
    <row r="358" spans="1:16370" s="362" customFormat="1" ht="15" customHeight="1">
      <c r="A358" s="390">
        <v>18</v>
      </c>
      <c r="B358" s="363" t="s">
        <v>312</v>
      </c>
      <c r="C358" s="362" t="s">
        <v>579</v>
      </c>
      <c r="E358" s="362" t="s">
        <v>537</v>
      </c>
      <c r="F358" s="362" t="s">
        <v>514</v>
      </c>
      <c r="G358" s="362" t="s">
        <v>616</v>
      </c>
      <c r="H358" s="362" t="s">
        <v>105</v>
      </c>
      <c r="I358" s="366" t="s">
        <v>617</v>
      </c>
      <c r="J358" s="362" t="s">
        <v>76</v>
      </c>
      <c r="L358" s="348">
        <v>44293</v>
      </c>
      <c r="M358" s="349">
        <v>200000</v>
      </c>
      <c r="N358" s="348"/>
      <c r="O358" s="349"/>
      <c r="P358" s="364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57">
        <v>200000</v>
      </c>
      <c r="AC358" s="352">
        <v>1482.992</v>
      </c>
      <c r="AD358" s="353" t="s">
        <v>58</v>
      </c>
      <c r="AE358" s="354">
        <f t="shared" si="32"/>
        <v>100000</v>
      </c>
      <c r="AF358" s="371">
        <v>15442905</v>
      </c>
      <c r="AG358" s="372">
        <f>AE358/AF358</f>
        <v>6.4754655940705459E-3</v>
      </c>
      <c r="AH358" s="356"/>
      <c r="AI358" s="357"/>
      <c r="AJ358" s="422"/>
      <c r="AK358" s="370" t="s">
        <v>137</v>
      </c>
      <c r="AM358" s="345" t="s">
        <v>59</v>
      </c>
      <c r="AN358" s="361" t="s">
        <v>66</v>
      </c>
      <c r="AO358" s="361"/>
      <c r="AP358" s="361"/>
      <c r="AQ358" s="361"/>
      <c r="AR358" s="361"/>
      <c r="AS358" s="361"/>
      <c r="AT358" s="361"/>
      <c r="AU358" s="361"/>
    </row>
    <row r="359" spans="1:16370" s="362" customFormat="1" ht="15" customHeight="1">
      <c r="A359" s="390">
        <v>18</v>
      </c>
      <c r="B359" s="363" t="s">
        <v>233</v>
      </c>
      <c r="C359" s="362" t="s">
        <v>579</v>
      </c>
      <c r="E359" s="362" t="s">
        <v>537</v>
      </c>
      <c r="F359" s="362" t="s">
        <v>514</v>
      </c>
      <c r="G359" s="362" t="s">
        <v>453</v>
      </c>
      <c r="H359" s="362" t="s">
        <v>105</v>
      </c>
      <c r="I359" s="366" t="s">
        <v>56</v>
      </c>
      <c r="J359" s="362" t="s">
        <v>76</v>
      </c>
      <c r="L359" s="348" t="s">
        <v>454</v>
      </c>
      <c r="M359" s="349" t="s">
        <v>112</v>
      </c>
      <c r="N359" s="348"/>
      <c r="O359" s="349"/>
      <c r="P359" s="364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57"/>
      <c r="AC359" s="352">
        <v>59368.08</v>
      </c>
      <c r="AD359" s="353" t="s">
        <v>58</v>
      </c>
      <c r="AE359" s="354">
        <f t="shared" si="32"/>
        <v>0</v>
      </c>
      <c r="AF359" s="379">
        <v>58558270</v>
      </c>
      <c r="AG359" s="372"/>
      <c r="AH359" s="356">
        <v>10000000</v>
      </c>
      <c r="AI359" s="357">
        <f>AH359/AD359</f>
        <v>5000000</v>
      </c>
      <c r="AJ359" s="422">
        <f>AI359/AF359</f>
        <v>8.5385036135801146E-2</v>
      </c>
      <c r="AK359" s="370"/>
      <c r="AM359" s="345" t="s">
        <v>393</v>
      </c>
      <c r="AN359" s="361" t="s">
        <v>66</v>
      </c>
      <c r="AO359" s="361"/>
      <c r="AP359" s="361"/>
      <c r="AQ359" s="361"/>
      <c r="AR359" s="361"/>
      <c r="AS359" s="361"/>
      <c r="AT359" s="361"/>
      <c r="AU359" s="361"/>
    </row>
    <row r="360" spans="1:16370" s="362" customFormat="1" ht="15" customHeight="1">
      <c r="A360" s="390">
        <v>18</v>
      </c>
      <c r="B360" s="459" t="s">
        <v>231</v>
      </c>
      <c r="C360" s="446" t="s">
        <v>579</v>
      </c>
      <c r="D360" s="446" t="s">
        <v>411</v>
      </c>
      <c r="E360" s="446" t="s">
        <v>537</v>
      </c>
      <c r="F360" s="446" t="s">
        <v>514</v>
      </c>
      <c r="G360" s="446" t="s">
        <v>163</v>
      </c>
      <c r="H360" s="446" t="s">
        <v>69</v>
      </c>
      <c r="I360" s="446" t="s">
        <v>72</v>
      </c>
      <c r="J360" s="446" t="s">
        <v>76</v>
      </c>
      <c r="K360" s="413">
        <v>300000000</v>
      </c>
      <c r="L360" s="410">
        <v>44353</v>
      </c>
      <c r="M360" s="413">
        <v>12000000</v>
      </c>
      <c r="N360" s="446" t="s">
        <v>618</v>
      </c>
      <c r="O360" s="455">
        <v>1000000</v>
      </c>
      <c r="P360" s="410">
        <v>44427</v>
      </c>
      <c r="Q360" s="455">
        <v>9000000</v>
      </c>
      <c r="R360" s="446" t="s">
        <v>411</v>
      </c>
      <c r="S360" s="446" t="s">
        <v>411</v>
      </c>
      <c r="T360" s="446" t="s">
        <v>411</v>
      </c>
      <c r="U360" s="446" t="s">
        <v>411</v>
      </c>
      <c r="V360" s="446" t="s">
        <v>411</v>
      </c>
      <c r="W360" s="446" t="s">
        <v>411</v>
      </c>
      <c r="X360" s="446" t="s">
        <v>411</v>
      </c>
      <c r="Y360" s="446" t="s">
        <v>411</v>
      </c>
      <c r="Z360" s="446"/>
      <c r="AA360" s="446"/>
      <c r="AB360" s="455">
        <f>M360+O360+Q360</f>
        <v>22000000</v>
      </c>
      <c r="AC360" s="352">
        <v>27842.371999999999</v>
      </c>
      <c r="AD360" s="460">
        <v>2</v>
      </c>
      <c r="AE360" s="368">
        <f t="shared" si="32"/>
        <v>11000000</v>
      </c>
      <c r="AF360" s="413">
        <v>21803000</v>
      </c>
      <c r="AG360" s="372">
        <f t="shared" ref="AG360:AG361" si="33">AE360/AF360</f>
        <v>0.50451772691831398</v>
      </c>
      <c r="AH360" s="446" t="s">
        <v>411</v>
      </c>
      <c r="AI360" s="357"/>
      <c r="AJ360" s="422"/>
      <c r="AK360" s="423">
        <v>44274</v>
      </c>
      <c r="AL360" s="446" t="s">
        <v>411</v>
      </c>
      <c r="AM360" s="446" t="s">
        <v>88</v>
      </c>
      <c r="AN360" s="359" t="s">
        <v>60</v>
      </c>
      <c r="AO360" s="359" t="s">
        <v>60</v>
      </c>
      <c r="AP360" s="359" t="s">
        <v>60</v>
      </c>
      <c r="AQ360" s="359" t="s">
        <v>60</v>
      </c>
      <c r="AR360" s="361" t="s">
        <v>60</v>
      </c>
      <c r="AS360" s="377" t="s">
        <v>60</v>
      </c>
      <c r="AT360" s="456"/>
      <c r="AU360" s="456"/>
      <c r="AV360" s="446" t="s">
        <v>411</v>
      </c>
      <c r="AW360" s="446"/>
      <c r="AX360" s="446" t="s">
        <v>411</v>
      </c>
      <c r="AY360" s="446" t="s">
        <v>411</v>
      </c>
      <c r="AZ360" s="446" t="s">
        <v>411</v>
      </c>
      <c r="BA360" s="446" t="s">
        <v>411</v>
      </c>
      <c r="BB360" s="446" t="s">
        <v>411</v>
      </c>
      <c r="BC360" s="446" t="s">
        <v>411</v>
      </c>
      <c r="BD360" s="446" t="s">
        <v>411</v>
      </c>
      <c r="BE360" s="446" t="s">
        <v>411</v>
      </c>
      <c r="BF360" s="446" t="s">
        <v>411</v>
      </c>
    </row>
    <row r="361" spans="1:16370" s="362" customFormat="1" ht="15" customHeight="1">
      <c r="A361" s="390">
        <v>18</v>
      </c>
      <c r="B361" s="459" t="s">
        <v>73</v>
      </c>
      <c r="C361" s="446" t="s">
        <v>580</v>
      </c>
      <c r="D361" s="446"/>
      <c r="E361" s="446" t="s">
        <v>537</v>
      </c>
      <c r="F361" s="446" t="s">
        <v>514</v>
      </c>
      <c r="G361" s="446" t="s">
        <v>619</v>
      </c>
      <c r="H361" s="446" t="s">
        <v>69</v>
      </c>
      <c r="I361" s="446" t="s">
        <v>56</v>
      </c>
      <c r="J361" s="446" t="s">
        <v>76</v>
      </c>
      <c r="K361" s="413"/>
      <c r="L361" s="473">
        <v>44326</v>
      </c>
      <c r="M361" s="474">
        <v>500000</v>
      </c>
      <c r="N361" s="473" t="s">
        <v>620</v>
      </c>
      <c r="O361" s="474" t="s">
        <v>343</v>
      </c>
      <c r="P361" s="410"/>
      <c r="Q361" s="455"/>
      <c r="R361" s="446"/>
      <c r="S361" s="446"/>
      <c r="T361" s="446"/>
      <c r="U361" s="446"/>
      <c r="V361" s="446"/>
      <c r="W361" s="446"/>
      <c r="X361" s="446"/>
      <c r="Y361" s="446"/>
      <c r="Z361" s="446"/>
      <c r="AA361" s="446"/>
      <c r="AB361" s="455">
        <v>500000</v>
      </c>
      <c r="AC361" s="352"/>
      <c r="AD361" s="460">
        <v>2</v>
      </c>
      <c r="AE361" s="368">
        <f t="shared" si="32"/>
        <v>250000</v>
      </c>
      <c r="AF361" s="413">
        <v>5942089</v>
      </c>
      <c r="AG361" s="372">
        <f t="shared" si="33"/>
        <v>4.2072745796974766E-2</v>
      </c>
      <c r="AH361" s="475">
        <v>15000000</v>
      </c>
      <c r="AI361" s="357">
        <f t="shared" ref="AI361" si="34">AH361/AD361</f>
        <v>7500000</v>
      </c>
      <c r="AJ361" s="422">
        <f t="shared" ref="AJ361:AJ362" si="35">AI361/AF361</f>
        <v>1.262182373909243</v>
      </c>
      <c r="AK361" s="423"/>
      <c r="AL361" s="446"/>
      <c r="AM361" s="446"/>
      <c r="AN361" s="359"/>
      <c r="AO361" s="359"/>
      <c r="AP361" s="359"/>
      <c r="AQ361" s="359"/>
      <c r="AR361" s="361"/>
      <c r="AS361" s="377"/>
      <c r="AT361" s="456"/>
      <c r="AU361" s="456"/>
      <c r="AV361" s="446"/>
      <c r="AW361" s="446"/>
      <c r="AX361" s="446"/>
      <c r="AY361" s="446"/>
      <c r="AZ361" s="446"/>
      <c r="BA361" s="446"/>
      <c r="BB361" s="446"/>
      <c r="BC361" s="446"/>
      <c r="BD361" s="446"/>
      <c r="BE361" s="446"/>
      <c r="BF361" s="446"/>
    </row>
    <row r="362" spans="1:16370" s="362" customFormat="1" ht="15" customHeight="1">
      <c r="A362" s="390">
        <v>18</v>
      </c>
      <c r="B362" s="363" t="s">
        <v>249</v>
      </c>
      <c r="C362" s="362" t="s">
        <v>579</v>
      </c>
      <c r="E362" s="362" t="s">
        <v>537</v>
      </c>
      <c r="F362" s="362" t="s">
        <v>514</v>
      </c>
      <c r="G362" s="362" t="s">
        <v>278</v>
      </c>
      <c r="H362" s="362" t="s">
        <v>69</v>
      </c>
      <c r="I362" s="366" t="s">
        <v>56</v>
      </c>
      <c r="J362" s="390" t="s">
        <v>76</v>
      </c>
      <c r="L362" s="348" t="s">
        <v>621</v>
      </c>
      <c r="M362" s="349" t="s">
        <v>333</v>
      </c>
      <c r="N362" s="348"/>
      <c r="O362" s="349"/>
      <c r="P362" s="364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5"/>
      <c r="AC362" s="352">
        <v>33638.794000000002</v>
      </c>
      <c r="AD362" s="353" t="s">
        <v>58</v>
      </c>
      <c r="AE362" s="354">
        <f t="shared" si="32"/>
        <v>0</v>
      </c>
      <c r="AF362" s="371">
        <v>69625582</v>
      </c>
      <c r="AG362" s="372"/>
      <c r="AH362" s="356">
        <v>1000000</v>
      </c>
      <c r="AI362" s="357">
        <f>AH362/AD362</f>
        <v>500000</v>
      </c>
      <c r="AJ362" s="422">
        <f t="shared" si="35"/>
        <v>7.181268517080403E-3</v>
      </c>
      <c r="AK362" s="370">
        <v>44344</v>
      </c>
      <c r="AM362" s="345" t="s">
        <v>191</v>
      </c>
      <c r="AN362" s="361" t="s">
        <v>66</v>
      </c>
      <c r="AO362" s="361"/>
      <c r="AP362" s="361"/>
      <c r="AQ362" s="361"/>
      <c r="AR362" s="361"/>
      <c r="AS362" s="361"/>
      <c r="AT362" s="361"/>
      <c r="AU362" s="361"/>
    </row>
    <row r="363" spans="1:16370" s="362" customFormat="1" ht="15" customHeight="1">
      <c r="A363" s="390">
        <v>18</v>
      </c>
      <c r="B363" s="363" t="s">
        <v>364</v>
      </c>
      <c r="C363" s="362" t="s">
        <v>579</v>
      </c>
      <c r="E363" s="362" t="s">
        <v>537</v>
      </c>
      <c r="F363" s="362" t="s">
        <v>514</v>
      </c>
      <c r="G363" s="362" t="s">
        <v>622</v>
      </c>
      <c r="H363" s="362" t="s">
        <v>55</v>
      </c>
      <c r="I363" s="387" t="s">
        <v>125</v>
      </c>
      <c r="J363" s="362" t="s">
        <v>84</v>
      </c>
      <c r="L363" s="348">
        <v>44390</v>
      </c>
      <c r="M363" s="349">
        <v>1000000</v>
      </c>
      <c r="N363" s="348"/>
      <c r="O363" s="349"/>
      <c r="P363" s="364"/>
      <c r="AB363" s="365">
        <f>M363</f>
        <v>1000000</v>
      </c>
      <c r="AC363" s="352">
        <v>73353.218999999997</v>
      </c>
      <c r="AD363" s="353" t="s">
        <v>58</v>
      </c>
      <c r="AE363" s="354">
        <f t="shared" si="32"/>
        <v>500000</v>
      </c>
      <c r="AF363" s="368">
        <v>1394973</v>
      </c>
      <c r="AG363" s="372">
        <f t="shared" ref="AG363:AG368" si="36">AE363/AF363</f>
        <v>0.35842987642054719</v>
      </c>
      <c r="AH363" s="356"/>
      <c r="AI363" s="357"/>
      <c r="AJ363" s="403"/>
      <c r="AK363" s="370"/>
      <c r="AM363" s="362" t="s">
        <v>59</v>
      </c>
      <c r="AN363" s="361" t="s">
        <v>60</v>
      </c>
      <c r="AO363" s="361" t="s">
        <v>66</v>
      </c>
      <c r="AP363" s="361"/>
      <c r="AQ363" s="361"/>
      <c r="AR363" s="361"/>
      <c r="AS363" s="361"/>
      <c r="AT363" s="361"/>
      <c r="AU363" s="361"/>
    </row>
    <row r="364" spans="1:16370" s="362" customFormat="1" ht="15" customHeight="1">
      <c r="A364" s="390">
        <v>18</v>
      </c>
      <c r="B364" s="363" t="s">
        <v>67</v>
      </c>
      <c r="C364" s="362" t="s">
        <v>579</v>
      </c>
      <c r="E364" s="362" t="s">
        <v>537</v>
      </c>
      <c r="F364" s="362" t="s">
        <v>514</v>
      </c>
      <c r="G364" s="362" t="s">
        <v>623</v>
      </c>
      <c r="H364" s="362" t="s">
        <v>105</v>
      </c>
      <c r="I364" s="362" t="s">
        <v>308</v>
      </c>
      <c r="J364" s="362" t="s">
        <v>76</v>
      </c>
      <c r="K364" s="461">
        <f>5.5*M364</f>
        <v>99000000</v>
      </c>
      <c r="L364" s="348">
        <v>44427</v>
      </c>
      <c r="M364" s="349">
        <v>18000000</v>
      </c>
      <c r="N364" s="348"/>
      <c r="O364" s="349"/>
      <c r="P364" s="364"/>
      <c r="AB364" s="357">
        <f>M364</f>
        <v>18000000</v>
      </c>
      <c r="AC364" s="352">
        <v>3379.84</v>
      </c>
      <c r="AD364" s="353" t="s">
        <v>58</v>
      </c>
      <c r="AE364" s="368">
        <f t="shared" si="32"/>
        <v>9000000</v>
      </c>
      <c r="AF364" s="368">
        <v>44269594</v>
      </c>
      <c r="AG364" s="372">
        <f t="shared" si="36"/>
        <v>0.20329980889366187</v>
      </c>
      <c r="AH364" s="356"/>
      <c r="AI364" s="357"/>
      <c r="AJ364" s="372"/>
      <c r="AK364" s="370"/>
      <c r="AM364" s="362" t="s">
        <v>59</v>
      </c>
      <c r="AN364" s="361" t="s">
        <v>60</v>
      </c>
      <c r="AP364" s="361"/>
      <c r="AQ364" s="361"/>
      <c r="AR364" s="361"/>
      <c r="AS364" s="361"/>
      <c r="AT364" s="361"/>
      <c r="AU364" s="361"/>
    </row>
    <row r="365" spans="1:16370" s="362" customFormat="1" ht="15" customHeight="1">
      <c r="A365" s="390">
        <v>18</v>
      </c>
      <c r="B365" s="363" t="s">
        <v>238</v>
      </c>
      <c r="C365" s="362" t="s">
        <v>579</v>
      </c>
      <c r="E365" s="362" t="s">
        <v>537</v>
      </c>
      <c r="F365" s="362" t="s">
        <v>514</v>
      </c>
      <c r="G365" s="362" t="s">
        <v>287</v>
      </c>
      <c r="H365" s="362" t="s">
        <v>69</v>
      </c>
      <c r="I365" s="362" t="s">
        <v>64</v>
      </c>
      <c r="J365" s="362" t="s">
        <v>84</v>
      </c>
      <c r="L365" s="348">
        <v>44201</v>
      </c>
      <c r="M365" s="349">
        <v>3000000</v>
      </c>
      <c r="N365" s="348"/>
      <c r="O365" s="349"/>
      <c r="P365" s="364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57">
        <v>3000000</v>
      </c>
      <c r="AC365" s="352">
        <v>81465.743000000002</v>
      </c>
      <c r="AD365" s="353" t="s">
        <v>58</v>
      </c>
      <c r="AE365" s="354">
        <f t="shared" si="32"/>
        <v>1500000</v>
      </c>
      <c r="AF365" s="368">
        <v>9770529</v>
      </c>
      <c r="AG365" s="372">
        <f t="shared" si="36"/>
        <v>0.15352290546397232</v>
      </c>
      <c r="AH365" s="356"/>
      <c r="AI365" s="357"/>
      <c r="AJ365" s="355"/>
      <c r="AK365" s="370">
        <v>44174</v>
      </c>
      <c r="AM365" s="345" t="s">
        <v>59</v>
      </c>
      <c r="AN365" s="361" t="s">
        <v>60</v>
      </c>
      <c r="AP365" s="361"/>
      <c r="AQ365" s="361"/>
      <c r="AR365" s="361"/>
      <c r="AS365" s="361"/>
      <c r="AT365" s="361"/>
      <c r="AU365" s="361"/>
    </row>
    <row r="366" spans="1:16370" s="362" customFormat="1" ht="15" customHeight="1">
      <c r="A366" s="390">
        <v>18</v>
      </c>
      <c r="B366" s="363" t="s">
        <v>545</v>
      </c>
      <c r="C366" s="362" t="s">
        <v>579</v>
      </c>
      <c r="E366" s="362" t="s">
        <v>537</v>
      </c>
      <c r="F366" s="362" t="s">
        <v>514</v>
      </c>
      <c r="G366" s="362" t="s">
        <v>298</v>
      </c>
      <c r="H366" s="362" t="s">
        <v>69</v>
      </c>
      <c r="I366" s="362" t="s">
        <v>72</v>
      </c>
      <c r="J366" s="362" t="s">
        <v>76</v>
      </c>
      <c r="L366" s="348">
        <v>44386</v>
      </c>
      <c r="M366" s="349">
        <v>5000000</v>
      </c>
      <c r="N366" s="348">
        <v>44461</v>
      </c>
      <c r="O366" s="349">
        <v>20000000</v>
      </c>
      <c r="P366" s="364"/>
      <c r="AB366" s="357">
        <f>M366+O366</f>
        <v>25000000</v>
      </c>
      <c r="AC366" s="352">
        <v>21168.501</v>
      </c>
      <c r="AD366" s="406">
        <v>19952.560000000001</v>
      </c>
      <c r="AE366" s="368">
        <f t="shared" si="32"/>
        <v>1252.9720497018927</v>
      </c>
      <c r="AF366" s="368">
        <v>96462106</v>
      </c>
      <c r="AG366" s="372">
        <f t="shared" si="36"/>
        <v>1.2989266994667241E-5</v>
      </c>
      <c r="AH366" s="356"/>
      <c r="AI366" s="357"/>
      <c r="AJ366" s="372"/>
      <c r="AK366" s="370">
        <v>44350</v>
      </c>
      <c r="AM366" s="362" t="s">
        <v>88</v>
      </c>
      <c r="AN366" s="361" t="s">
        <v>60</v>
      </c>
      <c r="AO366" s="361" t="s">
        <v>60</v>
      </c>
      <c r="AP366" s="361" t="s">
        <v>60</v>
      </c>
      <c r="AQ366" s="361"/>
      <c r="AR366" s="361"/>
      <c r="AS366" s="361"/>
      <c r="AT366" s="361"/>
      <c r="AU366" s="361"/>
    </row>
    <row r="367" spans="1:16370" s="362" customFormat="1" ht="15" customHeight="1">
      <c r="A367" s="390">
        <v>18</v>
      </c>
      <c r="B367" s="363" t="s">
        <v>607</v>
      </c>
      <c r="C367" s="362" t="s">
        <v>579</v>
      </c>
      <c r="E367" s="362" t="s">
        <v>537</v>
      </c>
      <c r="F367" s="362" t="s">
        <v>514</v>
      </c>
      <c r="G367" s="362" t="s">
        <v>578</v>
      </c>
      <c r="H367" s="362" t="s">
        <v>105</v>
      </c>
      <c r="I367" s="366" t="s">
        <v>75</v>
      </c>
      <c r="J367" s="362" t="s">
        <v>57</v>
      </c>
      <c r="L367" s="348">
        <v>44242</v>
      </c>
      <c r="M367" s="349">
        <v>600000</v>
      </c>
      <c r="N367" s="348" t="s">
        <v>624</v>
      </c>
      <c r="O367" s="349" t="s">
        <v>625</v>
      </c>
      <c r="P367" s="364">
        <v>44427</v>
      </c>
      <c r="Q367" s="365">
        <v>900000</v>
      </c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5">
        <v>1500000</v>
      </c>
      <c r="AC367" s="352">
        <v>15033.424000000001</v>
      </c>
      <c r="AD367" s="353" t="s">
        <v>58</v>
      </c>
      <c r="AE367" s="354">
        <f t="shared" si="32"/>
        <v>750000</v>
      </c>
      <c r="AF367" s="368">
        <v>14645468</v>
      </c>
      <c r="AG367" s="372">
        <f t="shared" si="36"/>
        <v>5.1210381259240059E-2</v>
      </c>
      <c r="AH367" s="356">
        <v>1200000</v>
      </c>
      <c r="AI367" s="357">
        <f>AH367/AD367</f>
        <v>600000</v>
      </c>
      <c r="AJ367" s="422">
        <f>AI367/AF367</f>
        <v>4.0968305007392049E-2</v>
      </c>
      <c r="AK367" s="370">
        <v>44245</v>
      </c>
      <c r="AM367" s="345" t="s">
        <v>626</v>
      </c>
      <c r="AN367" s="361" t="s">
        <v>60</v>
      </c>
      <c r="AO367" s="361" t="s">
        <v>60</v>
      </c>
      <c r="AP367" s="361" t="s">
        <v>60</v>
      </c>
      <c r="AQ367" s="361"/>
      <c r="AR367" s="361"/>
      <c r="AS367" s="361"/>
      <c r="AT367" s="361"/>
      <c r="AU367" s="361"/>
    </row>
    <row r="368" spans="1:16370" ht="15" customHeight="1">
      <c r="A368" s="301">
        <v>19</v>
      </c>
      <c r="B368" s="420" t="s">
        <v>570</v>
      </c>
      <c r="C368" s="254" t="s">
        <v>627</v>
      </c>
      <c r="D368" s="254" t="s">
        <v>411</v>
      </c>
      <c r="E368" s="254" t="s">
        <v>537</v>
      </c>
      <c r="F368" s="420" t="s">
        <v>386</v>
      </c>
      <c r="G368" s="254" t="s">
        <v>54</v>
      </c>
      <c r="H368" s="254" t="s">
        <v>55</v>
      </c>
      <c r="I368" s="420" t="s">
        <v>56</v>
      </c>
      <c r="J368" s="254" t="s">
        <v>76</v>
      </c>
      <c r="K368" s="254"/>
      <c r="L368" s="337">
        <v>44359</v>
      </c>
      <c r="M368" s="341">
        <v>5400000</v>
      </c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416">
        <f>M368</f>
        <v>5400000</v>
      </c>
      <c r="AC368" s="259">
        <v>163282.351</v>
      </c>
      <c r="AD368" s="254">
        <v>1</v>
      </c>
      <c r="AE368" s="276">
        <f t="shared" si="32"/>
        <v>5400000</v>
      </c>
      <c r="AF368" s="416">
        <v>44938712</v>
      </c>
      <c r="AG368" s="329">
        <f t="shared" si="36"/>
        <v>0.12016365756099107</v>
      </c>
      <c r="AH368" s="416"/>
      <c r="AI368" s="254"/>
      <c r="AJ368" s="262"/>
      <c r="AK368" s="418"/>
      <c r="AL368" s="254"/>
      <c r="AM368" s="254" t="s">
        <v>59</v>
      </c>
      <c r="AN368" s="294" t="s">
        <v>60</v>
      </c>
      <c r="AO368" s="295" t="s">
        <v>60</v>
      </c>
      <c r="AP368" s="254"/>
      <c r="AQ368" s="254"/>
      <c r="AR368" s="254"/>
      <c r="AS368" s="254"/>
      <c r="AT368" s="254"/>
      <c r="AU368" s="254"/>
      <c r="AV368" s="254"/>
      <c r="AW368" s="254"/>
      <c r="AX368" s="254"/>
      <c r="AY368" s="254"/>
      <c r="AZ368" s="254"/>
      <c r="BA368" s="254"/>
      <c r="BB368" s="254"/>
      <c r="BC368" s="254"/>
      <c r="BD368" s="254"/>
      <c r="BE368" s="254"/>
      <c r="BF368" s="254"/>
    </row>
    <row r="369" spans="1:16370" ht="15" customHeight="1">
      <c r="A369" s="301">
        <v>19</v>
      </c>
      <c r="B369" s="301" t="s">
        <v>628</v>
      </c>
      <c r="C369" s="301" t="s">
        <v>627</v>
      </c>
      <c r="D369" s="301" t="s">
        <v>411</v>
      </c>
      <c r="E369" s="301" t="s">
        <v>537</v>
      </c>
      <c r="F369" s="420" t="s">
        <v>386</v>
      </c>
      <c r="G369" s="301" t="s">
        <v>78</v>
      </c>
      <c r="H369" s="301" t="s">
        <v>55</v>
      </c>
      <c r="I369" s="301" t="s">
        <v>56</v>
      </c>
      <c r="J369" s="301" t="s">
        <v>57</v>
      </c>
      <c r="K369" s="301" t="s">
        <v>411</v>
      </c>
      <c r="L369" s="291">
        <v>44362</v>
      </c>
      <c r="M369" s="341">
        <v>60000000</v>
      </c>
      <c r="N369" s="301" t="s">
        <v>411</v>
      </c>
      <c r="O369" s="301" t="s">
        <v>411</v>
      </c>
      <c r="P369" s="301" t="s">
        <v>411</v>
      </c>
      <c r="Q369" s="301" t="s">
        <v>411</v>
      </c>
      <c r="R369" s="301" t="s">
        <v>411</v>
      </c>
      <c r="S369" s="301" t="s">
        <v>411</v>
      </c>
      <c r="T369" s="301" t="s">
        <v>411</v>
      </c>
      <c r="U369" s="301" t="s">
        <v>411</v>
      </c>
      <c r="V369" s="301" t="s">
        <v>411</v>
      </c>
      <c r="W369" s="301" t="s">
        <v>411</v>
      </c>
      <c r="X369" s="301" t="s">
        <v>411</v>
      </c>
      <c r="Y369" s="301" t="s">
        <v>411</v>
      </c>
      <c r="Z369" s="301"/>
      <c r="AA369" s="301"/>
      <c r="AB369" s="292">
        <v>60000000</v>
      </c>
      <c r="AC369" s="259">
        <v>109467.804</v>
      </c>
      <c r="AD369" s="301">
        <v>1</v>
      </c>
      <c r="AE369" s="275">
        <f t="shared" si="32"/>
        <v>60000000</v>
      </c>
      <c r="AF369" s="292">
        <v>211049527</v>
      </c>
      <c r="AG369" s="301" t="s">
        <v>411</v>
      </c>
      <c r="AH369" s="292">
        <v>60000000</v>
      </c>
      <c r="AI369" s="301">
        <v>60000000</v>
      </c>
      <c r="AJ369" s="317">
        <v>0.28000000000000003</v>
      </c>
      <c r="AK369" s="415" t="s">
        <v>411</v>
      </c>
      <c r="AL369" s="301" t="s">
        <v>411</v>
      </c>
      <c r="AM369" s="301" t="s">
        <v>191</v>
      </c>
      <c r="AN369" s="294" t="s">
        <v>60</v>
      </c>
      <c r="AO369" s="415" t="s">
        <v>411</v>
      </c>
      <c r="AP369" s="301" t="s">
        <v>411</v>
      </c>
      <c r="AQ369" s="301" t="s">
        <v>411</v>
      </c>
      <c r="AR369" s="301" t="s">
        <v>411</v>
      </c>
      <c r="AS369" s="301" t="s">
        <v>411</v>
      </c>
      <c r="AT369" s="301"/>
      <c r="AU369" s="301"/>
      <c r="AV369" s="301" t="s">
        <v>411</v>
      </c>
      <c r="AW369" s="301"/>
      <c r="AX369" s="301" t="s">
        <v>411</v>
      </c>
      <c r="AY369" s="301" t="s">
        <v>411</v>
      </c>
      <c r="AZ369" s="301" t="s">
        <v>411</v>
      </c>
      <c r="BA369" s="301" t="s">
        <v>411</v>
      </c>
      <c r="BB369" s="301" t="s">
        <v>411</v>
      </c>
      <c r="BC369" s="301" t="s">
        <v>411</v>
      </c>
      <c r="BD369" s="301" t="s">
        <v>411</v>
      </c>
      <c r="BE369" s="301" t="s">
        <v>411</v>
      </c>
      <c r="BF369" s="301" t="s">
        <v>411</v>
      </c>
    </row>
    <row r="370" spans="1:16370" ht="15" customHeight="1">
      <c r="A370" s="301">
        <v>19</v>
      </c>
      <c r="B370" s="301" t="s">
        <v>629</v>
      </c>
      <c r="C370" s="309" t="s">
        <v>627</v>
      </c>
      <c r="D370" s="301"/>
      <c r="E370" s="301" t="s">
        <v>537</v>
      </c>
      <c r="F370" s="420" t="s">
        <v>386</v>
      </c>
      <c r="G370" s="301" t="s">
        <v>210</v>
      </c>
      <c r="H370" s="301" t="s">
        <v>55</v>
      </c>
      <c r="I370" s="301" t="s">
        <v>64</v>
      </c>
      <c r="J370" s="301" t="s">
        <v>65</v>
      </c>
      <c r="K370" s="301"/>
      <c r="L370" s="291">
        <v>44285</v>
      </c>
      <c r="M370" s="292">
        <v>1800000</v>
      </c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  <c r="AA370" s="301"/>
      <c r="AB370" s="292">
        <v>1800000</v>
      </c>
      <c r="AC370" s="259">
        <v>99032.956000000006</v>
      </c>
      <c r="AD370" s="310">
        <v>1</v>
      </c>
      <c r="AE370" s="275">
        <f t="shared" si="32"/>
        <v>1800000</v>
      </c>
      <c r="AF370" s="292">
        <v>18952038</v>
      </c>
      <c r="AG370" s="317">
        <v>0.09</v>
      </c>
      <c r="AH370" s="301"/>
      <c r="AI370" s="301"/>
      <c r="AJ370" s="301"/>
      <c r="AK370" s="336">
        <v>44293</v>
      </c>
      <c r="AL370" s="301"/>
      <c r="AM370" s="301" t="s">
        <v>59</v>
      </c>
      <c r="AN370" s="294" t="s">
        <v>60</v>
      </c>
      <c r="AO370" s="415"/>
      <c r="AP370" s="301"/>
      <c r="AQ370" s="301"/>
      <c r="AR370" s="301"/>
      <c r="AS370" s="301"/>
      <c r="AT370" s="301"/>
      <c r="AU370" s="301"/>
      <c r="AV370" s="301"/>
      <c r="AW370" s="301"/>
      <c r="AX370" s="301"/>
    </row>
    <row r="371" spans="1:16370" ht="15" customHeight="1">
      <c r="A371" s="301">
        <v>19</v>
      </c>
      <c r="B371" s="267" t="s">
        <v>630</v>
      </c>
      <c r="C371" s="282" t="s">
        <v>627</v>
      </c>
      <c r="E371" s="282" t="s">
        <v>211</v>
      </c>
      <c r="F371" s="420" t="s">
        <v>386</v>
      </c>
      <c r="G371" s="282" t="s">
        <v>211</v>
      </c>
      <c r="H371" s="282" t="s">
        <v>69</v>
      </c>
      <c r="I371" s="307" t="s">
        <v>56</v>
      </c>
      <c r="J371" s="282" t="s">
        <v>76</v>
      </c>
      <c r="P371" s="289"/>
      <c r="AB371" s="273"/>
      <c r="AC371" s="259">
        <v>72.988</v>
      </c>
      <c r="AD371" s="274" t="s">
        <v>476</v>
      </c>
      <c r="AE371" s="275">
        <f t="shared" si="32"/>
        <v>0</v>
      </c>
      <c r="AF371" s="276">
        <v>1397715000</v>
      </c>
      <c r="AH371" s="278"/>
      <c r="AJ371" s="317"/>
      <c r="AK371" s="293"/>
      <c r="AL371" s="293">
        <v>44252</v>
      </c>
      <c r="AM371" s="266" t="s">
        <v>449</v>
      </c>
      <c r="AN371" s="280" t="s">
        <v>60</v>
      </c>
      <c r="AO371" s="280"/>
      <c r="AP371" s="280"/>
      <c r="AQ371" s="280"/>
      <c r="AR371" s="280"/>
      <c r="AS371" s="280"/>
      <c r="AT371" s="280"/>
      <c r="AU371" s="280"/>
    </row>
    <row r="372" spans="1:16370" ht="15" customHeight="1">
      <c r="A372" s="301">
        <v>19</v>
      </c>
      <c r="B372" s="301" t="s">
        <v>431</v>
      </c>
      <c r="C372" s="301" t="s">
        <v>627</v>
      </c>
      <c r="D372" s="301" t="s">
        <v>411</v>
      </c>
      <c r="E372" s="301" t="s">
        <v>537</v>
      </c>
      <c r="F372" s="420" t="s">
        <v>386</v>
      </c>
      <c r="G372" s="301" t="s">
        <v>103</v>
      </c>
      <c r="H372" s="301" t="s">
        <v>55</v>
      </c>
      <c r="I372" s="301" t="s">
        <v>79</v>
      </c>
      <c r="J372" s="301" t="s">
        <v>57</v>
      </c>
      <c r="K372" s="301" t="s">
        <v>411</v>
      </c>
      <c r="L372" s="291">
        <v>44358</v>
      </c>
      <c r="M372" s="292">
        <v>6000000</v>
      </c>
      <c r="N372" s="301" t="s">
        <v>411</v>
      </c>
      <c r="O372" s="301" t="s">
        <v>411</v>
      </c>
      <c r="P372" s="301" t="s">
        <v>411</v>
      </c>
      <c r="Q372" s="301" t="s">
        <v>411</v>
      </c>
      <c r="R372" s="301" t="s">
        <v>411</v>
      </c>
      <c r="S372" s="301" t="s">
        <v>411</v>
      </c>
      <c r="T372" s="301" t="s">
        <v>411</v>
      </c>
      <c r="U372" s="301" t="s">
        <v>411</v>
      </c>
      <c r="V372" s="301" t="s">
        <v>411</v>
      </c>
      <c r="W372" s="301" t="s">
        <v>411</v>
      </c>
      <c r="X372" s="301" t="s">
        <v>411</v>
      </c>
      <c r="Y372" s="301" t="s">
        <v>411</v>
      </c>
      <c r="Z372" s="301"/>
      <c r="AA372" s="301"/>
      <c r="AB372" s="292">
        <v>6000000</v>
      </c>
      <c r="AC372" s="259">
        <v>35190.648000000001</v>
      </c>
      <c r="AD372" s="301">
        <v>2</v>
      </c>
      <c r="AE372" s="275">
        <f t="shared" si="32"/>
        <v>3000000</v>
      </c>
      <c r="AF372" s="292">
        <v>17373662</v>
      </c>
      <c r="AG372" s="317">
        <v>0.17</v>
      </c>
      <c r="AH372" s="301" t="s">
        <v>411</v>
      </c>
      <c r="AI372" s="301" t="s">
        <v>411</v>
      </c>
      <c r="AJ372" s="301" t="s">
        <v>411</v>
      </c>
      <c r="AK372" s="421">
        <v>44358</v>
      </c>
      <c r="AL372" s="301" t="s">
        <v>411</v>
      </c>
      <c r="AM372" s="301" t="s">
        <v>59</v>
      </c>
      <c r="AN372" s="294" t="s">
        <v>60</v>
      </c>
      <c r="AO372" s="415" t="s">
        <v>411</v>
      </c>
      <c r="AP372" s="415" t="s">
        <v>411</v>
      </c>
      <c r="AQ372" s="415" t="s">
        <v>411</v>
      </c>
      <c r="AR372" s="415" t="s">
        <v>411</v>
      </c>
      <c r="AS372" s="415" t="s">
        <v>411</v>
      </c>
      <c r="AT372" s="415"/>
      <c r="AU372" s="415"/>
      <c r="AV372" s="301" t="s">
        <v>411</v>
      </c>
      <c r="AW372" s="301"/>
      <c r="AX372" s="301" t="s">
        <v>411</v>
      </c>
      <c r="AY372" s="301" t="s">
        <v>411</v>
      </c>
      <c r="AZ372" s="301" t="s">
        <v>411</v>
      </c>
      <c r="BA372" s="301" t="s">
        <v>411</v>
      </c>
      <c r="BB372" s="301" t="s">
        <v>411</v>
      </c>
      <c r="BC372" s="301" t="s">
        <v>411</v>
      </c>
      <c r="BD372" s="301" t="s">
        <v>411</v>
      </c>
      <c r="BE372" s="301" t="s">
        <v>411</v>
      </c>
      <c r="BF372" s="301" t="s">
        <v>411</v>
      </c>
      <c r="BG372" s="301" t="s">
        <v>411</v>
      </c>
      <c r="BH372" s="301" t="s">
        <v>411</v>
      </c>
      <c r="BI372" s="301" t="s">
        <v>411</v>
      </c>
      <c r="BJ372" s="301" t="s">
        <v>411</v>
      </c>
      <c r="BK372" s="301" t="s">
        <v>411</v>
      </c>
      <c r="BL372" s="301" t="s">
        <v>411</v>
      </c>
      <c r="BM372" s="301" t="s">
        <v>411</v>
      </c>
      <c r="BN372" s="301" t="s">
        <v>411</v>
      </c>
      <c r="BO372" s="301" t="s">
        <v>411</v>
      </c>
      <c r="BP372" s="301" t="s">
        <v>411</v>
      </c>
      <c r="BQ372" s="301" t="s">
        <v>411</v>
      </c>
      <c r="BR372" s="301" t="s">
        <v>411</v>
      </c>
      <c r="BS372" s="301" t="s">
        <v>411</v>
      </c>
      <c r="BT372" s="301" t="s">
        <v>411</v>
      </c>
      <c r="BU372" s="301" t="s">
        <v>411</v>
      </c>
      <c r="BV372" s="301" t="s">
        <v>411</v>
      </c>
      <c r="BW372" s="301" t="s">
        <v>411</v>
      </c>
      <c r="BX372" s="301" t="s">
        <v>411</v>
      </c>
      <c r="BY372" s="301" t="s">
        <v>411</v>
      </c>
      <c r="BZ372" s="301" t="s">
        <v>411</v>
      </c>
      <c r="CA372" s="301" t="s">
        <v>411</v>
      </c>
      <c r="CB372" s="301" t="s">
        <v>411</v>
      </c>
      <c r="CC372" s="301" t="s">
        <v>411</v>
      </c>
      <c r="CD372" s="301" t="s">
        <v>411</v>
      </c>
      <c r="CE372" s="301" t="s">
        <v>411</v>
      </c>
      <c r="CF372" s="301" t="s">
        <v>411</v>
      </c>
      <c r="CG372" s="301" t="s">
        <v>411</v>
      </c>
      <c r="CH372" s="301" t="s">
        <v>411</v>
      </c>
      <c r="CI372" s="301" t="s">
        <v>411</v>
      </c>
      <c r="CJ372" s="301" t="s">
        <v>411</v>
      </c>
      <c r="CK372" s="301" t="s">
        <v>411</v>
      </c>
      <c r="CL372" s="301" t="s">
        <v>411</v>
      </c>
      <c r="CM372" s="301" t="s">
        <v>411</v>
      </c>
      <c r="CN372" s="301" t="s">
        <v>411</v>
      </c>
      <c r="CO372" s="301" t="s">
        <v>411</v>
      </c>
      <c r="CP372" s="301" t="s">
        <v>411</v>
      </c>
      <c r="CQ372" s="301" t="s">
        <v>411</v>
      </c>
      <c r="CR372" s="301" t="s">
        <v>411</v>
      </c>
      <c r="CS372" s="301" t="s">
        <v>411</v>
      </c>
      <c r="CT372" s="301" t="s">
        <v>411</v>
      </c>
      <c r="CU372" s="301" t="s">
        <v>411</v>
      </c>
      <c r="CV372" s="301" t="s">
        <v>411</v>
      </c>
      <c r="CW372" s="301" t="s">
        <v>411</v>
      </c>
      <c r="CX372" s="301" t="s">
        <v>411</v>
      </c>
      <c r="CY372" s="301" t="s">
        <v>411</v>
      </c>
      <c r="CZ372" s="301" t="s">
        <v>411</v>
      </c>
      <c r="DA372" s="301" t="s">
        <v>411</v>
      </c>
      <c r="DB372" s="301" t="s">
        <v>411</v>
      </c>
      <c r="DC372" s="301" t="s">
        <v>411</v>
      </c>
      <c r="DD372" s="301" t="s">
        <v>411</v>
      </c>
      <c r="DE372" s="301" t="s">
        <v>411</v>
      </c>
      <c r="DF372" s="301" t="s">
        <v>411</v>
      </c>
      <c r="DG372" s="301" t="s">
        <v>411</v>
      </c>
      <c r="DH372" s="301" t="s">
        <v>411</v>
      </c>
      <c r="DI372" s="301" t="s">
        <v>411</v>
      </c>
      <c r="DJ372" s="301" t="s">
        <v>411</v>
      </c>
      <c r="DK372" s="301" t="s">
        <v>411</v>
      </c>
      <c r="DL372" s="301" t="s">
        <v>411</v>
      </c>
      <c r="DM372" s="301" t="s">
        <v>411</v>
      </c>
      <c r="DN372" s="301" t="s">
        <v>411</v>
      </c>
      <c r="DO372" s="301" t="s">
        <v>411</v>
      </c>
      <c r="DP372" s="301" t="s">
        <v>411</v>
      </c>
      <c r="DQ372" s="301" t="s">
        <v>411</v>
      </c>
      <c r="DR372" s="301" t="s">
        <v>411</v>
      </c>
      <c r="DS372" s="301" t="s">
        <v>411</v>
      </c>
      <c r="DT372" s="301" t="s">
        <v>411</v>
      </c>
      <c r="DU372" s="301" t="s">
        <v>411</v>
      </c>
      <c r="DV372" s="301" t="s">
        <v>411</v>
      </c>
      <c r="DW372" s="301" t="s">
        <v>411</v>
      </c>
      <c r="DX372" s="301" t="s">
        <v>411</v>
      </c>
      <c r="DY372" s="301" t="s">
        <v>411</v>
      </c>
      <c r="DZ372" s="301" t="s">
        <v>411</v>
      </c>
      <c r="EA372" s="301" t="s">
        <v>411</v>
      </c>
      <c r="EB372" s="301" t="s">
        <v>411</v>
      </c>
      <c r="EC372" s="301" t="s">
        <v>411</v>
      </c>
      <c r="ED372" s="301" t="s">
        <v>411</v>
      </c>
      <c r="EE372" s="301" t="s">
        <v>411</v>
      </c>
      <c r="EF372" s="301" t="s">
        <v>411</v>
      </c>
      <c r="EG372" s="301" t="s">
        <v>411</v>
      </c>
      <c r="EH372" s="301" t="s">
        <v>411</v>
      </c>
      <c r="EI372" s="301" t="s">
        <v>411</v>
      </c>
      <c r="EJ372" s="301" t="s">
        <v>411</v>
      </c>
      <c r="EK372" s="301" t="s">
        <v>411</v>
      </c>
      <c r="EL372" s="301" t="s">
        <v>411</v>
      </c>
      <c r="EM372" s="301" t="s">
        <v>411</v>
      </c>
      <c r="EN372" s="301" t="s">
        <v>411</v>
      </c>
      <c r="EO372" s="301" t="s">
        <v>411</v>
      </c>
      <c r="EP372" s="301" t="s">
        <v>411</v>
      </c>
      <c r="EQ372" s="301" t="s">
        <v>411</v>
      </c>
      <c r="ER372" s="301" t="s">
        <v>411</v>
      </c>
      <c r="ES372" s="301" t="s">
        <v>411</v>
      </c>
      <c r="ET372" s="301" t="s">
        <v>411</v>
      </c>
      <c r="EU372" s="301" t="s">
        <v>411</v>
      </c>
      <c r="EV372" s="301" t="s">
        <v>411</v>
      </c>
      <c r="EW372" s="301" t="s">
        <v>411</v>
      </c>
      <c r="EX372" s="301" t="s">
        <v>411</v>
      </c>
      <c r="EY372" s="301" t="s">
        <v>411</v>
      </c>
      <c r="EZ372" s="301" t="s">
        <v>411</v>
      </c>
      <c r="FA372" s="301" t="s">
        <v>411</v>
      </c>
      <c r="FB372" s="301" t="s">
        <v>411</v>
      </c>
      <c r="FC372" s="301" t="s">
        <v>411</v>
      </c>
      <c r="FD372" s="301" t="s">
        <v>411</v>
      </c>
      <c r="FE372" s="301" t="s">
        <v>411</v>
      </c>
      <c r="FF372" s="301" t="s">
        <v>411</v>
      </c>
      <c r="FG372" s="301" t="s">
        <v>411</v>
      </c>
      <c r="FH372" s="301" t="s">
        <v>411</v>
      </c>
      <c r="FI372" s="301" t="s">
        <v>411</v>
      </c>
      <c r="FJ372" s="301" t="s">
        <v>411</v>
      </c>
      <c r="FK372" s="301" t="s">
        <v>411</v>
      </c>
      <c r="FL372" s="301" t="s">
        <v>411</v>
      </c>
      <c r="FM372" s="301" t="s">
        <v>411</v>
      </c>
      <c r="FN372" s="301" t="s">
        <v>411</v>
      </c>
      <c r="FO372" s="301" t="s">
        <v>411</v>
      </c>
      <c r="FP372" s="301" t="s">
        <v>411</v>
      </c>
      <c r="FQ372" s="301" t="s">
        <v>411</v>
      </c>
      <c r="FR372" s="301" t="s">
        <v>411</v>
      </c>
      <c r="FS372" s="301" t="s">
        <v>411</v>
      </c>
      <c r="FT372" s="301" t="s">
        <v>411</v>
      </c>
      <c r="FU372" s="301" t="s">
        <v>411</v>
      </c>
      <c r="FV372" s="301" t="s">
        <v>411</v>
      </c>
      <c r="FW372" s="301" t="s">
        <v>411</v>
      </c>
      <c r="FX372" s="301" t="s">
        <v>411</v>
      </c>
      <c r="FY372" s="301" t="s">
        <v>411</v>
      </c>
      <c r="FZ372" s="301" t="s">
        <v>411</v>
      </c>
      <c r="GA372" s="301" t="s">
        <v>411</v>
      </c>
      <c r="GB372" s="301" t="s">
        <v>411</v>
      </c>
      <c r="GC372" s="301" t="s">
        <v>411</v>
      </c>
      <c r="GD372" s="301" t="s">
        <v>411</v>
      </c>
      <c r="GE372" s="301" t="s">
        <v>411</v>
      </c>
      <c r="GF372" s="301" t="s">
        <v>411</v>
      </c>
      <c r="GG372" s="301" t="s">
        <v>411</v>
      </c>
      <c r="GH372" s="301" t="s">
        <v>411</v>
      </c>
      <c r="GI372" s="301" t="s">
        <v>411</v>
      </c>
      <c r="GJ372" s="301" t="s">
        <v>411</v>
      </c>
      <c r="GK372" s="301" t="s">
        <v>411</v>
      </c>
      <c r="GL372" s="301" t="s">
        <v>411</v>
      </c>
      <c r="GM372" s="301" t="s">
        <v>411</v>
      </c>
      <c r="GN372" s="301" t="s">
        <v>411</v>
      </c>
      <c r="GO372" s="301" t="s">
        <v>411</v>
      </c>
      <c r="GP372" s="301" t="s">
        <v>411</v>
      </c>
      <c r="GQ372" s="301" t="s">
        <v>411</v>
      </c>
      <c r="GR372" s="301" t="s">
        <v>411</v>
      </c>
      <c r="GS372" s="301" t="s">
        <v>411</v>
      </c>
      <c r="GT372" s="301" t="s">
        <v>411</v>
      </c>
      <c r="GU372" s="301" t="s">
        <v>411</v>
      </c>
      <c r="GV372" s="301" t="s">
        <v>411</v>
      </c>
      <c r="GW372" s="301" t="s">
        <v>411</v>
      </c>
      <c r="GX372" s="301" t="s">
        <v>411</v>
      </c>
      <c r="GY372" s="301" t="s">
        <v>411</v>
      </c>
      <c r="GZ372" s="301" t="s">
        <v>411</v>
      </c>
      <c r="HA372" s="301" t="s">
        <v>411</v>
      </c>
      <c r="HB372" s="301" t="s">
        <v>411</v>
      </c>
      <c r="HC372" s="301" t="s">
        <v>411</v>
      </c>
      <c r="HD372" s="301" t="s">
        <v>411</v>
      </c>
      <c r="HE372" s="301" t="s">
        <v>411</v>
      </c>
      <c r="HF372" s="301" t="s">
        <v>411</v>
      </c>
      <c r="HG372" s="301" t="s">
        <v>411</v>
      </c>
      <c r="HH372" s="301" t="s">
        <v>411</v>
      </c>
      <c r="HI372" s="301" t="s">
        <v>411</v>
      </c>
      <c r="HJ372" s="301" t="s">
        <v>411</v>
      </c>
      <c r="HK372" s="301" t="s">
        <v>411</v>
      </c>
      <c r="HL372" s="301" t="s">
        <v>411</v>
      </c>
      <c r="HM372" s="301" t="s">
        <v>411</v>
      </c>
      <c r="HN372" s="301" t="s">
        <v>411</v>
      </c>
      <c r="HO372" s="301" t="s">
        <v>411</v>
      </c>
      <c r="HP372" s="301" t="s">
        <v>411</v>
      </c>
      <c r="HQ372" s="301" t="s">
        <v>411</v>
      </c>
      <c r="HR372" s="301" t="s">
        <v>411</v>
      </c>
      <c r="HS372" s="301" t="s">
        <v>411</v>
      </c>
      <c r="HT372" s="301" t="s">
        <v>411</v>
      </c>
      <c r="HU372" s="301" t="s">
        <v>411</v>
      </c>
      <c r="HV372" s="301" t="s">
        <v>411</v>
      </c>
      <c r="HW372" s="301" t="s">
        <v>411</v>
      </c>
      <c r="HX372" s="301" t="s">
        <v>411</v>
      </c>
      <c r="HY372" s="301" t="s">
        <v>411</v>
      </c>
      <c r="HZ372" s="301" t="s">
        <v>411</v>
      </c>
      <c r="IA372" s="301" t="s">
        <v>411</v>
      </c>
      <c r="IB372" s="301" t="s">
        <v>411</v>
      </c>
      <c r="IC372" s="301" t="s">
        <v>411</v>
      </c>
      <c r="ID372" s="301" t="s">
        <v>411</v>
      </c>
      <c r="IE372" s="301" t="s">
        <v>411</v>
      </c>
      <c r="IF372" s="301" t="s">
        <v>411</v>
      </c>
      <c r="IG372" s="301" t="s">
        <v>411</v>
      </c>
      <c r="IH372" s="301" t="s">
        <v>411</v>
      </c>
      <c r="II372" s="301" t="s">
        <v>411</v>
      </c>
      <c r="IJ372" s="301" t="s">
        <v>411</v>
      </c>
      <c r="IK372" s="301" t="s">
        <v>411</v>
      </c>
      <c r="IL372" s="301" t="s">
        <v>411</v>
      </c>
      <c r="IM372" s="301" t="s">
        <v>411</v>
      </c>
      <c r="IN372" s="301" t="s">
        <v>411</v>
      </c>
      <c r="IO372" s="301" t="s">
        <v>411</v>
      </c>
      <c r="IP372" s="301" t="s">
        <v>411</v>
      </c>
      <c r="IQ372" s="301" t="s">
        <v>411</v>
      </c>
      <c r="IR372" s="301" t="s">
        <v>411</v>
      </c>
      <c r="IS372" s="301" t="s">
        <v>411</v>
      </c>
      <c r="IT372" s="301" t="s">
        <v>411</v>
      </c>
      <c r="IU372" s="301" t="s">
        <v>411</v>
      </c>
      <c r="IV372" s="301" t="s">
        <v>411</v>
      </c>
      <c r="IW372" s="301" t="s">
        <v>411</v>
      </c>
      <c r="IX372" s="301" t="s">
        <v>411</v>
      </c>
      <c r="IY372" s="301" t="s">
        <v>411</v>
      </c>
      <c r="IZ372" s="301" t="s">
        <v>411</v>
      </c>
      <c r="JA372" s="301" t="s">
        <v>411</v>
      </c>
      <c r="JB372" s="301" t="s">
        <v>411</v>
      </c>
      <c r="JC372" s="301" t="s">
        <v>411</v>
      </c>
      <c r="JD372" s="301" t="s">
        <v>411</v>
      </c>
      <c r="JE372" s="301" t="s">
        <v>411</v>
      </c>
      <c r="JF372" s="301" t="s">
        <v>411</v>
      </c>
      <c r="JG372" s="301" t="s">
        <v>411</v>
      </c>
      <c r="JH372" s="301" t="s">
        <v>411</v>
      </c>
      <c r="JI372" s="301" t="s">
        <v>411</v>
      </c>
      <c r="JJ372" s="301" t="s">
        <v>411</v>
      </c>
      <c r="JK372" s="301" t="s">
        <v>411</v>
      </c>
      <c r="JL372" s="301" t="s">
        <v>411</v>
      </c>
      <c r="JM372" s="301" t="s">
        <v>411</v>
      </c>
      <c r="JN372" s="301" t="s">
        <v>411</v>
      </c>
      <c r="JO372" s="301" t="s">
        <v>411</v>
      </c>
      <c r="JP372" s="301" t="s">
        <v>411</v>
      </c>
      <c r="JQ372" s="301" t="s">
        <v>411</v>
      </c>
      <c r="JR372" s="301" t="s">
        <v>411</v>
      </c>
      <c r="JS372" s="301" t="s">
        <v>411</v>
      </c>
      <c r="JT372" s="301" t="s">
        <v>411</v>
      </c>
      <c r="JU372" s="301" t="s">
        <v>411</v>
      </c>
      <c r="JV372" s="301" t="s">
        <v>411</v>
      </c>
      <c r="JW372" s="301" t="s">
        <v>411</v>
      </c>
      <c r="JX372" s="301" t="s">
        <v>411</v>
      </c>
      <c r="JY372" s="301" t="s">
        <v>411</v>
      </c>
      <c r="JZ372" s="301" t="s">
        <v>411</v>
      </c>
      <c r="KA372" s="301" t="s">
        <v>411</v>
      </c>
      <c r="KB372" s="301" t="s">
        <v>411</v>
      </c>
      <c r="KC372" s="301" t="s">
        <v>411</v>
      </c>
      <c r="KD372" s="301" t="s">
        <v>411</v>
      </c>
      <c r="KE372" s="301" t="s">
        <v>411</v>
      </c>
      <c r="KF372" s="301" t="s">
        <v>411</v>
      </c>
      <c r="KG372" s="301" t="s">
        <v>411</v>
      </c>
      <c r="KH372" s="301" t="s">
        <v>411</v>
      </c>
      <c r="KI372" s="301" t="s">
        <v>411</v>
      </c>
      <c r="KJ372" s="301" t="s">
        <v>411</v>
      </c>
      <c r="KK372" s="301" t="s">
        <v>411</v>
      </c>
      <c r="KL372" s="301" t="s">
        <v>411</v>
      </c>
      <c r="KM372" s="301" t="s">
        <v>411</v>
      </c>
      <c r="KN372" s="301" t="s">
        <v>411</v>
      </c>
      <c r="KO372" s="301" t="s">
        <v>411</v>
      </c>
      <c r="KP372" s="301" t="s">
        <v>411</v>
      </c>
      <c r="KQ372" s="301" t="s">
        <v>411</v>
      </c>
      <c r="KR372" s="301" t="s">
        <v>411</v>
      </c>
      <c r="KS372" s="301" t="s">
        <v>411</v>
      </c>
      <c r="KT372" s="301" t="s">
        <v>411</v>
      </c>
      <c r="KU372" s="301" t="s">
        <v>411</v>
      </c>
      <c r="KV372" s="301" t="s">
        <v>411</v>
      </c>
      <c r="KW372" s="301" t="s">
        <v>411</v>
      </c>
      <c r="KX372" s="301" t="s">
        <v>411</v>
      </c>
      <c r="KY372" s="301" t="s">
        <v>411</v>
      </c>
      <c r="KZ372" s="301" t="s">
        <v>411</v>
      </c>
      <c r="LA372" s="301" t="s">
        <v>411</v>
      </c>
      <c r="LB372" s="301" t="s">
        <v>411</v>
      </c>
      <c r="LC372" s="301" t="s">
        <v>411</v>
      </c>
      <c r="LD372" s="301" t="s">
        <v>411</v>
      </c>
      <c r="LE372" s="301" t="s">
        <v>411</v>
      </c>
      <c r="LF372" s="301" t="s">
        <v>411</v>
      </c>
      <c r="LG372" s="301" t="s">
        <v>411</v>
      </c>
      <c r="LH372" s="301" t="s">
        <v>411</v>
      </c>
      <c r="LI372" s="301" t="s">
        <v>411</v>
      </c>
      <c r="LJ372" s="301" t="s">
        <v>411</v>
      </c>
      <c r="LK372" s="301" t="s">
        <v>411</v>
      </c>
      <c r="LL372" s="301" t="s">
        <v>411</v>
      </c>
      <c r="LM372" s="301" t="s">
        <v>411</v>
      </c>
      <c r="LN372" s="301" t="s">
        <v>411</v>
      </c>
      <c r="LO372" s="301" t="s">
        <v>411</v>
      </c>
      <c r="LP372" s="301" t="s">
        <v>411</v>
      </c>
      <c r="LQ372" s="301" t="s">
        <v>411</v>
      </c>
      <c r="LR372" s="301" t="s">
        <v>411</v>
      </c>
      <c r="LS372" s="301" t="s">
        <v>411</v>
      </c>
      <c r="LT372" s="301" t="s">
        <v>411</v>
      </c>
      <c r="LU372" s="301" t="s">
        <v>411</v>
      </c>
      <c r="LV372" s="301" t="s">
        <v>411</v>
      </c>
      <c r="LW372" s="301" t="s">
        <v>411</v>
      </c>
      <c r="LX372" s="301" t="s">
        <v>411</v>
      </c>
      <c r="LY372" s="301" t="s">
        <v>411</v>
      </c>
      <c r="LZ372" s="301" t="s">
        <v>411</v>
      </c>
      <c r="MA372" s="301" t="s">
        <v>411</v>
      </c>
      <c r="MB372" s="301" t="s">
        <v>411</v>
      </c>
      <c r="MC372" s="301" t="s">
        <v>411</v>
      </c>
      <c r="MD372" s="301" t="s">
        <v>411</v>
      </c>
      <c r="ME372" s="301" t="s">
        <v>411</v>
      </c>
      <c r="MF372" s="301" t="s">
        <v>411</v>
      </c>
      <c r="MG372" s="301" t="s">
        <v>411</v>
      </c>
      <c r="MH372" s="301" t="s">
        <v>411</v>
      </c>
      <c r="MI372" s="301" t="s">
        <v>411</v>
      </c>
      <c r="MJ372" s="301" t="s">
        <v>411</v>
      </c>
      <c r="MK372" s="301" t="s">
        <v>411</v>
      </c>
      <c r="ML372" s="301" t="s">
        <v>411</v>
      </c>
      <c r="MM372" s="301" t="s">
        <v>411</v>
      </c>
      <c r="MN372" s="301" t="s">
        <v>411</v>
      </c>
      <c r="MO372" s="301" t="s">
        <v>411</v>
      </c>
      <c r="MP372" s="301" t="s">
        <v>411</v>
      </c>
      <c r="MQ372" s="301" t="s">
        <v>411</v>
      </c>
      <c r="MR372" s="301" t="s">
        <v>411</v>
      </c>
      <c r="MS372" s="301" t="s">
        <v>411</v>
      </c>
      <c r="MT372" s="301" t="s">
        <v>411</v>
      </c>
      <c r="MU372" s="301" t="s">
        <v>411</v>
      </c>
      <c r="MV372" s="301" t="s">
        <v>411</v>
      </c>
      <c r="MW372" s="301" t="s">
        <v>411</v>
      </c>
      <c r="MX372" s="301" t="s">
        <v>411</v>
      </c>
      <c r="MY372" s="301" t="s">
        <v>411</v>
      </c>
      <c r="MZ372" s="301" t="s">
        <v>411</v>
      </c>
      <c r="NA372" s="301" t="s">
        <v>411</v>
      </c>
      <c r="NB372" s="301" t="s">
        <v>411</v>
      </c>
      <c r="NC372" s="301" t="s">
        <v>411</v>
      </c>
      <c r="ND372" s="301" t="s">
        <v>411</v>
      </c>
      <c r="NE372" s="301" t="s">
        <v>411</v>
      </c>
      <c r="NF372" s="301" t="s">
        <v>411</v>
      </c>
      <c r="NG372" s="301" t="s">
        <v>411</v>
      </c>
      <c r="NH372" s="301" t="s">
        <v>411</v>
      </c>
      <c r="NI372" s="301" t="s">
        <v>411</v>
      </c>
      <c r="NJ372" s="301" t="s">
        <v>411</v>
      </c>
      <c r="NK372" s="301" t="s">
        <v>411</v>
      </c>
      <c r="NL372" s="301" t="s">
        <v>411</v>
      </c>
      <c r="NM372" s="301" t="s">
        <v>411</v>
      </c>
      <c r="NN372" s="301" t="s">
        <v>411</v>
      </c>
      <c r="NO372" s="301" t="s">
        <v>411</v>
      </c>
      <c r="NP372" s="301" t="s">
        <v>411</v>
      </c>
      <c r="NQ372" s="301" t="s">
        <v>411</v>
      </c>
      <c r="NR372" s="301" t="s">
        <v>411</v>
      </c>
      <c r="NS372" s="301" t="s">
        <v>411</v>
      </c>
      <c r="NT372" s="301" t="s">
        <v>411</v>
      </c>
      <c r="NU372" s="301" t="s">
        <v>411</v>
      </c>
      <c r="NV372" s="301" t="s">
        <v>411</v>
      </c>
      <c r="NW372" s="301" t="s">
        <v>411</v>
      </c>
      <c r="NX372" s="301" t="s">
        <v>411</v>
      </c>
      <c r="NY372" s="301" t="s">
        <v>411</v>
      </c>
      <c r="NZ372" s="301" t="s">
        <v>411</v>
      </c>
      <c r="OA372" s="301" t="s">
        <v>411</v>
      </c>
      <c r="OB372" s="301" t="s">
        <v>411</v>
      </c>
      <c r="OC372" s="301" t="s">
        <v>411</v>
      </c>
      <c r="OD372" s="301" t="s">
        <v>411</v>
      </c>
      <c r="OE372" s="301" t="s">
        <v>411</v>
      </c>
      <c r="OF372" s="301" t="s">
        <v>411</v>
      </c>
      <c r="OG372" s="301" t="s">
        <v>411</v>
      </c>
      <c r="OH372" s="301" t="s">
        <v>411</v>
      </c>
      <c r="OI372" s="301" t="s">
        <v>411</v>
      </c>
      <c r="OJ372" s="301" t="s">
        <v>411</v>
      </c>
      <c r="OK372" s="301" t="s">
        <v>411</v>
      </c>
      <c r="OL372" s="301" t="s">
        <v>411</v>
      </c>
      <c r="OM372" s="301" t="s">
        <v>411</v>
      </c>
      <c r="ON372" s="301" t="s">
        <v>411</v>
      </c>
      <c r="OO372" s="301" t="s">
        <v>411</v>
      </c>
      <c r="OP372" s="301" t="s">
        <v>411</v>
      </c>
      <c r="OQ372" s="301" t="s">
        <v>411</v>
      </c>
      <c r="OR372" s="301" t="s">
        <v>411</v>
      </c>
      <c r="OS372" s="301" t="s">
        <v>411</v>
      </c>
      <c r="OT372" s="301" t="s">
        <v>411</v>
      </c>
      <c r="OU372" s="301" t="s">
        <v>411</v>
      </c>
      <c r="OV372" s="301" t="s">
        <v>411</v>
      </c>
      <c r="OW372" s="301" t="s">
        <v>411</v>
      </c>
      <c r="OX372" s="301" t="s">
        <v>411</v>
      </c>
      <c r="OY372" s="301" t="s">
        <v>411</v>
      </c>
      <c r="OZ372" s="301" t="s">
        <v>411</v>
      </c>
      <c r="PA372" s="301" t="s">
        <v>411</v>
      </c>
      <c r="PB372" s="301" t="s">
        <v>411</v>
      </c>
      <c r="PC372" s="301" t="s">
        <v>411</v>
      </c>
      <c r="PD372" s="301" t="s">
        <v>411</v>
      </c>
      <c r="PE372" s="301" t="s">
        <v>411</v>
      </c>
      <c r="PF372" s="301" t="s">
        <v>411</v>
      </c>
      <c r="PG372" s="301" t="s">
        <v>411</v>
      </c>
      <c r="PH372" s="301" t="s">
        <v>411</v>
      </c>
      <c r="PI372" s="301" t="s">
        <v>411</v>
      </c>
      <c r="PJ372" s="301" t="s">
        <v>411</v>
      </c>
      <c r="PK372" s="301" t="s">
        <v>411</v>
      </c>
      <c r="PL372" s="301" t="s">
        <v>411</v>
      </c>
      <c r="PM372" s="301" t="s">
        <v>411</v>
      </c>
      <c r="PN372" s="301" t="s">
        <v>411</v>
      </c>
      <c r="PO372" s="301" t="s">
        <v>411</v>
      </c>
      <c r="PP372" s="301" t="s">
        <v>411</v>
      </c>
      <c r="PQ372" s="301" t="s">
        <v>411</v>
      </c>
      <c r="PR372" s="301" t="s">
        <v>411</v>
      </c>
      <c r="PS372" s="301" t="s">
        <v>411</v>
      </c>
      <c r="PT372" s="301" t="s">
        <v>411</v>
      </c>
      <c r="PU372" s="301" t="s">
        <v>411</v>
      </c>
      <c r="PV372" s="301" t="s">
        <v>411</v>
      </c>
      <c r="PW372" s="301" t="s">
        <v>411</v>
      </c>
      <c r="PX372" s="301" t="s">
        <v>411</v>
      </c>
      <c r="PY372" s="301" t="s">
        <v>411</v>
      </c>
      <c r="PZ372" s="301" t="s">
        <v>411</v>
      </c>
      <c r="QA372" s="301" t="s">
        <v>411</v>
      </c>
      <c r="QB372" s="301" t="s">
        <v>411</v>
      </c>
      <c r="QC372" s="301" t="s">
        <v>411</v>
      </c>
      <c r="QD372" s="301" t="s">
        <v>411</v>
      </c>
      <c r="QE372" s="301" t="s">
        <v>411</v>
      </c>
      <c r="QF372" s="301" t="s">
        <v>411</v>
      </c>
      <c r="QG372" s="301" t="s">
        <v>411</v>
      </c>
      <c r="QH372" s="301" t="s">
        <v>411</v>
      </c>
      <c r="QI372" s="301" t="s">
        <v>411</v>
      </c>
      <c r="QJ372" s="301" t="s">
        <v>411</v>
      </c>
      <c r="QK372" s="301" t="s">
        <v>411</v>
      </c>
      <c r="QL372" s="301" t="s">
        <v>411</v>
      </c>
      <c r="QM372" s="301" t="s">
        <v>411</v>
      </c>
      <c r="QN372" s="301" t="s">
        <v>411</v>
      </c>
      <c r="QO372" s="301" t="s">
        <v>411</v>
      </c>
      <c r="QP372" s="301" t="s">
        <v>411</v>
      </c>
      <c r="QQ372" s="301" t="s">
        <v>411</v>
      </c>
      <c r="QR372" s="301" t="s">
        <v>411</v>
      </c>
      <c r="QS372" s="301" t="s">
        <v>411</v>
      </c>
      <c r="QT372" s="301" t="s">
        <v>411</v>
      </c>
      <c r="QU372" s="301" t="s">
        <v>411</v>
      </c>
      <c r="QV372" s="301" t="s">
        <v>411</v>
      </c>
      <c r="QW372" s="301" t="s">
        <v>411</v>
      </c>
      <c r="QX372" s="301" t="s">
        <v>411</v>
      </c>
      <c r="QY372" s="301" t="s">
        <v>411</v>
      </c>
      <c r="QZ372" s="301" t="s">
        <v>411</v>
      </c>
      <c r="RA372" s="301" t="s">
        <v>411</v>
      </c>
      <c r="RB372" s="301" t="s">
        <v>411</v>
      </c>
      <c r="RC372" s="301" t="s">
        <v>411</v>
      </c>
      <c r="RD372" s="301" t="s">
        <v>411</v>
      </c>
      <c r="RE372" s="301" t="s">
        <v>411</v>
      </c>
      <c r="RF372" s="301" t="s">
        <v>411</v>
      </c>
      <c r="RG372" s="301" t="s">
        <v>411</v>
      </c>
      <c r="RH372" s="301" t="s">
        <v>411</v>
      </c>
      <c r="RI372" s="301" t="s">
        <v>411</v>
      </c>
      <c r="RJ372" s="301" t="s">
        <v>411</v>
      </c>
      <c r="RK372" s="301" t="s">
        <v>411</v>
      </c>
      <c r="RL372" s="301" t="s">
        <v>411</v>
      </c>
      <c r="RM372" s="301" t="s">
        <v>411</v>
      </c>
      <c r="RN372" s="301" t="s">
        <v>411</v>
      </c>
      <c r="RO372" s="301" t="s">
        <v>411</v>
      </c>
      <c r="RP372" s="301" t="s">
        <v>411</v>
      </c>
      <c r="RQ372" s="301" t="s">
        <v>411</v>
      </c>
      <c r="RR372" s="301" t="s">
        <v>411</v>
      </c>
      <c r="RS372" s="301" t="s">
        <v>411</v>
      </c>
      <c r="RT372" s="301" t="s">
        <v>411</v>
      </c>
      <c r="RU372" s="301" t="s">
        <v>411</v>
      </c>
      <c r="RV372" s="301" t="s">
        <v>411</v>
      </c>
      <c r="RW372" s="301" t="s">
        <v>411</v>
      </c>
      <c r="RX372" s="301" t="s">
        <v>411</v>
      </c>
      <c r="RY372" s="301" t="s">
        <v>411</v>
      </c>
      <c r="RZ372" s="301" t="s">
        <v>411</v>
      </c>
      <c r="SA372" s="301" t="s">
        <v>411</v>
      </c>
      <c r="SB372" s="301" t="s">
        <v>411</v>
      </c>
      <c r="SC372" s="301" t="s">
        <v>411</v>
      </c>
      <c r="SD372" s="301" t="s">
        <v>411</v>
      </c>
      <c r="SE372" s="301" t="s">
        <v>411</v>
      </c>
      <c r="SF372" s="301" t="s">
        <v>411</v>
      </c>
      <c r="SG372" s="301" t="s">
        <v>411</v>
      </c>
      <c r="SH372" s="301" t="s">
        <v>411</v>
      </c>
      <c r="SI372" s="301" t="s">
        <v>411</v>
      </c>
      <c r="SJ372" s="301" t="s">
        <v>411</v>
      </c>
      <c r="SK372" s="301" t="s">
        <v>411</v>
      </c>
      <c r="SL372" s="301" t="s">
        <v>411</v>
      </c>
      <c r="SM372" s="301" t="s">
        <v>411</v>
      </c>
      <c r="SN372" s="301" t="s">
        <v>411</v>
      </c>
      <c r="SO372" s="301" t="s">
        <v>411</v>
      </c>
      <c r="SP372" s="301" t="s">
        <v>411</v>
      </c>
      <c r="SQ372" s="301" t="s">
        <v>411</v>
      </c>
      <c r="SR372" s="301" t="s">
        <v>411</v>
      </c>
      <c r="SS372" s="301" t="s">
        <v>411</v>
      </c>
      <c r="ST372" s="301" t="s">
        <v>411</v>
      </c>
      <c r="SU372" s="301" t="s">
        <v>411</v>
      </c>
      <c r="SV372" s="301" t="s">
        <v>411</v>
      </c>
      <c r="SW372" s="301" t="s">
        <v>411</v>
      </c>
      <c r="SX372" s="301" t="s">
        <v>411</v>
      </c>
      <c r="SY372" s="301" t="s">
        <v>411</v>
      </c>
      <c r="SZ372" s="301" t="s">
        <v>411</v>
      </c>
      <c r="TA372" s="301" t="s">
        <v>411</v>
      </c>
      <c r="TB372" s="301" t="s">
        <v>411</v>
      </c>
      <c r="TC372" s="301" t="s">
        <v>411</v>
      </c>
      <c r="TD372" s="301" t="s">
        <v>411</v>
      </c>
      <c r="TE372" s="301" t="s">
        <v>411</v>
      </c>
      <c r="TF372" s="301" t="s">
        <v>411</v>
      </c>
      <c r="TG372" s="301" t="s">
        <v>411</v>
      </c>
      <c r="TH372" s="301" t="s">
        <v>411</v>
      </c>
      <c r="TI372" s="301" t="s">
        <v>411</v>
      </c>
      <c r="TJ372" s="301" t="s">
        <v>411</v>
      </c>
      <c r="TK372" s="301" t="s">
        <v>411</v>
      </c>
      <c r="TL372" s="301" t="s">
        <v>411</v>
      </c>
      <c r="TM372" s="301" t="s">
        <v>411</v>
      </c>
      <c r="TN372" s="301" t="s">
        <v>411</v>
      </c>
      <c r="TO372" s="301" t="s">
        <v>411</v>
      </c>
      <c r="TP372" s="301" t="s">
        <v>411</v>
      </c>
      <c r="TQ372" s="301" t="s">
        <v>411</v>
      </c>
      <c r="TR372" s="301" t="s">
        <v>411</v>
      </c>
      <c r="TS372" s="301" t="s">
        <v>411</v>
      </c>
      <c r="TT372" s="301" t="s">
        <v>411</v>
      </c>
      <c r="TU372" s="301" t="s">
        <v>411</v>
      </c>
      <c r="TV372" s="301" t="s">
        <v>411</v>
      </c>
      <c r="TW372" s="301" t="s">
        <v>411</v>
      </c>
      <c r="TX372" s="301" t="s">
        <v>411</v>
      </c>
      <c r="TY372" s="301" t="s">
        <v>411</v>
      </c>
      <c r="TZ372" s="301" t="s">
        <v>411</v>
      </c>
      <c r="UA372" s="301" t="s">
        <v>411</v>
      </c>
      <c r="UB372" s="301" t="s">
        <v>411</v>
      </c>
      <c r="UC372" s="301" t="s">
        <v>411</v>
      </c>
      <c r="UD372" s="301" t="s">
        <v>411</v>
      </c>
      <c r="UE372" s="301" t="s">
        <v>411</v>
      </c>
      <c r="UF372" s="301" t="s">
        <v>411</v>
      </c>
      <c r="UG372" s="301" t="s">
        <v>411</v>
      </c>
      <c r="UH372" s="301" t="s">
        <v>411</v>
      </c>
      <c r="UI372" s="301" t="s">
        <v>411</v>
      </c>
      <c r="UJ372" s="301" t="s">
        <v>411</v>
      </c>
      <c r="UK372" s="301" t="s">
        <v>411</v>
      </c>
      <c r="UL372" s="301" t="s">
        <v>411</v>
      </c>
      <c r="UM372" s="301" t="s">
        <v>411</v>
      </c>
      <c r="UN372" s="301" t="s">
        <v>411</v>
      </c>
      <c r="UO372" s="301" t="s">
        <v>411</v>
      </c>
      <c r="UP372" s="301" t="s">
        <v>411</v>
      </c>
      <c r="UQ372" s="301" t="s">
        <v>411</v>
      </c>
      <c r="UR372" s="301" t="s">
        <v>411</v>
      </c>
      <c r="US372" s="301" t="s">
        <v>411</v>
      </c>
      <c r="UT372" s="301" t="s">
        <v>411</v>
      </c>
      <c r="UU372" s="301" t="s">
        <v>411</v>
      </c>
      <c r="UV372" s="301" t="s">
        <v>411</v>
      </c>
      <c r="UW372" s="301" t="s">
        <v>411</v>
      </c>
      <c r="UX372" s="301" t="s">
        <v>411</v>
      </c>
      <c r="UY372" s="301" t="s">
        <v>411</v>
      </c>
      <c r="UZ372" s="301" t="s">
        <v>411</v>
      </c>
      <c r="VA372" s="301" t="s">
        <v>411</v>
      </c>
      <c r="VB372" s="301" t="s">
        <v>411</v>
      </c>
      <c r="VC372" s="301" t="s">
        <v>411</v>
      </c>
      <c r="VD372" s="301" t="s">
        <v>411</v>
      </c>
      <c r="VE372" s="301" t="s">
        <v>411</v>
      </c>
      <c r="VF372" s="301" t="s">
        <v>411</v>
      </c>
      <c r="VG372" s="301" t="s">
        <v>411</v>
      </c>
      <c r="VH372" s="301" t="s">
        <v>411</v>
      </c>
      <c r="VI372" s="301" t="s">
        <v>411</v>
      </c>
      <c r="VJ372" s="301" t="s">
        <v>411</v>
      </c>
      <c r="VK372" s="301" t="s">
        <v>411</v>
      </c>
      <c r="VL372" s="301" t="s">
        <v>411</v>
      </c>
      <c r="VM372" s="301" t="s">
        <v>411</v>
      </c>
      <c r="VN372" s="301" t="s">
        <v>411</v>
      </c>
      <c r="VO372" s="301" t="s">
        <v>411</v>
      </c>
      <c r="VP372" s="301" t="s">
        <v>411</v>
      </c>
      <c r="VQ372" s="301" t="s">
        <v>411</v>
      </c>
      <c r="VR372" s="301" t="s">
        <v>411</v>
      </c>
      <c r="VS372" s="301" t="s">
        <v>411</v>
      </c>
      <c r="VT372" s="301" t="s">
        <v>411</v>
      </c>
      <c r="VU372" s="301" t="s">
        <v>411</v>
      </c>
      <c r="VV372" s="301" t="s">
        <v>411</v>
      </c>
      <c r="VW372" s="301" t="s">
        <v>411</v>
      </c>
      <c r="VX372" s="301" t="s">
        <v>411</v>
      </c>
      <c r="VY372" s="301" t="s">
        <v>411</v>
      </c>
      <c r="VZ372" s="301" t="s">
        <v>411</v>
      </c>
      <c r="WA372" s="301" t="s">
        <v>411</v>
      </c>
      <c r="WB372" s="301" t="s">
        <v>411</v>
      </c>
      <c r="WC372" s="301" t="s">
        <v>411</v>
      </c>
      <c r="WD372" s="301" t="s">
        <v>411</v>
      </c>
      <c r="WE372" s="301" t="s">
        <v>411</v>
      </c>
      <c r="WF372" s="301" t="s">
        <v>411</v>
      </c>
      <c r="WG372" s="301" t="s">
        <v>411</v>
      </c>
      <c r="WH372" s="301" t="s">
        <v>411</v>
      </c>
      <c r="WI372" s="301" t="s">
        <v>411</v>
      </c>
      <c r="WJ372" s="301" t="s">
        <v>411</v>
      </c>
      <c r="WK372" s="301" t="s">
        <v>411</v>
      </c>
      <c r="WL372" s="301" t="s">
        <v>411</v>
      </c>
      <c r="WM372" s="301" t="s">
        <v>411</v>
      </c>
      <c r="WN372" s="301" t="s">
        <v>411</v>
      </c>
      <c r="WO372" s="301" t="s">
        <v>411</v>
      </c>
      <c r="WP372" s="301" t="s">
        <v>411</v>
      </c>
      <c r="WQ372" s="301" t="s">
        <v>411</v>
      </c>
      <c r="WR372" s="301" t="s">
        <v>411</v>
      </c>
      <c r="WS372" s="301" t="s">
        <v>411</v>
      </c>
      <c r="WT372" s="301" t="s">
        <v>411</v>
      </c>
      <c r="WU372" s="301" t="s">
        <v>411</v>
      </c>
      <c r="WV372" s="301" t="s">
        <v>411</v>
      </c>
      <c r="WW372" s="301" t="s">
        <v>411</v>
      </c>
      <c r="WX372" s="301" t="s">
        <v>411</v>
      </c>
      <c r="WY372" s="301" t="s">
        <v>411</v>
      </c>
      <c r="WZ372" s="301" t="s">
        <v>411</v>
      </c>
      <c r="XA372" s="301" t="s">
        <v>411</v>
      </c>
      <c r="XB372" s="301" t="s">
        <v>411</v>
      </c>
      <c r="XC372" s="301" t="s">
        <v>411</v>
      </c>
      <c r="XD372" s="301" t="s">
        <v>411</v>
      </c>
      <c r="XE372" s="301" t="s">
        <v>411</v>
      </c>
      <c r="XF372" s="301" t="s">
        <v>411</v>
      </c>
      <c r="XG372" s="301" t="s">
        <v>411</v>
      </c>
      <c r="XH372" s="301" t="s">
        <v>411</v>
      </c>
      <c r="XI372" s="301" t="s">
        <v>411</v>
      </c>
      <c r="XJ372" s="301" t="s">
        <v>411</v>
      </c>
      <c r="XK372" s="301" t="s">
        <v>411</v>
      </c>
      <c r="XL372" s="301" t="s">
        <v>411</v>
      </c>
      <c r="XM372" s="301" t="s">
        <v>411</v>
      </c>
      <c r="XN372" s="301" t="s">
        <v>411</v>
      </c>
      <c r="XO372" s="301" t="s">
        <v>411</v>
      </c>
      <c r="XP372" s="301" t="s">
        <v>411</v>
      </c>
      <c r="XQ372" s="301" t="s">
        <v>411</v>
      </c>
      <c r="XR372" s="301" t="s">
        <v>411</v>
      </c>
      <c r="XS372" s="301" t="s">
        <v>411</v>
      </c>
      <c r="XT372" s="301" t="s">
        <v>411</v>
      </c>
      <c r="XU372" s="301" t="s">
        <v>411</v>
      </c>
      <c r="XV372" s="301" t="s">
        <v>411</v>
      </c>
      <c r="XW372" s="301" t="s">
        <v>411</v>
      </c>
      <c r="XX372" s="301" t="s">
        <v>411</v>
      </c>
      <c r="XY372" s="301" t="s">
        <v>411</v>
      </c>
      <c r="XZ372" s="301" t="s">
        <v>411</v>
      </c>
      <c r="YA372" s="301" t="s">
        <v>411</v>
      </c>
      <c r="YB372" s="301" t="s">
        <v>411</v>
      </c>
      <c r="YC372" s="301" t="s">
        <v>411</v>
      </c>
      <c r="YD372" s="301" t="s">
        <v>411</v>
      </c>
      <c r="YE372" s="301" t="s">
        <v>411</v>
      </c>
      <c r="YF372" s="301" t="s">
        <v>411</v>
      </c>
      <c r="YG372" s="301" t="s">
        <v>411</v>
      </c>
      <c r="YH372" s="301" t="s">
        <v>411</v>
      </c>
      <c r="YI372" s="301" t="s">
        <v>411</v>
      </c>
      <c r="YJ372" s="301" t="s">
        <v>411</v>
      </c>
      <c r="YK372" s="301" t="s">
        <v>411</v>
      </c>
      <c r="YL372" s="301" t="s">
        <v>411</v>
      </c>
      <c r="YM372" s="301" t="s">
        <v>411</v>
      </c>
      <c r="YN372" s="301" t="s">
        <v>411</v>
      </c>
      <c r="YO372" s="301" t="s">
        <v>411</v>
      </c>
      <c r="YP372" s="301" t="s">
        <v>411</v>
      </c>
      <c r="YQ372" s="301" t="s">
        <v>411</v>
      </c>
      <c r="YR372" s="301" t="s">
        <v>411</v>
      </c>
      <c r="YS372" s="301" t="s">
        <v>411</v>
      </c>
      <c r="YT372" s="301" t="s">
        <v>411</v>
      </c>
      <c r="YU372" s="301" t="s">
        <v>411</v>
      </c>
      <c r="YV372" s="301" t="s">
        <v>411</v>
      </c>
      <c r="YW372" s="301" t="s">
        <v>411</v>
      </c>
      <c r="YX372" s="301" t="s">
        <v>411</v>
      </c>
      <c r="YY372" s="301" t="s">
        <v>411</v>
      </c>
      <c r="YZ372" s="301" t="s">
        <v>411</v>
      </c>
      <c r="ZA372" s="301" t="s">
        <v>411</v>
      </c>
      <c r="ZB372" s="301" t="s">
        <v>411</v>
      </c>
      <c r="ZC372" s="301" t="s">
        <v>411</v>
      </c>
      <c r="ZD372" s="301" t="s">
        <v>411</v>
      </c>
      <c r="ZE372" s="301" t="s">
        <v>411</v>
      </c>
      <c r="ZF372" s="301" t="s">
        <v>411</v>
      </c>
      <c r="ZG372" s="301" t="s">
        <v>411</v>
      </c>
      <c r="ZH372" s="301" t="s">
        <v>411</v>
      </c>
      <c r="ZI372" s="301" t="s">
        <v>411</v>
      </c>
      <c r="ZJ372" s="301" t="s">
        <v>411</v>
      </c>
      <c r="ZK372" s="301" t="s">
        <v>411</v>
      </c>
      <c r="ZL372" s="301" t="s">
        <v>411</v>
      </c>
      <c r="ZM372" s="301" t="s">
        <v>411</v>
      </c>
      <c r="ZN372" s="301" t="s">
        <v>411</v>
      </c>
      <c r="ZO372" s="301" t="s">
        <v>411</v>
      </c>
      <c r="ZP372" s="301" t="s">
        <v>411</v>
      </c>
      <c r="ZQ372" s="301" t="s">
        <v>411</v>
      </c>
      <c r="ZR372" s="301" t="s">
        <v>411</v>
      </c>
      <c r="ZS372" s="301" t="s">
        <v>411</v>
      </c>
      <c r="ZT372" s="301" t="s">
        <v>411</v>
      </c>
      <c r="ZU372" s="301" t="s">
        <v>411</v>
      </c>
      <c r="ZV372" s="301" t="s">
        <v>411</v>
      </c>
      <c r="ZW372" s="301" t="s">
        <v>411</v>
      </c>
      <c r="ZX372" s="301" t="s">
        <v>411</v>
      </c>
      <c r="ZY372" s="301" t="s">
        <v>411</v>
      </c>
      <c r="ZZ372" s="301" t="s">
        <v>411</v>
      </c>
      <c r="AAA372" s="301" t="s">
        <v>411</v>
      </c>
      <c r="AAB372" s="301" t="s">
        <v>411</v>
      </c>
      <c r="AAC372" s="301" t="s">
        <v>411</v>
      </c>
      <c r="AAD372" s="301" t="s">
        <v>411</v>
      </c>
      <c r="AAE372" s="301" t="s">
        <v>411</v>
      </c>
      <c r="AAF372" s="301" t="s">
        <v>411</v>
      </c>
      <c r="AAG372" s="301" t="s">
        <v>411</v>
      </c>
      <c r="AAH372" s="301" t="s">
        <v>411</v>
      </c>
      <c r="AAI372" s="301" t="s">
        <v>411</v>
      </c>
      <c r="AAJ372" s="301" t="s">
        <v>411</v>
      </c>
      <c r="AAK372" s="301" t="s">
        <v>411</v>
      </c>
      <c r="AAL372" s="301" t="s">
        <v>411</v>
      </c>
      <c r="AAM372" s="301" t="s">
        <v>411</v>
      </c>
      <c r="AAN372" s="301" t="s">
        <v>411</v>
      </c>
      <c r="AAO372" s="301" t="s">
        <v>411</v>
      </c>
      <c r="AAP372" s="301" t="s">
        <v>411</v>
      </c>
      <c r="AAQ372" s="301" t="s">
        <v>411</v>
      </c>
      <c r="AAR372" s="301" t="s">
        <v>411</v>
      </c>
      <c r="AAS372" s="301" t="s">
        <v>411</v>
      </c>
      <c r="AAT372" s="301" t="s">
        <v>411</v>
      </c>
      <c r="AAU372" s="301" t="s">
        <v>411</v>
      </c>
      <c r="AAV372" s="301" t="s">
        <v>411</v>
      </c>
      <c r="AAW372" s="301" t="s">
        <v>411</v>
      </c>
      <c r="AAX372" s="301" t="s">
        <v>411</v>
      </c>
      <c r="AAY372" s="301" t="s">
        <v>411</v>
      </c>
      <c r="AAZ372" s="301" t="s">
        <v>411</v>
      </c>
      <c r="ABA372" s="301" t="s">
        <v>411</v>
      </c>
      <c r="ABB372" s="301" t="s">
        <v>411</v>
      </c>
      <c r="ABC372" s="301" t="s">
        <v>411</v>
      </c>
      <c r="ABD372" s="301" t="s">
        <v>411</v>
      </c>
      <c r="ABE372" s="301" t="s">
        <v>411</v>
      </c>
      <c r="ABF372" s="301" t="s">
        <v>411</v>
      </c>
      <c r="ABG372" s="301" t="s">
        <v>411</v>
      </c>
      <c r="ABH372" s="301" t="s">
        <v>411</v>
      </c>
      <c r="ABI372" s="301" t="s">
        <v>411</v>
      </c>
      <c r="ABJ372" s="301" t="s">
        <v>411</v>
      </c>
      <c r="ABK372" s="301" t="s">
        <v>411</v>
      </c>
      <c r="ABL372" s="301" t="s">
        <v>411</v>
      </c>
      <c r="ABM372" s="301" t="s">
        <v>411</v>
      </c>
      <c r="ABN372" s="301" t="s">
        <v>411</v>
      </c>
      <c r="ABO372" s="301" t="s">
        <v>411</v>
      </c>
      <c r="ABP372" s="301" t="s">
        <v>411</v>
      </c>
      <c r="ABQ372" s="301" t="s">
        <v>411</v>
      </c>
      <c r="ABR372" s="301" t="s">
        <v>411</v>
      </c>
      <c r="ABS372" s="301" t="s">
        <v>411</v>
      </c>
      <c r="ABT372" s="301" t="s">
        <v>411</v>
      </c>
      <c r="ABU372" s="301" t="s">
        <v>411</v>
      </c>
      <c r="ABV372" s="301" t="s">
        <v>411</v>
      </c>
      <c r="ABW372" s="301" t="s">
        <v>411</v>
      </c>
      <c r="ABX372" s="301" t="s">
        <v>411</v>
      </c>
      <c r="ABY372" s="301" t="s">
        <v>411</v>
      </c>
      <c r="ABZ372" s="301" t="s">
        <v>411</v>
      </c>
      <c r="ACA372" s="301" t="s">
        <v>411</v>
      </c>
      <c r="ACB372" s="301" t="s">
        <v>411</v>
      </c>
      <c r="ACC372" s="301" t="s">
        <v>411</v>
      </c>
      <c r="ACD372" s="301" t="s">
        <v>411</v>
      </c>
      <c r="ACE372" s="301" t="s">
        <v>411</v>
      </c>
      <c r="ACF372" s="301" t="s">
        <v>411</v>
      </c>
      <c r="ACG372" s="301" t="s">
        <v>411</v>
      </c>
      <c r="ACH372" s="301" t="s">
        <v>411</v>
      </c>
      <c r="ACI372" s="301" t="s">
        <v>411</v>
      </c>
      <c r="ACJ372" s="301" t="s">
        <v>411</v>
      </c>
      <c r="ACK372" s="301" t="s">
        <v>411</v>
      </c>
      <c r="ACL372" s="301" t="s">
        <v>411</v>
      </c>
      <c r="ACM372" s="301" t="s">
        <v>411</v>
      </c>
      <c r="ACN372" s="301" t="s">
        <v>411</v>
      </c>
      <c r="ACO372" s="301" t="s">
        <v>411</v>
      </c>
      <c r="ACP372" s="301" t="s">
        <v>411</v>
      </c>
      <c r="ACQ372" s="301" t="s">
        <v>411</v>
      </c>
      <c r="ACR372" s="301" t="s">
        <v>411</v>
      </c>
      <c r="ACS372" s="301" t="s">
        <v>411</v>
      </c>
      <c r="ACT372" s="301" t="s">
        <v>411</v>
      </c>
      <c r="ACU372" s="301" t="s">
        <v>411</v>
      </c>
      <c r="ACV372" s="301" t="s">
        <v>411</v>
      </c>
      <c r="ACW372" s="301" t="s">
        <v>411</v>
      </c>
      <c r="ACX372" s="301" t="s">
        <v>411</v>
      </c>
      <c r="ACY372" s="301" t="s">
        <v>411</v>
      </c>
      <c r="ACZ372" s="301" t="s">
        <v>411</v>
      </c>
      <c r="ADA372" s="301" t="s">
        <v>411</v>
      </c>
      <c r="ADB372" s="301" t="s">
        <v>411</v>
      </c>
      <c r="ADC372" s="301" t="s">
        <v>411</v>
      </c>
      <c r="ADD372" s="301" t="s">
        <v>411</v>
      </c>
      <c r="ADE372" s="301" t="s">
        <v>411</v>
      </c>
      <c r="ADF372" s="301" t="s">
        <v>411</v>
      </c>
      <c r="ADG372" s="301" t="s">
        <v>411</v>
      </c>
      <c r="ADH372" s="301" t="s">
        <v>411</v>
      </c>
      <c r="ADI372" s="301" t="s">
        <v>411</v>
      </c>
      <c r="ADJ372" s="301" t="s">
        <v>411</v>
      </c>
      <c r="ADK372" s="301" t="s">
        <v>411</v>
      </c>
      <c r="ADL372" s="301" t="s">
        <v>411</v>
      </c>
      <c r="ADM372" s="301" t="s">
        <v>411</v>
      </c>
      <c r="ADN372" s="301" t="s">
        <v>411</v>
      </c>
      <c r="ADO372" s="301" t="s">
        <v>411</v>
      </c>
      <c r="ADP372" s="301" t="s">
        <v>411</v>
      </c>
      <c r="ADQ372" s="301" t="s">
        <v>411</v>
      </c>
      <c r="ADR372" s="301" t="s">
        <v>411</v>
      </c>
      <c r="ADS372" s="301" t="s">
        <v>411</v>
      </c>
      <c r="ADT372" s="301" t="s">
        <v>411</v>
      </c>
      <c r="ADU372" s="301" t="s">
        <v>411</v>
      </c>
      <c r="ADV372" s="301" t="s">
        <v>411</v>
      </c>
      <c r="ADW372" s="301" t="s">
        <v>411</v>
      </c>
      <c r="ADX372" s="301" t="s">
        <v>411</v>
      </c>
      <c r="ADY372" s="301" t="s">
        <v>411</v>
      </c>
      <c r="ADZ372" s="301" t="s">
        <v>411</v>
      </c>
      <c r="AEA372" s="301" t="s">
        <v>411</v>
      </c>
      <c r="AEB372" s="301" t="s">
        <v>411</v>
      </c>
      <c r="AEC372" s="301" t="s">
        <v>411</v>
      </c>
      <c r="AED372" s="301" t="s">
        <v>411</v>
      </c>
      <c r="AEE372" s="301" t="s">
        <v>411</v>
      </c>
      <c r="AEF372" s="301" t="s">
        <v>411</v>
      </c>
      <c r="AEG372" s="301" t="s">
        <v>411</v>
      </c>
      <c r="AEH372" s="301" t="s">
        <v>411</v>
      </c>
      <c r="AEI372" s="301" t="s">
        <v>411</v>
      </c>
      <c r="AEJ372" s="301" t="s">
        <v>411</v>
      </c>
      <c r="AEK372" s="301" t="s">
        <v>411</v>
      </c>
      <c r="AEL372" s="301" t="s">
        <v>411</v>
      </c>
      <c r="AEM372" s="301" t="s">
        <v>411</v>
      </c>
      <c r="AEN372" s="301" t="s">
        <v>411</v>
      </c>
      <c r="AEO372" s="301" t="s">
        <v>411</v>
      </c>
      <c r="AEP372" s="301" t="s">
        <v>411</v>
      </c>
      <c r="AEQ372" s="301" t="s">
        <v>411</v>
      </c>
      <c r="AER372" s="301" t="s">
        <v>411</v>
      </c>
      <c r="AES372" s="301" t="s">
        <v>411</v>
      </c>
      <c r="AET372" s="301" t="s">
        <v>411</v>
      </c>
      <c r="AEU372" s="301" t="s">
        <v>411</v>
      </c>
      <c r="AEV372" s="301" t="s">
        <v>411</v>
      </c>
      <c r="AEW372" s="301" t="s">
        <v>411</v>
      </c>
      <c r="AEX372" s="301" t="s">
        <v>411</v>
      </c>
      <c r="AEY372" s="301" t="s">
        <v>411</v>
      </c>
      <c r="AEZ372" s="301" t="s">
        <v>411</v>
      </c>
      <c r="AFA372" s="301" t="s">
        <v>411</v>
      </c>
      <c r="AFB372" s="301" t="s">
        <v>411</v>
      </c>
      <c r="AFC372" s="301" t="s">
        <v>411</v>
      </c>
      <c r="AFD372" s="301" t="s">
        <v>411</v>
      </c>
      <c r="AFE372" s="301" t="s">
        <v>411</v>
      </c>
      <c r="AFF372" s="301" t="s">
        <v>411</v>
      </c>
      <c r="AFG372" s="301" t="s">
        <v>411</v>
      </c>
      <c r="AFH372" s="301" t="s">
        <v>411</v>
      </c>
      <c r="AFI372" s="301" t="s">
        <v>411</v>
      </c>
      <c r="AFJ372" s="301" t="s">
        <v>411</v>
      </c>
      <c r="AFK372" s="301" t="s">
        <v>411</v>
      </c>
      <c r="AFL372" s="301" t="s">
        <v>411</v>
      </c>
      <c r="AFM372" s="301" t="s">
        <v>411</v>
      </c>
      <c r="AFN372" s="301" t="s">
        <v>411</v>
      </c>
      <c r="AFO372" s="301" t="s">
        <v>411</v>
      </c>
      <c r="AFP372" s="301" t="s">
        <v>411</v>
      </c>
      <c r="AFQ372" s="301" t="s">
        <v>411</v>
      </c>
      <c r="AFR372" s="301" t="s">
        <v>411</v>
      </c>
      <c r="AFS372" s="301" t="s">
        <v>411</v>
      </c>
      <c r="AFT372" s="301" t="s">
        <v>411</v>
      </c>
      <c r="AFU372" s="301" t="s">
        <v>411</v>
      </c>
      <c r="AFV372" s="301" t="s">
        <v>411</v>
      </c>
      <c r="AFW372" s="301" t="s">
        <v>411</v>
      </c>
      <c r="AFX372" s="301" t="s">
        <v>411</v>
      </c>
      <c r="AFY372" s="301" t="s">
        <v>411</v>
      </c>
      <c r="AFZ372" s="301" t="s">
        <v>411</v>
      </c>
      <c r="AGA372" s="301" t="s">
        <v>411</v>
      </c>
      <c r="AGB372" s="301" t="s">
        <v>411</v>
      </c>
      <c r="AGC372" s="301" t="s">
        <v>411</v>
      </c>
      <c r="AGD372" s="301" t="s">
        <v>411</v>
      </c>
      <c r="AGE372" s="301" t="s">
        <v>411</v>
      </c>
      <c r="AGF372" s="301" t="s">
        <v>411</v>
      </c>
      <c r="AGG372" s="301" t="s">
        <v>411</v>
      </c>
      <c r="AGH372" s="301" t="s">
        <v>411</v>
      </c>
      <c r="AGI372" s="301" t="s">
        <v>411</v>
      </c>
      <c r="AGJ372" s="301" t="s">
        <v>411</v>
      </c>
      <c r="AGK372" s="301" t="s">
        <v>411</v>
      </c>
      <c r="AGL372" s="301" t="s">
        <v>411</v>
      </c>
      <c r="AGM372" s="301" t="s">
        <v>411</v>
      </c>
      <c r="AGN372" s="301" t="s">
        <v>411</v>
      </c>
      <c r="AGO372" s="301" t="s">
        <v>411</v>
      </c>
      <c r="AGP372" s="301" t="s">
        <v>411</v>
      </c>
      <c r="AGQ372" s="301" t="s">
        <v>411</v>
      </c>
      <c r="AGR372" s="301" t="s">
        <v>411</v>
      </c>
      <c r="AGS372" s="301" t="s">
        <v>411</v>
      </c>
      <c r="AGT372" s="301" t="s">
        <v>411</v>
      </c>
      <c r="AGU372" s="301" t="s">
        <v>411</v>
      </c>
      <c r="AGV372" s="301" t="s">
        <v>411</v>
      </c>
      <c r="AGW372" s="301" t="s">
        <v>411</v>
      </c>
      <c r="AGX372" s="301" t="s">
        <v>411</v>
      </c>
      <c r="AGY372" s="301" t="s">
        <v>411</v>
      </c>
      <c r="AGZ372" s="301" t="s">
        <v>411</v>
      </c>
      <c r="AHA372" s="301" t="s">
        <v>411</v>
      </c>
      <c r="AHB372" s="301" t="s">
        <v>411</v>
      </c>
      <c r="AHC372" s="301" t="s">
        <v>411</v>
      </c>
      <c r="AHD372" s="301" t="s">
        <v>411</v>
      </c>
      <c r="AHE372" s="301" t="s">
        <v>411</v>
      </c>
      <c r="AHF372" s="301" t="s">
        <v>411</v>
      </c>
      <c r="AHG372" s="301" t="s">
        <v>411</v>
      </c>
      <c r="AHH372" s="301" t="s">
        <v>411</v>
      </c>
      <c r="AHI372" s="301" t="s">
        <v>411</v>
      </c>
      <c r="AHJ372" s="301" t="s">
        <v>411</v>
      </c>
      <c r="AHK372" s="301" t="s">
        <v>411</v>
      </c>
      <c r="AHL372" s="301" t="s">
        <v>411</v>
      </c>
      <c r="AHM372" s="301" t="s">
        <v>411</v>
      </c>
      <c r="AHN372" s="301" t="s">
        <v>411</v>
      </c>
      <c r="AHO372" s="301" t="s">
        <v>411</v>
      </c>
      <c r="AHP372" s="301" t="s">
        <v>411</v>
      </c>
      <c r="AHQ372" s="301" t="s">
        <v>411</v>
      </c>
      <c r="AHR372" s="301" t="s">
        <v>411</v>
      </c>
      <c r="AHS372" s="301" t="s">
        <v>411</v>
      </c>
      <c r="AHT372" s="301" t="s">
        <v>411</v>
      </c>
      <c r="AHU372" s="301" t="s">
        <v>411</v>
      </c>
      <c r="AHV372" s="301" t="s">
        <v>411</v>
      </c>
      <c r="AHW372" s="301" t="s">
        <v>411</v>
      </c>
      <c r="AHX372" s="301" t="s">
        <v>411</v>
      </c>
      <c r="AHY372" s="301" t="s">
        <v>411</v>
      </c>
      <c r="AHZ372" s="301" t="s">
        <v>411</v>
      </c>
      <c r="AIA372" s="301" t="s">
        <v>411</v>
      </c>
      <c r="AIB372" s="301" t="s">
        <v>411</v>
      </c>
      <c r="AIC372" s="301" t="s">
        <v>411</v>
      </c>
      <c r="AID372" s="301" t="s">
        <v>411</v>
      </c>
      <c r="AIE372" s="301" t="s">
        <v>411</v>
      </c>
      <c r="AIF372" s="301" t="s">
        <v>411</v>
      </c>
      <c r="AIG372" s="301" t="s">
        <v>411</v>
      </c>
      <c r="AIH372" s="301" t="s">
        <v>411</v>
      </c>
      <c r="AII372" s="301" t="s">
        <v>411</v>
      </c>
      <c r="AIJ372" s="301" t="s">
        <v>411</v>
      </c>
      <c r="AIK372" s="301" t="s">
        <v>411</v>
      </c>
      <c r="AIL372" s="301" t="s">
        <v>411</v>
      </c>
      <c r="AIM372" s="301" t="s">
        <v>411</v>
      </c>
      <c r="AIN372" s="301" t="s">
        <v>411</v>
      </c>
      <c r="AIO372" s="301" t="s">
        <v>411</v>
      </c>
      <c r="AIP372" s="301" t="s">
        <v>411</v>
      </c>
      <c r="AIQ372" s="301" t="s">
        <v>411</v>
      </c>
      <c r="AIR372" s="301" t="s">
        <v>411</v>
      </c>
      <c r="AIS372" s="301" t="s">
        <v>411</v>
      </c>
      <c r="AIT372" s="301" t="s">
        <v>411</v>
      </c>
      <c r="AIU372" s="301" t="s">
        <v>411</v>
      </c>
      <c r="AIV372" s="301" t="s">
        <v>411</v>
      </c>
      <c r="AIW372" s="301" t="s">
        <v>411</v>
      </c>
      <c r="AIX372" s="301" t="s">
        <v>411</v>
      </c>
      <c r="AIY372" s="301" t="s">
        <v>411</v>
      </c>
      <c r="AIZ372" s="301" t="s">
        <v>411</v>
      </c>
      <c r="AJA372" s="301" t="s">
        <v>411</v>
      </c>
      <c r="AJB372" s="301" t="s">
        <v>411</v>
      </c>
      <c r="AJC372" s="301" t="s">
        <v>411</v>
      </c>
      <c r="AJD372" s="301" t="s">
        <v>411</v>
      </c>
      <c r="AJE372" s="301" t="s">
        <v>411</v>
      </c>
      <c r="AJF372" s="301" t="s">
        <v>411</v>
      </c>
      <c r="AJG372" s="301" t="s">
        <v>411</v>
      </c>
      <c r="AJH372" s="301" t="s">
        <v>411</v>
      </c>
      <c r="AJI372" s="301" t="s">
        <v>411</v>
      </c>
      <c r="AJJ372" s="301" t="s">
        <v>411</v>
      </c>
      <c r="AJK372" s="301" t="s">
        <v>411</v>
      </c>
      <c r="AJL372" s="301" t="s">
        <v>411</v>
      </c>
      <c r="AJM372" s="301" t="s">
        <v>411</v>
      </c>
      <c r="AJN372" s="301" t="s">
        <v>411</v>
      </c>
      <c r="AJO372" s="301" t="s">
        <v>411</v>
      </c>
      <c r="AJP372" s="301" t="s">
        <v>411</v>
      </c>
      <c r="AJQ372" s="301" t="s">
        <v>411</v>
      </c>
      <c r="AJR372" s="301" t="s">
        <v>411</v>
      </c>
      <c r="AJS372" s="301" t="s">
        <v>411</v>
      </c>
      <c r="AJT372" s="301" t="s">
        <v>411</v>
      </c>
      <c r="AJU372" s="301" t="s">
        <v>411</v>
      </c>
      <c r="AJV372" s="301" t="s">
        <v>411</v>
      </c>
      <c r="AJW372" s="301" t="s">
        <v>411</v>
      </c>
      <c r="AJX372" s="301" t="s">
        <v>411</v>
      </c>
      <c r="AJY372" s="301" t="s">
        <v>411</v>
      </c>
      <c r="AJZ372" s="301" t="s">
        <v>411</v>
      </c>
      <c r="AKA372" s="301" t="s">
        <v>411</v>
      </c>
      <c r="AKB372" s="301" t="s">
        <v>411</v>
      </c>
      <c r="AKC372" s="301" t="s">
        <v>411</v>
      </c>
      <c r="AKD372" s="301" t="s">
        <v>411</v>
      </c>
      <c r="AKE372" s="301" t="s">
        <v>411</v>
      </c>
      <c r="AKF372" s="301" t="s">
        <v>411</v>
      </c>
      <c r="AKG372" s="301" t="s">
        <v>411</v>
      </c>
      <c r="AKH372" s="301" t="s">
        <v>411</v>
      </c>
      <c r="AKI372" s="301" t="s">
        <v>411</v>
      </c>
      <c r="AKJ372" s="301" t="s">
        <v>411</v>
      </c>
      <c r="AKK372" s="301" t="s">
        <v>411</v>
      </c>
      <c r="AKL372" s="301" t="s">
        <v>411</v>
      </c>
      <c r="AKM372" s="301" t="s">
        <v>411</v>
      </c>
      <c r="AKN372" s="301" t="s">
        <v>411</v>
      </c>
      <c r="AKO372" s="301" t="s">
        <v>411</v>
      </c>
      <c r="AKP372" s="301" t="s">
        <v>411</v>
      </c>
      <c r="AKQ372" s="301" t="s">
        <v>411</v>
      </c>
      <c r="AKR372" s="301" t="s">
        <v>411</v>
      </c>
      <c r="AKS372" s="301" t="s">
        <v>411</v>
      </c>
      <c r="AKT372" s="301" t="s">
        <v>411</v>
      </c>
      <c r="AKU372" s="301" t="s">
        <v>411</v>
      </c>
      <c r="AKV372" s="301" t="s">
        <v>411</v>
      </c>
      <c r="AKW372" s="301" t="s">
        <v>411</v>
      </c>
      <c r="AKX372" s="301" t="s">
        <v>411</v>
      </c>
      <c r="AKY372" s="301" t="s">
        <v>411</v>
      </c>
      <c r="AKZ372" s="301" t="s">
        <v>411</v>
      </c>
      <c r="ALA372" s="301" t="s">
        <v>411</v>
      </c>
      <c r="ALB372" s="301" t="s">
        <v>411</v>
      </c>
      <c r="ALC372" s="301" t="s">
        <v>411</v>
      </c>
      <c r="ALD372" s="301" t="s">
        <v>411</v>
      </c>
      <c r="ALE372" s="301" t="s">
        <v>411</v>
      </c>
      <c r="ALF372" s="301" t="s">
        <v>411</v>
      </c>
      <c r="ALG372" s="301" t="s">
        <v>411</v>
      </c>
      <c r="ALH372" s="301" t="s">
        <v>411</v>
      </c>
      <c r="ALI372" s="301" t="s">
        <v>411</v>
      </c>
      <c r="ALJ372" s="301" t="s">
        <v>411</v>
      </c>
      <c r="ALK372" s="301" t="s">
        <v>411</v>
      </c>
      <c r="ALL372" s="301" t="s">
        <v>411</v>
      </c>
      <c r="ALM372" s="301" t="s">
        <v>411</v>
      </c>
      <c r="ALN372" s="301" t="s">
        <v>411</v>
      </c>
      <c r="ALO372" s="301" t="s">
        <v>411</v>
      </c>
      <c r="ALP372" s="301" t="s">
        <v>411</v>
      </c>
      <c r="ALQ372" s="301" t="s">
        <v>411</v>
      </c>
      <c r="ALR372" s="301" t="s">
        <v>411</v>
      </c>
      <c r="ALS372" s="301" t="s">
        <v>411</v>
      </c>
      <c r="ALT372" s="301" t="s">
        <v>411</v>
      </c>
      <c r="ALU372" s="301" t="s">
        <v>411</v>
      </c>
      <c r="ALV372" s="301" t="s">
        <v>411</v>
      </c>
      <c r="ALW372" s="301" t="s">
        <v>411</v>
      </c>
      <c r="ALX372" s="301" t="s">
        <v>411</v>
      </c>
      <c r="ALY372" s="301" t="s">
        <v>411</v>
      </c>
      <c r="ALZ372" s="301" t="s">
        <v>411</v>
      </c>
      <c r="AMA372" s="301" t="s">
        <v>411</v>
      </c>
      <c r="AMB372" s="301" t="s">
        <v>411</v>
      </c>
      <c r="AMC372" s="301" t="s">
        <v>411</v>
      </c>
      <c r="AMD372" s="301" t="s">
        <v>411</v>
      </c>
      <c r="AME372" s="301" t="s">
        <v>411</v>
      </c>
      <c r="AMF372" s="301" t="s">
        <v>411</v>
      </c>
      <c r="AMG372" s="301" t="s">
        <v>411</v>
      </c>
      <c r="AMH372" s="301" t="s">
        <v>411</v>
      </c>
      <c r="AMI372" s="301" t="s">
        <v>411</v>
      </c>
      <c r="AMJ372" s="301" t="s">
        <v>411</v>
      </c>
      <c r="AMK372" s="301" t="s">
        <v>411</v>
      </c>
      <c r="AML372" s="301" t="s">
        <v>411</v>
      </c>
      <c r="AMM372" s="301" t="s">
        <v>411</v>
      </c>
      <c r="AMN372" s="301" t="s">
        <v>411</v>
      </c>
      <c r="AMO372" s="301" t="s">
        <v>411</v>
      </c>
      <c r="AMP372" s="301" t="s">
        <v>411</v>
      </c>
      <c r="AMQ372" s="301" t="s">
        <v>411</v>
      </c>
      <c r="AMR372" s="301" t="s">
        <v>411</v>
      </c>
      <c r="AMS372" s="301" t="s">
        <v>411</v>
      </c>
      <c r="AMT372" s="301" t="s">
        <v>411</v>
      </c>
      <c r="AMU372" s="301" t="s">
        <v>411</v>
      </c>
      <c r="AMV372" s="301" t="s">
        <v>411</v>
      </c>
      <c r="AMW372" s="301" t="s">
        <v>411</v>
      </c>
      <c r="AMX372" s="301" t="s">
        <v>411</v>
      </c>
      <c r="AMY372" s="301" t="s">
        <v>411</v>
      </c>
      <c r="AMZ372" s="301" t="s">
        <v>411</v>
      </c>
      <c r="ANA372" s="301" t="s">
        <v>411</v>
      </c>
      <c r="ANB372" s="301" t="s">
        <v>411</v>
      </c>
      <c r="ANC372" s="301" t="s">
        <v>411</v>
      </c>
      <c r="AND372" s="301" t="s">
        <v>411</v>
      </c>
      <c r="ANE372" s="301" t="s">
        <v>411</v>
      </c>
      <c r="ANF372" s="301" t="s">
        <v>411</v>
      </c>
      <c r="ANG372" s="301" t="s">
        <v>411</v>
      </c>
      <c r="ANH372" s="301" t="s">
        <v>411</v>
      </c>
      <c r="ANI372" s="301" t="s">
        <v>411</v>
      </c>
      <c r="ANJ372" s="301" t="s">
        <v>411</v>
      </c>
      <c r="ANK372" s="301" t="s">
        <v>411</v>
      </c>
      <c r="ANL372" s="301" t="s">
        <v>411</v>
      </c>
      <c r="ANM372" s="301" t="s">
        <v>411</v>
      </c>
      <c r="ANN372" s="301" t="s">
        <v>411</v>
      </c>
      <c r="ANO372" s="301" t="s">
        <v>411</v>
      </c>
      <c r="ANP372" s="301" t="s">
        <v>411</v>
      </c>
      <c r="ANQ372" s="301" t="s">
        <v>411</v>
      </c>
      <c r="ANR372" s="301" t="s">
        <v>411</v>
      </c>
      <c r="ANS372" s="301" t="s">
        <v>411</v>
      </c>
      <c r="ANT372" s="301" t="s">
        <v>411</v>
      </c>
      <c r="ANU372" s="301" t="s">
        <v>411</v>
      </c>
      <c r="ANV372" s="301" t="s">
        <v>411</v>
      </c>
      <c r="ANW372" s="301" t="s">
        <v>411</v>
      </c>
      <c r="ANX372" s="301" t="s">
        <v>411</v>
      </c>
      <c r="ANY372" s="301" t="s">
        <v>411</v>
      </c>
      <c r="ANZ372" s="301" t="s">
        <v>411</v>
      </c>
      <c r="AOA372" s="301" t="s">
        <v>411</v>
      </c>
      <c r="AOB372" s="301" t="s">
        <v>411</v>
      </c>
      <c r="AOC372" s="301" t="s">
        <v>411</v>
      </c>
      <c r="AOD372" s="301" t="s">
        <v>411</v>
      </c>
      <c r="AOE372" s="301" t="s">
        <v>411</v>
      </c>
      <c r="AOF372" s="301" t="s">
        <v>411</v>
      </c>
      <c r="AOG372" s="301" t="s">
        <v>411</v>
      </c>
      <c r="AOH372" s="301" t="s">
        <v>411</v>
      </c>
      <c r="AOI372" s="301" t="s">
        <v>411</v>
      </c>
      <c r="AOJ372" s="301" t="s">
        <v>411</v>
      </c>
      <c r="AOK372" s="301" t="s">
        <v>411</v>
      </c>
      <c r="AOL372" s="301" t="s">
        <v>411</v>
      </c>
      <c r="AOM372" s="301" t="s">
        <v>411</v>
      </c>
      <c r="AON372" s="301" t="s">
        <v>411</v>
      </c>
      <c r="AOO372" s="301" t="s">
        <v>411</v>
      </c>
      <c r="AOP372" s="301" t="s">
        <v>411</v>
      </c>
      <c r="AOQ372" s="301" t="s">
        <v>411</v>
      </c>
      <c r="AOR372" s="301" t="s">
        <v>411</v>
      </c>
      <c r="AOS372" s="301" t="s">
        <v>411</v>
      </c>
      <c r="AOT372" s="301" t="s">
        <v>411</v>
      </c>
      <c r="AOU372" s="301" t="s">
        <v>411</v>
      </c>
      <c r="AOV372" s="301" t="s">
        <v>411</v>
      </c>
      <c r="AOW372" s="301" t="s">
        <v>411</v>
      </c>
      <c r="AOX372" s="301" t="s">
        <v>411</v>
      </c>
      <c r="AOY372" s="301" t="s">
        <v>411</v>
      </c>
      <c r="AOZ372" s="301" t="s">
        <v>411</v>
      </c>
      <c r="APA372" s="301" t="s">
        <v>411</v>
      </c>
      <c r="APB372" s="301" t="s">
        <v>411</v>
      </c>
      <c r="APC372" s="301" t="s">
        <v>411</v>
      </c>
      <c r="APD372" s="301" t="s">
        <v>411</v>
      </c>
      <c r="APE372" s="301" t="s">
        <v>411</v>
      </c>
      <c r="APF372" s="301" t="s">
        <v>411</v>
      </c>
      <c r="APG372" s="301" t="s">
        <v>411</v>
      </c>
      <c r="APH372" s="301" t="s">
        <v>411</v>
      </c>
      <c r="API372" s="301" t="s">
        <v>411</v>
      </c>
      <c r="APJ372" s="301" t="s">
        <v>411</v>
      </c>
      <c r="APK372" s="301" t="s">
        <v>411</v>
      </c>
      <c r="APL372" s="301" t="s">
        <v>411</v>
      </c>
      <c r="APM372" s="301" t="s">
        <v>411</v>
      </c>
      <c r="APN372" s="301" t="s">
        <v>411</v>
      </c>
      <c r="APO372" s="301" t="s">
        <v>411</v>
      </c>
      <c r="APP372" s="301" t="s">
        <v>411</v>
      </c>
      <c r="APQ372" s="301" t="s">
        <v>411</v>
      </c>
      <c r="APR372" s="301" t="s">
        <v>411</v>
      </c>
      <c r="APS372" s="301" t="s">
        <v>411</v>
      </c>
      <c r="APT372" s="301" t="s">
        <v>411</v>
      </c>
      <c r="APU372" s="301" t="s">
        <v>411</v>
      </c>
      <c r="APV372" s="301" t="s">
        <v>411</v>
      </c>
      <c r="APW372" s="301" t="s">
        <v>411</v>
      </c>
      <c r="APX372" s="301" t="s">
        <v>411</v>
      </c>
      <c r="APY372" s="301" t="s">
        <v>411</v>
      </c>
      <c r="APZ372" s="301" t="s">
        <v>411</v>
      </c>
      <c r="AQA372" s="301" t="s">
        <v>411</v>
      </c>
      <c r="AQB372" s="301" t="s">
        <v>411</v>
      </c>
      <c r="AQC372" s="301" t="s">
        <v>411</v>
      </c>
      <c r="AQD372" s="301" t="s">
        <v>411</v>
      </c>
      <c r="AQE372" s="301" t="s">
        <v>411</v>
      </c>
      <c r="AQF372" s="301" t="s">
        <v>411</v>
      </c>
      <c r="AQG372" s="301" t="s">
        <v>411</v>
      </c>
      <c r="AQH372" s="301" t="s">
        <v>411</v>
      </c>
      <c r="AQI372" s="301" t="s">
        <v>411</v>
      </c>
      <c r="AQJ372" s="301" t="s">
        <v>411</v>
      </c>
      <c r="AQK372" s="301" t="s">
        <v>411</v>
      </c>
      <c r="AQL372" s="301" t="s">
        <v>411</v>
      </c>
      <c r="AQM372" s="301" t="s">
        <v>411</v>
      </c>
      <c r="AQN372" s="301" t="s">
        <v>411</v>
      </c>
      <c r="AQO372" s="301" t="s">
        <v>411</v>
      </c>
      <c r="AQP372" s="301" t="s">
        <v>411</v>
      </c>
      <c r="AQQ372" s="301" t="s">
        <v>411</v>
      </c>
      <c r="AQR372" s="301" t="s">
        <v>411</v>
      </c>
      <c r="AQS372" s="301" t="s">
        <v>411</v>
      </c>
      <c r="AQT372" s="301" t="s">
        <v>411</v>
      </c>
      <c r="AQU372" s="301" t="s">
        <v>411</v>
      </c>
      <c r="AQV372" s="301" t="s">
        <v>411</v>
      </c>
      <c r="AQW372" s="301" t="s">
        <v>411</v>
      </c>
      <c r="AQX372" s="301" t="s">
        <v>411</v>
      </c>
      <c r="AQY372" s="301" t="s">
        <v>411</v>
      </c>
      <c r="AQZ372" s="301" t="s">
        <v>411</v>
      </c>
      <c r="ARA372" s="301" t="s">
        <v>411</v>
      </c>
      <c r="ARB372" s="301" t="s">
        <v>411</v>
      </c>
      <c r="ARC372" s="301" t="s">
        <v>411</v>
      </c>
      <c r="ARD372" s="301" t="s">
        <v>411</v>
      </c>
      <c r="ARE372" s="301" t="s">
        <v>411</v>
      </c>
      <c r="ARF372" s="301" t="s">
        <v>411</v>
      </c>
      <c r="ARG372" s="301" t="s">
        <v>411</v>
      </c>
      <c r="ARH372" s="301" t="s">
        <v>411</v>
      </c>
      <c r="ARI372" s="301" t="s">
        <v>411</v>
      </c>
      <c r="ARJ372" s="301" t="s">
        <v>411</v>
      </c>
      <c r="ARK372" s="301" t="s">
        <v>411</v>
      </c>
      <c r="ARL372" s="301" t="s">
        <v>411</v>
      </c>
      <c r="ARM372" s="301" t="s">
        <v>411</v>
      </c>
      <c r="ARN372" s="301" t="s">
        <v>411</v>
      </c>
      <c r="ARO372" s="301" t="s">
        <v>411</v>
      </c>
      <c r="ARP372" s="301" t="s">
        <v>411</v>
      </c>
      <c r="ARQ372" s="301" t="s">
        <v>411</v>
      </c>
      <c r="ARR372" s="301" t="s">
        <v>411</v>
      </c>
      <c r="ARS372" s="301" t="s">
        <v>411</v>
      </c>
      <c r="ART372" s="301" t="s">
        <v>411</v>
      </c>
      <c r="ARU372" s="301" t="s">
        <v>411</v>
      </c>
      <c r="ARV372" s="301" t="s">
        <v>411</v>
      </c>
      <c r="ARW372" s="301" t="s">
        <v>411</v>
      </c>
      <c r="ARX372" s="301" t="s">
        <v>411</v>
      </c>
      <c r="ARY372" s="301" t="s">
        <v>411</v>
      </c>
      <c r="ARZ372" s="301" t="s">
        <v>411</v>
      </c>
      <c r="ASA372" s="301" t="s">
        <v>411</v>
      </c>
      <c r="ASB372" s="301" t="s">
        <v>411</v>
      </c>
      <c r="ASC372" s="301" t="s">
        <v>411</v>
      </c>
      <c r="ASD372" s="301" t="s">
        <v>411</v>
      </c>
      <c r="ASE372" s="301" t="s">
        <v>411</v>
      </c>
      <c r="ASF372" s="301" t="s">
        <v>411</v>
      </c>
      <c r="ASG372" s="301" t="s">
        <v>411</v>
      </c>
      <c r="ASH372" s="301" t="s">
        <v>411</v>
      </c>
      <c r="ASI372" s="301" t="s">
        <v>411</v>
      </c>
      <c r="ASJ372" s="301" t="s">
        <v>411</v>
      </c>
      <c r="ASK372" s="301" t="s">
        <v>411</v>
      </c>
      <c r="ASL372" s="301" t="s">
        <v>411</v>
      </c>
      <c r="ASM372" s="301" t="s">
        <v>411</v>
      </c>
      <c r="ASN372" s="301" t="s">
        <v>411</v>
      </c>
      <c r="ASO372" s="301" t="s">
        <v>411</v>
      </c>
      <c r="ASP372" s="301" t="s">
        <v>411</v>
      </c>
      <c r="ASQ372" s="301" t="s">
        <v>411</v>
      </c>
      <c r="ASR372" s="301" t="s">
        <v>411</v>
      </c>
      <c r="ASS372" s="301" t="s">
        <v>411</v>
      </c>
      <c r="AST372" s="301" t="s">
        <v>411</v>
      </c>
      <c r="ASU372" s="301" t="s">
        <v>411</v>
      </c>
      <c r="ASV372" s="301" t="s">
        <v>411</v>
      </c>
      <c r="ASW372" s="301" t="s">
        <v>411</v>
      </c>
      <c r="ASX372" s="301" t="s">
        <v>411</v>
      </c>
      <c r="ASY372" s="301" t="s">
        <v>411</v>
      </c>
      <c r="ASZ372" s="301" t="s">
        <v>411</v>
      </c>
      <c r="ATA372" s="301" t="s">
        <v>411</v>
      </c>
      <c r="ATB372" s="301" t="s">
        <v>411</v>
      </c>
      <c r="ATC372" s="301" t="s">
        <v>411</v>
      </c>
      <c r="ATD372" s="301" t="s">
        <v>411</v>
      </c>
      <c r="ATE372" s="301" t="s">
        <v>411</v>
      </c>
      <c r="ATF372" s="301" t="s">
        <v>411</v>
      </c>
      <c r="ATG372" s="301" t="s">
        <v>411</v>
      </c>
      <c r="ATH372" s="301" t="s">
        <v>411</v>
      </c>
      <c r="ATI372" s="301" t="s">
        <v>411</v>
      </c>
      <c r="ATJ372" s="301" t="s">
        <v>411</v>
      </c>
      <c r="ATK372" s="301" t="s">
        <v>411</v>
      </c>
      <c r="ATL372" s="301" t="s">
        <v>411</v>
      </c>
      <c r="ATM372" s="301" t="s">
        <v>411</v>
      </c>
      <c r="ATN372" s="301" t="s">
        <v>411</v>
      </c>
      <c r="ATO372" s="301" t="s">
        <v>411</v>
      </c>
      <c r="ATP372" s="301" t="s">
        <v>411</v>
      </c>
      <c r="ATQ372" s="301" t="s">
        <v>411</v>
      </c>
      <c r="ATR372" s="301" t="s">
        <v>411</v>
      </c>
      <c r="ATS372" s="301" t="s">
        <v>411</v>
      </c>
      <c r="ATT372" s="301" t="s">
        <v>411</v>
      </c>
      <c r="ATU372" s="301" t="s">
        <v>411</v>
      </c>
      <c r="ATV372" s="301" t="s">
        <v>411</v>
      </c>
      <c r="ATW372" s="301" t="s">
        <v>411</v>
      </c>
      <c r="ATX372" s="301" t="s">
        <v>411</v>
      </c>
      <c r="ATY372" s="301" t="s">
        <v>411</v>
      </c>
      <c r="ATZ372" s="301" t="s">
        <v>411</v>
      </c>
      <c r="AUA372" s="301" t="s">
        <v>411</v>
      </c>
      <c r="AUB372" s="301" t="s">
        <v>411</v>
      </c>
      <c r="AUC372" s="301" t="s">
        <v>411</v>
      </c>
      <c r="AUD372" s="301" t="s">
        <v>411</v>
      </c>
      <c r="AUE372" s="301" t="s">
        <v>411</v>
      </c>
      <c r="AUF372" s="301" t="s">
        <v>411</v>
      </c>
      <c r="AUG372" s="301" t="s">
        <v>411</v>
      </c>
      <c r="AUH372" s="301" t="s">
        <v>411</v>
      </c>
      <c r="AUI372" s="301" t="s">
        <v>411</v>
      </c>
      <c r="AUJ372" s="301" t="s">
        <v>411</v>
      </c>
      <c r="AUK372" s="301" t="s">
        <v>411</v>
      </c>
      <c r="AUL372" s="301" t="s">
        <v>411</v>
      </c>
      <c r="AUM372" s="301" t="s">
        <v>411</v>
      </c>
      <c r="AUN372" s="301" t="s">
        <v>411</v>
      </c>
      <c r="AUO372" s="301" t="s">
        <v>411</v>
      </c>
      <c r="AUP372" s="301" t="s">
        <v>411</v>
      </c>
      <c r="AUQ372" s="301" t="s">
        <v>411</v>
      </c>
      <c r="AUR372" s="301" t="s">
        <v>411</v>
      </c>
      <c r="AUS372" s="301" t="s">
        <v>411</v>
      </c>
      <c r="AUT372" s="301" t="s">
        <v>411</v>
      </c>
      <c r="AUU372" s="301" t="s">
        <v>411</v>
      </c>
      <c r="AUV372" s="301" t="s">
        <v>411</v>
      </c>
      <c r="AUW372" s="301" t="s">
        <v>411</v>
      </c>
      <c r="AUX372" s="301" t="s">
        <v>411</v>
      </c>
      <c r="AUY372" s="301" t="s">
        <v>411</v>
      </c>
      <c r="AUZ372" s="301" t="s">
        <v>411</v>
      </c>
      <c r="AVA372" s="301" t="s">
        <v>411</v>
      </c>
      <c r="AVB372" s="301" t="s">
        <v>411</v>
      </c>
      <c r="AVC372" s="301" t="s">
        <v>411</v>
      </c>
      <c r="AVD372" s="301" t="s">
        <v>411</v>
      </c>
      <c r="AVE372" s="301" t="s">
        <v>411</v>
      </c>
      <c r="AVF372" s="301" t="s">
        <v>411</v>
      </c>
      <c r="AVG372" s="301" t="s">
        <v>411</v>
      </c>
      <c r="AVH372" s="301" t="s">
        <v>411</v>
      </c>
      <c r="AVI372" s="301" t="s">
        <v>411</v>
      </c>
      <c r="AVJ372" s="301" t="s">
        <v>411</v>
      </c>
      <c r="AVK372" s="301" t="s">
        <v>411</v>
      </c>
      <c r="AVL372" s="301" t="s">
        <v>411</v>
      </c>
      <c r="AVM372" s="301" t="s">
        <v>411</v>
      </c>
      <c r="AVN372" s="301" t="s">
        <v>411</v>
      </c>
      <c r="AVO372" s="301" t="s">
        <v>411</v>
      </c>
      <c r="AVP372" s="301" t="s">
        <v>411</v>
      </c>
      <c r="AVQ372" s="301" t="s">
        <v>411</v>
      </c>
      <c r="AVR372" s="301" t="s">
        <v>411</v>
      </c>
      <c r="AVS372" s="301" t="s">
        <v>411</v>
      </c>
      <c r="AVT372" s="301" t="s">
        <v>411</v>
      </c>
      <c r="AVU372" s="301" t="s">
        <v>411</v>
      </c>
      <c r="AVV372" s="301" t="s">
        <v>411</v>
      </c>
      <c r="AVW372" s="301" t="s">
        <v>411</v>
      </c>
      <c r="AVX372" s="301" t="s">
        <v>411</v>
      </c>
      <c r="AVY372" s="301" t="s">
        <v>411</v>
      </c>
      <c r="AVZ372" s="301" t="s">
        <v>411</v>
      </c>
      <c r="AWA372" s="301" t="s">
        <v>411</v>
      </c>
      <c r="AWB372" s="301" t="s">
        <v>411</v>
      </c>
      <c r="AWC372" s="301" t="s">
        <v>411</v>
      </c>
      <c r="AWD372" s="301" t="s">
        <v>411</v>
      </c>
      <c r="AWE372" s="301" t="s">
        <v>411</v>
      </c>
      <c r="AWF372" s="301" t="s">
        <v>411</v>
      </c>
      <c r="AWG372" s="301" t="s">
        <v>411</v>
      </c>
      <c r="AWH372" s="301" t="s">
        <v>411</v>
      </c>
      <c r="AWI372" s="301" t="s">
        <v>411</v>
      </c>
      <c r="AWJ372" s="301" t="s">
        <v>411</v>
      </c>
      <c r="AWK372" s="301" t="s">
        <v>411</v>
      </c>
      <c r="AWL372" s="301" t="s">
        <v>411</v>
      </c>
      <c r="AWM372" s="301" t="s">
        <v>411</v>
      </c>
      <c r="AWN372" s="301" t="s">
        <v>411</v>
      </c>
      <c r="AWO372" s="301" t="s">
        <v>411</v>
      </c>
      <c r="AWP372" s="301" t="s">
        <v>411</v>
      </c>
      <c r="AWQ372" s="301" t="s">
        <v>411</v>
      </c>
      <c r="AWR372" s="301" t="s">
        <v>411</v>
      </c>
      <c r="AWS372" s="301" t="s">
        <v>411</v>
      </c>
      <c r="AWT372" s="301" t="s">
        <v>411</v>
      </c>
      <c r="AWU372" s="301" t="s">
        <v>411</v>
      </c>
      <c r="AWV372" s="301" t="s">
        <v>411</v>
      </c>
      <c r="AWW372" s="301" t="s">
        <v>411</v>
      </c>
      <c r="AWX372" s="301" t="s">
        <v>411</v>
      </c>
      <c r="AWY372" s="301" t="s">
        <v>411</v>
      </c>
      <c r="AWZ372" s="301" t="s">
        <v>411</v>
      </c>
      <c r="AXA372" s="301" t="s">
        <v>411</v>
      </c>
      <c r="AXB372" s="301" t="s">
        <v>411</v>
      </c>
      <c r="AXC372" s="301" t="s">
        <v>411</v>
      </c>
      <c r="AXD372" s="301" t="s">
        <v>411</v>
      </c>
      <c r="AXE372" s="301" t="s">
        <v>411</v>
      </c>
      <c r="AXF372" s="301" t="s">
        <v>411</v>
      </c>
      <c r="AXG372" s="301" t="s">
        <v>411</v>
      </c>
      <c r="AXH372" s="301" t="s">
        <v>411</v>
      </c>
      <c r="AXI372" s="301" t="s">
        <v>411</v>
      </c>
      <c r="AXJ372" s="301" t="s">
        <v>411</v>
      </c>
      <c r="AXK372" s="301" t="s">
        <v>411</v>
      </c>
      <c r="AXL372" s="301" t="s">
        <v>411</v>
      </c>
      <c r="AXM372" s="301" t="s">
        <v>411</v>
      </c>
      <c r="AXN372" s="301" t="s">
        <v>411</v>
      </c>
      <c r="AXO372" s="301" t="s">
        <v>411</v>
      </c>
      <c r="AXP372" s="301" t="s">
        <v>411</v>
      </c>
      <c r="AXQ372" s="301" t="s">
        <v>411</v>
      </c>
      <c r="AXR372" s="301" t="s">
        <v>411</v>
      </c>
      <c r="AXS372" s="301" t="s">
        <v>411</v>
      </c>
      <c r="AXT372" s="301" t="s">
        <v>411</v>
      </c>
      <c r="AXU372" s="301" t="s">
        <v>411</v>
      </c>
      <c r="AXV372" s="301" t="s">
        <v>411</v>
      </c>
      <c r="AXW372" s="301" t="s">
        <v>411</v>
      </c>
      <c r="AXX372" s="301" t="s">
        <v>411</v>
      </c>
      <c r="AXY372" s="301" t="s">
        <v>411</v>
      </c>
      <c r="AXZ372" s="301" t="s">
        <v>411</v>
      </c>
      <c r="AYA372" s="301" t="s">
        <v>411</v>
      </c>
      <c r="AYB372" s="301" t="s">
        <v>411</v>
      </c>
      <c r="AYC372" s="301" t="s">
        <v>411</v>
      </c>
      <c r="AYD372" s="301" t="s">
        <v>411</v>
      </c>
      <c r="AYE372" s="301" t="s">
        <v>411</v>
      </c>
      <c r="AYF372" s="301" t="s">
        <v>411</v>
      </c>
      <c r="AYG372" s="301" t="s">
        <v>411</v>
      </c>
      <c r="AYH372" s="301" t="s">
        <v>411</v>
      </c>
      <c r="AYI372" s="301" t="s">
        <v>411</v>
      </c>
      <c r="AYJ372" s="301" t="s">
        <v>411</v>
      </c>
      <c r="AYK372" s="301" t="s">
        <v>411</v>
      </c>
      <c r="AYL372" s="301" t="s">
        <v>411</v>
      </c>
      <c r="AYM372" s="301" t="s">
        <v>411</v>
      </c>
      <c r="AYN372" s="301" t="s">
        <v>411</v>
      </c>
      <c r="AYO372" s="301" t="s">
        <v>411</v>
      </c>
      <c r="AYP372" s="301" t="s">
        <v>411</v>
      </c>
      <c r="AYQ372" s="301" t="s">
        <v>411</v>
      </c>
      <c r="AYR372" s="301" t="s">
        <v>411</v>
      </c>
      <c r="AYS372" s="301" t="s">
        <v>411</v>
      </c>
      <c r="AYT372" s="301" t="s">
        <v>411</v>
      </c>
      <c r="AYU372" s="301" t="s">
        <v>411</v>
      </c>
      <c r="AYV372" s="301" t="s">
        <v>411</v>
      </c>
      <c r="AYW372" s="301" t="s">
        <v>411</v>
      </c>
      <c r="AYX372" s="301" t="s">
        <v>411</v>
      </c>
      <c r="AYY372" s="301" t="s">
        <v>411</v>
      </c>
      <c r="AYZ372" s="301" t="s">
        <v>411</v>
      </c>
      <c r="AZA372" s="301" t="s">
        <v>411</v>
      </c>
      <c r="AZB372" s="301" t="s">
        <v>411</v>
      </c>
      <c r="AZC372" s="301" t="s">
        <v>411</v>
      </c>
      <c r="AZD372" s="301" t="s">
        <v>411</v>
      </c>
      <c r="AZE372" s="301" t="s">
        <v>411</v>
      </c>
      <c r="AZF372" s="301" t="s">
        <v>411</v>
      </c>
      <c r="AZG372" s="301" t="s">
        <v>411</v>
      </c>
      <c r="AZH372" s="301" t="s">
        <v>411</v>
      </c>
      <c r="AZI372" s="301" t="s">
        <v>411</v>
      </c>
      <c r="AZJ372" s="301" t="s">
        <v>411</v>
      </c>
      <c r="AZK372" s="301" t="s">
        <v>411</v>
      </c>
      <c r="AZL372" s="301" t="s">
        <v>411</v>
      </c>
      <c r="AZM372" s="301" t="s">
        <v>411</v>
      </c>
      <c r="AZN372" s="301" t="s">
        <v>411</v>
      </c>
      <c r="AZO372" s="301" t="s">
        <v>411</v>
      </c>
      <c r="AZP372" s="301" t="s">
        <v>411</v>
      </c>
      <c r="AZQ372" s="301" t="s">
        <v>411</v>
      </c>
      <c r="AZR372" s="301" t="s">
        <v>411</v>
      </c>
      <c r="AZS372" s="301" t="s">
        <v>411</v>
      </c>
      <c r="AZT372" s="301" t="s">
        <v>411</v>
      </c>
      <c r="AZU372" s="301" t="s">
        <v>411</v>
      </c>
      <c r="AZV372" s="301" t="s">
        <v>411</v>
      </c>
      <c r="AZW372" s="301" t="s">
        <v>411</v>
      </c>
      <c r="AZX372" s="301" t="s">
        <v>411</v>
      </c>
      <c r="AZY372" s="301" t="s">
        <v>411</v>
      </c>
      <c r="AZZ372" s="301" t="s">
        <v>411</v>
      </c>
      <c r="BAA372" s="301" t="s">
        <v>411</v>
      </c>
      <c r="BAB372" s="301" t="s">
        <v>411</v>
      </c>
      <c r="BAC372" s="301" t="s">
        <v>411</v>
      </c>
      <c r="BAD372" s="301" t="s">
        <v>411</v>
      </c>
      <c r="BAE372" s="301" t="s">
        <v>411</v>
      </c>
      <c r="BAF372" s="301" t="s">
        <v>411</v>
      </c>
      <c r="BAG372" s="301" t="s">
        <v>411</v>
      </c>
      <c r="BAH372" s="301" t="s">
        <v>411</v>
      </c>
      <c r="BAI372" s="301" t="s">
        <v>411</v>
      </c>
      <c r="BAJ372" s="301" t="s">
        <v>411</v>
      </c>
      <c r="BAK372" s="301" t="s">
        <v>411</v>
      </c>
      <c r="BAL372" s="301" t="s">
        <v>411</v>
      </c>
      <c r="BAM372" s="301" t="s">
        <v>411</v>
      </c>
      <c r="BAN372" s="301" t="s">
        <v>411</v>
      </c>
      <c r="BAO372" s="301" t="s">
        <v>411</v>
      </c>
      <c r="BAP372" s="301" t="s">
        <v>411</v>
      </c>
      <c r="BAQ372" s="301" t="s">
        <v>411</v>
      </c>
      <c r="BAR372" s="301" t="s">
        <v>411</v>
      </c>
      <c r="BAS372" s="301" t="s">
        <v>411</v>
      </c>
      <c r="BAT372" s="301" t="s">
        <v>411</v>
      </c>
      <c r="BAU372" s="301" t="s">
        <v>411</v>
      </c>
      <c r="BAV372" s="301" t="s">
        <v>411</v>
      </c>
      <c r="BAW372" s="301" t="s">
        <v>411</v>
      </c>
      <c r="BAX372" s="301" t="s">
        <v>411</v>
      </c>
      <c r="BAY372" s="301" t="s">
        <v>411</v>
      </c>
      <c r="BAZ372" s="301" t="s">
        <v>411</v>
      </c>
      <c r="BBA372" s="301" t="s">
        <v>411</v>
      </c>
      <c r="BBB372" s="301" t="s">
        <v>411</v>
      </c>
      <c r="BBC372" s="301" t="s">
        <v>411</v>
      </c>
      <c r="BBD372" s="301" t="s">
        <v>411</v>
      </c>
      <c r="BBE372" s="301" t="s">
        <v>411</v>
      </c>
      <c r="BBF372" s="301" t="s">
        <v>411</v>
      </c>
      <c r="BBG372" s="301" t="s">
        <v>411</v>
      </c>
      <c r="BBH372" s="301" t="s">
        <v>411</v>
      </c>
      <c r="BBI372" s="301" t="s">
        <v>411</v>
      </c>
      <c r="BBJ372" s="301" t="s">
        <v>411</v>
      </c>
      <c r="BBK372" s="301" t="s">
        <v>411</v>
      </c>
      <c r="BBL372" s="301" t="s">
        <v>411</v>
      </c>
      <c r="BBM372" s="301" t="s">
        <v>411</v>
      </c>
      <c r="BBN372" s="301" t="s">
        <v>411</v>
      </c>
      <c r="BBO372" s="301" t="s">
        <v>411</v>
      </c>
      <c r="BBP372" s="301" t="s">
        <v>411</v>
      </c>
      <c r="BBQ372" s="301" t="s">
        <v>411</v>
      </c>
      <c r="BBR372" s="301" t="s">
        <v>411</v>
      </c>
      <c r="BBS372" s="301" t="s">
        <v>411</v>
      </c>
      <c r="BBT372" s="301" t="s">
        <v>411</v>
      </c>
      <c r="BBU372" s="301" t="s">
        <v>411</v>
      </c>
      <c r="BBV372" s="301" t="s">
        <v>411</v>
      </c>
      <c r="BBW372" s="301" t="s">
        <v>411</v>
      </c>
      <c r="BBX372" s="301" t="s">
        <v>411</v>
      </c>
      <c r="BBY372" s="301" t="s">
        <v>411</v>
      </c>
      <c r="BBZ372" s="301" t="s">
        <v>411</v>
      </c>
      <c r="BCA372" s="301" t="s">
        <v>411</v>
      </c>
      <c r="BCB372" s="301" t="s">
        <v>411</v>
      </c>
      <c r="BCC372" s="301" t="s">
        <v>411</v>
      </c>
      <c r="BCD372" s="301" t="s">
        <v>411</v>
      </c>
      <c r="BCE372" s="301" t="s">
        <v>411</v>
      </c>
      <c r="BCF372" s="301" t="s">
        <v>411</v>
      </c>
      <c r="BCG372" s="301" t="s">
        <v>411</v>
      </c>
      <c r="BCH372" s="301" t="s">
        <v>411</v>
      </c>
      <c r="BCI372" s="301" t="s">
        <v>411</v>
      </c>
      <c r="BCJ372" s="301" t="s">
        <v>411</v>
      </c>
      <c r="BCK372" s="301" t="s">
        <v>411</v>
      </c>
      <c r="BCL372" s="301" t="s">
        <v>411</v>
      </c>
      <c r="BCM372" s="301" t="s">
        <v>411</v>
      </c>
      <c r="BCN372" s="301" t="s">
        <v>411</v>
      </c>
      <c r="BCO372" s="301" t="s">
        <v>411</v>
      </c>
      <c r="BCP372" s="301" t="s">
        <v>411</v>
      </c>
      <c r="BCQ372" s="301" t="s">
        <v>411</v>
      </c>
      <c r="BCR372" s="301" t="s">
        <v>411</v>
      </c>
      <c r="BCS372" s="301" t="s">
        <v>411</v>
      </c>
      <c r="BCT372" s="301" t="s">
        <v>411</v>
      </c>
      <c r="BCU372" s="301" t="s">
        <v>411</v>
      </c>
      <c r="BCV372" s="301" t="s">
        <v>411</v>
      </c>
      <c r="BCW372" s="301" t="s">
        <v>411</v>
      </c>
      <c r="BCX372" s="301" t="s">
        <v>411</v>
      </c>
      <c r="BCY372" s="301" t="s">
        <v>411</v>
      </c>
      <c r="BCZ372" s="301" t="s">
        <v>411</v>
      </c>
      <c r="BDA372" s="301" t="s">
        <v>411</v>
      </c>
      <c r="BDB372" s="301" t="s">
        <v>411</v>
      </c>
      <c r="BDC372" s="301" t="s">
        <v>411</v>
      </c>
      <c r="BDD372" s="301" t="s">
        <v>411</v>
      </c>
      <c r="BDE372" s="301" t="s">
        <v>411</v>
      </c>
      <c r="BDF372" s="301" t="s">
        <v>411</v>
      </c>
      <c r="BDG372" s="301" t="s">
        <v>411</v>
      </c>
      <c r="BDH372" s="301" t="s">
        <v>411</v>
      </c>
      <c r="BDI372" s="301" t="s">
        <v>411</v>
      </c>
      <c r="BDJ372" s="301" t="s">
        <v>411</v>
      </c>
      <c r="BDK372" s="301" t="s">
        <v>411</v>
      </c>
      <c r="BDL372" s="301" t="s">
        <v>411</v>
      </c>
      <c r="BDM372" s="301" t="s">
        <v>411</v>
      </c>
      <c r="BDN372" s="301" t="s">
        <v>411</v>
      </c>
      <c r="BDO372" s="301" t="s">
        <v>411</v>
      </c>
      <c r="BDP372" s="301" t="s">
        <v>411</v>
      </c>
      <c r="BDQ372" s="301" t="s">
        <v>411</v>
      </c>
      <c r="BDR372" s="301" t="s">
        <v>411</v>
      </c>
      <c r="BDS372" s="301" t="s">
        <v>411</v>
      </c>
      <c r="BDT372" s="301" t="s">
        <v>411</v>
      </c>
      <c r="BDU372" s="301" t="s">
        <v>411</v>
      </c>
      <c r="BDV372" s="301" t="s">
        <v>411</v>
      </c>
      <c r="BDW372" s="301" t="s">
        <v>411</v>
      </c>
      <c r="BDX372" s="301" t="s">
        <v>411</v>
      </c>
      <c r="BDY372" s="301" t="s">
        <v>411</v>
      </c>
      <c r="BDZ372" s="301" t="s">
        <v>411</v>
      </c>
      <c r="BEA372" s="301" t="s">
        <v>411</v>
      </c>
      <c r="BEB372" s="301" t="s">
        <v>411</v>
      </c>
      <c r="BEC372" s="301" t="s">
        <v>411</v>
      </c>
      <c r="BED372" s="301" t="s">
        <v>411</v>
      </c>
      <c r="BEE372" s="301" t="s">
        <v>411</v>
      </c>
      <c r="BEF372" s="301" t="s">
        <v>411</v>
      </c>
      <c r="BEG372" s="301" t="s">
        <v>411</v>
      </c>
      <c r="BEH372" s="301" t="s">
        <v>411</v>
      </c>
      <c r="BEI372" s="301" t="s">
        <v>411</v>
      </c>
      <c r="BEJ372" s="301" t="s">
        <v>411</v>
      </c>
      <c r="BEK372" s="301" t="s">
        <v>411</v>
      </c>
      <c r="BEL372" s="301" t="s">
        <v>411</v>
      </c>
      <c r="BEM372" s="301" t="s">
        <v>411</v>
      </c>
      <c r="BEN372" s="301" t="s">
        <v>411</v>
      </c>
      <c r="BEO372" s="301" t="s">
        <v>411</v>
      </c>
      <c r="BEP372" s="301" t="s">
        <v>411</v>
      </c>
      <c r="BEQ372" s="301" t="s">
        <v>411</v>
      </c>
      <c r="BER372" s="301" t="s">
        <v>411</v>
      </c>
      <c r="BES372" s="301" t="s">
        <v>411</v>
      </c>
      <c r="BET372" s="301" t="s">
        <v>411</v>
      </c>
      <c r="BEU372" s="301" t="s">
        <v>411</v>
      </c>
      <c r="BEV372" s="301" t="s">
        <v>411</v>
      </c>
      <c r="BEW372" s="301" t="s">
        <v>411</v>
      </c>
      <c r="BEX372" s="301" t="s">
        <v>411</v>
      </c>
      <c r="BEY372" s="301" t="s">
        <v>411</v>
      </c>
      <c r="BEZ372" s="301" t="s">
        <v>411</v>
      </c>
      <c r="BFA372" s="301" t="s">
        <v>411</v>
      </c>
      <c r="BFB372" s="301" t="s">
        <v>411</v>
      </c>
      <c r="BFC372" s="301" t="s">
        <v>411</v>
      </c>
      <c r="BFD372" s="301" t="s">
        <v>411</v>
      </c>
      <c r="BFE372" s="301" t="s">
        <v>411</v>
      </c>
      <c r="BFF372" s="301" t="s">
        <v>411</v>
      </c>
      <c r="BFG372" s="301" t="s">
        <v>411</v>
      </c>
      <c r="BFH372" s="301" t="s">
        <v>411</v>
      </c>
      <c r="BFI372" s="301" t="s">
        <v>411</v>
      </c>
      <c r="BFJ372" s="301" t="s">
        <v>411</v>
      </c>
      <c r="BFK372" s="301" t="s">
        <v>411</v>
      </c>
      <c r="BFL372" s="301" t="s">
        <v>411</v>
      </c>
      <c r="BFM372" s="301" t="s">
        <v>411</v>
      </c>
      <c r="BFN372" s="301" t="s">
        <v>411</v>
      </c>
      <c r="BFO372" s="301" t="s">
        <v>411</v>
      </c>
      <c r="BFP372" s="301" t="s">
        <v>411</v>
      </c>
      <c r="BFQ372" s="301" t="s">
        <v>411</v>
      </c>
      <c r="BFR372" s="301" t="s">
        <v>411</v>
      </c>
      <c r="BFS372" s="301" t="s">
        <v>411</v>
      </c>
      <c r="BFT372" s="301" t="s">
        <v>411</v>
      </c>
      <c r="BFU372" s="301" t="s">
        <v>411</v>
      </c>
      <c r="BFV372" s="301" t="s">
        <v>411</v>
      </c>
      <c r="BFW372" s="301" t="s">
        <v>411</v>
      </c>
      <c r="BFX372" s="301" t="s">
        <v>411</v>
      </c>
      <c r="BFY372" s="301" t="s">
        <v>411</v>
      </c>
      <c r="BFZ372" s="301" t="s">
        <v>411</v>
      </c>
      <c r="BGA372" s="301" t="s">
        <v>411</v>
      </c>
      <c r="BGB372" s="301" t="s">
        <v>411</v>
      </c>
      <c r="BGC372" s="301" t="s">
        <v>411</v>
      </c>
      <c r="BGD372" s="301" t="s">
        <v>411</v>
      </c>
      <c r="BGE372" s="301" t="s">
        <v>411</v>
      </c>
      <c r="BGF372" s="301" t="s">
        <v>411</v>
      </c>
      <c r="BGG372" s="301" t="s">
        <v>411</v>
      </c>
      <c r="BGH372" s="301" t="s">
        <v>411</v>
      </c>
      <c r="BGI372" s="301" t="s">
        <v>411</v>
      </c>
      <c r="BGJ372" s="301" t="s">
        <v>411</v>
      </c>
      <c r="BGK372" s="301" t="s">
        <v>411</v>
      </c>
      <c r="BGL372" s="301" t="s">
        <v>411</v>
      </c>
      <c r="BGM372" s="301" t="s">
        <v>411</v>
      </c>
      <c r="BGN372" s="301" t="s">
        <v>411</v>
      </c>
      <c r="BGO372" s="301" t="s">
        <v>411</v>
      </c>
      <c r="BGP372" s="301" t="s">
        <v>411</v>
      </c>
      <c r="BGQ372" s="301" t="s">
        <v>411</v>
      </c>
      <c r="BGR372" s="301" t="s">
        <v>411</v>
      </c>
      <c r="BGS372" s="301" t="s">
        <v>411</v>
      </c>
      <c r="BGT372" s="301" t="s">
        <v>411</v>
      </c>
      <c r="BGU372" s="301" t="s">
        <v>411</v>
      </c>
      <c r="BGV372" s="301" t="s">
        <v>411</v>
      </c>
      <c r="BGW372" s="301" t="s">
        <v>411</v>
      </c>
      <c r="BGX372" s="301" t="s">
        <v>411</v>
      </c>
      <c r="BGY372" s="301" t="s">
        <v>411</v>
      </c>
      <c r="BGZ372" s="301" t="s">
        <v>411</v>
      </c>
      <c r="BHA372" s="301" t="s">
        <v>411</v>
      </c>
      <c r="BHB372" s="301" t="s">
        <v>411</v>
      </c>
      <c r="BHC372" s="301" t="s">
        <v>411</v>
      </c>
      <c r="BHD372" s="301" t="s">
        <v>411</v>
      </c>
      <c r="BHE372" s="301" t="s">
        <v>411</v>
      </c>
      <c r="BHF372" s="301" t="s">
        <v>411</v>
      </c>
      <c r="BHG372" s="301" t="s">
        <v>411</v>
      </c>
      <c r="BHH372" s="301" t="s">
        <v>411</v>
      </c>
      <c r="BHI372" s="301" t="s">
        <v>411</v>
      </c>
      <c r="BHJ372" s="301" t="s">
        <v>411</v>
      </c>
      <c r="BHK372" s="301" t="s">
        <v>411</v>
      </c>
      <c r="BHL372" s="301" t="s">
        <v>411</v>
      </c>
      <c r="BHM372" s="301" t="s">
        <v>411</v>
      </c>
      <c r="BHN372" s="301" t="s">
        <v>411</v>
      </c>
      <c r="BHO372" s="301" t="s">
        <v>411</v>
      </c>
      <c r="BHP372" s="301" t="s">
        <v>411</v>
      </c>
      <c r="BHQ372" s="301" t="s">
        <v>411</v>
      </c>
      <c r="BHR372" s="301" t="s">
        <v>411</v>
      </c>
      <c r="BHS372" s="301" t="s">
        <v>411</v>
      </c>
      <c r="BHT372" s="301" t="s">
        <v>411</v>
      </c>
      <c r="BHU372" s="301" t="s">
        <v>411</v>
      </c>
      <c r="BHV372" s="301" t="s">
        <v>411</v>
      </c>
      <c r="BHW372" s="301" t="s">
        <v>411</v>
      </c>
      <c r="BHX372" s="301" t="s">
        <v>411</v>
      </c>
      <c r="BHY372" s="301" t="s">
        <v>411</v>
      </c>
      <c r="BHZ372" s="301" t="s">
        <v>411</v>
      </c>
      <c r="BIA372" s="301" t="s">
        <v>411</v>
      </c>
      <c r="BIB372" s="301" t="s">
        <v>411</v>
      </c>
      <c r="BIC372" s="301" t="s">
        <v>411</v>
      </c>
      <c r="BID372" s="301" t="s">
        <v>411</v>
      </c>
      <c r="BIE372" s="301" t="s">
        <v>411</v>
      </c>
      <c r="BIF372" s="301" t="s">
        <v>411</v>
      </c>
      <c r="BIG372" s="301" t="s">
        <v>411</v>
      </c>
      <c r="BIH372" s="301" t="s">
        <v>411</v>
      </c>
      <c r="BII372" s="301" t="s">
        <v>411</v>
      </c>
      <c r="BIJ372" s="301" t="s">
        <v>411</v>
      </c>
      <c r="BIK372" s="301" t="s">
        <v>411</v>
      </c>
      <c r="BIL372" s="301" t="s">
        <v>411</v>
      </c>
      <c r="BIM372" s="301" t="s">
        <v>411</v>
      </c>
      <c r="BIN372" s="301" t="s">
        <v>411</v>
      </c>
      <c r="BIO372" s="301" t="s">
        <v>411</v>
      </c>
      <c r="BIP372" s="301" t="s">
        <v>411</v>
      </c>
      <c r="BIQ372" s="301" t="s">
        <v>411</v>
      </c>
      <c r="BIR372" s="301" t="s">
        <v>411</v>
      </c>
      <c r="BIS372" s="301" t="s">
        <v>411</v>
      </c>
      <c r="BIT372" s="301" t="s">
        <v>411</v>
      </c>
      <c r="BIU372" s="301" t="s">
        <v>411</v>
      </c>
      <c r="BIV372" s="301" t="s">
        <v>411</v>
      </c>
      <c r="BIW372" s="301" t="s">
        <v>411</v>
      </c>
      <c r="BIX372" s="301" t="s">
        <v>411</v>
      </c>
      <c r="BIY372" s="301" t="s">
        <v>411</v>
      </c>
      <c r="BIZ372" s="301" t="s">
        <v>411</v>
      </c>
      <c r="BJA372" s="301" t="s">
        <v>411</v>
      </c>
      <c r="BJB372" s="301" t="s">
        <v>411</v>
      </c>
      <c r="BJC372" s="301" t="s">
        <v>411</v>
      </c>
      <c r="BJD372" s="301" t="s">
        <v>411</v>
      </c>
      <c r="BJE372" s="301" t="s">
        <v>411</v>
      </c>
      <c r="BJF372" s="301" t="s">
        <v>411</v>
      </c>
      <c r="BJG372" s="301" t="s">
        <v>411</v>
      </c>
      <c r="BJH372" s="301" t="s">
        <v>411</v>
      </c>
      <c r="BJI372" s="301" t="s">
        <v>411</v>
      </c>
      <c r="BJJ372" s="301" t="s">
        <v>411</v>
      </c>
      <c r="BJK372" s="301" t="s">
        <v>411</v>
      </c>
      <c r="BJL372" s="301" t="s">
        <v>411</v>
      </c>
      <c r="BJM372" s="301" t="s">
        <v>411</v>
      </c>
      <c r="BJN372" s="301" t="s">
        <v>411</v>
      </c>
      <c r="BJO372" s="301" t="s">
        <v>411</v>
      </c>
      <c r="BJP372" s="301" t="s">
        <v>411</v>
      </c>
      <c r="BJQ372" s="301" t="s">
        <v>411</v>
      </c>
      <c r="BJR372" s="301" t="s">
        <v>411</v>
      </c>
      <c r="BJS372" s="301" t="s">
        <v>411</v>
      </c>
      <c r="BJT372" s="301" t="s">
        <v>411</v>
      </c>
      <c r="BJU372" s="301" t="s">
        <v>411</v>
      </c>
      <c r="BJV372" s="301" t="s">
        <v>411</v>
      </c>
      <c r="BJW372" s="301" t="s">
        <v>411</v>
      </c>
      <c r="BJX372" s="301" t="s">
        <v>411</v>
      </c>
      <c r="BJY372" s="301" t="s">
        <v>411</v>
      </c>
      <c r="BJZ372" s="301" t="s">
        <v>411</v>
      </c>
      <c r="BKA372" s="301" t="s">
        <v>411</v>
      </c>
      <c r="BKB372" s="301" t="s">
        <v>411</v>
      </c>
      <c r="BKC372" s="301" t="s">
        <v>411</v>
      </c>
      <c r="BKD372" s="301" t="s">
        <v>411</v>
      </c>
      <c r="BKE372" s="301" t="s">
        <v>411</v>
      </c>
      <c r="BKF372" s="301" t="s">
        <v>411</v>
      </c>
      <c r="BKG372" s="301" t="s">
        <v>411</v>
      </c>
      <c r="BKH372" s="301" t="s">
        <v>411</v>
      </c>
      <c r="BKI372" s="301" t="s">
        <v>411</v>
      </c>
      <c r="BKJ372" s="301" t="s">
        <v>411</v>
      </c>
      <c r="BKK372" s="301" t="s">
        <v>411</v>
      </c>
      <c r="BKL372" s="301" t="s">
        <v>411</v>
      </c>
      <c r="BKM372" s="301" t="s">
        <v>411</v>
      </c>
      <c r="BKN372" s="301" t="s">
        <v>411</v>
      </c>
      <c r="BKO372" s="301" t="s">
        <v>411</v>
      </c>
      <c r="BKP372" s="301" t="s">
        <v>411</v>
      </c>
      <c r="BKQ372" s="301" t="s">
        <v>411</v>
      </c>
      <c r="BKR372" s="301" t="s">
        <v>411</v>
      </c>
      <c r="BKS372" s="301" t="s">
        <v>411</v>
      </c>
      <c r="BKT372" s="301" t="s">
        <v>411</v>
      </c>
      <c r="BKU372" s="301" t="s">
        <v>411</v>
      </c>
      <c r="BKV372" s="301" t="s">
        <v>411</v>
      </c>
      <c r="BKW372" s="301" t="s">
        <v>411</v>
      </c>
      <c r="BKX372" s="301" t="s">
        <v>411</v>
      </c>
      <c r="BKY372" s="301" t="s">
        <v>411</v>
      </c>
      <c r="BKZ372" s="301" t="s">
        <v>411</v>
      </c>
      <c r="BLA372" s="301" t="s">
        <v>411</v>
      </c>
      <c r="BLB372" s="301" t="s">
        <v>411</v>
      </c>
      <c r="BLC372" s="301" t="s">
        <v>411</v>
      </c>
      <c r="BLD372" s="301" t="s">
        <v>411</v>
      </c>
      <c r="BLE372" s="301" t="s">
        <v>411</v>
      </c>
      <c r="BLF372" s="301" t="s">
        <v>411</v>
      </c>
      <c r="BLG372" s="301" t="s">
        <v>411</v>
      </c>
      <c r="BLH372" s="301" t="s">
        <v>411</v>
      </c>
      <c r="BLI372" s="301" t="s">
        <v>411</v>
      </c>
      <c r="BLJ372" s="301" t="s">
        <v>411</v>
      </c>
      <c r="BLK372" s="301" t="s">
        <v>411</v>
      </c>
      <c r="BLL372" s="301" t="s">
        <v>411</v>
      </c>
      <c r="BLM372" s="301" t="s">
        <v>411</v>
      </c>
      <c r="BLN372" s="301" t="s">
        <v>411</v>
      </c>
      <c r="BLO372" s="301" t="s">
        <v>411</v>
      </c>
      <c r="BLP372" s="301" t="s">
        <v>411</v>
      </c>
      <c r="BLQ372" s="301" t="s">
        <v>411</v>
      </c>
      <c r="BLR372" s="301" t="s">
        <v>411</v>
      </c>
      <c r="BLS372" s="301" t="s">
        <v>411</v>
      </c>
      <c r="BLT372" s="301" t="s">
        <v>411</v>
      </c>
      <c r="BLU372" s="301" t="s">
        <v>411</v>
      </c>
      <c r="BLV372" s="301" t="s">
        <v>411</v>
      </c>
      <c r="BLW372" s="301" t="s">
        <v>411</v>
      </c>
      <c r="BLX372" s="301" t="s">
        <v>411</v>
      </c>
      <c r="BLY372" s="301" t="s">
        <v>411</v>
      </c>
      <c r="BLZ372" s="301" t="s">
        <v>411</v>
      </c>
      <c r="BMA372" s="301" t="s">
        <v>411</v>
      </c>
      <c r="BMB372" s="301" t="s">
        <v>411</v>
      </c>
      <c r="BMC372" s="301" t="s">
        <v>411</v>
      </c>
      <c r="BMD372" s="301" t="s">
        <v>411</v>
      </c>
      <c r="BME372" s="301" t="s">
        <v>411</v>
      </c>
      <c r="BMF372" s="301" t="s">
        <v>411</v>
      </c>
      <c r="BMG372" s="301" t="s">
        <v>411</v>
      </c>
      <c r="BMH372" s="301" t="s">
        <v>411</v>
      </c>
      <c r="BMI372" s="301" t="s">
        <v>411</v>
      </c>
      <c r="BMJ372" s="301" t="s">
        <v>411</v>
      </c>
      <c r="BMK372" s="301" t="s">
        <v>411</v>
      </c>
      <c r="BML372" s="301" t="s">
        <v>411</v>
      </c>
      <c r="BMM372" s="301" t="s">
        <v>411</v>
      </c>
      <c r="BMN372" s="301" t="s">
        <v>411</v>
      </c>
      <c r="BMO372" s="301" t="s">
        <v>411</v>
      </c>
      <c r="BMP372" s="301" t="s">
        <v>411</v>
      </c>
      <c r="BMQ372" s="301" t="s">
        <v>411</v>
      </c>
      <c r="BMR372" s="301" t="s">
        <v>411</v>
      </c>
      <c r="BMS372" s="301" t="s">
        <v>411</v>
      </c>
      <c r="BMT372" s="301" t="s">
        <v>411</v>
      </c>
      <c r="BMU372" s="301" t="s">
        <v>411</v>
      </c>
      <c r="BMV372" s="301" t="s">
        <v>411</v>
      </c>
      <c r="BMW372" s="301" t="s">
        <v>411</v>
      </c>
      <c r="BMX372" s="301" t="s">
        <v>411</v>
      </c>
      <c r="BMY372" s="301" t="s">
        <v>411</v>
      </c>
      <c r="BMZ372" s="301" t="s">
        <v>411</v>
      </c>
      <c r="BNA372" s="301" t="s">
        <v>411</v>
      </c>
      <c r="BNB372" s="301" t="s">
        <v>411</v>
      </c>
      <c r="BNC372" s="301" t="s">
        <v>411</v>
      </c>
      <c r="BND372" s="301" t="s">
        <v>411</v>
      </c>
      <c r="BNE372" s="301" t="s">
        <v>411</v>
      </c>
      <c r="BNF372" s="301" t="s">
        <v>411</v>
      </c>
      <c r="BNG372" s="301" t="s">
        <v>411</v>
      </c>
      <c r="BNH372" s="301" t="s">
        <v>411</v>
      </c>
      <c r="BNI372" s="301" t="s">
        <v>411</v>
      </c>
      <c r="BNJ372" s="301" t="s">
        <v>411</v>
      </c>
      <c r="BNK372" s="301" t="s">
        <v>411</v>
      </c>
      <c r="BNL372" s="301" t="s">
        <v>411</v>
      </c>
      <c r="BNM372" s="301" t="s">
        <v>411</v>
      </c>
      <c r="BNN372" s="301" t="s">
        <v>411</v>
      </c>
      <c r="BNO372" s="301" t="s">
        <v>411</v>
      </c>
      <c r="BNP372" s="301" t="s">
        <v>411</v>
      </c>
      <c r="BNQ372" s="301" t="s">
        <v>411</v>
      </c>
      <c r="BNR372" s="301" t="s">
        <v>411</v>
      </c>
      <c r="BNS372" s="301" t="s">
        <v>411</v>
      </c>
      <c r="BNT372" s="301" t="s">
        <v>411</v>
      </c>
      <c r="BNU372" s="301" t="s">
        <v>411</v>
      </c>
      <c r="BNV372" s="301" t="s">
        <v>411</v>
      </c>
      <c r="BNW372" s="301" t="s">
        <v>411</v>
      </c>
      <c r="BNX372" s="301" t="s">
        <v>411</v>
      </c>
      <c r="BNY372" s="301" t="s">
        <v>411</v>
      </c>
      <c r="BNZ372" s="301" t="s">
        <v>411</v>
      </c>
      <c r="BOA372" s="301" t="s">
        <v>411</v>
      </c>
      <c r="BOB372" s="301" t="s">
        <v>411</v>
      </c>
      <c r="BOC372" s="301" t="s">
        <v>411</v>
      </c>
      <c r="BOD372" s="301" t="s">
        <v>411</v>
      </c>
      <c r="BOE372" s="301" t="s">
        <v>411</v>
      </c>
      <c r="BOF372" s="301" t="s">
        <v>411</v>
      </c>
      <c r="BOG372" s="301" t="s">
        <v>411</v>
      </c>
      <c r="BOH372" s="301" t="s">
        <v>411</v>
      </c>
      <c r="BOI372" s="301" t="s">
        <v>411</v>
      </c>
      <c r="BOJ372" s="301" t="s">
        <v>411</v>
      </c>
      <c r="BOK372" s="301" t="s">
        <v>411</v>
      </c>
      <c r="BOL372" s="301" t="s">
        <v>411</v>
      </c>
      <c r="BOM372" s="301" t="s">
        <v>411</v>
      </c>
      <c r="BON372" s="301" t="s">
        <v>411</v>
      </c>
      <c r="BOO372" s="301" t="s">
        <v>411</v>
      </c>
      <c r="BOP372" s="301" t="s">
        <v>411</v>
      </c>
      <c r="BOQ372" s="301" t="s">
        <v>411</v>
      </c>
      <c r="BOR372" s="301" t="s">
        <v>411</v>
      </c>
      <c r="BOS372" s="301" t="s">
        <v>411</v>
      </c>
      <c r="BOT372" s="301" t="s">
        <v>411</v>
      </c>
      <c r="BOU372" s="301" t="s">
        <v>411</v>
      </c>
      <c r="BOV372" s="301" t="s">
        <v>411</v>
      </c>
      <c r="BOW372" s="301" t="s">
        <v>411</v>
      </c>
      <c r="BOX372" s="301" t="s">
        <v>411</v>
      </c>
      <c r="BOY372" s="301" t="s">
        <v>411</v>
      </c>
      <c r="BOZ372" s="301" t="s">
        <v>411</v>
      </c>
      <c r="BPA372" s="301" t="s">
        <v>411</v>
      </c>
      <c r="BPB372" s="301" t="s">
        <v>411</v>
      </c>
      <c r="BPC372" s="301" t="s">
        <v>411</v>
      </c>
      <c r="BPD372" s="301" t="s">
        <v>411</v>
      </c>
      <c r="BPE372" s="301" t="s">
        <v>411</v>
      </c>
      <c r="BPF372" s="301" t="s">
        <v>411</v>
      </c>
      <c r="BPG372" s="301" t="s">
        <v>411</v>
      </c>
      <c r="BPH372" s="301" t="s">
        <v>411</v>
      </c>
      <c r="BPI372" s="301" t="s">
        <v>411</v>
      </c>
      <c r="BPJ372" s="301" t="s">
        <v>411</v>
      </c>
      <c r="BPK372" s="301" t="s">
        <v>411</v>
      </c>
      <c r="BPL372" s="301" t="s">
        <v>411</v>
      </c>
      <c r="BPM372" s="301" t="s">
        <v>411</v>
      </c>
      <c r="BPN372" s="301" t="s">
        <v>411</v>
      </c>
      <c r="BPO372" s="301" t="s">
        <v>411</v>
      </c>
      <c r="BPP372" s="301" t="s">
        <v>411</v>
      </c>
      <c r="BPQ372" s="301" t="s">
        <v>411</v>
      </c>
      <c r="BPR372" s="301" t="s">
        <v>411</v>
      </c>
      <c r="BPS372" s="301" t="s">
        <v>411</v>
      </c>
      <c r="BPT372" s="301" t="s">
        <v>411</v>
      </c>
      <c r="BPU372" s="301" t="s">
        <v>411</v>
      </c>
      <c r="BPV372" s="301" t="s">
        <v>411</v>
      </c>
      <c r="BPW372" s="301" t="s">
        <v>411</v>
      </c>
      <c r="BPX372" s="301" t="s">
        <v>411</v>
      </c>
      <c r="BPY372" s="301" t="s">
        <v>411</v>
      </c>
      <c r="BPZ372" s="301" t="s">
        <v>411</v>
      </c>
      <c r="BQA372" s="301" t="s">
        <v>411</v>
      </c>
      <c r="BQB372" s="301" t="s">
        <v>411</v>
      </c>
      <c r="BQC372" s="301" t="s">
        <v>411</v>
      </c>
      <c r="BQD372" s="301" t="s">
        <v>411</v>
      </c>
      <c r="BQE372" s="301" t="s">
        <v>411</v>
      </c>
      <c r="BQF372" s="301" t="s">
        <v>411</v>
      </c>
      <c r="BQG372" s="301" t="s">
        <v>411</v>
      </c>
      <c r="BQH372" s="301" t="s">
        <v>411</v>
      </c>
      <c r="BQI372" s="301" t="s">
        <v>411</v>
      </c>
      <c r="BQJ372" s="301" t="s">
        <v>411</v>
      </c>
      <c r="BQK372" s="301" t="s">
        <v>411</v>
      </c>
      <c r="BQL372" s="301" t="s">
        <v>411</v>
      </c>
      <c r="BQM372" s="301" t="s">
        <v>411</v>
      </c>
      <c r="BQN372" s="301" t="s">
        <v>411</v>
      </c>
      <c r="BQO372" s="301" t="s">
        <v>411</v>
      </c>
      <c r="BQP372" s="301" t="s">
        <v>411</v>
      </c>
      <c r="BQQ372" s="301" t="s">
        <v>411</v>
      </c>
      <c r="BQR372" s="301" t="s">
        <v>411</v>
      </c>
      <c r="BQS372" s="301" t="s">
        <v>411</v>
      </c>
      <c r="BQT372" s="301" t="s">
        <v>411</v>
      </c>
      <c r="BQU372" s="301" t="s">
        <v>411</v>
      </c>
      <c r="BQV372" s="301" t="s">
        <v>411</v>
      </c>
      <c r="BQW372" s="301" t="s">
        <v>411</v>
      </c>
      <c r="BQX372" s="301" t="s">
        <v>411</v>
      </c>
      <c r="BQY372" s="301" t="s">
        <v>411</v>
      </c>
      <c r="BQZ372" s="301" t="s">
        <v>411</v>
      </c>
      <c r="BRA372" s="301" t="s">
        <v>411</v>
      </c>
      <c r="BRB372" s="301" t="s">
        <v>411</v>
      </c>
      <c r="BRC372" s="301" t="s">
        <v>411</v>
      </c>
      <c r="BRD372" s="301" t="s">
        <v>411</v>
      </c>
      <c r="BRE372" s="301" t="s">
        <v>411</v>
      </c>
      <c r="BRF372" s="301" t="s">
        <v>411</v>
      </c>
      <c r="BRG372" s="301" t="s">
        <v>411</v>
      </c>
      <c r="BRH372" s="301" t="s">
        <v>411</v>
      </c>
      <c r="BRI372" s="301" t="s">
        <v>411</v>
      </c>
      <c r="BRJ372" s="301" t="s">
        <v>411</v>
      </c>
      <c r="BRK372" s="301" t="s">
        <v>411</v>
      </c>
      <c r="BRL372" s="301" t="s">
        <v>411</v>
      </c>
      <c r="BRM372" s="301" t="s">
        <v>411</v>
      </c>
      <c r="BRN372" s="301" t="s">
        <v>411</v>
      </c>
      <c r="BRO372" s="301" t="s">
        <v>411</v>
      </c>
      <c r="BRP372" s="301" t="s">
        <v>411</v>
      </c>
      <c r="BRQ372" s="301" t="s">
        <v>411</v>
      </c>
      <c r="BRR372" s="301" t="s">
        <v>411</v>
      </c>
      <c r="BRS372" s="301" t="s">
        <v>411</v>
      </c>
      <c r="BRT372" s="301" t="s">
        <v>411</v>
      </c>
      <c r="BRU372" s="301" t="s">
        <v>411</v>
      </c>
      <c r="BRV372" s="301" t="s">
        <v>411</v>
      </c>
      <c r="BRW372" s="301" t="s">
        <v>411</v>
      </c>
      <c r="BRX372" s="301" t="s">
        <v>411</v>
      </c>
      <c r="BRY372" s="301" t="s">
        <v>411</v>
      </c>
      <c r="BRZ372" s="301" t="s">
        <v>411</v>
      </c>
      <c r="BSA372" s="301" t="s">
        <v>411</v>
      </c>
      <c r="BSB372" s="301" t="s">
        <v>411</v>
      </c>
      <c r="BSC372" s="301" t="s">
        <v>411</v>
      </c>
      <c r="BSD372" s="301" t="s">
        <v>411</v>
      </c>
      <c r="BSE372" s="301" t="s">
        <v>411</v>
      </c>
      <c r="BSF372" s="301" t="s">
        <v>411</v>
      </c>
      <c r="BSG372" s="301" t="s">
        <v>411</v>
      </c>
      <c r="BSH372" s="301" t="s">
        <v>411</v>
      </c>
      <c r="BSI372" s="301" t="s">
        <v>411</v>
      </c>
      <c r="BSJ372" s="301" t="s">
        <v>411</v>
      </c>
      <c r="BSK372" s="301" t="s">
        <v>411</v>
      </c>
      <c r="BSL372" s="301" t="s">
        <v>411</v>
      </c>
      <c r="BSM372" s="301" t="s">
        <v>411</v>
      </c>
      <c r="BSN372" s="301" t="s">
        <v>411</v>
      </c>
      <c r="BSO372" s="301" t="s">
        <v>411</v>
      </c>
      <c r="BSP372" s="301" t="s">
        <v>411</v>
      </c>
      <c r="BSQ372" s="301" t="s">
        <v>411</v>
      </c>
      <c r="BSR372" s="301" t="s">
        <v>411</v>
      </c>
      <c r="BSS372" s="301" t="s">
        <v>411</v>
      </c>
      <c r="BST372" s="301" t="s">
        <v>411</v>
      </c>
      <c r="BSU372" s="301" t="s">
        <v>411</v>
      </c>
      <c r="BSV372" s="301" t="s">
        <v>411</v>
      </c>
      <c r="BSW372" s="301" t="s">
        <v>411</v>
      </c>
      <c r="BSX372" s="301" t="s">
        <v>411</v>
      </c>
      <c r="BSY372" s="301" t="s">
        <v>411</v>
      </c>
      <c r="BSZ372" s="301" t="s">
        <v>411</v>
      </c>
      <c r="BTA372" s="301" t="s">
        <v>411</v>
      </c>
      <c r="BTB372" s="301" t="s">
        <v>411</v>
      </c>
      <c r="BTC372" s="301" t="s">
        <v>411</v>
      </c>
      <c r="BTD372" s="301" t="s">
        <v>411</v>
      </c>
      <c r="BTE372" s="301" t="s">
        <v>411</v>
      </c>
      <c r="BTF372" s="301" t="s">
        <v>411</v>
      </c>
      <c r="BTG372" s="301" t="s">
        <v>411</v>
      </c>
      <c r="BTH372" s="301" t="s">
        <v>411</v>
      </c>
      <c r="BTI372" s="301" t="s">
        <v>411</v>
      </c>
      <c r="BTJ372" s="301" t="s">
        <v>411</v>
      </c>
      <c r="BTK372" s="301" t="s">
        <v>411</v>
      </c>
      <c r="BTL372" s="301" t="s">
        <v>411</v>
      </c>
      <c r="BTM372" s="301" t="s">
        <v>411</v>
      </c>
      <c r="BTN372" s="301" t="s">
        <v>411</v>
      </c>
      <c r="BTO372" s="301" t="s">
        <v>411</v>
      </c>
      <c r="BTP372" s="301" t="s">
        <v>411</v>
      </c>
      <c r="BTQ372" s="301" t="s">
        <v>411</v>
      </c>
      <c r="BTR372" s="301" t="s">
        <v>411</v>
      </c>
      <c r="BTS372" s="301" t="s">
        <v>411</v>
      </c>
      <c r="BTT372" s="301" t="s">
        <v>411</v>
      </c>
      <c r="BTU372" s="301" t="s">
        <v>411</v>
      </c>
      <c r="BTV372" s="301" t="s">
        <v>411</v>
      </c>
      <c r="BTW372" s="301" t="s">
        <v>411</v>
      </c>
      <c r="BTX372" s="301" t="s">
        <v>411</v>
      </c>
      <c r="BTY372" s="301" t="s">
        <v>411</v>
      </c>
      <c r="BTZ372" s="301" t="s">
        <v>411</v>
      </c>
      <c r="BUA372" s="301" t="s">
        <v>411</v>
      </c>
      <c r="BUB372" s="301" t="s">
        <v>411</v>
      </c>
      <c r="BUC372" s="301" t="s">
        <v>411</v>
      </c>
      <c r="BUD372" s="301" t="s">
        <v>411</v>
      </c>
      <c r="BUE372" s="301" t="s">
        <v>411</v>
      </c>
      <c r="BUF372" s="301" t="s">
        <v>411</v>
      </c>
      <c r="BUG372" s="301" t="s">
        <v>411</v>
      </c>
      <c r="BUH372" s="301" t="s">
        <v>411</v>
      </c>
      <c r="BUI372" s="301" t="s">
        <v>411</v>
      </c>
      <c r="BUJ372" s="301" t="s">
        <v>411</v>
      </c>
      <c r="BUK372" s="301" t="s">
        <v>411</v>
      </c>
      <c r="BUL372" s="301" t="s">
        <v>411</v>
      </c>
      <c r="BUM372" s="301" t="s">
        <v>411</v>
      </c>
      <c r="BUN372" s="301" t="s">
        <v>411</v>
      </c>
      <c r="BUO372" s="301" t="s">
        <v>411</v>
      </c>
      <c r="BUP372" s="301" t="s">
        <v>411</v>
      </c>
      <c r="BUQ372" s="301" t="s">
        <v>411</v>
      </c>
      <c r="BUR372" s="301" t="s">
        <v>411</v>
      </c>
      <c r="BUS372" s="301" t="s">
        <v>411</v>
      </c>
      <c r="BUT372" s="301" t="s">
        <v>411</v>
      </c>
      <c r="BUU372" s="301" t="s">
        <v>411</v>
      </c>
      <c r="BUV372" s="301" t="s">
        <v>411</v>
      </c>
      <c r="BUW372" s="301" t="s">
        <v>411</v>
      </c>
      <c r="BUX372" s="301" t="s">
        <v>411</v>
      </c>
      <c r="BUY372" s="301" t="s">
        <v>411</v>
      </c>
      <c r="BUZ372" s="301" t="s">
        <v>411</v>
      </c>
      <c r="BVA372" s="301" t="s">
        <v>411</v>
      </c>
      <c r="BVB372" s="301" t="s">
        <v>411</v>
      </c>
      <c r="BVC372" s="301" t="s">
        <v>411</v>
      </c>
      <c r="BVD372" s="301" t="s">
        <v>411</v>
      </c>
      <c r="BVE372" s="301" t="s">
        <v>411</v>
      </c>
      <c r="BVF372" s="301" t="s">
        <v>411</v>
      </c>
      <c r="BVG372" s="301" t="s">
        <v>411</v>
      </c>
      <c r="BVH372" s="301" t="s">
        <v>411</v>
      </c>
      <c r="BVI372" s="301" t="s">
        <v>411</v>
      </c>
      <c r="BVJ372" s="301" t="s">
        <v>411</v>
      </c>
      <c r="BVK372" s="301" t="s">
        <v>411</v>
      </c>
      <c r="BVL372" s="301" t="s">
        <v>411</v>
      </c>
      <c r="BVM372" s="301" t="s">
        <v>411</v>
      </c>
      <c r="BVN372" s="301" t="s">
        <v>411</v>
      </c>
      <c r="BVO372" s="301" t="s">
        <v>411</v>
      </c>
      <c r="BVP372" s="301" t="s">
        <v>411</v>
      </c>
      <c r="BVQ372" s="301" t="s">
        <v>411</v>
      </c>
      <c r="BVR372" s="301" t="s">
        <v>411</v>
      </c>
      <c r="BVS372" s="301" t="s">
        <v>411</v>
      </c>
      <c r="BVT372" s="301" t="s">
        <v>411</v>
      </c>
      <c r="BVU372" s="301" t="s">
        <v>411</v>
      </c>
      <c r="BVV372" s="301" t="s">
        <v>411</v>
      </c>
      <c r="BVW372" s="301" t="s">
        <v>411</v>
      </c>
      <c r="BVX372" s="301" t="s">
        <v>411</v>
      </c>
      <c r="BVY372" s="301" t="s">
        <v>411</v>
      </c>
      <c r="BVZ372" s="301" t="s">
        <v>411</v>
      </c>
      <c r="BWA372" s="301" t="s">
        <v>411</v>
      </c>
      <c r="BWB372" s="301" t="s">
        <v>411</v>
      </c>
      <c r="BWC372" s="301" t="s">
        <v>411</v>
      </c>
      <c r="BWD372" s="301" t="s">
        <v>411</v>
      </c>
      <c r="BWE372" s="301" t="s">
        <v>411</v>
      </c>
      <c r="BWF372" s="301" t="s">
        <v>411</v>
      </c>
      <c r="BWG372" s="301" t="s">
        <v>411</v>
      </c>
      <c r="BWH372" s="301" t="s">
        <v>411</v>
      </c>
      <c r="BWI372" s="301" t="s">
        <v>411</v>
      </c>
      <c r="BWJ372" s="301" t="s">
        <v>411</v>
      </c>
      <c r="BWK372" s="301" t="s">
        <v>411</v>
      </c>
      <c r="BWL372" s="301" t="s">
        <v>411</v>
      </c>
      <c r="BWM372" s="301" t="s">
        <v>411</v>
      </c>
      <c r="BWN372" s="301" t="s">
        <v>411</v>
      </c>
      <c r="BWO372" s="301" t="s">
        <v>411</v>
      </c>
      <c r="BWP372" s="301" t="s">
        <v>411</v>
      </c>
      <c r="BWQ372" s="301" t="s">
        <v>411</v>
      </c>
      <c r="BWR372" s="301" t="s">
        <v>411</v>
      </c>
      <c r="BWS372" s="301" t="s">
        <v>411</v>
      </c>
      <c r="BWT372" s="301" t="s">
        <v>411</v>
      </c>
      <c r="BWU372" s="301" t="s">
        <v>411</v>
      </c>
      <c r="BWV372" s="301" t="s">
        <v>411</v>
      </c>
      <c r="BWW372" s="301" t="s">
        <v>411</v>
      </c>
      <c r="BWX372" s="301" t="s">
        <v>411</v>
      </c>
      <c r="BWY372" s="301" t="s">
        <v>411</v>
      </c>
      <c r="BWZ372" s="301" t="s">
        <v>411</v>
      </c>
      <c r="BXA372" s="301" t="s">
        <v>411</v>
      </c>
      <c r="BXB372" s="301" t="s">
        <v>411</v>
      </c>
      <c r="BXC372" s="301" t="s">
        <v>411</v>
      </c>
      <c r="BXD372" s="301" t="s">
        <v>411</v>
      </c>
      <c r="BXE372" s="301" t="s">
        <v>411</v>
      </c>
      <c r="BXF372" s="301" t="s">
        <v>411</v>
      </c>
      <c r="BXG372" s="301" t="s">
        <v>411</v>
      </c>
      <c r="BXH372" s="301" t="s">
        <v>411</v>
      </c>
      <c r="BXI372" s="301" t="s">
        <v>411</v>
      </c>
      <c r="BXJ372" s="301" t="s">
        <v>411</v>
      </c>
      <c r="BXK372" s="301" t="s">
        <v>411</v>
      </c>
      <c r="BXL372" s="301" t="s">
        <v>411</v>
      </c>
      <c r="BXM372" s="301" t="s">
        <v>411</v>
      </c>
      <c r="BXN372" s="301" t="s">
        <v>411</v>
      </c>
      <c r="BXO372" s="301" t="s">
        <v>411</v>
      </c>
      <c r="BXP372" s="301" t="s">
        <v>411</v>
      </c>
      <c r="BXQ372" s="301" t="s">
        <v>411</v>
      </c>
      <c r="BXR372" s="301" t="s">
        <v>411</v>
      </c>
      <c r="BXS372" s="301" t="s">
        <v>411</v>
      </c>
      <c r="BXT372" s="301" t="s">
        <v>411</v>
      </c>
      <c r="BXU372" s="301" t="s">
        <v>411</v>
      </c>
      <c r="BXV372" s="301" t="s">
        <v>411</v>
      </c>
      <c r="BXW372" s="301" t="s">
        <v>411</v>
      </c>
      <c r="BXX372" s="301" t="s">
        <v>411</v>
      </c>
      <c r="BXY372" s="301" t="s">
        <v>411</v>
      </c>
      <c r="BXZ372" s="301" t="s">
        <v>411</v>
      </c>
      <c r="BYA372" s="301" t="s">
        <v>411</v>
      </c>
      <c r="BYB372" s="301" t="s">
        <v>411</v>
      </c>
      <c r="BYC372" s="301" t="s">
        <v>411</v>
      </c>
      <c r="BYD372" s="301" t="s">
        <v>411</v>
      </c>
      <c r="BYE372" s="301" t="s">
        <v>411</v>
      </c>
      <c r="BYF372" s="301" t="s">
        <v>411</v>
      </c>
      <c r="BYG372" s="301" t="s">
        <v>411</v>
      </c>
      <c r="BYH372" s="301" t="s">
        <v>411</v>
      </c>
      <c r="BYI372" s="301" t="s">
        <v>411</v>
      </c>
      <c r="BYJ372" s="301" t="s">
        <v>411</v>
      </c>
      <c r="BYK372" s="301" t="s">
        <v>411</v>
      </c>
      <c r="BYL372" s="301" t="s">
        <v>411</v>
      </c>
      <c r="BYM372" s="301" t="s">
        <v>411</v>
      </c>
      <c r="BYN372" s="301" t="s">
        <v>411</v>
      </c>
      <c r="BYO372" s="301" t="s">
        <v>411</v>
      </c>
      <c r="BYP372" s="301" t="s">
        <v>411</v>
      </c>
      <c r="BYQ372" s="301" t="s">
        <v>411</v>
      </c>
      <c r="BYR372" s="301" t="s">
        <v>411</v>
      </c>
      <c r="BYS372" s="301" t="s">
        <v>411</v>
      </c>
      <c r="BYT372" s="301" t="s">
        <v>411</v>
      </c>
      <c r="BYU372" s="301" t="s">
        <v>411</v>
      </c>
      <c r="BYV372" s="301" t="s">
        <v>411</v>
      </c>
      <c r="BYW372" s="301" t="s">
        <v>411</v>
      </c>
      <c r="BYX372" s="301" t="s">
        <v>411</v>
      </c>
      <c r="BYY372" s="301" t="s">
        <v>411</v>
      </c>
      <c r="BYZ372" s="301" t="s">
        <v>411</v>
      </c>
      <c r="BZA372" s="301" t="s">
        <v>411</v>
      </c>
      <c r="BZB372" s="301" t="s">
        <v>411</v>
      </c>
      <c r="BZC372" s="301" t="s">
        <v>411</v>
      </c>
      <c r="BZD372" s="301" t="s">
        <v>411</v>
      </c>
      <c r="BZE372" s="301" t="s">
        <v>411</v>
      </c>
      <c r="BZF372" s="301" t="s">
        <v>411</v>
      </c>
      <c r="BZG372" s="301" t="s">
        <v>411</v>
      </c>
      <c r="BZH372" s="301" t="s">
        <v>411</v>
      </c>
      <c r="BZI372" s="301" t="s">
        <v>411</v>
      </c>
      <c r="BZJ372" s="301" t="s">
        <v>411</v>
      </c>
      <c r="BZK372" s="301" t="s">
        <v>411</v>
      </c>
      <c r="BZL372" s="301" t="s">
        <v>411</v>
      </c>
      <c r="BZM372" s="301" t="s">
        <v>411</v>
      </c>
      <c r="BZN372" s="301" t="s">
        <v>411</v>
      </c>
      <c r="BZO372" s="301" t="s">
        <v>411</v>
      </c>
      <c r="BZP372" s="301" t="s">
        <v>411</v>
      </c>
      <c r="BZQ372" s="301" t="s">
        <v>411</v>
      </c>
      <c r="BZR372" s="301" t="s">
        <v>411</v>
      </c>
      <c r="BZS372" s="301" t="s">
        <v>411</v>
      </c>
      <c r="BZT372" s="301" t="s">
        <v>411</v>
      </c>
      <c r="BZU372" s="301" t="s">
        <v>411</v>
      </c>
      <c r="BZV372" s="301" t="s">
        <v>411</v>
      </c>
      <c r="BZW372" s="301" t="s">
        <v>411</v>
      </c>
      <c r="BZX372" s="301" t="s">
        <v>411</v>
      </c>
      <c r="BZY372" s="301" t="s">
        <v>411</v>
      </c>
      <c r="BZZ372" s="301" t="s">
        <v>411</v>
      </c>
      <c r="CAA372" s="301" t="s">
        <v>411</v>
      </c>
      <c r="CAB372" s="301" t="s">
        <v>411</v>
      </c>
      <c r="CAC372" s="301" t="s">
        <v>411</v>
      </c>
      <c r="CAD372" s="301" t="s">
        <v>411</v>
      </c>
      <c r="CAE372" s="301" t="s">
        <v>411</v>
      </c>
      <c r="CAF372" s="301" t="s">
        <v>411</v>
      </c>
      <c r="CAG372" s="301" t="s">
        <v>411</v>
      </c>
      <c r="CAH372" s="301" t="s">
        <v>411</v>
      </c>
      <c r="CAI372" s="301" t="s">
        <v>411</v>
      </c>
      <c r="CAJ372" s="301" t="s">
        <v>411</v>
      </c>
      <c r="CAK372" s="301" t="s">
        <v>411</v>
      </c>
      <c r="CAL372" s="301" t="s">
        <v>411</v>
      </c>
      <c r="CAM372" s="301" t="s">
        <v>411</v>
      </c>
      <c r="CAN372" s="301" t="s">
        <v>411</v>
      </c>
      <c r="CAO372" s="301" t="s">
        <v>411</v>
      </c>
      <c r="CAP372" s="301" t="s">
        <v>411</v>
      </c>
      <c r="CAQ372" s="301" t="s">
        <v>411</v>
      </c>
      <c r="CAR372" s="301" t="s">
        <v>411</v>
      </c>
      <c r="CAS372" s="301" t="s">
        <v>411</v>
      </c>
      <c r="CAT372" s="301" t="s">
        <v>411</v>
      </c>
      <c r="CAU372" s="301" t="s">
        <v>411</v>
      </c>
      <c r="CAV372" s="301" t="s">
        <v>411</v>
      </c>
      <c r="CAW372" s="301" t="s">
        <v>411</v>
      </c>
      <c r="CAX372" s="301" t="s">
        <v>411</v>
      </c>
      <c r="CAY372" s="301" t="s">
        <v>411</v>
      </c>
      <c r="CAZ372" s="301" t="s">
        <v>411</v>
      </c>
      <c r="CBA372" s="301" t="s">
        <v>411</v>
      </c>
      <c r="CBB372" s="301" t="s">
        <v>411</v>
      </c>
      <c r="CBC372" s="301" t="s">
        <v>411</v>
      </c>
      <c r="CBD372" s="301" t="s">
        <v>411</v>
      </c>
      <c r="CBE372" s="301" t="s">
        <v>411</v>
      </c>
      <c r="CBF372" s="301" t="s">
        <v>411</v>
      </c>
      <c r="CBG372" s="301" t="s">
        <v>411</v>
      </c>
      <c r="CBH372" s="301" t="s">
        <v>411</v>
      </c>
      <c r="CBI372" s="301" t="s">
        <v>411</v>
      </c>
      <c r="CBJ372" s="301" t="s">
        <v>411</v>
      </c>
      <c r="CBK372" s="301" t="s">
        <v>411</v>
      </c>
      <c r="CBL372" s="301" t="s">
        <v>411</v>
      </c>
      <c r="CBM372" s="301" t="s">
        <v>411</v>
      </c>
      <c r="CBN372" s="301" t="s">
        <v>411</v>
      </c>
      <c r="CBO372" s="301" t="s">
        <v>411</v>
      </c>
      <c r="CBP372" s="301" t="s">
        <v>411</v>
      </c>
      <c r="CBQ372" s="301" t="s">
        <v>411</v>
      </c>
      <c r="CBR372" s="301" t="s">
        <v>411</v>
      </c>
      <c r="CBS372" s="301" t="s">
        <v>411</v>
      </c>
      <c r="CBT372" s="301" t="s">
        <v>411</v>
      </c>
      <c r="CBU372" s="301" t="s">
        <v>411</v>
      </c>
      <c r="CBV372" s="301" t="s">
        <v>411</v>
      </c>
      <c r="CBW372" s="301" t="s">
        <v>411</v>
      </c>
      <c r="CBX372" s="301" t="s">
        <v>411</v>
      </c>
      <c r="CBY372" s="301" t="s">
        <v>411</v>
      </c>
      <c r="CBZ372" s="301" t="s">
        <v>411</v>
      </c>
      <c r="CCA372" s="301" t="s">
        <v>411</v>
      </c>
      <c r="CCB372" s="301" t="s">
        <v>411</v>
      </c>
      <c r="CCC372" s="301" t="s">
        <v>411</v>
      </c>
      <c r="CCD372" s="301" t="s">
        <v>411</v>
      </c>
      <c r="CCE372" s="301" t="s">
        <v>411</v>
      </c>
      <c r="CCF372" s="301" t="s">
        <v>411</v>
      </c>
      <c r="CCG372" s="301" t="s">
        <v>411</v>
      </c>
      <c r="CCH372" s="301" t="s">
        <v>411</v>
      </c>
      <c r="CCI372" s="301" t="s">
        <v>411</v>
      </c>
      <c r="CCJ372" s="301" t="s">
        <v>411</v>
      </c>
      <c r="CCK372" s="301" t="s">
        <v>411</v>
      </c>
      <c r="CCL372" s="301" t="s">
        <v>411</v>
      </c>
      <c r="CCM372" s="301" t="s">
        <v>411</v>
      </c>
      <c r="CCN372" s="301" t="s">
        <v>411</v>
      </c>
      <c r="CCO372" s="301" t="s">
        <v>411</v>
      </c>
      <c r="CCP372" s="301" t="s">
        <v>411</v>
      </c>
      <c r="CCQ372" s="301" t="s">
        <v>411</v>
      </c>
      <c r="CCR372" s="301" t="s">
        <v>411</v>
      </c>
      <c r="CCS372" s="301" t="s">
        <v>411</v>
      </c>
      <c r="CCT372" s="301" t="s">
        <v>411</v>
      </c>
      <c r="CCU372" s="301" t="s">
        <v>411</v>
      </c>
      <c r="CCV372" s="301" t="s">
        <v>411</v>
      </c>
      <c r="CCW372" s="301" t="s">
        <v>411</v>
      </c>
      <c r="CCX372" s="301" t="s">
        <v>411</v>
      </c>
      <c r="CCY372" s="301" t="s">
        <v>411</v>
      </c>
      <c r="CCZ372" s="301" t="s">
        <v>411</v>
      </c>
      <c r="CDA372" s="301" t="s">
        <v>411</v>
      </c>
      <c r="CDB372" s="301" t="s">
        <v>411</v>
      </c>
      <c r="CDC372" s="301" t="s">
        <v>411</v>
      </c>
      <c r="CDD372" s="301" t="s">
        <v>411</v>
      </c>
      <c r="CDE372" s="301" t="s">
        <v>411</v>
      </c>
      <c r="CDF372" s="301" t="s">
        <v>411</v>
      </c>
      <c r="CDG372" s="301" t="s">
        <v>411</v>
      </c>
      <c r="CDH372" s="301" t="s">
        <v>411</v>
      </c>
      <c r="CDI372" s="301" t="s">
        <v>411</v>
      </c>
      <c r="CDJ372" s="301" t="s">
        <v>411</v>
      </c>
      <c r="CDK372" s="301" t="s">
        <v>411</v>
      </c>
      <c r="CDL372" s="301" t="s">
        <v>411</v>
      </c>
      <c r="CDM372" s="301" t="s">
        <v>411</v>
      </c>
      <c r="CDN372" s="301" t="s">
        <v>411</v>
      </c>
      <c r="CDO372" s="301" t="s">
        <v>411</v>
      </c>
      <c r="CDP372" s="301" t="s">
        <v>411</v>
      </c>
      <c r="CDQ372" s="301" t="s">
        <v>411</v>
      </c>
      <c r="CDR372" s="301" t="s">
        <v>411</v>
      </c>
      <c r="CDS372" s="301" t="s">
        <v>411</v>
      </c>
      <c r="CDT372" s="301" t="s">
        <v>411</v>
      </c>
      <c r="CDU372" s="301" t="s">
        <v>411</v>
      </c>
      <c r="CDV372" s="301" t="s">
        <v>411</v>
      </c>
      <c r="CDW372" s="301" t="s">
        <v>411</v>
      </c>
      <c r="CDX372" s="301" t="s">
        <v>411</v>
      </c>
      <c r="CDY372" s="301" t="s">
        <v>411</v>
      </c>
      <c r="CDZ372" s="301" t="s">
        <v>411</v>
      </c>
      <c r="CEA372" s="301" t="s">
        <v>411</v>
      </c>
      <c r="CEB372" s="301" t="s">
        <v>411</v>
      </c>
      <c r="CEC372" s="301" t="s">
        <v>411</v>
      </c>
      <c r="CED372" s="301" t="s">
        <v>411</v>
      </c>
      <c r="CEE372" s="301" t="s">
        <v>411</v>
      </c>
      <c r="CEF372" s="301" t="s">
        <v>411</v>
      </c>
      <c r="CEG372" s="301" t="s">
        <v>411</v>
      </c>
      <c r="CEH372" s="301" t="s">
        <v>411</v>
      </c>
      <c r="CEI372" s="301" t="s">
        <v>411</v>
      </c>
      <c r="CEJ372" s="301" t="s">
        <v>411</v>
      </c>
      <c r="CEK372" s="301" t="s">
        <v>411</v>
      </c>
      <c r="CEL372" s="301" t="s">
        <v>411</v>
      </c>
      <c r="CEM372" s="301" t="s">
        <v>411</v>
      </c>
      <c r="CEN372" s="301" t="s">
        <v>411</v>
      </c>
      <c r="CEO372" s="301" t="s">
        <v>411</v>
      </c>
      <c r="CEP372" s="301" t="s">
        <v>411</v>
      </c>
      <c r="CEQ372" s="301" t="s">
        <v>411</v>
      </c>
      <c r="CER372" s="301" t="s">
        <v>411</v>
      </c>
      <c r="CES372" s="301" t="s">
        <v>411</v>
      </c>
      <c r="CET372" s="301" t="s">
        <v>411</v>
      </c>
      <c r="CEU372" s="301" t="s">
        <v>411</v>
      </c>
      <c r="CEV372" s="301" t="s">
        <v>411</v>
      </c>
      <c r="CEW372" s="301" t="s">
        <v>411</v>
      </c>
      <c r="CEX372" s="301" t="s">
        <v>411</v>
      </c>
      <c r="CEY372" s="301" t="s">
        <v>411</v>
      </c>
      <c r="CEZ372" s="301" t="s">
        <v>411</v>
      </c>
      <c r="CFA372" s="301" t="s">
        <v>411</v>
      </c>
      <c r="CFB372" s="301" t="s">
        <v>411</v>
      </c>
      <c r="CFC372" s="301" t="s">
        <v>411</v>
      </c>
      <c r="CFD372" s="301" t="s">
        <v>411</v>
      </c>
      <c r="CFE372" s="301" t="s">
        <v>411</v>
      </c>
      <c r="CFF372" s="301" t="s">
        <v>411</v>
      </c>
      <c r="CFG372" s="301" t="s">
        <v>411</v>
      </c>
      <c r="CFH372" s="301" t="s">
        <v>411</v>
      </c>
      <c r="CFI372" s="301" t="s">
        <v>411</v>
      </c>
      <c r="CFJ372" s="301" t="s">
        <v>411</v>
      </c>
      <c r="CFK372" s="301" t="s">
        <v>411</v>
      </c>
      <c r="CFL372" s="301" t="s">
        <v>411</v>
      </c>
      <c r="CFM372" s="301" t="s">
        <v>411</v>
      </c>
      <c r="CFN372" s="301" t="s">
        <v>411</v>
      </c>
      <c r="CFO372" s="301" t="s">
        <v>411</v>
      </c>
      <c r="CFP372" s="301" t="s">
        <v>411</v>
      </c>
      <c r="CFQ372" s="301" t="s">
        <v>411</v>
      </c>
      <c r="CFR372" s="301" t="s">
        <v>411</v>
      </c>
      <c r="CFS372" s="301" t="s">
        <v>411</v>
      </c>
      <c r="CFT372" s="301" t="s">
        <v>411</v>
      </c>
      <c r="CFU372" s="301" t="s">
        <v>411</v>
      </c>
      <c r="CFV372" s="301" t="s">
        <v>411</v>
      </c>
      <c r="CFW372" s="301" t="s">
        <v>411</v>
      </c>
      <c r="CFX372" s="301" t="s">
        <v>411</v>
      </c>
      <c r="CFY372" s="301" t="s">
        <v>411</v>
      </c>
      <c r="CFZ372" s="301" t="s">
        <v>411</v>
      </c>
      <c r="CGA372" s="301" t="s">
        <v>411</v>
      </c>
      <c r="CGB372" s="301" t="s">
        <v>411</v>
      </c>
      <c r="CGC372" s="301" t="s">
        <v>411</v>
      </c>
      <c r="CGD372" s="301" t="s">
        <v>411</v>
      </c>
      <c r="CGE372" s="301" t="s">
        <v>411</v>
      </c>
      <c r="CGF372" s="301" t="s">
        <v>411</v>
      </c>
      <c r="CGG372" s="301" t="s">
        <v>411</v>
      </c>
      <c r="CGH372" s="301" t="s">
        <v>411</v>
      </c>
      <c r="CGI372" s="301" t="s">
        <v>411</v>
      </c>
      <c r="CGJ372" s="301" t="s">
        <v>411</v>
      </c>
      <c r="CGK372" s="301" t="s">
        <v>411</v>
      </c>
      <c r="CGL372" s="301" t="s">
        <v>411</v>
      </c>
      <c r="CGM372" s="301" t="s">
        <v>411</v>
      </c>
      <c r="CGN372" s="301" t="s">
        <v>411</v>
      </c>
      <c r="CGO372" s="301" t="s">
        <v>411</v>
      </c>
      <c r="CGP372" s="301" t="s">
        <v>411</v>
      </c>
      <c r="CGQ372" s="301" t="s">
        <v>411</v>
      </c>
      <c r="CGR372" s="301" t="s">
        <v>411</v>
      </c>
      <c r="CGS372" s="301" t="s">
        <v>411</v>
      </c>
      <c r="CGT372" s="301" t="s">
        <v>411</v>
      </c>
      <c r="CGU372" s="301" t="s">
        <v>411</v>
      </c>
      <c r="CGV372" s="301" t="s">
        <v>411</v>
      </c>
      <c r="CGW372" s="301" t="s">
        <v>411</v>
      </c>
      <c r="CGX372" s="301" t="s">
        <v>411</v>
      </c>
      <c r="CGY372" s="301" t="s">
        <v>411</v>
      </c>
      <c r="CGZ372" s="301" t="s">
        <v>411</v>
      </c>
      <c r="CHA372" s="301" t="s">
        <v>411</v>
      </c>
      <c r="CHB372" s="301" t="s">
        <v>411</v>
      </c>
      <c r="CHC372" s="301" t="s">
        <v>411</v>
      </c>
      <c r="CHD372" s="301" t="s">
        <v>411</v>
      </c>
      <c r="CHE372" s="301" t="s">
        <v>411</v>
      </c>
      <c r="CHF372" s="301" t="s">
        <v>411</v>
      </c>
      <c r="CHG372" s="301" t="s">
        <v>411</v>
      </c>
      <c r="CHH372" s="301" t="s">
        <v>411</v>
      </c>
      <c r="CHI372" s="301" t="s">
        <v>411</v>
      </c>
      <c r="CHJ372" s="301" t="s">
        <v>411</v>
      </c>
      <c r="CHK372" s="301" t="s">
        <v>411</v>
      </c>
      <c r="CHL372" s="301" t="s">
        <v>411</v>
      </c>
      <c r="CHM372" s="301" t="s">
        <v>411</v>
      </c>
      <c r="CHN372" s="301" t="s">
        <v>411</v>
      </c>
      <c r="CHO372" s="301" t="s">
        <v>411</v>
      </c>
      <c r="CHP372" s="301" t="s">
        <v>411</v>
      </c>
      <c r="CHQ372" s="301" t="s">
        <v>411</v>
      </c>
      <c r="CHR372" s="301" t="s">
        <v>411</v>
      </c>
      <c r="CHS372" s="301" t="s">
        <v>411</v>
      </c>
      <c r="CHT372" s="301" t="s">
        <v>411</v>
      </c>
      <c r="CHU372" s="301" t="s">
        <v>411</v>
      </c>
      <c r="CHV372" s="301" t="s">
        <v>411</v>
      </c>
      <c r="CHW372" s="301" t="s">
        <v>411</v>
      </c>
      <c r="CHX372" s="301" t="s">
        <v>411</v>
      </c>
      <c r="CHY372" s="301" t="s">
        <v>411</v>
      </c>
      <c r="CHZ372" s="301" t="s">
        <v>411</v>
      </c>
      <c r="CIA372" s="301" t="s">
        <v>411</v>
      </c>
      <c r="CIB372" s="301" t="s">
        <v>411</v>
      </c>
      <c r="CIC372" s="301" t="s">
        <v>411</v>
      </c>
      <c r="CID372" s="301" t="s">
        <v>411</v>
      </c>
      <c r="CIE372" s="301" t="s">
        <v>411</v>
      </c>
      <c r="CIF372" s="301" t="s">
        <v>411</v>
      </c>
      <c r="CIG372" s="301" t="s">
        <v>411</v>
      </c>
      <c r="CIH372" s="301" t="s">
        <v>411</v>
      </c>
      <c r="CII372" s="301" t="s">
        <v>411</v>
      </c>
      <c r="CIJ372" s="301" t="s">
        <v>411</v>
      </c>
      <c r="CIK372" s="301" t="s">
        <v>411</v>
      </c>
      <c r="CIL372" s="301" t="s">
        <v>411</v>
      </c>
      <c r="CIM372" s="301" t="s">
        <v>411</v>
      </c>
      <c r="CIN372" s="301" t="s">
        <v>411</v>
      </c>
      <c r="CIO372" s="301" t="s">
        <v>411</v>
      </c>
      <c r="CIP372" s="301" t="s">
        <v>411</v>
      </c>
      <c r="CIQ372" s="301" t="s">
        <v>411</v>
      </c>
      <c r="CIR372" s="301" t="s">
        <v>411</v>
      </c>
      <c r="CIS372" s="301" t="s">
        <v>411</v>
      </c>
      <c r="CIT372" s="301" t="s">
        <v>411</v>
      </c>
      <c r="CIU372" s="301" t="s">
        <v>411</v>
      </c>
      <c r="CIV372" s="301" t="s">
        <v>411</v>
      </c>
      <c r="CIW372" s="301" t="s">
        <v>411</v>
      </c>
      <c r="CIX372" s="301" t="s">
        <v>411</v>
      </c>
      <c r="CIY372" s="301" t="s">
        <v>411</v>
      </c>
      <c r="CIZ372" s="301" t="s">
        <v>411</v>
      </c>
      <c r="CJA372" s="301" t="s">
        <v>411</v>
      </c>
      <c r="CJB372" s="301" t="s">
        <v>411</v>
      </c>
      <c r="CJC372" s="301" t="s">
        <v>411</v>
      </c>
      <c r="CJD372" s="301" t="s">
        <v>411</v>
      </c>
      <c r="CJE372" s="301" t="s">
        <v>411</v>
      </c>
      <c r="CJF372" s="301" t="s">
        <v>411</v>
      </c>
      <c r="CJG372" s="301" t="s">
        <v>411</v>
      </c>
      <c r="CJH372" s="301" t="s">
        <v>411</v>
      </c>
      <c r="CJI372" s="301" t="s">
        <v>411</v>
      </c>
      <c r="CJJ372" s="301" t="s">
        <v>411</v>
      </c>
      <c r="CJK372" s="301" t="s">
        <v>411</v>
      </c>
      <c r="CJL372" s="301" t="s">
        <v>411</v>
      </c>
      <c r="CJM372" s="301" t="s">
        <v>411</v>
      </c>
      <c r="CJN372" s="301" t="s">
        <v>411</v>
      </c>
      <c r="CJO372" s="301" t="s">
        <v>411</v>
      </c>
      <c r="CJP372" s="301" t="s">
        <v>411</v>
      </c>
      <c r="CJQ372" s="301" t="s">
        <v>411</v>
      </c>
      <c r="CJR372" s="301" t="s">
        <v>411</v>
      </c>
      <c r="CJS372" s="301" t="s">
        <v>411</v>
      </c>
      <c r="CJT372" s="301" t="s">
        <v>411</v>
      </c>
      <c r="CJU372" s="301" t="s">
        <v>411</v>
      </c>
      <c r="CJV372" s="301" t="s">
        <v>411</v>
      </c>
      <c r="CJW372" s="301" t="s">
        <v>411</v>
      </c>
      <c r="CJX372" s="301" t="s">
        <v>411</v>
      </c>
      <c r="CJY372" s="301" t="s">
        <v>411</v>
      </c>
      <c r="CJZ372" s="301" t="s">
        <v>411</v>
      </c>
      <c r="CKA372" s="301" t="s">
        <v>411</v>
      </c>
      <c r="CKB372" s="301" t="s">
        <v>411</v>
      </c>
      <c r="CKC372" s="301" t="s">
        <v>411</v>
      </c>
      <c r="CKD372" s="301" t="s">
        <v>411</v>
      </c>
      <c r="CKE372" s="301" t="s">
        <v>411</v>
      </c>
      <c r="CKF372" s="301" t="s">
        <v>411</v>
      </c>
      <c r="CKG372" s="301" t="s">
        <v>411</v>
      </c>
      <c r="CKH372" s="301" t="s">
        <v>411</v>
      </c>
      <c r="CKI372" s="301" t="s">
        <v>411</v>
      </c>
      <c r="CKJ372" s="301" t="s">
        <v>411</v>
      </c>
      <c r="CKK372" s="301" t="s">
        <v>411</v>
      </c>
      <c r="CKL372" s="301" t="s">
        <v>411</v>
      </c>
      <c r="CKM372" s="301" t="s">
        <v>411</v>
      </c>
      <c r="CKN372" s="301" t="s">
        <v>411</v>
      </c>
      <c r="CKO372" s="301" t="s">
        <v>411</v>
      </c>
      <c r="CKP372" s="301" t="s">
        <v>411</v>
      </c>
      <c r="CKQ372" s="301" t="s">
        <v>411</v>
      </c>
      <c r="CKR372" s="301" t="s">
        <v>411</v>
      </c>
      <c r="CKS372" s="301" t="s">
        <v>411</v>
      </c>
      <c r="CKT372" s="301" t="s">
        <v>411</v>
      </c>
      <c r="CKU372" s="301" t="s">
        <v>411</v>
      </c>
      <c r="CKV372" s="301" t="s">
        <v>411</v>
      </c>
      <c r="CKW372" s="301" t="s">
        <v>411</v>
      </c>
      <c r="CKX372" s="301" t="s">
        <v>411</v>
      </c>
      <c r="CKY372" s="301" t="s">
        <v>411</v>
      </c>
      <c r="CKZ372" s="301" t="s">
        <v>411</v>
      </c>
      <c r="CLA372" s="301" t="s">
        <v>411</v>
      </c>
      <c r="CLB372" s="301" t="s">
        <v>411</v>
      </c>
      <c r="CLC372" s="301" t="s">
        <v>411</v>
      </c>
      <c r="CLD372" s="301" t="s">
        <v>411</v>
      </c>
      <c r="CLE372" s="301" t="s">
        <v>411</v>
      </c>
      <c r="CLF372" s="301" t="s">
        <v>411</v>
      </c>
      <c r="CLG372" s="301" t="s">
        <v>411</v>
      </c>
      <c r="CLH372" s="301" t="s">
        <v>411</v>
      </c>
      <c r="CLI372" s="301" t="s">
        <v>411</v>
      </c>
      <c r="CLJ372" s="301" t="s">
        <v>411</v>
      </c>
      <c r="CLK372" s="301" t="s">
        <v>411</v>
      </c>
      <c r="CLL372" s="301" t="s">
        <v>411</v>
      </c>
      <c r="CLM372" s="301" t="s">
        <v>411</v>
      </c>
      <c r="CLN372" s="301" t="s">
        <v>411</v>
      </c>
      <c r="CLO372" s="301" t="s">
        <v>411</v>
      </c>
      <c r="CLP372" s="301" t="s">
        <v>411</v>
      </c>
      <c r="CLQ372" s="301" t="s">
        <v>411</v>
      </c>
      <c r="CLR372" s="301" t="s">
        <v>411</v>
      </c>
      <c r="CLS372" s="301" t="s">
        <v>411</v>
      </c>
      <c r="CLT372" s="301" t="s">
        <v>411</v>
      </c>
      <c r="CLU372" s="301" t="s">
        <v>411</v>
      </c>
      <c r="CLV372" s="301" t="s">
        <v>411</v>
      </c>
      <c r="CLW372" s="301" t="s">
        <v>411</v>
      </c>
      <c r="CLX372" s="301" t="s">
        <v>411</v>
      </c>
      <c r="CLY372" s="301" t="s">
        <v>411</v>
      </c>
      <c r="CLZ372" s="301" t="s">
        <v>411</v>
      </c>
      <c r="CMA372" s="301" t="s">
        <v>411</v>
      </c>
      <c r="CMB372" s="301" t="s">
        <v>411</v>
      </c>
      <c r="CMC372" s="301" t="s">
        <v>411</v>
      </c>
      <c r="CMD372" s="301" t="s">
        <v>411</v>
      </c>
      <c r="CME372" s="301" t="s">
        <v>411</v>
      </c>
      <c r="CMF372" s="301" t="s">
        <v>411</v>
      </c>
      <c r="CMG372" s="301" t="s">
        <v>411</v>
      </c>
      <c r="CMH372" s="301" t="s">
        <v>411</v>
      </c>
      <c r="CMI372" s="301" t="s">
        <v>411</v>
      </c>
      <c r="CMJ372" s="301" t="s">
        <v>411</v>
      </c>
      <c r="CMK372" s="301" t="s">
        <v>411</v>
      </c>
      <c r="CML372" s="301" t="s">
        <v>411</v>
      </c>
      <c r="CMM372" s="301" t="s">
        <v>411</v>
      </c>
      <c r="CMN372" s="301" t="s">
        <v>411</v>
      </c>
      <c r="CMO372" s="301" t="s">
        <v>411</v>
      </c>
      <c r="CMP372" s="301" t="s">
        <v>411</v>
      </c>
      <c r="CMQ372" s="301" t="s">
        <v>411</v>
      </c>
      <c r="CMR372" s="301" t="s">
        <v>411</v>
      </c>
      <c r="CMS372" s="301" t="s">
        <v>411</v>
      </c>
      <c r="CMT372" s="301" t="s">
        <v>411</v>
      </c>
      <c r="CMU372" s="301" t="s">
        <v>411</v>
      </c>
      <c r="CMV372" s="301" t="s">
        <v>411</v>
      </c>
      <c r="CMW372" s="301" t="s">
        <v>411</v>
      </c>
      <c r="CMX372" s="301" t="s">
        <v>411</v>
      </c>
      <c r="CMY372" s="301" t="s">
        <v>411</v>
      </c>
      <c r="CMZ372" s="301" t="s">
        <v>411</v>
      </c>
      <c r="CNA372" s="301" t="s">
        <v>411</v>
      </c>
      <c r="CNB372" s="301" t="s">
        <v>411</v>
      </c>
      <c r="CNC372" s="301" t="s">
        <v>411</v>
      </c>
      <c r="CND372" s="301" t="s">
        <v>411</v>
      </c>
      <c r="CNE372" s="301" t="s">
        <v>411</v>
      </c>
      <c r="CNF372" s="301" t="s">
        <v>411</v>
      </c>
      <c r="CNG372" s="301" t="s">
        <v>411</v>
      </c>
      <c r="CNH372" s="301" t="s">
        <v>411</v>
      </c>
      <c r="CNI372" s="301" t="s">
        <v>411</v>
      </c>
      <c r="CNJ372" s="301" t="s">
        <v>411</v>
      </c>
      <c r="CNK372" s="301" t="s">
        <v>411</v>
      </c>
      <c r="CNL372" s="301" t="s">
        <v>411</v>
      </c>
      <c r="CNM372" s="301" t="s">
        <v>411</v>
      </c>
      <c r="CNN372" s="301" t="s">
        <v>411</v>
      </c>
      <c r="CNO372" s="301" t="s">
        <v>411</v>
      </c>
      <c r="CNP372" s="301" t="s">
        <v>411</v>
      </c>
      <c r="CNQ372" s="301" t="s">
        <v>411</v>
      </c>
      <c r="CNR372" s="301" t="s">
        <v>411</v>
      </c>
      <c r="CNS372" s="301" t="s">
        <v>411</v>
      </c>
      <c r="CNT372" s="301" t="s">
        <v>411</v>
      </c>
      <c r="CNU372" s="301" t="s">
        <v>411</v>
      </c>
      <c r="CNV372" s="301" t="s">
        <v>411</v>
      </c>
      <c r="CNW372" s="301" t="s">
        <v>411</v>
      </c>
      <c r="CNX372" s="301" t="s">
        <v>411</v>
      </c>
      <c r="CNY372" s="301" t="s">
        <v>411</v>
      </c>
      <c r="CNZ372" s="301" t="s">
        <v>411</v>
      </c>
      <c r="COA372" s="301" t="s">
        <v>411</v>
      </c>
      <c r="COB372" s="301" t="s">
        <v>411</v>
      </c>
      <c r="COC372" s="301" t="s">
        <v>411</v>
      </c>
      <c r="COD372" s="301" t="s">
        <v>411</v>
      </c>
      <c r="COE372" s="301" t="s">
        <v>411</v>
      </c>
      <c r="COF372" s="301" t="s">
        <v>411</v>
      </c>
      <c r="COG372" s="301" t="s">
        <v>411</v>
      </c>
      <c r="COH372" s="301" t="s">
        <v>411</v>
      </c>
      <c r="COI372" s="301" t="s">
        <v>411</v>
      </c>
      <c r="COJ372" s="301" t="s">
        <v>411</v>
      </c>
      <c r="COK372" s="301" t="s">
        <v>411</v>
      </c>
      <c r="COL372" s="301" t="s">
        <v>411</v>
      </c>
      <c r="COM372" s="301" t="s">
        <v>411</v>
      </c>
      <c r="CON372" s="301" t="s">
        <v>411</v>
      </c>
      <c r="COO372" s="301" t="s">
        <v>411</v>
      </c>
      <c r="COP372" s="301" t="s">
        <v>411</v>
      </c>
      <c r="COQ372" s="301" t="s">
        <v>411</v>
      </c>
      <c r="COR372" s="301" t="s">
        <v>411</v>
      </c>
      <c r="COS372" s="301" t="s">
        <v>411</v>
      </c>
      <c r="COT372" s="301" t="s">
        <v>411</v>
      </c>
      <c r="COU372" s="301" t="s">
        <v>411</v>
      </c>
      <c r="COV372" s="301" t="s">
        <v>411</v>
      </c>
      <c r="COW372" s="301" t="s">
        <v>411</v>
      </c>
      <c r="COX372" s="301" t="s">
        <v>411</v>
      </c>
      <c r="COY372" s="301" t="s">
        <v>411</v>
      </c>
      <c r="COZ372" s="301" t="s">
        <v>411</v>
      </c>
      <c r="CPA372" s="301" t="s">
        <v>411</v>
      </c>
      <c r="CPB372" s="301" t="s">
        <v>411</v>
      </c>
      <c r="CPC372" s="301" t="s">
        <v>411</v>
      </c>
      <c r="CPD372" s="301" t="s">
        <v>411</v>
      </c>
      <c r="CPE372" s="301" t="s">
        <v>411</v>
      </c>
      <c r="CPF372" s="301" t="s">
        <v>411</v>
      </c>
      <c r="CPG372" s="301" t="s">
        <v>411</v>
      </c>
      <c r="CPH372" s="301" t="s">
        <v>411</v>
      </c>
      <c r="CPI372" s="301" t="s">
        <v>411</v>
      </c>
      <c r="CPJ372" s="301" t="s">
        <v>411</v>
      </c>
      <c r="CPK372" s="301" t="s">
        <v>411</v>
      </c>
      <c r="CPL372" s="301" t="s">
        <v>411</v>
      </c>
      <c r="CPM372" s="301" t="s">
        <v>411</v>
      </c>
      <c r="CPN372" s="301" t="s">
        <v>411</v>
      </c>
      <c r="CPO372" s="301" t="s">
        <v>411</v>
      </c>
      <c r="CPP372" s="301" t="s">
        <v>411</v>
      </c>
      <c r="CPQ372" s="301" t="s">
        <v>411</v>
      </c>
      <c r="CPR372" s="301" t="s">
        <v>411</v>
      </c>
      <c r="CPS372" s="301" t="s">
        <v>411</v>
      </c>
      <c r="CPT372" s="301" t="s">
        <v>411</v>
      </c>
      <c r="CPU372" s="301" t="s">
        <v>411</v>
      </c>
      <c r="CPV372" s="301" t="s">
        <v>411</v>
      </c>
      <c r="CPW372" s="301" t="s">
        <v>411</v>
      </c>
      <c r="CPX372" s="301" t="s">
        <v>411</v>
      </c>
      <c r="CPY372" s="301" t="s">
        <v>411</v>
      </c>
      <c r="CPZ372" s="301" t="s">
        <v>411</v>
      </c>
      <c r="CQA372" s="301" t="s">
        <v>411</v>
      </c>
      <c r="CQB372" s="301" t="s">
        <v>411</v>
      </c>
      <c r="CQC372" s="301" t="s">
        <v>411</v>
      </c>
      <c r="CQD372" s="301" t="s">
        <v>411</v>
      </c>
      <c r="CQE372" s="301" t="s">
        <v>411</v>
      </c>
      <c r="CQF372" s="301" t="s">
        <v>411</v>
      </c>
      <c r="CQG372" s="301" t="s">
        <v>411</v>
      </c>
      <c r="CQH372" s="301" t="s">
        <v>411</v>
      </c>
      <c r="CQI372" s="301" t="s">
        <v>411</v>
      </c>
      <c r="CQJ372" s="301" t="s">
        <v>411</v>
      </c>
      <c r="CQK372" s="301" t="s">
        <v>411</v>
      </c>
      <c r="CQL372" s="301" t="s">
        <v>411</v>
      </c>
      <c r="CQM372" s="301" t="s">
        <v>411</v>
      </c>
      <c r="CQN372" s="301" t="s">
        <v>411</v>
      </c>
      <c r="CQO372" s="301" t="s">
        <v>411</v>
      </c>
      <c r="CQP372" s="301" t="s">
        <v>411</v>
      </c>
      <c r="CQQ372" s="301" t="s">
        <v>411</v>
      </c>
      <c r="CQR372" s="301" t="s">
        <v>411</v>
      </c>
      <c r="CQS372" s="301" t="s">
        <v>411</v>
      </c>
      <c r="CQT372" s="301" t="s">
        <v>411</v>
      </c>
      <c r="CQU372" s="301" t="s">
        <v>411</v>
      </c>
      <c r="CQV372" s="301" t="s">
        <v>411</v>
      </c>
      <c r="CQW372" s="301" t="s">
        <v>411</v>
      </c>
      <c r="CQX372" s="301" t="s">
        <v>411</v>
      </c>
      <c r="CQY372" s="301" t="s">
        <v>411</v>
      </c>
      <c r="CQZ372" s="301" t="s">
        <v>411</v>
      </c>
      <c r="CRA372" s="301" t="s">
        <v>411</v>
      </c>
      <c r="CRB372" s="301" t="s">
        <v>411</v>
      </c>
      <c r="CRC372" s="301" t="s">
        <v>411</v>
      </c>
      <c r="CRD372" s="301" t="s">
        <v>411</v>
      </c>
      <c r="CRE372" s="301" t="s">
        <v>411</v>
      </c>
      <c r="CRF372" s="301" t="s">
        <v>411</v>
      </c>
      <c r="CRG372" s="301" t="s">
        <v>411</v>
      </c>
      <c r="CRH372" s="301" t="s">
        <v>411</v>
      </c>
      <c r="CRI372" s="301" t="s">
        <v>411</v>
      </c>
      <c r="CRJ372" s="301" t="s">
        <v>411</v>
      </c>
      <c r="CRK372" s="301" t="s">
        <v>411</v>
      </c>
      <c r="CRL372" s="301" t="s">
        <v>411</v>
      </c>
      <c r="CRM372" s="301" t="s">
        <v>411</v>
      </c>
      <c r="CRN372" s="301" t="s">
        <v>411</v>
      </c>
      <c r="CRO372" s="301" t="s">
        <v>411</v>
      </c>
      <c r="CRP372" s="301" t="s">
        <v>411</v>
      </c>
      <c r="CRQ372" s="301" t="s">
        <v>411</v>
      </c>
      <c r="CRR372" s="301" t="s">
        <v>411</v>
      </c>
      <c r="CRS372" s="301" t="s">
        <v>411</v>
      </c>
      <c r="CRT372" s="301" t="s">
        <v>411</v>
      </c>
      <c r="CRU372" s="301" t="s">
        <v>411</v>
      </c>
      <c r="CRV372" s="301" t="s">
        <v>411</v>
      </c>
      <c r="CRW372" s="301" t="s">
        <v>411</v>
      </c>
      <c r="CRX372" s="301" t="s">
        <v>411</v>
      </c>
      <c r="CRY372" s="301" t="s">
        <v>411</v>
      </c>
      <c r="CRZ372" s="301" t="s">
        <v>411</v>
      </c>
      <c r="CSA372" s="301" t="s">
        <v>411</v>
      </c>
      <c r="CSB372" s="301" t="s">
        <v>411</v>
      </c>
      <c r="CSC372" s="301" t="s">
        <v>411</v>
      </c>
      <c r="CSD372" s="301" t="s">
        <v>411</v>
      </c>
      <c r="CSE372" s="301" t="s">
        <v>411</v>
      </c>
      <c r="CSF372" s="301" t="s">
        <v>411</v>
      </c>
      <c r="CSG372" s="301" t="s">
        <v>411</v>
      </c>
      <c r="CSH372" s="301" t="s">
        <v>411</v>
      </c>
      <c r="CSI372" s="301" t="s">
        <v>411</v>
      </c>
      <c r="CSJ372" s="301" t="s">
        <v>411</v>
      </c>
      <c r="CSK372" s="301" t="s">
        <v>411</v>
      </c>
      <c r="CSL372" s="301" t="s">
        <v>411</v>
      </c>
      <c r="CSM372" s="301" t="s">
        <v>411</v>
      </c>
      <c r="CSN372" s="301" t="s">
        <v>411</v>
      </c>
      <c r="CSO372" s="301" t="s">
        <v>411</v>
      </c>
      <c r="CSP372" s="301" t="s">
        <v>411</v>
      </c>
      <c r="CSQ372" s="301" t="s">
        <v>411</v>
      </c>
      <c r="CSR372" s="301" t="s">
        <v>411</v>
      </c>
      <c r="CSS372" s="301" t="s">
        <v>411</v>
      </c>
      <c r="CST372" s="301" t="s">
        <v>411</v>
      </c>
      <c r="CSU372" s="301" t="s">
        <v>411</v>
      </c>
      <c r="CSV372" s="301" t="s">
        <v>411</v>
      </c>
      <c r="CSW372" s="301" t="s">
        <v>411</v>
      </c>
      <c r="CSX372" s="301" t="s">
        <v>411</v>
      </c>
      <c r="CSY372" s="301" t="s">
        <v>411</v>
      </c>
      <c r="CSZ372" s="301" t="s">
        <v>411</v>
      </c>
      <c r="CTA372" s="301" t="s">
        <v>411</v>
      </c>
      <c r="CTB372" s="301" t="s">
        <v>411</v>
      </c>
      <c r="CTC372" s="301" t="s">
        <v>411</v>
      </c>
      <c r="CTD372" s="301" t="s">
        <v>411</v>
      </c>
      <c r="CTE372" s="301" t="s">
        <v>411</v>
      </c>
      <c r="CTF372" s="301" t="s">
        <v>411</v>
      </c>
      <c r="CTG372" s="301" t="s">
        <v>411</v>
      </c>
      <c r="CTH372" s="301" t="s">
        <v>411</v>
      </c>
      <c r="CTI372" s="301" t="s">
        <v>411</v>
      </c>
      <c r="CTJ372" s="301" t="s">
        <v>411</v>
      </c>
      <c r="CTK372" s="301" t="s">
        <v>411</v>
      </c>
      <c r="CTL372" s="301" t="s">
        <v>411</v>
      </c>
      <c r="CTM372" s="301" t="s">
        <v>411</v>
      </c>
      <c r="CTN372" s="301" t="s">
        <v>411</v>
      </c>
      <c r="CTO372" s="301" t="s">
        <v>411</v>
      </c>
      <c r="CTP372" s="301" t="s">
        <v>411</v>
      </c>
      <c r="CTQ372" s="301" t="s">
        <v>411</v>
      </c>
      <c r="CTR372" s="301" t="s">
        <v>411</v>
      </c>
      <c r="CTS372" s="301" t="s">
        <v>411</v>
      </c>
      <c r="CTT372" s="301" t="s">
        <v>411</v>
      </c>
      <c r="CTU372" s="301" t="s">
        <v>411</v>
      </c>
      <c r="CTV372" s="301" t="s">
        <v>411</v>
      </c>
      <c r="CTW372" s="301" t="s">
        <v>411</v>
      </c>
      <c r="CTX372" s="301" t="s">
        <v>411</v>
      </c>
      <c r="CTY372" s="301" t="s">
        <v>411</v>
      </c>
      <c r="CTZ372" s="301" t="s">
        <v>411</v>
      </c>
      <c r="CUA372" s="301" t="s">
        <v>411</v>
      </c>
      <c r="CUB372" s="301" t="s">
        <v>411</v>
      </c>
      <c r="CUC372" s="301" t="s">
        <v>411</v>
      </c>
      <c r="CUD372" s="301" t="s">
        <v>411</v>
      </c>
      <c r="CUE372" s="301" t="s">
        <v>411</v>
      </c>
      <c r="CUF372" s="301" t="s">
        <v>411</v>
      </c>
      <c r="CUG372" s="301" t="s">
        <v>411</v>
      </c>
      <c r="CUH372" s="301" t="s">
        <v>411</v>
      </c>
      <c r="CUI372" s="301" t="s">
        <v>411</v>
      </c>
      <c r="CUJ372" s="301" t="s">
        <v>411</v>
      </c>
      <c r="CUK372" s="301" t="s">
        <v>411</v>
      </c>
      <c r="CUL372" s="301" t="s">
        <v>411</v>
      </c>
      <c r="CUM372" s="301" t="s">
        <v>411</v>
      </c>
      <c r="CUN372" s="301" t="s">
        <v>411</v>
      </c>
      <c r="CUO372" s="301" t="s">
        <v>411</v>
      </c>
      <c r="CUP372" s="301" t="s">
        <v>411</v>
      </c>
      <c r="CUQ372" s="301" t="s">
        <v>411</v>
      </c>
      <c r="CUR372" s="301" t="s">
        <v>411</v>
      </c>
      <c r="CUS372" s="301" t="s">
        <v>411</v>
      </c>
      <c r="CUT372" s="301" t="s">
        <v>411</v>
      </c>
      <c r="CUU372" s="301" t="s">
        <v>411</v>
      </c>
      <c r="CUV372" s="301" t="s">
        <v>411</v>
      </c>
      <c r="CUW372" s="301" t="s">
        <v>411</v>
      </c>
      <c r="CUX372" s="301" t="s">
        <v>411</v>
      </c>
      <c r="CUY372" s="301" t="s">
        <v>411</v>
      </c>
      <c r="CUZ372" s="301" t="s">
        <v>411</v>
      </c>
      <c r="CVA372" s="301" t="s">
        <v>411</v>
      </c>
      <c r="CVB372" s="301" t="s">
        <v>411</v>
      </c>
      <c r="CVC372" s="301" t="s">
        <v>411</v>
      </c>
      <c r="CVD372" s="301" t="s">
        <v>411</v>
      </c>
      <c r="CVE372" s="301" t="s">
        <v>411</v>
      </c>
      <c r="CVF372" s="301" t="s">
        <v>411</v>
      </c>
      <c r="CVG372" s="301" t="s">
        <v>411</v>
      </c>
      <c r="CVH372" s="301" t="s">
        <v>411</v>
      </c>
      <c r="CVI372" s="301" t="s">
        <v>411</v>
      </c>
      <c r="CVJ372" s="301" t="s">
        <v>411</v>
      </c>
      <c r="CVK372" s="301" t="s">
        <v>411</v>
      </c>
      <c r="CVL372" s="301" t="s">
        <v>411</v>
      </c>
      <c r="CVM372" s="301" t="s">
        <v>411</v>
      </c>
      <c r="CVN372" s="301" t="s">
        <v>411</v>
      </c>
      <c r="CVO372" s="301" t="s">
        <v>411</v>
      </c>
      <c r="CVP372" s="301" t="s">
        <v>411</v>
      </c>
      <c r="CVQ372" s="301" t="s">
        <v>411</v>
      </c>
      <c r="CVR372" s="301" t="s">
        <v>411</v>
      </c>
      <c r="CVS372" s="301" t="s">
        <v>411</v>
      </c>
      <c r="CVT372" s="301" t="s">
        <v>411</v>
      </c>
      <c r="CVU372" s="301" t="s">
        <v>411</v>
      </c>
      <c r="CVV372" s="301" t="s">
        <v>411</v>
      </c>
      <c r="CVW372" s="301" t="s">
        <v>411</v>
      </c>
      <c r="CVX372" s="301" t="s">
        <v>411</v>
      </c>
      <c r="CVY372" s="301" t="s">
        <v>411</v>
      </c>
      <c r="CVZ372" s="301" t="s">
        <v>411</v>
      </c>
      <c r="CWA372" s="301" t="s">
        <v>411</v>
      </c>
      <c r="CWB372" s="301" t="s">
        <v>411</v>
      </c>
      <c r="CWC372" s="301" t="s">
        <v>411</v>
      </c>
      <c r="CWD372" s="301" t="s">
        <v>411</v>
      </c>
      <c r="CWE372" s="301" t="s">
        <v>411</v>
      </c>
      <c r="CWF372" s="301" t="s">
        <v>411</v>
      </c>
      <c r="CWG372" s="301" t="s">
        <v>411</v>
      </c>
      <c r="CWH372" s="301" t="s">
        <v>411</v>
      </c>
      <c r="CWI372" s="301" t="s">
        <v>411</v>
      </c>
      <c r="CWJ372" s="301" t="s">
        <v>411</v>
      </c>
      <c r="CWK372" s="301" t="s">
        <v>411</v>
      </c>
      <c r="CWL372" s="301" t="s">
        <v>411</v>
      </c>
      <c r="CWM372" s="301" t="s">
        <v>411</v>
      </c>
      <c r="CWN372" s="301" t="s">
        <v>411</v>
      </c>
      <c r="CWO372" s="301" t="s">
        <v>411</v>
      </c>
      <c r="CWP372" s="301" t="s">
        <v>411</v>
      </c>
      <c r="CWQ372" s="301" t="s">
        <v>411</v>
      </c>
      <c r="CWR372" s="301" t="s">
        <v>411</v>
      </c>
      <c r="CWS372" s="301" t="s">
        <v>411</v>
      </c>
      <c r="CWT372" s="301" t="s">
        <v>411</v>
      </c>
      <c r="CWU372" s="301" t="s">
        <v>411</v>
      </c>
      <c r="CWV372" s="301" t="s">
        <v>411</v>
      </c>
      <c r="CWW372" s="301" t="s">
        <v>411</v>
      </c>
      <c r="CWX372" s="301" t="s">
        <v>411</v>
      </c>
      <c r="CWY372" s="301" t="s">
        <v>411</v>
      </c>
      <c r="CWZ372" s="301" t="s">
        <v>411</v>
      </c>
      <c r="CXA372" s="301" t="s">
        <v>411</v>
      </c>
      <c r="CXB372" s="301" t="s">
        <v>411</v>
      </c>
      <c r="CXC372" s="301" t="s">
        <v>411</v>
      </c>
      <c r="CXD372" s="301" t="s">
        <v>411</v>
      </c>
      <c r="CXE372" s="301" t="s">
        <v>411</v>
      </c>
      <c r="CXF372" s="301" t="s">
        <v>411</v>
      </c>
      <c r="CXG372" s="301" t="s">
        <v>411</v>
      </c>
      <c r="CXH372" s="301" t="s">
        <v>411</v>
      </c>
      <c r="CXI372" s="301" t="s">
        <v>411</v>
      </c>
      <c r="CXJ372" s="301" t="s">
        <v>411</v>
      </c>
      <c r="CXK372" s="301" t="s">
        <v>411</v>
      </c>
      <c r="CXL372" s="301" t="s">
        <v>411</v>
      </c>
      <c r="CXM372" s="301" t="s">
        <v>411</v>
      </c>
      <c r="CXN372" s="301" t="s">
        <v>411</v>
      </c>
      <c r="CXO372" s="301" t="s">
        <v>411</v>
      </c>
      <c r="CXP372" s="301" t="s">
        <v>411</v>
      </c>
      <c r="CXQ372" s="301" t="s">
        <v>411</v>
      </c>
      <c r="CXR372" s="301" t="s">
        <v>411</v>
      </c>
      <c r="CXS372" s="301" t="s">
        <v>411</v>
      </c>
      <c r="CXT372" s="301" t="s">
        <v>411</v>
      </c>
      <c r="CXU372" s="301" t="s">
        <v>411</v>
      </c>
      <c r="CXV372" s="301" t="s">
        <v>411</v>
      </c>
      <c r="CXW372" s="301" t="s">
        <v>411</v>
      </c>
      <c r="CXX372" s="301" t="s">
        <v>411</v>
      </c>
      <c r="CXY372" s="301" t="s">
        <v>411</v>
      </c>
      <c r="CXZ372" s="301" t="s">
        <v>411</v>
      </c>
      <c r="CYA372" s="301" t="s">
        <v>411</v>
      </c>
      <c r="CYB372" s="301" t="s">
        <v>411</v>
      </c>
      <c r="CYC372" s="301" t="s">
        <v>411</v>
      </c>
      <c r="CYD372" s="301" t="s">
        <v>411</v>
      </c>
      <c r="CYE372" s="301" t="s">
        <v>411</v>
      </c>
      <c r="CYF372" s="301" t="s">
        <v>411</v>
      </c>
      <c r="CYG372" s="301" t="s">
        <v>411</v>
      </c>
      <c r="CYH372" s="301" t="s">
        <v>411</v>
      </c>
      <c r="CYI372" s="301" t="s">
        <v>411</v>
      </c>
      <c r="CYJ372" s="301" t="s">
        <v>411</v>
      </c>
      <c r="CYK372" s="301" t="s">
        <v>411</v>
      </c>
      <c r="CYL372" s="301" t="s">
        <v>411</v>
      </c>
      <c r="CYM372" s="301" t="s">
        <v>411</v>
      </c>
      <c r="CYN372" s="301" t="s">
        <v>411</v>
      </c>
      <c r="CYO372" s="301" t="s">
        <v>411</v>
      </c>
      <c r="CYP372" s="301" t="s">
        <v>411</v>
      </c>
      <c r="CYQ372" s="301" t="s">
        <v>411</v>
      </c>
      <c r="CYR372" s="301" t="s">
        <v>411</v>
      </c>
      <c r="CYS372" s="301" t="s">
        <v>411</v>
      </c>
      <c r="CYT372" s="301" t="s">
        <v>411</v>
      </c>
      <c r="CYU372" s="301" t="s">
        <v>411</v>
      </c>
      <c r="CYV372" s="301" t="s">
        <v>411</v>
      </c>
      <c r="CYW372" s="301" t="s">
        <v>411</v>
      </c>
      <c r="CYX372" s="301" t="s">
        <v>411</v>
      </c>
      <c r="CYY372" s="301" t="s">
        <v>411</v>
      </c>
      <c r="CYZ372" s="301" t="s">
        <v>411</v>
      </c>
      <c r="CZA372" s="301" t="s">
        <v>411</v>
      </c>
      <c r="CZB372" s="301" t="s">
        <v>411</v>
      </c>
      <c r="CZC372" s="301" t="s">
        <v>411</v>
      </c>
      <c r="CZD372" s="301" t="s">
        <v>411</v>
      </c>
      <c r="CZE372" s="301" t="s">
        <v>411</v>
      </c>
      <c r="CZF372" s="301" t="s">
        <v>411</v>
      </c>
      <c r="CZG372" s="301" t="s">
        <v>411</v>
      </c>
      <c r="CZH372" s="301" t="s">
        <v>411</v>
      </c>
      <c r="CZI372" s="301" t="s">
        <v>411</v>
      </c>
      <c r="CZJ372" s="301" t="s">
        <v>411</v>
      </c>
      <c r="CZK372" s="301" t="s">
        <v>411</v>
      </c>
      <c r="CZL372" s="301" t="s">
        <v>411</v>
      </c>
      <c r="CZM372" s="301" t="s">
        <v>411</v>
      </c>
      <c r="CZN372" s="301" t="s">
        <v>411</v>
      </c>
      <c r="CZO372" s="301" t="s">
        <v>411</v>
      </c>
      <c r="CZP372" s="301" t="s">
        <v>411</v>
      </c>
      <c r="CZQ372" s="301" t="s">
        <v>411</v>
      </c>
      <c r="CZR372" s="301" t="s">
        <v>411</v>
      </c>
      <c r="CZS372" s="301" t="s">
        <v>411</v>
      </c>
      <c r="CZT372" s="301" t="s">
        <v>411</v>
      </c>
      <c r="CZU372" s="301" t="s">
        <v>411</v>
      </c>
      <c r="CZV372" s="301" t="s">
        <v>411</v>
      </c>
      <c r="CZW372" s="301" t="s">
        <v>411</v>
      </c>
      <c r="CZX372" s="301" t="s">
        <v>411</v>
      </c>
      <c r="CZY372" s="301" t="s">
        <v>411</v>
      </c>
      <c r="CZZ372" s="301" t="s">
        <v>411</v>
      </c>
      <c r="DAA372" s="301" t="s">
        <v>411</v>
      </c>
      <c r="DAB372" s="301" t="s">
        <v>411</v>
      </c>
      <c r="DAC372" s="301" t="s">
        <v>411</v>
      </c>
      <c r="DAD372" s="301" t="s">
        <v>411</v>
      </c>
      <c r="DAE372" s="301" t="s">
        <v>411</v>
      </c>
      <c r="DAF372" s="301" t="s">
        <v>411</v>
      </c>
      <c r="DAG372" s="301" t="s">
        <v>411</v>
      </c>
      <c r="DAH372" s="301" t="s">
        <v>411</v>
      </c>
      <c r="DAI372" s="301" t="s">
        <v>411</v>
      </c>
      <c r="DAJ372" s="301" t="s">
        <v>411</v>
      </c>
      <c r="DAK372" s="301" t="s">
        <v>411</v>
      </c>
      <c r="DAL372" s="301" t="s">
        <v>411</v>
      </c>
      <c r="DAM372" s="301" t="s">
        <v>411</v>
      </c>
      <c r="DAN372" s="301" t="s">
        <v>411</v>
      </c>
      <c r="DAO372" s="301" t="s">
        <v>411</v>
      </c>
      <c r="DAP372" s="301" t="s">
        <v>411</v>
      </c>
      <c r="DAQ372" s="301" t="s">
        <v>411</v>
      </c>
      <c r="DAR372" s="301" t="s">
        <v>411</v>
      </c>
      <c r="DAS372" s="301" t="s">
        <v>411</v>
      </c>
      <c r="DAT372" s="301" t="s">
        <v>411</v>
      </c>
      <c r="DAU372" s="301" t="s">
        <v>411</v>
      </c>
      <c r="DAV372" s="301" t="s">
        <v>411</v>
      </c>
      <c r="DAW372" s="301" t="s">
        <v>411</v>
      </c>
      <c r="DAX372" s="301" t="s">
        <v>411</v>
      </c>
      <c r="DAY372" s="301" t="s">
        <v>411</v>
      </c>
      <c r="DAZ372" s="301" t="s">
        <v>411</v>
      </c>
      <c r="DBA372" s="301" t="s">
        <v>411</v>
      </c>
      <c r="DBB372" s="301" t="s">
        <v>411</v>
      </c>
      <c r="DBC372" s="301" t="s">
        <v>411</v>
      </c>
      <c r="DBD372" s="301" t="s">
        <v>411</v>
      </c>
      <c r="DBE372" s="301" t="s">
        <v>411</v>
      </c>
      <c r="DBF372" s="301" t="s">
        <v>411</v>
      </c>
      <c r="DBG372" s="301" t="s">
        <v>411</v>
      </c>
      <c r="DBH372" s="301" t="s">
        <v>411</v>
      </c>
      <c r="DBI372" s="301" t="s">
        <v>411</v>
      </c>
      <c r="DBJ372" s="301" t="s">
        <v>411</v>
      </c>
      <c r="DBK372" s="301" t="s">
        <v>411</v>
      </c>
      <c r="DBL372" s="301" t="s">
        <v>411</v>
      </c>
      <c r="DBM372" s="301" t="s">
        <v>411</v>
      </c>
      <c r="DBN372" s="301" t="s">
        <v>411</v>
      </c>
      <c r="DBO372" s="301" t="s">
        <v>411</v>
      </c>
      <c r="DBP372" s="301" t="s">
        <v>411</v>
      </c>
      <c r="DBQ372" s="301" t="s">
        <v>411</v>
      </c>
      <c r="DBR372" s="301" t="s">
        <v>411</v>
      </c>
      <c r="DBS372" s="301" t="s">
        <v>411</v>
      </c>
      <c r="DBT372" s="301" t="s">
        <v>411</v>
      </c>
      <c r="DBU372" s="301" t="s">
        <v>411</v>
      </c>
      <c r="DBV372" s="301" t="s">
        <v>411</v>
      </c>
      <c r="DBW372" s="301" t="s">
        <v>411</v>
      </c>
      <c r="DBX372" s="301" t="s">
        <v>411</v>
      </c>
      <c r="DBY372" s="301" t="s">
        <v>411</v>
      </c>
      <c r="DBZ372" s="301" t="s">
        <v>411</v>
      </c>
      <c r="DCA372" s="301" t="s">
        <v>411</v>
      </c>
      <c r="DCB372" s="301" t="s">
        <v>411</v>
      </c>
      <c r="DCC372" s="301" t="s">
        <v>411</v>
      </c>
      <c r="DCD372" s="301" t="s">
        <v>411</v>
      </c>
      <c r="DCE372" s="301" t="s">
        <v>411</v>
      </c>
      <c r="DCF372" s="301" t="s">
        <v>411</v>
      </c>
      <c r="DCG372" s="301" t="s">
        <v>411</v>
      </c>
      <c r="DCH372" s="301" t="s">
        <v>411</v>
      </c>
      <c r="DCI372" s="301" t="s">
        <v>411</v>
      </c>
      <c r="DCJ372" s="301" t="s">
        <v>411</v>
      </c>
      <c r="DCK372" s="301" t="s">
        <v>411</v>
      </c>
      <c r="DCL372" s="301" t="s">
        <v>411</v>
      </c>
      <c r="DCM372" s="301" t="s">
        <v>411</v>
      </c>
      <c r="DCN372" s="301" t="s">
        <v>411</v>
      </c>
      <c r="DCO372" s="301" t="s">
        <v>411</v>
      </c>
      <c r="DCP372" s="301" t="s">
        <v>411</v>
      </c>
      <c r="DCQ372" s="301" t="s">
        <v>411</v>
      </c>
      <c r="DCR372" s="301" t="s">
        <v>411</v>
      </c>
      <c r="DCS372" s="301" t="s">
        <v>411</v>
      </c>
      <c r="DCT372" s="301" t="s">
        <v>411</v>
      </c>
      <c r="DCU372" s="301" t="s">
        <v>411</v>
      </c>
      <c r="DCV372" s="301" t="s">
        <v>411</v>
      </c>
      <c r="DCW372" s="301" t="s">
        <v>411</v>
      </c>
      <c r="DCX372" s="301" t="s">
        <v>411</v>
      </c>
      <c r="DCY372" s="301" t="s">
        <v>411</v>
      </c>
      <c r="DCZ372" s="301" t="s">
        <v>411</v>
      </c>
      <c r="DDA372" s="301" t="s">
        <v>411</v>
      </c>
      <c r="DDB372" s="301" t="s">
        <v>411</v>
      </c>
      <c r="DDC372" s="301" t="s">
        <v>411</v>
      </c>
      <c r="DDD372" s="301" t="s">
        <v>411</v>
      </c>
      <c r="DDE372" s="301" t="s">
        <v>411</v>
      </c>
      <c r="DDF372" s="301" t="s">
        <v>411</v>
      </c>
      <c r="DDG372" s="301" t="s">
        <v>411</v>
      </c>
      <c r="DDH372" s="301" t="s">
        <v>411</v>
      </c>
      <c r="DDI372" s="301" t="s">
        <v>411</v>
      </c>
      <c r="DDJ372" s="301" t="s">
        <v>411</v>
      </c>
      <c r="DDK372" s="301" t="s">
        <v>411</v>
      </c>
      <c r="DDL372" s="301" t="s">
        <v>411</v>
      </c>
      <c r="DDM372" s="301" t="s">
        <v>411</v>
      </c>
      <c r="DDN372" s="301" t="s">
        <v>411</v>
      </c>
      <c r="DDO372" s="301" t="s">
        <v>411</v>
      </c>
      <c r="DDP372" s="301" t="s">
        <v>411</v>
      </c>
      <c r="DDQ372" s="301" t="s">
        <v>411</v>
      </c>
      <c r="DDR372" s="301" t="s">
        <v>411</v>
      </c>
      <c r="DDS372" s="301" t="s">
        <v>411</v>
      </c>
      <c r="DDT372" s="301" t="s">
        <v>411</v>
      </c>
      <c r="DDU372" s="301" t="s">
        <v>411</v>
      </c>
      <c r="DDV372" s="301" t="s">
        <v>411</v>
      </c>
      <c r="DDW372" s="301" t="s">
        <v>411</v>
      </c>
      <c r="DDX372" s="301" t="s">
        <v>411</v>
      </c>
      <c r="DDY372" s="301" t="s">
        <v>411</v>
      </c>
      <c r="DDZ372" s="301" t="s">
        <v>411</v>
      </c>
      <c r="DEA372" s="301" t="s">
        <v>411</v>
      </c>
      <c r="DEB372" s="301" t="s">
        <v>411</v>
      </c>
      <c r="DEC372" s="301" t="s">
        <v>411</v>
      </c>
      <c r="DED372" s="301" t="s">
        <v>411</v>
      </c>
      <c r="DEE372" s="301" t="s">
        <v>411</v>
      </c>
      <c r="DEF372" s="301" t="s">
        <v>411</v>
      </c>
      <c r="DEG372" s="301" t="s">
        <v>411</v>
      </c>
      <c r="DEH372" s="301" t="s">
        <v>411</v>
      </c>
      <c r="DEI372" s="301" t="s">
        <v>411</v>
      </c>
      <c r="DEJ372" s="301" t="s">
        <v>411</v>
      </c>
      <c r="DEK372" s="301" t="s">
        <v>411</v>
      </c>
      <c r="DEL372" s="301" t="s">
        <v>411</v>
      </c>
      <c r="DEM372" s="301" t="s">
        <v>411</v>
      </c>
      <c r="DEN372" s="301" t="s">
        <v>411</v>
      </c>
      <c r="DEO372" s="301" t="s">
        <v>411</v>
      </c>
      <c r="DEP372" s="301" t="s">
        <v>411</v>
      </c>
      <c r="DEQ372" s="301" t="s">
        <v>411</v>
      </c>
      <c r="DER372" s="301" t="s">
        <v>411</v>
      </c>
      <c r="DES372" s="301" t="s">
        <v>411</v>
      </c>
      <c r="DET372" s="301" t="s">
        <v>411</v>
      </c>
      <c r="DEU372" s="301" t="s">
        <v>411</v>
      </c>
      <c r="DEV372" s="301" t="s">
        <v>411</v>
      </c>
      <c r="DEW372" s="301" t="s">
        <v>411</v>
      </c>
      <c r="DEX372" s="301" t="s">
        <v>411</v>
      </c>
      <c r="DEY372" s="301" t="s">
        <v>411</v>
      </c>
      <c r="DEZ372" s="301" t="s">
        <v>411</v>
      </c>
      <c r="DFA372" s="301" t="s">
        <v>411</v>
      </c>
      <c r="DFB372" s="301" t="s">
        <v>411</v>
      </c>
      <c r="DFC372" s="301" t="s">
        <v>411</v>
      </c>
      <c r="DFD372" s="301" t="s">
        <v>411</v>
      </c>
      <c r="DFE372" s="301" t="s">
        <v>411</v>
      </c>
      <c r="DFF372" s="301" t="s">
        <v>411</v>
      </c>
      <c r="DFG372" s="301" t="s">
        <v>411</v>
      </c>
      <c r="DFH372" s="301" t="s">
        <v>411</v>
      </c>
      <c r="DFI372" s="301" t="s">
        <v>411</v>
      </c>
      <c r="DFJ372" s="301" t="s">
        <v>411</v>
      </c>
      <c r="DFK372" s="301" t="s">
        <v>411</v>
      </c>
      <c r="DFL372" s="301" t="s">
        <v>411</v>
      </c>
      <c r="DFM372" s="301" t="s">
        <v>411</v>
      </c>
      <c r="DFN372" s="301" t="s">
        <v>411</v>
      </c>
      <c r="DFO372" s="301" t="s">
        <v>411</v>
      </c>
      <c r="DFP372" s="301" t="s">
        <v>411</v>
      </c>
      <c r="DFQ372" s="301" t="s">
        <v>411</v>
      </c>
      <c r="DFR372" s="301" t="s">
        <v>411</v>
      </c>
      <c r="DFS372" s="301" t="s">
        <v>411</v>
      </c>
      <c r="DFT372" s="301" t="s">
        <v>411</v>
      </c>
      <c r="DFU372" s="301" t="s">
        <v>411</v>
      </c>
      <c r="DFV372" s="301" t="s">
        <v>411</v>
      </c>
      <c r="DFW372" s="301" t="s">
        <v>411</v>
      </c>
      <c r="DFX372" s="301" t="s">
        <v>411</v>
      </c>
      <c r="DFY372" s="301" t="s">
        <v>411</v>
      </c>
      <c r="DFZ372" s="301" t="s">
        <v>411</v>
      </c>
      <c r="DGA372" s="301" t="s">
        <v>411</v>
      </c>
      <c r="DGB372" s="301" t="s">
        <v>411</v>
      </c>
      <c r="DGC372" s="301" t="s">
        <v>411</v>
      </c>
      <c r="DGD372" s="301" t="s">
        <v>411</v>
      </c>
      <c r="DGE372" s="301" t="s">
        <v>411</v>
      </c>
      <c r="DGF372" s="301" t="s">
        <v>411</v>
      </c>
      <c r="DGG372" s="301" t="s">
        <v>411</v>
      </c>
      <c r="DGH372" s="301" t="s">
        <v>411</v>
      </c>
      <c r="DGI372" s="301" t="s">
        <v>411</v>
      </c>
      <c r="DGJ372" s="301" t="s">
        <v>411</v>
      </c>
      <c r="DGK372" s="301" t="s">
        <v>411</v>
      </c>
      <c r="DGL372" s="301" t="s">
        <v>411</v>
      </c>
      <c r="DGM372" s="301" t="s">
        <v>411</v>
      </c>
      <c r="DGN372" s="301" t="s">
        <v>411</v>
      </c>
      <c r="DGO372" s="301" t="s">
        <v>411</v>
      </c>
      <c r="DGP372" s="301" t="s">
        <v>411</v>
      </c>
      <c r="DGQ372" s="301" t="s">
        <v>411</v>
      </c>
      <c r="DGR372" s="301" t="s">
        <v>411</v>
      </c>
      <c r="DGS372" s="301" t="s">
        <v>411</v>
      </c>
      <c r="DGT372" s="301" t="s">
        <v>411</v>
      </c>
      <c r="DGU372" s="301" t="s">
        <v>411</v>
      </c>
      <c r="DGV372" s="301" t="s">
        <v>411</v>
      </c>
      <c r="DGW372" s="301" t="s">
        <v>411</v>
      </c>
      <c r="DGX372" s="301" t="s">
        <v>411</v>
      </c>
      <c r="DGY372" s="301" t="s">
        <v>411</v>
      </c>
      <c r="DGZ372" s="301" t="s">
        <v>411</v>
      </c>
      <c r="DHA372" s="301" t="s">
        <v>411</v>
      </c>
      <c r="DHB372" s="301" t="s">
        <v>411</v>
      </c>
      <c r="DHC372" s="301" t="s">
        <v>411</v>
      </c>
      <c r="DHD372" s="301" t="s">
        <v>411</v>
      </c>
      <c r="DHE372" s="301" t="s">
        <v>411</v>
      </c>
      <c r="DHF372" s="301" t="s">
        <v>411</v>
      </c>
      <c r="DHG372" s="301" t="s">
        <v>411</v>
      </c>
      <c r="DHH372" s="301" t="s">
        <v>411</v>
      </c>
      <c r="DHI372" s="301" t="s">
        <v>411</v>
      </c>
      <c r="DHJ372" s="301" t="s">
        <v>411</v>
      </c>
      <c r="DHK372" s="301" t="s">
        <v>411</v>
      </c>
      <c r="DHL372" s="301" t="s">
        <v>411</v>
      </c>
      <c r="DHM372" s="301" t="s">
        <v>411</v>
      </c>
      <c r="DHN372" s="301" t="s">
        <v>411</v>
      </c>
      <c r="DHO372" s="301" t="s">
        <v>411</v>
      </c>
      <c r="DHP372" s="301" t="s">
        <v>411</v>
      </c>
      <c r="DHQ372" s="301" t="s">
        <v>411</v>
      </c>
      <c r="DHR372" s="301" t="s">
        <v>411</v>
      </c>
      <c r="DHS372" s="301" t="s">
        <v>411</v>
      </c>
      <c r="DHT372" s="301" t="s">
        <v>411</v>
      </c>
      <c r="DHU372" s="301" t="s">
        <v>411</v>
      </c>
      <c r="DHV372" s="301" t="s">
        <v>411</v>
      </c>
      <c r="DHW372" s="301" t="s">
        <v>411</v>
      </c>
      <c r="DHX372" s="301" t="s">
        <v>411</v>
      </c>
      <c r="DHY372" s="301" t="s">
        <v>411</v>
      </c>
      <c r="DHZ372" s="301" t="s">
        <v>411</v>
      </c>
      <c r="DIA372" s="301" t="s">
        <v>411</v>
      </c>
      <c r="DIB372" s="301" t="s">
        <v>411</v>
      </c>
      <c r="DIC372" s="301" t="s">
        <v>411</v>
      </c>
      <c r="DID372" s="301" t="s">
        <v>411</v>
      </c>
      <c r="DIE372" s="301" t="s">
        <v>411</v>
      </c>
      <c r="DIF372" s="301" t="s">
        <v>411</v>
      </c>
      <c r="DIG372" s="301" t="s">
        <v>411</v>
      </c>
      <c r="DIH372" s="301" t="s">
        <v>411</v>
      </c>
      <c r="DII372" s="301" t="s">
        <v>411</v>
      </c>
      <c r="DIJ372" s="301" t="s">
        <v>411</v>
      </c>
      <c r="DIK372" s="301" t="s">
        <v>411</v>
      </c>
      <c r="DIL372" s="301" t="s">
        <v>411</v>
      </c>
      <c r="DIM372" s="301" t="s">
        <v>411</v>
      </c>
      <c r="DIN372" s="301" t="s">
        <v>411</v>
      </c>
      <c r="DIO372" s="301" t="s">
        <v>411</v>
      </c>
      <c r="DIP372" s="301" t="s">
        <v>411</v>
      </c>
      <c r="DIQ372" s="301" t="s">
        <v>411</v>
      </c>
      <c r="DIR372" s="301" t="s">
        <v>411</v>
      </c>
      <c r="DIS372" s="301" t="s">
        <v>411</v>
      </c>
      <c r="DIT372" s="301" t="s">
        <v>411</v>
      </c>
      <c r="DIU372" s="301" t="s">
        <v>411</v>
      </c>
      <c r="DIV372" s="301" t="s">
        <v>411</v>
      </c>
      <c r="DIW372" s="301" t="s">
        <v>411</v>
      </c>
      <c r="DIX372" s="301" t="s">
        <v>411</v>
      </c>
      <c r="DIY372" s="301" t="s">
        <v>411</v>
      </c>
      <c r="DIZ372" s="301" t="s">
        <v>411</v>
      </c>
      <c r="DJA372" s="301" t="s">
        <v>411</v>
      </c>
      <c r="DJB372" s="301" t="s">
        <v>411</v>
      </c>
      <c r="DJC372" s="301" t="s">
        <v>411</v>
      </c>
      <c r="DJD372" s="301" t="s">
        <v>411</v>
      </c>
      <c r="DJE372" s="301" t="s">
        <v>411</v>
      </c>
      <c r="DJF372" s="301" t="s">
        <v>411</v>
      </c>
      <c r="DJG372" s="301" t="s">
        <v>411</v>
      </c>
      <c r="DJH372" s="301" t="s">
        <v>411</v>
      </c>
      <c r="DJI372" s="301" t="s">
        <v>411</v>
      </c>
      <c r="DJJ372" s="301" t="s">
        <v>411</v>
      </c>
      <c r="DJK372" s="301" t="s">
        <v>411</v>
      </c>
      <c r="DJL372" s="301" t="s">
        <v>411</v>
      </c>
      <c r="DJM372" s="301" t="s">
        <v>411</v>
      </c>
      <c r="DJN372" s="301" t="s">
        <v>411</v>
      </c>
      <c r="DJO372" s="301" t="s">
        <v>411</v>
      </c>
      <c r="DJP372" s="301" t="s">
        <v>411</v>
      </c>
      <c r="DJQ372" s="301" t="s">
        <v>411</v>
      </c>
      <c r="DJR372" s="301" t="s">
        <v>411</v>
      </c>
      <c r="DJS372" s="301" t="s">
        <v>411</v>
      </c>
      <c r="DJT372" s="301" t="s">
        <v>411</v>
      </c>
      <c r="DJU372" s="301" t="s">
        <v>411</v>
      </c>
      <c r="DJV372" s="301" t="s">
        <v>411</v>
      </c>
      <c r="DJW372" s="301" t="s">
        <v>411</v>
      </c>
      <c r="DJX372" s="301" t="s">
        <v>411</v>
      </c>
      <c r="DJY372" s="301" t="s">
        <v>411</v>
      </c>
      <c r="DJZ372" s="301" t="s">
        <v>411</v>
      </c>
      <c r="DKA372" s="301" t="s">
        <v>411</v>
      </c>
      <c r="DKB372" s="301" t="s">
        <v>411</v>
      </c>
      <c r="DKC372" s="301" t="s">
        <v>411</v>
      </c>
      <c r="DKD372" s="301" t="s">
        <v>411</v>
      </c>
      <c r="DKE372" s="301" t="s">
        <v>411</v>
      </c>
      <c r="DKF372" s="301" t="s">
        <v>411</v>
      </c>
      <c r="DKG372" s="301" t="s">
        <v>411</v>
      </c>
      <c r="DKH372" s="301" t="s">
        <v>411</v>
      </c>
      <c r="DKI372" s="301" t="s">
        <v>411</v>
      </c>
      <c r="DKJ372" s="301" t="s">
        <v>411</v>
      </c>
      <c r="DKK372" s="301" t="s">
        <v>411</v>
      </c>
      <c r="DKL372" s="301" t="s">
        <v>411</v>
      </c>
      <c r="DKM372" s="301" t="s">
        <v>411</v>
      </c>
      <c r="DKN372" s="301" t="s">
        <v>411</v>
      </c>
      <c r="DKO372" s="301" t="s">
        <v>411</v>
      </c>
      <c r="DKP372" s="301" t="s">
        <v>411</v>
      </c>
      <c r="DKQ372" s="301" t="s">
        <v>411</v>
      </c>
      <c r="DKR372" s="301" t="s">
        <v>411</v>
      </c>
      <c r="DKS372" s="301" t="s">
        <v>411</v>
      </c>
      <c r="DKT372" s="301" t="s">
        <v>411</v>
      </c>
      <c r="DKU372" s="301" t="s">
        <v>411</v>
      </c>
      <c r="DKV372" s="301" t="s">
        <v>411</v>
      </c>
      <c r="DKW372" s="301" t="s">
        <v>411</v>
      </c>
      <c r="DKX372" s="301" t="s">
        <v>411</v>
      </c>
      <c r="DKY372" s="301" t="s">
        <v>411</v>
      </c>
      <c r="DKZ372" s="301" t="s">
        <v>411</v>
      </c>
      <c r="DLA372" s="301" t="s">
        <v>411</v>
      </c>
      <c r="DLB372" s="301" t="s">
        <v>411</v>
      </c>
      <c r="DLC372" s="301" t="s">
        <v>411</v>
      </c>
      <c r="DLD372" s="301" t="s">
        <v>411</v>
      </c>
      <c r="DLE372" s="301" t="s">
        <v>411</v>
      </c>
      <c r="DLF372" s="301" t="s">
        <v>411</v>
      </c>
      <c r="DLG372" s="301" t="s">
        <v>411</v>
      </c>
      <c r="DLH372" s="301" t="s">
        <v>411</v>
      </c>
      <c r="DLI372" s="301" t="s">
        <v>411</v>
      </c>
      <c r="DLJ372" s="301" t="s">
        <v>411</v>
      </c>
      <c r="DLK372" s="301" t="s">
        <v>411</v>
      </c>
      <c r="DLL372" s="301" t="s">
        <v>411</v>
      </c>
      <c r="DLM372" s="301" t="s">
        <v>411</v>
      </c>
      <c r="DLN372" s="301" t="s">
        <v>411</v>
      </c>
      <c r="DLO372" s="301" t="s">
        <v>411</v>
      </c>
      <c r="DLP372" s="301" t="s">
        <v>411</v>
      </c>
      <c r="DLQ372" s="301" t="s">
        <v>411</v>
      </c>
      <c r="DLR372" s="301" t="s">
        <v>411</v>
      </c>
      <c r="DLS372" s="301" t="s">
        <v>411</v>
      </c>
      <c r="DLT372" s="301" t="s">
        <v>411</v>
      </c>
      <c r="DLU372" s="301" t="s">
        <v>411</v>
      </c>
      <c r="DLV372" s="301" t="s">
        <v>411</v>
      </c>
      <c r="DLW372" s="301" t="s">
        <v>411</v>
      </c>
      <c r="DLX372" s="301" t="s">
        <v>411</v>
      </c>
      <c r="DLY372" s="301" t="s">
        <v>411</v>
      </c>
      <c r="DLZ372" s="301" t="s">
        <v>411</v>
      </c>
      <c r="DMA372" s="301" t="s">
        <v>411</v>
      </c>
      <c r="DMB372" s="301" t="s">
        <v>411</v>
      </c>
      <c r="DMC372" s="301" t="s">
        <v>411</v>
      </c>
      <c r="DMD372" s="301" t="s">
        <v>411</v>
      </c>
      <c r="DME372" s="301" t="s">
        <v>411</v>
      </c>
      <c r="DMF372" s="301" t="s">
        <v>411</v>
      </c>
      <c r="DMG372" s="301" t="s">
        <v>411</v>
      </c>
      <c r="DMH372" s="301" t="s">
        <v>411</v>
      </c>
      <c r="DMI372" s="301" t="s">
        <v>411</v>
      </c>
      <c r="DMJ372" s="301" t="s">
        <v>411</v>
      </c>
      <c r="DMK372" s="301" t="s">
        <v>411</v>
      </c>
      <c r="DML372" s="301" t="s">
        <v>411</v>
      </c>
      <c r="DMM372" s="301" t="s">
        <v>411</v>
      </c>
      <c r="DMN372" s="301" t="s">
        <v>411</v>
      </c>
      <c r="DMO372" s="301" t="s">
        <v>411</v>
      </c>
      <c r="DMP372" s="301" t="s">
        <v>411</v>
      </c>
      <c r="DMQ372" s="301" t="s">
        <v>411</v>
      </c>
      <c r="DMR372" s="301" t="s">
        <v>411</v>
      </c>
      <c r="DMS372" s="301" t="s">
        <v>411</v>
      </c>
      <c r="DMT372" s="301" t="s">
        <v>411</v>
      </c>
      <c r="DMU372" s="301" t="s">
        <v>411</v>
      </c>
      <c r="DMV372" s="301" t="s">
        <v>411</v>
      </c>
      <c r="DMW372" s="301" t="s">
        <v>411</v>
      </c>
      <c r="DMX372" s="301" t="s">
        <v>411</v>
      </c>
      <c r="DMY372" s="301" t="s">
        <v>411</v>
      </c>
      <c r="DMZ372" s="301" t="s">
        <v>411</v>
      </c>
      <c r="DNA372" s="301" t="s">
        <v>411</v>
      </c>
      <c r="DNB372" s="301" t="s">
        <v>411</v>
      </c>
      <c r="DNC372" s="301" t="s">
        <v>411</v>
      </c>
      <c r="DND372" s="301" t="s">
        <v>411</v>
      </c>
      <c r="DNE372" s="301" t="s">
        <v>411</v>
      </c>
      <c r="DNF372" s="301" t="s">
        <v>411</v>
      </c>
      <c r="DNG372" s="301" t="s">
        <v>411</v>
      </c>
      <c r="DNH372" s="301" t="s">
        <v>411</v>
      </c>
      <c r="DNI372" s="301" t="s">
        <v>411</v>
      </c>
      <c r="DNJ372" s="301" t="s">
        <v>411</v>
      </c>
      <c r="DNK372" s="301" t="s">
        <v>411</v>
      </c>
      <c r="DNL372" s="301" t="s">
        <v>411</v>
      </c>
      <c r="DNM372" s="301" t="s">
        <v>411</v>
      </c>
      <c r="DNN372" s="301" t="s">
        <v>411</v>
      </c>
      <c r="DNO372" s="301" t="s">
        <v>411</v>
      </c>
      <c r="DNP372" s="301" t="s">
        <v>411</v>
      </c>
      <c r="DNQ372" s="301" t="s">
        <v>411</v>
      </c>
      <c r="DNR372" s="301" t="s">
        <v>411</v>
      </c>
      <c r="DNS372" s="301" t="s">
        <v>411</v>
      </c>
      <c r="DNT372" s="301" t="s">
        <v>411</v>
      </c>
      <c r="DNU372" s="301" t="s">
        <v>411</v>
      </c>
      <c r="DNV372" s="301" t="s">
        <v>411</v>
      </c>
      <c r="DNW372" s="301" t="s">
        <v>411</v>
      </c>
      <c r="DNX372" s="301" t="s">
        <v>411</v>
      </c>
      <c r="DNY372" s="301" t="s">
        <v>411</v>
      </c>
      <c r="DNZ372" s="301" t="s">
        <v>411</v>
      </c>
      <c r="DOA372" s="301" t="s">
        <v>411</v>
      </c>
      <c r="DOB372" s="301" t="s">
        <v>411</v>
      </c>
      <c r="DOC372" s="301" t="s">
        <v>411</v>
      </c>
      <c r="DOD372" s="301" t="s">
        <v>411</v>
      </c>
      <c r="DOE372" s="301" t="s">
        <v>411</v>
      </c>
      <c r="DOF372" s="301" t="s">
        <v>411</v>
      </c>
      <c r="DOG372" s="301" t="s">
        <v>411</v>
      </c>
      <c r="DOH372" s="301" t="s">
        <v>411</v>
      </c>
      <c r="DOI372" s="301" t="s">
        <v>411</v>
      </c>
      <c r="DOJ372" s="301" t="s">
        <v>411</v>
      </c>
      <c r="DOK372" s="301" t="s">
        <v>411</v>
      </c>
      <c r="DOL372" s="301" t="s">
        <v>411</v>
      </c>
      <c r="DOM372" s="301" t="s">
        <v>411</v>
      </c>
      <c r="DON372" s="301" t="s">
        <v>411</v>
      </c>
      <c r="DOO372" s="301" t="s">
        <v>411</v>
      </c>
      <c r="DOP372" s="301" t="s">
        <v>411</v>
      </c>
      <c r="DOQ372" s="301" t="s">
        <v>411</v>
      </c>
      <c r="DOR372" s="301" t="s">
        <v>411</v>
      </c>
      <c r="DOS372" s="301" t="s">
        <v>411</v>
      </c>
      <c r="DOT372" s="301" t="s">
        <v>411</v>
      </c>
      <c r="DOU372" s="301" t="s">
        <v>411</v>
      </c>
      <c r="DOV372" s="301" t="s">
        <v>411</v>
      </c>
      <c r="DOW372" s="301" t="s">
        <v>411</v>
      </c>
      <c r="DOX372" s="301" t="s">
        <v>411</v>
      </c>
      <c r="DOY372" s="301" t="s">
        <v>411</v>
      </c>
      <c r="DOZ372" s="301" t="s">
        <v>411</v>
      </c>
      <c r="DPA372" s="301" t="s">
        <v>411</v>
      </c>
      <c r="DPB372" s="301" t="s">
        <v>411</v>
      </c>
      <c r="DPC372" s="301" t="s">
        <v>411</v>
      </c>
      <c r="DPD372" s="301" t="s">
        <v>411</v>
      </c>
      <c r="DPE372" s="301" t="s">
        <v>411</v>
      </c>
      <c r="DPF372" s="301" t="s">
        <v>411</v>
      </c>
      <c r="DPG372" s="301" t="s">
        <v>411</v>
      </c>
      <c r="DPH372" s="301" t="s">
        <v>411</v>
      </c>
      <c r="DPI372" s="301" t="s">
        <v>411</v>
      </c>
      <c r="DPJ372" s="301" t="s">
        <v>411</v>
      </c>
      <c r="DPK372" s="301" t="s">
        <v>411</v>
      </c>
      <c r="DPL372" s="301" t="s">
        <v>411</v>
      </c>
      <c r="DPM372" s="301" t="s">
        <v>411</v>
      </c>
      <c r="DPN372" s="301" t="s">
        <v>411</v>
      </c>
      <c r="DPO372" s="301" t="s">
        <v>411</v>
      </c>
      <c r="DPP372" s="301" t="s">
        <v>411</v>
      </c>
      <c r="DPQ372" s="301" t="s">
        <v>411</v>
      </c>
      <c r="DPR372" s="301" t="s">
        <v>411</v>
      </c>
      <c r="DPS372" s="301" t="s">
        <v>411</v>
      </c>
      <c r="DPT372" s="301" t="s">
        <v>411</v>
      </c>
      <c r="DPU372" s="301" t="s">
        <v>411</v>
      </c>
      <c r="DPV372" s="301" t="s">
        <v>411</v>
      </c>
      <c r="DPW372" s="301" t="s">
        <v>411</v>
      </c>
      <c r="DPX372" s="301" t="s">
        <v>411</v>
      </c>
      <c r="DPY372" s="301" t="s">
        <v>411</v>
      </c>
      <c r="DPZ372" s="301" t="s">
        <v>411</v>
      </c>
      <c r="DQA372" s="301" t="s">
        <v>411</v>
      </c>
      <c r="DQB372" s="301" t="s">
        <v>411</v>
      </c>
      <c r="DQC372" s="301" t="s">
        <v>411</v>
      </c>
      <c r="DQD372" s="301" t="s">
        <v>411</v>
      </c>
      <c r="DQE372" s="301" t="s">
        <v>411</v>
      </c>
      <c r="DQF372" s="301" t="s">
        <v>411</v>
      </c>
      <c r="DQG372" s="301" t="s">
        <v>411</v>
      </c>
      <c r="DQH372" s="301" t="s">
        <v>411</v>
      </c>
      <c r="DQI372" s="301" t="s">
        <v>411</v>
      </c>
      <c r="DQJ372" s="301" t="s">
        <v>411</v>
      </c>
      <c r="DQK372" s="301" t="s">
        <v>411</v>
      </c>
      <c r="DQL372" s="301" t="s">
        <v>411</v>
      </c>
      <c r="DQM372" s="301" t="s">
        <v>411</v>
      </c>
      <c r="DQN372" s="301" t="s">
        <v>411</v>
      </c>
      <c r="DQO372" s="301" t="s">
        <v>411</v>
      </c>
      <c r="DQP372" s="301" t="s">
        <v>411</v>
      </c>
      <c r="DQQ372" s="301" t="s">
        <v>411</v>
      </c>
      <c r="DQR372" s="301" t="s">
        <v>411</v>
      </c>
      <c r="DQS372" s="301" t="s">
        <v>411</v>
      </c>
      <c r="DQT372" s="301" t="s">
        <v>411</v>
      </c>
      <c r="DQU372" s="301" t="s">
        <v>411</v>
      </c>
      <c r="DQV372" s="301" t="s">
        <v>411</v>
      </c>
      <c r="DQW372" s="301" t="s">
        <v>411</v>
      </c>
      <c r="DQX372" s="301" t="s">
        <v>411</v>
      </c>
      <c r="DQY372" s="301" t="s">
        <v>411</v>
      </c>
      <c r="DQZ372" s="301" t="s">
        <v>411</v>
      </c>
      <c r="DRA372" s="301" t="s">
        <v>411</v>
      </c>
      <c r="DRB372" s="301" t="s">
        <v>411</v>
      </c>
      <c r="DRC372" s="301" t="s">
        <v>411</v>
      </c>
      <c r="DRD372" s="301" t="s">
        <v>411</v>
      </c>
      <c r="DRE372" s="301" t="s">
        <v>411</v>
      </c>
      <c r="DRF372" s="301" t="s">
        <v>411</v>
      </c>
      <c r="DRG372" s="301" t="s">
        <v>411</v>
      </c>
      <c r="DRH372" s="301" t="s">
        <v>411</v>
      </c>
      <c r="DRI372" s="301" t="s">
        <v>411</v>
      </c>
      <c r="DRJ372" s="301" t="s">
        <v>411</v>
      </c>
      <c r="DRK372" s="301" t="s">
        <v>411</v>
      </c>
      <c r="DRL372" s="301" t="s">
        <v>411</v>
      </c>
      <c r="DRM372" s="301" t="s">
        <v>411</v>
      </c>
      <c r="DRN372" s="301" t="s">
        <v>411</v>
      </c>
      <c r="DRO372" s="301" t="s">
        <v>411</v>
      </c>
      <c r="DRP372" s="301" t="s">
        <v>411</v>
      </c>
      <c r="DRQ372" s="301" t="s">
        <v>411</v>
      </c>
      <c r="DRR372" s="301" t="s">
        <v>411</v>
      </c>
      <c r="DRS372" s="301" t="s">
        <v>411</v>
      </c>
      <c r="DRT372" s="301" t="s">
        <v>411</v>
      </c>
      <c r="DRU372" s="301" t="s">
        <v>411</v>
      </c>
      <c r="DRV372" s="301" t="s">
        <v>411</v>
      </c>
      <c r="DRW372" s="301" t="s">
        <v>411</v>
      </c>
      <c r="DRX372" s="301" t="s">
        <v>411</v>
      </c>
      <c r="DRY372" s="301" t="s">
        <v>411</v>
      </c>
      <c r="DRZ372" s="301" t="s">
        <v>411</v>
      </c>
      <c r="DSA372" s="301" t="s">
        <v>411</v>
      </c>
      <c r="DSB372" s="301" t="s">
        <v>411</v>
      </c>
      <c r="DSC372" s="301" t="s">
        <v>411</v>
      </c>
      <c r="DSD372" s="301" t="s">
        <v>411</v>
      </c>
      <c r="DSE372" s="301" t="s">
        <v>411</v>
      </c>
      <c r="DSF372" s="301" t="s">
        <v>411</v>
      </c>
      <c r="DSG372" s="301" t="s">
        <v>411</v>
      </c>
      <c r="DSH372" s="301" t="s">
        <v>411</v>
      </c>
      <c r="DSI372" s="301" t="s">
        <v>411</v>
      </c>
      <c r="DSJ372" s="301" t="s">
        <v>411</v>
      </c>
      <c r="DSK372" s="301" t="s">
        <v>411</v>
      </c>
      <c r="DSL372" s="301" t="s">
        <v>411</v>
      </c>
      <c r="DSM372" s="301" t="s">
        <v>411</v>
      </c>
      <c r="DSN372" s="301" t="s">
        <v>411</v>
      </c>
      <c r="DSO372" s="301" t="s">
        <v>411</v>
      </c>
      <c r="DSP372" s="301" t="s">
        <v>411</v>
      </c>
      <c r="DSQ372" s="301" t="s">
        <v>411</v>
      </c>
      <c r="DSR372" s="301" t="s">
        <v>411</v>
      </c>
      <c r="DSS372" s="301" t="s">
        <v>411</v>
      </c>
      <c r="DST372" s="301" t="s">
        <v>411</v>
      </c>
      <c r="DSU372" s="301" t="s">
        <v>411</v>
      </c>
      <c r="DSV372" s="301" t="s">
        <v>411</v>
      </c>
      <c r="DSW372" s="301" t="s">
        <v>411</v>
      </c>
      <c r="DSX372" s="301" t="s">
        <v>411</v>
      </c>
      <c r="DSY372" s="301" t="s">
        <v>411</v>
      </c>
      <c r="DSZ372" s="301" t="s">
        <v>411</v>
      </c>
      <c r="DTA372" s="301" t="s">
        <v>411</v>
      </c>
      <c r="DTB372" s="301" t="s">
        <v>411</v>
      </c>
      <c r="DTC372" s="301" t="s">
        <v>411</v>
      </c>
      <c r="DTD372" s="301" t="s">
        <v>411</v>
      </c>
      <c r="DTE372" s="301" t="s">
        <v>411</v>
      </c>
      <c r="DTF372" s="301" t="s">
        <v>411</v>
      </c>
      <c r="DTG372" s="301" t="s">
        <v>411</v>
      </c>
      <c r="DTH372" s="301" t="s">
        <v>411</v>
      </c>
      <c r="DTI372" s="301" t="s">
        <v>411</v>
      </c>
      <c r="DTJ372" s="301" t="s">
        <v>411</v>
      </c>
      <c r="DTK372" s="301" t="s">
        <v>411</v>
      </c>
      <c r="DTL372" s="301" t="s">
        <v>411</v>
      </c>
      <c r="DTM372" s="301" t="s">
        <v>411</v>
      </c>
      <c r="DTN372" s="301" t="s">
        <v>411</v>
      </c>
      <c r="DTO372" s="301" t="s">
        <v>411</v>
      </c>
      <c r="DTP372" s="301" t="s">
        <v>411</v>
      </c>
      <c r="DTQ372" s="301" t="s">
        <v>411</v>
      </c>
      <c r="DTR372" s="301" t="s">
        <v>411</v>
      </c>
      <c r="DTS372" s="301" t="s">
        <v>411</v>
      </c>
      <c r="DTT372" s="301" t="s">
        <v>411</v>
      </c>
      <c r="DTU372" s="301" t="s">
        <v>411</v>
      </c>
      <c r="DTV372" s="301" t="s">
        <v>411</v>
      </c>
      <c r="DTW372" s="301" t="s">
        <v>411</v>
      </c>
      <c r="DTX372" s="301" t="s">
        <v>411</v>
      </c>
      <c r="DTY372" s="301" t="s">
        <v>411</v>
      </c>
      <c r="DTZ372" s="301" t="s">
        <v>411</v>
      </c>
      <c r="DUA372" s="301" t="s">
        <v>411</v>
      </c>
      <c r="DUB372" s="301" t="s">
        <v>411</v>
      </c>
      <c r="DUC372" s="301" t="s">
        <v>411</v>
      </c>
      <c r="DUD372" s="301" t="s">
        <v>411</v>
      </c>
      <c r="DUE372" s="301" t="s">
        <v>411</v>
      </c>
      <c r="DUF372" s="301" t="s">
        <v>411</v>
      </c>
      <c r="DUG372" s="301" t="s">
        <v>411</v>
      </c>
      <c r="DUH372" s="301" t="s">
        <v>411</v>
      </c>
      <c r="DUI372" s="301" t="s">
        <v>411</v>
      </c>
      <c r="DUJ372" s="301" t="s">
        <v>411</v>
      </c>
      <c r="DUK372" s="301" t="s">
        <v>411</v>
      </c>
      <c r="DUL372" s="301" t="s">
        <v>411</v>
      </c>
      <c r="DUM372" s="301" t="s">
        <v>411</v>
      </c>
      <c r="DUN372" s="301" t="s">
        <v>411</v>
      </c>
      <c r="DUO372" s="301" t="s">
        <v>411</v>
      </c>
      <c r="DUP372" s="301" t="s">
        <v>411</v>
      </c>
      <c r="DUQ372" s="301" t="s">
        <v>411</v>
      </c>
      <c r="DUR372" s="301" t="s">
        <v>411</v>
      </c>
      <c r="DUS372" s="301" t="s">
        <v>411</v>
      </c>
      <c r="DUT372" s="301" t="s">
        <v>411</v>
      </c>
      <c r="DUU372" s="301" t="s">
        <v>411</v>
      </c>
      <c r="DUV372" s="301" t="s">
        <v>411</v>
      </c>
      <c r="DUW372" s="301" t="s">
        <v>411</v>
      </c>
      <c r="DUX372" s="301" t="s">
        <v>411</v>
      </c>
      <c r="DUY372" s="301" t="s">
        <v>411</v>
      </c>
      <c r="DUZ372" s="301" t="s">
        <v>411</v>
      </c>
      <c r="DVA372" s="301" t="s">
        <v>411</v>
      </c>
      <c r="DVB372" s="301" t="s">
        <v>411</v>
      </c>
      <c r="DVC372" s="301" t="s">
        <v>411</v>
      </c>
      <c r="DVD372" s="301" t="s">
        <v>411</v>
      </c>
      <c r="DVE372" s="301" t="s">
        <v>411</v>
      </c>
      <c r="DVF372" s="301" t="s">
        <v>411</v>
      </c>
      <c r="DVG372" s="301" t="s">
        <v>411</v>
      </c>
      <c r="DVH372" s="301" t="s">
        <v>411</v>
      </c>
      <c r="DVI372" s="301" t="s">
        <v>411</v>
      </c>
      <c r="DVJ372" s="301" t="s">
        <v>411</v>
      </c>
      <c r="DVK372" s="301" t="s">
        <v>411</v>
      </c>
      <c r="DVL372" s="301" t="s">
        <v>411</v>
      </c>
      <c r="DVM372" s="301" t="s">
        <v>411</v>
      </c>
      <c r="DVN372" s="301" t="s">
        <v>411</v>
      </c>
      <c r="DVO372" s="301" t="s">
        <v>411</v>
      </c>
      <c r="DVP372" s="301" t="s">
        <v>411</v>
      </c>
      <c r="DVQ372" s="301" t="s">
        <v>411</v>
      </c>
      <c r="DVR372" s="301" t="s">
        <v>411</v>
      </c>
      <c r="DVS372" s="301" t="s">
        <v>411</v>
      </c>
      <c r="DVT372" s="301" t="s">
        <v>411</v>
      </c>
      <c r="DVU372" s="301" t="s">
        <v>411</v>
      </c>
      <c r="DVV372" s="301" t="s">
        <v>411</v>
      </c>
      <c r="DVW372" s="301" t="s">
        <v>411</v>
      </c>
      <c r="DVX372" s="301" t="s">
        <v>411</v>
      </c>
      <c r="DVY372" s="301" t="s">
        <v>411</v>
      </c>
      <c r="DVZ372" s="301" t="s">
        <v>411</v>
      </c>
      <c r="DWA372" s="301" t="s">
        <v>411</v>
      </c>
      <c r="DWB372" s="301" t="s">
        <v>411</v>
      </c>
      <c r="DWC372" s="301" t="s">
        <v>411</v>
      </c>
      <c r="DWD372" s="301" t="s">
        <v>411</v>
      </c>
      <c r="DWE372" s="301" t="s">
        <v>411</v>
      </c>
      <c r="DWF372" s="301" t="s">
        <v>411</v>
      </c>
      <c r="DWG372" s="301" t="s">
        <v>411</v>
      </c>
      <c r="DWH372" s="301" t="s">
        <v>411</v>
      </c>
      <c r="DWI372" s="301" t="s">
        <v>411</v>
      </c>
      <c r="DWJ372" s="301" t="s">
        <v>411</v>
      </c>
      <c r="DWK372" s="301" t="s">
        <v>411</v>
      </c>
      <c r="DWL372" s="301" t="s">
        <v>411</v>
      </c>
      <c r="DWM372" s="301" t="s">
        <v>411</v>
      </c>
      <c r="DWN372" s="301" t="s">
        <v>411</v>
      </c>
      <c r="DWO372" s="301" t="s">
        <v>411</v>
      </c>
      <c r="DWP372" s="301" t="s">
        <v>411</v>
      </c>
      <c r="DWQ372" s="301" t="s">
        <v>411</v>
      </c>
      <c r="DWR372" s="301" t="s">
        <v>411</v>
      </c>
      <c r="DWS372" s="301" t="s">
        <v>411</v>
      </c>
      <c r="DWT372" s="301" t="s">
        <v>411</v>
      </c>
      <c r="DWU372" s="301" t="s">
        <v>411</v>
      </c>
      <c r="DWV372" s="301" t="s">
        <v>411</v>
      </c>
      <c r="DWW372" s="301" t="s">
        <v>411</v>
      </c>
      <c r="DWX372" s="301" t="s">
        <v>411</v>
      </c>
      <c r="DWY372" s="301" t="s">
        <v>411</v>
      </c>
      <c r="DWZ372" s="301" t="s">
        <v>411</v>
      </c>
      <c r="DXA372" s="301" t="s">
        <v>411</v>
      </c>
      <c r="DXB372" s="301" t="s">
        <v>411</v>
      </c>
      <c r="DXC372" s="301" t="s">
        <v>411</v>
      </c>
      <c r="DXD372" s="301" t="s">
        <v>411</v>
      </c>
      <c r="DXE372" s="301" t="s">
        <v>411</v>
      </c>
      <c r="DXF372" s="301" t="s">
        <v>411</v>
      </c>
      <c r="DXG372" s="301" t="s">
        <v>411</v>
      </c>
      <c r="DXH372" s="301" t="s">
        <v>411</v>
      </c>
      <c r="DXI372" s="301" t="s">
        <v>411</v>
      </c>
      <c r="DXJ372" s="301" t="s">
        <v>411</v>
      </c>
      <c r="DXK372" s="301" t="s">
        <v>411</v>
      </c>
      <c r="DXL372" s="301" t="s">
        <v>411</v>
      </c>
      <c r="DXM372" s="301" t="s">
        <v>411</v>
      </c>
      <c r="DXN372" s="301" t="s">
        <v>411</v>
      </c>
      <c r="DXO372" s="301" t="s">
        <v>411</v>
      </c>
      <c r="DXP372" s="301" t="s">
        <v>411</v>
      </c>
      <c r="DXQ372" s="301" t="s">
        <v>411</v>
      </c>
      <c r="DXR372" s="301" t="s">
        <v>411</v>
      </c>
      <c r="DXS372" s="301" t="s">
        <v>411</v>
      </c>
      <c r="DXT372" s="301" t="s">
        <v>411</v>
      </c>
      <c r="DXU372" s="301" t="s">
        <v>411</v>
      </c>
      <c r="DXV372" s="301" t="s">
        <v>411</v>
      </c>
      <c r="DXW372" s="301" t="s">
        <v>411</v>
      </c>
      <c r="DXX372" s="301" t="s">
        <v>411</v>
      </c>
      <c r="DXY372" s="301" t="s">
        <v>411</v>
      </c>
      <c r="DXZ372" s="301" t="s">
        <v>411</v>
      </c>
      <c r="DYA372" s="301" t="s">
        <v>411</v>
      </c>
      <c r="DYB372" s="301" t="s">
        <v>411</v>
      </c>
      <c r="DYC372" s="301" t="s">
        <v>411</v>
      </c>
      <c r="DYD372" s="301" t="s">
        <v>411</v>
      </c>
      <c r="DYE372" s="301" t="s">
        <v>411</v>
      </c>
      <c r="DYF372" s="301" t="s">
        <v>411</v>
      </c>
      <c r="DYG372" s="301" t="s">
        <v>411</v>
      </c>
      <c r="DYH372" s="301" t="s">
        <v>411</v>
      </c>
      <c r="DYI372" s="301" t="s">
        <v>411</v>
      </c>
      <c r="DYJ372" s="301" t="s">
        <v>411</v>
      </c>
      <c r="DYK372" s="301" t="s">
        <v>411</v>
      </c>
      <c r="DYL372" s="301" t="s">
        <v>411</v>
      </c>
      <c r="DYM372" s="301" t="s">
        <v>411</v>
      </c>
      <c r="DYN372" s="301" t="s">
        <v>411</v>
      </c>
      <c r="DYO372" s="301" t="s">
        <v>411</v>
      </c>
      <c r="DYP372" s="301" t="s">
        <v>411</v>
      </c>
      <c r="DYQ372" s="301" t="s">
        <v>411</v>
      </c>
      <c r="DYR372" s="301" t="s">
        <v>411</v>
      </c>
      <c r="DYS372" s="301" t="s">
        <v>411</v>
      </c>
      <c r="DYT372" s="301" t="s">
        <v>411</v>
      </c>
      <c r="DYU372" s="301" t="s">
        <v>411</v>
      </c>
      <c r="DYV372" s="301" t="s">
        <v>411</v>
      </c>
      <c r="DYW372" s="301" t="s">
        <v>411</v>
      </c>
      <c r="DYX372" s="301" t="s">
        <v>411</v>
      </c>
      <c r="DYY372" s="301" t="s">
        <v>411</v>
      </c>
      <c r="DYZ372" s="301" t="s">
        <v>411</v>
      </c>
      <c r="DZA372" s="301" t="s">
        <v>411</v>
      </c>
      <c r="DZB372" s="301" t="s">
        <v>411</v>
      </c>
      <c r="DZC372" s="301" t="s">
        <v>411</v>
      </c>
      <c r="DZD372" s="301" t="s">
        <v>411</v>
      </c>
      <c r="DZE372" s="301" t="s">
        <v>411</v>
      </c>
      <c r="DZF372" s="301" t="s">
        <v>411</v>
      </c>
      <c r="DZG372" s="301" t="s">
        <v>411</v>
      </c>
      <c r="DZH372" s="301" t="s">
        <v>411</v>
      </c>
      <c r="DZI372" s="301" t="s">
        <v>411</v>
      </c>
      <c r="DZJ372" s="301" t="s">
        <v>411</v>
      </c>
      <c r="DZK372" s="301" t="s">
        <v>411</v>
      </c>
      <c r="DZL372" s="301" t="s">
        <v>411</v>
      </c>
      <c r="DZM372" s="301" t="s">
        <v>411</v>
      </c>
      <c r="DZN372" s="301" t="s">
        <v>411</v>
      </c>
      <c r="DZO372" s="301" t="s">
        <v>411</v>
      </c>
      <c r="DZP372" s="301" t="s">
        <v>411</v>
      </c>
      <c r="DZQ372" s="301" t="s">
        <v>411</v>
      </c>
      <c r="DZR372" s="301" t="s">
        <v>411</v>
      </c>
      <c r="DZS372" s="301" t="s">
        <v>411</v>
      </c>
      <c r="DZT372" s="301" t="s">
        <v>411</v>
      </c>
      <c r="DZU372" s="301" t="s">
        <v>411</v>
      </c>
      <c r="DZV372" s="301" t="s">
        <v>411</v>
      </c>
      <c r="DZW372" s="301" t="s">
        <v>411</v>
      </c>
      <c r="DZX372" s="301" t="s">
        <v>411</v>
      </c>
      <c r="DZY372" s="301" t="s">
        <v>411</v>
      </c>
      <c r="DZZ372" s="301" t="s">
        <v>411</v>
      </c>
      <c r="EAA372" s="301" t="s">
        <v>411</v>
      </c>
      <c r="EAB372" s="301" t="s">
        <v>411</v>
      </c>
      <c r="EAC372" s="301" t="s">
        <v>411</v>
      </c>
      <c r="EAD372" s="301" t="s">
        <v>411</v>
      </c>
      <c r="EAE372" s="301" t="s">
        <v>411</v>
      </c>
      <c r="EAF372" s="301" t="s">
        <v>411</v>
      </c>
      <c r="EAG372" s="301" t="s">
        <v>411</v>
      </c>
      <c r="EAH372" s="301" t="s">
        <v>411</v>
      </c>
      <c r="EAI372" s="301" t="s">
        <v>411</v>
      </c>
      <c r="EAJ372" s="301" t="s">
        <v>411</v>
      </c>
      <c r="EAK372" s="301" t="s">
        <v>411</v>
      </c>
      <c r="EAL372" s="301" t="s">
        <v>411</v>
      </c>
      <c r="EAM372" s="301" t="s">
        <v>411</v>
      </c>
      <c r="EAN372" s="301" t="s">
        <v>411</v>
      </c>
      <c r="EAO372" s="301" t="s">
        <v>411</v>
      </c>
      <c r="EAP372" s="301" t="s">
        <v>411</v>
      </c>
      <c r="EAQ372" s="301" t="s">
        <v>411</v>
      </c>
      <c r="EAR372" s="301" t="s">
        <v>411</v>
      </c>
      <c r="EAS372" s="301" t="s">
        <v>411</v>
      </c>
      <c r="EAT372" s="301" t="s">
        <v>411</v>
      </c>
      <c r="EAU372" s="301" t="s">
        <v>411</v>
      </c>
      <c r="EAV372" s="301" t="s">
        <v>411</v>
      </c>
      <c r="EAW372" s="301" t="s">
        <v>411</v>
      </c>
      <c r="EAX372" s="301" t="s">
        <v>411</v>
      </c>
      <c r="EAY372" s="301" t="s">
        <v>411</v>
      </c>
      <c r="EAZ372" s="301" t="s">
        <v>411</v>
      </c>
      <c r="EBA372" s="301" t="s">
        <v>411</v>
      </c>
      <c r="EBB372" s="301" t="s">
        <v>411</v>
      </c>
      <c r="EBC372" s="301" t="s">
        <v>411</v>
      </c>
      <c r="EBD372" s="301" t="s">
        <v>411</v>
      </c>
      <c r="EBE372" s="301" t="s">
        <v>411</v>
      </c>
      <c r="EBF372" s="301" t="s">
        <v>411</v>
      </c>
      <c r="EBG372" s="301" t="s">
        <v>411</v>
      </c>
      <c r="EBH372" s="301" t="s">
        <v>411</v>
      </c>
      <c r="EBI372" s="301" t="s">
        <v>411</v>
      </c>
      <c r="EBJ372" s="301" t="s">
        <v>411</v>
      </c>
      <c r="EBK372" s="301" t="s">
        <v>411</v>
      </c>
      <c r="EBL372" s="301" t="s">
        <v>411</v>
      </c>
      <c r="EBM372" s="301" t="s">
        <v>411</v>
      </c>
      <c r="EBN372" s="301" t="s">
        <v>411</v>
      </c>
      <c r="EBO372" s="301" t="s">
        <v>411</v>
      </c>
      <c r="EBP372" s="301" t="s">
        <v>411</v>
      </c>
      <c r="EBQ372" s="301" t="s">
        <v>411</v>
      </c>
      <c r="EBR372" s="301" t="s">
        <v>411</v>
      </c>
      <c r="EBS372" s="301" t="s">
        <v>411</v>
      </c>
      <c r="EBT372" s="301" t="s">
        <v>411</v>
      </c>
      <c r="EBU372" s="301" t="s">
        <v>411</v>
      </c>
      <c r="EBV372" s="301" t="s">
        <v>411</v>
      </c>
      <c r="EBW372" s="301" t="s">
        <v>411</v>
      </c>
      <c r="EBX372" s="301" t="s">
        <v>411</v>
      </c>
      <c r="EBY372" s="301" t="s">
        <v>411</v>
      </c>
      <c r="EBZ372" s="301" t="s">
        <v>411</v>
      </c>
      <c r="ECA372" s="301" t="s">
        <v>411</v>
      </c>
      <c r="ECB372" s="301" t="s">
        <v>411</v>
      </c>
      <c r="ECC372" s="301" t="s">
        <v>411</v>
      </c>
      <c r="ECD372" s="301" t="s">
        <v>411</v>
      </c>
      <c r="ECE372" s="301" t="s">
        <v>411</v>
      </c>
      <c r="ECF372" s="301" t="s">
        <v>411</v>
      </c>
      <c r="ECG372" s="301" t="s">
        <v>411</v>
      </c>
      <c r="ECH372" s="301" t="s">
        <v>411</v>
      </c>
      <c r="ECI372" s="301" t="s">
        <v>411</v>
      </c>
      <c r="ECJ372" s="301" t="s">
        <v>411</v>
      </c>
      <c r="ECK372" s="301" t="s">
        <v>411</v>
      </c>
      <c r="ECL372" s="301" t="s">
        <v>411</v>
      </c>
      <c r="ECM372" s="301" t="s">
        <v>411</v>
      </c>
      <c r="ECN372" s="301" t="s">
        <v>411</v>
      </c>
      <c r="ECO372" s="301" t="s">
        <v>411</v>
      </c>
      <c r="ECP372" s="301" t="s">
        <v>411</v>
      </c>
      <c r="ECQ372" s="301" t="s">
        <v>411</v>
      </c>
      <c r="ECR372" s="301" t="s">
        <v>411</v>
      </c>
      <c r="ECS372" s="301" t="s">
        <v>411</v>
      </c>
      <c r="ECT372" s="301" t="s">
        <v>411</v>
      </c>
      <c r="ECU372" s="301" t="s">
        <v>411</v>
      </c>
      <c r="ECV372" s="301" t="s">
        <v>411</v>
      </c>
      <c r="ECW372" s="301" t="s">
        <v>411</v>
      </c>
      <c r="ECX372" s="301" t="s">
        <v>411</v>
      </c>
      <c r="ECY372" s="301" t="s">
        <v>411</v>
      </c>
      <c r="ECZ372" s="301" t="s">
        <v>411</v>
      </c>
      <c r="EDA372" s="301" t="s">
        <v>411</v>
      </c>
      <c r="EDB372" s="301" t="s">
        <v>411</v>
      </c>
      <c r="EDC372" s="301" t="s">
        <v>411</v>
      </c>
      <c r="EDD372" s="301" t="s">
        <v>411</v>
      </c>
      <c r="EDE372" s="301" t="s">
        <v>411</v>
      </c>
      <c r="EDF372" s="301" t="s">
        <v>411</v>
      </c>
      <c r="EDG372" s="301" t="s">
        <v>411</v>
      </c>
      <c r="EDH372" s="301" t="s">
        <v>411</v>
      </c>
      <c r="EDI372" s="301" t="s">
        <v>411</v>
      </c>
      <c r="EDJ372" s="301" t="s">
        <v>411</v>
      </c>
      <c r="EDK372" s="301" t="s">
        <v>411</v>
      </c>
      <c r="EDL372" s="301" t="s">
        <v>411</v>
      </c>
      <c r="EDM372" s="301" t="s">
        <v>411</v>
      </c>
      <c r="EDN372" s="301" t="s">
        <v>411</v>
      </c>
      <c r="EDO372" s="301" t="s">
        <v>411</v>
      </c>
      <c r="EDP372" s="301" t="s">
        <v>411</v>
      </c>
      <c r="EDQ372" s="301" t="s">
        <v>411</v>
      </c>
      <c r="EDR372" s="301" t="s">
        <v>411</v>
      </c>
      <c r="EDS372" s="301" t="s">
        <v>411</v>
      </c>
      <c r="EDT372" s="301" t="s">
        <v>411</v>
      </c>
      <c r="EDU372" s="301" t="s">
        <v>411</v>
      </c>
      <c r="EDV372" s="301" t="s">
        <v>411</v>
      </c>
      <c r="EDW372" s="301" t="s">
        <v>411</v>
      </c>
      <c r="EDX372" s="301" t="s">
        <v>411</v>
      </c>
      <c r="EDY372" s="301" t="s">
        <v>411</v>
      </c>
      <c r="EDZ372" s="301" t="s">
        <v>411</v>
      </c>
      <c r="EEA372" s="301" t="s">
        <v>411</v>
      </c>
      <c r="EEB372" s="301" t="s">
        <v>411</v>
      </c>
      <c r="EEC372" s="301" t="s">
        <v>411</v>
      </c>
      <c r="EED372" s="301" t="s">
        <v>411</v>
      </c>
      <c r="EEE372" s="301" t="s">
        <v>411</v>
      </c>
      <c r="EEF372" s="301" t="s">
        <v>411</v>
      </c>
      <c r="EEG372" s="301" t="s">
        <v>411</v>
      </c>
      <c r="EEH372" s="301" t="s">
        <v>411</v>
      </c>
      <c r="EEI372" s="301" t="s">
        <v>411</v>
      </c>
      <c r="EEJ372" s="301" t="s">
        <v>411</v>
      </c>
      <c r="EEK372" s="301" t="s">
        <v>411</v>
      </c>
      <c r="EEL372" s="301" t="s">
        <v>411</v>
      </c>
      <c r="EEM372" s="301" t="s">
        <v>411</v>
      </c>
      <c r="EEN372" s="301" t="s">
        <v>411</v>
      </c>
      <c r="EEO372" s="301" t="s">
        <v>411</v>
      </c>
      <c r="EEP372" s="301" t="s">
        <v>411</v>
      </c>
      <c r="EEQ372" s="301" t="s">
        <v>411</v>
      </c>
      <c r="EER372" s="301" t="s">
        <v>411</v>
      </c>
      <c r="EES372" s="301" t="s">
        <v>411</v>
      </c>
      <c r="EET372" s="301" t="s">
        <v>411</v>
      </c>
      <c r="EEU372" s="301" t="s">
        <v>411</v>
      </c>
      <c r="EEV372" s="301" t="s">
        <v>411</v>
      </c>
      <c r="EEW372" s="301" t="s">
        <v>411</v>
      </c>
      <c r="EEX372" s="301" t="s">
        <v>411</v>
      </c>
      <c r="EEY372" s="301" t="s">
        <v>411</v>
      </c>
      <c r="EEZ372" s="301" t="s">
        <v>411</v>
      </c>
      <c r="EFA372" s="301" t="s">
        <v>411</v>
      </c>
      <c r="EFB372" s="301" t="s">
        <v>411</v>
      </c>
      <c r="EFC372" s="301" t="s">
        <v>411</v>
      </c>
      <c r="EFD372" s="301" t="s">
        <v>411</v>
      </c>
      <c r="EFE372" s="301" t="s">
        <v>411</v>
      </c>
      <c r="EFF372" s="301" t="s">
        <v>411</v>
      </c>
      <c r="EFG372" s="301" t="s">
        <v>411</v>
      </c>
      <c r="EFH372" s="301" t="s">
        <v>411</v>
      </c>
      <c r="EFI372" s="301" t="s">
        <v>411</v>
      </c>
      <c r="EFJ372" s="301" t="s">
        <v>411</v>
      </c>
      <c r="EFK372" s="301" t="s">
        <v>411</v>
      </c>
      <c r="EFL372" s="301" t="s">
        <v>411</v>
      </c>
      <c r="EFM372" s="301" t="s">
        <v>411</v>
      </c>
      <c r="EFN372" s="301" t="s">
        <v>411</v>
      </c>
      <c r="EFO372" s="301" t="s">
        <v>411</v>
      </c>
      <c r="EFP372" s="301" t="s">
        <v>411</v>
      </c>
      <c r="EFQ372" s="301" t="s">
        <v>411</v>
      </c>
      <c r="EFR372" s="301" t="s">
        <v>411</v>
      </c>
      <c r="EFS372" s="301" t="s">
        <v>411</v>
      </c>
      <c r="EFT372" s="301" t="s">
        <v>411</v>
      </c>
      <c r="EFU372" s="301" t="s">
        <v>411</v>
      </c>
      <c r="EFV372" s="301" t="s">
        <v>411</v>
      </c>
      <c r="EFW372" s="301" t="s">
        <v>411</v>
      </c>
      <c r="EFX372" s="301" t="s">
        <v>411</v>
      </c>
      <c r="EFY372" s="301" t="s">
        <v>411</v>
      </c>
      <c r="EFZ372" s="301" t="s">
        <v>411</v>
      </c>
      <c r="EGA372" s="301" t="s">
        <v>411</v>
      </c>
      <c r="EGB372" s="301" t="s">
        <v>411</v>
      </c>
      <c r="EGC372" s="301" t="s">
        <v>411</v>
      </c>
      <c r="EGD372" s="301" t="s">
        <v>411</v>
      </c>
      <c r="EGE372" s="301" t="s">
        <v>411</v>
      </c>
      <c r="EGF372" s="301" t="s">
        <v>411</v>
      </c>
      <c r="EGG372" s="301" t="s">
        <v>411</v>
      </c>
      <c r="EGH372" s="301" t="s">
        <v>411</v>
      </c>
      <c r="EGI372" s="301" t="s">
        <v>411</v>
      </c>
      <c r="EGJ372" s="301" t="s">
        <v>411</v>
      </c>
      <c r="EGK372" s="301" t="s">
        <v>411</v>
      </c>
      <c r="EGL372" s="301" t="s">
        <v>411</v>
      </c>
      <c r="EGM372" s="301" t="s">
        <v>411</v>
      </c>
      <c r="EGN372" s="301" t="s">
        <v>411</v>
      </c>
      <c r="EGO372" s="301" t="s">
        <v>411</v>
      </c>
      <c r="EGP372" s="301" t="s">
        <v>411</v>
      </c>
      <c r="EGQ372" s="301" t="s">
        <v>411</v>
      </c>
      <c r="EGR372" s="301" t="s">
        <v>411</v>
      </c>
      <c r="EGS372" s="301" t="s">
        <v>411</v>
      </c>
      <c r="EGT372" s="301" t="s">
        <v>411</v>
      </c>
      <c r="EGU372" s="301" t="s">
        <v>411</v>
      </c>
      <c r="EGV372" s="301" t="s">
        <v>411</v>
      </c>
      <c r="EGW372" s="301" t="s">
        <v>411</v>
      </c>
      <c r="EGX372" s="301" t="s">
        <v>411</v>
      </c>
      <c r="EGY372" s="301" t="s">
        <v>411</v>
      </c>
      <c r="EGZ372" s="301" t="s">
        <v>411</v>
      </c>
      <c r="EHA372" s="301" t="s">
        <v>411</v>
      </c>
      <c r="EHB372" s="301" t="s">
        <v>411</v>
      </c>
      <c r="EHC372" s="301" t="s">
        <v>411</v>
      </c>
      <c r="EHD372" s="301" t="s">
        <v>411</v>
      </c>
      <c r="EHE372" s="301" t="s">
        <v>411</v>
      </c>
      <c r="EHF372" s="301" t="s">
        <v>411</v>
      </c>
      <c r="EHG372" s="301" t="s">
        <v>411</v>
      </c>
      <c r="EHH372" s="301" t="s">
        <v>411</v>
      </c>
      <c r="EHI372" s="301" t="s">
        <v>411</v>
      </c>
      <c r="EHJ372" s="301" t="s">
        <v>411</v>
      </c>
      <c r="EHK372" s="301" t="s">
        <v>411</v>
      </c>
      <c r="EHL372" s="301" t="s">
        <v>411</v>
      </c>
      <c r="EHM372" s="301" t="s">
        <v>411</v>
      </c>
      <c r="EHN372" s="301" t="s">
        <v>411</v>
      </c>
      <c r="EHO372" s="301" t="s">
        <v>411</v>
      </c>
      <c r="EHP372" s="301" t="s">
        <v>411</v>
      </c>
      <c r="EHQ372" s="301" t="s">
        <v>411</v>
      </c>
      <c r="EHR372" s="301" t="s">
        <v>411</v>
      </c>
      <c r="EHS372" s="301" t="s">
        <v>411</v>
      </c>
      <c r="EHT372" s="301" t="s">
        <v>411</v>
      </c>
      <c r="EHU372" s="301" t="s">
        <v>411</v>
      </c>
      <c r="EHV372" s="301" t="s">
        <v>411</v>
      </c>
      <c r="EHW372" s="301" t="s">
        <v>411</v>
      </c>
      <c r="EHX372" s="301" t="s">
        <v>411</v>
      </c>
      <c r="EHY372" s="301" t="s">
        <v>411</v>
      </c>
      <c r="EHZ372" s="301" t="s">
        <v>411</v>
      </c>
      <c r="EIA372" s="301" t="s">
        <v>411</v>
      </c>
      <c r="EIB372" s="301" t="s">
        <v>411</v>
      </c>
      <c r="EIC372" s="301" t="s">
        <v>411</v>
      </c>
      <c r="EID372" s="301" t="s">
        <v>411</v>
      </c>
      <c r="EIE372" s="301" t="s">
        <v>411</v>
      </c>
      <c r="EIF372" s="301" t="s">
        <v>411</v>
      </c>
      <c r="EIG372" s="301" t="s">
        <v>411</v>
      </c>
      <c r="EIH372" s="301" t="s">
        <v>411</v>
      </c>
      <c r="EII372" s="301" t="s">
        <v>411</v>
      </c>
      <c r="EIJ372" s="301" t="s">
        <v>411</v>
      </c>
      <c r="EIK372" s="301" t="s">
        <v>411</v>
      </c>
      <c r="EIL372" s="301" t="s">
        <v>411</v>
      </c>
      <c r="EIM372" s="301" t="s">
        <v>411</v>
      </c>
      <c r="EIN372" s="301" t="s">
        <v>411</v>
      </c>
      <c r="EIO372" s="301" t="s">
        <v>411</v>
      </c>
      <c r="EIP372" s="301" t="s">
        <v>411</v>
      </c>
      <c r="EIQ372" s="301" t="s">
        <v>411</v>
      </c>
      <c r="EIR372" s="301" t="s">
        <v>411</v>
      </c>
      <c r="EIS372" s="301" t="s">
        <v>411</v>
      </c>
      <c r="EIT372" s="301" t="s">
        <v>411</v>
      </c>
      <c r="EIU372" s="301" t="s">
        <v>411</v>
      </c>
      <c r="EIV372" s="301" t="s">
        <v>411</v>
      </c>
      <c r="EIW372" s="301" t="s">
        <v>411</v>
      </c>
      <c r="EIX372" s="301" t="s">
        <v>411</v>
      </c>
      <c r="EIY372" s="301" t="s">
        <v>411</v>
      </c>
      <c r="EIZ372" s="301" t="s">
        <v>411</v>
      </c>
      <c r="EJA372" s="301" t="s">
        <v>411</v>
      </c>
      <c r="EJB372" s="301" t="s">
        <v>411</v>
      </c>
      <c r="EJC372" s="301" t="s">
        <v>411</v>
      </c>
      <c r="EJD372" s="301" t="s">
        <v>411</v>
      </c>
      <c r="EJE372" s="301" t="s">
        <v>411</v>
      </c>
      <c r="EJF372" s="301" t="s">
        <v>411</v>
      </c>
      <c r="EJG372" s="301" t="s">
        <v>411</v>
      </c>
      <c r="EJH372" s="301" t="s">
        <v>411</v>
      </c>
      <c r="EJI372" s="301" t="s">
        <v>411</v>
      </c>
      <c r="EJJ372" s="301" t="s">
        <v>411</v>
      </c>
      <c r="EJK372" s="301" t="s">
        <v>411</v>
      </c>
      <c r="EJL372" s="301" t="s">
        <v>411</v>
      </c>
      <c r="EJM372" s="301" t="s">
        <v>411</v>
      </c>
      <c r="EJN372" s="301" t="s">
        <v>411</v>
      </c>
      <c r="EJO372" s="301" t="s">
        <v>411</v>
      </c>
      <c r="EJP372" s="301" t="s">
        <v>411</v>
      </c>
      <c r="EJQ372" s="301" t="s">
        <v>411</v>
      </c>
      <c r="EJR372" s="301" t="s">
        <v>411</v>
      </c>
      <c r="EJS372" s="301" t="s">
        <v>411</v>
      </c>
      <c r="EJT372" s="301" t="s">
        <v>411</v>
      </c>
      <c r="EJU372" s="301" t="s">
        <v>411</v>
      </c>
      <c r="EJV372" s="301" t="s">
        <v>411</v>
      </c>
      <c r="EJW372" s="301" t="s">
        <v>411</v>
      </c>
      <c r="EJX372" s="301" t="s">
        <v>411</v>
      </c>
      <c r="EJY372" s="301" t="s">
        <v>411</v>
      </c>
      <c r="EJZ372" s="301" t="s">
        <v>411</v>
      </c>
      <c r="EKA372" s="301" t="s">
        <v>411</v>
      </c>
      <c r="EKB372" s="301" t="s">
        <v>411</v>
      </c>
      <c r="EKC372" s="301" t="s">
        <v>411</v>
      </c>
      <c r="EKD372" s="301" t="s">
        <v>411</v>
      </c>
      <c r="EKE372" s="301" t="s">
        <v>411</v>
      </c>
      <c r="EKF372" s="301" t="s">
        <v>411</v>
      </c>
      <c r="EKG372" s="301" t="s">
        <v>411</v>
      </c>
      <c r="EKH372" s="301" t="s">
        <v>411</v>
      </c>
      <c r="EKI372" s="301" t="s">
        <v>411</v>
      </c>
      <c r="EKJ372" s="301" t="s">
        <v>411</v>
      </c>
      <c r="EKK372" s="301" t="s">
        <v>411</v>
      </c>
      <c r="EKL372" s="301" t="s">
        <v>411</v>
      </c>
      <c r="EKM372" s="301" t="s">
        <v>411</v>
      </c>
      <c r="EKN372" s="301" t="s">
        <v>411</v>
      </c>
      <c r="EKO372" s="301" t="s">
        <v>411</v>
      </c>
      <c r="EKP372" s="301" t="s">
        <v>411</v>
      </c>
      <c r="EKQ372" s="301" t="s">
        <v>411</v>
      </c>
      <c r="EKR372" s="301" t="s">
        <v>411</v>
      </c>
      <c r="EKS372" s="301" t="s">
        <v>411</v>
      </c>
      <c r="EKT372" s="301" t="s">
        <v>411</v>
      </c>
      <c r="EKU372" s="301" t="s">
        <v>411</v>
      </c>
      <c r="EKV372" s="301" t="s">
        <v>411</v>
      </c>
      <c r="EKW372" s="301" t="s">
        <v>411</v>
      </c>
      <c r="EKX372" s="301" t="s">
        <v>411</v>
      </c>
      <c r="EKY372" s="301" t="s">
        <v>411</v>
      </c>
      <c r="EKZ372" s="301" t="s">
        <v>411</v>
      </c>
      <c r="ELA372" s="301" t="s">
        <v>411</v>
      </c>
      <c r="ELB372" s="301" t="s">
        <v>411</v>
      </c>
      <c r="ELC372" s="301" t="s">
        <v>411</v>
      </c>
      <c r="ELD372" s="301" t="s">
        <v>411</v>
      </c>
      <c r="ELE372" s="301" t="s">
        <v>411</v>
      </c>
      <c r="ELF372" s="301" t="s">
        <v>411</v>
      </c>
      <c r="ELG372" s="301" t="s">
        <v>411</v>
      </c>
      <c r="ELH372" s="301" t="s">
        <v>411</v>
      </c>
      <c r="ELI372" s="301" t="s">
        <v>411</v>
      </c>
      <c r="ELJ372" s="301" t="s">
        <v>411</v>
      </c>
      <c r="ELK372" s="301" t="s">
        <v>411</v>
      </c>
      <c r="ELL372" s="301" t="s">
        <v>411</v>
      </c>
      <c r="ELM372" s="301" t="s">
        <v>411</v>
      </c>
      <c r="ELN372" s="301" t="s">
        <v>411</v>
      </c>
      <c r="ELO372" s="301" t="s">
        <v>411</v>
      </c>
      <c r="ELP372" s="301" t="s">
        <v>411</v>
      </c>
      <c r="ELQ372" s="301" t="s">
        <v>411</v>
      </c>
      <c r="ELR372" s="301" t="s">
        <v>411</v>
      </c>
      <c r="ELS372" s="301" t="s">
        <v>411</v>
      </c>
      <c r="ELT372" s="301" t="s">
        <v>411</v>
      </c>
      <c r="ELU372" s="301" t="s">
        <v>411</v>
      </c>
      <c r="ELV372" s="301" t="s">
        <v>411</v>
      </c>
      <c r="ELW372" s="301" t="s">
        <v>411</v>
      </c>
      <c r="ELX372" s="301" t="s">
        <v>411</v>
      </c>
      <c r="ELY372" s="301" t="s">
        <v>411</v>
      </c>
      <c r="ELZ372" s="301" t="s">
        <v>411</v>
      </c>
      <c r="EMA372" s="301" t="s">
        <v>411</v>
      </c>
      <c r="EMB372" s="301" t="s">
        <v>411</v>
      </c>
      <c r="EMC372" s="301" t="s">
        <v>411</v>
      </c>
      <c r="EMD372" s="301" t="s">
        <v>411</v>
      </c>
      <c r="EME372" s="301" t="s">
        <v>411</v>
      </c>
      <c r="EMF372" s="301" t="s">
        <v>411</v>
      </c>
      <c r="EMG372" s="301" t="s">
        <v>411</v>
      </c>
      <c r="EMH372" s="301" t="s">
        <v>411</v>
      </c>
      <c r="EMI372" s="301" t="s">
        <v>411</v>
      </c>
      <c r="EMJ372" s="301" t="s">
        <v>411</v>
      </c>
      <c r="EMK372" s="301" t="s">
        <v>411</v>
      </c>
      <c r="EML372" s="301" t="s">
        <v>411</v>
      </c>
      <c r="EMM372" s="301" t="s">
        <v>411</v>
      </c>
      <c r="EMN372" s="301" t="s">
        <v>411</v>
      </c>
      <c r="EMO372" s="301" t="s">
        <v>411</v>
      </c>
      <c r="EMP372" s="301" t="s">
        <v>411</v>
      </c>
      <c r="EMQ372" s="301" t="s">
        <v>411</v>
      </c>
      <c r="EMR372" s="301" t="s">
        <v>411</v>
      </c>
      <c r="EMS372" s="301" t="s">
        <v>411</v>
      </c>
      <c r="EMT372" s="301" t="s">
        <v>411</v>
      </c>
      <c r="EMU372" s="301" t="s">
        <v>411</v>
      </c>
      <c r="EMV372" s="301" t="s">
        <v>411</v>
      </c>
      <c r="EMW372" s="301" t="s">
        <v>411</v>
      </c>
      <c r="EMX372" s="301" t="s">
        <v>411</v>
      </c>
      <c r="EMY372" s="301" t="s">
        <v>411</v>
      </c>
      <c r="EMZ372" s="301" t="s">
        <v>411</v>
      </c>
      <c r="ENA372" s="301" t="s">
        <v>411</v>
      </c>
      <c r="ENB372" s="301" t="s">
        <v>411</v>
      </c>
      <c r="ENC372" s="301" t="s">
        <v>411</v>
      </c>
      <c r="END372" s="301" t="s">
        <v>411</v>
      </c>
      <c r="ENE372" s="301" t="s">
        <v>411</v>
      </c>
      <c r="ENF372" s="301" t="s">
        <v>411</v>
      </c>
      <c r="ENG372" s="301" t="s">
        <v>411</v>
      </c>
      <c r="ENH372" s="301" t="s">
        <v>411</v>
      </c>
      <c r="ENI372" s="301" t="s">
        <v>411</v>
      </c>
      <c r="ENJ372" s="301" t="s">
        <v>411</v>
      </c>
      <c r="ENK372" s="301" t="s">
        <v>411</v>
      </c>
      <c r="ENL372" s="301" t="s">
        <v>411</v>
      </c>
      <c r="ENM372" s="301" t="s">
        <v>411</v>
      </c>
      <c r="ENN372" s="301" t="s">
        <v>411</v>
      </c>
      <c r="ENO372" s="301" t="s">
        <v>411</v>
      </c>
      <c r="ENP372" s="301" t="s">
        <v>411</v>
      </c>
      <c r="ENQ372" s="301" t="s">
        <v>411</v>
      </c>
      <c r="ENR372" s="301" t="s">
        <v>411</v>
      </c>
      <c r="ENS372" s="301" t="s">
        <v>411</v>
      </c>
      <c r="ENT372" s="301" t="s">
        <v>411</v>
      </c>
      <c r="ENU372" s="301" t="s">
        <v>411</v>
      </c>
      <c r="ENV372" s="301" t="s">
        <v>411</v>
      </c>
      <c r="ENW372" s="301" t="s">
        <v>411</v>
      </c>
      <c r="ENX372" s="301" t="s">
        <v>411</v>
      </c>
      <c r="ENY372" s="301" t="s">
        <v>411</v>
      </c>
      <c r="ENZ372" s="301" t="s">
        <v>411</v>
      </c>
      <c r="EOA372" s="301" t="s">
        <v>411</v>
      </c>
      <c r="EOB372" s="301" t="s">
        <v>411</v>
      </c>
      <c r="EOC372" s="301" t="s">
        <v>411</v>
      </c>
      <c r="EOD372" s="301" t="s">
        <v>411</v>
      </c>
      <c r="EOE372" s="301" t="s">
        <v>411</v>
      </c>
      <c r="EOF372" s="301" t="s">
        <v>411</v>
      </c>
      <c r="EOG372" s="301" t="s">
        <v>411</v>
      </c>
      <c r="EOH372" s="301" t="s">
        <v>411</v>
      </c>
      <c r="EOI372" s="301" t="s">
        <v>411</v>
      </c>
      <c r="EOJ372" s="301" t="s">
        <v>411</v>
      </c>
      <c r="EOK372" s="301" t="s">
        <v>411</v>
      </c>
      <c r="EOL372" s="301" t="s">
        <v>411</v>
      </c>
      <c r="EOM372" s="301" t="s">
        <v>411</v>
      </c>
      <c r="EON372" s="301" t="s">
        <v>411</v>
      </c>
      <c r="EOO372" s="301" t="s">
        <v>411</v>
      </c>
      <c r="EOP372" s="301" t="s">
        <v>411</v>
      </c>
      <c r="EOQ372" s="301" t="s">
        <v>411</v>
      </c>
      <c r="EOR372" s="301" t="s">
        <v>411</v>
      </c>
      <c r="EOS372" s="301" t="s">
        <v>411</v>
      </c>
      <c r="EOT372" s="301" t="s">
        <v>411</v>
      </c>
      <c r="EOU372" s="301" t="s">
        <v>411</v>
      </c>
      <c r="EOV372" s="301" t="s">
        <v>411</v>
      </c>
      <c r="EOW372" s="301" t="s">
        <v>411</v>
      </c>
      <c r="EOX372" s="301" t="s">
        <v>411</v>
      </c>
      <c r="EOY372" s="301" t="s">
        <v>411</v>
      </c>
      <c r="EOZ372" s="301" t="s">
        <v>411</v>
      </c>
      <c r="EPA372" s="301" t="s">
        <v>411</v>
      </c>
      <c r="EPB372" s="301" t="s">
        <v>411</v>
      </c>
      <c r="EPC372" s="301" t="s">
        <v>411</v>
      </c>
      <c r="EPD372" s="301" t="s">
        <v>411</v>
      </c>
      <c r="EPE372" s="301" t="s">
        <v>411</v>
      </c>
      <c r="EPF372" s="301" t="s">
        <v>411</v>
      </c>
      <c r="EPG372" s="301" t="s">
        <v>411</v>
      </c>
      <c r="EPH372" s="301" t="s">
        <v>411</v>
      </c>
      <c r="EPI372" s="301" t="s">
        <v>411</v>
      </c>
      <c r="EPJ372" s="301" t="s">
        <v>411</v>
      </c>
      <c r="EPK372" s="301" t="s">
        <v>411</v>
      </c>
      <c r="EPL372" s="301" t="s">
        <v>411</v>
      </c>
      <c r="EPM372" s="301" t="s">
        <v>411</v>
      </c>
      <c r="EPN372" s="301" t="s">
        <v>411</v>
      </c>
      <c r="EPO372" s="301" t="s">
        <v>411</v>
      </c>
      <c r="EPP372" s="301" t="s">
        <v>411</v>
      </c>
      <c r="EPQ372" s="301" t="s">
        <v>411</v>
      </c>
      <c r="EPR372" s="301" t="s">
        <v>411</v>
      </c>
      <c r="EPS372" s="301" t="s">
        <v>411</v>
      </c>
      <c r="EPT372" s="301" t="s">
        <v>411</v>
      </c>
      <c r="EPU372" s="301" t="s">
        <v>411</v>
      </c>
      <c r="EPV372" s="301" t="s">
        <v>411</v>
      </c>
      <c r="EPW372" s="301" t="s">
        <v>411</v>
      </c>
      <c r="EPX372" s="301" t="s">
        <v>411</v>
      </c>
      <c r="EPY372" s="301" t="s">
        <v>411</v>
      </c>
      <c r="EPZ372" s="301" t="s">
        <v>411</v>
      </c>
      <c r="EQA372" s="301" t="s">
        <v>411</v>
      </c>
      <c r="EQB372" s="301" t="s">
        <v>411</v>
      </c>
      <c r="EQC372" s="301" t="s">
        <v>411</v>
      </c>
      <c r="EQD372" s="301" t="s">
        <v>411</v>
      </c>
      <c r="EQE372" s="301" t="s">
        <v>411</v>
      </c>
      <c r="EQF372" s="301" t="s">
        <v>411</v>
      </c>
      <c r="EQG372" s="301" t="s">
        <v>411</v>
      </c>
      <c r="EQH372" s="301" t="s">
        <v>411</v>
      </c>
      <c r="EQI372" s="301" t="s">
        <v>411</v>
      </c>
      <c r="EQJ372" s="301" t="s">
        <v>411</v>
      </c>
      <c r="EQK372" s="301" t="s">
        <v>411</v>
      </c>
      <c r="EQL372" s="301" t="s">
        <v>411</v>
      </c>
      <c r="EQM372" s="301" t="s">
        <v>411</v>
      </c>
      <c r="EQN372" s="301" t="s">
        <v>411</v>
      </c>
      <c r="EQO372" s="301" t="s">
        <v>411</v>
      </c>
      <c r="EQP372" s="301" t="s">
        <v>411</v>
      </c>
      <c r="EQQ372" s="301" t="s">
        <v>411</v>
      </c>
      <c r="EQR372" s="301" t="s">
        <v>411</v>
      </c>
      <c r="EQS372" s="301" t="s">
        <v>411</v>
      </c>
      <c r="EQT372" s="301" t="s">
        <v>411</v>
      </c>
      <c r="EQU372" s="301" t="s">
        <v>411</v>
      </c>
      <c r="EQV372" s="301" t="s">
        <v>411</v>
      </c>
      <c r="EQW372" s="301" t="s">
        <v>411</v>
      </c>
      <c r="EQX372" s="301" t="s">
        <v>411</v>
      </c>
      <c r="EQY372" s="301" t="s">
        <v>411</v>
      </c>
      <c r="EQZ372" s="301" t="s">
        <v>411</v>
      </c>
      <c r="ERA372" s="301" t="s">
        <v>411</v>
      </c>
      <c r="ERB372" s="301" t="s">
        <v>411</v>
      </c>
      <c r="ERC372" s="301" t="s">
        <v>411</v>
      </c>
      <c r="ERD372" s="301" t="s">
        <v>411</v>
      </c>
      <c r="ERE372" s="301" t="s">
        <v>411</v>
      </c>
      <c r="ERF372" s="301" t="s">
        <v>411</v>
      </c>
      <c r="ERG372" s="301" t="s">
        <v>411</v>
      </c>
      <c r="ERH372" s="301" t="s">
        <v>411</v>
      </c>
      <c r="ERI372" s="301" t="s">
        <v>411</v>
      </c>
      <c r="ERJ372" s="301" t="s">
        <v>411</v>
      </c>
      <c r="ERK372" s="301" t="s">
        <v>411</v>
      </c>
      <c r="ERL372" s="301" t="s">
        <v>411</v>
      </c>
      <c r="ERM372" s="301" t="s">
        <v>411</v>
      </c>
      <c r="ERN372" s="301" t="s">
        <v>411</v>
      </c>
      <c r="ERO372" s="301" t="s">
        <v>411</v>
      </c>
      <c r="ERP372" s="301" t="s">
        <v>411</v>
      </c>
      <c r="ERQ372" s="301" t="s">
        <v>411</v>
      </c>
      <c r="ERR372" s="301" t="s">
        <v>411</v>
      </c>
      <c r="ERS372" s="301" t="s">
        <v>411</v>
      </c>
      <c r="ERT372" s="301" t="s">
        <v>411</v>
      </c>
      <c r="ERU372" s="301" t="s">
        <v>411</v>
      </c>
      <c r="ERV372" s="301" t="s">
        <v>411</v>
      </c>
      <c r="ERW372" s="301" t="s">
        <v>411</v>
      </c>
      <c r="ERX372" s="301" t="s">
        <v>411</v>
      </c>
      <c r="ERY372" s="301" t="s">
        <v>411</v>
      </c>
      <c r="ERZ372" s="301" t="s">
        <v>411</v>
      </c>
      <c r="ESA372" s="301" t="s">
        <v>411</v>
      </c>
      <c r="ESB372" s="301" t="s">
        <v>411</v>
      </c>
      <c r="ESC372" s="301" t="s">
        <v>411</v>
      </c>
      <c r="ESD372" s="301" t="s">
        <v>411</v>
      </c>
      <c r="ESE372" s="301" t="s">
        <v>411</v>
      </c>
      <c r="ESF372" s="301" t="s">
        <v>411</v>
      </c>
      <c r="ESG372" s="301" t="s">
        <v>411</v>
      </c>
      <c r="ESH372" s="301" t="s">
        <v>411</v>
      </c>
      <c r="ESI372" s="301" t="s">
        <v>411</v>
      </c>
      <c r="ESJ372" s="301" t="s">
        <v>411</v>
      </c>
      <c r="ESK372" s="301" t="s">
        <v>411</v>
      </c>
      <c r="ESL372" s="301" t="s">
        <v>411</v>
      </c>
      <c r="ESM372" s="301" t="s">
        <v>411</v>
      </c>
      <c r="ESN372" s="301" t="s">
        <v>411</v>
      </c>
      <c r="ESO372" s="301" t="s">
        <v>411</v>
      </c>
      <c r="ESP372" s="301" t="s">
        <v>411</v>
      </c>
      <c r="ESQ372" s="301" t="s">
        <v>411</v>
      </c>
      <c r="ESR372" s="301" t="s">
        <v>411</v>
      </c>
      <c r="ESS372" s="301" t="s">
        <v>411</v>
      </c>
      <c r="EST372" s="301" t="s">
        <v>411</v>
      </c>
      <c r="ESU372" s="301" t="s">
        <v>411</v>
      </c>
      <c r="ESV372" s="301" t="s">
        <v>411</v>
      </c>
      <c r="ESW372" s="301" t="s">
        <v>411</v>
      </c>
      <c r="ESX372" s="301" t="s">
        <v>411</v>
      </c>
      <c r="ESY372" s="301" t="s">
        <v>411</v>
      </c>
      <c r="ESZ372" s="301" t="s">
        <v>411</v>
      </c>
      <c r="ETA372" s="301" t="s">
        <v>411</v>
      </c>
      <c r="ETB372" s="301" t="s">
        <v>411</v>
      </c>
      <c r="ETC372" s="301" t="s">
        <v>411</v>
      </c>
      <c r="ETD372" s="301" t="s">
        <v>411</v>
      </c>
      <c r="ETE372" s="301" t="s">
        <v>411</v>
      </c>
      <c r="ETF372" s="301" t="s">
        <v>411</v>
      </c>
      <c r="ETG372" s="301" t="s">
        <v>411</v>
      </c>
      <c r="ETH372" s="301" t="s">
        <v>411</v>
      </c>
      <c r="ETI372" s="301" t="s">
        <v>411</v>
      </c>
      <c r="ETJ372" s="301" t="s">
        <v>411</v>
      </c>
      <c r="ETK372" s="301" t="s">
        <v>411</v>
      </c>
      <c r="ETL372" s="301" t="s">
        <v>411</v>
      </c>
      <c r="ETM372" s="301" t="s">
        <v>411</v>
      </c>
      <c r="ETN372" s="301" t="s">
        <v>411</v>
      </c>
      <c r="ETO372" s="301" t="s">
        <v>411</v>
      </c>
      <c r="ETP372" s="301" t="s">
        <v>411</v>
      </c>
      <c r="ETQ372" s="301" t="s">
        <v>411</v>
      </c>
      <c r="ETR372" s="301" t="s">
        <v>411</v>
      </c>
      <c r="ETS372" s="301" t="s">
        <v>411</v>
      </c>
      <c r="ETT372" s="301" t="s">
        <v>411</v>
      </c>
      <c r="ETU372" s="301" t="s">
        <v>411</v>
      </c>
      <c r="ETV372" s="301" t="s">
        <v>411</v>
      </c>
      <c r="ETW372" s="301" t="s">
        <v>411</v>
      </c>
      <c r="ETX372" s="301" t="s">
        <v>411</v>
      </c>
      <c r="ETY372" s="301" t="s">
        <v>411</v>
      </c>
      <c r="ETZ372" s="301" t="s">
        <v>411</v>
      </c>
      <c r="EUA372" s="301" t="s">
        <v>411</v>
      </c>
      <c r="EUB372" s="301" t="s">
        <v>411</v>
      </c>
      <c r="EUC372" s="301" t="s">
        <v>411</v>
      </c>
      <c r="EUD372" s="301" t="s">
        <v>411</v>
      </c>
      <c r="EUE372" s="301" t="s">
        <v>411</v>
      </c>
      <c r="EUF372" s="301" t="s">
        <v>411</v>
      </c>
      <c r="EUG372" s="301" t="s">
        <v>411</v>
      </c>
      <c r="EUH372" s="301" t="s">
        <v>411</v>
      </c>
      <c r="EUI372" s="301" t="s">
        <v>411</v>
      </c>
      <c r="EUJ372" s="301" t="s">
        <v>411</v>
      </c>
      <c r="EUK372" s="301" t="s">
        <v>411</v>
      </c>
      <c r="EUL372" s="301" t="s">
        <v>411</v>
      </c>
      <c r="EUM372" s="301" t="s">
        <v>411</v>
      </c>
      <c r="EUN372" s="301" t="s">
        <v>411</v>
      </c>
      <c r="EUO372" s="301" t="s">
        <v>411</v>
      </c>
      <c r="EUP372" s="301" t="s">
        <v>411</v>
      </c>
      <c r="EUQ372" s="301" t="s">
        <v>411</v>
      </c>
      <c r="EUR372" s="301" t="s">
        <v>411</v>
      </c>
      <c r="EUS372" s="301" t="s">
        <v>411</v>
      </c>
      <c r="EUT372" s="301" t="s">
        <v>411</v>
      </c>
      <c r="EUU372" s="301" t="s">
        <v>411</v>
      </c>
      <c r="EUV372" s="301" t="s">
        <v>411</v>
      </c>
      <c r="EUW372" s="301" t="s">
        <v>411</v>
      </c>
      <c r="EUX372" s="301" t="s">
        <v>411</v>
      </c>
      <c r="EUY372" s="301" t="s">
        <v>411</v>
      </c>
      <c r="EUZ372" s="301" t="s">
        <v>411</v>
      </c>
      <c r="EVA372" s="301" t="s">
        <v>411</v>
      </c>
      <c r="EVB372" s="301" t="s">
        <v>411</v>
      </c>
      <c r="EVC372" s="301" t="s">
        <v>411</v>
      </c>
      <c r="EVD372" s="301" t="s">
        <v>411</v>
      </c>
      <c r="EVE372" s="301" t="s">
        <v>411</v>
      </c>
      <c r="EVF372" s="301" t="s">
        <v>411</v>
      </c>
      <c r="EVG372" s="301" t="s">
        <v>411</v>
      </c>
      <c r="EVH372" s="301" t="s">
        <v>411</v>
      </c>
      <c r="EVI372" s="301" t="s">
        <v>411</v>
      </c>
      <c r="EVJ372" s="301" t="s">
        <v>411</v>
      </c>
      <c r="EVK372" s="301" t="s">
        <v>411</v>
      </c>
      <c r="EVL372" s="301" t="s">
        <v>411</v>
      </c>
      <c r="EVM372" s="301" t="s">
        <v>411</v>
      </c>
      <c r="EVN372" s="301" t="s">
        <v>411</v>
      </c>
      <c r="EVO372" s="301" t="s">
        <v>411</v>
      </c>
      <c r="EVP372" s="301" t="s">
        <v>411</v>
      </c>
      <c r="EVQ372" s="301" t="s">
        <v>411</v>
      </c>
      <c r="EVR372" s="301" t="s">
        <v>411</v>
      </c>
      <c r="EVS372" s="301" t="s">
        <v>411</v>
      </c>
      <c r="EVT372" s="301" t="s">
        <v>411</v>
      </c>
      <c r="EVU372" s="301" t="s">
        <v>411</v>
      </c>
      <c r="EVV372" s="301" t="s">
        <v>411</v>
      </c>
      <c r="EVW372" s="301" t="s">
        <v>411</v>
      </c>
      <c r="EVX372" s="301" t="s">
        <v>411</v>
      </c>
      <c r="EVY372" s="301" t="s">
        <v>411</v>
      </c>
      <c r="EVZ372" s="301" t="s">
        <v>411</v>
      </c>
      <c r="EWA372" s="301" t="s">
        <v>411</v>
      </c>
      <c r="EWB372" s="301" t="s">
        <v>411</v>
      </c>
      <c r="EWC372" s="301" t="s">
        <v>411</v>
      </c>
      <c r="EWD372" s="301" t="s">
        <v>411</v>
      </c>
      <c r="EWE372" s="301" t="s">
        <v>411</v>
      </c>
      <c r="EWF372" s="301" t="s">
        <v>411</v>
      </c>
      <c r="EWG372" s="301" t="s">
        <v>411</v>
      </c>
      <c r="EWH372" s="301" t="s">
        <v>411</v>
      </c>
      <c r="EWI372" s="301" t="s">
        <v>411</v>
      </c>
      <c r="EWJ372" s="301" t="s">
        <v>411</v>
      </c>
      <c r="EWK372" s="301" t="s">
        <v>411</v>
      </c>
      <c r="EWL372" s="301" t="s">
        <v>411</v>
      </c>
      <c r="EWM372" s="301" t="s">
        <v>411</v>
      </c>
      <c r="EWN372" s="301" t="s">
        <v>411</v>
      </c>
      <c r="EWO372" s="301" t="s">
        <v>411</v>
      </c>
      <c r="EWP372" s="301" t="s">
        <v>411</v>
      </c>
      <c r="EWQ372" s="301" t="s">
        <v>411</v>
      </c>
      <c r="EWR372" s="301" t="s">
        <v>411</v>
      </c>
      <c r="EWS372" s="301" t="s">
        <v>411</v>
      </c>
      <c r="EWT372" s="301" t="s">
        <v>411</v>
      </c>
      <c r="EWU372" s="301" t="s">
        <v>411</v>
      </c>
      <c r="EWV372" s="301" t="s">
        <v>411</v>
      </c>
      <c r="EWW372" s="301" t="s">
        <v>411</v>
      </c>
      <c r="EWX372" s="301" t="s">
        <v>411</v>
      </c>
      <c r="EWY372" s="301" t="s">
        <v>411</v>
      </c>
      <c r="EWZ372" s="301" t="s">
        <v>411</v>
      </c>
      <c r="EXA372" s="301" t="s">
        <v>411</v>
      </c>
      <c r="EXB372" s="301" t="s">
        <v>411</v>
      </c>
      <c r="EXC372" s="301" t="s">
        <v>411</v>
      </c>
      <c r="EXD372" s="301" t="s">
        <v>411</v>
      </c>
      <c r="EXE372" s="301" t="s">
        <v>411</v>
      </c>
      <c r="EXF372" s="301" t="s">
        <v>411</v>
      </c>
      <c r="EXG372" s="301" t="s">
        <v>411</v>
      </c>
      <c r="EXH372" s="301" t="s">
        <v>411</v>
      </c>
      <c r="EXI372" s="301" t="s">
        <v>411</v>
      </c>
      <c r="EXJ372" s="301" t="s">
        <v>411</v>
      </c>
      <c r="EXK372" s="301" t="s">
        <v>411</v>
      </c>
      <c r="EXL372" s="301" t="s">
        <v>411</v>
      </c>
      <c r="EXM372" s="301" t="s">
        <v>411</v>
      </c>
      <c r="EXN372" s="301" t="s">
        <v>411</v>
      </c>
      <c r="EXO372" s="301" t="s">
        <v>411</v>
      </c>
      <c r="EXP372" s="301" t="s">
        <v>411</v>
      </c>
      <c r="EXQ372" s="301" t="s">
        <v>411</v>
      </c>
      <c r="EXR372" s="301" t="s">
        <v>411</v>
      </c>
      <c r="EXS372" s="301" t="s">
        <v>411</v>
      </c>
      <c r="EXT372" s="301" t="s">
        <v>411</v>
      </c>
      <c r="EXU372" s="301" t="s">
        <v>411</v>
      </c>
      <c r="EXV372" s="301" t="s">
        <v>411</v>
      </c>
      <c r="EXW372" s="301" t="s">
        <v>411</v>
      </c>
      <c r="EXX372" s="301" t="s">
        <v>411</v>
      </c>
      <c r="EXY372" s="301" t="s">
        <v>411</v>
      </c>
      <c r="EXZ372" s="301" t="s">
        <v>411</v>
      </c>
      <c r="EYA372" s="301" t="s">
        <v>411</v>
      </c>
      <c r="EYB372" s="301" t="s">
        <v>411</v>
      </c>
      <c r="EYC372" s="301" t="s">
        <v>411</v>
      </c>
      <c r="EYD372" s="301" t="s">
        <v>411</v>
      </c>
      <c r="EYE372" s="301" t="s">
        <v>411</v>
      </c>
      <c r="EYF372" s="301" t="s">
        <v>411</v>
      </c>
      <c r="EYG372" s="301" t="s">
        <v>411</v>
      </c>
      <c r="EYH372" s="301" t="s">
        <v>411</v>
      </c>
      <c r="EYI372" s="301" t="s">
        <v>411</v>
      </c>
      <c r="EYJ372" s="301" t="s">
        <v>411</v>
      </c>
      <c r="EYK372" s="301" t="s">
        <v>411</v>
      </c>
      <c r="EYL372" s="301" t="s">
        <v>411</v>
      </c>
      <c r="EYM372" s="301" t="s">
        <v>411</v>
      </c>
      <c r="EYN372" s="301" t="s">
        <v>411</v>
      </c>
      <c r="EYO372" s="301" t="s">
        <v>411</v>
      </c>
      <c r="EYP372" s="301" t="s">
        <v>411</v>
      </c>
      <c r="EYQ372" s="301" t="s">
        <v>411</v>
      </c>
      <c r="EYR372" s="301" t="s">
        <v>411</v>
      </c>
      <c r="EYS372" s="301" t="s">
        <v>411</v>
      </c>
      <c r="EYT372" s="301" t="s">
        <v>411</v>
      </c>
      <c r="EYU372" s="301" t="s">
        <v>411</v>
      </c>
      <c r="EYV372" s="301" t="s">
        <v>411</v>
      </c>
      <c r="EYW372" s="301" t="s">
        <v>411</v>
      </c>
      <c r="EYX372" s="301" t="s">
        <v>411</v>
      </c>
      <c r="EYY372" s="301" t="s">
        <v>411</v>
      </c>
      <c r="EYZ372" s="301" t="s">
        <v>411</v>
      </c>
      <c r="EZA372" s="301" t="s">
        <v>411</v>
      </c>
      <c r="EZB372" s="301" t="s">
        <v>411</v>
      </c>
      <c r="EZC372" s="301" t="s">
        <v>411</v>
      </c>
      <c r="EZD372" s="301" t="s">
        <v>411</v>
      </c>
      <c r="EZE372" s="301" t="s">
        <v>411</v>
      </c>
      <c r="EZF372" s="301" t="s">
        <v>411</v>
      </c>
      <c r="EZG372" s="301" t="s">
        <v>411</v>
      </c>
      <c r="EZH372" s="301" t="s">
        <v>411</v>
      </c>
      <c r="EZI372" s="301" t="s">
        <v>411</v>
      </c>
      <c r="EZJ372" s="301" t="s">
        <v>411</v>
      </c>
      <c r="EZK372" s="301" t="s">
        <v>411</v>
      </c>
      <c r="EZL372" s="301" t="s">
        <v>411</v>
      </c>
      <c r="EZM372" s="301" t="s">
        <v>411</v>
      </c>
      <c r="EZN372" s="301" t="s">
        <v>411</v>
      </c>
      <c r="EZO372" s="301" t="s">
        <v>411</v>
      </c>
      <c r="EZP372" s="301" t="s">
        <v>411</v>
      </c>
      <c r="EZQ372" s="301" t="s">
        <v>411</v>
      </c>
      <c r="EZR372" s="301" t="s">
        <v>411</v>
      </c>
      <c r="EZS372" s="301" t="s">
        <v>411</v>
      </c>
      <c r="EZT372" s="301" t="s">
        <v>411</v>
      </c>
      <c r="EZU372" s="301" t="s">
        <v>411</v>
      </c>
      <c r="EZV372" s="301" t="s">
        <v>411</v>
      </c>
      <c r="EZW372" s="301" t="s">
        <v>411</v>
      </c>
      <c r="EZX372" s="301" t="s">
        <v>411</v>
      </c>
      <c r="EZY372" s="301" t="s">
        <v>411</v>
      </c>
      <c r="EZZ372" s="301" t="s">
        <v>411</v>
      </c>
      <c r="FAA372" s="301" t="s">
        <v>411</v>
      </c>
      <c r="FAB372" s="301" t="s">
        <v>411</v>
      </c>
      <c r="FAC372" s="301" t="s">
        <v>411</v>
      </c>
      <c r="FAD372" s="301" t="s">
        <v>411</v>
      </c>
      <c r="FAE372" s="301" t="s">
        <v>411</v>
      </c>
      <c r="FAF372" s="301" t="s">
        <v>411</v>
      </c>
      <c r="FAG372" s="301" t="s">
        <v>411</v>
      </c>
      <c r="FAH372" s="301" t="s">
        <v>411</v>
      </c>
      <c r="FAI372" s="301" t="s">
        <v>411</v>
      </c>
      <c r="FAJ372" s="301" t="s">
        <v>411</v>
      </c>
      <c r="FAK372" s="301" t="s">
        <v>411</v>
      </c>
      <c r="FAL372" s="301" t="s">
        <v>411</v>
      </c>
      <c r="FAM372" s="301" t="s">
        <v>411</v>
      </c>
      <c r="FAN372" s="301" t="s">
        <v>411</v>
      </c>
      <c r="FAO372" s="301" t="s">
        <v>411</v>
      </c>
      <c r="FAP372" s="301" t="s">
        <v>411</v>
      </c>
      <c r="FAQ372" s="301" t="s">
        <v>411</v>
      </c>
      <c r="FAR372" s="301" t="s">
        <v>411</v>
      </c>
      <c r="FAS372" s="301" t="s">
        <v>411</v>
      </c>
      <c r="FAT372" s="301" t="s">
        <v>411</v>
      </c>
      <c r="FAU372" s="301" t="s">
        <v>411</v>
      </c>
      <c r="FAV372" s="301" t="s">
        <v>411</v>
      </c>
      <c r="FAW372" s="301" t="s">
        <v>411</v>
      </c>
      <c r="FAX372" s="301" t="s">
        <v>411</v>
      </c>
      <c r="FAY372" s="301" t="s">
        <v>411</v>
      </c>
      <c r="FAZ372" s="301" t="s">
        <v>411</v>
      </c>
      <c r="FBA372" s="301" t="s">
        <v>411</v>
      </c>
      <c r="FBB372" s="301" t="s">
        <v>411</v>
      </c>
      <c r="FBC372" s="301" t="s">
        <v>411</v>
      </c>
      <c r="FBD372" s="301" t="s">
        <v>411</v>
      </c>
      <c r="FBE372" s="301" t="s">
        <v>411</v>
      </c>
      <c r="FBF372" s="301" t="s">
        <v>411</v>
      </c>
      <c r="FBG372" s="301" t="s">
        <v>411</v>
      </c>
      <c r="FBH372" s="301" t="s">
        <v>411</v>
      </c>
      <c r="FBI372" s="301" t="s">
        <v>411</v>
      </c>
      <c r="FBJ372" s="301" t="s">
        <v>411</v>
      </c>
      <c r="FBK372" s="301" t="s">
        <v>411</v>
      </c>
      <c r="FBL372" s="301" t="s">
        <v>411</v>
      </c>
      <c r="FBM372" s="301" t="s">
        <v>411</v>
      </c>
      <c r="FBN372" s="301" t="s">
        <v>411</v>
      </c>
      <c r="FBO372" s="301" t="s">
        <v>411</v>
      </c>
      <c r="FBP372" s="301" t="s">
        <v>411</v>
      </c>
      <c r="FBQ372" s="301" t="s">
        <v>411</v>
      </c>
      <c r="FBR372" s="301" t="s">
        <v>411</v>
      </c>
      <c r="FBS372" s="301" t="s">
        <v>411</v>
      </c>
      <c r="FBT372" s="301" t="s">
        <v>411</v>
      </c>
      <c r="FBU372" s="301" t="s">
        <v>411</v>
      </c>
      <c r="FBV372" s="301" t="s">
        <v>411</v>
      </c>
      <c r="FBW372" s="301" t="s">
        <v>411</v>
      </c>
      <c r="FBX372" s="301" t="s">
        <v>411</v>
      </c>
      <c r="FBY372" s="301" t="s">
        <v>411</v>
      </c>
      <c r="FBZ372" s="301" t="s">
        <v>411</v>
      </c>
      <c r="FCA372" s="301" t="s">
        <v>411</v>
      </c>
      <c r="FCB372" s="301" t="s">
        <v>411</v>
      </c>
      <c r="FCC372" s="301" t="s">
        <v>411</v>
      </c>
      <c r="FCD372" s="301" t="s">
        <v>411</v>
      </c>
      <c r="FCE372" s="301" t="s">
        <v>411</v>
      </c>
      <c r="FCF372" s="301" t="s">
        <v>411</v>
      </c>
      <c r="FCG372" s="301" t="s">
        <v>411</v>
      </c>
      <c r="FCH372" s="301" t="s">
        <v>411</v>
      </c>
      <c r="FCI372" s="301" t="s">
        <v>411</v>
      </c>
      <c r="FCJ372" s="301" t="s">
        <v>411</v>
      </c>
      <c r="FCK372" s="301" t="s">
        <v>411</v>
      </c>
      <c r="FCL372" s="301" t="s">
        <v>411</v>
      </c>
      <c r="FCM372" s="301" t="s">
        <v>411</v>
      </c>
      <c r="FCN372" s="301" t="s">
        <v>411</v>
      </c>
      <c r="FCO372" s="301" t="s">
        <v>411</v>
      </c>
      <c r="FCP372" s="301" t="s">
        <v>411</v>
      </c>
      <c r="FCQ372" s="301" t="s">
        <v>411</v>
      </c>
      <c r="FCR372" s="301" t="s">
        <v>411</v>
      </c>
      <c r="FCS372" s="301" t="s">
        <v>411</v>
      </c>
      <c r="FCT372" s="301" t="s">
        <v>411</v>
      </c>
      <c r="FCU372" s="301" t="s">
        <v>411</v>
      </c>
      <c r="FCV372" s="301" t="s">
        <v>411</v>
      </c>
      <c r="FCW372" s="301" t="s">
        <v>411</v>
      </c>
      <c r="FCX372" s="301" t="s">
        <v>411</v>
      </c>
      <c r="FCY372" s="301" t="s">
        <v>411</v>
      </c>
      <c r="FCZ372" s="301" t="s">
        <v>411</v>
      </c>
      <c r="FDA372" s="301" t="s">
        <v>411</v>
      </c>
      <c r="FDB372" s="301" t="s">
        <v>411</v>
      </c>
      <c r="FDC372" s="301" t="s">
        <v>411</v>
      </c>
      <c r="FDD372" s="301" t="s">
        <v>411</v>
      </c>
      <c r="FDE372" s="301" t="s">
        <v>411</v>
      </c>
      <c r="FDF372" s="301" t="s">
        <v>411</v>
      </c>
      <c r="FDG372" s="301" t="s">
        <v>411</v>
      </c>
      <c r="FDH372" s="301" t="s">
        <v>411</v>
      </c>
      <c r="FDI372" s="301" t="s">
        <v>411</v>
      </c>
      <c r="FDJ372" s="301" t="s">
        <v>411</v>
      </c>
      <c r="FDK372" s="301" t="s">
        <v>411</v>
      </c>
      <c r="FDL372" s="301" t="s">
        <v>411</v>
      </c>
      <c r="FDM372" s="301" t="s">
        <v>411</v>
      </c>
      <c r="FDN372" s="301" t="s">
        <v>411</v>
      </c>
      <c r="FDO372" s="301" t="s">
        <v>411</v>
      </c>
      <c r="FDP372" s="301" t="s">
        <v>411</v>
      </c>
      <c r="FDQ372" s="301" t="s">
        <v>411</v>
      </c>
      <c r="FDR372" s="301" t="s">
        <v>411</v>
      </c>
      <c r="FDS372" s="301" t="s">
        <v>411</v>
      </c>
      <c r="FDT372" s="301" t="s">
        <v>411</v>
      </c>
      <c r="FDU372" s="301" t="s">
        <v>411</v>
      </c>
      <c r="FDV372" s="301" t="s">
        <v>411</v>
      </c>
      <c r="FDW372" s="301" t="s">
        <v>411</v>
      </c>
      <c r="FDX372" s="301" t="s">
        <v>411</v>
      </c>
      <c r="FDY372" s="301" t="s">
        <v>411</v>
      </c>
      <c r="FDZ372" s="301" t="s">
        <v>411</v>
      </c>
      <c r="FEA372" s="301" t="s">
        <v>411</v>
      </c>
      <c r="FEB372" s="301" t="s">
        <v>411</v>
      </c>
      <c r="FEC372" s="301" t="s">
        <v>411</v>
      </c>
      <c r="FED372" s="301" t="s">
        <v>411</v>
      </c>
      <c r="FEE372" s="301" t="s">
        <v>411</v>
      </c>
      <c r="FEF372" s="301" t="s">
        <v>411</v>
      </c>
      <c r="FEG372" s="301" t="s">
        <v>411</v>
      </c>
      <c r="FEH372" s="301" t="s">
        <v>411</v>
      </c>
      <c r="FEI372" s="301" t="s">
        <v>411</v>
      </c>
      <c r="FEJ372" s="301" t="s">
        <v>411</v>
      </c>
      <c r="FEK372" s="301" t="s">
        <v>411</v>
      </c>
      <c r="FEL372" s="301" t="s">
        <v>411</v>
      </c>
      <c r="FEM372" s="301" t="s">
        <v>411</v>
      </c>
      <c r="FEN372" s="301" t="s">
        <v>411</v>
      </c>
      <c r="FEO372" s="301" t="s">
        <v>411</v>
      </c>
      <c r="FEP372" s="301" t="s">
        <v>411</v>
      </c>
      <c r="FEQ372" s="301" t="s">
        <v>411</v>
      </c>
      <c r="FER372" s="301" t="s">
        <v>411</v>
      </c>
      <c r="FES372" s="301" t="s">
        <v>411</v>
      </c>
      <c r="FET372" s="301" t="s">
        <v>411</v>
      </c>
      <c r="FEU372" s="301" t="s">
        <v>411</v>
      </c>
      <c r="FEV372" s="301" t="s">
        <v>411</v>
      </c>
      <c r="FEW372" s="301" t="s">
        <v>411</v>
      </c>
      <c r="FEX372" s="301" t="s">
        <v>411</v>
      </c>
      <c r="FEY372" s="301" t="s">
        <v>411</v>
      </c>
      <c r="FEZ372" s="301" t="s">
        <v>411</v>
      </c>
      <c r="FFA372" s="301" t="s">
        <v>411</v>
      </c>
      <c r="FFB372" s="301" t="s">
        <v>411</v>
      </c>
      <c r="FFC372" s="301" t="s">
        <v>411</v>
      </c>
      <c r="FFD372" s="301" t="s">
        <v>411</v>
      </c>
      <c r="FFE372" s="301" t="s">
        <v>411</v>
      </c>
      <c r="FFF372" s="301" t="s">
        <v>411</v>
      </c>
      <c r="FFG372" s="301" t="s">
        <v>411</v>
      </c>
      <c r="FFH372" s="301" t="s">
        <v>411</v>
      </c>
      <c r="FFI372" s="301" t="s">
        <v>411</v>
      </c>
      <c r="FFJ372" s="301" t="s">
        <v>411</v>
      </c>
      <c r="FFK372" s="301" t="s">
        <v>411</v>
      </c>
      <c r="FFL372" s="301" t="s">
        <v>411</v>
      </c>
      <c r="FFM372" s="301" t="s">
        <v>411</v>
      </c>
      <c r="FFN372" s="301" t="s">
        <v>411</v>
      </c>
      <c r="FFO372" s="301" t="s">
        <v>411</v>
      </c>
      <c r="FFP372" s="301" t="s">
        <v>411</v>
      </c>
      <c r="FFQ372" s="301" t="s">
        <v>411</v>
      </c>
      <c r="FFR372" s="301" t="s">
        <v>411</v>
      </c>
      <c r="FFS372" s="301" t="s">
        <v>411</v>
      </c>
      <c r="FFT372" s="301" t="s">
        <v>411</v>
      </c>
      <c r="FFU372" s="301" t="s">
        <v>411</v>
      </c>
      <c r="FFV372" s="301" t="s">
        <v>411</v>
      </c>
      <c r="FFW372" s="301" t="s">
        <v>411</v>
      </c>
      <c r="FFX372" s="301" t="s">
        <v>411</v>
      </c>
      <c r="FFY372" s="301" t="s">
        <v>411</v>
      </c>
      <c r="FFZ372" s="301" t="s">
        <v>411</v>
      </c>
      <c r="FGA372" s="301" t="s">
        <v>411</v>
      </c>
      <c r="FGB372" s="301" t="s">
        <v>411</v>
      </c>
      <c r="FGC372" s="301" t="s">
        <v>411</v>
      </c>
      <c r="FGD372" s="301" t="s">
        <v>411</v>
      </c>
      <c r="FGE372" s="301" t="s">
        <v>411</v>
      </c>
      <c r="FGF372" s="301" t="s">
        <v>411</v>
      </c>
      <c r="FGG372" s="301" t="s">
        <v>411</v>
      </c>
      <c r="FGH372" s="301" t="s">
        <v>411</v>
      </c>
      <c r="FGI372" s="301" t="s">
        <v>411</v>
      </c>
      <c r="FGJ372" s="301" t="s">
        <v>411</v>
      </c>
      <c r="FGK372" s="301" t="s">
        <v>411</v>
      </c>
      <c r="FGL372" s="301" t="s">
        <v>411</v>
      </c>
      <c r="FGM372" s="301" t="s">
        <v>411</v>
      </c>
      <c r="FGN372" s="301" t="s">
        <v>411</v>
      </c>
      <c r="FGO372" s="301" t="s">
        <v>411</v>
      </c>
      <c r="FGP372" s="301" t="s">
        <v>411</v>
      </c>
      <c r="FGQ372" s="301" t="s">
        <v>411</v>
      </c>
      <c r="FGR372" s="301" t="s">
        <v>411</v>
      </c>
      <c r="FGS372" s="301" t="s">
        <v>411</v>
      </c>
      <c r="FGT372" s="301" t="s">
        <v>411</v>
      </c>
      <c r="FGU372" s="301" t="s">
        <v>411</v>
      </c>
      <c r="FGV372" s="301" t="s">
        <v>411</v>
      </c>
      <c r="FGW372" s="301" t="s">
        <v>411</v>
      </c>
      <c r="FGX372" s="301" t="s">
        <v>411</v>
      </c>
      <c r="FGY372" s="301" t="s">
        <v>411</v>
      </c>
      <c r="FGZ372" s="301" t="s">
        <v>411</v>
      </c>
      <c r="FHA372" s="301" t="s">
        <v>411</v>
      </c>
      <c r="FHB372" s="301" t="s">
        <v>411</v>
      </c>
      <c r="FHC372" s="301" t="s">
        <v>411</v>
      </c>
      <c r="FHD372" s="301" t="s">
        <v>411</v>
      </c>
      <c r="FHE372" s="301" t="s">
        <v>411</v>
      </c>
      <c r="FHF372" s="301" t="s">
        <v>411</v>
      </c>
      <c r="FHG372" s="301" t="s">
        <v>411</v>
      </c>
      <c r="FHH372" s="301" t="s">
        <v>411</v>
      </c>
      <c r="FHI372" s="301" t="s">
        <v>411</v>
      </c>
      <c r="FHJ372" s="301" t="s">
        <v>411</v>
      </c>
      <c r="FHK372" s="301" t="s">
        <v>411</v>
      </c>
      <c r="FHL372" s="301" t="s">
        <v>411</v>
      </c>
      <c r="FHM372" s="301" t="s">
        <v>411</v>
      </c>
      <c r="FHN372" s="301" t="s">
        <v>411</v>
      </c>
      <c r="FHO372" s="301" t="s">
        <v>411</v>
      </c>
      <c r="FHP372" s="301" t="s">
        <v>411</v>
      </c>
      <c r="FHQ372" s="301" t="s">
        <v>411</v>
      </c>
      <c r="FHR372" s="301" t="s">
        <v>411</v>
      </c>
      <c r="FHS372" s="301" t="s">
        <v>411</v>
      </c>
      <c r="FHT372" s="301" t="s">
        <v>411</v>
      </c>
      <c r="FHU372" s="301" t="s">
        <v>411</v>
      </c>
      <c r="FHV372" s="301" t="s">
        <v>411</v>
      </c>
      <c r="FHW372" s="301" t="s">
        <v>411</v>
      </c>
      <c r="FHX372" s="301" t="s">
        <v>411</v>
      </c>
      <c r="FHY372" s="301" t="s">
        <v>411</v>
      </c>
      <c r="FHZ372" s="301" t="s">
        <v>411</v>
      </c>
      <c r="FIA372" s="301" t="s">
        <v>411</v>
      </c>
      <c r="FIB372" s="301" t="s">
        <v>411</v>
      </c>
      <c r="FIC372" s="301" t="s">
        <v>411</v>
      </c>
      <c r="FID372" s="301" t="s">
        <v>411</v>
      </c>
      <c r="FIE372" s="301" t="s">
        <v>411</v>
      </c>
      <c r="FIF372" s="301" t="s">
        <v>411</v>
      </c>
      <c r="FIG372" s="301" t="s">
        <v>411</v>
      </c>
      <c r="FIH372" s="301" t="s">
        <v>411</v>
      </c>
      <c r="FII372" s="301" t="s">
        <v>411</v>
      </c>
      <c r="FIJ372" s="301" t="s">
        <v>411</v>
      </c>
      <c r="FIK372" s="301" t="s">
        <v>411</v>
      </c>
      <c r="FIL372" s="301" t="s">
        <v>411</v>
      </c>
      <c r="FIM372" s="301" t="s">
        <v>411</v>
      </c>
      <c r="FIN372" s="301" t="s">
        <v>411</v>
      </c>
      <c r="FIO372" s="301" t="s">
        <v>411</v>
      </c>
      <c r="FIP372" s="301" t="s">
        <v>411</v>
      </c>
      <c r="FIQ372" s="301" t="s">
        <v>411</v>
      </c>
      <c r="FIR372" s="301" t="s">
        <v>411</v>
      </c>
      <c r="FIS372" s="301" t="s">
        <v>411</v>
      </c>
      <c r="FIT372" s="301" t="s">
        <v>411</v>
      </c>
      <c r="FIU372" s="301" t="s">
        <v>411</v>
      </c>
      <c r="FIV372" s="301" t="s">
        <v>411</v>
      </c>
      <c r="FIW372" s="301" t="s">
        <v>411</v>
      </c>
      <c r="FIX372" s="301" t="s">
        <v>411</v>
      </c>
      <c r="FIY372" s="301" t="s">
        <v>411</v>
      </c>
      <c r="FIZ372" s="301" t="s">
        <v>411</v>
      </c>
      <c r="FJA372" s="301" t="s">
        <v>411</v>
      </c>
      <c r="FJB372" s="301" t="s">
        <v>411</v>
      </c>
      <c r="FJC372" s="301" t="s">
        <v>411</v>
      </c>
      <c r="FJD372" s="301" t="s">
        <v>411</v>
      </c>
      <c r="FJE372" s="301" t="s">
        <v>411</v>
      </c>
      <c r="FJF372" s="301" t="s">
        <v>411</v>
      </c>
      <c r="FJG372" s="301" t="s">
        <v>411</v>
      </c>
      <c r="FJH372" s="301" t="s">
        <v>411</v>
      </c>
      <c r="FJI372" s="301" t="s">
        <v>411</v>
      </c>
      <c r="FJJ372" s="301" t="s">
        <v>411</v>
      </c>
      <c r="FJK372" s="301" t="s">
        <v>411</v>
      </c>
      <c r="FJL372" s="301" t="s">
        <v>411</v>
      </c>
      <c r="FJM372" s="301" t="s">
        <v>411</v>
      </c>
      <c r="FJN372" s="301" t="s">
        <v>411</v>
      </c>
      <c r="FJO372" s="301" t="s">
        <v>411</v>
      </c>
      <c r="FJP372" s="301" t="s">
        <v>411</v>
      </c>
      <c r="FJQ372" s="301" t="s">
        <v>411</v>
      </c>
      <c r="FJR372" s="301" t="s">
        <v>411</v>
      </c>
      <c r="FJS372" s="301" t="s">
        <v>411</v>
      </c>
      <c r="FJT372" s="301" t="s">
        <v>411</v>
      </c>
      <c r="FJU372" s="301" t="s">
        <v>411</v>
      </c>
      <c r="FJV372" s="301" t="s">
        <v>411</v>
      </c>
      <c r="FJW372" s="301" t="s">
        <v>411</v>
      </c>
      <c r="FJX372" s="301" t="s">
        <v>411</v>
      </c>
      <c r="FJY372" s="301" t="s">
        <v>411</v>
      </c>
      <c r="FJZ372" s="301" t="s">
        <v>411</v>
      </c>
      <c r="FKA372" s="301" t="s">
        <v>411</v>
      </c>
      <c r="FKB372" s="301" t="s">
        <v>411</v>
      </c>
      <c r="FKC372" s="301" t="s">
        <v>411</v>
      </c>
      <c r="FKD372" s="301" t="s">
        <v>411</v>
      </c>
      <c r="FKE372" s="301" t="s">
        <v>411</v>
      </c>
      <c r="FKF372" s="301" t="s">
        <v>411</v>
      </c>
      <c r="FKG372" s="301" t="s">
        <v>411</v>
      </c>
      <c r="FKH372" s="301" t="s">
        <v>411</v>
      </c>
      <c r="FKI372" s="301" t="s">
        <v>411</v>
      </c>
      <c r="FKJ372" s="301" t="s">
        <v>411</v>
      </c>
      <c r="FKK372" s="301" t="s">
        <v>411</v>
      </c>
      <c r="FKL372" s="301" t="s">
        <v>411</v>
      </c>
      <c r="FKM372" s="301" t="s">
        <v>411</v>
      </c>
      <c r="FKN372" s="301" t="s">
        <v>411</v>
      </c>
      <c r="FKO372" s="301" t="s">
        <v>411</v>
      </c>
      <c r="FKP372" s="301" t="s">
        <v>411</v>
      </c>
      <c r="FKQ372" s="301" t="s">
        <v>411</v>
      </c>
      <c r="FKR372" s="301" t="s">
        <v>411</v>
      </c>
      <c r="FKS372" s="301" t="s">
        <v>411</v>
      </c>
      <c r="FKT372" s="301" t="s">
        <v>411</v>
      </c>
      <c r="FKU372" s="301" t="s">
        <v>411</v>
      </c>
      <c r="FKV372" s="301" t="s">
        <v>411</v>
      </c>
      <c r="FKW372" s="301" t="s">
        <v>411</v>
      </c>
      <c r="FKX372" s="301" t="s">
        <v>411</v>
      </c>
      <c r="FKY372" s="301" t="s">
        <v>411</v>
      </c>
      <c r="FKZ372" s="301" t="s">
        <v>411</v>
      </c>
      <c r="FLA372" s="301" t="s">
        <v>411</v>
      </c>
      <c r="FLB372" s="301" t="s">
        <v>411</v>
      </c>
      <c r="FLC372" s="301" t="s">
        <v>411</v>
      </c>
      <c r="FLD372" s="301" t="s">
        <v>411</v>
      </c>
      <c r="FLE372" s="301" t="s">
        <v>411</v>
      </c>
      <c r="FLF372" s="301" t="s">
        <v>411</v>
      </c>
      <c r="FLG372" s="301" t="s">
        <v>411</v>
      </c>
      <c r="FLH372" s="301" t="s">
        <v>411</v>
      </c>
      <c r="FLI372" s="301" t="s">
        <v>411</v>
      </c>
      <c r="FLJ372" s="301" t="s">
        <v>411</v>
      </c>
      <c r="FLK372" s="301" t="s">
        <v>411</v>
      </c>
      <c r="FLL372" s="301" t="s">
        <v>411</v>
      </c>
      <c r="FLM372" s="301" t="s">
        <v>411</v>
      </c>
      <c r="FLN372" s="301" t="s">
        <v>411</v>
      </c>
      <c r="FLO372" s="301" t="s">
        <v>411</v>
      </c>
      <c r="FLP372" s="301" t="s">
        <v>411</v>
      </c>
      <c r="FLQ372" s="301" t="s">
        <v>411</v>
      </c>
      <c r="FLR372" s="301" t="s">
        <v>411</v>
      </c>
      <c r="FLS372" s="301" t="s">
        <v>411</v>
      </c>
      <c r="FLT372" s="301" t="s">
        <v>411</v>
      </c>
      <c r="FLU372" s="301" t="s">
        <v>411</v>
      </c>
      <c r="FLV372" s="301" t="s">
        <v>411</v>
      </c>
      <c r="FLW372" s="301" t="s">
        <v>411</v>
      </c>
      <c r="FLX372" s="301" t="s">
        <v>411</v>
      </c>
      <c r="FLY372" s="301" t="s">
        <v>411</v>
      </c>
      <c r="FLZ372" s="301" t="s">
        <v>411</v>
      </c>
      <c r="FMA372" s="301" t="s">
        <v>411</v>
      </c>
      <c r="FMB372" s="301" t="s">
        <v>411</v>
      </c>
      <c r="FMC372" s="301" t="s">
        <v>411</v>
      </c>
      <c r="FMD372" s="301" t="s">
        <v>411</v>
      </c>
      <c r="FME372" s="301" t="s">
        <v>411</v>
      </c>
      <c r="FMF372" s="301" t="s">
        <v>411</v>
      </c>
      <c r="FMG372" s="301" t="s">
        <v>411</v>
      </c>
      <c r="FMH372" s="301" t="s">
        <v>411</v>
      </c>
      <c r="FMI372" s="301" t="s">
        <v>411</v>
      </c>
      <c r="FMJ372" s="301" t="s">
        <v>411</v>
      </c>
      <c r="FMK372" s="301" t="s">
        <v>411</v>
      </c>
      <c r="FML372" s="301" t="s">
        <v>411</v>
      </c>
      <c r="FMM372" s="301" t="s">
        <v>411</v>
      </c>
      <c r="FMN372" s="301" t="s">
        <v>411</v>
      </c>
      <c r="FMO372" s="301" t="s">
        <v>411</v>
      </c>
      <c r="FMP372" s="301" t="s">
        <v>411</v>
      </c>
      <c r="FMQ372" s="301" t="s">
        <v>411</v>
      </c>
      <c r="FMR372" s="301" t="s">
        <v>411</v>
      </c>
      <c r="FMS372" s="301" t="s">
        <v>411</v>
      </c>
      <c r="FMT372" s="301" t="s">
        <v>411</v>
      </c>
      <c r="FMU372" s="301" t="s">
        <v>411</v>
      </c>
      <c r="FMV372" s="301" t="s">
        <v>411</v>
      </c>
      <c r="FMW372" s="301" t="s">
        <v>411</v>
      </c>
      <c r="FMX372" s="301" t="s">
        <v>411</v>
      </c>
      <c r="FMY372" s="301" t="s">
        <v>411</v>
      </c>
      <c r="FMZ372" s="301" t="s">
        <v>411</v>
      </c>
      <c r="FNA372" s="301" t="s">
        <v>411</v>
      </c>
      <c r="FNB372" s="301" t="s">
        <v>411</v>
      </c>
      <c r="FNC372" s="301" t="s">
        <v>411</v>
      </c>
      <c r="FND372" s="301" t="s">
        <v>411</v>
      </c>
      <c r="FNE372" s="301" t="s">
        <v>411</v>
      </c>
      <c r="FNF372" s="301" t="s">
        <v>411</v>
      </c>
      <c r="FNG372" s="301" t="s">
        <v>411</v>
      </c>
      <c r="FNH372" s="301" t="s">
        <v>411</v>
      </c>
      <c r="FNI372" s="301" t="s">
        <v>411</v>
      </c>
      <c r="FNJ372" s="301" t="s">
        <v>411</v>
      </c>
      <c r="FNK372" s="301" t="s">
        <v>411</v>
      </c>
      <c r="FNL372" s="301" t="s">
        <v>411</v>
      </c>
      <c r="FNM372" s="301" t="s">
        <v>411</v>
      </c>
      <c r="FNN372" s="301" t="s">
        <v>411</v>
      </c>
      <c r="FNO372" s="301" t="s">
        <v>411</v>
      </c>
      <c r="FNP372" s="301" t="s">
        <v>411</v>
      </c>
      <c r="FNQ372" s="301" t="s">
        <v>411</v>
      </c>
      <c r="FNR372" s="301" t="s">
        <v>411</v>
      </c>
      <c r="FNS372" s="301" t="s">
        <v>411</v>
      </c>
      <c r="FNT372" s="301" t="s">
        <v>411</v>
      </c>
      <c r="FNU372" s="301" t="s">
        <v>411</v>
      </c>
      <c r="FNV372" s="301" t="s">
        <v>411</v>
      </c>
      <c r="FNW372" s="301" t="s">
        <v>411</v>
      </c>
      <c r="FNX372" s="301" t="s">
        <v>411</v>
      </c>
      <c r="FNY372" s="301" t="s">
        <v>411</v>
      </c>
      <c r="FNZ372" s="301" t="s">
        <v>411</v>
      </c>
      <c r="FOA372" s="301" t="s">
        <v>411</v>
      </c>
      <c r="FOB372" s="301" t="s">
        <v>411</v>
      </c>
      <c r="FOC372" s="301" t="s">
        <v>411</v>
      </c>
      <c r="FOD372" s="301" t="s">
        <v>411</v>
      </c>
      <c r="FOE372" s="301" t="s">
        <v>411</v>
      </c>
      <c r="FOF372" s="301" t="s">
        <v>411</v>
      </c>
      <c r="FOG372" s="301" t="s">
        <v>411</v>
      </c>
      <c r="FOH372" s="301" t="s">
        <v>411</v>
      </c>
      <c r="FOI372" s="301" t="s">
        <v>411</v>
      </c>
      <c r="FOJ372" s="301" t="s">
        <v>411</v>
      </c>
      <c r="FOK372" s="301" t="s">
        <v>411</v>
      </c>
      <c r="FOL372" s="301" t="s">
        <v>411</v>
      </c>
      <c r="FOM372" s="301" t="s">
        <v>411</v>
      </c>
      <c r="FON372" s="301" t="s">
        <v>411</v>
      </c>
      <c r="FOO372" s="301" t="s">
        <v>411</v>
      </c>
      <c r="FOP372" s="301" t="s">
        <v>411</v>
      </c>
      <c r="FOQ372" s="301" t="s">
        <v>411</v>
      </c>
      <c r="FOR372" s="301" t="s">
        <v>411</v>
      </c>
      <c r="FOS372" s="301" t="s">
        <v>411</v>
      </c>
      <c r="FOT372" s="301" t="s">
        <v>411</v>
      </c>
      <c r="FOU372" s="301" t="s">
        <v>411</v>
      </c>
      <c r="FOV372" s="301" t="s">
        <v>411</v>
      </c>
      <c r="FOW372" s="301" t="s">
        <v>411</v>
      </c>
      <c r="FOX372" s="301" t="s">
        <v>411</v>
      </c>
      <c r="FOY372" s="301" t="s">
        <v>411</v>
      </c>
      <c r="FOZ372" s="301" t="s">
        <v>411</v>
      </c>
      <c r="FPA372" s="301" t="s">
        <v>411</v>
      </c>
      <c r="FPB372" s="301" t="s">
        <v>411</v>
      </c>
      <c r="FPC372" s="301" t="s">
        <v>411</v>
      </c>
      <c r="FPD372" s="301" t="s">
        <v>411</v>
      </c>
      <c r="FPE372" s="301" t="s">
        <v>411</v>
      </c>
      <c r="FPF372" s="301" t="s">
        <v>411</v>
      </c>
      <c r="FPG372" s="301" t="s">
        <v>411</v>
      </c>
      <c r="FPH372" s="301" t="s">
        <v>411</v>
      </c>
      <c r="FPI372" s="301" t="s">
        <v>411</v>
      </c>
      <c r="FPJ372" s="301" t="s">
        <v>411</v>
      </c>
      <c r="FPK372" s="301" t="s">
        <v>411</v>
      </c>
      <c r="FPL372" s="301" t="s">
        <v>411</v>
      </c>
      <c r="FPM372" s="301" t="s">
        <v>411</v>
      </c>
      <c r="FPN372" s="301" t="s">
        <v>411</v>
      </c>
      <c r="FPO372" s="301" t="s">
        <v>411</v>
      </c>
      <c r="FPP372" s="301" t="s">
        <v>411</v>
      </c>
      <c r="FPQ372" s="301" t="s">
        <v>411</v>
      </c>
      <c r="FPR372" s="301" t="s">
        <v>411</v>
      </c>
      <c r="FPS372" s="301" t="s">
        <v>411</v>
      </c>
      <c r="FPT372" s="301" t="s">
        <v>411</v>
      </c>
      <c r="FPU372" s="301" t="s">
        <v>411</v>
      </c>
      <c r="FPV372" s="301" t="s">
        <v>411</v>
      </c>
      <c r="FPW372" s="301" t="s">
        <v>411</v>
      </c>
      <c r="FPX372" s="301" t="s">
        <v>411</v>
      </c>
      <c r="FPY372" s="301" t="s">
        <v>411</v>
      </c>
      <c r="FPZ372" s="301" t="s">
        <v>411</v>
      </c>
      <c r="FQA372" s="301" t="s">
        <v>411</v>
      </c>
      <c r="FQB372" s="301" t="s">
        <v>411</v>
      </c>
      <c r="FQC372" s="301" t="s">
        <v>411</v>
      </c>
      <c r="FQD372" s="301" t="s">
        <v>411</v>
      </c>
      <c r="FQE372" s="301" t="s">
        <v>411</v>
      </c>
      <c r="FQF372" s="301" t="s">
        <v>411</v>
      </c>
      <c r="FQG372" s="301" t="s">
        <v>411</v>
      </c>
      <c r="FQH372" s="301" t="s">
        <v>411</v>
      </c>
      <c r="FQI372" s="301" t="s">
        <v>411</v>
      </c>
      <c r="FQJ372" s="301" t="s">
        <v>411</v>
      </c>
      <c r="FQK372" s="301" t="s">
        <v>411</v>
      </c>
      <c r="FQL372" s="301" t="s">
        <v>411</v>
      </c>
      <c r="FQM372" s="301" t="s">
        <v>411</v>
      </c>
      <c r="FQN372" s="301" t="s">
        <v>411</v>
      </c>
      <c r="FQO372" s="301" t="s">
        <v>411</v>
      </c>
      <c r="FQP372" s="301" t="s">
        <v>411</v>
      </c>
      <c r="FQQ372" s="301" t="s">
        <v>411</v>
      </c>
      <c r="FQR372" s="301" t="s">
        <v>411</v>
      </c>
      <c r="FQS372" s="301" t="s">
        <v>411</v>
      </c>
      <c r="FQT372" s="301" t="s">
        <v>411</v>
      </c>
      <c r="FQU372" s="301" t="s">
        <v>411</v>
      </c>
      <c r="FQV372" s="301" t="s">
        <v>411</v>
      </c>
      <c r="FQW372" s="301" t="s">
        <v>411</v>
      </c>
      <c r="FQX372" s="301" t="s">
        <v>411</v>
      </c>
      <c r="FQY372" s="301" t="s">
        <v>411</v>
      </c>
      <c r="FQZ372" s="301" t="s">
        <v>411</v>
      </c>
      <c r="FRA372" s="301" t="s">
        <v>411</v>
      </c>
      <c r="FRB372" s="301" t="s">
        <v>411</v>
      </c>
      <c r="FRC372" s="301" t="s">
        <v>411</v>
      </c>
      <c r="FRD372" s="301" t="s">
        <v>411</v>
      </c>
      <c r="FRE372" s="301" t="s">
        <v>411</v>
      </c>
      <c r="FRF372" s="301" t="s">
        <v>411</v>
      </c>
      <c r="FRG372" s="301" t="s">
        <v>411</v>
      </c>
      <c r="FRH372" s="301" t="s">
        <v>411</v>
      </c>
      <c r="FRI372" s="301" t="s">
        <v>411</v>
      </c>
      <c r="FRJ372" s="301" t="s">
        <v>411</v>
      </c>
      <c r="FRK372" s="301" t="s">
        <v>411</v>
      </c>
      <c r="FRL372" s="301" t="s">
        <v>411</v>
      </c>
      <c r="FRM372" s="301" t="s">
        <v>411</v>
      </c>
      <c r="FRN372" s="301" t="s">
        <v>411</v>
      </c>
      <c r="FRO372" s="301" t="s">
        <v>411</v>
      </c>
      <c r="FRP372" s="301" t="s">
        <v>411</v>
      </c>
      <c r="FRQ372" s="301" t="s">
        <v>411</v>
      </c>
      <c r="FRR372" s="301" t="s">
        <v>411</v>
      </c>
      <c r="FRS372" s="301" t="s">
        <v>411</v>
      </c>
      <c r="FRT372" s="301" t="s">
        <v>411</v>
      </c>
      <c r="FRU372" s="301" t="s">
        <v>411</v>
      </c>
      <c r="FRV372" s="301" t="s">
        <v>411</v>
      </c>
      <c r="FRW372" s="301" t="s">
        <v>411</v>
      </c>
      <c r="FRX372" s="301" t="s">
        <v>411</v>
      </c>
      <c r="FRY372" s="301" t="s">
        <v>411</v>
      </c>
      <c r="FRZ372" s="301" t="s">
        <v>411</v>
      </c>
      <c r="FSA372" s="301" t="s">
        <v>411</v>
      </c>
      <c r="FSB372" s="301" t="s">
        <v>411</v>
      </c>
      <c r="FSC372" s="301" t="s">
        <v>411</v>
      </c>
      <c r="FSD372" s="301" t="s">
        <v>411</v>
      </c>
      <c r="FSE372" s="301" t="s">
        <v>411</v>
      </c>
      <c r="FSF372" s="301" t="s">
        <v>411</v>
      </c>
      <c r="FSG372" s="301" t="s">
        <v>411</v>
      </c>
      <c r="FSH372" s="301" t="s">
        <v>411</v>
      </c>
      <c r="FSI372" s="301" t="s">
        <v>411</v>
      </c>
      <c r="FSJ372" s="301" t="s">
        <v>411</v>
      </c>
      <c r="FSK372" s="301" t="s">
        <v>411</v>
      </c>
      <c r="FSL372" s="301" t="s">
        <v>411</v>
      </c>
      <c r="FSM372" s="301" t="s">
        <v>411</v>
      </c>
      <c r="FSN372" s="301" t="s">
        <v>411</v>
      </c>
      <c r="FSO372" s="301" t="s">
        <v>411</v>
      </c>
      <c r="FSP372" s="301" t="s">
        <v>411</v>
      </c>
      <c r="FSQ372" s="301" t="s">
        <v>411</v>
      </c>
      <c r="FSR372" s="301" t="s">
        <v>411</v>
      </c>
      <c r="FSS372" s="301" t="s">
        <v>411</v>
      </c>
      <c r="FST372" s="301" t="s">
        <v>411</v>
      </c>
      <c r="FSU372" s="301" t="s">
        <v>411</v>
      </c>
      <c r="FSV372" s="301" t="s">
        <v>411</v>
      </c>
      <c r="FSW372" s="301" t="s">
        <v>411</v>
      </c>
      <c r="FSX372" s="301" t="s">
        <v>411</v>
      </c>
      <c r="FSY372" s="301" t="s">
        <v>411</v>
      </c>
      <c r="FSZ372" s="301" t="s">
        <v>411</v>
      </c>
      <c r="FTA372" s="301" t="s">
        <v>411</v>
      </c>
      <c r="FTB372" s="301" t="s">
        <v>411</v>
      </c>
      <c r="FTC372" s="301" t="s">
        <v>411</v>
      </c>
      <c r="FTD372" s="301" t="s">
        <v>411</v>
      </c>
      <c r="FTE372" s="301" t="s">
        <v>411</v>
      </c>
      <c r="FTF372" s="301" t="s">
        <v>411</v>
      </c>
      <c r="FTG372" s="301" t="s">
        <v>411</v>
      </c>
      <c r="FTH372" s="301" t="s">
        <v>411</v>
      </c>
      <c r="FTI372" s="301" t="s">
        <v>411</v>
      </c>
      <c r="FTJ372" s="301" t="s">
        <v>411</v>
      </c>
      <c r="FTK372" s="301" t="s">
        <v>411</v>
      </c>
      <c r="FTL372" s="301" t="s">
        <v>411</v>
      </c>
      <c r="FTM372" s="301" t="s">
        <v>411</v>
      </c>
      <c r="FTN372" s="301" t="s">
        <v>411</v>
      </c>
      <c r="FTO372" s="301" t="s">
        <v>411</v>
      </c>
      <c r="FTP372" s="301" t="s">
        <v>411</v>
      </c>
      <c r="FTQ372" s="301" t="s">
        <v>411</v>
      </c>
      <c r="FTR372" s="301" t="s">
        <v>411</v>
      </c>
      <c r="FTS372" s="301" t="s">
        <v>411</v>
      </c>
      <c r="FTT372" s="301" t="s">
        <v>411</v>
      </c>
      <c r="FTU372" s="301" t="s">
        <v>411</v>
      </c>
      <c r="FTV372" s="301" t="s">
        <v>411</v>
      </c>
      <c r="FTW372" s="301" t="s">
        <v>411</v>
      </c>
      <c r="FTX372" s="301" t="s">
        <v>411</v>
      </c>
      <c r="FTY372" s="301" t="s">
        <v>411</v>
      </c>
      <c r="FTZ372" s="301" t="s">
        <v>411</v>
      </c>
      <c r="FUA372" s="301" t="s">
        <v>411</v>
      </c>
      <c r="FUB372" s="301" t="s">
        <v>411</v>
      </c>
      <c r="FUC372" s="301" t="s">
        <v>411</v>
      </c>
      <c r="FUD372" s="301" t="s">
        <v>411</v>
      </c>
      <c r="FUE372" s="301" t="s">
        <v>411</v>
      </c>
      <c r="FUF372" s="301" t="s">
        <v>411</v>
      </c>
      <c r="FUG372" s="301" t="s">
        <v>411</v>
      </c>
      <c r="FUH372" s="301" t="s">
        <v>411</v>
      </c>
      <c r="FUI372" s="301" t="s">
        <v>411</v>
      </c>
      <c r="FUJ372" s="301" t="s">
        <v>411</v>
      </c>
      <c r="FUK372" s="301" t="s">
        <v>411</v>
      </c>
      <c r="FUL372" s="301" t="s">
        <v>411</v>
      </c>
      <c r="FUM372" s="301" t="s">
        <v>411</v>
      </c>
      <c r="FUN372" s="301" t="s">
        <v>411</v>
      </c>
      <c r="FUO372" s="301" t="s">
        <v>411</v>
      </c>
      <c r="FUP372" s="301" t="s">
        <v>411</v>
      </c>
      <c r="FUQ372" s="301" t="s">
        <v>411</v>
      </c>
      <c r="FUR372" s="301" t="s">
        <v>411</v>
      </c>
      <c r="FUS372" s="301" t="s">
        <v>411</v>
      </c>
      <c r="FUT372" s="301" t="s">
        <v>411</v>
      </c>
      <c r="FUU372" s="301" t="s">
        <v>411</v>
      </c>
      <c r="FUV372" s="301" t="s">
        <v>411</v>
      </c>
      <c r="FUW372" s="301" t="s">
        <v>411</v>
      </c>
      <c r="FUX372" s="301" t="s">
        <v>411</v>
      </c>
      <c r="FUY372" s="301" t="s">
        <v>411</v>
      </c>
      <c r="FUZ372" s="301" t="s">
        <v>411</v>
      </c>
      <c r="FVA372" s="301" t="s">
        <v>411</v>
      </c>
      <c r="FVB372" s="301" t="s">
        <v>411</v>
      </c>
      <c r="FVC372" s="301" t="s">
        <v>411</v>
      </c>
      <c r="FVD372" s="301" t="s">
        <v>411</v>
      </c>
      <c r="FVE372" s="301" t="s">
        <v>411</v>
      </c>
      <c r="FVF372" s="301" t="s">
        <v>411</v>
      </c>
      <c r="FVG372" s="301" t="s">
        <v>411</v>
      </c>
      <c r="FVH372" s="301" t="s">
        <v>411</v>
      </c>
      <c r="FVI372" s="301" t="s">
        <v>411</v>
      </c>
      <c r="FVJ372" s="301" t="s">
        <v>411</v>
      </c>
      <c r="FVK372" s="301" t="s">
        <v>411</v>
      </c>
      <c r="FVL372" s="301" t="s">
        <v>411</v>
      </c>
      <c r="FVM372" s="301" t="s">
        <v>411</v>
      </c>
      <c r="FVN372" s="301" t="s">
        <v>411</v>
      </c>
      <c r="FVO372" s="301" t="s">
        <v>411</v>
      </c>
      <c r="FVP372" s="301" t="s">
        <v>411</v>
      </c>
      <c r="FVQ372" s="301" t="s">
        <v>411</v>
      </c>
      <c r="FVR372" s="301" t="s">
        <v>411</v>
      </c>
      <c r="FVS372" s="301" t="s">
        <v>411</v>
      </c>
      <c r="FVT372" s="301" t="s">
        <v>411</v>
      </c>
      <c r="FVU372" s="301" t="s">
        <v>411</v>
      </c>
      <c r="FVV372" s="301" t="s">
        <v>411</v>
      </c>
      <c r="FVW372" s="301" t="s">
        <v>411</v>
      </c>
      <c r="FVX372" s="301" t="s">
        <v>411</v>
      </c>
      <c r="FVY372" s="301" t="s">
        <v>411</v>
      </c>
      <c r="FVZ372" s="301" t="s">
        <v>411</v>
      </c>
      <c r="FWA372" s="301" t="s">
        <v>411</v>
      </c>
      <c r="FWB372" s="301" t="s">
        <v>411</v>
      </c>
      <c r="FWC372" s="301" t="s">
        <v>411</v>
      </c>
      <c r="FWD372" s="301" t="s">
        <v>411</v>
      </c>
      <c r="FWE372" s="301" t="s">
        <v>411</v>
      </c>
      <c r="FWF372" s="301" t="s">
        <v>411</v>
      </c>
      <c r="FWG372" s="301" t="s">
        <v>411</v>
      </c>
      <c r="FWH372" s="301" t="s">
        <v>411</v>
      </c>
      <c r="FWI372" s="301" t="s">
        <v>411</v>
      </c>
      <c r="FWJ372" s="301" t="s">
        <v>411</v>
      </c>
      <c r="FWK372" s="301" t="s">
        <v>411</v>
      </c>
      <c r="FWL372" s="301" t="s">
        <v>411</v>
      </c>
      <c r="FWM372" s="301" t="s">
        <v>411</v>
      </c>
      <c r="FWN372" s="301" t="s">
        <v>411</v>
      </c>
      <c r="FWO372" s="301" t="s">
        <v>411</v>
      </c>
      <c r="FWP372" s="301" t="s">
        <v>411</v>
      </c>
      <c r="FWQ372" s="301" t="s">
        <v>411</v>
      </c>
      <c r="FWR372" s="301" t="s">
        <v>411</v>
      </c>
      <c r="FWS372" s="301" t="s">
        <v>411</v>
      </c>
      <c r="FWT372" s="301" t="s">
        <v>411</v>
      </c>
      <c r="FWU372" s="301" t="s">
        <v>411</v>
      </c>
      <c r="FWV372" s="301" t="s">
        <v>411</v>
      </c>
      <c r="FWW372" s="301" t="s">
        <v>411</v>
      </c>
      <c r="FWX372" s="301" t="s">
        <v>411</v>
      </c>
      <c r="FWY372" s="301" t="s">
        <v>411</v>
      </c>
      <c r="FWZ372" s="301" t="s">
        <v>411</v>
      </c>
      <c r="FXA372" s="301" t="s">
        <v>411</v>
      </c>
      <c r="FXB372" s="301" t="s">
        <v>411</v>
      </c>
      <c r="FXC372" s="301" t="s">
        <v>411</v>
      </c>
      <c r="FXD372" s="301" t="s">
        <v>411</v>
      </c>
      <c r="FXE372" s="301" t="s">
        <v>411</v>
      </c>
      <c r="FXF372" s="301" t="s">
        <v>411</v>
      </c>
      <c r="FXG372" s="301" t="s">
        <v>411</v>
      </c>
      <c r="FXH372" s="301" t="s">
        <v>411</v>
      </c>
      <c r="FXI372" s="301" t="s">
        <v>411</v>
      </c>
      <c r="FXJ372" s="301" t="s">
        <v>411</v>
      </c>
      <c r="FXK372" s="301" t="s">
        <v>411</v>
      </c>
      <c r="FXL372" s="301" t="s">
        <v>411</v>
      </c>
      <c r="FXM372" s="301" t="s">
        <v>411</v>
      </c>
      <c r="FXN372" s="301" t="s">
        <v>411</v>
      </c>
      <c r="FXO372" s="301" t="s">
        <v>411</v>
      </c>
      <c r="FXP372" s="301" t="s">
        <v>411</v>
      </c>
      <c r="FXQ372" s="301" t="s">
        <v>411</v>
      </c>
      <c r="FXR372" s="301" t="s">
        <v>411</v>
      </c>
      <c r="FXS372" s="301" t="s">
        <v>411</v>
      </c>
      <c r="FXT372" s="301" t="s">
        <v>411</v>
      </c>
      <c r="FXU372" s="301" t="s">
        <v>411</v>
      </c>
      <c r="FXV372" s="301" t="s">
        <v>411</v>
      </c>
      <c r="FXW372" s="301" t="s">
        <v>411</v>
      </c>
      <c r="FXX372" s="301" t="s">
        <v>411</v>
      </c>
      <c r="FXY372" s="301" t="s">
        <v>411</v>
      </c>
      <c r="FXZ372" s="301" t="s">
        <v>411</v>
      </c>
      <c r="FYA372" s="301" t="s">
        <v>411</v>
      </c>
      <c r="FYB372" s="301" t="s">
        <v>411</v>
      </c>
      <c r="FYC372" s="301" t="s">
        <v>411</v>
      </c>
      <c r="FYD372" s="301" t="s">
        <v>411</v>
      </c>
      <c r="FYE372" s="301" t="s">
        <v>411</v>
      </c>
      <c r="FYF372" s="301" t="s">
        <v>411</v>
      </c>
      <c r="FYG372" s="301" t="s">
        <v>411</v>
      </c>
      <c r="FYH372" s="301" t="s">
        <v>411</v>
      </c>
      <c r="FYI372" s="301" t="s">
        <v>411</v>
      </c>
      <c r="FYJ372" s="301" t="s">
        <v>411</v>
      </c>
      <c r="FYK372" s="301" t="s">
        <v>411</v>
      </c>
      <c r="FYL372" s="301" t="s">
        <v>411</v>
      </c>
      <c r="FYM372" s="301" t="s">
        <v>411</v>
      </c>
      <c r="FYN372" s="301" t="s">
        <v>411</v>
      </c>
      <c r="FYO372" s="301" t="s">
        <v>411</v>
      </c>
      <c r="FYP372" s="301" t="s">
        <v>411</v>
      </c>
      <c r="FYQ372" s="301" t="s">
        <v>411</v>
      </c>
      <c r="FYR372" s="301" t="s">
        <v>411</v>
      </c>
      <c r="FYS372" s="301" t="s">
        <v>411</v>
      </c>
      <c r="FYT372" s="301" t="s">
        <v>411</v>
      </c>
      <c r="FYU372" s="301" t="s">
        <v>411</v>
      </c>
      <c r="FYV372" s="301" t="s">
        <v>411</v>
      </c>
      <c r="FYW372" s="301" t="s">
        <v>411</v>
      </c>
      <c r="FYX372" s="301" t="s">
        <v>411</v>
      </c>
      <c r="FYY372" s="301" t="s">
        <v>411</v>
      </c>
      <c r="FYZ372" s="301" t="s">
        <v>411</v>
      </c>
      <c r="FZA372" s="301" t="s">
        <v>411</v>
      </c>
      <c r="FZB372" s="301" t="s">
        <v>411</v>
      </c>
      <c r="FZC372" s="301" t="s">
        <v>411</v>
      </c>
      <c r="FZD372" s="301" t="s">
        <v>411</v>
      </c>
      <c r="FZE372" s="301" t="s">
        <v>411</v>
      </c>
      <c r="FZF372" s="301" t="s">
        <v>411</v>
      </c>
      <c r="FZG372" s="301" t="s">
        <v>411</v>
      </c>
      <c r="FZH372" s="301" t="s">
        <v>411</v>
      </c>
      <c r="FZI372" s="301" t="s">
        <v>411</v>
      </c>
      <c r="FZJ372" s="301" t="s">
        <v>411</v>
      </c>
      <c r="FZK372" s="301" t="s">
        <v>411</v>
      </c>
      <c r="FZL372" s="301" t="s">
        <v>411</v>
      </c>
      <c r="FZM372" s="301" t="s">
        <v>411</v>
      </c>
      <c r="FZN372" s="301" t="s">
        <v>411</v>
      </c>
      <c r="FZO372" s="301" t="s">
        <v>411</v>
      </c>
      <c r="FZP372" s="301" t="s">
        <v>411</v>
      </c>
      <c r="FZQ372" s="301" t="s">
        <v>411</v>
      </c>
      <c r="FZR372" s="301" t="s">
        <v>411</v>
      </c>
      <c r="FZS372" s="301" t="s">
        <v>411</v>
      </c>
      <c r="FZT372" s="301" t="s">
        <v>411</v>
      </c>
      <c r="FZU372" s="301" t="s">
        <v>411</v>
      </c>
      <c r="FZV372" s="301" t="s">
        <v>411</v>
      </c>
      <c r="FZW372" s="301" t="s">
        <v>411</v>
      </c>
      <c r="FZX372" s="301" t="s">
        <v>411</v>
      </c>
      <c r="FZY372" s="301" t="s">
        <v>411</v>
      </c>
      <c r="FZZ372" s="301" t="s">
        <v>411</v>
      </c>
      <c r="GAA372" s="301" t="s">
        <v>411</v>
      </c>
      <c r="GAB372" s="301" t="s">
        <v>411</v>
      </c>
      <c r="GAC372" s="301" t="s">
        <v>411</v>
      </c>
      <c r="GAD372" s="301" t="s">
        <v>411</v>
      </c>
      <c r="GAE372" s="301" t="s">
        <v>411</v>
      </c>
      <c r="GAF372" s="301" t="s">
        <v>411</v>
      </c>
      <c r="GAG372" s="301" t="s">
        <v>411</v>
      </c>
      <c r="GAH372" s="301" t="s">
        <v>411</v>
      </c>
      <c r="GAI372" s="301" t="s">
        <v>411</v>
      </c>
      <c r="GAJ372" s="301" t="s">
        <v>411</v>
      </c>
      <c r="GAK372" s="301" t="s">
        <v>411</v>
      </c>
      <c r="GAL372" s="301" t="s">
        <v>411</v>
      </c>
      <c r="GAM372" s="301" t="s">
        <v>411</v>
      </c>
      <c r="GAN372" s="301" t="s">
        <v>411</v>
      </c>
      <c r="GAO372" s="301" t="s">
        <v>411</v>
      </c>
      <c r="GAP372" s="301" t="s">
        <v>411</v>
      </c>
      <c r="GAQ372" s="301" t="s">
        <v>411</v>
      </c>
      <c r="GAR372" s="301" t="s">
        <v>411</v>
      </c>
      <c r="GAS372" s="301" t="s">
        <v>411</v>
      </c>
      <c r="GAT372" s="301" t="s">
        <v>411</v>
      </c>
      <c r="GAU372" s="301" t="s">
        <v>411</v>
      </c>
      <c r="GAV372" s="301" t="s">
        <v>411</v>
      </c>
      <c r="GAW372" s="301" t="s">
        <v>411</v>
      </c>
      <c r="GAX372" s="301" t="s">
        <v>411</v>
      </c>
      <c r="GAY372" s="301" t="s">
        <v>411</v>
      </c>
      <c r="GAZ372" s="301" t="s">
        <v>411</v>
      </c>
      <c r="GBA372" s="301" t="s">
        <v>411</v>
      </c>
      <c r="GBB372" s="301" t="s">
        <v>411</v>
      </c>
      <c r="GBC372" s="301" t="s">
        <v>411</v>
      </c>
      <c r="GBD372" s="301" t="s">
        <v>411</v>
      </c>
      <c r="GBE372" s="301" t="s">
        <v>411</v>
      </c>
      <c r="GBF372" s="301" t="s">
        <v>411</v>
      </c>
      <c r="GBG372" s="301" t="s">
        <v>411</v>
      </c>
      <c r="GBH372" s="301" t="s">
        <v>411</v>
      </c>
      <c r="GBI372" s="301" t="s">
        <v>411</v>
      </c>
      <c r="GBJ372" s="301" t="s">
        <v>411</v>
      </c>
      <c r="GBK372" s="301" t="s">
        <v>411</v>
      </c>
      <c r="GBL372" s="301" t="s">
        <v>411</v>
      </c>
      <c r="GBM372" s="301" t="s">
        <v>411</v>
      </c>
      <c r="GBN372" s="301" t="s">
        <v>411</v>
      </c>
      <c r="GBO372" s="301" t="s">
        <v>411</v>
      </c>
      <c r="GBP372" s="301" t="s">
        <v>411</v>
      </c>
      <c r="GBQ372" s="301" t="s">
        <v>411</v>
      </c>
      <c r="GBR372" s="301" t="s">
        <v>411</v>
      </c>
      <c r="GBS372" s="301" t="s">
        <v>411</v>
      </c>
      <c r="GBT372" s="301" t="s">
        <v>411</v>
      </c>
      <c r="GBU372" s="301" t="s">
        <v>411</v>
      </c>
      <c r="GBV372" s="301" t="s">
        <v>411</v>
      </c>
      <c r="GBW372" s="301" t="s">
        <v>411</v>
      </c>
      <c r="GBX372" s="301" t="s">
        <v>411</v>
      </c>
      <c r="GBY372" s="301" t="s">
        <v>411</v>
      </c>
      <c r="GBZ372" s="301" t="s">
        <v>411</v>
      </c>
      <c r="GCA372" s="301" t="s">
        <v>411</v>
      </c>
      <c r="GCB372" s="301" t="s">
        <v>411</v>
      </c>
      <c r="GCC372" s="301" t="s">
        <v>411</v>
      </c>
      <c r="GCD372" s="301" t="s">
        <v>411</v>
      </c>
      <c r="GCE372" s="301" t="s">
        <v>411</v>
      </c>
      <c r="GCF372" s="301" t="s">
        <v>411</v>
      </c>
      <c r="GCG372" s="301" t="s">
        <v>411</v>
      </c>
      <c r="GCH372" s="301" t="s">
        <v>411</v>
      </c>
      <c r="GCI372" s="301" t="s">
        <v>411</v>
      </c>
      <c r="GCJ372" s="301" t="s">
        <v>411</v>
      </c>
      <c r="GCK372" s="301" t="s">
        <v>411</v>
      </c>
      <c r="GCL372" s="301" t="s">
        <v>411</v>
      </c>
      <c r="GCM372" s="301" t="s">
        <v>411</v>
      </c>
      <c r="GCN372" s="301" t="s">
        <v>411</v>
      </c>
      <c r="GCO372" s="301" t="s">
        <v>411</v>
      </c>
      <c r="GCP372" s="301" t="s">
        <v>411</v>
      </c>
      <c r="GCQ372" s="301" t="s">
        <v>411</v>
      </c>
      <c r="GCR372" s="301" t="s">
        <v>411</v>
      </c>
      <c r="GCS372" s="301" t="s">
        <v>411</v>
      </c>
      <c r="GCT372" s="301" t="s">
        <v>411</v>
      </c>
      <c r="GCU372" s="301" t="s">
        <v>411</v>
      </c>
      <c r="GCV372" s="301" t="s">
        <v>411</v>
      </c>
      <c r="GCW372" s="301" t="s">
        <v>411</v>
      </c>
      <c r="GCX372" s="301" t="s">
        <v>411</v>
      </c>
      <c r="GCY372" s="301" t="s">
        <v>411</v>
      </c>
      <c r="GCZ372" s="301" t="s">
        <v>411</v>
      </c>
      <c r="GDA372" s="301" t="s">
        <v>411</v>
      </c>
      <c r="GDB372" s="301" t="s">
        <v>411</v>
      </c>
      <c r="GDC372" s="301" t="s">
        <v>411</v>
      </c>
      <c r="GDD372" s="301" t="s">
        <v>411</v>
      </c>
      <c r="GDE372" s="301" t="s">
        <v>411</v>
      </c>
      <c r="GDF372" s="301" t="s">
        <v>411</v>
      </c>
      <c r="GDG372" s="301" t="s">
        <v>411</v>
      </c>
      <c r="GDH372" s="301" t="s">
        <v>411</v>
      </c>
      <c r="GDI372" s="301" t="s">
        <v>411</v>
      </c>
      <c r="GDJ372" s="301" t="s">
        <v>411</v>
      </c>
      <c r="GDK372" s="301" t="s">
        <v>411</v>
      </c>
      <c r="GDL372" s="301" t="s">
        <v>411</v>
      </c>
      <c r="GDM372" s="301" t="s">
        <v>411</v>
      </c>
      <c r="GDN372" s="301" t="s">
        <v>411</v>
      </c>
      <c r="GDO372" s="301" t="s">
        <v>411</v>
      </c>
      <c r="GDP372" s="301" t="s">
        <v>411</v>
      </c>
      <c r="GDQ372" s="301" t="s">
        <v>411</v>
      </c>
      <c r="GDR372" s="301" t="s">
        <v>411</v>
      </c>
      <c r="GDS372" s="301" t="s">
        <v>411</v>
      </c>
      <c r="GDT372" s="301" t="s">
        <v>411</v>
      </c>
      <c r="GDU372" s="301" t="s">
        <v>411</v>
      </c>
      <c r="GDV372" s="301" t="s">
        <v>411</v>
      </c>
      <c r="GDW372" s="301" t="s">
        <v>411</v>
      </c>
      <c r="GDX372" s="301" t="s">
        <v>411</v>
      </c>
      <c r="GDY372" s="301" t="s">
        <v>411</v>
      </c>
      <c r="GDZ372" s="301" t="s">
        <v>411</v>
      </c>
      <c r="GEA372" s="301" t="s">
        <v>411</v>
      </c>
      <c r="GEB372" s="301" t="s">
        <v>411</v>
      </c>
      <c r="GEC372" s="301" t="s">
        <v>411</v>
      </c>
      <c r="GED372" s="301" t="s">
        <v>411</v>
      </c>
      <c r="GEE372" s="301" t="s">
        <v>411</v>
      </c>
      <c r="GEF372" s="301" t="s">
        <v>411</v>
      </c>
      <c r="GEG372" s="301" t="s">
        <v>411</v>
      </c>
      <c r="GEH372" s="301" t="s">
        <v>411</v>
      </c>
      <c r="GEI372" s="301" t="s">
        <v>411</v>
      </c>
      <c r="GEJ372" s="301" t="s">
        <v>411</v>
      </c>
      <c r="GEK372" s="301" t="s">
        <v>411</v>
      </c>
      <c r="GEL372" s="301" t="s">
        <v>411</v>
      </c>
      <c r="GEM372" s="301" t="s">
        <v>411</v>
      </c>
      <c r="GEN372" s="301" t="s">
        <v>411</v>
      </c>
      <c r="GEO372" s="301" t="s">
        <v>411</v>
      </c>
      <c r="GEP372" s="301" t="s">
        <v>411</v>
      </c>
      <c r="GEQ372" s="301" t="s">
        <v>411</v>
      </c>
      <c r="GER372" s="301" t="s">
        <v>411</v>
      </c>
      <c r="GES372" s="301" t="s">
        <v>411</v>
      </c>
      <c r="GET372" s="301" t="s">
        <v>411</v>
      </c>
      <c r="GEU372" s="301" t="s">
        <v>411</v>
      </c>
      <c r="GEV372" s="301" t="s">
        <v>411</v>
      </c>
      <c r="GEW372" s="301" t="s">
        <v>411</v>
      </c>
      <c r="GEX372" s="301" t="s">
        <v>411</v>
      </c>
      <c r="GEY372" s="301" t="s">
        <v>411</v>
      </c>
      <c r="GEZ372" s="301" t="s">
        <v>411</v>
      </c>
      <c r="GFA372" s="301" t="s">
        <v>411</v>
      </c>
      <c r="GFB372" s="301" t="s">
        <v>411</v>
      </c>
      <c r="GFC372" s="301" t="s">
        <v>411</v>
      </c>
      <c r="GFD372" s="301" t="s">
        <v>411</v>
      </c>
      <c r="GFE372" s="301" t="s">
        <v>411</v>
      </c>
      <c r="GFF372" s="301" t="s">
        <v>411</v>
      </c>
      <c r="GFG372" s="301" t="s">
        <v>411</v>
      </c>
      <c r="GFH372" s="301" t="s">
        <v>411</v>
      </c>
      <c r="GFI372" s="301" t="s">
        <v>411</v>
      </c>
      <c r="GFJ372" s="301" t="s">
        <v>411</v>
      </c>
      <c r="GFK372" s="301" t="s">
        <v>411</v>
      </c>
      <c r="GFL372" s="301" t="s">
        <v>411</v>
      </c>
      <c r="GFM372" s="301" t="s">
        <v>411</v>
      </c>
      <c r="GFN372" s="301" t="s">
        <v>411</v>
      </c>
      <c r="GFO372" s="301" t="s">
        <v>411</v>
      </c>
      <c r="GFP372" s="301" t="s">
        <v>411</v>
      </c>
      <c r="GFQ372" s="301" t="s">
        <v>411</v>
      </c>
      <c r="GFR372" s="301" t="s">
        <v>411</v>
      </c>
      <c r="GFS372" s="301" t="s">
        <v>411</v>
      </c>
      <c r="GFT372" s="301" t="s">
        <v>411</v>
      </c>
      <c r="GFU372" s="301" t="s">
        <v>411</v>
      </c>
      <c r="GFV372" s="301" t="s">
        <v>411</v>
      </c>
      <c r="GFW372" s="301" t="s">
        <v>411</v>
      </c>
      <c r="GFX372" s="301" t="s">
        <v>411</v>
      </c>
      <c r="GFY372" s="301" t="s">
        <v>411</v>
      </c>
      <c r="GFZ372" s="301" t="s">
        <v>411</v>
      </c>
      <c r="GGA372" s="301" t="s">
        <v>411</v>
      </c>
      <c r="GGB372" s="301" t="s">
        <v>411</v>
      </c>
      <c r="GGC372" s="301" t="s">
        <v>411</v>
      </c>
      <c r="GGD372" s="301" t="s">
        <v>411</v>
      </c>
      <c r="GGE372" s="301" t="s">
        <v>411</v>
      </c>
      <c r="GGF372" s="301" t="s">
        <v>411</v>
      </c>
      <c r="GGG372" s="301" t="s">
        <v>411</v>
      </c>
      <c r="GGH372" s="301" t="s">
        <v>411</v>
      </c>
      <c r="GGI372" s="301" t="s">
        <v>411</v>
      </c>
      <c r="GGJ372" s="301" t="s">
        <v>411</v>
      </c>
      <c r="GGK372" s="301" t="s">
        <v>411</v>
      </c>
      <c r="GGL372" s="301" t="s">
        <v>411</v>
      </c>
      <c r="GGM372" s="301" t="s">
        <v>411</v>
      </c>
      <c r="GGN372" s="301" t="s">
        <v>411</v>
      </c>
      <c r="GGO372" s="301" t="s">
        <v>411</v>
      </c>
      <c r="GGP372" s="301" t="s">
        <v>411</v>
      </c>
      <c r="GGQ372" s="301" t="s">
        <v>411</v>
      </c>
      <c r="GGR372" s="301" t="s">
        <v>411</v>
      </c>
      <c r="GGS372" s="301" t="s">
        <v>411</v>
      </c>
      <c r="GGT372" s="301" t="s">
        <v>411</v>
      </c>
      <c r="GGU372" s="301" t="s">
        <v>411</v>
      </c>
      <c r="GGV372" s="301" t="s">
        <v>411</v>
      </c>
      <c r="GGW372" s="301" t="s">
        <v>411</v>
      </c>
      <c r="GGX372" s="301" t="s">
        <v>411</v>
      </c>
      <c r="GGY372" s="301" t="s">
        <v>411</v>
      </c>
      <c r="GGZ372" s="301" t="s">
        <v>411</v>
      </c>
      <c r="GHA372" s="301" t="s">
        <v>411</v>
      </c>
      <c r="GHB372" s="301" t="s">
        <v>411</v>
      </c>
      <c r="GHC372" s="301" t="s">
        <v>411</v>
      </c>
      <c r="GHD372" s="301" t="s">
        <v>411</v>
      </c>
      <c r="GHE372" s="301" t="s">
        <v>411</v>
      </c>
      <c r="GHF372" s="301" t="s">
        <v>411</v>
      </c>
      <c r="GHG372" s="301" t="s">
        <v>411</v>
      </c>
      <c r="GHH372" s="301" t="s">
        <v>411</v>
      </c>
      <c r="GHI372" s="301" t="s">
        <v>411</v>
      </c>
      <c r="GHJ372" s="301" t="s">
        <v>411</v>
      </c>
      <c r="GHK372" s="301" t="s">
        <v>411</v>
      </c>
      <c r="GHL372" s="301" t="s">
        <v>411</v>
      </c>
      <c r="GHM372" s="301" t="s">
        <v>411</v>
      </c>
      <c r="GHN372" s="301" t="s">
        <v>411</v>
      </c>
      <c r="GHO372" s="301" t="s">
        <v>411</v>
      </c>
      <c r="GHP372" s="301" t="s">
        <v>411</v>
      </c>
      <c r="GHQ372" s="301" t="s">
        <v>411</v>
      </c>
      <c r="GHR372" s="301" t="s">
        <v>411</v>
      </c>
      <c r="GHS372" s="301" t="s">
        <v>411</v>
      </c>
      <c r="GHT372" s="301" t="s">
        <v>411</v>
      </c>
      <c r="GHU372" s="301" t="s">
        <v>411</v>
      </c>
      <c r="GHV372" s="301" t="s">
        <v>411</v>
      </c>
      <c r="GHW372" s="301" t="s">
        <v>411</v>
      </c>
      <c r="GHX372" s="301" t="s">
        <v>411</v>
      </c>
      <c r="GHY372" s="301" t="s">
        <v>411</v>
      </c>
      <c r="GHZ372" s="301" t="s">
        <v>411</v>
      </c>
      <c r="GIA372" s="301" t="s">
        <v>411</v>
      </c>
      <c r="GIB372" s="301" t="s">
        <v>411</v>
      </c>
      <c r="GIC372" s="301" t="s">
        <v>411</v>
      </c>
      <c r="GID372" s="301" t="s">
        <v>411</v>
      </c>
      <c r="GIE372" s="301" t="s">
        <v>411</v>
      </c>
      <c r="GIF372" s="301" t="s">
        <v>411</v>
      </c>
      <c r="GIG372" s="301" t="s">
        <v>411</v>
      </c>
      <c r="GIH372" s="301" t="s">
        <v>411</v>
      </c>
      <c r="GII372" s="301" t="s">
        <v>411</v>
      </c>
      <c r="GIJ372" s="301" t="s">
        <v>411</v>
      </c>
      <c r="GIK372" s="301" t="s">
        <v>411</v>
      </c>
      <c r="GIL372" s="301" t="s">
        <v>411</v>
      </c>
      <c r="GIM372" s="301" t="s">
        <v>411</v>
      </c>
      <c r="GIN372" s="301" t="s">
        <v>411</v>
      </c>
      <c r="GIO372" s="301" t="s">
        <v>411</v>
      </c>
      <c r="GIP372" s="301" t="s">
        <v>411</v>
      </c>
      <c r="GIQ372" s="301" t="s">
        <v>411</v>
      </c>
      <c r="GIR372" s="301" t="s">
        <v>411</v>
      </c>
      <c r="GIS372" s="301" t="s">
        <v>411</v>
      </c>
      <c r="GIT372" s="301" t="s">
        <v>411</v>
      </c>
      <c r="GIU372" s="301" t="s">
        <v>411</v>
      </c>
      <c r="GIV372" s="301" t="s">
        <v>411</v>
      </c>
      <c r="GIW372" s="301" t="s">
        <v>411</v>
      </c>
      <c r="GIX372" s="301" t="s">
        <v>411</v>
      </c>
      <c r="GIY372" s="301" t="s">
        <v>411</v>
      </c>
      <c r="GIZ372" s="301" t="s">
        <v>411</v>
      </c>
      <c r="GJA372" s="301" t="s">
        <v>411</v>
      </c>
      <c r="GJB372" s="301" t="s">
        <v>411</v>
      </c>
      <c r="GJC372" s="301" t="s">
        <v>411</v>
      </c>
      <c r="GJD372" s="301" t="s">
        <v>411</v>
      </c>
      <c r="GJE372" s="301" t="s">
        <v>411</v>
      </c>
      <c r="GJF372" s="301" t="s">
        <v>411</v>
      </c>
      <c r="GJG372" s="301" t="s">
        <v>411</v>
      </c>
      <c r="GJH372" s="301" t="s">
        <v>411</v>
      </c>
      <c r="GJI372" s="301" t="s">
        <v>411</v>
      </c>
      <c r="GJJ372" s="301" t="s">
        <v>411</v>
      </c>
      <c r="GJK372" s="301" t="s">
        <v>411</v>
      </c>
      <c r="GJL372" s="301" t="s">
        <v>411</v>
      </c>
      <c r="GJM372" s="301" t="s">
        <v>411</v>
      </c>
      <c r="GJN372" s="301" t="s">
        <v>411</v>
      </c>
      <c r="GJO372" s="301" t="s">
        <v>411</v>
      </c>
      <c r="GJP372" s="301" t="s">
        <v>411</v>
      </c>
      <c r="GJQ372" s="301" t="s">
        <v>411</v>
      </c>
      <c r="GJR372" s="301" t="s">
        <v>411</v>
      </c>
      <c r="GJS372" s="301" t="s">
        <v>411</v>
      </c>
      <c r="GJT372" s="301" t="s">
        <v>411</v>
      </c>
      <c r="GJU372" s="301" t="s">
        <v>411</v>
      </c>
      <c r="GJV372" s="301" t="s">
        <v>411</v>
      </c>
      <c r="GJW372" s="301" t="s">
        <v>411</v>
      </c>
      <c r="GJX372" s="301" t="s">
        <v>411</v>
      </c>
      <c r="GJY372" s="301" t="s">
        <v>411</v>
      </c>
      <c r="GJZ372" s="301" t="s">
        <v>411</v>
      </c>
      <c r="GKA372" s="301" t="s">
        <v>411</v>
      </c>
      <c r="GKB372" s="301" t="s">
        <v>411</v>
      </c>
      <c r="GKC372" s="301" t="s">
        <v>411</v>
      </c>
      <c r="GKD372" s="301" t="s">
        <v>411</v>
      </c>
      <c r="GKE372" s="301" t="s">
        <v>411</v>
      </c>
      <c r="GKF372" s="301" t="s">
        <v>411</v>
      </c>
      <c r="GKG372" s="301" t="s">
        <v>411</v>
      </c>
      <c r="GKH372" s="301" t="s">
        <v>411</v>
      </c>
      <c r="GKI372" s="301" t="s">
        <v>411</v>
      </c>
      <c r="GKJ372" s="301" t="s">
        <v>411</v>
      </c>
      <c r="GKK372" s="301" t="s">
        <v>411</v>
      </c>
      <c r="GKL372" s="301" t="s">
        <v>411</v>
      </c>
      <c r="GKM372" s="301" t="s">
        <v>411</v>
      </c>
      <c r="GKN372" s="301" t="s">
        <v>411</v>
      </c>
      <c r="GKO372" s="301" t="s">
        <v>411</v>
      </c>
      <c r="GKP372" s="301" t="s">
        <v>411</v>
      </c>
      <c r="GKQ372" s="301" t="s">
        <v>411</v>
      </c>
      <c r="GKR372" s="301" t="s">
        <v>411</v>
      </c>
      <c r="GKS372" s="301" t="s">
        <v>411</v>
      </c>
      <c r="GKT372" s="301" t="s">
        <v>411</v>
      </c>
      <c r="GKU372" s="301" t="s">
        <v>411</v>
      </c>
      <c r="GKV372" s="301" t="s">
        <v>411</v>
      </c>
      <c r="GKW372" s="301" t="s">
        <v>411</v>
      </c>
      <c r="GKX372" s="301" t="s">
        <v>411</v>
      </c>
      <c r="GKY372" s="301" t="s">
        <v>411</v>
      </c>
      <c r="GKZ372" s="301" t="s">
        <v>411</v>
      </c>
      <c r="GLA372" s="301" t="s">
        <v>411</v>
      </c>
      <c r="GLB372" s="301" t="s">
        <v>411</v>
      </c>
      <c r="GLC372" s="301" t="s">
        <v>411</v>
      </c>
      <c r="GLD372" s="301" t="s">
        <v>411</v>
      </c>
      <c r="GLE372" s="301" t="s">
        <v>411</v>
      </c>
      <c r="GLF372" s="301" t="s">
        <v>411</v>
      </c>
      <c r="GLG372" s="301" t="s">
        <v>411</v>
      </c>
      <c r="GLH372" s="301" t="s">
        <v>411</v>
      </c>
      <c r="GLI372" s="301" t="s">
        <v>411</v>
      </c>
      <c r="GLJ372" s="301" t="s">
        <v>411</v>
      </c>
      <c r="GLK372" s="301" t="s">
        <v>411</v>
      </c>
      <c r="GLL372" s="301" t="s">
        <v>411</v>
      </c>
      <c r="GLM372" s="301" t="s">
        <v>411</v>
      </c>
      <c r="GLN372" s="301" t="s">
        <v>411</v>
      </c>
      <c r="GLO372" s="301" t="s">
        <v>411</v>
      </c>
      <c r="GLP372" s="301" t="s">
        <v>411</v>
      </c>
      <c r="GLQ372" s="301" t="s">
        <v>411</v>
      </c>
      <c r="GLR372" s="301" t="s">
        <v>411</v>
      </c>
      <c r="GLS372" s="301" t="s">
        <v>411</v>
      </c>
      <c r="GLT372" s="301" t="s">
        <v>411</v>
      </c>
      <c r="GLU372" s="301" t="s">
        <v>411</v>
      </c>
      <c r="GLV372" s="301" t="s">
        <v>411</v>
      </c>
      <c r="GLW372" s="301" t="s">
        <v>411</v>
      </c>
      <c r="GLX372" s="301" t="s">
        <v>411</v>
      </c>
      <c r="GLY372" s="301" t="s">
        <v>411</v>
      </c>
      <c r="GLZ372" s="301" t="s">
        <v>411</v>
      </c>
      <c r="GMA372" s="301" t="s">
        <v>411</v>
      </c>
      <c r="GMB372" s="301" t="s">
        <v>411</v>
      </c>
      <c r="GMC372" s="301" t="s">
        <v>411</v>
      </c>
      <c r="GMD372" s="301" t="s">
        <v>411</v>
      </c>
      <c r="GME372" s="301" t="s">
        <v>411</v>
      </c>
      <c r="GMF372" s="301" t="s">
        <v>411</v>
      </c>
      <c r="GMG372" s="301" t="s">
        <v>411</v>
      </c>
      <c r="GMH372" s="301" t="s">
        <v>411</v>
      </c>
      <c r="GMI372" s="301" t="s">
        <v>411</v>
      </c>
      <c r="GMJ372" s="301" t="s">
        <v>411</v>
      </c>
      <c r="GMK372" s="301" t="s">
        <v>411</v>
      </c>
      <c r="GML372" s="301" t="s">
        <v>411</v>
      </c>
      <c r="GMM372" s="301" t="s">
        <v>411</v>
      </c>
      <c r="GMN372" s="301" t="s">
        <v>411</v>
      </c>
      <c r="GMO372" s="301" t="s">
        <v>411</v>
      </c>
      <c r="GMP372" s="301" t="s">
        <v>411</v>
      </c>
      <c r="GMQ372" s="301" t="s">
        <v>411</v>
      </c>
      <c r="GMR372" s="301" t="s">
        <v>411</v>
      </c>
      <c r="GMS372" s="301" t="s">
        <v>411</v>
      </c>
      <c r="GMT372" s="301" t="s">
        <v>411</v>
      </c>
      <c r="GMU372" s="301" t="s">
        <v>411</v>
      </c>
      <c r="GMV372" s="301" t="s">
        <v>411</v>
      </c>
      <c r="GMW372" s="301" t="s">
        <v>411</v>
      </c>
      <c r="GMX372" s="301" t="s">
        <v>411</v>
      </c>
      <c r="GMY372" s="301" t="s">
        <v>411</v>
      </c>
      <c r="GMZ372" s="301" t="s">
        <v>411</v>
      </c>
      <c r="GNA372" s="301" t="s">
        <v>411</v>
      </c>
      <c r="GNB372" s="301" t="s">
        <v>411</v>
      </c>
      <c r="GNC372" s="301" t="s">
        <v>411</v>
      </c>
      <c r="GND372" s="301" t="s">
        <v>411</v>
      </c>
      <c r="GNE372" s="301" t="s">
        <v>411</v>
      </c>
      <c r="GNF372" s="301" t="s">
        <v>411</v>
      </c>
      <c r="GNG372" s="301" t="s">
        <v>411</v>
      </c>
      <c r="GNH372" s="301" t="s">
        <v>411</v>
      </c>
      <c r="GNI372" s="301" t="s">
        <v>411</v>
      </c>
      <c r="GNJ372" s="301" t="s">
        <v>411</v>
      </c>
      <c r="GNK372" s="301" t="s">
        <v>411</v>
      </c>
      <c r="GNL372" s="301" t="s">
        <v>411</v>
      </c>
      <c r="GNM372" s="301" t="s">
        <v>411</v>
      </c>
      <c r="GNN372" s="301" t="s">
        <v>411</v>
      </c>
      <c r="GNO372" s="301" t="s">
        <v>411</v>
      </c>
      <c r="GNP372" s="301" t="s">
        <v>411</v>
      </c>
      <c r="GNQ372" s="301" t="s">
        <v>411</v>
      </c>
      <c r="GNR372" s="301" t="s">
        <v>411</v>
      </c>
      <c r="GNS372" s="301" t="s">
        <v>411</v>
      </c>
      <c r="GNT372" s="301" t="s">
        <v>411</v>
      </c>
      <c r="GNU372" s="301" t="s">
        <v>411</v>
      </c>
      <c r="GNV372" s="301" t="s">
        <v>411</v>
      </c>
      <c r="GNW372" s="301" t="s">
        <v>411</v>
      </c>
      <c r="GNX372" s="301" t="s">
        <v>411</v>
      </c>
      <c r="GNY372" s="301" t="s">
        <v>411</v>
      </c>
      <c r="GNZ372" s="301" t="s">
        <v>411</v>
      </c>
      <c r="GOA372" s="301" t="s">
        <v>411</v>
      </c>
      <c r="GOB372" s="301" t="s">
        <v>411</v>
      </c>
      <c r="GOC372" s="301" t="s">
        <v>411</v>
      </c>
      <c r="GOD372" s="301" t="s">
        <v>411</v>
      </c>
      <c r="GOE372" s="301" t="s">
        <v>411</v>
      </c>
      <c r="GOF372" s="301" t="s">
        <v>411</v>
      </c>
      <c r="GOG372" s="301" t="s">
        <v>411</v>
      </c>
      <c r="GOH372" s="301" t="s">
        <v>411</v>
      </c>
      <c r="GOI372" s="301" t="s">
        <v>411</v>
      </c>
      <c r="GOJ372" s="301" t="s">
        <v>411</v>
      </c>
      <c r="GOK372" s="301" t="s">
        <v>411</v>
      </c>
      <c r="GOL372" s="301" t="s">
        <v>411</v>
      </c>
      <c r="GOM372" s="301" t="s">
        <v>411</v>
      </c>
      <c r="GON372" s="301" t="s">
        <v>411</v>
      </c>
      <c r="GOO372" s="301" t="s">
        <v>411</v>
      </c>
      <c r="GOP372" s="301" t="s">
        <v>411</v>
      </c>
      <c r="GOQ372" s="301" t="s">
        <v>411</v>
      </c>
      <c r="GOR372" s="301" t="s">
        <v>411</v>
      </c>
      <c r="GOS372" s="301" t="s">
        <v>411</v>
      </c>
      <c r="GOT372" s="301" t="s">
        <v>411</v>
      </c>
      <c r="GOU372" s="301" t="s">
        <v>411</v>
      </c>
      <c r="GOV372" s="301" t="s">
        <v>411</v>
      </c>
      <c r="GOW372" s="301" t="s">
        <v>411</v>
      </c>
      <c r="GOX372" s="301" t="s">
        <v>411</v>
      </c>
      <c r="GOY372" s="301" t="s">
        <v>411</v>
      </c>
      <c r="GOZ372" s="301" t="s">
        <v>411</v>
      </c>
      <c r="GPA372" s="301" t="s">
        <v>411</v>
      </c>
      <c r="GPB372" s="301" t="s">
        <v>411</v>
      </c>
      <c r="GPC372" s="301" t="s">
        <v>411</v>
      </c>
      <c r="GPD372" s="301" t="s">
        <v>411</v>
      </c>
      <c r="GPE372" s="301" t="s">
        <v>411</v>
      </c>
      <c r="GPF372" s="301" t="s">
        <v>411</v>
      </c>
      <c r="GPG372" s="301" t="s">
        <v>411</v>
      </c>
      <c r="GPH372" s="301" t="s">
        <v>411</v>
      </c>
      <c r="GPI372" s="301" t="s">
        <v>411</v>
      </c>
      <c r="GPJ372" s="301" t="s">
        <v>411</v>
      </c>
      <c r="GPK372" s="301" t="s">
        <v>411</v>
      </c>
      <c r="GPL372" s="301" t="s">
        <v>411</v>
      </c>
      <c r="GPM372" s="301" t="s">
        <v>411</v>
      </c>
      <c r="GPN372" s="301" t="s">
        <v>411</v>
      </c>
      <c r="GPO372" s="301" t="s">
        <v>411</v>
      </c>
      <c r="GPP372" s="301" t="s">
        <v>411</v>
      </c>
      <c r="GPQ372" s="301" t="s">
        <v>411</v>
      </c>
      <c r="GPR372" s="301" t="s">
        <v>411</v>
      </c>
      <c r="GPS372" s="301" t="s">
        <v>411</v>
      </c>
      <c r="GPT372" s="301" t="s">
        <v>411</v>
      </c>
      <c r="GPU372" s="301" t="s">
        <v>411</v>
      </c>
      <c r="GPV372" s="301" t="s">
        <v>411</v>
      </c>
      <c r="GPW372" s="301" t="s">
        <v>411</v>
      </c>
      <c r="GPX372" s="301" t="s">
        <v>411</v>
      </c>
      <c r="GPY372" s="301" t="s">
        <v>411</v>
      </c>
      <c r="GPZ372" s="301" t="s">
        <v>411</v>
      </c>
      <c r="GQA372" s="301" t="s">
        <v>411</v>
      </c>
      <c r="GQB372" s="301" t="s">
        <v>411</v>
      </c>
      <c r="GQC372" s="301" t="s">
        <v>411</v>
      </c>
      <c r="GQD372" s="301" t="s">
        <v>411</v>
      </c>
      <c r="GQE372" s="301" t="s">
        <v>411</v>
      </c>
      <c r="GQF372" s="301" t="s">
        <v>411</v>
      </c>
      <c r="GQG372" s="301" t="s">
        <v>411</v>
      </c>
      <c r="GQH372" s="301" t="s">
        <v>411</v>
      </c>
      <c r="GQI372" s="301" t="s">
        <v>411</v>
      </c>
      <c r="GQJ372" s="301" t="s">
        <v>411</v>
      </c>
      <c r="GQK372" s="301" t="s">
        <v>411</v>
      </c>
      <c r="GQL372" s="301" t="s">
        <v>411</v>
      </c>
      <c r="GQM372" s="301" t="s">
        <v>411</v>
      </c>
      <c r="GQN372" s="301" t="s">
        <v>411</v>
      </c>
      <c r="GQO372" s="301" t="s">
        <v>411</v>
      </c>
      <c r="GQP372" s="301" t="s">
        <v>411</v>
      </c>
      <c r="GQQ372" s="301" t="s">
        <v>411</v>
      </c>
      <c r="GQR372" s="301" t="s">
        <v>411</v>
      </c>
      <c r="GQS372" s="301" t="s">
        <v>411</v>
      </c>
      <c r="GQT372" s="301" t="s">
        <v>411</v>
      </c>
      <c r="GQU372" s="301" t="s">
        <v>411</v>
      </c>
      <c r="GQV372" s="301" t="s">
        <v>411</v>
      </c>
      <c r="GQW372" s="301" t="s">
        <v>411</v>
      </c>
      <c r="GQX372" s="301" t="s">
        <v>411</v>
      </c>
      <c r="GQY372" s="301" t="s">
        <v>411</v>
      </c>
      <c r="GQZ372" s="301" t="s">
        <v>411</v>
      </c>
      <c r="GRA372" s="301" t="s">
        <v>411</v>
      </c>
      <c r="GRB372" s="301" t="s">
        <v>411</v>
      </c>
      <c r="GRC372" s="301" t="s">
        <v>411</v>
      </c>
      <c r="GRD372" s="301" t="s">
        <v>411</v>
      </c>
      <c r="GRE372" s="301" t="s">
        <v>411</v>
      </c>
      <c r="GRF372" s="301" t="s">
        <v>411</v>
      </c>
      <c r="GRG372" s="301" t="s">
        <v>411</v>
      </c>
      <c r="GRH372" s="301" t="s">
        <v>411</v>
      </c>
      <c r="GRI372" s="301" t="s">
        <v>411</v>
      </c>
      <c r="GRJ372" s="301" t="s">
        <v>411</v>
      </c>
      <c r="GRK372" s="301" t="s">
        <v>411</v>
      </c>
      <c r="GRL372" s="301" t="s">
        <v>411</v>
      </c>
      <c r="GRM372" s="301" t="s">
        <v>411</v>
      </c>
      <c r="GRN372" s="301" t="s">
        <v>411</v>
      </c>
      <c r="GRO372" s="301" t="s">
        <v>411</v>
      </c>
      <c r="GRP372" s="301" t="s">
        <v>411</v>
      </c>
      <c r="GRQ372" s="301" t="s">
        <v>411</v>
      </c>
      <c r="GRR372" s="301" t="s">
        <v>411</v>
      </c>
      <c r="GRS372" s="301" t="s">
        <v>411</v>
      </c>
      <c r="GRT372" s="301" t="s">
        <v>411</v>
      </c>
      <c r="GRU372" s="301" t="s">
        <v>411</v>
      </c>
      <c r="GRV372" s="301" t="s">
        <v>411</v>
      </c>
      <c r="GRW372" s="301" t="s">
        <v>411</v>
      </c>
      <c r="GRX372" s="301" t="s">
        <v>411</v>
      </c>
      <c r="GRY372" s="301" t="s">
        <v>411</v>
      </c>
      <c r="GRZ372" s="301" t="s">
        <v>411</v>
      </c>
      <c r="GSA372" s="301" t="s">
        <v>411</v>
      </c>
      <c r="GSB372" s="301" t="s">
        <v>411</v>
      </c>
      <c r="GSC372" s="301" t="s">
        <v>411</v>
      </c>
      <c r="GSD372" s="301" t="s">
        <v>411</v>
      </c>
      <c r="GSE372" s="301" t="s">
        <v>411</v>
      </c>
      <c r="GSF372" s="301" t="s">
        <v>411</v>
      </c>
      <c r="GSG372" s="301" t="s">
        <v>411</v>
      </c>
      <c r="GSH372" s="301" t="s">
        <v>411</v>
      </c>
      <c r="GSI372" s="301" t="s">
        <v>411</v>
      </c>
      <c r="GSJ372" s="301" t="s">
        <v>411</v>
      </c>
      <c r="GSK372" s="301" t="s">
        <v>411</v>
      </c>
      <c r="GSL372" s="301" t="s">
        <v>411</v>
      </c>
      <c r="GSM372" s="301" t="s">
        <v>411</v>
      </c>
      <c r="GSN372" s="301" t="s">
        <v>411</v>
      </c>
      <c r="GSO372" s="301" t="s">
        <v>411</v>
      </c>
      <c r="GSP372" s="301" t="s">
        <v>411</v>
      </c>
      <c r="GSQ372" s="301" t="s">
        <v>411</v>
      </c>
      <c r="GSR372" s="301" t="s">
        <v>411</v>
      </c>
      <c r="GSS372" s="301" t="s">
        <v>411</v>
      </c>
      <c r="GST372" s="301" t="s">
        <v>411</v>
      </c>
      <c r="GSU372" s="301" t="s">
        <v>411</v>
      </c>
      <c r="GSV372" s="301" t="s">
        <v>411</v>
      </c>
      <c r="GSW372" s="301" t="s">
        <v>411</v>
      </c>
      <c r="GSX372" s="301" t="s">
        <v>411</v>
      </c>
      <c r="GSY372" s="301" t="s">
        <v>411</v>
      </c>
      <c r="GSZ372" s="301" t="s">
        <v>411</v>
      </c>
      <c r="GTA372" s="301" t="s">
        <v>411</v>
      </c>
      <c r="GTB372" s="301" t="s">
        <v>411</v>
      </c>
      <c r="GTC372" s="301" t="s">
        <v>411</v>
      </c>
      <c r="GTD372" s="301" t="s">
        <v>411</v>
      </c>
      <c r="GTE372" s="301" t="s">
        <v>411</v>
      </c>
      <c r="GTF372" s="301" t="s">
        <v>411</v>
      </c>
      <c r="GTG372" s="301" t="s">
        <v>411</v>
      </c>
      <c r="GTH372" s="301" t="s">
        <v>411</v>
      </c>
      <c r="GTI372" s="301" t="s">
        <v>411</v>
      </c>
      <c r="GTJ372" s="301" t="s">
        <v>411</v>
      </c>
      <c r="GTK372" s="301" t="s">
        <v>411</v>
      </c>
      <c r="GTL372" s="301" t="s">
        <v>411</v>
      </c>
      <c r="GTM372" s="301" t="s">
        <v>411</v>
      </c>
      <c r="GTN372" s="301" t="s">
        <v>411</v>
      </c>
      <c r="GTO372" s="301" t="s">
        <v>411</v>
      </c>
      <c r="GTP372" s="301" t="s">
        <v>411</v>
      </c>
      <c r="GTQ372" s="301" t="s">
        <v>411</v>
      </c>
      <c r="GTR372" s="301" t="s">
        <v>411</v>
      </c>
      <c r="GTS372" s="301" t="s">
        <v>411</v>
      </c>
      <c r="GTT372" s="301" t="s">
        <v>411</v>
      </c>
      <c r="GTU372" s="301" t="s">
        <v>411</v>
      </c>
      <c r="GTV372" s="301" t="s">
        <v>411</v>
      </c>
      <c r="GTW372" s="301" t="s">
        <v>411</v>
      </c>
      <c r="GTX372" s="301" t="s">
        <v>411</v>
      </c>
      <c r="GTY372" s="301" t="s">
        <v>411</v>
      </c>
      <c r="GTZ372" s="301" t="s">
        <v>411</v>
      </c>
      <c r="GUA372" s="301" t="s">
        <v>411</v>
      </c>
      <c r="GUB372" s="301" t="s">
        <v>411</v>
      </c>
      <c r="GUC372" s="301" t="s">
        <v>411</v>
      </c>
      <c r="GUD372" s="301" t="s">
        <v>411</v>
      </c>
      <c r="GUE372" s="301" t="s">
        <v>411</v>
      </c>
      <c r="GUF372" s="301" t="s">
        <v>411</v>
      </c>
      <c r="GUG372" s="301" t="s">
        <v>411</v>
      </c>
      <c r="GUH372" s="301" t="s">
        <v>411</v>
      </c>
      <c r="GUI372" s="301" t="s">
        <v>411</v>
      </c>
      <c r="GUJ372" s="301" t="s">
        <v>411</v>
      </c>
      <c r="GUK372" s="301" t="s">
        <v>411</v>
      </c>
      <c r="GUL372" s="301" t="s">
        <v>411</v>
      </c>
      <c r="GUM372" s="301" t="s">
        <v>411</v>
      </c>
      <c r="GUN372" s="301" t="s">
        <v>411</v>
      </c>
      <c r="GUO372" s="301" t="s">
        <v>411</v>
      </c>
      <c r="GUP372" s="301" t="s">
        <v>411</v>
      </c>
      <c r="GUQ372" s="301" t="s">
        <v>411</v>
      </c>
      <c r="GUR372" s="301" t="s">
        <v>411</v>
      </c>
      <c r="GUS372" s="301" t="s">
        <v>411</v>
      </c>
      <c r="GUT372" s="301" t="s">
        <v>411</v>
      </c>
      <c r="GUU372" s="301" t="s">
        <v>411</v>
      </c>
      <c r="GUV372" s="301" t="s">
        <v>411</v>
      </c>
      <c r="GUW372" s="301" t="s">
        <v>411</v>
      </c>
      <c r="GUX372" s="301" t="s">
        <v>411</v>
      </c>
      <c r="GUY372" s="301" t="s">
        <v>411</v>
      </c>
      <c r="GUZ372" s="301" t="s">
        <v>411</v>
      </c>
      <c r="GVA372" s="301" t="s">
        <v>411</v>
      </c>
      <c r="GVB372" s="301" t="s">
        <v>411</v>
      </c>
      <c r="GVC372" s="301" t="s">
        <v>411</v>
      </c>
      <c r="GVD372" s="301" t="s">
        <v>411</v>
      </c>
      <c r="GVE372" s="301" t="s">
        <v>411</v>
      </c>
      <c r="GVF372" s="301" t="s">
        <v>411</v>
      </c>
      <c r="GVG372" s="301" t="s">
        <v>411</v>
      </c>
      <c r="GVH372" s="301" t="s">
        <v>411</v>
      </c>
      <c r="GVI372" s="301" t="s">
        <v>411</v>
      </c>
      <c r="GVJ372" s="301" t="s">
        <v>411</v>
      </c>
      <c r="GVK372" s="301" t="s">
        <v>411</v>
      </c>
      <c r="GVL372" s="301" t="s">
        <v>411</v>
      </c>
      <c r="GVM372" s="301" t="s">
        <v>411</v>
      </c>
      <c r="GVN372" s="301" t="s">
        <v>411</v>
      </c>
      <c r="GVO372" s="301" t="s">
        <v>411</v>
      </c>
      <c r="GVP372" s="301" t="s">
        <v>411</v>
      </c>
      <c r="GVQ372" s="301" t="s">
        <v>411</v>
      </c>
      <c r="GVR372" s="301" t="s">
        <v>411</v>
      </c>
      <c r="GVS372" s="301" t="s">
        <v>411</v>
      </c>
      <c r="GVT372" s="301" t="s">
        <v>411</v>
      </c>
      <c r="GVU372" s="301" t="s">
        <v>411</v>
      </c>
      <c r="GVV372" s="301" t="s">
        <v>411</v>
      </c>
      <c r="GVW372" s="301" t="s">
        <v>411</v>
      </c>
      <c r="GVX372" s="301" t="s">
        <v>411</v>
      </c>
      <c r="GVY372" s="301" t="s">
        <v>411</v>
      </c>
      <c r="GVZ372" s="301" t="s">
        <v>411</v>
      </c>
      <c r="GWA372" s="301" t="s">
        <v>411</v>
      </c>
      <c r="GWB372" s="301" t="s">
        <v>411</v>
      </c>
      <c r="GWC372" s="301" t="s">
        <v>411</v>
      </c>
      <c r="GWD372" s="301" t="s">
        <v>411</v>
      </c>
      <c r="GWE372" s="301" t="s">
        <v>411</v>
      </c>
      <c r="GWF372" s="301" t="s">
        <v>411</v>
      </c>
      <c r="GWG372" s="301" t="s">
        <v>411</v>
      </c>
      <c r="GWH372" s="301" t="s">
        <v>411</v>
      </c>
      <c r="GWI372" s="301" t="s">
        <v>411</v>
      </c>
      <c r="GWJ372" s="301" t="s">
        <v>411</v>
      </c>
      <c r="GWK372" s="301" t="s">
        <v>411</v>
      </c>
      <c r="GWL372" s="301" t="s">
        <v>411</v>
      </c>
      <c r="GWM372" s="301" t="s">
        <v>411</v>
      </c>
      <c r="GWN372" s="301" t="s">
        <v>411</v>
      </c>
      <c r="GWO372" s="301" t="s">
        <v>411</v>
      </c>
      <c r="GWP372" s="301" t="s">
        <v>411</v>
      </c>
      <c r="GWQ372" s="301" t="s">
        <v>411</v>
      </c>
      <c r="GWR372" s="301" t="s">
        <v>411</v>
      </c>
      <c r="GWS372" s="301" t="s">
        <v>411</v>
      </c>
      <c r="GWT372" s="301" t="s">
        <v>411</v>
      </c>
      <c r="GWU372" s="301" t="s">
        <v>411</v>
      </c>
      <c r="GWV372" s="301" t="s">
        <v>411</v>
      </c>
      <c r="GWW372" s="301" t="s">
        <v>411</v>
      </c>
      <c r="GWX372" s="301" t="s">
        <v>411</v>
      </c>
      <c r="GWY372" s="301" t="s">
        <v>411</v>
      </c>
      <c r="GWZ372" s="301" t="s">
        <v>411</v>
      </c>
      <c r="GXA372" s="301" t="s">
        <v>411</v>
      </c>
      <c r="GXB372" s="301" t="s">
        <v>411</v>
      </c>
      <c r="GXC372" s="301" t="s">
        <v>411</v>
      </c>
      <c r="GXD372" s="301" t="s">
        <v>411</v>
      </c>
      <c r="GXE372" s="301" t="s">
        <v>411</v>
      </c>
      <c r="GXF372" s="301" t="s">
        <v>411</v>
      </c>
      <c r="GXG372" s="301" t="s">
        <v>411</v>
      </c>
      <c r="GXH372" s="301" t="s">
        <v>411</v>
      </c>
      <c r="GXI372" s="301" t="s">
        <v>411</v>
      </c>
      <c r="GXJ372" s="301" t="s">
        <v>411</v>
      </c>
      <c r="GXK372" s="301" t="s">
        <v>411</v>
      </c>
      <c r="GXL372" s="301" t="s">
        <v>411</v>
      </c>
      <c r="GXM372" s="301" t="s">
        <v>411</v>
      </c>
      <c r="GXN372" s="301" t="s">
        <v>411</v>
      </c>
      <c r="GXO372" s="301" t="s">
        <v>411</v>
      </c>
      <c r="GXP372" s="301" t="s">
        <v>411</v>
      </c>
      <c r="GXQ372" s="301" t="s">
        <v>411</v>
      </c>
      <c r="GXR372" s="301" t="s">
        <v>411</v>
      </c>
      <c r="GXS372" s="301" t="s">
        <v>411</v>
      </c>
      <c r="GXT372" s="301" t="s">
        <v>411</v>
      </c>
      <c r="GXU372" s="301" t="s">
        <v>411</v>
      </c>
      <c r="GXV372" s="301" t="s">
        <v>411</v>
      </c>
      <c r="GXW372" s="301" t="s">
        <v>411</v>
      </c>
      <c r="GXX372" s="301" t="s">
        <v>411</v>
      </c>
      <c r="GXY372" s="301" t="s">
        <v>411</v>
      </c>
      <c r="GXZ372" s="301" t="s">
        <v>411</v>
      </c>
      <c r="GYA372" s="301" t="s">
        <v>411</v>
      </c>
      <c r="GYB372" s="301" t="s">
        <v>411</v>
      </c>
      <c r="GYC372" s="301" t="s">
        <v>411</v>
      </c>
      <c r="GYD372" s="301" t="s">
        <v>411</v>
      </c>
      <c r="GYE372" s="301" t="s">
        <v>411</v>
      </c>
      <c r="GYF372" s="301" t="s">
        <v>411</v>
      </c>
      <c r="GYG372" s="301" t="s">
        <v>411</v>
      </c>
      <c r="GYH372" s="301" t="s">
        <v>411</v>
      </c>
      <c r="GYI372" s="301" t="s">
        <v>411</v>
      </c>
      <c r="GYJ372" s="301" t="s">
        <v>411</v>
      </c>
      <c r="GYK372" s="301" t="s">
        <v>411</v>
      </c>
      <c r="GYL372" s="301" t="s">
        <v>411</v>
      </c>
      <c r="GYM372" s="301" t="s">
        <v>411</v>
      </c>
      <c r="GYN372" s="301" t="s">
        <v>411</v>
      </c>
      <c r="GYO372" s="301" t="s">
        <v>411</v>
      </c>
      <c r="GYP372" s="301" t="s">
        <v>411</v>
      </c>
      <c r="GYQ372" s="301" t="s">
        <v>411</v>
      </c>
      <c r="GYR372" s="301" t="s">
        <v>411</v>
      </c>
      <c r="GYS372" s="301" t="s">
        <v>411</v>
      </c>
      <c r="GYT372" s="301" t="s">
        <v>411</v>
      </c>
      <c r="GYU372" s="301" t="s">
        <v>411</v>
      </c>
      <c r="GYV372" s="301" t="s">
        <v>411</v>
      </c>
      <c r="GYW372" s="301" t="s">
        <v>411</v>
      </c>
      <c r="GYX372" s="301" t="s">
        <v>411</v>
      </c>
      <c r="GYY372" s="301" t="s">
        <v>411</v>
      </c>
      <c r="GYZ372" s="301" t="s">
        <v>411</v>
      </c>
      <c r="GZA372" s="301" t="s">
        <v>411</v>
      </c>
      <c r="GZB372" s="301" t="s">
        <v>411</v>
      </c>
      <c r="GZC372" s="301" t="s">
        <v>411</v>
      </c>
      <c r="GZD372" s="301" t="s">
        <v>411</v>
      </c>
      <c r="GZE372" s="301" t="s">
        <v>411</v>
      </c>
      <c r="GZF372" s="301" t="s">
        <v>411</v>
      </c>
      <c r="GZG372" s="301" t="s">
        <v>411</v>
      </c>
      <c r="GZH372" s="301" t="s">
        <v>411</v>
      </c>
      <c r="GZI372" s="301" t="s">
        <v>411</v>
      </c>
      <c r="GZJ372" s="301" t="s">
        <v>411</v>
      </c>
      <c r="GZK372" s="301" t="s">
        <v>411</v>
      </c>
      <c r="GZL372" s="301" t="s">
        <v>411</v>
      </c>
      <c r="GZM372" s="301" t="s">
        <v>411</v>
      </c>
      <c r="GZN372" s="301" t="s">
        <v>411</v>
      </c>
      <c r="GZO372" s="301" t="s">
        <v>411</v>
      </c>
      <c r="GZP372" s="301" t="s">
        <v>411</v>
      </c>
      <c r="GZQ372" s="301" t="s">
        <v>411</v>
      </c>
      <c r="GZR372" s="301" t="s">
        <v>411</v>
      </c>
      <c r="GZS372" s="301" t="s">
        <v>411</v>
      </c>
      <c r="GZT372" s="301" t="s">
        <v>411</v>
      </c>
      <c r="GZU372" s="301" t="s">
        <v>411</v>
      </c>
      <c r="GZV372" s="301" t="s">
        <v>411</v>
      </c>
      <c r="GZW372" s="301" t="s">
        <v>411</v>
      </c>
      <c r="GZX372" s="301" t="s">
        <v>411</v>
      </c>
      <c r="GZY372" s="301" t="s">
        <v>411</v>
      </c>
      <c r="GZZ372" s="301" t="s">
        <v>411</v>
      </c>
      <c r="HAA372" s="301" t="s">
        <v>411</v>
      </c>
      <c r="HAB372" s="301" t="s">
        <v>411</v>
      </c>
      <c r="HAC372" s="301" t="s">
        <v>411</v>
      </c>
      <c r="HAD372" s="301" t="s">
        <v>411</v>
      </c>
      <c r="HAE372" s="301" t="s">
        <v>411</v>
      </c>
      <c r="HAF372" s="301" t="s">
        <v>411</v>
      </c>
      <c r="HAG372" s="301" t="s">
        <v>411</v>
      </c>
      <c r="HAH372" s="301" t="s">
        <v>411</v>
      </c>
      <c r="HAI372" s="301" t="s">
        <v>411</v>
      </c>
      <c r="HAJ372" s="301" t="s">
        <v>411</v>
      </c>
      <c r="HAK372" s="301" t="s">
        <v>411</v>
      </c>
      <c r="HAL372" s="301" t="s">
        <v>411</v>
      </c>
      <c r="HAM372" s="301" t="s">
        <v>411</v>
      </c>
      <c r="HAN372" s="301" t="s">
        <v>411</v>
      </c>
      <c r="HAO372" s="301" t="s">
        <v>411</v>
      </c>
      <c r="HAP372" s="301" t="s">
        <v>411</v>
      </c>
      <c r="HAQ372" s="301" t="s">
        <v>411</v>
      </c>
      <c r="HAR372" s="301" t="s">
        <v>411</v>
      </c>
      <c r="HAS372" s="301" t="s">
        <v>411</v>
      </c>
      <c r="HAT372" s="301" t="s">
        <v>411</v>
      </c>
      <c r="HAU372" s="301" t="s">
        <v>411</v>
      </c>
      <c r="HAV372" s="301" t="s">
        <v>411</v>
      </c>
      <c r="HAW372" s="301" t="s">
        <v>411</v>
      </c>
      <c r="HAX372" s="301" t="s">
        <v>411</v>
      </c>
      <c r="HAY372" s="301" t="s">
        <v>411</v>
      </c>
      <c r="HAZ372" s="301" t="s">
        <v>411</v>
      </c>
      <c r="HBA372" s="301" t="s">
        <v>411</v>
      </c>
      <c r="HBB372" s="301" t="s">
        <v>411</v>
      </c>
      <c r="HBC372" s="301" t="s">
        <v>411</v>
      </c>
      <c r="HBD372" s="301" t="s">
        <v>411</v>
      </c>
      <c r="HBE372" s="301" t="s">
        <v>411</v>
      </c>
      <c r="HBF372" s="301" t="s">
        <v>411</v>
      </c>
      <c r="HBG372" s="301" t="s">
        <v>411</v>
      </c>
      <c r="HBH372" s="301" t="s">
        <v>411</v>
      </c>
      <c r="HBI372" s="301" t="s">
        <v>411</v>
      </c>
      <c r="HBJ372" s="301" t="s">
        <v>411</v>
      </c>
      <c r="HBK372" s="301" t="s">
        <v>411</v>
      </c>
      <c r="HBL372" s="301" t="s">
        <v>411</v>
      </c>
      <c r="HBM372" s="301" t="s">
        <v>411</v>
      </c>
      <c r="HBN372" s="301" t="s">
        <v>411</v>
      </c>
      <c r="HBO372" s="301" t="s">
        <v>411</v>
      </c>
      <c r="HBP372" s="301" t="s">
        <v>411</v>
      </c>
      <c r="HBQ372" s="301" t="s">
        <v>411</v>
      </c>
      <c r="HBR372" s="301" t="s">
        <v>411</v>
      </c>
      <c r="HBS372" s="301" t="s">
        <v>411</v>
      </c>
      <c r="HBT372" s="301" t="s">
        <v>411</v>
      </c>
      <c r="HBU372" s="301" t="s">
        <v>411</v>
      </c>
      <c r="HBV372" s="301" t="s">
        <v>411</v>
      </c>
      <c r="HBW372" s="301" t="s">
        <v>411</v>
      </c>
      <c r="HBX372" s="301" t="s">
        <v>411</v>
      </c>
      <c r="HBY372" s="301" t="s">
        <v>411</v>
      </c>
      <c r="HBZ372" s="301" t="s">
        <v>411</v>
      </c>
      <c r="HCA372" s="301" t="s">
        <v>411</v>
      </c>
      <c r="HCB372" s="301" t="s">
        <v>411</v>
      </c>
      <c r="HCC372" s="301" t="s">
        <v>411</v>
      </c>
      <c r="HCD372" s="301" t="s">
        <v>411</v>
      </c>
      <c r="HCE372" s="301" t="s">
        <v>411</v>
      </c>
      <c r="HCF372" s="301" t="s">
        <v>411</v>
      </c>
      <c r="HCG372" s="301" t="s">
        <v>411</v>
      </c>
      <c r="HCH372" s="301" t="s">
        <v>411</v>
      </c>
      <c r="HCI372" s="301" t="s">
        <v>411</v>
      </c>
      <c r="HCJ372" s="301" t="s">
        <v>411</v>
      </c>
      <c r="HCK372" s="301" t="s">
        <v>411</v>
      </c>
      <c r="HCL372" s="301" t="s">
        <v>411</v>
      </c>
      <c r="HCM372" s="301" t="s">
        <v>411</v>
      </c>
      <c r="HCN372" s="301" t="s">
        <v>411</v>
      </c>
      <c r="HCO372" s="301" t="s">
        <v>411</v>
      </c>
      <c r="HCP372" s="301" t="s">
        <v>411</v>
      </c>
      <c r="HCQ372" s="301" t="s">
        <v>411</v>
      </c>
      <c r="HCR372" s="301" t="s">
        <v>411</v>
      </c>
      <c r="HCS372" s="301" t="s">
        <v>411</v>
      </c>
      <c r="HCT372" s="301" t="s">
        <v>411</v>
      </c>
      <c r="HCU372" s="301" t="s">
        <v>411</v>
      </c>
      <c r="HCV372" s="301" t="s">
        <v>411</v>
      </c>
      <c r="HCW372" s="301" t="s">
        <v>411</v>
      </c>
      <c r="HCX372" s="301" t="s">
        <v>411</v>
      </c>
      <c r="HCY372" s="301" t="s">
        <v>411</v>
      </c>
      <c r="HCZ372" s="301" t="s">
        <v>411</v>
      </c>
      <c r="HDA372" s="301" t="s">
        <v>411</v>
      </c>
      <c r="HDB372" s="301" t="s">
        <v>411</v>
      </c>
      <c r="HDC372" s="301" t="s">
        <v>411</v>
      </c>
      <c r="HDD372" s="301" t="s">
        <v>411</v>
      </c>
      <c r="HDE372" s="301" t="s">
        <v>411</v>
      </c>
      <c r="HDF372" s="301" t="s">
        <v>411</v>
      </c>
      <c r="HDG372" s="301" t="s">
        <v>411</v>
      </c>
      <c r="HDH372" s="301" t="s">
        <v>411</v>
      </c>
      <c r="HDI372" s="301" t="s">
        <v>411</v>
      </c>
      <c r="HDJ372" s="301" t="s">
        <v>411</v>
      </c>
      <c r="HDK372" s="301" t="s">
        <v>411</v>
      </c>
      <c r="HDL372" s="301" t="s">
        <v>411</v>
      </c>
      <c r="HDM372" s="301" t="s">
        <v>411</v>
      </c>
      <c r="HDN372" s="301" t="s">
        <v>411</v>
      </c>
      <c r="HDO372" s="301" t="s">
        <v>411</v>
      </c>
      <c r="HDP372" s="301" t="s">
        <v>411</v>
      </c>
      <c r="HDQ372" s="301" t="s">
        <v>411</v>
      </c>
      <c r="HDR372" s="301" t="s">
        <v>411</v>
      </c>
      <c r="HDS372" s="301" t="s">
        <v>411</v>
      </c>
      <c r="HDT372" s="301" t="s">
        <v>411</v>
      </c>
      <c r="HDU372" s="301" t="s">
        <v>411</v>
      </c>
      <c r="HDV372" s="301" t="s">
        <v>411</v>
      </c>
      <c r="HDW372" s="301" t="s">
        <v>411</v>
      </c>
      <c r="HDX372" s="301" t="s">
        <v>411</v>
      </c>
      <c r="HDY372" s="301" t="s">
        <v>411</v>
      </c>
      <c r="HDZ372" s="301" t="s">
        <v>411</v>
      </c>
      <c r="HEA372" s="301" t="s">
        <v>411</v>
      </c>
      <c r="HEB372" s="301" t="s">
        <v>411</v>
      </c>
      <c r="HEC372" s="301" t="s">
        <v>411</v>
      </c>
      <c r="HED372" s="301" t="s">
        <v>411</v>
      </c>
      <c r="HEE372" s="301" t="s">
        <v>411</v>
      </c>
      <c r="HEF372" s="301" t="s">
        <v>411</v>
      </c>
      <c r="HEG372" s="301" t="s">
        <v>411</v>
      </c>
      <c r="HEH372" s="301" t="s">
        <v>411</v>
      </c>
      <c r="HEI372" s="301" t="s">
        <v>411</v>
      </c>
      <c r="HEJ372" s="301" t="s">
        <v>411</v>
      </c>
      <c r="HEK372" s="301" t="s">
        <v>411</v>
      </c>
      <c r="HEL372" s="301" t="s">
        <v>411</v>
      </c>
      <c r="HEM372" s="301" t="s">
        <v>411</v>
      </c>
      <c r="HEN372" s="301" t="s">
        <v>411</v>
      </c>
      <c r="HEO372" s="301" t="s">
        <v>411</v>
      </c>
      <c r="HEP372" s="301" t="s">
        <v>411</v>
      </c>
      <c r="HEQ372" s="301" t="s">
        <v>411</v>
      </c>
      <c r="HER372" s="301" t="s">
        <v>411</v>
      </c>
      <c r="HES372" s="301" t="s">
        <v>411</v>
      </c>
      <c r="HET372" s="301" t="s">
        <v>411</v>
      </c>
      <c r="HEU372" s="301" t="s">
        <v>411</v>
      </c>
      <c r="HEV372" s="301" t="s">
        <v>411</v>
      </c>
      <c r="HEW372" s="301" t="s">
        <v>411</v>
      </c>
      <c r="HEX372" s="301" t="s">
        <v>411</v>
      </c>
      <c r="HEY372" s="301" t="s">
        <v>411</v>
      </c>
      <c r="HEZ372" s="301" t="s">
        <v>411</v>
      </c>
      <c r="HFA372" s="301" t="s">
        <v>411</v>
      </c>
      <c r="HFB372" s="301" t="s">
        <v>411</v>
      </c>
      <c r="HFC372" s="301" t="s">
        <v>411</v>
      </c>
      <c r="HFD372" s="301" t="s">
        <v>411</v>
      </c>
      <c r="HFE372" s="301" t="s">
        <v>411</v>
      </c>
      <c r="HFF372" s="301" t="s">
        <v>411</v>
      </c>
      <c r="HFG372" s="301" t="s">
        <v>411</v>
      </c>
      <c r="HFH372" s="301" t="s">
        <v>411</v>
      </c>
      <c r="HFI372" s="301" t="s">
        <v>411</v>
      </c>
      <c r="HFJ372" s="301" t="s">
        <v>411</v>
      </c>
      <c r="HFK372" s="301" t="s">
        <v>411</v>
      </c>
      <c r="HFL372" s="301" t="s">
        <v>411</v>
      </c>
      <c r="HFM372" s="301" t="s">
        <v>411</v>
      </c>
      <c r="HFN372" s="301" t="s">
        <v>411</v>
      </c>
      <c r="HFO372" s="301" t="s">
        <v>411</v>
      </c>
      <c r="HFP372" s="301" t="s">
        <v>411</v>
      </c>
      <c r="HFQ372" s="301" t="s">
        <v>411</v>
      </c>
      <c r="HFR372" s="301" t="s">
        <v>411</v>
      </c>
      <c r="HFS372" s="301" t="s">
        <v>411</v>
      </c>
      <c r="HFT372" s="301" t="s">
        <v>411</v>
      </c>
      <c r="HFU372" s="301" t="s">
        <v>411</v>
      </c>
      <c r="HFV372" s="301" t="s">
        <v>411</v>
      </c>
      <c r="HFW372" s="301" t="s">
        <v>411</v>
      </c>
      <c r="HFX372" s="301" t="s">
        <v>411</v>
      </c>
      <c r="HFY372" s="301" t="s">
        <v>411</v>
      </c>
      <c r="HFZ372" s="301" t="s">
        <v>411</v>
      </c>
      <c r="HGA372" s="301" t="s">
        <v>411</v>
      </c>
      <c r="HGB372" s="301" t="s">
        <v>411</v>
      </c>
      <c r="HGC372" s="301" t="s">
        <v>411</v>
      </c>
      <c r="HGD372" s="301" t="s">
        <v>411</v>
      </c>
      <c r="HGE372" s="301" t="s">
        <v>411</v>
      </c>
      <c r="HGF372" s="301" t="s">
        <v>411</v>
      </c>
      <c r="HGG372" s="301" t="s">
        <v>411</v>
      </c>
      <c r="HGH372" s="301" t="s">
        <v>411</v>
      </c>
      <c r="HGI372" s="301" t="s">
        <v>411</v>
      </c>
      <c r="HGJ372" s="301" t="s">
        <v>411</v>
      </c>
      <c r="HGK372" s="301" t="s">
        <v>411</v>
      </c>
      <c r="HGL372" s="301" t="s">
        <v>411</v>
      </c>
      <c r="HGM372" s="301" t="s">
        <v>411</v>
      </c>
      <c r="HGN372" s="301" t="s">
        <v>411</v>
      </c>
      <c r="HGO372" s="301" t="s">
        <v>411</v>
      </c>
      <c r="HGP372" s="301" t="s">
        <v>411</v>
      </c>
      <c r="HGQ372" s="301" t="s">
        <v>411</v>
      </c>
      <c r="HGR372" s="301" t="s">
        <v>411</v>
      </c>
      <c r="HGS372" s="301" t="s">
        <v>411</v>
      </c>
      <c r="HGT372" s="301" t="s">
        <v>411</v>
      </c>
      <c r="HGU372" s="301" t="s">
        <v>411</v>
      </c>
      <c r="HGV372" s="301" t="s">
        <v>411</v>
      </c>
      <c r="HGW372" s="301" t="s">
        <v>411</v>
      </c>
      <c r="HGX372" s="301" t="s">
        <v>411</v>
      </c>
      <c r="HGY372" s="301" t="s">
        <v>411</v>
      </c>
      <c r="HGZ372" s="301" t="s">
        <v>411</v>
      </c>
      <c r="HHA372" s="301" t="s">
        <v>411</v>
      </c>
      <c r="HHB372" s="301" t="s">
        <v>411</v>
      </c>
      <c r="HHC372" s="301" t="s">
        <v>411</v>
      </c>
      <c r="HHD372" s="301" t="s">
        <v>411</v>
      </c>
      <c r="HHE372" s="301" t="s">
        <v>411</v>
      </c>
      <c r="HHF372" s="301" t="s">
        <v>411</v>
      </c>
      <c r="HHG372" s="301" t="s">
        <v>411</v>
      </c>
      <c r="HHH372" s="301" t="s">
        <v>411</v>
      </c>
      <c r="HHI372" s="301" t="s">
        <v>411</v>
      </c>
      <c r="HHJ372" s="301" t="s">
        <v>411</v>
      </c>
      <c r="HHK372" s="301" t="s">
        <v>411</v>
      </c>
      <c r="HHL372" s="301" t="s">
        <v>411</v>
      </c>
      <c r="HHM372" s="301" t="s">
        <v>411</v>
      </c>
      <c r="HHN372" s="301" t="s">
        <v>411</v>
      </c>
      <c r="HHO372" s="301" t="s">
        <v>411</v>
      </c>
      <c r="HHP372" s="301" t="s">
        <v>411</v>
      </c>
      <c r="HHQ372" s="301" t="s">
        <v>411</v>
      </c>
      <c r="HHR372" s="301" t="s">
        <v>411</v>
      </c>
      <c r="HHS372" s="301" t="s">
        <v>411</v>
      </c>
      <c r="HHT372" s="301" t="s">
        <v>411</v>
      </c>
      <c r="HHU372" s="301" t="s">
        <v>411</v>
      </c>
      <c r="HHV372" s="301" t="s">
        <v>411</v>
      </c>
      <c r="HHW372" s="301" t="s">
        <v>411</v>
      </c>
      <c r="HHX372" s="301" t="s">
        <v>411</v>
      </c>
      <c r="HHY372" s="301" t="s">
        <v>411</v>
      </c>
      <c r="HHZ372" s="301" t="s">
        <v>411</v>
      </c>
      <c r="HIA372" s="301" t="s">
        <v>411</v>
      </c>
      <c r="HIB372" s="301" t="s">
        <v>411</v>
      </c>
      <c r="HIC372" s="301" t="s">
        <v>411</v>
      </c>
      <c r="HID372" s="301" t="s">
        <v>411</v>
      </c>
      <c r="HIE372" s="301" t="s">
        <v>411</v>
      </c>
      <c r="HIF372" s="301" t="s">
        <v>411</v>
      </c>
      <c r="HIG372" s="301" t="s">
        <v>411</v>
      </c>
      <c r="HIH372" s="301" t="s">
        <v>411</v>
      </c>
      <c r="HII372" s="301" t="s">
        <v>411</v>
      </c>
      <c r="HIJ372" s="301" t="s">
        <v>411</v>
      </c>
      <c r="HIK372" s="301" t="s">
        <v>411</v>
      </c>
      <c r="HIL372" s="301" t="s">
        <v>411</v>
      </c>
      <c r="HIM372" s="301" t="s">
        <v>411</v>
      </c>
      <c r="HIN372" s="301" t="s">
        <v>411</v>
      </c>
      <c r="HIO372" s="301" t="s">
        <v>411</v>
      </c>
      <c r="HIP372" s="301" t="s">
        <v>411</v>
      </c>
      <c r="HIQ372" s="301" t="s">
        <v>411</v>
      </c>
      <c r="HIR372" s="301" t="s">
        <v>411</v>
      </c>
      <c r="HIS372" s="301" t="s">
        <v>411</v>
      </c>
      <c r="HIT372" s="301" t="s">
        <v>411</v>
      </c>
      <c r="HIU372" s="301" t="s">
        <v>411</v>
      </c>
      <c r="HIV372" s="301" t="s">
        <v>411</v>
      </c>
      <c r="HIW372" s="301" t="s">
        <v>411</v>
      </c>
      <c r="HIX372" s="301" t="s">
        <v>411</v>
      </c>
      <c r="HIY372" s="301" t="s">
        <v>411</v>
      </c>
      <c r="HIZ372" s="301" t="s">
        <v>411</v>
      </c>
      <c r="HJA372" s="301" t="s">
        <v>411</v>
      </c>
      <c r="HJB372" s="301" t="s">
        <v>411</v>
      </c>
      <c r="HJC372" s="301" t="s">
        <v>411</v>
      </c>
      <c r="HJD372" s="301" t="s">
        <v>411</v>
      </c>
      <c r="HJE372" s="301" t="s">
        <v>411</v>
      </c>
      <c r="HJF372" s="301" t="s">
        <v>411</v>
      </c>
      <c r="HJG372" s="301" t="s">
        <v>411</v>
      </c>
      <c r="HJH372" s="301" t="s">
        <v>411</v>
      </c>
      <c r="HJI372" s="301" t="s">
        <v>411</v>
      </c>
      <c r="HJJ372" s="301" t="s">
        <v>411</v>
      </c>
      <c r="HJK372" s="301" t="s">
        <v>411</v>
      </c>
      <c r="HJL372" s="301" t="s">
        <v>411</v>
      </c>
      <c r="HJM372" s="301" t="s">
        <v>411</v>
      </c>
      <c r="HJN372" s="301" t="s">
        <v>411</v>
      </c>
      <c r="HJO372" s="301" t="s">
        <v>411</v>
      </c>
      <c r="HJP372" s="301" t="s">
        <v>411</v>
      </c>
      <c r="HJQ372" s="301" t="s">
        <v>411</v>
      </c>
      <c r="HJR372" s="301" t="s">
        <v>411</v>
      </c>
      <c r="HJS372" s="301" t="s">
        <v>411</v>
      </c>
      <c r="HJT372" s="301" t="s">
        <v>411</v>
      </c>
      <c r="HJU372" s="301" t="s">
        <v>411</v>
      </c>
      <c r="HJV372" s="301" t="s">
        <v>411</v>
      </c>
      <c r="HJW372" s="301" t="s">
        <v>411</v>
      </c>
      <c r="HJX372" s="301" t="s">
        <v>411</v>
      </c>
      <c r="HJY372" s="301" t="s">
        <v>411</v>
      </c>
      <c r="HJZ372" s="301" t="s">
        <v>411</v>
      </c>
      <c r="HKA372" s="301" t="s">
        <v>411</v>
      </c>
      <c r="HKB372" s="301" t="s">
        <v>411</v>
      </c>
      <c r="HKC372" s="301" t="s">
        <v>411</v>
      </c>
      <c r="HKD372" s="301" t="s">
        <v>411</v>
      </c>
      <c r="HKE372" s="301" t="s">
        <v>411</v>
      </c>
      <c r="HKF372" s="301" t="s">
        <v>411</v>
      </c>
      <c r="HKG372" s="301" t="s">
        <v>411</v>
      </c>
      <c r="HKH372" s="301" t="s">
        <v>411</v>
      </c>
      <c r="HKI372" s="301" t="s">
        <v>411</v>
      </c>
      <c r="HKJ372" s="301" t="s">
        <v>411</v>
      </c>
      <c r="HKK372" s="301" t="s">
        <v>411</v>
      </c>
      <c r="HKL372" s="301" t="s">
        <v>411</v>
      </c>
      <c r="HKM372" s="301" t="s">
        <v>411</v>
      </c>
      <c r="HKN372" s="301" t="s">
        <v>411</v>
      </c>
      <c r="HKO372" s="301" t="s">
        <v>411</v>
      </c>
      <c r="HKP372" s="301" t="s">
        <v>411</v>
      </c>
      <c r="HKQ372" s="301" t="s">
        <v>411</v>
      </c>
      <c r="HKR372" s="301" t="s">
        <v>411</v>
      </c>
      <c r="HKS372" s="301" t="s">
        <v>411</v>
      </c>
      <c r="HKT372" s="301" t="s">
        <v>411</v>
      </c>
      <c r="HKU372" s="301" t="s">
        <v>411</v>
      </c>
      <c r="HKV372" s="301" t="s">
        <v>411</v>
      </c>
      <c r="HKW372" s="301" t="s">
        <v>411</v>
      </c>
      <c r="HKX372" s="301" t="s">
        <v>411</v>
      </c>
      <c r="HKY372" s="301" t="s">
        <v>411</v>
      </c>
      <c r="HKZ372" s="301" t="s">
        <v>411</v>
      </c>
      <c r="HLA372" s="301" t="s">
        <v>411</v>
      </c>
      <c r="HLB372" s="301" t="s">
        <v>411</v>
      </c>
      <c r="HLC372" s="301" t="s">
        <v>411</v>
      </c>
      <c r="HLD372" s="301" t="s">
        <v>411</v>
      </c>
      <c r="HLE372" s="301" t="s">
        <v>411</v>
      </c>
      <c r="HLF372" s="301" t="s">
        <v>411</v>
      </c>
      <c r="HLG372" s="301" t="s">
        <v>411</v>
      </c>
      <c r="HLH372" s="301" t="s">
        <v>411</v>
      </c>
      <c r="HLI372" s="301" t="s">
        <v>411</v>
      </c>
      <c r="HLJ372" s="301" t="s">
        <v>411</v>
      </c>
      <c r="HLK372" s="301" t="s">
        <v>411</v>
      </c>
      <c r="HLL372" s="301" t="s">
        <v>411</v>
      </c>
      <c r="HLM372" s="301" t="s">
        <v>411</v>
      </c>
      <c r="HLN372" s="301" t="s">
        <v>411</v>
      </c>
      <c r="HLO372" s="301" t="s">
        <v>411</v>
      </c>
      <c r="HLP372" s="301" t="s">
        <v>411</v>
      </c>
      <c r="HLQ372" s="301" t="s">
        <v>411</v>
      </c>
      <c r="HLR372" s="301" t="s">
        <v>411</v>
      </c>
      <c r="HLS372" s="301" t="s">
        <v>411</v>
      </c>
      <c r="HLT372" s="301" t="s">
        <v>411</v>
      </c>
      <c r="HLU372" s="301" t="s">
        <v>411</v>
      </c>
      <c r="HLV372" s="301" t="s">
        <v>411</v>
      </c>
      <c r="HLW372" s="301" t="s">
        <v>411</v>
      </c>
      <c r="HLX372" s="301" t="s">
        <v>411</v>
      </c>
      <c r="HLY372" s="301" t="s">
        <v>411</v>
      </c>
      <c r="HLZ372" s="301" t="s">
        <v>411</v>
      </c>
      <c r="HMA372" s="301" t="s">
        <v>411</v>
      </c>
      <c r="HMB372" s="301" t="s">
        <v>411</v>
      </c>
      <c r="HMC372" s="301" t="s">
        <v>411</v>
      </c>
      <c r="HMD372" s="301" t="s">
        <v>411</v>
      </c>
      <c r="HME372" s="301" t="s">
        <v>411</v>
      </c>
      <c r="HMF372" s="301" t="s">
        <v>411</v>
      </c>
      <c r="HMG372" s="301" t="s">
        <v>411</v>
      </c>
      <c r="HMH372" s="301" t="s">
        <v>411</v>
      </c>
      <c r="HMI372" s="301" t="s">
        <v>411</v>
      </c>
      <c r="HMJ372" s="301" t="s">
        <v>411</v>
      </c>
      <c r="HMK372" s="301" t="s">
        <v>411</v>
      </c>
      <c r="HML372" s="301" t="s">
        <v>411</v>
      </c>
      <c r="HMM372" s="301" t="s">
        <v>411</v>
      </c>
      <c r="HMN372" s="301" t="s">
        <v>411</v>
      </c>
      <c r="HMO372" s="301" t="s">
        <v>411</v>
      </c>
      <c r="HMP372" s="301" t="s">
        <v>411</v>
      </c>
      <c r="HMQ372" s="301" t="s">
        <v>411</v>
      </c>
      <c r="HMR372" s="301" t="s">
        <v>411</v>
      </c>
      <c r="HMS372" s="301" t="s">
        <v>411</v>
      </c>
      <c r="HMT372" s="301" t="s">
        <v>411</v>
      </c>
      <c r="HMU372" s="301" t="s">
        <v>411</v>
      </c>
      <c r="HMV372" s="301" t="s">
        <v>411</v>
      </c>
      <c r="HMW372" s="301" t="s">
        <v>411</v>
      </c>
      <c r="HMX372" s="301" t="s">
        <v>411</v>
      </c>
      <c r="HMY372" s="301" t="s">
        <v>411</v>
      </c>
      <c r="HMZ372" s="301" t="s">
        <v>411</v>
      </c>
      <c r="HNA372" s="301" t="s">
        <v>411</v>
      </c>
      <c r="HNB372" s="301" t="s">
        <v>411</v>
      </c>
      <c r="HNC372" s="301" t="s">
        <v>411</v>
      </c>
      <c r="HND372" s="301" t="s">
        <v>411</v>
      </c>
      <c r="HNE372" s="301" t="s">
        <v>411</v>
      </c>
      <c r="HNF372" s="301" t="s">
        <v>411</v>
      </c>
      <c r="HNG372" s="301" t="s">
        <v>411</v>
      </c>
      <c r="HNH372" s="301" t="s">
        <v>411</v>
      </c>
      <c r="HNI372" s="301" t="s">
        <v>411</v>
      </c>
      <c r="HNJ372" s="301" t="s">
        <v>411</v>
      </c>
      <c r="HNK372" s="301" t="s">
        <v>411</v>
      </c>
      <c r="HNL372" s="301" t="s">
        <v>411</v>
      </c>
      <c r="HNM372" s="301" t="s">
        <v>411</v>
      </c>
      <c r="HNN372" s="301" t="s">
        <v>411</v>
      </c>
      <c r="HNO372" s="301" t="s">
        <v>411</v>
      </c>
      <c r="HNP372" s="301" t="s">
        <v>411</v>
      </c>
      <c r="HNQ372" s="301" t="s">
        <v>411</v>
      </c>
      <c r="HNR372" s="301" t="s">
        <v>411</v>
      </c>
      <c r="HNS372" s="301" t="s">
        <v>411</v>
      </c>
      <c r="HNT372" s="301" t="s">
        <v>411</v>
      </c>
      <c r="HNU372" s="301" t="s">
        <v>411</v>
      </c>
      <c r="HNV372" s="301" t="s">
        <v>411</v>
      </c>
      <c r="HNW372" s="301" t="s">
        <v>411</v>
      </c>
      <c r="HNX372" s="301" t="s">
        <v>411</v>
      </c>
      <c r="HNY372" s="301" t="s">
        <v>411</v>
      </c>
      <c r="HNZ372" s="301" t="s">
        <v>411</v>
      </c>
      <c r="HOA372" s="301" t="s">
        <v>411</v>
      </c>
      <c r="HOB372" s="301" t="s">
        <v>411</v>
      </c>
      <c r="HOC372" s="301" t="s">
        <v>411</v>
      </c>
      <c r="HOD372" s="301" t="s">
        <v>411</v>
      </c>
      <c r="HOE372" s="301" t="s">
        <v>411</v>
      </c>
      <c r="HOF372" s="301" t="s">
        <v>411</v>
      </c>
      <c r="HOG372" s="301" t="s">
        <v>411</v>
      </c>
      <c r="HOH372" s="301" t="s">
        <v>411</v>
      </c>
      <c r="HOI372" s="301" t="s">
        <v>411</v>
      </c>
      <c r="HOJ372" s="301" t="s">
        <v>411</v>
      </c>
      <c r="HOK372" s="301" t="s">
        <v>411</v>
      </c>
      <c r="HOL372" s="301" t="s">
        <v>411</v>
      </c>
      <c r="HOM372" s="301" t="s">
        <v>411</v>
      </c>
      <c r="HON372" s="301" t="s">
        <v>411</v>
      </c>
      <c r="HOO372" s="301" t="s">
        <v>411</v>
      </c>
      <c r="HOP372" s="301" t="s">
        <v>411</v>
      </c>
      <c r="HOQ372" s="301" t="s">
        <v>411</v>
      </c>
      <c r="HOR372" s="301" t="s">
        <v>411</v>
      </c>
      <c r="HOS372" s="301" t="s">
        <v>411</v>
      </c>
      <c r="HOT372" s="301" t="s">
        <v>411</v>
      </c>
      <c r="HOU372" s="301" t="s">
        <v>411</v>
      </c>
      <c r="HOV372" s="301" t="s">
        <v>411</v>
      </c>
      <c r="HOW372" s="301" t="s">
        <v>411</v>
      </c>
      <c r="HOX372" s="301" t="s">
        <v>411</v>
      </c>
      <c r="HOY372" s="301" t="s">
        <v>411</v>
      </c>
      <c r="HOZ372" s="301" t="s">
        <v>411</v>
      </c>
      <c r="HPA372" s="301" t="s">
        <v>411</v>
      </c>
      <c r="HPB372" s="301" t="s">
        <v>411</v>
      </c>
      <c r="HPC372" s="301" t="s">
        <v>411</v>
      </c>
      <c r="HPD372" s="301" t="s">
        <v>411</v>
      </c>
      <c r="HPE372" s="301" t="s">
        <v>411</v>
      </c>
      <c r="HPF372" s="301" t="s">
        <v>411</v>
      </c>
      <c r="HPG372" s="301" t="s">
        <v>411</v>
      </c>
      <c r="HPH372" s="301" t="s">
        <v>411</v>
      </c>
      <c r="HPI372" s="301" t="s">
        <v>411</v>
      </c>
      <c r="HPJ372" s="301" t="s">
        <v>411</v>
      </c>
      <c r="HPK372" s="301" t="s">
        <v>411</v>
      </c>
      <c r="HPL372" s="301" t="s">
        <v>411</v>
      </c>
      <c r="HPM372" s="301" t="s">
        <v>411</v>
      </c>
      <c r="HPN372" s="301" t="s">
        <v>411</v>
      </c>
      <c r="HPO372" s="301" t="s">
        <v>411</v>
      </c>
      <c r="HPP372" s="301" t="s">
        <v>411</v>
      </c>
      <c r="HPQ372" s="301" t="s">
        <v>411</v>
      </c>
      <c r="HPR372" s="301" t="s">
        <v>411</v>
      </c>
      <c r="HPS372" s="301" t="s">
        <v>411</v>
      </c>
      <c r="HPT372" s="301" t="s">
        <v>411</v>
      </c>
      <c r="HPU372" s="301" t="s">
        <v>411</v>
      </c>
      <c r="HPV372" s="301" t="s">
        <v>411</v>
      </c>
      <c r="HPW372" s="301" t="s">
        <v>411</v>
      </c>
      <c r="HPX372" s="301" t="s">
        <v>411</v>
      </c>
      <c r="HPY372" s="301" t="s">
        <v>411</v>
      </c>
      <c r="HPZ372" s="301" t="s">
        <v>411</v>
      </c>
      <c r="HQA372" s="301" t="s">
        <v>411</v>
      </c>
      <c r="HQB372" s="301" t="s">
        <v>411</v>
      </c>
      <c r="HQC372" s="301" t="s">
        <v>411</v>
      </c>
      <c r="HQD372" s="301" t="s">
        <v>411</v>
      </c>
      <c r="HQE372" s="301" t="s">
        <v>411</v>
      </c>
      <c r="HQF372" s="301" t="s">
        <v>411</v>
      </c>
      <c r="HQG372" s="301" t="s">
        <v>411</v>
      </c>
      <c r="HQH372" s="301" t="s">
        <v>411</v>
      </c>
      <c r="HQI372" s="301" t="s">
        <v>411</v>
      </c>
      <c r="HQJ372" s="301" t="s">
        <v>411</v>
      </c>
      <c r="HQK372" s="301" t="s">
        <v>411</v>
      </c>
      <c r="HQL372" s="301" t="s">
        <v>411</v>
      </c>
      <c r="HQM372" s="301" t="s">
        <v>411</v>
      </c>
      <c r="HQN372" s="301" t="s">
        <v>411</v>
      </c>
      <c r="HQO372" s="301" t="s">
        <v>411</v>
      </c>
      <c r="HQP372" s="301" t="s">
        <v>411</v>
      </c>
      <c r="HQQ372" s="301" t="s">
        <v>411</v>
      </c>
      <c r="HQR372" s="301" t="s">
        <v>411</v>
      </c>
      <c r="HQS372" s="301" t="s">
        <v>411</v>
      </c>
      <c r="HQT372" s="301" t="s">
        <v>411</v>
      </c>
      <c r="HQU372" s="301" t="s">
        <v>411</v>
      </c>
      <c r="HQV372" s="301" t="s">
        <v>411</v>
      </c>
      <c r="HQW372" s="301" t="s">
        <v>411</v>
      </c>
      <c r="HQX372" s="301" t="s">
        <v>411</v>
      </c>
      <c r="HQY372" s="301" t="s">
        <v>411</v>
      </c>
      <c r="HQZ372" s="301" t="s">
        <v>411</v>
      </c>
      <c r="HRA372" s="301" t="s">
        <v>411</v>
      </c>
      <c r="HRB372" s="301" t="s">
        <v>411</v>
      </c>
      <c r="HRC372" s="301" t="s">
        <v>411</v>
      </c>
      <c r="HRD372" s="301" t="s">
        <v>411</v>
      </c>
      <c r="HRE372" s="301" t="s">
        <v>411</v>
      </c>
      <c r="HRF372" s="301" t="s">
        <v>411</v>
      </c>
      <c r="HRG372" s="301" t="s">
        <v>411</v>
      </c>
      <c r="HRH372" s="301" t="s">
        <v>411</v>
      </c>
      <c r="HRI372" s="301" t="s">
        <v>411</v>
      </c>
      <c r="HRJ372" s="301" t="s">
        <v>411</v>
      </c>
      <c r="HRK372" s="301" t="s">
        <v>411</v>
      </c>
      <c r="HRL372" s="301" t="s">
        <v>411</v>
      </c>
      <c r="HRM372" s="301" t="s">
        <v>411</v>
      </c>
      <c r="HRN372" s="301" t="s">
        <v>411</v>
      </c>
      <c r="HRO372" s="301" t="s">
        <v>411</v>
      </c>
      <c r="HRP372" s="301" t="s">
        <v>411</v>
      </c>
      <c r="HRQ372" s="301" t="s">
        <v>411</v>
      </c>
      <c r="HRR372" s="301" t="s">
        <v>411</v>
      </c>
      <c r="HRS372" s="301" t="s">
        <v>411</v>
      </c>
      <c r="HRT372" s="301" t="s">
        <v>411</v>
      </c>
      <c r="HRU372" s="301" t="s">
        <v>411</v>
      </c>
      <c r="HRV372" s="301" t="s">
        <v>411</v>
      </c>
      <c r="HRW372" s="301" t="s">
        <v>411</v>
      </c>
      <c r="HRX372" s="301" t="s">
        <v>411</v>
      </c>
      <c r="HRY372" s="301" t="s">
        <v>411</v>
      </c>
      <c r="HRZ372" s="301" t="s">
        <v>411</v>
      </c>
      <c r="HSA372" s="301" t="s">
        <v>411</v>
      </c>
      <c r="HSB372" s="301" t="s">
        <v>411</v>
      </c>
      <c r="HSC372" s="301" t="s">
        <v>411</v>
      </c>
      <c r="HSD372" s="301" t="s">
        <v>411</v>
      </c>
      <c r="HSE372" s="301" t="s">
        <v>411</v>
      </c>
      <c r="HSF372" s="301" t="s">
        <v>411</v>
      </c>
      <c r="HSG372" s="301" t="s">
        <v>411</v>
      </c>
      <c r="HSH372" s="301" t="s">
        <v>411</v>
      </c>
      <c r="HSI372" s="301" t="s">
        <v>411</v>
      </c>
      <c r="HSJ372" s="301" t="s">
        <v>411</v>
      </c>
      <c r="HSK372" s="301" t="s">
        <v>411</v>
      </c>
      <c r="HSL372" s="301" t="s">
        <v>411</v>
      </c>
      <c r="HSM372" s="301" t="s">
        <v>411</v>
      </c>
      <c r="HSN372" s="301" t="s">
        <v>411</v>
      </c>
      <c r="HSO372" s="301" t="s">
        <v>411</v>
      </c>
      <c r="HSP372" s="301" t="s">
        <v>411</v>
      </c>
      <c r="HSQ372" s="301" t="s">
        <v>411</v>
      </c>
      <c r="HSR372" s="301" t="s">
        <v>411</v>
      </c>
      <c r="HSS372" s="301" t="s">
        <v>411</v>
      </c>
      <c r="HST372" s="301" t="s">
        <v>411</v>
      </c>
      <c r="HSU372" s="301" t="s">
        <v>411</v>
      </c>
      <c r="HSV372" s="301" t="s">
        <v>411</v>
      </c>
      <c r="HSW372" s="301" t="s">
        <v>411</v>
      </c>
      <c r="HSX372" s="301" t="s">
        <v>411</v>
      </c>
      <c r="HSY372" s="301" t="s">
        <v>411</v>
      </c>
      <c r="HSZ372" s="301" t="s">
        <v>411</v>
      </c>
      <c r="HTA372" s="301" t="s">
        <v>411</v>
      </c>
      <c r="HTB372" s="301" t="s">
        <v>411</v>
      </c>
      <c r="HTC372" s="301" t="s">
        <v>411</v>
      </c>
      <c r="HTD372" s="301" t="s">
        <v>411</v>
      </c>
      <c r="HTE372" s="301" t="s">
        <v>411</v>
      </c>
      <c r="HTF372" s="301" t="s">
        <v>411</v>
      </c>
      <c r="HTG372" s="301" t="s">
        <v>411</v>
      </c>
      <c r="HTH372" s="301" t="s">
        <v>411</v>
      </c>
      <c r="HTI372" s="301" t="s">
        <v>411</v>
      </c>
      <c r="HTJ372" s="301" t="s">
        <v>411</v>
      </c>
      <c r="HTK372" s="301" t="s">
        <v>411</v>
      </c>
      <c r="HTL372" s="301" t="s">
        <v>411</v>
      </c>
      <c r="HTM372" s="301" t="s">
        <v>411</v>
      </c>
      <c r="HTN372" s="301" t="s">
        <v>411</v>
      </c>
      <c r="HTO372" s="301" t="s">
        <v>411</v>
      </c>
      <c r="HTP372" s="301" t="s">
        <v>411</v>
      </c>
      <c r="HTQ372" s="301" t="s">
        <v>411</v>
      </c>
      <c r="HTR372" s="301" t="s">
        <v>411</v>
      </c>
      <c r="HTS372" s="301" t="s">
        <v>411</v>
      </c>
      <c r="HTT372" s="301" t="s">
        <v>411</v>
      </c>
      <c r="HTU372" s="301" t="s">
        <v>411</v>
      </c>
      <c r="HTV372" s="301" t="s">
        <v>411</v>
      </c>
      <c r="HTW372" s="301" t="s">
        <v>411</v>
      </c>
      <c r="HTX372" s="301" t="s">
        <v>411</v>
      </c>
      <c r="HTY372" s="301" t="s">
        <v>411</v>
      </c>
      <c r="HTZ372" s="301" t="s">
        <v>411</v>
      </c>
      <c r="HUA372" s="301" t="s">
        <v>411</v>
      </c>
      <c r="HUB372" s="301" t="s">
        <v>411</v>
      </c>
      <c r="HUC372" s="301" t="s">
        <v>411</v>
      </c>
      <c r="HUD372" s="301" t="s">
        <v>411</v>
      </c>
      <c r="HUE372" s="301" t="s">
        <v>411</v>
      </c>
      <c r="HUF372" s="301" t="s">
        <v>411</v>
      </c>
      <c r="HUG372" s="301" t="s">
        <v>411</v>
      </c>
      <c r="HUH372" s="301" t="s">
        <v>411</v>
      </c>
      <c r="HUI372" s="301" t="s">
        <v>411</v>
      </c>
      <c r="HUJ372" s="301" t="s">
        <v>411</v>
      </c>
      <c r="HUK372" s="301" t="s">
        <v>411</v>
      </c>
      <c r="HUL372" s="301" t="s">
        <v>411</v>
      </c>
      <c r="HUM372" s="301" t="s">
        <v>411</v>
      </c>
      <c r="HUN372" s="301" t="s">
        <v>411</v>
      </c>
      <c r="HUO372" s="301" t="s">
        <v>411</v>
      </c>
      <c r="HUP372" s="301" t="s">
        <v>411</v>
      </c>
      <c r="HUQ372" s="301" t="s">
        <v>411</v>
      </c>
      <c r="HUR372" s="301" t="s">
        <v>411</v>
      </c>
      <c r="HUS372" s="301" t="s">
        <v>411</v>
      </c>
      <c r="HUT372" s="301" t="s">
        <v>411</v>
      </c>
      <c r="HUU372" s="301" t="s">
        <v>411</v>
      </c>
      <c r="HUV372" s="301" t="s">
        <v>411</v>
      </c>
      <c r="HUW372" s="301" t="s">
        <v>411</v>
      </c>
      <c r="HUX372" s="301" t="s">
        <v>411</v>
      </c>
      <c r="HUY372" s="301" t="s">
        <v>411</v>
      </c>
      <c r="HUZ372" s="301" t="s">
        <v>411</v>
      </c>
      <c r="HVA372" s="301" t="s">
        <v>411</v>
      </c>
      <c r="HVB372" s="301" t="s">
        <v>411</v>
      </c>
      <c r="HVC372" s="301" t="s">
        <v>411</v>
      </c>
      <c r="HVD372" s="301" t="s">
        <v>411</v>
      </c>
      <c r="HVE372" s="301" t="s">
        <v>411</v>
      </c>
      <c r="HVF372" s="301" t="s">
        <v>411</v>
      </c>
      <c r="HVG372" s="301" t="s">
        <v>411</v>
      </c>
      <c r="HVH372" s="301" t="s">
        <v>411</v>
      </c>
      <c r="HVI372" s="301" t="s">
        <v>411</v>
      </c>
      <c r="HVJ372" s="301" t="s">
        <v>411</v>
      </c>
      <c r="HVK372" s="301" t="s">
        <v>411</v>
      </c>
      <c r="HVL372" s="301" t="s">
        <v>411</v>
      </c>
      <c r="HVM372" s="301" t="s">
        <v>411</v>
      </c>
      <c r="HVN372" s="301" t="s">
        <v>411</v>
      </c>
      <c r="HVO372" s="301" t="s">
        <v>411</v>
      </c>
      <c r="HVP372" s="301" t="s">
        <v>411</v>
      </c>
      <c r="HVQ372" s="301" t="s">
        <v>411</v>
      </c>
      <c r="HVR372" s="301" t="s">
        <v>411</v>
      </c>
      <c r="HVS372" s="301" t="s">
        <v>411</v>
      </c>
      <c r="HVT372" s="301" t="s">
        <v>411</v>
      </c>
      <c r="HVU372" s="301" t="s">
        <v>411</v>
      </c>
      <c r="HVV372" s="301" t="s">
        <v>411</v>
      </c>
      <c r="HVW372" s="301" t="s">
        <v>411</v>
      </c>
      <c r="HVX372" s="301" t="s">
        <v>411</v>
      </c>
      <c r="HVY372" s="301" t="s">
        <v>411</v>
      </c>
      <c r="HVZ372" s="301" t="s">
        <v>411</v>
      </c>
      <c r="HWA372" s="301" t="s">
        <v>411</v>
      </c>
      <c r="HWB372" s="301" t="s">
        <v>411</v>
      </c>
      <c r="HWC372" s="301" t="s">
        <v>411</v>
      </c>
      <c r="HWD372" s="301" t="s">
        <v>411</v>
      </c>
      <c r="HWE372" s="301" t="s">
        <v>411</v>
      </c>
      <c r="HWF372" s="301" t="s">
        <v>411</v>
      </c>
      <c r="HWG372" s="301" t="s">
        <v>411</v>
      </c>
      <c r="HWH372" s="301" t="s">
        <v>411</v>
      </c>
      <c r="HWI372" s="301" t="s">
        <v>411</v>
      </c>
      <c r="HWJ372" s="301" t="s">
        <v>411</v>
      </c>
      <c r="HWK372" s="301" t="s">
        <v>411</v>
      </c>
      <c r="HWL372" s="301" t="s">
        <v>411</v>
      </c>
      <c r="HWM372" s="301" t="s">
        <v>411</v>
      </c>
      <c r="HWN372" s="301" t="s">
        <v>411</v>
      </c>
      <c r="HWO372" s="301" t="s">
        <v>411</v>
      </c>
      <c r="HWP372" s="301" t="s">
        <v>411</v>
      </c>
      <c r="HWQ372" s="301" t="s">
        <v>411</v>
      </c>
      <c r="HWR372" s="301" t="s">
        <v>411</v>
      </c>
      <c r="HWS372" s="301" t="s">
        <v>411</v>
      </c>
      <c r="HWT372" s="301" t="s">
        <v>411</v>
      </c>
      <c r="HWU372" s="301" t="s">
        <v>411</v>
      </c>
      <c r="HWV372" s="301" t="s">
        <v>411</v>
      </c>
      <c r="HWW372" s="301" t="s">
        <v>411</v>
      </c>
      <c r="HWX372" s="301" t="s">
        <v>411</v>
      </c>
      <c r="HWY372" s="301" t="s">
        <v>411</v>
      </c>
      <c r="HWZ372" s="301" t="s">
        <v>411</v>
      </c>
      <c r="HXA372" s="301" t="s">
        <v>411</v>
      </c>
      <c r="HXB372" s="301" t="s">
        <v>411</v>
      </c>
      <c r="HXC372" s="301" t="s">
        <v>411</v>
      </c>
      <c r="HXD372" s="301" t="s">
        <v>411</v>
      </c>
      <c r="HXE372" s="301" t="s">
        <v>411</v>
      </c>
      <c r="HXF372" s="301" t="s">
        <v>411</v>
      </c>
      <c r="HXG372" s="301" t="s">
        <v>411</v>
      </c>
      <c r="HXH372" s="301" t="s">
        <v>411</v>
      </c>
      <c r="HXI372" s="301" t="s">
        <v>411</v>
      </c>
      <c r="HXJ372" s="301" t="s">
        <v>411</v>
      </c>
      <c r="HXK372" s="301" t="s">
        <v>411</v>
      </c>
      <c r="HXL372" s="301" t="s">
        <v>411</v>
      </c>
      <c r="HXM372" s="301" t="s">
        <v>411</v>
      </c>
      <c r="HXN372" s="301" t="s">
        <v>411</v>
      </c>
      <c r="HXO372" s="301" t="s">
        <v>411</v>
      </c>
      <c r="HXP372" s="301" t="s">
        <v>411</v>
      </c>
      <c r="HXQ372" s="301" t="s">
        <v>411</v>
      </c>
      <c r="HXR372" s="301" t="s">
        <v>411</v>
      </c>
      <c r="HXS372" s="301" t="s">
        <v>411</v>
      </c>
      <c r="HXT372" s="301" t="s">
        <v>411</v>
      </c>
      <c r="HXU372" s="301" t="s">
        <v>411</v>
      </c>
      <c r="HXV372" s="301" t="s">
        <v>411</v>
      </c>
      <c r="HXW372" s="301" t="s">
        <v>411</v>
      </c>
      <c r="HXX372" s="301" t="s">
        <v>411</v>
      </c>
      <c r="HXY372" s="301" t="s">
        <v>411</v>
      </c>
      <c r="HXZ372" s="301" t="s">
        <v>411</v>
      </c>
      <c r="HYA372" s="301" t="s">
        <v>411</v>
      </c>
      <c r="HYB372" s="301" t="s">
        <v>411</v>
      </c>
      <c r="HYC372" s="301" t="s">
        <v>411</v>
      </c>
      <c r="HYD372" s="301" t="s">
        <v>411</v>
      </c>
      <c r="HYE372" s="301" t="s">
        <v>411</v>
      </c>
      <c r="HYF372" s="301" t="s">
        <v>411</v>
      </c>
      <c r="HYG372" s="301" t="s">
        <v>411</v>
      </c>
      <c r="HYH372" s="301" t="s">
        <v>411</v>
      </c>
      <c r="HYI372" s="301" t="s">
        <v>411</v>
      </c>
      <c r="HYJ372" s="301" t="s">
        <v>411</v>
      </c>
      <c r="HYK372" s="301" t="s">
        <v>411</v>
      </c>
      <c r="HYL372" s="301" t="s">
        <v>411</v>
      </c>
      <c r="HYM372" s="301" t="s">
        <v>411</v>
      </c>
      <c r="HYN372" s="301" t="s">
        <v>411</v>
      </c>
      <c r="HYO372" s="301" t="s">
        <v>411</v>
      </c>
      <c r="HYP372" s="301" t="s">
        <v>411</v>
      </c>
      <c r="HYQ372" s="301" t="s">
        <v>411</v>
      </c>
      <c r="HYR372" s="301" t="s">
        <v>411</v>
      </c>
      <c r="HYS372" s="301" t="s">
        <v>411</v>
      </c>
      <c r="HYT372" s="301" t="s">
        <v>411</v>
      </c>
      <c r="HYU372" s="301" t="s">
        <v>411</v>
      </c>
      <c r="HYV372" s="301" t="s">
        <v>411</v>
      </c>
      <c r="HYW372" s="301" t="s">
        <v>411</v>
      </c>
      <c r="HYX372" s="301" t="s">
        <v>411</v>
      </c>
      <c r="HYY372" s="301" t="s">
        <v>411</v>
      </c>
      <c r="HYZ372" s="301" t="s">
        <v>411</v>
      </c>
      <c r="HZA372" s="301" t="s">
        <v>411</v>
      </c>
      <c r="HZB372" s="301" t="s">
        <v>411</v>
      </c>
      <c r="HZC372" s="301" t="s">
        <v>411</v>
      </c>
      <c r="HZD372" s="301" t="s">
        <v>411</v>
      </c>
      <c r="HZE372" s="301" t="s">
        <v>411</v>
      </c>
      <c r="HZF372" s="301" t="s">
        <v>411</v>
      </c>
      <c r="HZG372" s="301" t="s">
        <v>411</v>
      </c>
      <c r="HZH372" s="301" t="s">
        <v>411</v>
      </c>
      <c r="HZI372" s="301" t="s">
        <v>411</v>
      </c>
      <c r="HZJ372" s="301" t="s">
        <v>411</v>
      </c>
      <c r="HZK372" s="301" t="s">
        <v>411</v>
      </c>
      <c r="HZL372" s="301" t="s">
        <v>411</v>
      </c>
      <c r="HZM372" s="301" t="s">
        <v>411</v>
      </c>
      <c r="HZN372" s="301" t="s">
        <v>411</v>
      </c>
      <c r="HZO372" s="301" t="s">
        <v>411</v>
      </c>
      <c r="HZP372" s="301" t="s">
        <v>411</v>
      </c>
      <c r="HZQ372" s="301" t="s">
        <v>411</v>
      </c>
      <c r="HZR372" s="301" t="s">
        <v>411</v>
      </c>
      <c r="HZS372" s="301" t="s">
        <v>411</v>
      </c>
      <c r="HZT372" s="301" t="s">
        <v>411</v>
      </c>
      <c r="HZU372" s="301" t="s">
        <v>411</v>
      </c>
      <c r="HZV372" s="301" t="s">
        <v>411</v>
      </c>
      <c r="HZW372" s="301" t="s">
        <v>411</v>
      </c>
      <c r="HZX372" s="301" t="s">
        <v>411</v>
      </c>
      <c r="HZY372" s="301" t="s">
        <v>411</v>
      </c>
      <c r="HZZ372" s="301" t="s">
        <v>411</v>
      </c>
      <c r="IAA372" s="301" t="s">
        <v>411</v>
      </c>
      <c r="IAB372" s="301" t="s">
        <v>411</v>
      </c>
      <c r="IAC372" s="301" t="s">
        <v>411</v>
      </c>
      <c r="IAD372" s="301" t="s">
        <v>411</v>
      </c>
      <c r="IAE372" s="301" t="s">
        <v>411</v>
      </c>
      <c r="IAF372" s="301" t="s">
        <v>411</v>
      </c>
      <c r="IAG372" s="301" t="s">
        <v>411</v>
      </c>
      <c r="IAH372" s="301" t="s">
        <v>411</v>
      </c>
      <c r="IAI372" s="301" t="s">
        <v>411</v>
      </c>
      <c r="IAJ372" s="301" t="s">
        <v>411</v>
      </c>
      <c r="IAK372" s="301" t="s">
        <v>411</v>
      </c>
      <c r="IAL372" s="301" t="s">
        <v>411</v>
      </c>
      <c r="IAM372" s="301" t="s">
        <v>411</v>
      </c>
      <c r="IAN372" s="301" t="s">
        <v>411</v>
      </c>
      <c r="IAO372" s="301" t="s">
        <v>411</v>
      </c>
      <c r="IAP372" s="301" t="s">
        <v>411</v>
      </c>
      <c r="IAQ372" s="301" t="s">
        <v>411</v>
      </c>
      <c r="IAR372" s="301" t="s">
        <v>411</v>
      </c>
      <c r="IAS372" s="301" t="s">
        <v>411</v>
      </c>
      <c r="IAT372" s="301" t="s">
        <v>411</v>
      </c>
      <c r="IAU372" s="301" t="s">
        <v>411</v>
      </c>
      <c r="IAV372" s="301" t="s">
        <v>411</v>
      </c>
      <c r="IAW372" s="301" t="s">
        <v>411</v>
      </c>
      <c r="IAX372" s="301" t="s">
        <v>411</v>
      </c>
      <c r="IAY372" s="301" t="s">
        <v>411</v>
      </c>
      <c r="IAZ372" s="301" t="s">
        <v>411</v>
      </c>
      <c r="IBA372" s="301" t="s">
        <v>411</v>
      </c>
      <c r="IBB372" s="301" t="s">
        <v>411</v>
      </c>
      <c r="IBC372" s="301" t="s">
        <v>411</v>
      </c>
      <c r="IBD372" s="301" t="s">
        <v>411</v>
      </c>
      <c r="IBE372" s="301" t="s">
        <v>411</v>
      </c>
      <c r="IBF372" s="301" t="s">
        <v>411</v>
      </c>
      <c r="IBG372" s="301" t="s">
        <v>411</v>
      </c>
      <c r="IBH372" s="301" t="s">
        <v>411</v>
      </c>
      <c r="IBI372" s="301" t="s">
        <v>411</v>
      </c>
      <c r="IBJ372" s="301" t="s">
        <v>411</v>
      </c>
      <c r="IBK372" s="301" t="s">
        <v>411</v>
      </c>
      <c r="IBL372" s="301" t="s">
        <v>411</v>
      </c>
      <c r="IBM372" s="301" t="s">
        <v>411</v>
      </c>
      <c r="IBN372" s="301" t="s">
        <v>411</v>
      </c>
      <c r="IBO372" s="301" t="s">
        <v>411</v>
      </c>
      <c r="IBP372" s="301" t="s">
        <v>411</v>
      </c>
      <c r="IBQ372" s="301" t="s">
        <v>411</v>
      </c>
      <c r="IBR372" s="301" t="s">
        <v>411</v>
      </c>
      <c r="IBS372" s="301" t="s">
        <v>411</v>
      </c>
      <c r="IBT372" s="301" t="s">
        <v>411</v>
      </c>
      <c r="IBU372" s="301" t="s">
        <v>411</v>
      </c>
      <c r="IBV372" s="301" t="s">
        <v>411</v>
      </c>
      <c r="IBW372" s="301" t="s">
        <v>411</v>
      </c>
      <c r="IBX372" s="301" t="s">
        <v>411</v>
      </c>
      <c r="IBY372" s="301" t="s">
        <v>411</v>
      </c>
      <c r="IBZ372" s="301" t="s">
        <v>411</v>
      </c>
      <c r="ICA372" s="301" t="s">
        <v>411</v>
      </c>
      <c r="ICB372" s="301" t="s">
        <v>411</v>
      </c>
      <c r="ICC372" s="301" t="s">
        <v>411</v>
      </c>
      <c r="ICD372" s="301" t="s">
        <v>411</v>
      </c>
      <c r="ICE372" s="301" t="s">
        <v>411</v>
      </c>
      <c r="ICF372" s="301" t="s">
        <v>411</v>
      </c>
      <c r="ICG372" s="301" t="s">
        <v>411</v>
      </c>
      <c r="ICH372" s="301" t="s">
        <v>411</v>
      </c>
      <c r="ICI372" s="301" t="s">
        <v>411</v>
      </c>
      <c r="ICJ372" s="301" t="s">
        <v>411</v>
      </c>
      <c r="ICK372" s="301" t="s">
        <v>411</v>
      </c>
      <c r="ICL372" s="301" t="s">
        <v>411</v>
      </c>
      <c r="ICM372" s="301" t="s">
        <v>411</v>
      </c>
      <c r="ICN372" s="301" t="s">
        <v>411</v>
      </c>
      <c r="ICO372" s="301" t="s">
        <v>411</v>
      </c>
      <c r="ICP372" s="301" t="s">
        <v>411</v>
      </c>
      <c r="ICQ372" s="301" t="s">
        <v>411</v>
      </c>
      <c r="ICR372" s="301" t="s">
        <v>411</v>
      </c>
      <c r="ICS372" s="301" t="s">
        <v>411</v>
      </c>
      <c r="ICT372" s="301" t="s">
        <v>411</v>
      </c>
      <c r="ICU372" s="301" t="s">
        <v>411</v>
      </c>
      <c r="ICV372" s="301" t="s">
        <v>411</v>
      </c>
      <c r="ICW372" s="301" t="s">
        <v>411</v>
      </c>
      <c r="ICX372" s="301" t="s">
        <v>411</v>
      </c>
      <c r="ICY372" s="301" t="s">
        <v>411</v>
      </c>
      <c r="ICZ372" s="301" t="s">
        <v>411</v>
      </c>
      <c r="IDA372" s="301" t="s">
        <v>411</v>
      </c>
      <c r="IDB372" s="301" t="s">
        <v>411</v>
      </c>
      <c r="IDC372" s="301" t="s">
        <v>411</v>
      </c>
      <c r="IDD372" s="301" t="s">
        <v>411</v>
      </c>
      <c r="IDE372" s="301" t="s">
        <v>411</v>
      </c>
      <c r="IDF372" s="301" t="s">
        <v>411</v>
      </c>
      <c r="IDG372" s="301" t="s">
        <v>411</v>
      </c>
      <c r="IDH372" s="301" t="s">
        <v>411</v>
      </c>
      <c r="IDI372" s="301" t="s">
        <v>411</v>
      </c>
      <c r="IDJ372" s="301" t="s">
        <v>411</v>
      </c>
      <c r="IDK372" s="301" t="s">
        <v>411</v>
      </c>
      <c r="IDL372" s="301" t="s">
        <v>411</v>
      </c>
      <c r="IDM372" s="301" t="s">
        <v>411</v>
      </c>
      <c r="IDN372" s="301" t="s">
        <v>411</v>
      </c>
      <c r="IDO372" s="301" t="s">
        <v>411</v>
      </c>
      <c r="IDP372" s="301" t="s">
        <v>411</v>
      </c>
      <c r="IDQ372" s="301" t="s">
        <v>411</v>
      </c>
      <c r="IDR372" s="301" t="s">
        <v>411</v>
      </c>
      <c r="IDS372" s="301" t="s">
        <v>411</v>
      </c>
      <c r="IDT372" s="301" t="s">
        <v>411</v>
      </c>
      <c r="IDU372" s="301" t="s">
        <v>411</v>
      </c>
      <c r="IDV372" s="301" t="s">
        <v>411</v>
      </c>
      <c r="IDW372" s="301" t="s">
        <v>411</v>
      </c>
      <c r="IDX372" s="301" t="s">
        <v>411</v>
      </c>
      <c r="IDY372" s="301" t="s">
        <v>411</v>
      </c>
      <c r="IDZ372" s="301" t="s">
        <v>411</v>
      </c>
      <c r="IEA372" s="301" t="s">
        <v>411</v>
      </c>
      <c r="IEB372" s="301" t="s">
        <v>411</v>
      </c>
      <c r="IEC372" s="301" t="s">
        <v>411</v>
      </c>
      <c r="IED372" s="301" t="s">
        <v>411</v>
      </c>
      <c r="IEE372" s="301" t="s">
        <v>411</v>
      </c>
      <c r="IEF372" s="301" t="s">
        <v>411</v>
      </c>
      <c r="IEG372" s="301" t="s">
        <v>411</v>
      </c>
      <c r="IEH372" s="301" t="s">
        <v>411</v>
      </c>
      <c r="IEI372" s="301" t="s">
        <v>411</v>
      </c>
      <c r="IEJ372" s="301" t="s">
        <v>411</v>
      </c>
      <c r="IEK372" s="301" t="s">
        <v>411</v>
      </c>
      <c r="IEL372" s="301" t="s">
        <v>411</v>
      </c>
      <c r="IEM372" s="301" t="s">
        <v>411</v>
      </c>
      <c r="IEN372" s="301" t="s">
        <v>411</v>
      </c>
      <c r="IEO372" s="301" t="s">
        <v>411</v>
      </c>
      <c r="IEP372" s="301" t="s">
        <v>411</v>
      </c>
      <c r="IEQ372" s="301" t="s">
        <v>411</v>
      </c>
      <c r="IER372" s="301" t="s">
        <v>411</v>
      </c>
      <c r="IES372" s="301" t="s">
        <v>411</v>
      </c>
      <c r="IET372" s="301" t="s">
        <v>411</v>
      </c>
      <c r="IEU372" s="301" t="s">
        <v>411</v>
      </c>
      <c r="IEV372" s="301" t="s">
        <v>411</v>
      </c>
      <c r="IEW372" s="301" t="s">
        <v>411</v>
      </c>
      <c r="IEX372" s="301" t="s">
        <v>411</v>
      </c>
      <c r="IEY372" s="301" t="s">
        <v>411</v>
      </c>
      <c r="IEZ372" s="301" t="s">
        <v>411</v>
      </c>
      <c r="IFA372" s="301" t="s">
        <v>411</v>
      </c>
      <c r="IFB372" s="301" t="s">
        <v>411</v>
      </c>
      <c r="IFC372" s="301" t="s">
        <v>411</v>
      </c>
      <c r="IFD372" s="301" t="s">
        <v>411</v>
      </c>
      <c r="IFE372" s="301" t="s">
        <v>411</v>
      </c>
      <c r="IFF372" s="301" t="s">
        <v>411</v>
      </c>
      <c r="IFG372" s="301" t="s">
        <v>411</v>
      </c>
      <c r="IFH372" s="301" t="s">
        <v>411</v>
      </c>
      <c r="IFI372" s="301" t="s">
        <v>411</v>
      </c>
      <c r="IFJ372" s="301" t="s">
        <v>411</v>
      </c>
      <c r="IFK372" s="301" t="s">
        <v>411</v>
      </c>
      <c r="IFL372" s="301" t="s">
        <v>411</v>
      </c>
      <c r="IFM372" s="301" t="s">
        <v>411</v>
      </c>
      <c r="IFN372" s="301" t="s">
        <v>411</v>
      </c>
      <c r="IFO372" s="301" t="s">
        <v>411</v>
      </c>
      <c r="IFP372" s="301" t="s">
        <v>411</v>
      </c>
      <c r="IFQ372" s="301" t="s">
        <v>411</v>
      </c>
      <c r="IFR372" s="301" t="s">
        <v>411</v>
      </c>
      <c r="IFS372" s="301" t="s">
        <v>411</v>
      </c>
      <c r="IFT372" s="301" t="s">
        <v>411</v>
      </c>
      <c r="IFU372" s="301" t="s">
        <v>411</v>
      </c>
      <c r="IFV372" s="301" t="s">
        <v>411</v>
      </c>
      <c r="IFW372" s="301" t="s">
        <v>411</v>
      </c>
      <c r="IFX372" s="301" t="s">
        <v>411</v>
      </c>
      <c r="IFY372" s="301" t="s">
        <v>411</v>
      </c>
      <c r="IFZ372" s="301" t="s">
        <v>411</v>
      </c>
      <c r="IGA372" s="301" t="s">
        <v>411</v>
      </c>
      <c r="IGB372" s="301" t="s">
        <v>411</v>
      </c>
      <c r="IGC372" s="301" t="s">
        <v>411</v>
      </c>
      <c r="IGD372" s="301" t="s">
        <v>411</v>
      </c>
      <c r="IGE372" s="301" t="s">
        <v>411</v>
      </c>
      <c r="IGF372" s="301" t="s">
        <v>411</v>
      </c>
      <c r="IGG372" s="301" t="s">
        <v>411</v>
      </c>
      <c r="IGH372" s="301" t="s">
        <v>411</v>
      </c>
      <c r="IGI372" s="301" t="s">
        <v>411</v>
      </c>
      <c r="IGJ372" s="301" t="s">
        <v>411</v>
      </c>
      <c r="IGK372" s="301" t="s">
        <v>411</v>
      </c>
      <c r="IGL372" s="301" t="s">
        <v>411</v>
      </c>
      <c r="IGM372" s="301" t="s">
        <v>411</v>
      </c>
      <c r="IGN372" s="301" t="s">
        <v>411</v>
      </c>
      <c r="IGO372" s="301" t="s">
        <v>411</v>
      </c>
      <c r="IGP372" s="301" t="s">
        <v>411</v>
      </c>
      <c r="IGQ372" s="301" t="s">
        <v>411</v>
      </c>
      <c r="IGR372" s="301" t="s">
        <v>411</v>
      </c>
      <c r="IGS372" s="301" t="s">
        <v>411</v>
      </c>
      <c r="IGT372" s="301" t="s">
        <v>411</v>
      </c>
      <c r="IGU372" s="301" t="s">
        <v>411</v>
      </c>
      <c r="IGV372" s="301" t="s">
        <v>411</v>
      </c>
      <c r="IGW372" s="301" t="s">
        <v>411</v>
      </c>
      <c r="IGX372" s="301" t="s">
        <v>411</v>
      </c>
      <c r="IGY372" s="301" t="s">
        <v>411</v>
      </c>
      <c r="IGZ372" s="301" t="s">
        <v>411</v>
      </c>
      <c r="IHA372" s="301" t="s">
        <v>411</v>
      </c>
      <c r="IHB372" s="301" t="s">
        <v>411</v>
      </c>
      <c r="IHC372" s="301" t="s">
        <v>411</v>
      </c>
      <c r="IHD372" s="301" t="s">
        <v>411</v>
      </c>
      <c r="IHE372" s="301" t="s">
        <v>411</v>
      </c>
      <c r="IHF372" s="301" t="s">
        <v>411</v>
      </c>
      <c r="IHG372" s="301" t="s">
        <v>411</v>
      </c>
      <c r="IHH372" s="301" t="s">
        <v>411</v>
      </c>
      <c r="IHI372" s="301" t="s">
        <v>411</v>
      </c>
      <c r="IHJ372" s="301" t="s">
        <v>411</v>
      </c>
      <c r="IHK372" s="301" t="s">
        <v>411</v>
      </c>
      <c r="IHL372" s="301" t="s">
        <v>411</v>
      </c>
      <c r="IHM372" s="301" t="s">
        <v>411</v>
      </c>
      <c r="IHN372" s="301" t="s">
        <v>411</v>
      </c>
      <c r="IHO372" s="301" t="s">
        <v>411</v>
      </c>
      <c r="IHP372" s="301" t="s">
        <v>411</v>
      </c>
      <c r="IHQ372" s="301" t="s">
        <v>411</v>
      </c>
      <c r="IHR372" s="301" t="s">
        <v>411</v>
      </c>
      <c r="IHS372" s="301" t="s">
        <v>411</v>
      </c>
      <c r="IHT372" s="301" t="s">
        <v>411</v>
      </c>
      <c r="IHU372" s="301" t="s">
        <v>411</v>
      </c>
      <c r="IHV372" s="301" t="s">
        <v>411</v>
      </c>
      <c r="IHW372" s="301" t="s">
        <v>411</v>
      </c>
      <c r="IHX372" s="301" t="s">
        <v>411</v>
      </c>
      <c r="IHY372" s="301" t="s">
        <v>411</v>
      </c>
      <c r="IHZ372" s="301" t="s">
        <v>411</v>
      </c>
      <c r="IIA372" s="301" t="s">
        <v>411</v>
      </c>
      <c r="IIB372" s="301" t="s">
        <v>411</v>
      </c>
      <c r="IIC372" s="301" t="s">
        <v>411</v>
      </c>
      <c r="IID372" s="301" t="s">
        <v>411</v>
      </c>
      <c r="IIE372" s="301" t="s">
        <v>411</v>
      </c>
      <c r="IIF372" s="301" t="s">
        <v>411</v>
      </c>
      <c r="IIG372" s="301" t="s">
        <v>411</v>
      </c>
      <c r="IIH372" s="301" t="s">
        <v>411</v>
      </c>
      <c r="III372" s="301" t="s">
        <v>411</v>
      </c>
      <c r="IIJ372" s="301" t="s">
        <v>411</v>
      </c>
      <c r="IIK372" s="301" t="s">
        <v>411</v>
      </c>
      <c r="IIL372" s="301" t="s">
        <v>411</v>
      </c>
      <c r="IIM372" s="301" t="s">
        <v>411</v>
      </c>
      <c r="IIN372" s="301" t="s">
        <v>411</v>
      </c>
      <c r="IIO372" s="301" t="s">
        <v>411</v>
      </c>
      <c r="IIP372" s="301" t="s">
        <v>411</v>
      </c>
      <c r="IIQ372" s="301" t="s">
        <v>411</v>
      </c>
      <c r="IIR372" s="301" t="s">
        <v>411</v>
      </c>
      <c r="IIS372" s="301" t="s">
        <v>411</v>
      </c>
      <c r="IIT372" s="301" t="s">
        <v>411</v>
      </c>
      <c r="IIU372" s="301" t="s">
        <v>411</v>
      </c>
      <c r="IIV372" s="301" t="s">
        <v>411</v>
      </c>
      <c r="IIW372" s="301" t="s">
        <v>411</v>
      </c>
      <c r="IIX372" s="301" t="s">
        <v>411</v>
      </c>
      <c r="IIY372" s="301" t="s">
        <v>411</v>
      </c>
      <c r="IIZ372" s="301" t="s">
        <v>411</v>
      </c>
      <c r="IJA372" s="301" t="s">
        <v>411</v>
      </c>
      <c r="IJB372" s="301" t="s">
        <v>411</v>
      </c>
      <c r="IJC372" s="301" t="s">
        <v>411</v>
      </c>
      <c r="IJD372" s="301" t="s">
        <v>411</v>
      </c>
      <c r="IJE372" s="301" t="s">
        <v>411</v>
      </c>
      <c r="IJF372" s="301" t="s">
        <v>411</v>
      </c>
      <c r="IJG372" s="301" t="s">
        <v>411</v>
      </c>
      <c r="IJH372" s="301" t="s">
        <v>411</v>
      </c>
      <c r="IJI372" s="301" t="s">
        <v>411</v>
      </c>
      <c r="IJJ372" s="301" t="s">
        <v>411</v>
      </c>
      <c r="IJK372" s="301" t="s">
        <v>411</v>
      </c>
      <c r="IJL372" s="301" t="s">
        <v>411</v>
      </c>
      <c r="IJM372" s="301" t="s">
        <v>411</v>
      </c>
      <c r="IJN372" s="301" t="s">
        <v>411</v>
      </c>
      <c r="IJO372" s="301" t="s">
        <v>411</v>
      </c>
      <c r="IJP372" s="301" t="s">
        <v>411</v>
      </c>
      <c r="IJQ372" s="301" t="s">
        <v>411</v>
      </c>
      <c r="IJR372" s="301" t="s">
        <v>411</v>
      </c>
      <c r="IJS372" s="301" t="s">
        <v>411</v>
      </c>
      <c r="IJT372" s="301" t="s">
        <v>411</v>
      </c>
      <c r="IJU372" s="301" t="s">
        <v>411</v>
      </c>
      <c r="IJV372" s="301" t="s">
        <v>411</v>
      </c>
      <c r="IJW372" s="301" t="s">
        <v>411</v>
      </c>
      <c r="IJX372" s="301" t="s">
        <v>411</v>
      </c>
      <c r="IJY372" s="301" t="s">
        <v>411</v>
      </c>
      <c r="IJZ372" s="301" t="s">
        <v>411</v>
      </c>
      <c r="IKA372" s="301" t="s">
        <v>411</v>
      </c>
      <c r="IKB372" s="301" t="s">
        <v>411</v>
      </c>
      <c r="IKC372" s="301" t="s">
        <v>411</v>
      </c>
      <c r="IKD372" s="301" t="s">
        <v>411</v>
      </c>
      <c r="IKE372" s="301" t="s">
        <v>411</v>
      </c>
      <c r="IKF372" s="301" t="s">
        <v>411</v>
      </c>
      <c r="IKG372" s="301" t="s">
        <v>411</v>
      </c>
      <c r="IKH372" s="301" t="s">
        <v>411</v>
      </c>
      <c r="IKI372" s="301" t="s">
        <v>411</v>
      </c>
      <c r="IKJ372" s="301" t="s">
        <v>411</v>
      </c>
      <c r="IKK372" s="301" t="s">
        <v>411</v>
      </c>
      <c r="IKL372" s="301" t="s">
        <v>411</v>
      </c>
      <c r="IKM372" s="301" t="s">
        <v>411</v>
      </c>
      <c r="IKN372" s="301" t="s">
        <v>411</v>
      </c>
      <c r="IKO372" s="301" t="s">
        <v>411</v>
      </c>
      <c r="IKP372" s="301" t="s">
        <v>411</v>
      </c>
      <c r="IKQ372" s="301" t="s">
        <v>411</v>
      </c>
      <c r="IKR372" s="301" t="s">
        <v>411</v>
      </c>
      <c r="IKS372" s="301" t="s">
        <v>411</v>
      </c>
      <c r="IKT372" s="301" t="s">
        <v>411</v>
      </c>
      <c r="IKU372" s="301" t="s">
        <v>411</v>
      </c>
      <c r="IKV372" s="301" t="s">
        <v>411</v>
      </c>
      <c r="IKW372" s="301" t="s">
        <v>411</v>
      </c>
      <c r="IKX372" s="301" t="s">
        <v>411</v>
      </c>
      <c r="IKY372" s="301" t="s">
        <v>411</v>
      </c>
      <c r="IKZ372" s="301" t="s">
        <v>411</v>
      </c>
      <c r="ILA372" s="301" t="s">
        <v>411</v>
      </c>
      <c r="ILB372" s="301" t="s">
        <v>411</v>
      </c>
      <c r="ILC372" s="301" t="s">
        <v>411</v>
      </c>
      <c r="ILD372" s="301" t="s">
        <v>411</v>
      </c>
      <c r="ILE372" s="301" t="s">
        <v>411</v>
      </c>
      <c r="ILF372" s="301" t="s">
        <v>411</v>
      </c>
      <c r="ILG372" s="301" t="s">
        <v>411</v>
      </c>
      <c r="ILH372" s="301" t="s">
        <v>411</v>
      </c>
      <c r="ILI372" s="301" t="s">
        <v>411</v>
      </c>
      <c r="ILJ372" s="301" t="s">
        <v>411</v>
      </c>
      <c r="ILK372" s="301" t="s">
        <v>411</v>
      </c>
      <c r="ILL372" s="301" t="s">
        <v>411</v>
      </c>
      <c r="ILM372" s="301" t="s">
        <v>411</v>
      </c>
      <c r="ILN372" s="301" t="s">
        <v>411</v>
      </c>
      <c r="ILO372" s="301" t="s">
        <v>411</v>
      </c>
      <c r="ILP372" s="301" t="s">
        <v>411</v>
      </c>
      <c r="ILQ372" s="301" t="s">
        <v>411</v>
      </c>
      <c r="ILR372" s="301" t="s">
        <v>411</v>
      </c>
      <c r="ILS372" s="301" t="s">
        <v>411</v>
      </c>
      <c r="ILT372" s="301" t="s">
        <v>411</v>
      </c>
      <c r="ILU372" s="301" t="s">
        <v>411</v>
      </c>
      <c r="ILV372" s="301" t="s">
        <v>411</v>
      </c>
      <c r="ILW372" s="301" t="s">
        <v>411</v>
      </c>
      <c r="ILX372" s="301" t="s">
        <v>411</v>
      </c>
      <c r="ILY372" s="301" t="s">
        <v>411</v>
      </c>
      <c r="ILZ372" s="301" t="s">
        <v>411</v>
      </c>
      <c r="IMA372" s="301" t="s">
        <v>411</v>
      </c>
      <c r="IMB372" s="301" t="s">
        <v>411</v>
      </c>
      <c r="IMC372" s="301" t="s">
        <v>411</v>
      </c>
      <c r="IMD372" s="301" t="s">
        <v>411</v>
      </c>
      <c r="IME372" s="301" t="s">
        <v>411</v>
      </c>
      <c r="IMF372" s="301" t="s">
        <v>411</v>
      </c>
      <c r="IMG372" s="301" t="s">
        <v>411</v>
      </c>
      <c r="IMH372" s="301" t="s">
        <v>411</v>
      </c>
      <c r="IMI372" s="301" t="s">
        <v>411</v>
      </c>
      <c r="IMJ372" s="301" t="s">
        <v>411</v>
      </c>
      <c r="IMK372" s="301" t="s">
        <v>411</v>
      </c>
      <c r="IML372" s="301" t="s">
        <v>411</v>
      </c>
      <c r="IMM372" s="301" t="s">
        <v>411</v>
      </c>
      <c r="IMN372" s="301" t="s">
        <v>411</v>
      </c>
      <c r="IMO372" s="301" t="s">
        <v>411</v>
      </c>
      <c r="IMP372" s="301" t="s">
        <v>411</v>
      </c>
      <c r="IMQ372" s="301" t="s">
        <v>411</v>
      </c>
      <c r="IMR372" s="301" t="s">
        <v>411</v>
      </c>
      <c r="IMS372" s="301" t="s">
        <v>411</v>
      </c>
      <c r="IMT372" s="301" t="s">
        <v>411</v>
      </c>
      <c r="IMU372" s="301" t="s">
        <v>411</v>
      </c>
      <c r="IMV372" s="301" t="s">
        <v>411</v>
      </c>
      <c r="IMW372" s="301" t="s">
        <v>411</v>
      </c>
      <c r="IMX372" s="301" t="s">
        <v>411</v>
      </c>
      <c r="IMY372" s="301" t="s">
        <v>411</v>
      </c>
      <c r="IMZ372" s="301" t="s">
        <v>411</v>
      </c>
      <c r="INA372" s="301" t="s">
        <v>411</v>
      </c>
      <c r="INB372" s="301" t="s">
        <v>411</v>
      </c>
      <c r="INC372" s="301" t="s">
        <v>411</v>
      </c>
      <c r="IND372" s="301" t="s">
        <v>411</v>
      </c>
      <c r="INE372" s="301" t="s">
        <v>411</v>
      </c>
      <c r="INF372" s="301" t="s">
        <v>411</v>
      </c>
      <c r="ING372" s="301" t="s">
        <v>411</v>
      </c>
      <c r="INH372" s="301" t="s">
        <v>411</v>
      </c>
      <c r="INI372" s="301" t="s">
        <v>411</v>
      </c>
      <c r="INJ372" s="301" t="s">
        <v>411</v>
      </c>
      <c r="INK372" s="301" t="s">
        <v>411</v>
      </c>
      <c r="INL372" s="301" t="s">
        <v>411</v>
      </c>
      <c r="INM372" s="301" t="s">
        <v>411</v>
      </c>
      <c r="INN372" s="301" t="s">
        <v>411</v>
      </c>
      <c r="INO372" s="301" t="s">
        <v>411</v>
      </c>
      <c r="INP372" s="301" t="s">
        <v>411</v>
      </c>
      <c r="INQ372" s="301" t="s">
        <v>411</v>
      </c>
      <c r="INR372" s="301" t="s">
        <v>411</v>
      </c>
      <c r="INS372" s="301" t="s">
        <v>411</v>
      </c>
      <c r="INT372" s="301" t="s">
        <v>411</v>
      </c>
      <c r="INU372" s="301" t="s">
        <v>411</v>
      </c>
      <c r="INV372" s="301" t="s">
        <v>411</v>
      </c>
      <c r="INW372" s="301" t="s">
        <v>411</v>
      </c>
      <c r="INX372" s="301" t="s">
        <v>411</v>
      </c>
      <c r="INY372" s="301" t="s">
        <v>411</v>
      </c>
      <c r="INZ372" s="301" t="s">
        <v>411</v>
      </c>
      <c r="IOA372" s="301" t="s">
        <v>411</v>
      </c>
      <c r="IOB372" s="301" t="s">
        <v>411</v>
      </c>
      <c r="IOC372" s="301" t="s">
        <v>411</v>
      </c>
      <c r="IOD372" s="301" t="s">
        <v>411</v>
      </c>
      <c r="IOE372" s="301" t="s">
        <v>411</v>
      </c>
      <c r="IOF372" s="301" t="s">
        <v>411</v>
      </c>
      <c r="IOG372" s="301" t="s">
        <v>411</v>
      </c>
      <c r="IOH372" s="301" t="s">
        <v>411</v>
      </c>
      <c r="IOI372" s="301" t="s">
        <v>411</v>
      </c>
      <c r="IOJ372" s="301" t="s">
        <v>411</v>
      </c>
      <c r="IOK372" s="301" t="s">
        <v>411</v>
      </c>
      <c r="IOL372" s="301" t="s">
        <v>411</v>
      </c>
      <c r="IOM372" s="301" t="s">
        <v>411</v>
      </c>
      <c r="ION372" s="301" t="s">
        <v>411</v>
      </c>
      <c r="IOO372" s="301" t="s">
        <v>411</v>
      </c>
      <c r="IOP372" s="301" t="s">
        <v>411</v>
      </c>
      <c r="IOQ372" s="301" t="s">
        <v>411</v>
      </c>
      <c r="IOR372" s="301" t="s">
        <v>411</v>
      </c>
      <c r="IOS372" s="301" t="s">
        <v>411</v>
      </c>
      <c r="IOT372" s="301" t="s">
        <v>411</v>
      </c>
      <c r="IOU372" s="301" t="s">
        <v>411</v>
      </c>
      <c r="IOV372" s="301" t="s">
        <v>411</v>
      </c>
      <c r="IOW372" s="301" t="s">
        <v>411</v>
      </c>
      <c r="IOX372" s="301" t="s">
        <v>411</v>
      </c>
      <c r="IOY372" s="301" t="s">
        <v>411</v>
      </c>
      <c r="IOZ372" s="301" t="s">
        <v>411</v>
      </c>
      <c r="IPA372" s="301" t="s">
        <v>411</v>
      </c>
      <c r="IPB372" s="301" t="s">
        <v>411</v>
      </c>
      <c r="IPC372" s="301" t="s">
        <v>411</v>
      </c>
      <c r="IPD372" s="301" t="s">
        <v>411</v>
      </c>
      <c r="IPE372" s="301" t="s">
        <v>411</v>
      </c>
      <c r="IPF372" s="301" t="s">
        <v>411</v>
      </c>
      <c r="IPG372" s="301" t="s">
        <v>411</v>
      </c>
      <c r="IPH372" s="301" t="s">
        <v>411</v>
      </c>
      <c r="IPI372" s="301" t="s">
        <v>411</v>
      </c>
      <c r="IPJ372" s="301" t="s">
        <v>411</v>
      </c>
      <c r="IPK372" s="301" t="s">
        <v>411</v>
      </c>
      <c r="IPL372" s="301" t="s">
        <v>411</v>
      </c>
      <c r="IPM372" s="301" t="s">
        <v>411</v>
      </c>
      <c r="IPN372" s="301" t="s">
        <v>411</v>
      </c>
      <c r="IPO372" s="301" t="s">
        <v>411</v>
      </c>
      <c r="IPP372" s="301" t="s">
        <v>411</v>
      </c>
      <c r="IPQ372" s="301" t="s">
        <v>411</v>
      </c>
      <c r="IPR372" s="301" t="s">
        <v>411</v>
      </c>
      <c r="IPS372" s="301" t="s">
        <v>411</v>
      </c>
      <c r="IPT372" s="301" t="s">
        <v>411</v>
      </c>
      <c r="IPU372" s="301" t="s">
        <v>411</v>
      </c>
      <c r="IPV372" s="301" t="s">
        <v>411</v>
      </c>
      <c r="IPW372" s="301" t="s">
        <v>411</v>
      </c>
      <c r="IPX372" s="301" t="s">
        <v>411</v>
      </c>
      <c r="IPY372" s="301" t="s">
        <v>411</v>
      </c>
      <c r="IPZ372" s="301" t="s">
        <v>411</v>
      </c>
      <c r="IQA372" s="301" t="s">
        <v>411</v>
      </c>
      <c r="IQB372" s="301" t="s">
        <v>411</v>
      </c>
      <c r="IQC372" s="301" t="s">
        <v>411</v>
      </c>
      <c r="IQD372" s="301" t="s">
        <v>411</v>
      </c>
      <c r="IQE372" s="301" t="s">
        <v>411</v>
      </c>
      <c r="IQF372" s="301" t="s">
        <v>411</v>
      </c>
      <c r="IQG372" s="301" t="s">
        <v>411</v>
      </c>
      <c r="IQH372" s="301" t="s">
        <v>411</v>
      </c>
      <c r="IQI372" s="301" t="s">
        <v>411</v>
      </c>
      <c r="IQJ372" s="301" t="s">
        <v>411</v>
      </c>
      <c r="IQK372" s="301" t="s">
        <v>411</v>
      </c>
      <c r="IQL372" s="301" t="s">
        <v>411</v>
      </c>
      <c r="IQM372" s="301" t="s">
        <v>411</v>
      </c>
      <c r="IQN372" s="301" t="s">
        <v>411</v>
      </c>
      <c r="IQO372" s="301" t="s">
        <v>411</v>
      </c>
      <c r="IQP372" s="301" t="s">
        <v>411</v>
      </c>
      <c r="IQQ372" s="301" t="s">
        <v>411</v>
      </c>
      <c r="IQR372" s="301" t="s">
        <v>411</v>
      </c>
      <c r="IQS372" s="301" t="s">
        <v>411</v>
      </c>
      <c r="IQT372" s="301" t="s">
        <v>411</v>
      </c>
      <c r="IQU372" s="301" t="s">
        <v>411</v>
      </c>
      <c r="IQV372" s="301" t="s">
        <v>411</v>
      </c>
      <c r="IQW372" s="301" t="s">
        <v>411</v>
      </c>
      <c r="IQX372" s="301" t="s">
        <v>411</v>
      </c>
      <c r="IQY372" s="301" t="s">
        <v>411</v>
      </c>
      <c r="IQZ372" s="301" t="s">
        <v>411</v>
      </c>
      <c r="IRA372" s="301" t="s">
        <v>411</v>
      </c>
      <c r="IRB372" s="301" t="s">
        <v>411</v>
      </c>
      <c r="IRC372" s="301" t="s">
        <v>411</v>
      </c>
      <c r="IRD372" s="301" t="s">
        <v>411</v>
      </c>
      <c r="IRE372" s="301" t="s">
        <v>411</v>
      </c>
      <c r="IRF372" s="301" t="s">
        <v>411</v>
      </c>
      <c r="IRG372" s="301" t="s">
        <v>411</v>
      </c>
      <c r="IRH372" s="301" t="s">
        <v>411</v>
      </c>
      <c r="IRI372" s="301" t="s">
        <v>411</v>
      </c>
      <c r="IRJ372" s="301" t="s">
        <v>411</v>
      </c>
      <c r="IRK372" s="301" t="s">
        <v>411</v>
      </c>
      <c r="IRL372" s="301" t="s">
        <v>411</v>
      </c>
      <c r="IRM372" s="301" t="s">
        <v>411</v>
      </c>
      <c r="IRN372" s="301" t="s">
        <v>411</v>
      </c>
      <c r="IRO372" s="301" t="s">
        <v>411</v>
      </c>
      <c r="IRP372" s="301" t="s">
        <v>411</v>
      </c>
      <c r="IRQ372" s="301" t="s">
        <v>411</v>
      </c>
      <c r="IRR372" s="301" t="s">
        <v>411</v>
      </c>
      <c r="IRS372" s="301" t="s">
        <v>411</v>
      </c>
      <c r="IRT372" s="301" t="s">
        <v>411</v>
      </c>
      <c r="IRU372" s="301" t="s">
        <v>411</v>
      </c>
      <c r="IRV372" s="301" t="s">
        <v>411</v>
      </c>
      <c r="IRW372" s="301" t="s">
        <v>411</v>
      </c>
      <c r="IRX372" s="301" t="s">
        <v>411</v>
      </c>
      <c r="IRY372" s="301" t="s">
        <v>411</v>
      </c>
      <c r="IRZ372" s="301" t="s">
        <v>411</v>
      </c>
      <c r="ISA372" s="301" t="s">
        <v>411</v>
      </c>
      <c r="ISB372" s="301" t="s">
        <v>411</v>
      </c>
      <c r="ISC372" s="301" t="s">
        <v>411</v>
      </c>
      <c r="ISD372" s="301" t="s">
        <v>411</v>
      </c>
      <c r="ISE372" s="301" t="s">
        <v>411</v>
      </c>
      <c r="ISF372" s="301" t="s">
        <v>411</v>
      </c>
      <c r="ISG372" s="301" t="s">
        <v>411</v>
      </c>
      <c r="ISH372" s="301" t="s">
        <v>411</v>
      </c>
      <c r="ISI372" s="301" t="s">
        <v>411</v>
      </c>
      <c r="ISJ372" s="301" t="s">
        <v>411</v>
      </c>
      <c r="ISK372" s="301" t="s">
        <v>411</v>
      </c>
      <c r="ISL372" s="301" t="s">
        <v>411</v>
      </c>
      <c r="ISM372" s="301" t="s">
        <v>411</v>
      </c>
      <c r="ISN372" s="301" t="s">
        <v>411</v>
      </c>
      <c r="ISO372" s="301" t="s">
        <v>411</v>
      </c>
      <c r="ISP372" s="301" t="s">
        <v>411</v>
      </c>
      <c r="ISQ372" s="301" t="s">
        <v>411</v>
      </c>
      <c r="ISR372" s="301" t="s">
        <v>411</v>
      </c>
      <c r="ISS372" s="301" t="s">
        <v>411</v>
      </c>
      <c r="IST372" s="301" t="s">
        <v>411</v>
      </c>
      <c r="ISU372" s="301" t="s">
        <v>411</v>
      </c>
      <c r="ISV372" s="301" t="s">
        <v>411</v>
      </c>
      <c r="ISW372" s="301" t="s">
        <v>411</v>
      </c>
      <c r="ISX372" s="301" t="s">
        <v>411</v>
      </c>
      <c r="ISY372" s="301" t="s">
        <v>411</v>
      </c>
      <c r="ISZ372" s="301" t="s">
        <v>411</v>
      </c>
      <c r="ITA372" s="301" t="s">
        <v>411</v>
      </c>
      <c r="ITB372" s="301" t="s">
        <v>411</v>
      </c>
      <c r="ITC372" s="301" t="s">
        <v>411</v>
      </c>
      <c r="ITD372" s="301" t="s">
        <v>411</v>
      </c>
      <c r="ITE372" s="301" t="s">
        <v>411</v>
      </c>
      <c r="ITF372" s="301" t="s">
        <v>411</v>
      </c>
      <c r="ITG372" s="301" t="s">
        <v>411</v>
      </c>
      <c r="ITH372" s="301" t="s">
        <v>411</v>
      </c>
      <c r="ITI372" s="301" t="s">
        <v>411</v>
      </c>
      <c r="ITJ372" s="301" t="s">
        <v>411</v>
      </c>
      <c r="ITK372" s="301" t="s">
        <v>411</v>
      </c>
      <c r="ITL372" s="301" t="s">
        <v>411</v>
      </c>
      <c r="ITM372" s="301" t="s">
        <v>411</v>
      </c>
      <c r="ITN372" s="301" t="s">
        <v>411</v>
      </c>
      <c r="ITO372" s="301" t="s">
        <v>411</v>
      </c>
      <c r="ITP372" s="301" t="s">
        <v>411</v>
      </c>
      <c r="ITQ372" s="301" t="s">
        <v>411</v>
      </c>
      <c r="ITR372" s="301" t="s">
        <v>411</v>
      </c>
      <c r="ITS372" s="301" t="s">
        <v>411</v>
      </c>
      <c r="ITT372" s="301" t="s">
        <v>411</v>
      </c>
      <c r="ITU372" s="301" t="s">
        <v>411</v>
      </c>
      <c r="ITV372" s="301" t="s">
        <v>411</v>
      </c>
      <c r="ITW372" s="301" t="s">
        <v>411</v>
      </c>
      <c r="ITX372" s="301" t="s">
        <v>411</v>
      </c>
      <c r="ITY372" s="301" t="s">
        <v>411</v>
      </c>
      <c r="ITZ372" s="301" t="s">
        <v>411</v>
      </c>
      <c r="IUA372" s="301" t="s">
        <v>411</v>
      </c>
      <c r="IUB372" s="301" t="s">
        <v>411</v>
      </c>
      <c r="IUC372" s="301" t="s">
        <v>411</v>
      </c>
      <c r="IUD372" s="301" t="s">
        <v>411</v>
      </c>
      <c r="IUE372" s="301" t="s">
        <v>411</v>
      </c>
      <c r="IUF372" s="301" t="s">
        <v>411</v>
      </c>
      <c r="IUG372" s="301" t="s">
        <v>411</v>
      </c>
      <c r="IUH372" s="301" t="s">
        <v>411</v>
      </c>
      <c r="IUI372" s="301" t="s">
        <v>411</v>
      </c>
      <c r="IUJ372" s="301" t="s">
        <v>411</v>
      </c>
      <c r="IUK372" s="301" t="s">
        <v>411</v>
      </c>
      <c r="IUL372" s="301" t="s">
        <v>411</v>
      </c>
      <c r="IUM372" s="301" t="s">
        <v>411</v>
      </c>
      <c r="IUN372" s="301" t="s">
        <v>411</v>
      </c>
      <c r="IUO372" s="301" t="s">
        <v>411</v>
      </c>
      <c r="IUP372" s="301" t="s">
        <v>411</v>
      </c>
      <c r="IUQ372" s="301" t="s">
        <v>411</v>
      </c>
      <c r="IUR372" s="301" t="s">
        <v>411</v>
      </c>
      <c r="IUS372" s="301" t="s">
        <v>411</v>
      </c>
      <c r="IUT372" s="301" t="s">
        <v>411</v>
      </c>
      <c r="IUU372" s="301" t="s">
        <v>411</v>
      </c>
      <c r="IUV372" s="301" t="s">
        <v>411</v>
      </c>
      <c r="IUW372" s="301" t="s">
        <v>411</v>
      </c>
      <c r="IUX372" s="301" t="s">
        <v>411</v>
      </c>
      <c r="IUY372" s="301" t="s">
        <v>411</v>
      </c>
      <c r="IUZ372" s="301" t="s">
        <v>411</v>
      </c>
      <c r="IVA372" s="301" t="s">
        <v>411</v>
      </c>
      <c r="IVB372" s="301" t="s">
        <v>411</v>
      </c>
      <c r="IVC372" s="301" t="s">
        <v>411</v>
      </c>
      <c r="IVD372" s="301" t="s">
        <v>411</v>
      </c>
      <c r="IVE372" s="301" t="s">
        <v>411</v>
      </c>
      <c r="IVF372" s="301" t="s">
        <v>411</v>
      </c>
      <c r="IVG372" s="301" t="s">
        <v>411</v>
      </c>
      <c r="IVH372" s="301" t="s">
        <v>411</v>
      </c>
      <c r="IVI372" s="301" t="s">
        <v>411</v>
      </c>
      <c r="IVJ372" s="301" t="s">
        <v>411</v>
      </c>
      <c r="IVK372" s="301" t="s">
        <v>411</v>
      </c>
      <c r="IVL372" s="301" t="s">
        <v>411</v>
      </c>
      <c r="IVM372" s="301" t="s">
        <v>411</v>
      </c>
      <c r="IVN372" s="301" t="s">
        <v>411</v>
      </c>
      <c r="IVO372" s="301" t="s">
        <v>411</v>
      </c>
      <c r="IVP372" s="301" t="s">
        <v>411</v>
      </c>
      <c r="IVQ372" s="301" t="s">
        <v>411</v>
      </c>
      <c r="IVR372" s="301" t="s">
        <v>411</v>
      </c>
      <c r="IVS372" s="301" t="s">
        <v>411</v>
      </c>
      <c r="IVT372" s="301" t="s">
        <v>411</v>
      </c>
      <c r="IVU372" s="301" t="s">
        <v>411</v>
      </c>
      <c r="IVV372" s="301" t="s">
        <v>411</v>
      </c>
      <c r="IVW372" s="301" t="s">
        <v>411</v>
      </c>
      <c r="IVX372" s="301" t="s">
        <v>411</v>
      </c>
      <c r="IVY372" s="301" t="s">
        <v>411</v>
      </c>
      <c r="IVZ372" s="301" t="s">
        <v>411</v>
      </c>
      <c r="IWA372" s="301" t="s">
        <v>411</v>
      </c>
      <c r="IWB372" s="301" t="s">
        <v>411</v>
      </c>
      <c r="IWC372" s="301" t="s">
        <v>411</v>
      </c>
      <c r="IWD372" s="301" t="s">
        <v>411</v>
      </c>
      <c r="IWE372" s="301" t="s">
        <v>411</v>
      </c>
      <c r="IWF372" s="301" t="s">
        <v>411</v>
      </c>
      <c r="IWG372" s="301" t="s">
        <v>411</v>
      </c>
      <c r="IWH372" s="301" t="s">
        <v>411</v>
      </c>
      <c r="IWI372" s="301" t="s">
        <v>411</v>
      </c>
      <c r="IWJ372" s="301" t="s">
        <v>411</v>
      </c>
      <c r="IWK372" s="301" t="s">
        <v>411</v>
      </c>
      <c r="IWL372" s="301" t="s">
        <v>411</v>
      </c>
      <c r="IWM372" s="301" t="s">
        <v>411</v>
      </c>
      <c r="IWN372" s="301" t="s">
        <v>411</v>
      </c>
      <c r="IWO372" s="301" t="s">
        <v>411</v>
      </c>
      <c r="IWP372" s="301" t="s">
        <v>411</v>
      </c>
      <c r="IWQ372" s="301" t="s">
        <v>411</v>
      </c>
      <c r="IWR372" s="301" t="s">
        <v>411</v>
      </c>
      <c r="IWS372" s="301" t="s">
        <v>411</v>
      </c>
      <c r="IWT372" s="301" t="s">
        <v>411</v>
      </c>
      <c r="IWU372" s="301" t="s">
        <v>411</v>
      </c>
      <c r="IWV372" s="301" t="s">
        <v>411</v>
      </c>
      <c r="IWW372" s="301" t="s">
        <v>411</v>
      </c>
      <c r="IWX372" s="301" t="s">
        <v>411</v>
      </c>
      <c r="IWY372" s="301" t="s">
        <v>411</v>
      </c>
      <c r="IWZ372" s="301" t="s">
        <v>411</v>
      </c>
      <c r="IXA372" s="301" t="s">
        <v>411</v>
      </c>
      <c r="IXB372" s="301" t="s">
        <v>411</v>
      </c>
      <c r="IXC372" s="301" t="s">
        <v>411</v>
      </c>
      <c r="IXD372" s="301" t="s">
        <v>411</v>
      </c>
      <c r="IXE372" s="301" t="s">
        <v>411</v>
      </c>
      <c r="IXF372" s="301" t="s">
        <v>411</v>
      </c>
      <c r="IXG372" s="301" t="s">
        <v>411</v>
      </c>
      <c r="IXH372" s="301" t="s">
        <v>411</v>
      </c>
      <c r="IXI372" s="301" t="s">
        <v>411</v>
      </c>
      <c r="IXJ372" s="301" t="s">
        <v>411</v>
      </c>
      <c r="IXK372" s="301" t="s">
        <v>411</v>
      </c>
      <c r="IXL372" s="301" t="s">
        <v>411</v>
      </c>
      <c r="IXM372" s="301" t="s">
        <v>411</v>
      </c>
      <c r="IXN372" s="301" t="s">
        <v>411</v>
      </c>
      <c r="IXO372" s="301" t="s">
        <v>411</v>
      </c>
      <c r="IXP372" s="301" t="s">
        <v>411</v>
      </c>
      <c r="IXQ372" s="301" t="s">
        <v>411</v>
      </c>
      <c r="IXR372" s="301" t="s">
        <v>411</v>
      </c>
      <c r="IXS372" s="301" t="s">
        <v>411</v>
      </c>
      <c r="IXT372" s="301" t="s">
        <v>411</v>
      </c>
      <c r="IXU372" s="301" t="s">
        <v>411</v>
      </c>
      <c r="IXV372" s="301" t="s">
        <v>411</v>
      </c>
      <c r="IXW372" s="301" t="s">
        <v>411</v>
      </c>
      <c r="IXX372" s="301" t="s">
        <v>411</v>
      </c>
      <c r="IXY372" s="301" t="s">
        <v>411</v>
      </c>
      <c r="IXZ372" s="301" t="s">
        <v>411</v>
      </c>
      <c r="IYA372" s="301" t="s">
        <v>411</v>
      </c>
      <c r="IYB372" s="301" t="s">
        <v>411</v>
      </c>
      <c r="IYC372" s="301" t="s">
        <v>411</v>
      </c>
      <c r="IYD372" s="301" t="s">
        <v>411</v>
      </c>
      <c r="IYE372" s="301" t="s">
        <v>411</v>
      </c>
      <c r="IYF372" s="301" t="s">
        <v>411</v>
      </c>
      <c r="IYG372" s="301" t="s">
        <v>411</v>
      </c>
      <c r="IYH372" s="301" t="s">
        <v>411</v>
      </c>
      <c r="IYI372" s="301" t="s">
        <v>411</v>
      </c>
      <c r="IYJ372" s="301" t="s">
        <v>411</v>
      </c>
      <c r="IYK372" s="301" t="s">
        <v>411</v>
      </c>
      <c r="IYL372" s="301" t="s">
        <v>411</v>
      </c>
      <c r="IYM372" s="301" t="s">
        <v>411</v>
      </c>
      <c r="IYN372" s="301" t="s">
        <v>411</v>
      </c>
      <c r="IYO372" s="301" t="s">
        <v>411</v>
      </c>
      <c r="IYP372" s="301" t="s">
        <v>411</v>
      </c>
      <c r="IYQ372" s="301" t="s">
        <v>411</v>
      </c>
      <c r="IYR372" s="301" t="s">
        <v>411</v>
      </c>
      <c r="IYS372" s="301" t="s">
        <v>411</v>
      </c>
      <c r="IYT372" s="301" t="s">
        <v>411</v>
      </c>
      <c r="IYU372" s="301" t="s">
        <v>411</v>
      </c>
      <c r="IYV372" s="301" t="s">
        <v>411</v>
      </c>
      <c r="IYW372" s="301" t="s">
        <v>411</v>
      </c>
      <c r="IYX372" s="301" t="s">
        <v>411</v>
      </c>
      <c r="IYY372" s="301" t="s">
        <v>411</v>
      </c>
      <c r="IYZ372" s="301" t="s">
        <v>411</v>
      </c>
      <c r="IZA372" s="301" t="s">
        <v>411</v>
      </c>
      <c r="IZB372" s="301" t="s">
        <v>411</v>
      </c>
      <c r="IZC372" s="301" t="s">
        <v>411</v>
      </c>
      <c r="IZD372" s="301" t="s">
        <v>411</v>
      </c>
      <c r="IZE372" s="301" t="s">
        <v>411</v>
      </c>
      <c r="IZF372" s="301" t="s">
        <v>411</v>
      </c>
      <c r="IZG372" s="301" t="s">
        <v>411</v>
      </c>
      <c r="IZH372" s="301" t="s">
        <v>411</v>
      </c>
      <c r="IZI372" s="301" t="s">
        <v>411</v>
      </c>
      <c r="IZJ372" s="301" t="s">
        <v>411</v>
      </c>
      <c r="IZK372" s="301" t="s">
        <v>411</v>
      </c>
      <c r="IZL372" s="301" t="s">
        <v>411</v>
      </c>
      <c r="IZM372" s="301" t="s">
        <v>411</v>
      </c>
      <c r="IZN372" s="301" t="s">
        <v>411</v>
      </c>
      <c r="IZO372" s="301" t="s">
        <v>411</v>
      </c>
      <c r="IZP372" s="301" t="s">
        <v>411</v>
      </c>
      <c r="IZQ372" s="301" t="s">
        <v>411</v>
      </c>
      <c r="IZR372" s="301" t="s">
        <v>411</v>
      </c>
      <c r="IZS372" s="301" t="s">
        <v>411</v>
      </c>
      <c r="IZT372" s="301" t="s">
        <v>411</v>
      </c>
      <c r="IZU372" s="301" t="s">
        <v>411</v>
      </c>
      <c r="IZV372" s="301" t="s">
        <v>411</v>
      </c>
      <c r="IZW372" s="301" t="s">
        <v>411</v>
      </c>
      <c r="IZX372" s="301" t="s">
        <v>411</v>
      </c>
      <c r="IZY372" s="301" t="s">
        <v>411</v>
      </c>
      <c r="IZZ372" s="301" t="s">
        <v>411</v>
      </c>
      <c r="JAA372" s="301" t="s">
        <v>411</v>
      </c>
      <c r="JAB372" s="301" t="s">
        <v>411</v>
      </c>
      <c r="JAC372" s="301" t="s">
        <v>411</v>
      </c>
      <c r="JAD372" s="301" t="s">
        <v>411</v>
      </c>
      <c r="JAE372" s="301" t="s">
        <v>411</v>
      </c>
      <c r="JAF372" s="301" t="s">
        <v>411</v>
      </c>
      <c r="JAG372" s="301" t="s">
        <v>411</v>
      </c>
      <c r="JAH372" s="301" t="s">
        <v>411</v>
      </c>
      <c r="JAI372" s="301" t="s">
        <v>411</v>
      </c>
      <c r="JAJ372" s="301" t="s">
        <v>411</v>
      </c>
      <c r="JAK372" s="301" t="s">
        <v>411</v>
      </c>
      <c r="JAL372" s="301" t="s">
        <v>411</v>
      </c>
      <c r="JAM372" s="301" t="s">
        <v>411</v>
      </c>
      <c r="JAN372" s="301" t="s">
        <v>411</v>
      </c>
      <c r="JAO372" s="301" t="s">
        <v>411</v>
      </c>
      <c r="JAP372" s="301" t="s">
        <v>411</v>
      </c>
      <c r="JAQ372" s="301" t="s">
        <v>411</v>
      </c>
      <c r="JAR372" s="301" t="s">
        <v>411</v>
      </c>
      <c r="JAS372" s="301" t="s">
        <v>411</v>
      </c>
      <c r="JAT372" s="301" t="s">
        <v>411</v>
      </c>
      <c r="JAU372" s="301" t="s">
        <v>411</v>
      </c>
      <c r="JAV372" s="301" t="s">
        <v>411</v>
      </c>
      <c r="JAW372" s="301" t="s">
        <v>411</v>
      </c>
      <c r="JAX372" s="301" t="s">
        <v>411</v>
      </c>
      <c r="JAY372" s="301" t="s">
        <v>411</v>
      </c>
      <c r="JAZ372" s="301" t="s">
        <v>411</v>
      </c>
      <c r="JBA372" s="301" t="s">
        <v>411</v>
      </c>
      <c r="JBB372" s="301" t="s">
        <v>411</v>
      </c>
      <c r="JBC372" s="301" t="s">
        <v>411</v>
      </c>
      <c r="JBD372" s="301" t="s">
        <v>411</v>
      </c>
      <c r="JBE372" s="301" t="s">
        <v>411</v>
      </c>
      <c r="JBF372" s="301" t="s">
        <v>411</v>
      </c>
      <c r="JBG372" s="301" t="s">
        <v>411</v>
      </c>
      <c r="JBH372" s="301" t="s">
        <v>411</v>
      </c>
      <c r="JBI372" s="301" t="s">
        <v>411</v>
      </c>
      <c r="JBJ372" s="301" t="s">
        <v>411</v>
      </c>
      <c r="JBK372" s="301" t="s">
        <v>411</v>
      </c>
      <c r="JBL372" s="301" t="s">
        <v>411</v>
      </c>
      <c r="JBM372" s="301" t="s">
        <v>411</v>
      </c>
      <c r="JBN372" s="301" t="s">
        <v>411</v>
      </c>
      <c r="JBO372" s="301" t="s">
        <v>411</v>
      </c>
      <c r="JBP372" s="301" t="s">
        <v>411</v>
      </c>
      <c r="JBQ372" s="301" t="s">
        <v>411</v>
      </c>
      <c r="JBR372" s="301" t="s">
        <v>411</v>
      </c>
      <c r="JBS372" s="301" t="s">
        <v>411</v>
      </c>
      <c r="JBT372" s="301" t="s">
        <v>411</v>
      </c>
      <c r="JBU372" s="301" t="s">
        <v>411</v>
      </c>
      <c r="JBV372" s="301" t="s">
        <v>411</v>
      </c>
      <c r="JBW372" s="301" t="s">
        <v>411</v>
      </c>
      <c r="JBX372" s="301" t="s">
        <v>411</v>
      </c>
      <c r="JBY372" s="301" t="s">
        <v>411</v>
      </c>
      <c r="JBZ372" s="301" t="s">
        <v>411</v>
      </c>
      <c r="JCA372" s="301" t="s">
        <v>411</v>
      </c>
      <c r="JCB372" s="301" t="s">
        <v>411</v>
      </c>
      <c r="JCC372" s="301" t="s">
        <v>411</v>
      </c>
      <c r="JCD372" s="301" t="s">
        <v>411</v>
      </c>
      <c r="JCE372" s="301" t="s">
        <v>411</v>
      </c>
      <c r="JCF372" s="301" t="s">
        <v>411</v>
      </c>
      <c r="JCG372" s="301" t="s">
        <v>411</v>
      </c>
      <c r="JCH372" s="301" t="s">
        <v>411</v>
      </c>
      <c r="JCI372" s="301" t="s">
        <v>411</v>
      </c>
      <c r="JCJ372" s="301" t="s">
        <v>411</v>
      </c>
      <c r="JCK372" s="301" t="s">
        <v>411</v>
      </c>
      <c r="JCL372" s="301" t="s">
        <v>411</v>
      </c>
      <c r="JCM372" s="301" t="s">
        <v>411</v>
      </c>
      <c r="JCN372" s="301" t="s">
        <v>411</v>
      </c>
      <c r="JCO372" s="301" t="s">
        <v>411</v>
      </c>
      <c r="JCP372" s="301" t="s">
        <v>411</v>
      </c>
      <c r="JCQ372" s="301" t="s">
        <v>411</v>
      </c>
      <c r="JCR372" s="301" t="s">
        <v>411</v>
      </c>
      <c r="JCS372" s="301" t="s">
        <v>411</v>
      </c>
      <c r="JCT372" s="301" t="s">
        <v>411</v>
      </c>
      <c r="JCU372" s="301" t="s">
        <v>411</v>
      </c>
      <c r="JCV372" s="301" t="s">
        <v>411</v>
      </c>
      <c r="JCW372" s="301" t="s">
        <v>411</v>
      </c>
      <c r="JCX372" s="301" t="s">
        <v>411</v>
      </c>
      <c r="JCY372" s="301" t="s">
        <v>411</v>
      </c>
      <c r="JCZ372" s="301" t="s">
        <v>411</v>
      </c>
      <c r="JDA372" s="301" t="s">
        <v>411</v>
      </c>
      <c r="JDB372" s="301" t="s">
        <v>411</v>
      </c>
      <c r="JDC372" s="301" t="s">
        <v>411</v>
      </c>
      <c r="JDD372" s="301" t="s">
        <v>411</v>
      </c>
      <c r="JDE372" s="301" t="s">
        <v>411</v>
      </c>
      <c r="JDF372" s="301" t="s">
        <v>411</v>
      </c>
      <c r="JDG372" s="301" t="s">
        <v>411</v>
      </c>
      <c r="JDH372" s="301" t="s">
        <v>411</v>
      </c>
      <c r="JDI372" s="301" t="s">
        <v>411</v>
      </c>
      <c r="JDJ372" s="301" t="s">
        <v>411</v>
      </c>
      <c r="JDK372" s="301" t="s">
        <v>411</v>
      </c>
      <c r="JDL372" s="301" t="s">
        <v>411</v>
      </c>
      <c r="JDM372" s="301" t="s">
        <v>411</v>
      </c>
      <c r="JDN372" s="301" t="s">
        <v>411</v>
      </c>
      <c r="JDO372" s="301" t="s">
        <v>411</v>
      </c>
      <c r="JDP372" s="301" t="s">
        <v>411</v>
      </c>
      <c r="JDQ372" s="301" t="s">
        <v>411</v>
      </c>
      <c r="JDR372" s="301" t="s">
        <v>411</v>
      </c>
      <c r="JDS372" s="301" t="s">
        <v>411</v>
      </c>
      <c r="JDT372" s="301" t="s">
        <v>411</v>
      </c>
      <c r="JDU372" s="301" t="s">
        <v>411</v>
      </c>
      <c r="JDV372" s="301" t="s">
        <v>411</v>
      </c>
      <c r="JDW372" s="301" t="s">
        <v>411</v>
      </c>
      <c r="JDX372" s="301" t="s">
        <v>411</v>
      </c>
      <c r="JDY372" s="301" t="s">
        <v>411</v>
      </c>
      <c r="JDZ372" s="301" t="s">
        <v>411</v>
      </c>
      <c r="JEA372" s="301" t="s">
        <v>411</v>
      </c>
      <c r="JEB372" s="301" t="s">
        <v>411</v>
      </c>
      <c r="JEC372" s="301" t="s">
        <v>411</v>
      </c>
      <c r="JED372" s="301" t="s">
        <v>411</v>
      </c>
      <c r="JEE372" s="301" t="s">
        <v>411</v>
      </c>
      <c r="JEF372" s="301" t="s">
        <v>411</v>
      </c>
      <c r="JEG372" s="301" t="s">
        <v>411</v>
      </c>
      <c r="JEH372" s="301" t="s">
        <v>411</v>
      </c>
      <c r="JEI372" s="301" t="s">
        <v>411</v>
      </c>
      <c r="JEJ372" s="301" t="s">
        <v>411</v>
      </c>
      <c r="JEK372" s="301" t="s">
        <v>411</v>
      </c>
      <c r="JEL372" s="301" t="s">
        <v>411</v>
      </c>
      <c r="JEM372" s="301" t="s">
        <v>411</v>
      </c>
      <c r="JEN372" s="301" t="s">
        <v>411</v>
      </c>
      <c r="JEO372" s="301" t="s">
        <v>411</v>
      </c>
      <c r="JEP372" s="301" t="s">
        <v>411</v>
      </c>
      <c r="JEQ372" s="301" t="s">
        <v>411</v>
      </c>
      <c r="JER372" s="301" t="s">
        <v>411</v>
      </c>
      <c r="JES372" s="301" t="s">
        <v>411</v>
      </c>
      <c r="JET372" s="301" t="s">
        <v>411</v>
      </c>
      <c r="JEU372" s="301" t="s">
        <v>411</v>
      </c>
      <c r="JEV372" s="301" t="s">
        <v>411</v>
      </c>
      <c r="JEW372" s="301" t="s">
        <v>411</v>
      </c>
      <c r="JEX372" s="301" t="s">
        <v>411</v>
      </c>
      <c r="JEY372" s="301" t="s">
        <v>411</v>
      </c>
      <c r="JEZ372" s="301" t="s">
        <v>411</v>
      </c>
      <c r="JFA372" s="301" t="s">
        <v>411</v>
      </c>
      <c r="JFB372" s="301" t="s">
        <v>411</v>
      </c>
      <c r="JFC372" s="301" t="s">
        <v>411</v>
      </c>
      <c r="JFD372" s="301" t="s">
        <v>411</v>
      </c>
      <c r="JFE372" s="301" t="s">
        <v>411</v>
      </c>
      <c r="JFF372" s="301" t="s">
        <v>411</v>
      </c>
      <c r="JFG372" s="301" t="s">
        <v>411</v>
      </c>
      <c r="JFH372" s="301" t="s">
        <v>411</v>
      </c>
      <c r="JFI372" s="301" t="s">
        <v>411</v>
      </c>
      <c r="JFJ372" s="301" t="s">
        <v>411</v>
      </c>
      <c r="JFK372" s="301" t="s">
        <v>411</v>
      </c>
      <c r="JFL372" s="301" t="s">
        <v>411</v>
      </c>
      <c r="JFM372" s="301" t="s">
        <v>411</v>
      </c>
      <c r="JFN372" s="301" t="s">
        <v>411</v>
      </c>
      <c r="JFO372" s="301" t="s">
        <v>411</v>
      </c>
      <c r="JFP372" s="301" t="s">
        <v>411</v>
      </c>
      <c r="JFQ372" s="301" t="s">
        <v>411</v>
      </c>
      <c r="JFR372" s="301" t="s">
        <v>411</v>
      </c>
      <c r="JFS372" s="301" t="s">
        <v>411</v>
      </c>
      <c r="JFT372" s="301" t="s">
        <v>411</v>
      </c>
      <c r="JFU372" s="301" t="s">
        <v>411</v>
      </c>
      <c r="JFV372" s="301" t="s">
        <v>411</v>
      </c>
      <c r="JFW372" s="301" t="s">
        <v>411</v>
      </c>
      <c r="JFX372" s="301" t="s">
        <v>411</v>
      </c>
      <c r="JFY372" s="301" t="s">
        <v>411</v>
      </c>
      <c r="JFZ372" s="301" t="s">
        <v>411</v>
      </c>
      <c r="JGA372" s="301" t="s">
        <v>411</v>
      </c>
      <c r="JGB372" s="301" t="s">
        <v>411</v>
      </c>
      <c r="JGC372" s="301" t="s">
        <v>411</v>
      </c>
      <c r="JGD372" s="301" t="s">
        <v>411</v>
      </c>
      <c r="JGE372" s="301" t="s">
        <v>411</v>
      </c>
      <c r="JGF372" s="301" t="s">
        <v>411</v>
      </c>
      <c r="JGG372" s="301" t="s">
        <v>411</v>
      </c>
      <c r="JGH372" s="301" t="s">
        <v>411</v>
      </c>
      <c r="JGI372" s="301" t="s">
        <v>411</v>
      </c>
      <c r="JGJ372" s="301" t="s">
        <v>411</v>
      </c>
      <c r="JGK372" s="301" t="s">
        <v>411</v>
      </c>
      <c r="JGL372" s="301" t="s">
        <v>411</v>
      </c>
      <c r="JGM372" s="301" t="s">
        <v>411</v>
      </c>
      <c r="JGN372" s="301" t="s">
        <v>411</v>
      </c>
      <c r="JGO372" s="301" t="s">
        <v>411</v>
      </c>
      <c r="JGP372" s="301" t="s">
        <v>411</v>
      </c>
      <c r="JGQ372" s="301" t="s">
        <v>411</v>
      </c>
      <c r="JGR372" s="301" t="s">
        <v>411</v>
      </c>
      <c r="JGS372" s="301" t="s">
        <v>411</v>
      </c>
      <c r="JGT372" s="301" t="s">
        <v>411</v>
      </c>
      <c r="JGU372" s="301" t="s">
        <v>411</v>
      </c>
      <c r="JGV372" s="301" t="s">
        <v>411</v>
      </c>
      <c r="JGW372" s="301" t="s">
        <v>411</v>
      </c>
      <c r="JGX372" s="301" t="s">
        <v>411</v>
      </c>
      <c r="JGY372" s="301" t="s">
        <v>411</v>
      </c>
      <c r="JGZ372" s="301" t="s">
        <v>411</v>
      </c>
      <c r="JHA372" s="301" t="s">
        <v>411</v>
      </c>
      <c r="JHB372" s="301" t="s">
        <v>411</v>
      </c>
      <c r="JHC372" s="301" t="s">
        <v>411</v>
      </c>
      <c r="JHD372" s="301" t="s">
        <v>411</v>
      </c>
      <c r="JHE372" s="301" t="s">
        <v>411</v>
      </c>
      <c r="JHF372" s="301" t="s">
        <v>411</v>
      </c>
      <c r="JHG372" s="301" t="s">
        <v>411</v>
      </c>
      <c r="JHH372" s="301" t="s">
        <v>411</v>
      </c>
      <c r="JHI372" s="301" t="s">
        <v>411</v>
      </c>
      <c r="JHJ372" s="301" t="s">
        <v>411</v>
      </c>
      <c r="JHK372" s="301" t="s">
        <v>411</v>
      </c>
      <c r="JHL372" s="301" t="s">
        <v>411</v>
      </c>
      <c r="JHM372" s="301" t="s">
        <v>411</v>
      </c>
      <c r="JHN372" s="301" t="s">
        <v>411</v>
      </c>
      <c r="JHO372" s="301" t="s">
        <v>411</v>
      </c>
      <c r="JHP372" s="301" t="s">
        <v>411</v>
      </c>
      <c r="JHQ372" s="301" t="s">
        <v>411</v>
      </c>
      <c r="JHR372" s="301" t="s">
        <v>411</v>
      </c>
      <c r="JHS372" s="301" t="s">
        <v>411</v>
      </c>
      <c r="JHT372" s="301" t="s">
        <v>411</v>
      </c>
      <c r="JHU372" s="301" t="s">
        <v>411</v>
      </c>
      <c r="JHV372" s="301" t="s">
        <v>411</v>
      </c>
      <c r="JHW372" s="301" t="s">
        <v>411</v>
      </c>
      <c r="JHX372" s="301" t="s">
        <v>411</v>
      </c>
      <c r="JHY372" s="301" t="s">
        <v>411</v>
      </c>
      <c r="JHZ372" s="301" t="s">
        <v>411</v>
      </c>
      <c r="JIA372" s="301" t="s">
        <v>411</v>
      </c>
      <c r="JIB372" s="301" t="s">
        <v>411</v>
      </c>
      <c r="JIC372" s="301" t="s">
        <v>411</v>
      </c>
      <c r="JID372" s="301" t="s">
        <v>411</v>
      </c>
      <c r="JIE372" s="301" t="s">
        <v>411</v>
      </c>
      <c r="JIF372" s="301" t="s">
        <v>411</v>
      </c>
      <c r="JIG372" s="301" t="s">
        <v>411</v>
      </c>
      <c r="JIH372" s="301" t="s">
        <v>411</v>
      </c>
      <c r="JII372" s="301" t="s">
        <v>411</v>
      </c>
      <c r="JIJ372" s="301" t="s">
        <v>411</v>
      </c>
      <c r="JIK372" s="301" t="s">
        <v>411</v>
      </c>
      <c r="JIL372" s="301" t="s">
        <v>411</v>
      </c>
      <c r="JIM372" s="301" t="s">
        <v>411</v>
      </c>
      <c r="JIN372" s="301" t="s">
        <v>411</v>
      </c>
      <c r="JIO372" s="301" t="s">
        <v>411</v>
      </c>
      <c r="JIP372" s="301" t="s">
        <v>411</v>
      </c>
      <c r="JIQ372" s="301" t="s">
        <v>411</v>
      </c>
      <c r="JIR372" s="301" t="s">
        <v>411</v>
      </c>
      <c r="JIS372" s="301" t="s">
        <v>411</v>
      </c>
      <c r="JIT372" s="301" t="s">
        <v>411</v>
      </c>
      <c r="JIU372" s="301" t="s">
        <v>411</v>
      </c>
      <c r="JIV372" s="301" t="s">
        <v>411</v>
      </c>
      <c r="JIW372" s="301" t="s">
        <v>411</v>
      </c>
      <c r="JIX372" s="301" t="s">
        <v>411</v>
      </c>
      <c r="JIY372" s="301" t="s">
        <v>411</v>
      </c>
      <c r="JIZ372" s="301" t="s">
        <v>411</v>
      </c>
      <c r="JJA372" s="301" t="s">
        <v>411</v>
      </c>
      <c r="JJB372" s="301" t="s">
        <v>411</v>
      </c>
      <c r="JJC372" s="301" t="s">
        <v>411</v>
      </c>
      <c r="JJD372" s="301" t="s">
        <v>411</v>
      </c>
      <c r="JJE372" s="301" t="s">
        <v>411</v>
      </c>
      <c r="JJF372" s="301" t="s">
        <v>411</v>
      </c>
      <c r="JJG372" s="301" t="s">
        <v>411</v>
      </c>
      <c r="JJH372" s="301" t="s">
        <v>411</v>
      </c>
      <c r="JJI372" s="301" t="s">
        <v>411</v>
      </c>
      <c r="JJJ372" s="301" t="s">
        <v>411</v>
      </c>
      <c r="JJK372" s="301" t="s">
        <v>411</v>
      </c>
      <c r="JJL372" s="301" t="s">
        <v>411</v>
      </c>
      <c r="JJM372" s="301" t="s">
        <v>411</v>
      </c>
      <c r="JJN372" s="301" t="s">
        <v>411</v>
      </c>
      <c r="JJO372" s="301" t="s">
        <v>411</v>
      </c>
      <c r="JJP372" s="301" t="s">
        <v>411</v>
      </c>
      <c r="JJQ372" s="301" t="s">
        <v>411</v>
      </c>
      <c r="JJR372" s="301" t="s">
        <v>411</v>
      </c>
      <c r="JJS372" s="301" t="s">
        <v>411</v>
      </c>
      <c r="JJT372" s="301" t="s">
        <v>411</v>
      </c>
      <c r="JJU372" s="301" t="s">
        <v>411</v>
      </c>
      <c r="JJV372" s="301" t="s">
        <v>411</v>
      </c>
      <c r="JJW372" s="301" t="s">
        <v>411</v>
      </c>
      <c r="JJX372" s="301" t="s">
        <v>411</v>
      </c>
      <c r="JJY372" s="301" t="s">
        <v>411</v>
      </c>
      <c r="JJZ372" s="301" t="s">
        <v>411</v>
      </c>
      <c r="JKA372" s="301" t="s">
        <v>411</v>
      </c>
      <c r="JKB372" s="301" t="s">
        <v>411</v>
      </c>
      <c r="JKC372" s="301" t="s">
        <v>411</v>
      </c>
      <c r="JKD372" s="301" t="s">
        <v>411</v>
      </c>
      <c r="JKE372" s="301" t="s">
        <v>411</v>
      </c>
      <c r="JKF372" s="301" t="s">
        <v>411</v>
      </c>
      <c r="JKG372" s="301" t="s">
        <v>411</v>
      </c>
      <c r="JKH372" s="301" t="s">
        <v>411</v>
      </c>
      <c r="JKI372" s="301" t="s">
        <v>411</v>
      </c>
      <c r="JKJ372" s="301" t="s">
        <v>411</v>
      </c>
      <c r="JKK372" s="301" t="s">
        <v>411</v>
      </c>
      <c r="JKL372" s="301" t="s">
        <v>411</v>
      </c>
      <c r="JKM372" s="301" t="s">
        <v>411</v>
      </c>
      <c r="JKN372" s="301" t="s">
        <v>411</v>
      </c>
      <c r="JKO372" s="301" t="s">
        <v>411</v>
      </c>
      <c r="JKP372" s="301" t="s">
        <v>411</v>
      </c>
      <c r="JKQ372" s="301" t="s">
        <v>411</v>
      </c>
      <c r="JKR372" s="301" t="s">
        <v>411</v>
      </c>
      <c r="JKS372" s="301" t="s">
        <v>411</v>
      </c>
      <c r="JKT372" s="301" t="s">
        <v>411</v>
      </c>
      <c r="JKU372" s="301" t="s">
        <v>411</v>
      </c>
      <c r="JKV372" s="301" t="s">
        <v>411</v>
      </c>
      <c r="JKW372" s="301" t="s">
        <v>411</v>
      </c>
      <c r="JKX372" s="301" t="s">
        <v>411</v>
      </c>
      <c r="JKY372" s="301" t="s">
        <v>411</v>
      </c>
      <c r="JKZ372" s="301" t="s">
        <v>411</v>
      </c>
      <c r="JLA372" s="301" t="s">
        <v>411</v>
      </c>
      <c r="JLB372" s="301" t="s">
        <v>411</v>
      </c>
      <c r="JLC372" s="301" t="s">
        <v>411</v>
      </c>
      <c r="JLD372" s="301" t="s">
        <v>411</v>
      </c>
      <c r="JLE372" s="301" t="s">
        <v>411</v>
      </c>
      <c r="JLF372" s="301" t="s">
        <v>411</v>
      </c>
      <c r="JLG372" s="301" t="s">
        <v>411</v>
      </c>
      <c r="JLH372" s="301" t="s">
        <v>411</v>
      </c>
      <c r="JLI372" s="301" t="s">
        <v>411</v>
      </c>
      <c r="JLJ372" s="301" t="s">
        <v>411</v>
      </c>
      <c r="JLK372" s="301" t="s">
        <v>411</v>
      </c>
      <c r="JLL372" s="301" t="s">
        <v>411</v>
      </c>
      <c r="JLM372" s="301" t="s">
        <v>411</v>
      </c>
      <c r="JLN372" s="301" t="s">
        <v>411</v>
      </c>
      <c r="JLO372" s="301" t="s">
        <v>411</v>
      </c>
      <c r="JLP372" s="301" t="s">
        <v>411</v>
      </c>
      <c r="JLQ372" s="301" t="s">
        <v>411</v>
      </c>
      <c r="JLR372" s="301" t="s">
        <v>411</v>
      </c>
      <c r="JLS372" s="301" t="s">
        <v>411</v>
      </c>
      <c r="JLT372" s="301" t="s">
        <v>411</v>
      </c>
      <c r="JLU372" s="301" t="s">
        <v>411</v>
      </c>
      <c r="JLV372" s="301" t="s">
        <v>411</v>
      </c>
      <c r="JLW372" s="301" t="s">
        <v>411</v>
      </c>
      <c r="JLX372" s="301" t="s">
        <v>411</v>
      </c>
      <c r="JLY372" s="301" t="s">
        <v>411</v>
      </c>
      <c r="JLZ372" s="301" t="s">
        <v>411</v>
      </c>
      <c r="JMA372" s="301" t="s">
        <v>411</v>
      </c>
      <c r="JMB372" s="301" t="s">
        <v>411</v>
      </c>
      <c r="JMC372" s="301" t="s">
        <v>411</v>
      </c>
      <c r="JMD372" s="301" t="s">
        <v>411</v>
      </c>
      <c r="JME372" s="301" t="s">
        <v>411</v>
      </c>
      <c r="JMF372" s="301" t="s">
        <v>411</v>
      </c>
      <c r="JMG372" s="301" t="s">
        <v>411</v>
      </c>
      <c r="JMH372" s="301" t="s">
        <v>411</v>
      </c>
      <c r="JMI372" s="301" t="s">
        <v>411</v>
      </c>
      <c r="JMJ372" s="301" t="s">
        <v>411</v>
      </c>
      <c r="JMK372" s="301" t="s">
        <v>411</v>
      </c>
      <c r="JML372" s="301" t="s">
        <v>411</v>
      </c>
      <c r="JMM372" s="301" t="s">
        <v>411</v>
      </c>
      <c r="JMN372" s="301" t="s">
        <v>411</v>
      </c>
      <c r="JMO372" s="301" t="s">
        <v>411</v>
      </c>
      <c r="JMP372" s="301" t="s">
        <v>411</v>
      </c>
      <c r="JMQ372" s="301" t="s">
        <v>411</v>
      </c>
      <c r="JMR372" s="301" t="s">
        <v>411</v>
      </c>
      <c r="JMS372" s="301" t="s">
        <v>411</v>
      </c>
      <c r="JMT372" s="301" t="s">
        <v>411</v>
      </c>
      <c r="JMU372" s="301" t="s">
        <v>411</v>
      </c>
      <c r="JMV372" s="301" t="s">
        <v>411</v>
      </c>
      <c r="JMW372" s="301" t="s">
        <v>411</v>
      </c>
      <c r="JMX372" s="301" t="s">
        <v>411</v>
      </c>
      <c r="JMY372" s="301" t="s">
        <v>411</v>
      </c>
      <c r="JMZ372" s="301" t="s">
        <v>411</v>
      </c>
      <c r="JNA372" s="301" t="s">
        <v>411</v>
      </c>
      <c r="JNB372" s="301" t="s">
        <v>411</v>
      </c>
      <c r="JNC372" s="301" t="s">
        <v>411</v>
      </c>
      <c r="JND372" s="301" t="s">
        <v>411</v>
      </c>
      <c r="JNE372" s="301" t="s">
        <v>411</v>
      </c>
      <c r="JNF372" s="301" t="s">
        <v>411</v>
      </c>
      <c r="JNG372" s="301" t="s">
        <v>411</v>
      </c>
      <c r="JNH372" s="301" t="s">
        <v>411</v>
      </c>
      <c r="JNI372" s="301" t="s">
        <v>411</v>
      </c>
      <c r="JNJ372" s="301" t="s">
        <v>411</v>
      </c>
      <c r="JNK372" s="301" t="s">
        <v>411</v>
      </c>
      <c r="JNL372" s="301" t="s">
        <v>411</v>
      </c>
      <c r="JNM372" s="301" t="s">
        <v>411</v>
      </c>
      <c r="JNN372" s="301" t="s">
        <v>411</v>
      </c>
      <c r="JNO372" s="301" t="s">
        <v>411</v>
      </c>
      <c r="JNP372" s="301" t="s">
        <v>411</v>
      </c>
      <c r="JNQ372" s="301" t="s">
        <v>411</v>
      </c>
      <c r="JNR372" s="301" t="s">
        <v>411</v>
      </c>
      <c r="JNS372" s="301" t="s">
        <v>411</v>
      </c>
      <c r="JNT372" s="301" t="s">
        <v>411</v>
      </c>
      <c r="JNU372" s="301" t="s">
        <v>411</v>
      </c>
      <c r="JNV372" s="301" t="s">
        <v>411</v>
      </c>
      <c r="JNW372" s="301" t="s">
        <v>411</v>
      </c>
      <c r="JNX372" s="301" t="s">
        <v>411</v>
      </c>
      <c r="JNY372" s="301" t="s">
        <v>411</v>
      </c>
      <c r="JNZ372" s="301" t="s">
        <v>411</v>
      </c>
      <c r="JOA372" s="301" t="s">
        <v>411</v>
      </c>
      <c r="JOB372" s="301" t="s">
        <v>411</v>
      </c>
      <c r="JOC372" s="301" t="s">
        <v>411</v>
      </c>
      <c r="JOD372" s="301" t="s">
        <v>411</v>
      </c>
      <c r="JOE372" s="301" t="s">
        <v>411</v>
      </c>
      <c r="JOF372" s="301" t="s">
        <v>411</v>
      </c>
      <c r="JOG372" s="301" t="s">
        <v>411</v>
      </c>
      <c r="JOH372" s="301" t="s">
        <v>411</v>
      </c>
      <c r="JOI372" s="301" t="s">
        <v>411</v>
      </c>
      <c r="JOJ372" s="301" t="s">
        <v>411</v>
      </c>
      <c r="JOK372" s="301" t="s">
        <v>411</v>
      </c>
      <c r="JOL372" s="301" t="s">
        <v>411</v>
      </c>
      <c r="JOM372" s="301" t="s">
        <v>411</v>
      </c>
      <c r="JON372" s="301" t="s">
        <v>411</v>
      </c>
      <c r="JOO372" s="301" t="s">
        <v>411</v>
      </c>
      <c r="JOP372" s="301" t="s">
        <v>411</v>
      </c>
      <c r="JOQ372" s="301" t="s">
        <v>411</v>
      </c>
      <c r="JOR372" s="301" t="s">
        <v>411</v>
      </c>
      <c r="JOS372" s="301" t="s">
        <v>411</v>
      </c>
      <c r="JOT372" s="301" t="s">
        <v>411</v>
      </c>
      <c r="JOU372" s="301" t="s">
        <v>411</v>
      </c>
      <c r="JOV372" s="301" t="s">
        <v>411</v>
      </c>
      <c r="JOW372" s="301" t="s">
        <v>411</v>
      </c>
      <c r="JOX372" s="301" t="s">
        <v>411</v>
      </c>
      <c r="JOY372" s="301" t="s">
        <v>411</v>
      </c>
      <c r="JOZ372" s="301" t="s">
        <v>411</v>
      </c>
      <c r="JPA372" s="301" t="s">
        <v>411</v>
      </c>
      <c r="JPB372" s="301" t="s">
        <v>411</v>
      </c>
      <c r="JPC372" s="301" t="s">
        <v>411</v>
      </c>
      <c r="JPD372" s="301" t="s">
        <v>411</v>
      </c>
      <c r="JPE372" s="301" t="s">
        <v>411</v>
      </c>
      <c r="JPF372" s="301" t="s">
        <v>411</v>
      </c>
      <c r="JPG372" s="301" t="s">
        <v>411</v>
      </c>
      <c r="JPH372" s="301" t="s">
        <v>411</v>
      </c>
      <c r="JPI372" s="301" t="s">
        <v>411</v>
      </c>
      <c r="JPJ372" s="301" t="s">
        <v>411</v>
      </c>
      <c r="JPK372" s="301" t="s">
        <v>411</v>
      </c>
      <c r="JPL372" s="301" t="s">
        <v>411</v>
      </c>
      <c r="JPM372" s="301" t="s">
        <v>411</v>
      </c>
      <c r="JPN372" s="301" t="s">
        <v>411</v>
      </c>
      <c r="JPO372" s="301" t="s">
        <v>411</v>
      </c>
      <c r="JPP372" s="301" t="s">
        <v>411</v>
      </c>
      <c r="JPQ372" s="301" t="s">
        <v>411</v>
      </c>
      <c r="JPR372" s="301" t="s">
        <v>411</v>
      </c>
      <c r="JPS372" s="301" t="s">
        <v>411</v>
      </c>
      <c r="JPT372" s="301" t="s">
        <v>411</v>
      </c>
      <c r="JPU372" s="301" t="s">
        <v>411</v>
      </c>
      <c r="JPV372" s="301" t="s">
        <v>411</v>
      </c>
      <c r="JPW372" s="301" t="s">
        <v>411</v>
      </c>
      <c r="JPX372" s="301" t="s">
        <v>411</v>
      </c>
      <c r="JPY372" s="301" t="s">
        <v>411</v>
      </c>
      <c r="JPZ372" s="301" t="s">
        <v>411</v>
      </c>
      <c r="JQA372" s="301" t="s">
        <v>411</v>
      </c>
      <c r="JQB372" s="301" t="s">
        <v>411</v>
      </c>
      <c r="JQC372" s="301" t="s">
        <v>411</v>
      </c>
      <c r="JQD372" s="301" t="s">
        <v>411</v>
      </c>
      <c r="JQE372" s="301" t="s">
        <v>411</v>
      </c>
      <c r="JQF372" s="301" t="s">
        <v>411</v>
      </c>
      <c r="JQG372" s="301" t="s">
        <v>411</v>
      </c>
      <c r="JQH372" s="301" t="s">
        <v>411</v>
      </c>
      <c r="JQI372" s="301" t="s">
        <v>411</v>
      </c>
      <c r="JQJ372" s="301" t="s">
        <v>411</v>
      </c>
      <c r="JQK372" s="301" t="s">
        <v>411</v>
      </c>
      <c r="JQL372" s="301" t="s">
        <v>411</v>
      </c>
      <c r="JQM372" s="301" t="s">
        <v>411</v>
      </c>
      <c r="JQN372" s="301" t="s">
        <v>411</v>
      </c>
      <c r="JQO372" s="301" t="s">
        <v>411</v>
      </c>
      <c r="JQP372" s="301" t="s">
        <v>411</v>
      </c>
      <c r="JQQ372" s="301" t="s">
        <v>411</v>
      </c>
      <c r="JQR372" s="301" t="s">
        <v>411</v>
      </c>
      <c r="JQS372" s="301" t="s">
        <v>411</v>
      </c>
      <c r="JQT372" s="301" t="s">
        <v>411</v>
      </c>
      <c r="JQU372" s="301" t="s">
        <v>411</v>
      </c>
      <c r="JQV372" s="301" t="s">
        <v>411</v>
      </c>
      <c r="JQW372" s="301" t="s">
        <v>411</v>
      </c>
      <c r="JQX372" s="301" t="s">
        <v>411</v>
      </c>
      <c r="JQY372" s="301" t="s">
        <v>411</v>
      </c>
      <c r="JQZ372" s="301" t="s">
        <v>411</v>
      </c>
      <c r="JRA372" s="301" t="s">
        <v>411</v>
      </c>
      <c r="JRB372" s="301" t="s">
        <v>411</v>
      </c>
      <c r="JRC372" s="301" t="s">
        <v>411</v>
      </c>
      <c r="JRD372" s="301" t="s">
        <v>411</v>
      </c>
      <c r="JRE372" s="301" t="s">
        <v>411</v>
      </c>
      <c r="JRF372" s="301" t="s">
        <v>411</v>
      </c>
      <c r="JRG372" s="301" t="s">
        <v>411</v>
      </c>
      <c r="JRH372" s="301" t="s">
        <v>411</v>
      </c>
      <c r="JRI372" s="301" t="s">
        <v>411</v>
      </c>
      <c r="JRJ372" s="301" t="s">
        <v>411</v>
      </c>
      <c r="JRK372" s="301" t="s">
        <v>411</v>
      </c>
      <c r="JRL372" s="301" t="s">
        <v>411</v>
      </c>
      <c r="JRM372" s="301" t="s">
        <v>411</v>
      </c>
      <c r="JRN372" s="301" t="s">
        <v>411</v>
      </c>
      <c r="JRO372" s="301" t="s">
        <v>411</v>
      </c>
      <c r="JRP372" s="301" t="s">
        <v>411</v>
      </c>
      <c r="JRQ372" s="301" t="s">
        <v>411</v>
      </c>
      <c r="JRR372" s="301" t="s">
        <v>411</v>
      </c>
      <c r="JRS372" s="301" t="s">
        <v>411</v>
      </c>
      <c r="JRT372" s="301" t="s">
        <v>411</v>
      </c>
      <c r="JRU372" s="301" t="s">
        <v>411</v>
      </c>
      <c r="JRV372" s="301" t="s">
        <v>411</v>
      </c>
      <c r="JRW372" s="301" t="s">
        <v>411</v>
      </c>
      <c r="JRX372" s="301" t="s">
        <v>411</v>
      </c>
      <c r="JRY372" s="301" t="s">
        <v>411</v>
      </c>
      <c r="JRZ372" s="301" t="s">
        <v>411</v>
      </c>
      <c r="JSA372" s="301" t="s">
        <v>411</v>
      </c>
      <c r="JSB372" s="301" t="s">
        <v>411</v>
      </c>
      <c r="JSC372" s="301" t="s">
        <v>411</v>
      </c>
      <c r="JSD372" s="301" t="s">
        <v>411</v>
      </c>
      <c r="JSE372" s="301" t="s">
        <v>411</v>
      </c>
      <c r="JSF372" s="301" t="s">
        <v>411</v>
      </c>
      <c r="JSG372" s="301" t="s">
        <v>411</v>
      </c>
      <c r="JSH372" s="301" t="s">
        <v>411</v>
      </c>
      <c r="JSI372" s="301" t="s">
        <v>411</v>
      </c>
      <c r="JSJ372" s="301" t="s">
        <v>411</v>
      </c>
      <c r="JSK372" s="301" t="s">
        <v>411</v>
      </c>
      <c r="JSL372" s="301" t="s">
        <v>411</v>
      </c>
      <c r="JSM372" s="301" t="s">
        <v>411</v>
      </c>
      <c r="JSN372" s="301" t="s">
        <v>411</v>
      </c>
      <c r="JSO372" s="301" t="s">
        <v>411</v>
      </c>
      <c r="JSP372" s="301" t="s">
        <v>411</v>
      </c>
      <c r="JSQ372" s="301" t="s">
        <v>411</v>
      </c>
      <c r="JSR372" s="301" t="s">
        <v>411</v>
      </c>
      <c r="JSS372" s="301" t="s">
        <v>411</v>
      </c>
      <c r="JST372" s="301" t="s">
        <v>411</v>
      </c>
      <c r="JSU372" s="301" t="s">
        <v>411</v>
      </c>
      <c r="JSV372" s="301" t="s">
        <v>411</v>
      </c>
      <c r="JSW372" s="301" t="s">
        <v>411</v>
      </c>
      <c r="JSX372" s="301" t="s">
        <v>411</v>
      </c>
      <c r="JSY372" s="301" t="s">
        <v>411</v>
      </c>
      <c r="JSZ372" s="301" t="s">
        <v>411</v>
      </c>
      <c r="JTA372" s="301" t="s">
        <v>411</v>
      </c>
      <c r="JTB372" s="301" t="s">
        <v>411</v>
      </c>
      <c r="JTC372" s="301" t="s">
        <v>411</v>
      </c>
      <c r="JTD372" s="301" t="s">
        <v>411</v>
      </c>
      <c r="JTE372" s="301" t="s">
        <v>411</v>
      </c>
      <c r="JTF372" s="301" t="s">
        <v>411</v>
      </c>
      <c r="JTG372" s="301" t="s">
        <v>411</v>
      </c>
      <c r="JTH372" s="301" t="s">
        <v>411</v>
      </c>
      <c r="JTI372" s="301" t="s">
        <v>411</v>
      </c>
      <c r="JTJ372" s="301" t="s">
        <v>411</v>
      </c>
      <c r="JTK372" s="301" t="s">
        <v>411</v>
      </c>
      <c r="JTL372" s="301" t="s">
        <v>411</v>
      </c>
      <c r="JTM372" s="301" t="s">
        <v>411</v>
      </c>
      <c r="JTN372" s="301" t="s">
        <v>411</v>
      </c>
      <c r="JTO372" s="301" t="s">
        <v>411</v>
      </c>
      <c r="JTP372" s="301" t="s">
        <v>411</v>
      </c>
      <c r="JTQ372" s="301" t="s">
        <v>411</v>
      </c>
      <c r="JTR372" s="301" t="s">
        <v>411</v>
      </c>
      <c r="JTS372" s="301" t="s">
        <v>411</v>
      </c>
      <c r="JTT372" s="301" t="s">
        <v>411</v>
      </c>
      <c r="JTU372" s="301" t="s">
        <v>411</v>
      </c>
      <c r="JTV372" s="301" t="s">
        <v>411</v>
      </c>
      <c r="JTW372" s="301" t="s">
        <v>411</v>
      </c>
      <c r="JTX372" s="301" t="s">
        <v>411</v>
      </c>
      <c r="JTY372" s="301" t="s">
        <v>411</v>
      </c>
      <c r="JTZ372" s="301" t="s">
        <v>411</v>
      </c>
      <c r="JUA372" s="301" t="s">
        <v>411</v>
      </c>
      <c r="JUB372" s="301" t="s">
        <v>411</v>
      </c>
      <c r="JUC372" s="301" t="s">
        <v>411</v>
      </c>
      <c r="JUD372" s="301" t="s">
        <v>411</v>
      </c>
      <c r="JUE372" s="301" t="s">
        <v>411</v>
      </c>
      <c r="JUF372" s="301" t="s">
        <v>411</v>
      </c>
      <c r="JUG372" s="301" t="s">
        <v>411</v>
      </c>
      <c r="JUH372" s="301" t="s">
        <v>411</v>
      </c>
      <c r="JUI372" s="301" t="s">
        <v>411</v>
      </c>
      <c r="JUJ372" s="301" t="s">
        <v>411</v>
      </c>
      <c r="JUK372" s="301" t="s">
        <v>411</v>
      </c>
      <c r="JUL372" s="301" t="s">
        <v>411</v>
      </c>
      <c r="JUM372" s="301" t="s">
        <v>411</v>
      </c>
      <c r="JUN372" s="301" t="s">
        <v>411</v>
      </c>
      <c r="JUO372" s="301" t="s">
        <v>411</v>
      </c>
      <c r="JUP372" s="301" t="s">
        <v>411</v>
      </c>
      <c r="JUQ372" s="301" t="s">
        <v>411</v>
      </c>
      <c r="JUR372" s="301" t="s">
        <v>411</v>
      </c>
      <c r="JUS372" s="301" t="s">
        <v>411</v>
      </c>
      <c r="JUT372" s="301" t="s">
        <v>411</v>
      </c>
      <c r="JUU372" s="301" t="s">
        <v>411</v>
      </c>
      <c r="JUV372" s="301" t="s">
        <v>411</v>
      </c>
      <c r="JUW372" s="301" t="s">
        <v>411</v>
      </c>
      <c r="JUX372" s="301" t="s">
        <v>411</v>
      </c>
      <c r="JUY372" s="301" t="s">
        <v>411</v>
      </c>
      <c r="JUZ372" s="301" t="s">
        <v>411</v>
      </c>
      <c r="JVA372" s="301" t="s">
        <v>411</v>
      </c>
      <c r="JVB372" s="301" t="s">
        <v>411</v>
      </c>
      <c r="JVC372" s="301" t="s">
        <v>411</v>
      </c>
      <c r="JVD372" s="301" t="s">
        <v>411</v>
      </c>
      <c r="JVE372" s="301" t="s">
        <v>411</v>
      </c>
      <c r="JVF372" s="301" t="s">
        <v>411</v>
      </c>
      <c r="JVG372" s="301" t="s">
        <v>411</v>
      </c>
      <c r="JVH372" s="301" t="s">
        <v>411</v>
      </c>
      <c r="JVI372" s="301" t="s">
        <v>411</v>
      </c>
      <c r="JVJ372" s="301" t="s">
        <v>411</v>
      </c>
      <c r="JVK372" s="301" t="s">
        <v>411</v>
      </c>
      <c r="JVL372" s="301" t="s">
        <v>411</v>
      </c>
      <c r="JVM372" s="301" t="s">
        <v>411</v>
      </c>
      <c r="JVN372" s="301" t="s">
        <v>411</v>
      </c>
      <c r="JVO372" s="301" t="s">
        <v>411</v>
      </c>
      <c r="JVP372" s="301" t="s">
        <v>411</v>
      </c>
      <c r="JVQ372" s="301" t="s">
        <v>411</v>
      </c>
      <c r="JVR372" s="301" t="s">
        <v>411</v>
      </c>
      <c r="JVS372" s="301" t="s">
        <v>411</v>
      </c>
      <c r="JVT372" s="301" t="s">
        <v>411</v>
      </c>
      <c r="JVU372" s="301" t="s">
        <v>411</v>
      </c>
      <c r="JVV372" s="301" t="s">
        <v>411</v>
      </c>
      <c r="JVW372" s="301" t="s">
        <v>411</v>
      </c>
      <c r="JVX372" s="301" t="s">
        <v>411</v>
      </c>
      <c r="JVY372" s="301" t="s">
        <v>411</v>
      </c>
      <c r="JVZ372" s="301" t="s">
        <v>411</v>
      </c>
      <c r="JWA372" s="301" t="s">
        <v>411</v>
      </c>
      <c r="JWB372" s="301" t="s">
        <v>411</v>
      </c>
      <c r="JWC372" s="301" t="s">
        <v>411</v>
      </c>
      <c r="JWD372" s="301" t="s">
        <v>411</v>
      </c>
      <c r="JWE372" s="301" t="s">
        <v>411</v>
      </c>
      <c r="JWF372" s="301" t="s">
        <v>411</v>
      </c>
      <c r="JWG372" s="301" t="s">
        <v>411</v>
      </c>
      <c r="JWH372" s="301" t="s">
        <v>411</v>
      </c>
      <c r="JWI372" s="301" t="s">
        <v>411</v>
      </c>
      <c r="JWJ372" s="301" t="s">
        <v>411</v>
      </c>
      <c r="JWK372" s="301" t="s">
        <v>411</v>
      </c>
      <c r="JWL372" s="301" t="s">
        <v>411</v>
      </c>
      <c r="JWM372" s="301" t="s">
        <v>411</v>
      </c>
      <c r="JWN372" s="301" t="s">
        <v>411</v>
      </c>
      <c r="JWO372" s="301" t="s">
        <v>411</v>
      </c>
      <c r="JWP372" s="301" t="s">
        <v>411</v>
      </c>
      <c r="JWQ372" s="301" t="s">
        <v>411</v>
      </c>
      <c r="JWR372" s="301" t="s">
        <v>411</v>
      </c>
      <c r="JWS372" s="301" t="s">
        <v>411</v>
      </c>
      <c r="JWT372" s="301" t="s">
        <v>411</v>
      </c>
      <c r="JWU372" s="301" t="s">
        <v>411</v>
      </c>
      <c r="JWV372" s="301" t="s">
        <v>411</v>
      </c>
      <c r="JWW372" s="301" t="s">
        <v>411</v>
      </c>
      <c r="JWX372" s="301" t="s">
        <v>411</v>
      </c>
      <c r="JWY372" s="301" t="s">
        <v>411</v>
      </c>
      <c r="JWZ372" s="301" t="s">
        <v>411</v>
      </c>
      <c r="JXA372" s="301" t="s">
        <v>411</v>
      </c>
      <c r="JXB372" s="301" t="s">
        <v>411</v>
      </c>
      <c r="JXC372" s="301" t="s">
        <v>411</v>
      </c>
      <c r="JXD372" s="301" t="s">
        <v>411</v>
      </c>
      <c r="JXE372" s="301" t="s">
        <v>411</v>
      </c>
      <c r="JXF372" s="301" t="s">
        <v>411</v>
      </c>
      <c r="JXG372" s="301" t="s">
        <v>411</v>
      </c>
      <c r="JXH372" s="301" t="s">
        <v>411</v>
      </c>
      <c r="JXI372" s="301" t="s">
        <v>411</v>
      </c>
      <c r="JXJ372" s="301" t="s">
        <v>411</v>
      </c>
      <c r="JXK372" s="301" t="s">
        <v>411</v>
      </c>
      <c r="JXL372" s="301" t="s">
        <v>411</v>
      </c>
      <c r="JXM372" s="301" t="s">
        <v>411</v>
      </c>
      <c r="JXN372" s="301" t="s">
        <v>411</v>
      </c>
      <c r="JXO372" s="301" t="s">
        <v>411</v>
      </c>
      <c r="JXP372" s="301" t="s">
        <v>411</v>
      </c>
      <c r="JXQ372" s="301" t="s">
        <v>411</v>
      </c>
      <c r="JXR372" s="301" t="s">
        <v>411</v>
      </c>
      <c r="JXS372" s="301" t="s">
        <v>411</v>
      </c>
      <c r="JXT372" s="301" t="s">
        <v>411</v>
      </c>
      <c r="JXU372" s="301" t="s">
        <v>411</v>
      </c>
      <c r="JXV372" s="301" t="s">
        <v>411</v>
      </c>
      <c r="JXW372" s="301" t="s">
        <v>411</v>
      </c>
      <c r="JXX372" s="301" t="s">
        <v>411</v>
      </c>
      <c r="JXY372" s="301" t="s">
        <v>411</v>
      </c>
      <c r="JXZ372" s="301" t="s">
        <v>411</v>
      </c>
      <c r="JYA372" s="301" t="s">
        <v>411</v>
      </c>
      <c r="JYB372" s="301" t="s">
        <v>411</v>
      </c>
      <c r="JYC372" s="301" t="s">
        <v>411</v>
      </c>
      <c r="JYD372" s="301" t="s">
        <v>411</v>
      </c>
      <c r="JYE372" s="301" t="s">
        <v>411</v>
      </c>
      <c r="JYF372" s="301" t="s">
        <v>411</v>
      </c>
      <c r="JYG372" s="301" t="s">
        <v>411</v>
      </c>
      <c r="JYH372" s="301" t="s">
        <v>411</v>
      </c>
      <c r="JYI372" s="301" t="s">
        <v>411</v>
      </c>
      <c r="JYJ372" s="301" t="s">
        <v>411</v>
      </c>
      <c r="JYK372" s="301" t="s">
        <v>411</v>
      </c>
      <c r="JYL372" s="301" t="s">
        <v>411</v>
      </c>
      <c r="JYM372" s="301" t="s">
        <v>411</v>
      </c>
      <c r="JYN372" s="301" t="s">
        <v>411</v>
      </c>
      <c r="JYO372" s="301" t="s">
        <v>411</v>
      </c>
      <c r="JYP372" s="301" t="s">
        <v>411</v>
      </c>
      <c r="JYQ372" s="301" t="s">
        <v>411</v>
      </c>
      <c r="JYR372" s="301" t="s">
        <v>411</v>
      </c>
      <c r="JYS372" s="301" t="s">
        <v>411</v>
      </c>
      <c r="JYT372" s="301" t="s">
        <v>411</v>
      </c>
      <c r="JYU372" s="301" t="s">
        <v>411</v>
      </c>
      <c r="JYV372" s="301" t="s">
        <v>411</v>
      </c>
      <c r="JYW372" s="301" t="s">
        <v>411</v>
      </c>
      <c r="JYX372" s="301" t="s">
        <v>411</v>
      </c>
      <c r="JYY372" s="301" t="s">
        <v>411</v>
      </c>
      <c r="JYZ372" s="301" t="s">
        <v>411</v>
      </c>
      <c r="JZA372" s="301" t="s">
        <v>411</v>
      </c>
      <c r="JZB372" s="301" t="s">
        <v>411</v>
      </c>
      <c r="JZC372" s="301" t="s">
        <v>411</v>
      </c>
      <c r="JZD372" s="301" t="s">
        <v>411</v>
      </c>
      <c r="JZE372" s="301" t="s">
        <v>411</v>
      </c>
      <c r="JZF372" s="301" t="s">
        <v>411</v>
      </c>
      <c r="JZG372" s="301" t="s">
        <v>411</v>
      </c>
      <c r="JZH372" s="301" t="s">
        <v>411</v>
      </c>
      <c r="JZI372" s="301" t="s">
        <v>411</v>
      </c>
      <c r="JZJ372" s="301" t="s">
        <v>411</v>
      </c>
      <c r="JZK372" s="301" t="s">
        <v>411</v>
      </c>
      <c r="JZL372" s="301" t="s">
        <v>411</v>
      </c>
      <c r="JZM372" s="301" t="s">
        <v>411</v>
      </c>
      <c r="JZN372" s="301" t="s">
        <v>411</v>
      </c>
      <c r="JZO372" s="301" t="s">
        <v>411</v>
      </c>
      <c r="JZP372" s="301" t="s">
        <v>411</v>
      </c>
      <c r="JZQ372" s="301" t="s">
        <v>411</v>
      </c>
      <c r="JZR372" s="301" t="s">
        <v>411</v>
      </c>
      <c r="JZS372" s="301" t="s">
        <v>411</v>
      </c>
      <c r="JZT372" s="301" t="s">
        <v>411</v>
      </c>
      <c r="JZU372" s="301" t="s">
        <v>411</v>
      </c>
      <c r="JZV372" s="301" t="s">
        <v>411</v>
      </c>
      <c r="JZW372" s="301" t="s">
        <v>411</v>
      </c>
      <c r="JZX372" s="301" t="s">
        <v>411</v>
      </c>
      <c r="JZY372" s="301" t="s">
        <v>411</v>
      </c>
      <c r="JZZ372" s="301" t="s">
        <v>411</v>
      </c>
      <c r="KAA372" s="301" t="s">
        <v>411</v>
      </c>
      <c r="KAB372" s="301" t="s">
        <v>411</v>
      </c>
      <c r="KAC372" s="301" t="s">
        <v>411</v>
      </c>
      <c r="KAD372" s="301" t="s">
        <v>411</v>
      </c>
      <c r="KAE372" s="301" t="s">
        <v>411</v>
      </c>
      <c r="KAF372" s="301" t="s">
        <v>411</v>
      </c>
      <c r="KAG372" s="301" t="s">
        <v>411</v>
      </c>
      <c r="KAH372" s="301" t="s">
        <v>411</v>
      </c>
      <c r="KAI372" s="301" t="s">
        <v>411</v>
      </c>
      <c r="KAJ372" s="301" t="s">
        <v>411</v>
      </c>
      <c r="KAK372" s="301" t="s">
        <v>411</v>
      </c>
      <c r="KAL372" s="301" t="s">
        <v>411</v>
      </c>
      <c r="KAM372" s="301" t="s">
        <v>411</v>
      </c>
      <c r="KAN372" s="301" t="s">
        <v>411</v>
      </c>
      <c r="KAO372" s="301" t="s">
        <v>411</v>
      </c>
      <c r="KAP372" s="301" t="s">
        <v>411</v>
      </c>
      <c r="KAQ372" s="301" t="s">
        <v>411</v>
      </c>
      <c r="KAR372" s="301" t="s">
        <v>411</v>
      </c>
      <c r="KAS372" s="301" t="s">
        <v>411</v>
      </c>
      <c r="KAT372" s="301" t="s">
        <v>411</v>
      </c>
      <c r="KAU372" s="301" t="s">
        <v>411</v>
      </c>
      <c r="KAV372" s="301" t="s">
        <v>411</v>
      </c>
      <c r="KAW372" s="301" t="s">
        <v>411</v>
      </c>
      <c r="KAX372" s="301" t="s">
        <v>411</v>
      </c>
      <c r="KAY372" s="301" t="s">
        <v>411</v>
      </c>
      <c r="KAZ372" s="301" t="s">
        <v>411</v>
      </c>
      <c r="KBA372" s="301" t="s">
        <v>411</v>
      </c>
      <c r="KBB372" s="301" t="s">
        <v>411</v>
      </c>
      <c r="KBC372" s="301" t="s">
        <v>411</v>
      </c>
      <c r="KBD372" s="301" t="s">
        <v>411</v>
      </c>
      <c r="KBE372" s="301" t="s">
        <v>411</v>
      </c>
      <c r="KBF372" s="301" t="s">
        <v>411</v>
      </c>
      <c r="KBG372" s="301" t="s">
        <v>411</v>
      </c>
      <c r="KBH372" s="301" t="s">
        <v>411</v>
      </c>
      <c r="KBI372" s="301" t="s">
        <v>411</v>
      </c>
      <c r="KBJ372" s="301" t="s">
        <v>411</v>
      </c>
      <c r="KBK372" s="301" t="s">
        <v>411</v>
      </c>
      <c r="KBL372" s="301" t="s">
        <v>411</v>
      </c>
      <c r="KBM372" s="301" t="s">
        <v>411</v>
      </c>
      <c r="KBN372" s="301" t="s">
        <v>411</v>
      </c>
      <c r="KBO372" s="301" t="s">
        <v>411</v>
      </c>
      <c r="KBP372" s="301" t="s">
        <v>411</v>
      </c>
      <c r="KBQ372" s="301" t="s">
        <v>411</v>
      </c>
      <c r="KBR372" s="301" t="s">
        <v>411</v>
      </c>
      <c r="KBS372" s="301" t="s">
        <v>411</v>
      </c>
      <c r="KBT372" s="301" t="s">
        <v>411</v>
      </c>
      <c r="KBU372" s="301" t="s">
        <v>411</v>
      </c>
      <c r="KBV372" s="301" t="s">
        <v>411</v>
      </c>
      <c r="KBW372" s="301" t="s">
        <v>411</v>
      </c>
      <c r="KBX372" s="301" t="s">
        <v>411</v>
      </c>
      <c r="KBY372" s="301" t="s">
        <v>411</v>
      </c>
      <c r="KBZ372" s="301" t="s">
        <v>411</v>
      </c>
      <c r="KCA372" s="301" t="s">
        <v>411</v>
      </c>
      <c r="KCB372" s="301" t="s">
        <v>411</v>
      </c>
      <c r="KCC372" s="301" t="s">
        <v>411</v>
      </c>
      <c r="KCD372" s="301" t="s">
        <v>411</v>
      </c>
      <c r="KCE372" s="301" t="s">
        <v>411</v>
      </c>
      <c r="KCF372" s="301" t="s">
        <v>411</v>
      </c>
      <c r="KCG372" s="301" t="s">
        <v>411</v>
      </c>
      <c r="KCH372" s="301" t="s">
        <v>411</v>
      </c>
      <c r="KCI372" s="301" t="s">
        <v>411</v>
      </c>
      <c r="KCJ372" s="301" t="s">
        <v>411</v>
      </c>
      <c r="KCK372" s="301" t="s">
        <v>411</v>
      </c>
      <c r="KCL372" s="301" t="s">
        <v>411</v>
      </c>
      <c r="KCM372" s="301" t="s">
        <v>411</v>
      </c>
      <c r="KCN372" s="301" t="s">
        <v>411</v>
      </c>
      <c r="KCO372" s="301" t="s">
        <v>411</v>
      </c>
      <c r="KCP372" s="301" t="s">
        <v>411</v>
      </c>
      <c r="KCQ372" s="301" t="s">
        <v>411</v>
      </c>
      <c r="KCR372" s="301" t="s">
        <v>411</v>
      </c>
      <c r="KCS372" s="301" t="s">
        <v>411</v>
      </c>
      <c r="KCT372" s="301" t="s">
        <v>411</v>
      </c>
      <c r="KCU372" s="301" t="s">
        <v>411</v>
      </c>
      <c r="KCV372" s="301" t="s">
        <v>411</v>
      </c>
      <c r="KCW372" s="301" t="s">
        <v>411</v>
      </c>
      <c r="KCX372" s="301" t="s">
        <v>411</v>
      </c>
      <c r="KCY372" s="301" t="s">
        <v>411</v>
      </c>
      <c r="KCZ372" s="301" t="s">
        <v>411</v>
      </c>
      <c r="KDA372" s="301" t="s">
        <v>411</v>
      </c>
      <c r="KDB372" s="301" t="s">
        <v>411</v>
      </c>
      <c r="KDC372" s="301" t="s">
        <v>411</v>
      </c>
      <c r="KDD372" s="301" t="s">
        <v>411</v>
      </c>
      <c r="KDE372" s="301" t="s">
        <v>411</v>
      </c>
      <c r="KDF372" s="301" t="s">
        <v>411</v>
      </c>
      <c r="KDG372" s="301" t="s">
        <v>411</v>
      </c>
      <c r="KDH372" s="301" t="s">
        <v>411</v>
      </c>
      <c r="KDI372" s="301" t="s">
        <v>411</v>
      </c>
      <c r="KDJ372" s="301" t="s">
        <v>411</v>
      </c>
      <c r="KDK372" s="301" t="s">
        <v>411</v>
      </c>
      <c r="KDL372" s="301" t="s">
        <v>411</v>
      </c>
      <c r="KDM372" s="301" t="s">
        <v>411</v>
      </c>
      <c r="KDN372" s="301" t="s">
        <v>411</v>
      </c>
      <c r="KDO372" s="301" t="s">
        <v>411</v>
      </c>
      <c r="KDP372" s="301" t="s">
        <v>411</v>
      </c>
      <c r="KDQ372" s="301" t="s">
        <v>411</v>
      </c>
      <c r="KDR372" s="301" t="s">
        <v>411</v>
      </c>
      <c r="KDS372" s="301" t="s">
        <v>411</v>
      </c>
      <c r="KDT372" s="301" t="s">
        <v>411</v>
      </c>
      <c r="KDU372" s="301" t="s">
        <v>411</v>
      </c>
      <c r="KDV372" s="301" t="s">
        <v>411</v>
      </c>
      <c r="KDW372" s="301" t="s">
        <v>411</v>
      </c>
      <c r="KDX372" s="301" t="s">
        <v>411</v>
      </c>
      <c r="KDY372" s="301" t="s">
        <v>411</v>
      </c>
      <c r="KDZ372" s="301" t="s">
        <v>411</v>
      </c>
      <c r="KEA372" s="301" t="s">
        <v>411</v>
      </c>
      <c r="KEB372" s="301" t="s">
        <v>411</v>
      </c>
      <c r="KEC372" s="301" t="s">
        <v>411</v>
      </c>
      <c r="KED372" s="301" t="s">
        <v>411</v>
      </c>
      <c r="KEE372" s="301" t="s">
        <v>411</v>
      </c>
      <c r="KEF372" s="301" t="s">
        <v>411</v>
      </c>
      <c r="KEG372" s="301" t="s">
        <v>411</v>
      </c>
      <c r="KEH372" s="301" t="s">
        <v>411</v>
      </c>
      <c r="KEI372" s="301" t="s">
        <v>411</v>
      </c>
      <c r="KEJ372" s="301" t="s">
        <v>411</v>
      </c>
      <c r="KEK372" s="301" t="s">
        <v>411</v>
      </c>
      <c r="KEL372" s="301" t="s">
        <v>411</v>
      </c>
      <c r="KEM372" s="301" t="s">
        <v>411</v>
      </c>
      <c r="KEN372" s="301" t="s">
        <v>411</v>
      </c>
      <c r="KEO372" s="301" t="s">
        <v>411</v>
      </c>
      <c r="KEP372" s="301" t="s">
        <v>411</v>
      </c>
      <c r="KEQ372" s="301" t="s">
        <v>411</v>
      </c>
      <c r="KER372" s="301" t="s">
        <v>411</v>
      </c>
      <c r="KES372" s="301" t="s">
        <v>411</v>
      </c>
      <c r="KET372" s="301" t="s">
        <v>411</v>
      </c>
      <c r="KEU372" s="301" t="s">
        <v>411</v>
      </c>
      <c r="KEV372" s="301" t="s">
        <v>411</v>
      </c>
      <c r="KEW372" s="301" t="s">
        <v>411</v>
      </c>
      <c r="KEX372" s="301" t="s">
        <v>411</v>
      </c>
      <c r="KEY372" s="301" t="s">
        <v>411</v>
      </c>
      <c r="KEZ372" s="301" t="s">
        <v>411</v>
      </c>
      <c r="KFA372" s="301" t="s">
        <v>411</v>
      </c>
      <c r="KFB372" s="301" t="s">
        <v>411</v>
      </c>
      <c r="KFC372" s="301" t="s">
        <v>411</v>
      </c>
      <c r="KFD372" s="301" t="s">
        <v>411</v>
      </c>
      <c r="KFE372" s="301" t="s">
        <v>411</v>
      </c>
      <c r="KFF372" s="301" t="s">
        <v>411</v>
      </c>
      <c r="KFG372" s="301" t="s">
        <v>411</v>
      </c>
      <c r="KFH372" s="301" t="s">
        <v>411</v>
      </c>
      <c r="KFI372" s="301" t="s">
        <v>411</v>
      </c>
      <c r="KFJ372" s="301" t="s">
        <v>411</v>
      </c>
      <c r="KFK372" s="301" t="s">
        <v>411</v>
      </c>
      <c r="KFL372" s="301" t="s">
        <v>411</v>
      </c>
      <c r="KFM372" s="301" t="s">
        <v>411</v>
      </c>
      <c r="KFN372" s="301" t="s">
        <v>411</v>
      </c>
      <c r="KFO372" s="301" t="s">
        <v>411</v>
      </c>
      <c r="KFP372" s="301" t="s">
        <v>411</v>
      </c>
      <c r="KFQ372" s="301" t="s">
        <v>411</v>
      </c>
      <c r="KFR372" s="301" t="s">
        <v>411</v>
      </c>
      <c r="KFS372" s="301" t="s">
        <v>411</v>
      </c>
      <c r="KFT372" s="301" t="s">
        <v>411</v>
      </c>
      <c r="KFU372" s="301" t="s">
        <v>411</v>
      </c>
      <c r="KFV372" s="301" t="s">
        <v>411</v>
      </c>
      <c r="KFW372" s="301" t="s">
        <v>411</v>
      </c>
      <c r="KFX372" s="301" t="s">
        <v>411</v>
      </c>
      <c r="KFY372" s="301" t="s">
        <v>411</v>
      </c>
      <c r="KFZ372" s="301" t="s">
        <v>411</v>
      </c>
      <c r="KGA372" s="301" t="s">
        <v>411</v>
      </c>
      <c r="KGB372" s="301" t="s">
        <v>411</v>
      </c>
      <c r="KGC372" s="301" t="s">
        <v>411</v>
      </c>
      <c r="KGD372" s="301" t="s">
        <v>411</v>
      </c>
      <c r="KGE372" s="301" t="s">
        <v>411</v>
      </c>
      <c r="KGF372" s="301" t="s">
        <v>411</v>
      </c>
      <c r="KGG372" s="301" t="s">
        <v>411</v>
      </c>
      <c r="KGH372" s="301" t="s">
        <v>411</v>
      </c>
      <c r="KGI372" s="301" t="s">
        <v>411</v>
      </c>
      <c r="KGJ372" s="301" t="s">
        <v>411</v>
      </c>
      <c r="KGK372" s="301" t="s">
        <v>411</v>
      </c>
      <c r="KGL372" s="301" t="s">
        <v>411</v>
      </c>
      <c r="KGM372" s="301" t="s">
        <v>411</v>
      </c>
      <c r="KGN372" s="301" t="s">
        <v>411</v>
      </c>
      <c r="KGO372" s="301" t="s">
        <v>411</v>
      </c>
      <c r="KGP372" s="301" t="s">
        <v>411</v>
      </c>
      <c r="KGQ372" s="301" t="s">
        <v>411</v>
      </c>
      <c r="KGR372" s="301" t="s">
        <v>411</v>
      </c>
      <c r="KGS372" s="301" t="s">
        <v>411</v>
      </c>
      <c r="KGT372" s="301" t="s">
        <v>411</v>
      </c>
      <c r="KGU372" s="301" t="s">
        <v>411</v>
      </c>
      <c r="KGV372" s="301" t="s">
        <v>411</v>
      </c>
      <c r="KGW372" s="301" t="s">
        <v>411</v>
      </c>
      <c r="KGX372" s="301" t="s">
        <v>411</v>
      </c>
      <c r="KGY372" s="301" t="s">
        <v>411</v>
      </c>
      <c r="KGZ372" s="301" t="s">
        <v>411</v>
      </c>
      <c r="KHA372" s="301" t="s">
        <v>411</v>
      </c>
      <c r="KHB372" s="301" t="s">
        <v>411</v>
      </c>
      <c r="KHC372" s="301" t="s">
        <v>411</v>
      </c>
      <c r="KHD372" s="301" t="s">
        <v>411</v>
      </c>
      <c r="KHE372" s="301" t="s">
        <v>411</v>
      </c>
      <c r="KHF372" s="301" t="s">
        <v>411</v>
      </c>
      <c r="KHG372" s="301" t="s">
        <v>411</v>
      </c>
      <c r="KHH372" s="301" t="s">
        <v>411</v>
      </c>
      <c r="KHI372" s="301" t="s">
        <v>411</v>
      </c>
      <c r="KHJ372" s="301" t="s">
        <v>411</v>
      </c>
      <c r="KHK372" s="301" t="s">
        <v>411</v>
      </c>
      <c r="KHL372" s="301" t="s">
        <v>411</v>
      </c>
      <c r="KHM372" s="301" t="s">
        <v>411</v>
      </c>
      <c r="KHN372" s="301" t="s">
        <v>411</v>
      </c>
      <c r="KHO372" s="301" t="s">
        <v>411</v>
      </c>
      <c r="KHP372" s="301" t="s">
        <v>411</v>
      </c>
      <c r="KHQ372" s="301" t="s">
        <v>411</v>
      </c>
      <c r="KHR372" s="301" t="s">
        <v>411</v>
      </c>
      <c r="KHS372" s="301" t="s">
        <v>411</v>
      </c>
      <c r="KHT372" s="301" t="s">
        <v>411</v>
      </c>
      <c r="KHU372" s="301" t="s">
        <v>411</v>
      </c>
      <c r="KHV372" s="301" t="s">
        <v>411</v>
      </c>
      <c r="KHW372" s="301" t="s">
        <v>411</v>
      </c>
      <c r="KHX372" s="301" t="s">
        <v>411</v>
      </c>
      <c r="KHY372" s="301" t="s">
        <v>411</v>
      </c>
      <c r="KHZ372" s="301" t="s">
        <v>411</v>
      </c>
      <c r="KIA372" s="301" t="s">
        <v>411</v>
      </c>
      <c r="KIB372" s="301" t="s">
        <v>411</v>
      </c>
      <c r="KIC372" s="301" t="s">
        <v>411</v>
      </c>
      <c r="KID372" s="301" t="s">
        <v>411</v>
      </c>
      <c r="KIE372" s="301" t="s">
        <v>411</v>
      </c>
      <c r="KIF372" s="301" t="s">
        <v>411</v>
      </c>
      <c r="KIG372" s="301" t="s">
        <v>411</v>
      </c>
      <c r="KIH372" s="301" t="s">
        <v>411</v>
      </c>
      <c r="KII372" s="301" t="s">
        <v>411</v>
      </c>
      <c r="KIJ372" s="301" t="s">
        <v>411</v>
      </c>
      <c r="KIK372" s="301" t="s">
        <v>411</v>
      </c>
      <c r="KIL372" s="301" t="s">
        <v>411</v>
      </c>
      <c r="KIM372" s="301" t="s">
        <v>411</v>
      </c>
      <c r="KIN372" s="301" t="s">
        <v>411</v>
      </c>
      <c r="KIO372" s="301" t="s">
        <v>411</v>
      </c>
      <c r="KIP372" s="301" t="s">
        <v>411</v>
      </c>
      <c r="KIQ372" s="301" t="s">
        <v>411</v>
      </c>
      <c r="KIR372" s="301" t="s">
        <v>411</v>
      </c>
      <c r="KIS372" s="301" t="s">
        <v>411</v>
      </c>
      <c r="KIT372" s="301" t="s">
        <v>411</v>
      </c>
      <c r="KIU372" s="301" t="s">
        <v>411</v>
      </c>
      <c r="KIV372" s="301" t="s">
        <v>411</v>
      </c>
      <c r="KIW372" s="301" t="s">
        <v>411</v>
      </c>
      <c r="KIX372" s="301" t="s">
        <v>411</v>
      </c>
      <c r="KIY372" s="301" t="s">
        <v>411</v>
      </c>
      <c r="KIZ372" s="301" t="s">
        <v>411</v>
      </c>
      <c r="KJA372" s="301" t="s">
        <v>411</v>
      </c>
      <c r="KJB372" s="301" t="s">
        <v>411</v>
      </c>
      <c r="KJC372" s="301" t="s">
        <v>411</v>
      </c>
      <c r="KJD372" s="301" t="s">
        <v>411</v>
      </c>
      <c r="KJE372" s="301" t="s">
        <v>411</v>
      </c>
      <c r="KJF372" s="301" t="s">
        <v>411</v>
      </c>
      <c r="KJG372" s="301" t="s">
        <v>411</v>
      </c>
      <c r="KJH372" s="301" t="s">
        <v>411</v>
      </c>
      <c r="KJI372" s="301" t="s">
        <v>411</v>
      </c>
      <c r="KJJ372" s="301" t="s">
        <v>411</v>
      </c>
      <c r="KJK372" s="301" t="s">
        <v>411</v>
      </c>
      <c r="KJL372" s="301" t="s">
        <v>411</v>
      </c>
      <c r="KJM372" s="301" t="s">
        <v>411</v>
      </c>
      <c r="KJN372" s="301" t="s">
        <v>411</v>
      </c>
      <c r="KJO372" s="301" t="s">
        <v>411</v>
      </c>
      <c r="KJP372" s="301" t="s">
        <v>411</v>
      </c>
      <c r="KJQ372" s="301" t="s">
        <v>411</v>
      </c>
      <c r="KJR372" s="301" t="s">
        <v>411</v>
      </c>
      <c r="KJS372" s="301" t="s">
        <v>411</v>
      </c>
      <c r="KJT372" s="301" t="s">
        <v>411</v>
      </c>
      <c r="KJU372" s="301" t="s">
        <v>411</v>
      </c>
      <c r="KJV372" s="301" t="s">
        <v>411</v>
      </c>
      <c r="KJW372" s="301" t="s">
        <v>411</v>
      </c>
      <c r="KJX372" s="301" t="s">
        <v>411</v>
      </c>
      <c r="KJY372" s="301" t="s">
        <v>411</v>
      </c>
      <c r="KJZ372" s="301" t="s">
        <v>411</v>
      </c>
      <c r="KKA372" s="301" t="s">
        <v>411</v>
      </c>
      <c r="KKB372" s="301" t="s">
        <v>411</v>
      </c>
      <c r="KKC372" s="301" t="s">
        <v>411</v>
      </c>
      <c r="KKD372" s="301" t="s">
        <v>411</v>
      </c>
      <c r="KKE372" s="301" t="s">
        <v>411</v>
      </c>
      <c r="KKF372" s="301" t="s">
        <v>411</v>
      </c>
      <c r="KKG372" s="301" t="s">
        <v>411</v>
      </c>
      <c r="KKH372" s="301" t="s">
        <v>411</v>
      </c>
      <c r="KKI372" s="301" t="s">
        <v>411</v>
      </c>
      <c r="KKJ372" s="301" t="s">
        <v>411</v>
      </c>
      <c r="KKK372" s="301" t="s">
        <v>411</v>
      </c>
      <c r="KKL372" s="301" t="s">
        <v>411</v>
      </c>
      <c r="KKM372" s="301" t="s">
        <v>411</v>
      </c>
      <c r="KKN372" s="301" t="s">
        <v>411</v>
      </c>
      <c r="KKO372" s="301" t="s">
        <v>411</v>
      </c>
      <c r="KKP372" s="301" t="s">
        <v>411</v>
      </c>
      <c r="KKQ372" s="301" t="s">
        <v>411</v>
      </c>
      <c r="KKR372" s="301" t="s">
        <v>411</v>
      </c>
      <c r="KKS372" s="301" t="s">
        <v>411</v>
      </c>
      <c r="KKT372" s="301" t="s">
        <v>411</v>
      </c>
      <c r="KKU372" s="301" t="s">
        <v>411</v>
      </c>
      <c r="KKV372" s="301" t="s">
        <v>411</v>
      </c>
      <c r="KKW372" s="301" t="s">
        <v>411</v>
      </c>
      <c r="KKX372" s="301" t="s">
        <v>411</v>
      </c>
      <c r="KKY372" s="301" t="s">
        <v>411</v>
      </c>
      <c r="KKZ372" s="301" t="s">
        <v>411</v>
      </c>
      <c r="KLA372" s="301" t="s">
        <v>411</v>
      </c>
      <c r="KLB372" s="301" t="s">
        <v>411</v>
      </c>
      <c r="KLC372" s="301" t="s">
        <v>411</v>
      </c>
      <c r="KLD372" s="301" t="s">
        <v>411</v>
      </c>
      <c r="KLE372" s="301" t="s">
        <v>411</v>
      </c>
      <c r="KLF372" s="301" t="s">
        <v>411</v>
      </c>
      <c r="KLG372" s="301" t="s">
        <v>411</v>
      </c>
      <c r="KLH372" s="301" t="s">
        <v>411</v>
      </c>
      <c r="KLI372" s="301" t="s">
        <v>411</v>
      </c>
      <c r="KLJ372" s="301" t="s">
        <v>411</v>
      </c>
      <c r="KLK372" s="301" t="s">
        <v>411</v>
      </c>
      <c r="KLL372" s="301" t="s">
        <v>411</v>
      </c>
      <c r="KLM372" s="301" t="s">
        <v>411</v>
      </c>
      <c r="KLN372" s="301" t="s">
        <v>411</v>
      </c>
      <c r="KLO372" s="301" t="s">
        <v>411</v>
      </c>
      <c r="KLP372" s="301" t="s">
        <v>411</v>
      </c>
      <c r="KLQ372" s="301" t="s">
        <v>411</v>
      </c>
      <c r="KLR372" s="301" t="s">
        <v>411</v>
      </c>
      <c r="KLS372" s="301" t="s">
        <v>411</v>
      </c>
      <c r="KLT372" s="301" t="s">
        <v>411</v>
      </c>
      <c r="KLU372" s="301" t="s">
        <v>411</v>
      </c>
      <c r="KLV372" s="301" t="s">
        <v>411</v>
      </c>
      <c r="KLW372" s="301" t="s">
        <v>411</v>
      </c>
      <c r="KLX372" s="301" t="s">
        <v>411</v>
      </c>
      <c r="KLY372" s="301" t="s">
        <v>411</v>
      </c>
      <c r="KLZ372" s="301" t="s">
        <v>411</v>
      </c>
      <c r="KMA372" s="301" t="s">
        <v>411</v>
      </c>
      <c r="KMB372" s="301" t="s">
        <v>411</v>
      </c>
      <c r="KMC372" s="301" t="s">
        <v>411</v>
      </c>
      <c r="KMD372" s="301" t="s">
        <v>411</v>
      </c>
      <c r="KME372" s="301" t="s">
        <v>411</v>
      </c>
      <c r="KMF372" s="301" t="s">
        <v>411</v>
      </c>
      <c r="KMG372" s="301" t="s">
        <v>411</v>
      </c>
      <c r="KMH372" s="301" t="s">
        <v>411</v>
      </c>
      <c r="KMI372" s="301" t="s">
        <v>411</v>
      </c>
      <c r="KMJ372" s="301" t="s">
        <v>411</v>
      </c>
      <c r="KMK372" s="301" t="s">
        <v>411</v>
      </c>
      <c r="KML372" s="301" t="s">
        <v>411</v>
      </c>
      <c r="KMM372" s="301" t="s">
        <v>411</v>
      </c>
      <c r="KMN372" s="301" t="s">
        <v>411</v>
      </c>
      <c r="KMO372" s="301" t="s">
        <v>411</v>
      </c>
      <c r="KMP372" s="301" t="s">
        <v>411</v>
      </c>
      <c r="KMQ372" s="301" t="s">
        <v>411</v>
      </c>
      <c r="KMR372" s="301" t="s">
        <v>411</v>
      </c>
      <c r="KMS372" s="301" t="s">
        <v>411</v>
      </c>
      <c r="KMT372" s="301" t="s">
        <v>411</v>
      </c>
      <c r="KMU372" s="301" t="s">
        <v>411</v>
      </c>
      <c r="KMV372" s="301" t="s">
        <v>411</v>
      </c>
      <c r="KMW372" s="301" t="s">
        <v>411</v>
      </c>
      <c r="KMX372" s="301" t="s">
        <v>411</v>
      </c>
      <c r="KMY372" s="301" t="s">
        <v>411</v>
      </c>
      <c r="KMZ372" s="301" t="s">
        <v>411</v>
      </c>
      <c r="KNA372" s="301" t="s">
        <v>411</v>
      </c>
      <c r="KNB372" s="301" t="s">
        <v>411</v>
      </c>
      <c r="KNC372" s="301" t="s">
        <v>411</v>
      </c>
      <c r="KND372" s="301" t="s">
        <v>411</v>
      </c>
      <c r="KNE372" s="301" t="s">
        <v>411</v>
      </c>
      <c r="KNF372" s="301" t="s">
        <v>411</v>
      </c>
      <c r="KNG372" s="301" t="s">
        <v>411</v>
      </c>
      <c r="KNH372" s="301" t="s">
        <v>411</v>
      </c>
      <c r="KNI372" s="301" t="s">
        <v>411</v>
      </c>
      <c r="KNJ372" s="301" t="s">
        <v>411</v>
      </c>
      <c r="KNK372" s="301" t="s">
        <v>411</v>
      </c>
      <c r="KNL372" s="301" t="s">
        <v>411</v>
      </c>
      <c r="KNM372" s="301" t="s">
        <v>411</v>
      </c>
      <c r="KNN372" s="301" t="s">
        <v>411</v>
      </c>
      <c r="KNO372" s="301" t="s">
        <v>411</v>
      </c>
      <c r="KNP372" s="301" t="s">
        <v>411</v>
      </c>
      <c r="KNQ372" s="301" t="s">
        <v>411</v>
      </c>
      <c r="KNR372" s="301" t="s">
        <v>411</v>
      </c>
      <c r="KNS372" s="301" t="s">
        <v>411</v>
      </c>
      <c r="KNT372" s="301" t="s">
        <v>411</v>
      </c>
      <c r="KNU372" s="301" t="s">
        <v>411</v>
      </c>
      <c r="KNV372" s="301" t="s">
        <v>411</v>
      </c>
      <c r="KNW372" s="301" t="s">
        <v>411</v>
      </c>
      <c r="KNX372" s="301" t="s">
        <v>411</v>
      </c>
      <c r="KNY372" s="301" t="s">
        <v>411</v>
      </c>
      <c r="KNZ372" s="301" t="s">
        <v>411</v>
      </c>
      <c r="KOA372" s="301" t="s">
        <v>411</v>
      </c>
      <c r="KOB372" s="301" t="s">
        <v>411</v>
      </c>
      <c r="KOC372" s="301" t="s">
        <v>411</v>
      </c>
      <c r="KOD372" s="301" t="s">
        <v>411</v>
      </c>
      <c r="KOE372" s="301" t="s">
        <v>411</v>
      </c>
      <c r="KOF372" s="301" t="s">
        <v>411</v>
      </c>
      <c r="KOG372" s="301" t="s">
        <v>411</v>
      </c>
      <c r="KOH372" s="301" t="s">
        <v>411</v>
      </c>
      <c r="KOI372" s="301" t="s">
        <v>411</v>
      </c>
      <c r="KOJ372" s="301" t="s">
        <v>411</v>
      </c>
      <c r="KOK372" s="301" t="s">
        <v>411</v>
      </c>
      <c r="KOL372" s="301" t="s">
        <v>411</v>
      </c>
      <c r="KOM372" s="301" t="s">
        <v>411</v>
      </c>
      <c r="KON372" s="301" t="s">
        <v>411</v>
      </c>
      <c r="KOO372" s="301" t="s">
        <v>411</v>
      </c>
      <c r="KOP372" s="301" t="s">
        <v>411</v>
      </c>
      <c r="KOQ372" s="301" t="s">
        <v>411</v>
      </c>
      <c r="KOR372" s="301" t="s">
        <v>411</v>
      </c>
      <c r="KOS372" s="301" t="s">
        <v>411</v>
      </c>
      <c r="KOT372" s="301" t="s">
        <v>411</v>
      </c>
      <c r="KOU372" s="301" t="s">
        <v>411</v>
      </c>
      <c r="KOV372" s="301" t="s">
        <v>411</v>
      </c>
      <c r="KOW372" s="301" t="s">
        <v>411</v>
      </c>
      <c r="KOX372" s="301" t="s">
        <v>411</v>
      </c>
      <c r="KOY372" s="301" t="s">
        <v>411</v>
      </c>
      <c r="KOZ372" s="301" t="s">
        <v>411</v>
      </c>
      <c r="KPA372" s="301" t="s">
        <v>411</v>
      </c>
      <c r="KPB372" s="301" t="s">
        <v>411</v>
      </c>
      <c r="KPC372" s="301" t="s">
        <v>411</v>
      </c>
      <c r="KPD372" s="301" t="s">
        <v>411</v>
      </c>
      <c r="KPE372" s="301" t="s">
        <v>411</v>
      </c>
      <c r="KPF372" s="301" t="s">
        <v>411</v>
      </c>
      <c r="KPG372" s="301" t="s">
        <v>411</v>
      </c>
      <c r="KPH372" s="301" t="s">
        <v>411</v>
      </c>
      <c r="KPI372" s="301" t="s">
        <v>411</v>
      </c>
      <c r="KPJ372" s="301" t="s">
        <v>411</v>
      </c>
      <c r="KPK372" s="301" t="s">
        <v>411</v>
      </c>
      <c r="KPL372" s="301" t="s">
        <v>411</v>
      </c>
      <c r="KPM372" s="301" t="s">
        <v>411</v>
      </c>
      <c r="KPN372" s="301" t="s">
        <v>411</v>
      </c>
      <c r="KPO372" s="301" t="s">
        <v>411</v>
      </c>
      <c r="KPP372" s="301" t="s">
        <v>411</v>
      </c>
      <c r="KPQ372" s="301" t="s">
        <v>411</v>
      </c>
      <c r="KPR372" s="301" t="s">
        <v>411</v>
      </c>
      <c r="KPS372" s="301" t="s">
        <v>411</v>
      </c>
      <c r="KPT372" s="301" t="s">
        <v>411</v>
      </c>
      <c r="KPU372" s="301" t="s">
        <v>411</v>
      </c>
      <c r="KPV372" s="301" t="s">
        <v>411</v>
      </c>
      <c r="KPW372" s="301" t="s">
        <v>411</v>
      </c>
      <c r="KPX372" s="301" t="s">
        <v>411</v>
      </c>
      <c r="KPY372" s="301" t="s">
        <v>411</v>
      </c>
      <c r="KPZ372" s="301" t="s">
        <v>411</v>
      </c>
      <c r="KQA372" s="301" t="s">
        <v>411</v>
      </c>
      <c r="KQB372" s="301" t="s">
        <v>411</v>
      </c>
      <c r="KQC372" s="301" t="s">
        <v>411</v>
      </c>
      <c r="KQD372" s="301" t="s">
        <v>411</v>
      </c>
      <c r="KQE372" s="301" t="s">
        <v>411</v>
      </c>
      <c r="KQF372" s="301" t="s">
        <v>411</v>
      </c>
      <c r="KQG372" s="301" t="s">
        <v>411</v>
      </c>
      <c r="KQH372" s="301" t="s">
        <v>411</v>
      </c>
      <c r="KQI372" s="301" t="s">
        <v>411</v>
      </c>
      <c r="KQJ372" s="301" t="s">
        <v>411</v>
      </c>
      <c r="KQK372" s="301" t="s">
        <v>411</v>
      </c>
      <c r="KQL372" s="301" t="s">
        <v>411</v>
      </c>
      <c r="KQM372" s="301" t="s">
        <v>411</v>
      </c>
      <c r="KQN372" s="301" t="s">
        <v>411</v>
      </c>
      <c r="KQO372" s="301" t="s">
        <v>411</v>
      </c>
      <c r="KQP372" s="301" t="s">
        <v>411</v>
      </c>
      <c r="KQQ372" s="301" t="s">
        <v>411</v>
      </c>
      <c r="KQR372" s="301" t="s">
        <v>411</v>
      </c>
      <c r="KQS372" s="301" t="s">
        <v>411</v>
      </c>
      <c r="KQT372" s="301" t="s">
        <v>411</v>
      </c>
      <c r="KQU372" s="301" t="s">
        <v>411</v>
      </c>
      <c r="KQV372" s="301" t="s">
        <v>411</v>
      </c>
      <c r="KQW372" s="301" t="s">
        <v>411</v>
      </c>
      <c r="KQX372" s="301" t="s">
        <v>411</v>
      </c>
      <c r="KQY372" s="301" t="s">
        <v>411</v>
      </c>
      <c r="KQZ372" s="301" t="s">
        <v>411</v>
      </c>
      <c r="KRA372" s="301" t="s">
        <v>411</v>
      </c>
      <c r="KRB372" s="301" t="s">
        <v>411</v>
      </c>
      <c r="KRC372" s="301" t="s">
        <v>411</v>
      </c>
      <c r="KRD372" s="301" t="s">
        <v>411</v>
      </c>
      <c r="KRE372" s="301" t="s">
        <v>411</v>
      </c>
      <c r="KRF372" s="301" t="s">
        <v>411</v>
      </c>
      <c r="KRG372" s="301" t="s">
        <v>411</v>
      </c>
      <c r="KRH372" s="301" t="s">
        <v>411</v>
      </c>
      <c r="KRI372" s="301" t="s">
        <v>411</v>
      </c>
      <c r="KRJ372" s="301" t="s">
        <v>411</v>
      </c>
      <c r="KRK372" s="301" t="s">
        <v>411</v>
      </c>
      <c r="KRL372" s="301" t="s">
        <v>411</v>
      </c>
      <c r="KRM372" s="301" t="s">
        <v>411</v>
      </c>
      <c r="KRN372" s="301" t="s">
        <v>411</v>
      </c>
      <c r="KRO372" s="301" t="s">
        <v>411</v>
      </c>
      <c r="KRP372" s="301" t="s">
        <v>411</v>
      </c>
      <c r="KRQ372" s="301" t="s">
        <v>411</v>
      </c>
      <c r="KRR372" s="301" t="s">
        <v>411</v>
      </c>
      <c r="KRS372" s="301" t="s">
        <v>411</v>
      </c>
      <c r="KRT372" s="301" t="s">
        <v>411</v>
      </c>
      <c r="KRU372" s="301" t="s">
        <v>411</v>
      </c>
      <c r="KRV372" s="301" t="s">
        <v>411</v>
      </c>
      <c r="KRW372" s="301" t="s">
        <v>411</v>
      </c>
      <c r="KRX372" s="301" t="s">
        <v>411</v>
      </c>
      <c r="KRY372" s="301" t="s">
        <v>411</v>
      </c>
      <c r="KRZ372" s="301" t="s">
        <v>411</v>
      </c>
      <c r="KSA372" s="301" t="s">
        <v>411</v>
      </c>
      <c r="KSB372" s="301" t="s">
        <v>411</v>
      </c>
      <c r="KSC372" s="301" t="s">
        <v>411</v>
      </c>
      <c r="KSD372" s="301" t="s">
        <v>411</v>
      </c>
      <c r="KSE372" s="301" t="s">
        <v>411</v>
      </c>
      <c r="KSF372" s="301" t="s">
        <v>411</v>
      </c>
      <c r="KSG372" s="301" t="s">
        <v>411</v>
      </c>
      <c r="KSH372" s="301" t="s">
        <v>411</v>
      </c>
      <c r="KSI372" s="301" t="s">
        <v>411</v>
      </c>
      <c r="KSJ372" s="301" t="s">
        <v>411</v>
      </c>
      <c r="KSK372" s="301" t="s">
        <v>411</v>
      </c>
      <c r="KSL372" s="301" t="s">
        <v>411</v>
      </c>
      <c r="KSM372" s="301" t="s">
        <v>411</v>
      </c>
      <c r="KSN372" s="301" t="s">
        <v>411</v>
      </c>
      <c r="KSO372" s="301" t="s">
        <v>411</v>
      </c>
      <c r="KSP372" s="301" t="s">
        <v>411</v>
      </c>
      <c r="KSQ372" s="301" t="s">
        <v>411</v>
      </c>
      <c r="KSR372" s="301" t="s">
        <v>411</v>
      </c>
      <c r="KSS372" s="301" t="s">
        <v>411</v>
      </c>
      <c r="KST372" s="301" t="s">
        <v>411</v>
      </c>
      <c r="KSU372" s="301" t="s">
        <v>411</v>
      </c>
      <c r="KSV372" s="301" t="s">
        <v>411</v>
      </c>
      <c r="KSW372" s="301" t="s">
        <v>411</v>
      </c>
      <c r="KSX372" s="301" t="s">
        <v>411</v>
      </c>
      <c r="KSY372" s="301" t="s">
        <v>411</v>
      </c>
      <c r="KSZ372" s="301" t="s">
        <v>411</v>
      </c>
      <c r="KTA372" s="301" t="s">
        <v>411</v>
      </c>
      <c r="KTB372" s="301" t="s">
        <v>411</v>
      </c>
      <c r="KTC372" s="301" t="s">
        <v>411</v>
      </c>
      <c r="KTD372" s="301" t="s">
        <v>411</v>
      </c>
      <c r="KTE372" s="301" t="s">
        <v>411</v>
      </c>
      <c r="KTF372" s="301" t="s">
        <v>411</v>
      </c>
      <c r="KTG372" s="301" t="s">
        <v>411</v>
      </c>
      <c r="KTH372" s="301" t="s">
        <v>411</v>
      </c>
      <c r="KTI372" s="301" t="s">
        <v>411</v>
      </c>
      <c r="KTJ372" s="301" t="s">
        <v>411</v>
      </c>
      <c r="KTK372" s="301" t="s">
        <v>411</v>
      </c>
      <c r="KTL372" s="301" t="s">
        <v>411</v>
      </c>
      <c r="KTM372" s="301" t="s">
        <v>411</v>
      </c>
      <c r="KTN372" s="301" t="s">
        <v>411</v>
      </c>
      <c r="KTO372" s="301" t="s">
        <v>411</v>
      </c>
      <c r="KTP372" s="301" t="s">
        <v>411</v>
      </c>
      <c r="KTQ372" s="301" t="s">
        <v>411</v>
      </c>
      <c r="KTR372" s="301" t="s">
        <v>411</v>
      </c>
      <c r="KTS372" s="301" t="s">
        <v>411</v>
      </c>
      <c r="KTT372" s="301" t="s">
        <v>411</v>
      </c>
      <c r="KTU372" s="301" t="s">
        <v>411</v>
      </c>
      <c r="KTV372" s="301" t="s">
        <v>411</v>
      </c>
      <c r="KTW372" s="301" t="s">
        <v>411</v>
      </c>
      <c r="KTX372" s="301" t="s">
        <v>411</v>
      </c>
      <c r="KTY372" s="301" t="s">
        <v>411</v>
      </c>
      <c r="KTZ372" s="301" t="s">
        <v>411</v>
      </c>
      <c r="KUA372" s="301" t="s">
        <v>411</v>
      </c>
      <c r="KUB372" s="301" t="s">
        <v>411</v>
      </c>
      <c r="KUC372" s="301" t="s">
        <v>411</v>
      </c>
      <c r="KUD372" s="301" t="s">
        <v>411</v>
      </c>
      <c r="KUE372" s="301" t="s">
        <v>411</v>
      </c>
      <c r="KUF372" s="301" t="s">
        <v>411</v>
      </c>
      <c r="KUG372" s="301" t="s">
        <v>411</v>
      </c>
      <c r="KUH372" s="301" t="s">
        <v>411</v>
      </c>
      <c r="KUI372" s="301" t="s">
        <v>411</v>
      </c>
      <c r="KUJ372" s="301" t="s">
        <v>411</v>
      </c>
      <c r="KUK372" s="301" t="s">
        <v>411</v>
      </c>
      <c r="KUL372" s="301" t="s">
        <v>411</v>
      </c>
      <c r="KUM372" s="301" t="s">
        <v>411</v>
      </c>
      <c r="KUN372" s="301" t="s">
        <v>411</v>
      </c>
      <c r="KUO372" s="301" t="s">
        <v>411</v>
      </c>
      <c r="KUP372" s="301" t="s">
        <v>411</v>
      </c>
      <c r="KUQ372" s="301" t="s">
        <v>411</v>
      </c>
      <c r="KUR372" s="301" t="s">
        <v>411</v>
      </c>
      <c r="KUS372" s="301" t="s">
        <v>411</v>
      </c>
      <c r="KUT372" s="301" t="s">
        <v>411</v>
      </c>
      <c r="KUU372" s="301" t="s">
        <v>411</v>
      </c>
      <c r="KUV372" s="301" t="s">
        <v>411</v>
      </c>
      <c r="KUW372" s="301" t="s">
        <v>411</v>
      </c>
      <c r="KUX372" s="301" t="s">
        <v>411</v>
      </c>
      <c r="KUY372" s="301" t="s">
        <v>411</v>
      </c>
      <c r="KUZ372" s="301" t="s">
        <v>411</v>
      </c>
      <c r="KVA372" s="301" t="s">
        <v>411</v>
      </c>
      <c r="KVB372" s="301" t="s">
        <v>411</v>
      </c>
      <c r="KVC372" s="301" t="s">
        <v>411</v>
      </c>
      <c r="KVD372" s="301" t="s">
        <v>411</v>
      </c>
      <c r="KVE372" s="301" t="s">
        <v>411</v>
      </c>
      <c r="KVF372" s="301" t="s">
        <v>411</v>
      </c>
      <c r="KVG372" s="301" t="s">
        <v>411</v>
      </c>
      <c r="KVH372" s="301" t="s">
        <v>411</v>
      </c>
      <c r="KVI372" s="301" t="s">
        <v>411</v>
      </c>
      <c r="KVJ372" s="301" t="s">
        <v>411</v>
      </c>
      <c r="KVK372" s="301" t="s">
        <v>411</v>
      </c>
      <c r="KVL372" s="301" t="s">
        <v>411</v>
      </c>
      <c r="KVM372" s="301" t="s">
        <v>411</v>
      </c>
      <c r="KVN372" s="301" t="s">
        <v>411</v>
      </c>
      <c r="KVO372" s="301" t="s">
        <v>411</v>
      </c>
      <c r="KVP372" s="301" t="s">
        <v>411</v>
      </c>
      <c r="KVQ372" s="301" t="s">
        <v>411</v>
      </c>
      <c r="KVR372" s="301" t="s">
        <v>411</v>
      </c>
      <c r="KVS372" s="301" t="s">
        <v>411</v>
      </c>
      <c r="KVT372" s="301" t="s">
        <v>411</v>
      </c>
      <c r="KVU372" s="301" t="s">
        <v>411</v>
      </c>
      <c r="KVV372" s="301" t="s">
        <v>411</v>
      </c>
      <c r="KVW372" s="301" t="s">
        <v>411</v>
      </c>
      <c r="KVX372" s="301" t="s">
        <v>411</v>
      </c>
      <c r="KVY372" s="301" t="s">
        <v>411</v>
      </c>
      <c r="KVZ372" s="301" t="s">
        <v>411</v>
      </c>
      <c r="KWA372" s="301" t="s">
        <v>411</v>
      </c>
      <c r="KWB372" s="301" t="s">
        <v>411</v>
      </c>
      <c r="KWC372" s="301" t="s">
        <v>411</v>
      </c>
      <c r="KWD372" s="301" t="s">
        <v>411</v>
      </c>
      <c r="KWE372" s="301" t="s">
        <v>411</v>
      </c>
      <c r="KWF372" s="301" t="s">
        <v>411</v>
      </c>
      <c r="KWG372" s="301" t="s">
        <v>411</v>
      </c>
      <c r="KWH372" s="301" t="s">
        <v>411</v>
      </c>
      <c r="KWI372" s="301" t="s">
        <v>411</v>
      </c>
      <c r="KWJ372" s="301" t="s">
        <v>411</v>
      </c>
      <c r="KWK372" s="301" t="s">
        <v>411</v>
      </c>
      <c r="KWL372" s="301" t="s">
        <v>411</v>
      </c>
      <c r="KWM372" s="301" t="s">
        <v>411</v>
      </c>
      <c r="KWN372" s="301" t="s">
        <v>411</v>
      </c>
      <c r="KWO372" s="301" t="s">
        <v>411</v>
      </c>
      <c r="KWP372" s="301" t="s">
        <v>411</v>
      </c>
      <c r="KWQ372" s="301" t="s">
        <v>411</v>
      </c>
      <c r="KWR372" s="301" t="s">
        <v>411</v>
      </c>
      <c r="KWS372" s="301" t="s">
        <v>411</v>
      </c>
      <c r="KWT372" s="301" t="s">
        <v>411</v>
      </c>
      <c r="KWU372" s="301" t="s">
        <v>411</v>
      </c>
      <c r="KWV372" s="301" t="s">
        <v>411</v>
      </c>
      <c r="KWW372" s="301" t="s">
        <v>411</v>
      </c>
      <c r="KWX372" s="301" t="s">
        <v>411</v>
      </c>
      <c r="KWY372" s="301" t="s">
        <v>411</v>
      </c>
      <c r="KWZ372" s="301" t="s">
        <v>411</v>
      </c>
      <c r="KXA372" s="301" t="s">
        <v>411</v>
      </c>
      <c r="KXB372" s="301" t="s">
        <v>411</v>
      </c>
      <c r="KXC372" s="301" t="s">
        <v>411</v>
      </c>
      <c r="KXD372" s="301" t="s">
        <v>411</v>
      </c>
      <c r="KXE372" s="301" t="s">
        <v>411</v>
      </c>
      <c r="KXF372" s="301" t="s">
        <v>411</v>
      </c>
      <c r="KXG372" s="301" t="s">
        <v>411</v>
      </c>
      <c r="KXH372" s="301" t="s">
        <v>411</v>
      </c>
      <c r="KXI372" s="301" t="s">
        <v>411</v>
      </c>
      <c r="KXJ372" s="301" t="s">
        <v>411</v>
      </c>
      <c r="KXK372" s="301" t="s">
        <v>411</v>
      </c>
      <c r="KXL372" s="301" t="s">
        <v>411</v>
      </c>
      <c r="KXM372" s="301" t="s">
        <v>411</v>
      </c>
      <c r="KXN372" s="301" t="s">
        <v>411</v>
      </c>
      <c r="KXO372" s="301" t="s">
        <v>411</v>
      </c>
      <c r="KXP372" s="301" t="s">
        <v>411</v>
      </c>
      <c r="KXQ372" s="301" t="s">
        <v>411</v>
      </c>
      <c r="KXR372" s="301" t="s">
        <v>411</v>
      </c>
      <c r="KXS372" s="301" t="s">
        <v>411</v>
      </c>
      <c r="KXT372" s="301" t="s">
        <v>411</v>
      </c>
      <c r="KXU372" s="301" t="s">
        <v>411</v>
      </c>
      <c r="KXV372" s="301" t="s">
        <v>411</v>
      </c>
      <c r="KXW372" s="301" t="s">
        <v>411</v>
      </c>
      <c r="KXX372" s="301" t="s">
        <v>411</v>
      </c>
      <c r="KXY372" s="301" t="s">
        <v>411</v>
      </c>
      <c r="KXZ372" s="301" t="s">
        <v>411</v>
      </c>
      <c r="KYA372" s="301" t="s">
        <v>411</v>
      </c>
      <c r="KYB372" s="301" t="s">
        <v>411</v>
      </c>
      <c r="KYC372" s="301" t="s">
        <v>411</v>
      </c>
      <c r="KYD372" s="301" t="s">
        <v>411</v>
      </c>
      <c r="KYE372" s="301" t="s">
        <v>411</v>
      </c>
      <c r="KYF372" s="301" t="s">
        <v>411</v>
      </c>
      <c r="KYG372" s="301" t="s">
        <v>411</v>
      </c>
      <c r="KYH372" s="301" t="s">
        <v>411</v>
      </c>
      <c r="KYI372" s="301" t="s">
        <v>411</v>
      </c>
      <c r="KYJ372" s="301" t="s">
        <v>411</v>
      </c>
      <c r="KYK372" s="301" t="s">
        <v>411</v>
      </c>
      <c r="KYL372" s="301" t="s">
        <v>411</v>
      </c>
      <c r="KYM372" s="301" t="s">
        <v>411</v>
      </c>
      <c r="KYN372" s="301" t="s">
        <v>411</v>
      </c>
      <c r="KYO372" s="301" t="s">
        <v>411</v>
      </c>
      <c r="KYP372" s="301" t="s">
        <v>411</v>
      </c>
      <c r="KYQ372" s="301" t="s">
        <v>411</v>
      </c>
      <c r="KYR372" s="301" t="s">
        <v>411</v>
      </c>
      <c r="KYS372" s="301" t="s">
        <v>411</v>
      </c>
      <c r="KYT372" s="301" t="s">
        <v>411</v>
      </c>
      <c r="KYU372" s="301" t="s">
        <v>411</v>
      </c>
      <c r="KYV372" s="301" t="s">
        <v>411</v>
      </c>
      <c r="KYW372" s="301" t="s">
        <v>411</v>
      </c>
      <c r="KYX372" s="301" t="s">
        <v>411</v>
      </c>
      <c r="KYY372" s="301" t="s">
        <v>411</v>
      </c>
      <c r="KYZ372" s="301" t="s">
        <v>411</v>
      </c>
      <c r="KZA372" s="301" t="s">
        <v>411</v>
      </c>
      <c r="KZB372" s="301" t="s">
        <v>411</v>
      </c>
      <c r="KZC372" s="301" t="s">
        <v>411</v>
      </c>
      <c r="KZD372" s="301" t="s">
        <v>411</v>
      </c>
      <c r="KZE372" s="301" t="s">
        <v>411</v>
      </c>
      <c r="KZF372" s="301" t="s">
        <v>411</v>
      </c>
      <c r="KZG372" s="301" t="s">
        <v>411</v>
      </c>
      <c r="KZH372" s="301" t="s">
        <v>411</v>
      </c>
      <c r="KZI372" s="301" t="s">
        <v>411</v>
      </c>
      <c r="KZJ372" s="301" t="s">
        <v>411</v>
      </c>
      <c r="KZK372" s="301" t="s">
        <v>411</v>
      </c>
      <c r="KZL372" s="301" t="s">
        <v>411</v>
      </c>
      <c r="KZM372" s="301" t="s">
        <v>411</v>
      </c>
      <c r="KZN372" s="301" t="s">
        <v>411</v>
      </c>
      <c r="KZO372" s="301" t="s">
        <v>411</v>
      </c>
      <c r="KZP372" s="301" t="s">
        <v>411</v>
      </c>
      <c r="KZQ372" s="301" t="s">
        <v>411</v>
      </c>
      <c r="KZR372" s="301" t="s">
        <v>411</v>
      </c>
      <c r="KZS372" s="301" t="s">
        <v>411</v>
      </c>
      <c r="KZT372" s="301" t="s">
        <v>411</v>
      </c>
      <c r="KZU372" s="301" t="s">
        <v>411</v>
      </c>
      <c r="KZV372" s="301" t="s">
        <v>411</v>
      </c>
      <c r="KZW372" s="301" t="s">
        <v>411</v>
      </c>
      <c r="KZX372" s="301" t="s">
        <v>411</v>
      </c>
      <c r="KZY372" s="301" t="s">
        <v>411</v>
      </c>
      <c r="KZZ372" s="301" t="s">
        <v>411</v>
      </c>
      <c r="LAA372" s="301" t="s">
        <v>411</v>
      </c>
      <c r="LAB372" s="301" t="s">
        <v>411</v>
      </c>
      <c r="LAC372" s="301" t="s">
        <v>411</v>
      </c>
      <c r="LAD372" s="301" t="s">
        <v>411</v>
      </c>
      <c r="LAE372" s="301" t="s">
        <v>411</v>
      </c>
      <c r="LAF372" s="301" t="s">
        <v>411</v>
      </c>
      <c r="LAG372" s="301" t="s">
        <v>411</v>
      </c>
      <c r="LAH372" s="301" t="s">
        <v>411</v>
      </c>
      <c r="LAI372" s="301" t="s">
        <v>411</v>
      </c>
      <c r="LAJ372" s="301" t="s">
        <v>411</v>
      </c>
      <c r="LAK372" s="301" t="s">
        <v>411</v>
      </c>
      <c r="LAL372" s="301" t="s">
        <v>411</v>
      </c>
      <c r="LAM372" s="301" t="s">
        <v>411</v>
      </c>
      <c r="LAN372" s="301" t="s">
        <v>411</v>
      </c>
      <c r="LAO372" s="301" t="s">
        <v>411</v>
      </c>
      <c r="LAP372" s="301" t="s">
        <v>411</v>
      </c>
      <c r="LAQ372" s="301" t="s">
        <v>411</v>
      </c>
      <c r="LAR372" s="301" t="s">
        <v>411</v>
      </c>
      <c r="LAS372" s="301" t="s">
        <v>411</v>
      </c>
      <c r="LAT372" s="301" t="s">
        <v>411</v>
      </c>
      <c r="LAU372" s="301" t="s">
        <v>411</v>
      </c>
      <c r="LAV372" s="301" t="s">
        <v>411</v>
      </c>
      <c r="LAW372" s="301" t="s">
        <v>411</v>
      </c>
      <c r="LAX372" s="301" t="s">
        <v>411</v>
      </c>
      <c r="LAY372" s="301" t="s">
        <v>411</v>
      </c>
      <c r="LAZ372" s="301" t="s">
        <v>411</v>
      </c>
      <c r="LBA372" s="301" t="s">
        <v>411</v>
      </c>
      <c r="LBB372" s="301" t="s">
        <v>411</v>
      </c>
      <c r="LBC372" s="301" t="s">
        <v>411</v>
      </c>
      <c r="LBD372" s="301" t="s">
        <v>411</v>
      </c>
      <c r="LBE372" s="301" t="s">
        <v>411</v>
      </c>
      <c r="LBF372" s="301" t="s">
        <v>411</v>
      </c>
      <c r="LBG372" s="301" t="s">
        <v>411</v>
      </c>
      <c r="LBH372" s="301" t="s">
        <v>411</v>
      </c>
      <c r="LBI372" s="301" t="s">
        <v>411</v>
      </c>
      <c r="LBJ372" s="301" t="s">
        <v>411</v>
      </c>
      <c r="LBK372" s="301" t="s">
        <v>411</v>
      </c>
      <c r="LBL372" s="301" t="s">
        <v>411</v>
      </c>
      <c r="LBM372" s="301" t="s">
        <v>411</v>
      </c>
      <c r="LBN372" s="301" t="s">
        <v>411</v>
      </c>
      <c r="LBO372" s="301" t="s">
        <v>411</v>
      </c>
      <c r="LBP372" s="301" t="s">
        <v>411</v>
      </c>
      <c r="LBQ372" s="301" t="s">
        <v>411</v>
      </c>
      <c r="LBR372" s="301" t="s">
        <v>411</v>
      </c>
      <c r="LBS372" s="301" t="s">
        <v>411</v>
      </c>
      <c r="LBT372" s="301" t="s">
        <v>411</v>
      </c>
      <c r="LBU372" s="301" t="s">
        <v>411</v>
      </c>
      <c r="LBV372" s="301" t="s">
        <v>411</v>
      </c>
      <c r="LBW372" s="301" t="s">
        <v>411</v>
      </c>
      <c r="LBX372" s="301" t="s">
        <v>411</v>
      </c>
      <c r="LBY372" s="301" t="s">
        <v>411</v>
      </c>
      <c r="LBZ372" s="301" t="s">
        <v>411</v>
      </c>
      <c r="LCA372" s="301" t="s">
        <v>411</v>
      </c>
      <c r="LCB372" s="301" t="s">
        <v>411</v>
      </c>
      <c r="LCC372" s="301" t="s">
        <v>411</v>
      </c>
      <c r="LCD372" s="301" t="s">
        <v>411</v>
      </c>
      <c r="LCE372" s="301" t="s">
        <v>411</v>
      </c>
      <c r="LCF372" s="301" t="s">
        <v>411</v>
      </c>
      <c r="LCG372" s="301" t="s">
        <v>411</v>
      </c>
      <c r="LCH372" s="301" t="s">
        <v>411</v>
      </c>
      <c r="LCI372" s="301" t="s">
        <v>411</v>
      </c>
      <c r="LCJ372" s="301" t="s">
        <v>411</v>
      </c>
      <c r="LCK372" s="301" t="s">
        <v>411</v>
      </c>
      <c r="LCL372" s="301" t="s">
        <v>411</v>
      </c>
      <c r="LCM372" s="301" t="s">
        <v>411</v>
      </c>
      <c r="LCN372" s="301" t="s">
        <v>411</v>
      </c>
      <c r="LCO372" s="301" t="s">
        <v>411</v>
      </c>
      <c r="LCP372" s="301" t="s">
        <v>411</v>
      </c>
      <c r="LCQ372" s="301" t="s">
        <v>411</v>
      </c>
      <c r="LCR372" s="301" t="s">
        <v>411</v>
      </c>
      <c r="LCS372" s="301" t="s">
        <v>411</v>
      </c>
      <c r="LCT372" s="301" t="s">
        <v>411</v>
      </c>
      <c r="LCU372" s="301" t="s">
        <v>411</v>
      </c>
      <c r="LCV372" s="301" t="s">
        <v>411</v>
      </c>
      <c r="LCW372" s="301" t="s">
        <v>411</v>
      </c>
      <c r="LCX372" s="301" t="s">
        <v>411</v>
      </c>
      <c r="LCY372" s="301" t="s">
        <v>411</v>
      </c>
      <c r="LCZ372" s="301" t="s">
        <v>411</v>
      </c>
      <c r="LDA372" s="301" t="s">
        <v>411</v>
      </c>
      <c r="LDB372" s="301" t="s">
        <v>411</v>
      </c>
      <c r="LDC372" s="301" t="s">
        <v>411</v>
      </c>
      <c r="LDD372" s="301" t="s">
        <v>411</v>
      </c>
      <c r="LDE372" s="301" t="s">
        <v>411</v>
      </c>
      <c r="LDF372" s="301" t="s">
        <v>411</v>
      </c>
      <c r="LDG372" s="301" t="s">
        <v>411</v>
      </c>
      <c r="LDH372" s="301" t="s">
        <v>411</v>
      </c>
      <c r="LDI372" s="301" t="s">
        <v>411</v>
      </c>
      <c r="LDJ372" s="301" t="s">
        <v>411</v>
      </c>
      <c r="LDK372" s="301" t="s">
        <v>411</v>
      </c>
      <c r="LDL372" s="301" t="s">
        <v>411</v>
      </c>
      <c r="LDM372" s="301" t="s">
        <v>411</v>
      </c>
      <c r="LDN372" s="301" t="s">
        <v>411</v>
      </c>
      <c r="LDO372" s="301" t="s">
        <v>411</v>
      </c>
      <c r="LDP372" s="301" t="s">
        <v>411</v>
      </c>
      <c r="LDQ372" s="301" t="s">
        <v>411</v>
      </c>
      <c r="LDR372" s="301" t="s">
        <v>411</v>
      </c>
      <c r="LDS372" s="301" t="s">
        <v>411</v>
      </c>
      <c r="LDT372" s="301" t="s">
        <v>411</v>
      </c>
      <c r="LDU372" s="301" t="s">
        <v>411</v>
      </c>
      <c r="LDV372" s="301" t="s">
        <v>411</v>
      </c>
      <c r="LDW372" s="301" t="s">
        <v>411</v>
      </c>
      <c r="LDX372" s="301" t="s">
        <v>411</v>
      </c>
      <c r="LDY372" s="301" t="s">
        <v>411</v>
      </c>
      <c r="LDZ372" s="301" t="s">
        <v>411</v>
      </c>
      <c r="LEA372" s="301" t="s">
        <v>411</v>
      </c>
      <c r="LEB372" s="301" t="s">
        <v>411</v>
      </c>
      <c r="LEC372" s="301" t="s">
        <v>411</v>
      </c>
      <c r="LED372" s="301" t="s">
        <v>411</v>
      </c>
      <c r="LEE372" s="301" t="s">
        <v>411</v>
      </c>
      <c r="LEF372" s="301" t="s">
        <v>411</v>
      </c>
      <c r="LEG372" s="301" t="s">
        <v>411</v>
      </c>
      <c r="LEH372" s="301" t="s">
        <v>411</v>
      </c>
      <c r="LEI372" s="301" t="s">
        <v>411</v>
      </c>
      <c r="LEJ372" s="301" t="s">
        <v>411</v>
      </c>
      <c r="LEK372" s="301" t="s">
        <v>411</v>
      </c>
      <c r="LEL372" s="301" t="s">
        <v>411</v>
      </c>
      <c r="LEM372" s="301" t="s">
        <v>411</v>
      </c>
      <c r="LEN372" s="301" t="s">
        <v>411</v>
      </c>
      <c r="LEO372" s="301" t="s">
        <v>411</v>
      </c>
      <c r="LEP372" s="301" t="s">
        <v>411</v>
      </c>
      <c r="LEQ372" s="301" t="s">
        <v>411</v>
      </c>
      <c r="LER372" s="301" t="s">
        <v>411</v>
      </c>
      <c r="LES372" s="301" t="s">
        <v>411</v>
      </c>
      <c r="LET372" s="301" t="s">
        <v>411</v>
      </c>
      <c r="LEU372" s="301" t="s">
        <v>411</v>
      </c>
      <c r="LEV372" s="301" t="s">
        <v>411</v>
      </c>
      <c r="LEW372" s="301" t="s">
        <v>411</v>
      </c>
      <c r="LEX372" s="301" t="s">
        <v>411</v>
      </c>
      <c r="LEY372" s="301" t="s">
        <v>411</v>
      </c>
      <c r="LEZ372" s="301" t="s">
        <v>411</v>
      </c>
      <c r="LFA372" s="301" t="s">
        <v>411</v>
      </c>
      <c r="LFB372" s="301" t="s">
        <v>411</v>
      </c>
      <c r="LFC372" s="301" t="s">
        <v>411</v>
      </c>
      <c r="LFD372" s="301" t="s">
        <v>411</v>
      </c>
      <c r="LFE372" s="301" t="s">
        <v>411</v>
      </c>
      <c r="LFF372" s="301" t="s">
        <v>411</v>
      </c>
      <c r="LFG372" s="301" t="s">
        <v>411</v>
      </c>
      <c r="LFH372" s="301" t="s">
        <v>411</v>
      </c>
      <c r="LFI372" s="301" t="s">
        <v>411</v>
      </c>
      <c r="LFJ372" s="301" t="s">
        <v>411</v>
      </c>
      <c r="LFK372" s="301" t="s">
        <v>411</v>
      </c>
      <c r="LFL372" s="301" t="s">
        <v>411</v>
      </c>
      <c r="LFM372" s="301" t="s">
        <v>411</v>
      </c>
      <c r="LFN372" s="301" t="s">
        <v>411</v>
      </c>
      <c r="LFO372" s="301" t="s">
        <v>411</v>
      </c>
      <c r="LFP372" s="301" t="s">
        <v>411</v>
      </c>
      <c r="LFQ372" s="301" t="s">
        <v>411</v>
      </c>
      <c r="LFR372" s="301" t="s">
        <v>411</v>
      </c>
      <c r="LFS372" s="301" t="s">
        <v>411</v>
      </c>
      <c r="LFT372" s="301" t="s">
        <v>411</v>
      </c>
      <c r="LFU372" s="301" t="s">
        <v>411</v>
      </c>
      <c r="LFV372" s="301" t="s">
        <v>411</v>
      </c>
      <c r="LFW372" s="301" t="s">
        <v>411</v>
      </c>
      <c r="LFX372" s="301" t="s">
        <v>411</v>
      </c>
      <c r="LFY372" s="301" t="s">
        <v>411</v>
      </c>
      <c r="LFZ372" s="301" t="s">
        <v>411</v>
      </c>
      <c r="LGA372" s="301" t="s">
        <v>411</v>
      </c>
      <c r="LGB372" s="301" t="s">
        <v>411</v>
      </c>
      <c r="LGC372" s="301" t="s">
        <v>411</v>
      </c>
      <c r="LGD372" s="301" t="s">
        <v>411</v>
      </c>
      <c r="LGE372" s="301" t="s">
        <v>411</v>
      </c>
      <c r="LGF372" s="301" t="s">
        <v>411</v>
      </c>
      <c r="LGG372" s="301" t="s">
        <v>411</v>
      </c>
      <c r="LGH372" s="301" t="s">
        <v>411</v>
      </c>
      <c r="LGI372" s="301" t="s">
        <v>411</v>
      </c>
      <c r="LGJ372" s="301" t="s">
        <v>411</v>
      </c>
      <c r="LGK372" s="301" t="s">
        <v>411</v>
      </c>
      <c r="LGL372" s="301" t="s">
        <v>411</v>
      </c>
      <c r="LGM372" s="301" t="s">
        <v>411</v>
      </c>
      <c r="LGN372" s="301" t="s">
        <v>411</v>
      </c>
      <c r="LGO372" s="301" t="s">
        <v>411</v>
      </c>
      <c r="LGP372" s="301" t="s">
        <v>411</v>
      </c>
      <c r="LGQ372" s="301" t="s">
        <v>411</v>
      </c>
      <c r="LGR372" s="301" t="s">
        <v>411</v>
      </c>
      <c r="LGS372" s="301" t="s">
        <v>411</v>
      </c>
      <c r="LGT372" s="301" t="s">
        <v>411</v>
      </c>
      <c r="LGU372" s="301" t="s">
        <v>411</v>
      </c>
      <c r="LGV372" s="301" t="s">
        <v>411</v>
      </c>
      <c r="LGW372" s="301" t="s">
        <v>411</v>
      </c>
      <c r="LGX372" s="301" t="s">
        <v>411</v>
      </c>
      <c r="LGY372" s="301" t="s">
        <v>411</v>
      </c>
      <c r="LGZ372" s="301" t="s">
        <v>411</v>
      </c>
      <c r="LHA372" s="301" t="s">
        <v>411</v>
      </c>
      <c r="LHB372" s="301" t="s">
        <v>411</v>
      </c>
      <c r="LHC372" s="301" t="s">
        <v>411</v>
      </c>
      <c r="LHD372" s="301" t="s">
        <v>411</v>
      </c>
      <c r="LHE372" s="301" t="s">
        <v>411</v>
      </c>
      <c r="LHF372" s="301" t="s">
        <v>411</v>
      </c>
      <c r="LHG372" s="301" t="s">
        <v>411</v>
      </c>
      <c r="LHH372" s="301" t="s">
        <v>411</v>
      </c>
      <c r="LHI372" s="301" t="s">
        <v>411</v>
      </c>
      <c r="LHJ372" s="301" t="s">
        <v>411</v>
      </c>
      <c r="LHK372" s="301" t="s">
        <v>411</v>
      </c>
      <c r="LHL372" s="301" t="s">
        <v>411</v>
      </c>
      <c r="LHM372" s="301" t="s">
        <v>411</v>
      </c>
      <c r="LHN372" s="301" t="s">
        <v>411</v>
      </c>
      <c r="LHO372" s="301" t="s">
        <v>411</v>
      </c>
      <c r="LHP372" s="301" t="s">
        <v>411</v>
      </c>
      <c r="LHQ372" s="301" t="s">
        <v>411</v>
      </c>
      <c r="LHR372" s="301" t="s">
        <v>411</v>
      </c>
      <c r="LHS372" s="301" t="s">
        <v>411</v>
      </c>
      <c r="LHT372" s="301" t="s">
        <v>411</v>
      </c>
      <c r="LHU372" s="301" t="s">
        <v>411</v>
      </c>
      <c r="LHV372" s="301" t="s">
        <v>411</v>
      </c>
      <c r="LHW372" s="301" t="s">
        <v>411</v>
      </c>
      <c r="LHX372" s="301" t="s">
        <v>411</v>
      </c>
      <c r="LHY372" s="301" t="s">
        <v>411</v>
      </c>
      <c r="LHZ372" s="301" t="s">
        <v>411</v>
      </c>
      <c r="LIA372" s="301" t="s">
        <v>411</v>
      </c>
      <c r="LIB372" s="301" t="s">
        <v>411</v>
      </c>
      <c r="LIC372" s="301" t="s">
        <v>411</v>
      </c>
      <c r="LID372" s="301" t="s">
        <v>411</v>
      </c>
      <c r="LIE372" s="301" t="s">
        <v>411</v>
      </c>
      <c r="LIF372" s="301" t="s">
        <v>411</v>
      </c>
      <c r="LIG372" s="301" t="s">
        <v>411</v>
      </c>
      <c r="LIH372" s="301" t="s">
        <v>411</v>
      </c>
      <c r="LII372" s="301" t="s">
        <v>411</v>
      </c>
      <c r="LIJ372" s="301" t="s">
        <v>411</v>
      </c>
      <c r="LIK372" s="301" t="s">
        <v>411</v>
      </c>
      <c r="LIL372" s="301" t="s">
        <v>411</v>
      </c>
      <c r="LIM372" s="301" t="s">
        <v>411</v>
      </c>
      <c r="LIN372" s="301" t="s">
        <v>411</v>
      </c>
      <c r="LIO372" s="301" t="s">
        <v>411</v>
      </c>
      <c r="LIP372" s="301" t="s">
        <v>411</v>
      </c>
      <c r="LIQ372" s="301" t="s">
        <v>411</v>
      </c>
      <c r="LIR372" s="301" t="s">
        <v>411</v>
      </c>
      <c r="LIS372" s="301" t="s">
        <v>411</v>
      </c>
      <c r="LIT372" s="301" t="s">
        <v>411</v>
      </c>
      <c r="LIU372" s="301" t="s">
        <v>411</v>
      </c>
      <c r="LIV372" s="301" t="s">
        <v>411</v>
      </c>
      <c r="LIW372" s="301" t="s">
        <v>411</v>
      </c>
      <c r="LIX372" s="301" t="s">
        <v>411</v>
      </c>
      <c r="LIY372" s="301" t="s">
        <v>411</v>
      </c>
      <c r="LIZ372" s="301" t="s">
        <v>411</v>
      </c>
      <c r="LJA372" s="301" t="s">
        <v>411</v>
      </c>
      <c r="LJB372" s="301" t="s">
        <v>411</v>
      </c>
      <c r="LJC372" s="301" t="s">
        <v>411</v>
      </c>
      <c r="LJD372" s="301" t="s">
        <v>411</v>
      </c>
      <c r="LJE372" s="301" t="s">
        <v>411</v>
      </c>
      <c r="LJF372" s="301" t="s">
        <v>411</v>
      </c>
      <c r="LJG372" s="301" t="s">
        <v>411</v>
      </c>
      <c r="LJH372" s="301" t="s">
        <v>411</v>
      </c>
      <c r="LJI372" s="301" t="s">
        <v>411</v>
      </c>
      <c r="LJJ372" s="301" t="s">
        <v>411</v>
      </c>
      <c r="LJK372" s="301" t="s">
        <v>411</v>
      </c>
      <c r="LJL372" s="301" t="s">
        <v>411</v>
      </c>
      <c r="LJM372" s="301" t="s">
        <v>411</v>
      </c>
      <c r="LJN372" s="301" t="s">
        <v>411</v>
      </c>
      <c r="LJO372" s="301" t="s">
        <v>411</v>
      </c>
      <c r="LJP372" s="301" t="s">
        <v>411</v>
      </c>
      <c r="LJQ372" s="301" t="s">
        <v>411</v>
      </c>
      <c r="LJR372" s="301" t="s">
        <v>411</v>
      </c>
      <c r="LJS372" s="301" t="s">
        <v>411</v>
      </c>
      <c r="LJT372" s="301" t="s">
        <v>411</v>
      </c>
      <c r="LJU372" s="301" t="s">
        <v>411</v>
      </c>
      <c r="LJV372" s="301" t="s">
        <v>411</v>
      </c>
      <c r="LJW372" s="301" t="s">
        <v>411</v>
      </c>
      <c r="LJX372" s="301" t="s">
        <v>411</v>
      </c>
      <c r="LJY372" s="301" t="s">
        <v>411</v>
      </c>
      <c r="LJZ372" s="301" t="s">
        <v>411</v>
      </c>
      <c r="LKA372" s="301" t="s">
        <v>411</v>
      </c>
      <c r="LKB372" s="301" t="s">
        <v>411</v>
      </c>
      <c r="LKC372" s="301" t="s">
        <v>411</v>
      </c>
      <c r="LKD372" s="301" t="s">
        <v>411</v>
      </c>
      <c r="LKE372" s="301" t="s">
        <v>411</v>
      </c>
      <c r="LKF372" s="301" t="s">
        <v>411</v>
      </c>
      <c r="LKG372" s="301" t="s">
        <v>411</v>
      </c>
      <c r="LKH372" s="301" t="s">
        <v>411</v>
      </c>
      <c r="LKI372" s="301" t="s">
        <v>411</v>
      </c>
      <c r="LKJ372" s="301" t="s">
        <v>411</v>
      </c>
      <c r="LKK372" s="301" t="s">
        <v>411</v>
      </c>
      <c r="LKL372" s="301" t="s">
        <v>411</v>
      </c>
      <c r="LKM372" s="301" t="s">
        <v>411</v>
      </c>
      <c r="LKN372" s="301" t="s">
        <v>411</v>
      </c>
      <c r="LKO372" s="301" t="s">
        <v>411</v>
      </c>
      <c r="LKP372" s="301" t="s">
        <v>411</v>
      </c>
      <c r="LKQ372" s="301" t="s">
        <v>411</v>
      </c>
      <c r="LKR372" s="301" t="s">
        <v>411</v>
      </c>
      <c r="LKS372" s="301" t="s">
        <v>411</v>
      </c>
      <c r="LKT372" s="301" t="s">
        <v>411</v>
      </c>
      <c r="LKU372" s="301" t="s">
        <v>411</v>
      </c>
      <c r="LKV372" s="301" t="s">
        <v>411</v>
      </c>
      <c r="LKW372" s="301" t="s">
        <v>411</v>
      </c>
      <c r="LKX372" s="301" t="s">
        <v>411</v>
      </c>
      <c r="LKY372" s="301" t="s">
        <v>411</v>
      </c>
      <c r="LKZ372" s="301" t="s">
        <v>411</v>
      </c>
      <c r="LLA372" s="301" t="s">
        <v>411</v>
      </c>
      <c r="LLB372" s="301" t="s">
        <v>411</v>
      </c>
      <c r="LLC372" s="301" t="s">
        <v>411</v>
      </c>
      <c r="LLD372" s="301" t="s">
        <v>411</v>
      </c>
      <c r="LLE372" s="301" t="s">
        <v>411</v>
      </c>
      <c r="LLF372" s="301" t="s">
        <v>411</v>
      </c>
      <c r="LLG372" s="301" t="s">
        <v>411</v>
      </c>
      <c r="LLH372" s="301" t="s">
        <v>411</v>
      </c>
      <c r="LLI372" s="301" t="s">
        <v>411</v>
      </c>
      <c r="LLJ372" s="301" t="s">
        <v>411</v>
      </c>
      <c r="LLK372" s="301" t="s">
        <v>411</v>
      </c>
      <c r="LLL372" s="301" t="s">
        <v>411</v>
      </c>
      <c r="LLM372" s="301" t="s">
        <v>411</v>
      </c>
      <c r="LLN372" s="301" t="s">
        <v>411</v>
      </c>
      <c r="LLO372" s="301" t="s">
        <v>411</v>
      </c>
      <c r="LLP372" s="301" t="s">
        <v>411</v>
      </c>
      <c r="LLQ372" s="301" t="s">
        <v>411</v>
      </c>
      <c r="LLR372" s="301" t="s">
        <v>411</v>
      </c>
      <c r="LLS372" s="301" t="s">
        <v>411</v>
      </c>
      <c r="LLT372" s="301" t="s">
        <v>411</v>
      </c>
      <c r="LLU372" s="301" t="s">
        <v>411</v>
      </c>
      <c r="LLV372" s="301" t="s">
        <v>411</v>
      </c>
      <c r="LLW372" s="301" t="s">
        <v>411</v>
      </c>
      <c r="LLX372" s="301" t="s">
        <v>411</v>
      </c>
      <c r="LLY372" s="301" t="s">
        <v>411</v>
      </c>
      <c r="LLZ372" s="301" t="s">
        <v>411</v>
      </c>
      <c r="LMA372" s="301" t="s">
        <v>411</v>
      </c>
      <c r="LMB372" s="301" t="s">
        <v>411</v>
      </c>
      <c r="LMC372" s="301" t="s">
        <v>411</v>
      </c>
      <c r="LMD372" s="301" t="s">
        <v>411</v>
      </c>
      <c r="LME372" s="301" t="s">
        <v>411</v>
      </c>
      <c r="LMF372" s="301" t="s">
        <v>411</v>
      </c>
      <c r="LMG372" s="301" t="s">
        <v>411</v>
      </c>
      <c r="LMH372" s="301" t="s">
        <v>411</v>
      </c>
      <c r="LMI372" s="301" t="s">
        <v>411</v>
      </c>
      <c r="LMJ372" s="301" t="s">
        <v>411</v>
      </c>
      <c r="LMK372" s="301" t="s">
        <v>411</v>
      </c>
      <c r="LML372" s="301" t="s">
        <v>411</v>
      </c>
      <c r="LMM372" s="301" t="s">
        <v>411</v>
      </c>
      <c r="LMN372" s="301" t="s">
        <v>411</v>
      </c>
      <c r="LMO372" s="301" t="s">
        <v>411</v>
      </c>
      <c r="LMP372" s="301" t="s">
        <v>411</v>
      </c>
      <c r="LMQ372" s="301" t="s">
        <v>411</v>
      </c>
      <c r="LMR372" s="301" t="s">
        <v>411</v>
      </c>
      <c r="LMS372" s="301" t="s">
        <v>411</v>
      </c>
      <c r="LMT372" s="301" t="s">
        <v>411</v>
      </c>
      <c r="LMU372" s="301" t="s">
        <v>411</v>
      </c>
      <c r="LMV372" s="301" t="s">
        <v>411</v>
      </c>
      <c r="LMW372" s="301" t="s">
        <v>411</v>
      </c>
      <c r="LMX372" s="301" t="s">
        <v>411</v>
      </c>
      <c r="LMY372" s="301" t="s">
        <v>411</v>
      </c>
      <c r="LMZ372" s="301" t="s">
        <v>411</v>
      </c>
      <c r="LNA372" s="301" t="s">
        <v>411</v>
      </c>
      <c r="LNB372" s="301" t="s">
        <v>411</v>
      </c>
      <c r="LNC372" s="301" t="s">
        <v>411</v>
      </c>
      <c r="LND372" s="301" t="s">
        <v>411</v>
      </c>
      <c r="LNE372" s="301" t="s">
        <v>411</v>
      </c>
      <c r="LNF372" s="301" t="s">
        <v>411</v>
      </c>
      <c r="LNG372" s="301" t="s">
        <v>411</v>
      </c>
      <c r="LNH372" s="301" t="s">
        <v>411</v>
      </c>
      <c r="LNI372" s="301" t="s">
        <v>411</v>
      </c>
      <c r="LNJ372" s="301" t="s">
        <v>411</v>
      </c>
      <c r="LNK372" s="301" t="s">
        <v>411</v>
      </c>
      <c r="LNL372" s="301" t="s">
        <v>411</v>
      </c>
      <c r="LNM372" s="301" t="s">
        <v>411</v>
      </c>
      <c r="LNN372" s="301" t="s">
        <v>411</v>
      </c>
      <c r="LNO372" s="301" t="s">
        <v>411</v>
      </c>
      <c r="LNP372" s="301" t="s">
        <v>411</v>
      </c>
      <c r="LNQ372" s="301" t="s">
        <v>411</v>
      </c>
      <c r="LNR372" s="301" t="s">
        <v>411</v>
      </c>
      <c r="LNS372" s="301" t="s">
        <v>411</v>
      </c>
      <c r="LNT372" s="301" t="s">
        <v>411</v>
      </c>
      <c r="LNU372" s="301" t="s">
        <v>411</v>
      </c>
      <c r="LNV372" s="301" t="s">
        <v>411</v>
      </c>
      <c r="LNW372" s="301" t="s">
        <v>411</v>
      </c>
      <c r="LNX372" s="301" t="s">
        <v>411</v>
      </c>
      <c r="LNY372" s="301" t="s">
        <v>411</v>
      </c>
      <c r="LNZ372" s="301" t="s">
        <v>411</v>
      </c>
      <c r="LOA372" s="301" t="s">
        <v>411</v>
      </c>
      <c r="LOB372" s="301" t="s">
        <v>411</v>
      </c>
      <c r="LOC372" s="301" t="s">
        <v>411</v>
      </c>
      <c r="LOD372" s="301" t="s">
        <v>411</v>
      </c>
      <c r="LOE372" s="301" t="s">
        <v>411</v>
      </c>
      <c r="LOF372" s="301" t="s">
        <v>411</v>
      </c>
      <c r="LOG372" s="301" t="s">
        <v>411</v>
      </c>
      <c r="LOH372" s="301" t="s">
        <v>411</v>
      </c>
      <c r="LOI372" s="301" t="s">
        <v>411</v>
      </c>
      <c r="LOJ372" s="301" t="s">
        <v>411</v>
      </c>
      <c r="LOK372" s="301" t="s">
        <v>411</v>
      </c>
      <c r="LOL372" s="301" t="s">
        <v>411</v>
      </c>
      <c r="LOM372" s="301" t="s">
        <v>411</v>
      </c>
      <c r="LON372" s="301" t="s">
        <v>411</v>
      </c>
      <c r="LOO372" s="301" t="s">
        <v>411</v>
      </c>
      <c r="LOP372" s="301" t="s">
        <v>411</v>
      </c>
      <c r="LOQ372" s="301" t="s">
        <v>411</v>
      </c>
      <c r="LOR372" s="301" t="s">
        <v>411</v>
      </c>
      <c r="LOS372" s="301" t="s">
        <v>411</v>
      </c>
      <c r="LOT372" s="301" t="s">
        <v>411</v>
      </c>
      <c r="LOU372" s="301" t="s">
        <v>411</v>
      </c>
      <c r="LOV372" s="301" t="s">
        <v>411</v>
      </c>
      <c r="LOW372" s="301" t="s">
        <v>411</v>
      </c>
      <c r="LOX372" s="301" t="s">
        <v>411</v>
      </c>
      <c r="LOY372" s="301" t="s">
        <v>411</v>
      </c>
      <c r="LOZ372" s="301" t="s">
        <v>411</v>
      </c>
      <c r="LPA372" s="301" t="s">
        <v>411</v>
      </c>
      <c r="LPB372" s="301" t="s">
        <v>411</v>
      </c>
      <c r="LPC372" s="301" t="s">
        <v>411</v>
      </c>
      <c r="LPD372" s="301" t="s">
        <v>411</v>
      </c>
      <c r="LPE372" s="301" t="s">
        <v>411</v>
      </c>
      <c r="LPF372" s="301" t="s">
        <v>411</v>
      </c>
      <c r="LPG372" s="301" t="s">
        <v>411</v>
      </c>
      <c r="LPH372" s="301" t="s">
        <v>411</v>
      </c>
      <c r="LPI372" s="301" t="s">
        <v>411</v>
      </c>
      <c r="LPJ372" s="301" t="s">
        <v>411</v>
      </c>
      <c r="LPK372" s="301" t="s">
        <v>411</v>
      </c>
      <c r="LPL372" s="301" t="s">
        <v>411</v>
      </c>
      <c r="LPM372" s="301" t="s">
        <v>411</v>
      </c>
      <c r="LPN372" s="301" t="s">
        <v>411</v>
      </c>
      <c r="LPO372" s="301" t="s">
        <v>411</v>
      </c>
      <c r="LPP372" s="301" t="s">
        <v>411</v>
      </c>
      <c r="LPQ372" s="301" t="s">
        <v>411</v>
      </c>
      <c r="LPR372" s="301" t="s">
        <v>411</v>
      </c>
      <c r="LPS372" s="301" t="s">
        <v>411</v>
      </c>
      <c r="LPT372" s="301" t="s">
        <v>411</v>
      </c>
      <c r="LPU372" s="301" t="s">
        <v>411</v>
      </c>
      <c r="LPV372" s="301" t="s">
        <v>411</v>
      </c>
      <c r="LPW372" s="301" t="s">
        <v>411</v>
      </c>
      <c r="LPX372" s="301" t="s">
        <v>411</v>
      </c>
      <c r="LPY372" s="301" t="s">
        <v>411</v>
      </c>
      <c r="LPZ372" s="301" t="s">
        <v>411</v>
      </c>
      <c r="LQA372" s="301" t="s">
        <v>411</v>
      </c>
      <c r="LQB372" s="301" t="s">
        <v>411</v>
      </c>
      <c r="LQC372" s="301" t="s">
        <v>411</v>
      </c>
      <c r="LQD372" s="301" t="s">
        <v>411</v>
      </c>
      <c r="LQE372" s="301" t="s">
        <v>411</v>
      </c>
      <c r="LQF372" s="301" t="s">
        <v>411</v>
      </c>
      <c r="LQG372" s="301" t="s">
        <v>411</v>
      </c>
      <c r="LQH372" s="301" t="s">
        <v>411</v>
      </c>
      <c r="LQI372" s="301" t="s">
        <v>411</v>
      </c>
      <c r="LQJ372" s="301" t="s">
        <v>411</v>
      </c>
      <c r="LQK372" s="301" t="s">
        <v>411</v>
      </c>
      <c r="LQL372" s="301" t="s">
        <v>411</v>
      </c>
      <c r="LQM372" s="301" t="s">
        <v>411</v>
      </c>
      <c r="LQN372" s="301" t="s">
        <v>411</v>
      </c>
      <c r="LQO372" s="301" t="s">
        <v>411</v>
      </c>
      <c r="LQP372" s="301" t="s">
        <v>411</v>
      </c>
      <c r="LQQ372" s="301" t="s">
        <v>411</v>
      </c>
      <c r="LQR372" s="301" t="s">
        <v>411</v>
      </c>
      <c r="LQS372" s="301" t="s">
        <v>411</v>
      </c>
      <c r="LQT372" s="301" t="s">
        <v>411</v>
      </c>
      <c r="LQU372" s="301" t="s">
        <v>411</v>
      </c>
      <c r="LQV372" s="301" t="s">
        <v>411</v>
      </c>
      <c r="LQW372" s="301" t="s">
        <v>411</v>
      </c>
      <c r="LQX372" s="301" t="s">
        <v>411</v>
      </c>
      <c r="LQY372" s="301" t="s">
        <v>411</v>
      </c>
      <c r="LQZ372" s="301" t="s">
        <v>411</v>
      </c>
      <c r="LRA372" s="301" t="s">
        <v>411</v>
      </c>
      <c r="LRB372" s="301" t="s">
        <v>411</v>
      </c>
      <c r="LRC372" s="301" t="s">
        <v>411</v>
      </c>
      <c r="LRD372" s="301" t="s">
        <v>411</v>
      </c>
      <c r="LRE372" s="301" t="s">
        <v>411</v>
      </c>
      <c r="LRF372" s="301" t="s">
        <v>411</v>
      </c>
      <c r="LRG372" s="301" t="s">
        <v>411</v>
      </c>
      <c r="LRH372" s="301" t="s">
        <v>411</v>
      </c>
      <c r="LRI372" s="301" t="s">
        <v>411</v>
      </c>
      <c r="LRJ372" s="301" t="s">
        <v>411</v>
      </c>
      <c r="LRK372" s="301" t="s">
        <v>411</v>
      </c>
      <c r="LRL372" s="301" t="s">
        <v>411</v>
      </c>
      <c r="LRM372" s="301" t="s">
        <v>411</v>
      </c>
      <c r="LRN372" s="301" t="s">
        <v>411</v>
      </c>
      <c r="LRO372" s="301" t="s">
        <v>411</v>
      </c>
      <c r="LRP372" s="301" t="s">
        <v>411</v>
      </c>
      <c r="LRQ372" s="301" t="s">
        <v>411</v>
      </c>
      <c r="LRR372" s="301" t="s">
        <v>411</v>
      </c>
      <c r="LRS372" s="301" t="s">
        <v>411</v>
      </c>
      <c r="LRT372" s="301" t="s">
        <v>411</v>
      </c>
      <c r="LRU372" s="301" t="s">
        <v>411</v>
      </c>
      <c r="LRV372" s="301" t="s">
        <v>411</v>
      </c>
      <c r="LRW372" s="301" t="s">
        <v>411</v>
      </c>
      <c r="LRX372" s="301" t="s">
        <v>411</v>
      </c>
      <c r="LRY372" s="301" t="s">
        <v>411</v>
      </c>
      <c r="LRZ372" s="301" t="s">
        <v>411</v>
      </c>
      <c r="LSA372" s="301" t="s">
        <v>411</v>
      </c>
      <c r="LSB372" s="301" t="s">
        <v>411</v>
      </c>
      <c r="LSC372" s="301" t="s">
        <v>411</v>
      </c>
      <c r="LSD372" s="301" t="s">
        <v>411</v>
      </c>
      <c r="LSE372" s="301" t="s">
        <v>411</v>
      </c>
      <c r="LSF372" s="301" t="s">
        <v>411</v>
      </c>
      <c r="LSG372" s="301" t="s">
        <v>411</v>
      </c>
      <c r="LSH372" s="301" t="s">
        <v>411</v>
      </c>
      <c r="LSI372" s="301" t="s">
        <v>411</v>
      </c>
      <c r="LSJ372" s="301" t="s">
        <v>411</v>
      </c>
      <c r="LSK372" s="301" t="s">
        <v>411</v>
      </c>
      <c r="LSL372" s="301" t="s">
        <v>411</v>
      </c>
      <c r="LSM372" s="301" t="s">
        <v>411</v>
      </c>
      <c r="LSN372" s="301" t="s">
        <v>411</v>
      </c>
      <c r="LSO372" s="301" t="s">
        <v>411</v>
      </c>
      <c r="LSP372" s="301" t="s">
        <v>411</v>
      </c>
      <c r="LSQ372" s="301" t="s">
        <v>411</v>
      </c>
      <c r="LSR372" s="301" t="s">
        <v>411</v>
      </c>
      <c r="LSS372" s="301" t="s">
        <v>411</v>
      </c>
      <c r="LST372" s="301" t="s">
        <v>411</v>
      </c>
      <c r="LSU372" s="301" t="s">
        <v>411</v>
      </c>
      <c r="LSV372" s="301" t="s">
        <v>411</v>
      </c>
      <c r="LSW372" s="301" t="s">
        <v>411</v>
      </c>
      <c r="LSX372" s="301" t="s">
        <v>411</v>
      </c>
      <c r="LSY372" s="301" t="s">
        <v>411</v>
      </c>
      <c r="LSZ372" s="301" t="s">
        <v>411</v>
      </c>
      <c r="LTA372" s="301" t="s">
        <v>411</v>
      </c>
      <c r="LTB372" s="301" t="s">
        <v>411</v>
      </c>
      <c r="LTC372" s="301" t="s">
        <v>411</v>
      </c>
      <c r="LTD372" s="301" t="s">
        <v>411</v>
      </c>
      <c r="LTE372" s="301" t="s">
        <v>411</v>
      </c>
      <c r="LTF372" s="301" t="s">
        <v>411</v>
      </c>
      <c r="LTG372" s="301" t="s">
        <v>411</v>
      </c>
      <c r="LTH372" s="301" t="s">
        <v>411</v>
      </c>
      <c r="LTI372" s="301" t="s">
        <v>411</v>
      </c>
      <c r="LTJ372" s="301" t="s">
        <v>411</v>
      </c>
      <c r="LTK372" s="301" t="s">
        <v>411</v>
      </c>
      <c r="LTL372" s="301" t="s">
        <v>411</v>
      </c>
      <c r="LTM372" s="301" t="s">
        <v>411</v>
      </c>
      <c r="LTN372" s="301" t="s">
        <v>411</v>
      </c>
      <c r="LTO372" s="301" t="s">
        <v>411</v>
      </c>
      <c r="LTP372" s="301" t="s">
        <v>411</v>
      </c>
      <c r="LTQ372" s="301" t="s">
        <v>411</v>
      </c>
      <c r="LTR372" s="301" t="s">
        <v>411</v>
      </c>
      <c r="LTS372" s="301" t="s">
        <v>411</v>
      </c>
      <c r="LTT372" s="301" t="s">
        <v>411</v>
      </c>
      <c r="LTU372" s="301" t="s">
        <v>411</v>
      </c>
      <c r="LTV372" s="301" t="s">
        <v>411</v>
      </c>
      <c r="LTW372" s="301" t="s">
        <v>411</v>
      </c>
      <c r="LTX372" s="301" t="s">
        <v>411</v>
      </c>
      <c r="LTY372" s="301" t="s">
        <v>411</v>
      </c>
      <c r="LTZ372" s="301" t="s">
        <v>411</v>
      </c>
      <c r="LUA372" s="301" t="s">
        <v>411</v>
      </c>
      <c r="LUB372" s="301" t="s">
        <v>411</v>
      </c>
      <c r="LUC372" s="301" t="s">
        <v>411</v>
      </c>
      <c r="LUD372" s="301" t="s">
        <v>411</v>
      </c>
      <c r="LUE372" s="301" t="s">
        <v>411</v>
      </c>
      <c r="LUF372" s="301" t="s">
        <v>411</v>
      </c>
      <c r="LUG372" s="301" t="s">
        <v>411</v>
      </c>
      <c r="LUH372" s="301" t="s">
        <v>411</v>
      </c>
      <c r="LUI372" s="301" t="s">
        <v>411</v>
      </c>
      <c r="LUJ372" s="301" t="s">
        <v>411</v>
      </c>
      <c r="LUK372" s="301" t="s">
        <v>411</v>
      </c>
      <c r="LUL372" s="301" t="s">
        <v>411</v>
      </c>
      <c r="LUM372" s="301" t="s">
        <v>411</v>
      </c>
      <c r="LUN372" s="301" t="s">
        <v>411</v>
      </c>
      <c r="LUO372" s="301" t="s">
        <v>411</v>
      </c>
      <c r="LUP372" s="301" t="s">
        <v>411</v>
      </c>
      <c r="LUQ372" s="301" t="s">
        <v>411</v>
      </c>
      <c r="LUR372" s="301" t="s">
        <v>411</v>
      </c>
      <c r="LUS372" s="301" t="s">
        <v>411</v>
      </c>
      <c r="LUT372" s="301" t="s">
        <v>411</v>
      </c>
      <c r="LUU372" s="301" t="s">
        <v>411</v>
      </c>
      <c r="LUV372" s="301" t="s">
        <v>411</v>
      </c>
      <c r="LUW372" s="301" t="s">
        <v>411</v>
      </c>
      <c r="LUX372" s="301" t="s">
        <v>411</v>
      </c>
      <c r="LUY372" s="301" t="s">
        <v>411</v>
      </c>
      <c r="LUZ372" s="301" t="s">
        <v>411</v>
      </c>
      <c r="LVA372" s="301" t="s">
        <v>411</v>
      </c>
      <c r="LVB372" s="301" t="s">
        <v>411</v>
      </c>
      <c r="LVC372" s="301" t="s">
        <v>411</v>
      </c>
      <c r="LVD372" s="301" t="s">
        <v>411</v>
      </c>
      <c r="LVE372" s="301" t="s">
        <v>411</v>
      </c>
      <c r="LVF372" s="301" t="s">
        <v>411</v>
      </c>
      <c r="LVG372" s="301" t="s">
        <v>411</v>
      </c>
      <c r="LVH372" s="301" t="s">
        <v>411</v>
      </c>
      <c r="LVI372" s="301" t="s">
        <v>411</v>
      </c>
      <c r="LVJ372" s="301" t="s">
        <v>411</v>
      </c>
      <c r="LVK372" s="301" t="s">
        <v>411</v>
      </c>
      <c r="LVL372" s="301" t="s">
        <v>411</v>
      </c>
      <c r="LVM372" s="301" t="s">
        <v>411</v>
      </c>
      <c r="LVN372" s="301" t="s">
        <v>411</v>
      </c>
      <c r="LVO372" s="301" t="s">
        <v>411</v>
      </c>
      <c r="LVP372" s="301" t="s">
        <v>411</v>
      </c>
      <c r="LVQ372" s="301" t="s">
        <v>411</v>
      </c>
      <c r="LVR372" s="301" t="s">
        <v>411</v>
      </c>
      <c r="LVS372" s="301" t="s">
        <v>411</v>
      </c>
      <c r="LVT372" s="301" t="s">
        <v>411</v>
      </c>
      <c r="LVU372" s="301" t="s">
        <v>411</v>
      </c>
      <c r="LVV372" s="301" t="s">
        <v>411</v>
      </c>
      <c r="LVW372" s="301" t="s">
        <v>411</v>
      </c>
      <c r="LVX372" s="301" t="s">
        <v>411</v>
      </c>
      <c r="LVY372" s="301" t="s">
        <v>411</v>
      </c>
      <c r="LVZ372" s="301" t="s">
        <v>411</v>
      </c>
      <c r="LWA372" s="301" t="s">
        <v>411</v>
      </c>
      <c r="LWB372" s="301" t="s">
        <v>411</v>
      </c>
      <c r="LWC372" s="301" t="s">
        <v>411</v>
      </c>
      <c r="LWD372" s="301" t="s">
        <v>411</v>
      </c>
      <c r="LWE372" s="301" t="s">
        <v>411</v>
      </c>
      <c r="LWF372" s="301" t="s">
        <v>411</v>
      </c>
      <c r="LWG372" s="301" t="s">
        <v>411</v>
      </c>
      <c r="LWH372" s="301" t="s">
        <v>411</v>
      </c>
      <c r="LWI372" s="301" t="s">
        <v>411</v>
      </c>
      <c r="LWJ372" s="301" t="s">
        <v>411</v>
      </c>
      <c r="LWK372" s="301" t="s">
        <v>411</v>
      </c>
      <c r="LWL372" s="301" t="s">
        <v>411</v>
      </c>
      <c r="LWM372" s="301" t="s">
        <v>411</v>
      </c>
      <c r="LWN372" s="301" t="s">
        <v>411</v>
      </c>
      <c r="LWO372" s="301" t="s">
        <v>411</v>
      </c>
      <c r="LWP372" s="301" t="s">
        <v>411</v>
      </c>
      <c r="LWQ372" s="301" t="s">
        <v>411</v>
      </c>
      <c r="LWR372" s="301" t="s">
        <v>411</v>
      </c>
      <c r="LWS372" s="301" t="s">
        <v>411</v>
      </c>
      <c r="LWT372" s="301" t="s">
        <v>411</v>
      </c>
      <c r="LWU372" s="301" t="s">
        <v>411</v>
      </c>
      <c r="LWV372" s="301" t="s">
        <v>411</v>
      </c>
      <c r="LWW372" s="301" t="s">
        <v>411</v>
      </c>
      <c r="LWX372" s="301" t="s">
        <v>411</v>
      </c>
      <c r="LWY372" s="301" t="s">
        <v>411</v>
      </c>
      <c r="LWZ372" s="301" t="s">
        <v>411</v>
      </c>
      <c r="LXA372" s="301" t="s">
        <v>411</v>
      </c>
      <c r="LXB372" s="301" t="s">
        <v>411</v>
      </c>
      <c r="LXC372" s="301" t="s">
        <v>411</v>
      </c>
      <c r="LXD372" s="301" t="s">
        <v>411</v>
      </c>
      <c r="LXE372" s="301" t="s">
        <v>411</v>
      </c>
      <c r="LXF372" s="301" t="s">
        <v>411</v>
      </c>
      <c r="LXG372" s="301" t="s">
        <v>411</v>
      </c>
      <c r="LXH372" s="301" t="s">
        <v>411</v>
      </c>
      <c r="LXI372" s="301" t="s">
        <v>411</v>
      </c>
      <c r="LXJ372" s="301" t="s">
        <v>411</v>
      </c>
      <c r="LXK372" s="301" t="s">
        <v>411</v>
      </c>
      <c r="LXL372" s="301" t="s">
        <v>411</v>
      </c>
      <c r="LXM372" s="301" t="s">
        <v>411</v>
      </c>
      <c r="LXN372" s="301" t="s">
        <v>411</v>
      </c>
      <c r="LXO372" s="301" t="s">
        <v>411</v>
      </c>
      <c r="LXP372" s="301" t="s">
        <v>411</v>
      </c>
      <c r="LXQ372" s="301" t="s">
        <v>411</v>
      </c>
      <c r="LXR372" s="301" t="s">
        <v>411</v>
      </c>
      <c r="LXS372" s="301" t="s">
        <v>411</v>
      </c>
      <c r="LXT372" s="301" t="s">
        <v>411</v>
      </c>
      <c r="LXU372" s="301" t="s">
        <v>411</v>
      </c>
      <c r="LXV372" s="301" t="s">
        <v>411</v>
      </c>
      <c r="LXW372" s="301" t="s">
        <v>411</v>
      </c>
      <c r="LXX372" s="301" t="s">
        <v>411</v>
      </c>
      <c r="LXY372" s="301" t="s">
        <v>411</v>
      </c>
      <c r="LXZ372" s="301" t="s">
        <v>411</v>
      </c>
      <c r="LYA372" s="301" t="s">
        <v>411</v>
      </c>
      <c r="LYB372" s="301" t="s">
        <v>411</v>
      </c>
      <c r="LYC372" s="301" t="s">
        <v>411</v>
      </c>
      <c r="LYD372" s="301" t="s">
        <v>411</v>
      </c>
      <c r="LYE372" s="301" t="s">
        <v>411</v>
      </c>
      <c r="LYF372" s="301" t="s">
        <v>411</v>
      </c>
      <c r="LYG372" s="301" t="s">
        <v>411</v>
      </c>
      <c r="LYH372" s="301" t="s">
        <v>411</v>
      </c>
      <c r="LYI372" s="301" t="s">
        <v>411</v>
      </c>
      <c r="LYJ372" s="301" t="s">
        <v>411</v>
      </c>
      <c r="LYK372" s="301" t="s">
        <v>411</v>
      </c>
      <c r="LYL372" s="301" t="s">
        <v>411</v>
      </c>
      <c r="LYM372" s="301" t="s">
        <v>411</v>
      </c>
      <c r="LYN372" s="301" t="s">
        <v>411</v>
      </c>
      <c r="LYO372" s="301" t="s">
        <v>411</v>
      </c>
      <c r="LYP372" s="301" t="s">
        <v>411</v>
      </c>
      <c r="LYQ372" s="301" t="s">
        <v>411</v>
      </c>
      <c r="LYR372" s="301" t="s">
        <v>411</v>
      </c>
      <c r="LYS372" s="301" t="s">
        <v>411</v>
      </c>
      <c r="LYT372" s="301" t="s">
        <v>411</v>
      </c>
      <c r="LYU372" s="301" t="s">
        <v>411</v>
      </c>
      <c r="LYV372" s="301" t="s">
        <v>411</v>
      </c>
      <c r="LYW372" s="301" t="s">
        <v>411</v>
      </c>
      <c r="LYX372" s="301" t="s">
        <v>411</v>
      </c>
      <c r="LYY372" s="301" t="s">
        <v>411</v>
      </c>
      <c r="LYZ372" s="301" t="s">
        <v>411</v>
      </c>
      <c r="LZA372" s="301" t="s">
        <v>411</v>
      </c>
      <c r="LZB372" s="301" t="s">
        <v>411</v>
      </c>
      <c r="LZC372" s="301" t="s">
        <v>411</v>
      </c>
      <c r="LZD372" s="301" t="s">
        <v>411</v>
      </c>
      <c r="LZE372" s="301" t="s">
        <v>411</v>
      </c>
      <c r="LZF372" s="301" t="s">
        <v>411</v>
      </c>
      <c r="LZG372" s="301" t="s">
        <v>411</v>
      </c>
      <c r="LZH372" s="301" t="s">
        <v>411</v>
      </c>
      <c r="LZI372" s="301" t="s">
        <v>411</v>
      </c>
      <c r="LZJ372" s="301" t="s">
        <v>411</v>
      </c>
      <c r="LZK372" s="301" t="s">
        <v>411</v>
      </c>
      <c r="LZL372" s="301" t="s">
        <v>411</v>
      </c>
      <c r="LZM372" s="301" t="s">
        <v>411</v>
      </c>
      <c r="LZN372" s="301" t="s">
        <v>411</v>
      </c>
      <c r="LZO372" s="301" t="s">
        <v>411</v>
      </c>
      <c r="LZP372" s="301" t="s">
        <v>411</v>
      </c>
      <c r="LZQ372" s="301" t="s">
        <v>411</v>
      </c>
      <c r="LZR372" s="301" t="s">
        <v>411</v>
      </c>
      <c r="LZS372" s="301" t="s">
        <v>411</v>
      </c>
      <c r="LZT372" s="301" t="s">
        <v>411</v>
      </c>
      <c r="LZU372" s="301" t="s">
        <v>411</v>
      </c>
      <c r="LZV372" s="301" t="s">
        <v>411</v>
      </c>
      <c r="LZW372" s="301" t="s">
        <v>411</v>
      </c>
      <c r="LZX372" s="301" t="s">
        <v>411</v>
      </c>
      <c r="LZY372" s="301" t="s">
        <v>411</v>
      </c>
      <c r="LZZ372" s="301" t="s">
        <v>411</v>
      </c>
      <c r="MAA372" s="301" t="s">
        <v>411</v>
      </c>
      <c r="MAB372" s="301" t="s">
        <v>411</v>
      </c>
      <c r="MAC372" s="301" t="s">
        <v>411</v>
      </c>
      <c r="MAD372" s="301" t="s">
        <v>411</v>
      </c>
      <c r="MAE372" s="301" t="s">
        <v>411</v>
      </c>
      <c r="MAF372" s="301" t="s">
        <v>411</v>
      </c>
      <c r="MAG372" s="301" t="s">
        <v>411</v>
      </c>
      <c r="MAH372" s="301" t="s">
        <v>411</v>
      </c>
      <c r="MAI372" s="301" t="s">
        <v>411</v>
      </c>
      <c r="MAJ372" s="301" t="s">
        <v>411</v>
      </c>
      <c r="MAK372" s="301" t="s">
        <v>411</v>
      </c>
      <c r="MAL372" s="301" t="s">
        <v>411</v>
      </c>
      <c r="MAM372" s="301" t="s">
        <v>411</v>
      </c>
      <c r="MAN372" s="301" t="s">
        <v>411</v>
      </c>
      <c r="MAO372" s="301" t="s">
        <v>411</v>
      </c>
      <c r="MAP372" s="301" t="s">
        <v>411</v>
      </c>
      <c r="MAQ372" s="301" t="s">
        <v>411</v>
      </c>
      <c r="MAR372" s="301" t="s">
        <v>411</v>
      </c>
      <c r="MAS372" s="301" t="s">
        <v>411</v>
      </c>
      <c r="MAT372" s="301" t="s">
        <v>411</v>
      </c>
      <c r="MAU372" s="301" t="s">
        <v>411</v>
      </c>
      <c r="MAV372" s="301" t="s">
        <v>411</v>
      </c>
      <c r="MAW372" s="301" t="s">
        <v>411</v>
      </c>
      <c r="MAX372" s="301" t="s">
        <v>411</v>
      </c>
      <c r="MAY372" s="301" t="s">
        <v>411</v>
      </c>
      <c r="MAZ372" s="301" t="s">
        <v>411</v>
      </c>
      <c r="MBA372" s="301" t="s">
        <v>411</v>
      </c>
      <c r="MBB372" s="301" t="s">
        <v>411</v>
      </c>
      <c r="MBC372" s="301" t="s">
        <v>411</v>
      </c>
      <c r="MBD372" s="301" t="s">
        <v>411</v>
      </c>
      <c r="MBE372" s="301" t="s">
        <v>411</v>
      </c>
      <c r="MBF372" s="301" t="s">
        <v>411</v>
      </c>
      <c r="MBG372" s="301" t="s">
        <v>411</v>
      </c>
      <c r="MBH372" s="301" t="s">
        <v>411</v>
      </c>
      <c r="MBI372" s="301" t="s">
        <v>411</v>
      </c>
      <c r="MBJ372" s="301" t="s">
        <v>411</v>
      </c>
      <c r="MBK372" s="301" t="s">
        <v>411</v>
      </c>
      <c r="MBL372" s="301" t="s">
        <v>411</v>
      </c>
      <c r="MBM372" s="301" t="s">
        <v>411</v>
      </c>
      <c r="MBN372" s="301" t="s">
        <v>411</v>
      </c>
      <c r="MBO372" s="301" t="s">
        <v>411</v>
      </c>
      <c r="MBP372" s="301" t="s">
        <v>411</v>
      </c>
      <c r="MBQ372" s="301" t="s">
        <v>411</v>
      </c>
      <c r="MBR372" s="301" t="s">
        <v>411</v>
      </c>
      <c r="MBS372" s="301" t="s">
        <v>411</v>
      </c>
      <c r="MBT372" s="301" t="s">
        <v>411</v>
      </c>
      <c r="MBU372" s="301" t="s">
        <v>411</v>
      </c>
      <c r="MBV372" s="301" t="s">
        <v>411</v>
      </c>
      <c r="MBW372" s="301" t="s">
        <v>411</v>
      </c>
      <c r="MBX372" s="301" t="s">
        <v>411</v>
      </c>
      <c r="MBY372" s="301" t="s">
        <v>411</v>
      </c>
      <c r="MBZ372" s="301" t="s">
        <v>411</v>
      </c>
      <c r="MCA372" s="301" t="s">
        <v>411</v>
      </c>
      <c r="MCB372" s="301" t="s">
        <v>411</v>
      </c>
      <c r="MCC372" s="301" t="s">
        <v>411</v>
      </c>
      <c r="MCD372" s="301" t="s">
        <v>411</v>
      </c>
      <c r="MCE372" s="301" t="s">
        <v>411</v>
      </c>
      <c r="MCF372" s="301" t="s">
        <v>411</v>
      </c>
      <c r="MCG372" s="301" t="s">
        <v>411</v>
      </c>
      <c r="MCH372" s="301" t="s">
        <v>411</v>
      </c>
      <c r="MCI372" s="301" t="s">
        <v>411</v>
      </c>
      <c r="MCJ372" s="301" t="s">
        <v>411</v>
      </c>
      <c r="MCK372" s="301" t="s">
        <v>411</v>
      </c>
      <c r="MCL372" s="301" t="s">
        <v>411</v>
      </c>
      <c r="MCM372" s="301" t="s">
        <v>411</v>
      </c>
      <c r="MCN372" s="301" t="s">
        <v>411</v>
      </c>
      <c r="MCO372" s="301" t="s">
        <v>411</v>
      </c>
      <c r="MCP372" s="301" t="s">
        <v>411</v>
      </c>
      <c r="MCQ372" s="301" t="s">
        <v>411</v>
      </c>
      <c r="MCR372" s="301" t="s">
        <v>411</v>
      </c>
      <c r="MCS372" s="301" t="s">
        <v>411</v>
      </c>
      <c r="MCT372" s="301" t="s">
        <v>411</v>
      </c>
      <c r="MCU372" s="301" t="s">
        <v>411</v>
      </c>
      <c r="MCV372" s="301" t="s">
        <v>411</v>
      </c>
      <c r="MCW372" s="301" t="s">
        <v>411</v>
      </c>
      <c r="MCX372" s="301" t="s">
        <v>411</v>
      </c>
      <c r="MCY372" s="301" t="s">
        <v>411</v>
      </c>
      <c r="MCZ372" s="301" t="s">
        <v>411</v>
      </c>
      <c r="MDA372" s="301" t="s">
        <v>411</v>
      </c>
      <c r="MDB372" s="301" t="s">
        <v>411</v>
      </c>
      <c r="MDC372" s="301" t="s">
        <v>411</v>
      </c>
      <c r="MDD372" s="301" t="s">
        <v>411</v>
      </c>
      <c r="MDE372" s="301" t="s">
        <v>411</v>
      </c>
      <c r="MDF372" s="301" t="s">
        <v>411</v>
      </c>
      <c r="MDG372" s="301" t="s">
        <v>411</v>
      </c>
      <c r="MDH372" s="301" t="s">
        <v>411</v>
      </c>
      <c r="MDI372" s="301" t="s">
        <v>411</v>
      </c>
      <c r="MDJ372" s="301" t="s">
        <v>411</v>
      </c>
      <c r="MDK372" s="301" t="s">
        <v>411</v>
      </c>
      <c r="MDL372" s="301" t="s">
        <v>411</v>
      </c>
      <c r="MDM372" s="301" t="s">
        <v>411</v>
      </c>
      <c r="MDN372" s="301" t="s">
        <v>411</v>
      </c>
      <c r="MDO372" s="301" t="s">
        <v>411</v>
      </c>
      <c r="MDP372" s="301" t="s">
        <v>411</v>
      </c>
      <c r="MDQ372" s="301" t="s">
        <v>411</v>
      </c>
      <c r="MDR372" s="301" t="s">
        <v>411</v>
      </c>
      <c r="MDS372" s="301" t="s">
        <v>411</v>
      </c>
      <c r="MDT372" s="301" t="s">
        <v>411</v>
      </c>
      <c r="MDU372" s="301" t="s">
        <v>411</v>
      </c>
      <c r="MDV372" s="301" t="s">
        <v>411</v>
      </c>
      <c r="MDW372" s="301" t="s">
        <v>411</v>
      </c>
      <c r="MDX372" s="301" t="s">
        <v>411</v>
      </c>
      <c r="MDY372" s="301" t="s">
        <v>411</v>
      </c>
      <c r="MDZ372" s="301" t="s">
        <v>411</v>
      </c>
      <c r="MEA372" s="301" t="s">
        <v>411</v>
      </c>
      <c r="MEB372" s="301" t="s">
        <v>411</v>
      </c>
      <c r="MEC372" s="301" t="s">
        <v>411</v>
      </c>
      <c r="MED372" s="301" t="s">
        <v>411</v>
      </c>
      <c r="MEE372" s="301" t="s">
        <v>411</v>
      </c>
      <c r="MEF372" s="301" t="s">
        <v>411</v>
      </c>
      <c r="MEG372" s="301" t="s">
        <v>411</v>
      </c>
      <c r="MEH372" s="301" t="s">
        <v>411</v>
      </c>
      <c r="MEI372" s="301" t="s">
        <v>411</v>
      </c>
      <c r="MEJ372" s="301" t="s">
        <v>411</v>
      </c>
      <c r="MEK372" s="301" t="s">
        <v>411</v>
      </c>
      <c r="MEL372" s="301" t="s">
        <v>411</v>
      </c>
      <c r="MEM372" s="301" t="s">
        <v>411</v>
      </c>
      <c r="MEN372" s="301" t="s">
        <v>411</v>
      </c>
      <c r="MEO372" s="301" t="s">
        <v>411</v>
      </c>
      <c r="MEP372" s="301" t="s">
        <v>411</v>
      </c>
      <c r="MEQ372" s="301" t="s">
        <v>411</v>
      </c>
      <c r="MER372" s="301" t="s">
        <v>411</v>
      </c>
      <c r="MES372" s="301" t="s">
        <v>411</v>
      </c>
      <c r="MET372" s="301" t="s">
        <v>411</v>
      </c>
      <c r="MEU372" s="301" t="s">
        <v>411</v>
      </c>
      <c r="MEV372" s="301" t="s">
        <v>411</v>
      </c>
      <c r="MEW372" s="301" t="s">
        <v>411</v>
      </c>
      <c r="MEX372" s="301" t="s">
        <v>411</v>
      </c>
      <c r="MEY372" s="301" t="s">
        <v>411</v>
      </c>
      <c r="MEZ372" s="301" t="s">
        <v>411</v>
      </c>
      <c r="MFA372" s="301" t="s">
        <v>411</v>
      </c>
      <c r="MFB372" s="301" t="s">
        <v>411</v>
      </c>
      <c r="MFC372" s="301" t="s">
        <v>411</v>
      </c>
      <c r="MFD372" s="301" t="s">
        <v>411</v>
      </c>
      <c r="MFE372" s="301" t="s">
        <v>411</v>
      </c>
      <c r="MFF372" s="301" t="s">
        <v>411</v>
      </c>
      <c r="MFG372" s="301" t="s">
        <v>411</v>
      </c>
      <c r="MFH372" s="301" t="s">
        <v>411</v>
      </c>
      <c r="MFI372" s="301" t="s">
        <v>411</v>
      </c>
      <c r="MFJ372" s="301" t="s">
        <v>411</v>
      </c>
      <c r="MFK372" s="301" t="s">
        <v>411</v>
      </c>
      <c r="MFL372" s="301" t="s">
        <v>411</v>
      </c>
      <c r="MFM372" s="301" t="s">
        <v>411</v>
      </c>
      <c r="MFN372" s="301" t="s">
        <v>411</v>
      </c>
      <c r="MFO372" s="301" t="s">
        <v>411</v>
      </c>
      <c r="MFP372" s="301" t="s">
        <v>411</v>
      </c>
      <c r="MFQ372" s="301" t="s">
        <v>411</v>
      </c>
      <c r="MFR372" s="301" t="s">
        <v>411</v>
      </c>
      <c r="MFS372" s="301" t="s">
        <v>411</v>
      </c>
      <c r="MFT372" s="301" t="s">
        <v>411</v>
      </c>
      <c r="MFU372" s="301" t="s">
        <v>411</v>
      </c>
      <c r="MFV372" s="301" t="s">
        <v>411</v>
      </c>
      <c r="MFW372" s="301" t="s">
        <v>411</v>
      </c>
      <c r="MFX372" s="301" t="s">
        <v>411</v>
      </c>
      <c r="MFY372" s="301" t="s">
        <v>411</v>
      </c>
      <c r="MFZ372" s="301" t="s">
        <v>411</v>
      </c>
      <c r="MGA372" s="301" t="s">
        <v>411</v>
      </c>
      <c r="MGB372" s="301" t="s">
        <v>411</v>
      </c>
      <c r="MGC372" s="301" t="s">
        <v>411</v>
      </c>
      <c r="MGD372" s="301" t="s">
        <v>411</v>
      </c>
      <c r="MGE372" s="301" t="s">
        <v>411</v>
      </c>
      <c r="MGF372" s="301" t="s">
        <v>411</v>
      </c>
      <c r="MGG372" s="301" t="s">
        <v>411</v>
      </c>
      <c r="MGH372" s="301" t="s">
        <v>411</v>
      </c>
      <c r="MGI372" s="301" t="s">
        <v>411</v>
      </c>
      <c r="MGJ372" s="301" t="s">
        <v>411</v>
      </c>
      <c r="MGK372" s="301" t="s">
        <v>411</v>
      </c>
      <c r="MGL372" s="301" t="s">
        <v>411</v>
      </c>
      <c r="MGM372" s="301" t="s">
        <v>411</v>
      </c>
      <c r="MGN372" s="301" t="s">
        <v>411</v>
      </c>
      <c r="MGO372" s="301" t="s">
        <v>411</v>
      </c>
      <c r="MGP372" s="301" t="s">
        <v>411</v>
      </c>
      <c r="MGQ372" s="301" t="s">
        <v>411</v>
      </c>
      <c r="MGR372" s="301" t="s">
        <v>411</v>
      </c>
      <c r="MGS372" s="301" t="s">
        <v>411</v>
      </c>
      <c r="MGT372" s="301" t="s">
        <v>411</v>
      </c>
      <c r="MGU372" s="301" t="s">
        <v>411</v>
      </c>
      <c r="MGV372" s="301" t="s">
        <v>411</v>
      </c>
      <c r="MGW372" s="301" t="s">
        <v>411</v>
      </c>
      <c r="MGX372" s="301" t="s">
        <v>411</v>
      </c>
      <c r="MGY372" s="301" t="s">
        <v>411</v>
      </c>
      <c r="MGZ372" s="301" t="s">
        <v>411</v>
      </c>
      <c r="MHA372" s="301" t="s">
        <v>411</v>
      </c>
      <c r="MHB372" s="301" t="s">
        <v>411</v>
      </c>
      <c r="MHC372" s="301" t="s">
        <v>411</v>
      </c>
      <c r="MHD372" s="301" t="s">
        <v>411</v>
      </c>
      <c r="MHE372" s="301" t="s">
        <v>411</v>
      </c>
      <c r="MHF372" s="301" t="s">
        <v>411</v>
      </c>
      <c r="MHG372" s="301" t="s">
        <v>411</v>
      </c>
      <c r="MHH372" s="301" t="s">
        <v>411</v>
      </c>
      <c r="MHI372" s="301" t="s">
        <v>411</v>
      </c>
      <c r="MHJ372" s="301" t="s">
        <v>411</v>
      </c>
      <c r="MHK372" s="301" t="s">
        <v>411</v>
      </c>
      <c r="MHL372" s="301" t="s">
        <v>411</v>
      </c>
      <c r="MHM372" s="301" t="s">
        <v>411</v>
      </c>
      <c r="MHN372" s="301" t="s">
        <v>411</v>
      </c>
      <c r="MHO372" s="301" t="s">
        <v>411</v>
      </c>
      <c r="MHP372" s="301" t="s">
        <v>411</v>
      </c>
      <c r="MHQ372" s="301" t="s">
        <v>411</v>
      </c>
      <c r="MHR372" s="301" t="s">
        <v>411</v>
      </c>
      <c r="MHS372" s="301" t="s">
        <v>411</v>
      </c>
      <c r="MHT372" s="301" t="s">
        <v>411</v>
      </c>
      <c r="MHU372" s="301" t="s">
        <v>411</v>
      </c>
      <c r="MHV372" s="301" t="s">
        <v>411</v>
      </c>
      <c r="MHW372" s="301" t="s">
        <v>411</v>
      </c>
      <c r="MHX372" s="301" t="s">
        <v>411</v>
      </c>
      <c r="MHY372" s="301" t="s">
        <v>411</v>
      </c>
      <c r="MHZ372" s="301" t="s">
        <v>411</v>
      </c>
      <c r="MIA372" s="301" t="s">
        <v>411</v>
      </c>
      <c r="MIB372" s="301" t="s">
        <v>411</v>
      </c>
      <c r="MIC372" s="301" t="s">
        <v>411</v>
      </c>
      <c r="MID372" s="301" t="s">
        <v>411</v>
      </c>
      <c r="MIE372" s="301" t="s">
        <v>411</v>
      </c>
      <c r="MIF372" s="301" t="s">
        <v>411</v>
      </c>
      <c r="MIG372" s="301" t="s">
        <v>411</v>
      </c>
      <c r="MIH372" s="301" t="s">
        <v>411</v>
      </c>
      <c r="MII372" s="301" t="s">
        <v>411</v>
      </c>
      <c r="MIJ372" s="301" t="s">
        <v>411</v>
      </c>
      <c r="MIK372" s="301" t="s">
        <v>411</v>
      </c>
      <c r="MIL372" s="301" t="s">
        <v>411</v>
      </c>
      <c r="MIM372" s="301" t="s">
        <v>411</v>
      </c>
      <c r="MIN372" s="301" t="s">
        <v>411</v>
      </c>
      <c r="MIO372" s="301" t="s">
        <v>411</v>
      </c>
      <c r="MIP372" s="301" t="s">
        <v>411</v>
      </c>
      <c r="MIQ372" s="301" t="s">
        <v>411</v>
      </c>
      <c r="MIR372" s="301" t="s">
        <v>411</v>
      </c>
      <c r="MIS372" s="301" t="s">
        <v>411</v>
      </c>
      <c r="MIT372" s="301" t="s">
        <v>411</v>
      </c>
      <c r="MIU372" s="301" t="s">
        <v>411</v>
      </c>
      <c r="MIV372" s="301" t="s">
        <v>411</v>
      </c>
      <c r="MIW372" s="301" t="s">
        <v>411</v>
      </c>
      <c r="MIX372" s="301" t="s">
        <v>411</v>
      </c>
      <c r="MIY372" s="301" t="s">
        <v>411</v>
      </c>
      <c r="MIZ372" s="301" t="s">
        <v>411</v>
      </c>
      <c r="MJA372" s="301" t="s">
        <v>411</v>
      </c>
      <c r="MJB372" s="301" t="s">
        <v>411</v>
      </c>
      <c r="MJC372" s="301" t="s">
        <v>411</v>
      </c>
      <c r="MJD372" s="301" t="s">
        <v>411</v>
      </c>
      <c r="MJE372" s="301" t="s">
        <v>411</v>
      </c>
      <c r="MJF372" s="301" t="s">
        <v>411</v>
      </c>
      <c r="MJG372" s="301" t="s">
        <v>411</v>
      </c>
      <c r="MJH372" s="301" t="s">
        <v>411</v>
      </c>
      <c r="MJI372" s="301" t="s">
        <v>411</v>
      </c>
      <c r="MJJ372" s="301" t="s">
        <v>411</v>
      </c>
      <c r="MJK372" s="301" t="s">
        <v>411</v>
      </c>
      <c r="MJL372" s="301" t="s">
        <v>411</v>
      </c>
      <c r="MJM372" s="301" t="s">
        <v>411</v>
      </c>
      <c r="MJN372" s="301" t="s">
        <v>411</v>
      </c>
      <c r="MJO372" s="301" t="s">
        <v>411</v>
      </c>
      <c r="MJP372" s="301" t="s">
        <v>411</v>
      </c>
      <c r="MJQ372" s="301" t="s">
        <v>411</v>
      </c>
      <c r="MJR372" s="301" t="s">
        <v>411</v>
      </c>
      <c r="MJS372" s="301" t="s">
        <v>411</v>
      </c>
      <c r="MJT372" s="301" t="s">
        <v>411</v>
      </c>
      <c r="MJU372" s="301" t="s">
        <v>411</v>
      </c>
      <c r="MJV372" s="301" t="s">
        <v>411</v>
      </c>
      <c r="MJW372" s="301" t="s">
        <v>411</v>
      </c>
      <c r="MJX372" s="301" t="s">
        <v>411</v>
      </c>
      <c r="MJY372" s="301" t="s">
        <v>411</v>
      </c>
      <c r="MJZ372" s="301" t="s">
        <v>411</v>
      </c>
      <c r="MKA372" s="301" t="s">
        <v>411</v>
      </c>
      <c r="MKB372" s="301" t="s">
        <v>411</v>
      </c>
      <c r="MKC372" s="301" t="s">
        <v>411</v>
      </c>
      <c r="MKD372" s="301" t="s">
        <v>411</v>
      </c>
      <c r="MKE372" s="301" t="s">
        <v>411</v>
      </c>
      <c r="MKF372" s="301" t="s">
        <v>411</v>
      </c>
      <c r="MKG372" s="301" t="s">
        <v>411</v>
      </c>
      <c r="MKH372" s="301" t="s">
        <v>411</v>
      </c>
      <c r="MKI372" s="301" t="s">
        <v>411</v>
      </c>
      <c r="MKJ372" s="301" t="s">
        <v>411</v>
      </c>
      <c r="MKK372" s="301" t="s">
        <v>411</v>
      </c>
      <c r="MKL372" s="301" t="s">
        <v>411</v>
      </c>
      <c r="MKM372" s="301" t="s">
        <v>411</v>
      </c>
      <c r="MKN372" s="301" t="s">
        <v>411</v>
      </c>
      <c r="MKO372" s="301" t="s">
        <v>411</v>
      </c>
      <c r="MKP372" s="301" t="s">
        <v>411</v>
      </c>
      <c r="MKQ372" s="301" t="s">
        <v>411</v>
      </c>
      <c r="MKR372" s="301" t="s">
        <v>411</v>
      </c>
      <c r="MKS372" s="301" t="s">
        <v>411</v>
      </c>
      <c r="MKT372" s="301" t="s">
        <v>411</v>
      </c>
      <c r="MKU372" s="301" t="s">
        <v>411</v>
      </c>
      <c r="MKV372" s="301" t="s">
        <v>411</v>
      </c>
      <c r="MKW372" s="301" t="s">
        <v>411</v>
      </c>
      <c r="MKX372" s="301" t="s">
        <v>411</v>
      </c>
      <c r="MKY372" s="301" t="s">
        <v>411</v>
      </c>
      <c r="MKZ372" s="301" t="s">
        <v>411</v>
      </c>
      <c r="MLA372" s="301" t="s">
        <v>411</v>
      </c>
      <c r="MLB372" s="301" t="s">
        <v>411</v>
      </c>
      <c r="MLC372" s="301" t="s">
        <v>411</v>
      </c>
      <c r="MLD372" s="301" t="s">
        <v>411</v>
      </c>
      <c r="MLE372" s="301" t="s">
        <v>411</v>
      </c>
      <c r="MLF372" s="301" t="s">
        <v>411</v>
      </c>
      <c r="MLG372" s="301" t="s">
        <v>411</v>
      </c>
      <c r="MLH372" s="301" t="s">
        <v>411</v>
      </c>
      <c r="MLI372" s="301" t="s">
        <v>411</v>
      </c>
      <c r="MLJ372" s="301" t="s">
        <v>411</v>
      </c>
      <c r="MLK372" s="301" t="s">
        <v>411</v>
      </c>
      <c r="MLL372" s="301" t="s">
        <v>411</v>
      </c>
      <c r="MLM372" s="301" t="s">
        <v>411</v>
      </c>
      <c r="MLN372" s="301" t="s">
        <v>411</v>
      </c>
      <c r="MLO372" s="301" t="s">
        <v>411</v>
      </c>
      <c r="MLP372" s="301" t="s">
        <v>411</v>
      </c>
      <c r="MLQ372" s="301" t="s">
        <v>411</v>
      </c>
      <c r="MLR372" s="301" t="s">
        <v>411</v>
      </c>
      <c r="MLS372" s="301" t="s">
        <v>411</v>
      </c>
      <c r="MLT372" s="301" t="s">
        <v>411</v>
      </c>
      <c r="MLU372" s="301" t="s">
        <v>411</v>
      </c>
      <c r="MLV372" s="301" t="s">
        <v>411</v>
      </c>
      <c r="MLW372" s="301" t="s">
        <v>411</v>
      </c>
      <c r="MLX372" s="301" t="s">
        <v>411</v>
      </c>
      <c r="MLY372" s="301" t="s">
        <v>411</v>
      </c>
      <c r="MLZ372" s="301" t="s">
        <v>411</v>
      </c>
      <c r="MMA372" s="301" t="s">
        <v>411</v>
      </c>
      <c r="MMB372" s="301" t="s">
        <v>411</v>
      </c>
      <c r="MMC372" s="301" t="s">
        <v>411</v>
      </c>
      <c r="MMD372" s="301" t="s">
        <v>411</v>
      </c>
      <c r="MME372" s="301" t="s">
        <v>411</v>
      </c>
      <c r="MMF372" s="301" t="s">
        <v>411</v>
      </c>
      <c r="MMG372" s="301" t="s">
        <v>411</v>
      </c>
      <c r="MMH372" s="301" t="s">
        <v>411</v>
      </c>
      <c r="MMI372" s="301" t="s">
        <v>411</v>
      </c>
      <c r="MMJ372" s="301" t="s">
        <v>411</v>
      </c>
      <c r="MMK372" s="301" t="s">
        <v>411</v>
      </c>
      <c r="MML372" s="301" t="s">
        <v>411</v>
      </c>
      <c r="MMM372" s="301" t="s">
        <v>411</v>
      </c>
      <c r="MMN372" s="301" t="s">
        <v>411</v>
      </c>
      <c r="MMO372" s="301" t="s">
        <v>411</v>
      </c>
      <c r="MMP372" s="301" t="s">
        <v>411</v>
      </c>
      <c r="MMQ372" s="301" t="s">
        <v>411</v>
      </c>
      <c r="MMR372" s="301" t="s">
        <v>411</v>
      </c>
      <c r="MMS372" s="301" t="s">
        <v>411</v>
      </c>
      <c r="MMT372" s="301" t="s">
        <v>411</v>
      </c>
      <c r="MMU372" s="301" t="s">
        <v>411</v>
      </c>
      <c r="MMV372" s="301" t="s">
        <v>411</v>
      </c>
      <c r="MMW372" s="301" t="s">
        <v>411</v>
      </c>
      <c r="MMX372" s="301" t="s">
        <v>411</v>
      </c>
      <c r="MMY372" s="301" t="s">
        <v>411</v>
      </c>
      <c r="MMZ372" s="301" t="s">
        <v>411</v>
      </c>
      <c r="MNA372" s="301" t="s">
        <v>411</v>
      </c>
      <c r="MNB372" s="301" t="s">
        <v>411</v>
      </c>
      <c r="MNC372" s="301" t="s">
        <v>411</v>
      </c>
      <c r="MND372" s="301" t="s">
        <v>411</v>
      </c>
      <c r="MNE372" s="301" t="s">
        <v>411</v>
      </c>
      <c r="MNF372" s="301" t="s">
        <v>411</v>
      </c>
      <c r="MNG372" s="301" t="s">
        <v>411</v>
      </c>
      <c r="MNH372" s="301" t="s">
        <v>411</v>
      </c>
      <c r="MNI372" s="301" t="s">
        <v>411</v>
      </c>
      <c r="MNJ372" s="301" t="s">
        <v>411</v>
      </c>
      <c r="MNK372" s="301" t="s">
        <v>411</v>
      </c>
      <c r="MNL372" s="301" t="s">
        <v>411</v>
      </c>
      <c r="MNM372" s="301" t="s">
        <v>411</v>
      </c>
      <c r="MNN372" s="301" t="s">
        <v>411</v>
      </c>
      <c r="MNO372" s="301" t="s">
        <v>411</v>
      </c>
      <c r="MNP372" s="301" t="s">
        <v>411</v>
      </c>
      <c r="MNQ372" s="301" t="s">
        <v>411</v>
      </c>
      <c r="MNR372" s="301" t="s">
        <v>411</v>
      </c>
      <c r="MNS372" s="301" t="s">
        <v>411</v>
      </c>
      <c r="MNT372" s="301" t="s">
        <v>411</v>
      </c>
      <c r="MNU372" s="301" t="s">
        <v>411</v>
      </c>
      <c r="MNV372" s="301" t="s">
        <v>411</v>
      </c>
      <c r="MNW372" s="301" t="s">
        <v>411</v>
      </c>
      <c r="MNX372" s="301" t="s">
        <v>411</v>
      </c>
      <c r="MNY372" s="301" t="s">
        <v>411</v>
      </c>
      <c r="MNZ372" s="301" t="s">
        <v>411</v>
      </c>
      <c r="MOA372" s="301" t="s">
        <v>411</v>
      </c>
      <c r="MOB372" s="301" t="s">
        <v>411</v>
      </c>
      <c r="MOC372" s="301" t="s">
        <v>411</v>
      </c>
      <c r="MOD372" s="301" t="s">
        <v>411</v>
      </c>
      <c r="MOE372" s="301" t="s">
        <v>411</v>
      </c>
      <c r="MOF372" s="301" t="s">
        <v>411</v>
      </c>
      <c r="MOG372" s="301" t="s">
        <v>411</v>
      </c>
      <c r="MOH372" s="301" t="s">
        <v>411</v>
      </c>
      <c r="MOI372" s="301" t="s">
        <v>411</v>
      </c>
      <c r="MOJ372" s="301" t="s">
        <v>411</v>
      </c>
      <c r="MOK372" s="301" t="s">
        <v>411</v>
      </c>
      <c r="MOL372" s="301" t="s">
        <v>411</v>
      </c>
      <c r="MOM372" s="301" t="s">
        <v>411</v>
      </c>
      <c r="MON372" s="301" t="s">
        <v>411</v>
      </c>
      <c r="MOO372" s="301" t="s">
        <v>411</v>
      </c>
      <c r="MOP372" s="301" t="s">
        <v>411</v>
      </c>
      <c r="MOQ372" s="301" t="s">
        <v>411</v>
      </c>
      <c r="MOR372" s="301" t="s">
        <v>411</v>
      </c>
      <c r="MOS372" s="301" t="s">
        <v>411</v>
      </c>
      <c r="MOT372" s="301" t="s">
        <v>411</v>
      </c>
      <c r="MOU372" s="301" t="s">
        <v>411</v>
      </c>
      <c r="MOV372" s="301" t="s">
        <v>411</v>
      </c>
      <c r="MOW372" s="301" t="s">
        <v>411</v>
      </c>
      <c r="MOX372" s="301" t="s">
        <v>411</v>
      </c>
      <c r="MOY372" s="301" t="s">
        <v>411</v>
      </c>
      <c r="MOZ372" s="301" t="s">
        <v>411</v>
      </c>
      <c r="MPA372" s="301" t="s">
        <v>411</v>
      </c>
      <c r="MPB372" s="301" t="s">
        <v>411</v>
      </c>
      <c r="MPC372" s="301" t="s">
        <v>411</v>
      </c>
      <c r="MPD372" s="301" t="s">
        <v>411</v>
      </c>
      <c r="MPE372" s="301" t="s">
        <v>411</v>
      </c>
      <c r="MPF372" s="301" t="s">
        <v>411</v>
      </c>
      <c r="MPG372" s="301" t="s">
        <v>411</v>
      </c>
      <c r="MPH372" s="301" t="s">
        <v>411</v>
      </c>
      <c r="MPI372" s="301" t="s">
        <v>411</v>
      </c>
      <c r="MPJ372" s="301" t="s">
        <v>411</v>
      </c>
      <c r="MPK372" s="301" t="s">
        <v>411</v>
      </c>
      <c r="MPL372" s="301" t="s">
        <v>411</v>
      </c>
      <c r="MPM372" s="301" t="s">
        <v>411</v>
      </c>
      <c r="MPN372" s="301" t="s">
        <v>411</v>
      </c>
      <c r="MPO372" s="301" t="s">
        <v>411</v>
      </c>
      <c r="MPP372" s="301" t="s">
        <v>411</v>
      </c>
      <c r="MPQ372" s="301" t="s">
        <v>411</v>
      </c>
      <c r="MPR372" s="301" t="s">
        <v>411</v>
      </c>
      <c r="MPS372" s="301" t="s">
        <v>411</v>
      </c>
      <c r="MPT372" s="301" t="s">
        <v>411</v>
      </c>
      <c r="MPU372" s="301" t="s">
        <v>411</v>
      </c>
      <c r="MPV372" s="301" t="s">
        <v>411</v>
      </c>
      <c r="MPW372" s="301" t="s">
        <v>411</v>
      </c>
      <c r="MPX372" s="301" t="s">
        <v>411</v>
      </c>
      <c r="MPY372" s="301" t="s">
        <v>411</v>
      </c>
      <c r="MPZ372" s="301" t="s">
        <v>411</v>
      </c>
      <c r="MQA372" s="301" t="s">
        <v>411</v>
      </c>
      <c r="MQB372" s="301" t="s">
        <v>411</v>
      </c>
      <c r="MQC372" s="301" t="s">
        <v>411</v>
      </c>
      <c r="MQD372" s="301" t="s">
        <v>411</v>
      </c>
      <c r="MQE372" s="301" t="s">
        <v>411</v>
      </c>
      <c r="MQF372" s="301" t="s">
        <v>411</v>
      </c>
      <c r="MQG372" s="301" t="s">
        <v>411</v>
      </c>
      <c r="MQH372" s="301" t="s">
        <v>411</v>
      </c>
      <c r="MQI372" s="301" t="s">
        <v>411</v>
      </c>
      <c r="MQJ372" s="301" t="s">
        <v>411</v>
      </c>
      <c r="MQK372" s="301" t="s">
        <v>411</v>
      </c>
      <c r="MQL372" s="301" t="s">
        <v>411</v>
      </c>
      <c r="MQM372" s="301" t="s">
        <v>411</v>
      </c>
      <c r="MQN372" s="301" t="s">
        <v>411</v>
      </c>
      <c r="MQO372" s="301" t="s">
        <v>411</v>
      </c>
      <c r="MQP372" s="301" t="s">
        <v>411</v>
      </c>
      <c r="MQQ372" s="301" t="s">
        <v>411</v>
      </c>
      <c r="MQR372" s="301" t="s">
        <v>411</v>
      </c>
      <c r="MQS372" s="301" t="s">
        <v>411</v>
      </c>
      <c r="MQT372" s="301" t="s">
        <v>411</v>
      </c>
      <c r="MQU372" s="301" t="s">
        <v>411</v>
      </c>
      <c r="MQV372" s="301" t="s">
        <v>411</v>
      </c>
      <c r="MQW372" s="301" t="s">
        <v>411</v>
      </c>
      <c r="MQX372" s="301" t="s">
        <v>411</v>
      </c>
      <c r="MQY372" s="301" t="s">
        <v>411</v>
      </c>
      <c r="MQZ372" s="301" t="s">
        <v>411</v>
      </c>
      <c r="MRA372" s="301" t="s">
        <v>411</v>
      </c>
      <c r="MRB372" s="301" t="s">
        <v>411</v>
      </c>
      <c r="MRC372" s="301" t="s">
        <v>411</v>
      </c>
      <c r="MRD372" s="301" t="s">
        <v>411</v>
      </c>
      <c r="MRE372" s="301" t="s">
        <v>411</v>
      </c>
      <c r="MRF372" s="301" t="s">
        <v>411</v>
      </c>
      <c r="MRG372" s="301" t="s">
        <v>411</v>
      </c>
      <c r="MRH372" s="301" t="s">
        <v>411</v>
      </c>
      <c r="MRI372" s="301" t="s">
        <v>411</v>
      </c>
      <c r="MRJ372" s="301" t="s">
        <v>411</v>
      </c>
      <c r="MRK372" s="301" t="s">
        <v>411</v>
      </c>
      <c r="MRL372" s="301" t="s">
        <v>411</v>
      </c>
      <c r="MRM372" s="301" t="s">
        <v>411</v>
      </c>
      <c r="MRN372" s="301" t="s">
        <v>411</v>
      </c>
      <c r="MRO372" s="301" t="s">
        <v>411</v>
      </c>
      <c r="MRP372" s="301" t="s">
        <v>411</v>
      </c>
      <c r="MRQ372" s="301" t="s">
        <v>411</v>
      </c>
      <c r="MRR372" s="301" t="s">
        <v>411</v>
      </c>
      <c r="MRS372" s="301" t="s">
        <v>411</v>
      </c>
      <c r="MRT372" s="301" t="s">
        <v>411</v>
      </c>
      <c r="MRU372" s="301" t="s">
        <v>411</v>
      </c>
      <c r="MRV372" s="301" t="s">
        <v>411</v>
      </c>
      <c r="MRW372" s="301" t="s">
        <v>411</v>
      </c>
      <c r="MRX372" s="301" t="s">
        <v>411</v>
      </c>
      <c r="MRY372" s="301" t="s">
        <v>411</v>
      </c>
      <c r="MRZ372" s="301" t="s">
        <v>411</v>
      </c>
      <c r="MSA372" s="301" t="s">
        <v>411</v>
      </c>
      <c r="MSB372" s="301" t="s">
        <v>411</v>
      </c>
      <c r="MSC372" s="301" t="s">
        <v>411</v>
      </c>
      <c r="MSD372" s="301" t="s">
        <v>411</v>
      </c>
      <c r="MSE372" s="301" t="s">
        <v>411</v>
      </c>
      <c r="MSF372" s="301" t="s">
        <v>411</v>
      </c>
      <c r="MSG372" s="301" t="s">
        <v>411</v>
      </c>
      <c r="MSH372" s="301" t="s">
        <v>411</v>
      </c>
      <c r="MSI372" s="301" t="s">
        <v>411</v>
      </c>
      <c r="MSJ372" s="301" t="s">
        <v>411</v>
      </c>
      <c r="MSK372" s="301" t="s">
        <v>411</v>
      </c>
      <c r="MSL372" s="301" t="s">
        <v>411</v>
      </c>
      <c r="MSM372" s="301" t="s">
        <v>411</v>
      </c>
      <c r="MSN372" s="301" t="s">
        <v>411</v>
      </c>
      <c r="MSO372" s="301" t="s">
        <v>411</v>
      </c>
      <c r="MSP372" s="301" t="s">
        <v>411</v>
      </c>
      <c r="MSQ372" s="301" t="s">
        <v>411</v>
      </c>
      <c r="MSR372" s="301" t="s">
        <v>411</v>
      </c>
      <c r="MSS372" s="301" t="s">
        <v>411</v>
      </c>
      <c r="MST372" s="301" t="s">
        <v>411</v>
      </c>
      <c r="MSU372" s="301" t="s">
        <v>411</v>
      </c>
      <c r="MSV372" s="301" t="s">
        <v>411</v>
      </c>
      <c r="MSW372" s="301" t="s">
        <v>411</v>
      </c>
      <c r="MSX372" s="301" t="s">
        <v>411</v>
      </c>
      <c r="MSY372" s="301" t="s">
        <v>411</v>
      </c>
      <c r="MSZ372" s="301" t="s">
        <v>411</v>
      </c>
      <c r="MTA372" s="301" t="s">
        <v>411</v>
      </c>
      <c r="MTB372" s="301" t="s">
        <v>411</v>
      </c>
      <c r="MTC372" s="301" t="s">
        <v>411</v>
      </c>
      <c r="MTD372" s="301" t="s">
        <v>411</v>
      </c>
      <c r="MTE372" s="301" t="s">
        <v>411</v>
      </c>
      <c r="MTF372" s="301" t="s">
        <v>411</v>
      </c>
      <c r="MTG372" s="301" t="s">
        <v>411</v>
      </c>
      <c r="MTH372" s="301" t="s">
        <v>411</v>
      </c>
      <c r="MTI372" s="301" t="s">
        <v>411</v>
      </c>
      <c r="MTJ372" s="301" t="s">
        <v>411</v>
      </c>
      <c r="MTK372" s="301" t="s">
        <v>411</v>
      </c>
      <c r="MTL372" s="301" t="s">
        <v>411</v>
      </c>
      <c r="MTM372" s="301" t="s">
        <v>411</v>
      </c>
      <c r="MTN372" s="301" t="s">
        <v>411</v>
      </c>
      <c r="MTO372" s="301" t="s">
        <v>411</v>
      </c>
      <c r="MTP372" s="301" t="s">
        <v>411</v>
      </c>
      <c r="MTQ372" s="301" t="s">
        <v>411</v>
      </c>
      <c r="MTR372" s="301" t="s">
        <v>411</v>
      </c>
      <c r="MTS372" s="301" t="s">
        <v>411</v>
      </c>
      <c r="MTT372" s="301" t="s">
        <v>411</v>
      </c>
      <c r="MTU372" s="301" t="s">
        <v>411</v>
      </c>
      <c r="MTV372" s="301" t="s">
        <v>411</v>
      </c>
      <c r="MTW372" s="301" t="s">
        <v>411</v>
      </c>
      <c r="MTX372" s="301" t="s">
        <v>411</v>
      </c>
      <c r="MTY372" s="301" t="s">
        <v>411</v>
      </c>
      <c r="MTZ372" s="301" t="s">
        <v>411</v>
      </c>
      <c r="MUA372" s="301" t="s">
        <v>411</v>
      </c>
      <c r="MUB372" s="301" t="s">
        <v>411</v>
      </c>
      <c r="MUC372" s="301" t="s">
        <v>411</v>
      </c>
      <c r="MUD372" s="301" t="s">
        <v>411</v>
      </c>
      <c r="MUE372" s="301" t="s">
        <v>411</v>
      </c>
      <c r="MUF372" s="301" t="s">
        <v>411</v>
      </c>
      <c r="MUG372" s="301" t="s">
        <v>411</v>
      </c>
      <c r="MUH372" s="301" t="s">
        <v>411</v>
      </c>
      <c r="MUI372" s="301" t="s">
        <v>411</v>
      </c>
      <c r="MUJ372" s="301" t="s">
        <v>411</v>
      </c>
      <c r="MUK372" s="301" t="s">
        <v>411</v>
      </c>
      <c r="MUL372" s="301" t="s">
        <v>411</v>
      </c>
      <c r="MUM372" s="301" t="s">
        <v>411</v>
      </c>
      <c r="MUN372" s="301" t="s">
        <v>411</v>
      </c>
      <c r="MUO372" s="301" t="s">
        <v>411</v>
      </c>
      <c r="MUP372" s="301" t="s">
        <v>411</v>
      </c>
      <c r="MUQ372" s="301" t="s">
        <v>411</v>
      </c>
      <c r="MUR372" s="301" t="s">
        <v>411</v>
      </c>
      <c r="MUS372" s="301" t="s">
        <v>411</v>
      </c>
      <c r="MUT372" s="301" t="s">
        <v>411</v>
      </c>
      <c r="MUU372" s="301" t="s">
        <v>411</v>
      </c>
      <c r="MUV372" s="301" t="s">
        <v>411</v>
      </c>
      <c r="MUW372" s="301" t="s">
        <v>411</v>
      </c>
      <c r="MUX372" s="301" t="s">
        <v>411</v>
      </c>
      <c r="MUY372" s="301" t="s">
        <v>411</v>
      </c>
      <c r="MUZ372" s="301" t="s">
        <v>411</v>
      </c>
      <c r="MVA372" s="301" t="s">
        <v>411</v>
      </c>
      <c r="MVB372" s="301" t="s">
        <v>411</v>
      </c>
      <c r="MVC372" s="301" t="s">
        <v>411</v>
      </c>
      <c r="MVD372" s="301" t="s">
        <v>411</v>
      </c>
      <c r="MVE372" s="301" t="s">
        <v>411</v>
      </c>
      <c r="MVF372" s="301" t="s">
        <v>411</v>
      </c>
      <c r="MVG372" s="301" t="s">
        <v>411</v>
      </c>
      <c r="MVH372" s="301" t="s">
        <v>411</v>
      </c>
      <c r="MVI372" s="301" t="s">
        <v>411</v>
      </c>
      <c r="MVJ372" s="301" t="s">
        <v>411</v>
      </c>
      <c r="MVK372" s="301" t="s">
        <v>411</v>
      </c>
      <c r="MVL372" s="301" t="s">
        <v>411</v>
      </c>
      <c r="MVM372" s="301" t="s">
        <v>411</v>
      </c>
      <c r="MVN372" s="301" t="s">
        <v>411</v>
      </c>
      <c r="MVO372" s="301" t="s">
        <v>411</v>
      </c>
      <c r="MVP372" s="301" t="s">
        <v>411</v>
      </c>
      <c r="MVQ372" s="301" t="s">
        <v>411</v>
      </c>
      <c r="MVR372" s="301" t="s">
        <v>411</v>
      </c>
      <c r="MVS372" s="301" t="s">
        <v>411</v>
      </c>
      <c r="MVT372" s="301" t="s">
        <v>411</v>
      </c>
      <c r="MVU372" s="301" t="s">
        <v>411</v>
      </c>
      <c r="MVV372" s="301" t="s">
        <v>411</v>
      </c>
      <c r="MVW372" s="301" t="s">
        <v>411</v>
      </c>
      <c r="MVX372" s="301" t="s">
        <v>411</v>
      </c>
      <c r="MVY372" s="301" t="s">
        <v>411</v>
      </c>
      <c r="MVZ372" s="301" t="s">
        <v>411</v>
      </c>
      <c r="MWA372" s="301" t="s">
        <v>411</v>
      </c>
      <c r="MWB372" s="301" t="s">
        <v>411</v>
      </c>
      <c r="MWC372" s="301" t="s">
        <v>411</v>
      </c>
      <c r="MWD372" s="301" t="s">
        <v>411</v>
      </c>
      <c r="MWE372" s="301" t="s">
        <v>411</v>
      </c>
      <c r="MWF372" s="301" t="s">
        <v>411</v>
      </c>
      <c r="MWG372" s="301" t="s">
        <v>411</v>
      </c>
      <c r="MWH372" s="301" t="s">
        <v>411</v>
      </c>
      <c r="MWI372" s="301" t="s">
        <v>411</v>
      </c>
      <c r="MWJ372" s="301" t="s">
        <v>411</v>
      </c>
      <c r="MWK372" s="301" t="s">
        <v>411</v>
      </c>
      <c r="MWL372" s="301" t="s">
        <v>411</v>
      </c>
      <c r="MWM372" s="301" t="s">
        <v>411</v>
      </c>
      <c r="MWN372" s="301" t="s">
        <v>411</v>
      </c>
      <c r="MWO372" s="301" t="s">
        <v>411</v>
      </c>
      <c r="MWP372" s="301" t="s">
        <v>411</v>
      </c>
      <c r="MWQ372" s="301" t="s">
        <v>411</v>
      </c>
      <c r="MWR372" s="301" t="s">
        <v>411</v>
      </c>
      <c r="MWS372" s="301" t="s">
        <v>411</v>
      </c>
      <c r="MWT372" s="301" t="s">
        <v>411</v>
      </c>
      <c r="MWU372" s="301" t="s">
        <v>411</v>
      </c>
      <c r="MWV372" s="301" t="s">
        <v>411</v>
      </c>
      <c r="MWW372" s="301" t="s">
        <v>411</v>
      </c>
      <c r="MWX372" s="301" t="s">
        <v>411</v>
      </c>
      <c r="MWY372" s="301" t="s">
        <v>411</v>
      </c>
      <c r="MWZ372" s="301" t="s">
        <v>411</v>
      </c>
      <c r="MXA372" s="301" t="s">
        <v>411</v>
      </c>
      <c r="MXB372" s="301" t="s">
        <v>411</v>
      </c>
      <c r="MXC372" s="301" t="s">
        <v>411</v>
      </c>
      <c r="MXD372" s="301" t="s">
        <v>411</v>
      </c>
      <c r="MXE372" s="301" t="s">
        <v>411</v>
      </c>
      <c r="MXF372" s="301" t="s">
        <v>411</v>
      </c>
      <c r="MXG372" s="301" t="s">
        <v>411</v>
      </c>
      <c r="MXH372" s="301" t="s">
        <v>411</v>
      </c>
      <c r="MXI372" s="301" t="s">
        <v>411</v>
      </c>
      <c r="MXJ372" s="301" t="s">
        <v>411</v>
      </c>
      <c r="MXK372" s="301" t="s">
        <v>411</v>
      </c>
      <c r="MXL372" s="301" t="s">
        <v>411</v>
      </c>
      <c r="MXM372" s="301" t="s">
        <v>411</v>
      </c>
      <c r="MXN372" s="301" t="s">
        <v>411</v>
      </c>
      <c r="MXO372" s="301" t="s">
        <v>411</v>
      </c>
      <c r="MXP372" s="301" t="s">
        <v>411</v>
      </c>
      <c r="MXQ372" s="301" t="s">
        <v>411</v>
      </c>
      <c r="MXR372" s="301" t="s">
        <v>411</v>
      </c>
      <c r="MXS372" s="301" t="s">
        <v>411</v>
      </c>
      <c r="MXT372" s="301" t="s">
        <v>411</v>
      </c>
      <c r="MXU372" s="301" t="s">
        <v>411</v>
      </c>
      <c r="MXV372" s="301" t="s">
        <v>411</v>
      </c>
      <c r="MXW372" s="301" t="s">
        <v>411</v>
      </c>
      <c r="MXX372" s="301" t="s">
        <v>411</v>
      </c>
      <c r="MXY372" s="301" t="s">
        <v>411</v>
      </c>
      <c r="MXZ372" s="301" t="s">
        <v>411</v>
      </c>
      <c r="MYA372" s="301" t="s">
        <v>411</v>
      </c>
      <c r="MYB372" s="301" t="s">
        <v>411</v>
      </c>
      <c r="MYC372" s="301" t="s">
        <v>411</v>
      </c>
      <c r="MYD372" s="301" t="s">
        <v>411</v>
      </c>
      <c r="MYE372" s="301" t="s">
        <v>411</v>
      </c>
      <c r="MYF372" s="301" t="s">
        <v>411</v>
      </c>
      <c r="MYG372" s="301" t="s">
        <v>411</v>
      </c>
      <c r="MYH372" s="301" t="s">
        <v>411</v>
      </c>
      <c r="MYI372" s="301" t="s">
        <v>411</v>
      </c>
      <c r="MYJ372" s="301" t="s">
        <v>411</v>
      </c>
      <c r="MYK372" s="301" t="s">
        <v>411</v>
      </c>
      <c r="MYL372" s="301" t="s">
        <v>411</v>
      </c>
      <c r="MYM372" s="301" t="s">
        <v>411</v>
      </c>
      <c r="MYN372" s="301" t="s">
        <v>411</v>
      </c>
      <c r="MYO372" s="301" t="s">
        <v>411</v>
      </c>
      <c r="MYP372" s="301" t="s">
        <v>411</v>
      </c>
      <c r="MYQ372" s="301" t="s">
        <v>411</v>
      </c>
      <c r="MYR372" s="301" t="s">
        <v>411</v>
      </c>
      <c r="MYS372" s="301" t="s">
        <v>411</v>
      </c>
      <c r="MYT372" s="301" t="s">
        <v>411</v>
      </c>
      <c r="MYU372" s="301" t="s">
        <v>411</v>
      </c>
      <c r="MYV372" s="301" t="s">
        <v>411</v>
      </c>
      <c r="MYW372" s="301" t="s">
        <v>411</v>
      </c>
      <c r="MYX372" s="301" t="s">
        <v>411</v>
      </c>
      <c r="MYY372" s="301" t="s">
        <v>411</v>
      </c>
      <c r="MYZ372" s="301" t="s">
        <v>411</v>
      </c>
      <c r="MZA372" s="301" t="s">
        <v>411</v>
      </c>
      <c r="MZB372" s="301" t="s">
        <v>411</v>
      </c>
      <c r="MZC372" s="301" t="s">
        <v>411</v>
      </c>
      <c r="MZD372" s="301" t="s">
        <v>411</v>
      </c>
      <c r="MZE372" s="301" t="s">
        <v>411</v>
      </c>
      <c r="MZF372" s="301" t="s">
        <v>411</v>
      </c>
      <c r="MZG372" s="301" t="s">
        <v>411</v>
      </c>
      <c r="MZH372" s="301" t="s">
        <v>411</v>
      </c>
      <c r="MZI372" s="301" t="s">
        <v>411</v>
      </c>
      <c r="MZJ372" s="301" t="s">
        <v>411</v>
      </c>
      <c r="MZK372" s="301" t="s">
        <v>411</v>
      </c>
      <c r="MZL372" s="301" t="s">
        <v>411</v>
      </c>
      <c r="MZM372" s="301" t="s">
        <v>411</v>
      </c>
      <c r="MZN372" s="301" t="s">
        <v>411</v>
      </c>
      <c r="MZO372" s="301" t="s">
        <v>411</v>
      </c>
      <c r="MZP372" s="301" t="s">
        <v>411</v>
      </c>
      <c r="MZQ372" s="301" t="s">
        <v>411</v>
      </c>
      <c r="MZR372" s="301" t="s">
        <v>411</v>
      </c>
      <c r="MZS372" s="301" t="s">
        <v>411</v>
      </c>
      <c r="MZT372" s="301" t="s">
        <v>411</v>
      </c>
      <c r="MZU372" s="301" t="s">
        <v>411</v>
      </c>
      <c r="MZV372" s="301" t="s">
        <v>411</v>
      </c>
      <c r="MZW372" s="301" t="s">
        <v>411</v>
      </c>
      <c r="MZX372" s="301" t="s">
        <v>411</v>
      </c>
      <c r="MZY372" s="301" t="s">
        <v>411</v>
      </c>
      <c r="MZZ372" s="301" t="s">
        <v>411</v>
      </c>
      <c r="NAA372" s="301" t="s">
        <v>411</v>
      </c>
      <c r="NAB372" s="301" t="s">
        <v>411</v>
      </c>
      <c r="NAC372" s="301" t="s">
        <v>411</v>
      </c>
      <c r="NAD372" s="301" t="s">
        <v>411</v>
      </c>
      <c r="NAE372" s="301" t="s">
        <v>411</v>
      </c>
      <c r="NAF372" s="301" t="s">
        <v>411</v>
      </c>
      <c r="NAG372" s="301" t="s">
        <v>411</v>
      </c>
      <c r="NAH372" s="301" t="s">
        <v>411</v>
      </c>
      <c r="NAI372" s="301" t="s">
        <v>411</v>
      </c>
      <c r="NAJ372" s="301" t="s">
        <v>411</v>
      </c>
      <c r="NAK372" s="301" t="s">
        <v>411</v>
      </c>
      <c r="NAL372" s="301" t="s">
        <v>411</v>
      </c>
      <c r="NAM372" s="301" t="s">
        <v>411</v>
      </c>
      <c r="NAN372" s="301" t="s">
        <v>411</v>
      </c>
      <c r="NAO372" s="301" t="s">
        <v>411</v>
      </c>
      <c r="NAP372" s="301" t="s">
        <v>411</v>
      </c>
      <c r="NAQ372" s="301" t="s">
        <v>411</v>
      </c>
      <c r="NAR372" s="301" t="s">
        <v>411</v>
      </c>
      <c r="NAS372" s="301" t="s">
        <v>411</v>
      </c>
      <c r="NAT372" s="301" t="s">
        <v>411</v>
      </c>
      <c r="NAU372" s="301" t="s">
        <v>411</v>
      </c>
      <c r="NAV372" s="301" t="s">
        <v>411</v>
      </c>
      <c r="NAW372" s="301" t="s">
        <v>411</v>
      </c>
      <c r="NAX372" s="301" t="s">
        <v>411</v>
      </c>
      <c r="NAY372" s="301" t="s">
        <v>411</v>
      </c>
      <c r="NAZ372" s="301" t="s">
        <v>411</v>
      </c>
      <c r="NBA372" s="301" t="s">
        <v>411</v>
      </c>
      <c r="NBB372" s="301" t="s">
        <v>411</v>
      </c>
      <c r="NBC372" s="301" t="s">
        <v>411</v>
      </c>
      <c r="NBD372" s="301" t="s">
        <v>411</v>
      </c>
      <c r="NBE372" s="301" t="s">
        <v>411</v>
      </c>
      <c r="NBF372" s="301" t="s">
        <v>411</v>
      </c>
      <c r="NBG372" s="301" t="s">
        <v>411</v>
      </c>
      <c r="NBH372" s="301" t="s">
        <v>411</v>
      </c>
      <c r="NBI372" s="301" t="s">
        <v>411</v>
      </c>
      <c r="NBJ372" s="301" t="s">
        <v>411</v>
      </c>
      <c r="NBK372" s="301" t="s">
        <v>411</v>
      </c>
      <c r="NBL372" s="301" t="s">
        <v>411</v>
      </c>
      <c r="NBM372" s="301" t="s">
        <v>411</v>
      </c>
      <c r="NBN372" s="301" t="s">
        <v>411</v>
      </c>
      <c r="NBO372" s="301" t="s">
        <v>411</v>
      </c>
      <c r="NBP372" s="301" t="s">
        <v>411</v>
      </c>
      <c r="NBQ372" s="301" t="s">
        <v>411</v>
      </c>
      <c r="NBR372" s="301" t="s">
        <v>411</v>
      </c>
      <c r="NBS372" s="301" t="s">
        <v>411</v>
      </c>
      <c r="NBT372" s="301" t="s">
        <v>411</v>
      </c>
      <c r="NBU372" s="301" t="s">
        <v>411</v>
      </c>
      <c r="NBV372" s="301" t="s">
        <v>411</v>
      </c>
      <c r="NBW372" s="301" t="s">
        <v>411</v>
      </c>
      <c r="NBX372" s="301" t="s">
        <v>411</v>
      </c>
      <c r="NBY372" s="301" t="s">
        <v>411</v>
      </c>
      <c r="NBZ372" s="301" t="s">
        <v>411</v>
      </c>
      <c r="NCA372" s="301" t="s">
        <v>411</v>
      </c>
      <c r="NCB372" s="301" t="s">
        <v>411</v>
      </c>
      <c r="NCC372" s="301" t="s">
        <v>411</v>
      </c>
      <c r="NCD372" s="301" t="s">
        <v>411</v>
      </c>
      <c r="NCE372" s="301" t="s">
        <v>411</v>
      </c>
      <c r="NCF372" s="301" t="s">
        <v>411</v>
      </c>
      <c r="NCG372" s="301" t="s">
        <v>411</v>
      </c>
      <c r="NCH372" s="301" t="s">
        <v>411</v>
      </c>
      <c r="NCI372" s="301" t="s">
        <v>411</v>
      </c>
      <c r="NCJ372" s="301" t="s">
        <v>411</v>
      </c>
      <c r="NCK372" s="301" t="s">
        <v>411</v>
      </c>
      <c r="NCL372" s="301" t="s">
        <v>411</v>
      </c>
      <c r="NCM372" s="301" t="s">
        <v>411</v>
      </c>
      <c r="NCN372" s="301" t="s">
        <v>411</v>
      </c>
      <c r="NCO372" s="301" t="s">
        <v>411</v>
      </c>
      <c r="NCP372" s="301" t="s">
        <v>411</v>
      </c>
      <c r="NCQ372" s="301" t="s">
        <v>411</v>
      </c>
      <c r="NCR372" s="301" t="s">
        <v>411</v>
      </c>
      <c r="NCS372" s="301" t="s">
        <v>411</v>
      </c>
      <c r="NCT372" s="301" t="s">
        <v>411</v>
      </c>
      <c r="NCU372" s="301" t="s">
        <v>411</v>
      </c>
      <c r="NCV372" s="301" t="s">
        <v>411</v>
      </c>
      <c r="NCW372" s="301" t="s">
        <v>411</v>
      </c>
      <c r="NCX372" s="301" t="s">
        <v>411</v>
      </c>
      <c r="NCY372" s="301" t="s">
        <v>411</v>
      </c>
      <c r="NCZ372" s="301" t="s">
        <v>411</v>
      </c>
      <c r="NDA372" s="301" t="s">
        <v>411</v>
      </c>
      <c r="NDB372" s="301" t="s">
        <v>411</v>
      </c>
      <c r="NDC372" s="301" t="s">
        <v>411</v>
      </c>
      <c r="NDD372" s="301" t="s">
        <v>411</v>
      </c>
      <c r="NDE372" s="301" t="s">
        <v>411</v>
      </c>
      <c r="NDF372" s="301" t="s">
        <v>411</v>
      </c>
      <c r="NDG372" s="301" t="s">
        <v>411</v>
      </c>
      <c r="NDH372" s="301" t="s">
        <v>411</v>
      </c>
      <c r="NDI372" s="301" t="s">
        <v>411</v>
      </c>
      <c r="NDJ372" s="301" t="s">
        <v>411</v>
      </c>
      <c r="NDK372" s="301" t="s">
        <v>411</v>
      </c>
      <c r="NDL372" s="301" t="s">
        <v>411</v>
      </c>
      <c r="NDM372" s="301" t="s">
        <v>411</v>
      </c>
      <c r="NDN372" s="301" t="s">
        <v>411</v>
      </c>
      <c r="NDO372" s="301" t="s">
        <v>411</v>
      </c>
      <c r="NDP372" s="301" t="s">
        <v>411</v>
      </c>
      <c r="NDQ372" s="301" t="s">
        <v>411</v>
      </c>
      <c r="NDR372" s="301" t="s">
        <v>411</v>
      </c>
      <c r="NDS372" s="301" t="s">
        <v>411</v>
      </c>
      <c r="NDT372" s="301" t="s">
        <v>411</v>
      </c>
      <c r="NDU372" s="301" t="s">
        <v>411</v>
      </c>
      <c r="NDV372" s="301" t="s">
        <v>411</v>
      </c>
      <c r="NDW372" s="301" t="s">
        <v>411</v>
      </c>
      <c r="NDX372" s="301" t="s">
        <v>411</v>
      </c>
      <c r="NDY372" s="301" t="s">
        <v>411</v>
      </c>
      <c r="NDZ372" s="301" t="s">
        <v>411</v>
      </c>
      <c r="NEA372" s="301" t="s">
        <v>411</v>
      </c>
      <c r="NEB372" s="301" t="s">
        <v>411</v>
      </c>
      <c r="NEC372" s="301" t="s">
        <v>411</v>
      </c>
      <c r="NED372" s="301" t="s">
        <v>411</v>
      </c>
      <c r="NEE372" s="301" t="s">
        <v>411</v>
      </c>
      <c r="NEF372" s="301" t="s">
        <v>411</v>
      </c>
      <c r="NEG372" s="301" t="s">
        <v>411</v>
      </c>
      <c r="NEH372" s="301" t="s">
        <v>411</v>
      </c>
      <c r="NEI372" s="301" t="s">
        <v>411</v>
      </c>
      <c r="NEJ372" s="301" t="s">
        <v>411</v>
      </c>
      <c r="NEK372" s="301" t="s">
        <v>411</v>
      </c>
      <c r="NEL372" s="301" t="s">
        <v>411</v>
      </c>
      <c r="NEM372" s="301" t="s">
        <v>411</v>
      </c>
      <c r="NEN372" s="301" t="s">
        <v>411</v>
      </c>
      <c r="NEO372" s="301" t="s">
        <v>411</v>
      </c>
      <c r="NEP372" s="301" t="s">
        <v>411</v>
      </c>
      <c r="NEQ372" s="301" t="s">
        <v>411</v>
      </c>
      <c r="NER372" s="301" t="s">
        <v>411</v>
      </c>
      <c r="NES372" s="301" t="s">
        <v>411</v>
      </c>
      <c r="NET372" s="301" t="s">
        <v>411</v>
      </c>
      <c r="NEU372" s="301" t="s">
        <v>411</v>
      </c>
      <c r="NEV372" s="301" t="s">
        <v>411</v>
      </c>
      <c r="NEW372" s="301" t="s">
        <v>411</v>
      </c>
      <c r="NEX372" s="301" t="s">
        <v>411</v>
      </c>
      <c r="NEY372" s="301" t="s">
        <v>411</v>
      </c>
      <c r="NEZ372" s="301" t="s">
        <v>411</v>
      </c>
      <c r="NFA372" s="301" t="s">
        <v>411</v>
      </c>
      <c r="NFB372" s="301" t="s">
        <v>411</v>
      </c>
      <c r="NFC372" s="301" t="s">
        <v>411</v>
      </c>
      <c r="NFD372" s="301" t="s">
        <v>411</v>
      </c>
      <c r="NFE372" s="301" t="s">
        <v>411</v>
      </c>
      <c r="NFF372" s="301" t="s">
        <v>411</v>
      </c>
      <c r="NFG372" s="301" t="s">
        <v>411</v>
      </c>
      <c r="NFH372" s="301" t="s">
        <v>411</v>
      </c>
      <c r="NFI372" s="301" t="s">
        <v>411</v>
      </c>
      <c r="NFJ372" s="301" t="s">
        <v>411</v>
      </c>
      <c r="NFK372" s="301" t="s">
        <v>411</v>
      </c>
      <c r="NFL372" s="301" t="s">
        <v>411</v>
      </c>
      <c r="NFM372" s="301" t="s">
        <v>411</v>
      </c>
      <c r="NFN372" s="301" t="s">
        <v>411</v>
      </c>
      <c r="NFO372" s="301" t="s">
        <v>411</v>
      </c>
      <c r="NFP372" s="301" t="s">
        <v>411</v>
      </c>
      <c r="NFQ372" s="301" t="s">
        <v>411</v>
      </c>
      <c r="NFR372" s="301" t="s">
        <v>411</v>
      </c>
      <c r="NFS372" s="301" t="s">
        <v>411</v>
      </c>
      <c r="NFT372" s="301" t="s">
        <v>411</v>
      </c>
      <c r="NFU372" s="301" t="s">
        <v>411</v>
      </c>
      <c r="NFV372" s="301" t="s">
        <v>411</v>
      </c>
      <c r="NFW372" s="301" t="s">
        <v>411</v>
      </c>
      <c r="NFX372" s="301" t="s">
        <v>411</v>
      </c>
      <c r="NFY372" s="301" t="s">
        <v>411</v>
      </c>
      <c r="NFZ372" s="301" t="s">
        <v>411</v>
      </c>
      <c r="NGA372" s="301" t="s">
        <v>411</v>
      </c>
      <c r="NGB372" s="301" t="s">
        <v>411</v>
      </c>
      <c r="NGC372" s="301" t="s">
        <v>411</v>
      </c>
      <c r="NGD372" s="301" t="s">
        <v>411</v>
      </c>
      <c r="NGE372" s="301" t="s">
        <v>411</v>
      </c>
      <c r="NGF372" s="301" t="s">
        <v>411</v>
      </c>
      <c r="NGG372" s="301" t="s">
        <v>411</v>
      </c>
      <c r="NGH372" s="301" t="s">
        <v>411</v>
      </c>
      <c r="NGI372" s="301" t="s">
        <v>411</v>
      </c>
      <c r="NGJ372" s="301" t="s">
        <v>411</v>
      </c>
      <c r="NGK372" s="301" t="s">
        <v>411</v>
      </c>
      <c r="NGL372" s="301" t="s">
        <v>411</v>
      </c>
      <c r="NGM372" s="301" t="s">
        <v>411</v>
      </c>
      <c r="NGN372" s="301" t="s">
        <v>411</v>
      </c>
      <c r="NGO372" s="301" t="s">
        <v>411</v>
      </c>
      <c r="NGP372" s="301" t="s">
        <v>411</v>
      </c>
      <c r="NGQ372" s="301" t="s">
        <v>411</v>
      </c>
      <c r="NGR372" s="301" t="s">
        <v>411</v>
      </c>
      <c r="NGS372" s="301" t="s">
        <v>411</v>
      </c>
      <c r="NGT372" s="301" t="s">
        <v>411</v>
      </c>
      <c r="NGU372" s="301" t="s">
        <v>411</v>
      </c>
      <c r="NGV372" s="301" t="s">
        <v>411</v>
      </c>
      <c r="NGW372" s="301" t="s">
        <v>411</v>
      </c>
      <c r="NGX372" s="301" t="s">
        <v>411</v>
      </c>
      <c r="NGY372" s="301" t="s">
        <v>411</v>
      </c>
      <c r="NGZ372" s="301" t="s">
        <v>411</v>
      </c>
      <c r="NHA372" s="301" t="s">
        <v>411</v>
      </c>
      <c r="NHB372" s="301" t="s">
        <v>411</v>
      </c>
      <c r="NHC372" s="301" t="s">
        <v>411</v>
      </c>
      <c r="NHD372" s="301" t="s">
        <v>411</v>
      </c>
      <c r="NHE372" s="301" t="s">
        <v>411</v>
      </c>
      <c r="NHF372" s="301" t="s">
        <v>411</v>
      </c>
      <c r="NHG372" s="301" t="s">
        <v>411</v>
      </c>
      <c r="NHH372" s="301" t="s">
        <v>411</v>
      </c>
      <c r="NHI372" s="301" t="s">
        <v>411</v>
      </c>
      <c r="NHJ372" s="301" t="s">
        <v>411</v>
      </c>
      <c r="NHK372" s="301" t="s">
        <v>411</v>
      </c>
      <c r="NHL372" s="301" t="s">
        <v>411</v>
      </c>
      <c r="NHM372" s="301" t="s">
        <v>411</v>
      </c>
      <c r="NHN372" s="301" t="s">
        <v>411</v>
      </c>
      <c r="NHO372" s="301" t="s">
        <v>411</v>
      </c>
      <c r="NHP372" s="301" t="s">
        <v>411</v>
      </c>
      <c r="NHQ372" s="301" t="s">
        <v>411</v>
      </c>
      <c r="NHR372" s="301" t="s">
        <v>411</v>
      </c>
      <c r="NHS372" s="301" t="s">
        <v>411</v>
      </c>
      <c r="NHT372" s="301" t="s">
        <v>411</v>
      </c>
      <c r="NHU372" s="301" t="s">
        <v>411</v>
      </c>
      <c r="NHV372" s="301" t="s">
        <v>411</v>
      </c>
      <c r="NHW372" s="301" t="s">
        <v>411</v>
      </c>
      <c r="NHX372" s="301" t="s">
        <v>411</v>
      </c>
      <c r="NHY372" s="301" t="s">
        <v>411</v>
      </c>
      <c r="NHZ372" s="301" t="s">
        <v>411</v>
      </c>
      <c r="NIA372" s="301" t="s">
        <v>411</v>
      </c>
      <c r="NIB372" s="301" t="s">
        <v>411</v>
      </c>
      <c r="NIC372" s="301" t="s">
        <v>411</v>
      </c>
      <c r="NID372" s="301" t="s">
        <v>411</v>
      </c>
      <c r="NIE372" s="301" t="s">
        <v>411</v>
      </c>
      <c r="NIF372" s="301" t="s">
        <v>411</v>
      </c>
      <c r="NIG372" s="301" t="s">
        <v>411</v>
      </c>
      <c r="NIH372" s="301" t="s">
        <v>411</v>
      </c>
      <c r="NII372" s="301" t="s">
        <v>411</v>
      </c>
      <c r="NIJ372" s="301" t="s">
        <v>411</v>
      </c>
      <c r="NIK372" s="301" t="s">
        <v>411</v>
      </c>
      <c r="NIL372" s="301" t="s">
        <v>411</v>
      </c>
      <c r="NIM372" s="301" t="s">
        <v>411</v>
      </c>
      <c r="NIN372" s="301" t="s">
        <v>411</v>
      </c>
      <c r="NIO372" s="301" t="s">
        <v>411</v>
      </c>
      <c r="NIP372" s="301" t="s">
        <v>411</v>
      </c>
      <c r="NIQ372" s="301" t="s">
        <v>411</v>
      </c>
      <c r="NIR372" s="301" t="s">
        <v>411</v>
      </c>
      <c r="NIS372" s="301" t="s">
        <v>411</v>
      </c>
      <c r="NIT372" s="301" t="s">
        <v>411</v>
      </c>
      <c r="NIU372" s="301" t="s">
        <v>411</v>
      </c>
      <c r="NIV372" s="301" t="s">
        <v>411</v>
      </c>
      <c r="NIW372" s="301" t="s">
        <v>411</v>
      </c>
      <c r="NIX372" s="301" t="s">
        <v>411</v>
      </c>
      <c r="NIY372" s="301" t="s">
        <v>411</v>
      </c>
      <c r="NIZ372" s="301" t="s">
        <v>411</v>
      </c>
      <c r="NJA372" s="301" t="s">
        <v>411</v>
      </c>
      <c r="NJB372" s="301" t="s">
        <v>411</v>
      </c>
      <c r="NJC372" s="301" t="s">
        <v>411</v>
      </c>
      <c r="NJD372" s="301" t="s">
        <v>411</v>
      </c>
      <c r="NJE372" s="301" t="s">
        <v>411</v>
      </c>
      <c r="NJF372" s="301" t="s">
        <v>411</v>
      </c>
      <c r="NJG372" s="301" t="s">
        <v>411</v>
      </c>
      <c r="NJH372" s="301" t="s">
        <v>411</v>
      </c>
      <c r="NJI372" s="301" t="s">
        <v>411</v>
      </c>
      <c r="NJJ372" s="301" t="s">
        <v>411</v>
      </c>
      <c r="NJK372" s="301" t="s">
        <v>411</v>
      </c>
      <c r="NJL372" s="301" t="s">
        <v>411</v>
      </c>
      <c r="NJM372" s="301" t="s">
        <v>411</v>
      </c>
      <c r="NJN372" s="301" t="s">
        <v>411</v>
      </c>
      <c r="NJO372" s="301" t="s">
        <v>411</v>
      </c>
      <c r="NJP372" s="301" t="s">
        <v>411</v>
      </c>
      <c r="NJQ372" s="301" t="s">
        <v>411</v>
      </c>
      <c r="NJR372" s="301" t="s">
        <v>411</v>
      </c>
      <c r="NJS372" s="301" t="s">
        <v>411</v>
      </c>
      <c r="NJT372" s="301" t="s">
        <v>411</v>
      </c>
      <c r="NJU372" s="301" t="s">
        <v>411</v>
      </c>
      <c r="NJV372" s="301" t="s">
        <v>411</v>
      </c>
      <c r="NJW372" s="301" t="s">
        <v>411</v>
      </c>
      <c r="NJX372" s="301" t="s">
        <v>411</v>
      </c>
      <c r="NJY372" s="301" t="s">
        <v>411</v>
      </c>
      <c r="NJZ372" s="301" t="s">
        <v>411</v>
      </c>
      <c r="NKA372" s="301" t="s">
        <v>411</v>
      </c>
      <c r="NKB372" s="301" t="s">
        <v>411</v>
      </c>
      <c r="NKC372" s="301" t="s">
        <v>411</v>
      </c>
      <c r="NKD372" s="301" t="s">
        <v>411</v>
      </c>
      <c r="NKE372" s="301" t="s">
        <v>411</v>
      </c>
      <c r="NKF372" s="301" t="s">
        <v>411</v>
      </c>
      <c r="NKG372" s="301" t="s">
        <v>411</v>
      </c>
      <c r="NKH372" s="301" t="s">
        <v>411</v>
      </c>
      <c r="NKI372" s="301" t="s">
        <v>411</v>
      </c>
      <c r="NKJ372" s="301" t="s">
        <v>411</v>
      </c>
      <c r="NKK372" s="301" t="s">
        <v>411</v>
      </c>
      <c r="NKL372" s="301" t="s">
        <v>411</v>
      </c>
      <c r="NKM372" s="301" t="s">
        <v>411</v>
      </c>
      <c r="NKN372" s="301" t="s">
        <v>411</v>
      </c>
      <c r="NKO372" s="301" t="s">
        <v>411</v>
      </c>
      <c r="NKP372" s="301" t="s">
        <v>411</v>
      </c>
      <c r="NKQ372" s="301" t="s">
        <v>411</v>
      </c>
      <c r="NKR372" s="301" t="s">
        <v>411</v>
      </c>
      <c r="NKS372" s="301" t="s">
        <v>411</v>
      </c>
      <c r="NKT372" s="301" t="s">
        <v>411</v>
      </c>
      <c r="NKU372" s="301" t="s">
        <v>411</v>
      </c>
      <c r="NKV372" s="301" t="s">
        <v>411</v>
      </c>
      <c r="NKW372" s="301" t="s">
        <v>411</v>
      </c>
      <c r="NKX372" s="301" t="s">
        <v>411</v>
      </c>
      <c r="NKY372" s="301" t="s">
        <v>411</v>
      </c>
      <c r="NKZ372" s="301" t="s">
        <v>411</v>
      </c>
      <c r="NLA372" s="301" t="s">
        <v>411</v>
      </c>
      <c r="NLB372" s="301" t="s">
        <v>411</v>
      </c>
      <c r="NLC372" s="301" t="s">
        <v>411</v>
      </c>
      <c r="NLD372" s="301" t="s">
        <v>411</v>
      </c>
      <c r="NLE372" s="301" t="s">
        <v>411</v>
      </c>
      <c r="NLF372" s="301" t="s">
        <v>411</v>
      </c>
      <c r="NLG372" s="301" t="s">
        <v>411</v>
      </c>
      <c r="NLH372" s="301" t="s">
        <v>411</v>
      </c>
      <c r="NLI372" s="301" t="s">
        <v>411</v>
      </c>
      <c r="NLJ372" s="301" t="s">
        <v>411</v>
      </c>
      <c r="NLK372" s="301" t="s">
        <v>411</v>
      </c>
      <c r="NLL372" s="301" t="s">
        <v>411</v>
      </c>
      <c r="NLM372" s="301" t="s">
        <v>411</v>
      </c>
      <c r="NLN372" s="301" t="s">
        <v>411</v>
      </c>
      <c r="NLO372" s="301" t="s">
        <v>411</v>
      </c>
      <c r="NLP372" s="301" t="s">
        <v>411</v>
      </c>
      <c r="NLQ372" s="301" t="s">
        <v>411</v>
      </c>
      <c r="NLR372" s="301" t="s">
        <v>411</v>
      </c>
      <c r="NLS372" s="301" t="s">
        <v>411</v>
      </c>
      <c r="NLT372" s="301" t="s">
        <v>411</v>
      </c>
      <c r="NLU372" s="301" t="s">
        <v>411</v>
      </c>
      <c r="NLV372" s="301" t="s">
        <v>411</v>
      </c>
      <c r="NLW372" s="301" t="s">
        <v>411</v>
      </c>
      <c r="NLX372" s="301" t="s">
        <v>411</v>
      </c>
      <c r="NLY372" s="301" t="s">
        <v>411</v>
      </c>
      <c r="NLZ372" s="301" t="s">
        <v>411</v>
      </c>
      <c r="NMA372" s="301" t="s">
        <v>411</v>
      </c>
      <c r="NMB372" s="301" t="s">
        <v>411</v>
      </c>
      <c r="NMC372" s="301" t="s">
        <v>411</v>
      </c>
      <c r="NMD372" s="301" t="s">
        <v>411</v>
      </c>
      <c r="NME372" s="301" t="s">
        <v>411</v>
      </c>
      <c r="NMF372" s="301" t="s">
        <v>411</v>
      </c>
      <c r="NMG372" s="301" t="s">
        <v>411</v>
      </c>
      <c r="NMH372" s="301" t="s">
        <v>411</v>
      </c>
      <c r="NMI372" s="301" t="s">
        <v>411</v>
      </c>
      <c r="NMJ372" s="301" t="s">
        <v>411</v>
      </c>
      <c r="NMK372" s="301" t="s">
        <v>411</v>
      </c>
      <c r="NML372" s="301" t="s">
        <v>411</v>
      </c>
      <c r="NMM372" s="301" t="s">
        <v>411</v>
      </c>
      <c r="NMN372" s="301" t="s">
        <v>411</v>
      </c>
      <c r="NMO372" s="301" t="s">
        <v>411</v>
      </c>
      <c r="NMP372" s="301" t="s">
        <v>411</v>
      </c>
      <c r="NMQ372" s="301" t="s">
        <v>411</v>
      </c>
      <c r="NMR372" s="301" t="s">
        <v>411</v>
      </c>
      <c r="NMS372" s="301" t="s">
        <v>411</v>
      </c>
      <c r="NMT372" s="301" t="s">
        <v>411</v>
      </c>
      <c r="NMU372" s="301" t="s">
        <v>411</v>
      </c>
      <c r="NMV372" s="301" t="s">
        <v>411</v>
      </c>
      <c r="NMW372" s="301" t="s">
        <v>411</v>
      </c>
      <c r="NMX372" s="301" t="s">
        <v>411</v>
      </c>
      <c r="NMY372" s="301" t="s">
        <v>411</v>
      </c>
      <c r="NMZ372" s="301" t="s">
        <v>411</v>
      </c>
      <c r="NNA372" s="301" t="s">
        <v>411</v>
      </c>
      <c r="NNB372" s="301" t="s">
        <v>411</v>
      </c>
      <c r="NNC372" s="301" t="s">
        <v>411</v>
      </c>
      <c r="NND372" s="301" t="s">
        <v>411</v>
      </c>
      <c r="NNE372" s="301" t="s">
        <v>411</v>
      </c>
      <c r="NNF372" s="301" t="s">
        <v>411</v>
      </c>
      <c r="NNG372" s="301" t="s">
        <v>411</v>
      </c>
      <c r="NNH372" s="301" t="s">
        <v>411</v>
      </c>
      <c r="NNI372" s="301" t="s">
        <v>411</v>
      </c>
      <c r="NNJ372" s="301" t="s">
        <v>411</v>
      </c>
      <c r="NNK372" s="301" t="s">
        <v>411</v>
      </c>
      <c r="NNL372" s="301" t="s">
        <v>411</v>
      </c>
      <c r="NNM372" s="301" t="s">
        <v>411</v>
      </c>
      <c r="NNN372" s="301" t="s">
        <v>411</v>
      </c>
      <c r="NNO372" s="301" t="s">
        <v>411</v>
      </c>
      <c r="NNP372" s="301" t="s">
        <v>411</v>
      </c>
      <c r="NNQ372" s="301" t="s">
        <v>411</v>
      </c>
      <c r="NNR372" s="301" t="s">
        <v>411</v>
      </c>
      <c r="NNS372" s="301" t="s">
        <v>411</v>
      </c>
      <c r="NNT372" s="301" t="s">
        <v>411</v>
      </c>
      <c r="NNU372" s="301" t="s">
        <v>411</v>
      </c>
      <c r="NNV372" s="301" t="s">
        <v>411</v>
      </c>
      <c r="NNW372" s="301" t="s">
        <v>411</v>
      </c>
      <c r="NNX372" s="301" t="s">
        <v>411</v>
      </c>
      <c r="NNY372" s="301" t="s">
        <v>411</v>
      </c>
      <c r="NNZ372" s="301" t="s">
        <v>411</v>
      </c>
      <c r="NOA372" s="301" t="s">
        <v>411</v>
      </c>
      <c r="NOB372" s="301" t="s">
        <v>411</v>
      </c>
      <c r="NOC372" s="301" t="s">
        <v>411</v>
      </c>
      <c r="NOD372" s="301" t="s">
        <v>411</v>
      </c>
      <c r="NOE372" s="301" t="s">
        <v>411</v>
      </c>
      <c r="NOF372" s="301" t="s">
        <v>411</v>
      </c>
      <c r="NOG372" s="301" t="s">
        <v>411</v>
      </c>
      <c r="NOH372" s="301" t="s">
        <v>411</v>
      </c>
      <c r="NOI372" s="301" t="s">
        <v>411</v>
      </c>
      <c r="NOJ372" s="301" t="s">
        <v>411</v>
      </c>
      <c r="NOK372" s="301" t="s">
        <v>411</v>
      </c>
      <c r="NOL372" s="301" t="s">
        <v>411</v>
      </c>
      <c r="NOM372" s="301" t="s">
        <v>411</v>
      </c>
      <c r="NON372" s="301" t="s">
        <v>411</v>
      </c>
      <c r="NOO372" s="301" t="s">
        <v>411</v>
      </c>
      <c r="NOP372" s="301" t="s">
        <v>411</v>
      </c>
      <c r="NOQ372" s="301" t="s">
        <v>411</v>
      </c>
      <c r="NOR372" s="301" t="s">
        <v>411</v>
      </c>
      <c r="NOS372" s="301" t="s">
        <v>411</v>
      </c>
      <c r="NOT372" s="301" t="s">
        <v>411</v>
      </c>
      <c r="NOU372" s="301" t="s">
        <v>411</v>
      </c>
      <c r="NOV372" s="301" t="s">
        <v>411</v>
      </c>
      <c r="NOW372" s="301" t="s">
        <v>411</v>
      </c>
      <c r="NOX372" s="301" t="s">
        <v>411</v>
      </c>
      <c r="NOY372" s="301" t="s">
        <v>411</v>
      </c>
      <c r="NOZ372" s="301" t="s">
        <v>411</v>
      </c>
      <c r="NPA372" s="301" t="s">
        <v>411</v>
      </c>
      <c r="NPB372" s="301" t="s">
        <v>411</v>
      </c>
      <c r="NPC372" s="301" t="s">
        <v>411</v>
      </c>
      <c r="NPD372" s="301" t="s">
        <v>411</v>
      </c>
      <c r="NPE372" s="301" t="s">
        <v>411</v>
      </c>
      <c r="NPF372" s="301" t="s">
        <v>411</v>
      </c>
      <c r="NPG372" s="301" t="s">
        <v>411</v>
      </c>
      <c r="NPH372" s="301" t="s">
        <v>411</v>
      </c>
      <c r="NPI372" s="301" t="s">
        <v>411</v>
      </c>
      <c r="NPJ372" s="301" t="s">
        <v>411</v>
      </c>
      <c r="NPK372" s="301" t="s">
        <v>411</v>
      </c>
      <c r="NPL372" s="301" t="s">
        <v>411</v>
      </c>
      <c r="NPM372" s="301" t="s">
        <v>411</v>
      </c>
      <c r="NPN372" s="301" t="s">
        <v>411</v>
      </c>
      <c r="NPO372" s="301" t="s">
        <v>411</v>
      </c>
      <c r="NPP372" s="301" t="s">
        <v>411</v>
      </c>
      <c r="NPQ372" s="301" t="s">
        <v>411</v>
      </c>
      <c r="NPR372" s="301" t="s">
        <v>411</v>
      </c>
      <c r="NPS372" s="301" t="s">
        <v>411</v>
      </c>
      <c r="NPT372" s="301" t="s">
        <v>411</v>
      </c>
      <c r="NPU372" s="301" t="s">
        <v>411</v>
      </c>
      <c r="NPV372" s="301" t="s">
        <v>411</v>
      </c>
      <c r="NPW372" s="301" t="s">
        <v>411</v>
      </c>
      <c r="NPX372" s="301" t="s">
        <v>411</v>
      </c>
      <c r="NPY372" s="301" t="s">
        <v>411</v>
      </c>
      <c r="NPZ372" s="301" t="s">
        <v>411</v>
      </c>
      <c r="NQA372" s="301" t="s">
        <v>411</v>
      </c>
      <c r="NQB372" s="301" t="s">
        <v>411</v>
      </c>
      <c r="NQC372" s="301" t="s">
        <v>411</v>
      </c>
      <c r="NQD372" s="301" t="s">
        <v>411</v>
      </c>
      <c r="NQE372" s="301" t="s">
        <v>411</v>
      </c>
      <c r="NQF372" s="301" t="s">
        <v>411</v>
      </c>
      <c r="NQG372" s="301" t="s">
        <v>411</v>
      </c>
      <c r="NQH372" s="301" t="s">
        <v>411</v>
      </c>
      <c r="NQI372" s="301" t="s">
        <v>411</v>
      </c>
      <c r="NQJ372" s="301" t="s">
        <v>411</v>
      </c>
      <c r="NQK372" s="301" t="s">
        <v>411</v>
      </c>
      <c r="NQL372" s="301" t="s">
        <v>411</v>
      </c>
      <c r="NQM372" s="301" t="s">
        <v>411</v>
      </c>
      <c r="NQN372" s="301" t="s">
        <v>411</v>
      </c>
      <c r="NQO372" s="301" t="s">
        <v>411</v>
      </c>
      <c r="NQP372" s="301" t="s">
        <v>411</v>
      </c>
      <c r="NQQ372" s="301" t="s">
        <v>411</v>
      </c>
      <c r="NQR372" s="301" t="s">
        <v>411</v>
      </c>
      <c r="NQS372" s="301" t="s">
        <v>411</v>
      </c>
      <c r="NQT372" s="301" t="s">
        <v>411</v>
      </c>
      <c r="NQU372" s="301" t="s">
        <v>411</v>
      </c>
      <c r="NQV372" s="301" t="s">
        <v>411</v>
      </c>
      <c r="NQW372" s="301" t="s">
        <v>411</v>
      </c>
      <c r="NQX372" s="301" t="s">
        <v>411</v>
      </c>
      <c r="NQY372" s="301" t="s">
        <v>411</v>
      </c>
      <c r="NQZ372" s="301" t="s">
        <v>411</v>
      </c>
      <c r="NRA372" s="301" t="s">
        <v>411</v>
      </c>
      <c r="NRB372" s="301" t="s">
        <v>411</v>
      </c>
      <c r="NRC372" s="301" t="s">
        <v>411</v>
      </c>
      <c r="NRD372" s="301" t="s">
        <v>411</v>
      </c>
      <c r="NRE372" s="301" t="s">
        <v>411</v>
      </c>
      <c r="NRF372" s="301" t="s">
        <v>411</v>
      </c>
      <c r="NRG372" s="301" t="s">
        <v>411</v>
      </c>
      <c r="NRH372" s="301" t="s">
        <v>411</v>
      </c>
      <c r="NRI372" s="301" t="s">
        <v>411</v>
      </c>
      <c r="NRJ372" s="301" t="s">
        <v>411</v>
      </c>
      <c r="NRK372" s="301" t="s">
        <v>411</v>
      </c>
      <c r="NRL372" s="301" t="s">
        <v>411</v>
      </c>
      <c r="NRM372" s="301" t="s">
        <v>411</v>
      </c>
      <c r="NRN372" s="301" t="s">
        <v>411</v>
      </c>
      <c r="NRO372" s="301" t="s">
        <v>411</v>
      </c>
      <c r="NRP372" s="301" t="s">
        <v>411</v>
      </c>
      <c r="NRQ372" s="301" t="s">
        <v>411</v>
      </c>
      <c r="NRR372" s="301" t="s">
        <v>411</v>
      </c>
      <c r="NRS372" s="301" t="s">
        <v>411</v>
      </c>
      <c r="NRT372" s="301" t="s">
        <v>411</v>
      </c>
      <c r="NRU372" s="301" t="s">
        <v>411</v>
      </c>
      <c r="NRV372" s="301" t="s">
        <v>411</v>
      </c>
      <c r="NRW372" s="301" t="s">
        <v>411</v>
      </c>
      <c r="NRX372" s="301" t="s">
        <v>411</v>
      </c>
      <c r="NRY372" s="301" t="s">
        <v>411</v>
      </c>
      <c r="NRZ372" s="301" t="s">
        <v>411</v>
      </c>
      <c r="NSA372" s="301" t="s">
        <v>411</v>
      </c>
      <c r="NSB372" s="301" t="s">
        <v>411</v>
      </c>
      <c r="NSC372" s="301" t="s">
        <v>411</v>
      </c>
      <c r="NSD372" s="301" t="s">
        <v>411</v>
      </c>
      <c r="NSE372" s="301" t="s">
        <v>411</v>
      </c>
      <c r="NSF372" s="301" t="s">
        <v>411</v>
      </c>
      <c r="NSG372" s="301" t="s">
        <v>411</v>
      </c>
      <c r="NSH372" s="301" t="s">
        <v>411</v>
      </c>
      <c r="NSI372" s="301" t="s">
        <v>411</v>
      </c>
      <c r="NSJ372" s="301" t="s">
        <v>411</v>
      </c>
      <c r="NSK372" s="301" t="s">
        <v>411</v>
      </c>
      <c r="NSL372" s="301" t="s">
        <v>411</v>
      </c>
      <c r="NSM372" s="301" t="s">
        <v>411</v>
      </c>
      <c r="NSN372" s="301" t="s">
        <v>411</v>
      </c>
      <c r="NSO372" s="301" t="s">
        <v>411</v>
      </c>
      <c r="NSP372" s="301" t="s">
        <v>411</v>
      </c>
      <c r="NSQ372" s="301" t="s">
        <v>411</v>
      </c>
      <c r="NSR372" s="301" t="s">
        <v>411</v>
      </c>
      <c r="NSS372" s="301" t="s">
        <v>411</v>
      </c>
      <c r="NST372" s="301" t="s">
        <v>411</v>
      </c>
      <c r="NSU372" s="301" t="s">
        <v>411</v>
      </c>
      <c r="NSV372" s="301" t="s">
        <v>411</v>
      </c>
      <c r="NSW372" s="301" t="s">
        <v>411</v>
      </c>
      <c r="NSX372" s="301" t="s">
        <v>411</v>
      </c>
      <c r="NSY372" s="301" t="s">
        <v>411</v>
      </c>
      <c r="NSZ372" s="301" t="s">
        <v>411</v>
      </c>
      <c r="NTA372" s="301" t="s">
        <v>411</v>
      </c>
      <c r="NTB372" s="301" t="s">
        <v>411</v>
      </c>
      <c r="NTC372" s="301" t="s">
        <v>411</v>
      </c>
      <c r="NTD372" s="301" t="s">
        <v>411</v>
      </c>
      <c r="NTE372" s="301" t="s">
        <v>411</v>
      </c>
      <c r="NTF372" s="301" t="s">
        <v>411</v>
      </c>
      <c r="NTG372" s="301" t="s">
        <v>411</v>
      </c>
      <c r="NTH372" s="301" t="s">
        <v>411</v>
      </c>
      <c r="NTI372" s="301" t="s">
        <v>411</v>
      </c>
      <c r="NTJ372" s="301" t="s">
        <v>411</v>
      </c>
      <c r="NTK372" s="301" t="s">
        <v>411</v>
      </c>
      <c r="NTL372" s="301" t="s">
        <v>411</v>
      </c>
      <c r="NTM372" s="301" t="s">
        <v>411</v>
      </c>
      <c r="NTN372" s="301" t="s">
        <v>411</v>
      </c>
      <c r="NTO372" s="301" t="s">
        <v>411</v>
      </c>
      <c r="NTP372" s="301" t="s">
        <v>411</v>
      </c>
      <c r="NTQ372" s="301" t="s">
        <v>411</v>
      </c>
      <c r="NTR372" s="301" t="s">
        <v>411</v>
      </c>
      <c r="NTS372" s="301" t="s">
        <v>411</v>
      </c>
      <c r="NTT372" s="301" t="s">
        <v>411</v>
      </c>
      <c r="NTU372" s="301" t="s">
        <v>411</v>
      </c>
      <c r="NTV372" s="301" t="s">
        <v>411</v>
      </c>
      <c r="NTW372" s="301" t="s">
        <v>411</v>
      </c>
      <c r="NTX372" s="301" t="s">
        <v>411</v>
      </c>
      <c r="NTY372" s="301" t="s">
        <v>411</v>
      </c>
      <c r="NTZ372" s="301" t="s">
        <v>411</v>
      </c>
      <c r="NUA372" s="301" t="s">
        <v>411</v>
      </c>
      <c r="NUB372" s="301" t="s">
        <v>411</v>
      </c>
      <c r="NUC372" s="301" t="s">
        <v>411</v>
      </c>
      <c r="NUD372" s="301" t="s">
        <v>411</v>
      </c>
      <c r="NUE372" s="301" t="s">
        <v>411</v>
      </c>
      <c r="NUF372" s="301" t="s">
        <v>411</v>
      </c>
      <c r="NUG372" s="301" t="s">
        <v>411</v>
      </c>
      <c r="NUH372" s="301" t="s">
        <v>411</v>
      </c>
      <c r="NUI372" s="301" t="s">
        <v>411</v>
      </c>
      <c r="NUJ372" s="301" t="s">
        <v>411</v>
      </c>
      <c r="NUK372" s="301" t="s">
        <v>411</v>
      </c>
      <c r="NUL372" s="301" t="s">
        <v>411</v>
      </c>
      <c r="NUM372" s="301" t="s">
        <v>411</v>
      </c>
      <c r="NUN372" s="301" t="s">
        <v>411</v>
      </c>
      <c r="NUO372" s="301" t="s">
        <v>411</v>
      </c>
      <c r="NUP372" s="301" t="s">
        <v>411</v>
      </c>
      <c r="NUQ372" s="301" t="s">
        <v>411</v>
      </c>
      <c r="NUR372" s="301" t="s">
        <v>411</v>
      </c>
      <c r="NUS372" s="301" t="s">
        <v>411</v>
      </c>
      <c r="NUT372" s="301" t="s">
        <v>411</v>
      </c>
      <c r="NUU372" s="301" t="s">
        <v>411</v>
      </c>
      <c r="NUV372" s="301" t="s">
        <v>411</v>
      </c>
      <c r="NUW372" s="301" t="s">
        <v>411</v>
      </c>
      <c r="NUX372" s="301" t="s">
        <v>411</v>
      </c>
      <c r="NUY372" s="301" t="s">
        <v>411</v>
      </c>
      <c r="NUZ372" s="301" t="s">
        <v>411</v>
      </c>
      <c r="NVA372" s="301" t="s">
        <v>411</v>
      </c>
      <c r="NVB372" s="301" t="s">
        <v>411</v>
      </c>
      <c r="NVC372" s="301" t="s">
        <v>411</v>
      </c>
      <c r="NVD372" s="301" t="s">
        <v>411</v>
      </c>
      <c r="NVE372" s="301" t="s">
        <v>411</v>
      </c>
      <c r="NVF372" s="301" t="s">
        <v>411</v>
      </c>
      <c r="NVG372" s="301" t="s">
        <v>411</v>
      </c>
      <c r="NVH372" s="301" t="s">
        <v>411</v>
      </c>
      <c r="NVI372" s="301" t="s">
        <v>411</v>
      </c>
      <c r="NVJ372" s="301" t="s">
        <v>411</v>
      </c>
      <c r="NVK372" s="301" t="s">
        <v>411</v>
      </c>
      <c r="NVL372" s="301" t="s">
        <v>411</v>
      </c>
      <c r="NVM372" s="301" t="s">
        <v>411</v>
      </c>
      <c r="NVN372" s="301" t="s">
        <v>411</v>
      </c>
      <c r="NVO372" s="301" t="s">
        <v>411</v>
      </c>
      <c r="NVP372" s="301" t="s">
        <v>411</v>
      </c>
      <c r="NVQ372" s="301" t="s">
        <v>411</v>
      </c>
      <c r="NVR372" s="301" t="s">
        <v>411</v>
      </c>
      <c r="NVS372" s="301" t="s">
        <v>411</v>
      </c>
      <c r="NVT372" s="301" t="s">
        <v>411</v>
      </c>
      <c r="NVU372" s="301" t="s">
        <v>411</v>
      </c>
      <c r="NVV372" s="301" t="s">
        <v>411</v>
      </c>
      <c r="NVW372" s="301" t="s">
        <v>411</v>
      </c>
      <c r="NVX372" s="301" t="s">
        <v>411</v>
      </c>
      <c r="NVY372" s="301" t="s">
        <v>411</v>
      </c>
      <c r="NVZ372" s="301" t="s">
        <v>411</v>
      </c>
      <c r="NWA372" s="301" t="s">
        <v>411</v>
      </c>
      <c r="NWB372" s="301" t="s">
        <v>411</v>
      </c>
      <c r="NWC372" s="301" t="s">
        <v>411</v>
      </c>
      <c r="NWD372" s="301" t="s">
        <v>411</v>
      </c>
      <c r="NWE372" s="301" t="s">
        <v>411</v>
      </c>
      <c r="NWF372" s="301" t="s">
        <v>411</v>
      </c>
      <c r="NWG372" s="301" t="s">
        <v>411</v>
      </c>
      <c r="NWH372" s="301" t="s">
        <v>411</v>
      </c>
      <c r="NWI372" s="301" t="s">
        <v>411</v>
      </c>
      <c r="NWJ372" s="301" t="s">
        <v>411</v>
      </c>
      <c r="NWK372" s="301" t="s">
        <v>411</v>
      </c>
      <c r="NWL372" s="301" t="s">
        <v>411</v>
      </c>
      <c r="NWM372" s="301" t="s">
        <v>411</v>
      </c>
      <c r="NWN372" s="301" t="s">
        <v>411</v>
      </c>
      <c r="NWO372" s="301" t="s">
        <v>411</v>
      </c>
      <c r="NWP372" s="301" t="s">
        <v>411</v>
      </c>
      <c r="NWQ372" s="301" t="s">
        <v>411</v>
      </c>
      <c r="NWR372" s="301" t="s">
        <v>411</v>
      </c>
      <c r="NWS372" s="301" t="s">
        <v>411</v>
      </c>
      <c r="NWT372" s="301" t="s">
        <v>411</v>
      </c>
      <c r="NWU372" s="301" t="s">
        <v>411</v>
      </c>
      <c r="NWV372" s="301" t="s">
        <v>411</v>
      </c>
      <c r="NWW372" s="301" t="s">
        <v>411</v>
      </c>
      <c r="NWX372" s="301" t="s">
        <v>411</v>
      </c>
      <c r="NWY372" s="301" t="s">
        <v>411</v>
      </c>
      <c r="NWZ372" s="301" t="s">
        <v>411</v>
      </c>
      <c r="NXA372" s="301" t="s">
        <v>411</v>
      </c>
      <c r="NXB372" s="301" t="s">
        <v>411</v>
      </c>
      <c r="NXC372" s="301" t="s">
        <v>411</v>
      </c>
      <c r="NXD372" s="301" t="s">
        <v>411</v>
      </c>
      <c r="NXE372" s="301" t="s">
        <v>411</v>
      </c>
      <c r="NXF372" s="301" t="s">
        <v>411</v>
      </c>
      <c r="NXG372" s="301" t="s">
        <v>411</v>
      </c>
      <c r="NXH372" s="301" t="s">
        <v>411</v>
      </c>
      <c r="NXI372" s="301" t="s">
        <v>411</v>
      </c>
      <c r="NXJ372" s="301" t="s">
        <v>411</v>
      </c>
      <c r="NXK372" s="301" t="s">
        <v>411</v>
      </c>
      <c r="NXL372" s="301" t="s">
        <v>411</v>
      </c>
      <c r="NXM372" s="301" t="s">
        <v>411</v>
      </c>
      <c r="NXN372" s="301" t="s">
        <v>411</v>
      </c>
      <c r="NXO372" s="301" t="s">
        <v>411</v>
      </c>
      <c r="NXP372" s="301" t="s">
        <v>411</v>
      </c>
      <c r="NXQ372" s="301" t="s">
        <v>411</v>
      </c>
      <c r="NXR372" s="301" t="s">
        <v>411</v>
      </c>
      <c r="NXS372" s="301" t="s">
        <v>411</v>
      </c>
      <c r="NXT372" s="301" t="s">
        <v>411</v>
      </c>
      <c r="NXU372" s="301" t="s">
        <v>411</v>
      </c>
      <c r="NXV372" s="301" t="s">
        <v>411</v>
      </c>
      <c r="NXW372" s="301" t="s">
        <v>411</v>
      </c>
      <c r="NXX372" s="301" t="s">
        <v>411</v>
      </c>
      <c r="NXY372" s="301" t="s">
        <v>411</v>
      </c>
      <c r="NXZ372" s="301" t="s">
        <v>411</v>
      </c>
      <c r="NYA372" s="301" t="s">
        <v>411</v>
      </c>
      <c r="NYB372" s="301" t="s">
        <v>411</v>
      </c>
      <c r="NYC372" s="301" t="s">
        <v>411</v>
      </c>
      <c r="NYD372" s="301" t="s">
        <v>411</v>
      </c>
      <c r="NYE372" s="301" t="s">
        <v>411</v>
      </c>
      <c r="NYF372" s="301" t="s">
        <v>411</v>
      </c>
      <c r="NYG372" s="301" t="s">
        <v>411</v>
      </c>
      <c r="NYH372" s="301" t="s">
        <v>411</v>
      </c>
      <c r="NYI372" s="301" t="s">
        <v>411</v>
      </c>
      <c r="NYJ372" s="301" t="s">
        <v>411</v>
      </c>
      <c r="NYK372" s="301" t="s">
        <v>411</v>
      </c>
      <c r="NYL372" s="301" t="s">
        <v>411</v>
      </c>
      <c r="NYM372" s="301" t="s">
        <v>411</v>
      </c>
      <c r="NYN372" s="301" t="s">
        <v>411</v>
      </c>
      <c r="NYO372" s="301" t="s">
        <v>411</v>
      </c>
      <c r="NYP372" s="301" t="s">
        <v>411</v>
      </c>
      <c r="NYQ372" s="301" t="s">
        <v>411</v>
      </c>
      <c r="NYR372" s="301" t="s">
        <v>411</v>
      </c>
      <c r="NYS372" s="301" t="s">
        <v>411</v>
      </c>
      <c r="NYT372" s="301" t="s">
        <v>411</v>
      </c>
      <c r="NYU372" s="301" t="s">
        <v>411</v>
      </c>
      <c r="NYV372" s="301" t="s">
        <v>411</v>
      </c>
      <c r="NYW372" s="301" t="s">
        <v>411</v>
      </c>
      <c r="NYX372" s="301" t="s">
        <v>411</v>
      </c>
      <c r="NYY372" s="301" t="s">
        <v>411</v>
      </c>
      <c r="NYZ372" s="301" t="s">
        <v>411</v>
      </c>
      <c r="NZA372" s="301" t="s">
        <v>411</v>
      </c>
      <c r="NZB372" s="301" t="s">
        <v>411</v>
      </c>
      <c r="NZC372" s="301" t="s">
        <v>411</v>
      </c>
      <c r="NZD372" s="301" t="s">
        <v>411</v>
      </c>
      <c r="NZE372" s="301" t="s">
        <v>411</v>
      </c>
      <c r="NZF372" s="301" t="s">
        <v>411</v>
      </c>
      <c r="NZG372" s="301" t="s">
        <v>411</v>
      </c>
      <c r="NZH372" s="301" t="s">
        <v>411</v>
      </c>
      <c r="NZI372" s="301" t="s">
        <v>411</v>
      </c>
      <c r="NZJ372" s="301" t="s">
        <v>411</v>
      </c>
      <c r="NZK372" s="301" t="s">
        <v>411</v>
      </c>
      <c r="NZL372" s="301" t="s">
        <v>411</v>
      </c>
      <c r="NZM372" s="301" t="s">
        <v>411</v>
      </c>
      <c r="NZN372" s="301" t="s">
        <v>411</v>
      </c>
      <c r="NZO372" s="301" t="s">
        <v>411</v>
      </c>
      <c r="NZP372" s="301" t="s">
        <v>411</v>
      </c>
      <c r="NZQ372" s="301" t="s">
        <v>411</v>
      </c>
      <c r="NZR372" s="301" t="s">
        <v>411</v>
      </c>
      <c r="NZS372" s="301" t="s">
        <v>411</v>
      </c>
      <c r="NZT372" s="301" t="s">
        <v>411</v>
      </c>
      <c r="NZU372" s="301" t="s">
        <v>411</v>
      </c>
      <c r="NZV372" s="301" t="s">
        <v>411</v>
      </c>
      <c r="NZW372" s="301" t="s">
        <v>411</v>
      </c>
      <c r="NZX372" s="301" t="s">
        <v>411</v>
      </c>
      <c r="NZY372" s="301" t="s">
        <v>411</v>
      </c>
      <c r="NZZ372" s="301" t="s">
        <v>411</v>
      </c>
      <c r="OAA372" s="301" t="s">
        <v>411</v>
      </c>
      <c r="OAB372" s="301" t="s">
        <v>411</v>
      </c>
      <c r="OAC372" s="301" t="s">
        <v>411</v>
      </c>
      <c r="OAD372" s="301" t="s">
        <v>411</v>
      </c>
      <c r="OAE372" s="301" t="s">
        <v>411</v>
      </c>
      <c r="OAF372" s="301" t="s">
        <v>411</v>
      </c>
      <c r="OAG372" s="301" t="s">
        <v>411</v>
      </c>
      <c r="OAH372" s="301" t="s">
        <v>411</v>
      </c>
      <c r="OAI372" s="301" t="s">
        <v>411</v>
      </c>
      <c r="OAJ372" s="301" t="s">
        <v>411</v>
      </c>
      <c r="OAK372" s="301" t="s">
        <v>411</v>
      </c>
      <c r="OAL372" s="301" t="s">
        <v>411</v>
      </c>
      <c r="OAM372" s="301" t="s">
        <v>411</v>
      </c>
      <c r="OAN372" s="301" t="s">
        <v>411</v>
      </c>
      <c r="OAO372" s="301" t="s">
        <v>411</v>
      </c>
      <c r="OAP372" s="301" t="s">
        <v>411</v>
      </c>
      <c r="OAQ372" s="301" t="s">
        <v>411</v>
      </c>
      <c r="OAR372" s="301" t="s">
        <v>411</v>
      </c>
      <c r="OAS372" s="301" t="s">
        <v>411</v>
      </c>
      <c r="OAT372" s="301" t="s">
        <v>411</v>
      </c>
      <c r="OAU372" s="301" t="s">
        <v>411</v>
      </c>
      <c r="OAV372" s="301" t="s">
        <v>411</v>
      </c>
      <c r="OAW372" s="301" t="s">
        <v>411</v>
      </c>
      <c r="OAX372" s="301" t="s">
        <v>411</v>
      </c>
      <c r="OAY372" s="301" t="s">
        <v>411</v>
      </c>
      <c r="OAZ372" s="301" t="s">
        <v>411</v>
      </c>
      <c r="OBA372" s="301" t="s">
        <v>411</v>
      </c>
      <c r="OBB372" s="301" t="s">
        <v>411</v>
      </c>
      <c r="OBC372" s="301" t="s">
        <v>411</v>
      </c>
      <c r="OBD372" s="301" t="s">
        <v>411</v>
      </c>
      <c r="OBE372" s="301" t="s">
        <v>411</v>
      </c>
      <c r="OBF372" s="301" t="s">
        <v>411</v>
      </c>
      <c r="OBG372" s="301" t="s">
        <v>411</v>
      </c>
      <c r="OBH372" s="301" t="s">
        <v>411</v>
      </c>
      <c r="OBI372" s="301" t="s">
        <v>411</v>
      </c>
      <c r="OBJ372" s="301" t="s">
        <v>411</v>
      </c>
      <c r="OBK372" s="301" t="s">
        <v>411</v>
      </c>
      <c r="OBL372" s="301" t="s">
        <v>411</v>
      </c>
      <c r="OBM372" s="301" t="s">
        <v>411</v>
      </c>
      <c r="OBN372" s="301" t="s">
        <v>411</v>
      </c>
      <c r="OBO372" s="301" t="s">
        <v>411</v>
      </c>
      <c r="OBP372" s="301" t="s">
        <v>411</v>
      </c>
      <c r="OBQ372" s="301" t="s">
        <v>411</v>
      </c>
      <c r="OBR372" s="301" t="s">
        <v>411</v>
      </c>
      <c r="OBS372" s="301" t="s">
        <v>411</v>
      </c>
      <c r="OBT372" s="301" t="s">
        <v>411</v>
      </c>
      <c r="OBU372" s="301" t="s">
        <v>411</v>
      </c>
      <c r="OBV372" s="301" t="s">
        <v>411</v>
      </c>
      <c r="OBW372" s="301" t="s">
        <v>411</v>
      </c>
      <c r="OBX372" s="301" t="s">
        <v>411</v>
      </c>
      <c r="OBY372" s="301" t="s">
        <v>411</v>
      </c>
      <c r="OBZ372" s="301" t="s">
        <v>411</v>
      </c>
      <c r="OCA372" s="301" t="s">
        <v>411</v>
      </c>
      <c r="OCB372" s="301" t="s">
        <v>411</v>
      </c>
      <c r="OCC372" s="301" t="s">
        <v>411</v>
      </c>
      <c r="OCD372" s="301" t="s">
        <v>411</v>
      </c>
      <c r="OCE372" s="301" t="s">
        <v>411</v>
      </c>
      <c r="OCF372" s="301" t="s">
        <v>411</v>
      </c>
      <c r="OCG372" s="301" t="s">
        <v>411</v>
      </c>
      <c r="OCH372" s="301" t="s">
        <v>411</v>
      </c>
      <c r="OCI372" s="301" t="s">
        <v>411</v>
      </c>
      <c r="OCJ372" s="301" t="s">
        <v>411</v>
      </c>
      <c r="OCK372" s="301" t="s">
        <v>411</v>
      </c>
      <c r="OCL372" s="301" t="s">
        <v>411</v>
      </c>
      <c r="OCM372" s="301" t="s">
        <v>411</v>
      </c>
      <c r="OCN372" s="301" t="s">
        <v>411</v>
      </c>
      <c r="OCO372" s="301" t="s">
        <v>411</v>
      </c>
      <c r="OCP372" s="301" t="s">
        <v>411</v>
      </c>
      <c r="OCQ372" s="301" t="s">
        <v>411</v>
      </c>
      <c r="OCR372" s="301" t="s">
        <v>411</v>
      </c>
      <c r="OCS372" s="301" t="s">
        <v>411</v>
      </c>
      <c r="OCT372" s="301" t="s">
        <v>411</v>
      </c>
      <c r="OCU372" s="301" t="s">
        <v>411</v>
      </c>
      <c r="OCV372" s="301" t="s">
        <v>411</v>
      </c>
      <c r="OCW372" s="301" t="s">
        <v>411</v>
      </c>
      <c r="OCX372" s="301" t="s">
        <v>411</v>
      </c>
      <c r="OCY372" s="301" t="s">
        <v>411</v>
      </c>
      <c r="OCZ372" s="301" t="s">
        <v>411</v>
      </c>
      <c r="ODA372" s="301" t="s">
        <v>411</v>
      </c>
      <c r="ODB372" s="301" t="s">
        <v>411</v>
      </c>
      <c r="ODC372" s="301" t="s">
        <v>411</v>
      </c>
      <c r="ODD372" s="301" t="s">
        <v>411</v>
      </c>
      <c r="ODE372" s="301" t="s">
        <v>411</v>
      </c>
      <c r="ODF372" s="301" t="s">
        <v>411</v>
      </c>
      <c r="ODG372" s="301" t="s">
        <v>411</v>
      </c>
      <c r="ODH372" s="301" t="s">
        <v>411</v>
      </c>
      <c r="ODI372" s="301" t="s">
        <v>411</v>
      </c>
      <c r="ODJ372" s="301" t="s">
        <v>411</v>
      </c>
      <c r="ODK372" s="301" t="s">
        <v>411</v>
      </c>
      <c r="ODL372" s="301" t="s">
        <v>411</v>
      </c>
      <c r="ODM372" s="301" t="s">
        <v>411</v>
      </c>
      <c r="ODN372" s="301" t="s">
        <v>411</v>
      </c>
      <c r="ODO372" s="301" t="s">
        <v>411</v>
      </c>
      <c r="ODP372" s="301" t="s">
        <v>411</v>
      </c>
      <c r="ODQ372" s="301" t="s">
        <v>411</v>
      </c>
      <c r="ODR372" s="301" t="s">
        <v>411</v>
      </c>
      <c r="ODS372" s="301" t="s">
        <v>411</v>
      </c>
      <c r="ODT372" s="301" t="s">
        <v>411</v>
      </c>
      <c r="ODU372" s="301" t="s">
        <v>411</v>
      </c>
      <c r="ODV372" s="301" t="s">
        <v>411</v>
      </c>
      <c r="ODW372" s="301" t="s">
        <v>411</v>
      </c>
      <c r="ODX372" s="301" t="s">
        <v>411</v>
      </c>
      <c r="ODY372" s="301" t="s">
        <v>411</v>
      </c>
      <c r="ODZ372" s="301" t="s">
        <v>411</v>
      </c>
      <c r="OEA372" s="301" t="s">
        <v>411</v>
      </c>
      <c r="OEB372" s="301" t="s">
        <v>411</v>
      </c>
      <c r="OEC372" s="301" t="s">
        <v>411</v>
      </c>
      <c r="OED372" s="301" t="s">
        <v>411</v>
      </c>
      <c r="OEE372" s="301" t="s">
        <v>411</v>
      </c>
      <c r="OEF372" s="301" t="s">
        <v>411</v>
      </c>
      <c r="OEG372" s="301" t="s">
        <v>411</v>
      </c>
      <c r="OEH372" s="301" t="s">
        <v>411</v>
      </c>
      <c r="OEI372" s="301" t="s">
        <v>411</v>
      </c>
      <c r="OEJ372" s="301" t="s">
        <v>411</v>
      </c>
      <c r="OEK372" s="301" t="s">
        <v>411</v>
      </c>
      <c r="OEL372" s="301" t="s">
        <v>411</v>
      </c>
      <c r="OEM372" s="301" t="s">
        <v>411</v>
      </c>
      <c r="OEN372" s="301" t="s">
        <v>411</v>
      </c>
      <c r="OEO372" s="301" t="s">
        <v>411</v>
      </c>
      <c r="OEP372" s="301" t="s">
        <v>411</v>
      </c>
      <c r="OEQ372" s="301" t="s">
        <v>411</v>
      </c>
      <c r="OER372" s="301" t="s">
        <v>411</v>
      </c>
      <c r="OES372" s="301" t="s">
        <v>411</v>
      </c>
      <c r="OET372" s="301" t="s">
        <v>411</v>
      </c>
      <c r="OEU372" s="301" t="s">
        <v>411</v>
      </c>
      <c r="OEV372" s="301" t="s">
        <v>411</v>
      </c>
      <c r="OEW372" s="301" t="s">
        <v>411</v>
      </c>
      <c r="OEX372" s="301" t="s">
        <v>411</v>
      </c>
      <c r="OEY372" s="301" t="s">
        <v>411</v>
      </c>
      <c r="OEZ372" s="301" t="s">
        <v>411</v>
      </c>
      <c r="OFA372" s="301" t="s">
        <v>411</v>
      </c>
      <c r="OFB372" s="301" t="s">
        <v>411</v>
      </c>
      <c r="OFC372" s="301" t="s">
        <v>411</v>
      </c>
      <c r="OFD372" s="301" t="s">
        <v>411</v>
      </c>
      <c r="OFE372" s="301" t="s">
        <v>411</v>
      </c>
      <c r="OFF372" s="301" t="s">
        <v>411</v>
      </c>
      <c r="OFG372" s="301" t="s">
        <v>411</v>
      </c>
      <c r="OFH372" s="301" t="s">
        <v>411</v>
      </c>
      <c r="OFI372" s="301" t="s">
        <v>411</v>
      </c>
      <c r="OFJ372" s="301" t="s">
        <v>411</v>
      </c>
      <c r="OFK372" s="301" t="s">
        <v>411</v>
      </c>
      <c r="OFL372" s="301" t="s">
        <v>411</v>
      </c>
      <c r="OFM372" s="301" t="s">
        <v>411</v>
      </c>
      <c r="OFN372" s="301" t="s">
        <v>411</v>
      </c>
      <c r="OFO372" s="301" t="s">
        <v>411</v>
      </c>
      <c r="OFP372" s="301" t="s">
        <v>411</v>
      </c>
      <c r="OFQ372" s="301" t="s">
        <v>411</v>
      </c>
      <c r="OFR372" s="301" t="s">
        <v>411</v>
      </c>
      <c r="OFS372" s="301" t="s">
        <v>411</v>
      </c>
      <c r="OFT372" s="301" t="s">
        <v>411</v>
      </c>
      <c r="OFU372" s="301" t="s">
        <v>411</v>
      </c>
      <c r="OFV372" s="301" t="s">
        <v>411</v>
      </c>
      <c r="OFW372" s="301" t="s">
        <v>411</v>
      </c>
      <c r="OFX372" s="301" t="s">
        <v>411</v>
      </c>
      <c r="OFY372" s="301" t="s">
        <v>411</v>
      </c>
      <c r="OFZ372" s="301" t="s">
        <v>411</v>
      </c>
      <c r="OGA372" s="301" t="s">
        <v>411</v>
      </c>
      <c r="OGB372" s="301" t="s">
        <v>411</v>
      </c>
      <c r="OGC372" s="301" t="s">
        <v>411</v>
      </c>
      <c r="OGD372" s="301" t="s">
        <v>411</v>
      </c>
      <c r="OGE372" s="301" t="s">
        <v>411</v>
      </c>
      <c r="OGF372" s="301" t="s">
        <v>411</v>
      </c>
      <c r="OGG372" s="301" t="s">
        <v>411</v>
      </c>
      <c r="OGH372" s="301" t="s">
        <v>411</v>
      </c>
      <c r="OGI372" s="301" t="s">
        <v>411</v>
      </c>
      <c r="OGJ372" s="301" t="s">
        <v>411</v>
      </c>
      <c r="OGK372" s="301" t="s">
        <v>411</v>
      </c>
      <c r="OGL372" s="301" t="s">
        <v>411</v>
      </c>
      <c r="OGM372" s="301" t="s">
        <v>411</v>
      </c>
      <c r="OGN372" s="301" t="s">
        <v>411</v>
      </c>
      <c r="OGO372" s="301" t="s">
        <v>411</v>
      </c>
      <c r="OGP372" s="301" t="s">
        <v>411</v>
      </c>
      <c r="OGQ372" s="301" t="s">
        <v>411</v>
      </c>
      <c r="OGR372" s="301" t="s">
        <v>411</v>
      </c>
      <c r="OGS372" s="301" t="s">
        <v>411</v>
      </c>
      <c r="OGT372" s="301" t="s">
        <v>411</v>
      </c>
      <c r="OGU372" s="301" t="s">
        <v>411</v>
      </c>
      <c r="OGV372" s="301" t="s">
        <v>411</v>
      </c>
      <c r="OGW372" s="301" t="s">
        <v>411</v>
      </c>
      <c r="OGX372" s="301" t="s">
        <v>411</v>
      </c>
      <c r="OGY372" s="301" t="s">
        <v>411</v>
      </c>
      <c r="OGZ372" s="301" t="s">
        <v>411</v>
      </c>
      <c r="OHA372" s="301" t="s">
        <v>411</v>
      </c>
      <c r="OHB372" s="301" t="s">
        <v>411</v>
      </c>
      <c r="OHC372" s="301" t="s">
        <v>411</v>
      </c>
      <c r="OHD372" s="301" t="s">
        <v>411</v>
      </c>
      <c r="OHE372" s="301" t="s">
        <v>411</v>
      </c>
      <c r="OHF372" s="301" t="s">
        <v>411</v>
      </c>
      <c r="OHG372" s="301" t="s">
        <v>411</v>
      </c>
      <c r="OHH372" s="301" t="s">
        <v>411</v>
      </c>
      <c r="OHI372" s="301" t="s">
        <v>411</v>
      </c>
      <c r="OHJ372" s="301" t="s">
        <v>411</v>
      </c>
      <c r="OHK372" s="301" t="s">
        <v>411</v>
      </c>
      <c r="OHL372" s="301" t="s">
        <v>411</v>
      </c>
      <c r="OHM372" s="301" t="s">
        <v>411</v>
      </c>
      <c r="OHN372" s="301" t="s">
        <v>411</v>
      </c>
      <c r="OHO372" s="301" t="s">
        <v>411</v>
      </c>
      <c r="OHP372" s="301" t="s">
        <v>411</v>
      </c>
      <c r="OHQ372" s="301" t="s">
        <v>411</v>
      </c>
      <c r="OHR372" s="301" t="s">
        <v>411</v>
      </c>
      <c r="OHS372" s="301" t="s">
        <v>411</v>
      </c>
      <c r="OHT372" s="301" t="s">
        <v>411</v>
      </c>
      <c r="OHU372" s="301" t="s">
        <v>411</v>
      </c>
      <c r="OHV372" s="301" t="s">
        <v>411</v>
      </c>
      <c r="OHW372" s="301" t="s">
        <v>411</v>
      </c>
      <c r="OHX372" s="301" t="s">
        <v>411</v>
      </c>
      <c r="OHY372" s="301" t="s">
        <v>411</v>
      </c>
      <c r="OHZ372" s="301" t="s">
        <v>411</v>
      </c>
      <c r="OIA372" s="301" t="s">
        <v>411</v>
      </c>
      <c r="OIB372" s="301" t="s">
        <v>411</v>
      </c>
      <c r="OIC372" s="301" t="s">
        <v>411</v>
      </c>
      <c r="OID372" s="301" t="s">
        <v>411</v>
      </c>
      <c r="OIE372" s="301" t="s">
        <v>411</v>
      </c>
      <c r="OIF372" s="301" t="s">
        <v>411</v>
      </c>
      <c r="OIG372" s="301" t="s">
        <v>411</v>
      </c>
      <c r="OIH372" s="301" t="s">
        <v>411</v>
      </c>
      <c r="OII372" s="301" t="s">
        <v>411</v>
      </c>
      <c r="OIJ372" s="301" t="s">
        <v>411</v>
      </c>
      <c r="OIK372" s="301" t="s">
        <v>411</v>
      </c>
      <c r="OIL372" s="301" t="s">
        <v>411</v>
      </c>
      <c r="OIM372" s="301" t="s">
        <v>411</v>
      </c>
      <c r="OIN372" s="301" t="s">
        <v>411</v>
      </c>
      <c r="OIO372" s="301" t="s">
        <v>411</v>
      </c>
      <c r="OIP372" s="301" t="s">
        <v>411</v>
      </c>
      <c r="OIQ372" s="301" t="s">
        <v>411</v>
      </c>
      <c r="OIR372" s="301" t="s">
        <v>411</v>
      </c>
      <c r="OIS372" s="301" t="s">
        <v>411</v>
      </c>
      <c r="OIT372" s="301" t="s">
        <v>411</v>
      </c>
      <c r="OIU372" s="301" t="s">
        <v>411</v>
      </c>
      <c r="OIV372" s="301" t="s">
        <v>411</v>
      </c>
      <c r="OIW372" s="301" t="s">
        <v>411</v>
      </c>
      <c r="OIX372" s="301" t="s">
        <v>411</v>
      </c>
      <c r="OIY372" s="301" t="s">
        <v>411</v>
      </c>
      <c r="OIZ372" s="301" t="s">
        <v>411</v>
      </c>
      <c r="OJA372" s="301" t="s">
        <v>411</v>
      </c>
      <c r="OJB372" s="301" t="s">
        <v>411</v>
      </c>
      <c r="OJC372" s="301" t="s">
        <v>411</v>
      </c>
      <c r="OJD372" s="301" t="s">
        <v>411</v>
      </c>
      <c r="OJE372" s="301" t="s">
        <v>411</v>
      </c>
      <c r="OJF372" s="301" t="s">
        <v>411</v>
      </c>
      <c r="OJG372" s="301" t="s">
        <v>411</v>
      </c>
      <c r="OJH372" s="301" t="s">
        <v>411</v>
      </c>
      <c r="OJI372" s="301" t="s">
        <v>411</v>
      </c>
      <c r="OJJ372" s="301" t="s">
        <v>411</v>
      </c>
      <c r="OJK372" s="301" t="s">
        <v>411</v>
      </c>
      <c r="OJL372" s="301" t="s">
        <v>411</v>
      </c>
      <c r="OJM372" s="301" t="s">
        <v>411</v>
      </c>
      <c r="OJN372" s="301" t="s">
        <v>411</v>
      </c>
      <c r="OJO372" s="301" t="s">
        <v>411</v>
      </c>
      <c r="OJP372" s="301" t="s">
        <v>411</v>
      </c>
      <c r="OJQ372" s="301" t="s">
        <v>411</v>
      </c>
      <c r="OJR372" s="301" t="s">
        <v>411</v>
      </c>
      <c r="OJS372" s="301" t="s">
        <v>411</v>
      </c>
      <c r="OJT372" s="301" t="s">
        <v>411</v>
      </c>
      <c r="OJU372" s="301" t="s">
        <v>411</v>
      </c>
      <c r="OJV372" s="301" t="s">
        <v>411</v>
      </c>
      <c r="OJW372" s="301" t="s">
        <v>411</v>
      </c>
      <c r="OJX372" s="301" t="s">
        <v>411</v>
      </c>
      <c r="OJY372" s="301" t="s">
        <v>411</v>
      </c>
      <c r="OJZ372" s="301" t="s">
        <v>411</v>
      </c>
      <c r="OKA372" s="301" t="s">
        <v>411</v>
      </c>
      <c r="OKB372" s="301" t="s">
        <v>411</v>
      </c>
      <c r="OKC372" s="301" t="s">
        <v>411</v>
      </c>
      <c r="OKD372" s="301" t="s">
        <v>411</v>
      </c>
      <c r="OKE372" s="301" t="s">
        <v>411</v>
      </c>
      <c r="OKF372" s="301" t="s">
        <v>411</v>
      </c>
      <c r="OKG372" s="301" t="s">
        <v>411</v>
      </c>
      <c r="OKH372" s="301" t="s">
        <v>411</v>
      </c>
      <c r="OKI372" s="301" t="s">
        <v>411</v>
      </c>
      <c r="OKJ372" s="301" t="s">
        <v>411</v>
      </c>
      <c r="OKK372" s="301" t="s">
        <v>411</v>
      </c>
      <c r="OKL372" s="301" t="s">
        <v>411</v>
      </c>
      <c r="OKM372" s="301" t="s">
        <v>411</v>
      </c>
      <c r="OKN372" s="301" t="s">
        <v>411</v>
      </c>
      <c r="OKO372" s="301" t="s">
        <v>411</v>
      </c>
      <c r="OKP372" s="301" t="s">
        <v>411</v>
      </c>
      <c r="OKQ372" s="301" t="s">
        <v>411</v>
      </c>
      <c r="OKR372" s="301" t="s">
        <v>411</v>
      </c>
      <c r="OKS372" s="301" t="s">
        <v>411</v>
      </c>
      <c r="OKT372" s="301" t="s">
        <v>411</v>
      </c>
      <c r="OKU372" s="301" t="s">
        <v>411</v>
      </c>
      <c r="OKV372" s="301" t="s">
        <v>411</v>
      </c>
      <c r="OKW372" s="301" t="s">
        <v>411</v>
      </c>
      <c r="OKX372" s="301" t="s">
        <v>411</v>
      </c>
      <c r="OKY372" s="301" t="s">
        <v>411</v>
      </c>
      <c r="OKZ372" s="301" t="s">
        <v>411</v>
      </c>
      <c r="OLA372" s="301" t="s">
        <v>411</v>
      </c>
      <c r="OLB372" s="301" t="s">
        <v>411</v>
      </c>
      <c r="OLC372" s="301" t="s">
        <v>411</v>
      </c>
      <c r="OLD372" s="301" t="s">
        <v>411</v>
      </c>
      <c r="OLE372" s="301" t="s">
        <v>411</v>
      </c>
      <c r="OLF372" s="301" t="s">
        <v>411</v>
      </c>
      <c r="OLG372" s="301" t="s">
        <v>411</v>
      </c>
      <c r="OLH372" s="301" t="s">
        <v>411</v>
      </c>
      <c r="OLI372" s="301" t="s">
        <v>411</v>
      </c>
      <c r="OLJ372" s="301" t="s">
        <v>411</v>
      </c>
      <c r="OLK372" s="301" t="s">
        <v>411</v>
      </c>
      <c r="OLL372" s="301" t="s">
        <v>411</v>
      </c>
      <c r="OLM372" s="301" t="s">
        <v>411</v>
      </c>
      <c r="OLN372" s="301" t="s">
        <v>411</v>
      </c>
      <c r="OLO372" s="301" t="s">
        <v>411</v>
      </c>
      <c r="OLP372" s="301" t="s">
        <v>411</v>
      </c>
      <c r="OLQ372" s="301" t="s">
        <v>411</v>
      </c>
      <c r="OLR372" s="301" t="s">
        <v>411</v>
      </c>
      <c r="OLS372" s="301" t="s">
        <v>411</v>
      </c>
      <c r="OLT372" s="301" t="s">
        <v>411</v>
      </c>
      <c r="OLU372" s="301" t="s">
        <v>411</v>
      </c>
      <c r="OLV372" s="301" t="s">
        <v>411</v>
      </c>
      <c r="OLW372" s="301" t="s">
        <v>411</v>
      </c>
      <c r="OLX372" s="301" t="s">
        <v>411</v>
      </c>
      <c r="OLY372" s="301" t="s">
        <v>411</v>
      </c>
      <c r="OLZ372" s="301" t="s">
        <v>411</v>
      </c>
      <c r="OMA372" s="301" t="s">
        <v>411</v>
      </c>
      <c r="OMB372" s="301" t="s">
        <v>411</v>
      </c>
      <c r="OMC372" s="301" t="s">
        <v>411</v>
      </c>
      <c r="OMD372" s="301" t="s">
        <v>411</v>
      </c>
      <c r="OME372" s="301" t="s">
        <v>411</v>
      </c>
      <c r="OMF372" s="301" t="s">
        <v>411</v>
      </c>
      <c r="OMG372" s="301" t="s">
        <v>411</v>
      </c>
      <c r="OMH372" s="301" t="s">
        <v>411</v>
      </c>
      <c r="OMI372" s="301" t="s">
        <v>411</v>
      </c>
      <c r="OMJ372" s="301" t="s">
        <v>411</v>
      </c>
      <c r="OMK372" s="301" t="s">
        <v>411</v>
      </c>
      <c r="OML372" s="301" t="s">
        <v>411</v>
      </c>
      <c r="OMM372" s="301" t="s">
        <v>411</v>
      </c>
      <c r="OMN372" s="301" t="s">
        <v>411</v>
      </c>
      <c r="OMO372" s="301" t="s">
        <v>411</v>
      </c>
      <c r="OMP372" s="301" t="s">
        <v>411</v>
      </c>
      <c r="OMQ372" s="301" t="s">
        <v>411</v>
      </c>
      <c r="OMR372" s="301" t="s">
        <v>411</v>
      </c>
      <c r="OMS372" s="301" t="s">
        <v>411</v>
      </c>
      <c r="OMT372" s="301" t="s">
        <v>411</v>
      </c>
      <c r="OMU372" s="301" t="s">
        <v>411</v>
      </c>
      <c r="OMV372" s="301" t="s">
        <v>411</v>
      </c>
      <c r="OMW372" s="301" t="s">
        <v>411</v>
      </c>
      <c r="OMX372" s="301" t="s">
        <v>411</v>
      </c>
      <c r="OMY372" s="301" t="s">
        <v>411</v>
      </c>
      <c r="OMZ372" s="301" t="s">
        <v>411</v>
      </c>
      <c r="ONA372" s="301" t="s">
        <v>411</v>
      </c>
      <c r="ONB372" s="301" t="s">
        <v>411</v>
      </c>
      <c r="ONC372" s="301" t="s">
        <v>411</v>
      </c>
      <c r="OND372" s="301" t="s">
        <v>411</v>
      </c>
      <c r="ONE372" s="301" t="s">
        <v>411</v>
      </c>
      <c r="ONF372" s="301" t="s">
        <v>411</v>
      </c>
      <c r="ONG372" s="301" t="s">
        <v>411</v>
      </c>
      <c r="ONH372" s="301" t="s">
        <v>411</v>
      </c>
      <c r="ONI372" s="301" t="s">
        <v>411</v>
      </c>
      <c r="ONJ372" s="301" t="s">
        <v>411</v>
      </c>
      <c r="ONK372" s="301" t="s">
        <v>411</v>
      </c>
      <c r="ONL372" s="301" t="s">
        <v>411</v>
      </c>
      <c r="ONM372" s="301" t="s">
        <v>411</v>
      </c>
      <c r="ONN372" s="301" t="s">
        <v>411</v>
      </c>
      <c r="ONO372" s="301" t="s">
        <v>411</v>
      </c>
      <c r="ONP372" s="301" t="s">
        <v>411</v>
      </c>
      <c r="ONQ372" s="301" t="s">
        <v>411</v>
      </c>
      <c r="ONR372" s="301" t="s">
        <v>411</v>
      </c>
      <c r="ONS372" s="301" t="s">
        <v>411</v>
      </c>
      <c r="ONT372" s="301" t="s">
        <v>411</v>
      </c>
      <c r="ONU372" s="301" t="s">
        <v>411</v>
      </c>
      <c r="ONV372" s="301" t="s">
        <v>411</v>
      </c>
      <c r="ONW372" s="301" t="s">
        <v>411</v>
      </c>
      <c r="ONX372" s="301" t="s">
        <v>411</v>
      </c>
      <c r="ONY372" s="301" t="s">
        <v>411</v>
      </c>
      <c r="ONZ372" s="301" t="s">
        <v>411</v>
      </c>
      <c r="OOA372" s="301" t="s">
        <v>411</v>
      </c>
      <c r="OOB372" s="301" t="s">
        <v>411</v>
      </c>
      <c r="OOC372" s="301" t="s">
        <v>411</v>
      </c>
      <c r="OOD372" s="301" t="s">
        <v>411</v>
      </c>
      <c r="OOE372" s="301" t="s">
        <v>411</v>
      </c>
      <c r="OOF372" s="301" t="s">
        <v>411</v>
      </c>
      <c r="OOG372" s="301" t="s">
        <v>411</v>
      </c>
      <c r="OOH372" s="301" t="s">
        <v>411</v>
      </c>
      <c r="OOI372" s="301" t="s">
        <v>411</v>
      </c>
      <c r="OOJ372" s="301" t="s">
        <v>411</v>
      </c>
      <c r="OOK372" s="301" t="s">
        <v>411</v>
      </c>
      <c r="OOL372" s="301" t="s">
        <v>411</v>
      </c>
      <c r="OOM372" s="301" t="s">
        <v>411</v>
      </c>
      <c r="OON372" s="301" t="s">
        <v>411</v>
      </c>
      <c r="OOO372" s="301" t="s">
        <v>411</v>
      </c>
      <c r="OOP372" s="301" t="s">
        <v>411</v>
      </c>
      <c r="OOQ372" s="301" t="s">
        <v>411</v>
      </c>
      <c r="OOR372" s="301" t="s">
        <v>411</v>
      </c>
      <c r="OOS372" s="301" t="s">
        <v>411</v>
      </c>
      <c r="OOT372" s="301" t="s">
        <v>411</v>
      </c>
      <c r="OOU372" s="301" t="s">
        <v>411</v>
      </c>
      <c r="OOV372" s="301" t="s">
        <v>411</v>
      </c>
      <c r="OOW372" s="301" t="s">
        <v>411</v>
      </c>
      <c r="OOX372" s="301" t="s">
        <v>411</v>
      </c>
      <c r="OOY372" s="301" t="s">
        <v>411</v>
      </c>
      <c r="OOZ372" s="301" t="s">
        <v>411</v>
      </c>
      <c r="OPA372" s="301" t="s">
        <v>411</v>
      </c>
      <c r="OPB372" s="301" t="s">
        <v>411</v>
      </c>
      <c r="OPC372" s="301" t="s">
        <v>411</v>
      </c>
      <c r="OPD372" s="301" t="s">
        <v>411</v>
      </c>
      <c r="OPE372" s="301" t="s">
        <v>411</v>
      </c>
      <c r="OPF372" s="301" t="s">
        <v>411</v>
      </c>
      <c r="OPG372" s="301" t="s">
        <v>411</v>
      </c>
      <c r="OPH372" s="301" t="s">
        <v>411</v>
      </c>
      <c r="OPI372" s="301" t="s">
        <v>411</v>
      </c>
      <c r="OPJ372" s="301" t="s">
        <v>411</v>
      </c>
      <c r="OPK372" s="301" t="s">
        <v>411</v>
      </c>
      <c r="OPL372" s="301" t="s">
        <v>411</v>
      </c>
      <c r="OPM372" s="301" t="s">
        <v>411</v>
      </c>
      <c r="OPN372" s="301" t="s">
        <v>411</v>
      </c>
      <c r="OPO372" s="301" t="s">
        <v>411</v>
      </c>
      <c r="OPP372" s="301" t="s">
        <v>411</v>
      </c>
      <c r="OPQ372" s="301" t="s">
        <v>411</v>
      </c>
      <c r="OPR372" s="301" t="s">
        <v>411</v>
      </c>
      <c r="OPS372" s="301" t="s">
        <v>411</v>
      </c>
      <c r="OPT372" s="301" t="s">
        <v>411</v>
      </c>
      <c r="OPU372" s="301" t="s">
        <v>411</v>
      </c>
      <c r="OPV372" s="301" t="s">
        <v>411</v>
      </c>
      <c r="OPW372" s="301" t="s">
        <v>411</v>
      </c>
      <c r="OPX372" s="301" t="s">
        <v>411</v>
      </c>
      <c r="OPY372" s="301" t="s">
        <v>411</v>
      </c>
      <c r="OPZ372" s="301" t="s">
        <v>411</v>
      </c>
      <c r="OQA372" s="301" t="s">
        <v>411</v>
      </c>
      <c r="OQB372" s="301" t="s">
        <v>411</v>
      </c>
      <c r="OQC372" s="301" t="s">
        <v>411</v>
      </c>
      <c r="OQD372" s="301" t="s">
        <v>411</v>
      </c>
      <c r="OQE372" s="301" t="s">
        <v>411</v>
      </c>
      <c r="OQF372" s="301" t="s">
        <v>411</v>
      </c>
      <c r="OQG372" s="301" t="s">
        <v>411</v>
      </c>
      <c r="OQH372" s="301" t="s">
        <v>411</v>
      </c>
      <c r="OQI372" s="301" t="s">
        <v>411</v>
      </c>
      <c r="OQJ372" s="301" t="s">
        <v>411</v>
      </c>
      <c r="OQK372" s="301" t="s">
        <v>411</v>
      </c>
      <c r="OQL372" s="301" t="s">
        <v>411</v>
      </c>
      <c r="OQM372" s="301" t="s">
        <v>411</v>
      </c>
      <c r="OQN372" s="301" t="s">
        <v>411</v>
      </c>
      <c r="OQO372" s="301" t="s">
        <v>411</v>
      </c>
      <c r="OQP372" s="301" t="s">
        <v>411</v>
      </c>
      <c r="OQQ372" s="301" t="s">
        <v>411</v>
      </c>
      <c r="OQR372" s="301" t="s">
        <v>411</v>
      </c>
      <c r="OQS372" s="301" t="s">
        <v>411</v>
      </c>
      <c r="OQT372" s="301" t="s">
        <v>411</v>
      </c>
      <c r="OQU372" s="301" t="s">
        <v>411</v>
      </c>
      <c r="OQV372" s="301" t="s">
        <v>411</v>
      </c>
      <c r="OQW372" s="301" t="s">
        <v>411</v>
      </c>
      <c r="OQX372" s="301" t="s">
        <v>411</v>
      </c>
      <c r="OQY372" s="301" t="s">
        <v>411</v>
      </c>
      <c r="OQZ372" s="301" t="s">
        <v>411</v>
      </c>
      <c r="ORA372" s="301" t="s">
        <v>411</v>
      </c>
      <c r="ORB372" s="301" t="s">
        <v>411</v>
      </c>
      <c r="ORC372" s="301" t="s">
        <v>411</v>
      </c>
      <c r="ORD372" s="301" t="s">
        <v>411</v>
      </c>
      <c r="ORE372" s="301" t="s">
        <v>411</v>
      </c>
      <c r="ORF372" s="301" t="s">
        <v>411</v>
      </c>
      <c r="ORG372" s="301" t="s">
        <v>411</v>
      </c>
      <c r="ORH372" s="301" t="s">
        <v>411</v>
      </c>
      <c r="ORI372" s="301" t="s">
        <v>411</v>
      </c>
      <c r="ORJ372" s="301" t="s">
        <v>411</v>
      </c>
      <c r="ORK372" s="301" t="s">
        <v>411</v>
      </c>
      <c r="ORL372" s="301" t="s">
        <v>411</v>
      </c>
      <c r="ORM372" s="301" t="s">
        <v>411</v>
      </c>
      <c r="ORN372" s="301" t="s">
        <v>411</v>
      </c>
      <c r="ORO372" s="301" t="s">
        <v>411</v>
      </c>
      <c r="ORP372" s="301" t="s">
        <v>411</v>
      </c>
      <c r="ORQ372" s="301" t="s">
        <v>411</v>
      </c>
      <c r="ORR372" s="301" t="s">
        <v>411</v>
      </c>
      <c r="ORS372" s="301" t="s">
        <v>411</v>
      </c>
      <c r="ORT372" s="301" t="s">
        <v>411</v>
      </c>
      <c r="ORU372" s="301" t="s">
        <v>411</v>
      </c>
      <c r="ORV372" s="301" t="s">
        <v>411</v>
      </c>
      <c r="ORW372" s="301" t="s">
        <v>411</v>
      </c>
      <c r="ORX372" s="301" t="s">
        <v>411</v>
      </c>
      <c r="ORY372" s="301" t="s">
        <v>411</v>
      </c>
      <c r="ORZ372" s="301" t="s">
        <v>411</v>
      </c>
      <c r="OSA372" s="301" t="s">
        <v>411</v>
      </c>
      <c r="OSB372" s="301" t="s">
        <v>411</v>
      </c>
      <c r="OSC372" s="301" t="s">
        <v>411</v>
      </c>
      <c r="OSD372" s="301" t="s">
        <v>411</v>
      </c>
      <c r="OSE372" s="301" t="s">
        <v>411</v>
      </c>
      <c r="OSF372" s="301" t="s">
        <v>411</v>
      </c>
      <c r="OSG372" s="301" t="s">
        <v>411</v>
      </c>
      <c r="OSH372" s="301" t="s">
        <v>411</v>
      </c>
      <c r="OSI372" s="301" t="s">
        <v>411</v>
      </c>
      <c r="OSJ372" s="301" t="s">
        <v>411</v>
      </c>
      <c r="OSK372" s="301" t="s">
        <v>411</v>
      </c>
      <c r="OSL372" s="301" t="s">
        <v>411</v>
      </c>
      <c r="OSM372" s="301" t="s">
        <v>411</v>
      </c>
      <c r="OSN372" s="301" t="s">
        <v>411</v>
      </c>
      <c r="OSO372" s="301" t="s">
        <v>411</v>
      </c>
      <c r="OSP372" s="301" t="s">
        <v>411</v>
      </c>
      <c r="OSQ372" s="301" t="s">
        <v>411</v>
      </c>
      <c r="OSR372" s="301" t="s">
        <v>411</v>
      </c>
      <c r="OSS372" s="301" t="s">
        <v>411</v>
      </c>
      <c r="OST372" s="301" t="s">
        <v>411</v>
      </c>
      <c r="OSU372" s="301" t="s">
        <v>411</v>
      </c>
      <c r="OSV372" s="301" t="s">
        <v>411</v>
      </c>
      <c r="OSW372" s="301" t="s">
        <v>411</v>
      </c>
      <c r="OSX372" s="301" t="s">
        <v>411</v>
      </c>
      <c r="OSY372" s="301" t="s">
        <v>411</v>
      </c>
      <c r="OSZ372" s="301" t="s">
        <v>411</v>
      </c>
      <c r="OTA372" s="301" t="s">
        <v>411</v>
      </c>
      <c r="OTB372" s="301" t="s">
        <v>411</v>
      </c>
      <c r="OTC372" s="301" t="s">
        <v>411</v>
      </c>
      <c r="OTD372" s="301" t="s">
        <v>411</v>
      </c>
      <c r="OTE372" s="301" t="s">
        <v>411</v>
      </c>
      <c r="OTF372" s="301" t="s">
        <v>411</v>
      </c>
      <c r="OTG372" s="301" t="s">
        <v>411</v>
      </c>
      <c r="OTH372" s="301" t="s">
        <v>411</v>
      </c>
      <c r="OTI372" s="301" t="s">
        <v>411</v>
      </c>
      <c r="OTJ372" s="301" t="s">
        <v>411</v>
      </c>
      <c r="OTK372" s="301" t="s">
        <v>411</v>
      </c>
      <c r="OTL372" s="301" t="s">
        <v>411</v>
      </c>
      <c r="OTM372" s="301" t="s">
        <v>411</v>
      </c>
      <c r="OTN372" s="301" t="s">
        <v>411</v>
      </c>
      <c r="OTO372" s="301" t="s">
        <v>411</v>
      </c>
      <c r="OTP372" s="301" t="s">
        <v>411</v>
      </c>
      <c r="OTQ372" s="301" t="s">
        <v>411</v>
      </c>
      <c r="OTR372" s="301" t="s">
        <v>411</v>
      </c>
      <c r="OTS372" s="301" t="s">
        <v>411</v>
      </c>
      <c r="OTT372" s="301" t="s">
        <v>411</v>
      </c>
      <c r="OTU372" s="301" t="s">
        <v>411</v>
      </c>
      <c r="OTV372" s="301" t="s">
        <v>411</v>
      </c>
      <c r="OTW372" s="301" t="s">
        <v>411</v>
      </c>
      <c r="OTX372" s="301" t="s">
        <v>411</v>
      </c>
      <c r="OTY372" s="301" t="s">
        <v>411</v>
      </c>
      <c r="OTZ372" s="301" t="s">
        <v>411</v>
      </c>
      <c r="OUA372" s="301" t="s">
        <v>411</v>
      </c>
      <c r="OUB372" s="301" t="s">
        <v>411</v>
      </c>
      <c r="OUC372" s="301" t="s">
        <v>411</v>
      </c>
      <c r="OUD372" s="301" t="s">
        <v>411</v>
      </c>
      <c r="OUE372" s="301" t="s">
        <v>411</v>
      </c>
      <c r="OUF372" s="301" t="s">
        <v>411</v>
      </c>
      <c r="OUG372" s="301" t="s">
        <v>411</v>
      </c>
      <c r="OUH372" s="301" t="s">
        <v>411</v>
      </c>
      <c r="OUI372" s="301" t="s">
        <v>411</v>
      </c>
      <c r="OUJ372" s="301" t="s">
        <v>411</v>
      </c>
      <c r="OUK372" s="301" t="s">
        <v>411</v>
      </c>
      <c r="OUL372" s="301" t="s">
        <v>411</v>
      </c>
      <c r="OUM372" s="301" t="s">
        <v>411</v>
      </c>
      <c r="OUN372" s="301" t="s">
        <v>411</v>
      </c>
      <c r="OUO372" s="301" t="s">
        <v>411</v>
      </c>
      <c r="OUP372" s="301" t="s">
        <v>411</v>
      </c>
      <c r="OUQ372" s="301" t="s">
        <v>411</v>
      </c>
      <c r="OUR372" s="301" t="s">
        <v>411</v>
      </c>
      <c r="OUS372" s="301" t="s">
        <v>411</v>
      </c>
      <c r="OUT372" s="301" t="s">
        <v>411</v>
      </c>
      <c r="OUU372" s="301" t="s">
        <v>411</v>
      </c>
      <c r="OUV372" s="301" t="s">
        <v>411</v>
      </c>
      <c r="OUW372" s="301" t="s">
        <v>411</v>
      </c>
      <c r="OUX372" s="301" t="s">
        <v>411</v>
      </c>
      <c r="OUY372" s="301" t="s">
        <v>411</v>
      </c>
      <c r="OUZ372" s="301" t="s">
        <v>411</v>
      </c>
      <c r="OVA372" s="301" t="s">
        <v>411</v>
      </c>
      <c r="OVB372" s="301" t="s">
        <v>411</v>
      </c>
      <c r="OVC372" s="301" t="s">
        <v>411</v>
      </c>
      <c r="OVD372" s="301" t="s">
        <v>411</v>
      </c>
      <c r="OVE372" s="301" t="s">
        <v>411</v>
      </c>
      <c r="OVF372" s="301" t="s">
        <v>411</v>
      </c>
      <c r="OVG372" s="301" t="s">
        <v>411</v>
      </c>
      <c r="OVH372" s="301" t="s">
        <v>411</v>
      </c>
      <c r="OVI372" s="301" t="s">
        <v>411</v>
      </c>
      <c r="OVJ372" s="301" t="s">
        <v>411</v>
      </c>
      <c r="OVK372" s="301" t="s">
        <v>411</v>
      </c>
      <c r="OVL372" s="301" t="s">
        <v>411</v>
      </c>
      <c r="OVM372" s="301" t="s">
        <v>411</v>
      </c>
      <c r="OVN372" s="301" t="s">
        <v>411</v>
      </c>
      <c r="OVO372" s="301" t="s">
        <v>411</v>
      </c>
      <c r="OVP372" s="301" t="s">
        <v>411</v>
      </c>
      <c r="OVQ372" s="301" t="s">
        <v>411</v>
      </c>
      <c r="OVR372" s="301" t="s">
        <v>411</v>
      </c>
      <c r="OVS372" s="301" t="s">
        <v>411</v>
      </c>
      <c r="OVT372" s="301" t="s">
        <v>411</v>
      </c>
      <c r="OVU372" s="301" t="s">
        <v>411</v>
      </c>
      <c r="OVV372" s="301" t="s">
        <v>411</v>
      </c>
      <c r="OVW372" s="301" t="s">
        <v>411</v>
      </c>
      <c r="OVX372" s="301" t="s">
        <v>411</v>
      </c>
      <c r="OVY372" s="301" t="s">
        <v>411</v>
      </c>
      <c r="OVZ372" s="301" t="s">
        <v>411</v>
      </c>
      <c r="OWA372" s="301" t="s">
        <v>411</v>
      </c>
      <c r="OWB372" s="301" t="s">
        <v>411</v>
      </c>
      <c r="OWC372" s="301" t="s">
        <v>411</v>
      </c>
      <c r="OWD372" s="301" t="s">
        <v>411</v>
      </c>
      <c r="OWE372" s="301" t="s">
        <v>411</v>
      </c>
      <c r="OWF372" s="301" t="s">
        <v>411</v>
      </c>
      <c r="OWG372" s="301" t="s">
        <v>411</v>
      </c>
      <c r="OWH372" s="301" t="s">
        <v>411</v>
      </c>
      <c r="OWI372" s="301" t="s">
        <v>411</v>
      </c>
      <c r="OWJ372" s="301" t="s">
        <v>411</v>
      </c>
      <c r="OWK372" s="301" t="s">
        <v>411</v>
      </c>
      <c r="OWL372" s="301" t="s">
        <v>411</v>
      </c>
      <c r="OWM372" s="301" t="s">
        <v>411</v>
      </c>
      <c r="OWN372" s="301" t="s">
        <v>411</v>
      </c>
      <c r="OWO372" s="301" t="s">
        <v>411</v>
      </c>
      <c r="OWP372" s="301" t="s">
        <v>411</v>
      </c>
      <c r="OWQ372" s="301" t="s">
        <v>411</v>
      </c>
      <c r="OWR372" s="301" t="s">
        <v>411</v>
      </c>
      <c r="OWS372" s="301" t="s">
        <v>411</v>
      </c>
      <c r="OWT372" s="301" t="s">
        <v>411</v>
      </c>
      <c r="OWU372" s="301" t="s">
        <v>411</v>
      </c>
      <c r="OWV372" s="301" t="s">
        <v>411</v>
      </c>
      <c r="OWW372" s="301" t="s">
        <v>411</v>
      </c>
      <c r="OWX372" s="301" t="s">
        <v>411</v>
      </c>
      <c r="OWY372" s="301" t="s">
        <v>411</v>
      </c>
      <c r="OWZ372" s="301" t="s">
        <v>411</v>
      </c>
      <c r="OXA372" s="301" t="s">
        <v>411</v>
      </c>
      <c r="OXB372" s="301" t="s">
        <v>411</v>
      </c>
      <c r="OXC372" s="301" t="s">
        <v>411</v>
      </c>
      <c r="OXD372" s="301" t="s">
        <v>411</v>
      </c>
      <c r="OXE372" s="301" t="s">
        <v>411</v>
      </c>
      <c r="OXF372" s="301" t="s">
        <v>411</v>
      </c>
      <c r="OXG372" s="301" t="s">
        <v>411</v>
      </c>
      <c r="OXH372" s="301" t="s">
        <v>411</v>
      </c>
      <c r="OXI372" s="301" t="s">
        <v>411</v>
      </c>
      <c r="OXJ372" s="301" t="s">
        <v>411</v>
      </c>
      <c r="OXK372" s="301" t="s">
        <v>411</v>
      </c>
      <c r="OXL372" s="301" t="s">
        <v>411</v>
      </c>
      <c r="OXM372" s="301" t="s">
        <v>411</v>
      </c>
      <c r="OXN372" s="301" t="s">
        <v>411</v>
      </c>
      <c r="OXO372" s="301" t="s">
        <v>411</v>
      </c>
      <c r="OXP372" s="301" t="s">
        <v>411</v>
      </c>
      <c r="OXQ372" s="301" t="s">
        <v>411</v>
      </c>
      <c r="OXR372" s="301" t="s">
        <v>411</v>
      </c>
      <c r="OXS372" s="301" t="s">
        <v>411</v>
      </c>
      <c r="OXT372" s="301" t="s">
        <v>411</v>
      </c>
      <c r="OXU372" s="301" t="s">
        <v>411</v>
      </c>
      <c r="OXV372" s="301" t="s">
        <v>411</v>
      </c>
      <c r="OXW372" s="301" t="s">
        <v>411</v>
      </c>
      <c r="OXX372" s="301" t="s">
        <v>411</v>
      </c>
      <c r="OXY372" s="301" t="s">
        <v>411</v>
      </c>
      <c r="OXZ372" s="301" t="s">
        <v>411</v>
      </c>
      <c r="OYA372" s="301" t="s">
        <v>411</v>
      </c>
      <c r="OYB372" s="301" t="s">
        <v>411</v>
      </c>
      <c r="OYC372" s="301" t="s">
        <v>411</v>
      </c>
      <c r="OYD372" s="301" t="s">
        <v>411</v>
      </c>
      <c r="OYE372" s="301" t="s">
        <v>411</v>
      </c>
      <c r="OYF372" s="301" t="s">
        <v>411</v>
      </c>
      <c r="OYG372" s="301" t="s">
        <v>411</v>
      </c>
      <c r="OYH372" s="301" t="s">
        <v>411</v>
      </c>
      <c r="OYI372" s="301" t="s">
        <v>411</v>
      </c>
      <c r="OYJ372" s="301" t="s">
        <v>411</v>
      </c>
      <c r="OYK372" s="301" t="s">
        <v>411</v>
      </c>
      <c r="OYL372" s="301" t="s">
        <v>411</v>
      </c>
      <c r="OYM372" s="301" t="s">
        <v>411</v>
      </c>
      <c r="OYN372" s="301" t="s">
        <v>411</v>
      </c>
      <c r="OYO372" s="301" t="s">
        <v>411</v>
      </c>
      <c r="OYP372" s="301" t="s">
        <v>411</v>
      </c>
      <c r="OYQ372" s="301" t="s">
        <v>411</v>
      </c>
      <c r="OYR372" s="301" t="s">
        <v>411</v>
      </c>
      <c r="OYS372" s="301" t="s">
        <v>411</v>
      </c>
      <c r="OYT372" s="301" t="s">
        <v>411</v>
      </c>
      <c r="OYU372" s="301" t="s">
        <v>411</v>
      </c>
      <c r="OYV372" s="301" t="s">
        <v>411</v>
      </c>
      <c r="OYW372" s="301" t="s">
        <v>411</v>
      </c>
      <c r="OYX372" s="301" t="s">
        <v>411</v>
      </c>
      <c r="OYY372" s="301" t="s">
        <v>411</v>
      </c>
      <c r="OYZ372" s="301" t="s">
        <v>411</v>
      </c>
      <c r="OZA372" s="301" t="s">
        <v>411</v>
      </c>
      <c r="OZB372" s="301" t="s">
        <v>411</v>
      </c>
      <c r="OZC372" s="301" t="s">
        <v>411</v>
      </c>
      <c r="OZD372" s="301" t="s">
        <v>411</v>
      </c>
      <c r="OZE372" s="301" t="s">
        <v>411</v>
      </c>
      <c r="OZF372" s="301" t="s">
        <v>411</v>
      </c>
      <c r="OZG372" s="301" t="s">
        <v>411</v>
      </c>
      <c r="OZH372" s="301" t="s">
        <v>411</v>
      </c>
      <c r="OZI372" s="301" t="s">
        <v>411</v>
      </c>
      <c r="OZJ372" s="301" t="s">
        <v>411</v>
      </c>
      <c r="OZK372" s="301" t="s">
        <v>411</v>
      </c>
      <c r="OZL372" s="301" t="s">
        <v>411</v>
      </c>
      <c r="OZM372" s="301" t="s">
        <v>411</v>
      </c>
      <c r="OZN372" s="301" t="s">
        <v>411</v>
      </c>
      <c r="OZO372" s="301" t="s">
        <v>411</v>
      </c>
      <c r="OZP372" s="301" t="s">
        <v>411</v>
      </c>
      <c r="OZQ372" s="301" t="s">
        <v>411</v>
      </c>
      <c r="OZR372" s="301" t="s">
        <v>411</v>
      </c>
      <c r="OZS372" s="301" t="s">
        <v>411</v>
      </c>
      <c r="OZT372" s="301" t="s">
        <v>411</v>
      </c>
      <c r="OZU372" s="301" t="s">
        <v>411</v>
      </c>
      <c r="OZV372" s="301" t="s">
        <v>411</v>
      </c>
      <c r="OZW372" s="301" t="s">
        <v>411</v>
      </c>
      <c r="OZX372" s="301" t="s">
        <v>411</v>
      </c>
      <c r="OZY372" s="301" t="s">
        <v>411</v>
      </c>
      <c r="OZZ372" s="301" t="s">
        <v>411</v>
      </c>
      <c r="PAA372" s="301" t="s">
        <v>411</v>
      </c>
      <c r="PAB372" s="301" t="s">
        <v>411</v>
      </c>
      <c r="PAC372" s="301" t="s">
        <v>411</v>
      </c>
      <c r="PAD372" s="301" t="s">
        <v>411</v>
      </c>
      <c r="PAE372" s="301" t="s">
        <v>411</v>
      </c>
      <c r="PAF372" s="301" t="s">
        <v>411</v>
      </c>
      <c r="PAG372" s="301" t="s">
        <v>411</v>
      </c>
      <c r="PAH372" s="301" t="s">
        <v>411</v>
      </c>
      <c r="PAI372" s="301" t="s">
        <v>411</v>
      </c>
      <c r="PAJ372" s="301" t="s">
        <v>411</v>
      </c>
      <c r="PAK372" s="301" t="s">
        <v>411</v>
      </c>
      <c r="PAL372" s="301" t="s">
        <v>411</v>
      </c>
      <c r="PAM372" s="301" t="s">
        <v>411</v>
      </c>
      <c r="PAN372" s="301" t="s">
        <v>411</v>
      </c>
      <c r="PAO372" s="301" t="s">
        <v>411</v>
      </c>
      <c r="PAP372" s="301" t="s">
        <v>411</v>
      </c>
      <c r="PAQ372" s="301" t="s">
        <v>411</v>
      </c>
      <c r="PAR372" s="301" t="s">
        <v>411</v>
      </c>
      <c r="PAS372" s="301" t="s">
        <v>411</v>
      </c>
      <c r="PAT372" s="301" t="s">
        <v>411</v>
      </c>
      <c r="PAU372" s="301" t="s">
        <v>411</v>
      </c>
      <c r="PAV372" s="301" t="s">
        <v>411</v>
      </c>
      <c r="PAW372" s="301" t="s">
        <v>411</v>
      </c>
      <c r="PAX372" s="301" t="s">
        <v>411</v>
      </c>
      <c r="PAY372" s="301" t="s">
        <v>411</v>
      </c>
      <c r="PAZ372" s="301" t="s">
        <v>411</v>
      </c>
      <c r="PBA372" s="301" t="s">
        <v>411</v>
      </c>
      <c r="PBB372" s="301" t="s">
        <v>411</v>
      </c>
      <c r="PBC372" s="301" t="s">
        <v>411</v>
      </c>
      <c r="PBD372" s="301" t="s">
        <v>411</v>
      </c>
      <c r="PBE372" s="301" t="s">
        <v>411</v>
      </c>
      <c r="PBF372" s="301" t="s">
        <v>411</v>
      </c>
      <c r="PBG372" s="301" t="s">
        <v>411</v>
      </c>
      <c r="PBH372" s="301" t="s">
        <v>411</v>
      </c>
      <c r="PBI372" s="301" t="s">
        <v>411</v>
      </c>
      <c r="PBJ372" s="301" t="s">
        <v>411</v>
      </c>
      <c r="PBK372" s="301" t="s">
        <v>411</v>
      </c>
      <c r="PBL372" s="301" t="s">
        <v>411</v>
      </c>
      <c r="PBM372" s="301" t="s">
        <v>411</v>
      </c>
      <c r="PBN372" s="301" t="s">
        <v>411</v>
      </c>
      <c r="PBO372" s="301" t="s">
        <v>411</v>
      </c>
      <c r="PBP372" s="301" t="s">
        <v>411</v>
      </c>
      <c r="PBQ372" s="301" t="s">
        <v>411</v>
      </c>
      <c r="PBR372" s="301" t="s">
        <v>411</v>
      </c>
      <c r="PBS372" s="301" t="s">
        <v>411</v>
      </c>
      <c r="PBT372" s="301" t="s">
        <v>411</v>
      </c>
      <c r="PBU372" s="301" t="s">
        <v>411</v>
      </c>
      <c r="PBV372" s="301" t="s">
        <v>411</v>
      </c>
      <c r="PBW372" s="301" t="s">
        <v>411</v>
      </c>
      <c r="PBX372" s="301" t="s">
        <v>411</v>
      </c>
      <c r="PBY372" s="301" t="s">
        <v>411</v>
      </c>
      <c r="PBZ372" s="301" t="s">
        <v>411</v>
      </c>
      <c r="PCA372" s="301" t="s">
        <v>411</v>
      </c>
      <c r="PCB372" s="301" t="s">
        <v>411</v>
      </c>
      <c r="PCC372" s="301" t="s">
        <v>411</v>
      </c>
      <c r="PCD372" s="301" t="s">
        <v>411</v>
      </c>
      <c r="PCE372" s="301" t="s">
        <v>411</v>
      </c>
      <c r="PCF372" s="301" t="s">
        <v>411</v>
      </c>
      <c r="PCG372" s="301" t="s">
        <v>411</v>
      </c>
      <c r="PCH372" s="301" t="s">
        <v>411</v>
      </c>
      <c r="PCI372" s="301" t="s">
        <v>411</v>
      </c>
      <c r="PCJ372" s="301" t="s">
        <v>411</v>
      </c>
      <c r="PCK372" s="301" t="s">
        <v>411</v>
      </c>
      <c r="PCL372" s="301" t="s">
        <v>411</v>
      </c>
      <c r="PCM372" s="301" t="s">
        <v>411</v>
      </c>
      <c r="PCN372" s="301" t="s">
        <v>411</v>
      </c>
      <c r="PCO372" s="301" t="s">
        <v>411</v>
      </c>
      <c r="PCP372" s="301" t="s">
        <v>411</v>
      </c>
      <c r="PCQ372" s="301" t="s">
        <v>411</v>
      </c>
      <c r="PCR372" s="301" t="s">
        <v>411</v>
      </c>
      <c r="PCS372" s="301" t="s">
        <v>411</v>
      </c>
      <c r="PCT372" s="301" t="s">
        <v>411</v>
      </c>
      <c r="PCU372" s="301" t="s">
        <v>411</v>
      </c>
      <c r="PCV372" s="301" t="s">
        <v>411</v>
      </c>
      <c r="PCW372" s="301" t="s">
        <v>411</v>
      </c>
      <c r="PCX372" s="301" t="s">
        <v>411</v>
      </c>
      <c r="PCY372" s="301" t="s">
        <v>411</v>
      </c>
      <c r="PCZ372" s="301" t="s">
        <v>411</v>
      </c>
      <c r="PDA372" s="301" t="s">
        <v>411</v>
      </c>
      <c r="PDB372" s="301" t="s">
        <v>411</v>
      </c>
      <c r="PDC372" s="301" t="s">
        <v>411</v>
      </c>
      <c r="PDD372" s="301" t="s">
        <v>411</v>
      </c>
      <c r="PDE372" s="301" t="s">
        <v>411</v>
      </c>
      <c r="PDF372" s="301" t="s">
        <v>411</v>
      </c>
      <c r="PDG372" s="301" t="s">
        <v>411</v>
      </c>
      <c r="PDH372" s="301" t="s">
        <v>411</v>
      </c>
      <c r="PDI372" s="301" t="s">
        <v>411</v>
      </c>
      <c r="PDJ372" s="301" t="s">
        <v>411</v>
      </c>
      <c r="PDK372" s="301" t="s">
        <v>411</v>
      </c>
      <c r="PDL372" s="301" t="s">
        <v>411</v>
      </c>
      <c r="PDM372" s="301" t="s">
        <v>411</v>
      </c>
      <c r="PDN372" s="301" t="s">
        <v>411</v>
      </c>
      <c r="PDO372" s="301" t="s">
        <v>411</v>
      </c>
      <c r="PDP372" s="301" t="s">
        <v>411</v>
      </c>
      <c r="PDQ372" s="301" t="s">
        <v>411</v>
      </c>
      <c r="PDR372" s="301" t="s">
        <v>411</v>
      </c>
      <c r="PDS372" s="301" t="s">
        <v>411</v>
      </c>
      <c r="PDT372" s="301" t="s">
        <v>411</v>
      </c>
      <c r="PDU372" s="301" t="s">
        <v>411</v>
      </c>
      <c r="PDV372" s="301" t="s">
        <v>411</v>
      </c>
      <c r="PDW372" s="301" t="s">
        <v>411</v>
      </c>
      <c r="PDX372" s="301" t="s">
        <v>411</v>
      </c>
      <c r="PDY372" s="301" t="s">
        <v>411</v>
      </c>
      <c r="PDZ372" s="301" t="s">
        <v>411</v>
      </c>
      <c r="PEA372" s="301" t="s">
        <v>411</v>
      </c>
      <c r="PEB372" s="301" t="s">
        <v>411</v>
      </c>
      <c r="PEC372" s="301" t="s">
        <v>411</v>
      </c>
      <c r="PED372" s="301" t="s">
        <v>411</v>
      </c>
      <c r="PEE372" s="301" t="s">
        <v>411</v>
      </c>
      <c r="PEF372" s="301" t="s">
        <v>411</v>
      </c>
      <c r="PEG372" s="301" t="s">
        <v>411</v>
      </c>
      <c r="PEH372" s="301" t="s">
        <v>411</v>
      </c>
      <c r="PEI372" s="301" t="s">
        <v>411</v>
      </c>
      <c r="PEJ372" s="301" t="s">
        <v>411</v>
      </c>
      <c r="PEK372" s="301" t="s">
        <v>411</v>
      </c>
      <c r="PEL372" s="301" t="s">
        <v>411</v>
      </c>
      <c r="PEM372" s="301" t="s">
        <v>411</v>
      </c>
      <c r="PEN372" s="301" t="s">
        <v>411</v>
      </c>
      <c r="PEO372" s="301" t="s">
        <v>411</v>
      </c>
      <c r="PEP372" s="301" t="s">
        <v>411</v>
      </c>
      <c r="PEQ372" s="301" t="s">
        <v>411</v>
      </c>
      <c r="PER372" s="301" t="s">
        <v>411</v>
      </c>
      <c r="PES372" s="301" t="s">
        <v>411</v>
      </c>
      <c r="PET372" s="301" t="s">
        <v>411</v>
      </c>
      <c r="PEU372" s="301" t="s">
        <v>411</v>
      </c>
      <c r="PEV372" s="301" t="s">
        <v>411</v>
      </c>
      <c r="PEW372" s="301" t="s">
        <v>411</v>
      </c>
      <c r="PEX372" s="301" t="s">
        <v>411</v>
      </c>
      <c r="PEY372" s="301" t="s">
        <v>411</v>
      </c>
      <c r="PEZ372" s="301" t="s">
        <v>411</v>
      </c>
      <c r="PFA372" s="301" t="s">
        <v>411</v>
      </c>
      <c r="PFB372" s="301" t="s">
        <v>411</v>
      </c>
      <c r="PFC372" s="301" t="s">
        <v>411</v>
      </c>
      <c r="PFD372" s="301" t="s">
        <v>411</v>
      </c>
      <c r="PFE372" s="301" t="s">
        <v>411</v>
      </c>
      <c r="PFF372" s="301" t="s">
        <v>411</v>
      </c>
      <c r="PFG372" s="301" t="s">
        <v>411</v>
      </c>
      <c r="PFH372" s="301" t="s">
        <v>411</v>
      </c>
      <c r="PFI372" s="301" t="s">
        <v>411</v>
      </c>
      <c r="PFJ372" s="301" t="s">
        <v>411</v>
      </c>
      <c r="PFK372" s="301" t="s">
        <v>411</v>
      </c>
      <c r="PFL372" s="301" t="s">
        <v>411</v>
      </c>
      <c r="PFM372" s="301" t="s">
        <v>411</v>
      </c>
      <c r="PFN372" s="301" t="s">
        <v>411</v>
      </c>
      <c r="PFO372" s="301" t="s">
        <v>411</v>
      </c>
      <c r="PFP372" s="301" t="s">
        <v>411</v>
      </c>
      <c r="PFQ372" s="301" t="s">
        <v>411</v>
      </c>
      <c r="PFR372" s="301" t="s">
        <v>411</v>
      </c>
      <c r="PFS372" s="301" t="s">
        <v>411</v>
      </c>
      <c r="PFT372" s="301" t="s">
        <v>411</v>
      </c>
      <c r="PFU372" s="301" t="s">
        <v>411</v>
      </c>
      <c r="PFV372" s="301" t="s">
        <v>411</v>
      </c>
      <c r="PFW372" s="301" t="s">
        <v>411</v>
      </c>
      <c r="PFX372" s="301" t="s">
        <v>411</v>
      </c>
      <c r="PFY372" s="301" t="s">
        <v>411</v>
      </c>
      <c r="PFZ372" s="301" t="s">
        <v>411</v>
      </c>
      <c r="PGA372" s="301" t="s">
        <v>411</v>
      </c>
      <c r="PGB372" s="301" t="s">
        <v>411</v>
      </c>
      <c r="PGC372" s="301" t="s">
        <v>411</v>
      </c>
      <c r="PGD372" s="301" t="s">
        <v>411</v>
      </c>
      <c r="PGE372" s="301" t="s">
        <v>411</v>
      </c>
      <c r="PGF372" s="301" t="s">
        <v>411</v>
      </c>
      <c r="PGG372" s="301" t="s">
        <v>411</v>
      </c>
      <c r="PGH372" s="301" t="s">
        <v>411</v>
      </c>
      <c r="PGI372" s="301" t="s">
        <v>411</v>
      </c>
      <c r="PGJ372" s="301" t="s">
        <v>411</v>
      </c>
      <c r="PGK372" s="301" t="s">
        <v>411</v>
      </c>
      <c r="PGL372" s="301" t="s">
        <v>411</v>
      </c>
      <c r="PGM372" s="301" t="s">
        <v>411</v>
      </c>
      <c r="PGN372" s="301" t="s">
        <v>411</v>
      </c>
      <c r="PGO372" s="301" t="s">
        <v>411</v>
      </c>
      <c r="PGP372" s="301" t="s">
        <v>411</v>
      </c>
      <c r="PGQ372" s="301" t="s">
        <v>411</v>
      </c>
      <c r="PGR372" s="301" t="s">
        <v>411</v>
      </c>
      <c r="PGS372" s="301" t="s">
        <v>411</v>
      </c>
      <c r="PGT372" s="301" t="s">
        <v>411</v>
      </c>
      <c r="PGU372" s="301" t="s">
        <v>411</v>
      </c>
      <c r="PGV372" s="301" t="s">
        <v>411</v>
      </c>
      <c r="PGW372" s="301" t="s">
        <v>411</v>
      </c>
      <c r="PGX372" s="301" t="s">
        <v>411</v>
      </c>
      <c r="PGY372" s="301" t="s">
        <v>411</v>
      </c>
      <c r="PGZ372" s="301" t="s">
        <v>411</v>
      </c>
      <c r="PHA372" s="301" t="s">
        <v>411</v>
      </c>
      <c r="PHB372" s="301" t="s">
        <v>411</v>
      </c>
      <c r="PHC372" s="301" t="s">
        <v>411</v>
      </c>
      <c r="PHD372" s="301" t="s">
        <v>411</v>
      </c>
      <c r="PHE372" s="301" t="s">
        <v>411</v>
      </c>
      <c r="PHF372" s="301" t="s">
        <v>411</v>
      </c>
      <c r="PHG372" s="301" t="s">
        <v>411</v>
      </c>
      <c r="PHH372" s="301" t="s">
        <v>411</v>
      </c>
      <c r="PHI372" s="301" t="s">
        <v>411</v>
      </c>
      <c r="PHJ372" s="301" t="s">
        <v>411</v>
      </c>
      <c r="PHK372" s="301" t="s">
        <v>411</v>
      </c>
      <c r="PHL372" s="301" t="s">
        <v>411</v>
      </c>
      <c r="PHM372" s="301" t="s">
        <v>411</v>
      </c>
      <c r="PHN372" s="301" t="s">
        <v>411</v>
      </c>
      <c r="PHO372" s="301" t="s">
        <v>411</v>
      </c>
      <c r="PHP372" s="301" t="s">
        <v>411</v>
      </c>
      <c r="PHQ372" s="301" t="s">
        <v>411</v>
      </c>
      <c r="PHR372" s="301" t="s">
        <v>411</v>
      </c>
      <c r="PHS372" s="301" t="s">
        <v>411</v>
      </c>
      <c r="PHT372" s="301" t="s">
        <v>411</v>
      </c>
      <c r="PHU372" s="301" t="s">
        <v>411</v>
      </c>
      <c r="PHV372" s="301" t="s">
        <v>411</v>
      </c>
      <c r="PHW372" s="301" t="s">
        <v>411</v>
      </c>
      <c r="PHX372" s="301" t="s">
        <v>411</v>
      </c>
      <c r="PHY372" s="301" t="s">
        <v>411</v>
      </c>
      <c r="PHZ372" s="301" t="s">
        <v>411</v>
      </c>
      <c r="PIA372" s="301" t="s">
        <v>411</v>
      </c>
      <c r="PIB372" s="301" t="s">
        <v>411</v>
      </c>
      <c r="PIC372" s="301" t="s">
        <v>411</v>
      </c>
      <c r="PID372" s="301" t="s">
        <v>411</v>
      </c>
      <c r="PIE372" s="301" t="s">
        <v>411</v>
      </c>
      <c r="PIF372" s="301" t="s">
        <v>411</v>
      </c>
      <c r="PIG372" s="301" t="s">
        <v>411</v>
      </c>
      <c r="PIH372" s="301" t="s">
        <v>411</v>
      </c>
      <c r="PII372" s="301" t="s">
        <v>411</v>
      </c>
      <c r="PIJ372" s="301" t="s">
        <v>411</v>
      </c>
      <c r="PIK372" s="301" t="s">
        <v>411</v>
      </c>
      <c r="PIL372" s="301" t="s">
        <v>411</v>
      </c>
      <c r="PIM372" s="301" t="s">
        <v>411</v>
      </c>
      <c r="PIN372" s="301" t="s">
        <v>411</v>
      </c>
      <c r="PIO372" s="301" t="s">
        <v>411</v>
      </c>
      <c r="PIP372" s="301" t="s">
        <v>411</v>
      </c>
      <c r="PIQ372" s="301" t="s">
        <v>411</v>
      </c>
      <c r="PIR372" s="301" t="s">
        <v>411</v>
      </c>
      <c r="PIS372" s="301" t="s">
        <v>411</v>
      </c>
      <c r="PIT372" s="301" t="s">
        <v>411</v>
      </c>
      <c r="PIU372" s="301" t="s">
        <v>411</v>
      </c>
      <c r="PIV372" s="301" t="s">
        <v>411</v>
      </c>
      <c r="PIW372" s="301" t="s">
        <v>411</v>
      </c>
      <c r="PIX372" s="301" t="s">
        <v>411</v>
      </c>
      <c r="PIY372" s="301" t="s">
        <v>411</v>
      </c>
      <c r="PIZ372" s="301" t="s">
        <v>411</v>
      </c>
      <c r="PJA372" s="301" t="s">
        <v>411</v>
      </c>
      <c r="PJB372" s="301" t="s">
        <v>411</v>
      </c>
      <c r="PJC372" s="301" t="s">
        <v>411</v>
      </c>
      <c r="PJD372" s="301" t="s">
        <v>411</v>
      </c>
      <c r="PJE372" s="301" t="s">
        <v>411</v>
      </c>
      <c r="PJF372" s="301" t="s">
        <v>411</v>
      </c>
      <c r="PJG372" s="301" t="s">
        <v>411</v>
      </c>
      <c r="PJH372" s="301" t="s">
        <v>411</v>
      </c>
      <c r="PJI372" s="301" t="s">
        <v>411</v>
      </c>
      <c r="PJJ372" s="301" t="s">
        <v>411</v>
      </c>
      <c r="PJK372" s="301" t="s">
        <v>411</v>
      </c>
      <c r="PJL372" s="301" t="s">
        <v>411</v>
      </c>
      <c r="PJM372" s="301" t="s">
        <v>411</v>
      </c>
      <c r="PJN372" s="301" t="s">
        <v>411</v>
      </c>
      <c r="PJO372" s="301" t="s">
        <v>411</v>
      </c>
      <c r="PJP372" s="301" t="s">
        <v>411</v>
      </c>
      <c r="PJQ372" s="301" t="s">
        <v>411</v>
      </c>
      <c r="PJR372" s="301" t="s">
        <v>411</v>
      </c>
      <c r="PJS372" s="301" t="s">
        <v>411</v>
      </c>
      <c r="PJT372" s="301" t="s">
        <v>411</v>
      </c>
      <c r="PJU372" s="301" t="s">
        <v>411</v>
      </c>
      <c r="PJV372" s="301" t="s">
        <v>411</v>
      </c>
      <c r="PJW372" s="301" t="s">
        <v>411</v>
      </c>
      <c r="PJX372" s="301" t="s">
        <v>411</v>
      </c>
      <c r="PJY372" s="301" t="s">
        <v>411</v>
      </c>
      <c r="PJZ372" s="301" t="s">
        <v>411</v>
      </c>
      <c r="PKA372" s="301" t="s">
        <v>411</v>
      </c>
      <c r="PKB372" s="301" t="s">
        <v>411</v>
      </c>
      <c r="PKC372" s="301" t="s">
        <v>411</v>
      </c>
      <c r="PKD372" s="301" t="s">
        <v>411</v>
      </c>
      <c r="PKE372" s="301" t="s">
        <v>411</v>
      </c>
      <c r="PKF372" s="301" t="s">
        <v>411</v>
      </c>
      <c r="PKG372" s="301" t="s">
        <v>411</v>
      </c>
      <c r="PKH372" s="301" t="s">
        <v>411</v>
      </c>
      <c r="PKI372" s="301" t="s">
        <v>411</v>
      </c>
      <c r="PKJ372" s="301" t="s">
        <v>411</v>
      </c>
      <c r="PKK372" s="301" t="s">
        <v>411</v>
      </c>
      <c r="PKL372" s="301" t="s">
        <v>411</v>
      </c>
      <c r="PKM372" s="301" t="s">
        <v>411</v>
      </c>
      <c r="PKN372" s="301" t="s">
        <v>411</v>
      </c>
      <c r="PKO372" s="301" t="s">
        <v>411</v>
      </c>
      <c r="PKP372" s="301" t="s">
        <v>411</v>
      </c>
      <c r="PKQ372" s="301" t="s">
        <v>411</v>
      </c>
      <c r="PKR372" s="301" t="s">
        <v>411</v>
      </c>
      <c r="PKS372" s="301" t="s">
        <v>411</v>
      </c>
      <c r="PKT372" s="301" t="s">
        <v>411</v>
      </c>
      <c r="PKU372" s="301" t="s">
        <v>411</v>
      </c>
      <c r="PKV372" s="301" t="s">
        <v>411</v>
      </c>
      <c r="PKW372" s="301" t="s">
        <v>411</v>
      </c>
      <c r="PKX372" s="301" t="s">
        <v>411</v>
      </c>
      <c r="PKY372" s="301" t="s">
        <v>411</v>
      </c>
      <c r="PKZ372" s="301" t="s">
        <v>411</v>
      </c>
      <c r="PLA372" s="301" t="s">
        <v>411</v>
      </c>
      <c r="PLB372" s="301" t="s">
        <v>411</v>
      </c>
      <c r="PLC372" s="301" t="s">
        <v>411</v>
      </c>
      <c r="PLD372" s="301" t="s">
        <v>411</v>
      </c>
      <c r="PLE372" s="301" t="s">
        <v>411</v>
      </c>
      <c r="PLF372" s="301" t="s">
        <v>411</v>
      </c>
      <c r="PLG372" s="301" t="s">
        <v>411</v>
      </c>
      <c r="PLH372" s="301" t="s">
        <v>411</v>
      </c>
      <c r="PLI372" s="301" t="s">
        <v>411</v>
      </c>
      <c r="PLJ372" s="301" t="s">
        <v>411</v>
      </c>
      <c r="PLK372" s="301" t="s">
        <v>411</v>
      </c>
      <c r="PLL372" s="301" t="s">
        <v>411</v>
      </c>
      <c r="PLM372" s="301" t="s">
        <v>411</v>
      </c>
      <c r="PLN372" s="301" t="s">
        <v>411</v>
      </c>
      <c r="PLO372" s="301" t="s">
        <v>411</v>
      </c>
      <c r="PLP372" s="301" t="s">
        <v>411</v>
      </c>
      <c r="PLQ372" s="301" t="s">
        <v>411</v>
      </c>
      <c r="PLR372" s="301" t="s">
        <v>411</v>
      </c>
      <c r="PLS372" s="301" t="s">
        <v>411</v>
      </c>
      <c r="PLT372" s="301" t="s">
        <v>411</v>
      </c>
      <c r="PLU372" s="301" t="s">
        <v>411</v>
      </c>
      <c r="PLV372" s="301" t="s">
        <v>411</v>
      </c>
      <c r="PLW372" s="301" t="s">
        <v>411</v>
      </c>
      <c r="PLX372" s="301" t="s">
        <v>411</v>
      </c>
      <c r="PLY372" s="301" t="s">
        <v>411</v>
      </c>
      <c r="PLZ372" s="301" t="s">
        <v>411</v>
      </c>
      <c r="PMA372" s="301" t="s">
        <v>411</v>
      </c>
      <c r="PMB372" s="301" t="s">
        <v>411</v>
      </c>
      <c r="PMC372" s="301" t="s">
        <v>411</v>
      </c>
      <c r="PMD372" s="301" t="s">
        <v>411</v>
      </c>
      <c r="PME372" s="301" t="s">
        <v>411</v>
      </c>
      <c r="PMF372" s="301" t="s">
        <v>411</v>
      </c>
      <c r="PMG372" s="301" t="s">
        <v>411</v>
      </c>
      <c r="PMH372" s="301" t="s">
        <v>411</v>
      </c>
      <c r="PMI372" s="301" t="s">
        <v>411</v>
      </c>
      <c r="PMJ372" s="301" t="s">
        <v>411</v>
      </c>
      <c r="PMK372" s="301" t="s">
        <v>411</v>
      </c>
      <c r="PML372" s="301" t="s">
        <v>411</v>
      </c>
      <c r="PMM372" s="301" t="s">
        <v>411</v>
      </c>
      <c r="PMN372" s="301" t="s">
        <v>411</v>
      </c>
      <c r="PMO372" s="301" t="s">
        <v>411</v>
      </c>
      <c r="PMP372" s="301" t="s">
        <v>411</v>
      </c>
      <c r="PMQ372" s="301" t="s">
        <v>411</v>
      </c>
      <c r="PMR372" s="301" t="s">
        <v>411</v>
      </c>
      <c r="PMS372" s="301" t="s">
        <v>411</v>
      </c>
      <c r="PMT372" s="301" t="s">
        <v>411</v>
      </c>
      <c r="PMU372" s="301" t="s">
        <v>411</v>
      </c>
      <c r="PMV372" s="301" t="s">
        <v>411</v>
      </c>
      <c r="PMW372" s="301" t="s">
        <v>411</v>
      </c>
      <c r="PMX372" s="301" t="s">
        <v>411</v>
      </c>
      <c r="PMY372" s="301" t="s">
        <v>411</v>
      </c>
      <c r="PMZ372" s="301" t="s">
        <v>411</v>
      </c>
      <c r="PNA372" s="301" t="s">
        <v>411</v>
      </c>
      <c r="PNB372" s="301" t="s">
        <v>411</v>
      </c>
      <c r="PNC372" s="301" t="s">
        <v>411</v>
      </c>
      <c r="PND372" s="301" t="s">
        <v>411</v>
      </c>
      <c r="PNE372" s="301" t="s">
        <v>411</v>
      </c>
      <c r="PNF372" s="301" t="s">
        <v>411</v>
      </c>
      <c r="PNG372" s="301" t="s">
        <v>411</v>
      </c>
      <c r="PNH372" s="301" t="s">
        <v>411</v>
      </c>
      <c r="PNI372" s="301" t="s">
        <v>411</v>
      </c>
      <c r="PNJ372" s="301" t="s">
        <v>411</v>
      </c>
      <c r="PNK372" s="301" t="s">
        <v>411</v>
      </c>
      <c r="PNL372" s="301" t="s">
        <v>411</v>
      </c>
      <c r="PNM372" s="301" t="s">
        <v>411</v>
      </c>
      <c r="PNN372" s="301" t="s">
        <v>411</v>
      </c>
      <c r="PNO372" s="301" t="s">
        <v>411</v>
      </c>
      <c r="PNP372" s="301" t="s">
        <v>411</v>
      </c>
      <c r="PNQ372" s="301" t="s">
        <v>411</v>
      </c>
      <c r="PNR372" s="301" t="s">
        <v>411</v>
      </c>
      <c r="PNS372" s="301" t="s">
        <v>411</v>
      </c>
      <c r="PNT372" s="301" t="s">
        <v>411</v>
      </c>
      <c r="PNU372" s="301" t="s">
        <v>411</v>
      </c>
      <c r="PNV372" s="301" t="s">
        <v>411</v>
      </c>
      <c r="PNW372" s="301" t="s">
        <v>411</v>
      </c>
      <c r="PNX372" s="301" t="s">
        <v>411</v>
      </c>
      <c r="PNY372" s="301" t="s">
        <v>411</v>
      </c>
      <c r="PNZ372" s="301" t="s">
        <v>411</v>
      </c>
      <c r="POA372" s="301" t="s">
        <v>411</v>
      </c>
      <c r="POB372" s="301" t="s">
        <v>411</v>
      </c>
      <c r="POC372" s="301" t="s">
        <v>411</v>
      </c>
      <c r="POD372" s="301" t="s">
        <v>411</v>
      </c>
      <c r="POE372" s="301" t="s">
        <v>411</v>
      </c>
      <c r="POF372" s="301" t="s">
        <v>411</v>
      </c>
      <c r="POG372" s="301" t="s">
        <v>411</v>
      </c>
      <c r="POH372" s="301" t="s">
        <v>411</v>
      </c>
      <c r="POI372" s="301" t="s">
        <v>411</v>
      </c>
      <c r="POJ372" s="301" t="s">
        <v>411</v>
      </c>
      <c r="POK372" s="301" t="s">
        <v>411</v>
      </c>
      <c r="POL372" s="301" t="s">
        <v>411</v>
      </c>
      <c r="POM372" s="301" t="s">
        <v>411</v>
      </c>
      <c r="PON372" s="301" t="s">
        <v>411</v>
      </c>
      <c r="POO372" s="301" t="s">
        <v>411</v>
      </c>
      <c r="POP372" s="301" t="s">
        <v>411</v>
      </c>
      <c r="POQ372" s="301" t="s">
        <v>411</v>
      </c>
      <c r="POR372" s="301" t="s">
        <v>411</v>
      </c>
      <c r="POS372" s="301" t="s">
        <v>411</v>
      </c>
      <c r="POT372" s="301" t="s">
        <v>411</v>
      </c>
      <c r="POU372" s="301" t="s">
        <v>411</v>
      </c>
      <c r="POV372" s="301" t="s">
        <v>411</v>
      </c>
      <c r="POW372" s="301" t="s">
        <v>411</v>
      </c>
      <c r="POX372" s="301" t="s">
        <v>411</v>
      </c>
      <c r="POY372" s="301" t="s">
        <v>411</v>
      </c>
      <c r="POZ372" s="301" t="s">
        <v>411</v>
      </c>
      <c r="PPA372" s="301" t="s">
        <v>411</v>
      </c>
      <c r="PPB372" s="301" t="s">
        <v>411</v>
      </c>
      <c r="PPC372" s="301" t="s">
        <v>411</v>
      </c>
      <c r="PPD372" s="301" t="s">
        <v>411</v>
      </c>
      <c r="PPE372" s="301" t="s">
        <v>411</v>
      </c>
      <c r="PPF372" s="301" t="s">
        <v>411</v>
      </c>
      <c r="PPG372" s="301" t="s">
        <v>411</v>
      </c>
      <c r="PPH372" s="301" t="s">
        <v>411</v>
      </c>
      <c r="PPI372" s="301" t="s">
        <v>411</v>
      </c>
      <c r="PPJ372" s="301" t="s">
        <v>411</v>
      </c>
      <c r="PPK372" s="301" t="s">
        <v>411</v>
      </c>
      <c r="PPL372" s="301" t="s">
        <v>411</v>
      </c>
      <c r="PPM372" s="301" t="s">
        <v>411</v>
      </c>
      <c r="PPN372" s="301" t="s">
        <v>411</v>
      </c>
      <c r="PPO372" s="301" t="s">
        <v>411</v>
      </c>
      <c r="PPP372" s="301" t="s">
        <v>411</v>
      </c>
      <c r="PPQ372" s="301" t="s">
        <v>411</v>
      </c>
      <c r="PPR372" s="301" t="s">
        <v>411</v>
      </c>
      <c r="PPS372" s="301" t="s">
        <v>411</v>
      </c>
      <c r="PPT372" s="301" t="s">
        <v>411</v>
      </c>
      <c r="PPU372" s="301" t="s">
        <v>411</v>
      </c>
      <c r="PPV372" s="301" t="s">
        <v>411</v>
      </c>
      <c r="PPW372" s="301" t="s">
        <v>411</v>
      </c>
      <c r="PPX372" s="301" t="s">
        <v>411</v>
      </c>
      <c r="PPY372" s="301" t="s">
        <v>411</v>
      </c>
      <c r="PPZ372" s="301" t="s">
        <v>411</v>
      </c>
      <c r="PQA372" s="301" t="s">
        <v>411</v>
      </c>
      <c r="PQB372" s="301" t="s">
        <v>411</v>
      </c>
      <c r="PQC372" s="301" t="s">
        <v>411</v>
      </c>
      <c r="PQD372" s="301" t="s">
        <v>411</v>
      </c>
      <c r="PQE372" s="301" t="s">
        <v>411</v>
      </c>
      <c r="PQF372" s="301" t="s">
        <v>411</v>
      </c>
      <c r="PQG372" s="301" t="s">
        <v>411</v>
      </c>
      <c r="PQH372" s="301" t="s">
        <v>411</v>
      </c>
      <c r="PQI372" s="301" t="s">
        <v>411</v>
      </c>
      <c r="PQJ372" s="301" t="s">
        <v>411</v>
      </c>
      <c r="PQK372" s="301" t="s">
        <v>411</v>
      </c>
      <c r="PQL372" s="301" t="s">
        <v>411</v>
      </c>
      <c r="PQM372" s="301" t="s">
        <v>411</v>
      </c>
      <c r="PQN372" s="301" t="s">
        <v>411</v>
      </c>
      <c r="PQO372" s="301" t="s">
        <v>411</v>
      </c>
      <c r="PQP372" s="301" t="s">
        <v>411</v>
      </c>
      <c r="PQQ372" s="301" t="s">
        <v>411</v>
      </c>
      <c r="PQR372" s="301" t="s">
        <v>411</v>
      </c>
      <c r="PQS372" s="301" t="s">
        <v>411</v>
      </c>
      <c r="PQT372" s="301" t="s">
        <v>411</v>
      </c>
      <c r="PQU372" s="301" t="s">
        <v>411</v>
      </c>
      <c r="PQV372" s="301" t="s">
        <v>411</v>
      </c>
      <c r="PQW372" s="301" t="s">
        <v>411</v>
      </c>
      <c r="PQX372" s="301" t="s">
        <v>411</v>
      </c>
      <c r="PQY372" s="301" t="s">
        <v>411</v>
      </c>
      <c r="PQZ372" s="301" t="s">
        <v>411</v>
      </c>
      <c r="PRA372" s="301" t="s">
        <v>411</v>
      </c>
      <c r="PRB372" s="301" t="s">
        <v>411</v>
      </c>
      <c r="PRC372" s="301" t="s">
        <v>411</v>
      </c>
      <c r="PRD372" s="301" t="s">
        <v>411</v>
      </c>
      <c r="PRE372" s="301" t="s">
        <v>411</v>
      </c>
      <c r="PRF372" s="301" t="s">
        <v>411</v>
      </c>
      <c r="PRG372" s="301" t="s">
        <v>411</v>
      </c>
      <c r="PRH372" s="301" t="s">
        <v>411</v>
      </c>
      <c r="PRI372" s="301" t="s">
        <v>411</v>
      </c>
      <c r="PRJ372" s="301" t="s">
        <v>411</v>
      </c>
      <c r="PRK372" s="301" t="s">
        <v>411</v>
      </c>
      <c r="PRL372" s="301" t="s">
        <v>411</v>
      </c>
      <c r="PRM372" s="301" t="s">
        <v>411</v>
      </c>
      <c r="PRN372" s="301" t="s">
        <v>411</v>
      </c>
      <c r="PRO372" s="301" t="s">
        <v>411</v>
      </c>
      <c r="PRP372" s="301" t="s">
        <v>411</v>
      </c>
      <c r="PRQ372" s="301" t="s">
        <v>411</v>
      </c>
      <c r="PRR372" s="301" t="s">
        <v>411</v>
      </c>
      <c r="PRS372" s="301" t="s">
        <v>411</v>
      </c>
      <c r="PRT372" s="301" t="s">
        <v>411</v>
      </c>
      <c r="PRU372" s="301" t="s">
        <v>411</v>
      </c>
      <c r="PRV372" s="301" t="s">
        <v>411</v>
      </c>
      <c r="PRW372" s="301" t="s">
        <v>411</v>
      </c>
      <c r="PRX372" s="301" t="s">
        <v>411</v>
      </c>
      <c r="PRY372" s="301" t="s">
        <v>411</v>
      </c>
      <c r="PRZ372" s="301" t="s">
        <v>411</v>
      </c>
      <c r="PSA372" s="301" t="s">
        <v>411</v>
      </c>
      <c r="PSB372" s="301" t="s">
        <v>411</v>
      </c>
      <c r="PSC372" s="301" t="s">
        <v>411</v>
      </c>
      <c r="PSD372" s="301" t="s">
        <v>411</v>
      </c>
      <c r="PSE372" s="301" t="s">
        <v>411</v>
      </c>
      <c r="PSF372" s="301" t="s">
        <v>411</v>
      </c>
      <c r="PSG372" s="301" t="s">
        <v>411</v>
      </c>
      <c r="PSH372" s="301" t="s">
        <v>411</v>
      </c>
      <c r="PSI372" s="301" t="s">
        <v>411</v>
      </c>
      <c r="PSJ372" s="301" t="s">
        <v>411</v>
      </c>
      <c r="PSK372" s="301" t="s">
        <v>411</v>
      </c>
      <c r="PSL372" s="301" t="s">
        <v>411</v>
      </c>
      <c r="PSM372" s="301" t="s">
        <v>411</v>
      </c>
      <c r="PSN372" s="301" t="s">
        <v>411</v>
      </c>
      <c r="PSO372" s="301" t="s">
        <v>411</v>
      </c>
      <c r="PSP372" s="301" t="s">
        <v>411</v>
      </c>
      <c r="PSQ372" s="301" t="s">
        <v>411</v>
      </c>
      <c r="PSR372" s="301" t="s">
        <v>411</v>
      </c>
      <c r="PSS372" s="301" t="s">
        <v>411</v>
      </c>
      <c r="PST372" s="301" t="s">
        <v>411</v>
      </c>
      <c r="PSU372" s="301" t="s">
        <v>411</v>
      </c>
      <c r="PSV372" s="301" t="s">
        <v>411</v>
      </c>
      <c r="PSW372" s="301" t="s">
        <v>411</v>
      </c>
      <c r="PSX372" s="301" t="s">
        <v>411</v>
      </c>
      <c r="PSY372" s="301" t="s">
        <v>411</v>
      </c>
      <c r="PSZ372" s="301" t="s">
        <v>411</v>
      </c>
      <c r="PTA372" s="301" t="s">
        <v>411</v>
      </c>
      <c r="PTB372" s="301" t="s">
        <v>411</v>
      </c>
      <c r="PTC372" s="301" t="s">
        <v>411</v>
      </c>
      <c r="PTD372" s="301" t="s">
        <v>411</v>
      </c>
      <c r="PTE372" s="301" t="s">
        <v>411</v>
      </c>
      <c r="PTF372" s="301" t="s">
        <v>411</v>
      </c>
      <c r="PTG372" s="301" t="s">
        <v>411</v>
      </c>
      <c r="PTH372" s="301" t="s">
        <v>411</v>
      </c>
      <c r="PTI372" s="301" t="s">
        <v>411</v>
      </c>
      <c r="PTJ372" s="301" t="s">
        <v>411</v>
      </c>
      <c r="PTK372" s="301" t="s">
        <v>411</v>
      </c>
      <c r="PTL372" s="301" t="s">
        <v>411</v>
      </c>
      <c r="PTM372" s="301" t="s">
        <v>411</v>
      </c>
      <c r="PTN372" s="301" t="s">
        <v>411</v>
      </c>
      <c r="PTO372" s="301" t="s">
        <v>411</v>
      </c>
      <c r="PTP372" s="301" t="s">
        <v>411</v>
      </c>
      <c r="PTQ372" s="301" t="s">
        <v>411</v>
      </c>
      <c r="PTR372" s="301" t="s">
        <v>411</v>
      </c>
      <c r="PTS372" s="301" t="s">
        <v>411</v>
      </c>
      <c r="PTT372" s="301" t="s">
        <v>411</v>
      </c>
      <c r="PTU372" s="301" t="s">
        <v>411</v>
      </c>
      <c r="PTV372" s="301" t="s">
        <v>411</v>
      </c>
      <c r="PTW372" s="301" t="s">
        <v>411</v>
      </c>
      <c r="PTX372" s="301" t="s">
        <v>411</v>
      </c>
      <c r="PTY372" s="301" t="s">
        <v>411</v>
      </c>
      <c r="PTZ372" s="301" t="s">
        <v>411</v>
      </c>
      <c r="PUA372" s="301" t="s">
        <v>411</v>
      </c>
      <c r="PUB372" s="301" t="s">
        <v>411</v>
      </c>
      <c r="PUC372" s="301" t="s">
        <v>411</v>
      </c>
      <c r="PUD372" s="301" t="s">
        <v>411</v>
      </c>
      <c r="PUE372" s="301" t="s">
        <v>411</v>
      </c>
      <c r="PUF372" s="301" t="s">
        <v>411</v>
      </c>
      <c r="PUG372" s="301" t="s">
        <v>411</v>
      </c>
      <c r="PUH372" s="301" t="s">
        <v>411</v>
      </c>
      <c r="PUI372" s="301" t="s">
        <v>411</v>
      </c>
      <c r="PUJ372" s="301" t="s">
        <v>411</v>
      </c>
      <c r="PUK372" s="301" t="s">
        <v>411</v>
      </c>
      <c r="PUL372" s="301" t="s">
        <v>411</v>
      </c>
      <c r="PUM372" s="301" t="s">
        <v>411</v>
      </c>
      <c r="PUN372" s="301" t="s">
        <v>411</v>
      </c>
      <c r="PUO372" s="301" t="s">
        <v>411</v>
      </c>
      <c r="PUP372" s="301" t="s">
        <v>411</v>
      </c>
      <c r="PUQ372" s="301" t="s">
        <v>411</v>
      </c>
      <c r="PUR372" s="301" t="s">
        <v>411</v>
      </c>
      <c r="PUS372" s="301" t="s">
        <v>411</v>
      </c>
      <c r="PUT372" s="301" t="s">
        <v>411</v>
      </c>
      <c r="PUU372" s="301" t="s">
        <v>411</v>
      </c>
      <c r="PUV372" s="301" t="s">
        <v>411</v>
      </c>
      <c r="PUW372" s="301" t="s">
        <v>411</v>
      </c>
      <c r="PUX372" s="301" t="s">
        <v>411</v>
      </c>
      <c r="PUY372" s="301" t="s">
        <v>411</v>
      </c>
      <c r="PUZ372" s="301" t="s">
        <v>411</v>
      </c>
      <c r="PVA372" s="301" t="s">
        <v>411</v>
      </c>
      <c r="PVB372" s="301" t="s">
        <v>411</v>
      </c>
      <c r="PVC372" s="301" t="s">
        <v>411</v>
      </c>
      <c r="PVD372" s="301" t="s">
        <v>411</v>
      </c>
      <c r="PVE372" s="301" t="s">
        <v>411</v>
      </c>
      <c r="PVF372" s="301" t="s">
        <v>411</v>
      </c>
      <c r="PVG372" s="301" t="s">
        <v>411</v>
      </c>
      <c r="PVH372" s="301" t="s">
        <v>411</v>
      </c>
      <c r="PVI372" s="301" t="s">
        <v>411</v>
      </c>
      <c r="PVJ372" s="301" t="s">
        <v>411</v>
      </c>
      <c r="PVK372" s="301" t="s">
        <v>411</v>
      </c>
      <c r="PVL372" s="301" t="s">
        <v>411</v>
      </c>
      <c r="PVM372" s="301" t="s">
        <v>411</v>
      </c>
      <c r="PVN372" s="301" t="s">
        <v>411</v>
      </c>
      <c r="PVO372" s="301" t="s">
        <v>411</v>
      </c>
      <c r="PVP372" s="301" t="s">
        <v>411</v>
      </c>
      <c r="PVQ372" s="301" t="s">
        <v>411</v>
      </c>
      <c r="PVR372" s="301" t="s">
        <v>411</v>
      </c>
      <c r="PVS372" s="301" t="s">
        <v>411</v>
      </c>
      <c r="PVT372" s="301" t="s">
        <v>411</v>
      </c>
      <c r="PVU372" s="301" t="s">
        <v>411</v>
      </c>
      <c r="PVV372" s="301" t="s">
        <v>411</v>
      </c>
      <c r="PVW372" s="301" t="s">
        <v>411</v>
      </c>
      <c r="PVX372" s="301" t="s">
        <v>411</v>
      </c>
      <c r="PVY372" s="301" t="s">
        <v>411</v>
      </c>
      <c r="PVZ372" s="301" t="s">
        <v>411</v>
      </c>
      <c r="PWA372" s="301" t="s">
        <v>411</v>
      </c>
      <c r="PWB372" s="301" t="s">
        <v>411</v>
      </c>
      <c r="PWC372" s="301" t="s">
        <v>411</v>
      </c>
      <c r="PWD372" s="301" t="s">
        <v>411</v>
      </c>
      <c r="PWE372" s="301" t="s">
        <v>411</v>
      </c>
      <c r="PWF372" s="301" t="s">
        <v>411</v>
      </c>
      <c r="PWG372" s="301" t="s">
        <v>411</v>
      </c>
      <c r="PWH372" s="301" t="s">
        <v>411</v>
      </c>
      <c r="PWI372" s="301" t="s">
        <v>411</v>
      </c>
      <c r="PWJ372" s="301" t="s">
        <v>411</v>
      </c>
      <c r="PWK372" s="301" t="s">
        <v>411</v>
      </c>
      <c r="PWL372" s="301" t="s">
        <v>411</v>
      </c>
      <c r="PWM372" s="301" t="s">
        <v>411</v>
      </c>
      <c r="PWN372" s="301" t="s">
        <v>411</v>
      </c>
      <c r="PWO372" s="301" t="s">
        <v>411</v>
      </c>
      <c r="PWP372" s="301" t="s">
        <v>411</v>
      </c>
      <c r="PWQ372" s="301" t="s">
        <v>411</v>
      </c>
      <c r="PWR372" s="301" t="s">
        <v>411</v>
      </c>
      <c r="PWS372" s="301" t="s">
        <v>411</v>
      </c>
      <c r="PWT372" s="301" t="s">
        <v>411</v>
      </c>
      <c r="PWU372" s="301" t="s">
        <v>411</v>
      </c>
      <c r="PWV372" s="301" t="s">
        <v>411</v>
      </c>
      <c r="PWW372" s="301" t="s">
        <v>411</v>
      </c>
      <c r="PWX372" s="301" t="s">
        <v>411</v>
      </c>
      <c r="PWY372" s="301" t="s">
        <v>411</v>
      </c>
      <c r="PWZ372" s="301" t="s">
        <v>411</v>
      </c>
      <c r="PXA372" s="301" t="s">
        <v>411</v>
      </c>
      <c r="PXB372" s="301" t="s">
        <v>411</v>
      </c>
      <c r="PXC372" s="301" t="s">
        <v>411</v>
      </c>
      <c r="PXD372" s="301" t="s">
        <v>411</v>
      </c>
      <c r="PXE372" s="301" t="s">
        <v>411</v>
      </c>
      <c r="PXF372" s="301" t="s">
        <v>411</v>
      </c>
      <c r="PXG372" s="301" t="s">
        <v>411</v>
      </c>
      <c r="PXH372" s="301" t="s">
        <v>411</v>
      </c>
      <c r="PXI372" s="301" t="s">
        <v>411</v>
      </c>
      <c r="PXJ372" s="301" t="s">
        <v>411</v>
      </c>
      <c r="PXK372" s="301" t="s">
        <v>411</v>
      </c>
      <c r="PXL372" s="301" t="s">
        <v>411</v>
      </c>
      <c r="PXM372" s="301" t="s">
        <v>411</v>
      </c>
      <c r="PXN372" s="301" t="s">
        <v>411</v>
      </c>
      <c r="PXO372" s="301" t="s">
        <v>411</v>
      </c>
      <c r="PXP372" s="301" t="s">
        <v>411</v>
      </c>
      <c r="PXQ372" s="301" t="s">
        <v>411</v>
      </c>
      <c r="PXR372" s="301" t="s">
        <v>411</v>
      </c>
      <c r="PXS372" s="301" t="s">
        <v>411</v>
      </c>
      <c r="PXT372" s="301" t="s">
        <v>411</v>
      </c>
      <c r="PXU372" s="301" t="s">
        <v>411</v>
      </c>
      <c r="PXV372" s="301" t="s">
        <v>411</v>
      </c>
      <c r="PXW372" s="301" t="s">
        <v>411</v>
      </c>
      <c r="PXX372" s="301" t="s">
        <v>411</v>
      </c>
      <c r="PXY372" s="301" t="s">
        <v>411</v>
      </c>
      <c r="PXZ372" s="301" t="s">
        <v>411</v>
      </c>
      <c r="PYA372" s="301" t="s">
        <v>411</v>
      </c>
      <c r="PYB372" s="301" t="s">
        <v>411</v>
      </c>
      <c r="PYC372" s="301" t="s">
        <v>411</v>
      </c>
      <c r="PYD372" s="301" t="s">
        <v>411</v>
      </c>
      <c r="PYE372" s="301" t="s">
        <v>411</v>
      </c>
      <c r="PYF372" s="301" t="s">
        <v>411</v>
      </c>
      <c r="PYG372" s="301" t="s">
        <v>411</v>
      </c>
      <c r="PYH372" s="301" t="s">
        <v>411</v>
      </c>
      <c r="PYI372" s="301" t="s">
        <v>411</v>
      </c>
      <c r="PYJ372" s="301" t="s">
        <v>411</v>
      </c>
      <c r="PYK372" s="301" t="s">
        <v>411</v>
      </c>
      <c r="PYL372" s="301" t="s">
        <v>411</v>
      </c>
      <c r="PYM372" s="301" t="s">
        <v>411</v>
      </c>
      <c r="PYN372" s="301" t="s">
        <v>411</v>
      </c>
      <c r="PYO372" s="301" t="s">
        <v>411</v>
      </c>
      <c r="PYP372" s="301" t="s">
        <v>411</v>
      </c>
      <c r="PYQ372" s="301" t="s">
        <v>411</v>
      </c>
      <c r="PYR372" s="301" t="s">
        <v>411</v>
      </c>
      <c r="PYS372" s="301" t="s">
        <v>411</v>
      </c>
      <c r="PYT372" s="301" t="s">
        <v>411</v>
      </c>
      <c r="PYU372" s="301" t="s">
        <v>411</v>
      </c>
      <c r="PYV372" s="301" t="s">
        <v>411</v>
      </c>
      <c r="PYW372" s="301" t="s">
        <v>411</v>
      </c>
      <c r="PYX372" s="301" t="s">
        <v>411</v>
      </c>
      <c r="PYY372" s="301" t="s">
        <v>411</v>
      </c>
      <c r="PYZ372" s="301" t="s">
        <v>411</v>
      </c>
      <c r="PZA372" s="301" t="s">
        <v>411</v>
      </c>
      <c r="PZB372" s="301" t="s">
        <v>411</v>
      </c>
      <c r="PZC372" s="301" t="s">
        <v>411</v>
      </c>
      <c r="PZD372" s="301" t="s">
        <v>411</v>
      </c>
      <c r="PZE372" s="301" t="s">
        <v>411</v>
      </c>
      <c r="PZF372" s="301" t="s">
        <v>411</v>
      </c>
      <c r="PZG372" s="301" t="s">
        <v>411</v>
      </c>
      <c r="PZH372" s="301" t="s">
        <v>411</v>
      </c>
      <c r="PZI372" s="301" t="s">
        <v>411</v>
      </c>
      <c r="PZJ372" s="301" t="s">
        <v>411</v>
      </c>
      <c r="PZK372" s="301" t="s">
        <v>411</v>
      </c>
      <c r="PZL372" s="301" t="s">
        <v>411</v>
      </c>
      <c r="PZM372" s="301" t="s">
        <v>411</v>
      </c>
      <c r="PZN372" s="301" t="s">
        <v>411</v>
      </c>
      <c r="PZO372" s="301" t="s">
        <v>411</v>
      </c>
      <c r="PZP372" s="301" t="s">
        <v>411</v>
      </c>
      <c r="PZQ372" s="301" t="s">
        <v>411</v>
      </c>
      <c r="PZR372" s="301" t="s">
        <v>411</v>
      </c>
      <c r="PZS372" s="301" t="s">
        <v>411</v>
      </c>
      <c r="PZT372" s="301" t="s">
        <v>411</v>
      </c>
      <c r="PZU372" s="301" t="s">
        <v>411</v>
      </c>
      <c r="PZV372" s="301" t="s">
        <v>411</v>
      </c>
      <c r="PZW372" s="301" t="s">
        <v>411</v>
      </c>
      <c r="PZX372" s="301" t="s">
        <v>411</v>
      </c>
      <c r="PZY372" s="301" t="s">
        <v>411</v>
      </c>
      <c r="PZZ372" s="301" t="s">
        <v>411</v>
      </c>
      <c r="QAA372" s="301" t="s">
        <v>411</v>
      </c>
      <c r="QAB372" s="301" t="s">
        <v>411</v>
      </c>
      <c r="QAC372" s="301" t="s">
        <v>411</v>
      </c>
      <c r="QAD372" s="301" t="s">
        <v>411</v>
      </c>
      <c r="QAE372" s="301" t="s">
        <v>411</v>
      </c>
      <c r="QAF372" s="301" t="s">
        <v>411</v>
      </c>
      <c r="QAG372" s="301" t="s">
        <v>411</v>
      </c>
      <c r="QAH372" s="301" t="s">
        <v>411</v>
      </c>
      <c r="QAI372" s="301" t="s">
        <v>411</v>
      </c>
      <c r="QAJ372" s="301" t="s">
        <v>411</v>
      </c>
      <c r="QAK372" s="301" t="s">
        <v>411</v>
      </c>
      <c r="QAL372" s="301" t="s">
        <v>411</v>
      </c>
      <c r="QAM372" s="301" t="s">
        <v>411</v>
      </c>
      <c r="QAN372" s="301" t="s">
        <v>411</v>
      </c>
      <c r="QAO372" s="301" t="s">
        <v>411</v>
      </c>
      <c r="QAP372" s="301" t="s">
        <v>411</v>
      </c>
      <c r="QAQ372" s="301" t="s">
        <v>411</v>
      </c>
      <c r="QAR372" s="301" t="s">
        <v>411</v>
      </c>
      <c r="QAS372" s="301" t="s">
        <v>411</v>
      </c>
      <c r="QAT372" s="301" t="s">
        <v>411</v>
      </c>
      <c r="QAU372" s="301" t="s">
        <v>411</v>
      </c>
      <c r="QAV372" s="301" t="s">
        <v>411</v>
      </c>
      <c r="QAW372" s="301" t="s">
        <v>411</v>
      </c>
      <c r="QAX372" s="301" t="s">
        <v>411</v>
      </c>
      <c r="QAY372" s="301" t="s">
        <v>411</v>
      </c>
      <c r="QAZ372" s="301" t="s">
        <v>411</v>
      </c>
      <c r="QBA372" s="301" t="s">
        <v>411</v>
      </c>
      <c r="QBB372" s="301" t="s">
        <v>411</v>
      </c>
      <c r="QBC372" s="301" t="s">
        <v>411</v>
      </c>
      <c r="QBD372" s="301" t="s">
        <v>411</v>
      </c>
      <c r="QBE372" s="301" t="s">
        <v>411</v>
      </c>
      <c r="QBF372" s="301" t="s">
        <v>411</v>
      </c>
      <c r="QBG372" s="301" t="s">
        <v>411</v>
      </c>
      <c r="QBH372" s="301" t="s">
        <v>411</v>
      </c>
      <c r="QBI372" s="301" t="s">
        <v>411</v>
      </c>
      <c r="QBJ372" s="301" t="s">
        <v>411</v>
      </c>
      <c r="QBK372" s="301" t="s">
        <v>411</v>
      </c>
      <c r="QBL372" s="301" t="s">
        <v>411</v>
      </c>
      <c r="QBM372" s="301" t="s">
        <v>411</v>
      </c>
      <c r="QBN372" s="301" t="s">
        <v>411</v>
      </c>
      <c r="QBO372" s="301" t="s">
        <v>411</v>
      </c>
      <c r="QBP372" s="301" t="s">
        <v>411</v>
      </c>
      <c r="QBQ372" s="301" t="s">
        <v>411</v>
      </c>
      <c r="QBR372" s="301" t="s">
        <v>411</v>
      </c>
      <c r="QBS372" s="301" t="s">
        <v>411</v>
      </c>
      <c r="QBT372" s="301" t="s">
        <v>411</v>
      </c>
      <c r="QBU372" s="301" t="s">
        <v>411</v>
      </c>
      <c r="QBV372" s="301" t="s">
        <v>411</v>
      </c>
      <c r="QBW372" s="301" t="s">
        <v>411</v>
      </c>
      <c r="QBX372" s="301" t="s">
        <v>411</v>
      </c>
      <c r="QBY372" s="301" t="s">
        <v>411</v>
      </c>
      <c r="QBZ372" s="301" t="s">
        <v>411</v>
      </c>
      <c r="QCA372" s="301" t="s">
        <v>411</v>
      </c>
      <c r="QCB372" s="301" t="s">
        <v>411</v>
      </c>
      <c r="QCC372" s="301" t="s">
        <v>411</v>
      </c>
      <c r="QCD372" s="301" t="s">
        <v>411</v>
      </c>
      <c r="QCE372" s="301" t="s">
        <v>411</v>
      </c>
      <c r="QCF372" s="301" t="s">
        <v>411</v>
      </c>
      <c r="QCG372" s="301" t="s">
        <v>411</v>
      </c>
      <c r="QCH372" s="301" t="s">
        <v>411</v>
      </c>
      <c r="QCI372" s="301" t="s">
        <v>411</v>
      </c>
      <c r="QCJ372" s="301" t="s">
        <v>411</v>
      </c>
      <c r="QCK372" s="301" t="s">
        <v>411</v>
      </c>
      <c r="QCL372" s="301" t="s">
        <v>411</v>
      </c>
      <c r="QCM372" s="301" t="s">
        <v>411</v>
      </c>
      <c r="QCN372" s="301" t="s">
        <v>411</v>
      </c>
      <c r="QCO372" s="301" t="s">
        <v>411</v>
      </c>
      <c r="QCP372" s="301" t="s">
        <v>411</v>
      </c>
      <c r="QCQ372" s="301" t="s">
        <v>411</v>
      </c>
      <c r="QCR372" s="301" t="s">
        <v>411</v>
      </c>
      <c r="QCS372" s="301" t="s">
        <v>411</v>
      </c>
      <c r="QCT372" s="301" t="s">
        <v>411</v>
      </c>
      <c r="QCU372" s="301" t="s">
        <v>411</v>
      </c>
      <c r="QCV372" s="301" t="s">
        <v>411</v>
      </c>
      <c r="QCW372" s="301" t="s">
        <v>411</v>
      </c>
      <c r="QCX372" s="301" t="s">
        <v>411</v>
      </c>
      <c r="QCY372" s="301" t="s">
        <v>411</v>
      </c>
      <c r="QCZ372" s="301" t="s">
        <v>411</v>
      </c>
      <c r="QDA372" s="301" t="s">
        <v>411</v>
      </c>
      <c r="QDB372" s="301" t="s">
        <v>411</v>
      </c>
      <c r="QDC372" s="301" t="s">
        <v>411</v>
      </c>
      <c r="QDD372" s="301" t="s">
        <v>411</v>
      </c>
      <c r="QDE372" s="301" t="s">
        <v>411</v>
      </c>
      <c r="QDF372" s="301" t="s">
        <v>411</v>
      </c>
      <c r="QDG372" s="301" t="s">
        <v>411</v>
      </c>
      <c r="QDH372" s="301" t="s">
        <v>411</v>
      </c>
      <c r="QDI372" s="301" t="s">
        <v>411</v>
      </c>
      <c r="QDJ372" s="301" t="s">
        <v>411</v>
      </c>
      <c r="QDK372" s="301" t="s">
        <v>411</v>
      </c>
      <c r="QDL372" s="301" t="s">
        <v>411</v>
      </c>
      <c r="QDM372" s="301" t="s">
        <v>411</v>
      </c>
      <c r="QDN372" s="301" t="s">
        <v>411</v>
      </c>
      <c r="QDO372" s="301" t="s">
        <v>411</v>
      </c>
      <c r="QDP372" s="301" t="s">
        <v>411</v>
      </c>
      <c r="QDQ372" s="301" t="s">
        <v>411</v>
      </c>
      <c r="QDR372" s="301" t="s">
        <v>411</v>
      </c>
      <c r="QDS372" s="301" t="s">
        <v>411</v>
      </c>
      <c r="QDT372" s="301" t="s">
        <v>411</v>
      </c>
      <c r="QDU372" s="301" t="s">
        <v>411</v>
      </c>
      <c r="QDV372" s="301" t="s">
        <v>411</v>
      </c>
      <c r="QDW372" s="301" t="s">
        <v>411</v>
      </c>
      <c r="QDX372" s="301" t="s">
        <v>411</v>
      </c>
      <c r="QDY372" s="301" t="s">
        <v>411</v>
      </c>
      <c r="QDZ372" s="301" t="s">
        <v>411</v>
      </c>
      <c r="QEA372" s="301" t="s">
        <v>411</v>
      </c>
      <c r="QEB372" s="301" t="s">
        <v>411</v>
      </c>
      <c r="QEC372" s="301" t="s">
        <v>411</v>
      </c>
      <c r="QED372" s="301" t="s">
        <v>411</v>
      </c>
      <c r="QEE372" s="301" t="s">
        <v>411</v>
      </c>
      <c r="QEF372" s="301" t="s">
        <v>411</v>
      </c>
      <c r="QEG372" s="301" t="s">
        <v>411</v>
      </c>
      <c r="QEH372" s="301" t="s">
        <v>411</v>
      </c>
      <c r="QEI372" s="301" t="s">
        <v>411</v>
      </c>
      <c r="QEJ372" s="301" t="s">
        <v>411</v>
      </c>
      <c r="QEK372" s="301" t="s">
        <v>411</v>
      </c>
      <c r="QEL372" s="301" t="s">
        <v>411</v>
      </c>
      <c r="QEM372" s="301" t="s">
        <v>411</v>
      </c>
      <c r="QEN372" s="301" t="s">
        <v>411</v>
      </c>
      <c r="QEO372" s="301" t="s">
        <v>411</v>
      </c>
      <c r="QEP372" s="301" t="s">
        <v>411</v>
      </c>
      <c r="QEQ372" s="301" t="s">
        <v>411</v>
      </c>
      <c r="QER372" s="301" t="s">
        <v>411</v>
      </c>
      <c r="QES372" s="301" t="s">
        <v>411</v>
      </c>
      <c r="QET372" s="301" t="s">
        <v>411</v>
      </c>
      <c r="QEU372" s="301" t="s">
        <v>411</v>
      </c>
      <c r="QEV372" s="301" t="s">
        <v>411</v>
      </c>
      <c r="QEW372" s="301" t="s">
        <v>411</v>
      </c>
      <c r="QEX372" s="301" t="s">
        <v>411</v>
      </c>
      <c r="QEY372" s="301" t="s">
        <v>411</v>
      </c>
      <c r="QEZ372" s="301" t="s">
        <v>411</v>
      </c>
      <c r="QFA372" s="301" t="s">
        <v>411</v>
      </c>
      <c r="QFB372" s="301" t="s">
        <v>411</v>
      </c>
      <c r="QFC372" s="301" t="s">
        <v>411</v>
      </c>
      <c r="QFD372" s="301" t="s">
        <v>411</v>
      </c>
      <c r="QFE372" s="301" t="s">
        <v>411</v>
      </c>
      <c r="QFF372" s="301" t="s">
        <v>411</v>
      </c>
      <c r="QFG372" s="301" t="s">
        <v>411</v>
      </c>
      <c r="QFH372" s="301" t="s">
        <v>411</v>
      </c>
      <c r="QFI372" s="301" t="s">
        <v>411</v>
      </c>
      <c r="QFJ372" s="301" t="s">
        <v>411</v>
      </c>
      <c r="QFK372" s="301" t="s">
        <v>411</v>
      </c>
      <c r="QFL372" s="301" t="s">
        <v>411</v>
      </c>
      <c r="QFM372" s="301" t="s">
        <v>411</v>
      </c>
      <c r="QFN372" s="301" t="s">
        <v>411</v>
      </c>
      <c r="QFO372" s="301" t="s">
        <v>411</v>
      </c>
      <c r="QFP372" s="301" t="s">
        <v>411</v>
      </c>
      <c r="QFQ372" s="301" t="s">
        <v>411</v>
      </c>
      <c r="QFR372" s="301" t="s">
        <v>411</v>
      </c>
      <c r="QFS372" s="301" t="s">
        <v>411</v>
      </c>
      <c r="QFT372" s="301" t="s">
        <v>411</v>
      </c>
      <c r="QFU372" s="301" t="s">
        <v>411</v>
      </c>
      <c r="QFV372" s="301" t="s">
        <v>411</v>
      </c>
      <c r="QFW372" s="301" t="s">
        <v>411</v>
      </c>
      <c r="QFX372" s="301" t="s">
        <v>411</v>
      </c>
      <c r="QFY372" s="301" t="s">
        <v>411</v>
      </c>
      <c r="QFZ372" s="301" t="s">
        <v>411</v>
      </c>
      <c r="QGA372" s="301" t="s">
        <v>411</v>
      </c>
      <c r="QGB372" s="301" t="s">
        <v>411</v>
      </c>
      <c r="QGC372" s="301" t="s">
        <v>411</v>
      </c>
      <c r="QGD372" s="301" t="s">
        <v>411</v>
      </c>
      <c r="QGE372" s="301" t="s">
        <v>411</v>
      </c>
      <c r="QGF372" s="301" t="s">
        <v>411</v>
      </c>
      <c r="QGG372" s="301" t="s">
        <v>411</v>
      </c>
      <c r="QGH372" s="301" t="s">
        <v>411</v>
      </c>
      <c r="QGI372" s="301" t="s">
        <v>411</v>
      </c>
      <c r="QGJ372" s="301" t="s">
        <v>411</v>
      </c>
      <c r="QGK372" s="301" t="s">
        <v>411</v>
      </c>
      <c r="QGL372" s="301" t="s">
        <v>411</v>
      </c>
      <c r="QGM372" s="301" t="s">
        <v>411</v>
      </c>
      <c r="QGN372" s="301" t="s">
        <v>411</v>
      </c>
      <c r="QGO372" s="301" t="s">
        <v>411</v>
      </c>
      <c r="QGP372" s="301" t="s">
        <v>411</v>
      </c>
      <c r="QGQ372" s="301" t="s">
        <v>411</v>
      </c>
      <c r="QGR372" s="301" t="s">
        <v>411</v>
      </c>
      <c r="QGS372" s="301" t="s">
        <v>411</v>
      </c>
      <c r="QGT372" s="301" t="s">
        <v>411</v>
      </c>
      <c r="QGU372" s="301" t="s">
        <v>411</v>
      </c>
      <c r="QGV372" s="301" t="s">
        <v>411</v>
      </c>
      <c r="QGW372" s="301" t="s">
        <v>411</v>
      </c>
      <c r="QGX372" s="301" t="s">
        <v>411</v>
      </c>
      <c r="QGY372" s="301" t="s">
        <v>411</v>
      </c>
      <c r="QGZ372" s="301" t="s">
        <v>411</v>
      </c>
      <c r="QHA372" s="301" t="s">
        <v>411</v>
      </c>
      <c r="QHB372" s="301" t="s">
        <v>411</v>
      </c>
      <c r="QHC372" s="301" t="s">
        <v>411</v>
      </c>
      <c r="QHD372" s="301" t="s">
        <v>411</v>
      </c>
      <c r="QHE372" s="301" t="s">
        <v>411</v>
      </c>
      <c r="QHF372" s="301" t="s">
        <v>411</v>
      </c>
      <c r="QHG372" s="301" t="s">
        <v>411</v>
      </c>
      <c r="QHH372" s="301" t="s">
        <v>411</v>
      </c>
      <c r="QHI372" s="301" t="s">
        <v>411</v>
      </c>
      <c r="QHJ372" s="301" t="s">
        <v>411</v>
      </c>
      <c r="QHK372" s="301" t="s">
        <v>411</v>
      </c>
      <c r="QHL372" s="301" t="s">
        <v>411</v>
      </c>
      <c r="QHM372" s="301" t="s">
        <v>411</v>
      </c>
      <c r="QHN372" s="301" t="s">
        <v>411</v>
      </c>
      <c r="QHO372" s="301" t="s">
        <v>411</v>
      </c>
      <c r="QHP372" s="301" t="s">
        <v>411</v>
      </c>
      <c r="QHQ372" s="301" t="s">
        <v>411</v>
      </c>
      <c r="QHR372" s="301" t="s">
        <v>411</v>
      </c>
      <c r="QHS372" s="301" t="s">
        <v>411</v>
      </c>
      <c r="QHT372" s="301" t="s">
        <v>411</v>
      </c>
      <c r="QHU372" s="301" t="s">
        <v>411</v>
      </c>
      <c r="QHV372" s="301" t="s">
        <v>411</v>
      </c>
      <c r="QHW372" s="301" t="s">
        <v>411</v>
      </c>
      <c r="QHX372" s="301" t="s">
        <v>411</v>
      </c>
      <c r="QHY372" s="301" t="s">
        <v>411</v>
      </c>
      <c r="QHZ372" s="301" t="s">
        <v>411</v>
      </c>
      <c r="QIA372" s="301" t="s">
        <v>411</v>
      </c>
      <c r="QIB372" s="301" t="s">
        <v>411</v>
      </c>
      <c r="QIC372" s="301" t="s">
        <v>411</v>
      </c>
      <c r="QID372" s="301" t="s">
        <v>411</v>
      </c>
      <c r="QIE372" s="301" t="s">
        <v>411</v>
      </c>
      <c r="QIF372" s="301" t="s">
        <v>411</v>
      </c>
      <c r="QIG372" s="301" t="s">
        <v>411</v>
      </c>
      <c r="QIH372" s="301" t="s">
        <v>411</v>
      </c>
      <c r="QII372" s="301" t="s">
        <v>411</v>
      </c>
      <c r="QIJ372" s="301" t="s">
        <v>411</v>
      </c>
      <c r="QIK372" s="301" t="s">
        <v>411</v>
      </c>
      <c r="QIL372" s="301" t="s">
        <v>411</v>
      </c>
      <c r="QIM372" s="301" t="s">
        <v>411</v>
      </c>
      <c r="QIN372" s="301" t="s">
        <v>411</v>
      </c>
      <c r="QIO372" s="301" t="s">
        <v>411</v>
      </c>
      <c r="QIP372" s="301" t="s">
        <v>411</v>
      </c>
      <c r="QIQ372" s="301" t="s">
        <v>411</v>
      </c>
      <c r="QIR372" s="301" t="s">
        <v>411</v>
      </c>
      <c r="QIS372" s="301" t="s">
        <v>411</v>
      </c>
      <c r="QIT372" s="301" t="s">
        <v>411</v>
      </c>
      <c r="QIU372" s="301" t="s">
        <v>411</v>
      </c>
      <c r="QIV372" s="301" t="s">
        <v>411</v>
      </c>
      <c r="QIW372" s="301" t="s">
        <v>411</v>
      </c>
      <c r="QIX372" s="301" t="s">
        <v>411</v>
      </c>
      <c r="QIY372" s="301" t="s">
        <v>411</v>
      </c>
      <c r="QIZ372" s="301" t="s">
        <v>411</v>
      </c>
      <c r="QJA372" s="301" t="s">
        <v>411</v>
      </c>
      <c r="QJB372" s="301" t="s">
        <v>411</v>
      </c>
      <c r="QJC372" s="301" t="s">
        <v>411</v>
      </c>
      <c r="QJD372" s="301" t="s">
        <v>411</v>
      </c>
      <c r="QJE372" s="301" t="s">
        <v>411</v>
      </c>
      <c r="QJF372" s="301" t="s">
        <v>411</v>
      </c>
      <c r="QJG372" s="301" t="s">
        <v>411</v>
      </c>
      <c r="QJH372" s="301" t="s">
        <v>411</v>
      </c>
      <c r="QJI372" s="301" t="s">
        <v>411</v>
      </c>
      <c r="QJJ372" s="301" t="s">
        <v>411</v>
      </c>
      <c r="QJK372" s="301" t="s">
        <v>411</v>
      </c>
      <c r="QJL372" s="301" t="s">
        <v>411</v>
      </c>
      <c r="QJM372" s="301" t="s">
        <v>411</v>
      </c>
      <c r="QJN372" s="301" t="s">
        <v>411</v>
      </c>
      <c r="QJO372" s="301" t="s">
        <v>411</v>
      </c>
      <c r="QJP372" s="301" t="s">
        <v>411</v>
      </c>
      <c r="QJQ372" s="301" t="s">
        <v>411</v>
      </c>
      <c r="QJR372" s="301" t="s">
        <v>411</v>
      </c>
      <c r="QJS372" s="301" t="s">
        <v>411</v>
      </c>
      <c r="QJT372" s="301" t="s">
        <v>411</v>
      </c>
      <c r="QJU372" s="301" t="s">
        <v>411</v>
      </c>
      <c r="QJV372" s="301" t="s">
        <v>411</v>
      </c>
      <c r="QJW372" s="301" t="s">
        <v>411</v>
      </c>
      <c r="QJX372" s="301" t="s">
        <v>411</v>
      </c>
      <c r="QJY372" s="301" t="s">
        <v>411</v>
      </c>
      <c r="QJZ372" s="301" t="s">
        <v>411</v>
      </c>
      <c r="QKA372" s="301" t="s">
        <v>411</v>
      </c>
      <c r="QKB372" s="301" t="s">
        <v>411</v>
      </c>
      <c r="QKC372" s="301" t="s">
        <v>411</v>
      </c>
      <c r="QKD372" s="301" t="s">
        <v>411</v>
      </c>
      <c r="QKE372" s="301" t="s">
        <v>411</v>
      </c>
      <c r="QKF372" s="301" t="s">
        <v>411</v>
      </c>
      <c r="QKG372" s="301" t="s">
        <v>411</v>
      </c>
      <c r="QKH372" s="301" t="s">
        <v>411</v>
      </c>
      <c r="QKI372" s="301" t="s">
        <v>411</v>
      </c>
      <c r="QKJ372" s="301" t="s">
        <v>411</v>
      </c>
      <c r="QKK372" s="301" t="s">
        <v>411</v>
      </c>
      <c r="QKL372" s="301" t="s">
        <v>411</v>
      </c>
      <c r="QKM372" s="301" t="s">
        <v>411</v>
      </c>
      <c r="QKN372" s="301" t="s">
        <v>411</v>
      </c>
      <c r="QKO372" s="301" t="s">
        <v>411</v>
      </c>
      <c r="QKP372" s="301" t="s">
        <v>411</v>
      </c>
      <c r="QKQ372" s="301" t="s">
        <v>411</v>
      </c>
      <c r="QKR372" s="301" t="s">
        <v>411</v>
      </c>
      <c r="QKS372" s="301" t="s">
        <v>411</v>
      </c>
      <c r="QKT372" s="301" t="s">
        <v>411</v>
      </c>
      <c r="QKU372" s="301" t="s">
        <v>411</v>
      </c>
      <c r="QKV372" s="301" t="s">
        <v>411</v>
      </c>
      <c r="QKW372" s="301" t="s">
        <v>411</v>
      </c>
      <c r="QKX372" s="301" t="s">
        <v>411</v>
      </c>
      <c r="QKY372" s="301" t="s">
        <v>411</v>
      </c>
      <c r="QKZ372" s="301" t="s">
        <v>411</v>
      </c>
      <c r="QLA372" s="301" t="s">
        <v>411</v>
      </c>
      <c r="QLB372" s="301" t="s">
        <v>411</v>
      </c>
      <c r="QLC372" s="301" t="s">
        <v>411</v>
      </c>
      <c r="QLD372" s="301" t="s">
        <v>411</v>
      </c>
      <c r="QLE372" s="301" t="s">
        <v>411</v>
      </c>
      <c r="QLF372" s="301" t="s">
        <v>411</v>
      </c>
      <c r="QLG372" s="301" t="s">
        <v>411</v>
      </c>
      <c r="QLH372" s="301" t="s">
        <v>411</v>
      </c>
      <c r="QLI372" s="301" t="s">
        <v>411</v>
      </c>
      <c r="QLJ372" s="301" t="s">
        <v>411</v>
      </c>
      <c r="QLK372" s="301" t="s">
        <v>411</v>
      </c>
      <c r="QLL372" s="301" t="s">
        <v>411</v>
      </c>
      <c r="QLM372" s="301" t="s">
        <v>411</v>
      </c>
      <c r="QLN372" s="301" t="s">
        <v>411</v>
      </c>
      <c r="QLO372" s="301" t="s">
        <v>411</v>
      </c>
      <c r="QLP372" s="301" t="s">
        <v>411</v>
      </c>
      <c r="QLQ372" s="301" t="s">
        <v>411</v>
      </c>
      <c r="QLR372" s="301" t="s">
        <v>411</v>
      </c>
      <c r="QLS372" s="301" t="s">
        <v>411</v>
      </c>
      <c r="QLT372" s="301" t="s">
        <v>411</v>
      </c>
      <c r="QLU372" s="301" t="s">
        <v>411</v>
      </c>
      <c r="QLV372" s="301" t="s">
        <v>411</v>
      </c>
      <c r="QLW372" s="301" t="s">
        <v>411</v>
      </c>
      <c r="QLX372" s="301" t="s">
        <v>411</v>
      </c>
      <c r="QLY372" s="301" t="s">
        <v>411</v>
      </c>
      <c r="QLZ372" s="301" t="s">
        <v>411</v>
      </c>
      <c r="QMA372" s="301" t="s">
        <v>411</v>
      </c>
      <c r="QMB372" s="301" t="s">
        <v>411</v>
      </c>
      <c r="QMC372" s="301" t="s">
        <v>411</v>
      </c>
      <c r="QMD372" s="301" t="s">
        <v>411</v>
      </c>
      <c r="QME372" s="301" t="s">
        <v>411</v>
      </c>
      <c r="QMF372" s="301" t="s">
        <v>411</v>
      </c>
      <c r="QMG372" s="301" t="s">
        <v>411</v>
      </c>
      <c r="QMH372" s="301" t="s">
        <v>411</v>
      </c>
      <c r="QMI372" s="301" t="s">
        <v>411</v>
      </c>
      <c r="QMJ372" s="301" t="s">
        <v>411</v>
      </c>
      <c r="QMK372" s="301" t="s">
        <v>411</v>
      </c>
      <c r="QML372" s="301" t="s">
        <v>411</v>
      </c>
      <c r="QMM372" s="301" t="s">
        <v>411</v>
      </c>
      <c r="QMN372" s="301" t="s">
        <v>411</v>
      </c>
      <c r="QMO372" s="301" t="s">
        <v>411</v>
      </c>
      <c r="QMP372" s="301" t="s">
        <v>411</v>
      </c>
      <c r="QMQ372" s="301" t="s">
        <v>411</v>
      </c>
      <c r="QMR372" s="301" t="s">
        <v>411</v>
      </c>
      <c r="QMS372" s="301" t="s">
        <v>411</v>
      </c>
      <c r="QMT372" s="301" t="s">
        <v>411</v>
      </c>
      <c r="QMU372" s="301" t="s">
        <v>411</v>
      </c>
      <c r="QMV372" s="301" t="s">
        <v>411</v>
      </c>
      <c r="QMW372" s="301" t="s">
        <v>411</v>
      </c>
      <c r="QMX372" s="301" t="s">
        <v>411</v>
      </c>
      <c r="QMY372" s="301" t="s">
        <v>411</v>
      </c>
      <c r="QMZ372" s="301" t="s">
        <v>411</v>
      </c>
      <c r="QNA372" s="301" t="s">
        <v>411</v>
      </c>
      <c r="QNB372" s="301" t="s">
        <v>411</v>
      </c>
      <c r="QNC372" s="301" t="s">
        <v>411</v>
      </c>
      <c r="QND372" s="301" t="s">
        <v>411</v>
      </c>
      <c r="QNE372" s="301" t="s">
        <v>411</v>
      </c>
      <c r="QNF372" s="301" t="s">
        <v>411</v>
      </c>
      <c r="QNG372" s="301" t="s">
        <v>411</v>
      </c>
      <c r="QNH372" s="301" t="s">
        <v>411</v>
      </c>
      <c r="QNI372" s="301" t="s">
        <v>411</v>
      </c>
      <c r="QNJ372" s="301" t="s">
        <v>411</v>
      </c>
      <c r="QNK372" s="301" t="s">
        <v>411</v>
      </c>
      <c r="QNL372" s="301" t="s">
        <v>411</v>
      </c>
      <c r="QNM372" s="301" t="s">
        <v>411</v>
      </c>
      <c r="QNN372" s="301" t="s">
        <v>411</v>
      </c>
      <c r="QNO372" s="301" t="s">
        <v>411</v>
      </c>
      <c r="QNP372" s="301" t="s">
        <v>411</v>
      </c>
      <c r="QNQ372" s="301" t="s">
        <v>411</v>
      </c>
      <c r="QNR372" s="301" t="s">
        <v>411</v>
      </c>
      <c r="QNS372" s="301" t="s">
        <v>411</v>
      </c>
      <c r="QNT372" s="301" t="s">
        <v>411</v>
      </c>
      <c r="QNU372" s="301" t="s">
        <v>411</v>
      </c>
      <c r="QNV372" s="301" t="s">
        <v>411</v>
      </c>
      <c r="QNW372" s="301" t="s">
        <v>411</v>
      </c>
      <c r="QNX372" s="301" t="s">
        <v>411</v>
      </c>
      <c r="QNY372" s="301" t="s">
        <v>411</v>
      </c>
      <c r="QNZ372" s="301" t="s">
        <v>411</v>
      </c>
      <c r="QOA372" s="301" t="s">
        <v>411</v>
      </c>
      <c r="QOB372" s="301" t="s">
        <v>411</v>
      </c>
      <c r="QOC372" s="301" t="s">
        <v>411</v>
      </c>
      <c r="QOD372" s="301" t="s">
        <v>411</v>
      </c>
      <c r="QOE372" s="301" t="s">
        <v>411</v>
      </c>
      <c r="QOF372" s="301" t="s">
        <v>411</v>
      </c>
      <c r="QOG372" s="301" t="s">
        <v>411</v>
      </c>
      <c r="QOH372" s="301" t="s">
        <v>411</v>
      </c>
      <c r="QOI372" s="301" t="s">
        <v>411</v>
      </c>
      <c r="QOJ372" s="301" t="s">
        <v>411</v>
      </c>
      <c r="QOK372" s="301" t="s">
        <v>411</v>
      </c>
      <c r="QOL372" s="301" t="s">
        <v>411</v>
      </c>
      <c r="QOM372" s="301" t="s">
        <v>411</v>
      </c>
      <c r="QON372" s="301" t="s">
        <v>411</v>
      </c>
      <c r="QOO372" s="301" t="s">
        <v>411</v>
      </c>
      <c r="QOP372" s="301" t="s">
        <v>411</v>
      </c>
      <c r="QOQ372" s="301" t="s">
        <v>411</v>
      </c>
      <c r="QOR372" s="301" t="s">
        <v>411</v>
      </c>
      <c r="QOS372" s="301" t="s">
        <v>411</v>
      </c>
      <c r="QOT372" s="301" t="s">
        <v>411</v>
      </c>
      <c r="QOU372" s="301" t="s">
        <v>411</v>
      </c>
      <c r="QOV372" s="301" t="s">
        <v>411</v>
      </c>
      <c r="QOW372" s="301" t="s">
        <v>411</v>
      </c>
      <c r="QOX372" s="301" t="s">
        <v>411</v>
      </c>
      <c r="QOY372" s="301" t="s">
        <v>411</v>
      </c>
      <c r="QOZ372" s="301" t="s">
        <v>411</v>
      </c>
      <c r="QPA372" s="301" t="s">
        <v>411</v>
      </c>
      <c r="QPB372" s="301" t="s">
        <v>411</v>
      </c>
      <c r="QPC372" s="301" t="s">
        <v>411</v>
      </c>
      <c r="QPD372" s="301" t="s">
        <v>411</v>
      </c>
      <c r="QPE372" s="301" t="s">
        <v>411</v>
      </c>
      <c r="QPF372" s="301" t="s">
        <v>411</v>
      </c>
      <c r="QPG372" s="301" t="s">
        <v>411</v>
      </c>
      <c r="QPH372" s="301" t="s">
        <v>411</v>
      </c>
      <c r="QPI372" s="301" t="s">
        <v>411</v>
      </c>
      <c r="QPJ372" s="301" t="s">
        <v>411</v>
      </c>
      <c r="QPK372" s="301" t="s">
        <v>411</v>
      </c>
      <c r="QPL372" s="301" t="s">
        <v>411</v>
      </c>
      <c r="QPM372" s="301" t="s">
        <v>411</v>
      </c>
      <c r="QPN372" s="301" t="s">
        <v>411</v>
      </c>
      <c r="QPO372" s="301" t="s">
        <v>411</v>
      </c>
      <c r="QPP372" s="301" t="s">
        <v>411</v>
      </c>
      <c r="QPQ372" s="301" t="s">
        <v>411</v>
      </c>
      <c r="QPR372" s="301" t="s">
        <v>411</v>
      </c>
      <c r="QPS372" s="301" t="s">
        <v>411</v>
      </c>
      <c r="QPT372" s="301" t="s">
        <v>411</v>
      </c>
      <c r="QPU372" s="301" t="s">
        <v>411</v>
      </c>
      <c r="QPV372" s="301" t="s">
        <v>411</v>
      </c>
      <c r="QPW372" s="301" t="s">
        <v>411</v>
      </c>
      <c r="QPX372" s="301" t="s">
        <v>411</v>
      </c>
      <c r="QPY372" s="301" t="s">
        <v>411</v>
      </c>
      <c r="QPZ372" s="301" t="s">
        <v>411</v>
      </c>
      <c r="QQA372" s="301" t="s">
        <v>411</v>
      </c>
      <c r="QQB372" s="301" t="s">
        <v>411</v>
      </c>
      <c r="QQC372" s="301" t="s">
        <v>411</v>
      </c>
      <c r="QQD372" s="301" t="s">
        <v>411</v>
      </c>
      <c r="QQE372" s="301" t="s">
        <v>411</v>
      </c>
      <c r="QQF372" s="301" t="s">
        <v>411</v>
      </c>
      <c r="QQG372" s="301" t="s">
        <v>411</v>
      </c>
      <c r="QQH372" s="301" t="s">
        <v>411</v>
      </c>
      <c r="QQI372" s="301" t="s">
        <v>411</v>
      </c>
      <c r="QQJ372" s="301" t="s">
        <v>411</v>
      </c>
      <c r="QQK372" s="301" t="s">
        <v>411</v>
      </c>
      <c r="QQL372" s="301" t="s">
        <v>411</v>
      </c>
      <c r="QQM372" s="301" t="s">
        <v>411</v>
      </c>
      <c r="QQN372" s="301" t="s">
        <v>411</v>
      </c>
      <c r="QQO372" s="301" t="s">
        <v>411</v>
      </c>
      <c r="QQP372" s="301" t="s">
        <v>411</v>
      </c>
      <c r="QQQ372" s="301" t="s">
        <v>411</v>
      </c>
      <c r="QQR372" s="301" t="s">
        <v>411</v>
      </c>
      <c r="QQS372" s="301" t="s">
        <v>411</v>
      </c>
      <c r="QQT372" s="301" t="s">
        <v>411</v>
      </c>
      <c r="QQU372" s="301" t="s">
        <v>411</v>
      </c>
      <c r="QQV372" s="301" t="s">
        <v>411</v>
      </c>
      <c r="QQW372" s="301" t="s">
        <v>411</v>
      </c>
      <c r="QQX372" s="301" t="s">
        <v>411</v>
      </c>
      <c r="QQY372" s="301" t="s">
        <v>411</v>
      </c>
      <c r="QQZ372" s="301" t="s">
        <v>411</v>
      </c>
      <c r="QRA372" s="301" t="s">
        <v>411</v>
      </c>
      <c r="QRB372" s="301" t="s">
        <v>411</v>
      </c>
      <c r="QRC372" s="301" t="s">
        <v>411</v>
      </c>
      <c r="QRD372" s="301" t="s">
        <v>411</v>
      </c>
      <c r="QRE372" s="301" t="s">
        <v>411</v>
      </c>
      <c r="QRF372" s="301" t="s">
        <v>411</v>
      </c>
      <c r="QRG372" s="301" t="s">
        <v>411</v>
      </c>
      <c r="QRH372" s="301" t="s">
        <v>411</v>
      </c>
      <c r="QRI372" s="301" t="s">
        <v>411</v>
      </c>
      <c r="QRJ372" s="301" t="s">
        <v>411</v>
      </c>
      <c r="QRK372" s="301" t="s">
        <v>411</v>
      </c>
      <c r="QRL372" s="301" t="s">
        <v>411</v>
      </c>
      <c r="QRM372" s="301" t="s">
        <v>411</v>
      </c>
      <c r="QRN372" s="301" t="s">
        <v>411</v>
      </c>
      <c r="QRO372" s="301" t="s">
        <v>411</v>
      </c>
      <c r="QRP372" s="301" t="s">
        <v>411</v>
      </c>
      <c r="QRQ372" s="301" t="s">
        <v>411</v>
      </c>
      <c r="QRR372" s="301" t="s">
        <v>411</v>
      </c>
      <c r="QRS372" s="301" t="s">
        <v>411</v>
      </c>
      <c r="QRT372" s="301" t="s">
        <v>411</v>
      </c>
      <c r="QRU372" s="301" t="s">
        <v>411</v>
      </c>
      <c r="QRV372" s="301" t="s">
        <v>411</v>
      </c>
      <c r="QRW372" s="301" t="s">
        <v>411</v>
      </c>
      <c r="QRX372" s="301" t="s">
        <v>411</v>
      </c>
      <c r="QRY372" s="301" t="s">
        <v>411</v>
      </c>
      <c r="QRZ372" s="301" t="s">
        <v>411</v>
      </c>
      <c r="QSA372" s="301" t="s">
        <v>411</v>
      </c>
      <c r="QSB372" s="301" t="s">
        <v>411</v>
      </c>
      <c r="QSC372" s="301" t="s">
        <v>411</v>
      </c>
      <c r="QSD372" s="301" t="s">
        <v>411</v>
      </c>
      <c r="QSE372" s="301" t="s">
        <v>411</v>
      </c>
      <c r="QSF372" s="301" t="s">
        <v>411</v>
      </c>
      <c r="QSG372" s="301" t="s">
        <v>411</v>
      </c>
      <c r="QSH372" s="301" t="s">
        <v>411</v>
      </c>
      <c r="QSI372" s="301" t="s">
        <v>411</v>
      </c>
      <c r="QSJ372" s="301" t="s">
        <v>411</v>
      </c>
      <c r="QSK372" s="301" t="s">
        <v>411</v>
      </c>
      <c r="QSL372" s="301" t="s">
        <v>411</v>
      </c>
      <c r="QSM372" s="301" t="s">
        <v>411</v>
      </c>
      <c r="QSN372" s="301" t="s">
        <v>411</v>
      </c>
      <c r="QSO372" s="301" t="s">
        <v>411</v>
      </c>
      <c r="QSP372" s="301" t="s">
        <v>411</v>
      </c>
      <c r="QSQ372" s="301" t="s">
        <v>411</v>
      </c>
      <c r="QSR372" s="301" t="s">
        <v>411</v>
      </c>
      <c r="QSS372" s="301" t="s">
        <v>411</v>
      </c>
      <c r="QST372" s="301" t="s">
        <v>411</v>
      </c>
      <c r="QSU372" s="301" t="s">
        <v>411</v>
      </c>
      <c r="QSV372" s="301" t="s">
        <v>411</v>
      </c>
      <c r="QSW372" s="301" t="s">
        <v>411</v>
      </c>
      <c r="QSX372" s="301" t="s">
        <v>411</v>
      </c>
      <c r="QSY372" s="301" t="s">
        <v>411</v>
      </c>
      <c r="QSZ372" s="301" t="s">
        <v>411</v>
      </c>
      <c r="QTA372" s="301" t="s">
        <v>411</v>
      </c>
      <c r="QTB372" s="301" t="s">
        <v>411</v>
      </c>
      <c r="QTC372" s="301" t="s">
        <v>411</v>
      </c>
      <c r="QTD372" s="301" t="s">
        <v>411</v>
      </c>
      <c r="QTE372" s="301" t="s">
        <v>411</v>
      </c>
      <c r="QTF372" s="301" t="s">
        <v>411</v>
      </c>
      <c r="QTG372" s="301" t="s">
        <v>411</v>
      </c>
      <c r="QTH372" s="301" t="s">
        <v>411</v>
      </c>
      <c r="QTI372" s="301" t="s">
        <v>411</v>
      </c>
      <c r="QTJ372" s="301" t="s">
        <v>411</v>
      </c>
      <c r="QTK372" s="301" t="s">
        <v>411</v>
      </c>
      <c r="QTL372" s="301" t="s">
        <v>411</v>
      </c>
      <c r="QTM372" s="301" t="s">
        <v>411</v>
      </c>
      <c r="QTN372" s="301" t="s">
        <v>411</v>
      </c>
      <c r="QTO372" s="301" t="s">
        <v>411</v>
      </c>
      <c r="QTP372" s="301" t="s">
        <v>411</v>
      </c>
      <c r="QTQ372" s="301" t="s">
        <v>411</v>
      </c>
      <c r="QTR372" s="301" t="s">
        <v>411</v>
      </c>
      <c r="QTS372" s="301" t="s">
        <v>411</v>
      </c>
      <c r="QTT372" s="301" t="s">
        <v>411</v>
      </c>
      <c r="QTU372" s="301" t="s">
        <v>411</v>
      </c>
      <c r="QTV372" s="301" t="s">
        <v>411</v>
      </c>
      <c r="QTW372" s="301" t="s">
        <v>411</v>
      </c>
      <c r="QTX372" s="301" t="s">
        <v>411</v>
      </c>
      <c r="QTY372" s="301" t="s">
        <v>411</v>
      </c>
      <c r="QTZ372" s="301" t="s">
        <v>411</v>
      </c>
      <c r="QUA372" s="301" t="s">
        <v>411</v>
      </c>
      <c r="QUB372" s="301" t="s">
        <v>411</v>
      </c>
      <c r="QUC372" s="301" t="s">
        <v>411</v>
      </c>
      <c r="QUD372" s="301" t="s">
        <v>411</v>
      </c>
      <c r="QUE372" s="301" t="s">
        <v>411</v>
      </c>
      <c r="QUF372" s="301" t="s">
        <v>411</v>
      </c>
      <c r="QUG372" s="301" t="s">
        <v>411</v>
      </c>
      <c r="QUH372" s="301" t="s">
        <v>411</v>
      </c>
      <c r="QUI372" s="301" t="s">
        <v>411</v>
      </c>
      <c r="QUJ372" s="301" t="s">
        <v>411</v>
      </c>
      <c r="QUK372" s="301" t="s">
        <v>411</v>
      </c>
      <c r="QUL372" s="301" t="s">
        <v>411</v>
      </c>
      <c r="QUM372" s="301" t="s">
        <v>411</v>
      </c>
      <c r="QUN372" s="301" t="s">
        <v>411</v>
      </c>
      <c r="QUO372" s="301" t="s">
        <v>411</v>
      </c>
      <c r="QUP372" s="301" t="s">
        <v>411</v>
      </c>
      <c r="QUQ372" s="301" t="s">
        <v>411</v>
      </c>
      <c r="QUR372" s="301" t="s">
        <v>411</v>
      </c>
      <c r="QUS372" s="301" t="s">
        <v>411</v>
      </c>
      <c r="QUT372" s="301" t="s">
        <v>411</v>
      </c>
      <c r="QUU372" s="301" t="s">
        <v>411</v>
      </c>
      <c r="QUV372" s="301" t="s">
        <v>411</v>
      </c>
      <c r="QUW372" s="301" t="s">
        <v>411</v>
      </c>
      <c r="QUX372" s="301" t="s">
        <v>411</v>
      </c>
      <c r="QUY372" s="301" t="s">
        <v>411</v>
      </c>
      <c r="QUZ372" s="301" t="s">
        <v>411</v>
      </c>
      <c r="QVA372" s="301" t="s">
        <v>411</v>
      </c>
      <c r="QVB372" s="301" t="s">
        <v>411</v>
      </c>
      <c r="QVC372" s="301" t="s">
        <v>411</v>
      </c>
      <c r="QVD372" s="301" t="s">
        <v>411</v>
      </c>
      <c r="QVE372" s="301" t="s">
        <v>411</v>
      </c>
      <c r="QVF372" s="301" t="s">
        <v>411</v>
      </c>
      <c r="QVG372" s="301" t="s">
        <v>411</v>
      </c>
      <c r="QVH372" s="301" t="s">
        <v>411</v>
      </c>
      <c r="QVI372" s="301" t="s">
        <v>411</v>
      </c>
      <c r="QVJ372" s="301" t="s">
        <v>411</v>
      </c>
      <c r="QVK372" s="301" t="s">
        <v>411</v>
      </c>
      <c r="QVL372" s="301" t="s">
        <v>411</v>
      </c>
      <c r="QVM372" s="301" t="s">
        <v>411</v>
      </c>
      <c r="QVN372" s="301" t="s">
        <v>411</v>
      </c>
      <c r="QVO372" s="301" t="s">
        <v>411</v>
      </c>
      <c r="QVP372" s="301" t="s">
        <v>411</v>
      </c>
      <c r="QVQ372" s="301" t="s">
        <v>411</v>
      </c>
      <c r="QVR372" s="301" t="s">
        <v>411</v>
      </c>
      <c r="QVS372" s="301" t="s">
        <v>411</v>
      </c>
      <c r="QVT372" s="301" t="s">
        <v>411</v>
      </c>
      <c r="QVU372" s="301" t="s">
        <v>411</v>
      </c>
      <c r="QVV372" s="301" t="s">
        <v>411</v>
      </c>
      <c r="QVW372" s="301" t="s">
        <v>411</v>
      </c>
      <c r="QVX372" s="301" t="s">
        <v>411</v>
      </c>
      <c r="QVY372" s="301" t="s">
        <v>411</v>
      </c>
      <c r="QVZ372" s="301" t="s">
        <v>411</v>
      </c>
      <c r="QWA372" s="301" t="s">
        <v>411</v>
      </c>
      <c r="QWB372" s="301" t="s">
        <v>411</v>
      </c>
      <c r="QWC372" s="301" t="s">
        <v>411</v>
      </c>
      <c r="QWD372" s="301" t="s">
        <v>411</v>
      </c>
      <c r="QWE372" s="301" t="s">
        <v>411</v>
      </c>
      <c r="QWF372" s="301" t="s">
        <v>411</v>
      </c>
      <c r="QWG372" s="301" t="s">
        <v>411</v>
      </c>
      <c r="QWH372" s="301" t="s">
        <v>411</v>
      </c>
      <c r="QWI372" s="301" t="s">
        <v>411</v>
      </c>
      <c r="QWJ372" s="301" t="s">
        <v>411</v>
      </c>
      <c r="QWK372" s="301" t="s">
        <v>411</v>
      </c>
      <c r="QWL372" s="301" t="s">
        <v>411</v>
      </c>
      <c r="QWM372" s="301" t="s">
        <v>411</v>
      </c>
      <c r="QWN372" s="301" t="s">
        <v>411</v>
      </c>
      <c r="QWO372" s="301" t="s">
        <v>411</v>
      </c>
      <c r="QWP372" s="301" t="s">
        <v>411</v>
      </c>
      <c r="QWQ372" s="301" t="s">
        <v>411</v>
      </c>
      <c r="QWR372" s="301" t="s">
        <v>411</v>
      </c>
      <c r="QWS372" s="301" t="s">
        <v>411</v>
      </c>
      <c r="QWT372" s="301" t="s">
        <v>411</v>
      </c>
      <c r="QWU372" s="301" t="s">
        <v>411</v>
      </c>
      <c r="QWV372" s="301" t="s">
        <v>411</v>
      </c>
      <c r="QWW372" s="301" t="s">
        <v>411</v>
      </c>
      <c r="QWX372" s="301" t="s">
        <v>411</v>
      </c>
      <c r="QWY372" s="301" t="s">
        <v>411</v>
      </c>
      <c r="QWZ372" s="301" t="s">
        <v>411</v>
      </c>
      <c r="QXA372" s="301" t="s">
        <v>411</v>
      </c>
      <c r="QXB372" s="301" t="s">
        <v>411</v>
      </c>
      <c r="QXC372" s="301" t="s">
        <v>411</v>
      </c>
      <c r="QXD372" s="301" t="s">
        <v>411</v>
      </c>
      <c r="QXE372" s="301" t="s">
        <v>411</v>
      </c>
      <c r="QXF372" s="301" t="s">
        <v>411</v>
      </c>
      <c r="QXG372" s="301" t="s">
        <v>411</v>
      </c>
      <c r="QXH372" s="301" t="s">
        <v>411</v>
      </c>
      <c r="QXI372" s="301" t="s">
        <v>411</v>
      </c>
      <c r="QXJ372" s="301" t="s">
        <v>411</v>
      </c>
      <c r="QXK372" s="301" t="s">
        <v>411</v>
      </c>
      <c r="QXL372" s="301" t="s">
        <v>411</v>
      </c>
      <c r="QXM372" s="301" t="s">
        <v>411</v>
      </c>
      <c r="QXN372" s="301" t="s">
        <v>411</v>
      </c>
      <c r="QXO372" s="301" t="s">
        <v>411</v>
      </c>
      <c r="QXP372" s="301" t="s">
        <v>411</v>
      </c>
      <c r="QXQ372" s="301" t="s">
        <v>411</v>
      </c>
      <c r="QXR372" s="301" t="s">
        <v>411</v>
      </c>
      <c r="QXS372" s="301" t="s">
        <v>411</v>
      </c>
      <c r="QXT372" s="301" t="s">
        <v>411</v>
      </c>
      <c r="QXU372" s="301" t="s">
        <v>411</v>
      </c>
      <c r="QXV372" s="301" t="s">
        <v>411</v>
      </c>
      <c r="QXW372" s="301" t="s">
        <v>411</v>
      </c>
      <c r="QXX372" s="301" t="s">
        <v>411</v>
      </c>
      <c r="QXY372" s="301" t="s">
        <v>411</v>
      </c>
      <c r="QXZ372" s="301" t="s">
        <v>411</v>
      </c>
      <c r="QYA372" s="301" t="s">
        <v>411</v>
      </c>
      <c r="QYB372" s="301" t="s">
        <v>411</v>
      </c>
      <c r="QYC372" s="301" t="s">
        <v>411</v>
      </c>
      <c r="QYD372" s="301" t="s">
        <v>411</v>
      </c>
      <c r="QYE372" s="301" t="s">
        <v>411</v>
      </c>
      <c r="QYF372" s="301" t="s">
        <v>411</v>
      </c>
      <c r="QYG372" s="301" t="s">
        <v>411</v>
      </c>
      <c r="QYH372" s="301" t="s">
        <v>411</v>
      </c>
      <c r="QYI372" s="301" t="s">
        <v>411</v>
      </c>
      <c r="QYJ372" s="301" t="s">
        <v>411</v>
      </c>
      <c r="QYK372" s="301" t="s">
        <v>411</v>
      </c>
      <c r="QYL372" s="301" t="s">
        <v>411</v>
      </c>
      <c r="QYM372" s="301" t="s">
        <v>411</v>
      </c>
      <c r="QYN372" s="301" t="s">
        <v>411</v>
      </c>
      <c r="QYO372" s="301" t="s">
        <v>411</v>
      </c>
      <c r="QYP372" s="301" t="s">
        <v>411</v>
      </c>
      <c r="QYQ372" s="301" t="s">
        <v>411</v>
      </c>
      <c r="QYR372" s="301" t="s">
        <v>411</v>
      </c>
      <c r="QYS372" s="301" t="s">
        <v>411</v>
      </c>
      <c r="QYT372" s="301" t="s">
        <v>411</v>
      </c>
      <c r="QYU372" s="301" t="s">
        <v>411</v>
      </c>
      <c r="QYV372" s="301" t="s">
        <v>411</v>
      </c>
      <c r="QYW372" s="301" t="s">
        <v>411</v>
      </c>
      <c r="QYX372" s="301" t="s">
        <v>411</v>
      </c>
      <c r="QYY372" s="301" t="s">
        <v>411</v>
      </c>
      <c r="QYZ372" s="301" t="s">
        <v>411</v>
      </c>
      <c r="QZA372" s="301" t="s">
        <v>411</v>
      </c>
      <c r="QZB372" s="301" t="s">
        <v>411</v>
      </c>
      <c r="QZC372" s="301" t="s">
        <v>411</v>
      </c>
      <c r="QZD372" s="301" t="s">
        <v>411</v>
      </c>
      <c r="QZE372" s="301" t="s">
        <v>411</v>
      </c>
      <c r="QZF372" s="301" t="s">
        <v>411</v>
      </c>
      <c r="QZG372" s="301" t="s">
        <v>411</v>
      </c>
      <c r="QZH372" s="301" t="s">
        <v>411</v>
      </c>
      <c r="QZI372" s="301" t="s">
        <v>411</v>
      </c>
      <c r="QZJ372" s="301" t="s">
        <v>411</v>
      </c>
      <c r="QZK372" s="301" t="s">
        <v>411</v>
      </c>
      <c r="QZL372" s="301" t="s">
        <v>411</v>
      </c>
      <c r="QZM372" s="301" t="s">
        <v>411</v>
      </c>
      <c r="QZN372" s="301" t="s">
        <v>411</v>
      </c>
      <c r="QZO372" s="301" t="s">
        <v>411</v>
      </c>
      <c r="QZP372" s="301" t="s">
        <v>411</v>
      </c>
      <c r="QZQ372" s="301" t="s">
        <v>411</v>
      </c>
      <c r="QZR372" s="301" t="s">
        <v>411</v>
      </c>
      <c r="QZS372" s="301" t="s">
        <v>411</v>
      </c>
      <c r="QZT372" s="301" t="s">
        <v>411</v>
      </c>
      <c r="QZU372" s="301" t="s">
        <v>411</v>
      </c>
      <c r="QZV372" s="301" t="s">
        <v>411</v>
      </c>
      <c r="QZW372" s="301" t="s">
        <v>411</v>
      </c>
      <c r="QZX372" s="301" t="s">
        <v>411</v>
      </c>
      <c r="QZY372" s="301" t="s">
        <v>411</v>
      </c>
      <c r="QZZ372" s="301" t="s">
        <v>411</v>
      </c>
      <c r="RAA372" s="301" t="s">
        <v>411</v>
      </c>
      <c r="RAB372" s="301" t="s">
        <v>411</v>
      </c>
      <c r="RAC372" s="301" t="s">
        <v>411</v>
      </c>
      <c r="RAD372" s="301" t="s">
        <v>411</v>
      </c>
      <c r="RAE372" s="301" t="s">
        <v>411</v>
      </c>
      <c r="RAF372" s="301" t="s">
        <v>411</v>
      </c>
      <c r="RAG372" s="301" t="s">
        <v>411</v>
      </c>
      <c r="RAH372" s="301" t="s">
        <v>411</v>
      </c>
      <c r="RAI372" s="301" t="s">
        <v>411</v>
      </c>
      <c r="RAJ372" s="301" t="s">
        <v>411</v>
      </c>
      <c r="RAK372" s="301" t="s">
        <v>411</v>
      </c>
      <c r="RAL372" s="301" t="s">
        <v>411</v>
      </c>
      <c r="RAM372" s="301" t="s">
        <v>411</v>
      </c>
      <c r="RAN372" s="301" t="s">
        <v>411</v>
      </c>
      <c r="RAO372" s="301" t="s">
        <v>411</v>
      </c>
      <c r="RAP372" s="301" t="s">
        <v>411</v>
      </c>
      <c r="RAQ372" s="301" t="s">
        <v>411</v>
      </c>
      <c r="RAR372" s="301" t="s">
        <v>411</v>
      </c>
      <c r="RAS372" s="301" t="s">
        <v>411</v>
      </c>
      <c r="RAT372" s="301" t="s">
        <v>411</v>
      </c>
      <c r="RAU372" s="301" t="s">
        <v>411</v>
      </c>
      <c r="RAV372" s="301" t="s">
        <v>411</v>
      </c>
      <c r="RAW372" s="301" t="s">
        <v>411</v>
      </c>
      <c r="RAX372" s="301" t="s">
        <v>411</v>
      </c>
      <c r="RAY372" s="301" t="s">
        <v>411</v>
      </c>
      <c r="RAZ372" s="301" t="s">
        <v>411</v>
      </c>
      <c r="RBA372" s="301" t="s">
        <v>411</v>
      </c>
      <c r="RBB372" s="301" t="s">
        <v>411</v>
      </c>
      <c r="RBC372" s="301" t="s">
        <v>411</v>
      </c>
      <c r="RBD372" s="301" t="s">
        <v>411</v>
      </c>
      <c r="RBE372" s="301" t="s">
        <v>411</v>
      </c>
      <c r="RBF372" s="301" t="s">
        <v>411</v>
      </c>
      <c r="RBG372" s="301" t="s">
        <v>411</v>
      </c>
      <c r="RBH372" s="301" t="s">
        <v>411</v>
      </c>
      <c r="RBI372" s="301" t="s">
        <v>411</v>
      </c>
      <c r="RBJ372" s="301" t="s">
        <v>411</v>
      </c>
      <c r="RBK372" s="301" t="s">
        <v>411</v>
      </c>
      <c r="RBL372" s="301" t="s">
        <v>411</v>
      </c>
      <c r="RBM372" s="301" t="s">
        <v>411</v>
      </c>
      <c r="RBN372" s="301" t="s">
        <v>411</v>
      </c>
      <c r="RBO372" s="301" t="s">
        <v>411</v>
      </c>
      <c r="RBP372" s="301" t="s">
        <v>411</v>
      </c>
      <c r="RBQ372" s="301" t="s">
        <v>411</v>
      </c>
      <c r="RBR372" s="301" t="s">
        <v>411</v>
      </c>
      <c r="RBS372" s="301" t="s">
        <v>411</v>
      </c>
      <c r="RBT372" s="301" t="s">
        <v>411</v>
      </c>
      <c r="RBU372" s="301" t="s">
        <v>411</v>
      </c>
      <c r="RBV372" s="301" t="s">
        <v>411</v>
      </c>
      <c r="RBW372" s="301" t="s">
        <v>411</v>
      </c>
      <c r="RBX372" s="301" t="s">
        <v>411</v>
      </c>
      <c r="RBY372" s="301" t="s">
        <v>411</v>
      </c>
      <c r="RBZ372" s="301" t="s">
        <v>411</v>
      </c>
      <c r="RCA372" s="301" t="s">
        <v>411</v>
      </c>
      <c r="RCB372" s="301" t="s">
        <v>411</v>
      </c>
      <c r="RCC372" s="301" t="s">
        <v>411</v>
      </c>
      <c r="RCD372" s="301" t="s">
        <v>411</v>
      </c>
      <c r="RCE372" s="301" t="s">
        <v>411</v>
      </c>
      <c r="RCF372" s="301" t="s">
        <v>411</v>
      </c>
      <c r="RCG372" s="301" t="s">
        <v>411</v>
      </c>
      <c r="RCH372" s="301" t="s">
        <v>411</v>
      </c>
      <c r="RCI372" s="301" t="s">
        <v>411</v>
      </c>
      <c r="RCJ372" s="301" t="s">
        <v>411</v>
      </c>
      <c r="RCK372" s="301" t="s">
        <v>411</v>
      </c>
      <c r="RCL372" s="301" t="s">
        <v>411</v>
      </c>
      <c r="RCM372" s="301" t="s">
        <v>411</v>
      </c>
      <c r="RCN372" s="301" t="s">
        <v>411</v>
      </c>
      <c r="RCO372" s="301" t="s">
        <v>411</v>
      </c>
      <c r="RCP372" s="301" t="s">
        <v>411</v>
      </c>
      <c r="RCQ372" s="301" t="s">
        <v>411</v>
      </c>
      <c r="RCR372" s="301" t="s">
        <v>411</v>
      </c>
      <c r="RCS372" s="301" t="s">
        <v>411</v>
      </c>
      <c r="RCT372" s="301" t="s">
        <v>411</v>
      </c>
      <c r="RCU372" s="301" t="s">
        <v>411</v>
      </c>
      <c r="RCV372" s="301" t="s">
        <v>411</v>
      </c>
      <c r="RCW372" s="301" t="s">
        <v>411</v>
      </c>
      <c r="RCX372" s="301" t="s">
        <v>411</v>
      </c>
      <c r="RCY372" s="301" t="s">
        <v>411</v>
      </c>
      <c r="RCZ372" s="301" t="s">
        <v>411</v>
      </c>
      <c r="RDA372" s="301" t="s">
        <v>411</v>
      </c>
      <c r="RDB372" s="301" t="s">
        <v>411</v>
      </c>
      <c r="RDC372" s="301" t="s">
        <v>411</v>
      </c>
      <c r="RDD372" s="301" t="s">
        <v>411</v>
      </c>
      <c r="RDE372" s="301" t="s">
        <v>411</v>
      </c>
      <c r="RDF372" s="301" t="s">
        <v>411</v>
      </c>
      <c r="RDG372" s="301" t="s">
        <v>411</v>
      </c>
      <c r="RDH372" s="301" t="s">
        <v>411</v>
      </c>
      <c r="RDI372" s="301" t="s">
        <v>411</v>
      </c>
      <c r="RDJ372" s="301" t="s">
        <v>411</v>
      </c>
      <c r="RDK372" s="301" t="s">
        <v>411</v>
      </c>
      <c r="RDL372" s="301" t="s">
        <v>411</v>
      </c>
      <c r="RDM372" s="301" t="s">
        <v>411</v>
      </c>
      <c r="RDN372" s="301" t="s">
        <v>411</v>
      </c>
      <c r="RDO372" s="301" t="s">
        <v>411</v>
      </c>
      <c r="RDP372" s="301" t="s">
        <v>411</v>
      </c>
      <c r="RDQ372" s="301" t="s">
        <v>411</v>
      </c>
      <c r="RDR372" s="301" t="s">
        <v>411</v>
      </c>
      <c r="RDS372" s="301" t="s">
        <v>411</v>
      </c>
      <c r="RDT372" s="301" t="s">
        <v>411</v>
      </c>
      <c r="RDU372" s="301" t="s">
        <v>411</v>
      </c>
      <c r="RDV372" s="301" t="s">
        <v>411</v>
      </c>
      <c r="RDW372" s="301" t="s">
        <v>411</v>
      </c>
      <c r="RDX372" s="301" t="s">
        <v>411</v>
      </c>
      <c r="RDY372" s="301" t="s">
        <v>411</v>
      </c>
      <c r="RDZ372" s="301" t="s">
        <v>411</v>
      </c>
      <c r="REA372" s="301" t="s">
        <v>411</v>
      </c>
      <c r="REB372" s="301" t="s">
        <v>411</v>
      </c>
      <c r="REC372" s="301" t="s">
        <v>411</v>
      </c>
      <c r="RED372" s="301" t="s">
        <v>411</v>
      </c>
      <c r="REE372" s="301" t="s">
        <v>411</v>
      </c>
      <c r="REF372" s="301" t="s">
        <v>411</v>
      </c>
      <c r="REG372" s="301" t="s">
        <v>411</v>
      </c>
      <c r="REH372" s="301" t="s">
        <v>411</v>
      </c>
      <c r="REI372" s="301" t="s">
        <v>411</v>
      </c>
      <c r="REJ372" s="301" t="s">
        <v>411</v>
      </c>
      <c r="REK372" s="301" t="s">
        <v>411</v>
      </c>
      <c r="REL372" s="301" t="s">
        <v>411</v>
      </c>
      <c r="REM372" s="301" t="s">
        <v>411</v>
      </c>
      <c r="REN372" s="301" t="s">
        <v>411</v>
      </c>
      <c r="REO372" s="301" t="s">
        <v>411</v>
      </c>
      <c r="REP372" s="301" t="s">
        <v>411</v>
      </c>
      <c r="REQ372" s="301" t="s">
        <v>411</v>
      </c>
      <c r="RER372" s="301" t="s">
        <v>411</v>
      </c>
      <c r="RES372" s="301" t="s">
        <v>411</v>
      </c>
      <c r="RET372" s="301" t="s">
        <v>411</v>
      </c>
      <c r="REU372" s="301" t="s">
        <v>411</v>
      </c>
      <c r="REV372" s="301" t="s">
        <v>411</v>
      </c>
      <c r="REW372" s="301" t="s">
        <v>411</v>
      </c>
      <c r="REX372" s="301" t="s">
        <v>411</v>
      </c>
      <c r="REY372" s="301" t="s">
        <v>411</v>
      </c>
      <c r="REZ372" s="301" t="s">
        <v>411</v>
      </c>
      <c r="RFA372" s="301" t="s">
        <v>411</v>
      </c>
      <c r="RFB372" s="301" t="s">
        <v>411</v>
      </c>
      <c r="RFC372" s="301" t="s">
        <v>411</v>
      </c>
      <c r="RFD372" s="301" t="s">
        <v>411</v>
      </c>
      <c r="RFE372" s="301" t="s">
        <v>411</v>
      </c>
      <c r="RFF372" s="301" t="s">
        <v>411</v>
      </c>
      <c r="RFG372" s="301" t="s">
        <v>411</v>
      </c>
      <c r="RFH372" s="301" t="s">
        <v>411</v>
      </c>
      <c r="RFI372" s="301" t="s">
        <v>411</v>
      </c>
      <c r="RFJ372" s="301" t="s">
        <v>411</v>
      </c>
      <c r="RFK372" s="301" t="s">
        <v>411</v>
      </c>
      <c r="RFL372" s="301" t="s">
        <v>411</v>
      </c>
      <c r="RFM372" s="301" t="s">
        <v>411</v>
      </c>
      <c r="RFN372" s="301" t="s">
        <v>411</v>
      </c>
      <c r="RFO372" s="301" t="s">
        <v>411</v>
      </c>
      <c r="RFP372" s="301" t="s">
        <v>411</v>
      </c>
      <c r="RFQ372" s="301" t="s">
        <v>411</v>
      </c>
      <c r="RFR372" s="301" t="s">
        <v>411</v>
      </c>
      <c r="RFS372" s="301" t="s">
        <v>411</v>
      </c>
      <c r="RFT372" s="301" t="s">
        <v>411</v>
      </c>
      <c r="RFU372" s="301" t="s">
        <v>411</v>
      </c>
      <c r="RFV372" s="301" t="s">
        <v>411</v>
      </c>
      <c r="RFW372" s="301" t="s">
        <v>411</v>
      </c>
      <c r="RFX372" s="301" t="s">
        <v>411</v>
      </c>
      <c r="RFY372" s="301" t="s">
        <v>411</v>
      </c>
      <c r="RFZ372" s="301" t="s">
        <v>411</v>
      </c>
      <c r="RGA372" s="301" t="s">
        <v>411</v>
      </c>
      <c r="RGB372" s="301" t="s">
        <v>411</v>
      </c>
      <c r="RGC372" s="301" t="s">
        <v>411</v>
      </c>
      <c r="RGD372" s="301" t="s">
        <v>411</v>
      </c>
      <c r="RGE372" s="301" t="s">
        <v>411</v>
      </c>
      <c r="RGF372" s="301" t="s">
        <v>411</v>
      </c>
      <c r="RGG372" s="301" t="s">
        <v>411</v>
      </c>
      <c r="RGH372" s="301" t="s">
        <v>411</v>
      </c>
      <c r="RGI372" s="301" t="s">
        <v>411</v>
      </c>
      <c r="RGJ372" s="301" t="s">
        <v>411</v>
      </c>
      <c r="RGK372" s="301" t="s">
        <v>411</v>
      </c>
      <c r="RGL372" s="301" t="s">
        <v>411</v>
      </c>
      <c r="RGM372" s="301" t="s">
        <v>411</v>
      </c>
      <c r="RGN372" s="301" t="s">
        <v>411</v>
      </c>
      <c r="RGO372" s="301" t="s">
        <v>411</v>
      </c>
      <c r="RGP372" s="301" t="s">
        <v>411</v>
      </c>
      <c r="RGQ372" s="301" t="s">
        <v>411</v>
      </c>
      <c r="RGR372" s="301" t="s">
        <v>411</v>
      </c>
      <c r="RGS372" s="301" t="s">
        <v>411</v>
      </c>
      <c r="RGT372" s="301" t="s">
        <v>411</v>
      </c>
      <c r="RGU372" s="301" t="s">
        <v>411</v>
      </c>
      <c r="RGV372" s="301" t="s">
        <v>411</v>
      </c>
      <c r="RGW372" s="301" t="s">
        <v>411</v>
      </c>
      <c r="RGX372" s="301" t="s">
        <v>411</v>
      </c>
      <c r="RGY372" s="301" t="s">
        <v>411</v>
      </c>
      <c r="RGZ372" s="301" t="s">
        <v>411</v>
      </c>
      <c r="RHA372" s="301" t="s">
        <v>411</v>
      </c>
      <c r="RHB372" s="301" t="s">
        <v>411</v>
      </c>
      <c r="RHC372" s="301" t="s">
        <v>411</v>
      </c>
      <c r="RHD372" s="301" t="s">
        <v>411</v>
      </c>
      <c r="RHE372" s="301" t="s">
        <v>411</v>
      </c>
      <c r="RHF372" s="301" t="s">
        <v>411</v>
      </c>
      <c r="RHG372" s="301" t="s">
        <v>411</v>
      </c>
      <c r="RHH372" s="301" t="s">
        <v>411</v>
      </c>
      <c r="RHI372" s="301" t="s">
        <v>411</v>
      </c>
      <c r="RHJ372" s="301" t="s">
        <v>411</v>
      </c>
      <c r="RHK372" s="301" t="s">
        <v>411</v>
      </c>
      <c r="RHL372" s="301" t="s">
        <v>411</v>
      </c>
      <c r="RHM372" s="301" t="s">
        <v>411</v>
      </c>
      <c r="RHN372" s="301" t="s">
        <v>411</v>
      </c>
      <c r="RHO372" s="301" t="s">
        <v>411</v>
      </c>
      <c r="RHP372" s="301" t="s">
        <v>411</v>
      </c>
      <c r="RHQ372" s="301" t="s">
        <v>411</v>
      </c>
      <c r="RHR372" s="301" t="s">
        <v>411</v>
      </c>
      <c r="RHS372" s="301" t="s">
        <v>411</v>
      </c>
      <c r="RHT372" s="301" t="s">
        <v>411</v>
      </c>
      <c r="RHU372" s="301" t="s">
        <v>411</v>
      </c>
      <c r="RHV372" s="301" t="s">
        <v>411</v>
      </c>
      <c r="RHW372" s="301" t="s">
        <v>411</v>
      </c>
      <c r="RHX372" s="301" t="s">
        <v>411</v>
      </c>
      <c r="RHY372" s="301" t="s">
        <v>411</v>
      </c>
      <c r="RHZ372" s="301" t="s">
        <v>411</v>
      </c>
      <c r="RIA372" s="301" t="s">
        <v>411</v>
      </c>
      <c r="RIB372" s="301" t="s">
        <v>411</v>
      </c>
      <c r="RIC372" s="301" t="s">
        <v>411</v>
      </c>
      <c r="RID372" s="301" t="s">
        <v>411</v>
      </c>
      <c r="RIE372" s="301" t="s">
        <v>411</v>
      </c>
      <c r="RIF372" s="301" t="s">
        <v>411</v>
      </c>
      <c r="RIG372" s="301" t="s">
        <v>411</v>
      </c>
      <c r="RIH372" s="301" t="s">
        <v>411</v>
      </c>
      <c r="RII372" s="301" t="s">
        <v>411</v>
      </c>
      <c r="RIJ372" s="301" t="s">
        <v>411</v>
      </c>
      <c r="RIK372" s="301" t="s">
        <v>411</v>
      </c>
      <c r="RIL372" s="301" t="s">
        <v>411</v>
      </c>
      <c r="RIM372" s="301" t="s">
        <v>411</v>
      </c>
      <c r="RIN372" s="301" t="s">
        <v>411</v>
      </c>
      <c r="RIO372" s="301" t="s">
        <v>411</v>
      </c>
      <c r="RIP372" s="301" t="s">
        <v>411</v>
      </c>
      <c r="RIQ372" s="301" t="s">
        <v>411</v>
      </c>
      <c r="RIR372" s="301" t="s">
        <v>411</v>
      </c>
      <c r="RIS372" s="301" t="s">
        <v>411</v>
      </c>
      <c r="RIT372" s="301" t="s">
        <v>411</v>
      </c>
      <c r="RIU372" s="301" t="s">
        <v>411</v>
      </c>
      <c r="RIV372" s="301" t="s">
        <v>411</v>
      </c>
      <c r="RIW372" s="301" t="s">
        <v>411</v>
      </c>
      <c r="RIX372" s="301" t="s">
        <v>411</v>
      </c>
      <c r="RIY372" s="301" t="s">
        <v>411</v>
      </c>
      <c r="RIZ372" s="301" t="s">
        <v>411</v>
      </c>
      <c r="RJA372" s="301" t="s">
        <v>411</v>
      </c>
      <c r="RJB372" s="301" t="s">
        <v>411</v>
      </c>
      <c r="RJC372" s="301" t="s">
        <v>411</v>
      </c>
      <c r="RJD372" s="301" t="s">
        <v>411</v>
      </c>
      <c r="RJE372" s="301" t="s">
        <v>411</v>
      </c>
      <c r="RJF372" s="301" t="s">
        <v>411</v>
      </c>
      <c r="RJG372" s="301" t="s">
        <v>411</v>
      </c>
      <c r="RJH372" s="301" t="s">
        <v>411</v>
      </c>
      <c r="RJI372" s="301" t="s">
        <v>411</v>
      </c>
      <c r="RJJ372" s="301" t="s">
        <v>411</v>
      </c>
      <c r="RJK372" s="301" t="s">
        <v>411</v>
      </c>
      <c r="RJL372" s="301" t="s">
        <v>411</v>
      </c>
      <c r="RJM372" s="301" t="s">
        <v>411</v>
      </c>
      <c r="RJN372" s="301" t="s">
        <v>411</v>
      </c>
      <c r="RJO372" s="301" t="s">
        <v>411</v>
      </c>
      <c r="RJP372" s="301" t="s">
        <v>411</v>
      </c>
      <c r="RJQ372" s="301" t="s">
        <v>411</v>
      </c>
      <c r="RJR372" s="301" t="s">
        <v>411</v>
      </c>
      <c r="RJS372" s="301" t="s">
        <v>411</v>
      </c>
      <c r="RJT372" s="301" t="s">
        <v>411</v>
      </c>
      <c r="RJU372" s="301" t="s">
        <v>411</v>
      </c>
      <c r="RJV372" s="301" t="s">
        <v>411</v>
      </c>
      <c r="RJW372" s="301" t="s">
        <v>411</v>
      </c>
      <c r="RJX372" s="301" t="s">
        <v>411</v>
      </c>
      <c r="RJY372" s="301" t="s">
        <v>411</v>
      </c>
      <c r="RJZ372" s="301" t="s">
        <v>411</v>
      </c>
      <c r="RKA372" s="301" t="s">
        <v>411</v>
      </c>
      <c r="RKB372" s="301" t="s">
        <v>411</v>
      </c>
      <c r="RKC372" s="301" t="s">
        <v>411</v>
      </c>
      <c r="RKD372" s="301" t="s">
        <v>411</v>
      </c>
      <c r="RKE372" s="301" t="s">
        <v>411</v>
      </c>
      <c r="RKF372" s="301" t="s">
        <v>411</v>
      </c>
      <c r="RKG372" s="301" t="s">
        <v>411</v>
      </c>
      <c r="RKH372" s="301" t="s">
        <v>411</v>
      </c>
      <c r="RKI372" s="301" t="s">
        <v>411</v>
      </c>
      <c r="RKJ372" s="301" t="s">
        <v>411</v>
      </c>
      <c r="RKK372" s="301" t="s">
        <v>411</v>
      </c>
      <c r="RKL372" s="301" t="s">
        <v>411</v>
      </c>
      <c r="RKM372" s="301" t="s">
        <v>411</v>
      </c>
      <c r="RKN372" s="301" t="s">
        <v>411</v>
      </c>
      <c r="RKO372" s="301" t="s">
        <v>411</v>
      </c>
      <c r="RKP372" s="301" t="s">
        <v>411</v>
      </c>
      <c r="RKQ372" s="301" t="s">
        <v>411</v>
      </c>
      <c r="RKR372" s="301" t="s">
        <v>411</v>
      </c>
      <c r="RKS372" s="301" t="s">
        <v>411</v>
      </c>
      <c r="RKT372" s="301" t="s">
        <v>411</v>
      </c>
      <c r="RKU372" s="301" t="s">
        <v>411</v>
      </c>
      <c r="RKV372" s="301" t="s">
        <v>411</v>
      </c>
      <c r="RKW372" s="301" t="s">
        <v>411</v>
      </c>
      <c r="RKX372" s="301" t="s">
        <v>411</v>
      </c>
      <c r="RKY372" s="301" t="s">
        <v>411</v>
      </c>
      <c r="RKZ372" s="301" t="s">
        <v>411</v>
      </c>
      <c r="RLA372" s="301" t="s">
        <v>411</v>
      </c>
      <c r="RLB372" s="301" t="s">
        <v>411</v>
      </c>
      <c r="RLC372" s="301" t="s">
        <v>411</v>
      </c>
      <c r="RLD372" s="301" t="s">
        <v>411</v>
      </c>
      <c r="RLE372" s="301" t="s">
        <v>411</v>
      </c>
      <c r="RLF372" s="301" t="s">
        <v>411</v>
      </c>
      <c r="RLG372" s="301" t="s">
        <v>411</v>
      </c>
      <c r="RLH372" s="301" t="s">
        <v>411</v>
      </c>
      <c r="RLI372" s="301" t="s">
        <v>411</v>
      </c>
      <c r="RLJ372" s="301" t="s">
        <v>411</v>
      </c>
      <c r="RLK372" s="301" t="s">
        <v>411</v>
      </c>
      <c r="RLL372" s="301" t="s">
        <v>411</v>
      </c>
      <c r="RLM372" s="301" t="s">
        <v>411</v>
      </c>
      <c r="RLN372" s="301" t="s">
        <v>411</v>
      </c>
      <c r="RLO372" s="301" t="s">
        <v>411</v>
      </c>
      <c r="RLP372" s="301" t="s">
        <v>411</v>
      </c>
      <c r="RLQ372" s="301" t="s">
        <v>411</v>
      </c>
      <c r="RLR372" s="301" t="s">
        <v>411</v>
      </c>
      <c r="RLS372" s="301" t="s">
        <v>411</v>
      </c>
      <c r="RLT372" s="301" t="s">
        <v>411</v>
      </c>
      <c r="RLU372" s="301" t="s">
        <v>411</v>
      </c>
      <c r="RLV372" s="301" t="s">
        <v>411</v>
      </c>
      <c r="RLW372" s="301" t="s">
        <v>411</v>
      </c>
      <c r="RLX372" s="301" t="s">
        <v>411</v>
      </c>
      <c r="RLY372" s="301" t="s">
        <v>411</v>
      </c>
      <c r="RLZ372" s="301" t="s">
        <v>411</v>
      </c>
      <c r="RMA372" s="301" t="s">
        <v>411</v>
      </c>
      <c r="RMB372" s="301" t="s">
        <v>411</v>
      </c>
      <c r="RMC372" s="301" t="s">
        <v>411</v>
      </c>
      <c r="RMD372" s="301" t="s">
        <v>411</v>
      </c>
      <c r="RME372" s="301" t="s">
        <v>411</v>
      </c>
      <c r="RMF372" s="301" t="s">
        <v>411</v>
      </c>
      <c r="RMG372" s="301" t="s">
        <v>411</v>
      </c>
      <c r="RMH372" s="301" t="s">
        <v>411</v>
      </c>
      <c r="RMI372" s="301" t="s">
        <v>411</v>
      </c>
      <c r="RMJ372" s="301" t="s">
        <v>411</v>
      </c>
      <c r="RMK372" s="301" t="s">
        <v>411</v>
      </c>
      <c r="RML372" s="301" t="s">
        <v>411</v>
      </c>
      <c r="RMM372" s="301" t="s">
        <v>411</v>
      </c>
      <c r="RMN372" s="301" t="s">
        <v>411</v>
      </c>
      <c r="RMO372" s="301" t="s">
        <v>411</v>
      </c>
      <c r="RMP372" s="301" t="s">
        <v>411</v>
      </c>
      <c r="RMQ372" s="301" t="s">
        <v>411</v>
      </c>
      <c r="RMR372" s="301" t="s">
        <v>411</v>
      </c>
      <c r="RMS372" s="301" t="s">
        <v>411</v>
      </c>
      <c r="RMT372" s="301" t="s">
        <v>411</v>
      </c>
      <c r="RMU372" s="301" t="s">
        <v>411</v>
      </c>
      <c r="RMV372" s="301" t="s">
        <v>411</v>
      </c>
      <c r="RMW372" s="301" t="s">
        <v>411</v>
      </c>
      <c r="RMX372" s="301" t="s">
        <v>411</v>
      </c>
      <c r="RMY372" s="301" t="s">
        <v>411</v>
      </c>
      <c r="RMZ372" s="301" t="s">
        <v>411</v>
      </c>
      <c r="RNA372" s="301" t="s">
        <v>411</v>
      </c>
      <c r="RNB372" s="301" t="s">
        <v>411</v>
      </c>
      <c r="RNC372" s="301" t="s">
        <v>411</v>
      </c>
      <c r="RND372" s="301" t="s">
        <v>411</v>
      </c>
      <c r="RNE372" s="301" t="s">
        <v>411</v>
      </c>
      <c r="RNF372" s="301" t="s">
        <v>411</v>
      </c>
      <c r="RNG372" s="301" t="s">
        <v>411</v>
      </c>
      <c r="RNH372" s="301" t="s">
        <v>411</v>
      </c>
      <c r="RNI372" s="301" t="s">
        <v>411</v>
      </c>
      <c r="RNJ372" s="301" t="s">
        <v>411</v>
      </c>
      <c r="RNK372" s="301" t="s">
        <v>411</v>
      </c>
      <c r="RNL372" s="301" t="s">
        <v>411</v>
      </c>
      <c r="RNM372" s="301" t="s">
        <v>411</v>
      </c>
      <c r="RNN372" s="301" t="s">
        <v>411</v>
      </c>
      <c r="RNO372" s="301" t="s">
        <v>411</v>
      </c>
      <c r="RNP372" s="301" t="s">
        <v>411</v>
      </c>
      <c r="RNQ372" s="301" t="s">
        <v>411</v>
      </c>
      <c r="RNR372" s="301" t="s">
        <v>411</v>
      </c>
      <c r="RNS372" s="301" t="s">
        <v>411</v>
      </c>
      <c r="RNT372" s="301" t="s">
        <v>411</v>
      </c>
      <c r="RNU372" s="301" t="s">
        <v>411</v>
      </c>
      <c r="RNV372" s="301" t="s">
        <v>411</v>
      </c>
      <c r="RNW372" s="301" t="s">
        <v>411</v>
      </c>
      <c r="RNX372" s="301" t="s">
        <v>411</v>
      </c>
      <c r="RNY372" s="301" t="s">
        <v>411</v>
      </c>
      <c r="RNZ372" s="301" t="s">
        <v>411</v>
      </c>
      <c r="ROA372" s="301" t="s">
        <v>411</v>
      </c>
      <c r="ROB372" s="301" t="s">
        <v>411</v>
      </c>
      <c r="ROC372" s="301" t="s">
        <v>411</v>
      </c>
      <c r="ROD372" s="301" t="s">
        <v>411</v>
      </c>
      <c r="ROE372" s="301" t="s">
        <v>411</v>
      </c>
      <c r="ROF372" s="301" t="s">
        <v>411</v>
      </c>
      <c r="ROG372" s="301" t="s">
        <v>411</v>
      </c>
      <c r="ROH372" s="301" t="s">
        <v>411</v>
      </c>
      <c r="ROI372" s="301" t="s">
        <v>411</v>
      </c>
      <c r="ROJ372" s="301" t="s">
        <v>411</v>
      </c>
      <c r="ROK372" s="301" t="s">
        <v>411</v>
      </c>
      <c r="ROL372" s="301" t="s">
        <v>411</v>
      </c>
      <c r="ROM372" s="301" t="s">
        <v>411</v>
      </c>
      <c r="RON372" s="301" t="s">
        <v>411</v>
      </c>
      <c r="ROO372" s="301" t="s">
        <v>411</v>
      </c>
      <c r="ROP372" s="301" t="s">
        <v>411</v>
      </c>
      <c r="ROQ372" s="301" t="s">
        <v>411</v>
      </c>
      <c r="ROR372" s="301" t="s">
        <v>411</v>
      </c>
      <c r="ROS372" s="301" t="s">
        <v>411</v>
      </c>
      <c r="ROT372" s="301" t="s">
        <v>411</v>
      </c>
      <c r="ROU372" s="301" t="s">
        <v>411</v>
      </c>
      <c r="ROV372" s="301" t="s">
        <v>411</v>
      </c>
      <c r="ROW372" s="301" t="s">
        <v>411</v>
      </c>
      <c r="ROX372" s="301" t="s">
        <v>411</v>
      </c>
      <c r="ROY372" s="301" t="s">
        <v>411</v>
      </c>
      <c r="ROZ372" s="301" t="s">
        <v>411</v>
      </c>
      <c r="RPA372" s="301" t="s">
        <v>411</v>
      </c>
      <c r="RPB372" s="301" t="s">
        <v>411</v>
      </c>
      <c r="RPC372" s="301" t="s">
        <v>411</v>
      </c>
      <c r="RPD372" s="301" t="s">
        <v>411</v>
      </c>
      <c r="RPE372" s="301" t="s">
        <v>411</v>
      </c>
      <c r="RPF372" s="301" t="s">
        <v>411</v>
      </c>
      <c r="RPG372" s="301" t="s">
        <v>411</v>
      </c>
      <c r="RPH372" s="301" t="s">
        <v>411</v>
      </c>
      <c r="RPI372" s="301" t="s">
        <v>411</v>
      </c>
      <c r="RPJ372" s="301" t="s">
        <v>411</v>
      </c>
      <c r="RPK372" s="301" t="s">
        <v>411</v>
      </c>
      <c r="RPL372" s="301" t="s">
        <v>411</v>
      </c>
      <c r="RPM372" s="301" t="s">
        <v>411</v>
      </c>
      <c r="RPN372" s="301" t="s">
        <v>411</v>
      </c>
      <c r="RPO372" s="301" t="s">
        <v>411</v>
      </c>
      <c r="RPP372" s="301" t="s">
        <v>411</v>
      </c>
      <c r="RPQ372" s="301" t="s">
        <v>411</v>
      </c>
      <c r="RPR372" s="301" t="s">
        <v>411</v>
      </c>
      <c r="RPS372" s="301" t="s">
        <v>411</v>
      </c>
      <c r="RPT372" s="301" t="s">
        <v>411</v>
      </c>
      <c r="RPU372" s="301" t="s">
        <v>411</v>
      </c>
      <c r="RPV372" s="301" t="s">
        <v>411</v>
      </c>
      <c r="RPW372" s="301" t="s">
        <v>411</v>
      </c>
      <c r="RPX372" s="301" t="s">
        <v>411</v>
      </c>
      <c r="RPY372" s="301" t="s">
        <v>411</v>
      </c>
      <c r="RPZ372" s="301" t="s">
        <v>411</v>
      </c>
      <c r="RQA372" s="301" t="s">
        <v>411</v>
      </c>
      <c r="RQB372" s="301" t="s">
        <v>411</v>
      </c>
      <c r="RQC372" s="301" t="s">
        <v>411</v>
      </c>
      <c r="RQD372" s="301" t="s">
        <v>411</v>
      </c>
      <c r="RQE372" s="301" t="s">
        <v>411</v>
      </c>
      <c r="RQF372" s="301" t="s">
        <v>411</v>
      </c>
      <c r="RQG372" s="301" t="s">
        <v>411</v>
      </c>
      <c r="RQH372" s="301" t="s">
        <v>411</v>
      </c>
      <c r="RQI372" s="301" t="s">
        <v>411</v>
      </c>
      <c r="RQJ372" s="301" t="s">
        <v>411</v>
      </c>
      <c r="RQK372" s="301" t="s">
        <v>411</v>
      </c>
      <c r="RQL372" s="301" t="s">
        <v>411</v>
      </c>
      <c r="RQM372" s="301" t="s">
        <v>411</v>
      </c>
      <c r="RQN372" s="301" t="s">
        <v>411</v>
      </c>
      <c r="RQO372" s="301" t="s">
        <v>411</v>
      </c>
      <c r="RQP372" s="301" t="s">
        <v>411</v>
      </c>
      <c r="RQQ372" s="301" t="s">
        <v>411</v>
      </c>
      <c r="RQR372" s="301" t="s">
        <v>411</v>
      </c>
      <c r="RQS372" s="301" t="s">
        <v>411</v>
      </c>
      <c r="RQT372" s="301" t="s">
        <v>411</v>
      </c>
      <c r="RQU372" s="301" t="s">
        <v>411</v>
      </c>
      <c r="RQV372" s="301" t="s">
        <v>411</v>
      </c>
      <c r="RQW372" s="301" t="s">
        <v>411</v>
      </c>
      <c r="RQX372" s="301" t="s">
        <v>411</v>
      </c>
      <c r="RQY372" s="301" t="s">
        <v>411</v>
      </c>
      <c r="RQZ372" s="301" t="s">
        <v>411</v>
      </c>
      <c r="RRA372" s="301" t="s">
        <v>411</v>
      </c>
      <c r="RRB372" s="301" t="s">
        <v>411</v>
      </c>
      <c r="RRC372" s="301" t="s">
        <v>411</v>
      </c>
      <c r="RRD372" s="301" t="s">
        <v>411</v>
      </c>
      <c r="RRE372" s="301" t="s">
        <v>411</v>
      </c>
      <c r="RRF372" s="301" t="s">
        <v>411</v>
      </c>
      <c r="RRG372" s="301" t="s">
        <v>411</v>
      </c>
      <c r="RRH372" s="301" t="s">
        <v>411</v>
      </c>
      <c r="RRI372" s="301" t="s">
        <v>411</v>
      </c>
      <c r="RRJ372" s="301" t="s">
        <v>411</v>
      </c>
      <c r="RRK372" s="301" t="s">
        <v>411</v>
      </c>
      <c r="RRL372" s="301" t="s">
        <v>411</v>
      </c>
      <c r="RRM372" s="301" t="s">
        <v>411</v>
      </c>
      <c r="RRN372" s="301" t="s">
        <v>411</v>
      </c>
      <c r="RRO372" s="301" t="s">
        <v>411</v>
      </c>
      <c r="RRP372" s="301" t="s">
        <v>411</v>
      </c>
      <c r="RRQ372" s="301" t="s">
        <v>411</v>
      </c>
      <c r="RRR372" s="301" t="s">
        <v>411</v>
      </c>
      <c r="RRS372" s="301" t="s">
        <v>411</v>
      </c>
      <c r="RRT372" s="301" t="s">
        <v>411</v>
      </c>
      <c r="RRU372" s="301" t="s">
        <v>411</v>
      </c>
      <c r="RRV372" s="301" t="s">
        <v>411</v>
      </c>
      <c r="RRW372" s="301" t="s">
        <v>411</v>
      </c>
      <c r="RRX372" s="301" t="s">
        <v>411</v>
      </c>
      <c r="RRY372" s="301" t="s">
        <v>411</v>
      </c>
      <c r="RRZ372" s="301" t="s">
        <v>411</v>
      </c>
      <c r="RSA372" s="301" t="s">
        <v>411</v>
      </c>
      <c r="RSB372" s="301" t="s">
        <v>411</v>
      </c>
      <c r="RSC372" s="301" t="s">
        <v>411</v>
      </c>
      <c r="RSD372" s="301" t="s">
        <v>411</v>
      </c>
      <c r="RSE372" s="301" t="s">
        <v>411</v>
      </c>
      <c r="RSF372" s="301" t="s">
        <v>411</v>
      </c>
      <c r="RSG372" s="301" t="s">
        <v>411</v>
      </c>
      <c r="RSH372" s="301" t="s">
        <v>411</v>
      </c>
      <c r="RSI372" s="301" t="s">
        <v>411</v>
      </c>
      <c r="RSJ372" s="301" t="s">
        <v>411</v>
      </c>
      <c r="RSK372" s="301" t="s">
        <v>411</v>
      </c>
      <c r="RSL372" s="301" t="s">
        <v>411</v>
      </c>
      <c r="RSM372" s="301" t="s">
        <v>411</v>
      </c>
      <c r="RSN372" s="301" t="s">
        <v>411</v>
      </c>
      <c r="RSO372" s="301" t="s">
        <v>411</v>
      </c>
      <c r="RSP372" s="301" t="s">
        <v>411</v>
      </c>
      <c r="RSQ372" s="301" t="s">
        <v>411</v>
      </c>
      <c r="RSR372" s="301" t="s">
        <v>411</v>
      </c>
      <c r="RSS372" s="301" t="s">
        <v>411</v>
      </c>
      <c r="RST372" s="301" t="s">
        <v>411</v>
      </c>
      <c r="RSU372" s="301" t="s">
        <v>411</v>
      </c>
      <c r="RSV372" s="301" t="s">
        <v>411</v>
      </c>
      <c r="RSW372" s="301" t="s">
        <v>411</v>
      </c>
      <c r="RSX372" s="301" t="s">
        <v>411</v>
      </c>
      <c r="RSY372" s="301" t="s">
        <v>411</v>
      </c>
      <c r="RSZ372" s="301" t="s">
        <v>411</v>
      </c>
      <c r="RTA372" s="301" t="s">
        <v>411</v>
      </c>
      <c r="RTB372" s="301" t="s">
        <v>411</v>
      </c>
      <c r="RTC372" s="301" t="s">
        <v>411</v>
      </c>
      <c r="RTD372" s="301" t="s">
        <v>411</v>
      </c>
      <c r="RTE372" s="301" t="s">
        <v>411</v>
      </c>
      <c r="RTF372" s="301" t="s">
        <v>411</v>
      </c>
      <c r="RTG372" s="301" t="s">
        <v>411</v>
      </c>
      <c r="RTH372" s="301" t="s">
        <v>411</v>
      </c>
      <c r="RTI372" s="301" t="s">
        <v>411</v>
      </c>
      <c r="RTJ372" s="301" t="s">
        <v>411</v>
      </c>
      <c r="RTK372" s="301" t="s">
        <v>411</v>
      </c>
      <c r="RTL372" s="301" t="s">
        <v>411</v>
      </c>
      <c r="RTM372" s="301" t="s">
        <v>411</v>
      </c>
      <c r="RTN372" s="301" t="s">
        <v>411</v>
      </c>
      <c r="RTO372" s="301" t="s">
        <v>411</v>
      </c>
      <c r="RTP372" s="301" t="s">
        <v>411</v>
      </c>
      <c r="RTQ372" s="301" t="s">
        <v>411</v>
      </c>
      <c r="RTR372" s="301" t="s">
        <v>411</v>
      </c>
      <c r="RTS372" s="301" t="s">
        <v>411</v>
      </c>
      <c r="RTT372" s="301" t="s">
        <v>411</v>
      </c>
      <c r="RTU372" s="301" t="s">
        <v>411</v>
      </c>
      <c r="RTV372" s="301" t="s">
        <v>411</v>
      </c>
      <c r="RTW372" s="301" t="s">
        <v>411</v>
      </c>
      <c r="RTX372" s="301" t="s">
        <v>411</v>
      </c>
      <c r="RTY372" s="301" t="s">
        <v>411</v>
      </c>
      <c r="RTZ372" s="301" t="s">
        <v>411</v>
      </c>
      <c r="RUA372" s="301" t="s">
        <v>411</v>
      </c>
      <c r="RUB372" s="301" t="s">
        <v>411</v>
      </c>
      <c r="RUC372" s="301" t="s">
        <v>411</v>
      </c>
      <c r="RUD372" s="301" t="s">
        <v>411</v>
      </c>
      <c r="RUE372" s="301" t="s">
        <v>411</v>
      </c>
      <c r="RUF372" s="301" t="s">
        <v>411</v>
      </c>
      <c r="RUG372" s="301" t="s">
        <v>411</v>
      </c>
      <c r="RUH372" s="301" t="s">
        <v>411</v>
      </c>
      <c r="RUI372" s="301" t="s">
        <v>411</v>
      </c>
      <c r="RUJ372" s="301" t="s">
        <v>411</v>
      </c>
      <c r="RUK372" s="301" t="s">
        <v>411</v>
      </c>
      <c r="RUL372" s="301" t="s">
        <v>411</v>
      </c>
      <c r="RUM372" s="301" t="s">
        <v>411</v>
      </c>
      <c r="RUN372" s="301" t="s">
        <v>411</v>
      </c>
      <c r="RUO372" s="301" t="s">
        <v>411</v>
      </c>
      <c r="RUP372" s="301" t="s">
        <v>411</v>
      </c>
      <c r="RUQ372" s="301" t="s">
        <v>411</v>
      </c>
      <c r="RUR372" s="301" t="s">
        <v>411</v>
      </c>
      <c r="RUS372" s="301" t="s">
        <v>411</v>
      </c>
      <c r="RUT372" s="301" t="s">
        <v>411</v>
      </c>
      <c r="RUU372" s="301" t="s">
        <v>411</v>
      </c>
      <c r="RUV372" s="301" t="s">
        <v>411</v>
      </c>
      <c r="RUW372" s="301" t="s">
        <v>411</v>
      </c>
      <c r="RUX372" s="301" t="s">
        <v>411</v>
      </c>
      <c r="RUY372" s="301" t="s">
        <v>411</v>
      </c>
      <c r="RUZ372" s="301" t="s">
        <v>411</v>
      </c>
      <c r="RVA372" s="301" t="s">
        <v>411</v>
      </c>
      <c r="RVB372" s="301" t="s">
        <v>411</v>
      </c>
      <c r="RVC372" s="301" t="s">
        <v>411</v>
      </c>
      <c r="RVD372" s="301" t="s">
        <v>411</v>
      </c>
      <c r="RVE372" s="301" t="s">
        <v>411</v>
      </c>
      <c r="RVF372" s="301" t="s">
        <v>411</v>
      </c>
      <c r="RVG372" s="301" t="s">
        <v>411</v>
      </c>
      <c r="RVH372" s="301" t="s">
        <v>411</v>
      </c>
      <c r="RVI372" s="301" t="s">
        <v>411</v>
      </c>
      <c r="RVJ372" s="301" t="s">
        <v>411</v>
      </c>
      <c r="RVK372" s="301" t="s">
        <v>411</v>
      </c>
      <c r="RVL372" s="301" t="s">
        <v>411</v>
      </c>
      <c r="RVM372" s="301" t="s">
        <v>411</v>
      </c>
      <c r="RVN372" s="301" t="s">
        <v>411</v>
      </c>
      <c r="RVO372" s="301" t="s">
        <v>411</v>
      </c>
      <c r="RVP372" s="301" t="s">
        <v>411</v>
      </c>
      <c r="RVQ372" s="301" t="s">
        <v>411</v>
      </c>
      <c r="RVR372" s="301" t="s">
        <v>411</v>
      </c>
      <c r="RVS372" s="301" t="s">
        <v>411</v>
      </c>
      <c r="RVT372" s="301" t="s">
        <v>411</v>
      </c>
      <c r="RVU372" s="301" t="s">
        <v>411</v>
      </c>
      <c r="RVV372" s="301" t="s">
        <v>411</v>
      </c>
      <c r="RVW372" s="301" t="s">
        <v>411</v>
      </c>
      <c r="RVX372" s="301" t="s">
        <v>411</v>
      </c>
      <c r="RVY372" s="301" t="s">
        <v>411</v>
      </c>
      <c r="RVZ372" s="301" t="s">
        <v>411</v>
      </c>
      <c r="RWA372" s="301" t="s">
        <v>411</v>
      </c>
      <c r="RWB372" s="301" t="s">
        <v>411</v>
      </c>
      <c r="RWC372" s="301" t="s">
        <v>411</v>
      </c>
      <c r="RWD372" s="301" t="s">
        <v>411</v>
      </c>
      <c r="RWE372" s="301" t="s">
        <v>411</v>
      </c>
      <c r="RWF372" s="301" t="s">
        <v>411</v>
      </c>
      <c r="RWG372" s="301" t="s">
        <v>411</v>
      </c>
      <c r="RWH372" s="301" t="s">
        <v>411</v>
      </c>
      <c r="RWI372" s="301" t="s">
        <v>411</v>
      </c>
      <c r="RWJ372" s="301" t="s">
        <v>411</v>
      </c>
      <c r="RWK372" s="301" t="s">
        <v>411</v>
      </c>
      <c r="RWL372" s="301" t="s">
        <v>411</v>
      </c>
      <c r="RWM372" s="301" t="s">
        <v>411</v>
      </c>
      <c r="RWN372" s="301" t="s">
        <v>411</v>
      </c>
      <c r="RWO372" s="301" t="s">
        <v>411</v>
      </c>
      <c r="RWP372" s="301" t="s">
        <v>411</v>
      </c>
      <c r="RWQ372" s="301" t="s">
        <v>411</v>
      </c>
      <c r="RWR372" s="301" t="s">
        <v>411</v>
      </c>
      <c r="RWS372" s="301" t="s">
        <v>411</v>
      </c>
      <c r="RWT372" s="301" t="s">
        <v>411</v>
      </c>
      <c r="RWU372" s="301" t="s">
        <v>411</v>
      </c>
      <c r="RWV372" s="301" t="s">
        <v>411</v>
      </c>
      <c r="RWW372" s="301" t="s">
        <v>411</v>
      </c>
      <c r="RWX372" s="301" t="s">
        <v>411</v>
      </c>
      <c r="RWY372" s="301" t="s">
        <v>411</v>
      </c>
      <c r="RWZ372" s="301" t="s">
        <v>411</v>
      </c>
      <c r="RXA372" s="301" t="s">
        <v>411</v>
      </c>
      <c r="RXB372" s="301" t="s">
        <v>411</v>
      </c>
      <c r="RXC372" s="301" t="s">
        <v>411</v>
      </c>
      <c r="RXD372" s="301" t="s">
        <v>411</v>
      </c>
      <c r="RXE372" s="301" t="s">
        <v>411</v>
      </c>
      <c r="RXF372" s="301" t="s">
        <v>411</v>
      </c>
      <c r="RXG372" s="301" t="s">
        <v>411</v>
      </c>
      <c r="RXH372" s="301" t="s">
        <v>411</v>
      </c>
      <c r="RXI372" s="301" t="s">
        <v>411</v>
      </c>
      <c r="RXJ372" s="301" t="s">
        <v>411</v>
      </c>
      <c r="RXK372" s="301" t="s">
        <v>411</v>
      </c>
      <c r="RXL372" s="301" t="s">
        <v>411</v>
      </c>
      <c r="RXM372" s="301" t="s">
        <v>411</v>
      </c>
      <c r="RXN372" s="301" t="s">
        <v>411</v>
      </c>
      <c r="RXO372" s="301" t="s">
        <v>411</v>
      </c>
      <c r="RXP372" s="301" t="s">
        <v>411</v>
      </c>
      <c r="RXQ372" s="301" t="s">
        <v>411</v>
      </c>
      <c r="RXR372" s="301" t="s">
        <v>411</v>
      </c>
      <c r="RXS372" s="301" t="s">
        <v>411</v>
      </c>
      <c r="RXT372" s="301" t="s">
        <v>411</v>
      </c>
      <c r="RXU372" s="301" t="s">
        <v>411</v>
      </c>
      <c r="RXV372" s="301" t="s">
        <v>411</v>
      </c>
      <c r="RXW372" s="301" t="s">
        <v>411</v>
      </c>
      <c r="RXX372" s="301" t="s">
        <v>411</v>
      </c>
      <c r="RXY372" s="301" t="s">
        <v>411</v>
      </c>
      <c r="RXZ372" s="301" t="s">
        <v>411</v>
      </c>
      <c r="RYA372" s="301" t="s">
        <v>411</v>
      </c>
      <c r="RYB372" s="301" t="s">
        <v>411</v>
      </c>
      <c r="RYC372" s="301" t="s">
        <v>411</v>
      </c>
      <c r="RYD372" s="301" t="s">
        <v>411</v>
      </c>
      <c r="RYE372" s="301" t="s">
        <v>411</v>
      </c>
      <c r="RYF372" s="301" t="s">
        <v>411</v>
      </c>
      <c r="RYG372" s="301" t="s">
        <v>411</v>
      </c>
      <c r="RYH372" s="301" t="s">
        <v>411</v>
      </c>
      <c r="RYI372" s="301" t="s">
        <v>411</v>
      </c>
      <c r="RYJ372" s="301" t="s">
        <v>411</v>
      </c>
      <c r="RYK372" s="301" t="s">
        <v>411</v>
      </c>
      <c r="RYL372" s="301" t="s">
        <v>411</v>
      </c>
      <c r="RYM372" s="301" t="s">
        <v>411</v>
      </c>
      <c r="RYN372" s="301" t="s">
        <v>411</v>
      </c>
      <c r="RYO372" s="301" t="s">
        <v>411</v>
      </c>
      <c r="RYP372" s="301" t="s">
        <v>411</v>
      </c>
      <c r="RYQ372" s="301" t="s">
        <v>411</v>
      </c>
      <c r="RYR372" s="301" t="s">
        <v>411</v>
      </c>
      <c r="RYS372" s="301" t="s">
        <v>411</v>
      </c>
      <c r="RYT372" s="301" t="s">
        <v>411</v>
      </c>
      <c r="RYU372" s="301" t="s">
        <v>411</v>
      </c>
      <c r="RYV372" s="301" t="s">
        <v>411</v>
      </c>
      <c r="RYW372" s="301" t="s">
        <v>411</v>
      </c>
      <c r="RYX372" s="301" t="s">
        <v>411</v>
      </c>
      <c r="RYY372" s="301" t="s">
        <v>411</v>
      </c>
      <c r="RYZ372" s="301" t="s">
        <v>411</v>
      </c>
      <c r="RZA372" s="301" t="s">
        <v>411</v>
      </c>
      <c r="RZB372" s="301" t="s">
        <v>411</v>
      </c>
      <c r="RZC372" s="301" t="s">
        <v>411</v>
      </c>
      <c r="RZD372" s="301" t="s">
        <v>411</v>
      </c>
      <c r="RZE372" s="301" t="s">
        <v>411</v>
      </c>
      <c r="RZF372" s="301" t="s">
        <v>411</v>
      </c>
      <c r="RZG372" s="301" t="s">
        <v>411</v>
      </c>
      <c r="RZH372" s="301" t="s">
        <v>411</v>
      </c>
      <c r="RZI372" s="301" t="s">
        <v>411</v>
      </c>
      <c r="RZJ372" s="301" t="s">
        <v>411</v>
      </c>
      <c r="RZK372" s="301" t="s">
        <v>411</v>
      </c>
      <c r="RZL372" s="301" t="s">
        <v>411</v>
      </c>
      <c r="RZM372" s="301" t="s">
        <v>411</v>
      </c>
      <c r="RZN372" s="301" t="s">
        <v>411</v>
      </c>
      <c r="RZO372" s="301" t="s">
        <v>411</v>
      </c>
      <c r="RZP372" s="301" t="s">
        <v>411</v>
      </c>
      <c r="RZQ372" s="301" t="s">
        <v>411</v>
      </c>
      <c r="RZR372" s="301" t="s">
        <v>411</v>
      </c>
      <c r="RZS372" s="301" t="s">
        <v>411</v>
      </c>
      <c r="RZT372" s="301" t="s">
        <v>411</v>
      </c>
      <c r="RZU372" s="301" t="s">
        <v>411</v>
      </c>
      <c r="RZV372" s="301" t="s">
        <v>411</v>
      </c>
      <c r="RZW372" s="301" t="s">
        <v>411</v>
      </c>
      <c r="RZX372" s="301" t="s">
        <v>411</v>
      </c>
      <c r="RZY372" s="301" t="s">
        <v>411</v>
      </c>
      <c r="RZZ372" s="301" t="s">
        <v>411</v>
      </c>
      <c r="SAA372" s="301" t="s">
        <v>411</v>
      </c>
      <c r="SAB372" s="301" t="s">
        <v>411</v>
      </c>
      <c r="SAC372" s="301" t="s">
        <v>411</v>
      </c>
      <c r="SAD372" s="301" t="s">
        <v>411</v>
      </c>
      <c r="SAE372" s="301" t="s">
        <v>411</v>
      </c>
      <c r="SAF372" s="301" t="s">
        <v>411</v>
      </c>
      <c r="SAG372" s="301" t="s">
        <v>411</v>
      </c>
      <c r="SAH372" s="301" t="s">
        <v>411</v>
      </c>
      <c r="SAI372" s="301" t="s">
        <v>411</v>
      </c>
      <c r="SAJ372" s="301" t="s">
        <v>411</v>
      </c>
      <c r="SAK372" s="301" t="s">
        <v>411</v>
      </c>
      <c r="SAL372" s="301" t="s">
        <v>411</v>
      </c>
      <c r="SAM372" s="301" t="s">
        <v>411</v>
      </c>
      <c r="SAN372" s="301" t="s">
        <v>411</v>
      </c>
      <c r="SAO372" s="301" t="s">
        <v>411</v>
      </c>
      <c r="SAP372" s="301" t="s">
        <v>411</v>
      </c>
      <c r="SAQ372" s="301" t="s">
        <v>411</v>
      </c>
      <c r="SAR372" s="301" t="s">
        <v>411</v>
      </c>
      <c r="SAS372" s="301" t="s">
        <v>411</v>
      </c>
      <c r="SAT372" s="301" t="s">
        <v>411</v>
      </c>
      <c r="SAU372" s="301" t="s">
        <v>411</v>
      </c>
      <c r="SAV372" s="301" t="s">
        <v>411</v>
      </c>
      <c r="SAW372" s="301" t="s">
        <v>411</v>
      </c>
      <c r="SAX372" s="301" t="s">
        <v>411</v>
      </c>
      <c r="SAY372" s="301" t="s">
        <v>411</v>
      </c>
      <c r="SAZ372" s="301" t="s">
        <v>411</v>
      </c>
      <c r="SBA372" s="301" t="s">
        <v>411</v>
      </c>
      <c r="SBB372" s="301" t="s">
        <v>411</v>
      </c>
      <c r="SBC372" s="301" t="s">
        <v>411</v>
      </c>
      <c r="SBD372" s="301" t="s">
        <v>411</v>
      </c>
      <c r="SBE372" s="301" t="s">
        <v>411</v>
      </c>
      <c r="SBF372" s="301" t="s">
        <v>411</v>
      </c>
      <c r="SBG372" s="301" t="s">
        <v>411</v>
      </c>
      <c r="SBH372" s="301" t="s">
        <v>411</v>
      </c>
      <c r="SBI372" s="301" t="s">
        <v>411</v>
      </c>
      <c r="SBJ372" s="301" t="s">
        <v>411</v>
      </c>
      <c r="SBK372" s="301" t="s">
        <v>411</v>
      </c>
      <c r="SBL372" s="301" t="s">
        <v>411</v>
      </c>
      <c r="SBM372" s="301" t="s">
        <v>411</v>
      </c>
      <c r="SBN372" s="301" t="s">
        <v>411</v>
      </c>
      <c r="SBO372" s="301" t="s">
        <v>411</v>
      </c>
      <c r="SBP372" s="301" t="s">
        <v>411</v>
      </c>
      <c r="SBQ372" s="301" t="s">
        <v>411</v>
      </c>
      <c r="SBR372" s="301" t="s">
        <v>411</v>
      </c>
      <c r="SBS372" s="301" t="s">
        <v>411</v>
      </c>
      <c r="SBT372" s="301" t="s">
        <v>411</v>
      </c>
      <c r="SBU372" s="301" t="s">
        <v>411</v>
      </c>
      <c r="SBV372" s="301" t="s">
        <v>411</v>
      </c>
      <c r="SBW372" s="301" t="s">
        <v>411</v>
      </c>
      <c r="SBX372" s="301" t="s">
        <v>411</v>
      </c>
      <c r="SBY372" s="301" t="s">
        <v>411</v>
      </c>
      <c r="SBZ372" s="301" t="s">
        <v>411</v>
      </c>
      <c r="SCA372" s="301" t="s">
        <v>411</v>
      </c>
      <c r="SCB372" s="301" t="s">
        <v>411</v>
      </c>
      <c r="SCC372" s="301" t="s">
        <v>411</v>
      </c>
      <c r="SCD372" s="301" t="s">
        <v>411</v>
      </c>
      <c r="SCE372" s="301" t="s">
        <v>411</v>
      </c>
      <c r="SCF372" s="301" t="s">
        <v>411</v>
      </c>
      <c r="SCG372" s="301" t="s">
        <v>411</v>
      </c>
      <c r="SCH372" s="301" t="s">
        <v>411</v>
      </c>
      <c r="SCI372" s="301" t="s">
        <v>411</v>
      </c>
      <c r="SCJ372" s="301" t="s">
        <v>411</v>
      </c>
      <c r="SCK372" s="301" t="s">
        <v>411</v>
      </c>
      <c r="SCL372" s="301" t="s">
        <v>411</v>
      </c>
      <c r="SCM372" s="301" t="s">
        <v>411</v>
      </c>
      <c r="SCN372" s="301" t="s">
        <v>411</v>
      </c>
      <c r="SCO372" s="301" t="s">
        <v>411</v>
      </c>
      <c r="SCP372" s="301" t="s">
        <v>411</v>
      </c>
      <c r="SCQ372" s="301" t="s">
        <v>411</v>
      </c>
      <c r="SCR372" s="301" t="s">
        <v>411</v>
      </c>
      <c r="SCS372" s="301" t="s">
        <v>411</v>
      </c>
      <c r="SCT372" s="301" t="s">
        <v>411</v>
      </c>
      <c r="SCU372" s="301" t="s">
        <v>411</v>
      </c>
      <c r="SCV372" s="301" t="s">
        <v>411</v>
      </c>
      <c r="SCW372" s="301" t="s">
        <v>411</v>
      </c>
      <c r="SCX372" s="301" t="s">
        <v>411</v>
      </c>
      <c r="SCY372" s="301" t="s">
        <v>411</v>
      </c>
      <c r="SCZ372" s="301" t="s">
        <v>411</v>
      </c>
      <c r="SDA372" s="301" t="s">
        <v>411</v>
      </c>
      <c r="SDB372" s="301" t="s">
        <v>411</v>
      </c>
      <c r="SDC372" s="301" t="s">
        <v>411</v>
      </c>
      <c r="SDD372" s="301" t="s">
        <v>411</v>
      </c>
      <c r="SDE372" s="301" t="s">
        <v>411</v>
      </c>
      <c r="SDF372" s="301" t="s">
        <v>411</v>
      </c>
      <c r="SDG372" s="301" t="s">
        <v>411</v>
      </c>
      <c r="SDH372" s="301" t="s">
        <v>411</v>
      </c>
      <c r="SDI372" s="301" t="s">
        <v>411</v>
      </c>
      <c r="SDJ372" s="301" t="s">
        <v>411</v>
      </c>
      <c r="SDK372" s="301" t="s">
        <v>411</v>
      </c>
      <c r="SDL372" s="301" t="s">
        <v>411</v>
      </c>
      <c r="SDM372" s="301" t="s">
        <v>411</v>
      </c>
      <c r="SDN372" s="301" t="s">
        <v>411</v>
      </c>
      <c r="SDO372" s="301" t="s">
        <v>411</v>
      </c>
      <c r="SDP372" s="301" t="s">
        <v>411</v>
      </c>
      <c r="SDQ372" s="301" t="s">
        <v>411</v>
      </c>
      <c r="SDR372" s="301" t="s">
        <v>411</v>
      </c>
      <c r="SDS372" s="301" t="s">
        <v>411</v>
      </c>
      <c r="SDT372" s="301" t="s">
        <v>411</v>
      </c>
      <c r="SDU372" s="301" t="s">
        <v>411</v>
      </c>
      <c r="SDV372" s="301" t="s">
        <v>411</v>
      </c>
      <c r="SDW372" s="301" t="s">
        <v>411</v>
      </c>
      <c r="SDX372" s="301" t="s">
        <v>411</v>
      </c>
      <c r="SDY372" s="301" t="s">
        <v>411</v>
      </c>
      <c r="SDZ372" s="301" t="s">
        <v>411</v>
      </c>
      <c r="SEA372" s="301" t="s">
        <v>411</v>
      </c>
      <c r="SEB372" s="301" t="s">
        <v>411</v>
      </c>
      <c r="SEC372" s="301" t="s">
        <v>411</v>
      </c>
      <c r="SED372" s="301" t="s">
        <v>411</v>
      </c>
      <c r="SEE372" s="301" t="s">
        <v>411</v>
      </c>
      <c r="SEF372" s="301" t="s">
        <v>411</v>
      </c>
      <c r="SEG372" s="301" t="s">
        <v>411</v>
      </c>
      <c r="SEH372" s="301" t="s">
        <v>411</v>
      </c>
      <c r="SEI372" s="301" t="s">
        <v>411</v>
      </c>
      <c r="SEJ372" s="301" t="s">
        <v>411</v>
      </c>
      <c r="SEK372" s="301" t="s">
        <v>411</v>
      </c>
      <c r="SEL372" s="301" t="s">
        <v>411</v>
      </c>
      <c r="SEM372" s="301" t="s">
        <v>411</v>
      </c>
      <c r="SEN372" s="301" t="s">
        <v>411</v>
      </c>
      <c r="SEO372" s="301" t="s">
        <v>411</v>
      </c>
      <c r="SEP372" s="301" t="s">
        <v>411</v>
      </c>
      <c r="SEQ372" s="301" t="s">
        <v>411</v>
      </c>
      <c r="SER372" s="301" t="s">
        <v>411</v>
      </c>
      <c r="SES372" s="301" t="s">
        <v>411</v>
      </c>
      <c r="SET372" s="301" t="s">
        <v>411</v>
      </c>
      <c r="SEU372" s="301" t="s">
        <v>411</v>
      </c>
      <c r="SEV372" s="301" t="s">
        <v>411</v>
      </c>
      <c r="SEW372" s="301" t="s">
        <v>411</v>
      </c>
      <c r="SEX372" s="301" t="s">
        <v>411</v>
      </c>
      <c r="SEY372" s="301" t="s">
        <v>411</v>
      </c>
      <c r="SEZ372" s="301" t="s">
        <v>411</v>
      </c>
      <c r="SFA372" s="301" t="s">
        <v>411</v>
      </c>
      <c r="SFB372" s="301" t="s">
        <v>411</v>
      </c>
      <c r="SFC372" s="301" t="s">
        <v>411</v>
      </c>
      <c r="SFD372" s="301" t="s">
        <v>411</v>
      </c>
      <c r="SFE372" s="301" t="s">
        <v>411</v>
      </c>
      <c r="SFF372" s="301" t="s">
        <v>411</v>
      </c>
      <c r="SFG372" s="301" t="s">
        <v>411</v>
      </c>
      <c r="SFH372" s="301" t="s">
        <v>411</v>
      </c>
      <c r="SFI372" s="301" t="s">
        <v>411</v>
      </c>
      <c r="SFJ372" s="301" t="s">
        <v>411</v>
      </c>
      <c r="SFK372" s="301" t="s">
        <v>411</v>
      </c>
      <c r="SFL372" s="301" t="s">
        <v>411</v>
      </c>
      <c r="SFM372" s="301" t="s">
        <v>411</v>
      </c>
      <c r="SFN372" s="301" t="s">
        <v>411</v>
      </c>
      <c r="SFO372" s="301" t="s">
        <v>411</v>
      </c>
      <c r="SFP372" s="301" t="s">
        <v>411</v>
      </c>
      <c r="SFQ372" s="301" t="s">
        <v>411</v>
      </c>
      <c r="SFR372" s="301" t="s">
        <v>411</v>
      </c>
      <c r="SFS372" s="301" t="s">
        <v>411</v>
      </c>
      <c r="SFT372" s="301" t="s">
        <v>411</v>
      </c>
      <c r="SFU372" s="301" t="s">
        <v>411</v>
      </c>
      <c r="SFV372" s="301" t="s">
        <v>411</v>
      </c>
      <c r="SFW372" s="301" t="s">
        <v>411</v>
      </c>
      <c r="SFX372" s="301" t="s">
        <v>411</v>
      </c>
      <c r="SFY372" s="301" t="s">
        <v>411</v>
      </c>
      <c r="SFZ372" s="301" t="s">
        <v>411</v>
      </c>
      <c r="SGA372" s="301" t="s">
        <v>411</v>
      </c>
      <c r="SGB372" s="301" t="s">
        <v>411</v>
      </c>
      <c r="SGC372" s="301" t="s">
        <v>411</v>
      </c>
      <c r="SGD372" s="301" t="s">
        <v>411</v>
      </c>
      <c r="SGE372" s="301" t="s">
        <v>411</v>
      </c>
      <c r="SGF372" s="301" t="s">
        <v>411</v>
      </c>
      <c r="SGG372" s="301" t="s">
        <v>411</v>
      </c>
      <c r="SGH372" s="301" t="s">
        <v>411</v>
      </c>
      <c r="SGI372" s="301" t="s">
        <v>411</v>
      </c>
      <c r="SGJ372" s="301" t="s">
        <v>411</v>
      </c>
      <c r="SGK372" s="301" t="s">
        <v>411</v>
      </c>
      <c r="SGL372" s="301" t="s">
        <v>411</v>
      </c>
      <c r="SGM372" s="301" t="s">
        <v>411</v>
      </c>
      <c r="SGN372" s="301" t="s">
        <v>411</v>
      </c>
      <c r="SGO372" s="301" t="s">
        <v>411</v>
      </c>
      <c r="SGP372" s="301" t="s">
        <v>411</v>
      </c>
      <c r="SGQ372" s="301" t="s">
        <v>411</v>
      </c>
      <c r="SGR372" s="301" t="s">
        <v>411</v>
      </c>
      <c r="SGS372" s="301" t="s">
        <v>411</v>
      </c>
      <c r="SGT372" s="301" t="s">
        <v>411</v>
      </c>
      <c r="SGU372" s="301" t="s">
        <v>411</v>
      </c>
      <c r="SGV372" s="301" t="s">
        <v>411</v>
      </c>
      <c r="SGW372" s="301" t="s">
        <v>411</v>
      </c>
      <c r="SGX372" s="301" t="s">
        <v>411</v>
      </c>
      <c r="SGY372" s="301" t="s">
        <v>411</v>
      </c>
      <c r="SGZ372" s="301" t="s">
        <v>411</v>
      </c>
      <c r="SHA372" s="301" t="s">
        <v>411</v>
      </c>
      <c r="SHB372" s="301" t="s">
        <v>411</v>
      </c>
      <c r="SHC372" s="301" t="s">
        <v>411</v>
      </c>
      <c r="SHD372" s="301" t="s">
        <v>411</v>
      </c>
      <c r="SHE372" s="301" t="s">
        <v>411</v>
      </c>
      <c r="SHF372" s="301" t="s">
        <v>411</v>
      </c>
      <c r="SHG372" s="301" t="s">
        <v>411</v>
      </c>
      <c r="SHH372" s="301" t="s">
        <v>411</v>
      </c>
      <c r="SHI372" s="301" t="s">
        <v>411</v>
      </c>
      <c r="SHJ372" s="301" t="s">
        <v>411</v>
      </c>
      <c r="SHK372" s="301" t="s">
        <v>411</v>
      </c>
      <c r="SHL372" s="301" t="s">
        <v>411</v>
      </c>
      <c r="SHM372" s="301" t="s">
        <v>411</v>
      </c>
      <c r="SHN372" s="301" t="s">
        <v>411</v>
      </c>
      <c r="SHO372" s="301" t="s">
        <v>411</v>
      </c>
      <c r="SHP372" s="301" t="s">
        <v>411</v>
      </c>
      <c r="SHQ372" s="301" t="s">
        <v>411</v>
      </c>
      <c r="SHR372" s="301" t="s">
        <v>411</v>
      </c>
      <c r="SHS372" s="301" t="s">
        <v>411</v>
      </c>
      <c r="SHT372" s="301" t="s">
        <v>411</v>
      </c>
      <c r="SHU372" s="301" t="s">
        <v>411</v>
      </c>
      <c r="SHV372" s="301" t="s">
        <v>411</v>
      </c>
      <c r="SHW372" s="301" t="s">
        <v>411</v>
      </c>
      <c r="SHX372" s="301" t="s">
        <v>411</v>
      </c>
      <c r="SHY372" s="301" t="s">
        <v>411</v>
      </c>
      <c r="SHZ372" s="301" t="s">
        <v>411</v>
      </c>
      <c r="SIA372" s="301" t="s">
        <v>411</v>
      </c>
      <c r="SIB372" s="301" t="s">
        <v>411</v>
      </c>
      <c r="SIC372" s="301" t="s">
        <v>411</v>
      </c>
      <c r="SID372" s="301" t="s">
        <v>411</v>
      </c>
      <c r="SIE372" s="301" t="s">
        <v>411</v>
      </c>
      <c r="SIF372" s="301" t="s">
        <v>411</v>
      </c>
      <c r="SIG372" s="301" t="s">
        <v>411</v>
      </c>
      <c r="SIH372" s="301" t="s">
        <v>411</v>
      </c>
      <c r="SII372" s="301" t="s">
        <v>411</v>
      </c>
      <c r="SIJ372" s="301" t="s">
        <v>411</v>
      </c>
      <c r="SIK372" s="301" t="s">
        <v>411</v>
      </c>
      <c r="SIL372" s="301" t="s">
        <v>411</v>
      </c>
      <c r="SIM372" s="301" t="s">
        <v>411</v>
      </c>
      <c r="SIN372" s="301" t="s">
        <v>411</v>
      </c>
      <c r="SIO372" s="301" t="s">
        <v>411</v>
      </c>
      <c r="SIP372" s="301" t="s">
        <v>411</v>
      </c>
      <c r="SIQ372" s="301" t="s">
        <v>411</v>
      </c>
      <c r="SIR372" s="301" t="s">
        <v>411</v>
      </c>
      <c r="SIS372" s="301" t="s">
        <v>411</v>
      </c>
      <c r="SIT372" s="301" t="s">
        <v>411</v>
      </c>
      <c r="SIU372" s="301" t="s">
        <v>411</v>
      </c>
      <c r="SIV372" s="301" t="s">
        <v>411</v>
      </c>
      <c r="SIW372" s="301" t="s">
        <v>411</v>
      </c>
      <c r="SIX372" s="301" t="s">
        <v>411</v>
      </c>
      <c r="SIY372" s="301" t="s">
        <v>411</v>
      </c>
      <c r="SIZ372" s="301" t="s">
        <v>411</v>
      </c>
      <c r="SJA372" s="301" t="s">
        <v>411</v>
      </c>
      <c r="SJB372" s="301" t="s">
        <v>411</v>
      </c>
      <c r="SJC372" s="301" t="s">
        <v>411</v>
      </c>
      <c r="SJD372" s="301" t="s">
        <v>411</v>
      </c>
      <c r="SJE372" s="301" t="s">
        <v>411</v>
      </c>
      <c r="SJF372" s="301" t="s">
        <v>411</v>
      </c>
      <c r="SJG372" s="301" t="s">
        <v>411</v>
      </c>
      <c r="SJH372" s="301" t="s">
        <v>411</v>
      </c>
      <c r="SJI372" s="301" t="s">
        <v>411</v>
      </c>
      <c r="SJJ372" s="301" t="s">
        <v>411</v>
      </c>
      <c r="SJK372" s="301" t="s">
        <v>411</v>
      </c>
      <c r="SJL372" s="301" t="s">
        <v>411</v>
      </c>
      <c r="SJM372" s="301" t="s">
        <v>411</v>
      </c>
      <c r="SJN372" s="301" t="s">
        <v>411</v>
      </c>
      <c r="SJO372" s="301" t="s">
        <v>411</v>
      </c>
      <c r="SJP372" s="301" t="s">
        <v>411</v>
      </c>
      <c r="SJQ372" s="301" t="s">
        <v>411</v>
      </c>
      <c r="SJR372" s="301" t="s">
        <v>411</v>
      </c>
      <c r="SJS372" s="301" t="s">
        <v>411</v>
      </c>
      <c r="SJT372" s="301" t="s">
        <v>411</v>
      </c>
      <c r="SJU372" s="301" t="s">
        <v>411</v>
      </c>
      <c r="SJV372" s="301" t="s">
        <v>411</v>
      </c>
      <c r="SJW372" s="301" t="s">
        <v>411</v>
      </c>
      <c r="SJX372" s="301" t="s">
        <v>411</v>
      </c>
      <c r="SJY372" s="301" t="s">
        <v>411</v>
      </c>
      <c r="SJZ372" s="301" t="s">
        <v>411</v>
      </c>
      <c r="SKA372" s="301" t="s">
        <v>411</v>
      </c>
      <c r="SKB372" s="301" t="s">
        <v>411</v>
      </c>
      <c r="SKC372" s="301" t="s">
        <v>411</v>
      </c>
      <c r="SKD372" s="301" t="s">
        <v>411</v>
      </c>
      <c r="SKE372" s="301" t="s">
        <v>411</v>
      </c>
      <c r="SKF372" s="301" t="s">
        <v>411</v>
      </c>
      <c r="SKG372" s="301" t="s">
        <v>411</v>
      </c>
      <c r="SKH372" s="301" t="s">
        <v>411</v>
      </c>
      <c r="SKI372" s="301" t="s">
        <v>411</v>
      </c>
      <c r="SKJ372" s="301" t="s">
        <v>411</v>
      </c>
      <c r="SKK372" s="301" t="s">
        <v>411</v>
      </c>
      <c r="SKL372" s="301" t="s">
        <v>411</v>
      </c>
      <c r="SKM372" s="301" t="s">
        <v>411</v>
      </c>
      <c r="SKN372" s="301" t="s">
        <v>411</v>
      </c>
      <c r="SKO372" s="301" t="s">
        <v>411</v>
      </c>
      <c r="SKP372" s="301" t="s">
        <v>411</v>
      </c>
      <c r="SKQ372" s="301" t="s">
        <v>411</v>
      </c>
      <c r="SKR372" s="301" t="s">
        <v>411</v>
      </c>
      <c r="SKS372" s="301" t="s">
        <v>411</v>
      </c>
      <c r="SKT372" s="301" t="s">
        <v>411</v>
      </c>
      <c r="SKU372" s="301" t="s">
        <v>411</v>
      </c>
      <c r="SKV372" s="301" t="s">
        <v>411</v>
      </c>
      <c r="SKW372" s="301" t="s">
        <v>411</v>
      </c>
      <c r="SKX372" s="301" t="s">
        <v>411</v>
      </c>
      <c r="SKY372" s="301" t="s">
        <v>411</v>
      </c>
      <c r="SKZ372" s="301" t="s">
        <v>411</v>
      </c>
      <c r="SLA372" s="301" t="s">
        <v>411</v>
      </c>
      <c r="SLB372" s="301" t="s">
        <v>411</v>
      </c>
      <c r="SLC372" s="301" t="s">
        <v>411</v>
      </c>
      <c r="SLD372" s="301" t="s">
        <v>411</v>
      </c>
      <c r="SLE372" s="301" t="s">
        <v>411</v>
      </c>
      <c r="SLF372" s="301" t="s">
        <v>411</v>
      </c>
      <c r="SLG372" s="301" t="s">
        <v>411</v>
      </c>
      <c r="SLH372" s="301" t="s">
        <v>411</v>
      </c>
      <c r="SLI372" s="301" t="s">
        <v>411</v>
      </c>
      <c r="SLJ372" s="301" t="s">
        <v>411</v>
      </c>
      <c r="SLK372" s="301" t="s">
        <v>411</v>
      </c>
      <c r="SLL372" s="301" t="s">
        <v>411</v>
      </c>
      <c r="SLM372" s="301" t="s">
        <v>411</v>
      </c>
      <c r="SLN372" s="301" t="s">
        <v>411</v>
      </c>
      <c r="SLO372" s="301" t="s">
        <v>411</v>
      </c>
      <c r="SLP372" s="301" t="s">
        <v>411</v>
      </c>
      <c r="SLQ372" s="301" t="s">
        <v>411</v>
      </c>
      <c r="SLR372" s="301" t="s">
        <v>411</v>
      </c>
      <c r="SLS372" s="301" t="s">
        <v>411</v>
      </c>
      <c r="SLT372" s="301" t="s">
        <v>411</v>
      </c>
      <c r="SLU372" s="301" t="s">
        <v>411</v>
      </c>
      <c r="SLV372" s="301" t="s">
        <v>411</v>
      </c>
      <c r="SLW372" s="301" t="s">
        <v>411</v>
      </c>
      <c r="SLX372" s="301" t="s">
        <v>411</v>
      </c>
      <c r="SLY372" s="301" t="s">
        <v>411</v>
      </c>
      <c r="SLZ372" s="301" t="s">
        <v>411</v>
      </c>
      <c r="SMA372" s="301" t="s">
        <v>411</v>
      </c>
      <c r="SMB372" s="301" t="s">
        <v>411</v>
      </c>
      <c r="SMC372" s="301" t="s">
        <v>411</v>
      </c>
      <c r="SMD372" s="301" t="s">
        <v>411</v>
      </c>
      <c r="SME372" s="301" t="s">
        <v>411</v>
      </c>
      <c r="SMF372" s="301" t="s">
        <v>411</v>
      </c>
      <c r="SMG372" s="301" t="s">
        <v>411</v>
      </c>
      <c r="SMH372" s="301" t="s">
        <v>411</v>
      </c>
      <c r="SMI372" s="301" t="s">
        <v>411</v>
      </c>
      <c r="SMJ372" s="301" t="s">
        <v>411</v>
      </c>
      <c r="SMK372" s="301" t="s">
        <v>411</v>
      </c>
      <c r="SML372" s="301" t="s">
        <v>411</v>
      </c>
      <c r="SMM372" s="301" t="s">
        <v>411</v>
      </c>
      <c r="SMN372" s="301" t="s">
        <v>411</v>
      </c>
      <c r="SMO372" s="301" t="s">
        <v>411</v>
      </c>
      <c r="SMP372" s="301" t="s">
        <v>411</v>
      </c>
      <c r="SMQ372" s="301" t="s">
        <v>411</v>
      </c>
      <c r="SMR372" s="301" t="s">
        <v>411</v>
      </c>
      <c r="SMS372" s="301" t="s">
        <v>411</v>
      </c>
      <c r="SMT372" s="301" t="s">
        <v>411</v>
      </c>
      <c r="SMU372" s="301" t="s">
        <v>411</v>
      </c>
      <c r="SMV372" s="301" t="s">
        <v>411</v>
      </c>
      <c r="SMW372" s="301" t="s">
        <v>411</v>
      </c>
      <c r="SMX372" s="301" t="s">
        <v>411</v>
      </c>
      <c r="SMY372" s="301" t="s">
        <v>411</v>
      </c>
      <c r="SMZ372" s="301" t="s">
        <v>411</v>
      </c>
      <c r="SNA372" s="301" t="s">
        <v>411</v>
      </c>
      <c r="SNB372" s="301" t="s">
        <v>411</v>
      </c>
      <c r="SNC372" s="301" t="s">
        <v>411</v>
      </c>
      <c r="SND372" s="301" t="s">
        <v>411</v>
      </c>
      <c r="SNE372" s="301" t="s">
        <v>411</v>
      </c>
      <c r="SNF372" s="301" t="s">
        <v>411</v>
      </c>
      <c r="SNG372" s="301" t="s">
        <v>411</v>
      </c>
      <c r="SNH372" s="301" t="s">
        <v>411</v>
      </c>
      <c r="SNI372" s="301" t="s">
        <v>411</v>
      </c>
      <c r="SNJ372" s="301" t="s">
        <v>411</v>
      </c>
      <c r="SNK372" s="301" t="s">
        <v>411</v>
      </c>
      <c r="SNL372" s="301" t="s">
        <v>411</v>
      </c>
      <c r="SNM372" s="301" t="s">
        <v>411</v>
      </c>
      <c r="SNN372" s="301" t="s">
        <v>411</v>
      </c>
      <c r="SNO372" s="301" t="s">
        <v>411</v>
      </c>
      <c r="SNP372" s="301" t="s">
        <v>411</v>
      </c>
      <c r="SNQ372" s="301" t="s">
        <v>411</v>
      </c>
      <c r="SNR372" s="301" t="s">
        <v>411</v>
      </c>
      <c r="SNS372" s="301" t="s">
        <v>411</v>
      </c>
      <c r="SNT372" s="301" t="s">
        <v>411</v>
      </c>
      <c r="SNU372" s="301" t="s">
        <v>411</v>
      </c>
      <c r="SNV372" s="301" t="s">
        <v>411</v>
      </c>
      <c r="SNW372" s="301" t="s">
        <v>411</v>
      </c>
      <c r="SNX372" s="301" t="s">
        <v>411</v>
      </c>
      <c r="SNY372" s="301" t="s">
        <v>411</v>
      </c>
      <c r="SNZ372" s="301" t="s">
        <v>411</v>
      </c>
      <c r="SOA372" s="301" t="s">
        <v>411</v>
      </c>
      <c r="SOB372" s="301" t="s">
        <v>411</v>
      </c>
      <c r="SOC372" s="301" t="s">
        <v>411</v>
      </c>
      <c r="SOD372" s="301" t="s">
        <v>411</v>
      </c>
      <c r="SOE372" s="301" t="s">
        <v>411</v>
      </c>
      <c r="SOF372" s="301" t="s">
        <v>411</v>
      </c>
      <c r="SOG372" s="301" t="s">
        <v>411</v>
      </c>
      <c r="SOH372" s="301" t="s">
        <v>411</v>
      </c>
      <c r="SOI372" s="301" t="s">
        <v>411</v>
      </c>
      <c r="SOJ372" s="301" t="s">
        <v>411</v>
      </c>
      <c r="SOK372" s="301" t="s">
        <v>411</v>
      </c>
      <c r="SOL372" s="301" t="s">
        <v>411</v>
      </c>
      <c r="SOM372" s="301" t="s">
        <v>411</v>
      </c>
      <c r="SON372" s="301" t="s">
        <v>411</v>
      </c>
      <c r="SOO372" s="301" t="s">
        <v>411</v>
      </c>
      <c r="SOP372" s="301" t="s">
        <v>411</v>
      </c>
      <c r="SOQ372" s="301" t="s">
        <v>411</v>
      </c>
      <c r="SOR372" s="301" t="s">
        <v>411</v>
      </c>
      <c r="SOS372" s="301" t="s">
        <v>411</v>
      </c>
      <c r="SOT372" s="301" t="s">
        <v>411</v>
      </c>
      <c r="SOU372" s="301" t="s">
        <v>411</v>
      </c>
      <c r="SOV372" s="301" t="s">
        <v>411</v>
      </c>
      <c r="SOW372" s="301" t="s">
        <v>411</v>
      </c>
      <c r="SOX372" s="301" t="s">
        <v>411</v>
      </c>
      <c r="SOY372" s="301" t="s">
        <v>411</v>
      </c>
      <c r="SOZ372" s="301" t="s">
        <v>411</v>
      </c>
      <c r="SPA372" s="301" t="s">
        <v>411</v>
      </c>
      <c r="SPB372" s="301" t="s">
        <v>411</v>
      </c>
      <c r="SPC372" s="301" t="s">
        <v>411</v>
      </c>
      <c r="SPD372" s="301" t="s">
        <v>411</v>
      </c>
      <c r="SPE372" s="301" t="s">
        <v>411</v>
      </c>
      <c r="SPF372" s="301" t="s">
        <v>411</v>
      </c>
      <c r="SPG372" s="301" t="s">
        <v>411</v>
      </c>
      <c r="SPH372" s="301" t="s">
        <v>411</v>
      </c>
      <c r="SPI372" s="301" t="s">
        <v>411</v>
      </c>
      <c r="SPJ372" s="301" t="s">
        <v>411</v>
      </c>
      <c r="SPK372" s="301" t="s">
        <v>411</v>
      </c>
      <c r="SPL372" s="301" t="s">
        <v>411</v>
      </c>
      <c r="SPM372" s="301" t="s">
        <v>411</v>
      </c>
      <c r="SPN372" s="301" t="s">
        <v>411</v>
      </c>
      <c r="SPO372" s="301" t="s">
        <v>411</v>
      </c>
      <c r="SPP372" s="301" t="s">
        <v>411</v>
      </c>
      <c r="SPQ372" s="301" t="s">
        <v>411</v>
      </c>
      <c r="SPR372" s="301" t="s">
        <v>411</v>
      </c>
      <c r="SPS372" s="301" t="s">
        <v>411</v>
      </c>
      <c r="SPT372" s="301" t="s">
        <v>411</v>
      </c>
      <c r="SPU372" s="301" t="s">
        <v>411</v>
      </c>
      <c r="SPV372" s="301" t="s">
        <v>411</v>
      </c>
      <c r="SPW372" s="301" t="s">
        <v>411</v>
      </c>
      <c r="SPX372" s="301" t="s">
        <v>411</v>
      </c>
      <c r="SPY372" s="301" t="s">
        <v>411</v>
      </c>
      <c r="SPZ372" s="301" t="s">
        <v>411</v>
      </c>
      <c r="SQA372" s="301" t="s">
        <v>411</v>
      </c>
      <c r="SQB372" s="301" t="s">
        <v>411</v>
      </c>
      <c r="SQC372" s="301" t="s">
        <v>411</v>
      </c>
      <c r="SQD372" s="301" t="s">
        <v>411</v>
      </c>
      <c r="SQE372" s="301" t="s">
        <v>411</v>
      </c>
      <c r="SQF372" s="301" t="s">
        <v>411</v>
      </c>
      <c r="SQG372" s="301" t="s">
        <v>411</v>
      </c>
      <c r="SQH372" s="301" t="s">
        <v>411</v>
      </c>
      <c r="SQI372" s="301" t="s">
        <v>411</v>
      </c>
      <c r="SQJ372" s="301" t="s">
        <v>411</v>
      </c>
      <c r="SQK372" s="301" t="s">
        <v>411</v>
      </c>
      <c r="SQL372" s="301" t="s">
        <v>411</v>
      </c>
      <c r="SQM372" s="301" t="s">
        <v>411</v>
      </c>
      <c r="SQN372" s="301" t="s">
        <v>411</v>
      </c>
      <c r="SQO372" s="301" t="s">
        <v>411</v>
      </c>
      <c r="SQP372" s="301" t="s">
        <v>411</v>
      </c>
      <c r="SQQ372" s="301" t="s">
        <v>411</v>
      </c>
      <c r="SQR372" s="301" t="s">
        <v>411</v>
      </c>
      <c r="SQS372" s="301" t="s">
        <v>411</v>
      </c>
      <c r="SQT372" s="301" t="s">
        <v>411</v>
      </c>
      <c r="SQU372" s="301" t="s">
        <v>411</v>
      </c>
      <c r="SQV372" s="301" t="s">
        <v>411</v>
      </c>
      <c r="SQW372" s="301" t="s">
        <v>411</v>
      </c>
      <c r="SQX372" s="301" t="s">
        <v>411</v>
      </c>
      <c r="SQY372" s="301" t="s">
        <v>411</v>
      </c>
      <c r="SQZ372" s="301" t="s">
        <v>411</v>
      </c>
      <c r="SRA372" s="301" t="s">
        <v>411</v>
      </c>
      <c r="SRB372" s="301" t="s">
        <v>411</v>
      </c>
      <c r="SRC372" s="301" t="s">
        <v>411</v>
      </c>
      <c r="SRD372" s="301" t="s">
        <v>411</v>
      </c>
      <c r="SRE372" s="301" t="s">
        <v>411</v>
      </c>
      <c r="SRF372" s="301" t="s">
        <v>411</v>
      </c>
      <c r="SRG372" s="301" t="s">
        <v>411</v>
      </c>
      <c r="SRH372" s="301" t="s">
        <v>411</v>
      </c>
      <c r="SRI372" s="301" t="s">
        <v>411</v>
      </c>
      <c r="SRJ372" s="301" t="s">
        <v>411</v>
      </c>
      <c r="SRK372" s="301" t="s">
        <v>411</v>
      </c>
      <c r="SRL372" s="301" t="s">
        <v>411</v>
      </c>
      <c r="SRM372" s="301" t="s">
        <v>411</v>
      </c>
      <c r="SRN372" s="301" t="s">
        <v>411</v>
      </c>
      <c r="SRO372" s="301" t="s">
        <v>411</v>
      </c>
      <c r="SRP372" s="301" t="s">
        <v>411</v>
      </c>
      <c r="SRQ372" s="301" t="s">
        <v>411</v>
      </c>
      <c r="SRR372" s="301" t="s">
        <v>411</v>
      </c>
      <c r="SRS372" s="301" t="s">
        <v>411</v>
      </c>
      <c r="SRT372" s="301" t="s">
        <v>411</v>
      </c>
      <c r="SRU372" s="301" t="s">
        <v>411</v>
      </c>
      <c r="SRV372" s="301" t="s">
        <v>411</v>
      </c>
      <c r="SRW372" s="301" t="s">
        <v>411</v>
      </c>
      <c r="SRX372" s="301" t="s">
        <v>411</v>
      </c>
      <c r="SRY372" s="301" t="s">
        <v>411</v>
      </c>
      <c r="SRZ372" s="301" t="s">
        <v>411</v>
      </c>
      <c r="SSA372" s="301" t="s">
        <v>411</v>
      </c>
      <c r="SSB372" s="301" t="s">
        <v>411</v>
      </c>
      <c r="SSC372" s="301" t="s">
        <v>411</v>
      </c>
      <c r="SSD372" s="301" t="s">
        <v>411</v>
      </c>
      <c r="SSE372" s="301" t="s">
        <v>411</v>
      </c>
      <c r="SSF372" s="301" t="s">
        <v>411</v>
      </c>
      <c r="SSG372" s="301" t="s">
        <v>411</v>
      </c>
      <c r="SSH372" s="301" t="s">
        <v>411</v>
      </c>
      <c r="SSI372" s="301" t="s">
        <v>411</v>
      </c>
      <c r="SSJ372" s="301" t="s">
        <v>411</v>
      </c>
      <c r="SSK372" s="301" t="s">
        <v>411</v>
      </c>
      <c r="SSL372" s="301" t="s">
        <v>411</v>
      </c>
      <c r="SSM372" s="301" t="s">
        <v>411</v>
      </c>
      <c r="SSN372" s="301" t="s">
        <v>411</v>
      </c>
      <c r="SSO372" s="301" t="s">
        <v>411</v>
      </c>
      <c r="SSP372" s="301" t="s">
        <v>411</v>
      </c>
      <c r="SSQ372" s="301" t="s">
        <v>411</v>
      </c>
      <c r="SSR372" s="301" t="s">
        <v>411</v>
      </c>
      <c r="SSS372" s="301" t="s">
        <v>411</v>
      </c>
      <c r="SST372" s="301" t="s">
        <v>411</v>
      </c>
      <c r="SSU372" s="301" t="s">
        <v>411</v>
      </c>
      <c r="SSV372" s="301" t="s">
        <v>411</v>
      </c>
      <c r="SSW372" s="301" t="s">
        <v>411</v>
      </c>
      <c r="SSX372" s="301" t="s">
        <v>411</v>
      </c>
      <c r="SSY372" s="301" t="s">
        <v>411</v>
      </c>
      <c r="SSZ372" s="301" t="s">
        <v>411</v>
      </c>
      <c r="STA372" s="301" t="s">
        <v>411</v>
      </c>
      <c r="STB372" s="301" t="s">
        <v>411</v>
      </c>
      <c r="STC372" s="301" t="s">
        <v>411</v>
      </c>
      <c r="STD372" s="301" t="s">
        <v>411</v>
      </c>
      <c r="STE372" s="301" t="s">
        <v>411</v>
      </c>
      <c r="STF372" s="301" t="s">
        <v>411</v>
      </c>
      <c r="STG372" s="301" t="s">
        <v>411</v>
      </c>
      <c r="STH372" s="301" t="s">
        <v>411</v>
      </c>
      <c r="STI372" s="301" t="s">
        <v>411</v>
      </c>
      <c r="STJ372" s="301" t="s">
        <v>411</v>
      </c>
      <c r="STK372" s="301" t="s">
        <v>411</v>
      </c>
      <c r="STL372" s="301" t="s">
        <v>411</v>
      </c>
      <c r="STM372" s="301" t="s">
        <v>411</v>
      </c>
      <c r="STN372" s="301" t="s">
        <v>411</v>
      </c>
      <c r="STO372" s="301" t="s">
        <v>411</v>
      </c>
      <c r="STP372" s="301" t="s">
        <v>411</v>
      </c>
      <c r="STQ372" s="301" t="s">
        <v>411</v>
      </c>
      <c r="STR372" s="301" t="s">
        <v>411</v>
      </c>
      <c r="STS372" s="301" t="s">
        <v>411</v>
      </c>
      <c r="STT372" s="301" t="s">
        <v>411</v>
      </c>
      <c r="STU372" s="301" t="s">
        <v>411</v>
      </c>
      <c r="STV372" s="301" t="s">
        <v>411</v>
      </c>
      <c r="STW372" s="301" t="s">
        <v>411</v>
      </c>
      <c r="STX372" s="301" t="s">
        <v>411</v>
      </c>
      <c r="STY372" s="301" t="s">
        <v>411</v>
      </c>
      <c r="STZ372" s="301" t="s">
        <v>411</v>
      </c>
      <c r="SUA372" s="301" t="s">
        <v>411</v>
      </c>
      <c r="SUB372" s="301" t="s">
        <v>411</v>
      </c>
      <c r="SUC372" s="301" t="s">
        <v>411</v>
      </c>
      <c r="SUD372" s="301" t="s">
        <v>411</v>
      </c>
      <c r="SUE372" s="301" t="s">
        <v>411</v>
      </c>
      <c r="SUF372" s="301" t="s">
        <v>411</v>
      </c>
      <c r="SUG372" s="301" t="s">
        <v>411</v>
      </c>
      <c r="SUH372" s="301" t="s">
        <v>411</v>
      </c>
      <c r="SUI372" s="301" t="s">
        <v>411</v>
      </c>
      <c r="SUJ372" s="301" t="s">
        <v>411</v>
      </c>
      <c r="SUK372" s="301" t="s">
        <v>411</v>
      </c>
      <c r="SUL372" s="301" t="s">
        <v>411</v>
      </c>
      <c r="SUM372" s="301" t="s">
        <v>411</v>
      </c>
      <c r="SUN372" s="301" t="s">
        <v>411</v>
      </c>
      <c r="SUO372" s="301" t="s">
        <v>411</v>
      </c>
      <c r="SUP372" s="301" t="s">
        <v>411</v>
      </c>
      <c r="SUQ372" s="301" t="s">
        <v>411</v>
      </c>
      <c r="SUR372" s="301" t="s">
        <v>411</v>
      </c>
      <c r="SUS372" s="301" t="s">
        <v>411</v>
      </c>
      <c r="SUT372" s="301" t="s">
        <v>411</v>
      </c>
      <c r="SUU372" s="301" t="s">
        <v>411</v>
      </c>
      <c r="SUV372" s="301" t="s">
        <v>411</v>
      </c>
      <c r="SUW372" s="301" t="s">
        <v>411</v>
      </c>
      <c r="SUX372" s="301" t="s">
        <v>411</v>
      </c>
      <c r="SUY372" s="301" t="s">
        <v>411</v>
      </c>
      <c r="SUZ372" s="301" t="s">
        <v>411</v>
      </c>
      <c r="SVA372" s="301" t="s">
        <v>411</v>
      </c>
      <c r="SVB372" s="301" t="s">
        <v>411</v>
      </c>
      <c r="SVC372" s="301" t="s">
        <v>411</v>
      </c>
      <c r="SVD372" s="301" t="s">
        <v>411</v>
      </c>
      <c r="SVE372" s="301" t="s">
        <v>411</v>
      </c>
      <c r="SVF372" s="301" t="s">
        <v>411</v>
      </c>
      <c r="SVG372" s="301" t="s">
        <v>411</v>
      </c>
      <c r="SVH372" s="301" t="s">
        <v>411</v>
      </c>
      <c r="SVI372" s="301" t="s">
        <v>411</v>
      </c>
      <c r="SVJ372" s="301" t="s">
        <v>411</v>
      </c>
      <c r="SVK372" s="301" t="s">
        <v>411</v>
      </c>
      <c r="SVL372" s="301" t="s">
        <v>411</v>
      </c>
      <c r="SVM372" s="301" t="s">
        <v>411</v>
      </c>
      <c r="SVN372" s="301" t="s">
        <v>411</v>
      </c>
      <c r="SVO372" s="301" t="s">
        <v>411</v>
      </c>
      <c r="SVP372" s="301" t="s">
        <v>411</v>
      </c>
      <c r="SVQ372" s="301" t="s">
        <v>411</v>
      </c>
      <c r="SVR372" s="301" t="s">
        <v>411</v>
      </c>
      <c r="SVS372" s="301" t="s">
        <v>411</v>
      </c>
      <c r="SVT372" s="301" t="s">
        <v>411</v>
      </c>
      <c r="SVU372" s="301" t="s">
        <v>411</v>
      </c>
      <c r="SVV372" s="301" t="s">
        <v>411</v>
      </c>
      <c r="SVW372" s="301" t="s">
        <v>411</v>
      </c>
      <c r="SVX372" s="301" t="s">
        <v>411</v>
      </c>
      <c r="SVY372" s="301" t="s">
        <v>411</v>
      </c>
      <c r="SVZ372" s="301" t="s">
        <v>411</v>
      </c>
      <c r="SWA372" s="301" t="s">
        <v>411</v>
      </c>
      <c r="SWB372" s="301" t="s">
        <v>411</v>
      </c>
      <c r="SWC372" s="301" t="s">
        <v>411</v>
      </c>
      <c r="SWD372" s="301" t="s">
        <v>411</v>
      </c>
      <c r="SWE372" s="301" t="s">
        <v>411</v>
      </c>
      <c r="SWF372" s="301" t="s">
        <v>411</v>
      </c>
      <c r="SWG372" s="301" t="s">
        <v>411</v>
      </c>
      <c r="SWH372" s="301" t="s">
        <v>411</v>
      </c>
      <c r="SWI372" s="301" t="s">
        <v>411</v>
      </c>
      <c r="SWJ372" s="301" t="s">
        <v>411</v>
      </c>
      <c r="SWK372" s="301" t="s">
        <v>411</v>
      </c>
      <c r="SWL372" s="301" t="s">
        <v>411</v>
      </c>
      <c r="SWM372" s="301" t="s">
        <v>411</v>
      </c>
      <c r="SWN372" s="301" t="s">
        <v>411</v>
      </c>
      <c r="SWO372" s="301" t="s">
        <v>411</v>
      </c>
      <c r="SWP372" s="301" t="s">
        <v>411</v>
      </c>
      <c r="SWQ372" s="301" t="s">
        <v>411</v>
      </c>
      <c r="SWR372" s="301" t="s">
        <v>411</v>
      </c>
      <c r="SWS372" s="301" t="s">
        <v>411</v>
      </c>
      <c r="SWT372" s="301" t="s">
        <v>411</v>
      </c>
      <c r="SWU372" s="301" t="s">
        <v>411</v>
      </c>
      <c r="SWV372" s="301" t="s">
        <v>411</v>
      </c>
      <c r="SWW372" s="301" t="s">
        <v>411</v>
      </c>
      <c r="SWX372" s="301" t="s">
        <v>411</v>
      </c>
      <c r="SWY372" s="301" t="s">
        <v>411</v>
      </c>
      <c r="SWZ372" s="301" t="s">
        <v>411</v>
      </c>
      <c r="SXA372" s="301" t="s">
        <v>411</v>
      </c>
      <c r="SXB372" s="301" t="s">
        <v>411</v>
      </c>
      <c r="SXC372" s="301" t="s">
        <v>411</v>
      </c>
      <c r="SXD372" s="301" t="s">
        <v>411</v>
      </c>
      <c r="SXE372" s="301" t="s">
        <v>411</v>
      </c>
      <c r="SXF372" s="301" t="s">
        <v>411</v>
      </c>
      <c r="SXG372" s="301" t="s">
        <v>411</v>
      </c>
      <c r="SXH372" s="301" t="s">
        <v>411</v>
      </c>
      <c r="SXI372" s="301" t="s">
        <v>411</v>
      </c>
      <c r="SXJ372" s="301" t="s">
        <v>411</v>
      </c>
      <c r="SXK372" s="301" t="s">
        <v>411</v>
      </c>
      <c r="SXL372" s="301" t="s">
        <v>411</v>
      </c>
      <c r="SXM372" s="301" t="s">
        <v>411</v>
      </c>
      <c r="SXN372" s="301" t="s">
        <v>411</v>
      </c>
      <c r="SXO372" s="301" t="s">
        <v>411</v>
      </c>
      <c r="SXP372" s="301" t="s">
        <v>411</v>
      </c>
      <c r="SXQ372" s="301" t="s">
        <v>411</v>
      </c>
      <c r="SXR372" s="301" t="s">
        <v>411</v>
      </c>
      <c r="SXS372" s="301" t="s">
        <v>411</v>
      </c>
      <c r="SXT372" s="301" t="s">
        <v>411</v>
      </c>
      <c r="SXU372" s="301" t="s">
        <v>411</v>
      </c>
      <c r="SXV372" s="301" t="s">
        <v>411</v>
      </c>
      <c r="SXW372" s="301" t="s">
        <v>411</v>
      </c>
      <c r="SXX372" s="301" t="s">
        <v>411</v>
      </c>
      <c r="SXY372" s="301" t="s">
        <v>411</v>
      </c>
      <c r="SXZ372" s="301" t="s">
        <v>411</v>
      </c>
      <c r="SYA372" s="301" t="s">
        <v>411</v>
      </c>
      <c r="SYB372" s="301" t="s">
        <v>411</v>
      </c>
      <c r="SYC372" s="301" t="s">
        <v>411</v>
      </c>
      <c r="SYD372" s="301" t="s">
        <v>411</v>
      </c>
      <c r="SYE372" s="301" t="s">
        <v>411</v>
      </c>
      <c r="SYF372" s="301" t="s">
        <v>411</v>
      </c>
      <c r="SYG372" s="301" t="s">
        <v>411</v>
      </c>
      <c r="SYH372" s="301" t="s">
        <v>411</v>
      </c>
      <c r="SYI372" s="301" t="s">
        <v>411</v>
      </c>
      <c r="SYJ372" s="301" t="s">
        <v>411</v>
      </c>
      <c r="SYK372" s="301" t="s">
        <v>411</v>
      </c>
      <c r="SYL372" s="301" t="s">
        <v>411</v>
      </c>
      <c r="SYM372" s="301" t="s">
        <v>411</v>
      </c>
      <c r="SYN372" s="301" t="s">
        <v>411</v>
      </c>
      <c r="SYO372" s="301" t="s">
        <v>411</v>
      </c>
      <c r="SYP372" s="301" t="s">
        <v>411</v>
      </c>
      <c r="SYQ372" s="301" t="s">
        <v>411</v>
      </c>
      <c r="SYR372" s="301" t="s">
        <v>411</v>
      </c>
      <c r="SYS372" s="301" t="s">
        <v>411</v>
      </c>
      <c r="SYT372" s="301" t="s">
        <v>411</v>
      </c>
      <c r="SYU372" s="301" t="s">
        <v>411</v>
      </c>
      <c r="SYV372" s="301" t="s">
        <v>411</v>
      </c>
      <c r="SYW372" s="301" t="s">
        <v>411</v>
      </c>
      <c r="SYX372" s="301" t="s">
        <v>411</v>
      </c>
      <c r="SYY372" s="301" t="s">
        <v>411</v>
      </c>
      <c r="SYZ372" s="301" t="s">
        <v>411</v>
      </c>
      <c r="SZA372" s="301" t="s">
        <v>411</v>
      </c>
      <c r="SZB372" s="301" t="s">
        <v>411</v>
      </c>
      <c r="SZC372" s="301" t="s">
        <v>411</v>
      </c>
      <c r="SZD372" s="301" t="s">
        <v>411</v>
      </c>
      <c r="SZE372" s="301" t="s">
        <v>411</v>
      </c>
      <c r="SZF372" s="301" t="s">
        <v>411</v>
      </c>
      <c r="SZG372" s="301" t="s">
        <v>411</v>
      </c>
      <c r="SZH372" s="301" t="s">
        <v>411</v>
      </c>
      <c r="SZI372" s="301" t="s">
        <v>411</v>
      </c>
      <c r="SZJ372" s="301" t="s">
        <v>411</v>
      </c>
      <c r="SZK372" s="301" t="s">
        <v>411</v>
      </c>
      <c r="SZL372" s="301" t="s">
        <v>411</v>
      </c>
      <c r="SZM372" s="301" t="s">
        <v>411</v>
      </c>
      <c r="SZN372" s="301" t="s">
        <v>411</v>
      </c>
      <c r="SZO372" s="301" t="s">
        <v>411</v>
      </c>
      <c r="SZP372" s="301" t="s">
        <v>411</v>
      </c>
      <c r="SZQ372" s="301" t="s">
        <v>411</v>
      </c>
      <c r="SZR372" s="301" t="s">
        <v>411</v>
      </c>
      <c r="SZS372" s="301" t="s">
        <v>411</v>
      </c>
      <c r="SZT372" s="301" t="s">
        <v>411</v>
      </c>
      <c r="SZU372" s="301" t="s">
        <v>411</v>
      </c>
      <c r="SZV372" s="301" t="s">
        <v>411</v>
      </c>
      <c r="SZW372" s="301" t="s">
        <v>411</v>
      </c>
      <c r="SZX372" s="301" t="s">
        <v>411</v>
      </c>
      <c r="SZY372" s="301" t="s">
        <v>411</v>
      </c>
      <c r="SZZ372" s="301" t="s">
        <v>411</v>
      </c>
      <c r="TAA372" s="301" t="s">
        <v>411</v>
      </c>
      <c r="TAB372" s="301" t="s">
        <v>411</v>
      </c>
      <c r="TAC372" s="301" t="s">
        <v>411</v>
      </c>
      <c r="TAD372" s="301" t="s">
        <v>411</v>
      </c>
      <c r="TAE372" s="301" t="s">
        <v>411</v>
      </c>
      <c r="TAF372" s="301" t="s">
        <v>411</v>
      </c>
      <c r="TAG372" s="301" t="s">
        <v>411</v>
      </c>
      <c r="TAH372" s="301" t="s">
        <v>411</v>
      </c>
      <c r="TAI372" s="301" t="s">
        <v>411</v>
      </c>
      <c r="TAJ372" s="301" t="s">
        <v>411</v>
      </c>
      <c r="TAK372" s="301" t="s">
        <v>411</v>
      </c>
      <c r="TAL372" s="301" t="s">
        <v>411</v>
      </c>
      <c r="TAM372" s="301" t="s">
        <v>411</v>
      </c>
      <c r="TAN372" s="301" t="s">
        <v>411</v>
      </c>
      <c r="TAO372" s="301" t="s">
        <v>411</v>
      </c>
      <c r="TAP372" s="301" t="s">
        <v>411</v>
      </c>
      <c r="TAQ372" s="301" t="s">
        <v>411</v>
      </c>
      <c r="TAR372" s="301" t="s">
        <v>411</v>
      </c>
      <c r="TAS372" s="301" t="s">
        <v>411</v>
      </c>
      <c r="TAT372" s="301" t="s">
        <v>411</v>
      </c>
      <c r="TAU372" s="301" t="s">
        <v>411</v>
      </c>
      <c r="TAV372" s="301" t="s">
        <v>411</v>
      </c>
      <c r="TAW372" s="301" t="s">
        <v>411</v>
      </c>
      <c r="TAX372" s="301" t="s">
        <v>411</v>
      </c>
      <c r="TAY372" s="301" t="s">
        <v>411</v>
      </c>
      <c r="TAZ372" s="301" t="s">
        <v>411</v>
      </c>
      <c r="TBA372" s="301" t="s">
        <v>411</v>
      </c>
      <c r="TBB372" s="301" t="s">
        <v>411</v>
      </c>
      <c r="TBC372" s="301" t="s">
        <v>411</v>
      </c>
      <c r="TBD372" s="301" t="s">
        <v>411</v>
      </c>
      <c r="TBE372" s="301" t="s">
        <v>411</v>
      </c>
      <c r="TBF372" s="301" t="s">
        <v>411</v>
      </c>
      <c r="TBG372" s="301" t="s">
        <v>411</v>
      </c>
      <c r="TBH372" s="301" t="s">
        <v>411</v>
      </c>
      <c r="TBI372" s="301" t="s">
        <v>411</v>
      </c>
      <c r="TBJ372" s="301" t="s">
        <v>411</v>
      </c>
      <c r="TBK372" s="301" t="s">
        <v>411</v>
      </c>
      <c r="TBL372" s="301" t="s">
        <v>411</v>
      </c>
      <c r="TBM372" s="301" t="s">
        <v>411</v>
      </c>
      <c r="TBN372" s="301" t="s">
        <v>411</v>
      </c>
      <c r="TBO372" s="301" t="s">
        <v>411</v>
      </c>
      <c r="TBP372" s="301" t="s">
        <v>411</v>
      </c>
      <c r="TBQ372" s="301" t="s">
        <v>411</v>
      </c>
      <c r="TBR372" s="301" t="s">
        <v>411</v>
      </c>
      <c r="TBS372" s="301" t="s">
        <v>411</v>
      </c>
      <c r="TBT372" s="301" t="s">
        <v>411</v>
      </c>
      <c r="TBU372" s="301" t="s">
        <v>411</v>
      </c>
      <c r="TBV372" s="301" t="s">
        <v>411</v>
      </c>
      <c r="TBW372" s="301" t="s">
        <v>411</v>
      </c>
      <c r="TBX372" s="301" t="s">
        <v>411</v>
      </c>
      <c r="TBY372" s="301" t="s">
        <v>411</v>
      </c>
      <c r="TBZ372" s="301" t="s">
        <v>411</v>
      </c>
      <c r="TCA372" s="301" t="s">
        <v>411</v>
      </c>
      <c r="TCB372" s="301" t="s">
        <v>411</v>
      </c>
      <c r="TCC372" s="301" t="s">
        <v>411</v>
      </c>
      <c r="TCD372" s="301" t="s">
        <v>411</v>
      </c>
      <c r="TCE372" s="301" t="s">
        <v>411</v>
      </c>
      <c r="TCF372" s="301" t="s">
        <v>411</v>
      </c>
      <c r="TCG372" s="301" t="s">
        <v>411</v>
      </c>
      <c r="TCH372" s="301" t="s">
        <v>411</v>
      </c>
      <c r="TCI372" s="301" t="s">
        <v>411</v>
      </c>
      <c r="TCJ372" s="301" t="s">
        <v>411</v>
      </c>
      <c r="TCK372" s="301" t="s">
        <v>411</v>
      </c>
      <c r="TCL372" s="301" t="s">
        <v>411</v>
      </c>
      <c r="TCM372" s="301" t="s">
        <v>411</v>
      </c>
      <c r="TCN372" s="301" t="s">
        <v>411</v>
      </c>
      <c r="TCO372" s="301" t="s">
        <v>411</v>
      </c>
      <c r="TCP372" s="301" t="s">
        <v>411</v>
      </c>
      <c r="TCQ372" s="301" t="s">
        <v>411</v>
      </c>
      <c r="TCR372" s="301" t="s">
        <v>411</v>
      </c>
      <c r="TCS372" s="301" t="s">
        <v>411</v>
      </c>
      <c r="TCT372" s="301" t="s">
        <v>411</v>
      </c>
      <c r="TCU372" s="301" t="s">
        <v>411</v>
      </c>
      <c r="TCV372" s="301" t="s">
        <v>411</v>
      </c>
      <c r="TCW372" s="301" t="s">
        <v>411</v>
      </c>
      <c r="TCX372" s="301" t="s">
        <v>411</v>
      </c>
      <c r="TCY372" s="301" t="s">
        <v>411</v>
      </c>
      <c r="TCZ372" s="301" t="s">
        <v>411</v>
      </c>
      <c r="TDA372" s="301" t="s">
        <v>411</v>
      </c>
      <c r="TDB372" s="301" t="s">
        <v>411</v>
      </c>
      <c r="TDC372" s="301" t="s">
        <v>411</v>
      </c>
      <c r="TDD372" s="301" t="s">
        <v>411</v>
      </c>
      <c r="TDE372" s="301" t="s">
        <v>411</v>
      </c>
      <c r="TDF372" s="301" t="s">
        <v>411</v>
      </c>
      <c r="TDG372" s="301" t="s">
        <v>411</v>
      </c>
      <c r="TDH372" s="301" t="s">
        <v>411</v>
      </c>
      <c r="TDI372" s="301" t="s">
        <v>411</v>
      </c>
      <c r="TDJ372" s="301" t="s">
        <v>411</v>
      </c>
      <c r="TDK372" s="301" t="s">
        <v>411</v>
      </c>
      <c r="TDL372" s="301" t="s">
        <v>411</v>
      </c>
      <c r="TDM372" s="301" t="s">
        <v>411</v>
      </c>
      <c r="TDN372" s="301" t="s">
        <v>411</v>
      </c>
      <c r="TDO372" s="301" t="s">
        <v>411</v>
      </c>
      <c r="TDP372" s="301" t="s">
        <v>411</v>
      </c>
      <c r="TDQ372" s="301" t="s">
        <v>411</v>
      </c>
      <c r="TDR372" s="301" t="s">
        <v>411</v>
      </c>
      <c r="TDS372" s="301" t="s">
        <v>411</v>
      </c>
      <c r="TDT372" s="301" t="s">
        <v>411</v>
      </c>
      <c r="TDU372" s="301" t="s">
        <v>411</v>
      </c>
      <c r="TDV372" s="301" t="s">
        <v>411</v>
      </c>
      <c r="TDW372" s="301" t="s">
        <v>411</v>
      </c>
      <c r="TDX372" s="301" t="s">
        <v>411</v>
      </c>
      <c r="TDY372" s="301" t="s">
        <v>411</v>
      </c>
      <c r="TDZ372" s="301" t="s">
        <v>411</v>
      </c>
      <c r="TEA372" s="301" t="s">
        <v>411</v>
      </c>
      <c r="TEB372" s="301" t="s">
        <v>411</v>
      </c>
      <c r="TEC372" s="301" t="s">
        <v>411</v>
      </c>
      <c r="TED372" s="301" t="s">
        <v>411</v>
      </c>
      <c r="TEE372" s="301" t="s">
        <v>411</v>
      </c>
      <c r="TEF372" s="301" t="s">
        <v>411</v>
      </c>
      <c r="TEG372" s="301" t="s">
        <v>411</v>
      </c>
      <c r="TEH372" s="301" t="s">
        <v>411</v>
      </c>
      <c r="TEI372" s="301" t="s">
        <v>411</v>
      </c>
      <c r="TEJ372" s="301" t="s">
        <v>411</v>
      </c>
      <c r="TEK372" s="301" t="s">
        <v>411</v>
      </c>
      <c r="TEL372" s="301" t="s">
        <v>411</v>
      </c>
      <c r="TEM372" s="301" t="s">
        <v>411</v>
      </c>
      <c r="TEN372" s="301" t="s">
        <v>411</v>
      </c>
      <c r="TEO372" s="301" t="s">
        <v>411</v>
      </c>
      <c r="TEP372" s="301" t="s">
        <v>411</v>
      </c>
      <c r="TEQ372" s="301" t="s">
        <v>411</v>
      </c>
      <c r="TER372" s="301" t="s">
        <v>411</v>
      </c>
      <c r="TES372" s="301" t="s">
        <v>411</v>
      </c>
      <c r="TET372" s="301" t="s">
        <v>411</v>
      </c>
      <c r="TEU372" s="301" t="s">
        <v>411</v>
      </c>
      <c r="TEV372" s="301" t="s">
        <v>411</v>
      </c>
      <c r="TEW372" s="301" t="s">
        <v>411</v>
      </c>
      <c r="TEX372" s="301" t="s">
        <v>411</v>
      </c>
      <c r="TEY372" s="301" t="s">
        <v>411</v>
      </c>
      <c r="TEZ372" s="301" t="s">
        <v>411</v>
      </c>
      <c r="TFA372" s="301" t="s">
        <v>411</v>
      </c>
      <c r="TFB372" s="301" t="s">
        <v>411</v>
      </c>
      <c r="TFC372" s="301" t="s">
        <v>411</v>
      </c>
      <c r="TFD372" s="301" t="s">
        <v>411</v>
      </c>
      <c r="TFE372" s="301" t="s">
        <v>411</v>
      </c>
      <c r="TFF372" s="301" t="s">
        <v>411</v>
      </c>
      <c r="TFG372" s="301" t="s">
        <v>411</v>
      </c>
      <c r="TFH372" s="301" t="s">
        <v>411</v>
      </c>
      <c r="TFI372" s="301" t="s">
        <v>411</v>
      </c>
      <c r="TFJ372" s="301" t="s">
        <v>411</v>
      </c>
      <c r="TFK372" s="301" t="s">
        <v>411</v>
      </c>
      <c r="TFL372" s="301" t="s">
        <v>411</v>
      </c>
      <c r="TFM372" s="301" t="s">
        <v>411</v>
      </c>
      <c r="TFN372" s="301" t="s">
        <v>411</v>
      </c>
      <c r="TFO372" s="301" t="s">
        <v>411</v>
      </c>
      <c r="TFP372" s="301" t="s">
        <v>411</v>
      </c>
      <c r="TFQ372" s="301" t="s">
        <v>411</v>
      </c>
      <c r="TFR372" s="301" t="s">
        <v>411</v>
      </c>
      <c r="TFS372" s="301" t="s">
        <v>411</v>
      </c>
      <c r="TFT372" s="301" t="s">
        <v>411</v>
      </c>
      <c r="TFU372" s="301" t="s">
        <v>411</v>
      </c>
      <c r="TFV372" s="301" t="s">
        <v>411</v>
      </c>
      <c r="TFW372" s="301" t="s">
        <v>411</v>
      </c>
      <c r="TFX372" s="301" t="s">
        <v>411</v>
      </c>
      <c r="TFY372" s="301" t="s">
        <v>411</v>
      </c>
      <c r="TFZ372" s="301" t="s">
        <v>411</v>
      </c>
      <c r="TGA372" s="301" t="s">
        <v>411</v>
      </c>
      <c r="TGB372" s="301" t="s">
        <v>411</v>
      </c>
      <c r="TGC372" s="301" t="s">
        <v>411</v>
      </c>
      <c r="TGD372" s="301" t="s">
        <v>411</v>
      </c>
      <c r="TGE372" s="301" t="s">
        <v>411</v>
      </c>
      <c r="TGF372" s="301" t="s">
        <v>411</v>
      </c>
      <c r="TGG372" s="301" t="s">
        <v>411</v>
      </c>
      <c r="TGH372" s="301" t="s">
        <v>411</v>
      </c>
      <c r="TGI372" s="301" t="s">
        <v>411</v>
      </c>
      <c r="TGJ372" s="301" t="s">
        <v>411</v>
      </c>
      <c r="TGK372" s="301" t="s">
        <v>411</v>
      </c>
      <c r="TGL372" s="301" t="s">
        <v>411</v>
      </c>
      <c r="TGM372" s="301" t="s">
        <v>411</v>
      </c>
      <c r="TGN372" s="301" t="s">
        <v>411</v>
      </c>
      <c r="TGO372" s="301" t="s">
        <v>411</v>
      </c>
      <c r="TGP372" s="301" t="s">
        <v>411</v>
      </c>
      <c r="TGQ372" s="301" t="s">
        <v>411</v>
      </c>
      <c r="TGR372" s="301" t="s">
        <v>411</v>
      </c>
      <c r="TGS372" s="301" t="s">
        <v>411</v>
      </c>
      <c r="TGT372" s="301" t="s">
        <v>411</v>
      </c>
      <c r="TGU372" s="301" t="s">
        <v>411</v>
      </c>
      <c r="TGV372" s="301" t="s">
        <v>411</v>
      </c>
      <c r="TGW372" s="301" t="s">
        <v>411</v>
      </c>
      <c r="TGX372" s="301" t="s">
        <v>411</v>
      </c>
      <c r="TGY372" s="301" t="s">
        <v>411</v>
      </c>
      <c r="TGZ372" s="301" t="s">
        <v>411</v>
      </c>
      <c r="THA372" s="301" t="s">
        <v>411</v>
      </c>
      <c r="THB372" s="301" t="s">
        <v>411</v>
      </c>
      <c r="THC372" s="301" t="s">
        <v>411</v>
      </c>
      <c r="THD372" s="301" t="s">
        <v>411</v>
      </c>
      <c r="THE372" s="301" t="s">
        <v>411</v>
      </c>
      <c r="THF372" s="301" t="s">
        <v>411</v>
      </c>
      <c r="THG372" s="301" t="s">
        <v>411</v>
      </c>
      <c r="THH372" s="301" t="s">
        <v>411</v>
      </c>
      <c r="THI372" s="301" t="s">
        <v>411</v>
      </c>
      <c r="THJ372" s="301" t="s">
        <v>411</v>
      </c>
      <c r="THK372" s="301" t="s">
        <v>411</v>
      </c>
      <c r="THL372" s="301" t="s">
        <v>411</v>
      </c>
      <c r="THM372" s="301" t="s">
        <v>411</v>
      </c>
      <c r="THN372" s="301" t="s">
        <v>411</v>
      </c>
      <c r="THO372" s="301" t="s">
        <v>411</v>
      </c>
      <c r="THP372" s="301" t="s">
        <v>411</v>
      </c>
      <c r="THQ372" s="301" t="s">
        <v>411</v>
      </c>
      <c r="THR372" s="301" t="s">
        <v>411</v>
      </c>
      <c r="THS372" s="301" t="s">
        <v>411</v>
      </c>
      <c r="THT372" s="301" t="s">
        <v>411</v>
      </c>
      <c r="THU372" s="301" t="s">
        <v>411</v>
      </c>
      <c r="THV372" s="301" t="s">
        <v>411</v>
      </c>
      <c r="THW372" s="301" t="s">
        <v>411</v>
      </c>
      <c r="THX372" s="301" t="s">
        <v>411</v>
      </c>
      <c r="THY372" s="301" t="s">
        <v>411</v>
      </c>
      <c r="THZ372" s="301" t="s">
        <v>411</v>
      </c>
      <c r="TIA372" s="301" t="s">
        <v>411</v>
      </c>
      <c r="TIB372" s="301" t="s">
        <v>411</v>
      </c>
      <c r="TIC372" s="301" t="s">
        <v>411</v>
      </c>
      <c r="TID372" s="301" t="s">
        <v>411</v>
      </c>
      <c r="TIE372" s="301" t="s">
        <v>411</v>
      </c>
      <c r="TIF372" s="301" t="s">
        <v>411</v>
      </c>
      <c r="TIG372" s="301" t="s">
        <v>411</v>
      </c>
      <c r="TIH372" s="301" t="s">
        <v>411</v>
      </c>
      <c r="TII372" s="301" t="s">
        <v>411</v>
      </c>
      <c r="TIJ372" s="301" t="s">
        <v>411</v>
      </c>
      <c r="TIK372" s="301" t="s">
        <v>411</v>
      </c>
      <c r="TIL372" s="301" t="s">
        <v>411</v>
      </c>
      <c r="TIM372" s="301" t="s">
        <v>411</v>
      </c>
      <c r="TIN372" s="301" t="s">
        <v>411</v>
      </c>
      <c r="TIO372" s="301" t="s">
        <v>411</v>
      </c>
      <c r="TIP372" s="301" t="s">
        <v>411</v>
      </c>
      <c r="TIQ372" s="301" t="s">
        <v>411</v>
      </c>
      <c r="TIR372" s="301" t="s">
        <v>411</v>
      </c>
      <c r="TIS372" s="301" t="s">
        <v>411</v>
      </c>
      <c r="TIT372" s="301" t="s">
        <v>411</v>
      </c>
      <c r="TIU372" s="301" t="s">
        <v>411</v>
      </c>
      <c r="TIV372" s="301" t="s">
        <v>411</v>
      </c>
      <c r="TIW372" s="301" t="s">
        <v>411</v>
      </c>
      <c r="TIX372" s="301" t="s">
        <v>411</v>
      </c>
      <c r="TIY372" s="301" t="s">
        <v>411</v>
      </c>
      <c r="TIZ372" s="301" t="s">
        <v>411</v>
      </c>
      <c r="TJA372" s="301" t="s">
        <v>411</v>
      </c>
      <c r="TJB372" s="301" t="s">
        <v>411</v>
      </c>
      <c r="TJC372" s="301" t="s">
        <v>411</v>
      </c>
      <c r="TJD372" s="301" t="s">
        <v>411</v>
      </c>
      <c r="TJE372" s="301" t="s">
        <v>411</v>
      </c>
      <c r="TJF372" s="301" t="s">
        <v>411</v>
      </c>
      <c r="TJG372" s="301" t="s">
        <v>411</v>
      </c>
      <c r="TJH372" s="301" t="s">
        <v>411</v>
      </c>
      <c r="TJI372" s="301" t="s">
        <v>411</v>
      </c>
      <c r="TJJ372" s="301" t="s">
        <v>411</v>
      </c>
      <c r="TJK372" s="301" t="s">
        <v>411</v>
      </c>
      <c r="TJL372" s="301" t="s">
        <v>411</v>
      </c>
      <c r="TJM372" s="301" t="s">
        <v>411</v>
      </c>
      <c r="TJN372" s="301" t="s">
        <v>411</v>
      </c>
      <c r="TJO372" s="301" t="s">
        <v>411</v>
      </c>
      <c r="TJP372" s="301" t="s">
        <v>411</v>
      </c>
      <c r="TJQ372" s="301" t="s">
        <v>411</v>
      </c>
      <c r="TJR372" s="301" t="s">
        <v>411</v>
      </c>
      <c r="TJS372" s="301" t="s">
        <v>411</v>
      </c>
      <c r="TJT372" s="301" t="s">
        <v>411</v>
      </c>
      <c r="TJU372" s="301" t="s">
        <v>411</v>
      </c>
      <c r="TJV372" s="301" t="s">
        <v>411</v>
      </c>
      <c r="TJW372" s="301" t="s">
        <v>411</v>
      </c>
      <c r="TJX372" s="301" t="s">
        <v>411</v>
      </c>
      <c r="TJY372" s="301" t="s">
        <v>411</v>
      </c>
      <c r="TJZ372" s="301" t="s">
        <v>411</v>
      </c>
      <c r="TKA372" s="301" t="s">
        <v>411</v>
      </c>
      <c r="TKB372" s="301" t="s">
        <v>411</v>
      </c>
      <c r="TKC372" s="301" t="s">
        <v>411</v>
      </c>
      <c r="TKD372" s="301" t="s">
        <v>411</v>
      </c>
      <c r="TKE372" s="301" t="s">
        <v>411</v>
      </c>
      <c r="TKF372" s="301" t="s">
        <v>411</v>
      </c>
      <c r="TKG372" s="301" t="s">
        <v>411</v>
      </c>
      <c r="TKH372" s="301" t="s">
        <v>411</v>
      </c>
      <c r="TKI372" s="301" t="s">
        <v>411</v>
      </c>
      <c r="TKJ372" s="301" t="s">
        <v>411</v>
      </c>
      <c r="TKK372" s="301" t="s">
        <v>411</v>
      </c>
      <c r="TKL372" s="301" t="s">
        <v>411</v>
      </c>
      <c r="TKM372" s="301" t="s">
        <v>411</v>
      </c>
      <c r="TKN372" s="301" t="s">
        <v>411</v>
      </c>
      <c r="TKO372" s="301" t="s">
        <v>411</v>
      </c>
      <c r="TKP372" s="301" t="s">
        <v>411</v>
      </c>
      <c r="TKQ372" s="301" t="s">
        <v>411</v>
      </c>
      <c r="TKR372" s="301" t="s">
        <v>411</v>
      </c>
      <c r="TKS372" s="301" t="s">
        <v>411</v>
      </c>
      <c r="TKT372" s="301" t="s">
        <v>411</v>
      </c>
      <c r="TKU372" s="301" t="s">
        <v>411</v>
      </c>
      <c r="TKV372" s="301" t="s">
        <v>411</v>
      </c>
      <c r="TKW372" s="301" t="s">
        <v>411</v>
      </c>
      <c r="TKX372" s="301" t="s">
        <v>411</v>
      </c>
      <c r="TKY372" s="301" t="s">
        <v>411</v>
      </c>
      <c r="TKZ372" s="301" t="s">
        <v>411</v>
      </c>
      <c r="TLA372" s="301" t="s">
        <v>411</v>
      </c>
      <c r="TLB372" s="301" t="s">
        <v>411</v>
      </c>
      <c r="TLC372" s="301" t="s">
        <v>411</v>
      </c>
      <c r="TLD372" s="301" t="s">
        <v>411</v>
      </c>
      <c r="TLE372" s="301" t="s">
        <v>411</v>
      </c>
      <c r="TLF372" s="301" t="s">
        <v>411</v>
      </c>
      <c r="TLG372" s="301" t="s">
        <v>411</v>
      </c>
      <c r="TLH372" s="301" t="s">
        <v>411</v>
      </c>
      <c r="TLI372" s="301" t="s">
        <v>411</v>
      </c>
      <c r="TLJ372" s="301" t="s">
        <v>411</v>
      </c>
      <c r="TLK372" s="301" t="s">
        <v>411</v>
      </c>
      <c r="TLL372" s="301" t="s">
        <v>411</v>
      </c>
      <c r="TLM372" s="301" t="s">
        <v>411</v>
      </c>
      <c r="TLN372" s="301" t="s">
        <v>411</v>
      </c>
      <c r="TLO372" s="301" t="s">
        <v>411</v>
      </c>
      <c r="TLP372" s="301" t="s">
        <v>411</v>
      </c>
      <c r="TLQ372" s="301" t="s">
        <v>411</v>
      </c>
      <c r="TLR372" s="301" t="s">
        <v>411</v>
      </c>
      <c r="TLS372" s="301" t="s">
        <v>411</v>
      </c>
      <c r="TLT372" s="301" t="s">
        <v>411</v>
      </c>
      <c r="TLU372" s="301" t="s">
        <v>411</v>
      </c>
      <c r="TLV372" s="301" t="s">
        <v>411</v>
      </c>
      <c r="TLW372" s="301" t="s">
        <v>411</v>
      </c>
      <c r="TLX372" s="301" t="s">
        <v>411</v>
      </c>
      <c r="TLY372" s="301" t="s">
        <v>411</v>
      </c>
      <c r="TLZ372" s="301" t="s">
        <v>411</v>
      </c>
      <c r="TMA372" s="301" t="s">
        <v>411</v>
      </c>
      <c r="TMB372" s="301" t="s">
        <v>411</v>
      </c>
      <c r="TMC372" s="301" t="s">
        <v>411</v>
      </c>
      <c r="TMD372" s="301" t="s">
        <v>411</v>
      </c>
      <c r="TME372" s="301" t="s">
        <v>411</v>
      </c>
      <c r="TMF372" s="301" t="s">
        <v>411</v>
      </c>
      <c r="TMG372" s="301" t="s">
        <v>411</v>
      </c>
      <c r="TMH372" s="301" t="s">
        <v>411</v>
      </c>
      <c r="TMI372" s="301" t="s">
        <v>411</v>
      </c>
      <c r="TMJ372" s="301" t="s">
        <v>411</v>
      </c>
      <c r="TMK372" s="301" t="s">
        <v>411</v>
      </c>
      <c r="TML372" s="301" t="s">
        <v>411</v>
      </c>
      <c r="TMM372" s="301" t="s">
        <v>411</v>
      </c>
      <c r="TMN372" s="301" t="s">
        <v>411</v>
      </c>
      <c r="TMO372" s="301" t="s">
        <v>411</v>
      </c>
      <c r="TMP372" s="301" t="s">
        <v>411</v>
      </c>
      <c r="TMQ372" s="301" t="s">
        <v>411</v>
      </c>
      <c r="TMR372" s="301" t="s">
        <v>411</v>
      </c>
      <c r="TMS372" s="301" t="s">
        <v>411</v>
      </c>
      <c r="TMT372" s="301" t="s">
        <v>411</v>
      </c>
      <c r="TMU372" s="301" t="s">
        <v>411</v>
      </c>
      <c r="TMV372" s="301" t="s">
        <v>411</v>
      </c>
      <c r="TMW372" s="301" t="s">
        <v>411</v>
      </c>
      <c r="TMX372" s="301" t="s">
        <v>411</v>
      </c>
      <c r="TMY372" s="301" t="s">
        <v>411</v>
      </c>
      <c r="TMZ372" s="301" t="s">
        <v>411</v>
      </c>
      <c r="TNA372" s="301" t="s">
        <v>411</v>
      </c>
      <c r="TNB372" s="301" t="s">
        <v>411</v>
      </c>
      <c r="TNC372" s="301" t="s">
        <v>411</v>
      </c>
      <c r="TND372" s="301" t="s">
        <v>411</v>
      </c>
      <c r="TNE372" s="301" t="s">
        <v>411</v>
      </c>
      <c r="TNF372" s="301" t="s">
        <v>411</v>
      </c>
      <c r="TNG372" s="301" t="s">
        <v>411</v>
      </c>
      <c r="TNH372" s="301" t="s">
        <v>411</v>
      </c>
      <c r="TNI372" s="301" t="s">
        <v>411</v>
      </c>
      <c r="TNJ372" s="301" t="s">
        <v>411</v>
      </c>
      <c r="TNK372" s="301" t="s">
        <v>411</v>
      </c>
      <c r="TNL372" s="301" t="s">
        <v>411</v>
      </c>
      <c r="TNM372" s="301" t="s">
        <v>411</v>
      </c>
      <c r="TNN372" s="301" t="s">
        <v>411</v>
      </c>
      <c r="TNO372" s="301" t="s">
        <v>411</v>
      </c>
      <c r="TNP372" s="301" t="s">
        <v>411</v>
      </c>
      <c r="TNQ372" s="301" t="s">
        <v>411</v>
      </c>
      <c r="TNR372" s="301" t="s">
        <v>411</v>
      </c>
      <c r="TNS372" s="301" t="s">
        <v>411</v>
      </c>
      <c r="TNT372" s="301" t="s">
        <v>411</v>
      </c>
      <c r="TNU372" s="301" t="s">
        <v>411</v>
      </c>
      <c r="TNV372" s="301" t="s">
        <v>411</v>
      </c>
      <c r="TNW372" s="301" t="s">
        <v>411</v>
      </c>
      <c r="TNX372" s="301" t="s">
        <v>411</v>
      </c>
      <c r="TNY372" s="301" t="s">
        <v>411</v>
      </c>
      <c r="TNZ372" s="301" t="s">
        <v>411</v>
      </c>
      <c r="TOA372" s="301" t="s">
        <v>411</v>
      </c>
      <c r="TOB372" s="301" t="s">
        <v>411</v>
      </c>
      <c r="TOC372" s="301" t="s">
        <v>411</v>
      </c>
      <c r="TOD372" s="301" t="s">
        <v>411</v>
      </c>
      <c r="TOE372" s="301" t="s">
        <v>411</v>
      </c>
      <c r="TOF372" s="301" t="s">
        <v>411</v>
      </c>
      <c r="TOG372" s="301" t="s">
        <v>411</v>
      </c>
      <c r="TOH372" s="301" t="s">
        <v>411</v>
      </c>
      <c r="TOI372" s="301" t="s">
        <v>411</v>
      </c>
      <c r="TOJ372" s="301" t="s">
        <v>411</v>
      </c>
      <c r="TOK372" s="301" t="s">
        <v>411</v>
      </c>
      <c r="TOL372" s="301" t="s">
        <v>411</v>
      </c>
      <c r="TOM372" s="301" t="s">
        <v>411</v>
      </c>
      <c r="TON372" s="301" t="s">
        <v>411</v>
      </c>
      <c r="TOO372" s="301" t="s">
        <v>411</v>
      </c>
      <c r="TOP372" s="301" t="s">
        <v>411</v>
      </c>
      <c r="TOQ372" s="301" t="s">
        <v>411</v>
      </c>
      <c r="TOR372" s="301" t="s">
        <v>411</v>
      </c>
      <c r="TOS372" s="301" t="s">
        <v>411</v>
      </c>
      <c r="TOT372" s="301" t="s">
        <v>411</v>
      </c>
      <c r="TOU372" s="301" t="s">
        <v>411</v>
      </c>
      <c r="TOV372" s="301" t="s">
        <v>411</v>
      </c>
      <c r="TOW372" s="301" t="s">
        <v>411</v>
      </c>
      <c r="TOX372" s="301" t="s">
        <v>411</v>
      </c>
      <c r="TOY372" s="301" t="s">
        <v>411</v>
      </c>
      <c r="TOZ372" s="301" t="s">
        <v>411</v>
      </c>
      <c r="TPA372" s="301" t="s">
        <v>411</v>
      </c>
      <c r="TPB372" s="301" t="s">
        <v>411</v>
      </c>
      <c r="TPC372" s="301" t="s">
        <v>411</v>
      </c>
      <c r="TPD372" s="301" t="s">
        <v>411</v>
      </c>
      <c r="TPE372" s="301" t="s">
        <v>411</v>
      </c>
      <c r="TPF372" s="301" t="s">
        <v>411</v>
      </c>
      <c r="TPG372" s="301" t="s">
        <v>411</v>
      </c>
      <c r="TPH372" s="301" t="s">
        <v>411</v>
      </c>
      <c r="TPI372" s="301" t="s">
        <v>411</v>
      </c>
      <c r="TPJ372" s="301" t="s">
        <v>411</v>
      </c>
      <c r="TPK372" s="301" t="s">
        <v>411</v>
      </c>
      <c r="TPL372" s="301" t="s">
        <v>411</v>
      </c>
      <c r="TPM372" s="301" t="s">
        <v>411</v>
      </c>
      <c r="TPN372" s="301" t="s">
        <v>411</v>
      </c>
      <c r="TPO372" s="301" t="s">
        <v>411</v>
      </c>
      <c r="TPP372" s="301" t="s">
        <v>411</v>
      </c>
      <c r="TPQ372" s="301" t="s">
        <v>411</v>
      </c>
      <c r="TPR372" s="301" t="s">
        <v>411</v>
      </c>
      <c r="TPS372" s="301" t="s">
        <v>411</v>
      </c>
      <c r="TPT372" s="301" t="s">
        <v>411</v>
      </c>
      <c r="TPU372" s="301" t="s">
        <v>411</v>
      </c>
      <c r="TPV372" s="301" t="s">
        <v>411</v>
      </c>
      <c r="TPW372" s="301" t="s">
        <v>411</v>
      </c>
      <c r="TPX372" s="301" t="s">
        <v>411</v>
      </c>
      <c r="TPY372" s="301" t="s">
        <v>411</v>
      </c>
      <c r="TPZ372" s="301" t="s">
        <v>411</v>
      </c>
      <c r="TQA372" s="301" t="s">
        <v>411</v>
      </c>
      <c r="TQB372" s="301" t="s">
        <v>411</v>
      </c>
      <c r="TQC372" s="301" t="s">
        <v>411</v>
      </c>
      <c r="TQD372" s="301" t="s">
        <v>411</v>
      </c>
      <c r="TQE372" s="301" t="s">
        <v>411</v>
      </c>
      <c r="TQF372" s="301" t="s">
        <v>411</v>
      </c>
      <c r="TQG372" s="301" t="s">
        <v>411</v>
      </c>
      <c r="TQH372" s="301" t="s">
        <v>411</v>
      </c>
      <c r="TQI372" s="301" t="s">
        <v>411</v>
      </c>
      <c r="TQJ372" s="301" t="s">
        <v>411</v>
      </c>
      <c r="TQK372" s="301" t="s">
        <v>411</v>
      </c>
      <c r="TQL372" s="301" t="s">
        <v>411</v>
      </c>
      <c r="TQM372" s="301" t="s">
        <v>411</v>
      </c>
      <c r="TQN372" s="301" t="s">
        <v>411</v>
      </c>
      <c r="TQO372" s="301" t="s">
        <v>411</v>
      </c>
      <c r="TQP372" s="301" t="s">
        <v>411</v>
      </c>
      <c r="TQQ372" s="301" t="s">
        <v>411</v>
      </c>
      <c r="TQR372" s="301" t="s">
        <v>411</v>
      </c>
      <c r="TQS372" s="301" t="s">
        <v>411</v>
      </c>
      <c r="TQT372" s="301" t="s">
        <v>411</v>
      </c>
      <c r="TQU372" s="301" t="s">
        <v>411</v>
      </c>
      <c r="TQV372" s="301" t="s">
        <v>411</v>
      </c>
      <c r="TQW372" s="301" t="s">
        <v>411</v>
      </c>
      <c r="TQX372" s="301" t="s">
        <v>411</v>
      </c>
      <c r="TQY372" s="301" t="s">
        <v>411</v>
      </c>
      <c r="TQZ372" s="301" t="s">
        <v>411</v>
      </c>
      <c r="TRA372" s="301" t="s">
        <v>411</v>
      </c>
      <c r="TRB372" s="301" t="s">
        <v>411</v>
      </c>
      <c r="TRC372" s="301" t="s">
        <v>411</v>
      </c>
      <c r="TRD372" s="301" t="s">
        <v>411</v>
      </c>
      <c r="TRE372" s="301" t="s">
        <v>411</v>
      </c>
      <c r="TRF372" s="301" t="s">
        <v>411</v>
      </c>
      <c r="TRG372" s="301" t="s">
        <v>411</v>
      </c>
      <c r="TRH372" s="301" t="s">
        <v>411</v>
      </c>
      <c r="TRI372" s="301" t="s">
        <v>411</v>
      </c>
      <c r="TRJ372" s="301" t="s">
        <v>411</v>
      </c>
      <c r="TRK372" s="301" t="s">
        <v>411</v>
      </c>
      <c r="TRL372" s="301" t="s">
        <v>411</v>
      </c>
      <c r="TRM372" s="301" t="s">
        <v>411</v>
      </c>
      <c r="TRN372" s="301" t="s">
        <v>411</v>
      </c>
      <c r="TRO372" s="301" t="s">
        <v>411</v>
      </c>
      <c r="TRP372" s="301" t="s">
        <v>411</v>
      </c>
      <c r="TRQ372" s="301" t="s">
        <v>411</v>
      </c>
      <c r="TRR372" s="301" t="s">
        <v>411</v>
      </c>
      <c r="TRS372" s="301" t="s">
        <v>411</v>
      </c>
      <c r="TRT372" s="301" t="s">
        <v>411</v>
      </c>
      <c r="TRU372" s="301" t="s">
        <v>411</v>
      </c>
      <c r="TRV372" s="301" t="s">
        <v>411</v>
      </c>
      <c r="TRW372" s="301" t="s">
        <v>411</v>
      </c>
      <c r="TRX372" s="301" t="s">
        <v>411</v>
      </c>
      <c r="TRY372" s="301" t="s">
        <v>411</v>
      </c>
      <c r="TRZ372" s="301" t="s">
        <v>411</v>
      </c>
      <c r="TSA372" s="301" t="s">
        <v>411</v>
      </c>
      <c r="TSB372" s="301" t="s">
        <v>411</v>
      </c>
      <c r="TSC372" s="301" t="s">
        <v>411</v>
      </c>
      <c r="TSD372" s="301" t="s">
        <v>411</v>
      </c>
      <c r="TSE372" s="301" t="s">
        <v>411</v>
      </c>
      <c r="TSF372" s="301" t="s">
        <v>411</v>
      </c>
      <c r="TSG372" s="301" t="s">
        <v>411</v>
      </c>
      <c r="TSH372" s="301" t="s">
        <v>411</v>
      </c>
      <c r="TSI372" s="301" t="s">
        <v>411</v>
      </c>
      <c r="TSJ372" s="301" t="s">
        <v>411</v>
      </c>
      <c r="TSK372" s="301" t="s">
        <v>411</v>
      </c>
      <c r="TSL372" s="301" t="s">
        <v>411</v>
      </c>
      <c r="TSM372" s="301" t="s">
        <v>411</v>
      </c>
      <c r="TSN372" s="301" t="s">
        <v>411</v>
      </c>
      <c r="TSO372" s="301" t="s">
        <v>411</v>
      </c>
      <c r="TSP372" s="301" t="s">
        <v>411</v>
      </c>
      <c r="TSQ372" s="301" t="s">
        <v>411</v>
      </c>
      <c r="TSR372" s="301" t="s">
        <v>411</v>
      </c>
      <c r="TSS372" s="301" t="s">
        <v>411</v>
      </c>
      <c r="TST372" s="301" t="s">
        <v>411</v>
      </c>
      <c r="TSU372" s="301" t="s">
        <v>411</v>
      </c>
      <c r="TSV372" s="301" t="s">
        <v>411</v>
      </c>
      <c r="TSW372" s="301" t="s">
        <v>411</v>
      </c>
      <c r="TSX372" s="301" t="s">
        <v>411</v>
      </c>
      <c r="TSY372" s="301" t="s">
        <v>411</v>
      </c>
      <c r="TSZ372" s="301" t="s">
        <v>411</v>
      </c>
      <c r="TTA372" s="301" t="s">
        <v>411</v>
      </c>
      <c r="TTB372" s="301" t="s">
        <v>411</v>
      </c>
      <c r="TTC372" s="301" t="s">
        <v>411</v>
      </c>
      <c r="TTD372" s="301" t="s">
        <v>411</v>
      </c>
      <c r="TTE372" s="301" t="s">
        <v>411</v>
      </c>
      <c r="TTF372" s="301" t="s">
        <v>411</v>
      </c>
      <c r="TTG372" s="301" t="s">
        <v>411</v>
      </c>
      <c r="TTH372" s="301" t="s">
        <v>411</v>
      </c>
      <c r="TTI372" s="301" t="s">
        <v>411</v>
      </c>
      <c r="TTJ372" s="301" t="s">
        <v>411</v>
      </c>
      <c r="TTK372" s="301" t="s">
        <v>411</v>
      </c>
      <c r="TTL372" s="301" t="s">
        <v>411</v>
      </c>
      <c r="TTM372" s="301" t="s">
        <v>411</v>
      </c>
      <c r="TTN372" s="301" t="s">
        <v>411</v>
      </c>
      <c r="TTO372" s="301" t="s">
        <v>411</v>
      </c>
      <c r="TTP372" s="301" t="s">
        <v>411</v>
      </c>
      <c r="TTQ372" s="301" t="s">
        <v>411</v>
      </c>
      <c r="TTR372" s="301" t="s">
        <v>411</v>
      </c>
      <c r="TTS372" s="301" t="s">
        <v>411</v>
      </c>
      <c r="TTT372" s="301" t="s">
        <v>411</v>
      </c>
      <c r="TTU372" s="301" t="s">
        <v>411</v>
      </c>
      <c r="TTV372" s="301" t="s">
        <v>411</v>
      </c>
      <c r="TTW372" s="301" t="s">
        <v>411</v>
      </c>
      <c r="TTX372" s="301" t="s">
        <v>411</v>
      </c>
      <c r="TTY372" s="301" t="s">
        <v>411</v>
      </c>
      <c r="TTZ372" s="301" t="s">
        <v>411</v>
      </c>
      <c r="TUA372" s="301" t="s">
        <v>411</v>
      </c>
      <c r="TUB372" s="301" t="s">
        <v>411</v>
      </c>
      <c r="TUC372" s="301" t="s">
        <v>411</v>
      </c>
      <c r="TUD372" s="301" t="s">
        <v>411</v>
      </c>
      <c r="TUE372" s="301" t="s">
        <v>411</v>
      </c>
      <c r="TUF372" s="301" t="s">
        <v>411</v>
      </c>
      <c r="TUG372" s="301" t="s">
        <v>411</v>
      </c>
      <c r="TUH372" s="301" t="s">
        <v>411</v>
      </c>
      <c r="TUI372" s="301" t="s">
        <v>411</v>
      </c>
      <c r="TUJ372" s="301" t="s">
        <v>411</v>
      </c>
      <c r="TUK372" s="301" t="s">
        <v>411</v>
      </c>
      <c r="TUL372" s="301" t="s">
        <v>411</v>
      </c>
      <c r="TUM372" s="301" t="s">
        <v>411</v>
      </c>
      <c r="TUN372" s="301" t="s">
        <v>411</v>
      </c>
      <c r="TUO372" s="301" t="s">
        <v>411</v>
      </c>
      <c r="TUP372" s="301" t="s">
        <v>411</v>
      </c>
      <c r="TUQ372" s="301" t="s">
        <v>411</v>
      </c>
      <c r="TUR372" s="301" t="s">
        <v>411</v>
      </c>
      <c r="TUS372" s="301" t="s">
        <v>411</v>
      </c>
      <c r="TUT372" s="301" t="s">
        <v>411</v>
      </c>
      <c r="TUU372" s="301" t="s">
        <v>411</v>
      </c>
      <c r="TUV372" s="301" t="s">
        <v>411</v>
      </c>
      <c r="TUW372" s="301" t="s">
        <v>411</v>
      </c>
      <c r="TUX372" s="301" t="s">
        <v>411</v>
      </c>
      <c r="TUY372" s="301" t="s">
        <v>411</v>
      </c>
      <c r="TUZ372" s="301" t="s">
        <v>411</v>
      </c>
      <c r="TVA372" s="301" t="s">
        <v>411</v>
      </c>
      <c r="TVB372" s="301" t="s">
        <v>411</v>
      </c>
      <c r="TVC372" s="301" t="s">
        <v>411</v>
      </c>
      <c r="TVD372" s="301" t="s">
        <v>411</v>
      </c>
      <c r="TVE372" s="301" t="s">
        <v>411</v>
      </c>
      <c r="TVF372" s="301" t="s">
        <v>411</v>
      </c>
      <c r="TVG372" s="301" t="s">
        <v>411</v>
      </c>
      <c r="TVH372" s="301" t="s">
        <v>411</v>
      </c>
      <c r="TVI372" s="301" t="s">
        <v>411</v>
      </c>
      <c r="TVJ372" s="301" t="s">
        <v>411</v>
      </c>
      <c r="TVK372" s="301" t="s">
        <v>411</v>
      </c>
      <c r="TVL372" s="301" t="s">
        <v>411</v>
      </c>
      <c r="TVM372" s="301" t="s">
        <v>411</v>
      </c>
      <c r="TVN372" s="301" t="s">
        <v>411</v>
      </c>
      <c r="TVO372" s="301" t="s">
        <v>411</v>
      </c>
      <c r="TVP372" s="301" t="s">
        <v>411</v>
      </c>
      <c r="TVQ372" s="301" t="s">
        <v>411</v>
      </c>
      <c r="TVR372" s="301" t="s">
        <v>411</v>
      </c>
      <c r="TVS372" s="301" t="s">
        <v>411</v>
      </c>
      <c r="TVT372" s="301" t="s">
        <v>411</v>
      </c>
      <c r="TVU372" s="301" t="s">
        <v>411</v>
      </c>
      <c r="TVV372" s="301" t="s">
        <v>411</v>
      </c>
      <c r="TVW372" s="301" t="s">
        <v>411</v>
      </c>
      <c r="TVX372" s="301" t="s">
        <v>411</v>
      </c>
      <c r="TVY372" s="301" t="s">
        <v>411</v>
      </c>
      <c r="TVZ372" s="301" t="s">
        <v>411</v>
      </c>
      <c r="TWA372" s="301" t="s">
        <v>411</v>
      </c>
      <c r="TWB372" s="301" t="s">
        <v>411</v>
      </c>
      <c r="TWC372" s="301" t="s">
        <v>411</v>
      </c>
      <c r="TWD372" s="301" t="s">
        <v>411</v>
      </c>
      <c r="TWE372" s="301" t="s">
        <v>411</v>
      </c>
      <c r="TWF372" s="301" t="s">
        <v>411</v>
      </c>
      <c r="TWG372" s="301" t="s">
        <v>411</v>
      </c>
      <c r="TWH372" s="301" t="s">
        <v>411</v>
      </c>
      <c r="TWI372" s="301" t="s">
        <v>411</v>
      </c>
      <c r="TWJ372" s="301" t="s">
        <v>411</v>
      </c>
      <c r="TWK372" s="301" t="s">
        <v>411</v>
      </c>
      <c r="TWL372" s="301" t="s">
        <v>411</v>
      </c>
      <c r="TWM372" s="301" t="s">
        <v>411</v>
      </c>
      <c r="TWN372" s="301" t="s">
        <v>411</v>
      </c>
      <c r="TWO372" s="301" t="s">
        <v>411</v>
      </c>
      <c r="TWP372" s="301" t="s">
        <v>411</v>
      </c>
      <c r="TWQ372" s="301" t="s">
        <v>411</v>
      </c>
      <c r="TWR372" s="301" t="s">
        <v>411</v>
      </c>
      <c r="TWS372" s="301" t="s">
        <v>411</v>
      </c>
      <c r="TWT372" s="301" t="s">
        <v>411</v>
      </c>
      <c r="TWU372" s="301" t="s">
        <v>411</v>
      </c>
      <c r="TWV372" s="301" t="s">
        <v>411</v>
      </c>
      <c r="TWW372" s="301" t="s">
        <v>411</v>
      </c>
      <c r="TWX372" s="301" t="s">
        <v>411</v>
      </c>
      <c r="TWY372" s="301" t="s">
        <v>411</v>
      </c>
      <c r="TWZ372" s="301" t="s">
        <v>411</v>
      </c>
      <c r="TXA372" s="301" t="s">
        <v>411</v>
      </c>
      <c r="TXB372" s="301" t="s">
        <v>411</v>
      </c>
      <c r="TXC372" s="301" t="s">
        <v>411</v>
      </c>
      <c r="TXD372" s="301" t="s">
        <v>411</v>
      </c>
      <c r="TXE372" s="301" t="s">
        <v>411</v>
      </c>
      <c r="TXF372" s="301" t="s">
        <v>411</v>
      </c>
      <c r="TXG372" s="301" t="s">
        <v>411</v>
      </c>
      <c r="TXH372" s="301" t="s">
        <v>411</v>
      </c>
      <c r="TXI372" s="301" t="s">
        <v>411</v>
      </c>
      <c r="TXJ372" s="301" t="s">
        <v>411</v>
      </c>
      <c r="TXK372" s="301" t="s">
        <v>411</v>
      </c>
      <c r="TXL372" s="301" t="s">
        <v>411</v>
      </c>
      <c r="TXM372" s="301" t="s">
        <v>411</v>
      </c>
      <c r="TXN372" s="301" t="s">
        <v>411</v>
      </c>
      <c r="TXO372" s="301" t="s">
        <v>411</v>
      </c>
      <c r="TXP372" s="301" t="s">
        <v>411</v>
      </c>
      <c r="TXQ372" s="301" t="s">
        <v>411</v>
      </c>
      <c r="TXR372" s="301" t="s">
        <v>411</v>
      </c>
      <c r="TXS372" s="301" t="s">
        <v>411</v>
      </c>
      <c r="TXT372" s="301" t="s">
        <v>411</v>
      </c>
      <c r="TXU372" s="301" t="s">
        <v>411</v>
      </c>
      <c r="TXV372" s="301" t="s">
        <v>411</v>
      </c>
      <c r="TXW372" s="301" t="s">
        <v>411</v>
      </c>
      <c r="TXX372" s="301" t="s">
        <v>411</v>
      </c>
      <c r="TXY372" s="301" t="s">
        <v>411</v>
      </c>
      <c r="TXZ372" s="301" t="s">
        <v>411</v>
      </c>
      <c r="TYA372" s="301" t="s">
        <v>411</v>
      </c>
      <c r="TYB372" s="301" t="s">
        <v>411</v>
      </c>
      <c r="TYC372" s="301" t="s">
        <v>411</v>
      </c>
      <c r="TYD372" s="301" t="s">
        <v>411</v>
      </c>
      <c r="TYE372" s="301" t="s">
        <v>411</v>
      </c>
      <c r="TYF372" s="301" t="s">
        <v>411</v>
      </c>
      <c r="TYG372" s="301" t="s">
        <v>411</v>
      </c>
      <c r="TYH372" s="301" t="s">
        <v>411</v>
      </c>
      <c r="TYI372" s="301" t="s">
        <v>411</v>
      </c>
      <c r="TYJ372" s="301" t="s">
        <v>411</v>
      </c>
      <c r="TYK372" s="301" t="s">
        <v>411</v>
      </c>
      <c r="TYL372" s="301" t="s">
        <v>411</v>
      </c>
      <c r="TYM372" s="301" t="s">
        <v>411</v>
      </c>
      <c r="TYN372" s="301" t="s">
        <v>411</v>
      </c>
      <c r="TYO372" s="301" t="s">
        <v>411</v>
      </c>
      <c r="TYP372" s="301" t="s">
        <v>411</v>
      </c>
      <c r="TYQ372" s="301" t="s">
        <v>411</v>
      </c>
      <c r="TYR372" s="301" t="s">
        <v>411</v>
      </c>
      <c r="TYS372" s="301" t="s">
        <v>411</v>
      </c>
      <c r="TYT372" s="301" t="s">
        <v>411</v>
      </c>
      <c r="TYU372" s="301" t="s">
        <v>411</v>
      </c>
      <c r="TYV372" s="301" t="s">
        <v>411</v>
      </c>
      <c r="TYW372" s="301" t="s">
        <v>411</v>
      </c>
      <c r="TYX372" s="301" t="s">
        <v>411</v>
      </c>
      <c r="TYY372" s="301" t="s">
        <v>411</v>
      </c>
      <c r="TYZ372" s="301" t="s">
        <v>411</v>
      </c>
      <c r="TZA372" s="301" t="s">
        <v>411</v>
      </c>
      <c r="TZB372" s="301" t="s">
        <v>411</v>
      </c>
      <c r="TZC372" s="301" t="s">
        <v>411</v>
      </c>
      <c r="TZD372" s="301" t="s">
        <v>411</v>
      </c>
      <c r="TZE372" s="301" t="s">
        <v>411</v>
      </c>
      <c r="TZF372" s="301" t="s">
        <v>411</v>
      </c>
      <c r="TZG372" s="301" t="s">
        <v>411</v>
      </c>
      <c r="TZH372" s="301" t="s">
        <v>411</v>
      </c>
      <c r="TZI372" s="301" t="s">
        <v>411</v>
      </c>
      <c r="TZJ372" s="301" t="s">
        <v>411</v>
      </c>
      <c r="TZK372" s="301" t="s">
        <v>411</v>
      </c>
      <c r="TZL372" s="301" t="s">
        <v>411</v>
      </c>
      <c r="TZM372" s="301" t="s">
        <v>411</v>
      </c>
      <c r="TZN372" s="301" t="s">
        <v>411</v>
      </c>
      <c r="TZO372" s="301" t="s">
        <v>411</v>
      </c>
      <c r="TZP372" s="301" t="s">
        <v>411</v>
      </c>
      <c r="TZQ372" s="301" t="s">
        <v>411</v>
      </c>
      <c r="TZR372" s="301" t="s">
        <v>411</v>
      </c>
      <c r="TZS372" s="301" t="s">
        <v>411</v>
      </c>
      <c r="TZT372" s="301" t="s">
        <v>411</v>
      </c>
      <c r="TZU372" s="301" t="s">
        <v>411</v>
      </c>
      <c r="TZV372" s="301" t="s">
        <v>411</v>
      </c>
      <c r="TZW372" s="301" t="s">
        <v>411</v>
      </c>
      <c r="TZX372" s="301" t="s">
        <v>411</v>
      </c>
      <c r="TZY372" s="301" t="s">
        <v>411</v>
      </c>
      <c r="TZZ372" s="301" t="s">
        <v>411</v>
      </c>
      <c r="UAA372" s="301" t="s">
        <v>411</v>
      </c>
      <c r="UAB372" s="301" t="s">
        <v>411</v>
      </c>
      <c r="UAC372" s="301" t="s">
        <v>411</v>
      </c>
      <c r="UAD372" s="301" t="s">
        <v>411</v>
      </c>
      <c r="UAE372" s="301" t="s">
        <v>411</v>
      </c>
      <c r="UAF372" s="301" t="s">
        <v>411</v>
      </c>
      <c r="UAG372" s="301" t="s">
        <v>411</v>
      </c>
      <c r="UAH372" s="301" t="s">
        <v>411</v>
      </c>
      <c r="UAI372" s="301" t="s">
        <v>411</v>
      </c>
      <c r="UAJ372" s="301" t="s">
        <v>411</v>
      </c>
      <c r="UAK372" s="301" t="s">
        <v>411</v>
      </c>
      <c r="UAL372" s="301" t="s">
        <v>411</v>
      </c>
      <c r="UAM372" s="301" t="s">
        <v>411</v>
      </c>
      <c r="UAN372" s="301" t="s">
        <v>411</v>
      </c>
      <c r="UAO372" s="301" t="s">
        <v>411</v>
      </c>
      <c r="UAP372" s="301" t="s">
        <v>411</v>
      </c>
      <c r="UAQ372" s="301" t="s">
        <v>411</v>
      </c>
      <c r="UAR372" s="301" t="s">
        <v>411</v>
      </c>
      <c r="UAS372" s="301" t="s">
        <v>411</v>
      </c>
      <c r="UAT372" s="301" t="s">
        <v>411</v>
      </c>
      <c r="UAU372" s="301" t="s">
        <v>411</v>
      </c>
      <c r="UAV372" s="301" t="s">
        <v>411</v>
      </c>
      <c r="UAW372" s="301" t="s">
        <v>411</v>
      </c>
      <c r="UAX372" s="301" t="s">
        <v>411</v>
      </c>
      <c r="UAY372" s="301" t="s">
        <v>411</v>
      </c>
      <c r="UAZ372" s="301" t="s">
        <v>411</v>
      </c>
      <c r="UBA372" s="301" t="s">
        <v>411</v>
      </c>
      <c r="UBB372" s="301" t="s">
        <v>411</v>
      </c>
      <c r="UBC372" s="301" t="s">
        <v>411</v>
      </c>
      <c r="UBD372" s="301" t="s">
        <v>411</v>
      </c>
      <c r="UBE372" s="301" t="s">
        <v>411</v>
      </c>
      <c r="UBF372" s="301" t="s">
        <v>411</v>
      </c>
      <c r="UBG372" s="301" t="s">
        <v>411</v>
      </c>
      <c r="UBH372" s="301" t="s">
        <v>411</v>
      </c>
      <c r="UBI372" s="301" t="s">
        <v>411</v>
      </c>
      <c r="UBJ372" s="301" t="s">
        <v>411</v>
      </c>
      <c r="UBK372" s="301" t="s">
        <v>411</v>
      </c>
      <c r="UBL372" s="301" t="s">
        <v>411</v>
      </c>
      <c r="UBM372" s="301" t="s">
        <v>411</v>
      </c>
      <c r="UBN372" s="301" t="s">
        <v>411</v>
      </c>
      <c r="UBO372" s="301" t="s">
        <v>411</v>
      </c>
      <c r="UBP372" s="301" t="s">
        <v>411</v>
      </c>
      <c r="UBQ372" s="301" t="s">
        <v>411</v>
      </c>
      <c r="UBR372" s="301" t="s">
        <v>411</v>
      </c>
      <c r="UBS372" s="301" t="s">
        <v>411</v>
      </c>
      <c r="UBT372" s="301" t="s">
        <v>411</v>
      </c>
      <c r="UBU372" s="301" t="s">
        <v>411</v>
      </c>
      <c r="UBV372" s="301" t="s">
        <v>411</v>
      </c>
      <c r="UBW372" s="301" t="s">
        <v>411</v>
      </c>
      <c r="UBX372" s="301" t="s">
        <v>411</v>
      </c>
      <c r="UBY372" s="301" t="s">
        <v>411</v>
      </c>
      <c r="UBZ372" s="301" t="s">
        <v>411</v>
      </c>
      <c r="UCA372" s="301" t="s">
        <v>411</v>
      </c>
      <c r="UCB372" s="301" t="s">
        <v>411</v>
      </c>
      <c r="UCC372" s="301" t="s">
        <v>411</v>
      </c>
      <c r="UCD372" s="301" t="s">
        <v>411</v>
      </c>
      <c r="UCE372" s="301" t="s">
        <v>411</v>
      </c>
      <c r="UCF372" s="301" t="s">
        <v>411</v>
      </c>
      <c r="UCG372" s="301" t="s">
        <v>411</v>
      </c>
      <c r="UCH372" s="301" t="s">
        <v>411</v>
      </c>
      <c r="UCI372" s="301" t="s">
        <v>411</v>
      </c>
      <c r="UCJ372" s="301" t="s">
        <v>411</v>
      </c>
      <c r="UCK372" s="301" t="s">
        <v>411</v>
      </c>
      <c r="UCL372" s="301" t="s">
        <v>411</v>
      </c>
      <c r="UCM372" s="301" t="s">
        <v>411</v>
      </c>
      <c r="UCN372" s="301" t="s">
        <v>411</v>
      </c>
      <c r="UCO372" s="301" t="s">
        <v>411</v>
      </c>
      <c r="UCP372" s="301" t="s">
        <v>411</v>
      </c>
      <c r="UCQ372" s="301" t="s">
        <v>411</v>
      </c>
      <c r="UCR372" s="301" t="s">
        <v>411</v>
      </c>
      <c r="UCS372" s="301" t="s">
        <v>411</v>
      </c>
      <c r="UCT372" s="301" t="s">
        <v>411</v>
      </c>
      <c r="UCU372" s="301" t="s">
        <v>411</v>
      </c>
      <c r="UCV372" s="301" t="s">
        <v>411</v>
      </c>
      <c r="UCW372" s="301" t="s">
        <v>411</v>
      </c>
      <c r="UCX372" s="301" t="s">
        <v>411</v>
      </c>
      <c r="UCY372" s="301" t="s">
        <v>411</v>
      </c>
      <c r="UCZ372" s="301" t="s">
        <v>411</v>
      </c>
      <c r="UDA372" s="301" t="s">
        <v>411</v>
      </c>
      <c r="UDB372" s="301" t="s">
        <v>411</v>
      </c>
      <c r="UDC372" s="301" t="s">
        <v>411</v>
      </c>
      <c r="UDD372" s="301" t="s">
        <v>411</v>
      </c>
      <c r="UDE372" s="301" t="s">
        <v>411</v>
      </c>
      <c r="UDF372" s="301" t="s">
        <v>411</v>
      </c>
      <c r="UDG372" s="301" t="s">
        <v>411</v>
      </c>
      <c r="UDH372" s="301" t="s">
        <v>411</v>
      </c>
      <c r="UDI372" s="301" t="s">
        <v>411</v>
      </c>
      <c r="UDJ372" s="301" t="s">
        <v>411</v>
      </c>
      <c r="UDK372" s="301" t="s">
        <v>411</v>
      </c>
      <c r="UDL372" s="301" t="s">
        <v>411</v>
      </c>
      <c r="UDM372" s="301" t="s">
        <v>411</v>
      </c>
      <c r="UDN372" s="301" t="s">
        <v>411</v>
      </c>
      <c r="UDO372" s="301" t="s">
        <v>411</v>
      </c>
      <c r="UDP372" s="301" t="s">
        <v>411</v>
      </c>
      <c r="UDQ372" s="301" t="s">
        <v>411</v>
      </c>
      <c r="UDR372" s="301" t="s">
        <v>411</v>
      </c>
      <c r="UDS372" s="301" t="s">
        <v>411</v>
      </c>
      <c r="UDT372" s="301" t="s">
        <v>411</v>
      </c>
      <c r="UDU372" s="301" t="s">
        <v>411</v>
      </c>
      <c r="UDV372" s="301" t="s">
        <v>411</v>
      </c>
      <c r="UDW372" s="301" t="s">
        <v>411</v>
      </c>
      <c r="UDX372" s="301" t="s">
        <v>411</v>
      </c>
      <c r="UDY372" s="301" t="s">
        <v>411</v>
      </c>
      <c r="UDZ372" s="301" t="s">
        <v>411</v>
      </c>
      <c r="UEA372" s="301" t="s">
        <v>411</v>
      </c>
      <c r="UEB372" s="301" t="s">
        <v>411</v>
      </c>
      <c r="UEC372" s="301" t="s">
        <v>411</v>
      </c>
      <c r="UED372" s="301" t="s">
        <v>411</v>
      </c>
      <c r="UEE372" s="301" t="s">
        <v>411</v>
      </c>
      <c r="UEF372" s="301" t="s">
        <v>411</v>
      </c>
      <c r="UEG372" s="301" t="s">
        <v>411</v>
      </c>
      <c r="UEH372" s="301" t="s">
        <v>411</v>
      </c>
      <c r="UEI372" s="301" t="s">
        <v>411</v>
      </c>
      <c r="UEJ372" s="301" t="s">
        <v>411</v>
      </c>
      <c r="UEK372" s="301" t="s">
        <v>411</v>
      </c>
      <c r="UEL372" s="301" t="s">
        <v>411</v>
      </c>
      <c r="UEM372" s="301" t="s">
        <v>411</v>
      </c>
      <c r="UEN372" s="301" t="s">
        <v>411</v>
      </c>
      <c r="UEO372" s="301" t="s">
        <v>411</v>
      </c>
      <c r="UEP372" s="301" t="s">
        <v>411</v>
      </c>
      <c r="UEQ372" s="301" t="s">
        <v>411</v>
      </c>
      <c r="UER372" s="301" t="s">
        <v>411</v>
      </c>
      <c r="UES372" s="301" t="s">
        <v>411</v>
      </c>
      <c r="UET372" s="301" t="s">
        <v>411</v>
      </c>
      <c r="UEU372" s="301" t="s">
        <v>411</v>
      </c>
      <c r="UEV372" s="301" t="s">
        <v>411</v>
      </c>
      <c r="UEW372" s="301" t="s">
        <v>411</v>
      </c>
      <c r="UEX372" s="301" t="s">
        <v>411</v>
      </c>
      <c r="UEY372" s="301" t="s">
        <v>411</v>
      </c>
      <c r="UEZ372" s="301" t="s">
        <v>411</v>
      </c>
      <c r="UFA372" s="301" t="s">
        <v>411</v>
      </c>
      <c r="UFB372" s="301" t="s">
        <v>411</v>
      </c>
      <c r="UFC372" s="301" t="s">
        <v>411</v>
      </c>
      <c r="UFD372" s="301" t="s">
        <v>411</v>
      </c>
      <c r="UFE372" s="301" t="s">
        <v>411</v>
      </c>
      <c r="UFF372" s="301" t="s">
        <v>411</v>
      </c>
      <c r="UFG372" s="301" t="s">
        <v>411</v>
      </c>
      <c r="UFH372" s="301" t="s">
        <v>411</v>
      </c>
      <c r="UFI372" s="301" t="s">
        <v>411</v>
      </c>
      <c r="UFJ372" s="301" t="s">
        <v>411</v>
      </c>
      <c r="UFK372" s="301" t="s">
        <v>411</v>
      </c>
      <c r="UFL372" s="301" t="s">
        <v>411</v>
      </c>
      <c r="UFM372" s="301" t="s">
        <v>411</v>
      </c>
      <c r="UFN372" s="301" t="s">
        <v>411</v>
      </c>
      <c r="UFO372" s="301" t="s">
        <v>411</v>
      </c>
      <c r="UFP372" s="301" t="s">
        <v>411</v>
      </c>
      <c r="UFQ372" s="301" t="s">
        <v>411</v>
      </c>
      <c r="UFR372" s="301" t="s">
        <v>411</v>
      </c>
      <c r="UFS372" s="301" t="s">
        <v>411</v>
      </c>
      <c r="UFT372" s="301" t="s">
        <v>411</v>
      </c>
      <c r="UFU372" s="301" t="s">
        <v>411</v>
      </c>
      <c r="UFV372" s="301" t="s">
        <v>411</v>
      </c>
      <c r="UFW372" s="301" t="s">
        <v>411</v>
      </c>
      <c r="UFX372" s="301" t="s">
        <v>411</v>
      </c>
      <c r="UFY372" s="301" t="s">
        <v>411</v>
      </c>
      <c r="UFZ372" s="301" t="s">
        <v>411</v>
      </c>
      <c r="UGA372" s="301" t="s">
        <v>411</v>
      </c>
      <c r="UGB372" s="301" t="s">
        <v>411</v>
      </c>
      <c r="UGC372" s="301" t="s">
        <v>411</v>
      </c>
      <c r="UGD372" s="301" t="s">
        <v>411</v>
      </c>
      <c r="UGE372" s="301" t="s">
        <v>411</v>
      </c>
      <c r="UGF372" s="301" t="s">
        <v>411</v>
      </c>
      <c r="UGG372" s="301" t="s">
        <v>411</v>
      </c>
      <c r="UGH372" s="301" t="s">
        <v>411</v>
      </c>
      <c r="UGI372" s="301" t="s">
        <v>411</v>
      </c>
      <c r="UGJ372" s="301" t="s">
        <v>411</v>
      </c>
      <c r="UGK372" s="301" t="s">
        <v>411</v>
      </c>
      <c r="UGL372" s="301" t="s">
        <v>411</v>
      </c>
      <c r="UGM372" s="301" t="s">
        <v>411</v>
      </c>
      <c r="UGN372" s="301" t="s">
        <v>411</v>
      </c>
      <c r="UGO372" s="301" t="s">
        <v>411</v>
      </c>
      <c r="UGP372" s="301" t="s">
        <v>411</v>
      </c>
      <c r="UGQ372" s="301" t="s">
        <v>411</v>
      </c>
      <c r="UGR372" s="301" t="s">
        <v>411</v>
      </c>
      <c r="UGS372" s="301" t="s">
        <v>411</v>
      </c>
      <c r="UGT372" s="301" t="s">
        <v>411</v>
      </c>
      <c r="UGU372" s="301" t="s">
        <v>411</v>
      </c>
      <c r="UGV372" s="301" t="s">
        <v>411</v>
      </c>
      <c r="UGW372" s="301" t="s">
        <v>411</v>
      </c>
      <c r="UGX372" s="301" t="s">
        <v>411</v>
      </c>
      <c r="UGY372" s="301" t="s">
        <v>411</v>
      </c>
      <c r="UGZ372" s="301" t="s">
        <v>411</v>
      </c>
      <c r="UHA372" s="301" t="s">
        <v>411</v>
      </c>
      <c r="UHB372" s="301" t="s">
        <v>411</v>
      </c>
      <c r="UHC372" s="301" t="s">
        <v>411</v>
      </c>
      <c r="UHD372" s="301" t="s">
        <v>411</v>
      </c>
      <c r="UHE372" s="301" t="s">
        <v>411</v>
      </c>
      <c r="UHF372" s="301" t="s">
        <v>411</v>
      </c>
      <c r="UHG372" s="301" t="s">
        <v>411</v>
      </c>
      <c r="UHH372" s="301" t="s">
        <v>411</v>
      </c>
      <c r="UHI372" s="301" t="s">
        <v>411</v>
      </c>
      <c r="UHJ372" s="301" t="s">
        <v>411</v>
      </c>
      <c r="UHK372" s="301" t="s">
        <v>411</v>
      </c>
      <c r="UHL372" s="301" t="s">
        <v>411</v>
      </c>
      <c r="UHM372" s="301" t="s">
        <v>411</v>
      </c>
      <c r="UHN372" s="301" t="s">
        <v>411</v>
      </c>
      <c r="UHO372" s="301" t="s">
        <v>411</v>
      </c>
      <c r="UHP372" s="301" t="s">
        <v>411</v>
      </c>
      <c r="UHQ372" s="301" t="s">
        <v>411</v>
      </c>
      <c r="UHR372" s="301" t="s">
        <v>411</v>
      </c>
      <c r="UHS372" s="301" t="s">
        <v>411</v>
      </c>
      <c r="UHT372" s="301" t="s">
        <v>411</v>
      </c>
      <c r="UHU372" s="301" t="s">
        <v>411</v>
      </c>
      <c r="UHV372" s="301" t="s">
        <v>411</v>
      </c>
      <c r="UHW372" s="301" t="s">
        <v>411</v>
      </c>
      <c r="UHX372" s="301" t="s">
        <v>411</v>
      </c>
      <c r="UHY372" s="301" t="s">
        <v>411</v>
      </c>
      <c r="UHZ372" s="301" t="s">
        <v>411</v>
      </c>
      <c r="UIA372" s="301" t="s">
        <v>411</v>
      </c>
      <c r="UIB372" s="301" t="s">
        <v>411</v>
      </c>
      <c r="UIC372" s="301" t="s">
        <v>411</v>
      </c>
      <c r="UID372" s="301" t="s">
        <v>411</v>
      </c>
      <c r="UIE372" s="301" t="s">
        <v>411</v>
      </c>
      <c r="UIF372" s="301" t="s">
        <v>411</v>
      </c>
      <c r="UIG372" s="301" t="s">
        <v>411</v>
      </c>
      <c r="UIH372" s="301" t="s">
        <v>411</v>
      </c>
      <c r="UII372" s="301" t="s">
        <v>411</v>
      </c>
      <c r="UIJ372" s="301" t="s">
        <v>411</v>
      </c>
      <c r="UIK372" s="301" t="s">
        <v>411</v>
      </c>
      <c r="UIL372" s="301" t="s">
        <v>411</v>
      </c>
      <c r="UIM372" s="301" t="s">
        <v>411</v>
      </c>
      <c r="UIN372" s="301" t="s">
        <v>411</v>
      </c>
      <c r="UIO372" s="301" t="s">
        <v>411</v>
      </c>
      <c r="UIP372" s="301" t="s">
        <v>411</v>
      </c>
      <c r="UIQ372" s="301" t="s">
        <v>411</v>
      </c>
      <c r="UIR372" s="301" t="s">
        <v>411</v>
      </c>
      <c r="UIS372" s="301" t="s">
        <v>411</v>
      </c>
      <c r="UIT372" s="301" t="s">
        <v>411</v>
      </c>
      <c r="UIU372" s="301" t="s">
        <v>411</v>
      </c>
      <c r="UIV372" s="301" t="s">
        <v>411</v>
      </c>
      <c r="UIW372" s="301" t="s">
        <v>411</v>
      </c>
      <c r="UIX372" s="301" t="s">
        <v>411</v>
      </c>
      <c r="UIY372" s="301" t="s">
        <v>411</v>
      </c>
      <c r="UIZ372" s="301" t="s">
        <v>411</v>
      </c>
      <c r="UJA372" s="301" t="s">
        <v>411</v>
      </c>
      <c r="UJB372" s="301" t="s">
        <v>411</v>
      </c>
      <c r="UJC372" s="301" t="s">
        <v>411</v>
      </c>
      <c r="UJD372" s="301" t="s">
        <v>411</v>
      </c>
      <c r="UJE372" s="301" t="s">
        <v>411</v>
      </c>
      <c r="UJF372" s="301" t="s">
        <v>411</v>
      </c>
      <c r="UJG372" s="301" t="s">
        <v>411</v>
      </c>
      <c r="UJH372" s="301" t="s">
        <v>411</v>
      </c>
      <c r="UJI372" s="301" t="s">
        <v>411</v>
      </c>
      <c r="UJJ372" s="301" t="s">
        <v>411</v>
      </c>
      <c r="UJK372" s="301" t="s">
        <v>411</v>
      </c>
      <c r="UJL372" s="301" t="s">
        <v>411</v>
      </c>
      <c r="UJM372" s="301" t="s">
        <v>411</v>
      </c>
      <c r="UJN372" s="301" t="s">
        <v>411</v>
      </c>
      <c r="UJO372" s="301" t="s">
        <v>411</v>
      </c>
      <c r="UJP372" s="301" t="s">
        <v>411</v>
      </c>
      <c r="UJQ372" s="301" t="s">
        <v>411</v>
      </c>
      <c r="UJR372" s="301" t="s">
        <v>411</v>
      </c>
      <c r="UJS372" s="301" t="s">
        <v>411</v>
      </c>
      <c r="UJT372" s="301" t="s">
        <v>411</v>
      </c>
      <c r="UJU372" s="301" t="s">
        <v>411</v>
      </c>
      <c r="UJV372" s="301" t="s">
        <v>411</v>
      </c>
      <c r="UJW372" s="301" t="s">
        <v>411</v>
      </c>
      <c r="UJX372" s="301" t="s">
        <v>411</v>
      </c>
      <c r="UJY372" s="301" t="s">
        <v>411</v>
      </c>
      <c r="UJZ372" s="301" t="s">
        <v>411</v>
      </c>
      <c r="UKA372" s="301" t="s">
        <v>411</v>
      </c>
      <c r="UKB372" s="301" t="s">
        <v>411</v>
      </c>
      <c r="UKC372" s="301" t="s">
        <v>411</v>
      </c>
      <c r="UKD372" s="301" t="s">
        <v>411</v>
      </c>
      <c r="UKE372" s="301" t="s">
        <v>411</v>
      </c>
      <c r="UKF372" s="301" t="s">
        <v>411</v>
      </c>
      <c r="UKG372" s="301" t="s">
        <v>411</v>
      </c>
      <c r="UKH372" s="301" t="s">
        <v>411</v>
      </c>
      <c r="UKI372" s="301" t="s">
        <v>411</v>
      </c>
      <c r="UKJ372" s="301" t="s">
        <v>411</v>
      </c>
      <c r="UKK372" s="301" t="s">
        <v>411</v>
      </c>
      <c r="UKL372" s="301" t="s">
        <v>411</v>
      </c>
      <c r="UKM372" s="301" t="s">
        <v>411</v>
      </c>
      <c r="UKN372" s="301" t="s">
        <v>411</v>
      </c>
      <c r="UKO372" s="301" t="s">
        <v>411</v>
      </c>
      <c r="UKP372" s="301" t="s">
        <v>411</v>
      </c>
      <c r="UKQ372" s="301" t="s">
        <v>411</v>
      </c>
      <c r="UKR372" s="301" t="s">
        <v>411</v>
      </c>
      <c r="UKS372" s="301" t="s">
        <v>411</v>
      </c>
      <c r="UKT372" s="301" t="s">
        <v>411</v>
      </c>
      <c r="UKU372" s="301" t="s">
        <v>411</v>
      </c>
      <c r="UKV372" s="301" t="s">
        <v>411</v>
      </c>
      <c r="UKW372" s="301" t="s">
        <v>411</v>
      </c>
      <c r="UKX372" s="301" t="s">
        <v>411</v>
      </c>
      <c r="UKY372" s="301" t="s">
        <v>411</v>
      </c>
      <c r="UKZ372" s="301" t="s">
        <v>411</v>
      </c>
      <c r="ULA372" s="301" t="s">
        <v>411</v>
      </c>
      <c r="ULB372" s="301" t="s">
        <v>411</v>
      </c>
      <c r="ULC372" s="301" t="s">
        <v>411</v>
      </c>
      <c r="ULD372" s="301" t="s">
        <v>411</v>
      </c>
      <c r="ULE372" s="301" t="s">
        <v>411</v>
      </c>
      <c r="ULF372" s="301" t="s">
        <v>411</v>
      </c>
      <c r="ULG372" s="301" t="s">
        <v>411</v>
      </c>
      <c r="ULH372" s="301" t="s">
        <v>411</v>
      </c>
      <c r="ULI372" s="301" t="s">
        <v>411</v>
      </c>
      <c r="ULJ372" s="301" t="s">
        <v>411</v>
      </c>
      <c r="ULK372" s="301" t="s">
        <v>411</v>
      </c>
      <c r="ULL372" s="301" t="s">
        <v>411</v>
      </c>
      <c r="ULM372" s="301" t="s">
        <v>411</v>
      </c>
      <c r="ULN372" s="301" t="s">
        <v>411</v>
      </c>
      <c r="ULO372" s="301" t="s">
        <v>411</v>
      </c>
      <c r="ULP372" s="301" t="s">
        <v>411</v>
      </c>
      <c r="ULQ372" s="301" t="s">
        <v>411</v>
      </c>
      <c r="ULR372" s="301" t="s">
        <v>411</v>
      </c>
      <c r="ULS372" s="301" t="s">
        <v>411</v>
      </c>
      <c r="ULT372" s="301" t="s">
        <v>411</v>
      </c>
      <c r="ULU372" s="301" t="s">
        <v>411</v>
      </c>
      <c r="ULV372" s="301" t="s">
        <v>411</v>
      </c>
      <c r="ULW372" s="301" t="s">
        <v>411</v>
      </c>
      <c r="ULX372" s="301" t="s">
        <v>411</v>
      </c>
      <c r="ULY372" s="301" t="s">
        <v>411</v>
      </c>
      <c r="ULZ372" s="301" t="s">
        <v>411</v>
      </c>
      <c r="UMA372" s="301" t="s">
        <v>411</v>
      </c>
      <c r="UMB372" s="301" t="s">
        <v>411</v>
      </c>
      <c r="UMC372" s="301" t="s">
        <v>411</v>
      </c>
      <c r="UMD372" s="301" t="s">
        <v>411</v>
      </c>
      <c r="UME372" s="301" t="s">
        <v>411</v>
      </c>
      <c r="UMF372" s="301" t="s">
        <v>411</v>
      </c>
      <c r="UMG372" s="301" t="s">
        <v>411</v>
      </c>
      <c r="UMH372" s="301" t="s">
        <v>411</v>
      </c>
      <c r="UMI372" s="301" t="s">
        <v>411</v>
      </c>
      <c r="UMJ372" s="301" t="s">
        <v>411</v>
      </c>
      <c r="UMK372" s="301" t="s">
        <v>411</v>
      </c>
      <c r="UML372" s="301" t="s">
        <v>411</v>
      </c>
      <c r="UMM372" s="301" t="s">
        <v>411</v>
      </c>
      <c r="UMN372" s="301" t="s">
        <v>411</v>
      </c>
      <c r="UMO372" s="301" t="s">
        <v>411</v>
      </c>
      <c r="UMP372" s="301" t="s">
        <v>411</v>
      </c>
      <c r="UMQ372" s="301" t="s">
        <v>411</v>
      </c>
      <c r="UMR372" s="301" t="s">
        <v>411</v>
      </c>
      <c r="UMS372" s="301" t="s">
        <v>411</v>
      </c>
      <c r="UMT372" s="301" t="s">
        <v>411</v>
      </c>
      <c r="UMU372" s="301" t="s">
        <v>411</v>
      </c>
      <c r="UMV372" s="301" t="s">
        <v>411</v>
      </c>
      <c r="UMW372" s="301" t="s">
        <v>411</v>
      </c>
      <c r="UMX372" s="301" t="s">
        <v>411</v>
      </c>
      <c r="UMY372" s="301" t="s">
        <v>411</v>
      </c>
      <c r="UMZ372" s="301" t="s">
        <v>411</v>
      </c>
      <c r="UNA372" s="301" t="s">
        <v>411</v>
      </c>
      <c r="UNB372" s="301" t="s">
        <v>411</v>
      </c>
      <c r="UNC372" s="301" t="s">
        <v>411</v>
      </c>
      <c r="UND372" s="301" t="s">
        <v>411</v>
      </c>
      <c r="UNE372" s="301" t="s">
        <v>411</v>
      </c>
      <c r="UNF372" s="301" t="s">
        <v>411</v>
      </c>
      <c r="UNG372" s="301" t="s">
        <v>411</v>
      </c>
      <c r="UNH372" s="301" t="s">
        <v>411</v>
      </c>
      <c r="UNI372" s="301" t="s">
        <v>411</v>
      </c>
      <c r="UNJ372" s="301" t="s">
        <v>411</v>
      </c>
      <c r="UNK372" s="301" t="s">
        <v>411</v>
      </c>
      <c r="UNL372" s="301" t="s">
        <v>411</v>
      </c>
      <c r="UNM372" s="301" t="s">
        <v>411</v>
      </c>
      <c r="UNN372" s="301" t="s">
        <v>411</v>
      </c>
      <c r="UNO372" s="301" t="s">
        <v>411</v>
      </c>
      <c r="UNP372" s="301" t="s">
        <v>411</v>
      </c>
      <c r="UNQ372" s="301" t="s">
        <v>411</v>
      </c>
      <c r="UNR372" s="301" t="s">
        <v>411</v>
      </c>
      <c r="UNS372" s="301" t="s">
        <v>411</v>
      </c>
      <c r="UNT372" s="301" t="s">
        <v>411</v>
      </c>
      <c r="UNU372" s="301" t="s">
        <v>411</v>
      </c>
      <c r="UNV372" s="301" t="s">
        <v>411</v>
      </c>
      <c r="UNW372" s="301" t="s">
        <v>411</v>
      </c>
      <c r="UNX372" s="301" t="s">
        <v>411</v>
      </c>
      <c r="UNY372" s="301" t="s">
        <v>411</v>
      </c>
      <c r="UNZ372" s="301" t="s">
        <v>411</v>
      </c>
      <c r="UOA372" s="301" t="s">
        <v>411</v>
      </c>
      <c r="UOB372" s="301" t="s">
        <v>411</v>
      </c>
      <c r="UOC372" s="301" t="s">
        <v>411</v>
      </c>
      <c r="UOD372" s="301" t="s">
        <v>411</v>
      </c>
      <c r="UOE372" s="301" t="s">
        <v>411</v>
      </c>
      <c r="UOF372" s="301" t="s">
        <v>411</v>
      </c>
      <c r="UOG372" s="301" t="s">
        <v>411</v>
      </c>
      <c r="UOH372" s="301" t="s">
        <v>411</v>
      </c>
      <c r="UOI372" s="301" t="s">
        <v>411</v>
      </c>
      <c r="UOJ372" s="301" t="s">
        <v>411</v>
      </c>
      <c r="UOK372" s="301" t="s">
        <v>411</v>
      </c>
      <c r="UOL372" s="301" t="s">
        <v>411</v>
      </c>
      <c r="UOM372" s="301" t="s">
        <v>411</v>
      </c>
      <c r="UON372" s="301" t="s">
        <v>411</v>
      </c>
      <c r="UOO372" s="301" t="s">
        <v>411</v>
      </c>
      <c r="UOP372" s="301" t="s">
        <v>411</v>
      </c>
      <c r="UOQ372" s="301" t="s">
        <v>411</v>
      </c>
      <c r="UOR372" s="301" t="s">
        <v>411</v>
      </c>
      <c r="UOS372" s="301" t="s">
        <v>411</v>
      </c>
      <c r="UOT372" s="301" t="s">
        <v>411</v>
      </c>
      <c r="UOU372" s="301" t="s">
        <v>411</v>
      </c>
      <c r="UOV372" s="301" t="s">
        <v>411</v>
      </c>
      <c r="UOW372" s="301" t="s">
        <v>411</v>
      </c>
      <c r="UOX372" s="301" t="s">
        <v>411</v>
      </c>
      <c r="UOY372" s="301" t="s">
        <v>411</v>
      </c>
      <c r="UOZ372" s="301" t="s">
        <v>411</v>
      </c>
      <c r="UPA372" s="301" t="s">
        <v>411</v>
      </c>
      <c r="UPB372" s="301" t="s">
        <v>411</v>
      </c>
      <c r="UPC372" s="301" t="s">
        <v>411</v>
      </c>
      <c r="UPD372" s="301" t="s">
        <v>411</v>
      </c>
      <c r="UPE372" s="301" t="s">
        <v>411</v>
      </c>
      <c r="UPF372" s="301" t="s">
        <v>411</v>
      </c>
      <c r="UPG372" s="301" t="s">
        <v>411</v>
      </c>
      <c r="UPH372" s="301" t="s">
        <v>411</v>
      </c>
      <c r="UPI372" s="301" t="s">
        <v>411</v>
      </c>
      <c r="UPJ372" s="301" t="s">
        <v>411</v>
      </c>
      <c r="UPK372" s="301" t="s">
        <v>411</v>
      </c>
      <c r="UPL372" s="301" t="s">
        <v>411</v>
      </c>
      <c r="UPM372" s="301" t="s">
        <v>411</v>
      </c>
      <c r="UPN372" s="301" t="s">
        <v>411</v>
      </c>
      <c r="UPO372" s="301" t="s">
        <v>411</v>
      </c>
      <c r="UPP372" s="301" t="s">
        <v>411</v>
      </c>
      <c r="UPQ372" s="301" t="s">
        <v>411</v>
      </c>
      <c r="UPR372" s="301" t="s">
        <v>411</v>
      </c>
      <c r="UPS372" s="301" t="s">
        <v>411</v>
      </c>
      <c r="UPT372" s="301" t="s">
        <v>411</v>
      </c>
      <c r="UPU372" s="301" t="s">
        <v>411</v>
      </c>
      <c r="UPV372" s="301" t="s">
        <v>411</v>
      </c>
      <c r="UPW372" s="301" t="s">
        <v>411</v>
      </c>
      <c r="UPX372" s="301" t="s">
        <v>411</v>
      </c>
      <c r="UPY372" s="301" t="s">
        <v>411</v>
      </c>
      <c r="UPZ372" s="301" t="s">
        <v>411</v>
      </c>
      <c r="UQA372" s="301" t="s">
        <v>411</v>
      </c>
      <c r="UQB372" s="301" t="s">
        <v>411</v>
      </c>
      <c r="UQC372" s="301" t="s">
        <v>411</v>
      </c>
      <c r="UQD372" s="301" t="s">
        <v>411</v>
      </c>
      <c r="UQE372" s="301" t="s">
        <v>411</v>
      </c>
      <c r="UQF372" s="301" t="s">
        <v>411</v>
      </c>
      <c r="UQG372" s="301" t="s">
        <v>411</v>
      </c>
      <c r="UQH372" s="301" t="s">
        <v>411</v>
      </c>
      <c r="UQI372" s="301" t="s">
        <v>411</v>
      </c>
      <c r="UQJ372" s="301" t="s">
        <v>411</v>
      </c>
      <c r="UQK372" s="301" t="s">
        <v>411</v>
      </c>
      <c r="UQL372" s="301" t="s">
        <v>411</v>
      </c>
      <c r="UQM372" s="301" t="s">
        <v>411</v>
      </c>
      <c r="UQN372" s="301" t="s">
        <v>411</v>
      </c>
      <c r="UQO372" s="301" t="s">
        <v>411</v>
      </c>
      <c r="UQP372" s="301" t="s">
        <v>411</v>
      </c>
      <c r="UQQ372" s="301" t="s">
        <v>411</v>
      </c>
      <c r="UQR372" s="301" t="s">
        <v>411</v>
      </c>
      <c r="UQS372" s="301" t="s">
        <v>411</v>
      </c>
      <c r="UQT372" s="301" t="s">
        <v>411</v>
      </c>
      <c r="UQU372" s="301" t="s">
        <v>411</v>
      </c>
      <c r="UQV372" s="301" t="s">
        <v>411</v>
      </c>
      <c r="UQW372" s="301" t="s">
        <v>411</v>
      </c>
      <c r="UQX372" s="301" t="s">
        <v>411</v>
      </c>
      <c r="UQY372" s="301" t="s">
        <v>411</v>
      </c>
      <c r="UQZ372" s="301" t="s">
        <v>411</v>
      </c>
      <c r="URA372" s="301" t="s">
        <v>411</v>
      </c>
      <c r="URB372" s="301" t="s">
        <v>411</v>
      </c>
      <c r="URC372" s="301" t="s">
        <v>411</v>
      </c>
      <c r="URD372" s="301" t="s">
        <v>411</v>
      </c>
      <c r="URE372" s="301" t="s">
        <v>411</v>
      </c>
      <c r="URF372" s="301" t="s">
        <v>411</v>
      </c>
      <c r="URG372" s="301" t="s">
        <v>411</v>
      </c>
      <c r="URH372" s="301" t="s">
        <v>411</v>
      </c>
      <c r="URI372" s="301" t="s">
        <v>411</v>
      </c>
      <c r="URJ372" s="301" t="s">
        <v>411</v>
      </c>
      <c r="URK372" s="301" t="s">
        <v>411</v>
      </c>
      <c r="URL372" s="301" t="s">
        <v>411</v>
      </c>
      <c r="URM372" s="301" t="s">
        <v>411</v>
      </c>
      <c r="URN372" s="301" t="s">
        <v>411</v>
      </c>
      <c r="URO372" s="301" t="s">
        <v>411</v>
      </c>
      <c r="URP372" s="301" t="s">
        <v>411</v>
      </c>
      <c r="URQ372" s="301" t="s">
        <v>411</v>
      </c>
      <c r="URR372" s="301" t="s">
        <v>411</v>
      </c>
      <c r="URS372" s="301" t="s">
        <v>411</v>
      </c>
      <c r="URT372" s="301" t="s">
        <v>411</v>
      </c>
      <c r="URU372" s="301" t="s">
        <v>411</v>
      </c>
      <c r="URV372" s="301" t="s">
        <v>411</v>
      </c>
      <c r="URW372" s="301" t="s">
        <v>411</v>
      </c>
      <c r="URX372" s="301" t="s">
        <v>411</v>
      </c>
      <c r="URY372" s="301" t="s">
        <v>411</v>
      </c>
      <c r="URZ372" s="301" t="s">
        <v>411</v>
      </c>
      <c r="USA372" s="301" t="s">
        <v>411</v>
      </c>
      <c r="USB372" s="301" t="s">
        <v>411</v>
      </c>
      <c r="USC372" s="301" t="s">
        <v>411</v>
      </c>
      <c r="USD372" s="301" t="s">
        <v>411</v>
      </c>
      <c r="USE372" s="301" t="s">
        <v>411</v>
      </c>
      <c r="USF372" s="301" t="s">
        <v>411</v>
      </c>
      <c r="USG372" s="301" t="s">
        <v>411</v>
      </c>
      <c r="USH372" s="301" t="s">
        <v>411</v>
      </c>
      <c r="USI372" s="301" t="s">
        <v>411</v>
      </c>
      <c r="USJ372" s="301" t="s">
        <v>411</v>
      </c>
      <c r="USK372" s="301" t="s">
        <v>411</v>
      </c>
      <c r="USL372" s="301" t="s">
        <v>411</v>
      </c>
      <c r="USM372" s="301" t="s">
        <v>411</v>
      </c>
      <c r="USN372" s="301" t="s">
        <v>411</v>
      </c>
      <c r="USO372" s="301" t="s">
        <v>411</v>
      </c>
      <c r="USP372" s="301" t="s">
        <v>411</v>
      </c>
      <c r="USQ372" s="301" t="s">
        <v>411</v>
      </c>
      <c r="USR372" s="301" t="s">
        <v>411</v>
      </c>
      <c r="USS372" s="301" t="s">
        <v>411</v>
      </c>
      <c r="UST372" s="301" t="s">
        <v>411</v>
      </c>
      <c r="USU372" s="301" t="s">
        <v>411</v>
      </c>
      <c r="USV372" s="301" t="s">
        <v>411</v>
      </c>
      <c r="USW372" s="301" t="s">
        <v>411</v>
      </c>
      <c r="USX372" s="301" t="s">
        <v>411</v>
      </c>
      <c r="USY372" s="301" t="s">
        <v>411</v>
      </c>
      <c r="USZ372" s="301" t="s">
        <v>411</v>
      </c>
      <c r="UTA372" s="301" t="s">
        <v>411</v>
      </c>
      <c r="UTB372" s="301" t="s">
        <v>411</v>
      </c>
      <c r="UTC372" s="301" t="s">
        <v>411</v>
      </c>
      <c r="UTD372" s="301" t="s">
        <v>411</v>
      </c>
      <c r="UTE372" s="301" t="s">
        <v>411</v>
      </c>
      <c r="UTF372" s="301" t="s">
        <v>411</v>
      </c>
      <c r="UTG372" s="301" t="s">
        <v>411</v>
      </c>
      <c r="UTH372" s="301" t="s">
        <v>411</v>
      </c>
      <c r="UTI372" s="301" t="s">
        <v>411</v>
      </c>
      <c r="UTJ372" s="301" t="s">
        <v>411</v>
      </c>
      <c r="UTK372" s="301" t="s">
        <v>411</v>
      </c>
      <c r="UTL372" s="301" t="s">
        <v>411</v>
      </c>
      <c r="UTM372" s="301" t="s">
        <v>411</v>
      </c>
      <c r="UTN372" s="301" t="s">
        <v>411</v>
      </c>
      <c r="UTO372" s="301" t="s">
        <v>411</v>
      </c>
      <c r="UTP372" s="301" t="s">
        <v>411</v>
      </c>
      <c r="UTQ372" s="301" t="s">
        <v>411</v>
      </c>
      <c r="UTR372" s="301" t="s">
        <v>411</v>
      </c>
      <c r="UTS372" s="301" t="s">
        <v>411</v>
      </c>
      <c r="UTT372" s="301" t="s">
        <v>411</v>
      </c>
      <c r="UTU372" s="301" t="s">
        <v>411</v>
      </c>
      <c r="UTV372" s="301" t="s">
        <v>411</v>
      </c>
      <c r="UTW372" s="301" t="s">
        <v>411</v>
      </c>
      <c r="UTX372" s="301" t="s">
        <v>411</v>
      </c>
      <c r="UTY372" s="301" t="s">
        <v>411</v>
      </c>
      <c r="UTZ372" s="301" t="s">
        <v>411</v>
      </c>
      <c r="UUA372" s="301" t="s">
        <v>411</v>
      </c>
      <c r="UUB372" s="301" t="s">
        <v>411</v>
      </c>
      <c r="UUC372" s="301" t="s">
        <v>411</v>
      </c>
      <c r="UUD372" s="301" t="s">
        <v>411</v>
      </c>
      <c r="UUE372" s="301" t="s">
        <v>411</v>
      </c>
      <c r="UUF372" s="301" t="s">
        <v>411</v>
      </c>
      <c r="UUG372" s="301" t="s">
        <v>411</v>
      </c>
      <c r="UUH372" s="301" t="s">
        <v>411</v>
      </c>
      <c r="UUI372" s="301" t="s">
        <v>411</v>
      </c>
      <c r="UUJ372" s="301" t="s">
        <v>411</v>
      </c>
      <c r="UUK372" s="301" t="s">
        <v>411</v>
      </c>
      <c r="UUL372" s="301" t="s">
        <v>411</v>
      </c>
      <c r="UUM372" s="301" t="s">
        <v>411</v>
      </c>
      <c r="UUN372" s="301" t="s">
        <v>411</v>
      </c>
      <c r="UUO372" s="301" t="s">
        <v>411</v>
      </c>
      <c r="UUP372" s="301" t="s">
        <v>411</v>
      </c>
      <c r="UUQ372" s="301" t="s">
        <v>411</v>
      </c>
      <c r="UUR372" s="301" t="s">
        <v>411</v>
      </c>
      <c r="UUS372" s="301" t="s">
        <v>411</v>
      </c>
      <c r="UUT372" s="301" t="s">
        <v>411</v>
      </c>
      <c r="UUU372" s="301" t="s">
        <v>411</v>
      </c>
      <c r="UUV372" s="301" t="s">
        <v>411</v>
      </c>
      <c r="UUW372" s="301" t="s">
        <v>411</v>
      </c>
      <c r="UUX372" s="301" t="s">
        <v>411</v>
      </c>
      <c r="UUY372" s="301" t="s">
        <v>411</v>
      </c>
      <c r="UUZ372" s="301" t="s">
        <v>411</v>
      </c>
      <c r="UVA372" s="301" t="s">
        <v>411</v>
      </c>
      <c r="UVB372" s="301" t="s">
        <v>411</v>
      </c>
      <c r="UVC372" s="301" t="s">
        <v>411</v>
      </c>
      <c r="UVD372" s="301" t="s">
        <v>411</v>
      </c>
      <c r="UVE372" s="301" t="s">
        <v>411</v>
      </c>
      <c r="UVF372" s="301" t="s">
        <v>411</v>
      </c>
      <c r="UVG372" s="301" t="s">
        <v>411</v>
      </c>
      <c r="UVH372" s="301" t="s">
        <v>411</v>
      </c>
      <c r="UVI372" s="301" t="s">
        <v>411</v>
      </c>
      <c r="UVJ372" s="301" t="s">
        <v>411</v>
      </c>
      <c r="UVK372" s="301" t="s">
        <v>411</v>
      </c>
      <c r="UVL372" s="301" t="s">
        <v>411</v>
      </c>
      <c r="UVM372" s="301" t="s">
        <v>411</v>
      </c>
      <c r="UVN372" s="301" t="s">
        <v>411</v>
      </c>
      <c r="UVO372" s="301" t="s">
        <v>411</v>
      </c>
      <c r="UVP372" s="301" t="s">
        <v>411</v>
      </c>
      <c r="UVQ372" s="301" t="s">
        <v>411</v>
      </c>
      <c r="UVR372" s="301" t="s">
        <v>411</v>
      </c>
      <c r="UVS372" s="301" t="s">
        <v>411</v>
      </c>
      <c r="UVT372" s="301" t="s">
        <v>411</v>
      </c>
      <c r="UVU372" s="301" t="s">
        <v>411</v>
      </c>
      <c r="UVV372" s="301" t="s">
        <v>411</v>
      </c>
      <c r="UVW372" s="301" t="s">
        <v>411</v>
      </c>
      <c r="UVX372" s="301" t="s">
        <v>411</v>
      </c>
      <c r="UVY372" s="301" t="s">
        <v>411</v>
      </c>
      <c r="UVZ372" s="301" t="s">
        <v>411</v>
      </c>
      <c r="UWA372" s="301" t="s">
        <v>411</v>
      </c>
      <c r="UWB372" s="301" t="s">
        <v>411</v>
      </c>
      <c r="UWC372" s="301" t="s">
        <v>411</v>
      </c>
      <c r="UWD372" s="301" t="s">
        <v>411</v>
      </c>
      <c r="UWE372" s="301" t="s">
        <v>411</v>
      </c>
      <c r="UWF372" s="301" t="s">
        <v>411</v>
      </c>
      <c r="UWG372" s="301" t="s">
        <v>411</v>
      </c>
      <c r="UWH372" s="301" t="s">
        <v>411</v>
      </c>
      <c r="UWI372" s="301" t="s">
        <v>411</v>
      </c>
      <c r="UWJ372" s="301" t="s">
        <v>411</v>
      </c>
      <c r="UWK372" s="301" t="s">
        <v>411</v>
      </c>
      <c r="UWL372" s="301" t="s">
        <v>411</v>
      </c>
      <c r="UWM372" s="301" t="s">
        <v>411</v>
      </c>
      <c r="UWN372" s="301" t="s">
        <v>411</v>
      </c>
      <c r="UWO372" s="301" t="s">
        <v>411</v>
      </c>
      <c r="UWP372" s="301" t="s">
        <v>411</v>
      </c>
      <c r="UWQ372" s="301" t="s">
        <v>411</v>
      </c>
      <c r="UWR372" s="301" t="s">
        <v>411</v>
      </c>
      <c r="UWS372" s="301" t="s">
        <v>411</v>
      </c>
      <c r="UWT372" s="301" t="s">
        <v>411</v>
      </c>
      <c r="UWU372" s="301" t="s">
        <v>411</v>
      </c>
      <c r="UWV372" s="301" t="s">
        <v>411</v>
      </c>
      <c r="UWW372" s="301" t="s">
        <v>411</v>
      </c>
      <c r="UWX372" s="301" t="s">
        <v>411</v>
      </c>
      <c r="UWY372" s="301" t="s">
        <v>411</v>
      </c>
      <c r="UWZ372" s="301" t="s">
        <v>411</v>
      </c>
      <c r="UXA372" s="301" t="s">
        <v>411</v>
      </c>
      <c r="UXB372" s="301" t="s">
        <v>411</v>
      </c>
      <c r="UXC372" s="301" t="s">
        <v>411</v>
      </c>
      <c r="UXD372" s="301" t="s">
        <v>411</v>
      </c>
      <c r="UXE372" s="301" t="s">
        <v>411</v>
      </c>
      <c r="UXF372" s="301" t="s">
        <v>411</v>
      </c>
      <c r="UXG372" s="301" t="s">
        <v>411</v>
      </c>
      <c r="UXH372" s="301" t="s">
        <v>411</v>
      </c>
      <c r="UXI372" s="301" t="s">
        <v>411</v>
      </c>
      <c r="UXJ372" s="301" t="s">
        <v>411</v>
      </c>
      <c r="UXK372" s="301" t="s">
        <v>411</v>
      </c>
      <c r="UXL372" s="301" t="s">
        <v>411</v>
      </c>
      <c r="UXM372" s="301" t="s">
        <v>411</v>
      </c>
      <c r="UXN372" s="301" t="s">
        <v>411</v>
      </c>
      <c r="UXO372" s="301" t="s">
        <v>411</v>
      </c>
      <c r="UXP372" s="301" t="s">
        <v>411</v>
      </c>
      <c r="UXQ372" s="301" t="s">
        <v>411</v>
      </c>
      <c r="UXR372" s="301" t="s">
        <v>411</v>
      </c>
      <c r="UXS372" s="301" t="s">
        <v>411</v>
      </c>
      <c r="UXT372" s="301" t="s">
        <v>411</v>
      </c>
      <c r="UXU372" s="301" t="s">
        <v>411</v>
      </c>
      <c r="UXV372" s="301" t="s">
        <v>411</v>
      </c>
      <c r="UXW372" s="301" t="s">
        <v>411</v>
      </c>
      <c r="UXX372" s="301" t="s">
        <v>411</v>
      </c>
      <c r="UXY372" s="301" t="s">
        <v>411</v>
      </c>
      <c r="UXZ372" s="301" t="s">
        <v>411</v>
      </c>
      <c r="UYA372" s="301" t="s">
        <v>411</v>
      </c>
      <c r="UYB372" s="301" t="s">
        <v>411</v>
      </c>
      <c r="UYC372" s="301" t="s">
        <v>411</v>
      </c>
      <c r="UYD372" s="301" t="s">
        <v>411</v>
      </c>
      <c r="UYE372" s="301" t="s">
        <v>411</v>
      </c>
      <c r="UYF372" s="301" t="s">
        <v>411</v>
      </c>
      <c r="UYG372" s="301" t="s">
        <v>411</v>
      </c>
      <c r="UYH372" s="301" t="s">
        <v>411</v>
      </c>
      <c r="UYI372" s="301" t="s">
        <v>411</v>
      </c>
      <c r="UYJ372" s="301" t="s">
        <v>411</v>
      </c>
      <c r="UYK372" s="301" t="s">
        <v>411</v>
      </c>
      <c r="UYL372" s="301" t="s">
        <v>411</v>
      </c>
      <c r="UYM372" s="301" t="s">
        <v>411</v>
      </c>
      <c r="UYN372" s="301" t="s">
        <v>411</v>
      </c>
      <c r="UYO372" s="301" t="s">
        <v>411</v>
      </c>
      <c r="UYP372" s="301" t="s">
        <v>411</v>
      </c>
      <c r="UYQ372" s="301" t="s">
        <v>411</v>
      </c>
      <c r="UYR372" s="301" t="s">
        <v>411</v>
      </c>
      <c r="UYS372" s="301" t="s">
        <v>411</v>
      </c>
      <c r="UYT372" s="301" t="s">
        <v>411</v>
      </c>
      <c r="UYU372" s="301" t="s">
        <v>411</v>
      </c>
      <c r="UYV372" s="301" t="s">
        <v>411</v>
      </c>
      <c r="UYW372" s="301" t="s">
        <v>411</v>
      </c>
      <c r="UYX372" s="301" t="s">
        <v>411</v>
      </c>
      <c r="UYY372" s="301" t="s">
        <v>411</v>
      </c>
      <c r="UYZ372" s="301" t="s">
        <v>411</v>
      </c>
      <c r="UZA372" s="301" t="s">
        <v>411</v>
      </c>
      <c r="UZB372" s="301" t="s">
        <v>411</v>
      </c>
      <c r="UZC372" s="301" t="s">
        <v>411</v>
      </c>
      <c r="UZD372" s="301" t="s">
        <v>411</v>
      </c>
      <c r="UZE372" s="301" t="s">
        <v>411</v>
      </c>
      <c r="UZF372" s="301" t="s">
        <v>411</v>
      </c>
      <c r="UZG372" s="301" t="s">
        <v>411</v>
      </c>
      <c r="UZH372" s="301" t="s">
        <v>411</v>
      </c>
      <c r="UZI372" s="301" t="s">
        <v>411</v>
      </c>
      <c r="UZJ372" s="301" t="s">
        <v>411</v>
      </c>
      <c r="UZK372" s="301" t="s">
        <v>411</v>
      </c>
      <c r="UZL372" s="301" t="s">
        <v>411</v>
      </c>
      <c r="UZM372" s="301" t="s">
        <v>411</v>
      </c>
      <c r="UZN372" s="301" t="s">
        <v>411</v>
      </c>
      <c r="UZO372" s="301" t="s">
        <v>411</v>
      </c>
      <c r="UZP372" s="301" t="s">
        <v>411</v>
      </c>
      <c r="UZQ372" s="301" t="s">
        <v>411</v>
      </c>
      <c r="UZR372" s="301" t="s">
        <v>411</v>
      </c>
      <c r="UZS372" s="301" t="s">
        <v>411</v>
      </c>
      <c r="UZT372" s="301" t="s">
        <v>411</v>
      </c>
      <c r="UZU372" s="301" t="s">
        <v>411</v>
      </c>
      <c r="UZV372" s="301" t="s">
        <v>411</v>
      </c>
      <c r="UZW372" s="301" t="s">
        <v>411</v>
      </c>
      <c r="UZX372" s="301" t="s">
        <v>411</v>
      </c>
      <c r="UZY372" s="301" t="s">
        <v>411</v>
      </c>
      <c r="UZZ372" s="301" t="s">
        <v>411</v>
      </c>
      <c r="VAA372" s="301" t="s">
        <v>411</v>
      </c>
      <c r="VAB372" s="301" t="s">
        <v>411</v>
      </c>
      <c r="VAC372" s="301" t="s">
        <v>411</v>
      </c>
      <c r="VAD372" s="301" t="s">
        <v>411</v>
      </c>
      <c r="VAE372" s="301" t="s">
        <v>411</v>
      </c>
      <c r="VAF372" s="301" t="s">
        <v>411</v>
      </c>
      <c r="VAG372" s="301" t="s">
        <v>411</v>
      </c>
      <c r="VAH372" s="301" t="s">
        <v>411</v>
      </c>
      <c r="VAI372" s="301" t="s">
        <v>411</v>
      </c>
      <c r="VAJ372" s="301" t="s">
        <v>411</v>
      </c>
      <c r="VAK372" s="301" t="s">
        <v>411</v>
      </c>
      <c r="VAL372" s="301" t="s">
        <v>411</v>
      </c>
      <c r="VAM372" s="301" t="s">
        <v>411</v>
      </c>
      <c r="VAN372" s="301" t="s">
        <v>411</v>
      </c>
      <c r="VAO372" s="301" t="s">
        <v>411</v>
      </c>
      <c r="VAP372" s="301" t="s">
        <v>411</v>
      </c>
      <c r="VAQ372" s="301" t="s">
        <v>411</v>
      </c>
      <c r="VAR372" s="301" t="s">
        <v>411</v>
      </c>
      <c r="VAS372" s="301" t="s">
        <v>411</v>
      </c>
      <c r="VAT372" s="301" t="s">
        <v>411</v>
      </c>
      <c r="VAU372" s="301" t="s">
        <v>411</v>
      </c>
      <c r="VAV372" s="301" t="s">
        <v>411</v>
      </c>
      <c r="VAW372" s="301" t="s">
        <v>411</v>
      </c>
      <c r="VAX372" s="301" t="s">
        <v>411</v>
      </c>
      <c r="VAY372" s="301" t="s">
        <v>411</v>
      </c>
      <c r="VAZ372" s="301" t="s">
        <v>411</v>
      </c>
      <c r="VBA372" s="301" t="s">
        <v>411</v>
      </c>
      <c r="VBB372" s="301" t="s">
        <v>411</v>
      </c>
      <c r="VBC372" s="301" t="s">
        <v>411</v>
      </c>
      <c r="VBD372" s="301" t="s">
        <v>411</v>
      </c>
      <c r="VBE372" s="301" t="s">
        <v>411</v>
      </c>
      <c r="VBF372" s="301" t="s">
        <v>411</v>
      </c>
      <c r="VBG372" s="301" t="s">
        <v>411</v>
      </c>
      <c r="VBH372" s="301" t="s">
        <v>411</v>
      </c>
      <c r="VBI372" s="301" t="s">
        <v>411</v>
      </c>
      <c r="VBJ372" s="301" t="s">
        <v>411</v>
      </c>
      <c r="VBK372" s="301" t="s">
        <v>411</v>
      </c>
      <c r="VBL372" s="301" t="s">
        <v>411</v>
      </c>
      <c r="VBM372" s="301" t="s">
        <v>411</v>
      </c>
      <c r="VBN372" s="301" t="s">
        <v>411</v>
      </c>
      <c r="VBO372" s="301" t="s">
        <v>411</v>
      </c>
      <c r="VBP372" s="301" t="s">
        <v>411</v>
      </c>
      <c r="VBQ372" s="301" t="s">
        <v>411</v>
      </c>
      <c r="VBR372" s="301" t="s">
        <v>411</v>
      </c>
      <c r="VBS372" s="301" t="s">
        <v>411</v>
      </c>
      <c r="VBT372" s="301" t="s">
        <v>411</v>
      </c>
      <c r="VBU372" s="301" t="s">
        <v>411</v>
      </c>
      <c r="VBV372" s="301" t="s">
        <v>411</v>
      </c>
      <c r="VBW372" s="301" t="s">
        <v>411</v>
      </c>
      <c r="VBX372" s="301" t="s">
        <v>411</v>
      </c>
      <c r="VBY372" s="301" t="s">
        <v>411</v>
      </c>
      <c r="VBZ372" s="301" t="s">
        <v>411</v>
      </c>
      <c r="VCA372" s="301" t="s">
        <v>411</v>
      </c>
      <c r="VCB372" s="301" t="s">
        <v>411</v>
      </c>
      <c r="VCC372" s="301" t="s">
        <v>411</v>
      </c>
      <c r="VCD372" s="301" t="s">
        <v>411</v>
      </c>
      <c r="VCE372" s="301" t="s">
        <v>411</v>
      </c>
      <c r="VCF372" s="301" t="s">
        <v>411</v>
      </c>
      <c r="VCG372" s="301" t="s">
        <v>411</v>
      </c>
      <c r="VCH372" s="301" t="s">
        <v>411</v>
      </c>
      <c r="VCI372" s="301" t="s">
        <v>411</v>
      </c>
      <c r="VCJ372" s="301" t="s">
        <v>411</v>
      </c>
      <c r="VCK372" s="301" t="s">
        <v>411</v>
      </c>
      <c r="VCL372" s="301" t="s">
        <v>411</v>
      </c>
      <c r="VCM372" s="301" t="s">
        <v>411</v>
      </c>
      <c r="VCN372" s="301" t="s">
        <v>411</v>
      </c>
      <c r="VCO372" s="301" t="s">
        <v>411</v>
      </c>
      <c r="VCP372" s="301" t="s">
        <v>411</v>
      </c>
      <c r="VCQ372" s="301" t="s">
        <v>411</v>
      </c>
      <c r="VCR372" s="301" t="s">
        <v>411</v>
      </c>
      <c r="VCS372" s="301" t="s">
        <v>411</v>
      </c>
      <c r="VCT372" s="301" t="s">
        <v>411</v>
      </c>
      <c r="VCU372" s="301" t="s">
        <v>411</v>
      </c>
      <c r="VCV372" s="301" t="s">
        <v>411</v>
      </c>
      <c r="VCW372" s="301" t="s">
        <v>411</v>
      </c>
      <c r="VCX372" s="301" t="s">
        <v>411</v>
      </c>
      <c r="VCY372" s="301" t="s">
        <v>411</v>
      </c>
      <c r="VCZ372" s="301" t="s">
        <v>411</v>
      </c>
      <c r="VDA372" s="301" t="s">
        <v>411</v>
      </c>
      <c r="VDB372" s="301" t="s">
        <v>411</v>
      </c>
      <c r="VDC372" s="301" t="s">
        <v>411</v>
      </c>
      <c r="VDD372" s="301" t="s">
        <v>411</v>
      </c>
      <c r="VDE372" s="301" t="s">
        <v>411</v>
      </c>
      <c r="VDF372" s="301" t="s">
        <v>411</v>
      </c>
      <c r="VDG372" s="301" t="s">
        <v>411</v>
      </c>
      <c r="VDH372" s="301" t="s">
        <v>411</v>
      </c>
      <c r="VDI372" s="301" t="s">
        <v>411</v>
      </c>
      <c r="VDJ372" s="301" t="s">
        <v>411</v>
      </c>
      <c r="VDK372" s="301" t="s">
        <v>411</v>
      </c>
      <c r="VDL372" s="301" t="s">
        <v>411</v>
      </c>
      <c r="VDM372" s="301" t="s">
        <v>411</v>
      </c>
      <c r="VDN372" s="301" t="s">
        <v>411</v>
      </c>
      <c r="VDO372" s="301" t="s">
        <v>411</v>
      </c>
      <c r="VDP372" s="301" t="s">
        <v>411</v>
      </c>
      <c r="VDQ372" s="301" t="s">
        <v>411</v>
      </c>
      <c r="VDR372" s="301" t="s">
        <v>411</v>
      </c>
      <c r="VDS372" s="301" t="s">
        <v>411</v>
      </c>
      <c r="VDT372" s="301" t="s">
        <v>411</v>
      </c>
      <c r="VDU372" s="301" t="s">
        <v>411</v>
      </c>
      <c r="VDV372" s="301" t="s">
        <v>411</v>
      </c>
      <c r="VDW372" s="301" t="s">
        <v>411</v>
      </c>
      <c r="VDX372" s="301" t="s">
        <v>411</v>
      </c>
      <c r="VDY372" s="301" t="s">
        <v>411</v>
      </c>
      <c r="VDZ372" s="301" t="s">
        <v>411</v>
      </c>
      <c r="VEA372" s="301" t="s">
        <v>411</v>
      </c>
      <c r="VEB372" s="301" t="s">
        <v>411</v>
      </c>
      <c r="VEC372" s="301" t="s">
        <v>411</v>
      </c>
      <c r="VED372" s="301" t="s">
        <v>411</v>
      </c>
      <c r="VEE372" s="301" t="s">
        <v>411</v>
      </c>
      <c r="VEF372" s="301" t="s">
        <v>411</v>
      </c>
      <c r="VEG372" s="301" t="s">
        <v>411</v>
      </c>
      <c r="VEH372" s="301" t="s">
        <v>411</v>
      </c>
      <c r="VEI372" s="301" t="s">
        <v>411</v>
      </c>
      <c r="VEJ372" s="301" t="s">
        <v>411</v>
      </c>
      <c r="VEK372" s="301" t="s">
        <v>411</v>
      </c>
      <c r="VEL372" s="301" t="s">
        <v>411</v>
      </c>
      <c r="VEM372" s="301" t="s">
        <v>411</v>
      </c>
      <c r="VEN372" s="301" t="s">
        <v>411</v>
      </c>
      <c r="VEO372" s="301" t="s">
        <v>411</v>
      </c>
      <c r="VEP372" s="301" t="s">
        <v>411</v>
      </c>
      <c r="VEQ372" s="301" t="s">
        <v>411</v>
      </c>
      <c r="VER372" s="301" t="s">
        <v>411</v>
      </c>
      <c r="VES372" s="301" t="s">
        <v>411</v>
      </c>
      <c r="VET372" s="301" t="s">
        <v>411</v>
      </c>
      <c r="VEU372" s="301" t="s">
        <v>411</v>
      </c>
      <c r="VEV372" s="301" t="s">
        <v>411</v>
      </c>
      <c r="VEW372" s="301" t="s">
        <v>411</v>
      </c>
      <c r="VEX372" s="301" t="s">
        <v>411</v>
      </c>
      <c r="VEY372" s="301" t="s">
        <v>411</v>
      </c>
      <c r="VEZ372" s="301" t="s">
        <v>411</v>
      </c>
      <c r="VFA372" s="301" t="s">
        <v>411</v>
      </c>
      <c r="VFB372" s="301" t="s">
        <v>411</v>
      </c>
      <c r="VFC372" s="301" t="s">
        <v>411</v>
      </c>
      <c r="VFD372" s="301" t="s">
        <v>411</v>
      </c>
      <c r="VFE372" s="301" t="s">
        <v>411</v>
      </c>
      <c r="VFF372" s="301" t="s">
        <v>411</v>
      </c>
      <c r="VFG372" s="301" t="s">
        <v>411</v>
      </c>
      <c r="VFH372" s="301" t="s">
        <v>411</v>
      </c>
      <c r="VFI372" s="301" t="s">
        <v>411</v>
      </c>
      <c r="VFJ372" s="301" t="s">
        <v>411</v>
      </c>
      <c r="VFK372" s="301" t="s">
        <v>411</v>
      </c>
      <c r="VFL372" s="301" t="s">
        <v>411</v>
      </c>
      <c r="VFM372" s="301" t="s">
        <v>411</v>
      </c>
      <c r="VFN372" s="301" t="s">
        <v>411</v>
      </c>
      <c r="VFO372" s="301" t="s">
        <v>411</v>
      </c>
      <c r="VFP372" s="301" t="s">
        <v>411</v>
      </c>
      <c r="VFQ372" s="301" t="s">
        <v>411</v>
      </c>
      <c r="VFR372" s="301" t="s">
        <v>411</v>
      </c>
      <c r="VFS372" s="301" t="s">
        <v>411</v>
      </c>
      <c r="VFT372" s="301" t="s">
        <v>411</v>
      </c>
      <c r="VFU372" s="301" t="s">
        <v>411</v>
      </c>
      <c r="VFV372" s="301" t="s">
        <v>411</v>
      </c>
      <c r="VFW372" s="301" t="s">
        <v>411</v>
      </c>
      <c r="VFX372" s="301" t="s">
        <v>411</v>
      </c>
      <c r="VFY372" s="301" t="s">
        <v>411</v>
      </c>
      <c r="VFZ372" s="301" t="s">
        <v>411</v>
      </c>
      <c r="VGA372" s="301" t="s">
        <v>411</v>
      </c>
      <c r="VGB372" s="301" t="s">
        <v>411</v>
      </c>
      <c r="VGC372" s="301" t="s">
        <v>411</v>
      </c>
      <c r="VGD372" s="301" t="s">
        <v>411</v>
      </c>
      <c r="VGE372" s="301" t="s">
        <v>411</v>
      </c>
      <c r="VGF372" s="301" t="s">
        <v>411</v>
      </c>
      <c r="VGG372" s="301" t="s">
        <v>411</v>
      </c>
      <c r="VGH372" s="301" t="s">
        <v>411</v>
      </c>
      <c r="VGI372" s="301" t="s">
        <v>411</v>
      </c>
      <c r="VGJ372" s="301" t="s">
        <v>411</v>
      </c>
      <c r="VGK372" s="301" t="s">
        <v>411</v>
      </c>
      <c r="VGL372" s="301" t="s">
        <v>411</v>
      </c>
      <c r="VGM372" s="301" t="s">
        <v>411</v>
      </c>
      <c r="VGN372" s="301" t="s">
        <v>411</v>
      </c>
      <c r="VGO372" s="301" t="s">
        <v>411</v>
      </c>
      <c r="VGP372" s="301" t="s">
        <v>411</v>
      </c>
      <c r="VGQ372" s="301" t="s">
        <v>411</v>
      </c>
      <c r="VGR372" s="301" t="s">
        <v>411</v>
      </c>
      <c r="VGS372" s="301" t="s">
        <v>411</v>
      </c>
      <c r="VGT372" s="301" t="s">
        <v>411</v>
      </c>
      <c r="VGU372" s="301" t="s">
        <v>411</v>
      </c>
      <c r="VGV372" s="301" t="s">
        <v>411</v>
      </c>
      <c r="VGW372" s="301" t="s">
        <v>411</v>
      </c>
      <c r="VGX372" s="301" t="s">
        <v>411</v>
      </c>
      <c r="VGY372" s="301" t="s">
        <v>411</v>
      </c>
      <c r="VGZ372" s="301" t="s">
        <v>411</v>
      </c>
      <c r="VHA372" s="301" t="s">
        <v>411</v>
      </c>
      <c r="VHB372" s="301" t="s">
        <v>411</v>
      </c>
      <c r="VHC372" s="301" t="s">
        <v>411</v>
      </c>
      <c r="VHD372" s="301" t="s">
        <v>411</v>
      </c>
      <c r="VHE372" s="301" t="s">
        <v>411</v>
      </c>
      <c r="VHF372" s="301" t="s">
        <v>411</v>
      </c>
      <c r="VHG372" s="301" t="s">
        <v>411</v>
      </c>
      <c r="VHH372" s="301" t="s">
        <v>411</v>
      </c>
      <c r="VHI372" s="301" t="s">
        <v>411</v>
      </c>
      <c r="VHJ372" s="301" t="s">
        <v>411</v>
      </c>
      <c r="VHK372" s="301" t="s">
        <v>411</v>
      </c>
      <c r="VHL372" s="301" t="s">
        <v>411</v>
      </c>
      <c r="VHM372" s="301" t="s">
        <v>411</v>
      </c>
      <c r="VHN372" s="301" t="s">
        <v>411</v>
      </c>
      <c r="VHO372" s="301" t="s">
        <v>411</v>
      </c>
      <c r="VHP372" s="301" t="s">
        <v>411</v>
      </c>
      <c r="VHQ372" s="301" t="s">
        <v>411</v>
      </c>
      <c r="VHR372" s="301" t="s">
        <v>411</v>
      </c>
      <c r="VHS372" s="301" t="s">
        <v>411</v>
      </c>
      <c r="VHT372" s="301" t="s">
        <v>411</v>
      </c>
      <c r="VHU372" s="301" t="s">
        <v>411</v>
      </c>
      <c r="VHV372" s="301" t="s">
        <v>411</v>
      </c>
      <c r="VHW372" s="301" t="s">
        <v>411</v>
      </c>
      <c r="VHX372" s="301" t="s">
        <v>411</v>
      </c>
      <c r="VHY372" s="301" t="s">
        <v>411</v>
      </c>
      <c r="VHZ372" s="301" t="s">
        <v>411</v>
      </c>
      <c r="VIA372" s="301" t="s">
        <v>411</v>
      </c>
      <c r="VIB372" s="301" t="s">
        <v>411</v>
      </c>
      <c r="VIC372" s="301" t="s">
        <v>411</v>
      </c>
      <c r="VID372" s="301" t="s">
        <v>411</v>
      </c>
      <c r="VIE372" s="301" t="s">
        <v>411</v>
      </c>
      <c r="VIF372" s="301" t="s">
        <v>411</v>
      </c>
      <c r="VIG372" s="301" t="s">
        <v>411</v>
      </c>
      <c r="VIH372" s="301" t="s">
        <v>411</v>
      </c>
      <c r="VII372" s="301" t="s">
        <v>411</v>
      </c>
      <c r="VIJ372" s="301" t="s">
        <v>411</v>
      </c>
      <c r="VIK372" s="301" t="s">
        <v>411</v>
      </c>
      <c r="VIL372" s="301" t="s">
        <v>411</v>
      </c>
      <c r="VIM372" s="301" t="s">
        <v>411</v>
      </c>
      <c r="VIN372" s="301" t="s">
        <v>411</v>
      </c>
      <c r="VIO372" s="301" t="s">
        <v>411</v>
      </c>
      <c r="VIP372" s="301" t="s">
        <v>411</v>
      </c>
      <c r="VIQ372" s="301" t="s">
        <v>411</v>
      </c>
      <c r="VIR372" s="301" t="s">
        <v>411</v>
      </c>
      <c r="VIS372" s="301" t="s">
        <v>411</v>
      </c>
      <c r="VIT372" s="301" t="s">
        <v>411</v>
      </c>
      <c r="VIU372" s="301" t="s">
        <v>411</v>
      </c>
      <c r="VIV372" s="301" t="s">
        <v>411</v>
      </c>
      <c r="VIW372" s="301" t="s">
        <v>411</v>
      </c>
      <c r="VIX372" s="301" t="s">
        <v>411</v>
      </c>
      <c r="VIY372" s="301" t="s">
        <v>411</v>
      </c>
      <c r="VIZ372" s="301" t="s">
        <v>411</v>
      </c>
      <c r="VJA372" s="301" t="s">
        <v>411</v>
      </c>
      <c r="VJB372" s="301" t="s">
        <v>411</v>
      </c>
      <c r="VJC372" s="301" t="s">
        <v>411</v>
      </c>
      <c r="VJD372" s="301" t="s">
        <v>411</v>
      </c>
      <c r="VJE372" s="301" t="s">
        <v>411</v>
      </c>
      <c r="VJF372" s="301" t="s">
        <v>411</v>
      </c>
      <c r="VJG372" s="301" t="s">
        <v>411</v>
      </c>
      <c r="VJH372" s="301" t="s">
        <v>411</v>
      </c>
      <c r="VJI372" s="301" t="s">
        <v>411</v>
      </c>
      <c r="VJJ372" s="301" t="s">
        <v>411</v>
      </c>
      <c r="VJK372" s="301" t="s">
        <v>411</v>
      </c>
      <c r="VJL372" s="301" t="s">
        <v>411</v>
      </c>
      <c r="VJM372" s="301" t="s">
        <v>411</v>
      </c>
      <c r="VJN372" s="301" t="s">
        <v>411</v>
      </c>
      <c r="VJO372" s="301" t="s">
        <v>411</v>
      </c>
      <c r="VJP372" s="301" t="s">
        <v>411</v>
      </c>
      <c r="VJQ372" s="301" t="s">
        <v>411</v>
      </c>
      <c r="VJR372" s="301" t="s">
        <v>411</v>
      </c>
      <c r="VJS372" s="301" t="s">
        <v>411</v>
      </c>
      <c r="VJT372" s="301" t="s">
        <v>411</v>
      </c>
      <c r="VJU372" s="301" t="s">
        <v>411</v>
      </c>
      <c r="VJV372" s="301" t="s">
        <v>411</v>
      </c>
      <c r="VJW372" s="301" t="s">
        <v>411</v>
      </c>
      <c r="VJX372" s="301" t="s">
        <v>411</v>
      </c>
      <c r="VJY372" s="301" t="s">
        <v>411</v>
      </c>
      <c r="VJZ372" s="301" t="s">
        <v>411</v>
      </c>
      <c r="VKA372" s="301" t="s">
        <v>411</v>
      </c>
      <c r="VKB372" s="301" t="s">
        <v>411</v>
      </c>
      <c r="VKC372" s="301" t="s">
        <v>411</v>
      </c>
      <c r="VKD372" s="301" t="s">
        <v>411</v>
      </c>
      <c r="VKE372" s="301" t="s">
        <v>411</v>
      </c>
      <c r="VKF372" s="301" t="s">
        <v>411</v>
      </c>
      <c r="VKG372" s="301" t="s">
        <v>411</v>
      </c>
      <c r="VKH372" s="301" t="s">
        <v>411</v>
      </c>
      <c r="VKI372" s="301" t="s">
        <v>411</v>
      </c>
      <c r="VKJ372" s="301" t="s">
        <v>411</v>
      </c>
      <c r="VKK372" s="301" t="s">
        <v>411</v>
      </c>
      <c r="VKL372" s="301" t="s">
        <v>411</v>
      </c>
      <c r="VKM372" s="301" t="s">
        <v>411</v>
      </c>
      <c r="VKN372" s="301" t="s">
        <v>411</v>
      </c>
      <c r="VKO372" s="301" t="s">
        <v>411</v>
      </c>
      <c r="VKP372" s="301" t="s">
        <v>411</v>
      </c>
      <c r="VKQ372" s="301" t="s">
        <v>411</v>
      </c>
      <c r="VKR372" s="301" t="s">
        <v>411</v>
      </c>
      <c r="VKS372" s="301" t="s">
        <v>411</v>
      </c>
      <c r="VKT372" s="301" t="s">
        <v>411</v>
      </c>
      <c r="VKU372" s="301" t="s">
        <v>411</v>
      </c>
      <c r="VKV372" s="301" t="s">
        <v>411</v>
      </c>
      <c r="VKW372" s="301" t="s">
        <v>411</v>
      </c>
      <c r="VKX372" s="301" t="s">
        <v>411</v>
      </c>
      <c r="VKY372" s="301" t="s">
        <v>411</v>
      </c>
      <c r="VKZ372" s="301" t="s">
        <v>411</v>
      </c>
      <c r="VLA372" s="301" t="s">
        <v>411</v>
      </c>
      <c r="VLB372" s="301" t="s">
        <v>411</v>
      </c>
      <c r="VLC372" s="301" t="s">
        <v>411</v>
      </c>
      <c r="VLD372" s="301" t="s">
        <v>411</v>
      </c>
      <c r="VLE372" s="301" t="s">
        <v>411</v>
      </c>
      <c r="VLF372" s="301" t="s">
        <v>411</v>
      </c>
      <c r="VLG372" s="301" t="s">
        <v>411</v>
      </c>
      <c r="VLH372" s="301" t="s">
        <v>411</v>
      </c>
      <c r="VLI372" s="301" t="s">
        <v>411</v>
      </c>
      <c r="VLJ372" s="301" t="s">
        <v>411</v>
      </c>
      <c r="VLK372" s="301" t="s">
        <v>411</v>
      </c>
      <c r="VLL372" s="301" t="s">
        <v>411</v>
      </c>
      <c r="VLM372" s="301" t="s">
        <v>411</v>
      </c>
      <c r="VLN372" s="301" t="s">
        <v>411</v>
      </c>
      <c r="VLO372" s="301" t="s">
        <v>411</v>
      </c>
      <c r="VLP372" s="301" t="s">
        <v>411</v>
      </c>
      <c r="VLQ372" s="301" t="s">
        <v>411</v>
      </c>
      <c r="VLR372" s="301" t="s">
        <v>411</v>
      </c>
      <c r="VLS372" s="301" t="s">
        <v>411</v>
      </c>
      <c r="VLT372" s="301" t="s">
        <v>411</v>
      </c>
      <c r="VLU372" s="301" t="s">
        <v>411</v>
      </c>
      <c r="VLV372" s="301" t="s">
        <v>411</v>
      </c>
      <c r="VLW372" s="301" t="s">
        <v>411</v>
      </c>
      <c r="VLX372" s="301" t="s">
        <v>411</v>
      </c>
      <c r="VLY372" s="301" t="s">
        <v>411</v>
      </c>
      <c r="VLZ372" s="301" t="s">
        <v>411</v>
      </c>
      <c r="VMA372" s="301" t="s">
        <v>411</v>
      </c>
      <c r="VMB372" s="301" t="s">
        <v>411</v>
      </c>
      <c r="VMC372" s="301" t="s">
        <v>411</v>
      </c>
      <c r="VMD372" s="301" t="s">
        <v>411</v>
      </c>
      <c r="VME372" s="301" t="s">
        <v>411</v>
      </c>
      <c r="VMF372" s="301" t="s">
        <v>411</v>
      </c>
      <c r="VMG372" s="301" t="s">
        <v>411</v>
      </c>
      <c r="VMH372" s="301" t="s">
        <v>411</v>
      </c>
      <c r="VMI372" s="301" t="s">
        <v>411</v>
      </c>
      <c r="VMJ372" s="301" t="s">
        <v>411</v>
      </c>
      <c r="VMK372" s="301" t="s">
        <v>411</v>
      </c>
      <c r="VML372" s="301" t="s">
        <v>411</v>
      </c>
      <c r="VMM372" s="301" t="s">
        <v>411</v>
      </c>
      <c r="VMN372" s="301" t="s">
        <v>411</v>
      </c>
      <c r="VMO372" s="301" t="s">
        <v>411</v>
      </c>
      <c r="VMP372" s="301" t="s">
        <v>411</v>
      </c>
      <c r="VMQ372" s="301" t="s">
        <v>411</v>
      </c>
      <c r="VMR372" s="301" t="s">
        <v>411</v>
      </c>
      <c r="VMS372" s="301" t="s">
        <v>411</v>
      </c>
      <c r="VMT372" s="301" t="s">
        <v>411</v>
      </c>
      <c r="VMU372" s="301" t="s">
        <v>411</v>
      </c>
      <c r="VMV372" s="301" t="s">
        <v>411</v>
      </c>
      <c r="VMW372" s="301" t="s">
        <v>411</v>
      </c>
      <c r="VMX372" s="301" t="s">
        <v>411</v>
      </c>
      <c r="VMY372" s="301" t="s">
        <v>411</v>
      </c>
      <c r="VMZ372" s="301" t="s">
        <v>411</v>
      </c>
      <c r="VNA372" s="301" t="s">
        <v>411</v>
      </c>
      <c r="VNB372" s="301" t="s">
        <v>411</v>
      </c>
      <c r="VNC372" s="301" t="s">
        <v>411</v>
      </c>
      <c r="VND372" s="301" t="s">
        <v>411</v>
      </c>
      <c r="VNE372" s="301" t="s">
        <v>411</v>
      </c>
      <c r="VNF372" s="301" t="s">
        <v>411</v>
      </c>
      <c r="VNG372" s="301" t="s">
        <v>411</v>
      </c>
      <c r="VNH372" s="301" t="s">
        <v>411</v>
      </c>
      <c r="VNI372" s="301" t="s">
        <v>411</v>
      </c>
      <c r="VNJ372" s="301" t="s">
        <v>411</v>
      </c>
      <c r="VNK372" s="301" t="s">
        <v>411</v>
      </c>
      <c r="VNL372" s="301" t="s">
        <v>411</v>
      </c>
      <c r="VNM372" s="301" t="s">
        <v>411</v>
      </c>
      <c r="VNN372" s="301" t="s">
        <v>411</v>
      </c>
      <c r="VNO372" s="301" t="s">
        <v>411</v>
      </c>
      <c r="VNP372" s="301" t="s">
        <v>411</v>
      </c>
      <c r="VNQ372" s="301" t="s">
        <v>411</v>
      </c>
      <c r="VNR372" s="301" t="s">
        <v>411</v>
      </c>
      <c r="VNS372" s="301" t="s">
        <v>411</v>
      </c>
      <c r="VNT372" s="301" t="s">
        <v>411</v>
      </c>
      <c r="VNU372" s="301" t="s">
        <v>411</v>
      </c>
      <c r="VNV372" s="301" t="s">
        <v>411</v>
      </c>
      <c r="VNW372" s="301" t="s">
        <v>411</v>
      </c>
      <c r="VNX372" s="301" t="s">
        <v>411</v>
      </c>
      <c r="VNY372" s="301" t="s">
        <v>411</v>
      </c>
      <c r="VNZ372" s="301" t="s">
        <v>411</v>
      </c>
      <c r="VOA372" s="301" t="s">
        <v>411</v>
      </c>
      <c r="VOB372" s="301" t="s">
        <v>411</v>
      </c>
      <c r="VOC372" s="301" t="s">
        <v>411</v>
      </c>
      <c r="VOD372" s="301" t="s">
        <v>411</v>
      </c>
      <c r="VOE372" s="301" t="s">
        <v>411</v>
      </c>
      <c r="VOF372" s="301" t="s">
        <v>411</v>
      </c>
      <c r="VOG372" s="301" t="s">
        <v>411</v>
      </c>
      <c r="VOH372" s="301" t="s">
        <v>411</v>
      </c>
      <c r="VOI372" s="301" t="s">
        <v>411</v>
      </c>
      <c r="VOJ372" s="301" t="s">
        <v>411</v>
      </c>
      <c r="VOK372" s="301" t="s">
        <v>411</v>
      </c>
      <c r="VOL372" s="301" t="s">
        <v>411</v>
      </c>
      <c r="VOM372" s="301" t="s">
        <v>411</v>
      </c>
      <c r="VON372" s="301" t="s">
        <v>411</v>
      </c>
      <c r="VOO372" s="301" t="s">
        <v>411</v>
      </c>
      <c r="VOP372" s="301" t="s">
        <v>411</v>
      </c>
      <c r="VOQ372" s="301" t="s">
        <v>411</v>
      </c>
      <c r="VOR372" s="301" t="s">
        <v>411</v>
      </c>
      <c r="VOS372" s="301" t="s">
        <v>411</v>
      </c>
      <c r="VOT372" s="301" t="s">
        <v>411</v>
      </c>
      <c r="VOU372" s="301" t="s">
        <v>411</v>
      </c>
      <c r="VOV372" s="301" t="s">
        <v>411</v>
      </c>
      <c r="VOW372" s="301" t="s">
        <v>411</v>
      </c>
      <c r="VOX372" s="301" t="s">
        <v>411</v>
      </c>
      <c r="VOY372" s="301" t="s">
        <v>411</v>
      </c>
      <c r="VOZ372" s="301" t="s">
        <v>411</v>
      </c>
      <c r="VPA372" s="301" t="s">
        <v>411</v>
      </c>
      <c r="VPB372" s="301" t="s">
        <v>411</v>
      </c>
      <c r="VPC372" s="301" t="s">
        <v>411</v>
      </c>
      <c r="VPD372" s="301" t="s">
        <v>411</v>
      </c>
      <c r="VPE372" s="301" t="s">
        <v>411</v>
      </c>
      <c r="VPF372" s="301" t="s">
        <v>411</v>
      </c>
      <c r="VPG372" s="301" t="s">
        <v>411</v>
      </c>
      <c r="VPH372" s="301" t="s">
        <v>411</v>
      </c>
      <c r="VPI372" s="301" t="s">
        <v>411</v>
      </c>
      <c r="VPJ372" s="301" t="s">
        <v>411</v>
      </c>
      <c r="VPK372" s="301" t="s">
        <v>411</v>
      </c>
      <c r="VPL372" s="301" t="s">
        <v>411</v>
      </c>
      <c r="VPM372" s="301" t="s">
        <v>411</v>
      </c>
      <c r="VPN372" s="301" t="s">
        <v>411</v>
      </c>
      <c r="VPO372" s="301" t="s">
        <v>411</v>
      </c>
      <c r="VPP372" s="301" t="s">
        <v>411</v>
      </c>
      <c r="VPQ372" s="301" t="s">
        <v>411</v>
      </c>
      <c r="VPR372" s="301" t="s">
        <v>411</v>
      </c>
      <c r="VPS372" s="301" t="s">
        <v>411</v>
      </c>
      <c r="VPT372" s="301" t="s">
        <v>411</v>
      </c>
      <c r="VPU372" s="301" t="s">
        <v>411</v>
      </c>
      <c r="VPV372" s="301" t="s">
        <v>411</v>
      </c>
      <c r="VPW372" s="301" t="s">
        <v>411</v>
      </c>
      <c r="VPX372" s="301" t="s">
        <v>411</v>
      </c>
      <c r="VPY372" s="301" t="s">
        <v>411</v>
      </c>
      <c r="VPZ372" s="301" t="s">
        <v>411</v>
      </c>
      <c r="VQA372" s="301" t="s">
        <v>411</v>
      </c>
      <c r="VQB372" s="301" t="s">
        <v>411</v>
      </c>
      <c r="VQC372" s="301" t="s">
        <v>411</v>
      </c>
      <c r="VQD372" s="301" t="s">
        <v>411</v>
      </c>
      <c r="VQE372" s="301" t="s">
        <v>411</v>
      </c>
      <c r="VQF372" s="301" t="s">
        <v>411</v>
      </c>
      <c r="VQG372" s="301" t="s">
        <v>411</v>
      </c>
      <c r="VQH372" s="301" t="s">
        <v>411</v>
      </c>
      <c r="VQI372" s="301" t="s">
        <v>411</v>
      </c>
      <c r="VQJ372" s="301" t="s">
        <v>411</v>
      </c>
      <c r="VQK372" s="301" t="s">
        <v>411</v>
      </c>
      <c r="VQL372" s="301" t="s">
        <v>411</v>
      </c>
      <c r="VQM372" s="301" t="s">
        <v>411</v>
      </c>
      <c r="VQN372" s="301" t="s">
        <v>411</v>
      </c>
      <c r="VQO372" s="301" t="s">
        <v>411</v>
      </c>
      <c r="VQP372" s="301" t="s">
        <v>411</v>
      </c>
      <c r="VQQ372" s="301" t="s">
        <v>411</v>
      </c>
      <c r="VQR372" s="301" t="s">
        <v>411</v>
      </c>
      <c r="VQS372" s="301" t="s">
        <v>411</v>
      </c>
      <c r="VQT372" s="301" t="s">
        <v>411</v>
      </c>
      <c r="VQU372" s="301" t="s">
        <v>411</v>
      </c>
      <c r="VQV372" s="301" t="s">
        <v>411</v>
      </c>
      <c r="VQW372" s="301" t="s">
        <v>411</v>
      </c>
      <c r="VQX372" s="301" t="s">
        <v>411</v>
      </c>
      <c r="VQY372" s="301" t="s">
        <v>411</v>
      </c>
      <c r="VQZ372" s="301" t="s">
        <v>411</v>
      </c>
      <c r="VRA372" s="301" t="s">
        <v>411</v>
      </c>
      <c r="VRB372" s="301" t="s">
        <v>411</v>
      </c>
      <c r="VRC372" s="301" t="s">
        <v>411</v>
      </c>
      <c r="VRD372" s="301" t="s">
        <v>411</v>
      </c>
      <c r="VRE372" s="301" t="s">
        <v>411</v>
      </c>
      <c r="VRF372" s="301" t="s">
        <v>411</v>
      </c>
      <c r="VRG372" s="301" t="s">
        <v>411</v>
      </c>
      <c r="VRH372" s="301" t="s">
        <v>411</v>
      </c>
      <c r="VRI372" s="301" t="s">
        <v>411</v>
      </c>
      <c r="VRJ372" s="301" t="s">
        <v>411</v>
      </c>
      <c r="VRK372" s="301" t="s">
        <v>411</v>
      </c>
      <c r="VRL372" s="301" t="s">
        <v>411</v>
      </c>
      <c r="VRM372" s="301" t="s">
        <v>411</v>
      </c>
      <c r="VRN372" s="301" t="s">
        <v>411</v>
      </c>
      <c r="VRO372" s="301" t="s">
        <v>411</v>
      </c>
      <c r="VRP372" s="301" t="s">
        <v>411</v>
      </c>
      <c r="VRQ372" s="301" t="s">
        <v>411</v>
      </c>
      <c r="VRR372" s="301" t="s">
        <v>411</v>
      </c>
      <c r="VRS372" s="301" t="s">
        <v>411</v>
      </c>
      <c r="VRT372" s="301" t="s">
        <v>411</v>
      </c>
      <c r="VRU372" s="301" t="s">
        <v>411</v>
      </c>
      <c r="VRV372" s="301" t="s">
        <v>411</v>
      </c>
      <c r="VRW372" s="301" t="s">
        <v>411</v>
      </c>
      <c r="VRX372" s="301" t="s">
        <v>411</v>
      </c>
      <c r="VRY372" s="301" t="s">
        <v>411</v>
      </c>
      <c r="VRZ372" s="301" t="s">
        <v>411</v>
      </c>
      <c r="VSA372" s="301" t="s">
        <v>411</v>
      </c>
      <c r="VSB372" s="301" t="s">
        <v>411</v>
      </c>
      <c r="VSC372" s="301" t="s">
        <v>411</v>
      </c>
      <c r="VSD372" s="301" t="s">
        <v>411</v>
      </c>
      <c r="VSE372" s="301" t="s">
        <v>411</v>
      </c>
      <c r="VSF372" s="301" t="s">
        <v>411</v>
      </c>
      <c r="VSG372" s="301" t="s">
        <v>411</v>
      </c>
      <c r="VSH372" s="301" t="s">
        <v>411</v>
      </c>
      <c r="VSI372" s="301" t="s">
        <v>411</v>
      </c>
      <c r="VSJ372" s="301" t="s">
        <v>411</v>
      </c>
      <c r="VSK372" s="301" t="s">
        <v>411</v>
      </c>
      <c r="VSL372" s="301" t="s">
        <v>411</v>
      </c>
      <c r="VSM372" s="301" t="s">
        <v>411</v>
      </c>
      <c r="VSN372" s="301" t="s">
        <v>411</v>
      </c>
      <c r="VSO372" s="301" t="s">
        <v>411</v>
      </c>
      <c r="VSP372" s="301" t="s">
        <v>411</v>
      </c>
      <c r="VSQ372" s="301" t="s">
        <v>411</v>
      </c>
      <c r="VSR372" s="301" t="s">
        <v>411</v>
      </c>
      <c r="VSS372" s="301" t="s">
        <v>411</v>
      </c>
      <c r="VST372" s="301" t="s">
        <v>411</v>
      </c>
      <c r="VSU372" s="301" t="s">
        <v>411</v>
      </c>
      <c r="VSV372" s="301" t="s">
        <v>411</v>
      </c>
      <c r="VSW372" s="301" t="s">
        <v>411</v>
      </c>
      <c r="VSX372" s="301" t="s">
        <v>411</v>
      </c>
      <c r="VSY372" s="301" t="s">
        <v>411</v>
      </c>
      <c r="VSZ372" s="301" t="s">
        <v>411</v>
      </c>
      <c r="VTA372" s="301" t="s">
        <v>411</v>
      </c>
      <c r="VTB372" s="301" t="s">
        <v>411</v>
      </c>
      <c r="VTC372" s="301" t="s">
        <v>411</v>
      </c>
      <c r="VTD372" s="301" t="s">
        <v>411</v>
      </c>
      <c r="VTE372" s="301" t="s">
        <v>411</v>
      </c>
      <c r="VTF372" s="301" t="s">
        <v>411</v>
      </c>
      <c r="VTG372" s="301" t="s">
        <v>411</v>
      </c>
      <c r="VTH372" s="301" t="s">
        <v>411</v>
      </c>
      <c r="VTI372" s="301" t="s">
        <v>411</v>
      </c>
      <c r="VTJ372" s="301" t="s">
        <v>411</v>
      </c>
      <c r="VTK372" s="301" t="s">
        <v>411</v>
      </c>
      <c r="VTL372" s="301" t="s">
        <v>411</v>
      </c>
      <c r="VTM372" s="301" t="s">
        <v>411</v>
      </c>
      <c r="VTN372" s="301" t="s">
        <v>411</v>
      </c>
      <c r="VTO372" s="301" t="s">
        <v>411</v>
      </c>
      <c r="VTP372" s="301" t="s">
        <v>411</v>
      </c>
      <c r="VTQ372" s="301" t="s">
        <v>411</v>
      </c>
      <c r="VTR372" s="301" t="s">
        <v>411</v>
      </c>
      <c r="VTS372" s="301" t="s">
        <v>411</v>
      </c>
      <c r="VTT372" s="301" t="s">
        <v>411</v>
      </c>
      <c r="VTU372" s="301" t="s">
        <v>411</v>
      </c>
      <c r="VTV372" s="301" t="s">
        <v>411</v>
      </c>
      <c r="VTW372" s="301" t="s">
        <v>411</v>
      </c>
      <c r="VTX372" s="301" t="s">
        <v>411</v>
      </c>
      <c r="VTY372" s="301" t="s">
        <v>411</v>
      </c>
      <c r="VTZ372" s="301" t="s">
        <v>411</v>
      </c>
      <c r="VUA372" s="301" t="s">
        <v>411</v>
      </c>
      <c r="VUB372" s="301" t="s">
        <v>411</v>
      </c>
      <c r="VUC372" s="301" t="s">
        <v>411</v>
      </c>
      <c r="VUD372" s="301" t="s">
        <v>411</v>
      </c>
      <c r="VUE372" s="301" t="s">
        <v>411</v>
      </c>
      <c r="VUF372" s="301" t="s">
        <v>411</v>
      </c>
      <c r="VUG372" s="301" t="s">
        <v>411</v>
      </c>
      <c r="VUH372" s="301" t="s">
        <v>411</v>
      </c>
      <c r="VUI372" s="301" t="s">
        <v>411</v>
      </c>
      <c r="VUJ372" s="301" t="s">
        <v>411</v>
      </c>
      <c r="VUK372" s="301" t="s">
        <v>411</v>
      </c>
      <c r="VUL372" s="301" t="s">
        <v>411</v>
      </c>
      <c r="VUM372" s="301" t="s">
        <v>411</v>
      </c>
      <c r="VUN372" s="301" t="s">
        <v>411</v>
      </c>
      <c r="VUO372" s="301" t="s">
        <v>411</v>
      </c>
      <c r="VUP372" s="301" t="s">
        <v>411</v>
      </c>
      <c r="VUQ372" s="301" t="s">
        <v>411</v>
      </c>
      <c r="VUR372" s="301" t="s">
        <v>411</v>
      </c>
      <c r="VUS372" s="301" t="s">
        <v>411</v>
      </c>
      <c r="VUT372" s="301" t="s">
        <v>411</v>
      </c>
      <c r="VUU372" s="301" t="s">
        <v>411</v>
      </c>
      <c r="VUV372" s="301" t="s">
        <v>411</v>
      </c>
      <c r="VUW372" s="301" t="s">
        <v>411</v>
      </c>
      <c r="VUX372" s="301" t="s">
        <v>411</v>
      </c>
      <c r="VUY372" s="301" t="s">
        <v>411</v>
      </c>
      <c r="VUZ372" s="301" t="s">
        <v>411</v>
      </c>
      <c r="VVA372" s="301" t="s">
        <v>411</v>
      </c>
      <c r="VVB372" s="301" t="s">
        <v>411</v>
      </c>
      <c r="VVC372" s="301" t="s">
        <v>411</v>
      </c>
      <c r="VVD372" s="301" t="s">
        <v>411</v>
      </c>
      <c r="VVE372" s="301" t="s">
        <v>411</v>
      </c>
      <c r="VVF372" s="301" t="s">
        <v>411</v>
      </c>
      <c r="VVG372" s="301" t="s">
        <v>411</v>
      </c>
      <c r="VVH372" s="301" t="s">
        <v>411</v>
      </c>
      <c r="VVI372" s="301" t="s">
        <v>411</v>
      </c>
      <c r="VVJ372" s="301" t="s">
        <v>411</v>
      </c>
      <c r="VVK372" s="301" t="s">
        <v>411</v>
      </c>
      <c r="VVL372" s="301" t="s">
        <v>411</v>
      </c>
      <c r="VVM372" s="301" t="s">
        <v>411</v>
      </c>
      <c r="VVN372" s="301" t="s">
        <v>411</v>
      </c>
      <c r="VVO372" s="301" t="s">
        <v>411</v>
      </c>
      <c r="VVP372" s="301" t="s">
        <v>411</v>
      </c>
      <c r="VVQ372" s="301" t="s">
        <v>411</v>
      </c>
      <c r="VVR372" s="301" t="s">
        <v>411</v>
      </c>
      <c r="VVS372" s="301" t="s">
        <v>411</v>
      </c>
      <c r="VVT372" s="301" t="s">
        <v>411</v>
      </c>
      <c r="VVU372" s="301" t="s">
        <v>411</v>
      </c>
      <c r="VVV372" s="301" t="s">
        <v>411</v>
      </c>
      <c r="VVW372" s="301" t="s">
        <v>411</v>
      </c>
      <c r="VVX372" s="301" t="s">
        <v>411</v>
      </c>
      <c r="VVY372" s="301" t="s">
        <v>411</v>
      </c>
      <c r="VVZ372" s="301" t="s">
        <v>411</v>
      </c>
      <c r="VWA372" s="301" t="s">
        <v>411</v>
      </c>
      <c r="VWB372" s="301" t="s">
        <v>411</v>
      </c>
      <c r="VWC372" s="301" t="s">
        <v>411</v>
      </c>
      <c r="VWD372" s="301" t="s">
        <v>411</v>
      </c>
      <c r="VWE372" s="301" t="s">
        <v>411</v>
      </c>
      <c r="VWF372" s="301" t="s">
        <v>411</v>
      </c>
      <c r="VWG372" s="301" t="s">
        <v>411</v>
      </c>
      <c r="VWH372" s="301" t="s">
        <v>411</v>
      </c>
      <c r="VWI372" s="301" t="s">
        <v>411</v>
      </c>
      <c r="VWJ372" s="301" t="s">
        <v>411</v>
      </c>
      <c r="VWK372" s="301" t="s">
        <v>411</v>
      </c>
      <c r="VWL372" s="301" t="s">
        <v>411</v>
      </c>
      <c r="VWM372" s="301" t="s">
        <v>411</v>
      </c>
      <c r="VWN372" s="301" t="s">
        <v>411</v>
      </c>
      <c r="VWO372" s="301" t="s">
        <v>411</v>
      </c>
      <c r="VWP372" s="301" t="s">
        <v>411</v>
      </c>
      <c r="VWQ372" s="301" t="s">
        <v>411</v>
      </c>
      <c r="VWR372" s="301" t="s">
        <v>411</v>
      </c>
      <c r="VWS372" s="301" t="s">
        <v>411</v>
      </c>
      <c r="VWT372" s="301" t="s">
        <v>411</v>
      </c>
      <c r="VWU372" s="301" t="s">
        <v>411</v>
      </c>
      <c r="VWV372" s="301" t="s">
        <v>411</v>
      </c>
      <c r="VWW372" s="301" t="s">
        <v>411</v>
      </c>
      <c r="VWX372" s="301" t="s">
        <v>411</v>
      </c>
      <c r="VWY372" s="301" t="s">
        <v>411</v>
      </c>
      <c r="VWZ372" s="301" t="s">
        <v>411</v>
      </c>
      <c r="VXA372" s="301" t="s">
        <v>411</v>
      </c>
      <c r="VXB372" s="301" t="s">
        <v>411</v>
      </c>
      <c r="VXC372" s="301" t="s">
        <v>411</v>
      </c>
      <c r="VXD372" s="301" t="s">
        <v>411</v>
      </c>
      <c r="VXE372" s="301" t="s">
        <v>411</v>
      </c>
      <c r="VXF372" s="301" t="s">
        <v>411</v>
      </c>
      <c r="VXG372" s="301" t="s">
        <v>411</v>
      </c>
      <c r="VXH372" s="301" t="s">
        <v>411</v>
      </c>
      <c r="VXI372" s="301" t="s">
        <v>411</v>
      </c>
      <c r="VXJ372" s="301" t="s">
        <v>411</v>
      </c>
      <c r="VXK372" s="301" t="s">
        <v>411</v>
      </c>
      <c r="VXL372" s="301" t="s">
        <v>411</v>
      </c>
      <c r="VXM372" s="301" t="s">
        <v>411</v>
      </c>
      <c r="VXN372" s="301" t="s">
        <v>411</v>
      </c>
      <c r="VXO372" s="301" t="s">
        <v>411</v>
      </c>
      <c r="VXP372" s="301" t="s">
        <v>411</v>
      </c>
      <c r="VXQ372" s="301" t="s">
        <v>411</v>
      </c>
      <c r="VXR372" s="301" t="s">
        <v>411</v>
      </c>
      <c r="VXS372" s="301" t="s">
        <v>411</v>
      </c>
      <c r="VXT372" s="301" t="s">
        <v>411</v>
      </c>
      <c r="VXU372" s="301" t="s">
        <v>411</v>
      </c>
      <c r="VXV372" s="301" t="s">
        <v>411</v>
      </c>
      <c r="VXW372" s="301" t="s">
        <v>411</v>
      </c>
      <c r="VXX372" s="301" t="s">
        <v>411</v>
      </c>
      <c r="VXY372" s="301" t="s">
        <v>411</v>
      </c>
      <c r="VXZ372" s="301" t="s">
        <v>411</v>
      </c>
      <c r="VYA372" s="301" t="s">
        <v>411</v>
      </c>
      <c r="VYB372" s="301" t="s">
        <v>411</v>
      </c>
      <c r="VYC372" s="301" t="s">
        <v>411</v>
      </c>
      <c r="VYD372" s="301" t="s">
        <v>411</v>
      </c>
      <c r="VYE372" s="301" t="s">
        <v>411</v>
      </c>
      <c r="VYF372" s="301" t="s">
        <v>411</v>
      </c>
      <c r="VYG372" s="301" t="s">
        <v>411</v>
      </c>
      <c r="VYH372" s="301" t="s">
        <v>411</v>
      </c>
      <c r="VYI372" s="301" t="s">
        <v>411</v>
      </c>
      <c r="VYJ372" s="301" t="s">
        <v>411</v>
      </c>
      <c r="VYK372" s="301" t="s">
        <v>411</v>
      </c>
      <c r="VYL372" s="301" t="s">
        <v>411</v>
      </c>
      <c r="VYM372" s="301" t="s">
        <v>411</v>
      </c>
      <c r="VYN372" s="301" t="s">
        <v>411</v>
      </c>
      <c r="VYO372" s="301" t="s">
        <v>411</v>
      </c>
      <c r="VYP372" s="301" t="s">
        <v>411</v>
      </c>
      <c r="VYQ372" s="301" t="s">
        <v>411</v>
      </c>
      <c r="VYR372" s="301" t="s">
        <v>411</v>
      </c>
      <c r="VYS372" s="301" t="s">
        <v>411</v>
      </c>
      <c r="VYT372" s="301" t="s">
        <v>411</v>
      </c>
      <c r="VYU372" s="301" t="s">
        <v>411</v>
      </c>
      <c r="VYV372" s="301" t="s">
        <v>411</v>
      </c>
      <c r="VYW372" s="301" t="s">
        <v>411</v>
      </c>
      <c r="VYX372" s="301" t="s">
        <v>411</v>
      </c>
      <c r="VYY372" s="301" t="s">
        <v>411</v>
      </c>
      <c r="VYZ372" s="301" t="s">
        <v>411</v>
      </c>
      <c r="VZA372" s="301" t="s">
        <v>411</v>
      </c>
      <c r="VZB372" s="301" t="s">
        <v>411</v>
      </c>
      <c r="VZC372" s="301" t="s">
        <v>411</v>
      </c>
      <c r="VZD372" s="301" t="s">
        <v>411</v>
      </c>
      <c r="VZE372" s="301" t="s">
        <v>411</v>
      </c>
      <c r="VZF372" s="301" t="s">
        <v>411</v>
      </c>
      <c r="VZG372" s="301" t="s">
        <v>411</v>
      </c>
      <c r="VZH372" s="301" t="s">
        <v>411</v>
      </c>
      <c r="VZI372" s="301" t="s">
        <v>411</v>
      </c>
      <c r="VZJ372" s="301" t="s">
        <v>411</v>
      </c>
      <c r="VZK372" s="301" t="s">
        <v>411</v>
      </c>
      <c r="VZL372" s="301" t="s">
        <v>411</v>
      </c>
      <c r="VZM372" s="301" t="s">
        <v>411</v>
      </c>
      <c r="VZN372" s="301" t="s">
        <v>411</v>
      </c>
      <c r="VZO372" s="301" t="s">
        <v>411</v>
      </c>
      <c r="VZP372" s="301" t="s">
        <v>411</v>
      </c>
      <c r="VZQ372" s="301" t="s">
        <v>411</v>
      </c>
      <c r="VZR372" s="301" t="s">
        <v>411</v>
      </c>
      <c r="VZS372" s="301" t="s">
        <v>411</v>
      </c>
      <c r="VZT372" s="301" t="s">
        <v>411</v>
      </c>
      <c r="VZU372" s="301" t="s">
        <v>411</v>
      </c>
      <c r="VZV372" s="301" t="s">
        <v>411</v>
      </c>
      <c r="VZW372" s="301" t="s">
        <v>411</v>
      </c>
      <c r="VZX372" s="301" t="s">
        <v>411</v>
      </c>
      <c r="VZY372" s="301" t="s">
        <v>411</v>
      </c>
      <c r="VZZ372" s="301" t="s">
        <v>411</v>
      </c>
      <c r="WAA372" s="301" t="s">
        <v>411</v>
      </c>
      <c r="WAB372" s="301" t="s">
        <v>411</v>
      </c>
      <c r="WAC372" s="301" t="s">
        <v>411</v>
      </c>
      <c r="WAD372" s="301" t="s">
        <v>411</v>
      </c>
      <c r="WAE372" s="301" t="s">
        <v>411</v>
      </c>
      <c r="WAF372" s="301" t="s">
        <v>411</v>
      </c>
      <c r="WAG372" s="301" t="s">
        <v>411</v>
      </c>
      <c r="WAH372" s="301" t="s">
        <v>411</v>
      </c>
      <c r="WAI372" s="301" t="s">
        <v>411</v>
      </c>
      <c r="WAJ372" s="301" t="s">
        <v>411</v>
      </c>
      <c r="WAK372" s="301" t="s">
        <v>411</v>
      </c>
      <c r="WAL372" s="301" t="s">
        <v>411</v>
      </c>
      <c r="WAM372" s="301" t="s">
        <v>411</v>
      </c>
      <c r="WAN372" s="301" t="s">
        <v>411</v>
      </c>
      <c r="WAO372" s="301" t="s">
        <v>411</v>
      </c>
      <c r="WAP372" s="301" t="s">
        <v>411</v>
      </c>
      <c r="WAQ372" s="301" t="s">
        <v>411</v>
      </c>
      <c r="WAR372" s="301" t="s">
        <v>411</v>
      </c>
      <c r="WAS372" s="301" t="s">
        <v>411</v>
      </c>
      <c r="WAT372" s="301" t="s">
        <v>411</v>
      </c>
      <c r="WAU372" s="301" t="s">
        <v>411</v>
      </c>
      <c r="WAV372" s="301" t="s">
        <v>411</v>
      </c>
      <c r="WAW372" s="301" t="s">
        <v>411</v>
      </c>
      <c r="WAX372" s="301" t="s">
        <v>411</v>
      </c>
      <c r="WAY372" s="301" t="s">
        <v>411</v>
      </c>
      <c r="WAZ372" s="301" t="s">
        <v>411</v>
      </c>
      <c r="WBA372" s="301" t="s">
        <v>411</v>
      </c>
      <c r="WBB372" s="301" t="s">
        <v>411</v>
      </c>
      <c r="WBC372" s="301" t="s">
        <v>411</v>
      </c>
      <c r="WBD372" s="301" t="s">
        <v>411</v>
      </c>
      <c r="WBE372" s="301" t="s">
        <v>411</v>
      </c>
      <c r="WBF372" s="301" t="s">
        <v>411</v>
      </c>
      <c r="WBG372" s="301" t="s">
        <v>411</v>
      </c>
      <c r="WBH372" s="301" t="s">
        <v>411</v>
      </c>
      <c r="WBI372" s="301" t="s">
        <v>411</v>
      </c>
      <c r="WBJ372" s="301" t="s">
        <v>411</v>
      </c>
      <c r="WBK372" s="301" t="s">
        <v>411</v>
      </c>
      <c r="WBL372" s="301" t="s">
        <v>411</v>
      </c>
      <c r="WBM372" s="301" t="s">
        <v>411</v>
      </c>
      <c r="WBN372" s="301" t="s">
        <v>411</v>
      </c>
      <c r="WBO372" s="301" t="s">
        <v>411</v>
      </c>
      <c r="WBP372" s="301" t="s">
        <v>411</v>
      </c>
      <c r="WBQ372" s="301" t="s">
        <v>411</v>
      </c>
      <c r="WBR372" s="301" t="s">
        <v>411</v>
      </c>
      <c r="WBS372" s="301" t="s">
        <v>411</v>
      </c>
      <c r="WBT372" s="301" t="s">
        <v>411</v>
      </c>
      <c r="WBU372" s="301" t="s">
        <v>411</v>
      </c>
      <c r="WBV372" s="301" t="s">
        <v>411</v>
      </c>
      <c r="WBW372" s="301" t="s">
        <v>411</v>
      </c>
      <c r="WBX372" s="301" t="s">
        <v>411</v>
      </c>
      <c r="WBY372" s="301" t="s">
        <v>411</v>
      </c>
      <c r="WBZ372" s="301" t="s">
        <v>411</v>
      </c>
      <c r="WCA372" s="301" t="s">
        <v>411</v>
      </c>
      <c r="WCB372" s="301" t="s">
        <v>411</v>
      </c>
      <c r="WCC372" s="301" t="s">
        <v>411</v>
      </c>
      <c r="WCD372" s="301" t="s">
        <v>411</v>
      </c>
      <c r="WCE372" s="301" t="s">
        <v>411</v>
      </c>
      <c r="WCF372" s="301" t="s">
        <v>411</v>
      </c>
      <c r="WCG372" s="301" t="s">
        <v>411</v>
      </c>
      <c r="WCH372" s="301" t="s">
        <v>411</v>
      </c>
      <c r="WCI372" s="301" t="s">
        <v>411</v>
      </c>
      <c r="WCJ372" s="301" t="s">
        <v>411</v>
      </c>
      <c r="WCK372" s="301" t="s">
        <v>411</v>
      </c>
      <c r="WCL372" s="301" t="s">
        <v>411</v>
      </c>
      <c r="WCM372" s="301" t="s">
        <v>411</v>
      </c>
      <c r="WCN372" s="301" t="s">
        <v>411</v>
      </c>
      <c r="WCO372" s="301" t="s">
        <v>411</v>
      </c>
      <c r="WCP372" s="301" t="s">
        <v>411</v>
      </c>
      <c r="WCQ372" s="301" t="s">
        <v>411</v>
      </c>
      <c r="WCR372" s="301" t="s">
        <v>411</v>
      </c>
      <c r="WCS372" s="301" t="s">
        <v>411</v>
      </c>
      <c r="WCT372" s="301" t="s">
        <v>411</v>
      </c>
      <c r="WCU372" s="301" t="s">
        <v>411</v>
      </c>
      <c r="WCV372" s="301" t="s">
        <v>411</v>
      </c>
      <c r="WCW372" s="301" t="s">
        <v>411</v>
      </c>
      <c r="WCX372" s="301" t="s">
        <v>411</v>
      </c>
      <c r="WCY372" s="301" t="s">
        <v>411</v>
      </c>
      <c r="WCZ372" s="301" t="s">
        <v>411</v>
      </c>
      <c r="WDA372" s="301" t="s">
        <v>411</v>
      </c>
      <c r="WDB372" s="301" t="s">
        <v>411</v>
      </c>
      <c r="WDC372" s="301" t="s">
        <v>411</v>
      </c>
      <c r="WDD372" s="301" t="s">
        <v>411</v>
      </c>
      <c r="WDE372" s="301" t="s">
        <v>411</v>
      </c>
      <c r="WDF372" s="301" t="s">
        <v>411</v>
      </c>
      <c r="WDG372" s="301" t="s">
        <v>411</v>
      </c>
      <c r="WDH372" s="301" t="s">
        <v>411</v>
      </c>
      <c r="WDI372" s="301" t="s">
        <v>411</v>
      </c>
      <c r="WDJ372" s="301" t="s">
        <v>411</v>
      </c>
      <c r="WDK372" s="301" t="s">
        <v>411</v>
      </c>
      <c r="WDL372" s="301" t="s">
        <v>411</v>
      </c>
      <c r="WDM372" s="301" t="s">
        <v>411</v>
      </c>
      <c r="WDN372" s="301" t="s">
        <v>411</v>
      </c>
      <c r="WDO372" s="301" t="s">
        <v>411</v>
      </c>
      <c r="WDP372" s="301" t="s">
        <v>411</v>
      </c>
      <c r="WDQ372" s="301" t="s">
        <v>411</v>
      </c>
      <c r="WDR372" s="301" t="s">
        <v>411</v>
      </c>
      <c r="WDS372" s="301" t="s">
        <v>411</v>
      </c>
      <c r="WDT372" s="301" t="s">
        <v>411</v>
      </c>
      <c r="WDU372" s="301" t="s">
        <v>411</v>
      </c>
      <c r="WDV372" s="301" t="s">
        <v>411</v>
      </c>
      <c r="WDW372" s="301" t="s">
        <v>411</v>
      </c>
      <c r="WDX372" s="301" t="s">
        <v>411</v>
      </c>
      <c r="WDY372" s="301" t="s">
        <v>411</v>
      </c>
      <c r="WDZ372" s="301" t="s">
        <v>411</v>
      </c>
      <c r="WEA372" s="301" t="s">
        <v>411</v>
      </c>
      <c r="WEB372" s="301" t="s">
        <v>411</v>
      </c>
      <c r="WEC372" s="301" t="s">
        <v>411</v>
      </c>
      <c r="WED372" s="301" t="s">
        <v>411</v>
      </c>
      <c r="WEE372" s="301" t="s">
        <v>411</v>
      </c>
      <c r="WEF372" s="301" t="s">
        <v>411</v>
      </c>
      <c r="WEG372" s="301" t="s">
        <v>411</v>
      </c>
      <c r="WEH372" s="301" t="s">
        <v>411</v>
      </c>
      <c r="WEI372" s="301" t="s">
        <v>411</v>
      </c>
      <c r="WEJ372" s="301" t="s">
        <v>411</v>
      </c>
      <c r="WEK372" s="301" t="s">
        <v>411</v>
      </c>
      <c r="WEL372" s="301" t="s">
        <v>411</v>
      </c>
      <c r="WEM372" s="301" t="s">
        <v>411</v>
      </c>
      <c r="WEN372" s="301" t="s">
        <v>411</v>
      </c>
      <c r="WEO372" s="301" t="s">
        <v>411</v>
      </c>
      <c r="WEP372" s="301" t="s">
        <v>411</v>
      </c>
      <c r="WEQ372" s="301" t="s">
        <v>411</v>
      </c>
      <c r="WER372" s="301" t="s">
        <v>411</v>
      </c>
      <c r="WES372" s="301" t="s">
        <v>411</v>
      </c>
      <c r="WET372" s="301" t="s">
        <v>411</v>
      </c>
      <c r="WEU372" s="301" t="s">
        <v>411</v>
      </c>
      <c r="WEV372" s="301" t="s">
        <v>411</v>
      </c>
      <c r="WEW372" s="301" t="s">
        <v>411</v>
      </c>
      <c r="WEX372" s="301" t="s">
        <v>411</v>
      </c>
      <c r="WEY372" s="301" t="s">
        <v>411</v>
      </c>
      <c r="WEZ372" s="301" t="s">
        <v>411</v>
      </c>
      <c r="WFA372" s="301" t="s">
        <v>411</v>
      </c>
      <c r="WFB372" s="301" t="s">
        <v>411</v>
      </c>
      <c r="WFC372" s="301" t="s">
        <v>411</v>
      </c>
      <c r="WFD372" s="301" t="s">
        <v>411</v>
      </c>
      <c r="WFE372" s="301" t="s">
        <v>411</v>
      </c>
      <c r="WFF372" s="301" t="s">
        <v>411</v>
      </c>
      <c r="WFG372" s="301" t="s">
        <v>411</v>
      </c>
      <c r="WFH372" s="301" t="s">
        <v>411</v>
      </c>
      <c r="WFI372" s="301" t="s">
        <v>411</v>
      </c>
      <c r="WFJ372" s="301" t="s">
        <v>411</v>
      </c>
      <c r="WFK372" s="301" t="s">
        <v>411</v>
      </c>
      <c r="WFL372" s="301" t="s">
        <v>411</v>
      </c>
      <c r="WFM372" s="301" t="s">
        <v>411</v>
      </c>
      <c r="WFN372" s="301" t="s">
        <v>411</v>
      </c>
      <c r="WFO372" s="301" t="s">
        <v>411</v>
      </c>
      <c r="WFP372" s="301" t="s">
        <v>411</v>
      </c>
      <c r="WFQ372" s="301" t="s">
        <v>411</v>
      </c>
      <c r="WFR372" s="301" t="s">
        <v>411</v>
      </c>
      <c r="WFS372" s="301" t="s">
        <v>411</v>
      </c>
      <c r="WFT372" s="301" t="s">
        <v>411</v>
      </c>
      <c r="WFU372" s="301" t="s">
        <v>411</v>
      </c>
      <c r="WFV372" s="301" t="s">
        <v>411</v>
      </c>
      <c r="WFW372" s="301" t="s">
        <v>411</v>
      </c>
      <c r="WFX372" s="301" t="s">
        <v>411</v>
      </c>
      <c r="WFY372" s="301" t="s">
        <v>411</v>
      </c>
      <c r="WFZ372" s="301" t="s">
        <v>411</v>
      </c>
      <c r="WGA372" s="301" t="s">
        <v>411</v>
      </c>
      <c r="WGB372" s="301" t="s">
        <v>411</v>
      </c>
      <c r="WGC372" s="301" t="s">
        <v>411</v>
      </c>
      <c r="WGD372" s="301" t="s">
        <v>411</v>
      </c>
      <c r="WGE372" s="301" t="s">
        <v>411</v>
      </c>
      <c r="WGF372" s="301" t="s">
        <v>411</v>
      </c>
      <c r="WGG372" s="301" t="s">
        <v>411</v>
      </c>
      <c r="WGH372" s="301" t="s">
        <v>411</v>
      </c>
      <c r="WGI372" s="301" t="s">
        <v>411</v>
      </c>
      <c r="WGJ372" s="301" t="s">
        <v>411</v>
      </c>
      <c r="WGK372" s="301" t="s">
        <v>411</v>
      </c>
      <c r="WGL372" s="301" t="s">
        <v>411</v>
      </c>
      <c r="WGM372" s="301" t="s">
        <v>411</v>
      </c>
      <c r="WGN372" s="301" t="s">
        <v>411</v>
      </c>
      <c r="WGO372" s="301" t="s">
        <v>411</v>
      </c>
      <c r="WGP372" s="301" t="s">
        <v>411</v>
      </c>
      <c r="WGQ372" s="301" t="s">
        <v>411</v>
      </c>
      <c r="WGR372" s="301" t="s">
        <v>411</v>
      </c>
      <c r="WGS372" s="301" t="s">
        <v>411</v>
      </c>
      <c r="WGT372" s="301" t="s">
        <v>411</v>
      </c>
      <c r="WGU372" s="301" t="s">
        <v>411</v>
      </c>
      <c r="WGV372" s="301" t="s">
        <v>411</v>
      </c>
      <c r="WGW372" s="301" t="s">
        <v>411</v>
      </c>
      <c r="WGX372" s="301" t="s">
        <v>411</v>
      </c>
      <c r="WGY372" s="301" t="s">
        <v>411</v>
      </c>
      <c r="WGZ372" s="301" t="s">
        <v>411</v>
      </c>
      <c r="WHA372" s="301" t="s">
        <v>411</v>
      </c>
      <c r="WHB372" s="301" t="s">
        <v>411</v>
      </c>
      <c r="WHC372" s="301" t="s">
        <v>411</v>
      </c>
      <c r="WHD372" s="301" t="s">
        <v>411</v>
      </c>
      <c r="WHE372" s="301" t="s">
        <v>411</v>
      </c>
      <c r="WHF372" s="301" t="s">
        <v>411</v>
      </c>
      <c r="WHG372" s="301" t="s">
        <v>411</v>
      </c>
      <c r="WHH372" s="301" t="s">
        <v>411</v>
      </c>
      <c r="WHI372" s="301" t="s">
        <v>411</v>
      </c>
      <c r="WHJ372" s="301" t="s">
        <v>411</v>
      </c>
      <c r="WHK372" s="301" t="s">
        <v>411</v>
      </c>
      <c r="WHL372" s="301" t="s">
        <v>411</v>
      </c>
      <c r="WHM372" s="301" t="s">
        <v>411</v>
      </c>
      <c r="WHN372" s="301" t="s">
        <v>411</v>
      </c>
      <c r="WHO372" s="301" t="s">
        <v>411</v>
      </c>
      <c r="WHP372" s="301" t="s">
        <v>411</v>
      </c>
      <c r="WHQ372" s="301" t="s">
        <v>411</v>
      </c>
      <c r="WHR372" s="301" t="s">
        <v>411</v>
      </c>
      <c r="WHS372" s="301" t="s">
        <v>411</v>
      </c>
      <c r="WHT372" s="301" t="s">
        <v>411</v>
      </c>
      <c r="WHU372" s="301" t="s">
        <v>411</v>
      </c>
      <c r="WHV372" s="301" t="s">
        <v>411</v>
      </c>
      <c r="WHW372" s="301" t="s">
        <v>411</v>
      </c>
      <c r="WHX372" s="301" t="s">
        <v>411</v>
      </c>
      <c r="WHY372" s="301" t="s">
        <v>411</v>
      </c>
      <c r="WHZ372" s="301" t="s">
        <v>411</v>
      </c>
      <c r="WIA372" s="301" t="s">
        <v>411</v>
      </c>
      <c r="WIB372" s="301" t="s">
        <v>411</v>
      </c>
      <c r="WIC372" s="301" t="s">
        <v>411</v>
      </c>
      <c r="WID372" s="301" t="s">
        <v>411</v>
      </c>
      <c r="WIE372" s="301" t="s">
        <v>411</v>
      </c>
      <c r="WIF372" s="301" t="s">
        <v>411</v>
      </c>
      <c r="WIG372" s="301" t="s">
        <v>411</v>
      </c>
      <c r="WIH372" s="301" t="s">
        <v>411</v>
      </c>
      <c r="WII372" s="301" t="s">
        <v>411</v>
      </c>
      <c r="WIJ372" s="301" t="s">
        <v>411</v>
      </c>
      <c r="WIK372" s="301" t="s">
        <v>411</v>
      </c>
      <c r="WIL372" s="301" t="s">
        <v>411</v>
      </c>
      <c r="WIM372" s="301" t="s">
        <v>411</v>
      </c>
      <c r="WIN372" s="301" t="s">
        <v>411</v>
      </c>
      <c r="WIO372" s="301" t="s">
        <v>411</v>
      </c>
      <c r="WIP372" s="301" t="s">
        <v>411</v>
      </c>
      <c r="WIQ372" s="301" t="s">
        <v>411</v>
      </c>
      <c r="WIR372" s="301" t="s">
        <v>411</v>
      </c>
      <c r="WIS372" s="301" t="s">
        <v>411</v>
      </c>
      <c r="WIT372" s="301" t="s">
        <v>411</v>
      </c>
      <c r="WIU372" s="301" t="s">
        <v>411</v>
      </c>
      <c r="WIV372" s="301" t="s">
        <v>411</v>
      </c>
      <c r="WIW372" s="301" t="s">
        <v>411</v>
      </c>
      <c r="WIX372" s="301" t="s">
        <v>411</v>
      </c>
      <c r="WIY372" s="301" t="s">
        <v>411</v>
      </c>
      <c r="WIZ372" s="301" t="s">
        <v>411</v>
      </c>
      <c r="WJA372" s="301" t="s">
        <v>411</v>
      </c>
      <c r="WJB372" s="301" t="s">
        <v>411</v>
      </c>
      <c r="WJC372" s="301" t="s">
        <v>411</v>
      </c>
      <c r="WJD372" s="301" t="s">
        <v>411</v>
      </c>
      <c r="WJE372" s="301" t="s">
        <v>411</v>
      </c>
      <c r="WJF372" s="301" t="s">
        <v>411</v>
      </c>
      <c r="WJG372" s="301" t="s">
        <v>411</v>
      </c>
      <c r="WJH372" s="301" t="s">
        <v>411</v>
      </c>
      <c r="WJI372" s="301" t="s">
        <v>411</v>
      </c>
      <c r="WJJ372" s="301" t="s">
        <v>411</v>
      </c>
      <c r="WJK372" s="301" t="s">
        <v>411</v>
      </c>
      <c r="WJL372" s="301" t="s">
        <v>411</v>
      </c>
      <c r="WJM372" s="301" t="s">
        <v>411</v>
      </c>
      <c r="WJN372" s="301" t="s">
        <v>411</v>
      </c>
      <c r="WJO372" s="301" t="s">
        <v>411</v>
      </c>
      <c r="WJP372" s="301" t="s">
        <v>411</v>
      </c>
      <c r="WJQ372" s="301" t="s">
        <v>411</v>
      </c>
      <c r="WJR372" s="301" t="s">
        <v>411</v>
      </c>
      <c r="WJS372" s="301" t="s">
        <v>411</v>
      </c>
      <c r="WJT372" s="301" t="s">
        <v>411</v>
      </c>
      <c r="WJU372" s="301" t="s">
        <v>411</v>
      </c>
      <c r="WJV372" s="301" t="s">
        <v>411</v>
      </c>
      <c r="WJW372" s="301" t="s">
        <v>411</v>
      </c>
      <c r="WJX372" s="301" t="s">
        <v>411</v>
      </c>
      <c r="WJY372" s="301" t="s">
        <v>411</v>
      </c>
      <c r="WJZ372" s="301" t="s">
        <v>411</v>
      </c>
      <c r="WKA372" s="301" t="s">
        <v>411</v>
      </c>
      <c r="WKB372" s="301" t="s">
        <v>411</v>
      </c>
      <c r="WKC372" s="301" t="s">
        <v>411</v>
      </c>
      <c r="WKD372" s="301" t="s">
        <v>411</v>
      </c>
      <c r="WKE372" s="301" t="s">
        <v>411</v>
      </c>
      <c r="WKF372" s="301" t="s">
        <v>411</v>
      </c>
      <c r="WKG372" s="301" t="s">
        <v>411</v>
      </c>
      <c r="WKH372" s="301" t="s">
        <v>411</v>
      </c>
      <c r="WKI372" s="301" t="s">
        <v>411</v>
      </c>
      <c r="WKJ372" s="301" t="s">
        <v>411</v>
      </c>
      <c r="WKK372" s="301" t="s">
        <v>411</v>
      </c>
      <c r="WKL372" s="301" t="s">
        <v>411</v>
      </c>
      <c r="WKM372" s="301" t="s">
        <v>411</v>
      </c>
      <c r="WKN372" s="301" t="s">
        <v>411</v>
      </c>
      <c r="WKO372" s="301" t="s">
        <v>411</v>
      </c>
      <c r="WKP372" s="301" t="s">
        <v>411</v>
      </c>
      <c r="WKQ372" s="301" t="s">
        <v>411</v>
      </c>
      <c r="WKR372" s="301" t="s">
        <v>411</v>
      </c>
      <c r="WKS372" s="301" t="s">
        <v>411</v>
      </c>
      <c r="WKT372" s="301" t="s">
        <v>411</v>
      </c>
      <c r="WKU372" s="301" t="s">
        <v>411</v>
      </c>
      <c r="WKV372" s="301" t="s">
        <v>411</v>
      </c>
      <c r="WKW372" s="301" t="s">
        <v>411</v>
      </c>
      <c r="WKX372" s="301" t="s">
        <v>411</v>
      </c>
      <c r="WKY372" s="301" t="s">
        <v>411</v>
      </c>
      <c r="WKZ372" s="301" t="s">
        <v>411</v>
      </c>
      <c r="WLA372" s="301" t="s">
        <v>411</v>
      </c>
      <c r="WLB372" s="301" t="s">
        <v>411</v>
      </c>
      <c r="WLC372" s="301" t="s">
        <v>411</v>
      </c>
      <c r="WLD372" s="301" t="s">
        <v>411</v>
      </c>
      <c r="WLE372" s="301" t="s">
        <v>411</v>
      </c>
      <c r="WLF372" s="301" t="s">
        <v>411</v>
      </c>
      <c r="WLG372" s="301" t="s">
        <v>411</v>
      </c>
      <c r="WLH372" s="301" t="s">
        <v>411</v>
      </c>
      <c r="WLI372" s="301" t="s">
        <v>411</v>
      </c>
      <c r="WLJ372" s="301" t="s">
        <v>411</v>
      </c>
      <c r="WLK372" s="301" t="s">
        <v>411</v>
      </c>
      <c r="WLL372" s="301" t="s">
        <v>411</v>
      </c>
      <c r="WLM372" s="301" t="s">
        <v>411</v>
      </c>
      <c r="WLN372" s="301" t="s">
        <v>411</v>
      </c>
      <c r="WLO372" s="301" t="s">
        <v>411</v>
      </c>
      <c r="WLP372" s="301" t="s">
        <v>411</v>
      </c>
      <c r="WLQ372" s="301" t="s">
        <v>411</v>
      </c>
      <c r="WLR372" s="301" t="s">
        <v>411</v>
      </c>
      <c r="WLS372" s="301" t="s">
        <v>411</v>
      </c>
      <c r="WLT372" s="301" t="s">
        <v>411</v>
      </c>
      <c r="WLU372" s="301" t="s">
        <v>411</v>
      </c>
      <c r="WLV372" s="301" t="s">
        <v>411</v>
      </c>
      <c r="WLW372" s="301" t="s">
        <v>411</v>
      </c>
      <c r="WLX372" s="301" t="s">
        <v>411</v>
      </c>
      <c r="WLY372" s="301" t="s">
        <v>411</v>
      </c>
      <c r="WLZ372" s="301" t="s">
        <v>411</v>
      </c>
      <c r="WMA372" s="301" t="s">
        <v>411</v>
      </c>
      <c r="WMB372" s="301" t="s">
        <v>411</v>
      </c>
      <c r="WMC372" s="301" t="s">
        <v>411</v>
      </c>
      <c r="WMD372" s="301" t="s">
        <v>411</v>
      </c>
      <c r="WME372" s="301" t="s">
        <v>411</v>
      </c>
      <c r="WMF372" s="301" t="s">
        <v>411</v>
      </c>
      <c r="WMG372" s="301" t="s">
        <v>411</v>
      </c>
      <c r="WMH372" s="301" t="s">
        <v>411</v>
      </c>
      <c r="WMI372" s="301" t="s">
        <v>411</v>
      </c>
      <c r="WMJ372" s="301" t="s">
        <v>411</v>
      </c>
      <c r="WMK372" s="301" t="s">
        <v>411</v>
      </c>
      <c r="WML372" s="301" t="s">
        <v>411</v>
      </c>
      <c r="WMM372" s="301" t="s">
        <v>411</v>
      </c>
      <c r="WMN372" s="301" t="s">
        <v>411</v>
      </c>
      <c r="WMO372" s="301" t="s">
        <v>411</v>
      </c>
      <c r="WMP372" s="301" t="s">
        <v>411</v>
      </c>
      <c r="WMQ372" s="301" t="s">
        <v>411</v>
      </c>
      <c r="WMR372" s="301" t="s">
        <v>411</v>
      </c>
      <c r="WMS372" s="301" t="s">
        <v>411</v>
      </c>
      <c r="WMT372" s="301" t="s">
        <v>411</v>
      </c>
      <c r="WMU372" s="301" t="s">
        <v>411</v>
      </c>
      <c r="WMV372" s="301" t="s">
        <v>411</v>
      </c>
      <c r="WMW372" s="301" t="s">
        <v>411</v>
      </c>
      <c r="WMX372" s="301" t="s">
        <v>411</v>
      </c>
      <c r="WMY372" s="301" t="s">
        <v>411</v>
      </c>
      <c r="WMZ372" s="301" t="s">
        <v>411</v>
      </c>
      <c r="WNA372" s="301" t="s">
        <v>411</v>
      </c>
      <c r="WNB372" s="301" t="s">
        <v>411</v>
      </c>
      <c r="WNC372" s="301" t="s">
        <v>411</v>
      </c>
      <c r="WND372" s="301" t="s">
        <v>411</v>
      </c>
      <c r="WNE372" s="301" t="s">
        <v>411</v>
      </c>
      <c r="WNF372" s="301" t="s">
        <v>411</v>
      </c>
      <c r="WNG372" s="301" t="s">
        <v>411</v>
      </c>
      <c r="WNH372" s="301" t="s">
        <v>411</v>
      </c>
      <c r="WNI372" s="301" t="s">
        <v>411</v>
      </c>
      <c r="WNJ372" s="301" t="s">
        <v>411</v>
      </c>
      <c r="WNK372" s="301" t="s">
        <v>411</v>
      </c>
      <c r="WNL372" s="301" t="s">
        <v>411</v>
      </c>
      <c r="WNM372" s="301" t="s">
        <v>411</v>
      </c>
      <c r="WNN372" s="301" t="s">
        <v>411</v>
      </c>
      <c r="WNO372" s="301" t="s">
        <v>411</v>
      </c>
      <c r="WNP372" s="301" t="s">
        <v>411</v>
      </c>
      <c r="WNQ372" s="301" t="s">
        <v>411</v>
      </c>
      <c r="WNR372" s="301" t="s">
        <v>411</v>
      </c>
      <c r="WNS372" s="301" t="s">
        <v>411</v>
      </c>
      <c r="WNT372" s="301" t="s">
        <v>411</v>
      </c>
      <c r="WNU372" s="301" t="s">
        <v>411</v>
      </c>
      <c r="WNV372" s="301" t="s">
        <v>411</v>
      </c>
      <c r="WNW372" s="301" t="s">
        <v>411</v>
      </c>
      <c r="WNX372" s="301" t="s">
        <v>411</v>
      </c>
      <c r="WNY372" s="301" t="s">
        <v>411</v>
      </c>
      <c r="WNZ372" s="301" t="s">
        <v>411</v>
      </c>
      <c r="WOA372" s="301" t="s">
        <v>411</v>
      </c>
      <c r="WOB372" s="301" t="s">
        <v>411</v>
      </c>
      <c r="WOC372" s="301" t="s">
        <v>411</v>
      </c>
      <c r="WOD372" s="301" t="s">
        <v>411</v>
      </c>
      <c r="WOE372" s="301" t="s">
        <v>411</v>
      </c>
      <c r="WOF372" s="301" t="s">
        <v>411</v>
      </c>
      <c r="WOG372" s="301" t="s">
        <v>411</v>
      </c>
      <c r="WOH372" s="301" t="s">
        <v>411</v>
      </c>
      <c r="WOI372" s="301" t="s">
        <v>411</v>
      </c>
      <c r="WOJ372" s="301" t="s">
        <v>411</v>
      </c>
      <c r="WOK372" s="301" t="s">
        <v>411</v>
      </c>
      <c r="WOL372" s="301" t="s">
        <v>411</v>
      </c>
      <c r="WOM372" s="301" t="s">
        <v>411</v>
      </c>
      <c r="WON372" s="301" t="s">
        <v>411</v>
      </c>
      <c r="WOO372" s="301" t="s">
        <v>411</v>
      </c>
      <c r="WOP372" s="301" t="s">
        <v>411</v>
      </c>
      <c r="WOQ372" s="301" t="s">
        <v>411</v>
      </c>
      <c r="WOR372" s="301" t="s">
        <v>411</v>
      </c>
      <c r="WOS372" s="301" t="s">
        <v>411</v>
      </c>
      <c r="WOT372" s="301" t="s">
        <v>411</v>
      </c>
      <c r="WOU372" s="301" t="s">
        <v>411</v>
      </c>
      <c r="WOV372" s="301" t="s">
        <v>411</v>
      </c>
      <c r="WOW372" s="301" t="s">
        <v>411</v>
      </c>
      <c r="WOX372" s="301" t="s">
        <v>411</v>
      </c>
      <c r="WOY372" s="301" t="s">
        <v>411</v>
      </c>
      <c r="WOZ372" s="301" t="s">
        <v>411</v>
      </c>
      <c r="WPA372" s="301" t="s">
        <v>411</v>
      </c>
      <c r="WPB372" s="301" t="s">
        <v>411</v>
      </c>
      <c r="WPC372" s="301" t="s">
        <v>411</v>
      </c>
      <c r="WPD372" s="301" t="s">
        <v>411</v>
      </c>
      <c r="WPE372" s="301" t="s">
        <v>411</v>
      </c>
      <c r="WPF372" s="301" t="s">
        <v>411</v>
      </c>
      <c r="WPG372" s="301" t="s">
        <v>411</v>
      </c>
      <c r="WPH372" s="301" t="s">
        <v>411</v>
      </c>
      <c r="WPI372" s="301" t="s">
        <v>411</v>
      </c>
      <c r="WPJ372" s="301" t="s">
        <v>411</v>
      </c>
      <c r="WPK372" s="301" t="s">
        <v>411</v>
      </c>
      <c r="WPL372" s="301" t="s">
        <v>411</v>
      </c>
      <c r="WPM372" s="301" t="s">
        <v>411</v>
      </c>
      <c r="WPN372" s="301" t="s">
        <v>411</v>
      </c>
      <c r="WPO372" s="301" t="s">
        <v>411</v>
      </c>
      <c r="WPP372" s="301" t="s">
        <v>411</v>
      </c>
      <c r="WPQ372" s="301" t="s">
        <v>411</v>
      </c>
      <c r="WPR372" s="301" t="s">
        <v>411</v>
      </c>
      <c r="WPS372" s="301" t="s">
        <v>411</v>
      </c>
      <c r="WPT372" s="301" t="s">
        <v>411</v>
      </c>
      <c r="WPU372" s="301" t="s">
        <v>411</v>
      </c>
      <c r="WPV372" s="301" t="s">
        <v>411</v>
      </c>
      <c r="WPW372" s="301" t="s">
        <v>411</v>
      </c>
      <c r="WPX372" s="301" t="s">
        <v>411</v>
      </c>
      <c r="WPY372" s="301" t="s">
        <v>411</v>
      </c>
      <c r="WPZ372" s="301" t="s">
        <v>411</v>
      </c>
      <c r="WQA372" s="301" t="s">
        <v>411</v>
      </c>
      <c r="WQB372" s="301" t="s">
        <v>411</v>
      </c>
      <c r="WQC372" s="301" t="s">
        <v>411</v>
      </c>
      <c r="WQD372" s="301" t="s">
        <v>411</v>
      </c>
      <c r="WQE372" s="301" t="s">
        <v>411</v>
      </c>
      <c r="WQF372" s="301" t="s">
        <v>411</v>
      </c>
      <c r="WQG372" s="301" t="s">
        <v>411</v>
      </c>
      <c r="WQH372" s="301" t="s">
        <v>411</v>
      </c>
      <c r="WQI372" s="301" t="s">
        <v>411</v>
      </c>
      <c r="WQJ372" s="301" t="s">
        <v>411</v>
      </c>
      <c r="WQK372" s="301" t="s">
        <v>411</v>
      </c>
      <c r="WQL372" s="301" t="s">
        <v>411</v>
      </c>
      <c r="WQM372" s="301" t="s">
        <v>411</v>
      </c>
      <c r="WQN372" s="301" t="s">
        <v>411</v>
      </c>
      <c r="WQO372" s="301" t="s">
        <v>411</v>
      </c>
      <c r="WQP372" s="301" t="s">
        <v>411</v>
      </c>
      <c r="WQQ372" s="301" t="s">
        <v>411</v>
      </c>
      <c r="WQR372" s="301" t="s">
        <v>411</v>
      </c>
      <c r="WQS372" s="301" t="s">
        <v>411</v>
      </c>
      <c r="WQT372" s="301" t="s">
        <v>411</v>
      </c>
      <c r="WQU372" s="301" t="s">
        <v>411</v>
      </c>
      <c r="WQV372" s="301" t="s">
        <v>411</v>
      </c>
      <c r="WQW372" s="301" t="s">
        <v>411</v>
      </c>
      <c r="WQX372" s="301" t="s">
        <v>411</v>
      </c>
      <c r="WQY372" s="301" t="s">
        <v>411</v>
      </c>
      <c r="WQZ372" s="301" t="s">
        <v>411</v>
      </c>
      <c r="WRA372" s="301" t="s">
        <v>411</v>
      </c>
      <c r="WRB372" s="301" t="s">
        <v>411</v>
      </c>
      <c r="WRC372" s="301" t="s">
        <v>411</v>
      </c>
      <c r="WRD372" s="301" t="s">
        <v>411</v>
      </c>
      <c r="WRE372" s="301" t="s">
        <v>411</v>
      </c>
      <c r="WRF372" s="301" t="s">
        <v>411</v>
      </c>
      <c r="WRG372" s="301" t="s">
        <v>411</v>
      </c>
      <c r="WRH372" s="301" t="s">
        <v>411</v>
      </c>
      <c r="WRI372" s="301" t="s">
        <v>411</v>
      </c>
      <c r="WRJ372" s="301" t="s">
        <v>411</v>
      </c>
      <c r="WRK372" s="301" t="s">
        <v>411</v>
      </c>
      <c r="WRL372" s="301" t="s">
        <v>411</v>
      </c>
      <c r="WRM372" s="301" t="s">
        <v>411</v>
      </c>
      <c r="WRN372" s="301" t="s">
        <v>411</v>
      </c>
      <c r="WRO372" s="301" t="s">
        <v>411</v>
      </c>
      <c r="WRP372" s="301" t="s">
        <v>411</v>
      </c>
      <c r="WRQ372" s="301" t="s">
        <v>411</v>
      </c>
      <c r="WRR372" s="301" t="s">
        <v>411</v>
      </c>
      <c r="WRS372" s="301" t="s">
        <v>411</v>
      </c>
      <c r="WRT372" s="301" t="s">
        <v>411</v>
      </c>
      <c r="WRU372" s="301" t="s">
        <v>411</v>
      </c>
      <c r="WRV372" s="301" t="s">
        <v>411</v>
      </c>
      <c r="WRW372" s="301" t="s">
        <v>411</v>
      </c>
      <c r="WRX372" s="301" t="s">
        <v>411</v>
      </c>
      <c r="WRY372" s="301" t="s">
        <v>411</v>
      </c>
      <c r="WRZ372" s="301" t="s">
        <v>411</v>
      </c>
      <c r="WSA372" s="301" t="s">
        <v>411</v>
      </c>
      <c r="WSB372" s="301" t="s">
        <v>411</v>
      </c>
      <c r="WSC372" s="301" t="s">
        <v>411</v>
      </c>
      <c r="WSD372" s="301" t="s">
        <v>411</v>
      </c>
      <c r="WSE372" s="301" t="s">
        <v>411</v>
      </c>
      <c r="WSF372" s="301" t="s">
        <v>411</v>
      </c>
      <c r="WSG372" s="301" t="s">
        <v>411</v>
      </c>
      <c r="WSH372" s="301" t="s">
        <v>411</v>
      </c>
      <c r="WSI372" s="301" t="s">
        <v>411</v>
      </c>
      <c r="WSJ372" s="301" t="s">
        <v>411</v>
      </c>
      <c r="WSK372" s="301" t="s">
        <v>411</v>
      </c>
      <c r="WSL372" s="301" t="s">
        <v>411</v>
      </c>
      <c r="WSM372" s="301" t="s">
        <v>411</v>
      </c>
      <c r="WSN372" s="301" t="s">
        <v>411</v>
      </c>
      <c r="WSO372" s="301" t="s">
        <v>411</v>
      </c>
      <c r="WSP372" s="301" t="s">
        <v>411</v>
      </c>
      <c r="WSQ372" s="301" t="s">
        <v>411</v>
      </c>
      <c r="WSR372" s="301" t="s">
        <v>411</v>
      </c>
      <c r="WSS372" s="301" t="s">
        <v>411</v>
      </c>
      <c r="WST372" s="301" t="s">
        <v>411</v>
      </c>
      <c r="WSU372" s="301" t="s">
        <v>411</v>
      </c>
      <c r="WSV372" s="301" t="s">
        <v>411</v>
      </c>
      <c r="WSW372" s="301" t="s">
        <v>411</v>
      </c>
      <c r="WSX372" s="301" t="s">
        <v>411</v>
      </c>
      <c r="WSY372" s="301" t="s">
        <v>411</v>
      </c>
      <c r="WSZ372" s="301" t="s">
        <v>411</v>
      </c>
      <c r="WTA372" s="301" t="s">
        <v>411</v>
      </c>
      <c r="WTB372" s="301" t="s">
        <v>411</v>
      </c>
      <c r="WTC372" s="301" t="s">
        <v>411</v>
      </c>
      <c r="WTD372" s="301" t="s">
        <v>411</v>
      </c>
      <c r="WTE372" s="301" t="s">
        <v>411</v>
      </c>
      <c r="WTF372" s="301" t="s">
        <v>411</v>
      </c>
      <c r="WTG372" s="301" t="s">
        <v>411</v>
      </c>
      <c r="WTH372" s="301" t="s">
        <v>411</v>
      </c>
      <c r="WTI372" s="301" t="s">
        <v>411</v>
      </c>
      <c r="WTJ372" s="301" t="s">
        <v>411</v>
      </c>
      <c r="WTK372" s="301" t="s">
        <v>411</v>
      </c>
      <c r="WTL372" s="301" t="s">
        <v>411</v>
      </c>
      <c r="WTM372" s="301" t="s">
        <v>411</v>
      </c>
      <c r="WTN372" s="301" t="s">
        <v>411</v>
      </c>
      <c r="WTO372" s="301" t="s">
        <v>411</v>
      </c>
      <c r="WTP372" s="301" t="s">
        <v>411</v>
      </c>
      <c r="WTQ372" s="301" t="s">
        <v>411</v>
      </c>
      <c r="WTR372" s="301" t="s">
        <v>411</v>
      </c>
      <c r="WTS372" s="301" t="s">
        <v>411</v>
      </c>
      <c r="WTT372" s="301" t="s">
        <v>411</v>
      </c>
      <c r="WTU372" s="301" t="s">
        <v>411</v>
      </c>
      <c r="WTV372" s="301" t="s">
        <v>411</v>
      </c>
      <c r="WTW372" s="301" t="s">
        <v>411</v>
      </c>
      <c r="WTX372" s="301" t="s">
        <v>411</v>
      </c>
      <c r="WTY372" s="301" t="s">
        <v>411</v>
      </c>
      <c r="WTZ372" s="301" t="s">
        <v>411</v>
      </c>
      <c r="WUA372" s="301" t="s">
        <v>411</v>
      </c>
      <c r="WUB372" s="301" t="s">
        <v>411</v>
      </c>
      <c r="WUC372" s="301" t="s">
        <v>411</v>
      </c>
      <c r="WUD372" s="301" t="s">
        <v>411</v>
      </c>
      <c r="WUE372" s="301" t="s">
        <v>411</v>
      </c>
      <c r="WUF372" s="301" t="s">
        <v>411</v>
      </c>
      <c r="WUG372" s="301" t="s">
        <v>411</v>
      </c>
      <c r="WUH372" s="301" t="s">
        <v>411</v>
      </c>
      <c r="WUI372" s="301" t="s">
        <v>411</v>
      </c>
      <c r="WUJ372" s="301" t="s">
        <v>411</v>
      </c>
      <c r="WUK372" s="301" t="s">
        <v>411</v>
      </c>
      <c r="WUL372" s="301" t="s">
        <v>411</v>
      </c>
      <c r="WUM372" s="301" t="s">
        <v>411</v>
      </c>
      <c r="WUN372" s="301" t="s">
        <v>411</v>
      </c>
      <c r="WUO372" s="301" t="s">
        <v>411</v>
      </c>
      <c r="WUP372" s="301" t="s">
        <v>411</v>
      </c>
      <c r="WUQ372" s="301" t="s">
        <v>411</v>
      </c>
      <c r="WUR372" s="301" t="s">
        <v>411</v>
      </c>
      <c r="WUS372" s="301" t="s">
        <v>411</v>
      </c>
      <c r="WUT372" s="301" t="s">
        <v>411</v>
      </c>
      <c r="WUU372" s="301" t="s">
        <v>411</v>
      </c>
      <c r="WUV372" s="301" t="s">
        <v>411</v>
      </c>
      <c r="WUW372" s="301" t="s">
        <v>411</v>
      </c>
      <c r="WUX372" s="301" t="s">
        <v>411</v>
      </c>
      <c r="WUY372" s="301" t="s">
        <v>411</v>
      </c>
      <c r="WUZ372" s="301" t="s">
        <v>411</v>
      </c>
      <c r="WVA372" s="301" t="s">
        <v>411</v>
      </c>
      <c r="WVB372" s="301" t="s">
        <v>411</v>
      </c>
      <c r="WVC372" s="301" t="s">
        <v>411</v>
      </c>
      <c r="WVD372" s="301" t="s">
        <v>411</v>
      </c>
      <c r="WVE372" s="301" t="s">
        <v>411</v>
      </c>
      <c r="WVF372" s="301" t="s">
        <v>411</v>
      </c>
      <c r="WVG372" s="301" t="s">
        <v>411</v>
      </c>
      <c r="WVH372" s="301" t="s">
        <v>411</v>
      </c>
      <c r="WVI372" s="301" t="s">
        <v>411</v>
      </c>
      <c r="WVJ372" s="301" t="s">
        <v>411</v>
      </c>
      <c r="WVK372" s="301" t="s">
        <v>411</v>
      </c>
      <c r="WVL372" s="301" t="s">
        <v>411</v>
      </c>
      <c r="WVM372" s="301" t="s">
        <v>411</v>
      </c>
      <c r="WVN372" s="301" t="s">
        <v>411</v>
      </c>
      <c r="WVO372" s="301" t="s">
        <v>411</v>
      </c>
      <c r="WVP372" s="301" t="s">
        <v>411</v>
      </c>
      <c r="WVQ372" s="301" t="s">
        <v>411</v>
      </c>
      <c r="WVR372" s="301" t="s">
        <v>411</v>
      </c>
      <c r="WVS372" s="301" t="s">
        <v>411</v>
      </c>
      <c r="WVT372" s="301" t="s">
        <v>411</v>
      </c>
      <c r="WVU372" s="301" t="s">
        <v>411</v>
      </c>
      <c r="WVV372" s="301" t="s">
        <v>411</v>
      </c>
      <c r="WVW372" s="301" t="s">
        <v>411</v>
      </c>
      <c r="WVX372" s="301" t="s">
        <v>411</v>
      </c>
      <c r="WVY372" s="301" t="s">
        <v>411</v>
      </c>
      <c r="WVZ372" s="301" t="s">
        <v>411</v>
      </c>
      <c r="WWA372" s="301" t="s">
        <v>411</v>
      </c>
      <c r="WWB372" s="301" t="s">
        <v>411</v>
      </c>
      <c r="WWC372" s="301" t="s">
        <v>411</v>
      </c>
      <c r="WWD372" s="301" t="s">
        <v>411</v>
      </c>
      <c r="WWE372" s="301" t="s">
        <v>411</v>
      </c>
      <c r="WWF372" s="301" t="s">
        <v>411</v>
      </c>
      <c r="WWG372" s="301" t="s">
        <v>411</v>
      </c>
      <c r="WWH372" s="301" t="s">
        <v>411</v>
      </c>
      <c r="WWI372" s="301" t="s">
        <v>411</v>
      </c>
      <c r="WWJ372" s="301" t="s">
        <v>411</v>
      </c>
      <c r="WWK372" s="301" t="s">
        <v>411</v>
      </c>
      <c r="WWL372" s="301" t="s">
        <v>411</v>
      </c>
      <c r="WWM372" s="301" t="s">
        <v>411</v>
      </c>
      <c r="WWN372" s="301" t="s">
        <v>411</v>
      </c>
      <c r="WWO372" s="301" t="s">
        <v>411</v>
      </c>
      <c r="WWP372" s="301" t="s">
        <v>411</v>
      </c>
      <c r="WWQ372" s="301" t="s">
        <v>411</v>
      </c>
      <c r="WWR372" s="301" t="s">
        <v>411</v>
      </c>
      <c r="WWS372" s="301" t="s">
        <v>411</v>
      </c>
      <c r="WWT372" s="301" t="s">
        <v>411</v>
      </c>
      <c r="WWU372" s="301" t="s">
        <v>411</v>
      </c>
      <c r="WWV372" s="301" t="s">
        <v>411</v>
      </c>
      <c r="WWW372" s="301" t="s">
        <v>411</v>
      </c>
      <c r="WWX372" s="301" t="s">
        <v>411</v>
      </c>
      <c r="WWY372" s="301" t="s">
        <v>411</v>
      </c>
      <c r="WWZ372" s="301" t="s">
        <v>411</v>
      </c>
      <c r="WXA372" s="301" t="s">
        <v>411</v>
      </c>
      <c r="WXB372" s="301" t="s">
        <v>411</v>
      </c>
      <c r="WXC372" s="301" t="s">
        <v>411</v>
      </c>
      <c r="WXD372" s="301" t="s">
        <v>411</v>
      </c>
      <c r="WXE372" s="301" t="s">
        <v>411</v>
      </c>
      <c r="WXF372" s="301" t="s">
        <v>411</v>
      </c>
      <c r="WXG372" s="301" t="s">
        <v>411</v>
      </c>
      <c r="WXH372" s="301" t="s">
        <v>411</v>
      </c>
      <c r="WXI372" s="301" t="s">
        <v>411</v>
      </c>
      <c r="WXJ372" s="301" t="s">
        <v>411</v>
      </c>
      <c r="WXK372" s="301" t="s">
        <v>411</v>
      </c>
      <c r="WXL372" s="301" t="s">
        <v>411</v>
      </c>
      <c r="WXM372" s="301" t="s">
        <v>411</v>
      </c>
      <c r="WXN372" s="301" t="s">
        <v>411</v>
      </c>
      <c r="WXO372" s="301" t="s">
        <v>411</v>
      </c>
      <c r="WXP372" s="301" t="s">
        <v>411</v>
      </c>
      <c r="WXQ372" s="301" t="s">
        <v>411</v>
      </c>
      <c r="WXR372" s="301" t="s">
        <v>411</v>
      </c>
      <c r="WXS372" s="301" t="s">
        <v>411</v>
      </c>
      <c r="WXT372" s="301" t="s">
        <v>411</v>
      </c>
      <c r="WXU372" s="301" t="s">
        <v>411</v>
      </c>
      <c r="WXV372" s="301" t="s">
        <v>411</v>
      </c>
      <c r="WXW372" s="301" t="s">
        <v>411</v>
      </c>
      <c r="WXX372" s="301" t="s">
        <v>411</v>
      </c>
      <c r="WXY372" s="301" t="s">
        <v>411</v>
      </c>
      <c r="WXZ372" s="301" t="s">
        <v>411</v>
      </c>
      <c r="WYA372" s="301" t="s">
        <v>411</v>
      </c>
      <c r="WYB372" s="301" t="s">
        <v>411</v>
      </c>
      <c r="WYC372" s="301" t="s">
        <v>411</v>
      </c>
      <c r="WYD372" s="301" t="s">
        <v>411</v>
      </c>
      <c r="WYE372" s="301" t="s">
        <v>411</v>
      </c>
      <c r="WYF372" s="301" t="s">
        <v>411</v>
      </c>
      <c r="WYG372" s="301" t="s">
        <v>411</v>
      </c>
      <c r="WYH372" s="301" t="s">
        <v>411</v>
      </c>
      <c r="WYI372" s="301" t="s">
        <v>411</v>
      </c>
      <c r="WYJ372" s="301" t="s">
        <v>411</v>
      </c>
      <c r="WYK372" s="301" t="s">
        <v>411</v>
      </c>
      <c r="WYL372" s="301" t="s">
        <v>411</v>
      </c>
      <c r="WYM372" s="301" t="s">
        <v>411</v>
      </c>
      <c r="WYN372" s="301" t="s">
        <v>411</v>
      </c>
      <c r="WYO372" s="301" t="s">
        <v>411</v>
      </c>
      <c r="WYP372" s="301" t="s">
        <v>411</v>
      </c>
      <c r="WYQ372" s="301" t="s">
        <v>411</v>
      </c>
      <c r="WYR372" s="301" t="s">
        <v>411</v>
      </c>
      <c r="WYS372" s="301" t="s">
        <v>411</v>
      </c>
      <c r="WYT372" s="301" t="s">
        <v>411</v>
      </c>
      <c r="WYU372" s="301" t="s">
        <v>411</v>
      </c>
      <c r="WYV372" s="301" t="s">
        <v>411</v>
      </c>
      <c r="WYW372" s="301" t="s">
        <v>411</v>
      </c>
      <c r="WYX372" s="301" t="s">
        <v>411</v>
      </c>
      <c r="WYY372" s="301" t="s">
        <v>411</v>
      </c>
      <c r="WYZ372" s="301" t="s">
        <v>411</v>
      </c>
      <c r="WZA372" s="301" t="s">
        <v>411</v>
      </c>
      <c r="WZB372" s="301" t="s">
        <v>411</v>
      </c>
      <c r="WZC372" s="301" t="s">
        <v>411</v>
      </c>
      <c r="WZD372" s="301" t="s">
        <v>411</v>
      </c>
      <c r="WZE372" s="301" t="s">
        <v>411</v>
      </c>
      <c r="WZF372" s="301" t="s">
        <v>411</v>
      </c>
      <c r="WZG372" s="301" t="s">
        <v>411</v>
      </c>
      <c r="WZH372" s="301" t="s">
        <v>411</v>
      </c>
      <c r="WZI372" s="301" t="s">
        <v>411</v>
      </c>
      <c r="WZJ372" s="301" t="s">
        <v>411</v>
      </c>
      <c r="WZK372" s="301" t="s">
        <v>411</v>
      </c>
      <c r="WZL372" s="301" t="s">
        <v>411</v>
      </c>
      <c r="WZM372" s="301" t="s">
        <v>411</v>
      </c>
      <c r="WZN372" s="301" t="s">
        <v>411</v>
      </c>
      <c r="WZO372" s="301" t="s">
        <v>411</v>
      </c>
      <c r="WZP372" s="301" t="s">
        <v>411</v>
      </c>
      <c r="WZQ372" s="301" t="s">
        <v>411</v>
      </c>
      <c r="WZR372" s="301" t="s">
        <v>411</v>
      </c>
      <c r="WZS372" s="301" t="s">
        <v>411</v>
      </c>
      <c r="WZT372" s="301" t="s">
        <v>411</v>
      </c>
      <c r="WZU372" s="301" t="s">
        <v>411</v>
      </c>
      <c r="WZV372" s="301" t="s">
        <v>411</v>
      </c>
      <c r="WZW372" s="301" t="s">
        <v>411</v>
      </c>
      <c r="WZX372" s="301" t="s">
        <v>411</v>
      </c>
      <c r="WZY372" s="301" t="s">
        <v>411</v>
      </c>
      <c r="WZZ372" s="301" t="s">
        <v>411</v>
      </c>
      <c r="XAA372" s="301" t="s">
        <v>411</v>
      </c>
      <c r="XAB372" s="301" t="s">
        <v>411</v>
      </c>
      <c r="XAC372" s="301" t="s">
        <v>411</v>
      </c>
      <c r="XAD372" s="301" t="s">
        <v>411</v>
      </c>
      <c r="XAE372" s="301" t="s">
        <v>411</v>
      </c>
      <c r="XAF372" s="301" t="s">
        <v>411</v>
      </c>
      <c r="XAG372" s="301" t="s">
        <v>411</v>
      </c>
      <c r="XAH372" s="301" t="s">
        <v>411</v>
      </c>
      <c r="XAI372" s="301" t="s">
        <v>411</v>
      </c>
      <c r="XAJ372" s="301" t="s">
        <v>411</v>
      </c>
      <c r="XAK372" s="301" t="s">
        <v>411</v>
      </c>
      <c r="XAL372" s="301" t="s">
        <v>411</v>
      </c>
      <c r="XAM372" s="301" t="s">
        <v>411</v>
      </c>
      <c r="XAN372" s="301" t="s">
        <v>411</v>
      </c>
      <c r="XAO372" s="301" t="s">
        <v>411</v>
      </c>
      <c r="XAP372" s="301" t="s">
        <v>411</v>
      </c>
      <c r="XAQ372" s="301" t="s">
        <v>411</v>
      </c>
      <c r="XAR372" s="301" t="s">
        <v>411</v>
      </c>
      <c r="XAS372" s="301" t="s">
        <v>411</v>
      </c>
      <c r="XAT372" s="301" t="s">
        <v>411</v>
      </c>
      <c r="XAU372" s="301" t="s">
        <v>411</v>
      </c>
      <c r="XAV372" s="301" t="s">
        <v>411</v>
      </c>
      <c r="XAW372" s="301" t="s">
        <v>411</v>
      </c>
      <c r="XAX372" s="301" t="s">
        <v>411</v>
      </c>
      <c r="XAY372" s="301" t="s">
        <v>411</v>
      </c>
      <c r="XAZ372" s="301" t="s">
        <v>411</v>
      </c>
      <c r="XBA372" s="301" t="s">
        <v>411</v>
      </c>
      <c r="XBB372" s="301" t="s">
        <v>411</v>
      </c>
      <c r="XBC372" s="301" t="s">
        <v>411</v>
      </c>
      <c r="XBD372" s="301" t="s">
        <v>411</v>
      </c>
      <c r="XBE372" s="301" t="s">
        <v>411</v>
      </c>
      <c r="XBF372" s="301" t="s">
        <v>411</v>
      </c>
      <c r="XBG372" s="301" t="s">
        <v>411</v>
      </c>
      <c r="XBH372" s="301" t="s">
        <v>411</v>
      </c>
      <c r="XBI372" s="301" t="s">
        <v>411</v>
      </c>
      <c r="XBJ372" s="301" t="s">
        <v>411</v>
      </c>
      <c r="XBK372" s="301" t="s">
        <v>411</v>
      </c>
      <c r="XBL372" s="301" t="s">
        <v>411</v>
      </c>
      <c r="XBM372" s="301" t="s">
        <v>411</v>
      </c>
      <c r="XBN372" s="301" t="s">
        <v>411</v>
      </c>
      <c r="XBO372" s="301" t="s">
        <v>411</v>
      </c>
      <c r="XBP372" s="301" t="s">
        <v>411</v>
      </c>
      <c r="XBQ372" s="301" t="s">
        <v>411</v>
      </c>
      <c r="XBR372" s="301" t="s">
        <v>411</v>
      </c>
      <c r="XBS372" s="301" t="s">
        <v>411</v>
      </c>
      <c r="XBT372" s="301" t="s">
        <v>411</v>
      </c>
      <c r="XBU372" s="301" t="s">
        <v>411</v>
      </c>
      <c r="XBV372" s="301" t="s">
        <v>411</v>
      </c>
      <c r="XBW372" s="301" t="s">
        <v>411</v>
      </c>
      <c r="XBX372" s="301" t="s">
        <v>411</v>
      </c>
      <c r="XBY372" s="301" t="s">
        <v>411</v>
      </c>
      <c r="XBZ372" s="301" t="s">
        <v>411</v>
      </c>
      <c r="XCA372" s="301" t="s">
        <v>411</v>
      </c>
      <c r="XCB372" s="301" t="s">
        <v>411</v>
      </c>
      <c r="XCC372" s="301" t="s">
        <v>411</v>
      </c>
      <c r="XCD372" s="301" t="s">
        <v>411</v>
      </c>
      <c r="XCE372" s="301" t="s">
        <v>411</v>
      </c>
      <c r="XCF372" s="301" t="s">
        <v>411</v>
      </c>
      <c r="XCG372" s="301" t="s">
        <v>411</v>
      </c>
      <c r="XCH372" s="301" t="s">
        <v>411</v>
      </c>
      <c r="XCI372" s="301" t="s">
        <v>411</v>
      </c>
      <c r="XCJ372" s="301" t="s">
        <v>411</v>
      </c>
      <c r="XCK372" s="301" t="s">
        <v>411</v>
      </c>
      <c r="XCL372" s="301" t="s">
        <v>411</v>
      </c>
      <c r="XCM372" s="301" t="s">
        <v>411</v>
      </c>
      <c r="XCN372" s="301" t="s">
        <v>411</v>
      </c>
      <c r="XCO372" s="301" t="s">
        <v>411</v>
      </c>
      <c r="XCP372" s="301" t="s">
        <v>411</v>
      </c>
      <c r="XCQ372" s="301" t="s">
        <v>411</v>
      </c>
      <c r="XCR372" s="301" t="s">
        <v>411</v>
      </c>
      <c r="XCS372" s="301" t="s">
        <v>411</v>
      </c>
      <c r="XCT372" s="301" t="s">
        <v>411</v>
      </c>
      <c r="XCU372" s="301" t="s">
        <v>411</v>
      </c>
      <c r="XCV372" s="301" t="s">
        <v>411</v>
      </c>
      <c r="XCW372" s="301" t="s">
        <v>411</v>
      </c>
      <c r="XCX372" s="301" t="s">
        <v>411</v>
      </c>
      <c r="XCY372" s="301" t="s">
        <v>411</v>
      </c>
      <c r="XCZ372" s="301" t="s">
        <v>411</v>
      </c>
      <c r="XDA372" s="301" t="s">
        <v>411</v>
      </c>
      <c r="XDB372" s="301" t="s">
        <v>411</v>
      </c>
      <c r="XDC372" s="301" t="s">
        <v>411</v>
      </c>
      <c r="XDD372" s="301" t="s">
        <v>411</v>
      </c>
      <c r="XDE372" s="301" t="s">
        <v>411</v>
      </c>
      <c r="XDF372" s="301" t="s">
        <v>411</v>
      </c>
      <c r="XDG372" s="301" t="s">
        <v>411</v>
      </c>
      <c r="XDH372" s="301" t="s">
        <v>411</v>
      </c>
      <c r="XDI372" s="301" t="s">
        <v>411</v>
      </c>
      <c r="XDJ372" s="301" t="s">
        <v>411</v>
      </c>
      <c r="XDK372" s="301" t="s">
        <v>411</v>
      </c>
      <c r="XDL372" s="301" t="s">
        <v>411</v>
      </c>
      <c r="XDM372" s="301" t="s">
        <v>411</v>
      </c>
      <c r="XDN372" s="301" t="s">
        <v>411</v>
      </c>
      <c r="XDO372" s="301" t="s">
        <v>411</v>
      </c>
      <c r="XDP372" s="301" t="s">
        <v>411</v>
      </c>
      <c r="XDQ372" s="301" t="s">
        <v>411</v>
      </c>
      <c r="XDR372" s="301" t="s">
        <v>411</v>
      </c>
      <c r="XDS372" s="301" t="s">
        <v>411</v>
      </c>
      <c r="XDT372" s="301" t="s">
        <v>411</v>
      </c>
      <c r="XDU372" s="301" t="s">
        <v>411</v>
      </c>
      <c r="XDV372" s="301" t="s">
        <v>411</v>
      </c>
      <c r="XDW372" s="301" t="s">
        <v>411</v>
      </c>
      <c r="XDX372" s="301" t="s">
        <v>411</v>
      </c>
      <c r="XDY372" s="301" t="s">
        <v>411</v>
      </c>
      <c r="XDZ372" s="301" t="s">
        <v>411</v>
      </c>
      <c r="XEA372" s="301" t="s">
        <v>411</v>
      </c>
      <c r="XEB372" s="301" t="s">
        <v>411</v>
      </c>
      <c r="XEC372" s="301" t="s">
        <v>411</v>
      </c>
      <c r="XED372" s="301" t="s">
        <v>411</v>
      </c>
      <c r="XEE372" s="301" t="s">
        <v>411</v>
      </c>
      <c r="XEF372" s="301" t="s">
        <v>411</v>
      </c>
      <c r="XEG372" s="301" t="s">
        <v>411</v>
      </c>
      <c r="XEH372" s="301" t="s">
        <v>411</v>
      </c>
      <c r="XEI372" s="301" t="s">
        <v>411</v>
      </c>
      <c r="XEJ372" s="301" t="s">
        <v>411</v>
      </c>
      <c r="XEK372" s="301" t="s">
        <v>411</v>
      </c>
      <c r="XEL372" s="301" t="s">
        <v>411</v>
      </c>
      <c r="XEM372" s="301" t="s">
        <v>411</v>
      </c>
      <c r="XEN372" s="301" t="s">
        <v>411</v>
      </c>
      <c r="XEO372" s="301" t="s">
        <v>411</v>
      </c>
      <c r="XEP372" s="301" t="s">
        <v>411</v>
      </c>
    </row>
    <row r="373" spans="1:16370" ht="15" customHeight="1">
      <c r="A373" s="301">
        <v>19</v>
      </c>
      <c r="B373" s="267"/>
      <c r="C373" s="282" t="s">
        <v>627</v>
      </c>
      <c r="E373" s="282" t="s">
        <v>537</v>
      </c>
      <c r="F373" s="420" t="s">
        <v>386</v>
      </c>
      <c r="G373" s="282" t="s">
        <v>118</v>
      </c>
      <c r="H373" s="282" t="s">
        <v>69</v>
      </c>
      <c r="I373" s="282" t="s">
        <v>56</v>
      </c>
      <c r="J373" s="282" t="s">
        <v>57</v>
      </c>
      <c r="L373" s="287">
        <v>44120</v>
      </c>
      <c r="M373" s="288">
        <v>15000000</v>
      </c>
      <c r="N373" s="269" t="s">
        <v>631</v>
      </c>
      <c r="O373" s="270" t="s">
        <v>87</v>
      </c>
      <c r="P373" s="289"/>
      <c r="AB373" s="273">
        <v>15000000</v>
      </c>
      <c r="AC373" s="259">
        <v>15470.763999999999</v>
      </c>
      <c r="AD373" s="274" t="s">
        <v>476</v>
      </c>
      <c r="AE373" s="275">
        <f t="shared" si="32"/>
        <v>15000000</v>
      </c>
      <c r="AF373" s="276">
        <v>270625568</v>
      </c>
      <c r="AG373" s="285">
        <f>AE373/AF373</f>
        <v>5.5427135399120898E-2</v>
      </c>
      <c r="AH373" s="278">
        <v>5000000</v>
      </c>
      <c r="AI373" s="273">
        <f>AH373/AD373</f>
        <v>5000000</v>
      </c>
      <c r="AJ373" s="285">
        <f>AI373/AF373</f>
        <v>1.8475711799706966E-2</v>
      </c>
      <c r="AM373" s="266" t="s">
        <v>59</v>
      </c>
      <c r="AN373" s="294" t="s">
        <v>66</v>
      </c>
      <c r="AO373" s="280"/>
      <c r="AP373" s="280"/>
      <c r="AQ373" s="280"/>
      <c r="AR373" s="280"/>
      <c r="AS373" s="280"/>
      <c r="AT373" s="280"/>
      <c r="AU373" s="280"/>
      <c r="BG373" s="301" t="s">
        <v>411</v>
      </c>
      <c r="BH373" s="301" t="s">
        <v>411</v>
      </c>
      <c r="BI373" s="301" t="s">
        <v>411</v>
      </c>
      <c r="BJ373" s="301" t="s">
        <v>411</v>
      </c>
      <c r="BK373" s="301" t="s">
        <v>411</v>
      </c>
      <c r="BL373" s="301" t="s">
        <v>411</v>
      </c>
      <c r="BM373" s="301" t="s">
        <v>411</v>
      </c>
      <c r="BN373" s="301" t="s">
        <v>411</v>
      </c>
      <c r="BO373" s="301" t="s">
        <v>411</v>
      </c>
      <c r="BP373" s="301" t="s">
        <v>411</v>
      </c>
      <c r="BQ373" s="301" t="s">
        <v>411</v>
      </c>
      <c r="BR373" s="301" t="s">
        <v>411</v>
      </c>
      <c r="BS373" s="301" t="s">
        <v>411</v>
      </c>
      <c r="BT373" s="301" t="s">
        <v>411</v>
      </c>
      <c r="BU373" s="301" t="s">
        <v>411</v>
      </c>
      <c r="BV373" s="301" t="s">
        <v>411</v>
      </c>
      <c r="BW373" s="301" t="s">
        <v>411</v>
      </c>
      <c r="BX373" s="301" t="s">
        <v>411</v>
      </c>
      <c r="BY373" s="301" t="s">
        <v>411</v>
      </c>
      <c r="BZ373" s="301" t="s">
        <v>411</v>
      </c>
      <c r="CA373" s="301" t="s">
        <v>411</v>
      </c>
      <c r="CB373" s="301" t="s">
        <v>411</v>
      </c>
      <c r="CC373" s="301" t="s">
        <v>411</v>
      </c>
      <c r="CD373" s="301" t="s">
        <v>411</v>
      </c>
      <c r="CE373" s="301" t="s">
        <v>411</v>
      </c>
      <c r="CF373" s="301" t="s">
        <v>411</v>
      </c>
      <c r="CG373" s="301" t="s">
        <v>411</v>
      </c>
      <c r="CH373" s="301" t="s">
        <v>411</v>
      </c>
      <c r="CI373" s="301" t="s">
        <v>411</v>
      </c>
      <c r="CJ373" s="301" t="s">
        <v>411</v>
      </c>
      <c r="CK373" s="301" t="s">
        <v>411</v>
      </c>
      <c r="CL373" s="301" t="s">
        <v>411</v>
      </c>
      <c r="CM373" s="301" t="s">
        <v>411</v>
      </c>
      <c r="CN373" s="301" t="s">
        <v>411</v>
      </c>
      <c r="CO373" s="301" t="s">
        <v>411</v>
      </c>
      <c r="CP373" s="301" t="s">
        <v>411</v>
      </c>
      <c r="CQ373" s="301" t="s">
        <v>411</v>
      </c>
      <c r="CR373" s="301" t="s">
        <v>411</v>
      </c>
      <c r="CS373" s="301" t="s">
        <v>411</v>
      </c>
      <c r="CT373" s="301" t="s">
        <v>411</v>
      </c>
      <c r="CU373" s="301" t="s">
        <v>411</v>
      </c>
      <c r="CV373" s="301" t="s">
        <v>411</v>
      </c>
      <c r="CW373" s="301" t="s">
        <v>411</v>
      </c>
      <c r="CX373" s="301" t="s">
        <v>411</v>
      </c>
      <c r="CY373" s="301" t="s">
        <v>411</v>
      </c>
      <c r="CZ373" s="301" t="s">
        <v>411</v>
      </c>
      <c r="DA373" s="301" t="s">
        <v>411</v>
      </c>
      <c r="DB373" s="301" t="s">
        <v>411</v>
      </c>
      <c r="DC373" s="301" t="s">
        <v>411</v>
      </c>
      <c r="DD373" s="301" t="s">
        <v>411</v>
      </c>
      <c r="DE373" s="301" t="s">
        <v>411</v>
      </c>
      <c r="DF373" s="301" t="s">
        <v>411</v>
      </c>
      <c r="DG373" s="301" t="s">
        <v>411</v>
      </c>
      <c r="DH373" s="301" t="s">
        <v>411</v>
      </c>
      <c r="DI373" s="301" t="s">
        <v>411</v>
      </c>
      <c r="DJ373" s="301" t="s">
        <v>411</v>
      </c>
      <c r="DK373" s="301" t="s">
        <v>411</v>
      </c>
      <c r="DL373" s="301" t="s">
        <v>411</v>
      </c>
      <c r="DM373" s="301" t="s">
        <v>411</v>
      </c>
      <c r="DN373" s="301" t="s">
        <v>411</v>
      </c>
      <c r="DO373" s="301" t="s">
        <v>411</v>
      </c>
      <c r="DP373" s="301" t="s">
        <v>411</v>
      </c>
      <c r="DQ373" s="301" t="s">
        <v>411</v>
      </c>
      <c r="DR373" s="301" t="s">
        <v>411</v>
      </c>
      <c r="DS373" s="301" t="s">
        <v>411</v>
      </c>
      <c r="DT373" s="301" t="s">
        <v>411</v>
      </c>
      <c r="DU373" s="301" t="s">
        <v>411</v>
      </c>
      <c r="DV373" s="301" t="s">
        <v>411</v>
      </c>
      <c r="DW373" s="301" t="s">
        <v>411</v>
      </c>
      <c r="DX373" s="301" t="s">
        <v>411</v>
      </c>
      <c r="DY373" s="301" t="s">
        <v>411</v>
      </c>
      <c r="DZ373" s="301" t="s">
        <v>411</v>
      </c>
      <c r="EA373" s="301" t="s">
        <v>411</v>
      </c>
      <c r="EB373" s="301" t="s">
        <v>411</v>
      </c>
      <c r="EC373" s="301" t="s">
        <v>411</v>
      </c>
      <c r="ED373" s="301" t="s">
        <v>411</v>
      </c>
      <c r="EE373" s="301" t="s">
        <v>411</v>
      </c>
      <c r="EF373" s="301" t="s">
        <v>411</v>
      </c>
      <c r="EG373" s="301" t="s">
        <v>411</v>
      </c>
      <c r="EH373" s="301" t="s">
        <v>411</v>
      </c>
      <c r="EI373" s="301" t="s">
        <v>411</v>
      </c>
      <c r="EJ373" s="301" t="s">
        <v>411</v>
      </c>
      <c r="EK373" s="301" t="s">
        <v>411</v>
      </c>
      <c r="EL373" s="301" t="s">
        <v>411</v>
      </c>
      <c r="EM373" s="301" t="s">
        <v>411</v>
      </c>
      <c r="EN373" s="301" t="s">
        <v>411</v>
      </c>
      <c r="EO373" s="301" t="s">
        <v>411</v>
      </c>
      <c r="EP373" s="301" t="s">
        <v>411</v>
      </c>
      <c r="EQ373" s="301" t="s">
        <v>411</v>
      </c>
      <c r="ER373" s="301" t="s">
        <v>411</v>
      </c>
      <c r="ES373" s="301" t="s">
        <v>411</v>
      </c>
      <c r="ET373" s="301" t="s">
        <v>411</v>
      </c>
      <c r="EU373" s="301" t="s">
        <v>411</v>
      </c>
      <c r="EV373" s="301" t="s">
        <v>411</v>
      </c>
      <c r="EW373" s="301" t="s">
        <v>411</v>
      </c>
      <c r="EX373" s="301" t="s">
        <v>411</v>
      </c>
      <c r="EY373" s="301" t="s">
        <v>411</v>
      </c>
      <c r="EZ373" s="301" t="s">
        <v>411</v>
      </c>
      <c r="FA373" s="301" t="s">
        <v>411</v>
      </c>
      <c r="FB373" s="301" t="s">
        <v>411</v>
      </c>
      <c r="FC373" s="301" t="s">
        <v>411</v>
      </c>
      <c r="FD373" s="301" t="s">
        <v>411</v>
      </c>
      <c r="FE373" s="301" t="s">
        <v>411</v>
      </c>
      <c r="FF373" s="301" t="s">
        <v>411</v>
      </c>
      <c r="FG373" s="301" t="s">
        <v>411</v>
      </c>
      <c r="FH373" s="301" t="s">
        <v>411</v>
      </c>
      <c r="FI373" s="301" t="s">
        <v>411</v>
      </c>
      <c r="FJ373" s="301" t="s">
        <v>411</v>
      </c>
      <c r="FK373" s="301" t="s">
        <v>411</v>
      </c>
      <c r="FL373" s="301" t="s">
        <v>411</v>
      </c>
      <c r="FM373" s="301" t="s">
        <v>411</v>
      </c>
      <c r="FN373" s="301" t="s">
        <v>411</v>
      </c>
      <c r="FO373" s="301" t="s">
        <v>411</v>
      </c>
      <c r="FP373" s="301" t="s">
        <v>411</v>
      </c>
      <c r="FQ373" s="301" t="s">
        <v>411</v>
      </c>
      <c r="FR373" s="301" t="s">
        <v>411</v>
      </c>
      <c r="FS373" s="301" t="s">
        <v>411</v>
      </c>
      <c r="FT373" s="301" t="s">
        <v>411</v>
      </c>
      <c r="FU373" s="301" t="s">
        <v>411</v>
      </c>
      <c r="FV373" s="301" t="s">
        <v>411</v>
      </c>
      <c r="FW373" s="301" t="s">
        <v>411</v>
      </c>
      <c r="FX373" s="301" t="s">
        <v>411</v>
      </c>
      <c r="FY373" s="301" t="s">
        <v>411</v>
      </c>
      <c r="FZ373" s="301" t="s">
        <v>411</v>
      </c>
      <c r="GA373" s="301" t="s">
        <v>411</v>
      </c>
      <c r="GB373" s="301" t="s">
        <v>411</v>
      </c>
      <c r="GC373" s="301" t="s">
        <v>411</v>
      </c>
      <c r="GD373" s="301" t="s">
        <v>411</v>
      </c>
      <c r="GE373" s="301" t="s">
        <v>411</v>
      </c>
      <c r="GF373" s="301" t="s">
        <v>411</v>
      </c>
      <c r="GG373" s="301" t="s">
        <v>411</v>
      </c>
      <c r="GH373" s="301" t="s">
        <v>411</v>
      </c>
      <c r="GI373" s="301" t="s">
        <v>411</v>
      </c>
      <c r="GJ373" s="301" t="s">
        <v>411</v>
      </c>
      <c r="GK373" s="301" t="s">
        <v>411</v>
      </c>
      <c r="GL373" s="301" t="s">
        <v>411</v>
      </c>
      <c r="GM373" s="301" t="s">
        <v>411</v>
      </c>
      <c r="GN373" s="301" t="s">
        <v>411</v>
      </c>
      <c r="GO373" s="301" t="s">
        <v>411</v>
      </c>
      <c r="GP373" s="301" t="s">
        <v>411</v>
      </c>
      <c r="GQ373" s="301" t="s">
        <v>411</v>
      </c>
      <c r="GR373" s="301" t="s">
        <v>411</v>
      </c>
      <c r="GS373" s="301" t="s">
        <v>411</v>
      </c>
      <c r="GT373" s="301" t="s">
        <v>411</v>
      </c>
      <c r="GU373" s="301" t="s">
        <v>411</v>
      </c>
      <c r="GV373" s="301" t="s">
        <v>411</v>
      </c>
      <c r="GW373" s="301" t="s">
        <v>411</v>
      </c>
      <c r="GX373" s="301" t="s">
        <v>411</v>
      </c>
      <c r="GY373" s="301" t="s">
        <v>411</v>
      </c>
      <c r="GZ373" s="301" t="s">
        <v>411</v>
      </c>
      <c r="HA373" s="301" t="s">
        <v>411</v>
      </c>
      <c r="HB373" s="301" t="s">
        <v>411</v>
      </c>
      <c r="HC373" s="301" t="s">
        <v>411</v>
      </c>
      <c r="HD373" s="301" t="s">
        <v>411</v>
      </c>
      <c r="HE373" s="301" t="s">
        <v>411</v>
      </c>
      <c r="HF373" s="301" t="s">
        <v>411</v>
      </c>
      <c r="HG373" s="301" t="s">
        <v>411</v>
      </c>
      <c r="HH373" s="301" t="s">
        <v>411</v>
      </c>
      <c r="HI373" s="301" t="s">
        <v>411</v>
      </c>
      <c r="HJ373" s="301" t="s">
        <v>411</v>
      </c>
      <c r="HK373" s="301" t="s">
        <v>411</v>
      </c>
      <c r="HL373" s="301" t="s">
        <v>411</v>
      </c>
      <c r="HM373" s="301" t="s">
        <v>411</v>
      </c>
      <c r="HN373" s="301" t="s">
        <v>411</v>
      </c>
      <c r="HO373" s="301" t="s">
        <v>411</v>
      </c>
      <c r="HP373" s="301" t="s">
        <v>411</v>
      </c>
      <c r="HQ373" s="301" t="s">
        <v>411</v>
      </c>
      <c r="HR373" s="301" t="s">
        <v>411</v>
      </c>
      <c r="HS373" s="301" t="s">
        <v>411</v>
      </c>
      <c r="HT373" s="301" t="s">
        <v>411</v>
      </c>
      <c r="HU373" s="301" t="s">
        <v>411</v>
      </c>
      <c r="HV373" s="301" t="s">
        <v>411</v>
      </c>
      <c r="HW373" s="301" t="s">
        <v>411</v>
      </c>
      <c r="HX373" s="301" t="s">
        <v>411</v>
      </c>
      <c r="HY373" s="301" t="s">
        <v>411</v>
      </c>
      <c r="HZ373" s="301" t="s">
        <v>411</v>
      </c>
      <c r="IA373" s="301" t="s">
        <v>411</v>
      </c>
      <c r="IB373" s="301" t="s">
        <v>411</v>
      </c>
      <c r="IC373" s="301" t="s">
        <v>411</v>
      </c>
      <c r="ID373" s="301" t="s">
        <v>411</v>
      </c>
      <c r="IE373" s="301" t="s">
        <v>411</v>
      </c>
      <c r="IF373" s="301" t="s">
        <v>411</v>
      </c>
      <c r="IG373" s="301" t="s">
        <v>411</v>
      </c>
      <c r="IH373" s="301" t="s">
        <v>411</v>
      </c>
      <c r="II373" s="301" t="s">
        <v>411</v>
      </c>
      <c r="IJ373" s="301" t="s">
        <v>411</v>
      </c>
      <c r="IK373" s="301" t="s">
        <v>411</v>
      </c>
      <c r="IL373" s="301" t="s">
        <v>411</v>
      </c>
      <c r="IM373" s="301" t="s">
        <v>411</v>
      </c>
      <c r="IN373" s="301" t="s">
        <v>411</v>
      </c>
      <c r="IO373" s="301" t="s">
        <v>411</v>
      </c>
      <c r="IP373" s="301" t="s">
        <v>411</v>
      </c>
      <c r="IQ373" s="301" t="s">
        <v>411</v>
      </c>
      <c r="IR373" s="301" t="s">
        <v>411</v>
      </c>
      <c r="IS373" s="301" t="s">
        <v>411</v>
      </c>
      <c r="IT373" s="301" t="s">
        <v>411</v>
      </c>
      <c r="IU373" s="301" t="s">
        <v>411</v>
      </c>
      <c r="IV373" s="301" t="s">
        <v>411</v>
      </c>
      <c r="IW373" s="301" t="s">
        <v>411</v>
      </c>
      <c r="IX373" s="301" t="s">
        <v>411</v>
      </c>
      <c r="IY373" s="301" t="s">
        <v>411</v>
      </c>
      <c r="IZ373" s="301" t="s">
        <v>411</v>
      </c>
      <c r="JA373" s="301" t="s">
        <v>411</v>
      </c>
      <c r="JB373" s="301" t="s">
        <v>411</v>
      </c>
      <c r="JC373" s="301" t="s">
        <v>411</v>
      </c>
      <c r="JD373" s="301" t="s">
        <v>411</v>
      </c>
      <c r="JE373" s="301" t="s">
        <v>411</v>
      </c>
      <c r="JF373" s="301" t="s">
        <v>411</v>
      </c>
      <c r="JG373" s="301" t="s">
        <v>411</v>
      </c>
      <c r="JH373" s="301" t="s">
        <v>411</v>
      </c>
      <c r="JI373" s="301" t="s">
        <v>411</v>
      </c>
      <c r="JJ373" s="301" t="s">
        <v>411</v>
      </c>
      <c r="JK373" s="301" t="s">
        <v>411</v>
      </c>
      <c r="JL373" s="301" t="s">
        <v>411</v>
      </c>
      <c r="JM373" s="301" t="s">
        <v>411</v>
      </c>
      <c r="JN373" s="301" t="s">
        <v>411</v>
      </c>
      <c r="JO373" s="301" t="s">
        <v>411</v>
      </c>
      <c r="JP373" s="301" t="s">
        <v>411</v>
      </c>
      <c r="JQ373" s="301" t="s">
        <v>411</v>
      </c>
      <c r="JR373" s="301" t="s">
        <v>411</v>
      </c>
      <c r="JS373" s="301" t="s">
        <v>411</v>
      </c>
      <c r="JT373" s="301" t="s">
        <v>411</v>
      </c>
      <c r="JU373" s="301" t="s">
        <v>411</v>
      </c>
      <c r="JV373" s="301" t="s">
        <v>411</v>
      </c>
      <c r="JW373" s="301" t="s">
        <v>411</v>
      </c>
      <c r="JX373" s="301" t="s">
        <v>411</v>
      </c>
      <c r="JY373" s="301" t="s">
        <v>411</v>
      </c>
      <c r="JZ373" s="301" t="s">
        <v>411</v>
      </c>
      <c r="KA373" s="301" t="s">
        <v>411</v>
      </c>
      <c r="KB373" s="301" t="s">
        <v>411</v>
      </c>
      <c r="KC373" s="301" t="s">
        <v>411</v>
      </c>
      <c r="KD373" s="301" t="s">
        <v>411</v>
      </c>
      <c r="KE373" s="301" t="s">
        <v>411</v>
      </c>
      <c r="KF373" s="301" t="s">
        <v>411</v>
      </c>
      <c r="KG373" s="301" t="s">
        <v>411</v>
      </c>
      <c r="KH373" s="301" t="s">
        <v>411</v>
      </c>
      <c r="KI373" s="301" t="s">
        <v>411</v>
      </c>
      <c r="KJ373" s="301" t="s">
        <v>411</v>
      </c>
      <c r="KK373" s="301" t="s">
        <v>411</v>
      </c>
      <c r="KL373" s="301" t="s">
        <v>411</v>
      </c>
      <c r="KM373" s="301" t="s">
        <v>411</v>
      </c>
      <c r="KN373" s="301" t="s">
        <v>411</v>
      </c>
      <c r="KO373" s="301" t="s">
        <v>411</v>
      </c>
      <c r="KP373" s="301" t="s">
        <v>411</v>
      </c>
      <c r="KQ373" s="301" t="s">
        <v>411</v>
      </c>
      <c r="KR373" s="301" t="s">
        <v>411</v>
      </c>
      <c r="KS373" s="301" t="s">
        <v>411</v>
      </c>
      <c r="KT373" s="301" t="s">
        <v>411</v>
      </c>
      <c r="KU373" s="301" t="s">
        <v>411</v>
      </c>
      <c r="KV373" s="301" t="s">
        <v>411</v>
      </c>
      <c r="KW373" s="301" t="s">
        <v>411</v>
      </c>
      <c r="KX373" s="301" t="s">
        <v>411</v>
      </c>
      <c r="KY373" s="301" t="s">
        <v>411</v>
      </c>
      <c r="KZ373" s="301" t="s">
        <v>411</v>
      </c>
      <c r="LA373" s="301" t="s">
        <v>411</v>
      </c>
      <c r="LB373" s="301" t="s">
        <v>411</v>
      </c>
      <c r="LC373" s="301" t="s">
        <v>411</v>
      </c>
      <c r="LD373" s="301" t="s">
        <v>411</v>
      </c>
      <c r="LE373" s="301" t="s">
        <v>411</v>
      </c>
      <c r="LF373" s="301" t="s">
        <v>411</v>
      </c>
      <c r="LG373" s="301" t="s">
        <v>411</v>
      </c>
      <c r="LH373" s="301" t="s">
        <v>411</v>
      </c>
      <c r="LI373" s="301" t="s">
        <v>411</v>
      </c>
      <c r="LJ373" s="301" t="s">
        <v>411</v>
      </c>
      <c r="LK373" s="301" t="s">
        <v>411</v>
      </c>
      <c r="LL373" s="301" t="s">
        <v>411</v>
      </c>
      <c r="LM373" s="301" t="s">
        <v>411</v>
      </c>
      <c r="LN373" s="301" t="s">
        <v>411</v>
      </c>
      <c r="LO373" s="301" t="s">
        <v>411</v>
      </c>
      <c r="LP373" s="301" t="s">
        <v>411</v>
      </c>
      <c r="LQ373" s="301" t="s">
        <v>411</v>
      </c>
      <c r="LR373" s="301" t="s">
        <v>411</v>
      </c>
      <c r="LS373" s="301" t="s">
        <v>411</v>
      </c>
      <c r="LT373" s="301" t="s">
        <v>411</v>
      </c>
      <c r="LU373" s="301" t="s">
        <v>411</v>
      </c>
      <c r="LV373" s="301" t="s">
        <v>411</v>
      </c>
      <c r="LW373" s="301" t="s">
        <v>411</v>
      </c>
      <c r="LX373" s="301" t="s">
        <v>411</v>
      </c>
      <c r="LY373" s="301" t="s">
        <v>411</v>
      </c>
      <c r="LZ373" s="301" t="s">
        <v>411</v>
      </c>
      <c r="MA373" s="301" t="s">
        <v>411</v>
      </c>
      <c r="MB373" s="301" t="s">
        <v>411</v>
      </c>
      <c r="MC373" s="301" t="s">
        <v>411</v>
      </c>
      <c r="MD373" s="301" t="s">
        <v>411</v>
      </c>
      <c r="ME373" s="301" t="s">
        <v>411</v>
      </c>
      <c r="MF373" s="301" t="s">
        <v>411</v>
      </c>
      <c r="MG373" s="301" t="s">
        <v>411</v>
      </c>
      <c r="MH373" s="301" t="s">
        <v>411</v>
      </c>
      <c r="MI373" s="301" t="s">
        <v>411</v>
      </c>
      <c r="MJ373" s="301" t="s">
        <v>411</v>
      </c>
      <c r="MK373" s="301" t="s">
        <v>411</v>
      </c>
      <c r="ML373" s="301" t="s">
        <v>411</v>
      </c>
      <c r="MM373" s="301" t="s">
        <v>411</v>
      </c>
      <c r="MN373" s="301" t="s">
        <v>411</v>
      </c>
      <c r="MO373" s="301" t="s">
        <v>411</v>
      </c>
      <c r="MP373" s="301" t="s">
        <v>411</v>
      </c>
      <c r="MQ373" s="301" t="s">
        <v>411</v>
      </c>
      <c r="MR373" s="301" t="s">
        <v>411</v>
      </c>
      <c r="MS373" s="301" t="s">
        <v>411</v>
      </c>
      <c r="MT373" s="301" t="s">
        <v>411</v>
      </c>
      <c r="MU373" s="301" t="s">
        <v>411</v>
      </c>
      <c r="MV373" s="301" t="s">
        <v>411</v>
      </c>
      <c r="MW373" s="301" t="s">
        <v>411</v>
      </c>
      <c r="MX373" s="301" t="s">
        <v>411</v>
      </c>
      <c r="MY373" s="301" t="s">
        <v>411</v>
      </c>
      <c r="MZ373" s="301" t="s">
        <v>411</v>
      </c>
      <c r="NA373" s="301" t="s">
        <v>411</v>
      </c>
      <c r="NB373" s="301" t="s">
        <v>411</v>
      </c>
      <c r="NC373" s="301" t="s">
        <v>411</v>
      </c>
      <c r="ND373" s="301" t="s">
        <v>411</v>
      </c>
      <c r="NE373" s="301" t="s">
        <v>411</v>
      </c>
      <c r="NF373" s="301" t="s">
        <v>411</v>
      </c>
      <c r="NG373" s="301" t="s">
        <v>411</v>
      </c>
      <c r="NH373" s="301" t="s">
        <v>411</v>
      </c>
      <c r="NI373" s="301" t="s">
        <v>411</v>
      </c>
      <c r="NJ373" s="301" t="s">
        <v>411</v>
      </c>
      <c r="NK373" s="301" t="s">
        <v>411</v>
      </c>
      <c r="NL373" s="301" t="s">
        <v>411</v>
      </c>
      <c r="NM373" s="301" t="s">
        <v>411</v>
      </c>
      <c r="NN373" s="301" t="s">
        <v>411</v>
      </c>
      <c r="NO373" s="301" t="s">
        <v>411</v>
      </c>
      <c r="NP373" s="301" t="s">
        <v>411</v>
      </c>
      <c r="NQ373" s="301" t="s">
        <v>411</v>
      </c>
      <c r="NR373" s="301" t="s">
        <v>411</v>
      </c>
      <c r="NS373" s="301" t="s">
        <v>411</v>
      </c>
      <c r="NT373" s="301" t="s">
        <v>411</v>
      </c>
      <c r="NU373" s="301" t="s">
        <v>411</v>
      </c>
      <c r="NV373" s="301" t="s">
        <v>411</v>
      </c>
      <c r="NW373" s="301" t="s">
        <v>411</v>
      </c>
      <c r="NX373" s="301" t="s">
        <v>411</v>
      </c>
      <c r="NY373" s="301" t="s">
        <v>411</v>
      </c>
      <c r="NZ373" s="301" t="s">
        <v>411</v>
      </c>
      <c r="OA373" s="301" t="s">
        <v>411</v>
      </c>
      <c r="OB373" s="301" t="s">
        <v>411</v>
      </c>
      <c r="OC373" s="301" t="s">
        <v>411</v>
      </c>
      <c r="OD373" s="301" t="s">
        <v>411</v>
      </c>
      <c r="OE373" s="301" t="s">
        <v>411</v>
      </c>
      <c r="OF373" s="301" t="s">
        <v>411</v>
      </c>
      <c r="OG373" s="301" t="s">
        <v>411</v>
      </c>
      <c r="OH373" s="301" t="s">
        <v>411</v>
      </c>
      <c r="OI373" s="301" t="s">
        <v>411</v>
      </c>
      <c r="OJ373" s="301" t="s">
        <v>411</v>
      </c>
      <c r="OK373" s="301" t="s">
        <v>411</v>
      </c>
      <c r="OL373" s="301" t="s">
        <v>411</v>
      </c>
      <c r="OM373" s="301" t="s">
        <v>411</v>
      </c>
      <c r="ON373" s="301" t="s">
        <v>411</v>
      </c>
      <c r="OO373" s="301" t="s">
        <v>411</v>
      </c>
      <c r="OP373" s="301" t="s">
        <v>411</v>
      </c>
      <c r="OQ373" s="301" t="s">
        <v>411</v>
      </c>
      <c r="OR373" s="301" t="s">
        <v>411</v>
      </c>
      <c r="OS373" s="301" t="s">
        <v>411</v>
      </c>
      <c r="OT373" s="301" t="s">
        <v>411</v>
      </c>
      <c r="OU373" s="301" t="s">
        <v>411</v>
      </c>
      <c r="OV373" s="301" t="s">
        <v>411</v>
      </c>
      <c r="OW373" s="301" t="s">
        <v>411</v>
      </c>
      <c r="OX373" s="301" t="s">
        <v>411</v>
      </c>
      <c r="OY373" s="301" t="s">
        <v>411</v>
      </c>
      <c r="OZ373" s="301" t="s">
        <v>411</v>
      </c>
      <c r="PA373" s="301" t="s">
        <v>411</v>
      </c>
      <c r="PB373" s="301" t="s">
        <v>411</v>
      </c>
      <c r="PC373" s="301" t="s">
        <v>411</v>
      </c>
      <c r="PD373" s="301" t="s">
        <v>411</v>
      </c>
      <c r="PE373" s="301" t="s">
        <v>411</v>
      </c>
      <c r="PF373" s="301" t="s">
        <v>411</v>
      </c>
      <c r="PG373" s="301" t="s">
        <v>411</v>
      </c>
      <c r="PH373" s="301" t="s">
        <v>411</v>
      </c>
      <c r="PI373" s="301" t="s">
        <v>411</v>
      </c>
      <c r="PJ373" s="301" t="s">
        <v>411</v>
      </c>
      <c r="PK373" s="301" t="s">
        <v>411</v>
      </c>
      <c r="PL373" s="301" t="s">
        <v>411</v>
      </c>
      <c r="PM373" s="301" t="s">
        <v>411</v>
      </c>
      <c r="PN373" s="301" t="s">
        <v>411</v>
      </c>
      <c r="PO373" s="301" t="s">
        <v>411</v>
      </c>
      <c r="PP373" s="301" t="s">
        <v>411</v>
      </c>
      <c r="PQ373" s="301" t="s">
        <v>411</v>
      </c>
      <c r="PR373" s="301" t="s">
        <v>411</v>
      </c>
      <c r="PS373" s="301" t="s">
        <v>411</v>
      </c>
      <c r="PT373" s="301" t="s">
        <v>411</v>
      </c>
      <c r="PU373" s="301" t="s">
        <v>411</v>
      </c>
      <c r="PV373" s="301" t="s">
        <v>411</v>
      </c>
      <c r="PW373" s="301" t="s">
        <v>411</v>
      </c>
      <c r="PX373" s="301" t="s">
        <v>411</v>
      </c>
      <c r="PY373" s="301" t="s">
        <v>411</v>
      </c>
      <c r="PZ373" s="301" t="s">
        <v>411</v>
      </c>
      <c r="QA373" s="301" t="s">
        <v>411</v>
      </c>
      <c r="QB373" s="301" t="s">
        <v>411</v>
      </c>
      <c r="QC373" s="301" t="s">
        <v>411</v>
      </c>
      <c r="QD373" s="301" t="s">
        <v>411</v>
      </c>
      <c r="QE373" s="301" t="s">
        <v>411</v>
      </c>
      <c r="QF373" s="301" t="s">
        <v>411</v>
      </c>
      <c r="QG373" s="301" t="s">
        <v>411</v>
      </c>
      <c r="QH373" s="301" t="s">
        <v>411</v>
      </c>
      <c r="QI373" s="301" t="s">
        <v>411</v>
      </c>
      <c r="QJ373" s="301" t="s">
        <v>411</v>
      </c>
      <c r="QK373" s="301" t="s">
        <v>411</v>
      </c>
      <c r="QL373" s="301" t="s">
        <v>411</v>
      </c>
      <c r="QM373" s="301" t="s">
        <v>411</v>
      </c>
      <c r="QN373" s="301" t="s">
        <v>411</v>
      </c>
      <c r="QO373" s="301" t="s">
        <v>411</v>
      </c>
      <c r="QP373" s="301" t="s">
        <v>411</v>
      </c>
      <c r="QQ373" s="301" t="s">
        <v>411</v>
      </c>
      <c r="QR373" s="301" t="s">
        <v>411</v>
      </c>
      <c r="QS373" s="301" t="s">
        <v>411</v>
      </c>
      <c r="QT373" s="301" t="s">
        <v>411</v>
      </c>
      <c r="QU373" s="301" t="s">
        <v>411</v>
      </c>
      <c r="QV373" s="301" t="s">
        <v>411</v>
      </c>
      <c r="QW373" s="301" t="s">
        <v>411</v>
      </c>
      <c r="QX373" s="301" t="s">
        <v>411</v>
      </c>
      <c r="QY373" s="301" t="s">
        <v>411</v>
      </c>
      <c r="QZ373" s="301" t="s">
        <v>411</v>
      </c>
      <c r="RA373" s="301" t="s">
        <v>411</v>
      </c>
      <c r="RB373" s="301" t="s">
        <v>411</v>
      </c>
      <c r="RC373" s="301" t="s">
        <v>411</v>
      </c>
      <c r="RD373" s="301" t="s">
        <v>411</v>
      </c>
      <c r="RE373" s="301" t="s">
        <v>411</v>
      </c>
      <c r="RF373" s="301" t="s">
        <v>411</v>
      </c>
      <c r="RG373" s="301" t="s">
        <v>411</v>
      </c>
      <c r="RH373" s="301" t="s">
        <v>411</v>
      </c>
      <c r="RI373" s="301" t="s">
        <v>411</v>
      </c>
      <c r="RJ373" s="301" t="s">
        <v>411</v>
      </c>
      <c r="RK373" s="301" t="s">
        <v>411</v>
      </c>
      <c r="RL373" s="301" t="s">
        <v>411</v>
      </c>
      <c r="RM373" s="301" t="s">
        <v>411</v>
      </c>
      <c r="RN373" s="301" t="s">
        <v>411</v>
      </c>
      <c r="RO373" s="301" t="s">
        <v>411</v>
      </c>
      <c r="RP373" s="301" t="s">
        <v>411</v>
      </c>
      <c r="RQ373" s="301" t="s">
        <v>411</v>
      </c>
      <c r="RR373" s="301" t="s">
        <v>411</v>
      </c>
      <c r="RS373" s="301" t="s">
        <v>411</v>
      </c>
      <c r="RT373" s="301" t="s">
        <v>411</v>
      </c>
      <c r="RU373" s="301" t="s">
        <v>411</v>
      </c>
      <c r="RV373" s="301" t="s">
        <v>411</v>
      </c>
      <c r="RW373" s="301" t="s">
        <v>411</v>
      </c>
      <c r="RX373" s="301" t="s">
        <v>411</v>
      </c>
      <c r="RY373" s="301" t="s">
        <v>411</v>
      </c>
      <c r="RZ373" s="301" t="s">
        <v>411</v>
      </c>
      <c r="SA373" s="301" t="s">
        <v>411</v>
      </c>
      <c r="SB373" s="301" t="s">
        <v>411</v>
      </c>
      <c r="SC373" s="301" t="s">
        <v>411</v>
      </c>
      <c r="SD373" s="301" t="s">
        <v>411</v>
      </c>
      <c r="SE373" s="301" t="s">
        <v>411</v>
      </c>
      <c r="SF373" s="301" t="s">
        <v>411</v>
      </c>
      <c r="SG373" s="301" t="s">
        <v>411</v>
      </c>
      <c r="SH373" s="301" t="s">
        <v>411</v>
      </c>
      <c r="SI373" s="301" t="s">
        <v>411</v>
      </c>
      <c r="SJ373" s="301" t="s">
        <v>411</v>
      </c>
      <c r="SK373" s="301" t="s">
        <v>411</v>
      </c>
      <c r="SL373" s="301" t="s">
        <v>411</v>
      </c>
      <c r="SM373" s="301" t="s">
        <v>411</v>
      </c>
      <c r="SN373" s="301" t="s">
        <v>411</v>
      </c>
      <c r="SO373" s="301" t="s">
        <v>411</v>
      </c>
      <c r="SP373" s="301" t="s">
        <v>411</v>
      </c>
      <c r="SQ373" s="301" t="s">
        <v>411</v>
      </c>
      <c r="SR373" s="301" t="s">
        <v>411</v>
      </c>
      <c r="SS373" s="301" t="s">
        <v>411</v>
      </c>
      <c r="ST373" s="301" t="s">
        <v>411</v>
      </c>
      <c r="SU373" s="301" t="s">
        <v>411</v>
      </c>
      <c r="SV373" s="301" t="s">
        <v>411</v>
      </c>
      <c r="SW373" s="301" t="s">
        <v>411</v>
      </c>
      <c r="SX373" s="301" t="s">
        <v>411</v>
      </c>
      <c r="SY373" s="301" t="s">
        <v>411</v>
      </c>
      <c r="SZ373" s="301" t="s">
        <v>411</v>
      </c>
      <c r="TA373" s="301" t="s">
        <v>411</v>
      </c>
      <c r="TB373" s="301" t="s">
        <v>411</v>
      </c>
      <c r="TC373" s="301" t="s">
        <v>411</v>
      </c>
      <c r="TD373" s="301" t="s">
        <v>411</v>
      </c>
      <c r="TE373" s="301" t="s">
        <v>411</v>
      </c>
      <c r="TF373" s="301" t="s">
        <v>411</v>
      </c>
      <c r="TG373" s="301" t="s">
        <v>411</v>
      </c>
      <c r="TH373" s="301" t="s">
        <v>411</v>
      </c>
      <c r="TI373" s="301" t="s">
        <v>411</v>
      </c>
      <c r="TJ373" s="301" t="s">
        <v>411</v>
      </c>
      <c r="TK373" s="301" t="s">
        <v>411</v>
      </c>
      <c r="TL373" s="301" t="s">
        <v>411</v>
      </c>
      <c r="TM373" s="301" t="s">
        <v>411</v>
      </c>
      <c r="TN373" s="301" t="s">
        <v>411</v>
      </c>
      <c r="TO373" s="301" t="s">
        <v>411</v>
      </c>
      <c r="TP373" s="301" t="s">
        <v>411</v>
      </c>
      <c r="TQ373" s="301" t="s">
        <v>411</v>
      </c>
      <c r="TR373" s="301" t="s">
        <v>411</v>
      </c>
      <c r="TS373" s="301" t="s">
        <v>411</v>
      </c>
      <c r="TT373" s="301" t="s">
        <v>411</v>
      </c>
      <c r="TU373" s="301" t="s">
        <v>411</v>
      </c>
      <c r="TV373" s="301" t="s">
        <v>411</v>
      </c>
      <c r="TW373" s="301" t="s">
        <v>411</v>
      </c>
      <c r="TX373" s="301" t="s">
        <v>411</v>
      </c>
      <c r="TY373" s="301" t="s">
        <v>411</v>
      </c>
      <c r="TZ373" s="301" t="s">
        <v>411</v>
      </c>
      <c r="UA373" s="301" t="s">
        <v>411</v>
      </c>
      <c r="UB373" s="301" t="s">
        <v>411</v>
      </c>
      <c r="UC373" s="301" t="s">
        <v>411</v>
      </c>
      <c r="UD373" s="301" t="s">
        <v>411</v>
      </c>
      <c r="UE373" s="301" t="s">
        <v>411</v>
      </c>
      <c r="UF373" s="301" t="s">
        <v>411</v>
      </c>
      <c r="UG373" s="301" t="s">
        <v>411</v>
      </c>
      <c r="UH373" s="301" t="s">
        <v>411</v>
      </c>
      <c r="UI373" s="301" t="s">
        <v>411</v>
      </c>
      <c r="UJ373" s="301" t="s">
        <v>411</v>
      </c>
      <c r="UK373" s="301" t="s">
        <v>411</v>
      </c>
      <c r="UL373" s="301" t="s">
        <v>411</v>
      </c>
      <c r="UM373" s="301" t="s">
        <v>411</v>
      </c>
      <c r="UN373" s="301" t="s">
        <v>411</v>
      </c>
      <c r="UO373" s="301" t="s">
        <v>411</v>
      </c>
      <c r="UP373" s="301" t="s">
        <v>411</v>
      </c>
      <c r="UQ373" s="301" t="s">
        <v>411</v>
      </c>
      <c r="UR373" s="301" t="s">
        <v>411</v>
      </c>
      <c r="US373" s="301" t="s">
        <v>411</v>
      </c>
      <c r="UT373" s="301" t="s">
        <v>411</v>
      </c>
      <c r="UU373" s="301" t="s">
        <v>411</v>
      </c>
      <c r="UV373" s="301" t="s">
        <v>411</v>
      </c>
      <c r="UW373" s="301" t="s">
        <v>411</v>
      </c>
      <c r="UX373" s="301" t="s">
        <v>411</v>
      </c>
      <c r="UY373" s="301" t="s">
        <v>411</v>
      </c>
      <c r="UZ373" s="301" t="s">
        <v>411</v>
      </c>
      <c r="VA373" s="301" t="s">
        <v>411</v>
      </c>
      <c r="VB373" s="301" t="s">
        <v>411</v>
      </c>
      <c r="VC373" s="301" t="s">
        <v>411</v>
      </c>
      <c r="VD373" s="301" t="s">
        <v>411</v>
      </c>
      <c r="VE373" s="301" t="s">
        <v>411</v>
      </c>
      <c r="VF373" s="301" t="s">
        <v>411</v>
      </c>
      <c r="VG373" s="301" t="s">
        <v>411</v>
      </c>
      <c r="VH373" s="301" t="s">
        <v>411</v>
      </c>
      <c r="VI373" s="301" t="s">
        <v>411</v>
      </c>
      <c r="VJ373" s="301" t="s">
        <v>411</v>
      </c>
      <c r="VK373" s="301" t="s">
        <v>411</v>
      </c>
      <c r="VL373" s="301" t="s">
        <v>411</v>
      </c>
      <c r="VM373" s="301" t="s">
        <v>411</v>
      </c>
      <c r="VN373" s="301" t="s">
        <v>411</v>
      </c>
      <c r="VO373" s="301" t="s">
        <v>411</v>
      </c>
      <c r="VP373" s="301" t="s">
        <v>411</v>
      </c>
      <c r="VQ373" s="301" t="s">
        <v>411</v>
      </c>
      <c r="VR373" s="301" t="s">
        <v>411</v>
      </c>
      <c r="VS373" s="301" t="s">
        <v>411</v>
      </c>
      <c r="VT373" s="301" t="s">
        <v>411</v>
      </c>
      <c r="VU373" s="301" t="s">
        <v>411</v>
      </c>
      <c r="VV373" s="301" t="s">
        <v>411</v>
      </c>
      <c r="VW373" s="301" t="s">
        <v>411</v>
      </c>
      <c r="VX373" s="301" t="s">
        <v>411</v>
      </c>
      <c r="VY373" s="301" t="s">
        <v>411</v>
      </c>
      <c r="VZ373" s="301" t="s">
        <v>411</v>
      </c>
      <c r="WA373" s="301" t="s">
        <v>411</v>
      </c>
      <c r="WB373" s="301" t="s">
        <v>411</v>
      </c>
      <c r="WC373" s="301" t="s">
        <v>411</v>
      </c>
      <c r="WD373" s="301" t="s">
        <v>411</v>
      </c>
      <c r="WE373" s="301" t="s">
        <v>411</v>
      </c>
      <c r="WF373" s="301" t="s">
        <v>411</v>
      </c>
      <c r="WG373" s="301" t="s">
        <v>411</v>
      </c>
      <c r="WH373" s="301" t="s">
        <v>411</v>
      </c>
      <c r="WI373" s="301" t="s">
        <v>411</v>
      </c>
      <c r="WJ373" s="301" t="s">
        <v>411</v>
      </c>
      <c r="WK373" s="301" t="s">
        <v>411</v>
      </c>
      <c r="WL373" s="301" t="s">
        <v>411</v>
      </c>
      <c r="WM373" s="301" t="s">
        <v>411</v>
      </c>
      <c r="WN373" s="301" t="s">
        <v>411</v>
      </c>
      <c r="WO373" s="301" t="s">
        <v>411</v>
      </c>
      <c r="WP373" s="301" t="s">
        <v>411</v>
      </c>
      <c r="WQ373" s="301" t="s">
        <v>411</v>
      </c>
      <c r="WR373" s="301" t="s">
        <v>411</v>
      </c>
      <c r="WS373" s="301" t="s">
        <v>411</v>
      </c>
      <c r="WT373" s="301" t="s">
        <v>411</v>
      </c>
      <c r="WU373" s="301" t="s">
        <v>411</v>
      </c>
      <c r="WV373" s="301" t="s">
        <v>411</v>
      </c>
      <c r="WW373" s="301" t="s">
        <v>411</v>
      </c>
      <c r="WX373" s="301" t="s">
        <v>411</v>
      </c>
      <c r="WY373" s="301" t="s">
        <v>411</v>
      </c>
      <c r="WZ373" s="301" t="s">
        <v>411</v>
      </c>
      <c r="XA373" s="301" t="s">
        <v>411</v>
      </c>
      <c r="XB373" s="301" t="s">
        <v>411</v>
      </c>
      <c r="XC373" s="301" t="s">
        <v>411</v>
      </c>
      <c r="XD373" s="301" t="s">
        <v>411</v>
      </c>
      <c r="XE373" s="301" t="s">
        <v>411</v>
      </c>
      <c r="XF373" s="301" t="s">
        <v>411</v>
      </c>
      <c r="XG373" s="301" t="s">
        <v>411</v>
      </c>
      <c r="XH373" s="301" t="s">
        <v>411</v>
      </c>
      <c r="XI373" s="301" t="s">
        <v>411</v>
      </c>
      <c r="XJ373" s="301" t="s">
        <v>411</v>
      </c>
      <c r="XK373" s="301" t="s">
        <v>411</v>
      </c>
      <c r="XL373" s="301" t="s">
        <v>411</v>
      </c>
      <c r="XM373" s="301" t="s">
        <v>411</v>
      </c>
      <c r="XN373" s="301" t="s">
        <v>411</v>
      </c>
      <c r="XO373" s="301" t="s">
        <v>411</v>
      </c>
      <c r="XP373" s="301" t="s">
        <v>411</v>
      </c>
      <c r="XQ373" s="301" t="s">
        <v>411</v>
      </c>
      <c r="XR373" s="301" t="s">
        <v>411</v>
      </c>
      <c r="XS373" s="301" t="s">
        <v>411</v>
      </c>
      <c r="XT373" s="301" t="s">
        <v>411</v>
      </c>
      <c r="XU373" s="301" t="s">
        <v>411</v>
      </c>
      <c r="XV373" s="301" t="s">
        <v>411</v>
      </c>
      <c r="XW373" s="301" t="s">
        <v>411</v>
      </c>
      <c r="XX373" s="301" t="s">
        <v>411</v>
      </c>
      <c r="XY373" s="301" t="s">
        <v>411</v>
      </c>
      <c r="XZ373" s="301" t="s">
        <v>411</v>
      </c>
      <c r="YA373" s="301" t="s">
        <v>411</v>
      </c>
      <c r="YB373" s="301" t="s">
        <v>411</v>
      </c>
      <c r="YC373" s="301" t="s">
        <v>411</v>
      </c>
      <c r="YD373" s="301" t="s">
        <v>411</v>
      </c>
      <c r="YE373" s="301" t="s">
        <v>411</v>
      </c>
      <c r="YF373" s="301" t="s">
        <v>411</v>
      </c>
      <c r="YG373" s="301" t="s">
        <v>411</v>
      </c>
      <c r="YH373" s="301" t="s">
        <v>411</v>
      </c>
      <c r="YI373" s="301" t="s">
        <v>411</v>
      </c>
      <c r="YJ373" s="301" t="s">
        <v>411</v>
      </c>
      <c r="YK373" s="301" t="s">
        <v>411</v>
      </c>
      <c r="YL373" s="301" t="s">
        <v>411</v>
      </c>
      <c r="YM373" s="301" t="s">
        <v>411</v>
      </c>
      <c r="YN373" s="301" t="s">
        <v>411</v>
      </c>
      <c r="YO373" s="301" t="s">
        <v>411</v>
      </c>
      <c r="YP373" s="301" t="s">
        <v>411</v>
      </c>
      <c r="YQ373" s="301" t="s">
        <v>411</v>
      </c>
      <c r="YR373" s="301" t="s">
        <v>411</v>
      </c>
      <c r="YS373" s="301" t="s">
        <v>411</v>
      </c>
      <c r="YT373" s="301" t="s">
        <v>411</v>
      </c>
      <c r="YU373" s="301" t="s">
        <v>411</v>
      </c>
      <c r="YV373" s="301" t="s">
        <v>411</v>
      </c>
      <c r="YW373" s="301" t="s">
        <v>411</v>
      </c>
      <c r="YX373" s="301" t="s">
        <v>411</v>
      </c>
      <c r="YY373" s="301" t="s">
        <v>411</v>
      </c>
      <c r="YZ373" s="301" t="s">
        <v>411</v>
      </c>
      <c r="ZA373" s="301" t="s">
        <v>411</v>
      </c>
      <c r="ZB373" s="301" t="s">
        <v>411</v>
      </c>
      <c r="ZC373" s="301" t="s">
        <v>411</v>
      </c>
      <c r="ZD373" s="301" t="s">
        <v>411</v>
      </c>
      <c r="ZE373" s="301" t="s">
        <v>411</v>
      </c>
      <c r="ZF373" s="301" t="s">
        <v>411</v>
      </c>
      <c r="ZG373" s="301" t="s">
        <v>411</v>
      </c>
      <c r="ZH373" s="301" t="s">
        <v>411</v>
      </c>
      <c r="ZI373" s="301" t="s">
        <v>411</v>
      </c>
      <c r="ZJ373" s="301" t="s">
        <v>411</v>
      </c>
      <c r="ZK373" s="301" t="s">
        <v>411</v>
      </c>
      <c r="ZL373" s="301" t="s">
        <v>411</v>
      </c>
      <c r="ZM373" s="301" t="s">
        <v>411</v>
      </c>
      <c r="ZN373" s="301" t="s">
        <v>411</v>
      </c>
      <c r="ZO373" s="301" t="s">
        <v>411</v>
      </c>
      <c r="ZP373" s="301" t="s">
        <v>411</v>
      </c>
      <c r="ZQ373" s="301" t="s">
        <v>411</v>
      </c>
      <c r="ZR373" s="301" t="s">
        <v>411</v>
      </c>
      <c r="ZS373" s="301" t="s">
        <v>411</v>
      </c>
      <c r="ZT373" s="301" t="s">
        <v>411</v>
      </c>
      <c r="ZU373" s="301" t="s">
        <v>411</v>
      </c>
      <c r="ZV373" s="301" t="s">
        <v>411</v>
      </c>
      <c r="ZW373" s="301" t="s">
        <v>411</v>
      </c>
      <c r="ZX373" s="301" t="s">
        <v>411</v>
      </c>
      <c r="ZY373" s="301" t="s">
        <v>411</v>
      </c>
      <c r="ZZ373" s="301" t="s">
        <v>411</v>
      </c>
      <c r="AAA373" s="301" t="s">
        <v>411</v>
      </c>
      <c r="AAB373" s="301" t="s">
        <v>411</v>
      </c>
      <c r="AAC373" s="301" t="s">
        <v>411</v>
      </c>
      <c r="AAD373" s="301" t="s">
        <v>411</v>
      </c>
      <c r="AAE373" s="301" t="s">
        <v>411</v>
      </c>
      <c r="AAF373" s="301" t="s">
        <v>411</v>
      </c>
      <c r="AAG373" s="301" t="s">
        <v>411</v>
      </c>
      <c r="AAH373" s="301" t="s">
        <v>411</v>
      </c>
      <c r="AAI373" s="301" t="s">
        <v>411</v>
      </c>
      <c r="AAJ373" s="301" t="s">
        <v>411</v>
      </c>
      <c r="AAK373" s="301" t="s">
        <v>411</v>
      </c>
      <c r="AAL373" s="301" t="s">
        <v>411</v>
      </c>
      <c r="AAM373" s="301" t="s">
        <v>411</v>
      </c>
      <c r="AAN373" s="301" t="s">
        <v>411</v>
      </c>
      <c r="AAO373" s="301" t="s">
        <v>411</v>
      </c>
      <c r="AAP373" s="301" t="s">
        <v>411</v>
      </c>
      <c r="AAQ373" s="301" t="s">
        <v>411</v>
      </c>
      <c r="AAR373" s="301" t="s">
        <v>411</v>
      </c>
      <c r="AAS373" s="301" t="s">
        <v>411</v>
      </c>
      <c r="AAT373" s="301" t="s">
        <v>411</v>
      </c>
      <c r="AAU373" s="301" t="s">
        <v>411</v>
      </c>
      <c r="AAV373" s="301" t="s">
        <v>411</v>
      </c>
      <c r="AAW373" s="301" t="s">
        <v>411</v>
      </c>
      <c r="AAX373" s="301" t="s">
        <v>411</v>
      </c>
      <c r="AAY373" s="301" t="s">
        <v>411</v>
      </c>
      <c r="AAZ373" s="301" t="s">
        <v>411</v>
      </c>
      <c r="ABA373" s="301" t="s">
        <v>411</v>
      </c>
      <c r="ABB373" s="301" t="s">
        <v>411</v>
      </c>
      <c r="ABC373" s="301" t="s">
        <v>411</v>
      </c>
      <c r="ABD373" s="301" t="s">
        <v>411</v>
      </c>
      <c r="ABE373" s="301" t="s">
        <v>411</v>
      </c>
      <c r="ABF373" s="301" t="s">
        <v>411</v>
      </c>
      <c r="ABG373" s="301" t="s">
        <v>411</v>
      </c>
      <c r="ABH373" s="301" t="s">
        <v>411</v>
      </c>
      <c r="ABI373" s="301" t="s">
        <v>411</v>
      </c>
      <c r="ABJ373" s="301" t="s">
        <v>411</v>
      </c>
      <c r="ABK373" s="301" t="s">
        <v>411</v>
      </c>
      <c r="ABL373" s="301" t="s">
        <v>411</v>
      </c>
      <c r="ABM373" s="301" t="s">
        <v>411</v>
      </c>
      <c r="ABN373" s="301" t="s">
        <v>411</v>
      </c>
      <c r="ABO373" s="301" t="s">
        <v>411</v>
      </c>
      <c r="ABP373" s="301" t="s">
        <v>411</v>
      </c>
      <c r="ABQ373" s="301" t="s">
        <v>411</v>
      </c>
      <c r="ABR373" s="301" t="s">
        <v>411</v>
      </c>
      <c r="ABS373" s="301" t="s">
        <v>411</v>
      </c>
      <c r="ABT373" s="301" t="s">
        <v>411</v>
      </c>
      <c r="ABU373" s="301" t="s">
        <v>411</v>
      </c>
      <c r="ABV373" s="301" t="s">
        <v>411</v>
      </c>
      <c r="ABW373" s="301" t="s">
        <v>411</v>
      </c>
      <c r="ABX373" s="301" t="s">
        <v>411</v>
      </c>
      <c r="ABY373" s="301" t="s">
        <v>411</v>
      </c>
      <c r="ABZ373" s="301" t="s">
        <v>411</v>
      </c>
      <c r="ACA373" s="301" t="s">
        <v>411</v>
      </c>
      <c r="ACB373" s="301" t="s">
        <v>411</v>
      </c>
      <c r="ACC373" s="301" t="s">
        <v>411</v>
      </c>
      <c r="ACD373" s="301" t="s">
        <v>411</v>
      </c>
      <c r="ACE373" s="301" t="s">
        <v>411</v>
      </c>
      <c r="ACF373" s="301" t="s">
        <v>411</v>
      </c>
      <c r="ACG373" s="301" t="s">
        <v>411</v>
      </c>
      <c r="ACH373" s="301" t="s">
        <v>411</v>
      </c>
      <c r="ACI373" s="301" t="s">
        <v>411</v>
      </c>
      <c r="ACJ373" s="301" t="s">
        <v>411</v>
      </c>
      <c r="ACK373" s="301" t="s">
        <v>411</v>
      </c>
      <c r="ACL373" s="301" t="s">
        <v>411</v>
      </c>
      <c r="ACM373" s="301" t="s">
        <v>411</v>
      </c>
      <c r="ACN373" s="301" t="s">
        <v>411</v>
      </c>
      <c r="ACO373" s="301" t="s">
        <v>411</v>
      </c>
      <c r="ACP373" s="301" t="s">
        <v>411</v>
      </c>
      <c r="ACQ373" s="301" t="s">
        <v>411</v>
      </c>
      <c r="ACR373" s="301" t="s">
        <v>411</v>
      </c>
      <c r="ACS373" s="301" t="s">
        <v>411</v>
      </c>
      <c r="ACT373" s="301" t="s">
        <v>411</v>
      </c>
      <c r="ACU373" s="301" t="s">
        <v>411</v>
      </c>
      <c r="ACV373" s="301" t="s">
        <v>411</v>
      </c>
      <c r="ACW373" s="301" t="s">
        <v>411</v>
      </c>
      <c r="ACX373" s="301" t="s">
        <v>411</v>
      </c>
      <c r="ACY373" s="301" t="s">
        <v>411</v>
      </c>
      <c r="ACZ373" s="301" t="s">
        <v>411</v>
      </c>
      <c r="ADA373" s="301" t="s">
        <v>411</v>
      </c>
      <c r="ADB373" s="301" t="s">
        <v>411</v>
      </c>
      <c r="ADC373" s="301" t="s">
        <v>411</v>
      </c>
      <c r="ADD373" s="301" t="s">
        <v>411</v>
      </c>
      <c r="ADE373" s="301" t="s">
        <v>411</v>
      </c>
      <c r="ADF373" s="301" t="s">
        <v>411</v>
      </c>
      <c r="ADG373" s="301" t="s">
        <v>411</v>
      </c>
      <c r="ADH373" s="301" t="s">
        <v>411</v>
      </c>
      <c r="ADI373" s="301" t="s">
        <v>411</v>
      </c>
      <c r="ADJ373" s="301" t="s">
        <v>411</v>
      </c>
      <c r="ADK373" s="301" t="s">
        <v>411</v>
      </c>
      <c r="ADL373" s="301" t="s">
        <v>411</v>
      </c>
      <c r="ADM373" s="301" t="s">
        <v>411</v>
      </c>
      <c r="ADN373" s="301" t="s">
        <v>411</v>
      </c>
      <c r="ADO373" s="301" t="s">
        <v>411</v>
      </c>
      <c r="ADP373" s="301" t="s">
        <v>411</v>
      </c>
      <c r="ADQ373" s="301" t="s">
        <v>411</v>
      </c>
      <c r="ADR373" s="301" t="s">
        <v>411</v>
      </c>
      <c r="ADS373" s="301" t="s">
        <v>411</v>
      </c>
      <c r="ADT373" s="301" t="s">
        <v>411</v>
      </c>
      <c r="ADU373" s="301" t="s">
        <v>411</v>
      </c>
      <c r="ADV373" s="301" t="s">
        <v>411</v>
      </c>
      <c r="ADW373" s="301" t="s">
        <v>411</v>
      </c>
      <c r="ADX373" s="301" t="s">
        <v>411</v>
      </c>
      <c r="ADY373" s="301" t="s">
        <v>411</v>
      </c>
      <c r="ADZ373" s="301" t="s">
        <v>411</v>
      </c>
      <c r="AEA373" s="301" t="s">
        <v>411</v>
      </c>
      <c r="AEB373" s="301" t="s">
        <v>411</v>
      </c>
      <c r="AEC373" s="301" t="s">
        <v>411</v>
      </c>
      <c r="AED373" s="301" t="s">
        <v>411</v>
      </c>
      <c r="AEE373" s="301" t="s">
        <v>411</v>
      </c>
      <c r="AEF373" s="301" t="s">
        <v>411</v>
      </c>
      <c r="AEG373" s="301" t="s">
        <v>411</v>
      </c>
      <c r="AEH373" s="301" t="s">
        <v>411</v>
      </c>
      <c r="AEI373" s="301" t="s">
        <v>411</v>
      </c>
      <c r="AEJ373" s="301" t="s">
        <v>411</v>
      </c>
      <c r="AEK373" s="301" t="s">
        <v>411</v>
      </c>
      <c r="AEL373" s="301" t="s">
        <v>411</v>
      </c>
      <c r="AEM373" s="301" t="s">
        <v>411</v>
      </c>
      <c r="AEN373" s="301" t="s">
        <v>411</v>
      </c>
      <c r="AEO373" s="301" t="s">
        <v>411</v>
      </c>
      <c r="AEP373" s="301" t="s">
        <v>411</v>
      </c>
      <c r="AEQ373" s="301" t="s">
        <v>411</v>
      </c>
      <c r="AER373" s="301" t="s">
        <v>411</v>
      </c>
      <c r="AES373" s="301" t="s">
        <v>411</v>
      </c>
      <c r="AET373" s="301" t="s">
        <v>411</v>
      </c>
      <c r="AEU373" s="301" t="s">
        <v>411</v>
      </c>
      <c r="AEV373" s="301" t="s">
        <v>411</v>
      </c>
      <c r="AEW373" s="301" t="s">
        <v>411</v>
      </c>
      <c r="AEX373" s="301" t="s">
        <v>411</v>
      </c>
      <c r="AEY373" s="301" t="s">
        <v>411</v>
      </c>
      <c r="AEZ373" s="301" t="s">
        <v>411</v>
      </c>
      <c r="AFA373" s="301" t="s">
        <v>411</v>
      </c>
      <c r="AFB373" s="301" t="s">
        <v>411</v>
      </c>
      <c r="AFC373" s="301" t="s">
        <v>411</v>
      </c>
      <c r="AFD373" s="301" t="s">
        <v>411</v>
      </c>
      <c r="AFE373" s="301" t="s">
        <v>411</v>
      </c>
      <c r="AFF373" s="301" t="s">
        <v>411</v>
      </c>
      <c r="AFG373" s="301" t="s">
        <v>411</v>
      </c>
      <c r="AFH373" s="301" t="s">
        <v>411</v>
      </c>
      <c r="AFI373" s="301" t="s">
        <v>411</v>
      </c>
      <c r="AFJ373" s="301" t="s">
        <v>411</v>
      </c>
      <c r="AFK373" s="301" t="s">
        <v>411</v>
      </c>
      <c r="AFL373" s="301" t="s">
        <v>411</v>
      </c>
      <c r="AFM373" s="301" t="s">
        <v>411</v>
      </c>
      <c r="AFN373" s="301" t="s">
        <v>411</v>
      </c>
      <c r="AFO373" s="301" t="s">
        <v>411</v>
      </c>
      <c r="AFP373" s="301" t="s">
        <v>411</v>
      </c>
      <c r="AFQ373" s="301" t="s">
        <v>411</v>
      </c>
      <c r="AFR373" s="301" t="s">
        <v>411</v>
      </c>
      <c r="AFS373" s="301" t="s">
        <v>411</v>
      </c>
      <c r="AFT373" s="301" t="s">
        <v>411</v>
      </c>
      <c r="AFU373" s="301" t="s">
        <v>411</v>
      </c>
      <c r="AFV373" s="301" t="s">
        <v>411</v>
      </c>
      <c r="AFW373" s="301" t="s">
        <v>411</v>
      </c>
      <c r="AFX373" s="301" t="s">
        <v>411</v>
      </c>
      <c r="AFY373" s="301" t="s">
        <v>411</v>
      </c>
      <c r="AFZ373" s="301" t="s">
        <v>411</v>
      </c>
      <c r="AGA373" s="301" t="s">
        <v>411</v>
      </c>
      <c r="AGB373" s="301" t="s">
        <v>411</v>
      </c>
      <c r="AGC373" s="301" t="s">
        <v>411</v>
      </c>
      <c r="AGD373" s="301" t="s">
        <v>411</v>
      </c>
      <c r="AGE373" s="301" t="s">
        <v>411</v>
      </c>
      <c r="AGF373" s="301" t="s">
        <v>411</v>
      </c>
      <c r="AGG373" s="301" t="s">
        <v>411</v>
      </c>
      <c r="AGH373" s="301" t="s">
        <v>411</v>
      </c>
      <c r="AGI373" s="301" t="s">
        <v>411</v>
      </c>
      <c r="AGJ373" s="301" t="s">
        <v>411</v>
      </c>
      <c r="AGK373" s="301" t="s">
        <v>411</v>
      </c>
      <c r="AGL373" s="301" t="s">
        <v>411</v>
      </c>
      <c r="AGM373" s="301" t="s">
        <v>411</v>
      </c>
      <c r="AGN373" s="301" t="s">
        <v>411</v>
      </c>
      <c r="AGO373" s="301" t="s">
        <v>411</v>
      </c>
      <c r="AGP373" s="301" t="s">
        <v>411</v>
      </c>
      <c r="AGQ373" s="301" t="s">
        <v>411</v>
      </c>
      <c r="AGR373" s="301" t="s">
        <v>411</v>
      </c>
      <c r="AGS373" s="301" t="s">
        <v>411</v>
      </c>
      <c r="AGT373" s="301" t="s">
        <v>411</v>
      </c>
      <c r="AGU373" s="301" t="s">
        <v>411</v>
      </c>
      <c r="AGV373" s="301" t="s">
        <v>411</v>
      </c>
      <c r="AGW373" s="301" t="s">
        <v>411</v>
      </c>
      <c r="AGX373" s="301" t="s">
        <v>411</v>
      </c>
      <c r="AGY373" s="301" t="s">
        <v>411</v>
      </c>
      <c r="AGZ373" s="301" t="s">
        <v>411</v>
      </c>
      <c r="AHA373" s="301" t="s">
        <v>411</v>
      </c>
      <c r="AHB373" s="301" t="s">
        <v>411</v>
      </c>
      <c r="AHC373" s="301" t="s">
        <v>411</v>
      </c>
      <c r="AHD373" s="301" t="s">
        <v>411</v>
      </c>
      <c r="AHE373" s="301" t="s">
        <v>411</v>
      </c>
      <c r="AHF373" s="301" t="s">
        <v>411</v>
      </c>
      <c r="AHG373" s="301" t="s">
        <v>411</v>
      </c>
      <c r="AHH373" s="301" t="s">
        <v>411</v>
      </c>
      <c r="AHI373" s="301" t="s">
        <v>411</v>
      </c>
      <c r="AHJ373" s="301" t="s">
        <v>411</v>
      </c>
      <c r="AHK373" s="301" t="s">
        <v>411</v>
      </c>
      <c r="AHL373" s="301" t="s">
        <v>411</v>
      </c>
      <c r="AHM373" s="301" t="s">
        <v>411</v>
      </c>
      <c r="AHN373" s="301" t="s">
        <v>411</v>
      </c>
      <c r="AHO373" s="301" t="s">
        <v>411</v>
      </c>
      <c r="AHP373" s="301" t="s">
        <v>411</v>
      </c>
      <c r="AHQ373" s="301" t="s">
        <v>411</v>
      </c>
      <c r="AHR373" s="301" t="s">
        <v>411</v>
      </c>
      <c r="AHS373" s="301" t="s">
        <v>411</v>
      </c>
      <c r="AHT373" s="301" t="s">
        <v>411</v>
      </c>
      <c r="AHU373" s="301" t="s">
        <v>411</v>
      </c>
      <c r="AHV373" s="301" t="s">
        <v>411</v>
      </c>
      <c r="AHW373" s="301" t="s">
        <v>411</v>
      </c>
      <c r="AHX373" s="301" t="s">
        <v>411</v>
      </c>
      <c r="AHY373" s="301" t="s">
        <v>411</v>
      </c>
      <c r="AHZ373" s="301" t="s">
        <v>411</v>
      </c>
      <c r="AIA373" s="301" t="s">
        <v>411</v>
      </c>
      <c r="AIB373" s="301" t="s">
        <v>411</v>
      </c>
      <c r="AIC373" s="301" t="s">
        <v>411</v>
      </c>
      <c r="AID373" s="301" t="s">
        <v>411</v>
      </c>
      <c r="AIE373" s="301" t="s">
        <v>411</v>
      </c>
      <c r="AIF373" s="301" t="s">
        <v>411</v>
      </c>
      <c r="AIG373" s="301" t="s">
        <v>411</v>
      </c>
      <c r="AIH373" s="301" t="s">
        <v>411</v>
      </c>
      <c r="AII373" s="301" t="s">
        <v>411</v>
      </c>
      <c r="AIJ373" s="301" t="s">
        <v>411</v>
      </c>
      <c r="AIK373" s="301" t="s">
        <v>411</v>
      </c>
      <c r="AIL373" s="301" t="s">
        <v>411</v>
      </c>
      <c r="AIM373" s="301" t="s">
        <v>411</v>
      </c>
      <c r="AIN373" s="301" t="s">
        <v>411</v>
      </c>
      <c r="AIO373" s="301" t="s">
        <v>411</v>
      </c>
      <c r="AIP373" s="301" t="s">
        <v>411</v>
      </c>
      <c r="AIQ373" s="301" t="s">
        <v>411</v>
      </c>
      <c r="AIR373" s="301" t="s">
        <v>411</v>
      </c>
      <c r="AIS373" s="301" t="s">
        <v>411</v>
      </c>
      <c r="AIT373" s="301" t="s">
        <v>411</v>
      </c>
      <c r="AIU373" s="301" t="s">
        <v>411</v>
      </c>
      <c r="AIV373" s="301" t="s">
        <v>411</v>
      </c>
      <c r="AIW373" s="301" t="s">
        <v>411</v>
      </c>
      <c r="AIX373" s="301" t="s">
        <v>411</v>
      </c>
      <c r="AIY373" s="301" t="s">
        <v>411</v>
      </c>
      <c r="AIZ373" s="301" t="s">
        <v>411</v>
      </c>
      <c r="AJA373" s="301" t="s">
        <v>411</v>
      </c>
      <c r="AJB373" s="301" t="s">
        <v>411</v>
      </c>
      <c r="AJC373" s="301" t="s">
        <v>411</v>
      </c>
      <c r="AJD373" s="301" t="s">
        <v>411</v>
      </c>
      <c r="AJE373" s="301" t="s">
        <v>411</v>
      </c>
      <c r="AJF373" s="301" t="s">
        <v>411</v>
      </c>
      <c r="AJG373" s="301" t="s">
        <v>411</v>
      </c>
      <c r="AJH373" s="301" t="s">
        <v>411</v>
      </c>
      <c r="AJI373" s="301" t="s">
        <v>411</v>
      </c>
      <c r="AJJ373" s="301" t="s">
        <v>411</v>
      </c>
      <c r="AJK373" s="301" t="s">
        <v>411</v>
      </c>
      <c r="AJL373" s="301" t="s">
        <v>411</v>
      </c>
      <c r="AJM373" s="301" t="s">
        <v>411</v>
      </c>
      <c r="AJN373" s="301" t="s">
        <v>411</v>
      </c>
      <c r="AJO373" s="301" t="s">
        <v>411</v>
      </c>
      <c r="AJP373" s="301" t="s">
        <v>411</v>
      </c>
      <c r="AJQ373" s="301" t="s">
        <v>411</v>
      </c>
      <c r="AJR373" s="301" t="s">
        <v>411</v>
      </c>
      <c r="AJS373" s="301" t="s">
        <v>411</v>
      </c>
      <c r="AJT373" s="301" t="s">
        <v>411</v>
      </c>
      <c r="AJU373" s="301" t="s">
        <v>411</v>
      </c>
      <c r="AJV373" s="301" t="s">
        <v>411</v>
      </c>
      <c r="AJW373" s="301" t="s">
        <v>411</v>
      </c>
      <c r="AJX373" s="301" t="s">
        <v>411</v>
      </c>
      <c r="AJY373" s="301" t="s">
        <v>411</v>
      </c>
      <c r="AJZ373" s="301" t="s">
        <v>411</v>
      </c>
      <c r="AKA373" s="301" t="s">
        <v>411</v>
      </c>
      <c r="AKB373" s="301" t="s">
        <v>411</v>
      </c>
      <c r="AKC373" s="301" t="s">
        <v>411</v>
      </c>
      <c r="AKD373" s="301" t="s">
        <v>411</v>
      </c>
      <c r="AKE373" s="301" t="s">
        <v>411</v>
      </c>
      <c r="AKF373" s="301" t="s">
        <v>411</v>
      </c>
      <c r="AKG373" s="301" t="s">
        <v>411</v>
      </c>
      <c r="AKH373" s="301" t="s">
        <v>411</v>
      </c>
      <c r="AKI373" s="301" t="s">
        <v>411</v>
      </c>
      <c r="AKJ373" s="301" t="s">
        <v>411</v>
      </c>
      <c r="AKK373" s="301" t="s">
        <v>411</v>
      </c>
      <c r="AKL373" s="301" t="s">
        <v>411</v>
      </c>
      <c r="AKM373" s="301" t="s">
        <v>411</v>
      </c>
      <c r="AKN373" s="301" t="s">
        <v>411</v>
      </c>
      <c r="AKO373" s="301" t="s">
        <v>411</v>
      </c>
      <c r="AKP373" s="301" t="s">
        <v>411</v>
      </c>
      <c r="AKQ373" s="301" t="s">
        <v>411</v>
      </c>
      <c r="AKR373" s="301" t="s">
        <v>411</v>
      </c>
      <c r="AKS373" s="301" t="s">
        <v>411</v>
      </c>
      <c r="AKT373" s="301" t="s">
        <v>411</v>
      </c>
      <c r="AKU373" s="301" t="s">
        <v>411</v>
      </c>
      <c r="AKV373" s="301" t="s">
        <v>411</v>
      </c>
      <c r="AKW373" s="301" t="s">
        <v>411</v>
      </c>
      <c r="AKX373" s="301" t="s">
        <v>411</v>
      </c>
      <c r="AKY373" s="301" t="s">
        <v>411</v>
      </c>
      <c r="AKZ373" s="301" t="s">
        <v>411</v>
      </c>
      <c r="ALA373" s="301" t="s">
        <v>411</v>
      </c>
      <c r="ALB373" s="301" t="s">
        <v>411</v>
      </c>
      <c r="ALC373" s="301" t="s">
        <v>411</v>
      </c>
      <c r="ALD373" s="301" t="s">
        <v>411</v>
      </c>
      <c r="ALE373" s="301" t="s">
        <v>411</v>
      </c>
      <c r="ALF373" s="301" t="s">
        <v>411</v>
      </c>
      <c r="ALG373" s="301" t="s">
        <v>411</v>
      </c>
      <c r="ALH373" s="301" t="s">
        <v>411</v>
      </c>
      <c r="ALI373" s="301" t="s">
        <v>411</v>
      </c>
      <c r="ALJ373" s="301" t="s">
        <v>411</v>
      </c>
      <c r="ALK373" s="301" t="s">
        <v>411</v>
      </c>
      <c r="ALL373" s="301" t="s">
        <v>411</v>
      </c>
      <c r="ALM373" s="301" t="s">
        <v>411</v>
      </c>
      <c r="ALN373" s="301" t="s">
        <v>411</v>
      </c>
      <c r="ALO373" s="301" t="s">
        <v>411</v>
      </c>
      <c r="ALP373" s="301" t="s">
        <v>411</v>
      </c>
      <c r="ALQ373" s="301" t="s">
        <v>411</v>
      </c>
      <c r="ALR373" s="301" t="s">
        <v>411</v>
      </c>
      <c r="ALS373" s="301" t="s">
        <v>411</v>
      </c>
      <c r="ALT373" s="301" t="s">
        <v>411</v>
      </c>
      <c r="ALU373" s="301" t="s">
        <v>411</v>
      </c>
      <c r="ALV373" s="301" t="s">
        <v>411</v>
      </c>
      <c r="ALW373" s="301" t="s">
        <v>411</v>
      </c>
      <c r="ALX373" s="301" t="s">
        <v>411</v>
      </c>
      <c r="ALY373" s="301" t="s">
        <v>411</v>
      </c>
      <c r="ALZ373" s="301" t="s">
        <v>411</v>
      </c>
      <c r="AMA373" s="301" t="s">
        <v>411</v>
      </c>
      <c r="AMB373" s="301" t="s">
        <v>411</v>
      </c>
      <c r="AMC373" s="301" t="s">
        <v>411</v>
      </c>
      <c r="AMD373" s="301" t="s">
        <v>411</v>
      </c>
      <c r="AME373" s="301" t="s">
        <v>411</v>
      </c>
      <c r="AMF373" s="301" t="s">
        <v>411</v>
      </c>
      <c r="AMG373" s="301" t="s">
        <v>411</v>
      </c>
      <c r="AMH373" s="301" t="s">
        <v>411</v>
      </c>
      <c r="AMI373" s="301" t="s">
        <v>411</v>
      </c>
      <c r="AMJ373" s="301" t="s">
        <v>411</v>
      </c>
      <c r="AMK373" s="301" t="s">
        <v>411</v>
      </c>
      <c r="AML373" s="301" t="s">
        <v>411</v>
      </c>
      <c r="AMM373" s="301" t="s">
        <v>411</v>
      </c>
      <c r="AMN373" s="301" t="s">
        <v>411</v>
      </c>
      <c r="AMO373" s="301" t="s">
        <v>411</v>
      </c>
      <c r="AMP373" s="301" t="s">
        <v>411</v>
      </c>
      <c r="AMQ373" s="301" t="s">
        <v>411</v>
      </c>
      <c r="AMR373" s="301" t="s">
        <v>411</v>
      </c>
      <c r="AMS373" s="301" t="s">
        <v>411</v>
      </c>
      <c r="AMT373" s="301" t="s">
        <v>411</v>
      </c>
      <c r="AMU373" s="301" t="s">
        <v>411</v>
      </c>
      <c r="AMV373" s="301" t="s">
        <v>411</v>
      </c>
      <c r="AMW373" s="301" t="s">
        <v>411</v>
      </c>
      <c r="AMX373" s="301" t="s">
        <v>411</v>
      </c>
      <c r="AMY373" s="301" t="s">
        <v>411</v>
      </c>
      <c r="AMZ373" s="301" t="s">
        <v>411</v>
      </c>
      <c r="ANA373" s="301" t="s">
        <v>411</v>
      </c>
      <c r="ANB373" s="301" t="s">
        <v>411</v>
      </c>
      <c r="ANC373" s="301" t="s">
        <v>411</v>
      </c>
      <c r="AND373" s="301" t="s">
        <v>411</v>
      </c>
      <c r="ANE373" s="301" t="s">
        <v>411</v>
      </c>
      <c r="ANF373" s="301" t="s">
        <v>411</v>
      </c>
      <c r="ANG373" s="301" t="s">
        <v>411</v>
      </c>
      <c r="ANH373" s="301" t="s">
        <v>411</v>
      </c>
      <c r="ANI373" s="301" t="s">
        <v>411</v>
      </c>
      <c r="ANJ373" s="301" t="s">
        <v>411</v>
      </c>
      <c r="ANK373" s="301" t="s">
        <v>411</v>
      </c>
      <c r="ANL373" s="301" t="s">
        <v>411</v>
      </c>
      <c r="ANM373" s="301" t="s">
        <v>411</v>
      </c>
      <c r="ANN373" s="301" t="s">
        <v>411</v>
      </c>
      <c r="ANO373" s="301" t="s">
        <v>411</v>
      </c>
      <c r="ANP373" s="301" t="s">
        <v>411</v>
      </c>
      <c r="ANQ373" s="301" t="s">
        <v>411</v>
      </c>
      <c r="ANR373" s="301" t="s">
        <v>411</v>
      </c>
      <c r="ANS373" s="301" t="s">
        <v>411</v>
      </c>
      <c r="ANT373" s="301" t="s">
        <v>411</v>
      </c>
      <c r="ANU373" s="301" t="s">
        <v>411</v>
      </c>
      <c r="ANV373" s="301" t="s">
        <v>411</v>
      </c>
      <c r="ANW373" s="301" t="s">
        <v>411</v>
      </c>
      <c r="ANX373" s="301" t="s">
        <v>411</v>
      </c>
      <c r="ANY373" s="301" t="s">
        <v>411</v>
      </c>
      <c r="ANZ373" s="301" t="s">
        <v>411</v>
      </c>
      <c r="AOA373" s="301" t="s">
        <v>411</v>
      </c>
      <c r="AOB373" s="301" t="s">
        <v>411</v>
      </c>
      <c r="AOC373" s="301" t="s">
        <v>411</v>
      </c>
      <c r="AOD373" s="301" t="s">
        <v>411</v>
      </c>
      <c r="AOE373" s="301" t="s">
        <v>411</v>
      </c>
      <c r="AOF373" s="301" t="s">
        <v>411</v>
      </c>
      <c r="AOG373" s="301" t="s">
        <v>411</v>
      </c>
      <c r="AOH373" s="301" t="s">
        <v>411</v>
      </c>
      <c r="AOI373" s="301" t="s">
        <v>411</v>
      </c>
      <c r="AOJ373" s="301" t="s">
        <v>411</v>
      </c>
      <c r="AOK373" s="301" t="s">
        <v>411</v>
      </c>
      <c r="AOL373" s="301" t="s">
        <v>411</v>
      </c>
      <c r="AOM373" s="301" t="s">
        <v>411</v>
      </c>
      <c r="AON373" s="301" t="s">
        <v>411</v>
      </c>
      <c r="AOO373" s="301" t="s">
        <v>411</v>
      </c>
      <c r="AOP373" s="301" t="s">
        <v>411</v>
      </c>
      <c r="AOQ373" s="301" t="s">
        <v>411</v>
      </c>
      <c r="AOR373" s="301" t="s">
        <v>411</v>
      </c>
      <c r="AOS373" s="301" t="s">
        <v>411</v>
      </c>
      <c r="AOT373" s="301" t="s">
        <v>411</v>
      </c>
      <c r="AOU373" s="301" t="s">
        <v>411</v>
      </c>
      <c r="AOV373" s="301" t="s">
        <v>411</v>
      </c>
      <c r="AOW373" s="301" t="s">
        <v>411</v>
      </c>
      <c r="AOX373" s="301" t="s">
        <v>411</v>
      </c>
      <c r="AOY373" s="301" t="s">
        <v>411</v>
      </c>
      <c r="AOZ373" s="301" t="s">
        <v>411</v>
      </c>
      <c r="APA373" s="301" t="s">
        <v>411</v>
      </c>
      <c r="APB373" s="301" t="s">
        <v>411</v>
      </c>
      <c r="APC373" s="301" t="s">
        <v>411</v>
      </c>
      <c r="APD373" s="301" t="s">
        <v>411</v>
      </c>
      <c r="APE373" s="301" t="s">
        <v>411</v>
      </c>
      <c r="APF373" s="301" t="s">
        <v>411</v>
      </c>
      <c r="APG373" s="301" t="s">
        <v>411</v>
      </c>
      <c r="APH373" s="301" t="s">
        <v>411</v>
      </c>
      <c r="API373" s="301" t="s">
        <v>411</v>
      </c>
      <c r="APJ373" s="301" t="s">
        <v>411</v>
      </c>
      <c r="APK373" s="301" t="s">
        <v>411</v>
      </c>
      <c r="APL373" s="301" t="s">
        <v>411</v>
      </c>
      <c r="APM373" s="301" t="s">
        <v>411</v>
      </c>
      <c r="APN373" s="301" t="s">
        <v>411</v>
      </c>
      <c r="APO373" s="301" t="s">
        <v>411</v>
      </c>
      <c r="APP373" s="301" t="s">
        <v>411</v>
      </c>
      <c r="APQ373" s="301" t="s">
        <v>411</v>
      </c>
      <c r="APR373" s="301" t="s">
        <v>411</v>
      </c>
      <c r="APS373" s="301" t="s">
        <v>411</v>
      </c>
      <c r="APT373" s="301" t="s">
        <v>411</v>
      </c>
      <c r="APU373" s="301" t="s">
        <v>411</v>
      </c>
      <c r="APV373" s="301" t="s">
        <v>411</v>
      </c>
      <c r="APW373" s="301" t="s">
        <v>411</v>
      </c>
      <c r="APX373" s="301" t="s">
        <v>411</v>
      </c>
      <c r="APY373" s="301" t="s">
        <v>411</v>
      </c>
      <c r="APZ373" s="301" t="s">
        <v>411</v>
      </c>
      <c r="AQA373" s="301" t="s">
        <v>411</v>
      </c>
      <c r="AQB373" s="301" t="s">
        <v>411</v>
      </c>
      <c r="AQC373" s="301" t="s">
        <v>411</v>
      </c>
      <c r="AQD373" s="301" t="s">
        <v>411</v>
      </c>
      <c r="AQE373" s="301" t="s">
        <v>411</v>
      </c>
      <c r="AQF373" s="301" t="s">
        <v>411</v>
      </c>
      <c r="AQG373" s="301" t="s">
        <v>411</v>
      </c>
      <c r="AQH373" s="301" t="s">
        <v>411</v>
      </c>
      <c r="AQI373" s="301" t="s">
        <v>411</v>
      </c>
      <c r="AQJ373" s="301" t="s">
        <v>411</v>
      </c>
      <c r="AQK373" s="301" t="s">
        <v>411</v>
      </c>
      <c r="AQL373" s="301" t="s">
        <v>411</v>
      </c>
      <c r="AQM373" s="301" t="s">
        <v>411</v>
      </c>
      <c r="AQN373" s="301" t="s">
        <v>411</v>
      </c>
      <c r="AQO373" s="301" t="s">
        <v>411</v>
      </c>
      <c r="AQP373" s="301" t="s">
        <v>411</v>
      </c>
      <c r="AQQ373" s="301" t="s">
        <v>411</v>
      </c>
      <c r="AQR373" s="301" t="s">
        <v>411</v>
      </c>
      <c r="AQS373" s="301" t="s">
        <v>411</v>
      </c>
      <c r="AQT373" s="301" t="s">
        <v>411</v>
      </c>
      <c r="AQU373" s="301" t="s">
        <v>411</v>
      </c>
      <c r="AQV373" s="301" t="s">
        <v>411</v>
      </c>
      <c r="AQW373" s="301" t="s">
        <v>411</v>
      </c>
      <c r="AQX373" s="301" t="s">
        <v>411</v>
      </c>
      <c r="AQY373" s="301" t="s">
        <v>411</v>
      </c>
      <c r="AQZ373" s="301" t="s">
        <v>411</v>
      </c>
      <c r="ARA373" s="301" t="s">
        <v>411</v>
      </c>
      <c r="ARB373" s="301" t="s">
        <v>411</v>
      </c>
      <c r="ARC373" s="301" t="s">
        <v>411</v>
      </c>
      <c r="ARD373" s="301" t="s">
        <v>411</v>
      </c>
      <c r="ARE373" s="301" t="s">
        <v>411</v>
      </c>
      <c r="ARF373" s="301" t="s">
        <v>411</v>
      </c>
      <c r="ARG373" s="301" t="s">
        <v>411</v>
      </c>
      <c r="ARH373" s="301" t="s">
        <v>411</v>
      </c>
      <c r="ARI373" s="301" t="s">
        <v>411</v>
      </c>
      <c r="ARJ373" s="301" t="s">
        <v>411</v>
      </c>
      <c r="ARK373" s="301" t="s">
        <v>411</v>
      </c>
      <c r="ARL373" s="301" t="s">
        <v>411</v>
      </c>
      <c r="ARM373" s="301" t="s">
        <v>411</v>
      </c>
      <c r="ARN373" s="301" t="s">
        <v>411</v>
      </c>
      <c r="ARO373" s="301" t="s">
        <v>411</v>
      </c>
      <c r="ARP373" s="301" t="s">
        <v>411</v>
      </c>
      <c r="ARQ373" s="301" t="s">
        <v>411</v>
      </c>
      <c r="ARR373" s="301" t="s">
        <v>411</v>
      </c>
      <c r="ARS373" s="301" t="s">
        <v>411</v>
      </c>
      <c r="ART373" s="301" t="s">
        <v>411</v>
      </c>
      <c r="ARU373" s="301" t="s">
        <v>411</v>
      </c>
      <c r="ARV373" s="301" t="s">
        <v>411</v>
      </c>
      <c r="ARW373" s="301" t="s">
        <v>411</v>
      </c>
      <c r="ARX373" s="301" t="s">
        <v>411</v>
      </c>
      <c r="ARY373" s="301" t="s">
        <v>411</v>
      </c>
      <c r="ARZ373" s="301" t="s">
        <v>411</v>
      </c>
      <c r="ASA373" s="301" t="s">
        <v>411</v>
      </c>
      <c r="ASB373" s="301" t="s">
        <v>411</v>
      </c>
      <c r="ASC373" s="301" t="s">
        <v>411</v>
      </c>
      <c r="ASD373" s="301" t="s">
        <v>411</v>
      </c>
      <c r="ASE373" s="301" t="s">
        <v>411</v>
      </c>
      <c r="ASF373" s="301" t="s">
        <v>411</v>
      </c>
      <c r="ASG373" s="301" t="s">
        <v>411</v>
      </c>
      <c r="ASH373" s="301" t="s">
        <v>411</v>
      </c>
      <c r="ASI373" s="301" t="s">
        <v>411</v>
      </c>
      <c r="ASJ373" s="301" t="s">
        <v>411</v>
      </c>
      <c r="ASK373" s="301" t="s">
        <v>411</v>
      </c>
      <c r="ASL373" s="301" t="s">
        <v>411</v>
      </c>
      <c r="ASM373" s="301" t="s">
        <v>411</v>
      </c>
      <c r="ASN373" s="301" t="s">
        <v>411</v>
      </c>
      <c r="ASO373" s="301" t="s">
        <v>411</v>
      </c>
      <c r="ASP373" s="301" t="s">
        <v>411</v>
      </c>
      <c r="ASQ373" s="301" t="s">
        <v>411</v>
      </c>
      <c r="ASR373" s="301" t="s">
        <v>411</v>
      </c>
      <c r="ASS373" s="301" t="s">
        <v>411</v>
      </c>
      <c r="AST373" s="301" t="s">
        <v>411</v>
      </c>
      <c r="ASU373" s="301" t="s">
        <v>411</v>
      </c>
      <c r="ASV373" s="301" t="s">
        <v>411</v>
      </c>
      <c r="ASW373" s="301" t="s">
        <v>411</v>
      </c>
      <c r="ASX373" s="301" t="s">
        <v>411</v>
      </c>
      <c r="ASY373" s="301" t="s">
        <v>411</v>
      </c>
      <c r="ASZ373" s="301" t="s">
        <v>411</v>
      </c>
      <c r="ATA373" s="301" t="s">
        <v>411</v>
      </c>
      <c r="ATB373" s="301" t="s">
        <v>411</v>
      </c>
      <c r="ATC373" s="301" t="s">
        <v>411</v>
      </c>
      <c r="ATD373" s="301" t="s">
        <v>411</v>
      </c>
      <c r="ATE373" s="301" t="s">
        <v>411</v>
      </c>
      <c r="ATF373" s="301" t="s">
        <v>411</v>
      </c>
      <c r="ATG373" s="301" t="s">
        <v>411</v>
      </c>
      <c r="ATH373" s="301" t="s">
        <v>411</v>
      </c>
      <c r="ATI373" s="301" t="s">
        <v>411</v>
      </c>
      <c r="ATJ373" s="301" t="s">
        <v>411</v>
      </c>
      <c r="ATK373" s="301" t="s">
        <v>411</v>
      </c>
      <c r="ATL373" s="301" t="s">
        <v>411</v>
      </c>
      <c r="ATM373" s="301" t="s">
        <v>411</v>
      </c>
      <c r="ATN373" s="301" t="s">
        <v>411</v>
      </c>
      <c r="ATO373" s="301" t="s">
        <v>411</v>
      </c>
      <c r="ATP373" s="301" t="s">
        <v>411</v>
      </c>
      <c r="ATQ373" s="301" t="s">
        <v>411</v>
      </c>
      <c r="ATR373" s="301" t="s">
        <v>411</v>
      </c>
      <c r="ATS373" s="301" t="s">
        <v>411</v>
      </c>
      <c r="ATT373" s="301" t="s">
        <v>411</v>
      </c>
      <c r="ATU373" s="301" t="s">
        <v>411</v>
      </c>
      <c r="ATV373" s="301" t="s">
        <v>411</v>
      </c>
      <c r="ATW373" s="301" t="s">
        <v>411</v>
      </c>
      <c r="ATX373" s="301" t="s">
        <v>411</v>
      </c>
      <c r="ATY373" s="301" t="s">
        <v>411</v>
      </c>
      <c r="ATZ373" s="301" t="s">
        <v>411</v>
      </c>
      <c r="AUA373" s="301" t="s">
        <v>411</v>
      </c>
      <c r="AUB373" s="301" t="s">
        <v>411</v>
      </c>
      <c r="AUC373" s="301" t="s">
        <v>411</v>
      </c>
      <c r="AUD373" s="301" t="s">
        <v>411</v>
      </c>
      <c r="AUE373" s="301" t="s">
        <v>411</v>
      </c>
      <c r="AUF373" s="301" t="s">
        <v>411</v>
      </c>
      <c r="AUG373" s="301" t="s">
        <v>411</v>
      </c>
      <c r="AUH373" s="301" t="s">
        <v>411</v>
      </c>
      <c r="AUI373" s="301" t="s">
        <v>411</v>
      </c>
      <c r="AUJ373" s="301" t="s">
        <v>411</v>
      </c>
      <c r="AUK373" s="301" t="s">
        <v>411</v>
      </c>
      <c r="AUL373" s="301" t="s">
        <v>411</v>
      </c>
      <c r="AUM373" s="301" t="s">
        <v>411</v>
      </c>
      <c r="AUN373" s="301" t="s">
        <v>411</v>
      </c>
      <c r="AUO373" s="301" t="s">
        <v>411</v>
      </c>
      <c r="AUP373" s="301" t="s">
        <v>411</v>
      </c>
      <c r="AUQ373" s="301" t="s">
        <v>411</v>
      </c>
      <c r="AUR373" s="301" t="s">
        <v>411</v>
      </c>
      <c r="AUS373" s="301" t="s">
        <v>411</v>
      </c>
      <c r="AUT373" s="301" t="s">
        <v>411</v>
      </c>
      <c r="AUU373" s="301" t="s">
        <v>411</v>
      </c>
      <c r="AUV373" s="301" t="s">
        <v>411</v>
      </c>
      <c r="AUW373" s="301" t="s">
        <v>411</v>
      </c>
      <c r="AUX373" s="301" t="s">
        <v>411</v>
      </c>
      <c r="AUY373" s="301" t="s">
        <v>411</v>
      </c>
      <c r="AUZ373" s="301" t="s">
        <v>411</v>
      </c>
      <c r="AVA373" s="301" t="s">
        <v>411</v>
      </c>
      <c r="AVB373" s="301" t="s">
        <v>411</v>
      </c>
      <c r="AVC373" s="301" t="s">
        <v>411</v>
      </c>
      <c r="AVD373" s="301" t="s">
        <v>411</v>
      </c>
      <c r="AVE373" s="301" t="s">
        <v>411</v>
      </c>
      <c r="AVF373" s="301" t="s">
        <v>411</v>
      </c>
      <c r="AVG373" s="301" t="s">
        <v>411</v>
      </c>
      <c r="AVH373" s="301" t="s">
        <v>411</v>
      </c>
      <c r="AVI373" s="301" t="s">
        <v>411</v>
      </c>
      <c r="AVJ373" s="301" t="s">
        <v>411</v>
      </c>
      <c r="AVK373" s="301" t="s">
        <v>411</v>
      </c>
      <c r="AVL373" s="301" t="s">
        <v>411</v>
      </c>
      <c r="AVM373" s="301" t="s">
        <v>411</v>
      </c>
      <c r="AVN373" s="301" t="s">
        <v>411</v>
      </c>
      <c r="AVO373" s="301" t="s">
        <v>411</v>
      </c>
      <c r="AVP373" s="301" t="s">
        <v>411</v>
      </c>
      <c r="AVQ373" s="301" t="s">
        <v>411</v>
      </c>
      <c r="AVR373" s="301" t="s">
        <v>411</v>
      </c>
      <c r="AVS373" s="301" t="s">
        <v>411</v>
      </c>
      <c r="AVT373" s="301" t="s">
        <v>411</v>
      </c>
      <c r="AVU373" s="301" t="s">
        <v>411</v>
      </c>
      <c r="AVV373" s="301" t="s">
        <v>411</v>
      </c>
      <c r="AVW373" s="301" t="s">
        <v>411</v>
      </c>
      <c r="AVX373" s="301" t="s">
        <v>411</v>
      </c>
      <c r="AVY373" s="301" t="s">
        <v>411</v>
      </c>
      <c r="AVZ373" s="301" t="s">
        <v>411</v>
      </c>
      <c r="AWA373" s="301" t="s">
        <v>411</v>
      </c>
      <c r="AWB373" s="301" t="s">
        <v>411</v>
      </c>
      <c r="AWC373" s="301" t="s">
        <v>411</v>
      </c>
      <c r="AWD373" s="301" t="s">
        <v>411</v>
      </c>
      <c r="AWE373" s="301" t="s">
        <v>411</v>
      </c>
      <c r="AWF373" s="301" t="s">
        <v>411</v>
      </c>
      <c r="AWG373" s="301" t="s">
        <v>411</v>
      </c>
      <c r="AWH373" s="301" t="s">
        <v>411</v>
      </c>
      <c r="AWI373" s="301" t="s">
        <v>411</v>
      </c>
      <c r="AWJ373" s="301" t="s">
        <v>411</v>
      </c>
      <c r="AWK373" s="301" t="s">
        <v>411</v>
      </c>
      <c r="AWL373" s="301" t="s">
        <v>411</v>
      </c>
      <c r="AWM373" s="301" t="s">
        <v>411</v>
      </c>
      <c r="AWN373" s="301" t="s">
        <v>411</v>
      </c>
      <c r="AWO373" s="301" t="s">
        <v>411</v>
      </c>
      <c r="AWP373" s="301" t="s">
        <v>411</v>
      </c>
      <c r="AWQ373" s="301" t="s">
        <v>411</v>
      </c>
      <c r="AWR373" s="301" t="s">
        <v>411</v>
      </c>
      <c r="AWS373" s="301" t="s">
        <v>411</v>
      </c>
      <c r="AWT373" s="301" t="s">
        <v>411</v>
      </c>
      <c r="AWU373" s="301" t="s">
        <v>411</v>
      </c>
      <c r="AWV373" s="301" t="s">
        <v>411</v>
      </c>
      <c r="AWW373" s="301" t="s">
        <v>411</v>
      </c>
      <c r="AWX373" s="301" t="s">
        <v>411</v>
      </c>
      <c r="AWY373" s="301" t="s">
        <v>411</v>
      </c>
      <c r="AWZ373" s="301" t="s">
        <v>411</v>
      </c>
      <c r="AXA373" s="301" t="s">
        <v>411</v>
      </c>
      <c r="AXB373" s="301" t="s">
        <v>411</v>
      </c>
      <c r="AXC373" s="301" t="s">
        <v>411</v>
      </c>
      <c r="AXD373" s="301" t="s">
        <v>411</v>
      </c>
      <c r="AXE373" s="301" t="s">
        <v>411</v>
      </c>
      <c r="AXF373" s="301" t="s">
        <v>411</v>
      </c>
      <c r="AXG373" s="301" t="s">
        <v>411</v>
      </c>
      <c r="AXH373" s="301" t="s">
        <v>411</v>
      </c>
      <c r="AXI373" s="301" t="s">
        <v>411</v>
      </c>
      <c r="AXJ373" s="301" t="s">
        <v>411</v>
      </c>
      <c r="AXK373" s="301" t="s">
        <v>411</v>
      </c>
      <c r="AXL373" s="301" t="s">
        <v>411</v>
      </c>
      <c r="AXM373" s="301" t="s">
        <v>411</v>
      </c>
      <c r="AXN373" s="301" t="s">
        <v>411</v>
      </c>
      <c r="AXO373" s="301" t="s">
        <v>411</v>
      </c>
      <c r="AXP373" s="301" t="s">
        <v>411</v>
      </c>
      <c r="AXQ373" s="301" t="s">
        <v>411</v>
      </c>
      <c r="AXR373" s="301" t="s">
        <v>411</v>
      </c>
      <c r="AXS373" s="301" t="s">
        <v>411</v>
      </c>
      <c r="AXT373" s="301" t="s">
        <v>411</v>
      </c>
      <c r="AXU373" s="301" t="s">
        <v>411</v>
      </c>
      <c r="AXV373" s="301" t="s">
        <v>411</v>
      </c>
      <c r="AXW373" s="301" t="s">
        <v>411</v>
      </c>
      <c r="AXX373" s="301" t="s">
        <v>411</v>
      </c>
      <c r="AXY373" s="301" t="s">
        <v>411</v>
      </c>
      <c r="AXZ373" s="301" t="s">
        <v>411</v>
      </c>
      <c r="AYA373" s="301" t="s">
        <v>411</v>
      </c>
      <c r="AYB373" s="301" t="s">
        <v>411</v>
      </c>
      <c r="AYC373" s="301" t="s">
        <v>411</v>
      </c>
      <c r="AYD373" s="301" t="s">
        <v>411</v>
      </c>
      <c r="AYE373" s="301" t="s">
        <v>411</v>
      </c>
      <c r="AYF373" s="301" t="s">
        <v>411</v>
      </c>
      <c r="AYG373" s="301" t="s">
        <v>411</v>
      </c>
      <c r="AYH373" s="301" t="s">
        <v>411</v>
      </c>
      <c r="AYI373" s="301" t="s">
        <v>411</v>
      </c>
      <c r="AYJ373" s="301" t="s">
        <v>411</v>
      </c>
      <c r="AYK373" s="301" t="s">
        <v>411</v>
      </c>
      <c r="AYL373" s="301" t="s">
        <v>411</v>
      </c>
      <c r="AYM373" s="301" t="s">
        <v>411</v>
      </c>
      <c r="AYN373" s="301" t="s">
        <v>411</v>
      </c>
      <c r="AYO373" s="301" t="s">
        <v>411</v>
      </c>
      <c r="AYP373" s="301" t="s">
        <v>411</v>
      </c>
      <c r="AYQ373" s="301" t="s">
        <v>411</v>
      </c>
      <c r="AYR373" s="301" t="s">
        <v>411</v>
      </c>
      <c r="AYS373" s="301" t="s">
        <v>411</v>
      </c>
      <c r="AYT373" s="301" t="s">
        <v>411</v>
      </c>
      <c r="AYU373" s="301" t="s">
        <v>411</v>
      </c>
      <c r="AYV373" s="301" t="s">
        <v>411</v>
      </c>
      <c r="AYW373" s="301" t="s">
        <v>411</v>
      </c>
      <c r="AYX373" s="301" t="s">
        <v>411</v>
      </c>
      <c r="AYY373" s="301" t="s">
        <v>411</v>
      </c>
      <c r="AYZ373" s="301" t="s">
        <v>411</v>
      </c>
      <c r="AZA373" s="301" t="s">
        <v>411</v>
      </c>
      <c r="AZB373" s="301" t="s">
        <v>411</v>
      </c>
      <c r="AZC373" s="301" t="s">
        <v>411</v>
      </c>
      <c r="AZD373" s="301" t="s">
        <v>411</v>
      </c>
      <c r="AZE373" s="301" t="s">
        <v>411</v>
      </c>
      <c r="AZF373" s="301" t="s">
        <v>411</v>
      </c>
      <c r="AZG373" s="301" t="s">
        <v>411</v>
      </c>
      <c r="AZH373" s="301" t="s">
        <v>411</v>
      </c>
      <c r="AZI373" s="301" t="s">
        <v>411</v>
      </c>
      <c r="AZJ373" s="301" t="s">
        <v>411</v>
      </c>
      <c r="AZK373" s="301" t="s">
        <v>411</v>
      </c>
      <c r="AZL373" s="301" t="s">
        <v>411</v>
      </c>
      <c r="AZM373" s="301" t="s">
        <v>411</v>
      </c>
      <c r="AZN373" s="301" t="s">
        <v>411</v>
      </c>
      <c r="AZO373" s="301" t="s">
        <v>411</v>
      </c>
      <c r="AZP373" s="301" t="s">
        <v>411</v>
      </c>
      <c r="AZQ373" s="301" t="s">
        <v>411</v>
      </c>
      <c r="AZR373" s="301" t="s">
        <v>411</v>
      </c>
      <c r="AZS373" s="301" t="s">
        <v>411</v>
      </c>
      <c r="AZT373" s="301" t="s">
        <v>411</v>
      </c>
      <c r="AZU373" s="301" t="s">
        <v>411</v>
      </c>
      <c r="AZV373" s="301" t="s">
        <v>411</v>
      </c>
      <c r="AZW373" s="301" t="s">
        <v>411</v>
      </c>
      <c r="AZX373" s="301" t="s">
        <v>411</v>
      </c>
      <c r="AZY373" s="301" t="s">
        <v>411</v>
      </c>
      <c r="AZZ373" s="301" t="s">
        <v>411</v>
      </c>
      <c r="BAA373" s="301" t="s">
        <v>411</v>
      </c>
      <c r="BAB373" s="301" t="s">
        <v>411</v>
      </c>
      <c r="BAC373" s="301" t="s">
        <v>411</v>
      </c>
      <c r="BAD373" s="301" t="s">
        <v>411</v>
      </c>
      <c r="BAE373" s="301" t="s">
        <v>411</v>
      </c>
      <c r="BAF373" s="301" t="s">
        <v>411</v>
      </c>
      <c r="BAG373" s="301" t="s">
        <v>411</v>
      </c>
      <c r="BAH373" s="301" t="s">
        <v>411</v>
      </c>
      <c r="BAI373" s="301" t="s">
        <v>411</v>
      </c>
      <c r="BAJ373" s="301" t="s">
        <v>411</v>
      </c>
      <c r="BAK373" s="301" t="s">
        <v>411</v>
      </c>
      <c r="BAL373" s="301" t="s">
        <v>411</v>
      </c>
      <c r="BAM373" s="301" t="s">
        <v>411</v>
      </c>
      <c r="BAN373" s="301" t="s">
        <v>411</v>
      </c>
      <c r="BAO373" s="301" t="s">
        <v>411</v>
      </c>
      <c r="BAP373" s="301" t="s">
        <v>411</v>
      </c>
      <c r="BAQ373" s="301" t="s">
        <v>411</v>
      </c>
      <c r="BAR373" s="301" t="s">
        <v>411</v>
      </c>
      <c r="BAS373" s="301" t="s">
        <v>411</v>
      </c>
      <c r="BAT373" s="301" t="s">
        <v>411</v>
      </c>
      <c r="BAU373" s="301" t="s">
        <v>411</v>
      </c>
      <c r="BAV373" s="301" t="s">
        <v>411</v>
      </c>
      <c r="BAW373" s="301" t="s">
        <v>411</v>
      </c>
      <c r="BAX373" s="301" t="s">
        <v>411</v>
      </c>
      <c r="BAY373" s="301" t="s">
        <v>411</v>
      </c>
      <c r="BAZ373" s="301" t="s">
        <v>411</v>
      </c>
      <c r="BBA373" s="301" t="s">
        <v>411</v>
      </c>
      <c r="BBB373" s="301" t="s">
        <v>411</v>
      </c>
      <c r="BBC373" s="301" t="s">
        <v>411</v>
      </c>
      <c r="BBD373" s="301" t="s">
        <v>411</v>
      </c>
      <c r="BBE373" s="301" t="s">
        <v>411</v>
      </c>
      <c r="BBF373" s="301" t="s">
        <v>411</v>
      </c>
      <c r="BBG373" s="301" t="s">
        <v>411</v>
      </c>
      <c r="BBH373" s="301" t="s">
        <v>411</v>
      </c>
      <c r="BBI373" s="301" t="s">
        <v>411</v>
      </c>
      <c r="BBJ373" s="301" t="s">
        <v>411</v>
      </c>
      <c r="BBK373" s="301" t="s">
        <v>411</v>
      </c>
      <c r="BBL373" s="301" t="s">
        <v>411</v>
      </c>
      <c r="BBM373" s="301" t="s">
        <v>411</v>
      </c>
      <c r="BBN373" s="301" t="s">
        <v>411</v>
      </c>
      <c r="BBO373" s="301" t="s">
        <v>411</v>
      </c>
      <c r="BBP373" s="301" t="s">
        <v>411</v>
      </c>
      <c r="BBQ373" s="301" t="s">
        <v>411</v>
      </c>
      <c r="BBR373" s="301" t="s">
        <v>411</v>
      </c>
      <c r="BBS373" s="301" t="s">
        <v>411</v>
      </c>
      <c r="BBT373" s="301" t="s">
        <v>411</v>
      </c>
      <c r="BBU373" s="301" t="s">
        <v>411</v>
      </c>
      <c r="BBV373" s="301" t="s">
        <v>411</v>
      </c>
      <c r="BBW373" s="301" t="s">
        <v>411</v>
      </c>
      <c r="BBX373" s="301" t="s">
        <v>411</v>
      </c>
      <c r="BBY373" s="301" t="s">
        <v>411</v>
      </c>
      <c r="BBZ373" s="301" t="s">
        <v>411</v>
      </c>
      <c r="BCA373" s="301" t="s">
        <v>411</v>
      </c>
      <c r="BCB373" s="301" t="s">
        <v>411</v>
      </c>
      <c r="BCC373" s="301" t="s">
        <v>411</v>
      </c>
      <c r="BCD373" s="301" t="s">
        <v>411</v>
      </c>
      <c r="BCE373" s="301" t="s">
        <v>411</v>
      </c>
      <c r="BCF373" s="301" t="s">
        <v>411</v>
      </c>
      <c r="BCG373" s="301" t="s">
        <v>411</v>
      </c>
      <c r="BCH373" s="301" t="s">
        <v>411</v>
      </c>
      <c r="BCI373" s="301" t="s">
        <v>411</v>
      </c>
      <c r="BCJ373" s="301" t="s">
        <v>411</v>
      </c>
      <c r="BCK373" s="301" t="s">
        <v>411</v>
      </c>
      <c r="BCL373" s="301" t="s">
        <v>411</v>
      </c>
      <c r="BCM373" s="301" t="s">
        <v>411</v>
      </c>
      <c r="BCN373" s="301" t="s">
        <v>411</v>
      </c>
      <c r="BCO373" s="301" t="s">
        <v>411</v>
      </c>
      <c r="BCP373" s="301" t="s">
        <v>411</v>
      </c>
      <c r="BCQ373" s="301" t="s">
        <v>411</v>
      </c>
      <c r="BCR373" s="301" t="s">
        <v>411</v>
      </c>
      <c r="BCS373" s="301" t="s">
        <v>411</v>
      </c>
      <c r="BCT373" s="301" t="s">
        <v>411</v>
      </c>
      <c r="BCU373" s="301" t="s">
        <v>411</v>
      </c>
      <c r="BCV373" s="301" t="s">
        <v>411</v>
      </c>
      <c r="BCW373" s="301" t="s">
        <v>411</v>
      </c>
      <c r="BCX373" s="301" t="s">
        <v>411</v>
      </c>
      <c r="BCY373" s="301" t="s">
        <v>411</v>
      </c>
      <c r="BCZ373" s="301" t="s">
        <v>411</v>
      </c>
      <c r="BDA373" s="301" t="s">
        <v>411</v>
      </c>
      <c r="BDB373" s="301" t="s">
        <v>411</v>
      </c>
      <c r="BDC373" s="301" t="s">
        <v>411</v>
      </c>
      <c r="BDD373" s="301" t="s">
        <v>411</v>
      </c>
      <c r="BDE373" s="301" t="s">
        <v>411</v>
      </c>
      <c r="BDF373" s="301" t="s">
        <v>411</v>
      </c>
      <c r="BDG373" s="301" t="s">
        <v>411</v>
      </c>
      <c r="BDH373" s="301" t="s">
        <v>411</v>
      </c>
      <c r="BDI373" s="301" t="s">
        <v>411</v>
      </c>
      <c r="BDJ373" s="301" t="s">
        <v>411</v>
      </c>
      <c r="BDK373" s="301" t="s">
        <v>411</v>
      </c>
      <c r="BDL373" s="301" t="s">
        <v>411</v>
      </c>
      <c r="BDM373" s="301" t="s">
        <v>411</v>
      </c>
      <c r="BDN373" s="301" t="s">
        <v>411</v>
      </c>
      <c r="BDO373" s="301" t="s">
        <v>411</v>
      </c>
      <c r="BDP373" s="301" t="s">
        <v>411</v>
      </c>
      <c r="BDQ373" s="301" t="s">
        <v>411</v>
      </c>
      <c r="BDR373" s="301" t="s">
        <v>411</v>
      </c>
      <c r="BDS373" s="301" t="s">
        <v>411</v>
      </c>
      <c r="BDT373" s="301" t="s">
        <v>411</v>
      </c>
      <c r="BDU373" s="301" t="s">
        <v>411</v>
      </c>
      <c r="BDV373" s="301" t="s">
        <v>411</v>
      </c>
      <c r="BDW373" s="301" t="s">
        <v>411</v>
      </c>
      <c r="BDX373" s="301" t="s">
        <v>411</v>
      </c>
      <c r="BDY373" s="301" t="s">
        <v>411</v>
      </c>
      <c r="BDZ373" s="301" t="s">
        <v>411</v>
      </c>
      <c r="BEA373" s="301" t="s">
        <v>411</v>
      </c>
      <c r="BEB373" s="301" t="s">
        <v>411</v>
      </c>
      <c r="BEC373" s="301" t="s">
        <v>411</v>
      </c>
      <c r="BED373" s="301" t="s">
        <v>411</v>
      </c>
      <c r="BEE373" s="301" t="s">
        <v>411</v>
      </c>
      <c r="BEF373" s="301" t="s">
        <v>411</v>
      </c>
      <c r="BEG373" s="301" t="s">
        <v>411</v>
      </c>
      <c r="BEH373" s="301" t="s">
        <v>411</v>
      </c>
      <c r="BEI373" s="301" t="s">
        <v>411</v>
      </c>
      <c r="BEJ373" s="301" t="s">
        <v>411</v>
      </c>
      <c r="BEK373" s="301" t="s">
        <v>411</v>
      </c>
      <c r="BEL373" s="301" t="s">
        <v>411</v>
      </c>
      <c r="BEM373" s="301" t="s">
        <v>411</v>
      </c>
      <c r="BEN373" s="301" t="s">
        <v>411</v>
      </c>
      <c r="BEO373" s="301" t="s">
        <v>411</v>
      </c>
      <c r="BEP373" s="301" t="s">
        <v>411</v>
      </c>
      <c r="BEQ373" s="301" t="s">
        <v>411</v>
      </c>
      <c r="BER373" s="301" t="s">
        <v>411</v>
      </c>
      <c r="BES373" s="301" t="s">
        <v>411</v>
      </c>
      <c r="BET373" s="301" t="s">
        <v>411</v>
      </c>
      <c r="BEU373" s="301" t="s">
        <v>411</v>
      </c>
      <c r="BEV373" s="301" t="s">
        <v>411</v>
      </c>
      <c r="BEW373" s="301" t="s">
        <v>411</v>
      </c>
      <c r="BEX373" s="301" t="s">
        <v>411</v>
      </c>
      <c r="BEY373" s="301" t="s">
        <v>411</v>
      </c>
      <c r="BEZ373" s="301" t="s">
        <v>411</v>
      </c>
      <c r="BFA373" s="301" t="s">
        <v>411</v>
      </c>
      <c r="BFB373" s="301" t="s">
        <v>411</v>
      </c>
      <c r="BFC373" s="301" t="s">
        <v>411</v>
      </c>
      <c r="BFD373" s="301" t="s">
        <v>411</v>
      </c>
      <c r="BFE373" s="301" t="s">
        <v>411</v>
      </c>
      <c r="BFF373" s="301" t="s">
        <v>411</v>
      </c>
      <c r="BFG373" s="301" t="s">
        <v>411</v>
      </c>
      <c r="BFH373" s="301" t="s">
        <v>411</v>
      </c>
      <c r="BFI373" s="301" t="s">
        <v>411</v>
      </c>
      <c r="BFJ373" s="301" t="s">
        <v>411</v>
      </c>
      <c r="BFK373" s="301" t="s">
        <v>411</v>
      </c>
      <c r="BFL373" s="301" t="s">
        <v>411</v>
      </c>
      <c r="BFM373" s="301" t="s">
        <v>411</v>
      </c>
      <c r="BFN373" s="301" t="s">
        <v>411</v>
      </c>
      <c r="BFO373" s="301" t="s">
        <v>411</v>
      </c>
      <c r="BFP373" s="301" t="s">
        <v>411</v>
      </c>
      <c r="BFQ373" s="301" t="s">
        <v>411</v>
      </c>
      <c r="BFR373" s="301" t="s">
        <v>411</v>
      </c>
      <c r="BFS373" s="301" t="s">
        <v>411</v>
      </c>
      <c r="BFT373" s="301" t="s">
        <v>411</v>
      </c>
      <c r="BFU373" s="301" t="s">
        <v>411</v>
      </c>
      <c r="BFV373" s="301" t="s">
        <v>411</v>
      </c>
      <c r="BFW373" s="301" t="s">
        <v>411</v>
      </c>
      <c r="BFX373" s="301" t="s">
        <v>411</v>
      </c>
      <c r="BFY373" s="301" t="s">
        <v>411</v>
      </c>
      <c r="BFZ373" s="301" t="s">
        <v>411</v>
      </c>
      <c r="BGA373" s="301" t="s">
        <v>411</v>
      </c>
      <c r="BGB373" s="301" t="s">
        <v>411</v>
      </c>
      <c r="BGC373" s="301" t="s">
        <v>411</v>
      </c>
      <c r="BGD373" s="301" t="s">
        <v>411</v>
      </c>
      <c r="BGE373" s="301" t="s">
        <v>411</v>
      </c>
      <c r="BGF373" s="301" t="s">
        <v>411</v>
      </c>
      <c r="BGG373" s="301" t="s">
        <v>411</v>
      </c>
      <c r="BGH373" s="301" t="s">
        <v>411</v>
      </c>
      <c r="BGI373" s="301" t="s">
        <v>411</v>
      </c>
      <c r="BGJ373" s="301" t="s">
        <v>411</v>
      </c>
      <c r="BGK373" s="301" t="s">
        <v>411</v>
      </c>
      <c r="BGL373" s="301" t="s">
        <v>411</v>
      </c>
      <c r="BGM373" s="301" t="s">
        <v>411</v>
      </c>
      <c r="BGN373" s="301" t="s">
        <v>411</v>
      </c>
      <c r="BGO373" s="301" t="s">
        <v>411</v>
      </c>
      <c r="BGP373" s="301" t="s">
        <v>411</v>
      </c>
      <c r="BGQ373" s="301" t="s">
        <v>411</v>
      </c>
      <c r="BGR373" s="301" t="s">
        <v>411</v>
      </c>
      <c r="BGS373" s="301" t="s">
        <v>411</v>
      </c>
      <c r="BGT373" s="301" t="s">
        <v>411</v>
      </c>
      <c r="BGU373" s="301" t="s">
        <v>411</v>
      </c>
      <c r="BGV373" s="301" t="s">
        <v>411</v>
      </c>
      <c r="BGW373" s="301" t="s">
        <v>411</v>
      </c>
      <c r="BGX373" s="301" t="s">
        <v>411</v>
      </c>
      <c r="BGY373" s="301" t="s">
        <v>411</v>
      </c>
      <c r="BGZ373" s="301" t="s">
        <v>411</v>
      </c>
      <c r="BHA373" s="301" t="s">
        <v>411</v>
      </c>
      <c r="BHB373" s="301" t="s">
        <v>411</v>
      </c>
      <c r="BHC373" s="301" t="s">
        <v>411</v>
      </c>
      <c r="BHD373" s="301" t="s">
        <v>411</v>
      </c>
      <c r="BHE373" s="301" t="s">
        <v>411</v>
      </c>
      <c r="BHF373" s="301" t="s">
        <v>411</v>
      </c>
      <c r="BHG373" s="301" t="s">
        <v>411</v>
      </c>
      <c r="BHH373" s="301" t="s">
        <v>411</v>
      </c>
      <c r="BHI373" s="301" t="s">
        <v>411</v>
      </c>
      <c r="BHJ373" s="301" t="s">
        <v>411</v>
      </c>
      <c r="BHK373" s="301" t="s">
        <v>411</v>
      </c>
      <c r="BHL373" s="301" t="s">
        <v>411</v>
      </c>
      <c r="BHM373" s="301" t="s">
        <v>411</v>
      </c>
      <c r="BHN373" s="301" t="s">
        <v>411</v>
      </c>
      <c r="BHO373" s="301" t="s">
        <v>411</v>
      </c>
      <c r="BHP373" s="301" t="s">
        <v>411</v>
      </c>
      <c r="BHQ373" s="301" t="s">
        <v>411</v>
      </c>
      <c r="BHR373" s="301" t="s">
        <v>411</v>
      </c>
      <c r="BHS373" s="301" t="s">
        <v>411</v>
      </c>
      <c r="BHT373" s="301" t="s">
        <v>411</v>
      </c>
      <c r="BHU373" s="301" t="s">
        <v>411</v>
      </c>
      <c r="BHV373" s="301" t="s">
        <v>411</v>
      </c>
      <c r="BHW373" s="301" t="s">
        <v>411</v>
      </c>
      <c r="BHX373" s="301" t="s">
        <v>411</v>
      </c>
      <c r="BHY373" s="301" t="s">
        <v>411</v>
      </c>
      <c r="BHZ373" s="301" t="s">
        <v>411</v>
      </c>
      <c r="BIA373" s="301" t="s">
        <v>411</v>
      </c>
      <c r="BIB373" s="301" t="s">
        <v>411</v>
      </c>
      <c r="BIC373" s="301" t="s">
        <v>411</v>
      </c>
      <c r="BID373" s="301" t="s">
        <v>411</v>
      </c>
      <c r="BIE373" s="301" t="s">
        <v>411</v>
      </c>
      <c r="BIF373" s="301" t="s">
        <v>411</v>
      </c>
      <c r="BIG373" s="301" t="s">
        <v>411</v>
      </c>
      <c r="BIH373" s="301" t="s">
        <v>411</v>
      </c>
      <c r="BII373" s="301" t="s">
        <v>411</v>
      </c>
      <c r="BIJ373" s="301" t="s">
        <v>411</v>
      </c>
      <c r="BIK373" s="301" t="s">
        <v>411</v>
      </c>
      <c r="BIL373" s="301" t="s">
        <v>411</v>
      </c>
      <c r="BIM373" s="301" t="s">
        <v>411</v>
      </c>
      <c r="BIN373" s="301" t="s">
        <v>411</v>
      </c>
      <c r="BIO373" s="301" t="s">
        <v>411</v>
      </c>
      <c r="BIP373" s="301" t="s">
        <v>411</v>
      </c>
      <c r="BIQ373" s="301" t="s">
        <v>411</v>
      </c>
      <c r="BIR373" s="301" t="s">
        <v>411</v>
      </c>
      <c r="BIS373" s="301" t="s">
        <v>411</v>
      </c>
      <c r="BIT373" s="301" t="s">
        <v>411</v>
      </c>
      <c r="BIU373" s="301" t="s">
        <v>411</v>
      </c>
      <c r="BIV373" s="301" t="s">
        <v>411</v>
      </c>
      <c r="BIW373" s="301" t="s">
        <v>411</v>
      </c>
      <c r="BIX373" s="301" t="s">
        <v>411</v>
      </c>
      <c r="BIY373" s="301" t="s">
        <v>411</v>
      </c>
      <c r="BIZ373" s="301" t="s">
        <v>411</v>
      </c>
      <c r="BJA373" s="301" t="s">
        <v>411</v>
      </c>
      <c r="BJB373" s="301" t="s">
        <v>411</v>
      </c>
      <c r="BJC373" s="301" t="s">
        <v>411</v>
      </c>
      <c r="BJD373" s="301" t="s">
        <v>411</v>
      </c>
      <c r="BJE373" s="301" t="s">
        <v>411</v>
      </c>
      <c r="BJF373" s="301" t="s">
        <v>411</v>
      </c>
      <c r="BJG373" s="301" t="s">
        <v>411</v>
      </c>
      <c r="BJH373" s="301" t="s">
        <v>411</v>
      </c>
      <c r="BJI373" s="301" t="s">
        <v>411</v>
      </c>
      <c r="BJJ373" s="301" t="s">
        <v>411</v>
      </c>
      <c r="BJK373" s="301" t="s">
        <v>411</v>
      </c>
      <c r="BJL373" s="301" t="s">
        <v>411</v>
      </c>
      <c r="BJM373" s="301" t="s">
        <v>411</v>
      </c>
      <c r="BJN373" s="301" t="s">
        <v>411</v>
      </c>
      <c r="BJO373" s="301" t="s">
        <v>411</v>
      </c>
      <c r="BJP373" s="301" t="s">
        <v>411</v>
      </c>
      <c r="BJQ373" s="301" t="s">
        <v>411</v>
      </c>
      <c r="BJR373" s="301" t="s">
        <v>411</v>
      </c>
      <c r="BJS373" s="301" t="s">
        <v>411</v>
      </c>
      <c r="BJT373" s="301" t="s">
        <v>411</v>
      </c>
      <c r="BJU373" s="301" t="s">
        <v>411</v>
      </c>
      <c r="BJV373" s="301" t="s">
        <v>411</v>
      </c>
      <c r="BJW373" s="301" t="s">
        <v>411</v>
      </c>
      <c r="BJX373" s="301" t="s">
        <v>411</v>
      </c>
      <c r="BJY373" s="301" t="s">
        <v>411</v>
      </c>
      <c r="BJZ373" s="301" t="s">
        <v>411</v>
      </c>
      <c r="BKA373" s="301" t="s">
        <v>411</v>
      </c>
      <c r="BKB373" s="301" t="s">
        <v>411</v>
      </c>
      <c r="BKC373" s="301" t="s">
        <v>411</v>
      </c>
      <c r="BKD373" s="301" t="s">
        <v>411</v>
      </c>
      <c r="BKE373" s="301" t="s">
        <v>411</v>
      </c>
      <c r="BKF373" s="301" t="s">
        <v>411</v>
      </c>
      <c r="BKG373" s="301" t="s">
        <v>411</v>
      </c>
      <c r="BKH373" s="301" t="s">
        <v>411</v>
      </c>
      <c r="BKI373" s="301" t="s">
        <v>411</v>
      </c>
      <c r="BKJ373" s="301" t="s">
        <v>411</v>
      </c>
      <c r="BKK373" s="301" t="s">
        <v>411</v>
      </c>
      <c r="BKL373" s="301" t="s">
        <v>411</v>
      </c>
      <c r="BKM373" s="301" t="s">
        <v>411</v>
      </c>
      <c r="BKN373" s="301" t="s">
        <v>411</v>
      </c>
      <c r="BKO373" s="301" t="s">
        <v>411</v>
      </c>
      <c r="BKP373" s="301" t="s">
        <v>411</v>
      </c>
      <c r="BKQ373" s="301" t="s">
        <v>411</v>
      </c>
      <c r="BKR373" s="301" t="s">
        <v>411</v>
      </c>
      <c r="BKS373" s="301" t="s">
        <v>411</v>
      </c>
      <c r="BKT373" s="301" t="s">
        <v>411</v>
      </c>
      <c r="BKU373" s="301" t="s">
        <v>411</v>
      </c>
      <c r="BKV373" s="301" t="s">
        <v>411</v>
      </c>
      <c r="BKW373" s="301" t="s">
        <v>411</v>
      </c>
      <c r="BKX373" s="301" t="s">
        <v>411</v>
      </c>
      <c r="BKY373" s="301" t="s">
        <v>411</v>
      </c>
      <c r="BKZ373" s="301" t="s">
        <v>411</v>
      </c>
      <c r="BLA373" s="301" t="s">
        <v>411</v>
      </c>
      <c r="BLB373" s="301" t="s">
        <v>411</v>
      </c>
      <c r="BLC373" s="301" t="s">
        <v>411</v>
      </c>
      <c r="BLD373" s="301" t="s">
        <v>411</v>
      </c>
      <c r="BLE373" s="301" t="s">
        <v>411</v>
      </c>
      <c r="BLF373" s="301" t="s">
        <v>411</v>
      </c>
      <c r="BLG373" s="301" t="s">
        <v>411</v>
      </c>
      <c r="BLH373" s="301" t="s">
        <v>411</v>
      </c>
      <c r="BLI373" s="301" t="s">
        <v>411</v>
      </c>
      <c r="BLJ373" s="301" t="s">
        <v>411</v>
      </c>
      <c r="BLK373" s="301" t="s">
        <v>411</v>
      </c>
      <c r="BLL373" s="301" t="s">
        <v>411</v>
      </c>
      <c r="BLM373" s="301" t="s">
        <v>411</v>
      </c>
      <c r="BLN373" s="301" t="s">
        <v>411</v>
      </c>
      <c r="BLO373" s="301" t="s">
        <v>411</v>
      </c>
      <c r="BLP373" s="301" t="s">
        <v>411</v>
      </c>
      <c r="BLQ373" s="301" t="s">
        <v>411</v>
      </c>
      <c r="BLR373" s="301" t="s">
        <v>411</v>
      </c>
      <c r="BLS373" s="301" t="s">
        <v>411</v>
      </c>
      <c r="BLT373" s="301" t="s">
        <v>411</v>
      </c>
      <c r="BLU373" s="301" t="s">
        <v>411</v>
      </c>
      <c r="BLV373" s="301" t="s">
        <v>411</v>
      </c>
      <c r="BLW373" s="301" t="s">
        <v>411</v>
      </c>
      <c r="BLX373" s="301" t="s">
        <v>411</v>
      </c>
      <c r="BLY373" s="301" t="s">
        <v>411</v>
      </c>
      <c r="BLZ373" s="301" t="s">
        <v>411</v>
      </c>
      <c r="BMA373" s="301" t="s">
        <v>411</v>
      </c>
      <c r="BMB373" s="301" t="s">
        <v>411</v>
      </c>
      <c r="BMC373" s="301" t="s">
        <v>411</v>
      </c>
      <c r="BMD373" s="301" t="s">
        <v>411</v>
      </c>
      <c r="BME373" s="301" t="s">
        <v>411</v>
      </c>
      <c r="BMF373" s="301" t="s">
        <v>411</v>
      </c>
      <c r="BMG373" s="301" t="s">
        <v>411</v>
      </c>
      <c r="BMH373" s="301" t="s">
        <v>411</v>
      </c>
      <c r="BMI373" s="301" t="s">
        <v>411</v>
      </c>
      <c r="BMJ373" s="301" t="s">
        <v>411</v>
      </c>
      <c r="BMK373" s="301" t="s">
        <v>411</v>
      </c>
      <c r="BML373" s="301" t="s">
        <v>411</v>
      </c>
      <c r="BMM373" s="301" t="s">
        <v>411</v>
      </c>
      <c r="BMN373" s="301" t="s">
        <v>411</v>
      </c>
      <c r="BMO373" s="301" t="s">
        <v>411</v>
      </c>
      <c r="BMP373" s="301" t="s">
        <v>411</v>
      </c>
      <c r="BMQ373" s="301" t="s">
        <v>411</v>
      </c>
      <c r="BMR373" s="301" t="s">
        <v>411</v>
      </c>
      <c r="BMS373" s="301" t="s">
        <v>411</v>
      </c>
      <c r="BMT373" s="301" t="s">
        <v>411</v>
      </c>
      <c r="BMU373" s="301" t="s">
        <v>411</v>
      </c>
      <c r="BMV373" s="301" t="s">
        <v>411</v>
      </c>
      <c r="BMW373" s="301" t="s">
        <v>411</v>
      </c>
      <c r="BMX373" s="301" t="s">
        <v>411</v>
      </c>
      <c r="BMY373" s="301" t="s">
        <v>411</v>
      </c>
      <c r="BMZ373" s="301" t="s">
        <v>411</v>
      </c>
      <c r="BNA373" s="301" t="s">
        <v>411</v>
      </c>
      <c r="BNB373" s="301" t="s">
        <v>411</v>
      </c>
      <c r="BNC373" s="301" t="s">
        <v>411</v>
      </c>
      <c r="BND373" s="301" t="s">
        <v>411</v>
      </c>
      <c r="BNE373" s="301" t="s">
        <v>411</v>
      </c>
      <c r="BNF373" s="301" t="s">
        <v>411</v>
      </c>
      <c r="BNG373" s="301" t="s">
        <v>411</v>
      </c>
      <c r="BNH373" s="301" t="s">
        <v>411</v>
      </c>
      <c r="BNI373" s="301" t="s">
        <v>411</v>
      </c>
      <c r="BNJ373" s="301" t="s">
        <v>411</v>
      </c>
      <c r="BNK373" s="301" t="s">
        <v>411</v>
      </c>
      <c r="BNL373" s="301" t="s">
        <v>411</v>
      </c>
      <c r="BNM373" s="301" t="s">
        <v>411</v>
      </c>
      <c r="BNN373" s="301" t="s">
        <v>411</v>
      </c>
      <c r="BNO373" s="301" t="s">
        <v>411</v>
      </c>
      <c r="BNP373" s="301" t="s">
        <v>411</v>
      </c>
      <c r="BNQ373" s="301" t="s">
        <v>411</v>
      </c>
      <c r="BNR373" s="301" t="s">
        <v>411</v>
      </c>
      <c r="BNS373" s="301" t="s">
        <v>411</v>
      </c>
      <c r="BNT373" s="301" t="s">
        <v>411</v>
      </c>
      <c r="BNU373" s="301" t="s">
        <v>411</v>
      </c>
      <c r="BNV373" s="301" t="s">
        <v>411</v>
      </c>
      <c r="BNW373" s="301" t="s">
        <v>411</v>
      </c>
      <c r="BNX373" s="301" t="s">
        <v>411</v>
      </c>
      <c r="BNY373" s="301" t="s">
        <v>411</v>
      </c>
      <c r="BNZ373" s="301" t="s">
        <v>411</v>
      </c>
      <c r="BOA373" s="301" t="s">
        <v>411</v>
      </c>
      <c r="BOB373" s="301" t="s">
        <v>411</v>
      </c>
      <c r="BOC373" s="301" t="s">
        <v>411</v>
      </c>
      <c r="BOD373" s="301" t="s">
        <v>411</v>
      </c>
      <c r="BOE373" s="301" t="s">
        <v>411</v>
      </c>
      <c r="BOF373" s="301" t="s">
        <v>411</v>
      </c>
      <c r="BOG373" s="301" t="s">
        <v>411</v>
      </c>
      <c r="BOH373" s="301" t="s">
        <v>411</v>
      </c>
      <c r="BOI373" s="301" t="s">
        <v>411</v>
      </c>
      <c r="BOJ373" s="301" t="s">
        <v>411</v>
      </c>
      <c r="BOK373" s="301" t="s">
        <v>411</v>
      </c>
      <c r="BOL373" s="301" t="s">
        <v>411</v>
      </c>
      <c r="BOM373" s="301" t="s">
        <v>411</v>
      </c>
      <c r="BON373" s="301" t="s">
        <v>411</v>
      </c>
      <c r="BOO373" s="301" t="s">
        <v>411</v>
      </c>
      <c r="BOP373" s="301" t="s">
        <v>411</v>
      </c>
      <c r="BOQ373" s="301" t="s">
        <v>411</v>
      </c>
      <c r="BOR373" s="301" t="s">
        <v>411</v>
      </c>
      <c r="BOS373" s="301" t="s">
        <v>411</v>
      </c>
      <c r="BOT373" s="301" t="s">
        <v>411</v>
      </c>
      <c r="BOU373" s="301" t="s">
        <v>411</v>
      </c>
      <c r="BOV373" s="301" t="s">
        <v>411</v>
      </c>
      <c r="BOW373" s="301" t="s">
        <v>411</v>
      </c>
      <c r="BOX373" s="301" t="s">
        <v>411</v>
      </c>
      <c r="BOY373" s="301" t="s">
        <v>411</v>
      </c>
      <c r="BOZ373" s="301" t="s">
        <v>411</v>
      </c>
      <c r="BPA373" s="301" t="s">
        <v>411</v>
      </c>
      <c r="BPB373" s="301" t="s">
        <v>411</v>
      </c>
      <c r="BPC373" s="301" t="s">
        <v>411</v>
      </c>
      <c r="BPD373" s="301" t="s">
        <v>411</v>
      </c>
      <c r="BPE373" s="301" t="s">
        <v>411</v>
      </c>
      <c r="BPF373" s="301" t="s">
        <v>411</v>
      </c>
      <c r="BPG373" s="301" t="s">
        <v>411</v>
      </c>
      <c r="BPH373" s="301" t="s">
        <v>411</v>
      </c>
      <c r="BPI373" s="301" t="s">
        <v>411</v>
      </c>
      <c r="BPJ373" s="301" t="s">
        <v>411</v>
      </c>
      <c r="BPK373" s="301" t="s">
        <v>411</v>
      </c>
      <c r="BPL373" s="301" t="s">
        <v>411</v>
      </c>
      <c r="BPM373" s="301" t="s">
        <v>411</v>
      </c>
      <c r="BPN373" s="301" t="s">
        <v>411</v>
      </c>
      <c r="BPO373" s="301" t="s">
        <v>411</v>
      </c>
      <c r="BPP373" s="301" t="s">
        <v>411</v>
      </c>
      <c r="BPQ373" s="301" t="s">
        <v>411</v>
      </c>
      <c r="BPR373" s="301" t="s">
        <v>411</v>
      </c>
      <c r="BPS373" s="301" t="s">
        <v>411</v>
      </c>
      <c r="BPT373" s="301" t="s">
        <v>411</v>
      </c>
      <c r="BPU373" s="301" t="s">
        <v>411</v>
      </c>
      <c r="BPV373" s="301" t="s">
        <v>411</v>
      </c>
      <c r="BPW373" s="301" t="s">
        <v>411</v>
      </c>
      <c r="BPX373" s="301" t="s">
        <v>411</v>
      </c>
      <c r="BPY373" s="301" t="s">
        <v>411</v>
      </c>
      <c r="BPZ373" s="301" t="s">
        <v>411</v>
      </c>
      <c r="BQA373" s="301" t="s">
        <v>411</v>
      </c>
      <c r="BQB373" s="301" t="s">
        <v>411</v>
      </c>
      <c r="BQC373" s="301" t="s">
        <v>411</v>
      </c>
      <c r="BQD373" s="301" t="s">
        <v>411</v>
      </c>
      <c r="BQE373" s="301" t="s">
        <v>411</v>
      </c>
      <c r="BQF373" s="301" t="s">
        <v>411</v>
      </c>
      <c r="BQG373" s="301" t="s">
        <v>411</v>
      </c>
      <c r="BQH373" s="301" t="s">
        <v>411</v>
      </c>
      <c r="BQI373" s="301" t="s">
        <v>411</v>
      </c>
      <c r="BQJ373" s="301" t="s">
        <v>411</v>
      </c>
      <c r="BQK373" s="301" t="s">
        <v>411</v>
      </c>
      <c r="BQL373" s="301" t="s">
        <v>411</v>
      </c>
      <c r="BQM373" s="301" t="s">
        <v>411</v>
      </c>
      <c r="BQN373" s="301" t="s">
        <v>411</v>
      </c>
      <c r="BQO373" s="301" t="s">
        <v>411</v>
      </c>
      <c r="BQP373" s="301" t="s">
        <v>411</v>
      </c>
      <c r="BQQ373" s="301" t="s">
        <v>411</v>
      </c>
      <c r="BQR373" s="301" t="s">
        <v>411</v>
      </c>
      <c r="BQS373" s="301" t="s">
        <v>411</v>
      </c>
      <c r="BQT373" s="301" t="s">
        <v>411</v>
      </c>
      <c r="BQU373" s="301" t="s">
        <v>411</v>
      </c>
      <c r="BQV373" s="301" t="s">
        <v>411</v>
      </c>
      <c r="BQW373" s="301" t="s">
        <v>411</v>
      </c>
      <c r="BQX373" s="301" t="s">
        <v>411</v>
      </c>
      <c r="BQY373" s="301" t="s">
        <v>411</v>
      </c>
      <c r="BQZ373" s="301" t="s">
        <v>411</v>
      </c>
      <c r="BRA373" s="301" t="s">
        <v>411</v>
      </c>
      <c r="BRB373" s="301" t="s">
        <v>411</v>
      </c>
      <c r="BRC373" s="301" t="s">
        <v>411</v>
      </c>
      <c r="BRD373" s="301" t="s">
        <v>411</v>
      </c>
      <c r="BRE373" s="301" t="s">
        <v>411</v>
      </c>
      <c r="BRF373" s="301" t="s">
        <v>411</v>
      </c>
      <c r="BRG373" s="301" t="s">
        <v>411</v>
      </c>
      <c r="BRH373" s="301" t="s">
        <v>411</v>
      </c>
      <c r="BRI373" s="301" t="s">
        <v>411</v>
      </c>
      <c r="BRJ373" s="301" t="s">
        <v>411</v>
      </c>
      <c r="BRK373" s="301" t="s">
        <v>411</v>
      </c>
      <c r="BRL373" s="301" t="s">
        <v>411</v>
      </c>
      <c r="BRM373" s="301" t="s">
        <v>411</v>
      </c>
      <c r="BRN373" s="301" t="s">
        <v>411</v>
      </c>
      <c r="BRO373" s="301" t="s">
        <v>411</v>
      </c>
      <c r="BRP373" s="301" t="s">
        <v>411</v>
      </c>
      <c r="BRQ373" s="301" t="s">
        <v>411</v>
      </c>
      <c r="BRR373" s="301" t="s">
        <v>411</v>
      </c>
      <c r="BRS373" s="301" t="s">
        <v>411</v>
      </c>
      <c r="BRT373" s="301" t="s">
        <v>411</v>
      </c>
      <c r="BRU373" s="301" t="s">
        <v>411</v>
      </c>
      <c r="BRV373" s="301" t="s">
        <v>411</v>
      </c>
      <c r="BRW373" s="301" t="s">
        <v>411</v>
      </c>
      <c r="BRX373" s="301" t="s">
        <v>411</v>
      </c>
      <c r="BRY373" s="301" t="s">
        <v>411</v>
      </c>
      <c r="BRZ373" s="301" t="s">
        <v>411</v>
      </c>
      <c r="BSA373" s="301" t="s">
        <v>411</v>
      </c>
      <c r="BSB373" s="301" t="s">
        <v>411</v>
      </c>
      <c r="BSC373" s="301" t="s">
        <v>411</v>
      </c>
      <c r="BSD373" s="301" t="s">
        <v>411</v>
      </c>
      <c r="BSE373" s="301" t="s">
        <v>411</v>
      </c>
      <c r="BSF373" s="301" t="s">
        <v>411</v>
      </c>
      <c r="BSG373" s="301" t="s">
        <v>411</v>
      </c>
      <c r="BSH373" s="301" t="s">
        <v>411</v>
      </c>
      <c r="BSI373" s="301" t="s">
        <v>411</v>
      </c>
      <c r="BSJ373" s="301" t="s">
        <v>411</v>
      </c>
      <c r="BSK373" s="301" t="s">
        <v>411</v>
      </c>
      <c r="BSL373" s="301" t="s">
        <v>411</v>
      </c>
      <c r="BSM373" s="301" t="s">
        <v>411</v>
      </c>
      <c r="BSN373" s="301" t="s">
        <v>411</v>
      </c>
      <c r="BSO373" s="301" t="s">
        <v>411</v>
      </c>
      <c r="BSP373" s="301" t="s">
        <v>411</v>
      </c>
      <c r="BSQ373" s="301" t="s">
        <v>411</v>
      </c>
      <c r="BSR373" s="301" t="s">
        <v>411</v>
      </c>
      <c r="BSS373" s="301" t="s">
        <v>411</v>
      </c>
      <c r="BST373" s="301" t="s">
        <v>411</v>
      </c>
      <c r="BSU373" s="301" t="s">
        <v>411</v>
      </c>
      <c r="BSV373" s="301" t="s">
        <v>411</v>
      </c>
      <c r="BSW373" s="301" t="s">
        <v>411</v>
      </c>
      <c r="BSX373" s="301" t="s">
        <v>411</v>
      </c>
      <c r="BSY373" s="301" t="s">
        <v>411</v>
      </c>
      <c r="BSZ373" s="301" t="s">
        <v>411</v>
      </c>
      <c r="BTA373" s="301" t="s">
        <v>411</v>
      </c>
      <c r="BTB373" s="301" t="s">
        <v>411</v>
      </c>
      <c r="BTC373" s="301" t="s">
        <v>411</v>
      </c>
      <c r="BTD373" s="301" t="s">
        <v>411</v>
      </c>
      <c r="BTE373" s="301" t="s">
        <v>411</v>
      </c>
      <c r="BTF373" s="301" t="s">
        <v>411</v>
      </c>
      <c r="BTG373" s="301" t="s">
        <v>411</v>
      </c>
      <c r="BTH373" s="301" t="s">
        <v>411</v>
      </c>
      <c r="BTI373" s="301" t="s">
        <v>411</v>
      </c>
      <c r="BTJ373" s="301" t="s">
        <v>411</v>
      </c>
      <c r="BTK373" s="301" t="s">
        <v>411</v>
      </c>
      <c r="BTL373" s="301" t="s">
        <v>411</v>
      </c>
      <c r="BTM373" s="301" t="s">
        <v>411</v>
      </c>
      <c r="BTN373" s="301" t="s">
        <v>411</v>
      </c>
      <c r="BTO373" s="301" t="s">
        <v>411</v>
      </c>
      <c r="BTP373" s="301" t="s">
        <v>411</v>
      </c>
      <c r="BTQ373" s="301" t="s">
        <v>411</v>
      </c>
      <c r="BTR373" s="301" t="s">
        <v>411</v>
      </c>
      <c r="BTS373" s="301" t="s">
        <v>411</v>
      </c>
      <c r="BTT373" s="301" t="s">
        <v>411</v>
      </c>
      <c r="BTU373" s="301" t="s">
        <v>411</v>
      </c>
      <c r="BTV373" s="301" t="s">
        <v>411</v>
      </c>
      <c r="BTW373" s="301" t="s">
        <v>411</v>
      </c>
      <c r="BTX373" s="301" t="s">
        <v>411</v>
      </c>
      <c r="BTY373" s="301" t="s">
        <v>411</v>
      </c>
      <c r="BTZ373" s="301" t="s">
        <v>411</v>
      </c>
      <c r="BUA373" s="301" t="s">
        <v>411</v>
      </c>
      <c r="BUB373" s="301" t="s">
        <v>411</v>
      </c>
      <c r="BUC373" s="301" t="s">
        <v>411</v>
      </c>
      <c r="BUD373" s="301" t="s">
        <v>411</v>
      </c>
      <c r="BUE373" s="301" t="s">
        <v>411</v>
      </c>
      <c r="BUF373" s="301" t="s">
        <v>411</v>
      </c>
      <c r="BUG373" s="301" t="s">
        <v>411</v>
      </c>
      <c r="BUH373" s="301" t="s">
        <v>411</v>
      </c>
      <c r="BUI373" s="301" t="s">
        <v>411</v>
      </c>
      <c r="BUJ373" s="301" t="s">
        <v>411</v>
      </c>
      <c r="BUK373" s="301" t="s">
        <v>411</v>
      </c>
      <c r="BUL373" s="301" t="s">
        <v>411</v>
      </c>
      <c r="BUM373" s="301" t="s">
        <v>411</v>
      </c>
      <c r="BUN373" s="301" t="s">
        <v>411</v>
      </c>
      <c r="BUO373" s="301" t="s">
        <v>411</v>
      </c>
      <c r="BUP373" s="301" t="s">
        <v>411</v>
      </c>
      <c r="BUQ373" s="301" t="s">
        <v>411</v>
      </c>
      <c r="BUR373" s="301" t="s">
        <v>411</v>
      </c>
      <c r="BUS373" s="301" t="s">
        <v>411</v>
      </c>
      <c r="BUT373" s="301" t="s">
        <v>411</v>
      </c>
      <c r="BUU373" s="301" t="s">
        <v>411</v>
      </c>
      <c r="BUV373" s="301" t="s">
        <v>411</v>
      </c>
      <c r="BUW373" s="301" t="s">
        <v>411</v>
      </c>
      <c r="BUX373" s="301" t="s">
        <v>411</v>
      </c>
      <c r="BUY373" s="301" t="s">
        <v>411</v>
      </c>
      <c r="BUZ373" s="301" t="s">
        <v>411</v>
      </c>
      <c r="BVA373" s="301" t="s">
        <v>411</v>
      </c>
      <c r="BVB373" s="301" t="s">
        <v>411</v>
      </c>
      <c r="BVC373" s="301" t="s">
        <v>411</v>
      </c>
      <c r="BVD373" s="301" t="s">
        <v>411</v>
      </c>
      <c r="BVE373" s="301" t="s">
        <v>411</v>
      </c>
      <c r="BVF373" s="301" t="s">
        <v>411</v>
      </c>
      <c r="BVG373" s="301" t="s">
        <v>411</v>
      </c>
      <c r="BVH373" s="301" t="s">
        <v>411</v>
      </c>
      <c r="BVI373" s="301" t="s">
        <v>411</v>
      </c>
      <c r="BVJ373" s="301" t="s">
        <v>411</v>
      </c>
      <c r="BVK373" s="301" t="s">
        <v>411</v>
      </c>
      <c r="BVL373" s="301" t="s">
        <v>411</v>
      </c>
      <c r="BVM373" s="301" t="s">
        <v>411</v>
      </c>
      <c r="BVN373" s="301" t="s">
        <v>411</v>
      </c>
      <c r="BVO373" s="301" t="s">
        <v>411</v>
      </c>
      <c r="BVP373" s="301" t="s">
        <v>411</v>
      </c>
      <c r="BVQ373" s="301" t="s">
        <v>411</v>
      </c>
      <c r="BVR373" s="301" t="s">
        <v>411</v>
      </c>
      <c r="BVS373" s="301" t="s">
        <v>411</v>
      </c>
      <c r="BVT373" s="301" t="s">
        <v>411</v>
      </c>
      <c r="BVU373" s="301" t="s">
        <v>411</v>
      </c>
      <c r="BVV373" s="301" t="s">
        <v>411</v>
      </c>
      <c r="BVW373" s="301" t="s">
        <v>411</v>
      </c>
      <c r="BVX373" s="301" t="s">
        <v>411</v>
      </c>
      <c r="BVY373" s="301" t="s">
        <v>411</v>
      </c>
      <c r="BVZ373" s="301" t="s">
        <v>411</v>
      </c>
      <c r="BWA373" s="301" t="s">
        <v>411</v>
      </c>
      <c r="BWB373" s="301" t="s">
        <v>411</v>
      </c>
      <c r="BWC373" s="301" t="s">
        <v>411</v>
      </c>
      <c r="BWD373" s="301" t="s">
        <v>411</v>
      </c>
      <c r="BWE373" s="301" t="s">
        <v>411</v>
      </c>
      <c r="BWF373" s="301" t="s">
        <v>411</v>
      </c>
      <c r="BWG373" s="301" t="s">
        <v>411</v>
      </c>
      <c r="BWH373" s="301" t="s">
        <v>411</v>
      </c>
      <c r="BWI373" s="301" t="s">
        <v>411</v>
      </c>
      <c r="BWJ373" s="301" t="s">
        <v>411</v>
      </c>
      <c r="BWK373" s="301" t="s">
        <v>411</v>
      </c>
      <c r="BWL373" s="301" t="s">
        <v>411</v>
      </c>
      <c r="BWM373" s="301" t="s">
        <v>411</v>
      </c>
      <c r="BWN373" s="301" t="s">
        <v>411</v>
      </c>
      <c r="BWO373" s="301" t="s">
        <v>411</v>
      </c>
      <c r="BWP373" s="301" t="s">
        <v>411</v>
      </c>
      <c r="BWQ373" s="301" t="s">
        <v>411</v>
      </c>
      <c r="BWR373" s="301" t="s">
        <v>411</v>
      </c>
      <c r="BWS373" s="301" t="s">
        <v>411</v>
      </c>
      <c r="BWT373" s="301" t="s">
        <v>411</v>
      </c>
      <c r="BWU373" s="301" t="s">
        <v>411</v>
      </c>
      <c r="BWV373" s="301" t="s">
        <v>411</v>
      </c>
      <c r="BWW373" s="301" t="s">
        <v>411</v>
      </c>
      <c r="BWX373" s="301" t="s">
        <v>411</v>
      </c>
      <c r="BWY373" s="301" t="s">
        <v>411</v>
      </c>
      <c r="BWZ373" s="301" t="s">
        <v>411</v>
      </c>
      <c r="BXA373" s="301" t="s">
        <v>411</v>
      </c>
      <c r="BXB373" s="301" t="s">
        <v>411</v>
      </c>
      <c r="BXC373" s="301" t="s">
        <v>411</v>
      </c>
      <c r="BXD373" s="301" t="s">
        <v>411</v>
      </c>
      <c r="BXE373" s="301" t="s">
        <v>411</v>
      </c>
      <c r="BXF373" s="301" t="s">
        <v>411</v>
      </c>
      <c r="BXG373" s="301" t="s">
        <v>411</v>
      </c>
      <c r="BXH373" s="301" t="s">
        <v>411</v>
      </c>
      <c r="BXI373" s="301" t="s">
        <v>411</v>
      </c>
      <c r="BXJ373" s="301" t="s">
        <v>411</v>
      </c>
      <c r="BXK373" s="301" t="s">
        <v>411</v>
      </c>
      <c r="BXL373" s="301" t="s">
        <v>411</v>
      </c>
      <c r="BXM373" s="301" t="s">
        <v>411</v>
      </c>
      <c r="BXN373" s="301" t="s">
        <v>411</v>
      </c>
      <c r="BXO373" s="301" t="s">
        <v>411</v>
      </c>
      <c r="BXP373" s="301" t="s">
        <v>411</v>
      </c>
      <c r="BXQ373" s="301" t="s">
        <v>411</v>
      </c>
      <c r="BXR373" s="301" t="s">
        <v>411</v>
      </c>
      <c r="BXS373" s="301" t="s">
        <v>411</v>
      </c>
      <c r="BXT373" s="301" t="s">
        <v>411</v>
      </c>
      <c r="BXU373" s="301" t="s">
        <v>411</v>
      </c>
      <c r="BXV373" s="301" t="s">
        <v>411</v>
      </c>
      <c r="BXW373" s="301" t="s">
        <v>411</v>
      </c>
      <c r="BXX373" s="301" t="s">
        <v>411</v>
      </c>
      <c r="BXY373" s="301" t="s">
        <v>411</v>
      </c>
      <c r="BXZ373" s="301" t="s">
        <v>411</v>
      </c>
      <c r="BYA373" s="301" t="s">
        <v>411</v>
      </c>
      <c r="BYB373" s="301" t="s">
        <v>411</v>
      </c>
      <c r="BYC373" s="301" t="s">
        <v>411</v>
      </c>
      <c r="BYD373" s="301" t="s">
        <v>411</v>
      </c>
      <c r="BYE373" s="301" t="s">
        <v>411</v>
      </c>
      <c r="BYF373" s="301" t="s">
        <v>411</v>
      </c>
      <c r="BYG373" s="301" t="s">
        <v>411</v>
      </c>
      <c r="BYH373" s="301" t="s">
        <v>411</v>
      </c>
      <c r="BYI373" s="301" t="s">
        <v>411</v>
      </c>
      <c r="BYJ373" s="301" t="s">
        <v>411</v>
      </c>
      <c r="BYK373" s="301" t="s">
        <v>411</v>
      </c>
      <c r="BYL373" s="301" t="s">
        <v>411</v>
      </c>
      <c r="BYM373" s="301" t="s">
        <v>411</v>
      </c>
      <c r="BYN373" s="301" t="s">
        <v>411</v>
      </c>
      <c r="BYO373" s="301" t="s">
        <v>411</v>
      </c>
      <c r="BYP373" s="301" t="s">
        <v>411</v>
      </c>
      <c r="BYQ373" s="301" t="s">
        <v>411</v>
      </c>
      <c r="BYR373" s="301" t="s">
        <v>411</v>
      </c>
      <c r="BYS373" s="301" t="s">
        <v>411</v>
      </c>
      <c r="BYT373" s="301" t="s">
        <v>411</v>
      </c>
      <c r="BYU373" s="301" t="s">
        <v>411</v>
      </c>
      <c r="BYV373" s="301" t="s">
        <v>411</v>
      </c>
      <c r="BYW373" s="301" t="s">
        <v>411</v>
      </c>
      <c r="BYX373" s="301" t="s">
        <v>411</v>
      </c>
      <c r="BYY373" s="301" t="s">
        <v>411</v>
      </c>
      <c r="BYZ373" s="301" t="s">
        <v>411</v>
      </c>
      <c r="BZA373" s="301" t="s">
        <v>411</v>
      </c>
      <c r="BZB373" s="301" t="s">
        <v>411</v>
      </c>
      <c r="BZC373" s="301" t="s">
        <v>411</v>
      </c>
      <c r="BZD373" s="301" t="s">
        <v>411</v>
      </c>
      <c r="BZE373" s="301" t="s">
        <v>411</v>
      </c>
      <c r="BZF373" s="301" t="s">
        <v>411</v>
      </c>
      <c r="BZG373" s="301" t="s">
        <v>411</v>
      </c>
      <c r="BZH373" s="301" t="s">
        <v>411</v>
      </c>
      <c r="BZI373" s="301" t="s">
        <v>411</v>
      </c>
      <c r="BZJ373" s="301" t="s">
        <v>411</v>
      </c>
      <c r="BZK373" s="301" t="s">
        <v>411</v>
      </c>
      <c r="BZL373" s="301" t="s">
        <v>411</v>
      </c>
      <c r="BZM373" s="301" t="s">
        <v>411</v>
      </c>
      <c r="BZN373" s="301" t="s">
        <v>411</v>
      </c>
      <c r="BZO373" s="301" t="s">
        <v>411</v>
      </c>
      <c r="BZP373" s="301" t="s">
        <v>411</v>
      </c>
      <c r="BZQ373" s="301" t="s">
        <v>411</v>
      </c>
      <c r="BZR373" s="301" t="s">
        <v>411</v>
      </c>
      <c r="BZS373" s="301" t="s">
        <v>411</v>
      </c>
      <c r="BZT373" s="301" t="s">
        <v>411</v>
      </c>
      <c r="BZU373" s="301" t="s">
        <v>411</v>
      </c>
      <c r="BZV373" s="301" t="s">
        <v>411</v>
      </c>
      <c r="BZW373" s="301" t="s">
        <v>411</v>
      </c>
      <c r="BZX373" s="301" t="s">
        <v>411</v>
      </c>
      <c r="BZY373" s="301" t="s">
        <v>411</v>
      </c>
      <c r="BZZ373" s="301" t="s">
        <v>411</v>
      </c>
      <c r="CAA373" s="301" t="s">
        <v>411</v>
      </c>
      <c r="CAB373" s="301" t="s">
        <v>411</v>
      </c>
      <c r="CAC373" s="301" t="s">
        <v>411</v>
      </c>
      <c r="CAD373" s="301" t="s">
        <v>411</v>
      </c>
      <c r="CAE373" s="301" t="s">
        <v>411</v>
      </c>
      <c r="CAF373" s="301" t="s">
        <v>411</v>
      </c>
      <c r="CAG373" s="301" t="s">
        <v>411</v>
      </c>
      <c r="CAH373" s="301" t="s">
        <v>411</v>
      </c>
      <c r="CAI373" s="301" t="s">
        <v>411</v>
      </c>
      <c r="CAJ373" s="301" t="s">
        <v>411</v>
      </c>
      <c r="CAK373" s="301" t="s">
        <v>411</v>
      </c>
      <c r="CAL373" s="301" t="s">
        <v>411</v>
      </c>
      <c r="CAM373" s="301" t="s">
        <v>411</v>
      </c>
      <c r="CAN373" s="301" t="s">
        <v>411</v>
      </c>
      <c r="CAO373" s="301" t="s">
        <v>411</v>
      </c>
      <c r="CAP373" s="301" t="s">
        <v>411</v>
      </c>
      <c r="CAQ373" s="301" t="s">
        <v>411</v>
      </c>
      <c r="CAR373" s="301" t="s">
        <v>411</v>
      </c>
      <c r="CAS373" s="301" t="s">
        <v>411</v>
      </c>
      <c r="CAT373" s="301" t="s">
        <v>411</v>
      </c>
      <c r="CAU373" s="301" t="s">
        <v>411</v>
      </c>
      <c r="CAV373" s="301" t="s">
        <v>411</v>
      </c>
      <c r="CAW373" s="301" t="s">
        <v>411</v>
      </c>
      <c r="CAX373" s="301" t="s">
        <v>411</v>
      </c>
      <c r="CAY373" s="301" t="s">
        <v>411</v>
      </c>
      <c r="CAZ373" s="301" t="s">
        <v>411</v>
      </c>
      <c r="CBA373" s="301" t="s">
        <v>411</v>
      </c>
      <c r="CBB373" s="301" t="s">
        <v>411</v>
      </c>
      <c r="CBC373" s="301" t="s">
        <v>411</v>
      </c>
      <c r="CBD373" s="301" t="s">
        <v>411</v>
      </c>
      <c r="CBE373" s="301" t="s">
        <v>411</v>
      </c>
      <c r="CBF373" s="301" t="s">
        <v>411</v>
      </c>
      <c r="CBG373" s="301" t="s">
        <v>411</v>
      </c>
      <c r="CBH373" s="301" t="s">
        <v>411</v>
      </c>
      <c r="CBI373" s="301" t="s">
        <v>411</v>
      </c>
      <c r="CBJ373" s="301" t="s">
        <v>411</v>
      </c>
      <c r="CBK373" s="301" t="s">
        <v>411</v>
      </c>
      <c r="CBL373" s="301" t="s">
        <v>411</v>
      </c>
      <c r="CBM373" s="301" t="s">
        <v>411</v>
      </c>
      <c r="CBN373" s="301" t="s">
        <v>411</v>
      </c>
      <c r="CBO373" s="301" t="s">
        <v>411</v>
      </c>
      <c r="CBP373" s="301" t="s">
        <v>411</v>
      </c>
      <c r="CBQ373" s="301" t="s">
        <v>411</v>
      </c>
      <c r="CBR373" s="301" t="s">
        <v>411</v>
      </c>
      <c r="CBS373" s="301" t="s">
        <v>411</v>
      </c>
      <c r="CBT373" s="301" t="s">
        <v>411</v>
      </c>
      <c r="CBU373" s="301" t="s">
        <v>411</v>
      </c>
      <c r="CBV373" s="301" t="s">
        <v>411</v>
      </c>
      <c r="CBW373" s="301" t="s">
        <v>411</v>
      </c>
      <c r="CBX373" s="301" t="s">
        <v>411</v>
      </c>
      <c r="CBY373" s="301" t="s">
        <v>411</v>
      </c>
      <c r="CBZ373" s="301" t="s">
        <v>411</v>
      </c>
      <c r="CCA373" s="301" t="s">
        <v>411</v>
      </c>
      <c r="CCB373" s="301" t="s">
        <v>411</v>
      </c>
      <c r="CCC373" s="301" t="s">
        <v>411</v>
      </c>
      <c r="CCD373" s="301" t="s">
        <v>411</v>
      </c>
      <c r="CCE373" s="301" t="s">
        <v>411</v>
      </c>
      <c r="CCF373" s="301" t="s">
        <v>411</v>
      </c>
      <c r="CCG373" s="301" t="s">
        <v>411</v>
      </c>
      <c r="CCH373" s="301" t="s">
        <v>411</v>
      </c>
      <c r="CCI373" s="301" t="s">
        <v>411</v>
      </c>
      <c r="CCJ373" s="301" t="s">
        <v>411</v>
      </c>
      <c r="CCK373" s="301" t="s">
        <v>411</v>
      </c>
      <c r="CCL373" s="301" t="s">
        <v>411</v>
      </c>
      <c r="CCM373" s="301" t="s">
        <v>411</v>
      </c>
      <c r="CCN373" s="301" t="s">
        <v>411</v>
      </c>
      <c r="CCO373" s="301" t="s">
        <v>411</v>
      </c>
      <c r="CCP373" s="301" t="s">
        <v>411</v>
      </c>
      <c r="CCQ373" s="301" t="s">
        <v>411</v>
      </c>
      <c r="CCR373" s="301" t="s">
        <v>411</v>
      </c>
      <c r="CCS373" s="301" t="s">
        <v>411</v>
      </c>
      <c r="CCT373" s="301" t="s">
        <v>411</v>
      </c>
      <c r="CCU373" s="301" t="s">
        <v>411</v>
      </c>
      <c r="CCV373" s="301" t="s">
        <v>411</v>
      </c>
      <c r="CCW373" s="301" t="s">
        <v>411</v>
      </c>
      <c r="CCX373" s="301" t="s">
        <v>411</v>
      </c>
      <c r="CCY373" s="301" t="s">
        <v>411</v>
      </c>
      <c r="CCZ373" s="301" t="s">
        <v>411</v>
      </c>
      <c r="CDA373" s="301" t="s">
        <v>411</v>
      </c>
      <c r="CDB373" s="301" t="s">
        <v>411</v>
      </c>
      <c r="CDC373" s="301" t="s">
        <v>411</v>
      </c>
      <c r="CDD373" s="301" t="s">
        <v>411</v>
      </c>
      <c r="CDE373" s="301" t="s">
        <v>411</v>
      </c>
      <c r="CDF373" s="301" t="s">
        <v>411</v>
      </c>
      <c r="CDG373" s="301" t="s">
        <v>411</v>
      </c>
      <c r="CDH373" s="301" t="s">
        <v>411</v>
      </c>
      <c r="CDI373" s="301" t="s">
        <v>411</v>
      </c>
      <c r="CDJ373" s="301" t="s">
        <v>411</v>
      </c>
      <c r="CDK373" s="301" t="s">
        <v>411</v>
      </c>
      <c r="CDL373" s="301" t="s">
        <v>411</v>
      </c>
      <c r="CDM373" s="301" t="s">
        <v>411</v>
      </c>
      <c r="CDN373" s="301" t="s">
        <v>411</v>
      </c>
      <c r="CDO373" s="301" t="s">
        <v>411</v>
      </c>
      <c r="CDP373" s="301" t="s">
        <v>411</v>
      </c>
      <c r="CDQ373" s="301" t="s">
        <v>411</v>
      </c>
      <c r="CDR373" s="301" t="s">
        <v>411</v>
      </c>
      <c r="CDS373" s="301" t="s">
        <v>411</v>
      </c>
      <c r="CDT373" s="301" t="s">
        <v>411</v>
      </c>
      <c r="CDU373" s="301" t="s">
        <v>411</v>
      </c>
      <c r="CDV373" s="301" t="s">
        <v>411</v>
      </c>
      <c r="CDW373" s="301" t="s">
        <v>411</v>
      </c>
      <c r="CDX373" s="301" t="s">
        <v>411</v>
      </c>
      <c r="CDY373" s="301" t="s">
        <v>411</v>
      </c>
      <c r="CDZ373" s="301" t="s">
        <v>411</v>
      </c>
      <c r="CEA373" s="301" t="s">
        <v>411</v>
      </c>
      <c r="CEB373" s="301" t="s">
        <v>411</v>
      </c>
      <c r="CEC373" s="301" t="s">
        <v>411</v>
      </c>
      <c r="CED373" s="301" t="s">
        <v>411</v>
      </c>
      <c r="CEE373" s="301" t="s">
        <v>411</v>
      </c>
      <c r="CEF373" s="301" t="s">
        <v>411</v>
      </c>
      <c r="CEG373" s="301" t="s">
        <v>411</v>
      </c>
      <c r="CEH373" s="301" t="s">
        <v>411</v>
      </c>
      <c r="CEI373" s="301" t="s">
        <v>411</v>
      </c>
      <c r="CEJ373" s="301" t="s">
        <v>411</v>
      </c>
      <c r="CEK373" s="301" t="s">
        <v>411</v>
      </c>
      <c r="CEL373" s="301" t="s">
        <v>411</v>
      </c>
      <c r="CEM373" s="301" t="s">
        <v>411</v>
      </c>
      <c r="CEN373" s="301" t="s">
        <v>411</v>
      </c>
      <c r="CEO373" s="301" t="s">
        <v>411</v>
      </c>
      <c r="CEP373" s="301" t="s">
        <v>411</v>
      </c>
      <c r="CEQ373" s="301" t="s">
        <v>411</v>
      </c>
      <c r="CER373" s="301" t="s">
        <v>411</v>
      </c>
      <c r="CES373" s="301" t="s">
        <v>411</v>
      </c>
      <c r="CET373" s="301" t="s">
        <v>411</v>
      </c>
      <c r="CEU373" s="301" t="s">
        <v>411</v>
      </c>
      <c r="CEV373" s="301" t="s">
        <v>411</v>
      </c>
      <c r="CEW373" s="301" t="s">
        <v>411</v>
      </c>
      <c r="CEX373" s="301" t="s">
        <v>411</v>
      </c>
      <c r="CEY373" s="301" t="s">
        <v>411</v>
      </c>
      <c r="CEZ373" s="301" t="s">
        <v>411</v>
      </c>
      <c r="CFA373" s="301" t="s">
        <v>411</v>
      </c>
      <c r="CFB373" s="301" t="s">
        <v>411</v>
      </c>
      <c r="CFC373" s="301" t="s">
        <v>411</v>
      </c>
      <c r="CFD373" s="301" t="s">
        <v>411</v>
      </c>
      <c r="CFE373" s="301" t="s">
        <v>411</v>
      </c>
      <c r="CFF373" s="301" t="s">
        <v>411</v>
      </c>
      <c r="CFG373" s="301" t="s">
        <v>411</v>
      </c>
      <c r="CFH373" s="301" t="s">
        <v>411</v>
      </c>
      <c r="CFI373" s="301" t="s">
        <v>411</v>
      </c>
      <c r="CFJ373" s="301" t="s">
        <v>411</v>
      </c>
      <c r="CFK373" s="301" t="s">
        <v>411</v>
      </c>
      <c r="CFL373" s="301" t="s">
        <v>411</v>
      </c>
      <c r="CFM373" s="301" t="s">
        <v>411</v>
      </c>
      <c r="CFN373" s="301" t="s">
        <v>411</v>
      </c>
      <c r="CFO373" s="301" t="s">
        <v>411</v>
      </c>
      <c r="CFP373" s="301" t="s">
        <v>411</v>
      </c>
      <c r="CFQ373" s="301" t="s">
        <v>411</v>
      </c>
      <c r="CFR373" s="301" t="s">
        <v>411</v>
      </c>
      <c r="CFS373" s="301" t="s">
        <v>411</v>
      </c>
      <c r="CFT373" s="301" t="s">
        <v>411</v>
      </c>
      <c r="CFU373" s="301" t="s">
        <v>411</v>
      </c>
      <c r="CFV373" s="301" t="s">
        <v>411</v>
      </c>
      <c r="CFW373" s="301" t="s">
        <v>411</v>
      </c>
      <c r="CFX373" s="301" t="s">
        <v>411</v>
      </c>
      <c r="CFY373" s="301" t="s">
        <v>411</v>
      </c>
      <c r="CFZ373" s="301" t="s">
        <v>411</v>
      </c>
      <c r="CGA373" s="301" t="s">
        <v>411</v>
      </c>
      <c r="CGB373" s="301" t="s">
        <v>411</v>
      </c>
      <c r="CGC373" s="301" t="s">
        <v>411</v>
      </c>
      <c r="CGD373" s="301" t="s">
        <v>411</v>
      </c>
      <c r="CGE373" s="301" t="s">
        <v>411</v>
      </c>
      <c r="CGF373" s="301" t="s">
        <v>411</v>
      </c>
      <c r="CGG373" s="301" t="s">
        <v>411</v>
      </c>
      <c r="CGH373" s="301" t="s">
        <v>411</v>
      </c>
      <c r="CGI373" s="301" t="s">
        <v>411</v>
      </c>
      <c r="CGJ373" s="301" t="s">
        <v>411</v>
      </c>
      <c r="CGK373" s="301" t="s">
        <v>411</v>
      </c>
      <c r="CGL373" s="301" t="s">
        <v>411</v>
      </c>
      <c r="CGM373" s="301" t="s">
        <v>411</v>
      </c>
      <c r="CGN373" s="301" t="s">
        <v>411</v>
      </c>
      <c r="CGO373" s="301" t="s">
        <v>411</v>
      </c>
      <c r="CGP373" s="301" t="s">
        <v>411</v>
      </c>
      <c r="CGQ373" s="301" t="s">
        <v>411</v>
      </c>
      <c r="CGR373" s="301" t="s">
        <v>411</v>
      </c>
      <c r="CGS373" s="301" t="s">
        <v>411</v>
      </c>
      <c r="CGT373" s="301" t="s">
        <v>411</v>
      </c>
      <c r="CGU373" s="301" t="s">
        <v>411</v>
      </c>
      <c r="CGV373" s="301" t="s">
        <v>411</v>
      </c>
      <c r="CGW373" s="301" t="s">
        <v>411</v>
      </c>
      <c r="CGX373" s="301" t="s">
        <v>411</v>
      </c>
      <c r="CGY373" s="301" t="s">
        <v>411</v>
      </c>
      <c r="CGZ373" s="301" t="s">
        <v>411</v>
      </c>
      <c r="CHA373" s="301" t="s">
        <v>411</v>
      </c>
      <c r="CHB373" s="301" t="s">
        <v>411</v>
      </c>
      <c r="CHC373" s="301" t="s">
        <v>411</v>
      </c>
      <c r="CHD373" s="301" t="s">
        <v>411</v>
      </c>
      <c r="CHE373" s="301" t="s">
        <v>411</v>
      </c>
      <c r="CHF373" s="301" t="s">
        <v>411</v>
      </c>
      <c r="CHG373" s="301" t="s">
        <v>411</v>
      </c>
      <c r="CHH373" s="301" t="s">
        <v>411</v>
      </c>
      <c r="CHI373" s="301" t="s">
        <v>411</v>
      </c>
      <c r="CHJ373" s="301" t="s">
        <v>411</v>
      </c>
      <c r="CHK373" s="301" t="s">
        <v>411</v>
      </c>
      <c r="CHL373" s="301" t="s">
        <v>411</v>
      </c>
      <c r="CHM373" s="301" t="s">
        <v>411</v>
      </c>
      <c r="CHN373" s="301" t="s">
        <v>411</v>
      </c>
      <c r="CHO373" s="301" t="s">
        <v>411</v>
      </c>
      <c r="CHP373" s="301" t="s">
        <v>411</v>
      </c>
      <c r="CHQ373" s="301" t="s">
        <v>411</v>
      </c>
      <c r="CHR373" s="301" t="s">
        <v>411</v>
      </c>
      <c r="CHS373" s="301" t="s">
        <v>411</v>
      </c>
      <c r="CHT373" s="301" t="s">
        <v>411</v>
      </c>
      <c r="CHU373" s="301" t="s">
        <v>411</v>
      </c>
      <c r="CHV373" s="301" t="s">
        <v>411</v>
      </c>
      <c r="CHW373" s="301" t="s">
        <v>411</v>
      </c>
      <c r="CHX373" s="301" t="s">
        <v>411</v>
      </c>
      <c r="CHY373" s="301" t="s">
        <v>411</v>
      </c>
      <c r="CHZ373" s="301" t="s">
        <v>411</v>
      </c>
      <c r="CIA373" s="301" t="s">
        <v>411</v>
      </c>
      <c r="CIB373" s="301" t="s">
        <v>411</v>
      </c>
      <c r="CIC373" s="301" t="s">
        <v>411</v>
      </c>
      <c r="CID373" s="301" t="s">
        <v>411</v>
      </c>
      <c r="CIE373" s="301" t="s">
        <v>411</v>
      </c>
      <c r="CIF373" s="301" t="s">
        <v>411</v>
      </c>
      <c r="CIG373" s="301" t="s">
        <v>411</v>
      </c>
      <c r="CIH373" s="301" t="s">
        <v>411</v>
      </c>
      <c r="CII373" s="301" t="s">
        <v>411</v>
      </c>
      <c r="CIJ373" s="301" t="s">
        <v>411</v>
      </c>
      <c r="CIK373" s="301" t="s">
        <v>411</v>
      </c>
      <c r="CIL373" s="301" t="s">
        <v>411</v>
      </c>
      <c r="CIM373" s="301" t="s">
        <v>411</v>
      </c>
      <c r="CIN373" s="301" t="s">
        <v>411</v>
      </c>
      <c r="CIO373" s="301" t="s">
        <v>411</v>
      </c>
      <c r="CIP373" s="301" t="s">
        <v>411</v>
      </c>
      <c r="CIQ373" s="301" t="s">
        <v>411</v>
      </c>
      <c r="CIR373" s="301" t="s">
        <v>411</v>
      </c>
      <c r="CIS373" s="301" t="s">
        <v>411</v>
      </c>
      <c r="CIT373" s="301" t="s">
        <v>411</v>
      </c>
      <c r="CIU373" s="301" t="s">
        <v>411</v>
      </c>
      <c r="CIV373" s="301" t="s">
        <v>411</v>
      </c>
      <c r="CIW373" s="301" t="s">
        <v>411</v>
      </c>
      <c r="CIX373" s="301" t="s">
        <v>411</v>
      </c>
      <c r="CIY373" s="301" t="s">
        <v>411</v>
      </c>
      <c r="CIZ373" s="301" t="s">
        <v>411</v>
      </c>
      <c r="CJA373" s="301" t="s">
        <v>411</v>
      </c>
      <c r="CJB373" s="301" t="s">
        <v>411</v>
      </c>
      <c r="CJC373" s="301" t="s">
        <v>411</v>
      </c>
      <c r="CJD373" s="301" t="s">
        <v>411</v>
      </c>
      <c r="CJE373" s="301" t="s">
        <v>411</v>
      </c>
      <c r="CJF373" s="301" t="s">
        <v>411</v>
      </c>
      <c r="CJG373" s="301" t="s">
        <v>411</v>
      </c>
      <c r="CJH373" s="301" t="s">
        <v>411</v>
      </c>
      <c r="CJI373" s="301" t="s">
        <v>411</v>
      </c>
      <c r="CJJ373" s="301" t="s">
        <v>411</v>
      </c>
      <c r="CJK373" s="301" t="s">
        <v>411</v>
      </c>
      <c r="CJL373" s="301" t="s">
        <v>411</v>
      </c>
      <c r="CJM373" s="301" t="s">
        <v>411</v>
      </c>
      <c r="CJN373" s="301" t="s">
        <v>411</v>
      </c>
      <c r="CJO373" s="301" t="s">
        <v>411</v>
      </c>
      <c r="CJP373" s="301" t="s">
        <v>411</v>
      </c>
      <c r="CJQ373" s="301" t="s">
        <v>411</v>
      </c>
      <c r="CJR373" s="301" t="s">
        <v>411</v>
      </c>
      <c r="CJS373" s="301" t="s">
        <v>411</v>
      </c>
      <c r="CJT373" s="301" t="s">
        <v>411</v>
      </c>
      <c r="CJU373" s="301" t="s">
        <v>411</v>
      </c>
      <c r="CJV373" s="301" t="s">
        <v>411</v>
      </c>
      <c r="CJW373" s="301" t="s">
        <v>411</v>
      </c>
      <c r="CJX373" s="301" t="s">
        <v>411</v>
      </c>
      <c r="CJY373" s="301" t="s">
        <v>411</v>
      </c>
      <c r="CJZ373" s="301" t="s">
        <v>411</v>
      </c>
      <c r="CKA373" s="301" t="s">
        <v>411</v>
      </c>
      <c r="CKB373" s="301" t="s">
        <v>411</v>
      </c>
      <c r="CKC373" s="301" t="s">
        <v>411</v>
      </c>
      <c r="CKD373" s="301" t="s">
        <v>411</v>
      </c>
      <c r="CKE373" s="301" t="s">
        <v>411</v>
      </c>
      <c r="CKF373" s="301" t="s">
        <v>411</v>
      </c>
      <c r="CKG373" s="301" t="s">
        <v>411</v>
      </c>
      <c r="CKH373" s="301" t="s">
        <v>411</v>
      </c>
      <c r="CKI373" s="301" t="s">
        <v>411</v>
      </c>
      <c r="CKJ373" s="301" t="s">
        <v>411</v>
      </c>
      <c r="CKK373" s="301" t="s">
        <v>411</v>
      </c>
      <c r="CKL373" s="301" t="s">
        <v>411</v>
      </c>
      <c r="CKM373" s="301" t="s">
        <v>411</v>
      </c>
      <c r="CKN373" s="301" t="s">
        <v>411</v>
      </c>
      <c r="CKO373" s="301" t="s">
        <v>411</v>
      </c>
      <c r="CKP373" s="301" t="s">
        <v>411</v>
      </c>
      <c r="CKQ373" s="301" t="s">
        <v>411</v>
      </c>
      <c r="CKR373" s="301" t="s">
        <v>411</v>
      </c>
      <c r="CKS373" s="301" t="s">
        <v>411</v>
      </c>
      <c r="CKT373" s="301" t="s">
        <v>411</v>
      </c>
      <c r="CKU373" s="301" t="s">
        <v>411</v>
      </c>
      <c r="CKV373" s="301" t="s">
        <v>411</v>
      </c>
      <c r="CKW373" s="301" t="s">
        <v>411</v>
      </c>
      <c r="CKX373" s="301" t="s">
        <v>411</v>
      </c>
      <c r="CKY373" s="301" t="s">
        <v>411</v>
      </c>
      <c r="CKZ373" s="301" t="s">
        <v>411</v>
      </c>
      <c r="CLA373" s="301" t="s">
        <v>411</v>
      </c>
      <c r="CLB373" s="301" t="s">
        <v>411</v>
      </c>
      <c r="CLC373" s="301" t="s">
        <v>411</v>
      </c>
      <c r="CLD373" s="301" t="s">
        <v>411</v>
      </c>
      <c r="CLE373" s="301" t="s">
        <v>411</v>
      </c>
      <c r="CLF373" s="301" t="s">
        <v>411</v>
      </c>
      <c r="CLG373" s="301" t="s">
        <v>411</v>
      </c>
      <c r="CLH373" s="301" t="s">
        <v>411</v>
      </c>
      <c r="CLI373" s="301" t="s">
        <v>411</v>
      </c>
      <c r="CLJ373" s="301" t="s">
        <v>411</v>
      </c>
      <c r="CLK373" s="301" t="s">
        <v>411</v>
      </c>
      <c r="CLL373" s="301" t="s">
        <v>411</v>
      </c>
      <c r="CLM373" s="301" t="s">
        <v>411</v>
      </c>
      <c r="CLN373" s="301" t="s">
        <v>411</v>
      </c>
      <c r="CLO373" s="301" t="s">
        <v>411</v>
      </c>
      <c r="CLP373" s="301" t="s">
        <v>411</v>
      </c>
      <c r="CLQ373" s="301" t="s">
        <v>411</v>
      </c>
      <c r="CLR373" s="301" t="s">
        <v>411</v>
      </c>
      <c r="CLS373" s="301" t="s">
        <v>411</v>
      </c>
      <c r="CLT373" s="301" t="s">
        <v>411</v>
      </c>
      <c r="CLU373" s="301" t="s">
        <v>411</v>
      </c>
      <c r="CLV373" s="301" t="s">
        <v>411</v>
      </c>
      <c r="CLW373" s="301" t="s">
        <v>411</v>
      </c>
      <c r="CLX373" s="301" t="s">
        <v>411</v>
      </c>
      <c r="CLY373" s="301" t="s">
        <v>411</v>
      </c>
      <c r="CLZ373" s="301" t="s">
        <v>411</v>
      </c>
      <c r="CMA373" s="301" t="s">
        <v>411</v>
      </c>
      <c r="CMB373" s="301" t="s">
        <v>411</v>
      </c>
      <c r="CMC373" s="301" t="s">
        <v>411</v>
      </c>
      <c r="CMD373" s="301" t="s">
        <v>411</v>
      </c>
      <c r="CME373" s="301" t="s">
        <v>411</v>
      </c>
      <c r="CMF373" s="301" t="s">
        <v>411</v>
      </c>
      <c r="CMG373" s="301" t="s">
        <v>411</v>
      </c>
      <c r="CMH373" s="301" t="s">
        <v>411</v>
      </c>
      <c r="CMI373" s="301" t="s">
        <v>411</v>
      </c>
      <c r="CMJ373" s="301" t="s">
        <v>411</v>
      </c>
      <c r="CMK373" s="301" t="s">
        <v>411</v>
      </c>
      <c r="CML373" s="301" t="s">
        <v>411</v>
      </c>
      <c r="CMM373" s="301" t="s">
        <v>411</v>
      </c>
      <c r="CMN373" s="301" t="s">
        <v>411</v>
      </c>
      <c r="CMO373" s="301" t="s">
        <v>411</v>
      </c>
      <c r="CMP373" s="301" t="s">
        <v>411</v>
      </c>
      <c r="CMQ373" s="301" t="s">
        <v>411</v>
      </c>
      <c r="CMR373" s="301" t="s">
        <v>411</v>
      </c>
      <c r="CMS373" s="301" t="s">
        <v>411</v>
      </c>
      <c r="CMT373" s="301" t="s">
        <v>411</v>
      </c>
      <c r="CMU373" s="301" t="s">
        <v>411</v>
      </c>
      <c r="CMV373" s="301" t="s">
        <v>411</v>
      </c>
      <c r="CMW373" s="301" t="s">
        <v>411</v>
      </c>
      <c r="CMX373" s="301" t="s">
        <v>411</v>
      </c>
      <c r="CMY373" s="301" t="s">
        <v>411</v>
      </c>
      <c r="CMZ373" s="301" t="s">
        <v>411</v>
      </c>
      <c r="CNA373" s="301" t="s">
        <v>411</v>
      </c>
      <c r="CNB373" s="301" t="s">
        <v>411</v>
      </c>
      <c r="CNC373" s="301" t="s">
        <v>411</v>
      </c>
      <c r="CND373" s="301" t="s">
        <v>411</v>
      </c>
      <c r="CNE373" s="301" t="s">
        <v>411</v>
      </c>
      <c r="CNF373" s="301" t="s">
        <v>411</v>
      </c>
      <c r="CNG373" s="301" t="s">
        <v>411</v>
      </c>
      <c r="CNH373" s="301" t="s">
        <v>411</v>
      </c>
      <c r="CNI373" s="301" t="s">
        <v>411</v>
      </c>
      <c r="CNJ373" s="301" t="s">
        <v>411</v>
      </c>
      <c r="CNK373" s="301" t="s">
        <v>411</v>
      </c>
      <c r="CNL373" s="301" t="s">
        <v>411</v>
      </c>
      <c r="CNM373" s="301" t="s">
        <v>411</v>
      </c>
      <c r="CNN373" s="301" t="s">
        <v>411</v>
      </c>
      <c r="CNO373" s="301" t="s">
        <v>411</v>
      </c>
      <c r="CNP373" s="301" t="s">
        <v>411</v>
      </c>
      <c r="CNQ373" s="301" t="s">
        <v>411</v>
      </c>
      <c r="CNR373" s="301" t="s">
        <v>411</v>
      </c>
      <c r="CNS373" s="301" t="s">
        <v>411</v>
      </c>
      <c r="CNT373" s="301" t="s">
        <v>411</v>
      </c>
      <c r="CNU373" s="301" t="s">
        <v>411</v>
      </c>
      <c r="CNV373" s="301" t="s">
        <v>411</v>
      </c>
      <c r="CNW373" s="301" t="s">
        <v>411</v>
      </c>
      <c r="CNX373" s="301" t="s">
        <v>411</v>
      </c>
      <c r="CNY373" s="301" t="s">
        <v>411</v>
      </c>
      <c r="CNZ373" s="301" t="s">
        <v>411</v>
      </c>
      <c r="COA373" s="301" t="s">
        <v>411</v>
      </c>
      <c r="COB373" s="301" t="s">
        <v>411</v>
      </c>
      <c r="COC373" s="301" t="s">
        <v>411</v>
      </c>
      <c r="COD373" s="301" t="s">
        <v>411</v>
      </c>
      <c r="COE373" s="301" t="s">
        <v>411</v>
      </c>
      <c r="COF373" s="301" t="s">
        <v>411</v>
      </c>
      <c r="COG373" s="301" t="s">
        <v>411</v>
      </c>
      <c r="COH373" s="301" t="s">
        <v>411</v>
      </c>
      <c r="COI373" s="301" t="s">
        <v>411</v>
      </c>
      <c r="COJ373" s="301" t="s">
        <v>411</v>
      </c>
      <c r="COK373" s="301" t="s">
        <v>411</v>
      </c>
      <c r="COL373" s="301" t="s">
        <v>411</v>
      </c>
      <c r="COM373" s="301" t="s">
        <v>411</v>
      </c>
      <c r="CON373" s="301" t="s">
        <v>411</v>
      </c>
      <c r="COO373" s="301" t="s">
        <v>411</v>
      </c>
      <c r="COP373" s="301" t="s">
        <v>411</v>
      </c>
      <c r="COQ373" s="301" t="s">
        <v>411</v>
      </c>
      <c r="COR373" s="301" t="s">
        <v>411</v>
      </c>
      <c r="COS373" s="301" t="s">
        <v>411</v>
      </c>
      <c r="COT373" s="301" t="s">
        <v>411</v>
      </c>
      <c r="COU373" s="301" t="s">
        <v>411</v>
      </c>
      <c r="COV373" s="301" t="s">
        <v>411</v>
      </c>
      <c r="COW373" s="301" t="s">
        <v>411</v>
      </c>
      <c r="COX373" s="301" t="s">
        <v>411</v>
      </c>
      <c r="COY373" s="301" t="s">
        <v>411</v>
      </c>
      <c r="COZ373" s="301" t="s">
        <v>411</v>
      </c>
      <c r="CPA373" s="301" t="s">
        <v>411</v>
      </c>
      <c r="CPB373" s="301" t="s">
        <v>411</v>
      </c>
      <c r="CPC373" s="301" t="s">
        <v>411</v>
      </c>
      <c r="CPD373" s="301" t="s">
        <v>411</v>
      </c>
      <c r="CPE373" s="301" t="s">
        <v>411</v>
      </c>
      <c r="CPF373" s="301" t="s">
        <v>411</v>
      </c>
      <c r="CPG373" s="301" t="s">
        <v>411</v>
      </c>
      <c r="CPH373" s="301" t="s">
        <v>411</v>
      </c>
      <c r="CPI373" s="301" t="s">
        <v>411</v>
      </c>
      <c r="CPJ373" s="301" t="s">
        <v>411</v>
      </c>
      <c r="CPK373" s="301" t="s">
        <v>411</v>
      </c>
      <c r="CPL373" s="301" t="s">
        <v>411</v>
      </c>
      <c r="CPM373" s="301" t="s">
        <v>411</v>
      </c>
      <c r="CPN373" s="301" t="s">
        <v>411</v>
      </c>
      <c r="CPO373" s="301" t="s">
        <v>411</v>
      </c>
      <c r="CPP373" s="301" t="s">
        <v>411</v>
      </c>
      <c r="CPQ373" s="301" t="s">
        <v>411</v>
      </c>
      <c r="CPR373" s="301" t="s">
        <v>411</v>
      </c>
      <c r="CPS373" s="301" t="s">
        <v>411</v>
      </c>
      <c r="CPT373" s="301" t="s">
        <v>411</v>
      </c>
      <c r="CPU373" s="301" t="s">
        <v>411</v>
      </c>
      <c r="CPV373" s="301" t="s">
        <v>411</v>
      </c>
      <c r="CPW373" s="301" t="s">
        <v>411</v>
      </c>
      <c r="CPX373" s="301" t="s">
        <v>411</v>
      </c>
      <c r="CPY373" s="301" t="s">
        <v>411</v>
      </c>
      <c r="CPZ373" s="301" t="s">
        <v>411</v>
      </c>
      <c r="CQA373" s="301" t="s">
        <v>411</v>
      </c>
      <c r="CQB373" s="301" t="s">
        <v>411</v>
      </c>
      <c r="CQC373" s="301" t="s">
        <v>411</v>
      </c>
      <c r="CQD373" s="301" t="s">
        <v>411</v>
      </c>
      <c r="CQE373" s="301" t="s">
        <v>411</v>
      </c>
      <c r="CQF373" s="301" t="s">
        <v>411</v>
      </c>
      <c r="CQG373" s="301" t="s">
        <v>411</v>
      </c>
      <c r="CQH373" s="301" t="s">
        <v>411</v>
      </c>
      <c r="CQI373" s="301" t="s">
        <v>411</v>
      </c>
      <c r="CQJ373" s="301" t="s">
        <v>411</v>
      </c>
      <c r="CQK373" s="301" t="s">
        <v>411</v>
      </c>
      <c r="CQL373" s="301" t="s">
        <v>411</v>
      </c>
      <c r="CQM373" s="301" t="s">
        <v>411</v>
      </c>
      <c r="CQN373" s="301" t="s">
        <v>411</v>
      </c>
      <c r="CQO373" s="301" t="s">
        <v>411</v>
      </c>
      <c r="CQP373" s="301" t="s">
        <v>411</v>
      </c>
      <c r="CQQ373" s="301" t="s">
        <v>411</v>
      </c>
      <c r="CQR373" s="301" t="s">
        <v>411</v>
      </c>
      <c r="CQS373" s="301" t="s">
        <v>411</v>
      </c>
      <c r="CQT373" s="301" t="s">
        <v>411</v>
      </c>
      <c r="CQU373" s="301" t="s">
        <v>411</v>
      </c>
      <c r="CQV373" s="301" t="s">
        <v>411</v>
      </c>
      <c r="CQW373" s="301" t="s">
        <v>411</v>
      </c>
      <c r="CQX373" s="301" t="s">
        <v>411</v>
      </c>
      <c r="CQY373" s="301" t="s">
        <v>411</v>
      </c>
      <c r="CQZ373" s="301" t="s">
        <v>411</v>
      </c>
      <c r="CRA373" s="301" t="s">
        <v>411</v>
      </c>
      <c r="CRB373" s="301" t="s">
        <v>411</v>
      </c>
      <c r="CRC373" s="301" t="s">
        <v>411</v>
      </c>
      <c r="CRD373" s="301" t="s">
        <v>411</v>
      </c>
      <c r="CRE373" s="301" t="s">
        <v>411</v>
      </c>
      <c r="CRF373" s="301" t="s">
        <v>411</v>
      </c>
      <c r="CRG373" s="301" t="s">
        <v>411</v>
      </c>
      <c r="CRH373" s="301" t="s">
        <v>411</v>
      </c>
      <c r="CRI373" s="301" t="s">
        <v>411</v>
      </c>
      <c r="CRJ373" s="301" t="s">
        <v>411</v>
      </c>
      <c r="CRK373" s="301" t="s">
        <v>411</v>
      </c>
      <c r="CRL373" s="301" t="s">
        <v>411</v>
      </c>
      <c r="CRM373" s="301" t="s">
        <v>411</v>
      </c>
      <c r="CRN373" s="301" t="s">
        <v>411</v>
      </c>
      <c r="CRO373" s="301" t="s">
        <v>411</v>
      </c>
      <c r="CRP373" s="301" t="s">
        <v>411</v>
      </c>
      <c r="CRQ373" s="301" t="s">
        <v>411</v>
      </c>
      <c r="CRR373" s="301" t="s">
        <v>411</v>
      </c>
      <c r="CRS373" s="301" t="s">
        <v>411</v>
      </c>
      <c r="CRT373" s="301" t="s">
        <v>411</v>
      </c>
      <c r="CRU373" s="301" t="s">
        <v>411</v>
      </c>
      <c r="CRV373" s="301" t="s">
        <v>411</v>
      </c>
      <c r="CRW373" s="301" t="s">
        <v>411</v>
      </c>
      <c r="CRX373" s="301" t="s">
        <v>411</v>
      </c>
      <c r="CRY373" s="301" t="s">
        <v>411</v>
      </c>
      <c r="CRZ373" s="301" t="s">
        <v>411</v>
      </c>
      <c r="CSA373" s="301" t="s">
        <v>411</v>
      </c>
      <c r="CSB373" s="301" t="s">
        <v>411</v>
      </c>
      <c r="CSC373" s="301" t="s">
        <v>411</v>
      </c>
      <c r="CSD373" s="301" t="s">
        <v>411</v>
      </c>
      <c r="CSE373" s="301" t="s">
        <v>411</v>
      </c>
      <c r="CSF373" s="301" t="s">
        <v>411</v>
      </c>
      <c r="CSG373" s="301" t="s">
        <v>411</v>
      </c>
      <c r="CSH373" s="301" t="s">
        <v>411</v>
      </c>
      <c r="CSI373" s="301" t="s">
        <v>411</v>
      </c>
      <c r="CSJ373" s="301" t="s">
        <v>411</v>
      </c>
      <c r="CSK373" s="301" t="s">
        <v>411</v>
      </c>
      <c r="CSL373" s="301" t="s">
        <v>411</v>
      </c>
      <c r="CSM373" s="301" t="s">
        <v>411</v>
      </c>
      <c r="CSN373" s="301" t="s">
        <v>411</v>
      </c>
      <c r="CSO373" s="301" t="s">
        <v>411</v>
      </c>
      <c r="CSP373" s="301" t="s">
        <v>411</v>
      </c>
      <c r="CSQ373" s="301" t="s">
        <v>411</v>
      </c>
      <c r="CSR373" s="301" t="s">
        <v>411</v>
      </c>
      <c r="CSS373" s="301" t="s">
        <v>411</v>
      </c>
      <c r="CST373" s="301" t="s">
        <v>411</v>
      </c>
      <c r="CSU373" s="301" t="s">
        <v>411</v>
      </c>
      <c r="CSV373" s="301" t="s">
        <v>411</v>
      </c>
      <c r="CSW373" s="301" t="s">
        <v>411</v>
      </c>
      <c r="CSX373" s="301" t="s">
        <v>411</v>
      </c>
      <c r="CSY373" s="301" t="s">
        <v>411</v>
      </c>
      <c r="CSZ373" s="301" t="s">
        <v>411</v>
      </c>
      <c r="CTA373" s="301" t="s">
        <v>411</v>
      </c>
      <c r="CTB373" s="301" t="s">
        <v>411</v>
      </c>
      <c r="CTC373" s="301" t="s">
        <v>411</v>
      </c>
      <c r="CTD373" s="301" t="s">
        <v>411</v>
      </c>
      <c r="CTE373" s="301" t="s">
        <v>411</v>
      </c>
      <c r="CTF373" s="301" t="s">
        <v>411</v>
      </c>
      <c r="CTG373" s="301" t="s">
        <v>411</v>
      </c>
      <c r="CTH373" s="301" t="s">
        <v>411</v>
      </c>
      <c r="CTI373" s="301" t="s">
        <v>411</v>
      </c>
      <c r="CTJ373" s="301" t="s">
        <v>411</v>
      </c>
      <c r="CTK373" s="301" t="s">
        <v>411</v>
      </c>
      <c r="CTL373" s="301" t="s">
        <v>411</v>
      </c>
      <c r="CTM373" s="301" t="s">
        <v>411</v>
      </c>
      <c r="CTN373" s="301" t="s">
        <v>411</v>
      </c>
      <c r="CTO373" s="301" t="s">
        <v>411</v>
      </c>
      <c r="CTP373" s="301" t="s">
        <v>411</v>
      </c>
      <c r="CTQ373" s="301" t="s">
        <v>411</v>
      </c>
      <c r="CTR373" s="301" t="s">
        <v>411</v>
      </c>
      <c r="CTS373" s="301" t="s">
        <v>411</v>
      </c>
      <c r="CTT373" s="301" t="s">
        <v>411</v>
      </c>
      <c r="CTU373" s="301" t="s">
        <v>411</v>
      </c>
      <c r="CTV373" s="301" t="s">
        <v>411</v>
      </c>
      <c r="CTW373" s="301" t="s">
        <v>411</v>
      </c>
      <c r="CTX373" s="301" t="s">
        <v>411</v>
      </c>
      <c r="CTY373" s="301" t="s">
        <v>411</v>
      </c>
      <c r="CTZ373" s="301" t="s">
        <v>411</v>
      </c>
      <c r="CUA373" s="301" t="s">
        <v>411</v>
      </c>
      <c r="CUB373" s="301" t="s">
        <v>411</v>
      </c>
      <c r="CUC373" s="301" t="s">
        <v>411</v>
      </c>
      <c r="CUD373" s="301" t="s">
        <v>411</v>
      </c>
      <c r="CUE373" s="301" t="s">
        <v>411</v>
      </c>
      <c r="CUF373" s="301" t="s">
        <v>411</v>
      </c>
      <c r="CUG373" s="301" t="s">
        <v>411</v>
      </c>
      <c r="CUH373" s="301" t="s">
        <v>411</v>
      </c>
      <c r="CUI373" s="301" t="s">
        <v>411</v>
      </c>
      <c r="CUJ373" s="301" t="s">
        <v>411</v>
      </c>
      <c r="CUK373" s="301" t="s">
        <v>411</v>
      </c>
      <c r="CUL373" s="301" t="s">
        <v>411</v>
      </c>
      <c r="CUM373" s="301" t="s">
        <v>411</v>
      </c>
      <c r="CUN373" s="301" t="s">
        <v>411</v>
      </c>
      <c r="CUO373" s="301" t="s">
        <v>411</v>
      </c>
      <c r="CUP373" s="301" t="s">
        <v>411</v>
      </c>
      <c r="CUQ373" s="301" t="s">
        <v>411</v>
      </c>
      <c r="CUR373" s="301" t="s">
        <v>411</v>
      </c>
      <c r="CUS373" s="301" t="s">
        <v>411</v>
      </c>
      <c r="CUT373" s="301" t="s">
        <v>411</v>
      </c>
      <c r="CUU373" s="301" t="s">
        <v>411</v>
      </c>
      <c r="CUV373" s="301" t="s">
        <v>411</v>
      </c>
      <c r="CUW373" s="301" t="s">
        <v>411</v>
      </c>
      <c r="CUX373" s="301" t="s">
        <v>411</v>
      </c>
      <c r="CUY373" s="301" t="s">
        <v>411</v>
      </c>
      <c r="CUZ373" s="301" t="s">
        <v>411</v>
      </c>
      <c r="CVA373" s="301" t="s">
        <v>411</v>
      </c>
      <c r="CVB373" s="301" t="s">
        <v>411</v>
      </c>
      <c r="CVC373" s="301" t="s">
        <v>411</v>
      </c>
      <c r="CVD373" s="301" t="s">
        <v>411</v>
      </c>
      <c r="CVE373" s="301" t="s">
        <v>411</v>
      </c>
      <c r="CVF373" s="301" t="s">
        <v>411</v>
      </c>
      <c r="CVG373" s="301" t="s">
        <v>411</v>
      </c>
      <c r="CVH373" s="301" t="s">
        <v>411</v>
      </c>
      <c r="CVI373" s="301" t="s">
        <v>411</v>
      </c>
      <c r="CVJ373" s="301" t="s">
        <v>411</v>
      </c>
      <c r="CVK373" s="301" t="s">
        <v>411</v>
      </c>
      <c r="CVL373" s="301" t="s">
        <v>411</v>
      </c>
      <c r="CVM373" s="301" t="s">
        <v>411</v>
      </c>
      <c r="CVN373" s="301" t="s">
        <v>411</v>
      </c>
      <c r="CVO373" s="301" t="s">
        <v>411</v>
      </c>
      <c r="CVP373" s="301" t="s">
        <v>411</v>
      </c>
      <c r="CVQ373" s="301" t="s">
        <v>411</v>
      </c>
      <c r="CVR373" s="301" t="s">
        <v>411</v>
      </c>
      <c r="CVS373" s="301" t="s">
        <v>411</v>
      </c>
      <c r="CVT373" s="301" t="s">
        <v>411</v>
      </c>
      <c r="CVU373" s="301" t="s">
        <v>411</v>
      </c>
      <c r="CVV373" s="301" t="s">
        <v>411</v>
      </c>
      <c r="CVW373" s="301" t="s">
        <v>411</v>
      </c>
      <c r="CVX373" s="301" t="s">
        <v>411</v>
      </c>
      <c r="CVY373" s="301" t="s">
        <v>411</v>
      </c>
      <c r="CVZ373" s="301" t="s">
        <v>411</v>
      </c>
      <c r="CWA373" s="301" t="s">
        <v>411</v>
      </c>
      <c r="CWB373" s="301" t="s">
        <v>411</v>
      </c>
      <c r="CWC373" s="301" t="s">
        <v>411</v>
      </c>
      <c r="CWD373" s="301" t="s">
        <v>411</v>
      </c>
      <c r="CWE373" s="301" t="s">
        <v>411</v>
      </c>
      <c r="CWF373" s="301" t="s">
        <v>411</v>
      </c>
      <c r="CWG373" s="301" t="s">
        <v>411</v>
      </c>
      <c r="CWH373" s="301" t="s">
        <v>411</v>
      </c>
      <c r="CWI373" s="301" t="s">
        <v>411</v>
      </c>
      <c r="CWJ373" s="301" t="s">
        <v>411</v>
      </c>
      <c r="CWK373" s="301" t="s">
        <v>411</v>
      </c>
      <c r="CWL373" s="301" t="s">
        <v>411</v>
      </c>
      <c r="CWM373" s="301" t="s">
        <v>411</v>
      </c>
      <c r="CWN373" s="301" t="s">
        <v>411</v>
      </c>
      <c r="CWO373" s="301" t="s">
        <v>411</v>
      </c>
      <c r="CWP373" s="301" t="s">
        <v>411</v>
      </c>
      <c r="CWQ373" s="301" t="s">
        <v>411</v>
      </c>
      <c r="CWR373" s="301" t="s">
        <v>411</v>
      </c>
      <c r="CWS373" s="301" t="s">
        <v>411</v>
      </c>
      <c r="CWT373" s="301" t="s">
        <v>411</v>
      </c>
      <c r="CWU373" s="301" t="s">
        <v>411</v>
      </c>
      <c r="CWV373" s="301" t="s">
        <v>411</v>
      </c>
      <c r="CWW373" s="301" t="s">
        <v>411</v>
      </c>
      <c r="CWX373" s="301" t="s">
        <v>411</v>
      </c>
      <c r="CWY373" s="301" t="s">
        <v>411</v>
      </c>
      <c r="CWZ373" s="301" t="s">
        <v>411</v>
      </c>
      <c r="CXA373" s="301" t="s">
        <v>411</v>
      </c>
      <c r="CXB373" s="301" t="s">
        <v>411</v>
      </c>
      <c r="CXC373" s="301" t="s">
        <v>411</v>
      </c>
      <c r="CXD373" s="301" t="s">
        <v>411</v>
      </c>
      <c r="CXE373" s="301" t="s">
        <v>411</v>
      </c>
      <c r="CXF373" s="301" t="s">
        <v>411</v>
      </c>
      <c r="CXG373" s="301" t="s">
        <v>411</v>
      </c>
      <c r="CXH373" s="301" t="s">
        <v>411</v>
      </c>
      <c r="CXI373" s="301" t="s">
        <v>411</v>
      </c>
      <c r="CXJ373" s="301" t="s">
        <v>411</v>
      </c>
      <c r="CXK373" s="301" t="s">
        <v>411</v>
      </c>
      <c r="CXL373" s="301" t="s">
        <v>411</v>
      </c>
      <c r="CXM373" s="301" t="s">
        <v>411</v>
      </c>
      <c r="CXN373" s="301" t="s">
        <v>411</v>
      </c>
      <c r="CXO373" s="301" t="s">
        <v>411</v>
      </c>
      <c r="CXP373" s="301" t="s">
        <v>411</v>
      </c>
      <c r="CXQ373" s="301" t="s">
        <v>411</v>
      </c>
      <c r="CXR373" s="301" t="s">
        <v>411</v>
      </c>
      <c r="CXS373" s="301" t="s">
        <v>411</v>
      </c>
      <c r="CXT373" s="301" t="s">
        <v>411</v>
      </c>
      <c r="CXU373" s="301" t="s">
        <v>411</v>
      </c>
      <c r="CXV373" s="301" t="s">
        <v>411</v>
      </c>
      <c r="CXW373" s="301" t="s">
        <v>411</v>
      </c>
      <c r="CXX373" s="301" t="s">
        <v>411</v>
      </c>
      <c r="CXY373" s="301" t="s">
        <v>411</v>
      </c>
      <c r="CXZ373" s="301" t="s">
        <v>411</v>
      </c>
      <c r="CYA373" s="301" t="s">
        <v>411</v>
      </c>
      <c r="CYB373" s="301" t="s">
        <v>411</v>
      </c>
      <c r="CYC373" s="301" t="s">
        <v>411</v>
      </c>
      <c r="CYD373" s="301" t="s">
        <v>411</v>
      </c>
      <c r="CYE373" s="301" t="s">
        <v>411</v>
      </c>
      <c r="CYF373" s="301" t="s">
        <v>411</v>
      </c>
      <c r="CYG373" s="301" t="s">
        <v>411</v>
      </c>
      <c r="CYH373" s="301" t="s">
        <v>411</v>
      </c>
      <c r="CYI373" s="301" t="s">
        <v>411</v>
      </c>
      <c r="CYJ373" s="301" t="s">
        <v>411</v>
      </c>
      <c r="CYK373" s="301" t="s">
        <v>411</v>
      </c>
      <c r="CYL373" s="301" t="s">
        <v>411</v>
      </c>
      <c r="CYM373" s="301" t="s">
        <v>411</v>
      </c>
      <c r="CYN373" s="301" t="s">
        <v>411</v>
      </c>
      <c r="CYO373" s="301" t="s">
        <v>411</v>
      </c>
      <c r="CYP373" s="301" t="s">
        <v>411</v>
      </c>
      <c r="CYQ373" s="301" t="s">
        <v>411</v>
      </c>
      <c r="CYR373" s="301" t="s">
        <v>411</v>
      </c>
      <c r="CYS373" s="301" t="s">
        <v>411</v>
      </c>
      <c r="CYT373" s="301" t="s">
        <v>411</v>
      </c>
      <c r="CYU373" s="301" t="s">
        <v>411</v>
      </c>
      <c r="CYV373" s="301" t="s">
        <v>411</v>
      </c>
      <c r="CYW373" s="301" t="s">
        <v>411</v>
      </c>
      <c r="CYX373" s="301" t="s">
        <v>411</v>
      </c>
      <c r="CYY373" s="301" t="s">
        <v>411</v>
      </c>
      <c r="CYZ373" s="301" t="s">
        <v>411</v>
      </c>
      <c r="CZA373" s="301" t="s">
        <v>411</v>
      </c>
      <c r="CZB373" s="301" t="s">
        <v>411</v>
      </c>
      <c r="CZC373" s="301" t="s">
        <v>411</v>
      </c>
      <c r="CZD373" s="301" t="s">
        <v>411</v>
      </c>
      <c r="CZE373" s="301" t="s">
        <v>411</v>
      </c>
      <c r="CZF373" s="301" t="s">
        <v>411</v>
      </c>
      <c r="CZG373" s="301" t="s">
        <v>411</v>
      </c>
      <c r="CZH373" s="301" t="s">
        <v>411</v>
      </c>
      <c r="CZI373" s="301" t="s">
        <v>411</v>
      </c>
      <c r="CZJ373" s="301" t="s">
        <v>411</v>
      </c>
      <c r="CZK373" s="301" t="s">
        <v>411</v>
      </c>
      <c r="CZL373" s="301" t="s">
        <v>411</v>
      </c>
      <c r="CZM373" s="301" t="s">
        <v>411</v>
      </c>
      <c r="CZN373" s="301" t="s">
        <v>411</v>
      </c>
      <c r="CZO373" s="301" t="s">
        <v>411</v>
      </c>
      <c r="CZP373" s="301" t="s">
        <v>411</v>
      </c>
      <c r="CZQ373" s="301" t="s">
        <v>411</v>
      </c>
      <c r="CZR373" s="301" t="s">
        <v>411</v>
      </c>
      <c r="CZS373" s="301" t="s">
        <v>411</v>
      </c>
      <c r="CZT373" s="301" t="s">
        <v>411</v>
      </c>
      <c r="CZU373" s="301" t="s">
        <v>411</v>
      </c>
      <c r="CZV373" s="301" t="s">
        <v>411</v>
      </c>
      <c r="CZW373" s="301" t="s">
        <v>411</v>
      </c>
      <c r="CZX373" s="301" t="s">
        <v>411</v>
      </c>
      <c r="CZY373" s="301" t="s">
        <v>411</v>
      </c>
      <c r="CZZ373" s="301" t="s">
        <v>411</v>
      </c>
      <c r="DAA373" s="301" t="s">
        <v>411</v>
      </c>
      <c r="DAB373" s="301" t="s">
        <v>411</v>
      </c>
      <c r="DAC373" s="301" t="s">
        <v>411</v>
      </c>
      <c r="DAD373" s="301" t="s">
        <v>411</v>
      </c>
      <c r="DAE373" s="301" t="s">
        <v>411</v>
      </c>
      <c r="DAF373" s="301" t="s">
        <v>411</v>
      </c>
      <c r="DAG373" s="301" t="s">
        <v>411</v>
      </c>
      <c r="DAH373" s="301" t="s">
        <v>411</v>
      </c>
      <c r="DAI373" s="301" t="s">
        <v>411</v>
      </c>
      <c r="DAJ373" s="301" t="s">
        <v>411</v>
      </c>
      <c r="DAK373" s="301" t="s">
        <v>411</v>
      </c>
      <c r="DAL373" s="301" t="s">
        <v>411</v>
      </c>
      <c r="DAM373" s="301" t="s">
        <v>411</v>
      </c>
      <c r="DAN373" s="301" t="s">
        <v>411</v>
      </c>
      <c r="DAO373" s="301" t="s">
        <v>411</v>
      </c>
      <c r="DAP373" s="301" t="s">
        <v>411</v>
      </c>
      <c r="DAQ373" s="301" t="s">
        <v>411</v>
      </c>
      <c r="DAR373" s="301" t="s">
        <v>411</v>
      </c>
      <c r="DAS373" s="301" t="s">
        <v>411</v>
      </c>
      <c r="DAT373" s="301" t="s">
        <v>411</v>
      </c>
      <c r="DAU373" s="301" t="s">
        <v>411</v>
      </c>
      <c r="DAV373" s="301" t="s">
        <v>411</v>
      </c>
      <c r="DAW373" s="301" t="s">
        <v>411</v>
      </c>
      <c r="DAX373" s="301" t="s">
        <v>411</v>
      </c>
      <c r="DAY373" s="301" t="s">
        <v>411</v>
      </c>
      <c r="DAZ373" s="301" t="s">
        <v>411</v>
      </c>
      <c r="DBA373" s="301" t="s">
        <v>411</v>
      </c>
      <c r="DBB373" s="301" t="s">
        <v>411</v>
      </c>
      <c r="DBC373" s="301" t="s">
        <v>411</v>
      </c>
      <c r="DBD373" s="301" t="s">
        <v>411</v>
      </c>
      <c r="DBE373" s="301" t="s">
        <v>411</v>
      </c>
      <c r="DBF373" s="301" t="s">
        <v>411</v>
      </c>
      <c r="DBG373" s="301" t="s">
        <v>411</v>
      </c>
      <c r="DBH373" s="301" t="s">
        <v>411</v>
      </c>
      <c r="DBI373" s="301" t="s">
        <v>411</v>
      </c>
      <c r="DBJ373" s="301" t="s">
        <v>411</v>
      </c>
      <c r="DBK373" s="301" t="s">
        <v>411</v>
      </c>
      <c r="DBL373" s="301" t="s">
        <v>411</v>
      </c>
      <c r="DBM373" s="301" t="s">
        <v>411</v>
      </c>
      <c r="DBN373" s="301" t="s">
        <v>411</v>
      </c>
      <c r="DBO373" s="301" t="s">
        <v>411</v>
      </c>
      <c r="DBP373" s="301" t="s">
        <v>411</v>
      </c>
      <c r="DBQ373" s="301" t="s">
        <v>411</v>
      </c>
      <c r="DBR373" s="301" t="s">
        <v>411</v>
      </c>
      <c r="DBS373" s="301" t="s">
        <v>411</v>
      </c>
      <c r="DBT373" s="301" t="s">
        <v>411</v>
      </c>
      <c r="DBU373" s="301" t="s">
        <v>411</v>
      </c>
      <c r="DBV373" s="301" t="s">
        <v>411</v>
      </c>
      <c r="DBW373" s="301" t="s">
        <v>411</v>
      </c>
      <c r="DBX373" s="301" t="s">
        <v>411</v>
      </c>
      <c r="DBY373" s="301" t="s">
        <v>411</v>
      </c>
      <c r="DBZ373" s="301" t="s">
        <v>411</v>
      </c>
      <c r="DCA373" s="301" t="s">
        <v>411</v>
      </c>
      <c r="DCB373" s="301" t="s">
        <v>411</v>
      </c>
      <c r="DCC373" s="301" t="s">
        <v>411</v>
      </c>
      <c r="DCD373" s="301" t="s">
        <v>411</v>
      </c>
      <c r="DCE373" s="301" t="s">
        <v>411</v>
      </c>
      <c r="DCF373" s="301" t="s">
        <v>411</v>
      </c>
      <c r="DCG373" s="301" t="s">
        <v>411</v>
      </c>
      <c r="DCH373" s="301" t="s">
        <v>411</v>
      </c>
      <c r="DCI373" s="301" t="s">
        <v>411</v>
      </c>
      <c r="DCJ373" s="301" t="s">
        <v>411</v>
      </c>
      <c r="DCK373" s="301" t="s">
        <v>411</v>
      </c>
      <c r="DCL373" s="301" t="s">
        <v>411</v>
      </c>
      <c r="DCM373" s="301" t="s">
        <v>411</v>
      </c>
      <c r="DCN373" s="301" t="s">
        <v>411</v>
      </c>
      <c r="DCO373" s="301" t="s">
        <v>411</v>
      </c>
      <c r="DCP373" s="301" t="s">
        <v>411</v>
      </c>
      <c r="DCQ373" s="301" t="s">
        <v>411</v>
      </c>
      <c r="DCR373" s="301" t="s">
        <v>411</v>
      </c>
      <c r="DCS373" s="301" t="s">
        <v>411</v>
      </c>
      <c r="DCT373" s="301" t="s">
        <v>411</v>
      </c>
      <c r="DCU373" s="301" t="s">
        <v>411</v>
      </c>
      <c r="DCV373" s="301" t="s">
        <v>411</v>
      </c>
      <c r="DCW373" s="301" t="s">
        <v>411</v>
      </c>
      <c r="DCX373" s="301" t="s">
        <v>411</v>
      </c>
      <c r="DCY373" s="301" t="s">
        <v>411</v>
      </c>
      <c r="DCZ373" s="301" t="s">
        <v>411</v>
      </c>
      <c r="DDA373" s="301" t="s">
        <v>411</v>
      </c>
      <c r="DDB373" s="301" t="s">
        <v>411</v>
      </c>
      <c r="DDC373" s="301" t="s">
        <v>411</v>
      </c>
      <c r="DDD373" s="301" t="s">
        <v>411</v>
      </c>
      <c r="DDE373" s="301" t="s">
        <v>411</v>
      </c>
      <c r="DDF373" s="301" t="s">
        <v>411</v>
      </c>
      <c r="DDG373" s="301" t="s">
        <v>411</v>
      </c>
      <c r="DDH373" s="301" t="s">
        <v>411</v>
      </c>
      <c r="DDI373" s="301" t="s">
        <v>411</v>
      </c>
      <c r="DDJ373" s="301" t="s">
        <v>411</v>
      </c>
      <c r="DDK373" s="301" t="s">
        <v>411</v>
      </c>
      <c r="DDL373" s="301" t="s">
        <v>411</v>
      </c>
      <c r="DDM373" s="301" t="s">
        <v>411</v>
      </c>
      <c r="DDN373" s="301" t="s">
        <v>411</v>
      </c>
      <c r="DDO373" s="301" t="s">
        <v>411</v>
      </c>
      <c r="DDP373" s="301" t="s">
        <v>411</v>
      </c>
      <c r="DDQ373" s="301" t="s">
        <v>411</v>
      </c>
      <c r="DDR373" s="301" t="s">
        <v>411</v>
      </c>
      <c r="DDS373" s="301" t="s">
        <v>411</v>
      </c>
      <c r="DDT373" s="301" t="s">
        <v>411</v>
      </c>
      <c r="DDU373" s="301" t="s">
        <v>411</v>
      </c>
      <c r="DDV373" s="301" t="s">
        <v>411</v>
      </c>
      <c r="DDW373" s="301" t="s">
        <v>411</v>
      </c>
      <c r="DDX373" s="301" t="s">
        <v>411</v>
      </c>
      <c r="DDY373" s="301" t="s">
        <v>411</v>
      </c>
      <c r="DDZ373" s="301" t="s">
        <v>411</v>
      </c>
      <c r="DEA373" s="301" t="s">
        <v>411</v>
      </c>
      <c r="DEB373" s="301" t="s">
        <v>411</v>
      </c>
      <c r="DEC373" s="301" t="s">
        <v>411</v>
      </c>
      <c r="DED373" s="301" t="s">
        <v>411</v>
      </c>
      <c r="DEE373" s="301" t="s">
        <v>411</v>
      </c>
      <c r="DEF373" s="301" t="s">
        <v>411</v>
      </c>
      <c r="DEG373" s="301" t="s">
        <v>411</v>
      </c>
      <c r="DEH373" s="301" t="s">
        <v>411</v>
      </c>
      <c r="DEI373" s="301" t="s">
        <v>411</v>
      </c>
      <c r="DEJ373" s="301" t="s">
        <v>411</v>
      </c>
      <c r="DEK373" s="301" t="s">
        <v>411</v>
      </c>
      <c r="DEL373" s="301" t="s">
        <v>411</v>
      </c>
      <c r="DEM373" s="301" t="s">
        <v>411</v>
      </c>
      <c r="DEN373" s="301" t="s">
        <v>411</v>
      </c>
      <c r="DEO373" s="301" t="s">
        <v>411</v>
      </c>
      <c r="DEP373" s="301" t="s">
        <v>411</v>
      </c>
      <c r="DEQ373" s="301" t="s">
        <v>411</v>
      </c>
      <c r="DER373" s="301" t="s">
        <v>411</v>
      </c>
      <c r="DES373" s="301" t="s">
        <v>411</v>
      </c>
      <c r="DET373" s="301" t="s">
        <v>411</v>
      </c>
      <c r="DEU373" s="301" t="s">
        <v>411</v>
      </c>
      <c r="DEV373" s="301" t="s">
        <v>411</v>
      </c>
      <c r="DEW373" s="301" t="s">
        <v>411</v>
      </c>
      <c r="DEX373" s="301" t="s">
        <v>411</v>
      </c>
      <c r="DEY373" s="301" t="s">
        <v>411</v>
      </c>
      <c r="DEZ373" s="301" t="s">
        <v>411</v>
      </c>
      <c r="DFA373" s="301" t="s">
        <v>411</v>
      </c>
      <c r="DFB373" s="301" t="s">
        <v>411</v>
      </c>
      <c r="DFC373" s="301" t="s">
        <v>411</v>
      </c>
      <c r="DFD373" s="301" t="s">
        <v>411</v>
      </c>
      <c r="DFE373" s="301" t="s">
        <v>411</v>
      </c>
      <c r="DFF373" s="301" t="s">
        <v>411</v>
      </c>
      <c r="DFG373" s="301" t="s">
        <v>411</v>
      </c>
      <c r="DFH373" s="301" t="s">
        <v>411</v>
      </c>
      <c r="DFI373" s="301" t="s">
        <v>411</v>
      </c>
      <c r="DFJ373" s="301" t="s">
        <v>411</v>
      </c>
      <c r="DFK373" s="301" t="s">
        <v>411</v>
      </c>
      <c r="DFL373" s="301" t="s">
        <v>411</v>
      </c>
      <c r="DFM373" s="301" t="s">
        <v>411</v>
      </c>
      <c r="DFN373" s="301" t="s">
        <v>411</v>
      </c>
      <c r="DFO373" s="301" t="s">
        <v>411</v>
      </c>
      <c r="DFP373" s="301" t="s">
        <v>411</v>
      </c>
      <c r="DFQ373" s="301" t="s">
        <v>411</v>
      </c>
      <c r="DFR373" s="301" t="s">
        <v>411</v>
      </c>
      <c r="DFS373" s="301" t="s">
        <v>411</v>
      </c>
      <c r="DFT373" s="301" t="s">
        <v>411</v>
      </c>
      <c r="DFU373" s="301" t="s">
        <v>411</v>
      </c>
      <c r="DFV373" s="301" t="s">
        <v>411</v>
      </c>
      <c r="DFW373" s="301" t="s">
        <v>411</v>
      </c>
      <c r="DFX373" s="301" t="s">
        <v>411</v>
      </c>
      <c r="DFY373" s="301" t="s">
        <v>411</v>
      </c>
      <c r="DFZ373" s="301" t="s">
        <v>411</v>
      </c>
      <c r="DGA373" s="301" t="s">
        <v>411</v>
      </c>
      <c r="DGB373" s="301" t="s">
        <v>411</v>
      </c>
      <c r="DGC373" s="301" t="s">
        <v>411</v>
      </c>
      <c r="DGD373" s="301" t="s">
        <v>411</v>
      </c>
      <c r="DGE373" s="301" t="s">
        <v>411</v>
      </c>
      <c r="DGF373" s="301" t="s">
        <v>411</v>
      </c>
      <c r="DGG373" s="301" t="s">
        <v>411</v>
      </c>
      <c r="DGH373" s="301" t="s">
        <v>411</v>
      </c>
      <c r="DGI373" s="301" t="s">
        <v>411</v>
      </c>
      <c r="DGJ373" s="301" t="s">
        <v>411</v>
      </c>
      <c r="DGK373" s="301" t="s">
        <v>411</v>
      </c>
      <c r="DGL373" s="301" t="s">
        <v>411</v>
      </c>
      <c r="DGM373" s="301" t="s">
        <v>411</v>
      </c>
      <c r="DGN373" s="301" t="s">
        <v>411</v>
      </c>
      <c r="DGO373" s="301" t="s">
        <v>411</v>
      </c>
      <c r="DGP373" s="301" t="s">
        <v>411</v>
      </c>
      <c r="DGQ373" s="301" t="s">
        <v>411</v>
      </c>
      <c r="DGR373" s="301" t="s">
        <v>411</v>
      </c>
      <c r="DGS373" s="301" t="s">
        <v>411</v>
      </c>
      <c r="DGT373" s="301" t="s">
        <v>411</v>
      </c>
      <c r="DGU373" s="301" t="s">
        <v>411</v>
      </c>
      <c r="DGV373" s="301" t="s">
        <v>411</v>
      </c>
      <c r="DGW373" s="301" t="s">
        <v>411</v>
      </c>
      <c r="DGX373" s="301" t="s">
        <v>411</v>
      </c>
      <c r="DGY373" s="301" t="s">
        <v>411</v>
      </c>
      <c r="DGZ373" s="301" t="s">
        <v>411</v>
      </c>
      <c r="DHA373" s="301" t="s">
        <v>411</v>
      </c>
      <c r="DHB373" s="301" t="s">
        <v>411</v>
      </c>
      <c r="DHC373" s="301" t="s">
        <v>411</v>
      </c>
      <c r="DHD373" s="301" t="s">
        <v>411</v>
      </c>
      <c r="DHE373" s="301" t="s">
        <v>411</v>
      </c>
      <c r="DHF373" s="301" t="s">
        <v>411</v>
      </c>
      <c r="DHG373" s="301" t="s">
        <v>411</v>
      </c>
      <c r="DHH373" s="301" t="s">
        <v>411</v>
      </c>
      <c r="DHI373" s="301" t="s">
        <v>411</v>
      </c>
      <c r="DHJ373" s="301" t="s">
        <v>411</v>
      </c>
      <c r="DHK373" s="301" t="s">
        <v>411</v>
      </c>
      <c r="DHL373" s="301" t="s">
        <v>411</v>
      </c>
      <c r="DHM373" s="301" t="s">
        <v>411</v>
      </c>
      <c r="DHN373" s="301" t="s">
        <v>411</v>
      </c>
      <c r="DHO373" s="301" t="s">
        <v>411</v>
      </c>
      <c r="DHP373" s="301" t="s">
        <v>411</v>
      </c>
      <c r="DHQ373" s="301" t="s">
        <v>411</v>
      </c>
      <c r="DHR373" s="301" t="s">
        <v>411</v>
      </c>
      <c r="DHS373" s="301" t="s">
        <v>411</v>
      </c>
      <c r="DHT373" s="301" t="s">
        <v>411</v>
      </c>
      <c r="DHU373" s="301" t="s">
        <v>411</v>
      </c>
      <c r="DHV373" s="301" t="s">
        <v>411</v>
      </c>
      <c r="DHW373" s="301" t="s">
        <v>411</v>
      </c>
      <c r="DHX373" s="301" t="s">
        <v>411</v>
      </c>
      <c r="DHY373" s="301" t="s">
        <v>411</v>
      </c>
      <c r="DHZ373" s="301" t="s">
        <v>411</v>
      </c>
      <c r="DIA373" s="301" t="s">
        <v>411</v>
      </c>
      <c r="DIB373" s="301" t="s">
        <v>411</v>
      </c>
      <c r="DIC373" s="301" t="s">
        <v>411</v>
      </c>
      <c r="DID373" s="301" t="s">
        <v>411</v>
      </c>
      <c r="DIE373" s="301" t="s">
        <v>411</v>
      </c>
      <c r="DIF373" s="301" t="s">
        <v>411</v>
      </c>
      <c r="DIG373" s="301" t="s">
        <v>411</v>
      </c>
      <c r="DIH373" s="301" t="s">
        <v>411</v>
      </c>
      <c r="DII373" s="301" t="s">
        <v>411</v>
      </c>
      <c r="DIJ373" s="301" t="s">
        <v>411</v>
      </c>
      <c r="DIK373" s="301" t="s">
        <v>411</v>
      </c>
      <c r="DIL373" s="301" t="s">
        <v>411</v>
      </c>
      <c r="DIM373" s="301" t="s">
        <v>411</v>
      </c>
      <c r="DIN373" s="301" t="s">
        <v>411</v>
      </c>
      <c r="DIO373" s="301" t="s">
        <v>411</v>
      </c>
      <c r="DIP373" s="301" t="s">
        <v>411</v>
      </c>
      <c r="DIQ373" s="301" t="s">
        <v>411</v>
      </c>
      <c r="DIR373" s="301" t="s">
        <v>411</v>
      </c>
      <c r="DIS373" s="301" t="s">
        <v>411</v>
      </c>
      <c r="DIT373" s="301" t="s">
        <v>411</v>
      </c>
      <c r="DIU373" s="301" t="s">
        <v>411</v>
      </c>
      <c r="DIV373" s="301" t="s">
        <v>411</v>
      </c>
      <c r="DIW373" s="301" t="s">
        <v>411</v>
      </c>
      <c r="DIX373" s="301" t="s">
        <v>411</v>
      </c>
      <c r="DIY373" s="301" t="s">
        <v>411</v>
      </c>
      <c r="DIZ373" s="301" t="s">
        <v>411</v>
      </c>
      <c r="DJA373" s="301" t="s">
        <v>411</v>
      </c>
      <c r="DJB373" s="301" t="s">
        <v>411</v>
      </c>
      <c r="DJC373" s="301" t="s">
        <v>411</v>
      </c>
      <c r="DJD373" s="301" t="s">
        <v>411</v>
      </c>
      <c r="DJE373" s="301" t="s">
        <v>411</v>
      </c>
      <c r="DJF373" s="301" t="s">
        <v>411</v>
      </c>
      <c r="DJG373" s="301" t="s">
        <v>411</v>
      </c>
      <c r="DJH373" s="301" t="s">
        <v>411</v>
      </c>
      <c r="DJI373" s="301" t="s">
        <v>411</v>
      </c>
      <c r="DJJ373" s="301" t="s">
        <v>411</v>
      </c>
      <c r="DJK373" s="301" t="s">
        <v>411</v>
      </c>
      <c r="DJL373" s="301" t="s">
        <v>411</v>
      </c>
      <c r="DJM373" s="301" t="s">
        <v>411</v>
      </c>
      <c r="DJN373" s="301" t="s">
        <v>411</v>
      </c>
      <c r="DJO373" s="301" t="s">
        <v>411</v>
      </c>
      <c r="DJP373" s="301" t="s">
        <v>411</v>
      </c>
      <c r="DJQ373" s="301" t="s">
        <v>411</v>
      </c>
      <c r="DJR373" s="301" t="s">
        <v>411</v>
      </c>
      <c r="DJS373" s="301" t="s">
        <v>411</v>
      </c>
      <c r="DJT373" s="301" t="s">
        <v>411</v>
      </c>
      <c r="DJU373" s="301" t="s">
        <v>411</v>
      </c>
      <c r="DJV373" s="301" t="s">
        <v>411</v>
      </c>
      <c r="DJW373" s="301" t="s">
        <v>411</v>
      </c>
      <c r="DJX373" s="301" t="s">
        <v>411</v>
      </c>
      <c r="DJY373" s="301" t="s">
        <v>411</v>
      </c>
      <c r="DJZ373" s="301" t="s">
        <v>411</v>
      </c>
      <c r="DKA373" s="301" t="s">
        <v>411</v>
      </c>
      <c r="DKB373" s="301" t="s">
        <v>411</v>
      </c>
      <c r="DKC373" s="301" t="s">
        <v>411</v>
      </c>
      <c r="DKD373" s="301" t="s">
        <v>411</v>
      </c>
      <c r="DKE373" s="301" t="s">
        <v>411</v>
      </c>
      <c r="DKF373" s="301" t="s">
        <v>411</v>
      </c>
      <c r="DKG373" s="301" t="s">
        <v>411</v>
      </c>
      <c r="DKH373" s="301" t="s">
        <v>411</v>
      </c>
      <c r="DKI373" s="301" t="s">
        <v>411</v>
      </c>
      <c r="DKJ373" s="301" t="s">
        <v>411</v>
      </c>
      <c r="DKK373" s="301" t="s">
        <v>411</v>
      </c>
      <c r="DKL373" s="301" t="s">
        <v>411</v>
      </c>
      <c r="DKM373" s="301" t="s">
        <v>411</v>
      </c>
      <c r="DKN373" s="301" t="s">
        <v>411</v>
      </c>
      <c r="DKO373" s="301" t="s">
        <v>411</v>
      </c>
      <c r="DKP373" s="301" t="s">
        <v>411</v>
      </c>
      <c r="DKQ373" s="301" t="s">
        <v>411</v>
      </c>
      <c r="DKR373" s="301" t="s">
        <v>411</v>
      </c>
      <c r="DKS373" s="301" t="s">
        <v>411</v>
      </c>
      <c r="DKT373" s="301" t="s">
        <v>411</v>
      </c>
      <c r="DKU373" s="301" t="s">
        <v>411</v>
      </c>
      <c r="DKV373" s="301" t="s">
        <v>411</v>
      </c>
      <c r="DKW373" s="301" t="s">
        <v>411</v>
      </c>
      <c r="DKX373" s="301" t="s">
        <v>411</v>
      </c>
      <c r="DKY373" s="301" t="s">
        <v>411</v>
      </c>
      <c r="DKZ373" s="301" t="s">
        <v>411</v>
      </c>
      <c r="DLA373" s="301" t="s">
        <v>411</v>
      </c>
      <c r="DLB373" s="301" t="s">
        <v>411</v>
      </c>
      <c r="DLC373" s="301" t="s">
        <v>411</v>
      </c>
      <c r="DLD373" s="301" t="s">
        <v>411</v>
      </c>
      <c r="DLE373" s="301" t="s">
        <v>411</v>
      </c>
      <c r="DLF373" s="301" t="s">
        <v>411</v>
      </c>
      <c r="DLG373" s="301" t="s">
        <v>411</v>
      </c>
      <c r="DLH373" s="301" t="s">
        <v>411</v>
      </c>
      <c r="DLI373" s="301" t="s">
        <v>411</v>
      </c>
      <c r="DLJ373" s="301" t="s">
        <v>411</v>
      </c>
      <c r="DLK373" s="301" t="s">
        <v>411</v>
      </c>
      <c r="DLL373" s="301" t="s">
        <v>411</v>
      </c>
      <c r="DLM373" s="301" t="s">
        <v>411</v>
      </c>
      <c r="DLN373" s="301" t="s">
        <v>411</v>
      </c>
      <c r="DLO373" s="301" t="s">
        <v>411</v>
      </c>
      <c r="DLP373" s="301" t="s">
        <v>411</v>
      </c>
      <c r="DLQ373" s="301" t="s">
        <v>411</v>
      </c>
      <c r="DLR373" s="301" t="s">
        <v>411</v>
      </c>
      <c r="DLS373" s="301" t="s">
        <v>411</v>
      </c>
      <c r="DLT373" s="301" t="s">
        <v>411</v>
      </c>
      <c r="DLU373" s="301" t="s">
        <v>411</v>
      </c>
      <c r="DLV373" s="301" t="s">
        <v>411</v>
      </c>
      <c r="DLW373" s="301" t="s">
        <v>411</v>
      </c>
      <c r="DLX373" s="301" t="s">
        <v>411</v>
      </c>
      <c r="DLY373" s="301" t="s">
        <v>411</v>
      </c>
      <c r="DLZ373" s="301" t="s">
        <v>411</v>
      </c>
      <c r="DMA373" s="301" t="s">
        <v>411</v>
      </c>
      <c r="DMB373" s="301" t="s">
        <v>411</v>
      </c>
      <c r="DMC373" s="301" t="s">
        <v>411</v>
      </c>
      <c r="DMD373" s="301" t="s">
        <v>411</v>
      </c>
      <c r="DME373" s="301" t="s">
        <v>411</v>
      </c>
      <c r="DMF373" s="301" t="s">
        <v>411</v>
      </c>
      <c r="DMG373" s="301" t="s">
        <v>411</v>
      </c>
      <c r="DMH373" s="301" t="s">
        <v>411</v>
      </c>
      <c r="DMI373" s="301" t="s">
        <v>411</v>
      </c>
      <c r="DMJ373" s="301" t="s">
        <v>411</v>
      </c>
      <c r="DMK373" s="301" t="s">
        <v>411</v>
      </c>
      <c r="DML373" s="301" t="s">
        <v>411</v>
      </c>
      <c r="DMM373" s="301" t="s">
        <v>411</v>
      </c>
      <c r="DMN373" s="301" t="s">
        <v>411</v>
      </c>
      <c r="DMO373" s="301" t="s">
        <v>411</v>
      </c>
      <c r="DMP373" s="301" t="s">
        <v>411</v>
      </c>
      <c r="DMQ373" s="301" t="s">
        <v>411</v>
      </c>
      <c r="DMR373" s="301" t="s">
        <v>411</v>
      </c>
      <c r="DMS373" s="301" t="s">
        <v>411</v>
      </c>
      <c r="DMT373" s="301" t="s">
        <v>411</v>
      </c>
      <c r="DMU373" s="301" t="s">
        <v>411</v>
      </c>
      <c r="DMV373" s="301" t="s">
        <v>411</v>
      </c>
      <c r="DMW373" s="301" t="s">
        <v>411</v>
      </c>
      <c r="DMX373" s="301" t="s">
        <v>411</v>
      </c>
      <c r="DMY373" s="301" t="s">
        <v>411</v>
      </c>
      <c r="DMZ373" s="301" t="s">
        <v>411</v>
      </c>
      <c r="DNA373" s="301" t="s">
        <v>411</v>
      </c>
      <c r="DNB373" s="301" t="s">
        <v>411</v>
      </c>
      <c r="DNC373" s="301" t="s">
        <v>411</v>
      </c>
      <c r="DND373" s="301" t="s">
        <v>411</v>
      </c>
      <c r="DNE373" s="301" t="s">
        <v>411</v>
      </c>
      <c r="DNF373" s="301" t="s">
        <v>411</v>
      </c>
      <c r="DNG373" s="301" t="s">
        <v>411</v>
      </c>
      <c r="DNH373" s="301" t="s">
        <v>411</v>
      </c>
      <c r="DNI373" s="301" t="s">
        <v>411</v>
      </c>
      <c r="DNJ373" s="301" t="s">
        <v>411</v>
      </c>
      <c r="DNK373" s="301" t="s">
        <v>411</v>
      </c>
      <c r="DNL373" s="301" t="s">
        <v>411</v>
      </c>
      <c r="DNM373" s="301" t="s">
        <v>411</v>
      </c>
      <c r="DNN373" s="301" t="s">
        <v>411</v>
      </c>
      <c r="DNO373" s="301" t="s">
        <v>411</v>
      </c>
      <c r="DNP373" s="301" t="s">
        <v>411</v>
      </c>
      <c r="DNQ373" s="301" t="s">
        <v>411</v>
      </c>
      <c r="DNR373" s="301" t="s">
        <v>411</v>
      </c>
      <c r="DNS373" s="301" t="s">
        <v>411</v>
      </c>
      <c r="DNT373" s="301" t="s">
        <v>411</v>
      </c>
      <c r="DNU373" s="301" t="s">
        <v>411</v>
      </c>
      <c r="DNV373" s="301" t="s">
        <v>411</v>
      </c>
      <c r="DNW373" s="301" t="s">
        <v>411</v>
      </c>
      <c r="DNX373" s="301" t="s">
        <v>411</v>
      </c>
      <c r="DNY373" s="301" t="s">
        <v>411</v>
      </c>
      <c r="DNZ373" s="301" t="s">
        <v>411</v>
      </c>
      <c r="DOA373" s="301" t="s">
        <v>411</v>
      </c>
      <c r="DOB373" s="301" t="s">
        <v>411</v>
      </c>
      <c r="DOC373" s="301" t="s">
        <v>411</v>
      </c>
      <c r="DOD373" s="301" t="s">
        <v>411</v>
      </c>
      <c r="DOE373" s="301" t="s">
        <v>411</v>
      </c>
      <c r="DOF373" s="301" t="s">
        <v>411</v>
      </c>
      <c r="DOG373" s="301" t="s">
        <v>411</v>
      </c>
      <c r="DOH373" s="301" t="s">
        <v>411</v>
      </c>
      <c r="DOI373" s="301" t="s">
        <v>411</v>
      </c>
      <c r="DOJ373" s="301" t="s">
        <v>411</v>
      </c>
      <c r="DOK373" s="301" t="s">
        <v>411</v>
      </c>
      <c r="DOL373" s="301" t="s">
        <v>411</v>
      </c>
      <c r="DOM373" s="301" t="s">
        <v>411</v>
      </c>
      <c r="DON373" s="301" t="s">
        <v>411</v>
      </c>
      <c r="DOO373" s="301" t="s">
        <v>411</v>
      </c>
      <c r="DOP373" s="301" t="s">
        <v>411</v>
      </c>
      <c r="DOQ373" s="301" t="s">
        <v>411</v>
      </c>
      <c r="DOR373" s="301" t="s">
        <v>411</v>
      </c>
      <c r="DOS373" s="301" t="s">
        <v>411</v>
      </c>
      <c r="DOT373" s="301" t="s">
        <v>411</v>
      </c>
      <c r="DOU373" s="301" t="s">
        <v>411</v>
      </c>
      <c r="DOV373" s="301" t="s">
        <v>411</v>
      </c>
      <c r="DOW373" s="301" t="s">
        <v>411</v>
      </c>
      <c r="DOX373" s="301" t="s">
        <v>411</v>
      </c>
      <c r="DOY373" s="301" t="s">
        <v>411</v>
      </c>
      <c r="DOZ373" s="301" t="s">
        <v>411</v>
      </c>
      <c r="DPA373" s="301" t="s">
        <v>411</v>
      </c>
      <c r="DPB373" s="301" t="s">
        <v>411</v>
      </c>
      <c r="DPC373" s="301" t="s">
        <v>411</v>
      </c>
      <c r="DPD373" s="301" t="s">
        <v>411</v>
      </c>
      <c r="DPE373" s="301" t="s">
        <v>411</v>
      </c>
      <c r="DPF373" s="301" t="s">
        <v>411</v>
      </c>
      <c r="DPG373" s="301" t="s">
        <v>411</v>
      </c>
      <c r="DPH373" s="301" t="s">
        <v>411</v>
      </c>
      <c r="DPI373" s="301" t="s">
        <v>411</v>
      </c>
      <c r="DPJ373" s="301" t="s">
        <v>411</v>
      </c>
      <c r="DPK373" s="301" t="s">
        <v>411</v>
      </c>
      <c r="DPL373" s="301" t="s">
        <v>411</v>
      </c>
      <c r="DPM373" s="301" t="s">
        <v>411</v>
      </c>
      <c r="DPN373" s="301" t="s">
        <v>411</v>
      </c>
      <c r="DPO373" s="301" t="s">
        <v>411</v>
      </c>
      <c r="DPP373" s="301" t="s">
        <v>411</v>
      </c>
      <c r="DPQ373" s="301" t="s">
        <v>411</v>
      </c>
      <c r="DPR373" s="301" t="s">
        <v>411</v>
      </c>
      <c r="DPS373" s="301" t="s">
        <v>411</v>
      </c>
      <c r="DPT373" s="301" t="s">
        <v>411</v>
      </c>
      <c r="DPU373" s="301" t="s">
        <v>411</v>
      </c>
      <c r="DPV373" s="301" t="s">
        <v>411</v>
      </c>
      <c r="DPW373" s="301" t="s">
        <v>411</v>
      </c>
      <c r="DPX373" s="301" t="s">
        <v>411</v>
      </c>
      <c r="DPY373" s="301" t="s">
        <v>411</v>
      </c>
      <c r="DPZ373" s="301" t="s">
        <v>411</v>
      </c>
      <c r="DQA373" s="301" t="s">
        <v>411</v>
      </c>
      <c r="DQB373" s="301" t="s">
        <v>411</v>
      </c>
      <c r="DQC373" s="301" t="s">
        <v>411</v>
      </c>
      <c r="DQD373" s="301" t="s">
        <v>411</v>
      </c>
      <c r="DQE373" s="301" t="s">
        <v>411</v>
      </c>
      <c r="DQF373" s="301" t="s">
        <v>411</v>
      </c>
      <c r="DQG373" s="301" t="s">
        <v>411</v>
      </c>
      <c r="DQH373" s="301" t="s">
        <v>411</v>
      </c>
      <c r="DQI373" s="301" t="s">
        <v>411</v>
      </c>
      <c r="DQJ373" s="301" t="s">
        <v>411</v>
      </c>
      <c r="DQK373" s="301" t="s">
        <v>411</v>
      </c>
      <c r="DQL373" s="301" t="s">
        <v>411</v>
      </c>
      <c r="DQM373" s="301" t="s">
        <v>411</v>
      </c>
      <c r="DQN373" s="301" t="s">
        <v>411</v>
      </c>
      <c r="DQO373" s="301" t="s">
        <v>411</v>
      </c>
      <c r="DQP373" s="301" t="s">
        <v>411</v>
      </c>
      <c r="DQQ373" s="301" t="s">
        <v>411</v>
      </c>
      <c r="DQR373" s="301" t="s">
        <v>411</v>
      </c>
      <c r="DQS373" s="301" t="s">
        <v>411</v>
      </c>
      <c r="DQT373" s="301" t="s">
        <v>411</v>
      </c>
      <c r="DQU373" s="301" t="s">
        <v>411</v>
      </c>
      <c r="DQV373" s="301" t="s">
        <v>411</v>
      </c>
      <c r="DQW373" s="301" t="s">
        <v>411</v>
      </c>
      <c r="DQX373" s="301" t="s">
        <v>411</v>
      </c>
      <c r="DQY373" s="301" t="s">
        <v>411</v>
      </c>
      <c r="DQZ373" s="301" t="s">
        <v>411</v>
      </c>
      <c r="DRA373" s="301" t="s">
        <v>411</v>
      </c>
      <c r="DRB373" s="301" t="s">
        <v>411</v>
      </c>
      <c r="DRC373" s="301" t="s">
        <v>411</v>
      </c>
      <c r="DRD373" s="301" t="s">
        <v>411</v>
      </c>
      <c r="DRE373" s="301" t="s">
        <v>411</v>
      </c>
      <c r="DRF373" s="301" t="s">
        <v>411</v>
      </c>
      <c r="DRG373" s="301" t="s">
        <v>411</v>
      </c>
      <c r="DRH373" s="301" t="s">
        <v>411</v>
      </c>
      <c r="DRI373" s="301" t="s">
        <v>411</v>
      </c>
      <c r="DRJ373" s="301" t="s">
        <v>411</v>
      </c>
      <c r="DRK373" s="301" t="s">
        <v>411</v>
      </c>
      <c r="DRL373" s="301" t="s">
        <v>411</v>
      </c>
      <c r="DRM373" s="301" t="s">
        <v>411</v>
      </c>
      <c r="DRN373" s="301" t="s">
        <v>411</v>
      </c>
      <c r="DRO373" s="301" t="s">
        <v>411</v>
      </c>
      <c r="DRP373" s="301" t="s">
        <v>411</v>
      </c>
      <c r="DRQ373" s="301" t="s">
        <v>411</v>
      </c>
      <c r="DRR373" s="301" t="s">
        <v>411</v>
      </c>
      <c r="DRS373" s="301" t="s">
        <v>411</v>
      </c>
      <c r="DRT373" s="301" t="s">
        <v>411</v>
      </c>
      <c r="DRU373" s="301" t="s">
        <v>411</v>
      </c>
      <c r="DRV373" s="301" t="s">
        <v>411</v>
      </c>
      <c r="DRW373" s="301" t="s">
        <v>411</v>
      </c>
      <c r="DRX373" s="301" t="s">
        <v>411</v>
      </c>
      <c r="DRY373" s="301" t="s">
        <v>411</v>
      </c>
      <c r="DRZ373" s="301" t="s">
        <v>411</v>
      </c>
      <c r="DSA373" s="301" t="s">
        <v>411</v>
      </c>
      <c r="DSB373" s="301" t="s">
        <v>411</v>
      </c>
      <c r="DSC373" s="301" t="s">
        <v>411</v>
      </c>
      <c r="DSD373" s="301" t="s">
        <v>411</v>
      </c>
      <c r="DSE373" s="301" t="s">
        <v>411</v>
      </c>
      <c r="DSF373" s="301" t="s">
        <v>411</v>
      </c>
      <c r="DSG373" s="301" t="s">
        <v>411</v>
      </c>
      <c r="DSH373" s="301" t="s">
        <v>411</v>
      </c>
      <c r="DSI373" s="301" t="s">
        <v>411</v>
      </c>
      <c r="DSJ373" s="301" t="s">
        <v>411</v>
      </c>
      <c r="DSK373" s="301" t="s">
        <v>411</v>
      </c>
      <c r="DSL373" s="301" t="s">
        <v>411</v>
      </c>
      <c r="DSM373" s="301" t="s">
        <v>411</v>
      </c>
      <c r="DSN373" s="301" t="s">
        <v>411</v>
      </c>
      <c r="DSO373" s="301" t="s">
        <v>411</v>
      </c>
      <c r="DSP373" s="301" t="s">
        <v>411</v>
      </c>
      <c r="DSQ373" s="301" t="s">
        <v>411</v>
      </c>
      <c r="DSR373" s="301" t="s">
        <v>411</v>
      </c>
      <c r="DSS373" s="301" t="s">
        <v>411</v>
      </c>
      <c r="DST373" s="301" t="s">
        <v>411</v>
      </c>
      <c r="DSU373" s="301" t="s">
        <v>411</v>
      </c>
      <c r="DSV373" s="301" t="s">
        <v>411</v>
      </c>
      <c r="DSW373" s="301" t="s">
        <v>411</v>
      </c>
      <c r="DSX373" s="301" t="s">
        <v>411</v>
      </c>
      <c r="DSY373" s="301" t="s">
        <v>411</v>
      </c>
      <c r="DSZ373" s="301" t="s">
        <v>411</v>
      </c>
      <c r="DTA373" s="301" t="s">
        <v>411</v>
      </c>
      <c r="DTB373" s="301" t="s">
        <v>411</v>
      </c>
      <c r="DTC373" s="301" t="s">
        <v>411</v>
      </c>
      <c r="DTD373" s="301" t="s">
        <v>411</v>
      </c>
      <c r="DTE373" s="301" t="s">
        <v>411</v>
      </c>
      <c r="DTF373" s="301" t="s">
        <v>411</v>
      </c>
      <c r="DTG373" s="301" t="s">
        <v>411</v>
      </c>
      <c r="DTH373" s="301" t="s">
        <v>411</v>
      </c>
      <c r="DTI373" s="301" t="s">
        <v>411</v>
      </c>
      <c r="DTJ373" s="301" t="s">
        <v>411</v>
      </c>
      <c r="DTK373" s="301" t="s">
        <v>411</v>
      </c>
      <c r="DTL373" s="301" t="s">
        <v>411</v>
      </c>
      <c r="DTM373" s="301" t="s">
        <v>411</v>
      </c>
      <c r="DTN373" s="301" t="s">
        <v>411</v>
      </c>
      <c r="DTO373" s="301" t="s">
        <v>411</v>
      </c>
      <c r="DTP373" s="301" t="s">
        <v>411</v>
      </c>
      <c r="DTQ373" s="301" t="s">
        <v>411</v>
      </c>
      <c r="DTR373" s="301" t="s">
        <v>411</v>
      </c>
      <c r="DTS373" s="301" t="s">
        <v>411</v>
      </c>
      <c r="DTT373" s="301" t="s">
        <v>411</v>
      </c>
      <c r="DTU373" s="301" t="s">
        <v>411</v>
      </c>
      <c r="DTV373" s="301" t="s">
        <v>411</v>
      </c>
      <c r="DTW373" s="301" t="s">
        <v>411</v>
      </c>
      <c r="DTX373" s="301" t="s">
        <v>411</v>
      </c>
      <c r="DTY373" s="301" t="s">
        <v>411</v>
      </c>
      <c r="DTZ373" s="301" t="s">
        <v>411</v>
      </c>
      <c r="DUA373" s="301" t="s">
        <v>411</v>
      </c>
      <c r="DUB373" s="301" t="s">
        <v>411</v>
      </c>
      <c r="DUC373" s="301" t="s">
        <v>411</v>
      </c>
      <c r="DUD373" s="301" t="s">
        <v>411</v>
      </c>
      <c r="DUE373" s="301" t="s">
        <v>411</v>
      </c>
      <c r="DUF373" s="301" t="s">
        <v>411</v>
      </c>
      <c r="DUG373" s="301" t="s">
        <v>411</v>
      </c>
      <c r="DUH373" s="301" t="s">
        <v>411</v>
      </c>
      <c r="DUI373" s="301" t="s">
        <v>411</v>
      </c>
      <c r="DUJ373" s="301" t="s">
        <v>411</v>
      </c>
      <c r="DUK373" s="301" t="s">
        <v>411</v>
      </c>
      <c r="DUL373" s="301" t="s">
        <v>411</v>
      </c>
      <c r="DUM373" s="301" t="s">
        <v>411</v>
      </c>
      <c r="DUN373" s="301" t="s">
        <v>411</v>
      </c>
      <c r="DUO373" s="301" t="s">
        <v>411</v>
      </c>
      <c r="DUP373" s="301" t="s">
        <v>411</v>
      </c>
      <c r="DUQ373" s="301" t="s">
        <v>411</v>
      </c>
      <c r="DUR373" s="301" t="s">
        <v>411</v>
      </c>
      <c r="DUS373" s="301" t="s">
        <v>411</v>
      </c>
      <c r="DUT373" s="301" t="s">
        <v>411</v>
      </c>
      <c r="DUU373" s="301" t="s">
        <v>411</v>
      </c>
      <c r="DUV373" s="301" t="s">
        <v>411</v>
      </c>
      <c r="DUW373" s="301" t="s">
        <v>411</v>
      </c>
      <c r="DUX373" s="301" t="s">
        <v>411</v>
      </c>
      <c r="DUY373" s="301" t="s">
        <v>411</v>
      </c>
      <c r="DUZ373" s="301" t="s">
        <v>411</v>
      </c>
      <c r="DVA373" s="301" t="s">
        <v>411</v>
      </c>
      <c r="DVB373" s="301" t="s">
        <v>411</v>
      </c>
      <c r="DVC373" s="301" t="s">
        <v>411</v>
      </c>
      <c r="DVD373" s="301" t="s">
        <v>411</v>
      </c>
      <c r="DVE373" s="301" t="s">
        <v>411</v>
      </c>
      <c r="DVF373" s="301" t="s">
        <v>411</v>
      </c>
      <c r="DVG373" s="301" t="s">
        <v>411</v>
      </c>
      <c r="DVH373" s="301" t="s">
        <v>411</v>
      </c>
      <c r="DVI373" s="301" t="s">
        <v>411</v>
      </c>
      <c r="DVJ373" s="301" t="s">
        <v>411</v>
      </c>
      <c r="DVK373" s="301" t="s">
        <v>411</v>
      </c>
      <c r="DVL373" s="301" t="s">
        <v>411</v>
      </c>
      <c r="DVM373" s="301" t="s">
        <v>411</v>
      </c>
      <c r="DVN373" s="301" t="s">
        <v>411</v>
      </c>
      <c r="DVO373" s="301" t="s">
        <v>411</v>
      </c>
      <c r="DVP373" s="301" t="s">
        <v>411</v>
      </c>
      <c r="DVQ373" s="301" t="s">
        <v>411</v>
      </c>
      <c r="DVR373" s="301" t="s">
        <v>411</v>
      </c>
      <c r="DVS373" s="301" t="s">
        <v>411</v>
      </c>
      <c r="DVT373" s="301" t="s">
        <v>411</v>
      </c>
      <c r="DVU373" s="301" t="s">
        <v>411</v>
      </c>
      <c r="DVV373" s="301" t="s">
        <v>411</v>
      </c>
      <c r="DVW373" s="301" t="s">
        <v>411</v>
      </c>
      <c r="DVX373" s="301" t="s">
        <v>411</v>
      </c>
      <c r="DVY373" s="301" t="s">
        <v>411</v>
      </c>
      <c r="DVZ373" s="301" t="s">
        <v>411</v>
      </c>
      <c r="DWA373" s="301" t="s">
        <v>411</v>
      </c>
      <c r="DWB373" s="301" t="s">
        <v>411</v>
      </c>
      <c r="DWC373" s="301" t="s">
        <v>411</v>
      </c>
      <c r="DWD373" s="301" t="s">
        <v>411</v>
      </c>
      <c r="DWE373" s="301" t="s">
        <v>411</v>
      </c>
      <c r="DWF373" s="301" t="s">
        <v>411</v>
      </c>
      <c r="DWG373" s="301" t="s">
        <v>411</v>
      </c>
      <c r="DWH373" s="301" t="s">
        <v>411</v>
      </c>
      <c r="DWI373" s="301" t="s">
        <v>411</v>
      </c>
      <c r="DWJ373" s="301" t="s">
        <v>411</v>
      </c>
      <c r="DWK373" s="301" t="s">
        <v>411</v>
      </c>
      <c r="DWL373" s="301" t="s">
        <v>411</v>
      </c>
      <c r="DWM373" s="301" t="s">
        <v>411</v>
      </c>
      <c r="DWN373" s="301" t="s">
        <v>411</v>
      </c>
      <c r="DWO373" s="301" t="s">
        <v>411</v>
      </c>
      <c r="DWP373" s="301" t="s">
        <v>411</v>
      </c>
      <c r="DWQ373" s="301" t="s">
        <v>411</v>
      </c>
      <c r="DWR373" s="301" t="s">
        <v>411</v>
      </c>
      <c r="DWS373" s="301" t="s">
        <v>411</v>
      </c>
      <c r="DWT373" s="301" t="s">
        <v>411</v>
      </c>
      <c r="DWU373" s="301" t="s">
        <v>411</v>
      </c>
      <c r="DWV373" s="301" t="s">
        <v>411</v>
      </c>
      <c r="DWW373" s="301" t="s">
        <v>411</v>
      </c>
      <c r="DWX373" s="301" t="s">
        <v>411</v>
      </c>
      <c r="DWY373" s="301" t="s">
        <v>411</v>
      </c>
      <c r="DWZ373" s="301" t="s">
        <v>411</v>
      </c>
      <c r="DXA373" s="301" t="s">
        <v>411</v>
      </c>
      <c r="DXB373" s="301" t="s">
        <v>411</v>
      </c>
      <c r="DXC373" s="301" t="s">
        <v>411</v>
      </c>
      <c r="DXD373" s="301" t="s">
        <v>411</v>
      </c>
      <c r="DXE373" s="301" t="s">
        <v>411</v>
      </c>
      <c r="DXF373" s="301" t="s">
        <v>411</v>
      </c>
      <c r="DXG373" s="301" t="s">
        <v>411</v>
      </c>
      <c r="DXH373" s="301" t="s">
        <v>411</v>
      </c>
      <c r="DXI373" s="301" t="s">
        <v>411</v>
      </c>
      <c r="DXJ373" s="301" t="s">
        <v>411</v>
      </c>
      <c r="DXK373" s="301" t="s">
        <v>411</v>
      </c>
      <c r="DXL373" s="301" t="s">
        <v>411</v>
      </c>
      <c r="DXM373" s="301" t="s">
        <v>411</v>
      </c>
      <c r="DXN373" s="301" t="s">
        <v>411</v>
      </c>
      <c r="DXO373" s="301" t="s">
        <v>411</v>
      </c>
      <c r="DXP373" s="301" t="s">
        <v>411</v>
      </c>
      <c r="DXQ373" s="301" t="s">
        <v>411</v>
      </c>
      <c r="DXR373" s="301" t="s">
        <v>411</v>
      </c>
      <c r="DXS373" s="301" t="s">
        <v>411</v>
      </c>
      <c r="DXT373" s="301" t="s">
        <v>411</v>
      </c>
      <c r="DXU373" s="301" t="s">
        <v>411</v>
      </c>
      <c r="DXV373" s="301" t="s">
        <v>411</v>
      </c>
      <c r="DXW373" s="301" t="s">
        <v>411</v>
      </c>
      <c r="DXX373" s="301" t="s">
        <v>411</v>
      </c>
      <c r="DXY373" s="301" t="s">
        <v>411</v>
      </c>
      <c r="DXZ373" s="301" t="s">
        <v>411</v>
      </c>
      <c r="DYA373" s="301" t="s">
        <v>411</v>
      </c>
      <c r="DYB373" s="301" t="s">
        <v>411</v>
      </c>
      <c r="DYC373" s="301" t="s">
        <v>411</v>
      </c>
      <c r="DYD373" s="301" t="s">
        <v>411</v>
      </c>
      <c r="DYE373" s="301" t="s">
        <v>411</v>
      </c>
      <c r="DYF373" s="301" t="s">
        <v>411</v>
      </c>
      <c r="DYG373" s="301" t="s">
        <v>411</v>
      </c>
      <c r="DYH373" s="301" t="s">
        <v>411</v>
      </c>
      <c r="DYI373" s="301" t="s">
        <v>411</v>
      </c>
      <c r="DYJ373" s="301" t="s">
        <v>411</v>
      </c>
      <c r="DYK373" s="301" t="s">
        <v>411</v>
      </c>
      <c r="DYL373" s="301" t="s">
        <v>411</v>
      </c>
      <c r="DYM373" s="301" t="s">
        <v>411</v>
      </c>
      <c r="DYN373" s="301" t="s">
        <v>411</v>
      </c>
      <c r="DYO373" s="301" t="s">
        <v>411</v>
      </c>
      <c r="DYP373" s="301" t="s">
        <v>411</v>
      </c>
      <c r="DYQ373" s="301" t="s">
        <v>411</v>
      </c>
      <c r="DYR373" s="301" t="s">
        <v>411</v>
      </c>
      <c r="DYS373" s="301" t="s">
        <v>411</v>
      </c>
      <c r="DYT373" s="301" t="s">
        <v>411</v>
      </c>
      <c r="DYU373" s="301" t="s">
        <v>411</v>
      </c>
      <c r="DYV373" s="301" t="s">
        <v>411</v>
      </c>
      <c r="DYW373" s="301" t="s">
        <v>411</v>
      </c>
      <c r="DYX373" s="301" t="s">
        <v>411</v>
      </c>
      <c r="DYY373" s="301" t="s">
        <v>411</v>
      </c>
      <c r="DYZ373" s="301" t="s">
        <v>411</v>
      </c>
      <c r="DZA373" s="301" t="s">
        <v>411</v>
      </c>
      <c r="DZB373" s="301" t="s">
        <v>411</v>
      </c>
      <c r="DZC373" s="301" t="s">
        <v>411</v>
      </c>
      <c r="DZD373" s="301" t="s">
        <v>411</v>
      </c>
      <c r="DZE373" s="301" t="s">
        <v>411</v>
      </c>
      <c r="DZF373" s="301" t="s">
        <v>411</v>
      </c>
      <c r="DZG373" s="301" t="s">
        <v>411</v>
      </c>
      <c r="DZH373" s="301" t="s">
        <v>411</v>
      </c>
      <c r="DZI373" s="301" t="s">
        <v>411</v>
      </c>
      <c r="DZJ373" s="301" t="s">
        <v>411</v>
      </c>
      <c r="DZK373" s="301" t="s">
        <v>411</v>
      </c>
      <c r="DZL373" s="301" t="s">
        <v>411</v>
      </c>
      <c r="DZM373" s="301" t="s">
        <v>411</v>
      </c>
      <c r="DZN373" s="301" t="s">
        <v>411</v>
      </c>
      <c r="DZO373" s="301" t="s">
        <v>411</v>
      </c>
      <c r="DZP373" s="301" t="s">
        <v>411</v>
      </c>
      <c r="DZQ373" s="301" t="s">
        <v>411</v>
      </c>
      <c r="DZR373" s="301" t="s">
        <v>411</v>
      </c>
      <c r="DZS373" s="301" t="s">
        <v>411</v>
      </c>
      <c r="DZT373" s="301" t="s">
        <v>411</v>
      </c>
      <c r="DZU373" s="301" t="s">
        <v>411</v>
      </c>
      <c r="DZV373" s="301" t="s">
        <v>411</v>
      </c>
      <c r="DZW373" s="301" t="s">
        <v>411</v>
      </c>
      <c r="DZX373" s="301" t="s">
        <v>411</v>
      </c>
      <c r="DZY373" s="301" t="s">
        <v>411</v>
      </c>
      <c r="DZZ373" s="301" t="s">
        <v>411</v>
      </c>
      <c r="EAA373" s="301" t="s">
        <v>411</v>
      </c>
      <c r="EAB373" s="301" t="s">
        <v>411</v>
      </c>
      <c r="EAC373" s="301" t="s">
        <v>411</v>
      </c>
      <c r="EAD373" s="301" t="s">
        <v>411</v>
      </c>
      <c r="EAE373" s="301" t="s">
        <v>411</v>
      </c>
      <c r="EAF373" s="301" t="s">
        <v>411</v>
      </c>
      <c r="EAG373" s="301" t="s">
        <v>411</v>
      </c>
      <c r="EAH373" s="301" t="s">
        <v>411</v>
      </c>
      <c r="EAI373" s="301" t="s">
        <v>411</v>
      </c>
      <c r="EAJ373" s="301" t="s">
        <v>411</v>
      </c>
      <c r="EAK373" s="301" t="s">
        <v>411</v>
      </c>
      <c r="EAL373" s="301" t="s">
        <v>411</v>
      </c>
      <c r="EAM373" s="301" t="s">
        <v>411</v>
      </c>
      <c r="EAN373" s="301" t="s">
        <v>411</v>
      </c>
      <c r="EAO373" s="301" t="s">
        <v>411</v>
      </c>
      <c r="EAP373" s="301" t="s">
        <v>411</v>
      </c>
      <c r="EAQ373" s="301" t="s">
        <v>411</v>
      </c>
      <c r="EAR373" s="301" t="s">
        <v>411</v>
      </c>
      <c r="EAS373" s="301" t="s">
        <v>411</v>
      </c>
      <c r="EAT373" s="301" t="s">
        <v>411</v>
      </c>
      <c r="EAU373" s="301" t="s">
        <v>411</v>
      </c>
      <c r="EAV373" s="301" t="s">
        <v>411</v>
      </c>
      <c r="EAW373" s="301" t="s">
        <v>411</v>
      </c>
      <c r="EAX373" s="301" t="s">
        <v>411</v>
      </c>
      <c r="EAY373" s="301" t="s">
        <v>411</v>
      </c>
      <c r="EAZ373" s="301" t="s">
        <v>411</v>
      </c>
      <c r="EBA373" s="301" t="s">
        <v>411</v>
      </c>
      <c r="EBB373" s="301" t="s">
        <v>411</v>
      </c>
      <c r="EBC373" s="301" t="s">
        <v>411</v>
      </c>
      <c r="EBD373" s="301" t="s">
        <v>411</v>
      </c>
      <c r="EBE373" s="301" t="s">
        <v>411</v>
      </c>
      <c r="EBF373" s="301" t="s">
        <v>411</v>
      </c>
      <c r="EBG373" s="301" t="s">
        <v>411</v>
      </c>
      <c r="EBH373" s="301" t="s">
        <v>411</v>
      </c>
      <c r="EBI373" s="301" t="s">
        <v>411</v>
      </c>
      <c r="EBJ373" s="301" t="s">
        <v>411</v>
      </c>
      <c r="EBK373" s="301" t="s">
        <v>411</v>
      </c>
      <c r="EBL373" s="301" t="s">
        <v>411</v>
      </c>
      <c r="EBM373" s="301" t="s">
        <v>411</v>
      </c>
      <c r="EBN373" s="301" t="s">
        <v>411</v>
      </c>
      <c r="EBO373" s="301" t="s">
        <v>411</v>
      </c>
      <c r="EBP373" s="301" t="s">
        <v>411</v>
      </c>
      <c r="EBQ373" s="301" t="s">
        <v>411</v>
      </c>
      <c r="EBR373" s="301" t="s">
        <v>411</v>
      </c>
      <c r="EBS373" s="301" t="s">
        <v>411</v>
      </c>
      <c r="EBT373" s="301" t="s">
        <v>411</v>
      </c>
      <c r="EBU373" s="301" t="s">
        <v>411</v>
      </c>
      <c r="EBV373" s="301" t="s">
        <v>411</v>
      </c>
      <c r="EBW373" s="301" t="s">
        <v>411</v>
      </c>
      <c r="EBX373" s="301" t="s">
        <v>411</v>
      </c>
      <c r="EBY373" s="301" t="s">
        <v>411</v>
      </c>
      <c r="EBZ373" s="301" t="s">
        <v>411</v>
      </c>
      <c r="ECA373" s="301" t="s">
        <v>411</v>
      </c>
      <c r="ECB373" s="301" t="s">
        <v>411</v>
      </c>
      <c r="ECC373" s="301" t="s">
        <v>411</v>
      </c>
      <c r="ECD373" s="301" t="s">
        <v>411</v>
      </c>
      <c r="ECE373" s="301" t="s">
        <v>411</v>
      </c>
      <c r="ECF373" s="301" t="s">
        <v>411</v>
      </c>
      <c r="ECG373" s="301" t="s">
        <v>411</v>
      </c>
      <c r="ECH373" s="301" t="s">
        <v>411</v>
      </c>
      <c r="ECI373" s="301" t="s">
        <v>411</v>
      </c>
      <c r="ECJ373" s="301" t="s">
        <v>411</v>
      </c>
      <c r="ECK373" s="301" t="s">
        <v>411</v>
      </c>
      <c r="ECL373" s="301" t="s">
        <v>411</v>
      </c>
      <c r="ECM373" s="301" t="s">
        <v>411</v>
      </c>
      <c r="ECN373" s="301" t="s">
        <v>411</v>
      </c>
      <c r="ECO373" s="301" t="s">
        <v>411</v>
      </c>
      <c r="ECP373" s="301" t="s">
        <v>411</v>
      </c>
      <c r="ECQ373" s="301" t="s">
        <v>411</v>
      </c>
      <c r="ECR373" s="301" t="s">
        <v>411</v>
      </c>
      <c r="ECS373" s="301" t="s">
        <v>411</v>
      </c>
      <c r="ECT373" s="301" t="s">
        <v>411</v>
      </c>
      <c r="ECU373" s="301" t="s">
        <v>411</v>
      </c>
      <c r="ECV373" s="301" t="s">
        <v>411</v>
      </c>
      <c r="ECW373" s="301" t="s">
        <v>411</v>
      </c>
      <c r="ECX373" s="301" t="s">
        <v>411</v>
      </c>
      <c r="ECY373" s="301" t="s">
        <v>411</v>
      </c>
      <c r="ECZ373" s="301" t="s">
        <v>411</v>
      </c>
      <c r="EDA373" s="301" t="s">
        <v>411</v>
      </c>
      <c r="EDB373" s="301" t="s">
        <v>411</v>
      </c>
      <c r="EDC373" s="301" t="s">
        <v>411</v>
      </c>
      <c r="EDD373" s="301" t="s">
        <v>411</v>
      </c>
      <c r="EDE373" s="301" t="s">
        <v>411</v>
      </c>
      <c r="EDF373" s="301" t="s">
        <v>411</v>
      </c>
      <c r="EDG373" s="301" t="s">
        <v>411</v>
      </c>
      <c r="EDH373" s="301" t="s">
        <v>411</v>
      </c>
      <c r="EDI373" s="301" t="s">
        <v>411</v>
      </c>
      <c r="EDJ373" s="301" t="s">
        <v>411</v>
      </c>
      <c r="EDK373" s="301" t="s">
        <v>411</v>
      </c>
      <c r="EDL373" s="301" t="s">
        <v>411</v>
      </c>
      <c r="EDM373" s="301" t="s">
        <v>411</v>
      </c>
      <c r="EDN373" s="301" t="s">
        <v>411</v>
      </c>
      <c r="EDO373" s="301" t="s">
        <v>411</v>
      </c>
      <c r="EDP373" s="301" t="s">
        <v>411</v>
      </c>
      <c r="EDQ373" s="301" t="s">
        <v>411</v>
      </c>
      <c r="EDR373" s="301" t="s">
        <v>411</v>
      </c>
      <c r="EDS373" s="301" t="s">
        <v>411</v>
      </c>
      <c r="EDT373" s="301" t="s">
        <v>411</v>
      </c>
      <c r="EDU373" s="301" t="s">
        <v>411</v>
      </c>
      <c r="EDV373" s="301" t="s">
        <v>411</v>
      </c>
      <c r="EDW373" s="301" t="s">
        <v>411</v>
      </c>
      <c r="EDX373" s="301" t="s">
        <v>411</v>
      </c>
      <c r="EDY373" s="301" t="s">
        <v>411</v>
      </c>
      <c r="EDZ373" s="301" t="s">
        <v>411</v>
      </c>
      <c r="EEA373" s="301" t="s">
        <v>411</v>
      </c>
      <c r="EEB373" s="301" t="s">
        <v>411</v>
      </c>
      <c r="EEC373" s="301" t="s">
        <v>411</v>
      </c>
      <c r="EED373" s="301" t="s">
        <v>411</v>
      </c>
      <c r="EEE373" s="301" t="s">
        <v>411</v>
      </c>
      <c r="EEF373" s="301" t="s">
        <v>411</v>
      </c>
      <c r="EEG373" s="301" t="s">
        <v>411</v>
      </c>
      <c r="EEH373" s="301" t="s">
        <v>411</v>
      </c>
      <c r="EEI373" s="301" t="s">
        <v>411</v>
      </c>
      <c r="EEJ373" s="301" t="s">
        <v>411</v>
      </c>
      <c r="EEK373" s="301" t="s">
        <v>411</v>
      </c>
      <c r="EEL373" s="301" t="s">
        <v>411</v>
      </c>
      <c r="EEM373" s="301" t="s">
        <v>411</v>
      </c>
      <c r="EEN373" s="301" t="s">
        <v>411</v>
      </c>
      <c r="EEO373" s="301" t="s">
        <v>411</v>
      </c>
      <c r="EEP373" s="301" t="s">
        <v>411</v>
      </c>
      <c r="EEQ373" s="301" t="s">
        <v>411</v>
      </c>
      <c r="EER373" s="301" t="s">
        <v>411</v>
      </c>
      <c r="EES373" s="301" t="s">
        <v>411</v>
      </c>
      <c r="EET373" s="301" t="s">
        <v>411</v>
      </c>
      <c r="EEU373" s="301" t="s">
        <v>411</v>
      </c>
      <c r="EEV373" s="301" t="s">
        <v>411</v>
      </c>
      <c r="EEW373" s="301" t="s">
        <v>411</v>
      </c>
      <c r="EEX373" s="301" t="s">
        <v>411</v>
      </c>
      <c r="EEY373" s="301" t="s">
        <v>411</v>
      </c>
      <c r="EEZ373" s="301" t="s">
        <v>411</v>
      </c>
      <c r="EFA373" s="301" t="s">
        <v>411</v>
      </c>
      <c r="EFB373" s="301" t="s">
        <v>411</v>
      </c>
      <c r="EFC373" s="301" t="s">
        <v>411</v>
      </c>
      <c r="EFD373" s="301" t="s">
        <v>411</v>
      </c>
      <c r="EFE373" s="301" t="s">
        <v>411</v>
      </c>
      <c r="EFF373" s="301" t="s">
        <v>411</v>
      </c>
      <c r="EFG373" s="301" t="s">
        <v>411</v>
      </c>
      <c r="EFH373" s="301" t="s">
        <v>411</v>
      </c>
      <c r="EFI373" s="301" t="s">
        <v>411</v>
      </c>
      <c r="EFJ373" s="301" t="s">
        <v>411</v>
      </c>
      <c r="EFK373" s="301" t="s">
        <v>411</v>
      </c>
      <c r="EFL373" s="301" t="s">
        <v>411</v>
      </c>
      <c r="EFM373" s="301" t="s">
        <v>411</v>
      </c>
      <c r="EFN373" s="301" t="s">
        <v>411</v>
      </c>
      <c r="EFO373" s="301" t="s">
        <v>411</v>
      </c>
      <c r="EFP373" s="301" t="s">
        <v>411</v>
      </c>
      <c r="EFQ373" s="301" t="s">
        <v>411</v>
      </c>
      <c r="EFR373" s="301" t="s">
        <v>411</v>
      </c>
      <c r="EFS373" s="301" t="s">
        <v>411</v>
      </c>
      <c r="EFT373" s="301" t="s">
        <v>411</v>
      </c>
      <c r="EFU373" s="301" t="s">
        <v>411</v>
      </c>
      <c r="EFV373" s="301" t="s">
        <v>411</v>
      </c>
      <c r="EFW373" s="301" t="s">
        <v>411</v>
      </c>
      <c r="EFX373" s="301" t="s">
        <v>411</v>
      </c>
      <c r="EFY373" s="301" t="s">
        <v>411</v>
      </c>
      <c r="EFZ373" s="301" t="s">
        <v>411</v>
      </c>
      <c r="EGA373" s="301" t="s">
        <v>411</v>
      </c>
      <c r="EGB373" s="301" t="s">
        <v>411</v>
      </c>
      <c r="EGC373" s="301" t="s">
        <v>411</v>
      </c>
      <c r="EGD373" s="301" t="s">
        <v>411</v>
      </c>
      <c r="EGE373" s="301" t="s">
        <v>411</v>
      </c>
      <c r="EGF373" s="301" t="s">
        <v>411</v>
      </c>
      <c r="EGG373" s="301" t="s">
        <v>411</v>
      </c>
      <c r="EGH373" s="301" t="s">
        <v>411</v>
      </c>
      <c r="EGI373" s="301" t="s">
        <v>411</v>
      </c>
      <c r="EGJ373" s="301" t="s">
        <v>411</v>
      </c>
      <c r="EGK373" s="301" t="s">
        <v>411</v>
      </c>
      <c r="EGL373" s="301" t="s">
        <v>411</v>
      </c>
      <c r="EGM373" s="301" t="s">
        <v>411</v>
      </c>
      <c r="EGN373" s="301" t="s">
        <v>411</v>
      </c>
      <c r="EGO373" s="301" t="s">
        <v>411</v>
      </c>
      <c r="EGP373" s="301" t="s">
        <v>411</v>
      </c>
      <c r="EGQ373" s="301" t="s">
        <v>411</v>
      </c>
      <c r="EGR373" s="301" t="s">
        <v>411</v>
      </c>
      <c r="EGS373" s="301" t="s">
        <v>411</v>
      </c>
      <c r="EGT373" s="301" t="s">
        <v>411</v>
      </c>
      <c r="EGU373" s="301" t="s">
        <v>411</v>
      </c>
      <c r="EGV373" s="301" t="s">
        <v>411</v>
      </c>
      <c r="EGW373" s="301" t="s">
        <v>411</v>
      </c>
      <c r="EGX373" s="301" t="s">
        <v>411</v>
      </c>
      <c r="EGY373" s="301" t="s">
        <v>411</v>
      </c>
      <c r="EGZ373" s="301" t="s">
        <v>411</v>
      </c>
      <c r="EHA373" s="301" t="s">
        <v>411</v>
      </c>
      <c r="EHB373" s="301" t="s">
        <v>411</v>
      </c>
      <c r="EHC373" s="301" t="s">
        <v>411</v>
      </c>
      <c r="EHD373" s="301" t="s">
        <v>411</v>
      </c>
      <c r="EHE373" s="301" t="s">
        <v>411</v>
      </c>
      <c r="EHF373" s="301" t="s">
        <v>411</v>
      </c>
      <c r="EHG373" s="301" t="s">
        <v>411</v>
      </c>
      <c r="EHH373" s="301" t="s">
        <v>411</v>
      </c>
      <c r="EHI373" s="301" t="s">
        <v>411</v>
      </c>
      <c r="EHJ373" s="301" t="s">
        <v>411</v>
      </c>
      <c r="EHK373" s="301" t="s">
        <v>411</v>
      </c>
      <c r="EHL373" s="301" t="s">
        <v>411</v>
      </c>
      <c r="EHM373" s="301" t="s">
        <v>411</v>
      </c>
      <c r="EHN373" s="301" t="s">
        <v>411</v>
      </c>
      <c r="EHO373" s="301" t="s">
        <v>411</v>
      </c>
      <c r="EHP373" s="301" t="s">
        <v>411</v>
      </c>
      <c r="EHQ373" s="301" t="s">
        <v>411</v>
      </c>
      <c r="EHR373" s="301" t="s">
        <v>411</v>
      </c>
      <c r="EHS373" s="301" t="s">
        <v>411</v>
      </c>
      <c r="EHT373" s="301" t="s">
        <v>411</v>
      </c>
      <c r="EHU373" s="301" t="s">
        <v>411</v>
      </c>
      <c r="EHV373" s="301" t="s">
        <v>411</v>
      </c>
      <c r="EHW373" s="301" t="s">
        <v>411</v>
      </c>
      <c r="EHX373" s="301" t="s">
        <v>411</v>
      </c>
      <c r="EHY373" s="301" t="s">
        <v>411</v>
      </c>
      <c r="EHZ373" s="301" t="s">
        <v>411</v>
      </c>
      <c r="EIA373" s="301" t="s">
        <v>411</v>
      </c>
      <c r="EIB373" s="301" t="s">
        <v>411</v>
      </c>
      <c r="EIC373" s="301" t="s">
        <v>411</v>
      </c>
      <c r="EID373" s="301" t="s">
        <v>411</v>
      </c>
      <c r="EIE373" s="301" t="s">
        <v>411</v>
      </c>
      <c r="EIF373" s="301" t="s">
        <v>411</v>
      </c>
      <c r="EIG373" s="301" t="s">
        <v>411</v>
      </c>
      <c r="EIH373" s="301" t="s">
        <v>411</v>
      </c>
      <c r="EII373" s="301" t="s">
        <v>411</v>
      </c>
      <c r="EIJ373" s="301" t="s">
        <v>411</v>
      </c>
      <c r="EIK373" s="301" t="s">
        <v>411</v>
      </c>
      <c r="EIL373" s="301" t="s">
        <v>411</v>
      </c>
      <c r="EIM373" s="301" t="s">
        <v>411</v>
      </c>
      <c r="EIN373" s="301" t="s">
        <v>411</v>
      </c>
      <c r="EIO373" s="301" t="s">
        <v>411</v>
      </c>
      <c r="EIP373" s="301" t="s">
        <v>411</v>
      </c>
      <c r="EIQ373" s="301" t="s">
        <v>411</v>
      </c>
      <c r="EIR373" s="301" t="s">
        <v>411</v>
      </c>
      <c r="EIS373" s="301" t="s">
        <v>411</v>
      </c>
      <c r="EIT373" s="301" t="s">
        <v>411</v>
      </c>
      <c r="EIU373" s="301" t="s">
        <v>411</v>
      </c>
      <c r="EIV373" s="301" t="s">
        <v>411</v>
      </c>
      <c r="EIW373" s="301" t="s">
        <v>411</v>
      </c>
      <c r="EIX373" s="301" t="s">
        <v>411</v>
      </c>
      <c r="EIY373" s="301" t="s">
        <v>411</v>
      </c>
      <c r="EIZ373" s="301" t="s">
        <v>411</v>
      </c>
      <c r="EJA373" s="301" t="s">
        <v>411</v>
      </c>
      <c r="EJB373" s="301" t="s">
        <v>411</v>
      </c>
      <c r="EJC373" s="301" t="s">
        <v>411</v>
      </c>
      <c r="EJD373" s="301" t="s">
        <v>411</v>
      </c>
      <c r="EJE373" s="301" t="s">
        <v>411</v>
      </c>
      <c r="EJF373" s="301" t="s">
        <v>411</v>
      </c>
      <c r="EJG373" s="301" t="s">
        <v>411</v>
      </c>
      <c r="EJH373" s="301" t="s">
        <v>411</v>
      </c>
      <c r="EJI373" s="301" t="s">
        <v>411</v>
      </c>
      <c r="EJJ373" s="301" t="s">
        <v>411</v>
      </c>
      <c r="EJK373" s="301" t="s">
        <v>411</v>
      </c>
      <c r="EJL373" s="301" t="s">
        <v>411</v>
      </c>
      <c r="EJM373" s="301" t="s">
        <v>411</v>
      </c>
      <c r="EJN373" s="301" t="s">
        <v>411</v>
      </c>
      <c r="EJO373" s="301" t="s">
        <v>411</v>
      </c>
      <c r="EJP373" s="301" t="s">
        <v>411</v>
      </c>
      <c r="EJQ373" s="301" t="s">
        <v>411</v>
      </c>
      <c r="EJR373" s="301" t="s">
        <v>411</v>
      </c>
      <c r="EJS373" s="301" t="s">
        <v>411</v>
      </c>
      <c r="EJT373" s="301" t="s">
        <v>411</v>
      </c>
      <c r="EJU373" s="301" t="s">
        <v>411</v>
      </c>
      <c r="EJV373" s="301" t="s">
        <v>411</v>
      </c>
      <c r="EJW373" s="301" t="s">
        <v>411</v>
      </c>
      <c r="EJX373" s="301" t="s">
        <v>411</v>
      </c>
      <c r="EJY373" s="301" t="s">
        <v>411</v>
      </c>
      <c r="EJZ373" s="301" t="s">
        <v>411</v>
      </c>
      <c r="EKA373" s="301" t="s">
        <v>411</v>
      </c>
      <c r="EKB373" s="301" t="s">
        <v>411</v>
      </c>
      <c r="EKC373" s="301" t="s">
        <v>411</v>
      </c>
      <c r="EKD373" s="301" t="s">
        <v>411</v>
      </c>
      <c r="EKE373" s="301" t="s">
        <v>411</v>
      </c>
      <c r="EKF373" s="301" t="s">
        <v>411</v>
      </c>
      <c r="EKG373" s="301" t="s">
        <v>411</v>
      </c>
      <c r="EKH373" s="301" t="s">
        <v>411</v>
      </c>
      <c r="EKI373" s="301" t="s">
        <v>411</v>
      </c>
      <c r="EKJ373" s="301" t="s">
        <v>411</v>
      </c>
      <c r="EKK373" s="301" t="s">
        <v>411</v>
      </c>
      <c r="EKL373" s="301" t="s">
        <v>411</v>
      </c>
      <c r="EKM373" s="301" t="s">
        <v>411</v>
      </c>
      <c r="EKN373" s="301" t="s">
        <v>411</v>
      </c>
      <c r="EKO373" s="301" t="s">
        <v>411</v>
      </c>
      <c r="EKP373" s="301" t="s">
        <v>411</v>
      </c>
      <c r="EKQ373" s="301" t="s">
        <v>411</v>
      </c>
      <c r="EKR373" s="301" t="s">
        <v>411</v>
      </c>
      <c r="EKS373" s="301" t="s">
        <v>411</v>
      </c>
      <c r="EKT373" s="301" t="s">
        <v>411</v>
      </c>
      <c r="EKU373" s="301" t="s">
        <v>411</v>
      </c>
      <c r="EKV373" s="301" t="s">
        <v>411</v>
      </c>
      <c r="EKW373" s="301" t="s">
        <v>411</v>
      </c>
      <c r="EKX373" s="301" t="s">
        <v>411</v>
      </c>
      <c r="EKY373" s="301" t="s">
        <v>411</v>
      </c>
      <c r="EKZ373" s="301" t="s">
        <v>411</v>
      </c>
      <c r="ELA373" s="301" t="s">
        <v>411</v>
      </c>
      <c r="ELB373" s="301" t="s">
        <v>411</v>
      </c>
      <c r="ELC373" s="301" t="s">
        <v>411</v>
      </c>
      <c r="ELD373" s="301" t="s">
        <v>411</v>
      </c>
      <c r="ELE373" s="301" t="s">
        <v>411</v>
      </c>
      <c r="ELF373" s="301" t="s">
        <v>411</v>
      </c>
      <c r="ELG373" s="301" t="s">
        <v>411</v>
      </c>
      <c r="ELH373" s="301" t="s">
        <v>411</v>
      </c>
      <c r="ELI373" s="301" t="s">
        <v>411</v>
      </c>
      <c r="ELJ373" s="301" t="s">
        <v>411</v>
      </c>
      <c r="ELK373" s="301" t="s">
        <v>411</v>
      </c>
      <c r="ELL373" s="301" t="s">
        <v>411</v>
      </c>
      <c r="ELM373" s="301" t="s">
        <v>411</v>
      </c>
      <c r="ELN373" s="301" t="s">
        <v>411</v>
      </c>
      <c r="ELO373" s="301" t="s">
        <v>411</v>
      </c>
      <c r="ELP373" s="301" t="s">
        <v>411</v>
      </c>
      <c r="ELQ373" s="301" t="s">
        <v>411</v>
      </c>
      <c r="ELR373" s="301" t="s">
        <v>411</v>
      </c>
      <c r="ELS373" s="301" t="s">
        <v>411</v>
      </c>
      <c r="ELT373" s="301" t="s">
        <v>411</v>
      </c>
      <c r="ELU373" s="301" t="s">
        <v>411</v>
      </c>
      <c r="ELV373" s="301" t="s">
        <v>411</v>
      </c>
      <c r="ELW373" s="301" t="s">
        <v>411</v>
      </c>
      <c r="ELX373" s="301" t="s">
        <v>411</v>
      </c>
      <c r="ELY373" s="301" t="s">
        <v>411</v>
      </c>
      <c r="ELZ373" s="301" t="s">
        <v>411</v>
      </c>
      <c r="EMA373" s="301" t="s">
        <v>411</v>
      </c>
      <c r="EMB373" s="301" t="s">
        <v>411</v>
      </c>
      <c r="EMC373" s="301" t="s">
        <v>411</v>
      </c>
      <c r="EMD373" s="301" t="s">
        <v>411</v>
      </c>
      <c r="EME373" s="301" t="s">
        <v>411</v>
      </c>
      <c r="EMF373" s="301" t="s">
        <v>411</v>
      </c>
      <c r="EMG373" s="301" t="s">
        <v>411</v>
      </c>
      <c r="EMH373" s="301" t="s">
        <v>411</v>
      </c>
      <c r="EMI373" s="301" t="s">
        <v>411</v>
      </c>
      <c r="EMJ373" s="301" t="s">
        <v>411</v>
      </c>
      <c r="EMK373" s="301" t="s">
        <v>411</v>
      </c>
      <c r="EML373" s="301" t="s">
        <v>411</v>
      </c>
      <c r="EMM373" s="301" t="s">
        <v>411</v>
      </c>
      <c r="EMN373" s="301" t="s">
        <v>411</v>
      </c>
      <c r="EMO373" s="301" t="s">
        <v>411</v>
      </c>
      <c r="EMP373" s="301" t="s">
        <v>411</v>
      </c>
      <c r="EMQ373" s="301" t="s">
        <v>411</v>
      </c>
      <c r="EMR373" s="301" t="s">
        <v>411</v>
      </c>
      <c r="EMS373" s="301" t="s">
        <v>411</v>
      </c>
      <c r="EMT373" s="301" t="s">
        <v>411</v>
      </c>
      <c r="EMU373" s="301" t="s">
        <v>411</v>
      </c>
      <c r="EMV373" s="301" t="s">
        <v>411</v>
      </c>
      <c r="EMW373" s="301" t="s">
        <v>411</v>
      </c>
      <c r="EMX373" s="301" t="s">
        <v>411</v>
      </c>
      <c r="EMY373" s="301" t="s">
        <v>411</v>
      </c>
      <c r="EMZ373" s="301" t="s">
        <v>411</v>
      </c>
      <c r="ENA373" s="301" t="s">
        <v>411</v>
      </c>
      <c r="ENB373" s="301" t="s">
        <v>411</v>
      </c>
      <c r="ENC373" s="301" t="s">
        <v>411</v>
      </c>
      <c r="END373" s="301" t="s">
        <v>411</v>
      </c>
      <c r="ENE373" s="301" t="s">
        <v>411</v>
      </c>
      <c r="ENF373" s="301" t="s">
        <v>411</v>
      </c>
      <c r="ENG373" s="301" t="s">
        <v>411</v>
      </c>
      <c r="ENH373" s="301" t="s">
        <v>411</v>
      </c>
      <c r="ENI373" s="301" t="s">
        <v>411</v>
      </c>
      <c r="ENJ373" s="301" t="s">
        <v>411</v>
      </c>
      <c r="ENK373" s="301" t="s">
        <v>411</v>
      </c>
      <c r="ENL373" s="301" t="s">
        <v>411</v>
      </c>
      <c r="ENM373" s="301" t="s">
        <v>411</v>
      </c>
      <c r="ENN373" s="301" t="s">
        <v>411</v>
      </c>
      <c r="ENO373" s="301" t="s">
        <v>411</v>
      </c>
      <c r="ENP373" s="301" t="s">
        <v>411</v>
      </c>
      <c r="ENQ373" s="301" t="s">
        <v>411</v>
      </c>
      <c r="ENR373" s="301" t="s">
        <v>411</v>
      </c>
      <c r="ENS373" s="301" t="s">
        <v>411</v>
      </c>
      <c r="ENT373" s="301" t="s">
        <v>411</v>
      </c>
      <c r="ENU373" s="301" t="s">
        <v>411</v>
      </c>
      <c r="ENV373" s="301" t="s">
        <v>411</v>
      </c>
      <c r="ENW373" s="301" t="s">
        <v>411</v>
      </c>
      <c r="ENX373" s="301" t="s">
        <v>411</v>
      </c>
      <c r="ENY373" s="301" t="s">
        <v>411</v>
      </c>
      <c r="ENZ373" s="301" t="s">
        <v>411</v>
      </c>
      <c r="EOA373" s="301" t="s">
        <v>411</v>
      </c>
      <c r="EOB373" s="301" t="s">
        <v>411</v>
      </c>
      <c r="EOC373" s="301" t="s">
        <v>411</v>
      </c>
      <c r="EOD373" s="301" t="s">
        <v>411</v>
      </c>
      <c r="EOE373" s="301" t="s">
        <v>411</v>
      </c>
      <c r="EOF373" s="301" t="s">
        <v>411</v>
      </c>
      <c r="EOG373" s="301" t="s">
        <v>411</v>
      </c>
      <c r="EOH373" s="301" t="s">
        <v>411</v>
      </c>
      <c r="EOI373" s="301" t="s">
        <v>411</v>
      </c>
      <c r="EOJ373" s="301" t="s">
        <v>411</v>
      </c>
      <c r="EOK373" s="301" t="s">
        <v>411</v>
      </c>
      <c r="EOL373" s="301" t="s">
        <v>411</v>
      </c>
      <c r="EOM373" s="301" t="s">
        <v>411</v>
      </c>
      <c r="EON373" s="301" t="s">
        <v>411</v>
      </c>
      <c r="EOO373" s="301" t="s">
        <v>411</v>
      </c>
      <c r="EOP373" s="301" t="s">
        <v>411</v>
      </c>
      <c r="EOQ373" s="301" t="s">
        <v>411</v>
      </c>
      <c r="EOR373" s="301" t="s">
        <v>411</v>
      </c>
      <c r="EOS373" s="301" t="s">
        <v>411</v>
      </c>
      <c r="EOT373" s="301" t="s">
        <v>411</v>
      </c>
      <c r="EOU373" s="301" t="s">
        <v>411</v>
      </c>
      <c r="EOV373" s="301" t="s">
        <v>411</v>
      </c>
      <c r="EOW373" s="301" t="s">
        <v>411</v>
      </c>
      <c r="EOX373" s="301" t="s">
        <v>411</v>
      </c>
      <c r="EOY373" s="301" t="s">
        <v>411</v>
      </c>
      <c r="EOZ373" s="301" t="s">
        <v>411</v>
      </c>
      <c r="EPA373" s="301" t="s">
        <v>411</v>
      </c>
      <c r="EPB373" s="301" t="s">
        <v>411</v>
      </c>
      <c r="EPC373" s="301" t="s">
        <v>411</v>
      </c>
      <c r="EPD373" s="301" t="s">
        <v>411</v>
      </c>
      <c r="EPE373" s="301" t="s">
        <v>411</v>
      </c>
      <c r="EPF373" s="301" t="s">
        <v>411</v>
      </c>
      <c r="EPG373" s="301" t="s">
        <v>411</v>
      </c>
      <c r="EPH373" s="301" t="s">
        <v>411</v>
      </c>
      <c r="EPI373" s="301" t="s">
        <v>411</v>
      </c>
      <c r="EPJ373" s="301" t="s">
        <v>411</v>
      </c>
      <c r="EPK373" s="301" t="s">
        <v>411</v>
      </c>
      <c r="EPL373" s="301" t="s">
        <v>411</v>
      </c>
      <c r="EPM373" s="301" t="s">
        <v>411</v>
      </c>
      <c r="EPN373" s="301" t="s">
        <v>411</v>
      </c>
      <c r="EPO373" s="301" t="s">
        <v>411</v>
      </c>
      <c r="EPP373" s="301" t="s">
        <v>411</v>
      </c>
      <c r="EPQ373" s="301" t="s">
        <v>411</v>
      </c>
      <c r="EPR373" s="301" t="s">
        <v>411</v>
      </c>
      <c r="EPS373" s="301" t="s">
        <v>411</v>
      </c>
      <c r="EPT373" s="301" t="s">
        <v>411</v>
      </c>
      <c r="EPU373" s="301" t="s">
        <v>411</v>
      </c>
      <c r="EPV373" s="301" t="s">
        <v>411</v>
      </c>
      <c r="EPW373" s="301" t="s">
        <v>411</v>
      </c>
      <c r="EPX373" s="301" t="s">
        <v>411</v>
      </c>
      <c r="EPY373" s="301" t="s">
        <v>411</v>
      </c>
      <c r="EPZ373" s="301" t="s">
        <v>411</v>
      </c>
      <c r="EQA373" s="301" t="s">
        <v>411</v>
      </c>
      <c r="EQB373" s="301" t="s">
        <v>411</v>
      </c>
      <c r="EQC373" s="301" t="s">
        <v>411</v>
      </c>
      <c r="EQD373" s="301" t="s">
        <v>411</v>
      </c>
      <c r="EQE373" s="301" t="s">
        <v>411</v>
      </c>
      <c r="EQF373" s="301" t="s">
        <v>411</v>
      </c>
      <c r="EQG373" s="301" t="s">
        <v>411</v>
      </c>
      <c r="EQH373" s="301" t="s">
        <v>411</v>
      </c>
      <c r="EQI373" s="301" t="s">
        <v>411</v>
      </c>
      <c r="EQJ373" s="301" t="s">
        <v>411</v>
      </c>
      <c r="EQK373" s="301" t="s">
        <v>411</v>
      </c>
      <c r="EQL373" s="301" t="s">
        <v>411</v>
      </c>
      <c r="EQM373" s="301" t="s">
        <v>411</v>
      </c>
      <c r="EQN373" s="301" t="s">
        <v>411</v>
      </c>
      <c r="EQO373" s="301" t="s">
        <v>411</v>
      </c>
      <c r="EQP373" s="301" t="s">
        <v>411</v>
      </c>
      <c r="EQQ373" s="301" t="s">
        <v>411</v>
      </c>
      <c r="EQR373" s="301" t="s">
        <v>411</v>
      </c>
      <c r="EQS373" s="301" t="s">
        <v>411</v>
      </c>
      <c r="EQT373" s="301" t="s">
        <v>411</v>
      </c>
      <c r="EQU373" s="301" t="s">
        <v>411</v>
      </c>
      <c r="EQV373" s="301" t="s">
        <v>411</v>
      </c>
      <c r="EQW373" s="301" t="s">
        <v>411</v>
      </c>
      <c r="EQX373" s="301" t="s">
        <v>411</v>
      </c>
      <c r="EQY373" s="301" t="s">
        <v>411</v>
      </c>
      <c r="EQZ373" s="301" t="s">
        <v>411</v>
      </c>
      <c r="ERA373" s="301" t="s">
        <v>411</v>
      </c>
      <c r="ERB373" s="301" t="s">
        <v>411</v>
      </c>
      <c r="ERC373" s="301" t="s">
        <v>411</v>
      </c>
      <c r="ERD373" s="301" t="s">
        <v>411</v>
      </c>
      <c r="ERE373" s="301" t="s">
        <v>411</v>
      </c>
      <c r="ERF373" s="301" t="s">
        <v>411</v>
      </c>
      <c r="ERG373" s="301" t="s">
        <v>411</v>
      </c>
      <c r="ERH373" s="301" t="s">
        <v>411</v>
      </c>
      <c r="ERI373" s="301" t="s">
        <v>411</v>
      </c>
      <c r="ERJ373" s="301" t="s">
        <v>411</v>
      </c>
      <c r="ERK373" s="301" t="s">
        <v>411</v>
      </c>
      <c r="ERL373" s="301" t="s">
        <v>411</v>
      </c>
      <c r="ERM373" s="301" t="s">
        <v>411</v>
      </c>
      <c r="ERN373" s="301" t="s">
        <v>411</v>
      </c>
      <c r="ERO373" s="301" t="s">
        <v>411</v>
      </c>
      <c r="ERP373" s="301" t="s">
        <v>411</v>
      </c>
      <c r="ERQ373" s="301" t="s">
        <v>411</v>
      </c>
      <c r="ERR373" s="301" t="s">
        <v>411</v>
      </c>
      <c r="ERS373" s="301" t="s">
        <v>411</v>
      </c>
      <c r="ERT373" s="301" t="s">
        <v>411</v>
      </c>
      <c r="ERU373" s="301" t="s">
        <v>411</v>
      </c>
      <c r="ERV373" s="301" t="s">
        <v>411</v>
      </c>
      <c r="ERW373" s="301" t="s">
        <v>411</v>
      </c>
      <c r="ERX373" s="301" t="s">
        <v>411</v>
      </c>
      <c r="ERY373" s="301" t="s">
        <v>411</v>
      </c>
      <c r="ERZ373" s="301" t="s">
        <v>411</v>
      </c>
      <c r="ESA373" s="301" t="s">
        <v>411</v>
      </c>
      <c r="ESB373" s="301" t="s">
        <v>411</v>
      </c>
      <c r="ESC373" s="301" t="s">
        <v>411</v>
      </c>
      <c r="ESD373" s="301" t="s">
        <v>411</v>
      </c>
      <c r="ESE373" s="301" t="s">
        <v>411</v>
      </c>
      <c r="ESF373" s="301" t="s">
        <v>411</v>
      </c>
      <c r="ESG373" s="301" t="s">
        <v>411</v>
      </c>
      <c r="ESH373" s="301" t="s">
        <v>411</v>
      </c>
      <c r="ESI373" s="301" t="s">
        <v>411</v>
      </c>
      <c r="ESJ373" s="301" t="s">
        <v>411</v>
      </c>
      <c r="ESK373" s="301" t="s">
        <v>411</v>
      </c>
      <c r="ESL373" s="301" t="s">
        <v>411</v>
      </c>
      <c r="ESM373" s="301" t="s">
        <v>411</v>
      </c>
      <c r="ESN373" s="301" t="s">
        <v>411</v>
      </c>
      <c r="ESO373" s="301" t="s">
        <v>411</v>
      </c>
      <c r="ESP373" s="301" t="s">
        <v>411</v>
      </c>
      <c r="ESQ373" s="301" t="s">
        <v>411</v>
      </c>
      <c r="ESR373" s="301" t="s">
        <v>411</v>
      </c>
      <c r="ESS373" s="301" t="s">
        <v>411</v>
      </c>
      <c r="EST373" s="301" t="s">
        <v>411</v>
      </c>
      <c r="ESU373" s="301" t="s">
        <v>411</v>
      </c>
      <c r="ESV373" s="301" t="s">
        <v>411</v>
      </c>
      <c r="ESW373" s="301" t="s">
        <v>411</v>
      </c>
      <c r="ESX373" s="301" t="s">
        <v>411</v>
      </c>
      <c r="ESY373" s="301" t="s">
        <v>411</v>
      </c>
      <c r="ESZ373" s="301" t="s">
        <v>411</v>
      </c>
      <c r="ETA373" s="301" t="s">
        <v>411</v>
      </c>
      <c r="ETB373" s="301" t="s">
        <v>411</v>
      </c>
      <c r="ETC373" s="301" t="s">
        <v>411</v>
      </c>
      <c r="ETD373" s="301" t="s">
        <v>411</v>
      </c>
      <c r="ETE373" s="301" t="s">
        <v>411</v>
      </c>
      <c r="ETF373" s="301" t="s">
        <v>411</v>
      </c>
      <c r="ETG373" s="301" t="s">
        <v>411</v>
      </c>
      <c r="ETH373" s="301" t="s">
        <v>411</v>
      </c>
      <c r="ETI373" s="301" t="s">
        <v>411</v>
      </c>
      <c r="ETJ373" s="301" t="s">
        <v>411</v>
      </c>
      <c r="ETK373" s="301" t="s">
        <v>411</v>
      </c>
      <c r="ETL373" s="301" t="s">
        <v>411</v>
      </c>
      <c r="ETM373" s="301" t="s">
        <v>411</v>
      </c>
      <c r="ETN373" s="301" t="s">
        <v>411</v>
      </c>
      <c r="ETO373" s="301" t="s">
        <v>411</v>
      </c>
      <c r="ETP373" s="301" t="s">
        <v>411</v>
      </c>
      <c r="ETQ373" s="301" t="s">
        <v>411</v>
      </c>
      <c r="ETR373" s="301" t="s">
        <v>411</v>
      </c>
      <c r="ETS373" s="301" t="s">
        <v>411</v>
      </c>
      <c r="ETT373" s="301" t="s">
        <v>411</v>
      </c>
      <c r="ETU373" s="301" t="s">
        <v>411</v>
      </c>
      <c r="ETV373" s="301" t="s">
        <v>411</v>
      </c>
      <c r="ETW373" s="301" t="s">
        <v>411</v>
      </c>
      <c r="ETX373" s="301" t="s">
        <v>411</v>
      </c>
      <c r="ETY373" s="301" t="s">
        <v>411</v>
      </c>
      <c r="ETZ373" s="301" t="s">
        <v>411</v>
      </c>
      <c r="EUA373" s="301" t="s">
        <v>411</v>
      </c>
      <c r="EUB373" s="301" t="s">
        <v>411</v>
      </c>
      <c r="EUC373" s="301" t="s">
        <v>411</v>
      </c>
      <c r="EUD373" s="301" t="s">
        <v>411</v>
      </c>
      <c r="EUE373" s="301" t="s">
        <v>411</v>
      </c>
      <c r="EUF373" s="301" t="s">
        <v>411</v>
      </c>
      <c r="EUG373" s="301" t="s">
        <v>411</v>
      </c>
      <c r="EUH373" s="301" t="s">
        <v>411</v>
      </c>
      <c r="EUI373" s="301" t="s">
        <v>411</v>
      </c>
      <c r="EUJ373" s="301" t="s">
        <v>411</v>
      </c>
      <c r="EUK373" s="301" t="s">
        <v>411</v>
      </c>
      <c r="EUL373" s="301" t="s">
        <v>411</v>
      </c>
      <c r="EUM373" s="301" t="s">
        <v>411</v>
      </c>
      <c r="EUN373" s="301" t="s">
        <v>411</v>
      </c>
      <c r="EUO373" s="301" t="s">
        <v>411</v>
      </c>
      <c r="EUP373" s="301" t="s">
        <v>411</v>
      </c>
      <c r="EUQ373" s="301" t="s">
        <v>411</v>
      </c>
      <c r="EUR373" s="301" t="s">
        <v>411</v>
      </c>
      <c r="EUS373" s="301" t="s">
        <v>411</v>
      </c>
      <c r="EUT373" s="301" t="s">
        <v>411</v>
      </c>
      <c r="EUU373" s="301" t="s">
        <v>411</v>
      </c>
      <c r="EUV373" s="301" t="s">
        <v>411</v>
      </c>
      <c r="EUW373" s="301" t="s">
        <v>411</v>
      </c>
      <c r="EUX373" s="301" t="s">
        <v>411</v>
      </c>
      <c r="EUY373" s="301" t="s">
        <v>411</v>
      </c>
      <c r="EUZ373" s="301" t="s">
        <v>411</v>
      </c>
      <c r="EVA373" s="301" t="s">
        <v>411</v>
      </c>
      <c r="EVB373" s="301" t="s">
        <v>411</v>
      </c>
      <c r="EVC373" s="301" t="s">
        <v>411</v>
      </c>
      <c r="EVD373" s="301" t="s">
        <v>411</v>
      </c>
      <c r="EVE373" s="301" t="s">
        <v>411</v>
      </c>
      <c r="EVF373" s="301" t="s">
        <v>411</v>
      </c>
      <c r="EVG373" s="301" t="s">
        <v>411</v>
      </c>
      <c r="EVH373" s="301" t="s">
        <v>411</v>
      </c>
      <c r="EVI373" s="301" t="s">
        <v>411</v>
      </c>
      <c r="EVJ373" s="301" t="s">
        <v>411</v>
      </c>
      <c r="EVK373" s="301" t="s">
        <v>411</v>
      </c>
      <c r="EVL373" s="301" t="s">
        <v>411</v>
      </c>
      <c r="EVM373" s="301" t="s">
        <v>411</v>
      </c>
      <c r="EVN373" s="301" t="s">
        <v>411</v>
      </c>
      <c r="EVO373" s="301" t="s">
        <v>411</v>
      </c>
      <c r="EVP373" s="301" t="s">
        <v>411</v>
      </c>
      <c r="EVQ373" s="301" t="s">
        <v>411</v>
      </c>
      <c r="EVR373" s="301" t="s">
        <v>411</v>
      </c>
      <c r="EVS373" s="301" t="s">
        <v>411</v>
      </c>
      <c r="EVT373" s="301" t="s">
        <v>411</v>
      </c>
      <c r="EVU373" s="301" t="s">
        <v>411</v>
      </c>
      <c r="EVV373" s="301" t="s">
        <v>411</v>
      </c>
      <c r="EVW373" s="301" t="s">
        <v>411</v>
      </c>
      <c r="EVX373" s="301" t="s">
        <v>411</v>
      </c>
      <c r="EVY373" s="301" t="s">
        <v>411</v>
      </c>
      <c r="EVZ373" s="301" t="s">
        <v>411</v>
      </c>
      <c r="EWA373" s="301" t="s">
        <v>411</v>
      </c>
      <c r="EWB373" s="301" t="s">
        <v>411</v>
      </c>
      <c r="EWC373" s="301" t="s">
        <v>411</v>
      </c>
      <c r="EWD373" s="301" t="s">
        <v>411</v>
      </c>
      <c r="EWE373" s="301" t="s">
        <v>411</v>
      </c>
      <c r="EWF373" s="301" t="s">
        <v>411</v>
      </c>
      <c r="EWG373" s="301" t="s">
        <v>411</v>
      </c>
      <c r="EWH373" s="301" t="s">
        <v>411</v>
      </c>
      <c r="EWI373" s="301" t="s">
        <v>411</v>
      </c>
      <c r="EWJ373" s="301" t="s">
        <v>411</v>
      </c>
      <c r="EWK373" s="301" t="s">
        <v>411</v>
      </c>
      <c r="EWL373" s="301" t="s">
        <v>411</v>
      </c>
      <c r="EWM373" s="301" t="s">
        <v>411</v>
      </c>
      <c r="EWN373" s="301" t="s">
        <v>411</v>
      </c>
      <c r="EWO373" s="301" t="s">
        <v>411</v>
      </c>
      <c r="EWP373" s="301" t="s">
        <v>411</v>
      </c>
      <c r="EWQ373" s="301" t="s">
        <v>411</v>
      </c>
      <c r="EWR373" s="301" t="s">
        <v>411</v>
      </c>
      <c r="EWS373" s="301" t="s">
        <v>411</v>
      </c>
      <c r="EWT373" s="301" t="s">
        <v>411</v>
      </c>
      <c r="EWU373" s="301" t="s">
        <v>411</v>
      </c>
      <c r="EWV373" s="301" t="s">
        <v>411</v>
      </c>
      <c r="EWW373" s="301" t="s">
        <v>411</v>
      </c>
      <c r="EWX373" s="301" t="s">
        <v>411</v>
      </c>
      <c r="EWY373" s="301" t="s">
        <v>411</v>
      </c>
      <c r="EWZ373" s="301" t="s">
        <v>411</v>
      </c>
      <c r="EXA373" s="301" t="s">
        <v>411</v>
      </c>
      <c r="EXB373" s="301" t="s">
        <v>411</v>
      </c>
      <c r="EXC373" s="301" t="s">
        <v>411</v>
      </c>
      <c r="EXD373" s="301" t="s">
        <v>411</v>
      </c>
      <c r="EXE373" s="301" t="s">
        <v>411</v>
      </c>
      <c r="EXF373" s="301" t="s">
        <v>411</v>
      </c>
      <c r="EXG373" s="301" t="s">
        <v>411</v>
      </c>
      <c r="EXH373" s="301" t="s">
        <v>411</v>
      </c>
      <c r="EXI373" s="301" t="s">
        <v>411</v>
      </c>
      <c r="EXJ373" s="301" t="s">
        <v>411</v>
      </c>
      <c r="EXK373" s="301" t="s">
        <v>411</v>
      </c>
      <c r="EXL373" s="301" t="s">
        <v>411</v>
      </c>
      <c r="EXM373" s="301" t="s">
        <v>411</v>
      </c>
      <c r="EXN373" s="301" t="s">
        <v>411</v>
      </c>
      <c r="EXO373" s="301" t="s">
        <v>411</v>
      </c>
      <c r="EXP373" s="301" t="s">
        <v>411</v>
      </c>
      <c r="EXQ373" s="301" t="s">
        <v>411</v>
      </c>
      <c r="EXR373" s="301" t="s">
        <v>411</v>
      </c>
      <c r="EXS373" s="301" t="s">
        <v>411</v>
      </c>
      <c r="EXT373" s="301" t="s">
        <v>411</v>
      </c>
      <c r="EXU373" s="301" t="s">
        <v>411</v>
      </c>
      <c r="EXV373" s="301" t="s">
        <v>411</v>
      </c>
      <c r="EXW373" s="301" t="s">
        <v>411</v>
      </c>
      <c r="EXX373" s="301" t="s">
        <v>411</v>
      </c>
      <c r="EXY373" s="301" t="s">
        <v>411</v>
      </c>
      <c r="EXZ373" s="301" t="s">
        <v>411</v>
      </c>
      <c r="EYA373" s="301" t="s">
        <v>411</v>
      </c>
      <c r="EYB373" s="301" t="s">
        <v>411</v>
      </c>
      <c r="EYC373" s="301" t="s">
        <v>411</v>
      </c>
      <c r="EYD373" s="301" t="s">
        <v>411</v>
      </c>
      <c r="EYE373" s="301" t="s">
        <v>411</v>
      </c>
      <c r="EYF373" s="301" t="s">
        <v>411</v>
      </c>
      <c r="EYG373" s="301" t="s">
        <v>411</v>
      </c>
      <c r="EYH373" s="301" t="s">
        <v>411</v>
      </c>
      <c r="EYI373" s="301" t="s">
        <v>411</v>
      </c>
      <c r="EYJ373" s="301" t="s">
        <v>411</v>
      </c>
      <c r="EYK373" s="301" t="s">
        <v>411</v>
      </c>
      <c r="EYL373" s="301" t="s">
        <v>411</v>
      </c>
      <c r="EYM373" s="301" t="s">
        <v>411</v>
      </c>
      <c r="EYN373" s="301" t="s">
        <v>411</v>
      </c>
      <c r="EYO373" s="301" t="s">
        <v>411</v>
      </c>
      <c r="EYP373" s="301" t="s">
        <v>411</v>
      </c>
      <c r="EYQ373" s="301" t="s">
        <v>411</v>
      </c>
      <c r="EYR373" s="301" t="s">
        <v>411</v>
      </c>
      <c r="EYS373" s="301" t="s">
        <v>411</v>
      </c>
      <c r="EYT373" s="301" t="s">
        <v>411</v>
      </c>
      <c r="EYU373" s="301" t="s">
        <v>411</v>
      </c>
      <c r="EYV373" s="301" t="s">
        <v>411</v>
      </c>
      <c r="EYW373" s="301" t="s">
        <v>411</v>
      </c>
      <c r="EYX373" s="301" t="s">
        <v>411</v>
      </c>
      <c r="EYY373" s="301" t="s">
        <v>411</v>
      </c>
      <c r="EYZ373" s="301" t="s">
        <v>411</v>
      </c>
      <c r="EZA373" s="301" t="s">
        <v>411</v>
      </c>
      <c r="EZB373" s="301" t="s">
        <v>411</v>
      </c>
      <c r="EZC373" s="301" t="s">
        <v>411</v>
      </c>
      <c r="EZD373" s="301" t="s">
        <v>411</v>
      </c>
      <c r="EZE373" s="301" t="s">
        <v>411</v>
      </c>
      <c r="EZF373" s="301" t="s">
        <v>411</v>
      </c>
      <c r="EZG373" s="301" t="s">
        <v>411</v>
      </c>
      <c r="EZH373" s="301" t="s">
        <v>411</v>
      </c>
      <c r="EZI373" s="301" t="s">
        <v>411</v>
      </c>
      <c r="EZJ373" s="301" t="s">
        <v>411</v>
      </c>
      <c r="EZK373" s="301" t="s">
        <v>411</v>
      </c>
      <c r="EZL373" s="301" t="s">
        <v>411</v>
      </c>
      <c r="EZM373" s="301" t="s">
        <v>411</v>
      </c>
      <c r="EZN373" s="301" t="s">
        <v>411</v>
      </c>
      <c r="EZO373" s="301" t="s">
        <v>411</v>
      </c>
      <c r="EZP373" s="301" t="s">
        <v>411</v>
      </c>
      <c r="EZQ373" s="301" t="s">
        <v>411</v>
      </c>
      <c r="EZR373" s="301" t="s">
        <v>411</v>
      </c>
      <c r="EZS373" s="301" t="s">
        <v>411</v>
      </c>
      <c r="EZT373" s="301" t="s">
        <v>411</v>
      </c>
      <c r="EZU373" s="301" t="s">
        <v>411</v>
      </c>
      <c r="EZV373" s="301" t="s">
        <v>411</v>
      </c>
      <c r="EZW373" s="301" t="s">
        <v>411</v>
      </c>
      <c r="EZX373" s="301" t="s">
        <v>411</v>
      </c>
      <c r="EZY373" s="301" t="s">
        <v>411</v>
      </c>
      <c r="EZZ373" s="301" t="s">
        <v>411</v>
      </c>
      <c r="FAA373" s="301" t="s">
        <v>411</v>
      </c>
      <c r="FAB373" s="301" t="s">
        <v>411</v>
      </c>
      <c r="FAC373" s="301" t="s">
        <v>411</v>
      </c>
      <c r="FAD373" s="301" t="s">
        <v>411</v>
      </c>
      <c r="FAE373" s="301" t="s">
        <v>411</v>
      </c>
      <c r="FAF373" s="301" t="s">
        <v>411</v>
      </c>
      <c r="FAG373" s="301" t="s">
        <v>411</v>
      </c>
      <c r="FAH373" s="301" t="s">
        <v>411</v>
      </c>
      <c r="FAI373" s="301" t="s">
        <v>411</v>
      </c>
      <c r="FAJ373" s="301" t="s">
        <v>411</v>
      </c>
      <c r="FAK373" s="301" t="s">
        <v>411</v>
      </c>
      <c r="FAL373" s="301" t="s">
        <v>411</v>
      </c>
      <c r="FAM373" s="301" t="s">
        <v>411</v>
      </c>
      <c r="FAN373" s="301" t="s">
        <v>411</v>
      </c>
      <c r="FAO373" s="301" t="s">
        <v>411</v>
      </c>
      <c r="FAP373" s="301" t="s">
        <v>411</v>
      </c>
      <c r="FAQ373" s="301" t="s">
        <v>411</v>
      </c>
      <c r="FAR373" s="301" t="s">
        <v>411</v>
      </c>
      <c r="FAS373" s="301" t="s">
        <v>411</v>
      </c>
      <c r="FAT373" s="301" t="s">
        <v>411</v>
      </c>
      <c r="FAU373" s="301" t="s">
        <v>411</v>
      </c>
      <c r="FAV373" s="301" t="s">
        <v>411</v>
      </c>
      <c r="FAW373" s="301" t="s">
        <v>411</v>
      </c>
      <c r="FAX373" s="301" t="s">
        <v>411</v>
      </c>
      <c r="FAY373" s="301" t="s">
        <v>411</v>
      </c>
      <c r="FAZ373" s="301" t="s">
        <v>411</v>
      </c>
      <c r="FBA373" s="301" t="s">
        <v>411</v>
      </c>
      <c r="FBB373" s="301" t="s">
        <v>411</v>
      </c>
      <c r="FBC373" s="301" t="s">
        <v>411</v>
      </c>
      <c r="FBD373" s="301" t="s">
        <v>411</v>
      </c>
      <c r="FBE373" s="301" t="s">
        <v>411</v>
      </c>
      <c r="FBF373" s="301" t="s">
        <v>411</v>
      </c>
      <c r="FBG373" s="301" t="s">
        <v>411</v>
      </c>
      <c r="FBH373" s="301" t="s">
        <v>411</v>
      </c>
      <c r="FBI373" s="301" t="s">
        <v>411</v>
      </c>
      <c r="FBJ373" s="301" t="s">
        <v>411</v>
      </c>
      <c r="FBK373" s="301" t="s">
        <v>411</v>
      </c>
      <c r="FBL373" s="301" t="s">
        <v>411</v>
      </c>
      <c r="FBM373" s="301" t="s">
        <v>411</v>
      </c>
      <c r="FBN373" s="301" t="s">
        <v>411</v>
      </c>
      <c r="FBO373" s="301" t="s">
        <v>411</v>
      </c>
      <c r="FBP373" s="301" t="s">
        <v>411</v>
      </c>
      <c r="FBQ373" s="301" t="s">
        <v>411</v>
      </c>
      <c r="FBR373" s="301" t="s">
        <v>411</v>
      </c>
      <c r="FBS373" s="301" t="s">
        <v>411</v>
      </c>
      <c r="FBT373" s="301" t="s">
        <v>411</v>
      </c>
      <c r="FBU373" s="301" t="s">
        <v>411</v>
      </c>
      <c r="FBV373" s="301" t="s">
        <v>411</v>
      </c>
      <c r="FBW373" s="301" t="s">
        <v>411</v>
      </c>
      <c r="FBX373" s="301" t="s">
        <v>411</v>
      </c>
      <c r="FBY373" s="301" t="s">
        <v>411</v>
      </c>
      <c r="FBZ373" s="301" t="s">
        <v>411</v>
      </c>
      <c r="FCA373" s="301" t="s">
        <v>411</v>
      </c>
      <c r="FCB373" s="301" t="s">
        <v>411</v>
      </c>
      <c r="FCC373" s="301" t="s">
        <v>411</v>
      </c>
      <c r="FCD373" s="301" t="s">
        <v>411</v>
      </c>
      <c r="FCE373" s="301" t="s">
        <v>411</v>
      </c>
      <c r="FCF373" s="301" t="s">
        <v>411</v>
      </c>
      <c r="FCG373" s="301" t="s">
        <v>411</v>
      </c>
      <c r="FCH373" s="301" t="s">
        <v>411</v>
      </c>
      <c r="FCI373" s="301" t="s">
        <v>411</v>
      </c>
      <c r="FCJ373" s="301" t="s">
        <v>411</v>
      </c>
      <c r="FCK373" s="301" t="s">
        <v>411</v>
      </c>
      <c r="FCL373" s="301" t="s">
        <v>411</v>
      </c>
      <c r="FCM373" s="301" t="s">
        <v>411</v>
      </c>
      <c r="FCN373" s="301" t="s">
        <v>411</v>
      </c>
      <c r="FCO373" s="301" t="s">
        <v>411</v>
      </c>
      <c r="FCP373" s="301" t="s">
        <v>411</v>
      </c>
      <c r="FCQ373" s="301" t="s">
        <v>411</v>
      </c>
      <c r="FCR373" s="301" t="s">
        <v>411</v>
      </c>
      <c r="FCS373" s="301" t="s">
        <v>411</v>
      </c>
      <c r="FCT373" s="301" t="s">
        <v>411</v>
      </c>
      <c r="FCU373" s="301" t="s">
        <v>411</v>
      </c>
      <c r="FCV373" s="301" t="s">
        <v>411</v>
      </c>
      <c r="FCW373" s="301" t="s">
        <v>411</v>
      </c>
      <c r="FCX373" s="301" t="s">
        <v>411</v>
      </c>
      <c r="FCY373" s="301" t="s">
        <v>411</v>
      </c>
      <c r="FCZ373" s="301" t="s">
        <v>411</v>
      </c>
      <c r="FDA373" s="301" t="s">
        <v>411</v>
      </c>
      <c r="FDB373" s="301" t="s">
        <v>411</v>
      </c>
      <c r="FDC373" s="301" t="s">
        <v>411</v>
      </c>
      <c r="FDD373" s="301" t="s">
        <v>411</v>
      </c>
      <c r="FDE373" s="301" t="s">
        <v>411</v>
      </c>
      <c r="FDF373" s="301" t="s">
        <v>411</v>
      </c>
      <c r="FDG373" s="301" t="s">
        <v>411</v>
      </c>
      <c r="FDH373" s="301" t="s">
        <v>411</v>
      </c>
      <c r="FDI373" s="301" t="s">
        <v>411</v>
      </c>
      <c r="FDJ373" s="301" t="s">
        <v>411</v>
      </c>
      <c r="FDK373" s="301" t="s">
        <v>411</v>
      </c>
      <c r="FDL373" s="301" t="s">
        <v>411</v>
      </c>
      <c r="FDM373" s="301" t="s">
        <v>411</v>
      </c>
      <c r="FDN373" s="301" t="s">
        <v>411</v>
      </c>
      <c r="FDO373" s="301" t="s">
        <v>411</v>
      </c>
      <c r="FDP373" s="301" t="s">
        <v>411</v>
      </c>
      <c r="FDQ373" s="301" t="s">
        <v>411</v>
      </c>
      <c r="FDR373" s="301" t="s">
        <v>411</v>
      </c>
      <c r="FDS373" s="301" t="s">
        <v>411</v>
      </c>
      <c r="FDT373" s="301" t="s">
        <v>411</v>
      </c>
      <c r="FDU373" s="301" t="s">
        <v>411</v>
      </c>
      <c r="FDV373" s="301" t="s">
        <v>411</v>
      </c>
      <c r="FDW373" s="301" t="s">
        <v>411</v>
      </c>
      <c r="FDX373" s="301" t="s">
        <v>411</v>
      </c>
      <c r="FDY373" s="301" t="s">
        <v>411</v>
      </c>
      <c r="FDZ373" s="301" t="s">
        <v>411</v>
      </c>
      <c r="FEA373" s="301" t="s">
        <v>411</v>
      </c>
      <c r="FEB373" s="301" t="s">
        <v>411</v>
      </c>
      <c r="FEC373" s="301" t="s">
        <v>411</v>
      </c>
      <c r="FED373" s="301" t="s">
        <v>411</v>
      </c>
      <c r="FEE373" s="301" t="s">
        <v>411</v>
      </c>
      <c r="FEF373" s="301" t="s">
        <v>411</v>
      </c>
      <c r="FEG373" s="301" t="s">
        <v>411</v>
      </c>
      <c r="FEH373" s="301" t="s">
        <v>411</v>
      </c>
      <c r="FEI373" s="301" t="s">
        <v>411</v>
      </c>
      <c r="FEJ373" s="301" t="s">
        <v>411</v>
      </c>
      <c r="FEK373" s="301" t="s">
        <v>411</v>
      </c>
      <c r="FEL373" s="301" t="s">
        <v>411</v>
      </c>
      <c r="FEM373" s="301" t="s">
        <v>411</v>
      </c>
      <c r="FEN373" s="301" t="s">
        <v>411</v>
      </c>
      <c r="FEO373" s="301" t="s">
        <v>411</v>
      </c>
      <c r="FEP373" s="301" t="s">
        <v>411</v>
      </c>
      <c r="FEQ373" s="301" t="s">
        <v>411</v>
      </c>
      <c r="FER373" s="301" t="s">
        <v>411</v>
      </c>
      <c r="FES373" s="301" t="s">
        <v>411</v>
      </c>
      <c r="FET373" s="301" t="s">
        <v>411</v>
      </c>
      <c r="FEU373" s="301" t="s">
        <v>411</v>
      </c>
      <c r="FEV373" s="301" t="s">
        <v>411</v>
      </c>
      <c r="FEW373" s="301" t="s">
        <v>411</v>
      </c>
      <c r="FEX373" s="301" t="s">
        <v>411</v>
      </c>
      <c r="FEY373" s="301" t="s">
        <v>411</v>
      </c>
      <c r="FEZ373" s="301" t="s">
        <v>411</v>
      </c>
      <c r="FFA373" s="301" t="s">
        <v>411</v>
      </c>
      <c r="FFB373" s="301" t="s">
        <v>411</v>
      </c>
      <c r="FFC373" s="301" t="s">
        <v>411</v>
      </c>
      <c r="FFD373" s="301" t="s">
        <v>411</v>
      </c>
      <c r="FFE373" s="301" t="s">
        <v>411</v>
      </c>
      <c r="FFF373" s="301" t="s">
        <v>411</v>
      </c>
      <c r="FFG373" s="301" t="s">
        <v>411</v>
      </c>
      <c r="FFH373" s="301" t="s">
        <v>411</v>
      </c>
      <c r="FFI373" s="301" t="s">
        <v>411</v>
      </c>
      <c r="FFJ373" s="301" t="s">
        <v>411</v>
      </c>
      <c r="FFK373" s="301" t="s">
        <v>411</v>
      </c>
      <c r="FFL373" s="301" t="s">
        <v>411</v>
      </c>
      <c r="FFM373" s="301" t="s">
        <v>411</v>
      </c>
      <c r="FFN373" s="301" t="s">
        <v>411</v>
      </c>
      <c r="FFO373" s="301" t="s">
        <v>411</v>
      </c>
      <c r="FFP373" s="301" t="s">
        <v>411</v>
      </c>
      <c r="FFQ373" s="301" t="s">
        <v>411</v>
      </c>
      <c r="FFR373" s="301" t="s">
        <v>411</v>
      </c>
      <c r="FFS373" s="301" t="s">
        <v>411</v>
      </c>
      <c r="FFT373" s="301" t="s">
        <v>411</v>
      </c>
      <c r="FFU373" s="301" t="s">
        <v>411</v>
      </c>
      <c r="FFV373" s="301" t="s">
        <v>411</v>
      </c>
      <c r="FFW373" s="301" t="s">
        <v>411</v>
      </c>
      <c r="FFX373" s="301" t="s">
        <v>411</v>
      </c>
      <c r="FFY373" s="301" t="s">
        <v>411</v>
      </c>
      <c r="FFZ373" s="301" t="s">
        <v>411</v>
      </c>
      <c r="FGA373" s="301" t="s">
        <v>411</v>
      </c>
      <c r="FGB373" s="301" t="s">
        <v>411</v>
      </c>
      <c r="FGC373" s="301" t="s">
        <v>411</v>
      </c>
      <c r="FGD373" s="301" t="s">
        <v>411</v>
      </c>
      <c r="FGE373" s="301" t="s">
        <v>411</v>
      </c>
      <c r="FGF373" s="301" t="s">
        <v>411</v>
      </c>
      <c r="FGG373" s="301" t="s">
        <v>411</v>
      </c>
      <c r="FGH373" s="301" t="s">
        <v>411</v>
      </c>
      <c r="FGI373" s="301" t="s">
        <v>411</v>
      </c>
      <c r="FGJ373" s="301" t="s">
        <v>411</v>
      </c>
      <c r="FGK373" s="301" t="s">
        <v>411</v>
      </c>
      <c r="FGL373" s="301" t="s">
        <v>411</v>
      </c>
      <c r="FGM373" s="301" t="s">
        <v>411</v>
      </c>
      <c r="FGN373" s="301" t="s">
        <v>411</v>
      </c>
      <c r="FGO373" s="301" t="s">
        <v>411</v>
      </c>
      <c r="FGP373" s="301" t="s">
        <v>411</v>
      </c>
      <c r="FGQ373" s="301" t="s">
        <v>411</v>
      </c>
      <c r="FGR373" s="301" t="s">
        <v>411</v>
      </c>
      <c r="FGS373" s="301" t="s">
        <v>411</v>
      </c>
      <c r="FGT373" s="301" t="s">
        <v>411</v>
      </c>
      <c r="FGU373" s="301" t="s">
        <v>411</v>
      </c>
      <c r="FGV373" s="301" t="s">
        <v>411</v>
      </c>
      <c r="FGW373" s="301" t="s">
        <v>411</v>
      </c>
      <c r="FGX373" s="301" t="s">
        <v>411</v>
      </c>
      <c r="FGY373" s="301" t="s">
        <v>411</v>
      </c>
      <c r="FGZ373" s="301" t="s">
        <v>411</v>
      </c>
      <c r="FHA373" s="301" t="s">
        <v>411</v>
      </c>
      <c r="FHB373" s="301" t="s">
        <v>411</v>
      </c>
      <c r="FHC373" s="301" t="s">
        <v>411</v>
      </c>
      <c r="FHD373" s="301" t="s">
        <v>411</v>
      </c>
      <c r="FHE373" s="301" t="s">
        <v>411</v>
      </c>
      <c r="FHF373" s="301" t="s">
        <v>411</v>
      </c>
      <c r="FHG373" s="301" t="s">
        <v>411</v>
      </c>
      <c r="FHH373" s="301" t="s">
        <v>411</v>
      </c>
      <c r="FHI373" s="301" t="s">
        <v>411</v>
      </c>
      <c r="FHJ373" s="301" t="s">
        <v>411</v>
      </c>
      <c r="FHK373" s="301" t="s">
        <v>411</v>
      </c>
      <c r="FHL373" s="301" t="s">
        <v>411</v>
      </c>
      <c r="FHM373" s="301" t="s">
        <v>411</v>
      </c>
      <c r="FHN373" s="301" t="s">
        <v>411</v>
      </c>
      <c r="FHO373" s="301" t="s">
        <v>411</v>
      </c>
      <c r="FHP373" s="301" t="s">
        <v>411</v>
      </c>
      <c r="FHQ373" s="301" t="s">
        <v>411</v>
      </c>
      <c r="FHR373" s="301" t="s">
        <v>411</v>
      </c>
      <c r="FHS373" s="301" t="s">
        <v>411</v>
      </c>
      <c r="FHT373" s="301" t="s">
        <v>411</v>
      </c>
      <c r="FHU373" s="301" t="s">
        <v>411</v>
      </c>
      <c r="FHV373" s="301" t="s">
        <v>411</v>
      </c>
      <c r="FHW373" s="301" t="s">
        <v>411</v>
      </c>
      <c r="FHX373" s="301" t="s">
        <v>411</v>
      </c>
      <c r="FHY373" s="301" t="s">
        <v>411</v>
      </c>
      <c r="FHZ373" s="301" t="s">
        <v>411</v>
      </c>
      <c r="FIA373" s="301" t="s">
        <v>411</v>
      </c>
      <c r="FIB373" s="301" t="s">
        <v>411</v>
      </c>
      <c r="FIC373" s="301" t="s">
        <v>411</v>
      </c>
      <c r="FID373" s="301" t="s">
        <v>411</v>
      </c>
      <c r="FIE373" s="301" t="s">
        <v>411</v>
      </c>
      <c r="FIF373" s="301" t="s">
        <v>411</v>
      </c>
      <c r="FIG373" s="301" t="s">
        <v>411</v>
      </c>
      <c r="FIH373" s="301" t="s">
        <v>411</v>
      </c>
      <c r="FII373" s="301" t="s">
        <v>411</v>
      </c>
      <c r="FIJ373" s="301" t="s">
        <v>411</v>
      </c>
      <c r="FIK373" s="301" t="s">
        <v>411</v>
      </c>
      <c r="FIL373" s="301" t="s">
        <v>411</v>
      </c>
      <c r="FIM373" s="301" t="s">
        <v>411</v>
      </c>
      <c r="FIN373" s="301" t="s">
        <v>411</v>
      </c>
      <c r="FIO373" s="301" t="s">
        <v>411</v>
      </c>
      <c r="FIP373" s="301" t="s">
        <v>411</v>
      </c>
      <c r="FIQ373" s="301" t="s">
        <v>411</v>
      </c>
      <c r="FIR373" s="301" t="s">
        <v>411</v>
      </c>
      <c r="FIS373" s="301" t="s">
        <v>411</v>
      </c>
      <c r="FIT373" s="301" t="s">
        <v>411</v>
      </c>
      <c r="FIU373" s="301" t="s">
        <v>411</v>
      </c>
      <c r="FIV373" s="301" t="s">
        <v>411</v>
      </c>
      <c r="FIW373" s="301" t="s">
        <v>411</v>
      </c>
      <c r="FIX373" s="301" t="s">
        <v>411</v>
      </c>
      <c r="FIY373" s="301" t="s">
        <v>411</v>
      </c>
      <c r="FIZ373" s="301" t="s">
        <v>411</v>
      </c>
      <c r="FJA373" s="301" t="s">
        <v>411</v>
      </c>
      <c r="FJB373" s="301" t="s">
        <v>411</v>
      </c>
      <c r="FJC373" s="301" t="s">
        <v>411</v>
      </c>
      <c r="FJD373" s="301" t="s">
        <v>411</v>
      </c>
      <c r="FJE373" s="301" t="s">
        <v>411</v>
      </c>
      <c r="FJF373" s="301" t="s">
        <v>411</v>
      </c>
      <c r="FJG373" s="301" t="s">
        <v>411</v>
      </c>
      <c r="FJH373" s="301" t="s">
        <v>411</v>
      </c>
      <c r="FJI373" s="301" t="s">
        <v>411</v>
      </c>
      <c r="FJJ373" s="301" t="s">
        <v>411</v>
      </c>
      <c r="FJK373" s="301" t="s">
        <v>411</v>
      </c>
      <c r="FJL373" s="301" t="s">
        <v>411</v>
      </c>
      <c r="FJM373" s="301" t="s">
        <v>411</v>
      </c>
      <c r="FJN373" s="301" t="s">
        <v>411</v>
      </c>
      <c r="FJO373" s="301" t="s">
        <v>411</v>
      </c>
      <c r="FJP373" s="301" t="s">
        <v>411</v>
      </c>
      <c r="FJQ373" s="301" t="s">
        <v>411</v>
      </c>
      <c r="FJR373" s="301" t="s">
        <v>411</v>
      </c>
      <c r="FJS373" s="301" t="s">
        <v>411</v>
      </c>
      <c r="FJT373" s="301" t="s">
        <v>411</v>
      </c>
      <c r="FJU373" s="301" t="s">
        <v>411</v>
      </c>
      <c r="FJV373" s="301" t="s">
        <v>411</v>
      </c>
      <c r="FJW373" s="301" t="s">
        <v>411</v>
      </c>
      <c r="FJX373" s="301" t="s">
        <v>411</v>
      </c>
      <c r="FJY373" s="301" t="s">
        <v>411</v>
      </c>
      <c r="FJZ373" s="301" t="s">
        <v>411</v>
      </c>
      <c r="FKA373" s="301" t="s">
        <v>411</v>
      </c>
      <c r="FKB373" s="301" t="s">
        <v>411</v>
      </c>
      <c r="FKC373" s="301" t="s">
        <v>411</v>
      </c>
      <c r="FKD373" s="301" t="s">
        <v>411</v>
      </c>
      <c r="FKE373" s="301" t="s">
        <v>411</v>
      </c>
      <c r="FKF373" s="301" t="s">
        <v>411</v>
      </c>
      <c r="FKG373" s="301" t="s">
        <v>411</v>
      </c>
      <c r="FKH373" s="301" t="s">
        <v>411</v>
      </c>
      <c r="FKI373" s="301" t="s">
        <v>411</v>
      </c>
      <c r="FKJ373" s="301" t="s">
        <v>411</v>
      </c>
      <c r="FKK373" s="301" t="s">
        <v>411</v>
      </c>
      <c r="FKL373" s="301" t="s">
        <v>411</v>
      </c>
      <c r="FKM373" s="301" t="s">
        <v>411</v>
      </c>
      <c r="FKN373" s="301" t="s">
        <v>411</v>
      </c>
      <c r="FKO373" s="301" t="s">
        <v>411</v>
      </c>
      <c r="FKP373" s="301" t="s">
        <v>411</v>
      </c>
      <c r="FKQ373" s="301" t="s">
        <v>411</v>
      </c>
      <c r="FKR373" s="301" t="s">
        <v>411</v>
      </c>
      <c r="FKS373" s="301" t="s">
        <v>411</v>
      </c>
      <c r="FKT373" s="301" t="s">
        <v>411</v>
      </c>
      <c r="FKU373" s="301" t="s">
        <v>411</v>
      </c>
      <c r="FKV373" s="301" t="s">
        <v>411</v>
      </c>
      <c r="FKW373" s="301" t="s">
        <v>411</v>
      </c>
      <c r="FKX373" s="301" t="s">
        <v>411</v>
      </c>
      <c r="FKY373" s="301" t="s">
        <v>411</v>
      </c>
      <c r="FKZ373" s="301" t="s">
        <v>411</v>
      </c>
      <c r="FLA373" s="301" t="s">
        <v>411</v>
      </c>
      <c r="FLB373" s="301" t="s">
        <v>411</v>
      </c>
      <c r="FLC373" s="301" t="s">
        <v>411</v>
      </c>
      <c r="FLD373" s="301" t="s">
        <v>411</v>
      </c>
      <c r="FLE373" s="301" t="s">
        <v>411</v>
      </c>
      <c r="FLF373" s="301" t="s">
        <v>411</v>
      </c>
      <c r="FLG373" s="301" t="s">
        <v>411</v>
      </c>
      <c r="FLH373" s="301" t="s">
        <v>411</v>
      </c>
      <c r="FLI373" s="301" t="s">
        <v>411</v>
      </c>
      <c r="FLJ373" s="301" t="s">
        <v>411</v>
      </c>
      <c r="FLK373" s="301" t="s">
        <v>411</v>
      </c>
      <c r="FLL373" s="301" t="s">
        <v>411</v>
      </c>
      <c r="FLM373" s="301" t="s">
        <v>411</v>
      </c>
      <c r="FLN373" s="301" t="s">
        <v>411</v>
      </c>
      <c r="FLO373" s="301" t="s">
        <v>411</v>
      </c>
      <c r="FLP373" s="301" t="s">
        <v>411</v>
      </c>
      <c r="FLQ373" s="301" t="s">
        <v>411</v>
      </c>
      <c r="FLR373" s="301" t="s">
        <v>411</v>
      </c>
      <c r="FLS373" s="301" t="s">
        <v>411</v>
      </c>
      <c r="FLT373" s="301" t="s">
        <v>411</v>
      </c>
      <c r="FLU373" s="301" t="s">
        <v>411</v>
      </c>
      <c r="FLV373" s="301" t="s">
        <v>411</v>
      </c>
      <c r="FLW373" s="301" t="s">
        <v>411</v>
      </c>
      <c r="FLX373" s="301" t="s">
        <v>411</v>
      </c>
      <c r="FLY373" s="301" t="s">
        <v>411</v>
      </c>
      <c r="FLZ373" s="301" t="s">
        <v>411</v>
      </c>
      <c r="FMA373" s="301" t="s">
        <v>411</v>
      </c>
      <c r="FMB373" s="301" t="s">
        <v>411</v>
      </c>
      <c r="FMC373" s="301" t="s">
        <v>411</v>
      </c>
      <c r="FMD373" s="301" t="s">
        <v>411</v>
      </c>
      <c r="FME373" s="301" t="s">
        <v>411</v>
      </c>
      <c r="FMF373" s="301" t="s">
        <v>411</v>
      </c>
      <c r="FMG373" s="301" t="s">
        <v>411</v>
      </c>
      <c r="FMH373" s="301" t="s">
        <v>411</v>
      </c>
      <c r="FMI373" s="301" t="s">
        <v>411</v>
      </c>
      <c r="FMJ373" s="301" t="s">
        <v>411</v>
      </c>
      <c r="FMK373" s="301" t="s">
        <v>411</v>
      </c>
      <c r="FML373" s="301" t="s">
        <v>411</v>
      </c>
      <c r="FMM373" s="301" t="s">
        <v>411</v>
      </c>
      <c r="FMN373" s="301" t="s">
        <v>411</v>
      </c>
      <c r="FMO373" s="301" t="s">
        <v>411</v>
      </c>
      <c r="FMP373" s="301" t="s">
        <v>411</v>
      </c>
      <c r="FMQ373" s="301" t="s">
        <v>411</v>
      </c>
      <c r="FMR373" s="301" t="s">
        <v>411</v>
      </c>
      <c r="FMS373" s="301" t="s">
        <v>411</v>
      </c>
      <c r="FMT373" s="301" t="s">
        <v>411</v>
      </c>
      <c r="FMU373" s="301" t="s">
        <v>411</v>
      </c>
      <c r="FMV373" s="301" t="s">
        <v>411</v>
      </c>
      <c r="FMW373" s="301" t="s">
        <v>411</v>
      </c>
      <c r="FMX373" s="301" t="s">
        <v>411</v>
      </c>
      <c r="FMY373" s="301" t="s">
        <v>411</v>
      </c>
      <c r="FMZ373" s="301" t="s">
        <v>411</v>
      </c>
      <c r="FNA373" s="301" t="s">
        <v>411</v>
      </c>
      <c r="FNB373" s="301" t="s">
        <v>411</v>
      </c>
      <c r="FNC373" s="301" t="s">
        <v>411</v>
      </c>
      <c r="FND373" s="301" t="s">
        <v>411</v>
      </c>
      <c r="FNE373" s="301" t="s">
        <v>411</v>
      </c>
      <c r="FNF373" s="301" t="s">
        <v>411</v>
      </c>
      <c r="FNG373" s="301" t="s">
        <v>411</v>
      </c>
      <c r="FNH373" s="301" t="s">
        <v>411</v>
      </c>
      <c r="FNI373" s="301" t="s">
        <v>411</v>
      </c>
      <c r="FNJ373" s="301" t="s">
        <v>411</v>
      </c>
      <c r="FNK373" s="301" t="s">
        <v>411</v>
      </c>
      <c r="FNL373" s="301" t="s">
        <v>411</v>
      </c>
      <c r="FNM373" s="301" t="s">
        <v>411</v>
      </c>
      <c r="FNN373" s="301" t="s">
        <v>411</v>
      </c>
      <c r="FNO373" s="301" t="s">
        <v>411</v>
      </c>
      <c r="FNP373" s="301" t="s">
        <v>411</v>
      </c>
      <c r="FNQ373" s="301" t="s">
        <v>411</v>
      </c>
      <c r="FNR373" s="301" t="s">
        <v>411</v>
      </c>
      <c r="FNS373" s="301" t="s">
        <v>411</v>
      </c>
      <c r="FNT373" s="301" t="s">
        <v>411</v>
      </c>
      <c r="FNU373" s="301" t="s">
        <v>411</v>
      </c>
      <c r="FNV373" s="301" t="s">
        <v>411</v>
      </c>
      <c r="FNW373" s="301" t="s">
        <v>411</v>
      </c>
      <c r="FNX373" s="301" t="s">
        <v>411</v>
      </c>
      <c r="FNY373" s="301" t="s">
        <v>411</v>
      </c>
      <c r="FNZ373" s="301" t="s">
        <v>411</v>
      </c>
      <c r="FOA373" s="301" t="s">
        <v>411</v>
      </c>
      <c r="FOB373" s="301" t="s">
        <v>411</v>
      </c>
      <c r="FOC373" s="301" t="s">
        <v>411</v>
      </c>
      <c r="FOD373" s="301" t="s">
        <v>411</v>
      </c>
      <c r="FOE373" s="301" t="s">
        <v>411</v>
      </c>
      <c r="FOF373" s="301" t="s">
        <v>411</v>
      </c>
      <c r="FOG373" s="301" t="s">
        <v>411</v>
      </c>
      <c r="FOH373" s="301" t="s">
        <v>411</v>
      </c>
      <c r="FOI373" s="301" t="s">
        <v>411</v>
      </c>
      <c r="FOJ373" s="301" t="s">
        <v>411</v>
      </c>
      <c r="FOK373" s="301" t="s">
        <v>411</v>
      </c>
      <c r="FOL373" s="301" t="s">
        <v>411</v>
      </c>
      <c r="FOM373" s="301" t="s">
        <v>411</v>
      </c>
      <c r="FON373" s="301" t="s">
        <v>411</v>
      </c>
      <c r="FOO373" s="301" t="s">
        <v>411</v>
      </c>
      <c r="FOP373" s="301" t="s">
        <v>411</v>
      </c>
      <c r="FOQ373" s="301" t="s">
        <v>411</v>
      </c>
      <c r="FOR373" s="301" t="s">
        <v>411</v>
      </c>
      <c r="FOS373" s="301" t="s">
        <v>411</v>
      </c>
      <c r="FOT373" s="301" t="s">
        <v>411</v>
      </c>
      <c r="FOU373" s="301" t="s">
        <v>411</v>
      </c>
      <c r="FOV373" s="301" t="s">
        <v>411</v>
      </c>
      <c r="FOW373" s="301" t="s">
        <v>411</v>
      </c>
      <c r="FOX373" s="301" t="s">
        <v>411</v>
      </c>
      <c r="FOY373" s="301" t="s">
        <v>411</v>
      </c>
      <c r="FOZ373" s="301" t="s">
        <v>411</v>
      </c>
      <c r="FPA373" s="301" t="s">
        <v>411</v>
      </c>
      <c r="FPB373" s="301" t="s">
        <v>411</v>
      </c>
      <c r="FPC373" s="301" t="s">
        <v>411</v>
      </c>
      <c r="FPD373" s="301" t="s">
        <v>411</v>
      </c>
      <c r="FPE373" s="301" t="s">
        <v>411</v>
      </c>
      <c r="FPF373" s="301" t="s">
        <v>411</v>
      </c>
      <c r="FPG373" s="301" t="s">
        <v>411</v>
      </c>
      <c r="FPH373" s="301" t="s">
        <v>411</v>
      </c>
      <c r="FPI373" s="301" t="s">
        <v>411</v>
      </c>
      <c r="FPJ373" s="301" t="s">
        <v>411</v>
      </c>
      <c r="FPK373" s="301" t="s">
        <v>411</v>
      </c>
      <c r="FPL373" s="301" t="s">
        <v>411</v>
      </c>
      <c r="FPM373" s="301" t="s">
        <v>411</v>
      </c>
      <c r="FPN373" s="301" t="s">
        <v>411</v>
      </c>
      <c r="FPO373" s="301" t="s">
        <v>411</v>
      </c>
      <c r="FPP373" s="301" t="s">
        <v>411</v>
      </c>
      <c r="FPQ373" s="301" t="s">
        <v>411</v>
      </c>
      <c r="FPR373" s="301" t="s">
        <v>411</v>
      </c>
      <c r="FPS373" s="301" t="s">
        <v>411</v>
      </c>
      <c r="FPT373" s="301" t="s">
        <v>411</v>
      </c>
      <c r="FPU373" s="301" t="s">
        <v>411</v>
      </c>
      <c r="FPV373" s="301" t="s">
        <v>411</v>
      </c>
      <c r="FPW373" s="301" t="s">
        <v>411</v>
      </c>
      <c r="FPX373" s="301" t="s">
        <v>411</v>
      </c>
      <c r="FPY373" s="301" t="s">
        <v>411</v>
      </c>
      <c r="FPZ373" s="301" t="s">
        <v>411</v>
      </c>
      <c r="FQA373" s="301" t="s">
        <v>411</v>
      </c>
      <c r="FQB373" s="301" t="s">
        <v>411</v>
      </c>
      <c r="FQC373" s="301" t="s">
        <v>411</v>
      </c>
      <c r="FQD373" s="301" t="s">
        <v>411</v>
      </c>
      <c r="FQE373" s="301" t="s">
        <v>411</v>
      </c>
      <c r="FQF373" s="301" t="s">
        <v>411</v>
      </c>
      <c r="FQG373" s="301" t="s">
        <v>411</v>
      </c>
      <c r="FQH373" s="301" t="s">
        <v>411</v>
      </c>
      <c r="FQI373" s="301" t="s">
        <v>411</v>
      </c>
      <c r="FQJ373" s="301" t="s">
        <v>411</v>
      </c>
      <c r="FQK373" s="301" t="s">
        <v>411</v>
      </c>
      <c r="FQL373" s="301" t="s">
        <v>411</v>
      </c>
      <c r="FQM373" s="301" t="s">
        <v>411</v>
      </c>
      <c r="FQN373" s="301" t="s">
        <v>411</v>
      </c>
      <c r="FQO373" s="301" t="s">
        <v>411</v>
      </c>
      <c r="FQP373" s="301" t="s">
        <v>411</v>
      </c>
      <c r="FQQ373" s="301" t="s">
        <v>411</v>
      </c>
      <c r="FQR373" s="301" t="s">
        <v>411</v>
      </c>
      <c r="FQS373" s="301" t="s">
        <v>411</v>
      </c>
      <c r="FQT373" s="301" t="s">
        <v>411</v>
      </c>
      <c r="FQU373" s="301" t="s">
        <v>411</v>
      </c>
      <c r="FQV373" s="301" t="s">
        <v>411</v>
      </c>
      <c r="FQW373" s="301" t="s">
        <v>411</v>
      </c>
      <c r="FQX373" s="301" t="s">
        <v>411</v>
      </c>
      <c r="FQY373" s="301" t="s">
        <v>411</v>
      </c>
      <c r="FQZ373" s="301" t="s">
        <v>411</v>
      </c>
      <c r="FRA373" s="301" t="s">
        <v>411</v>
      </c>
      <c r="FRB373" s="301" t="s">
        <v>411</v>
      </c>
      <c r="FRC373" s="301" t="s">
        <v>411</v>
      </c>
      <c r="FRD373" s="301" t="s">
        <v>411</v>
      </c>
      <c r="FRE373" s="301" t="s">
        <v>411</v>
      </c>
      <c r="FRF373" s="301" t="s">
        <v>411</v>
      </c>
      <c r="FRG373" s="301" t="s">
        <v>411</v>
      </c>
      <c r="FRH373" s="301" t="s">
        <v>411</v>
      </c>
      <c r="FRI373" s="301" t="s">
        <v>411</v>
      </c>
      <c r="FRJ373" s="301" t="s">
        <v>411</v>
      </c>
      <c r="FRK373" s="301" t="s">
        <v>411</v>
      </c>
      <c r="FRL373" s="301" t="s">
        <v>411</v>
      </c>
      <c r="FRM373" s="301" t="s">
        <v>411</v>
      </c>
      <c r="FRN373" s="301" t="s">
        <v>411</v>
      </c>
      <c r="FRO373" s="301" t="s">
        <v>411</v>
      </c>
      <c r="FRP373" s="301" t="s">
        <v>411</v>
      </c>
      <c r="FRQ373" s="301" t="s">
        <v>411</v>
      </c>
      <c r="FRR373" s="301" t="s">
        <v>411</v>
      </c>
      <c r="FRS373" s="301" t="s">
        <v>411</v>
      </c>
      <c r="FRT373" s="301" t="s">
        <v>411</v>
      </c>
      <c r="FRU373" s="301" t="s">
        <v>411</v>
      </c>
      <c r="FRV373" s="301" t="s">
        <v>411</v>
      </c>
      <c r="FRW373" s="301" t="s">
        <v>411</v>
      </c>
      <c r="FRX373" s="301" t="s">
        <v>411</v>
      </c>
      <c r="FRY373" s="301" t="s">
        <v>411</v>
      </c>
      <c r="FRZ373" s="301" t="s">
        <v>411</v>
      </c>
      <c r="FSA373" s="301" t="s">
        <v>411</v>
      </c>
      <c r="FSB373" s="301" t="s">
        <v>411</v>
      </c>
      <c r="FSC373" s="301" t="s">
        <v>411</v>
      </c>
      <c r="FSD373" s="301" t="s">
        <v>411</v>
      </c>
      <c r="FSE373" s="301" t="s">
        <v>411</v>
      </c>
      <c r="FSF373" s="301" t="s">
        <v>411</v>
      </c>
      <c r="FSG373" s="301" t="s">
        <v>411</v>
      </c>
      <c r="FSH373" s="301" t="s">
        <v>411</v>
      </c>
      <c r="FSI373" s="301" t="s">
        <v>411</v>
      </c>
      <c r="FSJ373" s="301" t="s">
        <v>411</v>
      </c>
      <c r="FSK373" s="301" t="s">
        <v>411</v>
      </c>
      <c r="FSL373" s="301" t="s">
        <v>411</v>
      </c>
      <c r="FSM373" s="301" t="s">
        <v>411</v>
      </c>
      <c r="FSN373" s="301" t="s">
        <v>411</v>
      </c>
      <c r="FSO373" s="301" t="s">
        <v>411</v>
      </c>
      <c r="FSP373" s="301" t="s">
        <v>411</v>
      </c>
      <c r="FSQ373" s="301" t="s">
        <v>411</v>
      </c>
      <c r="FSR373" s="301" t="s">
        <v>411</v>
      </c>
      <c r="FSS373" s="301" t="s">
        <v>411</v>
      </c>
      <c r="FST373" s="301" t="s">
        <v>411</v>
      </c>
      <c r="FSU373" s="301" t="s">
        <v>411</v>
      </c>
      <c r="FSV373" s="301" t="s">
        <v>411</v>
      </c>
      <c r="FSW373" s="301" t="s">
        <v>411</v>
      </c>
      <c r="FSX373" s="301" t="s">
        <v>411</v>
      </c>
      <c r="FSY373" s="301" t="s">
        <v>411</v>
      </c>
      <c r="FSZ373" s="301" t="s">
        <v>411</v>
      </c>
      <c r="FTA373" s="301" t="s">
        <v>411</v>
      </c>
      <c r="FTB373" s="301" t="s">
        <v>411</v>
      </c>
      <c r="FTC373" s="301" t="s">
        <v>411</v>
      </c>
      <c r="FTD373" s="301" t="s">
        <v>411</v>
      </c>
      <c r="FTE373" s="301" t="s">
        <v>411</v>
      </c>
      <c r="FTF373" s="301" t="s">
        <v>411</v>
      </c>
      <c r="FTG373" s="301" t="s">
        <v>411</v>
      </c>
      <c r="FTH373" s="301" t="s">
        <v>411</v>
      </c>
      <c r="FTI373" s="301" t="s">
        <v>411</v>
      </c>
      <c r="FTJ373" s="301" t="s">
        <v>411</v>
      </c>
      <c r="FTK373" s="301" t="s">
        <v>411</v>
      </c>
      <c r="FTL373" s="301" t="s">
        <v>411</v>
      </c>
      <c r="FTM373" s="301" t="s">
        <v>411</v>
      </c>
      <c r="FTN373" s="301" t="s">
        <v>411</v>
      </c>
      <c r="FTO373" s="301" t="s">
        <v>411</v>
      </c>
      <c r="FTP373" s="301" t="s">
        <v>411</v>
      </c>
      <c r="FTQ373" s="301" t="s">
        <v>411</v>
      </c>
      <c r="FTR373" s="301" t="s">
        <v>411</v>
      </c>
      <c r="FTS373" s="301" t="s">
        <v>411</v>
      </c>
      <c r="FTT373" s="301" t="s">
        <v>411</v>
      </c>
      <c r="FTU373" s="301" t="s">
        <v>411</v>
      </c>
      <c r="FTV373" s="301" t="s">
        <v>411</v>
      </c>
      <c r="FTW373" s="301" t="s">
        <v>411</v>
      </c>
      <c r="FTX373" s="301" t="s">
        <v>411</v>
      </c>
      <c r="FTY373" s="301" t="s">
        <v>411</v>
      </c>
      <c r="FTZ373" s="301" t="s">
        <v>411</v>
      </c>
      <c r="FUA373" s="301" t="s">
        <v>411</v>
      </c>
      <c r="FUB373" s="301" t="s">
        <v>411</v>
      </c>
      <c r="FUC373" s="301" t="s">
        <v>411</v>
      </c>
      <c r="FUD373" s="301" t="s">
        <v>411</v>
      </c>
      <c r="FUE373" s="301" t="s">
        <v>411</v>
      </c>
      <c r="FUF373" s="301" t="s">
        <v>411</v>
      </c>
      <c r="FUG373" s="301" t="s">
        <v>411</v>
      </c>
      <c r="FUH373" s="301" t="s">
        <v>411</v>
      </c>
      <c r="FUI373" s="301" t="s">
        <v>411</v>
      </c>
      <c r="FUJ373" s="301" t="s">
        <v>411</v>
      </c>
      <c r="FUK373" s="301" t="s">
        <v>411</v>
      </c>
      <c r="FUL373" s="301" t="s">
        <v>411</v>
      </c>
      <c r="FUM373" s="301" t="s">
        <v>411</v>
      </c>
      <c r="FUN373" s="301" t="s">
        <v>411</v>
      </c>
      <c r="FUO373" s="301" t="s">
        <v>411</v>
      </c>
      <c r="FUP373" s="301" t="s">
        <v>411</v>
      </c>
      <c r="FUQ373" s="301" t="s">
        <v>411</v>
      </c>
      <c r="FUR373" s="301" t="s">
        <v>411</v>
      </c>
      <c r="FUS373" s="301" t="s">
        <v>411</v>
      </c>
      <c r="FUT373" s="301" t="s">
        <v>411</v>
      </c>
      <c r="FUU373" s="301" t="s">
        <v>411</v>
      </c>
      <c r="FUV373" s="301" t="s">
        <v>411</v>
      </c>
      <c r="FUW373" s="301" t="s">
        <v>411</v>
      </c>
      <c r="FUX373" s="301" t="s">
        <v>411</v>
      </c>
      <c r="FUY373" s="301" t="s">
        <v>411</v>
      </c>
      <c r="FUZ373" s="301" t="s">
        <v>411</v>
      </c>
      <c r="FVA373" s="301" t="s">
        <v>411</v>
      </c>
      <c r="FVB373" s="301" t="s">
        <v>411</v>
      </c>
      <c r="FVC373" s="301" t="s">
        <v>411</v>
      </c>
      <c r="FVD373" s="301" t="s">
        <v>411</v>
      </c>
      <c r="FVE373" s="301" t="s">
        <v>411</v>
      </c>
      <c r="FVF373" s="301" t="s">
        <v>411</v>
      </c>
      <c r="FVG373" s="301" t="s">
        <v>411</v>
      </c>
      <c r="FVH373" s="301" t="s">
        <v>411</v>
      </c>
      <c r="FVI373" s="301" t="s">
        <v>411</v>
      </c>
      <c r="FVJ373" s="301" t="s">
        <v>411</v>
      </c>
      <c r="FVK373" s="301" t="s">
        <v>411</v>
      </c>
      <c r="FVL373" s="301" t="s">
        <v>411</v>
      </c>
      <c r="FVM373" s="301" t="s">
        <v>411</v>
      </c>
      <c r="FVN373" s="301" t="s">
        <v>411</v>
      </c>
      <c r="FVO373" s="301" t="s">
        <v>411</v>
      </c>
      <c r="FVP373" s="301" t="s">
        <v>411</v>
      </c>
      <c r="FVQ373" s="301" t="s">
        <v>411</v>
      </c>
      <c r="FVR373" s="301" t="s">
        <v>411</v>
      </c>
      <c r="FVS373" s="301" t="s">
        <v>411</v>
      </c>
      <c r="FVT373" s="301" t="s">
        <v>411</v>
      </c>
      <c r="FVU373" s="301" t="s">
        <v>411</v>
      </c>
      <c r="FVV373" s="301" t="s">
        <v>411</v>
      </c>
      <c r="FVW373" s="301" t="s">
        <v>411</v>
      </c>
      <c r="FVX373" s="301" t="s">
        <v>411</v>
      </c>
      <c r="FVY373" s="301" t="s">
        <v>411</v>
      </c>
      <c r="FVZ373" s="301" t="s">
        <v>411</v>
      </c>
      <c r="FWA373" s="301" t="s">
        <v>411</v>
      </c>
      <c r="FWB373" s="301" t="s">
        <v>411</v>
      </c>
      <c r="FWC373" s="301" t="s">
        <v>411</v>
      </c>
      <c r="FWD373" s="301" t="s">
        <v>411</v>
      </c>
      <c r="FWE373" s="301" t="s">
        <v>411</v>
      </c>
      <c r="FWF373" s="301" t="s">
        <v>411</v>
      </c>
      <c r="FWG373" s="301" t="s">
        <v>411</v>
      </c>
      <c r="FWH373" s="301" t="s">
        <v>411</v>
      </c>
      <c r="FWI373" s="301" t="s">
        <v>411</v>
      </c>
      <c r="FWJ373" s="301" t="s">
        <v>411</v>
      </c>
      <c r="FWK373" s="301" t="s">
        <v>411</v>
      </c>
      <c r="FWL373" s="301" t="s">
        <v>411</v>
      </c>
      <c r="FWM373" s="301" t="s">
        <v>411</v>
      </c>
      <c r="FWN373" s="301" t="s">
        <v>411</v>
      </c>
      <c r="FWO373" s="301" t="s">
        <v>411</v>
      </c>
      <c r="FWP373" s="301" t="s">
        <v>411</v>
      </c>
      <c r="FWQ373" s="301" t="s">
        <v>411</v>
      </c>
      <c r="FWR373" s="301" t="s">
        <v>411</v>
      </c>
      <c r="FWS373" s="301" t="s">
        <v>411</v>
      </c>
      <c r="FWT373" s="301" t="s">
        <v>411</v>
      </c>
      <c r="FWU373" s="301" t="s">
        <v>411</v>
      </c>
      <c r="FWV373" s="301" t="s">
        <v>411</v>
      </c>
      <c r="FWW373" s="301" t="s">
        <v>411</v>
      </c>
      <c r="FWX373" s="301" t="s">
        <v>411</v>
      </c>
      <c r="FWY373" s="301" t="s">
        <v>411</v>
      </c>
      <c r="FWZ373" s="301" t="s">
        <v>411</v>
      </c>
      <c r="FXA373" s="301" t="s">
        <v>411</v>
      </c>
      <c r="FXB373" s="301" t="s">
        <v>411</v>
      </c>
      <c r="FXC373" s="301" t="s">
        <v>411</v>
      </c>
      <c r="FXD373" s="301" t="s">
        <v>411</v>
      </c>
      <c r="FXE373" s="301" t="s">
        <v>411</v>
      </c>
      <c r="FXF373" s="301" t="s">
        <v>411</v>
      </c>
      <c r="FXG373" s="301" t="s">
        <v>411</v>
      </c>
      <c r="FXH373" s="301" t="s">
        <v>411</v>
      </c>
      <c r="FXI373" s="301" t="s">
        <v>411</v>
      </c>
      <c r="FXJ373" s="301" t="s">
        <v>411</v>
      </c>
      <c r="FXK373" s="301" t="s">
        <v>411</v>
      </c>
      <c r="FXL373" s="301" t="s">
        <v>411</v>
      </c>
      <c r="FXM373" s="301" t="s">
        <v>411</v>
      </c>
      <c r="FXN373" s="301" t="s">
        <v>411</v>
      </c>
      <c r="FXO373" s="301" t="s">
        <v>411</v>
      </c>
      <c r="FXP373" s="301" t="s">
        <v>411</v>
      </c>
      <c r="FXQ373" s="301" t="s">
        <v>411</v>
      </c>
      <c r="FXR373" s="301" t="s">
        <v>411</v>
      </c>
      <c r="FXS373" s="301" t="s">
        <v>411</v>
      </c>
      <c r="FXT373" s="301" t="s">
        <v>411</v>
      </c>
      <c r="FXU373" s="301" t="s">
        <v>411</v>
      </c>
      <c r="FXV373" s="301" t="s">
        <v>411</v>
      </c>
      <c r="FXW373" s="301" t="s">
        <v>411</v>
      </c>
      <c r="FXX373" s="301" t="s">
        <v>411</v>
      </c>
      <c r="FXY373" s="301" t="s">
        <v>411</v>
      </c>
      <c r="FXZ373" s="301" t="s">
        <v>411</v>
      </c>
      <c r="FYA373" s="301" t="s">
        <v>411</v>
      </c>
      <c r="FYB373" s="301" t="s">
        <v>411</v>
      </c>
      <c r="FYC373" s="301" t="s">
        <v>411</v>
      </c>
      <c r="FYD373" s="301" t="s">
        <v>411</v>
      </c>
      <c r="FYE373" s="301" t="s">
        <v>411</v>
      </c>
      <c r="FYF373" s="301" t="s">
        <v>411</v>
      </c>
      <c r="FYG373" s="301" t="s">
        <v>411</v>
      </c>
      <c r="FYH373" s="301" t="s">
        <v>411</v>
      </c>
      <c r="FYI373" s="301" t="s">
        <v>411</v>
      </c>
      <c r="FYJ373" s="301" t="s">
        <v>411</v>
      </c>
      <c r="FYK373" s="301" t="s">
        <v>411</v>
      </c>
      <c r="FYL373" s="301" t="s">
        <v>411</v>
      </c>
      <c r="FYM373" s="301" t="s">
        <v>411</v>
      </c>
      <c r="FYN373" s="301" t="s">
        <v>411</v>
      </c>
      <c r="FYO373" s="301" t="s">
        <v>411</v>
      </c>
      <c r="FYP373" s="301" t="s">
        <v>411</v>
      </c>
      <c r="FYQ373" s="301" t="s">
        <v>411</v>
      </c>
      <c r="FYR373" s="301" t="s">
        <v>411</v>
      </c>
      <c r="FYS373" s="301" t="s">
        <v>411</v>
      </c>
      <c r="FYT373" s="301" t="s">
        <v>411</v>
      </c>
      <c r="FYU373" s="301" t="s">
        <v>411</v>
      </c>
      <c r="FYV373" s="301" t="s">
        <v>411</v>
      </c>
      <c r="FYW373" s="301" t="s">
        <v>411</v>
      </c>
      <c r="FYX373" s="301" t="s">
        <v>411</v>
      </c>
      <c r="FYY373" s="301" t="s">
        <v>411</v>
      </c>
      <c r="FYZ373" s="301" t="s">
        <v>411</v>
      </c>
      <c r="FZA373" s="301" t="s">
        <v>411</v>
      </c>
      <c r="FZB373" s="301" t="s">
        <v>411</v>
      </c>
      <c r="FZC373" s="301" t="s">
        <v>411</v>
      </c>
      <c r="FZD373" s="301" t="s">
        <v>411</v>
      </c>
      <c r="FZE373" s="301" t="s">
        <v>411</v>
      </c>
      <c r="FZF373" s="301" t="s">
        <v>411</v>
      </c>
      <c r="FZG373" s="301" t="s">
        <v>411</v>
      </c>
      <c r="FZH373" s="301" t="s">
        <v>411</v>
      </c>
      <c r="FZI373" s="301" t="s">
        <v>411</v>
      </c>
      <c r="FZJ373" s="301" t="s">
        <v>411</v>
      </c>
      <c r="FZK373" s="301" t="s">
        <v>411</v>
      </c>
      <c r="FZL373" s="301" t="s">
        <v>411</v>
      </c>
      <c r="FZM373" s="301" t="s">
        <v>411</v>
      </c>
      <c r="FZN373" s="301" t="s">
        <v>411</v>
      </c>
      <c r="FZO373" s="301" t="s">
        <v>411</v>
      </c>
      <c r="FZP373" s="301" t="s">
        <v>411</v>
      </c>
      <c r="FZQ373" s="301" t="s">
        <v>411</v>
      </c>
      <c r="FZR373" s="301" t="s">
        <v>411</v>
      </c>
      <c r="FZS373" s="301" t="s">
        <v>411</v>
      </c>
      <c r="FZT373" s="301" t="s">
        <v>411</v>
      </c>
      <c r="FZU373" s="301" t="s">
        <v>411</v>
      </c>
      <c r="FZV373" s="301" t="s">
        <v>411</v>
      </c>
      <c r="FZW373" s="301" t="s">
        <v>411</v>
      </c>
      <c r="FZX373" s="301" t="s">
        <v>411</v>
      </c>
      <c r="FZY373" s="301" t="s">
        <v>411</v>
      </c>
      <c r="FZZ373" s="301" t="s">
        <v>411</v>
      </c>
      <c r="GAA373" s="301" t="s">
        <v>411</v>
      </c>
      <c r="GAB373" s="301" t="s">
        <v>411</v>
      </c>
      <c r="GAC373" s="301" t="s">
        <v>411</v>
      </c>
      <c r="GAD373" s="301" t="s">
        <v>411</v>
      </c>
      <c r="GAE373" s="301" t="s">
        <v>411</v>
      </c>
      <c r="GAF373" s="301" t="s">
        <v>411</v>
      </c>
      <c r="GAG373" s="301" t="s">
        <v>411</v>
      </c>
      <c r="GAH373" s="301" t="s">
        <v>411</v>
      </c>
      <c r="GAI373" s="301" t="s">
        <v>411</v>
      </c>
      <c r="GAJ373" s="301" t="s">
        <v>411</v>
      </c>
      <c r="GAK373" s="301" t="s">
        <v>411</v>
      </c>
      <c r="GAL373" s="301" t="s">
        <v>411</v>
      </c>
      <c r="GAM373" s="301" t="s">
        <v>411</v>
      </c>
      <c r="GAN373" s="301" t="s">
        <v>411</v>
      </c>
      <c r="GAO373" s="301" t="s">
        <v>411</v>
      </c>
      <c r="GAP373" s="301" t="s">
        <v>411</v>
      </c>
      <c r="GAQ373" s="301" t="s">
        <v>411</v>
      </c>
      <c r="GAR373" s="301" t="s">
        <v>411</v>
      </c>
      <c r="GAS373" s="301" t="s">
        <v>411</v>
      </c>
      <c r="GAT373" s="301" t="s">
        <v>411</v>
      </c>
      <c r="GAU373" s="301" t="s">
        <v>411</v>
      </c>
      <c r="GAV373" s="301" t="s">
        <v>411</v>
      </c>
      <c r="GAW373" s="301" t="s">
        <v>411</v>
      </c>
      <c r="GAX373" s="301" t="s">
        <v>411</v>
      </c>
      <c r="GAY373" s="301" t="s">
        <v>411</v>
      </c>
      <c r="GAZ373" s="301" t="s">
        <v>411</v>
      </c>
      <c r="GBA373" s="301" t="s">
        <v>411</v>
      </c>
      <c r="GBB373" s="301" t="s">
        <v>411</v>
      </c>
      <c r="GBC373" s="301" t="s">
        <v>411</v>
      </c>
      <c r="GBD373" s="301" t="s">
        <v>411</v>
      </c>
      <c r="GBE373" s="301" t="s">
        <v>411</v>
      </c>
      <c r="GBF373" s="301" t="s">
        <v>411</v>
      </c>
      <c r="GBG373" s="301" t="s">
        <v>411</v>
      </c>
      <c r="GBH373" s="301" t="s">
        <v>411</v>
      </c>
      <c r="GBI373" s="301" t="s">
        <v>411</v>
      </c>
      <c r="GBJ373" s="301" t="s">
        <v>411</v>
      </c>
      <c r="GBK373" s="301" t="s">
        <v>411</v>
      </c>
      <c r="GBL373" s="301" t="s">
        <v>411</v>
      </c>
      <c r="GBM373" s="301" t="s">
        <v>411</v>
      </c>
      <c r="GBN373" s="301" t="s">
        <v>411</v>
      </c>
      <c r="GBO373" s="301" t="s">
        <v>411</v>
      </c>
      <c r="GBP373" s="301" t="s">
        <v>411</v>
      </c>
      <c r="GBQ373" s="301" t="s">
        <v>411</v>
      </c>
      <c r="GBR373" s="301" t="s">
        <v>411</v>
      </c>
      <c r="GBS373" s="301" t="s">
        <v>411</v>
      </c>
      <c r="GBT373" s="301" t="s">
        <v>411</v>
      </c>
      <c r="GBU373" s="301" t="s">
        <v>411</v>
      </c>
      <c r="GBV373" s="301" t="s">
        <v>411</v>
      </c>
      <c r="GBW373" s="301" t="s">
        <v>411</v>
      </c>
      <c r="GBX373" s="301" t="s">
        <v>411</v>
      </c>
      <c r="GBY373" s="301" t="s">
        <v>411</v>
      </c>
      <c r="GBZ373" s="301" t="s">
        <v>411</v>
      </c>
      <c r="GCA373" s="301" t="s">
        <v>411</v>
      </c>
      <c r="GCB373" s="301" t="s">
        <v>411</v>
      </c>
      <c r="GCC373" s="301" t="s">
        <v>411</v>
      </c>
      <c r="GCD373" s="301" t="s">
        <v>411</v>
      </c>
      <c r="GCE373" s="301" t="s">
        <v>411</v>
      </c>
      <c r="GCF373" s="301" t="s">
        <v>411</v>
      </c>
      <c r="GCG373" s="301" t="s">
        <v>411</v>
      </c>
      <c r="GCH373" s="301" t="s">
        <v>411</v>
      </c>
      <c r="GCI373" s="301" t="s">
        <v>411</v>
      </c>
      <c r="GCJ373" s="301" t="s">
        <v>411</v>
      </c>
      <c r="GCK373" s="301" t="s">
        <v>411</v>
      </c>
      <c r="GCL373" s="301" t="s">
        <v>411</v>
      </c>
      <c r="GCM373" s="301" t="s">
        <v>411</v>
      </c>
      <c r="GCN373" s="301" t="s">
        <v>411</v>
      </c>
      <c r="GCO373" s="301" t="s">
        <v>411</v>
      </c>
      <c r="GCP373" s="301" t="s">
        <v>411</v>
      </c>
      <c r="GCQ373" s="301" t="s">
        <v>411</v>
      </c>
      <c r="GCR373" s="301" t="s">
        <v>411</v>
      </c>
      <c r="GCS373" s="301" t="s">
        <v>411</v>
      </c>
      <c r="GCT373" s="301" t="s">
        <v>411</v>
      </c>
      <c r="GCU373" s="301" t="s">
        <v>411</v>
      </c>
      <c r="GCV373" s="301" t="s">
        <v>411</v>
      </c>
      <c r="GCW373" s="301" t="s">
        <v>411</v>
      </c>
      <c r="GCX373" s="301" t="s">
        <v>411</v>
      </c>
      <c r="GCY373" s="301" t="s">
        <v>411</v>
      </c>
      <c r="GCZ373" s="301" t="s">
        <v>411</v>
      </c>
      <c r="GDA373" s="301" t="s">
        <v>411</v>
      </c>
      <c r="GDB373" s="301" t="s">
        <v>411</v>
      </c>
      <c r="GDC373" s="301" t="s">
        <v>411</v>
      </c>
      <c r="GDD373" s="301" t="s">
        <v>411</v>
      </c>
      <c r="GDE373" s="301" t="s">
        <v>411</v>
      </c>
      <c r="GDF373" s="301" t="s">
        <v>411</v>
      </c>
      <c r="GDG373" s="301" t="s">
        <v>411</v>
      </c>
      <c r="GDH373" s="301" t="s">
        <v>411</v>
      </c>
      <c r="GDI373" s="301" t="s">
        <v>411</v>
      </c>
      <c r="GDJ373" s="301" t="s">
        <v>411</v>
      </c>
      <c r="GDK373" s="301" t="s">
        <v>411</v>
      </c>
      <c r="GDL373" s="301" t="s">
        <v>411</v>
      </c>
      <c r="GDM373" s="301" t="s">
        <v>411</v>
      </c>
      <c r="GDN373" s="301" t="s">
        <v>411</v>
      </c>
      <c r="GDO373" s="301" t="s">
        <v>411</v>
      </c>
      <c r="GDP373" s="301" t="s">
        <v>411</v>
      </c>
      <c r="GDQ373" s="301" t="s">
        <v>411</v>
      </c>
      <c r="GDR373" s="301" t="s">
        <v>411</v>
      </c>
      <c r="GDS373" s="301" t="s">
        <v>411</v>
      </c>
      <c r="GDT373" s="301" t="s">
        <v>411</v>
      </c>
      <c r="GDU373" s="301" t="s">
        <v>411</v>
      </c>
      <c r="GDV373" s="301" t="s">
        <v>411</v>
      </c>
      <c r="GDW373" s="301" t="s">
        <v>411</v>
      </c>
      <c r="GDX373" s="301" t="s">
        <v>411</v>
      </c>
      <c r="GDY373" s="301" t="s">
        <v>411</v>
      </c>
      <c r="GDZ373" s="301" t="s">
        <v>411</v>
      </c>
      <c r="GEA373" s="301" t="s">
        <v>411</v>
      </c>
      <c r="GEB373" s="301" t="s">
        <v>411</v>
      </c>
      <c r="GEC373" s="301" t="s">
        <v>411</v>
      </c>
      <c r="GED373" s="301" t="s">
        <v>411</v>
      </c>
      <c r="GEE373" s="301" t="s">
        <v>411</v>
      </c>
      <c r="GEF373" s="301" t="s">
        <v>411</v>
      </c>
      <c r="GEG373" s="301" t="s">
        <v>411</v>
      </c>
      <c r="GEH373" s="301" t="s">
        <v>411</v>
      </c>
      <c r="GEI373" s="301" t="s">
        <v>411</v>
      </c>
      <c r="GEJ373" s="301" t="s">
        <v>411</v>
      </c>
      <c r="GEK373" s="301" t="s">
        <v>411</v>
      </c>
      <c r="GEL373" s="301" t="s">
        <v>411</v>
      </c>
      <c r="GEM373" s="301" t="s">
        <v>411</v>
      </c>
      <c r="GEN373" s="301" t="s">
        <v>411</v>
      </c>
      <c r="GEO373" s="301" t="s">
        <v>411</v>
      </c>
      <c r="GEP373" s="301" t="s">
        <v>411</v>
      </c>
      <c r="GEQ373" s="301" t="s">
        <v>411</v>
      </c>
      <c r="GER373" s="301" t="s">
        <v>411</v>
      </c>
      <c r="GES373" s="301" t="s">
        <v>411</v>
      </c>
      <c r="GET373" s="301" t="s">
        <v>411</v>
      </c>
      <c r="GEU373" s="301" t="s">
        <v>411</v>
      </c>
      <c r="GEV373" s="301" t="s">
        <v>411</v>
      </c>
      <c r="GEW373" s="301" t="s">
        <v>411</v>
      </c>
      <c r="GEX373" s="301" t="s">
        <v>411</v>
      </c>
      <c r="GEY373" s="301" t="s">
        <v>411</v>
      </c>
      <c r="GEZ373" s="301" t="s">
        <v>411</v>
      </c>
      <c r="GFA373" s="301" t="s">
        <v>411</v>
      </c>
      <c r="GFB373" s="301" t="s">
        <v>411</v>
      </c>
      <c r="GFC373" s="301" t="s">
        <v>411</v>
      </c>
      <c r="GFD373" s="301" t="s">
        <v>411</v>
      </c>
      <c r="GFE373" s="301" t="s">
        <v>411</v>
      </c>
      <c r="GFF373" s="301" t="s">
        <v>411</v>
      </c>
      <c r="GFG373" s="301" t="s">
        <v>411</v>
      </c>
      <c r="GFH373" s="301" t="s">
        <v>411</v>
      </c>
      <c r="GFI373" s="301" t="s">
        <v>411</v>
      </c>
      <c r="GFJ373" s="301" t="s">
        <v>411</v>
      </c>
      <c r="GFK373" s="301" t="s">
        <v>411</v>
      </c>
      <c r="GFL373" s="301" t="s">
        <v>411</v>
      </c>
      <c r="GFM373" s="301" t="s">
        <v>411</v>
      </c>
      <c r="GFN373" s="301" t="s">
        <v>411</v>
      </c>
      <c r="GFO373" s="301" t="s">
        <v>411</v>
      </c>
      <c r="GFP373" s="301" t="s">
        <v>411</v>
      </c>
      <c r="GFQ373" s="301" t="s">
        <v>411</v>
      </c>
      <c r="GFR373" s="301" t="s">
        <v>411</v>
      </c>
      <c r="GFS373" s="301" t="s">
        <v>411</v>
      </c>
      <c r="GFT373" s="301" t="s">
        <v>411</v>
      </c>
      <c r="GFU373" s="301" t="s">
        <v>411</v>
      </c>
      <c r="GFV373" s="301" t="s">
        <v>411</v>
      </c>
      <c r="GFW373" s="301" t="s">
        <v>411</v>
      </c>
      <c r="GFX373" s="301" t="s">
        <v>411</v>
      </c>
      <c r="GFY373" s="301" t="s">
        <v>411</v>
      </c>
      <c r="GFZ373" s="301" t="s">
        <v>411</v>
      </c>
      <c r="GGA373" s="301" t="s">
        <v>411</v>
      </c>
      <c r="GGB373" s="301" t="s">
        <v>411</v>
      </c>
      <c r="GGC373" s="301" t="s">
        <v>411</v>
      </c>
      <c r="GGD373" s="301" t="s">
        <v>411</v>
      </c>
      <c r="GGE373" s="301" t="s">
        <v>411</v>
      </c>
      <c r="GGF373" s="301" t="s">
        <v>411</v>
      </c>
      <c r="GGG373" s="301" t="s">
        <v>411</v>
      </c>
      <c r="GGH373" s="301" t="s">
        <v>411</v>
      </c>
      <c r="GGI373" s="301" t="s">
        <v>411</v>
      </c>
      <c r="GGJ373" s="301" t="s">
        <v>411</v>
      </c>
      <c r="GGK373" s="301" t="s">
        <v>411</v>
      </c>
      <c r="GGL373" s="301" t="s">
        <v>411</v>
      </c>
      <c r="GGM373" s="301" t="s">
        <v>411</v>
      </c>
      <c r="GGN373" s="301" t="s">
        <v>411</v>
      </c>
      <c r="GGO373" s="301" t="s">
        <v>411</v>
      </c>
      <c r="GGP373" s="301" t="s">
        <v>411</v>
      </c>
      <c r="GGQ373" s="301" t="s">
        <v>411</v>
      </c>
      <c r="GGR373" s="301" t="s">
        <v>411</v>
      </c>
      <c r="GGS373" s="301" t="s">
        <v>411</v>
      </c>
      <c r="GGT373" s="301" t="s">
        <v>411</v>
      </c>
      <c r="GGU373" s="301" t="s">
        <v>411</v>
      </c>
      <c r="GGV373" s="301" t="s">
        <v>411</v>
      </c>
      <c r="GGW373" s="301" t="s">
        <v>411</v>
      </c>
      <c r="GGX373" s="301" t="s">
        <v>411</v>
      </c>
      <c r="GGY373" s="301" t="s">
        <v>411</v>
      </c>
      <c r="GGZ373" s="301" t="s">
        <v>411</v>
      </c>
      <c r="GHA373" s="301" t="s">
        <v>411</v>
      </c>
      <c r="GHB373" s="301" t="s">
        <v>411</v>
      </c>
      <c r="GHC373" s="301" t="s">
        <v>411</v>
      </c>
      <c r="GHD373" s="301" t="s">
        <v>411</v>
      </c>
      <c r="GHE373" s="301" t="s">
        <v>411</v>
      </c>
      <c r="GHF373" s="301" t="s">
        <v>411</v>
      </c>
      <c r="GHG373" s="301" t="s">
        <v>411</v>
      </c>
      <c r="GHH373" s="301" t="s">
        <v>411</v>
      </c>
      <c r="GHI373" s="301" t="s">
        <v>411</v>
      </c>
      <c r="GHJ373" s="301" t="s">
        <v>411</v>
      </c>
      <c r="GHK373" s="301" t="s">
        <v>411</v>
      </c>
      <c r="GHL373" s="301" t="s">
        <v>411</v>
      </c>
      <c r="GHM373" s="301" t="s">
        <v>411</v>
      </c>
      <c r="GHN373" s="301" t="s">
        <v>411</v>
      </c>
      <c r="GHO373" s="301" t="s">
        <v>411</v>
      </c>
      <c r="GHP373" s="301" t="s">
        <v>411</v>
      </c>
      <c r="GHQ373" s="301" t="s">
        <v>411</v>
      </c>
      <c r="GHR373" s="301" t="s">
        <v>411</v>
      </c>
      <c r="GHS373" s="301" t="s">
        <v>411</v>
      </c>
      <c r="GHT373" s="301" t="s">
        <v>411</v>
      </c>
      <c r="GHU373" s="301" t="s">
        <v>411</v>
      </c>
      <c r="GHV373" s="301" t="s">
        <v>411</v>
      </c>
      <c r="GHW373" s="301" t="s">
        <v>411</v>
      </c>
      <c r="GHX373" s="301" t="s">
        <v>411</v>
      </c>
      <c r="GHY373" s="301" t="s">
        <v>411</v>
      </c>
      <c r="GHZ373" s="301" t="s">
        <v>411</v>
      </c>
      <c r="GIA373" s="301" t="s">
        <v>411</v>
      </c>
      <c r="GIB373" s="301" t="s">
        <v>411</v>
      </c>
      <c r="GIC373" s="301" t="s">
        <v>411</v>
      </c>
      <c r="GID373" s="301" t="s">
        <v>411</v>
      </c>
      <c r="GIE373" s="301" t="s">
        <v>411</v>
      </c>
      <c r="GIF373" s="301" t="s">
        <v>411</v>
      </c>
      <c r="GIG373" s="301" t="s">
        <v>411</v>
      </c>
      <c r="GIH373" s="301" t="s">
        <v>411</v>
      </c>
      <c r="GII373" s="301" t="s">
        <v>411</v>
      </c>
      <c r="GIJ373" s="301" t="s">
        <v>411</v>
      </c>
      <c r="GIK373" s="301" t="s">
        <v>411</v>
      </c>
      <c r="GIL373" s="301" t="s">
        <v>411</v>
      </c>
      <c r="GIM373" s="301" t="s">
        <v>411</v>
      </c>
      <c r="GIN373" s="301" t="s">
        <v>411</v>
      </c>
      <c r="GIO373" s="301" t="s">
        <v>411</v>
      </c>
      <c r="GIP373" s="301" t="s">
        <v>411</v>
      </c>
      <c r="GIQ373" s="301" t="s">
        <v>411</v>
      </c>
      <c r="GIR373" s="301" t="s">
        <v>411</v>
      </c>
      <c r="GIS373" s="301" t="s">
        <v>411</v>
      </c>
      <c r="GIT373" s="301" t="s">
        <v>411</v>
      </c>
      <c r="GIU373" s="301" t="s">
        <v>411</v>
      </c>
      <c r="GIV373" s="301" t="s">
        <v>411</v>
      </c>
      <c r="GIW373" s="301" t="s">
        <v>411</v>
      </c>
      <c r="GIX373" s="301" t="s">
        <v>411</v>
      </c>
      <c r="GIY373" s="301" t="s">
        <v>411</v>
      </c>
      <c r="GIZ373" s="301" t="s">
        <v>411</v>
      </c>
      <c r="GJA373" s="301" t="s">
        <v>411</v>
      </c>
      <c r="GJB373" s="301" t="s">
        <v>411</v>
      </c>
      <c r="GJC373" s="301" t="s">
        <v>411</v>
      </c>
      <c r="GJD373" s="301" t="s">
        <v>411</v>
      </c>
      <c r="GJE373" s="301" t="s">
        <v>411</v>
      </c>
      <c r="GJF373" s="301" t="s">
        <v>411</v>
      </c>
      <c r="GJG373" s="301" t="s">
        <v>411</v>
      </c>
      <c r="GJH373" s="301" t="s">
        <v>411</v>
      </c>
      <c r="GJI373" s="301" t="s">
        <v>411</v>
      </c>
      <c r="GJJ373" s="301" t="s">
        <v>411</v>
      </c>
      <c r="GJK373" s="301" t="s">
        <v>411</v>
      </c>
      <c r="GJL373" s="301" t="s">
        <v>411</v>
      </c>
      <c r="GJM373" s="301" t="s">
        <v>411</v>
      </c>
      <c r="GJN373" s="301" t="s">
        <v>411</v>
      </c>
      <c r="GJO373" s="301" t="s">
        <v>411</v>
      </c>
      <c r="GJP373" s="301" t="s">
        <v>411</v>
      </c>
      <c r="GJQ373" s="301" t="s">
        <v>411</v>
      </c>
      <c r="GJR373" s="301" t="s">
        <v>411</v>
      </c>
      <c r="GJS373" s="301" t="s">
        <v>411</v>
      </c>
      <c r="GJT373" s="301" t="s">
        <v>411</v>
      </c>
      <c r="GJU373" s="301" t="s">
        <v>411</v>
      </c>
      <c r="GJV373" s="301" t="s">
        <v>411</v>
      </c>
      <c r="GJW373" s="301" t="s">
        <v>411</v>
      </c>
      <c r="GJX373" s="301" t="s">
        <v>411</v>
      </c>
      <c r="GJY373" s="301" t="s">
        <v>411</v>
      </c>
      <c r="GJZ373" s="301" t="s">
        <v>411</v>
      </c>
      <c r="GKA373" s="301" t="s">
        <v>411</v>
      </c>
      <c r="GKB373" s="301" t="s">
        <v>411</v>
      </c>
      <c r="GKC373" s="301" t="s">
        <v>411</v>
      </c>
      <c r="GKD373" s="301" t="s">
        <v>411</v>
      </c>
      <c r="GKE373" s="301" t="s">
        <v>411</v>
      </c>
      <c r="GKF373" s="301" t="s">
        <v>411</v>
      </c>
      <c r="GKG373" s="301" t="s">
        <v>411</v>
      </c>
      <c r="GKH373" s="301" t="s">
        <v>411</v>
      </c>
      <c r="GKI373" s="301" t="s">
        <v>411</v>
      </c>
      <c r="GKJ373" s="301" t="s">
        <v>411</v>
      </c>
      <c r="GKK373" s="301" t="s">
        <v>411</v>
      </c>
      <c r="GKL373" s="301" t="s">
        <v>411</v>
      </c>
      <c r="GKM373" s="301" t="s">
        <v>411</v>
      </c>
      <c r="GKN373" s="301" t="s">
        <v>411</v>
      </c>
      <c r="GKO373" s="301" t="s">
        <v>411</v>
      </c>
      <c r="GKP373" s="301" t="s">
        <v>411</v>
      </c>
      <c r="GKQ373" s="301" t="s">
        <v>411</v>
      </c>
      <c r="GKR373" s="301" t="s">
        <v>411</v>
      </c>
      <c r="GKS373" s="301" t="s">
        <v>411</v>
      </c>
      <c r="GKT373" s="301" t="s">
        <v>411</v>
      </c>
      <c r="GKU373" s="301" t="s">
        <v>411</v>
      </c>
      <c r="GKV373" s="301" t="s">
        <v>411</v>
      </c>
      <c r="GKW373" s="301" t="s">
        <v>411</v>
      </c>
      <c r="GKX373" s="301" t="s">
        <v>411</v>
      </c>
      <c r="GKY373" s="301" t="s">
        <v>411</v>
      </c>
      <c r="GKZ373" s="301" t="s">
        <v>411</v>
      </c>
      <c r="GLA373" s="301" t="s">
        <v>411</v>
      </c>
      <c r="GLB373" s="301" t="s">
        <v>411</v>
      </c>
      <c r="GLC373" s="301" t="s">
        <v>411</v>
      </c>
      <c r="GLD373" s="301" t="s">
        <v>411</v>
      </c>
      <c r="GLE373" s="301" t="s">
        <v>411</v>
      </c>
      <c r="GLF373" s="301" t="s">
        <v>411</v>
      </c>
      <c r="GLG373" s="301" t="s">
        <v>411</v>
      </c>
      <c r="GLH373" s="301" t="s">
        <v>411</v>
      </c>
      <c r="GLI373" s="301" t="s">
        <v>411</v>
      </c>
      <c r="GLJ373" s="301" t="s">
        <v>411</v>
      </c>
      <c r="GLK373" s="301" t="s">
        <v>411</v>
      </c>
      <c r="GLL373" s="301" t="s">
        <v>411</v>
      </c>
      <c r="GLM373" s="301" t="s">
        <v>411</v>
      </c>
      <c r="GLN373" s="301" t="s">
        <v>411</v>
      </c>
      <c r="GLO373" s="301" t="s">
        <v>411</v>
      </c>
      <c r="GLP373" s="301" t="s">
        <v>411</v>
      </c>
      <c r="GLQ373" s="301" t="s">
        <v>411</v>
      </c>
      <c r="GLR373" s="301" t="s">
        <v>411</v>
      </c>
      <c r="GLS373" s="301" t="s">
        <v>411</v>
      </c>
      <c r="GLT373" s="301" t="s">
        <v>411</v>
      </c>
      <c r="GLU373" s="301" t="s">
        <v>411</v>
      </c>
      <c r="GLV373" s="301" t="s">
        <v>411</v>
      </c>
      <c r="GLW373" s="301" t="s">
        <v>411</v>
      </c>
      <c r="GLX373" s="301" t="s">
        <v>411</v>
      </c>
      <c r="GLY373" s="301" t="s">
        <v>411</v>
      </c>
      <c r="GLZ373" s="301" t="s">
        <v>411</v>
      </c>
      <c r="GMA373" s="301" t="s">
        <v>411</v>
      </c>
      <c r="GMB373" s="301" t="s">
        <v>411</v>
      </c>
      <c r="GMC373" s="301" t="s">
        <v>411</v>
      </c>
      <c r="GMD373" s="301" t="s">
        <v>411</v>
      </c>
      <c r="GME373" s="301" t="s">
        <v>411</v>
      </c>
      <c r="GMF373" s="301" t="s">
        <v>411</v>
      </c>
      <c r="GMG373" s="301" t="s">
        <v>411</v>
      </c>
      <c r="GMH373" s="301" t="s">
        <v>411</v>
      </c>
      <c r="GMI373" s="301" t="s">
        <v>411</v>
      </c>
      <c r="GMJ373" s="301" t="s">
        <v>411</v>
      </c>
      <c r="GMK373" s="301" t="s">
        <v>411</v>
      </c>
      <c r="GML373" s="301" t="s">
        <v>411</v>
      </c>
      <c r="GMM373" s="301" t="s">
        <v>411</v>
      </c>
      <c r="GMN373" s="301" t="s">
        <v>411</v>
      </c>
      <c r="GMO373" s="301" t="s">
        <v>411</v>
      </c>
      <c r="GMP373" s="301" t="s">
        <v>411</v>
      </c>
      <c r="GMQ373" s="301" t="s">
        <v>411</v>
      </c>
      <c r="GMR373" s="301" t="s">
        <v>411</v>
      </c>
      <c r="GMS373" s="301" t="s">
        <v>411</v>
      </c>
      <c r="GMT373" s="301" t="s">
        <v>411</v>
      </c>
      <c r="GMU373" s="301" t="s">
        <v>411</v>
      </c>
      <c r="GMV373" s="301" t="s">
        <v>411</v>
      </c>
      <c r="GMW373" s="301" t="s">
        <v>411</v>
      </c>
      <c r="GMX373" s="301" t="s">
        <v>411</v>
      </c>
      <c r="GMY373" s="301" t="s">
        <v>411</v>
      </c>
      <c r="GMZ373" s="301" t="s">
        <v>411</v>
      </c>
      <c r="GNA373" s="301" t="s">
        <v>411</v>
      </c>
      <c r="GNB373" s="301" t="s">
        <v>411</v>
      </c>
      <c r="GNC373" s="301" t="s">
        <v>411</v>
      </c>
      <c r="GND373" s="301" t="s">
        <v>411</v>
      </c>
      <c r="GNE373" s="301" t="s">
        <v>411</v>
      </c>
      <c r="GNF373" s="301" t="s">
        <v>411</v>
      </c>
      <c r="GNG373" s="301" t="s">
        <v>411</v>
      </c>
      <c r="GNH373" s="301" t="s">
        <v>411</v>
      </c>
      <c r="GNI373" s="301" t="s">
        <v>411</v>
      </c>
      <c r="GNJ373" s="301" t="s">
        <v>411</v>
      </c>
      <c r="GNK373" s="301" t="s">
        <v>411</v>
      </c>
      <c r="GNL373" s="301" t="s">
        <v>411</v>
      </c>
      <c r="GNM373" s="301" t="s">
        <v>411</v>
      </c>
      <c r="GNN373" s="301" t="s">
        <v>411</v>
      </c>
      <c r="GNO373" s="301" t="s">
        <v>411</v>
      </c>
      <c r="GNP373" s="301" t="s">
        <v>411</v>
      </c>
      <c r="GNQ373" s="301" t="s">
        <v>411</v>
      </c>
      <c r="GNR373" s="301" t="s">
        <v>411</v>
      </c>
      <c r="GNS373" s="301" t="s">
        <v>411</v>
      </c>
      <c r="GNT373" s="301" t="s">
        <v>411</v>
      </c>
      <c r="GNU373" s="301" t="s">
        <v>411</v>
      </c>
      <c r="GNV373" s="301" t="s">
        <v>411</v>
      </c>
      <c r="GNW373" s="301" t="s">
        <v>411</v>
      </c>
      <c r="GNX373" s="301" t="s">
        <v>411</v>
      </c>
      <c r="GNY373" s="301" t="s">
        <v>411</v>
      </c>
      <c r="GNZ373" s="301" t="s">
        <v>411</v>
      </c>
      <c r="GOA373" s="301" t="s">
        <v>411</v>
      </c>
      <c r="GOB373" s="301" t="s">
        <v>411</v>
      </c>
      <c r="GOC373" s="301" t="s">
        <v>411</v>
      </c>
      <c r="GOD373" s="301" t="s">
        <v>411</v>
      </c>
      <c r="GOE373" s="301" t="s">
        <v>411</v>
      </c>
      <c r="GOF373" s="301" t="s">
        <v>411</v>
      </c>
      <c r="GOG373" s="301" t="s">
        <v>411</v>
      </c>
      <c r="GOH373" s="301" t="s">
        <v>411</v>
      </c>
      <c r="GOI373" s="301" t="s">
        <v>411</v>
      </c>
      <c r="GOJ373" s="301" t="s">
        <v>411</v>
      </c>
      <c r="GOK373" s="301" t="s">
        <v>411</v>
      </c>
      <c r="GOL373" s="301" t="s">
        <v>411</v>
      </c>
      <c r="GOM373" s="301" t="s">
        <v>411</v>
      </c>
      <c r="GON373" s="301" t="s">
        <v>411</v>
      </c>
      <c r="GOO373" s="301" t="s">
        <v>411</v>
      </c>
      <c r="GOP373" s="301" t="s">
        <v>411</v>
      </c>
      <c r="GOQ373" s="301" t="s">
        <v>411</v>
      </c>
      <c r="GOR373" s="301" t="s">
        <v>411</v>
      </c>
      <c r="GOS373" s="301" t="s">
        <v>411</v>
      </c>
      <c r="GOT373" s="301" t="s">
        <v>411</v>
      </c>
      <c r="GOU373" s="301" t="s">
        <v>411</v>
      </c>
      <c r="GOV373" s="301" t="s">
        <v>411</v>
      </c>
      <c r="GOW373" s="301" t="s">
        <v>411</v>
      </c>
      <c r="GOX373" s="301" t="s">
        <v>411</v>
      </c>
      <c r="GOY373" s="301" t="s">
        <v>411</v>
      </c>
      <c r="GOZ373" s="301" t="s">
        <v>411</v>
      </c>
      <c r="GPA373" s="301" t="s">
        <v>411</v>
      </c>
      <c r="GPB373" s="301" t="s">
        <v>411</v>
      </c>
      <c r="GPC373" s="301" t="s">
        <v>411</v>
      </c>
      <c r="GPD373" s="301" t="s">
        <v>411</v>
      </c>
      <c r="GPE373" s="301" t="s">
        <v>411</v>
      </c>
      <c r="GPF373" s="301" t="s">
        <v>411</v>
      </c>
      <c r="GPG373" s="301" t="s">
        <v>411</v>
      </c>
      <c r="GPH373" s="301" t="s">
        <v>411</v>
      </c>
      <c r="GPI373" s="301" t="s">
        <v>411</v>
      </c>
      <c r="GPJ373" s="301" t="s">
        <v>411</v>
      </c>
      <c r="GPK373" s="301" t="s">
        <v>411</v>
      </c>
      <c r="GPL373" s="301" t="s">
        <v>411</v>
      </c>
      <c r="GPM373" s="301" t="s">
        <v>411</v>
      </c>
      <c r="GPN373" s="301" t="s">
        <v>411</v>
      </c>
      <c r="GPO373" s="301" t="s">
        <v>411</v>
      </c>
      <c r="GPP373" s="301" t="s">
        <v>411</v>
      </c>
      <c r="GPQ373" s="301" t="s">
        <v>411</v>
      </c>
      <c r="GPR373" s="301" t="s">
        <v>411</v>
      </c>
      <c r="GPS373" s="301" t="s">
        <v>411</v>
      </c>
      <c r="GPT373" s="301" t="s">
        <v>411</v>
      </c>
      <c r="GPU373" s="301" t="s">
        <v>411</v>
      </c>
      <c r="GPV373" s="301" t="s">
        <v>411</v>
      </c>
      <c r="GPW373" s="301" t="s">
        <v>411</v>
      </c>
      <c r="GPX373" s="301" t="s">
        <v>411</v>
      </c>
      <c r="GPY373" s="301" t="s">
        <v>411</v>
      </c>
      <c r="GPZ373" s="301" t="s">
        <v>411</v>
      </c>
      <c r="GQA373" s="301" t="s">
        <v>411</v>
      </c>
      <c r="GQB373" s="301" t="s">
        <v>411</v>
      </c>
      <c r="GQC373" s="301" t="s">
        <v>411</v>
      </c>
      <c r="GQD373" s="301" t="s">
        <v>411</v>
      </c>
      <c r="GQE373" s="301" t="s">
        <v>411</v>
      </c>
      <c r="GQF373" s="301" t="s">
        <v>411</v>
      </c>
      <c r="GQG373" s="301" t="s">
        <v>411</v>
      </c>
      <c r="GQH373" s="301" t="s">
        <v>411</v>
      </c>
      <c r="GQI373" s="301" t="s">
        <v>411</v>
      </c>
      <c r="GQJ373" s="301" t="s">
        <v>411</v>
      </c>
      <c r="GQK373" s="301" t="s">
        <v>411</v>
      </c>
      <c r="GQL373" s="301" t="s">
        <v>411</v>
      </c>
      <c r="GQM373" s="301" t="s">
        <v>411</v>
      </c>
      <c r="GQN373" s="301" t="s">
        <v>411</v>
      </c>
      <c r="GQO373" s="301" t="s">
        <v>411</v>
      </c>
      <c r="GQP373" s="301" t="s">
        <v>411</v>
      </c>
      <c r="GQQ373" s="301" t="s">
        <v>411</v>
      </c>
      <c r="GQR373" s="301" t="s">
        <v>411</v>
      </c>
      <c r="GQS373" s="301" t="s">
        <v>411</v>
      </c>
      <c r="GQT373" s="301" t="s">
        <v>411</v>
      </c>
      <c r="GQU373" s="301" t="s">
        <v>411</v>
      </c>
      <c r="GQV373" s="301" t="s">
        <v>411</v>
      </c>
      <c r="GQW373" s="301" t="s">
        <v>411</v>
      </c>
      <c r="GQX373" s="301" t="s">
        <v>411</v>
      </c>
      <c r="GQY373" s="301" t="s">
        <v>411</v>
      </c>
      <c r="GQZ373" s="301" t="s">
        <v>411</v>
      </c>
      <c r="GRA373" s="301" t="s">
        <v>411</v>
      </c>
      <c r="GRB373" s="301" t="s">
        <v>411</v>
      </c>
      <c r="GRC373" s="301" t="s">
        <v>411</v>
      </c>
      <c r="GRD373" s="301" t="s">
        <v>411</v>
      </c>
      <c r="GRE373" s="301" t="s">
        <v>411</v>
      </c>
      <c r="GRF373" s="301" t="s">
        <v>411</v>
      </c>
      <c r="GRG373" s="301" t="s">
        <v>411</v>
      </c>
      <c r="GRH373" s="301" t="s">
        <v>411</v>
      </c>
      <c r="GRI373" s="301" t="s">
        <v>411</v>
      </c>
      <c r="GRJ373" s="301" t="s">
        <v>411</v>
      </c>
      <c r="GRK373" s="301" t="s">
        <v>411</v>
      </c>
      <c r="GRL373" s="301" t="s">
        <v>411</v>
      </c>
      <c r="GRM373" s="301" t="s">
        <v>411</v>
      </c>
      <c r="GRN373" s="301" t="s">
        <v>411</v>
      </c>
      <c r="GRO373" s="301" t="s">
        <v>411</v>
      </c>
      <c r="GRP373" s="301" t="s">
        <v>411</v>
      </c>
      <c r="GRQ373" s="301" t="s">
        <v>411</v>
      </c>
      <c r="GRR373" s="301" t="s">
        <v>411</v>
      </c>
      <c r="GRS373" s="301" t="s">
        <v>411</v>
      </c>
      <c r="GRT373" s="301" t="s">
        <v>411</v>
      </c>
      <c r="GRU373" s="301" t="s">
        <v>411</v>
      </c>
      <c r="GRV373" s="301" t="s">
        <v>411</v>
      </c>
      <c r="GRW373" s="301" t="s">
        <v>411</v>
      </c>
      <c r="GRX373" s="301" t="s">
        <v>411</v>
      </c>
      <c r="GRY373" s="301" t="s">
        <v>411</v>
      </c>
      <c r="GRZ373" s="301" t="s">
        <v>411</v>
      </c>
      <c r="GSA373" s="301" t="s">
        <v>411</v>
      </c>
      <c r="GSB373" s="301" t="s">
        <v>411</v>
      </c>
      <c r="GSC373" s="301" t="s">
        <v>411</v>
      </c>
      <c r="GSD373" s="301" t="s">
        <v>411</v>
      </c>
      <c r="GSE373" s="301" t="s">
        <v>411</v>
      </c>
      <c r="GSF373" s="301" t="s">
        <v>411</v>
      </c>
      <c r="GSG373" s="301" t="s">
        <v>411</v>
      </c>
      <c r="GSH373" s="301" t="s">
        <v>411</v>
      </c>
      <c r="GSI373" s="301" t="s">
        <v>411</v>
      </c>
      <c r="GSJ373" s="301" t="s">
        <v>411</v>
      </c>
      <c r="GSK373" s="301" t="s">
        <v>411</v>
      </c>
      <c r="GSL373" s="301" t="s">
        <v>411</v>
      </c>
      <c r="GSM373" s="301" t="s">
        <v>411</v>
      </c>
      <c r="GSN373" s="301" t="s">
        <v>411</v>
      </c>
      <c r="GSO373" s="301" t="s">
        <v>411</v>
      </c>
      <c r="GSP373" s="301" t="s">
        <v>411</v>
      </c>
      <c r="GSQ373" s="301" t="s">
        <v>411</v>
      </c>
      <c r="GSR373" s="301" t="s">
        <v>411</v>
      </c>
      <c r="GSS373" s="301" t="s">
        <v>411</v>
      </c>
      <c r="GST373" s="301" t="s">
        <v>411</v>
      </c>
      <c r="GSU373" s="301" t="s">
        <v>411</v>
      </c>
      <c r="GSV373" s="301" t="s">
        <v>411</v>
      </c>
      <c r="GSW373" s="301" t="s">
        <v>411</v>
      </c>
      <c r="GSX373" s="301" t="s">
        <v>411</v>
      </c>
      <c r="GSY373" s="301" t="s">
        <v>411</v>
      </c>
      <c r="GSZ373" s="301" t="s">
        <v>411</v>
      </c>
      <c r="GTA373" s="301" t="s">
        <v>411</v>
      </c>
      <c r="GTB373" s="301" t="s">
        <v>411</v>
      </c>
      <c r="GTC373" s="301" t="s">
        <v>411</v>
      </c>
      <c r="GTD373" s="301" t="s">
        <v>411</v>
      </c>
      <c r="GTE373" s="301" t="s">
        <v>411</v>
      </c>
      <c r="GTF373" s="301" t="s">
        <v>411</v>
      </c>
      <c r="GTG373" s="301" t="s">
        <v>411</v>
      </c>
      <c r="GTH373" s="301" t="s">
        <v>411</v>
      </c>
      <c r="GTI373" s="301" t="s">
        <v>411</v>
      </c>
      <c r="GTJ373" s="301" t="s">
        <v>411</v>
      </c>
      <c r="GTK373" s="301" t="s">
        <v>411</v>
      </c>
      <c r="GTL373" s="301" t="s">
        <v>411</v>
      </c>
      <c r="GTM373" s="301" t="s">
        <v>411</v>
      </c>
      <c r="GTN373" s="301" t="s">
        <v>411</v>
      </c>
      <c r="GTO373" s="301" t="s">
        <v>411</v>
      </c>
      <c r="GTP373" s="301" t="s">
        <v>411</v>
      </c>
      <c r="GTQ373" s="301" t="s">
        <v>411</v>
      </c>
      <c r="GTR373" s="301" t="s">
        <v>411</v>
      </c>
      <c r="GTS373" s="301" t="s">
        <v>411</v>
      </c>
      <c r="GTT373" s="301" t="s">
        <v>411</v>
      </c>
      <c r="GTU373" s="301" t="s">
        <v>411</v>
      </c>
      <c r="GTV373" s="301" t="s">
        <v>411</v>
      </c>
      <c r="GTW373" s="301" t="s">
        <v>411</v>
      </c>
      <c r="GTX373" s="301" t="s">
        <v>411</v>
      </c>
      <c r="GTY373" s="301" t="s">
        <v>411</v>
      </c>
      <c r="GTZ373" s="301" t="s">
        <v>411</v>
      </c>
      <c r="GUA373" s="301" t="s">
        <v>411</v>
      </c>
      <c r="GUB373" s="301" t="s">
        <v>411</v>
      </c>
      <c r="GUC373" s="301" t="s">
        <v>411</v>
      </c>
      <c r="GUD373" s="301" t="s">
        <v>411</v>
      </c>
      <c r="GUE373" s="301" t="s">
        <v>411</v>
      </c>
      <c r="GUF373" s="301" t="s">
        <v>411</v>
      </c>
      <c r="GUG373" s="301" t="s">
        <v>411</v>
      </c>
      <c r="GUH373" s="301" t="s">
        <v>411</v>
      </c>
      <c r="GUI373" s="301" t="s">
        <v>411</v>
      </c>
      <c r="GUJ373" s="301" t="s">
        <v>411</v>
      </c>
      <c r="GUK373" s="301" t="s">
        <v>411</v>
      </c>
      <c r="GUL373" s="301" t="s">
        <v>411</v>
      </c>
      <c r="GUM373" s="301" t="s">
        <v>411</v>
      </c>
      <c r="GUN373" s="301" t="s">
        <v>411</v>
      </c>
      <c r="GUO373" s="301" t="s">
        <v>411</v>
      </c>
      <c r="GUP373" s="301" t="s">
        <v>411</v>
      </c>
      <c r="GUQ373" s="301" t="s">
        <v>411</v>
      </c>
      <c r="GUR373" s="301" t="s">
        <v>411</v>
      </c>
      <c r="GUS373" s="301" t="s">
        <v>411</v>
      </c>
      <c r="GUT373" s="301" t="s">
        <v>411</v>
      </c>
      <c r="GUU373" s="301" t="s">
        <v>411</v>
      </c>
      <c r="GUV373" s="301" t="s">
        <v>411</v>
      </c>
      <c r="GUW373" s="301" t="s">
        <v>411</v>
      </c>
      <c r="GUX373" s="301" t="s">
        <v>411</v>
      </c>
      <c r="GUY373" s="301" t="s">
        <v>411</v>
      </c>
      <c r="GUZ373" s="301" t="s">
        <v>411</v>
      </c>
      <c r="GVA373" s="301" t="s">
        <v>411</v>
      </c>
      <c r="GVB373" s="301" t="s">
        <v>411</v>
      </c>
      <c r="GVC373" s="301" t="s">
        <v>411</v>
      </c>
      <c r="GVD373" s="301" t="s">
        <v>411</v>
      </c>
      <c r="GVE373" s="301" t="s">
        <v>411</v>
      </c>
      <c r="GVF373" s="301" t="s">
        <v>411</v>
      </c>
      <c r="GVG373" s="301" t="s">
        <v>411</v>
      </c>
      <c r="GVH373" s="301" t="s">
        <v>411</v>
      </c>
      <c r="GVI373" s="301" t="s">
        <v>411</v>
      </c>
      <c r="GVJ373" s="301" t="s">
        <v>411</v>
      </c>
      <c r="GVK373" s="301" t="s">
        <v>411</v>
      </c>
      <c r="GVL373" s="301" t="s">
        <v>411</v>
      </c>
      <c r="GVM373" s="301" t="s">
        <v>411</v>
      </c>
      <c r="GVN373" s="301" t="s">
        <v>411</v>
      </c>
      <c r="GVO373" s="301" t="s">
        <v>411</v>
      </c>
      <c r="GVP373" s="301" t="s">
        <v>411</v>
      </c>
      <c r="GVQ373" s="301" t="s">
        <v>411</v>
      </c>
      <c r="GVR373" s="301" t="s">
        <v>411</v>
      </c>
      <c r="GVS373" s="301" t="s">
        <v>411</v>
      </c>
      <c r="GVT373" s="301" t="s">
        <v>411</v>
      </c>
      <c r="GVU373" s="301" t="s">
        <v>411</v>
      </c>
      <c r="GVV373" s="301" t="s">
        <v>411</v>
      </c>
      <c r="GVW373" s="301" t="s">
        <v>411</v>
      </c>
      <c r="GVX373" s="301" t="s">
        <v>411</v>
      </c>
      <c r="GVY373" s="301" t="s">
        <v>411</v>
      </c>
      <c r="GVZ373" s="301" t="s">
        <v>411</v>
      </c>
      <c r="GWA373" s="301" t="s">
        <v>411</v>
      </c>
      <c r="GWB373" s="301" t="s">
        <v>411</v>
      </c>
      <c r="GWC373" s="301" t="s">
        <v>411</v>
      </c>
      <c r="GWD373" s="301" t="s">
        <v>411</v>
      </c>
      <c r="GWE373" s="301" t="s">
        <v>411</v>
      </c>
      <c r="GWF373" s="301" t="s">
        <v>411</v>
      </c>
      <c r="GWG373" s="301" t="s">
        <v>411</v>
      </c>
      <c r="GWH373" s="301" t="s">
        <v>411</v>
      </c>
      <c r="GWI373" s="301" t="s">
        <v>411</v>
      </c>
      <c r="GWJ373" s="301" t="s">
        <v>411</v>
      </c>
      <c r="GWK373" s="301" t="s">
        <v>411</v>
      </c>
      <c r="GWL373" s="301" t="s">
        <v>411</v>
      </c>
      <c r="GWM373" s="301" t="s">
        <v>411</v>
      </c>
      <c r="GWN373" s="301" t="s">
        <v>411</v>
      </c>
      <c r="GWO373" s="301" t="s">
        <v>411</v>
      </c>
      <c r="GWP373" s="301" t="s">
        <v>411</v>
      </c>
      <c r="GWQ373" s="301" t="s">
        <v>411</v>
      </c>
      <c r="GWR373" s="301" t="s">
        <v>411</v>
      </c>
      <c r="GWS373" s="301" t="s">
        <v>411</v>
      </c>
      <c r="GWT373" s="301" t="s">
        <v>411</v>
      </c>
      <c r="GWU373" s="301" t="s">
        <v>411</v>
      </c>
      <c r="GWV373" s="301" t="s">
        <v>411</v>
      </c>
      <c r="GWW373" s="301" t="s">
        <v>411</v>
      </c>
      <c r="GWX373" s="301" t="s">
        <v>411</v>
      </c>
      <c r="GWY373" s="301" t="s">
        <v>411</v>
      </c>
      <c r="GWZ373" s="301" t="s">
        <v>411</v>
      </c>
      <c r="GXA373" s="301" t="s">
        <v>411</v>
      </c>
      <c r="GXB373" s="301" t="s">
        <v>411</v>
      </c>
      <c r="GXC373" s="301" t="s">
        <v>411</v>
      </c>
      <c r="GXD373" s="301" t="s">
        <v>411</v>
      </c>
      <c r="GXE373" s="301" t="s">
        <v>411</v>
      </c>
      <c r="GXF373" s="301" t="s">
        <v>411</v>
      </c>
      <c r="GXG373" s="301" t="s">
        <v>411</v>
      </c>
      <c r="GXH373" s="301" t="s">
        <v>411</v>
      </c>
      <c r="GXI373" s="301" t="s">
        <v>411</v>
      </c>
      <c r="GXJ373" s="301" t="s">
        <v>411</v>
      </c>
      <c r="GXK373" s="301" t="s">
        <v>411</v>
      </c>
      <c r="GXL373" s="301" t="s">
        <v>411</v>
      </c>
      <c r="GXM373" s="301" t="s">
        <v>411</v>
      </c>
      <c r="GXN373" s="301" t="s">
        <v>411</v>
      </c>
      <c r="GXO373" s="301" t="s">
        <v>411</v>
      </c>
      <c r="GXP373" s="301" t="s">
        <v>411</v>
      </c>
      <c r="GXQ373" s="301" t="s">
        <v>411</v>
      </c>
      <c r="GXR373" s="301" t="s">
        <v>411</v>
      </c>
      <c r="GXS373" s="301" t="s">
        <v>411</v>
      </c>
      <c r="GXT373" s="301" t="s">
        <v>411</v>
      </c>
      <c r="GXU373" s="301" t="s">
        <v>411</v>
      </c>
      <c r="GXV373" s="301" t="s">
        <v>411</v>
      </c>
      <c r="GXW373" s="301" t="s">
        <v>411</v>
      </c>
      <c r="GXX373" s="301" t="s">
        <v>411</v>
      </c>
      <c r="GXY373" s="301" t="s">
        <v>411</v>
      </c>
      <c r="GXZ373" s="301" t="s">
        <v>411</v>
      </c>
      <c r="GYA373" s="301" t="s">
        <v>411</v>
      </c>
      <c r="GYB373" s="301" t="s">
        <v>411</v>
      </c>
      <c r="GYC373" s="301" t="s">
        <v>411</v>
      </c>
      <c r="GYD373" s="301" t="s">
        <v>411</v>
      </c>
      <c r="GYE373" s="301" t="s">
        <v>411</v>
      </c>
      <c r="GYF373" s="301" t="s">
        <v>411</v>
      </c>
      <c r="GYG373" s="301" t="s">
        <v>411</v>
      </c>
      <c r="GYH373" s="301" t="s">
        <v>411</v>
      </c>
      <c r="GYI373" s="301" t="s">
        <v>411</v>
      </c>
      <c r="GYJ373" s="301" t="s">
        <v>411</v>
      </c>
      <c r="GYK373" s="301" t="s">
        <v>411</v>
      </c>
      <c r="GYL373" s="301" t="s">
        <v>411</v>
      </c>
      <c r="GYM373" s="301" t="s">
        <v>411</v>
      </c>
      <c r="GYN373" s="301" t="s">
        <v>411</v>
      </c>
      <c r="GYO373" s="301" t="s">
        <v>411</v>
      </c>
      <c r="GYP373" s="301" t="s">
        <v>411</v>
      </c>
      <c r="GYQ373" s="301" t="s">
        <v>411</v>
      </c>
      <c r="GYR373" s="301" t="s">
        <v>411</v>
      </c>
      <c r="GYS373" s="301" t="s">
        <v>411</v>
      </c>
      <c r="GYT373" s="301" t="s">
        <v>411</v>
      </c>
      <c r="GYU373" s="301" t="s">
        <v>411</v>
      </c>
      <c r="GYV373" s="301" t="s">
        <v>411</v>
      </c>
      <c r="GYW373" s="301" t="s">
        <v>411</v>
      </c>
      <c r="GYX373" s="301" t="s">
        <v>411</v>
      </c>
      <c r="GYY373" s="301" t="s">
        <v>411</v>
      </c>
      <c r="GYZ373" s="301" t="s">
        <v>411</v>
      </c>
      <c r="GZA373" s="301" t="s">
        <v>411</v>
      </c>
      <c r="GZB373" s="301" t="s">
        <v>411</v>
      </c>
      <c r="GZC373" s="301" t="s">
        <v>411</v>
      </c>
      <c r="GZD373" s="301" t="s">
        <v>411</v>
      </c>
      <c r="GZE373" s="301" t="s">
        <v>411</v>
      </c>
      <c r="GZF373" s="301" t="s">
        <v>411</v>
      </c>
      <c r="GZG373" s="301" t="s">
        <v>411</v>
      </c>
      <c r="GZH373" s="301" t="s">
        <v>411</v>
      </c>
      <c r="GZI373" s="301" t="s">
        <v>411</v>
      </c>
      <c r="GZJ373" s="301" t="s">
        <v>411</v>
      </c>
      <c r="GZK373" s="301" t="s">
        <v>411</v>
      </c>
      <c r="GZL373" s="301" t="s">
        <v>411</v>
      </c>
      <c r="GZM373" s="301" t="s">
        <v>411</v>
      </c>
      <c r="GZN373" s="301" t="s">
        <v>411</v>
      </c>
      <c r="GZO373" s="301" t="s">
        <v>411</v>
      </c>
      <c r="GZP373" s="301" t="s">
        <v>411</v>
      </c>
      <c r="GZQ373" s="301" t="s">
        <v>411</v>
      </c>
      <c r="GZR373" s="301" t="s">
        <v>411</v>
      </c>
      <c r="GZS373" s="301" t="s">
        <v>411</v>
      </c>
      <c r="GZT373" s="301" t="s">
        <v>411</v>
      </c>
      <c r="GZU373" s="301" t="s">
        <v>411</v>
      </c>
      <c r="GZV373" s="301" t="s">
        <v>411</v>
      </c>
      <c r="GZW373" s="301" t="s">
        <v>411</v>
      </c>
      <c r="GZX373" s="301" t="s">
        <v>411</v>
      </c>
      <c r="GZY373" s="301" t="s">
        <v>411</v>
      </c>
      <c r="GZZ373" s="301" t="s">
        <v>411</v>
      </c>
      <c r="HAA373" s="301" t="s">
        <v>411</v>
      </c>
      <c r="HAB373" s="301" t="s">
        <v>411</v>
      </c>
      <c r="HAC373" s="301" t="s">
        <v>411</v>
      </c>
      <c r="HAD373" s="301" t="s">
        <v>411</v>
      </c>
      <c r="HAE373" s="301" t="s">
        <v>411</v>
      </c>
      <c r="HAF373" s="301" t="s">
        <v>411</v>
      </c>
      <c r="HAG373" s="301" t="s">
        <v>411</v>
      </c>
      <c r="HAH373" s="301" t="s">
        <v>411</v>
      </c>
      <c r="HAI373" s="301" t="s">
        <v>411</v>
      </c>
      <c r="HAJ373" s="301" t="s">
        <v>411</v>
      </c>
      <c r="HAK373" s="301" t="s">
        <v>411</v>
      </c>
      <c r="HAL373" s="301" t="s">
        <v>411</v>
      </c>
      <c r="HAM373" s="301" t="s">
        <v>411</v>
      </c>
      <c r="HAN373" s="301" t="s">
        <v>411</v>
      </c>
      <c r="HAO373" s="301" t="s">
        <v>411</v>
      </c>
      <c r="HAP373" s="301" t="s">
        <v>411</v>
      </c>
      <c r="HAQ373" s="301" t="s">
        <v>411</v>
      </c>
      <c r="HAR373" s="301" t="s">
        <v>411</v>
      </c>
      <c r="HAS373" s="301" t="s">
        <v>411</v>
      </c>
      <c r="HAT373" s="301" t="s">
        <v>411</v>
      </c>
      <c r="HAU373" s="301" t="s">
        <v>411</v>
      </c>
      <c r="HAV373" s="301" t="s">
        <v>411</v>
      </c>
      <c r="HAW373" s="301" t="s">
        <v>411</v>
      </c>
      <c r="HAX373" s="301" t="s">
        <v>411</v>
      </c>
      <c r="HAY373" s="301" t="s">
        <v>411</v>
      </c>
      <c r="HAZ373" s="301" t="s">
        <v>411</v>
      </c>
      <c r="HBA373" s="301" t="s">
        <v>411</v>
      </c>
      <c r="HBB373" s="301" t="s">
        <v>411</v>
      </c>
      <c r="HBC373" s="301" t="s">
        <v>411</v>
      </c>
      <c r="HBD373" s="301" t="s">
        <v>411</v>
      </c>
      <c r="HBE373" s="301" t="s">
        <v>411</v>
      </c>
      <c r="HBF373" s="301" t="s">
        <v>411</v>
      </c>
      <c r="HBG373" s="301" t="s">
        <v>411</v>
      </c>
      <c r="HBH373" s="301" t="s">
        <v>411</v>
      </c>
      <c r="HBI373" s="301" t="s">
        <v>411</v>
      </c>
      <c r="HBJ373" s="301" t="s">
        <v>411</v>
      </c>
      <c r="HBK373" s="301" t="s">
        <v>411</v>
      </c>
      <c r="HBL373" s="301" t="s">
        <v>411</v>
      </c>
      <c r="HBM373" s="301" t="s">
        <v>411</v>
      </c>
      <c r="HBN373" s="301" t="s">
        <v>411</v>
      </c>
      <c r="HBO373" s="301" t="s">
        <v>411</v>
      </c>
      <c r="HBP373" s="301" t="s">
        <v>411</v>
      </c>
      <c r="HBQ373" s="301" t="s">
        <v>411</v>
      </c>
      <c r="HBR373" s="301" t="s">
        <v>411</v>
      </c>
      <c r="HBS373" s="301" t="s">
        <v>411</v>
      </c>
      <c r="HBT373" s="301" t="s">
        <v>411</v>
      </c>
      <c r="HBU373" s="301" t="s">
        <v>411</v>
      </c>
      <c r="HBV373" s="301" t="s">
        <v>411</v>
      </c>
      <c r="HBW373" s="301" t="s">
        <v>411</v>
      </c>
      <c r="HBX373" s="301" t="s">
        <v>411</v>
      </c>
      <c r="HBY373" s="301" t="s">
        <v>411</v>
      </c>
      <c r="HBZ373" s="301" t="s">
        <v>411</v>
      </c>
      <c r="HCA373" s="301" t="s">
        <v>411</v>
      </c>
      <c r="HCB373" s="301" t="s">
        <v>411</v>
      </c>
      <c r="HCC373" s="301" t="s">
        <v>411</v>
      </c>
      <c r="HCD373" s="301" t="s">
        <v>411</v>
      </c>
      <c r="HCE373" s="301" t="s">
        <v>411</v>
      </c>
      <c r="HCF373" s="301" t="s">
        <v>411</v>
      </c>
      <c r="HCG373" s="301" t="s">
        <v>411</v>
      </c>
      <c r="HCH373" s="301" t="s">
        <v>411</v>
      </c>
      <c r="HCI373" s="301" t="s">
        <v>411</v>
      </c>
      <c r="HCJ373" s="301" t="s">
        <v>411</v>
      </c>
      <c r="HCK373" s="301" t="s">
        <v>411</v>
      </c>
      <c r="HCL373" s="301" t="s">
        <v>411</v>
      </c>
      <c r="HCM373" s="301" t="s">
        <v>411</v>
      </c>
      <c r="HCN373" s="301" t="s">
        <v>411</v>
      </c>
      <c r="HCO373" s="301" t="s">
        <v>411</v>
      </c>
      <c r="HCP373" s="301" t="s">
        <v>411</v>
      </c>
      <c r="HCQ373" s="301" t="s">
        <v>411</v>
      </c>
      <c r="HCR373" s="301" t="s">
        <v>411</v>
      </c>
      <c r="HCS373" s="301" t="s">
        <v>411</v>
      </c>
      <c r="HCT373" s="301" t="s">
        <v>411</v>
      </c>
      <c r="HCU373" s="301" t="s">
        <v>411</v>
      </c>
      <c r="HCV373" s="301" t="s">
        <v>411</v>
      </c>
      <c r="HCW373" s="301" t="s">
        <v>411</v>
      </c>
      <c r="HCX373" s="301" t="s">
        <v>411</v>
      </c>
      <c r="HCY373" s="301" t="s">
        <v>411</v>
      </c>
      <c r="HCZ373" s="301" t="s">
        <v>411</v>
      </c>
      <c r="HDA373" s="301" t="s">
        <v>411</v>
      </c>
      <c r="HDB373" s="301" t="s">
        <v>411</v>
      </c>
      <c r="HDC373" s="301" t="s">
        <v>411</v>
      </c>
      <c r="HDD373" s="301" t="s">
        <v>411</v>
      </c>
      <c r="HDE373" s="301" t="s">
        <v>411</v>
      </c>
      <c r="HDF373" s="301" t="s">
        <v>411</v>
      </c>
      <c r="HDG373" s="301" t="s">
        <v>411</v>
      </c>
      <c r="HDH373" s="301" t="s">
        <v>411</v>
      </c>
      <c r="HDI373" s="301" t="s">
        <v>411</v>
      </c>
      <c r="HDJ373" s="301" t="s">
        <v>411</v>
      </c>
      <c r="HDK373" s="301" t="s">
        <v>411</v>
      </c>
      <c r="HDL373" s="301" t="s">
        <v>411</v>
      </c>
      <c r="HDM373" s="301" t="s">
        <v>411</v>
      </c>
      <c r="HDN373" s="301" t="s">
        <v>411</v>
      </c>
      <c r="HDO373" s="301" t="s">
        <v>411</v>
      </c>
      <c r="HDP373" s="301" t="s">
        <v>411</v>
      </c>
      <c r="HDQ373" s="301" t="s">
        <v>411</v>
      </c>
      <c r="HDR373" s="301" t="s">
        <v>411</v>
      </c>
      <c r="HDS373" s="301" t="s">
        <v>411</v>
      </c>
      <c r="HDT373" s="301" t="s">
        <v>411</v>
      </c>
      <c r="HDU373" s="301" t="s">
        <v>411</v>
      </c>
      <c r="HDV373" s="301" t="s">
        <v>411</v>
      </c>
      <c r="HDW373" s="301" t="s">
        <v>411</v>
      </c>
      <c r="HDX373" s="301" t="s">
        <v>411</v>
      </c>
      <c r="HDY373" s="301" t="s">
        <v>411</v>
      </c>
      <c r="HDZ373" s="301" t="s">
        <v>411</v>
      </c>
      <c r="HEA373" s="301" t="s">
        <v>411</v>
      </c>
      <c r="HEB373" s="301" t="s">
        <v>411</v>
      </c>
      <c r="HEC373" s="301" t="s">
        <v>411</v>
      </c>
      <c r="HED373" s="301" t="s">
        <v>411</v>
      </c>
      <c r="HEE373" s="301" t="s">
        <v>411</v>
      </c>
      <c r="HEF373" s="301" t="s">
        <v>411</v>
      </c>
      <c r="HEG373" s="301" t="s">
        <v>411</v>
      </c>
      <c r="HEH373" s="301" t="s">
        <v>411</v>
      </c>
      <c r="HEI373" s="301" t="s">
        <v>411</v>
      </c>
      <c r="HEJ373" s="301" t="s">
        <v>411</v>
      </c>
      <c r="HEK373" s="301" t="s">
        <v>411</v>
      </c>
      <c r="HEL373" s="301" t="s">
        <v>411</v>
      </c>
      <c r="HEM373" s="301" t="s">
        <v>411</v>
      </c>
      <c r="HEN373" s="301" t="s">
        <v>411</v>
      </c>
      <c r="HEO373" s="301" t="s">
        <v>411</v>
      </c>
      <c r="HEP373" s="301" t="s">
        <v>411</v>
      </c>
      <c r="HEQ373" s="301" t="s">
        <v>411</v>
      </c>
      <c r="HER373" s="301" t="s">
        <v>411</v>
      </c>
      <c r="HES373" s="301" t="s">
        <v>411</v>
      </c>
      <c r="HET373" s="301" t="s">
        <v>411</v>
      </c>
      <c r="HEU373" s="301" t="s">
        <v>411</v>
      </c>
      <c r="HEV373" s="301" t="s">
        <v>411</v>
      </c>
      <c r="HEW373" s="301" t="s">
        <v>411</v>
      </c>
      <c r="HEX373" s="301" t="s">
        <v>411</v>
      </c>
      <c r="HEY373" s="301" t="s">
        <v>411</v>
      </c>
      <c r="HEZ373" s="301" t="s">
        <v>411</v>
      </c>
      <c r="HFA373" s="301" t="s">
        <v>411</v>
      </c>
      <c r="HFB373" s="301" t="s">
        <v>411</v>
      </c>
      <c r="HFC373" s="301" t="s">
        <v>411</v>
      </c>
      <c r="HFD373" s="301" t="s">
        <v>411</v>
      </c>
      <c r="HFE373" s="301" t="s">
        <v>411</v>
      </c>
      <c r="HFF373" s="301" t="s">
        <v>411</v>
      </c>
      <c r="HFG373" s="301" t="s">
        <v>411</v>
      </c>
      <c r="HFH373" s="301" t="s">
        <v>411</v>
      </c>
      <c r="HFI373" s="301" t="s">
        <v>411</v>
      </c>
      <c r="HFJ373" s="301" t="s">
        <v>411</v>
      </c>
      <c r="HFK373" s="301" t="s">
        <v>411</v>
      </c>
      <c r="HFL373" s="301" t="s">
        <v>411</v>
      </c>
      <c r="HFM373" s="301" t="s">
        <v>411</v>
      </c>
      <c r="HFN373" s="301" t="s">
        <v>411</v>
      </c>
      <c r="HFO373" s="301" t="s">
        <v>411</v>
      </c>
      <c r="HFP373" s="301" t="s">
        <v>411</v>
      </c>
      <c r="HFQ373" s="301" t="s">
        <v>411</v>
      </c>
      <c r="HFR373" s="301" t="s">
        <v>411</v>
      </c>
      <c r="HFS373" s="301" t="s">
        <v>411</v>
      </c>
      <c r="HFT373" s="301" t="s">
        <v>411</v>
      </c>
      <c r="HFU373" s="301" t="s">
        <v>411</v>
      </c>
      <c r="HFV373" s="301" t="s">
        <v>411</v>
      </c>
      <c r="HFW373" s="301" t="s">
        <v>411</v>
      </c>
      <c r="HFX373" s="301" t="s">
        <v>411</v>
      </c>
      <c r="HFY373" s="301" t="s">
        <v>411</v>
      </c>
      <c r="HFZ373" s="301" t="s">
        <v>411</v>
      </c>
      <c r="HGA373" s="301" t="s">
        <v>411</v>
      </c>
      <c r="HGB373" s="301" t="s">
        <v>411</v>
      </c>
      <c r="HGC373" s="301" t="s">
        <v>411</v>
      </c>
      <c r="HGD373" s="301" t="s">
        <v>411</v>
      </c>
      <c r="HGE373" s="301" t="s">
        <v>411</v>
      </c>
      <c r="HGF373" s="301" t="s">
        <v>411</v>
      </c>
      <c r="HGG373" s="301" t="s">
        <v>411</v>
      </c>
      <c r="HGH373" s="301" t="s">
        <v>411</v>
      </c>
      <c r="HGI373" s="301" t="s">
        <v>411</v>
      </c>
      <c r="HGJ373" s="301" t="s">
        <v>411</v>
      </c>
      <c r="HGK373" s="301" t="s">
        <v>411</v>
      </c>
      <c r="HGL373" s="301" t="s">
        <v>411</v>
      </c>
      <c r="HGM373" s="301" t="s">
        <v>411</v>
      </c>
      <c r="HGN373" s="301" t="s">
        <v>411</v>
      </c>
      <c r="HGO373" s="301" t="s">
        <v>411</v>
      </c>
      <c r="HGP373" s="301" t="s">
        <v>411</v>
      </c>
      <c r="HGQ373" s="301" t="s">
        <v>411</v>
      </c>
      <c r="HGR373" s="301" t="s">
        <v>411</v>
      </c>
      <c r="HGS373" s="301" t="s">
        <v>411</v>
      </c>
      <c r="HGT373" s="301" t="s">
        <v>411</v>
      </c>
      <c r="HGU373" s="301" t="s">
        <v>411</v>
      </c>
      <c r="HGV373" s="301" t="s">
        <v>411</v>
      </c>
      <c r="HGW373" s="301" t="s">
        <v>411</v>
      </c>
      <c r="HGX373" s="301" t="s">
        <v>411</v>
      </c>
      <c r="HGY373" s="301" t="s">
        <v>411</v>
      </c>
      <c r="HGZ373" s="301" t="s">
        <v>411</v>
      </c>
      <c r="HHA373" s="301" t="s">
        <v>411</v>
      </c>
      <c r="HHB373" s="301" t="s">
        <v>411</v>
      </c>
      <c r="HHC373" s="301" t="s">
        <v>411</v>
      </c>
      <c r="HHD373" s="301" t="s">
        <v>411</v>
      </c>
      <c r="HHE373" s="301" t="s">
        <v>411</v>
      </c>
      <c r="HHF373" s="301" t="s">
        <v>411</v>
      </c>
      <c r="HHG373" s="301" t="s">
        <v>411</v>
      </c>
      <c r="HHH373" s="301" t="s">
        <v>411</v>
      </c>
      <c r="HHI373" s="301" t="s">
        <v>411</v>
      </c>
      <c r="HHJ373" s="301" t="s">
        <v>411</v>
      </c>
      <c r="HHK373" s="301" t="s">
        <v>411</v>
      </c>
      <c r="HHL373" s="301" t="s">
        <v>411</v>
      </c>
      <c r="HHM373" s="301" t="s">
        <v>411</v>
      </c>
      <c r="HHN373" s="301" t="s">
        <v>411</v>
      </c>
      <c r="HHO373" s="301" t="s">
        <v>411</v>
      </c>
      <c r="HHP373" s="301" t="s">
        <v>411</v>
      </c>
      <c r="HHQ373" s="301" t="s">
        <v>411</v>
      </c>
      <c r="HHR373" s="301" t="s">
        <v>411</v>
      </c>
      <c r="HHS373" s="301" t="s">
        <v>411</v>
      </c>
      <c r="HHT373" s="301" t="s">
        <v>411</v>
      </c>
      <c r="HHU373" s="301" t="s">
        <v>411</v>
      </c>
      <c r="HHV373" s="301" t="s">
        <v>411</v>
      </c>
      <c r="HHW373" s="301" t="s">
        <v>411</v>
      </c>
      <c r="HHX373" s="301" t="s">
        <v>411</v>
      </c>
      <c r="HHY373" s="301" t="s">
        <v>411</v>
      </c>
      <c r="HHZ373" s="301" t="s">
        <v>411</v>
      </c>
      <c r="HIA373" s="301" t="s">
        <v>411</v>
      </c>
      <c r="HIB373" s="301" t="s">
        <v>411</v>
      </c>
      <c r="HIC373" s="301" t="s">
        <v>411</v>
      </c>
      <c r="HID373" s="301" t="s">
        <v>411</v>
      </c>
      <c r="HIE373" s="301" t="s">
        <v>411</v>
      </c>
      <c r="HIF373" s="301" t="s">
        <v>411</v>
      </c>
      <c r="HIG373" s="301" t="s">
        <v>411</v>
      </c>
      <c r="HIH373" s="301" t="s">
        <v>411</v>
      </c>
      <c r="HII373" s="301" t="s">
        <v>411</v>
      </c>
      <c r="HIJ373" s="301" t="s">
        <v>411</v>
      </c>
      <c r="HIK373" s="301" t="s">
        <v>411</v>
      </c>
      <c r="HIL373" s="301" t="s">
        <v>411</v>
      </c>
      <c r="HIM373" s="301" t="s">
        <v>411</v>
      </c>
      <c r="HIN373" s="301" t="s">
        <v>411</v>
      </c>
      <c r="HIO373" s="301" t="s">
        <v>411</v>
      </c>
      <c r="HIP373" s="301" t="s">
        <v>411</v>
      </c>
      <c r="HIQ373" s="301" t="s">
        <v>411</v>
      </c>
      <c r="HIR373" s="301" t="s">
        <v>411</v>
      </c>
      <c r="HIS373" s="301" t="s">
        <v>411</v>
      </c>
      <c r="HIT373" s="301" t="s">
        <v>411</v>
      </c>
      <c r="HIU373" s="301" t="s">
        <v>411</v>
      </c>
      <c r="HIV373" s="301" t="s">
        <v>411</v>
      </c>
      <c r="HIW373" s="301" t="s">
        <v>411</v>
      </c>
      <c r="HIX373" s="301" t="s">
        <v>411</v>
      </c>
      <c r="HIY373" s="301" t="s">
        <v>411</v>
      </c>
      <c r="HIZ373" s="301" t="s">
        <v>411</v>
      </c>
      <c r="HJA373" s="301" t="s">
        <v>411</v>
      </c>
      <c r="HJB373" s="301" t="s">
        <v>411</v>
      </c>
      <c r="HJC373" s="301" t="s">
        <v>411</v>
      </c>
      <c r="HJD373" s="301" t="s">
        <v>411</v>
      </c>
      <c r="HJE373" s="301" t="s">
        <v>411</v>
      </c>
      <c r="HJF373" s="301" t="s">
        <v>411</v>
      </c>
      <c r="HJG373" s="301" t="s">
        <v>411</v>
      </c>
      <c r="HJH373" s="301" t="s">
        <v>411</v>
      </c>
      <c r="HJI373" s="301" t="s">
        <v>411</v>
      </c>
      <c r="HJJ373" s="301" t="s">
        <v>411</v>
      </c>
      <c r="HJK373" s="301" t="s">
        <v>411</v>
      </c>
      <c r="HJL373" s="301" t="s">
        <v>411</v>
      </c>
      <c r="HJM373" s="301" t="s">
        <v>411</v>
      </c>
      <c r="HJN373" s="301" t="s">
        <v>411</v>
      </c>
      <c r="HJO373" s="301" t="s">
        <v>411</v>
      </c>
      <c r="HJP373" s="301" t="s">
        <v>411</v>
      </c>
      <c r="HJQ373" s="301" t="s">
        <v>411</v>
      </c>
      <c r="HJR373" s="301" t="s">
        <v>411</v>
      </c>
      <c r="HJS373" s="301" t="s">
        <v>411</v>
      </c>
      <c r="HJT373" s="301" t="s">
        <v>411</v>
      </c>
      <c r="HJU373" s="301" t="s">
        <v>411</v>
      </c>
      <c r="HJV373" s="301" t="s">
        <v>411</v>
      </c>
      <c r="HJW373" s="301" t="s">
        <v>411</v>
      </c>
      <c r="HJX373" s="301" t="s">
        <v>411</v>
      </c>
      <c r="HJY373" s="301" t="s">
        <v>411</v>
      </c>
      <c r="HJZ373" s="301" t="s">
        <v>411</v>
      </c>
      <c r="HKA373" s="301" t="s">
        <v>411</v>
      </c>
      <c r="HKB373" s="301" t="s">
        <v>411</v>
      </c>
      <c r="HKC373" s="301" t="s">
        <v>411</v>
      </c>
      <c r="HKD373" s="301" t="s">
        <v>411</v>
      </c>
      <c r="HKE373" s="301" t="s">
        <v>411</v>
      </c>
      <c r="HKF373" s="301" t="s">
        <v>411</v>
      </c>
      <c r="HKG373" s="301" t="s">
        <v>411</v>
      </c>
      <c r="HKH373" s="301" t="s">
        <v>411</v>
      </c>
      <c r="HKI373" s="301" t="s">
        <v>411</v>
      </c>
      <c r="HKJ373" s="301" t="s">
        <v>411</v>
      </c>
      <c r="HKK373" s="301" t="s">
        <v>411</v>
      </c>
      <c r="HKL373" s="301" t="s">
        <v>411</v>
      </c>
      <c r="HKM373" s="301" t="s">
        <v>411</v>
      </c>
      <c r="HKN373" s="301" t="s">
        <v>411</v>
      </c>
      <c r="HKO373" s="301" t="s">
        <v>411</v>
      </c>
      <c r="HKP373" s="301" t="s">
        <v>411</v>
      </c>
      <c r="HKQ373" s="301" t="s">
        <v>411</v>
      </c>
      <c r="HKR373" s="301" t="s">
        <v>411</v>
      </c>
      <c r="HKS373" s="301" t="s">
        <v>411</v>
      </c>
      <c r="HKT373" s="301" t="s">
        <v>411</v>
      </c>
      <c r="HKU373" s="301" t="s">
        <v>411</v>
      </c>
      <c r="HKV373" s="301" t="s">
        <v>411</v>
      </c>
      <c r="HKW373" s="301" t="s">
        <v>411</v>
      </c>
      <c r="HKX373" s="301" t="s">
        <v>411</v>
      </c>
      <c r="HKY373" s="301" t="s">
        <v>411</v>
      </c>
      <c r="HKZ373" s="301" t="s">
        <v>411</v>
      </c>
      <c r="HLA373" s="301" t="s">
        <v>411</v>
      </c>
      <c r="HLB373" s="301" t="s">
        <v>411</v>
      </c>
      <c r="HLC373" s="301" t="s">
        <v>411</v>
      </c>
      <c r="HLD373" s="301" t="s">
        <v>411</v>
      </c>
      <c r="HLE373" s="301" t="s">
        <v>411</v>
      </c>
      <c r="HLF373" s="301" t="s">
        <v>411</v>
      </c>
      <c r="HLG373" s="301" t="s">
        <v>411</v>
      </c>
      <c r="HLH373" s="301" t="s">
        <v>411</v>
      </c>
      <c r="HLI373" s="301" t="s">
        <v>411</v>
      </c>
      <c r="HLJ373" s="301" t="s">
        <v>411</v>
      </c>
      <c r="HLK373" s="301" t="s">
        <v>411</v>
      </c>
      <c r="HLL373" s="301" t="s">
        <v>411</v>
      </c>
      <c r="HLM373" s="301" t="s">
        <v>411</v>
      </c>
      <c r="HLN373" s="301" t="s">
        <v>411</v>
      </c>
      <c r="HLO373" s="301" t="s">
        <v>411</v>
      </c>
      <c r="HLP373" s="301" t="s">
        <v>411</v>
      </c>
      <c r="HLQ373" s="301" t="s">
        <v>411</v>
      </c>
      <c r="HLR373" s="301" t="s">
        <v>411</v>
      </c>
      <c r="HLS373" s="301" t="s">
        <v>411</v>
      </c>
      <c r="HLT373" s="301" t="s">
        <v>411</v>
      </c>
      <c r="HLU373" s="301" t="s">
        <v>411</v>
      </c>
      <c r="HLV373" s="301" t="s">
        <v>411</v>
      </c>
      <c r="HLW373" s="301" t="s">
        <v>411</v>
      </c>
      <c r="HLX373" s="301" t="s">
        <v>411</v>
      </c>
      <c r="HLY373" s="301" t="s">
        <v>411</v>
      </c>
      <c r="HLZ373" s="301" t="s">
        <v>411</v>
      </c>
      <c r="HMA373" s="301" t="s">
        <v>411</v>
      </c>
      <c r="HMB373" s="301" t="s">
        <v>411</v>
      </c>
      <c r="HMC373" s="301" t="s">
        <v>411</v>
      </c>
      <c r="HMD373" s="301" t="s">
        <v>411</v>
      </c>
      <c r="HME373" s="301" t="s">
        <v>411</v>
      </c>
      <c r="HMF373" s="301" t="s">
        <v>411</v>
      </c>
      <c r="HMG373" s="301" t="s">
        <v>411</v>
      </c>
      <c r="HMH373" s="301" t="s">
        <v>411</v>
      </c>
      <c r="HMI373" s="301" t="s">
        <v>411</v>
      </c>
      <c r="HMJ373" s="301" t="s">
        <v>411</v>
      </c>
      <c r="HMK373" s="301" t="s">
        <v>411</v>
      </c>
      <c r="HML373" s="301" t="s">
        <v>411</v>
      </c>
      <c r="HMM373" s="301" t="s">
        <v>411</v>
      </c>
      <c r="HMN373" s="301" t="s">
        <v>411</v>
      </c>
      <c r="HMO373" s="301" t="s">
        <v>411</v>
      </c>
      <c r="HMP373" s="301" t="s">
        <v>411</v>
      </c>
      <c r="HMQ373" s="301" t="s">
        <v>411</v>
      </c>
      <c r="HMR373" s="301" t="s">
        <v>411</v>
      </c>
      <c r="HMS373" s="301" t="s">
        <v>411</v>
      </c>
      <c r="HMT373" s="301" t="s">
        <v>411</v>
      </c>
      <c r="HMU373" s="301" t="s">
        <v>411</v>
      </c>
      <c r="HMV373" s="301" t="s">
        <v>411</v>
      </c>
      <c r="HMW373" s="301" t="s">
        <v>411</v>
      </c>
      <c r="HMX373" s="301" t="s">
        <v>411</v>
      </c>
      <c r="HMY373" s="301" t="s">
        <v>411</v>
      </c>
      <c r="HMZ373" s="301" t="s">
        <v>411</v>
      </c>
      <c r="HNA373" s="301" t="s">
        <v>411</v>
      </c>
      <c r="HNB373" s="301" t="s">
        <v>411</v>
      </c>
      <c r="HNC373" s="301" t="s">
        <v>411</v>
      </c>
      <c r="HND373" s="301" t="s">
        <v>411</v>
      </c>
      <c r="HNE373" s="301" t="s">
        <v>411</v>
      </c>
      <c r="HNF373" s="301" t="s">
        <v>411</v>
      </c>
      <c r="HNG373" s="301" t="s">
        <v>411</v>
      </c>
      <c r="HNH373" s="301" t="s">
        <v>411</v>
      </c>
      <c r="HNI373" s="301" t="s">
        <v>411</v>
      </c>
      <c r="HNJ373" s="301" t="s">
        <v>411</v>
      </c>
      <c r="HNK373" s="301" t="s">
        <v>411</v>
      </c>
      <c r="HNL373" s="301" t="s">
        <v>411</v>
      </c>
      <c r="HNM373" s="301" t="s">
        <v>411</v>
      </c>
      <c r="HNN373" s="301" t="s">
        <v>411</v>
      </c>
      <c r="HNO373" s="301" t="s">
        <v>411</v>
      </c>
      <c r="HNP373" s="301" t="s">
        <v>411</v>
      </c>
      <c r="HNQ373" s="301" t="s">
        <v>411</v>
      </c>
      <c r="HNR373" s="301" t="s">
        <v>411</v>
      </c>
      <c r="HNS373" s="301" t="s">
        <v>411</v>
      </c>
      <c r="HNT373" s="301" t="s">
        <v>411</v>
      </c>
      <c r="HNU373" s="301" t="s">
        <v>411</v>
      </c>
      <c r="HNV373" s="301" t="s">
        <v>411</v>
      </c>
      <c r="HNW373" s="301" t="s">
        <v>411</v>
      </c>
      <c r="HNX373" s="301" t="s">
        <v>411</v>
      </c>
      <c r="HNY373" s="301" t="s">
        <v>411</v>
      </c>
      <c r="HNZ373" s="301" t="s">
        <v>411</v>
      </c>
      <c r="HOA373" s="301" t="s">
        <v>411</v>
      </c>
      <c r="HOB373" s="301" t="s">
        <v>411</v>
      </c>
      <c r="HOC373" s="301" t="s">
        <v>411</v>
      </c>
      <c r="HOD373" s="301" t="s">
        <v>411</v>
      </c>
      <c r="HOE373" s="301" t="s">
        <v>411</v>
      </c>
      <c r="HOF373" s="301" t="s">
        <v>411</v>
      </c>
      <c r="HOG373" s="301" t="s">
        <v>411</v>
      </c>
      <c r="HOH373" s="301" t="s">
        <v>411</v>
      </c>
      <c r="HOI373" s="301" t="s">
        <v>411</v>
      </c>
      <c r="HOJ373" s="301" t="s">
        <v>411</v>
      </c>
      <c r="HOK373" s="301" t="s">
        <v>411</v>
      </c>
      <c r="HOL373" s="301" t="s">
        <v>411</v>
      </c>
      <c r="HOM373" s="301" t="s">
        <v>411</v>
      </c>
      <c r="HON373" s="301" t="s">
        <v>411</v>
      </c>
      <c r="HOO373" s="301" t="s">
        <v>411</v>
      </c>
      <c r="HOP373" s="301" t="s">
        <v>411</v>
      </c>
      <c r="HOQ373" s="301" t="s">
        <v>411</v>
      </c>
      <c r="HOR373" s="301" t="s">
        <v>411</v>
      </c>
      <c r="HOS373" s="301" t="s">
        <v>411</v>
      </c>
      <c r="HOT373" s="301" t="s">
        <v>411</v>
      </c>
      <c r="HOU373" s="301" t="s">
        <v>411</v>
      </c>
      <c r="HOV373" s="301" t="s">
        <v>411</v>
      </c>
      <c r="HOW373" s="301" t="s">
        <v>411</v>
      </c>
      <c r="HOX373" s="301" t="s">
        <v>411</v>
      </c>
      <c r="HOY373" s="301" t="s">
        <v>411</v>
      </c>
      <c r="HOZ373" s="301" t="s">
        <v>411</v>
      </c>
      <c r="HPA373" s="301" t="s">
        <v>411</v>
      </c>
      <c r="HPB373" s="301" t="s">
        <v>411</v>
      </c>
      <c r="HPC373" s="301" t="s">
        <v>411</v>
      </c>
      <c r="HPD373" s="301" t="s">
        <v>411</v>
      </c>
      <c r="HPE373" s="301" t="s">
        <v>411</v>
      </c>
      <c r="HPF373" s="301" t="s">
        <v>411</v>
      </c>
      <c r="HPG373" s="301" t="s">
        <v>411</v>
      </c>
      <c r="HPH373" s="301" t="s">
        <v>411</v>
      </c>
      <c r="HPI373" s="301" t="s">
        <v>411</v>
      </c>
      <c r="HPJ373" s="301" t="s">
        <v>411</v>
      </c>
      <c r="HPK373" s="301" t="s">
        <v>411</v>
      </c>
      <c r="HPL373" s="301" t="s">
        <v>411</v>
      </c>
      <c r="HPM373" s="301" t="s">
        <v>411</v>
      </c>
      <c r="HPN373" s="301" t="s">
        <v>411</v>
      </c>
      <c r="HPO373" s="301" t="s">
        <v>411</v>
      </c>
      <c r="HPP373" s="301" t="s">
        <v>411</v>
      </c>
      <c r="HPQ373" s="301" t="s">
        <v>411</v>
      </c>
      <c r="HPR373" s="301" t="s">
        <v>411</v>
      </c>
      <c r="HPS373" s="301" t="s">
        <v>411</v>
      </c>
      <c r="HPT373" s="301" t="s">
        <v>411</v>
      </c>
      <c r="HPU373" s="301" t="s">
        <v>411</v>
      </c>
      <c r="HPV373" s="301" t="s">
        <v>411</v>
      </c>
      <c r="HPW373" s="301" t="s">
        <v>411</v>
      </c>
      <c r="HPX373" s="301" t="s">
        <v>411</v>
      </c>
      <c r="HPY373" s="301" t="s">
        <v>411</v>
      </c>
      <c r="HPZ373" s="301" t="s">
        <v>411</v>
      </c>
      <c r="HQA373" s="301" t="s">
        <v>411</v>
      </c>
      <c r="HQB373" s="301" t="s">
        <v>411</v>
      </c>
      <c r="HQC373" s="301" t="s">
        <v>411</v>
      </c>
      <c r="HQD373" s="301" t="s">
        <v>411</v>
      </c>
      <c r="HQE373" s="301" t="s">
        <v>411</v>
      </c>
      <c r="HQF373" s="301" t="s">
        <v>411</v>
      </c>
      <c r="HQG373" s="301" t="s">
        <v>411</v>
      </c>
      <c r="HQH373" s="301" t="s">
        <v>411</v>
      </c>
      <c r="HQI373" s="301" t="s">
        <v>411</v>
      </c>
      <c r="HQJ373" s="301" t="s">
        <v>411</v>
      </c>
      <c r="HQK373" s="301" t="s">
        <v>411</v>
      </c>
      <c r="HQL373" s="301" t="s">
        <v>411</v>
      </c>
      <c r="HQM373" s="301" t="s">
        <v>411</v>
      </c>
      <c r="HQN373" s="301" t="s">
        <v>411</v>
      </c>
      <c r="HQO373" s="301" t="s">
        <v>411</v>
      </c>
      <c r="HQP373" s="301" t="s">
        <v>411</v>
      </c>
      <c r="HQQ373" s="301" t="s">
        <v>411</v>
      </c>
      <c r="HQR373" s="301" t="s">
        <v>411</v>
      </c>
      <c r="HQS373" s="301" t="s">
        <v>411</v>
      </c>
      <c r="HQT373" s="301" t="s">
        <v>411</v>
      </c>
      <c r="HQU373" s="301" t="s">
        <v>411</v>
      </c>
      <c r="HQV373" s="301" t="s">
        <v>411</v>
      </c>
      <c r="HQW373" s="301" t="s">
        <v>411</v>
      </c>
      <c r="HQX373" s="301" t="s">
        <v>411</v>
      </c>
      <c r="HQY373" s="301" t="s">
        <v>411</v>
      </c>
      <c r="HQZ373" s="301" t="s">
        <v>411</v>
      </c>
      <c r="HRA373" s="301" t="s">
        <v>411</v>
      </c>
      <c r="HRB373" s="301" t="s">
        <v>411</v>
      </c>
      <c r="HRC373" s="301" t="s">
        <v>411</v>
      </c>
      <c r="HRD373" s="301" t="s">
        <v>411</v>
      </c>
      <c r="HRE373" s="301" t="s">
        <v>411</v>
      </c>
      <c r="HRF373" s="301" t="s">
        <v>411</v>
      </c>
      <c r="HRG373" s="301" t="s">
        <v>411</v>
      </c>
      <c r="HRH373" s="301" t="s">
        <v>411</v>
      </c>
      <c r="HRI373" s="301" t="s">
        <v>411</v>
      </c>
      <c r="HRJ373" s="301" t="s">
        <v>411</v>
      </c>
      <c r="HRK373" s="301" t="s">
        <v>411</v>
      </c>
      <c r="HRL373" s="301" t="s">
        <v>411</v>
      </c>
      <c r="HRM373" s="301" t="s">
        <v>411</v>
      </c>
      <c r="HRN373" s="301" t="s">
        <v>411</v>
      </c>
      <c r="HRO373" s="301" t="s">
        <v>411</v>
      </c>
      <c r="HRP373" s="301" t="s">
        <v>411</v>
      </c>
      <c r="HRQ373" s="301" t="s">
        <v>411</v>
      </c>
      <c r="HRR373" s="301" t="s">
        <v>411</v>
      </c>
      <c r="HRS373" s="301" t="s">
        <v>411</v>
      </c>
      <c r="HRT373" s="301" t="s">
        <v>411</v>
      </c>
      <c r="HRU373" s="301" t="s">
        <v>411</v>
      </c>
      <c r="HRV373" s="301" t="s">
        <v>411</v>
      </c>
      <c r="HRW373" s="301" t="s">
        <v>411</v>
      </c>
      <c r="HRX373" s="301" t="s">
        <v>411</v>
      </c>
      <c r="HRY373" s="301" t="s">
        <v>411</v>
      </c>
      <c r="HRZ373" s="301" t="s">
        <v>411</v>
      </c>
      <c r="HSA373" s="301" t="s">
        <v>411</v>
      </c>
      <c r="HSB373" s="301" t="s">
        <v>411</v>
      </c>
      <c r="HSC373" s="301" t="s">
        <v>411</v>
      </c>
      <c r="HSD373" s="301" t="s">
        <v>411</v>
      </c>
      <c r="HSE373" s="301" t="s">
        <v>411</v>
      </c>
      <c r="HSF373" s="301" t="s">
        <v>411</v>
      </c>
      <c r="HSG373" s="301" t="s">
        <v>411</v>
      </c>
      <c r="HSH373" s="301" t="s">
        <v>411</v>
      </c>
      <c r="HSI373" s="301" t="s">
        <v>411</v>
      </c>
      <c r="HSJ373" s="301" t="s">
        <v>411</v>
      </c>
      <c r="HSK373" s="301" t="s">
        <v>411</v>
      </c>
      <c r="HSL373" s="301" t="s">
        <v>411</v>
      </c>
      <c r="HSM373" s="301" t="s">
        <v>411</v>
      </c>
      <c r="HSN373" s="301" t="s">
        <v>411</v>
      </c>
      <c r="HSO373" s="301" t="s">
        <v>411</v>
      </c>
      <c r="HSP373" s="301" t="s">
        <v>411</v>
      </c>
      <c r="HSQ373" s="301" t="s">
        <v>411</v>
      </c>
      <c r="HSR373" s="301" t="s">
        <v>411</v>
      </c>
      <c r="HSS373" s="301" t="s">
        <v>411</v>
      </c>
      <c r="HST373" s="301" t="s">
        <v>411</v>
      </c>
      <c r="HSU373" s="301" t="s">
        <v>411</v>
      </c>
      <c r="HSV373" s="301" t="s">
        <v>411</v>
      </c>
      <c r="HSW373" s="301" t="s">
        <v>411</v>
      </c>
      <c r="HSX373" s="301" t="s">
        <v>411</v>
      </c>
      <c r="HSY373" s="301" t="s">
        <v>411</v>
      </c>
      <c r="HSZ373" s="301" t="s">
        <v>411</v>
      </c>
      <c r="HTA373" s="301" t="s">
        <v>411</v>
      </c>
      <c r="HTB373" s="301" t="s">
        <v>411</v>
      </c>
      <c r="HTC373" s="301" t="s">
        <v>411</v>
      </c>
      <c r="HTD373" s="301" t="s">
        <v>411</v>
      </c>
      <c r="HTE373" s="301" t="s">
        <v>411</v>
      </c>
      <c r="HTF373" s="301" t="s">
        <v>411</v>
      </c>
      <c r="HTG373" s="301" t="s">
        <v>411</v>
      </c>
      <c r="HTH373" s="301" t="s">
        <v>411</v>
      </c>
      <c r="HTI373" s="301" t="s">
        <v>411</v>
      </c>
      <c r="HTJ373" s="301" t="s">
        <v>411</v>
      </c>
      <c r="HTK373" s="301" t="s">
        <v>411</v>
      </c>
      <c r="HTL373" s="301" t="s">
        <v>411</v>
      </c>
      <c r="HTM373" s="301" t="s">
        <v>411</v>
      </c>
      <c r="HTN373" s="301" t="s">
        <v>411</v>
      </c>
      <c r="HTO373" s="301" t="s">
        <v>411</v>
      </c>
      <c r="HTP373" s="301" t="s">
        <v>411</v>
      </c>
      <c r="HTQ373" s="301" t="s">
        <v>411</v>
      </c>
      <c r="HTR373" s="301" t="s">
        <v>411</v>
      </c>
      <c r="HTS373" s="301" t="s">
        <v>411</v>
      </c>
      <c r="HTT373" s="301" t="s">
        <v>411</v>
      </c>
      <c r="HTU373" s="301" t="s">
        <v>411</v>
      </c>
      <c r="HTV373" s="301" t="s">
        <v>411</v>
      </c>
      <c r="HTW373" s="301" t="s">
        <v>411</v>
      </c>
      <c r="HTX373" s="301" t="s">
        <v>411</v>
      </c>
      <c r="HTY373" s="301" t="s">
        <v>411</v>
      </c>
      <c r="HTZ373" s="301" t="s">
        <v>411</v>
      </c>
      <c r="HUA373" s="301" t="s">
        <v>411</v>
      </c>
      <c r="HUB373" s="301" t="s">
        <v>411</v>
      </c>
      <c r="HUC373" s="301" t="s">
        <v>411</v>
      </c>
      <c r="HUD373" s="301" t="s">
        <v>411</v>
      </c>
      <c r="HUE373" s="301" t="s">
        <v>411</v>
      </c>
      <c r="HUF373" s="301" t="s">
        <v>411</v>
      </c>
      <c r="HUG373" s="301" t="s">
        <v>411</v>
      </c>
      <c r="HUH373" s="301" t="s">
        <v>411</v>
      </c>
      <c r="HUI373" s="301" t="s">
        <v>411</v>
      </c>
      <c r="HUJ373" s="301" t="s">
        <v>411</v>
      </c>
      <c r="HUK373" s="301" t="s">
        <v>411</v>
      </c>
      <c r="HUL373" s="301" t="s">
        <v>411</v>
      </c>
      <c r="HUM373" s="301" t="s">
        <v>411</v>
      </c>
      <c r="HUN373" s="301" t="s">
        <v>411</v>
      </c>
      <c r="HUO373" s="301" t="s">
        <v>411</v>
      </c>
      <c r="HUP373" s="301" t="s">
        <v>411</v>
      </c>
      <c r="HUQ373" s="301" t="s">
        <v>411</v>
      </c>
      <c r="HUR373" s="301" t="s">
        <v>411</v>
      </c>
      <c r="HUS373" s="301" t="s">
        <v>411</v>
      </c>
      <c r="HUT373" s="301" t="s">
        <v>411</v>
      </c>
      <c r="HUU373" s="301" t="s">
        <v>411</v>
      </c>
      <c r="HUV373" s="301" t="s">
        <v>411</v>
      </c>
      <c r="HUW373" s="301" t="s">
        <v>411</v>
      </c>
      <c r="HUX373" s="301" t="s">
        <v>411</v>
      </c>
      <c r="HUY373" s="301" t="s">
        <v>411</v>
      </c>
      <c r="HUZ373" s="301" t="s">
        <v>411</v>
      </c>
      <c r="HVA373" s="301" t="s">
        <v>411</v>
      </c>
      <c r="HVB373" s="301" t="s">
        <v>411</v>
      </c>
      <c r="HVC373" s="301" t="s">
        <v>411</v>
      </c>
      <c r="HVD373" s="301" t="s">
        <v>411</v>
      </c>
      <c r="HVE373" s="301" t="s">
        <v>411</v>
      </c>
      <c r="HVF373" s="301" t="s">
        <v>411</v>
      </c>
      <c r="HVG373" s="301" t="s">
        <v>411</v>
      </c>
      <c r="HVH373" s="301" t="s">
        <v>411</v>
      </c>
      <c r="HVI373" s="301" t="s">
        <v>411</v>
      </c>
      <c r="HVJ373" s="301" t="s">
        <v>411</v>
      </c>
      <c r="HVK373" s="301" t="s">
        <v>411</v>
      </c>
      <c r="HVL373" s="301" t="s">
        <v>411</v>
      </c>
      <c r="HVM373" s="301" t="s">
        <v>411</v>
      </c>
      <c r="HVN373" s="301" t="s">
        <v>411</v>
      </c>
      <c r="HVO373" s="301" t="s">
        <v>411</v>
      </c>
      <c r="HVP373" s="301" t="s">
        <v>411</v>
      </c>
      <c r="HVQ373" s="301" t="s">
        <v>411</v>
      </c>
      <c r="HVR373" s="301" t="s">
        <v>411</v>
      </c>
      <c r="HVS373" s="301" t="s">
        <v>411</v>
      </c>
      <c r="HVT373" s="301" t="s">
        <v>411</v>
      </c>
      <c r="HVU373" s="301" t="s">
        <v>411</v>
      </c>
      <c r="HVV373" s="301" t="s">
        <v>411</v>
      </c>
      <c r="HVW373" s="301" t="s">
        <v>411</v>
      </c>
      <c r="HVX373" s="301" t="s">
        <v>411</v>
      </c>
      <c r="HVY373" s="301" t="s">
        <v>411</v>
      </c>
      <c r="HVZ373" s="301" t="s">
        <v>411</v>
      </c>
      <c r="HWA373" s="301" t="s">
        <v>411</v>
      </c>
      <c r="HWB373" s="301" t="s">
        <v>411</v>
      </c>
      <c r="HWC373" s="301" t="s">
        <v>411</v>
      </c>
      <c r="HWD373" s="301" t="s">
        <v>411</v>
      </c>
      <c r="HWE373" s="301" t="s">
        <v>411</v>
      </c>
      <c r="HWF373" s="301" t="s">
        <v>411</v>
      </c>
      <c r="HWG373" s="301" t="s">
        <v>411</v>
      </c>
      <c r="HWH373" s="301" t="s">
        <v>411</v>
      </c>
      <c r="HWI373" s="301" t="s">
        <v>411</v>
      </c>
      <c r="HWJ373" s="301" t="s">
        <v>411</v>
      </c>
      <c r="HWK373" s="301" t="s">
        <v>411</v>
      </c>
      <c r="HWL373" s="301" t="s">
        <v>411</v>
      </c>
      <c r="HWM373" s="301" t="s">
        <v>411</v>
      </c>
      <c r="HWN373" s="301" t="s">
        <v>411</v>
      </c>
      <c r="HWO373" s="301" t="s">
        <v>411</v>
      </c>
      <c r="HWP373" s="301" t="s">
        <v>411</v>
      </c>
      <c r="HWQ373" s="301" t="s">
        <v>411</v>
      </c>
      <c r="HWR373" s="301" t="s">
        <v>411</v>
      </c>
      <c r="HWS373" s="301" t="s">
        <v>411</v>
      </c>
      <c r="HWT373" s="301" t="s">
        <v>411</v>
      </c>
      <c r="HWU373" s="301" t="s">
        <v>411</v>
      </c>
      <c r="HWV373" s="301" t="s">
        <v>411</v>
      </c>
      <c r="HWW373" s="301" t="s">
        <v>411</v>
      </c>
      <c r="HWX373" s="301" t="s">
        <v>411</v>
      </c>
      <c r="HWY373" s="301" t="s">
        <v>411</v>
      </c>
      <c r="HWZ373" s="301" t="s">
        <v>411</v>
      </c>
      <c r="HXA373" s="301" t="s">
        <v>411</v>
      </c>
      <c r="HXB373" s="301" t="s">
        <v>411</v>
      </c>
      <c r="HXC373" s="301" t="s">
        <v>411</v>
      </c>
      <c r="HXD373" s="301" t="s">
        <v>411</v>
      </c>
      <c r="HXE373" s="301" t="s">
        <v>411</v>
      </c>
      <c r="HXF373" s="301" t="s">
        <v>411</v>
      </c>
      <c r="HXG373" s="301" t="s">
        <v>411</v>
      </c>
      <c r="HXH373" s="301" t="s">
        <v>411</v>
      </c>
      <c r="HXI373" s="301" t="s">
        <v>411</v>
      </c>
      <c r="HXJ373" s="301" t="s">
        <v>411</v>
      </c>
      <c r="HXK373" s="301" t="s">
        <v>411</v>
      </c>
      <c r="HXL373" s="301" t="s">
        <v>411</v>
      </c>
      <c r="HXM373" s="301" t="s">
        <v>411</v>
      </c>
      <c r="HXN373" s="301" t="s">
        <v>411</v>
      </c>
      <c r="HXO373" s="301" t="s">
        <v>411</v>
      </c>
      <c r="HXP373" s="301" t="s">
        <v>411</v>
      </c>
      <c r="HXQ373" s="301" t="s">
        <v>411</v>
      </c>
      <c r="HXR373" s="301" t="s">
        <v>411</v>
      </c>
      <c r="HXS373" s="301" t="s">
        <v>411</v>
      </c>
      <c r="HXT373" s="301" t="s">
        <v>411</v>
      </c>
      <c r="HXU373" s="301" t="s">
        <v>411</v>
      </c>
      <c r="HXV373" s="301" t="s">
        <v>411</v>
      </c>
      <c r="HXW373" s="301" t="s">
        <v>411</v>
      </c>
      <c r="HXX373" s="301" t="s">
        <v>411</v>
      </c>
      <c r="HXY373" s="301" t="s">
        <v>411</v>
      </c>
      <c r="HXZ373" s="301" t="s">
        <v>411</v>
      </c>
      <c r="HYA373" s="301" t="s">
        <v>411</v>
      </c>
      <c r="HYB373" s="301" t="s">
        <v>411</v>
      </c>
      <c r="HYC373" s="301" t="s">
        <v>411</v>
      </c>
      <c r="HYD373" s="301" t="s">
        <v>411</v>
      </c>
      <c r="HYE373" s="301" t="s">
        <v>411</v>
      </c>
      <c r="HYF373" s="301" t="s">
        <v>411</v>
      </c>
      <c r="HYG373" s="301" t="s">
        <v>411</v>
      </c>
      <c r="HYH373" s="301" t="s">
        <v>411</v>
      </c>
      <c r="HYI373" s="301" t="s">
        <v>411</v>
      </c>
      <c r="HYJ373" s="301" t="s">
        <v>411</v>
      </c>
      <c r="HYK373" s="301" t="s">
        <v>411</v>
      </c>
      <c r="HYL373" s="301" t="s">
        <v>411</v>
      </c>
      <c r="HYM373" s="301" t="s">
        <v>411</v>
      </c>
      <c r="HYN373" s="301" t="s">
        <v>411</v>
      </c>
      <c r="HYO373" s="301" t="s">
        <v>411</v>
      </c>
      <c r="HYP373" s="301" t="s">
        <v>411</v>
      </c>
      <c r="HYQ373" s="301" t="s">
        <v>411</v>
      </c>
      <c r="HYR373" s="301" t="s">
        <v>411</v>
      </c>
      <c r="HYS373" s="301" t="s">
        <v>411</v>
      </c>
      <c r="HYT373" s="301" t="s">
        <v>411</v>
      </c>
      <c r="HYU373" s="301" t="s">
        <v>411</v>
      </c>
      <c r="HYV373" s="301" t="s">
        <v>411</v>
      </c>
      <c r="HYW373" s="301" t="s">
        <v>411</v>
      </c>
      <c r="HYX373" s="301" t="s">
        <v>411</v>
      </c>
      <c r="HYY373" s="301" t="s">
        <v>411</v>
      </c>
      <c r="HYZ373" s="301" t="s">
        <v>411</v>
      </c>
      <c r="HZA373" s="301" t="s">
        <v>411</v>
      </c>
      <c r="HZB373" s="301" t="s">
        <v>411</v>
      </c>
      <c r="HZC373" s="301" t="s">
        <v>411</v>
      </c>
      <c r="HZD373" s="301" t="s">
        <v>411</v>
      </c>
      <c r="HZE373" s="301" t="s">
        <v>411</v>
      </c>
      <c r="HZF373" s="301" t="s">
        <v>411</v>
      </c>
      <c r="HZG373" s="301" t="s">
        <v>411</v>
      </c>
      <c r="HZH373" s="301" t="s">
        <v>411</v>
      </c>
      <c r="HZI373" s="301" t="s">
        <v>411</v>
      </c>
      <c r="HZJ373" s="301" t="s">
        <v>411</v>
      </c>
      <c r="HZK373" s="301" t="s">
        <v>411</v>
      </c>
      <c r="HZL373" s="301" t="s">
        <v>411</v>
      </c>
      <c r="HZM373" s="301" t="s">
        <v>411</v>
      </c>
      <c r="HZN373" s="301" t="s">
        <v>411</v>
      </c>
      <c r="HZO373" s="301" t="s">
        <v>411</v>
      </c>
      <c r="HZP373" s="301" t="s">
        <v>411</v>
      </c>
      <c r="HZQ373" s="301" t="s">
        <v>411</v>
      </c>
      <c r="HZR373" s="301" t="s">
        <v>411</v>
      </c>
      <c r="HZS373" s="301" t="s">
        <v>411</v>
      </c>
      <c r="HZT373" s="301" t="s">
        <v>411</v>
      </c>
      <c r="HZU373" s="301" t="s">
        <v>411</v>
      </c>
      <c r="HZV373" s="301" t="s">
        <v>411</v>
      </c>
      <c r="HZW373" s="301" t="s">
        <v>411</v>
      </c>
      <c r="HZX373" s="301" t="s">
        <v>411</v>
      </c>
      <c r="HZY373" s="301" t="s">
        <v>411</v>
      </c>
      <c r="HZZ373" s="301" t="s">
        <v>411</v>
      </c>
      <c r="IAA373" s="301" t="s">
        <v>411</v>
      </c>
      <c r="IAB373" s="301" t="s">
        <v>411</v>
      </c>
      <c r="IAC373" s="301" t="s">
        <v>411</v>
      </c>
      <c r="IAD373" s="301" t="s">
        <v>411</v>
      </c>
      <c r="IAE373" s="301" t="s">
        <v>411</v>
      </c>
      <c r="IAF373" s="301" t="s">
        <v>411</v>
      </c>
      <c r="IAG373" s="301" t="s">
        <v>411</v>
      </c>
      <c r="IAH373" s="301" t="s">
        <v>411</v>
      </c>
      <c r="IAI373" s="301" t="s">
        <v>411</v>
      </c>
      <c r="IAJ373" s="301" t="s">
        <v>411</v>
      </c>
      <c r="IAK373" s="301" t="s">
        <v>411</v>
      </c>
      <c r="IAL373" s="301" t="s">
        <v>411</v>
      </c>
      <c r="IAM373" s="301" t="s">
        <v>411</v>
      </c>
      <c r="IAN373" s="301" t="s">
        <v>411</v>
      </c>
      <c r="IAO373" s="301" t="s">
        <v>411</v>
      </c>
      <c r="IAP373" s="301" t="s">
        <v>411</v>
      </c>
      <c r="IAQ373" s="301" t="s">
        <v>411</v>
      </c>
      <c r="IAR373" s="301" t="s">
        <v>411</v>
      </c>
      <c r="IAS373" s="301" t="s">
        <v>411</v>
      </c>
      <c r="IAT373" s="301" t="s">
        <v>411</v>
      </c>
      <c r="IAU373" s="301" t="s">
        <v>411</v>
      </c>
      <c r="IAV373" s="301" t="s">
        <v>411</v>
      </c>
      <c r="IAW373" s="301" t="s">
        <v>411</v>
      </c>
      <c r="IAX373" s="301" t="s">
        <v>411</v>
      </c>
      <c r="IAY373" s="301" t="s">
        <v>411</v>
      </c>
      <c r="IAZ373" s="301" t="s">
        <v>411</v>
      </c>
      <c r="IBA373" s="301" t="s">
        <v>411</v>
      </c>
      <c r="IBB373" s="301" t="s">
        <v>411</v>
      </c>
      <c r="IBC373" s="301" t="s">
        <v>411</v>
      </c>
      <c r="IBD373" s="301" t="s">
        <v>411</v>
      </c>
      <c r="IBE373" s="301" t="s">
        <v>411</v>
      </c>
      <c r="IBF373" s="301" t="s">
        <v>411</v>
      </c>
      <c r="IBG373" s="301" t="s">
        <v>411</v>
      </c>
      <c r="IBH373" s="301" t="s">
        <v>411</v>
      </c>
      <c r="IBI373" s="301" t="s">
        <v>411</v>
      </c>
      <c r="IBJ373" s="301" t="s">
        <v>411</v>
      </c>
      <c r="IBK373" s="301" t="s">
        <v>411</v>
      </c>
      <c r="IBL373" s="301" t="s">
        <v>411</v>
      </c>
      <c r="IBM373" s="301" t="s">
        <v>411</v>
      </c>
      <c r="IBN373" s="301" t="s">
        <v>411</v>
      </c>
      <c r="IBO373" s="301" t="s">
        <v>411</v>
      </c>
      <c r="IBP373" s="301" t="s">
        <v>411</v>
      </c>
      <c r="IBQ373" s="301" t="s">
        <v>411</v>
      </c>
      <c r="IBR373" s="301" t="s">
        <v>411</v>
      </c>
      <c r="IBS373" s="301" t="s">
        <v>411</v>
      </c>
      <c r="IBT373" s="301" t="s">
        <v>411</v>
      </c>
      <c r="IBU373" s="301" t="s">
        <v>411</v>
      </c>
      <c r="IBV373" s="301" t="s">
        <v>411</v>
      </c>
      <c r="IBW373" s="301" t="s">
        <v>411</v>
      </c>
      <c r="IBX373" s="301" t="s">
        <v>411</v>
      </c>
      <c r="IBY373" s="301" t="s">
        <v>411</v>
      </c>
      <c r="IBZ373" s="301" t="s">
        <v>411</v>
      </c>
      <c r="ICA373" s="301" t="s">
        <v>411</v>
      </c>
      <c r="ICB373" s="301" t="s">
        <v>411</v>
      </c>
      <c r="ICC373" s="301" t="s">
        <v>411</v>
      </c>
      <c r="ICD373" s="301" t="s">
        <v>411</v>
      </c>
      <c r="ICE373" s="301" t="s">
        <v>411</v>
      </c>
      <c r="ICF373" s="301" t="s">
        <v>411</v>
      </c>
      <c r="ICG373" s="301" t="s">
        <v>411</v>
      </c>
      <c r="ICH373" s="301" t="s">
        <v>411</v>
      </c>
      <c r="ICI373" s="301" t="s">
        <v>411</v>
      </c>
      <c r="ICJ373" s="301" t="s">
        <v>411</v>
      </c>
      <c r="ICK373" s="301" t="s">
        <v>411</v>
      </c>
      <c r="ICL373" s="301" t="s">
        <v>411</v>
      </c>
      <c r="ICM373" s="301" t="s">
        <v>411</v>
      </c>
      <c r="ICN373" s="301" t="s">
        <v>411</v>
      </c>
      <c r="ICO373" s="301" t="s">
        <v>411</v>
      </c>
      <c r="ICP373" s="301" t="s">
        <v>411</v>
      </c>
      <c r="ICQ373" s="301" t="s">
        <v>411</v>
      </c>
      <c r="ICR373" s="301" t="s">
        <v>411</v>
      </c>
      <c r="ICS373" s="301" t="s">
        <v>411</v>
      </c>
      <c r="ICT373" s="301" t="s">
        <v>411</v>
      </c>
      <c r="ICU373" s="301" t="s">
        <v>411</v>
      </c>
      <c r="ICV373" s="301" t="s">
        <v>411</v>
      </c>
      <c r="ICW373" s="301" t="s">
        <v>411</v>
      </c>
      <c r="ICX373" s="301" t="s">
        <v>411</v>
      </c>
      <c r="ICY373" s="301" t="s">
        <v>411</v>
      </c>
      <c r="ICZ373" s="301" t="s">
        <v>411</v>
      </c>
      <c r="IDA373" s="301" t="s">
        <v>411</v>
      </c>
      <c r="IDB373" s="301" t="s">
        <v>411</v>
      </c>
      <c r="IDC373" s="301" t="s">
        <v>411</v>
      </c>
      <c r="IDD373" s="301" t="s">
        <v>411</v>
      </c>
      <c r="IDE373" s="301" t="s">
        <v>411</v>
      </c>
      <c r="IDF373" s="301" t="s">
        <v>411</v>
      </c>
      <c r="IDG373" s="301" t="s">
        <v>411</v>
      </c>
      <c r="IDH373" s="301" t="s">
        <v>411</v>
      </c>
      <c r="IDI373" s="301" t="s">
        <v>411</v>
      </c>
      <c r="IDJ373" s="301" t="s">
        <v>411</v>
      </c>
      <c r="IDK373" s="301" t="s">
        <v>411</v>
      </c>
      <c r="IDL373" s="301" t="s">
        <v>411</v>
      </c>
      <c r="IDM373" s="301" t="s">
        <v>411</v>
      </c>
      <c r="IDN373" s="301" t="s">
        <v>411</v>
      </c>
      <c r="IDO373" s="301" t="s">
        <v>411</v>
      </c>
      <c r="IDP373" s="301" t="s">
        <v>411</v>
      </c>
      <c r="IDQ373" s="301" t="s">
        <v>411</v>
      </c>
      <c r="IDR373" s="301" t="s">
        <v>411</v>
      </c>
      <c r="IDS373" s="301" t="s">
        <v>411</v>
      </c>
      <c r="IDT373" s="301" t="s">
        <v>411</v>
      </c>
      <c r="IDU373" s="301" t="s">
        <v>411</v>
      </c>
      <c r="IDV373" s="301" t="s">
        <v>411</v>
      </c>
      <c r="IDW373" s="301" t="s">
        <v>411</v>
      </c>
      <c r="IDX373" s="301" t="s">
        <v>411</v>
      </c>
      <c r="IDY373" s="301" t="s">
        <v>411</v>
      </c>
      <c r="IDZ373" s="301" t="s">
        <v>411</v>
      </c>
      <c r="IEA373" s="301" t="s">
        <v>411</v>
      </c>
      <c r="IEB373" s="301" t="s">
        <v>411</v>
      </c>
      <c r="IEC373" s="301" t="s">
        <v>411</v>
      </c>
      <c r="IED373" s="301" t="s">
        <v>411</v>
      </c>
      <c r="IEE373" s="301" t="s">
        <v>411</v>
      </c>
      <c r="IEF373" s="301" t="s">
        <v>411</v>
      </c>
      <c r="IEG373" s="301" t="s">
        <v>411</v>
      </c>
      <c r="IEH373" s="301" t="s">
        <v>411</v>
      </c>
      <c r="IEI373" s="301" t="s">
        <v>411</v>
      </c>
      <c r="IEJ373" s="301" t="s">
        <v>411</v>
      </c>
      <c r="IEK373" s="301" t="s">
        <v>411</v>
      </c>
      <c r="IEL373" s="301" t="s">
        <v>411</v>
      </c>
      <c r="IEM373" s="301" t="s">
        <v>411</v>
      </c>
      <c r="IEN373" s="301" t="s">
        <v>411</v>
      </c>
      <c r="IEO373" s="301" t="s">
        <v>411</v>
      </c>
      <c r="IEP373" s="301" t="s">
        <v>411</v>
      </c>
      <c r="IEQ373" s="301" t="s">
        <v>411</v>
      </c>
      <c r="IER373" s="301" t="s">
        <v>411</v>
      </c>
      <c r="IES373" s="301" t="s">
        <v>411</v>
      </c>
      <c r="IET373" s="301" t="s">
        <v>411</v>
      </c>
      <c r="IEU373" s="301" t="s">
        <v>411</v>
      </c>
      <c r="IEV373" s="301" t="s">
        <v>411</v>
      </c>
      <c r="IEW373" s="301" t="s">
        <v>411</v>
      </c>
      <c r="IEX373" s="301" t="s">
        <v>411</v>
      </c>
      <c r="IEY373" s="301" t="s">
        <v>411</v>
      </c>
      <c r="IEZ373" s="301" t="s">
        <v>411</v>
      </c>
      <c r="IFA373" s="301" t="s">
        <v>411</v>
      </c>
      <c r="IFB373" s="301" t="s">
        <v>411</v>
      </c>
      <c r="IFC373" s="301" t="s">
        <v>411</v>
      </c>
      <c r="IFD373" s="301" t="s">
        <v>411</v>
      </c>
      <c r="IFE373" s="301" t="s">
        <v>411</v>
      </c>
      <c r="IFF373" s="301" t="s">
        <v>411</v>
      </c>
      <c r="IFG373" s="301" t="s">
        <v>411</v>
      </c>
      <c r="IFH373" s="301" t="s">
        <v>411</v>
      </c>
      <c r="IFI373" s="301" t="s">
        <v>411</v>
      </c>
      <c r="IFJ373" s="301" t="s">
        <v>411</v>
      </c>
      <c r="IFK373" s="301" t="s">
        <v>411</v>
      </c>
      <c r="IFL373" s="301" t="s">
        <v>411</v>
      </c>
      <c r="IFM373" s="301" t="s">
        <v>411</v>
      </c>
      <c r="IFN373" s="301" t="s">
        <v>411</v>
      </c>
      <c r="IFO373" s="301" t="s">
        <v>411</v>
      </c>
      <c r="IFP373" s="301" t="s">
        <v>411</v>
      </c>
      <c r="IFQ373" s="301" t="s">
        <v>411</v>
      </c>
      <c r="IFR373" s="301" t="s">
        <v>411</v>
      </c>
      <c r="IFS373" s="301" t="s">
        <v>411</v>
      </c>
      <c r="IFT373" s="301" t="s">
        <v>411</v>
      </c>
      <c r="IFU373" s="301" t="s">
        <v>411</v>
      </c>
      <c r="IFV373" s="301" t="s">
        <v>411</v>
      </c>
      <c r="IFW373" s="301" t="s">
        <v>411</v>
      </c>
      <c r="IFX373" s="301" t="s">
        <v>411</v>
      </c>
      <c r="IFY373" s="301" t="s">
        <v>411</v>
      </c>
      <c r="IFZ373" s="301" t="s">
        <v>411</v>
      </c>
      <c r="IGA373" s="301" t="s">
        <v>411</v>
      </c>
      <c r="IGB373" s="301" t="s">
        <v>411</v>
      </c>
      <c r="IGC373" s="301" t="s">
        <v>411</v>
      </c>
      <c r="IGD373" s="301" t="s">
        <v>411</v>
      </c>
      <c r="IGE373" s="301" t="s">
        <v>411</v>
      </c>
      <c r="IGF373" s="301" t="s">
        <v>411</v>
      </c>
      <c r="IGG373" s="301" t="s">
        <v>411</v>
      </c>
      <c r="IGH373" s="301" t="s">
        <v>411</v>
      </c>
      <c r="IGI373" s="301" t="s">
        <v>411</v>
      </c>
      <c r="IGJ373" s="301" t="s">
        <v>411</v>
      </c>
      <c r="IGK373" s="301" t="s">
        <v>411</v>
      </c>
      <c r="IGL373" s="301" t="s">
        <v>411</v>
      </c>
      <c r="IGM373" s="301" t="s">
        <v>411</v>
      </c>
      <c r="IGN373" s="301" t="s">
        <v>411</v>
      </c>
      <c r="IGO373" s="301" t="s">
        <v>411</v>
      </c>
      <c r="IGP373" s="301" t="s">
        <v>411</v>
      </c>
      <c r="IGQ373" s="301" t="s">
        <v>411</v>
      </c>
      <c r="IGR373" s="301" t="s">
        <v>411</v>
      </c>
      <c r="IGS373" s="301" t="s">
        <v>411</v>
      </c>
      <c r="IGT373" s="301" t="s">
        <v>411</v>
      </c>
      <c r="IGU373" s="301" t="s">
        <v>411</v>
      </c>
      <c r="IGV373" s="301" t="s">
        <v>411</v>
      </c>
      <c r="IGW373" s="301" t="s">
        <v>411</v>
      </c>
      <c r="IGX373" s="301" t="s">
        <v>411</v>
      </c>
      <c r="IGY373" s="301" t="s">
        <v>411</v>
      </c>
      <c r="IGZ373" s="301" t="s">
        <v>411</v>
      </c>
      <c r="IHA373" s="301" t="s">
        <v>411</v>
      </c>
      <c r="IHB373" s="301" t="s">
        <v>411</v>
      </c>
      <c r="IHC373" s="301" t="s">
        <v>411</v>
      </c>
      <c r="IHD373" s="301" t="s">
        <v>411</v>
      </c>
      <c r="IHE373" s="301" t="s">
        <v>411</v>
      </c>
      <c r="IHF373" s="301" t="s">
        <v>411</v>
      </c>
      <c r="IHG373" s="301" t="s">
        <v>411</v>
      </c>
      <c r="IHH373" s="301" t="s">
        <v>411</v>
      </c>
      <c r="IHI373" s="301" t="s">
        <v>411</v>
      </c>
      <c r="IHJ373" s="301" t="s">
        <v>411</v>
      </c>
      <c r="IHK373" s="301" t="s">
        <v>411</v>
      </c>
      <c r="IHL373" s="301" t="s">
        <v>411</v>
      </c>
      <c r="IHM373" s="301" t="s">
        <v>411</v>
      </c>
      <c r="IHN373" s="301" t="s">
        <v>411</v>
      </c>
      <c r="IHO373" s="301" t="s">
        <v>411</v>
      </c>
      <c r="IHP373" s="301" t="s">
        <v>411</v>
      </c>
      <c r="IHQ373" s="301" t="s">
        <v>411</v>
      </c>
      <c r="IHR373" s="301" t="s">
        <v>411</v>
      </c>
      <c r="IHS373" s="301" t="s">
        <v>411</v>
      </c>
      <c r="IHT373" s="301" t="s">
        <v>411</v>
      </c>
      <c r="IHU373" s="301" t="s">
        <v>411</v>
      </c>
      <c r="IHV373" s="301" t="s">
        <v>411</v>
      </c>
      <c r="IHW373" s="301" t="s">
        <v>411</v>
      </c>
      <c r="IHX373" s="301" t="s">
        <v>411</v>
      </c>
      <c r="IHY373" s="301" t="s">
        <v>411</v>
      </c>
      <c r="IHZ373" s="301" t="s">
        <v>411</v>
      </c>
      <c r="IIA373" s="301" t="s">
        <v>411</v>
      </c>
      <c r="IIB373" s="301" t="s">
        <v>411</v>
      </c>
      <c r="IIC373" s="301" t="s">
        <v>411</v>
      </c>
      <c r="IID373" s="301" t="s">
        <v>411</v>
      </c>
      <c r="IIE373" s="301" t="s">
        <v>411</v>
      </c>
      <c r="IIF373" s="301" t="s">
        <v>411</v>
      </c>
      <c r="IIG373" s="301" t="s">
        <v>411</v>
      </c>
      <c r="IIH373" s="301" t="s">
        <v>411</v>
      </c>
      <c r="III373" s="301" t="s">
        <v>411</v>
      </c>
      <c r="IIJ373" s="301" t="s">
        <v>411</v>
      </c>
      <c r="IIK373" s="301" t="s">
        <v>411</v>
      </c>
      <c r="IIL373" s="301" t="s">
        <v>411</v>
      </c>
      <c r="IIM373" s="301" t="s">
        <v>411</v>
      </c>
      <c r="IIN373" s="301" t="s">
        <v>411</v>
      </c>
      <c r="IIO373" s="301" t="s">
        <v>411</v>
      </c>
      <c r="IIP373" s="301" t="s">
        <v>411</v>
      </c>
      <c r="IIQ373" s="301" t="s">
        <v>411</v>
      </c>
      <c r="IIR373" s="301" t="s">
        <v>411</v>
      </c>
      <c r="IIS373" s="301" t="s">
        <v>411</v>
      </c>
      <c r="IIT373" s="301" t="s">
        <v>411</v>
      </c>
      <c r="IIU373" s="301" t="s">
        <v>411</v>
      </c>
      <c r="IIV373" s="301" t="s">
        <v>411</v>
      </c>
      <c r="IIW373" s="301" t="s">
        <v>411</v>
      </c>
      <c r="IIX373" s="301" t="s">
        <v>411</v>
      </c>
      <c r="IIY373" s="301" t="s">
        <v>411</v>
      </c>
      <c r="IIZ373" s="301" t="s">
        <v>411</v>
      </c>
      <c r="IJA373" s="301" t="s">
        <v>411</v>
      </c>
      <c r="IJB373" s="301" t="s">
        <v>411</v>
      </c>
      <c r="IJC373" s="301" t="s">
        <v>411</v>
      </c>
      <c r="IJD373" s="301" t="s">
        <v>411</v>
      </c>
      <c r="IJE373" s="301" t="s">
        <v>411</v>
      </c>
      <c r="IJF373" s="301" t="s">
        <v>411</v>
      </c>
      <c r="IJG373" s="301" t="s">
        <v>411</v>
      </c>
      <c r="IJH373" s="301" t="s">
        <v>411</v>
      </c>
      <c r="IJI373" s="301" t="s">
        <v>411</v>
      </c>
      <c r="IJJ373" s="301" t="s">
        <v>411</v>
      </c>
      <c r="IJK373" s="301" t="s">
        <v>411</v>
      </c>
      <c r="IJL373" s="301" t="s">
        <v>411</v>
      </c>
      <c r="IJM373" s="301" t="s">
        <v>411</v>
      </c>
      <c r="IJN373" s="301" t="s">
        <v>411</v>
      </c>
      <c r="IJO373" s="301" t="s">
        <v>411</v>
      </c>
      <c r="IJP373" s="301" t="s">
        <v>411</v>
      </c>
      <c r="IJQ373" s="301" t="s">
        <v>411</v>
      </c>
      <c r="IJR373" s="301" t="s">
        <v>411</v>
      </c>
      <c r="IJS373" s="301" t="s">
        <v>411</v>
      </c>
      <c r="IJT373" s="301" t="s">
        <v>411</v>
      </c>
      <c r="IJU373" s="301" t="s">
        <v>411</v>
      </c>
      <c r="IJV373" s="301" t="s">
        <v>411</v>
      </c>
      <c r="IJW373" s="301" t="s">
        <v>411</v>
      </c>
      <c r="IJX373" s="301" t="s">
        <v>411</v>
      </c>
      <c r="IJY373" s="301" t="s">
        <v>411</v>
      </c>
      <c r="IJZ373" s="301" t="s">
        <v>411</v>
      </c>
      <c r="IKA373" s="301" t="s">
        <v>411</v>
      </c>
      <c r="IKB373" s="301" t="s">
        <v>411</v>
      </c>
      <c r="IKC373" s="301" t="s">
        <v>411</v>
      </c>
      <c r="IKD373" s="301" t="s">
        <v>411</v>
      </c>
      <c r="IKE373" s="301" t="s">
        <v>411</v>
      </c>
      <c r="IKF373" s="301" t="s">
        <v>411</v>
      </c>
      <c r="IKG373" s="301" t="s">
        <v>411</v>
      </c>
      <c r="IKH373" s="301" t="s">
        <v>411</v>
      </c>
      <c r="IKI373" s="301" t="s">
        <v>411</v>
      </c>
      <c r="IKJ373" s="301" t="s">
        <v>411</v>
      </c>
      <c r="IKK373" s="301" t="s">
        <v>411</v>
      </c>
      <c r="IKL373" s="301" t="s">
        <v>411</v>
      </c>
      <c r="IKM373" s="301" t="s">
        <v>411</v>
      </c>
      <c r="IKN373" s="301" t="s">
        <v>411</v>
      </c>
      <c r="IKO373" s="301" t="s">
        <v>411</v>
      </c>
      <c r="IKP373" s="301" t="s">
        <v>411</v>
      </c>
      <c r="IKQ373" s="301" t="s">
        <v>411</v>
      </c>
      <c r="IKR373" s="301" t="s">
        <v>411</v>
      </c>
      <c r="IKS373" s="301" t="s">
        <v>411</v>
      </c>
      <c r="IKT373" s="301" t="s">
        <v>411</v>
      </c>
      <c r="IKU373" s="301" t="s">
        <v>411</v>
      </c>
      <c r="IKV373" s="301" t="s">
        <v>411</v>
      </c>
      <c r="IKW373" s="301" t="s">
        <v>411</v>
      </c>
      <c r="IKX373" s="301" t="s">
        <v>411</v>
      </c>
      <c r="IKY373" s="301" t="s">
        <v>411</v>
      </c>
      <c r="IKZ373" s="301" t="s">
        <v>411</v>
      </c>
      <c r="ILA373" s="301" t="s">
        <v>411</v>
      </c>
      <c r="ILB373" s="301" t="s">
        <v>411</v>
      </c>
      <c r="ILC373" s="301" t="s">
        <v>411</v>
      </c>
      <c r="ILD373" s="301" t="s">
        <v>411</v>
      </c>
      <c r="ILE373" s="301" t="s">
        <v>411</v>
      </c>
      <c r="ILF373" s="301" t="s">
        <v>411</v>
      </c>
      <c r="ILG373" s="301" t="s">
        <v>411</v>
      </c>
      <c r="ILH373" s="301" t="s">
        <v>411</v>
      </c>
      <c r="ILI373" s="301" t="s">
        <v>411</v>
      </c>
      <c r="ILJ373" s="301" t="s">
        <v>411</v>
      </c>
      <c r="ILK373" s="301" t="s">
        <v>411</v>
      </c>
      <c r="ILL373" s="301" t="s">
        <v>411</v>
      </c>
      <c r="ILM373" s="301" t="s">
        <v>411</v>
      </c>
      <c r="ILN373" s="301" t="s">
        <v>411</v>
      </c>
      <c r="ILO373" s="301" t="s">
        <v>411</v>
      </c>
      <c r="ILP373" s="301" t="s">
        <v>411</v>
      </c>
      <c r="ILQ373" s="301" t="s">
        <v>411</v>
      </c>
      <c r="ILR373" s="301" t="s">
        <v>411</v>
      </c>
      <c r="ILS373" s="301" t="s">
        <v>411</v>
      </c>
      <c r="ILT373" s="301" t="s">
        <v>411</v>
      </c>
      <c r="ILU373" s="301" t="s">
        <v>411</v>
      </c>
      <c r="ILV373" s="301" t="s">
        <v>411</v>
      </c>
      <c r="ILW373" s="301" t="s">
        <v>411</v>
      </c>
      <c r="ILX373" s="301" t="s">
        <v>411</v>
      </c>
      <c r="ILY373" s="301" t="s">
        <v>411</v>
      </c>
      <c r="ILZ373" s="301" t="s">
        <v>411</v>
      </c>
      <c r="IMA373" s="301" t="s">
        <v>411</v>
      </c>
      <c r="IMB373" s="301" t="s">
        <v>411</v>
      </c>
      <c r="IMC373" s="301" t="s">
        <v>411</v>
      </c>
      <c r="IMD373" s="301" t="s">
        <v>411</v>
      </c>
      <c r="IME373" s="301" t="s">
        <v>411</v>
      </c>
      <c r="IMF373" s="301" t="s">
        <v>411</v>
      </c>
      <c r="IMG373" s="301" t="s">
        <v>411</v>
      </c>
      <c r="IMH373" s="301" t="s">
        <v>411</v>
      </c>
      <c r="IMI373" s="301" t="s">
        <v>411</v>
      </c>
      <c r="IMJ373" s="301" t="s">
        <v>411</v>
      </c>
      <c r="IMK373" s="301" t="s">
        <v>411</v>
      </c>
      <c r="IML373" s="301" t="s">
        <v>411</v>
      </c>
      <c r="IMM373" s="301" t="s">
        <v>411</v>
      </c>
      <c r="IMN373" s="301" t="s">
        <v>411</v>
      </c>
      <c r="IMO373" s="301" t="s">
        <v>411</v>
      </c>
      <c r="IMP373" s="301" t="s">
        <v>411</v>
      </c>
      <c r="IMQ373" s="301" t="s">
        <v>411</v>
      </c>
      <c r="IMR373" s="301" t="s">
        <v>411</v>
      </c>
      <c r="IMS373" s="301" t="s">
        <v>411</v>
      </c>
      <c r="IMT373" s="301" t="s">
        <v>411</v>
      </c>
      <c r="IMU373" s="301" t="s">
        <v>411</v>
      </c>
      <c r="IMV373" s="301" t="s">
        <v>411</v>
      </c>
      <c r="IMW373" s="301" t="s">
        <v>411</v>
      </c>
      <c r="IMX373" s="301" t="s">
        <v>411</v>
      </c>
      <c r="IMY373" s="301" t="s">
        <v>411</v>
      </c>
      <c r="IMZ373" s="301" t="s">
        <v>411</v>
      </c>
      <c r="INA373" s="301" t="s">
        <v>411</v>
      </c>
      <c r="INB373" s="301" t="s">
        <v>411</v>
      </c>
      <c r="INC373" s="301" t="s">
        <v>411</v>
      </c>
      <c r="IND373" s="301" t="s">
        <v>411</v>
      </c>
      <c r="INE373" s="301" t="s">
        <v>411</v>
      </c>
      <c r="INF373" s="301" t="s">
        <v>411</v>
      </c>
      <c r="ING373" s="301" t="s">
        <v>411</v>
      </c>
      <c r="INH373" s="301" t="s">
        <v>411</v>
      </c>
      <c r="INI373" s="301" t="s">
        <v>411</v>
      </c>
      <c r="INJ373" s="301" t="s">
        <v>411</v>
      </c>
      <c r="INK373" s="301" t="s">
        <v>411</v>
      </c>
      <c r="INL373" s="301" t="s">
        <v>411</v>
      </c>
      <c r="INM373" s="301" t="s">
        <v>411</v>
      </c>
      <c r="INN373" s="301" t="s">
        <v>411</v>
      </c>
      <c r="INO373" s="301" t="s">
        <v>411</v>
      </c>
      <c r="INP373" s="301" t="s">
        <v>411</v>
      </c>
      <c r="INQ373" s="301" t="s">
        <v>411</v>
      </c>
      <c r="INR373" s="301" t="s">
        <v>411</v>
      </c>
      <c r="INS373" s="301" t="s">
        <v>411</v>
      </c>
      <c r="INT373" s="301" t="s">
        <v>411</v>
      </c>
      <c r="INU373" s="301" t="s">
        <v>411</v>
      </c>
      <c r="INV373" s="301" t="s">
        <v>411</v>
      </c>
      <c r="INW373" s="301" t="s">
        <v>411</v>
      </c>
      <c r="INX373" s="301" t="s">
        <v>411</v>
      </c>
      <c r="INY373" s="301" t="s">
        <v>411</v>
      </c>
      <c r="INZ373" s="301" t="s">
        <v>411</v>
      </c>
      <c r="IOA373" s="301" t="s">
        <v>411</v>
      </c>
      <c r="IOB373" s="301" t="s">
        <v>411</v>
      </c>
      <c r="IOC373" s="301" t="s">
        <v>411</v>
      </c>
      <c r="IOD373" s="301" t="s">
        <v>411</v>
      </c>
      <c r="IOE373" s="301" t="s">
        <v>411</v>
      </c>
      <c r="IOF373" s="301" t="s">
        <v>411</v>
      </c>
      <c r="IOG373" s="301" t="s">
        <v>411</v>
      </c>
      <c r="IOH373" s="301" t="s">
        <v>411</v>
      </c>
      <c r="IOI373" s="301" t="s">
        <v>411</v>
      </c>
      <c r="IOJ373" s="301" t="s">
        <v>411</v>
      </c>
      <c r="IOK373" s="301" t="s">
        <v>411</v>
      </c>
      <c r="IOL373" s="301" t="s">
        <v>411</v>
      </c>
      <c r="IOM373" s="301" t="s">
        <v>411</v>
      </c>
      <c r="ION373" s="301" t="s">
        <v>411</v>
      </c>
      <c r="IOO373" s="301" t="s">
        <v>411</v>
      </c>
      <c r="IOP373" s="301" t="s">
        <v>411</v>
      </c>
      <c r="IOQ373" s="301" t="s">
        <v>411</v>
      </c>
      <c r="IOR373" s="301" t="s">
        <v>411</v>
      </c>
      <c r="IOS373" s="301" t="s">
        <v>411</v>
      </c>
      <c r="IOT373" s="301" t="s">
        <v>411</v>
      </c>
      <c r="IOU373" s="301" t="s">
        <v>411</v>
      </c>
      <c r="IOV373" s="301" t="s">
        <v>411</v>
      </c>
      <c r="IOW373" s="301" t="s">
        <v>411</v>
      </c>
      <c r="IOX373" s="301" t="s">
        <v>411</v>
      </c>
      <c r="IOY373" s="301" t="s">
        <v>411</v>
      </c>
      <c r="IOZ373" s="301" t="s">
        <v>411</v>
      </c>
      <c r="IPA373" s="301" t="s">
        <v>411</v>
      </c>
      <c r="IPB373" s="301" t="s">
        <v>411</v>
      </c>
      <c r="IPC373" s="301" t="s">
        <v>411</v>
      </c>
      <c r="IPD373" s="301" t="s">
        <v>411</v>
      </c>
      <c r="IPE373" s="301" t="s">
        <v>411</v>
      </c>
      <c r="IPF373" s="301" t="s">
        <v>411</v>
      </c>
      <c r="IPG373" s="301" t="s">
        <v>411</v>
      </c>
      <c r="IPH373" s="301" t="s">
        <v>411</v>
      </c>
      <c r="IPI373" s="301" t="s">
        <v>411</v>
      </c>
      <c r="IPJ373" s="301" t="s">
        <v>411</v>
      </c>
      <c r="IPK373" s="301" t="s">
        <v>411</v>
      </c>
      <c r="IPL373" s="301" t="s">
        <v>411</v>
      </c>
      <c r="IPM373" s="301" t="s">
        <v>411</v>
      </c>
      <c r="IPN373" s="301" t="s">
        <v>411</v>
      </c>
      <c r="IPO373" s="301" t="s">
        <v>411</v>
      </c>
      <c r="IPP373" s="301" t="s">
        <v>411</v>
      </c>
      <c r="IPQ373" s="301" t="s">
        <v>411</v>
      </c>
      <c r="IPR373" s="301" t="s">
        <v>411</v>
      </c>
      <c r="IPS373" s="301" t="s">
        <v>411</v>
      </c>
      <c r="IPT373" s="301" t="s">
        <v>411</v>
      </c>
      <c r="IPU373" s="301" t="s">
        <v>411</v>
      </c>
      <c r="IPV373" s="301" t="s">
        <v>411</v>
      </c>
      <c r="IPW373" s="301" t="s">
        <v>411</v>
      </c>
      <c r="IPX373" s="301" t="s">
        <v>411</v>
      </c>
      <c r="IPY373" s="301" t="s">
        <v>411</v>
      </c>
      <c r="IPZ373" s="301" t="s">
        <v>411</v>
      </c>
      <c r="IQA373" s="301" t="s">
        <v>411</v>
      </c>
      <c r="IQB373" s="301" t="s">
        <v>411</v>
      </c>
      <c r="IQC373" s="301" t="s">
        <v>411</v>
      </c>
      <c r="IQD373" s="301" t="s">
        <v>411</v>
      </c>
      <c r="IQE373" s="301" t="s">
        <v>411</v>
      </c>
      <c r="IQF373" s="301" t="s">
        <v>411</v>
      </c>
      <c r="IQG373" s="301" t="s">
        <v>411</v>
      </c>
      <c r="IQH373" s="301" t="s">
        <v>411</v>
      </c>
      <c r="IQI373" s="301" t="s">
        <v>411</v>
      </c>
      <c r="IQJ373" s="301" t="s">
        <v>411</v>
      </c>
      <c r="IQK373" s="301" t="s">
        <v>411</v>
      </c>
      <c r="IQL373" s="301" t="s">
        <v>411</v>
      </c>
      <c r="IQM373" s="301" t="s">
        <v>411</v>
      </c>
      <c r="IQN373" s="301" t="s">
        <v>411</v>
      </c>
      <c r="IQO373" s="301" t="s">
        <v>411</v>
      </c>
      <c r="IQP373" s="301" t="s">
        <v>411</v>
      </c>
      <c r="IQQ373" s="301" t="s">
        <v>411</v>
      </c>
      <c r="IQR373" s="301" t="s">
        <v>411</v>
      </c>
      <c r="IQS373" s="301" t="s">
        <v>411</v>
      </c>
      <c r="IQT373" s="301" t="s">
        <v>411</v>
      </c>
      <c r="IQU373" s="301" t="s">
        <v>411</v>
      </c>
      <c r="IQV373" s="301" t="s">
        <v>411</v>
      </c>
      <c r="IQW373" s="301" t="s">
        <v>411</v>
      </c>
      <c r="IQX373" s="301" t="s">
        <v>411</v>
      </c>
      <c r="IQY373" s="301" t="s">
        <v>411</v>
      </c>
      <c r="IQZ373" s="301" t="s">
        <v>411</v>
      </c>
      <c r="IRA373" s="301" t="s">
        <v>411</v>
      </c>
      <c r="IRB373" s="301" t="s">
        <v>411</v>
      </c>
      <c r="IRC373" s="301" t="s">
        <v>411</v>
      </c>
      <c r="IRD373" s="301" t="s">
        <v>411</v>
      </c>
      <c r="IRE373" s="301" t="s">
        <v>411</v>
      </c>
      <c r="IRF373" s="301" t="s">
        <v>411</v>
      </c>
      <c r="IRG373" s="301" t="s">
        <v>411</v>
      </c>
      <c r="IRH373" s="301" t="s">
        <v>411</v>
      </c>
      <c r="IRI373" s="301" t="s">
        <v>411</v>
      </c>
      <c r="IRJ373" s="301" t="s">
        <v>411</v>
      </c>
      <c r="IRK373" s="301" t="s">
        <v>411</v>
      </c>
      <c r="IRL373" s="301" t="s">
        <v>411</v>
      </c>
      <c r="IRM373" s="301" t="s">
        <v>411</v>
      </c>
      <c r="IRN373" s="301" t="s">
        <v>411</v>
      </c>
      <c r="IRO373" s="301" t="s">
        <v>411</v>
      </c>
      <c r="IRP373" s="301" t="s">
        <v>411</v>
      </c>
      <c r="IRQ373" s="301" t="s">
        <v>411</v>
      </c>
      <c r="IRR373" s="301" t="s">
        <v>411</v>
      </c>
      <c r="IRS373" s="301" t="s">
        <v>411</v>
      </c>
      <c r="IRT373" s="301" t="s">
        <v>411</v>
      </c>
      <c r="IRU373" s="301" t="s">
        <v>411</v>
      </c>
      <c r="IRV373" s="301" t="s">
        <v>411</v>
      </c>
      <c r="IRW373" s="301" t="s">
        <v>411</v>
      </c>
      <c r="IRX373" s="301" t="s">
        <v>411</v>
      </c>
      <c r="IRY373" s="301" t="s">
        <v>411</v>
      </c>
      <c r="IRZ373" s="301" t="s">
        <v>411</v>
      </c>
      <c r="ISA373" s="301" t="s">
        <v>411</v>
      </c>
      <c r="ISB373" s="301" t="s">
        <v>411</v>
      </c>
      <c r="ISC373" s="301" t="s">
        <v>411</v>
      </c>
      <c r="ISD373" s="301" t="s">
        <v>411</v>
      </c>
      <c r="ISE373" s="301" t="s">
        <v>411</v>
      </c>
      <c r="ISF373" s="301" t="s">
        <v>411</v>
      </c>
      <c r="ISG373" s="301" t="s">
        <v>411</v>
      </c>
      <c r="ISH373" s="301" t="s">
        <v>411</v>
      </c>
      <c r="ISI373" s="301" t="s">
        <v>411</v>
      </c>
      <c r="ISJ373" s="301" t="s">
        <v>411</v>
      </c>
      <c r="ISK373" s="301" t="s">
        <v>411</v>
      </c>
      <c r="ISL373" s="301" t="s">
        <v>411</v>
      </c>
      <c r="ISM373" s="301" t="s">
        <v>411</v>
      </c>
      <c r="ISN373" s="301" t="s">
        <v>411</v>
      </c>
      <c r="ISO373" s="301" t="s">
        <v>411</v>
      </c>
      <c r="ISP373" s="301" t="s">
        <v>411</v>
      </c>
      <c r="ISQ373" s="301" t="s">
        <v>411</v>
      </c>
      <c r="ISR373" s="301" t="s">
        <v>411</v>
      </c>
      <c r="ISS373" s="301" t="s">
        <v>411</v>
      </c>
      <c r="IST373" s="301" t="s">
        <v>411</v>
      </c>
      <c r="ISU373" s="301" t="s">
        <v>411</v>
      </c>
      <c r="ISV373" s="301" t="s">
        <v>411</v>
      </c>
      <c r="ISW373" s="301" t="s">
        <v>411</v>
      </c>
      <c r="ISX373" s="301" t="s">
        <v>411</v>
      </c>
      <c r="ISY373" s="301" t="s">
        <v>411</v>
      </c>
      <c r="ISZ373" s="301" t="s">
        <v>411</v>
      </c>
      <c r="ITA373" s="301" t="s">
        <v>411</v>
      </c>
      <c r="ITB373" s="301" t="s">
        <v>411</v>
      </c>
      <c r="ITC373" s="301" t="s">
        <v>411</v>
      </c>
      <c r="ITD373" s="301" t="s">
        <v>411</v>
      </c>
      <c r="ITE373" s="301" t="s">
        <v>411</v>
      </c>
      <c r="ITF373" s="301" t="s">
        <v>411</v>
      </c>
      <c r="ITG373" s="301" t="s">
        <v>411</v>
      </c>
      <c r="ITH373" s="301" t="s">
        <v>411</v>
      </c>
      <c r="ITI373" s="301" t="s">
        <v>411</v>
      </c>
      <c r="ITJ373" s="301" t="s">
        <v>411</v>
      </c>
      <c r="ITK373" s="301" t="s">
        <v>411</v>
      </c>
      <c r="ITL373" s="301" t="s">
        <v>411</v>
      </c>
      <c r="ITM373" s="301" t="s">
        <v>411</v>
      </c>
      <c r="ITN373" s="301" t="s">
        <v>411</v>
      </c>
      <c r="ITO373" s="301" t="s">
        <v>411</v>
      </c>
      <c r="ITP373" s="301" t="s">
        <v>411</v>
      </c>
      <c r="ITQ373" s="301" t="s">
        <v>411</v>
      </c>
      <c r="ITR373" s="301" t="s">
        <v>411</v>
      </c>
      <c r="ITS373" s="301" t="s">
        <v>411</v>
      </c>
      <c r="ITT373" s="301" t="s">
        <v>411</v>
      </c>
      <c r="ITU373" s="301" t="s">
        <v>411</v>
      </c>
      <c r="ITV373" s="301" t="s">
        <v>411</v>
      </c>
      <c r="ITW373" s="301" t="s">
        <v>411</v>
      </c>
      <c r="ITX373" s="301" t="s">
        <v>411</v>
      </c>
      <c r="ITY373" s="301" t="s">
        <v>411</v>
      </c>
      <c r="ITZ373" s="301" t="s">
        <v>411</v>
      </c>
      <c r="IUA373" s="301" t="s">
        <v>411</v>
      </c>
      <c r="IUB373" s="301" t="s">
        <v>411</v>
      </c>
      <c r="IUC373" s="301" t="s">
        <v>411</v>
      </c>
      <c r="IUD373" s="301" t="s">
        <v>411</v>
      </c>
      <c r="IUE373" s="301" t="s">
        <v>411</v>
      </c>
      <c r="IUF373" s="301" t="s">
        <v>411</v>
      </c>
      <c r="IUG373" s="301" t="s">
        <v>411</v>
      </c>
      <c r="IUH373" s="301" t="s">
        <v>411</v>
      </c>
      <c r="IUI373" s="301" t="s">
        <v>411</v>
      </c>
      <c r="IUJ373" s="301" t="s">
        <v>411</v>
      </c>
      <c r="IUK373" s="301" t="s">
        <v>411</v>
      </c>
      <c r="IUL373" s="301" t="s">
        <v>411</v>
      </c>
      <c r="IUM373" s="301" t="s">
        <v>411</v>
      </c>
      <c r="IUN373" s="301" t="s">
        <v>411</v>
      </c>
      <c r="IUO373" s="301" t="s">
        <v>411</v>
      </c>
      <c r="IUP373" s="301" t="s">
        <v>411</v>
      </c>
      <c r="IUQ373" s="301" t="s">
        <v>411</v>
      </c>
      <c r="IUR373" s="301" t="s">
        <v>411</v>
      </c>
      <c r="IUS373" s="301" t="s">
        <v>411</v>
      </c>
      <c r="IUT373" s="301" t="s">
        <v>411</v>
      </c>
      <c r="IUU373" s="301" t="s">
        <v>411</v>
      </c>
      <c r="IUV373" s="301" t="s">
        <v>411</v>
      </c>
      <c r="IUW373" s="301" t="s">
        <v>411</v>
      </c>
      <c r="IUX373" s="301" t="s">
        <v>411</v>
      </c>
      <c r="IUY373" s="301" t="s">
        <v>411</v>
      </c>
      <c r="IUZ373" s="301" t="s">
        <v>411</v>
      </c>
      <c r="IVA373" s="301" t="s">
        <v>411</v>
      </c>
      <c r="IVB373" s="301" t="s">
        <v>411</v>
      </c>
      <c r="IVC373" s="301" t="s">
        <v>411</v>
      </c>
      <c r="IVD373" s="301" t="s">
        <v>411</v>
      </c>
      <c r="IVE373" s="301" t="s">
        <v>411</v>
      </c>
      <c r="IVF373" s="301" t="s">
        <v>411</v>
      </c>
      <c r="IVG373" s="301" t="s">
        <v>411</v>
      </c>
      <c r="IVH373" s="301" t="s">
        <v>411</v>
      </c>
      <c r="IVI373" s="301" t="s">
        <v>411</v>
      </c>
      <c r="IVJ373" s="301" t="s">
        <v>411</v>
      </c>
      <c r="IVK373" s="301" t="s">
        <v>411</v>
      </c>
      <c r="IVL373" s="301" t="s">
        <v>411</v>
      </c>
      <c r="IVM373" s="301" t="s">
        <v>411</v>
      </c>
      <c r="IVN373" s="301" t="s">
        <v>411</v>
      </c>
      <c r="IVO373" s="301" t="s">
        <v>411</v>
      </c>
      <c r="IVP373" s="301" t="s">
        <v>411</v>
      </c>
      <c r="IVQ373" s="301" t="s">
        <v>411</v>
      </c>
      <c r="IVR373" s="301" t="s">
        <v>411</v>
      </c>
      <c r="IVS373" s="301" t="s">
        <v>411</v>
      </c>
      <c r="IVT373" s="301" t="s">
        <v>411</v>
      </c>
      <c r="IVU373" s="301" t="s">
        <v>411</v>
      </c>
      <c r="IVV373" s="301" t="s">
        <v>411</v>
      </c>
      <c r="IVW373" s="301" t="s">
        <v>411</v>
      </c>
      <c r="IVX373" s="301" t="s">
        <v>411</v>
      </c>
      <c r="IVY373" s="301" t="s">
        <v>411</v>
      </c>
      <c r="IVZ373" s="301" t="s">
        <v>411</v>
      </c>
      <c r="IWA373" s="301" t="s">
        <v>411</v>
      </c>
      <c r="IWB373" s="301" t="s">
        <v>411</v>
      </c>
      <c r="IWC373" s="301" t="s">
        <v>411</v>
      </c>
      <c r="IWD373" s="301" t="s">
        <v>411</v>
      </c>
      <c r="IWE373" s="301" t="s">
        <v>411</v>
      </c>
      <c r="IWF373" s="301" t="s">
        <v>411</v>
      </c>
      <c r="IWG373" s="301" t="s">
        <v>411</v>
      </c>
      <c r="IWH373" s="301" t="s">
        <v>411</v>
      </c>
      <c r="IWI373" s="301" t="s">
        <v>411</v>
      </c>
      <c r="IWJ373" s="301" t="s">
        <v>411</v>
      </c>
      <c r="IWK373" s="301" t="s">
        <v>411</v>
      </c>
      <c r="IWL373" s="301" t="s">
        <v>411</v>
      </c>
      <c r="IWM373" s="301" t="s">
        <v>411</v>
      </c>
      <c r="IWN373" s="301" t="s">
        <v>411</v>
      </c>
      <c r="IWO373" s="301" t="s">
        <v>411</v>
      </c>
      <c r="IWP373" s="301" t="s">
        <v>411</v>
      </c>
      <c r="IWQ373" s="301" t="s">
        <v>411</v>
      </c>
      <c r="IWR373" s="301" t="s">
        <v>411</v>
      </c>
      <c r="IWS373" s="301" t="s">
        <v>411</v>
      </c>
      <c r="IWT373" s="301" t="s">
        <v>411</v>
      </c>
      <c r="IWU373" s="301" t="s">
        <v>411</v>
      </c>
      <c r="IWV373" s="301" t="s">
        <v>411</v>
      </c>
      <c r="IWW373" s="301" t="s">
        <v>411</v>
      </c>
      <c r="IWX373" s="301" t="s">
        <v>411</v>
      </c>
      <c r="IWY373" s="301" t="s">
        <v>411</v>
      </c>
      <c r="IWZ373" s="301" t="s">
        <v>411</v>
      </c>
      <c r="IXA373" s="301" t="s">
        <v>411</v>
      </c>
      <c r="IXB373" s="301" t="s">
        <v>411</v>
      </c>
      <c r="IXC373" s="301" t="s">
        <v>411</v>
      </c>
      <c r="IXD373" s="301" t="s">
        <v>411</v>
      </c>
      <c r="IXE373" s="301" t="s">
        <v>411</v>
      </c>
      <c r="IXF373" s="301" t="s">
        <v>411</v>
      </c>
      <c r="IXG373" s="301" t="s">
        <v>411</v>
      </c>
      <c r="IXH373" s="301" t="s">
        <v>411</v>
      </c>
      <c r="IXI373" s="301" t="s">
        <v>411</v>
      </c>
      <c r="IXJ373" s="301" t="s">
        <v>411</v>
      </c>
      <c r="IXK373" s="301" t="s">
        <v>411</v>
      </c>
      <c r="IXL373" s="301" t="s">
        <v>411</v>
      </c>
      <c r="IXM373" s="301" t="s">
        <v>411</v>
      </c>
      <c r="IXN373" s="301" t="s">
        <v>411</v>
      </c>
      <c r="IXO373" s="301" t="s">
        <v>411</v>
      </c>
      <c r="IXP373" s="301" t="s">
        <v>411</v>
      </c>
      <c r="IXQ373" s="301" t="s">
        <v>411</v>
      </c>
      <c r="IXR373" s="301" t="s">
        <v>411</v>
      </c>
      <c r="IXS373" s="301" t="s">
        <v>411</v>
      </c>
      <c r="IXT373" s="301" t="s">
        <v>411</v>
      </c>
      <c r="IXU373" s="301" t="s">
        <v>411</v>
      </c>
      <c r="IXV373" s="301" t="s">
        <v>411</v>
      </c>
      <c r="IXW373" s="301" t="s">
        <v>411</v>
      </c>
      <c r="IXX373" s="301" t="s">
        <v>411</v>
      </c>
      <c r="IXY373" s="301" t="s">
        <v>411</v>
      </c>
      <c r="IXZ373" s="301" t="s">
        <v>411</v>
      </c>
      <c r="IYA373" s="301" t="s">
        <v>411</v>
      </c>
      <c r="IYB373" s="301" t="s">
        <v>411</v>
      </c>
      <c r="IYC373" s="301" t="s">
        <v>411</v>
      </c>
      <c r="IYD373" s="301" t="s">
        <v>411</v>
      </c>
      <c r="IYE373" s="301" t="s">
        <v>411</v>
      </c>
      <c r="IYF373" s="301" t="s">
        <v>411</v>
      </c>
      <c r="IYG373" s="301" t="s">
        <v>411</v>
      </c>
      <c r="IYH373" s="301" t="s">
        <v>411</v>
      </c>
      <c r="IYI373" s="301" t="s">
        <v>411</v>
      </c>
      <c r="IYJ373" s="301" t="s">
        <v>411</v>
      </c>
      <c r="IYK373" s="301" t="s">
        <v>411</v>
      </c>
      <c r="IYL373" s="301" t="s">
        <v>411</v>
      </c>
      <c r="IYM373" s="301" t="s">
        <v>411</v>
      </c>
      <c r="IYN373" s="301" t="s">
        <v>411</v>
      </c>
      <c r="IYO373" s="301" t="s">
        <v>411</v>
      </c>
      <c r="IYP373" s="301" t="s">
        <v>411</v>
      </c>
      <c r="IYQ373" s="301" t="s">
        <v>411</v>
      </c>
      <c r="IYR373" s="301" t="s">
        <v>411</v>
      </c>
      <c r="IYS373" s="301" t="s">
        <v>411</v>
      </c>
      <c r="IYT373" s="301" t="s">
        <v>411</v>
      </c>
      <c r="IYU373" s="301" t="s">
        <v>411</v>
      </c>
      <c r="IYV373" s="301" t="s">
        <v>411</v>
      </c>
      <c r="IYW373" s="301" t="s">
        <v>411</v>
      </c>
      <c r="IYX373" s="301" t="s">
        <v>411</v>
      </c>
      <c r="IYY373" s="301" t="s">
        <v>411</v>
      </c>
      <c r="IYZ373" s="301" t="s">
        <v>411</v>
      </c>
      <c r="IZA373" s="301" t="s">
        <v>411</v>
      </c>
      <c r="IZB373" s="301" t="s">
        <v>411</v>
      </c>
      <c r="IZC373" s="301" t="s">
        <v>411</v>
      </c>
      <c r="IZD373" s="301" t="s">
        <v>411</v>
      </c>
      <c r="IZE373" s="301" t="s">
        <v>411</v>
      </c>
      <c r="IZF373" s="301" t="s">
        <v>411</v>
      </c>
      <c r="IZG373" s="301" t="s">
        <v>411</v>
      </c>
      <c r="IZH373" s="301" t="s">
        <v>411</v>
      </c>
      <c r="IZI373" s="301" t="s">
        <v>411</v>
      </c>
      <c r="IZJ373" s="301" t="s">
        <v>411</v>
      </c>
      <c r="IZK373" s="301" t="s">
        <v>411</v>
      </c>
      <c r="IZL373" s="301" t="s">
        <v>411</v>
      </c>
      <c r="IZM373" s="301" t="s">
        <v>411</v>
      </c>
      <c r="IZN373" s="301" t="s">
        <v>411</v>
      </c>
      <c r="IZO373" s="301" t="s">
        <v>411</v>
      </c>
      <c r="IZP373" s="301" t="s">
        <v>411</v>
      </c>
      <c r="IZQ373" s="301" t="s">
        <v>411</v>
      </c>
      <c r="IZR373" s="301" t="s">
        <v>411</v>
      </c>
      <c r="IZS373" s="301" t="s">
        <v>411</v>
      </c>
      <c r="IZT373" s="301" t="s">
        <v>411</v>
      </c>
      <c r="IZU373" s="301" t="s">
        <v>411</v>
      </c>
      <c r="IZV373" s="301" t="s">
        <v>411</v>
      </c>
      <c r="IZW373" s="301" t="s">
        <v>411</v>
      </c>
      <c r="IZX373" s="301" t="s">
        <v>411</v>
      </c>
      <c r="IZY373" s="301" t="s">
        <v>411</v>
      </c>
      <c r="IZZ373" s="301" t="s">
        <v>411</v>
      </c>
      <c r="JAA373" s="301" t="s">
        <v>411</v>
      </c>
      <c r="JAB373" s="301" t="s">
        <v>411</v>
      </c>
      <c r="JAC373" s="301" t="s">
        <v>411</v>
      </c>
      <c r="JAD373" s="301" t="s">
        <v>411</v>
      </c>
      <c r="JAE373" s="301" t="s">
        <v>411</v>
      </c>
      <c r="JAF373" s="301" t="s">
        <v>411</v>
      </c>
      <c r="JAG373" s="301" t="s">
        <v>411</v>
      </c>
      <c r="JAH373" s="301" t="s">
        <v>411</v>
      </c>
      <c r="JAI373" s="301" t="s">
        <v>411</v>
      </c>
      <c r="JAJ373" s="301" t="s">
        <v>411</v>
      </c>
      <c r="JAK373" s="301" t="s">
        <v>411</v>
      </c>
      <c r="JAL373" s="301" t="s">
        <v>411</v>
      </c>
      <c r="JAM373" s="301" t="s">
        <v>411</v>
      </c>
      <c r="JAN373" s="301" t="s">
        <v>411</v>
      </c>
      <c r="JAO373" s="301" t="s">
        <v>411</v>
      </c>
      <c r="JAP373" s="301" t="s">
        <v>411</v>
      </c>
      <c r="JAQ373" s="301" t="s">
        <v>411</v>
      </c>
      <c r="JAR373" s="301" t="s">
        <v>411</v>
      </c>
      <c r="JAS373" s="301" t="s">
        <v>411</v>
      </c>
      <c r="JAT373" s="301" t="s">
        <v>411</v>
      </c>
      <c r="JAU373" s="301" t="s">
        <v>411</v>
      </c>
      <c r="JAV373" s="301" t="s">
        <v>411</v>
      </c>
      <c r="JAW373" s="301" t="s">
        <v>411</v>
      </c>
      <c r="JAX373" s="301" t="s">
        <v>411</v>
      </c>
      <c r="JAY373" s="301" t="s">
        <v>411</v>
      </c>
      <c r="JAZ373" s="301" t="s">
        <v>411</v>
      </c>
      <c r="JBA373" s="301" t="s">
        <v>411</v>
      </c>
      <c r="JBB373" s="301" t="s">
        <v>411</v>
      </c>
      <c r="JBC373" s="301" t="s">
        <v>411</v>
      </c>
      <c r="JBD373" s="301" t="s">
        <v>411</v>
      </c>
      <c r="JBE373" s="301" t="s">
        <v>411</v>
      </c>
      <c r="JBF373" s="301" t="s">
        <v>411</v>
      </c>
      <c r="JBG373" s="301" t="s">
        <v>411</v>
      </c>
      <c r="JBH373" s="301" t="s">
        <v>411</v>
      </c>
      <c r="JBI373" s="301" t="s">
        <v>411</v>
      </c>
      <c r="JBJ373" s="301" t="s">
        <v>411</v>
      </c>
      <c r="JBK373" s="301" t="s">
        <v>411</v>
      </c>
      <c r="JBL373" s="301" t="s">
        <v>411</v>
      </c>
      <c r="JBM373" s="301" t="s">
        <v>411</v>
      </c>
      <c r="JBN373" s="301" t="s">
        <v>411</v>
      </c>
      <c r="JBO373" s="301" t="s">
        <v>411</v>
      </c>
      <c r="JBP373" s="301" t="s">
        <v>411</v>
      </c>
      <c r="JBQ373" s="301" t="s">
        <v>411</v>
      </c>
      <c r="JBR373" s="301" t="s">
        <v>411</v>
      </c>
      <c r="JBS373" s="301" t="s">
        <v>411</v>
      </c>
      <c r="JBT373" s="301" t="s">
        <v>411</v>
      </c>
      <c r="JBU373" s="301" t="s">
        <v>411</v>
      </c>
      <c r="JBV373" s="301" t="s">
        <v>411</v>
      </c>
      <c r="JBW373" s="301" t="s">
        <v>411</v>
      </c>
      <c r="JBX373" s="301" t="s">
        <v>411</v>
      </c>
      <c r="JBY373" s="301" t="s">
        <v>411</v>
      </c>
      <c r="JBZ373" s="301" t="s">
        <v>411</v>
      </c>
      <c r="JCA373" s="301" t="s">
        <v>411</v>
      </c>
      <c r="JCB373" s="301" t="s">
        <v>411</v>
      </c>
      <c r="JCC373" s="301" t="s">
        <v>411</v>
      </c>
      <c r="JCD373" s="301" t="s">
        <v>411</v>
      </c>
      <c r="JCE373" s="301" t="s">
        <v>411</v>
      </c>
      <c r="JCF373" s="301" t="s">
        <v>411</v>
      </c>
      <c r="JCG373" s="301" t="s">
        <v>411</v>
      </c>
      <c r="JCH373" s="301" t="s">
        <v>411</v>
      </c>
      <c r="JCI373" s="301" t="s">
        <v>411</v>
      </c>
      <c r="JCJ373" s="301" t="s">
        <v>411</v>
      </c>
      <c r="JCK373" s="301" t="s">
        <v>411</v>
      </c>
      <c r="JCL373" s="301" t="s">
        <v>411</v>
      </c>
      <c r="JCM373" s="301" t="s">
        <v>411</v>
      </c>
      <c r="JCN373" s="301" t="s">
        <v>411</v>
      </c>
      <c r="JCO373" s="301" t="s">
        <v>411</v>
      </c>
      <c r="JCP373" s="301" t="s">
        <v>411</v>
      </c>
      <c r="JCQ373" s="301" t="s">
        <v>411</v>
      </c>
      <c r="JCR373" s="301" t="s">
        <v>411</v>
      </c>
      <c r="JCS373" s="301" t="s">
        <v>411</v>
      </c>
      <c r="JCT373" s="301" t="s">
        <v>411</v>
      </c>
      <c r="JCU373" s="301" t="s">
        <v>411</v>
      </c>
      <c r="JCV373" s="301" t="s">
        <v>411</v>
      </c>
      <c r="JCW373" s="301" t="s">
        <v>411</v>
      </c>
      <c r="JCX373" s="301" t="s">
        <v>411</v>
      </c>
      <c r="JCY373" s="301" t="s">
        <v>411</v>
      </c>
      <c r="JCZ373" s="301" t="s">
        <v>411</v>
      </c>
      <c r="JDA373" s="301" t="s">
        <v>411</v>
      </c>
      <c r="JDB373" s="301" t="s">
        <v>411</v>
      </c>
      <c r="JDC373" s="301" t="s">
        <v>411</v>
      </c>
      <c r="JDD373" s="301" t="s">
        <v>411</v>
      </c>
      <c r="JDE373" s="301" t="s">
        <v>411</v>
      </c>
      <c r="JDF373" s="301" t="s">
        <v>411</v>
      </c>
      <c r="JDG373" s="301" t="s">
        <v>411</v>
      </c>
      <c r="JDH373" s="301" t="s">
        <v>411</v>
      </c>
      <c r="JDI373" s="301" t="s">
        <v>411</v>
      </c>
      <c r="JDJ373" s="301" t="s">
        <v>411</v>
      </c>
      <c r="JDK373" s="301" t="s">
        <v>411</v>
      </c>
      <c r="JDL373" s="301" t="s">
        <v>411</v>
      </c>
      <c r="JDM373" s="301" t="s">
        <v>411</v>
      </c>
      <c r="JDN373" s="301" t="s">
        <v>411</v>
      </c>
      <c r="JDO373" s="301" t="s">
        <v>411</v>
      </c>
      <c r="JDP373" s="301" t="s">
        <v>411</v>
      </c>
      <c r="JDQ373" s="301" t="s">
        <v>411</v>
      </c>
      <c r="JDR373" s="301" t="s">
        <v>411</v>
      </c>
      <c r="JDS373" s="301" t="s">
        <v>411</v>
      </c>
      <c r="JDT373" s="301" t="s">
        <v>411</v>
      </c>
      <c r="JDU373" s="301" t="s">
        <v>411</v>
      </c>
      <c r="JDV373" s="301" t="s">
        <v>411</v>
      </c>
      <c r="JDW373" s="301" t="s">
        <v>411</v>
      </c>
      <c r="JDX373" s="301" t="s">
        <v>411</v>
      </c>
      <c r="JDY373" s="301" t="s">
        <v>411</v>
      </c>
      <c r="JDZ373" s="301" t="s">
        <v>411</v>
      </c>
      <c r="JEA373" s="301" t="s">
        <v>411</v>
      </c>
      <c r="JEB373" s="301" t="s">
        <v>411</v>
      </c>
      <c r="JEC373" s="301" t="s">
        <v>411</v>
      </c>
      <c r="JED373" s="301" t="s">
        <v>411</v>
      </c>
      <c r="JEE373" s="301" t="s">
        <v>411</v>
      </c>
      <c r="JEF373" s="301" t="s">
        <v>411</v>
      </c>
      <c r="JEG373" s="301" t="s">
        <v>411</v>
      </c>
      <c r="JEH373" s="301" t="s">
        <v>411</v>
      </c>
      <c r="JEI373" s="301" t="s">
        <v>411</v>
      </c>
      <c r="JEJ373" s="301" t="s">
        <v>411</v>
      </c>
      <c r="JEK373" s="301" t="s">
        <v>411</v>
      </c>
      <c r="JEL373" s="301" t="s">
        <v>411</v>
      </c>
      <c r="JEM373" s="301" t="s">
        <v>411</v>
      </c>
      <c r="JEN373" s="301" t="s">
        <v>411</v>
      </c>
      <c r="JEO373" s="301" t="s">
        <v>411</v>
      </c>
      <c r="JEP373" s="301" t="s">
        <v>411</v>
      </c>
      <c r="JEQ373" s="301" t="s">
        <v>411</v>
      </c>
      <c r="JER373" s="301" t="s">
        <v>411</v>
      </c>
      <c r="JES373" s="301" t="s">
        <v>411</v>
      </c>
      <c r="JET373" s="301" t="s">
        <v>411</v>
      </c>
      <c r="JEU373" s="301" t="s">
        <v>411</v>
      </c>
      <c r="JEV373" s="301" t="s">
        <v>411</v>
      </c>
      <c r="JEW373" s="301" t="s">
        <v>411</v>
      </c>
      <c r="JEX373" s="301" t="s">
        <v>411</v>
      </c>
      <c r="JEY373" s="301" t="s">
        <v>411</v>
      </c>
      <c r="JEZ373" s="301" t="s">
        <v>411</v>
      </c>
      <c r="JFA373" s="301" t="s">
        <v>411</v>
      </c>
      <c r="JFB373" s="301" t="s">
        <v>411</v>
      </c>
      <c r="JFC373" s="301" t="s">
        <v>411</v>
      </c>
      <c r="JFD373" s="301" t="s">
        <v>411</v>
      </c>
      <c r="JFE373" s="301" t="s">
        <v>411</v>
      </c>
      <c r="JFF373" s="301" t="s">
        <v>411</v>
      </c>
      <c r="JFG373" s="301" t="s">
        <v>411</v>
      </c>
      <c r="JFH373" s="301" t="s">
        <v>411</v>
      </c>
      <c r="JFI373" s="301" t="s">
        <v>411</v>
      </c>
      <c r="JFJ373" s="301" t="s">
        <v>411</v>
      </c>
      <c r="JFK373" s="301" t="s">
        <v>411</v>
      </c>
      <c r="JFL373" s="301" t="s">
        <v>411</v>
      </c>
      <c r="JFM373" s="301" t="s">
        <v>411</v>
      </c>
      <c r="JFN373" s="301" t="s">
        <v>411</v>
      </c>
      <c r="JFO373" s="301" t="s">
        <v>411</v>
      </c>
      <c r="JFP373" s="301" t="s">
        <v>411</v>
      </c>
      <c r="JFQ373" s="301" t="s">
        <v>411</v>
      </c>
      <c r="JFR373" s="301" t="s">
        <v>411</v>
      </c>
      <c r="JFS373" s="301" t="s">
        <v>411</v>
      </c>
      <c r="JFT373" s="301" t="s">
        <v>411</v>
      </c>
      <c r="JFU373" s="301" t="s">
        <v>411</v>
      </c>
      <c r="JFV373" s="301" t="s">
        <v>411</v>
      </c>
      <c r="JFW373" s="301" t="s">
        <v>411</v>
      </c>
      <c r="JFX373" s="301" t="s">
        <v>411</v>
      </c>
      <c r="JFY373" s="301" t="s">
        <v>411</v>
      </c>
      <c r="JFZ373" s="301" t="s">
        <v>411</v>
      </c>
      <c r="JGA373" s="301" t="s">
        <v>411</v>
      </c>
      <c r="JGB373" s="301" t="s">
        <v>411</v>
      </c>
      <c r="JGC373" s="301" t="s">
        <v>411</v>
      </c>
      <c r="JGD373" s="301" t="s">
        <v>411</v>
      </c>
      <c r="JGE373" s="301" t="s">
        <v>411</v>
      </c>
      <c r="JGF373" s="301" t="s">
        <v>411</v>
      </c>
      <c r="JGG373" s="301" t="s">
        <v>411</v>
      </c>
      <c r="JGH373" s="301" t="s">
        <v>411</v>
      </c>
      <c r="JGI373" s="301" t="s">
        <v>411</v>
      </c>
      <c r="JGJ373" s="301" t="s">
        <v>411</v>
      </c>
      <c r="JGK373" s="301" t="s">
        <v>411</v>
      </c>
      <c r="JGL373" s="301" t="s">
        <v>411</v>
      </c>
      <c r="JGM373" s="301" t="s">
        <v>411</v>
      </c>
      <c r="JGN373" s="301" t="s">
        <v>411</v>
      </c>
      <c r="JGO373" s="301" t="s">
        <v>411</v>
      </c>
      <c r="JGP373" s="301" t="s">
        <v>411</v>
      </c>
      <c r="JGQ373" s="301" t="s">
        <v>411</v>
      </c>
      <c r="JGR373" s="301" t="s">
        <v>411</v>
      </c>
      <c r="JGS373" s="301" t="s">
        <v>411</v>
      </c>
      <c r="JGT373" s="301" t="s">
        <v>411</v>
      </c>
      <c r="JGU373" s="301" t="s">
        <v>411</v>
      </c>
      <c r="JGV373" s="301" t="s">
        <v>411</v>
      </c>
      <c r="JGW373" s="301" t="s">
        <v>411</v>
      </c>
      <c r="JGX373" s="301" t="s">
        <v>411</v>
      </c>
      <c r="JGY373" s="301" t="s">
        <v>411</v>
      </c>
      <c r="JGZ373" s="301" t="s">
        <v>411</v>
      </c>
      <c r="JHA373" s="301" t="s">
        <v>411</v>
      </c>
      <c r="JHB373" s="301" t="s">
        <v>411</v>
      </c>
      <c r="JHC373" s="301" t="s">
        <v>411</v>
      </c>
      <c r="JHD373" s="301" t="s">
        <v>411</v>
      </c>
      <c r="JHE373" s="301" t="s">
        <v>411</v>
      </c>
      <c r="JHF373" s="301" t="s">
        <v>411</v>
      </c>
      <c r="JHG373" s="301" t="s">
        <v>411</v>
      </c>
      <c r="JHH373" s="301" t="s">
        <v>411</v>
      </c>
      <c r="JHI373" s="301" t="s">
        <v>411</v>
      </c>
      <c r="JHJ373" s="301" t="s">
        <v>411</v>
      </c>
      <c r="JHK373" s="301" t="s">
        <v>411</v>
      </c>
      <c r="JHL373" s="301" t="s">
        <v>411</v>
      </c>
      <c r="JHM373" s="301" t="s">
        <v>411</v>
      </c>
      <c r="JHN373" s="301" t="s">
        <v>411</v>
      </c>
      <c r="JHO373" s="301" t="s">
        <v>411</v>
      </c>
      <c r="JHP373" s="301" t="s">
        <v>411</v>
      </c>
      <c r="JHQ373" s="301" t="s">
        <v>411</v>
      </c>
      <c r="JHR373" s="301" t="s">
        <v>411</v>
      </c>
      <c r="JHS373" s="301" t="s">
        <v>411</v>
      </c>
      <c r="JHT373" s="301" t="s">
        <v>411</v>
      </c>
      <c r="JHU373" s="301" t="s">
        <v>411</v>
      </c>
      <c r="JHV373" s="301" t="s">
        <v>411</v>
      </c>
      <c r="JHW373" s="301" t="s">
        <v>411</v>
      </c>
      <c r="JHX373" s="301" t="s">
        <v>411</v>
      </c>
      <c r="JHY373" s="301" t="s">
        <v>411</v>
      </c>
      <c r="JHZ373" s="301" t="s">
        <v>411</v>
      </c>
      <c r="JIA373" s="301" t="s">
        <v>411</v>
      </c>
      <c r="JIB373" s="301" t="s">
        <v>411</v>
      </c>
      <c r="JIC373" s="301" t="s">
        <v>411</v>
      </c>
      <c r="JID373" s="301" t="s">
        <v>411</v>
      </c>
      <c r="JIE373" s="301" t="s">
        <v>411</v>
      </c>
      <c r="JIF373" s="301" t="s">
        <v>411</v>
      </c>
      <c r="JIG373" s="301" t="s">
        <v>411</v>
      </c>
      <c r="JIH373" s="301" t="s">
        <v>411</v>
      </c>
      <c r="JII373" s="301" t="s">
        <v>411</v>
      </c>
      <c r="JIJ373" s="301" t="s">
        <v>411</v>
      </c>
      <c r="JIK373" s="301" t="s">
        <v>411</v>
      </c>
      <c r="JIL373" s="301" t="s">
        <v>411</v>
      </c>
      <c r="JIM373" s="301" t="s">
        <v>411</v>
      </c>
      <c r="JIN373" s="301" t="s">
        <v>411</v>
      </c>
      <c r="JIO373" s="301" t="s">
        <v>411</v>
      </c>
      <c r="JIP373" s="301" t="s">
        <v>411</v>
      </c>
      <c r="JIQ373" s="301" t="s">
        <v>411</v>
      </c>
      <c r="JIR373" s="301" t="s">
        <v>411</v>
      </c>
      <c r="JIS373" s="301" t="s">
        <v>411</v>
      </c>
      <c r="JIT373" s="301" t="s">
        <v>411</v>
      </c>
      <c r="JIU373" s="301" t="s">
        <v>411</v>
      </c>
      <c r="JIV373" s="301" t="s">
        <v>411</v>
      </c>
      <c r="JIW373" s="301" t="s">
        <v>411</v>
      </c>
      <c r="JIX373" s="301" t="s">
        <v>411</v>
      </c>
      <c r="JIY373" s="301" t="s">
        <v>411</v>
      </c>
      <c r="JIZ373" s="301" t="s">
        <v>411</v>
      </c>
      <c r="JJA373" s="301" t="s">
        <v>411</v>
      </c>
      <c r="JJB373" s="301" t="s">
        <v>411</v>
      </c>
      <c r="JJC373" s="301" t="s">
        <v>411</v>
      </c>
      <c r="JJD373" s="301" t="s">
        <v>411</v>
      </c>
      <c r="JJE373" s="301" t="s">
        <v>411</v>
      </c>
      <c r="JJF373" s="301" t="s">
        <v>411</v>
      </c>
      <c r="JJG373" s="301" t="s">
        <v>411</v>
      </c>
      <c r="JJH373" s="301" t="s">
        <v>411</v>
      </c>
      <c r="JJI373" s="301" t="s">
        <v>411</v>
      </c>
      <c r="JJJ373" s="301" t="s">
        <v>411</v>
      </c>
      <c r="JJK373" s="301" t="s">
        <v>411</v>
      </c>
      <c r="JJL373" s="301" t="s">
        <v>411</v>
      </c>
      <c r="JJM373" s="301" t="s">
        <v>411</v>
      </c>
      <c r="JJN373" s="301" t="s">
        <v>411</v>
      </c>
      <c r="JJO373" s="301" t="s">
        <v>411</v>
      </c>
      <c r="JJP373" s="301" t="s">
        <v>411</v>
      </c>
      <c r="JJQ373" s="301" t="s">
        <v>411</v>
      </c>
      <c r="JJR373" s="301" t="s">
        <v>411</v>
      </c>
      <c r="JJS373" s="301" t="s">
        <v>411</v>
      </c>
      <c r="JJT373" s="301" t="s">
        <v>411</v>
      </c>
      <c r="JJU373" s="301" t="s">
        <v>411</v>
      </c>
      <c r="JJV373" s="301" t="s">
        <v>411</v>
      </c>
      <c r="JJW373" s="301" t="s">
        <v>411</v>
      </c>
      <c r="JJX373" s="301" t="s">
        <v>411</v>
      </c>
      <c r="JJY373" s="301" t="s">
        <v>411</v>
      </c>
      <c r="JJZ373" s="301" t="s">
        <v>411</v>
      </c>
      <c r="JKA373" s="301" t="s">
        <v>411</v>
      </c>
      <c r="JKB373" s="301" t="s">
        <v>411</v>
      </c>
      <c r="JKC373" s="301" t="s">
        <v>411</v>
      </c>
      <c r="JKD373" s="301" t="s">
        <v>411</v>
      </c>
      <c r="JKE373" s="301" t="s">
        <v>411</v>
      </c>
      <c r="JKF373" s="301" t="s">
        <v>411</v>
      </c>
      <c r="JKG373" s="301" t="s">
        <v>411</v>
      </c>
      <c r="JKH373" s="301" t="s">
        <v>411</v>
      </c>
      <c r="JKI373" s="301" t="s">
        <v>411</v>
      </c>
      <c r="JKJ373" s="301" t="s">
        <v>411</v>
      </c>
      <c r="JKK373" s="301" t="s">
        <v>411</v>
      </c>
      <c r="JKL373" s="301" t="s">
        <v>411</v>
      </c>
      <c r="JKM373" s="301" t="s">
        <v>411</v>
      </c>
      <c r="JKN373" s="301" t="s">
        <v>411</v>
      </c>
      <c r="JKO373" s="301" t="s">
        <v>411</v>
      </c>
      <c r="JKP373" s="301" t="s">
        <v>411</v>
      </c>
      <c r="JKQ373" s="301" t="s">
        <v>411</v>
      </c>
      <c r="JKR373" s="301" t="s">
        <v>411</v>
      </c>
      <c r="JKS373" s="301" t="s">
        <v>411</v>
      </c>
      <c r="JKT373" s="301" t="s">
        <v>411</v>
      </c>
      <c r="JKU373" s="301" t="s">
        <v>411</v>
      </c>
      <c r="JKV373" s="301" t="s">
        <v>411</v>
      </c>
      <c r="JKW373" s="301" t="s">
        <v>411</v>
      </c>
      <c r="JKX373" s="301" t="s">
        <v>411</v>
      </c>
      <c r="JKY373" s="301" t="s">
        <v>411</v>
      </c>
      <c r="JKZ373" s="301" t="s">
        <v>411</v>
      </c>
      <c r="JLA373" s="301" t="s">
        <v>411</v>
      </c>
      <c r="JLB373" s="301" t="s">
        <v>411</v>
      </c>
      <c r="JLC373" s="301" t="s">
        <v>411</v>
      </c>
      <c r="JLD373" s="301" t="s">
        <v>411</v>
      </c>
      <c r="JLE373" s="301" t="s">
        <v>411</v>
      </c>
      <c r="JLF373" s="301" t="s">
        <v>411</v>
      </c>
      <c r="JLG373" s="301" t="s">
        <v>411</v>
      </c>
      <c r="JLH373" s="301" t="s">
        <v>411</v>
      </c>
      <c r="JLI373" s="301" t="s">
        <v>411</v>
      </c>
      <c r="JLJ373" s="301" t="s">
        <v>411</v>
      </c>
      <c r="JLK373" s="301" t="s">
        <v>411</v>
      </c>
      <c r="JLL373" s="301" t="s">
        <v>411</v>
      </c>
      <c r="JLM373" s="301" t="s">
        <v>411</v>
      </c>
      <c r="JLN373" s="301" t="s">
        <v>411</v>
      </c>
      <c r="JLO373" s="301" t="s">
        <v>411</v>
      </c>
      <c r="JLP373" s="301" t="s">
        <v>411</v>
      </c>
      <c r="JLQ373" s="301" t="s">
        <v>411</v>
      </c>
      <c r="JLR373" s="301" t="s">
        <v>411</v>
      </c>
      <c r="JLS373" s="301" t="s">
        <v>411</v>
      </c>
      <c r="JLT373" s="301" t="s">
        <v>411</v>
      </c>
      <c r="JLU373" s="301" t="s">
        <v>411</v>
      </c>
      <c r="JLV373" s="301" t="s">
        <v>411</v>
      </c>
      <c r="JLW373" s="301" t="s">
        <v>411</v>
      </c>
      <c r="JLX373" s="301" t="s">
        <v>411</v>
      </c>
      <c r="JLY373" s="301" t="s">
        <v>411</v>
      </c>
      <c r="JLZ373" s="301" t="s">
        <v>411</v>
      </c>
      <c r="JMA373" s="301" t="s">
        <v>411</v>
      </c>
      <c r="JMB373" s="301" t="s">
        <v>411</v>
      </c>
      <c r="JMC373" s="301" t="s">
        <v>411</v>
      </c>
      <c r="JMD373" s="301" t="s">
        <v>411</v>
      </c>
      <c r="JME373" s="301" t="s">
        <v>411</v>
      </c>
      <c r="JMF373" s="301" t="s">
        <v>411</v>
      </c>
      <c r="JMG373" s="301" t="s">
        <v>411</v>
      </c>
      <c r="JMH373" s="301" t="s">
        <v>411</v>
      </c>
      <c r="JMI373" s="301" t="s">
        <v>411</v>
      </c>
      <c r="JMJ373" s="301" t="s">
        <v>411</v>
      </c>
      <c r="JMK373" s="301" t="s">
        <v>411</v>
      </c>
      <c r="JML373" s="301" t="s">
        <v>411</v>
      </c>
      <c r="JMM373" s="301" t="s">
        <v>411</v>
      </c>
      <c r="JMN373" s="301" t="s">
        <v>411</v>
      </c>
      <c r="JMO373" s="301" t="s">
        <v>411</v>
      </c>
      <c r="JMP373" s="301" t="s">
        <v>411</v>
      </c>
      <c r="JMQ373" s="301" t="s">
        <v>411</v>
      </c>
      <c r="JMR373" s="301" t="s">
        <v>411</v>
      </c>
      <c r="JMS373" s="301" t="s">
        <v>411</v>
      </c>
      <c r="JMT373" s="301" t="s">
        <v>411</v>
      </c>
      <c r="JMU373" s="301" t="s">
        <v>411</v>
      </c>
      <c r="JMV373" s="301" t="s">
        <v>411</v>
      </c>
      <c r="JMW373" s="301" t="s">
        <v>411</v>
      </c>
      <c r="JMX373" s="301" t="s">
        <v>411</v>
      </c>
      <c r="JMY373" s="301" t="s">
        <v>411</v>
      </c>
      <c r="JMZ373" s="301" t="s">
        <v>411</v>
      </c>
      <c r="JNA373" s="301" t="s">
        <v>411</v>
      </c>
      <c r="JNB373" s="301" t="s">
        <v>411</v>
      </c>
      <c r="JNC373" s="301" t="s">
        <v>411</v>
      </c>
      <c r="JND373" s="301" t="s">
        <v>411</v>
      </c>
      <c r="JNE373" s="301" t="s">
        <v>411</v>
      </c>
      <c r="JNF373" s="301" t="s">
        <v>411</v>
      </c>
      <c r="JNG373" s="301" t="s">
        <v>411</v>
      </c>
      <c r="JNH373" s="301" t="s">
        <v>411</v>
      </c>
      <c r="JNI373" s="301" t="s">
        <v>411</v>
      </c>
      <c r="JNJ373" s="301" t="s">
        <v>411</v>
      </c>
      <c r="JNK373" s="301" t="s">
        <v>411</v>
      </c>
      <c r="JNL373" s="301" t="s">
        <v>411</v>
      </c>
      <c r="JNM373" s="301" t="s">
        <v>411</v>
      </c>
      <c r="JNN373" s="301" t="s">
        <v>411</v>
      </c>
      <c r="JNO373" s="301" t="s">
        <v>411</v>
      </c>
      <c r="JNP373" s="301" t="s">
        <v>411</v>
      </c>
      <c r="JNQ373" s="301" t="s">
        <v>411</v>
      </c>
      <c r="JNR373" s="301" t="s">
        <v>411</v>
      </c>
      <c r="JNS373" s="301" t="s">
        <v>411</v>
      </c>
      <c r="JNT373" s="301" t="s">
        <v>411</v>
      </c>
      <c r="JNU373" s="301" t="s">
        <v>411</v>
      </c>
      <c r="JNV373" s="301" t="s">
        <v>411</v>
      </c>
      <c r="JNW373" s="301" t="s">
        <v>411</v>
      </c>
      <c r="JNX373" s="301" t="s">
        <v>411</v>
      </c>
      <c r="JNY373" s="301" t="s">
        <v>411</v>
      </c>
      <c r="JNZ373" s="301" t="s">
        <v>411</v>
      </c>
      <c r="JOA373" s="301" t="s">
        <v>411</v>
      </c>
      <c r="JOB373" s="301" t="s">
        <v>411</v>
      </c>
      <c r="JOC373" s="301" t="s">
        <v>411</v>
      </c>
      <c r="JOD373" s="301" t="s">
        <v>411</v>
      </c>
      <c r="JOE373" s="301" t="s">
        <v>411</v>
      </c>
      <c r="JOF373" s="301" t="s">
        <v>411</v>
      </c>
      <c r="JOG373" s="301" t="s">
        <v>411</v>
      </c>
      <c r="JOH373" s="301" t="s">
        <v>411</v>
      </c>
      <c r="JOI373" s="301" t="s">
        <v>411</v>
      </c>
      <c r="JOJ373" s="301" t="s">
        <v>411</v>
      </c>
      <c r="JOK373" s="301" t="s">
        <v>411</v>
      </c>
      <c r="JOL373" s="301" t="s">
        <v>411</v>
      </c>
      <c r="JOM373" s="301" t="s">
        <v>411</v>
      </c>
      <c r="JON373" s="301" t="s">
        <v>411</v>
      </c>
      <c r="JOO373" s="301" t="s">
        <v>411</v>
      </c>
      <c r="JOP373" s="301" t="s">
        <v>411</v>
      </c>
      <c r="JOQ373" s="301" t="s">
        <v>411</v>
      </c>
      <c r="JOR373" s="301" t="s">
        <v>411</v>
      </c>
      <c r="JOS373" s="301" t="s">
        <v>411</v>
      </c>
      <c r="JOT373" s="301" t="s">
        <v>411</v>
      </c>
      <c r="JOU373" s="301" t="s">
        <v>411</v>
      </c>
      <c r="JOV373" s="301" t="s">
        <v>411</v>
      </c>
      <c r="JOW373" s="301" t="s">
        <v>411</v>
      </c>
      <c r="JOX373" s="301" t="s">
        <v>411</v>
      </c>
      <c r="JOY373" s="301" t="s">
        <v>411</v>
      </c>
      <c r="JOZ373" s="301" t="s">
        <v>411</v>
      </c>
      <c r="JPA373" s="301" t="s">
        <v>411</v>
      </c>
      <c r="JPB373" s="301" t="s">
        <v>411</v>
      </c>
      <c r="JPC373" s="301" t="s">
        <v>411</v>
      </c>
      <c r="JPD373" s="301" t="s">
        <v>411</v>
      </c>
      <c r="JPE373" s="301" t="s">
        <v>411</v>
      </c>
      <c r="JPF373" s="301" t="s">
        <v>411</v>
      </c>
      <c r="JPG373" s="301" t="s">
        <v>411</v>
      </c>
      <c r="JPH373" s="301" t="s">
        <v>411</v>
      </c>
      <c r="JPI373" s="301" t="s">
        <v>411</v>
      </c>
      <c r="JPJ373" s="301" t="s">
        <v>411</v>
      </c>
      <c r="JPK373" s="301" t="s">
        <v>411</v>
      </c>
      <c r="JPL373" s="301" t="s">
        <v>411</v>
      </c>
      <c r="JPM373" s="301" t="s">
        <v>411</v>
      </c>
      <c r="JPN373" s="301" t="s">
        <v>411</v>
      </c>
      <c r="JPO373" s="301" t="s">
        <v>411</v>
      </c>
      <c r="JPP373" s="301" t="s">
        <v>411</v>
      </c>
      <c r="JPQ373" s="301" t="s">
        <v>411</v>
      </c>
      <c r="JPR373" s="301" t="s">
        <v>411</v>
      </c>
      <c r="JPS373" s="301" t="s">
        <v>411</v>
      </c>
      <c r="JPT373" s="301" t="s">
        <v>411</v>
      </c>
      <c r="JPU373" s="301" t="s">
        <v>411</v>
      </c>
      <c r="JPV373" s="301" t="s">
        <v>411</v>
      </c>
      <c r="JPW373" s="301" t="s">
        <v>411</v>
      </c>
      <c r="JPX373" s="301" t="s">
        <v>411</v>
      </c>
      <c r="JPY373" s="301" t="s">
        <v>411</v>
      </c>
      <c r="JPZ373" s="301" t="s">
        <v>411</v>
      </c>
      <c r="JQA373" s="301" t="s">
        <v>411</v>
      </c>
      <c r="JQB373" s="301" t="s">
        <v>411</v>
      </c>
      <c r="JQC373" s="301" t="s">
        <v>411</v>
      </c>
      <c r="JQD373" s="301" t="s">
        <v>411</v>
      </c>
      <c r="JQE373" s="301" t="s">
        <v>411</v>
      </c>
      <c r="JQF373" s="301" t="s">
        <v>411</v>
      </c>
      <c r="JQG373" s="301" t="s">
        <v>411</v>
      </c>
      <c r="JQH373" s="301" t="s">
        <v>411</v>
      </c>
      <c r="JQI373" s="301" t="s">
        <v>411</v>
      </c>
      <c r="JQJ373" s="301" t="s">
        <v>411</v>
      </c>
      <c r="JQK373" s="301" t="s">
        <v>411</v>
      </c>
      <c r="JQL373" s="301" t="s">
        <v>411</v>
      </c>
      <c r="JQM373" s="301" t="s">
        <v>411</v>
      </c>
      <c r="JQN373" s="301" t="s">
        <v>411</v>
      </c>
      <c r="JQO373" s="301" t="s">
        <v>411</v>
      </c>
      <c r="JQP373" s="301" t="s">
        <v>411</v>
      </c>
      <c r="JQQ373" s="301" t="s">
        <v>411</v>
      </c>
      <c r="JQR373" s="301" t="s">
        <v>411</v>
      </c>
      <c r="JQS373" s="301" t="s">
        <v>411</v>
      </c>
      <c r="JQT373" s="301" t="s">
        <v>411</v>
      </c>
      <c r="JQU373" s="301" t="s">
        <v>411</v>
      </c>
      <c r="JQV373" s="301" t="s">
        <v>411</v>
      </c>
      <c r="JQW373" s="301" t="s">
        <v>411</v>
      </c>
      <c r="JQX373" s="301" t="s">
        <v>411</v>
      </c>
      <c r="JQY373" s="301" t="s">
        <v>411</v>
      </c>
      <c r="JQZ373" s="301" t="s">
        <v>411</v>
      </c>
      <c r="JRA373" s="301" t="s">
        <v>411</v>
      </c>
      <c r="JRB373" s="301" t="s">
        <v>411</v>
      </c>
      <c r="JRC373" s="301" t="s">
        <v>411</v>
      </c>
      <c r="JRD373" s="301" t="s">
        <v>411</v>
      </c>
      <c r="JRE373" s="301" t="s">
        <v>411</v>
      </c>
      <c r="JRF373" s="301" t="s">
        <v>411</v>
      </c>
      <c r="JRG373" s="301" t="s">
        <v>411</v>
      </c>
      <c r="JRH373" s="301" t="s">
        <v>411</v>
      </c>
      <c r="JRI373" s="301" t="s">
        <v>411</v>
      </c>
      <c r="JRJ373" s="301" t="s">
        <v>411</v>
      </c>
      <c r="JRK373" s="301" t="s">
        <v>411</v>
      </c>
      <c r="JRL373" s="301" t="s">
        <v>411</v>
      </c>
      <c r="JRM373" s="301" t="s">
        <v>411</v>
      </c>
      <c r="JRN373" s="301" t="s">
        <v>411</v>
      </c>
      <c r="JRO373" s="301" t="s">
        <v>411</v>
      </c>
      <c r="JRP373" s="301" t="s">
        <v>411</v>
      </c>
      <c r="JRQ373" s="301" t="s">
        <v>411</v>
      </c>
      <c r="JRR373" s="301" t="s">
        <v>411</v>
      </c>
      <c r="JRS373" s="301" t="s">
        <v>411</v>
      </c>
      <c r="JRT373" s="301" t="s">
        <v>411</v>
      </c>
      <c r="JRU373" s="301" t="s">
        <v>411</v>
      </c>
      <c r="JRV373" s="301" t="s">
        <v>411</v>
      </c>
      <c r="JRW373" s="301" t="s">
        <v>411</v>
      </c>
      <c r="JRX373" s="301" t="s">
        <v>411</v>
      </c>
      <c r="JRY373" s="301" t="s">
        <v>411</v>
      </c>
      <c r="JRZ373" s="301" t="s">
        <v>411</v>
      </c>
      <c r="JSA373" s="301" t="s">
        <v>411</v>
      </c>
      <c r="JSB373" s="301" t="s">
        <v>411</v>
      </c>
      <c r="JSC373" s="301" t="s">
        <v>411</v>
      </c>
      <c r="JSD373" s="301" t="s">
        <v>411</v>
      </c>
      <c r="JSE373" s="301" t="s">
        <v>411</v>
      </c>
      <c r="JSF373" s="301" t="s">
        <v>411</v>
      </c>
      <c r="JSG373" s="301" t="s">
        <v>411</v>
      </c>
      <c r="JSH373" s="301" t="s">
        <v>411</v>
      </c>
      <c r="JSI373" s="301" t="s">
        <v>411</v>
      </c>
      <c r="JSJ373" s="301" t="s">
        <v>411</v>
      </c>
      <c r="JSK373" s="301" t="s">
        <v>411</v>
      </c>
      <c r="JSL373" s="301" t="s">
        <v>411</v>
      </c>
      <c r="JSM373" s="301" t="s">
        <v>411</v>
      </c>
      <c r="JSN373" s="301" t="s">
        <v>411</v>
      </c>
      <c r="JSO373" s="301" t="s">
        <v>411</v>
      </c>
      <c r="JSP373" s="301" t="s">
        <v>411</v>
      </c>
      <c r="JSQ373" s="301" t="s">
        <v>411</v>
      </c>
      <c r="JSR373" s="301" t="s">
        <v>411</v>
      </c>
      <c r="JSS373" s="301" t="s">
        <v>411</v>
      </c>
      <c r="JST373" s="301" t="s">
        <v>411</v>
      </c>
      <c r="JSU373" s="301" t="s">
        <v>411</v>
      </c>
      <c r="JSV373" s="301" t="s">
        <v>411</v>
      </c>
      <c r="JSW373" s="301" t="s">
        <v>411</v>
      </c>
      <c r="JSX373" s="301" t="s">
        <v>411</v>
      </c>
      <c r="JSY373" s="301" t="s">
        <v>411</v>
      </c>
      <c r="JSZ373" s="301" t="s">
        <v>411</v>
      </c>
      <c r="JTA373" s="301" t="s">
        <v>411</v>
      </c>
      <c r="JTB373" s="301" t="s">
        <v>411</v>
      </c>
      <c r="JTC373" s="301" t="s">
        <v>411</v>
      </c>
      <c r="JTD373" s="301" t="s">
        <v>411</v>
      </c>
      <c r="JTE373" s="301" t="s">
        <v>411</v>
      </c>
      <c r="JTF373" s="301" t="s">
        <v>411</v>
      </c>
      <c r="JTG373" s="301" t="s">
        <v>411</v>
      </c>
      <c r="JTH373" s="301" t="s">
        <v>411</v>
      </c>
      <c r="JTI373" s="301" t="s">
        <v>411</v>
      </c>
      <c r="JTJ373" s="301" t="s">
        <v>411</v>
      </c>
      <c r="JTK373" s="301" t="s">
        <v>411</v>
      </c>
      <c r="JTL373" s="301" t="s">
        <v>411</v>
      </c>
      <c r="JTM373" s="301" t="s">
        <v>411</v>
      </c>
      <c r="JTN373" s="301" t="s">
        <v>411</v>
      </c>
      <c r="JTO373" s="301" t="s">
        <v>411</v>
      </c>
      <c r="JTP373" s="301" t="s">
        <v>411</v>
      </c>
      <c r="JTQ373" s="301" t="s">
        <v>411</v>
      </c>
      <c r="JTR373" s="301" t="s">
        <v>411</v>
      </c>
      <c r="JTS373" s="301" t="s">
        <v>411</v>
      </c>
      <c r="JTT373" s="301" t="s">
        <v>411</v>
      </c>
      <c r="JTU373" s="301" t="s">
        <v>411</v>
      </c>
      <c r="JTV373" s="301" t="s">
        <v>411</v>
      </c>
      <c r="JTW373" s="301" t="s">
        <v>411</v>
      </c>
      <c r="JTX373" s="301" t="s">
        <v>411</v>
      </c>
      <c r="JTY373" s="301" t="s">
        <v>411</v>
      </c>
      <c r="JTZ373" s="301" t="s">
        <v>411</v>
      </c>
      <c r="JUA373" s="301" t="s">
        <v>411</v>
      </c>
      <c r="JUB373" s="301" t="s">
        <v>411</v>
      </c>
      <c r="JUC373" s="301" t="s">
        <v>411</v>
      </c>
      <c r="JUD373" s="301" t="s">
        <v>411</v>
      </c>
      <c r="JUE373" s="301" t="s">
        <v>411</v>
      </c>
      <c r="JUF373" s="301" t="s">
        <v>411</v>
      </c>
      <c r="JUG373" s="301" t="s">
        <v>411</v>
      </c>
      <c r="JUH373" s="301" t="s">
        <v>411</v>
      </c>
      <c r="JUI373" s="301" t="s">
        <v>411</v>
      </c>
      <c r="JUJ373" s="301" t="s">
        <v>411</v>
      </c>
      <c r="JUK373" s="301" t="s">
        <v>411</v>
      </c>
      <c r="JUL373" s="301" t="s">
        <v>411</v>
      </c>
      <c r="JUM373" s="301" t="s">
        <v>411</v>
      </c>
      <c r="JUN373" s="301" t="s">
        <v>411</v>
      </c>
      <c r="JUO373" s="301" t="s">
        <v>411</v>
      </c>
      <c r="JUP373" s="301" t="s">
        <v>411</v>
      </c>
      <c r="JUQ373" s="301" t="s">
        <v>411</v>
      </c>
      <c r="JUR373" s="301" t="s">
        <v>411</v>
      </c>
      <c r="JUS373" s="301" t="s">
        <v>411</v>
      </c>
      <c r="JUT373" s="301" t="s">
        <v>411</v>
      </c>
      <c r="JUU373" s="301" t="s">
        <v>411</v>
      </c>
      <c r="JUV373" s="301" t="s">
        <v>411</v>
      </c>
      <c r="JUW373" s="301" t="s">
        <v>411</v>
      </c>
      <c r="JUX373" s="301" t="s">
        <v>411</v>
      </c>
      <c r="JUY373" s="301" t="s">
        <v>411</v>
      </c>
      <c r="JUZ373" s="301" t="s">
        <v>411</v>
      </c>
      <c r="JVA373" s="301" t="s">
        <v>411</v>
      </c>
      <c r="JVB373" s="301" t="s">
        <v>411</v>
      </c>
      <c r="JVC373" s="301" t="s">
        <v>411</v>
      </c>
      <c r="JVD373" s="301" t="s">
        <v>411</v>
      </c>
      <c r="JVE373" s="301" t="s">
        <v>411</v>
      </c>
      <c r="JVF373" s="301" t="s">
        <v>411</v>
      </c>
      <c r="JVG373" s="301" t="s">
        <v>411</v>
      </c>
      <c r="JVH373" s="301" t="s">
        <v>411</v>
      </c>
      <c r="JVI373" s="301" t="s">
        <v>411</v>
      </c>
      <c r="JVJ373" s="301" t="s">
        <v>411</v>
      </c>
      <c r="JVK373" s="301" t="s">
        <v>411</v>
      </c>
      <c r="JVL373" s="301" t="s">
        <v>411</v>
      </c>
      <c r="JVM373" s="301" t="s">
        <v>411</v>
      </c>
      <c r="JVN373" s="301" t="s">
        <v>411</v>
      </c>
      <c r="JVO373" s="301" t="s">
        <v>411</v>
      </c>
      <c r="JVP373" s="301" t="s">
        <v>411</v>
      </c>
      <c r="JVQ373" s="301" t="s">
        <v>411</v>
      </c>
      <c r="JVR373" s="301" t="s">
        <v>411</v>
      </c>
      <c r="JVS373" s="301" t="s">
        <v>411</v>
      </c>
      <c r="JVT373" s="301" t="s">
        <v>411</v>
      </c>
      <c r="JVU373" s="301" t="s">
        <v>411</v>
      </c>
      <c r="JVV373" s="301" t="s">
        <v>411</v>
      </c>
      <c r="JVW373" s="301" t="s">
        <v>411</v>
      </c>
      <c r="JVX373" s="301" t="s">
        <v>411</v>
      </c>
      <c r="JVY373" s="301" t="s">
        <v>411</v>
      </c>
      <c r="JVZ373" s="301" t="s">
        <v>411</v>
      </c>
      <c r="JWA373" s="301" t="s">
        <v>411</v>
      </c>
      <c r="JWB373" s="301" t="s">
        <v>411</v>
      </c>
      <c r="JWC373" s="301" t="s">
        <v>411</v>
      </c>
      <c r="JWD373" s="301" t="s">
        <v>411</v>
      </c>
      <c r="JWE373" s="301" t="s">
        <v>411</v>
      </c>
      <c r="JWF373" s="301" t="s">
        <v>411</v>
      </c>
      <c r="JWG373" s="301" t="s">
        <v>411</v>
      </c>
      <c r="JWH373" s="301" t="s">
        <v>411</v>
      </c>
      <c r="JWI373" s="301" t="s">
        <v>411</v>
      </c>
      <c r="JWJ373" s="301" t="s">
        <v>411</v>
      </c>
      <c r="JWK373" s="301" t="s">
        <v>411</v>
      </c>
      <c r="JWL373" s="301" t="s">
        <v>411</v>
      </c>
      <c r="JWM373" s="301" t="s">
        <v>411</v>
      </c>
      <c r="JWN373" s="301" t="s">
        <v>411</v>
      </c>
      <c r="JWO373" s="301" t="s">
        <v>411</v>
      </c>
      <c r="JWP373" s="301" t="s">
        <v>411</v>
      </c>
      <c r="JWQ373" s="301" t="s">
        <v>411</v>
      </c>
      <c r="JWR373" s="301" t="s">
        <v>411</v>
      </c>
      <c r="JWS373" s="301" t="s">
        <v>411</v>
      </c>
      <c r="JWT373" s="301" t="s">
        <v>411</v>
      </c>
      <c r="JWU373" s="301" t="s">
        <v>411</v>
      </c>
      <c r="JWV373" s="301" t="s">
        <v>411</v>
      </c>
      <c r="JWW373" s="301" t="s">
        <v>411</v>
      </c>
      <c r="JWX373" s="301" t="s">
        <v>411</v>
      </c>
      <c r="JWY373" s="301" t="s">
        <v>411</v>
      </c>
      <c r="JWZ373" s="301" t="s">
        <v>411</v>
      </c>
      <c r="JXA373" s="301" t="s">
        <v>411</v>
      </c>
      <c r="JXB373" s="301" t="s">
        <v>411</v>
      </c>
      <c r="JXC373" s="301" t="s">
        <v>411</v>
      </c>
      <c r="JXD373" s="301" t="s">
        <v>411</v>
      </c>
      <c r="JXE373" s="301" t="s">
        <v>411</v>
      </c>
      <c r="JXF373" s="301" t="s">
        <v>411</v>
      </c>
      <c r="JXG373" s="301" t="s">
        <v>411</v>
      </c>
      <c r="JXH373" s="301" t="s">
        <v>411</v>
      </c>
      <c r="JXI373" s="301" t="s">
        <v>411</v>
      </c>
      <c r="JXJ373" s="301" t="s">
        <v>411</v>
      </c>
      <c r="JXK373" s="301" t="s">
        <v>411</v>
      </c>
      <c r="JXL373" s="301" t="s">
        <v>411</v>
      </c>
      <c r="JXM373" s="301" t="s">
        <v>411</v>
      </c>
      <c r="JXN373" s="301" t="s">
        <v>411</v>
      </c>
      <c r="JXO373" s="301" t="s">
        <v>411</v>
      </c>
      <c r="JXP373" s="301" t="s">
        <v>411</v>
      </c>
      <c r="JXQ373" s="301" t="s">
        <v>411</v>
      </c>
      <c r="JXR373" s="301" t="s">
        <v>411</v>
      </c>
      <c r="JXS373" s="301" t="s">
        <v>411</v>
      </c>
      <c r="JXT373" s="301" t="s">
        <v>411</v>
      </c>
      <c r="JXU373" s="301" t="s">
        <v>411</v>
      </c>
      <c r="JXV373" s="301" t="s">
        <v>411</v>
      </c>
      <c r="JXW373" s="301" t="s">
        <v>411</v>
      </c>
      <c r="JXX373" s="301" t="s">
        <v>411</v>
      </c>
      <c r="JXY373" s="301" t="s">
        <v>411</v>
      </c>
      <c r="JXZ373" s="301" t="s">
        <v>411</v>
      </c>
      <c r="JYA373" s="301" t="s">
        <v>411</v>
      </c>
      <c r="JYB373" s="301" t="s">
        <v>411</v>
      </c>
      <c r="JYC373" s="301" t="s">
        <v>411</v>
      </c>
      <c r="JYD373" s="301" t="s">
        <v>411</v>
      </c>
      <c r="JYE373" s="301" t="s">
        <v>411</v>
      </c>
      <c r="JYF373" s="301" t="s">
        <v>411</v>
      </c>
      <c r="JYG373" s="301" t="s">
        <v>411</v>
      </c>
      <c r="JYH373" s="301" t="s">
        <v>411</v>
      </c>
      <c r="JYI373" s="301" t="s">
        <v>411</v>
      </c>
      <c r="JYJ373" s="301" t="s">
        <v>411</v>
      </c>
      <c r="JYK373" s="301" t="s">
        <v>411</v>
      </c>
      <c r="JYL373" s="301" t="s">
        <v>411</v>
      </c>
      <c r="JYM373" s="301" t="s">
        <v>411</v>
      </c>
      <c r="JYN373" s="301" t="s">
        <v>411</v>
      </c>
      <c r="JYO373" s="301" t="s">
        <v>411</v>
      </c>
      <c r="JYP373" s="301" t="s">
        <v>411</v>
      </c>
      <c r="JYQ373" s="301" t="s">
        <v>411</v>
      </c>
      <c r="JYR373" s="301" t="s">
        <v>411</v>
      </c>
      <c r="JYS373" s="301" t="s">
        <v>411</v>
      </c>
      <c r="JYT373" s="301" t="s">
        <v>411</v>
      </c>
      <c r="JYU373" s="301" t="s">
        <v>411</v>
      </c>
      <c r="JYV373" s="301" t="s">
        <v>411</v>
      </c>
      <c r="JYW373" s="301" t="s">
        <v>411</v>
      </c>
      <c r="JYX373" s="301" t="s">
        <v>411</v>
      </c>
      <c r="JYY373" s="301" t="s">
        <v>411</v>
      </c>
      <c r="JYZ373" s="301" t="s">
        <v>411</v>
      </c>
      <c r="JZA373" s="301" t="s">
        <v>411</v>
      </c>
      <c r="JZB373" s="301" t="s">
        <v>411</v>
      </c>
      <c r="JZC373" s="301" t="s">
        <v>411</v>
      </c>
      <c r="JZD373" s="301" t="s">
        <v>411</v>
      </c>
      <c r="JZE373" s="301" t="s">
        <v>411</v>
      </c>
      <c r="JZF373" s="301" t="s">
        <v>411</v>
      </c>
      <c r="JZG373" s="301" t="s">
        <v>411</v>
      </c>
      <c r="JZH373" s="301" t="s">
        <v>411</v>
      </c>
      <c r="JZI373" s="301" t="s">
        <v>411</v>
      </c>
      <c r="JZJ373" s="301" t="s">
        <v>411</v>
      </c>
      <c r="JZK373" s="301" t="s">
        <v>411</v>
      </c>
      <c r="JZL373" s="301" t="s">
        <v>411</v>
      </c>
      <c r="JZM373" s="301" t="s">
        <v>411</v>
      </c>
      <c r="JZN373" s="301" t="s">
        <v>411</v>
      </c>
      <c r="JZO373" s="301" t="s">
        <v>411</v>
      </c>
      <c r="JZP373" s="301" t="s">
        <v>411</v>
      </c>
      <c r="JZQ373" s="301" t="s">
        <v>411</v>
      </c>
      <c r="JZR373" s="301" t="s">
        <v>411</v>
      </c>
      <c r="JZS373" s="301" t="s">
        <v>411</v>
      </c>
      <c r="JZT373" s="301" t="s">
        <v>411</v>
      </c>
      <c r="JZU373" s="301" t="s">
        <v>411</v>
      </c>
      <c r="JZV373" s="301" t="s">
        <v>411</v>
      </c>
      <c r="JZW373" s="301" t="s">
        <v>411</v>
      </c>
      <c r="JZX373" s="301" t="s">
        <v>411</v>
      </c>
      <c r="JZY373" s="301" t="s">
        <v>411</v>
      </c>
      <c r="JZZ373" s="301" t="s">
        <v>411</v>
      </c>
      <c r="KAA373" s="301" t="s">
        <v>411</v>
      </c>
      <c r="KAB373" s="301" t="s">
        <v>411</v>
      </c>
      <c r="KAC373" s="301" t="s">
        <v>411</v>
      </c>
      <c r="KAD373" s="301" t="s">
        <v>411</v>
      </c>
      <c r="KAE373" s="301" t="s">
        <v>411</v>
      </c>
      <c r="KAF373" s="301" t="s">
        <v>411</v>
      </c>
      <c r="KAG373" s="301" t="s">
        <v>411</v>
      </c>
      <c r="KAH373" s="301" t="s">
        <v>411</v>
      </c>
      <c r="KAI373" s="301" t="s">
        <v>411</v>
      </c>
      <c r="KAJ373" s="301" t="s">
        <v>411</v>
      </c>
      <c r="KAK373" s="301" t="s">
        <v>411</v>
      </c>
      <c r="KAL373" s="301" t="s">
        <v>411</v>
      </c>
      <c r="KAM373" s="301" t="s">
        <v>411</v>
      </c>
      <c r="KAN373" s="301" t="s">
        <v>411</v>
      </c>
      <c r="KAO373" s="301" t="s">
        <v>411</v>
      </c>
      <c r="KAP373" s="301" t="s">
        <v>411</v>
      </c>
      <c r="KAQ373" s="301" t="s">
        <v>411</v>
      </c>
      <c r="KAR373" s="301" t="s">
        <v>411</v>
      </c>
      <c r="KAS373" s="301" t="s">
        <v>411</v>
      </c>
      <c r="KAT373" s="301" t="s">
        <v>411</v>
      </c>
      <c r="KAU373" s="301" t="s">
        <v>411</v>
      </c>
      <c r="KAV373" s="301" t="s">
        <v>411</v>
      </c>
      <c r="KAW373" s="301" t="s">
        <v>411</v>
      </c>
      <c r="KAX373" s="301" t="s">
        <v>411</v>
      </c>
      <c r="KAY373" s="301" t="s">
        <v>411</v>
      </c>
      <c r="KAZ373" s="301" t="s">
        <v>411</v>
      </c>
      <c r="KBA373" s="301" t="s">
        <v>411</v>
      </c>
      <c r="KBB373" s="301" t="s">
        <v>411</v>
      </c>
      <c r="KBC373" s="301" t="s">
        <v>411</v>
      </c>
      <c r="KBD373" s="301" t="s">
        <v>411</v>
      </c>
      <c r="KBE373" s="301" t="s">
        <v>411</v>
      </c>
      <c r="KBF373" s="301" t="s">
        <v>411</v>
      </c>
      <c r="KBG373" s="301" t="s">
        <v>411</v>
      </c>
      <c r="KBH373" s="301" t="s">
        <v>411</v>
      </c>
      <c r="KBI373" s="301" t="s">
        <v>411</v>
      </c>
      <c r="KBJ373" s="301" t="s">
        <v>411</v>
      </c>
      <c r="KBK373" s="301" t="s">
        <v>411</v>
      </c>
      <c r="KBL373" s="301" t="s">
        <v>411</v>
      </c>
      <c r="KBM373" s="301" t="s">
        <v>411</v>
      </c>
      <c r="KBN373" s="301" t="s">
        <v>411</v>
      </c>
      <c r="KBO373" s="301" t="s">
        <v>411</v>
      </c>
      <c r="KBP373" s="301" t="s">
        <v>411</v>
      </c>
      <c r="KBQ373" s="301" t="s">
        <v>411</v>
      </c>
      <c r="KBR373" s="301" t="s">
        <v>411</v>
      </c>
      <c r="KBS373" s="301" t="s">
        <v>411</v>
      </c>
      <c r="KBT373" s="301" t="s">
        <v>411</v>
      </c>
      <c r="KBU373" s="301" t="s">
        <v>411</v>
      </c>
      <c r="KBV373" s="301" t="s">
        <v>411</v>
      </c>
      <c r="KBW373" s="301" t="s">
        <v>411</v>
      </c>
      <c r="KBX373" s="301" t="s">
        <v>411</v>
      </c>
      <c r="KBY373" s="301" t="s">
        <v>411</v>
      </c>
      <c r="KBZ373" s="301" t="s">
        <v>411</v>
      </c>
      <c r="KCA373" s="301" t="s">
        <v>411</v>
      </c>
      <c r="KCB373" s="301" t="s">
        <v>411</v>
      </c>
      <c r="KCC373" s="301" t="s">
        <v>411</v>
      </c>
      <c r="KCD373" s="301" t="s">
        <v>411</v>
      </c>
      <c r="KCE373" s="301" t="s">
        <v>411</v>
      </c>
      <c r="KCF373" s="301" t="s">
        <v>411</v>
      </c>
      <c r="KCG373" s="301" t="s">
        <v>411</v>
      </c>
      <c r="KCH373" s="301" t="s">
        <v>411</v>
      </c>
      <c r="KCI373" s="301" t="s">
        <v>411</v>
      </c>
      <c r="KCJ373" s="301" t="s">
        <v>411</v>
      </c>
      <c r="KCK373" s="301" t="s">
        <v>411</v>
      </c>
      <c r="KCL373" s="301" t="s">
        <v>411</v>
      </c>
      <c r="KCM373" s="301" t="s">
        <v>411</v>
      </c>
      <c r="KCN373" s="301" t="s">
        <v>411</v>
      </c>
      <c r="KCO373" s="301" t="s">
        <v>411</v>
      </c>
      <c r="KCP373" s="301" t="s">
        <v>411</v>
      </c>
      <c r="KCQ373" s="301" t="s">
        <v>411</v>
      </c>
      <c r="KCR373" s="301" t="s">
        <v>411</v>
      </c>
      <c r="KCS373" s="301" t="s">
        <v>411</v>
      </c>
      <c r="KCT373" s="301" t="s">
        <v>411</v>
      </c>
      <c r="KCU373" s="301" t="s">
        <v>411</v>
      </c>
      <c r="KCV373" s="301" t="s">
        <v>411</v>
      </c>
      <c r="KCW373" s="301" t="s">
        <v>411</v>
      </c>
      <c r="KCX373" s="301" t="s">
        <v>411</v>
      </c>
      <c r="KCY373" s="301" t="s">
        <v>411</v>
      </c>
      <c r="KCZ373" s="301" t="s">
        <v>411</v>
      </c>
      <c r="KDA373" s="301" t="s">
        <v>411</v>
      </c>
      <c r="KDB373" s="301" t="s">
        <v>411</v>
      </c>
      <c r="KDC373" s="301" t="s">
        <v>411</v>
      </c>
      <c r="KDD373" s="301" t="s">
        <v>411</v>
      </c>
      <c r="KDE373" s="301" t="s">
        <v>411</v>
      </c>
      <c r="KDF373" s="301" t="s">
        <v>411</v>
      </c>
      <c r="KDG373" s="301" t="s">
        <v>411</v>
      </c>
      <c r="KDH373" s="301" t="s">
        <v>411</v>
      </c>
      <c r="KDI373" s="301" t="s">
        <v>411</v>
      </c>
      <c r="KDJ373" s="301" t="s">
        <v>411</v>
      </c>
      <c r="KDK373" s="301" t="s">
        <v>411</v>
      </c>
      <c r="KDL373" s="301" t="s">
        <v>411</v>
      </c>
      <c r="KDM373" s="301" t="s">
        <v>411</v>
      </c>
      <c r="KDN373" s="301" t="s">
        <v>411</v>
      </c>
      <c r="KDO373" s="301" t="s">
        <v>411</v>
      </c>
      <c r="KDP373" s="301" t="s">
        <v>411</v>
      </c>
      <c r="KDQ373" s="301" t="s">
        <v>411</v>
      </c>
      <c r="KDR373" s="301" t="s">
        <v>411</v>
      </c>
      <c r="KDS373" s="301" t="s">
        <v>411</v>
      </c>
      <c r="KDT373" s="301" t="s">
        <v>411</v>
      </c>
      <c r="KDU373" s="301" t="s">
        <v>411</v>
      </c>
      <c r="KDV373" s="301" t="s">
        <v>411</v>
      </c>
      <c r="KDW373" s="301" t="s">
        <v>411</v>
      </c>
      <c r="KDX373" s="301" t="s">
        <v>411</v>
      </c>
      <c r="KDY373" s="301" t="s">
        <v>411</v>
      </c>
      <c r="KDZ373" s="301" t="s">
        <v>411</v>
      </c>
      <c r="KEA373" s="301" t="s">
        <v>411</v>
      </c>
      <c r="KEB373" s="301" t="s">
        <v>411</v>
      </c>
      <c r="KEC373" s="301" t="s">
        <v>411</v>
      </c>
      <c r="KED373" s="301" t="s">
        <v>411</v>
      </c>
      <c r="KEE373" s="301" t="s">
        <v>411</v>
      </c>
      <c r="KEF373" s="301" t="s">
        <v>411</v>
      </c>
      <c r="KEG373" s="301" t="s">
        <v>411</v>
      </c>
      <c r="KEH373" s="301" t="s">
        <v>411</v>
      </c>
      <c r="KEI373" s="301" t="s">
        <v>411</v>
      </c>
      <c r="KEJ373" s="301" t="s">
        <v>411</v>
      </c>
      <c r="KEK373" s="301" t="s">
        <v>411</v>
      </c>
      <c r="KEL373" s="301" t="s">
        <v>411</v>
      </c>
      <c r="KEM373" s="301" t="s">
        <v>411</v>
      </c>
      <c r="KEN373" s="301" t="s">
        <v>411</v>
      </c>
      <c r="KEO373" s="301" t="s">
        <v>411</v>
      </c>
      <c r="KEP373" s="301" t="s">
        <v>411</v>
      </c>
      <c r="KEQ373" s="301" t="s">
        <v>411</v>
      </c>
      <c r="KER373" s="301" t="s">
        <v>411</v>
      </c>
      <c r="KES373" s="301" t="s">
        <v>411</v>
      </c>
      <c r="KET373" s="301" t="s">
        <v>411</v>
      </c>
      <c r="KEU373" s="301" t="s">
        <v>411</v>
      </c>
      <c r="KEV373" s="301" t="s">
        <v>411</v>
      </c>
      <c r="KEW373" s="301" t="s">
        <v>411</v>
      </c>
      <c r="KEX373" s="301" t="s">
        <v>411</v>
      </c>
      <c r="KEY373" s="301" t="s">
        <v>411</v>
      </c>
      <c r="KEZ373" s="301" t="s">
        <v>411</v>
      </c>
      <c r="KFA373" s="301" t="s">
        <v>411</v>
      </c>
      <c r="KFB373" s="301" t="s">
        <v>411</v>
      </c>
      <c r="KFC373" s="301" t="s">
        <v>411</v>
      </c>
      <c r="KFD373" s="301" t="s">
        <v>411</v>
      </c>
      <c r="KFE373" s="301" t="s">
        <v>411</v>
      </c>
      <c r="KFF373" s="301" t="s">
        <v>411</v>
      </c>
      <c r="KFG373" s="301" t="s">
        <v>411</v>
      </c>
      <c r="KFH373" s="301" t="s">
        <v>411</v>
      </c>
      <c r="KFI373" s="301" t="s">
        <v>411</v>
      </c>
      <c r="KFJ373" s="301" t="s">
        <v>411</v>
      </c>
      <c r="KFK373" s="301" t="s">
        <v>411</v>
      </c>
      <c r="KFL373" s="301" t="s">
        <v>411</v>
      </c>
      <c r="KFM373" s="301" t="s">
        <v>411</v>
      </c>
      <c r="KFN373" s="301" t="s">
        <v>411</v>
      </c>
      <c r="KFO373" s="301" t="s">
        <v>411</v>
      </c>
      <c r="KFP373" s="301" t="s">
        <v>411</v>
      </c>
      <c r="KFQ373" s="301" t="s">
        <v>411</v>
      </c>
      <c r="KFR373" s="301" t="s">
        <v>411</v>
      </c>
      <c r="KFS373" s="301" t="s">
        <v>411</v>
      </c>
      <c r="KFT373" s="301" t="s">
        <v>411</v>
      </c>
      <c r="KFU373" s="301" t="s">
        <v>411</v>
      </c>
      <c r="KFV373" s="301" t="s">
        <v>411</v>
      </c>
      <c r="KFW373" s="301" t="s">
        <v>411</v>
      </c>
      <c r="KFX373" s="301" t="s">
        <v>411</v>
      </c>
      <c r="KFY373" s="301" t="s">
        <v>411</v>
      </c>
      <c r="KFZ373" s="301" t="s">
        <v>411</v>
      </c>
      <c r="KGA373" s="301" t="s">
        <v>411</v>
      </c>
      <c r="KGB373" s="301" t="s">
        <v>411</v>
      </c>
      <c r="KGC373" s="301" t="s">
        <v>411</v>
      </c>
      <c r="KGD373" s="301" t="s">
        <v>411</v>
      </c>
      <c r="KGE373" s="301" t="s">
        <v>411</v>
      </c>
      <c r="KGF373" s="301" t="s">
        <v>411</v>
      </c>
      <c r="KGG373" s="301" t="s">
        <v>411</v>
      </c>
      <c r="KGH373" s="301" t="s">
        <v>411</v>
      </c>
      <c r="KGI373" s="301" t="s">
        <v>411</v>
      </c>
      <c r="KGJ373" s="301" t="s">
        <v>411</v>
      </c>
      <c r="KGK373" s="301" t="s">
        <v>411</v>
      </c>
      <c r="KGL373" s="301" t="s">
        <v>411</v>
      </c>
      <c r="KGM373" s="301" t="s">
        <v>411</v>
      </c>
      <c r="KGN373" s="301" t="s">
        <v>411</v>
      </c>
      <c r="KGO373" s="301" t="s">
        <v>411</v>
      </c>
      <c r="KGP373" s="301" t="s">
        <v>411</v>
      </c>
      <c r="KGQ373" s="301" t="s">
        <v>411</v>
      </c>
      <c r="KGR373" s="301" t="s">
        <v>411</v>
      </c>
      <c r="KGS373" s="301" t="s">
        <v>411</v>
      </c>
      <c r="KGT373" s="301" t="s">
        <v>411</v>
      </c>
      <c r="KGU373" s="301" t="s">
        <v>411</v>
      </c>
      <c r="KGV373" s="301" t="s">
        <v>411</v>
      </c>
      <c r="KGW373" s="301" t="s">
        <v>411</v>
      </c>
      <c r="KGX373" s="301" t="s">
        <v>411</v>
      </c>
      <c r="KGY373" s="301" t="s">
        <v>411</v>
      </c>
      <c r="KGZ373" s="301" t="s">
        <v>411</v>
      </c>
      <c r="KHA373" s="301" t="s">
        <v>411</v>
      </c>
      <c r="KHB373" s="301" t="s">
        <v>411</v>
      </c>
      <c r="KHC373" s="301" t="s">
        <v>411</v>
      </c>
      <c r="KHD373" s="301" t="s">
        <v>411</v>
      </c>
      <c r="KHE373" s="301" t="s">
        <v>411</v>
      </c>
      <c r="KHF373" s="301" t="s">
        <v>411</v>
      </c>
      <c r="KHG373" s="301" t="s">
        <v>411</v>
      </c>
      <c r="KHH373" s="301" t="s">
        <v>411</v>
      </c>
      <c r="KHI373" s="301" t="s">
        <v>411</v>
      </c>
      <c r="KHJ373" s="301" t="s">
        <v>411</v>
      </c>
      <c r="KHK373" s="301" t="s">
        <v>411</v>
      </c>
      <c r="KHL373" s="301" t="s">
        <v>411</v>
      </c>
      <c r="KHM373" s="301" t="s">
        <v>411</v>
      </c>
      <c r="KHN373" s="301" t="s">
        <v>411</v>
      </c>
      <c r="KHO373" s="301" t="s">
        <v>411</v>
      </c>
      <c r="KHP373" s="301" t="s">
        <v>411</v>
      </c>
      <c r="KHQ373" s="301" t="s">
        <v>411</v>
      </c>
      <c r="KHR373" s="301" t="s">
        <v>411</v>
      </c>
      <c r="KHS373" s="301" t="s">
        <v>411</v>
      </c>
      <c r="KHT373" s="301" t="s">
        <v>411</v>
      </c>
      <c r="KHU373" s="301" t="s">
        <v>411</v>
      </c>
      <c r="KHV373" s="301" t="s">
        <v>411</v>
      </c>
      <c r="KHW373" s="301" t="s">
        <v>411</v>
      </c>
      <c r="KHX373" s="301" t="s">
        <v>411</v>
      </c>
      <c r="KHY373" s="301" t="s">
        <v>411</v>
      </c>
      <c r="KHZ373" s="301" t="s">
        <v>411</v>
      </c>
      <c r="KIA373" s="301" t="s">
        <v>411</v>
      </c>
      <c r="KIB373" s="301" t="s">
        <v>411</v>
      </c>
      <c r="KIC373" s="301" t="s">
        <v>411</v>
      </c>
      <c r="KID373" s="301" t="s">
        <v>411</v>
      </c>
      <c r="KIE373" s="301" t="s">
        <v>411</v>
      </c>
      <c r="KIF373" s="301" t="s">
        <v>411</v>
      </c>
      <c r="KIG373" s="301" t="s">
        <v>411</v>
      </c>
      <c r="KIH373" s="301" t="s">
        <v>411</v>
      </c>
      <c r="KII373" s="301" t="s">
        <v>411</v>
      </c>
      <c r="KIJ373" s="301" t="s">
        <v>411</v>
      </c>
      <c r="KIK373" s="301" t="s">
        <v>411</v>
      </c>
      <c r="KIL373" s="301" t="s">
        <v>411</v>
      </c>
      <c r="KIM373" s="301" t="s">
        <v>411</v>
      </c>
      <c r="KIN373" s="301" t="s">
        <v>411</v>
      </c>
      <c r="KIO373" s="301" t="s">
        <v>411</v>
      </c>
      <c r="KIP373" s="301" t="s">
        <v>411</v>
      </c>
      <c r="KIQ373" s="301" t="s">
        <v>411</v>
      </c>
      <c r="KIR373" s="301" t="s">
        <v>411</v>
      </c>
      <c r="KIS373" s="301" t="s">
        <v>411</v>
      </c>
      <c r="KIT373" s="301" t="s">
        <v>411</v>
      </c>
      <c r="KIU373" s="301" t="s">
        <v>411</v>
      </c>
      <c r="KIV373" s="301" t="s">
        <v>411</v>
      </c>
      <c r="KIW373" s="301" t="s">
        <v>411</v>
      </c>
      <c r="KIX373" s="301" t="s">
        <v>411</v>
      </c>
      <c r="KIY373" s="301" t="s">
        <v>411</v>
      </c>
      <c r="KIZ373" s="301" t="s">
        <v>411</v>
      </c>
      <c r="KJA373" s="301" t="s">
        <v>411</v>
      </c>
      <c r="KJB373" s="301" t="s">
        <v>411</v>
      </c>
      <c r="KJC373" s="301" t="s">
        <v>411</v>
      </c>
      <c r="KJD373" s="301" t="s">
        <v>411</v>
      </c>
      <c r="KJE373" s="301" t="s">
        <v>411</v>
      </c>
      <c r="KJF373" s="301" t="s">
        <v>411</v>
      </c>
      <c r="KJG373" s="301" t="s">
        <v>411</v>
      </c>
      <c r="KJH373" s="301" t="s">
        <v>411</v>
      </c>
      <c r="KJI373" s="301" t="s">
        <v>411</v>
      </c>
      <c r="KJJ373" s="301" t="s">
        <v>411</v>
      </c>
      <c r="KJK373" s="301" t="s">
        <v>411</v>
      </c>
      <c r="KJL373" s="301" t="s">
        <v>411</v>
      </c>
      <c r="KJM373" s="301" t="s">
        <v>411</v>
      </c>
      <c r="KJN373" s="301" t="s">
        <v>411</v>
      </c>
      <c r="KJO373" s="301" t="s">
        <v>411</v>
      </c>
      <c r="KJP373" s="301" t="s">
        <v>411</v>
      </c>
      <c r="KJQ373" s="301" t="s">
        <v>411</v>
      </c>
      <c r="KJR373" s="301" t="s">
        <v>411</v>
      </c>
      <c r="KJS373" s="301" t="s">
        <v>411</v>
      </c>
      <c r="KJT373" s="301" t="s">
        <v>411</v>
      </c>
      <c r="KJU373" s="301" t="s">
        <v>411</v>
      </c>
      <c r="KJV373" s="301" t="s">
        <v>411</v>
      </c>
      <c r="KJW373" s="301" t="s">
        <v>411</v>
      </c>
      <c r="KJX373" s="301" t="s">
        <v>411</v>
      </c>
      <c r="KJY373" s="301" t="s">
        <v>411</v>
      </c>
      <c r="KJZ373" s="301" t="s">
        <v>411</v>
      </c>
      <c r="KKA373" s="301" t="s">
        <v>411</v>
      </c>
      <c r="KKB373" s="301" t="s">
        <v>411</v>
      </c>
      <c r="KKC373" s="301" t="s">
        <v>411</v>
      </c>
      <c r="KKD373" s="301" t="s">
        <v>411</v>
      </c>
      <c r="KKE373" s="301" t="s">
        <v>411</v>
      </c>
      <c r="KKF373" s="301" t="s">
        <v>411</v>
      </c>
      <c r="KKG373" s="301" t="s">
        <v>411</v>
      </c>
      <c r="KKH373" s="301" t="s">
        <v>411</v>
      </c>
      <c r="KKI373" s="301" t="s">
        <v>411</v>
      </c>
      <c r="KKJ373" s="301" t="s">
        <v>411</v>
      </c>
      <c r="KKK373" s="301" t="s">
        <v>411</v>
      </c>
      <c r="KKL373" s="301" t="s">
        <v>411</v>
      </c>
      <c r="KKM373" s="301" t="s">
        <v>411</v>
      </c>
      <c r="KKN373" s="301" t="s">
        <v>411</v>
      </c>
      <c r="KKO373" s="301" t="s">
        <v>411</v>
      </c>
      <c r="KKP373" s="301" t="s">
        <v>411</v>
      </c>
      <c r="KKQ373" s="301" t="s">
        <v>411</v>
      </c>
      <c r="KKR373" s="301" t="s">
        <v>411</v>
      </c>
      <c r="KKS373" s="301" t="s">
        <v>411</v>
      </c>
      <c r="KKT373" s="301" t="s">
        <v>411</v>
      </c>
      <c r="KKU373" s="301" t="s">
        <v>411</v>
      </c>
      <c r="KKV373" s="301" t="s">
        <v>411</v>
      </c>
      <c r="KKW373" s="301" t="s">
        <v>411</v>
      </c>
      <c r="KKX373" s="301" t="s">
        <v>411</v>
      </c>
      <c r="KKY373" s="301" t="s">
        <v>411</v>
      </c>
      <c r="KKZ373" s="301" t="s">
        <v>411</v>
      </c>
      <c r="KLA373" s="301" t="s">
        <v>411</v>
      </c>
      <c r="KLB373" s="301" t="s">
        <v>411</v>
      </c>
      <c r="KLC373" s="301" t="s">
        <v>411</v>
      </c>
      <c r="KLD373" s="301" t="s">
        <v>411</v>
      </c>
      <c r="KLE373" s="301" t="s">
        <v>411</v>
      </c>
      <c r="KLF373" s="301" t="s">
        <v>411</v>
      </c>
      <c r="KLG373" s="301" t="s">
        <v>411</v>
      </c>
      <c r="KLH373" s="301" t="s">
        <v>411</v>
      </c>
      <c r="KLI373" s="301" t="s">
        <v>411</v>
      </c>
      <c r="KLJ373" s="301" t="s">
        <v>411</v>
      </c>
      <c r="KLK373" s="301" t="s">
        <v>411</v>
      </c>
      <c r="KLL373" s="301" t="s">
        <v>411</v>
      </c>
      <c r="KLM373" s="301" t="s">
        <v>411</v>
      </c>
      <c r="KLN373" s="301" t="s">
        <v>411</v>
      </c>
      <c r="KLO373" s="301" t="s">
        <v>411</v>
      </c>
      <c r="KLP373" s="301" t="s">
        <v>411</v>
      </c>
      <c r="KLQ373" s="301" t="s">
        <v>411</v>
      </c>
      <c r="KLR373" s="301" t="s">
        <v>411</v>
      </c>
      <c r="KLS373" s="301" t="s">
        <v>411</v>
      </c>
      <c r="KLT373" s="301" t="s">
        <v>411</v>
      </c>
      <c r="KLU373" s="301" t="s">
        <v>411</v>
      </c>
      <c r="KLV373" s="301" t="s">
        <v>411</v>
      </c>
      <c r="KLW373" s="301" t="s">
        <v>411</v>
      </c>
      <c r="KLX373" s="301" t="s">
        <v>411</v>
      </c>
      <c r="KLY373" s="301" t="s">
        <v>411</v>
      </c>
      <c r="KLZ373" s="301" t="s">
        <v>411</v>
      </c>
      <c r="KMA373" s="301" t="s">
        <v>411</v>
      </c>
      <c r="KMB373" s="301" t="s">
        <v>411</v>
      </c>
      <c r="KMC373" s="301" t="s">
        <v>411</v>
      </c>
      <c r="KMD373" s="301" t="s">
        <v>411</v>
      </c>
      <c r="KME373" s="301" t="s">
        <v>411</v>
      </c>
      <c r="KMF373" s="301" t="s">
        <v>411</v>
      </c>
      <c r="KMG373" s="301" t="s">
        <v>411</v>
      </c>
      <c r="KMH373" s="301" t="s">
        <v>411</v>
      </c>
      <c r="KMI373" s="301" t="s">
        <v>411</v>
      </c>
      <c r="KMJ373" s="301" t="s">
        <v>411</v>
      </c>
      <c r="KMK373" s="301" t="s">
        <v>411</v>
      </c>
      <c r="KML373" s="301" t="s">
        <v>411</v>
      </c>
      <c r="KMM373" s="301" t="s">
        <v>411</v>
      </c>
      <c r="KMN373" s="301" t="s">
        <v>411</v>
      </c>
      <c r="KMO373" s="301" t="s">
        <v>411</v>
      </c>
      <c r="KMP373" s="301" t="s">
        <v>411</v>
      </c>
      <c r="KMQ373" s="301" t="s">
        <v>411</v>
      </c>
      <c r="KMR373" s="301" t="s">
        <v>411</v>
      </c>
      <c r="KMS373" s="301" t="s">
        <v>411</v>
      </c>
      <c r="KMT373" s="301" t="s">
        <v>411</v>
      </c>
      <c r="KMU373" s="301" t="s">
        <v>411</v>
      </c>
      <c r="KMV373" s="301" t="s">
        <v>411</v>
      </c>
      <c r="KMW373" s="301" t="s">
        <v>411</v>
      </c>
      <c r="KMX373" s="301" t="s">
        <v>411</v>
      </c>
      <c r="KMY373" s="301" t="s">
        <v>411</v>
      </c>
      <c r="KMZ373" s="301" t="s">
        <v>411</v>
      </c>
      <c r="KNA373" s="301" t="s">
        <v>411</v>
      </c>
      <c r="KNB373" s="301" t="s">
        <v>411</v>
      </c>
      <c r="KNC373" s="301" t="s">
        <v>411</v>
      </c>
      <c r="KND373" s="301" t="s">
        <v>411</v>
      </c>
      <c r="KNE373" s="301" t="s">
        <v>411</v>
      </c>
      <c r="KNF373" s="301" t="s">
        <v>411</v>
      </c>
      <c r="KNG373" s="301" t="s">
        <v>411</v>
      </c>
      <c r="KNH373" s="301" t="s">
        <v>411</v>
      </c>
      <c r="KNI373" s="301" t="s">
        <v>411</v>
      </c>
      <c r="KNJ373" s="301" t="s">
        <v>411</v>
      </c>
      <c r="KNK373" s="301" t="s">
        <v>411</v>
      </c>
      <c r="KNL373" s="301" t="s">
        <v>411</v>
      </c>
      <c r="KNM373" s="301" t="s">
        <v>411</v>
      </c>
      <c r="KNN373" s="301" t="s">
        <v>411</v>
      </c>
      <c r="KNO373" s="301" t="s">
        <v>411</v>
      </c>
      <c r="KNP373" s="301" t="s">
        <v>411</v>
      </c>
      <c r="KNQ373" s="301" t="s">
        <v>411</v>
      </c>
      <c r="KNR373" s="301" t="s">
        <v>411</v>
      </c>
      <c r="KNS373" s="301" t="s">
        <v>411</v>
      </c>
      <c r="KNT373" s="301" t="s">
        <v>411</v>
      </c>
      <c r="KNU373" s="301" t="s">
        <v>411</v>
      </c>
      <c r="KNV373" s="301" t="s">
        <v>411</v>
      </c>
      <c r="KNW373" s="301" t="s">
        <v>411</v>
      </c>
      <c r="KNX373" s="301" t="s">
        <v>411</v>
      </c>
      <c r="KNY373" s="301" t="s">
        <v>411</v>
      </c>
      <c r="KNZ373" s="301" t="s">
        <v>411</v>
      </c>
      <c r="KOA373" s="301" t="s">
        <v>411</v>
      </c>
      <c r="KOB373" s="301" t="s">
        <v>411</v>
      </c>
      <c r="KOC373" s="301" t="s">
        <v>411</v>
      </c>
      <c r="KOD373" s="301" t="s">
        <v>411</v>
      </c>
      <c r="KOE373" s="301" t="s">
        <v>411</v>
      </c>
      <c r="KOF373" s="301" t="s">
        <v>411</v>
      </c>
      <c r="KOG373" s="301" t="s">
        <v>411</v>
      </c>
      <c r="KOH373" s="301" t="s">
        <v>411</v>
      </c>
      <c r="KOI373" s="301" t="s">
        <v>411</v>
      </c>
      <c r="KOJ373" s="301" t="s">
        <v>411</v>
      </c>
      <c r="KOK373" s="301" t="s">
        <v>411</v>
      </c>
      <c r="KOL373" s="301" t="s">
        <v>411</v>
      </c>
      <c r="KOM373" s="301" t="s">
        <v>411</v>
      </c>
      <c r="KON373" s="301" t="s">
        <v>411</v>
      </c>
      <c r="KOO373" s="301" t="s">
        <v>411</v>
      </c>
      <c r="KOP373" s="301" t="s">
        <v>411</v>
      </c>
      <c r="KOQ373" s="301" t="s">
        <v>411</v>
      </c>
      <c r="KOR373" s="301" t="s">
        <v>411</v>
      </c>
      <c r="KOS373" s="301" t="s">
        <v>411</v>
      </c>
      <c r="KOT373" s="301" t="s">
        <v>411</v>
      </c>
      <c r="KOU373" s="301" t="s">
        <v>411</v>
      </c>
      <c r="KOV373" s="301" t="s">
        <v>411</v>
      </c>
      <c r="KOW373" s="301" t="s">
        <v>411</v>
      </c>
      <c r="KOX373" s="301" t="s">
        <v>411</v>
      </c>
      <c r="KOY373" s="301" t="s">
        <v>411</v>
      </c>
      <c r="KOZ373" s="301" t="s">
        <v>411</v>
      </c>
      <c r="KPA373" s="301" t="s">
        <v>411</v>
      </c>
      <c r="KPB373" s="301" t="s">
        <v>411</v>
      </c>
      <c r="KPC373" s="301" t="s">
        <v>411</v>
      </c>
      <c r="KPD373" s="301" t="s">
        <v>411</v>
      </c>
      <c r="KPE373" s="301" t="s">
        <v>411</v>
      </c>
      <c r="KPF373" s="301" t="s">
        <v>411</v>
      </c>
      <c r="KPG373" s="301" t="s">
        <v>411</v>
      </c>
      <c r="KPH373" s="301" t="s">
        <v>411</v>
      </c>
      <c r="KPI373" s="301" t="s">
        <v>411</v>
      </c>
      <c r="KPJ373" s="301" t="s">
        <v>411</v>
      </c>
      <c r="KPK373" s="301" t="s">
        <v>411</v>
      </c>
      <c r="KPL373" s="301" t="s">
        <v>411</v>
      </c>
      <c r="KPM373" s="301" t="s">
        <v>411</v>
      </c>
      <c r="KPN373" s="301" t="s">
        <v>411</v>
      </c>
      <c r="KPO373" s="301" t="s">
        <v>411</v>
      </c>
      <c r="KPP373" s="301" t="s">
        <v>411</v>
      </c>
      <c r="KPQ373" s="301" t="s">
        <v>411</v>
      </c>
      <c r="KPR373" s="301" t="s">
        <v>411</v>
      </c>
      <c r="KPS373" s="301" t="s">
        <v>411</v>
      </c>
      <c r="KPT373" s="301" t="s">
        <v>411</v>
      </c>
      <c r="KPU373" s="301" t="s">
        <v>411</v>
      </c>
      <c r="KPV373" s="301" t="s">
        <v>411</v>
      </c>
      <c r="KPW373" s="301" t="s">
        <v>411</v>
      </c>
      <c r="KPX373" s="301" t="s">
        <v>411</v>
      </c>
      <c r="KPY373" s="301" t="s">
        <v>411</v>
      </c>
      <c r="KPZ373" s="301" t="s">
        <v>411</v>
      </c>
      <c r="KQA373" s="301" t="s">
        <v>411</v>
      </c>
      <c r="KQB373" s="301" t="s">
        <v>411</v>
      </c>
      <c r="KQC373" s="301" t="s">
        <v>411</v>
      </c>
      <c r="KQD373" s="301" t="s">
        <v>411</v>
      </c>
      <c r="KQE373" s="301" t="s">
        <v>411</v>
      </c>
      <c r="KQF373" s="301" t="s">
        <v>411</v>
      </c>
      <c r="KQG373" s="301" t="s">
        <v>411</v>
      </c>
      <c r="KQH373" s="301" t="s">
        <v>411</v>
      </c>
      <c r="KQI373" s="301" t="s">
        <v>411</v>
      </c>
      <c r="KQJ373" s="301" t="s">
        <v>411</v>
      </c>
      <c r="KQK373" s="301" t="s">
        <v>411</v>
      </c>
      <c r="KQL373" s="301" t="s">
        <v>411</v>
      </c>
      <c r="KQM373" s="301" t="s">
        <v>411</v>
      </c>
      <c r="KQN373" s="301" t="s">
        <v>411</v>
      </c>
      <c r="KQO373" s="301" t="s">
        <v>411</v>
      </c>
      <c r="KQP373" s="301" t="s">
        <v>411</v>
      </c>
      <c r="KQQ373" s="301" t="s">
        <v>411</v>
      </c>
      <c r="KQR373" s="301" t="s">
        <v>411</v>
      </c>
      <c r="KQS373" s="301" t="s">
        <v>411</v>
      </c>
      <c r="KQT373" s="301" t="s">
        <v>411</v>
      </c>
      <c r="KQU373" s="301" t="s">
        <v>411</v>
      </c>
      <c r="KQV373" s="301" t="s">
        <v>411</v>
      </c>
      <c r="KQW373" s="301" t="s">
        <v>411</v>
      </c>
      <c r="KQX373" s="301" t="s">
        <v>411</v>
      </c>
      <c r="KQY373" s="301" t="s">
        <v>411</v>
      </c>
      <c r="KQZ373" s="301" t="s">
        <v>411</v>
      </c>
      <c r="KRA373" s="301" t="s">
        <v>411</v>
      </c>
      <c r="KRB373" s="301" t="s">
        <v>411</v>
      </c>
      <c r="KRC373" s="301" t="s">
        <v>411</v>
      </c>
      <c r="KRD373" s="301" t="s">
        <v>411</v>
      </c>
      <c r="KRE373" s="301" t="s">
        <v>411</v>
      </c>
      <c r="KRF373" s="301" t="s">
        <v>411</v>
      </c>
      <c r="KRG373" s="301" t="s">
        <v>411</v>
      </c>
      <c r="KRH373" s="301" t="s">
        <v>411</v>
      </c>
      <c r="KRI373" s="301" t="s">
        <v>411</v>
      </c>
      <c r="KRJ373" s="301" t="s">
        <v>411</v>
      </c>
      <c r="KRK373" s="301" t="s">
        <v>411</v>
      </c>
      <c r="KRL373" s="301" t="s">
        <v>411</v>
      </c>
      <c r="KRM373" s="301" t="s">
        <v>411</v>
      </c>
      <c r="KRN373" s="301" t="s">
        <v>411</v>
      </c>
      <c r="KRO373" s="301" t="s">
        <v>411</v>
      </c>
      <c r="KRP373" s="301" t="s">
        <v>411</v>
      </c>
      <c r="KRQ373" s="301" t="s">
        <v>411</v>
      </c>
      <c r="KRR373" s="301" t="s">
        <v>411</v>
      </c>
      <c r="KRS373" s="301" t="s">
        <v>411</v>
      </c>
      <c r="KRT373" s="301" t="s">
        <v>411</v>
      </c>
      <c r="KRU373" s="301" t="s">
        <v>411</v>
      </c>
      <c r="KRV373" s="301" t="s">
        <v>411</v>
      </c>
      <c r="KRW373" s="301" t="s">
        <v>411</v>
      </c>
      <c r="KRX373" s="301" t="s">
        <v>411</v>
      </c>
      <c r="KRY373" s="301" t="s">
        <v>411</v>
      </c>
      <c r="KRZ373" s="301" t="s">
        <v>411</v>
      </c>
      <c r="KSA373" s="301" t="s">
        <v>411</v>
      </c>
      <c r="KSB373" s="301" t="s">
        <v>411</v>
      </c>
      <c r="KSC373" s="301" t="s">
        <v>411</v>
      </c>
      <c r="KSD373" s="301" t="s">
        <v>411</v>
      </c>
      <c r="KSE373" s="301" t="s">
        <v>411</v>
      </c>
      <c r="KSF373" s="301" t="s">
        <v>411</v>
      </c>
      <c r="KSG373" s="301" t="s">
        <v>411</v>
      </c>
      <c r="KSH373" s="301" t="s">
        <v>411</v>
      </c>
      <c r="KSI373" s="301" t="s">
        <v>411</v>
      </c>
      <c r="KSJ373" s="301" t="s">
        <v>411</v>
      </c>
      <c r="KSK373" s="301" t="s">
        <v>411</v>
      </c>
      <c r="KSL373" s="301" t="s">
        <v>411</v>
      </c>
      <c r="KSM373" s="301" t="s">
        <v>411</v>
      </c>
      <c r="KSN373" s="301" t="s">
        <v>411</v>
      </c>
      <c r="KSO373" s="301" t="s">
        <v>411</v>
      </c>
      <c r="KSP373" s="301" t="s">
        <v>411</v>
      </c>
      <c r="KSQ373" s="301" t="s">
        <v>411</v>
      </c>
      <c r="KSR373" s="301" t="s">
        <v>411</v>
      </c>
      <c r="KSS373" s="301" t="s">
        <v>411</v>
      </c>
      <c r="KST373" s="301" t="s">
        <v>411</v>
      </c>
      <c r="KSU373" s="301" t="s">
        <v>411</v>
      </c>
      <c r="KSV373" s="301" t="s">
        <v>411</v>
      </c>
      <c r="KSW373" s="301" t="s">
        <v>411</v>
      </c>
      <c r="KSX373" s="301" t="s">
        <v>411</v>
      </c>
      <c r="KSY373" s="301" t="s">
        <v>411</v>
      </c>
      <c r="KSZ373" s="301" t="s">
        <v>411</v>
      </c>
      <c r="KTA373" s="301" t="s">
        <v>411</v>
      </c>
      <c r="KTB373" s="301" t="s">
        <v>411</v>
      </c>
      <c r="KTC373" s="301" t="s">
        <v>411</v>
      </c>
      <c r="KTD373" s="301" t="s">
        <v>411</v>
      </c>
      <c r="KTE373" s="301" t="s">
        <v>411</v>
      </c>
      <c r="KTF373" s="301" t="s">
        <v>411</v>
      </c>
      <c r="KTG373" s="301" t="s">
        <v>411</v>
      </c>
      <c r="KTH373" s="301" t="s">
        <v>411</v>
      </c>
      <c r="KTI373" s="301" t="s">
        <v>411</v>
      </c>
      <c r="KTJ373" s="301" t="s">
        <v>411</v>
      </c>
      <c r="KTK373" s="301" t="s">
        <v>411</v>
      </c>
      <c r="KTL373" s="301" t="s">
        <v>411</v>
      </c>
      <c r="KTM373" s="301" t="s">
        <v>411</v>
      </c>
      <c r="KTN373" s="301" t="s">
        <v>411</v>
      </c>
      <c r="KTO373" s="301" t="s">
        <v>411</v>
      </c>
      <c r="KTP373" s="301" t="s">
        <v>411</v>
      </c>
      <c r="KTQ373" s="301" t="s">
        <v>411</v>
      </c>
      <c r="KTR373" s="301" t="s">
        <v>411</v>
      </c>
      <c r="KTS373" s="301" t="s">
        <v>411</v>
      </c>
      <c r="KTT373" s="301" t="s">
        <v>411</v>
      </c>
      <c r="KTU373" s="301" t="s">
        <v>411</v>
      </c>
      <c r="KTV373" s="301" t="s">
        <v>411</v>
      </c>
      <c r="KTW373" s="301" t="s">
        <v>411</v>
      </c>
      <c r="KTX373" s="301" t="s">
        <v>411</v>
      </c>
      <c r="KTY373" s="301" t="s">
        <v>411</v>
      </c>
      <c r="KTZ373" s="301" t="s">
        <v>411</v>
      </c>
      <c r="KUA373" s="301" t="s">
        <v>411</v>
      </c>
      <c r="KUB373" s="301" t="s">
        <v>411</v>
      </c>
      <c r="KUC373" s="301" t="s">
        <v>411</v>
      </c>
      <c r="KUD373" s="301" t="s">
        <v>411</v>
      </c>
      <c r="KUE373" s="301" t="s">
        <v>411</v>
      </c>
      <c r="KUF373" s="301" t="s">
        <v>411</v>
      </c>
      <c r="KUG373" s="301" t="s">
        <v>411</v>
      </c>
      <c r="KUH373" s="301" t="s">
        <v>411</v>
      </c>
      <c r="KUI373" s="301" t="s">
        <v>411</v>
      </c>
      <c r="KUJ373" s="301" t="s">
        <v>411</v>
      </c>
      <c r="KUK373" s="301" t="s">
        <v>411</v>
      </c>
      <c r="KUL373" s="301" t="s">
        <v>411</v>
      </c>
      <c r="KUM373" s="301" t="s">
        <v>411</v>
      </c>
      <c r="KUN373" s="301" t="s">
        <v>411</v>
      </c>
      <c r="KUO373" s="301" t="s">
        <v>411</v>
      </c>
      <c r="KUP373" s="301" t="s">
        <v>411</v>
      </c>
      <c r="KUQ373" s="301" t="s">
        <v>411</v>
      </c>
      <c r="KUR373" s="301" t="s">
        <v>411</v>
      </c>
      <c r="KUS373" s="301" t="s">
        <v>411</v>
      </c>
      <c r="KUT373" s="301" t="s">
        <v>411</v>
      </c>
      <c r="KUU373" s="301" t="s">
        <v>411</v>
      </c>
      <c r="KUV373" s="301" t="s">
        <v>411</v>
      </c>
      <c r="KUW373" s="301" t="s">
        <v>411</v>
      </c>
      <c r="KUX373" s="301" t="s">
        <v>411</v>
      </c>
      <c r="KUY373" s="301" t="s">
        <v>411</v>
      </c>
      <c r="KUZ373" s="301" t="s">
        <v>411</v>
      </c>
      <c r="KVA373" s="301" t="s">
        <v>411</v>
      </c>
      <c r="KVB373" s="301" t="s">
        <v>411</v>
      </c>
      <c r="KVC373" s="301" t="s">
        <v>411</v>
      </c>
      <c r="KVD373" s="301" t="s">
        <v>411</v>
      </c>
      <c r="KVE373" s="301" t="s">
        <v>411</v>
      </c>
      <c r="KVF373" s="301" t="s">
        <v>411</v>
      </c>
      <c r="KVG373" s="301" t="s">
        <v>411</v>
      </c>
      <c r="KVH373" s="301" t="s">
        <v>411</v>
      </c>
      <c r="KVI373" s="301" t="s">
        <v>411</v>
      </c>
      <c r="KVJ373" s="301" t="s">
        <v>411</v>
      </c>
      <c r="KVK373" s="301" t="s">
        <v>411</v>
      </c>
      <c r="KVL373" s="301" t="s">
        <v>411</v>
      </c>
      <c r="KVM373" s="301" t="s">
        <v>411</v>
      </c>
      <c r="KVN373" s="301" t="s">
        <v>411</v>
      </c>
      <c r="KVO373" s="301" t="s">
        <v>411</v>
      </c>
      <c r="KVP373" s="301" t="s">
        <v>411</v>
      </c>
      <c r="KVQ373" s="301" t="s">
        <v>411</v>
      </c>
      <c r="KVR373" s="301" t="s">
        <v>411</v>
      </c>
      <c r="KVS373" s="301" t="s">
        <v>411</v>
      </c>
      <c r="KVT373" s="301" t="s">
        <v>411</v>
      </c>
      <c r="KVU373" s="301" t="s">
        <v>411</v>
      </c>
      <c r="KVV373" s="301" t="s">
        <v>411</v>
      </c>
      <c r="KVW373" s="301" t="s">
        <v>411</v>
      </c>
      <c r="KVX373" s="301" t="s">
        <v>411</v>
      </c>
      <c r="KVY373" s="301" t="s">
        <v>411</v>
      </c>
      <c r="KVZ373" s="301" t="s">
        <v>411</v>
      </c>
      <c r="KWA373" s="301" t="s">
        <v>411</v>
      </c>
      <c r="KWB373" s="301" t="s">
        <v>411</v>
      </c>
      <c r="KWC373" s="301" t="s">
        <v>411</v>
      </c>
      <c r="KWD373" s="301" t="s">
        <v>411</v>
      </c>
      <c r="KWE373" s="301" t="s">
        <v>411</v>
      </c>
      <c r="KWF373" s="301" t="s">
        <v>411</v>
      </c>
      <c r="KWG373" s="301" t="s">
        <v>411</v>
      </c>
      <c r="KWH373" s="301" t="s">
        <v>411</v>
      </c>
      <c r="KWI373" s="301" t="s">
        <v>411</v>
      </c>
      <c r="KWJ373" s="301" t="s">
        <v>411</v>
      </c>
      <c r="KWK373" s="301" t="s">
        <v>411</v>
      </c>
      <c r="KWL373" s="301" t="s">
        <v>411</v>
      </c>
      <c r="KWM373" s="301" t="s">
        <v>411</v>
      </c>
      <c r="KWN373" s="301" t="s">
        <v>411</v>
      </c>
      <c r="KWO373" s="301" t="s">
        <v>411</v>
      </c>
      <c r="KWP373" s="301" t="s">
        <v>411</v>
      </c>
      <c r="KWQ373" s="301" t="s">
        <v>411</v>
      </c>
      <c r="KWR373" s="301" t="s">
        <v>411</v>
      </c>
      <c r="KWS373" s="301" t="s">
        <v>411</v>
      </c>
      <c r="KWT373" s="301" t="s">
        <v>411</v>
      </c>
      <c r="KWU373" s="301" t="s">
        <v>411</v>
      </c>
      <c r="KWV373" s="301" t="s">
        <v>411</v>
      </c>
      <c r="KWW373" s="301" t="s">
        <v>411</v>
      </c>
      <c r="KWX373" s="301" t="s">
        <v>411</v>
      </c>
      <c r="KWY373" s="301" t="s">
        <v>411</v>
      </c>
      <c r="KWZ373" s="301" t="s">
        <v>411</v>
      </c>
      <c r="KXA373" s="301" t="s">
        <v>411</v>
      </c>
      <c r="KXB373" s="301" t="s">
        <v>411</v>
      </c>
      <c r="KXC373" s="301" t="s">
        <v>411</v>
      </c>
      <c r="KXD373" s="301" t="s">
        <v>411</v>
      </c>
      <c r="KXE373" s="301" t="s">
        <v>411</v>
      </c>
      <c r="KXF373" s="301" t="s">
        <v>411</v>
      </c>
      <c r="KXG373" s="301" t="s">
        <v>411</v>
      </c>
      <c r="KXH373" s="301" t="s">
        <v>411</v>
      </c>
      <c r="KXI373" s="301" t="s">
        <v>411</v>
      </c>
      <c r="KXJ373" s="301" t="s">
        <v>411</v>
      </c>
      <c r="KXK373" s="301" t="s">
        <v>411</v>
      </c>
      <c r="KXL373" s="301" t="s">
        <v>411</v>
      </c>
      <c r="KXM373" s="301" t="s">
        <v>411</v>
      </c>
      <c r="KXN373" s="301" t="s">
        <v>411</v>
      </c>
      <c r="KXO373" s="301" t="s">
        <v>411</v>
      </c>
      <c r="KXP373" s="301" t="s">
        <v>411</v>
      </c>
      <c r="KXQ373" s="301" t="s">
        <v>411</v>
      </c>
      <c r="KXR373" s="301" t="s">
        <v>411</v>
      </c>
      <c r="KXS373" s="301" t="s">
        <v>411</v>
      </c>
      <c r="KXT373" s="301" t="s">
        <v>411</v>
      </c>
      <c r="KXU373" s="301" t="s">
        <v>411</v>
      </c>
      <c r="KXV373" s="301" t="s">
        <v>411</v>
      </c>
      <c r="KXW373" s="301" t="s">
        <v>411</v>
      </c>
      <c r="KXX373" s="301" t="s">
        <v>411</v>
      </c>
      <c r="KXY373" s="301" t="s">
        <v>411</v>
      </c>
      <c r="KXZ373" s="301" t="s">
        <v>411</v>
      </c>
      <c r="KYA373" s="301" t="s">
        <v>411</v>
      </c>
      <c r="KYB373" s="301" t="s">
        <v>411</v>
      </c>
      <c r="KYC373" s="301" t="s">
        <v>411</v>
      </c>
      <c r="KYD373" s="301" t="s">
        <v>411</v>
      </c>
      <c r="KYE373" s="301" t="s">
        <v>411</v>
      </c>
      <c r="KYF373" s="301" t="s">
        <v>411</v>
      </c>
      <c r="KYG373" s="301" t="s">
        <v>411</v>
      </c>
      <c r="KYH373" s="301" t="s">
        <v>411</v>
      </c>
      <c r="KYI373" s="301" t="s">
        <v>411</v>
      </c>
      <c r="KYJ373" s="301" t="s">
        <v>411</v>
      </c>
      <c r="KYK373" s="301" t="s">
        <v>411</v>
      </c>
      <c r="KYL373" s="301" t="s">
        <v>411</v>
      </c>
      <c r="KYM373" s="301" t="s">
        <v>411</v>
      </c>
      <c r="KYN373" s="301" t="s">
        <v>411</v>
      </c>
      <c r="KYO373" s="301" t="s">
        <v>411</v>
      </c>
      <c r="KYP373" s="301" t="s">
        <v>411</v>
      </c>
      <c r="KYQ373" s="301" t="s">
        <v>411</v>
      </c>
      <c r="KYR373" s="301" t="s">
        <v>411</v>
      </c>
      <c r="KYS373" s="301" t="s">
        <v>411</v>
      </c>
      <c r="KYT373" s="301" t="s">
        <v>411</v>
      </c>
      <c r="KYU373" s="301" t="s">
        <v>411</v>
      </c>
      <c r="KYV373" s="301" t="s">
        <v>411</v>
      </c>
      <c r="KYW373" s="301" t="s">
        <v>411</v>
      </c>
      <c r="KYX373" s="301" t="s">
        <v>411</v>
      </c>
      <c r="KYY373" s="301" t="s">
        <v>411</v>
      </c>
      <c r="KYZ373" s="301" t="s">
        <v>411</v>
      </c>
      <c r="KZA373" s="301" t="s">
        <v>411</v>
      </c>
      <c r="KZB373" s="301" t="s">
        <v>411</v>
      </c>
      <c r="KZC373" s="301" t="s">
        <v>411</v>
      </c>
      <c r="KZD373" s="301" t="s">
        <v>411</v>
      </c>
      <c r="KZE373" s="301" t="s">
        <v>411</v>
      </c>
      <c r="KZF373" s="301" t="s">
        <v>411</v>
      </c>
      <c r="KZG373" s="301" t="s">
        <v>411</v>
      </c>
      <c r="KZH373" s="301" t="s">
        <v>411</v>
      </c>
      <c r="KZI373" s="301" t="s">
        <v>411</v>
      </c>
      <c r="KZJ373" s="301" t="s">
        <v>411</v>
      </c>
      <c r="KZK373" s="301" t="s">
        <v>411</v>
      </c>
      <c r="KZL373" s="301" t="s">
        <v>411</v>
      </c>
      <c r="KZM373" s="301" t="s">
        <v>411</v>
      </c>
      <c r="KZN373" s="301" t="s">
        <v>411</v>
      </c>
      <c r="KZO373" s="301" t="s">
        <v>411</v>
      </c>
      <c r="KZP373" s="301" t="s">
        <v>411</v>
      </c>
      <c r="KZQ373" s="301" t="s">
        <v>411</v>
      </c>
      <c r="KZR373" s="301" t="s">
        <v>411</v>
      </c>
      <c r="KZS373" s="301" t="s">
        <v>411</v>
      </c>
      <c r="KZT373" s="301" t="s">
        <v>411</v>
      </c>
      <c r="KZU373" s="301" t="s">
        <v>411</v>
      </c>
      <c r="KZV373" s="301" t="s">
        <v>411</v>
      </c>
      <c r="KZW373" s="301" t="s">
        <v>411</v>
      </c>
      <c r="KZX373" s="301" t="s">
        <v>411</v>
      </c>
      <c r="KZY373" s="301" t="s">
        <v>411</v>
      </c>
      <c r="KZZ373" s="301" t="s">
        <v>411</v>
      </c>
      <c r="LAA373" s="301" t="s">
        <v>411</v>
      </c>
      <c r="LAB373" s="301" t="s">
        <v>411</v>
      </c>
      <c r="LAC373" s="301" t="s">
        <v>411</v>
      </c>
      <c r="LAD373" s="301" t="s">
        <v>411</v>
      </c>
      <c r="LAE373" s="301" t="s">
        <v>411</v>
      </c>
      <c r="LAF373" s="301" t="s">
        <v>411</v>
      </c>
      <c r="LAG373" s="301" t="s">
        <v>411</v>
      </c>
      <c r="LAH373" s="301" t="s">
        <v>411</v>
      </c>
      <c r="LAI373" s="301" t="s">
        <v>411</v>
      </c>
      <c r="LAJ373" s="301" t="s">
        <v>411</v>
      </c>
      <c r="LAK373" s="301" t="s">
        <v>411</v>
      </c>
      <c r="LAL373" s="301" t="s">
        <v>411</v>
      </c>
      <c r="LAM373" s="301" t="s">
        <v>411</v>
      </c>
      <c r="LAN373" s="301" t="s">
        <v>411</v>
      </c>
      <c r="LAO373" s="301" t="s">
        <v>411</v>
      </c>
      <c r="LAP373" s="301" t="s">
        <v>411</v>
      </c>
      <c r="LAQ373" s="301" t="s">
        <v>411</v>
      </c>
      <c r="LAR373" s="301" t="s">
        <v>411</v>
      </c>
      <c r="LAS373" s="301" t="s">
        <v>411</v>
      </c>
      <c r="LAT373" s="301" t="s">
        <v>411</v>
      </c>
      <c r="LAU373" s="301" t="s">
        <v>411</v>
      </c>
      <c r="LAV373" s="301" t="s">
        <v>411</v>
      </c>
      <c r="LAW373" s="301" t="s">
        <v>411</v>
      </c>
      <c r="LAX373" s="301" t="s">
        <v>411</v>
      </c>
      <c r="LAY373" s="301" t="s">
        <v>411</v>
      </c>
      <c r="LAZ373" s="301" t="s">
        <v>411</v>
      </c>
      <c r="LBA373" s="301" t="s">
        <v>411</v>
      </c>
      <c r="LBB373" s="301" t="s">
        <v>411</v>
      </c>
      <c r="LBC373" s="301" t="s">
        <v>411</v>
      </c>
      <c r="LBD373" s="301" t="s">
        <v>411</v>
      </c>
      <c r="LBE373" s="301" t="s">
        <v>411</v>
      </c>
      <c r="LBF373" s="301" t="s">
        <v>411</v>
      </c>
      <c r="LBG373" s="301" t="s">
        <v>411</v>
      </c>
      <c r="LBH373" s="301" t="s">
        <v>411</v>
      </c>
      <c r="LBI373" s="301" t="s">
        <v>411</v>
      </c>
      <c r="LBJ373" s="301" t="s">
        <v>411</v>
      </c>
      <c r="LBK373" s="301" t="s">
        <v>411</v>
      </c>
      <c r="LBL373" s="301" t="s">
        <v>411</v>
      </c>
      <c r="LBM373" s="301" t="s">
        <v>411</v>
      </c>
      <c r="LBN373" s="301" t="s">
        <v>411</v>
      </c>
      <c r="LBO373" s="301" t="s">
        <v>411</v>
      </c>
      <c r="LBP373" s="301" t="s">
        <v>411</v>
      </c>
      <c r="LBQ373" s="301" t="s">
        <v>411</v>
      </c>
      <c r="LBR373" s="301" t="s">
        <v>411</v>
      </c>
      <c r="LBS373" s="301" t="s">
        <v>411</v>
      </c>
      <c r="LBT373" s="301" t="s">
        <v>411</v>
      </c>
      <c r="LBU373" s="301" t="s">
        <v>411</v>
      </c>
      <c r="LBV373" s="301" t="s">
        <v>411</v>
      </c>
      <c r="LBW373" s="301" t="s">
        <v>411</v>
      </c>
      <c r="LBX373" s="301" t="s">
        <v>411</v>
      </c>
      <c r="LBY373" s="301" t="s">
        <v>411</v>
      </c>
      <c r="LBZ373" s="301" t="s">
        <v>411</v>
      </c>
      <c r="LCA373" s="301" t="s">
        <v>411</v>
      </c>
      <c r="LCB373" s="301" t="s">
        <v>411</v>
      </c>
      <c r="LCC373" s="301" t="s">
        <v>411</v>
      </c>
      <c r="LCD373" s="301" t="s">
        <v>411</v>
      </c>
      <c r="LCE373" s="301" t="s">
        <v>411</v>
      </c>
      <c r="LCF373" s="301" t="s">
        <v>411</v>
      </c>
      <c r="LCG373" s="301" t="s">
        <v>411</v>
      </c>
      <c r="LCH373" s="301" t="s">
        <v>411</v>
      </c>
      <c r="LCI373" s="301" t="s">
        <v>411</v>
      </c>
      <c r="LCJ373" s="301" t="s">
        <v>411</v>
      </c>
      <c r="LCK373" s="301" t="s">
        <v>411</v>
      </c>
      <c r="LCL373" s="301" t="s">
        <v>411</v>
      </c>
      <c r="LCM373" s="301" t="s">
        <v>411</v>
      </c>
      <c r="LCN373" s="301" t="s">
        <v>411</v>
      </c>
      <c r="LCO373" s="301" t="s">
        <v>411</v>
      </c>
      <c r="LCP373" s="301" t="s">
        <v>411</v>
      </c>
      <c r="LCQ373" s="301" t="s">
        <v>411</v>
      </c>
      <c r="LCR373" s="301" t="s">
        <v>411</v>
      </c>
      <c r="LCS373" s="301" t="s">
        <v>411</v>
      </c>
      <c r="LCT373" s="301" t="s">
        <v>411</v>
      </c>
      <c r="LCU373" s="301" t="s">
        <v>411</v>
      </c>
      <c r="LCV373" s="301" t="s">
        <v>411</v>
      </c>
      <c r="LCW373" s="301" t="s">
        <v>411</v>
      </c>
      <c r="LCX373" s="301" t="s">
        <v>411</v>
      </c>
      <c r="LCY373" s="301" t="s">
        <v>411</v>
      </c>
      <c r="LCZ373" s="301" t="s">
        <v>411</v>
      </c>
      <c r="LDA373" s="301" t="s">
        <v>411</v>
      </c>
      <c r="LDB373" s="301" t="s">
        <v>411</v>
      </c>
      <c r="LDC373" s="301" t="s">
        <v>411</v>
      </c>
      <c r="LDD373" s="301" t="s">
        <v>411</v>
      </c>
      <c r="LDE373" s="301" t="s">
        <v>411</v>
      </c>
      <c r="LDF373" s="301" t="s">
        <v>411</v>
      </c>
      <c r="LDG373" s="301" t="s">
        <v>411</v>
      </c>
      <c r="LDH373" s="301" t="s">
        <v>411</v>
      </c>
      <c r="LDI373" s="301" t="s">
        <v>411</v>
      </c>
      <c r="LDJ373" s="301" t="s">
        <v>411</v>
      </c>
      <c r="LDK373" s="301" t="s">
        <v>411</v>
      </c>
      <c r="LDL373" s="301" t="s">
        <v>411</v>
      </c>
      <c r="LDM373" s="301" t="s">
        <v>411</v>
      </c>
      <c r="LDN373" s="301" t="s">
        <v>411</v>
      </c>
      <c r="LDO373" s="301" t="s">
        <v>411</v>
      </c>
      <c r="LDP373" s="301" t="s">
        <v>411</v>
      </c>
      <c r="LDQ373" s="301" t="s">
        <v>411</v>
      </c>
      <c r="LDR373" s="301" t="s">
        <v>411</v>
      </c>
      <c r="LDS373" s="301" t="s">
        <v>411</v>
      </c>
      <c r="LDT373" s="301" t="s">
        <v>411</v>
      </c>
      <c r="LDU373" s="301" t="s">
        <v>411</v>
      </c>
      <c r="LDV373" s="301" t="s">
        <v>411</v>
      </c>
      <c r="LDW373" s="301" t="s">
        <v>411</v>
      </c>
      <c r="LDX373" s="301" t="s">
        <v>411</v>
      </c>
      <c r="LDY373" s="301" t="s">
        <v>411</v>
      </c>
      <c r="LDZ373" s="301" t="s">
        <v>411</v>
      </c>
      <c r="LEA373" s="301" t="s">
        <v>411</v>
      </c>
      <c r="LEB373" s="301" t="s">
        <v>411</v>
      </c>
      <c r="LEC373" s="301" t="s">
        <v>411</v>
      </c>
      <c r="LED373" s="301" t="s">
        <v>411</v>
      </c>
      <c r="LEE373" s="301" t="s">
        <v>411</v>
      </c>
      <c r="LEF373" s="301" t="s">
        <v>411</v>
      </c>
      <c r="LEG373" s="301" t="s">
        <v>411</v>
      </c>
      <c r="LEH373" s="301" t="s">
        <v>411</v>
      </c>
      <c r="LEI373" s="301" t="s">
        <v>411</v>
      </c>
      <c r="LEJ373" s="301" t="s">
        <v>411</v>
      </c>
      <c r="LEK373" s="301" t="s">
        <v>411</v>
      </c>
      <c r="LEL373" s="301" t="s">
        <v>411</v>
      </c>
      <c r="LEM373" s="301" t="s">
        <v>411</v>
      </c>
      <c r="LEN373" s="301" t="s">
        <v>411</v>
      </c>
      <c r="LEO373" s="301" t="s">
        <v>411</v>
      </c>
      <c r="LEP373" s="301" t="s">
        <v>411</v>
      </c>
      <c r="LEQ373" s="301" t="s">
        <v>411</v>
      </c>
      <c r="LER373" s="301" t="s">
        <v>411</v>
      </c>
      <c r="LES373" s="301" t="s">
        <v>411</v>
      </c>
      <c r="LET373" s="301" t="s">
        <v>411</v>
      </c>
      <c r="LEU373" s="301" t="s">
        <v>411</v>
      </c>
      <c r="LEV373" s="301" t="s">
        <v>411</v>
      </c>
      <c r="LEW373" s="301" t="s">
        <v>411</v>
      </c>
      <c r="LEX373" s="301" t="s">
        <v>411</v>
      </c>
      <c r="LEY373" s="301" t="s">
        <v>411</v>
      </c>
      <c r="LEZ373" s="301" t="s">
        <v>411</v>
      </c>
      <c r="LFA373" s="301" t="s">
        <v>411</v>
      </c>
      <c r="LFB373" s="301" t="s">
        <v>411</v>
      </c>
      <c r="LFC373" s="301" t="s">
        <v>411</v>
      </c>
      <c r="LFD373" s="301" t="s">
        <v>411</v>
      </c>
      <c r="LFE373" s="301" t="s">
        <v>411</v>
      </c>
      <c r="LFF373" s="301" t="s">
        <v>411</v>
      </c>
      <c r="LFG373" s="301" t="s">
        <v>411</v>
      </c>
      <c r="LFH373" s="301" t="s">
        <v>411</v>
      </c>
      <c r="LFI373" s="301" t="s">
        <v>411</v>
      </c>
      <c r="LFJ373" s="301" t="s">
        <v>411</v>
      </c>
      <c r="LFK373" s="301" t="s">
        <v>411</v>
      </c>
      <c r="LFL373" s="301" t="s">
        <v>411</v>
      </c>
      <c r="LFM373" s="301" t="s">
        <v>411</v>
      </c>
      <c r="LFN373" s="301" t="s">
        <v>411</v>
      </c>
      <c r="LFO373" s="301" t="s">
        <v>411</v>
      </c>
      <c r="LFP373" s="301" t="s">
        <v>411</v>
      </c>
      <c r="LFQ373" s="301" t="s">
        <v>411</v>
      </c>
      <c r="LFR373" s="301" t="s">
        <v>411</v>
      </c>
      <c r="LFS373" s="301" t="s">
        <v>411</v>
      </c>
      <c r="LFT373" s="301" t="s">
        <v>411</v>
      </c>
      <c r="LFU373" s="301" t="s">
        <v>411</v>
      </c>
      <c r="LFV373" s="301" t="s">
        <v>411</v>
      </c>
      <c r="LFW373" s="301" t="s">
        <v>411</v>
      </c>
      <c r="LFX373" s="301" t="s">
        <v>411</v>
      </c>
      <c r="LFY373" s="301" t="s">
        <v>411</v>
      </c>
      <c r="LFZ373" s="301" t="s">
        <v>411</v>
      </c>
      <c r="LGA373" s="301" t="s">
        <v>411</v>
      </c>
      <c r="LGB373" s="301" t="s">
        <v>411</v>
      </c>
      <c r="LGC373" s="301" t="s">
        <v>411</v>
      </c>
      <c r="LGD373" s="301" t="s">
        <v>411</v>
      </c>
      <c r="LGE373" s="301" t="s">
        <v>411</v>
      </c>
      <c r="LGF373" s="301" t="s">
        <v>411</v>
      </c>
      <c r="LGG373" s="301" t="s">
        <v>411</v>
      </c>
      <c r="LGH373" s="301" t="s">
        <v>411</v>
      </c>
      <c r="LGI373" s="301" t="s">
        <v>411</v>
      </c>
      <c r="LGJ373" s="301" t="s">
        <v>411</v>
      </c>
      <c r="LGK373" s="301" t="s">
        <v>411</v>
      </c>
      <c r="LGL373" s="301" t="s">
        <v>411</v>
      </c>
      <c r="LGM373" s="301" t="s">
        <v>411</v>
      </c>
      <c r="LGN373" s="301" t="s">
        <v>411</v>
      </c>
      <c r="LGO373" s="301" t="s">
        <v>411</v>
      </c>
      <c r="LGP373" s="301" t="s">
        <v>411</v>
      </c>
      <c r="LGQ373" s="301" t="s">
        <v>411</v>
      </c>
      <c r="LGR373" s="301" t="s">
        <v>411</v>
      </c>
      <c r="LGS373" s="301" t="s">
        <v>411</v>
      </c>
      <c r="LGT373" s="301" t="s">
        <v>411</v>
      </c>
      <c r="LGU373" s="301" t="s">
        <v>411</v>
      </c>
      <c r="LGV373" s="301" t="s">
        <v>411</v>
      </c>
      <c r="LGW373" s="301" t="s">
        <v>411</v>
      </c>
      <c r="LGX373" s="301" t="s">
        <v>411</v>
      </c>
      <c r="LGY373" s="301" t="s">
        <v>411</v>
      </c>
      <c r="LGZ373" s="301" t="s">
        <v>411</v>
      </c>
      <c r="LHA373" s="301" t="s">
        <v>411</v>
      </c>
      <c r="LHB373" s="301" t="s">
        <v>411</v>
      </c>
      <c r="LHC373" s="301" t="s">
        <v>411</v>
      </c>
      <c r="LHD373" s="301" t="s">
        <v>411</v>
      </c>
      <c r="LHE373" s="301" t="s">
        <v>411</v>
      </c>
      <c r="LHF373" s="301" t="s">
        <v>411</v>
      </c>
      <c r="LHG373" s="301" t="s">
        <v>411</v>
      </c>
      <c r="LHH373" s="301" t="s">
        <v>411</v>
      </c>
      <c r="LHI373" s="301" t="s">
        <v>411</v>
      </c>
      <c r="LHJ373" s="301" t="s">
        <v>411</v>
      </c>
      <c r="LHK373" s="301" t="s">
        <v>411</v>
      </c>
      <c r="LHL373" s="301" t="s">
        <v>411</v>
      </c>
      <c r="LHM373" s="301" t="s">
        <v>411</v>
      </c>
      <c r="LHN373" s="301" t="s">
        <v>411</v>
      </c>
      <c r="LHO373" s="301" t="s">
        <v>411</v>
      </c>
      <c r="LHP373" s="301" t="s">
        <v>411</v>
      </c>
      <c r="LHQ373" s="301" t="s">
        <v>411</v>
      </c>
      <c r="LHR373" s="301" t="s">
        <v>411</v>
      </c>
      <c r="LHS373" s="301" t="s">
        <v>411</v>
      </c>
      <c r="LHT373" s="301" t="s">
        <v>411</v>
      </c>
      <c r="LHU373" s="301" t="s">
        <v>411</v>
      </c>
      <c r="LHV373" s="301" t="s">
        <v>411</v>
      </c>
      <c r="LHW373" s="301" t="s">
        <v>411</v>
      </c>
      <c r="LHX373" s="301" t="s">
        <v>411</v>
      </c>
      <c r="LHY373" s="301" t="s">
        <v>411</v>
      </c>
      <c r="LHZ373" s="301" t="s">
        <v>411</v>
      </c>
      <c r="LIA373" s="301" t="s">
        <v>411</v>
      </c>
      <c r="LIB373" s="301" t="s">
        <v>411</v>
      </c>
      <c r="LIC373" s="301" t="s">
        <v>411</v>
      </c>
      <c r="LID373" s="301" t="s">
        <v>411</v>
      </c>
      <c r="LIE373" s="301" t="s">
        <v>411</v>
      </c>
      <c r="LIF373" s="301" t="s">
        <v>411</v>
      </c>
      <c r="LIG373" s="301" t="s">
        <v>411</v>
      </c>
      <c r="LIH373" s="301" t="s">
        <v>411</v>
      </c>
      <c r="LII373" s="301" t="s">
        <v>411</v>
      </c>
      <c r="LIJ373" s="301" t="s">
        <v>411</v>
      </c>
      <c r="LIK373" s="301" t="s">
        <v>411</v>
      </c>
      <c r="LIL373" s="301" t="s">
        <v>411</v>
      </c>
      <c r="LIM373" s="301" t="s">
        <v>411</v>
      </c>
      <c r="LIN373" s="301" t="s">
        <v>411</v>
      </c>
      <c r="LIO373" s="301" t="s">
        <v>411</v>
      </c>
      <c r="LIP373" s="301" t="s">
        <v>411</v>
      </c>
      <c r="LIQ373" s="301" t="s">
        <v>411</v>
      </c>
      <c r="LIR373" s="301" t="s">
        <v>411</v>
      </c>
      <c r="LIS373" s="301" t="s">
        <v>411</v>
      </c>
      <c r="LIT373" s="301" t="s">
        <v>411</v>
      </c>
      <c r="LIU373" s="301" t="s">
        <v>411</v>
      </c>
      <c r="LIV373" s="301" t="s">
        <v>411</v>
      </c>
      <c r="LIW373" s="301" t="s">
        <v>411</v>
      </c>
      <c r="LIX373" s="301" t="s">
        <v>411</v>
      </c>
      <c r="LIY373" s="301" t="s">
        <v>411</v>
      </c>
      <c r="LIZ373" s="301" t="s">
        <v>411</v>
      </c>
      <c r="LJA373" s="301" t="s">
        <v>411</v>
      </c>
      <c r="LJB373" s="301" t="s">
        <v>411</v>
      </c>
      <c r="LJC373" s="301" t="s">
        <v>411</v>
      </c>
      <c r="LJD373" s="301" t="s">
        <v>411</v>
      </c>
      <c r="LJE373" s="301" t="s">
        <v>411</v>
      </c>
      <c r="LJF373" s="301" t="s">
        <v>411</v>
      </c>
      <c r="LJG373" s="301" t="s">
        <v>411</v>
      </c>
      <c r="LJH373" s="301" t="s">
        <v>411</v>
      </c>
      <c r="LJI373" s="301" t="s">
        <v>411</v>
      </c>
      <c r="LJJ373" s="301" t="s">
        <v>411</v>
      </c>
      <c r="LJK373" s="301" t="s">
        <v>411</v>
      </c>
      <c r="LJL373" s="301" t="s">
        <v>411</v>
      </c>
      <c r="LJM373" s="301" t="s">
        <v>411</v>
      </c>
      <c r="LJN373" s="301" t="s">
        <v>411</v>
      </c>
      <c r="LJO373" s="301" t="s">
        <v>411</v>
      </c>
      <c r="LJP373" s="301" t="s">
        <v>411</v>
      </c>
      <c r="LJQ373" s="301" t="s">
        <v>411</v>
      </c>
      <c r="LJR373" s="301" t="s">
        <v>411</v>
      </c>
      <c r="LJS373" s="301" t="s">
        <v>411</v>
      </c>
      <c r="LJT373" s="301" t="s">
        <v>411</v>
      </c>
      <c r="LJU373" s="301" t="s">
        <v>411</v>
      </c>
      <c r="LJV373" s="301" t="s">
        <v>411</v>
      </c>
      <c r="LJW373" s="301" t="s">
        <v>411</v>
      </c>
      <c r="LJX373" s="301" t="s">
        <v>411</v>
      </c>
      <c r="LJY373" s="301" t="s">
        <v>411</v>
      </c>
      <c r="LJZ373" s="301" t="s">
        <v>411</v>
      </c>
      <c r="LKA373" s="301" t="s">
        <v>411</v>
      </c>
      <c r="LKB373" s="301" t="s">
        <v>411</v>
      </c>
      <c r="LKC373" s="301" t="s">
        <v>411</v>
      </c>
      <c r="LKD373" s="301" t="s">
        <v>411</v>
      </c>
      <c r="LKE373" s="301" t="s">
        <v>411</v>
      </c>
      <c r="LKF373" s="301" t="s">
        <v>411</v>
      </c>
      <c r="LKG373" s="301" t="s">
        <v>411</v>
      </c>
      <c r="LKH373" s="301" t="s">
        <v>411</v>
      </c>
      <c r="LKI373" s="301" t="s">
        <v>411</v>
      </c>
      <c r="LKJ373" s="301" t="s">
        <v>411</v>
      </c>
      <c r="LKK373" s="301" t="s">
        <v>411</v>
      </c>
      <c r="LKL373" s="301" t="s">
        <v>411</v>
      </c>
      <c r="LKM373" s="301" t="s">
        <v>411</v>
      </c>
      <c r="LKN373" s="301" t="s">
        <v>411</v>
      </c>
      <c r="LKO373" s="301" t="s">
        <v>411</v>
      </c>
      <c r="LKP373" s="301" t="s">
        <v>411</v>
      </c>
      <c r="LKQ373" s="301" t="s">
        <v>411</v>
      </c>
      <c r="LKR373" s="301" t="s">
        <v>411</v>
      </c>
      <c r="LKS373" s="301" t="s">
        <v>411</v>
      </c>
      <c r="LKT373" s="301" t="s">
        <v>411</v>
      </c>
      <c r="LKU373" s="301" t="s">
        <v>411</v>
      </c>
      <c r="LKV373" s="301" t="s">
        <v>411</v>
      </c>
      <c r="LKW373" s="301" t="s">
        <v>411</v>
      </c>
      <c r="LKX373" s="301" t="s">
        <v>411</v>
      </c>
      <c r="LKY373" s="301" t="s">
        <v>411</v>
      </c>
      <c r="LKZ373" s="301" t="s">
        <v>411</v>
      </c>
      <c r="LLA373" s="301" t="s">
        <v>411</v>
      </c>
      <c r="LLB373" s="301" t="s">
        <v>411</v>
      </c>
      <c r="LLC373" s="301" t="s">
        <v>411</v>
      </c>
      <c r="LLD373" s="301" t="s">
        <v>411</v>
      </c>
      <c r="LLE373" s="301" t="s">
        <v>411</v>
      </c>
      <c r="LLF373" s="301" t="s">
        <v>411</v>
      </c>
      <c r="LLG373" s="301" t="s">
        <v>411</v>
      </c>
      <c r="LLH373" s="301" t="s">
        <v>411</v>
      </c>
      <c r="LLI373" s="301" t="s">
        <v>411</v>
      </c>
      <c r="LLJ373" s="301" t="s">
        <v>411</v>
      </c>
      <c r="LLK373" s="301" t="s">
        <v>411</v>
      </c>
      <c r="LLL373" s="301" t="s">
        <v>411</v>
      </c>
      <c r="LLM373" s="301" t="s">
        <v>411</v>
      </c>
      <c r="LLN373" s="301" t="s">
        <v>411</v>
      </c>
      <c r="LLO373" s="301" t="s">
        <v>411</v>
      </c>
      <c r="LLP373" s="301" t="s">
        <v>411</v>
      </c>
      <c r="LLQ373" s="301" t="s">
        <v>411</v>
      </c>
      <c r="LLR373" s="301" t="s">
        <v>411</v>
      </c>
      <c r="LLS373" s="301" t="s">
        <v>411</v>
      </c>
      <c r="LLT373" s="301" t="s">
        <v>411</v>
      </c>
      <c r="LLU373" s="301" t="s">
        <v>411</v>
      </c>
      <c r="LLV373" s="301" t="s">
        <v>411</v>
      </c>
      <c r="LLW373" s="301" t="s">
        <v>411</v>
      </c>
      <c r="LLX373" s="301" t="s">
        <v>411</v>
      </c>
      <c r="LLY373" s="301" t="s">
        <v>411</v>
      </c>
      <c r="LLZ373" s="301" t="s">
        <v>411</v>
      </c>
      <c r="LMA373" s="301" t="s">
        <v>411</v>
      </c>
      <c r="LMB373" s="301" t="s">
        <v>411</v>
      </c>
      <c r="LMC373" s="301" t="s">
        <v>411</v>
      </c>
      <c r="LMD373" s="301" t="s">
        <v>411</v>
      </c>
      <c r="LME373" s="301" t="s">
        <v>411</v>
      </c>
      <c r="LMF373" s="301" t="s">
        <v>411</v>
      </c>
      <c r="LMG373" s="301" t="s">
        <v>411</v>
      </c>
      <c r="LMH373" s="301" t="s">
        <v>411</v>
      </c>
      <c r="LMI373" s="301" t="s">
        <v>411</v>
      </c>
      <c r="LMJ373" s="301" t="s">
        <v>411</v>
      </c>
      <c r="LMK373" s="301" t="s">
        <v>411</v>
      </c>
      <c r="LML373" s="301" t="s">
        <v>411</v>
      </c>
      <c r="LMM373" s="301" t="s">
        <v>411</v>
      </c>
      <c r="LMN373" s="301" t="s">
        <v>411</v>
      </c>
      <c r="LMO373" s="301" t="s">
        <v>411</v>
      </c>
      <c r="LMP373" s="301" t="s">
        <v>411</v>
      </c>
      <c r="LMQ373" s="301" t="s">
        <v>411</v>
      </c>
      <c r="LMR373" s="301" t="s">
        <v>411</v>
      </c>
      <c r="LMS373" s="301" t="s">
        <v>411</v>
      </c>
      <c r="LMT373" s="301" t="s">
        <v>411</v>
      </c>
      <c r="LMU373" s="301" t="s">
        <v>411</v>
      </c>
      <c r="LMV373" s="301" t="s">
        <v>411</v>
      </c>
      <c r="LMW373" s="301" t="s">
        <v>411</v>
      </c>
      <c r="LMX373" s="301" t="s">
        <v>411</v>
      </c>
      <c r="LMY373" s="301" t="s">
        <v>411</v>
      </c>
      <c r="LMZ373" s="301" t="s">
        <v>411</v>
      </c>
      <c r="LNA373" s="301" t="s">
        <v>411</v>
      </c>
      <c r="LNB373" s="301" t="s">
        <v>411</v>
      </c>
      <c r="LNC373" s="301" t="s">
        <v>411</v>
      </c>
      <c r="LND373" s="301" t="s">
        <v>411</v>
      </c>
      <c r="LNE373" s="301" t="s">
        <v>411</v>
      </c>
      <c r="LNF373" s="301" t="s">
        <v>411</v>
      </c>
      <c r="LNG373" s="301" t="s">
        <v>411</v>
      </c>
      <c r="LNH373" s="301" t="s">
        <v>411</v>
      </c>
      <c r="LNI373" s="301" t="s">
        <v>411</v>
      </c>
      <c r="LNJ373" s="301" t="s">
        <v>411</v>
      </c>
      <c r="LNK373" s="301" t="s">
        <v>411</v>
      </c>
      <c r="LNL373" s="301" t="s">
        <v>411</v>
      </c>
      <c r="LNM373" s="301" t="s">
        <v>411</v>
      </c>
      <c r="LNN373" s="301" t="s">
        <v>411</v>
      </c>
      <c r="LNO373" s="301" t="s">
        <v>411</v>
      </c>
      <c r="LNP373" s="301" t="s">
        <v>411</v>
      </c>
      <c r="LNQ373" s="301" t="s">
        <v>411</v>
      </c>
      <c r="LNR373" s="301" t="s">
        <v>411</v>
      </c>
      <c r="LNS373" s="301" t="s">
        <v>411</v>
      </c>
      <c r="LNT373" s="301" t="s">
        <v>411</v>
      </c>
      <c r="LNU373" s="301" t="s">
        <v>411</v>
      </c>
      <c r="LNV373" s="301" t="s">
        <v>411</v>
      </c>
      <c r="LNW373" s="301" t="s">
        <v>411</v>
      </c>
      <c r="LNX373" s="301" t="s">
        <v>411</v>
      </c>
      <c r="LNY373" s="301" t="s">
        <v>411</v>
      </c>
      <c r="LNZ373" s="301" t="s">
        <v>411</v>
      </c>
      <c r="LOA373" s="301" t="s">
        <v>411</v>
      </c>
      <c r="LOB373" s="301" t="s">
        <v>411</v>
      </c>
      <c r="LOC373" s="301" t="s">
        <v>411</v>
      </c>
      <c r="LOD373" s="301" t="s">
        <v>411</v>
      </c>
      <c r="LOE373" s="301" t="s">
        <v>411</v>
      </c>
      <c r="LOF373" s="301" t="s">
        <v>411</v>
      </c>
      <c r="LOG373" s="301" t="s">
        <v>411</v>
      </c>
      <c r="LOH373" s="301" t="s">
        <v>411</v>
      </c>
      <c r="LOI373" s="301" t="s">
        <v>411</v>
      </c>
      <c r="LOJ373" s="301" t="s">
        <v>411</v>
      </c>
      <c r="LOK373" s="301" t="s">
        <v>411</v>
      </c>
      <c r="LOL373" s="301" t="s">
        <v>411</v>
      </c>
      <c r="LOM373" s="301" t="s">
        <v>411</v>
      </c>
      <c r="LON373" s="301" t="s">
        <v>411</v>
      </c>
      <c r="LOO373" s="301" t="s">
        <v>411</v>
      </c>
      <c r="LOP373" s="301" t="s">
        <v>411</v>
      </c>
      <c r="LOQ373" s="301" t="s">
        <v>411</v>
      </c>
      <c r="LOR373" s="301" t="s">
        <v>411</v>
      </c>
      <c r="LOS373" s="301" t="s">
        <v>411</v>
      </c>
      <c r="LOT373" s="301" t="s">
        <v>411</v>
      </c>
      <c r="LOU373" s="301" t="s">
        <v>411</v>
      </c>
      <c r="LOV373" s="301" t="s">
        <v>411</v>
      </c>
      <c r="LOW373" s="301" t="s">
        <v>411</v>
      </c>
      <c r="LOX373" s="301" t="s">
        <v>411</v>
      </c>
      <c r="LOY373" s="301" t="s">
        <v>411</v>
      </c>
      <c r="LOZ373" s="301" t="s">
        <v>411</v>
      </c>
      <c r="LPA373" s="301" t="s">
        <v>411</v>
      </c>
      <c r="LPB373" s="301" t="s">
        <v>411</v>
      </c>
      <c r="LPC373" s="301" t="s">
        <v>411</v>
      </c>
      <c r="LPD373" s="301" t="s">
        <v>411</v>
      </c>
      <c r="LPE373" s="301" t="s">
        <v>411</v>
      </c>
      <c r="LPF373" s="301" t="s">
        <v>411</v>
      </c>
      <c r="LPG373" s="301" t="s">
        <v>411</v>
      </c>
      <c r="LPH373" s="301" t="s">
        <v>411</v>
      </c>
      <c r="LPI373" s="301" t="s">
        <v>411</v>
      </c>
      <c r="LPJ373" s="301" t="s">
        <v>411</v>
      </c>
      <c r="LPK373" s="301" t="s">
        <v>411</v>
      </c>
      <c r="LPL373" s="301" t="s">
        <v>411</v>
      </c>
      <c r="LPM373" s="301" t="s">
        <v>411</v>
      </c>
      <c r="LPN373" s="301" t="s">
        <v>411</v>
      </c>
      <c r="LPO373" s="301" t="s">
        <v>411</v>
      </c>
      <c r="LPP373" s="301" t="s">
        <v>411</v>
      </c>
      <c r="LPQ373" s="301" t="s">
        <v>411</v>
      </c>
      <c r="LPR373" s="301" t="s">
        <v>411</v>
      </c>
      <c r="LPS373" s="301" t="s">
        <v>411</v>
      </c>
      <c r="LPT373" s="301" t="s">
        <v>411</v>
      </c>
      <c r="LPU373" s="301" t="s">
        <v>411</v>
      </c>
      <c r="LPV373" s="301" t="s">
        <v>411</v>
      </c>
      <c r="LPW373" s="301" t="s">
        <v>411</v>
      </c>
      <c r="LPX373" s="301" t="s">
        <v>411</v>
      </c>
      <c r="LPY373" s="301" t="s">
        <v>411</v>
      </c>
      <c r="LPZ373" s="301" t="s">
        <v>411</v>
      </c>
      <c r="LQA373" s="301" t="s">
        <v>411</v>
      </c>
      <c r="LQB373" s="301" t="s">
        <v>411</v>
      </c>
      <c r="LQC373" s="301" t="s">
        <v>411</v>
      </c>
      <c r="LQD373" s="301" t="s">
        <v>411</v>
      </c>
      <c r="LQE373" s="301" t="s">
        <v>411</v>
      </c>
      <c r="LQF373" s="301" t="s">
        <v>411</v>
      </c>
      <c r="LQG373" s="301" t="s">
        <v>411</v>
      </c>
      <c r="LQH373" s="301" t="s">
        <v>411</v>
      </c>
      <c r="LQI373" s="301" t="s">
        <v>411</v>
      </c>
      <c r="LQJ373" s="301" t="s">
        <v>411</v>
      </c>
      <c r="LQK373" s="301" t="s">
        <v>411</v>
      </c>
      <c r="LQL373" s="301" t="s">
        <v>411</v>
      </c>
      <c r="LQM373" s="301" t="s">
        <v>411</v>
      </c>
      <c r="LQN373" s="301" t="s">
        <v>411</v>
      </c>
      <c r="LQO373" s="301" t="s">
        <v>411</v>
      </c>
      <c r="LQP373" s="301" t="s">
        <v>411</v>
      </c>
      <c r="LQQ373" s="301" t="s">
        <v>411</v>
      </c>
      <c r="LQR373" s="301" t="s">
        <v>411</v>
      </c>
      <c r="LQS373" s="301" t="s">
        <v>411</v>
      </c>
      <c r="LQT373" s="301" t="s">
        <v>411</v>
      </c>
      <c r="LQU373" s="301" t="s">
        <v>411</v>
      </c>
      <c r="LQV373" s="301" t="s">
        <v>411</v>
      </c>
      <c r="LQW373" s="301" t="s">
        <v>411</v>
      </c>
      <c r="LQX373" s="301" t="s">
        <v>411</v>
      </c>
      <c r="LQY373" s="301" t="s">
        <v>411</v>
      </c>
      <c r="LQZ373" s="301" t="s">
        <v>411</v>
      </c>
      <c r="LRA373" s="301" t="s">
        <v>411</v>
      </c>
      <c r="LRB373" s="301" t="s">
        <v>411</v>
      </c>
      <c r="LRC373" s="301" t="s">
        <v>411</v>
      </c>
      <c r="LRD373" s="301" t="s">
        <v>411</v>
      </c>
      <c r="LRE373" s="301" t="s">
        <v>411</v>
      </c>
      <c r="LRF373" s="301" t="s">
        <v>411</v>
      </c>
      <c r="LRG373" s="301" t="s">
        <v>411</v>
      </c>
      <c r="LRH373" s="301" t="s">
        <v>411</v>
      </c>
      <c r="LRI373" s="301" t="s">
        <v>411</v>
      </c>
      <c r="LRJ373" s="301" t="s">
        <v>411</v>
      </c>
      <c r="LRK373" s="301" t="s">
        <v>411</v>
      </c>
      <c r="LRL373" s="301" t="s">
        <v>411</v>
      </c>
      <c r="LRM373" s="301" t="s">
        <v>411</v>
      </c>
      <c r="LRN373" s="301" t="s">
        <v>411</v>
      </c>
      <c r="LRO373" s="301" t="s">
        <v>411</v>
      </c>
      <c r="LRP373" s="301" t="s">
        <v>411</v>
      </c>
      <c r="LRQ373" s="301" t="s">
        <v>411</v>
      </c>
      <c r="LRR373" s="301" t="s">
        <v>411</v>
      </c>
      <c r="LRS373" s="301" t="s">
        <v>411</v>
      </c>
      <c r="LRT373" s="301" t="s">
        <v>411</v>
      </c>
      <c r="LRU373" s="301" t="s">
        <v>411</v>
      </c>
      <c r="LRV373" s="301" t="s">
        <v>411</v>
      </c>
      <c r="LRW373" s="301" t="s">
        <v>411</v>
      </c>
      <c r="LRX373" s="301" t="s">
        <v>411</v>
      </c>
      <c r="LRY373" s="301" t="s">
        <v>411</v>
      </c>
      <c r="LRZ373" s="301" t="s">
        <v>411</v>
      </c>
      <c r="LSA373" s="301" t="s">
        <v>411</v>
      </c>
      <c r="LSB373" s="301" t="s">
        <v>411</v>
      </c>
      <c r="LSC373" s="301" t="s">
        <v>411</v>
      </c>
      <c r="LSD373" s="301" t="s">
        <v>411</v>
      </c>
      <c r="LSE373" s="301" t="s">
        <v>411</v>
      </c>
      <c r="LSF373" s="301" t="s">
        <v>411</v>
      </c>
      <c r="LSG373" s="301" t="s">
        <v>411</v>
      </c>
      <c r="LSH373" s="301" t="s">
        <v>411</v>
      </c>
      <c r="LSI373" s="301" t="s">
        <v>411</v>
      </c>
      <c r="LSJ373" s="301" t="s">
        <v>411</v>
      </c>
      <c r="LSK373" s="301" t="s">
        <v>411</v>
      </c>
      <c r="LSL373" s="301" t="s">
        <v>411</v>
      </c>
      <c r="LSM373" s="301" t="s">
        <v>411</v>
      </c>
      <c r="LSN373" s="301" t="s">
        <v>411</v>
      </c>
      <c r="LSO373" s="301" t="s">
        <v>411</v>
      </c>
      <c r="LSP373" s="301" t="s">
        <v>411</v>
      </c>
      <c r="LSQ373" s="301" t="s">
        <v>411</v>
      </c>
      <c r="LSR373" s="301" t="s">
        <v>411</v>
      </c>
      <c r="LSS373" s="301" t="s">
        <v>411</v>
      </c>
      <c r="LST373" s="301" t="s">
        <v>411</v>
      </c>
      <c r="LSU373" s="301" t="s">
        <v>411</v>
      </c>
      <c r="LSV373" s="301" t="s">
        <v>411</v>
      </c>
      <c r="LSW373" s="301" t="s">
        <v>411</v>
      </c>
      <c r="LSX373" s="301" t="s">
        <v>411</v>
      </c>
      <c r="LSY373" s="301" t="s">
        <v>411</v>
      </c>
      <c r="LSZ373" s="301" t="s">
        <v>411</v>
      </c>
      <c r="LTA373" s="301" t="s">
        <v>411</v>
      </c>
      <c r="LTB373" s="301" t="s">
        <v>411</v>
      </c>
      <c r="LTC373" s="301" t="s">
        <v>411</v>
      </c>
      <c r="LTD373" s="301" t="s">
        <v>411</v>
      </c>
      <c r="LTE373" s="301" t="s">
        <v>411</v>
      </c>
      <c r="LTF373" s="301" t="s">
        <v>411</v>
      </c>
      <c r="LTG373" s="301" t="s">
        <v>411</v>
      </c>
      <c r="LTH373" s="301" t="s">
        <v>411</v>
      </c>
      <c r="LTI373" s="301" t="s">
        <v>411</v>
      </c>
      <c r="LTJ373" s="301" t="s">
        <v>411</v>
      </c>
      <c r="LTK373" s="301" t="s">
        <v>411</v>
      </c>
      <c r="LTL373" s="301" t="s">
        <v>411</v>
      </c>
      <c r="LTM373" s="301" t="s">
        <v>411</v>
      </c>
      <c r="LTN373" s="301" t="s">
        <v>411</v>
      </c>
      <c r="LTO373" s="301" t="s">
        <v>411</v>
      </c>
      <c r="LTP373" s="301" t="s">
        <v>411</v>
      </c>
      <c r="LTQ373" s="301" t="s">
        <v>411</v>
      </c>
      <c r="LTR373" s="301" t="s">
        <v>411</v>
      </c>
      <c r="LTS373" s="301" t="s">
        <v>411</v>
      </c>
      <c r="LTT373" s="301" t="s">
        <v>411</v>
      </c>
      <c r="LTU373" s="301" t="s">
        <v>411</v>
      </c>
      <c r="LTV373" s="301" t="s">
        <v>411</v>
      </c>
      <c r="LTW373" s="301" t="s">
        <v>411</v>
      </c>
      <c r="LTX373" s="301" t="s">
        <v>411</v>
      </c>
      <c r="LTY373" s="301" t="s">
        <v>411</v>
      </c>
      <c r="LTZ373" s="301" t="s">
        <v>411</v>
      </c>
      <c r="LUA373" s="301" t="s">
        <v>411</v>
      </c>
      <c r="LUB373" s="301" t="s">
        <v>411</v>
      </c>
      <c r="LUC373" s="301" t="s">
        <v>411</v>
      </c>
      <c r="LUD373" s="301" t="s">
        <v>411</v>
      </c>
      <c r="LUE373" s="301" t="s">
        <v>411</v>
      </c>
      <c r="LUF373" s="301" t="s">
        <v>411</v>
      </c>
      <c r="LUG373" s="301" t="s">
        <v>411</v>
      </c>
      <c r="LUH373" s="301" t="s">
        <v>411</v>
      </c>
      <c r="LUI373" s="301" t="s">
        <v>411</v>
      </c>
      <c r="LUJ373" s="301" t="s">
        <v>411</v>
      </c>
      <c r="LUK373" s="301" t="s">
        <v>411</v>
      </c>
      <c r="LUL373" s="301" t="s">
        <v>411</v>
      </c>
      <c r="LUM373" s="301" t="s">
        <v>411</v>
      </c>
      <c r="LUN373" s="301" t="s">
        <v>411</v>
      </c>
      <c r="LUO373" s="301" t="s">
        <v>411</v>
      </c>
      <c r="LUP373" s="301" t="s">
        <v>411</v>
      </c>
      <c r="LUQ373" s="301" t="s">
        <v>411</v>
      </c>
      <c r="LUR373" s="301" t="s">
        <v>411</v>
      </c>
      <c r="LUS373" s="301" t="s">
        <v>411</v>
      </c>
      <c r="LUT373" s="301" t="s">
        <v>411</v>
      </c>
      <c r="LUU373" s="301" t="s">
        <v>411</v>
      </c>
      <c r="LUV373" s="301" t="s">
        <v>411</v>
      </c>
      <c r="LUW373" s="301" t="s">
        <v>411</v>
      </c>
      <c r="LUX373" s="301" t="s">
        <v>411</v>
      </c>
      <c r="LUY373" s="301" t="s">
        <v>411</v>
      </c>
      <c r="LUZ373" s="301" t="s">
        <v>411</v>
      </c>
      <c r="LVA373" s="301" t="s">
        <v>411</v>
      </c>
      <c r="LVB373" s="301" t="s">
        <v>411</v>
      </c>
      <c r="LVC373" s="301" t="s">
        <v>411</v>
      </c>
      <c r="LVD373" s="301" t="s">
        <v>411</v>
      </c>
      <c r="LVE373" s="301" t="s">
        <v>411</v>
      </c>
      <c r="LVF373" s="301" t="s">
        <v>411</v>
      </c>
      <c r="LVG373" s="301" t="s">
        <v>411</v>
      </c>
      <c r="LVH373" s="301" t="s">
        <v>411</v>
      </c>
      <c r="LVI373" s="301" t="s">
        <v>411</v>
      </c>
      <c r="LVJ373" s="301" t="s">
        <v>411</v>
      </c>
      <c r="LVK373" s="301" t="s">
        <v>411</v>
      </c>
      <c r="LVL373" s="301" t="s">
        <v>411</v>
      </c>
      <c r="LVM373" s="301" t="s">
        <v>411</v>
      </c>
      <c r="LVN373" s="301" t="s">
        <v>411</v>
      </c>
      <c r="LVO373" s="301" t="s">
        <v>411</v>
      </c>
      <c r="LVP373" s="301" t="s">
        <v>411</v>
      </c>
      <c r="LVQ373" s="301" t="s">
        <v>411</v>
      </c>
      <c r="LVR373" s="301" t="s">
        <v>411</v>
      </c>
      <c r="LVS373" s="301" t="s">
        <v>411</v>
      </c>
      <c r="LVT373" s="301" t="s">
        <v>411</v>
      </c>
      <c r="LVU373" s="301" t="s">
        <v>411</v>
      </c>
      <c r="LVV373" s="301" t="s">
        <v>411</v>
      </c>
      <c r="LVW373" s="301" t="s">
        <v>411</v>
      </c>
      <c r="LVX373" s="301" t="s">
        <v>411</v>
      </c>
      <c r="LVY373" s="301" t="s">
        <v>411</v>
      </c>
      <c r="LVZ373" s="301" t="s">
        <v>411</v>
      </c>
      <c r="LWA373" s="301" t="s">
        <v>411</v>
      </c>
      <c r="LWB373" s="301" t="s">
        <v>411</v>
      </c>
      <c r="LWC373" s="301" t="s">
        <v>411</v>
      </c>
      <c r="LWD373" s="301" t="s">
        <v>411</v>
      </c>
      <c r="LWE373" s="301" t="s">
        <v>411</v>
      </c>
      <c r="LWF373" s="301" t="s">
        <v>411</v>
      </c>
      <c r="LWG373" s="301" t="s">
        <v>411</v>
      </c>
      <c r="LWH373" s="301" t="s">
        <v>411</v>
      </c>
      <c r="LWI373" s="301" t="s">
        <v>411</v>
      </c>
      <c r="LWJ373" s="301" t="s">
        <v>411</v>
      </c>
      <c r="LWK373" s="301" t="s">
        <v>411</v>
      </c>
      <c r="LWL373" s="301" t="s">
        <v>411</v>
      </c>
      <c r="LWM373" s="301" t="s">
        <v>411</v>
      </c>
      <c r="LWN373" s="301" t="s">
        <v>411</v>
      </c>
      <c r="LWO373" s="301" t="s">
        <v>411</v>
      </c>
      <c r="LWP373" s="301" t="s">
        <v>411</v>
      </c>
      <c r="LWQ373" s="301" t="s">
        <v>411</v>
      </c>
      <c r="LWR373" s="301" t="s">
        <v>411</v>
      </c>
      <c r="LWS373" s="301" t="s">
        <v>411</v>
      </c>
      <c r="LWT373" s="301" t="s">
        <v>411</v>
      </c>
      <c r="LWU373" s="301" t="s">
        <v>411</v>
      </c>
      <c r="LWV373" s="301" t="s">
        <v>411</v>
      </c>
      <c r="LWW373" s="301" t="s">
        <v>411</v>
      </c>
      <c r="LWX373" s="301" t="s">
        <v>411</v>
      </c>
      <c r="LWY373" s="301" t="s">
        <v>411</v>
      </c>
      <c r="LWZ373" s="301" t="s">
        <v>411</v>
      </c>
      <c r="LXA373" s="301" t="s">
        <v>411</v>
      </c>
      <c r="LXB373" s="301" t="s">
        <v>411</v>
      </c>
      <c r="LXC373" s="301" t="s">
        <v>411</v>
      </c>
      <c r="LXD373" s="301" t="s">
        <v>411</v>
      </c>
      <c r="LXE373" s="301" t="s">
        <v>411</v>
      </c>
      <c r="LXF373" s="301" t="s">
        <v>411</v>
      </c>
      <c r="LXG373" s="301" t="s">
        <v>411</v>
      </c>
      <c r="LXH373" s="301" t="s">
        <v>411</v>
      </c>
      <c r="LXI373" s="301" t="s">
        <v>411</v>
      </c>
      <c r="LXJ373" s="301" t="s">
        <v>411</v>
      </c>
      <c r="LXK373" s="301" t="s">
        <v>411</v>
      </c>
      <c r="LXL373" s="301" t="s">
        <v>411</v>
      </c>
      <c r="LXM373" s="301" t="s">
        <v>411</v>
      </c>
      <c r="LXN373" s="301" t="s">
        <v>411</v>
      </c>
      <c r="LXO373" s="301" t="s">
        <v>411</v>
      </c>
      <c r="LXP373" s="301" t="s">
        <v>411</v>
      </c>
      <c r="LXQ373" s="301" t="s">
        <v>411</v>
      </c>
      <c r="LXR373" s="301" t="s">
        <v>411</v>
      </c>
      <c r="LXS373" s="301" t="s">
        <v>411</v>
      </c>
      <c r="LXT373" s="301" t="s">
        <v>411</v>
      </c>
      <c r="LXU373" s="301" t="s">
        <v>411</v>
      </c>
      <c r="LXV373" s="301" t="s">
        <v>411</v>
      </c>
      <c r="LXW373" s="301" t="s">
        <v>411</v>
      </c>
      <c r="LXX373" s="301" t="s">
        <v>411</v>
      </c>
      <c r="LXY373" s="301" t="s">
        <v>411</v>
      </c>
      <c r="LXZ373" s="301" t="s">
        <v>411</v>
      </c>
      <c r="LYA373" s="301" t="s">
        <v>411</v>
      </c>
      <c r="LYB373" s="301" t="s">
        <v>411</v>
      </c>
      <c r="LYC373" s="301" t="s">
        <v>411</v>
      </c>
      <c r="LYD373" s="301" t="s">
        <v>411</v>
      </c>
      <c r="LYE373" s="301" t="s">
        <v>411</v>
      </c>
      <c r="LYF373" s="301" t="s">
        <v>411</v>
      </c>
      <c r="LYG373" s="301" t="s">
        <v>411</v>
      </c>
      <c r="LYH373" s="301" t="s">
        <v>411</v>
      </c>
      <c r="LYI373" s="301" t="s">
        <v>411</v>
      </c>
      <c r="LYJ373" s="301" t="s">
        <v>411</v>
      </c>
      <c r="LYK373" s="301" t="s">
        <v>411</v>
      </c>
      <c r="LYL373" s="301" t="s">
        <v>411</v>
      </c>
      <c r="LYM373" s="301" t="s">
        <v>411</v>
      </c>
      <c r="LYN373" s="301" t="s">
        <v>411</v>
      </c>
      <c r="LYO373" s="301" t="s">
        <v>411</v>
      </c>
      <c r="LYP373" s="301" t="s">
        <v>411</v>
      </c>
      <c r="LYQ373" s="301" t="s">
        <v>411</v>
      </c>
      <c r="LYR373" s="301" t="s">
        <v>411</v>
      </c>
      <c r="LYS373" s="301" t="s">
        <v>411</v>
      </c>
      <c r="LYT373" s="301" t="s">
        <v>411</v>
      </c>
      <c r="LYU373" s="301" t="s">
        <v>411</v>
      </c>
      <c r="LYV373" s="301" t="s">
        <v>411</v>
      </c>
      <c r="LYW373" s="301" t="s">
        <v>411</v>
      </c>
      <c r="LYX373" s="301" t="s">
        <v>411</v>
      </c>
      <c r="LYY373" s="301" t="s">
        <v>411</v>
      </c>
      <c r="LYZ373" s="301" t="s">
        <v>411</v>
      </c>
      <c r="LZA373" s="301" t="s">
        <v>411</v>
      </c>
      <c r="LZB373" s="301" t="s">
        <v>411</v>
      </c>
      <c r="LZC373" s="301" t="s">
        <v>411</v>
      </c>
      <c r="LZD373" s="301" t="s">
        <v>411</v>
      </c>
      <c r="LZE373" s="301" t="s">
        <v>411</v>
      </c>
      <c r="LZF373" s="301" t="s">
        <v>411</v>
      </c>
      <c r="LZG373" s="301" t="s">
        <v>411</v>
      </c>
      <c r="LZH373" s="301" t="s">
        <v>411</v>
      </c>
      <c r="LZI373" s="301" t="s">
        <v>411</v>
      </c>
      <c r="LZJ373" s="301" t="s">
        <v>411</v>
      </c>
      <c r="LZK373" s="301" t="s">
        <v>411</v>
      </c>
      <c r="LZL373" s="301" t="s">
        <v>411</v>
      </c>
      <c r="LZM373" s="301" t="s">
        <v>411</v>
      </c>
      <c r="LZN373" s="301" t="s">
        <v>411</v>
      </c>
      <c r="LZO373" s="301" t="s">
        <v>411</v>
      </c>
      <c r="LZP373" s="301" t="s">
        <v>411</v>
      </c>
      <c r="LZQ373" s="301" t="s">
        <v>411</v>
      </c>
      <c r="LZR373" s="301" t="s">
        <v>411</v>
      </c>
      <c r="LZS373" s="301" t="s">
        <v>411</v>
      </c>
      <c r="LZT373" s="301" t="s">
        <v>411</v>
      </c>
      <c r="LZU373" s="301" t="s">
        <v>411</v>
      </c>
      <c r="LZV373" s="301" t="s">
        <v>411</v>
      </c>
      <c r="LZW373" s="301" t="s">
        <v>411</v>
      </c>
      <c r="LZX373" s="301" t="s">
        <v>411</v>
      </c>
      <c r="LZY373" s="301" t="s">
        <v>411</v>
      </c>
      <c r="LZZ373" s="301" t="s">
        <v>411</v>
      </c>
      <c r="MAA373" s="301" t="s">
        <v>411</v>
      </c>
      <c r="MAB373" s="301" t="s">
        <v>411</v>
      </c>
      <c r="MAC373" s="301" t="s">
        <v>411</v>
      </c>
      <c r="MAD373" s="301" t="s">
        <v>411</v>
      </c>
      <c r="MAE373" s="301" t="s">
        <v>411</v>
      </c>
      <c r="MAF373" s="301" t="s">
        <v>411</v>
      </c>
      <c r="MAG373" s="301" t="s">
        <v>411</v>
      </c>
      <c r="MAH373" s="301" t="s">
        <v>411</v>
      </c>
      <c r="MAI373" s="301" t="s">
        <v>411</v>
      </c>
      <c r="MAJ373" s="301" t="s">
        <v>411</v>
      </c>
      <c r="MAK373" s="301" t="s">
        <v>411</v>
      </c>
      <c r="MAL373" s="301" t="s">
        <v>411</v>
      </c>
      <c r="MAM373" s="301" t="s">
        <v>411</v>
      </c>
      <c r="MAN373" s="301" t="s">
        <v>411</v>
      </c>
      <c r="MAO373" s="301" t="s">
        <v>411</v>
      </c>
      <c r="MAP373" s="301" t="s">
        <v>411</v>
      </c>
      <c r="MAQ373" s="301" t="s">
        <v>411</v>
      </c>
      <c r="MAR373" s="301" t="s">
        <v>411</v>
      </c>
      <c r="MAS373" s="301" t="s">
        <v>411</v>
      </c>
      <c r="MAT373" s="301" t="s">
        <v>411</v>
      </c>
      <c r="MAU373" s="301" t="s">
        <v>411</v>
      </c>
      <c r="MAV373" s="301" t="s">
        <v>411</v>
      </c>
      <c r="MAW373" s="301" t="s">
        <v>411</v>
      </c>
      <c r="MAX373" s="301" t="s">
        <v>411</v>
      </c>
      <c r="MAY373" s="301" t="s">
        <v>411</v>
      </c>
      <c r="MAZ373" s="301" t="s">
        <v>411</v>
      </c>
      <c r="MBA373" s="301" t="s">
        <v>411</v>
      </c>
      <c r="MBB373" s="301" t="s">
        <v>411</v>
      </c>
      <c r="MBC373" s="301" t="s">
        <v>411</v>
      </c>
      <c r="MBD373" s="301" t="s">
        <v>411</v>
      </c>
      <c r="MBE373" s="301" t="s">
        <v>411</v>
      </c>
      <c r="MBF373" s="301" t="s">
        <v>411</v>
      </c>
      <c r="MBG373" s="301" t="s">
        <v>411</v>
      </c>
      <c r="MBH373" s="301" t="s">
        <v>411</v>
      </c>
      <c r="MBI373" s="301" t="s">
        <v>411</v>
      </c>
      <c r="MBJ373" s="301" t="s">
        <v>411</v>
      </c>
      <c r="MBK373" s="301" t="s">
        <v>411</v>
      </c>
      <c r="MBL373" s="301" t="s">
        <v>411</v>
      </c>
      <c r="MBM373" s="301" t="s">
        <v>411</v>
      </c>
      <c r="MBN373" s="301" t="s">
        <v>411</v>
      </c>
      <c r="MBO373" s="301" t="s">
        <v>411</v>
      </c>
      <c r="MBP373" s="301" t="s">
        <v>411</v>
      </c>
      <c r="MBQ373" s="301" t="s">
        <v>411</v>
      </c>
      <c r="MBR373" s="301" t="s">
        <v>411</v>
      </c>
      <c r="MBS373" s="301" t="s">
        <v>411</v>
      </c>
      <c r="MBT373" s="301" t="s">
        <v>411</v>
      </c>
      <c r="MBU373" s="301" t="s">
        <v>411</v>
      </c>
      <c r="MBV373" s="301" t="s">
        <v>411</v>
      </c>
      <c r="MBW373" s="301" t="s">
        <v>411</v>
      </c>
      <c r="MBX373" s="301" t="s">
        <v>411</v>
      </c>
      <c r="MBY373" s="301" t="s">
        <v>411</v>
      </c>
      <c r="MBZ373" s="301" t="s">
        <v>411</v>
      </c>
      <c r="MCA373" s="301" t="s">
        <v>411</v>
      </c>
      <c r="MCB373" s="301" t="s">
        <v>411</v>
      </c>
      <c r="MCC373" s="301" t="s">
        <v>411</v>
      </c>
      <c r="MCD373" s="301" t="s">
        <v>411</v>
      </c>
      <c r="MCE373" s="301" t="s">
        <v>411</v>
      </c>
      <c r="MCF373" s="301" t="s">
        <v>411</v>
      </c>
      <c r="MCG373" s="301" t="s">
        <v>411</v>
      </c>
      <c r="MCH373" s="301" t="s">
        <v>411</v>
      </c>
      <c r="MCI373" s="301" t="s">
        <v>411</v>
      </c>
      <c r="MCJ373" s="301" t="s">
        <v>411</v>
      </c>
      <c r="MCK373" s="301" t="s">
        <v>411</v>
      </c>
      <c r="MCL373" s="301" t="s">
        <v>411</v>
      </c>
      <c r="MCM373" s="301" t="s">
        <v>411</v>
      </c>
      <c r="MCN373" s="301" t="s">
        <v>411</v>
      </c>
      <c r="MCO373" s="301" t="s">
        <v>411</v>
      </c>
      <c r="MCP373" s="301" t="s">
        <v>411</v>
      </c>
      <c r="MCQ373" s="301" t="s">
        <v>411</v>
      </c>
      <c r="MCR373" s="301" t="s">
        <v>411</v>
      </c>
      <c r="MCS373" s="301" t="s">
        <v>411</v>
      </c>
      <c r="MCT373" s="301" t="s">
        <v>411</v>
      </c>
      <c r="MCU373" s="301" t="s">
        <v>411</v>
      </c>
      <c r="MCV373" s="301" t="s">
        <v>411</v>
      </c>
      <c r="MCW373" s="301" t="s">
        <v>411</v>
      </c>
      <c r="MCX373" s="301" t="s">
        <v>411</v>
      </c>
      <c r="MCY373" s="301" t="s">
        <v>411</v>
      </c>
      <c r="MCZ373" s="301" t="s">
        <v>411</v>
      </c>
      <c r="MDA373" s="301" t="s">
        <v>411</v>
      </c>
      <c r="MDB373" s="301" t="s">
        <v>411</v>
      </c>
      <c r="MDC373" s="301" t="s">
        <v>411</v>
      </c>
      <c r="MDD373" s="301" t="s">
        <v>411</v>
      </c>
      <c r="MDE373" s="301" t="s">
        <v>411</v>
      </c>
      <c r="MDF373" s="301" t="s">
        <v>411</v>
      </c>
      <c r="MDG373" s="301" t="s">
        <v>411</v>
      </c>
      <c r="MDH373" s="301" t="s">
        <v>411</v>
      </c>
      <c r="MDI373" s="301" t="s">
        <v>411</v>
      </c>
      <c r="MDJ373" s="301" t="s">
        <v>411</v>
      </c>
      <c r="MDK373" s="301" t="s">
        <v>411</v>
      </c>
      <c r="MDL373" s="301" t="s">
        <v>411</v>
      </c>
      <c r="MDM373" s="301" t="s">
        <v>411</v>
      </c>
      <c r="MDN373" s="301" t="s">
        <v>411</v>
      </c>
      <c r="MDO373" s="301" t="s">
        <v>411</v>
      </c>
      <c r="MDP373" s="301" t="s">
        <v>411</v>
      </c>
      <c r="MDQ373" s="301" t="s">
        <v>411</v>
      </c>
      <c r="MDR373" s="301" t="s">
        <v>411</v>
      </c>
      <c r="MDS373" s="301" t="s">
        <v>411</v>
      </c>
      <c r="MDT373" s="301" t="s">
        <v>411</v>
      </c>
      <c r="MDU373" s="301" t="s">
        <v>411</v>
      </c>
      <c r="MDV373" s="301" t="s">
        <v>411</v>
      </c>
      <c r="MDW373" s="301" t="s">
        <v>411</v>
      </c>
      <c r="MDX373" s="301" t="s">
        <v>411</v>
      </c>
      <c r="MDY373" s="301" t="s">
        <v>411</v>
      </c>
      <c r="MDZ373" s="301" t="s">
        <v>411</v>
      </c>
      <c r="MEA373" s="301" t="s">
        <v>411</v>
      </c>
      <c r="MEB373" s="301" t="s">
        <v>411</v>
      </c>
      <c r="MEC373" s="301" t="s">
        <v>411</v>
      </c>
      <c r="MED373" s="301" t="s">
        <v>411</v>
      </c>
      <c r="MEE373" s="301" t="s">
        <v>411</v>
      </c>
      <c r="MEF373" s="301" t="s">
        <v>411</v>
      </c>
      <c r="MEG373" s="301" t="s">
        <v>411</v>
      </c>
      <c r="MEH373" s="301" t="s">
        <v>411</v>
      </c>
      <c r="MEI373" s="301" t="s">
        <v>411</v>
      </c>
      <c r="MEJ373" s="301" t="s">
        <v>411</v>
      </c>
      <c r="MEK373" s="301" t="s">
        <v>411</v>
      </c>
      <c r="MEL373" s="301" t="s">
        <v>411</v>
      </c>
      <c r="MEM373" s="301" t="s">
        <v>411</v>
      </c>
      <c r="MEN373" s="301" t="s">
        <v>411</v>
      </c>
      <c r="MEO373" s="301" t="s">
        <v>411</v>
      </c>
      <c r="MEP373" s="301" t="s">
        <v>411</v>
      </c>
      <c r="MEQ373" s="301" t="s">
        <v>411</v>
      </c>
      <c r="MER373" s="301" t="s">
        <v>411</v>
      </c>
      <c r="MES373" s="301" t="s">
        <v>411</v>
      </c>
      <c r="MET373" s="301" t="s">
        <v>411</v>
      </c>
      <c r="MEU373" s="301" t="s">
        <v>411</v>
      </c>
      <c r="MEV373" s="301" t="s">
        <v>411</v>
      </c>
      <c r="MEW373" s="301" t="s">
        <v>411</v>
      </c>
      <c r="MEX373" s="301" t="s">
        <v>411</v>
      </c>
      <c r="MEY373" s="301" t="s">
        <v>411</v>
      </c>
      <c r="MEZ373" s="301" t="s">
        <v>411</v>
      </c>
      <c r="MFA373" s="301" t="s">
        <v>411</v>
      </c>
      <c r="MFB373" s="301" t="s">
        <v>411</v>
      </c>
      <c r="MFC373" s="301" t="s">
        <v>411</v>
      </c>
      <c r="MFD373" s="301" t="s">
        <v>411</v>
      </c>
      <c r="MFE373" s="301" t="s">
        <v>411</v>
      </c>
      <c r="MFF373" s="301" t="s">
        <v>411</v>
      </c>
      <c r="MFG373" s="301" t="s">
        <v>411</v>
      </c>
      <c r="MFH373" s="301" t="s">
        <v>411</v>
      </c>
      <c r="MFI373" s="301" t="s">
        <v>411</v>
      </c>
      <c r="MFJ373" s="301" t="s">
        <v>411</v>
      </c>
      <c r="MFK373" s="301" t="s">
        <v>411</v>
      </c>
      <c r="MFL373" s="301" t="s">
        <v>411</v>
      </c>
      <c r="MFM373" s="301" t="s">
        <v>411</v>
      </c>
      <c r="MFN373" s="301" t="s">
        <v>411</v>
      </c>
      <c r="MFO373" s="301" t="s">
        <v>411</v>
      </c>
      <c r="MFP373" s="301" t="s">
        <v>411</v>
      </c>
      <c r="MFQ373" s="301" t="s">
        <v>411</v>
      </c>
      <c r="MFR373" s="301" t="s">
        <v>411</v>
      </c>
      <c r="MFS373" s="301" t="s">
        <v>411</v>
      </c>
      <c r="MFT373" s="301" t="s">
        <v>411</v>
      </c>
      <c r="MFU373" s="301" t="s">
        <v>411</v>
      </c>
      <c r="MFV373" s="301" t="s">
        <v>411</v>
      </c>
      <c r="MFW373" s="301" t="s">
        <v>411</v>
      </c>
      <c r="MFX373" s="301" t="s">
        <v>411</v>
      </c>
      <c r="MFY373" s="301" t="s">
        <v>411</v>
      </c>
      <c r="MFZ373" s="301" t="s">
        <v>411</v>
      </c>
      <c r="MGA373" s="301" t="s">
        <v>411</v>
      </c>
      <c r="MGB373" s="301" t="s">
        <v>411</v>
      </c>
      <c r="MGC373" s="301" t="s">
        <v>411</v>
      </c>
      <c r="MGD373" s="301" t="s">
        <v>411</v>
      </c>
      <c r="MGE373" s="301" t="s">
        <v>411</v>
      </c>
      <c r="MGF373" s="301" t="s">
        <v>411</v>
      </c>
      <c r="MGG373" s="301" t="s">
        <v>411</v>
      </c>
      <c r="MGH373" s="301" t="s">
        <v>411</v>
      </c>
      <c r="MGI373" s="301" t="s">
        <v>411</v>
      </c>
      <c r="MGJ373" s="301" t="s">
        <v>411</v>
      </c>
      <c r="MGK373" s="301" t="s">
        <v>411</v>
      </c>
      <c r="MGL373" s="301" t="s">
        <v>411</v>
      </c>
      <c r="MGM373" s="301" t="s">
        <v>411</v>
      </c>
      <c r="MGN373" s="301" t="s">
        <v>411</v>
      </c>
      <c r="MGO373" s="301" t="s">
        <v>411</v>
      </c>
      <c r="MGP373" s="301" t="s">
        <v>411</v>
      </c>
      <c r="MGQ373" s="301" t="s">
        <v>411</v>
      </c>
      <c r="MGR373" s="301" t="s">
        <v>411</v>
      </c>
      <c r="MGS373" s="301" t="s">
        <v>411</v>
      </c>
      <c r="MGT373" s="301" t="s">
        <v>411</v>
      </c>
      <c r="MGU373" s="301" t="s">
        <v>411</v>
      </c>
      <c r="MGV373" s="301" t="s">
        <v>411</v>
      </c>
      <c r="MGW373" s="301" t="s">
        <v>411</v>
      </c>
      <c r="MGX373" s="301" t="s">
        <v>411</v>
      </c>
      <c r="MGY373" s="301" t="s">
        <v>411</v>
      </c>
      <c r="MGZ373" s="301" t="s">
        <v>411</v>
      </c>
      <c r="MHA373" s="301" t="s">
        <v>411</v>
      </c>
      <c r="MHB373" s="301" t="s">
        <v>411</v>
      </c>
      <c r="MHC373" s="301" t="s">
        <v>411</v>
      </c>
      <c r="MHD373" s="301" t="s">
        <v>411</v>
      </c>
      <c r="MHE373" s="301" t="s">
        <v>411</v>
      </c>
      <c r="MHF373" s="301" t="s">
        <v>411</v>
      </c>
      <c r="MHG373" s="301" t="s">
        <v>411</v>
      </c>
      <c r="MHH373" s="301" t="s">
        <v>411</v>
      </c>
      <c r="MHI373" s="301" t="s">
        <v>411</v>
      </c>
      <c r="MHJ373" s="301" t="s">
        <v>411</v>
      </c>
      <c r="MHK373" s="301" t="s">
        <v>411</v>
      </c>
      <c r="MHL373" s="301" t="s">
        <v>411</v>
      </c>
      <c r="MHM373" s="301" t="s">
        <v>411</v>
      </c>
      <c r="MHN373" s="301" t="s">
        <v>411</v>
      </c>
      <c r="MHO373" s="301" t="s">
        <v>411</v>
      </c>
      <c r="MHP373" s="301" t="s">
        <v>411</v>
      </c>
      <c r="MHQ373" s="301" t="s">
        <v>411</v>
      </c>
      <c r="MHR373" s="301" t="s">
        <v>411</v>
      </c>
      <c r="MHS373" s="301" t="s">
        <v>411</v>
      </c>
      <c r="MHT373" s="301" t="s">
        <v>411</v>
      </c>
      <c r="MHU373" s="301" t="s">
        <v>411</v>
      </c>
      <c r="MHV373" s="301" t="s">
        <v>411</v>
      </c>
      <c r="MHW373" s="301" t="s">
        <v>411</v>
      </c>
      <c r="MHX373" s="301" t="s">
        <v>411</v>
      </c>
      <c r="MHY373" s="301" t="s">
        <v>411</v>
      </c>
      <c r="MHZ373" s="301" t="s">
        <v>411</v>
      </c>
      <c r="MIA373" s="301" t="s">
        <v>411</v>
      </c>
      <c r="MIB373" s="301" t="s">
        <v>411</v>
      </c>
      <c r="MIC373" s="301" t="s">
        <v>411</v>
      </c>
      <c r="MID373" s="301" t="s">
        <v>411</v>
      </c>
      <c r="MIE373" s="301" t="s">
        <v>411</v>
      </c>
      <c r="MIF373" s="301" t="s">
        <v>411</v>
      </c>
      <c r="MIG373" s="301" t="s">
        <v>411</v>
      </c>
      <c r="MIH373" s="301" t="s">
        <v>411</v>
      </c>
      <c r="MII373" s="301" t="s">
        <v>411</v>
      </c>
      <c r="MIJ373" s="301" t="s">
        <v>411</v>
      </c>
      <c r="MIK373" s="301" t="s">
        <v>411</v>
      </c>
      <c r="MIL373" s="301" t="s">
        <v>411</v>
      </c>
      <c r="MIM373" s="301" t="s">
        <v>411</v>
      </c>
      <c r="MIN373" s="301" t="s">
        <v>411</v>
      </c>
      <c r="MIO373" s="301" t="s">
        <v>411</v>
      </c>
      <c r="MIP373" s="301" t="s">
        <v>411</v>
      </c>
      <c r="MIQ373" s="301" t="s">
        <v>411</v>
      </c>
      <c r="MIR373" s="301" t="s">
        <v>411</v>
      </c>
      <c r="MIS373" s="301" t="s">
        <v>411</v>
      </c>
      <c r="MIT373" s="301" t="s">
        <v>411</v>
      </c>
      <c r="MIU373" s="301" t="s">
        <v>411</v>
      </c>
      <c r="MIV373" s="301" t="s">
        <v>411</v>
      </c>
      <c r="MIW373" s="301" t="s">
        <v>411</v>
      </c>
      <c r="MIX373" s="301" t="s">
        <v>411</v>
      </c>
      <c r="MIY373" s="301" t="s">
        <v>411</v>
      </c>
      <c r="MIZ373" s="301" t="s">
        <v>411</v>
      </c>
      <c r="MJA373" s="301" t="s">
        <v>411</v>
      </c>
      <c r="MJB373" s="301" t="s">
        <v>411</v>
      </c>
      <c r="MJC373" s="301" t="s">
        <v>411</v>
      </c>
      <c r="MJD373" s="301" t="s">
        <v>411</v>
      </c>
      <c r="MJE373" s="301" t="s">
        <v>411</v>
      </c>
      <c r="MJF373" s="301" t="s">
        <v>411</v>
      </c>
      <c r="MJG373" s="301" t="s">
        <v>411</v>
      </c>
      <c r="MJH373" s="301" t="s">
        <v>411</v>
      </c>
      <c r="MJI373" s="301" t="s">
        <v>411</v>
      </c>
      <c r="MJJ373" s="301" t="s">
        <v>411</v>
      </c>
      <c r="MJK373" s="301" t="s">
        <v>411</v>
      </c>
      <c r="MJL373" s="301" t="s">
        <v>411</v>
      </c>
      <c r="MJM373" s="301" t="s">
        <v>411</v>
      </c>
      <c r="MJN373" s="301" t="s">
        <v>411</v>
      </c>
      <c r="MJO373" s="301" t="s">
        <v>411</v>
      </c>
      <c r="MJP373" s="301" t="s">
        <v>411</v>
      </c>
      <c r="MJQ373" s="301" t="s">
        <v>411</v>
      </c>
      <c r="MJR373" s="301" t="s">
        <v>411</v>
      </c>
      <c r="MJS373" s="301" t="s">
        <v>411</v>
      </c>
      <c r="MJT373" s="301" t="s">
        <v>411</v>
      </c>
      <c r="MJU373" s="301" t="s">
        <v>411</v>
      </c>
      <c r="MJV373" s="301" t="s">
        <v>411</v>
      </c>
      <c r="MJW373" s="301" t="s">
        <v>411</v>
      </c>
      <c r="MJX373" s="301" t="s">
        <v>411</v>
      </c>
      <c r="MJY373" s="301" t="s">
        <v>411</v>
      </c>
      <c r="MJZ373" s="301" t="s">
        <v>411</v>
      </c>
      <c r="MKA373" s="301" t="s">
        <v>411</v>
      </c>
      <c r="MKB373" s="301" t="s">
        <v>411</v>
      </c>
      <c r="MKC373" s="301" t="s">
        <v>411</v>
      </c>
      <c r="MKD373" s="301" t="s">
        <v>411</v>
      </c>
      <c r="MKE373" s="301" t="s">
        <v>411</v>
      </c>
      <c r="MKF373" s="301" t="s">
        <v>411</v>
      </c>
      <c r="MKG373" s="301" t="s">
        <v>411</v>
      </c>
      <c r="MKH373" s="301" t="s">
        <v>411</v>
      </c>
      <c r="MKI373" s="301" t="s">
        <v>411</v>
      </c>
      <c r="MKJ373" s="301" t="s">
        <v>411</v>
      </c>
      <c r="MKK373" s="301" t="s">
        <v>411</v>
      </c>
      <c r="MKL373" s="301" t="s">
        <v>411</v>
      </c>
      <c r="MKM373" s="301" t="s">
        <v>411</v>
      </c>
      <c r="MKN373" s="301" t="s">
        <v>411</v>
      </c>
      <c r="MKO373" s="301" t="s">
        <v>411</v>
      </c>
      <c r="MKP373" s="301" t="s">
        <v>411</v>
      </c>
      <c r="MKQ373" s="301" t="s">
        <v>411</v>
      </c>
      <c r="MKR373" s="301" t="s">
        <v>411</v>
      </c>
      <c r="MKS373" s="301" t="s">
        <v>411</v>
      </c>
      <c r="MKT373" s="301" t="s">
        <v>411</v>
      </c>
      <c r="MKU373" s="301" t="s">
        <v>411</v>
      </c>
      <c r="MKV373" s="301" t="s">
        <v>411</v>
      </c>
      <c r="MKW373" s="301" t="s">
        <v>411</v>
      </c>
      <c r="MKX373" s="301" t="s">
        <v>411</v>
      </c>
      <c r="MKY373" s="301" t="s">
        <v>411</v>
      </c>
      <c r="MKZ373" s="301" t="s">
        <v>411</v>
      </c>
      <c r="MLA373" s="301" t="s">
        <v>411</v>
      </c>
      <c r="MLB373" s="301" t="s">
        <v>411</v>
      </c>
      <c r="MLC373" s="301" t="s">
        <v>411</v>
      </c>
      <c r="MLD373" s="301" t="s">
        <v>411</v>
      </c>
      <c r="MLE373" s="301" t="s">
        <v>411</v>
      </c>
      <c r="MLF373" s="301" t="s">
        <v>411</v>
      </c>
      <c r="MLG373" s="301" t="s">
        <v>411</v>
      </c>
      <c r="MLH373" s="301" t="s">
        <v>411</v>
      </c>
      <c r="MLI373" s="301" t="s">
        <v>411</v>
      </c>
      <c r="MLJ373" s="301" t="s">
        <v>411</v>
      </c>
      <c r="MLK373" s="301" t="s">
        <v>411</v>
      </c>
      <c r="MLL373" s="301" t="s">
        <v>411</v>
      </c>
      <c r="MLM373" s="301" t="s">
        <v>411</v>
      </c>
      <c r="MLN373" s="301" t="s">
        <v>411</v>
      </c>
      <c r="MLO373" s="301" t="s">
        <v>411</v>
      </c>
      <c r="MLP373" s="301" t="s">
        <v>411</v>
      </c>
      <c r="MLQ373" s="301" t="s">
        <v>411</v>
      </c>
      <c r="MLR373" s="301" t="s">
        <v>411</v>
      </c>
      <c r="MLS373" s="301" t="s">
        <v>411</v>
      </c>
      <c r="MLT373" s="301" t="s">
        <v>411</v>
      </c>
      <c r="MLU373" s="301" t="s">
        <v>411</v>
      </c>
      <c r="MLV373" s="301" t="s">
        <v>411</v>
      </c>
      <c r="MLW373" s="301" t="s">
        <v>411</v>
      </c>
      <c r="MLX373" s="301" t="s">
        <v>411</v>
      </c>
      <c r="MLY373" s="301" t="s">
        <v>411</v>
      </c>
      <c r="MLZ373" s="301" t="s">
        <v>411</v>
      </c>
      <c r="MMA373" s="301" t="s">
        <v>411</v>
      </c>
      <c r="MMB373" s="301" t="s">
        <v>411</v>
      </c>
      <c r="MMC373" s="301" t="s">
        <v>411</v>
      </c>
      <c r="MMD373" s="301" t="s">
        <v>411</v>
      </c>
      <c r="MME373" s="301" t="s">
        <v>411</v>
      </c>
      <c r="MMF373" s="301" t="s">
        <v>411</v>
      </c>
      <c r="MMG373" s="301" t="s">
        <v>411</v>
      </c>
      <c r="MMH373" s="301" t="s">
        <v>411</v>
      </c>
      <c r="MMI373" s="301" t="s">
        <v>411</v>
      </c>
      <c r="MMJ373" s="301" t="s">
        <v>411</v>
      </c>
      <c r="MMK373" s="301" t="s">
        <v>411</v>
      </c>
      <c r="MML373" s="301" t="s">
        <v>411</v>
      </c>
      <c r="MMM373" s="301" t="s">
        <v>411</v>
      </c>
      <c r="MMN373" s="301" t="s">
        <v>411</v>
      </c>
      <c r="MMO373" s="301" t="s">
        <v>411</v>
      </c>
      <c r="MMP373" s="301" t="s">
        <v>411</v>
      </c>
      <c r="MMQ373" s="301" t="s">
        <v>411</v>
      </c>
      <c r="MMR373" s="301" t="s">
        <v>411</v>
      </c>
      <c r="MMS373" s="301" t="s">
        <v>411</v>
      </c>
      <c r="MMT373" s="301" t="s">
        <v>411</v>
      </c>
      <c r="MMU373" s="301" t="s">
        <v>411</v>
      </c>
      <c r="MMV373" s="301" t="s">
        <v>411</v>
      </c>
      <c r="MMW373" s="301" t="s">
        <v>411</v>
      </c>
      <c r="MMX373" s="301" t="s">
        <v>411</v>
      </c>
      <c r="MMY373" s="301" t="s">
        <v>411</v>
      </c>
      <c r="MMZ373" s="301" t="s">
        <v>411</v>
      </c>
      <c r="MNA373" s="301" t="s">
        <v>411</v>
      </c>
      <c r="MNB373" s="301" t="s">
        <v>411</v>
      </c>
      <c r="MNC373" s="301" t="s">
        <v>411</v>
      </c>
      <c r="MND373" s="301" t="s">
        <v>411</v>
      </c>
      <c r="MNE373" s="301" t="s">
        <v>411</v>
      </c>
      <c r="MNF373" s="301" t="s">
        <v>411</v>
      </c>
      <c r="MNG373" s="301" t="s">
        <v>411</v>
      </c>
      <c r="MNH373" s="301" t="s">
        <v>411</v>
      </c>
      <c r="MNI373" s="301" t="s">
        <v>411</v>
      </c>
      <c r="MNJ373" s="301" t="s">
        <v>411</v>
      </c>
      <c r="MNK373" s="301" t="s">
        <v>411</v>
      </c>
      <c r="MNL373" s="301" t="s">
        <v>411</v>
      </c>
      <c r="MNM373" s="301" t="s">
        <v>411</v>
      </c>
      <c r="MNN373" s="301" t="s">
        <v>411</v>
      </c>
      <c r="MNO373" s="301" t="s">
        <v>411</v>
      </c>
      <c r="MNP373" s="301" t="s">
        <v>411</v>
      </c>
      <c r="MNQ373" s="301" t="s">
        <v>411</v>
      </c>
      <c r="MNR373" s="301" t="s">
        <v>411</v>
      </c>
      <c r="MNS373" s="301" t="s">
        <v>411</v>
      </c>
      <c r="MNT373" s="301" t="s">
        <v>411</v>
      </c>
      <c r="MNU373" s="301" t="s">
        <v>411</v>
      </c>
      <c r="MNV373" s="301" t="s">
        <v>411</v>
      </c>
      <c r="MNW373" s="301" t="s">
        <v>411</v>
      </c>
      <c r="MNX373" s="301" t="s">
        <v>411</v>
      </c>
      <c r="MNY373" s="301" t="s">
        <v>411</v>
      </c>
      <c r="MNZ373" s="301" t="s">
        <v>411</v>
      </c>
      <c r="MOA373" s="301" t="s">
        <v>411</v>
      </c>
      <c r="MOB373" s="301" t="s">
        <v>411</v>
      </c>
      <c r="MOC373" s="301" t="s">
        <v>411</v>
      </c>
      <c r="MOD373" s="301" t="s">
        <v>411</v>
      </c>
      <c r="MOE373" s="301" t="s">
        <v>411</v>
      </c>
      <c r="MOF373" s="301" t="s">
        <v>411</v>
      </c>
      <c r="MOG373" s="301" t="s">
        <v>411</v>
      </c>
      <c r="MOH373" s="301" t="s">
        <v>411</v>
      </c>
      <c r="MOI373" s="301" t="s">
        <v>411</v>
      </c>
      <c r="MOJ373" s="301" t="s">
        <v>411</v>
      </c>
      <c r="MOK373" s="301" t="s">
        <v>411</v>
      </c>
      <c r="MOL373" s="301" t="s">
        <v>411</v>
      </c>
      <c r="MOM373" s="301" t="s">
        <v>411</v>
      </c>
      <c r="MON373" s="301" t="s">
        <v>411</v>
      </c>
      <c r="MOO373" s="301" t="s">
        <v>411</v>
      </c>
      <c r="MOP373" s="301" t="s">
        <v>411</v>
      </c>
      <c r="MOQ373" s="301" t="s">
        <v>411</v>
      </c>
      <c r="MOR373" s="301" t="s">
        <v>411</v>
      </c>
      <c r="MOS373" s="301" t="s">
        <v>411</v>
      </c>
      <c r="MOT373" s="301" t="s">
        <v>411</v>
      </c>
      <c r="MOU373" s="301" t="s">
        <v>411</v>
      </c>
      <c r="MOV373" s="301" t="s">
        <v>411</v>
      </c>
      <c r="MOW373" s="301" t="s">
        <v>411</v>
      </c>
      <c r="MOX373" s="301" t="s">
        <v>411</v>
      </c>
      <c r="MOY373" s="301" t="s">
        <v>411</v>
      </c>
      <c r="MOZ373" s="301" t="s">
        <v>411</v>
      </c>
      <c r="MPA373" s="301" t="s">
        <v>411</v>
      </c>
      <c r="MPB373" s="301" t="s">
        <v>411</v>
      </c>
      <c r="MPC373" s="301" t="s">
        <v>411</v>
      </c>
      <c r="MPD373" s="301" t="s">
        <v>411</v>
      </c>
      <c r="MPE373" s="301" t="s">
        <v>411</v>
      </c>
      <c r="MPF373" s="301" t="s">
        <v>411</v>
      </c>
      <c r="MPG373" s="301" t="s">
        <v>411</v>
      </c>
      <c r="MPH373" s="301" t="s">
        <v>411</v>
      </c>
      <c r="MPI373" s="301" t="s">
        <v>411</v>
      </c>
      <c r="MPJ373" s="301" t="s">
        <v>411</v>
      </c>
      <c r="MPK373" s="301" t="s">
        <v>411</v>
      </c>
      <c r="MPL373" s="301" t="s">
        <v>411</v>
      </c>
      <c r="MPM373" s="301" t="s">
        <v>411</v>
      </c>
      <c r="MPN373" s="301" t="s">
        <v>411</v>
      </c>
      <c r="MPO373" s="301" t="s">
        <v>411</v>
      </c>
      <c r="MPP373" s="301" t="s">
        <v>411</v>
      </c>
      <c r="MPQ373" s="301" t="s">
        <v>411</v>
      </c>
      <c r="MPR373" s="301" t="s">
        <v>411</v>
      </c>
      <c r="MPS373" s="301" t="s">
        <v>411</v>
      </c>
      <c r="MPT373" s="301" t="s">
        <v>411</v>
      </c>
      <c r="MPU373" s="301" t="s">
        <v>411</v>
      </c>
      <c r="MPV373" s="301" t="s">
        <v>411</v>
      </c>
      <c r="MPW373" s="301" t="s">
        <v>411</v>
      </c>
      <c r="MPX373" s="301" t="s">
        <v>411</v>
      </c>
      <c r="MPY373" s="301" t="s">
        <v>411</v>
      </c>
      <c r="MPZ373" s="301" t="s">
        <v>411</v>
      </c>
      <c r="MQA373" s="301" t="s">
        <v>411</v>
      </c>
      <c r="MQB373" s="301" t="s">
        <v>411</v>
      </c>
      <c r="MQC373" s="301" t="s">
        <v>411</v>
      </c>
      <c r="MQD373" s="301" t="s">
        <v>411</v>
      </c>
      <c r="MQE373" s="301" t="s">
        <v>411</v>
      </c>
      <c r="MQF373" s="301" t="s">
        <v>411</v>
      </c>
      <c r="MQG373" s="301" t="s">
        <v>411</v>
      </c>
      <c r="MQH373" s="301" t="s">
        <v>411</v>
      </c>
      <c r="MQI373" s="301" t="s">
        <v>411</v>
      </c>
      <c r="MQJ373" s="301" t="s">
        <v>411</v>
      </c>
      <c r="MQK373" s="301" t="s">
        <v>411</v>
      </c>
      <c r="MQL373" s="301" t="s">
        <v>411</v>
      </c>
      <c r="MQM373" s="301" t="s">
        <v>411</v>
      </c>
      <c r="MQN373" s="301" t="s">
        <v>411</v>
      </c>
      <c r="MQO373" s="301" t="s">
        <v>411</v>
      </c>
      <c r="MQP373" s="301" t="s">
        <v>411</v>
      </c>
      <c r="MQQ373" s="301" t="s">
        <v>411</v>
      </c>
      <c r="MQR373" s="301" t="s">
        <v>411</v>
      </c>
      <c r="MQS373" s="301" t="s">
        <v>411</v>
      </c>
      <c r="MQT373" s="301" t="s">
        <v>411</v>
      </c>
      <c r="MQU373" s="301" t="s">
        <v>411</v>
      </c>
      <c r="MQV373" s="301" t="s">
        <v>411</v>
      </c>
      <c r="MQW373" s="301" t="s">
        <v>411</v>
      </c>
      <c r="MQX373" s="301" t="s">
        <v>411</v>
      </c>
      <c r="MQY373" s="301" t="s">
        <v>411</v>
      </c>
      <c r="MQZ373" s="301" t="s">
        <v>411</v>
      </c>
      <c r="MRA373" s="301" t="s">
        <v>411</v>
      </c>
      <c r="MRB373" s="301" t="s">
        <v>411</v>
      </c>
      <c r="MRC373" s="301" t="s">
        <v>411</v>
      </c>
      <c r="MRD373" s="301" t="s">
        <v>411</v>
      </c>
      <c r="MRE373" s="301" t="s">
        <v>411</v>
      </c>
      <c r="MRF373" s="301" t="s">
        <v>411</v>
      </c>
      <c r="MRG373" s="301" t="s">
        <v>411</v>
      </c>
      <c r="MRH373" s="301" t="s">
        <v>411</v>
      </c>
      <c r="MRI373" s="301" t="s">
        <v>411</v>
      </c>
      <c r="MRJ373" s="301" t="s">
        <v>411</v>
      </c>
      <c r="MRK373" s="301" t="s">
        <v>411</v>
      </c>
      <c r="MRL373" s="301" t="s">
        <v>411</v>
      </c>
      <c r="MRM373" s="301" t="s">
        <v>411</v>
      </c>
      <c r="MRN373" s="301" t="s">
        <v>411</v>
      </c>
      <c r="MRO373" s="301" t="s">
        <v>411</v>
      </c>
      <c r="MRP373" s="301" t="s">
        <v>411</v>
      </c>
      <c r="MRQ373" s="301" t="s">
        <v>411</v>
      </c>
      <c r="MRR373" s="301" t="s">
        <v>411</v>
      </c>
      <c r="MRS373" s="301" t="s">
        <v>411</v>
      </c>
      <c r="MRT373" s="301" t="s">
        <v>411</v>
      </c>
      <c r="MRU373" s="301" t="s">
        <v>411</v>
      </c>
      <c r="MRV373" s="301" t="s">
        <v>411</v>
      </c>
      <c r="MRW373" s="301" t="s">
        <v>411</v>
      </c>
      <c r="MRX373" s="301" t="s">
        <v>411</v>
      </c>
      <c r="MRY373" s="301" t="s">
        <v>411</v>
      </c>
      <c r="MRZ373" s="301" t="s">
        <v>411</v>
      </c>
      <c r="MSA373" s="301" t="s">
        <v>411</v>
      </c>
      <c r="MSB373" s="301" t="s">
        <v>411</v>
      </c>
      <c r="MSC373" s="301" t="s">
        <v>411</v>
      </c>
      <c r="MSD373" s="301" t="s">
        <v>411</v>
      </c>
      <c r="MSE373" s="301" t="s">
        <v>411</v>
      </c>
      <c r="MSF373" s="301" t="s">
        <v>411</v>
      </c>
      <c r="MSG373" s="301" t="s">
        <v>411</v>
      </c>
      <c r="MSH373" s="301" t="s">
        <v>411</v>
      </c>
      <c r="MSI373" s="301" t="s">
        <v>411</v>
      </c>
      <c r="MSJ373" s="301" t="s">
        <v>411</v>
      </c>
      <c r="MSK373" s="301" t="s">
        <v>411</v>
      </c>
      <c r="MSL373" s="301" t="s">
        <v>411</v>
      </c>
      <c r="MSM373" s="301" t="s">
        <v>411</v>
      </c>
      <c r="MSN373" s="301" t="s">
        <v>411</v>
      </c>
      <c r="MSO373" s="301" t="s">
        <v>411</v>
      </c>
      <c r="MSP373" s="301" t="s">
        <v>411</v>
      </c>
      <c r="MSQ373" s="301" t="s">
        <v>411</v>
      </c>
      <c r="MSR373" s="301" t="s">
        <v>411</v>
      </c>
      <c r="MSS373" s="301" t="s">
        <v>411</v>
      </c>
      <c r="MST373" s="301" t="s">
        <v>411</v>
      </c>
      <c r="MSU373" s="301" t="s">
        <v>411</v>
      </c>
      <c r="MSV373" s="301" t="s">
        <v>411</v>
      </c>
      <c r="MSW373" s="301" t="s">
        <v>411</v>
      </c>
      <c r="MSX373" s="301" t="s">
        <v>411</v>
      </c>
      <c r="MSY373" s="301" t="s">
        <v>411</v>
      </c>
      <c r="MSZ373" s="301" t="s">
        <v>411</v>
      </c>
      <c r="MTA373" s="301" t="s">
        <v>411</v>
      </c>
      <c r="MTB373" s="301" t="s">
        <v>411</v>
      </c>
      <c r="MTC373" s="301" t="s">
        <v>411</v>
      </c>
      <c r="MTD373" s="301" t="s">
        <v>411</v>
      </c>
      <c r="MTE373" s="301" t="s">
        <v>411</v>
      </c>
      <c r="MTF373" s="301" t="s">
        <v>411</v>
      </c>
      <c r="MTG373" s="301" t="s">
        <v>411</v>
      </c>
      <c r="MTH373" s="301" t="s">
        <v>411</v>
      </c>
      <c r="MTI373" s="301" t="s">
        <v>411</v>
      </c>
      <c r="MTJ373" s="301" t="s">
        <v>411</v>
      </c>
      <c r="MTK373" s="301" t="s">
        <v>411</v>
      </c>
      <c r="MTL373" s="301" t="s">
        <v>411</v>
      </c>
      <c r="MTM373" s="301" t="s">
        <v>411</v>
      </c>
      <c r="MTN373" s="301" t="s">
        <v>411</v>
      </c>
      <c r="MTO373" s="301" t="s">
        <v>411</v>
      </c>
      <c r="MTP373" s="301" t="s">
        <v>411</v>
      </c>
      <c r="MTQ373" s="301" t="s">
        <v>411</v>
      </c>
      <c r="MTR373" s="301" t="s">
        <v>411</v>
      </c>
      <c r="MTS373" s="301" t="s">
        <v>411</v>
      </c>
      <c r="MTT373" s="301" t="s">
        <v>411</v>
      </c>
      <c r="MTU373" s="301" t="s">
        <v>411</v>
      </c>
      <c r="MTV373" s="301" t="s">
        <v>411</v>
      </c>
      <c r="MTW373" s="301" t="s">
        <v>411</v>
      </c>
      <c r="MTX373" s="301" t="s">
        <v>411</v>
      </c>
      <c r="MTY373" s="301" t="s">
        <v>411</v>
      </c>
      <c r="MTZ373" s="301" t="s">
        <v>411</v>
      </c>
      <c r="MUA373" s="301" t="s">
        <v>411</v>
      </c>
      <c r="MUB373" s="301" t="s">
        <v>411</v>
      </c>
      <c r="MUC373" s="301" t="s">
        <v>411</v>
      </c>
      <c r="MUD373" s="301" t="s">
        <v>411</v>
      </c>
      <c r="MUE373" s="301" t="s">
        <v>411</v>
      </c>
      <c r="MUF373" s="301" t="s">
        <v>411</v>
      </c>
      <c r="MUG373" s="301" t="s">
        <v>411</v>
      </c>
      <c r="MUH373" s="301" t="s">
        <v>411</v>
      </c>
      <c r="MUI373" s="301" t="s">
        <v>411</v>
      </c>
      <c r="MUJ373" s="301" t="s">
        <v>411</v>
      </c>
      <c r="MUK373" s="301" t="s">
        <v>411</v>
      </c>
      <c r="MUL373" s="301" t="s">
        <v>411</v>
      </c>
      <c r="MUM373" s="301" t="s">
        <v>411</v>
      </c>
      <c r="MUN373" s="301" t="s">
        <v>411</v>
      </c>
      <c r="MUO373" s="301" t="s">
        <v>411</v>
      </c>
      <c r="MUP373" s="301" t="s">
        <v>411</v>
      </c>
      <c r="MUQ373" s="301" t="s">
        <v>411</v>
      </c>
      <c r="MUR373" s="301" t="s">
        <v>411</v>
      </c>
      <c r="MUS373" s="301" t="s">
        <v>411</v>
      </c>
      <c r="MUT373" s="301" t="s">
        <v>411</v>
      </c>
      <c r="MUU373" s="301" t="s">
        <v>411</v>
      </c>
      <c r="MUV373" s="301" t="s">
        <v>411</v>
      </c>
      <c r="MUW373" s="301" t="s">
        <v>411</v>
      </c>
      <c r="MUX373" s="301" t="s">
        <v>411</v>
      </c>
      <c r="MUY373" s="301" t="s">
        <v>411</v>
      </c>
      <c r="MUZ373" s="301" t="s">
        <v>411</v>
      </c>
      <c r="MVA373" s="301" t="s">
        <v>411</v>
      </c>
      <c r="MVB373" s="301" t="s">
        <v>411</v>
      </c>
      <c r="MVC373" s="301" t="s">
        <v>411</v>
      </c>
      <c r="MVD373" s="301" t="s">
        <v>411</v>
      </c>
      <c r="MVE373" s="301" t="s">
        <v>411</v>
      </c>
      <c r="MVF373" s="301" t="s">
        <v>411</v>
      </c>
      <c r="MVG373" s="301" t="s">
        <v>411</v>
      </c>
      <c r="MVH373" s="301" t="s">
        <v>411</v>
      </c>
      <c r="MVI373" s="301" t="s">
        <v>411</v>
      </c>
      <c r="MVJ373" s="301" t="s">
        <v>411</v>
      </c>
      <c r="MVK373" s="301" t="s">
        <v>411</v>
      </c>
      <c r="MVL373" s="301" t="s">
        <v>411</v>
      </c>
      <c r="MVM373" s="301" t="s">
        <v>411</v>
      </c>
      <c r="MVN373" s="301" t="s">
        <v>411</v>
      </c>
      <c r="MVO373" s="301" t="s">
        <v>411</v>
      </c>
      <c r="MVP373" s="301" t="s">
        <v>411</v>
      </c>
      <c r="MVQ373" s="301" t="s">
        <v>411</v>
      </c>
      <c r="MVR373" s="301" t="s">
        <v>411</v>
      </c>
      <c r="MVS373" s="301" t="s">
        <v>411</v>
      </c>
      <c r="MVT373" s="301" t="s">
        <v>411</v>
      </c>
      <c r="MVU373" s="301" t="s">
        <v>411</v>
      </c>
      <c r="MVV373" s="301" t="s">
        <v>411</v>
      </c>
      <c r="MVW373" s="301" t="s">
        <v>411</v>
      </c>
      <c r="MVX373" s="301" t="s">
        <v>411</v>
      </c>
      <c r="MVY373" s="301" t="s">
        <v>411</v>
      </c>
      <c r="MVZ373" s="301" t="s">
        <v>411</v>
      </c>
      <c r="MWA373" s="301" t="s">
        <v>411</v>
      </c>
      <c r="MWB373" s="301" t="s">
        <v>411</v>
      </c>
      <c r="MWC373" s="301" t="s">
        <v>411</v>
      </c>
      <c r="MWD373" s="301" t="s">
        <v>411</v>
      </c>
      <c r="MWE373" s="301" t="s">
        <v>411</v>
      </c>
      <c r="MWF373" s="301" t="s">
        <v>411</v>
      </c>
      <c r="MWG373" s="301" t="s">
        <v>411</v>
      </c>
      <c r="MWH373" s="301" t="s">
        <v>411</v>
      </c>
      <c r="MWI373" s="301" t="s">
        <v>411</v>
      </c>
      <c r="MWJ373" s="301" t="s">
        <v>411</v>
      </c>
      <c r="MWK373" s="301" t="s">
        <v>411</v>
      </c>
      <c r="MWL373" s="301" t="s">
        <v>411</v>
      </c>
      <c r="MWM373" s="301" t="s">
        <v>411</v>
      </c>
      <c r="MWN373" s="301" t="s">
        <v>411</v>
      </c>
      <c r="MWO373" s="301" t="s">
        <v>411</v>
      </c>
      <c r="MWP373" s="301" t="s">
        <v>411</v>
      </c>
      <c r="MWQ373" s="301" t="s">
        <v>411</v>
      </c>
      <c r="MWR373" s="301" t="s">
        <v>411</v>
      </c>
      <c r="MWS373" s="301" t="s">
        <v>411</v>
      </c>
      <c r="MWT373" s="301" t="s">
        <v>411</v>
      </c>
      <c r="MWU373" s="301" t="s">
        <v>411</v>
      </c>
      <c r="MWV373" s="301" t="s">
        <v>411</v>
      </c>
      <c r="MWW373" s="301" t="s">
        <v>411</v>
      </c>
      <c r="MWX373" s="301" t="s">
        <v>411</v>
      </c>
      <c r="MWY373" s="301" t="s">
        <v>411</v>
      </c>
      <c r="MWZ373" s="301" t="s">
        <v>411</v>
      </c>
      <c r="MXA373" s="301" t="s">
        <v>411</v>
      </c>
      <c r="MXB373" s="301" t="s">
        <v>411</v>
      </c>
      <c r="MXC373" s="301" t="s">
        <v>411</v>
      </c>
      <c r="MXD373" s="301" t="s">
        <v>411</v>
      </c>
      <c r="MXE373" s="301" t="s">
        <v>411</v>
      </c>
      <c r="MXF373" s="301" t="s">
        <v>411</v>
      </c>
      <c r="MXG373" s="301" t="s">
        <v>411</v>
      </c>
      <c r="MXH373" s="301" t="s">
        <v>411</v>
      </c>
      <c r="MXI373" s="301" t="s">
        <v>411</v>
      </c>
      <c r="MXJ373" s="301" t="s">
        <v>411</v>
      </c>
      <c r="MXK373" s="301" t="s">
        <v>411</v>
      </c>
      <c r="MXL373" s="301" t="s">
        <v>411</v>
      </c>
      <c r="MXM373" s="301" t="s">
        <v>411</v>
      </c>
      <c r="MXN373" s="301" t="s">
        <v>411</v>
      </c>
      <c r="MXO373" s="301" t="s">
        <v>411</v>
      </c>
      <c r="MXP373" s="301" t="s">
        <v>411</v>
      </c>
      <c r="MXQ373" s="301" t="s">
        <v>411</v>
      </c>
      <c r="MXR373" s="301" t="s">
        <v>411</v>
      </c>
      <c r="MXS373" s="301" t="s">
        <v>411</v>
      </c>
      <c r="MXT373" s="301" t="s">
        <v>411</v>
      </c>
      <c r="MXU373" s="301" t="s">
        <v>411</v>
      </c>
      <c r="MXV373" s="301" t="s">
        <v>411</v>
      </c>
      <c r="MXW373" s="301" t="s">
        <v>411</v>
      </c>
      <c r="MXX373" s="301" t="s">
        <v>411</v>
      </c>
      <c r="MXY373" s="301" t="s">
        <v>411</v>
      </c>
      <c r="MXZ373" s="301" t="s">
        <v>411</v>
      </c>
      <c r="MYA373" s="301" t="s">
        <v>411</v>
      </c>
      <c r="MYB373" s="301" t="s">
        <v>411</v>
      </c>
      <c r="MYC373" s="301" t="s">
        <v>411</v>
      </c>
      <c r="MYD373" s="301" t="s">
        <v>411</v>
      </c>
      <c r="MYE373" s="301" t="s">
        <v>411</v>
      </c>
      <c r="MYF373" s="301" t="s">
        <v>411</v>
      </c>
      <c r="MYG373" s="301" t="s">
        <v>411</v>
      </c>
      <c r="MYH373" s="301" t="s">
        <v>411</v>
      </c>
      <c r="MYI373" s="301" t="s">
        <v>411</v>
      </c>
      <c r="MYJ373" s="301" t="s">
        <v>411</v>
      </c>
      <c r="MYK373" s="301" t="s">
        <v>411</v>
      </c>
      <c r="MYL373" s="301" t="s">
        <v>411</v>
      </c>
      <c r="MYM373" s="301" t="s">
        <v>411</v>
      </c>
      <c r="MYN373" s="301" t="s">
        <v>411</v>
      </c>
      <c r="MYO373" s="301" t="s">
        <v>411</v>
      </c>
      <c r="MYP373" s="301" t="s">
        <v>411</v>
      </c>
      <c r="MYQ373" s="301" t="s">
        <v>411</v>
      </c>
      <c r="MYR373" s="301" t="s">
        <v>411</v>
      </c>
      <c r="MYS373" s="301" t="s">
        <v>411</v>
      </c>
      <c r="MYT373" s="301" t="s">
        <v>411</v>
      </c>
      <c r="MYU373" s="301" t="s">
        <v>411</v>
      </c>
      <c r="MYV373" s="301" t="s">
        <v>411</v>
      </c>
      <c r="MYW373" s="301" t="s">
        <v>411</v>
      </c>
      <c r="MYX373" s="301" t="s">
        <v>411</v>
      </c>
      <c r="MYY373" s="301" t="s">
        <v>411</v>
      </c>
      <c r="MYZ373" s="301" t="s">
        <v>411</v>
      </c>
      <c r="MZA373" s="301" t="s">
        <v>411</v>
      </c>
      <c r="MZB373" s="301" t="s">
        <v>411</v>
      </c>
      <c r="MZC373" s="301" t="s">
        <v>411</v>
      </c>
      <c r="MZD373" s="301" t="s">
        <v>411</v>
      </c>
      <c r="MZE373" s="301" t="s">
        <v>411</v>
      </c>
      <c r="MZF373" s="301" t="s">
        <v>411</v>
      </c>
      <c r="MZG373" s="301" t="s">
        <v>411</v>
      </c>
      <c r="MZH373" s="301" t="s">
        <v>411</v>
      </c>
      <c r="MZI373" s="301" t="s">
        <v>411</v>
      </c>
      <c r="MZJ373" s="301" t="s">
        <v>411</v>
      </c>
      <c r="MZK373" s="301" t="s">
        <v>411</v>
      </c>
      <c r="MZL373" s="301" t="s">
        <v>411</v>
      </c>
      <c r="MZM373" s="301" t="s">
        <v>411</v>
      </c>
      <c r="MZN373" s="301" t="s">
        <v>411</v>
      </c>
      <c r="MZO373" s="301" t="s">
        <v>411</v>
      </c>
      <c r="MZP373" s="301" t="s">
        <v>411</v>
      </c>
      <c r="MZQ373" s="301" t="s">
        <v>411</v>
      </c>
      <c r="MZR373" s="301" t="s">
        <v>411</v>
      </c>
      <c r="MZS373" s="301" t="s">
        <v>411</v>
      </c>
      <c r="MZT373" s="301" t="s">
        <v>411</v>
      </c>
      <c r="MZU373" s="301" t="s">
        <v>411</v>
      </c>
      <c r="MZV373" s="301" t="s">
        <v>411</v>
      </c>
      <c r="MZW373" s="301" t="s">
        <v>411</v>
      </c>
      <c r="MZX373" s="301" t="s">
        <v>411</v>
      </c>
      <c r="MZY373" s="301" t="s">
        <v>411</v>
      </c>
      <c r="MZZ373" s="301" t="s">
        <v>411</v>
      </c>
      <c r="NAA373" s="301" t="s">
        <v>411</v>
      </c>
      <c r="NAB373" s="301" t="s">
        <v>411</v>
      </c>
      <c r="NAC373" s="301" t="s">
        <v>411</v>
      </c>
      <c r="NAD373" s="301" t="s">
        <v>411</v>
      </c>
      <c r="NAE373" s="301" t="s">
        <v>411</v>
      </c>
      <c r="NAF373" s="301" t="s">
        <v>411</v>
      </c>
      <c r="NAG373" s="301" t="s">
        <v>411</v>
      </c>
      <c r="NAH373" s="301" t="s">
        <v>411</v>
      </c>
      <c r="NAI373" s="301" t="s">
        <v>411</v>
      </c>
      <c r="NAJ373" s="301" t="s">
        <v>411</v>
      </c>
      <c r="NAK373" s="301" t="s">
        <v>411</v>
      </c>
      <c r="NAL373" s="301" t="s">
        <v>411</v>
      </c>
      <c r="NAM373" s="301" t="s">
        <v>411</v>
      </c>
      <c r="NAN373" s="301" t="s">
        <v>411</v>
      </c>
      <c r="NAO373" s="301" t="s">
        <v>411</v>
      </c>
      <c r="NAP373" s="301" t="s">
        <v>411</v>
      </c>
      <c r="NAQ373" s="301" t="s">
        <v>411</v>
      </c>
      <c r="NAR373" s="301" t="s">
        <v>411</v>
      </c>
      <c r="NAS373" s="301" t="s">
        <v>411</v>
      </c>
      <c r="NAT373" s="301" t="s">
        <v>411</v>
      </c>
      <c r="NAU373" s="301" t="s">
        <v>411</v>
      </c>
      <c r="NAV373" s="301" t="s">
        <v>411</v>
      </c>
      <c r="NAW373" s="301" t="s">
        <v>411</v>
      </c>
      <c r="NAX373" s="301" t="s">
        <v>411</v>
      </c>
      <c r="NAY373" s="301" t="s">
        <v>411</v>
      </c>
      <c r="NAZ373" s="301" t="s">
        <v>411</v>
      </c>
      <c r="NBA373" s="301" t="s">
        <v>411</v>
      </c>
      <c r="NBB373" s="301" t="s">
        <v>411</v>
      </c>
      <c r="NBC373" s="301" t="s">
        <v>411</v>
      </c>
      <c r="NBD373" s="301" t="s">
        <v>411</v>
      </c>
      <c r="NBE373" s="301" t="s">
        <v>411</v>
      </c>
      <c r="NBF373" s="301" t="s">
        <v>411</v>
      </c>
      <c r="NBG373" s="301" t="s">
        <v>411</v>
      </c>
      <c r="NBH373" s="301" t="s">
        <v>411</v>
      </c>
      <c r="NBI373" s="301" t="s">
        <v>411</v>
      </c>
      <c r="NBJ373" s="301" t="s">
        <v>411</v>
      </c>
      <c r="NBK373" s="301" t="s">
        <v>411</v>
      </c>
      <c r="NBL373" s="301" t="s">
        <v>411</v>
      </c>
      <c r="NBM373" s="301" t="s">
        <v>411</v>
      </c>
      <c r="NBN373" s="301" t="s">
        <v>411</v>
      </c>
      <c r="NBO373" s="301" t="s">
        <v>411</v>
      </c>
      <c r="NBP373" s="301" t="s">
        <v>411</v>
      </c>
      <c r="NBQ373" s="301" t="s">
        <v>411</v>
      </c>
      <c r="NBR373" s="301" t="s">
        <v>411</v>
      </c>
      <c r="NBS373" s="301" t="s">
        <v>411</v>
      </c>
      <c r="NBT373" s="301" t="s">
        <v>411</v>
      </c>
      <c r="NBU373" s="301" t="s">
        <v>411</v>
      </c>
      <c r="NBV373" s="301" t="s">
        <v>411</v>
      </c>
      <c r="NBW373" s="301" t="s">
        <v>411</v>
      </c>
      <c r="NBX373" s="301" t="s">
        <v>411</v>
      </c>
      <c r="NBY373" s="301" t="s">
        <v>411</v>
      </c>
      <c r="NBZ373" s="301" t="s">
        <v>411</v>
      </c>
      <c r="NCA373" s="301" t="s">
        <v>411</v>
      </c>
      <c r="NCB373" s="301" t="s">
        <v>411</v>
      </c>
      <c r="NCC373" s="301" t="s">
        <v>411</v>
      </c>
      <c r="NCD373" s="301" t="s">
        <v>411</v>
      </c>
      <c r="NCE373" s="301" t="s">
        <v>411</v>
      </c>
      <c r="NCF373" s="301" t="s">
        <v>411</v>
      </c>
      <c r="NCG373" s="301" t="s">
        <v>411</v>
      </c>
      <c r="NCH373" s="301" t="s">
        <v>411</v>
      </c>
      <c r="NCI373" s="301" t="s">
        <v>411</v>
      </c>
      <c r="NCJ373" s="301" t="s">
        <v>411</v>
      </c>
      <c r="NCK373" s="301" t="s">
        <v>411</v>
      </c>
      <c r="NCL373" s="301" t="s">
        <v>411</v>
      </c>
      <c r="NCM373" s="301" t="s">
        <v>411</v>
      </c>
      <c r="NCN373" s="301" t="s">
        <v>411</v>
      </c>
      <c r="NCO373" s="301" t="s">
        <v>411</v>
      </c>
      <c r="NCP373" s="301" t="s">
        <v>411</v>
      </c>
      <c r="NCQ373" s="301" t="s">
        <v>411</v>
      </c>
      <c r="NCR373" s="301" t="s">
        <v>411</v>
      </c>
      <c r="NCS373" s="301" t="s">
        <v>411</v>
      </c>
      <c r="NCT373" s="301" t="s">
        <v>411</v>
      </c>
      <c r="NCU373" s="301" t="s">
        <v>411</v>
      </c>
      <c r="NCV373" s="301" t="s">
        <v>411</v>
      </c>
      <c r="NCW373" s="301" t="s">
        <v>411</v>
      </c>
      <c r="NCX373" s="301" t="s">
        <v>411</v>
      </c>
      <c r="NCY373" s="301" t="s">
        <v>411</v>
      </c>
      <c r="NCZ373" s="301" t="s">
        <v>411</v>
      </c>
      <c r="NDA373" s="301" t="s">
        <v>411</v>
      </c>
      <c r="NDB373" s="301" t="s">
        <v>411</v>
      </c>
      <c r="NDC373" s="301" t="s">
        <v>411</v>
      </c>
      <c r="NDD373" s="301" t="s">
        <v>411</v>
      </c>
      <c r="NDE373" s="301" t="s">
        <v>411</v>
      </c>
      <c r="NDF373" s="301" t="s">
        <v>411</v>
      </c>
      <c r="NDG373" s="301" t="s">
        <v>411</v>
      </c>
      <c r="NDH373" s="301" t="s">
        <v>411</v>
      </c>
      <c r="NDI373" s="301" t="s">
        <v>411</v>
      </c>
      <c r="NDJ373" s="301" t="s">
        <v>411</v>
      </c>
      <c r="NDK373" s="301" t="s">
        <v>411</v>
      </c>
      <c r="NDL373" s="301" t="s">
        <v>411</v>
      </c>
      <c r="NDM373" s="301" t="s">
        <v>411</v>
      </c>
      <c r="NDN373" s="301" t="s">
        <v>411</v>
      </c>
      <c r="NDO373" s="301" t="s">
        <v>411</v>
      </c>
      <c r="NDP373" s="301" t="s">
        <v>411</v>
      </c>
      <c r="NDQ373" s="301" t="s">
        <v>411</v>
      </c>
      <c r="NDR373" s="301" t="s">
        <v>411</v>
      </c>
      <c r="NDS373" s="301" t="s">
        <v>411</v>
      </c>
      <c r="NDT373" s="301" t="s">
        <v>411</v>
      </c>
      <c r="NDU373" s="301" t="s">
        <v>411</v>
      </c>
      <c r="NDV373" s="301" t="s">
        <v>411</v>
      </c>
      <c r="NDW373" s="301" t="s">
        <v>411</v>
      </c>
      <c r="NDX373" s="301" t="s">
        <v>411</v>
      </c>
      <c r="NDY373" s="301" t="s">
        <v>411</v>
      </c>
      <c r="NDZ373" s="301" t="s">
        <v>411</v>
      </c>
      <c r="NEA373" s="301" t="s">
        <v>411</v>
      </c>
      <c r="NEB373" s="301" t="s">
        <v>411</v>
      </c>
      <c r="NEC373" s="301" t="s">
        <v>411</v>
      </c>
      <c r="NED373" s="301" t="s">
        <v>411</v>
      </c>
      <c r="NEE373" s="301" t="s">
        <v>411</v>
      </c>
      <c r="NEF373" s="301" t="s">
        <v>411</v>
      </c>
      <c r="NEG373" s="301" t="s">
        <v>411</v>
      </c>
      <c r="NEH373" s="301" t="s">
        <v>411</v>
      </c>
      <c r="NEI373" s="301" t="s">
        <v>411</v>
      </c>
      <c r="NEJ373" s="301" t="s">
        <v>411</v>
      </c>
      <c r="NEK373" s="301" t="s">
        <v>411</v>
      </c>
      <c r="NEL373" s="301" t="s">
        <v>411</v>
      </c>
      <c r="NEM373" s="301" t="s">
        <v>411</v>
      </c>
      <c r="NEN373" s="301" t="s">
        <v>411</v>
      </c>
      <c r="NEO373" s="301" t="s">
        <v>411</v>
      </c>
      <c r="NEP373" s="301" t="s">
        <v>411</v>
      </c>
      <c r="NEQ373" s="301" t="s">
        <v>411</v>
      </c>
      <c r="NER373" s="301" t="s">
        <v>411</v>
      </c>
      <c r="NES373" s="301" t="s">
        <v>411</v>
      </c>
      <c r="NET373" s="301" t="s">
        <v>411</v>
      </c>
      <c r="NEU373" s="301" t="s">
        <v>411</v>
      </c>
      <c r="NEV373" s="301" t="s">
        <v>411</v>
      </c>
      <c r="NEW373" s="301" t="s">
        <v>411</v>
      </c>
      <c r="NEX373" s="301" t="s">
        <v>411</v>
      </c>
      <c r="NEY373" s="301" t="s">
        <v>411</v>
      </c>
      <c r="NEZ373" s="301" t="s">
        <v>411</v>
      </c>
      <c r="NFA373" s="301" t="s">
        <v>411</v>
      </c>
      <c r="NFB373" s="301" t="s">
        <v>411</v>
      </c>
      <c r="NFC373" s="301" t="s">
        <v>411</v>
      </c>
      <c r="NFD373" s="301" t="s">
        <v>411</v>
      </c>
      <c r="NFE373" s="301" t="s">
        <v>411</v>
      </c>
      <c r="NFF373" s="301" t="s">
        <v>411</v>
      </c>
      <c r="NFG373" s="301" t="s">
        <v>411</v>
      </c>
      <c r="NFH373" s="301" t="s">
        <v>411</v>
      </c>
      <c r="NFI373" s="301" t="s">
        <v>411</v>
      </c>
      <c r="NFJ373" s="301" t="s">
        <v>411</v>
      </c>
      <c r="NFK373" s="301" t="s">
        <v>411</v>
      </c>
      <c r="NFL373" s="301" t="s">
        <v>411</v>
      </c>
      <c r="NFM373" s="301" t="s">
        <v>411</v>
      </c>
      <c r="NFN373" s="301" t="s">
        <v>411</v>
      </c>
      <c r="NFO373" s="301" t="s">
        <v>411</v>
      </c>
      <c r="NFP373" s="301" t="s">
        <v>411</v>
      </c>
      <c r="NFQ373" s="301" t="s">
        <v>411</v>
      </c>
      <c r="NFR373" s="301" t="s">
        <v>411</v>
      </c>
      <c r="NFS373" s="301" t="s">
        <v>411</v>
      </c>
      <c r="NFT373" s="301" t="s">
        <v>411</v>
      </c>
      <c r="NFU373" s="301" t="s">
        <v>411</v>
      </c>
      <c r="NFV373" s="301" t="s">
        <v>411</v>
      </c>
      <c r="NFW373" s="301" t="s">
        <v>411</v>
      </c>
      <c r="NFX373" s="301" t="s">
        <v>411</v>
      </c>
      <c r="NFY373" s="301" t="s">
        <v>411</v>
      </c>
      <c r="NFZ373" s="301" t="s">
        <v>411</v>
      </c>
      <c r="NGA373" s="301" t="s">
        <v>411</v>
      </c>
      <c r="NGB373" s="301" t="s">
        <v>411</v>
      </c>
      <c r="NGC373" s="301" t="s">
        <v>411</v>
      </c>
      <c r="NGD373" s="301" t="s">
        <v>411</v>
      </c>
      <c r="NGE373" s="301" t="s">
        <v>411</v>
      </c>
      <c r="NGF373" s="301" t="s">
        <v>411</v>
      </c>
      <c r="NGG373" s="301" t="s">
        <v>411</v>
      </c>
      <c r="NGH373" s="301" t="s">
        <v>411</v>
      </c>
      <c r="NGI373" s="301" t="s">
        <v>411</v>
      </c>
      <c r="NGJ373" s="301" t="s">
        <v>411</v>
      </c>
      <c r="NGK373" s="301" t="s">
        <v>411</v>
      </c>
      <c r="NGL373" s="301" t="s">
        <v>411</v>
      </c>
      <c r="NGM373" s="301" t="s">
        <v>411</v>
      </c>
      <c r="NGN373" s="301" t="s">
        <v>411</v>
      </c>
      <c r="NGO373" s="301" t="s">
        <v>411</v>
      </c>
      <c r="NGP373" s="301" t="s">
        <v>411</v>
      </c>
      <c r="NGQ373" s="301" t="s">
        <v>411</v>
      </c>
      <c r="NGR373" s="301" t="s">
        <v>411</v>
      </c>
      <c r="NGS373" s="301" t="s">
        <v>411</v>
      </c>
      <c r="NGT373" s="301" t="s">
        <v>411</v>
      </c>
      <c r="NGU373" s="301" t="s">
        <v>411</v>
      </c>
      <c r="NGV373" s="301" t="s">
        <v>411</v>
      </c>
      <c r="NGW373" s="301" t="s">
        <v>411</v>
      </c>
      <c r="NGX373" s="301" t="s">
        <v>411</v>
      </c>
      <c r="NGY373" s="301" t="s">
        <v>411</v>
      </c>
      <c r="NGZ373" s="301" t="s">
        <v>411</v>
      </c>
      <c r="NHA373" s="301" t="s">
        <v>411</v>
      </c>
      <c r="NHB373" s="301" t="s">
        <v>411</v>
      </c>
      <c r="NHC373" s="301" t="s">
        <v>411</v>
      </c>
      <c r="NHD373" s="301" t="s">
        <v>411</v>
      </c>
      <c r="NHE373" s="301" t="s">
        <v>411</v>
      </c>
      <c r="NHF373" s="301" t="s">
        <v>411</v>
      </c>
      <c r="NHG373" s="301" t="s">
        <v>411</v>
      </c>
      <c r="NHH373" s="301" t="s">
        <v>411</v>
      </c>
      <c r="NHI373" s="301" t="s">
        <v>411</v>
      </c>
      <c r="NHJ373" s="301" t="s">
        <v>411</v>
      </c>
      <c r="NHK373" s="301" t="s">
        <v>411</v>
      </c>
      <c r="NHL373" s="301" t="s">
        <v>411</v>
      </c>
      <c r="NHM373" s="301" t="s">
        <v>411</v>
      </c>
      <c r="NHN373" s="301" t="s">
        <v>411</v>
      </c>
      <c r="NHO373" s="301" t="s">
        <v>411</v>
      </c>
      <c r="NHP373" s="301" t="s">
        <v>411</v>
      </c>
      <c r="NHQ373" s="301" t="s">
        <v>411</v>
      </c>
      <c r="NHR373" s="301" t="s">
        <v>411</v>
      </c>
      <c r="NHS373" s="301" t="s">
        <v>411</v>
      </c>
      <c r="NHT373" s="301" t="s">
        <v>411</v>
      </c>
      <c r="NHU373" s="301" t="s">
        <v>411</v>
      </c>
      <c r="NHV373" s="301" t="s">
        <v>411</v>
      </c>
      <c r="NHW373" s="301" t="s">
        <v>411</v>
      </c>
      <c r="NHX373" s="301" t="s">
        <v>411</v>
      </c>
      <c r="NHY373" s="301" t="s">
        <v>411</v>
      </c>
      <c r="NHZ373" s="301" t="s">
        <v>411</v>
      </c>
      <c r="NIA373" s="301" t="s">
        <v>411</v>
      </c>
      <c r="NIB373" s="301" t="s">
        <v>411</v>
      </c>
      <c r="NIC373" s="301" t="s">
        <v>411</v>
      </c>
      <c r="NID373" s="301" t="s">
        <v>411</v>
      </c>
      <c r="NIE373" s="301" t="s">
        <v>411</v>
      </c>
      <c r="NIF373" s="301" t="s">
        <v>411</v>
      </c>
      <c r="NIG373" s="301" t="s">
        <v>411</v>
      </c>
      <c r="NIH373" s="301" t="s">
        <v>411</v>
      </c>
      <c r="NII373" s="301" t="s">
        <v>411</v>
      </c>
      <c r="NIJ373" s="301" t="s">
        <v>411</v>
      </c>
      <c r="NIK373" s="301" t="s">
        <v>411</v>
      </c>
      <c r="NIL373" s="301" t="s">
        <v>411</v>
      </c>
      <c r="NIM373" s="301" t="s">
        <v>411</v>
      </c>
      <c r="NIN373" s="301" t="s">
        <v>411</v>
      </c>
      <c r="NIO373" s="301" t="s">
        <v>411</v>
      </c>
      <c r="NIP373" s="301" t="s">
        <v>411</v>
      </c>
      <c r="NIQ373" s="301" t="s">
        <v>411</v>
      </c>
      <c r="NIR373" s="301" t="s">
        <v>411</v>
      </c>
      <c r="NIS373" s="301" t="s">
        <v>411</v>
      </c>
      <c r="NIT373" s="301" t="s">
        <v>411</v>
      </c>
      <c r="NIU373" s="301" t="s">
        <v>411</v>
      </c>
      <c r="NIV373" s="301" t="s">
        <v>411</v>
      </c>
      <c r="NIW373" s="301" t="s">
        <v>411</v>
      </c>
      <c r="NIX373" s="301" t="s">
        <v>411</v>
      </c>
      <c r="NIY373" s="301" t="s">
        <v>411</v>
      </c>
      <c r="NIZ373" s="301" t="s">
        <v>411</v>
      </c>
      <c r="NJA373" s="301" t="s">
        <v>411</v>
      </c>
      <c r="NJB373" s="301" t="s">
        <v>411</v>
      </c>
      <c r="NJC373" s="301" t="s">
        <v>411</v>
      </c>
      <c r="NJD373" s="301" t="s">
        <v>411</v>
      </c>
      <c r="NJE373" s="301" t="s">
        <v>411</v>
      </c>
      <c r="NJF373" s="301" t="s">
        <v>411</v>
      </c>
      <c r="NJG373" s="301" t="s">
        <v>411</v>
      </c>
      <c r="NJH373" s="301" t="s">
        <v>411</v>
      </c>
      <c r="NJI373" s="301" t="s">
        <v>411</v>
      </c>
      <c r="NJJ373" s="301" t="s">
        <v>411</v>
      </c>
      <c r="NJK373" s="301" t="s">
        <v>411</v>
      </c>
      <c r="NJL373" s="301" t="s">
        <v>411</v>
      </c>
      <c r="NJM373" s="301" t="s">
        <v>411</v>
      </c>
      <c r="NJN373" s="301" t="s">
        <v>411</v>
      </c>
      <c r="NJO373" s="301" t="s">
        <v>411</v>
      </c>
      <c r="NJP373" s="301" t="s">
        <v>411</v>
      </c>
      <c r="NJQ373" s="301" t="s">
        <v>411</v>
      </c>
      <c r="NJR373" s="301" t="s">
        <v>411</v>
      </c>
      <c r="NJS373" s="301" t="s">
        <v>411</v>
      </c>
      <c r="NJT373" s="301" t="s">
        <v>411</v>
      </c>
      <c r="NJU373" s="301" t="s">
        <v>411</v>
      </c>
      <c r="NJV373" s="301" t="s">
        <v>411</v>
      </c>
      <c r="NJW373" s="301" t="s">
        <v>411</v>
      </c>
      <c r="NJX373" s="301" t="s">
        <v>411</v>
      </c>
      <c r="NJY373" s="301" t="s">
        <v>411</v>
      </c>
      <c r="NJZ373" s="301" t="s">
        <v>411</v>
      </c>
      <c r="NKA373" s="301" t="s">
        <v>411</v>
      </c>
      <c r="NKB373" s="301" t="s">
        <v>411</v>
      </c>
      <c r="NKC373" s="301" t="s">
        <v>411</v>
      </c>
      <c r="NKD373" s="301" t="s">
        <v>411</v>
      </c>
      <c r="NKE373" s="301" t="s">
        <v>411</v>
      </c>
      <c r="NKF373" s="301" t="s">
        <v>411</v>
      </c>
      <c r="NKG373" s="301" t="s">
        <v>411</v>
      </c>
      <c r="NKH373" s="301" t="s">
        <v>411</v>
      </c>
      <c r="NKI373" s="301" t="s">
        <v>411</v>
      </c>
      <c r="NKJ373" s="301" t="s">
        <v>411</v>
      </c>
      <c r="NKK373" s="301" t="s">
        <v>411</v>
      </c>
      <c r="NKL373" s="301" t="s">
        <v>411</v>
      </c>
      <c r="NKM373" s="301" t="s">
        <v>411</v>
      </c>
      <c r="NKN373" s="301" t="s">
        <v>411</v>
      </c>
      <c r="NKO373" s="301" t="s">
        <v>411</v>
      </c>
      <c r="NKP373" s="301" t="s">
        <v>411</v>
      </c>
      <c r="NKQ373" s="301" t="s">
        <v>411</v>
      </c>
      <c r="NKR373" s="301" t="s">
        <v>411</v>
      </c>
      <c r="NKS373" s="301" t="s">
        <v>411</v>
      </c>
      <c r="NKT373" s="301" t="s">
        <v>411</v>
      </c>
      <c r="NKU373" s="301" t="s">
        <v>411</v>
      </c>
      <c r="NKV373" s="301" t="s">
        <v>411</v>
      </c>
      <c r="NKW373" s="301" t="s">
        <v>411</v>
      </c>
      <c r="NKX373" s="301" t="s">
        <v>411</v>
      </c>
      <c r="NKY373" s="301" t="s">
        <v>411</v>
      </c>
      <c r="NKZ373" s="301" t="s">
        <v>411</v>
      </c>
      <c r="NLA373" s="301" t="s">
        <v>411</v>
      </c>
      <c r="NLB373" s="301" t="s">
        <v>411</v>
      </c>
      <c r="NLC373" s="301" t="s">
        <v>411</v>
      </c>
      <c r="NLD373" s="301" t="s">
        <v>411</v>
      </c>
      <c r="NLE373" s="301" t="s">
        <v>411</v>
      </c>
      <c r="NLF373" s="301" t="s">
        <v>411</v>
      </c>
      <c r="NLG373" s="301" t="s">
        <v>411</v>
      </c>
      <c r="NLH373" s="301" t="s">
        <v>411</v>
      </c>
      <c r="NLI373" s="301" t="s">
        <v>411</v>
      </c>
      <c r="NLJ373" s="301" t="s">
        <v>411</v>
      </c>
      <c r="NLK373" s="301" t="s">
        <v>411</v>
      </c>
      <c r="NLL373" s="301" t="s">
        <v>411</v>
      </c>
      <c r="NLM373" s="301" t="s">
        <v>411</v>
      </c>
      <c r="NLN373" s="301" t="s">
        <v>411</v>
      </c>
      <c r="NLO373" s="301" t="s">
        <v>411</v>
      </c>
      <c r="NLP373" s="301" t="s">
        <v>411</v>
      </c>
      <c r="NLQ373" s="301" t="s">
        <v>411</v>
      </c>
      <c r="NLR373" s="301" t="s">
        <v>411</v>
      </c>
      <c r="NLS373" s="301" t="s">
        <v>411</v>
      </c>
      <c r="NLT373" s="301" t="s">
        <v>411</v>
      </c>
      <c r="NLU373" s="301" t="s">
        <v>411</v>
      </c>
      <c r="NLV373" s="301" t="s">
        <v>411</v>
      </c>
      <c r="NLW373" s="301" t="s">
        <v>411</v>
      </c>
      <c r="NLX373" s="301" t="s">
        <v>411</v>
      </c>
      <c r="NLY373" s="301" t="s">
        <v>411</v>
      </c>
      <c r="NLZ373" s="301" t="s">
        <v>411</v>
      </c>
      <c r="NMA373" s="301" t="s">
        <v>411</v>
      </c>
      <c r="NMB373" s="301" t="s">
        <v>411</v>
      </c>
      <c r="NMC373" s="301" t="s">
        <v>411</v>
      </c>
      <c r="NMD373" s="301" t="s">
        <v>411</v>
      </c>
      <c r="NME373" s="301" t="s">
        <v>411</v>
      </c>
      <c r="NMF373" s="301" t="s">
        <v>411</v>
      </c>
      <c r="NMG373" s="301" t="s">
        <v>411</v>
      </c>
      <c r="NMH373" s="301" t="s">
        <v>411</v>
      </c>
      <c r="NMI373" s="301" t="s">
        <v>411</v>
      </c>
      <c r="NMJ373" s="301" t="s">
        <v>411</v>
      </c>
      <c r="NMK373" s="301" t="s">
        <v>411</v>
      </c>
      <c r="NML373" s="301" t="s">
        <v>411</v>
      </c>
      <c r="NMM373" s="301" t="s">
        <v>411</v>
      </c>
      <c r="NMN373" s="301" t="s">
        <v>411</v>
      </c>
      <c r="NMO373" s="301" t="s">
        <v>411</v>
      </c>
      <c r="NMP373" s="301" t="s">
        <v>411</v>
      </c>
      <c r="NMQ373" s="301" t="s">
        <v>411</v>
      </c>
      <c r="NMR373" s="301" t="s">
        <v>411</v>
      </c>
      <c r="NMS373" s="301" t="s">
        <v>411</v>
      </c>
      <c r="NMT373" s="301" t="s">
        <v>411</v>
      </c>
      <c r="NMU373" s="301" t="s">
        <v>411</v>
      </c>
      <c r="NMV373" s="301" t="s">
        <v>411</v>
      </c>
      <c r="NMW373" s="301" t="s">
        <v>411</v>
      </c>
      <c r="NMX373" s="301" t="s">
        <v>411</v>
      </c>
      <c r="NMY373" s="301" t="s">
        <v>411</v>
      </c>
      <c r="NMZ373" s="301" t="s">
        <v>411</v>
      </c>
      <c r="NNA373" s="301" t="s">
        <v>411</v>
      </c>
      <c r="NNB373" s="301" t="s">
        <v>411</v>
      </c>
      <c r="NNC373" s="301" t="s">
        <v>411</v>
      </c>
      <c r="NND373" s="301" t="s">
        <v>411</v>
      </c>
      <c r="NNE373" s="301" t="s">
        <v>411</v>
      </c>
      <c r="NNF373" s="301" t="s">
        <v>411</v>
      </c>
      <c r="NNG373" s="301" t="s">
        <v>411</v>
      </c>
      <c r="NNH373" s="301" t="s">
        <v>411</v>
      </c>
      <c r="NNI373" s="301" t="s">
        <v>411</v>
      </c>
      <c r="NNJ373" s="301" t="s">
        <v>411</v>
      </c>
      <c r="NNK373" s="301" t="s">
        <v>411</v>
      </c>
      <c r="NNL373" s="301" t="s">
        <v>411</v>
      </c>
      <c r="NNM373" s="301" t="s">
        <v>411</v>
      </c>
      <c r="NNN373" s="301" t="s">
        <v>411</v>
      </c>
      <c r="NNO373" s="301" t="s">
        <v>411</v>
      </c>
      <c r="NNP373" s="301" t="s">
        <v>411</v>
      </c>
      <c r="NNQ373" s="301" t="s">
        <v>411</v>
      </c>
      <c r="NNR373" s="301" t="s">
        <v>411</v>
      </c>
      <c r="NNS373" s="301" t="s">
        <v>411</v>
      </c>
      <c r="NNT373" s="301" t="s">
        <v>411</v>
      </c>
      <c r="NNU373" s="301" t="s">
        <v>411</v>
      </c>
      <c r="NNV373" s="301" t="s">
        <v>411</v>
      </c>
      <c r="NNW373" s="301" t="s">
        <v>411</v>
      </c>
      <c r="NNX373" s="301" t="s">
        <v>411</v>
      </c>
      <c r="NNY373" s="301" t="s">
        <v>411</v>
      </c>
      <c r="NNZ373" s="301" t="s">
        <v>411</v>
      </c>
      <c r="NOA373" s="301" t="s">
        <v>411</v>
      </c>
      <c r="NOB373" s="301" t="s">
        <v>411</v>
      </c>
      <c r="NOC373" s="301" t="s">
        <v>411</v>
      </c>
      <c r="NOD373" s="301" t="s">
        <v>411</v>
      </c>
      <c r="NOE373" s="301" t="s">
        <v>411</v>
      </c>
      <c r="NOF373" s="301" t="s">
        <v>411</v>
      </c>
      <c r="NOG373" s="301" t="s">
        <v>411</v>
      </c>
      <c r="NOH373" s="301" t="s">
        <v>411</v>
      </c>
      <c r="NOI373" s="301" t="s">
        <v>411</v>
      </c>
      <c r="NOJ373" s="301" t="s">
        <v>411</v>
      </c>
      <c r="NOK373" s="301" t="s">
        <v>411</v>
      </c>
      <c r="NOL373" s="301" t="s">
        <v>411</v>
      </c>
      <c r="NOM373" s="301" t="s">
        <v>411</v>
      </c>
      <c r="NON373" s="301" t="s">
        <v>411</v>
      </c>
      <c r="NOO373" s="301" t="s">
        <v>411</v>
      </c>
      <c r="NOP373" s="301" t="s">
        <v>411</v>
      </c>
      <c r="NOQ373" s="301" t="s">
        <v>411</v>
      </c>
      <c r="NOR373" s="301" t="s">
        <v>411</v>
      </c>
      <c r="NOS373" s="301" t="s">
        <v>411</v>
      </c>
      <c r="NOT373" s="301" t="s">
        <v>411</v>
      </c>
      <c r="NOU373" s="301" t="s">
        <v>411</v>
      </c>
      <c r="NOV373" s="301" t="s">
        <v>411</v>
      </c>
      <c r="NOW373" s="301" t="s">
        <v>411</v>
      </c>
      <c r="NOX373" s="301" t="s">
        <v>411</v>
      </c>
      <c r="NOY373" s="301" t="s">
        <v>411</v>
      </c>
      <c r="NOZ373" s="301" t="s">
        <v>411</v>
      </c>
      <c r="NPA373" s="301" t="s">
        <v>411</v>
      </c>
      <c r="NPB373" s="301" t="s">
        <v>411</v>
      </c>
      <c r="NPC373" s="301" t="s">
        <v>411</v>
      </c>
      <c r="NPD373" s="301" t="s">
        <v>411</v>
      </c>
      <c r="NPE373" s="301" t="s">
        <v>411</v>
      </c>
      <c r="NPF373" s="301" t="s">
        <v>411</v>
      </c>
      <c r="NPG373" s="301" t="s">
        <v>411</v>
      </c>
      <c r="NPH373" s="301" t="s">
        <v>411</v>
      </c>
      <c r="NPI373" s="301" t="s">
        <v>411</v>
      </c>
      <c r="NPJ373" s="301" t="s">
        <v>411</v>
      </c>
      <c r="NPK373" s="301" t="s">
        <v>411</v>
      </c>
      <c r="NPL373" s="301" t="s">
        <v>411</v>
      </c>
      <c r="NPM373" s="301" t="s">
        <v>411</v>
      </c>
      <c r="NPN373" s="301" t="s">
        <v>411</v>
      </c>
      <c r="NPO373" s="301" t="s">
        <v>411</v>
      </c>
      <c r="NPP373" s="301" t="s">
        <v>411</v>
      </c>
      <c r="NPQ373" s="301" t="s">
        <v>411</v>
      </c>
      <c r="NPR373" s="301" t="s">
        <v>411</v>
      </c>
      <c r="NPS373" s="301" t="s">
        <v>411</v>
      </c>
      <c r="NPT373" s="301" t="s">
        <v>411</v>
      </c>
      <c r="NPU373" s="301" t="s">
        <v>411</v>
      </c>
      <c r="NPV373" s="301" t="s">
        <v>411</v>
      </c>
      <c r="NPW373" s="301" t="s">
        <v>411</v>
      </c>
      <c r="NPX373" s="301" t="s">
        <v>411</v>
      </c>
      <c r="NPY373" s="301" t="s">
        <v>411</v>
      </c>
      <c r="NPZ373" s="301" t="s">
        <v>411</v>
      </c>
      <c r="NQA373" s="301" t="s">
        <v>411</v>
      </c>
      <c r="NQB373" s="301" t="s">
        <v>411</v>
      </c>
      <c r="NQC373" s="301" t="s">
        <v>411</v>
      </c>
      <c r="NQD373" s="301" t="s">
        <v>411</v>
      </c>
      <c r="NQE373" s="301" t="s">
        <v>411</v>
      </c>
      <c r="NQF373" s="301" t="s">
        <v>411</v>
      </c>
      <c r="NQG373" s="301" t="s">
        <v>411</v>
      </c>
      <c r="NQH373" s="301" t="s">
        <v>411</v>
      </c>
      <c r="NQI373" s="301" t="s">
        <v>411</v>
      </c>
      <c r="NQJ373" s="301" t="s">
        <v>411</v>
      </c>
      <c r="NQK373" s="301" t="s">
        <v>411</v>
      </c>
      <c r="NQL373" s="301" t="s">
        <v>411</v>
      </c>
      <c r="NQM373" s="301" t="s">
        <v>411</v>
      </c>
      <c r="NQN373" s="301" t="s">
        <v>411</v>
      </c>
      <c r="NQO373" s="301" t="s">
        <v>411</v>
      </c>
      <c r="NQP373" s="301" t="s">
        <v>411</v>
      </c>
      <c r="NQQ373" s="301" t="s">
        <v>411</v>
      </c>
      <c r="NQR373" s="301" t="s">
        <v>411</v>
      </c>
      <c r="NQS373" s="301" t="s">
        <v>411</v>
      </c>
      <c r="NQT373" s="301" t="s">
        <v>411</v>
      </c>
      <c r="NQU373" s="301" t="s">
        <v>411</v>
      </c>
      <c r="NQV373" s="301" t="s">
        <v>411</v>
      </c>
      <c r="NQW373" s="301" t="s">
        <v>411</v>
      </c>
      <c r="NQX373" s="301" t="s">
        <v>411</v>
      </c>
      <c r="NQY373" s="301" t="s">
        <v>411</v>
      </c>
      <c r="NQZ373" s="301" t="s">
        <v>411</v>
      </c>
      <c r="NRA373" s="301" t="s">
        <v>411</v>
      </c>
      <c r="NRB373" s="301" t="s">
        <v>411</v>
      </c>
      <c r="NRC373" s="301" t="s">
        <v>411</v>
      </c>
      <c r="NRD373" s="301" t="s">
        <v>411</v>
      </c>
      <c r="NRE373" s="301" t="s">
        <v>411</v>
      </c>
      <c r="NRF373" s="301" t="s">
        <v>411</v>
      </c>
      <c r="NRG373" s="301" t="s">
        <v>411</v>
      </c>
      <c r="NRH373" s="301" t="s">
        <v>411</v>
      </c>
      <c r="NRI373" s="301" t="s">
        <v>411</v>
      </c>
      <c r="NRJ373" s="301" t="s">
        <v>411</v>
      </c>
      <c r="NRK373" s="301" t="s">
        <v>411</v>
      </c>
      <c r="NRL373" s="301" t="s">
        <v>411</v>
      </c>
      <c r="NRM373" s="301" t="s">
        <v>411</v>
      </c>
      <c r="NRN373" s="301" t="s">
        <v>411</v>
      </c>
      <c r="NRO373" s="301" t="s">
        <v>411</v>
      </c>
      <c r="NRP373" s="301" t="s">
        <v>411</v>
      </c>
      <c r="NRQ373" s="301" t="s">
        <v>411</v>
      </c>
      <c r="NRR373" s="301" t="s">
        <v>411</v>
      </c>
      <c r="NRS373" s="301" t="s">
        <v>411</v>
      </c>
      <c r="NRT373" s="301" t="s">
        <v>411</v>
      </c>
      <c r="NRU373" s="301" t="s">
        <v>411</v>
      </c>
      <c r="NRV373" s="301" t="s">
        <v>411</v>
      </c>
      <c r="NRW373" s="301" t="s">
        <v>411</v>
      </c>
      <c r="NRX373" s="301" t="s">
        <v>411</v>
      </c>
      <c r="NRY373" s="301" t="s">
        <v>411</v>
      </c>
      <c r="NRZ373" s="301" t="s">
        <v>411</v>
      </c>
      <c r="NSA373" s="301" t="s">
        <v>411</v>
      </c>
      <c r="NSB373" s="301" t="s">
        <v>411</v>
      </c>
      <c r="NSC373" s="301" t="s">
        <v>411</v>
      </c>
      <c r="NSD373" s="301" t="s">
        <v>411</v>
      </c>
      <c r="NSE373" s="301" t="s">
        <v>411</v>
      </c>
      <c r="NSF373" s="301" t="s">
        <v>411</v>
      </c>
      <c r="NSG373" s="301" t="s">
        <v>411</v>
      </c>
      <c r="NSH373" s="301" t="s">
        <v>411</v>
      </c>
      <c r="NSI373" s="301" t="s">
        <v>411</v>
      </c>
      <c r="NSJ373" s="301" t="s">
        <v>411</v>
      </c>
      <c r="NSK373" s="301" t="s">
        <v>411</v>
      </c>
      <c r="NSL373" s="301" t="s">
        <v>411</v>
      </c>
      <c r="NSM373" s="301" t="s">
        <v>411</v>
      </c>
      <c r="NSN373" s="301" t="s">
        <v>411</v>
      </c>
      <c r="NSO373" s="301" t="s">
        <v>411</v>
      </c>
      <c r="NSP373" s="301" t="s">
        <v>411</v>
      </c>
      <c r="NSQ373" s="301" t="s">
        <v>411</v>
      </c>
      <c r="NSR373" s="301" t="s">
        <v>411</v>
      </c>
      <c r="NSS373" s="301" t="s">
        <v>411</v>
      </c>
      <c r="NST373" s="301" t="s">
        <v>411</v>
      </c>
      <c r="NSU373" s="301" t="s">
        <v>411</v>
      </c>
      <c r="NSV373" s="301" t="s">
        <v>411</v>
      </c>
      <c r="NSW373" s="301" t="s">
        <v>411</v>
      </c>
      <c r="NSX373" s="301" t="s">
        <v>411</v>
      </c>
      <c r="NSY373" s="301" t="s">
        <v>411</v>
      </c>
      <c r="NSZ373" s="301" t="s">
        <v>411</v>
      </c>
      <c r="NTA373" s="301" t="s">
        <v>411</v>
      </c>
      <c r="NTB373" s="301" t="s">
        <v>411</v>
      </c>
      <c r="NTC373" s="301" t="s">
        <v>411</v>
      </c>
      <c r="NTD373" s="301" t="s">
        <v>411</v>
      </c>
      <c r="NTE373" s="301" t="s">
        <v>411</v>
      </c>
      <c r="NTF373" s="301" t="s">
        <v>411</v>
      </c>
      <c r="NTG373" s="301" t="s">
        <v>411</v>
      </c>
      <c r="NTH373" s="301" t="s">
        <v>411</v>
      </c>
      <c r="NTI373" s="301" t="s">
        <v>411</v>
      </c>
      <c r="NTJ373" s="301" t="s">
        <v>411</v>
      </c>
      <c r="NTK373" s="301" t="s">
        <v>411</v>
      </c>
      <c r="NTL373" s="301" t="s">
        <v>411</v>
      </c>
      <c r="NTM373" s="301" t="s">
        <v>411</v>
      </c>
      <c r="NTN373" s="301" t="s">
        <v>411</v>
      </c>
      <c r="NTO373" s="301" t="s">
        <v>411</v>
      </c>
      <c r="NTP373" s="301" t="s">
        <v>411</v>
      </c>
      <c r="NTQ373" s="301" t="s">
        <v>411</v>
      </c>
      <c r="NTR373" s="301" t="s">
        <v>411</v>
      </c>
      <c r="NTS373" s="301" t="s">
        <v>411</v>
      </c>
      <c r="NTT373" s="301" t="s">
        <v>411</v>
      </c>
      <c r="NTU373" s="301" t="s">
        <v>411</v>
      </c>
      <c r="NTV373" s="301" t="s">
        <v>411</v>
      </c>
      <c r="NTW373" s="301" t="s">
        <v>411</v>
      </c>
      <c r="NTX373" s="301" t="s">
        <v>411</v>
      </c>
      <c r="NTY373" s="301" t="s">
        <v>411</v>
      </c>
      <c r="NTZ373" s="301" t="s">
        <v>411</v>
      </c>
      <c r="NUA373" s="301" t="s">
        <v>411</v>
      </c>
      <c r="NUB373" s="301" t="s">
        <v>411</v>
      </c>
      <c r="NUC373" s="301" t="s">
        <v>411</v>
      </c>
      <c r="NUD373" s="301" t="s">
        <v>411</v>
      </c>
      <c r="NUE373" s="301" t="s">
        <v>411</v>
      </c>
      <c r="NUF373" s="301" t="s">
        <v>411</v>
      </c>
      <c r="NUG373" s="301" t="s">
        <v>411</v>
      </c>
      <c r="NUH373" s="301" t="s">
        <v>411</v>
      </c>
      <c r="NUI373" s="301" t="s">
        <v>411</v>
      </c>
      <c r="NUJ373" s="301" t="s">
        <v>411</v>
      </c>
      <c r="NUK373" s="301" t="s">
        <v>411</v>
      </c>
      <c r="NUL373" s="301" t="s">
        <v>411</v>
      </c>
      <c r="NUM373" s="301" t="s">
        <v>411</v>
      </c>
      <c r="NUN373" s="301" t="s">
        <v>411</v>
      </c>
      <c r="NUO373" s="301" t="s">
        <v>411</v>
      </c>
      <c r="NUP373" s="301" t="s">
        <v>411</v>
      </c>
      <c r="NUQ373" s="301" t="s">
        <v>411</v>
      </c>
      <c r="NUR373" s="301" t="s">
        <v>411</v>
      </c>
      <c r="NUS373" s="301" t="s">
        <v>411</v>
      </c>
      <c r="NUT373" s="301" t="s">
        <v>411</v>
      </c>
      <c r="NUU373" s="301" t="s">
        <v>411</v>
      </c>
      <c r="NUV373" s="301" t="s">
        <v>411</v>
      </c>
      <c r="NUW373" s="301" t="s">
        <v>411</v>
      </c>
      <c r="NUX373" s="301" t="s">
        <v>411</v>
      </c>
      <c r="NUY373" s="301" t="s">
        <v>411</v>
      </c>
      <c r="NUZ373" s="301" t="s">
        <v>411</v>
      </c>
      <c r="NVA373" s="301" t="s">
        <v>411</v>
      </c>
      <c r="NVB373" s="301" t="s">
        <v>411</v>
      </c>
      <c r="NVC373" s="301" t="s">
        <v>411</v>
      </c>
      <c r="NVD373" s="301" t="s">
        <v>411</v>
      </c>
      <c r="NVE373" s="301" t="s">
        <v>411</v>
      </c>
      <c r="NVF373" s="301" t="s">
        <v>411</v>
      </c>
      <c r="NVG373" s="301" t="s">
        <v>411</v>
      </c>
      <c r="NVH373" s="301" t="s">
        <v>411</v>
      </c>
      <c r="NVI373" s="301" t="s">
        <v>411</v>
      </c>
      <c r="NVJ373" s="301" t="s">
        <v>411</v>
      </c>
      <c r="NVK373" s="301" t="s">
        <v>411</v>
      </c>
      <c r="NVL373" s="301" t="s">
        <v>411</v>
      </c>
      <c r="NVM373" s="301" t="s">
        <v>411</v>
      </c>
      <c r="NVN373" s="301" t="s">
        <v>411</v>
      </c>
      <c r="NVO373" s="301" t="s">
        <v>411</v>
      </c>
      <c r="NVP373" s="301" t="s">
        <v>411</v>
      </c>
      <c r="NVQ373" s="301" t="s">
        <v>411</v>
      </c>
      <c r="NVR373" s="301" t="s">
        <v>411</v>
      </c>
      <c r="NVS373" s="301" t="s">
        <v>411</v>
      </c>
      <c r="NVT373" s="301" t="s">
        <v>411</v>
      </c>
      <c r="NVU373" s="301" t="s">
        <v>411</v>
      </c>
      <c r="NVV373" s="301" t="s">
        <v>411</v>
      </c>
      <c r="NVW373" s="301" t="s">
        <v>411</v>
      </c>
      <c r="NVX373" s="301" t="s">
        <v>411</v>
      </c>
      <c r="NVY373" s="301" t="s">
        <v>411</v>
      </c>
      <c r="NVZ373" s="301" t="s">
        <v>411</v>
      </c>
      <c r="NWA373" s="301" t="s">
        <v>411</v>
      </c>
      <c r="NWB373" s="301" t="s">
        <v>411</v>
      </c>
      <c r="NWC373" s="301" t="s">
        <v>411</v>
      </c>
      <c r="NWD373" s="301" t="s">
        <v>411</v>
      </c>
      <c r="NWE373" s="301" t="s">
        <v>411</v>
      </c>
      <c r="NWF373" s="301" t="s">
        <v>411</v>
      </c>
      <c r="NWG373" s="301" t="s">
        <v>411</v>
      </c>
      <c r="NWH373" s="301" t="s">
        <v>411</v>
      </c>
      <c r="NWI373" s="301" t="s">
        <v>411</v>
      </c>
      <c r="NWJ373" s="301" t="s">
        <v>411</v>
      </c>
      <c r="NWK373" s="301" t="s">
        <v>411</v>
      </c>
      <c r="NWL373" s="301" t="s">
        <v>411</v>
      </c>
      <c r="NWM373" s="301" t="s">
        <v>411</v>
      </c>
      <c r="NWN373" s="301" t="s">
        <v>411</v>
      </c>
      <c r="NWO373" s="301" t="s">
        <v>411</v>
      </c>
      <c r="NWP373" s="301" t="s">
        <v>411</v>
      </c>
      <c r="NWQ373" s="301" t="s">
        <v>411</v>
      </c>
      <c r="NWR373" s="301" t="s">
        <v>411</v>
      </c>
      <c r="NWS373" s="301" t="s">
        <v>411</v>
      </c>
      <c r="NWT373" s="301" t="s">
        <v>411</v>
      </c>
      <c r="NWU373" s="301" t="s">
        <v>411</v>
      </c>
      <c r="NWV373" s="301" t="s">
        <v>411</v>
      </c>
      <c r="NWW373" s="301" t="s">
        <v>411</v>
      </c>
      <c r="NWX373" s="301" t="s">
        <v>411</v>
      </c>
      <c r="NWY373" s="301" t="s">
        <v>411</v>
      </c>
      <c r="NWZ373" s="301" t="s">
        <v>411</v>
      </c>
      <c r="NXA373" s="301" t="s">
        <v>411</v>
      </c>
      <c r="NXB373" s="301" t="s">
        <v>411</v>
      </c>
      <c r="NXC373" s="301" t="s">
        <v>411</v>
      </c>
      <c r="NXD373" s="301" t="s">
        <v>411</v>
      </c>
      <c r="NXE373" s="301" t="s">
        <v>411</v>
      </c>
      <c r="NXF373" s="301" t="s">
        <v>411</v>
      </c>
      <c r="NXG373" s="301" t="s">
        <v>411</v>
      </c>
      <c r="NXH373" s="301" t="s">
        <v>411</v>
      </c>
      <c r="NXI373" s="301" t="s">
        <v>411</v>
      </c>
      <c r="NXJ373" s="301" t="s">
        <v>411</v>
      </c>
      <c r="NXK373" s="301" t="s">
        <v>411</v>
      </c>
      <c r="NXL373" s="301" t="s">
        <v>411</v>
      </c>
      <c r="NXM373" s="301" t="s">
        <v>411</v>
      </c>
      <c r="NXN373" s="301" t="s">
        <v>411</v>
      </c>
      <c r="NXO373" s="301" t="s">
        <v>411</v>
      </c>
      <c r="NXP373" s="301" t="s">
        <v>411</v>
      </c>
      <c r="NXQ373" s="301" t="s">
        <v>411</v>
      </c>
      <c r="NXR373" s="301" t="s">
        <v>411</v>
      </c>
      <c r="NXS373" s="301" t="s">
        <v>411</v>
      </c>
      <c r="NXT373" s="301" t="s">
        <v>411</v>
      </c>
      <c r="NXU373" s="301" t="s">
        <v>411</v>
      </c>
      <c r="NXV373" s="301" t="s">
        <v>411</v>
      </c>
      <c r="NXW373" s="301" t="s">
        <v>411</v>
      </c>
      <c r="NXX373" s="301" t="s">
        <v>411</v>
      </c>
      <c r="NXY373" s="301" t="s">
        <v>411</v>
      </c>
      <c r="NXZ373" s="301" t="s">
        <v>411</v>
      </c>
      <c r="NYA373" s="301" t="s">
        <v>411</v>
      </c>
      <c r="NYB373" s="301" t="s">
        <v>411</v>
      </c>
      <c r="NYC373" s="301" t="s">
        <v>411</v>
      </c>
      <c r="NYD373" s="301" t="s">
        <v>411</v>
      </c>
      <c r="NYE373" s="301" t="s">
        <v>411</v>
      </c>
      <c r="NYF373" s="301" t="s">
        <v>411</v>
      </c>
      <c r="NYG373" s="301" t="s">
        <v>411</v>
      </c>
      <c r="NYH373" s="301" t="s">
        <v>411</v>
      </c>
      <c r="NYI373" s="301" t="s">
        <v>411</v>
      </c>
      <c r="NYJ373" s="301" t="s">
        <v>411</v>
      </c>
      <c r="NYK373" s="301" t="s">
        <v>411</v>
      </c>
      <c r="NYL373" s="301" t="s">
        <v>411</v>
      </c>
      <c r="NYM373" s="301" t="s">
        <v>411</v>
      </c>
      <c r="NYN373" s="301" t="s">
        <v>411</v>
      </c>
      <c r="NYO373" s="301" t="s">
        <v>411</v>
      </c>
      <c r="NYP373" s="301" t="s">
        <v>411</v>
      </c>
      <c r="NYQ373" s="301" t="s">
        <v>411</v>
      </c>
      <c r="NYR373" s="301" t="s">
        <v>411</v>
      </c>
      <c r="NYS373" s="301" t="s">
        <v>411</v>
      </c>
      <c r="NYT373" s="301" t="s">
        <v>411</v>
      </c>
      <c r="NYU373" s="301" t="s">
        <v>411</v>
      </c>
      <c r="NYV373" s="301" t="s">
        <v>411</v>
      </c>
      <c r="NYW373" s="301" t="s">
        <v>411</v>
      </c>
      <c r="NYX373" s="301" t="s">
        <v>411</v>
      </c>
      <c r="NYY373" s="301" t="s">
        <v>411</v>
      </c>
      <c r="NYZ373" s="301" t="s">
        <v>411</v>
      </c>
      <c r="NZA373" s="301" t="s">
        <v>411</v>
      </c>
      <c r="NZB373" s="301" t="s">
        <v>411</v>
      </c>
      <c r="NZC373" s="301" t="s">
        <v>411</v>
      </c>
      <c r="NZD373" s="301" t="s">
        <v>411</v>
      </c>
      <c r="NZE373" s="301" t="s">
        <v>411</v>
      </c>
      <c r="NZF373" s="301" t="s">
        <v>411</v>
      </c>
      <c r="NZG373" s="301" t="s">
        <v>411</v>
      </c>
      <c r="NZH373" s="301" t="s">
        <v>411</v>
      </c>
      <c r="NZI373" s="301" t="s">
        <v>411</v>
      </c>
      <c r="NZJ373" s="301" t="s">
        <v>411</v>
      </c>
      <c r="NZK373" s="301" t="s">
        <v>411</v>
      </c>
      <c r="NZL373" s="301" t="s">
        <v>411</v>
      </c>
      <c r="NZM373" s="301" t="s">
        <v>411</v>
      </c>
      <c r="NZN373" s="301" t="s">
        <v>411</v>
      </c>
      <c r="NZO373" s="301" t="s">
        <v>411</v>
      </c>
      <c r="NZP373" s="301" t="s">
        <v>411</v>
      </c>
      <c r="NZQ373" s="301" t="s">
        <v>411</v>
      </c>
      <c r="NZR373" s="301" t="s">
        <v>411</v>
      </c>
      <c r="NZS373" s="301" t="s">
        <v>411</v>
      </c>
      <c r="NZT373" s="301" t="s">
        <v>411</v>
      </c>
      <c r="NZU373" s="301" t="s">
        <v>411</v>
      </c>
      <c r="NZV373" s="301" t="s">
        <v>411</v>
      </c>
      <c r="NZW373" s="301" t="s">
        <v>411</v>
      </c>
      <c r="NZX373" s="301" t="s">
        <v>411</v>
      </c>
      <c r="NZY373" s="301" t="s">
        <v>411</v>
      </c>
      <c r="NZZ373" s="301" t="s">
        <v>411</v>
      </c>
      <c r="OAA373" s="301" t="s">
        <v>411</v>
      </c>
      <c r="OAB373" s="301" t="s">
        <v>411</v>
      </c>
      <c r="OAC373" s="301" t="s">
        <v>411</v>
      </c>
      <c r="OAD373" s="301" t="s">
        <v>411</v>
      </c>
      <c r="OAE373" s="301" t="s">
        <v>411</v>
      </c>
      <c r="OAF373" s="301" t="s">
        <v>411</v>
      </c>
      <c r="OAG373" s="301" t="s">
        <v>411</v>
      </c>
      <c r="OAH373" s="301" t="s">
        <v>411</v>
      </c>
      <c r="OAI373" s="301" t="s">
        <v>411</v>
      </c>
      <c r="OAJ373" s="301" t="s">
        <v>411</v>
      </c>
      <c r="OAK373" s="301" t="s">
        <v>411</v>
      </c>
      <c r="OAL373" s="301" t="s">
        <v>411</v>
      </c>
      <c r="OAM373" s="301" t="s">
        <v>411</v>
      </c>
      <c r="OAN373" s="301" t="s">
        <v>411</v>
      </c>
      <c r="OAO373" s="301" t="s">
        <v>411</v>
      </c>
      <c r="OAP373" s="301" t="s">
        <v>411</v>
      </c>
      <c r="OAQ373" s="301" t="s">
        <v>411</v>
      </c>
      <c r="OAR373" s="301" t="s">
        <v>411</v>
      </c>
      <c r="OAS373" s="301" t="s">
        <v>411</v>
      </c>
      <c r="OAT373" s="301" t="s">
        <v>411</v>
      </c>
      <c r="OAU373" s="301" t="s">
        <v>411</v>
      </c>
      <c r="OAV373" s="301" t="s">
        <v>411</v>
      </c>
      <c r="OAW373" s="301" t="s">
        <v>411</v>
      </c>
      <c r="OAX373" s="301" t="s">
        <v>411</v>
      </c>
      <c r="OAY373" s="301" t="s">
        <v>411</v>
      </c>
      <c r="OAZ373" s="301" t="s">
        <v>411</v>
      </c>
      <c r="OBA373" s="301" t="s">
        <v>411</v>
      </c>
      <c r="OBB373" s="301" t="s">
        <v>411</v>
      </c>
      <c r="OBC373" s="301" t="s">
        <v>411</v>
      </c>
      <c r="OBD373" s="301" t="s">
        <v>411</v>
      </c>
      <c r="OBE373" s="301" t="s">
        <v>411</v>
      </c>
      <c r="OBF373" s="301" t="s">
        <v>411</v>
      </c>
      <c r="OBG373" s="301" t="s">
        <v>411</v>
      </c>
      <c r="OBH373" s="301" t="s">
        <v>411</v>
      </c>
      <c r="OBI373" s="301" t="s">
        <v>411</v>
      </c>
      <c r="OBJ373" s="301" t="s">
        <v>411</v>
      </c>
      <c r="OBK373" s="301" t="s">
        <v>411</v>
      </c>
      <c r="OBL373" s="301" t="s">
        <v>411</v>
      </c>
      <c r="OBM373" s="301" t="s">
        <v>411</v>
      </c>
      <c r="OBN373" s="301" t="s">
        <v>411</v>
      </c>
      <c r="OBO373" s="301" t="s">
        <v>411</v>
      </c>
      <c r="OBP373" s="301" t="s">
        <v>411</v>
      </c>
      <c r="OBQ373" s="301" t="s">
        <v>411</v>
      </c>
      <c r="OBR373" s="301" t="s">
        <v>411</v>
      </c>
      <c r="OBS373" s="301" t="s">
        <v>411</v>
      </c>
      <c r="OBT373" s="301" t="s">
        <v>411</v>
      </c>
      <c r="OBU373" s="301" t="s">
        <v>411</v>
      </c>
      <c r="OBV373" s="301" t="s">
        <v>411</v>
      </c>
      <c r="OBW373" s="301" t="s">
        <v>411</v>
      </c>
      <c r="OBX373" s="301" t="s">
        <v>411</v>
      </c>
      <c r="OBY373" s="301" t="s">
        <v>411</v>
      </c>
      <c r="OBZ373" s="301" t="s">
        <v>411</v>
      </c>
      <c r="OCA373" s="301" t="s">
        <v>411</v>
      </c>
      <c r="OCB373" s="301" t="s">
        <v>411</v>
      </c>
      <c r="OCC373" s="301" t="s">
        <v>411</v>
      </c>
      <c r="OCD373" s="301" t="s">
        <v>411</v>
      </c>
      <c r="OCE373" s="301" t="s">
        <v>411</v>
      </c>
      <c r="OCF373" s="301" t="s">
        <v>411</v>
      </c>
      <c r="OCG373" s="301" t="s">
        <v>411</v>
      </c>
      <c r="OCH373" s="301" t="s">
        <v>411</v>
      </c>
      <c r="OCI373" s="301" t="s">
        <v>411</v>
      </c>
      <c r="OCJ373" s="301" t="s">
        <v>411</v>
      </c>
      <c r="OCK373" s="301" t="s">
        <v>411</v>
      </c>
      <c r="OCL373" s="301" t="s">
        <v>411</v>
      </c>
      <c r="OCM373" s="301" t="s">
        <v>411</v>
      </c>
      <c r="OCN373" s="301" t="s">
        <v>411</v>
      </c>
      <c r="OCO373" s="301" t="s">
        <v>411</v>
      </c>
      <c r="OCP373" s="301" t="s">
        <v>411</v>
      </c>
      <c r="OCQ373" s="301" t="s">
        <v>411</v>
      </c>
      <c r="OCR373" s="301" t="s">
        <v>411</v>
      </c>
      <c r="OCS373" s="301" t="s">
        <v>411</v>
      </c>
      <c r="OCT373" s="301" t="s">
        <v>411</v>
      </c>
      <c r="OCU373" s="301" t="s">
        <v>411</v>
      </c>
      <c r="OCV373" s="301" t="s">
        <v>411</v>
      </c>
      <c r="OCW373" s="301" t="s">
        <v>411</v>
      </c>
      <c r="OCX373" s="301" t="s">
        <v>411</v>
      </c>
      <c r="OCY373" s="301" t="s">
        <v>411</v>
      </c>
      <c r="OCZ373" s="301" t="s">
        <v>411</v>
      </c>
      <c r="ODA373" s="301" t="s">
        <v>411</v>
      </c>
      <c r="ODB373" s="301" t="s">
        <v>411</v>
      </c>
      <c r="ODC373" s="301" t="s">
        <v>411</v>
      </c>
      <c r="ODD373" s="301" t="s">
        <v>411</v>
      </c>
      <c r="ODE373" s="301" t="s">
        <v>411</v>
      </c>
      <c r="ODF373" s="301" t="s">
        <v>411</v>
      </c>
      <c r="ODG373" s="301" t="s">
        <v>411</v>
      </c>
      <c r="ODH373" s="301" t="s">
        <v>411</v>
      </c>
      <c r="ODI373" s="301" t="s">
        <v>411</v>
      </c>
      <c r="ODJ373" s="301" t="s">
        <v>411</v>
      </c>
      <c r="ODK373" s="301" t="s">
        <v>411</v>
      </c>
      <c r="ODL373" s="301" t="s">
        <v>411</v>
      </c>
      <c r="ODM373" s="301" t="s">
        <v>411</v>
      </c>
      <c r="ODN373" s="301" t="s">
        <v>411</v>
      </c>
      <c r="ODO373" s="301" t="s">
        <v>411</v>
      </c>
      <c r="ODP373" s="301" t="s">
        <v>411</v>
      </c>
      <c r="ODQ373" s="301" t="s">
        <v>411</v>
      </c>
      <c r="ODR373" s="301" t="s">
        <v>411</v>
      </c>
      <c r="ODS373" s="301" t="s">
        <v>411</v>
      </c>
      <c r="ODT373" s="301" t="s">
        <v>411</v>
      </c>
      <c r="ODU373" s="301" t="s">
        <v>411</v>
      </c>
      <c r="ODV373" s="301" t="s">
        <v>411</v>
      </c>
      <c r="ODW373" s="301" t="s">
        <v>411</v>
      </c>
      <c r="ODX373" s="301" t="s">
        <v>411</v>
      </c>
      <c r="ODY373" s="301" t="s">
        <v>411</v>
      </c>
      <c r="ODZ373" s="301" t="s">
        <v>411</v>
      </c>
      <c r="OEA373" s="301" t="s">
        <v>411</v>
      </c>
      <c r="OEB373" s="301" t="s">
        <v>411</v>
      </c>
      <c r="OEC373" s="301" t="s">
        <v>411</v>
      </c>
      <c r="OED373" s="301" t="s">
        <v>411</v>
      </c>
      <c r="OEE373" s="301" t="s">
        <v>411</v>
      </c>
      <c r="OEF373" s="301" t="s">
        <v>411</v>
      </c>
      <c r="OEG373" s="301" t="s">
        <v>411</v>
      </c>
      <c r="OEH373" s="301" t="s">
        <v>411</v>
      </c>
      <c r="OEI373" s="301" t="s">
        <v>411</v>
      </c>
      <c r="OEJ373" s="301" t="s">
        <v>411</v>
      </c>
      <c r="OEK373" s="301" t="s">
        <v>411</v>
      </c>
      <c r="OEL373" s="301" t="s">
        <v>411</v>
      </c>
      <c r="OEM373" s="301" t="s">
        <v>411</v>
      </c>
      <c r="OEN373" s="301" t="s">
        <v>411</v>
      </c>
      <c r="OEO373" s="301" t="s">
        <v>411</v>
      </c>
      <c r="OEP373" s="301" t="s">
        <v>411</v>
      </c>
      <c r="OEQ373" s="301" t="s">
        <v>411</v>
      </c>
      <c r="OER373" s="301" t="s">
        <v>411</v>
      </c>
      <c r="OES373" s="301" t="s">
        <v>411</v>
      </c>
      <c r="OET373" s="301" t="s">
        <v>411</v>
      </c>
      <c r="OEU373" s="301" t="s">
        <v>411</v>
      </c>
      <c r="OEV373" s="301" t="s">
        <v>411</v>
      </c>
      <c r="OEW373" s="301" t="s">
        <v>411</v>
      </c>
      <c r="OEX373" s="301" t="s">
        <v>411</v>
      </c>
      <c r="OEY373" s="301" t="s">
        <v>411</v>
      </c>
      <c r="OEZ373" s="301" t="s">
        <v>411</v>
      </c>
      <c r="OFA373" s="301" t="s">
        <v>411</v>
      </c>
      <c r="OFB373" s="301" t="s">
        <v>411</v>
      </c>
      <c r="OFC373" s="301" t="s">
        <v>411</v>
      </c>
      <c r="OFD373" s="301" t="s">
        <v>411</v>
      </c>
      <c r="OFE373" s="301" t="s">
        <v>411</v>
      </c>
      <c r="OFF373" s="301" t="s">
        <v>411</v>
      </c>
      <c r="OFG373" s="301" t="s">
        <v>411</v>
      </c>
      <c r="OFH373" s="301" t="s">
        <v>411</v>
      </c>
      <c r="OFI373" s="301" t="s">
        <v>411</v>
      </c>
      <c r="OFJ373" s="301" t="s">
        <v>411</v>
      </c>
      <c r="OFK373" s="301" t="s">
        <v>411</v>
      </c>
      <c r="OFL373" s="301" t="s">
        <v>411</v>
      </c>
      <c r="OFM373" s="301" t="s">
        <v>411</v>
      </c>
      <c r="OFN373" s="301" t="s">
        <v>411</v>
      </c>
      <c r="OFO373" s="301" t="s">
        <v>411</v>
      </c>
      <c r="OFP373" s="301" t="s">
        <v>411</v>
      </c>
      <c r="OFQ373" s="301" t="s">
        <v>411</v>
      </c>
      <c r="OFR373" s="301" t="s">
        <v>411</v>
      </c>
      <c r="OFS373" s="301" t="s">
        <v>411</v>
      </c>
      <c r="OFT373" s="301" t="s">
        <v>411</v>
      </c>
      <c r="OFU373" s="301" t="s">
        <v>411</v>
      </c>
      <c r="OFV373" s="301" t="s">
        <v>411</v>
      </c>
      <c r="OFW373" s="301" t="s">
        <v>411</v>
      </c>
      <c r="OFX373" s="301" t="s">
        <v>411</v>
      </c>
      <c r="OFY373" s="301" t="s">
        <v>411</v>
      </c>
      <c r="OFZ373" s="301" t="s">
        <v>411</v>
      </c>
      <c r="OGA373" s="301" t="s">
        <v>411</v>
      </c>
      <c r="OGB373" s="301" t="s">
        <v>411</v>
      </c>
      <c r="OGC373" s="301" t="s">
        <v>411</v>
      </c>
      <c r="OGD373" s="301" t="s">
        <v>411</v>
      </c>
      <c r="OGE373" s="301" t="s">
        <v>411</v>
      </c>
      <c r="OGF373" s="301" t="s">
        <v>411</v>
      </c>
      <c r="OGG373" s="301" t="s">
        <v>411</v>
      </c>
      <c r="OGH373" s="301" t="s">
        <v>411</v>
      </c>
      <c r="OGI373" s="301" t="s">
        <v>411</v>
      </c>
      <c r="OGJ373" s="301" t="s">
        <v>411</v>
      </c>
      <c r="OGK373" s="301" t="s">
        <v>411</v>
      </c>
      <c r="OGL373" s="301" t="s">
        <v>411</v>
      </c>
      <c r="OGM373" s="301" t="s">
        <v>411</v>
      </c>
      <c r="OGN373" s="301" t="s">
        <v>411</v>
      </c>
      <c r="OGO373" s="301" t="s">
        <v>411</v>
      </c>
      <c r="OGP373" s="301" t="s">
        <v>411</v>
      </c>
      <c r="OGQ373" s="301" t="s">
        <v>411</v>
      </c>
      <c r="OGR373" s="301" t="s">
        <v>411</v>
      </c>
      <c r="OGS373" s="301" t="s">
        <v>411</v>
      </c>
      <c r="OGT373" s="301" t="s">
        <v>411</v>
      </c>
      <c r="OGU373" s="301" t="s">
        <v>411</v>
      </c>
      <c r="OGV373" s="301" t="s">
        <v>411</v>
      </c>
      <c r="OGW373" s="301" t="s">
        <v>411</v>
      </c>
      <c r="OGX373" s="301" t="s">
        <v>411</v>
      </c>
      <c r="OGY373" s="301" t="s">
        <v>411</v>
      </c>
      <c r="OGZ373" s="301" t="s">
        <v>411</v>
      </c>
      <c r="OHA373" s="301" t="s">
        <v>411</v>
      </c>
      <c r="OHB373" s="301" t="s">
        <v>411</v>
      </c>
      <c r="OHC373" s="301" t="s">
        <v>411</v>
      </c>
      <c r="OHD373" s="301" t="s">
        <v>411</v>
      </c>
      <c r="OHE373" s="301" t="s">
        <v>411</v>
      </c>
      <c r="OHF373" s="301" t="s">
        <v>411</v>
      </c>
      <c r="OHG373" s="301" t="s">
        <v>411</v>
      </c>
      <c r="OHH373" s="301" t="s">
        <v>411</v>
      </c>
      <c r="OHI373" s="301" t="s">
        <v>411</v>
      </c>
      <c r="OHJ373" s="301" t="s">
        <v>411</v>
      </c>
      <c r="OHK373" s="301" t="s">
        <v>411</v>
      </c>
      <c r="OHL373" s="301" t="s">
        <v>411</v>
      </c>
      <c r="OHM373" s="301" t="s">
        <v>411</v>
      </c>
      <c r="OHN373" s="301" t="s">
        <v>411</v>
      </c>
      <c r="OHO373" s="301" t="s">
        <v>411</v>
      </c>
      <c r="OHP373" s="301" t="s">
        <v>411</v>
      </c>
      <c r="OHQ373" s="301" t="s">
        <v>411</v>
      </c>
      <c r="OHR373" s="301" t="s">
        <v>411</v>
      </c>
      <c r="OHS373" s="301" t="s">
        <v>411</v>
      </c>
      <c r="OHT373" s="301" t="s">
        <v>411</v>
      </c>
      <c r="OHU373" s="301" t="s">
        <v>411</v>
      </c>
      <c r="OHV373" s="301" t="s">
        <v>411</v>
      </c>
      <c r="OHW373" s="301" t="s">
        <v>411</v>
      </c>
      <c r="OHX373" s="301" t="s">
        <v>411</v>
      </c>
      <c r="OHY373" s="301" t="s">
        <v>411</v>
      </c>
      <c r="OHZ373" s="301" t="s">
        <v>411</v>
      </c>
      <c r="OIA373" s="301" t="s">
        <v>411</v>
      </c>
      <c r="OIB373" s="301" t="s">
        <v>411</v>
      </c>
      <c r="OIC373" s="301" t="s">
        <v>411</v>
      </c>
      <c r="OID373" s="301" t="s">
        <v>411</v>
      </c>
      <c r="OIE373" s="301" t="s">
        <v>411</v>
      </c>
      <c r="OIF373" s="301" t="s">
        <v>411</v>
      </c>
      <c r="OIG373" s="301" t="s">
        <v>411</v>
      </c>
      <c r="OIH373" s="301" t="s">
        <v>411</v>
      </c>
      <c r="OII373" s="301" t="s">
        <v>411</v>
      </c>
      <c r="OIJ373" s="301" t="s">
        <v>411</v>
      </c>
      <c r="OIK373" s="301" t="s">
        <v>411</v>
      </c>
      <c r="OIL373" s="301" t="s">
        <v>411</v>
      </c>
      <c r="OIM373" s="301" t="s">
        <v>411</v>
      </c>
      <c r="OIN373" s="301" t="s">
        <v>411</v>
      </c>
      <c r="OIO373" s="301" t="s">
        <v>411</v>
      </c>
      <c r="OIP373" s="301" t="s">
        <v>411</v>
      </c>
      <c r="OIQ373" s="301" t="s">
        <v>411</v>
      </c>
      <c r="OIR373" s="301" t="s">
        <v>411</v>
      </c>
      <c r="OIS373" s="301" t="s">
        <v>411</v>
      </c>
      <c r="OIT373" s="301" t="s">
        <v>411</v>
      </c>
      <c r="OIU373" s="301" t="s">
        <v>411</v>
      </c>
      <c r="OIV373" s="301" t="s">
        <v>411</v>
      </c>
      <c r="OIW373" s="301" t="s">
        <v>411</v>
      </c>
      <c r="OIX373" s="301" t="s">
        <v>411</v>
      </c>
      <c r="OIY373" s="301" t="s">
        <v>411</v>
      </c>
      <c r="OIZ373" s="301" t="s">
        <v>411</v>
      </c>
      <c r="OJA373" s="301" t="s">
        <v>411</v>
      </c>
      <c r="OJB373" s="301" t="s">
        <v>411</v>
      </c>
      <c r="OJC373" s="301" t="s">
        <v>411</v>
      </c>
      <c r="OJD373" s="301" t="s">
        <v>411</v>
      </c>
      <c r="OJE373" s="301" t="s">
        <v>411</v>
      </c>
      <c r="OJF373" s="301" t="s">
        <v>411</v>
      </c>
      <c r="OJG373" s="301" t="s">
        <v>411</v>
      </c>
      <c r="OJH373" s="301" t="s">
        <v>411</v>
      </c>
      <c r="OJI373" s="301" t="s">
        <v>411</v>
      </c>
      <c r="OJJ373" s="301" t="s">
        <v>411</v>
      </c>
      <c r="OJK373" s="301" t="s">
        <v>411</v>
      </c>
      <c r="OJL373" s="301" t="s">
        <v>411</v>
      </c>
      <c r="OJM373" s="301" t="s">
        <v>411</v>
      </c>
      <c r="OJN373" s="301" t="s">
        <v>411</v>
      </c>
      <c r="OJO373" s="301" t="s">
        <v>411</v>
      </c>
      <c r="OJP373" s="301" t="s">
        <v>411</v>
      </c>
      <c r="OJQ373" s="301" t="s">
        <v>411</v>
      </c>
      <c r="OJR373" s="301" t="s">
        <v>411</v>
      </c>
      <c r="OJS373" s="301" t="s">
        <v>411</v>
      </c>
      <c r="OJT373" s="301" t="s">
        <v>411</v>
      </c>
      <c r="OJU373" s="301" t="s">
        <v>411</v>
      </c>
      <c r="OJV373" s="301" t="s">
        <v>411</v>
      </c>
      <c r="OJW373" s="301" t="s">
        <v>411</v>
      </c>
      <c r="OJX373" s="301" t="s">
        <v>411</v>
      </c>
      <c r="OJY373" s="301" t="s">
        <v>411</v>
      </c>
      <c r="OJZ373" s="301" t="s">
        <v>411</v>
      </c>
      <c r="OKA373" s="301" t="s">
        <v>411</v>
      </c>
      <c r="OKB373" s="301" t="s">
        <v>411</v>
      </c>
      <c r="OKC373" s="301" t="s">
        <v>411</v>
      </c>
      <c r="OKD373" s="301" t="s">
        <v>411</v>
      </c>
      <c r="OKE373" s="301" t="s">
        <v>411</v>
      </c>
      <c r="OKF373" s="301" t="s">
        <v>411</v>
      </c>
      <c r="OKG373" s="301" t="s">
        <v>411</v>
      </c>
      <c r="OKH373" s="301" t="s">
        <v>411</v>
      </c>
      <c r="OKI373" s="301" t="s">
        <v>411</v>
      </c>
      <c r="OKJ373" s="301" t="s">
        <v>411</v>
      </c>
      <c r="OKK373" s="301" t="s">
        <v>411</v>
      </c>
      <c r="OKL373" s="301" t="s">
        <v>411</v>
      </c>
      <c r="OKM373" s="301" t="s">
        <v>411</v>
      </c>
      <c r="OKN373" s="301" t="s">
        <v>411</v>
      </c>
      <c r="OKO373" s="301" t="s">
        <v>411</v>
      </c>
      <c r="OKP373" s="301" t="s">
        <v>411</v>
      </c>
      <c r="OKQ373" s="301" t="s">
        <v>411</v>
      </c>
      <c r="OKR373" s="301" t="s">
        <v>411</v>
      </c>
      <c r="OKS373" s="301" t="s">
        <v>411</v>
      </c>
      <c r="OKT373" s="301" t="s">
        <v>411</v>
      </c>
      <c r="OKU373" s="301" t="s">
        <v>411</v>
      </c>
      <c r="OKV373" s="301" t="s">
        <v>411</v>
      </c>
      <c r="OKW373" s="301" t="s">
        <v>411</v>
      </c>
      <c r="OKX373" s="301" t="s">
        <v>411</v>
      </c>
      <c r="OKY373" s="301" t="s">
        <v>411</v>
      </c>
      <c r="OKZ373" s="301" t="s">
        <v>411</v>
      </c>
      <c r="OLA373" s="301" t="s">
        <v>411</v>
      </c>
      <c r="OLB373" s="301" t="s">
        <v>411</v>
      </c>
      <c r="OLC373" s="301" t="s">
        <v>411</v>
      </c>
      <c r="OLD373" s="301" t="s">
        <v>411</v>
      </c>
      <c r="OLE373" s="301" t="s">
        <v>411</v>
      </c>
      <c r="OLF373" s="301" t="s">
        <v>411</v>
      </c>
      <c r="OLG373" s="301" t="s">
        <v>411</v>
      </c>
      <c r="OLH373" s="301" t="s">
        <v>411</v>
      </c>
      <c r="OLI373" s="301" t="s">
        <v>411</v>
      </c>
      <c r="OLJ373" s="301" t="s">
        <v>411</v>
      </c>
      <c r="OLK373" s="301" t="s">
        <v>411</v>
      </c>
      <c r="OLL373" s="301" t="s">
        <v>411</v>
      </c>
      <c r="OLM373" s="301" t="s">
        <v>411</v>
      </c>
      <c r="OLN373" s="301" t="s">
        <v>411</v>
      </c>
      <c r="OLO373" s="301" t="s">
        <v>411</v>
      </c>
      <c r="OLP373" s="301" t="s">
        <v>411</v>
      </c>
      <c r="OLQ373" s="301" t="s">
        <v>411</v>
      </c>
      <c r="OLR373" s="301" t="s">
        <v>411</v>
      </c>
      <c r="OLS373" s="301" t="s">
        <v>411</v>
      </c>
      <c r="OLT373" s="301" t="s">
        <v>411</v>
      </c>
      <c r="OLU373" s="301" t="s">
        <v>411</v>
      </c>
      <c r="OLV373" s="301" t="s">
        <v>411</v>
      </c>
      <c r="OLW373" s="301" t="s">
        <v>411</v>
      </c>
      <c r="OLX373" s="301" t="s">
        <v>411</v>
      </c>
      <c r="OLY373" s="301" t="s">
        <v>411</v>
      </c>
      <c r="OLZ373" s="301" t="s">
        <v>411</v>
      </c>
      <c r="OMA373" s="301" t="s">
        <v>411</v>
      </c>
      <c r="OMB373" s="301" t="s">
        <v>411</v>
      </c>
      <c r="OMC373" s="301" t="s">
        <v>411</v>
      </c>
      <c r="OMD373" s="301" t="s">
        <v>411</v>
      </c>
      <c r="OME373" s="301" t="s">
        <v>411</v>
      </c>
      <c r="OMF373" s="301" t="s">
        <v>411</v>
      </c>
      <c r="OMG373" s="301" t="s">
        <v>411</v>
      </c>
      <c r="OMH373" s="301" t="s">
        <v>411</v>
      </c>
      <c r="OMI373" s="301" t="s">
        <v>411</v>
      </c>
      <c r="OMJ373" s="301" t="s">
        <v>411</v>
      </c>
      <c r="OMK373" s="301" t="s">
        <v>411</v>
      </c>
      <c r="OML373" s="301" t="s">
        <v>411</v>
      </c>
      <c r="OMM373" s="301" t="s">
        <v>411</v>
      </c>
      <c r="OMN373" s="301" t="s">
        <v>411</v>
      </c>
      <c r="OMO373" s="301" t="s">
        <v>411</v>
      </c>
      <c r="OMP373" s="301" t="s">
        <v>411</v>
      </c>
      <c r="OMQ373" s="301" t="s">
        <v>411</v>
      </c>
      <c r="OMR373" s="301" t="s">
        <v>411</v>
      </c>
      <c r="OMS373" s="301" t="s">
        <v>411</v>
      </c>
      <c r="OMT373" s="301" t="s">
        <v>411</v>
      </c>
      <c r="OMU373" s="301" t="s">
        <v>411</v>
      </c>
      <c r="OMV373" s="301" t="s">
        <v>411</v>
      </c>
      <c r="OMW373" s="301" t="s">
        <v>411</v>
      </c>
      <c r="OMX373" s="301" t="s">
        <v>411</v>
      </c>
      <c r="OMY373" s="301" t="s">
        <v>411</v>
      </c>
      <c r="OMZ373" s="301" t="s">
        <v>411</v>
      </c>
      <c r="ONA373" s="301" t="s">
        <v>411</v>
      </c>
      <c r="ONB373" s="301" t="s">
        <v>411</v>
      </c>
      <c r="ONC373" s="301" t="s">
        <v>411</v>
      </c>
      <c r="OND373" s="301" t="s">
        <v>411</v>
      </c>
      <c r="ONE373" s="301" t="s">
        <v>411</v>
      </c>
      <c r="ONF373" s="301" t="s">
        <v>411</v>
      </c>
      <c r="ONG373" s="301" t="s">
        <v>411</v>
      </c>
      <c r="ONH373" s="301" t="s">
        <v>411</v>
      </c>
      <c r="ONI373" s="301" t="s">
        <v>411</v>
      </c>
      <c r="ONJ373" s="301" t="s">
        <v>411</v>
      </c>
      <c r="ONK373" s="301" t="s">
        <v>411</v>
      </c>
      <c r="ONL373" s="301" t="s">
        <v>411</v>
      </c>
      <c r="ONM373" s="301" t="s">
        <v>411</v>
      </c>
      <c r="ONN373" s="301" t="s">
        <v>411</v>
      </c>
      <c r="ONO373" s="301" t="s">
        <v>411</v>
      </c>
      <c r="ONP373" s="301" t="s">
        <v>411</v>
      </c>
      <c r="ONQ373" s="301" t="s">
        <v>411</v>
      </c>
      <c r="ONR373" s="301" t="s">
        <v>411</v>
      </c>
      <c r="ONS373" s="301" t="s">
        <v>411</v>
      </c>
      <c r="ONT373" s="301" t="s">
        <v>411</v>
      </c>
      <c r="ONU373" s="301" t="s">
        <v>411</v>
      </c>
      <c r="ONV373" s="301" t="s">
        <v>411</v>
      </c>
      <c r="ONW373" s="301" t="s">
        <v>411</v>
      </c>
      <c r="ONX373" s="301" t="s">
        <v>411</v>
      </c>
      <c r="ONY373" s="301" t="s">
        <v>411</v>
      </c>
      <c r="ONZ373" s="301" t="s">
        <v>411</v>
      </c>
      <c r="OOA373" s="301" t="s">
        <v>411</v>
      </c>
      <c r="OOB373" s="301" t="s">
        <v>411</v>
      </c>
      <c r="OOC373" s="301" t="s">
        <v>411</v>
      </c>
      <c r="OOD373" s="301" t="s">
        <v>411</v>
      </c>
      <c r="OOE373" s="301" t="s">
        <v>411</v>
      </c>
      <c r="OOF373" s="301" t="s">
        <v>411</v>
      </c>
      <c r="OOG373" s="301" t="s">
        <v>411</v>
      </c>
      <c r="OOH373" s="301" t="s">
        <v>411</v>
      </c>
      <c r="OOI373" s="301" t="s">
        <v>411</v>
      </c>
      <c r="OOJ373" s="301" t="s">
        <v>411</v>
      </c>
      <c r="OOK373" s="301" t="s">
        <v>411</v>
      </c>
      <c r="OOL373" s="301" t="s">
        <v>411</v>
      </c>
      <c r="OOM373" s="301" t="s">
        <v>411</v>
      </c>
      <c r="OON373" s="301" t="s">
        <v>411</v>
      </c>
      <c r="OOO373" s="301" t="s">
        <v>411</v>
      </c>
      <c r="OOP373" s="301" t="s">
        <v>411</v>
      </c>
      <c r="OOQ373" s="301" t="s">
        <v>411</v>
      </c>
      <c r="OOR373" s="301" t="s">
        <v>411</v>
      </c>
      <c r="OOS373" s="301" t="s">
        <v>411</v>
      </c>
      <c r="OOT373" s="301" t="s">
        <v>411</v>
      </c>
      <c r="OOU373" s="301" t="s">
        <v>411</v>
      </c>
      <c r="OOV373" s="301" t="s">
        <v>411</v>
      </c>
      <c r="OOW373" s="301" t="s">
        <v>411</v>
      </c>
      <c r="OOX373" s="301" t="s">
        <v>411</v>
      </c>
      <c r="OOY373" s="301" t="s">
        <v>411</v>
      </c>
      <c r="OOZ373" s="301" t="s">
        <v>411</v>
      </c>
      <c r="OPA373" s="301" t="s">
        <v>411</v>
      </c>
      <c r="OPB373" s="301" t="s">
        <v>411</v>
      </c>
      <c r="OPC373" s="301" t="s">
        <v>411</v>
      </c>
      <c r="OPD373" s="301" t="s">
        <v>411</v>
      </c>
      <c r="OPE373" s="301" t="s">
        <v>411</v>
      </c>
      <c r="OPF373" s="301" t="s">
        <v>411</v>
      </c>
      <c r="OPG373" s="301" t="s">
        <v>411</v>
      </c>
      <c r="OPH373" s="301" t="s">
        <v>411</v>
      </c>
      <c r="OPI373" s="301" t="s">
        <v>411</v>
      </c>
      <c r="OPJ373" s="301" t="s">
        <v>411</v>
      </c>
      <c r="OPK373" s="301" t="s">
        <v>411</v>
      </c>
      <c r="OPL373" s="301" t="s">
        <v>411</v>
      </c>
      <c r="OPM373" s="301" t="s">
        <v>411</v>
      </c>
      <c r="OPN373" s="301" t="s">
        <v>411</v>
      </c>
      <c r="OPO373" s="301" t="s">
        <v>411</v>
      </c>
      <c r="OPP373" s="301" t="s">
        <v>411</v>
      </c>
      <c r="OPQ373" s="301" t="s">
        <v>411</v>
      </c>
      <c r="OPR373" s="301" t="s">
        <v>411</v>
      </c>
      <c r="OPS373" s="301" t="s">
        <v>411</v>
      </c>
      <c r="OPT373" s="301" t="s">
        <v>411</v>
      </c>
      <c r="OPU373" s="301" t="s">
        <v>411</v>
      </c>
      <c r="OPV373" s="301" t="s">
        <v>411</v>
      </c>
      <c r="OPW373" s="301" t="s">
        <v>411</v>
      </c>
      <c r="OPX373" s="301" t="s">
        <v>411</v>
      </c>
      <c r="OPY373" s="301" t="s">
        <v>411</v>
      </c>
      <c r="OPZ373" s="301" t="s">
        <v>411</v>
      </c>
      <c r="OQA373" s="301" t="s">
        <v>411</v>
      </c>
      <c r="OQB373" s="301" t="s">
        <v>411</v>
      </c>
      <c r="OQC373" s="301" t="s">
        <v>411</v>
      </c>
      <c r="OQD373" s="301" t="s">
        <v>411</v>
      </c>
      <c r="OQE373" s="301" t="s">
        <v>411</v>
      </c>
      <c r="OQF373" s="301" t="s">
        <v>411</v>
      </c>
      <c r="OQG373" s="301" t="s">
        <v>411</v>
      </c>
      <c r="OQH373" s="301" t="s">
        <v>411</v>
      </c>
      <c r="OQI373" s="301" t="s">
        <v>411</v>
      </c>
      <c r="OQJ373" s="301" t="s">
        <v>411</v>
      </c>
      <c r="OQK373" s="301" t="s">
        <v>411</v>
      </c>
      <c r="OQL373" s="301" t="s">
        <v>411</v>
      </c>
      <c r="OQM373" s="301" t="s">
        <v>411</v>
      </c>
      <c r="OQN373" s="301" t="s">
        <v>411</v>
      </c>
      <c r="OQO373" s="301" t="s">
        <v>411</v>
      </c>
      <c r="OQP373" s="301" t="s">
        <v>411</v>
      </c>
      <c r="OQQ373" s="301" t="s">
        <v>411</v>
      </c>
      <c r="OQR373" s="301" t="s">
        <v>411</v>
      </c>
      <c r="OQS373" s="301" t="s">
        <v>411</v>
      </c>
      <c r="OQT373" s="301" t="s">
        <v>411</v>
      </c>
      <c r="OQU373" s="301" t="s">
        <v>411</v>
      </c>
      <c r="OQV373" s="301" t="s">
        <v>411</v>
      </c>
      <c r="OQW373" s="301" t="s">
        <v>411</v>
      </c>
      <c r="OQX373" s="301" t="s">
        <v>411</v>
      </c>
      <c r="OQY373" s="301" t="s">
        <v>411</v>
      </c>
      <c r="OQZ373" s="301" t="s">
        <v>411</v>
      </c>
      <c r="ORA373" s="301" t="s">
        <v>411</v>
      </c>
      <c r="ORB373" s="301" t="s">
        <v>411</v>
      </c>
      <c r="ORC373" s="301" t="s">
        <v>411</v>
      </c>
      <c r="ORD373" s="301" t="s">
        <v>411</v>
      </c>
      <c r="ORE373" s="301" t="s">
        <v>411</v>
      </c>
      <c r="ORF373" s="301" t="s">
        <v>411</v>
      </c>
      <c r="ORG373" s="301" t="s">
        <v>411</v>
      </c>
      <c r="ORH373" s="301" t="s">
        <v>411</v>
      </c>
      <c r="ORI373" s="301" t="s">
        <v>411</v>
      </c>
      <c r="ORJ373" s="301" t="s">
        <v>411</v>
      </c>
      <c r="ORK373" s="301" t="s">
        <v>411</v>
      </c>
      <c r="ORL373" s="301" t="s">
        <v>411</v>
      </c>
      <c r="ORM373" s="301" t="s">
        <v>411</v>
      </c>
      <c r="ORN373" s="301" t="s">
        <v>411</v>
      </c>
      <c r="ORO373" s="301" t="s">
        <v>411</v>
      </c>
      <c r="ORP373" s="301" t="s">
        <v>411</v>
      </c>
      <c r="ORQ373" s="301" t="s">
        <v>411</v>
      </c>
      <c r="ORR373" s="301" t="s">
        <v>411</v>
      </c>
      <c r="ORS373" s="301" t="s">
        <v>411</v>
      </c>
      <c r="ORT373" s="301" t="s">
        <v>411</v>
      </c>
      <c r="ORU373" s="301" t="s">
        <v>411</v>
      </c>
      <c r="ORV373" s="301" t="s">
        <v>411</v>
      </c>
      <c r="ORW373" s="301" t="s">
        <v>411</v>
      </c>
      <c r="ORX373" s="301" t="s">
        <v>411</v>
      </c>
      <c r="ORY373" s="301" t="s">
        <v>411</v>
      </c>
      <c r="ORZ373" s="301" t="s">
        <v>411</v>
      </c>
      <c r="OSA373" s="301" t="s">
        <v>411</v>
      </c>
      <c r="OSB373" s="301" t="s">
        <v>411</v>
      </c>
      <c r="OSC373" s="301" t="s">
        <v>411</v>
      </c>
      <c r="OSD373" s="301" t="s">
        <v>411</v>
      </c>
      <c r="OSE373" s="301" t="s">
        <v>411</v>
      </c>
      <c r="OSF373" s="301" t="s">
        <v>411</v>
      </c>
      <c r="OSG373" s="301" t="s">
        <v>411</v>
      </c>
      <c r="OSH373" s="301" t="s">
        <v>411</v>
      </c>
      <c r="OSI373" s="301" t="s">
        <v>411</v>
      </c>
      <c r="OSJ373" s="301" t="s">
        <v>411</v>
      </c>
      <c r="OSK373" s="301" t="s">
        <v>411</v>
      </c>
      <c r="OSL373" s="301" t="s">
        <v>411</v>
      </c>
      <c r="OSM373" s="301" t="s">
        <v>411</v>
      </c>
      <c r="OSN373" s="301" t="s">
        <v>411</v>
      </c>
      <c r="OSO373" s="301" t="s">
        <v>411</v>
      </c>
      <c r="OSP373" s="301" t="s">
        <v>411</v>
      </c>
      <c r="OSQ373" s="301" t="s">
        <v>411</v>
      </c>
      <c r="OSR373" s="301" t="s">
        <v>411</v>
      </c>
      <c r="OSS373" s="301" t="s">
        <v>411</v>
      </c>
      <c r="OST373" s="301" t="s">
        <v>411</v>
      </c>
      <c r="OSU373" s="301" t="s">
        <v>411</v>
      </c>
      <c r="OSV373" s="301" t="s">
        <v>411</v>
      </c>
      <c r="OSW373" s="301" t="s">
        <v>411</v>
      </c>
      <c r="OSX373" s="301" t="s">
        <v>411</v>
      </c>
      <c r="OSY373" s="301" t="s">
        <v>411</v>
      </c>
      <c r="OSZ373" s="301" t="s">
        <v>411</v>
      </c>
      <c r="OTA373" s="301" t="s">
        <v>411</v>
      </c>
      <c r="OTB373" s="301" t="s">
        <v>411</v>
      </c>
      <c r="OTC373" s="301" t="s">
        <v>411</v>
      </c>
      <c r="OTD373" s="301" t="s">
        <v>411</v>
      </c>
      <c r="OTE373" s="301" t="s">
        <v>411</v>
      </c>
      <c r="OTF373" s="301" t="s">
        <v>411</v>
      </c>
      <c r="OTG373" s="301" t="s">
        <v>411</v>
      </c>
      <c r="OTH373" s="301" t="s">
        <v>411</v>
      </c>
      <c r="OTI373" s="301" t="s">
        <v>411</v>
      </c>
      <c r="OTJ373" s="301" t="s">
        <v>411</v>
      </c>
      <c r="OTK373" s="301" t="s">
        <v>411</v>
      </c>
      <c r="OTL373" s="301" t="s">
        <v>411</v>
      </c>
      <c r="OTM373" s="301" t="s">
        <v>411</v>
      </c>
      <c r="OTN373" s="301" t="s">
        <v>411</v>
      </c>
      <c r="OTO373" s="301" t="s">
        <v>411</v>
      </c>
      <c r="OTP373" s="301" t="s">
        <v>411</v>
      </c>
      <c r="OTQ373" s="301" t="s">
        <v>411</v>
      </c>
      <c r="OTR373" s="301" t="s">
        <v>411</v>
      </c>
      <c r="OTS373" s="301" t="s">
        <v>411</v>
      </c>
      <c r="OTT373" s="301" t="s">
        <v>411</v>
      </c>
      <c r="OTU373" s="301" t="s">
        <v>411</v>
      </c>
      <c r="OTV373" s="301" t="s">
        <v>411</v>
      </c>
      <c r="OTW373" s="301" t="s">
        <v>411</v>
      </c>
      <c r="OTX373" s="301" t="s">
        <v>411</v>
      </c>
      <c r="OTY373" s="301" t="s">
        <v>411</v>
      </c>
      <c r="OTZ373" s="301" t="s">
        <v>411</v>
      </c>
      <c r="OUA373" s="301" t="s">
        <v>411</v>
      </c>
      <c r="OUB373" s="301" t="s">
        <v>411</v>
      </c>
      <c r="OUC373" s="301" t="s">
        <v>411</v>
      </c>
      <c r="OUD373" s="301" t="s">
        <v>411</v>
      </c>
      <c r="OUE373" s="301" t="s">
        <v>411</v>
      </c>
      <c r="OUF373" s="301" t="s">
        <v>411</v>
      </c>
      <c r="OUG373" s="301" t="s">
        <v>411</v>
      </c>
      <c r="OUH373" s="301" t="s">
        <v>411</v>
      </c>
      <c r="OUI373" s="301" t="s">
        <v>411</v>
      </c>
      <c r="OUJ373" s="301" t="s">
        <v>411</v>
      </c>
      <c r="OUK373" s="301" t="s">
        <v>411</v>
      </c>
      <c r="OUL373" s="301" t="s">
        <v>411</v>
      </c>
      <c r="OUM373" s="301" t="s">
        <v>411</v>
      </c>
      <c r="OUN373" s="301" t="s">
        <v>411</v>
      </c>
      <c r="OUO373" s="301" t="s">
        <v>411</v>
      </c>
      <c r="OUP373" s="301" t="s">
        <v>411</v>
      </c>
      <c r="OUQ373" s="301" t="s">
        <v>411</v>
      </c>
      <c r="OUR373" s="301" t="s">
        <v>411</v>
      </c>
      <c r="OUS373" s="301" t="s">
        <v>411</v>
      </c>
      <c r="OUT373" s="301" t="s">
        <v>411</v>
      </c>
      <c r="OUU373" s="301" t="s">
        <v>411</v>
      </c>
      <c r="OUV373" s="301" t="s">
        <v>411</v>
      </c>
      <c r="OUW373" s="301" t="s">
        <v>411</v>
      </c>
      <c r="OUX373" s="301" t="s">
        <v>411</v>
      </c>
      <c r="OUY373" s="301" t="s">
        <v>411</v>
      </c>
      <c r="OUZ373" s="301" t="s">
        <v>411</v>
      </c>
      <c r="OVA373" s="301" t="s">
        <v>411</v>
      </c>
      <c r="OVB373" s="301" t="s">
        <v>411</v>
      </c>
      <c r="OVC373" s="301" t="s">
        <v>411</v>
      </c>
      <c r="OVD373" s="301" t="s">
        <v>411</v>
      </c>
      <c r="OVE373" s="301" t="s">
        <v>411</v>
      </c>
      <c r="OVF373" s="301" t="s">
        <v>411</v>
      </c>
      <c r="OVG373" s="301" t="s">
        <v>411</v>
      </c>
      <c r="OVH373" s="301" t="s">
        <v>411</v>
      </c>
      <c r="OVI373" s="301" t="s">
        <v>411</v>
      </c>
      <c r="OVJ373" s="301" t="s">
        <v>411</v>
      </c>
      <c r="OVK373" s="301" t="s">
        <v>411</v>
      </c>
      <c r="OVL373" s="301" t="s">
        <v>411</v>
      </c>
      <c r="OVM373" s="301" t="s">
        <v>411</v>
      </c>
      <c r="OVN373" s="301" t="s">
        <v>411</v>
      </c>
      <c r="OVO373" s="301" t="s">
        <v>411</v>
      </c>
      <c r="OVP373" s="301" t="s">
        <v>411</v>
      </c>
      <c r="OVQ373" s="301" t="s">
        <v>411</v>
      </c>
      <c r="OVR373" s="301" t="s">
        <v>411</v>
      </c>
      <c r="OVS373" s="301" t="s">
        <v>411</v>
      </c>
      <c r="OVT373" s="301" t="s">
        <v>411</v>
      </c>
      <c r="OVU373" s="301" t="s">
        <v>411</v>
      </c>
      <c r="OVV373" s="301" t="s">
        <v>411</v>
      </c>
      <c r="OVW373" s="301" t="s">
        <v>411</v>
      </c>
      <c r="OVX373" s="301" t="s">
        <v>411</v>
      </c>
      <c r="OVY373" s="301" t="s">
        <v>411</v>
      </c>
      <c r="OVZ373" s="301" t="s">
        <v>411</v>
      </c>
      <c r="OWA373" s="301" t="s">
        <v>411</v>
      </c>
      <c r="OWB373" s="301" t="s">
        <v>411</v>
      </c>
      <c r="OWC373" s="301" t="s">
        <v>411</v>
      </c>
      <c r="OWD373" s="301" t="s">
        <v>411</v>
      </c>
      <c r="OWE373" s="301" t="s">
        <v>411</v>
      </c>
      <c r="OWF373" s="301" t="s">
        <v>411</v>
      </c>
      <c r="OWG373" s="301" t="s">
        <v>411</v>
      </c>
      <c r="OWH373" s="301" t="s">
        <v>411</v>
      </c>
      <c r="OWI373" s="301" t="s">
        <v>411</v>
      </c>
      <c r="OWJ373" s="301" t="s">
        <v>411</v>
      </c>
      <c r="OWK373" s="301" t="s">
        <v>411</v>
      </c>
      <c r="OWL373" s="301" t="s">
        <v>411</v>
      </c>
      <c r="OWM373" s="301" t="s">
        <v>411</v>
      </c>
      <c r="OWN373" s="301" t="s">
        <v>411</v>
      </c>
      <c r="OWO373" s="301" t="s">
        <v>411</v>
      </c>
      <c r="OWP373" s="301" t="s">
        <v>411</v>
      </c>
      <c r="OWQ373" s="301" t="s">
        <v>411</v>
      </c>
      <c r="OWR373" s="301" t="s">
        <v>411</v>
      </c>
      <c r="OWS373" s="301" t="s">
        <v>411</v>
      </c>
      <c r="OWT373" s="301" t="s">
        <v>411</v>
      </c>
      <c r="OWU373" s="301" t="s">
        <v>411</v>
      </c>
      <c r="OWV373" s="301" t="s">
        <v>411</v>
      </c>
      <c r="OWW373" s="301" t="s">
        <v>411</v>
      </c>
      <c r="OWX373" s="301" t="s">
        <v>411</v>
      </c>
      <c r="OWY373" s="301" t="s">
        <v>411</v>
      </c>
      <c r="OWZ373" s="301" t="s">
        <v>411</v>
      </c>
      <c r="OXA373" s="301" t="s">
        <v>411</v>
      </c>
      <c r="OXB373" s="301" t="s">
        <v>411</v>
      </c>
      <c r="OXC373" s="301" t="s">
        <v>411</v>
      </c>
      <c r="OXD373" s="301" t="s">
        <v>411</v>
      </c>
      <c r="OXE373" s="301" t="s">
        <v>411</v>
      </c>
      <c r="OXF373" s="301" t="s">
        <v>411</v>
      </c>
      <c r="OXG373" s="301" t="s">
        <v>411</v>
      </c>
      <c r="OXH373" s="301" t="s">
        <v>411</v>
      </c>
      <c r="OXI373" s="301" t="s">
        <v>411</v>
      </c>
      <c r="OXJ373" s="301" t="s">
        <v>411</v>
      </c>
      <c r="OXK373" s="301" t="s">
        <v>411</v>
      </c>
      <c r="OXL373" s="301" t="s">
        <v>411</v>
      </c>
      <c r="OXM373" s="301" t="s">
        <v>411</v>
      </c>
      <c r="OXN373" s="301" t="s">
        <v>411</v>
      </c>
      <c r="OXO373" s="301" t="s">
        <v>411</v>
      </c>
      <c r="OXP373" s="301" t="s">
        <v>411</v>
      </c>
      <c r="OXQ373" s="301" t="s">
        <v>411</v>
      </c>
      <c r="OXR373" s="301" t="s">
        <v>411</v>
      </c>
      <c r="OXS373" s="301" t="s">
        <v>411</v>
      </c>
      <c r="OXT373" s="301" t="s">
        <v>411</v>
      </c>
      <c r="OXU373" s="301" t="s">
        <v>411</v>
      </c>
      <c r="OXV373" s="301" t="s">
        <v>411</v>
      </c>
      <c r="OXW373" s="301" t="s">
        <v>411</v>
      </c>
      <c r="OXX373" s="301" t="s">
        <v>411</v>
      </c>
      <c r="OXY373" s="301" t="s">
        <v>411</v>
      </c>
      <c r="OXZ373" s="301" t="s">
        <v>411</v>
      </c>
      <c r="OYA373" s="301" t="s">
        <v>411</v>
      </c>
      <c r="OYB373" s="301" t="s">
        <v>411</v>
      </c>
      <c r="OYC373" s="301" t="s">
        <v>411</v>
      </c>
      <c r="OYD373" s="301" t="s">
        <v>411</v>
      </c>
      <c r="OYE373" s="301" t="s">
        <v>411</v>
      </c>
      <c r="OYF373" s="301" t="s">
        <v>411</v>
      </c>
      <c r="OYG373" s="301" t="s">
        <v>411</v>
      </c>
      <c r="OYH373" s="301" t="s">
        <v>411</v>
      </c>
      <c r="OYI373" s="301" t="s">
        <v>411</v>
      </c>
      <c r="OYJ373" s="301" t="s">
        <v>411</v>
      </c>
      <c r="OYK373" s="301" t="s">
        <v>411</v>
      </c>
      <c r="OYL373" s="301" t="s">
        <v>411</v>
      </c>
      <c r="OYM373" s="301" t="s">
        <v>411</v>
      </c>
      <c r="OYN373" s="301" t="s">
        <v>411</v>
      </c>
      <c r="OYO373" s="301" t="s">
        <v>411</v>
      </c>
      <c r="OYP373" s="301" t="s">
        <v>411</v>
      </c>
      <c r="OYQ373" s="301" t="s">
        <v>411</v>
      </c>
      <c r="OYR373" s="301" t="s">
        <v>411</v>
      </c>
      <c r="OYS373" s="301" t="s">
        <v>411</v>
      </c>
      <c r="OYT373" s="301" t="s">
        <v>411</v>
      </c>
      <c r="OYU373" s="301" t="s">
        <v>411</v>
      </c>
      <c r="OYV373" s="301" t="s">
        <v>411</v>
      </c>
      <c r="OYW373" s="301" t="s">
        <v>411</v>
      </c>
      <c r="OYX373" s="301" t="s">
        <v>411</v>
      </c>
      <c r="OYY373" s="301" t="s">
        <v>411</v>
      </c>
      <c r="OYZ373" s="301" t="s">
        <v>411</v>
      </c>
      <c r="OZA373" s="301" t="s">
        <v>411</v>
      </c>
      <c r="OZB373" s="301" t="s">
        <v>411</v>
      </c>
      <c r="OZC373" s="301" t="s">
        <v>411</v>
      </c>
      <c r="OZD373" s="301" t="s">
        <v>411</v>
      </c>
      <c r="OZE373" s="301" t="s">
        <v>411</v>
      </c>
      <c r="OZF373" s="301" t="s">
        <v>411</v>
      </c>
      <c r="OZG373" s="301" t="s">
        <v>411</v>
      </c>
      <c r="OZH373" s="301" t="s">
        <v>411</v>
      </c>
      <c r="OZI373" s="301" t="s">
        <v>411</v>
      </c>
      <c r="OZJ373" s="301" t="s">
        <v>411</v>
      </c>
      <c r="OZK373" s="301" t="s">
        <v>411</v>
      </c>
      <c r="OZL373" s="301" t="s">
        <v>411</v>
      </c>
      <c r="OZM373" s="301" t="s">
        <v>411</v>
      </c>
      <c r="OZN373" s="301" t="s">
        <v>411</v>
      </c>
      <c r="OZO373" s="301" t="s">
        <v>411</v>
      </c>
      <c r="OZP373" s="301" t="s">
        <v>411</v>
      </c>
      <c r="OZQ373" s="301" t="s">
        <v>411</v>
      </c>
      <c r="OZR373" s="301" t="s">
        <v>411</v>
      </c>
      <c r="OZS373" s="301" t="s">
        <v>411</v>
      </c>
      <c r="OZT373" s="301" t="s">
        <v>411</v>
      </c>
      <c r="OZU373" s="301" t="s">
        <v>411</v>
      </c>
      <c r="OZV373" s="301" t="s">
        <v>411</v>
      </c>
      <c r="OZW373" s="301" t="s">
        <v>411</v>
      </c>
      <c r="OZX373" s="301" t="s">
        <v>411</v>
      </c>
      <c r="OZY373" s="301" t="s">
        <v>411</v>
      </c>
      <c r="OZZ373" s="301" t="s">
        <v>411</v>
      </c>
      <c r="PAA373" s="301" t="s">
        <v>411</v>
      </c>
      <c r="PAB373" s="301" t="s">
        <v>411</v>
      </c>
      <c r="PAC373" s="301" t="s">
        <v>411</v>
      </c>
      <c r="PAD373" s="301" t="s">
        <v>411</v>
      </c>
      <c r="PAE373" s="301" t="s">
        <v>411</v>
      </c>
      <c r="PAF373" s="301" t="s">
        <v>411</v>
      </c>
      <c r="PAG373" s="301" t="s">
        <v>411</v>
      </c>
      <c r="PAH373" s="301" t="s">
        <v>411</v>
      </c>
      <c r="PAI373" s="301" t="s">
        <v>411</v>
      </c>
      <c r="PAJ373" s="301" t="s">
        <v>411</v>
      </c>
      <c r="PAK373" s="301" t="s">
        <v>411</v>
      </c>
      <c r="PAL373" s="301" t="s">
        <v>411</v>
      </c>
      <c r="PAM373" s="301" t="s">
        <v>411</v>
      </c>
      <c r="PAN373" s="301" t="s">
        <v>411</v>
      </c>
      <c r="PAO373" s="301" t="s">
        <v>411</v>
      </c>
      <c r="PAP373" s="301" t="s">
        <v>411</v>
      </c>
      <c r="PAQ373" s="301" t="s">
        <v>411</v>
      </c>
      <c r="PAR373" s="301" t="s">
        <v>411</v>
      </c>
      <c r="PAS373" s="301" t="s">
        <v>411</v>
      </c>
      <c r="PAT373" s="301" t="s">
        <v>411</v>
      </c>
      <c r="PAU373" s="301" t="s">
        <v>411</v>
      </c>
      <c r="PAV373" s="301" t="s">
        <v>411</v>
      </c>
      <c r="PAW373" s="301" t="s">
        <v>411</v>
      </c>
      <c r="PAX373" s="301" t="s">
        <v>411</v>
      </c>
      <c r="PAY373" s="301" t="s">
        <v>411</v>
      </c>
      <c r="PAZ373" s="301" t="s">
        <v>411</v>
      </c>
      <c r="PBA373" s="301" t="s">
        <v>411</v>
      </c>
      <c r="PBB373" s="301" t="s">
        <v>411</v>
      </c>
      <c r="PBC373" s="301" t="s">
        <v>411</v>
      </c>
      <c r="PBD373" s="301" t="s">
        <v>411</v>
      </c>
      <c r="PBE373" s="301" t="s">
        <v>411</v>
      </c>
      <c r="PBF373" s="301" t="s">
        <v>411</v>
      </c>
      <c r="PBG373" s="301" t="s">
        <v>411</v>
      </c>
      <c r="PBH373" s="301" t="s">
        <v>411</v>
      </c>
      <c r="PBI373" s="301" t="s">
        <v>411</v>
      </c>
      <c r="PBJ373" s="301" t="s">
        <v>411</v>
      </c>
      <c r="PBK373" s="301" t="s">
        <v>411</v>
      </c>
      <c r="PBL373" s="301" t="s">
        <v>411</v>
      </c>
      <c r="PBM373" s="301" t="s">
        <v>411</v>
      </c>
      <c r="PBN373" s="301" t="s">
        <v>411</v>
      </c>
      <c r="PBO373" s="301" t="s">
        <v>411</v>
      </c>
      <c r="PBP373" s="301" t="s">
        <v>411</v>
      </c>
      <c r="PBQ373" s="301" t="s">
        <v>411</v>
      </c>
      <c r="PBR373" s="301" t="s">
        <v>411</v>
      </c>
      <c r="PBS373" s="301" t="s">
        <v>411</v>
      </c>
      <c r="PBT373" s="301" t="s">
        <v>411</v>
      </c>
      <c r="PBU373" s="301" t="s">
        <v>411</v>
      </c>
      <c r="PBV373" s="301" t="s">
        <v>411</v>
      </c>
      <c r="PBW373" s="301" t="s">
        <v>411</v>
      </c>
      <c r="PBX373" s="301" t="s">
        <v>411</v>
      </c>
      <c r="PBY373" s="301" t="s">
        <v>411</v>
      </c>
      <c r="PBZ373" s="301" t="s">
        <v>411</v>
      </c>
      <c r="PCA373" s="301" t="s">
        <v>411</v>
      </c>
      <c r="PCB373" s="301" t="s">
        <v>411</v>
      </c>
      <c r="PCC373" s="301" t="s">
        <v>411</v>
      </c>
      <c r="PCD373" s="301" t="s">
        <v>411</v>
      </c>
      <c r="PCE373" s="301" t="s">
        <v>411</v>
      </c>
      <c r="PCF373" s="301" t="s">
        <v>411</v>
      </c>
      <c r="PCG373" s="301" t="s">
        <v>411</v>
      </c>
      <c r="PCH373" s="301" t="s">
        <v>411</v>
      </c>
      <c r="PCI373" s="301" t="s">
        <v>411</v>
      </c>
      <c r="PCJ373" s="301" t="s">
        <v>411</v>
      </c>
      <c r="PCK373" s="301" t="s">
        <v>411</v>
      </c>
      <c r="PCL373" s="301" t="s">
        <v>411</v>
      </c>
      <c r="PCM373" s="301" t="s">
        <v>411</v>
      </c>
      <c r="PCN373" s="301" t="s">
        <v>411</v>
      </c>
      <c r="PCO373" s="301" t="s">
        <v>411</v>
      </c>
      <c r="PCP373" s="301" t="s">
        <v>411</v>
      </c>
      <c r="PCQ373" s="301" t="s">
        <v>411</v>
      </c>
      <c r="PCR373" s="301" t="s">
        <v>411</v>
      </c>
      <c r="PCS373" s="301" t="s">
        <v>411</v>
      </c>
      <c r="PCT373" s="301" t="s">
        <v>411</v>
      </c>
      <c r="PCU373" s="301" t="s">
        <v>411</v>
      </c>
      <c r="PCV373" s="301" t="s">
        <v>411</v>
      </c>
      <c r="PCW373" s="301" t="s">
        <v>411</v>
      </c>
      <c r="PCX373" s="301" t="s">
        <v>411</v>
      </c>
      <c r="PCY373" s="301" t="s">
        <v>411</v>
      </c>
      <c r="PCZ373" s="301" t="s">
        <v>411</v>
      </c>
      <c r="PDA373" s="301" t="s">
        <v>411</v>
      </c>
      <c r="PDB373" s="301" t="s">
        <v>411</v>
      </c>
      <c r="PDC373" s="301" t="s">
        <v>411</v>
      </c>
      <c r="PDD373" s="301" t="s">
        <v>411</v>
      </c>
      <c r="PDE373" s="301" t="s">
        <v>411</v>
      </c>
      <c r="PDF373" s="301" t="s">
        <v>411</v>
      </c>
      <c r="PDG373" s="301" t="s">
        <v>411</v>
      </c>
      <c r="PDH373" s="301" t="s">
        <v>411</v>
      </c>
      <c r="PDI373" s="301" t="s">
        <v>411</v>
      </c>
      <c r="PDJ373" s="301" t="s">
        <v>411</v>
      </c>
      <c r="PDK373" s="301" t="s">
        <v>411</v>
      </c>
      <c r="PDL373" s="301" t="s">
        <v>411</v>
      </c>
      <c r="PDM373" s="301" t="s">
        <v>411</v>
      </c>
      <c r="PDN373" s="301" t="s">
        <v>411</v>
      </c>
      <c r="PDO373" s="301" t="s">
        <v>411</v>
      </c>
      <c r="PDP373" s="301" t="s">
        <v>411</v>
      </c>
      <c r="PDQ373" s="301" t="s">
        <v>411</v>
      </c>
      <c r="PDR373" s="301" t="s">
        <v>411</v>
      </c>
      <c r="PDS373" s="301" t="s">
        <v>411</v>
      </c>
      <c r="PDT373" s="301" t="s">
        <v>411</v>
      </c>
      <c r="PDU373" s="301" t="s">
        <v>411</v>
      </c>
      <c r="PDV373" s="301" t="s">
        <v>411</v>
      </c>
      <c r="PDW373" s="301" t="s">
        <v>411</v>
      </c>
      <c r="PDX373" s="301" t="s">
        <v>411</v>
      </c>
      <c r="PDY373" s="301" t="s">
        <v>411</v>
      </c>
      <c r="PDZ373" s="301" t="s">
        <v>411</v>
      </c>
      <c r="PEA373" s="301" t="s">
        <v>411</v>
      </c>
      <c r="PEB373" s="301" t="s">
        <v>411</v>
      </c>
      <c r="PEC373" s="301" t="s">
        <v>411</v>
      </c>
      <c r="PED373" s="301" t="s">
        <v>411</v>
      </c>
      <c r="PEE373" s="301" t="s">
        <v>411</v>
      </c>
      <c r="PEF373" s="301" t="s">
        <v>411</v>
      </c>
      <c r="PEG373" s="301" t="s">
        <v>411</v>
      </c>
      <c r="PEH373" s="301" t="s">
        <v>411</v>
      </c>
      <c r="PEI373" s="301" t="s">
        <v>411</v>
      </c>
      <c r="PEJ373" s="301" t="s">
        <v>411</v>
      </c>
      <c r="PEK373" s="301" t="s">
        <v>411</v>
      </c>
      <c r="PEL373" s="301" t="s">
        <v>411</v>
      </c>
      <c r="PEM373" s="301" t="s">
        <v>411</v>
      </c>
      <c r="PEN373" s="301" t="s">
        <v>411</v>
      </c>
      <c r="PEO373" s="301" t="s">
        <v>411</v>
      </c>
      <c r="PEP373" s="301" t="s">
        <v>411</v>
      </c>
      <c r="PEQ373" s="301" t="s">
        <v>411</v>
      </c>
      <c r="PER373" s="301" t="s">
        <v>411</v>
      </c>
      <c r="PES373" s="301" t="s">
        <v>411</v>
      </c>
      <c r="PET373" s="301" t="s">
        <v>411</v>
      </c>
      <c r="PEU373" s="301" t="s">
        <v>411</v>
      </c>
      <c r="PEV373" s="301" t="s">
        <v>411</v>
      </c>
      <c r="PEW373" s="301" t="s">
        <v>411</v>
      </c>
      <c r="PEX373" s="301" t="s">
        <v>411</v>
      </c>
      <c r="PEY373" s="301" t="s">
        <v>411</v>
      </c>
      <c r="PEZ373" s="301" t="s">
        <v>411</v>
      </c>
      <c r="PFA373" s="301" t="s">
        <v>411</v>
      </c>
      <c r="PFB373" s="301" t="s">
        <v>411</v>
      </c>
      <c r="PFC373" s="301" t="s">
        <v>411</v>
      </c>
      <c r="PFD373" s="301" t="s">
        <v>411</v>
      </c>
      <c r="PFE373" s="301" t="s">
        <v>411</v>
      </c>
      <c r="PFF373" s="301" t="s">
        <v>411</v>
      </c>
      <c r="PFG373" s="301" t="s">
        <v>411</v>
      </c>
      <c r="PFH373" s="301" t="s">
        <v>411</v>
      </c>
      <c r="PFI373" s="301" t="s">
        <v>411</v>
      </c>
      <c r="PFJ373" s="301" t="s">
        <v>411</v>
      </c>
      <c r="PFK373" s="301" t="s">
        <v>411</v>
      </c>
      <c r="PFL373" s="301" t="s">
        <v>411</v>
      </c>
      <c r="PFM373" s="301" t="s">
        <v>411</v>
      </c>
      <c r="PFN373" s="301" t="s">
        <v>411</v>
      </c>
      <c r="PFO373" s="301" t="s">
        <v>411</v>
      </c>
      <c r="PFP373" s="301" t="s">
        <v>411</v>
      </c>
      <c r="PFQ373" s="301" t="s">
        <v>411</v>
      </c>
      <c r="PFR373" s="301" t="s">
        <v>411</v>
      </c>
      <c r="PFS373" s="301" t="s">
        <v>411</v>
      </c>
      <c r="PFT373" s="301" t="s">
        <v>411</v>
      </c>
      <c r="PFU373" s="301" t="s">
        <v>411</v>
      </c>
      <c r="PFV373" s="301" t="s">
        <v>411</v>
      </c>
      <c r="PFW373" s="301" t="s">
        <v>411</v>
      </c>
      <c r="PFX373" s="301" t="s">
        <v>411</v>
      </c>
      <c r="PFY373" s="301" t="s">
        <v>411</v>
      </c>
      <c r="PFZ373" s="301" t="s">
        <v>411</v>
      </c>
      <c r="PGA373" s="301" t="s">
        <v>411</v>
      </c>
      <c r="PGB373" s="301" t="s">
        <v>411</v>
      </c>
      <c r="PGC373" s="301" t="s">
        <v>411</v>
      </c>
      <c r="PGD373" s="301" t="s">
        <v>411</v>
      </c>
      <c r="PGE373" s="301" t="s">
        <v>411</v>
      </c>
      <c r="PGF373" s="301" t="s">
        <v>411</v>
      </c>
      <c r="PGG373" s="301" t="s">
        <v>411</v>
      </c>
      <c r="PGH373" s="301" t="s">
        <v>411</v>
      </c>
      <c r="PGI373" s="301" t="s">
        <v>411</v>
      </c>
      <c r="PGJ373" s="301" t="s">
        <v>411</v>
      </c>
      <c r="PGK373" s="301" t="s">
        <v>411</v>
      </c>
      <c r="PGL373" s="301" t="s">
        <v>411</v>
      </c>
      <c r="PGM373" s="301" t="s">
        <v>411</v>
      </c>
      <c r="PGN373" s="301" t="s">
        <v>411</v>
      </c>
      <c r="PGO373" s="301" t="s">
        <v>411</v>
      </c>
      <c r="PGP373" s="301" t="s">
        <v>411</v>
      </c>
      <c r="PGQ373" s="301" t="s">
        <v>411</v>
      </c>
      <c r="PGR373" s="301" t="s">
        <v>411</v>
      </c>
      <c r="PGS373" s="301" t="s">
        <v>411</v>
      </c>
      <c r="PGT373" s="301" t="s">
        <v>411</v>
      </c>
      <c r="PGU373" s="301" t="s">
        <v>411</v>
      </c>
      <c r="PGV373" s="301" t="s">
        <v>411</v>
      </c>
      <c r="PGW373" s="301" t="s">
        <v>411</v>
      </c>
      <c r="PGX373" s="301" t="s">
        <v>411</v>
      </c>
      <c r="PGY373" s="301" t="s">
        <v>411</v>
      </c>
      <c r="PGZ373" s="301" t="s">
        <v>411</v>
      </c>
      <c r="PHA373" s="301" t="s">
        <v>411</v>
      </c>
      <c r="PHB373" s="301" t="s">
        <v>411</v>
      </c>
      <c r="PHC373" s="301" t="s">
        <v>411</v>
      </c>
      <c r="PHD373" s="301" t="s">
        <v>411</v>
      </c>
      <c r="PHE373" s="301" t="s">
        <v>411</v>
      </c>
      <c r="PHF373" s="301" t="s">
        <v>411</v>
      </c>
      <c r="PHG373" s="301" t="s">
        <v>411</v>
      </c>
      <c r="PHH373" s="301" t="s">
        <v>411</v>
      </c>
      <c r="PHI373" s="301" t="s">
        <v>411</v>
      </c>
      <c r="PHJ373" s="301" t="s">
        <v>411</v>
      </c>
      <c r="PHK373" s="301" t="s">
        <v>411</v>
      </c>
      <c r="PHL373" s="301" t="s">
        <v>411</v>
      </c>
      <c r="PHM373" s="301" t="s">
        <v>411</v>
      </c>
      <c r="PHN373" s="301" t="s">
        <v>411</v>
      </c>
      <c r="PHO373" s="301" t="s">
        <v>411</v>
      </c>
      <c r="PHP373" s="301" t="s">
        <v>411</v>
      </c>
      <c r="PHQ373" s="301" t="s">
        <v>411</v>
      </c>
      <c r="PHR373" s="301" t="s">
        <v>411</v>
      </c>
      <c r="PHS373" s="301" t="s">
        <v>411</v>
      </c>
      <c r="PHT373" s="301" t="s">
        <v>411</v>
      </c>
      <c r="PHU373" s="301" t="s">
        <v>411</v>
      </c>
      <c r="PHV373" s="301" t="s">
        <v>411</v>
      </c>
      <c r="PHW373" s="301" t="s">
        <v>411</v>
      </c>
      <c r="PHX373" s="301" t="s">
        <v>411</v>
      </c>
      <c r="PHY373" s="301" t="s">
        <v>411</v>
      </c>
      <c r="PHZ373" s="301" t="s">
        <v>411</v>
      </c>
      <c r="PIA373" s="301" t="s">
        <v>411</v>
      </c>
      <c r="PIB373" s="301" t="s">
        <v>411</v>
      </c>
      <c r="PIC373" s="301" t="s">
        <v>411</v>
      </c>
      <c r="PID373" s="301" t="s">
        <v>411</v>
      </c>
      <c r="PIE373" s="301" t="s">
        <v>411</v>
      </c>
      <c r="PIF373" s="301" t="s">
        <v>411</v>
      </c>
      <c r="PIG373" s="301" t="s">
        <v>411</v>
      </c>
      <c r="PIH373" s="301" t="s">
        <v>411</v>
      </c>
      <c r="PII373" s="301" t="s">
        <v>411</v>
      </c>
      <c r="PIJ373" s="301" t="s">
        <v>411</v>
      </c>
      <c r="PIK373" s="301" t="s">
        <v>411</v>
      </c>
      <c r="PIL373" s="301" t="s">
        <v>411</v>
      </c>
      <c r="PIM373" s="301" t="s">
        <v>411</v>
      </c>
      <c r="PIN373" s="301" t="s">
        <v>411</v>
      </c>
      <c r="PIO373" s="301" t="s">
        <v>411</v>
      </c>
      <c r="PIP373" s="301" t="s">
        <v>411</v>
      </c>
      <c r="PIQ373" s="301" t="s">
        <v>411</v>
      </c>
      <c r="PIR373" s="301" t="s">
        <v>411</v>
      </c>
      <c r="PIS373" s="301" t="s">
        <v>411</v>
      </c>
      <c r="PIT373" s="301" t="s">
        <v>411</v>
      </c>
      <c r="PIU373" s="301" t="s">
        <v>411</v>
      </c>
      <c r="PIV373" s="301" t="s">
        <v>411</v>
      </c>
      <c r="PIW373" s="301" t="s">
        <v>411</v>
      </c>
      <c r="PIX373" s="301" t="s">
        <v>411</v>
      </c>
      <c r="PIY373" s="301" t="s">
        <v>411</v>
      </c>
      <c r="PIZ373" s="301" t="s">
        <v>411</v>
      </c>
      <c r="PJA373" s="301" t="s">
        <v>411</v>
      </c>
      <c r="PJB373" s="301" t="s">
        <v>411</v>
      </c>
      <c r="PJC373" s="301" t="s">
        <v>411</v>
      </c>
      <c r="PJD373" s="301" t="s">
        <v>411</v>
      </c>
      <c r="PJE373" s="301" t="s">
        <v>411</v>
      </c>
      <c r="PJF373" s="301" t="s">
        <v>411</v>
      </c>
      <c r="PJG373" s="301" t="s">
        <v>411</v>
      </c>
      <c r="PJH373" s="301" t="s">
        <v>411</v>
      </c>
      <c r="PJI373" s="301" t="s">
        <v>411</v>
      </c>
      <c r="PJJ373" s="301" t="s">
        <v>411</v>
      </c>
      <c r="PJK373" s="301" t="s">
        <v>411</v>
      </c>
      <c r="PJL373" s="301" t="s">
        <v>411</v>
      </c>
      <c r="PJM373" s="301" t="s">
        <v>411</v>
      </c>
      <c r="PJN373" s="301" t="s">
        <v>411</v>
      </c>
      <c r="PJO373" s="301" t="s">
        <v>411</v>
      </c>
      <c r="PJP373" s="301" t="s">
        <v>411</v>
      </c>
      <c r="PJQ373" s="301" t="s">
        <v>411</v>
      </c>
      <c r="PJR373" s="301" t="s">
        <v>411</v>
      </c>
      <c r="PJS373" s="301" t="s">
        <v>411</v>
      </c>
      <c r="PJT373" s="301" t="s">
        <v>411</v>
      </c>
      <c r="PJU373" s="301" t="s">
        <v>411</v>
      </c>
      <c r="PJV373" s="301" t="s">
        <v>411</v>
      </c>
      <c r="PJW373" s="301" t="s">
        <v>411</v>
      </c>
      <c r="PJX373" s="301" t="s">
        <v>411</v>
      </c>
      <c r="PJY373" s="301" t="s">
        <v>411</v>
      </c>
      <c r="PJZ373" s="301" t="s">
        <v>411</v>
      </c>
      <c r="PKA373" s="301" t="s">
        <v>411</v>
      </c>
      <c r="PKB373" s="301" t="s">
        <v>411</v>
      </c>
      <c r="PKC373" s="301" t="s">
        <v>411</v>
      </c>
      <c r="PKD373" s="301" t="s">
        <v>411</v>
      </c>
      <c r="PKE373" s="301" t="s">
        <v>411</v>
      </c>
      <c r="PKF373" s="301" t="s">
        <v>411</v>
      </c>
      <c r="PKG373" s="301" t="s">
        <v>411</v>
      </c>
      <c r="PKH373" s="301" t="s">
        <v>411</v>
      </c>
      <c r="PKI373" s="301" t="s">
        <v>411</v>
      </c>
      <c r="PKJ373" s="301" t="s">
        <v>411</v>
      </c>
      <c r="PKK373" s="301" t="s">
        <v>411</v>
      </c>
      <c r="PKL373" s="301" t="s">
        <v>411</v>
      </c>
      <c r="PKM373" s="301" t="s">
        <v>411</v>
      </c>
      <c r="PKN373" s="301" t="s">
        <v>411</v>
      </c>
      <c r="PKO373" s="301" t="s">
        <v>411</v>
      </c>
      <c r="PKP373" s="301" t="s">
        <v>411</v>
      </c>
      <c r="PKQ373" s="301" t="s">
        <v>411</v>
      </c>
      <c r="PKR373" s="301" t="s">
        <v>411</v>
      </c>
      <c r="PKS373" s="301" t="s">
        <v>411</v>
      </c>
      <c r="PKT373" s="301" t="s">
        <v>411</v>
      </c>
      <c r="PKU373" s="301" t="s">
        <v>411</v>
      </c>
      <c r="PKV373" s="301" t="s">
        <v>411</v>
      </c>
      <c r="PKW373" s="301" t="s">
        <v>411</v>
      </c>
      <c r="PKX373" s="301" t="s">
        <v>411</v>
      </c>
      <c r="PKY373" s="301" t="s">
        <v>411</v>
      </c>
      <c r="PKZ373" s="301" t="s">
        <v>411</v>
      </c>
      <c r="PLA373" s="301" t="s">
        <v>411</v>
      </c>
      <c r="PLB373" s="301" t="s">
        <v>411</v>
      </c>
      <c r="PLC373" s="301" t="s">
        <v>411</v>
      </c>
      <c r="PLD373" s="301" t="s">
        <v>411</v>
      </c>
      <c r="PLE373" s="301" t="s">
        <v>411</v>
      </c>
      <c r="PLF373" s="301" t="s">
        <v>411</v>
      </c>
      <c r="PLG373" s="301" t="s">
        <v>411</v>
      </c>
      <c r="PLH373" s="301" t="s">
        <v>411</v>
      </c>
      <c r="PLI373" s="301" t="s">
        <v>411</v>
      </c>
      <c r="PLJ373" s="301" t="s">
        <v>411</v>
      </c>
      <c r="PLK373" s="301" t="s">
        <v>411</v>
      </c>
      <c r="PLL373" s="301" t="s">
        <v>411</v>
      </c>
      <c r="PLM373" s="301" t="s">
        <v>411</v>
      </c>
      <c r="PLN373" s="301" t="s">
        <v>411</v>
      </c>
      <c r="PLO373" s="301" t="s">
        <v>411</v>
      </c>
      <c r="PLP373" s="301" t="s">
        <v>411</v>
      </c>
      <c r="PLQ373" s="301" t="s">
        <v>411</v>
      </c>
      <c r="PLR373" s="301" t="s">
        <v>411</v>
      </c>
      <c r="PLS373" s="301" t="s">
        <v>411</v>
      </c>
      <c r="PLT373" s="301" t="s">
        <v>411</v>
      </c>
      <c r="PLU373" s="301" t="s">
        <v>411</v>
      </c>
      <c r="PLV373" s="301" t="s">
        <v>411</v>
      </c>
      <c r="PLW373" s="301" t="s">
        <v>411</v>
      </c>
      <c r="PLX373" s="301" t="s">
        <v>411</v>
      </c>
      <c r="PLY373" s="301" t="s">
        <v>411</v>
      </c>
      <c r="PLZ373" s="301" t="s">
        <v>411</v>
      </c>
      <c r="PMA373" s="301" t="s">
        <v>411</v>
      </c>
      <c r="PMB373" s="301" t="s">
        <v>411</v>
      </c>
      <c r="PMC373" s="301" t="s">
        <v>411</v>
      </c>
      <c r="PMD373" s="301" t="s">
        <v>411</v>
      </c>
      <c r="PME373" s="301" t="s">
        <v>411</v>
      </c>
      <c r="PMF373" s="301" t="s">
        <v>411</v>
      </c>
      <c r="PMG373" s="301" t="s">
        <v>411</v>
      </c>
      <c r="PMH373" s="301" t="s">
        <v>411</v>
      </c>
      <c r="PMI373" s="301" t="s">
        <v>411</v>
      </c>
      <c r="PMJ373" s="301" t="s">
        <v>411</v>
      </c>
      <c r="PMK373" s="301" t="s">
        <v>411</v>
      </c>
      <c r="PML373" s="301" t="s">
        <v>411</v>
      </c>
      <c r="PMM373" s="301" t="s">
        <v>411</v>
      </c>
      <c r="PMN373" s="301" t="s">
        <v>411</v>
      </c>
      <c r="PMO373" s="301" t="s">
        <v>411</v>
      </c>
      <c r="PMP373" s="301" t="s">
        <v>411</v>
      </c>
      <c r="PMQ373" s="301" t="s">
        <v>411</v>
      </c>
      <c r="PMR373" s="301" t="s">
        <v>411</v>
      </c>
      <c r="PMS373" s="301" t="s">
        <v>411</v>
      </c>
      <c r="PMT373" s="301" t="s">
        <v>411</v>
      </c>
      <c r="PMU373" s="301" t="s">
        <v>411</v>
      </c>
      <c r="PMV373" s="301" t="s">
        <v>411</v>
      </c>
      <c r="PMW373" s="301" t="s">
        <v>411</v>
      </c>
      <c r="PMX373" s="301" t="s">
        <v>411</v>
      </c>
      <c r="PMY373" s="301" t="s">
        <v>411</v>
      </c>
      <c r="PMZ373" s="301" t="s">
        <v>411</v>
      </c>
      <c r="PNA373" s="301" t="s">
        <v>411</v>
      </c>
      <c r="PNB373" s="301" t="s">
        <v>411</v>
      </c>
      <c r="PNC373" s="301" t="s">
        <v>411</v>
      </c>
      <c r="PND373" s="301" t="s">
        <v>411</v>
      </c>
      <c r="PNE373" s="301" t="s">
        <v>411</v>
      </c>
      <c r="PNF373" s="301" t="s">
        <v>411</v>
      </c>
      <c r="PNG373" s="301" t="s">
        <v>411</v>
      </c>
      <c r="PNH373" s="301" t="s">
        <v>411</v>
      </c>
      <c r="PNI373" s="301" t="s">
        <v>411</v>
      </c>
      <c r="PNJ373" s="301" t="s">
        <v>411</v>
      </c>
      <c r="PNK373" s="301" t="s">
        <v>411</v>
      </c>
      <c r="PNL373" s="301" t="s">
        <v>411</v>
      </c>
      <c r="PNM373" s="301" t="s">
        <v>411</v>
      </c>
      <c r="PNN373" s="301" t="s">
        <v>411</v>
      </c>
      <c r="PNO373" s="301" t="s">
        <v>411</v>
      </c>
      <c r="PNP373" s="301" t="s">
        <v>411</v>
      </c>
      <c r="PNQ373" s="301" t="s">
        <v>411</v>
      </c>
      <c r="PNR373" s="301" t="s">
        <v>411</v>
      </c>
      <c r="PNS373" s="301" t="s">
        <v>411</v>
      </c>
      <c r="PNT373" s="301" t="s">
        <v>411</v>
      </c>
      <c r="PNU373" s="301" t="s">
        <v>411</v>
      </c>
      <c r="PNV373" s="301" t="s">
        <v>411</v>
      </c>
      <c r="PNW373" s="301" t="s">
        <v>411</v>
      </c>
      <c r="PNX373" s="301" t="s">
        <v>411</v>
      </c>
      <c r="PNY373" s="301" t="s">
        <v>411</v>
      </c>
      <c r="PNZ373" s="301" t="s">
        <v>411</v>
      </c>
      <c r="POA373" s="301" t="s">
        <v>411</v>
      </c>
      <c r="POB373" s="301" t="s">
        <v>411</v>
      </c>
      <c r="POC373" s="301" t="s">
        <v>411</v>
      </c>
      <c r="POD373" s="301" t="s">
        <v>411</v>
      </c>
      <c r="POE373" s="301" t="s">
        <v>411</v>
      </c>
      <c r="POF373" s="301" t="s">
        <v>411</v>
      </c>
      <c r="POG373" s="301" t="s">
        <v>411</v>
      </c>
      <c r="POH373" s="301" t="s">
        <v>411</v>
      </c>
      <c r="POI373" s="301" t="s">
        <v>411</v>
      </c>
      <c r="POJ373" s="301" t="s">
        <v>411</v>
      </c>
      <c r="POK373" s="301" t="s">
        <v>411</v>
      </c>
      <c r="POL373" s="301" t="s">
        <v>411</v>
      </c>
      <c r="POM373" s="301" t="s">
        <v>411</v>
      </c>
      <c r="PON373" s="301" t="s">
        <v>411</v>
      </c>
      <c r="POO373" s="301" t="s">
        <v>411</v>
      </c>
      <c r="POP373" s="301" t="s">
        <v>411</v>
      </c>
      <c r="POQ373" s="301" t="s">
        <v>411</v>
      </c>
      <c r="POR373" s="301" t="s">
        <v>411</v>
      </c>
      <c r="POS373" s="301" t="s">
        <v>411</v>
      </c>
      <c r="POT373" s="301" t="s">
        <v>411</v>
      </c>
      <c r="POU373" s="301" t="s">
        <v>411</v>
      </c>
      <c r="POV373" s="301" t="s">
        <v>411</v>
      </c>
      <c r="POW373" s="301" t="s">
        <v>411</v>
      </c>
      <c r="POX373" s="301" t="s">
        <v>411</v>
      </c>
      <c r="POY373" s="301" t="s">
        <v>411</v>
      </c>
      <c r="POZ373" s="301" t="s">
        <v>411</v>
      </c>
      <c r="PPA373" s="301" t="s">
        <v>411</v>
      </c>
      <c r="PPB373" s="301" t="s">
        <v>411</v>
      </c>
      <c r="PPC373" s="301" t="s">
        <v>411</v>
      </c>
      <c r="PPD373" s="301" t="s">
        <v>411</v>
      </c>
      <c r="PPE373" s="301" t="s">
        <v>411</v>
      </c>
      <c r="PPF373" s="301" t="s">
        <v>411</v>
      </c>
      <c r="PPG373" s="301" t="s">
        <v>411</v>
      </c>
      <c r="PPH373" s="301" t="s">
        <v>411</v>
      </c>
      <c r="PPI373" s="301" t="s">
        <v>411</v>
      </c>
      <c r="PPJ373" s="301" t="s">
        <v>411</v>
      </c>
      <c r="PPK373" s="301" t="s">
        <v>411</v>
      </c>
      <c r="PPL373" s="301" t="s">
        <v>411</v>
      </c>
      <c r="PPM373" s="301" t="s">
        <v>411</v>
      </c>
      <c r="PPN373" s="301" t="s">
        <v>411</v>
      </c>
      <c r="PPO373" s="301" t="s">
        <v>411</v>
      </c>
      <c r="PPP373" s="301" t="s">
        <v>411</v>
      </c>
      <c r="PPQ373" s="301" t="s">
        <v>411</v>
      </c>
      <c r="PPR373" s="301" t="s">
        <v>411</v>
      </c>
      <c r="PPS373" s="301" t="s">
        <v>411</v>
      </c>
      <c r="PPT373" s="301" t="s">
        <v>411</v>
      </c>
      <c r="PPU373" s="301" t="s">
        <v>411</v>
      </c>
      <c r="PPV373" s="301" t="s">
        <v>411</v>
      </c>
      <c r="PPW373" s="301" t="s">
        <v>411</v>
      </c>
      <c r="PPX373" s="301" t="s">
        <v>411</v>
      </c>
      <c r="PPY373" s="301" t="s">
        <v>411</v>
      </c>
      <c r="PPZ373" s="301" t="s">
        <v>411</v>
      </c>
      <c r="PQA373" s="301" t="s">
        <v>411</v>
      </c>
      <c r="PQB373" s="301" t="s">
        <v>411</v>
      </c>
      <c r="PQC373" s="301" t="s">
        <v>411</v>
      </c>
      <c r="PQD373" s="301" t="s">
        <v>411</v>
      </c>
      <c r="PQE373" s="301" t="s">
        <v>411</v>
      </c>
      <c r="PQF373" s="301" t="s">
        <v>411</v>
      </c>
      <c r="PQG373" s="301" t="s">
        <v>411</v>
      </c>
      <c r="PQH373" s="301" t="s">
        <v>411</v>
      </c>
      <c r="PQI373" s="301" t="s">
        <v>411</v>
      </c>
      <c r="PQJ373" s="301" t="s">
        <v>411</v>
      </c>
      <c r="PQK373" s="301" t="s">
        <v>411</v>
      </c>
      <c r="PQL373" s="301" t="s">
        <v>411</v>
      </c>
      <c r="PQM373" s="301" t="s">
        <v>411</v>
      </c>
      <c r="PQN373" s="301" t="s">
        <v>411</v>
      </c>
      <c r="PQO373" s="301" t="s">
        <v>411</v>
      </c>
      <c r="PQP373" s="301" t="s">
        <v>411</v>
      </c>
      <c r="PQQ373" s="301" t="s">
        <v>411</v>
      </c>
      <c r="PQR373" s="301" t="s">
        <v>411</v>
      </c>
      <c r="PQS373" s="301" t="s">
        <v>411</v>
      </c>
      <c r="PQT373" s="301" t="s">
        <v>411</v>
      </c>
      <c r="PQU373" s="301" t="s">
        <v>411</v>
      </c>
      <c r="PQV373" s="301" t="s">
        <v>411</v>
      </c>
      <c r="PQW373" s="301" t="s">
        <v>411</v>
      </c>
      <c r="PQX373" s="301" t="s">
        <v>411</v>
      </c>
      <c r="PQY373" s="301" t="s">
        <v>411</v>
      </c>
      <c r="PQZ373" s="301" t="s">
        <v>411</v>
      </c>
      <c r="PRA373" s="301" t="s">
        <v>411</v>
      </c>
      <c r="PRB373" s="301" t="s">
        <v>411</v>
      </c>
      <c r="PRC373" s="301" t="s">
        <v>411</v>
      </c>
      <c r="PRD373" s="301" t="s">
        <v>411</v>
      </c>
      <c r="PRE373" s="301" t="s">
        <v>411</v>
      </c>
      <c r="PRF373" s="301" t="s">
        <v>411</v>
      </c>
      <c r="PRG373" s="301" t="s">
        <v>411</v>
      </c>
      <c r="PRH373" s="301" t="s">
        <v>411</v>
      </c>
      <c r="PRI373" s="301" t="s">
        <v>411</v>
      </c>
      <c r="PRJ373" s="301" t="s">
        <v>411</v>
      </c>
      <c r="PRK373" s="301" t="s">
        <v>411</v>
      </c>
      <c r="PRL373" s="301" t="s">
        <v>411</v>
      </c>
      <c r="PRM373" s="301" t="s">
        <v>411</v>
      </c>
      <c r="PRN373" s="301" t="s">
        <v>411</v>
      </c>
      <c r="PRO373" s="301" t="s">
        <v>411</v>
      </c>
      <c r="PRP373" s="301" t="s">
        <v>411</v>
      </c>
      <c r="PRQ373" s="301" t="s">
        <v>411</v>
      </c>
      <c r="PRR373" s="301" t="s">
        <v>411</v>
      </c>
      <c r="PRS373" s="301" t="s">
        <v>411</v>
      </c>
      <c r="PRT373" s="301" t="s">
        <v>411</v>
      </c>
      <c r="PRU373" s="301" t="s">
        <v>411</v>
      </c>
      <c r="PRV373" s="301" t="s">
        <v>411</v>
      </c>
      <c r="PRW373" s="301" t="s">
        <v>411</v>
      </c>
      <c r="PRX373" s="301" t="s">
        <v>411</v>
      </c>
      <c r="PRY373" s="301" t="s">
        <v>411</v>
      </c>
      <c r="PRZ373" s="301" t="s">
        <v>411</v>
      </c>
      <c r="PSA373" s="301" t="s">
        <v>411</v>
      </c>
      <c r="PSB373" s="301" t="s">
        <v>411</v>
      </c>
      <c r="PSC373" s="301" t="s">
        <v>411</v>
      </c>
      <c r="PSD373" s="301" t="s">
        <v>411</v>
      </c>
      <c r="PSE373" s="301" t="s">
        <v>411</v>
      </c>
      <c r="PSF373" s="301" t="s">
        <v>411</v>
      </c>
      <c r="PSG373" s="301" t="s">
        <v>411</v>
      </c>
      <c r="PSH373" s="301" t="s">
        <v>411</v>
      </c>
      <c r="PSI373" s="301" t="s">
        <v>411</v>
      </c>
      <c r="PSJ373" s="301" t="s">
        <v>411</v>
      </c>
      <c r="PSK373" s="301" t="s">
        <v>411</v>
      </c>
      <c r="PSL373" s="301" t="s">
        <v>411</v>
      </c>
      <c r="PSM373" s="301" t="s">
        <v>411</v>
      </c>
      <c r="PSN373" s="301" t="s">
        <v>411</v>
      </c>
      <c r="PSO373" s="301" t="s">
        <v>411</v>
      </c>
      <c r="PSP373" s="301" t="s">
        <v>411</v>
      </c>
      <c r="PSQ373" s="301" t="s">
        <v>411</v>
      </c>
      <c r="PSR373" s="301" t="s">
        <v>411</v>
      </c>
      <c r="PSS373" s="301" t="s">
        <v>411</v>
      </c>
      <c r="PST373" s="301" t="s">
        <v>411</v>
      </c>
      <c r="PSU373" s="301" t="s">
        <v>411</v>
      </c>
      <c r="PSV373" s="301" t="s">
        <v>411</v>
      </c>
      <c r="PSW373" s="301" t="s">
        <v>411</v>
      </c>
      <c r="PSX373" s="301" t="s">
        <v>411</v>
      </c>
      <c r="PSY373" s="301" t="s">
        <v>411</v>
      </c>
      <c r="PSZ373" s="301" t="s">
        <v>411</v>
      </c>
      <c r="PTA373" s="301" t="s">
        <v>411</v>
      </c>
      <c r="PTB373" s="301" t="s">
        <v>411</v>
      </c>
      <c r="PTC373" s="301" t="s">
        <v>411</v>
      </c>
      <c r="PTD373" s="301" t="s">
        <v>411</v>
      </c>
      <c r="PTE373" s="301" t="s">
        <v>411</v>
      </c>
      <c r="PTF373" s="301" t="s">
        <v>411</v>
      </c>
      <c r="PTG373" s="301" t="s">
        <v>411</v>
      </c>
      <c r="PTH373" s="301" t="s">
        <v>411</v>
      </c>
      <c r="PTI373" s="301" t="s">
        <v>411</v>
      </c>
      <c r="PTJ373" s="301" t="s">
        <v>411</v>
      </c>
      <c r="PTK373" s="301" t="s">
        <v>411</v>
      </c>
      <c r="PTL373" s="301" t="s">
        <v>411</v>
      </c>
      <c r="PTM373" s="301" t="s">
        <v>411</v>
      </c>
      <c r="PTN373" s="301" t="s">
        <v>411</v>
      </c>
      <c r="PTO373" s="301" t="s">
        <v>411</v>
      </c>
      <c r="PTP373" s="301" t="s">
        <v>411</v>
      </c>
      <c r="PTQ373" s="301" t="s">
        <v>411</v>
      </c>
      <c r="PTR373" s="301" t="s">
        <v>411</v>
      </c>
      <c r="PTS373" s="301" t="s">
        <v>411</v>
      </c>
      <c r="PTT373" s="301" t="s">
        <v>411</v>
      </c>
      <c r="PTU373" s="301" t="s">
        <v>411</v>
      </c>
      <c r="PTV373" s="301" t="s">
        <v>411</v>
      </c>
      <c r="PTW373" s="301" t="s">
        <v>411</v>
      </c>
      <c r="PTX373" s="301" t="s">
        <v>411</v>
      </c>
      <c r="PTY373" s="301" t="s">
        <v>411</v>
      </c>
      <c r="PTZ373" s="301" t="s">
        <v>411</v>
      </c>
      <c r="PUA373" s="301" t="s">
        <v>411</v>
      </c>
      <c r="PUB373" s="301" t="s">
        <v>411</v>
      </c>
      <c r="PUC373" s="301" t="s">
        <v>411</v>
      </c>
      <c r="PUD373" s="301" t="s">
        <v>411</v>
      </c>
      <c r="PUE373" s="301" t="s">
        <v>411</v>
      </c>
      <c r="PUF373" s="301" t="s">
        <v>411</v>
      </c>
      <c r="PUG373" s="301" t="s">
        <v>411</v>
      </c>
      <c r="PUH373" s="301" t="s">
        <v>411</v>
      </c>
      <c r="PUI373" s="301" t="s">
        <v>411</v>
      </c>
      <c r="PUJ373" s="301" t="s">
        <v>411</v>
      </c>
      <c r="PUK373" s="301" t="s">
        <v>411</v>
      </c>
      <c r="PUL373" s="301" t="s">
        <v>411</v>
      </c>
      <c r="PUM373" s="301" t="s">
        <v>411</v>
      </c>
      <c r="PUN373" s="301" t="s">
        <v>411</v>
      </c>
      <c r="PUO373" s="301" t="s">
        <v>411</v>
      </c>
      <c r="PUP373" s="301" t="s">
        <v>411</v>
      </c>
      <c r="PUQ373" s="301" t="s">
        <v>411</v>
      </c>
      <c r="PUR373" s="301" t="s">
        <v>411</v>
      </c>
      <c r="PUS373" s="301" t="s">
        <v>411</v>
      </c>
      <c r="PUT373" s="301" t="s">
        <v>411</v>
      </c>
      <c r="PUU373" s="301" t="s">
        <v>411</v>
      </c>
      <c r="PUV373" s="301" t="s">
        <v>411</v>
      </c>
      <c r="PUW373" s="301" t="s">
        <v>411</v>
      </c>
      <c r="PUX373" s="301" t="s">
        <v>411</v>
      </c>
      <c r="PUY373" s="301" t="s">
        <v>411</v>
      </c>
      <c r="PUZ373" s="301" t="s">
        <v>411</v>
      </c>
      <c r="PVA373" s="301" t="s">
        <v>411</v>
      </c>
      <c r="PVB373" s="301" t="s">
        <v>411</v>
      </c>
      <c r="PVC373" s="301" t="s">
        <v>411</v>
      </c>
      <c r="PVD373" s="301" t="s">
        <v>411</v>
      </c>
      <c r="PVE373" s="301" t="s">
        <v>411</v>
      </c>
      <c r="PVF373" s="301" t="s">
        <v>411</v>
      </c>
      <c r="PVG373" s="301" t="s">
        <v>411</v>
      </c>
      <c r="PVH373" s="301" t="s">
        <v>411</v>
      </c>
      <c r="PVI373" s="301" t="s">
        <v>411</v>
      </c>
      <c r="PVJ373" s="301" t="s">
        <v>411</v>
      </c>
      <c r="PVK373" s="301" t="s">
        <v>411</v>
      </c>
      <c r="PVL373" s="301" t="s">
        <v>411</v>
      </c>
      <c r="PVM373" s="301" t="s">
        <v>411</v>
      </c>
      <c r="PVN373" s="301" t="s">
        <v>411</v>
      </c>
      <c r="PVO373" s="301" t="s">
        <v>411</v>
      </c>
      <c r="PVP373" s="301" t="s">
        <v>411</v>
      </c>
      <c r="PVQ373" s="301" t="s">
        <v>411</v>
      </c>
      <c r="PVR373" s="301" t="s">
        <v>411</v>
      </c>
      <c r="PVS373" s="301" t="s">
        <v>411</v>
      </c>
      <c r="PVT373" s="301" t="s">
        <v>411</v>
      </c>
      <c r="PVU373" s="301" t="s">
        <v>411</v>
      </c>
      <c r="PVV373" s="301" t="s">
        <v>411</v>
      </c>
      <c r="PVW373" s="301" t="s">
        <v>411</v>
      </c>
      <c r="PVX373" s="301" t="s">
        <v>411</v>
      </c>
      <c r="PVY373" s="301" t="s">
        <v>411</v>
      </c>
      <c r="PVZ373" s="301" t="s">
        <v>411</v>
      </c>
      <c r="PWA373" s="301" t="s">
        <v>411</v>
      </c>
      <c r="PWB373" s="301" t="s">
        <v>411</v>
      </c>
      <c r="PWC373" s="301" t="s">
        <v>411</v>
      </c>
      <c r="PWD373" s="301" t="s">
        <v>411</v>
      </c>
      <c r="PWE373" s="301" t="s">
        <v>411</v>
      </c>
      <c r="PWF373" s="301" t="s">
        <v>411</v>
      </c>
      <c r="PWG373" s="301" t="s">
        <v>411</v>
      </c>
      <c r="PWH373" s="301" t="s">
        <v>411</v>
      </c>
      <c r="PWI373" s="301" t="s">
        <v>411</v>
      </c>
      <c r="PWJ373" s="301" t="s">
        <v>411</v>
      </c>
      <c r="PWK373" s="301" t="s">
        <v>411</v>
      </c>
      <c r="PWL373" s="301" t="s">
        <v>411</v>
      </c>
      <c r="PWM373" s="301" t="s">
        <v>411</v>
      </c>
      <c r="PWN373" s="301" t="s">
        <v>411</v>
      </c>
      <c r="PWO373" s="301" t="s">
        <v>411</v>
      </c>
      <c r="PWP373" s="301" t="s">
        <v>411</v>
      </c>
      <c r="PWQ373" s="301" t="s">
        <v>411</v>
      </c>
      <c r="PWR373" s="301" t="s">
        <v>411</v>
      </c>
      <c r="PWS373" s="301" t="s">
        <v>411</v>
      </c>
      <c r="PWT373" s="301" t="s">
        <v>411</v>
      </c>
      <c r="PWU373" s="301" t="s">
        <v>411</v>
      </c>
      <c r="PWV373" s="301" t="s">
        <v>411</v>
      </c>
      <c r="PWW373" s="301" t="s">
        <v>411</v>
      </c>
      <c r="PWX373" s="301" t="s">
        <v>411</v>
      </c>
      <c r="PWY373" s="301" t="s">
        <v>411</v>
      </c>
      <c r="PWZ373" s="301" t="s">
        <v>411</v>
      </c>
      <c r="PXA373" s="301" t="s">
        <v>411</v>
      </c>
      <c r="PXB373" s="301" t="s">
        <v>411</v>
      </c>
      <c r="PXC373" s="301" t="s">
        <v>411</v>
      </c>
      <c r="PXD373" s="301" t="s">
        <v>411</v>
      </c>
      <c r="PXE373" s="301" t="s">
        <v>411</v>
      </c>
      <c r="PXF373" s="301" t="s">
        <v>411</v>
      </c>
      <c r="PXG373" s="301" t="s">
        <v>411</v>
      </c>
      <c r="PXH373" s="301" t="s">
        <v>411</v>
      </c>
      <c r="PXI373" s="301" t="s">
        <v>411</v>
      </c>
      <c r="PXJ373" s="301" t="s">
        <v>411</v>
      </c>
      <c r="PXK373" s="301" t="s">
        <v>411</v>
      </c>
      <c r="PXL373" s="301" t="s">
        <v>411</v>
      </c>
      <c r="PXM373" s="301" t="s">
        <v>411</v>
      </c>
      <c r="PXN373" s="301" t="s">
        <v>411</v>
      </c>
      <c r="PXO373" s="301" t="s">
        <v>411</v>
      </c>
      <c r="PXP373" s="301" t="s">
        <v>411</v>
      </c>
      <c r="PXQ373" s="301" t="s">
        <v>411</v>
      </c>
      <c r="PXR373" s="301" t="s">
        <v>411</v>
      </c>
      <c r="PXS373" s="301" t="s">
        <v>411</v>
      </c>
      <c r="PXT373" s="301" t="s">
        <v>411</v>
      </c>
      <c r="PXU373" s="301" t="s">
        <v>411</v>
      </c>
      <c r="PXV373" s="301" t="s">
        <v>411</v>
      </c>
      <c r="PXW373" s="301" t="s">
        <v>411</v>
      </c>
      <c r="PXX373" s="301" t="s">
        <v>411</v>
      </c>
      <c r="PXY373" s="301" t="s">
        <v>411</v>
      </c>
      <c r="PXZ373" s="301" t="s">
        <v>411</v>
      </c>
      <c r="PYA373" s="301" t="s">
        <v>411</v>
      </c>
      <c r="PYB373" s="301" t="s">
        <v>411</v>
      </c>
      <c r="PYC373" s="301" t="s">
        <v>411</v>
      </c>
      <c r="PYD373" s="301" t="s">
        <v>411</v>
      </c>
      <c r="PYE373" s="301" t="s">
        <v>411</v>
      </c>
      <c r="PYF373" s="301" t="s">
        <v>411</v>
      </c>
      <c r="PYG373" s="301" t="s">
        <v>411</v>
      </c>
      <c r="PYH373" s="301" t="s">
        <v>411</v>
      </c>
      <c r="PYI373" s="301" t="s">
        <v>411</v>
      </c>
      <c r="PYJ373" s="301" t="s">
        <v>411</v>
      </c>
      <c r="PYK373" s="301" t="s">
        <v>411</v>
      </c>
      <c r="PYL373" s="301" t="s">
        <v>411</v>
      </c>
      <c r="PYM373" s="301" t="s">
        <v>411</v>
      </c>
      <c r="PYN373" s="301" t="s">
        <v>411</v>
      </c>
      <c r="PYO373" s="301" t="s">
        <v>411</v>
      </c>
      <c r="PYP373" s="301" t="s">
        <v>411</v>
      </c>
      <c r="PYQ373" s="301" t="s">
        <v>411</v>
      </c>
      <c r="PYR373" s="301" t="s">
        <v>411</v>
      </c>
      <c r="PYS373" s="301" t="s">
        <v>411</v>
      </c>
      <c r="PYT373" s="301" t="s">
        <v>411</v>
      </c>
      <c r="PYU373" s="301" t="s">
        <v>411</v>
      </c>
      <c r="PYV373" s="301" t="s">
        <v>411</v>
      </c>
      <c r="PYW373" s="301" t="s">
        <v>411</v>
      </c>
      <c r="PYX373" s="301" t="s">
        <v>411</v>
      </c>
      <c r="PYY373" s="301" t="s">
        <v>411</v>
      </c>
      <c r="PYZ373" s="301" t="s">
        <v>411</v>
      </c>
      <c r="PZA373" s="301" t="s">
        <v>411</v>
      </c>
      <c r="PZB373" s="301" t="s">
        <v>411</v>
      </c>
      <c r="PZC373" s="301" t="s">
        <v>411</v>
      </c>
      <c r="PZD373" s="301" t="s">
        <v>411</v>
      </c>
      <c r="PZE373" s="301" t="s">
        <v>411</v>
      </c>
      <c r="PZF373" s="301" t="s">
        <v>411</v>
      </c>
      <c r="PZG373" s="301" t="s">
        <v>411</v>
      </c>
      <c r="PZH373" s="301" t="s">
        <v>411</v>
      </c>
      <c r="PZI373" s="301" t="s">
        <v>411</v>
      </c>
      <c r="PZJ373" s="301" t="s">
        <v>411</v>
      </c>
      <c r="PZK373" s="301" t="s">
        <v>411</v>
      </c>
      <c r="PZL373" s="301" t="s">
        <v>411</v>
      </c>
      <c r="PZM373" s="301" t="s">
        <v>411</v>
      </c>
      <c r="PZN373" s="301" t="s">
        <v>411</v>
      </c>
      <c r="PZO373" s="301" t="s">
        <v>411</v>
      </c>
      <c r="PZP373" s="301" t="s">
        <v>411</v>
      </c>
      <c r="PZQ373" s="301" t="s">
        <v>411</v>
      </c>
      <c r="PZR373" s="301" t="s">
        <v>411</v>
      </c>
      <c r="PZS373" s="301" t="s">
        <v>411</v>
      </c>
      <c r="PZT373" s="301" t="s">
        <v>411</v>
      </c>
      <c r="PZU373" s="301" t="s">
        <v>411</v>
      </c>
      <c r="PZV373" s="301" t="s">
        <v>411</v>
      </c>
      <c r="PZW373" s="301" t="s">
        <v>411</v>
      </c>
      <c r="PZX373" s="301" t="s">
        <v>411</v>
      </c>
      <c r="PZY373" s="301" t="s">
        <v>411</v>
      </c>
      <c r="PZZ373" s="301" t="s">
        <v>411</v>
      </c>
      <c r="QAA373" s="301" t="s">
        <v>411</v>
      </c>
      <c r="QAB373" s="301" t="s">
        <v>411</v>
      </c>
      <c r="QAC373" s="301" t="s">
        <v>411</v>
      </c>
      <c r="QAD373" s="301" t="s">
        <v>411</v>
      </c>
      <c r="QAE373" s="301" t="s">
        <v>411</v>
      </c>
      <c r="QAF373" s="301" t="s">
        <v>411</v>
      </c>
      <c r="QAG373" s="301" t="s">
        <v>411</v>
      </c>
      <c r="QAH373" s="301" t="s">
        <v>411</v>
      </c>
      <c r="QAI373" s="301" t="s">
        <v>411</v>
      </c>
      <c r="QAJ373" s="301" t="s">
        <v>411</v>
      </c>
      <c r="QAK373" s="301" t="s">
        <v>411</v>
      </c>
      <c r="QAL373" s="301" t="s">
        <v>411</v>
      </c>
      <c r="QAM373" s="301" t="s">
        <v>411</v>
      </c>
      <c r="QAN373" s="301" t="s">
        <v>411</v>
      </c>
      <c r="QAO373" s="301" t="s">
        <v>411</v>
      </c>
      <c r="QAP373" s="301" t="s">
        <v>411</v>
      </c>
      <c r="QAQ373" s="301" t="s">
        <v>411</v>
      </c>
      <c r="QAR373" s="301" t="s">
        <v>411</v>
      </c>
      <c r="QAS373" s="301" t="s">
        <v>411</v>
      </c>
      <c r="QAT373" s="301" t="s">
        <v>411</v>
      </c>
      <c r="QAU373" s="301" t="s">
        <v>411</v>
      </c>
      <c r="QAV373" s="301" t="s">
        <v>411</v>
      </c>
      <c r="QAW373" s="301" t="s">
        <v>411</v>
      </c>
      <c r="QAX373" s="301" t="s">
        <v>411</v>
      </c>
      <c r="QAY373" s="301" t="s">
        <v>411</v>
      </c>
      <c r="QAZ373" s="301" t="s">
        <v>411</v>
      </c>
      <c r="QBA373" s="301" t="s">
        <v>411</v>
      </c>
      <c r="QBB373" s="301" t="s">
        <v>411</v>
      </c>
      <c r="QBC373" s="301" t="s">
        <v>411</v>
      </c>
      <c r="QBD373" s="301" t="s">
        <v>411</v>
      </c>
      <c r="QBE373" s="301" t="s">
        <v>411</v>
      </c>
      <c r="QBF373" s="301" t="s">
        <v>411</v>
      </c>
      <c r="QBG373" s="301" t="s">
        <v>411</v>
      </c>
      <c r="QBH373" s="301" t="s">
        <v>411</v>
      </c>
      <c r="QBI373" s="301" t="s">
        <v>411</v>
      </c>
      <c r="QBJ373" s="301" t="s">
        <v>411</v>
      </c>
      <c r="QBK373" s="301" t="s">
        <v>411</v>
      </c>
      <c r="QBL373" s="301" t="s">
        <v>411</v>
      </c>
      <c r="QBM373" s="301" t="s">
        <v>411</v>
      </c>
      <c r="QBN373" s="301" t="s">
        <v>411</v>
      </c>
      <c r="QBO373" s="301" t="s">
        <v>411</v>
      </c>
      <c r="QBP373" s="301" t="s">
        <v>411</v>
      </c>
      <c r="QBQ373" s="301" t="s">
        <v>411</v>
      </c>
      <c r="QBR373" s="301" t="s">
        <v>411</v>
      </c>
      <c r="QBS373" s="301" t="s">
        <v>411</v>
      </c>
      <c r="QBT373" s="301" t="s">
        <v>411</v>
      </c>
      <c r="QBU373" s="301" t="s">
        <v>411</v>
      </c>
      <c r="QBV373" s="301" t="s">
        <v>411</v>
      </c>
      <c r="QBW373" s="301" t="s">
        <v>411</v>
      </c>
      <c r="QBX373" s="301" t="s">
        <v>411</v>
      </c>
      <c r="QBY373" s="301" t="s">
        <v>411</v>
      </c>
      <c r="QBZ373" s="301" t="s">
        <v>411</v>
      </c>
      <c r="QCA373" s="301" t="s">
        <v>411</v>
      </c>
      <c r="QCB373" s="301" t="s">
        <v>411</v>
      </c>
      <c r="QCC373" s="301" t="s">
        <v>411</v>
      </c>
      <c r="QCD373" s="301" t="s">
        <v>411</v>
      </c>
      <c r="QCE373" s="301" t="s">
        <v>411</v>
      </c>
      <c r="QCF373" s="301" t="s">
        <v>411</v>
      </c>
      <c r="QCG373" s="301" t="s">
        <v>411</v>
      </c>
      <c r="QCH373" s="301" t="s">
        <v>411</v>
      </c>
      <c r="QCI373" s="301" t="s">
        <v>411</v>
      </c>
      <c r="QCJ373" s="301" t="s">
        <v>411</v>
      </c>
      <c r="QCK373" s="301" t="s">
        <v>411</v>
      </c>
      <c r="QCL373" s="301" t="s">
        <v>411</v>
      </c>
      <c r="QCM373" s="301" t="s">
        <v>411</v>
      </c>
      <c r="QCN373" s="301" t="s">
        <v>411</v>
      </c>
      <c r="QCO373" s="301" t="s">
        <v>411</v>
      </c>
      <c r="QCP373" s="301" t="s">
        <v>411</v>
      </c>
      <c r="QCQ373" s="301" t="s">
        <v>411</v>
      </c>
      <c r="QCR373" s="301" t="s">
        <v>411</v>
      </c>
      <c r="QCS373" s="301" t="s">
        <v>411</v>
      </c>
      <c r="QCT373" s="301" t="s">
        <v>411</v>
      </c>
      <c r="QCU373" s="301" t="s">
        <v>411</v>
      </c>
      <c r="QCV373" s="301" t="s">
        <v>411</v>
      </c>
      <c r="QCW373" s="301" t="s">
        <v>411</v>
      </c>
      <c r="QCX373" s="301" t="s">
        <v>411</v>
      </c>
      <c r="QCY373" s="301" t="s">
        <v>411</v>
      </c>
      <c r="QCZ373" s="301" t="s">
        <v>411</v>
      </c>
      <c r="QDA373" s="301" t="s">
        <v>411</v>
      </c>
      <c r="QDB373" s="301" t="s">
        <v>411</v>
      </c>
      <c r="QDC373" s="301" t="s">
        <v>411</v>
      </c>
      <c r="QDD373" s="301" t="s">
        <v>411</v>
      </c>
      <c r="QDE373" s="301" t="s">
        <v>411</v>
      </c>
      <c r="QDF373" s="301" t="s">
        <v>411</v>
      </c>
      <c r="QDG373" s="301" t="s">
        <v>411</v>
      </c>
      <c r="QDH373" s="301" t="s">
        <v>411</v>
      </c>
      <c r="QDI373" s="301" t="s">
        <v>411</v>
      </c>
      <c r="QDJ373" s="301" t="s">
        <v>411</v>
      </c>
      <c r="QDK373" s="301" t="s">
        <v>411</v>
      </c>
      <c r="QDL373" s="301" t="s">
        <v>411</v>
      </c>
      <c r="QDM373" s="301" t="s">
        <v>411</v>
      </c>
      <c r="QDN373" s="301" t="s">
        <v>411</v>
      </c>
      <c r="QDO373" s="301" t="s">
        <v>411</v>
      </c>
      <c r="QDP373" s="301" t="s">
        <v>411</v>
      </c>
      <c r="QDQ373" s="301" t="s">
        <v>411</v>
      </c>
      <c r="QDR373" s="301" t="s">
        <v>411</v>
      </c>
      <c r="QDS373" s="301" t="s">
        <v>411</v>
      </c>
      <c r="QDT373" s="301" t="s">
        <v>411</v>
      </c>
      <c r="QDU373" s="301" t="s">
        <v>411</v>
      </c>
      <c r="QDV373" s="301" t="s">
        <v>411</v>
      </c>
      <c r="QDW373" s="301" t="s">
        <v>411</v>
      </c>
      <c r="QDX373" s="301" t="s">
        <v>411</v>
      </c>
      <c r="QDY373" s="301" t="s">
        <v>411</v>
      </c>
      <c r="QDZ373" s="301" t="s">
        <v>411</v>
      </c>
      <c r="QEA373" s="301" t="s">
        <v>411</v>
      </c>
      <c r="QEB373" s="301" t="s">
        <v>411</v>
      </c>
      <c r="QEC373" s="301" t="s">
        <v>411</v>
      </c>
      <c r="QED373" s="301" t="s">
        <v>411</v>
      </c>
      <c r="QEE373" s="301" t="s">
        <v>411</v>
      </c>
      <c r="QEF373" s="301" t="s">
        <v>411</v>
      </c>
      <c r="QEG373" s="301" t="s">
        <v>411</v>
      </c>
      <c r="QEH373" s="301" t="s">
        <v>411</v>
      </c>
      <c r="QEI373" s="301" t="s">
        <v>411</v>
      </c>
      <c r="QEJ373" s="301" t="s">
        <v>411</v>
      </c>
      <c r="QEK373" s="301" t="s">
        <v>411</v>
      </c>
      <c r="QEL373" s="301" t="s">
        <v>411</v>
      </c>
      <c r="QEM373" s="301" t="s">
        <v>411</v>
      </c>
      <c r="QEN373" s="301" t="s">
        <v>411</v>
      </c>
      <c r="QEO373" s="301" t="s">
        <v>411</v>
      </c>
      <c r="QEP373" s="301" t="s">
        <v>411</v>
      </c>
      <c r="QEQ373" s="301" t="s">
        <v>411</v>
      </c>
      <c r="QER373" s="301" t="s">
        <v>411</v>
      </c>
      <c r="QES373" s="301" t="s">
        <v>411</v>
      </c>
      <c r="QET373" s="301" t="s">
        <v>411</v>
      </c>
      <c r="QEU373" s="301" t="s">
        <v>411</v>
      </c>
      <c r="QEV373" s="301" t="s">
        <v>411</v>
      </c>
      <c r="QEW373" s="301" t="s">
        <v>411</v>
      </c>
      <c r="QEX373" s="301" t="s">
        <v>411</v>
      </c>
      <c r="QEY373" s="301" t="s">
        <v>411</v>
      </c>
      <c r="QEZ373" s="301" t="s">
        <v>411</v>
      </c>
      <c r="QFA373" s="301" t="s">
        <v>411</v>
      </c>
      <c r="QFB373" s="301" t="s">
        <v>411</v>
      </c>
      <c r="QFC373" s="301" t="s">
        <v>411</v>
      </c>
      <c r="QFD373" s="301" t="s">
        <v>411</v>
      </c>
      <c r="QFE373" s="301" t="s">
        <v>411</v>
      </c>
      <c r="QFF373" s="301" t="s">
        <v>411</v>
      </c>
      <c r="QFG373" s="301" t="s">
        <v>411</v>
      </c>
      <c r="QFH373" s="301" t="s">
        <v>411</v>
      </c>
      <c r="QFI373" s="301" t="s">
        <v>411</v>
      </c>
      <c r="QFJ373" s="301" t="s">
        <v>411</v>
      </c>
      <c r="QFK373" s="301" t="s">
        <v>411</v>
      </c>
      <c r="QFL373" s="301" t="s">
        <v>411</v>
      </c>
      <c r="QFM373" s="301" t="s">
        <v>411</v>
      </c>
      <c r="QFN373" s="301" t="s">
        <v>411</v>
      </c>
      <c r="QFO373" s="301" t="s">
        <v>411</v>
      </c>
      <c r="QFP373" s="301" t="s">
        <v>411</v>
      </c>
      <c r="QFQ373" s="301" t="s">
        <v>411</v>
      </c>
      <c r="QFR373" s="301" t="s">
        <v>411</v>
      </c>
      <c r="QFS373" s="301" t="s">
        <v>411</v>
      </c>
      <c r="QFT373" s="301" t="s">
        <v>411</v>
      </c>
      <c r="QFU373" s="301" t="s">
        <v>411</v>
      </c>
      <c r="QFV373" s="301" t="s">
        <v>411</v>
      </c>
      <c r="QFW373" s="301" t="s">
        <v>411</v>
      </c>
      <c r="QFX373" s="301" t="s">
        <v>411</v>
      </c>
      <c r="QFY373" s="301" t="s">
        <v>411</v>
      </c>
      <c r="QFZ373" s="301" t="s">
        <v>411</v>
      </c>
      <c r="QGA373" s="301" t="s">
        <v>411</v>
      </c>
      <c r="QGB373" s="301" t="s">
        <v>411</v>
      </c>
      <c r="QGC373" s="301" t="s">
        <v>411</v>
      </c>
      <c r="QGD373" s="301" t="s">
        <v>411</v>
      </c>
      <c r="QGE373" s="301" t="s">
        <v>411</v>
      </c>
      <c r="QGF373" s="301" t="s">
        <v>411</v>
      </c>
      <c r="QGG373" s="301" t="s">
        <v>411</v>
      </c>
      <c r="QGH373" s="301" t="s">
        <v>411</v>
      </c>
      <c r="QGI373" s="301" t="s">
        <v>411</v>
      </c>
      <c r="QGJ373" s="301" t="s">
        <v>411</v>
      </c>
      <c r="QGK373" s="301" t="s">
        <v>411</v>
      </c>
      <c r="QGL373" s="301" t="s">
        <v>411</v>
      </c>
      <c r="QGM373" s="301" t="s">
        <v>411</v>
      </c>
      <c r="QGN373" s="301" t="s">
        <v>411</v>
      </c>
      <c r="QGO373" s="301" t="s">
        <v>411</v>
      </c>
      <c r="QGP373" s="301" t="s">
        <v>411</v>
      </c>
      <c r="QGQ373" s="301" t="s">
        <v>411</v>
      </c>
      <c r="QGR373" s="301" t="s">
        <v>411</v>
      </c>
      <c r="QGS373" s="301" t="s">
        <v>411</v>
      </c>
      <c r="QGT373" s="301" t="s">
        <v>411</v>
      </c>
      <c r="QGU373" s="301" t="s">
        <v>411</v>
      </c>
      <c r="QGV373" s="301" t="s">
        <v>411</v>
      </c>
      <c r="QGW373" s="301" t="s">
        <v>411</v>
      </c>
      <c r="QGX373" s="301" t="s">
        <v>411</v>
      </c>
      <c r="QGY373" s="301" t="s">
        <v>411</v>
      </c>
      <c r="QGZ373" s="301" t="s">
        <v>411</v>
      </c>
      <c r="QHA373" s="301" t="s">
        <v>411</v>
      </c>
      <c r="QHB373" s="301" t="s">
        <v>411</v>
      </c>
      <c r="QHC373" s="301" t="s">
        <v>411</v>
      </c>
      <c r="QHD373" s="301" t="s">
        <v>411</v>
      </c>
      <c r="QHE373" s="301" t="s">
        <v>411</v>
      </c>
      <c r="QHF373" s="301" t="s">
        <v>411</v>
      </c>
      <c r="QHG373" s="301" t="s">
        <v>411</v>
      </c>
      <c r="QHH373" s="301" t="s">
        <v>411</v>
      </c>
      <c r="QHI373" s="301" t="s">
        <v>411</v>
      </c>
      <c r="QHJ373" s="301" t="s">
        <v>411</v>
      </c>
      <c r="QHK373" s="301" t="s">
        <v>411</v>
      </c>
      <c r="QHL373" s="301" t="s">
        <v>411</v>
      </c>
      <c r="QHM373" s="301" t="s">
        <v>411</v>
      </c>
      <c r="QHN373" s="301" t="s">
        <v>411</v>
      </c>
      <c r="QHO373" s="301" t="s">
        <v>411</v>
      </c>
      <c r="QHP373" s="301" t="s">
        <v>411</v>
      </c>
      <c r="QHQ373" s="301" t="s">
        <v>411</v>
      </c>
      <c r="QHR373" s="301" t="s">
        <v>411</v>
      </c>
      <c r="QHS373" s="301" t="s">
        <v>411</v>
      </c>
      <c r="QHT373" s="301" t="s">
        <v>411</v>
      </c>
      <c r="QHU373" s="301" t="s">
        <v>411</v>
      </c>
      <c r="QHV373" s="301" t="s">
        <v>411</v>
      </c>
      <c r="QHW373" s="301" t="s">
        <v>411</v>
      </c>
      <c r="QHX373" s="301" t="s">
        <v>411</v>
      </c>
      <c r="QHY373" s="301" t="s">
        <v>411</v>
      </c>
      <c r="QHZ373" s="301" t="s">
        <v>411</v>
      </c>
      <c r="QIA373" s="301" t="s">
        <v>411</v>
      </c>
      <c r="QIB373" s="301" t="s">
        <v>411</v>
      </c>
      <c r="QIC373" s="301" t="s">
        <v>411</v>
      </c>
      <c r="QID373" s="301" t="s">
        <v>411</v>
      </c>
      <c r="QIE373" s="301" t="s">
        <v>411</v>
      </c>
      <c r="QIF373" s="301" t="s">
        <v>411</v>
      </c>
      <c r="QIG373" s="301" t="s">
        <v>411</v>
      </c>
      <c r="QIH373" s="301" t="s">
        <v>411</v>
      </c>
      <c r="QII373" s="301" t="s">
        <v>411</v>
      </c>
      <c r="QIJ373" s="301" t="s">
        <v>411</v>
      </c>
      <c r="QIK373" s="301" t="s">
        <v>411</v>
      </c>
      <c r="QIL373" s="301" t="s">
        <v>411</v>
      </c>
      <c r="QIM373" s="301" t="s">
        <v>411</v>
      </c>
      <c r="QIN373" s="301" t="s">
        <v>411</v>
      </c>
      <c r="QIO373" s="301" t="s">
        <v>411</v>
      </c>
      <c r="QIP373" s="301" t="s">
        <v>411</v>
      </c>
      <c r="QIQ373" s="301" t="s">
        <v>411</v>
      </c>
      <c r="QIR373" s="301" t="s">
        <v>411</v>
      </c>
      <c r="QIS373" s="301" t="s">
        <v>411</v>
      </c>
      <c r="QIT373" s="301" t="s">
        <v>411</v>
      </c>
      <c r="QIU373" s="301" t="s">
        <v>411</v>
      </c>
      <c r="QIV373" s="301" t="s">
        <v>411</v>
      </c>
      <c r="QIW373" s="301" t="s">
        <v>411</v>
      </c>
      <c r="QIX373" s="301" t="s">
        <v>411</v>
      </c>
      <c r="QIY373" s="301" t="s">
        <v>411</v>
      </c>
      <c r="QIZ373" s="301" t="s">
        <v>411</v>
      </c>
      <c r="QJA373" s="301" t="s">
        <v>411</v>
      </c>
      <c r="QJB373" s="301" t="s">
        <v>411</v>
      </c>
      <c r="QJC373" s="301" t="s">
        <v>411</v>
      </c>
      <c r="QJD373" s="301" t="s">
        <v>411</v>
      </c>
      <c r="QJE373" s="301" t="s">
        <v>411</v>
      </c>
      <c r="QJF373" s="301" t="s">
        <v>411</v>
      </c>
      <c r="QJG373" s="301" t="s">
        <v>411</v>
      </c>
      <c r="QJH373" s="301" t="s">
        <v>411</v>
      </c>
      <c r="QJI373" s="301" t="s">
        <v>411</v>
      </c>
      <c r="QJJ373" s="301" t="s">
        <v>411</v>
      </c>
      <c r="QJK373" s="301" t="s">
        <v>411</v>
      </c>
      <c r="QJL373" s="301" t="s">
        <v>411</v>
      </c>
      <c r="QJM373" s="301" t="s">
        <v>411</v>
      </c>
      <c r="QJN373" s="301" t="s">
        <v>411</v>
      </c>
      <c r="QJO373" s="301" t="s">
        <v>411</v>
      </c>
      <c r="QJP373" s="301" t="s">
        <v>411</v>
      </c>
      <c r="QJQ373" s="301" t="s">
        <v>411</v>
      </c>
      <c r="QJR373" s="301" t="s">
        <v>411</v>
      </c>
      <c r="QJS373" s="301" t="s">
        <v>411</v>
      </c>
      <c r="QJT373" s="301" t="s">
        <v>411</v>
      </c>
      <c r="QJU373" s="301" t="s">
        <v>411</v>
      </c>
      <c r="QJV373" s="301" t="s">
        <v>411</v>
      </c>
      <c r="QJW373" s="301" t="s">
        <v>411</v>
      </c>
      <c r="QJX373" s="301" t="s">
        <v>411</v>
      </c>
      <c r="QJY373" s="301" t="s">
        <v>411</v>
      </c>
      <c r="QJZ373" s="301" t="s">
        <v>411</v>
      </c>
      <c r="QKA373" s="301" t="s">
        <v>411</v>
      </c>
      <c r="QKB373" s="301" t="s">
        <v>411</v>
      </c>
      <c r="QKC373" s="301" t="s">
        <v>411</v>
      </c>
      <c r="QKD373" s="301" t="s">
        <v>411</v>
      </c>
      <c r="QKE373" s="301" t="s">
        <v>411</v>
      </c>
      <c r="QKF373" s="301" t="s">
        <v>411</v>
      </c>
      <c r="QKG373" s="301" t="s">
        <v>411</v>
      </c>
      <c r="QKH373" s="301" t="s">
        <v>411</v>
      </c>
      <c r="QKI373" s="301" t="s">
        <v>411</v>
      </c>
      <c r="QKJ373" s="301" t="s">
        <v>411</v>
      </c>
      <c r="QKK373" s="301" t="s">
        <v>411</v>
      </c>
      <c r="QKL373" s="301" t="s">
        <v>411</v>
      </c>
      <c r="QKM373" s="301" t="s">
        <v>411</v>
      </c>
      <c r="QKN373" s="301" t="s">
        <v>411</v>
      </c>
      <c r="QKO373" s="301" t="s">
        <v>411</v>
      </c>
      <c r="QKP373" s="301" t="s">
        <v>411</v>
      </c>
      <c r="QKQ373" s="301" t="s">
        <v>411</v>
      </c>
      <c r="QKR373" s="301" t="s">
        <v>411</v>
      </c>
      <c r="QKS373" s="301" t="s">
        <v>411</v>
      </c>
      <c r="QKT373" s="301" t="s">
        <v>411</v>
      </c>
      <c r="QKU373" s="301" t="s">
        <v>411</v>
      </c>
      <c r="QKV373" s="301" t="s">
        <v>411</v>
      </c>
      <c r="QKW373" s="301" t="s">
        <v>411</v>
      </c>
      <c r="QKX373" s="301" t="s">
        <v>411</v>
      </c>
      <c r="QKY373" s="301" t="s">
        <v>411</v>
      </c>
      <c r="QKZ373" s="301" t="s">
        <v>411</v>
      </c>
      <c r="QLA373" s="301" t="s">
        <v>411</v>
      </c>
      <c r="QLB373" s="301" t="s">
        <v>411</v>
      </c>
      <c r="QLC373" s="301" t="s">
        <v>411</v>
      </c>
      <c r="QLD373" s="301" t="s">
        <v>411</v>
      </c>
      <c r="QLE373" s="301" t="s">
        <v>411</v>
      </c>
      <c r="QLF373" s="301" t="s">
        <v>411</v>
      </c>
      <c r="QLG373" s="301" t="s">
        <v>411</v>
      </c>
      <c r="QLH373" s="301" t="s">
        <v>411</v>
      </c>
      <c r="QLI373" s="301" t="s">
        <v>411</v>
      </c>
      <c r="QLJ373" s="301" t="s">
        <v>411</v>
      </c>
      <c r="QLK373" s="301" t="s">
        <v>411</v>
      </c>
      <c r="QLL373" s="301" t="s">
        <v>411</v>
      </c>
      <c r="QLM373" s="301" t="s">
        <v>411</v>
      </c>
      <c r="QLN373" s="301" t="s">
        <v>411</v>
      </c>
      <c r="QLO373" s="301" t="s">
        <v>411</v>
      </c>
      <c r="QLP373" s="301" t="s">
        <v>411</v>
      </c>
      <c r="QLQ373" s="301" t="s">
        <v>411</v>
      </c>
      <c r="QLR373" s="301" t="s">
        <v>411</v>
      </c>
      <c r="QLS373" s="301" t="s">
        <v>411</v>
      </c>
      <c r="QLT373" s="301" t="s">
        <v>411</v>
      </c>
      <c r="QLU373" s="301" t="s">
        <v>411</v>
      </c>
      <c r="QLV373" s="301" t="s">
        <v>411</v>
      </c>
      <c r="QLW373" s="301" t="s">
        <v>411</v>
      </c>
      <c r="QLX373" s="301" t="s">
        <v>411</v>
      </c>
      <c r="QLY373" s="301" t="s">
        <v>411</v>
      </c>
      <c r="QLZ373" s="301" t="s">
        <v>411</v>
      </c>
      <c r="QMA373" s="301" t="s">
        <v>411</v>
      </c>
      <c r="QMB373" s="301" t="s">
        <v>411</v>
      </c>
      <c r="QMC373" s="301" t="s">
        <v>411</v>
      </c>
      <c r="QMD373" s="301" t="s">
        <v>411</v>
      </c>
      <c r="QME373" s="301" t="s">
        <v>411</v>
      </c>
      <c r="QMF373" s="301" t="s">
        <v>411</v>
      </c>
      <c r="QMG373" s="301" t="s">
        <v>411</v>
      </c>
      <c r="QMH373" s="301" t="s">
        <v>411</v>
      </c>
      <c r="QMI373" s="301" t="s">
        <v>411</v>
      </c>
      <c r="QMJ373" s="301" t="s">
        <v>411</v>
      </c>
      <c r="QMK373" s="301" t="s">
        <v>411</v>
      </c>
      <c r="QML373" s="301" t="s">
        <v>411</v>
      </c>
      <c r="QMM373" s="301" t="s">
        <v>411</v>
      </c>
      <c r="QMN373" s="301" t="s">
        <v>411</v>
      </c>
      <c r="QMO373" s="301" t="s">
        <v>411</v>
      </c>
      <c r="QMP373" s="301" t="s">
        <v>411</v>
      </c>
      <c r="QMQ373" s="301" t="s">
        <v>411</v>
      </c>
      <c r="QMR373" s="301" t="s">
        <v>411</v>
      </c>
      <c r="QMS373" s="301" t="s">
        <v>411</v>
      </c>
      <c r="QMT373" s="301" t="s">
        <v>411</v>
      </c>
      <c r="QMU373" s="301" t="s">
        <v>411</v>
      </c>
      <c r="QMV373" s="301" t="s">
        <v>411</v>
      </c>
      <c r="QMW373" s="301" t="s">
        <v>411</v>
      </c>
      <c r="QMX373" s="301" t="s">
        <v>411</v>
      </c>
      <c r="QMY373" s="301" t="s">
        <v>411</v>
      </c>
      <c r="QMZ373" s="301" t="s">
        <v>411</v>
      </c>
      <c r="QNA373" s="301" t="s">
        <v>411</v>
      </c>
      <c r="QNB373" s="301" t="s">
        <v>411</v>
      </c>
      <c r="QNC373" s="301" t="s">
        <v>411</v>
      </c>
      <c r="QND373" s="301" t="s">
        <v>411</v>
      </c>
      <c r="QNE373" s="301" t="s">
        <v>411</v>
      </c>
      <c r="QNF373" s="301" t="s">
        <v>411</v>
      </c>
      <c r="QNG373" s="301" t="s">
        <v>411</v>
      </c>
      <c r="QNH373" s="301" t="s">
        <v>411</v>
      </c>
      <c r="QNI373" s="301" t="s">
        <v>411</v>
      </c>
      <c r="QNJ373" s="301" t="s">
        <v>411</v>
      </c>
      <c r="QNK373" s="301" t="s">
        <v>411</v>
      </c>
      <c r="QNL373" s="301" t="s">
        <v>411</v>
      </c>
      <c r="QNM373" s="301" t="s">
        <v>411</v>
      </c>
      <c r="QNN373" s="301" t="s">
        <v>411</v>
      </c>
      <c r="QNO373" s="301" t="s">
        <v>411</v>
      </c>
      <c r="QNP373" s="301" t="s">
        <v>411</v>
      </c>
      <c r="QNQ373" s="301" t="s">
        <v>411</v>
      </c>
      <c r="QNR373" s="301" t="s">
        <v>411</v>
      </c>
      <c r="QNS373" s="301" t="s">
        <v>411</v>
      </c>
      <c r="QNT373" s="301" t="s">
        <v>411</v>
      </c>
      <c r="QNU373" s="301" t="s">
        <v>411</v>
      </c>
      <c r="QNV373" s="301" t="s">
        <v>411</v>
      </c>
      <c r="QNW373" s="301" t="s">
        <v>411</v>
      </c>
      <c r="QNX373" s="301" t="s">
        <v>411</v>
      </c>
      <c r="QNY373" s="301" t="s">
        <v>411</v>
      </c>
      <c r="QNZ373" s="301" t="s">
        <v>411</v>
      </c>
      <c r="QOA373" s="301" t="s">
        <v>411</v>
      </c>
      <c r="QOB373" s="301" t="s">
        <v>411</v>
      </c>
      <c r="QOC373" s="301" t="s">
        <v>411</v>
      </c>
      <c r="QOD373" s="301" t="s">
        <v>411</v>
      </c>
      <c r="QOE373" s="301" t="s">
        <v>411</v>
      </c>
      <c r="QOF373" s="301" t="s">
        <v>411</v>
      </c>
      <c r="QOG373" s="301" t="s">
        <v>411</v>
      </c>
      <c r="QOH373" s="301" t="s">
        <v>411</v>
      </c>
      <c r="QOI373" s="301" t="s">
        <v>411</v>
      </c>
      <c r="QOJ373" s="301" t="s">
        <v>411</v>
      </c>
      <c r="QOK373" s="301" t="s">
        <v>411</v>
      </c>
      <c r="QOL373" s="301" t="s">
        <v>411</v>
      </c>
      <c r="QOM373" s="301" t="s">
        <v>411</v>
      </c>
      <c r="QON373" s="301" t="s">
        <v>411</v>
      </c>
      <c r="QOO373" s="301" t="s">
        <v>411</v>
      </c>
      <c r="QOP373" s="301" t="s">
        <v>411</v>
      </c>
      <c r="QOQ373" s="301" t="s">
        <v>411</v>
      </c>
      <c r="QOR373" s="301" t="s">
        <v>411</v>
      </c>
      <c r="QOS373" s="301" t="s">
        <v>411</v>
      </c>
      <c r="QOT373" s="301" t="s">
        <v>411</v>
      </c>
      <c r="QOU373" s="301" t="s">
        <v>411</v>
      </c>
      <c r="QOV373" s="301" t="s">
        <v>411</v>
      </c>
      <c r="QOW373" s="301" t="s">
        <v>411</v>
      </c>
      <c r="QOX373" s="301" t="s">
        <v>411</v>
      </c>
      <c r="QOY373" s="301" t="s">
        <v>411</v>
      </c>
      <c r="QOZ373" s="301" t="s">
        <v>411</v>
      </c>
      <c r="QPA373" s="301" t="s">
        <v>411</v>
      </c>
      <c r="QPB373" s="301" t="s">
        <v>411</v>
      </c>
      <c r="QPC373" s="301" t="s">
        <v>411</v>
      </c>
      <c r="QPD373" s="301" t="s">
        <v>411</v>
      </c>
      <c r="QPE373" s="301" t="s">
        <v>411</v>
      </c>
      <c r="QPF373" s="301" t="s">
        <v>411</v>
      </c>
      <c r="QPG373" s="301" t="s">
        <v>411</v>
      </c>
      <c r="QPH373" s="301" t="s">
        <v>411</v>
      </c>
      <c r="QPI373" s="301" t="s">
        <v>411</v>
      </c>
      <c r="QPJ373" s="301" t="s">
        <v>411</v>
      </c>
      <c r="QPK373" s="301" t="s">
        <v>411</v>
      </c>
      <c r="QPL373" s="301" t="s">
        <v>411</v>
      </c>
      <c r="QPM373" s="301" t="s">
        <v>411</v>
      </c>
      <c r="QPN373" s="301" t="s">
        <v>411</v>
      </c>
      <c r="QPO373" s="301" t="s">
        <v>411</v>
      </c>
      <c r="QPP373" s="301" t="s">
        <v>411</v>
      </c>
      <c r="QPQ373" s="301" t="s">
        <v>411</v>
      </c>
      <c r="QPR373" s="301" t="s">
        <v>411</v>
      </c>
      <c r="QPS373" s="301" t="s">
        <v>411</v>
      </c>
      <c r="QPT373" s="301" t="s">
        <v>411</v>
      </c>
      <c r="QPU373" s="301" t="s">
        <v>411</v>
      </c>
      <c r="QPV373" s="301" t="s">
        <v>411</v>
      </c>
      <c r="QPW373" s="301" t="s">
        <v>411</v>
      </c>
      <c r="QPX373" s="301" t="s">
        <v>411</v>
      </c>
      <c r="QPY373" s="301" t="s">
        <v>411</v>
      </c>
      <c r="QPZ373" s="301" t="s">
        <v>411</v>
      </c>
      <c r="QQA373" s="301" t="s">
        <v>411</v>
      </c>
      <c r="QQB373" s="301" t="s">
        <v>411</v>
      </c>
      <c r="QQC373" s="301" t="s">
        <v>411</v>
      </c>
      <c r="QQD373" s="301" t="s">
        <v>411</v>
      </c>
      <c r="QQE373" s="301" t="s">
        <v>411</v>
      </c>
      <c r="QQF373" s="301" t="s">
        <v>411</v>
      </c>
      <c r="QQG373" s="301" t="s">
        <v>411</v>
      </c>
      <c r="QQH373" s="301" t="s">
        <v>411</v>
      </c>
      <c r="QQI373" s="301" t="s">
        <v>411</v>
      </c>
      <c r="QQJ373" s="301" t="s">
        <v>411</v>
      </c>
      <c r="QQK373" s="301" t="s">
        <v>411</v>
      </c>
      <c r="QQL373" s="301" t="s">
        <v>411</v>
      </c>
      <c r="QQM373" s="301" t="s">
        <v>411</v>
      </c>
      <c r="QQN373" s="301" t="s">
        <v>411</v>
      </c>
      <c r="QQO373" s="301" t="s">
        <v>411</v>
      </c>
      <c r="QQP373" s="301" t="s">
        <v>411</v>
      </c>
      <c r="QQQ373" s="301" t="s">
        <v>411</v>
      </c>
      <c r="QQR373" s="301" t="s">
        <v>411</v>
      </c>
      <c r="QQS373" s="301" t="s">
        <v>411</v>
      </c>
      <c r="QQT373" s="301" t="s">
        <v>411</v>
      </c>
      <c r="QQU373" s="301" t="s">
        <v>411</v>
      </c>
      <c r="QQV373" s="301" t="s">
        <v>411</v>
      </c>
      <c r="QQW373" s="301" t="s">
        <v>411</v>
      </c>
      <c r="QQX373" s="301" t="s">
        <v>411</v>
      </c>
      <c r="QQY373" s="301" t="s">
        <v>411</v>
      </c>
      <c r="QQZ373" s="301" t="s">
        <v>411</v>
      </c>
      <c r="QRA373" s="301" t="s">
        <v>411</v>
      </c>
      <c r="QRB373" s="301" t="s">
        <v>411</v>
      </c>
      <c r="QRC373" s="301" t="s">
        <v>411</v>
      </c>
      <c r="QRD373" s="301" t="s">
        <v>411</v>
      </c>
      <c r="QRE373" s="301" t="s">
        <v>411</v>
      </c>
      <c r="QRF373" s="301" t="s">
        <v>411</v>
      </c>
      <c r="QRG373" s="301" t="s">
        <v>411</v>
      </c>
      <c r="QRH373" s="301" t="s">
        <v>411</v>
      </c>
      <c r="QRI373" s="301" t="s">
        <v>411</v>
      </c>
      <c r="QRJ373" s="301" t="s">
        <v>411</v>
      </c>
      <c r="QRK373" s="301" t="s">
        <v>411</v>
      </c>
      <c r="QRL373" s="301" t="s">
        <v>411</v>
      </c>
      <c r="QRM373" s="301" t="s">
        <v>411</v>
      </c>
      <c r="QRN373" s="301" t="s">
        <v>411</v>
      </c>
      <c r="QRO373" s="301" t="s">
        <v>411</v>
      </c>
      <c r="QRP373" s="301" t="s">
        <v>411</v>
      </c>
      <c r="QRQ373" s="301" t="s">
        <v>411</v>
      </c>
      <c r="QRR373" s="301" t="s">
        <v>411</v>
      </c>
      <c r="QRS373" s="301" t="s">
        <v>411</v>
      </c>
      <c r="QRT373" s="301" t="s">
        <v>411</v>
      </c>
      <c r="QRU373" s="301" t="s">
        <v>411</v>
      </c>
      <c r="QRV373" s="301" t="s">
        <v>411</v>
      </c>
      <c r="QRW373" s="301" t="s">
        <v>411</v>
      </c>
      <c r="QRX373" s="301" t="s">
        <v>411</v>
      </c>
      <c r="QRY373" s="301" t="s">
        <v>411</v>
      </c>
      <c r="QRZ373" s="301" t="s">
        <v>411</v>
      </c>
      <c r="QSA373" s="301" t="s">
        <v>411</v>
      </c>
      <c r="QSB373" s="301" t="s">
        <v>411</v>
      </c>
      <c r="QSC373" s="301" t="s">
        <v>411</v>
      </c>
      <c r="QSD373" s="301" t="s">
        <v>411</v>
      </c>
      <c r="QSE373" s="301" t="s">
        <v>411</v>
      </c>
      <c r="QSF373" s="301" t="s">
        <v>411</v>
      </c>
      <c r="QSG373" s="301" t="s">
        <v>411</v>
      </c>
      <c r="QSH373" s="301" t="s">
        <v>411</v>
      </c>
      <c r="QSI373" s="301" t="s">
        <v>411</v>
      </c>
      <c r="QSJ373" s="301" t="s">
        <v>411</v>
      </c>
      <c r="QSK373" s="301" t="s">
        <v>411</v>
      </c>
      <c r="QSL373" s="301" t="s">
        <v>411</v>
      </c>
      <c r="QSM373" s="301" t="s">
        <v>411</v>
      </c>
      <c r="QSN373" s="301" t="s">
        <v>411</v>
      </c>
      <c r="QSO373" s="301" t="s">
        <v>411</v>
      </c>
      <c r="QSP373" s="301" t="s">
        <v>411</v>
      </c>
      <c r="QSQ373" s="301" t="s">
        <v>411</v>
      </c>
      <c r="QSR373" s="301" t="s">
        <v>411</v>
      </c>
      <c r="QSS373" s="301" t="s">
        <v>411</v>
      </c>
      <c r="QST373" s="301" t="s">
        <v>411</v>
      </c>
      <c r="QSU373" s="301" t="s">
        <v>411</v>
      </c>
      <c r="QSV373" s="301" t="s">
        <v>411</v>
      </c>
      <c r="QSW373" s="301" t="s">
        <v>411</v>
      </c>
      <c r="QSX373" s="301" t="s">
        <v>411</v>
      </c>
      <c r="QSY373" s="301" t="s">
        <v>411</v>
      </c>
      <c r="QSZ373" s="301" t="s">
        <v>411</v>
      </c>
      <c r="QTA373" s="301" t="s">
        <v>411</v>
      </c>
      <c r="QTB373" s="301" t="s">
        <v>411</v>
      </c>
      <c r="QTC373" s="301" t="s">
        <v>411</v>
      </c>
      <c r="QTD373" s="301" t="s">
        <v>411</v>
      </c>
      <c r="QTE373" s="301" t="s">
        <v>411</v>
      </c>
      <c r="QTF373" s="301" t="s">
        <v>411</v>
      </c>
      <c r="QTG373" s="301" t="s">
        <v>411</v>
      </c>
      <c r="QTH373" s="301" t="s">
        <v>411</v>
      </c>
      <c r="QTI373" s="301" t="s">
        <v>411</v>
      </c>
      <c r="QTJ373" s="301" t="s">
        <v>411</v>
      </c>
      <c r="QTK373" s="301" t="s">
        <v>411</v>
      </c>
      <c r="QTL373" s="301" t="s">
        <v>411</v>
      </c>
      <c r="QTM373" s="301" t="s">
        <v>411</v>
      </c>
      <c r="QTN373" s="301" t="s">
        <v>411</v>
      </c>
      <c r="QTO373" s="301" t="s">
        <v>411</v>
      </c>
      <c r="QTP373" s="301" t="s">
        <v>411</v>
      </c>
      <c r="QTQ373" s="301" t="s">
        <v>411</v>
      </c>
      <c r="QTR373" s="301" t="s">
        <v>411</v>
      </c>
      <c r="QTS373" s="301" t="s">
        <v>411</v>
      </c>
      <c r="QTT373" s="301" t="s">
        <v>411</v>
      </c>
      <c r="QTU373" s="301" t="s">
        <v>411</v>
      </c>
      <c r="QTV373" s="301" t="s">
        <v>411</v>
      </c>
      <c r="QTW373" s="301" t="s">
        <v>411</v>
      </c>
      <c r="QTX373" s="301" t="s">
        <v>411</v>
      </c>
      <c r="QTY373" s="301" t="s">
        <v>411</v>
      </c>
      <c r="QTZ373" s="301" t="s">
        <v>411</v>
      </c>
      <c r="QUA373" s="301" t="s">
        <v>411</v>
      </c>
      <c r="QUB373" s="301" t="s">
        <v>411</v>
      </c>
      <c r="QUC373" s="301" t="s">
        <v>411</v>
      </c>
      <c r="QUD373" s="301" t="s">
        <v>411</v>
      </c>
      <c r="QUE373" s="301" t="s">
        <v>411</v>
      </c>
      <c r="QUF373" s="301" t="s">
        <v>411</v>
      </c>
      <c r="QUG373" s="301" t="s">
        <v>411</v>
      </c>
      <c r="QUH373" s="301" t="s">
        <v>411</v>
      </c>
      <c r="QUI373" s="301" t="s">
        <v>411</v>
      </c>
      <c r="QUJ373" s="301" t="s">
        <v>411</v>
      </c>
      <c r="QUK373" s="301" t="s">
        <v>411</v>
      </c>
      <c r="QUL373" s="301" t="s">
        <v>411</v>
      </c>
      <c r="QUM373" s="301" t="s">
        <v>411</v>
      </c>
      <c r="QUN373" s="301" t="s">
        <v>411</v>
      </c>
      <c r="QUO373" s="301" t="s">
        <v>411</v>
      </c>
      <c r="QUP373" s="301" t="s">
        <v>411</v>
      </c>
      <c r="QUQ373" s="301" t="s">
        <v>411</v>
      </c>
      <c r="QUR373" s="301" t="s">
        <v>411</v>
      </c>
      <c r="QUS373" s="301" t="s">
        <v>411</v>
      </c>
      <c r="QUT373" s="301" t="s">
        <v>411</v>
      </c>
      <c r="QUU373" s="301" t="s">
        <v>411</v>
      </c>
      <c r="QUV373" s="301" t="s">
        <v>411</v>
      </c>
      <c r="QUW373" s="301" t="s">
        <v>411</v>
      </c>
      <c r="QUX373" s="301" t="s">
        <v>411</v>
      </c>
      <c r="QUY373" s="301" t="s">
        <v>411</v>
      </c>
      <c r="QUZ373" s="301" t="s">
        <v>411</v>
      </c>
      <c r="QVA373" s="301" t="s">
        <v>411</v>
      </c>
      <c r="QVB373" s="301" t="s">
        <v>411</v>
      </c>
      <c r="QVC373" s="301" t="s">
        <v>411</v>
      </c>
      <c r="QVD373" s="301" t="s">
        <v>411</v>
      </c>
      <c r="QVE373" s="301" t="s">
        <v>411</v>
      </c>
      <c r="QVF373" s="301" t="s">
        <v>411</v>
      </c>
      <c r="QVG373" s="301" t="s">
        <v>411</v>
      </c>
      <c r="QVH373" s="301" t="s">
        <v>411</v>
      </c>
      <c r="QVI373" s="301" t="s">
        <v>411</v>
      </c>
      <c r="QVJ373" s="301" t="s">
        <v>411</v>
      </c>
      <c r="QVK373" s="301" t="s">
        <v>411</v>
      </c>
      <c r="QVL373" s="301" t="s">
        <v>411</v>
      </c>
      <c r="QVM373" s="301" t="s">
        <v>411</v>
      </c>
      <c r="QVN373" s="301" t="s">
        <v>411</v>
      </c>
      <c r="QVO373" s="301" t="s">
        <v>411</v>
      </c>
      <c r="QVP373" s="301" t="s">
        <v>411</v>
      </c>
      <c r="QVQ373" s="301" t="s">
        <v>411</v>
      </c>
      <c r="QVR373" s="301" t="s">
        <v>411</v>
      </c>
      <c r="QVS373" s="301" t="s">
        <v>411</v>
      </c>
      <c r="QVT373" s="301" t="s">
        <v>411</v>
      </c>
      <c r="QVU373" s="301" t="s">
        <v>411</v>
      </c>
      <c r="QVV373" s="301" t="s">
        <v>411</v>
      </c>
      <c r="QVW373" s="301" t="s">
        <v>411</v>
      </c>
      <c r="QVX373" s="301" t="s">
        <v>411</v>
      </c>
      <c r="QVY373" s="301" t="s">
        <v>411</v>
      </c>
      <c r="QVZ373" s="301" t="s">
        <v>411</v>
      </c>
      <c r="QWA373" s="301" t="s">
        <v>411</v>
      </c>
      <c r="QWB373" s="301" t="s">
        <v>411</v>
      </c>
      <c r="QWC373" s="301" t="s">
        <v>411</v>
      </c>
      <c r="QWD373" s="301" t="s">
        <v>411</v>
      </c>
      <c r="QWE373" s="301" t="s">
        <v>411</v>
      </c>
      <c r="QWF373" s="301" t="s">
        <v>411</v>
      </c>
      <c r="QWG373" s="301" t="s">
        <v>411</v>
      </c>
      <c r="QWH373" s="301" t="s">
        <v>411</v>
      </c>
      <c r="QWI373" s="301" t="s">
        <v>411</v>
      </c>
      <c r="QWJ373" s="301" t="s">
        <v>411</v>
      </c>
      <c r="QWK373" s="301" t="s">
        <v>411</v>
      </c>
      <c r="QWL373" s="301" t="s">
        <v>411</v>
      </c>
      <c r="QWM373" s="301" t="s">
        <v>411</v>
      </c>
      <c r="QWN373" s="301" t="s">
        <v>411</v>
      </c>
      <c r="QWO373" s="301" t="s">
        <v>411</v>
      </c>
      <c r="QWP373" s="301" t="s">
        <v>411</v>
      </c>
      <c r="QWQ373" s="301" t="s">
        <v>411</v>
      </c>
      <c r="QWR373" s="301" t="s">
        <v>411</v>
      </c>
      <c r="QWS373" s="301" t="s">
        <v>411</v>
      </c>
      <c r="QWT373" s="301" t="s">
        <v>411</v>
      </c>
      <c r="QWU373" s="301" t="s">
        <v>411</v>
      </c>
      <c r="QWV373" s="301" t="s">
        <v>411</v>
      </c>
      <c r="QWW373" s="301" t="s">
        <v>411</v>
      </c>
      <c r="QWX373" s="301" t="s">
        <v>411</v>
      </c>
      <c r="QWY373" s="301" t="s">
        <v>411</v>
      </c>
      <c r="QWZ373" s="301" t="s">
        <v>411</v>
      </c>
      <c r="QXA373" s="301" t="s">
        <v>411</v>
      </c>
      <c r="QXB373" s="301" t="s">
        <v>411</v>
      </c>
      <c r="QXC373" s="301" t="s">
        <v>411</v>
      </c>
      <c r="QXD373" s="301" t="s">
        <v>411</v>
      </c>
      <c r="QXE373" s="301" t="s">
        <v>411</v>
      </c>
      <c r="QXF373" s="301" t="s">
        <v>411</v>
      </c>
      <c r="QXG373" s="301" t="s">
        <v>411</v>
      </c>
      <c r="QXH373" s="301" t="s">
        <v>411</v>
      </c>
      <c r="QXI373" s="301" t="s">
        <v>411</v>
      </c>
      <c r="QXJ373" s="301" t="s">
        <v>411</v>
      </c>
      <c r="QXK373" s="301" t="s">
        <v>411</v>
      </c>
      <c r="QXL373" s="301" t="s">
        <v>411</v>
      </c>
      <c r="QXM373" s="301" t="s">
        <v>411</v>
      </c>
      <c r="QXN373" s="301" t="s">
        <v>411</v>
      </c>
      <c r="QXO373" s="301" t="s">
        <v>411</v>
      </c>
      <c r="QXP373" s="301" t="s">
        <v>411</v>
      </c>
      <c r="QXQ373" s="301" t="s">
        <v>411</v>
      </c>
      <c r="QXR373" s="301" t="s">
        <v>411</v>
      </c>
      <c r="QXS373" s="301" t="s">
        <v>411</v>
      </c>
      <c r="QXT373" s="301" t="s">
        <v>411</v>
      </c>
      <c r="QXU373" s="301" t="s">
        <v>411</v>
      </c>
      <c r="QXV373" s="301" t="s">
        <v>411</v>
      </c>
      <c r="QXW373" s="301" t="s">
        <v>411</v>
      </c>
      <c r="QXX373" s="301" t="s">
        <v>411</v>
      </c>
      <c r="QXY373" s="301" t="s">
        <v>411</v>
      </c>
      <c r="QXZ373" s="301" t="s">
        <v>411</v>
      </c>
      <c r="QYA373" s="301" t="s">
        <v>411</v>
      </c>
      <c r="QYB373" s="301" t="s">
        <v>411</v>
      </c>
      <c r="QYC373" s="301" t="s">
        <v>411</v>
      </c>
      <c r="QYD373" s="301" t="s">
        <v>411</v>
      </c>
      <c r="QYE373" s="301" t="s">
        <v>411</v>
      </c>
      <c r="QYF373" s="301" t="s">
        <v>411</v>
      </c>
      <c r="QYG373" s="301" t="s">
        <v>411</v>
      </c>
      <c r="QYH373" s="301" t="s">
        <v>411</v>
      </c>
      <c r="QYI373" s="301" t="s">
        <v>411</v>
      </c>
      <c r="QYJ373" s="301" t="s">
        <v>411</v>
      </c>
      <c r="QYK373" s="301" t="s">
        <v>411</v>
      </c>
      <c r="QYL373" s="301" t="s">
        <v>411</v>
      </c>
      <c r="QYM373" s="301" t="s">
        <v>411</v>
      </c>
      <c r="QYN373" s="301" t="s">
        <v>411</v>
      </c>
      <c r="QYO373" s="301" t="s">
        <v>411</v>
      </c>
      <c r="QYP373" s="301" t="s">
        <v>411</v>
      </c>
      <c r="QYQ373" s="301" t="s">
        <v>411</v>
      </c>
      <c r="QYR373" s="301" t="s">
        <v>411</v>
      </c>
      <c r="QYS373" s="301" t="s">
        <v>411</v>
      </c>
      <c r="QYT373" s="301" t="s">
        <v>411</v>
      </c>
      <c r="QYU373" s="301" t="s">
        <v>411</v>
      </c>
      <c r="QYV373" s="301" t="s">
        <v>411</v>
      </c>
      <c r="QYW373" s="301" t="s">
        <v>411</v>
      </c>
      <c r="QYX373" s="301" t="s">
        <v>411</v>
      </c>
      <c r="QYY373" s="301" t="s">
        <v>411</v>
      </c>
      <c r="QYZ373" s="301" t="s">
        <v>411</v>
      </c>
      <c r="QZA373" s="301" t="s">
        <v>411</v>
      </c>
      <c r="QZB373" s="301" t="s">
        <v>411</v>
      </c>
      <c r="QZC373" s="301" t="s">
        <v>411</v>
      </c>
      <c r="QZD373" s="301" t="s">
        <v>411</v>
      </c>
      <c r="QZE373" s="301" t="s">
        <v>411</v>
      </c>
      <c r="QZF373" s="301" t="s">
        <v>411</v>
      </c>
      <c r="QZG373" s="301" t="s">
        <v>411</v>
      </c>
      <c r="QZH373" s="301" t="s">
        <v>411</v>
      </c>
      <c r="QZI373" s="301" t="s">
        <v>411</v>
      </c>
      <c r="QZJ373" s="301" t="s">
        <v>411</v>
      </c>
      <c r="QZK373" s="301" t="s">
        <v>411</v>
      </c>
      <c r="QZL373" s="301" t="s">
        <v>411</v>
      </c>
      <c r="QZM373" s="301" t="s">
        <v>411</v>
      </c>
      <c r="QZN373" s="301" t="s">
        <v>411</v>
      </c>
      <c r="QZO373" s="301" t="s">
        <v>411</v>
      </c>
      <c r="QZP373" s="301" t="s">
        <v>411</v>
      </c>
      <c r="QZQ373" s="301" t="s">
        <v>411</v>
      </c>
      <c r="QZR373" s="301" t="s">
        <v>411</v>
      </c>
      <c r="QZS373" s="301" t="s">
        <v>411</v>
      </c>
      <c r="QZT373" s="301" t="s">
        <v>411</v>
      </c>
      <c r="QZU373" s="301" t="s">
        <v>411</v>
      </c>
      <c r="QZV373" s="301" t="s">
        <v>411</v>
      </c>
      <c r="QZW373" s="301" t="s">
        <v>411</v>
      </c>
      <c r="QZX373" s="301" t="s">
        <v>411</v>
      </c>
      <c r="QZY373" s="301" t="s">
        <v>411</v>
      </c>
      <c r="QZZ373" s="301" t="s">
        <v>411</v>
      </c>
      <c r="RAA373" s="301" t="s">
        <v>411</v>
      </c>
      <c r="RAB373" s="301" t="s">
        <v>411</v>
      </c>
      <c r="RAC373" s="301" t="s">
        <v>411</v>
      </c>
      <c r="RAD373" s="301" t="s">
        <v>411</v>
      </c>
      <c r="RAE373" s="301" t="s">
        <v>411</v>
      </c>
      <c r="RAF373" s="301" t="s">
        <v>411</v>
      </c>
      <c r="RAG373" s="301" t="s">
        <v>411</v>
      </c>
      <c r="RAH373" s="301" t="s">
        <v>411</v>
      </c>
      <c r="RAI373" s="301" t="s">
        <v>411</v>
      </c>
      <c r="RAJ373" s="301" t="s">
        <v>411</v>
      </c>
      <c r="RAK373" s="301" t="s">
        <v>411</v>
      </c>
      <c r="RAL373" s="301" t="s">
        <v>411</v>
      </c>
      <c r="RAM373" s="301" t="s">
        <v>411</v>
      </c>
      <c r="RAN373" s="301" t="s">
        <v>411</v>
      </c>
      <c r="RAO373" s="301" t="s">
        <v>411</v>
      </c>
      <c r="RAP373" s="301" t="s">
        <v>411</v>
      </c>
      <c r="RAQ373" s="301" t="s">
        <v>411</v>
      </c>
      <c r="RAR373" s="301" t="s">
        <v>411</v>
      </c>
      <c r="RAS373" s="301" t="s">
        <v>411</v>
      </c>
      <c r="RAT373" s="301" t="s">
        <v>411</v>
      </c>
      <c r="RAU373" s="301" t="s">
        <v>411</v>
      </c>
      <c r="RAV373" s="301" t="s">
        <v>411</v>
      </c>
      <c r="RAW373" s="301" t="s">
        <v>411</v>
      </c>
      <c r="RAX373" s="301" t="s">
        <v>411</v>
      </c>
      <c r="RAY373" s="301" t="s">
        <v>411</v>
      </c>
      <c r="RAZ373" s="301" t="s">
        <v>411</v>
      </c>
      <c r="RBA373" s="301" t="s">
        <v>411</v>
      </c>
      <c r="RBB373" s="301" t="s">
        <v>411</v>
      </c>
      <c r="RBC373" s="301" t="s">
        <v>411</v>
      </c>
      <c r="RBD373" s="301" t="s">
        <v>411</v>
      </c>
      <c r="RBE373" s="301" t="s">
        <v>411</v>
      </c>
      <c r="RBF373" s="301" t="s">
        <v>411</v>
      </c>
      <c r="RBG373" s="301" t="s">
        <v>411</v>
      </c>
      <c r="RBH373" s="301" t="s">
        <v>411</v>
      </c>
      <c r="RBI373" s="301" t="s">
        <v>411</v>
      </c>
      <c r="RBJ373" s="301" t="s">
        <v>411</v>
      </c>
      <c r="RBK373" s="301" t="s">
        <v>411</v>
      </c>
      <c r="RBL373" s="301" t="s">
        <v>411</v>
      </c>
      <c r="RBM373" s="301" t="s">
        <v>411</v>
      </c>
      <c r="RBN373" s="301" t="s">
        <v>411</v>
      </c>
      <c r="RBO373" s="301" t="s">
        <v>411</v>
      </c>
      <c r="RBP373" s="301" t="s">
        <v>411</v>
      </c>
      <c r="RBQ373" s="301" t="s">
        <v>411</v>
      </c>
      <c r="RBR373" s="301" t="s">
        <v>411</v>
      </c>
      <c r="RBS373" s="301" t="s">
        <v>411</v>
      </c>
      <c r="RBT373" s="301" t="s">
        <v>411</v>
      </c>
      <c r="RBU373" s="301" t="s">
        <v>411</v>
      </c>
      <c r="RBV373" s="301" t="s">
        <v>411</v>
      </c>
      <c r="RBW373" s="301" t="s">
        <v>411</v>
      </c>
      <c r="RBX373" s="301" t="s">
        <v>411</v>
      </c>
      <c r="RBY373" s="301" t="s">
        <v>411</v>
      </c>
      <c r="RBZ373" s="301" t="s">
        <v>411</v>
      </c>
      <c r="RCA373" s="301" t="s">
        <v>411</v>
      </c>
      <c r="RCB373" s="301" t="s">
        <v>411</v>
      </c>
      <c r="RCC373" s="301" t="s">
        <v>411</v>
      </c>
      <c r="RCD373" s="301" t="s">
        <v>411</v>
      </c>
      <c r="RCE373" s="301" t="s">
        <v>411</v>
      </c>
      <c r="RCF373" s="301" t="s">
        <v>411</v>
      </c>
      <c r="RCG373" s="301" t="s">
        <v>411</v>
      </c>
      <c r="RCH373" s="301" t="s">
        <v>411</v>
      </c>
      <c r="RCI373" s="301" t="s">
        <v>411</v>
      </c>
      <c r="RCJ373" s="301" t="s">
        <v>411</v>
      </c>
      <c r="RCK373" s="301" t="s">
        <v>411</v>
      </c>
      <c r="RCL373" s="301" t="s">
        <v>411</v>
      </c>
      <c r="RCM373" s="301" t="s">
        <v>411</v>
      </c>
      <c r="RCN373" s="301" t="s">
        <v>411</v>
      </c>
      <c r="RCO373" s="301" t="s">
        <v>411</v>
      </c>
      <c r="RCP373" s="301" t="s">
        <v>411</v>
      </c>
      <c r="RCQ373" s="301" t="s">
        <v>411</v>
      </c>
      <c r="RCR373" s="301" t="s">
        <v>411</v>
      </c>
      <c r="RCS373" s="301" t="s">
        <v>411</v>
      </c>
      <c r="RCT373" s="301" t="s">
        <v>411</v>
      </c>
      <c r="RCU373" s="301" t="s">
        <v>411</v>
      </c>
      <c r="RCV373" s="301" t="s">
        <v>411</v>
      </c>
      <c r="RCW373" s="301" t="s">
        <v>411</v>
      </c>
      <c r="RCX373" s="301" t="s">
        <v>411</v>
      </c>
      <c r="RCY373" s="301" t="s">
        <v>411</v>
      </c>
      <c r="RCZ373" s="301" t="s">
        <v>411</v>
      </c>
      <c r="RDA373" s="301" t="s">
        <v>411</v>
      </c>
      <c r="RDB373" s="301" t="s">
        <v>411</v>
      </c>
      <c r="RDC373" s="301" t="s">
        <v>411</v>
      </c>
      <c r="RDD373" s="301" t="s">
        <v>411</v>
      </c>
      <c r="RDE373" s="301" t="s">
        <v>411</v>
      </c>
      <c r="RDF373" s="301" t="s">
        <v>411</v>
      </c>
      <c r="RDG373" s="301" t="s">
        <v>411</v>
      </c>
      <c r="RDH373" s="301" t="s">
        <v>411</v>
      </c>
      <c r="RDI373" s="301" t="s">
        <v>411</v>
      </c>
      <c r="RDJ373" s="301" t="s">
        <v>411</v>
      </c>
      <c r="RDK373" s="301" t="s">
        <v>411</v>
      </c>
      <c r="RDL373" s="301" t="s">
        <v>411</v>
      </c>
      <c r="RDM373" s="301" t="s">
        <v>411</v>
      </c>
      <c r="RDN373" s="301" t="s">
        <v>411</v>
      </c>
      <c r="RDO373" s="301" t="s">
        <v>411</v>
      </c>
      <c r="RDP373" s="301" t="s">
        <v>411</v>
      </c>
      <c r="RDQ373" s="301" t="s">
        <v>411</v>
      </c>
      <c r="RDR373" s="301" t="s">
        <v>411</v>
      </c>
      <c r="RDS373" s="301" t="s">
        <v>411</v>
      </c>
      <c r="RDT373" s="301" t="s">
        <v>411</v>
      </c>
      <c r="RDU373" s="301" t="s">
        <v>411</v>
      </c>
      <c r="RDV373" s="301" t="s">
        <v>411</v>
      </c>
      <c r="RDW373" s="301" t="s">
        <v>411</v>
      </c>
      <c r="RDX373" s="301" t="s">
        <v>411</v>
      </c>
      <c r="RDY373" s="301" t="s">
        <v>411</v>
      </c>
      <c r="RDZ373" s="301" t="s">
        <v>411</v>
      </c>
      <c r="REA373" s="301" t="s">
        <v>411</v>
      </c>
      <c r="REB373" s="301" t="s">
        <v>411</v>
      </c>
      <c r="REC373" s="301" t="s">
        <v>411</v>
      </c>
      <c r="RED373" s="301" t="s">
        <v>411</v>
      </c>
      <c r="REE373" s="301" t="s">
        <v>411</v>
      </c>
      <c r="REF373" s="301" t="s">
        <v>411</v>
      </c>
      <c r="REG373" s="301" t="s">
        <v>411</v>
      </c>
      <c r="REH373" s="301" t="s">
        <v>411</v>
      </c>
      <c r="REI373" s="301" t="s">
        <v>411</v>
      </c>
      <c r="REJ373" s="301" t="s">
        <v>411</v>
      </c>
      <c r="REK373" s="301" t="s">
        <v>411</v>
      </c>
      <c r="REL373" s="301" t="s">
        <v>411</v>
      </c>
      <c r="REM373" s="301" t="s">
        <v>411</v>
      </c>
      <c r="REN373" s="301" t="s">
        <v>411</v>
      </c>
      <c r="REO373" s="301" t="s">
        <v>411</v>
      </c>
      <c r="REP373" s="301" t="s">
        <v>411</v>
      </c>
      <c r="REQ373" s="301" t="s">
        <v>411</v>
      </c>
      <c r="RER373" s="301" t="s">
        <v>411</v>
      </c>
      <c r="RES373" s="301" t="s">
        <v>411</v>
      </c>
      <c r="RET373" s="301" t="s">
        <v>411</v>
      </c>
      <c r="REU373" s="301" t="s">
        <v>411</v>
      </c>
      <c r="REV373" s="301" t="s">
        <v>411</v>
      </c>
      <c r="REW373" s="301" t="s">
        <v>411</v>
      </c>
      <c r="REX373" s="301" t="s">
        <v>411</v>
      </c>
      <c r="REY373" s="301" t="s">
        <v>411</v>
      </c>
      <c r="REZ373" s="301" t="s">
        <v>411</v>
      </c>
      <c r="RFA373" s="301" t="s">
        <v>411</v>
      </c>
      <c r="RFB373" s="301" t="s">
        <v>411</v>
      </c>
      <c r="RFC373" s="301" t="s">
        <v>411</v>
      </c>
      <c r="RFD373" s="301" t="s">
        <v>411</v>
      </c>
      <c r="RFE373" s="301" t="s">
        <v>411</v>
      </c>
      <c r="RFF373" s="301" t="s">
        <v>411</v>
      </c>
      <c r="RFG373" s="301" t="s">
        <v>411</v>
      </c>
      <c r="RFH373" s="301" t="s">
        <v>411</v>
      </c>
      <c r="RFI373" s="301" t="s">
        <v>411</v>
      </c>
      <c r="RFJ373" s="301" t="s">
        <v>411</v>
      </c>
      <c r="RFK373" s="301" t="s">
        <v>411</v>
      </c>
      <c r="RFL373" s="301" t="s">
        <v>411</v>
      </c>
      <c r="RFM373" s="301" t="s">
        <v>411</v>
      </c>
      <c r="RFN373" s="301" t="s">
        <v>411</v>
      </c>
      <c r="RFO373" s="301" t="s">
        <v>411</v>
      </c>
      <c r="RFP373" s="301" t="s">
        <v>411</v>
      </c>
      <c r="RFQ373" s="301" t="s">
        <v>411</v>
      </c>
      <c r="RFR373" s="301" t="s">
        <v>411</v>
      </c>
      <c r="RFS373" s="301" t="s">
        <v>411</v>
      </c>
      <c r="RFT373" s="301" t="s">
        <v>411</v>
      </c>
      <c r="RFU373" s="301" t="s">
        <v>411</v>
      </c>
      <c r="RFV373" s="301" t="s">
        <v>411</v>
      </c>
      <c r="RFW373" s="301" t="s">
        <v>411</v>
      </c>
      <c r="RFX373" s="301" t="s">
        <v>411</v>
      </c>
      <c r="RFY373" s="301" t="s">
        <v>411</v>
      </c>
      <c r="RFZ373" s="301" t="s">
        <v>411</v>
      </c>
      <c r="RGA373" s="301" t="s">
        <v>411</v>
      </c>
      <c r="RGB373" s="301" t="s">
        <v>411</v>
      </c>
      <c r="RGC373" s="301" t="s">
        <v>411</v>
      </c>
      <c r="RGD373" s="301" t="s">
        <v>411</v>
      </c>
      <c r="RGE373" s="301" t="s">
        <v>411</v>
      </c>
      <c r="RGF373" s="301" t="s">
        <v>411</v>
      </c>
      <c r="RGG373" s="301" t="s">
        <v>411</v>
      </c>
      <c r="RGH373" s="301" t="s">
        <v>411</v>
      </c>
      <c r="RGI373" s="301" t="s">
        <v>411</v>
      </c>
      <c r="RGJ373" s="301" t="s">
        <v>411</v>
      </c>
      <c r="RGK373" s="301" t="s">
        <v>411</v>
      </c>
      <c r="RGL373" s="301" t="s">
        <v>411</v>
      </c>
      <c r="RGM373" s="301" t="s">
        <v>411</v>
      </c>
      <c r="RGN373" s="301" t="s">
        <v>411</v>
      </c>
      <c r="RGO373" s="301" t="s">
        <v>411</v>
      </c>
      <c r="RGP373" s="301" t="s">
        <v>411</v>
      </c>
      <c r="RGQ373" s="301" t="s">
        <v>411</v>
      </c>
      <c r="RGR373" s="301" t="s">
        <v>411</v>
      </c>
      <c r="RGS373" s="301" t="s">
        <v>411</v>
      </c>
      <c r="RGT373" s="301" t="s">
        <v>411</v>
      </c>
      <c r="RGU373" s="301" t="s">
        <v>411</v>
      </c>
      <c r="RGV373" s="301" t="s">
        <v>411</v>
      </c>
      <c r="RGW373" s="301" t="s">
        <v>411</v>
      </c>
      <c r="RGX373" s="301" t="s">
        <v>411</v>
      </c>
      <c r="RGY373" s="301" t="s">
        <v>411</v>
      </c>
      <c r="RGZ373" s="301" t="s">
        <v>411</v>
      </c>
      <c r="RHA373" s="301" t="s">
        <v>411</v>
      </c>
      <c r="RHB373" s="301" t="s">
        <v>411</v>
      </c>
      <c r="RHC373" s="301" t="s">
        <v>411</v>
      </c>
      <c r="RHD373" s="301" t="s">
        <v>411</v>
      </c>
      <c r="RHE373" s="301" t="s">
        <v>411</v>
      </c>
      <c r="RHF373" s="301" t="s">
        <v>411</v>
      </c>
      <c r="RHG373" s="301" t="s">
        <v>411</v>
      </c>
      <c r="RHH373" s="301" t="s">
        <v>411</v>
      </c>
      <c r="RHI373" s="301" t="s">
        <v>411</v>
      </c>
      <c r="RHJ373" s="301" t="s">
        <v>411</v>
      </c>
      <c r="RHK373" s="301" t="s">
        <v>411</v>
      </c>
      <c r="RHL373" s="301" t="s">
        <v>411</v>
      </c>
      <c r="RHM373" s="301" t="s">
        <v>411</v>
      </c>
      <c r="RHN373" s="301" t="s">
        <v>411</v>
      </c>
      <c r="RHO373" s="301" t="s">
        <v>411</v>
      </c>
      <c r="RHP373" s="301" t="s">
        <v>411</v>
      </c>
      <c r="RHQ373" s="301" t="s">
        <v>411</v>
      </c>
      <c r="RHR373" s="301" t="s">
        <v>411</v>
      </c>
      <c r="RHS373" s="301" t="s">
        <v>411</v>
      </c>
      <c r="RHT373" s="301" t="s">
        <v>411</v>
      </c>
      <c r="RHU373" s="301" t="s">
        <v>411</v>
      </c>
      <c r="RHV373" s="301" t="s">
        <v>411</v>
      </c>
      <c r="RHW373" s="301" t="s">
        <v>411</v>
      </c>
      <c r="RHX373" s="301" t="s">
        <v>411</v>
      </c>
      <c r="RHY373" s="301" t="s">
        <v>411</v>
      </c>
      <c r="RHZ373" s="301" t="s">
        <v>411</v>
      </c>
      <c r="RIA373" s="301" t="s">
        <v>411</v>
      </c>
      <c r="RIB373" s="301" t="s">
        <v>411</v>
      </c>
      <c r="RIC373" s="301" t="s">
        <v>411</v>
      </c>
      <c r="RID373" s="301" t="s">
        <v>411</v>
      </c>
      <c r="RIE373" s="301" t="s">
        <v>411</v>
      </c>
      <c r="RIF373" s="301" t="s">
        <v>411</v>
      </c>
      <c r="RIG373" s="301" t="s">
        <v>411</v>
      </c>
      <c r="RIH373" s="301" t="s">
        <v>411</v>
      </c>
      <c r="RII373" s="301" t="s">
        <v>411</v>
      </c>
      <c r="RIJ373" s="301" t="s">
        <v>411</v>
      </c>
      <c r="RIK373" s="301" t="s">
        <v>411</v>
      </c>
      <c r="RIL373" s="301" t="s">
        <v>411</v>
      </c>
      <c r="RIM373" s="301" t="s">
        <v>411</v>
      </c>
      <c r="RIN373" s="301" t="s">
        <v>411</v>
      </c>
      <c r="RIO373" s="301" t="s">
        <v>411</v>
      </c>
      <c r="RIP373" s="301" t="s">
        <v>411</v>
      </c>
      <c r="RIQ373" s="301" t="s">
        <v>411</v>
      </c>
      <c r="RIR373" s="301" t="s">
        <v>411</v>
      </c>
      <c r="RIS373" s="301" t="s">
        <v>411</v>
      </c>
      <c r="RIT373" s="301" t="s">
        <v>411</v>
      </c>
      <c r="RIU373" s="301" t="s">
        <v>411</v>
      </c>
      <c r="RIV373" s="301" t="s">
        <v>411</v>
      </c>
      <c r="RIW373" s="301" t="s">
        <v>411</v>
      </c>
      <c r="RIX373" s="301" t="s">
        <v>411</v>
      </c>
      <c r="RIY373" s="301" t="s">
        <v>411</v>
      </c>
      <c r="RIZ373" s="301" t="s">
        <v>411</v>
      </c>
      <c r="RJA373" s="301" t="s">
        <v>411</v>
      </c>
      <c r="RJB373" s="301" t="s">
        <v>411</v>
      </c>
      <c r="RJC373" s="301" t="s">
        <v>411</v>
      </c>
      <c r="RJD373" s="301" t="s">
        <v>411</v>
      </c>
      <c r="RJE373" s="301" t="s">
        <v>411</v>
      </c>
      <c r="RJF373" s="301" t="s">
        <v>411</v>
      </c>
      <c r="RJG373" s="301" t="s">
        <v>411</v>
      </c>
      <c r="RJH373" s="301" t="s">
        <v>411</v>
      </c>
      <c r="RJI373" s="301" t="s">
        <v>411</v>
      </c>
      <c r="RJJ373" s="301" t="s">
        <v>411</v>
      </c>
      <c r="RJK373" s="301" t="s">
        <v>411</v>
      </c>
      <c r="RJL373" s="301" t="s">
        <v>411</v>
      </c>
      <c r="RJM373" s="301" t="s">
        <v>411</v>
      </c>
      <c r="RJN373" s="301" t="s">
        <v>411</v>
      </c>
      <c r="RJO373" s="301" t="s">
        <v>411</v>
      </c>
      <c r="RJP373" s="301" t="s">
        <v>411</v>
      </c>
      <c r="RJQ373" s="301" t="s">
        <v>411</v>
      </c>
      <c r="RJR373" s="301" t="s">
        <v>411</v>
      </c>
      <c r="RJS373" s="301" t="s">
        <v>411</v>
      </c>
      <c r="RJT373" s="301" t="s">
        <v>411</v>
      </c>
      <c r="RJU373" s="301" t="s">
        <v>411</v>
      </c>
      <c r="RJV373" s="301" t="s">
        <v>411</v>
      </c>
      <c r="RJW373" s="301" t="s">
        <v>411</v>
      </c>
      <c r="RJX373" s="301" t="s">
        <v>411</v>
      </c>
      <c r="RJY373" s="301" t="s">
        <v>411</v>
      </c>
      <c r="RJZ373" s="301" t="s">
        <v>411</v>
      </c>
      <c r="RKA373" s="301" t="s">
        <v>411</v>
      </c>
      <c r="RKB373" s="301" t="s">
        <v>411</v>
      </c>
      <c r="RKC373" s="301" t="s">
        <v>411</v>
      </c>
      <c r="RKD373" s="301" t="s">
        <v>411</v>
      </c>
      <c r="RKE373" s="301" t="s">
        <v>411</v>
      </c>
      <c r="RKF373" s="301" t="s">
        <v>411</v>
      </c>
      <c r="RKG373" s="301" t="s">
        <v>411</v>
      </c>
      <c r="RKH373" s="301" t="s">
        <v>411</v>
      </c>
      <c r="RKI373" s="301" t="s">
        <v>411</v>
      </c>
      <c r="RKJ373" s="301" t="s">
        <v>411</v>
      </c>
      <c r="RKK373" s="301" t="s">
        <v>411</v>
      </c>
      <c r="RKL373" s="301" t="s">
        <v>411</v>
      </c>
      <c r="RKM373" s="301" t="s">
        <v>411</v>
      </c>
      <c r="RKN373" s="301" t="s">
        <v>411</v>
      </c>
      <c r="RKO373" s="301" t="s">
        <v>411</v>
      </c>
      <c r="RKP373" s="301" t="s">
        <v>411</v>
      </c>
      <c r="RKQ373" s="301" t="s">
        <v>411</v>
      </c>
      <c r="RKR373" s="301" t="s">
        <v>411</v>
      </c>
      <c r="RKS373" s="301" t="s">
        <v>411</v>
      </c>
      <c r="RKT373" s="301" t="s">
        <v>411</v>
      </c>
      <c r="RKU373" s="301" t="s">
        <v>411</v>
      </c>
      <c r="RKV373" s="301" t="s">
        <v>411</v>
      </c>
      <c r="RKW373" s="301" t="s">
        <v>411</v>
      </c>
      <c r="RKX373" s="301" t="s">
        <v>411</v>
      </c>
      <c r="RKY373" s="301" t="s">
        <v>411</v>
      </c>
      <c r="RKZ373" s="301" t="s">
        <v>411</v>
      </c>
      <c r="RLA373" s="301" t="s">
        <v>411</v>
      </c>
      <c r="RLB373" s="301" t="s">
        <v>411</v>
      </c>
      <c r="RLC373" s="301" t="s">
        <v>411</v>
      </c>
      <c r="RLD373" s="301" t="s">
        <v>411</v>
      </c>
      <c r="RLE373" s="301" t="s">
        <v>411</v>
      </c>
      <c r="RLF373" s="301" t="s">
        <v>411</v>
      </c>
      <c r="RLG373" s="301" t="s">
        <v>411</v>
      </c>
      <c r="RLH373" s="301" t="s">
        <v>411</v>
      </c>
      <c r="RLI373" s="301" t="s">
        <v>411</v>
      </c>
      <c r="RLJ373" s="301" t="s">
        <v>411</v>
      </c>
      <c r="RLK373" s="301" t="s">
        <v>411</v>
      </c>
      <c r="RLL373" s="301" t="s">
        <v>411</v>
      </c>
      <c r="RLM373" s="301" t="s">
        <v>411</v>
      </c>
      <c r="RLN373" s="301" t="s">
        <v>411</v>
      </c>
      <c r="RLO373" s="301" t="s">
        <v>411</v>
      </c>
      <c r="RLP373" s="301" t="s">
        <v>411</v>
      </c>
      <c r="RLQ373" s="301" t="s">
        <v>411</v>
      </c>
      <c r="RLR373" s="301" t="s">
        <v>411</v>
      </c>
      <c r="RLS373" s="301" t="s">
        <v>411</v>
      </c>
      <c r="RLT373" s="301" t="s">
        <v>411</v>
      </c>
      <c r="RLU373" s="301" t="s">
        <v>411</v>
      </c>
      <c r="RLV373" s="301" t="s">
        <v>411</v>
      </c>
      <c r="RLW373" s="301" t="s">
        <v>411</v>
      </c>
      <c r="RLX373" s="301" t="s">
        <v>411</v>
      </c>
      <c r="RLY373" s="301" t="s">
        <v>411</v>
      </c>
      <c r="RLZ373" s="301" t="s">
        <v>411</v>
      </c>
      <c r="RMA373" s="301" t="s">
        <v>411</v>
      </c>
      <c r="RMB373" s="301" t="s">
        <v>411</v>
      </c>
      <c r="RMC373" s="301" t="s">
        <v>411</v>
      </c>
      <c r="RMD373" s="301" t="s">
        <v>411</v>
      </c>
      <c r="RME373" s="301" t="s">
        <v>411</v>
      </c>
      <c r="RMF373" s="301" t="s">
        <v>411</v>
      </c>
      <c r="RMG373" s="301" t="s">
        <v>411</v>
      </c>
      <c r="RMH373" s="301" t="s">
        <v>411</v>
      </c>
      <c r="RMI373" s="301" t="s">
        <v>411</v>
      </c>
      <c r="RMJ373" s="301" t="s">
        <v>411</v>
      </c>
      <c r="RMK373" s="301" t="s">
        <v>411</v>
      </c>
      <c r="RML373" s="301" t="s">
        <v>411</v>
      </c>
      <c r="RMM373" s="301" t="s">
        <v>411</v>
      </c>
      <c r="RMN373" s="301" t="s">
        <v>411</v>
      </c>
      <c r="RMO373" s="301" t="s">
        <v>411</v>
      </c>
      <c r="RMP373" s="301" t="s">
        <v>411</v>
      </c>
      <c r="RMQ373" s="301" t="s">
        <v>411</v>
      </c>
      <c r="RMR373" s="301" t="s">
        <v>411</v>
      </c>
      <c r="RMS373" s="301" t="s">
        <v>411</v>
      </c>
      <c r="RMT373" s="301" t="s">
        <v>411</v>
      </c>
      <c r="RMU373" s="301" t="s">
        <v>411</v>
      </c>
      <c r="RMV373" s="301" t="s">
        <v>411</v>
      </c>
      <c r="RMW373" s="301" t="s">
        <v>411</v>
      </c>
      <c r="RMX373" s="301" t="s">
        <v>411</v>
      </c>
      <c r="RMY373" s="301" t="s">
        <v>411</v>
      </c>
      <c r="RMZ373" s="301" t="s">
        <v>411</v>
      </c>
      <c r="RNA373" s="301" t="s">
        <v>411</v>
      </c>
      <c r="RNB373" s="301" t="s">
        <v>411</v>
      </c>
      <c r="RNC373" s="301" t="s">
        <v>411</v>
      </c>
      <c r="RND373" s="301" t="s">
        <v>411</v>
      </c>
      <c r="RNE373" s="301" t="s">
        <v>411</v>
      </c>
      <c r="RNF373" s="301" t="s">
        <v>411</v>
      </c>
      <c r="RNG373" s="301" t="s">
        <v>411</v>
      </c>
      <c r="RNH373" s="301" t="s">
        <v>411</v>
      </c>
      <c r="RNI373" s="301" t="s">
        <v>411</v>
      </c>
      <c r="RNJ373" s="301" t="s">
        <v>411</v>
      </c>
      <c r="RNK373" s="301" t="s">
        <v>411</v>
      </c>
      <c r="RNL373" s="301" t="s">
        <v>411</v>
      </c>
      <c r="RNM373" s="301" t="s">
        <v>411</v>
      </c>
      <c r="RNN373" s="301" t="s">
        <v>411</v>
      </c>
      <c r="RNO373" s="301" t="s">
        <v>411</v>
      </c>
      <c r="RNP373" s="301" t="s">
        <v>411</v>
      </c>
      <c r="RNQ373" s="301" t="s">
        <v>411</v>
      </c>
      <c r="RNR373" s="301" t="s">
        <v>411</v>
      </c>
      <c r="RNS373" s="301" t="s">
        <v>411</v>
      </c>
      <c r="RNT373" s="301" t="s">
        <v>411</v>
      </c>
      <c r="RNU373" s="301" t="s">
        <v>411</v>
      </c>
      <c r="RNV373" s="301" t="s">
        <v>411</v>
      </c>
      <c r="RNW373" s="301" t="s">
        <v>411</v>
      </c>
      <c r="RNX373" s="301" t="s">
        <v>411</v>
      </c>
      <c r="RNY373" s="301" t="s">
        <v>411</v>
      </c>
      <c r="RNZ373" s="301" t="s">
        <v>411</v>
      </c>
      <c r="ROA373" s="301" t="s">
        <v>411</v>
      </c>
      <c r="ROB373" s="301" t="s">
        <v>411</v>
      </c>
      <c r="ROC373" s="301" t="s">
        <v>411</v>
      </c>
      <c r="ROD373" s="301" t="s">
        <v>411</v>
      </c>
      <c r="ROE373" s="301" t="s">
        <v>411</v>
      </c>
      <c r="ROF373" s="301" t="s">
        <v>411</v>
      </c>
      <c r="ROG373" s="301" t="s">
        <v>411</v>
      </c>
      <c r="ROH373" s="301" t="s">
        <v>411</v>
      </c>
      <c r="ROI373" s="301" t="s">
        <v>411</v>
      </c>
      <c r="ROJ373" s="301" t="s">
        <v>411</v>
      </c>
      <c r="ROK373" s="301" t="s">
        <v>411</v>
      </c>
      <c r="ROL373" s="301" t="s">
        <v>411</v>
      </c>
      <c r="ROM373" s="301" t="s">
        <v>411</v>
      </c>
      <c r="RON373" s="301" t="s">
        <v>411</v>
      </c>
      <c r="ROO373" s="301" t="s">
        <v>411</v>
      </c>
      <c r="ROP373" s="301" t="s">
        <v>411</v>
      </c>
      <c r="ROQ373" s="301" t="s">
        <v>411</v>
      </c>
      <c r="ROR373" s="301" t="s">
        <v>411</v>
      </c>
      <c r="ROS373" s="301" t="s">
        <v>411</v>
      </c>
      <c r="ROT373" s="301" t="s">
        <v>411</v>
      </c>
      <c r="ROU373" s="301" t="s">
        <v>411</v>
      </c>
      <c r="ROV373" s="301" t="s">
        <v>411</v>
      </c>
      <c r="ROW373" s="301" t="s">
        <v>411</v>
      </c>
      <c r="ROX373" s="301" t="s">
        <v>411</v>
      </c>
      <c r="ROY373" s="301" t="s">
        <v>411</v>
      </c>
      <c r="ROZ373" s="301" t="s">
        <v>411</v>
      </c>
      <c r="RPA373" s="301" t="s">
        <v>411</v>
      </c>
      <c r="RPB373" s="301" t="s">
        <v>411</v>
      </c>
      <c r="RPC373" s="301" t="s">
        <v>411</v>
      </c>
      <c r="RPD373" s="301" t="s">
        <v>411</v>
      </c>
      <c r="RPE373" s="301" t="s">
        <v>411</v>
      </c>
      <c r="RPF373" s="301" t="s">
        <v>411</v>
      </c>
      <c r="RPG373" s="301" t="s">
        <v>411</v>
      </c>
      <c r="RPH373" s="301" t="s">
        <v>411</v>
      </c>
      <c r="RPI373" s="301" t="s">
        <v>411</v>
      </c>
      <c r="RPJ373" s="301" t="s">
        <v>411</v>
      </c>
      <c r="RPK373" s="301" t="s">
        <v>411</v>
      </c>
      <c r="RPL373" s="301" t="s">
        <v>411</v>
      </c>
      <c r="RPM373" s="301" t="s">
        <v>411</v>
      </c>
      <c r="RPN373" s="301" t="s">
        <v>411</v>
      </c>
      <c r="RPO373" s="301" t="s">
        <v>411</v>
      </c>
      <c r="RPP373" s="301" t="s">
        <v>411</v>
      </c>
      <c r="RPQ373" s="301" t="s">
        <v>411</v>
      </c>
      <c r="RPR373" s="301" t="s">
        <v>411</v>
      </c>
      <c r="RPS373" s="301" t="s">
        <v>411</v>
      </c>
      <c r="RPT373" s="301" t="s">
        <v>411</v>
      </c>
      <c r="RPU373" s="301" t="s">
        <v>411</v>
      </c>
      <c r="RPV373" s="301" t="s">
        <v>411</v>
      </c>
      <c r="RPW373" s="301" t="s">
        <v>411</v>
      </c>
      <c r="RPX373" s="301" t="s">
        <v>411</v>
      </c>
      <c r="RPY373" s="301" t="s">
        <v>411</v>
      </c>
      <c r="RPZ373" s="301" t="s">
        <v>411</v>
      </c>
      <c r="RQA373" s="301" t="s">
        <v>411</v>
      </c>
      <c r="RQB373" s="301" t="s">
        <v>411</v>
      </c>
      <c r="RQC373" s="301" t="s">
        <v>411</v>
      </c>
      <c r="RQD373" s="301" t="s">
        <v>411</v>
      </c>
      <c r="RQE373" s="301" t="s">
        <v>411</v>
      </c>
      <c r="RQF373" s="301" t="s">
        <v>411</v>
      </c>
      <c r="RQG373" s="301" t="s">
        <v>411</v>
      </c>
      <c r="RQH373" s="301" t="s">
        <v>411</v>
      </c>
      <c r="RQI373" s="301" t="s">
        <v>411</v>
      </c>
      <c r="RQJ373" s="301" t="s">
        <v>411</v>
      </c>
      <c r="RQK373" s="301" t="s">
        <v>411</v>
      </c>
      <c r="RQL373" s="301" t="s">
        <v>411</v>
      </c>
      <c r="RQM373" s="301" t="s">
        <v>411</v>
      </c>
      <c r="RQN373" s="301" t="s">
        <v>411</v>
      </c>
      <c r="RQO373" s="301" t="s">
        <v>411</v>
      </c>
      <c r="RQP373" s="301" t="s">
        <v>411</v>
      </c>
      <c r="RQQ373" s="301" t="s">
        <v>411</v>
      </c>
      <c r="RQR373" s="301" t="s">
        <v>411</v>
      </c>
      <c r="RQS373" s="301" t="s">
        <v>411</v>
      </c>
      <c r="RQT373" s="301" t="s">
        <v>411</v>
      </c>
      <c r="RQU373" s="301" t="s">
        <v>411</v>
      </c>
      <c r="RQV373" s="301" t="s">
        <v>411</v>
      </c>
      <c r="RQW373" s="301" t="s">
        <v>411</v>
      </c>
      <c r="RQX373" s="301" t="s">
        <v>411</v>
      </c>
      <c r="RQY373" s="301" t="s">
        <v>411</v>
      </c>
      <c r="RQZ373" s="301" t="s">
        <v>411</v>
      </c>
      <c r="RRA373" s="301" t="s">
        <v>411</v>
      </c>
      <c r="RRB373" s="301" t="s">
        <v>411</v>
      </c>
      <c r="RRC373" s="301" t="s">
        <v>411</v>
      </c>
      <c r="RRD373" s="301" t="s">
        <v>411</v>
      </c>
      <c r="RRE373" s="301" t="s">
        <v>411</v>
      </c>
      <c r="RRF373" s="301" t="s">
        <v>411</v>
      </c>
      <c r="RRG373" s="301" t="s">
        <v>411</v>
      </c>
      <c r="RRH373" s="301" t="s">
        <v>411</v>
      </c>
      <c r="RRI373" s="301" t="s">
        <v>411</v>
      </c>
      <c r="RRJ373" s="301" t="s">
        <v>411</v>
      </c>
      <c r="RRK373" s="301" t="s">
        <v>411</v>
      </c>
      <c r="RRL373" s="301" t="s">
        <v>411</v>
      </c>
      <c r="RRM373" s="301" t="s">
        <v>411</v>
      </c>
      <c r="RRN373" s="301" t="s">
        <v>411</v>
      </c>
      <c r="RRO373" s="301" t="s">
        <v>411</v>
      </c>
      <c r="RRP373" s="301" t="s">
        <v>411</v>
      </c>
      <c r="RRQ373" s="301" t="s">
        <v>411</v>
      </c>
      <c r="RRR373" s="301" t="s">
        <v>411</v>
      </c>
      <c r="RRS373" s="301" t="s">
        <v>411</v>
      </c>
      <c r="RRT373" s="301" t="s">
        <v>411</v>
      </c>
      <c r="RRU373" s="301" t="s">
        <v>411</v>
      </c>
      <c r="RRV373" s="301" t="s">
        <v>411</v>
      </c>
      <c r="RRW373" s="301" t="s">
        <v>411</v>
      </c>
      <c r="RRX373" s="301" t="s">
        <v>411</v>
      </c>
      <c r="RRY373" s="301" t="s">
        <v>411</v>
      </c>
      <c r="RRZ373" s="301" t="s">
        <v>411</v>
      </c>
      <c r="RSA373" s="301" t="s">
        <v>411</v>
      </c>
      <c r="RSB373" s="301" t="s">
        <v>411</v>
      </c>
      <c r="RSC373" s="301" t="s">
        <v>411</v>
      </c>
      <c r="RSD373" s="301" t="s">
        <v>411</v>
      </c>
      <c r="RSE373" s="301" t="s">
        <v>411</v>
      </c>
      <c r="RSF373" s="301" t="s">
        <v>411</v>
      </c>
      <c r="RSG373" s="301" t="s">
        <v>411</v>
      </c>
      <c r="RSH373" s="301" t="s">
        <v>411</v>
      </c>
      <c r="RSI373" s="301" t="s">
        <v>411</v>
      </c>
      <c r="RSJ373" s="301" t="s">
        <v>411</v>
      </c>
      <c r="RSK373" s="301" t="s">
        <v>411</v>
      </c>
      <c r="RSL373" s="301" t="s">
        <v>411</v>
      </c>
      <c r="RSM373" s="301" t="s">
        <v>411</v>
      </c>
      <c r="RSN373" s="301" t="s">
        <v>411</v>
      </c>
      <c r="RSO373" s="301" t="s">
        <v>411</v>
      </c>
      <c r="RSP373" s="301" t="s">
        <v>411</v>
      </c>
      <c r="RSQ373" s="301" t="s">
        <v>411</v>
      </c>
      <c r="RSR373" s="301" t="s">
        <v>411</v>
      </c>
      <c r="RSS373" s="301" t="s">
        <v>411</v>
      </c>
      <c r="RST373" s="301" t="s">
        <v>411</v>
      </c>
      <c r="RSU373" s="301" t="s">
        <v>411</v>
      </c>
      <c r="RSV373" s="301" t="s">
        <v>411</v>
      </c>
      <c r="RSW373" s="301" t="s">
        <v>411</v>
      </c>
      <c r="RSX373" s="301" t="s">
        <v>411</v>
      </c>
      <c r="RSY373" s="301" t="s">
        <v>411</v>
      </c>
      <c r="RSZ373" s="301" t="s">
        <v>411</v>
      </c>
      <c r="RTA373" s="301" t="s">
        <v>411</v>
      </c>
      <c r="RTB373" s="301" t="s">
        <v>411</v>
      </c>
      <c r="RTC373" s="301" t="s">
        <v>411</v>
      </c>
      <c r="RTD373" s="301" t="s">
        <v>411</v>
      </c>
      <c r="RTE373" s="301" t="s">
        <v>411</v>
      </c>
      <c r="RTF373" s="301" t="s">
        <v>411</v>
      </c>
      <c r="RTG373" s="301" t="s">
        <v>411</v>
      </c>
      <c r="RTH373" s="301" t="s">
        <v>411</v>
      </c>
      <c r="RTI373" s="301" t="s">
        <v>411</v>
      </c>
      <c r="RTJ373" s="301" t="s">
        <v>411</v>
      </c>
      <c r="RTK373" s="301" t="s">
        <v>411</v>
      </c>
      <c r="RTL373" s="301" t="s">
        <v>411</v>
      </c>
      <c r="RTM373" s="301" t="s">
        <v>411</v>
      </c>
      <c r="RTN373" s="301" t="s">
        <v>411</v>
      </c>
      <c r="RTO373" s="301" t="s">
        <v>411</v>
      </c>
      <c r="RTP373" s="301" t="s">
        <v>411</v>
      </c>
      <c r="RTQ373" s="301" t="s">
        <v>411</v>
      </c>
      <c r="RTR373" s="301" t="s">
        <v>411</v>
      </c>
      <c r="RTS373" s="301" t="s">
        <v>411</v>
      </c>
      <c r="RTT373" s="301" t="s">
        <v>411</v>
      </c>
      <c r="RTU373" s="301" t="s">
        <v>411</v>
      </c>
      <c r="RTV373" s="301" t="s">
        <v>411</v>
      </c>
      <c r="RTW373" s="301" t="s">
        <v>411</v>
      </c>
      <c r="RTX373" s="301" t="s">
        <v>411</v>
      </c>
      <c r="RTY373" s="301" t="s">
        <v>411</v>
      </c>
      <c r="RTZ373" s="301" t="s">
        <v>411</v>
      </c>
      <c r="RUA373" s="301" t="s">
        <v>411</v>
      </c>
      <c r="RUB373" s="301" t="s">
        <v>411</v>
      </c>
      <c r="RUC373" s="301" t="s">
        <v>411</v>
      </c>
      <c r="RUD373" s="301" t="s">
        <v>411</v>
      </c>
      <c r="RUE373" s="301" t="s">
        <v>411</v>
      </c>
      <c r="RUF373" s="301" t="s">
        <v>411</v>
      </c>
      <c r="RUG373" s="301" t="s">
        <v>411</v>
      </c>
      <c r="RUH373" s="301" t="s">
        <v>411</v>
      </c>
      <c r="RUI373" s="301" t="s">
        <v>411</v>
      </c>
      <c r="RUJ373" s="301" t="s">
        <v>411</v>
      </c>
      <c r="RUK373" s="301" t="s">
        <v>411</v>
      </c>
      <c r="RUL373" s="301" t="s">
        <v>411</v>
      </c>
      <c r="RUM373" s="301" t="s">
        <v>411</v>
      </c>
      <c r="RUN373" s="301" t="s">
        <v>411</v>
      </c>
      <c r="RUO373" s="301" t="s">
        <v>411</v>
      </c>
      <c r="RUP373" s="301" t="s">
        <v>411</v>
      </c>
      <c r="RUQ373" s="301" t="s">
        <v>411</v>
      </c>
      <c r="RUR373" s="301" t="s">
        <v>411</v>
      </c>
      <c r="RUS373" s="301" t="s">
        <v>411</v>
      </c>
      <c r="RUT373" s="301" t="s">
        <v>411</v>
      </c>
      <c r="RUU373" s="301" t="s">
        <v>411</v>
      </c>
      <c r="RUV373" s="301" t="s">
        <v>411</v>
      </c>
      <c r="RUW373" s="301" t="s">
        <v>411</v>
      </c>
      <c r="RUX373" s="301" t="s">
        <v>411</v>
      </c>
      <c r="RUY373" s="301" t="s">
        <v>411</v>
      </c>
      <c r="RUZ373" s="301" t="s">
        <v>411</v>
      </c>
      <c r="RVA373" s="301" t="s">
        <v>411</v>
      </c>
      <c r="RVB373" s="301" t="s">
        <v>411</v>
      </c>
      <c r="RVC373" s="301" t="s">
        <v>411</v>
      </c>
      <c r="RVD373" s="301" t="s">
        <v>411</v>
      </c>
      <c r="RVE373" s="301" t="s">
        <v>411</v>
      </c>
      <c r="RVF373" s="301" t="s">
        <v>411</v>
      </c>
      <c r="RVG373" s="301" t="s">
        <v>411</v>
      </c>
      <c r="RVH373" s="301" t="s">
        <v>411</v>
      </c>
      <c r="RVI373" s="301" t="s">
        <v>411</v>
      </c>
      <c r="RVJ373" s="301" t="s">
        <v>411</v>
      </c>
      <c r="RVK373" s="301" t="s">
        <v>411</v>
      </c>
      <c r="RVL373" s="301" t="s">
        <v>411</v>
      </c>
      <c r="RVM373" s="301" t="s">
        <v>411</v>
      </c>
      <c r="RVN373" s="301" t="s">
        <v>411</v>
      </c>
      <c r="RVO373" s="301" t="s">
        <v>411</v>
      </c>
      <c r="RVP373" s="301" t="s">
        <v>411</v>
      </c>
      <c r="RVQ373" s="301" t="s">
        <v>411</v>
      </c>
      <c r="RVR373" s="301" t="s">
        <v>411</v>
      </c>
      <c r="RVS373" s="301" t="s">
        <v>411</v>
      </c>
      <c r="RVT373" s="301" t="s">
        <v>411</v>
      </c>
      <c r="RVU373" s="301" t="s">
        <v>411</v>
      </c>
      <c r="RVV373" s="301" t="s">
        <v>411</v>
      </c>
      <c r="RVW373" s="301" t="s">
        <v>411</v>
      </c>
      <c r="RVX373" s="301" t="s">
        <v>411</v>
      </c>
      <c r="RVY373" s="301" t="s">
        <v>411</v>
      </c>
      <c r="RVZ373" s="301" t="s">
        <v>411</v>
      </c>
      <c r="RWA373" s="301" t="s">
        <v>411</v>
      </c>
      <c r="RWB373" s="301" t="s">
        <v>411</v>
      </c>
      <c r="RWC373" s="301" t="s">
        <v>411</v>
      </c>
      <c r="RWD373" s="301" t="s">
        <v>411</v>
      </c>
      <c r="RWE373" s="301" t="s">
        <v>411</v>
      </c>
      <c r="RWF373" s="301" t="s">
        <v>411</v>
      </c>
      <c r="RWG373" s="301" t="s">
        <v>411</v>
      </c>
      <c r="RWH373" s="301" t="s">
        <v>411</v>
      </c>
      <c r="RWI373" s="301" t="s">
        <v>411</v>
      </c>
      <c r="RWJ373" s="301" t="s">
        <v>411</v>
      </c>
      <c r="RWK373" s="301" t="s">
        <v>411</v>
      </c>
      <c r="RWL373" s="301" t="s">
        <v>411</v>
      </c>
      <c r="RWM373" s="301" t="s">
        <v>411</v>
      </c>
      <c r="RWN373" s="301" t="s">
        <v>411</v>
      </c>
      <c r="RWO373" s="301" t="s">
        <v>411</v>
      </c>
      <c r="RWP373" s="301" t="s">
        <v>411</v>
      </c>
      <c r="RWQ373" s="301" t="s">
        <v>411</v>
      </c>
      <c r="RWR373" s="301" t="s">
        <v>411</v>
      </c>
      <c r="RWS373" s="301" t="s">
        <v>411</v>
      </c>
      <c r="RWT373" s="301" t="s">
        <v>411</v>
      </c>
      <c r="RWU373" s="301" t="s">
        <v>411</v>
      </c>
      <c r="RWV373" s="301" t="s">
        <v>411</v>
      </c>
      <c r="RWW373" s="301" t="s">
        <v>411</v>
      </c>
      <c r="RWX373" s="301" t="s">
        <v>411</v>
      </c>
      <c r="RWY373" s="301" t="s">
        <v>411</v>
      </c>
      <c r="RWZ373" s="301" t="s">
        <v>411</v>
      </c>
      <c r="RXA373" s="301" t="s">
        <v>411</v>
      </c>
      <c r="RXB373" s="301" t="s">
        <v>411</v>
      </c>
      <c r="RXC373" s="301" t="s">
        <v>411</v>
      </c>
      <c r="RXD373" s="301" t="s">
        <v>411</v>
      </c>
      <c r="RXE373" s="301" t="s">
        <v>411</v>
      </c>
      <c r="RXF373" s="301" t="s">
        <v>411</v>
      </c>
      <c r="RXG373" s="301" t="s">
        <v>411</v>
      </c>
      <c r="RXH373" s="301" t="s">
        <v>411</v>
      </c>
      <c r="RXI373" s="301" t="s">
        <v>411</v>
      </c>
      <c r="RXJ373" s="301" t="s">
        <v>411</v>
      </c>
      <c r="RXK373" s="301" t="s">
        <v>411</v>
      </c>
      <c r="RXL373" s="301" t="s">
        <v>411</v>
      </c>
      <c r="RXM373" s="301" t="s">
        <v>411</v>
      </c>
      <c r="RXN373" s="301" t="s">
        <v>411</v>
      </c>
      <c r="RXO373" s="301" t="s">
        <v>411</v>
      </c>
      <c r="RXP373" s="301" t="s">
        <v>411</v>
      </c>
      <c r="RXQ373" s="301" t="s">
        <v>411</v>
      </c>
      <c r="RXR373" s="301" t="s">
        <v>411</v>
      </c>
      <c r="RXS373" s="301" t="s">
        <v>411</v>
      </c>
      <c r="RXT373" s="301" t="s">
        <v>411</v>
      </c>
      <c r="RXU373" s="301" t="s">
        <v>411</v>
      </c>
      <c r="RXV373" s="301" t="s">
        <v>411</v>
      </c>
      <c r="RXW373" s="301" t="s">
        <v>411</v>
      </c>
      <c r="RXX373" s="301" t="s">
        <v>411</v>
      </c>
      <c r="RXY373" s="301" t="s">
        <v>411</v>
      </c>
      <c r="RXZ373" s="301" t="s">
        <v>411</v>
      </c>
      <c r="RYA373" s="301" t="s">
        <v>411</v>
      </c>
      <c r="RYB373" s="301" t="s">
        <v>411</v>
      </c>
      <c r="RYC373" s="301" t="s">
        <v>411</v>
      </c>
      <c r="RYD373" s="301" t="s">
        <v>411</v>
      </c>
      <c r="RYE373" s="301" t="s">
        <v>411</v>
      </c>
      <c r="RYF373" s="301" t="s">
        <v>411</v>
      </c>
      <c r="RYG373" s="301" t="s">
        <v>411</v>
      </c>
      <c r="RYH373" s="301" t="s">
        <v>411</v>
      </c>
      <c r="RYI373" s="301" t="s">
        <v>411</v>
      </c>
      <c r="RYJ373" s="301" t="s">
        <v>411</v>
      </c>
      <c r="RYK373" s="301" t="s">
        <v>411</v>
      </c>
      <c r="RYL373" s="301" t="s">
        <v>411</v>
      </c>
      <c r="RYM373" s="301" t="s">
        <v>411</v>
      </c>
      <c r="RYN373" s="301" t="s">
        <v>411</v>
      </c>
      <c r="RYO373" s="301" t="s">
        <v>411</v>
      </c>
      <c r="RYP373" s="301" t="s">
        <v>411</v>
      </c>
      <c r="RYQ373" s="301" t="s">
        <v>411</v>
      </c>
      <c r="RYR373" s="301" t="s">
        <v>411</v>
      </c>
      <c r="RYS373" s="301" t="s">
        <v>411</v>
      </c>
      <c r="RYT373" s="301" t="s">
        <v>411</v>
      </c>
      <c r="RYU373" s="301" t="s">
        <v>411</v>
      </c>
      <c r="RYV373" s="301" t="s">
        <v>411</v>
      </c>
      <c r="RYW373" s="301" t="s">
        <v>411</v>
      </c>
      <c r="RYX373" s="301" t="s">
        <v>411</v>
      </c>
      <c r="RYY373" s="301" t="s">
        <v>411</v>
      </c>
      <c r="RYZ373" s="301" t="s">
        <v>411</v>
      </c>
      <c r="RZA373" s="301" t="s">
        <v>411</v>
      </c>
      <c r="RZB373" s="301" t="s">
        <v>411</v>
      </c>
      <c r="RZC373" s="301" t="s">
        <v>411</v>
      </c>
      <c r="RZD373" s="301" t="s">
        <v>411</v>
      </c>
      <c r="RZE373" s="301" t="s">
        <v>411</v>
      </c>
      <c r="RZF373" s="301" t="s">
        <v>411</v>
      </c>
      <c r="RZG373" s="301" t="s">
        <v>411</v>
      </c>
      <c r="RZH373" s="301" t="s">
        <v>411</v>
      </c>
      <c r="RZI373" s="301" t="s">
        <v>411</v>
      </c>
      <c r="RZJ373" s="301" t="s">
        <v>411</v>
      </c>
      <c r="RZK373" s="301" t="s">
        <v>411</v>
      </c>
      <c r="RZL373" s="301" t="s">
        <v>411</v>
      </c>
      <c r="RZM373" s="301" t="s">
        <v>411</v>
      </c>
      <c r="RZN373" s="301" t="s">
        <v>411</v>
      </c>
      <c r="RZO373" s="301" t="s">
        <v>411</v>
      </c>
      <c r="RZP373" s="301" t="s">
        <v>411</v>
      </c>
      <c r="RZQ373" s="301" t="s">
        <v>411</v>
      </c>
      <c r="RZR373" s="301" t="s">
        <v>411</v>
      </c>
      <c r="RZS373" s="301" t="s">
        <v>411</v>
      </c>
      <c r="RZT373" s="301" t="s">
        <v>411</v>
      </c>
      <c r="RZU373" s="301" t="s">
        <v>411</v>
      </c>
      <c r="RZV373" s="301" t="s">
        <v>411</v>
      </c>
      <c r="RZW373" s="301" t="s">
        <v>411</v>
      </c>
      <c r="RZX373" s="301" t="s">
        <v>411</v>
      </c>
      <c r="RZY373" s="301" t="s">
        <v>411</v>
      </c>
      <c r="RZZ373" s="301" t="s">
        <v>411</v>
      </c>
      <c r="SAA373" s="301" t="s">
        <v>411</v>
      </c>
      <c r="SAB373" s="301" t="s">
        <v>411</v>
      </c>
      <c r="SAC373" s="301" t="s">
        <v>411</v>
      </c>
      <c r="SAD373" s="301" t="s">
        <v>411</v>
      </c>
      <c r="SAE373" s="301" t="s">
        <v>411</v>
      </c>
      <c r="SAF373" s="301" t="s">
        <v>411</v>
      </c>
      <c r="SAG373" s="301" t="s">
        <v>411</v>
      </c>
      <c r="SAH373" s="301" t="s">
        <v>411</v>
      </c>
      <c r="SAI373" s="301" t="s">
        <v>411</v>
      </c>
      <c r="SAJ373" s="301" t="s">
        <v>411</v>
      </c>
      <c r="SAK373" s="301" t="s">
        <v>411</v>
      </c>
      <c r="SAL373" s="301" t="s">
        <v>411</v>
      </c>
      <c r="SAM373" s="301" t="s">
        <v>411</v>
      </c>
      <c r="SAN373" s="301" t="s">
        <v>411</v>
      </c>
      <c r="SAO373" s="301" t="s">
        <v>411</v>
      </c>
      <c r="SAP373" s="301" t="s">
        <v>411</v>
      </c>
      <c r="SAQ373" s="301" t="s">
        <v>411</v>
      </c>
      <c r="SAR373" s="301" t="s">
        <v>411</v>
      </c>
      <c r="SAS373" s="301" t="s">
        <v>411</v>
      </c>
      <c r="SAT373" s="301" t="s">
        <v>411</v>
      </c>
      <c r="SAU373" s="301" t="s">
        <v>411</v>
      </c>
      <c r="SAV373" s="301" t="s">
        <v>411</v>
      </c>
      <c r="SAW373" s="301" t="s">
        <v>411</v>
      </c>
      <c r="SAX373" s="301" t="s">
        <v>411</v>
      </c>
      <c r="SAY373" s="301" t="s">
        <v>411</v>
      </c>
      <c r="SAZ373" s="301" t="s">
        <v>411</v>
      </c>
      <c r="SBA373" s="301" t="s">
        <v>411</v>
      </c>
      <c r="SBB373" s="301" t="s">
        <v>411</v>
      </c>
      <c r="SBC373" s="301" t="s">
        <v>411</v>
      </c>
      <c r="SBD373" s="301" t="s">
        <v>411</v>
      </c>
      <c r="SBE373" s="301" t="s">
        <v>411</v>
      </c>
      <c r="SBF373" s="301" t="s">
        <v>411</v>
      </c>
      <c r="SBG373" s="301" t="s">
        <v>411</v>
      </c>
      <c r="SBH373" s="301" t="s">
        <v>411</v>
      </c>
      <c r="SBI373" s="301" t="s">
        <v>411</v>
      </c>
      <c r="SBJ373" s="301" t="s">
        <v>411</v>
      </c>
      <c r="SBK373" s="301" t="s">
        <v>411</v>
      </c>
      <c r="SBL373" s="301" t="s">
        <v>411</v>
      </c>
      <c r="SBM373" s="301" t="s">
        <v>411</v>
      </c>
      <c r="SBN373" s="301" t="s">
        <v>411</v>
      </c>
      <c r="SBO373" s="301" t="s">
        <v>411</v>
      </c>
      <c r="SBP373" s="301" t="s">
        <v>411</v>
      </c>
      <c r="SBQ373" s="301" t="s">
        <v>411</v>
      </c>
      <c r="SBR373" s="301" t="s">
        <v>411</v>
      </c>
      <c r="SBS373" s="301" t="s">
        <v>411</v>
      </c>
      <c r="SBT373" s="301" t="s">
        <v>411</v>
      </c>
      <c r="SBU373" s="301" t="s">
        <v>411</v>
      </c>
      <c r="SBV373" s="301" t="s">
        <v>411</v>
      </c>
      <c r="SBW373" s="301" t="s">
        <v>411</v>
      </c>
      <c r="SBX373" s="301" t="s">
        <v>411</v>
      </c>
      <c r="SBY373" s="301" t="s">
        <v>411</v>
      </c>
      <c r="SBZ373" s="301" t="s">
        <v>411</v>
      </c>
      <c r="SCA373" s="301" t="s">
        <v>411</v>
      </c>
      <c r="SCB373" s="301" t="s">
        <v>411</v>
      </c>
      <c r="SCC373" s="301" t="s">
        <v>411</v>
      </c>
      <c r="SCD373" s="301" t="s">
        <v>411</v>
      </c>
      <c r="SCE373" s="301" t="s">
        <v>411</v>
      </c>
      <c r="SCF373" s="301" t="s">
        <v>411</v>
      </c>
      <c r="SCG373" s="301" t="s">
        <v>411</v>
      </c>
      <c r="SCH373" s="301" t="s">
        <v>411</v>
      </c>
      <c r="SCI373" s="301" t="s">
        <v>411</v>
      </c>
      <c r="SCJ373" s="301" t="s">
        <v>411</v>
      </c>
      <c r="SCK373" s="301" t="s">
        <v>411</v>
      </c>
      <c r="SCL373" s="301" t="s">
        <v>411</v>
      </c>
      <c r="SCM373" s="301" t="s">
        <v>411</v>
      </c>
      <c r="SCN373" s="301" t="s">
        <v>411</v>
      </c>
      <c r="SCO373" s="301" t="s">
        <v>411</v>
      </c>
      <c r="SCP373" s="301" t="s">
        <v>411</v>
      </c>
      <c r="SCQ373" s="301" t="s">
        <v>411</v>
      </c>
      <c r="SCR373" s="301" t="s">
        <v>411</v>
      </c>
      <c r="SCS373" s="301" t="s">
        <v>411</v>
      </c>
      <c r="SCT373" s="301" t="s">
        <v>411</v>
      </c>
      <c r="SCU373" s="301" t="s">
        <v>411</v>
      </c>
      <c r="SCV373" s="301" t="s">
        <v>411</v>
      </c>
      <c r="SCW373" s="301" t="s">
        <v>411</v>
      </c>
      <c r="SCX373" s="301" t="s">
        <v>411</v>
      </c>
      <c r="SCY373" s="301" t="s">
        <v>411</v>
      </c>
      <c r="SCZ373" s="301" t="s">
        <v>411</v>
      </c>
      <c r="SDA373" s="301" t="s">
        <v>411</v>
      </c>
      <c r="SDB373" s="301" t="s">
        <v>411</v>
      </c>
      <c r="SDC373" s="301" t="s">
        <v>411</v>
      </c>
      <c r="SDD373" s="301" t="s">
        <v>411</v>
      </c>
      <c r="SDE373" s="301" t="s">
        <v>411</v>
      </c>
      <c r="SDF373" s="301" t="s">
        <v>411</v>
      </c>
      <c r="SDG373" s="301" t="s">
        <v>411</v>
      </c>
      <c r="SDH373" s="301" t="s">
        <v>411</v>
      </c>
      <c r="SDI373" s="301" t="s">
        <v>411</v>
      </c>
      <c r="SDJ373" s="301" t="s">
        <v>411</v>
      </c>
      <c r="SDK373" s="301" t="s">
        <v>411</v>
      </c>
      <c r="SDL373" s="301" t="s">
        <v>411</v>
      </c>
      <c r="SDM373" s="301" t="s">
        <v>411</v>
      </c>
      <c r="SDN373" s="301" t="s">
        <v>411</v>
      </c>
      <c r="SDO373" s="301" t="s">
        <v>411</v>
      </c>
      <c r="SDP373" s="301" t="s">
        <v>411</v>
      </c>
      <c r="SDQ373" s="301" t="s">
        <v>411</v>
      </c>
      <c r="SDR373" s="301" t="s">
        <v>411</v>
      </c>
      <c r="SDS373" s="301" t="s">
        <v>411</v>
      </c>
      <c r="SDT373" s="301" t="s">
        <v>411</v>
      </c>
      <c r="SDU373" s="301" t="s">
        <v>411</v>
      </c>
      <c r="SDV373" s="301" t="s">
        <v>411</v>
      </c>
      <c r="SDW373" s="301" t="s">
        <v>411</v>
      </c>
      <c r="SDX373" s="301" t="s">
        <v>411</v>
      </c>
      <c r="SDY373" s="301" t="s">
        <v>411</v>
      </c>
      <c r="SDZ373" s="301" t="s">
        <v>411</v>
      </c>
      <c r="SEA373" s="301" t="s">
        <v>411</v>
      </c>
      <c r="SEB373" s="301" t="s">
        <v>411</v>
      </c>
      <c r="SEC373" s="301" t="s">
        <v>411</v>
      </c>
      <c r="SED373" s="301" t="s">
        <v>411</v>
      </c>
      <c r="SEE373" s="301" t="s">
        <v>411</v>
      </c>
      <c r="SEF373" s="301" t="s">
        <v>411</v>
      </c>
      <c r="SEG373" s="301" t="s">
        <v>411</v>
      </c>
      <c r="SEH373" s="301" t="s">
        <v>411</v>
      </c>
      <c r="SEI373" s="301" t="s">
        <v>411</v>
      </c>
      <c r="SEJ373" s="301" t="s">
        <v>411</v>
      </c>
      <c r="SEK373" s="301" t="s">
        <v>411</v>
      </c>
      <c r="SEL373" s="301" t="s">
        <v>411</v>
      </c>
      <c r="SEM373" s="301" t="s">
        <v>411</v>
      </c>
      <c r="SEN373" s="301" t="s">
        <v>411</v>
      </c>
      <c r="SEO373" s="301" t="s">
        <v>411</v>
      </c>
      <c r="SEP373" s="301" t="s">
        <v>411</v>
      </c>
      <c r="SEQ373" s="301" t="s">
        <v>411</v>
      </c>
      <c r="SER373" s="301" t="s">
        <v>411</v>
      </c>
      <c r="SES373" s="301" t="s">
        <v>411</v>
      </c>
      <c r="SET373" s="301" t="s">
        <v>411</v>
      </c>
      <c r="SEU373" s="301" t="s">
        <v>411</v>
      </c>
      <c r="SEV373" s="301" t="s">
        <v>411</v>
      </c>
      <c r="SEW373" s="301" t="s">
        <v>411</v>
      </c>
      <c r="SEX373" s="301" t="s">
        <v>411</v>
      </c>
      <c r="SEY373" s="301" t="s">
        <v>411</v>
      </c>
      <c r="SEZ373" s="301" t="s">
        <v>411</v>
      </c>
      <c r="SFA373" s="301" t="s">
        <v>411</v>
      </c>
      <c r="SFB373" s="301" t="s">
        <v>411</v>
      </c>
      <c r="SFC373" s="301" t="s">
        <v>411</v>
      </c>
      <c r="SFD373" s="301" t="s">
        <v>411</v>
      </c>
      <c r="SFE373" s="301" t="s">
        <v>411</v>
      </c>
      <c r="SFF373" s="301" t="s">
        <v>411</v>
      </c>
      <c r="SFG373" s="301" t="s">
        <v>411</v>
      </c>
      <c r="SFH373" s="301" t="s">
        <v>411</v>
      </c>
      <c r="SFI373" s="301" t="s">
        <v>411</v>
      </c>
      <c r="SFJ373" s="301" t="s">
        <v>411</v>
      </c>
      <c r="SFK373" s="301" t="s">
        <v>411</v>
      </c>
      <c r="SFL373" s="301" t="s">
        <v>411</v>
      </c>
      <c r="SFM373" s="301" t="s">
        <v>411</v>
      </c>
      <c r="SFN373" s="301" t="s">
        <v>411</v>
      </c>
      <c r="SFO373" s="301" t="s">
        <v>411</v>
      </c>
      <c r="SFP373" s="301" t="s">
        <v>411</v>
      </c>
      <c r="SFQ373" s="301" t="s">
        <v>411</v>
      </c>
      <c r="SFR373" s="301" t="s">
        <v>411</v>
      </c>
      <c r="SFS373" s="301" t="s">
        <v>411</v>
      </c>
      <c r="SFT373" s="301" t="s">
        <v>411</v>
      </c>
      <c r="SFU373" s="301" t="s">
        <v>411</v>
      </c>
      <c r="SFV373" s="301" t="s">
        <v>411</v>
      </c>
      <c r="SFW373" s="301" t="s">
        <v>411</v>
      </c>
      <c r="SFX373" s="301" t="s">
        <v>411</v>
      </c>
      <c r="SFY373" s="301" t="s">
        <v>411</v>
      </c>
      <c r="SFZ373" s="301" t="s">
        <v>411</v>
      </c>
      <c r="SGA373" s="301" t="s">
        <v>411</v>
      </c>
      <c r="SGB373" s="301" t="s">
        <v>411</v>
      </c>
      <c r="SGC373" s="301" t="s">
        <v>411</v>
      </c>
      <c r="SGD373" s="301" t="s">
        <v>411</v>
      </c>
      <c r="SGE373" s="301" t="s">
        <v>411</v>
      </c>
      <c r="SGF373" s="301" t="s">
        <v>411</v>
      </c>
      <c r="SGG373" s="301" t="s">
        <v>411</v>
      </c>
      <c r="SGH373" s="301" t="s">
        <v>411</v>
      </c>
      <c r="SGI373" s="301" t="s">
        <v>411</v>
      </c>
      <c r="SGJ373" s="301" t="s">
        <v>411</v>
      </c>
      <c r="SGK373" s="301" t="s">
        <v>411</v>
      </c>
      <c r="SGL373" s="301" t="s">
        <v>411</v>
      </c>
      <c r="SGM373" s="301" t="s">
        <v>411</v>
      </c>
      <c r="SGN373" s="301" t="s">
        <v>411</v>
      </c>
      <c r="SGO373" s="301" t="s">
        <v>411</v>
      </c>
      <c r="SGP373" s="301" t="s">
        <v>411</v>
      </c>
      <c r="SGQ373" s="301" t="s">
        <v>411</v>
      </c>
      <c r="SGR373" s="301" t="s">
        <v>411</v>
      </c>
      <c r="SGS373" s="301" t="s">
        <v>411</v>
      </c>
      <c r="SGT373" s="301" t="s">
        <v>411</v>
      </c>
      <c r="SGU373" s="301" t="s">
        <v>411</v>
      </c>
      <c r="SGV373" s="301" t="s">
        <v>411</v>
      </c>
      <c r="SGW373" s="301" t="s">
        <v>411</v>
      </c>
      <c r="SGX373" s="301" t="s">
        <v>411</v>
      </c>
      <c r="SGY373" s="301" t="s">
        <v>411</v>
      </c>
      <c r="SGZ373" s="301" t="s">
        <v>411</v>
      </c>
      <c r="SHA373" s="301" t="s">
        <v>411</v>
      </c>
      <c r="SHB373" s="301" t="s">
        <v>411</v>
      </c>
      <c r="SHC373" s="301" t="s">
        <v>411</v>
      </c>
      <c r="SHD373" s="301" t="s">
        <v>411</v>
      </c>
      <c r="SHE373" s="301" t="s">
        <v>411</v>
      </c>
      <c r="SHF373" s="301" t="s">
        <v>411</v>
      </c>
      <c r="SHG373" s="301" t="s">
        <v>411</v>
      </c>
      <c r="SHH373" s="301" t="s">
        <v>411</v>
      </c>
      <c r="SHI373" s="301" t="s">
        <v>411</v>
      </c>
      <c r="SHJ373" s="301" t="s">
        <v>411</v>
      </c>
      <c r="SHK373" s="301" t="s">
        <v>411</v>
      </c>
      <c r="SHL373" s="301" t="s">
        <v>411</v>
      </c>
      <c r="SHM373" s="301" t="s">
        <v>411</v>
      </c>
      <c r="SHN373" s="301" t="s">
        <v>411</v>
      </c>
      <c r="SHO373" s="301" t="s">
        <v>411</v>
      </c>
      <c r="SHP373" s="301" t="s">
        <v>411</v>
      </c>
      <c r="SHQ373" s="301" t="s">
        <v>411</v>
      </c>
      <c r="SHR373" s="301" t="s">
        <v>411</v>
      </c>
      <c r="SHS373" s="301" t="s">
        <v>411</v>
      </c>
      <c r="SHT373" s="301" t="s">
        <v>411</v>
      </c>
      <c r="SHU373" s="301" t="s">
        <v>411</v>
      </c>
      <c r="SHV373" s="301" t="s">
        <v>411</v>
      </c>
      <c r="SHW373" s="301" t="s">
        <v>411</v>
      </c>
      <c r="SHX373" s="301" t="s">
        <v>411</v>
      </c>
      <c r="SHY373" s="301" t="s">
        <v>411</v>
      </c>
      <c r="SHZ373" s="301" t="s">
        <v>411</v>
      </c>
      <c r="SIA373" s="301" t="s">
        <v>411</v>
      </c>
      <c r="SIB373" s="301" t="s">
        <v>411</v>
      </c>
      <c r="SIC373" s="301" t="s">
        <v>411</v>
      </c>
      <c r="SID373" s="301" t="s">
        <v>411</v>
      </c>
      <c r="SIE373" s="301" t="s">
        <v>411</v>
      </c>
      <c r="SIF373" s="301" t="s">
        <v>411</v>
      </c>
      <c r="SIG373" s="301" t="s">
        <v>411</v>
      </c>
      <c r="SIH373" s="301" t="s">
        <v>411</v>
      </c>
      <c r="SII373" s="301" t="s">
        <v>411</v>
      </c>
      <c r="SIJ373" s="301" t="s">
        <v>411</v>
      </c>
      <c r="SIK373" s="301" t="s">
        <v>411</v>
      </c>
      <c r="SIL373" s="301" t="s">
        <v>411</v>
      </c>
      <c r="SIM373" s="301" t="s">
        <v>411</v>
      </c>
      <c r="SIN373" s="301" t="s">
        <v>411</v>
      </c>
      <c r="SIO373" s="301" t="s">
        <v>411</v>
      </c>
      <c r="SIP373" s="301" t="s">
        <v>411</v>
      </c>
      <c r="SIQ373" s="301" t="s">
        <v>411</v>
      </c>
      <c r="SIR373" s="301" t="s">
        <v>411</v>
      </c>
      <c r="SIS373" s="301" t="s">
        <v>411</v>
      </c>
      <c r="SIT373" s="301" t="s">
        <v>411</v>
      </c>
      <c r="SIU373" s="301" t="s">
        <v>411</v>
      </c>
      <c r="SIV373" s="301" t="s">
        <v>411</v>
      </c>
      <c r="SIW373" s="301" t="s">
        <v>411</v>
      </c>
      <c r="SIX373" s="301" t="s">
        <v>411</v>
      </c>
      <c r="SIY373" s="301" t="s">
        <v>411</v>
      </c>
      <c r="SIZ373" s="301" t="s">
        <v>411</v>
      </c>
      <c r="SJA373" s="301" t="s">
        <v>411</v>
      </c>
      <c r="SJB373" s="301" t="s">
        <v>411</v>
      </c>
      <c r="SJC373" s="301" t="s">
        <v>411</v>
      </c>
      <c r="SJD373" s="301" t="s">
        <v>411</v>
      </c>
      <c r="SJE373" s="301" t="s">
        <v>411</v>
      </c>
      <c r="SJF373" s="301" t="s">
        <v>411</v>
      </c>
      <c r="SJG373" s="301" t="s">
        <v>411</v>
      </c>
      <c r="SJH373" s="301" t="s">
        <v>411</v>
      </c>
      <c r="SJI373" s="301" t="s">
        <v>411</v>
      </c>
      <c r="SJJ373" s="301" t="s">
        <v>411</v>
      </c>
      <c r="SJK373" s="301" t="s">
        <v>411</v>
      </c>
      <c r="SJL373" s="301" t="s">
        <v>411</v>
      </c>
      <c r="SJM373" s="301" t="s">
        <v>411</v>
      </c>
      <c r="SJN373" s="301" t="s">
        <v>411</v>
      </c>
      <c r="SJO373" s="301" t="s">
        <v>411</v>
      </c>
      <c r="SJP373" s="301" t="s">
        <v>411</v>
      </c>
      <c r="SJQ373" s="301" t="s">
        <v>411</v>
      </c>
      <c r="SJR373" s="301" t="s">
        <v>411</v>
      </c>
      <c r="SJS373" s="301" t="s">
        <v>411</v>
      </c>
      <c r="SJT373" s="301" t="s">
        <v>411</v>
      </c>
      <c r="SJU373" s="301" t="s">
        <v>411</v>
      </c>
      <c r="SJV373" s="301" t="s">
        <v>411</v>
      </c>
      <c r="SJW373" s="301" t="s">
        <v>411</v>
      </c>
      <c r="SJX373" s="301" t="s">
        <v>411</v>
      </c>
      <c r="SJY373" s="301" t="s">
        <v>411</v>
      </c>
      <c r="SJZ373" s="301" t="s">
        <v>411</v>
      </c>
      <c r="SKA373" s="301" t="s">
        <v>411</v>
      </c>
      <c r="SKB373" s="301" t="s">
        <v>411</v>
      </c>
      <c r="SKC373" s="301" t="s">
        <v>411</v>
      </c>
      <c r="SKD373" s="301" t="s">
        <v>411</v>
      </c>
      <c r="SKE373" s="301" t="s">
        <v>411</v>
      </c>
      <c r="SKF373" s="301" t="s">
        <v>411</v>
      </c>
      <c r="SKG373" s="301" t="s">
        <v>411</v>
      </c>
      <c r="SKH373" s="301" t="s">
        <v>411</v>
      </c>
      <c r="SKI373" s="301" t="s">
        <v>411</v>
      </c>
      <c r="SKJ373" s="301" t="s">
        <v>411</v>
      </c>
      <c r="SKK373" s="301" t="s">
        <v>411</v>
      </c>
      <c r="SKL373" s="301" t="s">
        <v>411</v>
      </c>
      <c r="SKM373" s="301" t="s">
        <v>411</v>
      </c>
      <c r="SKN373" s="301" t="s">
        <v>411</v>
      </c>
      <c r="SKO373" s="301" t="s">
        <v>411</v>
      </c>
      <c r="SKP373" s="301" t="s">
        <v>411</v>
      </c>
      <c r="SKQ373" s="301" t="s">
        <v>411</v>
      </c>
      <c r="SKR373" s="301" t="s">
        <v>411</v>
      </c>
      <c r="SKS373" s="301" t="s">
        <v>411</v>
      </c>
      <c r="SKT373" s="301" t="s">
        <v>411</v>
      </c>
      <c r="SKU373" s="301" t="s">
        <v>411</v>
      </c>
      <c r="SKV373" s="301" t="s">
        <v>411</v>
      </c>
      <c r="SKW373" s="301" t="s">
        <v>411</v>
      </c>
      <c r="SKX373" s="301" t="s">
        <v>411</v>
      </c>
      <c r="SKY373" s="301" t="s">
        <v>411</v>
      </c>
      <c r="SKZ373" s="301" t="s">
        <v>411</v>
      </c>
      <c r="SLA373" s="301" t="s">
        <v>411</v>
      </c>
      <c r="SLB373" s="301" t="s">
        <v>411</v>
      </c>
      <c r="SLC373" s="301" t="s">
        <v>411</v>
      </c>
      <c r="SLD373" s="301" t="s">
        <v>411</v>
      </c>
      <c r="SLE373" s="301" t="s">
        <v>411</v>
      </c>
      <c r="SLF373" s="301" t="s">
        <v>411</v>
      </c>
      <c r="SLG373" s="301" t="s">
        <v>411</v>
      </c>
      <c r="SLH373" s="301" t="s">
        <v>411</v>
      </c>
      <c r="SLI373" s="301" t="s">
        <v>411</v>
      </c>
      <c r="SLJ373" s="301" t="s">
        <v>411</v>
      </c>
      <c r="SLK373" s="301" t="s">
        <v>411</v>
      </c>
      <c r="SLL373" s="301" t="s">
        <v>411</v>
      </c>
      <c r="SLM373" s="301" t="s">
        <v>411</v>
      </c>
      <c r="SLN373" s="301" t="s">
        <v>411</v>
      </c>
      <c r="SLO373" s="301" t="s">
        <v>411</v>
      </c>
      <c r="SLP373" s="301" t="s">
        <v>411</v>
      </c>
      <c r="SLQ373" s="301" t="s">
        <v>411</v>
      </c>
      <c r="SLR373" s="301" t="s">
        <v>411</v>
      </c>
      <c r="SLS373" s="301" t="s">
        <v>411</v>
      </c>
      <c r="SLT373" s="301" t="s">
        <v>411</v>
      </c>
      <c r="SLU373" s="301" t="s">
        <v>411</v>
      </c>
      <c r="SLV373" s="301" t="s">
        <v>411</v>
      </c>
      <c r="SLW373" s="301" t="s">
        <v>411</v>
      </c>
      <c r="SLX373" s="301" t="s">
        <v>411</v>
      </c>
      <c r="SLY373" s="301" t="s">
        <v>411</v>
      </c>
      <c r="SLZ373" s="301" t="s">
        <v>411</v>
      </c>
      <c r="SMA373" s="301" t="s">
        <v>411</v>
      </c>
      <c r="SMB373" s="301" t="s">
        <v>411</v>
      </c>
      <c r="SMC373" s="301" t="s">
        <v>411</v>
      </c>
      <c r="SMD373" s="301" t="s">
        <v>411</v>
      </c>
      <c r="SME373" s="301" t="s">
        <v>411</v>
      </c>
      <c r="SMF373" s="301" t="s">
        <v>411</v>
      </c>
      <c r="SMG373" s="301" t="s">
        <v>411</v>
      </c>
      <c r="SMH373" s="301" t="s">
        <v>411</v>
      </c>
      <c r="SMI373" s="301" t="s">
        <v>411</v>
      </c>
      <c r="SMJ373" s="301" t="s">
        <v>411</v>
      </c>
      <c r="SMK373" s="301" t="s">
        <v>411</v>
      </c>
      <c r="SML373" s="301" t="s">
        <v>411</v>
      </c>
      <c r="SMM373" s="301" t="s">
        <v>411</v>
      </c>
      <c r="SMN373" s="301" t="s">
        <v>411</v>
      </c>
      <c r="SMO373" s="301" t="s">
        <v>411</v>
      </c>
      <c r="SMP373" s="301" t="s">
        <v>411</v>
      </c>
      <c r="SMQ373" s="301" t="s">
        <v>411</v>
      </c>
      <c r="SMR373" s="301" t="s">
        <v>411</v>
      </c>
      <c r="SMS373" s="301" t="s">
        <v>411</v>
      </c>
      <c r="SMT373" s="301" t="s">
        <v>411</v>
      </c>
      <c r="SMU373" s="301" t="s">
        <v>411</v>
      </c>
      <c r="SMV373" s="301" t="s">
        <v>411</v>
      </c>
      <c r="SMW373" s="301" t="s">
        <v>411</v>
      </c>
      <c r="SMX373" s="301" t="s">
        <v>411</v>
      </c>
      <c r="SMY373" s="301" t="s">
        <v>411</v>
      </c>
      <c r="SMZ373" s="301" t="s">
        <v>411</v>
      </c>
      <c r="SNA373" s="301" t="s">
        <v>411</v>
      </c>
      <c r="SNB373" s="301" t="s">
        <v>411</v>
      </c>
      <c r="SNC373" s="301" t="s">
        <v>411</v>
      </c>
      <c r="SND373" s="301" t="s">
        <v>411</v>
      </c>
      <c r="SNE373" s="301" t="s">
        <v>411</v>
      </c>
      <c r="SNF373" s="301" t="s">
        <v>411</v>
      </c>
      <c r="SNG373" s="301" t="s">
        <v>411</v>
      </c>
      <c r="SNH373" s="301" t="s">
        <v>411</v>
      </c>
      <c r="SNI373" s="301" t="s">
        <v>411</v>
      </c>
      <c r="SNJ373" s="301" t="s">
        <v>411</v>
      </c>
      <c r="SNK373" s="301" t="s">
        <v>411</v>
      </c>
      <c r="SNL373" s="301" t="s">
        <v>411</v>
      </c>
      <c r="SNM373" s="301" t="s">
        <v>411</v>
      </c>
      <c r="SNN373" s="301" t="s">
        <v>411</v>
      </c>
      <c r="SNO373" s="301" t="s">
        <v>411</v>
      </c>
      <c r="SNP373" s="301" t="s">
        <v>411</v>
      </c>
      <c r="SNQ373" s="301" t="s">
        <v>411</v>
      </c>
      <c r="SNR373" s="301" t="s">
        <v>411</v>
      </c>
      <c r="SNS373" s="301" t="s">
        <v>411</v>
      </c>
      <c r="SNT373" s="301" t="s">
        <v>411</v>
      </c>
      <c r="SNU373" s="301" t="s">
        <v>411</v>
      </c>
      <c r="SNV373" s="301" t="s">
        <v>411</v>
      </c>
      <c r="SNW373" s="301" t="s">
        <v>411</v>
      </c>
      <c r="SNX373" s="301" t="s">
        <v>411</v>
      </c>
      <c r="SNY373" s="301" t="s">
        <v>411</v>
      </c>
      <c r="SNZ373" s="301" t="s">
        <v>411</v>
      </c>
      <c r="SOA373" s="301" t="s">
        <v>411</v>
      </c>
      <c r="SOB373" s="301" t="s">
        <v>411</v>
      </c>
      <c r="SOC373" s="301" t="s">
        <v>411</v>
      </c>
      <c r="SOD373" s="301" t="s">
        <v>411</v>
      </c>
      <c r="SOE373" s="301" t="s">
        <v>411</v>
      </c>
      <c r="SOF373" s="301" t="s">
        <v>411</v>
      </c>
      <c r="SOG373" s="301" t="s">
        <v>411</v>
      </c>
      <c r="SOH373" s="301" t="s">
        <v>411</v>
      </c>
      <c r="SOI373" s="301" t="s">
        <v>411</v>
      </c>
      <c r="SOJ373" s="301" t="s">
        <v>411</v>
      </c>
      <c r="SOK373" s="301" t="s">
        <v>411</v>
      </c>
      <c r="SOL373" s="301" t="s">
        <v>411</v>
      </c>
      <c r="SOM373" s="301" t="s">
        <v>411</v>
      </c>
      <c r="SON373" s="301" t="s">
        <v>411</v>
      </c>
      <c r="SOO373" s="301" t="s">
        <v>411</v>
      </c>
      <c r="SOP373" s="301" t="s">
        <v>411</v>
      </c>
      <c r="SOQ373" s="301" t="s">
        <v>411</v>
      </c>
      <c r="SOR373" s="301" t="s">
        <v>411</v>
      </c>
      <c r="SOS373" s="301" t="s">
        <v>411</v>
      </c>
      <c r="SOT373" s="301" t="s">
        <v>411</v>
      </c>
      <c r="SOU373" s="301" t="s">
        <v>411</v>
      </c>
      <c r="SOV373" s="301" t="s">
        <v>411</v>
      </c>
      <c r="SOW373" s="301" t="s">
        <v>411</v>
      </c>
      <c r="SOX373" s="301" t="s">
        <v>411</v>
      </c>
      <c r="SOY373" s="301" t="s">
        <v>411</v>
      </c>
      <c r="SOZ373" s="301" t="s">
        <v>411</v>
      </c>
      <c r="SPA373" s="301" t="s">
        <v>411</v>
      </c>
      <c r="SPB373" s="301" t="s">
        <v>411</v>
      </c>
      <c r="SPC373" s="301" t="s">
        <v>411</v>
      </c>
      <c r="SPD373" s="301" t="s">
        <v>411</v>
      </c>
      <c r="SPE373" s="301" t="s">
        <v>411</v>
      </c>
      <c r="SPF373" s="301" t="s">
        <v>411</v>
      </c>
      <c r="SPG373" s="301" t="s">
        <v>411</v>
      </c>
      <c r="SPH373" s="301" t="s">
        <v>411</v>
      </c>
      <c r="SPI373" s="301" t="s">
        <v>411</v>
      </c>
      <c r="SPJ373" s="301" t="s">
        <v>411</v>
      </c>
      <c r="SPK373" s="301" t="s">
        <v>411</v>
      </c>
      <c r="SPL373" s="301" t="s">
        <v>411</v>
      </c>
      <c r="SPM373" s="301" t="s">
        <v>411</v>
      </c>
      <c r="SPN373" s="301" t="s">
        <v>411</v>
      </c>
      <c r="SPO373" s="301" t="s">
        <v>411</v>
      </c>
      <c r="SPP373" s="301" t="s">
        <v>411</v>
      </c>
      <c r="SPQ373" s="301" t="s">
        <v>411</v>
      </c>
      <c r="SPR373" s="301" t="s">
        <v>411</v>
      </c>
      <c r="SPS373" s="301" t="s">
        <v>411</v>
      </c>
      <c r="SPT373" s="301" t="s">
        <v>411</v>
      </c>
      <c r="SPU373" s="301" t="s">
        <v>411</v>
      </c>
      <c r="SPV373" s="301" t="s">
        <v>411</v>
      </c>
      <c r="SPW373" s="301" t="s">
        <v>411</v>
      </c>
      <c r="SPX373" s="301" t="s">
        <v>411</v>
      </c>
      <c r="SPY373" s="301" t="s">
        <v>411</v>
      </c>
      <c r="SPZ373" s="301" t="s">
        <v>411</v>
      </c>
      <c r="SQA373" s="301" t="s">
        <v>411</v>
      </c>
      <c r="SQB373" s="301" t="s">
        <v>411</v>
      </c>
      <c r="SQC373" s="301" t="s">
        <v>411</v>
      </c>
      <c r="SQD373" s="301" t="s">
        <v>411</v>
      </c>
      <c r="SQE373" s="301" t="s">
        <v>411</v>
      </c>
      <c r="SQF373" s="301" t="s">
        <v>411</v>
      </c>
      <c r="SQG373" s="301" t="s">
        <v>411</v>
      </c>
      <c r="SQH373" s="301" t="s">
        <v>411</v>
      </c>
      <c r="SQI373" s="301" t="s">
        <v>411</v>
      </c>
      <c r="SQJ373" s="301" t="s">
        <v>411</v>
      </c>
      <c r="SQK373" s="301" t="s">
        <v>411</v>
      </c>
      <c r="SQL373" s="301" t="s">
        <v>411</v>
      </c>
      <c r="SQM373" s="301" t="s">
        <v>411</v>
      </c>
      <c r="SQN373" s="301" t="s">
        <v>411</v>
      </c>
      <c r="SQO373" s="301" t="s">
        <v>411</v>
      </c>
      <c r="SQP373" s="301" t="s">
        <v>411</v>
      </c>
      <c r="SQQ373" s="301" t="s">
        <v>411</v>
      </c>
      <c r="SQR373" s="301" t="s">
        <v>411</v>
      </c>
      <c r="SQS373" s="301" t="s">
        <v>411</v>
      </c>
      <c r="SQT373" s="301" t="s">
        <v>411</v>
      </c>
      <c r="SQU373" s="301" t="s">
        <v>411</v>
      </c>
      <c r="SQV373" s="301" t="s">
        <v>411</v>
      </c>
      <c r="SQW373" s="301" t="s">
        <v>411</v>
      </c>
      <c r="SQX373" s="301" t="s">
        <v>411</v>
      </c>
      <c r="SQY373" s="301" t="s">
        <v>411</v>
      </c>
      <c r="SQZ373" s="301" t="s">
        <v>411</v>
      </c>
      <c r="SRA373" s="301" t="s">
        <v>411</v>
      </c>
      <c r="SRB373" s="301" t="s">
        <v>411</v>
      </c>
      <c r="SRC373" s="301" t="s">
        <v>411</v>
      </c>
      <c r="SRD373" s="301" t="s">
        <v>411</v>
      </c>
      <c r="SRE373" s="301" t="s">
        <v>411</v>
      </c>
      <c r="SRF373" s="301" t="s">
        <v>411</v>
      </c>
      <c r="SRG373" s="301" t="s">
        <v>411</v>
      </c>
      <c r="SRH373" s="301" t="s">
        <v>411</v>
      </c>
      <c r="SRI373" s="301" t="s">
        <v>411</v>
      </c>
      <c r="SRJ373" s="301" t="s">
        <v>411</v>
      </c>
      <c r="SRK373" s="301" t="s">
        <v>411</v>
      </c>
      <c r="SRL373" s="301" t="s">
        <v>411</v>
      </c>
      <c r="SRM373" s="301" t="s">
        <v>411</v>
      </c>
      <c r="SRN373" s="301" t="s">
        <v>411</v>
      </c>
      <c r="SRO373" s="301" t="s">
        <v>411</v>
      </c>
      <c r="SRP373" s="301" t="s">
        <v>411</v>
      </c>
      <c r="SRQ373" s="301" t="s">
        <v>411</v>
      </c>
      <c r="SRR373" s="301" t="s">
        <v>411</v>
      </c>
      <c r="SRS373" s="301" t="s">
        <v>411</v>
      </c>
      <c r="SRT373" s="301" t="s">
        <v>411</v>
      </c>
      <c r="SRU373" s="301" t="s">
        <v>411</v>
      </c>
      <c r="SRV373" s="301" t="s">
        <v>411</v>
      </c>
      <c r="SRW373" s="301" t="s">
        <v>411</v>
      </c>
      <c r="SRX373" s="301" t="s">
        <v>411</v>
      </c>
      <c r="SRY373" s="301" t="s">
        <v>411</v>
      </c>
      <c r="SRZ373" s="301" t="s">
        <v>411</v>
      </c>
      <c r="SSA373" s="301" t="s">
        <v>411</v>
      </c>
      <c r="SSB373" s="301" t="s">
        <v>411</v>
      </c>
      <c r="SSC373" s="301" t="s">
        <v>411</v>
      </c>
      <c r="SSD373" s="301" t="s">
        <v>411</v>
      </c>
      <c r="SSE373" s="301" t="s">
        <v>411</v>
      </c>
      <c r="SSF373" s="301" t="s">
        <v>411</v>
      </c>
      <c r="SSG373" s="301" t="s">
        <v>411</v>
      </c>
      <c r="SSH373" s="301" t="s">
        <v>411</v>
      </c>
      <c r="SSI373" s="301" t="s">
        <v>411</v>
      </c>
      <c r="SSJ373" s="301" t="s">
        <v>411</v>
      </c>
      <c r="SSK373" s="301" t="s">
        <v>411</v>
      </c>
      <c r="SSL373" s="301" t="s">
        <v>411</v>
      </c>
      <c r="SSM373" s="301" t="s">
        <v>411</v>
      </c>
      <c r="SSN373" s="301" t="s">
        <v>411</v>
      </c>
      <c r="SSO373" s="301" t="s">
        <v>411</v>
      </c>
      <c r="SSP373" s="301" t="s">
        <v>411</v>
      </c>
      <c r="SSQ373" s="301" t="s">
        <v>411</v>
      </c>
      <c r="SSR373" s="301" t="s">
        <v>411</v>
      </c>
      <c r="SSS373" s="301" t="s">
        <v>411</v>
      </c>
      <c r="SST373" s="301" t="s">
        <v>411</v>
      </c>
      <c r="SSU373" s="301" t="s">
        <v>411</v>
      </c>
      <c r="SSV373" s="301" t="s">
        <v>411</v>
      </c>
      <c r="SSW373" s="301" t="s">
        <v>411</v>
      </c>
      <c r="SSX373" s="301" t="s">
        <v>411</v>
      </c>
      <c r="SSY373" s="301" t="s">
        <v>411</v>
      </c>
      <c r="SSZ373" s="301" t="s">
        <v>411</v>
      </c>
      <c r="STA373" s="301" t="s">
        <v>411</v>
      </c>
      <c r="STB373" s="301" t="s">
        <v>411</v>
      </c>
      <c r="STC373" s="301" t="s">
        <v>411</v>
      </c>
      <c r="STD373" s="301" t="s">
        <v>411</v>
      </c>
      <c r="STE373" s="301" t="s">
        <v>411</v>
      </c>
      <c r="STF373" s="301" t="s">
        <v>411</v>
      </c>
      <c r="STG373" s="301" t="s">
        <v>411</v>
      </c>
      <c r="STH373" s="301" t="s">
        <v>411</v>
      </c>
      <c r="STI373" s="301" t="s">
        <v>411</v>
      </c>
      <c r="STJ373" s="301" t="s">
        <v>411</v>
      </c>
      <c r="STK373" s="301" t="s">
        <v>411</v>
      </c>
      <c r="STL373" s="301" t="s">
        <v>411</v>
      </c>
      <c r="STM373" s="301" t="s">
        <v>411</v>
      </c>
      <c r="STN373" s="301" t="s">
        <v>411</v>
      </c>
      <c r="STO373" s="301" t="s">
        <v>411</v>
      </c>
      <c r="STP373" s="301" t="s">
        <v>411</v>
      </c>
      <c r="STQ373" s="301" t="s">
        <v>411</v>
      </c>
      <c r="STR373" s="301" t="s">
        <v>411</v>
      </c>
      <c r="STS373" s="301" t="s">
        <v>411</v>
      </c>
      <c r="STT373" s="301" t="s">
        <v>411</v>
      </c>
      <c r="STU373" s="301" t="s">
        <v>411</v>
      </c>
      <c r="STV373" s="301" t="s">
        <v>411</v>
      </c>
      <c r="STW373" s="301" t="s">
        <v>411</v>
      </c>
      <c r="STX373" s="301" t="s">
        <v>411</v>
      </c>
      <c r="STY373" s="301" t="s">
        <v>411</v>
      </c>
      <c r="STZ373" s="301" t="s">
        <v>411</v>
      </c>
      <c r="SUA373" s="301" t="s">
        <v>411</v>
      </c>
      <c r="SUB373" s="301" t="s">
        <v>411</v>
      </c>
      <c r="SUC373" s="301" t="s">
        <v>411</v>
      </c>
      <c r="SUD373" s="301" t="s">
        <v>411</v>
      </c>
      <c r="SUE373" s="301" t="s">
        <v>411</v>
      </c>
      <c r="SUF373" s="301" t="s">
        <v>411</v>
      </c>
      <c r="SUG373" s="301" t="s">
        <v>411</v>
      </c>
      <c r="SUH373" s="301" t="s">
        <v>411</v>
      </c>
      <c r="SUI373" s="301" t="s">
        <v>411</v>
      </c>
      <c r="SUJ373" s="301" t="s">
        <v>411</v>
      </c>
      <c r="SUK373" s="301" t="s">
        <v>411</v>
      </c>
      <c r="SUL373" s="301" t="s">
        <v>411</v>
      </c>
      <c r="SUM373" s="301" t="s">
        <v>411</v>
      </c>
      <c r="SUN373" s="301" t="s">
        <v>411</v>
      </c>
      <c r="SUO373" s="301" t="s">
        <v>411</v>
      </c>
      <c r="SUP373" s="301" t="s">
        <v>411</v>
      </c>
      <c r="SUQ373" s="301" t="s">
        <v>411</v>
      </c>
      <c r="SUR373" s="301" t="s">
        <v>411</v>
      </c>
      <c r="SUS373" s="301" t="s">
        <v>411</v>
      </c>
      <c r="SUT373" s="301" t="s">
        <v>411</v>
      </c>
      <c r="SUU373" s="301" t="s">
        <v>411</v>
      </c>
      <c r="SUV373" s="301" t="s">
        <v>411</v>
      </c>
      <c r="SUW373" s="301" t="s">
        <v>411</v>
      </c>
      <c r="SUX373" s="301" t="s">
        <v>411</v>
      </c>
      <c r="SUY373" s="301" t="s">
        <v>411</v>
      </c>
      <c r="SUZ373" s="301" t="s">
        <v>411</v>
      </c>
      <c r="SVA373" s="301" t="s">
        <v>411</v>
      </c>
      <c r="SVB373" s="301" t="s">
        <v>411</v>
      </c>
      <c r="SVC373" s="301" t="s">
        <v>411</v>
      </c>
      <c r="SVD373" s="301" t="s">
        <v>411</v>
      </c>
      <c r="SVE373" s="301" t="s">
        <v>411</v>
      </c>
      <c r="SVF373" s="301" t="s">
        <v>411</v>
      </c>
      <c r="SVG373" s="301" t="s">
        <v>411</v>
      </c>
      <c r="SVH373" s="301" t="s">
        <v>411</v>
      </c>
      <c r="SVI373" s="301" t="s">
        <v>411</v>
      </c>
      <c r="SVJ373" s="301" t="s">
        <v>411</v>
      </c>
      <c r="SVK373" s="301" t="s">
        <v>411</v>
      </c>
      <c r="SVL373" s="301" t="s">
        <v>411</v>
      </c>
      <c r="SVM373" s="301" t="s">
        <v>411</v>
      </c>
      <c r="SVN373" s="301" t="s">
        <v>411</v>
      </c>
      <c r="SVO373" s="301" t="s">
        <v>411</v>
      </c>
      <c r="SVP373" s="301" t="s">
        <v>411</v>
      </c>
      <c r="SVQ373" s="301" t="s">
        <v>411</v>
      </c>
      <c r="SVR373" s="301" t="s">
        <v>411</v>
      </c>
      <c r="SVS373" s="301" t="s">
        <v>411</v>
      </c>
      <c r="SVT373" s="301" t="s">
        <v>411</v>
      </c>
      <c r="SVU373" s="301" t="s">
        <v>411</v>
      </c>
      <c r="SVV373" s="301" t="s">
        <v>411</v>
      </c>
      <c r="SVW373" s="301" t="s">
        <v>411</v>
      </c>
      <c r="SVX373" s="301" t="s">
        <v>411</v>
      </c>
      <c r="SVY373" s="301" t="s">
        <v>411</v>
      </c>
      <c r="SVZ373" s="301" t="s">
        <v>411</v>
      </c>
      <c r="SWA373" s="301" t="s">
        <v>411</v>
      </c>
      <c r="SWB373" s="301" t="s">
        <v>411</v>
      </c>
      <c r="SWC373" s="301" t="s">
        <v>411</v>
      </c>
      <c r="SWD373" s="301" t="s">
        <v>411</v>
      </c>
      <c r="SWE373" s="301" t="s">
        <v>411</v>
      </c>
      <c r="SWF373" s="301" t="s">
        <v>411</v>
      </c>
      <c r="SWG373" s="301" t="s">
        <v>411</v>
      </c>
      <c r="SWH373" s="301" t="s">
        <v>411</v>
      </c>
      <c r="SWI373" s="301" t="s">
        <v>411</v>
      </c>
      <c r="SWJ373" s="301" t="s">
        <v>411</v>
      </c>
      <c r="SWK373" s="301" t="s">
        <v>411</v>
      </c>
      <c r="SWL373" s="301" t="s">
        <v>411</v>
      </c>
      <c r="SWM373" s="301" t="s">
        <v>411</v>
      </c>
      <c r="SWN373" s="301" t="s">
        <v>411</v>
      </c>
      <c r="SWO373" s="301" t="s">
        <v>411</v>
      </c>
      <c r="SWP373" s="301" t="s">
        <v>411</v>
      </c>
      <c r="SWQ373" s="301" t="s">
        <v>411</v>
      </c>
      <c r="SWR373" s="301" t="s">
        <v>411</v>
      </c>
      <c r="SWS373" s="301" t="s">
        <v>411</v>
      </c>
      <c r="SWT373" s="301" t="s">
        <v>411</v>
      </c>
      <c r="SWU373" s="301" t="s">
        <v>411</v>
      </c>
      <c r="SWV373" s="301" t="s">
        <v>411</v>
      </c>
      <c r="SWW373" s="301" t="s">
        <v>411</v>
      </c>
      <c r="SWX373" s="301" t="s">
        <v>411</v>
      </c>
      <c r="SWY373" s="301" t="s">
        <v>411</v>
      </c>
      <c r="SWZ373" s="301" t="s">
        <v>411</v>
      </c>
      <c r="SXA373" s="301" t="s">
        <v>411</v>
      </c>
      <c r="SXB373" s="301" t="s">
        <v>411</v>
      </c>
      <c r="SXC373" s="301" t="s">
        <v>411</v>
      </c>
      <c r="SXD373" s="301" t="s">
        <v>411</v>
      </c>
      <c r="SXE373" s="301" t="s">
        <v>411</v>
      </c>
      <c r="SXF373" s="301" t="s">
        <v>411</v>
      </c>
      <c r="SXG373" s="301" t="s">
        <v>411</v>
      </c>
      <c r="SXH373" s="301" t="s">
        <v>411</v>
      </c>
      <c r="SXI373" s="301" t="s">
        <v>411</v>
      </c>
      <c r="SXJ373" s="301" t="s">
        <v>411</v>
      </c>
      <c r="SXK373" s="301" t="s">
        <v>411</v>
      </c>
      <c r="SXL373" s="301" t="s">
        <v>411</v>
      </c>
      <c r="SXM373" s="301" t="s">
        <v>411</v>
      </c>
      <c r="SXN373" s="301" t="s">
        <v>411</v>
      </c>
      <c r="SXO373" s="301" t="s">
        <v>411</v>
      </c>
      <c r="SXP373" s="301" t="s">
        <v>411</v>
      </c>
      <c r="SXQ373" s="301" t="s">
        <v>411</v>
      </c>
      <c r="SXR373" s="301" t="s">
        <v>411</v>
      </c>
      <c r="SXS373" s="301" t="s">
        <v>411</v>
      </c>
      <c r="SXT373" s="301" t="s">
        <v>411</v>
      </c>
      <c r="SXU373" s="301" t="s">
        <v>411</v>
      </c>
      <c r="SXV373" s="301" t="s">
        <v>411</v>
      </c>
      <c r="SXW373" s="301" t="s">
        <v>411</v>
      </c>
      <c r="SXX373" s="301" t="s">
        <v>411</v>
      </c>
      <c r="SXY373" s="301" t="s">
        <v>411</v>
      </c>
      <c r="SXZ373" s="301" t="s">
        <v>411</v>
      </c>
      <c r="SYA373" s="301" t="s">
        <v>411</v>
      </c>
      <c r="SYB373" s="301" t="s">
        <v>411</v>
      </c>
      <c r="SYC373" s="301" t="s">
        <v>411</v>
      </c>
      <c r="SYD373" s="301" t="s">
        <v>411</v>
      </c>
      <c r="SYE373" s="301" t="s">
        <v>411</v>
      </c>
      <c r="SYF373" s="301" t="s">
        <v>411</v>
      </c>
      <c r="SYG373" s="301" t="s">
        <v>411</v>
      </c>
      <c r="SYH373" s="301" t="s">
        <v>411</v>
      </c>
      <c r="SYI373" s="301" t="s">
        <v>411</v>
      </c>
      <c r="SYJ373" s="301" t="s">
        <v>411</v>
      </c>
      <c r="SYK373" s="301" t="s">
        <v>411</v>
      </c>
      <c r="SYL373" s="301" t="s">
        <v>411</v>
      </c>
      <c r="SYM373" s="301" t="s">
        <v>411</v>
      </c>
      <c r="SYN373" s="301" t="s">
        <v>411</v>
      </c>
      <c r="SYO373" s="301" t="s">
        <v>411</v>
      </c>
      <c r="SYP373" s="301" t="s">
        <v>411</v>
      </c>
      <c r="SYQ373" s="301" t="s">
        <v>411</v>
      </c>
      <c r="SYR373" s="301" t="s">
        <v>411</v>
      </c>
      <c r="SYS373" s="301" t="s">
        <v>411</v>
      </c>
      <c r="SYT373" s="301" t="s">
        <v>411</v>
      </c>
      <c r="SYU373" s="301" t="s">
        <v>411</v>
      </c>
      <c r="SYV373" s="301" t="s">
        <v>411</v>
      </c>
      <c r="SYW373" s="301" t="s">
        <v>411</v>
      </c>
      <c r="SYX373" s="301" t="s">
        <v>411</v>
      </c>
      <c r="SYY373" s="301" t="s">
        <v>411</v>
      </c>
      <c r="SYZ373" s="301" t="s">
        <v>411</v>
      </c>
      <c r="SZA373" s="301" t="s">
        <v>411</v>
      </c>
      <c r="SZB373" s="301" t="s">
        <v>411</v>
      </c>
      <c r="SZC373" s="301" t="s">
        <v>411</v>
      </c>
      <c r="SZD373" s="301" t="s">
        <v>411</v>
      </c>
      <c r="SZE373" s="301" t="s">
        <v>411</v>
      </c>
      <c r="SZF373" s="301" t="s">
        <v>411</v>
      </c>
      <c r="SZG373" s="301" t="s">
        <v>411</v>
      </c>
      <c r="SZH373" s="301" t="s">
        <v>411</v>
      </c>
      <c r="SZI373" s="301" t="s">
        <v>411</v>
      </c>
      <c r="SZJ373" s="301" t="s">
        <v>411</v>
      </c>
      <c r="SZK373" s="301" t="s">
        <v>411</v>
      </c>
      <c r="SZL373" s="301" t="s">
        <v>411</v>
      </c>
      <c r="SZM373" s="301" t="s">
        <v>411</v>
      </c>
      <c r="SZN373" s="301" t="s">
        <v>411</v>
      </c>
      <c r="SZO373" s="301" t="s">
        <v>411</v>
      </c>
      <c r="SZP373" s="301" t="s">
        <v>411</v>
      </c>
      <c r="SZQ373" s="301" t="s">
        <v>411</v>
      </c>
      <c r="SZR373" s="301" t="s">
        <v>411</v>
      </c>
      <c r="SZS373" s="301" t="s">
        <v>411</v>
      </c>
      <c r="SZT373" s="301" t="s">
        <v>411</v>
      </c>
      <c r="SZU373" s="301" t="s">
        <v>411</v>
      </c>
      <c r="SZV373" s="301" t="s">
        <v>411</v>
      </c>
      <c r="SZW373" s="301" t="s">
        <v>411</v>
      </c>
      <c r="SZX373" s="301" t="s">
        <v>411</v>
      </c>
      <c r="SZY373" s="301" t="s">
        <v>411</v>
      </c>
      <c r="SZZ373" s="301" t="s">
        <v>411</v>
      </c>
      <c r="TAA373" s="301" t="s">
        <v>411</v>
      </c>
      <c r="TAB373" s="301" t="s">
        <v>411</v>
      </c>
      <c r="TAC373" s="301" t="s">
        <v>411</v>
      </c>
      <c r="TAD373" s="301" t="s">
        <v>411</v>
      </c>
      <c r="TAE373" s="301" t="s">
        <v>411</v>
      </c>
      <c r="TAF373" s="301" t="s">
        <v>411</v>
      </c>
      <c r="TAG373" s="301" t="s">
        <v>411</v>
      </c>
      <c r="TAH373" s="301" t="s">
        <v>411</v>
      </c>
      <c r="TAI373" s="301" t="s">
        <v>411</v>
      </c>
      <c r="TAJ373" s="301" t="s">
        <v>411</v>
      </c>
      <c r="TAK373" s="301" t="s">
        <v>411</v>
      </c>
      <c r="TAL373" s="301" t="s">
        <v>411</v>
      </c>
      <c r="TAM373" s="301" t="s">
        <v>411</v>
      </c>
      <c r="TAN373" s="301" t="s">
        <v>411</v>
      </c>
      <c r="TAO373" s="301" t="s">
        <v>411</v>
      </c>
      <c r="TAP373" s="301" t="s">
        <v>411</v>
      </c>
      <c r="TAQ373" s="301" t="s">
        <v>411</v>
      </c>
      <c r="TAR373" s="301" t="s">
        <v>411</v>
      </c>
      <c r="TAS373" s="301" t="s">
        <v>411</v>
      </c>
      <c r="TAT373" s="301" t="s">
        <v>411</v>
      </c>
      <c r="TAU373" s="301" t="s">
        <v>411</v>
      </c>
      <c r="TAV373" s="301" t="s">
        <v>411</v>
      </c>
      <c r="TAW373" s="301" t="s">
        <v>411</v>
      </c>
      <c r="TAX373" s="301" t="s">
        <v>411</v>
      </c>
      <c r="TAY373" s="301" t="s">
        <v>411</v>
      </c>
      <c r="TAZ373" s="301" t="s">
        <v>411</v>
      </c>
      <c r="TBA373" s="301" t="s">
        <v>411</v>
      </c>
      <c r="TBB373" s="301" t="s">
        <v>411</v>
      </c>
      <c r="TBC373" s="301" t="s">
        <v>411</v>
      </c>
      <c r="TBD373" s="301" t="s">
        <v>411</v>
      </c>
      <c r="TBE373" s="301" t="s">
        <v>411</v>
      </c>
      <c r="TBF373" s="301" t="s">
        <v>411</v>
      </c>
      <c r="TBG373" s="301" t="s">
        <v>411</v>
      </c>
      <c r="TBH373" s="301" t="s">
        <v>411</v>
      </c>
      <c r="TBI373" s="301" t="s">
        <v>411</v>
      </c>
      <c r="TBJ373" s="301" t="s">
        <v>411</v>
      </c>
      <c r="TBK373" s="301" t="s">
        <v>411</v>
      </c>
      <c r="TBL373" s="301" t="s">
        <v>411</v>
      </c>
      <c r="TBM373" s="301" t="s">
        <v>411</v>
      </c>
      <c r="TBN373" s="301" t="s">
        <v>411</v>
      </c>
      <c r="TBO373" s="301" t="s">
        <v>411</v>
      </c>
      <c r="TBP373" s="301" t="s">
        <v>411</v>
      </c>
      <c r="TBQ373" s="301" t="s">
        <v>411</v>
      </c>
      <c r="TBR373" s="301" t="s">
        <v>411</v>
      </c>
      <c r="TBS373" s="301" t="s">
        <v>411</v>
      </c>
      <c r="TBT373" s="301" t="s">
        <v>411</v>
      </c>
      <c r="TBU373" s="301" t="s">
        <v>411</v>
      </c>
      <c r="TBV373" s="301" t="s">
        <v>411</v>
      </c>
      <c r="TBW373" s="301" t="s">
        <v>411</v>
      </c>
      <c r="TBX373" s="301" t="s">
        <v>411</v>
      </c>
      <c r="TBY373" s="301" t="s">
        <v>411</v>
      </c>
      <c r="TBZ373" s="301" t="s">
        <v>411</v>
      </c>
      <c r="TCA373" s="301" t="s">
        <v>411</v>
      </c>
      <c r="TCB373" s="301" t="s">
        <v>411</v>
      </c>
      <c r="TCC373" s="301" t="s">
        <v>411</v>
      </c>
      <c r="TCD373" s="301" t="s">
        <v>411</v>
      </c>
      <c r="TCE373" s="301" t="s">
        <v>411</v>
      </c>
      <c r="TCF373" s="301" t="s">
        <v>411</v>
      </c>
      <c r="TCG373" s="301" t="s">
        <v>411</v>
      </c>
      <c r="TCH373" s="301" t="s">
        <v>411</v>
      </c>
      <c r="TCI373" s="301" t="s">
        <v>411</v>
      </c>
      <c r="TCJ373" s="301" t="s">
        <v>411</v>
      </c>
      <c r="TCK373" s="301" t="s">
        <v>411</v>
      </c>
      <c r="TCL373" s="301" t="s">
        <v>411</v>
      </c>
      <c r="TCM373" s="301" t="s">
        <v>411</v>
      </c>
      <c r="TCN373" s="301" t="s">
        <v>411</v>
      </c>
      <c r="TCO373" s="301" t="s">
        <v>411</v>
      </c>
      <c r="TCP373" s="301" t="s">
        <v>411</v>
      </c>
      <c r="TCQ373" s="301" t="s">
        <v>411</v>
      </c>
      <c r="TCR373" s="301" t="s">
        <v>411</v>
      </c>
      <c r="TCS373" s="301" t="s">
        <v>411</v>
      </c>
      <c r="TCT373" s="301" t="s">
        <v>411</v>
      </c>
      <c r="TCU373" s="301" t="s">
        <v>411</v>
      </c>
      <c r="TCV373" s="301" t="s">
        <v>411</v>
      </c>
      <c r="TCW373" s="301" t="s">
        <v>411</v>
      </c>
      <c r="TCX373" s="301" t="s">
        <v>411</v>
      </c>
      <c r="TCY373" s="301" t="s">
        <v>411</v>
      </c>
      <c r="TCZ373" s="301" t="s">
        <v>411</v>
      </c>
      <c r="TDA373" s="301" t="s">
        <v>411</v>
      </c>
      <c r="TDB373" s="301" t="s">
        <v>411</v>
      </c>
      <c r="TDC373" s="301" t="s">
        <v>411</v>
      </c>
      <c r="TDD373" s="301" t="s">
        <v>411</v>
      </c>
      <c r="TDE373" s="301" t="s">
        <v>411</v>
      </c>
      <c r="TDF373" s="301" t="s">
        <v>411</v>
      </c>
      <c r="TDG373" s="301" t="s">
        <v>411</v>
      </c>
      <c r="TDH373" s="301" t="s">
        <v>411</v>
      </c>
      <c r="TDI373" s="301" t="s">
        <v>411</v>
      </c>
      <c r="TDJ373" s="301" t="s">
        <v>411</v>
      </c>
      <c r="TDK373" s="301" t="s">
        <v>411</v>
      </c>
      <c r="TDL373" s="301" t="s">
        <v>411</v>
      </c>
      <c r="TDM373" s="301" t="s">
        <v>411</v>
      </c>
      <c r="TDN373" s="301" t="s">
        <v>411</v>
      </c>
      <c r="TDO373" s="301" t="s">
        <v>411</v>
      </c>
      <c r="TDP373" s="301" t="s">
        <v>411</v>
      </c>
      <c r="TDQ373" s="301" t="s">
        <v>411</v>
      </c>
      <c r="TDR373" s="301" t="s">
        <v>411</v>
      </c>
      <c r="TDS373" s="301" t="s">
        <v>411</v>
      </c>
      <c r="TDT373" s="301" t="s">
        <v>411</v>
      </c>
      <c r="TDU373" s="301" t="s">
        <v>411</v>
      </c>
      <c r="TDV373" s="301" t="s">
        <v>411</v>
      </c>
      <c r="TDW373" s="301" t="s">
        <v>411</v>
      </c>
      <c r="TDX373" s="301" t="s">
        <v>411</v>
      </c>
      <c r="TDY373" s="301" t="s">
        <v>411</v>
      </c>
      <c r="TDZ373" s="301" t="s">
        <v>411</v>
      </c>
      <c r="TEA373" s="301" t="s">
        <v>411</v>
      </c>
      <c r="TEB373" s="301" t="s">
        <v>411</v>
      </c>
      <c r="TEC373" s="301" t="s">
        <v>411</v>
      </c>
      <c r="TED373" s="301" t="s">
        <v>411</v>
      </c>
      <c r="TEE373" s="301" t="s">
        <v>411</v>
      </c>
      <c r="TEF373" s="301" t="s">
        <v>411</v>
      </c>
      <c r="TEG373" s="301" t="s">
        <v>411</v>
      </c>
      <c r="TEH373" s="301" t="s">
        <v>411</v>
      </c>
      <c r="TEI373" s="301" t="s">
        <v>411</v>
      </c>
      <c r="TEJ373" s="301" t="s">
        <v>411</v>
      </c>
      <c r="TEK373" s="301" t="s">
        <v>411</v>
      </c>
      <c r="TEL373" s="301" t="s">
        <v>411</v>
      </c>
      <c r="TEM373" s="301" t="s">
        <v>411</v>
      </c>
      <c r="TEN373" s="301" t="s">
        <v>411</v>
      </c>
      <c r="TEO373" s="301" t="s">
        <v>411</v>
      </c>
      <c r="TEP373" s="301" t="s">
        <v>411</v>
      </c>
      <c r="TEQ373" s="301" t="s">
        <v>411</v>
      </c>
      <c r="TER373" s="301" t="s">
        <v>411</v>
      </c>
      <c r="TES373" s="301" t="s">
        <v>411</v>
      </c>
      <c r="TET373" s="301" t="s">
        <v>411</v>
      </c>
      <c r="TEU373" s="301" t="s">
        <v>411</v>
      </c>
      <c r="TEV373" s="301" t="s">
        <v>411</v>
      </c>
      <c r="TEW373" s="301" t="s">
        <v>411</v>
      </c>
      <c r="TEX373" s="301" t="s">
        <v>411</v>
      </c>
      <c r="TEY373" s="301" t="s">
        <v>411</v>
      </c>
      <c r="TEZ373" s="301" t="s">
        <v>411</v>
      </c>
      <c r="TFA373" s="301" t="s">
        <v>411</v>
      </c>
      <c r="TFB373" s="301" t="s">
        <v>411</v>
      </c>
      <c r="TFC373" s="301" t="s">
        <v>411</v>
      </c>
      <c r="TFD373" s="301" t="s">
        <v>411</v>
      </c>
      <c r="TFE373" s="301" t="s">
        <v>411</v>
      </c>
      <c r="TFF373" s="301" t="s">
        <v>411</v>
      </c>
      <c r="TFG373" s="301" t="s">
        <v>411</v>
      </c>
      <c r="TFH373" s="301" t="s">
        <v>411</v>
      </c>
      <c r="TFI373" s="301" t="s">
        <v>411</v>
      </c>
      <c r="TFJ373" s="301" t="s">
        <v>411</v>
      </c>
      <c r="TFK373" s="301" t="s">
        <v>411</v>
      </c>
      <c r="TFL373" s="301" t="s">
        <v>411</v>
      </c>
      <c r="TFM373" s="301" t="s">
        <v>411</v>
      </c>
      <c r="TFN373" s="301" t="s">
        <v>411</v>
      </c>
      <c r="TFO373" s="301" t="s">
        <v>411</v>
      </c>
      <c r="TFP373" s="301" t="s">
        <v>411</v>
      </c>
      <c r="TFQ373" s="301" t="s">
        <v>411</v>
      </c>
      <c r="TFR373" s="301" t="s">
        <v>411</v>
      </c>
      <c r="TFS373" s="301" t="s">
        <v>411</v>
      </c>
      <c r="TFT373" s="301" t="s">
        <v>411</v>
      </c>
      <c r="TFU373" s="301" t="s">
        <v>411</v>
      </c>
      <c r="TFV373" s="301" t="s">
        <v>411</v>
      </c>
      <c r="TFW373" s="301" t="s">
        <v>411</v>
      </c>
      <c r="TFX373" s="301" t="s">
        <v>411</v>
      </c>
      <c r="TFY373" s="301" t="s">
        <v>411</v>
      </c>
      <c r="TFZ373" s="301" t="s">
        <v>411</v>
      </c>
      <c r="TGA373" s="301" t="s">
        <v>411</v>
      </c>
      <c r="TGB373" s="301" t="s">
        <v>411</v>
      </c>
      <c r="TGC373" s="301" t="s">
        <v>411</v>
      </c>
      <c r="TGD373" s="301" t="s">
        <v>411</v>
      </c>
      <c r="TGE373" s="301" t="s">
        <v>411</v>
      </c>
      <c r="TGF373" s="301" t="s">
        <v>411</v>
      </c>
      <c r="TGG373" s="301" t="s">
        <v>411</v>
      </c>
      <c r="TGH373" s="301" t="s">
        <v>411</v>
      </c>
      <c r="TGI373" s="301" t="s">
        <v>411</v>
      </c>
      <c r="TGJ373" s="301" t="s">
        <v>411</v>
      </c>
      <c r="TGK373" s="301" t="s">
        <v>411</v>
      </c>
      <c r="TGL373" s="301" t="s">
        <v>411</v>
      </c>
      <c r="TGM373" s="301" t="s">
        <v>411</v>
      </c>
      <c r="TGN373" s="301" t="s">
        <v>411</v>
      </c>
      <c r="TGO373" s="301" t="s">
        <v>411</v>
      </c>
      <c r="TGP373" s="301" t="s">
        <v>411</v>
      </c>
      <c r="TGQ373" s="301" t="s">
        <v>411</v>
      </c>
      <c r="TGR373" s="301" t="s">
        <v>411</v>
      </c>
      <c r="TGS373" s="301" t="s">
        <v>411</v>
      </c>
      <c r="TGT373" s="301" t="s">
        <v>411</v>
      </c>
      <c r="TGU373" s="301" t="s">
        <v>411</v>
      </c>
      <c r="TGV373" s="301" t="s">
        <v>411</v>
      </c>
      <c r="TGW373" s="301" t="s">
        <v>411</v>
      </c>
      <c r="TGX373" s="301" t="s">
        <v>411</v>
      </c>
      <c r="TGY373" s="301" t="s">
        <v>411</v>
      </c>
      <c r="TGZ373" s="301" t="s">
        <v>411</v>
      </c>
      <c r="THA373" s="301" t="s">
        <v>411</v>
      </c>
      <c r="THB373" s="301" t="s">
        <v>411</v>
      </c>
      <c r="THC373" s="301" t="s">
        <v>411</v>
      </c>
      <c r="THD373" s="301" t="s">
        <v>411</v>
      </c>
      <c r="THE373" s="301" t="s">
        <v>411</v>
      </c>
      <c r="THF373" s="301" t="s">
        <v>411</v>
      </c>
      <c r="THG373" s="301" t="s">
        <v>411</v>
      </c>
      <c r="THH373" s="301" t="s">
        <v>411</v>
      </c>
      <c r="THI373" s="301" t="s">
        <v>411</v>
      </c>
      <c r="THJ373" s="301" t="s">
        <v>411</v>
      </c>
      <c r="THK373" s="301" t="s">
        <v>411</v>
      </c>
      <c r="THL373" s="301" t="s">
        <v>411</v>
      </c>
      <c r="THM373" s="301" t="s">
        <v>411</v>
      </c>
      <c r="THN373" s="301" t="s">
        <v>411</v>
      </c>
      <c r="THO373" s="301" t="s">
        <v>411</v>
      </c>
      <c r="THP373" s="301" t="s">
        <v>411</v>
      </c>
      <c r="THQ373" s="301" t="s">
        <v>411</v>
      </c>
      <c r="THR373" s="301" t="s">
        <v>411</v>
      </c>
      <c r="THS373" s="301" t="s">
        <v>411</v>
      </c>
      <c r="THT373" s="301" t="s">
        <v>411</v>
      </c>
      <c r="THU373" s="301" t="s">
        <v>411</v>
      </c>
      <c r="THV373" s="301" t="s">
        <v>411</v>
      </c>
      <c r="THW373" s="301" t="s">
        <v>411</v>
      </c>
      <c r="THX373" s="301" t="s">
        <v>411</v>
      </c>
      <c r="THY373" s="301" t="s">
        <v>411</v>
      </c>
      <c r="THZ373" s="301" t="s">
        <v>411</v>
      </c>
      <c r="TIA373" s="301" t="s">
        <v>411</v>
      </c>
      <c r="TIB373" s="301" t="s">
        <v>411</v>
      </c>
      <c r="TIC373" s="301" t="s">
        <v>411</v>
      </c>
      <c r="TID373" s="301" t="s">
        <v>411</v>
      </c>
      <c r="TIE373" s="301" t="s">
        <v>411</v>
      </c>
      <c r="TIF373" s="301" t="s">
        <v>411</v>
      </c>
      <c r="TIG373" s="301" t="s">
        <v>411</v>
      </c>
      <c r="TIH373" s="301" t="s">
        <v>411</v>
      </c>
      <c r="TII373" s="301" t="s">
        <v>411</v>
      </c>
      <c r="TIJ373" s="301" t="s">
        <v>411</v>
      </c>
      <c r="TIK373" s="301" t="s">
        <v>411</v>
      </c>
      <c r="TIL373" s="301" t="s">
        <v>411</v>
      </c>
      <c r="TIM373" s="301" t="s">
        <v>411</v>
      </c>
      <c r="TIN373" s="301" t="s">
        <v>411</v>
      </c>
      <c r="TIO373" s="301" t="s">
        <v>411</v>
      </c>
      <c r="TIP373" s="301" t="s">
        <v>411</v>
      </c>
      <c r="TIQ373" s="301" t="s">
        <v>411</v>
      </c>
      <c r="TIR373" s="301" t="s">
        <v>411</v>
      </c>
      <c r="TIS373" s="301" t="s">
        <v>411</v>
      </c>
      <c r="TIT373" s="301" t="s">
        <v>411</v>
      </c>
      <c r="TIU373" s="301" t="s">
        <v>411</v>
      </c>
      <c r="TIV373" s="301" t="s">
        <v>411</v>
      </c>
      <c r="TIW373" s="301" t="s">
        <v>411</v>
      </c>
      <c r="TIX373" s="301" t="s">
        <v>411</v>
      </c>
      <c r="TIY373" s="301" t="s">
        <v>411</v>
      </c>
      <c r="TIZ373" s="301" t="s">
        <v>411</v>
      </c>
      <c r="TJA373" s="301" t="s">
        <v>411</v>
      </c>
      <c r="TJB373" s="301" t="s">
        <v>411</v>
      </c>
      <c r="TJC373" s="301" t="s">
        <v>411</v>
      </c>
      <c r="TJD373" s="301" t="s">
        <v>411</v>
      </c>
      <c r="TJE373" s="301" t="s">
        <v>411</v>
      </c>
      <c r="TJF373" s="301" t="s">
        <v>411</v>
      </c>
      <c r="TJG373" s="301" t="s">
        <v>411</v>
      </c>
      <c r="TJH373" s="301" t="s">
        <v>411</v>
      </c>
      <c r="TJI373" s="301" t="s">
        <v>411</v>
      </c>
      <c r="TJJ373" s="301" t="s">
        <v>411</v>
      </c>
      <c r="TJK373" s="301" t="s">
        <v>411</v>
      </c>
      <c r="TJL373" s="301" t="s">
        <v>411</v>
      </c>
      <c r="TJM373" s="301" t="s">
        <v>411</v>
      </c>
      <c r="TJN373" s="301" t="s">
        <v>411</v>
      </c>
      <c r="TJO373" s="301" t="s">
        <v>411</v>
      </c>
      <c r="TJP373" s="301" t="s">
        <v>411</v>
      </c>
      <c r="TJQ373" s="301" t="s">
        <v>411</v>
      </c>
      <c r="TJR373" s="301" t="s">
        <v>411</v>
      </c>
      <c r="TJS373" s="301" t="s">
        <v>411</v>
      </c>
      <c r="TJT373" s="301" t="s">
        <v>411</v>
      </c>
      <c r="TJU373" s="301" t="s">
        <v>411</v>
      </c>
      <c r="TJV373" s="301" t="s">
        <v>411</v>
      </c>
      <c r="TJW373" s="301" t="s">
        <v>411</v>
      </c>
      <c r="TJX373" s="301" t="s">
        <v>411</v>
      </c>
      <c r="TJY373" s="301" t="s">
        <v>411</v>
      </c>
      <c r="TJZ373" s="301" t="s">
        <v>411</v>
      </c>
      <c r="TKA373" s="301" t="s">
        <v>411</v>
      </c>
      <c r="TKB373" s="301" t="s">
        <v>411</v>
      </c>
      <c r="TKC373" s="301" t="s">
        <v>411</v>
      </c>
      <c r="TKD373" s="301" t="s">
        <v>411</v>
      </c>
      <c r="TKE373" s="301" t="s">
        <v>411</v>
      </c>
      <c r="TKF373" s="301" t="s">
        <v>411</v>
      </c>
      <c r="TKG373" s="301" t="s">
        <v>411</v>
      </c>
      <c r="TKH373" s="301" t="s">
        <v>411</v>
      </c>
      <c r="TKI373" s="301" t="s">
        <v>411</v>
      </c>
      <c r="TKJ373" s="301" t="s">
        <v>411</v>
      </c>
      <c r="TKK373" s="301" t="s">
        <v>411</v>
      </c>
      <c r="TKL373" s="301" t="s">
        <v>411</v>
      </c>
      <c r="TKM373" s="301" t="s">
        <v>411</v>
      </c>
      <c r="TKN373" s="301" t="s">
        <v>411</v>
      </c>
      <c r="TKO373" s="301" t="s">
        <v>411</v>
      </c>
      <c r="TKP373" s="301" t="s">
        <v>411</v>
      </c>
      <c r="TKQ373" s="301" t="s">
        <v>411</v>
      </c>
      <c r="TKR373" s="301" t="s">
        <v>411</v>
      </c>
      <c r="TKS373" s="301" t="s">
        <v>411</v>
      </c>
      <c r="TKT373" s="301" t="s">
        <v>411</v>
      </c>
      <c r="TKU373" s="301" t="s">
        <v>411</v>
      </c>
      <c r="TKV373" s="301" t="s">
        <v>411</v>
      </c>
      <c r="TKW373" s="301" t="s">
        <v>411</v>
      </c>
      <c r="TKX373" s="301" t="s">
        <v>411</v>
      </c>
      <c r="TKY373" s="301" t="s">
        <v>411</v>
      </c>
      <c r="TKZ373" s="301" t="s">
        <v>411</v>
      </c>
      <c r="TLA373" s="301" t="s">
        <v>411</v>
      </c>
      <c r="TLB373" s="301" t="s">
        <v>411</v>
      </c>
      <c r="TLC373" s="301" t="s">
        <v>411</v>
      </c>
      <c r="TLD373" s="301" t="s">
        <v>411</v>
      </c>
      <c r="TLE373" s="301" t="s">
        <v>411</v>
      </c>
      <c r="TLF373" s="301" t="s">
        <v>411</v>
      </c>
      <c r="TLG373" s="301" t="s">
        <v>411</v>
      </c>
      <c r="TLH373" s="301" t="s">
        <v>411</v>
      </c>
      <c r="TLI373" s="301" t="s">
        <v>411</v>
      </c>
      <c r="TLJ373" s="301" t="s">
        <v>411</v>
      </c>
      <c r="TLK373" s="301" t="s">
        <v>411</v>
      </c>
      <c r="TLL373" s="301" t="s">
        <v>411</v>
      </c>
      <c r="TLM373" s="301" t="s">
        <v>411</v>
      </c>
      <c r="TLN373" s="301" t="s">
        <v>411</v>
      </c>
      <c r="TLO373" s="301" t="s">
        <v>411</v>
      </c>
      <c r="TLP373" s="301" t="s">
        <v>411</v>
      </c>
      <c r="TLQ373" s="301" t="s">
        <v>411</v>
      </c>
      <c r="TLR373" s="301" t="s">
        <v>411</v>
      </c>
      <c r="TLS373" s="301" t="s">
        <v>411</v>
      </c>
      <c r="TLT373" s="301" t="s">
        <v>411</v>
      </c>
      <c r="TLU373" s="301" t="s">
        <v>411</v>
      </c>
      <c r="TLV373" s="301" t="s">
        <v>411</v>
      </c>
      <c r="TLW373" s="301" t="s">
        <v>411</v>
      </c>
      <c r="TLX373" s="301" t="s">
        <v>411</v>
      </c>
      <c r="TLY373" s="301" t="s">
        <v>411</v>
      </c>
      <c r="TLZ373" s="301" t="s">
        <v>411</v>
      </c>
      <c r="TMA373" s="301" t="s">
        <v>411</v>
      </c>
      <c r="TMB373" s="301" t="s">
        <v>411</v>
      </c>
      <c r="TMC373" s="301" t="s">
        <v>411</v>
      </c>
      <c r="TMD373" s="301" t="s">
        <v>411</v>
      </c>
      <c r="TME373" s="301" t="s">
        <v>411</v>
      </c>
      <c r="TMF373" s="301" t="s">
        <v>411</v>
      </c>
      <c r="TMG373" s="301" t="s">
        <v>411</v>
      </c>
      <c r="TMH373" s="301" t="s">
        <v>411</v>
      </c>
      <c r="TMI373" s="301" t="s">
        <v>411</v>
      </c>
      <c r="TMJ373" s="301" t="s">
        <v>411</v>
      </c>
      <c r="TMK373" s="301" t="s">
        <v>411</v>
      </c>
      <c r="TML373" s="301" t="s">
        <v>411</v>
      </c>
      <c r="TMM373" s="301" t="s">
        <v>411</v>
      </c>
      <c r="TMN373" s="301" t="s">
        <v>411</v>
      </c>
      <c r="TMO373" s="301" t="s">
        <v>411</v>
      </c>
      <c r="TMP373" s="301" t="s">
        <v>411</v>
      </c>
      <c r="TMQ373" s="301" t="s">
        <v>411</v>
      </c>
      <c r="TMR373" s="301" t="s">
        <v>411</v>
      </c>
      <c r="TMS373" s="301" t="s">
        <v>411</v>
      </c>
      <c r="TMT373" s="301" t="s">
        <v>411</v>
      </c>
      <c r="TMU373" s="301" t="s">
        <v>411</v>
      </c>
      <c r="TMV373" s="301" t="s">
        <v>411</v>
      </c>
      <c r="TMW373" s="301" t="s">
        <v>411</v>
      </c>
      <c r="TMX373" s="301" t="s">
        <v>411</v>
      </c>
      <c r="TMY373" s="301" t="s">
        <v>411</v>
      </c>
      <c r="TMZ373" s="301" t="s">
        <v>411</v>
      </c>
      <c r="TNA373" s="301" t="s">
        <v>411</v>
      </c>
      <c r="TNB373" s="301" t="s">
        <v>411</v>
      </c>
      <c r="TNC373" s="301" t="s">
        <v>411</v>
      </c>
      <c r="TND373" s="301" t="s">
        <v>411</v>
      </c>
      <c r="TNE373" s="301" t="s">
        <v>411</v>
      </c>
      <c r="TNF373" s="301" t="s">
        <v>411</v>
      </c>
      <c r="TNG373" s="301" t="s">
        <v>411</v>
      </c>
      <c r="TNH373" s="301" t="s">
        <v>411</v>
      </c>
      <c r="TNI373" s="301" t="s">
        <v>411</v>
      </c>
      <c r="TNJ373" s="301" t="s">
        <v>411</v>
      </c>
      <c r="TNK373" s="301" t="s">
        <v>411</v>
      </c>
      <c r="TNL373" s="301" t="s">
        <v>411</v>
      </c>
      <c r="TNM373" s="301" t="s">
        <v>411</v>
      </c>
      <c r="TNN373" s="301" t="s">
        <v>411</v>
      </c>
      <c r="TNO373" s="301" t="s">
        <v>411</v>
      </c>
      <c r="TNP373" s="301" t="s">
        <v>411</v>
      </c>
      <c r="TNQ373" s="301" t="s">
        <v>411</v>
      </c>
      <c r="TNR373" s="301" t="s">
        <v>411</v>
      </c>
      <c r="TNS373" s="301" t="s">
        <v>411</v>
      </c>
      <c r="TNT373" s="301" t="s">
        <v>411</v>
      </c>
      <c r="TNU373" s="301" t="s">
        <v>411</v>
      </c>
      <c r="TNV373" s="301" t="s">
        <v>411</v>
      </c>
      <c r="TNW373" s="301" t="s">
        <v>411</v>
      </c>
      <c r="TNX373" s="301" t="s">
        <v>411</v>
      </c>
      <c r="TNY373" s="301" t="s">
        <v>411</v>
      </c>
      <c r="TNZ373" s="301" t="s">
        <v>411</v>
      </c>
      <c r="TOA373" s="301" t="s">
        <v>411</v>
      </c>
      <c r="TOB373" s="301" t="s">
        <v>411</v>
      </c>
      <c r="TOC373" s="301" t="s">
        <v>411</v>
      </c>
      <c r="TOD373" s="301" t="s">
        <v>411</v>
      </c>
      <c r="TOE373" s="301" t="s">
        <v>411</v>
      </c>
      <c r="TOF373" s="301" t="s">
        <v>411</v>
      </c>
      <c r="TOG373" s="301" t="s">
        <v>411</v>
      </c>
      <c r="TOH373" s="301" t="s">
        <v>411</v>
      </c>
      <c r="TOI373" s="301" t="s">
        <v>411</v>
      </c>
      <c r="TOJ373" s="301" t="s">
        <v>411</v>
      </c>
      <c r="TOK373" s="301" t="s">
        <v>411</v>
      </c>
      <c r="TOL373" s="301" t="s">
        <v>411</v>
      </c>
      <c r="TOM373" s="301" t="s">
        <v>411</v>
      </c>
      <c r="TON373" s="301" t="s">
        <v>411</v>
      </c>
      <c r="TOO373" s="301" t="s">
        <v>411</v>
      </c>
      <c r="TOP373" s="301" t="s">
        <v>411</v>
      </c>
      <c r="TOQ373" s="301" t="s">
        <v>411</v>
      </c>
      <c r="TOR373" s="301" t="s">
        <v>411</v>
      </c>
      <c r="TOS373" s="301" t="s">
        <v>411</v>
      </c>
      <c r="TOT373" s="301" t="s">
        <v>411</v>
      </c>
      <c r="TOU373" s="301" t="s">
        <v>411</v>
      </c>
      <c r="TOV373" s="301" t="s">
        <v>411</v>
      </c>
      <c r="TOW373" s="301" t="s">
        <v>411</v>
      </c>
      <c r="TOX373" s="301" t="s">
        <v>411</v>
      </c>
      <c r="TOY373" s="301" t="s">
        <v>411</v>
      </c>
      <c r="TOZ373" s="301" t="s">
        <v>411</v>
      </c>
      <c r="TPA373" s="301" t="s">
        <v>411</v>
      </c>
      <c r="TPB373" s="301" t="s">
        <v>411</v>
      </c>
      <c r="TPC373" s="301" t="s">
        <v>411</v>
      </c>
      <c r="TPD373" s="301" t="s">
        <v>411</v>
      </c>
      <c r="TPE373" s="301" t="s">
        <v>411</v>
      </c>
      <c r="TPF373" s="301" t="s">
        <v>411</v>
      </c>
      <c r="TPG373" s="301" t="s">
        <v>411</v>
      </c>
      <c r="TPH373" s="301" t="s">
        <v>411</v>
      </c>
      <c r="TPI373" s="301" t="s">
        <v>411</v>
      </c>
      <c r="TPJ373" s="301" t="s">
        <v>411</v>
      </c>
      <c r="TPK373" s="301" t="s">
        <v>411</v>
      </c>
      <c r="TPL373" s="301" t="s">
        <v>411</v>
      </c>
      <c r="TPM373" s="301" t="s">
        <v>411</v>
      </c>
      <c r="TPN373" s="301" t="s">
        <v>411</v>
      </c>
      <c r="TPO373" s="301" t="s">
        <v>411</v>
      </c>
      <c r="TPP373" s="301" t="s">
        <v>411</v>
      </c>
      <c r="TPQ373" s="301" t="s">
        <v>411</v>
      </c>
      <c r="TPR373" s="301" t="s">
        <v>411</v>
      </c>
      <c r="TPS373" s="301" t="s">
        <v>411</v>
      </c>
      <c r="TPT373" s="301" t="s">
        <v>411</v>
      </c>
      <c r="TPU373" s="301" t="s">
        <v>411</v>
      </c>
      <c r="TPV373" s="301" t="s">
        <v>411</v>
      </c>
      <c r="TPW373" s="301" t="s">
        <v>411</v>
      </c>
      <c r="TPX373" s="301" t="s">
        <v>411</v>
      </c>
      <c r="TPY373" s="301" t="s">
        <v>411</v>
      </c>
      <c r="TPZ373" s="301" t="s">
        <v>411</v>
      </c>
      <c r="TQA373" s="301" t="s">
        <v>411</v>
      </c>
      <c r="TQB373" s="301" t="s">
        <v>411</v>
      </c>
      <c r="TQC373" s="301" t="s">
        <v>411</v>
      </c>
      <c r="TQD373" s="301" t="s">
        <v>411</v>
      </c>
      <c r="TQE373" s="301" t="s">
        <v>411</v>
      </c>
      <c r="TQF373" s="301" t="s">
        <v>411</v>
      </c>
      <c r="TQG373" s="301" t="s">
        <v>411</v>
      </c>
      <c r="TQH373" s="301" t="s">
        <v>411</v>
      </c>
      <c r="TQI373" s="301" t="s">
        <v>411</v>
      </c>
      <c r="TQJ373" s="301" t="s">
        <v>411</v>
      </c>
      <c r="TQK373" s="301" t="s">
        <v>411</v>
      </c>
      <c r="TQL373" s="301" t="s">
        <v>411</v>
      </c>
      <c r="TQM373" s="301" t="s">
        <v>411</v>
      </c>
      <c r="TQN373" s="301" t="s">
        <v>411</v>
      </c>
      <c r="TQO373" s="301" t="s">
        <v>411</v>
      </c>
      <c r="TQP373" s="301" t="s">
        <v>411</v>
      </c>
      <c r="TQQ373" s="301" t="s">
        <v>411</v>
      </c>
      <c r="TQR373" s="301" t="s">
        <v>411</v>
      </c>
      <c r="TQS373" s="301" t="s">
        <v>411</v>
      </c>
      <c r="TQT373" s="301" t="s">
        <v>411</v>
      </c>
      <c r="TQU373" s="301" t="s">
        <v>411</v>
      </c>
      <c r="TQV373" s="301" t="s">
        <v>411</v>
      </c>
      <c r="TQW373" s="301" t="s">
        <v>411</v>
      </c>
      <c r="TQX373" s="301" t="s">
        <v>411</v>
      </c>
      <c r="TQY373" s="301" t="s">
        <v>411</v>
      </c>
      <c r="TQZ373" s="301" t="s">
        <v>411</v>
      </c>
      <c r="TRA373" s="301" t="s">
        <v>411</v>
      </c>
      <c r="TRB373" s="301" t="s">
        <v>411</v>
      </c>
      <c r="TRC373" s="301" t="s">
        <v>411</v>
      </c>
      <c r="TRD373" s="301" t="s">
        <v>411</v>
      </c>
      <c r="TRE373" s="301" t="s">
        <v>411</v>
      </c>
      <c r="TRF373" s="301" t="s">
        <v>411</v>
      </c>
      <c r="TRG373" s="301" t="s">
        <v>411</v>
      </c>
      <c r="TRH373" s="301" t="s">
        <v>411</v>
      </c>
      <c r="TRI373" s="301" t="s">
        <v>411</v>
      </c>
      <c r="TRJ373" s="301" t="s">
        <v>411</v>
      </c>
      <c r="TRK373" s="301" t="s">
        <v>411</v>
      </c>
      <c r="TRL373" s="301" t="s">
        <v>411</v>
      </c>
      <c r="TRM373" s="301" t="s">
        <v>411</v>
      </c>
      <c r="TRN373" s="301" t="s">
        <v>411</v>
      </c>
      <c r="TRO373" s="301" t="s">
        <v>411</v>
      </c>
      <c r="TRP373" s="301" t="s">
        <v>411</v>
      </c>
      <c r="TRQ373" s="301" t="s">
        <v>411</v>
      </c>
      <c r="TRR373" s="301" t="s">
        <v>411</v>
      </c>
      <c r="TRS373" s="301" t="s">
        <v>411</v>
      </c>
      <c r="TRT373" s="301" t="s">
        <v>411</v>
      </c>
      <c r="TRU373" s="301" t="s">
        <v>411</v>
      </c>
      <c r="TRV373" s="301" t="s">
        <v>411</v>
      </c>
      <c r="TRW373" s="301" t="s">
        <v>411</v>
      </c>
      <c r="TRX373" s="301" t="s">
        <v>411</v>
      </c>
      <c r="TRY373" s="301" t="s">
        <v>411</v>
      </c>
      <c r="TRZ373" s="301" t="s">
        <v>411</v>
      </c>
      <c r="TSA373" s="301" t="s">
        <v>411</v>
      </c>
      <c r="TSB373" s="301" t="s">
        <v>411</v>
      </c>
      <c r="TSC373" s="301" t="s">
        <v>411</v>
      </c>
      <c r="TSD373" s="301" t="s">
        <v>411</v>
      </c>
      <c r="TSE373" s="301" t="s">
        <v>411</v>
      </c>
      <c r="TSF373" s="301" t="s">
        <v>411</v>
      </c>
      <c r="TSG373" s="301" t="s">
        <v>411</v>
      </c>
      <c r="TSH373" s="301" t="s">
        <v>411</v>
      </c>
      <c r="TSI373" s="301" t="s">
        <v>411</v>
      </c>
      <c r="TSJ373" s="301" t="s">
        <v>411</v>
      </c>
      <c r="TSK373" s="301" t="s">
        <v>411</v>
      </c>
      <c r="TSL373" s="301" t="s">
        <v>411</v>
      </c>
      <c r="TSM373" s="301" t="s">
        <v>411</v>
      </c>
      <c r="TSN373" s="301" t="s">
        <v>411</v>
      </c>
      <c r="TSO373" s="301" t="s">
        <v>411</v>
      </c>
      <c r="TSP373" s="301" t="s">
        <v>411</v>
      </c>
      <c r="TSQ373" s="301" t="s">
        <v>411</v>
      </c>
      <c r="TSR373" s="301" t="s">
        <v>411</v>
      </c>
      <c r="TSS373" s="301" t="s">
        <v>411</v>
      </c>
      <c r="TST373" s="301" t="s">
        <v>411</v>
      </c>
      <c r="TSU373" s="301" t="s">
        <v>411</v>
      </c>
      <c r="TSV373" s="301" t="s">
        <v>411</v>
      </c>
      <c r="TSW373" s="301" t="s">
        <v>411</v>
      </c>
      <c r="TSX373" s="301" t="s">
        <v>411</v>
      </c>
      <c r="TSY373" s="301" t="s">
        <v>411</v>
      </c>
      <c r="TSZ373" s="301" t="s">
        <v>411</v>
      </c>
      <c r="TTA373" s="301" t="s">
        <v>411</v>
      </c>
      <c r="TTB373" s="301" t="s">
        <v>411</v>
      </c>
      <c r="TTC373" s="301" t="s">
        <v>411</v>
      </c>
      <c r="TTD373" s="301" t="s">
        <v>411</v>
      </c>
      <c r="TTE373" s="301" t="s">
        <v>411</v>
      </c>
      <c r="TTF373" s="301" t="s">
        <v>411</v>
      </c>
      <c r="TTG373" s="301" t="s">
        <v>411</v>
      </c>
      <c r="TTH373" s="301" t="s">
        <v>411</v>
      </c>
      <c r="TTI373" s="301" t="s">
        <v>411</v>
      </c>
      <c r="TTJ373" s="301" t="s">
        <v>411</v>
      </c>
      <c r="TTK373" s="301" t="s">
        <v>411</v>
      </c>
      <c r="TTL373" s="301" t="s">
        <v>411</v>
      </c>
      <c r="TTM373" s="301" t="s">
        <v>411</v>
      </c>
      <c r="TTN373" s="301" t="s">
        <v>411</v>
      </c>
      <c r="TTO373" s="301" t="s">
        <v>411</v>
      </c>
      <c r="TTP373" s="301" t="s">
        <v>411</v>
      </c>
      <c r="TTQ373" s="301" t="s">
        <v>411</v>
      </c>
      <c r="TTR373" s="301" t="s">
        <v>411</v>
      </c>
      <c r="TTS373" s="301" t="s">
        <v>411</v>
      </c>
      <c r="TTT373" s="301" t="s">
        <v>411</v>
      </c>
      <c r="TTU373" s="301" t="s">
        <v>411</v>
      </c>
      <c r="TTV373" s="301" t="s">
        <v>411</v>
      </c>
      <c r="TTW373" s="301" t="s">
        <v>411</v>
      </c>
      <c r="TTX373" s="301" t="s">
        <v>411</v>
      </c>
      <c r="TTY373" s="301" t="s">
        <v>411</v>
      </c>
      <c r="TTZ373" s="301" t="s">
        <v>411</v>
      </c>
      <c r="TUA373" s="301" t="s">
        <v>411</v>
      </c>
      <c r="TUB373" s="301" t="s">
        <v>411</v>
      </c>
      <c r="TUC373" s="301" t="s">
        <v>411</v>
      </c>
      <c r="TUD373" s="301" t="s">
        <v>411</v>
      </c>
      <c r="TUE373" s="301" t="s">
        <v>411</v>
      </c>
      <c r="TUF373" s="301" t="s">
        <v>411</v>
      </c>
      <c r="TUG373" s="301" t="s">
        <v>411</v>
      </c>
      <c r="TUH373" s="301" t="s">
        <v>411</v>
      </c>
      <c r="TUI373" s="301" t="s">
        <v>411</v>
      </c>
      <c r="TUJ373" s="301" t="s">
        <v>411</v>
      </c>
      <c r="TUK373" s="301" t="s">
        <v>411</v>
      </c>
      <c r="TUL373" s="301" t="s">
        <v>411</v>
      </c>
      <c r="TUM373" s="301" t="s">
        <v>411</v>
      </c>
      <c r="TUN373" s="301" t="s">
        <v>411</v>
      </c>
      <c r="TUO373" s="301" t="s">
        <v>411</v>
      </c>
      <c r="TUP373" s="301" t="s">
        <v>411</v>
      </c>
      <c r="TUQ373" s="301" t="s">
        <v>411</v>
      </c>
      <c r="TUR373" s="301" t="s">
        <v>411</v>
      </c>
      <c r="TUS373" s="301" t="s">
        <v>411</v>
      </c>
      <c r="TUT373" s="301" t="s">
        <v>411</v>
      </c>
      <c r="TUU373" s="301" t="s">
        <v>411</v>
      </c>
      <c r="TUV373" s="301" t="s">
        <v>411</v>
      </c>
      <c r="TUW373" s="301" t="s">
        <v>411</v>
      </c>
      <c r="TUX373" s="301" t="s">
        <v>411</v>
      </c>
      <c r="TUY373" s="301" t="s">
        <v>411</v>
      </c>
      <c r="TUZ373" s="301" t="s">
        <v>411</v>
      </c>
      <c r="TVA373" s="301" t="s">
        <v>411</v>
      </c>
      <c r="TVB373" s="301" t="s">
        <v>411</v>
      </c>
      <c r="TVC373" s="301" t="s">
        <v>411</v>
      </c>
      <c r="TVD373" s="301" t="s">
        <v>411</v>
      </c>
      <c r="TVE373" s="301" t="s">
        <v>411</v>
      </c>
      <c r="TVF373" s="301" t="s">
        <v>411</v>
      </c>
      <c r="TVG373" s="301" t="s">
        <v>411</v>
      </c>
      <c r="TVH373" s="301" t="s">
        <v>411</v>
      </c>
      <c r="TVI373" s="301" t="s">
        <v>411</v>
      </c>
      <c r="TVJ373" s="301" t="s">
        <v>411</v>
      </c>
      <c r="TVK373" s="301" t="s">
        <v>411</v>
      </c>
      <c r="TVL373" s="301" t="s">
        <v>411</v>
      </c>
      <c r="TVM373" s="301" t="s">
        <v>411</v>
      </c>
      <c r="TVN373" s="301" t="s">
        <v>411</v>
      </c>
      <c r="TVO373" s="301" t="s">
        <v>411</v>
      </c>
      <c r="TVP373" s="301" t="s">
        <v>411</v>
      </c>
      <c r="TVQ373" s="301" t="s">
        <v>411</v>
      </c>
      <c r="TVR373" s="301" t="s">
        <v>411</v>
      </c>
      <c r="TVS373" s="301" t="s">
        <v>411</v>
      </c>
      <c r="TVT373" s="301" t="s">
        <v>411</v>
      </c>
      <c r="TVU373" s="301" t="s">
        <v>411</v>
      </c>
      <c r="TVV373" s="301" t="s">
        <v>411</v>
      </c>
      <c r="TVW373" s="301" t="s">
        <v>411</v>
      </c>
      <c r="TVX373" s="301" t="s">
        <v>411</v>
      </c>
      <c r="TVY373" s="301" t="s">
        <v>411</v>
      </c>
      <c r="TVZ373" s="301" t="s">
        <v>411</v>
      </c>
      <c r="TWA373" s="301" t="s">
        <v>411</v>
      </c>
      <c r="TWB373" s="301" t="s">
        <v>411</v>
      </c>
      <c r="TWC373" s="301" t="s">
        <v>411</v>
      </c>
      <c r="TWD373" s="301" t="s">
        <v>411</v>
      </c>
      <c r="TWE373" s="301" t="s">
        <v>411</v>
      </c>
      <c r="TWF373" s="301" t="s">
        <v>411</v>
      </c>
      <c r="TWG373" s="301" t="s">
        <v>411</v>
      </c>
      <c r="TWH373" s="301" t="s">
        <v>411</v>
      </c>
      <c r="TWI373" s="301" t="s">
        <v>411</v>
      </c>
      <c r="TWJ373" s="301" t="s">
        <v>411</v>
      </c>
      <c r="TWK373" s="301" t="s">
        <v>411</v>
      </c>
      <c r="TWL373" s="301" t="s">
        <v>411</v>
      </c>
      <c r="TWM373" s="301" t="s">
        <v>411</v>
      </c>
      <c r="TWN373" s="301" t="s">
        <v>411</v>
      </c>
      <c r="TWO373" s="301" t="s">
        <v>411</v>
      </c>
      <c r="TWP373" s="301" t="s">
        <v>411</v>
      </c>
      <c r="TWQ373" s="301" t="s">
        <v>411</v>
      </c>
      <c r="TWR373" s="301" t="s">
        <v>411</v>
      </c>
      <c r="TWS373" s="301" t="s">
        <v>411</v>
      </c>
      <c r="TWT373" s="301" t="s">
        <v>411</v>
      </c>
      <c r="TWU373" s="301" t="s">
        <v>411</v>
      </c>
      <c r="TWV373" s="301" t="s">
        <v>411</v>
      </c>
      <c r="TWW373" s="301" t="s">
        <v>411</v>
      </c>
      <c r="TWX373" s="301" t="s">
        <v>411</v>
      </c>
      <c r="TWY373" s="301" t="s">
        <v>411</v>
      </c>
      <c r="TWZ373" s="301" t="s">
        <v>411</v>
      </c>
      <c r="TXA373" s="301" t="s">
        <v>411</v>
      </c>
      <c r="TXB373" s="301" t="s">
        <v>411</v>
      </c>
      <c r="TXC373" s="301" t="s">
        <v>411</v>
      </c>
      <c r="TXD373" s="301" t="s">
        <v>411</v>
      </c>
      <c r="TXE373" s="301" t="s">
        <v>411</v>
      </c>
      <c r="TXF373" s="301" t="s">
        <v>411</v>
      </c>
      <c r="TXG373" s="301" t="s">
        <v>411</v>
      </c>
      <c r="TXH373" s="301" t="s">
        <v>411</v>
      </c>
      <c r="TXI373" s="301" t="s">
        <v>411</v>
      </c>
      <c r="TXJ373" s="301" t="s">
        <v>411</v>
      </c>
      <c r="TXK373" s="301" t="s">
        <v>411</v>
      </c>
      <c r="TXL373" s="301" t="s">
        <v>411</v>
      </c>
      <c r="TXM373" s="301" t="s">
        <v>411</v>
      </c>
      <c r="TXN373" s="301" t="s">
        <v>411</v>
      </c>
      <c r="TXO373" s="301" t="s">
        <v>411</v>
      </c>
      <c r="TXP373" s="301" t="s">
        <v>411</v>
      </c>
      <c r="TXQ373" s="301" t="s">
        <v>411</v>
      </c>
      <c r="TXR373" s="301" t="s">
        <v>411</v>
      </c>
      <c r="TXS373" s="301" t="s">
        <v>411</v>
      </c>
      <c r="TXT373" s="301" t="s">
        <v>411</v>
      </c>
      <c r="TXU373" s="301" t="s">
        <v>411</v>
      </c>
      <c r="TXV373" s="301" t="s">
        <v>411</v>
      </c>
      <c r="TXW373" s="301" t="s">
        <v>411</v>
      </c>
      <c r="TXX373" s="301" t="s">
        <v>411</v>
      </c>
      <c r="TXY373" s="301" t="s">
        <v>411</v>
      </c>
      <c r="TXZ373" s="301" t="s">
        <v>411</v>
      </c>
      <c r="TYA373" s="301" t="s">
        <v>411</v>
      </c>
      <c r="TYB373" s="301" t="s">
        <v>411</v>
      </c>
      <c r="TYC373" s="301" t="s">
        <v>411</v>
      </c>
      <c r="TYD373" s="301" t="s">
        <v>411</v>
      </c>
      <c r="TYE373" s="301" t="s">
        <v>411</v>
      </c>
      <c r="TYF373" s="301" t="s">
        <v>411</v>
      </c>
      <c r="TYG373" s="301" t="s">
        <v>411</v>
      </c>
      <c r="TYH373" s="301" t="s">
        <v>411</v>
      </c>
      <c r="TYI373" s="301" t="s">
        <v>411</v>
      </c>
      <c r="TYJ373" s="301" t="s">
        <v>411</v>
      </c>
      <c r="TYK373" s="301" t="s">
        <v>411</v>
      </c>
      <c r="TYL373" s="301" t="s">
        <v>411</v>
      </c>
      <c r="TYM373" s="301" t="s">
        <v>411</v>
      </c>
      <c r="TYN373" s="301" t="s">
        <v>411</v>
      </c>
      <c r="TYO373" s="301" t="s">
        <v>411</v>
      </c>
      <c r="TYP373" s="301" t="s">
        <v>411</v>
      </c>
      <c r="TYQ373" s="301" t="s">
        <v>411</v>
      </c>
      <c r="TYR373" s="301" t="s">
        <v>411</v>
      </c>
      <c r="TYS373" s="301" t="s">
        <v>411</v>
      </c>
      <c r="TYT373" s="301" t="s">
        <v>411</v>
      </c>
      <c r="TYU373" s="301" t="s">
        <v>411</v>
      </c>
      <c r="TYV373" s="301" t="s">
        <v>411</v>
      </c>
      <c r="TYW373" s="301" t="s">
        <v>411</v>
      </c>
      <c r="TYX373" s="301" t="s">
        <v>411</v>
      </c>
      <c r="TYY373" s="301" t="s">
        <v>411</v>
      </c>
      <c r="TYZ373" s="301" t="s">
        <v>411</v>
      </c>
      <c r="TZA373" s="301" t="s">
        <v>411</v>
      </c>
      <c r="TZB373" s="301" t="s">
        <v>411</v>
      </c>
      <c r="TZC373" s="301" t="s">
        <v>411</v>
      </c>
      <c r="TZD373" s="301" t="s">
        <v>411</v>
      </c>
      <c r="TZE373" s="301" t="s">
        <v>411</v>
      </c>
      <c r="TZF373" s="301" t="s">
        <v>411</v>
      </c>
      <c r="TZG373" s="301" t="s">
        <v>411</v>
      </c>
      <c r="TZH373" s="301" t="s">
        <v>411</v>
      </c>
      <c r="TZI373" s="301" t="s">
        <v>411</v>
      </c>
      <c r="TZJ373" s="301" t="s">
        <v>411</v>
      </c>
      <c r="TZK373" s="301" t="s">
        <v>411</v>
      </c>
      <c r="TZL373" s="301" t="s">
        <v>411</v>
      </c>
      <c r="TZM373" s="301" t="s">
        <v>411</v>
      </c>
      <c r="TZN373" s="301" t="s">
        <v>411</v>
      </c>
      <c r="TZO373" s="301" t="s">
        <v>411</v>
      </c>
      <c r="TZP373" s="301" t="s">
        <v>411</v>
      </c>
      <c r="TZQ373" s="301" t="s">
        <v>411</v>
      </c>
      <c r="TZR373" s="301" t="s">
        <v>411</v>
      </c>
      <c r="TZS373" s="301" t="s">
        <v>411</v>
      </c>
      <c r="TZT373" s="301" t="s">
        <v>411</v>
      </c>
      <c r="TZU373" s="301" t="s">
        <v>411</v>
      </c>
      <c r="TZV373" s="301" t="s">
        <v>411</v>
      </c>
      <c r="TZW373" s="301" t="s">
        <v>411</v>
      </c>
      <c r="TZX373" s="301" t="s">
        <v>411</v>
      </c>
      <c r="TZY373" s="301" t="s">
        <v>411</v>
      </c>
      <c r="TZZ373" s="301" t="s">
        <v>411</v>
      </c>
      <c r="UAA373" s="301" t="s">
        <v>411</v>
      </c>
      <c r="UAB373" s="301" t="s">
        <v>411</v>
      </c>
      <c r="UAC373" s="301" t="s">
        <v>411</v>
      </c>
      <c r="UAD373" s="301" t="s">
        <v>411</v>
      </c>
      <c r="UAE373" s="301" t="s">
        <v>411</v>
      </c>
      <c r="UAF373" s="301" t="s">
        <v>411</v>
      </c>
      <c r="UAG373" s="301" t="s">
        <v>411</v>
      </c>
      <c r="UAH373" s="301" t="s">
        <v>411</v>
      </c>
      <c r="UAI373" s="301" t="s">
        <v>411</v>
      </c>
      <c r="UAJ373" s="301" t="s">
        <v>411</v>
      </c>
      <c r="UAK373" s="301" t="s">
        <v>411</v>
      </c>
      <c r="UAL373" s="301" t="s">
        <v>411</v>
      </c>
      <c r="UAM373" s="301" t="s">
        <v>411</v>
      </c>
      <c r="UAN373" s="301" t="s">
        <v>411</v>
      </c>
      <c r="UAO373" s="301" t="s">
        <v>411</v>
      </c>
      <c r="UAP373" s="301" t="s">
        <v>411</v>
      </c>
      <c r="UAQ373" s="301" t="s">
        <v>411</v>
      </c>
      <c r="UAR373" s="301" t="s">
        <v>411</v>
      </c>
      <c r="UAS373" s="301" t="s">
        <v>411</v>
      </c>
      <c r="UAT373" s="301" t="s">
        <v>411</v>
      </c>
      <c r="UAU373" s="301" t="s">
        <v>411</v>
      </c>
      <c r="UAV373" s="301" t="s">
        <v>411</v>
      </c>
      <c r="UAW373" s="301" t="s">
        <v>411</v>
      </c>
      <c r="UAX373" s="301" t="s">
        <v>411</v>
      </c>
      <c r="UAY373" s="301" t="s">
        <v>411</v>
      </c>
      <c r="UAZ373" s="301" t="s">
        <v>411</v>
      </c>
      <c r="UBA373" s="301" t="s">
        <v>411</v>
      </c>
      <c r="UBB373" s="301" t="s">
        <v>411</v>
      </c>
      <c r="UBC373" s="301" t="s">
        <v>411</v>
      </c>
      <c r="UBD373" s="301" t="s">
        <v>411</v>
      </c>
      <c r="UBE373" s="301" t="s">
        <v>411</v>
      </c>
      <c r="UBF373" s="301" t="s">
        <v>411</v>
      </c>
      <c r="UBG373" s="301" t="s">
        <v>411</v>
      </c>
      <c r="UBH373" s="301" t="s">
        <v>411</v>
      </c>
      <c r="UBI373" s="301" t="s">
        <v>411</v>
      </c>
      <c r="UBJ373" s="301" t="s">
        <v>411</v>
      </c>
      <c r="UBK373" s="301" t="s">
        <v>411</v>
      </c>
      <c r="UBL373" s="301" t="s">
        <v>411</v>
      </c>
      <c r="UBM373" s="301" t="s">
        <v>411</v>
      </c>
      <c r="UBN373" s="301" t="s">
        <v>411</v>
      </c>
      <c r="UBO373" s="301" t="s">
        <v>411</v>
      </c>
      <c r="UBP373" s="301" t="s">
        <v>411</v>
      </c>
      <c r="UBQ373" s="301" t="s">
        <v>411</v>
      </c>
      <c r="UBR373" s="301" t="s">
        <v>411</v>
      </c>
      <c r="UBS373" s="301" t="s">
        <v>411</v>
      </c>
      <c r="UBT373" s="301" t="s">
        <v>411</v>
      </c>
      <c r="UBU373" s="301" t="s">
        <v>411</v>
      </c>
      <c r="UBV373" s="301" t="s">
        <v>411</v>
      </c>
      <c r="UBW373" s="301" t="s">
        <v>411</v>
      </c>
      <c r="UBX373" s="301" t="s">
        <v>411</v>
      </c>
      <c r="UBY373" s="301" t="s">
        <v>411</v>
      </c>
      <c r="UBZ373" s="301" t="s">
        <v>411</v>
      </c>
      <c r="UCA373" s="301" t="s">
        <v>411</v>
      </c>
      <c r="UCB373" s="301" t="s">
        <v>411</v>
      </c>
      <c r="UCC373" s="301" t="s">
        <v>411</v>
      </c>
      <c r="UCD373" s="301" t="s">
        <v>411</v>
      </c>
      <c r="UCE373" s="301" t="s">
        <v>411</v>
      </c>
      <c r="UCF373" s="301" t="s">
        <v>411</v>
      </c>
      <c r="UCG373" s="301" t="s">
        <v>411</v>
      </c>
      <c r="UCH373" s="301" t="s">
        <v>411</v>
      </c>
      <c r="UCI373" s="301" t="s">
        <v>411</v>
      </c>
      <c r="UCJ373" s="301" t="s">
        <v>411</v>
      </c>
      <c r="UCK373" s="301" t="s">
        <v>411</v>
      </c>
      <c r="UCL373" s="301" t="s">
        <v>411</v>
      </c>
      <c r="UCM373" s="301" t="s">
        <v>411</v>
      </c>
      <c r="UCN373" s="301" t="s">
        <v>411</v>
      </c>
      <c r="UCO373" s="301" t="s">
        <v>411</v>
      </c>
      <c r="UCP373" s="301" t="s">
        <v>411</v>
      </c>
      <c r="UCQ373" s="301" t="s">
        <v>411</v>
      </c>
      <c r="UCR373" s="301" t="s">
        <v>411</v>
      </c>
      <c r="UCS373" s="301" t="s">
        <v>411</v>
      </c>
      <c r="UCT373" s="301" t="s">
        <v>411</v>
      </c>
      <c r="UCU373" s="301" t="s">
        <v>411</v>
      </c>
      <c r="UCV373" s="301" t="s">
        <v>411</v>
      </c>
      <c r="UCW373" s="301" t="s">
        <v>411</v>
      </c>
      <c r="UCX373" s="301" t="s">
        <v>411</v>
      </c>
      <c r="UCY373" s="301" t="s">
        <v>411</v>
      </c>
      <c r="UCZ373" s="301" t="s">
        <v>411</v>
      </c>
      <c r="UDA373" s="301" t="s">
        <v>411</v>
      </c>
      <c r="UDB373" s="301" t="s">
        <v>411</v>
      </c>
      <c r="UDC373" s="301" t="s">
        <v>411</v>
      </c>
      <c r="UDD373" s="301" t="s">
        <v>411</v>
      </c>
      <c r="UDE373" s="301" t="s">
        <v>411</v>
      </c>
      <c r="UDF373" s="301" t="s">
        <v>411</v>
      </c>
      <c r="UDG373" s="301" t="s">
        <v>411</v>
      </c>
      <c r="UDH373" s="301" t="s">
        <v>411</v>
      </c>
      <c r="UDI373" s="301" t="s">
        <v>411</v>
      </c>
      <c r="UDJ373" s="301" t="s">
        <v>411</v>
      </c>
      <c r="UDK373" s="301" t="s">
        <v>411</v>
      </c>
      <c r="UDL373" s="301" t="s">
        <v>411</v>
      </c>
      <c r="UDM373" s="301" t="s">
        <v>411</v>
      </c>
      <c r="UDN373" s="301" t="s">
        <v>411</v>
      </c>
      <c r="UDO373" s="301" t="s">
        <v>411</v>
      </c>
      <c r="UDP373" s="301" t="s">
        <v>411</v>
      </c>
      <c r="UDQ373" s="301" t="s">
        <v>411</v>
      </c>
      <c r="UDR373" s="301" t="s">
        <v>411</v>
      </c>
      <c r="UDS373" s="301" t="s">
        <v>411</v>
      </c>
      <c r="UDT373" s="301" t="s">
        <v>411</v>
      </c>
      <c r="UDU373" s="301" t="s">
        <v>411</v>
      </c>
      <c r="UDV373" s="301" t="s">
        <v>411</v>
      </c>
      <c r="UDW373" s="301" t="s">
        <v>411</v>
      </c>
      <c r="UDX373" s="301" t="s">
        <v>411</v>
      </c>
      <c r="UDY373" s="301" t="s">
        <v>411</v>
      </c>
      <c r="UDZ373" s="301" t="s">
        <v>411</v>
      </c>
      <c r="UEA373" s="301" t="s">
        <v>411</v>
      </c>
      <c r="UEB373" s="301" t="s">
        <v>411</v>
      </c>
      <c r="UEC373" s="301" t="s">
        <v>411</v>
      </c>
      <c r="UED373" s="301" t="s">
        <v>411</v>
      </c>
      <c r="UEE373" s="301" t="s">
        <v>411</v>
      </c>
      <c r="UEF373" s="301" t="s">
        <v>411</v>
      </c>
      <c r="UEG373" s="301" t="s">
        <v>411</v>
      </c>
      <c r="UEH373" s="301" t="s">
        <v>411</v>
      </c>
      <c r="UEI373" s="301" t="s">
        <v>411</v>
      </c>
      <c r="UEJ373" s="301" t="s">
        <v>411</v>
      </c>
      <c r="UEK373" s="301" t="s">
        <v>411</v>
      </c>
      <c r="UEL373" s="301" t="s">
        <v>411</v>
      </c>
      <c r="UEM373" s="301" t="s">
        <v>411</v>
      </c>
      <c r="UEN373" s="301" t="s">
        <v>411</v>
      </c>
      <c r="UEO373" s="301" t="s">
        <v>411</v>
      </c>
      <c r="UEP373" s="301" t="s">
        <v>411</v>
      </c>
      <c r="UEQ373" s="301" t="s">
        <v>411</v>
      </c>
      <c r="UER373" s="301" t="s">
        <v>411</v>
      </c>
      <c r="UES373" s="301" t="s">
        <v>411</v>
      </c>
      <c r="UET373" s="301" t="s">
        <v>411</v>
      </c>
      <c r="UEU373" s="301" t="s">
        <v>411</v>
      </c>
      <c r="UEV373" s="301" t="s">
        <v>411</v>
      </c>
      <c r="UEW373" s="301" t="s">
        <v>411</v>
      </c>
      <c r="UEX373" s="301" t="s">
        <v>411</v>
      </c>
      <c r="UEY373" s="301" t="s">
        <v>411</v>
      </c>
      <c r="UEZ373" s="301" t="s">
        <v>411</v>
      </c>
      <c r="UFA373" s="301" t="s">
        <v>411</v>
      </c>
      <c r="UFB373" s="301" t="s">
        <v>411</v>
      </c>
      <c r="UFC373" s="301" t="s">
        <v>411</v>
      </c>
      <c r="UFD373" s="301" t="s">
        <v>411</v>
      </c>
      <c r="UFE373" s="301" t="s">
        <v>411</v>
      </c>
      <c r="UFF373" s="301" t="s">
        <v>411</v>
      </c>
      <c r="UFG373" s="301" t="s">
        <v>411</v>
      </c>
      <c r="UFH373" s="301" t="s">
        <v>411</v>
      </c>
      <c r="UFI373" s="301" t="s">
        <v>411</v>
      </c>
      <c r="UFJ373" s="301" t="s">
        <v>411</v>
      </c>
      <c r="UFK373" s="301" t="s">
        <v>411</v>
      </c>
      <c r="UFL373" s="301" t="s">
        <v>411</v>
      </c>
      <c r="UFM373" s="301" t="s">
        <v>411</v>
      </c>
      <c r="UFN373" s="301" t="s">
        <v>411</v>
      </c>
      <c r="UFO373" s="301" t="s">
        <v>411</v>
      </c>
      <c r="UFP373" s="301" t="s">
        <v>411</v>
      </c>
      <c r="UFQ373" s="301" t="s">
        <v>411</v>
      </c>
      <c r="UFR373" s="301" t="s">
        <v>411</v>
      </c>
      <c r="UFS373" s="301" t="s">
        <v>411</v>
      </c>
      <c r="UFT373" s="301" t="s">
        <v>411</v>
      </c>
      <c r="UFU373" s="301" t="s">
        <v>411</v>
      </c>
      <c r="UFV373" s="301" t="s">
        <v>411</v>
      </c>
      <c r="UFW373" s="301" t="s">
        <v>411</v>
      </c>
      <c r="UFX373" s="301" t="s">
        <v>411</v>
      </c>
      <c r="UFY373" s="301" t="s">
        <v>411</v>
      </c>
      <c r="UFZ373" s="301" t="s">
        <v>411</v>
      </c>
      <c r="UGA373" s="301" t="s">
        <v>411</v>
      </c>
      <c r="UGB373" s="301" t="s">
        <v>411</v>
      </c>
      <c r="UGC373" s="301" t="s">
        <v>411</v>
      </c>
      <c r="UGD373" s="301" t="s">
        <v>411</v>
      </c>
      <c r="UGE373" s="301" t="s">
        <v>411</v>
      </c>
      <c r="UGF373" s="301" t="s">
        <v>411</v>
      </c>
      <c r="UGG373" s="301" t="s">
        <v>411</v>
      </c>
      <c r="UGH373" s="301" t="s">
        <v>411</v>
      </c>
      <c r="UGI373" s="301" t="s">
        <v>411</v>
      </c>
      <c r="UGJ373" s="301" t="s">
        <v>411</v>
      </c>
      <c r="UGK373" s="301" t="s">
        <v>411</v>
      </c>
      <c r="UGL373" s="301" t="s">
        <v>411</v>
      </c>
      <c r="UGM373" s="301" t="s">
        <v>411</v>
      </c>
      <c r="UGN373" s="301" t="s">
        <v>411</v>
      </c>
      <c r="UGO373" s="301" t="s">
        <v>411</v>
      </c>
      <c r="UGP373" s="301" t="s">
        <v>411</v>
      </c>
      <c r="UGQ373" s="301" t="s">
        <v>411</v>
      </c>
      <c r="UGR373" s="301" t="s">
        <v>411</v>
      </c>
      <c r="UGS373" s="301" t="s">
        <v>411</v>
      </c>
      <c r="UGT373" s="301" t="s">
        <v>411</v>
      </c>
      <c r="UGU373" s="301" t="s">
        <v>411</v>
      </c>
      <c r="UGV373" s="301" t="s">
        <v>411</v>
      </c>
      <c r="UGW373" s="301" t="s">
        <v>411</v>
      </c>
      <c r="UGX373" s="301" t="s">
        <v>411</v>
      </c>
      <c r="UGY373" s="301" t="s">
        <v>411</v>
      </c>
      <c r="UGZ373" s="301" t="s">
        <v>411</v>
      </c>
      <c r="UHA373" s="301" t="s">
        <v>411</v>
      </c>
      <c r="UHB373" s="301" t="s">
        <v>411</v>
      </c>
      <c r="UHC373" s="301" t="s">
        <v>411</v>
      </c>
      <c r="UHD373" s="301" t="s">
        <v>411</v>
      </c>
      <c r="UHE373" s="301" t="s">
        <v>411</v>
      </c>
      <c r="UHF373" s="301" t="s">
        <v>411</v>
      </c>
      <c r="UHG373" s="301" t="s">
        <v>411</v>
      </c>
      <c r="UHH373" s="301" t="s">
        <v>411</v>
      </c>
      <c r="UHI373" s="301" t="s">
        <v>411</v>
      </c>
      <c r="UHJ373" s="301" t="s">
        <v>411</v>
      </c>
      <c r="UHK373" s="301" t="s">
        <v>411</v>
      </c>
      <c r="UHL373" s="301" t="s">
        <v>411</v>
      </c>
      <c r="UHM373" s="301" t="s">
        <v>411</v>
      </c>
      <c r="UHN373" s="301" t="s">
        <v>411</v>
      </c>
      <c r="UHO373" s="301" t="s">
        <v>411</v>
      </c>
      <c r="UHP373" s="301" t="s">
        <v>411</v>
      </c>
      <c r="UHQ373" s="301" t="s">
        <v>411</v>
      </c>
      <c r="UHR373" s="301" t="s">
        <v>411</v>
      </c>
      <c r="UHS373" s="301" t="s">
        <v>411</v>
      </c>
      <c r="UHT373" s="301" t="s">
        <v>411</v>
      </c>
      <c r="UHU373" s="301" t="s">
        <v>411</v>
      </c>
      <c r="UHV373" s="301" t="s">
        <v>411</v>
      </c>
      <c r="UHW373" s="301" t="s">
        <v>411</v>
      </c>
      <c r="UHX373" s="301" t="s">
        <v>411</v>
      </c>
      <c r="UHY373" s="301" t="s">
        <v>411</v>
      </c>
      <c r="UHZ373" s="301" t="s">
        <v>411</v>
      </c>
      <c r="UIA373" s="301" t="s">
        <v>411</v>
      </c>
      <c r="UIB373" s="301" t="s">
        <v>411</v>
      </c>
      <c r="UIC373" s="301" t="s">
        <v>411</v>
      </c>
      <c r="UID373" s="301" t="s">
        <v>411</v>
      </c>
      <c r="UIE373" s="301" t="s">
        <v>411</v>
      </c>
      <c r="UIF373" s="301" t="s">
        <v>411</v>
      </c>
      <c r="UIG373" s="301" t="s">
        <v>411</v>
      </c>
      <c r="UIH373" s="301" t="s">
        <v>411</v>
      </c>
      <c r="UII373" s="301" t="s">
        <v>411</v>
      </c>
      <c r="UIJ373" s="301" t="s">
        <v>411</v>
      </c>
      <c r="UIK373" s="301" t="s">
        <v>411</v>
      </c>
      <c r="UIL373" s="301" t="s">
        <v>411</v>
      </c>
      <c r="UIM373" s="301" t="s">
        <v>411</v>
      </c>
      <c r="UIN373" s="301" t="s">
        <v>411</v>
      </c>
      <c r="UIO373" s="301" t="s">
        <v>411</v>
      </c>
      <c r="UIP373" s="301" t="s">
        <v>411</v>
      </c>
      <c r="UIQ373" s="301" t="s">
        <v>411</v>
      </c>
      <c r="UIR373" s="301" t="s">
        <v>411</v>
      </c>
      <c r="UIS373" s="301" t="s">
        <v>411</v>
      </c>
      <c r="UIT373" s="301" t="s">
        <v>411</v>
      </c>
      <c r="UIU373" s="301" t="s">
        <v>411</v>
      </c>
      <c r="UIV373" s="301" t="s">
        <v>411</v>
      </c>
      <c r="UIW373" s="301" t="s">
        <v>411</v>
      </c>
      <c r="UIX373" s="301" t="s">
        <v>411</v>
      </c>
      <c r="UIY373" s="301" t="s">
        <v>411</v>
      </c>
      <c r="UIZ373" s="301" t="s">
        <v>411</v>
      </c>
      <c r="UJA373" s="301" t="s">
        <v>411</v>
      </c>
      <c r="UJB373" s="301" t="s">
        <v>411</v>
      </c>
      <c r="UJC373" s="301" t="s">
        <v>411</v>
      </c>
      <c r="UJD373" s="301" t="s">
        <v>411</v>
      </c>
      <c r="UJE373" s="301" t="s">
        <v>411</v>
      </c>
      <c r="UJF373" s="301" t="s">
        <v>411</v>
      </c>
      <c r="UJG373" s="301" t="s">
        <v>411</v>
      </c>
      <c r="UJH373" s="301" t="s">
        <v>411</v>
      </c>
      <c r="UJI373" s="301" t="s">
        <v>411</v>
      </c>
      <c r="UJJ373" s="301" t="s">
        <v>411</v>
      </c>
      <c r="UJK373" s="301" t="s">
        <v>411</v>
      </c>
      <c r="UJL373" s="301" t="s">
        <v>411</v>
      </c>
      <c r="UJM373" s="301" t="s">
        <v>411</v>
      </c>
      <c r="UJN373" s="301" t="s">
        <v>411</v>
      </c>
      <c r="UJO373" s="301" t="s">
        <v>411</v>
      </c>
      <c r="UJP373" s="301" t="s">
        <v>411</v>
      </c>
      <c r="UJQ373" s="301" t="s">
        <v>411</v>
      </c>
      <c r="UJR373" s="301" t="s">
        <v>411</v>
      </c>
      <c r="UJS373" s="301" t="s">
        <v>411</v>
      </c>
      <c r="UJT373" s="301" t="s">
        <v>411</v>
      </c>
      <c r="UJU373" s="301" t="s">
        <v>411</v>
      </c>
      <c r="UJV373" s="301" t="s">
        <v>411</v>
      </c>
      <c r="UJW373" s="301" t="s">
        <v>411</v>
      </c>
      <c r="UJX373" s="301" t="s">
        <v>411</v>
      </c>
      <c r="UJY373" s="301" t="s">
        <v>411</v>
      </c>
      <c r="UJZ373" s="301" t="s">
        <v>411</v>
      </c>
      <c r="UKA373" s="301" t="s">
        <v>411</v>
      </c>
      <c r="UKB373" s="301" t="s">
        <v>411</v>
      </c>
      <c r="UKC373" s="301" t="s">
        <v>411</v>
      </c>
      <c r="UKD373" s="301" t="s">
        <v>411</v>
      </c>
      <c r="UKE373" s="301" t="s">
        <v>411</v>
      </c>
      <c r="UKF373" s="301" t="s">
        <v>411</v>
      </c>
      <c r="UKG373" s="301" t="s">
        <v>411</v>
      </c>
      <c r="UKH373" s="301" t="s">
        <v>411</v>
      </c>
      <c r="UKI373" s="301" t="s">
        <v>411</v>
      </c>
      <c r="UKJ373" s="301" t="s">
        <v>411</v>
      </c>
      <c r="UKK373" s="301" t="s">
        <v>411</v>
      </c>
      <c r="UKL373" s="301" t="s">
        <v>411</v>
      </c>
      <c r="UKM373" s="301" t="s">
        <v>411</v>
      </c>
      <c r="UKN373" s="301" t="s">
        <v>411</v>
      </c>
      <c r="UKO373" s="301" t="s">
        <v>411</v>
      </c>
      <c r="UKP373" s="301" t="s">
        <v>411</v>
      </c>
      <c r="UKQ373" s="301" t="s">
        <v>411</v>
      </c>
      <c r="UKR373" s="301" t="s">
        <v>411</v>
      </c>
      <c r="UKS373" s="301" t="s">
        <v>411</v>
      </c>
      <c r="UKT373" s="301" t="s">
        <v>411</v>
      </c>
      <c r="UKU373" s="301" t="s">
        <v>411</v>
      </c>
      <c r="UKV373" s="301" t="s">
        <v>411</v>
      </c>
      <c r="UKW373" s="301" t="s">
        <v>411</v>
      </c>
      <c r="UKX373" s="301" t="s">
        <v>411</v>
      </c>
      <c r="UKY373" s="301" t="s">
        <v>411</v>
      </c>
      <c r="UKZ373" s="301" t="s">
        <v>411</v>
      </c>
      <c r="ULA373" s="301" t="s">
        <v>411</v>
      </c>
      <c r="ULB373" s="301" t="s">
        <v>411</v>
      </c>
      <c r="ULC373" s="301" t="s">
        <v>411</v>
      </c>
      <c r="ULD373" s="301" t="s">
        <v>411</v>
      </c>
      <c r="ULE373" s="301" t="s">
        <v>411</v>
      </c>
      <c r="ULF373" s="301" t="s">
        <v>411</v>
      </c>
      <c r="ULG373" s="301" t="s">
        <v>411</v>
      </c>
      <c r="ULH373" s="301" t="s">
        <v>411</v>
      </c>
      <c r="ULI373" s="301" t="s">
        <v>411</v>
      </c>
      <c r="ULJ373" s="301" t="s">
        <v>411</v>
      </c>
      <c r="ULK373" s="301" t="s">
        <v>411</v>
      </c>
      <c r="ULL373" s="301" t="s">
        <v>411</v>
      </c>
      <c r="ULM373" s="301" t="s">
        <v>411</v>
      </c>
      <c r="ULN373" s="301" t="s">
        <v>411</v>
      </c>
      <c r="ULO373" s="301" t="s">
        <v>411</v>
      </c>
      <c r="ULP373" s="301" t="s">
        <v>411</v>
      </c>
      <c r="ULQ373" s="301" t="s">
        <v>411</v>
      </c>
      <c r="ULR373" s="301" t="s">
        <v>411</v>
      </c>
      <c r="ULS373" s="301" t="s">
        <v>411</v>
      </c>
      <c r="ULT373" s="301" t="s">
        <v>411</v>
      </c>
      <c r="ULU373" s="301" t="s">
        <v>411</v>
      </c>
      <c r="ULV373" s="301" t="s">
        <v>411</v>
      </c>
      <c r="ULW373" s="301" t="s">
        <v>411</v>
      </c>
      <c r="ULX373" s="301" t="s">
        <v>411</v>
      </c>
      <c r="ULY373" s="301" t="s">
        <v>411</v>
      </c>
      <c r="ULZ373" s="301" t="s">
        <v>411</v>
      </c>
      <c r="UMA373" s="301" t="s">
        <v>411</v>
      </c>
      <c r="UMB373" s="301" t="s">
        <v>411</v>
      </c>
      <c r="UMC373" s="301" t="s">
        <v>411</v>
      </c>
      <c r="UMD373" s="301" t="s">
        <v>411</v>
      </c>
      <c r="UME373" s="301" t="s">
        <v>411</v>
      </c>
      <c r="UMF373" s="301" t="s">
        <v>411</v>
      </c>
      <c r="UMG373" s="301" t="s">
        <v>411</v>
      </c>
      <c r="UMH373" s="301" t="s">
        <v>411</v>
      </c>
      <c r="UMI373" s="301" t="s">
        <v>411</v>
      </c>
      <c r="UMJ373" s="301" t="s">
        <v>411</v>
      </c>
      <c r="UMK373" s="301" t="s">
        <v>411</v>
      </c>
      <c r="UML373" s="301" t="s">
        <v>411</v>
      </c>
      <c r="UMM373" s="301" t="s">
        <v>411</v>
      </c>
      <c r="UMN373" s="301" t="s">
        <v>411</v>
      </c>
      <c r="UMO373" s="301" t="s">
        <v>411</v>
      </c>
      <c r="UMP373" s="301" t="s">
        <v>411</v>
      </c>
      <c r="UMQ373" s="301" t="s">
        <v>411</v>
      </c>
      <c r="UMR373" s="301" t="s">
        <v>411</v>
      </c>
      <c r="UMS373" s="301" t="s">
        <v>411</v>
      </c>
      <c r="UMT373" s="301" t="s">
        <v>411</v>
      </c>
      <c r="UMU373" s="301" t="s">
        <v>411</v>
      </c>
      <c r="UMV373" s="301" t="s">
        <v>411</v>
      </c>
      <c r="UMW373" s="301" t="s">
        <v>411</v>
      </c>
      <c r="UMX373" s="301" t="s">
        <v>411</v>
      </c>
      <c r="UMY373" s="301" t="s">
        <v>411</v>
      </c>
      <c r="UMZ373" s="301" t="s">
        <v>411</v>
      </c>
      <c r="UNA373" s="301" t="s">
        <v>411</v>
      </c>
      <c r="UNB373" s="301" t="s">
        <v>411</v>
      </c>
      <c r="UNC373" s="301" t="s">
        <v>411</v>
      </c>
      <c r="UND373" s="301" t="s">
        <v>411</v>
      </c>
      <c r="UNE373" s="301" t="s">
        <v>411</v>
      </c>
      <c r="UNF373" s="301" t="s">
        <v>411</v>
      </c>
      <c r="UNG373" s="301" t="s">
        <v>411</v>
      </c>
      <c r="UNH373" s="301" t="s">
        <v>411</v>
      </c>
      <c r="UNI373" s="301" t="s">
        <v>411</v>
      </c>
      <c r="UNJ373" s="301" t="s">
        <v>411</v>
      </c>
      <c r="UNK373" s="301" t="s">
        <v>411</v>
      </c>
      <c r="UNL373" s="301" t="s">
        <v>411</v>
      </c>
      <c r="UNM373" s="301" t="s">
        <v>411</v>
      </c>
      <c r="UNN373" s="301" t="s">
        <v>411</v>
      </c>
      <c r="UNO373" s="301" t="s">
        <v>411</v>
      </c>
      <c r="UNP373" s="301" t="s">
        <v>411</v>
      </c>
      <c r="UNQ373" s="301" t="s">
        <v>411</v>
      </c>
      <c r="UNR373" s="301" t="s">
        <v>411</v>
      </c>
      <c r="UNS373" s="301" t="s">
        <v>411</v>
      </c>
      <c r="UNT373" s="301" t="s">
        <v>411</v>
      </c>
      <c r="UNU373" s="301" t="s">
        <v>411</v>
      </c>
      <c r="UNV373" s="301" t="s">
        <v>411</v>
      </c>
      <c r="UNW373" s="301" t="s">
        <v>411</v>
      </c>
      <c r="UNX373" s="301" t="s">
        <v>411</v>
      </c>
      <c r="UNY373" s="301" t="s">
        <v>411</v>
      </c>
      <c r="UNZ373" s="301" t="s">
        <v>411</v>
      </c>
      <c r="UOA373" s="301" t="s">
        <v>411</v>
      </c>
      <c r="UOB373" s="301" t="s">
        <v>411</v>
      </c>
      <c r="UOC373" s="301" t="s">
        <v>411</v>
      </c>
      <c r="UOD373" s="301" t="s">
        <v>411</v>
      </c>
      <c r="UOE373" s="301" t="s">
        <v>411</v>
      </c>
      <c r="UOF373" s="301" t="s">
        <v>411</v>
      </c>
      <c r="UOG373" s="301" t="s">
        <v>411</v>
      </c>
      <c r="UOH373" s="301" t="s">
        <v>411</v>
      </c>
      <c r="UOI373" s="301" t="s">
        <v>411</v>
      </c>
      <c r="UOJ373" s="301" t="s">
        <v>411</v>
      </c>
      <c r="UOK373" s="301" t="s">
        <v>411</v>
      </c>
      <c r="UOL373" s="301" t="s">
        <v>411</v>
      </c>
      <c r="UOM373" s="301" t="s">
        <v>411</v>
      </c>
      <c r="UON373" s="301" t="s">
        <v>411</v>
      </c>
      <c r="UOO373" s="301" t="s">
        <v>411</v>
      </c>
      <c r="UOP373" s="301" t="s">
        <v>411</v>
      </c>
      <c r="UOQ373" s="301" t="s">
        <v>411</v>
      </c>
      <c r="UOR373" s="301" t="s">
        <v>411</v>
      </c>
      <c r="UOS373" s="301" t="s">
        <v>411</v>
      </c>
      <c r="UOT373" s="301" t="s">
        <v>411</v>
      </c>
      <c r="UOU373" s="301" t="s">
        <v>411</v>
      </c>
      <c r="UOV373" s="301" t="s">
        <v>411</v>
      </c>
      <c r="UOW373" s="301" t="s">
        <v>411</v>
      </c>
      <c r="UOX373" s="301" t="s">
        <v>411</v>
      </c>
      <c r="UOY373" s="301" t="s">
        <v>411</v>
      </c>
      <c r="UOZ373" s="301" t="s">
        <v>411</v>
      </c>
      <c r="UPA373" s="301" t="s">
        <v>411</v>
      </c>
      <c r="UPB373" s="301" t="s">
        <v>411</v>
      </c>
      <c r="UPC373" s="301" t="s">
        <v>411</v>
      </c>
      <c r="UPD373" s="301" t="s">
        <v>411</v>
      </c>
      <c r="UPE373" s="301" t="s">
        <v>411</v>
      </c>
      <c r="UPF373" s="301" t="s">
        <v>411</v>
      </c>
      <c r="UPG373" s="301" t="s">
        <v>411</v>
      </c>
      <c r="UPH373" s="301" t="s">
        <v>411</v>
      </c>
      <c r="UPI373" s="301" t="s">
        <v>411</v>
      </c>
      <c r="UPJ373" s="301" t="s">
        <v>411</v>
      </c>
      <c r="UPK373" s="301" t="s">
        <v>411</v>
      </c>
      <c r="UPL373" s="301" t="s">
        <v>411</v>
      </c>
      <c r="UPM373" s="301" t="s">
        <v>411</v>
      </c>
      <c r="UPN373" s="301" t="s">
        <v>411</v>
      </c>
      <c r="UPO373" s="301" t="s">
        <v>411</v>
      </c>
      <c r="UPP373" s="301" t="s">
        <v>411</v>
      </c>
      <c r="UPQ373" s="301" t="s">
        <v>411</v>
      </c>
      <c r="UPR373" s="301" t="s">
        <v>411</v>
      </c>
      <c r="UPS373" s="301" t="s">
        <v>411</v>
      </c>
      <c r="UPT373" s="301" t="s">
        <v>411</v>
      </c>
      <c r="UPU373" s="301" t="s">
        <v>411</v>
      </c>
      <c r="UPV373" s="301" t="s">
        <v>411</v>
      </c>
      <c r="UPW373" s="301" t="s">
        <v>411</v>
      </c>
      <c r="UPX373" s="301" t="s">
        <v>411</v>
      </c>
      <c r="UPY373" s="301" t="s">
        <v>411</v>
      </c>
      <c r="UPZ373" s="301" t="s">
        <v>411</v>
      </c>
      <c r="UQA373" s="301" t="s">
        <v>411</v>
      </c>
      <c r="UQB373" s="301" t="s">
        <v>411</v>
      </c>
      <c r="UQC373" s="301" t="s">
        <v>411</v>
      </c>
      <c r="UQD373" s="301" t="s">
        <v>411</v>
      </c>
      <c r="UQE373" s="301" t="s">
        <v>411</v>
      </c>
      <c r="UQF373" s="301" t="s">
        <v>411</v>
      </c>
      <c r="UQG373" s="301" t="s">
        <v>411</v>
      </c>
      <c r="UQH373" s="301" t="s">
        <v>411</v>
      </c>
      <c r="UQI373" s="301" t="s">
        <v>411</v>
      </c>
      <c r="UQJ373" s="301" t="s">
        <v>411</v>
      </c>
      <c r="UQK373" s="301" t="s">
        <v>411</v>
      </c>
      <c r="UQL373" s="301" t="s">
        <v>411</v>
      </c>
      <c r="UQM373" s="301" t="s">
        <v>411</v>
      </c>
      <c r="UQN373" s="301" t="s">
        <v>411</v>
      </c>
      <c r="UQO373" s="301" t="s">
        <v>411</v>
      </c>
      <c r="UQP373" s="301" t="s">
        <v>411</v>
      </c>
      <c r="UQQ373" s="301" t="s">
        <v>411</v>
      </c>
      <c r="UQR373" s="301" t="s">
        <v>411</v>
      </c>
      <c r="UQS373" s="301" t="s">
        <v>411</v>
      </c>
      <c r="UQT373" s="301" t="s">
        <v>411</v>
      </c>
      <c r="UQU373" s="301" t="s">
        <v>411</v>
      </c>
      <c r="UQV373" s="301" t="s">
        <v>411</v>
      </c>
      <c r="UQW373" s="301" t="s">
        <v>411</v>
      </c>
      <c r="UQX373" s="301" t="s">
        <v>411</v>
      </c>
      <c r="UQY373" s="301" t="s">
        <v>411</v>
      </c>
      <c r="UQZ373" s="301" t="s">
        <v>411</v>
      </c>
      <c r="URA373" s="301" t="s">
        <v>411</v>
      </c>
      <c r="URB373" s="301" t="s">
        <v>411</v>
      </c>
      <c r="URC373" s="301" t="s">
        <v>411</v>
      </c>
      <c r="URD373" s="301" t="s">
        <v>411</v>
      </c>
      <c r="URE373" s="301" t="s">
        <v>411</v>
      </c>
      <c r="URF373" s="301" t="s">
        <v>411</v>
      </c>
      <c r="URG373" s="301" t="s">
        <v>411</v>
      </c>
      <c r="URH373" s="301" t="s">
        <v>411</v>
      </c>
      <c r="URI373" s="301" t="s">
        <v>411</v>
      </c>
      <c r="URJ373" s="301" t="s">
        <v>411</v>
      </c>
      <c r="URK373" s="301" t="s">
        <v>411</v>
      </c>
      <c r="URL373" s="301" t="s">
        <v>411</v>
      </c>
      <c r="URM373" s="301" t="s">
        <v>411</v>
      </c>
      <c r="URN373" s="301" t="s">
        <v>411</v>
      </c>
      <c r="URO373" s="301" t="s">
        <v>411</v>
      </c>
      <c r="URP373" s="301" t="s">
        <v>411</v>
      </c>
      <c r="URQ373" s="301" t="s">
        <v>411</v>
      </c>
      <c r="URR373" s="301" t="s">
        <v>411</v>
      </c>
      <c r="URS373" s="301" t="s">
        <v>411</v>
      </c>
      <c r="URT373" s="301" t="s">
        <v>411</v>
      </c>
      <c r="URU373" s="301" t="s">
        <v>411</v>
      </c>
      <c r="URV373" s="301" t="s">
        <v>411</v>
      </c>
      <c r="URW373" s="301" t="s">
        <v>411</v>
      </c>
      <c r="URX373" s="301" t="s">
        <v>411</v>
      </c>
      <c r="URY373" s="301" t="s">
        <v>411</v>
      </c>
      <c r="URZ373" s="301" t="s">
        <v>411</v>
      </c>
      <c r="USA373" s="301" t="s">
        <v>411</v>
      </c>
      <c r="USB373" s="301" t="s">
        <v>411</v>
      </c>
      <c r="USC373" s="301" t="s">
        <v>411</v>
      </c>
      <c r="USD373" s="301" t="s">
        <v>411</v>
      </c>
      <c r="USE373" s="301" t="s">
        <v>411</v>
      </c>
      <c r="USF373" s="301" t="s">
        <v>411</v>
      </c>
      <c r="USG373" s="301" t="s">
        <v>411</v>
      </c>
      <c r="USH373" s="301" t="s">
        <v>411</v>
      </c>
      <c r="USI373" s="301" t="s">
        <v>411</v>
      </c>
      <c r="USJ373" s="301" t="s">
        <v>411</v>
      </c>
      <c r="USK373" s="301" t="s">
        <v>411</v>
      </c>
      <c r="USL373" s="301" t="s">
        <v>411</v>
      </c>
      <c r="USM373" s="301" t="s">
        <v>411</v>
      </c>
      <c r="USN373" s="301" t="s">
        <v>411</v>
      </c>
      <c r="USO373" s="301" t="s">
        <v>411</v>
      </c>
      <c r="USP373" s="301" t="s">
        <v>411</v>
      </c>
      <c r="USQ373" s="301" t="s">
        <v>411</v>
      </c>
      <c r="USR373" s="301" t="s">
        <v>411</v>
      </c>
      <c r="USS373" s="301" t="s">
        <v>411</v>
      </c>
      <c r="UST373" s="301" t="s">
        <v>411</v>
      </c>
      <c r="USU373" s="301" t="s">
        <v>411</v>
      </c>
      <c r="USV373" s="301" t="s">
        <v>411</v>
      </c>
      <c r="USW373" s="301" t="s">
        <v>411</v>
      </c>
      <c r="USX373" s="301" t="s">
        <v>411</v>
      </c>
      <c r="USY373" s="301" t="s">
        <v>411</v>
      </c>
      <c r="USZ373" s="301" t="s">
        <v>411</v>
      </c>
      <c r="UTA373" s="301" t="s">
        <v>411</v>
      </c>
      <c r="UTB373" s="301" t="s">
        <v>411</v>
      </c>
      <c r="UTC373" s="301" t="s">
        <v>411</v>
      </c>
      <c r="UTD373" s="301" t="s">
        <v>411</v>
      </c>
      <c r="UTE373" s="301" t="s">
        <v>411</v>
      </c>
      <c r="UTF373" s="301" t="s">
        <v>411</v>
      </c>
      <c r="UTG373" s="301" t="s">
        <v>411</v>
      </c>
      <c r="UTH373" s="301" t="s">
        <v>411</v>
      </c>
      <c r="UTI373" s="301" t="s">
        <v>411</v>
      </c>
      <c r="UTJ373" s="301" t="s">
        <v>411</v>
      </c>
      <c r="UTK373" s="301" t="s">
        <v>411</v>
      </c>
      <c r="UTL373" s="301" t="s">
        <v>411</v>
      </c>
      <c r="UTM373" s="301" t="s">
        <v>411</v>
      </c>
      <c r="UTN373" s="301" t="s">
        <v>411</v>
      </c>
      <c r="UTO373" s="301" t="s">
        <v>411</v>
      </c>
      <c r="UTP373" s="301" t="s">
        <v>411</v>
      </c>
      <c r="UTQ373" s="301" t="s">
        <v>411</v>
      </c>
      <c r="UTR373" s="301" t="s">
        <v>411</v>
      </c>
      <c r="UTS373" s="301" t="s">
        <v>411</v>
      </c>
      <c r="UTT373" s="301" t="s">
        <v>411</v>
      </c>
      <c r="UTU373" s="301" t="s">
        <v>411</v>
      </c>
      <c r="UTV373" s="301" t="s">
        <v>411</v>
      </c>
      <c r="UTW373" s="301" t="s">
        <v>411</v>
      </c>
      <c r="UTX373" s="301" t="s">
        <v>411</v>
      </c>
      <c r="UTY373" s="301" t="s">
        <v>411</v>
      </c>
      <c r="UTZ373" s="301" t="s">
        <v>411</v>
      </c>
      <c r="UUA373" s="301" t="s">
        <v>411</v>
      </c>
      <c r="UUB373" s="301" t="s">
        <v>411</v>
      </c>
      <c r="UUC373" s="301" t="s">
        <v>411</v>
      </c>
      <c r="UUD373" s="301" t="s">
        <v>411</v>
      </c>
      <c r="UUE373" s="301" t="s">
        <v>411</v>
      </c>
      <c r="UUF373" s="301" t="s">
        <v>411</v>
      </c>
      <c r="UUG373" s="301" t="s">
        <v>411</v>
      </c>
      <c r="UUH373" s="301" t="s">
        <v>411</v>
      </c>
      <c r="UUI373" s="301" t="s">
        <v>411</v>
      </c>
      <c r="UUJ373" s="301" t="s">
        <v>411</v>
      </c>
      <c r="UUK373" s="301" t="s">
        <v>411</v>
      </c>
      <c r="UUL373" s="301" t="s">
        <v>411</v>
      </c>
      <c r="UUM373" s="301" t="s">
        <v>411</v>
      </c>
      <c r="UUN373" s="301" t="s">
        <v>411</v>
      </c>
      <c r="UUO373" s="301" t="s">
        <v>411</v>
      </c>
      <c r="UUP373" s="301" t="s">
        <v>411</v>
      </c>
      <c r="UUQ373" s="301" t="s">
        <v>411</v>
      </c>
      <c r="UUR373" s="301" t="s">
        <v>411</v>
      </c>
      <c r="UUS373" s="301" t="s">
        <v>411</v>
      </c>
      <c r="UUT373" s="301" t="s">
        <v>411</v>
      </c>
      <c r="UUU373" s="301" t="s">
        <v>411</v>
      </c>
      <c r="UUV373" s="301" t="s">
        <v>411</v>
      </c>
      <c r="UUW373" s="301" t="s">
        <v>411</v>
      </c>
      <c r="UUX373" s="301" t="s">
        <v>411</v>
      </c>
      <c r="UUY373" s="301" t="s">
        <v>411</v>
      </c>
      <c r="UUZ373" s="301" t="s">
        <v>411</v>
      </c>
      <c r="UVA373" s="301" t="s">
        <v>411</v>
      </c>
      <c r="UVB373" s="301" t="s">
        <v>411</v>
      </c>
      <c r="UVC373" s="301" t="s">
        <v>411</v>
      </c>
      <c r="UVD373" s="301" t="s">
        <v>411</v>
      </c>
      <c r="UVE373" s="301" t="s">
        <v>411</v>
      </c>
      <c r="UVF373" s="301" t="s">
        <v>411</v>
      </c>
      <c r="UVG373" s="301" t="s">
        <v>411</v>
      </c>
      <c r="UVH373" s="301" t="s">
        <v>411</v>
      </c>
      <c r="UVI373" s="301" t="s">
        <v>411</v>
      </c>
      <c r="UVJ373" s="301" t="s">
        <v>411</v>
      </c>
      <c r="UVK373" s="301" t="s">
        <v>411</v>
      </c>
      <c r="UVL373" s="301" t="s">
        <v>411</v>
      </c>
      <c r="UVM373" s="301" t="s">
        <v>411</v>
      </c>
      <c r="UVN373" s="301" t="s">
        <v>411</v>
      </c>
      <c r="UVO373" s="301" t="s">
        <v>411</v>
      </c>
      <c r="UVP373" s="301" t="s">
        <v>411</v>
      </c>
      <c r="UVQ373" s="301" t="s">
        <v>411</v>
      </c>
      <c r="UVR373" s="301" t="s">
        <v>411</v>
      </c>
      <c r="UVS373" s="301" t="s">
        <v>411</v>
      </c>
      <c r="UVT373" s="301" t="s">
        <v>411</v>
      </c>
      <c r="UVU373" s="301" t="s">
        <v>411</v>
      </c>
      <c r="UVV373" s="301" t="s">
        <v>411</v>
      </c>
      <c r="UVW373" s="301" t="s">
        <v>411</v>
      </c>
      <c r="UVX373" s="301" t="s">
        <v>411</v>
      </c>
      <c r="UVY373" s="301" t="s">
        <v>411</v>
      </c>
      <c r="UVZ373" s="301" t="s">
        <v>411</v>
      </c>
      <c r="UWA373" s="301" t="s">
        <v>411</v>
      </c>
      <c r="UWB373" s="301" t="s">
        <v>411</v>
      </c>
      <c r="UWC373" s="301" t="s">
        <v>411</v>
      </c>
      <c r="UWD373" s="301" t="s">
        <v>411</v>
      </c>
      <c r="UWE373" s="301" t="s">
        <v>411</v>
      </c>
      <c r="UWF373" s="301" t="s">
        <v>411</v>
      </c>
      <c r="UWG373" s="301" t="s">
        <v>411</v>
      </c>
      <c r="UWH373" s="301" t="s">
        <v>411</v>
      </c>
      <c r="UWI373" s="301" t="s">
        <v>411</v>
      </c>
      <c r="UWJ373" s="301" t="s">
        <v>411</v>
      </c>
      <c r="UWK373" s="301" t="s">
        <v>411</v>
      </c>
      <c r="UWL373" s="301" t="s">
        <v>411</v>
      </c>
      <c r="UWM373" s="301" t="s">
        <v>411</v>
      </c>
      <c r="UWN373" s="301" t="s">
        <v>411</v>
      </c>
      <c r="UWO373" s="301" t="s">
        <v>411</v>
      </c>
      <c r="UWP373" s="301" t="s">
        <v>411</v>
      </c>
      <c r="UWQ373" s="301" t="s">
        <v>411</v>
      </c>
      <c r="UWR373" s="301" t="s">
        <v>411</v>
      </c>
      <c r="UWS373" s="301" t="s">
        <v>411</v>
      </c>
      <c r="UWT373" s="301" t="s">
        <v>411</v>
      </c>
      <c r="UWU373" s="301" t="s">
        <v>411</v>
      </c>
      <c r="UWV373" s="301" t="s">
        <v>411</v>
      </c>
      <c r="UWW373" s="301" t="s">
        <v>411</v>
      </c>
      <c r="UWX373" s="301" t="s">
        <v>411</v>
      </c>
      <c r="UWY373" s="301" t="s">
        <v>411</v>
      </c>
      <c r="UWZ373" s="301" t="s">
        <v>411</v>
      </c>
      <c r="UXA373" s="301" t="s">
        <v>411</v>
      </c>
      <c r="UXB373" s="301" t="s">
        <v>411</v>
      </c>
      <c r="UXC373" s="301" t="s">
        <v>411</v>
      </c>
      <c r="UXD373" s="301" t="s">
        <v>411</v>
      </c>
      <c r="UXE373" s="301" t="s">
        <v>411</v>
      </c>
      <c r="UXF373" s="301" t="s">
        <v>411</v>
      </c>
      <c r="UXG373" s="301" t="s">
        <v>411</v>
      </c>
      <c r="UXH373" s="301" t="s">
        <v>411</v>
      </c>
      <c r="UXI373" s="301" t="s">
        <v>411</v>
      </c>
      <c r="UXJ373" s="301" t="s">
        <v>411</v>
      </c>
      <c r="UXK373" s="301" t="s">
        <v>411</v>
      </c>
      <c r="UXL373" s="301" t="s">
        <v>411</v>
      </c>
      <c r="UXM373" s="301" t="s">
        <v>411</v>
      </c>
      <c r="UXN373" s="301" t="s">
        <v>411</v>
      </c>
      <c r="UXO373" s="301" t="s">
        <v>411</v>
      </c>
      <c r="UXP373" s="301" t="s">
        <v>411</v>
      </c>
      <c r="UXQ373" s="301" t="s">
        <v>411</v>
      </c>
      <c r="UXR373" s="301" t="s">
        <v>411</v>
      </c>
      <c r="UXS373" s="301" t="s">
        <v>411</v>
      </c>
      <c r="UXT373" s="301" t="s">
        <v>411</v>
      </c>
      <c r="UXU373" s="301" t="s">
        <v>411</v>
      </c>
      <c r="UXV373" s="301" t="s">
        <v>411</v>
      </c>
      <c r="UXW373" s="301" t="s">
        <v>411</v>
      </c>
      <c r="UXX373" s="301" t="s">
        <v>411</v>
      </c>
      <c r="UXY373" s="301" t="s">
        <v>411</v>
      </c>
      <c r="UXZ373" s="301" t="s">
        <v>411</v>
      </c>
      <c r="UYA373" s="301" t="s">
        <v>411</v>
      </c>
      <c r="UYB373" s="301" t="s">
        <v>411</v>
      </c>
      <c r="UYC373" s="301" t="s">
        <v>411</v>
      </c>
      <c r="UYD373" s="301" t="s">
        <v>411</v>
      </c>
      <c r="UYE373" s="301" t="s">
        <v>411</v>
      </c>
      <c r="UYF373" s="301" t="s">
        <v>411</v>
      </c>
      <c r="UYG373" s="301" t="s">
        <v>411</v>
      </c>
      <c r="UYH373" s="301" t="s">
        <v>411</v>
      </c>
      <c r="UYI373" s="301" t="s">
        <v>411</v>
      </c>
      <c r="UYJ373" s="301" t="s">
        <v>411</v>
      </c>
      <c r="UYK373" s="301" t="s">
        <v>411</v>
      </c>
      <c r="UYL373" s="301" t="s">
        <v>411</v>
      </c>
      <c r="UYM373" s="301" t="s">
        <v>411</v>
      </c>
      <c r="UYN373" s="301" t="s">
        <v>411</v>
      </c>
      <c r="UYO373" s="301" t="s">
        <v>411</v>
      </c>
      <c r="UYP373" s="301" t="s">
        <v>411</v>
      </c>
      <c r="UYQ373" s="301" t="s">
        <v>411</v>
      </c>
      <c r="UYR373" s="301" t="s">
        <v>411</v>
      </c>
      <c r="UYS373" s="301" t="s">
        <v>411</v>
      </c>
      <c r="UYT373" s="301" t="s">
        <v>411</v>
      </c>
      <c r="UYU373" s="301" t="s">
        <v>411</v>
      </c>
      <c r="UYV373" s="301" t="s">
        <v>411</v>
      </c>
      <c r="UYW373" s="301" t="s">
        <v>411</v>
      </c>
      <c r="UYX373" s="301" t="s">
        <v>411</v>
      </c>
      <c r="UYY373" s="301" t="s">
        <v>411</v>
      </c>
      <c r="UYZ373" s="301" t="s">
        <v>411</v>
      </c>
      <c r="UZA373" s="301" t="s">
        <v>411</v>
      </c>
      <c r="UZB373" s="301" t="s">
        <v>411</v>
      </c>
      <c r="UZC373" s="301" t="s">
        <v>411</v>
      </c>
      <c r="UZD373" s="301" t="s">
        <v>411</v>
      </c>
      <c r="UZE373" s="301" t="s">
        <v>411</v>
      </c>
      <c r="UZF373" s="301" t="s">
        <v>411</v>
      </c>
      <c r="UZG373" s="301" t="s">
        <v>411</v>
      </c>
      <c r="UZH373" s="301" t="s">
        <v>411</v>
      </c>
      <c r="UZI373" s="301" t="s">
        <v>411</v>
      </c>
      <c r="UZJ373" s="301" t="s">
        <v>411</v>
      </c>
      <c r="UZK373" s="301" t="s">
        <v>411</v>
      </c>
      <c r="UZL373" s="301" t="s">
        <v>411</v>
      </c>
      <c r="UZM373" s="301" t="s">
        <v>411</v>
      </c>
      <c r="UZN373" s="301" t="s">
        <v>411</v>
      </c>
      <c r="UZO373" s="301" t="s">
        <v>411</v>
      </c>
      <c r="UZP373" s="301" t="s">
        <v>411</v>
      </c>
      <c r="UZQ373" s="301" t="s">
        <v>411</v>
      </c>
      <c r="UZR373" s="301" t="s">
        <v>411</v>
      </c>
      <c r="UZS373" s="301" t="s">
        <v>411</v>
      </c>
      <c r="UZT373" s="301" t="s">
        <v>411</v>
      </c>
      <c r="UZU373" s="301" t="s">
        <v>411</v>
      </c>
      <c r="UZV373" s="301" t="s">
        <v>411</v>
      </c>
      <c r="UZW373" s="301" t="s">
        <v>411</v>
      </c>
      <c r="UZX373" s="301" t="s">
        <v>411</v>
      </c>
      <c r="UZY373" s="301" t="s">
        <v>411</v>
      </c>
      <c r="UZZ373" s="301" t="s">
        <v>411</v>
      </c>
      <c r="VAA373" s="301" t="s">
        <v>411</v>
      </c>
      <c r="VAB373" s="301" t="s">
        <v>411</v>
      </c>
      <c r="VAC373" s="301" t="s">
        <v>411</v>
      </c>
      <c r="VAD373" s="301" t="s">
        <v>411</v>
      </c>
      <c r="VAE373" s="301" t="s">
        <v>411</v>
      </c>
      <c r="VAF373" s="301" t="s">
        <v>411</v>
      </c>
      <c r="VAG373" s="301" t="s">
        <v>411</v>
      </c>
      <c r="VAH373" s="301" t="s">
        <v>411</v>
      </c>
      <c r="VAI373" s="301" t="s">
        <v>411</v>
      </c>
      <c r="VAJ373" s="301" t="s">
        <v>411</v>
      </c>
      <c r="VAK373" s="301" t="s">
        <v>411</v>
      </c>
      <c r="VAL373" s="301" t="s">
        <v>411</v>
      </c>
      <c r="VAM373" s="301" t="s">
        <v>411</v>
      </c>
      <c r="VAN373" s="301" t="s">
        <v>411</v>
      </c>
      <c r="VAO373" s="301" t="s">
        <v>411</v>
      </c>
      <c r="VAP373" s="301" t="s">
        <v>411</v>
      </c>
      <c r="VAQ373" s="301" t="s">
        <v>411</v>
      </c>
      <c r="VAR373" s="301" t="s">
        <v>411</v>
      </c>
      <c r="VAS373" s="301" t="s">
        <v>411</v>
      </c>
      <c r="VAT373" s="301" t="s">
        <v>411</v>
      </c>
      <c r="VAU373" s="301" t="s">
        <v>411</v>
      </c>
      <c r="VAV373" s="301" t="s">
        <v>411</v>
      </c>
      <c r="VAW373" s="301" t="s">
        <v>411</v>
      </c>
      <c r="VAX373" s="301" t="s">
        <v>411</v>
      </c>
      <c r="VAY373" s="301" t="s">
        <v>411</v>
      </c>
      <c r="VAZ373" s="301" t="s">
        <v>411</v>
      </c>
      <c r="VBA373" s="301" t="s">
        <v>411</v>
      </c>
      <c r="VBB373" s="301" t="s">
        <v>411</v>
      </c>
      <c r="VBC373" s="301" t="s">
        <v>411</v>
      </c>
      <c r="VBD373" s="301" t="s">
        <v>411</v>
      </c>
      <c r="VBE373" s="301" t="s">
        <v>411</v>
      </c>
      <c r="VBF373" s="301" t="s">
        <v>411</v>
      </c>
      <c r="VBG373" s="301" t="s">
        <v>411</v>
      </c>
      <c r="VBH373" s="301" t="s">
        <v>411</v>
      </c>
      <c r="VBI373" s="301" t="s">
        <v>411</v>
      </c>
      <c r="VBJ373" s="301" t="s">
        <v>411</v>
      </c>
      <c r="VBK373" s="301" t="s">
        <v>411</v>
      </c>
      <c r="VBL373" s="301" t="s">
        <v>411</v>
      </c>
      <c r="VBM373" s="301" t="s">
        <v>411</v>
      </c>
      <c r="VBN373" s="301" t="s">
        <v>411</v>
      </c>
      <c r="VBO373" s="301" t="s">
        <v>411</v>
      </c>
      <c r="VBP373" s="301" t="s">
        <v>411</v>
      </c>
      <c r="VBQ373" s="301" t="s">
        <v>411</v>
      </c>
      <c r="VBR373" s="301" t="s">
        <v>411</v>
      </c>
      <c r="VBS373" s="301" t="s">
        <v>411</v>
      </c>
      <c r="VBT373" s="301" t="s">
        <v>411</v>
      </c>
      <c r="VBU373" s="301" t="s">
        <v>411</v>
      </c>
      <c r="VBV373" s="301" t="s">
        <v>411</v>
      </c>
      <c r="VBW373" s="301" t="s">
        <v>411</v>
      </c>
      <c r="VBX373" s="301" t="s">
        <v>411</v>
      </c>
      <c r="VBY373" s="301" t="s">
        <v>411</v>
      </c>
      <c r="VBZ373" s="301" t="s">
        <v>411</v>
      </c>
      <c r="VCA373" s="301" t="s">
        <v>411</v>
      </c>
      <c r="VCB373" s="301" t="s">
        <v>411</v>
      </c>
      <c r="VCC373" s="301" t="s">
        <v>411</v>
      </c>
      <c r="VCD373" s="301" t="s">
        <v>411</v>
      </c>
      <c r="VCE373" s="301" t="s">
        <v>411</v>
      </c>
      <c r="VCF373" s="301" t="s">
        <v>411</v>
      </c>
      <c r="VCG373" s="301" t="s">
        <v>411</v>
      </c>
      <c r="VCH373" s="301" t="s">
        <v>411</v>
      </c>
      <c r="VCI373" s="301" t="s">
        <v>411</v>
      </c>
      <c r="VCJ373" s="301" t="s">
        <v>411</v>
      </c>
      <c r="VCK373" s="301" t="s">
        <v>411</v>
      </c>
      <c r="VCL373" s="301" t="s">
        <v>411</v>
      </c>
      <c r="VCM373" s="301" t="s">
        <v>411</v>
      </c>
      <c r="VCN373" s="301" t="s">
        <v>411</v>
      </c>
      <c r="VCO373" s="301" t="s">
        <v>411</v>
      </c>
      <c r="VCP373" s="301" t="s">
        <v>411</v>
      </c>
      <c r="VCQ373" s="301" t="s">
        <v>411</v>
      </c>
      <c r="VCR373" s="301" t="s">
        <v>411</v>
      </c>
      <c r="VCS373" s="301" t="s">
        <v>411</v>
      </c>
      <c r="VCT373" s="301" t="s">
        <v>411</v>
      </c>
      <c r="VCU373" s="301" t="s">
        <v>411</v>
      </c>
      <c r="VCV373" s="301" t="s">
        <v>411</v>
      </c>
      <c r="VCW373" s="301" t="s">
        <v>411</v>
      </c>
      <c r="VCX373" s="301" t="s">
        <v>411</v>
      </c>
      <c r="VCY373" s="301" t="s">
        <v>411</v>
      </c>
      <c r="VCZ373" s="301" t="s">
        <v>411</v>
      </c>
      <c r="VDA373" s="301" t="s">
        <v>411</v>
      </c>
      <c r="VDB373" s="301" t="s">
        <v>411</v>
      </c>
      <c r="VDC373" s="301" t="s">
        <v>411</v>
      </c>
      <c r="VDD373" s="301" t="s">
        <v>411</v>
      </c>
      <c r="VDE373" s="301" t="s">
        <v>411</v>
      </c>
      <c r="VDF373" s="301" t="s">
        <v>411</v>
      </c>
      <c r="VDG373" s="301" t="s">
        <v>411</v>
      </c>
      <c r="VDH373" s="301" t="s">
        <v>411</v>
      </c>
      <c r="VDI373" s="301" t="s">
        <v>411</v>
      </c>
      <c r="VDJ373" s="301" t="s">
        <v>411</v>
      </c>
      <c r="VDK373" s="301" t="s">
        <v>411</v>
      </c>
      <c r="VDL373" s="301" t="s">
        <v>411</v>
      </c>
      <c r="VDM373" s="301" t="s">
        <v>411</v>
      </c>
      <c r="VDN373" s="301" t="s">
        <v>411</v>
      </c>
      <c r="VDO373" s="301" t="s">
        <v>411</v>
      </c>
      <c r="VDP373" s="301" t="s">
        <v>411</v>
      </c>
      <c r="VDQ373" s="301" t="s">
        <v>411</v>
      </c>
      <c r="VDR373" s="301" t="s">
        <v>411</v>
      </c>
      <c r="VDS373" s="301" t="s">
        <v>411</v>
      </c>
      <c r="VDT373" s="301" t="s">
        <v>411</v>
      </c>
      <c r="VDU373" s="301" t="s">
        <v>411</v>
      </c>
      <c r="VDV373" s="301" t="s">
        <v>411</v>
      </c>
      <c r="VDW373" s="301" t="s">
        <v>411</v>
      </c>
      <c r="VDX373" s="301" t="s">
        <v>411</v>
      </c>
      <c r="VDY373" s="301" t="s">
        <v>411</v>
      </c>
      <c r="VDZ373" s="301" t="s">
        <v>411</v>
      </c>
      <c r="VEA373" s="301" t="s">
        <v>411</v>
      </c>
      <c r="VEB373" s="301" t="s">
        <v>411</v>
      </c>
      <c r="VEC373" s="301" t="s">
        <v>411</v>
      </c>
      <c r="VED373" s="301" t="s">
        <v>411</v>
      </c>
      <c r="VEE373" s="301" t="s">
        <v>411</v>
      </c>
      <c r="VEF373" s="301" t="s">
        <v>411</v>
      </c>
      <c r="VEG373" s="301" t="s">
        <v>411</v>
      </c>
      <c r="VEH373" s="301" t="s">
        <v>411</v>
      </c>
      <c r="VEI373" s="301" t="s">
        <v>411</v>
      </c>
      <c r="VEJ373" s="301" t="s">
        <v>411</v>
      </c>
      <c r="VEK373" s="301" t="s">
        <v>411</v>
      </c>
      <c r="VEL373" s="301" t="s">
        <v>411</v>
      </c>
      <c r="VEM373" s="301" t="s">
        <v>411</v>
      </c>
      <c r="VEN373" s="301" t="s">
        <v>411</v>
      </c>
      <c r="VEO373" s="301" t="s">
        <v>411</v>
      </c>
      <c r="VEP373" s="301" t="s">
        <v>411</v>
      </c>
      <c r="VEQ373" s="301" t="s">
        <v>411</v>
      </c>
      <c r="VER373" s="301" t="s">
        <v>411</v>
      </c>
      <c r="VES373" s="301" t="s">
        <v>411</v>
      </c>
      <c r="VET373" s="301" t="s">
        <v>411</v>
      </c>
      <c r="VEU373" s="301" t="s">
        <v>411</v>
      </c>
      <c r="VEV373" s="301" t="s">
        <v>411</v>
      </c>
      <c r="VEW373" s="301" t="s">
        <v>411</v>
      </c>
      <c r="VEX373" s="301" t="s">
        <v>411</v>
      </c>
      <c r="VEY373" s="301" t="s">
        <v>411</v>
      </c>
      <c r="VEZ373" s="301" t="s">
        <v>411</v>
      </c>
      <c r="VFA373" s="301" t="s">
        <v>411</v>
      </c>
      <c r="VFB373" s="301" t="s">
        <v>411</v>
      </c>
      <c r="VFC373" s="301" t="s">
        <v>411</v>
      </c>
      <c r="VFD373" s="301" t="s">
        <v>411</v>
      </c>
      <c r="VFE373" s="301" t="s">
        <v>411</v>
      </c>
      <c r="VFF373" s="301" t="s">
        <v>411</v>
      </c>
      <c r="VFG373" s="301" t="s">
        <v>411</v>
      </c>
      <c r="VFH373" s="301" t="s">
        <v>411</v>
      </c>
      <c r="VFI373" s="301" t="s">
        <v>411</v>
      </c>
      <c r="VFJ373" s="301" t="s">
        <v>411</v>
      </c>
      <c r="VFK373" s="301" t="s">
        <v>411</v>
      </c>
      <c r="VFL373" s="301" t="s">
        <v>411</v>
      </c>
      <c r="VFM373" s="301" t="s">
        <v>411</v>
      </c>
      <c r="VFN373" s="301" t="s">
        <v>411</v>
      </c>
      <c r="VFO373" s="301" t="s">
        <v>411</v>
      </c>
      <c r="VFP373" s="301" t="s">
        <v>411</v>
      </c>
      <c r="VFQ373" s="301" t="s">
        <v>411</v>
      </c>
      <c r="VFR373" s="301" t="s">
        <v>411</v>
      </c>
      <c r="VFS373" s="301" t="s">
        <v>411</v>
      </c>
      <c r="VFT373" s="301" t="s">
        <v>411</v>
      </c>
      <c r="VFU373" s="301" t="s">
        <v>411</v>
      </c>
      <c r="VFV373" s="301" t="s">
        <v>411</v>
      </c>
      <c r="VFW373" s="301" t="s">
        <v>411</v>
      </c>
      <c r="VFX373" s="301" t="s">
        <v>411</v>
      </c>
      <c r="VFY373" s="301" t="s">
        <v>411</v>
      </c>
      <c r="VFZ373" s="301" t="s">
        <v>411</v>
      </c>
      <c r="VGA373" s="301" t="s">
        <v>411</v>
      </c>
      <c r="VGB373" s="301" t="s">
        <v>411</v>
      </c>
      <c r="VGC373" s="301" t="s">
        <v>411</v>
      </c>
      <c r="VGD373" s="301" t="s">
        <v>411</v>
      </c>
      <c r="VGE373" s="301" t="s">
        <v>411</v>
      </c>
      <c r="VGF373" s="301" t="s">
        <v>411</v>
      </c>
      <c r="VGG373" s="301" t="s">
        <v>411</v>
      </c>
      <c r="VGH373" s="301" t="s">
        <v>411</v>
      </c>
      <c r="VGI373" s="301" t="s">
        <v>411</v>
      </c>
      <c r="VGJ373" s="301" t="s">
        <v>411</v>
      </c>
      <c r="VGK373" s="301" t="s">
        <v>411</v>
      </c>
      <c r="VGL373" s="301" t="s">
        <v>411</v>
      </c>
      <c r="VGM373" s="301" t="s">
        <v>411</v>
      </c>
      <c r="VGN373" s="301" t="s">
        <v>411</v>
      </c>
      <c r="VGO373" s="301" t="s">
        <v>411</v>
      </c>
      <c r="VGP373" s="301" t="s">
        <v>411</v>
      </c>
      <c r="VGQ373" s="301" t="s">
        <v>411</v>
      </c>
      <c r="VGR373" s="301" t="s">
        <v>411</v>
      </c>
      <c r="VGS373" s="301" t="s">
        <v>411</v>
      </c>
      <c r="VGT373" s="301" t="s">
        <v>411</v>
      </c>
      <c r="VGU373" s="301" t="s">
        <v>411</v>
      </c>
      <c r="VGV373" s="301" t="s">
        <v>411</v>
      </c>
      <c r="VGW373" s="301" t="s">
        <v>411</v>
      </c>
      <c r="VGX373" s="301" t="s">
        <v>411</v>
      </c>
      <c r="VGY373" s="301" t="s">
        <v>411</v>
      </c>
      <c r="VGZ373" s="301" t="s">
        <v>411</v>
      </c>
      <c r="VHA373" s="301" t="s">
        <v>411</v>
      </c>
      <c r="VHB373" s="301" t="s">
        <v>411</v>
      </c>
      <c r="VHC373" s="301" t="s">
        <v>411</v>
      </c>
      <c r="VHD373" s="301" t="s">
        <v>411</v>
      </c>
      <c r="VHE373" s="301" t="s">
        <v>411</v>
      </c>
      <c r="VHF373" s="301" t="s">
        <v>411</v>
      </c>
      <c r="VHG373" s="301" t="s">
        <v>411</v>
      </c>
      <c r="VHH373" s="301" t="s">
        <v>411</v>
      </c>
      <c r="VHI373" s="301" t="s">
        <v>411</v>
      </c>
      <c r="VHJ373" s="301" t="s">
        <v>411</v>
      </c>
      <c r="VHK373" s="301" t="s">
        <v>411</v>
      </c>
      <c r="VHL373" s="301" t="s">
        <v>411</v>
      </c>
      <c r="VHM373" s="301" t="s">
        <v>411</v>
      </c>
      <c r="VHN373" s="301" t="s">
        <v>411</v>
      </c>
      <c r="VHO373" s="301" t="s">
        <v>411</v>
      </c>
      <c r="VHP373" s="301" t="s">
        <v>411</v>
      </c>
      <c r="VHQ373" s="301" t="s">
        <v>411</v>
      </c>
      <c r="VHR373" s="301" t="s">
        <v>411</v>
      </c>
      <c r="VHS373" s="301" t="s">
        <v>411</v>
      </c>
      <c r="VHT373" s="301" t="s">
        <v>411</v>
      </c>
      <c r="VHU373" s="301" t="s">
        <v>411</v>
      </c>
      <c r="VHV373" s="301" t="s">
        <v>411</v>
      </c>
      <c r="VHW373" s="301" t="s">
        <v>411</v>
      </c>
      <c r="VHX373" s="301" t="s">
        <v>411</v>
      </c>
      <c r="VHY373" s="301" t="s">
        <v>411</v>
      </c>
      <c r="VHZ373" s="301" t="s">
        <v>411</v>
      </c>
      <c r="VIA373" s="301" t="s">
        <v>411</v>
      </c>
      <c r="VIB373" s="301" t="s">
        <v>411</v>
      </c>
      <c r="VIC373" s="301" t="s">
        <v>411</v>
      </c>
      <c r="VID373" s="301" t="s">
        <v>411</v>
      </c>
      <c r="VIE373" s="301" t="s">
        <v>411</v>
      </c>
      <c r="VIF373" s="301" t="s">
        <v>411</v>
      </c>
      <c r="VIG373" s="301" t="s">
        <v>411</v>
      </c>
      <c r="VIH373" s="301" t="s">
        <v>411</v>
      </c>
      <c r="VII373" s="301" t="s">
        <v>411</v>
      </c>
      <c r="VIJ373" s="301" t="s">
        <v>411</v>
      </c>
      <c r="VIK373" s="301" t="s">
        <v>411</v>
      </c>
      <c r="VIL373" s="301" t="s">
        <v>411</v>
      </c>
      <c r="VIM373" s="301" t="s">
        <v>411</v>
      </c>
      <c r="VIN373" s="301" t="s">
        <v>411</v>
      </c>
      <c r="VIO373" s="301" t="s">
        <v>411</v>
      </c>
      <c r="VIP373" s="301" t="s">
        <v>411</v>
      </c>
      <c r="VIQ373" s="301" t="s">
        <v>411</v>
      </c>
      <c r="VIR373" s="301" t="s">
        <v>411</v>
      </c>
      <c r="VIS373" s="301" t="s">
        <v>411</v>
      </c>
      <c r="VIT373" s="301" t="s">
        <v>411</v>
      </c>
      <c r="VIU373" s="301" t="s">
        <v>411</v>
      </c>
      <c r="VIV373" s="301" t="s">
        <v>411</v>
      </c>
      <c r="VIW373" s="301" t="s">
        <v>411</v>
      </c>
      <c r="VIX373" s="301" t="s">
        <v>411</v>
      </c>
      <c r="VIY373" s="301" t="s">
        <v>411</v>
      </c>
      <c r="VIZ373" s="301" t="s">
        <v>411</v>
      </c>
      <c r="VJA373" s="301" t="s">
        <v>411</v>
      </c>
      <c r="VJB373" s="301" t="s">
        <v>411</v>
      </c>
      <c r="VJC373" s="301" t="s">
        <v>411</v>
      </c>
      <c r="VJD373" s="301" t="s">
        <v>411</v>
      </c>
      <c r="VJE373" s="301" t="s">
        <v>411</v>
      </c>
      <c r="VJF373" s="301" t="s">
        <v>411</v>
      </c>
      <c r="VJG373" s="301" t="s">
        <v>411</v>
      </c>
      <c r="VJH373" s="301" t="s">
        <v>411</v>
      </c>
      <c r="VJI373" s="301" t="s">
        <v>411</v>
      </c>
      <c r="VJJ373" s="301" t="s">
        <v>411</v>
      </c>
      <c r="VJK373" s="301" t="s">
        <v>411</v>
      </c>
      <c r="VJL373" s="301" t="s">
        <v>411</v>
      </c>
      <c r="VJM373" s="301" t="s">
        <v>411</v>
      </c>
      <c r="VJN373" s="301" t="s">
        <v>411</v>
      </c>
      <c r="VJO373" s="301" t="s">
        <v>411</v>
      </c>
      <c r="VJP373" s="301" t="s">
        <v>411</v>
      </c>
      <c r="VJQ373" s="301" t="s">
        <v>411</v>
      </c>
      <c r="VJR373" s="301" t="s">
        <v>411</v>
      </c>
      <c r="VJS373" s="301" t="s">
        <v>411</v>
      </c>
      <c r="VJT373" s="301" t="s">
        <v>411</v>
      </c>
      <c r="VJU373" s="301" t="s">
        <v>411</v>
      </c>
      <c r="VJV373" s="301" t="s">
        <v>411</v>
      </c>
      <c r="VJW373" s="301" t="s">
        <v>411</v>
      </c>
      <c r="VJX373" s="301" t="s">
        <v>411</v>
      </c>
      <c r="VJY373" s="301" t="s">
        <v>411</v>
      </c>
      <c r="VJZ373" s="301" t="s">
        <v>411</v>
      </c>
      <c r="VKA373" s="301" t="s">
        <v>411</v>
      </c>
      <c r="VKB373" s="301" t="s">
        <v>411</v>
      </c>
      <c r="VKC373" s="301" t="s">
        <v>411</v>
      </c>
      <c r="VKD373" s="301" t="s">
        <v>411</v>
      </c>
      <c r="VKE373" s="301" t="s">
        <v>411</v>
      </c>
      <c r="VKF373" s="301" t="s">
        <v>411</v>
      </c>
      <c r="VKG373" s="301" t="s">
        <v>411</v>
      </c>
      <c r="VKH373" s="301" t="s">
        <v>411</v>
      </c>
      <c r="VKI373" s="301" t="s">
        <v>411</v>
      </c>
      <c r="VKJ373" s="301" t="s">
        <v>411</v>
      </c>
      <c r="VKK373" s="301" t="s">
        <v>411</v>
      </c>
      <c r="VKL373" s="301" t="s">
        <v>411</v>
      </c>
      <c r="VKM373" s="301" t="s">
        <v>411</v>
      </c>
      <c r="VKN373" s="301" t="s">
        <v>411</v>
      </c>
      <c r="VKO373" s="301" t="s">
        <v>411</v>
      </c>
      <c r="VKP373" s="301" t="s">
        <v>411</v>
      </c>
      <c r="VKQ373" s="301" t="s">
        <v>411</v>
      </c>
      <c r="VKR373" s="301" t="s">
        <v>411</v>
      </c>
      <c r="VKS373" s="301" t="s">
        <v>411</v>
      </c>
      <c r="VKT373" s="301" t="s">
        <v>411</v>
      </c>
      <c r="VKU373" s="301" t="s">
        <v>411</v>
      </c>
      <c r="VKV373" s="301" t="s">
        <v>411</v>
      </c>
      <c r="VKW373" s="301" t="s">
        <v>411</v>
      </c>
      <c r="VKX373" s="301" t="s">
        <v>411</v>
      </c>
      <c r="VKY373" s="301" t="s">
        <v>411</v>
      </c>
      <c r="VKZ373" s="301" t="s">
        <v>411</v>
      </c>
      <c r="VLA373" s="301" t="s">
        <v>411</v>
      </c>
      <c r="VLB373" s="301" t="s">
        <v>411</v>
      </c>
      <c r="VLC373" s="301" t="s">
        <v>411</v>
      </c>
      <c r="VLD373" s="301" t="s">
        <v>411</v>
      </c>
      <c r="VLE373" s="301" t="s">
        <v>411</v>
      </c>
      <c r="VLF373" s="301" t="s">
        <v>411</v>
      </c>
      <c r="VLG373" s="301" t="s">
        <v>411</v>
      </c>
      <c r="VLH373" s="301" t="s">
        <v>411</v>
      </c>
      <c r="VLI373" s="301" t="s">
        <v>411</v>
      </c>
      <c r="VLJ373" s="301" t="s">
        <v>411</v>
      </c>
      <c r="VLK373" s="301" t="s">
        <v>411</v>
      </c>
      <c r="VLL373" s="301" t="s">
        <v>411</v>
      </c>
      <c r="VLM373" s="301" t="s">
        <v>411</v>
      </c>
      <c r="VLN373" s="301" t="s">
        <v>411</v>
      </c>
      <c r="VLO373" s="301" t="s">
        <v>411</v>
      </c>
      <c r="VLP373" s="301" t="s">
        <v>411</v>
      </c>
      <c r="VLQ373" s="301" t="s">
        <v>411</v>
      </c>
      <c r="VLR373" s="301" t="s">
        <v>411</v>
      </c>
      <c r="VLS373" s="301" t="s">
        <v>411</v>
      </c>
      <c r="VLT373" s="301" t="s">
        <v>411</v>
      </c>
      <c r="VLU373" s="301" t="s">
        <v>411</v>
      </c>
      <c r="VLV373" s="301" t="s">
        <v>411</v>
      </c>
      <c r="VLW373" s="301" t="s">
        <v>411</v>
      </c>
      <c r="VLX373" s="301" t="s">
        <v>411</v>
      </c>
      <c r="VLY373" s="301" t="s">
        <v>411</v>
      </c>
      <c r="VLZ373" s="301" t="s">
        <v>411</v>
      </c>
      <c r="VMA373" s="301" t="s">
        <v>411</v>
      </c>
      <c r="VMB373" s="301" t="s">
        <v>411</v>
      </c>
      <c r="VMC373" s="301" t="s">
        <v>411</v>
      </c>
      <c r="VMD373" s="301" t="s">
        <v>411</v>
      </c>
      <c r="VME373" s="301" t="s">
        <v>411</v>
      </c>
      <c r="VMF373" s="301" t="s">
        <v>411</v>
      </c>
      <c r="VMG373" s="301" t="s">
        <v>411</v>
      </c>
      <c r="VMH373" s="301" t="s">
        <v>411</v>
      </c>
      <c r="VMI373" s="301" t="s">
        <v>411</v>
      </c>
      <c r="VMJ373" s="301" t="s">
        <v>411</v>
      </c>
      <c r="VMK373" s="301" t="s">
        <v>411</v>
      </c>
      <c r="VML373" s="301" t="s">
        <v>411</v>
      </c>
      <c r="VMM373" s="301" t="s">
        <v>411</v>
      </c>
      <c r="VMN373" s="301" t="s">
        <v>411</v>
      </c>
      <c r="VMO373" s="301" t="s">
        <v>411</v>
      </c>
      <c r="VMP373" s="301" t="s">
        <v>411</v>
      </c>
      <c r="VMQ373" s="301" t="s">
        <v>411</v>
      </c>
      <c r="VMR373" s="301" t="s">
        <v>411</v>
      </c>
      <c r="VMS373" s="301" t="s">
        <v>411</v>
      </c>
      <c r="VMT373" s="301" t="s">
        <v>411</v>
      </c>
      <c r="VMU373" s="301" t="s">
        <v>411</v>
      </c>
      <c r="VMV373" s="301" t="s">
        <v>411</v>
      </c>
      <c r="VMW373" s="301" t="s">
        <v>411</v>
      </c>
      <c r="VMX373" s="301" t="s">
        <v>411</v>
      </c>
      <c r="VMY373" s="301" t="s">
        <v>411</v>
      </c>
      <c r="VMZ373" s="301" t="s">
        <v>411</v>
      </c>
      <c r="VNA373" s="301" t="s">
        <v>411</v>
      </c>
      <c r="VNB373" s="301" t="s">
        <v>411</v>
      </c>
      <c r="VNC373" s="301" t="s">
        <v>411</v>
      </c>
      <c r="VND373" s="301" t="s">
        <v>411</v>
      </c>
      <c r="VNE373" s="301" t="s">
        <v>411</v>
      </c>
      <c r="VNF373" s="301" t="s">
        <v>411</v>
      </c>
      <c r="VNG373" s="301" t="s">
        <v>411</v>
      </c>
      <c r="VNH373" s="301" t="s">
        <v>411</v>
      </c>
      <c r="VNI373" s="301" t="s">
        <v>411</v>
      </c>
      <c r="VNJ373" s="301" t="s">
        <v>411</v>
      </c>
      <c r="VNK373" s="301" t="s">
        <v>411</v>
      </c>
      <c r="VNL373" s="301" t="s">
        <v>411</v>
      </c>
      <c r="VNM373" s="301" t="s">
        <v>411</v>
      </c>
      <c r="VNN373" s="301" t="s">
        <v>411</v>
      </c>
      <c r="VNO373" s="301" t="s">
        <v>411</v>
      </c>
      <c r="VNP373" s="301" t="s">
        <v>411</v>
      </c>
      <c r="VNQ373" s="301" t="s">
        <v>411</v>
      </c>
      <c r="VNR373" s="301" t="s">
        <v>411</v>
      </c>
      <c r="VNS373" s="301" t="s">
        <v>411</v>
      </c>
      <c r="VNT373" s="301" t="s">
        <v>411</v>
      </c>
      <c r="VNU373" s="301" t="s">
        <v>411</v>
      </c>
      <c r="VNV373" s="301" t="s">
        <v>411</v>
      </c>
      <c r="VNW373" s="301" t="s">
        <v>411</v>
      </c>
      <c r="VNX373" s="301" t="s">
        <v>411</v>
      </c>
      <c r="VNY373" s="301" t="s">
        <v>411</v>
      </c>
      <c r="VNZ373" s="301" t="s">
        <v>411</v>
      </c>
      <c r="VOA373" s="301" t="s">
        <v>411</v>
      </c>
      <c r="VOB373" s="301" t="s">
        <v>411</v>
      </c>
      <c r="VOC373" s="301" t="s">
        <v>411</v>
      </c>
      <c r="VOD373" s="301" t="s">
        <v>411</v>
      </c>
      <c r="VOE373" s="301" t="s">
        <v>411</v>
      </c>
      <c r="VOF373" s="301" t="s">
        <v>411</v>
      </c>
      <c r="VOG373" s="301" t="s">
        <v>411</v>
      </c>
      <c r="VOH373" s="301" t="s">
        <v>411</v>
      </c>
      <c r="VOI373" s="301" t="s">
        <v>411</v>
      </c>
      <c r="VOJ373" s="301" t="s">
        <v>411</v>
      </c>
      <c r="VOK373" s="301" t="s">
        <v>411</v>
      </c>
      <c r="VOL373" s="301" t="s">
        <v>411</v>
      </c>
      <c r="VOM373" s="301" t="s">
        <v>411</v>
      </c>
      <c r="VON373" s="301" t="s">
        <v>411</v>
      </c>
      <c r="VOO373" s="301" t="s">
        <v>411</v>
      </c>
      <c r="VOP373" s="301" t="s">
        <v>411</v>
      </c>
      <c r="VOQ373" s="301" t="s">
        <v>411</v>
      </c>
      <c r="VOR373" s="301" t="s">
        <v>411</v>
      </c>
      <c r="VOS373" s="301" t="s">
        <v>411</v>
      </c>
      <c r="VOT373" s="301" t="s">
        <v>411</v>
      </c>
      <c r="VOU373" s="301" t="s">
        <v>411</v>
      </c>
      <c r="VOV373" s="301" t="s">
        <v>411</v>
      </c>
      <c r="VOW373" s="301" t="s">
        <v>411</v>
      </c>
      <c r="VOX373" s="301" t="s">
        <v>411</v>
      </c>
      <c r="VOY373" s="301" t="s">
        <v>411</v>
      </c>
      <c r="VOZ373" s="301" t="s">
        <v>411</v>
      </c>
      <c r="VPA373" s="301" t="s">
        <v>411</v>
      </c>
      <c r="VPB373" s="301" t="s">
        <v>411</v>
      </c>
      <c r="VPC373" s="301" t="s">
        <v>411</v>
      </c>
      <c r="VPD373" s="301" t="s">
        <v>411</v>
      </c>
      <c r="VPE373" s="301" t="s">
        <v>411</v>
      </c>
      <c r="VPF373" s="301" t="s">
        <v>411</v>
      </c>
      <c r="VPG373" s="301" t="s">
        <v>411</v>
      </c>
      <c r="VPH373" s="301" t="s">
        <v>411</v>
      </c>
      <c r="VPI373" s="301" t="s">
        <v>411</v>
      </c>
      <c r="VPJ373" s="301" t="s">
        <v>411</v>
      </c>
      <c r="VPK373" s="301" t="s">
        <v>411</v>
      </c>
      <c r="VPL373" s="301" t="s">
        <v>411</v>
      </c>
      <c r="VPM373" s="301" t="s">
        <v>411</v>
      </c>
      <c r="VPN373" s="301" t="s">
        <v>411</v>
      </c>
      <c r="VPO373" s="301" t="s">
        <v>411</v>
      </c>
      <c r="VPP373" s="301" t="s">
        <v>411</v>
      </c>
      <c r="VPQ373" s="301" t="s">
        <v>411</v>
      </c>
      <c r="VPR373" s="301" t="s">
        <v>411</v>
      </c>
      <c r="VPS373" s="301" t="s">
        <v>411</v>
      </c>
      <c r="VPT373" s="301" t="s">
        <v>411</v>
      </c>
      <c r="VPU373" s="301" t="s">
        <v>411</v>
      </c>
      <c r="VPV373" s="301" t="s">
        <v>411</v>
      </c>
      <c r="VPW373" s="301" t="s">
        <v>411</v>
      </c>
      <c r="VPX373" s="301" t="s">
        <v>411</v>
      </c>
      <c r="VPY373" s="301" t="s">
        <v>411</v>
      </c>
      <c r="VPZ373" s="301" t="s">
        <v>411</v>
      </c>
      <c r="VQA373" s="301" t="s">
        <v>411</v>
      </c>
      <c r="VQB373" s="301" t="s">
        <v>411</v>
      </c>
      <c r="VQC373" s="301" t="s">
        <v>411</v>
      </c>
      <c r="VQD373" s="301" t="s">
        <v>411</v>
      </c>
      <c r="VQE373" s="301" t="s">
        <v>411</v>
      </c>
      <c r="VQF373" s="301" t="s">
        <v>411</v>
      </c>
      <c r="VQG373" s="301" t="s">
        <v>411</v>
      </c>
      <c r="VQH373" s="301" t="s">
        <v>411</v>
      </c>
      <c r="VQI373" s="301" t="s">
        <v>411</v>
      </c>
      <c r="VQJ373" s="301" t="s">
        <v>411</v>
      </c>
      <c r="VQK373" s="301" t="s">
        <v>411</v>
      </c>
      <c r="VQL373" s="301" t="s">
        <v>411</v>
      </c>
      <c r="VQM373" s="301" t="s">
        <v>411</v>
      </c>
      <c r="VQN373" s="301" t="s">
        <v>411</v>
      </c>
      <c r="VQO373" s="301" t="s">
        <v>411</v>
      </c>
      <c r="VQP373" s="301" t="s">
        <v>411</v>
      </c>
      <c r="VQQ373" s="301" t="s">
        <v>411</v>
      </c>
      <c r="VQR373" s="301" t="s">
        <v>411</v>
      </c>
      <c r="VQS373" s="301" t="s">
        <v>411</v>
      </c>
      <c r="VQT373" s="301" t="s">
        <v>411</v>
      </c>
      <c r="VQU373" s="301" t="s">
        <v>411</v>
      </c>
      <c r="VQV373" s="301" t="s">
        <v>411</v>
      </c>
      <c r="VQW373" s="301" t="s">
        <v>411</v>
      </c>
      <c r="VQX373" s="301" t="s">
        <v>411</v>
      </c>
      <c r="VQY373" s="301" t="s">
        <v>411</v>
      </c>
      <c r="VQZ373" s="301" t="s">
        <v>411</v>
      </c>
      <c r="VRA373" s="301" t="s">
        <v>411</v>
      </c>
      <c r="VRB373" s="301" t="s">
        <v>411</v>
      </c>
      <c r="VRC373" s="301" t="s">
        <v>411</v>
      </c>
      <c r="VRD373" s="301" t="s">
        <v>411</v>
      </c>
      <c r="VRE373" s="301" t="s">
        <v>411</v>
      </c>
      <c r="VRF373" s="301" t="s">
        <v>411</v>
      </c>
      <c r="VRG373" s="301" t="s">
        <v>411</v>
      </c>
      <c r="VRH373" s="301" t="s">
        <v>411</v>
      </c>
      <c r="VRI373" s="301" t="s">
        <v>411</v>
      </c>
      <c r="VRJ373" s="301" t="s">
        <v>411</v>
      </c>
      <c r="VRK373" s="301" t="s">
        <v>411</v>
      </c>
      <c r="VRL373" s="301" t="s">
        <v>411</v>
      </c>
      <c r="VRM373" s="301" t="s">
        <v>411</v>
      </c>
      <c r="VRN373" s="301" t="s">
        <v>411</v>
      </c>
      <c r="VRO373" s="301" t="s">
        <v>411</v>
      </c>
      <c r="VRP373" s="301" t="s">
        <v>411</v>
      </c>
      <c r="VRQ373" s="301" t="s">
        <v>411</v>
      </c>
      <c r="VRR373" s="301" t="s">
        <v>411</v>
      </c>
      <c r="VRS373" s="301" t="s">
        <v>411</v>
      </c>
      <c r="VRT373" s="301" t="s">
        <v>411</v>
      </c>
      <c r="VRU373" s="301" t="s">
        <v>411</v>
      </c>
      <c r="VRV373" s="301" t="s">
        <v>411</v>
      </c>
      <c r="VRW373" s="301" t="s">
        <v>411</v>
      </c>
      <c r="VRX373" s="301" t="s">
        <v>411</v>
      </c>
      <c r="VRY373" s="301" t="s">
        <v>411</v>
      </c>
      <c r="VRZ373" s="301" t="s">
        <v>411</v>
      </c>
      <c r="VSA373" s="301" t="s">
        <v>411</v>
      </c>
      <c r="VSB373" s="301" t="s">
        <v>411</v>
      </c>
      <c r="VSC373" s="301" t="s">
        <v>411</v>
      </c>
      <c r="VSD373" s="301" t="s">
        <v>411</v>
      </c>
      <c r="VSE373" s="301" t="s">
        <v>411</v>
      </c>
      <c r="VSF373" s="301" t="s">
        <v>411</v>
      </c>
      <c r="VSG373" s="301" t="s">
        <v>411</v>
      </c>
      <c r="VSH373" s="301" t="s">
        <v>411</v>
      </c>
      <c r="VSI373" s="301" t="s">
        <v>411</v>
      </c>
      <c r="VSJ373" s="301" t="s">
        <v>411</v>
      </c>
      <c r="VSK373" s="301" t="s">
        <v>411</v>
      </c>
      <c r="VSL373" s="301" t="s">
        <v>411</v>
      </c>
      <c r="VSM373" s="301" t="s">
        <v>411</v>
      </c>
      <c r="VSN373" s="301" t="s">
        <v>411</v>
      </c>
      <c r="VSO373" s="301" t="s">
        <v>411</v>
      </c>
      <c r="VSP373" s="301" t="s">
        <v>411</v>
      </c>
      <c r="VSQ373" s="301" t="s">
        <v>411</v>
      </c>
      <c r="VSR373" s="301" t="s">
        <v>411</v>
      </c>
      <c r="VSS373" s="301" t="s">
        <v>411</v>
      </c>
      <c r="VST373" s="301" t="s">
        <v>411</v>
      </c>
      <c r="VSU373" s="301" t="s">
        <v>411</v>
      </c>
      <c r="VSV373" s="301" t="s">
        <v>411</v>
      </c>
      <c r="VSW373" s="301" t="s">
        <v>411</v>
      </c>
      <c r="VSX373" s="301" t="s">
        <v>411</v>
      </c>
      <c r="VSY373" s="301" t="s">
        <v>411</v>
      </c>
      <c r="VSZ373" s="301" t="s">
        <v>411</v>
      </c>
      <c r="VTA373" s="301" t="s">
        <v>411</v>
      </c>
      <c r="VTB373" s="301" t="s">
        <v>411</v>
      </c>
      <c r="VTC373" s="301" t="s">
        <v>411</v>
      </c>
      <c r="VTD373" s="301" t="s">
        <v>411</v>
      </c>
      <c r="VTE373" s="301" t="s">
        <v>411</v>
      </c>
      <c r="VTF373" s="301" t="s">
        <v>411</v>
      </c>
      <c r="VTG373" s="301" t="s">
        <v>411</v>
      </c>
      <c r="VTH373" s="301" t="s">
        <v>411</v>
      </c>
      <c r="VTI373" s="301" t="s">
        <v>411</v>
      </c>
      <c r="VTJ373" s="301" t="s">
        <v>411</v>
      </c>
      <c r="VTK373" s="301" t="s">
        <v>411</v>
      </c>
      <c r="VTL373" s="301" t="s">
        <v>411</v>
      </c>
      <c r="VTM373" s="301" t="s">
        <v>411</v>
      </c>
      <c r="VTN373" s="301" t="s">
        <v>411</v>
      </c>
      <c r="VTO373" s="301" t="s">
        <v>411</v>
      </c>
      <c r="VTP373" s="301" t="s">
        <v>411</v>
      </c>
      <c r="VTQ373" s="301" t="s">
        <v>411</v>
      </c>
      <c r="VTR373" s="301" t="s">
        <v>411</v>
      </c>
      <c r="VTS373" s="301" t="s">
        <v>411</v>
      </c>
      <c r="VTT373" s="301" t="s">
        <v>411</v>
      </c>
      <c r="VTU373" s="301" t="s">
        <v>411</v>
      </c>
      <c r="VTV373" s="301" t="s">
        <v>411</v>
      </c>
      <c r="VTW373" s="301" t="s">
        <v>411</v>
      </c>
      <c r="VTX373" s="301" t="s">
        <v>411</v>
      </c>
      <c r="VTY373" s="301" t="s">
        <v>411</v>
      </c>
      <c r="VTZ373" s="301" t="s">
        <v>411</v>
      </c>
      <c r="VUA373" s="301" t="s">
        <v>411</v>
      </c>
      <c r="VUB373" s="301" t="s">
        <v>411</v>
      </c>
      <c r="VUC373" s="301" t="s">
        <v>411</v>
      </c>
      <c r="VUD373" s="301" t="s">
        <v>411</v>
      </c>
      <c r="VUE373" s="301" t="s">
        <v>411</v>
      </c>
      <c r="VUF373" s="301" t="s">
        <v>411</v>
      </c>
      <c r="VUG373" s="301" t="s">
        <v>411</v>
      </c>
      <c r="VUH373" s="301" t="s">
        <v>411</v>
      </c>
      <c r="VUI373" s="301" t="s">
        <v>411</v>
      </c>
      <c r="VUJ373" s="301" t="s">
        <v>411</v>
      </c>
      <c r="VUK373" s="301" t="s">
        <v>411</v>
      </c>
      <c r="VUL373" s="301" t="s">
        <v>411</v>
      </c>
      <c r="VUM373" s="301" t="s">
        <v>411</v>
      </c>
      <c r="VUN373" s="301" t="s">
        <v>411</v>
      </c>
      <c r="VUO373" s="301" t="s">
        <v>411</v>
      </c>
      <c r="VUP373" s="301" t="s">
        <v>411</v>
      </c>
      <c r="VUQ373" s="301" t="s">
        <v>411</v>
      </c>
      <c r="VUR373" s="301" t="s">
        <v>411</v>
      </c>
      <c r="VUS373" s="301" t="s">
        <v>411</v>
      </c>
      <c r="VUT373" s="301" t="s">
        <v>411</v>
      </c>
      <c r="VUU373" s="301" t="s">
        <v>411</v>
      </c>
      <c r="VUV373" s="301" t="s">
        <v>411</v>
      </c>
      <c r="VUW373" s="301" t="s">
        <v>411</v>
      </c>
      <c r="VUX373" s="301" t="s">
        <v>411</v>
      </c>
      <c r="VUY373" s="301" t="s">
        <v>411</v>
      </c>
      <c r="VUZ373" s="301" t="s">
        <v>411</v>
      </c>
      <c r="VVA373" s="301" t="s">
        <v>411</v>
      </c>
      <c r="VVB373" s="301" t="s">
        <v>411</v>
      </c>
      <c r="VVC373" s="301" t="s">
        <v>411</v>
      </c>
      <c r="VVD373" s="301" t="s">
        <v>411</v>
      </c>
      <c r="VVE373" s="301" t="s">
        <v>411</v>
      </c>
      <c r="VVF373" s="301" t="s">
        <v>411</v>
      </c>
      <c r="VVG373" s="301" t="s">
        <v>411</v>
      </c>
      <c r="VVH373" s="301" t="s">
        <v>411</v>
      </c>
      <c r="VVI373" s="301" t="s">
        <v>411</v>
      </c>
      <c r="VVJ373" s="301" t="s">
        <v>411</v>
      </c>
      <c r="VVK373" s="301" t="s">
        <v>411</v>
      </c>
      <c r="VVL373" s="301" t="s">
        <v>411</v>
      </c>
      <c r="VVM373" s="301" t="s">
        <v>411</v>
      </c>
      <c r="VVN373" s="301" t="s">
        <v>411</v>
      </c>
      <c r="VVO373" s="301" t="s">
        <v>411</v>
      </c>
      <c r="VVP373" s="301" t="s">
        <v>411</v>
      </c>
      <c r="VVQ373" s="301" t="s">
        <v>411</v>
      </c>
      <c r="VVR373" s="301" t="s">
        <v>411</v>
      </c>
      <c r="VVS373" s="301" t="s">
        <v>411</v>
      </c>
      <c r="VVT373" s="301" t="s">
        <v>411</v>
      </c>
      <c r="VVU373" s="301" t="s">
        <v>411</v>
      </c>
      <c r="VVV373" s="301" t="s">
        <v>411</v>
      </c>
      <c r="VVW373" s="301" t="s">
        <v>411</v>
      </c>
      <c r="VVX373" s="301" t="s">
        <v>411</v>
      </c>
      <c r="VVY373" s="301" t="s">
        <v>411</v>
      </c>
      <c r="VVZ373" s="301" t="s">
        <v>411</v>
      </c>
      <c r="VWA373" s="301" t="s">
        <v>411</v>
      </c>
      <c r="VWB373" s="301" t="s">
        <v>411</v>
      </c>
      <c r="VWC373" s="301" t="s">
        <v>411</v>
      </c>
      <c r="VWD373" s="301" t="s">
        <v>411</v>
      </c>
      <c r="VWE373" s="301" t="s">
        <v>411</v>
      </c>
      <c r="VWF373" s="301" t="s">
        <v>411</v>
      </c>
      <c r="VWG373" s="301" t="s">
        <v>411</v>
      </c>
      <c r="VWH373" s="301" t="s">
        <v>411</v>
      </c>
      <c r="VWI373" s="301" t="s">
        <v>411</v>
      </c>
      <c r="VWJ373" s="301" t="s">
        <v>411</v>
      </c>
      <c r="VWK373" s="301" t="s">
        <v>411</v>
      </c>
      <c r="VWL373" s="301" t="s">
        <v>411</v>
      </c>
      <c r="VWM373" s="301" t="s">
        <v>411</v>
      </c>
      <c r="VWN373" s="301" t="s">
        <v>411</v>
      </c>
      <c r="VWO373" s="301" t="s">
        <v>411</v>
      </c>
      <c r="VWP373" s="301" t="s">
        <v>411</v>
      </c>
      <c r="VWQ373" s="301" t="s">
        <v>411</v>
      </c>
      <c r="VWR373" s="301" t="s">
        <v>411</v>
      </c>
      <c r="VWS373" s="301" t="s">
        <v>411</v>
      </c>
      <c r="VWT373" s="301" t="s">
        <v>411</v>
      </c>
      <c r="VWU373" s="301" t="s">
        <v>411</v>
      </c>
      <c r="VWV373" s="301" t="s">
        <v>411</v>
      </c>
      <c r="VWW373" s="301" t="s">
        <v>411</v>
      </c>
      <c r="VWX373" s="301" t="s">
        <v>411</v>
      </c>
      <c r="VWY373" s="301" t="s">
        <v>411</v>
      </c>
      <c r="VWZ373" s="301" t="s">
        <v>411</v>
      </c>
      <c r="VXA373" s="301" t="s">
        <v>411</v>
      </c>
      <c r="VXB373" s="301" t="s">
        <v>411</v>
      </c>
      <c r="VXC373" s="301" t="s">
        <v>411</v>
      </c>
      <c r="VXD373" s="301" t="s">
        <v>411</v>
      </c>
      <c r="VXE373" s="301" t="s">
        <v>411</v>
      </c>
      <c r="VXF373" s="301" t="s">
        <v>411</v>
      </c>
      <c r="VXG373" s="301" t="s">
        <v>411</v>
      </c>
      <c r="VXH373" s="301" t="s">
        <v>411</v>
      </c>
      <c r="VXI373" s="301" t="s">
        <v>411</v>
      </c>
      <c r="VXJ373" s="301" t="s">
        <v>411</v>
      </c>
      <c r="VXK373" s="301" t="s">
        <v>411</v>
      </c>
      <c r="VXL373" s="301" t="s">
        <v>411</v>
      </c>
      <c r="VXM373" s="301" t="s">
        <v>411</v>
      </c>
      <c r="VXN373" s="301" t="s">
        <v>411</v>
      </c>
      <c r="VXO373" s="301" t="s">
        <v>411</v>
      </c>
      <c r="VXP373" s="301" t="s">
        <v>411</v>
      </c>
      <c r="VXQ373" s="301" t="s">
        <v>411</v>
      </c>
      <c r="VXR373" s="301" t="s">
        <v>411</v>
      </c>
      <c r="VXS373" s="301" t="s">
        <v>411</v>
      </c>
      <c r="VXT373" s="301" t="s">
        <v>411</v>
      </c>
      <c r="VXU373" s="301" t="s">
        <v>411</v>
      </c>
      <c r="VXV373" s="301" t="s">
        <v>411</v>
      </c>
      <c r="VXW373" s="301" t="s">
        <v>411</v>
      </c>
      <c r="VXX373" s="301" t="s">
        <v>411</v>
      </c>
      <c r="VXY373" s="301" t="s">
        <v>411</v>
      </c>
      <c r="VXZ373" s="301" t="s">
        <v>411</v>
      </c>
      <c r="VYA373" s="301" t="s">
        <v>411</v>
      </c>
      <c r="VYB373" s="301" t="s">
        <v>411</v>
      </c>
      <c r="VYC373" s="301" t="s">
        <v>411</v>
      </c>
      <c r="VYD373" s="301" t="s">
        <v>411</v>
      </c>
      <c r="VYE373" s="301" t="s">
        <v>411</v>
      </c>
      <c r="VYF373" s="301" t="s">
        <v>411</v>
      </c>
      <c r="VYG373" s="301" t="s">
        <v>411</v>
      </c>
      <c r="VYH373" s="301" t="s">
        <v>411</v>
      </c>
      <c r="VYI373" s="301" t="s">
        <v>411</v>
      </c>
      <c r="VYJ373" s="301" t="s">
        <v>411</v>
      </c>
      <c r="VYK373" s="301" t="s">
        <v>411</v>
      </c>
      <c r="VYL373" s="301" t="s">
        <v>411</v>
      </c>
      <c r="VYM373" s="301" t="s">
        <v>411</v>
      </c>
      <c r="VYN373" s="301" t="s">
        <v>411</v>
      </c>
      <c r="VYO373" s="301" t="s">
        <v>411</v>
      </c>
      <c r="VYP373" s="301" t="s">
        <v>411</v>
      </c>
      <c r="VYQ373" s="301" t="s">
        <v>411</v>
      </c>
      <c r="VYR373" s="301" t="s">
        <v>411</v>
      </c>
      <c r="VYS373" s="301" t="s">
        <v>411</v>
      </c>
      <c r="VYT373" s="301" t="s">
        <v>411</v>
      </c>
      <c r="VYU373" s="301" t="s">
        <v>411</v>
      </c>
      <c r="VYV373" s="301" t="s">
        <v>411</v>
      </c>
      <c r="VYW373" s="301" t="s">
        <v>411</v>
      </c>
      <c r="VYX373" s="301" t="s">
        <v>411</v>
      </c>
      <c r="VYY373" s="301" t="s">
        <v>411</v>
      </c>
      <c r="VYZ373" s="301" t="s">
        <v>411</v>
      </c>
      <c r="VZA373" s="301" t="s">
        <v>411</v>
      </c>
      <c r="VZB373" s="301" t="s">
        <v>411</v>
      </c>
      <c r="VZC373" s="301" t="s">
        <v>411</v>
      </c>
      <c r="VZD373" s="301" t="s">
        <v>411</v>
      </c>
      <c r="VZE373" s="301" t="s">
        <v>411</v>
      </c>
      <c r="VZF373" s="301" t="s">
        <v>411</v>
      </c>
      <c r="VZG373" s="301" t="s">
        <v>411</v>
      </c>
      <c r="VZH373" s="301" t="s">
        <v>411</v>
      </c>
      <c r="VZI373" s="301" t="s">
        <v>411</v>
      </c>
      <c r="VZJ373" s="301" t="s">
        <v>411</v>
      </c>
      <c r="VZK373" s="301" t="s">
        <v>411</v>
      </c>
      <c r="VZL373" s="301" t="s">
        <v>411</v>
      </c>
      <c r="VZM373" s="301" t="s">
        <v>411</v>
      </c>
      <c r="VZN373" s="301" t="s">
        <v>411</v>
      </c>
      <c r="VZO373" s="301" t="s">
        <v>411</v>
      </c>
      <c r="VZP373" s="301" t="s">
        <v>411</v>
      </c>
      <c r="VZQ373" s="301" t="s">
        <v>411</v>
      </c>
      <c r="VZR373" s="301" t="s">
        <v>411</v>
      </c>
      <c r="VZS373" s="301" t="s">
        <v>411</v>
      </c>
      <c r="VZT373" s="301" t="s">
        <v>411</v>
      </c>
      <c r="VZU373" s="301" t="s">
        <v>411</v>
      </c>
      <c r="VZV373" s="301" t="s">
        <v>411</v>
      </c>
      <c r="VZW373" s="301" t="s">
        <v>411</v>
      </c>
      <c r="VZX373" s="301" t="s">
        <v>411</v>
      </c>
      <c r="VZY373" s="301" t="s">
        <v>411</v>
      </c>
      <c r="VZZ373" s="301" t="s">
        <v>411</v>
      </c>
      <c r="WAA373" s="301" t="s">
        <v>411</v>
      </c>
      <c r="WAB373" s="301" t="s">
        <v>411</v>
      </c>
      <c r="WAC373" s="301" t="s">
        <v>411</v>
      </c>
      <c r="WAD373" s="301" t="s">
        <v>411</v>
      </c>
      <c r="WAE373" s="301" t="s">
        <v>411</v>
      </c>
      <c r="WAF373" s="301" t="s">
        <v>411</v>
      </c>
      <c r="WAG373" s="301" t="s">
        <v>411</v>
      </c>
      <c r="WAH373" s="301" t="s">
        <v>411</v>
      </c>
      <c r="WAI373" s="301" t="s">
        <v>411</v>
      </c>
      <c r="WAJ373" s="301" t="s">
        <v>411</v>
      </c>
      <c r="WAK373" s="301" t="s">
        <v>411</v>
      </c>
      <c r="WAL373" s="301" t="s">
        <v>411</v>
      </c>
      <c r="WAM373" s="301" t="s">
        <v>411</v>
      </c>
      <c r="WAN373" s="301" t="s">
        <v>411</v>
      </c>
      <c r="WAO373" s="301" t="s">
        <v>411</v>
      </c>
      <c r="WAP373" s="301" t="s">
        <v>411</v>
      </c>
      <c r="WAQ373" s="301" t="s">
        <v>411</v>
      </c>
      <c r="WAR373" s="301" t="s">
        <v>411</v>
      </c>
      <c r="WAS373" s="301" t="s">
        <v>411</v>
      </c>
      <c r="WAT373" s="301" t="s">
        <v>411</v>
      </c>
      <c r="WAU373" s="301" t="s">
        <v>411</v>
      </c>
      <c r="WAV373" s="301" t="s">
        <v>411</v>
      </c>
      <c r="WAW373" s="301" t="s">
        <v>411</v>
      </c>
      <c r="WAX373" s="301" t="s">
        <v>411</v>
      </c>
      <c r="WAY373" s="301" t="s">
        <v>411</v>
      </c>
      <c r="WAZ373" s="301" t="s">
        <v>411</v>
      </c>
      <c r="WBA373" s="301" t="s">
        <v>411</v>
      </c>
      <c r="WBB373" s="301" t="s">
        <v>411</v>
      </c>
      <c r="WBC373" s="301" t="s">
        <v>411</v>
      </c>
      <c r="WBD373" s="301" t="s">
        <v>411</v>
      </c>
      <c r="WBE373" s="301" t="s">
        <v>411</v>
      </c>
      <c r="WBF373" s="301" t="s">
        <v>411</v>
      </c>
      <c r="WBG373" s="301" t="s">
        <v>411</v>
      </c>
      <c r="WBH373" s="301" t="s">
        <v>411</v>
      </c>
      <c r="WBI373" s="301" t="s">
        <v>411</v>
      </c>
      <c r="WBJ373" s="301" t="s">
        <v>411</v>
      </c>
      <c r="WBK373" s="301" t="s">
        <v>411</v>
      </c>
      <c r="WBL373" s="301" t="s">
        <v>411</v>
      </c>
      <c r="WBM373" s="301" t="s">
        <v>411</v>
      </c>
      <c r="WBN373" s="301" t="s">
        <v>411</v>
      </c>
      <c r="WBO373" s="301" t="s">
        <v>411</v>
      </c>
      <c r="WBP373" s="301" t="s">
        <v>411</v>
      </c>
      <c r="WBQ373" s="301" t="s">
        <v>411</v>
      </c>
      <c r="WBR373" s="301" t="s">
        <v>411</v>
      </c>
      <c r="WBS373" s="301" t="s">
        <v>411</v>
      </c>
      <c r="WBT373" s="301" t="s">
        <v>411</v>
      </c>
      <c r="WBU373" s="301" t="s">
        <v>411</v>
      </c>
      <c r="WBV373" s="301" t="s">
        <v>411</v>
      </c>
      <c r="WBW373" s="301" t="s">
        <v>411</v>
      </c>
      <c r="WBX373" s="301" t="s">
        <v>411</v>
      </c>
      <c r="WBY373" s="301" t="s">
        <v>411</v>
      </c>
      <c r="WBZ373" s="301" t="s">
        <v>411</v>
      </c>
      <c r="WCA373" s="301" t="s">
        <v>411</v>
      </c>
      <c r="WCB373" s="301" t="s">
        <v>411</v>
      </c>
      <c r="WCC373" s="301" t="s">
        <v>411</v>
      </c>
      <c r="WCD373" s="301" t="s">
        <v>411</v>
      </c>
      <c r="WCE373" s="301" t="s">
        <v>411</v>
      </c>
      <c r="WCF373" s="301" t="s">
        <v>411</v>
      </c>
      <c r="WCG373" s="301" t="s">
        <v>411</v>
      </c>
      <c r="WCH373" s="301" t="s">
        <v>411</v>
      </c>
      <c r="WCI373" s="301" t="s">
        <v>411</v>
      </c>
      <c r="WCJ373" s="301" t="s">
        <v>411</v>
      </c>
      <c r="WCK373" s="301" t="s">
        <v>411</v>
      </c>
      <c r="WCL373" s="301" t="s">
        <v>411</v>
      </c>
      <c r="WCM373" s="301" t="s">
        <v>411</v>
      </c>
      <c r="WCN373" s="301" t="s">
        <v>411</v>
      </c>
      <c r="WCO373" s="301" t="s">
        <v>411</v>
      </c>
      <c r="WCP373" s="301" t="s">
        <v>411</v>
      </c>
      <c r="WCQ373" s="301" t="s">
        <v>411</v>
      </c>
      <c r="WCR373" s="301" t="s">
        <v>411</v>
      </c>
      <c r="WCS373" s="301" t="s">
        <v>411</v>
      </c>
      <c r="WCT373" s="301" t="s">
        <v>411</v>
      </c>
      <c r="WCU373" s="301" t="s">
        <v>411</v>
      </c>
      <c r="WCV373" s="301" t="s">
        <v>411</v>
      </c>
      <c r="WCW373" s="301" t="s">
        <v>411</v>
      </c>
      <c r="WCX373" s="301" t="s">
        <v>411</v>
      </c>
      <c r="WCY373" s="301" t="s">
        <v>411</v>
      </c>
      <c r="WCZ373" s="301" t="s">
        <v>411</v>
      </c>
      <c r="WDA373" s="301" t="s">
        <v>411</v>
      </c>
      <c r="WDB373" s="301" t="s">
        <v>411</v>
      </c>
      <c r="WDC373" s="301" t="s">
        <v>411</v>
      </c>
      <c r="WDD373" s="301" t="s">
        <v>411</v>
      </c>
      <c r="WDE373" s="301" t="s">
        <v>411</v>
      </c>
      <c r="WDF373" s="301" t="s">
        <v>411</v>
      </c>
      <c r="WDG373" s="301" t="s">
        <v>411</v>
      </c>
      <c r="WDH373" s="301" t="s">
        <v>411</v>
      </c>
      <c r="WDI373" s="301" t="s">
        <v>411</v>
      </c>
      <c r="WDJ373" s="301" t="s">
        <v>411</v>
      </c>
      <c r="WDK373" s="301" t="s">
        <v>411</v>
      </c>
      <c r="WDL373" s="301" t="s">
        <v>411</v>
      </c>
      <c r="WDM373" s="301" t="s">
        <v>411</v>
      </c>
      <c r="WDN373" s="301" t="s">
        <v>411</v>
      </c>
      <c r="WDO373" s="301" t="s">
        <v>411</v>
      </c>
      <c r="WDP373" s="301" t="s">
        <v>411</v>
      </c>
      <c r="WDQ373" s="301" t="s">
        <v>411</v>
      </c>
      <c r="WDR373" s="301" t="s">
        <v>411</v>
      </c>
      <c r="WDS373" s="301" t="s">
        <v>411</v>
      </c>
      <c r="WDT373" s="301" t="s">
        <v>411</v>
      </c>
      <c r="WDU373" s="301" t="s">
        <v>411</v>
      </c>
      <c r="WDV373" s="301" t="s">
        <v>411</v>
      </c>
      <c r="WDW373" s="301" t="s">
        <v>411</v>
      </c>
      <c r="WDX373" s="301" t="s">
        <v>411</v>
      </c>
      <c r="WDY373" s="301" t="s">
        <v>411</v>
      </c>
      <c r="WDZ373" s="301" t="s">
        <v>411</v>
      </c>
      <c r="WEA373" s="301" t="s">
        <v>411</v>
      </c>
      <c r="WEB373" s="301" t="s">
        <v>411</v>
      </c>
      <c r="WEC373" s="301" t="s">
        <v>411</v>
      </c>
      <c r="WED373" s="301" t="s">
        <v>411</v>
      </c>
      <c r="WEE373" s="301" t="s">
        <v>411</v>
      </c>
      <c r="WEF373" s="301" t="s">
        <v>411</v>
      </c>
      <c r="WEG373" s="301" t="s">
        <v>411</v>
      </c>
      <c r="WEH373" s="301" t="s">
        <v>411</v>
      </c>
      <c r="WEI373" s="301" t="s">
        <v>411</v>
      </c>
      <c r="WEJ373" s="301" t="s">
        <v>411</v>
      </c>
      <c r="WEK373" s="301" t="s">
        <v>411</v>
      </c>
      <c r="WEL373" s="301" t="s">
        <v>411</v>
      </c>
      <c r="WEM373" s="301" t="s">
        <v>411</v>
      </c>
      <c r="WEN373" s="301" t="s">
        <v>411</v>
      </c>
      <c r="WEO373" s="301" t="s">
        <v>411</v>
      </c>
      <c r="WEP373" s="301" t="s">
        <v>411</v>
      </c>
      <c r="WEQ373" s="301" t="s">
        <v>411</v>
      </c>
      <c r="WER373" s="301" t="s">
        <v>411</v>
      </c>
      <c r="WES373" s="301" t="s">
        <v>411</v>
      </c>
      <c r="WET373" s="301" t="s">
        <v>411</v>
      </c>
      <c r="WEU373" s="301" t="s">
        <v>411</v>
      </c>
      <c r="WEV373" s="301" t="s">
        <v>411</v>
      </c>
      <c r="WEW373" s="301" t="s">
        <v>411</v>
      </c>
      <c r="WEX373" s="301" t="s">
        <v>411</v>
      </c>
      <c r="WEY373" s="301" t="s">
        <v>411</v>
      </c>
      <c r="WEZ373" s="301" t="s">
        <v>411</v>
      </c>
      <c r="WFA373" s="301" t="s">
        <v>411</v>
      </c>
      <c r="WFB373" s="301" t="s">
        <v>411</v>
      </c>
      <c r="WFC373" s="301" t="s">
        <v>411</v>
      </c>
      <c r="WFD373" s="301" t="s">
        <v>411</v>
      </c>
      <c r="WFE373" s="301" t="s">
        <v>411</v>
      </c>
      <c r="WFF373" s="301" t="s">
        <v>411</v>
      </c>
      <c r="WFG373" s="301" t="s">
        <v>411</v>
      </c>
      <c r="WFH373" s="301" t="s">
        <v>411</v>
      </c>
      <c r="WFI373" s="301" t="s">
        <v>411</v>
      </c>
      <c r="WFJ373" s="301" t="s">
        <v>411</v>
      </c>
      <c r="WFK373" s="301" t="s">
        <v>411</v>
      </c>
      <c r="WFL373" s="301" t="s">
        <v>411</v>
      </c>
      <c r="WFM373" s="301" t="s">
        <v>411</v>
      </c>
      <c r="WFN373" s="301" t="s">
        <v>411</v>
      </c>
      <c r="WFO373" s="301" t="s">
        <v>411</v>
      </c>
      <c r="WFP373" s="301" t="s">
        <v>411</v>
      </c>
      <c r="WFQ373" s="301" t="s">
        <v>411</v>
      </c>
      <c r="WFR373" s="301" t="s">
        <v>411</v>
      </c>
      <c r="WFS373" s="301" t="s">
        <v>411</v>
      </c>
      <c r="WFT373" s="301" t="s">
        <v>411</v>
      </c>
      <c r="WFU373" s="301" t="s">
        <v>411</v>
      </c>
      <c r="WFV373" s="301" t="s">
        <v>411</v>
      </c>
      <c r="WFW373" s="301" t="s">
        <v>411</v>
      </c>
      <c r="WFX373" s="301" t="s">
        <v>411</v>
      </c>
      <c r="WFY373" s="301" t="s">
        <v>411</v>
      </c>
      <c r="WFZ373" s="301" t="s">
        <v>411</v>
      </c>
      <c r="WGA373" s="301" t="s">
        <v>411</v>
      </c>
      <c r="WGB373" s="301" t="s">
        <v>411</v>
      </c>
      <c r="WGC373" s="301" t="s">
        <v>411</v>
      </c>
      <c r="WGD373" s="301" t="s">
        <v>411</v>
      </c>
      <c r="WGE373" s="301" t="s">
        <v>411</v>
      </c>
      <c r="WGF373" s="301" t="s">
        <v>411</v>
      </c>
      <c r="WGG373" s="301" t="s">
        <v>411</v>
      </c>
      <c r="WGH373" s="301" t="s">
        <v>411</v>
      </c>
      <c r="WGI373" s="301" t="s">
        <v>411</v>
      </c>
      <c r="WGJ373" s="301" t="s">
        <v>411</v>
      </c>
      <c r="WGK373" s="301" t="s">
        <v>411</v>
      </c>
      <c r="WGL373" s="301" t="s">
        <v>411</v>
      </c>
      <c r="WGM373" s="301" t="s">
        <v>411</v>
      </c>
      <c r="WGN373" s="301" t="s">
        <v>411</v>
      </c>
      <c r="WGO373" s="301" t="s">
        <v>411</v>
      </c>
      <c r="WGP373" s="301" t="s">
        <v>411</v>
      </c>
      <c r="WGQ373" s="301" t="s">
        <v>411</v>
      </c>
      <c r="WGR373" s="301" t="s">
        <v>411</v>
      </c>
      <c r="WGS373" s="301" t="s">
        <v>411</v>
      </c>
      <c r="WGT373" s="301" t="s">
        <v>411</v>
      </c>
      <c r="WGU373" s="301" t="s">
        <v>411</v>
      </c>
      <c r="WGV373" s="301" t="s">
        <v>411</v>
      </c>
      <c r="WGW373" s="301" t="s">
        <v>411</v>
      </c>
      <c r="WGX373" s="301" t="s">
        <v>411</v>
      </c>
      <c r="WGY373" s="301" t="s">
        <v>411</v>
      </c>
      <c r="WGZ373" s="301" t="s">
        <v>411</v>
      </c>
      <c r="WHA373" s="301" t="s">
        <v>411</v>
      </c>
      <c r="WHB373" s="301" t="s">
        <v>411</v>
      </c>
      <c r="WHC373" s="301" t="s">
        <v>411</v>
      </c>
      <c r="WHD373" s="301" t="s">
        <v>411</v>
      </c>
      <c r="WHE373" s="301" t="s">
        <v>411</v>
      </c>
      <c r="WHF373" s="301" t="s">
        <v>411</v>
      </c>
      <c r="WHG373" s="301" t="s">
        <v>411</v>
      </c>
      <c r="WHH373" s="301" t="s">
        <v>411</v>
      </c>
      <c r="WHI373" s="301" t="s">
        <v>411</v>
      </c>
      <c r="WHJ373" s="301" t="s">
        <v>411</v>
      </c>
      <c r="WHK373" s="301" t="s">
        <v>411</v>
      </c>
      <c r="WHL373" s="301" t="s">
        <v>411</v>
      </c>
      <c r="WHM373" s="301" t="s">
        <v>411</v>
      </c>
      <c r="WHN373" s="301" t="s">
        <v>411</v>
      </c>
      <c r="WHO373" s="301" t="s">
        <v>411</v>
      </c>
      <c r="WHP373" s="301" t="s">
        <v>411</v>
      </c>
      <c r="WHQ373" s="301" t="s">
        <v>411</v>
      </c>
      <c r="WHR373" s="301" t="s">
        <v>411</v>
      </c>
      <c r="WHS373" s="301" t="s">
        <v>411</v>
      </c>
      <c r="WHT373" s="301" t="s">
        <v>411</v>
      </c>
      <c r="WHU373" s="301" t="s">
        <v>411</v>
      </c>
      <c r="WHV373" s="301" t="s">
        <v>411</v>
      </c>
      <c r="WHW373" s="301" t="s">
        <v>411</v>
      </c>
      <c r="WHX373" s="301" t="s">
        <v>411</v>
      </c>
      <c r="WHY373" s="301" t="s">
        <v>411</v>
      </c>
      <c r="WHZ373" s="301" t="s">
        <v>411</v>
      </c>
      <c r="WIA373" s="301" t="s">
        <v>411</v>
      </c>
      <c r="WIB373" s="301" t="s">
        <v>411</v>
      </c>
      <c r="WIC373" s="301" t="s">
        <v>411</v>
      </c>
      <c r="WID373" s="301" t="s">
        <v>411</v>
      </c>
      <c r="WIE373" s="301" t="s">
        <v>411</v>
      </c>
      <c r="WIF373" s="301" t="s">
        <v>411</v>
      </c>
      <c r="WIG373" s="301" t="s">
        <v>411</v>
      </c>
      <c r="WIH373" s="301" t="s">
        <v>411</v>
      </c>
      <c r="WII373" s="301" t="s">
        <v>411</v>
      </c>
      <c r="WIJ373" s="301" t="s">
        <v>411</v>
      </c>
      <c r="WIK373" s="301" t="s">
        <v>411</v>
      </c>
      <c r="WIL373" s="301" t="s">
        <v>411</v>
      </c>
      <c r="WIM373" s="301" t="s">
        <v>411</v>
      </c>
      <c r="WIN373" s="301" t="s">
        <v>411</v>
      </c>
      <c r="WIO373" s="301" t="s">
        <v>411</v>
      </c>
      <c r="WIP373" s="301" t="s">
        <v>411</v>
      </c>
      <c r="WIQ373" s="301" t="s">
        <v>411</v>
      </c>
      <c r="WIR373" s="301" t="s">
        <v>411</v>
      </c>
      <c r="WIS373" s="301" t="s">
        <v>411</v>
      </c>
      <c r="WIT373" s="301" t="s">
        <v>411</v>
      </c>
      <c r="WIU373" s="301" t="s">
        <v>411</v>
      </c>
      <c r="WIV373" s="301" t="s">
        <v>411</v>
      </c>
      <c r="WIW373" s="301" t="s">
        <v>411</v>
      </c>
      <c r="WIX373" s="301" t="s">
        <v>411</v>
      </c>
      <c r="WIY373" s="301" t="s">
        <v>411</v>
      </c>
      <c r="WIZ373" s="301" t="s">
        <v>411</v>
      </c>
      <c r="WJA373" s="301" t="s">
        <v>411</v>
      </c>
      <c r="WJB373" s="301" t="s">
        <v>411</v>
      </c>
      <c r="WJC373" s="301" t="s">
        <v>411</v>
      </c>
      <c r="WJD373" s="301" t="s">
        <v>411</v>
      </c>
      <c r="WJE373" s="301" t="s">
        <v>411</v>
      </c>
      <c r="WJF373" s="301" t="s">
        <v>411</v>
      </c>
      <c r="WJG373" s="301" t="s">
        <v>411</v>
      </c>
      <c r="WJH373" s="301" t="s">
        <v>411</v>
      </c>
      <c r="WJI373" s="301" t="s">
        <v>411</v>
      </c>
      <c r="WJJ373" s="301" t="s">
        <v>411</v>
      </c>
      <c r="WJK373" s="301" t="s">
        <v>411</v>
      </c>
      <c r="WJL373" s="301" t="s">
        <v>411</v>
      </c>
      <c r="WJM373" s="301" t="s">
        <v>411</v>
      </c>
      <c r="WJN373" s="301" t="s">
        <v>411</v>
      </c>
      <c r="WJO373" s="301" t="s">
        <v>411</v>
      </c>
      <c r="WJP373" s="301" t="s">
        <v>411</v>
      </c>
      <c r="WJQ373" s="301" t="s">
        <v>411</v>
      </c>
      <c r="WJR373" s="301" t="s">
        <v>411</v>
      </c>
      <c r="WJS373" s="301" t="s">
        <v>411</v>
      </c>
      <c r="WJT373" s="301" t="s">
        <v>411</v>
      </c>
      <c r="WJU373" s="301" t="s">
        <v>411</v>
      </c>
      <c r="WJV373" s="301" t="s">
        <v>411</v>
      </c>
      <c r="WJW373" s="301" t="s">
        <v>411</v>
      </c>
      <c r="WJX373" s="301" t="s">
        <v>411</v>
      </c>
      <c r="WJY373" s="301" t="s">
        <v>411</v>
      </c>
      <c r="WJZ373" s="301" t="s">
        <v>411</v>
      </c>
      <c r="WKA373" s="301" t="s">
        <v>411</v>
      </c>
      <c r="WKB373" s="301" t="s">
        <v>411</v>
      </c>
      <c r="WKC373" s="301" t="s">
        <v>411</v>
      </c>
      <c r="WKD373" s="301" t="s">
        <v>411</v>
      </c>
      <c r="WKE373" s="301" t="s">
        <v>411</v>
      </c>
      <c r="WKF373" s="301" t="s">
        <v>411</v>
      </c>
      <c r="WKG373" s="301" t="s">
        <v>411</v>
      </c>
      <c r="WKH373" s="301" t="s">
        <v>411</v>
      </c>
      <c r="WKI373" s="301" t="s">
        <v>411</v>
      </c>
      <c r="WKJ373" s="301" t="s">
        <v>411</v>
      </c>
      <c r="WKK373" s="301" t="s">
        <v>411</v>
      </c>
      <c r="WKL373" s="301" t="s">
        <v>411</v>
      </c>
      <c r="WKM373" s="301" t="s">
        <v>411</v>
      </c>
      <c r="WKN373" s="301" t="s">
        <v>411</v>
      </c>
      <c r="WKO373" s="301" t="s">
        <v>411</v>
      </c>
      <c r="WKP373" s="301" t="s">
        <v>411</v>
      </c>
      <c r="WKQ373" s="301" t="s">
        <v>411</v>
      </c>
      <c r="WKR373" s="301" t="s">
        <v>411</v>
      </c>
      <c r="WKS373" s="301" t="s">
        <v>411</v>
      </c>
      <c r="WKT373" s="301" t="s">
        <v>411</v>
      </c>
      <c r="WKU373" s="301" t="s">
        <v>411</v>
      </c>
      <c r="WKV373" s="301" t="s">
        <v>411</v>
      </c>
      <c r="WKW373" s="301" t="s">
        <v>411</v>
      </c>
      <c r="WKX373" s="301" t="s">
        <v>411</v>
      </c>
      <c r="WKY373" s="301" t="s">
        <v>411</v>
      </c>
      <c r="WKZ373" s="301" t="s">
        <v>411</v>
      </c>
      <c r="WLA373" s="301" t="s">
        <v>411</v>
      </c>
      <c r="WLB373" s="301" t="s">
        <v>411</v>
      </c>
      <c r="WLC373" s="301" t="s">
        <v>411</v>
      </c>
      <c r="WLD373" s="301" t="s">
        <v>411</v>
      </c>
      <c r="WLE373" s="301" t="s">
        <v>411</v>
      </c>
      <c r="WLF373" s="301" t="s">
        <v>411</v>
      </c>
      <c r="WLG373" s="301" t="s">
        <v>411</v>
      </c>
      <c r="WLH373" s="301" t="s">
        <v>411</v>
      </c>
      <c r="WLI373" s="301" t="s">
        <v>411</v>
      </c>
      <c r="WLJ373" s="301" t="s">
        <v>411</v>
      </c>
      <c r="WLK373" s="301" t="s">
        <v>411</v>
      </c>
      <c r="WLL373" s="301" t="s">
        <v>411</v>
      </c>
      <c r="WLM373" s="301" t="s">
        <v>411</v>
      </c>
      <c r="WLN373" s="301" t="s">
        <v>411</v>
      </c>
      <c r="WLO373" s="301" t="s">
        <v>411</v>
      </c>
      <c r="WLP373" s="301" t="s">
        <v>411</v>
      </c>
      <c r="WLQ373" s="301" t="s">
        <v>411</v>
      </c>
      <c r="WLR373" s="301" t="s">
        <v>411</v>
      </c>
      <c r="WLS373" s="301" t="s">
        <v>411</v>
      </c>
      <c r="WLT373" s="301" t="s">
        <v>411</v>
      </c>
      <c r="WLU373" s="301" t="s">
        <v>411</v>
      </c>
      <c r="WLV373" s="301" t="s">
        <v>411</v>
      </c>
      <c r="WLW373" s="301" t="s">
        <v>411</v>
      </c>
      <c r="WLX373" s="301" t="s">
        <v>411</v>
      </c>
      <c r="WLY373" s="301" t="s">
        <v>411</v>
      </c>
      <c r="WLZ373" s="301" t="s">
        <v>411</v>
      </c>
      <c r="WMA373" s="301" t="s">
        <v>411</v>
      </c>
      <c r="WMB373" s="301" t="s">
        <v>411</v>
      </c>
      <c r="WMC373" s="301" t="s">
        <v>411</v>
      </c>
      <c r="WMD373" s="301" t="s">
        <v>411</v>
      </c>
      <c r="WME373" s="301" t="s">
        <v>411</v>
      </c>
      <c r="WMF373" s="301" t="s">
        <v>411</v>
      </c>
      <c r="WMG373" s="301" t="s">
        <v>411</v>
      </c>
      <c r="WMH373" s="301" t="s">
        <v>411</v>
      </c>
      <c r="WMI373" s="301" t="s">
        <v>411</v>
      </c>
      <c r="WMJ373" s="301" t="s">
        <v>411</v>
      </c>
      <c r="WMK373" s="301" t="s">
        <v>411</v>
      </c>
      <c r="WML373" s="301" t="s">
        <v>411</v>
      </c>
      <c r="WMM373" s="301" t="s">
        <v>411</v>
      </c>
      <c r="WMN373" s="301" t="s">
        <v>411</v>
      </c>
      <c r="WMO373" s="301" t="s">
        <v>411</v>
      </c>
      <c r="WMP373" s="301" t="s">
        <v>411</v>
      </c>
      <c r="WMQ373" s="301" t="s">
        <v>411</v>
      </c>
      <c r="WMR373" s="301" t="s">
        <v>411</v>
      </c>
      <c r="WMS373" s="301" t="s">
        <v>411</v>
      </c>
      <c r="WMT373" s="301" t="s">
        <v>411</v>
      </c>
      <c r="WMU373" s="301" t="s">
        <v>411</v>
      </c>
      <c r="WMV373" s="301" t="s">
        <v>411</v>
      </c>
      <c r="WMW373" s="301" t="s">
        <v>411</v>
      </c>
      <c r="WMX373" s="301" t="s">
        <v>411</v>
      </c>
      <c r="WMY373" s="301" t="s">
        <v>411</v>
      </c>
      <c r="WMZ373" s="301" t="s">
        <v>411</v>
      </c>
      <c r="WNA373" s="301" t="s">
        <v>411</v>
      </c>
      <c r="WNB373" s="301" t="s">
        <v>411</v>
      </c>
      <c r="WNC373" s="301" t="s">
        <v>411</v>
      </c>
      <c r="WND373" s="301" t="s">
        <v>411</v>
      </c>
      <c r="WNE373" s="301" t="s">
        <v>411</v>
      </c>
      <c r="WNF373" s="301" t="s">
        <v>411</v>
      </c>
      <c r="WNG373" s="301" t="s">
        <v>411</v>
      </c>
      <c r="WNH373" s="301" t="s">
        <v>411</v>
      </c>
      <c r="WNI373" s="301" t="s">
        <v>411</v>
      </c>
      <c r="WNJ373" s="301" t="s">
        <v>411</v>
      </c>
      <c r="WNK373" s="301" t="s">
        <v>411</v>
      </c>
      <c r="WNL373" s="301" t="s">
        <v>411</v>
      </c>
      <c r="WNM373" s="301" t="s">
        <v>411</v>
      </c>
      <c r="WNN373" s="301" t="s">
        <v>411</v>
      </c>
      <c r="WNO373" s="301" t="s">
        <v>411</v>
      </c>
      <c r="WNP373" s="301" t="s">
        <v>411</v>
      </c>
      <c r="WNQ373" s="301" t="s">
        <v>411</v>
      </c>
      <c r="WNR373" s="301" t="s">
        <v>411</v>
      </c>
      <c r="WNS373" s="301" t="s">
        <v>411</v>
      </c>
      <c r="WNT373" s="301" t="s">
        <v>411</v>
      </c>
      <c r="WNU373" s="301" t="s">
        <v>411</v>
      </c>
      <c r="WNV373" s="301" t="s">
        <v>411</v>
      </c>
      <c r="WNW373" s="301" t="s">
        <v>411</v>
      </c>
      <c r="WNX373" s="301" t="s">
        <v>411</v>
      </c>
      <c r="WNY373" s="301" t="s">
        <v>411</v>
      </c>
      <c r="WNZ373" s="301" t="s">
        <v>411</v>
      </c>
      <c r="WOA373" s="301" t="s">
        <v>411</v>
      </c>
      <c r="WOB373" s="301" t="s">
        <v>411</v>
      </c>
      <c r="WOC373" s="301" t="s">
        <v>411</v>
      </c>
      <c r="WOD373" s="301" t="s">
        <v>411</v>
      </c>
      <c r="WOE373" s="301" t="s">
        <v>411</v>
      </c>
      <c r="WOF373" s="301" t="s">
        <v>411</v>
      </c>
      <c r="WOG373" s="301" t="s">
        <v>411</v>
      </c>
      <c r="WOH373" s="301" t="s">
        <v>411</v>
      </c>
      <c r="WOI373" s="301" t="s">
        <v>411</v>
      </c>
      <c r="WOJ373" s="301" t="s">
        <v>411</v>
      </c>
      <c r="WOK373" s="301" t="s">
        <v>411</v>
      </c>
      <c r="WOL373" s="301" t="s">
        <v>411</v>
      </c>
      <c r="WOM373" s="301" t="s">
        <v>411</v>
      </c>
      <c r="WON373" s="301" t="s">
        <v>411</v>
      </c>
      <c r="WOO373" s="301" t="s">
        <v>411</v>
      </c>
      <c r="WOP373" s="301" t="s">
        <v>411</v>
      </c>
      <c r="WOQ373" s="301" t="s">
        <v>411</v>
      </c>
      <c r="WOR373" s="301" t="s">
        <v>411</v>
      </c>
      <c r="WOS373" s="301" t="s">
        <v>411</v>
      </c>
      <c r="WOT373" s="301" t="s">
        <v>411</v>
      </c>
      <c r="WOU373" s="301" t="s">
        <v>411</v>
      </c>
      <c r="WOV373" s="301" t="s">
        <v>411</v>
      </c>
      <c r="WOW373" s="301" t="s">
        <v>411</v>
      </c>
      <c r="WOX373" s="301" t="s">
        <v>411</v>
      </c>
      <c r="WOY373" s="301" t="s">
        <v>411</v>
      </c>
      <c r="WOZ373" s="301" t="s">
        <v>411</v>
      </c>
      <c r="WPA373" s="301" t="s">
        <v>411</v>
      </c>
      <c r="WPB373" s="301" t="s">
        <v>411</v>
      </c>
      <c r="WPC373" s="301" t="s">
        <v>411</v>
      </c>
      <c r="WPD373" s="301" t="s">
        <v>411</v>
      </c>
      <c r="WPE373" s="301" t="s">
        <v>411</v>
      </c>
      <c r="WPF373" s="301" t="s">
        <v>411</v>
      </c>
      <c r="WPG373" s="301" t="s">
        <v>411</v>
      </c>
      <c r="WPH373" s="301" t="s">
        <v>411</v>
      </c>
      <c r="WPI373" s="301" t="s">
        <v>411</v>
      </c>
      <c r="WPJ373" s="301" t="s">
        <v>411</v>
      </c>
      <c r="WPK373" s="301" t="s">
        <v>411</v>
      </c>
      <c r="WPL373" s="301" t="s">
        <v>411</v>
      </c>
      <c r="WPM373" s="301" t="s">
        <v>411</v>
      </c>
      <c r="WPN373" s="301" t="s">
        <v>411</v>
      </c>
      <c r="WPO373" s="301" t="s">
        <v>411</v>
      </c>
      <c r="WPP373" s="301" t="s">
        <v>411</v>
      </c>
      <c r="WPQ373" s="301" t="s">
        <v>411</v>
      </c>
      <c r="WPR373" s="301" t="s">
        <v>411</v>
      </c>
      <c r="WPS373" s="301" t="s">
        <v>411</v>
      </c>
      <c r="WPT373" s="301" t="s">
        <v>411</v>
      </c>
      <c r="WPU373" s="301" t="s">
        <v>411</v>
      </c>
      <c r="WPV373" s="301" t="s">
        <v>411</v>
      </c>
      <c r="WPW373" s="301" t="s">
        <v>411</v>
      </c>
      <c r="WPX373" s="301" t="s">
        <v>411</v>
      </c>
      <c r="WPY373" s="301" t="s">
        <v>411</v>
      </c>
      <c r="WPZ373" s="301" t="s">
        <v>411</v>
      </c>
      <c r="WQA373" s="301" t="s">
        <v>411</v>
      </c>
      <c r="WQB373" s="301" t="s">
        <v>411</v>
      </c>
      <c r="WQC373" s="301" t="s">
        <v>411</v>
      </c>
      <c r="WQD373" s="301" t="s">
        <v>411</v>
      </c>
      <c r="WQE373" s="301" t="s">
        <v>411</v>
      </c>
      <c r="WQF373" s="301" t="s">
        <v>411</v>
      </c>
      <c r="WQG373" s="301" t="s">
        <v>411</v>
      </c>
      <c r="WQH373" s="301" t="s">
        <v>411</v>
      </c>
      <c r="WQI373" s="301" t="s">
        <v>411</v>
      </c>
      <c r="WQJ373" s="301" t="s">
        <v>411</v>
      </c>
      <c r="WQK373" s="301" t="s">
        <v>411</v>
      </c>
      <c r="WQL373" s="301" t="s">
        <v>411</v>
      </c>
      <c r="WQM373" s="301" t="s">
        <v>411</v>
      </c>
      <c r="WQN373" s="301" t="s">
        <v>411</v>
      </c>
      <c r="WQO373" s="301" t="s">
        <v>411</v>
      </c>
      <c r="WQP373" s="301" t="s">
        <v>411</v>
      </c>
      <c r="WQQ373" s="301" t="s">
        <v>411</v>
      </c>
      <c r="WQR373" s="301" t="s">
        <v>411</v>
      </c>
      <c r="WQS373" s="301" t="s">
        <v>411</v>
      </c>
      <c r="WQT373" s="301" t="s">
        <v>411</v>
      </c>
      <c r="WQU373" s="301" t="s">
        <v>411</v>
      </c>
      <c r="WQV373" s="301" t="s">
        <v>411</v>
      </c>
      <c r="WQW373" s="301" t="s">
        <v>411</v>
      </c>
      <c r="WQX373" s="301" t="s">
        <v>411</v>
      </c>
      <c r="WQY373" s="301" t="s">
        <v>411</v>
      </c>
      <c r="WQZ373" s="301" t="s">
        <v>411</v>
      </c>
      <c r="WRA373" s="301" t="s">
        <v>411</v>
      </c>
      <c r="WRB373" s="301" t="s">
        <v>411</v>
      </c>
      <c r="WRC373" s="301" t="s">
        <v>411</v>
      </c>
      <c r="WRD373" s="301" t="s">
        <v>411</v>
      </c>
      <c r="WRE373" s="301" t="s">
        <v>411</v>
      </c>
      <c r="WRF373" s="301" t="s">
        <v>411</v>
      </c>
      <c r="WRG373" s="301" t="s">
        <v>411</v>
      </c>
      <c r="WRH373" s="301" t="s">
        <v>411</v>
      </c>
      <c r="WRI373" s="301" t="s">
        <v>411</v>
      </c>
      <c r="WRJ373" s="301" t="s">
        <v>411</v>
      </c>
      <c r="WRK373" s="301" t="s">
        <v>411</v>
      </c>
      <c r="WRL373" s="301" t="s">
        <v>411</v>
      </c>
      <c r="WRM373" s="301" t="s">
        <v>411</v>
      </c>
      <c r="WRN373" s="301" t="s">
        <v>411</v>
      </c>
      <c r="WRO373" s="301" t="s">
        <v>411</v>
      </c>
      <c r="WRP373" s="301" t="s">
        <v>411</v>
      </c>
      <c r="WRQ373" s="301" t="s">
        <v>411</v>
      </c>
      <c r="WRR373" s="301" t="s">
        <v>411</v>
      </c>
      <c r="WRS373" s="301" t="s">
        <v>411</v>
      </c>
      <c r="WRT373" s="301" t="s">
        <v>411</v>
      </c>
      <c r="WRU373" s="301" t="s">
        <v>411</v>
      </c>
      <c r="WRV373" s="301" t="s">
        <v>411</v>
      </c>
      <c r="WRW373" s="301" t="s">
        <v>411</v>
      </c>
      <c r="WRX373" s="301" t="s">
        <v>411</v>
      </c>
      <c r="WRY373" s="301" t="s">
        <v>411</v>
      </c>
      <c r="WRZ373" s="301" t="s">
        <v>411</v>
      </c>
      <c r="WSA373" s="301" t="s">
        <v>411</v>
      </c>
      <c r="WSB373" s="301" t="s">
        <v>411</v>
      </c>
      <c r="WSC373" s="301" t="s">
        <v>411</v>
      </c>
      <c r="WSD373" s="301" t="s">
        <v>411</v>
      </c>
      <c r="WSE373" s="301" t="s">
        <v>411</v>
      </c>
      <c r="WSF373" s="301" t="s">
        <v>411</v>
      </c>
      <c r="WSG373" s="301" t="s">
        <v>411</v>
      </c>
      <c r="WSH373" s="301" t="s">
        <v>411</v>
      </c>
      <c r="WSI373" s="301" t="s">
        <v>411</v>
      </c>
      <c r="WSJ373" s="301" t="s">
        <v>411</v>
      </c>
      <c r="WSK373" s="301" t="s">
        <v>411</v>
      </c>
      <c r="WSL373" s="301" t="s">
        <v>411</v>
      </c>
      <c r="WSM373" s="301" t="s">
        <v>411</v>
      </c>
      <c r="WSN373" s="301" t="s">
        <v>411</v>
      </c>
      <c r="WSO373" s="301" t="s">
        <v>411</v>
      </c>
      <c r="WSP373" s="301" t="s">
        <v>411</v>
      </c>
      <c r="WSQ373" s="301" t="s">
        <v>411</v>
      </c>
      <c r="WSR373" s="301" t="s">
        <v>411</v>
      </c>
      <c r="WSS373" s="301" t="s">
        <v>411</v>
      </c>
      <c r="WST373" s="301" t="s">
        <v>411</v>
      </c>
      <c r="WSU373" s="301" t="s">
        <v>411</v>
      </c>
      <c r="WSV373" s="301" t="s">
        <v>411</v>
      </c>
      <c r="WSW373" s="301" t="s">
        <v>411</v>
      </c>
      <c r="WSX373" s="301" t="s">
        <v>411</v>
      </c>
      <c r="WSY373" s="301" t="s">
        <v>411</v>
      </c>
      <c r="WSZ373" s="301" t="s">
        <v>411</v>
      </c>
      <c r="WTA373" s="301" t="s">
        <v>411</v>
      </c>
      <c r="WTB373" s="301" t="s">
        <v>411</v>
      </c>
      <c r="WTC373" s="301" t="s">
        <v>411</v>
      </c>
      <c r="WTD373" s="301" t="s">
        <v>411</v>
      </c>
      <c r="WTE373" s="301" t="s">
        <v>411</v>
      </c>
      <c r="WTF373" s="301" t="s">
        <v>411</v>
      </c>
      <c r="WTG373" s="301" t="s">
        <v>411</v>
      </c>
      <c r="WTH373" s="301" t="s">
        <v>411</v>
      </c>
      <c r="WTI373" s="301" t="s">
        <v>411</v>
      </c>
      <c r="WTJ373" s="301" t="s">
        <v>411</v>
      </c>
      <c r="WTK373" s="301" t="s">
        <v>411</v>
      </c>
      <c r="WTL373" s="301" t="s">
        <v>411</v>
      </c>
      <c r="WTM373" s="301" t="s">
        <v>411</v>
      </c>
      <c r="WTN373" s="301" t="s">
        <v>411</v>
      </c>
      <c r="WTO373" s="301" t="s">
        <v>411</v>
      </c>
      <c r="WTP373" s="301" t="s">
        <v>411</v>
      </c>
      <c r="WTQ373" s="301" t="s">
        <v>411</v>
      </c>
      <c r="WTR373" s="301" t="s">
        <v>411</v>
      </c>
      <c r="WTS373" s="301" t="s">
        <v>411</v>
      </c>
      <c r="WTT373" s="301" t="s">
        <v>411</v>
      </c>
      <c r="WTU373" s="301" t="s">
        <v>411</v>
      </c>
      <c r="WTV373" s="301" t="s">
        <v>411</v>
      </c>
      <c r="WTW373" s="301" t="s">
        <v>411</v>
      </c>
      <c r="WTX373" s="301" t="s">
        <v>411</v>
      </c>
      <c r="WTY373" s="301" t="s">
        <v>411</v>
      </c>
      <c r="WTZ373" s="301" t="s">
        <v>411</v>
      </c>
      <c r="WUA373" s="301" t="s">
        <v>411</v>
      </c>
      <c r="WUB373" s="301" t="s">
        <v>411</v>
      </c>
      <c r="WUC373" s="301" t="s">
        <v>411</v>
      </c>
      <c r="WUD373" s="301" t="s">
        <v>411</v>
      </c>
      <c r="WUE373" s="301" t="s">
        <v>411</v>
      </c>
      <c r="WUF373" s="301" t="s">
        <v>411</v>
      </c>
      <c r="WUG373" s="301" t="s">
        <v>411</v>
      </c>
      <c r="WUH373" s="301" t="s">
        <v>411</v>
      </c>
      <c r="WUI373" s="301" t="s">
        <v>411</v>
      </c>
      <c r="WUJ373" s="301" t="s">
        <v>411</v>
      </c>
      <c r="WUK373" s="301" t="s">
        <v>411</v>
      </c>
      <c r="WUL373" s="301" t="s">
        <v>411</v>
      </c>
      <c r="WUM373" s="301" t="s">
        <v>411</v>
      </c>
      <c r="WUN373" s="301" t="s">
        <v>411</v>
      </c>
      <c r="WUO373" s="301" t="s">
        <v>411</v>
      </c>
      <c r="WUP373" s="301" t="s">
        <v>411</v>
      </c>
      <c r="WUQ373" s="301" t="s">
        <v>411</v>
      </c>
      <c r="WUR373" s="301" t="s">
        <v>411</v>
      </c>
      <c r="WUS373" s="301" t="s">
        <v>411</v>
      </c>
      <c r="WUT373" s="301" t="s">
        <v>411</v>
      </c>
      <c r="WUU373" s="301" t="s">
        <v>411</v>
      </c>
      <c r="WUV373" s="301" t="s">
        <v>411</v>
      </c>
      <c r="WUW373" s="301" t="s">
        <v>411</v>
      </c>
      <c r="WUX373" s="301" t="s">
        <v>411</v>
      </c>
      <c r="WUY373" s="301" t="s">
        <v>411</v>
      </c>
      <c r="WUZ373" s="301" t="s">
        <v>411</v>
      </c>
      <c r="WVA373" s="301" t="s">
        <v>411</v>
      </c>
      <c r="WVB373" s="301" t="s">
        <v>411</v>
      </c>
      <c r="WVC373" s="301" t="s">
        <v>411</v>
      </c>
      <c r="WVD373" s="301" t="s">
        <v>411</v>
      </c>
      <c r="WVE373" s="301" t="s">
        <v>411</v>
      </c>
      <c r="WVF373" s="301" t="s">
        <v>411</v>
      </c>
      <c r="WVG373" s="301" t="s">
        <v>411</v>
      </c>
      <c r="WVH373" s="301" t="s">
        <v>411</v>
      </c>
      <c r="WVI373" s="301" t="s">
        <v>411</v>
      </c>
      <c r="WVJ373" s="301" t="s">
        <v>411</v>
      </c>
      <c r="WVK373" s="301" t="s">
        <v>411</v>
      </c>
      <c r="WVL373" s="301" t="s">
        <v>411</v>
      </c>
      <c r="WVM373" s="301" t="s">
        <v>411</v>
      </c>
      <c r="WVN373" s="301" t="s">
        <v>411</v>
      </c>
      <c r="WVO373" s="301" t="s">
        <v>411</v>
      </c>
      <c r="WVP373" s="301" t="s">
        <v>411</v>
      </c>
      <c r="WVQ373" s="301" t="s">
        <v>411</v>
      </c>
      <c r="WVR373" s="301" t="s">
        <v>411</v>
      </c>
      <c r="WVS373" s="301" t="s">
        <v>411</v>
      </c>
      <c r="WVT373" s="301" t="s">
        <v>411</v>
      </c>
      <c r="WVU373" s="301" t="s">
        <v>411</v>
      </c>
      <c r="WVV373" s="301" t="s">
        <v>411</v>
      </c>
      <c r="WVW373" s="301" t="s">
        <v>411</v>
      </c>
      <c r="WVX373" s="301" t="s">
        <v>411</v>
      </c>
      <c r="WVY373" s="301" t="s">
        <v>411</v>
      </c>
      <c r="WVZ373" s="301" t="s">
        <v>411</v>
      </c>
      <c r="WWA373" s="301" t="s">
        <v>411</v>
      </c>
      <c r="WWB373" s="301" t="s">
        <v>411</v>
      </c>
      <c r="WWC373" s="301" t="s">
        <v>411</v>
      </c>
      <c r="WWD373" s="301" t="s">
        <v>411</v>
      </c>
      <c r="WWE373" s="301" t="s">
        <v>411</v>
      </c>
      <c r="WWF373" s="301" t="s">
        <v>411</v>
      </c>
      <c r="WWG373" s="301" t="s">
        <v>411</v>
      </c>
      <c r="WWH373" s="301" t="s">
        <v>411</v>
      </c>
      <c r="WWI373" s="301" t="s">
        <v>411</v>
      </c>
      <c r="WWJ373" s="301" t="s">
        <v>411</v>
      </c>
      <c r="WWK373" s="301" t="s">
        <v>411</v>
      </c>
      <c r="WWL373" s="301" t="s">
        <v>411</v>
      </c>
      <c r="WWM373" s="301" t="s">
        <v>411</v>
      </c>
      <c r="WWN373" s="301" t="s">
        <v>411</v>
      </c>
      <c r="WWO373" s="301" t="s">
        <v>411</v>
      </c>
      <c r="WWP373" s="301" t="s">
        <v>411</v>
      </c>
      <c r="WWQ373" s="301" t="s">
        <v>411</v>
      </c>
      <c r="WWR373" s="301" t="s">
        <v>411</v>
      </c>
      <c r="WWS373" s="301" t="s">
        <v>411</v>
      </c>
      <c r="WWT373" s="301" t="s">
        <v>411</v>
      </c>
      <c r="WWU373" s="301" t="s">
        <v>411</v>
      </c>
      <c r="WWV373" s="301" t="s">
        <v>411</v>
      </c>
      <c r="WWW373" s="301" t="s">
        <v>411</v>
      </c>
      <c r="WWX373" s="301" t="s">
        <v>411</v>
      </c>
      <c r="WWY373" s="301" t="s">
        <v>411</v>
      </c>
      <c r="WWZ373" s="301" t="s">
        <v>411</v>
      </c>
      <c r="WXA373" s="301" t="s">
        <v>411</v>
      </c>
      <c r="WXB373" s="301" t="s">
        <v>411</v>
      </c>
      <c r="WXC373" s="301" t="s">
        <v>411</v>
      </c>
      <c r="WXD373" s="301" t="s">
        <v>411</v>
      </c>
      <c r="WXE373" s="301" t="s">
        <v>411</v>
      </c>
      <c r="WXF373" s="301" t="s">
        <v>411</v>
      </c>
      <c r="WXG373" s="301" t="s">
        <v>411</v>
      </c>
      <c r="WXH373" s="301" t="s">
        <v>411</v>
      </c>
      <c r="WXI373" s="301" t="s">
        <v>411</v>
      </c>
      <c r="WXJ373" s="301" t="s">
        <v>411</v>
      </c>
      <c r="WXK373" s="301" t="s">
        <v>411</v>
      </c>
      <c r="WXL373" s="301" t="s">
        <v>411</v>
      </c>
      <c r="WXM373" s="301" t="s">
        <v>411</v>
      </c>
      <c r="WXN373" s="301" t="s">
        <v>411</v>
      </c>
      <c r="WXO373" s="301" t="s">
        <v>411</v>
      </c>
      <c r="WXP373" s="301" t="s">
        <v>411</v>
      </c>
      <c r="WXQ373" s="301" t="s">
        <v>411</v>
      </c>
      <c r="WXR373" s="301" t="s">
        <v>411</v>
      </c>
      <c r="WXS373" s="301" t="s">
        <v>411</v>
      </c>
      <c r="WXT373" s="301" t="s">
        <v>411</v>
      </c>
      <c r="WXU373" s="301" t="s">
        <v>411</v>
      </c>
      <c r="WXV373" s="301" t="s">
        <v>411</v>
      </c>
      <c r="WXW373" s="301" t="s">
        <v>411</v>
      </c>
      <c r="WXX373" s="301" t="s">
        <v>411</v>
      </c>
      <c r="WXY373" s="301" t="s">
        <v>411</v>
      </c>
      <c r="WXZ373" s="301" t="s">
        <v>411</v>
      </c>
      <c r="WYA373" s="301" t="s">
        <v>411</v>
      </c>
      <c r="WYB373" s="301" t="s">
        <v>411</v>
      </c>
      <c r="WYC373" s="301" t="s">
        <v>411</v>
      </c>
      <c r="WYD373" s="301" t="s">
        <v>411</v>
      </c>
      <c r="WYE373" s="301" t="s">
        <v>411</v>
      </c>
      <c r="WYF373" s="301" t="s">
        <v>411</v>
      </c>
      <c r="WYG373" s="301" t="s">
        <v>411</v>
      </c>
      <c r="WYH373" s="301" t="s">
        <v>411</v>
      </c>
      <c r="WYI373" s="301" t="s">
        <v>411</v>
      </c>
      <c r="WYJ373" s="301" t="s">
        <v>411</v>
      </c>
      <c r="WYK373" s="301" t="s">
        <v>411</v>
      </c>
      <c r="WYL373" s="301" t="s">
        <v>411</v>
      </c>
      <c r="WYM373" s="301" t="s">
        <v>411</v>
      </c>
      <c r="WYN373" s="301" t="s">
        <v>411</v>
      </c>
      <c r="WYO373" s="301" t="s">
        <v>411</v>
      </c>
      <c r="WYP373" s="301" t="s">
        <v>411</v>
      </c>
      <c r="WYQ373" s="301" t="s">
        <v>411</v>
      </c>
      <c r="WYR373" s="301" t="s">
        <v>411</v>
      </c>
      <c r="WYS373" s="301" t="s">
        <v>411</v>
      </c>
      <c r="WYT373" s="301" t="s">
        <v>411</v>
      </c>
      <c r="WYU373" s="301" t="s">
        <v>411</v>
      </c>
      <c r="WYV373" s="301" t="s">
        <v>411</v>
      </c>
      <c r="WYW373" s="301" t="s">
        <v>411</v>
      </c>
      <c r="WYX373" s="301" t="s">
        <v>411</v>
      </c>
      <c r="WYY373" s="301" t="s">
        <v>411</v>
      </c>
      <c r="WYZ373" s="301" t="s">
        <v>411</v>
      </c>
      <c r="WZA373" s="301" t="s">
        <v>411</v>
      </c>
      <c r="WZB373" s="301" t="s">
        <v>411</v>
      </c>
      <c r="WZC373" s="301" t="s">
        <v>411</v>
      </c>
      <c r="WZD373" s="301" t="s">
        <v>411</v>
      </c>
      <c r="WZE373" s="301" t="s">
        <v>411</v>
      </c>
      <c r="WZF373" s="301" t="s">
        <v>411</v>
      </c>
      <c r="WZG373" s="301" t="s">
        <v>411</v>
      </c>
      <c r="WZH373" s="301" t="s">
        <v>411</v>
      </c>
      <c r="WZI373" s="301" t="s">
        <v>411</v>
      </c>
      <c r="WZJ373" s="301" t="s">
        <v>411</v>
      </c>
      <c r="WZK373" s="301" t="s">
        <v>411</v>
      </c>
      <c r="WZL373" s="301" t="s">
        <v>411</v>
      </c>
      <c r="WZM373" s="301" t="s">
        <v>411</v>
      </c>
      <c r="WZN373" s="301" t="s">
        <v>411</v>
      </c>
      <c r="WZO373" s="301" t="s">
        <v>411</v>
      </c>
      <c r="WZP373" s="301" t="s">
        <v>411</v>
      </c>
      <c r="WZQ373" s="301" t="s">
        <v>411</v>
      </c>
      <c r="WZR373" s="301" t="s">
        <v>411</v>
      </c>
      <c r="WZS373" s="301" t="s">
        <v>411</v>
      </c>
      <c r="WZT373" s="301" t="s">
        <v>411</v>
      </c>
      <c r="WZU373" s="301" t="s">
        <v>411</v>
      </c>
      <c r="WZV373" s="301" t="s">
        <v>411</v>
      </c>
      <c r="WZW373" s="301" t="s">
        <v>411</v>
      </c>
      <c r="WZX373" s="301" t="s">
        <v>411</v>
      </c>
      <c r="WZY373" s="301" t="s">
        <v>411</v>
      </c>
      <c r="WZZ373" s="301" t="s">
        <v>411</v>
      </c>
      <c r="XAA373" s="301" t="s">
        <v>411</v>
      </c>
      <c r="XAB373" s="301" t="s">
        <v>411</v>
      </c>
      <c r="XAC373" s="301" t="s">
        <v>411</v>
      </c>
      <c r="XAD373" s="301" t="s">
        <v>411</v>
      </c>
      <c r="XAE373" s="301" t="s">
        <v>411</v>
      </c>
      <c r="XAF373" s="301" t="s">
        <v>411</v>
      </c>
      <c r="XAG373" s="301" t="s">
        <v>411</v>
      </c>
      <c r="XAH373" s="301" t="s">
        <v>411</v>
      </c>
      <c r="XAI373" s="301" t="s">
        <v>411</v>
      </c>
      <c r="XAJ373" s="301" t="s">
        <v>411</v>
      </c>
      <c r="XAK373" s="301" t="s">
        <v>411</v>
      </c>
      <c r="XAL373" s="301" t="s">
        <v>411</v>
      </c>
      <c r="XAM373" s="301" t="s">
        <v>411</v>
      </c>
      <c r="XAN373" s="301" t="s">
        <v>411</v>
      </c>
      <c r="XAO373" s="301" t="s">
        <v>411</v>
      </c>
      <c r="XAP373" s="301" t="s">
        <v>411</v>
      </c>
      <c r="XAQ373" s="301" t="s">
        <v>411</v>
      </c>
      <c r="XAR373" s="301" t="s">
        <v>411</v>
      </c>
      <c r="XAS373" s="301" t="s">
        <v>411</v>
      </c>
      <c r="XAT373" s="301" t="s">
        <v>411</v>
      </c>
      <c r="XAU373" s="301" t="s">
        <v>411</v>
      </c>
      <c r="XAV373" s="301" t="s">
        <v>411</v>
      </c>
      <c r="XAW373" s="301" t="s">
        <v>411</v>
      </c>
      <c r="XAX373" s="301" t="s">
        <v>411</v>
      </c>
      <c r="XAY373" s="301" t="s">
        <v>411</v>
      </c>
      <c r="XAZ373" s="301" t="s">
        <v>411</v>
      </c>
      <c r="XBA373" s="301" t="s">
        <v>411</v>
      </c>
      <c r="XBB373" s="301" t="s">
        <v>411</v>
      </c>
      <c r="XBC373" s="301" t="s">
        <v>411</v>
      </c>
      <c r="XBD373" s="301" t="s">
        <v>411</v>
      </c>
      <c r="XBE373" s="301" t="s">
        <v>411</v>
      </c>
      <c r="XBF373" s="301" t="s">
        <v>411</v>
      </c>
      <c r="XBG373" s="301" t="s">
        <v>411</v>
      </c>
      <c r="XBH373" s="301" t="s">
        <v>411</v>
      </c>
      <c r="XBI373" s="301" t="s">
        <v>411</v>
      </c>
      <c r="XBJ373" s="301" t="s">
        <v>411</v>
      </c>
      <c r="XBK373" s="301" t="s">
        <v>411</v>
      </c>
      <c r="XBL373" s="301" t="s">
        <v>411</v>
      </c>
      <c r="XBM373" s="301" t="s">
        <v>411</v>
      </c>
      <c r="XBN373" s="301" t="s">
        <v>411</v>
      </c>
      <c r="XBO373" s="301" t="s">
        <v>411</v>
      </c>
      <c r="XBP373" s="301" t="s">
        <v>411</v>
      </c>
      <c r="XBQ373" s="301" t="s">
        <v>411</v>
      </c>
      <c r="XBR373" s="301" t="s">
        <v>411</v>
      </c>
      <c r="XBS373" s="301" t="s">
        <v>411</v>
      </c>
      <c r="XBT373" s="301" t="s">
        <v>411</v>
      </c>
      <c r="XBU373" s="301" t="s">
        <v>411</v>
      </c>
      <c r="XBV373" s="301" t="s">
        <v>411</v>
      </c>
      <c r="XBW373" s="301" t="s">
        <v>411</v>
      </c>
      <c r="XBX373" s="301" t="s">
        <v>411</v>
      </c>
      <c r="XBY373" s="301" t="s">
        <v>411</v>
      </c>
      <c r="XBZ373" s="301" t="s">
        <v>411</v>
      </c>
      <c r="XCA373" s="301" t="s">
        <v>411</v>
      </c>
      <c r="XCB373" s="301" t="s">
        <v>411</v>
      </c>
      <c r="XCC373" s="301" t="s">
        <v>411</v>
      </c>
      <c r="XCD373" s="301" t="s">
        <v>411</v>
      </c>
      <c r="XCE373" s="301" t="s">
        <v>411</v>
      </c>
      <c r="XCF373" s="301" t="s">
        <v>411</v>
      </c>
      <c r="XCG373" s="301" t="s">
        <v>411</v>
      </c>
      <c r="XCH373" s="301" t="s">
        <v>411</v>
      </c>
      <c r="XCI373" s="301" t="s">
        <v>411</v>
      </c>
      <c r="XCJ373" s="301" t="s">
        <v>411</v>
      </c>
      <c r="XCK373" s="301" t="s">
        <v>411</v>
      </c>
      <c r="XCL373" s="301" t="s">
        <v>411</v>
      </c>
      <c r="XCM373" s="301" t="s">
        <v>411</v>
      </c>
      <c r="XCN373" s="301" t="s">
        <v>411</v>
      </c>
      <c r="XCO373" s="301" t="s">
        <v>411</v>
      </c>
      <c r="XCP373" s="301" t="s">
        <v>411</v>
      </c>
      <c r="XCQ373" s="301" t="s">
        <v>411</v>
      </c>
      <c r="XCR373" s="301" t="s">
        <v>411</v>
      </c>
      <c r="XCS373" s="301" t="s">
        <v>411</v>
      </c>
      <c r="XCT373" s="301" t="s">
        <v>411</v>
      </c>
      <c r="XCU373" s="301" t="s">
        <v>411</v>
      </c>
      <c r="XCV373" s="301" t="s">
        <v>411</v>
      </c>
      <c r="XCW373" s="301" t="s">
        <v>411</v>
      </c>
      <c r="XCX373" s="301" t="s">
        <v>411</v>
      </c>
      <c r="XCY373" s="301" t="s">
        <v>411</v>
      </c>
      <c r="XCZ373" s="301" t="s">
        <v>411</v>
      </c>
      <c r="XDA373" s="301" t="s">
        <v>411</v>
      </c>
      <c r="XDB373" s="301" t="s">
        <v>411</v>
      </c>
      <c r="XDC373" s="301" t="s">
        <v>411</v>
      </c>
      <c r="XDD373" s="301" t="s">
        <v>411</v>
      </c>
      <c r="XDE373" s="301" t="s">
        <v>411</v>
      </c>
      <c r="XDF373" s="301" t="s">
        <v>411</v>
      </c>
      <c r="XDG373" s="301" t="s">
        <v>411</v>
      </c>
      <c r="XDH373" s="301" t="s">
        <v>411</v>
      </c>
      <c r="XDI373" s="301" t="s">
        <v>411</v>
      </c>
      <c r="XDJ373" s="301" t="s">
        <v>411</v>
      </c>
      <c r="XDK373" s="301" t="s">
        <v>411</v>
      </c>
      <c r="XDL373" s="301" t="s">
        <v>411</v>
      </c>
      <c r="XDM373" s="301" t="s">
        <v>411</v>
      </c>
      <c r="XDN373" s="301" t="s">
        <v>411</v>
      </c>
      <c r="XDO373" s="301" t="s">
        <v>411</v>
      </c>
      <c r="XDP373" s="301" t="s">
        <v>411</v>
      </c>
      <c r="XDQ373" s="301" t="s">
        <v>411</v>
      </c>
      <c r="XDR373" s="301" t="s">
        <v>411</v>
      </c>
      <c r="XDS373" s="301" t="s">
        <v>411</v>
      </c>
      <c r="XDT373" s="301" t="s">
        <v>411</v>
      </c>
      <c r="XDU373" s="301" t="s">
        <v>411</v>
      </c>
      <c r="XDV373" s="301" t="s">
        <v>411</v>
      </c>
      <c r="XDW373" s="301" t="s">
        <v>411</v>
      </c>
      <c r="XDX373" s="301" t="s">
        <v>411</v>
      </c>
      <c r="XDY373" s="301" t="s">
        <v>411</v>
      </c>
      <c r="XDZ373" s="301" t="s">
        <v>411</v>
      </c>
      <c r="XEA373" s="301" t="s">
        <v>411</v>
      </c>
      <c r="XEB373" s="301" t="s">
        <v>411</v>
      </c>
      <c r="XEC373" s="301" t="s">
        <v>411</v>
      </c>
      <c r="XED373" s="301" t="s">
        <v>411</v>
      </c>
      <c r="XEE373" s="301" t="s">
        <v>411</v>
      </c>
      <c r="XEF373" s="301" t="s">
        <v>411</v>
      </c>
      <c r="XEG373" s="301" t="s">
        <v>411</v>
      </c>
      <c r="XEH373" s="301" t="s">
        <v>411</v>
      </c>
      <c r="XEI373" s="301" t="s">
        <v>411</v>
      </c>
      <c r="XEJ373" s="301" t="s">
        <v>411</v>
      </c>
      <c r="XEK373" s="301" t="s">
        <v>411</v>
      </c>
      <c r="XEL373" s="301" t="s">
        <v>411</v>
      </c>
      <c r="XEM373" s="301" t="s">
        <v>411</v>
      </c>
      <c r="XEN373" s="301" t="s">
        <v>411</v>
      </c>
      <c r="XEO373" s="301" t="s">
        <v>411</v>
      </c>
      <c r="XEP373" s="301" t="s">
        <v>411</v>
      </c>
    </row>
    <row r="374" spans="1:16370" ht="15" customHeight="1">
      <c r="A374" s="301">
        <v>19</v>
      </c>
      <c r="B374" s="301"/>
      <c r="C374" s="309" t="s">
        <v>627</v>
      </c>
      <c r="D374" s="301" t="s">
        <v>411</v>
      </c>
      <c r="E374" s="301" t="s">
        <v>537</v>
      </c>
      <c r="F374" s="420" t="s">
        <v>386</v>
      </c>
      <c r="G374" s="301" t="s">
        <v>133</v>
      </c>
      <c r="H374" s="301" t="s">
        <v>69</v>
      </c>
      <c r="I374" s="301" t="s">
        <v>79</v>
      </c>
      <c r="J374" s="301" t="s">
        <v>76</v>
      </c>
      <c r="K374" s="301" t="s">
        <v>411</v>
      </c>
      <c r="L374" s="291">
        <v>44225</v>
      </c>
      <c r="M374" s="292">
        <v>3500000</v>
      </c>
      <c r="N374" s="301" t="s">
        <v>411</v>
      </c>
      <c r="O374" s="301" t="s">
        <v>411</v>
      </c>
      <c r="P374" s="301" t="s">
        <v>411</v>
      </c>
      <c r="Q374" s="301" t="s">
        <v>411</v>
      </c>
      <c r="R374" s="301" t="s">
        <v>411</v>
      </c>
      <c r="S374" s="301" t="s">
        <v>411</v>
      </c>
      <c r="T374" s="301" t="s">
        <v>411</v>
      </c>
      <c r="U374" s="301" t="s">
        <v>411</v>
      </c>
      <c r="V374" s="301" t="s">
        <v>411</v>
      </c>
      <c r="W374" s="301" t="s">
        <v>411</v>
      </c>
      <c r="X374" s="301" t="s">
        <v>411</v>
      </c>
      <c r="Y374" s="301" t="s">
        <v>411</v>
      </c>
      <c r="Z374" s="301"/>
      <c r="AA374" s="301"/>
      <c r="AB374" s="301">
        <v>3500000</v>
      </c>
      <c r="AC374" s="259">
        <v>85951.495999999999</v>
      </c>
      <c r="AD374" s="301">
        <v>1</v>
      </c>
      <c r="AE374" s="419">
        <v>3500000</v>
      </c>
      <c r="AF374" s="292">
        <v>31949777</v>
      </c>
      <c r="AG374" s="317">
        <v>0.11</v>
      </c>
      <c r="AH374" s="292">
        <v>3500000</v>
      </c>
      <c r="AI374" s="292">
        <v>3500000</v>
      </c>
      <c r="AJ374" s="317">
        <v>0.11</v>
      </c>
      <c r="AK374" s="301" t="s">
        <v>411</v>
      </c>
      <c r="AL374" s="301" t="s">
        <v>411</v>
      </c>
      <c r="AM374" s="309" t="s">
        <v>59</v>
      </c>
      <c r="AN374" s="294" t="s">
        <v>60</v>
      </c>
      <c r="AO374" s="294" t="s">
        <v>60</v>
      </c>
      <c r="AP374" s="335" t="s">
        <v>60</v>
      </c>
      <c r="AQ374" s="294" t="s">
        <v>60</v>
      </c>
      <c r="AR374" s="415" t="s">
        <v>411</v>
      </c>
      <c r="AS374" s="415" t="s">
        <v>411</v>
      </c>
      <c r="AT374" s="415" t="s">
        <v>411</v>
      </c>
      <c r="AU374" s="415"/>
      <c r="AV374" s="301" t="s">
        <v>411</v>
      </c>
      <c r="AW374" s="301" t="s">
        <v>411</v>
      </c>
      <c r="AX374" s="301" t="s">
        <v>411</v>
      </c>
      <c r="AY374" s="309" t="s">
        <v>411</v>
      </c>
      <c r="AZ374" s="309" t="s">
        <v>411</v>
      </c>
      <c r="BA374" s="309" t="s">
        <v>411</v>
      </c>
      <c r="BB374" s="309" t="s">
        <v>411</v>
      </c>
      <c r="BC374" s="309" t="s">
        <v>411</v>
      </c>
      <c r="BD374" s="309" t="s">
        <v>411</v>
      </c>
      <c r="BE374" s="309" t="s">
        <v>411</v>
      </c>
      <c r="BF374" s="309" t="s">
        <v>411</v>
      </c>
    </row>
    <row r="375" spans="1:16370" ht="15" customHeight="1">
      <c r="A375" s="301">
        <v>19</v>
      </c>
      <c r="B375" s="267" t="s">
        <v>632</v>
      </c>
      <c r="C375" s="282" t="s">
        <v>627</v>
      </c>
      <c r="E375" s="282" t="s">
        <v>537</v>
      </c>
      <c r="F375" s="420" t="s">
        <v>386</v>
      </c>
      <c r="G375" s="282" t="s">
        <v>138</v>
      </c>
      <c r="H375" s="282" t="s">
        <v>91</v>
      </c>
      <c r="I375" s="282" t="s">
        <v>56</v>
      </c>
      <c r="J375" s="282" t="s">
        <v>57</v>
      </c>
      <c r="L375" s="269">
        <v>44239</v>
      </c>
      <c r="M375" s="270">
        <v>35000000</v>
      </c>
      <c r="P375" s="289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73">
        <v>35000000</v>
      </c>
      <c r="AC375" s="259">
        <v>34509.699000000001</v>
      </c>
      <c r="AD375" s="274" t="s">
        <v>476</v>
      </c>
      <c r="AE375" s="275">
        <f>AB375/AD375</f>
        <v>35000000</v>
      </c>
      <c r="AF375" s="276">
        <v>127575529</v>
      </c>
      <c r="AG375" s="262">
        <f>AE375/AF375</f>
        <v>0.27434728489348453</v>
      </c>
      <c r="AJ375" s="285"/>
      <c r="AK375" s="293">
        <v>44237</v>
      </c>
      <c r="AM375" s="282" t="s">
        <v>59</v>
      </c>
      <c r="AN375" s="280" t="s">
        <v>60</v>
      </c>
      <c r="AO375" s="280" t="s">
        <v>60</v>
      </c>
      <c r="AP375" s="280" t="s">
        <v>60</v>
      </c>
      <c r="AQ375" s="294" t="s">
        <v>60</v>
      </c>
      <c r="BG375" s="301" t="s">
        <v>411</v>
      </c>
      <c r="BH375" s="301" t="s">
        <v>411</v>
      </c>
      <c r="BI375" s="301" t="s">
        <v>411</v>
      </c>
      <c r="BJ375" s="301" t="s">
        <v>411</v>
      </c>
      <c r="BK375" s="301" t="s">
        <v>411</v>
      </c>
      <c r="BL375" s="301" t="s">
        <v>411</v>
      </c>
      <c r="BM375" s="301" t="s">
        <v>411</v>
      </c>
      <c r="BN375" s="301" t="s">
        <v>411</v>
      </c>
      <c r="BO375" s="301" t="s">
        <v>411</v>
      </c>
      <c r="BP375" s="301" t="s">
        <v>411</v>
      </c>
      <c r="BQ375" s="301" t="s">
        <v>411</v>
      </c>
      <c r="BR375" s="301" t="s">
        <v>411</v>
      </c>
      <c r="BS375" s="301" t="s">
        <v>411</v>
      </c>
      <c r="BT375" s="301" t="s">
        <v>411</v>
      </c>
      <c r="BU375" s="301" t="s">
        <v>411</v>
      </c>
      <c r="BV375" s="301" t="s">
        <v>411</v>
      </c>
      <c r="BW375" s="301" t="s">
        <v>411</v>
      </c>
      <c r="BX375" s="301" t="s">
        <v>411</v>
      </c>
      <c r="BY375" s="301" t="s">
        <v>411</v>
      </c>
      <c r="BZ375" s="301" t="s">
        <v>411</v>
      </c>
      <c r="CA375" s="301" t="s">
        <v>411</v>
      </c>
      <c r="CB375" s="301" t="s">
        <v>411</v>
      </c>
      <c r="CC375" s="301" t="s">
        <v>411</v>
      </c>
      <c r="CD375" s="301" t="s">
        <v>411</v>
      </c>
      <c r="CE375" s="301" t="s">
        <v>411</v>
      </c>
      <c r="CF375" s="301" t="s">
        <v>411</v>
      </c>
      <c r="CG375" s="301" t="s">
        <v>411</v>
      </c>
      <c r="CH375" s="301" t="s">
        <v>411</v>
      </c>
      <c r="CI375" s="301" t="s">
        <v>411</v>
      </c>
      <c r="CJ375" s="301" t="s">
        <v>411</v>
      </c>
      <c r="CK375" s="301" t="s">
        <v>411</v>
      </c>
      <c r="CL375" s="301" t="s">
        <v>411</v>
      </c>
      <c r="CM375" s="301" t="s">
        <v>411</v>
      </c>
      <c r="CN375" s="301" t="s">
        <v>411</v>
      </c>
      <c r="CO375" s="301" t="s">
        <v>411</v>
      </c>
      <c r="CP375" s="301" t="s">
        <v>411</v>
      </c>
      <c r="CQ375" s="301" t="s">
        <v>411</v>
      </c>
      <c r="CR375" s="301" t="s">
        <v>411</v>
      </c>
      <c r="CS375" s="301" t="s">
        <v>411</v>
      </c>
      <c r="CT375" s="301" t="s">
        <v>411</v>
      </c>
      <c r="CU375" s="301" t="s">
        <v>411</v>
      </c>
      <c r="CV375" s="301" t="s">
        <v>411</v>
      </c>
      <c r="CW375" s="301" t="s">
        <v>411</v>
      </c>
      <c r="CX375" s="301" t="s">
        <v>411</v>
      </c>
      <c r="CY375" s="301" t="s">
        <v>411</v>
      </c>
      <c r="CZ375" s="301" t="s">
        <v>411</v>
      </c>
      <c r="DA375" s="301" t="s">
        <v>411</v>
      </c>
      <c r="DB375" s="301" t="s">
        <v>411</v>
      </c>
      <c r="DC375" s="301" t="s">
        <v>411</v>
      </c>
      <c r="DD375" s="301" t="s">
        <v>411</v>
      </c>
      <c r="DE375" s="301" t="s">
        <v>411</v>
      </c>
      <c r="DF375" s="301" t="s">
        <v>411</v>
      </c>
      <c r="DG375" s="301" t="s">
        <v>411</v>
      </c>
      <c r="DH375" s="301" t="s">
        <v>411</v>
      </c>
      <c r="DI375" s="301" t="s">
        <v>411</v>
      </c>
      <c r="DJ375" s="301" t="s">
        <v>411</v>
      </c>
      <c r="DK375" s="301" t="s">
        <v>411</v>
      </c>
      <c r="DL375" s="301" t="s">
        <v>411</v>
      </c>
      <c r="DM375" s="301" t="s">
        <v>411</v>
      </c>
      <c r="DN375" s="301" t="s">
        <v>411</v>
      </c>
      <c r="DO375" s="301" t="s">
        <v>411</v>
      </c>
      <c r="DP375" s="301" t="s">
        <v>411</v>
      </c>
      <c r="DQ375" s="301" t="s">
        <v>411</v>
      </c>
      <c r="DR375" s="301" t="s">
        <v>411</v>
      </c>
      <c r="DS375" s="301" t="s">
        <v>411</v>
      </c>
      <c r="DT375" s="301" t="s">
        <v>411</v>
      </c>
      <c r="DU375" s="301" t="s">
        <v>411</v>
      </c>
      <c r="DV375" s="301" t="s">
        <v>411</v>
      </c>
      <c r="DW375" s="301" t="s">
        <v>411</v>
      </c>
      <c r="DX375" s="301" t="s">
        <v>411</v>
      </c>
      <c r="DY375" s="301" t="s">
        <v>411</v>
      </c>
      <c r="DZ375" s="301" t="s">
        <v>411</v>
      </c>
      <c r="EA375" s="301" t="s">
        <v>411</v>
      </c>
      <c r="EB375" s="301" t="s">
        <v>411</v>
      </c>
      <c r="EC375" s="301" t="s">
        <v>411</v>
      </c>
      <c r="ED375" s="301" t="s">
        <v>411</v>
      </c>
      <c r="EE375" s="301" t="s">
        <v>411</v>
      </c>
      <c r="EF375" s="301" t="s">
        <v>411</v>
      </c>
      <c r="EG375" s="301" t="s">
        <v>411</v>
      </c>
      <c r="EH375" s="301" t="s">
        <v>411</v>
      </c>
      <c r="EI375" s="301" t="s">
        <v>411</v>
      </c>
      <c r="EJ375" s="301" t="s">
        <v>411</v>
      </c>
      <c r="EK375" s="301" t="s">
        <v>411</v>
      </c>
      <c r="EL375" s="301" t="s">
        <v>411</v>
      </c>
      <c r="EM375" s="301" t="s">
        <v>411</v>
      </c>
      <c r="EN375" s="301" t="s">
        <v>411</v>
      </c>
      <c r="EO375" s="301" t="s">
        <v>411</v>
      </c>
      <c r="EP375" s="301" t="s">
        <v>411</v>
      </c>
      <c r="EQ375" s="301" t="s">
        <v>411</v>
      </c>
      <c r="ER375" s="301" t="s">
        <v>411</v>
      </c>
      <c r="ES375" s="301" t="s">
        <v>411</v>
      </c>
      <c r="ET375" s="301" t="s">
        <v>411</v>
      </c>
      <c r="EU375" s="301" t="s">
        <v>411</v>
      </c>
      <c r="EV375" s="301" t="s">
        <v>411</v>
      </c>
      <c r="EW375" s="301" t="s">
        <v>411</v>
      </c>
      <c r="EX375" s="301" t="s">
        <v>411</v>
      </c>
      <c r="EY375" s="301" t="s">
        <v>411</v>
      </c>
      <c r="EZ375" s="301" t="s">
        <v>411</v>
      </c>
      <c r="FA375" s="301" t="s">
        <v>411</v>
      </c>
      <c r="FB375" s="301" t="s">
        <v>411</v>
      </c>
      <c r="FC375" s="301" t="s">
        <v>411</v>
      </c>
      <c r="FD375" s="301" t="s">
        <v>411</v>
      </c>
      <c r="FE375" s="301" t="s">
        <v>411</v>
      </c>
      <c r="FF375" s="301" t="s">
        <v>411</v>
      </c>
      <c r="FG375" s="301" t="s">
        <v>411</v>
      </c>
      <c r="FH375" s="301" t="s">
        <v>411</v>
      </c>
      <c r="FI375" s="301" t="s">
        <v>411</v>
      </c>
      <c r="FJ375" s="301" t="s">
        <v>411</v>
      </c>
      <c r="FK375" s="301" t="s">
        <v>411</v>
      </c>
      <c r="FL375" s="301" t="s">
        <v>411</v>
      </c>
      <c r="FM375" s="301" t="s">
        <v>411</v>
      </c>
      <c r="FN375" s="301" t="s">
        <v>411</v>
      </c>
      <c r="FO375" s="301" t="s">
        <v>411</v>
      </c>
      <c r="FP375" s="301" t="s">
        <v>411</v>
      </c>
      <c r="FQ375" s="301" t="s">
        <v>411</v>
      </c>
      <c r="FR375" s="301" t="s">
        <v>411</v>
      </c>
      <c r="FS375" s="301" t="s">
        <v>411</v>
      </c>
      <c r="FT375" s="301" t="s">
        <v>411</v>
      </c>
      <c r="FU375" s="301" t="s">
        <v>411</v>
      </c>
      <c r="FV375" s="301" t="s">
        <v>411</v>
      </c>
      <c r="FW375" s="301" t="s">
        <v>411</v>
      </c>
      <c r="FX375" s="301" t="s">
        <v>411</v>
      </c>
      <c r="FY375" s="301" t="s">
        <v>411</v>
      </c>
      <c r="FZ375" s="301" t="s">
        <v>411</v>
      </c>
      <c r="GA375" s="301" t="s">
        <v>411</v>
      </c>
      <c r="GB375" s="301" t="s">
        <v>411</v>
      </c>
      <c r="GC375" s="301" t="s">
        <v>411</v>
      </c>
      <c r="GD375" s="301" t="s">
        <v>411</v>
      </c>
      <c r="GE375" s="301" t="s">
        <v>411</v>
      </c>
      <c r="GF375" s="301" t="s">
        <v>411</v>
      </c>
      <c r="GG375" s="301" t="s">
        <v>411</v>
      </c>
      <c r="GH375" s="301" t="s">
        <v>411</v>
      </c>
      <c r="GI375" s="301" t="s">
        <v>411</v>
      </c>
      <c r="GJ375" s="301" t="s">
        <v>411</v>
      </c>
      <c r="GK375" s="301" t="s">
        <v>411</v>
      </c>
      <c r="GL375" s="301" t="s">
        <v>411</v>
      </c>
      <c r="GM375" s="301" t="s">
        <v>411</v>
      </c>
      <c r="GN375" s="301" t="s">
        <v>411</v>
      </c>
      <c r="GO375" s="301" t="s">
        <v>411</v>
      </c>
      <c r="GP375" s="301" t="s">
        <v>411</v>
      </c>
      <c r="GQ375" s="301" t="s">
        <v>411</v>
      </c>
      <c r="GR375" s="301" t="s">
        <v>411</v>
      </c>
      <c r="GS375" s="301" t="s">
        <v>411</v>
      </c>
      <c r="GT375" s="301" t="s">
        <v>411</v>
      </c>
      <c r="GU375" s="301" t="s">
        <v>411</v>
      </c>
      <c r="GV375" s="301" t="s">
        <v>411</v>
      </c>
      <c r="GW375" s="301" t="s">
        <v>411</v>
      </c>
      <c r="GX375" s="301" t="s">
        <v>411</v>
      </c>
      <c r="GY375" s="301" t="s">
        <v>411</v>
      </c>
      <c r="GZ375" s="301" t="s">
        <v>411</v>
      </c>
      <c r="HA375" s="301" t="s">
        <v>411</v>
      </c>
      <c r="HB375" s="301" t="s">
        <v>411</v>
      </c>
      <c r="HC375" s="301" t="s">
        <v>411</v>
      </c>
      <c r="HD375" s="301" t="s">
        <v>411</v>
      </c>
      <c r="HE375" s="301" t="s">
        <v>411</v>
      </c>
      <c r="HF375" s="301" t="s">
        <v>411</v>
      </c>
      <c r="HG375" s="301" t="s">
        <v>411</v>
      </c>
      <c r="HH375" s="301" t="s">
        <v>411</v>
      </c>
      <c r="HI375" s="301" t="s">
        <v>411</v>
      </c>
      <c r="HJ375" s="301" t="s">
        <v>411</v>
      </c>
      <c r="HK375" s="301" t="s">
        <v>411</v>
      </c>
      <c r="HL375" s="301" t="s">
        <v>411</v>
      </c>
      <c r="HM375" s="301" t="s">
        <v>411</v>
      </c>
      <c r="HN375" s="301" t="s">
        <v>411</v>
      </c>
      <c r="HO375" s="301" t="s">
        <v>411</v>
      </c>
      <c r="HP375" s="301" t="s">
        <v>411</v>
      </c>
      <c r="HQ375" s="301" t="s">
        <v>411</v>
      </c>
      <c r="HR375" s="301" t="s">
        <v>411</v>
      </c>
      <c r="HS375" s="301" t="s">
        <v>411</v>
      </c>
      <c r="HT375" s="301" t="s">
        <v>411</v>
      </c>
      <c r="HU375" s="301" t="s">
        <v>411</v>
      </c>
      <c r="HV375" s="301" t="s">
        <v>411</v>
      </c>
      <c r="HW375" s="301" t="s">
        <v>411</v>
      </c>
      <c r="HX375" s="301" t="s">
        <v>411</v>
      </c>
      <c r="HY375" s="301" t="s">
        <v>411</v>
      </c>
      <c r="HZ375" s="301" t="s">
        <v>411</v>
      </c>
      <c r="IA375" s="301" t="s">
        <v>411</v>
      </c>
      <c r="IB375" s="301" t="s">
        <v>411</v>
      </c>
      <c r="IC375" s="301" t="s">
        <v>411</v>
      </c>
      <c r="ID375" s="301" t="s">
        <v>411</v>
      </c>
      <c r="IE375" s="301" t="s">
        <v>411</v>
      </c>
      <c r="IF375" s="301" t="s">
        <v>411</v>
      </c>
      <c r="IG375" s="301" t="s">
        <v>411</v>
      </c>
      <c r="IH375" s="301" t="s">
        <v>411</v>
      </c>
      <c r="II375" s="301" t="s">
        <v>411</v>
      </c>
      <c r="IJ375" s="301" t="s">
        <v>411</v>
      </c>
      <c r="IK375" s="301" t="s">
        <v>411</v>
      </c>
      <c r="IL375" s="301" t="s">
        <v>411</v>
      </c>
      <c r="IM375" s="301" t="s">
        <v>411</v>
      </c>
      <c r="IN375" s="301" t="s">
        <v>411</v>
      </c>
      <c r="IO375" s="301" t="s">
        <v>411</v>
      </c>
      <c r="IP375" s="301" t="s">
        <v>411</v>
      </c>
      <c r="IQ375" s="301" t="s">
        <v>411</v>
      </c>
      <c r="IR375" s="301" t="s">
        <v>411</v>
      </c>
      <c r="IS375" s="301" t="s">
        <v>411</v>
      </c>
      <c r="IT375" s="301" t="s">
        <v>411</v>
      </c>
      <c r="IU375" s="301" t="s">
        <v>411</v>
      </c>
      <c r="IV375" s="301" t="s">
        <v>411</v>
      </c>
      <c r="IW375" s="301" t="s">
        <v>411</v>
      </c>
      <c r="IX375" s="301" t="s">
        <v>411</v>
      </c>
      <c r="IY375" s="301" t="s">
        <v>411</v>
      </c>
      <c r="IZ375" s="301" t="s">
        <v>411</v>
      </c>
      <c r="JA375" s="301" t="s">
        <v>411</v>
      </c>
      <c r="JB375" s="301" t="s">
        <v>411</v>
      </c>
      <c r="JC375" s="301" t="s">
        <v>411</v>
      </c>
      <c r="JD375" s="301" t="s">
        <v>411</v>
      </c>
      <c r="JE375" s="301" t="s">
        <v>411</v>
      </c>
      <c r="JF375" s="301" t="s">
        <v>411</v>
      </c>
      <c r="JG375" s="301" t="s">
        <v>411</v>
      </c>
      <c r="JH375" s="301" t="s">
        <v>411</v>
      </c>
      <c r="JI375" s="301" t="s">
        <v>411</v>
      </c>
      <c r="JJ375" s="301" t="s">
        <v>411</v>
      </c>
      <c r="JK375" s="301" t="s">
        <v>411</v>
      </c>
      <c r="JL375" s="301" t="s">
        <v>411</v>
      </c>
      <c r="JM375" s="301" t="s">
        <v>411</v>
      </c>
      <c r="JN375" s="301" t="s">
        <v>411</v>
      </c>
      <c r="JO375" s="301" t="s">
        <v>411</v>
      </c>
      <c r="JP375" s="301" t="s">
        <v>411</v>
      </c>
      <c r="JQ375" s="301" t="s">
        <v>411</v>
      </c>
      <c r="JR375" s="301" t="s">
        <v>411</v>
      </c>
      <c r="JS375" s="301" t="s">
        <v>411</v>
      </c>
      <c r="JT375" s="301" t="s">
        <v>411</v>
      </c>
      <c r="JU375" s="301" t="s">
        <v>411</v>
      </c>
      <c r="JV375" s="301" t="s">
        <v>411</v>
      </c>
      <c r="JW375" s="301" t="s">
        <v>411</v>
      </c>
      <c r="JX375" s="301" t="s">
        <v>411</v>
      </c>
      <c r="JY375" s="301" t="s">
        <v>411</v>
      </c>
      <c r="JZ375" s="301" t="s">
        <v>411</v>
      </c>
      <c r="KA375" s="301" t="s">
        <v>411</v>
      </c>
      <c r="KB375" s="301" t="s">
        <v>411</v>
      </c>
      <c r="KC375" s="301" t="s">
        <v>411</v>
      </c>
      <c r="KD375" s="301" t="s">
        <v>411</v>
      </c>
      <c r="KE375" s="301" t="s">
        <v>411</v>
      </c>
      <c r="KF375" s="301" t="s">
        <v>411</v>
      </c>
      <c r="KG375" s="301" t="s">
        <v>411</v>
      </c>
      <c r="KH375" s="301" t="s">
        <v>411</v>
      </c>
      <c r="KI375" s="301" t="s">
        <v>411</v>
      </c>
      <c r="KJ375" s="301" t="s">
        <v>411</v>
      </c>
      <c r="KK375" s="301" t="s">
        <v>411</v>
      </c>
      <c r="KL375" s="301" t="s">
        <v>411</v>
      </c>
      <c r="KM375" s="301" t="s">
        <v>411</v>
      </c>
      <c r="KN375" s="301" t="s">
        <v>411</v>
      </c>
      <c r="KO375" s="301" t="s">
        <v>411</v>
      </c>
      <c r="KP375" s="301" t="s">
        <v>411</v>
      </c>
      <c r="KQ375" s="301" t="s">
        <v>411</v>
      </c>
      <c r="KR375" s="301" t="s">
        <v>411</v>
      </c>
      <c r="KS375" s="301" t="s">
        <v>411</v>
      </c>
      <c r="KT375" s="301" t="s">
        <v>411</v>
      </c>
      <c r="KU375" s="301" t="s">
        <v>411</v>
      </c>
      <c r="KV375" s="301" t="s">
        <v>411</v>
      </c>
      <c r="KW375" s="301" t="s">
        <v>411</v>
      </c>
      <c r="KX375" s="301" t="s">
        <v>411</v>
      </c>
      <c r="KY375" s="301" t="s">
        <v>411</v>
      </c>
      <c r="KZ375" s="301" t="s">
        <v>411</v>
      </c>
      <c r="LA375" s="301" t="s">
        <v>411</v>
      </c>
      <c r="LB375" s="301" t="s">
        <v>411</v>
      </c>
      <c r="LC375" s="301" t="s">
        <v>411</v>
      </c>
      <c r="LD375" s="301" t="s">
        <v>411</v>
      </c>
      <c r="LE375" s="301" t="s">
        <v>411</v>
      </c>
      <c r="LF375" s="301" t="s">
        <v>411</v>
      </c>
      <c r="LG375" s="301" t="s">
        <v>411</v>
      </c>
      <c r="LH375" s="301" t="s">
        <v>411</v>
      </c>
      <c r="LI375" s="301" t="s">
        <v>411</v>
      </c>
      <c r="LJ375" s="301" t="s">
        <v>411</v>
      </c>
      <c r="LK375" s="301" t="s">
        <v>411</v>
      </c>
      <c r="LL375" s="301" t="s">
        <v>411</v>
      </c>
      <c r="LM375" s="301" t="s">
        <v>411</v>
      </c>
      <c r="LN375" s="301" t="s">
        <v>411</v>
      </c>
      <c r="LO375" s="301" t="s">
        <v>411</v>
      </c>
      <c r="LP375" s="301" t="s">
        <v>411</v>
      </c>
      <c r="LQ375" s="301" t="s">
        <v>411</v>
      </c>
      <c r="LR375" s="301" t="s">
        <v>411</v>
      </c>
      <c r="LS375" s="301" t="s">
        <v>411</v>
      </c>
      <c r="LT375" s="301" t="s">
        <v>411</v>
      </c>
      <c r="LU375" s="301" t="s">
        <v>411</v>
      </c>
      <c r="LV375" s="301" t="s">
        <v>411</v>
      </c>
      <c r="LW375" s="301" t="s">
        <v>411</v>
      </c>
      <c r="LX375" s="301" t="s">
        <v>411</v>
      </c>
      <c r="LY375" s="301" t="s">
        <v>411</v>
      </c>
      <c r="LZ375" s="301" t="s">
        <v>411</v>
      </c>
      <c r="MA375" s="301" t="s">
        <v>411</v>
      </c>
      <c r="MB375" s="301" t="s">
        <v>411</v>
      </c>
      <c r="MC375" s="301" t="s">
        <v>411</v>
      </c>
      <c r="MD375" s="301" t="s">
        <v>411</v>
      </c>
      <c r="ME375" s="301" t="s">
        <v>411</v>
      </c>
      <c r="MF375" s="301" t="s">
        <v>411</v>
      </c>
      <c r="MG375" s="301" t="s">
        <v>411</v>
      </c>
      <c r="MH375" s="301" t="s">
        <v>411</v>
      </c>
      <c r="MI375" s="301" t="s">
        <v>411</v>
      </c>
      <c r="MJ375" s="301" t="s">
        <v>411</v>
      </c>
      <c r="MK375" s="301" t="s">
        <v>411</v>
      </c>
      <c r="ML375" s="301" t="s">
        <v>411</v>
      </c>
      <c r="MM375" s="301" t="s">
        <v>411</v>
      </c>
      <c r="MN375" s="301" t="s">
        <v>411</v>
      </c>
      <c r="MO375" s="301" t="s">
        <v>411</v>
      </c>
      <c r="MP375" s="301" t="s">
        <v>411</v>
      </c>
      <c r="MQ375" s="301" t="s">
        <v>411</v>
      </c>
      <c r="MR375" s="301" t="s">
        <v>411</v>
      </c>
      <c r="MS375" s="301" t="s">
        <v>411</v>
      </c>
      <c r="MT375" s="301" t="s">
        <v>411</v>
      </c>
      <c r="MU375" s="301" t="s">
        <v>411</v>
      </c>
      <c r="MV375" s="301" t="s">
        <v>411</v>
      </c>
      <c r="MW375" s="301" t="s">
        <v>411</v>
      </c>
      <c r="MX375" s="301" t="s">
        <v>411</v>
      </c>
      <c r="MY375" s="301" t="s">
        <v>411</v>
      </c>
      <c r="MZ375" s="301" t="s">
        <v>411</v>
      </c>
      <c r="NA375" s="301" t="s">
        <v>411</v>
      </c>
      <c r="NB375" s="301" t="s">
        <v>411</v>
      </c>
      <c r="NC375" s="301" t="s">
        <v>411</v>
      </c>
      <c r="ND375" s="301" t="s">
        <v>411</v>
      </c>
      <c r="NE375" s="301" t="s">
        <v>411</v>
      </c>
      <c r="NF375" s="301" t="s">
        <v>411</v>
      </c>
      <c r="NG375" s="301" t="s">
        <v>411</v>
      </c>
      <c r="NH375" s="301" t="s">
        <v>411</v>
      </c>
      <c r="NI375" s="301" t="s">
        <v>411</v>
      </c>
      <c r="NJ375" s="301" t="s">
        <v>411</v>
      </c>
      <c r="NK375" s="301" t="s">
        <v>411</v>
      </c>
      <c r="NL375" s="301" t="s">
        <v>411</v>
      </c>
      <c r="NM375" s="301" t="s">
        <v>411</v>
      </c>
      <c r="NN375" s="301" t="s">
        <v>411</v>
      </c>
      <c r="NO375" s="301" t="s">
        <v>411</v>
      </c>
      <c r="NP375" s="301" t="s">
        <v>411</v>
      </c>
      <c r="NQ375" s="301" t="s">
        <v>411</v>
      </c>
      <c r="NR375" s="301" t="s">
        <v>411</v>
      </c>
      <c r="NS375" s="301" t="s">
        <v>411</v>
      </c>
      <c r="NT375" s="301" t="s">
        <v>411</v>
      </c>
      <c r="NU375" s="301" t="s">
        <v>411</v>
      </c>
      <c r="NV375" s="301" t="s">
        <v>411</v>
      </c>
      <c r="NW375" s="301" t="s">
        <v>411</v>
      </c>
      <c r="NX375" s="301" t="s">
        <v>411</v>
      </c>
      <c r="NY375" s="301" t="s">
        <v>411</v>
      </c>
      <c r="NZ375" s="301" t="s">
        <v>411</v>
      </c>
      <c r="OA375" s="301" t="s">
        <v>411</v>
      </c>
      <c r="OB375" s="301" t="s">
        <v>411</v>
      </c>
      <c r="OC375" s="301" t="s">
        <v>411</v>
      </c>
      <c r="OD375" s="301" t="s">
        <v>411</v>
      </c>
      <c r="OE375" s="301" t="s">
        <v>411</v>
      </c>
      <c r="OF375" s="301" t="s">
        <v>411</v>
      </c>
      <c r="OG375" s="301" t="s">
        <v>411</v>
      </c>
      <c r="OH375" s="301" t="s">
        <v>411</v>
      </c>
      <c r="OI375" s="301" t="s">
        <v>411</v>
      </c>
      <c r="OJ375" s="301" t="s">
        <v>411</v>
      </c>
      <c r="OK375" s="301" t="s">
        <v>411</v>
      </c>
      <c r="OL375" s="301" t="s">
        <v>411</v>
      </c>
      <c r="OM375" s="301" t="s">
        <v>411</v>
      </c>
      <c r="ON375" s="301" t="s">
        <v>411</v>
      </c>
      <c r="OO375" s="301" t="s">
        <v>411</v>
      </c>
      <c r="OP375" s="301" t="s">
        <v>411</v>
      </c>
      <c r="OQ375" s="301" t="s">
        <v>411</v>
      </c>
      <c r="OR375" s="301" t="s">
        <v>411</v>
      </c>
      <c r="OS375" s="301" t="s">
        <v>411</v>
      </c>
      <c r="OT375" s="301" t="s">
        <v>411</v>
      </c>
      <c r="OU375" s="301" t="s">
        <v>411</v>
      </c>
      <c r="OV375" s="301" t="s">
        <v>411</v>
      </c>
      <c r="OW375" s="301" t="s">
        <v>411</v>
      </c>
      <c r="OX375" s="301" t="s">
        <v>411</v>
      </c>
      <c r="OY375" s="301" t="s">
        <v>411</v>
      </c>
      <c r="OZ375" s="301" t="s">
        <v>411</v>
      </c>
      <c r="PA375" s="301" t="s">
        <v>411</v>
      </c>
      <c r="PB375" s="301" t="s">
        <v>411</v>
      </c>
      <c r="PC375" s="301" t="s">
        <v>411</v>
      </c>
      <c r="PD375" s="301" t="s">
        <v>411</v>
      </c>
      <c r="PE375" s="301" t="s">
        <v>411</v>
      </c>
      <c r="PF375" s="301" t="s">
        <v>411</v>
      </c>
      <c r="PG375" s="301" t="s">
        <v>411</v>
      </c>
      <c r="PH375" s="301" t="s">
        <v>411</v>
      </c>
      <c r="PI375" s="301" t="s">
        <v>411</v>
      </c>
      <c r="PJ375" s="301" t="s">
        <v>411</v>
      </c>
      <c r="PK375" s="301" t="s">
        <v>411</v>
      </c>
      <c r="PL375" s="301" t="s">
        <v>411</v>
      </c>
      <c r="PM375" s="301" t="s">
        <v>411</v>
      </c>
      <c r="PN375" s="301" t="s">
        <v>411</v>
      </c>
      <c r="PO375" s="301" t="s">
        <v>411</v>
      </c>
      <c r="PP375" s="301" t="s">
        <v>411</v>
      </c>
      <c r="PQ375" s="301" t="s">
        <v>411</v>
      </c>
      <c r="PR375" s="301" t="s">
        <v>411</v>
      </c>
      <c r="PS375" s="301" t="s">
        <v>411</v>
      </c>
      <c r="PT375" s="301" t="s">
        <v>411</v>
      </c>
      <c r="PU375" s="301" t="s">
        <v>411</v>
      </c>
      <c r="PV375" s="301" t="s">
        <v>411</v>
      </c>
      <c r="PW375" s="301" t="s">
        <v>411</v>
      </c>
      <c r="PX375" s="301" t="s">
        <v>411</v>
      </c>
      <c r="PY375" s="301" t="s">
        <v>411</v>
      </c>
      <c r="PZ375" s="301" t="s">
        <v>411</v>
      </c>
      <c r="QA375" s="301" t="s">
        <v>411</v>
      </c>
      <c r="QB375" s="301" t="s">
        <v>411</v>
      </c>
      <c r="QC375" s="301" t="s">
        <v>411</v>
      </c>
      <c r="QD375" s="301" t="s">
        <v>411</v>
      </c>
      <c r="QE375" s="301" t="s">
        <v>411</v>
      </c>
      <c r="QF375" s="301" t="s">
        <v>411</v>
      </c>
      <c r="QG375" s="301" t="s">
        <v>411</v>
      </c>
      <c r="QH375" s="301" t="s">
        <v>411</v>
      </c>
      <c r="QI375" s="301" t="s">
        <v>411</v>
      </c>
      <c r="QJ375" s="301" t="s">
        <v>411</v>
      </c>
      <c r="QK375" s="301" t="s">
        <v>411</v>
      </c>
      <c r="QL375" s="301" t="s">
        <v>411</v>
      </c>
      <c r="QM375" s="301" t="s">
        <v>411</v>
      </c>
      <c r="QN375" s="301" t="s">
        <v>411</v>
      </c>
      <c r="QO375" s="301" t="s">
        <v>411</v>
      </c>
      <c r="QP375" s="301" t="s">
        <v>411</v>
      </c>
      <c r="QQ375" s="301" t="s">
        <v>411</v>
      </c>
      <c r="QR375" s="301" t="s">
        <v>411</v>
      </c>
      <c r="QS375" s="301" t="s">
        <v>411</v>
      </c>
      <c r="QT375" s="301" t="s">
        <v>411</v>
      </c>
      <c r="QU375" s="301" t="s">
        <v>411</v>
      </c>
      <c r="QV375" s="301" t="s">
        <v>411</v>
      </c>
      <c r="QW375" s="301" t="s">
        <v>411</v>
      </c>
      <c r="QX375" s="301" t="s">
        <v>411</v>
      </c>
      <c r="QY375" s="301" t="s">
        <v>411</v>
      </c>
      <c r="QZ375" s="301" t="s">
        <v>411</v>
      </c>
      <c r="RA375" s="301" t="s">
        <v>411</v>
      </c>
      <c r="RB375" s="301" t="s">
        <v>411</v>
      </c>
      <c r="RC375" s="301" t="s">
        <v>411</v>
      </c>
      <c r="RD375" s="301" t="s">
        <v>411</v>
      </c>
      <c r="RE375" s="301" t="s">
        <v>411</v>
      </c>
      <c r="RF375" s="301" t="s">
        <v>411</v>
      </c>
      <c r="RG375" s="301" t="s">
        <v>411</v>
      </c>
      <c r="RH375" s="301" t="s">
        <v>411</v>
      </c>
      <c r="RI375" s="301" t="s">
        <v>411</v>
      </c>
      <c r="RJ375" s="301" t="s">
        <v>411</v>
      </c>
      <c r="RK375" s="301" t="s">
        <v>411</v>
      </c>
      <c r="RL375" s="301" t="s">
        <v>411</v>
      </c>
      <c r="RM375" s="301" t="s">
        <v>411</v>
      </c>
      <c r="RN375" s="301" t="s">
        <v>411</v>
      </c>
      <c r="RO375" s="301" t="s">
        <v>411</v>
      </c>
      <c r="RP375" s="301" t="s">
        <v>411</v>
      </c>
      <c r="RQ375" s="301" t="s">
        <v>411</v>
      </c>
      <c r="RR375" s="301" t="s">
        <v>411</v>
      </c>
      <c r="RS375" s="301" t="s">
        <v>411</v>
      </c>
      <c r="RT375" s="301" t="s">
        <v>411</v>
      </c>
      <c r="RU375" s="301" t="s">
        <v>411</v>
      </c>
      <c r="RV375" s="301" t="s">
        <v>411</v>
      </c>
      <c r="RW375" s="301" t="s">
        <v>411</v>
      </c>
      <c r="RX375" s="301" t="s">
        <v>411</v>
      </c>
      <c r="RY375" s="301" t="s">
        <v>411</v>
      </c>
      <c r="RZ375" s="301" t="s">
        <v>411</v>
      </c>
      <c r="SA375" s="301" t="s">
        <v>411</v>
      </c>
      <c r="SB375" s="301" t="s">
        <v>411</v>
      </c>
      <c r="SC375" s="301" t="s">
        <v>411</v>
      </c>
      <c r="SD375" s="301" t="s">
        <v>411</v>
      </c>
      <c r="SE375" s="301" t="s">
        <v>411</v>
      </c>
      <c r="SF375" s="301" t="s">
        <v>411</v>
      </c>
      <c r="SG375" s="301" t="s">
        <v>411</v>
      </c>
      <c r="SH375" s="301" t="s">
        <v>411</v>
      </c>
      <c r="SI375" s="301" t="s">
        <v>411</v>
      </c>
      <c r="SJ375" s="301" t="s">
        <v>411</v>
      </c>
      <c r="SK375" s="301" t="s">
        <v>411</v>
      </c>
      <c r="SL375" s="301" t="s">
        <v>411</v>
      </c>
      <c r="SM375" s="301" t="s">
        <v>411</v>
      </c>
      <c r="SN375" s="301" t="s">
        <v>411</v>
      </c>
      <c r="SO375" s="301" t="s">
        <v>411</v>
      </c>
      <c r="SP375" s="301" t="s">
        <v>411</v>
      </c>
      <c r="SQ375" s="301" t="s">
        <v>411</v>
      </c>
      <c r="SR375" s="301" t="s">
        <v>411</v>
      </c>
      <c r="SS375" s="301" t="s">
        <v>411</v>
      </c>
      <c r="ST375" s="301" t="s">
        <v>411</v>
      </c>
      <c r="SU375" s="301" t="s">
        <v>411</v>
      </c>
      <c r="SV375" s="301" t="s">
        <v>411</v>
      </c>
      <c r="SW375" s="301" t="s">
        <v>411</v>
      </c>
      <c r="SX375" s="301" t="s">
        <v>411</v>
      </c>
      <c r="SY375" s="301" t="s">
        <v>411</v>
      </c>
      <c r="SZ375" s="301" t="s">
        <v>411</v>
      </c>
      <c r="TA375" s="301" t="s">
        <v>411</v>
      </c>
      <c r="TB375" s="301" t="s">
        <v>411</v>
      </c>
      <c r="TC375" s="301" t="s">
        <v>411</v>
      </c>
      <c r="TD375" s="301" t="s">
        <v>411</v>
      </c>
      <c r="TE375" s="301" t="s">
        <v>411</v>
      </c>
      <c r="TF375" s="301" t="s">
        <v>411</v>
      </c>
      <c r="TG375" s="301" t="s">
        <v>411</v>
      </c>
      <c r="TH375" s="301" t="s">
        <v>411</v>
      </c>
      <c r="TI375" s="301" t="s">
        <v>411</v>
      </c>
      <c r="TJ375" s="301" t="s">
        <v>411</v>
      </c>
      <c r="TK375" s="301" t="s">
        <v>411</v>
      </c>
      <c r="TL375" s="301" t="s">
        <v>411</v>
      </c>
      <c r="TM375" s="301" t="s">
        <v>411</v>
      </c>
      <c r="TN375" s="301" t="s">
        <v>411</v>
      </c>
      <c r="TO375" s="301" t="s">
        <v>411</v>
      </c>
      <c r="TP375" s="301" t="s">
        <v>411</v>
      </c>
      <c r="TQ375" s="301" t="s">
        <v>411</v>
      </c>
      <c r="TR375" s="301" t="s">
        <v>411</v>
      </c>
      <c r="TS375" s="301" t="s">
        <v>411</v>
      </c>
      <c r="TT375" s="301" t="s">
        <v>411</v>
      </c>
      <c r="TU375" s="301" t="s">
        <v>411</v>
      </c>
      <c r="TV375" s="301" t="s">
        <v>411</v>
      </c>
      <c r="TW375" s="301" t="s">
        <v>411</v>
      </c>
      <c r="TX375" s="301" t="s">
        <v>411</v>
      </c>
      <c r="TY375" s="301" t="s">
        <v>411</v>
      </c>
      <c r="TZ375" s="301" t="s">
        <v>411</v>
      </c>
      <c r="UA375" s="301" t="s">
        <v>411</v>
      </c>
      <c r="UB375" s="301" t="s">
        <v>411</v>
      </c>
      <c r="UC375" s="301" t="s">
        <v>411</v>
      </c>
      <c r="UD375" s="301" t="s">
        <v>411</v>
      </c>
      <c r="UE375" s="301" t="s">
        <v>411</v>
      </c>
      <c r="UF375" s="301" t="s">
        <v>411</v>
      </c>
      <c r="UG375" s="301" t="s">
        <v>411</v>
      </c>
      <c r="UH375" s="301" t="s">
        <v>411</v>
      </c>
      <c r="UI375" s="301" t="s">
        <v>411</v>
      </c>
      <c r="UJ375" s="301" t="s">
        <v>411</v>
      </c>
      <c r="UK375" s="301" t="s">
        <v>411</v>
      </c>
      <c r="UL375" s="301" t="s">
        <v>411</v>
      </c>
      <c r="UM375" s="301" t="s">
        <v>411</v>
      </c>
      <c r="UN375" s="301" t="s">
        <v>411</v>
      </c>
      <c r="UO375" s="301" t="s">
        <v>411</v>
      </c>
      <c r="UP375" s="301" t="s">
        <v>411</v>
      </c>
      <c r="UQ375" s="301" t="s">
        <v>411</v>
      </c>
      <c r="UR375" s="301" t="s">
        <v>411</v>
      </c>
      <c r="US375" s="301" t="s">
        <v>411</v>
      </c>
      <c r="UT375" s="301" t="s">
        <v>411</v>
      </c>
      <c r="UU375" s="301" t="s">
        <v>411</v>
      </c>
      <c r="UV375" s="301" t="s">
        <v>411</v>
      </c>
      <c r="UW375" s="301" t="s">
        <v>411</v>
      </c>
      <c r="UX375" s="301" t="s">
        <v>411</v>
      </c>
      <c r="UY375" s="301" t="s">
        <v>411</v>
      </c>
      <c r="UZ375" s="301" t="s">
        <v>411</v>
      </c>
      <c r="VA375" s="301" t="s">
        <v>411</v>
      </c>
      <c r="VB375" s="301" t="s">
        <v>411</v>
      </c>
      <c r="VC375" s="301" t="s">
        <v>411</v>
      </c>
      <c r="VD375" s="301" t="s">
        <v>411</v>
      </c>
      <c r="VE375" s="301" t="s">
        <v>411</v>
      </c>
      <c r="VF375" s="301" t="s">
        <v>411</v>
      </c>
      <c r="VG375" s="301" t="s">
        <v>411</v>
      </c>
      <c r="VH375" s="301" t="s">
        <v>411</v>
      </c>
      <c r="VI375" s="301" t="s">
        <v>411</v>
      </c>
      <c r="VJ375" s="301" t="s">
        <v>411</v>
      </c>
      <c r="VK375" s="301" t="s">
        <v>411</v>
      </c>
      <c r="VL375" s="301" t="s">
        <v>411</v>
      </c>
      <c r="VM375" s="301" t="s">
        <v>411</v>
      </c>
      <c r="VN375" s="301" t="s">
        <v>411</v>
      </c>
      <c r="VO375" s="301" t="s">
        <v>411</v>
      </c>
      <c r="VP375" s="301" t="s">
        <v>411</v>
      </c>
      <c r="VQ375" s="301" t="s">
        <v>411</v>
      </c>
      <c r="VR375" s="301" t="s">
        <v>411</v>
      </c>
      <c r="VS375" s="301" t="s">
        <v>411</v>
      </c>
      <c r="VT375" s="301" t="s">
        <v>411</v>
      </c>
      <c r="VU375" s="301" t="s">
        <v>411</v>
      </c>
      <c r="VV375" s="301" t="s">
        <v>411</v>
      </c>
      <c r="VW375" s="301" t="s">
        <v>411</v>
      </c>
      <c r="VX375" s="301" t="s">
        <v>411</v>
      </c>
      <c r="VY375" s="301" t="s">
        <v>411</v>
      </c>
      <c r="VZ375" s="301" t="s">
        <v>411</v>
      </c>
      <c r="WA375" s="301" t="s">
        <v>411</v>
      </c>
      <c r="WB375" s="301" t="s">
        <v>411</v>
      </c>
      <c r="WC375" s="301" t="s">
        <v>411</v>
      </c>
      <c r="WD375" s="301" t="s">
        <v>411</v>
      </c>
      <c r="WE375" s="301" t="s">
        <v>411</v>
      </c>
      <c r="WF375" s="301" t="s">
        <v>411</v>
      </c>
      <c r="WG375" s="301" t="s">
        <v>411</v>
      </c>
      <c r="WH375" s="301" t="s">
        <v>411</v>
      </c>
      <c r="WI375" s="301" t="s">
        <v>411</v>
      </c>
      <c r="WJ375" s="301" t="s">
        <v>411</v>
      </c>
      <c r="WK375" s="301" t="s">
        <v>411</v>
      </c>
      <c r="WL375" s="301" t="s">
        <v>411</v>
      </c>
      <c r="WM375" s="301" t="s">
        <v>411</v>
      </c>
      <c r="WN375" s="301" t="s">
        <v>411</v>
      </c>
      <c r="WO375" s="301" t="s">
        <v>411</v>
      </c>
      <c r="WP375" s="301" t="s">
        <v>411</v>
      </c>
      <c r="WQ375" s="301" t="s">
        <v>411</v>
      </c>
      <c r="WR375" s="301" t="s">
        <v>411</v>
      </c>
      <c r="WS375" s="301" t="s">
        <v>411</v>
      </c>
      <c r="WT375" s="301" t="s">
        <v>411</v>
      </c>
      <c r="WU375" s="301" t="s">
        <v>411</v>
      </c>
      <c r="WV375" s="301" t="s">
        <v>411</v>
      </c>
      <c r="WW375" s="301" t="s">
        <v>411</v>
      </c>
      <c r="WX375" s="301" t="s">
        <v>411</v>
      </c>
      <c r="WY375" s="301" t="s">
        <v>411</v>
      </c>
      <c r="WZ375" s="301" t="s">
        <v>411</v>
      </c>
      <c r="XA375" s="301" t="s">
        <v>411</v>
      </c>
      <c r="XB375" s="301" t="s">
        <v>411</v>
      </c>
      <c r="XC375" s="301" t="s">
        <v>411</v>
      </c>
      <c r="XD375" s="301" t="s">
        <v>411</v>
      </c>
      <c r="XE375" s="301" t="s">
        <v>411</v>
      </c>
      <c r="XF375" s="301" t="s">
        <v>411</v>
      </c>
      <c r="XG375" s="301" t="s">
        <v>411</v>
      </c>
      <c r="XH375" s="301" t="s">
        <v>411</v>
      </c>
      <c r="XI375" s="301" t="s">
        <v>411</v>
      </c>
      <c r="XJ375" s="301" t="s">
        <v>411</v>
      </c>
      <c r="XK375" s="301" t="s">
        <v>411</v>
      </c>
      <c r="XL375" s="301" t="s">
        <v>411</v>
      </c>
      <c r="XM375" s="301" t="s">
        <v>411</v>
      </c>
      <c r="XN375" s="301" t="s">
        <v>411</v>
      </c>
      <c r="XO375" s="301" t="s">
        <v>411</v>
      </c>
      <c r="XP375" s="301" t="s">
        <v>411</v>
      </c>
      <c r="XQ375" s="301" t="s">
        <v>411</v>
      </c>
      <c r="XR375" s="301" t="s">
        <v>411</v>
      </c>
      <c r="XS375" s="301" t="s">
        <v>411</v>
      </c>
      <c r="XT375" s="301" t="s">
        <v>411</v>
      </c>
      <c r="XU375" s="301" t="s">
        <v>411</v>
      </c>
      <c r="XV375" s="301" t="s">
        <v>411</v>
      </c>
      <c r="XW375" s="301" t="s">
        <v>411</v>
      </c>
      <c r="XX375" s="301" t="s">
        <v>411</v>
      </c>
      <c r="XY375" s="301" t="s">
        <v>411</v>
      </c>
      <c r="XZ375" s="301" t="s">
        <v>411</v>
      </c>
      <c r="YA375" s="301" t="s">
        <v>411</v>
      </c>
      <c r="YB375" s="301" t="s">
        <v>411</v>
      </c>
      <c r="YC375" s="301" t="s">
        <v>411</v>
      </c>
      <c r="YD375" s="301" t="s">
        <v>411</v>
      </c>
      <c r="YE375" s="301" t="s">
        <v>411</v>
      </c>
      <c r="YF375" s="301" t="s">
        <v>411</v>
      </c>
      <c r="YG375" s="301" t="s">
        <v>411</v>
      </c>
      <c r="YH375" s="301" t="s">
        <v>411</v>
      </c>
      <c r="YI375" s="301" t="s">
        <v>411</v>
      </c>
      <c r="YJ375" s="301" t="s">
        <v>411</v>
      </c>
      <c r="YK375" s="301" t="s">
        <v>411</v>
      </c>
      <c r="YL375" s="301" t="s">
        <v>411</v>
      </c>
      <c r="YM375" s="301" t="s">
        <v>411</v>
      </c>
      <c r="YN375" s="301" t="s">
        <v>411</v>
      </c>
      <c r="YO375" s="301" t="s">
        <v>411</v>
      </c>
      <c r="YP375" s="301" t="s">
        <v>411</v>
      </c>
      <c r="YQ375" s="301" t="s">
        <v>411</v>
      </c>
      <c r="YR375" s="301" t="s">
        <v>411</v>
      </c>
      <c r="YS375" s="301" t="s">
        <v>411</v>
      </c>
      <c r="YT375" s="301" t="s">
        <v>411</v>
      </c>
      <c r="YU375" s="301" t="s">
        <v>411</v>
      </c>
      <c r="YV375" s="301" t="s">
        <v>411</v>
      </c>
      <c r="YW375" s="301" t="s">
        <v>411</v>
      </c>
      <c r="YX375" s="301" t="s">
        <v>411</v>
      </c>
      <c r="YY375" s="301" t="s">
        <v>411</v>
      </c>
      <c r="YZ375" s="301" t="s">
        <v>411</v>
      </c>
      <c r="ZA375" s="301" t="s">
        <v>411</v>
      </c>
      <c r="ZB375" s="301" t="s">
        <v>411</v>
      </c>
      <c r="ZC375" s="301" t="s">
        <v>411</v>
      </c>
      <c r="ZD375" s="301" t="s">
        <v>411</v>
      </c>
      <c r="ZE375" s="301" t="s">
        <v>411</v>
      </c>
      <c r="ZF375" s="301" t="s">
        <v>411</v>
      </c>
      <c r="ZG375" s="301" t="s">
        <v>411</v>
      </c>
      <c r="ZH375" s="301" t="s">
        <v>411</v>
      </c>
      <c r="ZI375" s="301" t="s">
        <v>411</v>
      </c>
      <c r="ZJ375" s="301" t="s">
        <v>411</v>
      </c>
      <c r="ZK375" s="301" t="s">
        <v>411</v>
      </c>
      <c r="ZL375" s="301" t="s">
        <v>411</v>
      </c>
      <c r="ZM375" s="301" t="s">
        <v>411</v>
      </c>
      <c r="ZN375" s="301" t="s">
        <v>411</v>
      </c>
      <c r="ZO375" s="301" t="s">
        <v>411</v>
      </c>
      <c r="ZP375" s="301" t="s">
        <v>411</v>
      </c>
      <c r="ZQ375" s="301" t="s">
        <v>411</v>
      </c>
      <c r="ZR375" s="301" t="s">
        <v>411</v>
      </c>
      <c r="ZS375" s="301" t="s">
        <v>411</v>
      </c>
      <c r="ZT375" s="301" t="s">
        <v>411</v>
      </c>
      <c r="ZU375" s="301" t="s">
        <v>411</v>
      </c>
      <c r="ZV375" s="301" t="s">
        <v>411</v>
      </c>
      <c r="ZW375" s="301" t="s">
        <v>411</v>
      </c>
      <c r="ZX375" s="301" t="s">
        <v>411</v>
      </c>
      <c r="ZY375" s="301" t="s">
        <v>411</v>
      </c>
      <c r="ZZ375" s="301" t="s">
        <v>411</v>
      </c>
      <c r="AAA375" s="301" t="s">
        <v>411</v>
      </c>
      <c r="AAB375" s="301" t="s">
        <v>411</v>
      </c>
      <c r="AAC375" s="301" t="s">
        <v>411</v>
      </c>
      <c r="AAD375" s="301" t="s">
        <v>411</v>
      </c>
      <c r="AAE375" s="301" t="s">
        <v>411</v>
      </c>
      <c r="AAF375" s="301" t="s">
        <v>411</v>
      </c>
      <c r="AAG375" s="301" t="s">
        <v>411</v>
      </c>
      <c r="AAH375" s="301" t="s">
        <v>411</v>
      </c>
      <c r="AAI375" s="301" t="s">
        <v>411</v>
      </c>
      <c r="AAJ375" s="301" t="s">
        <v>411</v>
      </c>
      <c r="AAK375" s="301" t="s">
        <v>411</v>
      </c>
      <c r="AAL375" s="301" t="s">
        <v>411</v>
      </c>
      <c r="AAM375" s="301" t="s">
        <v>411</v>
      </c>
      <c r="AAN375" s="301" t="s">
        <v>411</v>
      </c>
      <c r="AAO375" s="301" t="s">
        <v>411</v>
      </c>
      <c r="AAP375" s="301" t="s">
        <v>411</v>
      </c>
      <c r="AAQ375" s="301" t="s">
        <v>411</v>
      </c>
      <c r="AAR375" s="301" t="s">
        <v>411</v>
      </c>
      <c r="AAS375" s="301" t="s">
        <v>411</v>
      </c>
      <c r="AAT375" s="301" t="s">
        <v>411</v>
      </c>
      <c r="AAU375" s="301" t="s">
        <v>411</v>
      </c>
      <c r="AAV375" s="301" t="s">
        <v>411</v>
      </c>
      <c r="AAW375" s="301" t="s">
        <v>411</v>
      </c>
      <c r="AAX375" s="301" t="s">
        <v>411</v>
      </c>
      <c r="AAY375" s="301" t="s">
        <v>411</v>
      </c>
      <c r="AAZ375" s="301" t="s">
        <v>411</v>
      </c>
      <c r="ABA375" s="301" t="s">
        <v>411</v>
      </c>
      <c r="ABB375" s="301" t="s">
        <v>411</v>
      </c>
      <c r="ABC375" s="301" t="s">
        <v>411</v>
      </c>
      <c r="ABD375" s="301" t="s">
        <v>411</v>
      </c>
      <c r="ABE375" s="301" t="s">
        <v>411</v>
      </c>
      <c r="ABF375" s="301" t="s">
        <v>411</v>
      </c>
      <c r="ABG375" s="301" t="s">
        <v>411</v>
      </c>
      <c r="ABH375" s="301" t="s">
        <v>411</v>
      </c>
      <c r="ABI375" s="301" t="s">
        <v>411</v>
      </c>
      <c r="ABJ375" s="301" t="s">
        <v>411</v>
      </c>
      <c r="ABK375" s="301" t="s">
        <v>411</v>
      </c>
      <c r="ABL375" s="301" t="s">
        <v>411</v>
      </c>
      <c r="ABM375" s="301" t="s">
        <v>411</v>
      </c>
      <c r="ABN375" s="301" t="s">
        <v>411</v>
      </c>
      <c r="ABO375" s="301" t="s">
        <v>411</v>
      </c>
      <c r="ABP375" s="301" t="s">
        <v>411</v>
      </c>
      <c r="ABQ375" s="301" t="s">
        <v>411</v>
      </c>
      <c r="ABR375" s="301" t="s">
        <v>411</v>
      </c>
      <c r="ABS375" s="301" t="s">
        <v>411</v>
      </c>
      <c r="ABT375" s="301" t="s">
        <v>411</v>
      </c>
      <c r="ABU375" s="301" t="s">
        <v>411</v>
      </c>
      <c r="ABV375" s="301" t="s">
        <v>411</v>
      </c>
      <c r="ABW375" s="301" t="s">
        <v>411</v>
      </c>
      <c r="ABX375" s="301" t="s">
        <v>411</v>
      </c>
      <c r="ABY375" s="301" t="s">
        <v>411</v>
      </c>
      <c r="ABZ375" s="301" t="s">
        <v>411</v>
      </c>
      <c r="ACA375" s="301" t="s">
        <v>411</v>
      </c>
      <c r="ACB375" s="301" t="s">
        <v>411</v>
      </c>
      <c r="ACC375" s="301" t="s">
        <v>411</v>
      </c>
      <c r="ACD375" s="301" t="s">
        <v>411</v>
      </c>
      <c r="ACE375" s="301" t="s">
        <v>411</v>
      </c>
      <c r="ACF375" s="301" t="s">
        <v>411</v>
      </c>
      <c r="ACG375" s="301" t="s">
        <v>411</v>
      </c>
      <c r="ACH375" s="301" t="s">
        <v>411</v>
      </c>
      <c r="ACI375" s="301" t="s">
        <v>411</v>
      </c>
      <c r="ACJ375" s="301" t="s">
        <v>411</v>
      </c>
      <c r="ACK375" s="301" t="s">
        <v>411</v>
      </c>
      <c r="ACL375" s="301" t="s">
        <v>411</v>
      </c>
      <c r="ACM375" s="301" t="s">
        <v>411</v>
      </c>
      <c r="ACN375" s="301" t="s">
        <v>411</v>
      </c>
      <c r="ACO375" s="301" t="s">
        <v>411</v>
      </c>
      <c r="ACP375" s="301" t="s">
        <v>411</v>
      </c>
      <c r="ACQ375" s="301" t="s">
        <v>411</v>
      </c>
      <c r="ACR375" s="301" t="s">
        <v>411</v>
      </c>
      <c r="ACS375" s="301" t="s">
        <v>411</v>
      </c>
      <c r="ACT375" s="301" t="s">
        <v>411</v>
      </c>
      <c r="ACU375" s="301" t="s">
        <v>411</v>
      </c>
      <c r="ACV375" s="301" t="s">
        <v>411</v>
      </c>
      <c r="ACW375" s="301" t="s">
        <v>411</v>
      </c>
      <c r="ACX375" s="301" t="s">
        <v>411</v>
      </c>
      <c r="ACY375" s="301" t="s">
        <v>411</v>
      </c>
      <c r="ACZ375" s="301" t="s">
        <v>411</v>
      </c>
      <c r="ADA375" s="301" t="s">
        <v>411</v>
      </c>
      <c r="ADB375" s="301" t="s">
        <v>411</v>
      </c>
      <c r="ADC375" s="301" t="s">
        <v>411</v>
      </c>
      <c r="ADD375" s="301" t="s">
        <v>411</v>
      </c>
      <c r="ADE375" s="301" t="s">
        <v>411</v>
      </c>
      <c r="ADF375" s="301" t="s">
        <v>411</v>
      </c>
      <c r="ADG375" s="301" t="s">
        <v>411</v>
      </c>
      <c r="ADH375" s="301" t="s">
        <v>411</v>
      </c>
      <c r="ADI375" s="301" t="s">
        <v>411</v>
      </c>
      <c r="ADJ375" s="301" t="s">
        <v>411</v>
      </c>
      <c r="ADK375" s="301" t="s">
        <v>411</v>
      </c>
      <c r="ADL375" s="301" t="s">
        <v>411</v>
      </c>
      <c r="ADM375" s="301" t="s">
        <v>411</v>
      </c>
      <c r="ADN375" s="301" t="s">
        <v>411</v>
      </c>
      <c r="ADO375" s="301" t="s">
        <v>411</v>
      </c>
      <c r="ADP375" s="301" t="s">
        <v>411</v>
      </c>
      <c r="ADQ375" s="301" t="s">
        <v>411</v>
      </c>
      <c r="ADR375" s="301" t="s">
        <v>411</v>
      </c>
      <c r="ADS375" s="301" t="s">
        <v>411</v>
      </c>
      <c r="ADT375" s="301" t="s">
        <v>411</v>
      </c>
      <c r="ADU375" s="301" t="s">
        <v>411</v>
      </c>
      <c r="ADV375" s="301" t="s">
        <v>411</v>
      </c>
      <c r="ADW375" s="301" t="s">
        <v>411</v>
      </c>
      <c r="ADX375" s="301" t="s">
        <v>411</v>
      </c>
      <c r="ADY375" s="301" t="s">
        <v>411</v>
      </c>
      <c r="ADZ375" s="301" t="s">
        <v>411</v>
      </c>
      <c r="AEA375" s="301" t="s">
        <v>411</v>
      </c>
      <c r="AEB375" s="301" t="s">
        <v>411</v>
      </c>
      <c r="AEC375" s="301" t="s">
        <v>411</v>
      </c>
      <c r="AED375" s="301" t="s">
        <v>411</v>
      </c>
      <c r="AEE375" s="301" t="s">
        <v>411</v>
      </c>
      <c r="AEF375" s="301" t="s">
        <v>411</v>
      </c>
      <c r="AEG375" s="301" t="s">
        <v>411</v>
      </c>
      <c r="AEH375" s="301" t="s">
        <v>411</v>
      </c>
      <c r="AEI375" s="301" t="s">
        <v>411</v>
      </c>
      <c r="AEJ375" s="301" t="s">
        <v>411</v>
      </c>
      <c r="AEK375" s="301" t="s">
        <v>411</v>
      </c>
      <c r="AEL375" s="301" t="s">
        <v>411</v>
      </c>
      <c r="AEM375" s="301" t="s">
        <v>411</v>
      </c>
      <c r="AEN375" s="301" t="s">
        <v>411</v>
      </c>
      <c r="AEO375" s="301" t="s">
        <v>411</v>
      </c>
      <c r="AEP375" s="301" t="s">
        <v>411</v>
      </c>
      <c r="AEQ375" s="301" t="s">
        <v>411</v>
      </c>
      <c r="AER375" s="301" t="s">
        <v>411</v>
      </c>
      <c r="AES375" s="301" t="s">
        <v>411</v>
      </c>
      <c r="AET375" s="301" t="s">
        <v>411</v>
      </c>
      <c r="AEU375" s="301" t="s">
        <v>411</v>
      </c>
      <c r="AEV375" s="301" t="s">
        <v>411</v>
      </c>
      <c r="AEW375" s="301" t="s">
        <v>411</v>
      </c>
      <c r="AEX375" s="301" t="s">
        <v>411</v>
      </c>
      <c r="AEY375" s="301" t="s">
        <v>411</v>
      </c>
      <c r="AEZ375" s="301" t="s">
        <v>411</v>
      </c>
      <c r="AFA375" s="301" t="s">
        <v>411</v>
      </c>
      <c r="AFB375" s="301" t="s">
        <v>411</v>
      </c>
      <c r="AFC375" s="301" t="s">
        <v>411</v>
      </c>
      <c r="AFD375" s="301" t="s">
        <v>411</v>
      </c>
      <c r="AFE375" s="301" t="s">
        <v>411</v>
      </c>
      <c r="AFF375" s="301" t="s">
        <v>411</v>
      </c>
      <c r="AFG375" s="301" t="s">
        <v>411</v>
      </c>
      <c r="AFH375" s="301" t="s">
        <v>411</v>
      </c>
      <c r="AFI375" s="301" t="s">
        <v>411</v>
      </c>
      <c r="AFJ375" s="301" t="s">
        <v>411</v>
      </c>
      <c r="AFK375" s="301" t="s">
        <v>411</v>
      </c>
      <c r="AFL375" s="301" t="s">
        <v>411</v>
      </c>
      <c r="AFM375" s="301" t="s">
        <v>411</v>
      </c>
      <c r="AFN375" s="301" t="s">
        <v>411</v>
      </c>
      <c r="AFO375" s="301" t="s">
        <v>411</v>
      </c>
      <c r="AFP375" s="301" t="s">
        <v>411</v>
      </c>
      <c r="AFQ375" s="301" t="s">
        <v>411</v>
      </c>
      <c r="AFR375" s="301" t="s">
        <v>411</v>
      </c>
      <c r="AFS375" s="301" t="s">
        <v>411</v>
      </c>
      <c r="AFT375" s="301" t="s">
        <v>411</v>
      </c>
      <c r="AFU375" s="301" t="s">
        <v>411</v>
      </c>
      <c r="AFV375" s="301" t="s">
        <v>411</v>
      </c>
      <c r="AFW375" s="301" t="s">
        <v>411</v>
      </c>
      <c r="AFX375" s="301" t="s">
        <v>411</v>
      </c>
      <c r="AFY375" s="301" t="s">
        <v>411</v>
      </c>
      <c r="AFZ375" s="301" t="s">
        <v>411</v>
      </c>
      <c r="AGA375" s="301" t="s">
        <v>411</v>
      </c>
      <c r="AGB375" s="301" t="s">
        <v>411</v>
      </c>
      <c r="AGC375" s="301" t="s">
        <v>411</v>
      </c>
      <c r="AGD375" s="301" t="s">
        <v>411</v>
      </c>
      <c r="AGE375" s="301" t="s">
        <v>411</v>
      </c>
      <c r="AGF375" s="301" t="s">
        <v>411</v>
      </c>
      <c r="AGG375" s="301" t="s">
        <v>411</v>
      </c>
      <c r="AGH375" s="301" t="s">
        <v>411</v>
      </c>
      <c r="AGI375" s="301" t="s">
        <v>411</v>
      </c>
      <c r="AGJ375" s="301" t="s">
        <v>411</v>
      </c>
      <c r="AGK375" s="301" t="s">
        <v>411</v>
      </c>
      <c r="AGL375" s="301" t="s">
        <v>411</v>
      </c>
      <c r="AGM375" s="301" t="s">
        <v>411</v>
      </c>
      <c r="AGN375" s="301" t="s">
        <v>411</v>
      </c>
      <c r="AGO375" s="301" t="s">
        <v>411</v>
      </c>
      <c r="AGP375" s="301" t="s">
        <v>411</v>
      </c>
      <c r="AGQ375" s="301" t="s">
        <v>411</v>
      </c>
      <c r="AGR375" s="301" t="s">
        <v>411</v>
      </c>
      <c r="AGS375" s="301" t="s">
        <v>411</v>
      </c>
      <c r="AGT375" s="301" t="s">
        <v>411</v>
      </c>
      <c r="AGU375" s="301" t="s">
        <v>411</v>
      </c>
      <c r="AGV375" s="301" t="s">
        <v>411</v>
      </c>
      <c r="AGW375" s="301" t="s">
        <v>411</v>
      </c>
      <c r="AGX375" s="301" t="s">
        <v>411</v>
      </c>
      <c r="AGY375" s="301" t="s">
        <v>411</v>
      </c>
      <c r="AGZ375" s="301" t="s">
        <v>411</v>
      </c>
      <c r="AHA375" s="301" t="s">
        <v>411</v>
      </c>
      <c r="AHB375" s="301" t="s">
        <v>411</v>
      </c>
      <c r="AHC375" s="301" t="s">
        <v>411</v>
      </c>
      <c r="AHD375" s="301" t="s">
        <v>411</v>
      </c>
      <c r="AHE375" s="301" t="s">
        <v>411</v>
      </c>
      <c r="AHF375" s="301" t="s">
        <v>411</v>
      </c>
      <c r="AHG375" s="301" t="s">
        <v>411</v>
      </c>
      <c r="AHH375" s="301" t="s">
        <v>411</v>
      </c>
      <c r="AHI375" s="301" t="s">
        <v>411</v>
      </c>
      <c r="AHJ375" s="301" t="s">
        <v>411</v>
      </c>
      <c r="AHK375" s="301" t="s">
        <v>411</v>
      </c>
      <c r="AHL375" s="301" t="s">
        <v>411</v>
      </c>
      <c r="AHM375" s="301" t="s">
        <v>411</v>
      </c>
      <c r="AHN375" s="301" t="s">
        <v>411</v>
      </c>
      <c r="AHO375" s="301" t="s">
        <v>411</v>
      </c>
      <c r="AHP375" s="301" t="s">
        <v>411</v>
      </c>
      <c r="AHQ375" s="301" t="s">
        <v>411</v>
      </c>
      <c r="AHR375" s="301" t="s">
        <v>411</v>
      </c>
      <c r="AHS375" s="301" t="s">
        <v>411</v>
      </c>
      <c r="AHT375" s="301" t="s">
        <v>411</v>
      </c>
      <c r="AHU375" s="301" t="s">
        <v>411</v>
      </c>
      <c r="AHV375" s="301" t="s">
        <v>411</v>
      </c>
      <c r="AHW375" s="301" t="s">
        <v>411</v>
      </c>
      <c r="AHX375" s="301" t="s">
        <v>411</v>
      </c>
      <c r="AHY375" s="301" t="s">
        <v>411</v>
      </c>
      <c r="AHZ375" s="301" t="s">
        <v>411</v>
      </c>
      <c r="AIA375" s="301" t="s">
        <v>411</v>
      </c>
      <c r="AIB375" s="301" t="s">
        <v>411</v>
      </c>
      <c r="AIC375" s="301" t="s">
        <v>411</v>
      </c>
      <c r="AID375" s="301" t="s">
        <v>411</v>
      </c>
      <c r="AIE375" s="301" t="s">
        <v>411</v>
      </c>
      <c r="AIF375" s="301" t="s">
        <v>411</v>
      </c>
      <c r="AIG375" s="301" t="s">
        <v>411</v>
      </c>
      <c r="AIH375" s="301" t="s">
        <v>411</v>
      </c>
      <c r="AII375" s="301" t="s">
        <v>411</v>
      </c>
      <c r="AIJ375" s="301" t="s">
        <v>411</v>
      </c>
      <c r="AIK375" s="301" t="s">
        <v>411</v>
      </c>
      <c r="AIL375" s="301" t="s">
        <v>411</v>
      </c>
      <c r="AIM375" s="301" t="s">
        <v>411</v>
      </c>
      <c r="AIN375" s="301" t="s">
        <v>411</v>
      </c>
      <c r="AIO375" s="301" t="s">
        <v>411</v>
      </c>
      <c r="AIP375" s="301" t="s">
        <v>411</v>
      </c>
      <c r="AIQ375" s="301" t="s">
        <v>411</v>
      </c>
      <c r="AIR375" s="301" t="s">
        <v>411</v>
      </c>
      <c r="AIS375" s="301" t="s">
        <v>411</v>
      </c>
      <c r="AIT375" s="301" t="s">
        <v>411</v>
      </c>
      <c r="AIU375" s="301" t="s">
        <v>411</v>
      </c>
      <c r="AIV375" s="301" t="s">
        <v>411</v>
      </c>
      <c r="AIW375" s="301" t="s">
        <v>411</v>
      </c>
      <c r="AIX375" s="301" t="s">
        <v>411</v>
      </c>
      <c r="AIY375" s="301" t="s">
        <v>411</v>
      </c>
      <c r="AIZ375" s="301" t="s">
        <v>411</v>
      </c>
      <c r="AJA375" s="301" t="s">
        <v>411</v>
      </c>
      <c r="AJB375" s="301" t="s">
        <v>411</v>
      </c>
      <c r="AJC375" s="301" t="s">
        <v>411</v>
      </c>
      <c r="AJD375" s="301" t="s">
        <v>411</v>
      </c>
      <c r="AJE375" s="301" t="s">
        <v>411</v>
      </c>
      <c r="AJF375" s="301" t="s">
        <v>411</v>
      </c>
      <c r="AJG375" s="301" t="s">
        <v>411</v>
      </c>
      <c r="AJH375" s="301" t="s">
        <v>411</v>
      </c>
      <c r="AJI375" s="301" t="s">
        <v>411</v>
      </c>
      <c r="AJJ375" s="301" t="s">
        <v>411</v>
      </c>
      <c r="AJK375" s="301" t="s">
        <v>411</v>
      </c>
      <c r="AJL375" s="301" t="s">
        <v>411</v>
      </c>
      <c r="AJM375" s="301" t="s">
        <v>411</v>
      </c>
      <c r="AJN375" s="301" t="s">
        <v>411</v>
      </c>
      <c r="AJO375" s="301" t="s">
        <v>411</v>
      </c>
      <c r="AJP375" s="301" t="s">
        <v>411</v>
      </c>
      <c r="AJQ375" s="301" t="s">
        <v>411</v>
      </c>
      <c r="AJR375" s="301" t="s">
        <v>411</v>
      </c>
      <c r="AJS375" s="301" t="s">
        <v>411</v>
      </c>
      <c r="AJT375" s="301" t="s">
        <v>411</v>
      </c>
      <c r="AJU375" s="301" t="s">
        <v>411</v>
      </c>
      <c r="AJV375" s="301" t="s">
        <v>411</v>
      </c>
      <c r="AJW375" s="301" t="s">
        <v>411</v>
      </c>
      <c r="AJX375" s="301" t="s">
        <v>411</v>
      </c>
      <c r="AJY375" s="301" t="s">
        <v>411</v>
      </c>
      <c r="AJZ375" s="301" t="s">
        <v>411</v>
      </c>
      <c r="AKA375" s="301" t="s">
        <v>411</v>
      </c>
      <c r="AKB375" s="301" t="s">
        <v>411</v>
      </c>
      <c r="AKC375" s="301" t="s">
        <v>411</v>
      </c>
      <c r="AKD375" s="301" t="s">
        <v>411</v>
      </c>
      <c r="AKE375" s="301" t="s">
        <v>411</v>
      </c>
      <c r="AKF375" s="301" t="s">
        <v>411</v>
      </c>
      <c r="AKG375" s="301" t="s">
        <v>411</v>
      </c>
      <c r="AKH375" s="301" t="s">
        <v>411</v>
      </c>
      <c r="AKI375" s="301" t="s">
        <v>411</v>
      </c>
      <c r="AKJ375" s="301" t="s">
        <v>411</v>
      </c>
      <c r="AKK375" s="301" t="s">
        <v>411</v>
      </c>
      <c r="AKL375" s="301" t="s">
        <v>411</v>
      </c>
      <c r="AKM375" s="301" t="s">
        <v>411</v>
      </c>
      <c r="AKN375" s="301" t="s">
        <v>411</v>
      </c>
      <c r="AKO375" s="301" t="s">
        <v>411</v>
      </c>
      <c r="AKP375" s="301" t="s">
        <v>411</v>
      </c>
      <c r="AKQ375" s="301" t="s">
        <v>411</v>
      </c>
      <c r="AKR375" s="301" t="s">
        <v>411</v>
      </c>
      <c r="AKS375" s="301" t="s">
        <v>411</v>
      </c>
      <c r="AKT375" s="301" t="s">
        <v>411</v>
      </c>
      <c r="AKU375" s="301" t="s">
        <v>411</v>
      </c>
      <c r="AKV375" s="301" t="s">
        <v>411</v>
      </c>
      <c r="AKW375" s="301" t="s">
        <v>411</v>
      </c>
      <c r="AKX375" s="301" t="s">
        <v>411</v>
      </c>
      <c r="AKY375" s="301" t="s">
        <v>411</v>
      </c>
      <c r="AKZ375" s="301" t="s">
        <v>411</v>
      </c>
      <c r="ALA375" s="301" t="s">
        <v>411</v>
      </c>
      <c r="ALB375" s="301" t="s">
        <v>411</v>
      </c>
      <c r="ALC375" s="301" t="s">
        <v>411</v>
      </c>
      <c r="ALD375" s="301" t="s">
        <v>411</v>
      </c>
      <c r="ALE375" s="301" t="s">
        <v>411</v>
      </c>
      <c r="ALF375" s="301" t="s">
        <v>411</v>
      </c>
      <c r="ALG375" s="301" t="s">
        <v>411</v>
      </c>
      <c r="ALH375" s="301" t="s">
        <v>411</v>
      </c>
      <c r="ALI375" s="301" t="s">
        <v>411</v>
      </c>
      <c r="ALJ375" s="301" t="s">
        <v>411</v>
      </c>
      <c r="ALK375" s="301" t="s">
        <v>411</v>
      </c>
      <c r="ALL375" s="301" t="s">
        <v>411</v>
      </c>
      <c r="ALM375" s="301" t="s">
        <v>411</v>
      </c>
      <c r="ALN375" s="301" t="s">
        <v>411</v>
      </c>
      <c r="ALO375" s="301" t="s">
        <v>411</v>
      </c>
      <c r="ALP375" s="301" t="s">
        <v>411</v>
      </c>
      <c r="ALQ375" s="301" t="s">
        <v>411</v>
      </c>
      <c r="ALR375" s="301" t="s">
        <v>411</v>
      </c>
      <c r="ALS375" s="301" t="s">
        <v>411</v>
      </c>
      <c r="ALT375" s="301" t="s">
        <v>411</v>
      </c>
      <c r="ALU375" s="301" t="s">
        <v>411</v>
      </c>
      <c r="ALV375" s="301" t="s">
        <v>411</v>
      </c>
      <c r="ALW375" s="301" t="s">
        <v>411</v>
      </c>
      <c r="ALX375" s="301" t="s">
        <v>411</v>
      </c>
      <c r="ALY375" s="301" t="s">
        <v>411</v>
      </c>
      <c r="ALZ375" s="301" t="s">
        <v>411</v>
      </c>
      <c r="AMA375" s="301" t="s">
        <v>411</v>
      </c>
      <c r="AMB375" s="301" t="s">
        <v>411</v>
      </c>
      <c r="AMC375" s="301" t="s">
        <v>411</v>
      </c>
      <c r="AMD375" s="301" t="s">
        <v>411</v>
      </c>
      <c r="AME375" s="301" t="s">
        <v>411</v>
      </c>
      <c r="AMF375" s="301" t="s">
        <v>411</v>
      </c>
      <c r="AMG375" s="301" t="s">
        <v>411</v>
      </c>
      <c r="AMH375" s="301" t="s">
        <v>411</v>
      </c>
      <c r="AMI375" s="301" t="s">
        <v>411</v>
      </c>
      <c r="AMJ375" s="301" t="s">
        <v>411</v>
      </c>
      <c r="AMK375" s="301" t="s">
        <v>411</v>
      </c>
      <c r="AML375" s="301" t="s">
        <v>411</v>
      </c>
      <c r="AMM375" s="301" t="s">
        <v>411</v>
      </c>
      <c r="AMN375" s="301" t="s">
        <v>411</v>
      </c>
      <c r="AMO375" s="301" t="s">
        <v>411</v>
      </c>
      <c r="AMP375" s="301" t="s">
        <v>411</v>
      </c>
      <c r="AMQ375" s="301" t="s">
        <v>411</v>
      </c>
      <c r="AMR375" s="301" t="s">
        <v>411</v>
      </c>
      <c r="AMS375" s="301" t="s">
        <v>411</v>
      </c>
      <c r="AMT375" s="301" t="s">
        <v>411</v>
      </c>
      <c r="AMU375" s="301" t="s">
        <v>411</v>
      </c>
      <c r="AMV375" s="301" t="s">
        <v>411</v>
      </c>
      <c r="AMW375" s="301" t="s">
        <v>411</v>
      </c>
      <c r="AMX375" s="301" t="s">
        <v>411</v>
      </c>
      <c r="AMY375" s="301" t="s">
        <v>411</v>
      </c>
      <c r="AMZ375" s="301" t="s">
        <v>411</v>
      </c>
      <c r="ANA375" s="301" t="s">
        <v>411</v>
      </c>
      <c r="ANB375" s="301" t="s">
        <v>411</v>
      </c>
      <c r="ANC375" s="301" t="s">
        <v>411</v>
      </c>
      <c r="AND375" s="301" t="s">
        <v>411</v>
      </c>
      <c r="ANE375" s="301" t="s">
        <v>411</v>
      </c>
      <c r="ANF375" s="301" t="s">
        <v>411</v>
      </c>
      <c r="ANG375" s="301" t="s">
        <v>411</v>
      </c>
      <c r="ANH375" s="301" t="s">
        <v>411</v>
      </c>
      <c r="ANI375" s="301" t="s">
        <v>411</v>
      </c>
      <c r="ANJ375" s="301" t="s">
        <v>411</v>
      </c>
      <c r="ANK375" s="301" t="s">
        <v>411</v>
      </c>
      <c r="ANL375" s="301" t="s">
        <v>411</v>
      </c>
      <c r="ANM375" s="301" t="s">
        <v>411</v>
      </c>
      <c r="ANN375" s="301" t="s">
        <v>411</v>
      </c>
      <c r="ANO375" s="301" t="s">
        <v>411</v>
      </c>
      <c r="ANP375" s="301" t="s">
        <v>411</v>
      </c>
      <c r="ANQ375" s="301" t="s">
        <v>411</v>
      </c>
      <c r="ANR375" s="301" t="s">
        <v>411</v>
      </c>
      <c r="ANS375" s="301" t="s">
        <v>411</v>
      </c>
      <c r="ANT375" s="301" t="s">
        <v>411</v>
      </c>
      <c r="ANU375" s="301" t="s">
        <v>411</v>
      </c>
      <c r="ANV375" s="301" t="s">
        <v>411</v>
      </c>
      <c r="ANW375" s="301" t="s">
        <v>411</v>
      </c>
      <c r="ANX375" s="301" t="s">
        <v>411</v>
      </c>
      <c r="ANY375" s="301" t="s">
        <v>411</v>
      </c>
      <c r="ANZ375" s="301" t="s">
        <v>411</v>
      </c>
      <c r="AOA375" s="301" t="s">
        <v>411</v>
      </c>
      <c r="AOB375" s="301" t="s">
        <v>411</v>
      </c>
      <c r="AOC375" s="301" t="s">
        <v>411</v>
      </c>
      <c r="AOD375" s="301" t="s">
        <v>411</v>
      </c>
      <c r="AOE375" s="301" t="s">
        <v>411</v>
      </c>
      <c r="AOF375" s="301" t="s">
        <v>411</v>
      </c>
      <c r="AOG375" s="301" t="s">
        <v>411</v>
      </c>
      <c r="AOH375" s="301" t="s">
        <v>411</v>
      </c>
      <c r="AOI375" s="301" t="s">
        <v>411</v>
      </c>
      <c r="AOJ375" s="301" t="s">
        <v>411</v>
      </c>
      <c r="AOK375" s="301" t="s">
        <v>411</v>
      </c>
      <c r="AOL375" s="301" t="s">
        <v>411</v>
      </c>
      <c r="AOM375" s="301" t="s">
        <v>411</v>
      </c>
      <c r="AON375" s="301" t="s">
        <v>411</v>
      </c>
      <c r="AOO375" s="301" t="s">
        <v>411</v>
      </c>
      <c r="AOP375" s="301" t="s">
        <v>411</v>
      </c>
      <c r="AOQ375" s="301" t="s">
        <v>411</v>
      </c>
      <c r="AOR375" s="301" t="s">
        <v>411</v>
      </c>
      <c r="AOS375" s="301" t="s">
        <v>411</v>
      </c>
      <c r="AOT375" s="301" t="s">
        <v>411</v>
      </c>
      <c r="AOU375" s="301" t="s">
        <v>411</v>
      </c>
      <c r="AOV375" s="301" t="s">
        <v>411</v>
      </c>
      <c r="AOW375" s="301" t="s">
        <v>411</v>
      </c>
      <c r="AOX375" s="301" t="s">
        <v>411</v>
      </c>
      <c r="AOY375" s="301" t="s">
        <v>411</v>
      </c>
      <c r="AOZ375" s="301" t="s">
        <v>411</v>
      </c>
      <c r="APA375" s="301" t="s">
        <v>411</v>
      </c>
      <c r="APB375" s="301" t="s">
        <v>411</v>
      </c>
      <c r="APC375" s="301" t="s">
        <v>411</v>
      </c>
      <c r="APD375" s="301" t="s">
        <v>411</v>
      </c>
      <c r="APE375" s="301" t="s">
        <v>411</v>
      </c>
      <c r="APF375" s="301" t="s">
        <v>411</v>
      </c>
      <c r="APG375" s="301" t="s">
        <v>411</v>
      </c>
      <c r="APH375" s="301" t="s">
        <v>411</v>
      </c>
      <c r="API375" s="301" t="s">
        <v>411</v>
      </c>
      <c r="APJ375" s="301" t="s">
        <v>411</v>
      </c>
      <c r="APK375" s="301" t="s">
        <v>411</v>
      </c>
      <c r="APL375" s="301" t="s">
        <v>411</v>
      </c>
      <c r="APM375" s="301" t="s">
        <v>411</v>
      </c>
      <c r="APN375" s="301" t="s">
        <v>411</v>
      </c>
      <c r="APO375" s="301" t="s">
        <v>411</v>
      </c>
      <c r="APP375" s="301" t="s">
        <v>411</v>
      </c>
      <c r="APQ375" s="301" t="s">
        <v>411</v>
      </c>
      <c r="APR375" s="301" t="s">
        <v>411</v>
      </c>
      <c r="APS375" s="301" t="s">
        <v>411</v>
      </c>
      <c r="APT375" s="301" t="s">
        <v>411</v>
      </c>
      <c r="APU375" s="301" t="s">
        <v>411</v>
      </c>
      <c r="APV375" s="301" t="s">
        <v>411</v>
      </c>
      <c r="APW375" s="301" t="s">
        <v>411</v>
      </c>
      <c r="APX375" s="301" t="s">
        <v>411</v>
      </c>
      <c r="APY375" s="301" t="s">
        <v>411</v>
      </c>
      <c r="APZ375" s="301" t="s">
        <v>411</v>
      </c>
      <c r="AQA375" s="301" t="s">
        <v>411</v>
      </c>
      <c r="AQB375" s="301" t="s">
        <v>411</v>
      </c>
      <c r="AQC375" s="301" t="s">
        <v>411</v>
      </c>
      <c r="AQD375" s="301" t="s">
        <v>411</v>
      </c>
      <c r="AQE375" s="301" t="s">
        <v>411</v>
      </c>
      <c r="AQF375" s="301" t="s">
        <v>411</v>
      </c>
      <c r="AQG375" s="301" t="s">
        <v>411</v>
      </c>
      <c r="AQH375" s="301" t="s">
        <v>411</v>
      </c>
      <c r="AQI375" s="301" t="s">
        <v>411</v>
      </c>
      <c r="AQJ375" s="301" t="s">
        <v>411</v>
      </c>
      <c r="AQK375" s="301" t="s">
        <v>411</v>
      </c>
      <c r="AQL375" s="301" t="s">
        <v>411</v>
      </c>
      <c r="AQM375" s="301" t="s">
        <v>411</v>
      </c>
      <c r="AQN375" s="301" t="s">
        <v>411</v>
      </c>
      <c r="AQO375" s="301" t="s">
        <v>411</v>
      </c>
      <c r="AQP375" s="301" t="s">
        <v>411</v>
      </c>
      <c r="AQQ375" s="301" t="s">
        <v>411</v>
      </c>
      <c r="AQR375" s="301" t="s">
        <v>411</v>
      </c>
      <c r="AQS375" s="301" t="s">
        <v>411</v>
      </c>
      <c r="AQT375" s="301" t="s">
        <v>411</v>
      </c>
      <c r="AQU375" s="301" t="s">
        <v>411</v>
      </c>
      <c r="AQV375" s="301" t="s">
        <v>411</v>
      </c>
      <c r="AQW375" s="301" t="s">
        <v>411</v>
      </c>
      <c r="AQX375" s="301" t="s">
        <v>411</v>
      </c>
      <c r="AQY375" s="301" t="s">
        <v>411</v>
      </c>
      <c r="AQZ375" s="301" t="s">
        <v>411</v>
      </c>
      <c r="ARA375" s="301" t="s">
        <v>411</v>
      </c>
      <c r="ARB375" s="301" t="s">
        <v>411</v>
      </c>
      <c r="ARC375" s="301" t="s">
        <v>411</v>
      </c>
      <c r="ARD375" s="301" t="s">
        <v>411</v>
      </c>
      <c r="ARE375" s="301" t="s">
        <v>411</v>
      </c>
      <c r="ARF375" s="301" t="s">
        <v>411</v>
      </c>
      <c r="ARG375" s="301" t="s">
        <v>411</v>
      </c>
      <c r="ARH375" s="301" t="s">
        <v>411</v>
      </c>
      <c r="ARI375" s="301" t="s">
        <v>411</v>
      </c>
      <c r="ARJ375" s="301" t="s">
        <v>411</v>
      </c>
      <c r="ARK375" s="301" t="s">
        <v>411</v>
      </c>
      <c r="ARL375" s="301" t="s">
        <v>411</v>
      </c>
      <c r="ARM375" s="301" t="s">
        <v>411</v>
      </c>
      <c r="ARN375" s="301" t="s">
        <v>411</v>
      </c>
      <c r="ARO375" s="301" t="s">
        <v>411</v>
      </c>
      <c r="ARP375" s="301" t="s">
        <v>411</v>
      </c>
      <c r="ARQ375" s="301" t="s">
        <v>411</v>
      </c>
      <c r="ARR375" s="301" t="s">
        <v>411</v>
      </c>
      <c r="ARS375" s="301" t="s">
        <v>411</v>
      </c>
      <c r="ART375" s="301" t="s">
        <v>411</v>
      </c>
      <c r="ARU375" s="301" t="s">
        <v>411</v>
      </c>
      <c r="ARV375" s="301" t="s">
        <v>411</v>
      </c>
      <c r="ARW375" s="301" t="s">
        <v>411</v>
      </c>
      <c r="ARX375" s="301" t="s">
        <v>411</v>
      </c>
      <c r="ARY375" s="301" t="s">
        <v>411</v>
      </c>
      <c r="ARZ375" s="301" t="s">
        <v>411</v>
      </c>
      <c r="ASA375" s="301" t="s">
        <v>411</v>
      </c>
      <c r="ASB375" s="301" t="s">
        <v>411</v>
      </c>
      <c r="ASC375" s="301" t="s">
        <v>411</v>
      </c>
      <c r="ASD375" s="301" t="s">
        <v>411</v>
      </c>
      <c r="ASE375" s="301" t="s">
        <v>411</v>
      </c>
      <c r="ASF375" s="301" t="s">
        <v>411</v>
      </c>
      <c r="ASG375" s="301" t="s">
        <v>411</v>
      </c>
      <c r="ASH375" s="301" t="s">
        <v>411</v>
      </c>
      <c r="ASI375" s="301" t="s">
        <v>411</v>
      </c>
      <c r="ASJ375" s="301" t="s">
        <v>411</v>
      </c>
      <c r="ASK375" s="301" t="s">
        <v>411</v>
      </c>
      <c r="ASL375" s="301" t="s">
        <v>411</v>
      </c>
      <c r="ASM375" s="301" t="s">
        <v>411</v>
      </c>
      <c r="ASN375" s="301" t="s">
        <v>411</v>
      </c>
      <c r="ASO375" s="301" t="s">
        <v>411</v>
      </c>
      <c r="ASP375" s="301" t="s">
        <v>411</v>
      </c>
      <c r="ASQ375" s="301" t="s">
        <v>411</v>
      </c>
      <c r="ASR375" s="301" t="s">
        <v>411</v>
      </c>
      <c r="ASS375" s="301" t="s">
        <v>411</v>
      </c>
      <c r="AST375" s="301" t="s">
        <v>411</v>
      </c>
      <c r="ASU375" s="301" t="s">
        <v>411</v>
      </c>
      <c r="ASV375" s="301" t="s">
        <v>411</v>
      </c>
      <c r="ASW375" s="301" t="s">
        <v>411</v>
      </c>
      <c r="ASX375" s="301" t="s">
        <v>411</v>
      </c>
      <c r="ASY375" s="301" t="s">
        <v>411</v>
      </c>
      <c r="ASZ375" s="301" t="s">
        <v>411</v>
      </c>
      <c r="ATA375" s="301" t="s">
        <v>411</v>
      </c>
      <c r="ATB375" s="301" t="s">
        <v>411</v>
      </c>
      <c r="ATC375" s="301" t="s">
        <v>411</v>
      </c>
      <c r="ATD375" s="301" t="s">
        <v>411</v>
      </c>
      <c r="ATE375" s="301" t="s">
        <v>411</v>
      </c>
      <c r="ATF375" s="301" t="s">
        <v>411</v>
      </c>
      <c r="ATG375" s="301" t="s">
        <v>411</v>
      </c>
      <c r="ATH375" s="301" t="s">
        <v>411</v>
      </c>
      <c r="ATI375" s="301" t="s">
        <v>411</v>
      </c>
      <c r="ATJ375" s="301" t="s">
        <v>411</v>
      </c>
      <c r="ATK375" s="301" t="s">
        <v>411</v>
      </c>
      <c r="ATL375" s="301" t="s">
        <v>411</v>
      </c>
      <c r="ATM375" s="301" t="s">
        <v>411</v>
      </c>
      <c r="ATN375" s="301" t="s">
        <v>411</v>
      </c>
      <c r="ATO375" s="301" t="s">
        <v>411</v>
      </c>
      <c r="ATP375" s="301" t="s">
        <v>411</v>
      </c>
      <c r="ATQ375" s="301" t="s">
        <v>411</v>
      </c>
      <c r="ATR375" s="301" t="s">
        <v>411</v>
      </c>
      <c r="ATS375" s="301" t="s">
        <v>411</v>
      </c>
      <c r="ATT375" s="301" t="s">
        <v>411</v>
      </c>
      <c r="ATU375" s="301" t="s">
        <v>411</v>
      </c>
      <c r="ATV375" s="301" t="s">
        <v>411</v>
      </c>
      <c r="ATW375" s="301" t="s">
        <v>411</v>
      </c>
      <c r="ATX375" s="301" t="s">
        <v>411</v>
      </c>
      <c r="ATY375" s="301" t="s">
        <v>411</v>
      </c>
      <c r="ATZ375" s="301" t="s">
        <v>411</v>
      </c>
      <c r="AUA375" s="301" t="s">
        <v>411</v>
      </c>
      <c r="AUB375" s="301" t="s">
        <v>411</v>
      </c>
      <c r="AUC375" s="301" t="s">
        <v>411</v>
      </c>
      <c r="AUD375" s="301" t="s">
        <v>411</v>
      </c>
      <c r="AUE375" s="301" t="s">
        <v>411</v>
      </c>
      <c r="AUF375" s="301" t="s">
        <v>411</v>
      </c>
      <c r="AUG375" s="301" t="s">
        <v>411</v>
      </c>
      <c r="AUH375" s="301" t="s">
        <v>411</v>
      </c>
      <c r="AUI375" s="301" t="s">
        <v>411</v>
      </c>
      <c r="AUJ375" s="301" t="s">
        <v>411</v>
      </c>
      <c r="AUK375" s="301" t="s">
        <v>411</v>
      </c>
      <c r="AUL375" s="301" t="s">
        <v>411</v>
      </c>
      <c r="AUM375" s="301" t="s">
        <v>411</v>
      </c>
      <c r="AUN375" s="301" t="s">
        <v>411</v>
      </c>
      <c r="AUO375" s="301" t="s">
        <v>411</v>
      </c>
      <c r="AUP375" s="301" t="s">
        <v>411</v>
      </c>
      <c r="AUQ375" s="301" t="s">
        <v>411</v>
      </c>
      <c r="AUR375" s="301" t="s">
        <v>411</v>
      </c>
      <c r="AUS375" s="301" t="s">
        <v>411</v>
      </c>
      <c r="AUT375" s="301" t="s">
        <v>411</v>
      </c>
      <c r="AUU375" s="301" t="s">
        <v>411</v>
      </c>
      <c r="AUV375" s="301" t="s">
        <v>411</v>
      </c>
      <c r="AUW375" s="301" t="s">
        <v>411</v>
      </c>
      <c r="AUX375" s="301" t="s">
        <v>411</v>
      </c>
      <c r="AUY375" s="301" t="s">
        <v>411</v>
      </c>
      <c r="AUZ375" s="301" t="s">
        <v>411</v>
      </c>
      <c r="AVA375" s="301" t="s">
        <v>411</v>
      </c>
      <c r="AVB375" s="301" t="s">
        <v>411</v>
      </c>
      <c r="AVC375" s="301" t="s">
        <v>411</v>
      </c>
      <c r="AVD375" s="301" t="s">
        <v>411</v>
      </c>
      <c r="AVE375" s="301" t="s">
        <v>411</v>
      </c>
      <c r="AVF375" s="301" t="s">
        <v>411</v>
      </c>
      <c r="AVG375" s="301" t="s">
        <v>411</v>
      </c>
      <c r="AVH375" s="301" t="s">
        <v>411</v>
      </c>
      <c r="AVI375" s="301" t="s">
        <v>411</v>
      </c>
      <c r="AVJ375" s="301" t="s">
        <v>411</v>
      </c>
      <c r="AVK375" s="301" t="s">
        <v>411</v>
      </c>
      <c r="AVL375" s="301" t="s">
        <v>411</v>
      </c>
      <c r="AVM375" s="301" t="s">
        <v>411</v>
      </c>
      <c r="AVN375" s="301" t="s">
        <v>411</v>
      </c>
      <c r="AVO375" s="301" t="s">
        <v>411</v>
      </c>
      <c r="AVP375" s="301" t="s">
        <v>411</v>
      </c>
      <c r="AVQ375" s="301" t="s">
        <v>411</v>
      </c>
      <c r="AVR375" s="301" t="s">
        <v>411</v>
      </c>
      <c r="AVS375" s="301" t="s">
        <v>411</v>
      </c>
      <c r="AVT375" s="301" t="s">
        <v>411</v>
      </c>
      <c r="AVU375" s="301" t="s">
        <v>411</v>
      </c>
      <c r="AVV375" s="301" t="s">
        <v>411</v>
      </c>
      <c r="AVW375" s="301" t="s">
        <v>411</v>
      </c>
      <c r="AVX375" s="301" t="s">
        <v>411</v>
      </c>
      <c r="AVY375" s="301" t="s">
        <v>411</v>
      </c>
      <c r="AVZ375" s="301" t="s">
        <v>411</v>
      </c>
      <c r="AWA375" s="301" t="s">
        <v>411</v>
      </c>
      <c r="AWB375" s="301" t="s">
        <v>411</v>
      </c>
      <c r="AWC375" s="301" t="s">
        <v>411</v>
      </c>
      <c r="AWD375" s="301" t="s">
        <v>411</v>
      </c>
      <c r="AWE375" s="301" t="s">
        <v>411</v>
      </c>
      <c r="AWF375" s="301" t="s">
        <v>411</v>
      </c>
      <c r="AWG375" s="301" t="s">
        <v>411</v>
      </c>
      <c r="AWH375" s="301" t="s">
        <v>411</v>
      </c>
      <c r="AWI375" s="301" t="s">
        <v>411</v>
      </c>
      <c r="AWJ375" s="301" t="s">
        <v>411</v>
      </c>
      <c r="AWK375" s="301" t="s">
        <v>411</v>
      </c>
      <c r="AWL375" s="301" t="s">
        <v>411</v>
      </c>
      <c r="AWM375" s="301" t="s">
        <v>411</v>
      </c>
      <c r="AWN375" s="301" t="s">
        <v>411</v>
      </c>
      <c r="AWO375" s="301" t="s">
        <v>411</v>
      </c>
      <c r="AWP375" s="301" t="s">
        <v>411</v>
      </c>
      <c r="AWQ375" s="301" t="s">
        <v>411</v>
      </c>
      <c r="AWR375" s="301" t="s">
        <v>411</v>
      </c>
      <c r="AWS375" s="301" t="s">
        <v>411</v>
      </c>
      <c r="AWT375" s="301" t="s">
        <v>411</v>
      </c>
      <c r="AWU375" s="301" t="s">
        <v>411</v>
      </c>
      <c r="AWV375" s="301" t="s">
        <v>411</v>
      </c>
      <c r="AWW375" s="301" t="s">
        <v>411</v>
      </c>
      <c r="AWX375" s="301" t="s">
        <v>411</v>
      </c>
      <c r="AWY375" s="301" t="s">
        <v>411</v>
      </c>
      <c r="AWZ375" s="301" t="s">
        <v>411</v>
      </c>
      <c r="AXA375" s="301" t="s">
        <v>411</v>
      </c>
      <c r="AXB375" s="301" t="s">
        <v>411</v>
      </c>
      <c r="AXC375" s="301" t="s">
        <v>411</v>
      </c>
      <c r="AXD375" s="301" t="s">
        <v>411</v>
      </c>
      <c r="AXE375" s="301" t="s">
        <v>411</v>
      </c>
      <c r="AXF375" s="301" t="s">
        <v>411</v>
      </c>
      <c r="AXG375" s="301" t="s">
        <v>411</v>
      </c>
      <c r="AXH375" s="301" t="s">
        <v>411</v>
      </c>
      <c r="AXI375" s="301" t="s">
        <v>411</v>
      </c>
      <c r="AXJ375" s="301" t="s">
        <v>411</v>
      </c>
      <c r="AXK375" s="301" t="s">
        <v>411</v>
      </c>
      <c r="AXL375" s="301" t="s">
        <v>411</v>
      </c>
      <c r="AXM375" s="301" t="s">
        <v>411</v>
      </c>
      <c r="AXN375" s="301" t="s">
        <v>411</v>
      </c>
      <c r="AXO375" s="301" t="s">
        <v>411</v>
      </c>
      <c r="AXP375" s="301" t="s">
        <v>411</v>
      </c>
      <c r="AXQ375" s="301" t="s">
        <v>411</v>
      </c>
      <c r="AXR375" s="301" t="s">
        <v>411</v>
      </c>
      <c r="AXS375" s="301" t="s">
        <v>411</v>
      </c>
      <c r="AXT375" s="301" t="s">
        <v>411</v>
      </c>
      <c r="AXU375" s="301" t="s">
        <v>411</v>
      </c>
      <c r="AXV375" s="301" t="s">
        <v>411</v>
      </c>
      <c r="AXW375" s="301" t="s">
        <v>411</v>
      </c>
      <c r="AXX375" s="301" t="s">
        <v>411</v>
      </c>
      <c r="AXY375" s="301" t="s">
        <v>411</v>
      </c>
      <c r="AXZ375" s="301" t="s">
        <v>411</v>
      </c>
      <c r="AYA375" s="301" t="s">
        <v>411</v>
      </c>
      <c r="AYB375" s="301" t="s">
        <v>411</v>
      </c>
      <c r="AYC375" s="301" t="s">
        <v>411</v>
      </c>
      <c r="AYD375" s="301" t="s">
        <v>411</v>
      </c>
      <c r="AYE375" s="301" t="s">
        <v>411</v>
      </c>
      <c r="AYF375" s="301" t="s">
        <v>411</v>
      </c>
      <c r="AYG375" s="301" t="s">
        <v>411</v>
      </c>
      <c r="AYH375" s="301" t="s">
        <v>411</v>
      </c>
      <c r="AYI375" s="301" t="s">
        <v>411</v>
      </c>
      <c r="AYJ375" s="301" t="s">
        <v>411</v>
      </c>
      <c r="AYK375" s="301" t="s">
        <v>411</v>
      </c>
      <c r="AYL375" s="301" t="s">
        <v>411</v>
      </c>
      <c r="AYM375" s="301" t="s">
        <v>411</v>
      </c>
      <c r="AYN375" s="301" t="s">
        <v>411</v>
      </c>
      <c r="AYO375" s="301" t="s">
        <v>411</v>
      </c>
      <c r="AYP375" s="301" t="s">
        <v>411</v>
      </c>
      <c r="AYQ375" s="301" t="s">
        <v>411</v>
      </c>
      <c r="AYR375" s="301" t="s">
        <v>411</v>
      </c>
      <c r="AYS375" s="301" t="s">
        <v>411</v>
      </c>
      <c r="AYT375" s="301" t="s">
        <v>411</v>
      </c>
      <c r="AYU375" s="301" t="s">
        <v>411</v>
      </c>
      <c r="AYV375" s="301" t="s">
        <v>411</v>
      </c>
      <c r="AYW375" s="301" t="s">
        <v>411</v>
      </c>
      <c r="AYX375" s="301" t="s">
        <v>411</v>
      </c>
      <c r="AYY375" s="301" t="s">
        <v>411</v>
      </c>
      <c r="AYZ375" s="301" t="s">
        <v>411</v>
      </c>
      <c r="AZA375" s="301" t="s">
        <v>411</v>
      </c>
      <c r="AZB375" s="301" t="s">
        <v>411</v>
      </c>
      <c r="AZC375" s="301" t="s">
        <v>411</v>
      </c>
      <c r="AZD375" s="301" t="s">
        <v>411</v>
      </c>
      <c r="AZE375" s="301" t="s">
        <v>411</v>
      </c>
      <c r="AZF375" s="301" t="s">
        <v>411</v>
      </c>
      <c r="AZG375" s="301" t="s">
        <v>411</v>
      </c>
      <c r="AZH375" s="301" t="s">
        <v>411</v>
      </c>
      <c r="AZI375" s="301" t="s">
        <v>411</v>
      </c>
      <c r="AZJ375" s="301" t="s">
        <v>411</v>
      </c>
      <c r="AZK375" s="301" t="s">
        <v>411</v>
      </c>
      <c r="AZL375" s="301" t="s">
        <v>411</v>
      </c>
      <c r="AZM375" s="301" t="s">
        <v>411</v>
      </c>
      <c r="AZN375" s="301" t="s">
        <v>411</v>
      </c>
      <c r="AZO375" s="301" t="s">
        <v>411</v>
      </c>
      <c r="AZP375" s="301" t="s">
        <v>411</v>
      </c>
      <c r="AZQ375" s="301" t="s">
        <v>411</v>
      </c>
      <c r="AZR375" s="301" t="s">
        <v>411</v>
      </c>
      <c r="AZS375" s="301" t="s">
        <v>411</v>
      </c>
      <c r="AZT375" s="301" t="s">
        <v>411</v>
      </c>
      <c r="AZU375" s="301" t="s">
        <v>411</v>
      </c>
      <c r="AZV375" s="301" t="s">
        <v>411</v>
      </c>
      <c r="AZW375" s="301" t="s">
        <v>411</v>
      </c>
      <c r="AZX375" s="301" t="s">
        <v>411</v>
      </c>
      <c r="AZY375" s="301" t="s">
        <v>411</v>
      </c>
      <c r="AZZ375" s="301" t="s">
        <v>411</v>
      </c>
      <c r="BAA375" s="301" t="s">
        <v>411</v>
      </c>
      <c r="BAB375" s="301" t="s">
        <v>411</v>
      </c>
      <c r="BAC375" s="301" t="s">
        <v>411</v>
      </c>
      <c r="BAD375" s="301" t="s">
        <v>411</v>
      </c>
      <c r="BAE375" s="301" t="s">
        <v>411</v>
      </c>
      <c r="BAF375" s="301" t="s">
        <v>411</v>
      </c>
      <c r="BAG375" s="301" t="s">
        <v>411</v>
      </c>
      <c r="BAH375" s="301" t="s">
        <v>411</v>
      </c>
      <c r="BAI375" s="301" t="s">
        <v>411</v>
      </c>
      <c r="BAJ375" s="301" t="s">
        <v>411</v>
      </c>
      <c r="BAK375" s="301" t="s">
        <v>411</v>
      </c>
      <c r="BAL375" s="301" t="s">
        <v>411</v>
      </c>
      <c r="BAM375" s="301" t="s">
        <v>411</v>
      </c>
      <c r="BAN375" s="301" t="s">
        <v>411</v>
      </c>
      <c r="BAO375" s="301" t="s">
        <v>411</v>
      </c>
      <c r="BAP375" s="301" t="s">
        <v>411</v>
      </c>
      <c r="BAQ375" s="301" t="s">
        <v>411</v>
      </c>
      <c r="BAR375" s="301" t="s">
        <v>411</v>
      </c>
      <c r="BAS375" s="301" t="s">
        <v>411</v>
      </c>
      <c r="BAT375" s="301" t="s">
        <v>411</v>
      </c>
      <c r="BAU375" s="301" t="s">
        <v>411</v>
      </c>
      <c r="BAV375" s="301" t="s">
        <v>411</v>
      </c>
      <c r="BAW375" s="301" t="s">
        <v>411</v>
      </c>
      <c r="BAX375" s="301" t="s">
        <v>411</v>
      </c>
      <c r="BAY375" s="301" t="s">
        <v>411</v>
      </c>
      <c r="BAZ375" s="301" t="s">
        <v>411</v>
      </c>
      <c r="BBA375" s="301" t="s">
        <v>411</v>
      </c>
      <c r="BBB375" s="301" t="s">
        <v>411</v>
      </c>
      <c r="BBC375" s="301" t="s">
        <v>411</v>
      </c>
      <c r="BBD375" s="301" t="s">
        <v>411</v>
      </c>
      <c r="BBE375" s="301" t="s">
        <v>411</v>
      </c>
      <c r="BBF375" s="301" t="s">
        <v>411</v>
      </c>
      <c r="BBG375" s="301" t="s">
        <v>411</v>
      </c>
      <c r="BBH375" s="301" t="s">
        <v>411</v>
      </c>
      <c r="BBI375" s="301" t="s">
        <v>411</v>
      </c>
      <c r="BBJ375" s="301" t="s">
        <v>411</v>
      </c>
      <c r="BBK375" s="301" t="s">
        <v>411</v>
      </c>
      <c r="BBL375" s="301" t="s">
        <v>411</v>
      </c>
      <c r="BBM375" s="301" t="s">
        <v>411</v>
      </c>
      <c r="BBN375" s="301" t="s">
        <v>411</v>
      </c>
      <c r="BBO375" s="301" t="s">
        <v>411</v>
      </c>
      <c r="BBP375" s="301" t="s">
        <v>411</v>
      </c>
      <c r="BBQ375" s="301" t="s">
        <v>411</v>
      </c>
      <c r="BBR375" s="301" t="s">
        <v>411</v>
      </c>
      <c r="BBS375" s="301" t="s">
        <v>411</v>
      </c>
      <c r="BBT375" s="301" t="s">
        <v>411</v>
      </c>
      <c r="BBU375" s="301" t="s">
        <v>411</v>
      </c>
      <c r="BBV375" s="301" t="s">
        <v>411</v>
      </c>
      <c r="BBW375" s="301" t="s">
        <v>411</v>
      </c>
      <c r="BBX375" s="301" t="s">
        <v>411</v>
      </c>
      <c r="BBY375" s="301" t="s">
        <v>411</v>
      </c>
      <c r="BBZ375" s="301" t="s">
        <v>411</v>
      </c>
      <c r="BCA375" s="301" t="s">
        <v>411</v>
      </c>
      <c r="BCB375" s="301" t="s">
        <v>411</v>
      </c>
      <c r="BCC375" s="301" t="s">
        <v>411</v>
      </c>
      <c r="BCD375" s="301" t="s">
        <v>411</v>
      </c>
      <c r="BCE375" s="301" t="s">
        <v>411</v>
      </c>
      <c r="BCF375" s="301" t="s">
        <v>411</v>
      </c>
      <c r="BCG375" s="301" t="s">
        <v>411</v>
      </c>
      <c r="BCH375" s="301" t="s">
        <v>411</v>
      </c>
      <c r="BCI375" s="301" t="s">
        <v>411</v>
      </c>
      <c r="BCJ375" s="301" t="s">
        <v>411</v>
      </c>
      <c r="BCK375" s="301" t="s">
        <v>411</v>
      </c>
      <c r="BCL375" s="301" t="s">
        <v>411</v>
      </c>
      <c r="BCM375" s="301" t="s">
        <v>411</v>
      </c>
      <c r="BCN375" s="301" t="s">
        <v>411</v>
      </c>
      <c r="BCO375" s="301" t="s">
        <v>411</v>
      </c>
      <c r="BCP375" s="301" t="s">
        <v>411</v>
      </c>
      <c r="BCQ375" s="301" t="s">
        <v>411</v>
      </c>
      <c r="BCR375" s="301" t="s">
        <v>411</v>
      </c>
      <c r="BCS375" s="301" t="s">
        <v>411</v>
      </c>
      <c r="BCT375" s="301" t="s">
        <v>411</v>
      </c>
      <c r="BCU375" s="301" t="s">
        <v>411</v>
      </c>
      <c r="BCV375" s="301" t="s">
        <v>411</v>
      </c>
      <c r="BCW375" s="301" t="s">
        <v>411</v>
      </c>
      <c r="BCX375" s="301" t="s">
        <v>411</v>
      </c>
      <c r="BCY375" s="301" t="s">
        <v>411</v>
      </c>
      <c r="BCZ375" s="301" t="s">
        <v>411</v>
      </c>
      <c r="BDA375" s="301" t="s">
        <v>411</v>
      </c>
      <c r="BDB375" s="301" t="s">
        <v>411</v>
      </c>
      <c r="BDC375" s="301" t="s">
        <v>411</v>
      </c>
      <c r="BDD375" s="301" t="s">
        <v>411</v>
      </c>
      <c r="BDE375" s="301" t="s">
        <v>411</v>
      </c>
      <c r="BDF375" s="301" t="s">
        <v>411</v>
      </c>
      <c r="BDG375" s="301" t="s">
        <v>411</v>
      </c>
      <c r="BDH375" s="301" t="s">
        <v>411</v>
      </c>
      <c r="BDI375" s="301" t="s">
        <v>411</v>
      </c>
      <c r="BDJ375" s="301" t="s">
        <v>411</v>
      </c>
      <c r="BDK375" s="301" t="s">
        <v>411</v>
      </c>
      <c r="BDL375" s="301" t="s">
        <v>411</v>
      </c>
      <c r="BDM375" s="301" t="s">
        <v>411</v>
      </c>
      <c r="BDN375" s="301" t="s">
        <v>411</v>
      </c>
      <c r="BDO375" s="301" t="s">
        <v>411</v>
      </c>
      <c r="BDP375" s="301" t="s">
        <v>411</v>
      </c>
      <c r="BDQ375" s="301" t="s">
        <v>411</v>
      </c>
      <c r="BDR375" s="301" t="s">
        <v>411</v>
      </c>
      <c r="BDS375" s="301" t="s">
        <v>411</v>
      </c>
      <c r="BDT375" s="301" t="s">
        <v>411</v>
      </c>
      <c r="BDU375" s="301" t="s">
        <v>411</v>
      </c>
      <c r="BDV375" s="301" t="s">
        <v>411</v>
      </c>
      <c r="BDW375" s="301" t="s">
        <v>411</v>
      </c>
      <c r="BDX375" s="301" t="s">
        <v>411</v>
      </c>
      <c r="BDY375" s="301" t="s">
        <v>411</v>
      </c>
      <c r="BDZ375" s="301" t="s">
        <v>411</v>
      </c>
      <c r="BEA375" s="301" t="s">
        <v>411</v>
      </c>
      <c r="BEB375" s="301" t="s">
        <v>411</v>
      </c>
      <c r="BEC375" s="301" t="s">
        <v>411</v>
      </c>
      <c r="BED375" s="301" t="s">
        <v>411</v>
      </c>
      <c r="BEE375" s="301" t="s">
        <v>411</v>
      </c>
      <c r="BEF375" s="301" t="s">
        <v>411</v>
      </c>
      <c r="BEG375" s="301" t="s">
        <v>411</v>
      </c>
      <c r="BEH375" s="301" t="s">
        <v>411</v>
      </c>
      <c r="BEI375" s="301" t="s">
        <v>411</v>
      </c>
      <c r="BEJ375" s="301" t="s">
        <v>411</v>
      </c>
      <c r="BEK375" s="301" t="s">
        <v>411</v>
      </c>
      <c r="BEL375" s="301" t="s">
        <v>411</v>
      </c>
      <c r="BEM375" s="301" t="s">
        <v>411</v>
      </c>
      <c r="BEN375" s="301" t="s">
        <v>411</v>
      </c>
      <c r="BEO375" s="301" t="s">
        <v>411</v>
      </c>
      <c r="BEP375" s="301" t="s">
        <v>411</v>
      </c>
      <c r="BEQ375" s="301" t="s">
        <v>411</v>
      </c>
      <c r="BER375" s="301" t="s">
        <v>411</v>
      </c>
      <c r="BES375" s="301" t="s">
        <v>411</v>
      </c>
      <c r="BET375" s="301" t="s">
        <v>411</v>
      </c>
      <c r="BEU375" s="301" t="s">
        <v>411</v>
      </c>
      <c r="BEV375" s="301" t="s">
        <v>411</v>
      </c>
      <c r="BEW375" s="301" t="s">
        <v>411</v>
      </c>
      <c r="BEX375" s="301" t="s">
        <v>411</v>
      </c>
      <c r="BEY375" s="301" t="s">
        <v>411</v>
      </c>
      <c r="BEZ375" s="301" t="s">
        <v>411</v>
      </c>
      <c r="BFA375" s="301" t="s">
        <v>411</v>
      </c>
      <c r="BFB375" s="301" t="s">
        <v>411</v>
      </c>
      <c r="BFC375" s="301" t="s">
        <v>411</v>
      </c>
      <c r="BFD375" s="301" t="s">
        <v>411</v>
      </c>
      <c r="BFE375" s="301" t="s">
        <v>411</v>
      </c>
      <c r="BFF375" s="301" t="s">
        <v>411</v>
      </c>
      <c r="BFG375" s="301" t="s">
        <v>411</v>
      </c>
      <c r="BFH375" s="301" t="s">
        <v>411</v>
      </c>
      <c r="BFI375" s="301" t="s">
        <v>411</v>
      </c>
      <c r="BFJ375" s="301" t="s">
        <v>411</v>
      </c>
      <c r="BFK375" s="301" t="s">
        <v>411</v>
      </c>
      <c r="BFL375" s="301" t="s">
        <v>411</v>
      </c>
      <c r="BFM375" s="301" t="s">
        <v>411</v>
      </c>
      <c r="BFN375" s="301" t="s">
        <v>411</v>
      </c>
      <c r="BFO375" s="301" t="s">
        <v>411</v>
      </c>
      <c r="BFP375" s="301" t="s">
        <v>411</v>
      </c>
      <c r="BFQ375" s="301" t="s">
        <v>411</v>
      </c>
      <c r="BFR375" s="301" t="s">
        <v>411</v>
      </c>
      <c r="BFS375" s="301" t="s">
        <v>411</v>
      </c>
      <c r="BFT375" s="301" t="s">
        <v>411</v>
      </c>
      <c r="BFU375" s="301" t="s">
        <v>411</v>
      </c>
      <c r="BFV375" s="301" t="s">
        <v>411</v>
      </c>
      <c r="BFW375" s="301" t="s">
        <v>411</v>
      </c>
      <c r="BFX375" s="301" t="s">
        <v>411</v>
      </c>
      <c r="BFY375" s="301" t="s">
        <v>411</v>
      </c>
      <c r="BFZ375" s="301" t="s">
        <v>411</v>
      </c>
      <c r="BGA375" s="301" t="s">
        <v>411</v>
      </c>
      <c r="BGB375" s="301" t="s">
        <v>411</v>
      </c>
      <c r="BGC375" s="301" t="s">
        <v>411</v>
      </c>
      <c r="BGD375" s="301" t="s">
        <v>411</v>
      </c>
      <c r="BGE375" s="301" t="s">
        <v>411</v>
      </c>
      <c r="BGF375" s="301" t="s">
        <v>411</v>
      </c>
      <c r="BGG375" s="301" t="s">
        <v>411</v>
      </c>
      <c r="BGH375" s="301" t="s">
        <v>411</v>
      </c>
      <c r="BGI375" s="301" t="s">
        <v>411</v>
      </c>
      <c r="BGJ375" s="301" t="s">
        <v>411</v>
      </c>
      <c r="BGK375" s="301" t="s">
        <v>411</v>
      </c>
      <c r="BGL375" s="301" t="s">
        <v>411</v>
      </c>
      <c r="BGM375" s="301" t="s">
        <v>411</v>
      </c>
      <c r="BGN375" s="301" t="s">
        <v>411</v>
      </c>
      <c r="BGO375" s="301" t="s">
        <v>411</v>
      </c>
      <c r="BGP375" s="301" t="s">
        <v>411</v>
      </c>
      <c r="BGQ375" s="301" t="s">
        <v>411</v>
      </c>
      <c r="BGR375" s="301" t="s">
        <v>411</v>
      </c>
      <c r="BGS375" s="301" t="s">
        <v>411</v>
      </c>
      <c r="BGT375" s="301" t="s">
        <v>411</v>
      </c>
      <c r="BGU375" s="301" t="s">
        <v>411</v>
      </c>
      <c r="BGV375" s="301" t="s">
        <v>411</v>
      </c>
      <c r="BGW375" s="301" t="s">
        <v>411</v>
      </c>
      <c r="BGX375" s="301" t="s">
        <v>411</v>
      </c>
      <c r="BGY375" s="301" t="s">
        <v>411</v>
      </c>
      <c r="BGZ375" s="301" t="s">
        <v>411</v>
      </c>
      <c r="BHA375" s="301" t="s">
        <v>411</v>
      </c>
      <c r="BHB375" s="301" t="s">
        <v>411</v>
      </c>
      <c r="BHC375" s="301" t="s">
        <v>411</v>
      </c>
      <c r="BHD375" s="301" t="s">
        <v>411</v>
      </c>
      <c r="BHE375" s="301" t="s">
        <v>411</v>
      </c>
      <c r="BHF375" s="301" t="s">
        <v>411</v>
      </c>
      <c r="BHG375" s="301" t="s">
        <v>411</v>
      </c>
      <c r="BHH375" s="301" t="s">
        <v>411</v>
      </c>
      <c r="BHI375" s="301" t="s">
        <v>411</v>
      </c>
      <c r="BHJ375" s="301" t="s">
        <v>411</v>
      </c>
      <c r="BHK375" s="301" t="s">
        <v>411</v>
      </c>
      <c r="BHL375" s="301" t="s">
        <v>411</v>
      </c>
      <c r="BHM375" s="301" t="s">
        <v>411</v>
      </c>
      <c r="BHN375" s="301" t="s">
        <v>411</v>
      </c>
      <c r="BHO375" s="301" t="s">
        <v>411</v>
      </c>
      <c r="BHP375" s="301" t="s">
        <v>411</v>
      </c>
      <c r="BHQ375" s="301" t="s">
        <v>411</v>
      </c>
      <c r="BHR375" s="301" t="s">
        <v>411</v>
      </c>
      <c r="BHS375" s="301" t="s">
        <v>411</v>
      </c>
      <c r="BHT375" s="301" t="s">
        <v>411</v>
      </c>
      <c r="BHU375" s="301" t="s">
        <v>411</v>
      </c>
      <c r="BHV375" s="301" t="s">
        <v>411</v>
      </c>
      <c r="BHW375" s="301" t="s">
        <v>411</v>
      </c>
      <c r="BHX375" s="301" t="s">
        <v>411</v>
      </c>
      <c r="BHY375" s="301" t="s">
        <v>411</v>
      </c>
      <c r="BHZ375" s="301" t="s">
        <v>411</v>
      </c>
      <c r="BIA375" s="301" t="s">
        <v>411</v>
      </c>
      <c r="BIB375" s="301" t="s">
        <v>411</v>
      </c>
      <c r="BIC375" s="301" t="s">
        <v>411</v>
      </c>
      <c r="BID375" s="301" t="s">
        <v>411</v>
      </c>
      <c r="BIE375" s="301" t="s">
        <v>411</v>
      </c>
      <c r="BIF375" s="301" t="s">
        <v>411</v>
      </c>
      <c r="BIG375" s="301" t="s">
        <v>411</v>
      </c>
      <c r="BIH375" s="301" t="s">
        <v>411</v>
      </c>
      <c r="BII375" s="301" t="s">
        <v>411</v>
      </c>
      <c r="BIJ375" s="301" t="s">
        <v>411</v>
      </c>
      <c r="BIK375" s="301" t="s">
        <v>411</v>
      </c>
      <c r="BIL375" s="301" t="s">
        <v>411</v>
      </c>
      <c r="BIM375" s="301" t="s">
        <v>411</v>
      </c>
      <c r="BIN375" s="301" t="s">
        <v>411</v>
      </c>
      <c r="BIO375" s="301" t="s">
        <v>411</v>
      </c>
      <c r="BIP375" s="301" t="s">
        <v>411</v>
      </c>
      <c r="BIQ375" s="301" t="s">
        <v>411</v>
      </c>
      <c r="BIR375" s="301" t="s">
        <v>411</v>
      </c>
      <c r="BIS375" s="301" t="s">
        <v>411</v>
      </c>
      <c r="BIT375" s="301" t="s">
        <v>411</v>
      </c>
      <c r="BIU375" s="301" t="s">
        <v>411</v>
      </c>
      <c r="BIV375" s="301" t="s">
        <v>411</v>
      </c>
      <c r="BIW375" s="301" t="s">
        <v>411</v>
      </c>
      <c r="BIX375" s="301" t="s">
        <v>411</v>
      </c>
      <c r="BIY375" s="301" t="s">
        <v>411</v>
      </c>
      <c r="BIZ375" s="301" t="s">
        <v>411</v>
      </c>
      <c r="BJA375" s="301" t="s">
        <v>411</v>
      </c>
      <c r="BJB375" s="301" t="s">
        <v>411</v>
      </c>
      <c r="BJC375" s="301" t="s">
        <v>411</v>
      </c>
      <c r="BJD375" s="301" t="s">
        <v>411</v>
      </c>
      <c r="BJE375" s="301" t="s">
        <v>411</v>
      </c>
      <c r="BJF375" s="301" t="s">
        <v>411</v>
      </c>
      <c r="BJG375" s="301" t="s">
        <v>411</v>
      </c>
      <c r="BJH375" s="301" t="s">
        <v>411</v>
      </c>
      <c r="BJI375" s="301" t="s">
        <v>411</v>
      </c>
      <c r="BJJ375" s="301" t="s">
        <v>411</v>
      </c>
      <c r="BJK375" s="301" t="s">
        <v>411</v>
      </c>
      <c r="BJL375" s="301" t="s">
        <v>411</v>
      </c>
      <c r="BJM375" s="301" t="s">
        <v>411</v>
      </c>
      <c r="BJN375" s="301" t="s">
        <v>411</v>
      </c>
      <c r="BJO375" s="301" t="s">
        <v>411</v>
      </c>
      <c r="BJP375" s="301" t="s">
        <v>411</v>
      </c>
      <c r="BJQ375" s="301" t="s">
        <v>411</v>
      </c>
      <c r="BJR375" s="301" t="s">
        <v>411</v>
      </c>
      <c r="BJS375" s="301" t="s">
        <v>411</v>
      </c>
      <c r="BJT375" s="301" t="s">
        <v>411</v>
      </c>
      <c r="BJU375" s="301" t="s">
        <v>411</v>
      </c>
      <c r="BJV375" s="301" t="s">
        <v>411</v>
      </c>
      <c r="BJW375" s="301" t="s">
        <v>411</v>
      </c>
      <c r="BJX375" s="301" t="s">
        <v>411</v>
      </c>
      <c r="BJY375" s="301" t="s">
        <v>411</v>
      </c>
      <c r="BJZ375" s="301" t="s">
        <v>411</v>
      </c>
      <c r="BKA375" s="301" t="s">
        <v>411</v>
      </c>
      <c r="BKB375" s="301" t="s">
        <v>411</v>
      </c>
      <c r="BKC375" s="301" t="s">
        <v>411</v>
      </c>
      <c r="BKD375" s="301" t="s">
        <v>411</v>
      </c>
      <c r="BKE375" s="301" t="s">
        <v>411</v>
      </c>
      <c r="BKF375" s="301" t="s">
        <v>411</v>
      </c>
      <c r="BKG375" s="301" t="s">
        <v>411</v>
      </c>
      <c r="BKH375" s="301" t="s">
        <v>411</v>
      </c>
      <c r="BKI375" s="301" t="s">
        <v>411</v>
      </c>
      <c r="BKJ375" s="301" t="s">
        <v>411</v>
      </c>
      <c r="BKK375" s="301" t="s">
        <v>411</v>
      </c>
      <c r="BKL375" s="301" t="s">
        <v>411</v>
      </c>
      <c r="BKM375" s="301" t="s">
        <v>411</v>
      </c>
      <c r="BKN375" s="301" t="s">
        <v>411</v>
      </c>
      <c r="BKO375" s="301" t="s">
        <v>411</v>
      </c>
      <c r="BKP375" s="301" t="s">
        <v>411</v>
      </c>
      <c r="BKQ375" s="301" t="s">
        <v>411</v>
      </c>
      <c r="BKR375" s="301" t="s">
        <v>411</v>
      </c>
      <c r="BKS375" s="301" t="s">
        <v>411</v>
      </c>
      <c r="BKT375" s="301" t="s">
        <v>411</v>
      </c>
      <c r="BKU375" s="301" t="s">
        <v>411</v>
      </c>
      <c r="BKV375" s="301" t="s">
        <v>411</v>
      </c>
      <c r="BKW375" s="301" t="s">
        <v>411</v>
      </c>
      <c r="BKX375" s="301" t="s">
        <v>411</v>
      </c>
      <c r="BKY375" s="301" t="s">
        <v>411</v>
      </c>
      <c r="BKZ375" s="301" t="s">
        <v>411</v>
      </c>
      <c r="BLA375" s="301" t="s">
        <v>411</v>
      </c>
      <c r="BLB375" s="301" t="s">
        <v>411</v>
      </c>
      <c r="BLC375" s="301" t="s">
        <v>411</v>
      </c>
      <c r="BLD375" s="301" t="s">
        <v>411</v>
      </c>
      <c r="BLE375" s="301" t="s">
        <v>411</v>
      </c>
      <c r="BLF375" s="301" t="s">
        <v>411</v>
      </c>
      <c r="BLG375" s="301" t="s">
        <v>411</v>
      </c>
      <c r="BLH375" s="301" t="s">
        <v>411</v>
      </c>
      <c r="BLI375" s="301" t="s">
        <v>411</v>
      </c>
      <c r="BLJ375" s="301" t="s">
        <v>411</v>
      </c>
      <c r="BLK375" s="301" t="s">
        <v>411</v>
      </c>
      <c r="BLL375" s="301" t="s">
        <v>411</v>
      </c>
      <c r="BLM375" s="301" t="s">
        <v>411</v>
      </c>
      <c r="BLN375" s="301" t="s">
        <v>411</v>
      </c>
      <c r="BLO375" s="301" t="s">
        <v>411</v>
      </c>
      <c r="BLP375" s="301" t="s">
        <v>411</v>
      </c>
      <c r="BLQ375" s="301" t="s">
        <v>411</v>
      </c>
      <c r="BLR375" s="301" t="s">
        <v>411</v>
      </c>
      <c r="BLS375" s="301" t="s">
        <v>411</v>
      </c>
      <c r="BLT375" s="301" t="s">
        <v>411</v>
      </c>
      <c r="BLU375" s="301" t="s">
        <v>411</v>
      </c>
      <c r="BLV375" s="301" t="s">
        <v>411</v>
      </c>
      <c r="BLW375" s="301" t="s">
        <v>411</v>
      </c>
      <c r="BLX375" s="301" t="s">
        <v>411</v>
      </c>
      <c r="BLY375" s="301" t="s">
        <v>411</v>
      </c>
      <c r="BLZ375" s="301" t="s">
        <v>411</v>
      </c>
      <c r="BMA375" s="301" t="s">
        <v>411</v>
      </c>
      <c r="BMB375" s="301" t="s">
        <v>411</v>
      </c>
      <c r="BMC375" s="301" t="s">
        <v>411</v>
      </c>
      <c r="BMD375" s="301" t="s">
        <v>411</v>
      </c>
      <c r="BME375" s="301" t="s">
        <v>411</v>
      </c>
      <c r="BMF375" s="301" t="s">
        <v>411</v>
      </c>
      <c r="BMG375" s="301" t="s">
        <v>411</v>
      </c>
      <c r="BMH375" s="301" t="s">
        <v>411</v>
      </c>
      <c r="BMI375" s="301" t="s">
        <v>411</v>
      </c>
      <c r="BMJ375" s="301" t="s">
        <v>411</v>
      </c>
      <c r="BMK375" s="301" t="s">
        <v>411</v>
      </c>
      <c r="BML375" s="301" t="s">
        <v>411</v>
      </c>
      <c r="BMM375" s="301" t="s">
        <v>411</v>
      </c>
      <c r="BMN375" s="301" t="s">
        <v>411</v>
      </c>
      <c r="BMO375" s="301" t="s">
        <v>411</v>
      </c>
      <c r="BMP375" s="301" t="s">
        <v>411</v>
      </c>
      <c r="BMQ375" s="301" t="s">
        <v>411</v>
      </c>
      <c r="BMR375" s="301" t="s">
        <v>411</v>
      </c>
      <c r="BMS375" s="301" t="s">
        <v>411</v>
      </c>
      <c r="BMT375" s="301" t="s">
        <v>411</v>
      </c>
      <c r="BMU375" s="301" t="s">
        <v>411</v>
      </c>
      <c r="BMV375" s="301" t="s">
        <v>411</v>
      </c>
      <c r="BMW375" s="301" t="s">
        <v>411</v>
      </c>
      <c r="BMX375" s="301" t="s">
        <v>411</v>
      </c>
      <c r="BMY375" s="301" t="s">
        <v>411</v>
      </c>
      <c r="BMZ375" s="301" t="s">
        <v>411</v>
      </c>
      <c r="BNA375" s="301" t="s">
        <v>411</v>
      </c>
      <c r="BNB375" s="301" t="s">
        <v>411</v>
      </c>
      <c r="BNC375" s="301" t="s">
        <v>411</v>
      </c>
      <c r="BND375" s="301" t="s">
        <v>411</v>
      </c>
      <c r="BNE375" s="301" t="s">
        <v>411</v>
      </c>
      <c r="BNF375" s="301" t="s">
        <v>411</v>
      </c>
      <c r="BNG375" s="301" t="s">
        <v>411</v>
      </c>
      <c r="BNH375" s="301" t="s">
        <v>411</v>
      </c>
      <c r="BNI375" s="301" t="s">
        <v>411</v>
      </c>
      <c r="BNJ375" s="301" t="s">
        <v>411</v>
      </c>
      <c r="BNK375" s="301" t="s">
        <v>411</v>
      </c>
      <c r="BNL375" s="301" t="s">
        <v>411</v>
      </c>
      <c r="BNM375" s="301" t="s">
        <v>411</v>
      </c>
      <c r="BNN375" s="301" t="s">
        <v>411</v>
      </c>
      <c r="BNO375" s="301" t="s">
        <v>411</v>
      </c>
      <c r="BNP375" s="301" t="s">
        <v>411</v>
      </c>
      <c r="BNQ375" s="301" t="s">
        <v>411</v>
      </c>
      <c r="BNR375" s="301" t="s">
        <v>411</v>
      </c>
      <c r="BNS375" s="301" t="s">
        <v>411</v>
      </c>
      <c r="BNT375" s="301" t="s">
        <v>411</v>
      </c>
      <c r="BNU375" s="301" t="s">
        <v>411</v>
      </c>
      <c r="BNV375" s="301" t="s">
        <v>411</v>
      </c>
      <c r="BNW375" s="301" t="s">
        <v>411</v>
      </c>
      <c r="BNX375" s="301" t="s">
        <v>411</v>
      </c>
      <c r="BNY375" s="301" t="s">
        <v>411</v>
      </c>
      <c r="BNZ375" s="301" t="s">
        <v>411</v>
      </c>
      <c r="BOA375" s="301" t="s">
        <v>411</v>
      </c>
      <c r="BOB375" s="301" t="s">
        <v>411</v>
      </c>
      <c r="BOC375" s="301" t="s">
        <v>411</v>
      </c>
      <c r="BOD375" s="301" t="s">
        <v>411</v>
      </c>
      <c r="BOE375" s="301" t="s">
        <v>411</v>
      </c>
      <c r="BOF375" s="301" t="s">
        <v>411</v>
      </c>
      <c r="BOG375" s="301" t="s">
        <v>411</v>
      </c>
      <c r="BOH375" s="301" t="s">
        <v>411</v>
      </c>
      <c r="BOI375" s="301" t="s">
        <v>411</v>
      </c>
      <c r="BOJ375" s="301" t="s">
        <v>411</v>
      </c>
      <c r="BOK375" s="301" t="s">
        <v>411</v>
      </c>
      <c r="BOL375" s="301" t="s">
        <v>411</v>
      </c>
      <c r="BOM375" s="301" t="s">
        <v>411</v>
      </c>
      <c r="BON375" s="301" t="s">
        <v>411</v>
      </c>
      <c r="BOO375" s="301" t="s">
        <v>411</v>
      </c>
      <c r="BOP375" s="301" t="s">
        <v>411</v>
      </c>
      <c r="BOQ375" s="301" t="s">
        <v>411</v>
      </c>
      <c r="BOR375" s="301" t="s">
        <v>411</v>
      </c>
      <c r="BOS375" s="301" t="s">
        <v>411</v>
      </c>
      <c r="BOT375" s="301" t="s">
        <v>411</v>
      </c>
      <c r="BOU375" s="301" t="s">
        <v>411</v>
      </c>
      <c r="BOV375" s="301" t="s">
        <v>411</v>
      </c>
      <c r="BOW375" s="301" t="s">
        <v>411</v>
      </c>
      <c r="BOX375" s="301" t="s">
        <v>411</v>
      </c>
      <c r="BOY375" s="301" t="s">
        <v>411</v>
      </c>
      <c r="BOZ375" s="301" t="s">
        <v>411</v>
      </c>
      <c r="BPA375" s="301" t="s">
        <v>411</v>
      </c>
      <c r="BPB375" s="301" t="s">
        <v>411</v>
      </c>
      <c r="BPC375" s="301" t="s">
        <v>411</v>
      </c>
      <c r="BPD375" s="301" t="s">
        <v>411</v>
      </c>
      <c r="BPE375" s="301" t="s">
        <v>411</v>
      </c>
      <c r="BPF375" s="301" t="s">
        <v>411</v>
      </c>
      <c r="BPG375" s="301" t="s">
        <v>411</v>
      </c>
      <c r="BPH375" s="301" t="s">
        <v>411</v>
      </c>
      <c r="BPI375" s="301" t="s">
        <v>411</v>
      </c>
      <c r="BPJ375" s="301" t="s">
        <v>411</v>
      </c>
      <c r="BPK375" s="301" t="s">
        <v>411</v>
      </c>
      <c r="BPL375" s="301" t="s">
        <v>411</v>
      </c>
      <c r="BPM375" s="301" t="s">
        <v>411</v>
      </c>
      <c r="BPN375" s="301" t="s">
        <v>411</v>
      </c>
      <c r="BPO375" s="301" t="s">
        <v>411</v>
      </c>
      <c r="BPP375" s="301" t="s">
        <v>411</v>
      </c>
      <c r="BPQ375" s="301" t="s">
        <v>411</v>
      </c>
      <c r="BPR375" s="301" t="s">
        <v>411</v>
      </c>
      <c r="BPS375" s="301" t="s">
        <v>411</v>
      </c>
      <c r="BPT375" s="301" t="s">
        <v>411</v>
      </c>
      <c r="BPU375" s="301" t="s">
        <v>411</v>
      </c>
      <c r="BPV375" s="301" t="s">
        <v>411</v>
      </c>
      <c r="BPW375" s="301" t="s">
        <v>411</v>
      </c>
      <c r="BPX375" s="301" t="s">
        <v>411</v>
      </c>
      <c r="BPY375" s="301" t="s">
        <v>411</v>
      </c>
      <c r="BPZ375" s="301" t="s">
        <v>411</v>
      </c>
      <c r="BQA375" s="301" t="s">
        <v>411</v>
      </c>
      <c r="BQB375" s="301" t="s">
        <v>411</v>
      </c>
      <c r="BQC375" s="301" t="s">
        <v>411</v>
      </c>
      <c r="BQD375" s="301" t="s">
        <v>411</v>
      </c>
      <c r="BQE375" s="301" t="s">
        <v>411</v>
      </c>
      <c r="BQF375" s="301" t="s">
        <v>411</v>
      </c>
      <c r="BQG375" s="301" t="s">
        <v>411</v>
      </c>
      <c r="BQH375" s="301" t="s">
        <v>411</v>
      </c>
      <c r="BQI375" s="301" t="s">
        <v>411</v>
      </c>
      <c r="BQJ375" s="301" t="s">
        <v>411</v>
      </c>
      <c r="BQK375" s="301" t="s">
        <v>411</v>
      </c>
      <c r="BQL375" s="301" t="s">
        <v>411</v>
      </c>
      <c r="BQM375" s="301" t="s">
        <v>411</v>
      </c>
      <c r="BQN375" s="301" t="s">
        <v>411</v>
      </c>
      <c r="BQO375" s="301" t="s">
        <v>411</v>
      </c>
      <c r="BQP375" s="301" t="s">
        <v>411</v>
      </c>
      <c r="BQQ375" s="301" t="s">
        <v>411</v>
      </c>
      <c r="BQR375" s="301" t="s">
        <v>411</v>
      </c>
      <c r="BQS375" s="301" t="s">
        <v>411</v>
      </c>
      <c r="BQT375" s="301" t="s">
        <v>411</v>
      </c>
      <c r="BQU375" s="301" t="s">
        <v>411</v>
      </c>
      <c r="BQV375" s="301" t="s">
        <v>411</v>
      </c>
      <c r="BQW375" s="301" t="s">
        <v>411</v>
      </c>
      <c r="BQX375" s="301" t="s">
        <v>411</v>
      </c>
      <c r="BQY375" s="301" t="s">
        <v>411</v>
      </c>
      <c r="BQZ375" s="301" t="s">
        <v>411</v>
      </c>
      <c r="BRA375" s="301" t="s">
        <v>411</v>
      </c>
      <c r="BRB375" s="301" t="s">
        <v>411</v>
      </c>
      <c r="BRC375" s="301" t="s">
        <v>411</v>
      </c>
      <c r="BRD375" s="301" t="s">
        <v>411</v>
      </c>
      <c r="BRE375" s="301" t="s">
        <v>411</v>
      </c>
      <c r="BRF375" s="301" t="s">
        <v>411</v>
      </c>
      <c r="BRG375" s="301" t="s">
        <v>411</v>
      </c>
      <c r="BRH375" s="301" t="s">
        <v>411</v>
      </c>
      <c r="BRI375" s="301" t="s">
        <v>411</v>
      </c>
      <c r="BRJ375" s="301" t="s">
        <v>411</v>
      </c>
      <c r="BRK375" s="301" t="s">
        <v>411</v>
      </c>
      <c r="BRL375" s="301" t="s">
        <v>411</v>
      </c>
      <c r="BRM375" s="301" t="s">
        <v>411</v>
      </c>
      <c r="BRN375" s="301" t="s">
        <v>411</v>
      </c>
      <c r="BRO375" s="301" t="s">
        <v>411</v>
      </c>
      <c r="BRP375" s="301" t="s">
        <v>411</v>
      </c>
      <c r="BRQ375" s="301" t="s">
        <v>411</v>
      </c>
      <c r="BRR375" s="301" t="s">
        <v>411</v>
      </c>
      <c r="BRS375" s="301" t="s">
        <v>411</v>
      </c>
      <c r="BRT375" s="301" t="s">
        <v>411</v>
      </c>
      <c r="BRU375" s="301" t="s">
        <v>411</v>
      </c>
      <c r="BRV375" s="301" t="s">
        <v>411</v>
      </c>
      <c r="BRW375" s="301" t="s">
        <v>411</v>
      </c>
      <c r="BRX375" s="301" t="s">
        <v>411</v>
      </c>
      <c r="BRY375" s="301" t="s">
        <v>411</v>
      </c>
      <c r="BRZ375" s="301" t="s">
        <v>411</v>
      </c>
      <c r="BSA375" s="301" t="s">
        <v>411</v>
      </c>
      <c r="BSB375" s="301" t="s">
        <v>411</v>
      </c>
      <c r="BSC375" s="301" t="s">
        <v>411</v>
      </c>
      <c r="BSD375" s="301" t="s">
        <v>411</v>
      </c>
      <c r="BSE375" s="301" t="s">
        <v>411</v>
      </c>
      <c r="BSF375" s="301" t="s">
        <v>411</v>
      </c>
      <c r="BSG375" s="301" t="s">
        <v>411</v>
      </c>
      <c r="BSH375" s="301" t="s">
        <v>411</v>
      </c>
      <c r="BSI375" s="301" t="s">
        <v>411</v>
      </c>
      <c r="BSJ375" s="301" t="s">
        <v>411</v>
      </c>
      <c r="BSK375" s="301" t="s">
        <v>411</v>
      </c>
      <c r="BSL375" s="301" t="s">
        <v>411</v>
      </c>
      <c r="BSM375" s="301" t="s">
        <v>411</v>
      </c>
      <c r="BSN375" s="301" t="s">
        <v>411</v>
      </c>
      <c r="BSO375" s="301" t="s">
        <v>411</v>
      </c>
      <c r="BSP375" s="301" t="s">
        <v>411</v>
      </c>
      <c r="BSQ375" s="301" t="s">
        <v>411</v>
      </c>
      <c r="BSR375" s="301" t="s">
        <v>411</v>
      </c>
      <c r="BSS375" s="301" t="s">
        <v>411</v>
      </c>
      <c r="BST375" s="301" t="s">
        <v>411</v>
      </c>
      <c r="BSU375" s="301" t="s">
        <v>411</v>
      </c>
      <c r="BSV375" s="301" t="s">
        <v>411</v>
      </c>
      <c r="BSW375" s="301" t="s">
        <v>411</v>
      </c>
      <c r="BSX375" s="301" t="s">
        <v>411</v>
      </c>
      <c r="BSY375" s="301" t="s">
        <v>411</v>
      </c>
      <c r="BSZ375" s="301" t="s">
        <v>411</v>
      </c>
      <c r="BTA375" s="301" t="s">
        <v>411</v>
      </c>
      <c r="BTB375" s="301" t="s">
        <v>411</v>
      </c>
      <c r="BTC375" s="301" t="s">
        <v>411</v>
      </c>
      <c r="BTD375" s="301" t="s">
        <v>411</v>
      </c>
      <c r="BTE375" s="301" t="s">
        <v>411</v>
      </c>
      <c r="BTF375" s="301" t="s">
        <v>411</v>
      </c>
      <c r="BTG375" s="301" t="s">
        <v>411</v>
      </c>
      <c r="BTH375" s="301" t="s">
        <v>411</v>
      </c>
      <c r="BTI375" s="301" t="s">
        <v>411</v>
      </c>
      <c r="BTJ375" s="301" t="s">
        <v>411</v>
      </c>
      <c r="BTK375" s="301" t="s">
        <v>411</v>
      </c>
      <c r="BTL375" s="301" t="s">
        <v>411</v>
      </c>
      <c r="BTM375" s="301" t="s">
        <v>411</v>
      </c>
      <c r="BTN375" s="301" t="s">
        <v>411</v>
      </c>
      <c r="BTO375" s="301" t="s">
        <v>411</v>
      </c>
      <c r="BTP375" s="301" t="s">
        <v>411</v>
      </c>
      <c r="BTQ375" s="301" t="s">
        <v>411</v>
      </c>
      <c r="BTR375" s="301" t="s">
        <v>411</v>
      </c>
      <c r="BTS375" s="301" t="s">
        <v>411</v>
      </c>
      <c r="BTT375" s="301" t="s">
        <v>411</v>
      </c>
      <c r="BTU375" s="301" t="s">
        <v>411</v>
      </c>
      <c r="BTV375" s="301" t="s">
        <v>411</v>
      </c>
      <c r="BTW375" s="301" t="s">
        <v>411</v>
      </c>
      <c r="BTX375" s="301" t="s">
        <v>411</v>
      </c>
      <c r="BTY375" s="301" t="s">
        <v>411</v>
      </c>
      <c r="BTZ375" s="301" t="s">
        <v>411</v>
      </c>
      <c r="BUA375" s="301" t="s">
        <v>411</v>
      </c>
      <c r="BUB375" s="301" t="s">
        <v>411</v>
      </c>
      <c r="BUC375" s="301" t="s">
        <v>411</v>
      </c>
      <c r="BUD375" s="301" t="s">
        <v>411</v>
      </c>
      <c r="BUE375" s="301" t="s">
        <v>411</v>
      </c>
      <c r="BUF375" s="301" t="s">
        <v>411</v>
      </c>
      <c r="BUG375" s="301" t="s">
        <v>411</v>
      </c>
      <c r="BUH375" s="301" t="s">
        <v>411</v>
      </c>
      <c r="BUI375" s="301" t="s">
        <v>411</v>
      </c>
      <c r="BUJ375" s="301" t="s">
        <v>411</v>
      </c>
      <c r="BUK375" s="301" t="s">
        <v>411</v>
      </c>
      <c r="BUL375" s="301" t="s">
        <v>411</v>
      </c>
      <c r="BUM375" s="301" t="s">
        <v>411</v>
      </c>
      <c r="BUN375" s="301" t="s">
        <v>411</v>
      </c>
      <c r="BUO375" s="301" t="s">
        <v>411</v>
      </c>
      <c r="BUP375" s="301" t="s">
        <v>411</v>
      </c>
      <c r="BUQ375" s="301" t="s">
        <v>411</v>
      </c>
      <c r="BUR375" s="301" t="s">
        <v>411</v>
      </c>
      <c r="BUS375" s="301" t="s">
        <v>411</v>
      </c>
      <c r="BUT375" s="301" t="s">
        <v>411</v>
      </c>
      <c r="BUU375" s="301" t="s">
        <v>411</v>
      </c>
      <c r="BUV375" s="301" t="s">
        <v>411</v>
      </c>
      <c r="BUW375" s="301" t="s">
        <v>411</v>
      </c>
      <c r="BUX375" s="301" t="s">
        <v>411</v>
      </c>
      <c r="BUY375" s="301" t="s">
        <v>411</v>
      </c>
      <c r="BUZ375" s="301" t="s">
        <v>411</v>
      </c>
      <c r="BVA375" s="301" t="s">
        <v>411</v>
      </c>
      <c r="BVB375" s="301" t="s">
        <v>411</v>
      </c>
      <c r="BVC375" s="301" t="s">
        <v>411</v>
      </c>
      <c r="BVD375" s="301" t="s">
        <v>411</v>
      </c>
      <c r="BVE375" s="301" t="s">
        <v>411</v>
      </c>
      <c r="BVF375" s="301" t="s">
        <v>411</v>
      </c>
      <c r="BVG375" s="301" t="s">
        <v>411</v>
      </c>
      <c r="BVH375" s="301" t="s">
        <v>411</v>
      </c>
      <c r="BVI375" s="301" t="s">
        <v>411</v>
      </c>
      <c r="BVJ375" s="301" t="s">
        <v>411</v>
      </c>
      <c r="BVK375" s="301" t="s">
        <v>411</v>
      </c>
      <c r="BVL375" s="301" t="s">
        <v>411</v>
      </c>
      <c r="BVM375" s="301" t="s">
        <v>411</v>
      </c>
      <c r="BVN375" s="301" t="s">
        <v>411</v>
      </c>
      <c r="BVO375" s="301" t="s">
        <v>411</v>
      </c>
      <c r="BVP375" s="301" t="s">
        <v>411</v>
      </c>
      <c r="BVQ375" s="301" t="s">
        <v>411</v>
      </c>
      <c r="BVR375" s="301" t="s">
        <v>411</v>
      </c>
      <c r="BVS375" s="301" t="s">
        <v>411</v>
      </c>
      <c r="BVT375" s="301" t="s">
        <v>411</v>
      </c>
      <c r="BVU375" s="301" t="s">
        <v>411</v>
      </c>
      <c r="BVV375" s="301" t="s">
        <v>411</v>
      </c>
      <c r="BVW375" s="301" t="s">
        <v>411</v>
      </c>
      <c r="BVX375" s="301" t="s">
        <v>411</v>
      </c>
      <c r="BVY375" s="301" t="s">
        <v>411</v>
      </c>
      <c r="BVZ375" s="301" t="s">
        <v>411</v>
      </c>
      <c r="BWA375" s="301" t="s">
        <v>411</v>
      </c>
      <c r="BWB375" s="301" t="s">
        <v>411</v>
      </c>
      <c r="BWC375" s="301" t="s">
        <v>411</v>
      </c>
      <c r="BWD375" s="301" t="s">
        <v>411</v>
      </c>
      <c r="BWE375" s="301" t="s">
        <v>411</v>
      </c>
      <c r="BWF375" s="301" t="s">
        <v>411</v>
      </c>
      <c r="BWG375" s="301" t="s">
        <v>411</v>
      </c>
      <c r="BWH375" s="301" t="s">
        <v>411</v>
      </c>
      <c r="BWI375" s="301" t="s">
        <v>411</v>
      </c>
      <c r="BWJ375" s="301" t="s">
        <v>411</v>
      </c>
      <c r="BWK375" s="301" t="s">
        <v>411</v>
      </c>
      <c r="BWL375" s="301" t="s">
        <v>411</v>
      </c>
      <c r="BWM375" s="301" t="s">
        <v>411</v>
      </c>
      <c r="BWN375" s="301" t="s">
        <v>411</v>
      </c>
      <c r="BWO375" s="301" t="s">
        <v>411</v>
      </c>
      <c r="BWP375" s="301" t="s">
        <v>411</v>
      </c>
      <c r="BWQ375" s="301" t="s">
        <v>411</v>
      </c>
      <c r="BWR375" s="301" t="s">
        <v>411</v>
      </c>
      <c r="BWS375" s="301" t="s">
        <v>411</v>
      </c>
      <c r="BWT375" s="301" t="s">
        <v>411</v>
      </c>
      <c r="BWU375" s="301" t="s">
        <v>411</v>
      </c>
      <c r="BWV375" s="301" t="s">
        <v>411</v>
      </c>
      <c r="BWW375" s="301" t="s">
        <v>411</v>
      </c>
      <c r="BWX375" s="301" t="s">
        <v>411</v>
      </c>
      <c r="BWY375" s="301" t="s">
        <v>411</v>
      </c>
      <c r="BWZ375" s="301" t="s">
        <v>411</v>
      </c>
      <c r="BXA375" s="301" t="s">
        <v>411</v>
      </c>
      <c r="BXB375" s="301" t="s">
        <v>411</v>
      </c>
      <c r="BXC375" s="301" t="s">
        <v>411</v>
      </c>
      <c r="BXD375" s="301" t="s">
        <v>411</v>
      </c>
      <c r="BXE375" s="301" t="s">
        <v>411</v>
      </c>
      <c r="BXF375" s="301" t="s">
        <v>411</v>
      </c>
      <c r="BXG375" s="301" t="s">
        <v>411</v>
      </c>
      <c r="BXH375" s="301" t="s">
        <v>411</v>
      </c>
      <c r="BXI375" s="301" t="s">
        <v>411</v>
      </c>
      <c r="BXJ375" s="301" t="s">
        <v>411</v>
      </c>
      <c r="BXK375" s="301" t="s">
        <v>411</v>
      </c>
      <c r="BXL375" s="301" t="s">
        <v>411</v>
      </c>
      <c r="BXM375" s="301" t="s">
        <v>411</v>
      </c>
      <c r="BXN375" s="301" t="s">
        <v>411</v>
      </c>
      <c r="BXO375" s="301" t="s">
        <v>411</v>
      </c>
      <c r="BXP375" s="301" t="s">
        <v>411</v>
      </c>
      <c r="BXQ375" s="301" t="s">
        <v>411</v>
      </c>
      <c r="BXR375" s="301" t="s">
        <v>411</v>
      </c>
      <c r="BXS375" s="301" t="s">
        <v>411</v>
      </c>
      <c r="BXT375" s="301" t="s">
        <v>411</v>
      </c>
      <c r="BXU375" s="301" t="s">
        <v>411</v>
      </c>
      <c r="BXV375" s="301" t="s">
        <v>411</v>
      </c>
      <c r="BXW375" s="301" t="s">
        <v>411</v>
      </c>
      <c r="BXX375" s="301" t="s">
        <v>411</v>
      </c>
      <c r="BXY375" s="301" t="s">
        <v>411</v>
      </c>
      <c r="BXZ375" s="301" t="s">
        <v>411</v>
      </c>
      <c r="BYA375" s="301" t="s">
        <v>411</v>
      </c>
      <c r="BYB375" s="301" t="s">
        <v>411</v>
      </c>
      <c r="BYC375" s="301" t="s">
        <v>411</v>
      </c>
      <c r="BYD375" s="301" t="s">
        <v>411</v>
      </c>
      <c r="BYE375" s="301" t="s">
        <v>411</v>
      </c>
      <c r="BYF375" s="301" t="s">
        <v>411</v>
      </c>
      <c r="BYG375" s="301" t="s">
        <v>411</v>
      </c>
      <c r="BYH375" s="301" t="s">
        <v>411</v>
      </c>
      <c r="BYI375" s="301" t="s">
        <v>411</v>
      </c>
      <c r="BYJ375" s="301" t="s">
        <v>411</v>
      </c>
      <c r="BYK375" s="301" t="s">
        <v>411</v>
      </c>
      <c r="BYL375" s="301" t="s">
        <v>411</v>
      </c>
      <c r="BYM375" s="301" t="s">
        <v>411</v>
      </c>
      <c r="BYN375" s="301" t="s">
        <v>411</v>
      </c>
      <c r="BYO375" s="301" t="s">
        <v>411</v>
      </c>
      <c r="BYP375" s="301" t="s">
        <v>411</v>
      </c>
      <c r="BYQ375" s="301" t="s">
        <v>411</v>
      </c>
      <c r="BYR375" s="301" t="s">
        <v>411</v>
      </c>
      <c r="BYS375" s="301" t="s">
        <v>411</v>
      </c>
      <c r="BYT375" s="301" t="s">
        <v>411</v>
      </c>
      <c r="BYU375" s="301" t="s">
        <v>411</v>
      </c>
      <c r="BYV375" s="301" t="s">
        <v>411</v>
      </c>
      <c r="BYW375" s="301" t="s">
        <v>411</v>
      </c>
      <c r="BYX375" s="301" t="s">
        <v>411</v>
      </c>
      <c r="BYY375" s="301" t="s">
        <v>411</v>
      </c>
      <c r="BYZ375" s="301" t="s">
        <v>411</v>
      </c>
      <c r="BZA375" s="301" t="s">
        <v>411</v>
      </c>
      <c r="BZB375" s="301" t="s">
        <v>411</v>
      </c>
      <c r="BZC375" s="301" t="s">
        <v>411</v>
      </c>
      <c r="BZD375" s="301" t="s">
        <v>411</v>
      </c>
      <c r="BZE375" s="301" t="s">
        <v>411</v>
      </c>
      <c r="BZF375" s="301" t="s">
        <v>411</v>
      </c>
      <c r="BZG375" s="301" t="s">
        <v>411</v>
      </c>
      <c r="BZH375" s="301" t="s">
        <v>411</v>
      </c>
      <c r="BZI375" s="301" t="s">
        <v>411</v>
      </c>
      <c r="BZJ375" s="301" t="s">
        <v>411</v>
      </c>
      <c r="BZK375" s="301" t="s">
        <v>411</v>
      </c>
      <c r="BZL375" s="301" t="s">
        <v>411</v>
      </c>
      <c r="BZM375" s="301" t="s">
        <v>411</v>
      </c>
      <c r="BZN375" s="301" t="s">
        <v>411</v>
      </c>
      <c r="BZO375" s="301" t="s">
        <v>411</v>
      </c>
      <c r="BZP375" s="301" t="s">
        <v>411</v>
      </c>
      <c r="BZQ375" s="301" t="s">
        <v>411</v>
      </c>
      <c r="BZR375" s="301" t="s">
        <v>411</v>
      </c>
      <c r="BZS375" s="301" t="s">
        <v>411</v>
      </c>
      <c r="BZT375" s="301" t="s">
        <v>411</v>
      </c>
      <c r="BZU375" s="301" t="s">
        <v>411</v>
      </c>
      <c r="BZV375" s="301" t="s">
        <v>411</v>
      </c>
      <c r="BZW375" s="301" t="s">
        <v>411</v>
      </c>
      <c r="BZX375" s="301" t="s">
        <v>411</v>
      </c>
      <c r="BZY375" s="301" t="s">
        <v>411</v>
      </c>
      <c r="BZZ375" s="301" t="s">
        <v>411</v>
      </c>
      <c r="CAA375" s="301" t="s">
        <v>411</v>
      </c>
      <c r="CAB375" s="301" t="s">
        <v>411</v>
      </c>
      <c r="CAC375" s="301" t="s">
        <v>411</v>
      </c>
      <c r="CAD375" s="301" t="s">
        <v>411</v>
      </c>
      <c r="CAE375" s="301" t="s">
        <v>411</v>
      </c>
      <c r="CAF375" s="301" t="s">
        <v>411</v>
      </c>
      <c r="CAG375" s="301" t="s">
        <v>411</v>
      </c>
      <c r="CAH375" s="301" t="s">
        <v>411</v>
      </c>
      <c r="CAI375" s="301" t="s">
        <v>411</v>
      </c>
      <c r="CAJ375" s="301" t="s">
        <v>411</v>
      </c>
      <c r="CAK375" s="301" t="s">
        <v>411</v>
      </c>
      <c r="CAL375" s="301" t="s">
        <v>411</v>
      </c>
      <c r="CAM375" s="301" t="s">
        <v>411</v>
      </c>
      <c r="CAN375" s="301" t="s">
        <v>411</v>
      </c>
      <c r="CAO375" s="301" t="s">
        <v>411</v>
      </c>
      <c r="CAP375" s="301" t="s">
        <v>411</v>
      </c>
      <c r="CAQ375" s="301" t="s">
        <v>411</v>
      </c>
      <c r="CAR375" s="301" t="s">
        <v>411</v>
      </c>
      <c r="CAS375" s="301" t="s">
        <v>411</v>
      </c>
      <c r="CAT375" s="301" t="s">
        <v>411</v>
      </c>
      <c r="CAU375" s="301" t="s">
        <v>411</v>
      </c>
      <c r="CAV375" s="301" t="s">
        <v>411</v>
      </c>
      <c r="CAW375" s="301" t="s">
        <v>411</v>
      </c>
      <c r="CAX375" s="301" t="s">
        <v>411</v>
      </c>
      <c r="CAY375" s="301" t="s">
        <v>411</v>
      </c>
      <c r="CAZ375" s="301" t="s">
        <v>411</v>
      </c>
      <c r="CBA375" s="301" t="s">
        <v>411</v>
      </c>
      <c r="CBB375" s="301" t="s">
        <v>411</v>
      </c>
      <c r="CBC375" s="301" t="s">
        <v>411</v>
      </c>
      <c r="CBD375" s="301" t="s">
        <v>411</v>
      </c>
      <c r="CBE375" s="301" t="s">
        <v>411</v>
      </c>
      <c r="CBF375" s="301" t="s">
        <v>411</v>
      </c>
      <c r="CBG375" s="301" t="s">
        <v>411</v>
      </c>
      <c r="CBH375" s="301" t="s">
        <v>411</v>
      </c>
      <c r="CBI375" s="301" t="s">
        <v>411</v>
      </c>
      <c r="CBJ375" s="301" t="s">
        <v>411</v>
      </c>
      <c r="CBK375" s="301" t="s">
        <v>411</v>
      </c>
      <c r="CBL375" s="301" t="s">
        <v>411</v>
      </c>
      <c r="CBM375" s="301" t="s">
        <v>411</v>
      </c>
      <c r="CBN375" s="301" t="s">
        <v>411</v>
      </c>
      <c r="CBO375" s="301" t="s">
        <v>411</v>
      </c>
      <c r="CBP375" s="301" t="s">
        <v>411</v>
      </c>
      <c r="CBQ375" s="301" t="s">
        <v>411</v>
      </c>
      <c r="CBR375" s="301" t="s">
        <v>411</v>
      </c>
      <c r="CBS375" s="301" t="s">
        <v>411</v>
      </c>
      <c r="CBT375" s="301" t="s">
        <v>411</v>
      </c>
      <c r="CBU375" s="301" t="s">
        <v>411</v>
      </c>
      <c r="CBV375" s="301" t="s">
        <v>411</v>
      </c>
      <c r="CBW375" s="301" t="s">
        <v>411</v>
      </c>
      <c r="CBX375" s="301" t="s">
        <v>411</v>
      </c>
      <c r="CBY375" s="301" t="s">
        <v>411</v>
      </c>
      <c r="CBZ375" s="301" t="s">
        <v>411</v>
      </c>
      <c r="CCA375" s="301" t="s">
        <v>411</v>
      </c>
      <c r="CCB375" s="301" t="s">
        <v>411</v>
      </c>
      <c r="CCC375" s="301" t="s">
        <v>411</v>
      </c>
      <c r="CCD375" s="301" t="s">
        <v>411</v>
      </c>
      <c r="CCE375" s="301" t="s">
        <v>411</v>
      </c>
      <c r="CCF375" s="301" t="s">
        <v>411</v>
      </c>
      <c r="CCG375" s="301" t="s">
        <v>411</v>
      </c>
      <c r="CCH375" s="301" t="s">
        <v>411</v>
      </c>
      <c r="CCI375" s="301" t="s">
        <v>411</v>
      </c>
      <c r="CCJ375" s="301" t="s">
        <v>411</v>
      </c>
      <c r="CCK375" s="301" t="s">
        <v>411</v>
      </c>
      <c r="CCL375" s="301" t="s">
        <v>411</v>
      </c>
      <c r="CCM375" s="301" t="s">
        <v>411</v>
      </c>
      <c r="CCN375" s="301" t="s">
        <v>411</v>
      </c>
      <c r="CCO375" s="301" t="s">
        <v>411</v>
      </c>
      <c r="CCP375" s="301" t="s">
        <v>411</v>
      </c>
      <c r="CCQ375" s="301" t="s">
        <v>411</v>
      </c>
      <c r="CCR375" s="301" t="s">
        <v>411</v>
      </c>
      <c r="CCS375" s="301" t="s">
        <v>411</v>
      </c>
      <c r="CCT375" s="301" t="s">
        <v>411</v>
      </c>
      <c r="CCU375" s="301" t="s">
        <v>411</v>
      </c>
      <c r="CCV375" s="301" t="s">
        <v>411</v>
      </c>
      <c r="CCW375" s="301" t="s">
        <v>411</v>
      </c>
      <c r="CCX375" s="301" t="s">
        <v>411</v>
      </c>
      <c r="CCY375" s="301" t="s">
        <v>411</v>
      </c>
      <c r="CCZ375" s="301" t="s">
        <v>411</v>
      </c>
      <c r="CDA375" s="301" t="s">
        <v>411</v>
      </c>
      <c r="CDB375" s="301" t="s">
        <v>411</v>
      </c>
      <c r="CDC375" s="301" t="s">
        <v>411</v>
      </c>
      <c r="CDD375" s="301" t="s">
        <v>411</v>
      </c>
      <c r="CDE375" s="301" t="s">
        <v>411</v>
      </c>
      <c r="CDF375" s="301" t="s">
        <v>411</v>
      </c>
      <c r="CDG375" s="301" t="s">
        <v>411</v>
      </c>
      <c r="CDH375" s="301" t="s">
        <v>411</v>
      </c>
      <c r="CDI375" s="301" t="s">
        <v>411</v>
      </c>
      <c r="CDJ375" s="301" t="s">
        <v>411</v>
      </c>
      <c r="CDK375" s="301" t="s">
        <v>411</v>
      </c>
      <c r="CDL375" s="301" t="s">
        <v>411</v>
      </c>
      <c r="CDM375" s="301" t="s">
        <v>411</v>
      </c>
      <c r="CDN375" s="301" t="s">
        <v>411</v>
      </c>
      <c r="CDO375" s="301" t="s">
        <v>411</v>
      </c>
      <c r="CDP375" s="301" t="s">
        <v>411</v>
      </c>
      <c r="CDQ375" s="301" t="s">
        <v>411</v>
      </c>
      <c r="CDR375" s="301" t="s">
        <v>411</v>
      </c>
      <c r="CDS375" s="301" t="s">
        <v>411</v>
      </c>
      <c r="CDT375" s="301" t="s">
        <v>411</v>
      </c>
      <c r="CDU375" s="301" t="s">
        <v>411</v>
      </c>
      <c r="CDV375" s="301" t="s">
        <v>411</v>
      </c>
      <c r="CDW375" s="301" t="s">
        <v>411</v>
      </c>
      <c r="CDX375" s="301" t="s">
        <v>411</v>
      </c>
      <c r="CDY375" s="301" t="s">
        <v>411</v>
      </c>
      <c r="CDZ375" s="301" t="s">
        <v>411</v>
      </c>
      <c r="CEA375" s="301" t="s">
        <v>411</v>
      </c>
      <c r="CEB375" s="301" t="s">
        <v>411</v>
      </c>
      <c r="CEC375" s="301" t="s">
        <v>411</v>
      </c>
      <c r="CED375" s="301" t="s">
        <v>411</v>
      </c>
      <c r="CEE375" s="301" t="s">
        <v>411</v>
      </c>
      <c r="CEF375" s="301" t="s">
        <v>411</v>
      </c>
      <c r="CEG375" s="301" t="s">
        <v>411</v>
      </c>
      <c r="CEH375" s="301" t="s">
        <v>411</v>
      </c>
      <c r="CEI375" s="301" t="s">
        <v>411</v>
      </c>
      <c r="CEJ375" s="301" t="s">
        <v>411</v>
      </c>
      <c r="CEK375" s="301" t="s">
        <v>411</v>
      </c>
      <c r="CEL375" s="301" t="s">
        <v>411</v>
      </c>
      <c r="CEM375" s="301" t="s">
        <v>411</v>
      </c>
      <c r="CEN375" s="301" t="s">
        <v>411</v>
      </c>
      <c r="CEO375" s="301" t="s">
        <v>411</v>
      </c>
      <c r="CEP375" s="301" t="s">
        <v>411</v>
      </c>
      <c r="CEQ375" s="301" t="s">
        <v>411</v>
      </c>
      <c r="CER375" s="301" t="s">
        <v>411</v>
      </c>
      <c r="CES375" s="301" t="s">
        <v>411</v>
      </c>
      <c r="CET375" s="301" t="s">
        <v>411</v>
      </c>
      <c r="CEU375" s="301" t="s">
        <v>411</v>
      </c>
      <c r="CEV375" s="301" t="s">
        <v>411</v>
      </c>
      <c r="CEW375" s="301" t="s">
        <v>411</v>
      </c>
      <c r="CEX375" s="301" t="s">
        <v>411</v>
      </c>
      <c r="CEY375" s="301" t="s">
        <v>411</v>
      </c>
      <c r="CEZ375" s="301" t="s">
        <v>411</v>
      </c>
      <c r="CFA375" s="301" t="s">
        <v>411</v>
      </c>
      <c r="CFB375" s="301" t="s">
        <v>411</v>
      </c>
      <c r="CFC375" s="301" t="s">
        <v>411</v>
      </c>
      <c r="CFD375" s="301" t="s">
        <v>411</v>
      </c>
      <c r="CFE375" s="301" t="s">
        <v>411</v>
      </c>
      <c r="CFF375" s="301" t="s">
        <v>411</v>
      </c>
      <c r="CFG375" s="301" t="s">
        <v>411</v>
      </c>
      <c r="CFH375" s="301" t="s">
        <v>411</v>
      </c>
      <c r="CFI375" s="301" t="s">
        <v>411</v>
      </c>
      <c r="CFJ375" s="301" t="s">
        <v>411</v>
      </c>
      <c r="CFK375" s="301" t="s">
        <v>411</v>
      </c>
      <c r="CFL375" s="301" t="s">
        <v>411</v>
      </c>
      <c r="CFM375" s="301" t="s">
        <v>411</v>
      </c>
      <c r="CFN375" s="301" t="s">
        <v>411</v>
      </c>
      <c r="CFO375" s="301" t="s">
        <v>411</v>
      </c>
      <c r="CFP375" s="301" t="s">
        <v>411</v>
      </c>
      <c r="CFQ375" s="301" t="s">
        <v>411</v>
      </c>
      <c r="CFR375" s="301" t="s">
        <v>411</v>
      </c>
      <c r="CFS375" s="301" t="s">
        <v>411</v>
      </c>
      <c r="CFT375" s="301" t="s">
        <v>411</v>
      </c>
      <c r="CFU375" s="301" t="s">
        <v>411</v>
      </c>
      <c r="CFV375" s="301" t="s">
        <v>411</v>
      </c>
      <c r="CFW375" s="301" t="s">
        <v>411</v>
      </c>
      <c r="CFX375" s="301" t="s">
        <v>411</v>
      </c>
      <c r="CFY375" s="301" t="s">
        <v>411</v>
      </c>
      <c r="CFZ375" s="301" t="s">
        <v>411</v>
      </c>
      <c r="CGA375" s="301" t="s">
        <v>411</v>
      </c>
      <c r="CGB375" s="301" t="s">
        <v>411</v>
      </c>
      <c r="CGC375" s="301" t="s">
        <v>411</v>
      </c>
      <c r="CGD375" s="301" t="s">
        <v>411</v>
      </c>
      <c r="CGE375" s="301" t="s">
        <v>411</v>
      </c>
      <c r="CGF375" s="301" t="s">
        <v>411</v>
      </c>
      <c r="CGG375" s="301" t="s">
        <v>411</v>
      </c>
      <c r="CGH375" s="301" t="s">
        <v>411</v>
      </c>
      <c r="CGI375" s="301" t="s">
        <v>411</v>
      </c>
      <c r="CGJ375" s="301" t="s">
        <v>411</v>
      </c>
      <c r="CGK375" s="301" t="s">
        <v>411</v>
      </c>
      <c r="CGL375" s="301" t="s">
        <v>411</v>
      </c>
      <c r="CGM375" s="301" t="s">
        <v>411</v>
      </c>
      <c r="CGN375" s="301" t="s">
        <v>411</v>
      </c>
      <c r="CGO375" s="301" t="s">
        <v>411</v>
      </c>
      <c r="CGP375" s="301" t="s">
        <v>411</v>
      </c>
      <c r="CGQ375" s="301" t="s">
        <v>411</v>
      </c>
      <c r="CGR375" s="301" t="s">
        <v>411</v>
      </c>
      <c r="CGS375" s="301" t="s">
        <v>411</v>
      </c>
      <c r="CGT375" s="301" t="s">
        <v>411</v>
      </c>
      <c r="CGU375" s="301" t="s">
        <v>411</v>
      </c>
      <c r="CGV375" s="301" t="s">
        <v>411</v>
      </c>
      <c r="CGW375" s="301" t="s">
        <v>411</v>
      </c>
      <c r="CGX375" s="301" t="s">
        <v>411</v>
      </c>
      <c r="CGY375" s="301" t="s">
        <v>411</v>
      </c>
      <c r="CGZ375" s="301" t="s">
        <v>411</v>
      </c>
      <c r="CHA375" s="301" t="s">
        <v>411</v>
      </c>
      <c r="CHB375" s="301" t="s">
        <v>411</v>
      </c>
      <c r="CHC375" s="301" t="s">
        <v>411</v>
      </c>
      <c r="CHD375" s="301" t="s">
        <v>411</v>
      </c>
      <c r="CHE375" s="301" t="s">
        <v>411</v>
      </c>
      <c r="CHF375" s="301" t="s">
        <v>411</v>
      </c>
      <c r="CHG375" s="301" t="s">
        <v>411</v>
      </c>
      <c r="CHH375" s="301" t="s">
        <v>411</v>
      </c>
      <c r="CHI375" s="301" t="s">
        <v>411</v>
      </c>
      <c r="CHJ375" s="301" t="s">
        <v>411</v>
      </c>
      <c r="CHK375" s="301" t="s">
        <v>411</v>
      </c>
      <c r="CHL375" s="301" t="s">
        <v>411</v>
      </c>
      <c r="CHM375" s="301" t="s">
        <v>411</v>
      </c>
      <c r="CHN375" s="301" t="s">
        <v>411</v>
      </c>
      <c r="CHO375" s="301" t="s">
        <v>411</v>
      </c>
      <c r="CHP375" s="301" t="s">
        <v>411</v>
      </c>
      <c r="CHQ375" s="301" t="s">
        <v>411</v>
      </c>
      <c r="CHR375" s="301" t="s">
        <v>411</v>
      </c>
      <c r="CHS375" s="301" t="s">
        <v>411</v>
      </c>
      <c r="CHT375" s="301" t="s">
        <v>411</v>
      </c>
      <c r="CHU375" s="301" t="s">
        <v>411</v>
      </c>
      <c r="CHV375" s="301" t="s">
        <v>411</v>
      </c>
      <c r="CHW375" s="301" t="s">
        <v>411</v>
      </c>
      <c r="CHX375" s="301" t="s">
        <v>411</v>
      </c>
      <c r="CHY375" s="301" t="s">
        <v>411</v>
      </c>
      <c r="CHZ375" s="301" t="s">
        <v>411</v>
      </c>
      <c r="CIA375" s="301" t="s">
        <v>411</v>
      </c>
      <c r="CIB375" s="301" t="s">
        <v>411</v>
      </c>
      <c r="CIC375" s="301" t="s">
        <v>411</v>
      </c>
      <c r="CID375" s="301" t="s">
        <v>411</v>
      </c>
      <c r="CIE375" s="301" t="s">
        <v>411</v>
      </c>
      <c r="CIF375" s="301" t="s">
        <v>411</v>
      </c>
      <c r="CIG375" s="301" t="s">
        <v>411</v>
      </c>
      <c r="CIH375" s="301" t="s">
        <v>411</v>
      </c>
      <c r="CII375" s="301" t="s">
        <v>411</v>
      </c>
      <c r="CIJ375" s="301" t="s">
        <v>411</v>
      </c>
      <c r="CIK375" s="301" t="s">
        <v>411</v>
      </c>
      <c r="CIL375" s="301" t="s">
        <v>411</v>
      </c>
      <c r="CIM375" s="301" t="s">
        <v>411</v>
      </c>
      <c r="CIN375" s="301" t="s">
        <v>411</v>
      </c>
      <c r="CIO375" s="301" t="s">
        <v>411</v>
      </c>
      <c r="CIP375" s="301" t="s">
        <v>411</v>
      </c>
      <c r="CIQ375" s="301" t="s">
        <v>411</v>
      </c>
      <c r="CIR375" s="301" t="s">
        <v>411</v>
      </c>
      <c r="CIS375" s="301" t="s">
        <v>411</v>
      </c>
      <c r="CIT375" s="301" t="s">
        <v>411</v>
      </c>
      <c r="CIU375" s="301" t="s">
        <v>411</v>
      </c>
      <c r="CIV375" s="301" t="s">
        <v>411</v>
      </c>
      <c r="CIW375" s="301" t="s">
        <v>411</v>
      </c>
      <c r="CIX375" s="301" t="s">
        <v>411</v>
      </c>
      <c r="CIY375" s="301" t="s">
        <v>411</v>
      </c>
      <c r="CIZ375" s="301" t="s">
        <v>411</v>
      </c>
      <c r="CJA375" s="301" t="s">
        <v>411</v>
      </c>
      <c r="CJB375" s="301" t="s">
        <v>411</v>
      </c>
      <c r="CJC375" s="301" t="s">
        <v>411</v>
      </c>
      <c r="CJD375" s="301" t="s">
        <v>411</v>
      </c>
      <c r="CJE375" s="301" t="s">
        <v>411</v>
      </c>
      <c r="CJF375" s="301" t="s">
        <v>411</v>
      </c>
      <c r="CJG375" s="301" t="s">
        <v>411</v>
      </c>
      <c r="CJH375" s="301" t="s">
        <v>411</v>
      </c>
      <c r="CJI375" s="301" t="s">
        <v>411</v>
      </c>
      <c r="CJJ375" s="301" t="s">
        <v>411</v>
      </c>
      <c r="CJK375" s="301" t="s">
        <v>411</v>
      </c>
      <c r="CJL375" s="301" t="s">
        <v>411</v>
      </c>
      <c r="CJM375" s="301" t="s">
        <v>411</v>
      </c>
      <c r="CJN375" s="301" t="s">
        <v>411</v>
      </c>
      <c r="CJO375" s="301" t="s">
        <v>411</v>
      </c>
      <c r="CJP375" s="301" t="s">
        <v>411</v>
      </c>
      <c r="CJQ375" s="301" t="s">
        <v>411</v>
      </c>
      <c r="CJR375" s="301" t="s">
        <v>411</v>
      </c>
      <c r="CJS375" s="301" t="s">
        <v>411</v>
      </c>
      <c r="CJT375" s="301" t="s">
        <v>411</v>
      </c>
      <c r="CJU375" s="301" t="s">
        <v>411</v>
      </c>
      <c r="CJV375" s="301" t="s">
        <v>411</v>
      </c>
      <c r="CJW375" s="301" t="s">
        <v>411</v>
      </c>
      <c r="CJX375" s="301" t="s">
        <v>411</v>
      </c>
      <c r="CJY375" s="301" t="s">
        <v>411</v>
      </c>
      <c r="CJZ375" s="301" t="s">
        <v>411</v>
      </c>
      <c r="CKA375" s="301" t="s">
        <v>411</v>
      </c>
      <c r="CKB375" s="301" t="s">
        <v>411</v>
      </c>
      <c r="CKC375" s="301" t="s">
        <v>411</v>
      </c>
      <c r="CKD375" s="301" t="s">
        <v>411</v>
      </c>
      <c r="CKE375" s="301" t="s">
        <v>411</v>
      </c>
      <c r="CKF375" s="301" t="s">
        <v>411</v>
      </c>
      <c r="CKG375" s="301" t="s">
        <v>411</v>
      </c>
      <c r="CKH375" s="301" t="s">
        <v>411</v>
      </c>
      <c r="CKI375" s="301" t="s">
        <v>411</v>
      </c>
      <c r="CKJ375" s="301" t="s">
        <v>411</v>
      </c>
      <c r="CKK375" s="301" t="s">
        <v>411</v>
      </c>
      <c r="CKL375" s="301" t="s">
        <v>411</v>
      </c>
      <c r="CKM375" s="301" t="s">
        <v>411</v>
      </c>
      <c r="CKN375" s="301" t="s">
        <v>411</v>
      </c>
      <c r="CKO375" s="301" t="s">
        <v>411</v>
      </c>
      <c r="CKP375" s="301" t="s">
        <v>411</v>
      </c>
      <c r="CKQ375" s="301" t="s">
        <v>411</v>
      </c>
      <c r="CKR375" s="301" t="s">
        <v>411</v>
      </c>
      <c r="CKS375" s="301" t="s">
        <v>411</v>
      </c>
      <c r="CKT375" s="301" t="s">
        <v>411</v>
      </c>
      <c r="CKU375" s="301" t="s">
        <v>411</v>
      </c>
      <c r="CKV375" s="301" t="s">
        <v>411</v>
      </c>
      <c r="CKW375" s="301" t="s">
        <v>411</v>
      </c>
      <c r="CKX375" s="301" t="s">
        <v>411</v>
      </c>
      <c r="CKY375" s="301" t="s">
        <v>411</v>
      </c>
      <c r="CKZ375" s="301" t="s">
        <v>411</v>
      </c>
      <c r="CLA375" s="301" t="s">
        <v>411</v>
      </c>
      <c r="CLB375" s="301" t="s">
        <v>411</v>
      </c>
      <c r="CLC375" s="301" t="s">
        <v>411</v>
      </c>
      <c r="CLD375" s="301" t="s">
        <v>411</v>
      </c>
      <c r="CLE375" s="301" t="s">
        <v>411</v>
      </c>
      <c r="CLF375" s="301" t="s">
        <v>411</v>
      </c>
      <c r="CLG375" s="301" t="s">
        <v>411</v>
      </c>
      <c r="CLH375" s="301" t="s">
        <v>411</v>
      </c>
      <c r="CLI375" s="301" t="s">
        <v>411</v>
      </c>
      <c r="CLJ375" s="301" t="s">
        <v>411</v>
      </c>
      <c r="CLK375" s="301" t="s">
        <v>411</v>
      </c>
      <c r="CLL375" s="301" t="s">
        <v>411</v>
      </c>
      <c r="CLM375" s="301" t="s">
        <v>411</v>
      </c>
      <c r="CLN375" s="301" t="s">
        <v>411</v>
      </c>
      <c r="CLO375" s="301" t="s">
        <v>411</v>
      </c>
      <c r="CLP375" s="301" t="s">
        <v>411</v>
      </c>
      <c r="CLQ375" s="301" t="s">
        <v>411</v>
      </c>
      <c r="CLR375" s="301" t="s">
        <v>411</v>
      </c>
      <c r="CLS375" s="301" t="s">
        <v>411</v>
      </c>
      <c r="CLT375" s="301" t="s">
        <v>411</v>
      </c>
      <c r="CLU375" s="301" t="s">
        <v>411</v>
      </c>
      <c r="CLV375" s="301" t="s">
        <v>411</v>
      </c>
      <c r="CLW375" s="301" t="s">
        <v>411</v>
      </c>
      <c r="CLX375" s="301" t="s">
        <v>411</v>
      </c>
      <c r="CLY375" s="301" t="s">
        <v>411</v>
      </c>
      <c r="CLZ375" s="301" t="s">
        <v>411</v>
      </c>
      <c r="CMA375" s="301" t="s">
        <v>411</v>
      </c>
      <c r="CMB375" s="301" t="s">
        <v>411</v>
      </c>
      <c r="CMC375" s="301" t="s">
        <v>411</v>
      </c>
      <c r="CMD375" s="301" t="s">
        <v>411</v>
      </c>
      <c r="CME375" s="301" t="s">
        <v>411</v>
      </c>
      <c r="CMF375" s="301" t="s">
        <v>411</v>
      </c>
      <c r="CMG375" s="301" t="s">
        <v>411</v>
      </c>
      <c r="CMH375" s="301" t="s">
        <v>411</v>
      </c>
      <c r="CMI375" s="301" t="s">
        <v>411</v>
      </c>
      <c r="CMJ375" s="301" t="s">
        <v>411</v>
      </c>
      <c r="CMK375" s="301" t="s">
        <v>411</v>
      </c>
      <c r="CML375" s="301" t="s">
        <v>411</v>
      </c>
      <c r="CMM375" s="301" t="s">
        <v>411</v>
      </c>
      <c r="CMN375" s="301" t="s">
        <v>411</v>
      </c>
      <c r="CMO375" s="301" t="s">
        <v>411</v>
      </c>
      <c r="CMP375" s="301" t="s">
        <v>411</v>
      </c>
      <c r="CMQ375" s="301" t="s">
        <v>411</v>
      </c>
      <c r="CMR375" s="301" t="s">
        <v>411</v>
      </c>
      <c r="CMS375" s="301" t="s">
        <v>411</v>
      </c>
      <c r="CMT375" s="301" t="s">
        <v>411</v>
      </c>
      <c r="CMU375" s="301" t="s">
        <v>411</v>
      </c>
      <c r="CMV375" s="301" t="s">
        <v>411</v>
      </c>
      <c r="CMW375" s="301" t="s">
        <v>411</v>
      </c>
      <c r="CMX375" s="301" t="s">
        <v>411</v>
      </c>
      <c r="CMY375" s="301" t="s">
        <v>411</v>
      </c>
      <c r="CMZ375" s="301" t="s">
        <v>411</v>
      </c>
      <c r="CNA375" s="301" t="s">
        <v>411</v>
      </c>
      <c r="CNB375" s="301" t="s">
        <v>411</v>
      </c>
      <c r="CNC375" s="301" t="s">
        <v>411</v>
      </c>
      <c r="CND375" s="301" t="s">
        <v>411</v>
      </c>
      <c r="CNE375" s="301" t="s">
        <v>411</v>
      </c>
      <c r="CNF375" s="301" t="s">
        <v>411</v>
      </c>
      <c r="CNG375" s="301" t="s">
        <v>411</v>
      </c>
      <c r="CNH375" s="301" t="s">
        <v>411</v>
      </c>
      <c r="CNI375" s="301" t="s">
        <v>411</v>
      </c>
      <c r="CNJ375" s="301" t="s">
        <v>411</v>
      </c>
      <c r="CNK375" s="301" t="s">
        <v>411</v>
      </c>
      <c r="CNL375" s="301" t="s">
        <v>411</v>
      </c>
      <c r="CNM375" s="301" t="s">
        <v>411</v>
      </c>
      <c r="CNN375" s="301" t="s">
        <v>411</v>
      </c>
      <c r="CNO375" s="301" t="s">
        <v>411</v>
      </c>
      <c r="CNP375" s="301" t="s">
        <v>411</v>
      </c>
      <c r="CNQ375" s="301" t="s">
        <v>411</v>
      </c>
      <c r="CNR375" s="301" t="s">
        <v>411</v>
      </c>
      <c r="CNS375" s="301" t="s">
        <v>411</v>
      </c>
      <c r="CNT375" s="301" t="s">
        <v>411</v>
      </c>
      <c r="CNU375" s="301" t="s">
        <v>411</v>
      </c>
      <c r="CNV375" s="301" t="s">
        <v>411</v>
      </c>
      <c r="CNW375" s="301" t="s">
        <v>411</v>
      </c>
      <c r="CNX375" s="301" t="s">
        <v>411</v>
      </c>
      <c r="CNY375" s="301" t="s">
        <v>411</v>
      </c>
      <c r="CNZ375" s="301" t="s">
        <v>411</v>
      </c>
      <c r="COA375" s="301" t="s">
        <v>411</v>
      </c>
      <c r="COB375" s="301" t="s">
        <v>411</v>
      </c>
      <c r="COC375" s="301" t="s">
        <v>411</v>
      </c>
      <c r="COD375" s="301" t="s">
        <v>411</v>
      </c>
      <c r="COE375" s="301" t="s">
        <v>411</v>
      </c>
      <c r="COF375" s="301" t="s">
        <v>411</v>
      </c>
      <c r="COG375" s="301" t="s">
        <v>411</v>
      </c>
      <c r="COH375" s="301" t="s">
        <v>411</v>
      </c>
      <c r="COI375" s="301" t="s">
        <v>411</v>
      </c>
      <c r="COJ375" s="301" t="s">
        <v>411</v>
      </c>
      <c r="COK375" s="301" t="s">
        <v>411</v>
      </c>
      <c r="COL375" s="301" t="s">
        <v>411</v>
      </c>
      <c r="COM375" s="301" t="s">
        <v>411</v>
      </c>
      <c r="CON375" s="301" t="s">
        <v>411</v>
      </c>
      <c r="COO375" s="301" t="s">
        <v>411</v>
      </c>
      <c r="COP375" s="301" t="s">
        <v>411</v>
      </c>
      <c r="COQ375" s="301" t="s">
        <v>411</v>
      </c>
      <c r="COR375" s="301" t="s">
        <v>411</v>
      </c>
      <c r="COS375" s="301" t="s">
        <v>411</v>
      </c>
      <c r="COT375" s="301" t="s">
        <v>411</v>
      </c>
      <c r="COU375" s="301" t="s">
        <v>411</v>
      </c>
      <c r="COV375" s="301" t="s">
        <v>411</v>
      </c>
      <c r="COW375" s="301" t="s">
        <v>411</v>
      </c>
      <c r="COX375" s="301" t="s">
        <v>411</v>
      </c>
      <c r="COY375" s="301" t="s">
        <v>411</v>
      </c>
      <c r="COZ375" s="301" t="s">
        <v>411</v>
      </c>
      <c r="CPA375" s="301" t="s">
        <v>411</v>
      </c>
      <c r="CPB375" s="301" t="s">
        <v>411</v>
      </c>
      <c r="CPC375" s="301" t="s">
        <v>411</v>
      </c>
      <c r="CPD375" s="301" t="s">
        <v>411</v>
      </c>
      <c r="CPE375" s="301" t="s">
        <v>411</v>
      </c>
      <c r="CPF375" s="301" t="s">
        <v>411</v>
      </c>
      <c r="CPG375" s="301" t="s">
        <v>411</v>
      </c>
      <c r="CPH375" s="301" t="s">
        <v>411</v>
      </c>
      <c r="CPI375" s="301" t="s">
        <v>411</v>
      </c>
      <c r="CPJ375" s="301" t="s">
        <v>411</v>
      </c>
      <c r="CPK375" s="301" t="s">
        <v>411</v>
      </c>
      <c r="CPL375" s="301" t="s">
        <v>411</v>
      </c>
      <c r="CPM375" s="301" t="s">
        <v>411</v>
      </c>
      <c r="CPN375" s="301" t="s">
        <v>411</v>
      </c>
      <c r="CPO375" s="301" t="s">
        <v>411</v>
      </c>
      <c r="CPP375" s="301" t="s">
        <v>411</v>
      </c>
      <c r="CPQ375" s="301" t="s">
        <v>411</v>
      </c>
      <c r="CPR375" s="301" t="s">
        <v>411</v>
      </c>
      <c r="CPS375" s="301" t="s">
        <v>411</v>
      </c>
      <c r="CPT375" s="301" t="s">
        <v>411</v>
      </c>
      <c r="CPU375" s="301" t="s">
        <v>411</v>
      </c>
      <c r="CPV375" s="301" t="s">
        <v>411</v>
      </c>
      <c r="CPW375" s="301" t="s">
        <v>411</v>
      </c>
      <c r="CPX375" s="301" t="s">
        <v>411</v>
      </c>
      <c r="CPY375" s="301" t="s">
        <v>411</v>
      </c>
      <c r="CPZ375" s="301" t="s">
        <v>411</v>
      </c>
      <c r="CQA375" s="301" t="s">
        <v>411</v>
      </c>
      <c r="CQB375" s="301" t="s">
        <v>411</v>
      </c>
      <c r="CQC375" s="301" t="s">
        <v>411</v>
      </c>
      <c r="CQD375" s="301" t="s">
        <v>411</v>
      </c>
      <c r="CQE375" s="301" t="s">
        <v>411</v>
      </c>
      <c r="CQF375" s="301" t="s">
        <v>411</v>
      </c>
      <c r="CQG375" s="301" t="s">
        <v>411</v>
      </c>
      <c r="CQH375" s="301" t="s">
        <v>411</v>
      </c>
      <c r="CQI375" s="301" t="s">
        <v>411</v>
      </c>
      <c r="CQJ375" s="301" t="s">
        <v>411</v>
      </c>
      <c r="CQK375" s="301" t="s">
        <v>411</v>
      </c>
      <c r="CQL375" s="301" t="s">
        <v>411</v>
      </c>
      <c r="CQM375" s="301" t="s">
        <v>411</v>
      </c>
      <c r="CQN375" s="301" t="s">
        <v>411</v>
      </c>
      <c r="CQO375" s="301" t="s">
        <v>411</v>
      </c>
      <c r="CQP375" s="301" t="s">
        <v>411</v>
      </c>
      <c r="CQQ375" s="301" t="s">
        <v>411</v>
      </c>
      <c r="CQR375" s="301" t="s">
        <v>411</v>
      </c>
      <c r="CQS375" s="301" t="s">
        <v>411</v>
      </c>
      <c r="CQT375" s="301" t="s">
        <v>411</v>
      </c>
      <c r="CQU375" s="301" t="s">
        <v>411</v>
      </c>
      <c r="CQV375" s="301" t="s">
        <v>411</v>
      </c>
      <c r="CQW375" s="301" t="s">
        <v>411</v>
      </c>
      <c r="CQX375" s="301" t="s">
        <v>411</v>
      </c>
      <c r="CQY375" s="301" t="s">
        <v>411</v>
      </c>
      <c r="CQZ375" s="301" t="s">
        <v>411</v>
      </c>
      <c r="CRA375" s="301" t="s">
        <v>411</v>
      </c>
      <c r="CRB375" s="301" t="s">
        <v>411</v>
      </c>
      <c r="CRC375" s="301" t="s">
        <v>411</v>
      </c>
      <c r="CRD375" s="301" t="s">
        <v>411</v>
      </c>
      <c r="CRE375" s="301" t="s">
        <v>411</v>
      </c>
      <c r="CRF375" s="301" t="s">
        <v>411</v>
      </c>
      <c r="CRG375" s="301" t="s">
        <v>411</v>
      </c>
      <c r="CRH375" s="301" t="s">
        <v>411</v>
      </c>
      <c r="CRI375" s="301" t="s">
        <v>411</v>
      </c>
      <c r="CRJ375" s="301" t="s">
        <v>411</v>
      </c>
      <c r="CRK375" s="301" t="s">
        <v>411</v>
      </c>
      <c r="CRL375" s="301" t="s">
        <v>411</v>
      </c>
      <c r="CRM375" s="301" t="s">
        <v>411</v>
      </c>
      <c r="CRN375" s="301" t="s">
        <v>411</v>
      </c>
      <c r="CRO375" s="301" t="s">
        <v>411</v>
      </c>
      <c r="CRP375" s="301" t="s">
        <v>411</v>
      </c>
      <c r="CRQ375" s="301" t="s">
        <v>411</v>
      </c>
      <c r="CRR375" s="301" t="s">
        <v>411</v>
      </c>
      <c r="CRS375" s="301" t="s">
        <v>411</v>
      </c>
      <c r="CRT375" s="301" t="s">
        <v>411</v>
      </c>
      <c r="CRU375" s="301" t="s">
        <v>411</v>
      </c>
      <c r="CRV375" s="301" t="s">
        <v>411</v>
      </c>
      <c r="CRW375" s="301" t="s">
        <v>411</v>
      </c>
      <c r="CRX375" s="301" t="s">
        <v>411</v>
      </c>
      <c r="CRY375" s="301" t="s">
        <v>411</v>
      </c>
      <c r="CRZ375" s="301" t="s">
        <v>411</v>
      </c>
      <c r="CSA375" s="301" t="s">
        <v>411</v>
      </c>
      <c r="CSB375" s="301" t="s">
        <v>411</v>
      </c>
      <c r="CSC375" s="301" t="s">
        <v>411</v>
      </c>
      <c r="CSD375" s="301" t="s">
        <v>411</v>
      </c>
      <c r="CSE375" s="301" t="s">
        <v>411</v>
      </c>
      <c r="CSF375" s="301" t="s">
        <v>411</v>
      </c>
      <c r="CSG375" s="301" t="s">
        <v>411</v>
      </c>
      <c r="CSH375" s="301" t="s">
        <v>411</v>
      </c>
      <c r="CSI375" s="301" t="s">
        <v>411</v>
      </c>
      <c r="CSJ375" s="301" t="s">
        <v>411</v>
      </c>
      <c r="CSK375" s="301" t="s">
        <v>411</v>
      </c>
      <c r="CSL375" s="301" t="s">
        <v>411</v>
      </c>
      <c r="CSM375" s="301" t="s">
        <v>411</v>
      </c>
      <c r="CSN375" s="301" t="s">
        <v>411</v>
      </c>
      <c r="CSO375" s="301" t="s">
        <v>411</v>
      </c>
      <c r="CSP375" s="301" t="s">
        <v>411</v>
      </c>
      <c r="CSQ375" s="301" t="s">
        <v>411</v>
      </c>
      <c r="CSR375" s="301" t="s">
        <v>411</v>
      </c>
      <c r="CSS375" s="301" t="s">
        <v>411</v>
      </c>
      <c r="CST375" s="301" t="s">
        <v>411</v>
      </c>
      <c r="CSU375" s="301" t="s">
        <v>411</v>
      </c>
      <c r="CSV375" s="301" t="s">
        <v>411</v>
      </c>
      <c r="CSW375" s="301" t="s">
        <v>411</v>
      </c>
      <c r="CSX375" s="301" t="s">
        <v>411</v>
      </c>
      <c r="CSY375" s="301" t="s">
        <v>411</v>
      </c>
      <c r="CSZ375" s="301" t="s">
        <v>411</v>
      </c>
      <c r="CTA375" s="301" t="s">
        <v>411</v>
      </c>
      <c r="CTB375" s="301" t="s">
        <v>411</v>
      </c>
      <c r="CTC375" s="301" t="s">
        <v>411</v>
      </c>
      <c r="CTD375" s="301" t="s">
        <v>411</v>
      </c>
      <c r="CTE375" s="301" t="s">
        <v>411</v>
      </c>
      <c r="CTF375" s="301" t="s">
        <v>411</v>
      </c>
      <c r="CTG375" s="301" t="s">
        <v>411</v>
      </c>
      <c r="CTH375" s="301" t="s">
        <v>411</v>
      </c>
      <c r="CTI375" s="301" t="s">
        <v>411</v>
      </c>
      <c r="CTJ375" s="301" t="s">
        <v>411</v>
      </c>
      <c r="CTK375" s="301" t="s">
        <v>411</v>
      </c>
      <c r="CTL375" s="301" t="s">
        <v>411</v>
      </c>
      <c r="CTM375" s="301" t="s">
        <v>411</v>
      </c>
      <c r="CTN375" s="301" t="s">
        <v>411</v>
      </c>
      <c r="CTO375" s="301" t="s">
        <v>411</v>
      </c>
      <c r="CTP375" s="301" t="s">
        <v>411</v>
      </c>
      <c r="CTQ375" s="301" t="s">
        <v>411</v>
      </c>
      <c r="CTR375" s="301" t="s">
        <v>411</v>
      </c>
      <c r="CTS375" s="301" t="s">
        <v>411</v>
      </c>
      <c r="CTT375" s="301" t="s">
        <v>411</v>
      </c>
      <c r="CTU375" s="301" t="s">
        <v>411</v>
      </c>
      <c r="CTV375" s="301" t="s">
        <v>411</v>
      </c>
      <c r="CTW375" s="301" t="s">
        <v>411</v>
      </c>
      <c r="CTX375" s="301" t="s">
        <v>411</v>
      </c>
      <c r="CTY375" s="301" t="s">
        <v>411</v>
      </c>
      <c r="CTZ375" s="301" t="s">
        <v>411</v>
      </c>
      <c r="CUA375" s="301" t="s">
        <v>411</v>
      </c>
      <c r="CUB375" s="301" t="s">
        <v>411</v>
      </c>
      <c r="CUC375" s="301" t="s">
        <v>411</v>
      </c>
      <c r="CUD375" s="301" t="s">
        <v>411</v>
      </c>
      <c r="CUE375" s="301" t="s">
        <v>411</v>
      </c>
      <c r="CUF375" s="301" t="s">
        <v>411</v>
      </c>
      <c r="CUG375" s="301" t="s">
        <v>411</v>
      </c>
      <c r="CUH375" s="301" t="s">
        <v>411</v>
      </c>
      <c r="CUI375" s="301" t="s">
        <v>411</v>
      </c>
      <c r="CUJ375" s="301" t="s">
        <v>411</v>
      </c>
      <c r="CUK375" s="301" t="s">
        <v>411</v>
      </c>
      <c r="CUL375" s="301" t="s">
        <v>411</v>
      </c>
      <c r="CUM375" s="301" t="s">
        <v>411</v>
      </c>
      <c r="CUN375" s="301" t="s">
        <v>411</v>
      </c>
      <c r="CUO375" s="301" t="s">
        <v>411</v>
      </c>
      <c r="CUP375" s="301" t="s">
        <v>411</v>
      </c>
      <c r="CUQ375" s="301" t="s">
        <v>411</v>
      </c>
      <c r="CUR375" s="301" t="s">
        <v>411</v>
      </c>
      <c r="CUS375" s="301" t="s">
        <v>411</v>
      </c>
      <c r="CUT375" s="301" t="s">
        <v>411</v>
      </c>
      <c r="CUU375" s="301" t="s">
        <v>411</v>
      </c>
      <c r="CUV375" s="301" t="s">
        <v>411</v>
      </c>
      <c r="CUW375" s="301" t="s">
        <v>411</v>
      </c>
      <c r="CUX375" s="301" t="s">
        <v>411</v>
      </c>
      <c r="CUY375" s="301" t="s">
        <v>411</v>
      </c>
      <c r="CUZ375" s="301" t="s">
        <v>411</v>
      </c>
      <c r="CVA375" s="301" t="s">
        <v>411</v>
      </c>
      <c r="CVB375" s="301" t="s">
        <v>411</v>
      </c>
      <c r="CVC375" s="301" t="s">
        <v>411</v>
      </c>
      <c r="CVD375" s="301" t="s">
        <v>411</v>
      </c>
      <c r="CVE375" s="301" t="s">
        <v>411</v>
      </c>
      <c r="CVF375" s="301" t="s">
        <v>411</v>
      </c>
      <c r="CVG375" s="301" t="s">
        <v>411</v>
      </c>
      <c r="CVH375" s="301" t="s">
        <v>411</v>
      </c>
      <c r="CVI375" s="301" t="s">
        <v>411</v>
      </c>
      <c r="CVJ375" s="301" t="s">
        <v>411</v>
      </c>
      <c r="CVK375" s="301" t="s">
        <v>411</v>
      </c>
      <c r="CVL375" s="301" t="s">
        <v>411</v>
      </c>
      <c r="CVM375" s="301" t="s">
        <v>411</v>
      </c>
      <c r="CVN375" s="301" t="s">
        <v>411</v>
      </c>
      <c r="CVO375" s="301" t="s">
        <v>411</v>
      </c>
      <c r="CVP375" s="301" t="s">
        <v>411</v>
      </c>
      <c r="CVQ375" s="301" t="s">
        <v>411</v>
      </c>
      <c r="CVR375" s="301" t="s">
        <v>411</v>
      </c>
      <c r="CVS375" s="301" t="s">
        <v>411</v>
      </c>
      <c r="CVT375" s="301" t="s">
        <v>411</v>
      </c>
      <c r="CVU375" s="301" t="s">
        <v>411</v>
      </c>
      <c r="CVV375" s="301" t="s">
        <v>411</v>
      </c>
      <c r="CVW375" s="301" t="s">
        <v>411</v>
      </c>
      <c r="CVX375" s="301" t="s">
        <v>411</v>
      </c>
      <c r="CVY375" s="301" t="s">
        <v>411</v>
      </c>
      <c r="CVZ375" s="301" t="s">
        <v>411</v>
      </c>
      <c r="CWA375" s="301" t="s">
        <v>411</v>
      </c>
      <c r="CWB375" s="301" t="s">
        <v>411</v>
      </c>
      <c r="CWC375" s="301" t="s">
        <v>411</v>
      </c>
      <c r="CWD375" s="301" t="s">
        <v>411</v>
      </c>
      <c r="CWE375" s="301" t="s">
        <v>411</v>
      </c>
      <c r="CWF375" s="301" t="s">
        <v>411</v>
      </c>
      <c r="CWG375" s="301" t="s">
        <v>411</v>
      </c>
      <c r="CWH375" s="301" t="s">
        <v>411</v>
      </c>
      <c r="CWI375" s="301" t="s">
        <v>411</v>
      </c>
      <c r="CWJ375" s="301" t="s">
        <v>411</v>
      </c>
      <c r="CWK375" s="301" t="s">
        <v>411</v>
      </c>
      <c r="CWL375" s="301" t="s">
        <v>411</v>
      </c>
      <c r="CWM375" s="301" t="s">
        <v>411</v>
      </c>
      <c r="CWN375" s="301" t="s">
        <v>411</v>
      </c>
      <c r="CWO375" s="301" t="s">
        <v>411</v>
      </c>
      <c r="CWP375" s="301" t="s">
        <v>411</v>
      </c>
      <c r="CWQ375" s="301" t="s">
        <v>411</v>
      </c>
      <c r="CWR375" s="301" t="s">
        <v>411</v>
      </c>
      <c r="CWS375" s="301" t="s">
        <v>411</v>
      </c>
      <c r="CWT375" s="301" t="s">
        <v>411</v>
      </c>
      <c r="CWU375" s="301" t="s">
        <v>411</v>
      </c>
      <c r="CWV375" s="301" t="s">
        <v>411</v>
      </c>
      <c r="CWW375" s="301" t="s">
        <v>411</v>
      </c>
      <c r="CWX375" s="301" t="s">
        <v>411</v>
      </c>
      <c r="CWY375" s="301" t="s">
        <v>411</v>
      </c>
      <c r="CWZ375" s="301" t="s">
        <v>411</v>
      </c>
      <c r="CXA375" s="301" t="s">
        <v>411</v>
      </c>
      <c r="CXB375" s="301" t="s">
        <v>411</v>
      </c>
      <c r="CXC375" s="301" t="s">
        <v>411</v>
      </c>
      <c r="CXD375" s="301" t="s">
        <v>411</v>
      </c>
      <c r="CXE375" s="301" t="s">
        <v>411</v>
      </c>
      <c r="CXF375" s="301" t="s">
        <v>411</v>
      </c>
      <c r="CXG375" s="301" t="s">
        <v>411</v>
      </c>
      <c r="CXH375" s="301" t="s">
        <v>411</v>
      </c>
      <c r="CXI375" s="301" t="s">
        <v>411</v>
      </c>
      <c r="CXJ375" s="301" t="s">
        <v>411</v>
      </c>
      <c r="CXK375" s="301" t="s">
        <v>411</v>
      </c>
      <c r="CXL375" s="301" t="s">
        <v>411</v>
      </c>
      <c r="CXM375" s="301" t="s">
        <v>411</v>
      </c>
      <c r="CXN375" s="301" t="s">
        <v>411</v>
      </c>
      <c r="CXO375" s="301" t="s">
        <v>411</v>
      </c>
      <c r="CXP375" s="301" t="s">
        <v>411</v>
      </c>
      <c r="CXQ375" s="301" t="s">
        <v>411</v>
      </c>
      <c r="CXR375" s="301" t="s">
        <v>411</v>
      </c>
      <c r="CXS375" s="301" t="s">
        <v>411</v>
      </c>
      <c r="CXT375" s="301" t="s">
        <v>411</v>
      </c>
      <c r="CXU375" s="301" t="s">
        <v>411</v>
      </c>
      <c r="CXV375" s="301" t="s">
        <v>411</v>
      </c>
      <c r="CXW375" s="301" t="s">
        <v>411</v>
      </c>
      <c r="CXX375" s="301" t="s">
        <v>411</v>
      </c>
      <c r="CXY375" s="301" t="s">
        <v>411</v>
      </c>
      <c r="CXZ375" s="301" t="s">
        <v>411</v>
      </c>
      <c r="CYA375" s="301" t="s">
        <v>411</v>
      </c>
      <c r="CYB375" s="301" t="s">
        <v>411</v>
      </c>
      <c r="CYC375" s="301" t="s">
        <v>411</v>
      </c>
      <c r="CYD375" s="301" t="s">
        <v>411</v>
      </c>
      <c r="CYE375" s="301" t="s">
        <v>411</v>
      </c>
      <c r="CYF375" s="301" t="s">
        <v>411</v>
      </c>
      <c r="CYG375" s="301" t="s">
        <v>411</v>
      </c>
      <c r="CYH375" s="301" t="s">
        <v>411</v>
      </c>
      <c r="CYI375" s="301" t="s">
        <v>411</v>
      </c>
      <c r="CYJ375" s="301" t="s">
        <v>411</v>
      </c>
      <c r="CYK375" s="301" t="s">
        <v>411</v>
      </c>
      <c r="CYL375" s="301" t="s">
        <v>411</v>
      </c>
      <c r="CYM375" s="301" t="s">
        <v>411</v>
      </c>
      <c r="CYN375" s="301" t="s">
        <v>411</v>
      </c>
      <c r="CYO375" s="301" t="s">
        <v>411</v>
      </c>
      <c r="CYP375" s="301" t="s">
        <v>411</v>
      </c>
      <c r="CYQ375" s="301" t="s">
        <v>411</v>
      </c>
      <c r="CYR375" s="301" t="s">
        <v>411</v>
      </c>
      <c r="CYS375" s="301" t="s">
        <v>411</v>
      </c>
      <c r="CYT375" s="301" t="s">
        <v>411</v>
      </c>
      <c r="CYU375" s="301" t="s">
        <v>411</v>
      </c>
      <c r="CYV375" s="301" t="s">
        <v>411</v>
      </c>
      <c r="CYW375" s="301" t="s">
        <v>411</v>
      </c>
      <c r="CYX375" s="301" t="s">
        <v>411</v>
      </c>
      <c r="CYY375" s="301" t="s">
        <v>411</v>
      </c>
      <c r="CYZ375" s="301" t="s">
        <v>411</v>
      </c>
      <c r="CZA375" s="301" t="s">
        <v>411</v>
      </c>
      <c r="CZB375" s="301" t="s">
        <v>411</v>
      </c>
      <c r="CZC375" s="301" t="s">
        <v>411</v>
      </c>
      <c r="CZD375" s="301" t="s">
        <v>411</v>
      </c>
      <c r="CZE375" s="301" t="s">
        <v>411</v>
      </c>
      <c r="CZF375" s="301" t="s">
        <v>411</v>
      </c>
      <c r="CZG375" s="301" t="s">
        <v>411</v>
      </c>
      <c r="CZH375" s="301" t="s">
        <v>411</v>
      </c>
      <c r="CZI375" s="301" t="s">
        <v>411</v>
      </c>
      <c r="CZJ375" s="301" t="s">
        <v>411</v>
      </c>
      <c r="CZK375" s="301" t="s">
        <v>411</v>
      </c>
      <c r="CZL375" s="301" t="s">
        <v>411</v>
      </c>
      <c r="CZM375" s="301" t="s">
        <v>411</v>
      </c>
      <c r="CZN375" s="301" t="s">
        <v>411</v>
      </c>
      <c r="CZO375" s="301" t="s">
        <v>411</v>
      </c>
      <c r="CZP375" s="301" t="s">
        <v>411</v>
      </c>
      <c r="CZQ375" s="301" t="s">
        <v>411</v>
      </c>
      <c r="CZR375" s="301" t="s">
        <v>411</v>
      </c>
      <c r="CZS375" s="301" t="s">
        <v>411</v>
      </c>
      <c r="CZT375" s="301" t="s">
        <v>411</v>
      </c>
      <c r="CZU375" s="301" t="s">
        <v>411</v>
      </c>
      <c r="CZV375" s="301" t="s">
        <v>411</v>
      </c>
      <c r="CZW375" s="301" t="s">
        <v>411</v>
      </c>
      <c r="CZX375" s="301" t="s">
        <v>411</v>
      </c>
      <c r="CZY375" s="301" t="s">
        <v>411</v>
      </c>
      <c r="CZZ375" s="301" t="s">
        <v>411</v>
      </c>
      <c r="DAA375" s="301" t="s">
        <v>411</v>
      </c>
      <c r="DAB375" s="301" t="s">
        <v>411</v>
      </c>
      <c r="DAC375" s="301" t="s">
        <v>411</v>
      </c>
      <c r="DAD375" s="301" t="s">
        <v>411</v>
      </c>
      <c r="DAE375" s="301" t="s">
        <v>411</v>
      </c>
      <c r="DAF375" s="301" t="s">
        <v>411</v>
      </c>
      <c r="DAG375" s="301" t="s">
        <v>411</v>
      </c>
      <c r="DAH375" s="301" t="s">
        <v>411</v>
      </c>
      <c r="DAI375" s="301" t="s">
        <v>411</v>
      </c>
      <c r="DAJ375" s="301" t="s">
        <v>411</v>
      </c>
      <c r="DAK375" s="301" t="s">
        <v>411</v>
      </c>
      <c r="DAL375" s="301" t="s">
        <v>411</v>
      </c>
      <c r="DAM375" s="301" t="s">
        <v>411</v>
      </c>
      <c r="DAN375" s="301" t="s">
        <v>411</v>
      </c>
      <c r="DAO375" s="301" t="s">
        <v>411</v>
      </c>
      <c r="DAP375" s="301" t="s">
        <v>411</v>
      </c>
      <c r="DAQ375" s="301" t="s">
        <v>411</v>
      </c>
      <c r="DAR375" s="301" t="s">
        <v>411</v>
      </c>
      <c r="DAS375" s="301" t="s">
        <v>411</v>
      </c>
      <c r="DAT375" s="301" t="s">
        <v>411</v>
      </c>
      <c r="DAU375" s="301" t="s">
        <v>411</v>
      </c>
      <c r="DAV375" s="301" t="s">
        <v>411</v>
      </c>
      <c r="DAW375" s="301" t="s">
        <v>411</v>
      </c>
      <c r="DAX375" s="301" t="s">
        <v>411</v>
      </c>
      <c r="DAY375" s="301" t="s">
        <v>411</v>
      </c>
      <c r="DAZ375" s="301" t="s">
        <v>411</v>
      </c>
      <c r="DBA375" s="301" t="s">
        <v>411</v>
      </c>
      <c r="DBB375" s="301" t="s">
        <v>411</v>
      </c>
      <c r="DBC375" s="301" t="s">
        <v>411</v>
      </c>
      <c r="DBD375" s="301" t="s">
        <v>411</v>
      </c>
      <c r="DBE375" s="301" t="s">
        <v>411</v>
      </c>
      <c r="DBF375" s="301" t="s">
        <v>411</v>
      </c>
      <c r="DBG375" s="301" t="s">
        <v>411</v>
      </c>
      <c r="DBH375" s="301" t="s">
        <v>411</v>
      </c>
      <c r="DBI375" s="301" t="s">
        <v>411</v>
      </c>
      <c r="DBJ375" s="301" t="s">
        <v>411</v>
      </c>
      <c r="DBK375" s="301" t="s">
        <v>411</v>
      </c>
      <c r="DBL375" s="301" t="s">
        <v>411</v>
      </c>
      <c r="DBM375" s="301" t="s">
        <v>411</v>
      </c>
      <c r="DBN375" s="301" t="s">
        <v>411</v>
      </c>
      <c r="DBO375" s="301" t="s">
        <v>411</v>
      </c>
      <c r="DBP375" s="301" t="s">
        <v>411</v>
      </c>
      <c r="DBQ375" s="301" t="s">
        <v>411</v>
      </c>
      <c r="DBR375" s="301" t="s">
        <v>411</v>
      </c>
      <c r="DBS375" s="301" t="s">
        <v>411</v>
      </c>
      <c r="DBT375" s="301" t="s">
        <v>411</v>
      </c>
      <c r="DBU375" s="301" t="s">
        <v>411</v>
      </c>
      <c r="DBV375" s="301" t="s">
        <v>411</v>
      </c>
      <c r="DBW375" s="301" t="s">
        <v>411</v>
      </c>
      <c r="DBX375" s="301" t="s">
        <v>411</v>
      </c>
      <c r="DBY375" s="301" t="s">
        <v>411</v>
      </c>
      <c r="DBZ375" s="301" t="s">
        <v>411</v>
      </c>
      <c r="DCA375" s="301" t="s">
        <v>411</v>
      </c>
      <c r="DCB375" s="301" t="s">
        <v>411</v>
      </c>
      <c r="DCC375" s="301" t="s">
        <v>411</v>
      </c>
      <c r="DCD375" s="301" t="s">
        <v>411</v>
      </c>
      <c r="DCE375" s="301" t="s">
        <v>411</v>
      </c>
      <c r="DCF375" s="301" t="s">
        <v>411</v>
      </c>
      <c r="DCG375" s="301" t="s">
        <v>411</v>
      </c>
      <c r="DCH375" s="301" t="s">
        <v>411</v>
      </c>
      <c r="DCI375" s="301" t="s">
        <v>411</v>
      </c>
      <c r="DCJ375" s="301" t="s">
        <v>411</v>
      </c>
      <c r="DCK375" s="301" t="s">
        <v>411</v>
      </c>
      <c r="DCL375" s="301" t="s">
        <v>411</v>
      </c>
      <c r="DCM375" s="301" t="s">
        <v>411</v>
      </c>
      <c r="DCN375" s="301" t="s">
        <v>411</v>
      </c>
      <c r="DCO375" s="301" t="s">
        <v>411</v>
      </c>
      <c r="DCP375" s="301" t="s">
        <v>411</v>
      </c>
      <c r="DCQ375" s="301" t="s">
        <v>411</v>
      </c>
      <c r="DCR375" s="301" t="s">
        <v>411</v>
      </c>
      <c r="DCS375" s="301" t="s">
        <v>411</v>
      </c>
      <c r="DCT375" s="301" t="s">
        <v>411</v>
      </c>
      <c r="DCU375" s="301" t="s">
        <v>411</v>
      </c>
      <c r="DCV375" s="301" t="s">
        <v>411</v>
      </c>
      <c r="DCW375" s="301" t="s">
        <v>411</v>
      </c>
      <c r="DCX375" s="301" t="s">
        <v>411</v>
      </c>
      <c r="DCY375" s="301" t="s">
        <v>411</v>
      </c>
      <c r="DCZ375" s="301" t="s">
        <v>411</v>
      </c>
      <c r="DDA375" s="301" t="s">
        <v>411</v>
      </c>
      <c r="DDB375" s="301" t="s">
        <v>411</v>
      </c>
      <c r="DDC375" s="301" t="s">
        <v>411</v>
      </c>
      <c r="DDD375" s="301" t="s">
        <v>411</v>
      </c>
      <c r="DDE375" s="301" t="s">
        <v>411</v>
      </c>
      <c r="DDF375" s="301" t="s">
        <v>411</v>
      </c>
      <c r="DDG375" s="301" t="s">
        <v>411</v>
      </c>
      <c r="DDH375" s="301" t="s">
        <v>411</v>
      </c>
      <c r="DDI375" s="301" t="s">
        <v>411</v>
      </c>
      <c r="DDJ375" s="301" t="s">
        <v>411</v>
      </c>
      <c r="DDK375" s="301" t="s">
        <v>411</v>
      </c>
      <c r="DDL375" s="301" t="s">
        <v>411</v>
      </c>
      <c r="DDM375" s="301" t="s">
        <v>411</v>
      </c>
      <c r="DDN375" s="301" t="s">
        <v>411</v>
      </c>
      <c r="DDO375" s="301" t="s">
        <v>411</v>
      </c>
      <c r="DDP375" s="301" t="s">
        <v>411</v>
      </c>
      <c r="DDQ375" s="301" t="s">
        <v>411</v>
      </c>
      <c r="DDR375" s="301" t="s">
        <v>411</v>
      </c>
      <c r="DDS375" s="301" t="s">
        <v>411</v>
      </c>
      <c r="DDT375" s="301" t="s">
        <v>411</v>
      </c>
      <c r="DDU375" s="301" t="s">
        <v>411</v>
      </c>
      <c r="DDV375" s="301" t="s">
        <v>411</v>
      </c>
      <c r="DDW375" s="301" t="s">
        <v>411</v>
      </c>
      <c r="DDX375" s="301" t="s">
        <v>411</v>
      </c>
      <c r="DDY375" s="301" t="s">
        <v>411</v>
      </c>
      <c r="DDZ375" s="301" t="s">
        <v>411</v>
      </c>
      <c r="DEA375" s="301" t="s">
        <v>411</v>
      </c>
      <c r="DEB375" s="301" t="s">
        <v>411</v>
      </c>
      <c r="DEC375" s="301" t="s">
        <v>411</v>
      </c>
      <c r="DED375" s="301" t="s">
        <v>411</v>
      </c>
      <c r="DEE375" s="301" t="s">
        <v>411</v>
      </c>
      <c r="DEF375" s="301" t="s">
        <v>411</v>
      </c>
      <c r="DEG375" s="301" t="s">
        <v>411</v>
      </c>
      <c r="DEH375" s="301" t="s">
        <v>411</v>
      </c>
      <c r="DEI375" s="301" t="s">
        <v>411</v>
      </c>
      <c r="DEJ375" s="301" t="s">
        <v>411</v>
      </c>
      <c r="DEK375" s="301" t="s">
        <v>411</v>
      </c>
      <c r="DEL375" s="301" t="s">
        <v>411</v>
      </c>
      <c r="DEM375" s="301" t="s">
        <v>411</v>
      </c>
      <c r="DEN375" s="301" t="s">
        <v>411</v>
      </c>
      <c r="DEO375" s="301" t="s">
        <v>411</v>
      </c>
      <c r="DEP375" s="301" t="s">
        <v>411</v>
      </c>
      <c r="DEQ375" s="301" t="s">
        <v>411</v>
      </c>
      <c r="DER375" s="301" t="s">
        <v>411</v>
      </c>
      <c r="DES375" s="301" t="s">
        <v>411</v>
      </c>
      <c r="DET375" s="301" t="s">
        <v>411</v>
      </c>
      <c r="DEU375" s="301" t="s">
        <v>411</v>
      </c>
      <c r="DEV375" s="301" t="s">
        <v>411</v>
      </c>
      <c r="DEW375" s="301" t="s">
        <v>411</v>
      </c>
      <c r="DEX375" s="301" t="s">
        <v>411</v>
      </c>
      <c r="DEY375" s="301" t="s">
        <v>411</v>
      </c>
      <c r="DEZ375" s="301" t="s">
        <v>411</v>
      </c>
      <c r="DFA375" s="301" t="s">
        <v>411</v>
      </c>
      <c r="DFB375" s="301" t="s">
        <v>411</v>
      </c>
      <c r="DFC375" s="301" t="s">
        <v>411</v>
      </c>
      <c r="DFD375" s="301" t="s">
        <v>411</v>
      </c>
      <c r="DFE375" s="301" t="s">
        <v>411</v>
      </c>
      <c r="DFF375" s="301" t="s">
        <v>411</v>
      </c>
      <c r="DFG375" s="301" t="s">
        <v>411</v>
      </c>
      <c r="DFH375" s="301" t="s">
        <v>411</v>
      </c>
      <c r="DFI375" s="301" t="s">
        <v>411</v>
      </c>
      <c r="DFJ375" s="301" t="s">
        <v>411</v>
      </c>
      <c r="DFK375" s="301" t="s">
        <v>411</v>
      </c>
      <c r="DFL375" s="301" t="s">
        <v>411</v>
      </c>
      <c r="DFM375" s="301" t="s">
        <v>411</v>
      </c>
      <c r="DFN375" s="301" t="s">
        <v>411</v>
      </c>
      <c r="DFO375" s="301" t="s">
        <v>411</v>
      </c>
      <c r="DFP375" s="301" t="s">
        <v>411</v>
      </c>
      <c r="DFQ375" s="301" t="s">
        <v>411</v>
      </c>
      <c r="DFR375" s="301" t="s">
        <v>411</v>
      </c>
      <c r="DFS375" s="301" t="s">
        <v>411</v>
      </c>
      <c r="DFT375" s="301" t="s">
        <v>411</v>
      </c>
      <c r="DFU375" s="301" t="s">
        <v>411</v>
      </c>
      <c r="DFV375" s="301" t="s">
        <v>411</v>
      </c>
      <c r="DFW375" s="301" t="s">
        <v>411</v>
      </c>
      <c r="DFX375" s="301" t="s">
        <v>411</v>
      </c>
      <c r="DFY375" s="301" t="s">
        <v>411</v>
      </c>
      <c r="DFZ375" s="301" t="s">
        <v>411</v>
      </c>
      <c r="DGA375" s="301" t="s">
        <v>411</v>
      </c>
      <c r="DGB375" s="301" t="s">
        <v>411</v>
      </c>
      <c r="DGC375" s="301" t="s">
        <v>411</v>
      </c>
      <c r="DGD375" s="301" t="s">
        <v>411</v>
      </c>
      <c r="DGE375" s="301" t="s">
        <v>411</v>
      </c>
      <c r="DGF375" s="301" t="s">
        <v>411</v>
      </c>
      <c r="DGG375" s="301" t="s">
        <v>411</v>
      </c>
      <c r="DGH375" s="301" t="s">
        <v>411</v>
      </c>
      <c r="DGI375" s="301" t="s">
        <v>411</v>
      </c>
      <c r="DGJ375" s="301" t="s">
        <v>411</v>
      </c>
      <c r="DGK375" s="301" t="s">
        <v>411</v>
      </c>
      <c r="DGL375" s="301" t="s">
        <v>411</v>
      </c>
      <c r="DGM375" s="301" t="s">
        <v>411</v>
      </c>
      <c r="DGN375" s="301" t="s">
        <v>411</v>
      </c>
      <c r="DGO375" s="301" t="s">
        <v>411</v>
      </c>
      <c r="DGP375" s="301" t="s">
        <v>411</v>
      </c>
      <c r="DGQ375" s="301" t="s">
        <v>411</v>
      </c>
      <c r="DGR375" s="301" t="s">
        <v>411</v>
      </c>
      <c r="DGS375" s="301" t="s">
        <v>411</v>
      </c>
      <c r="DGT375" s="301" t="s">
        <v>411</v>
      </c>
      <c r="DGU375" s="301" t="s">
        <v>411</v>
      </c>
      <c r="DGV375" s="301" t="s">
        <v>411</v>
      </c>
      <c r="DGW375" s="301" t="s">
        <v>411</v>
      </c>
      <c r="DGX375" s="301" t="s">
        <v>411</v>
      </c>
      <c r="DGY375" s="301" t="s">
        <v>411</v>
      </c>
      <c r="DGZ375" s="301" t="s">
        <v>411</v>
      </c>
      <c r="DHA375" s="301" t="s">
        <v>411</v>
      </c>
      <c r="DHB375" s="301" t="s">
        <v>411</v>
      </c>
      <c r="DHC375" s="301" t="s">
        <v>411</v>
      </c>
      <c r="DHD375" s="301" t="s">
        <v>411</v>
      </c>
      <c r="DHE375" s="301" t="s">
        <v>411</v>
      </c>
      <c r="DHF375" s="301" t="s">
        <v>411</v>
      </c>
      <c r="DHG375" s="301" t="s">
        <v>411</v>
      </c>
      <c r="DHH375" s="301" t="s">
        <v>411</v>
      </c>
      <c r="DHI375" s="301" t="s">
        <v>411</v>
      </c>
      <c r="DHJ375" s="301" t="s">
        <v>411</v>
      </c>
      <c r="DHK375" s="301" t="s">
        <v>411</v>
      </c>
      <c r="DHL375" s="301" t="s">
        <v>411</v>
      </c>
      <c r="DHM375" s="301" t="s">
        <v>411</v>
      </c>
      <c r="DHN375" s="301" t="s">
        <v>411</v>
      </c>
      <c r="DHO375" s="301" t="s">
        <v>411</v>
      </c>
      <c r="DHP375" s="301" t="s">
        <v>411</v>
      </c>
      <c r="DHQ375" s="301" t="s">
        <v>411</v>
      </c>
      <c r="DHR375" s="301" t="s">
        <v>411</v>
      </c>
      <c r="DHS375" s="301" t="s">
        <v>411</v>
      </c>
      <c r="DHT375" s="301" t="s">
        <v>411</v>
      </c>
      <c r="DHU375" s="301" t="s">
        <v>411</v>
      </c>
      <c r="DHV375" s="301" t="s">
        <v>411</v>
      </c>
      <c r="DHW375" s="301" t="s">
        <v>411</v>
      </c>
      <c r="DHX375" s="301" t="s">
        <v>411</v>
      </c>
      <c r="DHY375" s="301" t="s">
        <v>411</v>
      </c>
      <c r="DHZ375" s="301" t="s">
        <v>411</v>
      </c>
      <c r="DIA375" s="301" t="s">
        <v>411</v>
      </c>
      <c r="DIB375" s="301" t="s">
        <v>411</v>
      </c>
      <c r="DIC375" s="301" t="s">
        <v>411</v>
      </c>
      <c r="DID375" s="301" t="s">
        <v>411</v>
      </c>
      <c r="DIE375" s="301" t="s">
        <v>411</v>
      </c>
      <c r="DIF375" s="301" t="s">
        <v>411</v>
      </c>
      <c r="DIG375" s="301" t="s">
        <v>411</v>
      </c>
      <c r="DIH375" s="301" t="s">
        <v>411</v>
      </c>
      <c r="DII375" s="301" t="s">
        <v>411</v>
      </c>
      <c r="DIJ375" s="301" t="s">
        <v>411</v>
      </c>
      <c r="DIK375" s="301" t="s">
        <v>411</v>
      </c>
      <c r="DIL375" s="301" t="s">
        <v>411</v>
      </c>
      <c r="DIM375" s="301" t="s">
        <v>411</v>
      </c>
      <c r="DIN375" s="301" t="s">
        <v>411</v>
      </c>
      <c r="DIO375" s="301" t="s">
        <v>411</v>
      </c>
      <c r="DIP375" s="301" t="s">
        <v>411</v>
      </c>
      <c r="DIQ375" s="301" t="s">
        <v>411</v>
      </c>
      <c r="DIR375" s="301" t="s">
        <v>411</v>
      </c>
      <c r="DIS375" s="301" t="s">
        <v>411</v>
      </c>
      <c r="DIT375" s="301" t="s">
        <v>411</v>
      </c>
      <c r="DIU375" s="301" t="s">
        <v>411</v>
      </c>
      <c r="DIV375" s="301" t="s">
        <v>411</v>
      </c>
      <c r="DIW375" s="301" t="s">
        <v>411</v>
      </c>
      <c r="DIX375" s="301" t="s">
        <v>411</v>
      </c>
      <c r="DIY375" s="301" t="s">
        <v>411</v>
      </c>
      <c r="DIZ375" s="301" t="s">
        <v>411</v>
      </c>
      <c r="DJA375" s="301" t="s">
        <v>411</v>
      </c>
      <c r="DJB375" s="301" t="s">
        <v>411</v>
      </c>
      <c r="DJC375" s="301" t="s">
        <v>411</v>
      </c>
      <c r="DJD375" s="301" t="s">
        <v>411</v>
      </c>
      <c r="DJE375" s="301" t="s">
        <v>411</v>
      </c>
      <c r="DJF375" s="301" t="s">
        <v>411</v>
      </c>
      <c r="DJG375" s="301" t="s">
        <v>411</v>
      </c>
      <c r="DJH375" s="301" t="s">
        <v>411</v>
      </c>
      <c r="DJI375" s="301" t="s">
        <v>411</v>
      </c>
      <c r="DJJ375" s="301" t="s">
        <v>411</v>
      </c>
      <c r="DJK375" s="301" t="s">
        <v>411</v>
      </c>
      <c r="DJL375" s="301" t="s">
        <v>411</v>
      </c>
      <c r="DJM375" s="301" t="s">
        <v>411</v>
      </c>
      <c r="DJN375" s="301" t="s">
        <v>411</v>
      </c>
      <c r="DJO375" s="301" t="s">
        <v>411</v>
      </c>
      <c r="DJP375" s="301" t="s">
        <v>411</v>
      </c>
      <c r="DJQ375" s="301" t="s">
        <v>411</v>
      </c>
      <c r="DJR375" s="301" t="s">
        <v>411</v>
      </c>
      <c r="DJS375" s="301" t="s">
        <v>411</v>
      </c>
      <c r="DJT375" s="301" t="s">
        <v>411</v>
      </c>
      <c r="DJU375" s="301" t="s">
        <v>411</v>
      </c>
      <c r="DJV375" s="301" t="s">
        <v>411</v>
      </c>
      <c r="DJW375" s="301" t="s">
        <v>411</v>
      </c>
      <c r="DJX375" s="301" t="s">
        <v>411</v>
      </c>
      <c r="DJY375" s="301" t="s">
        <v>411</v>
      </c>
      <c r="DJZ375" s="301" t="s">
        <v>411</v>
      </c>
      <c r="DKA375" s="301" t="s">
        <v>411</v>
      </c>
      <c r="DKB375" s="301" t="s">
        <v>411</v>
      </c>
      <c r="DKC375" s="301" t="s">
        <v>411</v>
      </c>
      <c r="DKD375" s="301" t="s">
        <v>411</v>
      </c>
      <c r="DKE375" s="301" t="s">
        <v>411</v>
      </c>
      <c r="DKF375" s="301" t="s">
        <v>411</v>
      </c>
      <c r="DKG375" s="301" t="s">
        <v>411</v>
      </c>
      <c r="DKH375" s="301" t="s">
        <v>411</v>
      </c>
      <c r="DKI375" s="301" t="s">
        <v>411</v>
      </c>
      <c r="DKJ375" s="301" t="s">
        <v>411</v>
      </c>
      <c r="DKK375" s="301" t="s">
        <v>411</v>
      </c>
      <c r="DKL375" s="301" t="s">
        <v>411</v>
      </c>
      <c r="DKM375" s="301" t="s">
        <v>411</v>
      </c>
      <c r="DKN375" s="301" t="s">
        <v>411</v>
      </c>
      <c r="DKO375" s="301" t="s">
        <v>411</v>
      </c>
      <c r="DKP375" s="301" t="s">
        <v>411</v>
      </c>
      <c r="DKQ375" s="301" t="s">
        <v>411</v>
      </c>
      <c r="DKR375" s="301" t="s">
        <v>411</v>
      </c>
      <c r="DKS375" s="301" t="s">
        <v>411</v>
      </c>
      <c r="DKT375" s="301" t="s">
        <v>411</v>
      </c>
      <c r="DKU375" s="301" t="s">
        <v>411</v>
      </c>
      <c r="DKV375" s="301" t="s">
        <v>411</v>
      </c>
      <c r="DKW375" s="301" t="s">
        <v>411</v>
      </c>
      <c r="DKX375" s="301" t="s">
        <v>411</v>
      </c>
      <c r="DKY375" s="301" t="s">
        <v>411</v>
      </c>
      <c r="DKZ375" s="301" t="s">
        <v>411</v>
      </c>
      <c r="DLA375" s="301" t="s">
        <v>411</v>
      </c>
      <c r="DLB375" s="301" t="s">
        <v>411</v>
      </c>
      <c r="DLC375" s="301" t="s">
        <v>411</v>
      </c>
      <c r="DLD375" s="301" t="s">
        <v>411</v>
      </c>
      <c r="DLE375" s="301" t="s">
        <v>411</v>
      </c>
      <c r="DLF375" s="301" t="s">
        <v>411</v>
      </c>
      <c r="DLG375" s="301" t="s">
        <v>411</v>
      </c>
      <c r="DLH375" s="301" t="s">
        <v>411</v>
      </c>
      <c r="DLI375" s="301" t="s">
        <v>411</v>
      </c>
      <c r="DLJ375" s="301" t="s">
        <v>411</v>
      </c>
      <c r="DLK375" s="301" t="s">
        <v>411</v>
      </c>
      <c r="DLL375" s="301" t="s">
        <v>411</v>
      </c>
      <c r="DLM375" s="301" t="s">
        <v>411</v>
      </c>
      <c r="DLN375" s="301" t="s">
        <v>411</v>
      </c>
      <c r="DLO375" s="301" t="s">
        <v>411</v>
      </c>
      <c r="DLP375" s="301" t="s">
        <v>411</v>
      </c>
      <c r="DLQ375" s="301" t="s">
        <v>411</v>
      </c>
      <c r="DLR375" s="301" t="s">
        <v>411</v>
      </c>
      <c r="DLS375" s="301" t="s">
        <v>411</v>
      </c>
      <c r="DLT375" s="301" t="s">
        <v>411</v>
      </c>
      <c r="DLU375" s="301" t="s">
        <v>411</v>
      </c>
      <c r="DLV375" s="301" t="s">
        <v>411</v>
      </c>
      <c r="DLW375" s="301" t="s">
        <v>411</v>
      </c>
      <c r="DLX375" s="301" t="s">
        <v>411</v>
      </c>
      <c r="DLY375" s="301" t="s">
        <v>411</v>
      </c>
      <c r="DLZ375" s="301" t="s">
        <v>411</v>
      </c>
      <c r="DMA375" s="301" t="s">
        <v>411</v>
      </c>
      <c r="DMB375" s="301" t="s">
        <v>411</v>
      </c>
      <c r="DMC375" s="301" t="s">
        <v>411</v>
      </c>
      <c r="DMD375" s="301" t="s">
        <v>411</v>
      </c>
      <c r="DME375" s="301" t="s">
        <v>411</v>
      </c>
      <c r="DMF375" s="301" t="s">
        <v>411</v>
      </c>
      <c r="DMG375" s="301" t="s">
        <v>411</v>
      </c>
      <c r="DMH375" s="301" t="s">
        <v>411</v>
      </c>
      <c r="DMI375" s="301" t="s">
        <v>411</v>
      </c>
      <c r="DMJ375" s="301" t="s">
        <v>411</v>
      </c>
      <c r="DMK375" s="301" t="s">
        <v>411</v>
      </c>
      <c r="DML375" s="301" t="s">
        <v>411</v>
      </c>
      <c r="DMM375" s="301" t="s">
        <v>411</v>
      </c>
      <c r="DMN375" s="301" t="s">
        <v>411</v>
      </c>
      <c r="DMO375" s="301" t="s">
        <v>411</v>
      </c>
      <c r="DMP375" s="301" t="s">
        <v>411</v>
      </c>
      <c r="DMQ375" s="301" t="s">
        <v>411</v>
      </c>
      <c r="DMR375" s="301" t="s">
        <v>411</v>
      </c>
      <c r="DMS375" s="301" t="s">
        <v>411</v>
      </c>
      <c r="DMT375" s="301" t="s">
        <v>411</v>
      </c>
      <c r="DMU375" s="301" t="s">
        <v>411</v>
      </c>
      <c r="DMV375" s="301" t="s">
        <v>411</v>
      </c>
      <c r="DMW375" s="301" t="s">
        <v>411</v>
      </c>
      <c r="DMX375" s="301" t="s">
        <v>411</v>
      </c>
      <c r="DMY375" s="301" t="s">
        <v>411</v>
      </c>
      <c r="DMZ375" s="301" t="s">
        <v>411</v>
      </c>
      <c r="DNA375" s="301" t="s">
        <v>411</v>
      </c>
      <c r="DNB375" s="301" t="s">
        <v>411</v>
      </c>
      <c r="DNC375" s="301" t="s">
        <v>411</v>
      </c>
      <c r="DND375" s="301" t="s">
        <v>411</v>
      </c>
      <c r="DNE375" s="301" t="s">
        <v>411</v>
      </c>
      <c r="DNF375" s="301" t="s">
        <v>411</v>
      </c>
      <c r="DNG375" s="301" t="s">
        <v>411</v>
      </c>
      <c r="DNH375" s="301" t="s">
        <v>411</v>
      </c>
      <c r="DNI375" s="301" t="s">
        <v>411</v>
      </c>
      <c r="DNJ375" s="301" t="s">
        <v>411</v>
      </c>
      <c r="DNK375" s="301" t="s">
        <v>411</v>
      </c>
      <c r="DNL375" s="301" t="s">
        <v>411</v>
      </c>
      <c r="DNM375" s="301" t="s">
        <v>411</v>
      </c>
      <c r="DNN375" s="301" t="s">
        <v>411</v>
      </c>
      <c r="DNO375" s="301" t="s">
        <v>411</v>
      </c>
      <c r="DNP375" s="301" t="s">
        <v>411</v>
      </c>
      <c r="DNQ375" s="301" t="s">
        <v>411</v>
      </c>
      <c r="DNR375" s="301" t="s">
        <v>411</v>
      </c>
      <c r="DNS375" s="301" t="s">
        <v>411</v>
      </c>
      <c r="DNT375" s="301" t="s">
        <v>411</v>
      </c>
      <c r="DNU375" s="301" t="s">
        <v>411</v>
      </c>
      <c r="DNV375" s="301" t="s">
        <v>411</v>
      </c>
      <c r="DNW375" s="301" t="s">
        <v>411</v>
      </c>
      <c r="DNX375" s="301" t="s">
        <v>411</v>
      </c>
      <c r="DNY375" s="301" t="s">
        <v>411</v>
      </c>
      <c r="DNZ375" s="301" t="s">
        <v>411</v>
      </c>
      <c r="DOA375" s="301" t="s">
        <v>411</v>
      </c>
      <c r="DOB375" s="301" t="s">
        <v>411</v>
      </c>
      <c r="DOC375" s="301" t="s">
        <v>411</v>
      </c>
      <c r="DOD375" s="301" t="s">
        <v>411</v>
      </c>
      <c r="DOE375" s="301" t="s">
        <v>411</v>
      </c>
      <c r="DOF375" s="301" t="s">
        <v>411</v>
      </c>
      <c r="DOG375" s="301" t="s">
        <v>411</v>
      </c>
      <c r="DOH375" s="301" t="s">
        <v>411</v>
      </c>
      <c r="DOI375" s="301" t="s">
        <v>411</v>
      </c>
      <c r="DOJ375" s="301" t="s">
        <v>411</v>
      </c>
      <c r="DOK375" s="301" t="s">
        <v>411</v>
      </c>
      <c r="DOL375" s="301" t="s">
        <v>411</v>
      </c>
      <c r="DOM375" s="301" t="s">
        <v>411</v>
      </c>
      <c r="DON375" s="301" t="s">
        <v>411</v>
      </c>
      <c r="DOO375" s="301" t="s">
        <v>411</v>
      </c>
      <c r="DOP375" s="301" t="s">
        <v>411</v>
      </c>
      <c r="DOQ375" s="301" t="s">
        <v>411</v>
      </c>
      <c r="DOR375" s="301" t="s">
        <v>411</v>
      </c>
      <c r="DOS375" s="301" t="s">
        <v>411</v>
      </c>
      <c r="DOT375" s="301" t="s">
        <v>411</v>
      </c>
      <c r="DOU375" s="301" t="s">
        <v>411</v>
      </c>
      <c r="DOV375" s="301" t="s">
        <v>411</v>
      </c>
      <c r="DOW375" s="301" t="s">
        <v>411</v>
      </c>
      <c r="DOX375" s="301" t="s">
        <v>411</v>
      </c>
      <c r="DOY375" s="301" t="s">
        <v>411</v>
      </c>
      <c r="DOZ375" s="301" t="s">
        <v>411</v>
      </c>
      <c r="DPA375" s="301" t="s">
        <v>411</v>
      </c>
      <c r="DPB375" s="301" t="s">
        <v>411</v>
      </c>
      <c r="DPC375" s="301" t="s">
        <v>411</v>
      </c>
      <c r="DPD375" s="301" t="s">
        <v>411</v>
      </c>
      <c r="DPE375" s="301" t="s">
        <v>411</v>
      </c>
      <c r="DPF375" s="301" t="s">
        <v>411</v>
      </c>
      <c r="DPG375" s="301" t="s">
        <v>411</v>
      </c>
      <c r="DPH375" s="301" t="s">
        <v>411</v>
      </c>
      <c r="DPI375" s="301" t="s">
        <v>411</v>
      </c>
      <c r="DPJ375" s="301" t="s">
        <v>411</v>
      </c>
      <c r="DPK375" s="301" t="s">
        <v>411</v>
      </c>
      <c r="DPL375" s="301" t="s">
        <v>411</v>
      </c>
      <c r="DPM375" s="301" t="s">
        <v>411</v>
      </c>
      <c r="DPN375" s="301" t="s">
        <v>411</v>
      </c>
      <c r="DPO375" s="301" t="s">
        <v>411</v>
      </c>
      <c r="DPP375" s="301" t="s">
        <v>411</v>
      </c>
      <c r="DPQ375" s="301" t="s">
        <v>411</v>
      </c>
      <c r="DPR375" s="301" t="s">
        <v>411</v>
      </c>
      <c r="DPS375" s="301" t="s">
        <v>411</v>
      </c>
      <c r="DPT375" s="301" t="s">
        <v>411</v>
      </c>
      <c r="DPU375" s="301" t="s">
        <v>411</v>
      </c>
      <c r="DPV375" s="301" t="s">
        <v>411</v>
      </c>
      <c r="DPW375" s="301" t="s">
        <v>411</v>
      </c>
      <c r="DPX375" s="301" t="s">
        <v>411</v>
      </c>
      <c r="DPY375" s="301" t="s">
        <v>411</v>
      </c>
      <c r="DPZ375" s="301" t="s">
        <v>411</v>
      </c>
      <c r="DQA375" s="301" t="s">
        <v>411</v>
      </c>
      <c r="DQB375" s="301" t="s">
        <v>411</v>
      </c>
      <c r="DQC375" s="301" t="s">
        <v>411</v>
      </c>
      <c r="DQD375" s="301" t="s">
        <v>411</v>
      </c>
      <c r="DQE375" s="301" t="s">
        <v>411</v>
      </c>
      <c r="DQF375" s="301" t="s">
        <v>411</v>
      </c>
      <c r="DQG375" s="301" t="s">
        <v>411</v>
      </c>
      <c r="DQH375" s="301" t="s">
        <v>411</v>
      </c>
      <c r="DQI375" s="301" t="s">
        <v>411</v>
      </c>
      <c r="DQJ375" s="301" t="s">
        <v>411</v>
      </c>
      <c r="DQK375" s="301" t="s">
        <v>411</v>
      </c>
      <c r="DQL375" s="301" t="s">
        <v>411</v>
      </c>
      <c r="DQM375" s="301" t="s">
        <v>411</v>
      </c>
      <c r="DQN375" s="301" t="s">
        <v>411</v>
      </c>
      <c r="DQO375" s="301" t="s">
        <v>411</v>
      </c>
      <c r="DQP375" s="301" t="s">
        <v>411</v>
      </c>
      <c r="DQQ375" s="301" t="s">
        <v>411</v>
      </c>
      <c r="DQR375" s="301" t="s">
        <v>411</v>
      </c>
      <c r="DQS375" s="301" t="s">
        <v>411</v>
      </c>
      <c r="DQT375" s="301" t="s">
        <v>411</v>
      </c>
      <c r="DQU375" s="301" t="s">
        <v>411</v>
      </c>
      <c r="DQV375" s="301" t="s">
        <v>411</v>
      </c>
      <c r="DQW375" s="301" t="s">
        <v>411</v>
      </c>
      <c r="DQX375" s="301" t="s">
        <v>411</v>
      </c>
      <c r="DQY375" s="301" t="s">
        <v>411</v>
      </c>
      <c r="DQZ375" s="301" t="s">
        <v>411</v>
      </c>
      <c r="DRA375" s="301" t="s">
        <v>411</v>
      </c>
      <c r="DRB375" s="301" t="s">
        <v>411</v>
      </c>
      <c r="DRC375" s="301" t="s">
        <v>411</v>
      </c>
      <c r="DRD375" s="301" t="s">
        <v>411</v>
      </c>
      <c r="DRE375" s="301" t="s">
        <v>411</v>
      </c>
      <c r="DRF375" s="301" t="s">
        <v>411</v>
      </c>
      <c r="DRG375" s="301" t="s">
        <v>411</v>
      </c>
      <c r="DRH375" s="301" t="s">
        <v>411</v>
      </c>
      <c r="DRI375" s="301" t="s">
        <v>411</v>
      </c>
      <c r="DRJ375" s="301" t="s">
        <v>411</v>
      </c>
      <c r="DRK375" s="301" t="s">
        <v>411</v>
      </c>
      <c r="DRL375" s="301" t="s">
        <v>411</v>
      </c>
      <c r="DRM375" s="301" t="s">
        <v>411</v>
      </c>
      <c r="DRN375" s="301" t="s">
        <v>411</v>
      </c>
      <c r="DRO375" s="301" t="s">
        <v>411</v>
      </c>
      <c r="DRP375" s="301" t="s">
        <v>411</v>
      </c>
      <c r="DRQ375" s="301" t="s">
        <v>411</v>
      </c>
      <c r="DRR375" s="301" t="s">
        <v>411</v>
      </c>
      <c r="DRS375" s="301" t="s">
        <v>411</v>
      </c>
      <c r="DRT375" s="301" t="s">
        <v>411</v>
      </c>
      <c r="DRU375" s="301" t="s">
        <v>411</v>
      </c>
      <c r="DRV375" s="301" t="s">
        <v>411</v>
      </c>
      <c r="DRW375" s="301" t="s">
        <v>411</v>
      </c>
      <c r="DRX375" s="301" t="s">
        <v>411</v>
      </c>
      <c r="DRY375" s="301" t="s">
        <v>411</v>
      </c>
      <c r="DRZ375" s="301" t="s">
        <v>411</v>
      </c>
      <c r="DSA375" s="301" t="s">
        <v>411</v>
      </c>
      <c r="DSB375" s="301" t="s">
        <v>411</v>
      </c>
      <c r="DSC375" s="301" t="s">
        <v>411</v>
      </c>
      <c r="DSD375" s="301" t="s">
        <v>411</v>
      </c>
      <c r="DSE375" s="301" t="s">
        <v>411</v>
      </c>
      <c r="DSF375" s="301" t="s">
        <v>411</v>
      </c>
      <c r="DSG375" s="301" t="s">
        <v>411</v>
      </c>
      <c r="DSH375" s="301" t="s">
        <v>411</v>
      </c>
      <c r="DSI375" s="301" t="s">
        <v>411</v>
      </c>
      <c r="DSJ375" s="301" t="s">
        <v>411</v>
      </c>
      <c r="DSK375" s="301" t="s">
        <v>411</v>
      </c>
      <c r="DSL375" s="301" t="s">
        <v>411</v>
      </c>
      <c r="DSM375" s="301" t="s">
        <v>411</v>
      </c>
      <c r="DSN375" s="301" t="s">
        <v>411</v>
      </c>
      <c r="DSO375" s="301" t="s">
        <v>411</v>
      </c>
      <c r="DSP375" s="301" t="s">
        <v>411</v>
      </c>
      <c r="DSQ375" s="301" t="s">
        <v>411</v>
      </c>
      <c r="DSR375" s="301" t="s">
        <v>411</v>
      </c>
      <c r="DSS375" s="301" t="s">
        <v>411</v>
      </c>
      <c r="DST375" s="301" t="s">
        <v>411</v>
      </c>
      <c r="DSU375" s="301" t="s">
        <v>411</v>
      </c>
      <c r="DSV375" s="301" t="s">
        <v>411</v>
      </c>
      <c r="DSW375" s="301" t="s">
        <v>411</v>
      </c>
      <c r="DSX375" s="301" t="s">
        <v>411</v>
      </c>
      <c r="DSY375" s="301" t="s">
        <v>411</v>
      </c>
      <c r="DSZ375" s="301" t="s">
        <v>411</v>
      </c>
      <c r="DTA375" s="301" t="s">
        <v>411</v>
      </c>
      <c r="DTB375" s="301" t="s">
        <v>411</v>
      </c>
      <c r="DTC375" s="301" t="s">
        <v>411</v>
      </c>
      <c r="DTD375" s="301" t="s">
        <v>411</v>
      </c>
      <c r="DTE375" s="301" t="s">
        <v>411</v>
      </c>
      <c r="DTF375" s="301" t="s">
        <v>411</v>
      </c>
      <c r="DTG375" s="301" t="s">
        <v>411</v>
      </c>
      <c r="DTH375" s="301" t="s">
        <v>411</v>
      </c>
      <c r="DTI375" s="301" t="s">
        <v>411</v>
      </c>
      <c r="DTJ375" s="301" t="s">
        <v>411</v>
      </c>
      <c r="DTK375" s="301" t="s">
        <v>411</v>
      </c>
      <c r="DTL375" s="301" t="s">
        <v>411</v>
      </c>
      <c r="DTM375" s="301" t="s">
        <v>411</v>
      </c>
      <c r="DTN375" s="301" t="s">
        <v>411</v>
      </c>
      <c r="DTO375" s="301" t="s">
        <v>411</v>
      </c>
      <c r="DTP375" s="301" t="s">
        <v>411</v>
      </c>
      <c r="DTQ375" s="301" t="s">
        <v>411</v>
      </c>
      <c r="DTR375" s="301" t="s">
        <v>411</v>
      </c>
      <c r="DTS375" s="301" t="s">
        <v>411</v>
      </c>
      <c r="DTT375" s="301" t="s">
        <v>411</v>
      </c>
      <c r="DTU375" s="301" t="s">
        <v>411</v>
      </c>
      <c r="DTV375" s="301" t="s">
        <v>411</v>
      </c>
      <c r="DTW375" s="301" t="s">
        <v>411</v>
      </c>
      <c r="DTX375" s="301" t="s">
        <v>411</v>
      </c>
      <c r="DTY375" s="301" t="s">
        <v>411</v>
      </c>
      <c r="DTZ375" s="301" t="s">
        <v>411</v>
      </c>
      <c r="DUA375" s="301" t="s">
        <v>411</v>
      </c>
      <c r="DUB375" s="301" t="s">
        <v>411</v>
      </c>
      <c r="DUC375" s="301" t="s">
        <v>411</v>
      </c>
      <c r="DUD375" s="301" t="s">
        <v>411</v>
      </c>
      <c r="DUE375" s="301" t="s">
        <v>411</v>
      </c>
      <c r="DUF375" s="301" t="s">
        <v>411</v>
      </c>
      <c r="DUG375" s="301" t="s">
        <v>411</v>
      </c>
      <c r="DUH375" s="301" t="s">
        <v>411</v>
      </c>
      <c r="DUI375" s="301" t="s">
        <v>411</v>
      </c>
      <c r="DUJ375" s="301" t="s">
        <v>411</v>
      </c>
      <c r="DUK375" s="301" t="s">
        <v>411</v>
      </c>
      <c r="DUL375" s="301" t="s">
        <v>411</v>
      </c>
      <c r="DUM375" s="301" t="s">
        <v>411</v>
      </c>
      <c r="DUN375" s="301" t="s">
        <v>411</v>
      </c>
      <c r="DUO375" s="301" t="s">
        <v>411</v>
      </c>
      <c r="DUP375" s="301" t="s">
        <v>411</v>
      </c>
      <c r="DUQ375" s="301" t="s">
        <v>411</v>
      </c>
      <c r="DUR375" s="301" t="s">
        <v>411</v>
      </c>
      <c r="DUS375" s="301" t="s">
        <v>411</v>
      </c>
      <c r="DUT375" s="301" t="s">
        <v>411</v>
      </c>
      <c r="DUU375" s="301" t="s">
        <v>411</v>
      </c>
      <c r="DUV375" s="301" t="s">
        <v>411</v>
      </c>
      <c r="DUW375" s="301" t="s">
        <v>411</v>
      </c>
      <c r="DUX375" s="301" t="s">
        <v>411</v>
      </c>
      <c r="DUY375" s="301" t="s">
        <v>411</v>
      </c>
      <c r="DUZ375" s="301" t="s">
        <v>411</v>
      </c>
      <c r="DVA375" s="301" t="s">
        <v>411</v>
      </c>
      <c r="DVB375" s="301" t="s">
        <v>411</v>
      </c>
      <c r="DVC375" s="301" t="s">
        <v>411</v>
      </c>
      <c r="DVD375" s="301" t="s">
        <v>411</v>
      </c>
      <c r="DVE375" s="301" t="s">
        <v>411</v>
      </c>
      <c r="DVF375" s="301" t="s">
        <v>411</v>
      </c>
      <c r="DVG375" s="301" t="s">
        <v>411</v>
      </c>
      <c r="DVH375" s="301" t="s">
        <v>411</v>
      </c>
      <c r="DVI375" s="301" t="s">
        <v>411</v>
      </c>
      <c r="DVJ375" s="301" t="s">
        <v>411</v>
      </c>
      <c r="DVK375" s="301" t="s">
        <v>411</v>
      </c>
      <c r="DVL375" s="301" t="s">
        <v>411</v>
      </c>
      <c r="DVM375" s="301" t="s">
        <v>411</v>
      </c>
      <c r="DVN375" s="301" t="s">
        <v>411</v>
      </c>
      <c r="DVO375" s="301" t="s">
        <v>411</v>
      </c>
      <c r="DVP375" s="301" t="s">
        <v>411</v>
      </c>
      <c r="DVQ375" s="301" t="s">
        <v>411</v>
      </c>
      <c r="DVR375" s="301" t="s">
        <v>411</v>
      </c>
      <c r="DVS375" s="301" t="s">
        <v>411</v>
      </c>
      <c r="DVT375" s="301" t="s">
        <v>411</v>
      </c>
      <c r="DVU375" s="301" t="s">
        <v>411</v>
      </c>
      <c r="DVV375" s="301" t="s">
        <v>411</v>
      </c>
      <c r="DVW375" s="301" t="s">
        <v>411</v>
      </c>
      <c r="DVX375" s="301" t="s">
        <v>411</v>
      </c>
      <c r="DVY375" s="301" t="s">
        <v>411</v>
      </c>
      <c r="DVZ375" s="301" t="s">
        <v>411</v>
      </c>
      <c r="DWA375" s="301" t="s">
        <v>411</v>
      </c>
      <c r="DWB375" s="301" t="s">
        <v>411</v>
      </c>
      <c r="DWC375" s="301" t="s">
        <v>411</v>
      </c>
      <c r="DWD375" s="301" t="s">
        <v>411</v>
      </c>
      <c r="DWE375" s="301" t="s">
        <v>411</v>
      </c>
      <c r="DWF375" s="301" t="s">
        <v>411</v>
      </c>
      <c r="DWG375" s="301" t="s">
        <v>411</v>
      </c>
      <c r="DWH375" s="301" t="s">
        <v>411</v>
      </c>
      <c r="DWI375" s="301" t="s">
        <v>411</v>
      </c>
      <c r="DWJ375" s="301" t="s">
        <v>411</v>
      </c>
      <c r="DWK375" s="301" t="s">
        <v>411</v>
      </c>
      <c r="DWL375" s="301" t="s">
        <v>411</v>
      </c>
      <c r="DWM375" s="301" t="s">
        <v>411</v>
      </c>
      <c r="DWN375" s="301" t="s">
        <v>411</v>
      </c>
      <c r="DWO375" s="301" t="s">
        <v>411</v>
      </c>
      <c r="DWP375" s="301" t="s">
        <v>411</v>
      </c>
      <c r="DWQ375" s="301" t="s">
        <v>411</v>
      </c>
      <c r="DWR375" s="301" t="s">
        <v>411</v>
      </c>
      <c r="DWS375" s="301" t="s">
        <v>411</v>
      </c>
      <c r="DWT375" s="301" t="s">
        <v>411</v>
      </c>
      <c r="DWU375" s="301" t="s">
        <v>411</v>
      </c>
      <c r="DWV375" s="301" t="s">
        <v>411</v>
      </c>
      <c r="DWW375" s="301" t="s">
        <v>411</v>
      </c>
      <c r="DWX375" s="301" t="s">
        <v>411</v>
      </c>
      <c r="DWY375" s="301" t="s">
        <v>411</v>
      </c>
      <c r="DWZ375" s="301" t="s">
        <v>411</v>
      </c>
      <c r="DXA375" s="301" t="s">
        <v>411</v>
      </c>
      <c r="DXB375" s="301" t="s">
        <v>411</v>
      </c>
      <c r="DXC375" s="301" t="s">
        <v>411</v>
      </c>
      <c r="DXD375" s="301" t="s">
        <v>411</v>
      </c>
      <c r="DXE375" s="301" t="s">
        <v>411</v>
      </c>
      <c r="DXF375" s="301" t="s">
        <v>411</v>
      </c>
      <c r="DXG375" s="301" t="s">
        <v>411</v>
      </c>
      <c r="DXH375" s="301" t="s">
        <v>411</v>
      </c>
      <c r="DXI375" s="301" t="s">
        <v>411</v>
      </c>
      <c r="DXJ375" s="301" t="s">
        <v>411</v>
      </c>
      <c r="DXK375" s="301" t="s">
        <v>411</v>
      </c>
      <c r="DXL375" s="301" t="s">
        <v>411</v>
      </c>
      <c r="DXM375" s="301" t="s">
        <v>411</v>
      </c>
      <c r="DXN375" s="301" t="s">
        <v>411</v>
      </c>
      <c r="DXO375" s="301" t="s">
        <v>411</v>
      </c>
      <c r="DXP375" s="301" t="s">
        <v>411</v>
      </c>
      <c r="DXQ375" s="301" t="s">
        <v>411</v>
      </c>
      <c r="DXR375" s="301" t="s">
        <v>411</v>
      </c>
      <c r="DXS375" s="301" t="s">
        <v>411</v>
      </c>
      <c r="DXT375" s="301" t="s">
        <v>411</v>
      </c>
      <c r="DXU375" s="301" t="s">
        <v>411</v>
      </c>
      <c r="DXV375" s="301" t="s">
        <v>411</v>
      </c>
      <c r="DXW375" s="301" t="s">
        <v>411</v>
      </c>
      <c r="DXX375" s="301" t="s">
        <v>411</v>
      </c>
      <c r="DXY375" s="301" t="s">
        <v>411</v>
      </c>
      <c r="DXZ375" s="301" t="s">
        <v>411</v>
      </c>
      <c r="DYA375" s="301" t="s">
        <v>411</v>
      </c>
      <c r="DYB375" s="301" t="s">
        <v>411</v>
      </c>
      <c r="DYC375" s="301" t="s">
        <v>411</v>
      </c>
      <c r="DYD375" s="301" t="s">
        <v>411</v>
      </c>
      <c r="DYE375" s="301" t="s">
        <v>411</v>
      </c>
      <c r="DYF375" s="301" t="s">
        <v>411</v>
      </c>
      <c r="DYG375" s="301" t="s">
        <v>411</v>
      </c>
      <c r="DYH375" s="301" t="s">
        <v>411</v>
      </c>
      <c r="DYI375" s="301" t="s">
        <v>411</v>
      </c>
      <c r="DYJ375" s="301" t="s">
        <v>411</v>
      </c>
      <c r="DYK375" s="301" t="s">
        <v>411</v>
      </c>
      <c r="DYL375" s="301" t="s">
        <v>411</v>
      </c>
      <c r="DYM375" s="301" t="s">
        <v>411</v>
      </c>
      <c r="DYN375" s="301" t="s">
        <v>411</v>
      </c>
      <c r="DYO375" s="301" t="s">
        <v>411</v>
      </c>
      <c r="DYP375" s="301" t="s">
        <v>411</v>
      </c>
      <c r="DYQ375" s="301" t="s">
        <v>411</v>
      </c>
      <c r="DYR375" s="301" t="s">
        <v>411</v>
      </c>
      <c r="DYS375" s="301" t="s">
        <v>411</v>
      </c>
      <c r="DYT375" s="301" t="s">
        <v>411</v>
      </c>
      <c r="DYU375" s="301" t="s">
        <v>411</v>
      </c>
      <c r="DYV375" s="301" t="s">
        <v>411</v>
      </c>
      <c r="DYW375" s="301" t="s">
        <v>411</v>
      </c>
      <c r="DYX375" s="301" t="s">
        <v>411</v>
      </c>
      <c r="DYY375" s="301" t="s">
        <v>411</v>
      </c>
      <c r="DYZ375" s="301" t="s">
        <v>411</v>
      </c>
      <c r="DZA375" s="301" t="s">
        <v>411</v>
      </c>
      <c r="DZB375" s="301" t="s">
        <v>411</v>
      </c>
      <c r="DZC375" s="301" t="s">
        <v>411</v>
      </c>
      <c r="DZD375" s="301" t="s">
        <v>411</v>
      </c>
      <c r="DZE375" s="301" t="s">
        <v>411</v>
      </c>
      <c r="DZF375" s="301" t="s">
        <v>411</v>
      </c>
      <c r="DZG375" s="301" t="s">
        <v>411</v>
      </c>
      <c r="DZH375" s="301" t="s">
        <v>411</v>
      </c>
      <c r="DZI375" s="301" t="s">
        <v>411</v>
      </c>
      <c r="DZJ375" s="301" t="s">
        <v>411</v>
      </c>
      <c r="DZK375" s="301" t="s">
        <v>411</v>
      </c>
      <c r="DZL375" s="301" t="s">
        <v>411</v>
      </c>
      <c r="DZM375" s="301" t="s">
        <v>411</v>
      </c>
      <c r="DZN375" s="301" t="s">
        <v>411</v>
      </c>
      <c r="DZO375" s="301" t="s">
        <v>411</v>
      </c>
      <c r="DZP375" s="301" t="s">
        <v>411</v>
      </c>
      <c r="DZQ375" s="301" t="s">
        <v>411</v>
      </c>
      <c r="DZR375" s="301" t="s">
        <v>411</v>
      </c>
      <c r="DZS375" s="301" t="s">
        <v>411</v>
      </c>
      <c r="DZT375" s="301" t="s">
        <v>411</v>
      </c>
      <c r="DZU375" s="301" t="s">
        <v>411</v>
      </c>
      <c r="DZV375" s="301" t="s">
        <v>411</v>
      </c>
      <c r="DZW375" s="301" t="s">
        <v>411</v>
      </c>
      <c r="DZX375" s="301" t="s">
        <v>411</v>
      </c>
      <c r="DZY375" s="301" t="s">
        <v>411</v>
      </c>
      <c r="DZZ375" s="301" t="s">
        <v>411</v>
      </c>
      <c r="EAA375" s="301" t="s">
        <v>411</v>
      </c>
      <c r="EAB375" s="301" t="s">
        <v>411</v>
      </c>
      <c r="EAC375" s="301" t="s">
        <v>411</v>
      </c>
      <c r="EAD375" s="301" t="s">
        <v>411</v>
      </c>
      <c r="EAE375" s="301" t="s">
        <v>411</v>
      </c>
      <c r="EAF375" s="301" t="s">
        <v>411</v>
      </c>
      <c r="EAG375" s="301" t="s">
        <v>411</v>
      </c>
      <c r="EAH375" s="301" t="s">
        <v>411</v>
      </c>
      <c r="EAI375" s="301" t="s">
        <v>411</v>
      </c>
      <c r="EAJ375" s="301" t="s">
        <v>411</v>
      </c>
      <c r="EAK375" s="301" t="s">
        <v>411</v>
      </c>
      <c r="EAL375" s="301" t="s">
        <v>411</v>
      </c>
      <c r="EAM375" s="301" t="s">
        <v>411</v>
      </c>
      <c r="EAN375" s="301" t="s">
        <v>411</v>
      </c>
      <c r="EAO375" s="301" t="s">
        <v>411</v>
      </c>
      <c r="EAP375" s="301" t="s">
        <v>411</v>
      </c>
      <c r="EAQ375" s="301" t="s">
        <v>411</v>
      </c>
      <c r="EAR375" s="301" t="s">
        <v>411</v>
      </c>
      <c r="EAS375" s="301" t="s">
        <v>411</v>
      </c>
      <c r="EAT375" s="301" t="s">
        <v>411</v>
      </c>
      <c r="EAU375" s="301" t="s">
        <v>411</v>
      </c>
      <c r="EAV375" s="301" t="s">
        <v>411</v>
      </c>
      <c r="EAW375" s="301" t="s">
        <v>411</v>
      </c>
      <c r="EAX375" s="301" t="s">
        <v>411</v>
      </c>
      <c r="EAY375" s="301" t="s">
        <v>411</v>
      </c>
      <c r="EAZ375" s="301" t="s">
        <v>411</v>
      </c>
      <c r="EBA375" s="301" t="s">
        <v>411</v>
      </c>
      <c r="EBB375" s="301" t="s">
        <v>411</v>
      </c>
      <c r="EBC375" s="301" t="s">
        <v>411</v>
      </c>
      <c r="EBD375" s="301" t="s">
        <v>411</v>
      </c>
      <c r="EBE375" s="301" t="s">
        <v>411</v>
      </c>
      <c r="EBF375" s="301" t="s">
        <v>411</v>
      </c>
      <c r="EBG375" s="301" t="s">
        <v>411</v>
      </c>
      <c r="EBH375" s="301" t="s">
        <v>411</v>
      </c>
      <c r="EBI375" s="301" t="s">
        <v>411</v>
      </c>
      <c r="EBJ375" s="301" t="s">
        <v>411</v>
      </c>
      <c r="EBK375" s="301" t="s">
        <v>411</v>
      </c>
      <c r="EBL375" s="301" t="s">
        <v>411</v>
      </c>
      <c r="EBM375" s="301" t="s">
        <v>411</v>
      </c>
      <c r="EBN375" s="301" t="s">
        <v>411</v>
      </c>
      <c r="EBO375" s="301" t="s">
        <v>411</v>
      </c>
      <c r="EBP375" s="301" t="s">
        <v>411</v>
      </c>
      <c r="EBQ375" s="301" t="s">
        <v>411</v>
      </c>
      <c r="EBR375" s="301" t="s">
        <v>411</v>
      </c>
      <c r="EBS375" s="301" t="s">
        <v>411</v>
      </c>
      <c r="EBT375" s="301" t="s">
        <v>411</v>
      </c>
      <c r="EBU375" s="301" t="s">
        <v>411</v>
      </c>
      <c r="EBV375" s="301" t="s">
        <v>411</v>
      </c>
      <c r="EBW375" s="301" t="s">
        <v>411</v>
      </c>
      <c r="EBX375" s="301" t="s">
        <v>411</v>
      </c>
      <c r="EBY375" s="301" t="s">
        <v>411</v>
      </c>
      <c r="EBZ375" s="301" t="s">
        <v>411</v>
      </c>
      <c r="ECA375" s="301" t="s">
        <v>411</v>
      </c>
      <c r="ECB375" s="301" t="s">
        <v>411</v>
      </c>
      <c r="ECC375" s="301" t="s">
        <v>411</v>
      </c>
      <c r="ECD375" s="301" t="s">
        <v>411</v>
      </c>
      <c r="ECE375" s="301" t="s">
        <v>411</v>
      </c>
      <c r="ECF375" s="301" t="s">
        <v>411</v>
      </c>
      <c r="ECG375" s="301" t="s">
        <v>411</v>
      </c>
      <c r="ECH375" s="301" t="s">
        <v>411</v>
      </c>
      <c r="ECI375" s="301" t="s">
        <v>411</v>
      </c>
      <c r="ECJ375" s="301" t="s">
        <v>411</v>
      </c>
      <c r="ECK375" s="301" t="s">
        <v>411</v>
      </c>
      <c r="ECL375" s="301" t="s">
        <v>411</v>
      </c>
      <c r="ECM375" s="301" t="s">
        <v>411</v>
      </c>
      <c r="ECN375" s="301" t="s">
        <v>411</v>
      </c>
      <c r="ECO375" s="301" t="s">
        <v>411</v>
      </c>
      <c r="ECP375" s="301" t="s">
        <v>411</v>
      </c>
      <c r="ECQ375" s="301" t="s">
        <v>411</v>
      </c>
      <c r="ECR375" s="301" t="s">
        <v>411</v>
      </c>
      <c r="ECS375" s="301" t="s">
        <v>411</v>
      </c>
      <c r="ECT375" s="301" t="s">
        <v>411</v>
      </c>
      <c r="ECU375" s="301" t="s">
        <v>411</v>
      </c>
      <c r="ECV375" s="301" t="s">
        <v>411</v>
      </c>
      <c r="ECW375" s="301" t="s">
        <v>411</v>
      </c>
      <c r="ECX375" s="301" t="s">
        <v>411</v>
      </c>
      <c r="ECY375" s="301" t="s">
        <v>411</v>
      </c>
      <c r="ECZ375" s="301" t="s">
        <v>411</v>
      </c>
      <c r="EDA375" s="301" t="s">
        <v>411</v>
      </c>
      <c r="EDB375" s="301" t="s">
        <v>411</v>
      </c>
      <c r="EDC375" s="301" t="s">
        <v>411</v>
      </c>
      <c r="EDD375" s="301" t="s">
        <v>411</v>
      </c>
      <c r="EDE375" s="301" t="s">
        <v>411</v>
      </c>
      <c r="EDF375" s="301" t="s">
        <v>411</v>
      </c>
      <c r="EDG375" s="301" t="s">
        <v>411</v>
      </c>
      <c r="EDH375" s="301" t="s">
        <v>411</v>
      </c>
      <c r="EDI375" s="301" t="s">
        <v>411</v>
      </c>
      <c r="EDJ375" s="301" t="s">
        <v>411</v>
      </c>
      <c r="EDK375" s="301" t="s">
        <v>411</v>
      </c>
      <c r="EDL375" s="301" t="s">
        <v>411</v>
      </c>
      <c r="EDM375" s="301" t="s">
        <v>411</v>
      </c>
      <c r="EDN375" s="301" t="s">
        <v>411</v>
      </c>
      <c r="EDO375" s="301" t="s">
        <v>411</v>
      </c>
      <c r="EDP375" s="301" t="s">
        <v>411</v>
      </c>
      <c r="EDQ375" s="301" t="s">
        <v>411</v>
      </c>
      <c r="EDR375" s="301" t="s">
        <v>411</v>
      </c>
      <c r="EDS375" s="301" t="s">
        <v>411</v>
      </c>
      <c r="EDT375" s="301" t="s">
        <v>411</v>
      </c>
      <c r="EDU375" s="301" t="s">
        <v>411</v>
      </c>
      <c r="EDV375" s="301" t="s">
        <v>411</v>
      </c>
      <c r="EDW375" s="301" t="s">
        <v>411</v>
      </c>
      <c r="EDX375" s="301" t="s">
        <v>411</v>
      </c>
      <c r="EDY375" s="301" t="s">
        <v>411</v>
      </c>
      <c r="EDZ375" s="301" t="s">
        <v>411</v>
      </c>
      <c r="EEA375" s="301" t="s">
        <v>411</v>
      </c>
      <c r="EEB375" s="301" t="s">
        <v>411</v>
      </c>
      <c r="EEC375" s="301" t="s">
        <v>411</v>
      </c>
      <c r="EED375" s="301" t="s">
        <v>411</v>
      </c>
      <c r="EEE375" s="301" t="s">
        <v>411</v>
      </c>
      <c r="EEF375" s="301" t="s">
        <v>411</v>
      </c>
      <c r="EEG375" s="301" t="s">
        <v>411</v>
      </c>
      <c r="EEH375" s="301" t="s">
        <v>411</v>
      </c>
      <c r="EEI375" s="301" t="s">
        <v>411</v>
      </c>
      <c r="EEJ375" s="301" t="s">
        <v>411</v>
      </c>
      <c r="EEK375" s="301" t="s">
        <v>411</v>
      </c>
      <c r="EEL375" s="301" t="s">
        <v>411</v>
      </c>
      <c r="EEM375" s="301" t="s">
        <v>411</v>
      </c>
      <c r="EEN375" s="301" t="s">
        <v>411</v>
      </c>
      <c r="EEO375" s="301" t="s">
        <v>411</v>
      </c>
      <c r="EEP375" s="301" t="s">
        <v>411</v>
      </c>
      <c r="EEQ375" s="301" t="s">
        <v>411</v>
      </c>
      <c r="EER375" s="301" t="s">
        <v>411</v>
      </c>
      <c r="EES375" s="301" t="s">
        <v>411</v>
      </c>
      <c r="EET375" s="301" t="s">
        <v>411</v>
      </c>
      <c r="EEU375" s="301" t="s">
        <v>411</v>
      </c>
      <c r="EEV375" s="301" t="s">
        <v>411</v>
      </c>
      <c r="EEW375" s="301" t="s">
        <v>411</v>
      </c>
      <c r="EEX375" s="301" t="s">
        <v>411</v>
      </c>
      <c r="EEY375" s="301" t="s">
        <v>411</v>
      </c>
      <c r="EEZ375" s="301" t="s">
        <v>411</v>
      </c>
      <c r="EFA375" s="301" t="s">
        <v>411</v>
      </c>
      <c r="EFB375" s="301" t="s">
        <v>411</v>
      </c>
      <c r="EFC375" s="301" t="s">
        <v>411</v>
      </c>
      <c r="EFD375" s="301" t="s">
        <v>411</v>
      </c>
      <c r="EFE375" s="301" t="s">
        <v>411</v>
      </c>
      <c r="EFF375" s="301" t="s">
        <v>411</v>
      </c>
      <c r="EFG375" s="301" t="s">
        <v>411</v>
      </c>
      <c r="EFH375" s="301" t="s">
        <v>411</v>
      </c>
      <c r="EFI375" s="301" t="s">
        <v>411</v>
      </c>
      <c r="EFJ375" s="301" t="s">
        <v>411</v>
      </c>
      <c r="EFK375" s="301" t="s">
        <v>411</v>
      </c>
      <c r="EFL375" s="301" t="s">
        <v>411</v>
      </c>
      <c r="EFM375" s="301" t="s">
        <v>411</v>
      </c>
      <c r="EFN375" s="301" t="s">
        <v>411</v>
      </c>
      <c r="EFO375" s="301" t="s">
        <v>411</v>
      </c>
      <c r="EFP375" s="301" t="s">
        <v>411</v>
      </c>
      <c r="EFQ375" s="301" t="s">
        <v>411</v>
      </c>
      <c r="EFR375" s="301" t="s">
        <v>411</v>
      </c>
      <c r="EFS375" s="301" t="s">
        <v>411</v>
      </c>
      <c r="EFT375" s="301" t="s">
        <v>411</v>
      </c>
      <c r="EFU375" s="301" t="s">
        <v>411</v>
      </c>
      <c r="EFV375" s="301" t="s">
        <v>411</v>
      </c>
      <c r="EFW375" s="301" t="s">
        <v>411</v>
      </c>
      <c r="EFX375" s="301" t="s">
        <v>411</v>
      </c>
      <c r="EFY375" s="301" t="s">
        <v>411</v>
      </c>
      <c r="EFZ375" s="301" t="s">
        <v>411</v>
      </c>
      <c r="EGA375" s="301" t="s">
        <v>411</v>
      </c>
      <c r="EGB375" s="301" t="s">
        <v>411</v>
      </c>
      <c r="EGC375" s="301" t="s">
        <v>411</v>
      </c>
      <c r="EGD375" s="301" t="s">
        <v>411</v>
      </c>
      <c r="EGE375" s="301" t="s">
        <v>411</v>
      </c>
      <c r="EGF375" s="301" t="s">
        <v>411</v>
      </c>
      <c r="EGG375" s="301" t="s">
        <v>411</v>
      </c>
      <c r="EGH375" s="301" t="s">
        <v>411</v>
      </c>
      <c r="EGI375" s="301" t="s">
        <v>411</v>
      </c>
      <c r="EGJ375" s="301" t="s">
        <v>411</v>
      </c>
      <c r="EGK375" s="301" t="s">
        <v>411</v>
      </c>
      <c r="EGL375" s="301" t="s">
        <v>411</v>
      </c>
      <c r="EGM375" s="301" t="s">
        <v>411</v>
      </c>
      <c r="EGN375" s="301" t="s">
        <v>411</v>
      </c>
      <c r="EGO375" s="301" t="s">
        <v>411</v>
      </c>
      <c r="EGP375" s="301" t="s">
        <v>411</v>
      </c>
      <c r="EGQ375" s="301" t="s">
        <v>411</v>
      </c>
      <c r="EGR375" s="301" t="s">
        <v>411</v>
      </c>
      <c r="EGS375" s="301" t="s">
        <v>411</v>
      </c>
      <c r="EGT375" s="301" t="s">
        <v>411</v>
      </c>
      <c r="EGU375" s="301" t="s">
        <v>411</v>
      </c>
      <c r="EGV375" s="301" t="s">
        <v>411</v>
      </c>
      <c r="EGW375" s="301" t="s">
        <v>411</v>
      </c>
      <c r="EGX375" s="301" t="s">
        <v>411</v>
      </c>
      <c r="EGY375" s="301" t="s">
        <v>411</v>
      </c>
      <c r="EGZ375" s="301" t="s">
        <v>411</v>
      </c>
      <c r="EHA375" s="301" t="s">
        <v>411</v>
      </c>
      <c r="EHB375" s="301" t="s">
        <v>411</v>
      </c>
      <c r="EHC375" s="301" t="s">
        <v>411</v>
      </c>
      <c r="EHD375" s="301" t="s">
        <v>411</v>
      </c>
      <c r="EHE375" s="301" t="s">
        <v>411</v>
      </c>
      <c r="EHF375" s="301" t="s">
        <v>411</v>
      </c>
      <c r="EHG375" s="301" t="s">
        <v>411</v>
      </c>
      <c r="EHH375" s="301" t="s">
        <v>411</v>
      </c>
      <c r="EHI375" s="301" t="s">
        <v>411</v>
      </c>
      <c r="EHJ375" s="301" t="s">
        <v>411</v>
      </c>
      <c r="EHK375" s="301" t="s">
        <v>411</v>
      </c>
      <c r="EHL375" s="301" t="s">
        <v>411</v>
      </c>
      <c r="EHM375" s="301" t="s">
        <v>411</v>
      </c>
      <c r="EHN375" s="301" t="s">
        <v>411</v>
      </c>
      <c r="EHO375" s="301" t="s">
        <v>411</v>
      </c>
      <c r="EHP375" s="301" t="s">
        <v>411</v>
      </c>
      <c r="EHQ375" s="301" t="s">
        <v>411</v>
      </c>
      <c r="EHR375" s="301" t="s">
        <v>411</v>
      </c>
      <c r="EHS375" s="301" t="s">
        <v>411</v>
      </c>
      <c r="EHT375" s="301" t="s">
        <v>411</v>
      </c>
      <c r="EHU375" s="301" t="s">
        <v>411</v>
      </c>
      <c r="EHV375" s="301" t="s">
        <v>411</v>
      </c>
      <c r="EHW375" s="301" t="s">
        <v>411</v>
      </c>
      <c r="EHX375" s="301" t="s">
        <v>411</v>
      </c>
      <c r="EHY375" s="301" t="s">
        <v>411</v>
      </c>
      <c r="EHZ375" s="301" t="s">
        <v>411</v>
      </c>
      <c r="EIA375" s="301" t="s">
        <v>411</v>
      </c>
      <c r="EIB375" s="301" t="s">
        <v>411</v>
      </c>
      <c r="EIC375" s="301" t="s">
        <v>411</v>
      </c>
      <c r="EID375" s="301" t="s">
        <v>411</v>
      </c>
      <c r="EIE375" s="301" t="s">
        <v>411</v>
      </c>
      <c r="EIF375" s="301" t="s">
        <v>411</v>
      </c>
      <c r="EIG375" s="301" t="s">
        <v>411</v>
      </c>
      <c r="EIH375" s="301" t="s">
        <v>411</v>
      </c>
      <c r="EII375" s="301" t="s">
        <v>411</v>
      </c>
      <c r="EIJ375" s="301" t="s">
        <v>411</v>
      </c>
      <c r="EIK375" s="301" t="s">
        <v>411</v>
      </c>
      <c r="EIL375" s="301" t="s">
        <v>411</v>
      </c>
      <c r="EIM375" s="301" t="s">
        <v>411</v>
      </c>
      <c r="EIN375" s="301" t="s">
        <v>411</v>
      </c>
      <c r="EIO375" s="301" t="s">
        <v>411</v>
      </c>
      <c r="EIP375" s="301" t="s">
        <v>411</v>
      </c>
      <c r="EIQ375" s="301" t="s">
        <v>411</v>
      </c>
      <c r="EIR375" s="301" t="s">
        <v>411</v>
      </c>
      <c r="EIS375" s="301" t="s">
        <v>411</v>
      </c>
      <c r="EIT375" s="301" t="s">
        <v>411</v>
      </c>
      <c r="EIU375" s="301" t="s">
        <v>411</v>
      </c>
      <c r="EIV375" s="301" t="s">
        <v>411</v>
      </c>
      <c r="EIW375" s="301" t="s">
        <v>411</v>
      </c>
      <c r="EIX375" s="301" t="s">
        <v>411</v>
      </c>
      <c r="EIY375" s="301" t="s">
        <v>411</v>
      </c>
      <c r="EIZ375" s="301" t="s">
        <v>411</v>
      </c>
      <c r="EJA375" s="301" t="s">
        <v>411</v>
      </c>
      <c r="EJB375" s="301" t="s">
        <v>411</v>
      </c>
      <c r="EJC375" s="301" t="s">
        <v>411</v>
      </c>
      <c r="EJD375" s="301" t="s">
        <v>411</v>
      </c>
      <c r="EJE375" s="301" t="s">
        <v>411</v>
      </c>
      <c r="EJF375" s="301" t="s">
        <v>411</v>
      </c>
      <c r="EJG375" s="301" t="s">
        <v>411</v>
      </c>
      <c r="EJH375" s="301" t="s">
        <v>411</v>
      </c>
      <c r="EJI375" s="301" t="s">
        <v>411</v>
      </c>
      <c r="EJJ375" s="301" t="s">
        <v>411</v>
      </c>
      <c r="EJK375" s="301" t="s">
        <v>411</v>
      </c>
      <c r="EJL375" s="301" t="s">
        <v>411</v>
      </c>
      <c r="EJM375" s="301" t="s">
        <v>411</v>
      </c>
      <c r="EJN375" s="301" t="s">
        <v>411</v>
      </c>
      <c r="EJO375" s="301" t="s">
        <v>411</v>
      </c>
      <c r="EJP375" s="301" t="s">
        <v>411</v>
      </c>
      <c r="EJQ375" s="301" t="s">
        <v>411</v>
      </c>
      <c r="EJR375" s="301" t="s">
        <v>411</v>
      </c>
      <c r="EJS375" s="301" t="s">
        <v>411</v>
      </c>
      <c r="EJT375" s="301" t="s">
        <v>411</v>
      </c>
      <c r="EJU375" s="301" t="s">
        <v>411</v>
      </c>
      <c r="EJV375" s="301" t="s">
        <v>411</v>
      </c>
      <c r="EJW375" s="301" t="s">
        <v>411</v>
      </c>
      <c r="EJX375" s="301" t="s">
        <v>411</v>
      </c>
      <c r="EJY375" s="301" t="s">
        <v>411</v>
      </c>
      <c r="EJZ375" s="301" t="s">
        <v>411</v>
      </c>
      <c r="EKA375" s="301" t="s">
        <v>411</v>
      </c>
      <c r="EKB375" s="301" t="s">
        <v>411</v>
      </c>
      <c r="EKC375" s="301" t="s">
        <v>411</v>
      </c>
      <c r="EKD375" s="301" t="s">
        <v>411</v>
      </c>
      <c r="EKE375" s="301" t="s">
        <v>411</v>
      </c>
      <c r="EKF375" s="301" t="s">
        <v>411</v>
      </c>
      <c r="EKG375" s="301" t="s">
        <v>411</v>
      </c>
      <c r="EKH375" s="301" t="s">
        <v>411</v>
      </c>
      <c r="EKI375" s="301" t="s">
        <v>411</v>
      </c>
      <c r="EKJ375" s="301" t="s">
        <v>411</v>
      </c>
      <c r="EKK375" s="301" t="s">
        <v>411</v>
      </c>
      <c r="EKL375" s="301" t="s">
        <v>411</v>
      </c>
      <c r="EKM375" s="301" t="s">
        <v>411</v>
      </c>
      <c r="EKN375" s="301" t="s">
        <v>411</v>
      </c>
      <c r="EKO375" s="301" t="s">
        <v>411</v>
      </c>
      <c r="EKP375" s="301" t="s">
        <v>411</v>
      </c>
      <c r="EKQ375" s="301" t="s">
        <v>411</v>
      </c>
      <c r="EKR375" s="301" t="s">
        <v>411</v>
      </c>
      <c r="EKS375" s="301" t="s">
        <v>411</v>
      </c>
      <c r="EKT375" s="301" t="s">
        <v>411</v>
      </c>
      <c r="EKU375" s="301" t="s">
        <v>411</v>
      </c>
      <c r="EKV375" s="301" t="s">
        <v>411</v>
      </c>
      <c r="EKW375" s="301" t="s">
        <v>411</v>
      </c>
      <c r="EKX375" s="301" t="s">
        <v>411</v>
      </c>
      <c r="EKY375" s="301" t="s">
        <v>411</v>
      </c>
      <c r="EKZ375" s="301" t="s">
        <v>411</v>
      </c>
      <c r="ELA375" s="301" t="s">
        <v>411</v>
      </c>
      <c r="ELB375" s="301" t="s">
        <v>411</v>
      </c>
      <c r="ELC375" s="301" t="s">
        <v>411</v>
      </c>
      <c r="ELD375" s="301" t="s">
        <v>411</v>
      </c>
      <c r="ELE375" s="301" t="s">
        <v>411</v>
      </c>
      <c r="ELF375" s="301" t="s">
        <v>411</v>
      </c>
      <c r="ELG375" s="301" t="s">
        <v>411</v>
      </c>
      <c r="ELH375" s="301" t="s">
        <v>411</v>
      </c>
      <c r="ELI375" s="301" t="s">
        <v>411</v>
      </c>
      <c r="ELJ375" s="301" t="s">
        <v>411</v>
      </c>
      <c r="ELK375" s="301" t="s">
        <v>411</v>
      </c>
      <c r="ELL375" s="301" t="s">
        <v>411</v>
      </c>
      <c r="ELM375" s="301" t="s">
        <v>411</v>
      </c>
      <c r="ELN375" s="301" t="s">
        <v>411</v>
      </c>
      <c r="ELO375" s="301" t="s">
        <v>411</v>
      </c>
      <c r="ELP375" s="301" t="s">
        <v>411</v>
      </c>
      <c r="ELQ375" s="301" t="s">
        <v>411</v>
      </c>
      <c r="ELR375" s="301" t="s">
        <v>411</v>
      </c>
      <c r="ELS375" s="301" t="s">
        <v>411</v>
      </c>
      <c r="ELT375" s="301" t="s">
        <v>411</v>
      </c>
      <c r="ELU375" s="301" t="s">
        <v>411</v>
      </c>
      <c r="ELV375" s="301" t="s">
        <v>411</v>
      </c>
      <c r="ELW375" s="301" t="s">
        <v>411</v>
      </c>
      <c r="ELX375" s="301" t="s">
        <v>411</v>
      </c>
      <c r="ELY375" s="301" t="s">
        <v>411</v>
      </c>
      <c r="ELZ375" s="301" t="s">
        <v>411</v>
      </c>
      <c r="EMA375" s="301" t="s">
        <v>411</v>
      </c>
      <c r="EMB375" s="301" t="s">
        <v>411</v>
      </c>
      <c r="EMC375" s="301" t="s">
        <v>411</v>
      </c>
      <c r="EMD375" s="301" t="s">
        <v>411</v>
      </c>
      <c r="EME375" s="301" t="s">
        <v>411</v>
      </c>
      <c r="EMF375" s="301" t="s">
        <v>411</v>
      </c>
      <c r="EMG375" s="301" t="s">
        <v>411</v>
      </c>
      <c r="EMH375" s="301" t="s">
        <v>411</v>
      </c>
      <c r="EMI375" s="301" t="s">
        <v>411</v>
      </c>
      <c r="EMJ375" s="301" t="s">
        <v>411</v>
      </c>
      <c r="EMK375" s="301" t="s">
        <v>411</v>
      </c>
      <c r="EML375" s="301" t="s">
        <v>411</v>
      </c>
      <c r="EMM375" s="301" t="s">
        <v>411</v>
      </c>
      <c r="EMN375" s="301" t="s">
        <v>411</v>
      </c>
      <c r="EMO375" s="301" t="s">
        <v>411</v>
      </c>
      <c r="EMP375" s="301" t="s">
        <v>411</v>
      </c>
      <c r="EMQ375" s="301" t="s">
        <v>411</v>
      </c>
      <c r="EMR375" s="301" t="s">
        <v>411</v>
      </c>
      <c r="EMS375" s="301" t="s">
        <v>411</v>
      </c>
      <c r="EMT375" s="301" t="s">
        <v>411</v>
      </c>
      <c r="EMU375" s="301" t="s">
        <v>411</v>
      </c>
      <c r="EMV375" s="301" t="s">
        <v>411</v>
      </c>
      <c r="EMW375" s="301" t="s">
        <v>411</v>
      </c>
      <c r="EMX375" s="301" t="s">
        <v>411</v>
      </c>
      <c r="EMY375" s="301" t="s">
        <v>411</v>
      </c>
      <c r="EMZ375" s="301" t="s">
        <v>411</v>
      </c>
      <c r="ENA375" s="301" t="s">
        <v>411</v>
      </c>
      <c r="ENB375" s="301" t="s">
        <v>411</v>
      </c>
      <c r="ENC375" s="301" t="s">
        <v>411</v>
      </c>
      <c r="END375" s="301" t="s">
        <v>411</v>
      </c>
      <c r="ENE375" s="301" t="s">
        <v>411</v>
      </c>
      <c r="ENF375" s="301" t="s">
        <v>411</v>
      </c>
      <c r="ENG375" s="301" t="s">
        <v>411</v>
      </c>
      <c r="ENH375" s="301" t="s">
        <v>411</v>
      </c>
      <c r="ENI375" s="301" t="s">
        <v>411</v>
      </c>
      <c r="ENJ375" s="301" t="s">
        <v>411</v>
      </c>
      <c r="ENK375" s="301" t="s">
        <v>411</v>
      </c>
      <c r="ENL375" s="301" t="s">
        <v>411</v>
      </c>
      <c r="ENM375" s="301" t="s">
        <v>411</v>
      </c>
      <c r="ENN375" s="301" t="s">
        <v>411</v>
      </c>
      <c r="ENO375" s="301" t="s">
        <v>411</v>
      </c>
      <c r="ENP375" s="301" t="s">
        <v>411</v>
      </c>
      <c r="ENQ375" s="301" t="s">
        <v>411</v>
      </c>
      <c r="ENR375" s="301" t="s">
        <v>411</v>
      </c>
      <c r="ENS375" s="301" t="s">
        <v>411</v>
      </c>
      <c r="ENT375" s="301" t="s">
        <v>411</v>
      </c>
      <c r="ENU375" s="301" t="s">
        <v>411</v>
      </c>
      <c r="ENV375" s="301" t="s">
        <v>411</v>
      </c>
      <c r="ENW375" s="301" t="s">
        <v>411</v>
      </c>
      <c r="ENX375" s="301" t="s">
        <v>411</v>
      </c>
      <c r="ENY375" s="301" t="s">
        <v>411</v>
      </c>
      <c r="ENZ375" s="301" t="s">
        <v>411</v>
      </c>
      <c r="EOA375" s="301" t="s">
        <v>411</v>
      </c>
      <c r="EOB375" s="301" t="s">
        <v>411</v>
      </c>
      <c r="EOC375" s="301" t="s">
        <v>411</v>
      </c>
      <c r="EOD375" s="301" t="s">
        <v>411</v>
      </c>
      <c r="EOE375" s="301" t="s">
        <v>411</v>
      </c>
      <c r="EOF375" s="301" t="s">
        <v>411</v>
      </c>
      <c r="EOG375" s="301" t="s">
        <v>411</v>
      </c>
      <c r="EOH375" s="301" t="s">
        <v>411</v>
      </c>
      <c r="EOI375" s="301" t="s">
        <v>411</v>
      </c>
      <c r="EOJ375" s="301" t="s">
        <v>411</v>
      </c>
      <c r="EOK375" s="301" t="s">
        <v>411</v>
      </c>
      <c r="EOL375" s="301" t="s">
        <v>411</v>
      </c>
      <c r="EOM375" s="301" t="s">
        <v>411</v>
      </c>
      <c r="EON375" s="301" t="s">
        <v>411</v>
      </c>
      <c r="EOO375" s="301" t="s">
        <v>411</v>
      </c>
      <c r="EOP375" s="301" t="s">
        <v>411</v>
      </c>
      <c r="EOQ375" s="301" t="s">
        <v>411</v>
      </c>
      <c r="EOR375" s="301" t="s">
        <v>411</v>
      </c>
      <c r="EOS375" s="301" t="s">
        <v>411</v>
      </c>
      <c r="EOT375" s="301" t="s">
        <v>411</v>
      </c>
      <c r="EOU375" s="301" t="s">
        <v>411</v>
      </c>
      <c r="EOV375" s="301" t="s">
        <v>411</v>
      </c>
      <c r="EOW375" s="301" t="s">
        <v>411</v>
      </c>
      <c r="EOX375" s="301" t="s">
        <v>411</v>
      </c>
      <c r="EOY375" s="301" t="s">
        <v>411</v>
      </c>
      <c r="EOZ375" s="301" t="s">
        <v>411</v>
      </c>
      <c r="EPA375" s="301" t="s">
        <v>411</v>
      </c>
      <c r="EPB375" s="301" t="s">
        <v>411</v>
      </c>
      <c r="EPC375" s="301" t="s">
        <v>411</v>
      </c>
      <c r="EPD375" s="301" t="s">
        <v>411</v>
      </c>
      <c r="EPE375" s="301" t="s">
        <v>411</v>
      </c>
      <c r="EPF375" s="301" t="s">
        <v>411</v>
      </c>
      <c r="EPG375" s="301" t="s">
        <v>411</v>
      </c>
      <c r="EPH375" s="301" t="s">
        <v>411</v>
      </c>
      <c r="EPI375" s="301" t="s">
        <v>411</v>
      </c>
      <c r="EPJ375" s="301" t="s">
        <v>411</v>
      </c>
      <c r="EPK375" s="301" t="s">
        <v>411</v>
      </c>
      <c r="EPL375" s="301" t="s">
        <v>411</v>
      </c>
      <c r="EPM375" s="301" t="s">
        <v>411</v>
      </c>
      <c r="EPN375" s="301" t="s">
        <v>411</v>
      </c>
      <c r="EPO375" s="301" t="s">
        <v>411</v>
      </c>
      <c r="EPP375" s="301" t="s">
        <v>411</v>
      </c>
      <c r="EPQ375" s="301" t="s">
        <v>411</v>
      </c>
      <c r="EPR375" s="301" t="s">
        <v>411</v>
      </c>
      <c r="EPS375" s="301" t="s">
        <v>411</v>
      </c>
      <c r="EPT375" s="301" t="s">
        <v>411</v>
      </c>
      <c r="EPU375" s="301" t="s">
        <v>411</v>
      </c>
      <c r="EPV375" s="301" t="s">
        <v>411</v>
      </c>
      <c r="EPW375" s="301" t="s">
        <v>411</v>
      </c>
      <c r="EPX375" s="301" t="s">
        <v>411</v>
      </c>
      <c r="EPY375" s="301" t="s">
        <v>411</v>
      </c>
      <c r="EPZ375" s="301" t="s">
        <v>411</v>
      </c>
      <c r="EQA375" s="301" t="s">
        <v>411</v>
      </c>
      <c r="EQB375" s="301" t="s">
        <v>411</v>
      </c>
      <c r="EQC375" s="301" t="s">
        <v>411</v>
      </c>
      <c r="EQD375" s="301" t="s">
        <v>411</v>
      </c>
      <c r="EQE375" s="301" t="s">
        <v>411</v>
      </c>
      <c r="EQF375" s="301" t="s">
        <v>411</v>
      </c>
      <c r="EQG375" s="301" t="s">
        <v>411</v>
      </c>
      <c r="EQH375" s="301" t="s">
        <v>411</v>
      </c>
      <c r="EQI375" s="301" t="s">
        <v>411</v>
      </c>
      <c r="EQJ375" s="301" t="s">
        <v>411</v>
      </c>
      <c r="EQK375" s="301" t="s">
        <v>411</v>
      </c>
      <c r="EQL375" s="301" t="s">
        <v>411</v>
      </c>
      <c r="EQM375" s="301" t="s">
        <v>411</v>
      </c>
      <c r="EQN375" s="301" t="s">
        <v>411</v>
      </c>
      <c r="EQO375" s="301" t="s">
        <v>411</v>
      </c>
      <c r="EQP375" s="301" t="s">
        <v>411</v>
      </c>
      <c r="EQQ375" s="301" t="s">
        <v>411</v>
      </c>
      <c r="EQR375" s="301" t="s">
        <v>411</v>
      </c>
      <c r="EQS375" s="301" t="s">
        <v>411</v>
      </c>
      <c r="EQT375" s="301" t="s">
        <v>411</v>
      </c>
      <c r="EQU375" s="301" t="s">
        <v>411</v>
      </c>
      <c r="EQV375" s="301" t="s">
        <v>411</v>
      </c>
      <c r="EQW375" s="301" t="s">
        <v>411</v>
      </c>
      <c r="EQX375" s="301" t="s">
        <v>411</v>
      </c>
      <c r="EQY375" s="301" t="s">
        <v>411</v>
      </c>
      <c r="EQZ375" s="301" t="s">
        <v>411</v>
      </c>
      <c r="ERA375" s="301" t="s">
        <v>411</v>
      </c>
      <c r="ERB375" s="301" t="s">
        <v>411</v>
      </c>
      <c r="ERC375" s="301" t="s">
        <v>411</v>
      </c>
      <c r="ERD375" s="301" t="s">
        <v>411</v>
      </c>
      <c r="ERE375" s="301" t="s">
        <v>411</v>
      </c>
      <c r="ERF375" s="301" t="s">
        <v>411</v>
      </c>
      <c r="ERG375" s="301" t="s">
        <v>411</v>
      </c>
      <c r="ERH375" s="301" t="s">
        <v>411</v>
      </c>
      <c r="ERI375" s="301" t="s">
        <v>411</v>
      </c>
      <c r="ERJ375" s="301" t="s">
        <v>411</v>
      </c>
      <c r="ERK375" s="301" t="s">
        <v>411</v>
      </c>
      <c r="ERL375" s="301" t="s">
        <v>411</v>
      </c>
      <c r="ERM375" s="301" t="s">
        <v>411</v>
      </c>
      <c r="ERN375" s="301" t="s">
        <v>411</v>
      </c>
      <c r="ERO375" s="301" t="s">
        <v>411</v>
      </c>
      <c r="ERP375" s="301" t="s">
        <v>411</v>
      </c>
      <c r="ERQ375" s="301" t="s">
        <v>411</v>
      </c>
      <c r="ERR375" s="301" t="s">
        <v>411</v>
      </c>
      <c r="ERS375" s="301" t="s">
        <v>411</v>
      </c>
      <c r="ERT375" s="301" t="s">
        <v>411</v>
      </c>
      <c r="ERU375" s="301" t="s">
        <v>411</v>
      </c>
      <c r="ERV375" s="301" t="s">
        <v>411</v>
      </c>
      <c r="ERW375" s="301" t="s">
        <v>411</v>
      </c>
      <c r="ERX375" s="301" t="s">
        <v>411</v>
      </c>
      <c r="ERY375" s="301" t="s">
        <v>411</v>
      </c>
      <c r="ERZ375" s="301" t="s">
        <v>411</v>
      </c>
      <c r="ESA375" s="301" t="s">
        <v>411</v>
      </c>
      <c r="ESB375" s="301" t="s">
        <v>411</v>
      </c>
      <c r="ESC375" s="301" t="s">
        <v>411</v>
      </c>
      <c r="ESD375" s="301" t="s">
        <v>411</v>
      </c>
      <c r="ESE375" s="301" t="s">
        <v>411</v>
      </c>
      <c r="ESF375" s="301" t="s">
        <v>411</v>
      </c>
      <c r="ESG375" s="301" t="s">
        <v>411</v>
      </c>
      <c r="ESH375" s="301" t="s">
        <v>411</v>
      </c>
      <c r="ESI375" s="301" t="s">
        <v>411</v>
      </c>
      <c r="ESJ375" s="301" t="s">
        <v>411</v>
      </c>
      <c r="ESK375" s="301" t="s">
        <v>411</v>
      </c>
      <c r="ESL375" s="301" t="s">
        <v>411</v>
      </c>
      <c r="ESM375" s="301" t="s">
        <v>411</v>
      </c>
      <c r="ESN375" s="301" t="s">
        <v>411</v>
      </c>
      <c r="ESO375" s="301" t="s">
        <v>411</v>
      </c>
      <c r="ESP375" s="301" t="s">
        <v>411</v>
      </c>
      <c r="ESQ375" s="301" t="s">
        <v>411</v>
      </c>
      <c r="ESR375" s="301" t="s">
        <v>411</v>
      </c>
      <c r="ESS375" s="301" t="s">
        <v>411</v>
      </c>
      <c r="EST375" s="301" t="s">
        <v>411</v>
      </c>
      <c r="ESU375" s="301" t="s">
        <v>411</v>
      </c>
      <c r="ESV375" s="301" t="s">
        <v>411</v>
      </c>
      <c r="ESW375" s="301" t="s">
        <v>411</v>
      </c>
      <c r="ESX375" s="301" t="s">
        <v>411</v>
      </c>
      <c r="ESY375" s="301" t="s">
        <v>411</v>
      </c>
      <c r="ESZ375" s="301" t="s">
        <v>411</v>
      </c>
      <c r="ETA375" s="301" t="s">
        <v>411</v>
      </c>
      <c r="ETB375" s="301" t="s">
        <v>411</v>
      </c>
      <c r="ETC375" s="301" t="s">
        <v>411</v>
      </c>
      <c r="ETD375" s="301" t="s">
        <v>411</v>
      </c>
      <c r="ETE375" s="301" t="s">
        <v>411</v>
      </c>
      <c r="ETF375" s="301" t="s">
        <v>411</v>
      </c>
      <c r="ETG375" s="301" t="s">
        <v>411</v>
      </c>
      <c r="ETH375" s="301" t="s">
        <v>411</v>
      </c>
      <c r="ETI375" s="301" t="s">
        <v>411</v>
      </c>
      <c r="ETJ375" s="301" t="s">
        <v>411</v>
      </c>
      <c r="ETK375" s="301" t="s">
        <v>411</v>
      </c>
      <c r="ETL375" s="301" t="s">
        <v>411</v>
      </c>
      <c r="ETM375" s="301" t="s">
        <v>411</v>
      </c>
      <c r="ETN375" s="301" t="s">
        <v>411</v>
      </c>
      <c r="ETO375" s="301" t="s">
        <v>411</v>
      </c>
      <c r="ETP375" s="301" t="s">
        <v>411</v>
      </c>
      <c r="ETQ375" s="301" t="s">
        <v>411</v>
      </c>
      <c r="ETR375" s="301" t="s">
        <v>411</v>
      </c>
      <c r="ETS375" s="301" t="s">
        <v>411</v>
      </c>
      <c r="ETT375" s="301" t="s">
        <v>411</v>
      </c>
      <c r="ETU375" s="301" t="s">
        <v>411</v>
      </c>
      <c r="ETV375" s="301" t="s">
        <v>411</v>
      </c>
      <c r="ETW375" s="301" t="s">
        <v>411</v>
      </c>
      <c r="ETX375" s="301" t="s">
        <v>411</v>
      </c>
      <c r="ETY375" s="301" t="s">
        <v>411</v>
      </c>
      <c r="ETZ375" s="301" t="s">
        <v>411</v>
      </c>
      <c r="EUA375" s="301" t="s">
        <v>411</v>
      </c>
      <c r="EUB375" s="301" t="s">
        <v>411</v>
      </c>
      <c r="EUC375" s="301" t="s">
        <v>411</v>
      </c>
      <c r="EUD375" s="301" t="s">
        <v>411</v>
      </c>
      <c r="EUE375" s="301" t="s">
        <v>411</v>
      </c>
      <c r="EUF375" s="301" t="s">
        <v>411</v>
      </c>
      <c r="EUG375" s="301" t="s">
        <v>411</v>
      </c>
      <c r="EUH375" s="301" t="s">
        <v>411</v>
      </c>
      <c r="EUI375" s="301" t="s">
        <v>411</v>
      </c>
      <c r="EUJ375" s="301" t="s">
        <v>411</v>
      </c>
      <c r="EUK375" s="301" t="s">
        <v>411</v>
      </c>
      <c r="EUL375" s="301" t="s">
        <v>411</v>
      </c>
      <c r="EUM375" s="301" t="s">
        <v>411</v>
      </c>
      <c r="EUN375" s="301" t="s">
        <v>411</v>
      </c>
      <c r="EUO375" s="301" t="s">
        <v>411</v>
      </c>
      <c r="EUP375" s="301" t="s">
        <v>411</v>
      </c>
      <c r="EUQ375" s="301" t="s">
        <v>411</v>
      </c>
      <c r="EUR375" s="301" t="s">
        <v>411</v>
      </c>
      <c r="EUS375" s="301" t="s">
        <v>411</v>
      </c>
      <c r="EUT375" s="301" t="s">
        <v>411</v>
      </c>
      <c r="EUU375" s="301" t="s">
        <v>411</v>
      </c>
      <c r="EUV375" s="301" t="s">
        <v>411</v>
      </c>
      <c r="EUW375" s="301" t="s">
        <v>411</v>
      </c>
      <c r="EUX375" s="301" t="s">
        <v>411</v>
      </c>
      <c r="EUY375" s="301" t="s">
        <v>411</v>
      </c>
      <c r="EUZ375" s="301" t="s">
        <v>411</v>
      </c>
      <c r="EVA375" s="301" t="s">
        <v>411</v>
      </c>
      <c r="EVB375" s="301" t="s">
        <v>411</v>
      </c>
      <c r="EVC375" s="301" t="s">
        <v>411</v>
      </c>
      <c r="EVD375" s="301" t="s">
        <v>411</v>
      </c>
      <c r="EVE375" s="301" t="s">
        <v>411</v>
      </c>
      <c r="EVF375" s="301" t="s">
        <v>411</v>
      </c>
      <c r="EVG375" s="301" t="s">
        <v>411</v>
      </c>
      <c r="EVH375" s="301" t="s">
        <v>411</v>
      </c>
      <c r="EVI375" s="301" t="s">
        <v>411</v>
      </c>
      <c r="EVJ375" s="301" t="s">
        <v>411</v>
      </c>
      <c r="EVK375" s="301" t="s">
        <v>411</v>
      </c>
      <c r="EVL375" s="301" t="s">
        <v>411</v>
      </c>
      <c r="EVM375" s="301" t="s">
        <v>411</v>
      </c>
      <c r="EVN375" s="301" t="s">
        <v>411</v>
      </c>
      <c r="EVO375" s="301" t="s">
        <v>411</v>
      </c>
      <c r="EVP375" s="301" t="s">
        <v>411</v>
      </c>
      <c r="EVQ375" s="301" t="s">
        <v>411</v>
      </c>
      <c r="EVR375" s="301" t="s">
        <v>411</v>
      </c>
      <c r="EVS375" s="301" t="s">
        <v>411</v>
      </c>
      <c r="EVT375" s="301" t="s">
        <v>411</v>
      </c>
      <c r="EVU375" s="301" t="s">
        <v>411</v>
      </c>
      <c r="EVV375" s="301" t="s">
        <v>411</v>
      </c>
      <c r="EVW375" s="301" t="s">
        <v>411</v>
      </c>
      <c r="EVX375" s="301" t="s">
        <v>411</v>
      </c>
      <c r="EVY375" s="301" t="s">
        <v>411</v>
      </c>
      <c r="EVZ375" s="301" t="s">
        <v>411</v>
      </c>
      <c r="EWA375" s="301" t="s">
        <v>411</v>
      </c>
      <c r="EWB375" s="301" t="s">
        <v>411</v>
      </c>
      <c r="EWC375" s="301" t="s">
        <v>411</v>
      </c>
      <c r="EWD375" s="301" t="s">
        <v>411</v>
      </c>
      <c r="EWE375" s="301" t="s">
        <v>411</v>
      </c>
      <c r="EWF375" s="301" t="s">
        <v>411</v>
      </c>
      <c r="EWG375" s="301" t="s">
        <v>411</v>
      </c>
      <c r="EWH375" s="301" t="s">
        <v>411</v>
      </c>
      <c r="EWI375" s="301" t="s">
        <v>411</v>
      </c>
      <c r="EWJ375" s="301" t="s">
        <v>411</v>
      </c>
      <c r="EWK375" s="301" t="s">
        <v>411</v>
      </c>
      <c r="EWL375" s="301" t="s">
        <v>411</v>
      </c>
      <c r="EWM375" s="301" t="s">
        <v>411</v>
      </c>
      <c r="EWN375" s="301" t="s">
        <v>411</v>
      </c>
      <c r="EWO375" s="301" t="s">
        <v>411</v>
      </c>
      <c r="EWP375" s="301" t="s">
        <v>411</v>
      </c>
      <c r="EWQ375" s="301" t="s">
        <v>411</v>
      </c>
      <c r="EWR375" s="301" t="s">
        <v>411</v>
      </c>
      <c r="EWS375" s="301" t="s">
        <v>411</v>
      </c>
      <c r="EWT375" s="301" t="s">
        <v>411</v>
      </c>
      <c r="EWU375" s="301" t="s">
        <v>411</v>
      </c>
      <c r="EWV375" s="301" t="s">
        <v>411</v>
      </c>
      <c r="EWW375" s="301" t="s">
        <v>411</v>
      </c>
      <c r="EWX375" s="301" t="s">
        <v>411</v>
      </c>
      <c r="EWY375" s="301" t="s">
        <v>411</v>
      </c>
      <c r="EWZ375" s="301" t="s">
        <v>411</v>
      </c>
      <c r="EXA375" s="301" t="s">
        <v>411</v>
      </c>
      <c r="EXB375" s="301" t="s">
        <v>411</v>
      </c>
      <c r="EXC375" s="301" t="s">
        <v>411</v>
      </c>
      <c r="EXD375" s="301" t="s">
        <v>411</v>
      </c>
      <c r="EXE375" s="301" t="s">
        <v>411</v>
      </c>
      <c r="EXF375" s="301" t="s">
        <v>411</v>
      </c>
      <c r="EXG375" s="301" t="s">
        <v>411</v>
      </c>
      <c r="EXH375" s="301" t="s">
        <v>411</v>
      </c>
      <c r="EXI375" s="301" t="s">
        <v>411</v>
      </c>
      <c r="EXJ375" s="301" t="s">
        <v>411</v>
      </c>
      <c r="EXK375" s="301" t="s">
        <v>411</v>
      </c>
      <c r="EXL375" s="301" t="s">
        <v>411</v>
      </c>
      <c r="EXM375" s="301" t="s">
        <v>411</v>
      </c>
      <c r="EXN375" s="301" t="s">
        <v>411</v>
      </c>
      <c r="EXO375" s="301" t="s">
        <v>411</v>
      </c>
      <c r="EXP375" s="301" t="s">
        <v>411</v>
      </c>
      <c r="EXQ375" s="301" t="s">
        <v>411</v>
      </c>
      <c r="EXR375" s="301" t="s">
        <v>411</v>
      </c>
      <c r="EXS375" s="301" t="s">
        <v>411</v>
      </c>
      <c r="EXT375" s="301" t="s">
        <v>411</v>
      </c>
      <c r="EXU375" s="301" t="s">
        <v>411</v>
      </c>
      <c r="EXV375" s="301" t="s">
        <v>411</v>
      </c>
      <c r="EXW375" s="301" t="s">
        <v>411</v>
      </c>
      <c r="EXX375" s="301" t="s">
        <v>411</v>
      </c>
      <c r="EXY375" s="301" t="s">
        <v>411</v>
      </c>
      <c r="EXZ375" s="301" t="s">
        <v>411</v>
      </c>
      <c r="EYA375" s="301" t="s">
        <v>411</v>
      </c>
      <c r="EYB375" s="301" t="s">
        <v>411</v>
      </c>
      <c r="EYC375" s="301" t="s">
        <v>411</v>
      </c>
      <c r="EYD375" s="301" t="s">
        <v>411</v>
      </c>
      <c r="EYE375" s="301" t="s">
        <v>411</v>
      </c>
      <c r="EYF375" s="301" t="s">
        <v>411</v>
      </c>
      <c r="EYG375" s="301" t="s">
        <v>411</v>
      </c>
      <c r="EYH375" s="301" t="s">
        <v>411</v>
      </c>
      <c r="EYI375" s="301" t="s">
        <v>411</v>
      </c>
      <c r="EYJ375" s="301" t="s">
        <v>411</v>
      </c>
      <c r="EYK375" s="301" t="s">
        <v>411</v>
      </c>
      <c r="EYL375" s="301" t="s">
        <v>411</v>
      </c>
      <c r="EYM375" s="301" t="s">
        <v>411</v>
      </c>
      <c r="EYN375" s="301" t="s">
        <v>411</v>
      </c>
      <c r="EYO375" s="301" t="s">
        <v>411</v>
      </c>
      <c r="EYP375" s="301" t="s">
        <v>411</v>
      </c>
      <c r="EYQ375" s="301" t="s">
        <v>411</v>
      </c>
      <c r="EYR375" s="301" t="s">
        <v>411</v>
      </c>
      <c r="EYS375" s="301" t="s">
        <v>411</v>
      </c>
      <c r="EYT375" s="301" t="s">
        <v>411</v>
      </c>
      <c r="EYU375" s="301" t="s">
        <v>411</v>
      </c>
      <c r="EYV375" s="301" t="s">
        <v>411</v>
      </c>
      <c r="EYW375" s="301" t="s">
        <v>411</v>
      </c>
      <c r="EYX375" s="301" t="s">
        <v>411</v>
      </c>
      <c r="EYY375" s="301" t="s">
        <v>411</v>
      </c>
      <c r="EYZ375" s="301" t="s">
        <v>411</v>
      </c>
      <c r="EZA375" s="301" t="s">
        <v>411</v>
      </c>
      <c r="EZB375" s="301" t="s">
        <v>411</v>
      </c>
      <c r="EZC375" s="301" t="s">
        <v>411</v>
      </c>
      <c r="EZD375" s="301" t="s">
        <v>411</v>
      </c>
      <c r="EZE375" s="301" t="s">
        <v>411</v>
      </c>
      <c r="EZF375" s="301" t="s">
        <v>411</v>
      </c>
      <c r="EZG375" s="301" t="s">
        <v>411</v>
      </c>
      <c r="EZH375" s="301" t="s">
        <v>411</v>
      </c>
      <c r="EZI375" s="301" t="s">
        <v>411</v>
      </c>
      <c r="EZJ375" s="301" t="s">
        <v>411</v>
      </c>
      <c r="EZK375" s="301" t="s">
        <v>411</v>
      </c>
      <c r="EZL375" s="301" t="s">
        <v>411</v>
      </c>
      <c r="EZM375" s="301" t="s">
        <v>411</v>
      </c>
      <c r="EZN375" s="301" t="s">
        <v>411</v>
      </c>
      <c r="EZO375" s="301" t="s">
        <v>411</v>
      </c>
      <c r="EZP375" s="301" t="s">
        <v>411</v>
      </c>
      <c r="EZQ375" s="301" t="s">
        <v>411</v>
      </c>
      <c r="EZR375" s="301" t="s">
        <v>411</v>
      </c>
      <c r="EZS375" s="301" t="s">
        <v>411</v>
      </c>
      <c r="EZT375" s="301" t="s">
        <v>411</v>
      </c>
      <c r="EZU375" s="301" t="s">
        <v>411</v>
      </c>
      <c r="EZV375" s="301" t="s">
        <v>411</v>
      </c>
      <c r="EZW375" s="301" t="s">
        <v>411</v>
      </c>
      <c r="EZX375" s="301" t="s">
        <v>411</v>
      </c>
      <c r="EZY375" s="301" t="s">
        <v>411</v>
      </c>
      <c r="EZZ375" s="301" t="s">
        <v>411</v>
      </c>
      <c r="FAA375" s="301" t="s">
        <v>411</v>
      </c>
      <c r="FAB375" s="301" t="s">
        <v>411</v>
      </c>
      <c r="FAC375" s="301" t="s">
        <v>411</v>
      </c>
      <c r="FAD375" s="301" t="s">
        <v>411</v>
      </c>
      <c r="FAE375" s="301" t="s">
        <v>411</v>
      </c>
      <c r="FAF375" s="301" t="s">
        <v>411</v>
      </c>
      <c r="FAG375" s="301" t="s">
        <v>411</v>
      </c>
      <c r="FAH375" s="301" t="s">
        <v>411</v>
      </c>
      <c r="FAI375" s="301" t="s">
        <v>411</v>
      </c>
      <c r="FAJ375" s="301" t="s">
        <v>411</v>
      </c>
      <c r="FAK375" s="301" t="s">
        <v>411</v>
      </c>
      <c r="FAL375" s="301" t="s">
        <v>411</v>
      </c>
      <c r="FAM375" s="301" t="s">
        <v>411</v>
      </c>
      <c r="FAN375" s="301" t="s">
        <v>411</v>
      </c>
      <c r="FAO375" s="301" t="s">
        <v>411</v>
      </c>
      <c r="FAP375" s="301" t="s">
        <v>411</v>
      </c>
      <c r="FAQ375" s="301" t="s">
        <v>411</v>
      </c>
      <c r="FAR375" s="301" t="s">
        <v>411</v>
      </c>
      <c r="FAS375" s="301" t="s">
        <v>411</v>
      </c>
      <c r="FAT375" s="301" t="s">
        <v>411</v>
      </c>
      <c r="FAU375" s="301" t="s">
        <v>411</v>
      </c>
      <c r="FAV375" s="301" t="s">
        <v>411</v>
      </c>
      <c r="FAW375" s="301" t="s">
        <v>411</v>
      </c>
      <c r="FAX375" s="301" t="s">
        <v>411</v>
      </c>
      <c r="FAY375" s="301" t="s">
        <v>411</v>
      </c>
      <c r="FAZ375" s="301" t="s">
        <v>411</v>
      </c>
      <c r="FBA375" s="301" t="s">
        <v>411</v>
      </c>
      <c r="FBB375" s="301" t="s">
        <v>411</v>
      </c>
      <c r="FBC375" s="301" t="s">
        <v>411</v>
      </c>
      <c r="FBD375" s="301" t="s">
        <v>411</v>
      </c>
      <c r="FBE375" s="301" t="s">
        <v>411</v>
      </c>
      <c r="FBF375" s="301" t="s">
        <v>411</v>
      </c>
      <c r="FBG375" s="301" t="s">
        <v>411</v>
      </c>
      <c r="FBH375" s="301" t="s">
        <v>411</v>
      </c>
      <c r="FBI375" s="301" t="s">
        <v>411</v>
      </c>
      <c r="FBJ375" s="301" t="s">
        <v>411</v>
      </c>
      <c r="FBK375" s="301" t="s">
        <v>411</v>
      </c>
      <c r="FBL375" s="301" t="s">
        <v>411</v>
      </c>
      <c r="FBM375" s="301" t="s">
        <v>411</v>
      </c>
      <c r="FBN375" s="301" t="s">
        <v>411</v>
      </c>
      <c r="FBO375" s="301" t="s">
        <v>411</v>
      </c>
      <c r="FBP375" s="301" t="s">
        <v>411</v>
      </c>
      <c r="FBQ375" s="301" t="s">
        <v>411</v>
      </c>
      <c r="FBR375" s="301" t="s">
        <v>411</v>
      </c>
      <c r="FBS375" s="301" t="s">
        <v>411</v>
      </c>
      <c r="FBT375" s="301" t="s">
        <v>411</v>
      </c>
      <c r="FBU375" s="301" t="s">
        <v>411</v>
      </c>
      <c r="FBV375" s="301" t="s">
        <v>411</v>
      </c>
      <c r="FBW375" s="301" t="s">
        <v>411</v>
      </c>
      <c r="FBX375" s="301" t="s">
        <v>411</v>
      </c>
      <c r="FBY375" s="301" t="s">
        <v>411</v>
      </c>
      <c r="FBZ375" s="301" t="s">
        <v>411</v>
      </c>
      <c r="FCA375" s="301" t="s">
        <v>411</v>
      </c>
      <c r="FCB375" s="301" t="s">
        <v>411</v>
      </c>
      <c r="FCC375" s="301" t="s">
        <v>411</v>
      </c>
      <c r="FCD375" s="301" t="s">
        <v>411</v>
      </c>
      <c r="FCE375" s="301" t="s">
        <v>411</v>
      </c>
      <c r="FCF375" s="301" t="s">
        <v>411</v>
      </c>
      <c r="FCG375" s="301" t="s">
        <v>411</v>
      </c>
      <c r="FCH375" s="301" t="s">
        <v>411</v>
      </c>
      <c r="FCI375" s="301" t="s">
        <v>411</v>
      </c>
      <c r="FCJ375" s="301" t="s">
        <v>411</v>
      </c>
      <c r="FCK375" s="301" t="s">
        <v>411</v>
      </c>
      <c r="FCL375" s="301" t="s">
        <v>411</v>
      </c>
      <c r="FCM375" s="301" t="s">
        <v>411</v>
      </c>
      <c r="FCN375" s="301" t="s">
        <v>411</v>
      </c>
      <c r="FCO375" s="301" t="s">
        <v>411</v>
      </c>
      <c r="FCP375" s="301" t="s">
        <v>411</v>
      </c>
      <c r="FCQ375" s="301" t="s">
        <v>411</v>
      </c>
      <c r="FCR375" s="301" t="s">
        <v>411</v>
      </c>
      <c r="FCS375" s="301" t="s">
        <v>411</v>
      </c>
      <c r="FCT375" s="301" t="s">
        <v>411</v>
      </c>
      <c r="FCU375" s="301" t="s">
        <v>411</v>
      </c>
      <c r="FCV375" s="301" t="s">
        <v>411</v>
      </c>
      <c r="FCW375" s="301" t="s">
        <v>411</v>
      </c>
      <c r="FCX375" s="301" t="s">
        <v>411</v>
      </c>
      <c r="FCY375" s="301" t="s">
        <v>411</v>
      </c>
      <c r="FCZ375" s="301" t="s">
        <v>411</v>
      </c>
      <c r="FDA375" s="301" t="s">
        <v>411</v>
      </c>
      <c r="FDB375" s="301" t="s">
        <v>411</v>
      </c>
      <c r="FDC375" s="301" t="s">
        <v>411</v>
      </c>
      <c r="FDD375" s="301" t="s">
        <v>411</v>
      </c>
      <c r="FDE375" s="301" t="s">
        <v>411</v>
      </c>
      <c r="FDF375" s="301" t="s">
        <v>411</v>
      </c>
      <c r="FDG375" s="301" t="s">
        <v>411</v>
      </c>
      <c r="FDH375" s="301" t="s">
        <v>411</v>
      </c>
      <c r="FDI375" s="301" t="s">
        <v>411</v>
      </c>
      <c r="FDJ375" s="301" t="s">
        <v>411</v>
      </c>
      <c r="FDK375" s="301" t="s">
        <v>411</v>
      </c>
      <c r="FDL375" s="301" t="s">
        <v>411</v>
      </c>
      <c r="FDM375" s="301" t="s">
        <v>411</v>
      </c>
      <c r="FDN375" s="301" t="s">
        <v>411</v>
      </c>
      <c r="FDO375" s="301" t="s">
        <v>411</v>
      </c>
      <c r="FDP375" s="301" t="s">
        <v>411</v>
      </c>
      <c r="FDQ375" s="301" t="s">
        <v>411</v>
      </c>
      <c r="FDR375" s="301" t="s">
        <v>411</v>
      </c>
      <c r="FDS375" s="301" t="s">
        <v>411</v>
      </c>
      <c r="FDT375" s="301" t="s">
        <v>411</v>
      </c>
      <c r="FDU375" s="301" t="s">
        <v>411</v>
      </c>
      <c r="FDV375" s="301" t="s">
        <v>411</v>
      </c>
      <c r="FDW375" s="301" t="s">
        <v>411</v>
      </c>
      <c r="FDX375" s="301" t="s">
        <v>411</v>
      </c>
      <c r="FDY375" s="301" t="s">
        <v>411</v>
      </c>
      <c r="FDZ375" s="301" t="s">
        <v>411</v>
      </c>
      <c r="FEA375" s="301" t="s">
        <v>411</v>
      </c>
      <c r="FEB375" s="301" t="s">
        <v>411</v>
      </c>
      <c r="FEC375" s="301" t="s">
        <v>411</v>
      </c>
      <c r="FED375" s="301" t="s">
        <v>411</v>
      </c>
      <c r="FEE375" s="301" t="s">
        <v>411</v>
      </c>
      <c r="FEF375" s="301" t="s">
        <v>411</v>
      </c>
      <c r="FEG375" s="301" t="s">
        <v>411</v>
      </c>
      <c r="FEH375" s="301" t="s">
        <v>411</v>
      </c>
      <c r="FEI375" s="301" t="s">
        <v>411</v>
      </c>
      <c r="FEJ375" s="301" t="s">
        <v>411</v>
      </c>
      <c r="FEK375" s="301" t="s">
        <v>411</v>
      </c>
      <c r="FEL375" s="301" t="s">
        <v>411</v>
      </c>
      <c r="FEM375" s="301" t="s">
        <v>411</v>
      </c>
      <c r="FEN375" s="301" t="s">
        <v>411</v>
      </c>
      <c r="FEO375" s="301" t="s">
        <v>411</v>
      </c>
      <c r="FEP375" s="301" t="s">
        <v>411</v>
      </c>
      <c r="FEQ375" s="301" t="s">
        <v>411</v>
      </c>
      <c r="FER375" s="301" t="s">
        <v>411</v>
      </c>
      <c r="FES375" s="301" t="s">
        <v>411</v>
      </c>
      <c r="FET375" s="301" t="s">
        <v>411</v>
      </c>
      <c r="FEU375" s="301" t="s">
        <v>411</v>
      </c>
      <c r="FEV375" s="301" t="s">
        <v>411</v>
      </c>
      <c r="FEW375" s="301" t="s">
        <v>411</v>
      </c>
      <c r="FEX375" s="301" t="s">
        <v>411</v>
      </c>
      <c r="FEY375" s="301" t="s">
        <v>411</v>
      </c>
      <c r="FEZ375" s="301" t="s">
        <v>411</v>
      </c>
      <c r="FFA375" s="301" t="s">
        <v>411</v>
      </c>
      <c r="FFB375" s="301" t="s">
        <v>411</v>
      </c>
      <c r="FFC375" s="301" t="s">
        <v>411</v>
      </c>
      <c r="FFD375" s="301" t="s">
        <v>411</v>
      </c>
      <c r="FFE375" s="301" t="s">
        <v>411</v>
      </c>
      <c r="FFF375" s="301" t="s">
        <v>411</v>
      </c>
      <c r="FFG375" s="301" t="s">
        <v>411</v>
      </c>
      <c r="FFH375" s="301" t="s">
        <v>411</v>
      </c>
      <c r="FFI375" s="301" t="s">
        <v>411</v>
      </c>
      <c r="FFJ375" s="301" t="s">
        <v>411</v>
      </c>
      <c r="FFK375" s="301" t="s">
        <v>411</v>
      </c>
      <c r="FFL375" s="301" t="s">
        <v>411</v>
      </c>
      <c r="FFM375" s="301" t="s">
        <v>411</v>
      </c>
      <c r="FFN375" s="301" t="s">
        <v>411</v>
      </c>
      <c r="FFO375" s="301" t="s">
        <v>411</v>
      </c>
      <c r="FFP375" s="301" t="s">
        <v>411</v>
      </c>
      <c r="FFQ375" s="301" t="s">
        <v>411</v>
      </c>
      <c r="FFR375" s="301" t="s">
        <v>411</v>
      </c>
      <c r="FFS375" s="301" t="s">
        <v>411</v>
      </c>
      <c r="FFT375" s="301" t="s">
        <v>411</v>
      </c>
      <c r="FFU375" s="301" t="s">
        <v>411</v>
      </c>
      <c r="FFV375" s="301" t="s">
        <v>411</v>
      </c>
      <c r="FFW375" s="301" t="s">
        <v>411</v>
      </c>
      <c r="FFX375" s="301" t="s">
        <v>411</v>
      </c>
      <c r="FFY375" s="301" t="s">
        <v>411</v>
      </c>
      <c r="FFZ375" s="301" t="s">
        <v>411</v>
      </c>
      <c r="FGA375" s="301" t="s">
        <v>411</v>
      </c>
      <c r="FGB375" s="301" t="s">
        <v>411</v>
      </c>
      <c r="FGC375" s="301" t="s">
        <v>411</v>
      </c>
      <c r="FGD375" s="301" t="s">
        <v>411</v>
      </c>
      <c r="FGE375" s="301" t="s">
        <v>411</v>
      </c>
      <c r="FGF375" s="301" t="s">
        <v>411</v>
      </c>
      <c r="FGG375" s="301" t="s">
        <v>411</v>
      </c>
      <c r="FGH375" s="301" t="s">
        <v>411</v>
      </c>
      <c r="FGI375" s="301" t="s">
        <v>411</v>
      </c>
      <c r="FGJ375" s="301" t="s">
        <v>411</v>
      </c>
      <c r="FGK375" s="301" t="s">
        <v>411</v>
      </c>
      <c r="FGL375" s="301" t="s">
        <v>411</v>
      </c>
      <c r="FGM375" s="301" t="s">
        <v>411</v>
      </c>
      <c r="FGN375" s="301" t="s">
        <v>411</v>
      </c>
      <c r="FGO375" s="301" t="s">
        <v>411</v>
      </c>
      <c r="FGP375" s="301" t="s">
        <v>411</v>
      </c>
      <c r="FGQ375" s="301" t="s">
        <v>411</v>
      </c>
      <c r="FGR375" s="301" t="s">
        <v>411</v>
      </c>
      <c r="FGS375" s="301" t="s">
        <v>411</v>
      </c>
      <c r="FGT375" s="301" t="s">
        <v>411</v>
      </c>
      <c r="FGU375" s="301" t="s">
        <v>411</v>
      </c>
      <c r="FGV375" s="301" t="s">
        <v>411</v>
      </c>
      <c r="FGW375" s="301" t="s">
        <v>411</v>
      </c>
      <c r="FGX375" s="301" t="s">
        <v>411</v>
      </c>
      <c r="FGY375" s="301" t="s">
        <v>411</v>
      </c>
      <c r="FGZ375" s="301" t="s">
        <v>411</v>
      </c>
      <c r="FHA375" s="301" t="s">
        <v>411</v>
      </c>
      <c r="FHB375" s="301" t="s">
        <v>411</v>
      </c>
      <c r="FHC375" s="301" t="s">
        <v>411</v>
      </c>
      <c r="FHD375" s="301" t="s">
        <v>411</v>
      </c>
      <c r="FHE375" s="301" t="s">
        <v>411</v>
      </c>
      <c r="FHF375" s="301" t="s">
        <v>411</v>
      </c>
      <c r="FHG375" s="301" t="s">
        <v>411</v>
      </c>
      <c r="FHH375" s="301" t="s">
        <v>411</v>
      </c>
      <c r="FHI375" s="301" t="s">
        <v>411</v>
      </c>
      <c r="FHJ375" s="301" t="s">
        <v>411</v>
      </c>
      <c r="FHK375" s="301" t="s">
        <v>411</v>
      </c>
      <c r="FHL375" s="301" t="s">
        <v>411</v>
      </c>
      <c r="FHM375" s="301" t="s">
        <v>411</v>
      </c>
      <c r="FHN375" s="301" t="s">
        <v>411</v>
      </c>
      <c r="FHO375" s="301" t="s">
        <v>411</v>
      </c>
      <c r="FHP375" s="301" t="s">
        <v>411</v>
      </c>
      <c r="FHQ375" s="301" t="s">
        <v>411</v>
      </c>
      <c r="FHR375" s="301" t="s">
        <v>411</v>
      </c>
      <c r="FHS375" s="301" t="s">
        <v>411</v>
      </c>
      <c r="FHT375" s="301" t="s">
        <v>411</v>
      </c>
      <c r="FHU375" s="301" t="s">
        <v>411</v>
      </c>
      <c r="FHV375" s="301" t="s">
        <v>411</v>
      </c>
      <c r="FHW375" s="301" t="s">
        <v>411</v>
      </c>
      <c r="FHX375" s="301" t="s">
        <v>411</v>
      </c>
      <c r="FHY375" s="301" t="s">
        <v>411</v>
      </c>
      <c r="FHZ375" s="301" t="s">
        <v>411</v>
      </c>
      <c r="FIA375" s="301" t="s">
        <v>411</v>
      </c>
      <c r="FIB375" s="301" t="s">
        <v>411</v>
      </c>
      <c r="FIC375" s="301" t="s">
        <v>411</v>
      </c>
      <c r="FID375" s="301" t="s">
        <v>411</v>
      </c>
      <c r="FIE375" s="301" t="s">
        <v>411</v>
      </c>
      <c r="FIF375" s="301" t="s">
        <v>411</v>
      </c>
      <c r="FIG375" s="301" t="s">
        <v>411</v>
      </c>
      <c r="FIH375" s="301" t="s">
        <v>411</v>
      </c>
      <c r="FII375" s="301" t="s">
        <v>411</v>
      </c>
      <c r="FIJ375" s="301" t="s">
        <v>411</v>
      </c>
      <c r="FIK375" s="301" t="s">
        <v>411</v>
      </c>
      <c r="FIL375" s="301" t="s">
        <v>411</v>
      </c>
      <c r="FIM375" s="301" t="s">
        <v>411</v>
      </c>
      <c r="FIN375" s="301" t="s">
        <v>411</v>
      </c>
      <c r="FIO375" s="301" t="s">
        <v>411</v>
      </c>
      <c r="FIP375" s="301" t="s">
        <v>411</v>
      </c>
      <c r="FIQ375" s="301" t="s">
        <v>411</v>
      </c>
      <c r="FIR375" s="301" t="s">
        <v>411</v>
      </c>
      <c r="FIS375" s="301" t="s">
        <v>411</v>
      </c>
      <c r="FIT375" s="301" t="s">
        <v>411</v>
      </c>
      <c r="FIU375" s="301" t="s">
        <v>411</v>
      </c>
      <c r="FIV375" s="301" t="s">
        <v>411</v>
      </c>
      <c r="FIW375" s="301" t="s">
        <v>411</v>
      </c>
      <c r="FIX375" s="301" t="s">
        <v>411</v>
      </c>
      <c r="FIY375" s="301" t="s">
        <v>411</v>
      </c>
      <c r="FIZ375" s="301" t="s">
        <v>411</v>
      </c>
      <c r="FJA375" s="301" t="s">
        <v>411</v>
      </c>
      <c r="FJB375" s="301" t="s">
        <v>411</v>
      </c>
      <c r="FJC375" s="301" t="s">
        <v>411</v>
      </c>
      <c r="FJD375" s="301" t="s">
        <v>411</v>
      </c>
      <c r="FJE375" s="301" t="s">
        <v>411</v>
      </c>
      <c r="FJF375" s="301" t="s">
        <v>411</v>
      </c>
      <c r="FJG375" s="301" t="s">
        <v>411</v>
      </c>
      <c r="FJH375" s="301" t="s">
        <v>411</v>
      </c>
      <c r="FJI375" s="301" t="s">
        <v>411</v>
      </c>
      <c r="FJJ375" s="301" t="s">
        <v>411</v>
      </c>
      <c r="FJK375" s="301" t="s">
        <v>411</v>
      </c>
      <c r="FJL375" s="301" t="s">
        <v>411</v>
      </c>
      <c r="FJM375" s="301" t="s">
        <v>411</v>
      </c>
      <c r="FJN375" s="301" t="s">
        <v>411</v>
      </c>
      <c r="FJO375" s="301" t="s">
        <v>411</v>
      </c>
      <c r="FJP375" s="301" t="s">
        <v>411</v>
      </c>
      <c r="FJQ375" s="301" t="s">
        <v>411</v>
      </c>
      <c r="FJR375" s="301" t="s">
        <v>411</v>
      </c>
      <c r="FJS375" s="301" t="s">
        <v>411</v>
      </c>
      <c r="FJT375" s="301" t="s">
        <v>411</v>
      </c>
      <c r="FJU375" s="301" t="s">
        <v>411</v>
      </c>
      <c r="FJV375" s="301" t="s">
        <v>411</v>
      </c>
      <c r="FJW375" s="301" t="s">
        <v>411</v>
      </c>
      <c r="FJX375" s="301" t="s">
        <v>411</v>
      </c>
      <c r="FJY375" s="301" t="s">
        <v>411</v>
      </c>
      <c r="FJZ375" s="301" t="s">
        <v>411</v>
      </c>
      <c r="FKA375" s="301" t="s">
        <v>411</v>
      </c>
      <c r="FKB375" s="301" t="s">
        <v>411</v>
      </c>
      <c r="FKC375" s="301" t="s">
        <v>411</v>
      </c>
      <c r="FKD375" s="301" t="s">
        <v>411</v>
      </c>
      <c r="FKE375" s="301" t="s">
        <v>411</v>
      </c>
      <c r="FKF375" s="301" t="s">
        <v>411</v>
      </c>
      <c r="FKG375" s="301" t="s">
        <v>411</v>
      </c>
      <c r="FKH375" s="301" t="s">
        <v>411</v>
      </c>
      <c r="FKI375" s="301" t="s">
        <v>411</v>
      </c>
      <c r="FKJ375" s="301" t="s">
        <v>411</v>
      </c>
      <c r="FKK375" s="301" t="s">
        <v>411</v>
      </c>
      <c r="FKL375" s="301" t="s">
        <v>411</v>
      </c>
      <c r="FKM375" s="301" t="s">
        <v>411</v>
      </c>
      <c r="FKN375" s="301" t="s">
        <v>411</v>
      </c>
      <c r="FKO375" s="301" t="s">
        <v>411</v>
      </c>
      <c r="FKP375" s="301" t="s">
        <v>411</v>
      </c>
      <c r="FKQ375" s="301" t="s">
        <v>411</v>
      </c>
      <c r="FKR375" s="301" t="s">
        <v>411</v>
      </c>
      <c r="FKS375" s="301" t="s">
        <v>411</v>
      </c>
      <c r="FKT375" s="301" t="s">
        <v>411</v>
      </c>
      <c r="FKU375" s="301" t="s">
        <v>411</v>
      </c>
      <c r="FKV375" s="301" t="s">
        <v>411</v>
      </c>
      <c r="FKW375" s="301" t="s">
        <v>411</v>
      </c>
      <c r="FKX375" s="301" t="s">
        <v>411</v>
      </c>
      <c r="FKY375" s="301" t="s">
        <v>411</v>
      </c>
      <c r="FKZ375" s="301" t="s">
        <v>411</v>
      </c>
      <c r="FLA375" s="301" t="s">
        <v>411</v>
      </c>
      <c r="FLB375" s="301" t="s">
        <v>411</v>
      </c>
      <c r="FLC375" s="301" t="s">
        <v>411</v>
      </c>
      <c r="FLD375" s="301" t="s">
        <v>411</v>
      </c>
      <c r="FLE375" s="301" t="s">
        <v>411</v>
      </c>
      <c r="FLF375" s="301" t="s">
        <v>411</v>
      </c>
      <c r="FLG375" s="301" t="s">
        <v>411</v>
      </c>
      <c r="FLH375" s="301" t="s">
        <v>411</v>
      </c>
      <c r="FLI375" s="301" t="s">
        <v>411</v>
      </c>
      <c r="FLJ375" s="301" t="s">
        <v>411</v>
      </c>
      <c r="FLK375" s="301" t="s">
        <v>411</v>
      </c>
      <c r="FLL375" s="301" t="s">
        <v>411</v>
      </c>
      <c r="FLM375" s="301" t="s">
        <v>411</v>
      </c>
      <c r="FLN375" s="301" t="s">
        <v>411</v>
      </c>
      <c r="FLO375" s="301" t="s">
        <v>411</v>
      </c>
      <c r="FLP375" s="301" t="s">
        <v>411</v>
      </c>
      <c r="FLQ375" s="301" t="s">
        <v>411</v>
      </c>
      <c r="FLR375" s="301" t="s">
        <v>411</v>
      </c>
      <c r="FLS375" s="301" t="s">
        <v>411</v>
      </c>
      <c r="FLT375" s="301" t="s">
        <v>411</v>
      </c>
      <c r="FLU375" s="301" t="s">
        <v>411</v>
      </c>
      <c r="FLV375" s="301" t="s">
        <v>411</v>
      </c>
      <c r="FLW375" s="301" t="s">
        <v>411</v>
      </c>
      <c r="FLX375" s="301" t="s">
        <v>411</v>
      </c>
      <c r="FLY375" s="301" t="s">
        <v>411</v>
      </c>
      <c r="FLZ375" s="301" t="s">
        <v>411</v>
      </c>
      <c r="FMA375" s="301" t="s">
        <v>411</v>
      </c>
      <c r="FMB375" s="301" t="s">
        <v>411</v>
      </c>
      <c r="FMC375" s="301" t="s">
        <v>411</v>
      </c>
      <c r="FMD375" s="301" t="s">
        <v>411</v>
      </c>
      <c r="FME375" s="301" t="s">
        <v>411</v>
      </c>
      <c r="FMF375" s="301" t="s">
        <v>411</v>
      </c>
      <c r="FMG375" s="301" t="s">
        <v>411</v>
      </c>
      <c r="FMH375" s="301" t="s">
        <v>411</v>
      </c>
      <c r="FMI375" s="301" t="s">
        <v>411</v>
      </c>
      <c r="FMJ375" s="301" t="s">
        <v>411</v>
      </c>
      <c r="FMK375" s="301" t="s">
        <v>411</v>
      </c>
      <c r="FML375" s="301" t="s">
        <v>411</v>
      </c>
      <c r="FMM375" s="301" t="s">
        <v>411</v>
      </c>
      <c r="FMN375" s="301" t="s">
        <v>411</v>
      </c>
      <c r="FMO375" s="301" t="s">
        <v>411</v>
      </c>
      <c r="FMP375" s="301" t="s">
        <v>411</v>
      </c>
      <c r="FMQ375" s="301" t="s">
        <v>411</v>
      </c>
      <c r="FMR375" s="301" t="s">
        <v>411</v>
      </c>
      <c r="FMS375" s="301" t="s">
        <v>411</v>
      </c>
      <c r="FMT375" s="301" t="s">
        <v>411</v>
      </c>
      <c r="FMU375" s="301" t="s">
        <v>411</v>
      </c>
      <c r="FMV375" s="301" t="s">
        <v>411</v>
      </c>
      <c r="FMW375" s="301" t="s">
        <v>411</v>
      </c>
      <c r="FMX375" s="301" t="s">
        <v>411</v>
      </c>
      <c r="FMY375" s="301" t="s">
        <v>411</v>
      </c>
      <c r="FMZ375" s="301" t="s">
        <v>411</v>
      </c>
      <c r="FNA375" s="301" t="s">
        <v>411</v>
      </c>
      <c r="FNB375" s="301" t="s">
        <v>411</v>
      </c>
      <c r="FNC375" s="301" t="s">
        <v>411</v>
      </c>
      <c r="FND375" s="301" t="s">
        <v>411</v>
      </c>
      <c r="FNE375" s="301" t="s">
        <v>411</v>
      </c>
      <c r="FNF375" s="301" t="s">
        <v>411</v>
      </c>
      <c r="FNG375" s="301" t="s">
        <v>411</v>
      </c>
      <c r="FNH375" s="301" t="s">
        <v>411</v>
      </c>
      <c r="FNI375" s="301" t="s">
        <v>411</v>
      </c>
      <c r="FNJ375" s="301" t="s">
        <v>411</v>
      </c>
      <c r="FNK375" s="301" t="s">
        <v>411</v>
      </c>
      <c r="FNL375" s="301" t="s">
        <v>411</v>
      </c>
      <c r="FNM375" s="301" t="s">
        <v>411</v>
      </c>
      <c r="FNN375" s="301" t="s">
        <v>411</v>
      </c>
      <c r="FNO375" s="301" t="s">
        <v>411</v>
      </c>
      <c r="FNP375" s="301" t="s">
        <v>411</v>
      </c>
      <c r="FNQ375" s="301" t="s">
        <v>411</v>
      </c>
      <c r="FNR375" s="301" t="s">
        <v>411</v>
      </c>
      <c r="FNS375" s="301" t="s">
        <v>411</v>
      </c>
      <c r="FNT375" s="301" t="s">
        <v>411</v>
      </c>
      <c r="FNU375" s="301" t="s">
        <v>411</v>
      </c>
      <c r="FNV375" s="301" t="s">
        <v>411</v>
      </c>
      <c r="FNW375" s="301" t="s">
        <v>411</v>
      </c>
      <c r="FNX375" s="301" t="s">
        <v>411</v>
      </c>
      <c r="FNY375" s="301" t="s">
        <v>411</v>
      </c>
      <c r="FNZ375" s="301" t="s">
        <v>411</v>
      </c>
      <c r="FOA375" s="301" t="s">
        <v>411</v>
      </c>
      <c r="FOB375" s="301" t="s">
        <v>411</v>
      </c>
      <c r="FOC375" s="301" t="s">
        <v>411</v>
      </c>
      <c r="FOD375" s="301" t="s">
        <v>411</v>
      </c>
      <c r="FOE375" s="301" t="s">
        <v>411</v>
      </c>
      <c r="FOF375" s="301" t="s">
        <v>411</v>
      </c>
      <c r="FOG375" s="301" t="s">
        <v>411</v>
      </c>
      <c r="FOH375" s="301" t="s">
        <v>411</v>
      </c>
      <c r="FOI375" s="301" t="s">
        <v>411</v>
      </c>
      <c r="FOJ375" s="301" t="s">
        <v>411</v>
      </c>
      <c r="FOK375" s="301" t="s">
        <v>411</v>
      </c>
      <c r="FOL375" s="301" t="s">
        <v>411</v>
      </c>
      <c r="FOM375" s="301" t="s">
        <v>411</v>
      </c>
      <c r="FON375" s="301" t="s">
        <v>411</v>
      </c>
      <c r="FOO375" s="301" t="s">
        <v>411</v>
      </c>
      <c r="FOP375" s="301" t="s">
        <v>411</v>
      </c>
      <c r="FOQ375" s="301" t="s">
        <v>411</v>
      </c>
      <c r="FOR375" s="301" t="s">
        <v>411</v>
      </c>
      <c r="FOS375" s="301" t="s">
        <v>411</v>
      </c>
      <c r="FOT375" s="301" t="s">
        <v>411</v>
      </c>
      <c r="FOU375" s="301" t="s">
        <v>411</v>
      </c>
      <c r="FOV375" s="301" t="s">
        <v>411</v>
      </c>
      <c r="FOW375" s="301" t="s">
        <v>411</v>
      </c>
      <c r="FOX375" s="301" t="s">
        <v>411</v>
      </c>
      <c r="FOY375" s="301" t="s">
        <v>411</v>
      </c>
      <c r="FOZ375" s="301" t="s">
        <v>411</v>
      </c>
      <c r="FPA375" s="301" t="s">
        <v>411</v>
      </c>
      <c r="FPB375" s="301" t="s">
        <v>411</v>
      </c>
      <c r="FPC375" s="301" t="s">
        <v>411</v>
      </c>
      <c r="FPD375" s="301" t="s">
        <v>411</v>
      </c>
      <c r="FPE375" s="301" t="s">
        <v>411</v>
      </c>
      <c r="FPF375" s="301" t="s">
        <v>411</v>
      </c>
      <c r="FPG375" s="301" t="s">
        <v>411</v>
      </c>
      <c r="FPH375" s="301" t="s">
        <v>411</v>
      </c>
      <c r="FPI375" s="301" t="s">
        <v>411</v>
      </c>
      <c r="FPJ375" s="301" t="s">
        <v>411</v>
      </c>
      <c r="FPK375" s="301" t="s">
        <v>411</v>
      </c>
      <c r="FPL375" s="301" t="s">
        <v>411</v>
      </c>
      <c r="FPM375" s="301" t="s">
        <v>411</v>
      </c>
      <c r="FPN375" s="301" t="s">
        <v>411</v>
      </c>
      <c r="FPO375" s="301" t="s">
        <v>411</v>
      </c>
      <c r="FPP375" s="301" t="s">
        <v>411</v>
      </c>
      <c r="FPQ375" s="301" t="s">
        <v>411</v>
      </c>
      <c r="FPR375" s="301" t="s">
        <v>411</v>
      </c>
      <c r="FPS375" s="301" t="s">
        <v>411</v>
      </c>
      <c r="FPT375" s="301" t="s">
        <v>411</v>
      </c>
      <c r="FPU375" s="301" t="s">
        <v>411</v>
      </c>
      <c r="FPV375" s="301" t="s">
        <v>411</v>
      </c>
      <c r="FPW375" s="301" t="s">
        <v>411</v>
      </c>
      <c r="FPX375" s="301" t="s">
        <v>411</v>
      </c>
      <c r="FPY375" s="301" t="s">
        <v>411</v>
      </c>
      <c r="FPZ375" s="301" t="s">
        <v>411</v>
      </c>
      <c r="FQA375" s="301" t="s">
        <v>411</v>
      </c>
      <c r="FQB375" s="301" t="s">
        <v>411</v>
      </c>
      <c r="FQC375" s="301" t="s">
        <v>411</v>
      </c>
      <c r="FQD375" s="301" t="s">
        <v>411</v>
      </c>
      <c r="FQE375" s="301" t="s">
        <v>411</v>
      </c>
      <c r="FQF375" s="301" t="s">
        <v>411</v>
      </c>
      <c r="FQG375" s="301" t="s">
        <v>411</v>
      </c>
      <c r="FQH375" s="301" t="s">
        <v>411</v>
      </c>
      <c r="FQI375" s="301" t="s">
        <v>411</v>
      </c>
      <c r="FQJ375" s="301" t="s">
        <v>411</v>
      </c>
      <c r="FQK375" s="301" t="s">
        <v>411</v>
      </c>
      <c r="FQL375" s="301" t="s">
        <v>411</v>
      </c>
      <c r="FQM375" s="301" t="s">
        <v>411</v>
      </c>
      <c r="FQN375" s="301" t="s">
        <v>411</v>
      </c>
      <c r="FQO375" s="301" t="s">
        <v>411</v>
      </c>
      <c r="FQP375" s="301" t="s">
        <v>411</v>
      </c>
      <c r="FQQ375" s="301" t="s">
        <v>411</v>
      </c>
      <c r="FQR375" s="301" t="s">
        <v>411</v>
      </c>
      <c r="FQS375" s="301" t="s">
        <v>411</v>
      </c>
      <c r="FQT375" s="301" t="s">
        <v>411</v>
      </c>
      <c r="FQU375" s="301" t="s">
        <v>411</v>
      </c>
      <c r="FQV375" s="301" t="s">
        <v>411</v>
      </c>
      <c r="FQW375" s="301" t="s">
        <v>411</v>
      </c>
      <c r="FQX375" s="301" t="s">
        <v>411</v>
      </c>
      <c r="FQY375" s="301" t="s">
        <v>411</v>
      </c>
      <c r="FQZ375" s="301" t="s">
        <v>411</v>
      </c>
      <c r="FRA375" s="301" t="s">
        <v>411</v>
      </c>
      <c r="FRB375" s="301" t="s">
        <v>411</v>
      </c>
      <c r="FRC375" s="301" t="s">
        <v>411</v>
      </c>
      <c r="FRD375" s="301" t="s">
        <v>411</v>
      </c>
      <c r="FRE375" s="301" t="s">
        <v>411</v>
      </c>
      <c r="FRF375" s="301" t="s">
        <v>411</v>
      </c>
      <c r="FRG375" s="301" t="s">
        <v>411</v>
      </c>
      <c r="FRH375" s="301" t="s">
        <v>411</v>
      </c>
      <c r="FRI375" s="301" t="s">
        <v>411</v>
      </c>
      <c r="FRJ375" s="301" t="s">
        <v>411</v>
      </c>
      <c r="FRK375" s="301" t="s">
        <v>411</v>
      </c>
      <c r="FRL375" s="301" t="s">
        <v>411</v>
      </c>
      <c r="FRM375" s="301" t="s">
        <v>411</v>
      </c>
      <c r="FRN375" s="301" t="s">
        <v>411</v>
      </c>
      <c r="FRO375" s="301" t="s">
        <v>411</v>
      </c>
      <c r="FRP375" s="301" t="s">
        <v>411</v>
      </c>
      <c r="FRQ375" s="301" t="s">
        <v>411</v>
      </c>
      <c r="FRR375" s="301" t="s">
        <v>411</v>
      </c>
      <c r="FRS375" s="301" t="s">
        <v>411</v>
      </c>
      <c r="FRT375" s="301" t="s">
        <v>411</v>
      </c>
      <c r="FRU375" s="301" t="s">
        <v>411</v>
      </c>
      <c r="FRV375" s="301" t="s">
        <v>411</v>
      </c>
      <c r="FRW375" s="301" t="s">
        <v>411</v>
      </c>
      <c r="FRX375" s="301" t="s">
        <v>411</v>
      </c>
      <c r="FRY375" s="301" t="s">
        <v>411</v>
      </c>
      <c r="FRZ375" s="301" t="s">
        <v>411</v>
      </c>
      <c r="FSA375" s="301" t="s">
        <v>411</v>
      </c>
      <c r="FSB375" s="301" t="s">
        <v>411</v>
      </c>
      <c r="FSC375" s="301" t="s">
        <v>411</v>
      </c>
      <c r="FSD375" s="301" t="s">
        <v>411</v>
      </c>
      <c r="FSE375" s="301" t="s">
        <v>411</v>
      </c>
      <c r="FSF375" s="301" t="s">
        <v>411</v>
      </c>
      <c r="FSG375" s="301" t="s">
        <v>411</v>
      </c>
      <c r="FSH375" s="301" t="s">
        <v>411</v>
      </c>
      <c r="FSI375" s="301" t="s">
        <v>411</v>
      </c>
      <c r="FSJ375" s="301" t="s">
        <v>411</v>
      </c>
      <c r="FSK375" s="301" t="s">
        <v>411</v>
      </c>
      <c r="FSL375" s="301" t="s">
        <v>411</v>
      </c>
      <c r="FSM375" s="301" t="s">
        <v>411</v>
      </c>
      <c r="FSN375" s="301" t="s">
        <v>411</v>
      </c>
      <c r="FSO375" s="301" t="s">
        <v>411</v>
      </c>
      <c r="FSP375" s="301" t="s">
        <v>411</v>
      </c>
      <c r="FSQ375" s="301" t="s">
        <v>411</v>
      </c>
      <c r="FSR375" s="301" t="s">
        <v>411</v>
      </c>
      <c r="FSS375" s="301" t="s">
        <v>411</v>
      </c>
      <c r="FST375" s="301" t="s">
        <v>411</v>
      </c>
      <c r="FSU375" s="301" t="s">
        <v>411</v>
      </c>
      <c r="FSV375" s="301" t="s">
        <v>411</v>
      </c>
      <c r="FSW375" s="301" t="s">
        <v>411</v>
      </c>
      <c r="FSX375" s="301" t="s">
        <v>411</v>
      </c>
      <c r="FSY375" s="301" t="s">
        <v>411</v>
      </c>
      <c r="FSZ375" s="301" t="s">
        <v>411</v>
      </c>
      <c r="FTA375" s="301" t="s">
        <v>411</v>
      </c>
      <c r="FTB375" s="301" t="s">
        <v>411</v>
      </c>
      <c r="FTC375" s="301" t="s">
        <v>411</v>
      </c>
      <c r="FTD375" s="301" t="s">
        <v>411</v>
      </c>
      <c r="FTE375" s="301" t="s">
        <v>411</v>
      </c>
      <c r="FTF375" s="301" t="s">
        <v>411</v>
      </c>
      <c r="FTG375" s="301" t="s">
        <v>411</v>
      </c>
      <c r="FTH375" s="301" t="s">
        <v>411</v>
      </c>
      <c r="FTI375" s="301" t="s">
        <v>411</v>
      </c>
      <c r="FTJ375" s="301" t="s">
        <v>411</v>
      </c>
      <c r="FTK375" s="301" t="s">
        <v>411</v>
      </c>
      <c r="FTL375" s="301" t="s">
        <v>411</v>
      </c>
      <c r="FTM375" s="301" t="s">
        <v>411</v>
      </c>
      <c r="FTN375" s="301" t="s">
        <v>411</v>
      </c>
      <c r="FTO375" s="301" t="s">
        <v>411</v>
      </c>
      <c r="FTP375" s="301" t="s">
        <v>411</v>
      </c>
      <c r="FTQ375" s="301" t="s">
        <v>411</v>
      </c>
      <c r="FTR375" s="301" t="s">
        <v>411</v>
      </c>
      <c r="FTS375" s="301" t="s">
        <v>411</v>
      </c>
      <c r="FTT375" s="301" t="s">
        <v>411</v>
      </c>
      <c r="FTU375" s="301" t="s">
        <v>411</v>
      </c>
      <c r="FTV375" s="301" t="s">
        <v>411</v>
      </c>
      <c r="FTW375" s="301" t="s">
        <v>411</v>
      </c>
      <c r="FTX375" s="301" t="s">
        <v>411</v>
      </c>
      <c r="FTY375" s="301" t="s">
        <v>411</v>
      </c>
      <c r="FTZ375" s="301" t="s">
        <v>411</v>
      </c>
      <c r="FUA375" s="301" t="s">
        <v>411</v>
      </c>
      <c r="FUB375" s="301" t="s">
        <v>411</v>
      </c>
      <c r="FUC375" s="301" t="s">
        <v>411</v>
      </c>
      <c r="FUD375" s="301" t="s">
        <v>411</v>
      </c>
      <c r="FUE375" s="301" t="s">
        <v>411</v>
      </c>
      <c r="FUF375" s="301" t="s">
        <v>411</v>
      </c>
      <c r="FUG375" s="301" t="s">
        <v>411</v>
      </c>
      <c r="FUH375" s="301" t="s">
        <v>411</v>
      </c>
      <c r="FUI375" s="301" t="s">
        <v>411</v>
      </c>
      <c r="FUJ375" s="301" t="s">
        <v>411</v>
      </c>
      <c r="FUK375" s="301" t="s">
        <v>411</v>
      </c>
      <c r="FUL375" s="301" t="s">
        <v>411</v>
      </c>
      <c r="FUM375" s="301" t="s">
        <v>411</v>
      </c>
      <c r="FUN375" s="301" t="s">
        <v>411</v>
      </c>
      <c r="FUO375" s="301" t="s">
        <v>411</v>
      </c>
      <c r="FUP375" s="301" t="s">
        <v>411</v>
      </c>
      <c r="FUQ375" s="301" t="s">
        <v>411</v>
      </c>
      <c r="FUR375" s="301" t="s">
        <v>411</v>
      </c>
      <c r="FUS375" s="301" t="s">
        <v>411</v>
      </c>
      <c r="FUT375" s="301" t="s">
        <v>411</v>
      </c>
      <c r="FUU375" s="301" t="s">
        <v>411</v>
      </c>
      <c r="FUV375" s="301" t="s">
        <v>411</v>
      </c>
      <c r="FUW375" s="301" t="s">
        <v>411</v>
      </c>
      <c r="FUX375" s="301" t="s">
        <v>411</v>
      </c>
      <c r="FUY375" s="301" t="s">
        <v>411</v>
      </c>
      <c r="FUZ375" s="301" t="s">
        <v>411</v>
      </c>
      <c r="FVA375" s="301" t="s">
        <v>411</v>
      </c>
      <c r="FVB375" s="301" t="s">
        <v>411</v>
      </c>
      <c r="FVC375" s="301" t="s">
        <v>411</v>
      </c>
      <c r="FVD375" s="301" t="s">
        <v>411</v>
      </c>
      <c r="FVE375" s="301" t="s">
        <v>411</v>
      </c>
      <c r="FVF375" s="301" t="s">
        <v>411</v>
      </c>
      <c r="FVG375" s="301" t="s">
        <v>411</v>
      </c>
      <c r="FVH375" s="301" t="s">
        <v>411</v>
      </c>
      <c r="FVI375" s="301" t="s">
        <v>411</v>
      </c>
      <c r="FVJ375" s="301" t="s">
        <v>411</v>
      </c>
      <c r="FVK375" s="301" t="s">
        <v>411</v>
      </c>
      <c r="FVL375" s="301" t="s">
        <v>411</v>
      </c>
      <c r="FVM375" s="301" t="s">
        <v>411</v>
      </c>
      <c r="FVN375" s="301" t="s">
        <v>411</v>
      </c>
      <c r="FVO375" s="301" t="s">
        <v>411</v>
      </c>
      <c r="FVP375" s="301" t="s">
        <v>411</v>
      </c>
      <c r="FVQ375" s="301" t="s">
        <v>411</v>
      </c>
      <c r="FVR375" s="301" t="s">
        <v>411</v>
      </c>
      <c r="FVS375" s="301" t="s">
        <v>411</v>
      </c>
      <c r="FVT375" s="301" t="s">
        <v>411</v>
      </c>
      <c r="FVU375" s="301" t="s">
        <v>411</v>
      </c>
      <c r="FVV375" s="301" t="s">
        <v>411</v>
      </c>
      <c r="FVW375" s="301" t="s">
        <v>411</v>
      </c>
      <c r="FVX375" s="301" t="s">
        <v>411</v>
      </c>
      <c r="FVY375" s="301" t="s">
        <v>411</v>
      </c>
      <c r="FVZ375" s="301" t="s">
        <v>411</v>
      </c>
      <c r="FWA375" s="301" t="s">
        <v>411</v>
      </c>
      <c r="FWB375" s="301" t="s">
        <v>411</v>
      </c>
      <c r="FWC375" s="301" t="s">
        <v>411</v>
      </c>
      <c r="FWD375" s="301" t="s">
        <v>411</v>
      </c>
      <c r="FWE375" s="301" t="s">
        <v>411</v>
      </c>
      <c r="FWF375" s="301" t="s">
        <v>411</v>
      </c>
      <c r="FWG375" s="301" t="s">
        <v>411</v>
      </c>
      <c r="FWH375" s="301" t="s">
        <v>411</v>
      </c>
      <c r="FWI375" s="301" t="s">
        <v>411</v>
      </c>
      <c r="FWJ375" s="301" t="s">
        <v>411</v>
      </c>
      <c r="FWK375" s="301" t="s">
        <v>411</v>
      </c>
      <c r="FWL375" s="301" t="s">
        <v>411</v>
      </c>
      <c r="FWM375" s="301" t="s">
        <v>411</v>
      </c>
      <c r="FWN375" s="301" t="s">
        <v>411</v>
      </c>
      <c r="FWO375" s="301" t="s">
        <v>411</v>
      </c>
      <c r="FWP375" s="301" t="s">
        <v>411</v>
      </c>
      <c r="FWQ375" s="301" t="s">
        <v>411</v>
      </c>
      <c r="FWR375" s="301" t="s">
        <v>411</v>
      </c>
      <c r="FWS375" s="301" t="s">
        <v>411</v>
      </c>
      <c r="FWT375" s="301" t="s">
        <v>411</v>
      </c>
      <c r="FWU375" s="301" t="s">
        <v>411</v>
      </c>
      <c r="FWV375" s="301" t="s">
        <v>411</v>
      </c>
      <c r="FWW375" s="301" t="s">
        <v>411</v>
      </c>
      <c r="FWX375" s="301" t="s">
        <v>411</v>
      </c>
      <c r="FWY375" s="301" t="s">
        <v>411</v>
      </c>
      <c r="FWZ375" s="301" t="s">
        <v>411</v>
      </c>
      <c r="FXA375" s="301" t="s">
        <v>411</v>
      </c>
      <c r="FXB375" s="301" t="s">
        <v>411</v>
      </c>
      <c r="FXC375" s="301" t="s">
        <v>411</v>
      </c>
      <c r="FXD375" s="301" t="s">
        <v>411</v>
      </c>
      <c r="FXE375" s="301" t="s">
        <v>411</v>
      </c>
      <c r="FXF375" s="301" t="s">
        <v>411</v>
      </c>
      <c r="FXG375" s="301" t="s">
        <v>411</v>
      </c>
      <c r="FXH375" s="301" t="s">
        <v>411</v>
      </c>
      <c r="FXI375" s="301" t="s">
        <v>411</v>
      </c>
      <c r="FXJ375" s="301" t="s">
        <v>411</v>
      </c>
      <c r="FXK375" s="301" t="s">
        <v>411</v>
      </c>
      <c r="FXL375" s="301" t="s">
        <v>411</v>
      </c>
      <c r="FXM375" s="301" t="s">
        <v>411</v>
      </c>
      <c r="FXN375" s="301" t="s">
        <v>411</v>
      </c>
      <c r="FXO375" s="301" t="s">
        <v>411</v>
      </c>
      <c r="FXP375" s="301" t="s">
        <v>411</v>
      </c>
      <c r="FXQ375" s="301" t="s">
        <v>411</v>
      </c>
      <c r="FXR375" s="301" t="s">
        <v>411</v>
      </c>
      <c r="FXS375" s="301" t="s">
        <v>411</v>
      </c>
      <c r="FXT375" s="301" t="s">
        <v>411</v>
      </c>
      <c r="FXU375" s="301" t="s">
        <v>411</v>
      </c>
      <c r="FXV375" s="301" t="s">
        <v>411</v>
      </c>
      <c r="FXW375" s="301" t="s">
        <v>411</v>
      </c>
      <c r="FXX375" s="301" t="s">
        <v>411</v>
      </c>
      <c r="FXY375" s="301" t="s">
        <v>411</v>
      </c>
      <c r="FXZ375" s="301" t="s">
        <v>411</v>
      </c>
      <c r="FYA375" s="301" t="s">
        <v>411</v>
      </c>
      <c r="FYB375" s="301" t="s">
        <v>411</v>
      </c>
      <c r="FYC375" s="301" t="s">
        <v>411</v>
      </c>
      <c r="FYD375" s="301" t="s">
        <v>411</v>
      </c>
      <c r="FYE375" s="301" t="s">
        <v>411</v>
      </c>
      <c r="FYF375" s="301" t="s">
        <v>411</v>
      </c>
      <c r="FYG375" s="301" t="s">
        <v>411</v>
      </c>
      <c r="FYH375" s="301" t="s">
        <v>411</v>
      </c>
      <c r="FYI375" s="301" t="s">
        <v>411</v>
      </c>
      <c r="FYJ375" s="301" t="s">
        <v>411</v>
      </c>
      <c r="FYK375" s="301" t="s">
        <v>411</v>
      </c>
      <c r="FYL375" s="301" t="s">
        <v>411</v>
      </c>
      <c r="FYM375" s="301" t="s">
        <v>411</v>
      </c>
      <c r="FYN375" s="301" t="s">
        <v>411</v>
      </c>
      <c r="FYO375" s="301" t="s">
        <v>411</v>
      </c>
      <c r="FYP375" s="301" t="s">
        <v>411</v>
      </c>
      <c r="FYQ375" s="301" t="s">
        <v>411</v>
      </c>
      <c r="FYR375" s="301" t="s">
        <v>411</v>
      </c>
      <c r="FYS375" s="301" t="s">
        <v>411</v>
      </c>
      <c r="FYT375" s="301" t="s">
        <v>411</v>
      </c>
      <c r="FYU375" s="301" t="s">
        <v>411</v>
      </c>
      <c r="FYV375" s="301" t="s">
        <v>411</v>
      </c>
      <c r="FYW375" s="301" t="s">
        <v>411</v>
      </c>
      <c r="FYX375" s="301" t="s">
        <v>411</v>
      </c>
      <c r="FYY375" s="301" t="s">
        <v>411</v>
      </c>
      <c r="FYZ375" s="301" t="s">
        <v>411</v>
      </c>
      <c r="FZA375" s="301" t="s">
        <v>411</v>
      </c>
      <c r="FZB375" s="301" t="s">
        <v>411</v>
      </c>
      <c r="FZC375" s="301" t="s">
        <v>411</v>
      </c>
      <c r="FZD375" s="301" t="s">
        <v>411</v>
      </c>
      <c r="FZE375" s="301" t="s">
        <v>411</v>
      </c>
      <c r="FZF375" s="301" t="s">
        <v>411</v>
      </c>
      <c r="FZG375" s="301" t="s">
        <v>411</v>
      </c>
      <c r="FZH375" s="301" t="s">
        <v>411</v>
      </c>
      <c r="FZI375" s="301" t="s">
        <v>411</v>
      </c>
      <c r="FZJ375" s="301" t="s">
        <v>411</v>
      </c>
      <c r="FZK375" s="301" t="s">
        <v>411</v>
      </c>
      <c r="FZL375" s="301" t="s">
        <v>411</v>
      </c>
      <c r="FZM375" s="301" t="s">
        <v>411</v>
      </c>
      <c r="FZN375" s="301" t="s">
        <v>411</v>
      </c>
      <c r="FZO375" s="301" t="s">
        <v>411</v>
      </c>
      <c r="FZP375" s="301" t="s">
        <v>411</v>
      </c>
      <c r="FZQ375" s="301" t="s">
        <v>411</v>
      </c>
      <c r="FZR375" s="301" t="s">
        <v>411</v>
      </c>
      <c r="FZS375" s="301" t="s">
        <v>411</v>
      </c>
      <c r="FZT375" s="301" t="s">
        <v>411</v>
      </c>
      <c r="FZU375" s="301" t="s">
        <v>411</v>
      </c>
      <c r="FZV375" s="301" t="s">
        <v>411</v>
      </c>
      <c r="FZW375" s="301" t="s">
        <v>411</v>
      </c>
      <c r="FZX375" s="301" t="s">
        <v>411</v>
      </c>
      <c r="FZY375" s="301" t="s">
        <v>411</v>
      </c>
      <c r="FZZ375" s="301" t="s">
        <v>411</v>
      </c>
      <c r="GAA375" s="301" t="s">
        <v>411</v>
      </c>
      <c r="GAB375" s="301" t="s">
        <v>411</v>
      </c>
      <c r="GAC375" s="301" t="s">
        <v>411</v>
      </c>
      <c r="GAD375" s="301" t="s">
        <v>411</v>
      </c>
      <c r="GAE375" s="301" t="s">
        <v>411</v>
      </c>
      <c r="GAF375" s="301" t="s">
        <v>411</v>
      </c>
      <c r="GAG375" s="301" t="s">
        <v>411</v>
      </c>
      <c r="GAH375" s="301" t="s">
        <v>411</v>
      </c>
      <c r="GAI375" s="301" t="s">
        <v>411</v>
      </c>
      <c r="GAJ375" s="301" t="s">
        <v>411</v>
      </c>
      <c r="GAK375" s="301" t="s">
        <v>411</v>
      </c>
      <c r="GAL375" s="301" t="s">
        <v>411</v>
      </c>
      <c r="GAM375" s="301" t="s">
        <v>411</v>
      </c>
      <c r="GAN375" s="301" t="s">
        <v>411</v>
      </c>
      <c r="GAO375" s="301" t="s">
        <v>411</v>
      </c>
      <c r="GAP375" s="301" t="s">
        <v>411</v>
      </c>
      <c r="GAQ375" s="301" t="s">
        <v>411</v>
      </c>
      <c r="GAR375" s="301" t="s">
        <v>411</v>
      </c>
      <c r="GAS375" s="301" t="s">
        <v>411</v>
      </c>
      <c r="GAT375" s="301" t="s">
        <v>411</v>
      </c>
      <c r="GAU375" s="301" t="s">
        <v>411</v>
      </c>
      <c r="GAV375" s="301" t="s">
        <v>411</v>
      </c>
      <c r="GAW375" s="301" t="s">
        <v>411</v>
      </c>
      <c r="GAX375" s="301" t="s">
        <v>411</v>
      </c>
      <c r="GAY375" s="301" t="s">
        <v>411</v>
      </c>
      <c r="GAZ375" s="301" t="s">
        <v>411</v>
      </c>
      <c r="GBA375" s="301" t="s">
        <v>411</v>
      </c>
      <c r="GBB375" s="301" t="s">
        <v>411</v>
      </c>
      <c r="GBC375" s="301" t="s">
        <v>411</v>
      </c>
      <c r="GBD375" s="301" t="s">
        <v>411</v>
      </c>
      <c r="GBE375" s="301" t="s">
        <v>411</v>
      </c>
      <c r="GBF375" s="301" t="s">
        <v>411</v>
      </c>
      <c r="GBG375" s="301" t="s">
        <v>411</v>
      </c>
      <c r="GBH375" s="301" t="s">
        <v>411</v>
      </c>
      <c r="GBI375" s="301" t="s">
        <v>411</v>
      </c>
      <c r="GBJ375" s="301" t="s">
        <v>411</v>
      </c>
      <c r="GBK375" s="301" t="s">
        <v>411</v>
      </c>
      <c r="GBL375" s="301" t="s">
        <v>411</v>
      </c>
      <c r="GBM375" s="301" t="s">
        <v>411</v>
      </c>
      <c r="GBN375" s="301" t="s">
        <v>411</v>
      </c>
      <c r="GBO375" s="301" t="s">
        <v>411</v>
      </c>
      <c r="GBP375" s="301" t="s">
        <v>411</v>
      </c>
      <c r="GBQ375" s="301" t="s">
        <v>411</v>
      </c>
      <c r="GBR375" s="301" t="s">
        <v>411</v>
      </c>
      <c r="GBS375" s="301" t="s">
        <v>411</v>
      </c>
      <c r="GBT375" s="301" t="s">
        <v>411</v>
      </c>
      <c r="GBU375" s="301" t="s">
        <v>411</v>
      </c>
      <c r="GBV375" s="301" t="s">
        <v>411</v>
      </c>
      <c r="GBW375" s="301" t="s">
        <v>411</v>
      </c>
      <c r="GBX375" s="301" t="s">
        <v>411</v>
      </c>
      <c r="GBY375" s="301" t="s">
        <v>411</v>
      </c>
      <c r="GBZ375" s="301" t="s">
        <v>411</v>
      </c>
      <c r="GCA375" s="301" t="s">
        <v>411</v>
      </c>
      <c r="GCB375" s="301" t="s">
        <v>411</v>
      </c>
      <c r="GCC375" s="301" t="s">
        <v>411</v>
      </c>
      <c r="GCD375" s="301" t="s">
        <v>411</v>
      </c>
      <c r="GCE375" s="301" t="s">
        <v>411</v>
      </c>
      <c r="GCF375" s="301" t="s">
        <v>411</v>
      </c>
      <c r="GCG375" s="301" t="s">
        <v>411</v>
      </c>
      <c r="GCH375" s="301" t="s">
        <v>411</v>
      </c>
      <c r="GCI375" s="301" t="s">
        <v>411</v>
      </c>
      <c r="GCJ375" s="301" t="s">
        <v>411</v>
      </c>
      <c r="GCK375" s="301" t="s">
        <v>411</v>
      </c>
      <c r="GCL375" s="301" t="s">
        <v>411</v>
      </c>
      <c r="GCM375" s="301" t="s">
        <v>411</v>
      </c>
      <c r="GCN375" s="301" t="s">
        <v>411</v>
      </c>
      <c r="GCO375" s="301" t="s">
        <v>411</v>
      </c>
      <c r="GCP375" s="301" t="s">
        <v>411</v>
      </c>
      <c r="GCQ375" s="301" t="s">
        <v>411</v>
      </c>
      <c r="GCR375" s="301" t="s">
        <v>411</v>
      </c>
      <c r="GCS375" s="301" t="s">
        <v>411</v>
      </c>
      <c r="GCT375" s="301" t="s">
        <v>411</v>
      </c>
      <c r="GCU375" s="301" t="s">
        <v>411</v>
      </c>
      <c r="GCV375" s="301" t="s">
        <v>411</v>
      </c>
      <c r="GCW375" s="301" t="s">
        <v>411</v>
      </c>
      <c r="GCX375" s="301" t="s">
        <v>411</v>
      </c>
      <c r="GCY375" s="301" t="s">
        <v>411</v>
      </c>
      <c r="GCZ375" s="301" t="s">
        <v>411</v>
      </c>
      <c r="GDA375" s="301" t="s">
        <v>411</v>
      </c>
      <c r="GDB375" s="301" t="s">
        <v>411</v>
      </c>
      <c r="GDC375" s="301" t="s">
        <v>411</v>
      </c>
      <c r="GDD375" s="301" t="s">
        <v>411</v>
      </c>
      <c r="GDE375" s="301" t="s">
        <v>411</v>
      </c>
      <c r="GDF375" s="301" t="s">
        <v>411</v>
      </c>
      <c r="GDG375" s="301" t="s">
        <v>411</v>
      </c>
      <c r="GDH375" s="301" t="s">
        <v>411</v>
      </c>
      <c r="GDI375" s="301" t="s">
        <v>411</v>
      </c>
      <c r="GDJ375" s="301" t="s">
        <v>411</v>
      </c>
      <c r="GDK375" s="301" t="s">
        <v>411</v>
      </c>
      <c r="GDL375" s="301" t="s">
        <v>411</v>
      </c>
      <c r="GDM375" s="301" t="s">
        <v>411</v>
      </c>
      <c r="GDN375" s="301" t="s">
        <v>411</v>
      </c>
      <c r="GDO375" s="301" t="s">
        <v>411</v>
      </c>
      <c r="GDP375" s="301" t="s">
        <v>411</v>
      </c>
      <c r="GDQ375" s="301" t="s">
        <v>411</v>
      </c>
      <c r="GDR375" s="301" t="s">
        <v>411</v>
      </c>
      <c r="GDS375" s="301" t="s">
        <v>411</v>
      </c>
      <c r="GDT375" s="301" t="s">
        <v>411</v>
      </c>
      <c r="GDU375" s="301" t="s">
        <v>411</v>
      </c>
      <c r="GDV375" s="301" t="s">
        <v>411</v>
      </c>
      <c r="GDW375" s="301" t="s">
        <v>411</v>
      </c>
      <c r="GDX375" s="301" t="s">
        <v>411</v>
      </c>
      <c r="GDY375" s="301" t="s">
        <v>411</v>
      </c>
      <c r="GDZ375" s="301" t="s">
        <v>411</v>
      </c>
      <c r="GEA375" s="301" t="s">
        <v>411</v>
      </c>
      <c r="GEB375" s="301" t="s">
        <v>411</v>
      </c>
      <c r="GEC375" s="301" t="s">
        <v>411</v>
      </c>
      <c r="GED375" s="301" t="s">
        <v>411</v>
      </c>
      <c r="GEE375" s="301" t="s">
        <v>411</v>
      </c>
      <c r="GEF375" s="301" t="s">
        <v>411</v>
      </c>
      <c r="GEG375" s="301" t="s">
        <v>411</v>
      </c>
      <c r="GEH375" s="301" t="s">
        <v>411</v>
      </c>
      <c r="GEI375" s="301" t="s">
        <v>411</v>
      </c>
      <c r="GEJ375" s="301" t="s">
        <v>411</v>
      </c>
      <c r="GEK375" s="301" t="s">
        <v>411</v>
      </c>
      <c r="GEL375" s="301" t="s">
        <v>411</v>
      </c>
      <c r="GEM375" s="301" t="s">
        <v>411</v>
      </c>
      <c r="GEN375" s="301" t="s">
        <v>411</v>
      </c>
      <c r="GEO375" s="301" t="s">
        <v>411</v>
      </c>
      <c r="GEP375" s="301" t="s">
        <v>411</v>
      </c>
      <c r="GEQ375" s="301" t="s">
        <v>411</v>
      </c>
      <c r="GER375" s="301" t="s">
        <v>411</v>
      </c>
      <c r="GES375" s="301" t="s">
        <v>411</v>
      </c>
      <c r="GET375" s="301" t="s">
        <v>411</v>
      </c>
      <c r="GEU375" s="301" t="s">
        <v>411</v>
      </c>
      <c r="GEV375" s="301" t="s">
        <v>411</v>
      </c>
      <c r="GEW375" s="301" t="s">
        <v>411</v>
      </c>
      <c r="GEX375" s="301" t="s">
        <v>411</v>
      </c>
      <c r="GEY375" s="301" t="s">
        <v>411</v>
      </c>
      <c r="GEZ375" s="301" t="s">
        <v>411</v>
      </c>
      <c r="GFA375" s="301" t="s">
        <v>411</v>
      </c>
      <c r="GFB375" s="301" t="s">
        <v>411</v>
      </c>
      <c r="GFC375" s="301" t="s">
        <v>411</v>
      </c>
      <c r="GFD375" s="301" t="s">
        <v>411</v>
      </c>
      <c r="GFE375" s="301" t="s">
        <v>411</v>
      </c>
      <c r="GFF375" s="301" t="s">
        <v>411</v>
      </c>
      <c r="GFG375" s="301" t="s">
        <v>411</v>
      </c>
      <c r="GFH375" s="301" t="s">
        <v>411</v>
      </c>
      <c r="GFI375" s="301" t="s">
        <v>411</v>
      </c>
      <c r="GFJ375" s="301" t="s">
        <v>411</v>
      </c>
      <c r="GFK375" s="301" t="s">
        <v>411</v>
      </c>
      <c r="GFL375" s="301" t="s">
        <v>411</v>
      </c>
      <c r="GFM375" s="301" t="s">
        <v>411</v>
      </c>
      <c r="GFN375" s="301" t="s">
        <v>411</v>
      </c>
      <c r="GFO375" s="301" t="s">
        <v>411</v>
      </c>
      <c r="GFP375" s="301" t="s">
        <v>411</v>
      </c>
      <c r="GFQ375" s="301" t="s">
        <v>411</v>
      </c>
      <c r="GFR375" s="301" t="s">
        <v>411</v>
      </c>
      <c r="GFS375" s="301" t="s">
        <v>411</v>
      </c>
      <c r="GFT375" s="301" t="s">
        <v>411</v>
      </c>
      <c r="GFU375" s="301" t="s">
        <v>411</v>
      </c>
      <c r="GFV375" s="301" t="s">
        <v>411</v>
      </c>
      <c r="GFW375" s="301" t="s">
        <v>411</v>
      </c>
      <c r="GFX375" s="301" t="s">
        <v>411</v>
      </c>
      <c r="GFY375" s="301" t="s">
        <v>411</v>
      </c>
      <c r="GFZ375" s="301" t="s">
        <v>411</v>
      </c>
      <c r="GGA375" s="301" t="s">
        <v>411</v>
      </c>
      <c r="GGB375" s="301" t="s">
        <v>411</v>
      </c>
      <c r="GGC375" s="301" t="s">
        <v>411</v>
      </c>
      <c r="GGD375" s="301" t="s">
        <v>411</v>
      </c>
      <c r="GGE375" s="301" t="s">
        <v>411</v>
      </c>
      <c r="GGF375" s="301" t="s">
        <v>411</v>
      </c>
      <c r="GGG375" s="301" t="s">
        <v>411</v>
      </c>
      <c r="GGH375" s="301" t="s">
        <v>411</v>
      </c>
      <c r="GGI375" s="301" t="s">
        <v>411</v>
      </c>
      <c r="GGJ375" s="301" t="s">
        <v>411</v>
      </c>
      <c r="GGK375" s="301" t="s">
        <v>411</v>
      </c>
      <c r="GGL375" s="301" t="s">
        <v>411</v>
      </c>
      <c r="GGM375" s="301" t="s">
        <v>411</v>
      </c>
      <c r="GGN375" s="301" t="s">
        <v>411</v>
      </c>
      <c r="GGO375" s="301" t="s">
        <v>411</v>
      </c>
      <c r="GGP375" s="301" t="s">
        <v>411</v>
      </c>
      <c r="GGQ375" s="301" t="s">
        <v>411</v>
      </c>
      <c r="GGR375" s="301" t="s">
        <v>411</v>
      </c>
      <c r="GGS375" s="301" t="s">
        <v>411</v>
      </c>
      <c r="GGT375" s="301" t="s">
        <v>411</v>
      </c>
      <c r="GGU375" s="301" t="s">
        <v>411</v>
      </c>
      <c r="GGV375" s="301" t="s">
        <v>411</v>
      </c>
      <c r="GGW375" s="301" t="s">
        <v>411</v>
      </c>
      <c r="GGX375" s="301" t="s">
        <v>411</v>
      </c>
      <c r="GGY375" s="301" t="s">
        <v>411</v>
      </c>
      <c r="GGZ375" s="301" t="s">
        <v>411</v>
      </c>
      <c r="GHA375" s="301" t="s">
        <v>411</v>
      </c>
      <c r="GHB375" s="301" t="s">
        <v>411</v>
      </c>
      <c r="GHC375" s="301" t="s">
        <v>411</v>
      </c>
      <c r="GHD375" s="301" t="s">
        <v>411</v>
      </c>
      <c r="GHE375" s="301" t="s">
        <v>411</v>
      </c>
      <c r="GHF375" s="301" t="s">
        <v>411</v>
      </c>
      <c r="GHG375" s="301" t="s">
        <v>411</v>
      </c>
      <c r="GHH375" s="301" t="s">
        <v>411</v>
      </c>
      <c r="GHI375" s="301" t="s">
        <v>411</v>
      </c>
      <c r="GHJ375" s="301" t="s">
        <v>411</v>
      </c>
      <c r="GHK375" s="301" t="s">
        <v>411</v>
      </c>
      <c r="GHL375" s="301" t="s">
        <v>411</v>
      </c>
      <c r="GHM375" s="301" t="s">
        <v>411</v>
      </c>
      <c r="GHN375" s="301" t="s">
        <v>411</v>
      </c>
      <c r="GHO375" s="301" t="s">
        <v>411</v>
      </c>
      <c r="GHP375" s="301" t="s">
        <v>411</v>
      </c>
      <c r="GHQ375" s="301" t="s">
        <v>411</v>
      </c>
      <c r="GHR375" s="301" t="s">
        <v>411</v>
      </c>
      <c r="GHS375" s="301" t="s">
        <v>411</v>
      </c>
      <c r="GHT375" s="301" t="s">
        <v>411</v>
      </c>
      <c r="GHU375" s="301" t="s">
        <v>411</v>
      </c>
      <c r="GHV375" s="301" t="s">
        <v>411</v>
      </c>
      <c r="GHW375" s="301" t="s">
        <v>411</v>
      </c>
      <c r="GHX375" s="301" t="s">
        <v>411</v>
      </c>
      <c r="GHY375" s="301" t="s">
        <v>411</v>
      </c>
      <c r="GHZ375" s="301" t="s">
        <v>411</v>
      </c>
      <c r="GIA375" s="301" t="s">
        <v>411</v>
      </c>
      <c r="GIB375" s="301" t="s">
        <v>411</v>
      </c>
      <c r="GIC375" s="301" t="s">
        <v>411</v>
      </c>
      <c r="GID375" s="301" t="s">
        <v>411</v>
      </c>
      <c r="GIE375" s="301" t="s">
        <v>411</v>
      </c>
      <c r="GIF375" s="301" t="s">
        <v>411</v>
      </c>
      <c r="GIG375" s="301" t="s">
        <v>411</v>
      </c>
      <c r="GIH375" s="301" t="s">
        <v>411</v>
      </c>
      <c r="GII375" s="301" t="s">
        <v>411</v>
      </c>
      <c r="GIJ375" s="301" t="s">
        <v>411</v>
      </c>
      <c r="GIK375" s="301" t="s">
        <v>411</v>
      </c>
      <c r="GIL375" s="301" t="s">
        <v>411</v>
      </c>
      <c r="GIM375" s="301" t="s">
        <v>411</v>
      </c>
      <c r="GIN375" s="301" t="s">
        <v>411</v>
      </c>
      <c r="GIO375" s="301" t="s">
        <v>411</v>
      </c>
      <c r="GIP375" s="301" t="s">
        <v>411</v>
      </c>
      <c r="GIQ375" s="301" t="s">
        <v>411</v>
      </c>
      <c r="GIR375" s="301" t="s">
        <v>411</v>
      </c>
      <c r="GIS375" s="301" t="s">
        <v>411</v>
      </c>
      <c r="GIT375" s="301" t="s">
        <v>411</v>
      </c>
      <c r="GIU375" s="301" t="s">
        <v>411</v>
      </c>
      <c r="GIV375" s="301" t="s">
        <v>411</v>
      </c>
      <c r="GIW375" s="301" t="s">
        <v>411</v>
      </c>
      <c r="GIX375" s="301" t="s">
        <v>411</v>
      </c>
      <c r="GIY375" s="301" t="s">
        <v>411</v>
      </c>
      <c r="GIZ375" s="301" t="s">
        <v>411</v>
      </c>
      <c r="GJA375" s="301" t="s">
        <v>411</v>
      </c>
      <c r="GJB375" s="301" t="s">
        <v>411</v>
      </c>
      <c r="GJC375" s="301" t="s">
        <v>411</v>
      </c>
      <c r="GJD375" s="301" t="s">
        <v>411</v>
      </c>
      <c r="GJE375" s="301" t="s">
        <v>411</v>
      </c>
      <c r="GJF375" s="301" t="s">
        <v>411</v>
      </c>
      <c r="GJG375" s="301" t="s">
        <v>411</v>
      </c>
      <c r="GJH375" s="301" t="s">
        <v>411</v>
      </c>
      <c r="GJI375" s="301" t="s">
        <v>411</v>
      </c>
      <c r="GJJ375" s="301" t="s">
        <v>411</v>
      </c>
      <c r="GJK375" s="301" t="s">
        <v>411</v>
      </c>
      <c r="GJL375" s="301" t="s">
        <v>411</v>
      </c>
      <c r="GJM375" s="301" t="s">
        <v>411</v>
      </c>
      <c r="GJN375" s="301" t="s">
        <v>411</v>
      </c>
      <c r="GJO375" s="301" t="s">
        <v>411</v>
      </c>
      <c r="GJP375" s="301" t="s">
        <v>411</v>
      </c>
      <c r="GJQ375" s="301" t="s">
        <v>411</v>
      </c>
      <c r="GJR375" s="301" t="s">
        <v>411</v>
      </c>
      <c r="GJS375" s="301" t="s">
        <v>411</v>
      </c>
      <c r="GJT375" s="301" t="s">
        <v>411</v>
      </c>
      <c r="GJU375" s="301" t="s">
        <v>411</v>
      </c>
      <c r="GJV375" s="301" t="s">
        <v>411</v>
      </c>
      <c r="GJW375" s="301" t="s">
        <v>411</v>
      </c>
      <c r="GJX375" s="301" t="s">
        <v>411</v>
      </c>
      <c r="GJY375" s="301" t="s">
        <v>411</v>
      </c>
      <c r="GJZ375" s="301" t="s">
        <v>411</v>
      </c>
      <c r="GKA375" s="301" t="s">
        <v>411</v>
      </c>
      <c r="GKB375" s="301" t="s">
        <v>411</v>
      </c>
      <c r="GKC375" s="301" t="s">
        <v>411</v>
      </c>
      <c r="GKD375" s="301" t="s">
        <v>411</v>
      </c>
      <c r="GKE375" s="301" t="s">
        <v>411</v>
      </c>
      <c r="GKF375" s="301" t="s">
        <v>411</v>
      </c>
      <c r="GKG375" s="301" t="s">
        <v>411</v>
      </c>
      <c r="GKH375" s="301" t="s">
        <v>411</v>
      </c>
      <c r="GKI375" s="301" t="s">
        <v>411</v>
      </c>
      <c r="GKJ375" s="301" t="s">
        <v>411</v>
      </c>
      <c r="GKK375" s="301" t="s">
        <v>411</v>
      </c>
      <c r="GKL375" s="301" t="s">
        <v>411</v>
      </c>
      <c r="GKM375" s="301" t="s">
        <v>411</v>
      </c>
      <c r="GKN375" s="301" t="s">
        <v>411</v>
      </c>
      <c r="GKO375" s="301" t="s">
        <v>411</v>
      </c>
      <c r="GKP375" s="301" t="s">
        <v>411</v>
      </c>
      <c r="GKQ375" s="301" t="s">
        <v>411</v>
      </c>
      <c r="GKR375" s="301" t="s">
        <v>411</v>
      </c>
      <c r="GKS375" s="301" t="s">
        <v>411</v>
      </c>
      <c r="GKT375" s="301" t="s">
        <v>411</v>
      </c>
      <c r="GKU375" s="301" t="s">
        <v>411</v>
      </c>
      <c r="GKV375" s="301" t="s">
        <v>411</v>
      </c>
      <c r="GKW375" s="301" t="s">
        <v>411</v>
      </c>
      <c r="GKX375" s="301" t="s">
        <v>411</v>
      </c>
      <c r="GKY375" s="301" t="s">
        <v>411</v>
      </c>
      <c r="GKZ375" s="301" t="s">
        <v>411</v>
      </c>
      <c r="GLA375" s="301" t="s">
        <v>411</v>
      </c>
      <c r="GLB375" s="301" t="s">
        <v>411</v>
      </c>
      <c r="GLC375" s="301" t="s">
        <v>411</v>
      </c>
      <c r="GLD375" s="301" t="s">
        <v>411</v>
      </c>
      <c r="GLE375" s="301" t="s">
        <v>411</v>
      </c>
      <c r="GLF375" s="301" t="s">
        <v>411</v>
      </c>
      <c r="GLG375" s="301" t="s">
        <v>411</v>
      </c>
      <c r="GLH375" s="301" t="s">
        <v>411</v>
      </c>
      <c r="GLI375" s="301" t="s">
        <v>411</v>
      </c>
      <c r="GLJ375" s="301" t="s">
        <v>411</v>
      </c>
      <c r="GLK375" s="301" t="s">
        <v>411</v>
      </c>
      <c r="GLL375" s="301" t="s">
        <v>411</v>
      </c>
      <c r="GLM375" s="301" t="s">
        <v>411</v>
      </c>
      <c r="GLN375" s="301" t="s">
        <v>411</v>
      </c>
      <c r="GLO375" s="301" t="s">
        <v>411</v>
      </c>
      <c r="GLP375" s="301" t="s">
        <v>411</v>
      </c>
      <c r="GLQ375" s="301" t="s">
        <v>411</v>
      </c>
      <c r="GLR375" s="301" t="s">
        <v>411</v>
      </c>
      <c r="GLS375" s="301" t="s">
        <v>411</v>
      </c>
      <c r="GLT375" s="301" t="s">
        <v>411</v>
      </c>
      <c r="GLU375" s="301" t="s">
        <v>411</v>
      </c>
      <c r="GLV375" s="301" t="s">
        <v>411</v>
      </c>
      <c r="GLW375" s="301" t="s">
        <v>411</v>
      </c>
      <c r="GLX375" s="301" t="s">
        <v>411</v>
      </c>
      <c r="GLY375" s="301" t="s">
        <v>411</v>
      </c>
      <c r="GLZ375" s="301" t="s">
        <v>411</v>
      </c>
      <c r="GMA375" s="301" t="s">
        <v>411</v>
      </c>
      <c r="GMB375" s="301" t="s">
        <v>411</v>
      </c>
      <c r="GMC375" s="301" t="s">
        <v>411</v>
      </c>
      <c r="GMD375" s="301" t="s">
        <v>411</v>
      </c>
      <c r="GME375" s="301" t="s">
        <v>411</v>
      </c>
      <c r="GMF375" s="301" t="s">
        <v>411</v>
      </c>
      <c r="GMG375" s="301" t="s">
        <v>411</v>
      </c>
      <c r="GMH375" s="301" t="s">
        <v>411</v>
      </c>
      <c r="GMI375" s="301" t="s">
        <v>411</v>
      </c>
      <c r="GMJ375" s="301" t="s">
        <v>411</v>
      </c>
      <c r="GMK375" s="301" t="s">
        <v>411</v>
      </c>
      <c r="GML375" s="301" t="s">
        <v>411</v>
      </c>
      <c r="GMM375" s="301" t="s">
        <v>411</v>
      </c>
      <c r="GMN375" s="301" t="s">
        <v>411</v>
      </c>
      <c r="GMO375" s="301" t="s">
        <v>411</v>
      </c>
      <c r="GMP375" s="301" t="s">
        <v>411</v>
      </c>
      <c r="GMQ375" s="301" t="s">
        <v>411</v>
      </c>
      <c r="GMR375" s="301" t="s">
        <v>411</v>
      </c>
      <c r="GMS375" s="301" t="s">
        <v>411</v>
      </c>
      <c r="GMT375" s="301" t="s">
        <v>411</v>
      </c>
      <c r="GMU375" s="301" t="s">
        <v>411</v>
      </c>
      <c r="GMV375" s="301" t="s">
        <v>411</v>
      </c>
      <c r="GMW375" s="301" t="s">
        <v>411</v>
      </c>
      <c r="GMX375" s="301" t="s">
        <v>411</v>
      </c>
      <c r="GMY375" s="301" t="s">
        <v>411</v>
      </c>
      <c r="GMZ375" s="301" t="s">
        <v>411</v>
      </c>
      <c r="GNA375" s="301" t="s">
        <v>411</v>
      </c>
      <c r="GNB375" s="301" t="s">
        <v>411</v>
      </c>
      <c r="GNC375" s="301" t="s">
        <v>411</v>
      </c>
      <c r="GND375" s="301" t="s">
        <v>411</v>
      </c>
      <c r="GNE375" s="301" t="s">
        <v>411</v>
      </c>
      <c r="GNF375" s="301" t="s">
        <v>411</v>
      </c>
      <c r="GNG375" s="301" t="s">
        <v>411</v>
      </c>
      <c r="GNH375" s="301" t="s">
        <v>411</v>
      </c>
      <c r="GNI375" s="301" t="s">
        <v>411</v>
      </c>
      <c r="GNJ375" s="301" t="s">
        <v>411</v>
      </c>
      <c r="GNK375" s="301" t="s">
        <v>411</v>
      </c>
      <c r="GNL375" s="301" t="s">
        <v>411</v>
      </c>
      <c r="GNM375" s="301" t="s">
        <v>411</v>
      </c>
      <c r="GNN375" s="301" t="s">
        <v>411</v>
      </c>
      <c r="GNO375" s="301" t="s">
        <v>411</v>
      </c>
      <c r="GNP375" s="301" t="s">
        <v>411</v>
      </c>
      <c r="GNQ375" s="301" t="s">
        <v>411</v>
      </c>
      <c r="GNR375" s="301" t="s">
        <v>411</v>
      </c>
      <c r="GNS375" s="301" t="s">
        <v>411</v>
      </c>
      <c r="GNT375" s="301" t="s">
        <v>411</v>
      </c>
      <c r="GNU375" s="301" t="s">
        <v>411</v>
      </c>
      <c r="GNV375" s="301" t="s">
        <v>411</v>
      </c>
      <c r="GNW375" s="301" t="s">
        <v>411</v>
      </c>
      <c r="GNX375" s="301" t="s">
        <v>411</v>
      </c>
      <c r="GNY375" s="301" t="s">
        <v>411</v>
      </c>
      <c r="GNZ375" s="301" t="s">
        <v>411</v>
      </c>
      <c r="GOA375" s="301" t="s">
        <v>411</v>
      </c>
      <c r="GOB375" s="301" t="s">
        <v>411</v>
      </c>
      <c r="GOC375" s="301" t="s">
        <v>411</v>
      </c>
      <c r="GOD375" s="301" t="s">
        <v>411</v>
      </c>
      <c r="GOE375" s="301" t="s">
        <v>411</v>
      </c>
      <c r="GOF375" s="301" t="s">
        <v>411</v>
      </c>
      <c r="GOG375" s="301" t="s">
        <v>411</v>
      </c>
      <c r="GOH375" s="301" t="s">
        <v>411</v>
      </c>
      <c r="GOI375" s="301" t="s">
        <v>411</v>
      </c>
      <c r="GOJ375" s="301" t="s">
        <v>411</v>
      </c>
      <c r="GOK375" s="301" t="s">
        <v>411</v>
      </c>
      <c r="GOL375" s="301" t="s">
        <v>411</v>
      </c>
      <c r="GOM375" s="301" t="s">
        <v>411</v>
      </c>
      <c r="GON375" s="301" t="s">
        <v>411</v>
      </c>
      <c r="GOO375" s="301" t="s">
        <v>411</v>
      </c>
      <c r="GOP375" s="301" t="s">
        <v>411</v>
      </c>
      <c r="GOQ375" s="301" t="s">
        <v>411</v>
      </c>
      <c r="GOR375" s="301" t="s">
        <v>411</v>
      </c>
      <c r="GOS375" s="301" t="s">
        <v>411</v>
      </c>
      <c r="GOT375" s="301" t="s">
        <v>411</v>
      </c>
      <c r="GOU375" s="301" t="s">
        <v>411</v>
      </c>
      <c r="GOV375" s="301" t="s">
        <v>411</v>
      </c>
      <c r="GOW375" s="301" t="s">
        <v>411</v>
      </c>
      <c r="GOX375" s="301" t="s">
        <v>411</v>
      </c>
      <c r="GOY375" s="301" t="s">
        <v>411</v>
      </c>
      <c r="GOZ375" s="301" t="s">
        <v>411</v>
      </c>
      <c r="GPA375" s="301" t="s">
        <v>411</v>
      </c>
      <c r="GPB375" s="301" t="s">
        <v>411</v>
      </c>
      <c r="GPC375" s="301" t="s">
        <v>411</v>
      </c>
      <c r="GPD375" s="301" t="s">
        <v>411</v>
      </c>
      <c r="GPE375" s="301" t="s">
        <v>411</v>
      </c>
      <c r="GPF375" s="301" t="s">
        <v>411</v>
      </c>
      <c r="GPG375" s="301" t="s">
        <v>411</v>
      </c>
      <c r="GPH375" s="301" t="s">
        <v>411</v>
      </c>
      <c r="GPI375" s="301" t="s">
        <v>411</v>
      </c>
      <c r="GPJ375" s="301" t="s">
        <v>411</v>
      </c>
      <c r="GPK375" s="301" t="s">
        <v>411</v>
      </c>
      <c r="GPL375" s="301" t="s">
        <v>411</v>
      </c>
      <c r="GPM375" s="301" t="s">
        <v>411</v>
      </c>
      <c r="GPN375" s="301" t="s">
        <v>411</v>
      </c>
      <c r="GPO375" s="301" t="s">
        <v>411</v>
      </c>
      <c r="GPP375" s="301" t="s">
        <v>411</v>
      </c>
      <c r="GPQ375" s="301" t="s">
        <v>411</v>
      </c>
      <c r="GPR375" s="301" t="s">
        <v>411</v>
      </c>
      <c r="GPS375" s="301" t="s">
        <v>411</v>
      </c>
      <c r="GPT375" s="301" t="s">
        <v>411</v>
      </c>
      <c r="GPU375" s="301" t="s">
        <v>411</v>
      </c>
      <c r="GPV375" s="301" t="s">
        <v>411</v>
      </c>
      <c r="GPW375" s="301" t="s">
        <v>411</v>
      </c>
      <c r="GPX375" s="301" t="s">
        <v>411</v>
      </c>
      <c r="GPY375" s="301" t="s">
        <v>411</v>
      </c>
      <c r="GPZ375" s="301" t="s">
        <v>411</v>
      </c>
      <c r="GQA375" s="301" t="s">
        <v>411</v>
      </c>
      <c r="GQB375" s="301" t="s">
        <v>411</v>
      </c>
      <c r="GQC375" s="301" t="s">
        <v>411</v>
      </c>
      <c r="GQD375" s="301" t="s">
        <v>411</v>
      </c>
      <c r="GQE375" s="301" t="s">
        <v>411</v>
      </c>
      <c r="GQF375" s="301" t="s">
        <v>411</v>
      </c>
      <c r="GQG375" s="301" t="s">
        <v>411</v>
      </c>
      <c r="GQH375" s="301" t="s">
        <v>411</v>
      </c>
      <c r="GQI375" s="301" t="s">
        <v>411</v>
      </c>
      <c r="GQJ375" s="301" t="s">
        <v>411</v>
      </c>
      <c r="GQK375" s="301" t="s">
        <v>411</v>
      </c>
      <c r="GQL375" s="301" t="s">
        <v>411</v>
      </c>
      <c r="GQM375" s="301" t="s">
        <v>411</v>
      </c>
      <c r="GQN375" s="301" t="s">
        <v>411</v>
      </c>
      <c r="GQO375" s="301" t="s">
        <v>411</v>
      </c>
      <c r="GQP375" s="301" t="s">
        <v>411</v>
      </c>
      <c r="GQQ375" s="301" t="s">
        <v>411</v>
      </c>
      <c r="GQR375" s="301" t="s">
        <v>411</v>
      </c>
      <c r="GQS375" s="301" t="s">
        <v>411</v>
      </c>
      <c r="GQT375" s="301" t="s">
        <v>411</v>
      </c>
      <c r="GQU375" s="301" t="s">
        <v>411</v>
      </c>
      <c r="GQV375" s="301" t="s">
        <v>411</v>
      </c>
      <c r="GQW375" s="301" t="s">
        <v>411</v>
      </c>
      <c r="GQX375" s="301" t="s">
        <v>411</v>
      </c>
      <c r="GQY375" s="301" t="s">
        <v>411</v>
      </c>
      <c r="GQZ375" s="301" t="s">
        <v>411</v>
      </c>
      <c r="GRA375" s="301" t="s">
        <v>411</v>
      </c>
      <c r="GRB375" s="301" t="s">
        <v>411</v>
      </c>
      <c r="GRC375" s="301" t="s">
        <v>411</v>
      </c>
      <c r="GRD375" s="301" t="s">
        <v>411</v>
      </c>
      <c r="GRE375" s="301" t="s">
        <v>411</v>
      </c>
      <c r="GRF375" s="301" t="s">
        <v>411</v>
      </c>
      <c r="GRG375" s="301" t="s">
        <v>411</v>
      </c>
      <c r="GRH375" s="301" t="s">
        <v>411</v>
      </c>
      <c r="GRI375" s="301" t="s">
        <v>411</v>
      </c>
      <c r="GRJ375" s="301" t="s">
        <v>411</v>
      </c>
      <c r="GRK375" s="301" t="s">
        <v>411</v>
      </c>
      <c r="GRL375" s="301" t="s">
        <v>411</v>
      </c>
      <c r="GRM375" s="301" t="s">
        <v>411</v>
      </c>
      <c r="GRN375" s="301" t="s">
        <v>411</v>
      </c>
      <c r="GRO375" s="301" t="s">
        <v>411</v>
      </c>
      <c r="GRP375" s="301" t="s">
        <v>411</v>
      </c>
      <c r="GRQ375" s="301" t="s">
        <v>411</v>
      </c>
      <c r="GRR375" s="301" t="s">
        <v>411</v>
      </c>
      <c r="GRS375" s="301" t="s">
        <v>411</v>
      </c>
      <c r="GRT375" s="301" t="s">
        <v>411</v>
      </c>
      <c r="GRU375" s="301" t="s">
        <v>411</v>
      </c>
      <c r="GRV375" s="301" t="s">
        <v>411</v>
      </c>
      <c r="GRW375" s="301" t="s">
        <v>411</v>
      </c>
      <c r="GRX375" s="301" t="s">
        <v>411</v>
      </c>
      <c r="GRY375" s="301" t="s">
        <v>411</v>
      </c>
      <c r="GRZ375" s="301" t="s">
        <v>411</v>
      </c>
      <c r="GSA375" s="301" t="s">
        <v>411</v>
      </c>
      <c r="GSB375" s="301" t="s">
        <v>411</v>
      </c>
      <c r="GSC375" s="301" t="s">
        <v>411</v>
      </c>
      <c r="GSD375" s="301" t="s">
        <v>411</v>
      </c>
      <c r="GSE375" s="301" t="s">
        <v>411</v>
      </c>
      <c r="GSF375" s="301" t="s">
        <v>411</v>
      </c>
      <c r="GSG375" s="301" t="s">
        <v>411</v>
      </c>
      <c r="GSH375" s="301" t="s">
        <v>411</v>
      </c>
      <c r="GSI375" s="301" t="s">
        <v>411</v>
      </c>
      <c r="GSJ375" s="301" t="s">
        <v>411</v>
      </c>
      <c r="GSK375" s="301" t="s">
        <v>411</v>
      </c>
      <c r="GSL375" s="301" t="s">
        <v>411</v>
      </c>
      <c r="GSM375" s="301" t="s">
        <v>411</v>
      </c>
      <c r="GSN375" s="301" t="s">
        <v>411</v>
      </c>
      <c r="GSO375" s="301" t="s">
        <v>411</v>
      </c>
      <c r="GSP375" s="301" t="s">
        <v>411</v>
      </c>
      <c r="GSQ375" s="301" t="s">
        <v>411</v>
      </c>
      <c r="GSR375" s="301" t="s">
        <v>411</v>
      </c>
      <c r="GSS375" s="301" t="s">
        <v>411</v>
      </c>
      <c r="GST375" s="301" t="s">
        <v>411</v>
      </c>
      <c r="GSU375" s="301" t="s">
        <v>411</v>
      </c>
      <c r="GSV375" s="301" t="s">
        <v>411</v>
      </c>
      <c r="GSW375" s="301" t="s">
        <v>411</v>
      </c>
      <c r="GSX375" s="301" t="s">
        <v>411</v>
      </c>
      <c r="GSY375" s="301" t="s">
        <v>411</v>
      </c>
      <c r="GSZ375" s="301" t="s">
        <v>411</v>
      </c>
      <c r="GTA375" s="301" t="s">
        <v>411</v>
      </c>
      <c r="GTB375" s="301" t="s">
        <v>411</v>
      </c>
      <c r="GTC375" s="301" t="s">
        <v>411</v>
      </c>
      <c r="GTD375" s="301" t="s">
        <v>411</v>
      </c>
      <c r="GTE375" s="301" t="s">
        <v>411</v>
      </c>
      <c r="GTF375" s="301" t="s">
        <v>411</v>
      </c>
      <c r="GTG375" s="301" t="s">
        <v>411</v>
      </c>
      <c r="GTH375" s="301" t="s">
        <v>411</v>
      </c>
      <c r="GTI375" s="301" t="s">
        <v>411</v>
      </c>
      <c r="GTJ375" s="301" t="s">
        <v>411</v>
      </c>
      <c r="GTK375" s="301" t="s">
        <v>411</v>
      </c>
      <c r="GTL375" s="301" t="s">
        <v>411</v>
      </c>
      <c r="GTM375" s="301" t="s">
        <v>411</v>
      </c>
      <c r="GTN375" s="301" t="s">
        <v>411</v>
      </c>
      <c r="GTO375" s="301" t="s">
        <v>411</v>
      </c>
      <c r="GTP375" s="301" t="s">
        <v>411</v>
      </c>
      <c r="GTQ375" s="301" t="s">
        <v>411</v>
      </c>
      <c r="GTR375" s="301" t="s">
        <v>411</v>
      </c>
      <c r="GTS375" s="301" t="s">
        <v>411</v>
      </c>
      <c r="GTT375" s="301" t="s">
        <v>411</v>
      </c>
      <c r="GTU375" s="301" t="s">
        <v>411</v>
      </c>
      <c r="GTV375" s="301" t="s">
        <v>411</v>
      </c>
      <c r="GTW375" s="301" t="s">
        <v>411</v>
      </c>
      <c r="GTX375" s="301" t="s">
        <v>411</v>
      </c>
      <c r="GTY375" s="301" t="s">
        <v>411</v>
      </c>
      <c r="GTZ375" s="301" t="s">
        <v>411</v>
      </c>
      <c r="GUA375" s="301" t="s">
        <v>411</v>
      </c>
      <c r="GUB375" s="301" t="s">
        <v>411</v>
      </c>
      <c r="GUC375" s="301" t="s">
        <v>411</v>
      </c>
      <c r="GUD375" s="301" t="s">
        <v>411</v>
      </c>
      <c r="GUE375" s="301" t="s">
        <v>411</v>
      </c>
      <c r="GUF375" s="301" t="s">
        <v>411</v>
      </c>
      <c r="GUG375" s="301" t="s">
        <v>411</v>
      </c>
      <c r="GUH375" s="301" t="s">
        <v>411</v>
      </c>
      <c r="GUI375" s="301" t="s">
        <v>411</v>
      </c>
      <c r="GUJ375" s="301" t="s">
        <v>411</v>
      </c>
      <c r="GUK375" s="301" t="s">
        <v>411</v>
      </c>
      <c r="GUL375" s="301" t="s">
        <v>411</v>
      </c>
      <c r="GUM375" s="301" t="s">
        <v>411</v>
      </c>
      <c r="GUN375" s="301" t="s">
        <v>411</v>
      </c>
      <c r="GUO375" s="301" t="s">
        <v>411</v>
      </c>
      <c r="GUP375" s="301" t="s">
        <v>411</v>
      </c>
      <c r="GUQ375" s="301" t="s">
        <v>411</v>
      </c>
      <c r="GUR375" s="301" t="s">
        <v>411</v>
      </c>
      <c r="GUS375" s="301" t="s">
        <v>411</v>
      </c>
      <c r="GUT375" s="301" t="s">
        <v>411</v>
      </c>
      <c r="GUU375" s="301" t="s">
        <v>411</v>
      </c>
      <c r="GUV375" s="301" t="s">
        <v>411</v>
      </c>
      <c r="GUW375" s="301" t="s">
        <v>411</v>
      </c>
      <c r="GUX375" s="301" t="s">
        <v>411</v>
      </c>
      <c r="GUY375" s="301" t="s">
        <v>411</v>
      </c>
      <c r="GUZ375" s="301" t="s">
        <v>411</v>
      </c>
      <c r="GVA375" s="301" t="s">
        <v>411</v>
      </c>
      <c r="GVB375" s="301" t="s">
        <v>411</v>
      </c>
      <c r="GVC375" s="301" t="s">
        <v>411</v>
      </c>
      <c r="GVD375" s="301" t="s">
        <v>411</v>
      </c>
      <c r="GVE375" s="301" t="s">
        <v>411</v>
      </c>
      <c r="GVF375" s="301" t="s">
        <v>411</v>
      </c>
      <c r="GVG375" s="301" t="s">
        <v>411</v>
      </c>
      <c r="GVH375" s="301" t="s">
        <v>411</v>
      </c>
      <c r="GVI375" s="301" t="s">
        <v>411</v>
      </c>
      <c r="GVJ375" s="301" t="s">
        <v>411</v>
      </c>
      <c r="GVK375" s="301" t="s">
        <v>411</v>
      </c>
      <c r="GVL375" s="301" t="s">
        <v>411</v>
      </c>
      <c r="GVM375" s="301" t="s">
        <v>411</v>
      </c>
      <c r="GVN375" s="301" t="s">
        <v>411</v>
      </c>
      <c r="GVO375" s="301" t="s">
        <v>411</v>
      </c>
      <c r="GVP375" s="301" t="s">
        <v>411</v>
      </c>
      <c r="GVQ375" s="301" t="s">
        <v>411</v>
      </c>
      <c r="GVR375" s="301" t="s">
        <v>411</v>
      </c>
      <c r="GVS375" s="301" t="s">
        <v>411</v>
      </c>
      <c r="GVT375" s="301" t="s">
        <v>411</v>
      </c>
      <c r="GVU375" s="301" t="s">
        <v>411</v>
      </c>
      <c r="GVV375" s="301" t="s">
        <v>411</v>
      </c>
      <c r="GVW375" s="301" t="s">
        <v>411</v>
      </c>
      <c r="GVX375" s="301" t="s">
        <v>411</v>
      </c>
      <c r="GVY375" s="301" t="s">
        <v>411</v>
      </c>
      <c r="GVZ375" s="301" t="s">
        <v>411</v>
      </c>
      <c r="GWA375" s="301" t="s">
        <v>411</v>
      </c>
      <c r="GWB375" s="301" t="s">
        <v>411</v>
      </c>
      <c r="GWC375" s="301" t="s">
        <v>411</v>
      </c>
      <c r="GWD375" s="301" t="s">
        <v>411</v>
      </c>
      <c r="GWE375" s="301" t="s">
        <v>411</v>
      </c>
      <c r="GWF375" s="301" t="s">
        <v>411</v>
      </c>
      <c r="GWG375" s="301" t="s">
        <v>411</v>
      </c>
      <c r="GWH375" s="301" t="s">
        <v>411</v>
      </c>
      <c r="GWI375" s="301" t="s">
        <v>411</v>
      </c>
      <c r="GWJ375" s="301" t="s">
        <v>411</v>
      </c>
      <c r="GWK375" s="301" t="s">
        <v>411</v>
      </c>
      <c r="GWL375" s="301" t="s">
        <v>411</v>
      </c>
      <c r="GWM375" s="301" t="s">
        <v>411</v>
      </c>
      <c r="GWN375" s="301" t="s">
        <v>411</v>
      </c>
      <c r="GWO375" s="301" t="s">
        <v>411</v>
      </c>
      <c r="GWP375" s="301" t="s">
        <v>411</v>
      </c>
      <c r="GWQ375" s="301" t="s">
        <v>411</v>
      </c>
      <c r="GWR375" s="301" t="s">
        <v>411</v>
      </c>
      <c r="GWS375" s="301" t="s">
        <v>411</v>
      </c>
      <c r="GWT375" s="301" t="s">
        <v>411</v>
      </c>
      <c r="GWU375" s="301" t="s">
        <v>411</v>
      </c>
      <c r="GWV375" s="301" t="s">
        <v>411</v>
      </c>
      <c r="GWW375" s="301" t="s">
        <v>411</v>
      </c>
      <c r="GWX375" s="301" t="s">
        <v>411</v>
      </c>
      <c r="GWY375" s="301" t="s">
        <v>411</v>
      </c>
      <c r="GWZ375" s="301" t="s">
        <v>411</v>
      </c>
      <c r="GXA375" s="301" t="s">
        <v>411</v>
      </c>
      <c r="GXB375" s="301" t="s">
        <v>411</v>
      </c>
      <c r="GXC375" s="301" t="s">
        <v>411</v>
      </c>
      <c r="GXD375" s="301" t="s">
        <v>411</v>
      </c>
      <c r="GXE375" s="301" t="s">
        <v>411</v>
      </c>
      <c r="GXF375" s="301" t="s">
        <v>411</v>
      </c>
      <c r="GXG375" s="301" t="s">
        <v>411</v>
      </c>
      <c r="GXH375" s="301" t="s">
        <v>411</v>
      </c>
      <c r="GXI375" s="301" t="s">
        <v>411</v>
      </c>
      <c r="GXJ375" s="301" t="s">
        <v>411</v>
      </c>
      <c r="GXK375" s="301" t="s">
        <v>411</v>
      </c>
      <c r="GXL375" s="301" t="s">
        <v>411</v>
      </c>
      <c r="GXM375" s="301" t="s">
        <v>411</v>
      </c>
      <c r="GXN375" s="301" t="s">
        <v>411</v>
      </c>
      <c r="GXO375" s="301" t="s">
        <v>411</v>
      </c>
      <c r="GXP375" s="301" t="s">
        <v>411</v>
      </c>
      <c r="GXQ375" s="301" t="s">
        <v>411</v>
      </c>
      <c r="GXR375" s="301" t="s">
        <v>411</v>
      </c>
      <c r="GXS375" s="301" t="s">
        <v>411</v>
      </c>
      <c r="GXT375" s="301" t="s">
        <v>411</v>
      </c>
      <c r="GXU375" s="301" t="s">
        <v>411</v>
      </c>
      <c r="GXV375" s="301" t="s">
        <v>411</v>
      </c>
      <c r="GXW375" s="301" t="s">
        <v>411</v>
      </c>
      <c r="GXX375" s="301" t="s">
        <v>411</v>
      </c>
      <c r="GXY375" s="301" t="s">
        <v>411</v>
      </c>
      <c r="GXZ375" s="301" t="s">
        <v>411</v>
      </c>
      <c r="GYA375" s="301" t="s">
        <v>411</v>
      </c>
      <c r="GYB375" s="301" t="s">
        <v>411</v>
      </c>
      <c r="GYC375" s="301" t="s">
        <v>411</v>
      </c>
      <c r="GYD375" s="301" t="s">
        <v>411</v>
      </c>
      <c r="GYE375" s="301" t="s">
        <v>411</v>
      </c>
      <c r="GYF375" s="301" t="s">
        <v>411</v>
      </c>
      <c r="GYG375" s="301" t="s">
        <v>411</v>
      </c>
      <c r="GYH375" s="301" t="s">
        <v>411</v>
      </c>
      <c r="GYI375" s="301" t="s">
        <v>411</v>
      </c>
      <c r="GYJ375" s="301" t="s">
        <v>411</v>
      </c>
      <c r="GYK375" s="301" t="s">
        <v>411</v>
      </c>
      <c r="GYL375" s="301" t="s">
        <v>411</v>
      </c>
      <c r="GYM375" s="301" t="s">
        <v>411</v>
      </c>
      <c r="GYN375" s="301" t="s">
        <v>411</v>
      </c>
      <c r="GYO375" s="301" t="s">
        <v>411</v>
      </c>
      <c r="GYP375" s="301" t="s">
        <v>411</v>
      </c>
      <c r="GYQ375" s="301" t="s">
        <v>411</v>
      </c>
      <c r="GYR375" s="301" t="s">
        <v>411</v>
      </c>
      <c r="GYS375" s="301" t="s">
        <v>411</v>
      </c>
      <c r="GYT375" s="301" t="s">
        <v>411</v>
      </c>
      <c r="GYU375" s="301" t="s">
        <v>411</v>
      </c>
      <c r="GYV375" s="301" t="s">
        <v>411</v>
      </c>
      <c r="GYW375" s="301" t="s">
        <v>411</v>
      </c>
      <c r="GYX375" s="301" t="s">
        <v>411</v>
      </c>
      <c r="GYY375" s="301" t="s">
        <v>411</v>
      </c>
      <c r="GYZ375" s="301" t="s">
        <v>411</v>
      </c>
      <c r="GZA375" s="301" t="s">
        <v>411</v>
      </c>
      <c r="GZB375" s="301" t="s">
        <v>411</v>
      </c>
      <c r="GZC375" s="301" t="s">
        <v>411</v>
      </c>
      <c r="GZD375" s="301" t="s">
        <v>411</v>
      </c>
      <c r="GZE375" s="301" t="s">
        <v>411</v>
      </c>
      <c r="GZF375" s="301" t="s">
        <v>411</v>
      </c>
      <c r="GZG375" s="301" t="s">
        <v>411</v>
      </c>
      <c r="GZH375" s="301" t="s">
        <v>411</v>
      </c>
      <c r="GZI375" s="301" t="s">
        <v>411</v>
      </c>
      <c r="GZJ375" s="301" t="s">
        <v>411</v>
      </c>
      <c r="GZK375" s="301" t="s">
        <v>411</v>
      </c>
      <c r="GZL375" s="301" t="s">
        <v>411</v>
      </c>
      <c r="GZM375" s="301" t="s">
        <v>411</v>
      </c>
      <c r="GZN375" s="301" t="s">
        <v>411</v>
      </c>
      <c r="GZO375" s="301" t="s">
        <v>411</v>
      </c>
      <c r="GZP375" s="301" t="s">
        <v>411</v>
      </c>
      <c r="GZQ375" s="301" t="s">
        <v>411</v>
      </c>
      <c r="GZR375" s="301" t="s">
        <v>411</v>
      </c>
      <c r="GZS375" s="301" t="s">
        <v>411</v>
      </c>
      <c r="GZT375" s="301" t="s">
        <v>411</v>
      </c>
      <c r="GZU375" s="301" t="s">
        <v>411</v>
      </c>
      <c r="GZV375" s="301" t="s">
        <v>411</v>
      </c>
      <c r="GZW375" s="301" t="s">
        <v>411</v>
      </c>
      <c r="GZX375" s="301" t="s">
        <v>411</v>
      </c>
      <c r="GZY375" s="301" t="s">
        <v>411</v>
      </c>
      <c r="GZZ375" s="301" t="s">
        <v>411</v>
      </c>
      <c r="HAA375" s="301" t="s">
        <v>411</v>
      </c>
      <c r="HAB375" s="301" t="s">
        <v>411</v>
      </c>
      <c r="HAC375" s="301" t="s">
        <v>411</v>
      </c>
      <c r="HAD375" s="301" t="s">
        <v>411</v>
      </c>
      <c r="HAE375" s="301" t="s">
        <v>411</v>
      </c>
      <c r="HAF375" s="301" t="s">
        <v>411</v>
      </c>
      <c r="HAG375" s="301" t="s">
        <v>411</v>
      </c>
      <c r="HAH375" s="301" t="s">
        <v>411</v>
      </c>
      <c r="HAI375" s="301" t="s">
        <v>411</v>
      </c>
      <c r="HAJ375" s="301" t="s">
        <v>411</v>
      </c>
      <c r="HAK375" s="301" t="s">
        <v>411</v>
      </c>
      <c r="HAL375" s="301" t="s">
        <v>411</v>
      </c>
      <c r="HAM375" s="301" t="s">
        <v>411</v>
      </c>
      <c r="HAN375" s="301" t="s">
        <v>411</v>
      </c>
      <c r="HAO375" s="301" t="s">
        <v>411</v>
      </c>
      <c r="HAP375" s="301" t="s">
        <v>411</v>
      </c>
      <c r="HAQ375" s="301" t="s">
        <v>411</v>
      </c>
      <c r="HAR375" s="301" t="s">
        <v>411</v>
      </c>
      <c r="HAS375" s="301" t="s">
        <v>411</v>
      </c>
      <c r="HAT375" s="301" t="s">
        <v>411</v>
      </c>
      <c r="HAU375" s="301" t="s">
        <v>411</v>
      </c>
      <c r="HAV375" s="301" t="s">
        <v>411</v>
      </c>
      <c r="HAW375" s="301" t="s">
        <v>411</v>
      </c>
      <c r="HAX375" s="301" t="s">
        <v>411</v>
      </c>
      <c r="HAY375" s="301" t="s">
        <v>411</v>
      </c>
      <c r="HAZ375" s="301" t="s">
        <v>411</v>
      </c>
      <c r="HBA375" s="301" t="s">
        <v>411</v>
      </c>
      <c r="HBB375" s="301" t="s">
        <v>411</v>
      </c>
      <c r="HBC375" s="301" t="s">
        <v>411</v>
      </c>
      <c r="HBD375" s="301" t="s">
        <v>411</v>
      </c>
      <c r="HBE375" s="301" t="s">
        <v>411</v>
      </c>
      <c r="HBF375" s="301" t="s">
        <v>411</v>
      </c>
      <c r="HBG375" s="301" t="s">
        <v>411</v>
      </c>
      <c r="HBH375" s="301" t="s">
        <v>411</v>
      </c>
      <c r="HBI375" s="301" t="s">
        <v>411</v>
      </c>
      <c r="HBJ375" s="301" t="s">
        <v>411</v>
      </c>
      <c r="HBK375" s="301" t="s">
        <v>411</v>
      </c>
      <c r="HBL375" s="301" t="s">
        <v>411</v>
      </c>
      <c r="HBM375" s="301" t="s">
        <v>411</v>
      </c>
      <c r="HBN375" s="301" t="s">
        <v>411</v>
      </c>
      <c r="HBO375" s="301" t="s">
        <v>411</v>
      </c>
      <c r="HBP375" s="301" t="s">
        <v>411</v>
      </c>
      <c r="HBQ375" s="301" t="s">
        <v>411</v>
      </c>
      <c r="HBR375" s="301" t="s">
        <v>411</v>
      </c>
      <c r="HBS375" s="301" t="s">
        <v>411</v>
      </c>
      <c r="HBT375" s="301" t="s">
        <v>411</v>
      </c>
      <c r="HBU375" s="301" t="s">
        <v>411</v>
      </c>
      <c r="HBV375" s="301" t="s">
        <v>411</v>
      </c>
      <c r="HBW375" s="301" t="s">
        <v>411</v>
      </c>
      <c r="HBX375" s="301" t="s">
        <v>411</v>
      </c>
      <c r="HBY375" s="301" t="s">
        <v>411</v>
      </c>
      <c r="HBZ375" s="301" t="s">
        <v>411</v>
      </c>
      <c r="HCA375" s="301" t="s">
        <v>411</v>
      </c>
      <c r="HCB375" s="301" t="s">
        <v>411</v>
      </c>
      <c r="HCC375" s="301" t="s">
        <v>411</v>
      </c>
      <c r="HCD375" s="301" t="s">
        <v>411</v>
      </c>
      <c r="HCE375" s="301" t="s">
        <v>411</v>
      </c>
      <c r="HCF375" s="301" t="s">
        <v>411</v>
      </c>
      <c r="HCG375" s="301" t="s">
        <v>411</v>
      </c>
      <c r="HCH375" s="301" t="s">
        <v>411</v>
      </c>
      <c r="HCI375" s="301" t="s">
        <v>411</v>
      </c>
      <c r="HCJ375" s="301" t="s">
        <v>411</v>
      </c>
      <c r="HCK375" s="301" t="s">
        <v>411</v>
      </c>
      <c r="HCL375" s="301" t="s">
        <v>411</v>
      </c>
      <c r="HCM375" s="301" t="s">
        <v>411</v>
      </c>
      <c r="HCN375" s="301" t="s">
        <v>411</v>
      </c>
      <c r="HCO375" s="301" t="s">
        <v>411</v>
      </c>
      <c r="HCP375" s="301" t="s">
        <v>411</v>
      </c>
      <c r="HCQ375" s="301" t="s">
        <v>411</v>
      </c>
      <c r="HCR375" s="301" t="s">
        <v>411</v>
      </c>
      <c r="HCS375" s="301" t="s">
        <v>411</v>
      </c>
      <c r="HCT375" s="301" t="s">
        <v>411</v>
      </c>
      <c r="HCU375" s="301" t="s">
        <v>411</v>
      </c>
      <c r="HCV375" s="301" t="s">
        <v>411</v>
      </c>
      <c r="HCW375" s="301" t="s">
        <v>411</v>
      </c>
      <c r="HCX375" s="301" t="s">
        <v>411</v>
      </c>
      <c r="HCY375" s="301" t="s">
        <v>411</v>
      </c>
      <c r="HCZ375" s="301" t="s">
        <v>411</v>
      </c>
      <c r="HDA375" s="301" t="s">
        <v>411</v>
      </c>
      <c r="HDB375" s="301" t="s">
        <v>411</v>
      </c>
      <c r="HDC375" s="301" t="s">
        <v>411</v>
      </c>
      <c r="HDD375" s="301" t="s">
        <v>411</v>
      </c>
      <c r="HDE375" s="301" t="s">
        <v>411</v>
      </c>
      <c r="HDF375" s="301" t="s">
        <v>411</v>
      </c>
      <c r="HDG375" s="301" t="s">
        <v>411</v>
      </c>
      <c r="HDH375" s="301" t="s">
        <v>411</v>
      </c>
      <c r="HDI375" s="301" t="s">
        <v>411</v>
      </c>
      <c r="HDJ375" s="301" t="s">
        <v>411</v>
      </c>
      <c r="HDK375" s="301" t="s">
        <v>411</v>
      </c>
      <c r="HDL375" s="301" t="s">
        <v>411</v>
      </c>
      <c r="HDM375" s="301" t="s">
        <v>411</v>
      </c>
      <c r="HDN375" s="301" t="s">
        <v>411</v>
      </c>
      <c r="HDO375" s="301" t="s">
        <v>411</v>
      </c>
      <c r="HDP375" s="301" t="s">
        <v>411</v>
      </c>
      <c r="HDQ375" s="301" t="s">
        <v>411</v>
      </c>
      <c r="HDR375" s="301" t="s">
        <v>411</v>
      </c>
      <c r="HDS375" s="301" t="s">
        <v>411</v>
      </c>
      <c r="HDT375" s="301" t="s">
        <v>411</v>
      </c>
      <c r="HDU375" s="301" t="s">
        <v>411</v>
      </c>
      <c r="HDV375" s="301" t="s">
        <v>411</v>
      </c>
      <c r="HDW375" s="301" t="s">
        <v>411</v>
      </c>
      <c r="HDX375" s="301" t="s">
        <v>411</v>
      </c>
      <c r="HDY375" s="301" t="s">
        <v>411</v>
      </c>
      <c r="HDZ375" s="301" t="s">
        <v>411</v>
      </c>
      <c r="HEA375" s="301" t="s">
        <v>411</v>
      </c>
      <c r="HEB375" s="301" t="s">
        <v>411</v>
      </c>
      <c r="HEC375" s="301" t="s">
        <v>411</v>
      </c>
      <c r="HED375" s="301" t="s">
        <v>411</v>
      </c>
      <c r="HEE375" s="301" t="s">
        <v>411</v>
      </c>
      <c r="HEF375" s="301" t="s">
        <v>411</v>
      </c>
      <c r="HEG375" s="301" t="s">
        <v>411</v>
      </c>
      <c r="HEH375" s="301" t="s">
        <v>411</v>
      </c>
      <c r="HEI375" s="301" t="s">
        <v>411</v>
      </c>
      <c r="HEJ375" s="301" t="s">
        <v>411</v>
      </c>
      <c r="HEK375" s="301" t="s">
        <v>411</v>
      </c>
      <c r="HEL375" s="301" t="s">
        <v>411</v>
      </c>
      <c r="HEM375" s="301" t="s">
        <v>411</v>
      </c>
      <c r="HEN375" s="301" t="s">
        <v>411</v>
      </c>
      <c r="HEO375" s="301" t="s">
        <v>411</v>
      </c>
      <c r="HEP375" s="301" t="s">
        <v>411</v>
      </c>
      <c r="HEQ375" s="301" t="s">
        <v>411</v>
      </c>
      <c r="HER375" s="301" t="s">
        <v>411</v>
      </c>
      <c r="HES375" s="301" t="s">
        <v>411</v>
      </c>
      <c r="HET375" s="301" t="s">
        <v>411</v>
      </c>
      <c r="HEU375" s="301" t="s">
        <v>411</v>
      </c>
      <c r="HEV375" s="301" t="s">
        <v>411</v>
      </c>
      <c r="HEW375" s="301" t="s">
        <v>411</v>
      </c>
      <c r="HEX375" s="301" t="s">
        <v>411</v>
      </c>
      <c r="HEY375" s="301" t="s">
        <v>411</v>
      </c>
      <c r="HEZ375" s="301" t="s">
        <v>411</v>
      </c>
      <c r="HFA375" s="301" t="s">
        <v>411</v>
      </c>
      <c r="HFB375" s="301" t="s">
        <v>411</v>
      </c>
      <c r="HFC375" s="301" t="s">
        <v>411</v>
      </c>
      <c r="HFD375" s="301" t="s">
        <v>411</v>
      </c>
      <c r="HFE375" s="301" t="s">
        <v>411</v>
      </c>
      <c r="HFF375" s="301" t="s">
        <v>411</v>
      </c>
      <c r="HFG375" s="301" t="s">
        <v>411</v>
      </c>
      <c r="HFH375" s="301" t="s">
        <v>411</v>
      </c>
      <c r="HFI375" s="301" t="s">
        <v>411</v>
      </c>
      <c r="HFJ375" s="301" t="s">
        <v>411</v>
      </c>
      <c r="HFK375" s="301" t="s">
        <v>411</v>
      </c>
      <c r="HFL375" s="301" t="s">
        <v>411</v>
      </c>
      <c r="HFM375" s="301" t="s">
        <v>411</v>
      </c>
      <c r="HFN375" s="301" t="s">
        <v>411</v>
      </c>
      <c r="HFO375" s="301" t="s">
        <v>411</v>
      </c>
      <c r="HFP375" s="301" t="s">
        <v>411</v>
      </c>
      <c r="HFQ375" s="301" t="s">
        <v>411</v>
      </c>
      <c r="HFR375" s="301" t="s">
        <v>411</v>
      </c>
      <c r="HFS375" s="301" t="s">
        <v>411</v>
      </c>
      <c r="HFT375" s="301" t="s">
        <v>411</v>
      </c>
      <c r="HFU375" s="301" t="s">
        <v>411</v>
      </c>
      <c r="HFV375" s="301" t="s">
        <v>411</v>
      </c>
      <c r="HFW375" s="301" t="s">
        <v>411</v>
      </c>
      <c r="HFX375" s="301" t="s">
        <v>411</v>
      </c>
      <c r="HFY375" s="301" t="s">
        <v>411</v>
      </c>
      <c r="HFZ375" s="301" t="s">
        <v>411</v>
      </c>
      <c r="HGA375" s="301" t="s">
        <v>411</v>
      </c>
      <c r="HGB375" s="301" t="s">
        <v>411</v>
      </c>
      <c r="HGC375" s="301" t="s">
        <v>411</v>
      </c>
      <c r="HGD375" s="301" t="s">
        <v>411</v>
      </c>
      <c r="HGE375" s="301" t="s">
        <v>411</v>
      </c>
      <c r="HGF375" s="301" t="s">
        <v>411</v>
      </c>
      <c r="HGG375" s="301" t="s">
        <v>411</v>
      </c>
      <c r="HGH375" s="301" t="s">
        <v>411</v>
      </c>
      <c r="HGI375" s="301" t="s">
        <v>411</v>
      </c>
      <c r="HGJ375" s="301" t="s">
        <v>411</v>
      </c>
      <c r="HGK375" s="301" t="s">
        <v>411</v>
      </c>
      <c r="HGL375" s="301" t="s">
        <v>411</v>
      </c>
      <c r="HGM375" s="301" t="s">
        <v>411</v>
      </c>
      <c r="HGN375" s="301" t="s">
        <v>411</v>
      </c>
      <c r="HGO375" s="301" t="s">
        <v>411</v>
      </c>
      <c r="HGP375" s="301" t="s">
        <v>411</v>
      </c>
      <c r="HGQ375" s="301" t="s">
        <v>411</v>
      </c>
      <c r="HGR375" s="301" t="s">
        <v>411</v>
      </c>
      <c r="HGS375" s="301" t="s">
        <v>411</v>
      </c>
      <c r="HGT375" s="301" t="s">
        <v>411</v>
      </c>
      <c r="HGU375" s="301" t="s">
        <v>411</v>
      </c>
      <c r="HGV375" s="301" t="s">
        <v>411</v>
      </c>
      <c r="HGW375" s="301" t="s">
        <v>411</v>
      </c>
      <c r="HGX375" s="301" t="s">
        <v>411</v>
      </c>
      <c r="HGY375" s="301" t="s">
        <v>411</v>
      </c>
      <c r="HGZ375" s="301" t="s">
        <v>411</v>
      </c>
      <c r="HHA375" s="301" t="s">
        <v>411</v>
      </c>
      <c r="HHB375" s="301" t="s">
        <v>411</v>
      </c>
      <c r="HHC375" s="301" t="s">
        <v>411</v>
      </c>
      <c r="HHD375" s="301" t="s">
        <v>411</v>
      </c>
      <c r="HHE375" s="301" t="s">
        <v>411</v>
      </c>
      <c r="HHF375" s="301" t="s">
        <v>411</v>
      </c>
      <c r="HHG375" s="301" t="s">
        <v>411</v>
      </c>
      <c r="HHH375" s="301" t="s">
        <v>411</v>
      </c>
      <c r="HHI375" s="301" t="s">
        <v>411</v>
      </c>
      <c r="HHJ375" s="301" t="s">
        <v>411</v>
      </c>
      <c r="HHK375" s="301" t="s">
        <v>411</v>
      </c>
      <c r="HHL375" s="301" t="s">
        <v>411</v>
      </c>
      <c r="HHM375" s="301" t="s">
        <v>411</v>
      </c>
      <c r="HHN375" s="301" t="s">
        <v>411</v>
      </c>
      <c r="HHO375" s="301" t="s">
        <v>411</v>
      </c>
      <c r="HHP375" s="301" t="s">
        <v>411</v>
      </c>
      <c r="HHQ375" s="301" t="s">
        <v>411</v>
      </c>
      <c r="HHR375" s="301" t="s">
        <v>411</v>
      </c>
      <c r="HHS375" s="301" t="s">
        <v>411</v>
      </c>
      <c r="HHT375" s="301" t="s">
        <v>411</v>
      </c>
      <c r="HHU375" s="301" t="s">
        <v>411</v>
      </c>
      <c r="HHV375" s="301" t="s">
        <v>411</v>
      </c>
      <c r="HHW375" s="301" t="s">
        <v>411</v>
      </c>
      <c r="HHX375" s="301" t="s">
        <v>411</v>
      </c>
      <c r="HHY375" s="301" t="s">
        <v>411</v>
      </c>
      <c r="HHZ375" s="301" t="s">
        <v>411</v>
      </c>
      <c r="HIA375" s="301" t="s">
        <v>411</v>
      </c>
      <c r="HIB375" s="301" t="s">
        <v>411</v>
      </c>
      <c r="HIC375" s="301" t="s">
        <v>411</v>
      </c>
      <c r="HID375" s="301" t="s">
        <v>411</v>
      </c>
      <c r="HIE375" s="301" t="s">
        <v>411</v>
      </c>
      <c r="HIF375" s="301" t="s">
        <v>411</v>
      </c>
      <c r="HIG375" s="301" t="s">
        <v>411</v>
      </c>
      <c r="HIH375" s="301" t="s">
        <v>411</v>
      </c>
      <c r="HII375" s="301" t="s">
        <v>411</v>
      </c>
      <c r="HIJ375" s="301" t="s">
        <v>411</v>
      </c>
      <c r="HIK375" s="301" t="s">
        <v>411</v>
      </c>
      <c r="HIL375" s="301" t="s">
        <v>411</v>
      </c>
      <c r="HIM375" s="301" t="s">
        <v>411</v>
      </c>
      <c r="HIN375" s="301" t="s">
        <v>411</v>
      </c>
      <c r="HIO375" s="301" t="s">
        <v>411</v>
      </c>
      <c r="HIP375" s="301" t="s">
        <v>411</v>
      </c>
      <c r="HIQ375" s="301" t="s">
        <v>411</v>
      </c>
      <c r="HIR375" s="301" t="s">
        <v>411</v>
      </c>
      <c r="HIS375" s="301" t="s">
        <v>411</v>
      </c>
      <c r="HIT375" s="301" t="s">
        <v>411</v>
      </c>
      <c r="HIU375" s="301" t="s">
        <v>411</v>
      </c>
      <c r="HIV375" s="301" t="s">
        <v>411</v>
      </c>
      <c r="HIW375" s="301" t="s">
        <v>411</v>
      </c>
      <c r="HIX375" s="301" t="s">
        <v>411</v>
      </c>
      <c r="HIY375" s="301" t="s">
        <v>411</v>
      </c>
      <c r="HIZ375" s="301" t="s">
        <v>411</v>
      </c>
      <c r="HJA375" s="301" t="s">
        <v>411</v>
      </c>
      <c r="HJB375" s="301" t="s">
        <v>411</v>
      </c>
      <c r="HJC375" s="301" t="s">
        <v>411</v>
      </c>
      <c r="HJD375" s="301" t="s">
        <v>411</v>
      </c>
      <c r="HJE375" s="301" t="s">
        <v>411</v>
      </c>
      <c r="HJF375" s="301" t="s">
        <v>411</v>
      </c>
      <c r="HJG375" s="301" t="s">
        <v>411</v>
      </c>
      <c r="HJH375" s="301" t="s">
        <v>411</v>
      </c>
      <c r="HJI375" s="301" t="s">
        <v>411</v>
      </c>
      <c r="HJJ375" s="301" t="s">
        <v>411</v>
      </c>
      <c r="HJK375" s="301" t="s">
        <v>411</v>
      </c>
      <c r="HJL375" s="301" t="s">
        <v>411</v>
      </c>
      <c r="HJM375" s="301" t="s">
        <v>411</v>
      </c>
      <c r="HJN375" s="301" t="s">
        <v>411</v>
      </c>
      <c r="HJO375" s="301" t="s">
        <v>411</v>
      </c>
      <c r="HJP375" s="301" t="s">
        <v>411</v>
      </c>
      <c r="HJQ375" s="301" t="s">
        <v>411</v>
      </c>
      <c r="HJR375" s="301" t="s">
        <v>411</v>
      </c>
      <c r="HJS375" s="301" t="s">
        <v>411</v>
      </c>
      <c r="HJT375" s="301" t="s">
        <v>411</v>
      </c>
      <c r="HJU375" s="301" t="s">
        <v>411</v>
      </c>
      <c r="HJV375" s="301" t="s">
        <v>411</v>
      </c>
      <c r="HJW375" s="301" t="s">
        <v>411</v>
      </c>
      <c r="HJX375" s="301" t="s">
        <v>411</v>
      </c>
      <c r="HJY375" s="301" t="s">
        <v>411</v>
      </c>
      <c r="HJZ375" s="301" t="s">
        <v>411</v>
      </c>
      <c r="HKA375" s="301" t="s">
        <v>411</v>
      </c>
      <c r="HKB375" s="301" t="s">
        <v>411</v>
      </c>
      <c r="HKC375" s="301" t="s">
        <v>411</v>
      </c>
      <c r="HKD375" s="301" t="s">
        <v>411</v>
      </c>
      <c r="HKE375" s="301" t="s">
        <v>411</v>
      </c>
      <c r="HKF375" s="301" t="s">
        <v>411</v>
      </c>
      <c r="HKG375" s="301" t="s">
        <v>411</v>
      </c>
      <c r="HKH375" s="301" t="s">
        <v>411</v>
      </c>
      <c r="HKI375" s="301" t="s">
        <v>411</v>
      </c>
      <c r="HKJ375" s="301" t="s">
        <v>411</v>
      </c>
      <c r="HKK375" s="301" t="s">
        <v>411</v>
      </c>
      <c r="HKL375" s="301" t="s">
        <v>411</v>
      </c>
      <c r="HKM375" s="301" t="s">
        <v>411</v>
      </c>
      <c r="HKN375" s="301" t="s">
        <v>411</v>
      </c>
      <c r="HKO375" s="301" t="s">
        <v>411</v>
      </c>
      <c r="HKP375" s="301" t="s">
        <v>411</v>
      </c>
      <c r="HKQ375" s="301" t="s">
        <v>411</v>
      </c>
      <c r="HKR375" s="301" t="s">
        <v>411</v>
      </c>
      <c r="HKS375" s="301" t="s">
        <v>411</v>
      </c>
      <c r="HKT375" s="301" t="s">
        <v>411</v>
      </c>
      <c r="HKU375" s="301" t="s">
        <v>411</v>
      </c>
      <c r="HKV375" s="301" t="s">
        <v>411</v>
      </c>
      <c r="HKW375" s="301" t="s">
        <v>411</v>
      </c>
      <c r="HKX375" s="301" t="s">
        <v>411</v>
      </c>
      <c r="HKY375" s="301" t="s">
        <v>411</v>
      </c>
      <c r="HKZ375" s="301" t="s">
        <v>411</v>
      </c>
      <c r="HLA375" s="301" t="s">
        <v>411</v>
      </c>
      <c r="HLB375" s="301" t="s">
        <v>411</v>
      </c>
      <c r="HLC375" s="301" t="s">
        <v>411</v>
      </c>
      <c r="HLD375" s="301" t="s">
        <v>411</v>
      </c>
      <c r="HLE375" s="301" t="s">
        <v>411</v>
      </c>
      <c r="HLF375" s="301" t="s">
        <v>411</v>
      </c>
      <c r="HLG375" s="301" t="s">
        <v>411</v>
      </c>
      <c r="HLH375" s="301" t="s">
        <v>411</v>
      </c>
      <c r="HLI375" s="301" t="s">
        <v>411</v>
      </c>
      <c r="HLJ375" s="301" t="s">
        <v>411</v>
      </c>
      <c r="HLK375" s="301" t="s">
        <v>411</v>
      </c>
      <c r="HLL375" s="301" t="s">
        <v>411</v>
      </c>
      <c r="HLM375" s="301" t="s">
        <v>411</v>
      </c>
      <c r="HLN375" s="301" t="s">
        <v>411</v>
      </c>
      <c r="HLO375" s="301" t="s">
        <v>411</v>
      </c>
      <c r="HLP375" s="301" t="s">
        <v>411</v>
      </c>
      <c r="HLQ375" s="301" t="s">
        <v>411</v>
      </c>
      <c r="HLR375" s="301" t="s">
        <v>411</v>
      </c>
      <c r="HLS375" s="301" t="s">
        <v>411</v>
      </c>
      <c r="HLT375" s="301" t="s">
        <v>411</v>
      </c>
      <c r="HLU375" s="301" t="s">
        <v>411</v>
      </c>
      <c r="HLV375" s="301" t="s">
        <v>411</v>
      </c>
      <c r="HLW375" s="301" t="s">
        <v>411</v>
      </c>
      <c r="HLX375" s="301" t="s">
        <v>411</v>
      </c>
      <c r="HLY375" s="301" t="s">
        <v>411</v>
      </c>
      <c r="HLZ375" s="301" t="s">
        <v>411</v>
      </c>
      <c r="HMA375" s="301" t="s">
        <v>411</v>
      </c>
      <c r="HMB375" s="301" t="s">
        <v>411</v>
      </c>
      <c r="HMC375" s="301" t="s">
        <v>411</v>
      </c>
      <c r="HMD375" s="301" t="s">
        <v>411</v>
      </c>
      <c r="HME375" s="301" t="s">
        <v>411</v>
      </c>
      <c r="HMF375" s="301" t="s">
        <v>411</v>
      </c>
      <c r="HMG375" s="301" t="s">
        <v>411</v>
      </c>
      <c r="HMH375" s="301" t="s">
        <v>411</v>
      </c>
      <c r="HMI375" s="301" t="s">
        <v>411</v>
      </c>
      <c r="HMJ375" s="301" t="s">
        <v>411</v>
      </c>
      <c r="HMK375" s="301" t="s">
        <v>411</v>
      </c>
      <c r="HML375" s="301" t="s">
        <v>411</v>
      </c>
      <c r="HMM375" s="301" t="s">
        <v>411</v>
      </c>
      <c r="HMN375" s="301" t="s">
        <v>411</v>
      </c>
      <c r="HMO375" s="301" t="s">
        <v>411</v>
      </c>
      <c r="HMP375" s="301" t="s">
        <v>411</v>
      </c>
      <c r="HMQ375" s="301" t="s">
        <v>411</v>
      </c>
      <c r="HMR375" s="301" t="s">
        <v>411</v>
      </c>
      <c r="HMS375" s="301" t="s">
        <v>411</v>
      </c>
      <c r="HMT375" s="301" t="s">
        <v>411</v>
      </c>
      <c r="HMU375" s="301" t="s">
        <v>411</v>
      </c>
      <c r="HMV375" s="301" t="s">
        <v>411</v>
      </c>
      <c r="HMW375" s="301" t="s">
        <v>411</v>
      </c>
      <c r="HMX375" s="301" t="s">
        <v>411</v>
      </c>
      <c r="HMY375" s="301" t="s">
        <v>411</v>
      </c>
      <c r="HMZ375" s="301" t="s">
        <v>411</v>
      </c>
      <c r="HNA375" s="301" t="s">
        <v>411</v>
      </c>
      <c r="HNB375" s="301" t="s">
        <v>411</v>
      </c>
      <c r="HNC375" s="301" t="s">
        <v>411</v>
      </c>
      <c r="HND375" s="301" t="s">
        <v>411</v>
      </c>
      <c r="HNE375" s="301" t="s">
        <v>411</v>
      </c>
      <c r="HNF375" s="301" t="s">
        <v>411</v>
      </c>
      <c r="HNG375" s="301" t="s">
        <v>411</v>
      </c>
      <c r="HNH375" s="301" t="s">
        <v>411</v>
      </c>
      <c r="HNI375" s="301" t="s">
        <v>411</v>
      </c>
      <c r="HNJ375" s="301" t="s">
        <v>411</v>
      </c>
      <c r="HNK375" s="301" t="s">
        <v>411</v>
      </c>
      <c r="HNL375" s="301" t="s">
        <v>411</v>
      </c>
      <c r="HNM375" s="301" t="s">
        <v>411</v>
      </c>
      <c r="HNN375" s="301" t="s">
        <v>411</v>
      </c>
      <c r="HNO375" s="301" t="s">
        <v>411</v>
      </c>
      <c r="HNP375" s="301" t="s">
        <v>411</v>
      </c>
      <c r="HNQ375" s="301" t="s">
        <v>411</v>
      </c>
      <c r="HNR375" s="301" t="s">
        <v>411</v>
      </c>
      <c r="HNS375" s="301" t="s">
        <v>411</v>
      </c>
      <c r="HNT375" s="301" t="s">
        <v>411</v>
      </c>
      <c r="HNU375" s="301" t="s">
        <v>411</v>
      </c>
      <c r="HNV375" s="301" t="s">
        <v>411</v>
      </c>
      <c r="HNW375" s="301" t="s">
        <v>411</v>
      </c>
      <c r="HNX375" s="301" t="s">
        <v>411</v>
      </c>
      <c r="HNY375" s="301" t="s">
        <v>411</v>
      </c>
      <c r="HNZ375" s="301" t="s">
        <v>411</v>
      </c>
      <c r="HOA375" s="301" t="s">
        <v>411</v>
      </c>
      <c r="HOB375" s="301" t="s">
        <v>411</v>
      </c>
      <c r="HOC375" s="301" t="s">
        <v>411</v>
      </c>
      <c r="HOD375" s="301" t="s">
        <v>411</v>
      </c>
      <c r="HOE375" s="301" t="s">
        <v>411</v>
      </c>
      <c r="HOF375" s="301" t="s">
        <v>411</v>
      </c>
      <c r="HOG375" s="301" t="s">
        <v>411</v>
      </c>
      <c r="HOH375" s="301" t="s">
        <v>411</v>
      </c>
      <c r="HOI375" s="301" t="s">
        <v>411</v>
      </c>
      <c r="HOJ375" s="301" t="s">
        <v>411</v>
      </c>
      <c r="HOK375" s="301" t="s">
        <v>411</v>
      </c>
      <c r="HOL375" s="301" t="s">
        <v>411</v>
      </c>
      <c r="HOM375" s="301" t="s">
        <v>411</v>
      </c>
      <c r="HON375" s="301" t="s">
        <v>411</v>
      </c>
      <c r="HOO375" s="301" t="s">
        <v>411</v>
      </c>
      <c r="HOP375" s="301" t="s">
        <v>411</v>
      </c>
      <c r="HOQ375" s="301" t="s">
        <v>411</v>
      </c>
      <c r="HOR375" s="301" t="s">
        <v>411</v>
      </c>
      <c r="HOS375" s="301" t="s">
        <v>411</v>
      </c>
      <c r="HOT375" s="301" t="s">
        <v>411</v>
      </c>
      <c r="HOU375" s="301" t="s">
        <v>411</v>
      </c>
      <c r="HOV375" s="301" t="s">
        <v>411</v>
      </c>
      <c r="HOW375" s="301" t="s">
        <v>411</v>
      </c>
      <c r="HOX375" s="301" t="s">
        <v>411</v>
      </c>
      <c r="HOY375" s="301" t="s">
        <v>411</v>
      </c>
      <c r="HOZ375" s="301" t="s">
        <v>411</v>
      </c>
      <c r="HPA375" s="301" t="s">
        <v>411</v>
      </c>
      <c r="HPB375" s="301" t="s">
        <v>411</v>
      </c>
      <c r="HPC375" s="301" t="s">
        <v>411</v>
      </c>
      <c r="HPD375" s="301" t="s">
        <v>411</v>
      </c>
      <c r="HPE375" s="301" t="s">
        <v>411</v>
      </c>
      <c r="HPF375" s="301" t="s">
        <v>411</v>
      </c>
      <c r="HPG375" s="301" t="s">
        <v>411</v>
      </c>
      <c r="HPH375" s="301" t="s">
        <v>411</v>
      </c>
      <c r="HPI375" s="301" t="s">
        <v>411</v>
      </c>
      <c r="HPJ375" s="301" t="s">
        <v>411</v>
      </c>
      <c r="HPK375" s="301" t="s">
        <v>411</v>
      </c>
      <c r="HPL375" s="301" t="s">
        <v>411</v>
      </c>
      <c r="HPM375" s="301" t="s">
        <v>411</v>
      </c>
      <c r="HPN375" s="301" t="s">
        <v>411</v>
      </c>
      <c r="HPO375" s="301" t="s">
        <v>411</v>
      </c>
      <c r="HPP375" s="301" t="s">
        <v>411</v>
      </c>
      <c r="HPQ375" s="301" t="s">
        <v>411</v>
      </c>
      <c r="HPR375" s="301" t="s">
        <v>411</v>
      </c>
      <c r="HPS375" s="301" t="s">
        <v>411</v>
      </c>
      <c r="HPT375" s="301" t="s">
        <v>411</v>
      </c>
      <c r="HPU375" s="301" t="s">
        <v>411</v>
      </c>
      <c r="HPV375" s="301" t="s">
        <v>411</v>
      </c>
      <c r="HPW375" s="301" t="s">
        <v>411</v>
      </c>
      <c r="HPX375" s="301" t="s">
        <v>411</v>
      </c>
      <c r="HPY375" s="301" t="s">
        <v>411</v>
      </c>
      <c r="HPZ375" s="301" t="s">
        <v>411</v>
      </c>
      <c r="HQA375" s="301" t="s">
        <v>411</v>
      </c>
      <c r="HQB375" s="301" t="s">
        <v>411</v>
      </c>
      <c r="HQC375" s="301" t="s">
        <v>411</v>
      </c>
      <c r="HQD375" s="301" t="s">
        <v>411</v>
      </c>
      <c r="HQE375" s="301" t="s">
        <v>411</v>
      </c>
      <c r="HQF375" s="301" t="s">
        <v>411</v>
      </c>
      <c r="HQG375" s="301" t="s">
        <v>411</v>
      </c>
      <c r="HQH375" s="301" t="s">
        <v>411</v>
      </c>
      <c r="HQI375" s="301" t="s">
        <v>411</v>
      </c>
      <c r="HQJ375" s="301" t="s">
        <v>411</v>
      </c>
      <c r="HQK375" s="301" t="s">
        <v>411</v>
      </c>
      <c r="HQL375" s="301" t="s">
        <v>411</v>
      </c>
      <c r="HQM375" s="301" t="s">
        <v>411</v>
      </c>
      <c r="HQN375" s="301" t="s">
        <v>411</v>
      </c>
      <c r="HQO375" s="301" t="s">
        <v>411</v>
      </c>
      <c r="HQP375" s="301" t="s">
        <v>411</v>
      </c>
      <c r="HQQ375" s="301" t="s">
        <v>411</v>
      </c>
      <c r="HQR375" s="301" t="s">
        <v>411</v>
      </c>
      <c r="HQS375" s="301" t="s">
        <v>411</v>
      </c>
      <c r="HQT375" s="301" t="s">
        <v>411</v>
      </c>
      <c r="HQU375" s="301" t="s">
        <v>411</v>
      </c>
      <c r="HQV375" s="301" t="s">
        <v>411</v>
      </c>
      <c r="HQW375" s="301" t="s">
        <v>411</v>
      </c>
      <c r="HQX375" s="301" t="s">
        <v>411</v>
      </c>
      <c r="HQY375" s="301" t="s">
        <v>411</v>
      </c>
      <c r="HQZ375" s="301" t="s">
        <v>411</v>
      </c>
      <c r="HRA375" s="301" t="s">
        <v>411</v>
      </c>
      <c r="HRB375" s="301" t="s">
        <v>411</v>
      </c>
      <c r="HRC375" s="301" t="s">
        <v>411</v>
      </c>
      <c r="HRD375" s="301" t="s">
        <v>411</v>
      </c>
      <c r="HRE375" s="301" t="s">
        <v>411</v>
      </c>
      <c r="HRF375" s="301" t="s">
        <v>411</v>
      </c>
      <c r="HRG375" s="301" t="s">
        <v>411</v>
      </c>
      <c r="HRH375" s="301" t="s">
        <v>411</v>
      </c>
      <c r="HRI375" s="301" t="s">
        <v>411</v>
      </c>
      <c r="HRJ375" s="301" t="s">
        <v>411</v>
      </c>
      <c r="HRK375" s="301" t="s">
        <v>411</v>
      </c>
      <c r="HRL375" s="301" t="s">
        <v>411</v>
      </c>
      <c r="HRM375" s="301" t="s">
        <v>411</v>
      </c>
      <c r="HRN375" s="301" t="s">
        <v>411</v>
      </c>
      <c r="HRO375" s="301" t="s">
        <v>411</v>
      </c>
      <c r="HRP375" s="301" t="s">
        <v>411</v>
      </c>
      <c r="HRQ375" s="301" t="s">
        <v>411</v>
      </c>
      <c r="HRR375" s="301" t="s">
        <v>411</v>
      </c>
      <c r="HRS375" s="301" t="s">
        <v>411</v>
      </c>
      <c r="HRT375" s="301" t="s">
        <v>411</v>
      </c>
      <c r="HRU375" s="301" t="s">
        <v>411</v>
      </c>
      <c r="HRV375" s="301" t="s">
        <v>411</v>
      </c>
      <c r="HRW375" s="301" t="s">
        <v>411</v>
      </c>
      <c r="HRX375" s="301" t="s">
        <v>411</v>
      </c>
      <c r="HRY375" s="301" t="s">
        <v>411</v>
      </c>
      <c r="HRZ375" s="301" t="s">
        <v>411</v>
      </c>
      <c r="HSA375" s="301" t="s">
        <v>411</v>
      </c>
      <c r="HSB375" s="301" t="s">
        <v>411</v>
      </c>
      <c r="HSC375" s="301" t="s">
        <v>411</v>
      </c>
      <c r="HSD375" s="301" t="s">
        <v>411</v>
      </c>
      <c r="HSE375" s="301" t="s">
        <v>411</v>
      </c>
      <c r="HSF375" s="301" t="s">
        <v>411</v>
      </c>
      <c r="HSG375" s="301" t="s">
        <v>411</v>
      </c>
      <c r="HSH375" s="301" t="s">
        <v>411</v>
      </c>
      <c r="HSI375" s="301" t="s">
        <v>411</v>
      </c>
      <c r="HSJ375" s="301" t="s">
        <v>411</v>
      </c>
      <c r="HSK375" s="301" t="s">
        <v>411</v>
      </c>
      <c r="HSL375" s="301" t="s">
        <v>411</v>
      </c>
      <c r="HSM375" s="301" t="s">
        <v>411</v>
      </c>
      <c r="HSN375" s="301" t="s">
        <v>411</v>
      </c>
      <c r="HSO375" s="301" t="s">
        <v>411</v>
      </c>
      <c r="HSP375" s="301" t="s">
        <v>411</v>
      </c>
      <c r="HSQ375" s="301" t="s">
        <v>411</v>
      </c>
      <c r="HSR375" s="301" t="s">
        <v>411</v>
      </c>
      <c r="HSS375" s="301" t="s">
        <v>411</v>
      </c>
      <c r="HST375" s="301" t="s">
        <v>411</v>
      </c>
      <c r="HSU375" s="301" t="s">
        <v>411</v>
      </c>
      <c r="HSV375" s="301" t="s">
        <v>411</v>
      </c>
      <c r="HSW375" s="301" t="s">
        <v>411</v>
      </c>
      <c r="HSX375" s="301" t="s">
        <v>411</v>
      </c>
      <c r="HSY375" s="301" t="s">
        <v>411</v>
      </c>
      <c r="HSZ375" s="301" t="s">
        <v>411</v>
      </c>
      <c r="HTA375" s="301" t="s">
        <v>411</v>
      </c>
      <c r="HTB375" s="301" t="s">
        <v>411</v>
      </c>
      <c r="HTC375" s="301" t="s">
        <v>411</v>
      </c>
      <c r="HTD375" s="301" t="s">
        <v>411</v>
      </c>
      <c r="HTE375" s="301" t="s">
        <v>411</v>
      </c>
      <c r="HTF375" s="301" t="s">
        <v>411</v>
      </c>
      <c r="HTG375" s="301" t="s">
        <v>411</v>
      </c>
      <c r="HTH375" s="301" t="s">
        <v>411</v>
      </c>
      <c r="HTI375" s="301" t="s">
        <v>411</v>
      </c>
      <c r="HTJ375" s="301" t="s">
        <v>411</v>
      </c>
      <c r="HTK375" s="301" t="s">
        <v>411</v>
      </c>
      <c r="HTL375" s="301" t="s">
        <v>411</v>
      </c>
      <c r="HTM375" s="301" t="s">
        <v>411</v>
      </c>
      <c r="HTN375" s="301" t="s">
        <v>411</v>
      </c>
      <c r="HTO375" s="301" t="s">
        <v>411</v>
      </c>
      <c r="HTP375" s="301" t="s">
        <v>411</v>
      </c>
      <c r="HTQ375" s="301" t="s">
        <v>411</v>
      </c>
      <c r="HTR375" s="301" t="s">
        <v>411</v>
      </c>
      <c r="HTS375" s="301" t="s">
        <v>411</v>
      </c>
      <c r="HTT375" s="301" t="s">
        <v>411</v>
      </c>
      <c r="HTU375" s="301" t="s">
        <v>411</v>
      </c>
      <c r="HTV375" s="301" t="s">
        <v>411</v>
      </c>
      <c r="HTW375" s="301" t="s">
        <v>411</v>
      </c>
      <c r="HTX375" s="301" t="s">
        <v>411</v>
      </c>
      <c r="HTY375" s="301" t="s">
        <v>411</v>
      </c>
      <c r="HTZ375" s="301" t="s">
        <v>411</v>
      </c>
      <c r="HUA375" s="301" t="s">
        <v>411</v>
      </c>
      <c r="HUB375" s="301" t="s">
        <v>411</v>
      </c>
      <c r="HUC375" s="301" t="s">
        <v>411</v>
      </c>
      <c r="HUD375" s="301" t="s">
        <v>411</v>
      </c>
      <c r="HUE375" s="301" t="s">
        <v>411</v>
      </c>
      <c r="HUF375" s="301" t="s">
        <v>411</v>
      </c>
      <c r="HUG375" s="301" t="s">
        <v>411</v>
      </c>
      <c r="HUH375" s="301" t="s">
        <v>411</v>
      </c>
      <c r="HUI375" s="301" t="s">
        <v>411</v>
      </c>
      <c r="HUJ375" s="301" t="s">
        <v>411</v>
      </c>
      <c r="HUK375" s="301" t="s">
        <v>411</v>
      </c>
      <c r="HUL375" s="301" t="s">
        <v>411</v>
      </c>
      <c r="HUM375" s="301" t="s">
        <v>411</v>
      </c>
      <c r="HUN375" s="301" t="s">
        <v>411</v>
      </c>
      <c r="HUO375" s="301" t="s">
        <v>411</v>
      </c>
      <c r="HUP375" s="301" t="s">
        <v>411</v>
      </c>
      <c r="HUQ375" s="301" t="s">
        <v>411</v>
      </c>
      <c r="HUR375" s="301" t="s">
        <v>411</v>
      </c>
      <c r="HUS375" s="301" t="s">
        <v>411</v>
      </c>
      <c r="HUT375" s="301" t="s">
        <v>411</v>
      </c>
      <c r="HUU375" s="301" t="s">
        <v>411</v>
      </c>
      <c r="HUV375" s="301" t="s">
        <v>411</v>
      </c>
      <c r="HUW375" s="301" t="s">
        <v>411</v>
      </c>
      <c r="HUX375" s="301" t="s">
        <v>411</v>
      </c>
      <c r="HUY375" s="301" t="s">
        <v>411</v>
      </c>
      <c r="HUZ375" s="301" t="s">
        <v>411</v>
      </c>
      <c r="HVA375" s="301" t="s">
        <v>411</v>
      </c>
      <c r="HVB375" s="301" t="s">
        <v>411</v>
      </c>
      <c r="HVC375" s="301" t="s">
        <v>411</v>
      </c>
      <c r="HVD375" s="301" t="s">
        <v>411</v>
      </c>
      <c r="HVE375" s="301" t="s">
        <v>411</v>
      </c>
      <c r="HVF375" s="301" t="s">
        <v>411</v>
      </c>
      <c r="HVG375" s="301" t="s">
        <v>411</v>
      </c>
      <c r="HVH375" s="301" t="s">
        <v>411</v>
      </c>
      <c r="HVI375" s="301" t="s">
        <v>411</v>
      </c>
      <c r="HVJ375" s="301" t="s">
        <v>411</v>
      </c>
      <c r="HVK375" s="301" t="s">
        <v>411</v>
      </c>
      <c r="HVL375" s="301" t="s">
        <v>411</v>
      </c>
      <c r="HVM375" s="301" t="s">
        <v>411</v>
      </c>
      <c r="HVN375" s="301" t="s">
        <v>411</v>
      </c>
      <c r="HVO375" s="301" t="s">
        <v>411</v>
      </c>
      <c r="HVP375" s="301" t="s">
        <v>411</v>
      </c>
      <c r="HVQ375" s="301" t="s">
        <v>411</v>
      </c>
      <c r="HVR375" s="301" t="s">
        <v>411</v>
      </c>
      <c r="HVS375" s="301" t="s">
        <v>411</v>
      </c>
      <c r="HVT375" s="301" t="s">
        <v>411</v>
      </c>
      <c r="HVU375" s="301" t="s">
        <v>411</v>
      </c>
      <c r="HVV375" s="301" t="s">
        <v>411</v>
      </c>
      <c r="HVW375" s="301" t="s">
        <v>411</v>
      </c>
      <c r="HVX375" s="301" t="s">
        <v>411</v>
      </c>
      <c r="HVY375" s="301" t="s">
        <v>411</v>
      </c>
      <c r="HVZ375" s="301" t="s">
        <v>411</v>
      </c>
      <c r="HWA375" s="301" t="s">
        <v>411</v>
      </c>
      <c r="HWB375" s="301" t="s">
        <v>411</v>
      </c>
      <c r="HWC375" s="301" t="s">
        <v>411</v>
      </c>
      <c r="HWD375" s="301" t="s">
        <v>411</v>
      </c>
      <c r="HWE375" s="301" t="s">
        <v>411</v>
      </c>
      <c r="HWF375" s="301" t="s">
        <v>411</v>
      </c>
      <c r="HWG375" s="301" t="s">
        <v>411</v>
      </c>
      <c r="HWH375" s="301" t="s">
        <v>411</v>
      </c>
      <c r="HWI375" s="301" t="s">
        <v>411</v>
      </c>
      <c r="HWJ375" s="301" t="s">
        <v>411</v>
      </c>
      <c r="HWK375" s="301" t="s">
        <v>411</v>
      </c>
      <c r="HWL375" s="301" t="s">
        <v>411</v>
      </c>
      <c r="HWM375" s="301" t="s">
        <v>411</v>
      </c>
      <c r="HWN375" s="301" t="s">
        <v>411</v>
      </c>
      <c r="HWO375" s="301" t="s">
        <v>411</v>
      </c>
      <c r="HWP375" s="301" t="s">
        <v>411</v>
      </c>
      <c r="HWQ375" s="301" t="s">
        <v>411</v>
      </c>
      <c r="HWR375" s="301" t="s">
        <v>411</v>
      </c>
      <c r="HWS375" s="301" t="s">
        <v>411</v>
      </c>
      <c r="HWT375" s="301" t="s">
        <v>411</v>
      </c>
      <c r="HWU375" s="301" t="s">
        <v>411</v>
      </c>
      <c r="HWV375" s="301" t="s">
        <v>411</v>
      </c>
      <c r="HWW375" s="301" t="s">
        <v>411</v>
      </c>
      <c r="HWX375" s="301" t="s">
        <v>411</v>
      </c>
      <c r="HWY375" s="301" t="s">
        <v>411</v>
      </c>
      <c r="HWZ375" s="301" t="s">
        <v>411</v>
      </c>
      <c r="HXA375" s="301" t="s">
        <v>411</v>
      </c>
      <c r="HXB375" s="301" t="s">
        <v>411</v>
      </c>
      <c r="HXC375" s="301" t="s">
        <v>411</v>
      </c>
      <c r="HXD375" s="301" t="s">
        <v>411</v>
      </c>
      <c r="HXE375" s="301" t="s">
        <v>411</v>
      </c>
      <c r="HXF375" s="301" t="s">
        <v>411</v>
      </c>
      <c r="HXG375" s="301" t="s">
        <v>411</v>
      </c>
      <c r="HXH375" s="301" t="s">
        <v>411</v>
      </c>
      <c r="HXI375" s="301" t="s">
        <v>411</v>
      </c>
      <c r="HXJ375" s="301" t="s">
        <v>411</v>
      </c>
      <c r="HXK375" s="301" t="s">
        <v>411</v>
      </c>
      <c r="HXL375" s="301" t="s">
        <v>411</v>
      </c>
      <c r="HXM375" s="301" t="s">
        <v>411</v>
      </c>
      <c r="HXN375" s="301" t="s">
        <v>411</v>
      </c>
      <c r="HXO375" s="301" t="s">
        <v>411</v>
      </c>
      <c r="HXP375" s="301" t="s">
        <v>411</v>
      </c>
      <c r="HXQ375" s="301" t="s">
        <v>411</v>
      </c>
      <c r="HXR375" s="301" t="s">
        <v>411</v>
      </c>
      <c r="HXS375" s="301" t="s">
        <v>411</v>
      </c>
      <c r="HXT375" s="301" t="s">
        <v>411</v>
      </c>
      <c r="HXU375" s="301" t="s">
        <v>411</v>
      </c>
      <c r="HXV375" s="301" t="s">
        <v>411</v>
      </c>
      <c r="HXW375" s="301" t="s">
        <v>411</v>
      </c>
      <c r="HXX375" s="301" t="s">
        <v>411</v>
      </c>
      <c r="HXY375" s="301" t="s">
        <v>411</v>
      </c>
      <c r="HXZ375" s="301" t="s">
        <v>411</v>
      </c>
      <c r="HYA375" s="301" t="s">
        <v>411</v>
      </c>
      <c r="HYB375" s="301" t="s">
        <v>411</v>
      </c>
      <c r="HYC375" s="301" t="s">
        <v>411</v>
      </c>
      <c r="HYD375" s="301" t="s">
        <v>411</v>
      </c>
      <c r="HYE375" s="301" t="s">
        <v>411</v>
      </c>
      <c r="HYF375" s="301" t="s">
        <v>411</v>
      </c>
      <c r="HYG375" s="301" t="s">
        <v>411</v>
      </c>
      <c r="HYH375" s="301" t="s">
        <v>411</v>
      </c>
      <c r="HYI375" s="301" t="s">
        <v>411</v>
      </c>
      <c r="HYJ375" s="301" t="s">
        <v>411</v>
      </c>
      <c r="HYK375" s="301" t="s">
        <v>411</v>
      </c>
      <c r="HYL375" s="301" t="s">
        <v>411</v>
      </c>
      <c r="HYM375" s="301" t="s">
        <v>411</v>
      </c>
      <c r="HYN375" s="301" t="s">
        <v>411</v>
      </c>
      <c r="HYO375" s="301" t="s">
        <v>411</v>
      </c>
      <c r="HYP375" s="301" t="s">
        <v>411</v>
      </c>
      <c r="HYQ375" s="301" t="s">
        <v>411</v>
      </c>
      <c r="HYR375" s="301" t="s">
        <v>411</v>
      </c>
      <c r="HYS375" s="301" t="s">
        <v>411</v>
      </c>
      <c r="HYT375" s="301" t="s">
        <v>411</v>
      </c>
      <c r="HYU375" s="301" t="s">
        <v>411</v>
      </c>
      <c r="HYV375" s="301" t="s">
        <v>411</v>
      </c>
      <c r="HYW375" s="301" t="s">
        <v>411</v>
      </c>
      <c r="HYX375" s="301" t="s">
        <v>411</v>
      </c>
      <c r="HYY375" s="301" t="s">
        <v>411</v>
      </c>
      <c r="HYZ375" s="301" t="s">
        <v>411</v>
      </c>
      <c r="HZA375" s="301" t="s">
        <v>411</v>
      </c>
      <c r="HZB375" s="301" t="s">
        <v>411</v>
      </c>
      <c r="HZC375" s="301" t="s">
        <v>411</v>
      </c>
      <c r="HZD375" s="301" t="s">
        <v>411</v>
      </c>
      <c r="HZE375" s="301" t="s">
        <v>411</v>
      </c>
      <c r="HZF375" s="301" t="s">
        <v>411</v>
      </c>
      <c r="HZG375" s="301" t="s">
        <v>411</v>
      </c>
      <c r="HZH375" s="301" t="s">
        <v>411</v>
      </c>
      <c r="HZI375" s="301" t="s">
        <v>411</v>
      </c>
      <c r="HZJ375" s="301" t="s">
        <v>411</v>
      </c>
      <c r="HZK375" s="301" t="s">
        <v>411</v>
      </c>
      <c r="HZL375" s="301" t="s">
        <v>411</v>
      </c>
      <c r="HZM375" s="301" t="s">
        <v>411</v>
      </c>
      <c r="HZN375" s="301" t="s">
        <v>411</v>
      </c>
      <c r="HZO375" s="301" t="s">
        <v>411</v>
      </c>
      <c r="HZP375" s="301" t="s">
        <v>411</v>
      </c>
      <c r="HZQ375" s="301" t="s">
        <v>411</v>
      </c>
      <c r="HZR375" s="301" t="s">
        <v>411</v>
      </c>
      <c r="HZS375" s="301" t="s">
        <v>411</v>
      </c>
      <c r="HZT375" s="301" t="s">
        <v>411</v>
      </c>
      <c r="HZU375" s="301" t="s">
        <v>411</v>
      </c>
      <c r="HZV375" s="301" t="s">
        <v>411</v>
      </c>
      <c r="HZW375" s="301" t="s">
        <v>411</v>
      </c>
      <c r="HZX375" s="301" t="s">
        <v>411</v>
      </c>
      <c r="HZY375" s="301" t="s">
        <v>411</v>
      </c>
      <c r="HZZ375" s="301" t="s">
        <v>411</v>
      </c>
      <c r="IAA375" s="301" t="s">
        <v>411</v>
      </c>
      <c r="IAB375" s="301" t="s">
        <v>411</v>
      </c>
      <c r="IAC375" s="301" t="s">
        <v>411</v>
      </c>
      <c r="IAD375" s="301" t="s">
        <v>411</v>
      </c>
      <c r="IAE375" s="301" t="s">
        <v>411</v>
      </c>
      <c r="IAF375" s="301" t="s">
        <v>411</v>
      </c>
      <c r="IAG375" s="301" t="s">
        <v>411</v>
      </c>
      <c r="IAH375" s="301" t="s">
        <v>411</v>
      </c>
      <c r="IAI375" s="301" t="s">
        <v>411</v>
      </c>
      <c r="IAJ375" s="301" t="s">
        <v>411</v>
      </c>
      <c r="IAK375" s="301" t="s">
        <v>411</v>
      </c>
      <c r="IAL375" s="301" t="s">
        <v>411</v>
      </c>
      <c r="IAM375" s="301" t="s">
        <v>411</v>
      </c>
      <c r="IAN375" s="301" t="s">
        <v>411</v>
      </c>
      <c r="IAO375" s="301" t="s">
        <v>411</v>
      </c>
      <c r="IAP375" s="301" t="s">
        <v>411</v>
      </c>
      <c r="IAQ375" s="301" t="s">
        <v>411</v>
      </c>
      <c r="IAR375" s="301" t="s">
        <v>411</v>
      </c>
      <c r="IAS375" s="301" t="s">
        <v>411</v>
      </c>
      <c r="IAT375" s="301" t="s">
        <v>411</v>
      </c>
      <c r="IAU375" s="301" t="s">
        <v>411</v>
      </c>
      <c r="IAV375" s="301" t="s">
        <v>411</v>
      </c>
      <c r="IAW375" s="301" t="s">
        <v>411</v>
      </c>
      <c r="IAX375" s="301" t="s">
        <v>411</v>
      </c>
      <c r="IAY375" s="301" t="s">
        <v>411</v>
      </c>
      <c r="IAZ375" s="301" t="s">
        <v>411</v>
      </c>
      <c r="IBA375" s="301" t="s">
        <v>411</v>
      </c>
      <c r="IBB375" s="301" t="s">
        <v>411</v>
      </c>
      <c r="IBC375" s="301" t="s">
        <v>411</v>
      </c>
      <c r="IBD375" s="301" t="s">
        <v>411</v>
      </c>
      <c r="IBE375" s="301" t="s">
        <v>411</v>
      </c>
      <c r="IBF375" s="301" t="s">
        <v>411</v>
      </c>
      <c r="IBG375" s="301" t="s">
        <v>411</v>
      </c>
      <c r="IBH375" s="301" t="s">
        <v>411</v>
      </c>
      <c r="IBI375" s="301" t="s">
        <v>411</v>
      </c>
      <c r="IBJ375" s="301" t="s">
        <v>411</v>
      </c>
      <c r="IBK375" s="301" t="s">
        <v>411</v>
      </c>
      <c r="IBL375" s="301" t="s">
        <v>411</v>
      </c>
      <c r="IBM375" s="301" t="s">
        <v>411</v>
      </c>
      <c r="IBN375" s="301" t="s">
        <v>411</v>
      </c>
      <c r="IBO375" s="301" t="s">
        <v>411</v>
      </c>
      <c r="IBP375" s="301" t="s">
        <v>411</v>
      </c>
      <c r="IBQ375" s="301" t="s">
        <v>411</v>
      </c>
      <c r="IBR375" s="301" t="s">
        <v>411</v>
      </c>
      <c r="IBS375" s="301" t="s">
        <v>411</v>
      </c>
      <c r="IBT375" s="301" t="s">
        <v>411</v>
      </c>
      <c r="IBU375" s="301" t="s">
        <v>411</v>
      </c>
      <c r="IBV375" s="301" t="s">
        <v>411</v>
      </c>
      <c r="IBW375" s="301" t="s">
        <v>411</v>
      </c>
      <c r="IBX375" s="301" t="s">
        <v>411</v>
      </c>
      <c r="IBY375" s="301" t="s">
        <v>411</v>
      </c>
      <c r="IBZ375" s="301" t="s">
        <v>411</v>
      </c>
      <c r="ICA375" s="301" t="s">
        <v>411</v>
      </c>
      <c r="ICB375" s="301" t="s">
        <v>411</v>
      </c>
      <c r="ICC375" s="301" t="s">
        <v>411</v>
      </c>
      <c r="ICD375" s="301" t="s">
        <v>411</v>
      </c>
      <c r="ICE375" s="301" t="s">
        <v>411</v>
      </c>
      <c r="ICF375" s="301" t="s">
        <v>411</v>
      </c>
      <c r="ICG375" s="301" t="s">
        <v>411</v>
      </c>
      <c r="ICH375" s="301" t="s">
        <v>411</v>
      </c>
      <c r="ICI375" s="301" t="s">
        <v>411</v>
      </c>
      <c r="ICJ375" s="301" t="s">
        <v>411</v>
      </c>
      <c r="ICK375" s="301" t="s">
        <v>411</v>
      </c>
      <c r="ICL375" s="301" t="s">
        <v>411</v>
      </c>
      <c r="ICM375" s="301" t="s">
        <v>411</v>
      </c>
      <c r="ICN375" s="301" t="s">
        <v>411</v>
      </c>
      <c r="ICO375" s="301" t="s">
        <v>411</v>
      </c>
      <c r="ICP375" s="301" t="s">
        <v>411</v>
      </c>
      <c r="ICQ375" s="301" t="s">
        <v>411</v>
      </c>
      <c r="ICR375" s="301" t="s">
        <v>411</v>
      </c>
      <c r="ICS375" s="301" t="s">
        <v>411</v>
      </c>
      <c r="ICT375" s="301" t="s">
        <v>411</v>
      </c>
      <c r="ICU375" s="301" t="s">
        <v>411</v>
      </c>
      <c r="ICV375" s="301" t="s">
        <v>411</v>
      </c>
      <c r="ICW375" s="301" t="s">
        <v>411</v>
      </c>
      <c r="ICX375" s="301" t="s">
        <v>411</v>
      </c>
      <c r="ICY375" s="301" t="s">
        <v>411</v>
      </c>
      <c r="ICZ375" s="301" t="s">
        <v>411</v>
      </c>
      <c r="IDA375" s="301" t="s">
        <v>411</v>
      </c>
      <c r="IDB375" s="301" t="s">
        <v>411</v>
      </c>
      <c r="IDC375" s="301" t="s">
        <v>411</v>
      </c>
      <c r="IDD375" s="301" t="s">
        <v>411</v>
      </c>
      <c r="IDE375" s="301" t="s">
        <v>411</v>
      </c>
      <c r="IDF375" s="301" t="s">
        <v>411</v>
      </c>
      <c r="IDG375" s="301" t="s">
        <v>411</v>
      </c>
      <c r="IDH375" s="301" t="s">
        <v>411</v>
      </c>
      <c r="IDI375" s="301" t="s">
        <v>411</v>
      </c>
      <c r="IDJ375" s="301" t="s">
        <v>411</v>
      </c>
      <c r="IDK375" s="301" t="s">
        <v>411</v>
      </c>
      <c r="IDL375" s="301" t="s">
        <v>411</v>
      </c>
      <c r="IDM375" s="301" t="s">
        <v>411</v>
      </c>
      <c r="IDN375" s="301" t="s">
        <v>411</v>
      </c>
      <c r="IDO375" s="301" t="s">
        <v>411</v>
      </c>
      <c r="IDP375" s="301" t="s">
        <v>411</v>
      </c>
      <c r="IDQ375" s="301" t="s">
        <v>411</v>
      </c>
      <c r="IDR375" s="301" t="s">
        <v>411</v>
      </c>
      <c r="IDS375" s="301" t="s">
        <v>411</v>
      </c>
      <c r="IDT375" s="301" t="s">
        <v>411</v>
      </c>
      <c r="IDU375" s="301" t="s">
        <v>411</v>
      </c>
      <c r="IDV375" s="301" t="s">
        <v>411</v>
      </c>
      <c r="IDW375" s="301" t="s">
        <v>411</v>
      </c>
      <c r="IDX375" s="301" t="s">
        <v>411</v>
      </c>
      <c r="IDY375" s="301" t="s">
        <v>411</v>
      </c>
      <c r="IDZ375" s="301" t="s">
        <v>411</v>
      </c>
      <c r="IEA375" s="301" t="s">
        <v>411</v>
      </c>
      <c r="IEB375" s="301" t="s">
        <v>411</v>
      </c>
      <c r="IEC375" s="301" t="s">
        <v>411</v>
      </c>
      <c r="IED375" s="301" t="s">
        <v>411</v>
      </c>
      <c r="IEE375" s="301" t="s">
        <v>411</v>
      </c>
      <c r="IEF375" s="301" t="s">
        <v>411</v>
      </c>
      <c r="IEG375" s="301" t="s">
        <v>411</v>
      </c>
      <c r="IEH375" s="301" t="s">
        <v>411</v>
      </c>
      <c r="IEI375" s="301" t="s">
        <v>411</v>
      </c>
      <c r="IEJ375" s="301" t="s">
        <v>411</v>
      </c>
      <c r="IEK375" s="301" t="s">
        <v>411</v>
      </c>
      <c r="IEL375" s="301" t="s">
        <v>411</v>
      </c>
      <c r="IEM375" s="301" t="s">
        <v>411</v>
      </c>
      <c r="IEN375" s="301" t="s">
        <v>411</v>
      </c>
      <c r="IEO375" s="301" t="s">
        <v>411</v>
      </c>
      <c r="IEP375" s="301" t="s">
        <v>411</v>
      </c>
      <c r="IEQ375" s="301" t="s">
        <v>411</v>
      </c>
      <c r="IER375" s="301" t="s">
        <v>411</v>
      </c>
      <c r="IES375" s="301" t="s">
        <v>411</v>
      </c>
      <c r="IET375" s="301" t="s">
        <v>411</v>
      </c>
      <c r="IEU375" s="301" t="s">
        <v>411</v>
      </c>
      <c r="IEV375" s="301" t="s">
        <v>411</v>
      </c>
      <c r="IEW375" s="301" t="s">
        <v>411</v>
      </c>
      <c r="IEX375" s="301" t="s">
        <v>411</v>
      </c>
      <c r="IEY375" s="301" t="s">
        <v>411</v>
      </c>
      <c r="IEZ375" s="301" t="s">
        <v>411</v>
      </c>
      <c r="IFA375" s="301" t="s">
        <v>411</v>
      </c>
      <c r="IFB375" s="301" t="s">
        <v>411</v>
      </c>
      <c r="IFC375" s="301" t="s">
        <v>411</v>
      </c>
      <c r="IFD375" s="301" t="s">
        <v>411</v>
      </c>
      <c r="IFE375" s="301" t="s">
        <v>411</v>
      </c>
      <c r="IFF375" s="301" t="s">
        <v>411</v>
      </c>
      <c r="IFG375" s="301" t="s">
        <v>411</v>
      </c>
      <c r="IFH375" s="301" t="s">
        <v>411</v>
      </c>
      <c r="IFI375" s="301" t="s">
        <v>411</v>
      </c>
      <c r="IFJ375" s="301" t="s">
        <v>411</v>
      </c>
      <c r="IFK375" s="301" t="s">
        <v>411</v>
      </c>
      <c r="IFL375" s="301" t="s">
        <v>411</v>
      </c>
      <c r="IFM375" s="301" t="s">
        <v>411</v>
      </c>
      <c r="IFN375" s="301" t="s">
        <v>411</v>
      </c>
      <c r="IFO375" s="301" t="s">
        <v>411</v>
      </c>
      <c r="IFP375" s="301" t="s">
        <v>411</v>
      </c>
      <c r="IFQ375" s="301" t="s">
        <v>411</v>
      </c>
      <c r="IFR375" s="301" t="s">
        <v>411</v>
      </c>
      <c r="IFS375" s="301" t="s">
        <v>411</v>
      </c>
      <c r="IFT375" s="301" t="s">
        <v>411</v>
      </c>
      <c r="IFU375" s="301" t="s">
        <v>411</v>
      </c>
      <c r="IFV375" s="301" t="s">
        <v>411</v>
      </c>
      <c r="IFW375" s="301" t="s">
        <v>411</v>
      </c>
      <c r="IFX375" s="301" t="s">
        <v>411</v>
      </c>
      <c r="IFY375" s="301" t="s">
        <v>411</v>
      </c>
      <c r="IFZ375" s="301" t="s">
        <v>411</v>
      </c>
      <c r="IGA375" s="301" t="s">
        <v>411</v>
      </c>
      <c r="IGB375" s="301" t="s">
        <v>411</v>
      </c>
      <c r="IGC375" s="301" t="s">
        <v>411</v>
      </c>
      <c r="IGD375" s="301" t="s">
        <v>411</v>
      </c>
      <c r="IGE375" s="301" t="s">
        <v>411</v>
      </c>
      <c r="IGF375" s="301" t="s">
        <v>411</v>
      </c>
      <c r="IGG375" s="301" t="s">
        <v>411</v>
      </c>
      <c r="IGH375" s="301" t="s">
        <v>411</v>
      </c>
      <c r="IGI375" s="301" t="s">
        <v>411</v>
      </c>
      <c r="IGJ375" s="301" t="s">
        <v>411</v>
      </c>
      <c r="IGK375" s="301" t="s">
        <v>411</v>
      </c>
      <c r="IGL375" s="301" t="s">
        <v>411</v>
      </c>
      <c r="IGM375" s="301" t="s">
        <v>411</v>
      </c>
      <c r="IGN375" s="301" t="s">
        <v>411</v>
      </c>
      <c r="IGO375" s="301" t="s">
        <v>411</v>
      </c>
      <c r="IGP375" s="301" t="s">
        <v>411</v>
      </c>
      <c r="IGQ375" s="301" t="s">
        <v>411</v>
      </c>
      <c r="IGR375" s="301" t="s">
        <v>411</v>
      </c>
      <c r="IGS375" s="301" t="s">
        <v>411</v>
      </c>
      <c r="IGT375" s="301" t="s">
        <v>411</v>
      </c>
      <c r="IGU375" s="301" t="s">
        <v>411</v>
      </c>
      <c r="IGV375" s="301" t="s">
        <v>411</v>
      </c>
      <c r="IGW375" s="301" t="s">
        <v>411</v>
      </c>
      <c r="IGX375" s="301" t="s">
        <v>411</v>
      </c>
      <c r="IGY375" s="301" t="s">
        <v>411</v>
      </c>
      <c r="IGZ375" s="301" t="s">
        <v>411</v>
      </c>
      <c r="IHA375" s="301" t="s">
        <v>411</v>
      </c>
      <c r="IHB375" s="301" t="s">
        <v>411</v>
      </c>
      <c r="IHC375" s="301" t="s">
        <v>411</v>
      </c>
      <c r="IHD375" s="301" t="s">
        <v>411</v>
      </c>
      <c r="IHE375" s="301" t="s">
        <v>411</v>
      </c>
      <c r="IHF375" s="301" t="s">
        <v>411</v>
      </c>
      <c r="IHG375" s="301" t="s">
        <v>411</v>
      </c>
      <c r="IHH375" s="301" t="s">
        <v>411</v>
      </c>
      <c r="IHI375" s="301" t="s">
        <v>411</v>
      </c>
      <c r="IHJ375" s="301" t="s">
        <v>411</v>
      </c>
      <c r="IHK375" s="301" t="s">
        <v>411</v>
      </c>
      <c r="IHL375" s="301" t="s">
        <v>411</v>
      </c>
      <c r="IHM375" s="301" t="s">
        <v>411</v>
      </c>
      <c r="IHN375" s="301" t="s">
        <v>411</v>
      </c>
      <c r="IHO375" s="301" t="s">
        <v>411</v>
      </c>
      <c r="IHP375" s="301" t="s">
        <v>411</v>
      </c>
      <c r="IHQ375" s="301" t="s">
        <v>411</v>
      </c>
      <c r="IHR375" s="301" t="s">
        <v>411</v>
      </c>
      <c r="IHS375" s="301" t="s">
        <v>411</v>
      </c>
      <c r="IHT375" s="301" t="s">
        <v>411</v>
      </c>
      <c r="IHU375" s="301" t="s">
        <v>411</v>
      </c>
      <c r="IHV375" s="301" t="s">
        <v>411</v>
      </c>
      <c r="IHW375" s="301" t="s">
        <v>411</v>
      </c>
      <c r="IHX375" s="301" t="s">
        <v>411</v>
      </c>
      <c r="IHY375" s="301" t="s">
        <v>411</v>
      </c>
      <c r="IHZ375" s="301" t="s">
        <v>411</v>
      </c>
      <c r="IIA375" s="301" t="s">
        <v>411</v>
      </c>
      <c r="IIB375" s="301" t="s">
        <v>411</v>
      </c>
      <c r="IIC375" s="301" t="s">
        <v>411</v>
      </c>
      <c r="IID375" s="301" t="s">
        <v>411</v>
      </c>
      <c r="IIE375" s="301" t="s">
        <v>411</v>
      </c>
      <c r="IIF375" s="301" t="s">
        <v>411</v>
      </c>
      <c r="IIG375" s="301" t="s">
        <v>411</v>
      </c>
      <c r="IIH375" s="301" t="s">
        <v>411</v>
      </c>
      <c r="III375" s="301" t="s">
        <v>411</v>
      </c>
      <c r="IIJ375" s="301" t="s">
        <v>411</v>
      </c>
      <c r="IIK375" s="301" t="s">
        <v>411</v>
      </c>
      <c r="IIL375" s="301" t="s">
        <v>411</v>
      </c>
      <c r="IIM375" s="301" t="s">
        <v>411</v>
      </c>
      <c r="IIN375" s="301" t="s">
        <v>411</v>
      </c>
      <c r="IIO375" s="301" t="s">
        <v>411</v>
      </c>
      <c r="IIP375" s="301" t="s">
        <v>411</v>
      </c>
      <c r="IIQ375" s="301" t="s">
        <v>411</v>
      </c>
      <c r="IIR375" s="301" t="s">
        <v>411</v>
      </c>
      <c r="IIS375" s="301" t="s">
        <v>411</v>
      </c>
      <c r="IIT375" s="301" t="s">
        <v>411</v>
      </c>
      <c r="IIU375" s="301" t="s">
        <v>411</v>
      </c>
      <c r="IIV375" s="301" t="s">
        <v>411</v>
      </c>
      <c r="IIW375" s="301" t="s">
        <v>411</v>
      </c>
      <c r="IIX375" s="301" t="s">
        <v>411</v>
      </c>
      <c r="IIY375" s="301" t="s">
        <v>411</v>
      </c>
      <c r="IIZ375" s="301" t="s">
        <v>411</v>
      </c>
      <c r="IJA375" s="301" t="s">
        <v>411</v>
      </c>
      <c r="IJB375" s="301" t="s">
        <v>411</v>
      </c>
      <c r="IJC375" s="301" t="s">
        <v>411</v>
      </c>
      <c r="IJD375" s="301" t="s">
        <v>411</v>
      </c>
      <c r="IJE375" s="301" t="s">
        <v>411</v>
      </c>
      <c r="IJF375" s="301" t="s">
        <v>411</v>
      </c>
      <c r="IJG375" s="301" t="s">
        <v>411</v>
      </c>
      <c r="IJH375" s="301" t="s">
        <v>411</v>
      </c>
      <c r="IJI375" s="301" t="s">
        <v>411</v>
      </c>
      <c r="IJJ375" s="301" t="s">
        <v>411</v>
      </c>
      <c r="IJK375" s="301" t="s">
        <v>411</v>
      </c>
      <c r="IJL375" s="301" t="s">
        <v>411</v>
      </c>
      <c r="IJM375" s="301" t="s">
        <v>411</v>
      </c>
      <c r="IJN375" s="301" t="s">
        <v>411</v>
      </c>
      <c r="IJO375" s="301" t="s">
        <v>411</v>
      </c>
      <c r="IJP375" s="301" t="s">
        <v>411</v>
      </c>
      <c r="IJQ375" s="301" t="s">
        <v>411</v>
      </c>
      <c r="IJR375" s="301" t="s">
        <v>411</v>
      </c>
      <c r="IJS375" s="301" t="s">
        <v>411</v>
      </c>
      <c r="IJT375" s="301" t="s">
        <v>411</v>
      </c>
      <c r="IJU375" s="301" t="s">
        <v>411</v>
      </c>
      <c r="IJV375" s="301" t="s">
        <v>411</v>
      </c>
      <c r="IJW375" s="301" t="s">
        <v>411</v>
      </c>
      <c r="IJX375" s="301" t="s">
        <v>411</v>
      </c>
      <c r="IJY375" s="301" t="s">
        <v>411</v>
      </c>
      <c r="IJZ375" s="301" t="s">
        <v>411</v>
      </c>
      <c r="IKA375" s="301" t="s">
        <v>411</v>
      </c>
      <c r="IKB375" s="301" t="s">
        <v>411</v>
      </c>
      <c r="IKC375" s="301" t="s">
        <v>411</v>
      </c>
      <c r="IKD375" s="301" t="s">
        <v>411</v>
      </c>
      <c r="IKE375" s="301" t="s">
        <v>411</v>
      </c>
      <c r="IKF375" s="301" t="s">
        <v>411</v>
      </c>
      <c r="IKG375" s="301" t="s">
        <v>411</v>
      </c>
      <c r="IKH375" s="301" t="s">
        <v>411</v>
      </c>
      <c r="IKI375" s="301" t="s">
        <v>411</v>
      </c>
      <c r="IKJ375" s="301" t="s">
        <v>411</v>
      </c>
      <c r="IKK375" s="301" t="s">
        <v>411</v>
      </c>
      <c r="IKL375" s="301" t="s">
        <v>411</v>
      </c>
      <c r="IKM375" s="301" t="s">
        <v>411</v>
      </c>
      <c r="IKN375" s="301" t="s">
        <v>411</v>
      </c>
      <c r="IKO375" s="301" t="s">
        <v>411</v>
      </c>
      <c r="IKP375" s="301" t="s">
        <v>411</v>
      </c>
      <c r="IKQ375" s="301" t="s">
        <v>411</v>
      </c>
      <c r="IKR375" s="301" t="s">
        <v>411</v>
      </c>
      <c r="IKS375" s="301" t="s">
        <v>411</v>
      </c>
      <c r="IKT375" s="301" t="s">
        <v>411</v>
      </c>
      <c r="IKU375" s="301" t="s">
        <v>411</v>
      </c>
      <c r="IKV375" s="301" t="s">
        <v>411</v>
      </c>
      <c r="IKW375" s="301" t="s">
        <v>411</v>
      </c>
      <c r="IKX375" s="301" t="s">
        <v>411</v>
      </c>
      <c r="IKY375" s="301" t="s">
        <v>411</v>
      </c>
      <c r="IKZ375" s="301" t="s">
        <v>411</v>
      </c>
      <c r="ILA375" s="301" t="s">
        <v>411</v>
      </c>
      <c r="ILB375" s="301" t="s">
        <v>411</v>
      </c>
      <c r="ILC375" s="301" t="s">
        <v>411</v>
      </c>
      <c r="ILD375" s="301" t="s">
        <v>411</v>
      </c>
      <c r="ILE375" s="301" t="s">
        <v>411</v>
      </c>
      <c r="ILF375" s="301" t="s">
        <v>411</v>
      </c>
      <c r="ILG375" s="301" t="s">
        <v>411</v>
      </c>
      <c r="ILH375" s="301" t="s">
        <v>411</v>
      </c>
      <c r="ILI375" s="301" t="s">
        <v>411</v>
      </c>
      <c r="ILJ375" s="301" t="s">
        <v>411</v>
      </c>
      <c r="ILK375" s="301" t="s">
        <v>411</v>
      </c>
      <c r="ILL375" s="301" t="s">
        <v>411</v>
      </c>
      <c r="ILM375" s="301" t="s">
        <v>411</v>
      </c>
      <c r="ILN375" s="301" t="s">
        <v>411</v>
      </c>
      <c r="ILO375" s="301" t="s">
        <v>411</v>
      </c>
      <c r="ILP375" s="301" t="s">
        <v>411</v>
      </c>
      <c r="ILQ375" s="301" t="s">
        <v>411</v>
      </c>
      <c r="ILR375" s="301" t="s">
        <v>411</v>
      </c>
      <c r="ILS375" s="301" t="s">
        <v>411</v>
      </c>
      <c r="ILT375" s="301" t="s">
        <v>411</v>
      </c>
      <c r="ILU375" s="301" t="s">
        <v>411</v>
      </c>
      <c r="ILV375" s="301" t="s">
        <v>411</v>
      </c>
      <c r="ILW375" s="301" t="s">
        <v>411</v>
      </c>
      <c r="ILX375" s="301" t="s">
        <v>411</v>
      </c>
      <c r="ILY375" s="301" t="s">
        <v>411</v>
      </c>
      <c r="ILZ375" s="301" t="s">
        <v>411</v>
      </c>
      <c r="IMA375" s="301" t="s">
        <v>411</v>
      </c>
      <c r="IMB375" s="301" t="s">
        <v>411</v>
      </c>
      <c r="IMC375" s="301" t="s">
        <v>411</v>
      </c>
      <c r="IMD375" s="301" t="s">
        <v>411</v>
      </c>
      <c r="IME375" s="301" t="s">
        <v>411</v>
      </c>
      <c r="IMF375" s="301" t="s">
        <v>411</v>
      </c>
      <c r="IMG375" s="301" t="s">
        <v>411</v>
      </c>
      <c r="IMH375" s="301" t="s">
        <v>411</v>
      </c>
      <c r="IMI375" s="301" t="s">
        <v>411</v>
      </c>
      <c r="IMJ375" s="301" t="s">
        <v>411</v>
      </c>
      <c r="IMK375" s="301" t="s">
        <v>411</v>
      </c>
      <c r="IML375" s="301" t="s">
        <v>411</v>
      </c>
      <c r="IMM375" s="301" t="s">
        <v>411</v>
      </c>
      <c r="IMN375" s="301" t="s">
        <v>411</v>
      </c>
      <c r="IMO375" s="301" t="s">
        <v>411</v>
      </c>
      <c r="IMP375" s="301" t="s">
        <v>411</v>
      </c>
      <c r="IMQ375" s="301" t="s">
        <v>411</v>
      </c>
      <c r="IMR375" s="301" t="s">
        <v>411</v>
      </c>
      <c r="IMS375" s="301" t="s">
        <v>411</v>
      </c>
      <c r="IMT375" s="301" t="s">
        <v>411</v>
      </c>
      <c r="IMU375" s="301" t="s">
        <v>411</v>
      </c>
      <c r="IMV375" s="301" t="s">
        <v>411</v>
      </c>
      <c r="IMW375" s="301" t="s">
        <v>411</v>
      </c>
      <c r="IMX375" s="301" t="s">
        <v>411</v>
      </c>
      <c r="IMY375" s="301" t="s">
        <v>411</v>
      </c>
      <c r="IMZ375" s="301" t="s">
        <v>411</v>
      </c>
      <c r="INA375" s="301" t="s">
        <v>411</v>
      </c>
      <c r="INB375" s="301" t="s">
        <v>411</v>
      </c>
      <c r="INC375" s="301" t="s">
        <v>411</v>
      </c>
      <c r="IND375" s="301" t="s">
        <v>411</v>
      </c>
      <c r="INE375" s="301" t="s">
        <v>411</v>
      </c>
      <c r="INF375" s="301" t="s">
        <v>411</v>
      </c>
      <c r="ING375" s="301" t="s">
        <v>411</v>
      </c>
      <c r="INH375" s="301" t="s">
        <v>411</v>
      </c>
      <c r="INI375" s="301" t="s">
        <v>411</v>
      </c>
      <c r="INJ375" s="301" t="s">
        <v>411</v>
      </c>
      <c r="INK375" s="301" t="s">
        <v>411</v>
      </c>
      <c r="INL375" s="301" t="s">
        <v>411</v>
      </c>
      <c r="INM375" s="301" t="s">
        <v>411</v>
      </c>
      <c r="INN375" s="301" t="s">
        <v>411</v>
      </c>
      <c r="INO375" s="301" t="s">
        <v>411</v>
      </c>
      <c r="INP375" s="301" t="s">
        <v>411</v>
      </c>
      <c r="INQ375" s="301" t="s">
        <v>411</v>
      </c>
      <c r="INR375" s="301" t="s">
        <v>411</v>
      </c>
      <c r="INS375" s="301" t="s">
        <v>411</v>
      </c>
      <c r="INT375" s="301" t="s">
        <v>411</v>
      </c>
      <c r="INU375" s="301" t="s">
        <v>411</v>
      </c>
      <c r="INV375" s="301" t="s">
        <v>411</v>
      </c>
      <c r="INW375" s="301" t="s">
        <v>411</v>
      </c>
      <c r="INX375" s="301" t="s">
        <v>411</v>
      </c>
      <c r="INY375" s="301" t="s">
        <v>411</v>
      </c>
      <c r="INZ375" s="301" t="s">
        <v>411</v>
      </c>
      <c r="IOA375" s="301" t="s">
        <v>411</v>
      </c>
      <c r="IOB375" s="301" t="s">
        <v>411</v>
      </c>
      <c r="IOC375" s="301" t="s">
        <v>411</v>
      </c>
      <c r="IOD375" s="301" t="s">
        <v>411</v>
      </c>
      <c r="IOE375" s="301" t="s">
        <v>411</v>
      </c>
      <c r="IOF375" s="301" t="s">
        <v>411</v>
      </c>
      <c r="IOG375" s="301" t="s">
        <v>411</v>
      </c>
      <c r="IOH375" s="301" t="s">
        <v>411</v>
      </c>
      <c r="IOI375" s="301" t="s">
        <v>411</v>
      </c>
      <c r="IOJ375" s="301" t="s">
        <v>411</v>
      </c>
      <c r="IOK375" s="301" t="s">
        <v>411</v>
      </c>
      <c r="IOL375" s="301" t="s">
        <v>411</v>
      </c>
      <c r="IOM375" s="301" t="s">
        <v>411</v>
      </c>
      <c r="ION375" s="301" t="s">
        <v>411</v>
      </c>
      <c r="IOO375" s="301" t="s">
        <v>411</v>
      </c>
      <c r="IOP375" s="301" t="s">
        <v>411</v>
      </c>
      <c r="IOQ375" s="301" t="s">
        <v>411</v>
      </c>
      <c r="IOR375" s="301" t="s">
        <v>411</v>
      </c>
      <c r="IOS375" s="301" t="s">
        <v>411</v>
      </c>
      <c r="IOT375" s="301" t="s">
        <v>411</v>
      </c>
      <c r="IOU375" s="301" t="s">
        <v>411</v>
      </c>
      <c r="IOV375" s="301" t="s">
        <v>411</v>
      </c>
      <c r="IOW375" s="301" t="s">
        <v>411</v>
      </c>
      <c r="IOX375" s="301" t="s">
        <v>411</v>
      </c>
      <c r="IOY375" s="301" t="s">
        <v>411</v>
      </c>
      <c r="IOZ375" s="301" t="s">
        <v>411</v>
      </c>
      <c r="IPA375" s="301" t="s">
        <v>411</v>
      </c>
      <c r="IPB375" s="301" t="s">
        <v>411</v>
      </c>
      <c r="IPC375" s="301" t="s">
        <v>411</v>
      </c>
      <c r="IPD375" s="301" t="s">
        <v>411</v>
      </c>
      <c r="IPE375" s="301" t="s">
        <v>411</v>
      </c>
      <c r="IPF375" s="301" t="s">
        <v>411</v>
      </c>
      <c r="IPG375" s="301" t="s">
        <v>411</v>
      </c>
      <c r="IPH375" s="301" t="s">
        <v>411</v>
      </c>
      <c r="IPI375" s="301" t="s">
        <v>411</v>
      </c>
      <c r="IPJ375" s="301" t="s">
        <v>411</v>
      </c>
      <c r="IPK375" s="301" t="s">
        <v>411</v>
      </c>
      <c r="IPL375" s="301" t="s">
        <v>411</v>
      </c>
      <c r="IPM375" s="301" t="s">
        <v>411</v>
      </c>
      <c r="IPN375" s="301" t="s">
        <v>411</v>
      </c>
      <c r="IPO375" s="301" t="s">
        <v>411</v>
      </c>
      <c r="IPP375" s="301" t="s">
        <v>411</v>
      </c>
      <c r="IPQ375" s="301" t="s">
        <v>411</v>
      </c>
      <c r="IPR375" s="301" t="s">
        <v>411</v>
      </c>
      <c r="IPS375" s="301" t="s">
        <v>411</v>
      </c>
      <c r="IPT375" s="301" t="s">
        <v>411</v>
      </c>
      <c r="IPU375" s="301" t="s">
        <v>411</v>
      </c>
      <c r="IPV375" s="301" t="s">
        <v>411</v>
      </c>
      <c r="IPW375" s="301" t="s">
        <v>411</v>
      </c>
      <c r="IPX375" s="301" t="s">
        <v>411</v>
      </c>
      <c r="IPY375" s="301" t="s">
        <v>411</v>
      </c>
      <c r="IPZ375" s="301" t="s">
        <v>411</v>
      </c>
      <c r="IQA375" s="301" t="s">
        <v>411</v>
      </c>
      <c r="IQB375" s="301" t="s">
        <v>411</v>
      </c>
      <c r="IQC375" s="301" t="s">
        <v>411</v>
      </c>
      <c r="IQD375" s="301" t="s">
        <v>411</v>
      </c>
      <c r="IQE375" s="301" t="s">
        <v>411</v>
      </c>
      <c r="IQF375" s="301" t="s">
        <v>411</v>
      </c>
      <c r="IQG375" s="301" t="s">
        <v>411</v>
      </c>
      <c r="IQH375" s="301" t="s">
        <v>411</v>
      </c>
      <c r="IQI375" s="301" t="s">
        <v>411</v>
      </c>
      <c r="IQJ375" s="301" t="s">
        <v>411</v>
      </c>
      <c r="IQK375" s="301" t="s">
        <v>411</v>
      </c>
      <c r="IQL375" s="301" t="s">
        <v>411</v>
      </c>
      <c r="IQM375" s="301" t="s">
        <v>411</v>
      </c>
      <c r="IQN375" s="301" t="s">
        <v>411</v>
      </c>
      <c r="IQO375" s="301" t="s">
        <v>411</v>
      </c>
      <c r="IQP375" s="301" t="s">
        <v>411</v>
      </c>
      <c r="IQQ375" s="301" t="s">
        <v>411</v>
      </c>
      <c r="IQR375" s="301" t="s">
        <v>411</v>
      </c>
      <c r="IQS375" s="301" t="s">
        <v>411</v>
      </c>
      <c r="IQT375" s="301" t="s">
        <v>411</v>
      </c>
      <c r="IQU375" s="301" t="s">
        <v>411</v>
      </c>
      <c r="IQV375" s="301" t="s">
        <v>411</v>
      </c>
      <c r="IQW375" s="301" t="s">
        <v>411</v>
      </c>
      <c r="IQX375" s="301" t="s">
        <v>411</v>
      </c>
      <c r="IQY375" s="301" t="s">
        <v>411</v>
      </c>
      <c r="IQZ375" s="301" t="s">
        <v>411</v>
      </c>
      <c r="IRA375" s="301" t="s">
        <v>411</v>
      </c>
      <c r="IRB375" s="301" t="s">
        <v>411</v>
      </c>
      <c r="IRC375" s="301" t="s">
        <v>411</v>
      </c>
      <c r="IRD375" s="301" t="s">
        <v>411</v>
      </c>
      <c r="IRE375" s="301" t="s">
        <v>411</v>
      </c>
      <c r="IRF375" s="301" t="s">
        <v>411</v>
      </c>
      <c r="IRG375" s="301" t="s">
        <v>411</v>
      </c>
      <c r="IRH375" s="301" t="s">
        <v>411</v>
      </c>
      <c r="IRI375" s="301" t="s">
        <v>411</v>
      </c>
      <c r="IRJ375" s="301" t="s">
        <v>411</v>
      </c>
      <c r="IRK375" s="301" t="s">
        <v>411</v>
      </c>
      <c r="IRL375" s="301" t="s">
        <v>411</v>
      </c>
      <c r="IRM375" s="301" t="s">
        <v>411</v>
      </c>
      <c r="IRN375" s="301" t="s">
        <v>411</v>
      </c>
      <c r="IRO375" s="301" t="s">
        <v>411</v>
      </c>
      <c r="IRP375" s="301" t="s">
        <v>411</v>
      </c>
      <c r="IRQ375" s="301" t="s">
        <v>411</v>
      </c>
      <c r="IRR375" s="301" t="s">
        <v>411</v>
      </c>
      <c r="IRS375" s="301" t="s">
        <v>411</v>
      </c>
      <c r="IRT375" s="301" t="s">
        <v>411</v>
      </c>
      <c r="IRU375" s="301" t="s">
        <v>411</v>
      </c>
      <c r="IRV375" s="301" t="s">
        <v>411</v>
      </c>
      <c r="IRW375" s="301" t="s">
        <v>411</v>
      </c>
      <c r="IRX375" s="301" t="s">
        <v>411</v>
      </c>
      <c r="IRY375" s="301" t="s">
        <v>411</v>
      </c>
      <c r="IRZ375" s="301" t="s">
        <v>411</v>
      </c>
      <c r="ISA375" s="301" t="s">
        <v>411</v>
      </c>
      <c r="ISB375" s="301" t="s">
        <v>411</v>
      </c>
      <c r="ISC375" s="301" t="s">
        <v>411</v>
      </c>
      <c r="ISD375" s="301" t="s">
        <v>411</v>
      </c>
      <c r="ISE375" s="301" t="s">
        <v>411</v>
      </c>
      <c r="ISF375" s="301" t="s">
        <v>411</v>
      </c>
      <c r="ISG375" s="301" t="s">
        <v>411</v>
      </c>
      <c r="ISH375" s="301" t="s">
        <v>411</v>
      </c>
      <c r="ISI375" s="301" t="s">
        <v>411</v>
      </c>
      <c r="ISJ375" s="301" t="s">
        <v>411</v>
      </c>
      <c r="ISK375" s="301" t="s">
        <v>411</v>
      </c>
      <c r="ISL375" s="301" t="s">
        <v>411</v>
      </c>
      <c r="ISM375" s="301" t="s">
        <v>411</v>
      </c>
      <c r="ISN375" s="301" t="s">
        <v>411</v>
      </c>
      <c r="ISO375" s="301" t="s">
        <v>411</v>
      </c>
      <c r="ISP375" s="301" t="s">
        <v>411</v>
      </c>
      <c r="ISQ375" s="301" t="s">
        <v>411</v>
      </c>
      <c r="ISR375" s="301" t="s">
        <v>411</v>
      </c>
      <c r="ISS375" s="301" t="s">
        <v>411</v>
      </c>
      <c r="IST375" s="301" t="s">
        <v>411</v>
      </c>
      <c r="ISU375" s="301" t="s">
        <v>411</v>
      </c>
      <c r="ISV375" s="301" t="s">
        <v>411</v>
      </c>
      <c r="ISW375" s="301" t="s">
        <v>411</v>
      </c>
      <c r="ISX375" s="301" t="s">
        <v>411</v>
      </c>
      <c r="ISY375" s="301" t="s">
        <v>411</v>
      </c>
      <c r="ISZ375" s="301" t="s">
        <v>411</v>
      </c>
      <c r="ITA375" s="301" t="s">
        <v>411</v>
      </c>
      <c r="ITB375" s="301" t="s">
        <v>411</v>
      </c>
      <c r="ITC375" s="301" t="s">
        <v>411</v>
      </c>
      <c r="ITD375" s="301" t="s">
        <v>411</v>
      </c>
      <c r="ITE375" s="301" t="s">
        <v>411</v>
      </c>
      <c r="ITF375" s="301" t="s">
        <v>411</v>
      </c>
      <c r="ITG375" s="301" t="s">
        <v>411</v>
      </c>
      <c r="ITH375" s="301" t="s">
        <v>411</v>
      </c>
      <c r="ITI375" s="301" t="s">
        <v>411</v>
      </c>
      <c r="ITJ375" s="301" t="s">
        <v>411</v>
      </c>
      <c r="ITK375" s="301" t="s">
        <v>411</v>
      </c>
      <c r="ITL375" s="301" t="s">
        <v>411</v>
      </c>
      <c r="ITM375" s="301" t="s">
        <v>411</v>
      </c>
      <c r="ITN375" s="301" t="s">
        <v>411</v>
      </c>
      <c r="ITO375" s="301" t="s">
        <v>411</v>
      </c>
      <c r="ITP375" s="301" t="s">
        <v>411</v>
      </c>
      <c r="ITQ375" s="301" t="s">
        <v>411</v>
      </c>
      <c r="ITR375" s="301" t="s">
        <v>411</v>
      </c>
      <c r="ITS375" s="301" t="s">
        <v>411</v>
      </c>
      <c r="ITT375" s="301" t="s">
        <v>411</v>
      </c>
      <c r="ITU375" s="301" t="s">
        <v>411</v>
      </c>
      <c r="ITV375" s="301" t="s">
        <v>411</v>
      </c>
      <c r="ITW375" s="301" t="s">
        <v>411</v>
      </c>
      <c r="ITX375" s="301" t="s">
        <v>411</v>
      </c>
      <c r="ITY375" s="301" t="s">
        <v>411</v>
      </c>
      <c r="ITZ375" s="301" t="s">
        <v>411</v>
      </c>
      <c r="IUA375" s="301" t="s">
        <v>411</v>
      </c>
      <c r="IUB375" s="301" t="s">
        <v>411</v>
      </c>
      <c r="IUC375" s="301" t="s">
        <v>411</v>
      </c>
      <c r="IUD375" s="301" t="s">
        <v>411</v>
      </c>
      <c r="IUE375" s="301" t="s">
        <v>411</v>
      </c>
      <c r="IUF375" s="301" t="s">
        <v>411</v>
      </c>
      <c r="IUG375" s="301" t="s">
        <v>411</v>
      </c>
      <c r="IUH375" s="301" t="s">
        <v>411</v>
      </c>
      <c r="IUI375" s="301" t="s">
        <v>411</v>
      </c>
      <c r="IUJ375" s="301" t="s">
        <v>411</v>
      </c>
      <c r="IUK375" s="301" t="s">
        <v>411</v>
      </c>
      <c r="IUL375" s="301" t="s">
        <v>411</v>
      </c>
      <c r="IUM375" s="301" t="s">
        <v>411</v>
      </c>
      <c r="IUN375" s="301" t="s">
        <v>411</v>
      </c>
      <c r="IUO375" s="301" t="s">
        <v>411</v>
      </c>
      <c r="IUP375" s="301" t="s">
        <v>411</v>
      </c>
      <c r="IUQ375" s="301" t="s">
        <v>411</v>
      </c>
      <c r="IUR375" s="301" t="s">
        <v>411</v>
      </c>
      <c r="IUS375" s="301" t="s">
        <v>411</v>
      </c>
      <c r="IUT375" s="301" t="s">
        <v>411</v>
      </c>
      <c r="IUU375" s="301" t="s">
        <v>411</v>
      </c>
      <c r="IUV375" s="301" t="s">
        <v>411</v>
      </c>
      <c r="IUW375" s="301" t="s">
        <v>411</v>
      </c>
      <c r="IUX375" s="301" t="s">
        <v>411</v>
      </c>
      <c r="IUY375" s="301" t="s">
        <v>411</v>
      </c>
      <c r="IUZ375" s="301" t="s">
        <v>411</v>
      </c>
      <c r="IVA375" s="301" t="s">
        <v>411</v>
      </c>
      <c r="IVB375" s="301" t="s">
        <v>411</v>
      </c>
      <c r="IVC375" s="301" t="s">
        <v>411</v>
      </c>
      <c r="IVD375" s="301" t="s">
        <v>411</v>
      </c>
      <c r="IVE375" s="301" t="s">
        <v>411</v>
      </c>
      <c r="IVF375" s="301" t="s">
        <v>411</v>
      </c>
      <c r="IVG375" s="301" t="s">
        <v>411</v>
      </c>
      <c r="IVH375" s="301" t="s">
        <v>411</v>
      </c>
      <c r="IVI375" s="301" t="s">
        <v>411</v>
      </c>
      <c r="IVJ375" s="301" t="s">
        <v>411</v>
      </c>
      <c r="IVK375" s="301" t="s">
        <v>411</v>
      </c>
      <c r="IVL375" s="301" t="s">
        <v>411</v>
      </c>
      <c r="IVM375" s="301" t="s">
        <v>411</v>
      </c>
      <c r="IVN375" s="301" t="s">
        <v>411</v>
      </c>
      <c r="IVO375" s="301" t="s">
        <v>411</v>
      </c>
      <c r="IVP375" s="301" t="s">
        <v>411</v>
      </c>
      <c r="IVQ375" s="301" t="s">
        <v>411</v>
      </c>
      <c r="IVR375" s="301" t="s">
        <v>411</v>
      </c>
      <c r="IVS375" s="301" t="s">
        <v>411</v>
      </c>
      <c r="IVT375" s="301" t="s">
        <v>411</v>
      </c>
      <c r="IVU375" s="301" t="s">
        <v>411</v>
      </c>
      <c r="IVV375" s="301" t="s">
        <v>411</v>
      </c>
      <c r="IVW375" s="301" t="s">
        <v>411</v>
      </c>
      <c r="IVX375" s="301" t="s">
        <v>411</v>
      </c>
      <c r="IVY375" s="301" t="s">
        <v>411</v>
      </c>
      <c r="IVZ375" s="301" t="s">
        <v>411</v>
      </c>
      <c r="IWA375" s="301" t="s">
        <v>411</v>
      </c>
      <c r="IWB375" s="301" t="s">
        <v>411</v>
      </c>
      <c r="IWC375" s="301" t="s">
        <v>411</v>
      </c>
      <c r="IWD375" s="301" t="s">
        <v>411</v>
      </c>
      <c r="IWE375" s="301" t="s">
        <v>411</v>
      </c>
      <c r="IWF375" s="301" t="s">
        <v>411</v>
      </c>
      <c r="IWG375" s="301" t="s">
        <v>411</v>
      </c>
      <c r="IWH375" s="301" t="s">
        <v>411</v>
      </c>
      <c r="IWI375" s="301" t="s">
        <v>411</v>
      </c>
      <c r="IWJ375" s="301" t="s">
        <v>411</v>
      </c>
      <c r="IWK375" s="301" t="s">
        <v>411</v>
      </c>
      <c r="IWL375" s="301" t="s">
        <v>411</v>
      </c>
      <c r="IWM375" s="301" t="s">
        <v>411</v>
      </c>
      <c r="IWN375" s="301" t="s">
        <v>411</v>
      </c>
      <c r="IWO375" s="301" t="s">
        <v>411</v>
      </c>
      <c r="IWP375" s="301" t="s">
        <v>411</v>
      </c>
      <c r="IWQ375" s="301" t="s">
        <v>411</v>
      </c>
      <c r="IWR375" s="301" t="s">
        <v>411</v>
      </c>
      <c r="IWS375" s="301" t="s">
        <v>411</v>
      </c>
      <c r="IWT375" s="301" t="s">
        <v>411</v>
      </c>
      <c r="IWU375" s="301" t="s">
        <v>411</v>
      </c>
      <c r="IWV375" s="301" t="s">
        <v>411</v>
      </c>
      <c r="IWW375" s="301" t="s">
        <v>411</v>
      </c>
      <c r="IWX375" s="301" t="s">
        <v>411</v>
      </c>
      <c r="IWY375" s="301" t="s">
        <v>411</v>
      </c>
      <c r="IWZ375" s="301" t="s">
        <v>411</v>
      </c>
      <c r="IXA375" s="301" t="s">
        <v>411</v>
      </c>
      <c r="IXB375" s="301" t="s">
        <v>411</v>
      </c>
      <c r="IXC375" s="301" t="s">
        <v>411</v>
      </c>
      <c r="IXD375" s="301" t="s">
        <v>411</v>
      </c>
      <c r="IXE375" s="301" t="s">
        <v>411</v>
      </c>
      <c r="IXF375" s="301" t="s">
        <v>411</v>
      </c>
      <c r="IXG375" s="301" t="s">
        <v>411</v>
      </c>
      <c r="IXH375" s="301" t="s">
        <v>411</v>
      </c>
      <c r="IXI375" s="301" t="s">
        <v>411</v>
      </c>
      <c r="IXJ375" s="301" t="s">
        <v>411</v>
      </c>
      <c r="IXK375" s="301" t="s">
        <v>411</v>
      </c>
      <c r="IXL375" s="301" t="s">
        <v>411</v>
      </c>
      <c r="IXM375" s="301" t="s">
        <v>411</v>
      </c>
      <c r="IXN375" s="301" t="s">
        <v>411</v>
      </c>
      <c r="IXO375" s="301" t="s">
        <v>411</v>
      </c>
      <c r="IXP375" s="301" t="s">
        <v>411</v>
      </c>
      <c r="IXQ375" s="301" t="s">
        <v>411</v>
      </c>
      <c r="IXR375" s="301" t="s">
        <v>411</v>
      </c>
      <c r="IXS375" s="301" t="s">
        <v>411</v>
      </c>
      <c r="IXT375" s="301" t="s">
        <v>411</v>
      </c>
      <c r="IXU375" s="301" t="s">
        <v>411</v>
      </c>
      <c r="IXV375" s="301" t="s">
        <v>411</v>
      </c>
      <c r="IXW375" s="301" t="s">
        <v>411</v>
      </c>
      <c r="IXX375" s="301" t="s">
        <v>411</v>
      </c>
      <c r="IXY375" s="301" t="s">
        <v>411</v>
      </c>
      <c r="IXZ375" s="301" t="s">
        <v>411</v>
      </c>
      <c r="IYA375" s="301" t="s">
        <v>411</v>
      </c>
      <c r="IYB375" s="301" t="s">
        <v>411</v>
      </c>
      <c r="IYC375" s="301" t="s">
        <v>411</v>
      </c>
      <c r="IYD375" s="301" t="s">
        <v>411</v>
      </c>
      <c r="IYE375" s="301" t="s">
        <v>411</v>
      </c>
      <c r="IYF375" s="301" t="s">
        <v>411</v>
      </c>
      <c r="IYG375" s="301" t="s">
        <v>411</v>
      </c>
      <c r="IYH375" s="301" t="s">
        <v>411</v>
      </c>
      <c r="IYI375" s="301" t="s">
        <v>411</v>
      </c>
      <c r="IYJ375" s="301" t="s">
        <v>411</v>
      </c>
      <c r="IYK375" s="301" t="s">
        <v>411</v>
      </c>
      <c r="IYL375" s="301" t="s">
        <v>411</v>
      </c>
      <c r="IYM375" s="301" t="s">
        <v>411</v>
      </c>
      <c r="IYN375" s="301" t="s">
        <v>411</v>
      </c>
      <c r="IYO375" s="301" t="s">
        <v>411</v>
      </c>
      <c r="IYP375" s="301" t="s">
        <v>411</v>
      </c>
      <c r="IYQ375" s="301" t="s">
        <v>411</v>
      </c>
      <c r="IYR375" s="301" t="s">
        <v>411</v>
      </c>
      <c r="IYS375" s="301" t="s">
        <v>411</v>
      </c>
      <c r="IYT375" s="301" t="s">
        <v>411</v>
      </c>
      <c r="IYU375" s="301" t="s">
        <v>411</v>
      </c>
      <c r="IYV375" s="301" t="s">
        <v>411</v>
      </c>
      <c r="IYW375" s="301" t="s">
        <v>411</v>
      </c>
      <c r="IYX375" s="301" t="s">
        <v>411</v>
      </c>
      <c r="IYY375" s="301" t="s">
        <v>411</v>
      </c>
      <c r="IYZ375" s="301" t="s">
        <v>411</v>
      </c>
      <c r="IZA375" s="301" t="s">
        <v>411</v>
      </c>
      <c r="IZB375" s="301" t="s">
        <v>411</v>
      </c>
      <c r="IZC375" s="301" t="s">
        <v>411</v>
      </c>
      <c r="IZD375" s="301" t="s">
        <v>411</v>
      </c>
      <c r="IZE375" s="301" t="s">
        <v>411</v>
      </c>
      <c r="IZF375" s="301" t="s">
        <v>411</v>
      </c>
      <c r="IZG375" s="301" t="s">
        <v>411</v>
      </c>
      <c r="IZH375" s="301" t="s">
        <v>411</v>
      </c>
      <c r="IZI375" s="301" t="s">
        <v>411</v>
      </c>
      <c r="IZJ375" s="301" t="s">
        <v>411</v>
      </c>
      <c r="IZK375" s="301" t="s">
        <v>411</v>
      </c>
      <c r="IZL375" s="301" t="s">
        <v>411</v>
      </c>
      <c r="IZM375" s="301" t="s">
        <v>411</v>
      </c>
      <c r="IZN375" s="301" t="s">
        <v>411</v>
      </c>
      <c r="IZO375" s="301" t="s">
        <v>411</v>
      </c>
      <c r="IZP375" s="301" t="s">
        <v>411</v>
      </c>
      <c r="IZQ375" s="301" t="s">
        <v>411</v>
      </c>
      <c r="IZR375" s="301" t="s">
        <v>411</v>
      </c>
      <c r="IZS375" s="301" t="s">
        <v>411</v>
      </c>
      <c r="IZT375" s="301" t="s">
        <v>411</v>
      </c>
      <c r="IZU375" s="301" t="s">
        <v>411</v>
      </c>
      <c r="IZV375" s="301" t="s">
        <v>411</v>
      </c>
      <c r="IZW375" s="301" t="s">
        <v>411</v>
      </c>
      <c r="IZX375" s="301" t="s">
        <v>411</v>
      </c>
      <c r="IZY375" s="301" t="s">
        <v>411</v>
      </c>
      <c r="IZZ375" s="301" t="s">
        <v>411</v>
      </c>
      <c r="JAA375" s="301" t="s">
        <v>411</v>
      </c>
      <c r="JAB375" s="301" t="s">
        <v>411</v>
      </c>
      <c r="JAC375" s="301" t="s">
        <v>411</v>
      </c>
      <c r="JAD375" s="301" t="s">
        <v>411</v>
      </c>
      <c r="JAE375" s="301" t="s">
        <v>411</v>
      </c>
      <c r="JAF375" s="301" t="s">
        <v>411</v>
      </c>
      <c r="JAG375" s="301" t="s">
        <v>411</v>
      </c>
      <c r="JAH375" s="301" t="s">
        <v>411</v>
      </c>
      <c r="JAI375" s="301" t="s">
        <v>411</v>
      </c>
      <c r="JAJ375" s="301" t="s">
        <v>411</v>
      </c>
      <c r="JAK375" s="301" t="s">
        <v>411</v>
      </c>
      <c r="JAL375" s="301" t="s">
        <v>411</v>
      </c>
      <c r="JAM375" s="301" t="s">
        <v>411</v>
      </c>
      <c r="JAN375" s="301" t="s">
        <v>411</v>
      </c>
      <c r="JAO375" s="301" t="s">
        <v>411</v>
      </c>
      <c r="JAP375" s="301" t="s">
        <v>411</v>
      </c>
      <c r="JAQ375" s="301" t="s">
        <v>411</v>
      </c>
      <c r="JAR375" s="301" t="s">
        <v>411</v>
      </c>
      <c r="JAS375" s="301" t="s">
        <v>411</v>
      </c>
      <c r="JAT375" s="301" t="s">
        <v>411</v>
      </c>
      <c r="JAU375" s="301" t="s">
        <v>411</v>
      </c>
      <c r="JAV375" s="301" t="s">
        <v>411</v>
      </c>
      <c r="JAW375" s="301" t="s">
        <v>411</v>
      </c>
      <c r="JAX375" s="301" t="s">
        <v>411</v>
      </c>
      <c r="JAY375" s="301" t="s">
        <v>411</v>
      </c>
      <c r="JAZ375" s="301" t="s">
        <v>411</v>
      </c>
      <c r="JBA375" s="301" t="s">
        <v>411</v>
      </c>
      <c r="JBB375" s="301" t="s">
        <v>411</v>
      </c>
      <c r="JBC375" s="301" t="s">
        <v>411</v>
      </c>
      <c r="JBD375" s="301" t="s">
        <v>411</v>
      </c>
      <c r="JBE375" s="301" t="s">
        <v>411</v>
      </c>
      <c r="JBF375" s="301" t="s">
        <v>411</v>
      </c>
      <c r="JBG375" s="301" t="s">
        <v>411</v>
      </c>
      <c r="JBH375" s="301" t="s">
        <v>411</v>
      </c>
      <c r="JBI375" s="301" t="s">
        <v>411</v>
      </c>
      <c r="JBJ375" s="301" t="s">
        <v>411</v>
      </c>
      <c r="JBK375" s="301" t="s">
        <v>411</v>
      </c>
      <c r="JBL375" s="301" t="s">
        <v>411</v>
      </c>
      <c r="JBM375" s="301" t="s">
        <v>411</v>
      </c>
      <c r="JBN375" s="301" t="s">
        <v>411</v>
      </c>
      <c r="JBO375" s="301" t="s">
        <v>411</v>
      </c>
      <c r="JBP375" s="301" t="s">
        <v>411</v>
      </c>
      <c r="JBQ375" s="301" t="s">
        <v>411</v>
      </c>
      <c r="JBR375" s="301" t="s">
        <v>411</v>
      </c>
      <c r="JBS375" s="301" t="s">
        <v>411</v>
      </c>
      <c r="JBT375" s="301" t="s">
        <v>411</v>
      </c>
      <c r="JBU375" s="301" t="s">
        <v>411</v>
      </c>
      <c r="JBV375" s="301" t="s">
        <v>411</v>
      </c>
      <c r="JBW375" s="301" t="s">
        <v>411</v>
      </c>
      <c r="JBX375" s="301" t="s">
        <v>411</v>
      </c>
      <c r="JBY375" s="301" t="s">
        <v>411</v>
      </c>
      <c r="JBZ375" s="301" t="s">
        <v>411</v>
      </c>
      <c r="JCA375" s="301" t="s">
        <v>411</v>
      </c>
      <c r="JCB375" s="301" t="s">
        <v>411</v>
      </c>
      <c r="JCC375" s="301" t="s">
        <v>411</v>
      </c>
      <c r="JCD375" s="301" t="s">
        <v>411</v>
      </c>
      <c r="JCE375" s="301" t="s">
        <v>411</v>
      </c>
      <c r="JCF375" s="301" t="s">
        <v>411</v>
      </c>
      <c r="JCG375" s="301" t="s">
        <v>411</v>
      </c>
      <c r="JCH375" s="301" t="s">
        <v>411</v>
      </c>
      <c r="JCI375" s="301" t="s">
        <v>411</v>
      </c>
      <c r="JCJ375" s="301" t="s">
        <v>411</v>
      </c>
      <c r="JCK375" s="301" t="s">
        <v>411</v>
      </c>
      <c r="JCL375" s="301" t="s">
        <v>411</v>
      </c>
      <c r="JCM375" s="301" t="s">
        <v>411</v>
      </c>
      <c r="JCN375" s="301" t="s">
        <v>411</v>
      </c>
      <c r="JCO375" s="301" t="s">
        <v>411</v>
      </c>
      <c r="JCP375" s="301" t="s">
        <v>411</v>
      </c>
      <c r="JCQ375" s="301" t="s">
        <v>411</v>
      </c>
      <c r="JCR375" s="301" t="s">
        <v>411</v>
      </c>
      <c r="JCS375" s="301" t="s">
        <v>411</v>
      </c>
      <c r="JCT375" s="301" t="s">
        <v>411</v>
      </c>
      <c r="JCU375" s="301" t="s">
        <v>411</v>
      </c>
      <c r="JCV375" s="301" t="s">
        <v>411</v>
      </c>
      <c r="JCW375" s="301" t="s">
        <v>411</v>
      </c>
      <c r="JCX375" s="301" t="s">
        <v>411</v>
      </c>
      <c r="JCY375" s="301" t="s">
        <v>411</v>
      </c>
      <c r="JCZ375" s="301" t="s">
        <v>411</v>
      </c>
      <c r="JDA375" s="301" t="s">
        <v>411</v>
      </c>
      <c r="JDB375" s="301" t="s">
        <v>411</v>
      </c>
      <c r="JDC375" s="301" t="s">
        <v>411</v>
      </c>
      <c r="JDD375" s="301" t="s">
        <v>411</v>
      </c>
      <c r="JDE375" s="301" t="s">
        <v>411</v>
      </c>
      <c r="JDF375" s="301" t="s">
        <v>411</v>
      </c>
      <c r="JDG375" s="301" t="s">
        <v>411</v>
      </c>
      <c r="JDH375" s="301" t="s">
        <v>411</v>
      </c>
      <c r="JDI375" s="301" t="s">
        <v>411</v>
      </c>
      <c r="JDJ375" s="301" t="s">
        <v>411</v>
      </c>
      <c r="JDK375" s="301" t="s">
        <v>411</v>
      </c>
      <c r="JDL375" s="301" t="s">
        <v>411</v>
      </c>
      <c r="JDM375" s="301" t="s">
        <v>411</v>
      </c>
      <c r="JDN375" s="301" t="s">
        <v>411</v>
      </c>
      <c r="JDO375" s="301" t="s">
        <v>411</v>
      </c>
      <c r="JDP375" s="301" t="s">
        <v>411</v>
      </c>
      <c r="JDQ375" s="301" t="s">
        <v>411</v>
      </c>
      <c r="JDR375" s="301" t="s">
        <v>411</v>
      </c>
      <c r="JDS375" s="301" t="s">
        <v>411</v>
      </c>
      <c r="JDT375" s="301" t="s">
        <v>411</v>
      </c>
      <c r="JDU375" s="301" t="s">
        <v>411</v>
      </c>
      <c r="JDV375" s="301" t="s">
        <v>411</v>
      </c>
      <c r="JDW375" s="301" t="s">
        <v>411</v>
      </c>
      <c r="JDX375" s="301" t="s">
        <v>411</v>
      </c>
      <c r="JDY375" s="301" t="s">
        <v>411</v>
      </c>
      <c r="JDZ375" s="301" t="s">
        <v>411</v>
      </c>
      <c r="JEA375" s="301" t="s">
        <v>411</v>
      </c>
      <c r="JEB375" s="301" t="s">
        <v>411</v>
      </c>
      <c r="JEC375" s="301" t="s">
        <v>411</v>
      </c>
      <c r="JED375" s="301" t="s">
        <v>411</v>
      </c>
      <c r="JEE375" s="301" t="s">
        <v>411</v>
      </c>
      <c r="JEF375" s="301" t="s">
        <v>411</v>
      </c>
      <c r="JEG375" s="301" t="s">
        <v>411</v>
      </c>
      <c r="JEH375" s="301" t="s">
        <v>411</v>
      </c>
      <c r="JEI375" s="301" t="s">
        <v>411</v>
      </c>
      <c r="JEJ375" s="301" t="s">
        <v>411</v>
      </c>
      <c r="JEK375" s="301" t="s">
        <v>411</v>
      </c>
      <c r="JEL375" s="301" t="s">
        <v>411</v>
      </c>
      <c r="JEM375" s="301" t="s">
        <v>411</v>
      </c>
      <c r="JEN375" s="301" t="s">
        <v>411</v>
      </c>
      <c r="JEO375" s="301" t="s">
        <v>411</v>
      </c>
      <c r="JEP375" s="301" t="s">
        <v>411</v>
      </c>
      <c r="JEQ375" s="301" t="s">
        <v>411</v>
      </c>
      <c r="JER375" s="301" t="s">
        <v>411</v>
      </c>
      <c r="JES375" s="301" t="s">
        <v>411</v>
      </c>
      <c r="JET375" s="301" t="s">
        <v>411</v>
      </c>
      <c r="JEU375" s="301" t="s">
        <v>411</v>
      </c>
      <c r="JEV375" s="301" t="s">
        <v>411</v>
      </c>
      <c r="JEW375" s="301" t="s">
        <v>411</v>
      </c>
      <c r="JEX375" s="301" t="s">
        <v>411</v>
      </c>
      <c r="JEY375" s="301" t="s">
        <v>411</v>
      </c>
      <c r="JEZ375" s="301" t="s">
        <v>411</v>
      </c>
      <c r="JFA375" s="301" t="s">
        <v>411</v>
      </c>
      <c r="JFB375" s="301" t="s">
        <v>411</v>
      </c>
      <c r="JFC375" s="301" t="s">
        <v>411</v>
      </c>
      <c r="JFD375" s="301" t="s">
        <v>411</v>
      </c>
      <c r="JFE375" s="301" t="s">
        <v>411</v>
      </c>
      <c r="JFF375" s="301" t="s">
        <v>411</v>
      </c>
      <c r="JFG375" s="301" t="s">
        <v>411</v>
      </c>
      <c r="JFH375" s="301" t="s">
        <v>411</v>
      </c>
      <c r="JFI375" s="301" t="s">
        <v>411</v>
      </c>
      <c r="JFJ375" s="301" t="s">
        <v>411</v>
      </c>
      <c r="JFK375" s="301" t="s">
        <v>411</v>
      </c>
      <c r="JFL375" s="301" t="s">
        <v>411</v>
      </c>
      <c r="JFM375" s="301" t="s">
        <v>411</v>
      </c>
      <c r="JFN375" s="301" t="s">
        <v>411</v>
      </c>
      <c r="JFO375" s="301" t="s">
        <v>411</v>
      </c>
      <c r="JFP375" s="301" t="s">
        <v>411</v>
      </c>
      <c r="JFQ375" s="301" t="s">
        <v>411</v>
      </c>
      <c r="JFR375" s="301" t="s">
        <v>411</v>
      </c>
      <c r="JFS375" s="301" t="s">
        <v>411</v>
      </c>
      <c r="JFT375" s="301" t="s">
        <v>411</v>
      </c>
      <c r="JFU375" s="301" t="s">
        <v>411</v>
      </c>
      <c r="JFV375" s="301" t="s">
        <v>411</v>
      </c>
      <c r="JFW375" s="301" t="s">
        <v>411</v>
      </c>
      <c r="JFX375" s="301" t="s">
        <v>411</v>
      </c>
      <c r="JFY375" s="301" t="s">
        <v>411</v>
      </c>
      <c r="JFZ375" s="301" t="s">
        <v>411</v>
      </c>
      <c r="JGA375" s="301" t="s">
        <v>411</v>
      </c>
      <c r="JGB375" s="301" t="s">
        <v>411</v>
      </c>
      <c r="JGC375" s="301" t="s">
        <v>411</v>
      </c>
      <c r="JGD375" s="301" t="s">
        <v>411</v>
      </c>
      <c r="JGE375" s="301" t="s">
        <v>411</v>
      </c>
      <c r="JGF375" s="301" t="s">
        <v>411</v>
      </c>
      <c r="JGG375" s="301" t="s">
        <v>411</v>
      </c>
      <c r="JGH375" s="301" t="s">
        <v>411</v>
      </c>
      <c r="JGI375" s="301" t="s">
        <v>411</v>
      </c>
      <c r="JGJ375" s="301" t="s">
        <v>411</v>
      </c>
      <c r="JGK375" s="301" t="s">
        <v>411</v>
      </c>
      <c r="JGL375" s="301" t="s">
        <v>411</v>
      </c>
      <c r="JGM375" s="301" t="s">
        <v>411</v>
      </c>
      <c r="JGN375" s="301" t="s">
        <v>411</v>
      </c>
      <c r="JGO375" s="301" t="s">
        <v>411</v>
      </c>
      <c r="JGP375" s="301" t="s">
        <v>411</v>
      </c>
      <c r="JGQ375" s="301" t="s">
        <v>411</v>
      </c>
      <c r="JGR375" s="301" t="s">
        <v>411</v>
      </c>
      <c r="JGS375" s="301" t="s">
        <v>411</v>
      </c>
      <c r="JGT375" s="301" t="s">
        <v>411</v>
      </c>
      <c r="JGU375" s="301" t="s">
        <v>411</v>
      </c>
      <c r="JGV375" s="301" t="s">
        <v>411</v>
      </c>
      <c r="JGW375" s="301" t="s">
        <v>411</v>
      </c>
      <c r="JGX375" s="301" t="s">
        <v>411</v>
      </c>
      <c r="JGY375" s="301" t="s">
        <v>411</v>
      </c>
      <c r="JGZ375" s="301" t="s">
        <v>411</v>
      </c>
      <c r="JHA375" s="301" t="s">
        <v>411</v>
      </c>
      <c r="JHB375" s="301" t="s">
        <v>411</v>
      </c>
      <c r="JHC375" s="301" t="s">
        <v>411</v>
      </c>
      <c r="JHD375" s="301" t="s">
        <v>411</v>
      </c>
      <c r="JHE375" s="301" t="s">
        <v>411</v>
      </c>
      <c r="JHF375" s="301" t="s">
        <v>411</v>
      </c>
      <c r="JHG375" s="301" t="s">
        <v>411</v>
      </c>
      <c r="JHH375" s="301" t="s">
        <v>411</v>
      </c>
      <c r="JHI375" s="301" t="s">
        <v>411</v>
      </c>
      <c r="JHJ375" s="301" t="s">
        <v>411</v>
      </c>
      <c r="JHK375" s="301" t="s">
        <v>411</v>
      </c>
      <c r="JHL375" s="301" t="s">
        <v>411</v>
      </c>
      <c r="JHM375" s="301" t="s">
        <v>411</v>
      </c>
      <c r="JHN375" s="301" t="s">
        <v>411</v>
      </c>
      <c r="JHO375" s="301" t="s">
        <v>411</v>
      </c>
      <c r="JHP375" s="301" t="s">
        <v>411</v>
      </c>
      <c r="JHQ375" s="301" t="s">
        <v>411</v>
      </c>
      <c r="JHR375" s="301" t="s">
        <v>411</v>
      </c>
      <c r="JHS375" s="301" t="s">
        <v>411</v>
      </c>
      <c r="JHT375" s="301" t="s">
        <v>411</v>
      </c>
      <c r="JHU375" s="301" t="s">
        <v>411</v>
      </c>
      <c r="JHV375" s="301" t="s">
        <v>411</v>
      </c>
      <c r="JHW375" s="301" t="s">
        <v>411</v>
      </c>
      <c r="JHX375" s="301" t="s">
        <v>411</v>
      </c>
      <c r="JHY375" s="301" t="s">
        <v>411</v>
      </c>
      <c r="JHZ375" s="301" t="s">
        <v>411</v>
      </c>
      <c r="JIA375" s="301" t="s">
        <v>411</v>
      </c>
      <c r="JIB375" s="301" t="s">
        <v>411</v>
      </c>
      <c r="JIC375" s="301" t="s">
        <v>411</v>
      </c>
      <c r="JID375" s="301" t="s">
        <v>411</v>
      </c>
      <c r="JIE375" s="301" t="s">
        <v>411</v>
      </c>
      <c r="JIF375" s="301" t="s">
        <v>411</v>
      </c>
      <c r="JIG375" s="301" t="s">
        <v>411</v>
      </c>
      <c r="JIH375" s="301" t="s">
        <v>411</v>
      </c>
      <c r="JII375" s="301" t="s">
        <v>411</v>
      </c>
      <c r="JIJ375" s="301" t="s">
        <v>411</v>
      </c>
      <c r="JIK375" s="301" t="s">
        <v>411</v>
      </c>
      <c r="JIL375" s="301" t="s">
        <v>411</v>
      </c>
      <c r="JIM375" s="301" t="s">
        <v>411</v>
      </c>
      <c r="JIN375" s="301" t="s">
        <v>411</v>
      </c>
      <c r="JIO375" s="301" t="s">
        <v>411</v>
      </c>
      <c r="JIP375" s="301" t="s">
        <v>411</v>
      </c>
      <c r="JIQ375" s="301" t="s">
        <v>411</v>
      </c>
      <c r="JIR375" s="301" t="s">
        <v>411</v>
      </c>
      <c r="JIS375" s="301" t="s">
        <v>411</v>
      </c>
      <c r="JIT375" s="301" t="s">
        <v>411</v>
      </c>
      <c r="JIU375" s="301" t="s">
        <v>411</v>
      </c>
      <c r="JIV375" s="301" t="s">
        <v>411</v>
      </c>
      <c r="JIW375" s="301" t="s">
        <v>411</v>
      </c>
      <c r="JIX375" s="301" t="s">
        <v>411</v>
      </c>
      <c r="JIY375" s="301" t="s">
        <v>411</v>
      </c>
      <c r="JIZ375" s="301" t="s">
        <v>411</v>
      </c>
      <c r="JJA375" s="301" t="s">
        <v>411</v>
      </c>
      <c r="JJB375" s="301" t="s">
        <v>411</v>
      </c>
      <c r="JJC375" s="301" t="s">
        <v>411</v>
      </c>
      <c r="JJD375" s="301" t="s">
        <v>411</v>
      </c>
      <c r="JJE375" s="301" t="s">
        <v>411</v>
      </c>
      <c r="JJF375" s="301" t="s">
        <v>411</v>
      </c>
      <c r="JJG375" s="301" t="s">
        <v>411</v>
      </c>
      <c r="JJH375" s="301" t="s">
        <v>411</v>
      </c>
      <c r="JJI375" s="301" t="s">
        <v>411</v>
      </c>
      <c r="JJJ375" s="301" t="s">
        <v>411</v>
      </c>
      <c r="JJK375" s="301" t="s">
        <v>411</v>
      </c>
      <c r="JJL375" s="301" t="s">
        <v>411</v>
      </c>
      <c r="JJM375" s="301" t="s">
        <v>411</v>
      </c>
      <c r="JJN375" s="301" t="s">
        <v>411</v>
      </c>
      <c r="JJO375" s="301" t="s">
        <v>411</v>
      </c>
      <c r="JJP375" s="301" t="s">
        <v>411</v>
      </c>
      <c r="JJQ375" s="301" t="s">
        <v>411</v>
      </c>
      <c r="JJR375" s="301" t="s">
        <v>411</v>
      </c>
      <c r="JJS375" s="301" t="s">
        <v>411</v>
      </c>
      <c r="JJT375" s="301" t="s">
        <v>411</v>
      </c>
      <c r="JJU375" s="301" t="s">
        <v>411</v>
      </c>
      <c r="JJV375" s="301" t="s">
        <v>411</v>
      </c>
      <c r="JJW375" s="301" t="s">
        <v>411</v>
      </c>
      <c r="JJX375" s="301" t="s">
        <v>411</v>
      </c>
      <c r="JJY375" s="301" t="s">
        <v>411</v>
      </c>
      <c r="JJZ375" s="301" t="s">
        <v>411</v>
      </c>
      <c r="JKA375" s="301" t="s">
        <v>411</v>
      </c>
      <c r="JKB375" s="301" t="s">
        <v>411</v>
      </c>
      <c r="JKC375" s="301" t="s">
        <v>411</v>
      </c>
      <c r="JKD375" s="301" t="s">
        <v>411</v>
      </c>
      <c r="JKE375" s="301" t="s">
        <v>411</v>
      </c>
      <c r="JKF375" s="301" t="s">
        <v>411</v>
      </c>
      <c r="JKG375" s="301" t="s">
        <v>411</v>
      </c>
      <c r="JKH375" s="301" t="s">
        <v>411</v>
      </c>
      <c r="JKI375" s="301" t="s">
        <v>411</v>
      </c>
      <c r="JKJ375" s="301" t="s">
        <v>411</v>
      </c>
      <c r="JKK375" s="301" t="s">
        <v>411</v>
      </c>
      <c r="JKL375" s="301" t="s">
        <v>411</v>
      </c>
      <c r="JKM375" s="301" t="s">
        <v>411</v>
      </c>
      <c r="JKN375" s="301" t="s">
        <v>411</v>
      </c>
      <c r="JKO375" s="301" t="s">
        <v>411</v>
      </c>
      <c r="JKP375" s="301" t="s">
        <v>411</v>
      </c>
      <c r="JKQ375" s="301" t="s">
        <v>411</v>
      </c>
      <c r="JKR375" s="301" t="s">
        <v>411</v>
      </c>
      <c r="JKS375" s="301" t="s">
        <v>411</v>
      </c>
      <c r="JKT375" s="301" t="s">
        <v>411</v>
      </c>
      <c r="JKU375" s="301" t="s">
        <v>411</v>
      </c>
      <c r="JKV375" s="301" t="s">
        <v>411</v>
      </c>
      <c r="JKW375" s="301" t="s">
        <v>411</v>
      </c>
      <c r="JKX375" s="301" t="s">
        <v>411</v>
      </c>
      <c r="JKY375" s="301" t="s">
        <v>411</v>
      </c>
      <c r="JKZ375" s="301" t="s">
        <v>411</v>
      </c>
      <c r="JLA375" s="301" t="s">
        <v>411</v>
      </c>
      <c r="JLB375" s="301" t="s">
        <v>411</v>
      </c>
      <c r="JLC375" s="301" t="s">
        <v>411</v>
      </c>
      <c r="JLD375" s="301" t="s">
        <v>411</v>
      </c>
      <c r="JLE375" s="301" t="s">
        <v>411</v>
      </c>
      <c r="JLF375" s="301" t="s">
        <v>411</v>
      </c>
      <c r="JLG375" s="301" t="s">
        <v>411</v>
      </c>
      <c r="JLH375" s="301" t="s">
        <v>411</v>
      </c>
      <c r="JLI375" s="301" t="s">
        <v>411</v>
      </c>
      <c r="JLJ375" s="301" t="s">
        <v>411</v>
      </c>
      <c r="JLK375" s="301" t="s">
        <v>411</v>
      </c>
      <c r="JLL375" s="301" t="s">
        <v>411</v>
      </c>
      <c r="JLM375" s="301" t="s">
        <v>411</v>
      </c>
      <c r="JLN375" s="301" t="s">
        <v>411</v>
      </c>
      <c r="JLO375" s="301" t="s">
        <v>411</v>
      </c>
      <c r="JLP375" s="301" t="s">
        <v>411</v>
      </c>
      <c r="JLQ375" s="301" t="s">
        <v>411</v>
      </c>
      <c r="JLR375" s="301" t="s">
        <v>411</v>
      </c>
      <c r="JLS375" s="301" t="s">
        <v>411</v>
      </c>
      <c r="JLT375" s="301" t="s">
        <v>411</v>
      </c>
      <c r="JLU375" s="301" t="s">
        <v>411</v>
      </c>
      <c r="JLV375" s="301" t="s">
        <v>411</v>
      </c>
      <c r="JLW375" s="301" t="s">
        <v>411</v>
      </c>
      <c r="JLX375" s="301" t="s">
        <v>411</v>
      </c>
      <c r="JLY375" s="301" t="s">
        <v>411</v>
      </c>
      <c r="JLZ375" s="301" t="s">
        <v>411</v>
      </c>
      <c r="JMA375" s="301" t="s">
        <v>411</v>
      </c>
      <c r="JMB375" s="301" t="s">
        <v>411</v>
      </c>
      <c r="JMC375" s="301" t="s">
        <v>411</v>
      </c>
      <c r="JMD375" s="301" t="s">
        <v>411</v>
      </c>
      <c r="JME375" s="301" t="s">
        <v>411</v>
      </c>
      <c r="JMF375" s="301" t="s">
        <v>411</v>
      </c>
      <c r="JMG375" s="301" t="s">
        <v>411</v>
      </c>
      <c r="JMH375" s="301" t="s">
        <v>411</v>
      </c>
      <c r="JMI375" s="301" t="s">
        <v>411</v>
      </c>
      <c r="JMJ375" s="301" t="s">
        <v>411</v>
      </c>
      <c r="JMK375" s="301" t="s">
        <v>411</v>
      </c>
      <c r="JML375" s="301" t="s">
        <v>411</v>
      </c>
      <c r="JMM375" s="301" t="s">
        <v>411</v>
      </c>
      <c r="JMN375" s="301" t="s">
        <v>411</v>
      </c>
      <c r="JMO375" s="301" t="s">
        <v>411</v>
      </c>
      <c r="JMP375" s="301" t="s">
        <v>411</v>
      </c>
      <c r="JMQ375" s="301" t="s">
        <v>411</v>
      </c>
      <c r="JMR375" s="301" t="s">
        <v>411</v>
      </c>
      <c r="JMS375" s="301" t="s">
        <v>411</v>
      </c>
      <c r="JMT375" s="301" t="s">
        <v>411</v>
      </c>
      <c r="JMU375" s="301" t="s">
        <v>411</v>
      </c>
      <c r="JMV375" s="301" t="s">
        <v>411</v>
      </c>
      <c r="JMW375" s="301" t="s">
        <v>411</v>
      </c>
      <c r="JMX375" s="301" t="s">
        <v>411</v>
      </c>
      <c r="JMY375" s="301" t="s">
        <v>411</v>
      </c>
      <c r="JMZ375" s="301" t="s">
        <v>411</v>
      </c>
      <c r="JNA375" s="301" t="s">
        <v>411</v>
      </c>
      <c r="JNB375" s="301" t="s">
        <v>411</v>
      </c>
      <c r="JNC375" s="301" t="s">
        <v>411</v>
      </c>
      <c r="JND375" s="301" t="s">
        <v>411</v>
      </c>
      <c r="JNE375" s="301" t="s">
        <v>411</v>
      </c>
      <c r="JNF375" s="301" t="s">
        <v>411</v>
      </c>
      <c r="JNG375" s="301" t="s">
        <v>411</v>
      </c>
      <c r="JNH375" s="301" t="s">
        <v>411</v>
      </c>
      <c r="JNI375" s="301" t="s">
        <v>411</v>
      </c>
      <c r="JNJ375" s="301" t="s">
        <v>411</v>
      </c>
      <c r="JNK375" s="301" t="s">
        <v>411</v>
      </c>
      <c r="JNL375" s="301" t="s">
        <v>411</v>
      </c>
      <c r="JNM375" s="301" t="s">
        <v>411</v>
      </c>
      <c r="JNN375" s="301" t="s">
        <v>411</v>
      </c>
      <c r="JNO375" s="301" t="s">
        <v>411</v>
      </c>
      <c r="JNP375" s="301" t="s">
        <v>411</v>
      </c>
      <c r="JNQ375" s="301" t="s">
        <v>411</v>
      </c>
      <c r="JNR375" s="301" t="s">
        <v>411</v>
      </c>
      <c r="JNS375" s="301" t="s">
        <v>411</v>
      </c>
      <c r="JNT375" s="301" t="s">
        <v>411</v>
      </c>
      <c r="JNU375" s="301" t="s">
        <v>411</v>
      </c>
      <c r="JNV375" s="301" t="s">
        <v>411</v>
      </c>
      <c r="JNW375" s="301" t="s">
        <v>411</v>
      </c>
      <c r="JNX375" s="301" t="s">
        <v>411</v>
      </c>
      <c r="JNY375" s="301" t="s">
        <v>411</v>
      </c>
      <c r="JNZ375" s="301" t="s">
        <v>411</v>
      </c>
      <c r="JOA375" s="301" t="s">
        <v>411</v>
      </c>
      <c r="JOB375" s="301" t="s">
        <v>411</v>
      </c>
      <c r="JOC375" s="301" t="s">
        <v>411</v>
      </c>
      <c r="JOD375" s="301" t="s">
        <v>411</v>
      </c>
      <c r="JOE375" s="301" t="s">
        <v>411</v>
      </c>
      <c r="JOF375" s="301" t="s">
        <v>411</v>
      </c>
      <c r="JOG375" s="301" t="s">
        <v>411</v>
      </c>
      <c r="JOH375" s="301" t="s">
        <v>411</v>
      </c>
      <c r="JOI375" s="301" t="s">
        <v>411</v>
      </c>
      <c r="JOJ375" s="301" t="s">
        <v>411</v>
      </c>
      <c r="JOK375" s="301" t="s">
        <v>411</v>
      </c>
      <c r="JOL375" s="301" t="s">
        <v>411</v>
      </c>
      <c r="JOM375" s="301" t="s">
        <v>411</v>
      </c>
      <c r="JON375" s="301" t="s">
        <v>411</v>
      </c>
      <c r="JOO375" s="301" t="s">
        <v>411</v>
      </c>
      <c r="JOP375" s="301" t="s">
        <v>411</v>
      </c>
      <c r="JOQ375" s="301" t="s">
        <v>411</v>
      </c>
      <c r="JOR375" s="301" t="s">
        <v>411</v>
      </c>
      <c r="JOS375" s="301" t="s">
        <v>411</v>
      </c>
      <c r="JOT375" s="301" t="s">
        <v>411</v>
      </c>
      <c r="JOU375" s="301" t="s">
        <v>411</v>
      </c>
      <c r="JOV375" s="301" t="s">
        <v>411</v>
      </c>
      <c r="JOW375" s="301" t="s">
        <v>411</v>
      </c>
      <c r="JOX375" s="301" t="s">
        <v>411</v>
      </c>
      <c r="JOY375" s="301" t="s">
        <v>411</v>
      </c>
      <c r="JOZ375" s="301" t="s">
        <v>411</v>
      </c>
      <c r="JPA375" s="301" t="s">
        <v>411</v>
      </c>
      <c r="JPB375" s="301" t="s">
        <v>411</v>
      </c>
      <c r="JPC375" s="301" t="s">
        <v>411</v>
      </c>
      <c r="JPD375" s="301" t="s">
        <v>411</v>
      </c>
      <c r="JPE375" s="301" t="s">
        <v>411</v>
      </c>
      <c r="JPF375" s="301" t="s">
        <v>411</v>
      </c>
      <c r="JPG375" s="301" t="s">
        <v>411</v>
      </c>
      <c r="JPH375" s="301" t="s">
        <v>411</v>
      </c>
      <c r="JPI375" s="301" t="s">
        <v>411</v>
      </c>
      <c r="JPJ375" s="301" t="s">
        <v>411</v>
      </c>
      <c r="JPK375" s="301" t="s">
        <v>411</v>
      </c>
      <c r="JPL375" s="301" t="s">
        <v>411</v>
      </c>
      <c r="JPM375" s="301" t="s">
        <v>411</v>
      </c>
      <c r="JPN375" s="301" t="s">
        <v>411</v>
      </c>
      <c r="JPO375" s="301" t="s">
        <v>411</v>
      </c>
      <c r="JPP375" s="301" t="s">
        <v>411</v>
      </c>
      <c r="JPQ375" s="301" t="s">
        <v>411</v>
      </c>
      <c r="JPR375" s="301" t="s">
        <v>411</v>
      </c>
      <c r="JPS375" s="301" t="s">
        <v>411</v>
      </c>
      <c r="JPT375" s="301" t="s">
        <v>411</v>
      </c>
      <c r="JPU375" s="301" t="s">
        <v>411</v>
      </c>
      <c r="JPV375" s="301" t="s">
        <v>411</v>
      </c>
      <c r="JPW375" s="301" t="s">
        <v>411</v>
      </c>
      <c r="JPX375" s="301" t="s">
        <v>411</v>
      </c>
      <c r="JPY375" s="301" t="s">
        <v>411</v>
      </c>
      <c r="JPZ375" s="301" t="s">
        <v>411</v>
      </c>
      <c r="JQA375" s="301" t="s">
        <v>411</v>
      </c>
      <c r="JQB375" s="301" t="s">
        <v>411</v>
      </c>
      <c r="JQC375" s="301" t="s">
        <v>411</v>
      </c>
      <c r="JQD375" s="301" t="s">
        <v>411</v>
      </c>
      <c r="JQE375" s="301" t="s">
        <v>411</v>
      </c>
      <c r="JQF375" s="301" t="s">
        <v>411</v>
      </c>
      <c r="JQG375" s="301" t="s">
        <v>411</v>
      </c>
      <c r="JQH375" s="301" t="s">
        <v>411</v>
      </c>
      <c r="JQI375" s="301" t="s">
        <v>411</v>
      </c>
      <c r="JQJ375" s="301" t="s">
        <v>411</v>
      </c>
      <c r="JQK375" s="301" t="s">
        <v>411</v>
      </c>
      <c r="JQL375" s="301" t="s">
        <v>411</v>
      </c>
      <c r="JQM375" s="301" t="s">
        <v>411</v>
      </c>
      <c r="JQN375" s="301" t="s">
        <v>411</v>
      </c>
      <c r="JQO375" s="301" t="s">
        <v>411</v>
      </c>
      <c r="JQP375" s="301" t="s">
        <v>411</v>
      </c>
      <c r="JQQ375" s="301" t="s">
        <v>411</v>
      </c>
      <c r="JQR375" s="301" t="s">
        <v>411</v>
      </c>
      <c r="JQS375" s="301" t="s">
        <v>411</v>
      </c>
      <c r="JQT375" s="301" t="s">
        <v>411</v>
      </c>
      <c r="JQU375" s="301" t="s">
        <v>411</v>
      </c>
      <c r="JQV375" s="301" t="s">
        <v>411</v>
      </c>
      <c r="JQW375" s="301" t="s">
        <v>411</v>
      </c>
      <c r="JQX375" s="301" t="s">
        <v>411</v>
      </c>
      <c r="JQY375" s="301" t="s">
        <v>411</v>
      </c>
      <c r="JQZ375" s="301" t="s">
        <v>411</v>
      </c>
      <c r="JRA375" s="301" t="s">
        <v>411</v>
      </c>
      <c r="JRB375" s="301" t="s">
        <v>411</v>
      </c>
      <c r="JRC375" s="301" t="s">
        <v>411</v>
      </c>
      <c r="JRD375" s="301" t="s">
        <v>411</v>
      </c>
      <c r="JRE375" s="301" t="s">
        <v>411</v>
      </c>
      <c r="JRF375" s="301" t="s">
        <v>411</v>
      </c>
      <c r="JRG375" s="301" t="s">
        <v>411</v>
      </c>
      <c r="JRH375" s="301" t="s">
        <v>411</v>
      </c>
      <c r="JRI375" s="301" t="s">
        <v>411</v>
      </c>
      <c r="JRJ375" s="301" t="s">
        <v>411</v>
      </c>
      <c r="JRK375" s="301" t="s">
        <v>411</v>
      </c>
      <c r="JRL375" s="301" t="s">
        <v>411</v>
      </c>
      <c r="JRM375" s="301" t="s">
        <v>411</v>
      </c>
      <c r="JRN375" s="301" t="s">
        <v>411</v>
      </c>
      <c r="JRO375" s="301" t="s">
        <v>411</v>
      </c>
      <c r="JRP375" s="301" t="s">
        <v>411</v>
      </c>
      <c r="JRQ375" s="301" t="s">
        <v>411</v>
      </c>
      <c r="JRR375" s="301" t="s">
        <v>411</v>
      </c>
      <c r="JRS375" s="301" t="s">
        <v>411</v>
      </c>
      <c r="JRT375" s="301" t="s">
        <v>411</v>
      </c>
      <c r="JRU375" s="301" t="s">
        <v>411</v>
      </c>
      <c r="JRV375" s="301" t="s">
        <v>411</v>
      </c>
      <c r="JRW375" s="301" t="s">
        <v>411</v>
      </c>
      <c r="JRX375" s="301" t="s">
        <v>411</v>
      </c>
      <c r="JRY375" s="301" t="s">
        <v>411</v>
      </c>
      <c r="JRZ375" s="301" t="s">
        <v>411</v>
      </c>
      <c r="JSA375" s="301" t="s">
        <v>411</v>
      </c>
      <c r="JSB375" s="301" t="s">
        <v>411</v>
      </c>
      <c r="JSC375" s="301" t="s">
        <v>411</v>
      </c>
      <c r="JSD375" s="301" t="s">
        <v>411</v>
      </c>
      <c r="JSE375" s="301" t="s">
        <v>411</v>
      </c>
      <c r="JSF375" s="301" t="s">
        <v>411</v>
      </c>
      <c r="JSG375" s="301" t="s">
        <v>411</v>
      </c>
      <c r="JSH375" s="301" t="s">
        <v>411</v>
      </c>
      <c r="JSI375" s="301" t="s">
        <v>411</v>
      </c>
      <c r="JSJ375" s="301" t="s">
        <v>411</v>
      </c>
      <c r="JSK375" s="301" t="s">
        <v>411</v>
      </c>
      <c r="JSL375" s="301" t="s">
        <v>411</v>
      </c>
      <c r="JSM375" s="301" t="s">
        <v>411</v>
      </c>
      <c r="JSN375" s="301" t="s">
        <v>411</v>
      </c>
      <c r="JSO375" s="301" t="s">
        <v>411</v>
      </c>
      <c r="JSP375" s="301" t="s">
        <v>411</v>
      </c>
      <c r="JSQ375" s="301" t="s">
        <v>411</v>
      </c>
      <c r="JSR375" s="301" t="s">
        <v>411</v>
      </c>
      <c r="JSS375" s="301" t="s">
        <v>411</v>
      </c>
      <c r="JST375" s="301" t="s">
        <v>411</v>
      </c>
      <c r="JSU375" s="301" t="s">
        <v>411</v>
      </c>
      <c r="JSV375" s="301" t="s">
        <v>411</v>
      </c>
      <c r="JSW375" s="301" t="s">
        <v>411</v>
      </c>
      <c r="JSX375" s="301" t="s">
        <v>411</v>
      </c>
      <c r="JSY375" s="301" t="s">
        <v>411</v>
      </c>
      <c r="JSZ375" s="301" t="s">
        <v>411</v>
      </c>
      <c r="JTA375" s="301" t="s">
        <v>411</v>
      </c>
      <c r="JTB375" s="301" t="s">
        <v>411</v>
      </c>
      <c r="JTC375" s="301" t="s">
        <v>411</v>
      </c>
      <c r="JTD375" s="301" t="s">
        <v>411</v>
      </c>
      <c r="JTE375" s="301" t="s">
        <v>411</v>
      </c>
      <c r="JTF375" s="301" t="s">
        <v>411</v>
      </c>
      <c r="JTG375" s="301" t="s">
        <v>411</v>
      </c>
      <c r="JTH375" s="301" t="s">
        <v>411</v>
      </c>
      <c r="JTI375" s="301" t="s">
        <v>411</v>
      </c>
      <c r="JTJ375" s="301" t="s">
        <v>411</v>
      </c>
      <c r="JTK375" s="301" t="s">
        <v>411</v>
      </c>
      <c r="JTL375" s="301" t="s">
        <v>411</v>
      </c>
      <c r="JTM375" s="301" t="s">
        <v>411</v>
      </c>
      <c r="JTN375" s="301" t="s">
        <v>411</v>
      </c>
      <c r="JTO375" s="301" t="s">
        <v>411</v>
      </c>
      <c r="JTP375" s="301" t="s">
        <v>411</v>
      </c>
      <c r="JTQ375" s="301" t="s">
        <v>411</v>
      </c>
      <c r="JTR375" s="301" t="s">
        <v>411</v>
      </c>
      <c r="JTS375" s="301" t="s">
        <v>411</v>
      </c>
      <c r="JTT375" s="301" t="s">
        <v>411</v>
      </c>
      <c r="JTU375" s="301" t="s">
        <v>411</v>
      </c>
      <c r="JTV375" s="301" t="s">
        <v>411</v>
      </c>
      <c r="JTW375" s="301" t="s">
        <v>411</v>
      </c>
      <c r="JTX375" s="301" t="s">
        <v>411</v>
      </c>
      <c r="JTY375" s="301" t="s">
        <v>411</v>
      </c>
      <c r="JTZ375" s="301" t="s">
        <v>411</v>
      </c>
      <c r="JUA375" s="301" t="s">
        <v>411</v>
      </c>
      <c r="JUB375" s="301" t="s">
        <v>411</v>
      </c>
      <c r="JUC375" s="301" t="s">
        <v>411</v>
      </c>
      <c r="JUD375" s="301" t="s">
        <v>411</v>
      </c>
      <c r="JUE375" s="301" t="s">
        <v>411</v>
      </c>
      <c r="JUF375" s="301" t="s">
        <v>411</v>
      </c>
      <c r="JUG375" s="301" t="s">
        <v>411</v>
      </c>
      <c r="JUH375" s="301" t="s">
        <v>411</v>
      </c>
      <c r="JUI375" s="301" t="s">
        <v>411</v>
      </c>
      <c r="JUJ375" s="301" t="s">
        <v>411</v>
      </c>
      <c r="JUK375" s="301" t="s">
        <v>411</v>
      </c>
      <c r="JUL375" s="301" t="s">
        <v>411</v>
      </c>
      <c r="JUM375" s="301" t="s">
        <v>411</v>
      </c>
      <c r="JUN375" s="301" t="s">
        <v>411</v>
      </c>
      <c r="JUO375" s="301" t="s">
        <v>411</v>
      </c>
      <c r="JUP375" s="301" t="s">
        <v>411</v>
      </c>
      <c r="JUQ375" s="301" t="s">
        <v>411</v>
      </c>
      <c r="JUR375" s="301" t="s">
        <v>411</v>
      </c>
      <c r="JUS375" s="301" t="s">
        <v>411</v>
      </c>
      <c r="JUT375" s="301" t="s">
        <v>411</v>
      </c>
      <c r="JUU375" s="301" t="s">
        <v>411</v>
      </c>
      <c r="JUV375" s="301" t="s">
        <v>411</v>
      </c>
      <c r="JUW375" s="301" t="s">
        <v>411</v>
      </c>
      <c r="JUX375" s="301" t="s">
        <v>411</v>
      </c>
      <c r="JUY375" s="301" t="s">
        <v>411</v>
      </c>
      <c r="JUZ375" s="301" t="s">
        <v>411</v>
      </c>
      <c r="JVA375" s="301" t="s">
        <v>411</v>
      </c>
      <c r="JVB375" s="301" t="s">
        <v>411</v>
      </c>
      <c r="JVC375" s="301" t="s">
        <v>411</v>
      </c>
      <c r="JVD375" s="301" t="s">
        <v>411</v>
      </c>
      <c r="JVE375" s="301" t="s">
        <v>411</v>
      </c>
      <c r="JVF375" s="301" t="s">
        <v>411</v>
      </c>
      <c r="JVG375" s="301" t="s">
        <v>411</v>
      </c>
      <c r="JVH375" s="301" t="s">
        <v>411</v>
      </c>
      <c r="JVI375" s="301" t="s">
        <v>411</v>
      </c>
      <c r="JVJ375" s="301" t="s">
        <v>411</v>
      </c>
      <c r="JVK375" s="301" t="s">
        <v>411</v>
      </c>
      <c r="JVL375" s="301" t="s">
        <v>411</v>
      </c>
      <c r="JVM375" s="301" t="s">
        <v>411</v>
      </c>
      <c r="JVN375" s="301" t="s">
        <v>411</v>
      </c>
      <c r="JVO375" s="301" t="s">
        <v>411</v>
      </c>
      <c r="JVP375" s="301" t="s">
        <v>411</v>
      </c>
      <c r="JVQ375" s="301" t="s">
        <v>411</v>
      </c>
      <c r="JVR375" s="301" t="s">
        <v>411</v>
      </c>
      <c r="JVS375" s="301" t="s">
        <v>411</v>
      </c>
      <c r="JVT375" s="301" t="s">
        <v>411</v>
      </c>
      <c r="JVU375" s="301" t="s">
        <v>411</v>
      </c>
      <c r="JVV375" s="301" t="s">
        <v>411</v>
      </c>
      <c r="JVW375" s="301" t="s">
        <v>411</v>
      </c>
      <c r="JVX375" s="301" t="s">
        <v>411</v>
      </c>
      <c r="JVY375" s="301" t="s">
        <v>411</v>
      </c>
      <c r="JVZ375" s="301" t="s">
        <v>411</v>
      </c>
      <c r="JWA375" s="301" t="s">
        <v>411</v>
      </c>
      <c r="JWB375" s="301" t="s">
        <v>411</v>
      </c>
      <c r="JWC375" s="301" t="s">
        <v>411</v>
      </c>
      <c r="JWD375" s="301" t="s">
        <v>411</v>
      </c>
      <c r="JWE375" s="301" t="s">
        <v>411</v>
      </c>
      <c r="JWF375" s="301" t="s">
        <v>411</v>
      </c>
      <c r="JWG375" s="301" t="s">
        <v>411</v>
      </c>
      <c r="JWH375" s="301" t="s">
        <v>411</v>
      </c>
      <c r="JWI375" s="301" t="s">
        <v>411</v>
      </c>
      <c r="JWJ375" s="301" t="s">
        <v>411</v>
      </c>
      <c r="JWK375" s="301" t="s">
        <v>411</v>
      </c>
      <c r="JWL375" s="301" t="s">
        <v>411</v>
      </c>
      <c r="JWM375" s="301" t="s">
        <v>411</v>
      </c>
      <c r="JWN375" s="301" t="s">
        <v>411</v>
      </c>
      <c r="JWO375" s="301" t="s">
        <v>411</v>
      </c>
      <c r="JWP375" s="301" t="s">
        <v>411</v>
      </c>
      <c r="JWQ375" s="301" t="s">
        <v>411</v>
      </c>
      <c r="JWR375" s="301" t="s">
        <v>411</v>
      </c>
      <c r="JWS375" s="301" t="s">
        <v>411</v>
      </c>
      <c r="JWT375" s="301" t="s">
        <v>411</v>
      </c>
      <c r="JWU375" s="301" t="s">
        <v>411</v>
      </c>
      <c r="JWV375" s="301" t="s">
        <v>411</v>
      </c>
      <c r="JWW375" s="301" t="s">
        <v>411</v>
      </c>
      <c r="JWX375" s="301" t="s">
        <v>411</v>
      </c>
      <c r="JWY375" s="301" t="s">
        <v>411</v>
      </c>
      <c r="JWZ375" s="301" t="s">
        <v>411</v>
      </c>
      <c r="JXA375" s="301" t="s">
        <v>411</v>
      </c>
      <c r="JXB375" s="301" t="s">
        <v>411</v>
      </c>
      <c r="JXC375" s="301" t="s">
        <v>411</v>
      </c>
      <c r="JXD375" s="301" t="s">
        <v>411</v>
      </c>
      <c r="JXE375" s="301" t="s">
        <v>411</v>
      </c>
      <c r="JXF375" s="301" t="s">
        <v>411</v>
      </c>
      <c r="JXG375" s="301" t="s">
        <v>411</v>
      </c>
      <c r="JXH375" s="301" t="s">
        <v>411</v>
      </c>
      <c r="JXI375" s="301" t="s">
        <v>411</v>
      </c>
      <c r="JXJ375" s="301" t="s">
        <v>411</v>
      </c>
      <c r="JXK375" s="301" t="s">
        <v>411</v>
      </c>
      <c r="JXL375" s="301" t="s">
        <v>411</v>
      </c>
      <c r="JXM375" s="301" t="s">
        <v>411</v>
      </c>
      <c r="JXN375" s="301" t="s">
        <v>411</v>
      </c>
      <c r="JXO375" s="301" t="s">
        <v>411</v>
      </c>
      <c r="JXP375" s="301" t="s">
        <v>411</v>
      </c>
      <c r="JXQ375" s="301" t="s">
        <v>411</v>
      </c>
      <c r="JXR375" s="301" t="s">
        <v>411</v>
      </c>
      <c r="JXS375" s="301" t="s">
        <v>411</v>
      </c>
      <c r="JXT375" s="301" t="s">
        <v>411</v>
      </c>
      <c r="JXU375" s="301" t="s">
        <v>411</v>
      </c>
      <c r="JXV375" s="301" t="s">
        <v>411</v>
      </c>
      <c r="JXW375" s="301" t="s">
        <v>411</v>
      </c>
      <c r="JXX375" s="301" t="s">
        <v>411</v>
      </c>
      <c r="JXY375" s="301" t="s">
        <v>411</v>
      </c>
      <c r="JXZ375" s="301" t="s">
        <v>411</v>
      </c>
      <c r="JYA375" s="301" t="s">
        <v>411</v>
      </c>
      <c r="JYB375" s="301" t="s">
        <v>411</v>
      </c>
      <c r="JYC375" s="301" t="s">
        <v>411</v>
      </c>
      <c r="JYD375" s="301" t="s">
        <v>411</v>
      </c>
      <c r="JYE375" s="301" t="s">
        <v>411</v>
      </c>
      <c r="JYF375" s="301" t="s">
        <v>411</v>
      </c>
      <c r="JYG375" s="301" t="s">
        <v>411</v>
      </c>
      <c r="JYH375" s="301" t="s">
        <v>411</v>
      </c>
      <c r="JYI375" s="301" t="s">
        <v>411</v>
      </c>
      <c r="JYJ375" s="301" t="s">
        <v>411</v>
      </c>
      <c r="JYK375" s="301" t="s">
        <v>411</v>
      </c>
      <c r="JYL375" s="301" t="s">
        <v>411</v>
      </c>
      <c r="JYM375" s="301" t="s">
        <v>411</v>
      </c>
      <c r="JYN375" s="301" t="s">
        <v>411</v>
      </c>
      <c r="JYO375" s="301" t="s">
        <v>411</v>
      </c>
      <c r="JYP375" s="301" t="s">
        <v>411</v>
      </c>
      <c r="JYQ375" s="301" t="s">
        <v>411</v>
      </c>
      <c r="JYR375" s="301" t="s">
        <v>411</v>
      </c>
      <c r="JYS375" s="301" t="s">
        <v>411</v>
      </c>
      <c r="JYT375" s="301" t="s">
        <v>411</v>
      </c>
      <c r="JYU375" s="301" t="s">
        <v>411</v>
      </c>
      <c r="JYV375" s="301" t="s">
        <v>411</v>
      </c>
      <c r="JYW375" s="301" t="s">
        <v>411</v>
      </c>
      <c r="JYX375" s="301" t="s">
        <v>411</v>
      </c>
      <c r="JYY375" s="301" t="s">
        <v>411</v>
      </c>
      <c r="JYZ375" s="301" t="s">
        <v>411</v>
      </c>
      <c r="JZA375" s="301" t="s">
        <v>411</v>
      </c>
      <c r="JZB375" s="301" t="s">
        <v>411</v>
      </c>
      <c r="JZC375" s="301" t="s">
        <v>411</v>
      </c>
      <c r="JZD375" s="301" t="s">
        <v>411</v>
      </c>
      <c r="JZE375" s="301" t="s">
        <v>411</v>
      </c>
      <c r="JZF375" s="301" t="s">
        <v>411</v>
      </c>
      <c r="JZG375" s="301" t="s">
        <v>411</v>
      </c>
      <c r="JZH375" s="301" t="s">
        <v>411</v>
      </c>
      <c r="JZI375" s="301" t="s">
        <v>411</v>
      </c>
      <c r="JZJ375" s="301" t="s">
        <v>411</v>
      </c>
      <c r="JZK375" s="301" t="s">
        <v>411</v>
      </c>
      <c r="JZL375" s="301" t="s">
        <v>411</v>
      </c>
      <c r="JZM375" s="301" t="s">
        <v>411</v>
      </c>
      <c r="JZN375" s="301" t="s">
        <v>411</v>
      </c>
      <c r="JZO375" s="301" t="s">
        <v>411</v>
      </c>
      <c r="JZP375" s="301" t="s">
        <v>411</v>
      </c>
      <c r="JZQ375" s="301" t="s">
        <v>411</v>
      </c>
      <c r="JZR375" s="301" t="s">
        <v>411</v>
      </c>
      <c r="JZS375" s="301" t="s">
        <v>411</v>
      </c>
      <c r="JZT375" s="301" t="s">
        <v>411</v>
      </c>
      <c r="JZU375" s="301" t="s">
        <v>411</v>
      </c>
      <c r="JZV375" s="301" t="s">
        <v>411</v>
      </c>
      <c r="JZW375" s="301" t="s">
        <v>411</v>
      </c>
      <c r="JZX375" s="301" t="s">
        <v>411</v>
      </c>
      <c r="JZY375" s="301" t="s">
        <v>411</v>
      </c>
      <c r="JZZ375" s="301" t="s">
        <v>411</v>
      </c>
      <c r="KAA375" s="301" t="s">
        <v>411</v>
      </c>
      <c r="KAB375" s="301" t="s">
        <v>411</v>
      </c>
      <c r="KAC375" s="301" t="s">
        <v>411</v>
      </c>
      <c r="KAD375" s="301" t="s">
        <v>411</v>
      </c>
      <c r="KAE375" s="301" t="s">
        <v>411</v>
      </c>
      <c r="KAF375" s="301" t="s">
        <v>411</v>
      </c>
      <c r="KAG375" s="301" t="s">
        <v>411</v>
      </c>
      <c r="KAH375" s="301" t="s">
        <v>411</v>
      </c>
      <c r="KAI375" s="301" t="s">
        <v>411</v>
      </c>
      <c r="KAJ375" s="301" t="s">
        <v>411</v>
      </c>
      <c r="KAK375" s="301" t="s">
        <v>411</v>
      </c>
      <c r="KAL375" s="301" t="s">
        <v>411</v>
      </c>
      <c r="KAM375" s="301" t="s">
        <v>411</v>
      </c>
      <c r="KAN375" s="301" t="s">
        <v>411</v>
      </c>
      <c r="KAO375" s="301" t="s">
        <v>411</v>
      </c>
      <c r="KAP375" s="301" t="s">
        <v>411</v>
      </c>
      <c r="KAQ375" s="301" t="s">
        <v>411</v>
      </c>
      <c r="KAR375" s="301" t="s">
        <v>411</v>
      </c>
      <c r="KAS375" s="301" t="s">
        <v>411</v>
      </c>
      <c r="KAT375" s="301" t="s">
        <v>411</v>
      </c>
      <c r="KAU375" s="301" t="s">
        <v>411</v>
      </c>
      <c r="KAV375" s="301" t="s">
        <v>411</v>
      </c>
      <c r="KAW375" s="301" t="s">
        <v>411</v>
      </c>
      <c r="KAX375" s="301" t="s">
        <v>411</v>
      </c>
      <c r="KAY375" s="301" t="s">
        <v>411</v>
      </c>
      <c r="KAZ375" s="301" t="s">
        <v>411</v>
      </c>
      <c r="KBA375" s="301" t="s">
        <v>411</v>
      </c>
      <c r="KBB375" s="301" t="s">
        <v>411</v>
      </c>
      <c r="KBC375" s="301" t="s">
        <v>411</v>
      </c>
      <c r="KBD375" s="301" t="s">
        <v>411</v>
      </c>
      <c r="KBE375" s="301" t="s">
        <v>411</v>
      </c>
      <c r="KBF375" s="301" t="s">
        <v>411</v>
      </c>
      <c r="KBG375" s="301" t="s">
        <v>411</v>
      </c>
      <c r="KBH375" s="301" t="s">
        <v>411</v>
      </c>
      <c r="KBI375" s="301" t="s">
        <v>411</v>
      </c>
      <c r="KBJ375" s="301" t="s">
        <v>411</v>
      </c>
      <c r="KBK375" s="301" t="s">
        <v>411</v>
      </c>
      <c r="KBL375" s="301" t="s">
        <v>411</v>
      </c>
      <c r="KBM375" s="301" t="s">
        <v>411</v>
      </c>
      <c r="KBN375" s="301" t="s">
        <v>411</v>
      </c>
      <c r="KBO375" s="301" t="s">
        <v>411</v>
      </c>
      <c r="KBP375" s="301" t="s">
        <v>411</v>
      </c>
      <c r="KBQ375" s="301" t="s">
        <v>411</v>
      </c>
      <c r="KBR375" s="301" t="s">
        <v>411</v>
      </c>
      <c r="KBS375" s="301" t="s">
        <v>411</v>
      </c>
      <c r="KBT375" s="301" t="s">
        <v>411</v>
      </c>
      <c r="KBU375" s="301" t="s">
        <v>411</v>
      </c>
      <c r="KBV375" s="301" t="s">
        <v>411</v>
      </c>
      <c r="KBW375" s="301" t="s">
        <v>411</v>
      </c>
      <c r="KBX375" s="301" t="s">
        <v>411</v>
      </c>
      <c r="KBY375" s="301" t="s">
        <v>411</v>
      </c>
      <c r="KBZ375" s="301" t="s">
        <v>411</v>
      </c>
      <c r="KCA375" s="301" t="s">
        <v>411</v>
      </c>
      <c r="KCB375" s="301" t="s">
        <v>411</v>
      </c>
      <c r="KCC375" s="301" t="s">
        <v>411</v>
      </c>
      <c r="KCD375" s="301" t="s">
        <v>411</v>
      </c>
      <c r="KCE375" s="301" t="s">
        <v>411</v>
      </c>
      <c r="KCF375" s="301" t="s">
        <v>411</v>
      </c>
      <c r="KCG375" s="301" t="s">
        <v>411</v>
      </c>
      <c r="KCH375" s="301" t="s">
        <v>411</v>
      </c>
      <c r="KCI375" s="301" t="s">
        <v>411</v>
      </c>
      <c r="KCJ375" s="301" t="s">
        <v>411</v>
      </c>
      <c r="KCK375" s="301" t="s">
        <v>411</v>
      </c>
      <c r="KCL375" s="301" t="s">
        <v>411</v>
      </c>
      <c r="KCM375" s="301" t="s">
        <v>411</v>
      </c>
      <c r="KCN375" s="301" t="s">
        <v>411</v>
      </c>
      <c r="KCO375" s="301" t="s">
        <v>411</v>
      </c>
      <c r="KCP375" s="301" t="s">
        <v>411</v>
      </c>
      <c r="KCQ375" s="301" t="s">
        <v>411</v>
      </c>
      <c r="KCR375" s="301" t="s">
        <v>411</v>
      </c>
      <c r="KCS375" s="301" t="s">
        <v>411</v>
      </c>
      <c r="KCT375" s="301" t="s">
        <v>411</v>
      </c>
      <c r="KCU375" s="301" t="s">
        <v>411</v>
      </c>
      <c r="KCV375" s="301" t="s">
        <v>411</v>
      </c>
      <c r="KCW375" s="301" t="s">
        <v>411</v>
      </c>
      <c r="KCX375" s="301" t="s">
        <v>411</v>
      </c>
      <c r="KCY375" s="301" t="s">
        <v>411</v>
      </c>
      <c r="KCZ375" s="301" t="s">
        <v>411</v>
      </c>
      <c r="KDA375" s="301" t="s">
        <v>411</v>
      </c>
      <c r="KDB375" s="301" t="s">
        <v>411</v>
      </c>
      <c r="KDC375" s="301" t="s">
        <v>411</v>
      </c>
      <c r="KDD375" s="301" t="s">
        <v>411</v>
      </c>
      <c r="KDE375" s="301" t="s">
        <v>411</v>
      </c>
      <c r="KDF375" s="301" t="s">
        <v>411</v>
      </c>
      <c r="KDG375" s="301" t="s">
        <v>411</v>
      </c>
      <c r="KDH375" s="301" t="s">
        <v>411</v>
      </c>
      <c r="KDI375" s="301" t="s">
        <v>411</v>
      </c>
      <c r="KDJ375" s="301" t="s">
        <v>411</v>
      </c>
      <c r="KDK375" s="301" t="s">
        <v>411</v>
      </c>
      <c r="KDL375" s="301" t="s">
        <v>411</v>
      </c>
      <c r="KDM375" s="301" t="s">
        <v>411</v>
      </c>
      <c r="KDN375" s="301" t="s">
        <v>411</v>
      </c>
      <c r="KDO375" s="301" t="s">
        <v>411</v>
      </c>
      <c r="KDP375" s="301" t="s">
        <v>411</v>
      </c>
      <c r="KDQ375" s="301" t="s">
        <v>411</v>
      </c>
      <c r="KDR375" s="301" t="s">
        <v>411</v>
      </c>
      <c r="KDS375" s="301" t="s">
        <v>411</v>
      </c>
      <c r="KDT375" s="301" t="s">
        <v>411</v>
      </c>
      <c r="KDU375" s="301" t="s">
        <v>411</v>
      </c>
      <c r="KDV375" s="301" t="s">
        <v>411</v>
      </c>
      <c r="KDW375" s="301" t="s">
        <v>411</v>
      </c>
      <c r="KDX375" s="301" t="s">
        <v>411</v>
      </c>
      <c r="KDY375" s="301" t="s">
        <v>411</v>
      </c>
      <c r="KDZ375" s="301" t="s">
        <v>411</v>
      </c>
      <c r="KEA375" s="301" t="s">
        <v>411</v>
      </c>
      <c r="KEB375" s="301" t="s">
        <v>411</v>
      </c>
      <c r="KEC375" s="301" t="s">
        <v>411</v>
      </c>
      <c r="KED375" s="301" t="s">
        <v>411</v>
      </c>
      <c r="KEE375" s="301" t="s">
        <v>411</v>
      </c>
      <c r="KEF375" s="301" t="s">
        <v>411</v>
      </c>
      <c r="KEG375" s="301" t="s">
        <v>411</v>
      </c>
      <c r="KEH375" s="301" t="s">
        <v>411</v>
      </c>
      <c r="KEI375" s="301" t="s">
        <v>411</v>
      </c>
      <c r="KEJ375" s="301" t="s">
        <v>411</v>
      </c>
      <c r="KEK375" s="301" t="s">
        <v>411</v>
      </c>
      <c r="KEL375" s="301" t="s">
        <v>411</v>
      </c>
      <c r="KEM375" s="301" t="s">
        <v>411</v>
      </c>
      <c r="KEN375" s="301" t="s">
        <v>411</v>
      </c>
      <c r="KEO375" s="301" t="s">
        <v>411</v>
      </c>
      <c r="KEP375" s="301" t="s">
        <v>411</v>
      </c>
      <c r="KEQ375" s="301" t="s">
        <v>411</v>
      </c>
      <c r="KER375" s="301" t="s">
        <v>411</v>
      </c>
      <c r="KES375" s="301" t="s">
        <v>411</v>
      </c>
      <c r="KET375" s="301" t="s">
        <v>411</v>
      </c>
      <c r="KEU375" s="301" t="s">
        <v>411</v>
      </c>
      <c r="KEV375" s="301" t="s">
        <v>411</v>
      </c>
      <c r="KEW375" s="301" t="s">
        <v>411</v>
      </c>
      <c r="KEX375" s="301" t="s">
        <v>411</v>
      </c>
      <c r="KEY375" s="301" t="s">
        <v>411</v>
      </c>
      <c r="KEZ375" s="301" t="s">
        <v>411</v>
      </c>
      <c r="KFA375" s="301" t="s">
        <v>411</v>
      </c>
      <c r="KFB375" s="301" t="s">
        <v>411</v>
      </c>
      <c r="KFC375" s="301" t="s">
        <v>411</v>
      </c>
      <c r="KFD375" s="301" t="s">
        <v>411</v>
      </c>
      <c r="KFE375" s="301" t="s">
        <v>411</v>
      </c>
      <c r="KFF375" s="301" t="s">
        <v>411</v>
      </c>
      <c r="KFG375" s="301" t="s">
        <v>411</v>
      </c>
      <c r="KFH375" s="301" t="s">
        <v>411</v>
      </c>
      <c r="KFI375" s="301" t="s">
        <v>411</v>
      </c>
      <c r="KFJ375" s="301" t="s">
        <v>411</v>
      </c>
      <c r="KFK375" s="301" t="s">
        <v>411</v>
      </c>
      <c r="KFL375" s="301" t="s">
        <v>411</v>
      </c>
      <c r="KFM375" s="301" t="s">
        <v>411</v>
      </c>
      <c r="KFN375" s="301" t="s">
        <v>411</v>
      </c>
      <c r="KFO375" s="301" t="s">
        <v>411</v>
      </c>
      <c r="KFP375" s="301" t="s">
        <v>411</v>
      </c>
      <c r="KFQ375" s="301" t="s">
        <v>411</v>
      </c>
      <c r="KFR375" s="301" t="s">
        <v>411</v>
      </c>
      <c r="KFS375" s="301" t="s">
        <v>411</v>
      </c>
      <c r="KFT375" s="301" t="s">
        <v>411</v>
      </c>
      <c r="KFU375" s="301" t="s">
        <v>411</v>
      </c>
      <c r="KFV375" s="301" t="s">
        <v>411</v>
      </c>
      <c r="KFW375" s="301" t="s">
        <v>411</v>
      </c>
      <c r="KFX375" s="301" t="s">
        <v>411</v>
      </c>
      <c r="KFY375" s="301" t="s">
        <v>411</v>
      </c>
      <c r="KFZ375" s="301" t="s">
        <v>411</v>
      </c>
      <c r="KGA375" s="301" t="s">
        <v>411</v>
      </c>
      <c r="KGB375" s="301" t="s">
        <v>411</v>
      </c>
      <c r="KGC375" s="301" t="s">
        <v>411</v>
      </c>
      <c r="KGD375" s="301" t="s">
        <v>411</v>
      </c>
      <c r="KGE375" s="301" t="s">
        <v>411</v>
      </c>
      <c r="KGF375" s="301" t="s">
        <v>411</v>
      </c>
      <c r="KGG375" s="301" t="s">
        <v>411</v>
      </c>
      <c r="KGH375" s="301" t="s">
        <v>411</v>
      </c>
      <c r="KGI375" s="301" t="s">
        <v>411</v>
      </c>
      <c r="KGJ375" s="301" t="s">
        <v>411</v>
      </c>
      <c r="KGK375" s="301" t="s">
        <v>411</v>
      </c>
      <c r="KGL375" s="301" t="s">
        <v>411</v>
      </c>
      <c r="KGM375" s="301" t="s">
        <v>411</v>
      </c>
      <c r="KGN375" s="301" t="s">
        <v>411</v>
      </c>
      <c r="KGO375" s="301" t="s">
        <v>411</v>
      </c>
      <c r="KGP375" s="301" t="s">
        <v>411</v>
      </c>
      <c r="KGQ375" s="301" t="s">
        <v>411</v>
      </c>
      <c r="KGR375" s="301" t="s">
        <v>411</v>
      </c>
      <c r="KGS375" s="301" t="s">
        <v>411</v>
      </c>
      <c r="KGT375" s="301" t="s">
        <v>411</v>
      </c>
      <c r="KGU375" s="301" t="s">
        <v>411</v>
      </c>
      <c r="KGV375" s="301" t="s">
        <v>411</v>
      </c>
      <c r="KGW375" s="301" t="s">
        <v>411</v>
      </c>
      <c r="KGX375" s="301" t="s">
        <v>411</v>
      </c>
      <c r="KGY375" s="301" t="s">
        <v>411</v>
      </c>
      <c r="KGZ375" s="301" t="s">
        <v>411</v>
      </c>
      <c r="KHA375" s="301" t="s">
        <v>411</v>
      </c>
      <c r="KHB375" s="301" t="s">
        <v>411</v>
      </c>
      <c r="KHC375" s="301" t="s">
        <v>411</v>
      </c>
      <c r="KHD375" s="301" t="s">
        <v>411</v>
      </c>
      <c r="KHE375" s="301" t="s">
        <v>411</v>
      </c>
      <c r="KHF375" s="301" t="s">
        <v>411</v>
      </c>
      <c r="KHG375" s="301" t="s">
        <v>411</v>
      </c>
      <c r="KHH375" s="301" t="s">
        <v>411</v>
      </c>
      <c r="KHI375" s="301" t="s">
        <v>411</v>
      </c>
      <c r="KHJ375" s="301" t="s">
        <v>411</v>
      </c>
      <c r="KHK375" s="301" t="s">
        <v>411</v>
      </c>
      <c r="KHL375" s="301" t="s">
        <v>411</v>
      </c>
      <c r="KHM375" s="301" t="s">
        <v>411</v>
      </c>
      <c r="KHN375" s="301" t="s">
        <v>411</v>
      </c>
      <c r="KHO375" s="301" t="s">
        <v>411</v>
      </c>
      <c r="KHP375" s="301" t="s">
        <v>411</v>
      </c>
      <c r="KHQ375" s="301" t="s">
        <v>411</v>
      </c>
      <c r="KHR375" s="301" t="s">
        <v>411</v>
      </c>
      <c r="KHS375" s="301" t="s">
        <v>411</v>
      </c>
      <c r="KHT375" s="301" t="s">
        <v>411</v>
      </c>
      <c r="KHU375" s="301" t="s">
        <v>411</v>
      </c>
      <c r="KHV375" s="301" t="s">
        <v>411</v>
      </c>
      <c r="KHW375" s="301" t="s">
        <v>411</v>
      </c>
      <c r="KHX375" s="301" t="s">
        <v>411</v>
      </c>
      <c r="KHY375" s="301" t="s">
        <v>411</v>
      </c>
      <c r="KHZ375" s="301" t="s">
        <v>411</v>
      </c>
      <c r="KIA375" s="301" t="s">
        <v>411</v>
      </c>
      <c r="KIB375" s="301" t="s">
        <v>411</v>
      </c>
      <c r="KIC375" s="301" t="s">
        <v>411</v>
      </c>
      <c r="KID375" s="301" t="s">
        <v>411</v>
      </c>
      <c r="KIE375" s="301" t="s">
        <v>411</v>
      </c>
      <c r="KIF375" s="301" t="s">
        <v>411</v>
      </c>
      <c r="KIG375" s="301" t="s">
        <v>411</v>
      </c>
      <c r="KIH375" s="301" t="s">
        <v>411</v>
      </c>
      <c r="KII375" s="301" t="s">
        <v>411</v>
      </c>
      <c r="KIJ375" s="301" t="s">
        <v>411</v>
      </c>
      <c r="KIK375" s="301" t="s">
        <v>411</v>
      </c>
      <c r="KIL375" s="301" t="s">
        <v>411</v>
      </c>
      <c r="KIM375" s="301" t="s">
        <v>411</v>
      </c>
      <c r="KIN375" s="301" t="s">
        <v>411</v>
      </c>
      <c r="KIO375" s="301" t="s">
        <v>411</v>
      </c>
      <c r="KIP375" s="301" t="s">
        <v>411</v>
      </c>
      <c r="KIQ375" s="301" t="s">
        <v>411</v>
      </c>
      <c r="KIR375" s="301" t="s">
        <v>411</v>
      </c>
      <c r="KIS375" s="301" t="s">
        <v>411</v>
      </c>
      <c r="KIT375" s="301" t="s">
        <v>411</v>
      </c>
      <c r="KIU375" s="301" t="s">
        <v>411</v>
      </c>
      <c r="KIV375" s="301" t="s">
        <v>411</v>
      </c>
      <c r="KIW375" s="301" t="s">
        <v>411</v>
      </c>
      <c r="KIX375" s="301" t="s">
        <v>411</v>
      </c>
      <c r="KIY375" s="301" t="s">
        <v>411</v>
      </c>
      <c r="KIZ375" s="301" t="s">
        <v>411</v>
      </c>
      <c r="KJA375" s="301" t="s">
        <v>411</v>
      </c>
      <c r="KJB375" s="301" t="s">
        <v>411</v>
      </c>
      <c r="KJC375" s="301" t="s">
        <v>411</v>
      </c>
      <c r="KJD375" s="301" t="s">
        <v>411</v>
      </c>
      <c r="KJE375" s="301" t="s">
        <v>411</v>
      </c>
      <c r="KJF375" s="301" t="s">
        <v>411</v>
      </c>
      <c r="KJG375" s="301" t="s">
        <v>411</v>
      </c>
      <c r="KJH375" s="301" t="s">
        <v>411</v>
      </c>
      <c r="KJI375" s="301" t="s">
        <v>411</v>
      </c>
      <c r="KJJ375" s="301" t="s">
        <v>411</v>
      </c>
      <c r="KJK375" s="301" t="s">
        <v>411</v>
      </c>
      <c r="KJL375" s="301" t="s">
        <v>411</v>
      </c>
      <c r="KJM375" s="301" t="s">
        <v>411</v>
      </c>
      <c r="KJN375" s="301" t="s">
        <v>411</v>
      </c>
      <c r="KJO375" s="301" t="s">
        <v>411</v>
      </c>
      <c r="KJP375" s="301" t="s">
        <v>411</v>
      </c>
      <c r="KJQ375" s="301" t="s">
        <v>411</v>
      </c>
      <c r="KJR375" s="301" t="s">
        <v>411</v>
      </c>
      <c r="KJS375" s="301" t="s">
        <v>411</v>
      </c>
      <c r="KJT375" s="301" t="s">
        <v>411</v>
      </c>
      <c r="KJU375" s="301" t="s">
        <v>411</v>
      </c>
      <c r="KJV375" s="301" t="s">
        <v>411</v>
      </c>
      <c r="KJW375" s="301" t="s">
        <v>411</v>
      </c>
      <c r="KJX375" s="301" t="s">
        <v>411</v>
      </c>
      <c r="KJY375" s="301" t="s">
        <v>411</v>
      </c>
      <c r="KJZ375" s="301" t="s">
        <v>411</v>
      </c>
      <c r="KKA375" s="301" t="s">
        <v>411</v>
      </c>
      <c r="KKB375" s="301" t="s">
        <v>411</v>
      </c>
      <c r="KKC375" s="301" t="s">
        <v>411</v>
      </c>
      <c r="KKD375" s="301" t="s">
        <v>411</v>
      </c>
      <c r="KKE375" s="301" t="s">
        <v>411</v>
      </c>
      <c r="KKF375" s="301" t="s">
        <v>411</v>
      </c>
      <c r="KKG375" s="301" t="s">
        <v>411</v>
      </c>
      <c r="KKH375" s="301" t="s">
        <v>411</v>
      </c>
      <c r="KKI375" s="301" t="s">
        <v>411</v>
      </c>
      <c r="KKJ375" s="301" t="s">
        <v>411</v>
      </c>
      <c r="KKK375" s="301" t="s">
        <v>411</v>
      </c>
      <c r="KKL375" s="301" t="s">
        <v>411</v>
      </c>
      <c r="KKM375" s="301" t="s">
        <v>411</v>
      </c>
      <c r="KKN375" s="301" t="s">
        <v>411</v>
      </c>
      <c r="KKO375" s="301" t="s">
        <v>411</v>
      </c>
      <c r="KKP375" s="301" t="s">
        <v>411</v>
      </c>
      <c r="KKQ375" s="301" t="s">
        <v>411</v>
      </c>
      <c r="KKR375" s="301" t="s">
        <v>411</v>
      </c>
      <c r="KKS375" s="301" t="s">
        <v>411</v>
      </c>
      <c r="KKT375" s="301" t="s">
        <v>411</v>
      </c>
      <c r="KKU375" s="301" t="s">
        <v>411</v>
      </c>
      <c r="KKV375" s="301" t="s">
        <v>411</v>
      </c>
      <c r="KKW375" s="301" t="s">
        <v>411</v>
      </c>
      <c r="KKX375" s="301" t="s">
        <v>411</v>
      </c>
      <c r="KKY375" s="301" t="s">
        <v>411</v>
      </c>
      <c r="KKZ375" s="301" t="s">
        <v>411</v>
      </c>
      <c r="KLA375" s="301" t="s">
        <v>411</v>
      </c>
      <c r="KLB375" s="301" t="s">
        <v>411</v>
      </c>
      <c r="KLC375" s="301" t="s">
        <v>411</v>
      </c>
      <c r="KLD375" s="301" t="s">
        <v>411</v>
      </c>
      <c r="KLE375" s="301" t="s">
        <v>411</v>
      </c>
      <c r="KLF375" s="301" t="s">
        <v>411</v>
      </c>
      <c r="KLG375" s="301" t="s">
        <v>411</v>
      </c>
      <c r="KLH375" s="301" t="s">
        <v>411</v>
      </c>
      <c r="KLI375" s="301" t="s">
        <v>411</v>
      </c>
      <c r="KLJ375" s="301" t="s">
        <v>411</v>
      </c>
      <c r="KLK375" s="301" t="s">
        <v>411</v>
      </c>
      <c r="KLL375" s="301" t="s">
        <v>411</v>
      </c>
      <c r="KLM375" s="301" t="s">
        <v>411</v>
      </c>
      <c r="KLN375" s="301" t="s">
        <v>411</v>
      </c>
      <c r="KLO375" s="301" t="s">
        <v>411</v>
      </c>
      <c r="KLP375" s="301" t="s">
        <v>411</v>
      </c>
      <c r="KLQ375" s="301" t="s">
        <v>411</v>
      </c>
      <c r="KLR375" s="301" t="s">
        <v>411</v>
      </c>
      <c r="KLS375" s="301" t="s">
        <v>411</v>
      </c>
      <c r="KLT375" s="301" t="s">
        <v>411</v>
      </c>
      <c r="KLU375" s="301" t="s">
        <v>411</v>
      </c>
      <c r="KLV375" s="301" t="s">
        <v>411</v>
      </c>
      <c r="KLW375" s="301" t="s">
        <v>411</v>
      </c>
      <c r="KLX375" s="301" t="s">
        <v>411</v>
      </c>
      <c r="KLY375" s="301" t="s">
        <v>411</v>
      </c>
      <c r="KLZ375" s="301" t="s">
        <v>411</v>
      </c>
      <c r="KMA375" s="301" t="s">
        <v>411</v>
      </c>
      <c r="KMB375" s="301" t="s">
        <v>411</v>
      </c>
      <c r="KMC375" s="301" t="s">
        <v>411</v>
      </c>
      <c r="KMD375" s="301" t="s">
        <v>411</v>
      </c>
      <c r="KME375" s="301" t="s">
        <v>411</v>
      </c>
      <c r="KMF375" s="301" t="s">
        <v>411</v>
      </c>
      <c r="KMG375" s="301" t="s">
        <v>411</v>
      </c>
      <c r="KMH375" s="301" t="s">
        <v>411</v>
      </c>
      <c r="KMI375" s="301" t="s">
        <v>411</v>
      </c>
      <c r="KMJ375" s="301" t="s">
        <v>411</v>
      </c>
      <c r="KMK375" s="301" t="s">
        <v>411</v>
      </c>
      <c r="KML375" s="301" t="s">
        <v>411</v>
      </c>
      <c r="KMM375" s="301" t="s">
        <v>411</v>
      </c>
      <c r="KMN375" s="301" t="s">
        <v>411</v>
      </c>
      <c r="KMO375" s="301" t="s">
        <v>411</v>
      </c>
      <c r="KMP375" s="301" t="s">
        <v>411</v>
      </c>
      <c r="KMQ375" s="301" t="s">
        <v>411</v>
      </c>
      <c r="KMR375" s="301" t="s">
        <v>411</v>
      </c>
      <c r="KMS375" s="301" t="s">
        <v>411</v>
      </c>
      <c r="KMT375" s="301" t="s">
        <v>411</v>
      </c>
      <c r="KMU375" s="301" t="s">
        <v>411</v>
      </c>
      <c r="KMV375" s="301" t="s">
        <v>411</v>
      </c>
      <c r="KMW375" s="301" t="s">
        <v>411</v>
      </c>
      <c r="KMX375" s="301" t="s">
        <v>411</v>
      </c>
      <c r="KMY375" s="301" t="s">
        <v>411</v>
      </c>
      <c r="KMZ375" s="301" t="s">
        <v>411</v>
      </c>
      <c r="KNA375" s="301" t="s">
        <v>411</v>
      </c>
      <c r="KNB375" s="301" t="s">
        <v>411</v>
      </c>
      <c r="KNC375" s="301" t="s">
        <v>411</v>
      </c>
      <c r="KND375" s="301" t="s">
        <v>411</v>
      </c>
      <c r="KNE375" s="301" t="s">
        <v>411</v>
      </c>
      <c r="KNF375" s="301" t="s">
        <v>411</v>
      </c>
      <c r="KNG375" s="301" t="s">
        <v>411</v>
      </c>
      <c r="KNH375" s="301" t="s">
        <v>411</v>
      </c>
      <c r="KNI375" s="301" t="s">
        <v>411</v>
      </c>
      <c r="KNJ375" s="301" t="s">
        <v>411</v>
      </c>
      <c r="KNK375" s="301" t="s">
        <v>411</v>
      </c>
      <c r="KNL375" s="301" t="s">
        <v>411</v>
      </c>
      <c r="KNM375" s="301" t="s">
        <v>411</v>
      </c>
      <c r="KNN375" s="301" t="s">
        <v>411</v>
      </c>
      <c r="KNO375" s="301" t="s">
        <v>411</v>
      </c>
      <c r="KNP375" s="301" t="s">
        <v>411</v>
      </c>
      <c r="KNQ375" s="301" t="s">
        <v>411</v>
      </c>
      <c r="KNR375" s="301" t="s">
        <v>411</v>
      </c>
      <c r="KNS375" s="301" t="s">
        <v>411</v>
      </c>
      <c r="KNT375" s="301" t="s">
        <v>411</v>
      </c>
      <c r="KNU375" s="301" t="s">
        <v>411</v>
      </c>
      <c r="KNV375" s="301" t="s">
        <v>411</v>
      </c>
      <c r="KNW375" s="301" t="s">
        <v>411</v>
      </c>
      <c r="KNX375" s="301" t="s">
        <v>411</v>
      </c>
      <c r="KNY375" s="301" t="s">
        <v>411</v>
      </c>
      <c r="KNZ375" s="301" t="s">
        <v>411</v>
      </c>
      <c r="KOA375" s="301" t="s">
        <v>411</v>
      </c>
      <c r="KOB375" s="301" t="s">
        <v>411</v>
      </c>
      <c r="KOC375" s="301" t="s">
        <v>411</v>
      </c>
      <c r="KOD375" s="301" t="s">
        <v>411</v>
      </c>
      <c r="KOE375" s="301" t="s">
        <v>411</v>
      </c>
      <c r="KOF375" s="301" t="s">
        <v>411</v>
      </c>
      <c r="KOG375" s="301" t="s">
        <v>411</v>
      </c>
      <c r="KOH375" s="301" t="s">
        <v>411</v>
      </c>
      <c r="KOI375" s="301" t="s">
        <v>411</v>
      </c>
      <c r="KOJ375" s="301" t="s">
        <v>411</v>
      </c>
      <c r="KOK375" s="301" t="s">
        <v>411</v>
      </c>
      <c r="KOL375" s="301" t="s">
        <v>411</v>
      </c>
      <c r="KOM375" s="301" t="s">
        <v>411</v>
      </c>
      <c r="KON375" s="301" t="s">
        <v>411</v>
      </c>
      <c r="KOO375" s="301" t="s">
        <v>411</v>
      </c>
      <c r="KOP375" s="301" t="s">
        <v>411</v>
      </c>
      <c r="KOQ375" s="301" t="s">
        <v>411</v>
      </c>
      <c r="KOR375" s="301" t="s">
        <v>411</v>
      </c>
      <c r="KOS375" s="301" t="s">
        <v>411</v>
      </c>
      <c r="KOT375" s="301" t="s">
        <v>411</v>
      </c>
      <c r="KOU375" s="301" t="s">
        <v>411</v>
      </c>
      <c r="KOV375" s="301" t="s">
        <v>411</v>
      </c>
      <c r="KOW375" s="301" t="s">
        <v>411</v>
      </c>
      <c r="KOX375" s="301" t="s">
        <v>411</v>
      </c>
      <c r="KOY375" s="301" t="s">
        <v>411</v>
      </c>
      <c r="KOZ375" s="301" t="s">
        <v>411</v>
      </c>
      <c r="KPA375" s="301" t="s">
        <v>411</v>
      </c>
      <c r="KPB375" s="301" t="s">
        <v>411</v>
      </c>
      <c r="KPC375" s="301" t="s">
        <v>411</v>
      </c>
      <c r="KPD375" s="301" t="s">
        <v>411</v>
      </c>
      <c r="KPE375" s="301" t="s">
        <v>411</v>
      </c>
      <c r="KPF375" s="301" t="s">
        <v>411</v>
      </c>
      <c r="KPG375" s="301" t="s">
        <v>411</v>
      </c>
      <c r="KPH375" s="301" t="s">
        <v>411</v>
      </c>
      <c r="KPI375" s="301" t="s">
        <v>411</v>
      </c>
      <c r="KPJ375" s="301" t="s">
        <v>411</v>
      </c>
      <c r="KPK375" s="301" t="s">
        <v>411</v>
      </c>
      <c r="KPL375" s="301" t="s">
        <v>411</v>
      </c>
      <c r="KPM375" s="301" t="s">
        <v>411</v>
      </c>
      <c r="KPN375" s="301" t="s">
        <v>411</v>
      </c>
      <c r="KPO375" s="301" t="s">
        <v>411</v>
      </c>
      <c r="KPP375" s="301" t="s">
        <v>411</v>
      </c>
      <c r="KPQ375" s="301" t="s">
        <v>411</v>
      </c>
      <c r="KPR375" s="301" t="s">
        <v>411</v>
      </c>
      <c r="KPS375" s="301" t="s">
        <v>411</v>
      </c>
      <c r="KPT375" s="301" t="s">
        <v>411</v>
      </c>
      <c r="KPU375" s="301" t="s">
        <v>411</v>
      </c>
      <c r="KPV375" s="301" t="s">
        <v>411</v>
      </c>
      <c r="KPW375" s="301" t="s">
        <v>411</v>
      </c>
      <c r="KPX375" s="301" t="s">
        <v>411</v>
      </c>
      <c r="KPY375" s="301" t="s">
        <v>411</v>
      </c>
      <c r="KPZ375" s="301" t="s">
        <v>411</v>
      </c>
      <c r="KQA375" s="301" t="s">
        <v>411</v>
      </c>
      <c r="KQB375" s="301" t="s">
        <v>411</v>
      </c>
      <c r="KQC375" s="301" t="s">
        <v>411</v>
      </c>
      <c r="KQD375" s="301" t="s">
        <v>411</v>
      </c>
      <c r="KQE375" s="301" t="s">
        <v>411</v>
      </c>
      <c r="KQF375" s="301" t="s">
        <v>411</v>
      </c>
      <c r="KQG375" s="301" t="s">
        <v>411</v>
      </c>
      <c r="KQH375" s="301" t="s">
        <v>411</v>
      </c>
      <c r="KQI375" s="301" t="s">
        <v>411</v>
      </c>
      <c r="KQJ375" s="301" t="s">
        <v>411</v>
      </c>
      <c r="KQK375" s="301" t="s">
        <v>411</v>
      </c>
      <c r="KQL375" s="301" t="s">
        <v>411</v>
      </c>
      <c r="KQM375" s="301" t="s">
        <v>411</v>
      </c>
      <c r="KQN375" s="301" t="s">
        <v>411</v>
      </c>
      <c r="KQO375" s="301" t="s">
        <v>411</v>
      </c>
      <c r="KQP375" s="301" t="s">
        <v>411</v>
      </c>
      <c r="KQQ375" s="301" t="s">
        <v>411</v>
      </c>
      <c r="KQR375" s="301" t="s">
        <v>411</v>
      </c>
      <c r="KQS375" s="301" t="s">
        <v>411</v>
      </c>
      <c r="KQT375" s="301" t="s">
        <v>411</v>
      </c>
      <c r="KQU375" s="301" t="s">
        <v>411</v>
      </c>
      <c r="KQV375" s="301" t="s">
        <v>411</v>
      </c>
      <c r="KQW375" s="301" t="s">
        <v>411</v>
      </c>
      <c r="KQX375" s="301" t="s">
        <v>411</v>
      </c>
      <c r="KQY375" s="301" t="s">
        <v>411</v>
      </c>
      <c r="KQZ375" s="301" t="s">
        <v>411</v>
      </c>
      <c r="KRA375" s="301" t="s">
        <v>411</v>
      </c>
      <c r="KRB375" s="301" t="s">
        <v>411</v>
      </c>
      <c r="KRC375" s="301" t="s">
        <v>411</v>
      </c>
      <c r="KRD375" s="301" t="s">
        <v>411</v>
      </c>
      <c r="KRE375" s="301" t="s">
        <v>411</v>
      </c>
      <c r="KRF375" s="301" t="s">
        <v>411</v>
      </c>
      <c r="KRG375" s="301" t="s">
        <v>411</v>
      </c>
      <c r="KRH375" s="301" t="s">
        <v>411</v>
      </c>
      <c r="KRI375" s="301" t="s">
        <v>411</v>
      </c>
      <c r="KRJ375" s="301" t="s">
        <v>411</v>
      </c>
      <c r="KRK375" s="301" t="s">
        <v>411</v>
      </c>
      <c r="KRL375" s="301" t="s">
        <v>411</v>
      </c>
      <c r="KRM375" s="301" t="s">
        <v>411</v>
      </c>
      <c r="KRN375" s="301" t="s">
        <v>411</v>
      </c>
      <c r="KRO375" s="301" t="s">
        <v>411</v>
      </c>
      <c r="KRP375" s="301" t="s">
        <v>411</v>
      </c>
      <c r="KRQ375" s="301" t="s">
        <v>411</v>
      </c>
      <c r="KRR375" s="301" t="s">
        <v>411</v>
      </c>
      <c r="KRS375" s="301" t="s">
        <v>411</v>
      </c>
      <c r="KRT375" s="301" t="s">
        <v>411</v>
      </c>
      <c r="KRU375" s="301" t="s">
        <v>411</v>
      </c>
      <c r="KRV375" s="301" t="s">
        <v>411</v>
      </c>
      <c r="KRW375" s="301" t="s">
        <v>411</v>
      </c>
      <c r="KRX375" s="301" t="s">
        <v>411</v>
      </c>
      <c r="KRY375" s="301" t="s">
        <v>411</v>
      </c>
      <c r="KRZ375" s="301" t="s">
        <v>411</v>
      </c>
      <c r="KSA375" s="301" t="s">
        <v>411</v>
      </c>
      <c r="KSB375" s="301" t="s">
        <v>411</v>
      </c>
      <c r="KSC375" s="301" t="s">
        <v>411</v>
      </c>
      <c r="KSD375" s="301" t="s">
        <v>411</v>
      </c>
      <c r="KSE375" s="301" t="s">
        <v>411</v>
      </c>
      <c r="KSF375" s="301" t="s">
        <v>411</v>
      </c>
      <c r="KSG375" s="301" t="s">
        <v>411</v>
      </c>
      <c r="KSH375" s="301" t="s">
        <v>411</v>
      </c>
      <c r="KSI375" s="301" t="s">
        <v>411</v>
      </c>
      <c r="KSJ375" s="301" t="s">
        <v>411</v>
      </c>
      <c r="KSK375" s="301" t="s">
        <v>411</v>
      </c>
      <c r="KSL375" s="301" t="s">
        <v>411</v>
      </c>
      <c r="KSM375" s="301" t="s">
        <v>411</v>
      </c>
      <c r="KSN375" s="301" t="s">
        <v>411</v>
      </c>
      <c r="KSO375" s="301" t="s">
        <v>411</v>
      </c>
      <c r="KSP375" s="301" t="s">
        <v>411</v>
      </c>
      <c r="KSQ375" s="301" t="s">
        <v>411</v>
      </c>
      <c r="KSR375" s="301" t="s">
        <v>411</v>
      </c>
      <c r="KSS375" s="301" t="s">
        <v>411</v>
      </c>
      <c r="KST375" s="301" t="s">
        <v>411</v>
      </c>
      <c r="KSU375" s="301" t="s">
        <v>411</v>
      </c>
      <c r="KSV375" s="301" t="s">
        <v>411</v>
      </c>
      <c r="KSW375" s="301" t="s">
        <v>411</v>
      </c>
      <c r="KSX375" s="301" t="s">
        <v>411</v>
      </c>
      <c r="KSY375" s="301" t="s">
        <v>411</v>
      </c>
      <c r="KSZ375" s="301" t="s">
        <v>411</v>
      </c>
      <c r="KTA375" s="301" t="s">
        <v>411</v>
      </c>
      <c r="KTB375" s="301" t="s">
        <v>411</v>
      </c>
      <c r="KTC375" s="301" t="s">
        <v>411</v>
      </c>
      <c r="KTD375" s="301" t="s">
        <v>411</v>
      </c>
      <c r="KTE375" s="301" t="s">
        <v>411</v>
      </c>
      <c r="KTF375" s="301" t="s">
        <v>411</v>
      </c>
      <c r="KTG375" s="301" t="s">
        <v>411</v>
      </c>
      <c r="KTH375" s="301" t="s">
        <v>411</v>
      </c>
      <c r="KTI375" s="301" t="s">
        <v>411</v>
      </c>
      <c r="KTJ375" s="301" t="s">
        <v>411</v>
      </c>
      <c r="KTK375" s="301" t="s">
        <v>411</v>
      </c>
      <c r="KTL375" s="301" t="s">
        <v>411</v>
      </c>
      <c r="KTM375" s="301" t="s">
        <v>411</v>
      </c>
      <c r="KTN375" s="301" t="s">
        <v>411</v>
      </c>
      <c r="KTO375" s="301" t="s">
        <v>411</v>
      </c>
      <c r="KTP375" s="301" t="s">
        <v>411</v>
      </c>
      <c r="KTQ375" s="301" t="s">
        <v>411</v>
      </c>
      <c r="KTR375" s="301" t="s">
        <v>411</v>
      </c>
      <c r="KTS375" s="301" t="s">
        <v>411</v>
      </c>
      <c r="KTT375" s="301" t="s">
        <v>411</v>
      </c>
      <c r="KTU375" s="301" t="s">
        <v>411</v>
      </c>
      <c r="KTV375" s="301" t="s">
        <v>411</v>
      </c>
      <c r="KTW375" s="301" t="s">
        <v>411</v>
      </c>
      <c r="KTX375" s="301" t="s">
        <v>411</v>
      </c>
      <c r="KTY375" s="301" t="s">
        <v>411</v>
      </c>
      <c r="KTZ375" s="301" t="s">
        <v>411</v>
      </c>
      <c r="KUA375" s="301" t="s">
        <v>411</v>
      </c>
      <c r="KUB375" s="301" t="s">
        <v>411</v>
      </c>
      <c r="KUC375" s="301" t="s">
        <v>411</v>
      </c>
      <c r="KUD375" s="301" t="s">
        <v>411</v>
      </c>
      <c r="KUE375" s="301" t="s">
        <v>411</v>
      </c>
      <c r="KUF375" s="301" t="s">
        <v>411</v>
      </c>
      <c r="KUG375" s="301" t="s">
        <v>411</v>
      </c>
      <c r="KUH375" s="301" t="s">
        <v>411</v>
      </c>
      <c r="KUI375" s="301" t="s">
        <v>411</v>
      </c>
      <c r="KUJ375" s="301" t="s">
        <v>411</v>
      </c>
      <c r="KUK375" s="301" t="s">
        <v>411</v>
      </c>
      <c r="KUL375" s="301" t="s">
        <v>411</v>
      </c>
      <c r="KUM375" s="301" t="s">
        <v>411</v>
      </c>
      <c r="KUN375" s="301" t="s">
        <v>411</v>
      </c>
      <c r="KUO375" s="301" t="s">
        <v>411</v>
      </c>
      <c r="KUP375" s="301" t="s">
        <v>411</v>
      </c>
      <c r="KUQ375" s="301" t="s">
        <v>411</v>
      </c>
      <c r="KUR375" s="301" t="s">
        <v>411</v>
      </c>
      <c r="KUS375" s="301" t="s">
        <v>411</v>
      </c>
      <c r="KUT375" s="301" t="s">
        <v>411</v>
      </c>
      <c r="KUU375" s="301" t="s">
        <v>411</v>
      </c>
      <c r="KUV375" s="301" t="s">
        <v>411</v>
      </c>
      <c r="KUW375" s="301" t="s">
        <v>411</v>
      </c>
      <c r="KUX375" s="301" t="s">
        <v>411</v>
      </c>
      <c r="KUY375" s="301" t="s">
        <v>411</v>
      </c>
      <c r="KUZ375" s="301" t="s">
        <v>411</v>
      </c>
      <c r="KVA375" s="301" t="s">
        <v>411</v>
      </c>
      <c r="KVB375" s="301" t="s">
        <v>411</v>
      </c>
      <c r="KVC375" s="301" t="s">
        <v>411</v>
      </c>
      <c r="KVD375" s="301" t="s">
        <v>411</v>
      </c>
      <c r="KVE375" s="301" t="s">
        <v>411</v>
      </c>
      <c r="KVF375" s="301" t="s">
        <v>411</v>
      </c>
      <c r="KVG375" s="301" t="s">
        <v>411</v>
      </c>
      <c r="KVH375" s="301" t="s">
        <v>411</v>
      </c>
      <c r="KVI375" s="301" t="s">
        <v>411</v>
      </c>
      <c r="KVJ375" s="301" t="s">
        <v>411</v>
      </c>
      <c r="KVK375" s="301" t="s">
        <v>411</v>
      </c>
      <c r="KVL375" s="301" t="s">
        <v>411</v>
      </c>
      <c r="KVM375" s="301" t="s">
        <v>411</v>
      </c>
      <c r="KVN375" s="301" t="s">
        <v>411</v>
      </c>
      <c r="KVO375" s="301" t="s">
        <v>411</v>
      </c>
      <c r="KVP375" s="301" t="s">
        <v>411</v>
      </c>
      <c r="KVQ375" s="301" t="s">
        <v>411</v>
      </c>
      <c r="KVR375" s="301" t="s">
        <v>411</v>
      </c>
      <c r="KVS375" s="301" t="s">
        <v>411</v>
      </c>
      <c r="KVT375" s="301" t="s">
        <v>411</v>
      </c>
      <c r="KVU375" s="301" t="s">
        <v>411</v>
      </c>
      <c r="KVV375" s="301" t="s">
        <v>411</v>
      </c>
      <c r="KVW375" s="301" t="s">
        <v>411</v>
      </c>
      <c r="KVX375" s="301" t="s">
        <v>411</v>
      </c>
      <c r="KVY375" s="301" t="s">
        <v>411</v>
      </c>
      <c r="KVZ375" s="301" t="s">
        <v>411</v>
      </c>
      <c r="KWA375" s="301" t="s">
        <v>411</v>
      </c>
      <c r="KWB375" s="301" t="s">
        <v>411</v>
      </c>
      <c r="KWC375" s="301" t="s">
        <v>411</v>
      </c>
      <c r="KWD375" s="301" t="s">
        <v>411</v>
      </c>
      <c r="KWE375" s="301" t="s">
        <v>411</v>
      </c>
      <c r="KWF375" s="301" t="s">
        <v>411</v>
      </c>
      <c r="KWG375" s="301" t="s">
        <v>411</v>
      </c>
      <c r="KWH375" s="301" t="s">
        <v>411</v>
      </c>
      <c r="KWI375" s="301" t="s">
        <v>411</v>
      </c>
      <c r="KWJ375" s="301" t="s">
        <v>411</v>
      </c>
      <c r="KWK375" s="301" t="s">
        <v>411</v>
      </c>
      <c r="KWL375" s="301" t="s">
        <v>411</v>
      </c>
      <c r="KWM375" s="301" t="s">
        <v>411</v>
      </c>
      <c r="KWN375" s="301" t="s">
        <v>411</v>
      </c>
      <c r="KWO375" s="301" t="s">
        <v>411</v>
      </c>
      <c r="KWP375" s="301" t="s">
        <v>411</v>
      </c>
      <c r="KWQ375" s="301" t="s">
        <v>411</v>
      </c>
      <c r="KWR375" s="301" t="s">
        <v>411</v>
      </c>
      <c r="KWS375" s="301" t="s">
        <v>411</v>
      </c>
      <c r="KWT375" s="301" t="s">
        <v>411</v>
      </c>
      <c r="KWU375" s="301" t="s">
        <v>411</v>
      </c>
      <c r="KWV375" s="301" t="s">
        <v>411</v>
      </c>
      <c r="KWW375" s="301" t="s">
        <v>411</v>
      </c>
      <c r="KWX375" s="301" t="s">
        <v>411</v>
      </c>
      <c r="KWY375" s="301" t="s">
        <v>411</v>
      </c>
      <c r="KWZ375" s="301" t="s">
        <v>411</v>
      </c>
      <c r="KXA375" s="301" t="s">
        <v>411</v>
      </c>
      <c r="KXB375" s="301" t="s">
        <v>411</v>
      </c>
      <c r="KXC375" s="301" t="s">
        <v>411</v>
      </c>
      <c r="KXD375" s="301" t="s">
        <v>411</v>
      </c>
      <c r="KXE375" s="301" t="s">
        <v>411</v>
      </c>
      <c r="KXF375" s="301" t="s">
        <v>411</v>
      </c>
      <c r="KXG375" s="301" t="s">
        <v>411</v>
      </c>
      <c r="KXH375" s="301" t="s">
        <v>411</v>
      </c>
      <c r="KXI375" s="301" t="s">
        <v>411</v>
      </c>
      <c r="KXJ375" s="301" t="s">
        <v>411</v>
      </c>
      <c r="KXK375" s="301" t="s">
        <v>411</v>
      </c>
      <c r="KXL375" s="301" t="s">
        <v>411</v>
      </c>
      <c r="KXM375" s="301" t="s">
        <v>411</v>
      </c>
      <c r="KXN375" s="301" t="s">
        <v>411</v>
      </c>
      <c r="KXO375" s="301" t="s">
        <v>411</v>
      </c>
      <c r="KXP375" s="301" t="s">
        <v>411</v>
      </c>
      <c r="KXQ375" s="301" t="s">
        <v>411</v>
      </c>
      <c r="KXR375" s="301" t="s">
        <v>411</v>
      </c>
      <c r="KXS375" s="301" t="s">
        <v>411</v>
      </c>
      <c r="KXT375" s="301" t="s">
        <v>411</v>
      </c>
      <c r="KXU375" s="301" t="s">
        <v>411</v>
      </c>
      <c r="KXV375" s="301" t="s">
        <v>411</v>
      </c>
      <c r="KXW375" s="301" t="s">
        <v>411</v>
      </c>
      <c r="KXX375" s="301" t="s">
        <v>411</v>
      </c>
      <c r="KXY375" s="301" t="s">
        <v>411</v>
      </c>
      <c r="KXZ375" s="301" t="s">
        <v>411</v>
      </c>
      <c r="KYA375" s="301" t="s">
        <v>411</v>
      </c>
      <c r="KYB375" s="301" t="s">
        <v>411</v>
      </c>
      <c r="KYC375" s="301" t="s">
        <v>411</v>
      </c>
      <c r="KYD375" s="301" t="s">
        <v>411</v>
      </c>
      <c r="KYE375" s="301" t="s">
        <v>411</v>
      </c>
      <c r="KYF375" s="301" t="s">
        <v>411</v>
      </c>
      <c r="KYG375" s="301" t="s">
        <v>411</v>
      </c>
      <c r="KYH375" s="301" t="s">
        <v>411</v>
      </c>
      <c r="KYI375" s="301" t="s">
        <v>411</v>
      </c>
      <c r="KYJ375" s="301" t="s">
        <v>411</v>
      </c>
      <c r="KYK375" s="301" t="s">
        <v>411</v>
      </c>
      <c r="KYL375" s="301" t="s">
        <v>411</v>
      </c>
      <c r="KYM375" s="301" t="s">
        <v>411</v>
      </c>
      <c r="KYN375" s="301" t="s">
        <v>411</v>
      </c>
      <c r="KYO375" s="301" t="s">
        <v>411</v>
      </c>
      <c r="KYP375" s="301" t="s">
        <v>411</v>
      </c>
      <c r="KYQ375" s="301" t="s">
        <v>411</v>
      </c>
      <c r="KYR375" s="301" t="s">
        <v>411</v>
      </c>
      <c r="KYS375" s="301" t="s">
        <v>411</v>
      </c>
      <c r="KYT375" s="301" t="s">
        <v>411</v>
      </c>
      <c r="KYU375" s="301" t="s">
        <v>411</v>
      </c>
      <c r="KYV375" s="301" t="s">
        <v>411</v>
      </c>
      <c r="KYW375" s="301" t="s">
        <v>411</v>
      </c>
      <c r="KYX375" s="301" t="s">
        <v>411</v>
      </c>
      <c r="KYY375" s="301" t="s">
        <v>411</v>
      </c>
      <c r="KYZ375" s="301" t="s">
        <v>411</v>
      </c>
      <c r="KZA375" s="301" t="s">
        <v>411</v>
      </c>
      <c r="KZB375" s="301" t="s">
        <v>411</v>
      </c>
      <c r="KZC375" s="301" t="s">
        <v>411</v>
      </c>
      <c r="KZD375" s="301" t="s">
        <v>411</v>
      </c>
      <c r="KZE375" s="301" t="s">
        <v>411</v>
      </c>
      <c r="KZF375" s="301" t="s">
        <v>411</v>
      </c>
      <c r="KZG375" s="301" t="s">
        <v>411</v>
      </c>
      <c r="KZH375" s="301" t="s">
        <v>411</v>
      </c>
      <c r="KZI375" s="301" t="s">
        <v>411</v>
      </c>
      <c r="KZJ375" s="301" t="s">
        <v>411</v>
      </c>
      <c r="KZK375" s="301" t="s">
        <v>411</v>
      </c>
      <c r="KZL375" s="301" t="s">
        <v>411</v>
      </c>
      <c r="KZM375" s="301" t="s">
        <v>411</v>
      </c>
      <c r="KZN375" s="301" t="s">
        <v>411</v>
      </c>
      <c r="KZO375" s="301" t="s">
        <v>411</v>
      </c>
      <c r="KZP375" s="301" t="s">
        <v>411</v>
      </c>
      <c r="KZQ375" s="301" t="s">
        <v>411</v>
      </c>
      <c r="KZR375" s="301" t="s">
        <v>411</v>
      </c>
      <c r="KZS375" s="301" t="s">
        <v>411</v>
      </c>
      <c r="KZT375" s="301" t="s">
        <v>411</v>
      </c>
      <c r="KZU375" s="301" t="s">
        <v>411</v>
      </c>
      <c r="KZV375" s="301" t="s">
        <v>411</v>
      </c>
      <c r="KZW375" s="301" t="s">
        <v>411</v>
      </c>
      <c r="KZX375" s="301" t="s">
        <v>411</v>
      </c>
      <c r="KZY375" s="301" t="s">
        <v>411</v>
      </c>
      <c r="KZZ375" s="301" t="s">
        <v>411</v>
      </c>
      <c r="LAA375" s="301" t="s">
        <v>411</v>
      </c>
      <c r="LAB375" s="301" t="s">
        <v>411</v>
      </c>
      <c r="LAC375" s="301" t="s">
        <v>411</v>
      </c>
      <c r="LAD375" s="301" t="s">
        <v>411</v>
      </c>
      <c r="LAE375" s="301" t="s">
        <v>411</v>
      </c>
      <c r="LAF375" s="301" t="s">
        <v>411</v>
      </c>
      <c r="LAG375" s="301" t="s">
        <v>411</v>
      </c>
      <c r="LAH375" s="301" t="s">
        <v>411</v>
      </c>
      <c r="LAI375" s="301" t="s">
        <v>411</v>
      </c>
      <c r="LAJ375" s="301" t="s">
        <v>411</v>
      </c>
      <c r="LAK375" s="301" t="s">
        <v>411</v>
      </c>
      <c r="LAL375" s="301" t="s">
        <v>411</v>
      </c>
      <c r="LAM375" s="301" t="s">
        <v>411</v>
      </c>
      <c r="LAN375" s="301" t="s">
        <v>411</v>
      </c>
      <c r="LAO375" s="301" t="s">
        <v>411</v>
      </c>
      <c r="LAP375" s="301" t="s">
        <v>411</v>
      </c>
      <c r="LAQ375" s="301" t="s">
        <v>411</v>
      </c>
      <c r="LAR375" s="301" t="s">
        <v>411</v>
      </c>
      <c r="LAS375" s="301" t="s">
        <v>411</v>
      </c>
      <c r="LAT375" s="301" t="s">
        <v>411</v>
      </c>
      <c r="LAU375" s="301" t="s">
        <v>411</v>
      </c>
      <c r="LAV375" s="301" t="s">
        <v>411</v>
      </c>
      <c r="LAW375" s="301" t="s">
        <v>411</v>
      </c>
      <c r="LAX375" s="301" t="s">
        <v>411</v>
      </c>
      <c r="LAY375" s="301" t="s">
        <v>411</v>
      </c>
      <c r="LAZ375" s="301" t="s">
        <v>411</v>
      </c>
      <c r="LBA375" s="301" t="s">
        <v>411</v>
      </c>
      <c r="LBB375" s="301" t="s">
        <v>411</v>
      </c>
      <c r="LBC375" s="301" t="s">
        <v>411</v>
      </c>
      <c r="LBD375" s="301" t="s">
        <v>411</v>
      </c>
      <c r="LBE375" s="301" t="s">
        <v>411</v>
      </c>
      <c r="LBF375" s="301" t="s">
        <v>411</v>
      </c>
      <c r="LBG375" s="301" t="s">
        <v>411</v>
      </c>
      <c r="LBH375" s="301" t="s">
        <v>411</v>
      </c>
      <c r="LBI375" s="301" t="s">
        <v>411</v>
      </c>
      <c r="LBJ375" s="301" t="s">
        <v>411</v>
      </c>
      <c r="LBK375" s="301" t="s">
        <v>411</v>
      </c>
      <c r="LBL375" s="301" t="s">
        <v>411</v>
      </c>
      <c r="LBM375" s="301" t="s">
        <v>411</v>
      </c>
      <c r="LBN375" s="301" t="s">
        <v>411</v>
      </c>
      <c r="LBO375" s="301" t="s">
        <v>411</v>
      </c>
      <c r="LBP375" s="301" t="s">
        <v>411</v>
      </c>
      <c r="LBQ375" s="301" t="s">
        <v>411</v>
      </c>
      <c r="LBR375" s="301" t="s">
        <v>411</v>
      </c>
      <c r="LBS375" s="301" t="s">
        <v>411</v>
      </c>
      <c r="LBT375" s="301" t="s">
        <v>411</v>
      </c>
      <c r="LBU375" s="301" t="s">
        <v>411</v>
      </c>
      <c r="LBV375" s="301" t="s">
        <v>411</v>
      </c>
      <c r="LBW375" s="301" t="s">
        <v>411</v>
      </c>
      <c r="LBX375" s="301" t="s">
        <v>411</v>
      </c>
      <c r="LBY375" s="301" t="s">
        <v>411</v>
      </c>
      <c r="LBZ375" s="301" t="s">
        <v>411</v>
      </c>
      <c r="LCA375" s="301" t="s">
        <v>411</v>
      </c>
      <c r="LCB375" s="301" t="s">
        <v>411</v>
      </c>
      <c r="LCC375" s="301" t="s">
        <v>411</v>
      </c>
      <c r="LCD375" s="301" t="s">
        <v>411</v>
      </c>
      <c r="LCE375" s="301" t="s">
        <v>411</v>
      </c>
      <c r="LCF375" s="301" t="s">
        <v>411</v>
      </c>
      <c r="LCG375" s="301" t="s">
        <v>411</v>
      </c>
      <c r="LCH375" s="301" t="s">
        <v>411</v>
      </c>
      <c r="LCI375" s="301" t="s">
        <v>411</v>
      </c>
      <c r="LCJ375" s="301" t="s">
        <v>411</v>
      </c>
      <c r="LCK375" s="301" t="s">
        <v>411</v>
      </c>
      <c r="LCL375" s="301" t="s">
        <v>411</v>
      </c>
      <c r="LCM375" s="301" t="s">
        <v>411</v>
      </c>
      <c r="LCN375" s="301" t="s">
        <v>411</v>
      </c>
      <c r="LCO375" s="301" t="s">
        <v>411</v>
      </c>
      <c r="LCP375" s="301" t="s">
        <v>411</v>
      </c>
      <c r="LCQ375" s="301" t="s">
        <v>411</v>
      </c>
      <c r="LCR375" s="301" t="s">
        <v>411</v>
      </c>
      <c r="LCS375" s="301" t="s">
        <v>411</v>
      </c>
      <c r="LCT375" s="301" t="s">
        <v>411</v>
      </c>
      <c r="LCU375" s="301" t="s">
        <v>411</v>
      </c>
      <c r="LCV375" s="301" t="s">
        <v>411</v>
      </c>
      <c r="LCW375" s="301" t="s">
        <v>411</v>
      </c>
      <c r="LCX375" s="301" t="s">
        <v>411</v>
      </c>
      <c r="LCY375" s="301" t="s">
        <v>411</v>
      </c>
      <c r="LCZ375" s="301" t="s">
        <v>411</v>
      </c>
      <c r="LDA375" s="301" t="s">
        <v>411</v>
      </c>
      <c r="LDB375" s="301" t="s">
        <v>411</v>
      </c>
      <c r="LDC375" s="301" t="s">
        <v>411</v>
      </c>
      <c r="LDD375" s="301" t="s">
        <v>411</v>
      </c>
      <c r="LDE375" s="301" t="s">
        <v>411</v>
      </c>
      <c r="LDF375" s="301" t="s">
        <v>411</v>
      </c>
      <c r="LDG375" s="301" t="s">
        <v>411</v>
      </c>
      <c r="LDH375" s="301" t="s">
        <v>411</v>
      </c>
      <c r="LDI375" s="301" t="s">
        <v>411</v>
      </c>
      <c r="LDJ375" s="301" t="s">
        <v>411</v>
      </c>
      <c r="LDK375" s="301" t="s">
        <v>411</v>
      </c>
      <c r="LDL375" s="301" t="s">
        <v>411</v>
      </c>
      <c r="LDM375" s="301" t="s">
        <v>411</v>
      </c>
      <c r="LDN375" s="301" t="s">
        <v>411</v>
      </c>
      <c r="LDO375" s="301" t="s">
        <v>411</v>
      </c>
      <c r="LDP375" s="301" t="s">
        <v>411</v>
      </c>
      <c r="LDQ375" s="301" t="s">
        <v>411</v>
      </c>
      <c r="LDR375" s="301" t="s">
        <v>411</v>
      </c>
      <c r="LDS375" s="301" t="s">
        <v>411</v>
      </c>
      <c r="LDT375" s="301" t="s">
        <v>411</v>
      </c>
      <c r="LDU375" s="301" t="s">
        <v>411</v>
      </c>
      <c r="LDV375" s="301" t="s">
        <v>411</v>
      </c>
      <c r="LDW375" s="301" t="s">
        <v>411</v>
      </c>
      <c r="LDX375" s="301" t="s">
        <v>411</v>
      </c>
      <c r="LDY375" s="301" t="s">
        <v>411</v>
      </c>
      <c r="LDZ375" s="301" t="s">
        <v>411</v>
      </c>
      <c r="LEA375" s="301" t="s">
        <v>411</v>
      </c>
      <c r="LEB375" s="301" t="s">
        <v>411</v>
      </c>
      <c r="LEC375" s="301" t="s">
        <v>411</v>
      </c>
      <c r="LED375" s="301" t="s">
        <v>411</v>
      </c>
      <c r="LEE375" s="301" t="s">
        <v>411</v>
      </c>
      <c r="LEF375" s="301" t="s">
        <v>411</v>
      </c>
      <c r="LEG375" s="301" t="s">
        <v>411</v>
      </c>
      <c r="LEH375" s="301" t="s">
        <v>411</v>
      </c>
      <c r="LEI375" s="301" t="s">
        <v>411</v>
      </c>
      <c r="LEJ375" s="301" t="s">
        <v>411</v>
      </c>
      <c r="LEK375" s="301" t="s">
        <v>411</v>
      </c>
      <c r="LEL375" s="301" t="s">
        <v>411</v>
      </c>
      <c r="LEM375" s="301" t="s">
        <v>411</v>
      </c>
      <c r="LEN375" s="301" t="s">
        <v>411</v>
      </c>
      <c r="LEO375" s="301" t="s">
        <v>411</v>
      </c>
      <c r="LEP375" s="301" t="s">
        <v>411</v>
      </c>
      <c r="LEQ375" s="301" t="s">
        <v>411</v>
      </c>
      <c r="LER375" s="301" t="s">
        <v>411</v>
      </c>
      <c r="LES375" s="301" t="s">
        <v>411</v>
      </c>
      <c r="LET375" s="301" t="s">
        <v>411</v>
      </c>
      <c r="LEU375" s="301" t="s">
        <v>411</v>
      </c>
      <c r="LEV375" s="301" t="s">
        <v>411</v>
      </c>
      <c r="LEW375" s="301" t="s">
        <v>411</v>
      </c>
      <c r="LEX375" s="301" t="s">
        <v>411</v>
      </c>
      <c r="LEY375" s="301" t="s">
        <v>411</v>
      </c>
      <c r="LEZ375" s="301" t="s">
        <v>411</v>
      </c>
      <c r="LFA375" s="301" t="s">
        <v>411</v>
      </c>
      <c r="LFB375" s="301" t="s">
        <v>411</v>
      </c>
      <c r="LFC375" s="301" t="s">
        <v>411</v>
      </c>
      <c r="LFD375" s="301" t="s">
        <v>411</v>
      </c>
      <c r="LFE375" s="301" t="s">
        <v>411</v>
      </c>
      <c r="LFF375" s="301" t="s">
        <v>411</v>
      </c>
      <c r="LFG375" s="301" t="s">
        <v>411</v>
      </c>
      <c r="LFH375" s="301" t="s">
        <v>411</v>
      </c>
      <c r="LFI375" s="301" t="s">
        <v>411</v>
      </c>
      <c r="LFJ375" s="301" t="s">
        <v>411</v>
      </c>
      <c r="LFK375" s="301" t="s">
        <v>411</v>
      </c>
      <c r="LFL375" s="301" t="s">
        <v>411</v>
      </c>
      <c r="LFM375" s="301" t="s">
        <v>411</v>
      </c>
      <c r="LFN375" s="301" t="s">
        <v>411</v>
      </c>
      <c r="LFO375" s="301" t="s">
        <v>411</v>
      </c>
      <c r="LFP375" s="301" t="s">
        <v>411</v>
      </c>
      <c r="LFQ375" s="301" t="s">
        <v>411</v>
      </c>
      <c r="LFR375" s="301" t="s">
        <v>411</v>
      </c>
      <c r="LFS375" s="301" t="s">
        <v>411</v>
      </c>
      <c r="LFT375" s="301" t="s">
        <v>411</v>
      </c>
      <c r="LFU375" s="301" t="s">
        <v>411</v>
      </c>
      <c r="LFV375" s="301" t="s">
        <v>411</v>
      </c>
      <c r="LFW375" s="301" t="s">
        <v>411</v>
      </c>
      <c r="LFX375" s="301" t="s">
        <v>411</v>
      </c>
      <c r="LFY375" s="301" t="s">
        <v>411</v>
      </c>
      <c r="LFZ375" s="301" t="s">
        <v>411</v>
      </c>
      <c r="LGA375" s="301" t="s">
        <v>411</v>
      </c>
      <c r="LGB375" s="301" t="s">
        <v>411</v>
      </c>
      <c r="LGC375" s="301" t="s">
        <v>411</v>
      </c>
      <c r="LGD375" s="301" t="s">
        <v>411</v>
      </c>
      <c r="LGE375" s="301" t="s">
        <v>411</v>
      </c>
      <c r="LGF375" s="301" t="s">
        <v>411</v>
      </c>
      <c r="LGG375" s="301" t="s">
        <v>411</v>
      </c>
      <c r="LGH375" s="301" t="s">
        <v>411</v>
      </c>
      <c r="LGI375" s="301" t="s">
        <v>411</v>
      </c>
      <c r="LGJ375" s="301" t="s">
        <v>411</v>
      </c>
      <c r="LGK375" s="301" t="s">
        <v>411</v>
      </c>
      <c r="LGL375" s="301" t="s">
        <v>411</v>
      </c>
      <c r="LGM375" s="301" t="s">
        <v>411</v>
      </c>
      <c r="LGN375" s="301" t="s">
        <v>411</v>
      </c>
      <c r="LGO375" s="301" t="s">
        <v>411</v>
      </c>
      <c r="LGP375" s="301" t="s">
        <v>411</v>
      </c>
      <c r="LGQ375" s="301" t="s">
        <v>411</v>
      </c>
      <c r="LGR375" s="301" t="s">
        <v>411</v>
      </c>
      <c r="LGS375" s="301" t="s">
        <v>411</v>
      </c>
      <c r="LGT375" s="301" t="s">
        <v>411</v>
      </c>
      <c r="LGU375" s="301" t="s">
        <v>411</v>
      </c>
      <c r="LGV375" s="301" t="s">
        <v>411</v>
      </c>
      <c r="LGW375" s="301" t="s">
        <v>411</v>
      </c>
      <c r="LGX375" s="301" t="s">
        <v>411</v>
      </c>
      <c r="LGY375" s="301" t="s">
        <v>411</v>
      </c>
      <c r="LGZ375" s="301" t="s">
        <v>411</v>
      </c>
      <c r="LHA375" s="301" t="s">
        <v>411</v>
      </c>
      <c r="LHB375" s="301" t="s">
        <v>411</v>
      </c>
      <c r="LHC375" s="301" t="s">
        <v>411</v>
      </c>
      <c r="LHD375" s="301" t="s">
        <v>411</v>
      </c>
      <c r="LHE375" s="301" t="s">
        <v>411</v>
      </c>
      <c r="LHF375" s="301" t="s">
        <v>411</v>
      </c>
      <c r="LHG375" s="301" t="s">
        <v>411</v>
      </c>
      <c r="LHH375" s="301" t="s">
        <v>411</v>
      </c>
      <c r="LHI375" s="301" t="s">
        <v>411</v>
      </c>
      <c r="LHJ375" s="301" t="s">
        <v>411</v>
      </c>
      <c r="LHK375" s="301" t="s">
        <v>411</v>
      </c>
      <c r="LHL375" s="301" t="s">
        <v>411</v>
      </c>
      <c r="LHM375" s="301" t="s">
        <v>411</v>
      </c>
      <c r="LHN375" s="301" t="s">
        <v>411</v>
      </c>
      <c r="LHO375" s="301" t="s">
        <v>411</v>
      </c>
      <c r="LHP375" s="301" t="s">
        <v>411</v>
      </c>
      <c r="LHQ375" s="301" t="s">
        <v>411</v>
      </c>
      <c r="LHR375" s="301" t="s">
        <v>411</v>
      </c>
      <c r="LHS375" s="301" t="s">
        <v>411</v>
      </c>
      <c r="LHT375" s="301" t="s">
        <v>411</v>
      </c>
      <c r="LHU375" s="301" t="s">
        <v>411</v>
      </c>
      <c r="LHV375" s="301" t="s">
        <v>411</v>
      </c>
      <c r="LHW375" s="301" t="s">
        <v>411</v>
      </c>
      <c r="LHX375" s="301" t="s">
        <v>411</v>
      </c>
      <c r="LHY375" s="301" t="s">
        <v>411</v>
      </c>
      <c r="LHZ375" s="301" t="s">
        <v>411</v>
      </c>
      <c r="LIA375" s="301" t="s">
        <v>411</v>
      </c>
      <c r="LIB375" s="301" t="s">
        <v>411</v>
      </c>
      <c r="LIC375" s="301" t="s">
        <v>411</v>
      </c>
      <c r="LID375" s="301" t="s">
        <v>411</v>
      </c>
      <c r="LIE375" s="301" t="s">
        <v>411</v>
      </c>
      <c r="LIF375" s="301" t="s">
        <v>411</v>
      </c>
      <c r="LIG375" s="301" t="s">
        <v>411</v>
      </c>
      <c r="LIH375" s="301" t="s">
        <v>411</v>
      </c>
      <c r="LII375" s="301" t="s">
        <v>411</v>
      </c>
      <c r="LIJ375" s="301" t="s">
        <v>411</v>
      </c>
      <c r="LIK375" s="301" t="s">
        <v>411</v>
      </c>
      <c r="LIL375" s="301" t="s">
        <v>411</v>
      </c>
      <c r="LIM375" s="301" t="s">
        <v>411</v>
      </c>
      <c r="LIN375" s="301" t="s">
        <v>411</v>
      </c>
      <c r="LIO375" s="301" t="s">
        <v>411</v>
      </c>
      <c r="LIP375" s="301" t="s">
        <v>411</v>
      </c>
      <c r="LIQ375" s="301" t="s">
        <v>411</v>
      </c>
      <c r="LIR375" s="301" t="s">
        <v>411</v>
      </c>
      <c r="LIS375" s="301" t="s">
        <v>411</v>
      </c>
      <c r="LIT375" s="301" t="s">
        <v>411</v>
      </c>
      <c r="LIU375" s="301" t="s">
        <v>411</v>
      </c>
      <c r="LIV375" s="301" t="s">
        <v>411</v>
      </c>
      <c r="LIW375" s="301" t="s">
        <v>411</v>
      </c>
      <c r="LIX375" s="301" t="s">
        <v>411</v>
      </c>
      <c r="LIY375" s="301" t="s">
        <v>411</v>
      </c>
      <c r="LIZ375" s="301" t="s">
        <v>411</v>
      </c>
      <c r="LJA375" s="301" t="s">
        <v>411</v>
      </c>
      <c r="LJB375" s="301" t="s">
        <v>411</v>
      </c>
      <c r="LJC375" s="301" t="s">
        <v>411</v>
      </c>
      <c r="LJD375" s="301" t="s">
        <v>411</v>
      </c>
      <c r="LJE375" s="301" t="s">
        <v>411</v>
      </c>
      <c r="LJF375" s="301" t="s">
        <v>411</v>
      </c>
      <c r="LJG375" s="301" t="s">
        <v>411</v>
      </c>
      <c r="LJH375" s="301" t="s">
        <v>411</v>
      </c>
      <c r="LJI375" s="301" t="s">
        <v>411</v>
      </c>
      <c r="LJJ375" s="301" t="s">
        <v>411</v>
      </c>
      <c r="LJK375" s="301" t="s">
        <v>411</v>
      </c>
      <c r="LJL375" s="301" t="s">
        <v>411</v>
      </c>
      <c r="LJM375" s="301" t="s">
        <v>411</v>
      </c>
      <c r="LJN375" s="301" t="s">
        <v>411</v>
      </c>
      <c r="LJO375" s="301" t="s">
        <v>411</v>
      </c>
      <c r="LJP375" s="301" t="s">
        <v>411</v>
      </c>
      <c r="LJQ375" s="301" t="s">
        <v>411</v>
      </c>
      <c r="LJR375" s="301" t="s">
        <v>411</v>
      </c>
      <c r="LJS375" s="301" t="s">
        <v>411</v>
      </c>
      <c r="LJT375" s="301" t="s">
        <v>411</v>
      </c>
      <c r="LJU375" s="301" t="s">
        <v>411</v>
      </c>
      <c r="LJV375" s="301" t="s">
        <v>411</v>
      </c>
      <c r="LJW375" s="301" t="s">
        <v>411</v>
      </c>
      <c r="LJX375" s="301" t="s">
        <v>411</v>
      </c>
      <c r="LJY375" s="301" t="s">
        <v>411</v>
      </c>
      <c r="LJZ375" s="301" t="s">
        <v>411</v>
      </c>
      <c r="LKA375" s="301" t="s">
        <v>411</v>
      </c>
      <c r="LKB375" s="301" t="s">
        <v>411</v>
      </c>
      <c r="LKC375" s="301" t="s">
        <v>411</v>
      </c>
      <c r="LKD375" s="301" t="s">
        <v>411</v>
      </c>
      <c r="LKE375" s="301" t="s">
        <v>411</v>
      </c>
      <c r="LKF375" s="301" t="s">
        <v>411</v>
      </c>
      <c r="LKG375" s="301" t="s">
        <v>411</v>
      </c>
      <c r="LKH375" s="301" t="s">
        <v>411</v>
      </c>
      <c r="LKI375" s="301" t="s">
        <v>411</v>
      </c>
      <c r="LKJ375" s="301" t="s">
        <v>411</v>
      </c>
      <c r="LKK375" s="301" t="s">
        <v>411</v>
      </c>
      <c r="LKL375" s="301" t="s">
        <v>411</v>
      </c>
      <c r="LKM375" s="301" t="s">
        <v>411</v>
      </c>
      <c r="LKN375" s="301" t="s">
        <v>411</v>
      </c>
      <c r="LKO375" s="301" t="s">
        <v>411</v>
      </c>
      <c r="LKP375" s="301" t="s">
        <v>411</v>
      </c>
      <c r="LKQ375" s="301" t="s">
        <v>411</v>
      </c>
      <c r="LKR375" s="301" t="s">
        <v>411</v>
      </c>
      <c r="LKS375" s="301" t="s">
        <v>411</v>
      </c>
      <c r="LKT375" s="301" t="s">
        <v>411</v>
      </c>
      <c r="LKU375" s="301" t="s">
        <v>411</v>
      </c>
      <c r="LKV375" s="301" t="s">
        <v>411</v>
      </c>
      <c r="LKW375" s="301" t="s">
        <v>411</v>
      </c>
      <c r="LKX375" s="301" t="s">
        <v>411</v>
      </c>
      <c r="LKY375" s="301" t="s">
        <v>411</v>
      </c>
      <c r="LKZ375" s="301" t="s">
        <v>411</v>
      </c>
      <c r="LLA375" s="301" t="s">
        <v>411</v>
      </c>
      <c r="LLB375" s="301" t="s">
        <v>411</v>
      </c>
      <c r="LLC375" s="301" t="s">
        <v>411</v>
      </c>
      <c r="LLD375" s="301" t="s">
        <v>411</v>
      </c>
      <c r="LLE375" s="301" t="s">
        <v>411</v>
      </c>
      <c r="LLF375" s="301" t="s">
        <v>411</v>
      </c>
      <c r="LLG375" s="301" t="s">
        <v>411</v>
      </c>
      <c r="LLH375" s="301" t="s">
        <v>411</v>
      </c>
      <c r="LLI375" s="301" t="s">
        <v>411</v>
      </c>
      <c r="LLJ375" s="301" t="s">
        <v>411</v>
      </c>
      <c r="LLK375" s="301" t="s">
        <v>411</v>
      </c>
      <c r="LLL375" s="301" t="s">
        <v>411</v>
      </c>
      <c r="LLM375" s="301" t="s">
        <v>411</v>
      </c>
      <c r="LLN375" s="301" t="s">
        <v>411</v>
      </c>
      <c r="LLO375" s="301" t="s">
        <v>411</v>
      </c>
      <c r="LLP375" s="301" t="s">
        <v>411</v>
      </c>
      <c r="LLQ375" s="301" t="s">
        <v>411</v>
      </c>
      <c r="LLR375" s="301" t="s">
        <v>411</v>
      </c>
      <c r="LLS375" s="301" t="s">
        <v>411</v>
      </c>
      <c r="LLT375" s="301" t="s">
        <v>411</v>
      </c>
      <c r="LLU375" s="301" t="s">
        <v>411</v>
      </c>
      <c r="LLV375" s="301" t="s">
        <v>411</v>
      </c>
      <c r="LLW375" s="301" t="s">
        <v>411</v>
      </c>
      <c r="LLX375" s="301" t="s">
        <v>411</v>
      </c>
      <c r="LLY375" s="301" t="s">
        <v>411</v>
      </c>
      <c r="LLZ375" s="301" t="s">
        <v>411</v>
      </c>
      <c r="LMA375" s="301" t="s">
        <v>411</v>
      </c>
      <c r="LMB375" s="301" t="s">
        <v>411</v>
      </c>
      <c r="LMC375" s="301" t="s">
        <v>411</v>
      </c>
      <c r="LMD375" s="301" t="s">
        <v>411</v>
      </c>
      <c r="LME375" s="301" t="s">
        <v>411</v>
      </c>
      <c r="LMF375" s="301" t="s">
        <v>411</v>
      </c>
      <c r="LMG375" s="301" t="s">
        <v>411</v>
      </c>
      <c r="LMH375" s="301" t="s">
        <v>411</v>
      </c>
      <c r="LMI375" s="301" t="s">
        <v>411</v>
      </c>
      <c r="LMJ375" s="301" t="s">
        <v>411</v>
      </c>
      <c r="LMK375" s="301" t="s">
        <v>411</v>
      </c>
      <c r="LML375" s="301" t="s">
        <v>411</v>
      </c>
      <c r="LMM375" s="301" t="s">
        <v>411</v>
      </c>
      <c r="LMN375" s="301" t="s">
        <v>411</v>
      </c>
      <c r="LMO375" s="301" t="s">
        <v>411</v>
      </c>
      <c r="LMP375" s="301" t="s">
        <v>411</v>
      </c>
      <c r="LMQ375" s="301" t="s">
        <v>411</v>
      </c>
      <c r="LMR375" s="301" t="s">
        <v>411</v>
      </c>
      <c r="LMS375" s="301" t="s">
        <v>411</v>
      </c>
      <c r="LMT375" s="301" t="s">
        <v>411</v>
      </c>
      <c r="LMU375" s="301" t="s">
        <v>411</v>
      </c>
      <c r="LMV375" s="301" t="s">
        <v>411</v>
      </c>
      <c r="LMW375" s="301" t="s">
        <v>411</v>
      </c>
      <c r="LMX375" s="301" t="s">
        <v>411</v>
      </c>
      <c r="LMY375" s="301" t="s">
        <v>411</v>
      </c>
      <c r="LMZ375" s="301" t="s">
        <v>411</v>
      </c>
      <c r="LNA375" s="301" t="s">
        <v>411</v>
      </c>
      <c r="LNB375" s="301" t="s">
        <v>411</v>
      </c>
      <c r="LNC375" s="301" t="s">
        <v>411</v>
      </c>
      <c r="LND375" s="301" t="s">
        <v>411</v>
      </c>
      <c r="LNE375" s="301" t="s">
        <v>411</v>
      </c>
      <c r="LNF375" s="301" t="s">
        <v>411</v>
      </c>
      <c r="LNG375" s="301" t="s">
        <v>411</v>
      </c>
      <c r="LNH375" s="301" t="s">
        <v>411</v>
      </c>
      <c r="LNI375" s="301" t="s">
        <v>411</v>
      </c>
      <c r="LNJ375" s="301" t="s">
        <v>411</v>
      </c>
      <c r="LNK375" s="301" t="s">
        <v>411</v>
      </c>
      <c r="LNL375" s="301" t="s">
        <v>411</v>
      </c>
      <c r="LNM375" s="301" t="s">
        <v>411</v>
      </c>
      <c r="LNN375" s="301" t="s">
        <v>411</v>
      </c>
      <c r="LNO375" s="301" t="s">
        <v>411</v>
      </c>
      <c r="LNP375" s="301" t="s">
        <v>411</v>
      </c>
      <c r="LNQ375" s="301" t="s">
        <v>411</v>
      </c>
      <c r="LNR375" s="301" t="s">
        <v>411</v>
      </c>
      <c r="LNS375" s="301" t="s">
        <v>411</v>
      </c>
      <c r="LNT375" s="301" t="s">
        <v>411</v>
      </c>
      <c r="LNU375" s="301" t="s">
        <v>411</v>
      </c>
      <c r="LNV375" s="301" t="s">
        <v>411</v>
      </c>
      <c r="LNW375" s="301" t="s">
        <v>411</v>
      </c>
      <c r="LNX375" s="301" t="s">
        <v>411</v>
      </c>
      <c r="LNY375" s="301" t="s">
        <v>411</v>
      </c>
      <c r="LNZ375" s="301" t="s">
        <v>411</v>
      </c>
      <c r="LOA375" s="301" t="s">
        <v>411</v>
      </c>
      <c r="LOB375" s="301" t="s">
        <v>411</v>
      </c>
      <c r="LOC375" s="301" t="s">
        <v>411</v>
      </c>
      <c r="LOD375" s="301" t="s">
        <v>411</v>
      </c>
      <c r="LOE375" s="301" t="s">
        <v>411</v>
      </c>
      <c r="LOF375" s="301" t="s">
        <v>411</v>
      </c>
      <c r="LOG375" s="301" t="s">
        <v>411</v>
      </c>
      <c r="LOH375" s="301" t="s">
        <v>411</v>
      </c>
      <c r="LOI375" s="301" t="s">
        <v>411</v>
      </c>
      <c r="LOJ375" s="301" t="s">
        <v>411</v>
      </c>
      <c r="LOK375" s="301" t="s">
        <v>411</v>
      </c>
      <c r="LOL375" s="301" t="s">
        <v>411</v>
      </c>
      <c r="LOM375" s="301" t="s">
        <v>411</v>
      </c>
      <c r="LON375" s="301" t="s">
        <v>411</v>
      </c>
      <c r="LOO375" s="301" t="s">
        <v>411</v>
      </c>
      <c r="LOP375" s="301" t="s">
        <v>411</v>
      </c>
      <c r="LOQ375" s="301" t="s">
        <v>411</v>
      </c>
      <c r="LOR375" s="301" t="s">
        <v>411</v>
      </c>
      <c r="LOS375" s="301" t="s">
        <v>411</v>
      </c>
      <c r="LOT375" s="301" t="s">
        <v>411</v>
      </c>
      <c r="LOU375" s="301" t="s">
        <v>411</v>
      </c>
      <c r="LOV375" s="301" t="s">
        <v>411</v>
      </c>
      <c r="LOW375" s="301" t="s">
        <v>411</v>
      </c>
      <c r="LOX375" s="301" t="s">
        <v>411</v>
      </c>
      <c r="LOY375" s="301" t="s">
        <v>411</v>
      </c>
      <c r="LOZ375" s="301" t="s">
        <v>411</v>
      </c>
      <c r="LPA375" s="301" t="s">
        <v>411</v>
      </c>
      <c r="LPB375" s="301" t="s">
        <v>411</v>
      </c>
      <c r="LPC375" s="301" t="s">
        <v>411</v>
      </c>
      <c r="LPD375" s="301" t="s">
        <v>411</v>
      </c>
      <c r="LPE375" s="301" t="s">
        <v>411</v>
      </c>
      <c r="LPF375" s="301" t="s">
        <v>411</v>
      </c>
      <c r="LPG375" s="301" t="s">
        <v>411</v>
      </c>
      <c r="LPH375" s="301" t="s">
        <v>411</v>
      </c>
      <c r="LPI375" s="301" t="s">
        <v>411</v>
      </c>
      <c r="LPJ375" s="301" t="s">
        <v>411</v>
      </c>
      <c r="LPK375" s="301" t="s">
        <v>411</v>
      </c>
      <c r="LPL375" s="301" t="s">
        <v>411</v>
      </c>
      <c r="LPM375" s="301" t="s">
        <v>411</v>
      </c>
      <c r="LPN375" s="301" t="s">
        <v>411</v>
      </c>
      <c r="LPO375" s="301" t="s">
        <v>411</v>
      </c>
      <c r="LPP375" s="301" t="s">
        <v>411</v>
      </c>
      <c r="LPQ375" s="301" t="s">
        <v>411</v>
      </c>
      <c r="LPR375" s="301" t="s">
        <v>411</v>
      </c>
      <c r="LPS375" s="301" t="s">
        <v>411</v>
      </c>
      <c r="LPT375" s="301" t="s">
        <v>411</v>
      </c>
      <c r="LPU375" s="301" t="s">
        <v>411</v>
      </c>
      <c r="LPV375" s="301" t="s">
        <v>411</v>
      </c>
      <c r="LPW375" s="301" t="s">
        <v>411</v>
      </c>
      <c r="LPX375" s="301" t="s">
        <v>411</v>
      </c>
      <c r="LPY375" s="301" t="s">
        <v>411</v>
      </c>
      <c r="LPZ375" s="301" t="s">
        <v>411</v>
      </c>
      <c r="LQA375" s="301" t="s">
        <v>411</v>
      </c>
      <c r="LQB375" s="301" t="s">
        <v>411</v>
      </c>
      <c r="LQC375" s="301" t="s">
        <v>411</v>
      </c>
      <c r="LQD375" s="301" t="s">
        <v>411</v>
      </c>
      <c r="LQE375" s="301" t="s">
        <v>411</v>
      </c>
      <c r="LQF375" s="301" t="s">
        <v>411</v>
      </c>
      <c r="LQG375" s="301" t="s">
        <v>411</v>
      </c>
      <c r="LQH375" s="301" t="s">
        <v>411</v>
      </c>
      <c r="LQI375" s="301" t="s">
        <v>411</v>
      </c>
      <c r="LQJ375" s="301" t="s">
        <v>411</v>
      </c>
      <c r="LQK375" s="301" t="s">
        <v>411</v>
      </c>
      <c r="LQL375" s="301" t="s">
        <v>411</v>
      </c>
      <c r="LQM375" s="301" t="s">
        <v>411</v>
      </c>
      <c r="LQN375" s="301" t="s">
        <v>411</v>
      </c>
      <c r="LQO375" s="301" t="s">
        <v>411</v>
      </c>
      <c r="LQP375" s="301" t="s">
        <v>411</v>
      </c>
      <c r="LQQ375" s="301" t="s">
        <v>411</v>
      </c>
      <c r="LQR375" s="301" t="s">
        <v>411</v>
      </c>
      <c r="LQS375" s="301" t="s">
        <v>411</v>
      </c>
      <c r="LQT375" s="301" t="s">
        <v>411</v>
      </c>
      <c r="LQU375" s="301" t="s">
        <v>411</v>
      </c>
      <c r="LQV375" s="301" t="s">
        <v>411</v>
      </c>
      <c r="LQW375" s="301" t="s">
        <v>411</v>
      </c>
      <c r="LQX375" s="301" t="s">
        <v>411</v>
      </c>
      <c r="LQY375" s="301" t="s">
        <v>411</v>
      </c>
      <c r="LQZ375" s="301" t="s">
        <v>411</v>
      </c>
      <c r="LRA375" s="301" t="s">
        <v>411</v>
      </c>
      <c r="LRB375" s="301" t="s">
        <v>411</v>
      </c>
      <c r="LRC375" s="301" t="s">
        <v>411</v>
      </c>
      <c r="LRD375" s="301" t="s">
        <v>411</v>
      </c>
      <c r="LRE375" s="301" t="s">
        <v>411</v>
      </c>
      <c r="LRF375" s="301" t="s">
        <v>411</v>
      </c>
      <c r="LRG375" s="301" t="s">
        <v>411</v>
      </c>
      <c r="LRH375" s="301" t="s">
        <v>411</v>
      </c>
      <c r="LRI375" s="301" t="s">
        <v>411</v>
      </c>
      <c r="LRJ375" s="301" t="s">
        <v>411</v>
      </c>
      <c r="LRK375" s="301" t="s">
        <v>411</v>
      </c>
      <c r="LRL375" s="301" t="s">
        <v>411</v>
      </c>
      <c r="LRM375" s="301" t="s">
        <v>411</v>
      </c>
      <c r="LRN375" s="301" t="s">
        <v>411</v>
      </c>
      <c r="LRO375" s="301" t="s">
        <v>411</v>
      </c>
      <c r="LRP375" s="301" t="s">
        <v>411</v>
      </c>
      <c r="LRQ375" s="301" t="s">
        <v>411</v>
      </c>
      <c r="LRR375" s="301" t="s">
        <v>411</v>
      </c>
      <c r="LRS375" s="301" t="s">
        <v>411</v>
      </c>
      <c r="LRT375" s="301" t="s">
        <v>411</v>
      </c>
      <c r="LRU375" s="301" t="s">
        <v>411</v>
      </c>
      <c r="LRV375" s="301" t="s">
        <v>411</v>
      </c>
      <c r="LRW375" s="301" t="s">
        <v>411</v>
      </c>
      <c r="LRX375" s="301" t="s">
        <v>411</v>
      </c>
      <c r="LRY375" s="301" t="s">
        <v>411</v>
      </c>
      <c r="LRZ375" s="301" t="s">
        <v>411</v>
      </c>
      <c r="LSA375" s="301" t="s">
        <v>411</v>
      </c>
      <c r="LSB375" s="301" t="s">
        <v>411</v>
      </c>
      <c r="LSC375" s="301" t="s">
        <v>411</v>
      </c>
      <c r="LSD375" s="301" t="s">
        <v>411</v>
      </c>
      <c r="LSE375" s="301" t="s">
        <v>411</v>
      </c>
      <c r="LSF375" s="301" t="s">
        <v>411</v>
      </c>
      <c r="LSG375" s="301" t="s">
        <v>411</v>
      </c>
      <c r="LSH375" s="301" t="s">
        <v>411</v>
      </c>
      <c r="LSI375" s="301" t="s">
        <v>411</v>
      </c>
      <c r="LSJ375" s="301" t="s">
        <v>411</v>
      </c>
      <c r="LSK375" s="301" t="s">
        <v>411</v>
      </c>
      <c r="LSL375" s="301" t="s">
        <v>411</v>
      </c>
      <c r="LSM375" s="301" t="s">
        <v>411</v>
      </c>
      <c r="LSN375" s="301" t="s">
        <v>411</v>
      </c>
      <c r="LSO375" s="301" t="s">
        <v>411</v>
      </c>
      <c r="LSP375" s="301" t="s">
        <v>411</v>
      </c>
      <c r="LSQ375" s="301" t="s">
        <v>411</v>
      </c>
      <c r="LSR375" s="301" t="s">
        <v>411</v>
      </c>
      <c r="LSS375" s="301" t="s">
        <v>411</v>
      </c>
      <c r="LST375" s="301" t="s">
        <v>411</v>
      </c>
      <c r="LSU375" s="301" t="s">
        <v>411</v>
      </c>
      <c r="LSV375" s="301" t="s">
        <v>411</v>
      </c>
      <c r="LSW375" s="301" t="s">
        <v>411</v>
      </c>
      <c r="LSX375" s="301" t="s">
        <v>411</v>
      </c>
      <c r="LSY375" s="301" t="s">
        <v>411</v>
      </c>
      <c r="LSZ375" s="301" t="s">
        <v>411</v>
      </c>
      <c r="LTA375" s="301" t="s">
        <v>411</v>
      </c>
      <c r="LTB375" s="301" t="s">
        <v>411</v>
      </c>
      <c r="LTC375" s="301" t="s">
        <v>411</v>
      </c>
      <c r="LTD375" s="301" t="s">
        <v>411</v>
      </c>
      <c r="LTE375" s="301" t="s">
        <v>411</v>
      </c>
      <c r="LTF375" s="301" t="s">
        <v>411</v>
      </c>
      <c r="LTG375" s="301" t="s">
        <v>411</v>
      </c>
      <c r="LTH375" s="301" t="s">
        <v>411</v>
      </c>
      <c r="LTI375" s="301" t="s">
        <v>411</v>
      </c>
      <c r="LTJ375" s="301" t="s">
        <v>411</v>
      </c>
      <c r="LTK375" s="301" t="s">
        <v>411</v>
      </c>
      <c r="LTL375" s="301" t="s">
        <v>411</v>
      </c>
      <c r="LTM375" s="301" t="s">
        <v>411</v>
      </c>
      <c r="LTN375" s="301" t="s">
        <v>411</v>
      </c>
      <c r="LTO375" s="301" t="s">
        <v>411</v>
      </c>
      <c r="LTP375" s="301" t="s">
        <v>411</v>
      </c>
      <c r="LTQ375" s="301" t="s">
        <v>411</v>
      </c>
      <c r="LTR375" s="301" t="s">
        <v>411</v>
      </c>
      <c r="LTS375" s="301" t="s">
        <v>411</v>
      </c>
      <c r="LTT375" s="301" t="s">
        <v>411</v>
      </c>
      <c r="LTU375" s="301" t="s">
        <v>411</v>
      </c>
      <c r="LTV375" s="301" t="s">
        <v>411</v>
      </c>
      <c r="LTW375" s="301" t="s">
        <v>411</v>
      </c>
      <c r="LTX375" s="301" t="s">
        <v>411</v>
      </c>
      <c r="LTY375" s="301" t="s">
        <v>411</v>
      </c>
      <c r="LTZ375" s="301" t="s">
        <v>411</v>
      </c>
      <c r="LUA375" s="301" t="s">
        <v>411</v>
      </c>
      <c r="LUB375" s="301" t="s">
        <v>411</v>
      </c>
      <c r="LUC375" s="301" t="s">
        <v>411</v>
      </c>
      <c r="LUD375" s="301" t="s">
        <v>411</v>
      </c>
      <c r="LUE375" s="301" t="s">
        <v>411</v>
      </c>
      <c r="LUF375" s="301" t="s">
        <v>411</v>
      </c>
      <c r="LUG375" s="301" t="s">
        <v>411</v>
      </c>
      <c r="LUH375" s="301" t="s">
        <v>411</v>
      </c>
      <c r="LUI375" s="301" t="s">
        <v>411</v>
      </c>
      <c r="LUJ375" s="301" t="s">
        <v>411</v>
      </c>
      <c r="LUK375" s="301" t="s">
        <v>411</v>
      </c>
      <c r="LUL375" s="301" t="s">
        <v>411</v>
      </c>
      <c r="LUM375" s="301" t="s">
        <v>411</v>
      </c>
      <c r="LUN375" s="301" t="s">
        <v>411</v>
      </c>
      <c r="LUO375" s="301" t="s">
        <v>411</v>
      </c>
      <c r="LUP375" s="301" t="s">
        <v>411</v>
      </c>
      <c r="LUQ375" s="301" t="s">
        <v>411</v>
      </c>
      <c r="LUR375" s="301" t="s">
        <v>411</v>
      </c>
      <c r="LUS375" s="301" t="s">
        <v>411</v>
      </c>
      <c r="LUT375" s="301" t="s">
        <v>411</v>
      </c>
      <c r="LUU375" s="301" t="s">
        <v>411</v>
      </c>
      <c r="LUV375" s="301" t="s">
        <v>411</v>
      </c>
      <c r="LUW375" s="301" t="s">
        <v>411</v>
      </c>
      <c r="LUX375" s="301" t="s">
        <v>411</v>
      </c>
      <c r="LUY375" s="301" t="s">
        <v>411</v>
      </c>
      <c r="LUZ375" s="301" t="s">
        <v>411</v>
      </c>
      <c r="LVA375" s="301" t="s">
        <v>411</v>
      </c>
      <c r="LVB375" s="301" t="s">
        <v>411</v>
      </c>
      <c r="LVC375" s="301" t="s">
        <v>411</v>
      </c>
      <c r="LVD375" s="301" t="s">
        <v>411</v>
      </c>
      <c r="LVE375" s="301" t="s">
        <v>411</v>
      </c>
      <c r="LVF375" s="301" t="s">
        <v>411</v>
      </c>
      <c r="LVG375" s="301" t="s">
        <v>411</v>
      </c>
      <c r="LVH375" s="301" t="s">
        <v>411</v>
      </c>
      <c r="LVI375" s="301" t="s">
        <v>411</v>
      </c>
      <c r="LVJ375" s="301" t="s">
        <v>411</v>
      </c>
      <c r="LVK375" s="301" t="s">
        <v>411</v>
      </c>
      <c r="LVL375" s="301" t="s">
        <v>411</v>
      </c>
      <c r="LVM375" s="301" t="s">
        <v>411</v>
      </c>
      <c r="LVN375" s="301" t="s">
        <v>411</v>
      </c>
      <c r="LVO375" s="301" t="s">
        <v>411</v>
      </c>
      <c r="LVP375" s="301" t="s">
        <v>411</v>
      </c>
      <c r="LVQ375" s="301" t="s">
        <v>411</v>
      </c>
      <c r="LVR375" s="301" t="s">
        <v>411</v>
      </c>
      <c r="LVS375" s="301" t="s">
        <v>411</v>
      </c>
      <c r="LVT375" s="301" t="s">
        <v>411</v>
      </c>
      <c r="LVU375" s="301" t="s">
        <v>411</v>
      </c>
      <c r="LVV375" s="301" t="s">
        <v>411</v>
      </c>
      <c r="LVW375" s="301" t="s">
        <v>411</v>
      </c>
      <c r="LVX375" s="301" t="s">
        <v>411</v>
      </c>
      <c r="LVY375" s="301" t="s">
        <v>411</v>
      </c>
      <c r="LVZ375" s="301" t="s">
        <v>411</v>
      </c>
      <c r="LWA375" s="301" t="s">
        <v>411</v>
      </c>
      <c r="LWB375" s="301" t="s">
        <v>411</v>
      </c>
      <c r="LWC375" s="301" t="s">
        <v>411</v>
      </c>
      <c r="LWD375" s="301" t="s">
        <v>411</v>
      </c>
      <c r="LWE375" s="301" t="s">
        <v>411</v>
      </c>
      <c r="LWF375" s="301" t="s">
        <v>411</v>
      </c>
      <c r="LWG375" s="301" t="s">
        <v>411</v>
      </c>
      <c r="LWH375" s="301" t="s">
        <v>411</v>
      </c>
      <c r="LWI375" s="301" t="s">
        <v>411</v>
      </c>
      <c r="LWJ375" s="301" t="s">
        <v>411</v>
      </c>
      <c r="LWK375" s="301" t="s">
        <v>411</v>
      </c>
      <c r="LWL375" s="301" t="s">
        <v>411</v>
      </c>
      <c r="LWM375" s="301" t="s">
        <v>411</v>
      </c>
      <c r="LWN375" s="301" t="s">
        <v>411</v>
      </c>
      <c r="LWO375" s="301" t="s">
        <v>411</v>
      </c>
      <c r="LWP375" s="301" t="s">
        <v>411</v>
      </c>
      <c r="LWQ375" s="301" t="s">
        <v>411</v>
      </c>
      <c r="LWR375" s="301" t="s">
        <v>411</v>
      </c>
      <c r="LWS375" s="301" t="s">
        <v>411</v>
      </c>
      <c r="LWT375" s="301" t="s">
        <v>411</v>
      </c>
      <c r="LWU375" s="301" t="s">
        <v>411</v>
      </c>
      <c r="LWV375" s="301" t="s">
        <v>411</v>
      </c>
      <c r="LWW375" s="301" t="s">
        <v>411</v>
      </c>
      <c r="LWX375" s="301" t="s">
        <v>411</v>
      </c>
      <c r="LWY375" s="301" t="s">
        <v>411</v>
      </c>
      <c r="LWZ375" s="301" t="s">
        <v>411</v>
      </c>
      <c r="LXA375" s="301" t="s">
        <v>411</v>
      </c>
      <c r="LXB375" s="301" t="s">
        <v>411</v>
      </c>
      <c r="LXC375" s="301" t="s">
        <v>411</v>
      </c>
      <c r="LXD375" s="301" t="s">
        <v>411</v>
      </c>
      <c r="LXE375" s="301" t="s">
        <v>411</v>
      </c>
      <c r="LXF375" s="301" t="s">
        <v>411</v>
      </c>
      <c r="LXG375" s="301" t="s">
        <v>411</v>
      </c>
      <c r="LXH375" s="301" t="s">
        <v>411</v>
      </c>
      <c r="LXI375" s="301" t="s">
        <v>411</v>
      </c>
      <c r="LXJ375" s="301" t="s">
        <v>411</v>
      </c>
      <c r="LXK375" s="301" t="s">
        <v>411</v>
      </c>
      <c r="LXL375" s="301" t="s">
        <v>411</v>
      </c>
      <c r="LXM375" s="301" t="s">
        <v>411</v>
      </c>
      <c r="LXN375" s="301" t="s">
        <v>411</v>
      </c>
      <c r="LXO375" s="301" t="s">
        <v>411</v>
      </c>
      <c r="LXP375" s="301" t="s">
        <v>411</v>
      </c>
      <c r="LXQ375" s="301" t="s">
        <v>411</v>
      </c>
      <c r="LXR375" s="301" t="s">
        <v>411</v>
      </c>
      <c r="LXS375" s="301" t="s">
        <v>411</v>
      </c>
      <c r="LXT375" s="301" t="s">
        <v>411</v>
      </c>
      <c r="LXU375" s="301" t="s">
        <v>411</v>
      </c>
      <c r="LXV375" s="301" t="s">
        <v>411</v>
      </c>
      <c r="LXW375" s="301" t="s">
        <v>411</v>
      </c>
      <c r="LXX375" s="301" t="s">
        <v>411</v>
      </c>
      <c r="LXY375" s="301" t="s">
        <v>411</v>
      </c>
      <c r="LXZ375" s="301" t="s">
        <v>411</v>
      </c>
      <c r="LYA375" s="301" t="s">
        <v>411</v>
      </c>
      <c r="LYB375" s="301" t="s">
        <v>411</v>
      </c>
      <c r="LYC375" s="301" t="s">
        <v>411</v>
      </c>
      <c r="LYD375" s="301" t="s">
        <v>411</v>
      </c>
      <c r="LYE375" s="301" t="s">
        <v>411</v>
      </c>
      <c r="LYF375" s="301" t="s">
        <v>411</v>
      </c>
      <c r="LYG375" s="301" t="s">
        <v>411</v>
      </c>
      <c r="LYH375" s="301" t="s">
        <v>411</v>
      </c>
      <c r="LYI375" s="301" t="s">
        <v>411</v>
      </c>
      <c r="LYJ375" s="301" t="s">
        <v>411</v>
      </c>
      <c r="LYK375" s="301" t="s">
        <v>411</v>
      </c>
      <c r="LYL375" s="301" t="s">
        <v>411</v>
      </c>
      <c r="LYM375" s="301" t="s">
        <v>411</v>
      </c>
      <c r="LYN375" s="301" t="s">
        <v>411</v>
      </c>
      <c r="LYO375" s="301" t="s">
        <v>411</v>
      </c>
      <c r="LYP375" s="301" t="s">
        <v>411</v>
      </c>
      <c r="LYQ375" s="301" t="s">
        <v>411</v>
      </c>
      <c r="LYR375" s="301" t="s">
        <v>411</v>
      </c>
      <c r="LYS375" s="301" t="s">
        <v>411</v>
      </c>
      <c r="LYT375" s="301" t="s">
        <v>411</v>
      </c>
      <c r="LYU375" s="301" t="s">
        <v>411</v>
      </c>
      <c r="LYV375" s="301" t="s">
        <v>411</v>
      </c>
      <c r="LYW375" s="301" t="s">
        <v>411</v>
      </c>
      <c r="LYX375" s="301" t="s">
        <v>411</v>
      </c>
      <c r="LYY375" s="301" t="s">
        <v>411</v>
      </c>
      <c r="LYZ375" s="301" t="s">
        <v>411</v>
      </c>
      <c r="LZA375" s="301" t="s">
        <v>411</v>
      </c>
      <c r="LZB375" s="301" t="s">
        <v>411</v>
      </c>
      <c r="LZC375" s="301" t="s">
        <v>411</v>
      </c>
      <c r="LZD375" s="301" t="s">
        <v>411</v>
      </c>
      <c r="LZE375" s="301" t="s">
        <v>411</v>
      </c>
      <c r="LZF375" s="301" t="s">
        <v>411</v>
      </c>
      <c r="LZG375" s="301" t="s">
        <v>411</v>
      </c>
      <c r="LZH375" s="301" t="s">
        <v>411</v>
      </c>
      <c r="LZI375" s="301" t="s">
        <v>411</v>
      </c>
      <c r="LZJ375" s="301" t="s">
        <v>411</v>
      </c>
      <c r="LZK375" s="301" t="s">
        <v>411</v>
      </c>
      <c r="LZL375" s="301" t="s">
        <v>411</v>
      </c>
      <c r="LZM375" s="301" t="s">
        <v>411</v>
      </c>
      <c r="LZN375" s="301" t="s">
        <v>411</v>
      </c>
      <c r="LZO375" s="301" t="s">
        <v>411</v>
      </c>
      <c r="LZP375" s="301" t="s">
        <v>411</v>
      </c>
      <c r="LZQ375" s="301" t="s">
        <v>411</v>
      </c>
      <c r="LZR375" s="301" t="s">
        <v>411</v>
      </c>
      <c r="LZS375" s="301" t="s">
        <v>411</v>
      </c>
      <c r="LZT375" s="301" t="s">
        <v>411</v>
      </c>
      <c r="LZU375" s="301" t="s">
        <v>411</v>
      </c>
      <c r="LZV375" s="301" t="s">
        <v>411</v>
      </c>
      <c r="LZW375" s="301" t="s">
        <v>411</v>
      </c>
      <c r="LZX375" s="301" t="s">
        <v>411</v>
      </c>
      <c r="LZY375" s="301" t="s">
        <v>411</v>
      </c>
      <c r="LZZ375" s="301" t="s">
        <v>411</v>
      </c>
      <c r="MAA375" s="301" t="s">
        <v>411</v>
      </c>
      <c r="MAB375" s="301" t="s">
        <v>411</v>
      </c>
      <c r="MAC375" s="301" t="s">
        <v>411</v>
      </c>
      <c r="MAD375" s="301" t="s">
        <v>411</v>
      </c>
      <c r="MAE375" s="301" t="s">
        <v>411</v>
      </c>
      <c r="MAF375" s="301" t="s">
        <v>411</v>
      </c>
      <c r="MAG375" s="301" t="s">
        <v>411</v>
      </c>
      <c r="MAH375" s="301" t="s">
        <v>411</v>
      </c>
      <c r="MAI375" s="301" t="s">
        <v>411</v>
      </c>
      <c r="MAJ375" s="301" t="s">
        <v>411</v>
      </c>
      <c r="MAK375" s="301" t="s">
        <v>411</v>
      </c>
      <c r="MAL375" s="301" t="s">
        <v>411</v>
      </c>
      <c r="MAM375" s="301" t="s">
        <v>411</v>
      </c>
      <c r="MAN375" s="301" t="s">
        <v>411</v>
      </c>
      <c r="MAO375" s="301" t="s">
        <v>411</v>
      </c>
      <c r="MAP375" s="301" t="s">
        <v>411</v>
      </c>
      <c r="MAQ375" s="301" t="s">
        <v>411</v>
      </c>
      <c r="MAR375" s="301" t="s">
        <v>411</v>
      </c>
      <c r="MAS375" s="301" t="s">
        <v>411</v>
      </c>
      <c r="MAT375" s="301" t="s">
        <v>411</v>
      </c>
      <c r="MAU375" s="301" t="s">
        <v>411</v>
      </c>
      <c r="MAV375" s="301" t="s">
        <v>411</v>
      </c>
      <c r="MAW375" s="301" t="s">
        <v>411</v>
      </c>
      <c r="MAX375" s="301" t="s">
        <v>411</v>
      </c>
      <c r="MAY375" s="301" t="s">
        <v>411</v>
      </c>
      <c r="MAZ375" s="301" t="s">
        <v>411</v>
      </c>
      <c r="MBA375" s="301" t="s">
        <v>411</v>
      </c>
      <c r="MBB375" s="301" t="s">
        <v>411</v>
      </c>
      <c r="MBC375" s="301" t="s">
        <v>411</v>
      </c>
      <c r="MBD375" s="301" t="s">
        <v>411</v>
      </c>
      <c r="MBE375" s="301" t="s">
        <v>411</v>
      </c>
      <c r="MBF375" s="301" t="s">
        <v>411</v>
      </c>
      <c r="MBG375" s="301" t="s">
        <v>411</v>
      </c>
      <c r="MBH375" s="301" t="s">
        <v>411</v>
      </c>
      <c r="MBI375" s="301" t="s">
        <v>411</v>
      </c>
      <c r="MBJ375" s="301" t="s">
        <v>411</v>
      </c>
      <c r="MBK375" s="301" t="s">
        <v>411</v>
      </c>
      <c r="MBL375" s="301" t="s">
        <v>411</v>
      </c>
      <c r="MBM375" s="301" t="s">
        <v>411</v>
      </c>
      <c r="MBN375" s="301" t="s">
        <v>411</v>
      </c>
      <c r="MBO375" s="301" t="s">
        <v>411</v>
      </c>
      <c r="MBP375" s="301" t="s">
        <v>411</v>
      </c>
      <c r="MBQ375" s="301" t="s">
        <v>411</v>
      </c>
      <c r="MBR375" s="301" t="s">
        <v>411</v>
      </c>
      <c r="MBS375" s="301" t="s">
        <v>411</v>
      </c>
      <c r="MBT375" s="301" t="s">
        <v>411</v>
      </c>
      <c r="MBU375" s="301" t="s">
        <v>411</v>
      </c>
      <c r="MBV375" s="301" t="s">
        <v>411</v>
      </c>
      <c r="MBW375" s="301" t="s">
        <v>411</v>
      </c>
      <c r="MBX375" s="301" t="s">
        <v>411</v>
      </c>
      <c r="MBY375" s="301" t="s">
        <v>411</v>
      </c>
      <c r="MBZ375" s="301" t="s">
        <v>411</v>
      </c>
      <c r="MCA375" s="301" t="s">
        <v>411</v>
      </c>
      <c r="MCB375" s="301" t="s">
        <v>411</v>
      </c>
      <c r="MCC375" s="301" t="s">
        <v>411</v>
      </c>
      <c r="MCD375" s="301" t="s">
        <v>411</v>
      </c>
      <c r="MCE375" s="301" t="s">
        <v>411</v>
      </c>
      <c r="MCF375" s="301" t="s">
        <v>411</v>
      </c>
      <c r="MCG375" s="301" t="s">
        <v>411</v>
      </c>
      <c r="MCH375" s="301" t="s">
        <v>411</v>
      </c>
      <c r="MCI375" s="301" t="s">
        <v>411</v>
      </c>
      <c r="MCJ375" s="301" t="s">
        <v>411</v>
      </c>
      <c r="MCK375" s="301" t="s">
        <v>411</v>
      </c>
      <c r="MCL375" s="301" t="s">
        <v>411</v>
      </c>
      <c r="MCM375" s="301" t="s">
        <v>411</v>
      </c>
      <c r="MCN375" s="301" t="s">
        <v>411</v>
      </c>
      <c r="MCO375" s="301" t="s">
        <v>411</v>
      </c>
      <c r="MCP375" s="301" t="s">
        <v>411</v>
      </c>
      <c r="MCQ375" s="301" t="s">
        <v>411</v>
      </c>
      <c r="MCR375" s="301" t="s">
        <v>411</v>
      </c>
      <c r="MCS375" s="301" t="s">
        <v>411</v>
      </c>
      <c r="MCT375" s="301" t="s">
        <v>411</v>
      </c>
      <c r="MCU375" s="301" t="s">
        <v>411</v>
      </c>
      <c r="MCV375" s="301" t="s">
        <v>411</v>
      </c>
      <c r="MCW375" s="301" t="s">
        <v>411</v>
      </c>
      <c r="MCX375" s="301" t="s">
        <v>411</v>
      </c>
      <c r="MCY375" s="301" t="s">
        <v>411</v>
      </c>
      <c r="MCZ375" s="301" t="s">
        <v>411</v>
      </c>
      <c r="MDA375" s="301" t="s">
        <v>411</v>
      </c>
      <c r="MDB375" s="301" t="s">
        <v>411</v>
      </c>
      <c r="MDC375" s="301" t="s">
        <v>411</v>
      </c>
      <c r="MDD375" s="301" t="s">
        <v>411</v>
      </c>
      <c r="MDE375" s="301" t="s">
        <v>411</v>
      </c>
      <c r="MDF375" s="301" t="s">
        <v>411</v>
      </c>
      <c r="MDG375" s="301" t="s">
        <v>411</v>
      </c>
      <c r="MDH375" s="301" t="s">
        <v>411</v>
      </c>
      <c r="MDI375" s="301" t="s">
        <v>411</v>
      </c>
      <c r="MDJ375" s="301" t="s">
        <v>411</v>
      </c>
      <c r="MDK375" s="301" t="s">
        <v>411</v>
      </c>
      <c r="MDL375" s="301" t="s">
        <v>411</v>
      </c>
      <c r="MDM375" s="301" t="s">
        <v>411</v>
      </c>
      <c r="MDN375" s="301" t="s">
        <v>411</v>
      </c>
      <c r="MDO375" s="301" t="s">
        <v>411</v>
      </c>
      <c r="MDP375" s="301" t="s">
        <v>411</v>
      </c>
      <c r="MDQ375" s="301" t="s">
        <v>411</v>
      </c>
      <c r="MDR375" s="301" t="s">
        <v>411</v>
      </c>
      <c r="MDS375" s="301" t="s">
        <v>411</v>
      </c>
      <c r="MDT375" s="301" t="s">
        <v>411</v>
      </c>
      <c r="MDU375" s="301" t="s">
        <v>411</v>
      </c>
      <c r="MDV375" s="301" t="s">
        <v>411</v>
      </c>
      <c r="MDW375" s="301" t="s">
        <v>411</v>
      </c>
      <c r="MDX375" s="301" t="s">
        <v>411</v>
      </c>
      <c r="MDY375" s="301" t="s">
        <v>411</v>
      </c>
      <c r="MDZ375" s="301" t="s">
        <v>411</v>
      </c>
      <c r="MEA375" s="301" t="s">
        <v>411</v>
      </c>
      <c r="MEB375" s="301" t="s">
        <v>411</v>
      </c>
      <c r="MEC375" s="301" t="s">
        <v>411</v>
      </c>
      <c r="MED375" s="301" t="s">
        <v>411</v>
      </c>
      <c r="MEE375" s="301" t="s">
        <v>411</v>
      </c>
      <c r="MEF375" s="301" t="s">
        <v>411</v>
      </c>
      <c r="MEG375" s="301" t="s">
        <v>411</v>
      </c>
      <c r="MEH375" s="301" t="s">
        <v>411</v>
      </c>
      <c r="MEI375" s="301" t="s">
        <v>411</v>
      </c>
      <c r="MEJ375" s="301" t="s">
        <v>411</v>
      </c>
      <c r="MEK375" s="301" t="s">
        <v>411</v>
      </c>
      <c r="MEL375" s="301" t="s">
        <v>411</v>
      </c>
      <c r="MEM375" s="301" t="s">
        <v>411</v>
      </c>
      <c r="MEN375" s="301" t="s">
        <v>411</v>
      </c>
      <c r="MEO375" s="301" t="s">
        <v>411</v>
      </c>
      <c r="MEP375" s="301" t="s">
        <v>411</v>
      </c>
      <c r="MEQ375" s="301" t="s">
        <v>411</v>
      </c>
      <c r="MER375" s="301" t="s">
        <v>411</v>
      </c>
      <c r="MES375" s="301" t="s">
        <v>411</v>
      </c>
      <c r="MET375" s="301" t="s">
        <v>411</v>
      </c>
      <c r="MEU375" s="301" t="s">
        <v>411</v>
      </c>
      <c r="MEV375" s="301" t="s">
        <v>411</v>
      </c>
      <c r="MEW375" s="301" t="s">
        <v>411</v>
      </c>
      <c r="MEX375" s="301" t="s">
        <v>411</v>
      </c>
      <c r="MEY375" s="301" t="s">
        <v>411</v>
      </c>
      <c r="MEZ375" s="301" t="s">
        <v>411</v>
      </c>
      <c r="MFA375" s="301" t="s">
        <v>411</v>
      </c>
      <c r="MFB375" s="301" t="s">
        <v>411</v>
      </c>
      <c r="MFC375" s="301" t="s">
        <v>411</v>
      </c>
      <c r="MFD375" s="301" t="s">
        <v>411</v>
      </c>
      <c r="MFE375" s="301" t="s">
        <v>411</v>
      </c>
      <c r="MFF375" s="301" t="s">
        <v>411</v>
      </c>
      <c r="MFG375" s="301" t="s">
        <v>411</v>
      </c>
      <c r="MFH375" s="301" t="s">
        <v>411</v>
      </c>
      <c r="MFI375" s="301" t="s">
        <v>411</v>
      </c>
      <c r="MFJ375" s="301" t="s">
        <v>411</v>
      </c>
      <c r="MFK375" s="301" t="s">
        <v>411</v>
      </c>
      <c r="MFL375" s="301" t="s">
        <v>411</v>
      </c>
      <c r="MFM375" s="301" t="s">
        <v>411</v>
      </c>
      <c r="MFN375" s="301" t="s">
        <v>411</v>
      </c>
      <c r="MFO375" s="301" t="s">
        <v>411</v>
      </c>
      <c r="MFP375" s="301" t="s">
        <v>411</v>
      </c>
      <c r="MFQ375" s="301" t="s">
        <v>411</v>
      </c>
      <c r="MFR375" s="301" t="s">
        <v>411</v>
      </c>
      <c r="MFS375" s="301" t="s">
        <v>411</v>
      </c>
      <c r="MFT375" s="301" t="s">
        <v>411</v>
      </c>
      <c r="MFU375" s="301" t="s">
        <v>411</v>
      </c>
      <c r="MFV375" s="301" t="s">
        <v>411</v>
      </c>
      <c r="MFW375" s="301" t="s">
        <v>411</v>
      </c>
      <c r="MFX375" s="301" t="s">
        <v>411</v>
      </c>
      <c r="MFY375" s="301" t="s">
        <v>411</v>
      </c>
      <c r="MFZ375" s="301" t="s">
        <v>411</v>
      </c>
      <c r="MGA375" s="301" t="s">
        <v>411</v>
      </c>
      <c r="MGB375" s="301" t="s">
        <v>411</v>
      </c>
      <c r="MGC375" s="301" t="s">
        <v>411</v>
      </c>
      <c r="MGD375" s="301" t="s">
        <v>411</v>
      </c>
      <c r="MGE375" s="301" t="s">
        <v>411</v>
      </c>
      <c r="MGF375" s="301" t="s">
        <v>411</v>
      </c>
      <c r="MGG375" s="301" t="s">
        <v>411</v>
      </c>
      <c r="MGH375" s="301" t="s">
        <v>411</v>
      </c>
      <c r="MGI375" s="301" t="s">
        <v>411</v>
      </c>
      <c r="MGJ375" s="301" t="s">
        <v>411</v>
      </c>
      <c r="MGK375" s="301" t="s">
        <v>411</v>
      </c>
      <c r="MGL375" s="301" t="s">
        <v>411</v>
      </c>
      <c r="MGM375" s="301" t="s">
        <v>411</v>
      </c>
      <c r="MGN375" s="301" t="s">
        <v>411</v>
      </c>
      <c r="MGO375" s="301" t="s">
        <v>411</v>
      </c>
      <c r="MGP375" s="301" t="s">
        <v>411</v>
      </c>
      <c r="MGQ375" s="301" t="s">
        <v>411</v>
      </c>
      <c r="MGR375" s="301" t="s">
        <v>411</v>
      </c>
      <c r="MGS375" s="301" t="s">
        <v>411</v>
      </c>
      <c r="MGT375" s="301" t="s">
        <v>411</v>
      </c>
      <c r="MGU375" s="301" t="s">
        <v>411</v>
      </c>
      <c r="MGV375" s="301" t="s">
        <v>411</v>
      </c>
      <c r="MGW375" s="301" t="s">
        <v>411</v>
      </c>
      <c r="MGX375" s="301" t="s">
        <v>411</v>
      </c>
      <c r="MGY375" s="301" t="s">
        <v>411</v>
      </c>
      <c r="MGZ375" s="301" t="s">
        <v>411</v>
      </c>
      <c r="MHA375" s="301" t="s">
        <v>411</v>
      </c>
      <c r="MHB375" s="301" t="s">
        <v>411</v>
      </c>
      <c r="MHC375" s="301" t="s">
        <v>411</v>
      </c>
      <c r="MHD375" s="301" t="s">
        <v>411</v>
      </c>
      <c r="MHE375" s="301" t="s">
        <v>411</v>
      </c>
      <c r="MHF375" s="301" t="s">
        <v>411</v>
      </c>
      <c r="MHG375" s="301" t="s">
        <v>411</v>
      </c>
      <c r="MHH375" s="301" t="s">
        <v>411</v>
      </c>
      <c r="MHI375" s="301" t="s">
        <v>411</v>
      </c>
      <c r="MHJ375" s="301" t="s">
        <v>411</v>
      </c>
      <c r="MHK375" s="301" t="s">
        <v>411</v>
      </c>
      <c r="MHL375" s="301" t="s">
        <v>411</v>
      </c>
      <c r="MHM375" s="301" t="s">
        <v>411</v>
      </c>
      <c r="MHN375" s="301" t="s">
        <v>411</v>
      </c>
      <c r="MHO375" s="301" t="s">
        <v>411</v>
      </c>
      <c r="MHP375" s="301" t="s">
        <v>411</v>
      </c>
      <c r="MHQ375" s="301" t="s">
        <v>411</v>
      </c>
      <c r="MHR375" s="301" t="s">
        <v>411</v>
      </c>
      <c r="MHS375" s="301" t="s">
        <v>411</v>
      </c>
      <c r="MHT375" s="301" t="s">
        <v>411</v>
      </c>
      <c r="MHU375" s="301" t="s">
        <v>411</v>
      </c>
      <c r="MHV375" s="301" t="s">
        <v>411</v>
      </c>
      <c r="MHW375" s="301" t="s">
        <v>411</v>
      </c>
      <c r="MHX375" s="301" t="s">
        <v>411</v>
      </c>
      <c r="MHY375" s="301" t="s">
        <v>411</v>
      </c>
      <c r="MHZ375" s="301" t="s">
        <v>411</v>
      </c>
      <c r="MIA375" s="301" t="s">
        <v>411</v>
      </c>
      <c r="MIB375" s="301" t="s">
        <v>411</v>
      </c>
      <c r="MIC375" s="301" t="s">
        <v>411</v>
      </c>
      <c r="MID375" s="301" t="s">
        <v>411</v>
      </c>
      <c r="MIE375" s="301" t="s">
        <v>411</v>
      </c>
      <c r="MIF375" s="301" t="s">
        <v>411</v>
      </c>
      <c r="MIG375" s="301" t="s">
        <v>411</v>
      </c>
      <c r="MIH375" s="301" t="s">
        <v>411</v>
      </c>
      <c r="MII375" s="301" t="s">
        <v>411</v>
      </c>
      <c r="MIJ375" s="301" t="s">
        <v>411</v>
      </c>
      <c r="MIK375" s="301" t="s">
        <v>411</v>
      </c>
      <c r="MIL375" s="301" t="s">
        <v>411</v>
      </c>
      <c r="MIM375" s="301" t="s">
        <v>411</v>
      </c>
      <c r="MIN375" s="301" t="s">
        <v>411</v>
      </c>
      <c r="MIO375" s="301" t="s">
        <v>411</v>
      </c>
      <c r="MIP375" s="301" t="s">
        <v>411</v>
      </c>
      <c r="MIQ375" s="301" t="s">
        <v>411</v>
      </c>
      <c r="MIR375" s="301" t="s">
        <v>411</v>
      </c>
      <c r="MIS375" s="301" t="s">
        <v>411</v>
      </c>
      <c r="MIT375" s="301" t="s">
        <v>411</v>
      </c>
      <c r="MIU375" s="301" t="s">
        <v>411</v>
      </c>
      <c r="MIV375" s="301" t="s">
        <v>411</v>
      </c>
      <c r="MIW375" s="301" t="s">
        <v>411</v>
      </c>
      <c r="MIX375" s="301" t="s">
        <v>411</v>
      </c>
      <c r="MIY375" s="301" t="s">
        <v>411</v>
      </c>
      <c r="MIZ375" s="301" t="s">
        <v>411</v>
      </c>
      <c r="MJA375" s="301" t="s">
        <v>411</v>
      </c>
      <c r="MJB375" s="301" t="s">
        <v>411</v>
      </c>
      <c r="MJC375" s="301" t="s">
        <v>411</v>
      </c>
      <c r="MJD375" s="301" t="s">
        <v>411</v>
      </c>
      <c r="MJE375" s="301" t="s">
        <v>411</v>
      </c>
      <c r="MJF375" s="301" t="s">
        <v>411</v>
      </c>
      <c r="MJG375" s="301" t="s">
        <v>411</v>
      </c>
      <c r="MJH375" s="301" t="s">
        <v>411</v>
      </c>
      <c r="MJI375" s="301" t="s">
        <v>411</v>
      </c>
      <c r="MJJ375" s="301" t="s">
        <v>411</v>
      </c>
      <c r="MJK375" s="301" t="s">
        <v>411</v>
      </c>
      <c r="MJL375" s="301" t="s">
        <v>411</v>
      </c>
      <c r="MJM375" s="301" t="s">
        <v>411</v>
      </c>
      <c r="MJN375" s="301" t="s">
        <v>411</v>
      </c>
      <c r="MJO375" s="301" t="s">
        <v>411</v>
      </c>
      <c r="MJP375" s="301" t="s">
        <v>411</v>
      </c>
      <c r="MJQ375" s="301" t="s">
        <v>411</v>
      </c>
      <c r="MJR375" s="301" t="s">
        <v>411</v>
      </c>
      <c r="MJS375" s="301" t="s">
        <v>411</v>
      </c>
      <c r="MJT375" s="301" t="s">
        <v>411</v>
      </c>
      <c r="MJU375" s="301" t="s">
        <v>411</v>
      </c>
      <c r="MJV375" s="301" t="s">
        <v>411</v>
      </c>
      <c r="MJW375" s="301" t="s">
        <v>411</v>
      </c>
      <c r="MJX375" s="301" t="s">
        <v>411</v>
      </c>
      <c r="MJY375" s="301" t="s">
        <v>411</v>
      </c>
      <c r="MJZ375" s="301" t="s">
        <v>411</v>
      </c>
      <c r="MKA375" s="301" t="s">
        <v>411</v>
      </c>
      <c r="MKB375" s="301" t="s">
        <v>411</v>
      </c>
      <c r="MKC375" s="301" t="s">
        <v>411</v>
      </c>
      <c r="MKD375" s="301" t="s">
        <v>411</v>
      </c>
      <c r="MKE375" s="301" t="s">
        <v>411</v>
      </c>
      <c r="MKF375" s="301" t="s">
        <v>411</v>
      </c>
      <c r="MKG375" s="301" t="s">
        <v>411</v>
      </c>
      <c r="MKH375" s="301" t="s">
        <v>411</v>
      </c>
      <c r="MKI375" s="301" t="s">
        <v>411</v>
      </c>
      <c r="MKJ375" s="301" t="s">
        <v>411</v>
      </c>
      <c r="MKK375" s="301" t="s">
        <v>411</v>
      </c>
      <c r="MKL375" s="301" t="s">
        <v>411</v>
      </c>
      <c r="MKM375" s="301" t="s">
        <v>411</v>
      </c>
      <c r="MKN375" s="301" t="s">
        <v>411</v>
      </c>
      <c r="MKO375" s="301" t="s">
        <v>411</v>
      </c>
      <c r="MKP375" s="301" t="s">
        <v>411</v>
      </c>
      <c r="MKQ375" s="301" t="s">
        <v>411</v>
      </c>
      <c r="MKR375" s="301" t="s">
        <v>411</v>
      </c>
      <c r="MKS375" s="301" t="s">
        <v>411</v>
      </c>
      <c r="MKT375" s="301" t="s">
        <v>411</v>
      </c>
      <c r="MKU375" s="301" t="s">
        <v>411</v>
      </c>
      <c r="MKV375" s="301" t="s">
        <v>411</v>
      </c>
      <c r="MKW375" s="301" t="s">
        <v>411</v>
      </c>
      <c r="MKX375" s="301" t="s">
        <v>411</v>
      </c>
      <c r="MKY375" s="301" t="s">
        <v>411</v>
      </c>
      <c r="MKZ375" s="301" t="s">
        <v>411</v>
      </c>
      <c r="MLA375" s="301" t="s">
        <v>411</v>
      </c>
      <c r="MLB375" s="301" t="s">
        <v>411</v>
      </c>
      <c r="MLC375" s="301" t="s">
        <v>411</v>
      </c>
      <c r="MLD375" s="301" t="s">
        <v>411</v>
      </c>
      <c r="MLE375" s="301" t="s">
        <v>411</v>
      </c>
      <c r="MLF375" s="301" t="s">
        <v>411</v>
      </c>
      <c r="MLG375" s="301" t="s">
        <v>411</v>
      </c>
      <c r="MLH375" s="301" t="s">
        <v>411</v>
      </c>
      <c r="MLI375" s="301" t="s">
        <v>411</v>
      </c>
      <c r="MLJ375" s="301" t="s">
        <v>411</v>
      </c>
      <c r="MLK375" s="301" t="s">
        <v>411</v>
      </c>
      <c r="MLL375" s="301" t="s">
        <v>411</v>
      </c>
      <c r="MLM375" s="301" t="s">
        <v>411</v>
      </c>
      <c r="MLN375" s="301" t="s">
        <v>411</v>
      </c>
      <c r="MLO375" s="301" t="s">
        <v>411</v>
      </c>
      <c r="MLP375" s="301" t="s">
        <v>411</v>
      </c>
      <c r="MLQ375" s="301" t="s">
        <v>411</v>
      </c>
      <c r="MLR375" s="301" t="s">
        <v>411</v>
      </c>
      <c r="MLS375" s="301" t="s">
        <v>411</v>
      </c>
      <c r="MLT375" s="301" t="s">
        <v>411</v>
      </c>
      <c r="MLU375" s="301" t="s">
        <v>411</v>
      </c>
      <c r="MLV375" s="301" t="s">
        <v>411</v>
      </c>
      <c r="MLW375" s="301" t="s">
        <v>411</v>
      </c>
      <c r="MLX375" s="301" t="s">
        <v>411</v>
      </c>
      <c r="MLY375" s="301" t="s">
        <v>411</v>
      </c>
      <c r="MLZ375" s="301" t="s">
        <v>411</v>
      </c>
      <c r="MMA375" s="301" t="s">
        <v>411</v>
      </c>
      <c r="MMB375" s="301" t="s">
        <v>411</v>
      </c>
      <c r="MMC375" s="301" t="s">
        <v>411</v>
      </c>
      <c r="MMD375" s="301" t="s">
        <v>411</v>
      </c>
      <c r="MME375" s="301" t="s">
        <v>411</v>
      </c>
      <c r="MMF375" s="301" t="s">
        <v>411</v>
      </c>
      <c r="MMG375" s="301" t="s">
        <v>411</v>
      </c>
      <c r="MMH375" s="301" t="s">
        <v>411</v>
      </c>
      <c r="MMI375" s="301" t="s">
        <v>411</v>
      </c>
      <c r="MMJ375" s="301" t="s">
        <v>411</v>
      </c>
      <c r="MMK375" s="301" t="s">
        <v>411</v>
      </c>
      <c r="MML375" s="301" t="s">
        <v>411</v>
      </c>
      <c r="MMM375" s="301" t="s">
        <v>411</v>
      </c>
      <c r="MMN375" s="301" t="s">
        <v>411</v>
      </c>
      <c r="MMO375" s="301" t="s">
        <v>411</v>
      </c>
      <c r="MMP375" s="301" t="s">
        <v>411</v>
      </c>
      <c r="MMQ375" s="301" t="s">
        <v>411</v>
      </c>
      <c r="MMR375" s="301" t="s">
        <v>411</v>
      </c>
      <c r="MMS375" s="301" t="s">
        <v>411</v>
      </c>
      <c r="MMT375" s="301" t="s">
        <v>411</v>
      </c>
      <c r="MMU375" s="301" t="s">
        <v>411</v>
      </c>
      <c r="MMV375" s="301" t="s">
        <v>411</v>
      </c>
      <c r="MMW375" s="301" t="s">
        <v>411</v>
      </c>
      <c r="MMX375" s="301" t="s">
        <v>411</v>
      </c>
      <c r="MMY375" s="301" t="s">
        <v>411</v>
      </c>
      <c r="MMZ375" s="301" t="s">
        <v>411</v>
      </c>
      <c r="MNA375" s="301" t="s">
        <v>411</v>
      </c>
      <c r="MNB375" s="301" t="s">
        <v>411</v>
      </c>
      <c r="MNC375" s="301" t="s">
        <v>411</v>
      </c>
      <c r="MND375" s="301" t="s">
        <v>411</v>
      </c>
      <c r="MNE375" s="301" t="s">
        <v>411</v>
      </c>
      <c r="MNF375" s="301" t="s">
        <v>411</v>
      </c>
      <c r="MNG375" s="301" t="s">
        <v>411</v>
      </c>
      <c r="MNH375" s="301" t="s">
        <v>411</v>
      </c>
      <c r="MNI375" s="301" t="s">
        <v>411</v>
      </c>
      <c r="MNJ375" s="301" t="s">
        <v>411</v>
      </c>
      <c r="MNK375" s="301" t="s">
        <v>411</v>
      </c>
      <c r="MNL375" s="301" t="s">
        <v>411</v>
      </c>
      <c r="MNM375" s="301" t="s">
        <v>411</v>
      </c>
      <c r="MNN375" s="301" t="s">
        <v>411</v>
      </c>
      <c r="MNO375" s="301" t="s">
        <v>411</v>
      </c>
      <c r="MNP375" s="301" t="s">
        <v>411</v>
      </c>
      <c r="MNQ375" s="301" t="s">
        <v>411</v>
      </c>
      <c r="MNR375" s="301" t="s">
        <v>411</v>
      </c>
      <c r="MNS375" s="301" t="s">
        <v>411</v>
      </c>
      <c r="MNT375" s="301" t="s">
        <v>411</v>
      </c>
      <c r="MNU375" s="301" t="s">
        <v>411</v>
      </c>
      <c r="MNV375" s="301" t="s">
        <v>411</v>
      </c>
      <c r="MNW375" s="301" t="s">
        <v>411</v>
      </c>
      <c r="MNX375" s="301" t="s">
        <v>411</v>
      </c>
      <c r="MNY375" s="301" t="s">
        <v>411</v>
      </c>
      <c r="MNZ375" s="301" t="s">
        <v>411</v>
      </c>
      <c r="MOA375" s="301" t="s">
        <v>411</v>
      </c>
      <c r="MOB375" s="301" t="s">
        <v>411</v>
      </c>
      <c r="MOC375" s="301" t="s">
        <v>411</v>
      </c>
      <c r="MOD375" s="301" t="s">
        <v>411</v>
      </c>
      <c r="MOE375" s="301" t="s">
        <v>411</v>
      </c>
      <c r="MOF375" s="301" t="s">
        <v>411</v>
      </c>
      <c r="MOG375" s="301" t="s">
        <v>411</v>
      </c>
      <c r="MOH375" s="301" t="s">
        <v>411</v>
      </c>
      <c r="MOI375" s="301" t="s">
        <v>411</v>
      </c>
      <c r="MOJ375" s="301" t="s">
        <v>411</v>
      </c>
      <c r="MOK375" s="301" t="s">
        <v>411</v>
      </c>
      <c r="MOL375" s="301" t="s">
        <v>411</v>
      </c>
      <c r="MOM375" s="301" t="s">
        <v>411</v>
      </c>
      <c r="MON375" s="301" t="s">
        <v>411</v>
      </c>
      <c r="MOO375" s="301" t="s">
        <v>411</v>
      </c>
      <c r="MOP375" s="301" t="s">
        <v>411</v>
      </c>
      <c r="MOQ375" s="301" t="s">
        <v>411</v>
      </c>
      <c r="MOR375" s="301" t="s">
        <v>411</v>
      </c>
      <c r="MOS375" s="301" t="s">
        <v>411</v>
      </c>
      <c r="MOT375" s="301" t="s">
        <v>411</v>
      </c>
      <c r="MOU375" s="301" t="s">
        <v>411</v>
      </c>
      <c r="MOV375" s="301" t="s">
        <v>411</v>
      </c>
      <c r="MOW375" s="301" t="s">
        <v>411</v>
      </c>
      <c r="MOX375" s="301" t="s">
        <v>411</v>
      </c>
      <c r="MOY375" s="301" t="s">
        <v>411</v>
      </c>
      <c r="MOZ375" s="301" t="s">
        <v>411</v>
      </c>
      <c r="MPA375" s="301" t="s">
        <v>411</v>
      </c>
      <c r="MPB375" s="301" t="s">
        <v>411</v>
      </c>
      <c r="MPC375" s="301" t="s">
        <v>411</v>
      </c>
      <c r="MPD375" s="301" t="s">
        <v>411</v>
      </c>
      <c r="MPE375" s="301" t="s">
        <v>411</v>
      </c>
      <c r="MPF375" s="301" t="s">
        <v>411</v>
      </c>
      <c r="MPG375" s="301" t="s">
        <v>411</v>
      </c>
      <c r="MPH375" s="301" t="s">
        <v>411</v>
      </c>
      <c r="MPI375" s="301" t="s">
        <v>411</v>
      </c>
      <c r="MPJ375" s="301" t="s">
        <v>411</v>
      </c>
      <c r="MPK375" s="301" t="s">
        <v>411</v>
      </c>
      <c r="MPL375" s="301" t="s">
        <v>411</v>
      </c>
      <c r="MPM375" s="301" t="s">
        <v>411</v>
      </c>
      <c r="MPN375" s="301" t="s">
        <v>411</v>
      </c>
      <c r="MPO375" s="301" t="s">
        <v>411</v>
      </c>
      <c r="MPP375" s="301" t="s">
        <v>411</v>
      </c>
      <c r="MPQ375" s="301" t="s">
        <v>411</v>
      </c>
      <c r="MPR375" s="301" t="s">
        <v>411</v>
      </c>
      <c r="MPS375" s="301" t="s">
        <v>411</v>
      </c>
      <c r="MPT375" s="301" t="s">
        <v>411</v>
      </c>
      <c r="MPU375" s="301" t="s">
        <v>411</v>
      </c>
      <c r="MPV375" s="301" t="s">
        <v>411</v>
      </c>
      <c r="MPW375" s="301" t="s">
        <v>411</v>
      </c>
      <c r="MPX375" s="301" t="s">
        <v>411</v>
      </c>
      <c r="MPY375" s="301" t="s">
        <v>411</v>
      </c>
      <c r="MPZ375" s="301" t="s">
        <v>411</v>
      </c>
      <c r="MQA375" s="301" t="s">
        <v>411</v>
      </c>
      <c r="MQB375" s="301" t="s">
        <v>411</v>
      </c>
      <c r="MQC375" s="301" t="s">
        <v>411</v>
      </c>
      <c r="MQD375" s="301" t="s">
        <v>411</v>
      </c>
      <c r="MQE375" s="301" t="s">
        <v>411</v>
      </c>
      <c r="MQF375" s="301" t="s">
        <v>411</v>
      </c>
      <c r="MQG375" s="301" t="s">
        <v>411</v>
      </c>
      <c r="MQH375" s="301" t="s">
        <v>411</v>
      </c>
      <c r="MQI375" s="301" t="s">
        <v>411</v>
      </c>
      <c r="MQJ375" s="301" t="s">
        <v>411</v>
      </c>
      <c r="MQK375" s="301" t="s">
        <v>411</v>
      </c>
      <c r="MQL375" s="301" t="s">
        <v>411</v>
      </c>
      <c r="MQM375" s="301" t="s">
        <v>411</v>
      </c>
      <c r="MQN375" s="301" t="s">
        <v>411</v>
      </c>
      <c r="MQO375" s="301" t="s">
        <v>411</v>
      </c>
      <c r="MQP375" s="301" t="s">
        <v>411</v>
      </c>
      <c r="MQQ375" s="301" t="s">
        <v>411</v>
      </c>
      <c r="MQR375" s="301" t="s">
        <v>411</v>
      </c>
      <c r="MQS375" s="301" t="s">
        <v>411</v>
      </c>
      <c r="MQT375" s="301" t="s">
        <v>411</v>
      </c>
      <c r="MQU375" s="301" t="s">
        <v>411</v>
      </c>
      <c r="MQV375" s="301" t="s">
        <v>411</v>
      </c>
      <c r="MQW375" s="301" t="s">
        <v>411</v>
      </c>
      <c r="MQX375" s="301" t="s">
        <v>411</v>
      </c>
      <c r="MQY375" s="301" t="s">
        <v>411</v>
      </c>
      <c r="MQZ375" s="301" t="s">
        <v>411</v>
      </c>
      <c r="MRA375" s="301" t="s">
        <v>411</v>
      </c>
      <c r="MRB375" s="301" t="s">
        <v>411</v>
      </c>
      <c r="MRC375" s="301" t="s">
        <v>411</v>
      </c>
      <c r="MRD375" s="301" t="s">
        <v>411</v>
      </c>
      <c r="MRE375" s="301" t="s">
        <v>411</v>
      </c>
      <c r="MRF375" s="301" t="s">
        <v>411</v>
      </c>
      <c r="MRG375" s="301" t="s">
        <v>411</v>
      </c>
      <c r="MRH375" s="301" t="s">
        <v>411</v>
      </c>
      <c r="MRI375" s="301" t="s">
        <v>411</v>
      </c>
      <c r="MRJ375" s="301" t="s">
        <v>411</v>
      </c>
      <c r="MRK375" s="301" t="s">
        <v>411</v>
      </c>
      <c r="MRL375" s="301" t="s">
        <v>411</v>
      </c>
      <c r="MRM375" s="301" t="s">
        <v>411</v>
      </c>
      <c r="MRN375" s="301" t="s">
        <v>411</v>
      </c>
      <c r="MRO375" s="301" t="s">
        <v>411</v>
      </c>
      <c r="MRP375" s="301" t="s">
        <v>411</v>
      </c>
      <c r="MRQ375" s="301" t="s">
        <v>411</v>
      </c>
      <c r="MRR375" s="301" t="s">
        <v>411</v>
      </c>
      <c r="MRS375" s="301" t="s">
        <v>411</v>
      </c>
      <c r="MRT375" s="301" t="s">
        <v>411</v>
      </c>
      <c r="MRU375" s="301" t="s">
        <v>411</v>
      </c>
      <c r="MRV375" s="301" t="s">
        <v>411</v>
      </c>
      <c r="MRW375" s="301" t="s">
        <v>411</v>
      </c>
      <c r="MRX375" s="301" t="s">
        <v>411</v>
      </c>
      <c r="MRY375" s="301" t="s">
        <v>411</v>
      </c>
      <c r="MRZ375" s="301" t="s">
        <v>411</v>
      </c>
      <c r="MSA375" s="301" t="s">
        <v>411</v>
      </c>
      <c r="MSB375" s="301" t="s">
        <v>411</v>
      </c>
      <c r="MSC375" s="301" t="s">
        <v>411</v>
      </c>
      <c r="MSD375" s="301" t="s">
        <v>411</v>
      </c>
      <c r="MSE375" s="301" t="s">
        <v>411</v>
      </c>
      <c r="MSF375" s="301" t="s">
        <v>411</v>
      </c>
      <c r="MSG375" s="301" t="s">
        <v>411</v>
      </c>
      <c r="MSH375" s="301" t="s">
        <v>411</v>
      </c>
      <c r="MSI375" s="301" t="s">
        <v>411</v>
      </c>
      <c r="MSJ375" s="301" t="s">
        <v>411</v>
      </c>
      <c r="MSK375" s="301" t="s">
        <v>411</v>
      </c>
      <c r="MSL375" s="301" t="s">
        <v>411</v>
      </c>
      <c r="MSM375" s="301" t="s">
        <v>411</v>
      </c>
      <c r="MSN375" s="301" t="s">
        <v>411</v>
      </c>
      <c r="MSO375" s="301" t="s">
        <v>411</v>
      </c>
      <c r="MSP375" s="301" t="s">
        <v>411</v>
      </c>
      <c r="MSQ375" s="301" t="s">
        <v>411</v>
      </c>
      <c r="MSR375" s="301" t="s">
        <v>411</v>
      </c>
      <c r="MSS375" s="301" t="s">
        <v>411</v>
      </c>
      <c r="MST375" s="301" t="s">
        <v>411</v>
      </c>
      <c r="MSU375" s="301" t="s">
        <v>411</v>
      </c>
      <c r="MSV375" s="301" t="s">
        <v>411</v>
      </c>
      <c r="MSW375" s="301" t="s">
        <v>411</v>
      </c>
      <c r="MSX375" s="301" t="s">
        <v>411</v>
      </c>
      <c r="MSY375" s="301" t="s">
        <v>411</v>
      </c>
      <c r="MSZ375" s="301" t="s">
        <v>411</v>
      </c>
      <c r="MTA375" s="301" t="s">
        <v>411</v>
      </c>
      <c r="MTB375" s="301" t="s">
        <v>411</v>
      </c>
      <c r="MTC375" s="301" t="s">
        <v>411</v>
      </c>
      <c r="MTD375" s="301" t="s">
        <v>411</v>
      </c>
      <c r="MTE375" s="301" t="s">
        <v>411</v>
      </c>
      <c r="MTF375" s="301" t="s">
        <v>411</v>
      </c>
      <c r="MTG375" s="301" t="s">
        <v>411</v>
      </c>
      <c r="MTH375" s="301" t="s">
        <v>411</v>
      </c>
      <c r="MTI375" s="301" t="s">
        <v>411</v>
      </c>
      <c r="MTJ375" s="301" t="s">
        <v>411</v>
      </c>
      <c r="MTK375" s="301" t="s">
        <v>411</v>
      </c>
      <c r="MTL375" s="301" t="s">
        <v>411</v>
      </c>
      <c r="MTM375" s="301" t="s">
        <v>411</v>
      </c>
      <c r="MTN375" s="301" t="s">
        <v>411</v>
      </c>
      <c r="MTO375" s="301" t="s">
        <v>411</v>
      </c>
      <c r="MTP375" s="301" t="s">
        <v>411</v>
      </c>
      <c r="MTQ375" s="301" t="s">
        <v>411</v>
      </c>
      <c r="MTR375" s="301" t="s">
        <v>411</v>
      </c>
      <c r="MTS375" s="301" t="s">
        <v>411</v>
      </c>
      <c r="MTT375" s="301" t="s">
        <v>411</v>
      </c>
      <c r="MTU375" s="301" t="s">
        <v>411</v>
      </c>
      <c r="MTV375" s="301" t="s">
        <v>411</v>
      </c>
      <c r="MTW375" s="301" t="s">
        <v>411</v>
      </c>
      <c r="MTX375" s="301" t="s">
        <v>411</v>
      </c>
      <c r="MTY375" s="301" t="s">
        <v>411</v>
      </c>
      <c r="MTZ375" s="301" t="s">
        <v>411</v>
      </c>
      <c r="MUA375" s="301" t="s">
        <v>411</v>
      </c>
      <c r="MUB375" s="301" t="s">
        <v>411</v>
      </c>
      <c r="MUC375" s="301" t="s">
        <v>411</v>
      </c>
      <c r="MUD375" s="301" t="s">
        <v>411</v>
      </c>
      <c r="MUE375" s="301" t="s">
        <v>411</v>
      </c>
      <c r="MUF375" s="301" t="s">
        <v>411</v>
      </c>
      <c r="MUG375" s="301" t="s">
        <v>411</v>
      </c>
      <c r="MUH375" s="301" t="s">
        <v>411</v>
      </c>
      <c r="MUI375" s="301" t="s">
        <v>411</v>
      </c>
      <c r="MUJ375" s="301" t="s">
        <v>411</v>
      </c>
      <c r="MUK375" s="301" t="s">
        <v>411</v>
      </c>
      <c r="MUL375" s="301" t="s">
        <v>411</v>
      </c>
      <c r="MUM375" s="301" t="s">
        <v>411</v>
      </c>
      <c r="MUN375" s="301" t="s">
        <v>411</v>
      </c>
      <c r="MUO375" s="301" t="s">
        <v>411</v>
      </c>
      <c r="MUP375" s="301" t="s">
        <v>411</v>
      </c>
      <c r="MUQ375" s="301" t="s">
        <v>411</v>
      </c>
      <c r="MUR375" s="301" t="s">
        <v>411</v>
      </c>
      <c r="MUS375" s="301" t="s">
        <v>411</v>
      </c>
      <c r="MUT375" s="301" t="s">
        <v>411</v>
      </c>
      <c r="MUU375" s="301" t="s">
        <v>411</v>
      </c>
      <c r="MUV375" s="301" t="s">
        <v>411</v>
      </c>
      <c r="MUW375" s="301" t="s">
        <v>411</v>
      </c>
      <c r="MUX375" s="301" t="s">
        <v>411</v>
      </c>
      <c r="MUY375" s="301" t="s">
        <v>411</v>
      </c>
      <c r="MUZ375" s="301" t="s">
        <v>411</v>
      </c>
      <c r="MVA375" s="301" t="s">
        <v>411</v>
      </c>
      <c r="MVB375" s="301" t="s">
        <v>411</v>
      </c>
      <c r="MVC375" s="301" t="s">
        <v>411</v>
      </c>
      <c r="MVD375" s="301" t="s">
        <v>411</v>
      </c>
      <c r="MVE375" s="301" t="s">
        <v>411</v>
      </c>
      <c r="MVF375" s="301" t="s">
        <v>411</v>
      </c>
      <c r="MVG375" s="301" t="s">
        <v>411</v>
      </c>
      <c r="MVH375" s="301" t="s">
        <v>411</v>
      </c>
      <c r="MVI375" s="301" t="s">
        <v>411</v>
      </c>
      <c r="MVJ375" s="301" t="s">
        <v>411</v>
      </c>
      <c r="MVK375" s="301" t="s">
        <v>411</v>
      </c>
      <c r="MVL375" s="301" t="s">
        <v>411</v>
      </c>
      <c r="MVM375" s="301" t="s">
        <v>411</v>
      </c>
      <c r="MVN375" s="301" t="s">
        <v>411</v>
      </c>
      <c r="MVO375" s="301" t="s">
        <v>411</v>
      </c>
      <c r="MVP375" s="301" t="s">
        <v>411</v>
      </c>
      <c r="MVQ375" s="301" t="s">
        <v>411</v>
      </c>
      <c r="MVR375" s="301" t="s">
        <v>411</v>
      </c>
      <c r="MVS375" s="301" t="s">
        <v>411</v>
      </c>
      <c r="MVT375" s="301" t="s">
        <v>411</v>
      </c>
      <c r="MVU375" s="301" t="s">
        <v>411</v>
      </c>
      <c r="MVV375" s="301" t="s">
        <v>411</v>
      </c>
      <c r="MVW375" s="301" t="s">
        <v>411</v>
      </c>
      <c r="MVX375" s="301" t="s">
        <v>411</v>
      </c>
      <c r="MVY375" s="301" t="s">
        <v>411</v>
      </c>
      <c r="MVZ375" s="301" t="s">
        <v>411</v>
      </c>
      <c r="MWA375" s="301" t="s">
        <v>411</v>
      </c>
      <c r="MWB375" s="301" t="s">
        <v>411</v>
      </c>
      <c r="MWC375" s="301" t="s">
        <v>411</v>
      </c>
      <c r="MWD375" s="301" t="s">
        <v>411</v>
      </c>
      <c r="MWE375" s="301" t="s">
        <v>411</v>
      </c>
      <c r="MWF375" s="301" t="s">
        <v>411</v>
      </c>
      <c r="MWG375" s="301" t="s">
        <v>411</v>
      </c>
      <c r="MWH375" s="301" t="s">
        <v>411</v>
      </c>
      <c r="MWI375" s="301" t="s">
        <v>411</v>
      </c>
      <c r="MWJ375" s="301" t="s">
        <v>411</v>
      </c>
      <c r="MWK375" s="301" t="s">
        <v>411</v>
      </c>
      <c r="MWL375" s="301" t="s">
        <v>411</v>
      </c>
      <c r="MWM375" s="301" t="s">
        <v>411</v>
      </c>
      <c r="MWN375" s="301" t="s">
        <v>411</v>
      </c>
      <c r="MWO375" s="301" t="s">
        <v>411</v>
      </c>
      <c r="MWP375" s="301" t="s">
        <v>411</v>
      </c>
      <c r="MWQ375" s="301" t="s">
        <v>411</v>
      </c>
      <c r="MWR375" s="301" t="s">
        <v>411</v>
      </c>
      <c r="MWS375" s="301" t="s">
        <v>411</v>
      </c>
      <c r="MWT375" s="301" t="s">
        <v>411</v>
      </c>
      <c r="MWU375" s="301" t="s">
        <v>411</v>
      </c>
      <c r="MWV375" s="301" t="s">
        <v>411</v>
      </c>
      <c r="MWW375" s="301" t="s">
        <v>411</v>
      </c>
      <c r="MWX375" s="301" t="s">
        <v>411</v>
      </c>
      <c r="MWY375" s="301" t="s">
        <v>411</v>
      </c>
      <c r="MWZ375" s="301" t="s">
        <v>411</v>
      </c>
      <c r="MXA375" s="301" t="s">
        <v>411</v>
      </c>
      <c r="MXB375" s="301" t="s">
        <v>411</v>
      </c>
      <c r="MXC375" s="301" t="s">
        <v>411</v>
      </c>
      <c r="MXD375" s="301" t="s">
        <v>411</v>
      </c>
      <c r="MXE375" s="301" t="s">
        <v>411</v>
      </c>
      <c r="MXF375" s="301" t="s">
        <v>411</v>
      </c>
      <c r="MXG375" s="301" t="s">
        <v>411</v>
      </c>
      <c r="MXH375" s="301" t="s">
        <v>411</v>
      </c>
      <c r="MXI375" s="301" t="s">
        <v>411</v>
      </c>
      <c r="MXJ375" s="301" t="s">
        <v>411</v>
      </c>
      <c r="MXK375" s="301" t="s">
        <v>411</v>
      </c>
      <c r="MXL375" s="301" t="s">
        <v>411</v>
      </c>
      <c r="MXM375" s="301" t="s">
        <v>411</v>
      </c>
      <c r="MXN375" s="301" t="s">
        <v>411</v>
      </c>
      <c r="MXO375" s="301" t="s">
        <v>411</v>
      </c>
      <c r="MXP375" s="301" t="s">
        <v>411</v>
      </c>
      <c r="MXQ375" s="301" t="s">
        <v>411</v>
      </c>
      <c r="MXR375" s="301" t="s">
        <v>411</v>
      </c>
      <c r="MXS375" s="301" t="s">
        <v>411</v>
      </c>
      <c r="MXT375" s="301" t="s">
        <v>411</v>
      </c>
      <c r="MXU375" s="301" t="s">
        <v>411</v>
      </c>
      <c r="MXV375" s="301" t="s">
        <v>411</v>
      </c>
      <c r="MXW375" s="301" t="s">
        <v>411</v>
      </c>
      <c r="MXX375" s="301" t="s">
        <v>411</v>
      </c>
      <c r="MXY375" s="301" t="s">
        <v>411</v>
      </c>
      <c r="MXZ375" s="301" t="s">
        <v>411</v>
      </c>
      <c r="MYA375" s="301" t="s">
        <v>411</v>
      </c>
      <c r="MYB375" s="301" t="s">
        <v>411</v>
      </c>
      <c r="MYC375" s="301" t="s">
        <v>411</v>
      </c>
      <c r="MYD375" s="301" t="s">
        <v>411</v>
      </c>
      <c r="MYE375" s="301" t="s">
        <v>411</v>
      </c>
      <c r="MYF375" s="301" t="s">
        <v>411</v>
      </c>
      <c r="MYG375" s="301" t="s">
        <v>411</v>
      </c>
      <c r="MYH375" s="301" t="s">
        <v>411</v>
      </c>
      <c r="MYI375" s="301" t="s">
        <v>411</v>
      </c>
      <c r="MYJ375" s="301" t="s">
        <v>411</v>
      </c>
      <c r="MYK375" s="301" t="s">
        <v>411</v>
      </c>
      <c r="MYL375" s="301" t="s">
        <v>411</v>
      </c>
      <c r="MYM375" s="301" t="s">
        <v>411</v>
      </c>
      <c r="MYN375" s="301" t="s">
        <v>411</v>
      </c>
      <c r="MYO375" s="301" t="s">
        <v>411</v>
      </c>
      <c r="MYP375" s="301" t="s">
        <v>411</v>
      </c>
      <c r="MYQ375" s="301" t="s">
        <v>411</v>
      </c>
      <c r="MYR375" s="301" t="s">
        <v>411</v>
      </c>
      <c r="MYS375" s="301" t="s">
        <v>411</v>
      </c>
      <c r="MYT375" s="301" t="s">
        <v>411</v>
      </c>
      <c r="MYU375" s="301" t="s">
        <v>411</v>
      </c>
      <c r="MYV375" s="301" t="s">
        <v>411</v>
      </c>
      <c r="MYW375" s="301" t="s">
        <v>411</v>
      </c>
      <c r="MYX375" s="301" t="s">
        <v>411</v>
      </c>
      <c r="MYY375" s="301" t="s">
        <v>411</v>
      </c>
      <c r="MYZ375" s="301" t="s">
        <v>411</v>
      </c>
      <c r="MZA375" s="301" t="s">
        <v>411</v>
      </c>
      <c r="MZB375" s="301" t="s">
        <v>411</v>
      </c>
      <c r="MZC375" s="301" t="s">
        <v>411</v>
      </c>
      <c r="MZD375" s="301" t="s">
        <v>411</v>
      </c>
      <c r="MZE375" s="301" t="s">
        <v>411</v>
      </c>
      <c r="MZF375" s="301" t="s">
        <v>411</v>
      </c>
      <c r="MZG375" s="301" t="s">
        <v>411</v>
      </c>
      <c r="MZH375" s="301" t="s">
        <v>411</v>
      </c>
      <c r="MZI375" s="301" t="s">
        <v>411</v>
      </c>
      <c r="MZJ375" s="301" t="s">
        <v>411</v>
      </c>
      <c r="MZK375" s="301" t="s">
        <v>411</v>
      </c>
      <c r="MZL375" s="301" t="s">
        <v>411</v>
      </c>
      <c r="MZM375" s="301" t="s">
        <v>411</v>
      </c>
      <c r="MZN375" s="301" t="s">
        <v>411</v>
      </c>
      <c r="MZO375" s="301" t="s">
        <v>411</v>
      </c>
      <c r="MZP375" s="301" t="s">
        <v>411</v>
      </c>
      <c r="MZQ375" s="301" t="s">
        <v>411</v>
      </c>
      <c r="MZR375" s="301" t="s">
        <v>411</v>
      </c>
      <c r="MZS375" s="301" t="s">
        <v>411</v>
      </c>
      <c r="MZT375" s="301" t="s">
        <v>411</v>
      </c>
      <c r="MZU375" s="301" t="s">
        <v>411</v>
      </c>
      <c r="MZV375" s="301" t="s">
        <v>411</v>
      </c>
      <c r="MZW375" s="301" t="s">
        <v>411</v>
      </c>
      <c r="MZX375" s="301" t="s">
        <v>411</v>
      </c>
      <c r="MZY375" s="301" t="s">
        <v>411</v>
      </c>
      <c r="MZZ375" s="301" t="s">
        <v>411</v>
      </c>
      <c r="NAA375" s="301" t="s">
        <v>411</v>
      </c>
      <c r="NAB375" s="301" t="s">
        <v>411</v>
      </c>
      <c r="NAC375" s="301" t="s">
        <v>411</v>
      </c>
      <c r="NAD375" s="301" t="s">
        <v>411</v>
      </c>
      <c r="NAE375" s="301" t="s">
        <v>411</v>
      </c>
      <c r="NAF375" s="301" t="s">
        <v>411</v>
      </c>
      <c r="NAG375" s="301" t="s">
        <v>411</v>
      </c>
      <c r="NAH375" s="301" t="s">
        <v>411</v>
      </c>
      <c r="NAI375" s="301" t="s">
        <v>411</v>
      </c>
      <c r="NAJ375" s="301" t="s">
        <v>411</v>
      </c>
      <c r="NAK375" s="301" t="s">
        <v>411</v>
      </c>
      <c r="NAL375" s="301" t="s">
        <v>411</v>
      </c>
      <c r="NAM375" s="301" t="s">
        <v>411</v>
      </c>
      <c r="NAN375" s="301" t="s">
        <v>411</v>
      </c>
      <c r="NAO375" s="301" t="s">
        <v>411</v>
      </c>
      <c r="NAP375" s="301" t="s">
        <v>411</v>
      </c>
      <c r="NAQ375" s="301" t="s">
        <v>411</v>
      </c>
      <c r="NAR375" s="301" t="s">
        <v>411</v>
      </c>
      <c r="NAS375" s="301" t="s">
        <v>411</v>
      </c>
      <c r="NAT375" s="301" t="s">
        <v>411</v>
      </c>
      <c r="NAU375" s="301" t="s">
        <v>411</v>
      </c>
      <c r="NAV375" s="301" t="s">
        <v>411</v>
      </c>
      <c r="NAW375" s="301" t="s">
        <v>411</v>
      </c>
      <c r="NAX375" s="301" t="s">
        <v>411</v>
      </c>
      <c r="NAY375" s="301" t="s">
        <v>411</v>
      </c>
      <c r="NAZ375" s="301" t="s">
        <v>411</v>
      </c>
      <c r="NBA375" s="301" t="s">
        <v>411</v>
      </c>
      <c r="NBB375" s="301" t="s">
        <v>411</v>
      </c>
      <c r="NBC375" s="301" t="s">
        <v>411</v>
      </c>
      <c r="NBD375" s="301" t="s">
        <v>411</v>
      </c>
      <c r="NBE375" s="301" t="s">
        <v>411</v>
      </c>
      <c r="NBF375" s="301" t="s">
        <v>411</v>
      </c>
      <c r="NBG375" s="301" t="s">
        <v>411</v>
      </c>
      <c r="NBH375" s="301" t="s">
        <v>411</v>
      </c>
      <c r="NBI375" s="301" t="s">
        <v>411</v>
      </c>
      <c r="NBJ375" s="301" t="s">
        <v>411</v>
      </c>
      <c r="NBK375" s="301" t="s">
        <v>411</v>
      </c>
      <c r="NBL375" s="301" t="s">
        <v>411</v>
      </c>
      <c r="NBM375" s="301" t="s">
        <v>411</v>
      </c>
      <c r="NBN375" s="301" t="s">
        <v>411</v>
      </c>
      <c r="NBO375" s="301" t="s">
        <v>411</v>
      </c>
      <c r="NBP375" s="301" t="s">
        <v>411</v>
      </c>
      <c r="NBQ375" s="301" t="s">
        <v>411</v>
      </c>
      <c r="NBR375" s="301" t="s">
        <v>411</v>
      </c>
      <c r="NBS375" s="301" t="s">
        <v>411</v>
      </c>
      <c r="NBT375" s="301" t="s">
        <v>411</v>
      </c>
      <c r="NBU375" s="301" t="s">
        <v>411</v>
      </c>
      <c r="NBV375" s="301" t="s">
        <v>411</v>
      </c>
      <c r="NBW375" s="301" t="s">
        <v>411</v>
      </c>
      <c r="NBX375" s="301" t="s">
        <v>411</v>
      </c>
      <c r="NBY375" s="301" t="s">
        <v>411</v>
      </c>
      <c r="NBZ375" s="301" t="s">
        <v>411</v>
      </c>
      <c r="NCA375" s="301" t="s">
        <v>411</v>
      </c>
      <c r="NCB375" s="301" t="s">
        <v>411</v>
      </c>
      <c r="NCC375" s="301" t="s">
        <v>411</v>
      </c>
      <c r="NCD375" s="301" t="s">
        <v>411</v>
      </c>
      <c r="NCE375" s="301" t="s">
        <v>411</v>
      </c>
      <c r="NCF375" s="301" t="s">
        <v>411</v>
      </c>
      <c r="NCG375" s="301" t="s">
        <v>411</v>
      </c>
      <c r="NCH375" s="301" t="s">
        <v>411</v>
      </c>
      <c r="NCI375" s="301" t="s">
        <v>411</v>
      </c>
      <c r="NCJ375" s="301" t="s">
        <v>411</v>
      </c>
      <c r="NCK375" s="301" t="s">
        <v>411</v>
      </c>
      <c r="NCL375" s="301" t="s">
        <v>411</v>
      </c>
      <c r="NCM375" s="301" t="s">
        <v>411</v>
      </c>
      <c r="NCN375" s="301" t="s">
        <v>411</v>
      </c>
      <c r="NCO375" s="301" t="s">
        <v>411</v>
      </c>
      <c r="NCP375" s="301" t="s">
        <v>411</v>
      </c>
      <c r="NCQ375" s="301" t="s">
        <v>411</v>
      </c>
      <c r="NCR375" s="301" t="s">
        <v>411</v>
      </c>
      <c r="NCS375" s="301" t="s">
        <v>411</v>
      </c>
      <c r="NCT375" s="301" t="s">
        <v>411</v>
      </c>
      <c r="NCU375" s="301" t="s">
        <v>411</v>
      </c>
      <c r="NCV375" s="301" t="s">
        <v>411</v>
      </c>
      <c r="NCW375" s="301" t="s">
        <v>411</v>
      </c>
      <c r="NCX375" s="301" t="s">
        <v>411</v>
      </c>
      <c r="NCY375" s="301" t="s">
        <v>411</v>
      </c>
      <c r="NCZ375" s="301" t="s">
        <v>411</v>
      </c>
      <c r="NDA375" s="301" t="s">
        <v>411</v>
      </c>
      <c r="NDB375" s="301" t="s">
        <v>411</v>
      </c>
      <c r="NDC375" s="301" t="s">
        <v>411</v>
      </c>
      <c r="NDD375" s="301" t="s">
        <v>411</v>
      </c>
      <c r="NDE375" s="301" t="s">
        <v>411</v>
      </c>
      <c r="NDF375" s="301" t="s">
        <v>411</v>
      </c>
      <c r="NDG375" s="301" t="s">
        <v>411</v>
      </c>
      <c r="NDH375" s="301" t="s">
        <v>411</v>
      </c>
      <c r="NDI375" s="301" t="s">
        <v>411</v>
      </c>
      <c r="NDJ375" s="301" t="s">
        <v>411</v>
      </c>
      <c r="NDK375" s="301" t="s">
        <v>411</v>
      </c>
      <c r="NDL375" s="301" t="s">
        <v>411</v>
      </c>
      <c r="NDM375" s="301" t="s">
        <v>411</v>
      </c>
      <c r="NDN375" s="301" t="s">
        <v>411</v>
      </c>
      <c r="NDO375" s="301" t="s">
        <v>411</v>
      </c>
      <c r="NDP375" s="301" t="s">
        <v>411</v>
      </c>
      <c r="NDQ375" s="301" t="s">
        <v>411</v>
      </c>
      <c r="NDR375" s="301" t="s">
        <v>411</v>
      </c>
      <c r="NDS375" s="301" t="s">
        <v>411</v>
      </c>
      <c r="NDT375" s="301" t="s">
        <v>411</v>
      </c>
      <c r="NDU375" s="301" t="s">
        <v>411</v>
      </c>
      <c r="NDV375" s="301" t="s">
        <v>411</v>
      </c>
      <c r="NDW375" s="301" t="s">
        <v>411</v>
      </c>
      <c r="NDX375" s="301" t="s">
        <v>411</v>
      </c>
      <c r="NDY375" s="301" t="s">
        <v>411</v>
      </c>
      <c r="NDZ375" s="301" t="s">
        <v>411</v>
      </c>
      <c r="NEA375" s="301" t="s">
        <v>411</v>
      </c>
      <c r="NEB375" s="301" t="s">
        <v>411</v>
      </c>
      <c r="NEC375" s="301" t="s">
        <v>411</v>
      </c>
      <c r="NED375" s="301" t="s">
        <v>411</v>
      </c>
      <c r="NEE375" s="301" t="s">
        <v>411</v>
      </c>
      <c r="NEF375" s="301" t="s">
        <v>411</v>
      </c>
      <c r="NEG375" s="301" t="s">
        <v>411</v>
      </c>
      <c r="NEH375" s="301" t="s">
        <v>411</v>
      </c>
      <c r="NEI375" s="301" t="s">
        <v>411</v>
      </c>
      <c r="NEJ375" s="301" t="s">
        <v>411</v>
      </c>
      <c r="NEK375" s="301" t="s">
        <v>411</v>
      </c>
      <c r="NEL375" s="301" t="s">
        <v>411</v>
      </c>
      <c r="NEM375" s="301" t="s">
        <v>411</v>
      </c>
      <c r="NEN375" s="301" t="s">
        <v>411</v>
      </c>
      <c r="NEO375" s="301" t="s">
        <v>411</v>
      </c>
      <c r="NEP375" s="301" t="s">
        <v>411</v>
      </c>
      <c r="NEQ375" s="301" t="s">
        <v>411</v>
      </c>
      <c r="NER375" s="301" t="s">
        <v>411</v>
      </c>
      <c r="NES375" s="301" t="s">
        <v>411</v>
      </c>
      <c r="NET375" s="301" t="s">
        <v>411</v>
      </c>
      <c r="NEU375" s="301" t="s">
        <v>411</v>
      </c>
      <c r="NEV375" s="301" t="s">
        <v>411</v>
      </c>
      <c r="NEW375" s="301" t="s">
        <v>411</v>
      </c>
      <c r="NEX375" s="301" t="s">
        <v>411</v>
      </c>
      <c r="NEY375" s="301" t="s">
        <v>411</v>
      </c>
      <c r="NEZ375" s="301" t="s">
        <v>411</v>
      </c>
      <c r="NFA375" s="301" t="s">
        <v>411</v>
      </c>
      <c r="NFB375" s="301" t="s">
        <v>411</v>
      </c>
      <c r="NFC375" s="301" t="s">
        <v>411</v>
      </c>
      <c r="NFD375" s="301" t="s">
        <v>411</v>
      </c>
      <c r="NFE375" s="301" t="s">
        <v>411</v>
      </c>
      <c r="NFF375" s="301" t="s">
        <v>411</v>
      </c>
      <c r="NFG375" s="301" t="s">
        <v>411</v>
      </c>
      <c r="NFH375" s="301" t="s">
        <v>411</v>
      </c>
      <c r="NFI375" s="301" t="s">
        <v>411</v>
      </c>
      <c r="NFJ375" s="301" t="s">
        <v>411</v>
      </c>
      <c r="NFK375" s="301" t="s">
        <v>411</v>
      </c>
      <c r="NFL375" s="301" t="s">
        <v>411</v>
      </c>
      <c r="NFM375" s="301" t="s">
        <v>411</v>
      </c>
      <c r="NFN375" s="301" t="s">
        <v>411</v>
      </c>
      <c r="NFO375" s="301" t="s">
        <v>411</v>
      </c>
      <c r="NFP375" s="301" t="s">
        <v>411</v>
      </c>
      <c r="NFQ375" s="301" t="s">
        <v>411</v>
      </c>
      <c r="NFR375" s="301" t="s">
        <v>411</v>
      </c>
      <c r="NFS375" s="301" t="s">
        <v>411</v>
      </c>
      <c r="NFT375" s="301" t="s">
        <v>411</v>
      </c>
      <c r="NFU375" s="301" t="s">
        <v>411</v>
      </c>
      <c r="NFV375" s="301" t="s">
        <v>411</v>
      </c>
      <c r="NFW375" s="301" t="s">
        <v>411</v>
      </c>
      <c r="NFX375" s="301" t="s">
        <v>411</v>
      </c>
      <c r="NFY375" s="301" t="s">
        <v>411</v>
      </c>
      <c r="NFZ375" s="301" t="s">
        <v>411</v>
      </c>
      <c r="NGA375" s="301" t="s">
        <v>411</v>
      </c>
      <c r="NGB375" s="301" t="s">
        <v>411</v>
      </c>
      <c r="NGC375" s="301" t="s">
        <v>411</v>
      </c>
      <c r="NGD375" s="301" t="s">
        <v>411</v>
      </c>
      <c r="NGE375" s="301" t="s">
        <v>411</v>
      </c>
      <c r="NGF375" s="301" t="s">
        <v>411</v>
      </c>
      <c r="NGG375" s="301" t="s">
        <v>411</v>
      </c>
      <c r="NGH375" s="301" t="s">
        <v>411</v>
      </c>
      <c r="NGI375" s="301" t="s">
        <v>411</v>
      </c>
      <c r="NGJ375" s="301" t="s">
        <v>411</v>
      </c>
      <c r="NGK375" s="301" t="s">
        <v>411</v>
      </c>
      <c r="NGL375" s="301" t="s">
        <v>411</v>
      </c>
      <c r="NGM375" s="301" t="s">
        <v>411</v>
      </c>
      <c r="NGN375" s="301" t="s">
        <v>411</v>
      </c>
      <c r="NGO375" s="301" t="s">
        <v>411</v>
      </c>
      <c r="NGP375" s="301" t="s">
        <v>411</v>
      </c>
      <c r="NGQ375" s="301" t="s">
        <v>411</v>
      </c>
      <c r="NGR375" s="301" t="s">
        <v>411</v>
      </c>
      <c r="NGS375" s="301" t="s">
        <v>411</v>
      </c>
      <c r="NGT375" s="301" t="s">
        <v>411</v>
      </c>
      <c r="NGU375" s="301" t="s">
        <v>411</v>
      </c>
      <c r="NGV375" s="301" t="s">
        <v>411</v>
      </c>
      <c r="NGW375" s="301" t="s">
        <v>411</v>
      </c>
      <c r="NGX375" s="301" t="s">
        <v>411</v>
      </c>
      <c r="NGY375" s="301" t="s">
        <v>411</v>
      </c>
      <c r="NGZ375" s="301" t="s">
        <v>411</v>
      </c>
      <c r="NHA375" s="301" t="s">
        <v>411</v>
      </c>
      <c r="NHB375" s="301" t="s">
        <v>411</v>
      </c>
      <c r="NHC375" s="301" t="s">
        <v>411</v>
      </c>
      <c r="NHD375" s="301" t="s">
        <v>411</v>
      </c>
      <c r="NHE375" s="301" t="s">
        <v>411</v>
      </c>
      <c r="NHF375" s="301" t="s">
        <v>411</v>
      </c>
      <c r="NHG375" s="301" t="s">
        <v>411</v>
      </c>
      <c r="NHH375" s="301" t="s">
        <v>411</v>
      </c>
      <c r="NHI375" s="301" t="s">
        <v>411</v>
      </c>
      <c r="NHJ375" s="301" t="s">
        <v>411</v>
      </c>
      <c r="NHK375" s="301" t="s">
        <v>411</v>
      </c>
      <c r="NHL375" s="301" t="s">
        <v>411</v>
      </c>
      <c r="NHM375" s="301" t="s">
        <v>411</v>
      </c>
      <c r="NHN375" s="301" t="s">
        <v>411</v>
      </c>
      <c r="NHO375" s="301" t="s">
        <v>411</v>
      </c>
      <c r="NHP375" s="301" t="s">
        <v>411</v>
      </c>
      <c r="NHQ375" s="301" t="s">
        <v>411</v>
      </c>
      <c r="NHR375" s="301" t="s">
        <v>411</v>
      </c>
      <c r="NHS375" s="301" t="s">
        <v>411</v>
      </c>
      <c r="NHT375" s="301" t="s">
        <v>411</v>
      </c>
      <c r="NHU375" s="301" t="s">
        <v>411</v>
      </c>
      <c r="NHV375" s="301" t="s">
        <v>411</v>
      </c>
      <c r="NHW375" s="301" t="s">
        <v>411</v>
      </c>
      <c r="NHX375" s="301" t="s">
        <v>411</v>
      </c>
      <c r="NHY375" s="301" t="s">
        <v>411</v>
      </c>
      <c r="NHZ375" s="301" t="s">
        <v>411</v>
      </c>
      <c r="NIA375" s="301" t="s">
        <v>411</v>
      </c>
      <c r="NIB375" s="301" t="s">
        <v>411</v>
      </c>
      <c r="NIC375" s="301" t="s">
        <v>411</v>
      </c>
      <c r="NID375" s="301" t="s">
        <v>411</v>
      </c>
      <c r="NIE375" s="301" t="s">
        <v>411</v>
      </c>
      <c r="NIF375" s="301" t="s">
        <v>411</v>
      </c>
      <c r="NIG375" s="301" t="s">
        <v>411</v>
      </c>
      <c r="NIH375" s="301" t="s">
        <v>411</v>
      </c>
      <c r="NII375" s="301" t="s">
        <v>411</v>
      </c>
      <c r="NIJ375" s="301" t="s">
        <v>411</v>
      </c>
      <c r="NIK375" s="301" t="s">
        <v>411</v>
      </c>
      <c r="NIL375" s="301" t="s">
        <v>411</v>
      </c>
      <c r="NIM375" s="301" t="s">
        <v>411</v>
      </c>
      <c r="NIN375" s="301" t="s">
        <v>411</v>
      </c>
      <c r="NIO375" s="301" t="s">
        <v>411</v>
      </c>
      <c r="NIP375" s="301" t="s">
        <v>411</v>
      </c>
      <c r="NIQ375" s="301" t="s">
        <v>411</v>
      </c>
      <c r="NIR375" s="301" t="s">
        <v>411</v>
      </c>
      <c r="NIS375" s="301" t="s">
        <v>411</v>
      </c>
      <c r="NIT375" s="301" t="s">
        <v>411</v>
      </c>
      <c r="NIU375" s="301" t="s">
        <v>411</v>
      </c>
      <c r="NIV375" s="301" t="s">
        <v>411</v>
      </c>
      <c r="NIW375" s="301" t="s">
        <v>411</v>
      </c>
      <c r="NIX375" s="301" t="s">
        <v>411</v>
      </c>
      <c r="NIY375" s="301" t="s">
        <v>411</v>
      </c>
      <c r="NIZ375" s="301" t="s">
        <v>411</v>
      </c>
      <c r="NJA375" s="301" t="s">
        <v>411</v>
      </c>
      <c r="NJB375" s="301" t="s">
        <v>411</v>
      </c>
      <c r="NJC375" s="301" t="s">
        <v>411</v>
      </c>
      <c r="NJD375" s="301" t="s">
        <v>411</v>
      </c>
      <c r="NJE375" s="301" t="s">
        <v>411</v>
      </c>
      <c r="NJF375" s="301" t="s">
        <v>411</v>
      </c>
      <c r="NJG375" s="301" t="s">
        <v>411</v>
      </c>
      <c r="NJH375" s="301" t="s">
        <v>411</v>
      </c>
      <c r="NJI375" s="301" t="s">
        <v>411</v>
      </c>
      <c r="NJJ375" s="301" t="s">
        <v>411</v>
      </c>
      <c r="NJK375" s="301" t="s">
        <v>411</v>
      </c>
      <c r="NJL375" s="301" t="s">
        <v>411</v>
      </c>
      <c r="NJM375" s="301" t="s">
        <v>411</v>
      </c>
      <c r="NJN375" s="301" t="s">
        <v>411</v>
      </c>
      <c r="NJO375" s="301" t="s">
        <v>411</v>
      </c>
      <c r="NJP375" s="301" t="s">
        <v>411</v>
      </c>
      <c r="NJQ375" s="301" t="s">
        <v>411</v>
      </c>
      <c r="NJR375" s="301" t="s">
        <v>411</v>
      </c>
      <c r="NJS375" s="301" t="s">
        <v>411</v>
      </c>
      <c r="NJT375" s="301" t="s">
        <v>411</v>
      </c>
      <c r="NJU375" s="301" t="s">
        <v>411</v>
      </c>
      <c r="NJV375" s="301" t="s">
        <v>411</v>
      </c>
      <c r="NJW375" s="301" t="s">
        <v>411</v>
      </c>
      <c r="NJX375" s="301" t="s">
        <v>411</v>
      </c>
      <c r="NJY375" s="301" t="s">
        <v>411</v>
      </c>
      <c r="NJZ375" s="301" t="s">
        <v>411</v>
      </c>
      <c r="NKA375" s="301" t="s">
        <v>411</v>
      </c>
      <c r="NKB375" s="301" t="s">
        <v>411</v>
      </c>
      <c r="NKC375" s="301" t="s">
        <v>411</v>
      </c>
      <c r="NKD375" s="301" t="s">
        <v>411</v>
      </c>
      <c r="NKE375" s="301" t="s">
        <v>411</v>
      </c>
      <c r="NKF375" s="301" t="s">
        <v>411</v>
      </c>
      <c r="NKG375" s="301" t="s">
        <v>411</v>
      </c>
      <c r="NKH375" s="301" t="s">
        <v>411</v>
      </c>
      <c r="NKI375" s="301" t="s">
        <v>411</v>
      </c>
      <c r="NKJ375" s="301" t="s">
        <v>411</v>
      </c>
      <c r="NKK375" s="301" t="s">
        <v>411</v>
      </c>
      <c r="NKL375" s="301" t="s">
        <v>411</v>
      </c>
      <c r="NKM375" s="301" t="s">
        <v>411</v>
      </c>
      <c r="NKN375" s="301" t="s">
        <v>411</v>
      </c>
      <c r="NKO375" s="301" t="s">
        <v>411</v>
      </c>
      <c r="NKP375" s="301" t="s">
        <v>411</v>
      </c>
      <c r="NKQ375" s="301" t="s">
        <v>411</v>
      </c>
      <c r="NKR375" s="301" t="s">
        <v>411</v>
      </c>
      <c r="NKS375" s="301" t="s">
        <v>411</v>
      </c>
      <c r="NKT375" s="301" t="s">
        <v>411</v>
      </c>
      <c r="NKU375" s="301" t="s">
        <v>411</v>
      </c>
      <c r="NKV375" s="301" t="s">
        <v>411</v>
      </c>
      <c r="NKW375" s="301" t="s">
        <v>411</v>
      </c>
      <c r="NKX375" s="301" t="s">
        <v>411</v>
      </c>
      <c r="NKY375" s="301" t="s">
        <v>411</v>
      </c>
      <c r="NKZ375" s="301" t="s">
        <v>411</v>
      </c>
      <c r="NLA375" s="301" t="s">
        <v>411</v>
      </c>
      <c r="NLB375" s="301" t="s">
        <v>411</v>
      </c>
      <c r="NLC375" s="301" t="s">
        <v>411</v>
      </c>
      <c r="NLD375" s="301" t="s">
        <v>411</v>
      </c>
      <c r="NLE375" s="301" t="s">
        <v>411</v>
      </c>
      <c r="NLF375" s="301" t="s">
        <v>411</v>
      </c>
      <c r="NLG375" s="301" t="s">
        <v>411</v>
      </c>
      <c r="NLH375" s="301" t="s">
        <v>411</v>
      </c>
      <c r="NLI375" s="301" t="s">
        <v>411</v>
      </c>
      <c r="NLJ375" s="301" t="s">
        <v>411</v>
      </c>
      <c r="NLK375" s="301" t="s">
        <v>411</v>
      </c>
      <c r="NLL375" s="301" t="s">
        <v>411</v>
      </c>
      <c r="NLM375" s="301" t="s">
        <v>411</v>
      </c>
      <c r="NLN375" s="301" t="s">
        <v>411</v>
      </c>
      <c r="NLO375" s="301" t="s">
        <v>411</v>
      </c>
      <c r="NLP375" s="301" t="s">
        <v>411</v>
      </c>
      <c r="NLQ375" s="301" t="s">
        <v>411</v>
      </c>
      <c r="NLR375" s="301" t="s">
        <v>411</v>
      </c>
      <c r="NLS375" s="301" t="s">
        <v>411</v>
      </c>
      <c r="NLT375" s="301" t="s">
        <v>411</v>
      </c>
      <c r="NLU375" s="301" t="s">
        <v>411</v>
      </c>
      <c r="NLV375" s="301" t="s">
        <v>411</v>
      </c>
      <c r="NLW375" s="301" t="s">
        <v>411</v>
      </c>
      <c r="NLX375" s="301" t="s">
        <v>411</v>
      </c>
      <c r="NLY375" s="301" t="s">
        <v>411</v>
      </c>
      <c r="NLZ375" s="301" t="s">
        <v>411</v>
      </c>
      <c r="NMA375" s="301" t="s">
        <v>411</v>
      </c>
      <c r="NMB375" s="301" t="s">
        <v>411</v>
      </c>
      <c r="NMC375" s="301" t="s">
        <v>411</v>
      </c>
      <c r="NMD375" s="301" t="s">
        <v>411</v>
      </c>
      <c r="NME375" s="301" t="s">
        <v>411</v>
      </c>
      <c r="NMF375" s="301" t="s">
        <v>411</v>
      </c>
      <c r="NMG375" s="301" t="s">
        <v>411</v>
      </c>
      <c r="NMH375" s="301" t="s">
        <v>411</v>
      </c>
      <c r="NMI375" s="301" t="s">
        <v>411</v>
      </c>
      <c r="NMJ375" s="301" t="s">
        <v>411</v>
      </c>
      <c r="NMK375" s="301" t="s">
        <v>411</v>
      </c>
      <c r="NML375" s="301" t="s">
        <v>411</v>
      </c>
      <c r="NMM375" s="301" t="s">
        <v>411</v>
      </c>
      <c r="NMN375" s="301" t="s">
        <v>411</v>
      </c>
      <c r="NMO375" s="301" t="s">
        <v>411</v>
      </c>
      <c r="NMP375" s="301" t="s">
        <v>411</v>
      </c>
      <c r="NMQ375" s="301" t="s">
        <v>411</v>
      </c>
      <c r="NMR375" s="301" t="s">
        <v>411</v>
      </c>
      <c r="NMS375" s="301" t="s">
        <v>411</v>
      </c>
      <c r="NMT375" s="301" t="s">
        <v>411</v>
      </c>
      <c r="NMU375" s="301" t="s">
        <v>411</v>
      </c>
      <c r="NMV375" s="301" t="s">
        <v>411</v>
      </c>
      <c r="NMW375" s="301" t="s">
        <v>411</v>
      </c>
      <c r="NMX375" s="301" t="s">
        <v>411</v>
      </c>
      <c r="NMY375" s="301" t="s">
        <v>411</v>
      </c>
      <c r="NMZ375" s="301" t="s">
        <v>411</v>
      </c>
      <c r="NNA375" s="301" t="s">
        <v>411</v>
      </c>
      <c r="NNB375" s="301" t="s">
        <v>411</v>
      </c>
      <c r="NNC375" s="301" t="s">
        <v>411</v>
      </c>
      <c r="NND375" s="301" t="s">
        <v>411</v>
      </c>
      <c r="NNE375" s="301" t="s">
        <v>411</v>
      </c>
      <c r="NNF375" s="301" t="s">
        <v>411</v>
      </c>
      <c r="NNG375" s="301" t="s">
        <v>411</v>
      </c>
      <c r="NNH375" s="301" t="s">
        <v>411</v>
      </c>
      <c r="NNI375" s="301" t="s">
        <v>411</v>
      </c>
      <c r="NNJ375" s="301" t="s">
        <v>411</v>
      </c>
      <c r="NNK375" s="301" t="s">
        <v>411</v>
      </c>
      <c r="NNL375" s="301" t="s">
        <v>411</v>
      </c>
      <c r="NNM375" s="301" t="s">
        <v>411</v>
      </c>
      <c r="NNN375" s="301" t="s">
        <v>411</v>
      </c>
      <c r="NNO375" s="301" t="s">
        <v>411</v>
      </c>
      <c r="NNP375" s="301" t="s">
        <v>411</v>
      </c>
      <c r="NNQ375" s="301" t="s">
        <v>411</v>
      </c>
      <c r="NNR375" s="301" t="s">
        <v>411</v>
      </c>
      <c r="NNS375" s="301" t="s">
        <v>411</v>
      </c>
      <c r="NNT375" s="301" t="s">
        <v>411</v>
      </c>
      <c r="NNU375" s="301" t="s">
        <v>411</v>
      </c>
      <c r="NNV375" s="301" t="s">
        <v>411</v>
      </c>
      <c r="NNW375" s="301" t="s">
        <v>411</v>
      </c>
      <c r="NNX375" s="301" t="s">
        <v>411</v>
      </c>
      <c r="NNY375" s="301" t="s">
        <v>411</v>
      </c>
      <c r="NNZ375" s="301" t="s">
        <v>411</v>
      </c>
      <c r="NOA375" s="301" t="s">
        <v>411</v>
      </c>
      <c r="NOB375" s="301" t="s">
        <v>411</v>
      </c>
      <c r="NOC375" s="301" t="s">
        <v>411</v>
      </c>
      <c r="NOD375" s="301" t="s">
        <v>411</v>
      </c>
      <c r="NOE375" s="301" t="s">
        <v>411</v>
      </c>
      <c r="NOF375" s="301" t="s">
        <v>411</v>
      </c>
      <c r="NOG375" s="301" t="s">
        <v>411</v>
      </c>
      <c r="NOH375" s="301" t="s">
        <v>411</v>
      </c>
      <c r="NOI375" s="301" t="s">
        <v>411</v>
      </c>
      <c r="NOJ375" s="301" t="s">
        <v>411</v>
      </c>
      <c r="NOK375" s="301" t="s">
        <v>411</v>
      </c>
      <c r="NOL375" s="301" t="s">
        <v>411</v>
      </c>
      <c r="NOM375" s="301" t="s">
        <v>411</v>
      </c>
      <c r="NON375" s="301" t="s">
        <v>411</v>
      </c>
      <c r="NOO375" s="301" t="s">
        <v>411</v>
      </c>
      <c r="NOP375" s="301" t="s">
        <v>411</v>
      </c>
      <c r="NOQ375" s="301" t="s">
        <v>411</v>
      </c>
      <c r="NOR375" s="301" t="s">
        <v>411</v>
      </c>
      <c r="NOS375" s="301" t="s">
        <v>411</v>
      </c>
      <c r="NOT375" s="301" t="s">
        <v>411</v>
      </c>
      <c r="NOU375" s="301" t="s">
        <v>411</v>
      </c>
      <c r="NOV375" s="301" t="s">
        <v>411</v>
      </c>
      <c r="NOW375" s="301" t="s">
        <v>411</v>
      </c>
      <c r="NOX375" s="301" t="s">
        <v>411</v>
      </c>
      <c r="NOY375" s="301" t="s">
        <v>411</v>
      </c>
      <c r="NOZ375" s="301" t="s">
        <v>411</v>
      </c>
      <c r="NPA375" s="301" t="s">
        <v>411</v>
      </c>
      <c r="NPB375" s="301" t="s">
        <v>411</v>
      </c>
      <c r="NPC375" s="301" t="s">
        <v>411</v>
      </c>
      <c r="NPD375" s="301" t="s">
        <v>411</v>
      </c>
      <c r="NPE375" s="301" t="s">
        <v>411</v>
      </c>
      <c r="NPF375" s="301" t="s">
        <v>411</v>
      </c>
      <c r="NPG375" s="301" t="s">
        <v>411</v>
      </c>
      <c r="NPH375" s="301" t="s">
        <v>411</v>
      </c>
      <c r="NPI375" s="301" t="s">
        <v>411</v>
      </c>
      <c r="NPJ375" s="301" t="s">
        <v>411</v>
      </c>
      <c r="NPK375" s="301" t="s">
        <v>411</v>
      </c>
      <c r="NPL375" s="301" t="s">
        <v>411</v>
      </c>
      <c r="NPM375" s="301" t="s">
        <v>411</v>
      </c>
      <c r="NPN375" s="301" t="s">
        <v>411</v>
      </c>
      <c r="NPO375" s="301" t="s">
        <v>411</v>
      </c>
      <c r="NPP375" s="301" t="s">
        <v>411</v>
      </c>
      <c r="NPQ375" s="301" t="s">
        <v>411</v>
      </c>
      <c r="NPR375" s="301" t="s">
        <v>411</v>
      </c>
      <c r="NPS375" s="301" t="s">
        <v>411</v>
      </c>
      <c r="NPT375" s="301" t="s">
        <v>411</v>
      </c>
      <c r="NPU375" s="301" t="s">
        <v>411</v>
      </c>
      <c r="NPV375" s="301" t="s">
        <v>411</v>
      </c>
      <c r="NPW375" s="301" t="s">
        <v>411</v>
      </c>
      <c r="NPX375" s="301" t="s">
        <v>411</v>
      </c>
      <c r="NPY375" s="301" t="s">
        <v>411</v>
      </c>
      <c r="NPZ375" s="301" t="s">
        <v>411</v>
      </c>
      <c r="NQA375" s="301" t="s">
        <v>411</v>
      </c>
      <c r="NQB375" s="301" t="s">
        <v>411</v>
      </c>
      <c r="NQC375" s="301" t="s">
        <v>411</v>
      </c>
      <c r="NQD375" s="301" t="s">
        <v>411</v>
      </c>
      <c r="NQE375" s="301" t="s">
        <v>411</v>
      </c>
      <c r="NQF375" s="301" t="s">
        <v>411</v>
      </c>
      <c r="NQG375" s="301" t="s">
        <v>411</v>
      </c>
      <c r="NQH375" s="301" t="s">
        <v>411</v>
      </c>
      <c r="NQI375" s="301" t="s">
        <v>411</v>
      </c>
      <c r="NQJ375" s="301" t="s">
        <v>411</v>
      </c>
      <c r="NQK375" s="301" t="s">
        <v>411</v>
      </c>
      <c r="NQL375" s="301" t="s">
        <v>411</v>
      </c>
      <c r="NQM375" s="301" t="s">
        <v>411</v>
      </c>
      <c r="NQN375" s="301" t="s">
        <v>411</v>
      </c>
      <c r="NQO375" s="301" t="s">
        <v>411</v>
      </c>
      <c r="NQP375" s="301" t="s">
        <v>411</v>
      </c>
      <c r="NQQ375" s="301" t="s">
        <v>411</v>
      </c>
      <c r="NQR375" s="301" t="s">
        <v>411</v>
      </c>
      <c r="NQS375" s="301" t="s">
        <v>411</v>
      </c>
      <c r="NQT375" s="301" t="s">
        <v>411</v>
      </c>
      <c r="NQU375" s="301" t="s">
        <v>411</v>
      </c>
      <c r="NQV375" s="301" t="s">
        <v>411</v>
      </c>
      <c r="NQW375" s="301" t="s">
        <v>411</v>
      </c>
      <c r="NQX375" s="301" t="s">
        <v>411</v>
      </c>
      <c r="NQY375" s="301" t="s">
        <v>411</v>
      </c>
      <c r="NQZ375" s="301" t="s">
        <v>411</v>
      </c>
      <c r="NRA375" s="301" t="s">
        <v>411</v>
      </c>
      <c r="NRB375" s="301" t="s">
        <v>411</v>
      </c>
      <c r="NRC375" s="301" t="s">
        <v>411</v>
      </c>
      <c r="NRD375" s="301" t="s">
        <v>411</v>
      </c>
      <c r="NRE375" s="301" t="s">
        <v>411</v>
      </c>
      <c r="NRF375" s="301" t="s">
        <v>411</v>
      </c>
      <c r="NRG375" s="301" t="s">
        <v>411</v>
      </c>
      <c r="NRH375" s="301" t="s">
        <v>411</v>
      </c>
      <c r="NRI375" s="301" t="s">
        <v>411</v>
      </c>
      <c r="NRJ375" s="301" t="s">
        <v>411</v>
      </c>
      <c r="NRK375" s="301" t="s">
        <v>411</v>
      </c>
      <c r="NRL375" s="301" t="s">
        <v>411</v>
      </c>
      <c r="NRM375" s="301" t="s">
        <v>411</v>
      </c>
      <c r="NRN375" s="301" t="s">
        <v>411</v>
      </c>
      <c r="NRO375" s="301" t="s">
        <v>411</v>
      </c>
      <c r="NRP375" s="301" t="s">
        <v>411</v>
      </c>
      <c r="NRQ375" s="301" t="s">
        <v>411</v>
      </c>
      <c r="NRR375" s="301" t="s">
        <v>411</v>
      </c>
      <c r="NRS375" s="301" t="s">
        <v>411</v>
      </c>
      <c r="NRT375" s="301" t="s">
        <v>411</v>
      </c>
      <c r="NRU375" s="301" t="s">
        <v>411</v>
      </c>
      <c r="NRV375" s="301" t="s">
        <v>411</v>
      </c>
      <c r="NRW375" s="301" t="s">
        <v>411</v>
      </c>
      <c r="NRX375" s="301" t="s">
        <v>411</v>
      </c>
      <c r="NRY375" s="301" t="s">
        <v>411</v>
      </c>
      <c r="NRZ375" s="301" t="s">
        <v>411</v>
      </c>
      <c r="NSA375" s="301" t="s">
        <v>411</v>
      </c>
      <c r="NSB375" s="301" t="s">
        <v>411</v>
      </c>
      <c r="NSC375" s="301" t="s">
        <v>411</v>
      </c>
      <c r="NSD375" s="301" t="s">
        <v>411</v>
      </c>
      <c r="NSE375" s="301" t="s">
        <v>411</v>
      </c>
      <c r="NSF375" s="301" t="s">
        <v>411</v>
      </c>
      <c r="NSG375" s="301" t="s">
        <v>411</v>
      </c>
      <c r="NSH375" s="301" t="s">
        <v>411</v>
      </c>
      <c r="NSI375" s="301" t="s">
        <v>411</v>
      </c>
      <c r="NSJ375" s="301" t="s">
        <v>411</v>
      </c>
      <c r="NSK375" s="301" t="s">
        <v>411</v>
      </c>
      <c r="NSL375" s="301" t="s">
        <v>411</v>
      </c>
      <c r="NSM375" s="301" t="s">
        <v>411</v>
      </c>
      <c r="NSN375" s="301" t="s">
        <v>411</v>
      </c>
      <c r="NSO375" s="301" t="s">
        <v>411</v>
      </c>
      <c r="NSP375" s="301" t="s">
        <v>411</v>
      </c>
      <c r="NSQ375" s="301" t="s">
        <v>411</v>
      </c>
      <c r="NSR375" s="301" t="s">
        <v>411</v>
      </c>
      <c r="NSS375" s="301" t="s">
        <v>411</v>
      </c>
      <c r="NST375" s="301" t="s">
        <v>411</v>
      </c>
      <c r="NSU375" s="301" t="s">
        <v>411</v>
      </c>
      <c r="NSV375" s="301" t="s">
        <v>411</v>
      </c>
      <c r="NSW375" s="301" t="s">
        <v>411</v>
      </c>
      <c r="NSX375" s="301" t="s">
        <v>411</v>
      </c>
      <c r="NSY375" s="301" t="s">
        <v>411</v>
      </c>
      <c r="NSZ375" s="301" t="s">
        <v>411</v>
      </c>
      <c r="NTA375" s="301" t="s">
        <v>411</v>
      </c>
      <c r="NTB375" s="301" t="s">
        <v>411</v>
      </c>
      <c r="NTC375" s="301" t="s">
        <v>411</v>
      </c>
      <c r="NTD375" s="301" t="s">
        <v>411</v>
      </c>
      <c r="NTE375" s="301" t="s">
        <v>411</v>
      </c>
      <c r="NTF375" s="301" t="s">
        <v>411</v>
      </c>
      <c r="NTG375" s="301" t="s">
        <v>411</v>
      </c>
      <c r="NTH375" s="301" t="s">
        <v>411</v>
      </c>
      <c r="NTI375" s="301" t="s">
        <v>411</v>
      </c>
      <c r="NTJ375" s="301" t="s">
        <v>411</v>
      </c>
      <c r="NTK375" s="301" t="s">
        <v>411</v>
      </c>
      <c r="NTL375" s="301" t="s">
        <v>411</v>
      </c>
      <c r="NTM375" s="301" t="s">
        <v>411</v>
      </c>
      <c r="NTN375" s="301" t="s">
        <v>411</v>
      </c>
      <c r="NTO375" s="301" t="s">
        <v>411</v>
      </c>
      <c r="NTP375" s="301" t="s">
        <v>411</v>
      </c>
      <c r="NTQ375" s="301" t="s">
        <v>411</v>
      </c>
      <c r="NTR375" s="301" t="s">
        <v>411</v>
      </c>
      <c r="NTS375" s="301" t="s">
        <v>411</v>
      </c>
      <c r="NTT375" s="301" t="s">
        <v>411</v>
      </c>
      <c r="NTU375" s="301" t="s">
        <v>411</v>
      </c>
      <c r="NTV375" s="301" t="s">
        <v>411</v>
      </c>
      <c r="NTW375" s="301" t="s">
        <v>411</v>
      </c>
      <c r="NTX375" s="301" t="s">
        <v>411</v>
      </c>
      <c r="NTY375" s="301" t="s">
        <v>411</v>
      </c>
      <c r="NTZ375" s="301" t="s">
        <v>411</v>
      </c>
      <c r="NUA375" s="301" t="s">
        <v>411</v>
      </c>
      <c r="NUB375" s="301" t="s">
        <v>411</v>
      </c>
      <c r="NUC375" s="301" t="s">
        <v>411</v>
      </c>
      <c r="NUD375" s="301" t="s">
        <v>411</v>
      </c>
      <c r="NUE375" s="301" t="s">
        <v>411</v>
      </c>
      <c r="NUF375" s="301" t="s">
        <v>411</v>
      </c>
      <c r="NUG375" s="301" t="s">
        <v>411</v>
      </c>
      <c r="NUH375" s="301" t="s">
        <v>411</v>
      </c>
      <c r="NUI375" s="301" t="s">
        <v>411</v>
      </c>
      <c r="NUJ375" s="301" t="s">
        <v>411</v>
      </c>
      <c r="NUK375" s="301" t="s">
        <v>411</v>
      </c>
      <c r="NUL375" s="301" t="s">
        <v>411</v>
      </c>
      <c r="NUM375" s="301" t="s">
        <v>411</v>
      </c>
      <c r="NUN375" s="301" t="s">
        <v>411</v>
      </c>
      <c r="NUO375" s="301" t="s">
        <v>411</v>
      </c>
      <c r="NUP375" s="301" t="s">
        <v>411</v>
      </c>
      <c r="NUQ375" s="301" t="s">
        <v>411</v>
      </c>
      <c r="NUR375" s="301" t="s">
        <v>411</v>
      </c>
      <c r="NUS375" s="301" t="s">
        <v>411</v>
      </c>
      <c r="NUT375" s="301" t="s">
        <v>411</v>
      </c>
      <c r="NUU375" s="301" t="s">
        <v>411</v>
      </c>
      <c r="NUV375" s="301" t="s">
        <v>411</v>
      </c>
      <c r="NUW375" s="301" t="s">
        <v>411</v>
      </c>
      <c r="NUX375" s="301" t="s">
        <v>411</v>
      </c>
      <c r="NUY375" s="301" t="s">
        <v>411</v>
      </c>
      <c r="NUZ375" s="301" t="s">
        <v>411</v>
      </c>
      <c r="NVA375" s="301" t="s">
        <v>411</v>
      </c>
      <c r="NVB375" s="301" t="s">
        <v>411</v>
      </c>
      <c r="NVC375" s="301" t="s">
        <v>411</v>
      </c>
      <c r="NVD375" s="301" t="s">
        <v>411</v>
      </c>
      <c r="NVE375" s="301" t="s">
        <v>411</v>
      </c>
      <c r="NVF375" s="301" t="s">
        <v>411</v>
      </c>
      <c r="NVG375" s="301" t="s">
        <v>411</v>
      </c>
      <c r="NVH375" s="301" t="s">
        <v>411</v>
      </c>
      <c r="NVI375" s="301" t="s">
        <v>411</v>
      </c>
      <c r="NVJ375" s="301" t="s">
        <v>411</v>
      </c>
      <c r="NVK375" s="301" t="s">
        <v>411</v>
      </c>
      <c r="NVL375" s="301" t="s">
        <v>411</v>
      </c>
      <c r="NVM375" s="301" t="s">
        <v>411</v>
      </c>
      <c r="NVN375" s="301" t="s">
        <v>411</v>
      </c>
      <c r="NVO375" s="301" t="s">
        <v>411</v>
      </c>
      <c r="NVP375" s="301" t="s">
        <v>411</v>
      </c>
      <c r="NVQ375" s="301" t="s">
        <v>411</v>
      </c>
      <c r="NVR375" s="301" t="s">
        <v>411</v>
      </c>
      <c r="NVS375" s="301" t="s">
        <v>411</v>
      </c>
      <c r="NVT375" s="301" t="s">
        <v>411</v>
      </c>
      <c r="NVU375" s="301" t="s">
        <v>411</v>
      </c>
      <c r="NVV375" s="301" t="s">
        <v>411</v>
      </c>
      <c r="NVW375" s="301" t="s">
        <v>411</v>
      </c>
      <c r="NVX375" s="301" t="s">
        <v>411</v>
      </c>
      <c r="NVY375" s="301" t="s">
        <v>411</v>
      </c>
      <c r="NVZ375" s="301" t="s">
        <v>411</v>
      </c>
      <c r="NWA375" s="301" t="s">
        <v>411</v>
      </c>
      <c r="NWB375" s="301" t="s">
        <v>411</v>
      </c>
      <c r="NWC375" s="301" t="s">
        <v>411</v>
      </c>
      <c r="NWD375" s="301" t="s">
        <v>411</v>
      </c>
      <c r="NWE375" s="301" t="s">
        <v>411</v>
      </c>
      <c r="NWF375" s="301" t="s">
        <v>411</v>
      </c>
      <c r="NWG375" s="301" t="s">
        <v>411</v>
      </c>
      <c r="NWH375" s="301" t="s">
        <v>411</v>
      </c>
      <c r="NWI375" s="301" t="s">
        <v>411</v>
      </c>
      <c r="NWJ375" s="301" t="s">
        <v>411</v>
      </c>
      <c r="NWK375" s="301" t="s">
        <v>411</v>
      </c>
      <c r="NWL375" s="301" t="s">
        <v>411</v>
      </c>
      <c r="NWM375" s="301" t="s">
        <v>411</v>
      </c>
      <c r="NWN375" s="301" t="s">
        <v>411</v>
      </c>
      <c r="NWO375" s="301" t="s">
        <v>411</v>
      </c>
      <c r="NWP375" s="301" t="s">
        <v>411</v>
      </c>
      <c r="NWQ375" s="301" t="s">
        <v>411</v>
      </c>
      <c r="NWR375" s="301" t="s">
        <v>411</v>
      </c>
      <c r="NWS375" s="301" t="s">
        <v>411</v>
      </c>
      <c r="NWT375" s="301" t="s">
        <v>411</v>
      </c>
      <c r="NWU375" s="301" t="s">
        <v>411</v>
      </c>
      <c r="NWV375" s="301" t="s">
        <v>411</v>
      </c>
      <c r="NWW375" s="301" t="s">
        <v>411</v>
      </c>
      <c r="NWX375" s="301" t="s">
        <v>411</v>
      </c>
      <c r="NWY375" s="301" t="s">
        <v>411</v>
      </c>
      <c r="NWZ375" s="301" t="s">
        <v>411</v>
      </c>
      <c r="NXA375" s="301" t="s">
        <v>411</v>
      </c>
      <c r="NXB375" s="301" t="s">
        <v>411</v>
      </c>
      <c r="NXC375" s="301" t="s">
        <v>411</v>
      </c>
      <c r="NXD375" s="301" t="s">
        <v>411</v>
      </c>
      <c r="NXE375" s="301" t="s">
        <v>411</v>
      </c>
      <c r="NXF375" s="301" t="s">
        <v>411</v>
      </c>
      <c r="NXG375" s="301" t="s">
        <v>411</v>
      </c>
      <c r="NXH375" s="301" t="s">
        <v>411</v>
      </c>
      <c r="NXI375" s="301" t="s">
        <v>411</v>
      </c>
      <c r="NXJ375" s="301" t="s">
        <v>411</v>
      </c>
      <c r="NXK375" s="301" t="s">
        <v>411</v>
      </c>
      <c r="NXL375" s="301" t="s">
        <v>411</v>
      </c>
      <c r="NXM375" s="301" t="s">
        <v>411</v>
      </c>
      <c r="NXN375" s="301" t="s">
        <v>411</v>
      </c>
      <c r="NXO375" s="301" t="s">
        <v>411</v>
      </c>
      <c r="NXP375" s="301" t="s">
        <v>411</v>
      </c>
      <c r="NXQ375" s="301" t="s">
        <v>411</v>
      </c>
      <c r="NXR375" s="301" t="s">
        <v>411</v>
      </c>
      <c r="NXS375" s="301" t="s">
        <v>411</v>
      </c>
      <c r="NXT375" s="301" t="s">
        <v>411</v>
      </c>
      <c r="NXU375" s="301" t="s">
        <v>411</v>
      </c>
      <c r="NXV375" s="301" t="s">
        <v>411</v>
      </c>
      <c r="NXW375" s="301" t="s">
        <v>411</v>
      </c>
      <c r="NXX375" s="301" t="s">
        <v>411</v>
      </c>
      <c r="NXY375" s="301" t="s">
        <v>411</v>
      </c>
      <c r="NXZ375" s="301" t="s">
        <v>411</v>
      </c>
      <c r="NYA375" s="301" t="s">
        <v>411</v>
      </c>
      <c r="NYB375" s="301" t="s">
        <v>411</v>
      </c>
      <c r="NYC375" s="301" t="s">
        <v>411</v>
      </c>
      <c r="NYD375" s="301" t="s">
        <v>411</v>
      </c>
      <c r="NYE375" s="301" t="s">
        <v>411</v>
      </c>
      <c r="NYF375" s="301" t="s">
        <v>411</v>
      </c>
      <c r="NYG375" s="301" t="s">
        <v>411</v>
      </c>
      <c r="NYH375" s="301" t="s">
        <v>411</v>
      </c>
      <c r="NYI375" s="301" t="s">
        <v>411</v>
      </c>
      <c r="NYJ375" s="301" t="s">
        <v>411</v>
      </c>
      <c r="NYK375" s="301" t="s">
        <v>411</v>
      </c>
      <c r="NYL375" s="301" t="s">
        <v>411</v>
      </c>
      <c r="NYM375" s="301" t="s">
        <v>411</v>
      </c>
      <c r="NYN375" s="301" t="s">
        <v>411</v>
      </c>
      <c r="NYO375" s="301" t="s">
        <v>411</v>
      </c>
      <c r="NYP375" s="301" t="s">
        <v>411</v>
      </c>
      <c r="NYQ375" s="301" t="s">
        <v>411</v>
      </c>
      <c r="NYR375" s="301" t="s">
        <v>411</v>
      </c>
      <c r="NYS375" s="301" t="s">
        <v>411</v>
      </c>
      <c r="NYT375" s="301" t="s">
        <v>411</v>
      </c>
      <c r="NYU375" s="301" t="s">
        <v>411</v>
      </c>
      <c r="NYV375" s="301" t="s">
        <v>411</v>
      </c>
      <c r="NYW375" s="301" t="s">
        <v>411</v>
      </c>
      <c r="NYX375" s="301" t="s">
        <v>411</v>
      </c>
      <c r="NYY375" s="301" t="s">
        <v>411</v>
      </c>
      <c r="NYZ375" s="301" t="s">
        <v>411</v>
      </c>
      <c r="NZA375" s="301" t="s">
        <v>411</v>
      </c>
      <c r="NZB375" s="301" t="s">
        <v>411</v>
      </c>
      <c r="NZC375" s="301" t="s">
        <v>411</v>
      </c>
      <c r="NZD375" s="301" t="s">
        <v>411</v>
      </c>
      <c r="NZE375" s="301" t="s">
        <v>411</v>
      </c>
      <c r="NZF375" s="301" t="s">
        <v>411</v>
      </c>
      <c r="NZG375" s="301" t="s">
        <v>411</v>
      </c>
      <c r="NZH375" s="301" t="s">
        <v>411</v>
      </c>
      <c r="NZI375" s="301" t="s">
        <v>411</v>
      </c>
      <c r="NZJ375" s="301" t="s">
        <v>411</v>
      </c>
      <c r="NZK375" s="301" t="s">
        <v>411</v>
      </c>
      <c r="NZL375" s="301" t="s">
        <v>411</v>
      </c>
      <c r="NZM375" s="301" t="s">
        <v>411</v>
      </c>
      <c r="NZN375" s="301" t="s">
        <v>411</v>
      </c>
      <c r="NZO375" s="301" t="s">
        <v>411</v>
      </c>
      <c r="NZP375" s="301" t="s">
        <v>411</v>
      </c>
      <c r="NZQ375" s="301" t="s">
        <v>411</v>
      </c>
      <c r="NZR375" s="301" t="s">
        <v>411</v>
      </c>
      <c r="NZS375" s="301" t="s">
        <v>411</v>
      </c>
      <c r="NZT375" s="301" t="s">
        <v>411</v>
      </c>
      <c r="NZU375" s="301" t="s">
        <v>411</v>
      </c>
      <c r="NZV375" s="301" t="s">
        <v>411</v>
      </c>
      <c r="NZW375" s="301" t="s">
        <v>411</v>
      </c>
      <c r="NZX375" s="301" t="s">
        <v>411</v>
      </c>
      <c r="NZY375" s="301" t="s">
        <v>411</v>
      </c>
      <c r="NZZ375" s="301" t="s">
        <v>411</v>
      </c>
      <c r="OAA375" s="301" t="s">
        <v>411</v>
      </c>
      <c r="OAB375" s="301" t="s">
        <v>411</v>
      </c>
      <c r="OAC375" s="301" t="s">
        <v>411</v>
      </c>
      <c r="OAD375" s="301" t="s">
        <v>411</v>
      </c>
      <c r="OAE375" s="301" t="s">
        <v>411</v>
      </c>
      <c r="OAF375" s="301" t="s">
        <v>411</v>
      </c>
      <c r="OAG375" s="301" t="s">
        <v>411</v>
      </c>
      <c r="OAH375" s="301" t="s">
        <v>411</v>
      </c>
      <c r="OAI375" s="301" t="s">
        <v>411</v>
      </c>
      <c r="OAJ375" s="301" t="s">
        <v>411</v>
      </c>
      <c r="OAK375" s="301" t="s">
        <v>411</v>
      </c>
      <c r="OAL375" s="301" t="s">
        <v>411</v>
      </c>
      <c r="OAM375" s="301" t="s">
        <v>411</v>
      </c>
      <c r="OAN375" s="301" t="s">
        <v>411</v>
      </c>
      <c r="OAO375" s="301" t="s">
        <v>411</v>
      </c>
      <c r="OAP375" s="301" t="s">
        <v>411</v>
      </c>
      <c r="OAQ375" s="301" t="s">
        <v>411</v>
      </c>
      <c r="OAR375" s="301" t="s">
        <v>411</v>
      </c>
      <c r="OAS375" s="301" t="s">
        <v>411</v>
      </c>
      <c r="OAT375" s="301" t="s">
        <v>411</v>
      </c>
      <c r="OAU375" s="301" t="s">
        <v>411</v>
      </c>
      <c r="OAV375" s="301" t="s">
        <v>411</v>
      </c>
      <c r="OAW375" s="301" t="s">
        <v>411</v>
      </c>
      <c r="OAX375" s="301" t="s">
        <v>411</v>
      </c>
      <c r="OAY375" s="301" t="s">
        <v>411</v>
      </c>
      <c r="OAZ375" s="301" t="s">
        <v>411</v>
      </c>
      <c r="OBA375" s="301" t="s">
        <v>411</v>
      </c>
      <c r="OBB375" s="301" t="s">
        <v>411</v>
      </c>
      <c r="OBC375" s="301" t="s">
        <v>411</v>
      </c>
      <c r="OBD375" s="301" t="s">
        <v>411</v>
      </c>
      <c r="OBE375" s="301" t="s">
        <v>411</v>
      </c>
      <c r="OBF375" s="301" t="s">
        <v>411</v>
      </c>
      <c r="OBG375" s="301" t="s">
        <v>411</v>
      </c>
      <c r="OBH375" s="301" t="s">
        <v>411</v>
      </c>
      <c r="OBI375" s="301" t="s">
        <v>411</v>
      </c>
      <c r="OBJ375" s="301" t="s">
        <v>411</v>
      </c>
      <c r="OBK375" s="301" t="s">
        <v>411</v>
      </c>
      <c r="OBL375" s="301" t="s">
        <v>411</v>
      </c>
      <c r="OBM375" s="301" t="s">
        <v>411</v>
      </c>
      <c r="OBN375" s="301" t="s">
        <v>411</v>
      </c>
      <c r="OBO375" s="301" t="s">
        <v>411</v>
      </c>
      <c r="OBP375" s="301" t="s">
        <v>411</v>
      </c>
      <c r="OBQ375" s="301" t="s">
        <v>411</v>
      </c>
      <c r="OBR375" s="301" t="s">
        <v>411</v>
      </c>
      <c r="OBS375" s="301" t="s">
        <v>411</v>
      </c>
      <c r="OBT375" s="301" t="s">
        <v>411</v>
      </c>
      <c r="OBU375" s="301" t="s">
        <v>411</v>
      </c>
      <c r="OBV375" s="301" t="s">
        <v>411</v>
      </c>
      <c r="OBW375" s="301" t="s">
        <v>411</v>
      </c>
      <c r="OBX375" s="301" t="s">
        <v>411</v>
      </c>
      <c r="OBY375" s="301" t="s">
        <v>411</v>
      </c>
      <c r="OBZ375" s="301" t="s">
        <v>411</v>
      </c>
      <c r="OCA375" s="301" t="s">
        <v>411</v>
      </c>
      <c r="OCB375" s="301" t="s">
        <v>411</v>
      </c>
      <c r="OCC375" s="301" t="s">
        <v>411</v>
      </c>
      <c r="OCD375" s="301" t="s">
        <v>411</v>
      </c>
      <c r="OCE375" s="301" t="s">
        <v>411</v>
      </c>
      <c r="OCF375" s="301" t="s">
        <v>411</v>
      </c>
      <c r="OCG375" s="301" t="s">
        <v>411</v>
      </c>
      <c r="OCH375" s="301" t="s">
        <v>411</v>
      </c>
      <c r="OCI375" s="301" t="s">
        <v>411</v>
      </c>
      <c r="OCJ375" s="301" t="s">
        <v>411</v>
      </c>
      <c r="OCK375" s="301" t="s">
        <v>411</v>
      </c>
      <c r="OCL375" s="301" t="s">
        <v>411</v>
      </c>
      <c r="OCM375" s="301" t="s">
        <v>411</v>
      </c>
      <c r="OCN375" s="301" t="s">
        <v>411</v>
      </c>
      <c r="OCO375" s="301" t="s">
        <v>411</v>
      </c>
      <c r="OCP375" s="301" t="s">
        <v>411</v>
      </c>
      <c r="OCQ375" s="301" t="s">
        <v>411</v>
      </c>
      <c r="OCR375" s="301" t="s">
        <v>411</v>
      </c>
      <c r="OCS375" s="301" t="s">
        <v>411</v>
      </c>
      <c r="OCT375" s="301" t="s">
        <v>411</v>
      </c>
      <c r="OCU375" s="301" t="s">
        <v>411</v>
      </c>
      <c r="OCV375" s="301" t="s">
        <v>411</v>
      </c>
      <c r="OCW375" s="301" t="s">
        <v>411</v>
      </c>
      <c r="OCX375" s="301" t="s">
        <v>411</v>
      </c>
      <c r="OCY375" s="301" t="s">
        <v>411</v>
      </c>
      <c r="OCZ375" s="301" t="s">
        <v>411</v>
      </c>
      <c r="ODA375" s="301" t="s">
        <v>411</v>
      </c>
      <c r="ODB375" s="301" t="s">
        <v>411</v>
      </c>
      <c r="ODC375" s="301" t="s">
        <v>411</v>
      </c>
      <c r="ODD375" s="301" t="s">
        <v>411</v>
      </c>
      <c r="ODE375" s="301" t="s">
        <v>411</v>
      </c>
      <c r="ODF375" s="301" t="s">
        <v>411</v>
      </c>
      <c r="ODG375" s="301" t="s">
        <v>411</v>
      </c>
      <c r="ODH375" s="301" t="s">
        <v>411</v>
      </c>
      <c r="ODI375" s="301" t="s">
        <v>411</v>
      </c>
      <c r="ODJ375" s="301" t="s">
        <v>411</v>
      </c>
      <c r="ODK375" s="301" t="s">
        <v>411</v>
      </c>
      <c r="ODL375" s="301" t="s">
        <v>411</v>
      </c>
      <c r="ODM375" s="301" t="s">
        <v>411</v>
      </c>
      <c r="ODN375" s="301" t="s">
        <v>411</v>
      </c>
      <c r="ODO375" s="301" t="s">
        <v>411</v>
      </c>
      <c r="ODP375" s="301" t="s">
        <v>411</v>
      </c>
      <c r="ODQ375" s="301" t="s">
        <v>411</v>
      </c>
      <c r="ODR375" s="301" t="s">
        <v>411</v>
      </c>
      <c r="ODS375" s="301" t="s">
        <v>411</v>
      </c>
      <c r="ODT375" s="301" t="s">
        <v>411</v>
      </c>
      <c r="ODU375" s="301" t="s">
        <v>411</v>
      </c>
      <c r="ODV375" s="301" t="s">
        <v>411</v>
      </c>
      <c r="ODW375" s="301" t="s">
        <v>411</v>
      </c>
      <c r="ODX375" s="301" t="s">
        <v>411</v>
      </c>
      <c r="ODY375" s="301" t="s">
        <v>411</v>
      </c>
      <c r="ODZ375" s="301" t="s">
        <v>411</v>
      </c>
      <c r="OEA375" s="301" t="s">
        <v>411</v>
      </c>
      <c r="OEB375" s="301" t="s">
        <v>411</v>
      </c>
      <c r="OEC375" s="301" t="s">
        <v>411</v>
      </c>
      <c r="OED375" s="301" t="s">
        <v>411</v>
      </c>
      <c r="OEE375" s="301" t="s">
        <v>411</v>
      </c>
      <c r="OEF375" s="301" t="s">
        <v>411</v>
      </c>
      <c r="OEG375" s="301" t="s">
        <v>411</v>
      </c>
      <c r="OEH375" s="301" t="s">
        <v>411</v>
      </c>
      <c r="OEI375" s="301" t="s">
        <v>411</v>
      </c>
      <c r="OEJ375" s="301" t="s">
        <v>411</v>
      </c>
      <c r="OEK375" s="301" t="s">
        <v>411</v>
      </c>
      <c r="OEL375" s="301" t="s">
        <v>411</v>
      </c>
      <c r="OEM375" s="301" t="s">
        <v>411</v>
      </c>
      <c r="OEN375" s="301" t="s">
        <v>411</v>
      </c>
      <c r="OEO375" s="301" t="s">
        <v>411</v>
      </c>
      <c r="OEP375" s="301" t="s">
        <v>411</v>
      </c>
      <c r="OEQ375" s="301" t="s">
        <v>411</v>
      </c>
      <c r="OER375" s="301" t="s">
        <v>411</v>
      </c>
      <c r="OES375" s="301" t="s">
        <v>411</v>
      </c>
      <c r="OET375" s="301" t="s">
        <v>411</v>
      </c>
      <c r="OEU375" s="301" t="s">
        <v>411</v>
      </c>
      <c r="OEV375" s="301" t="s">
        <v>411</v>
      </c>
      <c r="OEW375" s="301" t="s">
        <v>411</v>
      </c>
      <c r="OEX375" s="301" t="s">
        <v>411</v>
      </c>
      <c r="OEY375" s="301" t="s">
        <v>411</v>
      </c>
      <c r="OEZ375" s="301" t="s">
        <v>411</v>
      </c>
      <c r="OFA375" s="301" t="s">
        <v>411</v>
      </c>
      <c r="OFB375" s="301" t="s">
        <v>411</v>
      </c>
      <c r="OFC375" s="301" t="s">
        <v>411</v>
      </c>
      <c r="OFD375" s="301" t="s">
        <v>411</v>
      </c>
      <c r="OFE375" s="301" t="s">
        <v>411</v>
      </c>
      <c r="OFF375" s="301" t="s">
        <v>411</v>
      </c>
      <c r="OFG375" s="301" t="s">
        <v>411</v>
      </c>
      <c r="OFH375" s="301" t="s">
        <v>411</v>
      </c>
      <c r="OFI375" s="301" t="s">
        <v>411</v>
      </c>
      <c r="OFJ375" s="301" t="s">
        <v>411</v>
      </c>
      <c r="OFK375" s="301" t="s">
        <v>411</v>
      </c>
      <c r="OFL375" s="301" t="s">
        <v>411</v>
      </c>
      <c r="OFM375" s="301" t="s">
        <v>411</v>
      </c>
      <c r="OFN375" s="301" t="s">
        <v>411</v>
      </c>
      <c r="OFO375" s="301" t="s">
        <v>411</v>
      </c>
      <c r="OFP375" s="301" t="s">
        <v>411</v>
      </c>
      <c r="OFQ375" s="301" t="s">
        <v>411</v>
      </c>
      <c r="OFR375" s="301" t="s">
        <v>411</v>
      </c>
      <c r="OFS375" s="301" t="s">
        <v>411</v>
      </c>
      <c r="OFT375" s="301" t="s">
        <v>411</v>
      </c>
      <c r="OFU375" s="301" t="s">
        <v>411</v>
      </c>
      <c r="OFV375" s="301" t="s">
        <v>411</v>
      </c>
      <c r="OFW375" s="301" t="s">
        <v>411</v>
      </c>
      <c r="OFX375" s="301" t="s">
        <v>411</v>
      </c>
      <c r="OFY375" s="301" t="s">
        <v>411</v>
      </c>
      <c r="OFZ375" s="301" t="s">
        <v>411</v>
      </c>
      <c r="OGA375" s="301" t="s">
        <v>411</v>
      </c>
      <c r="OGB375" s="301" t="s">
        <v>411</v>
      </c>
      <c r="OGC375" s="301" t="s">
        <v>411</v>
      </c>
      <c r="OGD375" s="301" t="s">
        <v>411</v>
      </c>
      <c r="OGE375" s="301" t="s">
        <v>411</v>
      </c>
      <c r="OGF375" s="301" t="s">
        <v>411</v>
      </c>
      <c r="OGG375" s="301" t="s">
        <v>411</v>
      </c>
      <c r="OGH375" s="301" t="s">
        <v>411</v>
      </c>
      <c r="OGI375" s="301" t="s">
        <v>411</v>
      </c>
      <c r="OGJ375" s="301" t="s">
        <v>411</v>
      </c>
      <c r="OGK375" s="301" t="s">
        <v>411</v>
      </c>
      <c r="OGL375" s="301" t="s">
        <v>411</v>
      </c>
      <c r="OGM375" s="301" t="s">
        <v>411</v>
      </c>
      <c r="OGN375" s="301" t="s">
        <v>411</v>
      </c>
      <c r="OGO375" s="301" t="s">
        <v>411</v>
      </c>
      <c r="OGP375" s="301" t="s">
        <v>411</v>
      </c>
      <c r="OGQ375" s="301" t="s">
        <v>411</v>
      </c>
      <c r="OGR375" s="301" t="s">
        <v>411</v>
      </c>
      <c r="OGS375" s="301" t="s">
        <v>411</v>
      </c>
      <c r="OGT375" s="301" t="s">
        <v>411</v>
      </c>
      <c r="OGU375" s="301" t="s">
        <v>411</v>
      </c>
      <c r="OGV375" s="301" t="s">
        <v>411</v>
      </c>
      <c r="OGW375" s="301" t="s">
        <v>411</v>
      </c>
      <c r="OGX375" s="301" t="s">
        <v>411</v>
      </c>
      <c r="OGY375" s="301" t="s">
        <v>411</v>
      </c>
      <c r="OGZ375" s="301" t="s">
        <v>411</v>
      </c>
      <c r="OHA375" s="301" t="s">
        <v>411</v>
      </c>
      <c r="OHB375" s="301" t="s">
        <v>411</v>
      </c>
      <c r="OHC375" s="301" t="s">
        <v>411</v>
      </c>
      <c r="OHD375" s="301" t="s">
        <v>411</v>
      </c>
      <c r="OHE375" s="301" t="s">
        <v>411</v>
      </c>
      <c r="OHF375" s="301" t="s">
        <v>411</v>
      </c>
      <c r="OHG375" s="301" t="s">
        <v>411</v>
      </c>
      <c r="OHH375" s="301" t="s">
        <v>411</v>
      </c>
      <c r="OHI375" s="301" t="s">
        <v>411</v>
      </c>
      <c r="OHJ375" s="301" t="s">
        <v>411</v>
      </c>
      <c r="OHK375" s="301" t="s">
        <v>411</v>
      </c>
      <c r="OHL375" s="301" t="s">
        <v>411</v>
      </c>
      <c r="OHM375" s="301" t="s">
        <v>411</v>
      </c>
      <c r="OHN375" s="301" t="s">
        <v>411</v>
      </c>
      <c r="OHO375" s="301" t="s">
        <v>411</v>
      </c>
      <c r="OHP375" s="301" t="s">
        <v>411</v>
      </c>
      <c r="OHQ375" s="301" t="s">
        <v>411</v>
      </c>
      <c r="OHR375" s="301" t="s">
        <v>411</v>
      </c>
      <c r="OHS375" s="301" t="s">
        <v>411</v>
      </c>
      <c r="OHT375" s="301" t="s">
        <v>411</v>
      </c>
      <c r="OHU375" s="301" t="s">
        <v>411</v>
      </c>
      <c r="OHV375" s="301" t="s">
        <v>411</v>
      </c>
      <c r="OHW375" s="301" t="s">
        <v>411</v>
      </c>
      <c r="OHX375" s="301" t="s">
        <v>411</v>
      </c>
      <c r="OHY375" s="301" t="s">
        <v>411</v>
      </c>
      <c r="OHZ375" s="301" t="s">
        <v>411</v>
      </c>
      <c r="OIA375" s="301" t="s">
        <v>411</v>
      </c>
      <c r="OIB375" s="301" t="s">
        <v>411</v>
      </c>
      <c r="OIC375" s="301" t="s">
        <v>411</v>
      </c>
      <c r="OID375" s="301" t="s">
        <v>411</v>
      </c>
      <c r="OIE375" s="301" t="s">
        <v>411</v>
      </c>
      <c r="OIF375" s="301" t="s">
        <v>411</v>
      </c>
      <c r="OIG375" s="301" t="s">
        <v>411</v>
      </c>
      <c r="OIH375" s="301" t="s">
        <v>411</v>
      </c>
      <c r="OII375" s="301" t="s">
        <v>411</v>
      </c>
      <c r="OIJ375" s="301" t="s">
        <v>411</v>
      </c>
      <c r="OIK375" s="301" t="s">
        <v>411</v>
      </c>
      <c r="OIL375" s="301" t="s">
        <v>411</v>
      </c>
      <c r="OIM375" s="301" t="s">
        <v>411</v>
      </c>
      <c r="OIN375" s="301" t="s">
        <v>411</v>
      </c>
      <c r="OIO375" s="301" t="s">
        <v>411</v>
      </c>
      <c r="OIP375" s="301" t="s">
        <v>411</v>
      </c>
      <c r="OIQ375" s="301" t="s">
        <v>411</v>
      </c>
      <c r="OIR375" s="301" t="s">
        <v>411</v>
      </c>
      <c r="OIS375" s="301" t="s">
        <v>411</v>
      </c>
      <c r="OIT375" s="301" t="s">
        <v>411</v>
      </c>
      <c r="OIU375" s="301" t="s">
        <v>411</v>
      </c>
      <c r="OIV375" s="301" t="s">
        <v>411</v>
      </c>
      <c r="OIW375" s="301" t="s">
        <v>411</v>
      </c>
      <c r="OIX375" s="301" t="s">
        <v>411</v>
      </c>
      <c r="OIY375" s="301" t="s">
        <v>411</v>
      </c>
      <c r="OIZ375" s="301" t="s">
        <v>411</v>
      </c>
      <c r="OJA375" s="301" t="s">
        <v>411</v>
      </c>
      <c r="OJB375" s="301" t="s">
        <v>411</v>
      </c>
      <c r="OJC375" s="301" t="s">
        <v>411</v>
      </c>
      <c r="OJD375" s="301" t="s">
        <v>411</v>
      </c>
      <c r="OJE375" s="301" t="s">
        <v>411</v>
      </c>
      <c r="OJF375" s="301" t="s">
        <v>411</v>
      </c>
      <c r="OJG375" s="301" t="s">
        <v>411</v>
      </c>
      <c r="OJH375" s="301" t="s">
        <v>411</v>
      </c>
      <c r="OJI375" s="301" t="s">
        <v>411</v>
      </c>
      <c r="OJJ375" s="301" t="s">
        <v>411</v>
      </c>
      <c r="OJK375" s="301" t="s">
        <v>411</v>
      </c>
      <c r="OJL375" s="301" t="s">
        <v>411</v>
      </c>
      <c r="OJM375" s="301" t="s">
        <v>411</v>
      </c>
      <c r="OJN375" s="301" t="s">
        <v>411</v>
      </c>
      <c r="OJO375" s="301" t="s">
        <v>411</v>
      </c>
      <c r="OJP375" s="301" t="s">
        <v>411</v>
      </c>
      <c r="OJQ375" s="301" t="s">
        <v>411</v>
      </c>
      <c r="OJR375" s="301" t="s">
        <v>411</v>
      </c>
      <c r="OJS375" s="301" t="s">
        <v>411</v>
      </c>
      <c r="OJT375" s="301" t="s">
        <v>411</v>
      </c>
      <c r="OJU375" s="301" t="s">
        <v>411</v>
      </c>
      <c r="OJV375" s="301" t="s">
        <v>411</v>
      </c>
      <c r="OJW375" s="301" t="s">
        <v>411</v>
      </c>
      <c r="OJX375" s="301" t="s">
        <v>411</v>
      </c>
      <c r="OJY375" s="301" t="s">
        <v>411</v>
      </c>
      <c r="OJZ375" s="301" t="s">
        <v>411</v>
      </c>
      <c r="OKA375" s="301" t="s">
        <v>411</v>
      </c>
      <c r="OKB375" s="301" t="s">
        <v>411</v>
      </c>
      <c r="OKC375" s="301" t="s">
        <v>411</v>
      </c>
      <c r="OKD375" s="301" t="s">
        <v>411</v>
      </c>
      <c r="OKE375" s="301" t="s">
        <v>411</v>
      </c>
      <c r="OKF375" s="301" t="s">
        <v>411</v>
      </c>
      <c r="OKG375" s="301" t="s">
        <v>411</v>
      </c>
      <c r="OKH375" s="301" t="s">
        <v>411</v>
      </c>
      <c r="OKI375" s="301" t="s">
        <v>411</v>
      </c>
      <c r="OKJ375" s="301" t="s">
        <v>411</v>
      </c>
      <c r="OKK375" s="301" t="s">
        <v>411</v>
      </c>
      <c r="OKL375" s="301" t="s">
        <v>411</v>
      </c>
      <c r="OKM375" s="301" t="s">
        <v>411</v>
      </c>
      <c r="OKN375" s="301" t="s">
        <v>411</v>
      </c>
      <c r="OKO375" s="301" t="s">
        <v>411</v>
      </c>
      <c r="OKP375" s="301" t="s">
        <v>411</v>
      </c>
      <c r="OKQ375" s="301" t="s">
        <v>411</v>
      </c>
      <c r="OKR375" s="301" t="s">
        <v>411</v>
      </c>
      <c r="OKS375" s="301" t="s">
        <v>411</v>
      </c>
      <c r="OKT375" s="301" t="s">
        <v>411</v>
      </c>
      <c r="OKU375" s="301" t="s">
        <v>411</v>
      </c>
      <c r="OKV375" s="301" t="s">
        <v>411</v>
      </c>
      <c r="OKW375" s="301" t="s">
        <v>411</v>
      </c>
      <c r="OKX375" s="301" t="s">
        <v>411</v>
      </c>
      <c r="OKY375" s="301" t="s">
        <v>411</v>
      </c>
      <c r="OKZ375" s="301" t="s">
        <v>411</v>
      </c>
      <c r="OLA375" s="301" t="s">
        <v>411</v>
      </c>
      <c r="OLB375" s="301" t="s">
        <v>411</v>
      </c>
      <c r="OLC375" s="301" t="s">
        <v>411</v>
      </c>
      <c r="OLD375" s="301" t="s">
        <v>411</v>
      </c>
      <c r="OLE375" s="301" t="s">
        <v>411</v>
      </c>
      <c r="OLF375" s="301" t="s">
        <v>411</v>
      </c>
      <c r="OLG375" s="301" t="s">
        <v>411</v>
      </c>
      <c r="OLH375" s="301" t="s">
        <v>411</v>
      </c>
      <c r="OLI375" s="301" t="s">
        <v>411</v>
      </c>
      <c r="OLJ375" s="301" t="s">
        <v>411</v>
      </c>
      <c r="OLK375" s="301" t="s">
        <v>411</v>
      </c>
      <c r="OLL375" s="301" t="s">
        <v>411</v>
      </c>
      <c r="OLM375" s="301" t="s">
        <v>411</v>
      </c>
      <c r="OLN375" s="301" t="s">
        <v>411</v>
      </c>
      <c r="OLO375" s="301" t="s">
        <v>411</v>
      </c>
      <c r="OLP375" s="301" t="s">
        <v>411</v>
      </c>
      <c r="OLQ375" s="301" t="s">
        <v>411</v>
      </c>
      <c r="OLR375" s="301" t="s">
        <v>411</v>
      </c>
      <c r="OLS375" s="301" t="s">
        <v>411</v>
      </c>
      <c r="OLT375" s="301" t="s">
        <v>411</v>
      </c>
      <c r="OLU375" s="301" t="s">
        <v>411</v>
      </c>
      <c r="OLV375" s="301" t="s">
        <v>411</v>
      </c>
      <c r="OLW375" s="301" t="s">
        <v>411</v>
      </c>
      <c r="OLX375" s="301" t="s">
        <v>411</v>
      </c>
      <c r="OLY375" s="301" t="s">
        <v>411</v>
      </c>
      <c r="OLZ375" s="301" t="s">
        <v>411</v>
      </c>
      <c r="OMA375" s="301" t="s">
        <v>411</v>
      </c>
      <c r="OMB375" s="301" t="s">
        <v>411</v>
      </c>
      <c r="OMC375" s="301" t="s">
        <v>411</v>
      </c>
      <c r="OMD375" s="301" t="s">
        <v>411</v>
      </c>
      <c r="OME375" s="301" t="s">
        <v>411</v>
      </c>
      <c r="OMF375" s="301" t="s">
        <v>411</v>
      </c>
      <c r="OMG375" s="301" t="s">
        <v>411</v>
      </c>
      <c r="OMH375" s="301" t="s">
        <v>411</v>
      </c>
      <c r="OMI375" s="301" t="s">
        <v>411</v>
      </c>
      <c r="OMJ375" s="301" t="s">
        <v>411</v>
      </c>
      <c r="OMK375" s="301" t="s">
        <v>411</v>
      </c>
      <c r="OML375" s="301" t="s">
        <v>411</v>
      </c>
      <c r="OMM375" s="301" t="s">
        <v>411</v>
      </c>
      <c r="OMN375" s="301" t="s">
        <v>411</v>
      </c>
      <c r="OMO375" s="301" t="s">
        <v>411</v>
      </c>
      <c r="OMP375" s="301" t="s">
        <v>411</v>
      </c>
      <c r="OMQ375" s="301" t="s">
        <v>411</v>
      </c>
      <c r="OMR375" s="301" t="s">
        <v>411</v>
      </c>
      <c r="OMS375" s="301" t="s">
        <v>411</v>
      </c>
      <c r="OMT375" s="301" t="s">
        <v>411</v>
      </c>
      <c r="OMU375" s="301" t="s">
        <v>411</v>
      </c>
      <c r="OMV375" s="301" t="s">
        <v>411</v>
      </c>
      <c r="OMW375" s="301" t="s">
        <v>411</v>
      </c>
      <c r="OMX375" s="301" t="s">
        <v>411</v>
      </c>
      <c r="OMY375" s="301" t="s">
        <v>411</v>
      </c>
      <c r="OMZ375" s="301" t="s">
        <v>411</v>
      </c>
      <c r="ONA375" s="301" t="s">
        <v>411</v>
      </c>
      <c r="ONB375" s="301" t="s">
        <v>411</v>
      </c>
      <c r="ONC375" s="301" t="s">
        <v>411</v>
      </c>
      <c r="OND375" s="301" t="s">
        <v>411</v>
      </c>
      <c r="ONE375" s="301" t="s">
        <v>411</v>
      </c>
      <c r="ONF375" s="301" t="s">
        <v>411</v>
      </c>
      <c r="ONG375" s="301" t="s">
        <v>411</v>
      </c>
      <c r="ONH375" s="301" t="s">
        <v>411</v>
      </c>
      <c r="ONI375" s="301" t="s">
        <v>411</v>
      </c>
      <c r="ONJ375" s="301" t="s">
        <v>411</v>
      </c>
      <c r="ONK375" s="301" t="s">
        <v>411</v>
      </c>
      <c r="ONL375" s="301" t="s">
        <v>411</v>
      </c>
      <c r="ONM375" s="301" t="s">
        <v>411</v>
      </c>
      <c r="ONN375" s="301" t="s">
        <v>411</v>
      </c>
      <c r="ONO375" s="301" t="s">
        <v>411</v>
      </c>
      <c r="ONP375" s="301" t="s">
        <v>411</v>
      </c>
      <c r="ONQ375" s="301" t="s">
        <v>411</v>
      </c>
      <c r="ONR375" s="301" t="s">
        <v>411</v>
      </c>
      <c r="ONS375" s="301" t="s">
        <v>411</v>
      </c>
      <c r="ONT375" s="301" t="s">
        <v>411</v>
      </c>
      <c r="ONU375" s="301" t="s">
        <v>411</v>
      </c>
      <c r="ONV375" s="301" t="s">
        <v>411</v>
      </c>
      <c r="ONW375" s="301" t="s">
        <v>411</v>
      </c>
      <c r="ONX375" s="301" t="s">
        <v>411</v>
      </c>
      <c r="ONY375" s="301" t="s">
        <v>411</v>
      </c>
      <c r="ONZ375" s="301" t="s">
        <v>411</v>
      </c>
      <c r="OOA375" s="301" t="s">
        <v>411</v>
      </c>
      <c r="OOB375" s="301" t="s">
        <v>411</v>
      </c>
      <c r="OOC375" s="301" t="s">
        <v>411</v>
      </c>
      <c r="OOD375" s="301" t="s">
        <v>411</v>
      </c>
      <c r="OOE375" s="301" t="s">
        <v>411</v>
      </c>
      <c r="OOF375" s="301" t="s">
        <v>411</v>
      </c>
      <c r="OOG375" s="301" t="s">
        <v>411</v>
      </c>
      <c r="OOH375" s="301" t="s">
        <v>411</v>
      </c>
      <c r="OOI375" s="301" t="s">
        <v>411</v>
      </c>
      <c r="OOJ375" s="301" t="s">
        <v>411</v>
      </c>
      <c r="OOK375" s="301" t="s">
        <v>411</v>
      </c>
      <c r="OOL375" s="301" t="s">
        <v>411</v>
      </c>
      <c r="OOM375" s="301" t="s">
        <v>411</v>
      </c>
      <c r="OON375" s="301" t="s">
        <v>411</v>
      </c>
      <c r="OOO375" s="301" t="s">
        <v>411</v>
      </c>
      <c r="OOP375" s="301" t="s">
        <v>411</v>
      </c>
      <c r="OOQ375" s="301" t="s">
        <v>411</v>
      </c>
      <c r="OOR375" s="301" t="s">
        <v>411</v>
      </c>
      <c r="OOS375" s="301" t="s">
        <v>411</v>
      </c>
      <c r="OOT375" s="301" t="s">
        <v>411</v>
      </c>
      <c r="OOU375" s="301" t="s">
        <v>411</v>
      </c>
      <c r="OOV375" s="301" t="s">
        <v>411</v>
      </c>
      <c r="OOW375" s="301" t="s">
        <v>411</v>
      </c>
      <c r="OOX375" s="301" t="s">
        <v>411</v>
      </c>
      <c r="OOY375" s="301" t="s">
        <v>411</v>
      </c>
      <c r="OOZ375" s="301" t="s">
        <v>411</v>
      </c>
      <c r="OPA375" s="301" t="s">
        <v>411</v>
      </c>
      <c r="OPB375" s="301" t="s">
        <v>411</v>
      </c>
      <c r="OPC375" s="301" t="s">
        <v>411</v>
      </c>
      <c r="OPD375" s="301" t="s">
        <v>411</v>
      </c>
      <c r="OPE375" s="301" t="s">
        <v>411</v>
      </c>
      <c r="OPF375" s="301" t="s">
        <v>411</v>
      </c>
      <c r="OPG375" s="301" t="s">
        <v>411</v>
      </c>
      <c r="OPH375" s="301" t="s">
        <v>411</v>
      </c>
      <c r="OPI375" s="301" t="s">
        <v>411</v>
      </c>
      <c r="OPJ375" s="301" t="s">
        <v>411</v>
      </c>
      <c r="OPK375" s="301" t="s">
        <v>411</v>
      </c>
      <c r="OPL375" s="301" t="s">
        <v>411</v>
      </c>
      <c r="OPM375" s="301" t="s">
        <v>411</v>
      </c>
      <c r="OPN375" s="301" t="s">
        <v>411</v>
      </c>
      <c r="OPO375" s="301" t="s">
        <v>411</v>
      </c>
      <c r="OPP375" s="301" t="s">
        <v>411</v>
      </c>
      <c r="OPQ375" s="301" t="s">
        <v>411</v>
      </c>
      <c r="OPR375" s="301" t="s">
        <v>411</v>
      </c>
      <c r="OPS375" s="301" t="s">
        <v>411</v>
      </c>
      <c r="OPT375" s="301" t="s">
        <v>411</v>
      </c>
      <c r="OPU375" s="301" t="s">
        <v>411</v>
      </c>
      <c r="OPV375" s="301" t="s">
        <v>411</v>
      </c>
      <c r="OPW375" s="301" t="s">
        <v>411</v>
      </c>
      <c r="OPX375" s="301" t="s">
        <v>411</v>
      </c>
      <c r="OPY375" s="301" t="s">
        <v>411</v>
      </c>
      <c r="OPZ375" s="301" t="s">
        <v>411</v>
      </c>
      <c r="OQA375" s="301" t="s">
        <v>411</v>
      </c>
      <c r="OQB375" s="301" t="s">
        <v>411</v>
      </c>
      <c r="OQC375" s="301" t="s">
        <v>411</v>
      </c>
      <c r="OQD375" s="301" t="s">
        <v>411</v>
      </c>
      <c r="OQE375" s="301" t="s">
        <v>411</v>
      </c>
      <c r="OQF375" s="301" t="s">
        <v>411</v>
      </c>
      <c r="OQG375" s="301" t="s">
        <v>411</v>
      </c>
      <c r="OQH375" s="301" t="s">
        <v>411</v>
      </c>
      <c r="OQI375" s="301" t="s">
        <v>411</v>
      </c>
      <c r="OQJ375" s="301" t="s">
        <v>411</v>
      </c>
      <c r="OQK375" s="301" t="s">
        <v>411</v>
      </c>
      <c r="OQL375" s="301" t="s">
        <v>411</v>
      </c>
      <c r="OQM375" s="301" t="s">
        <v>411</v>
      </c>
      <c r="OQN375" s="301" t="s">
        <v>411</v>
      </c>
      <c r="OQO375" s="301" t="s">
        <v>411</v>
      </c>
      <c r="OQP375" s="301" t="s">
        <v>411</v>
      </c>
      <c r="OQQ375" s="301" t="s">
        <v>411</v>
      </c>
      <c r="OQR375" s="301" t="s">
        <v>411</v>
      </c>
      <c r="OQS375" s="301" t="s">
        <v>411</v>
      </c>
      <c r="OQT375" s="301" t="s">
        <v>411</v>
      </c>
      <c r="OQU375" s="301" t="s">
        <v>411</v>
      </c>
      <c r="OQV375" s="301" t="s">
        <v>411</v>
      </c>
      <c r="OQW375" s="301" t="s">
        <v>411</v>
      </c>
      <c r="OQX375" s="301" t="s">
        <v>411</v>
      </c>
      <c r="OQY375" s="301" t="s">
        <v>411</v>
      </c>
      <c r="OQZ375" s="301" t="s">
        <v>411</v>
      </c>
      <c r="ORA375" s="301" t="s">
        <v>411</v>
      </c>
      <c r="ORB375" s="301" t="s">
        <v>411</v>
      </c>
      <c r="ORC375" s="301" t="s">
        <v>411</v>
      </c>
      <c r="ORD375" s="301" t="s">
        <v>411</v>
      </c>
      <c r="ORE375" s="301" t="s">
        <v>411</v>
      </c>
      <c r="ORF375" s="301" t="s">
        <v>411</v>
      </c>
      <c r="ORG375" s="301" t="s">
        <v>411</v>
      </c>
      <c r="ORH375" s="301" t="s">
        <v>411</v>
      </c>
      <c r="ORI375" s="301" t="s">
        <v>411</v>
      </c>
      <c r="ORJ375" s="301" t="s">
        <v>411</v>
      </c>
      <c r="ORK375" s="301" t="s">
        <v>411</v>
      </c>
      <c r="ORL375" s="301" t="s">
        <v>411</v>
      </c>
      <c r="ORM375" s="301" t="s">
        <v>411</v>
      </c>
      <c r="ORN375" s="301" t="s">
        <v>411</v>
      </c>
      <c r="ORO375" s="301" t="s">
        <v>411</v>
      </c>
      <c r="ORP375" s="301" t="s">
        <v>411</v>
      </c>
      <c r="ORQ375" s="301" t="s">
        <v>411</v>
      </c>
      <c r="ORR375" s="301" t="s">
        <v>411</v>
      </c>
      <c r="ORS375" s="301" t="s">
        <v>411</v>
      </c>
      <c r="ORT375" s="301" t="s">
        <v>411</v>
      </c>
      <c r="ORU375" s="301" t="s">
        <v>411</v>
      </c>
      <c r="ORV375" s="301" t="s">
        <v>411</v>
      </c>
      <c r="ORW375" s="301" t="s">
        <v>411</v>
      </c>
      <c r="ORX375" s="301" t="s">
        <v>411</v>
      </c>
      <c r="ORY375" s="301" t="s">
        <v>411</v>
      </c>
      <c r="ORZ375" s="301" t="s">
        <v>411</v>
      </c>
      <c r="OSA375" s="301" t="s">
        <v>411</v>
      </c>
      <c r="OSB375" s="301" t="s">
        <v>411</v>
      </c>
      <c r="OSC375" s="301" t="s">
        <v>411</v>
      </c>
      <c r="OSD375" s="301" t="s">
        <v>411</v>
      </c>
      <c r="OSE375" s="301" t="s">
        <v>411</v>
      </c>
      <c r="OSF375" s="301" t="s">
        <v>411</v>
      </c>
      <c r="OSG375" s="301" t="s">
        <v>411</v>
      </c>
      <c r="OSH375" s="301" t="s">
        <v>411</v>
      </c>
      <c r="OSI375" s="301" t="s">
        <v>411</v>
      </c>
      <c r="OSJ375" s="301" t="s">
        <v>411</v>
      </c>
      <c r="OSK375" s="301" t="s">
        <v>411</v>
      </c>
      <c r="OSL375" s="301" t="s">
        <v>411</v>
      </c>
      <c r="OSM375" s="301" t="s">
        <v>411</v>
      </c>
      <c r="OSN375" s="301" t="s">
        <v>411</v>
      </c>
      <c r="OSO375" s="301" t="s">
        <v>411</v>
      </c>
      <c r="OSP375" s="301" t="s">
        <v>411</v>
      </c>
      <c r="OSQ375" s="301" t="s">
        <v>411</v>
      </c>
      <c r="OSR375" s="301" t="s">
        <v>411</v>
      </c>
      <c r="OSS375" s="301" t="s">
        <v>411</v>
      </c>
      <c r="OST375" s="301" t="s">
        <v>411</v>
      </c>
      <c r="OSU375" s="301" t="s">
        <v>411</v>
      </c>
      <c r="OSV375" s="301" t="s">
        <v>411</v>
      </c>
      <c r="OSW375" s="301" t="s">
        <v>411</v>
      </c>
      <c r="OSX375" s="301" t="s">
        <v>411</v>
      </c>
      <c r="OSY375" s="301" t="s">
        <v>411</v>
      </c>
      <c r="OSZ375" s="301" t="s">
        <v>411</v>
      </c>
      <c r="OTA375" s="301" t="s">
        <v>411</v>
      </c>
      <c r="OTB375" s="301" t="s">
        <v>411</v>
      </c>
      <c r="OTC375" s="301" t="s">
        <v>411</v>
      </c>
      <c r="OTD375" s="301" t="s">
        <v>411</v>
      </c>
      <c r="OTE375" s="301" t="s">
        <v>411</v>
      </c>
      <c r="OTF375" s="301" t="s">
        <v>411</v>
      </c>
      <c r="OTG375" s="301" t="s">
        <v>411</v>
      </c>
      <c r="OTH375" s="301" t="s">
        <v>411</v>
      </c>
      <c r="OTI375" s="301" t="s">
        <v>411</v>
      </c>
      <c r="OTJ375" s="301" t="s">
        <v>411</v>
      </c>
      <c r="OTK375" s="301" t="s">
        <v>411</v>
      </c>
      <c r="OTL375" s="301" t="s">
        <v>411</v>
      </c>
      <c r="OTM375" s="301" t="s">
        <v>411</v>
      </c>
      <c r="OTN375" s="301" t="s">
        <v>411</v>
      </c>
      <c r="OTO375" s="301" t="s">
        <v>411</v>
      </c>
      <c r="OTP375" s="301" t="s">
        <v>411</v>
      </c>
      <c r="OTQ375" s="301" t="s">
        <v>411</v>
      </c>
      <c r="OTR375" s="301" t="s">
        <v>411</v>
      </c>
      <c r="OTS375" s="301" t="s">
        <v>411</v>
      </c>
      <c r="OTT375" s="301" t="s">
        <v>411</v>
      </c>
      <c r="OTU375" s="301" t="s">
        <v>411</v>
      </c>
      <c r="OTV375" s="301" t="s">
        <v>411</v>
      </c>
      <c r="OTW375" s="301" t="s">
        <v>411</v>
      </c>
      <c r="OTX375" s="301" t="s">
        <v>411</v>
      </c>
      <c r="OTY375" s="301" t="s">
        <v>411</v>
      </c>
      <c r="OTZ375" s="301" t="s">
        <v>411</v>
      </c>
      <c r="OUA375" s="301" t="s">
        <v>411</v>
      </c>
      <c r="OUB375" s="301" t="s">
        <v>411</v>
      </c>
      <c r="OUC375" s="301" t="s">
        <v>411</v>
      </c>
      <c r="OUD375" s="301" t="s">
        <v>411</v>
      </c>
      <c r="OUE375" s="301" t="s">
        <v>411</v>
      </c>
      <c r="OUF375" s="301" t="s">
        <v>411</v>
      </c>
      <c r="OUG375" s="301" t="s">
        <v>411</v>
      </c>
      <c r="OUH375" s="301" t="s">
        <v>411</v>
      </c>
      <c r="OUI375" s="301" t="s">
        <v>411</v>
      </c>
      <c r="OUJ375" s="301" t="s">
        <v>411</v>
      </c>
      <c r="OUK375" s="301" t="s">
        <v>411</v>
      </c>
      <c r="OUL375" s="301" t="s">
        <v>411</v>
      </c>
      <c r="OUM375" s="301" t="s">
        <v>411</v>
      </c>
      <c r="OUN375" s="301" t="s">
        <v>411</v>
      </c>
      <c r="OUO375" s="301" t="s">
        <v>411</v>
      </c>
      <c r="OUP375" s="301" t="s">
        <v>411</v>
      </c>
      <c r="OUQ375" s="301" t="s">
        <v>411</v>
      </c>
      <c r="OUR375" s="301" t="s">
        <v>411</v>
      </c>
      <c r="OUS375" s="301" t="s">
        <v>411</v>
      </c>
      <c r="OUT375" s="301" t="s">
        <v>411</v>
      </c>
      <c r="OUU375" s="301" t="s">
        <v>411</v>
      </c>
      <c r="OUV375" s="301" t="s">
        <v>411</v>
      </c>
      <c r="OUW375" s="301" t="s">
        <v>411</v>
      </c>
      <c r="OUX375" s="301" t="s">
        <v>411</v>
      </c>
      <c r="OUY375" s="301" t="s">
        <v>411</v>
      </c>
      <c r="OUZ375" s="301" t="s">
        <v>411</v>
      </c>
      <c r="OVA375" s="301" t="s">
        <v>411</v>
      </c>
      <c r="OVB375" s="301" t="s">
        <v>411</v>
      </c>
      <c r="OVC375" s="301" t="s">
        <v>411</v>
      </c>
      <c r="OVD375" s="301" t="s">
        <v>411</v>
      </c>
      <c r="OVE375" s="301" t="s">
        <v>411</v>
      </c>
      <c r="OVF375" s="301" t="s">
        <v>411</v>
      </c>
      <c r="OVG375" s="301" t="s">
        <v>411</v>
      </c>
      <c r="OVH375" s="301" t="s">
        <v>411</v>
      </c>
      <c r="OVI375" s="301" t="s">
        <v>411</v>
      </c>
      <c r="OVJ375" s="301" t="s">
        <v>411</v>
      </c>
      <c r="OVK375" s="301" t="s">
        <v>411</v>
      </c>
      <c r="OVL375" s="301" t="s">
        <v>411</v>
      </c>
      <c r="OVM375" s="301" t="s">
        <v>411</v>
      </c>
      <c r="OVN375" s="301" t="s">
        <v>411</v>
      </c>
      <c r="OVO375" s="301" t="s">
        <v>411</v>
      </c>
      <c r="OVP375" s="301" t="s">
        <v>411</v>
      </c>
      <c r="OVQ375" s="301" t="s">
        <v>411</v>
      </c>
      <c r="OVR375" s="301" t="s">
        <v>411</v>
      </c>
      <c r="OVS375" s="301" t="s">
        <v>411</v>
      </c>
      <c r="OVT375" s="301" t="s">
        <v>411</v>
      </c>
      <c r="OVU375" s="301" t="s">
        <v>411</v>
      </c>
      <c r="OVV375" s="301" t="s">
        <v>411</v>
      </c>
      <c r="OVW375" s="301" t="s">
        <v>411</v>
      </c>
      <c r="OVX375" s="301" t="s">
        <v>411</v>
      </c>
      <c r="OVY375" s="301" t="s">
        <v>411</v>
      </c>
      <c r="OVZ375" s="301" t="s">
        <v>411</v>
      </c>
      <c r="OWA375" s="301" t="s">
        <v>411</v>
      </c>
      <c r="OWB375" s="301" t="s">
        <v>411</v>
      </c>
      <c r="OWC375" s="301" t="s">
        <v>411</v>
      </c>
      <c r="OWD375" s="301" t="s">
        <v>411</v>
      </c>
      <c r="OWE375" s="301" t="s">
        <v>411</v>
      </c>
      <c r="OWF375" s="301" t="s">
        <v>411</v>
      </c>
      <c r="OWG375" s="301" t="s">
        <v>411</v>
      </c>
      <c r="OWH375" s="301" t="s">
        <v>411</v>
      </c>
      <c r="OWI375" s="301" t="s">
        <v>411</v>
      </c>
      <c r="OWJ375" s="301" t="s">
        <v>411</v>
      </c>
      <c r="OWK375" s="301" t="s">
        <v>411</v>
      </c>
      <c r="OWL375" s="301" t="s">
        <v>411</v>
      </c>
      <c r="OWM375" s="301" t="s">
        <v>411</v>
      </c>
      <c r="OWN375" s="301" t="s">
        <v>411</v>
      </c>
      <c r="OWO375" s="301" t="s">
        <v>411</v>
      </c>
      <c r="OWP375" s="301" t="s">
        <v>411</v>
      </c>
      <c r="OWQ375" s="301" t="s">
        <v>411</v>
      </c>
      <c r="OWR375" s="301" t="s">
        <v>411</v>
      </c>
      <c r="OWS375" s="301" t="s">
        <v>411</v>
      </c>
      <c r="OWT375" s="301" t="s">
        <v>411</v>
      </c>
      <c r="OWU375" s="301" t="s">
        <v>411</v>
      </c>
      <c r="OWV375" s="301" t="s">
        <v>411</v>
      </c>
      <c r="OWW375" s="301" t="s">
        <v>411</v>
      </c>
      <c r="OWX375" s="301" t="s">
        <v>411</v>
      </c>
      <c r="OWY375" s="301" t="s">
        <v>411</v>
      </c>
      <c r="OWZ375" s="301" t="s">
        <v>411</v>
      </c>
      <c r="OXA375" s="301" t="s">
        <v>411</v>
      </c>
      <c r="OXB375" s="301" t="s">
        <v>411</v>
      </c>
      <c r="OXC375" s="301" t="s">
        <v>411</v>
      </c>
      <c r="OXD375" s="301" t="s">
        <v>411</v>
      </c>
      <c r="OXE375" s="301" t="s">
        <v>411</v>
      </c>
      <c r="OXF375" s="301" t="s">
        <v>411</v>
      </c>
      <c r="OXG375" s="301" t="s">
        <v>411</v>
      </c>
      <c r="OXH375" s="301" t="s">
        <v>411</v>
      </c>
      <c r="OXI375" s="301" t="s">
        <v>411</v>
      </c>
      <c r="OXJ375" s="301" t="s">
        <v>411</v>
      </c>
      <c r="OXK375" s="301" t="s">
        <v>411</v>
      </c>
      <c r="OXL375" s="301" t="s">
        <v>411</v>
      </c>
      <c r="OXM375" s="301" t="s">
        <v>411</v>
      </c>
      <c r="OXN375" s="301" t="s">
        <v>411</v>
      </c>
      <c r="OXO375" s="301" t="s">
        <v>411</v>
      </c>
      <c r="OXP375" s="301" t="s">
        <v>411</v>
      </c>
      <c r="OXQ375" s="301" t="s">
        <v>411</v>
      </c>
      <c r="OXR375" s="301" t="s">
        <v>411</v>
      </c>
      <c r="OXS375" s="301" t="s">
        <v>411</v>
      </c>
      <c r="OXT375" s="301" t="s">
        <v>411</v>
      </c>
      <c r="OXU375" s="301" t="s">
        <v>411</v>
      </c>
      <c r="OXV375" s="301" t="s">
        <v>411</v>
      </c>
      <c r="OXW375" s="301" t="s">
        <v>411</v>
      </c>
      <c r="OXX375" s="301" t="s">
        <v>411</v>
      </c>
      <c r="OXY375" s="301" t="s">
        <v>411</v>
      </c>
      <c r="OXZ375" s="301" t="s">
        <v>411</v>
      </c>
      <c r="OYA375" s="301" t="s">
        <v>411</v>
      </c>
      <c r="OYB375" s="301" t="s">
        <v>411</v>
      </c>
      <c r="OYC375" s="301" t="s">
        <v>411</v>
      </c>
      <c r="OYD375" s="301" t="s">
        <v>411</v>
      </c>
      <c r="OYE375" s="301" t="s">
        <v>411</v>
      </c>
      <c r="OYF375" s="301" t="s">
        <v>411</v>
      </c>
      <c r="OYG375" s="301" t="s">
        <v>411</v>
      </c>
      <c r="OYH375" s="301" t="s">
        <v>411</v>
      </c>
      <c r="OYI375" s="301" t="s">
        <v>411</v>
      </c>
      <c r="OYJ375" s="301" t="s">
        <v>411</v>
      </c>
      <c r="OYK375" s="301" t="s">
        <v>411</v>
      </c>
      <c r="OYL375" s="301" t="s">
        <v>411</v>
      </c>
      <c r="OYM375" s="301" t="s">
        <v>411</v>
      </c>
      <c r="OYN375" s="301" t="s">
        <v>411</v>
      </c>
      <c r="OYO375" s="301" t="s">
        <v>411</v>
      </c>
      <c r="OYP375" s="301" t="s">
        <v>411</v>
      </c>
      <c r="OYQ375" s="301" t="s">
        <v>411</v>
      </c>
      <c r="OYR375" s="301" t="s">
        <v>411</v>
      </c>
      <c r="OYS375" s="301" t="s">
        <v>411</v>
      </c>
      <c r="OYT375" s="301" t="s">
        <v>411</v>
      </c>
      <c r="OYU375" s="301" t="s">
        <v>411</v>
      </c>
      <c r="OYV375" s="301" t="s">
        <v>411</v>
      </c>
      <c r="OYW375" s="301" t="s">
        <v>411</v>
      </c>
      <c r="OYX375" s="301" t="s">
        <v>411</v>
      </c>
      <c r="OYY375" s="301" t="s">
        <v>411</v>
      </c>
      <c r="OYZ375" s="301" t="s">
        <v>411</v>
      </c>
      <c r="OZA375" s="301" t="s">
        <v>411</v>
      </c>
      <c r="OZB375" s="301" t="s">
        <v>411</v>
      </c>
      <c r="OZC375" s="301" t="s">
        <v>411</v>
      </c>
      <c r="OZD375" s="301" t="s">
        <v>411</v>
      </c>
      <c r="OZE375" s="301" t="s">
        <v>411</v>
      </c>
      <c r="OZF375" s="301" t="s">
        <v>411</v>
      </c>
      <c r="OZG375" s="301" t="s">
        <v>411</v>
      </c>
      <c r="OZH375" s="301" t="s">
        <v>411</v>
      </c>
      <c r="OZI375" s="301" t="s">
        <v>411</v>
      </c>
      <c r="OZJ375" s="301" t="s">
        <v>411</v>
      </c>
      <c r="OZK375" s="301" t="s">
        <v>411</v>
      </c>
      <c r="OZL375" s="301" t="s">
        <v>411</v>
      </c>
      <c r="OZM375" s="301" t="s">
        <v>411</v>
      </c>
      <c r="OZN375" s="301" t="s">
        <v>411</v>
      </c>
      <c r="OZO375" s="301" t="s">
        <v>411</v>
      </c>
      <c r="OZP375" s="301" t="s">
        <v>411</v>
      </c>
      <c r="OZQ375" s="301" t="s">
        <v>411</v>
      </c>
      <c r="OZR375" s="301" t="s">
        <v>411</v>
      </c>
      <c r="OZS375" s="301" t="s">
        <v>411</v>
      </c>
      <c r="OZT375" s="301" t="s">
        <v>411</v>
      </c>
      <c r="OZU375" s="301" t="s">
        <v>411</v>
      </c>
      <c r="OZV375" s="301" t="s">
        <v>411</v>
      </c>
      <c r="OZW375" s="301" t="s">
        <v>411</v>
      </c>
      <c r="OZX375" s="301" t="s">
        <v>411</v>
      </c>
      <c r="OZY375" s="301" t="s">
        <v>411</v>
      </c>
      <c r="OZZ375" s="301" t="s">
        <v>411</v>
      </c>
      <c r="PAA375" s="301" t="s">
        <v>411</v>
      </c>
      <c r="PAB375" s="301" t="s">
        <v>411</v>
      </c>
      <c r="PAC375" s="301" t="s">
        <v>411</v>
      </c>
      <c r="PAD375" s="301" t="s">
        <v>411</v>
      </c>
      <c r="PAE375" s="301" t="s">
        <v>411</v>
      </c>
      <c r="PAF375" s="301" t="s">
        <v>411</v>
      </c>
      <c r="PAG375" s="301" t="s">
        <v>411</v>
      </c>
      <c r="PAH375" s="301" t="s">
        <v>411</v>
      </c>
      <c r="PAI375" s="301" t="s">
        <v>411</v>
      </c>
      <c r="PAJ375" s="301" t="s">
        <v>411</v>
      </c>
      <c r="PAK375" s="301" t="s">
        <v>411</v>
      </c>
      <c r="PAL375" s="301" t="s">
        <v>411</v>
      </c>
      <c r="PAM375" s="301" t="s">
        <v>411</v>
      </c>
      <c r="PAN375" s="301" t="s">
        <v>411</v>
      </c>
      <c r="PAO375" s="301" t="s">
        <v>411</v>
      </c>
      <c r="PAP375" s="301" t="s">
        <v>411</v>
      </c>
      <c r="PAQ375" s="301" t="s">
        <v>411</v>
      </c>
      <c r="PAR375" s="301" t="s">
        <v>411</v>
      </c>
      <c r="PAS375" s="301" t="s">
        <v>411</v>
      </c>
      <c r="PAT375" s="301" t="s">
        <v>411</v>
      </c>
      <c r="PAU375" s="301" t="s">
        <v>411</v>
      </c>
      <c r="PAV375" s="301" t="s">
        <v>411</v>
      </c>
      <c r="PAW375" s="301" t="s">
        <v>411</v>
      </c>
      <c r="PAX375" s="301" t="s">
        <v>411</v>
      </c>
      <c r="PAY375" s="301" t="s">
        <v>411</v>
      </c>
      <c r="PAZ375" s="301" t="s">
        <v>411</v>
      </c>
      <c r="PBA375" s="301" t="s">
        <v>411</v>
      </c>
      <c r="PBB375" s="301" t="s">
        <v>411</v>
      </c>
      <c r="PBC375" s="301" t="s">
        <v>411</v>
      </c>
      <c r="PBD375" s="301" t="s">
        <v>411</v>
      </c>
      <c r="PBE375" s="301" t="s">
        <v>411</v>
      </c>
      <c r="PBF375" s="301" t="s">
        <v>411</v>
      </c>
      <c r="PBG375" s="301" t="s">
        <v>411</v>
      </c>
      <c r="PBH375" s="301" t="s">
        <v>411</v>
      </c>
      <c r="PBI375" s="301" t="s">
        <v>411</v>
      </c>
      <c r="PBJ375" s="301" t="s">
        <v>411</v>
      </c>
      <c r="PBK375" s="301" t="s">
        <v>411</v>
      </c>
      <c r="PBL375" s="301" t="s">
        <v>411</v>
      </c>
      <c r="PBM375" s="301" t="s">
        <v>411</v>
      </c>
      <c r="PBN375" s="301" t="s">
        <v>411</v>
      </c>
      <c r="PBO375" s="301" t="s">
        <v>411</v>
      </c>
      <c r="PBP375" s="301" t="s">
        <v>411</v>
      </c>
      <c r="PBQ375" s="301" t="s">
        <v>411</v>
      </c>
      <c r="PBR375" s="301" t="s">
        <v>411</v>
      </c>
      <c r="PBS375" s="301" t="s">
        <v>411</v>
      </c>
      <c r="PBT375" s="301" t="s">
        <v>411</v>
      </c>
      <c r="PBU375" s="301" t="s">
        <v>411</v>
      </c>
      <c r="PBV375" s="301" t="s">
        <v>411</v>
      </c>
      <c r="PBW375" s="301" t="s">
        <v>411</v>
      </c>
      <c r="PBX375" s="301" t="s">
        <v>411</v>
      </c>
      <c r="PBY375" s="301" t="s">
        <v>411</v>
      </c>
      <c r="PBZ375" s="301" t="s">
        <v>411</v>
      </c>
      <c r="PCA375" s="301" t="s">
        <v>411</v>
      </c>
      <c r="PCB375" s="301" t="s">
        <v>411</v>
      </c>
      <c r="PCC375" s="301" t="s">
        <v>411</v>
      </c>
      <c r="PCD375" s="301" t="s">
        <v>411</v>
      </c>
      <c r="PCE375" s="301" t="s">
        <v>411</v>
      </c>
      <c r="PCF375" s="301" t="s">
        <v>411</v>
      </c>
      <c r="PCG375" s="301" t="s">
        <v>411</v>
      </c>
      <c r="PCH375" s="301" t="s">
        <v>411</v>
      </c>
      <c r="PCI375" s="301" t="s">
        <v>411</v>
      </c>
      <c r="PCJ375" s="301" t="s">
        <v>411</v>
      </c>
      <c r="PCK375" s="301" t="s">
        <v>411</v>
      </c>
      <c r="PCL375" s="301" t="s">
        <v>411</v>
      </c>
      <c r="PCM375" s="301" t="s">
        <v>411</v>
      </c>
      <c r="PCN375" s="301" t="s">
        <v>411</v>
      </c>
      <c r="PCO375" s="301" t="s">
        <v>411</v>
      </c>
      <c r="PCP375" s="301" t="s">
        <v>411</v>
      </c>
      <c r="PCQ375" s="301" t="s">
        <v>411</v>
      </c>
      <c r="PCR375" s="301" t="s">
        <v>411</v>
      </c>
      <c r="PCS375" s="301" t="s">
        <v>411</v>
      </c>
      <c r="PCT375" s="301" t="s">
        <v>411</v>
      </c>
      <c r="PCU375" s="301" t="s">
        <v>411</v>
      </c>
      <c r="PCV375" s="301" t="s">
        <v>411</v>
      </c>
      <c r="PCW375" s="301" t="s">
        <v>411</v>
      </c>
      <c r="PCX375" s="301" t="s">
        <v>411</v>
      </c>
      <c r="PCY375" s="301" t="s">
        <v>411</v>
      </c>
      <c r="PCZ375" s="301" t="s">
        <v>411</v>
      </c>
      <c r="PDA375" s="301" t="s">
        <v>411</v>
      </c>
      <c r="PDB375" s="301" t="s">
        <v>411</v>
      </c>
      <c r="PDC375" s="301" t="s">
        <v>411</v>
      </c>
      <c r="PDD375" s="301" t="s">
        <v>411</v>
      </c>
      <c r="PDE375" s="301" t="s">
        <v>411</v>
      </c>
      <c r="PDF375" s="301" t="s">
        <v>411</v>
      </c>
      <c r="PDG375" s="301" t="s">
        <v>411</v>
      </c>
      <c r="PDH375" s="301" t="s">
        <v>411</v>
      </c>
      <c r="PDI375" s="301" t="s">
        <v>411</v>
      </c>
      <c r="PDJ375" s="301" t="s">
        <v>411</v>
      </c>
      <c r="PDK375" s="301" t="s">
        <v>411</v>
      </c>
      <c r="PDL375" s="301" t="s">
        <v>411</v>
      </c>
      <c r="PDM375" s="301" t="s">
        <v>411</v>
      </c>
      <c r="PDN375" s="301" t="s">
        <v>411</v>
      </c>
      <c r="PDO375" s="301" t="s">
        <v>411</v>
      </c>
      <c r="PDP375" s="301" t="s">
        <v>411</v>
      </c>
      <c r="PDQ375" s="301" t="s">
        <v>411</v>
      </c>
      <c r="PDR375" s="301" t="s">
        <v>411</v>
      </c>
      <c r="PDS375" s="301" t="s">
        <v>411</v>
      </c>
      <c r="PDT375" s="301" t="s">
        <v>411</v>
      </c>
      <c r="PDU375" s="301" t="s">
        <v>411</v>
      </c>
      <c r="PDV375" s="301" t="s">
        <v>411</v>
      </c>
      <c r="PDW375" s="301" t="s">
        <v>411</v>
      </c>
      <c r="PDX375" s="301" t="s">
        <v>411</v>
      </c>
      <c r="PDY375" s="301" t="s">
        <v>411</v>
      </c>
      <c r="PDZ375" s="301" t="s">
        <v>411</v>
      </c>
      <c r="PEA375" s="301" t="s">
        <v>411</v>
      </c>
      <c r="PEB375" s="301" t="s">
        <v>411</v>
      </c>
      <c r="PEC375" s="301" t="s">
        <v>411</v>
      </c>
      <c r="PED375" s="301" t="s">
        <v>411</v>
      </c>
      <c r="PEE375" s="301" t="s">
        <v>411</v>
      </c>
      <c r="PEF375" s="301" t="s">
        <v>411</v>
      </c>
      <c r="PEG375" s="301" t="s">
        <v>411</v>
      </c>
      <c r="PEH375" s="301" t="s">
        <v>411</v>
      </c>
      <c r="PEI375" s="301" t="s">
        <v>411</v>
      </c>
      <c r="PEJ375" s="301" t="s">
        <v>411</v>
      </c>
      <c r="PEK375" s="301" t="s">
        <v>411</v>
      </c>
      <c r="PEL375" s="301" t="s">
        <v>411</v>
      </c>
      <c r="PEM375" s="301" t="s">
        <v>411</v>
      </c>
      <c r="PEN375" s="301" t="s">
        <v>411</v>
      </c>
      <c r="PEO375" s="301" t="s">
        <v>411</v>
      </c>
      <c r="PEP375" s="301" t="s">
        <v>411</v>
      </c>
      <c r="PEQ375" s="301" t="s">
        <v>411</v>
      </c>
      <c r="PER375" s="301" t="s">
        <v>411</v>
      </c>
      <c r="PES375" s="301" t="s">
        <v>411</v>
      </c>
      <c r="PET375" s="301" t="s">
        <v>411</v>
      </c>
      <c r="PEU375" s="301" t="s">
        <v>411</v>
      </c>
      <c r="PEV375" s="301" t="s">
        <v>411</v>
      </c>
      <c r="PEW375" s="301" t="s">
        <v>411</v>
      </c>
      <c r="PEX375" s="301" t="s">
        <v>411</v>
      </c>
      <c r="PEY375" s="301" t="s">
        <v>411</v>
      </c>
      <c r="PEZ375" s="301" t="s">
        <v>411</v>
      </c>
      <c r="PFA375" s="301" t="s">
        <v>411</v>
      </c>
      <c r="PFB375" s="301" t="s">
        <v>411</v>
      </c>
      <c r="PFC375" s="301" t="s">
        <v>411</v>
      </c>
      <c r="PFD375" s="301" t="s">
        <v>411</v>
      </c>
      <c r="PFE375" s="301" t="s">
        <v>411</v>
      </c>
      <c r="PFF375" s="301" t="s">
        <v>411</v>
      </c>
      <c r="PFG375" s="301" t="s">
        <v>411</v>
      </c>
      <c r="PFH375" s="301" t="s">
        <v>411</v>
      </c>
      <c r="PFI375" s="301" t="s">
        <v>411</v>
      </c>
      <c r="PFJ375" s="301" t="s">
        <v>411</v>
      </c>
      <c r="PFK375" s="301" t="s">
        <v>411</v>
      </c>
      <c r="PFL375" s="301" t="s">
        <v>411</v>
      </c>
      <c r="PFM375" s="301" t="s">
        <v>411</v>
      </c>
      <c r="PFN375" s="301" t="s">
        <v>411</v>
      </c>
      <c r="PFO375" s="301" t="s">
        <v>411</v>
      </c>
      <c r="PFP375" s="301" t="s">
        <v>411</v>
      </c>
      <c r="PFQ375" s="301" t="s">
        <v>411</v>
      </c>
      <c r="PFR375" s="301" t="s">
        <v>411</v>
      </c>
      <c r="PFS375" s="301" t="s">
        <v>411</v>
      </c>
      <c r="PFT375" s="301" t="s">
        <v>411</v>
      </c>
      <c r="PFU375" s="301" t="s">
        <v>411</v>
      </c>
      <c r="PFV375" s="301" t="s">
        <v>411</v>
      </c>
      <c r="PFW375" s="301" t="s">
        <v>411</v>
      </c>
      <c r="PFX375" s="301" t="s">
        <v>411</v>
      </c>
      <c r="PFY375" s="301" t="s">
        <v>411</v>
      </c>
      <c r="PFZ375" s="301" t="s">
        <v>411</v>
      </c>
      <c r="PGA375" s="301" t="s">
        <v>411</v>
      </c>
      <c r="PGB375" s="301" t="s">
        <v>411</v>
      </c>
      <c r="PGC375" s="301" t="s">
        <v>411</v>
      </c>
      <c r="PGD375" s="301" t="s">
        <v>411</v>
      </c>
      <c r="PGE375" s="301" t="s">
        <v>411</v>
      </c>
      <c r="PGF375" s="301" t="s">
        <v>411</v>
      </c>
      <c r="PGG375" s="301" t="s">
        <v>411</v>
      </c>
      <c r="PGH375" s="301" t="s">
        <v>411</v>
      </c>
      <c r="PGI375" s="301" t="s">
        <v>411</v>
      </c>
      <c r="PGJ375" s="301" t="s">
        <v>411</v>
      </c>
      <c r="PGK375" s="301" t="s">
        <v>411</v>
      </c>
      <c r="PGL375" s="301" t="s">
        <v>411</v>
      </c>
      <c r="PGM375" s="301" t="s">
        <v>411</v>
      </c>
      <c r="PGN375" s="301" t="s">
        <v>411</v>
      </c>
      <c r="PGO375" s="301" t="s">
        <v>411</v>
      </c>
      <c r="PGP375" s="301" t="s">
        <v>411</v>
      </c>
      <c r="PGQ375" s="301" t="s">
        <v>411</v>
      </c>
      <c r="PGR375" s="301" t="s">
        <v>411</v>
      </c>
      <c r="PGS375" s="301" t="s">
        <v>411</v>
      </c>
      <c r="PGT375" s="301" t="s">
        <v>411</v>
      </c>
      <c r="PGU375" s="301" t="s">
        <v>411</v>
      </c>
      <c r="PGV375" s="301" t="s">
        <v>411</v>
      </c>
      <c r="PGW375" s="301" t="s">
        <v>411</v>
      </c>
      <c r="PGX375" s="301" t="s">
        <v>411</v>
      </c>
      <c r="PGY375" s="301" t="s">
        <v>411</v>
      </c>
      <c r="PGZ375" s="301" t="s">
        <v>411</v>
      </c>
      <c r="PHA375" s="301" t="s">
        <v>411</v>
      </c>
      <c r="PHB375" s="301" t="s">
        <v>411</v>
      </c>
      <c r="PHC375" s="301" t="s">
        <v>411</v>
      </c>
      <c r="PHD375" s="301" t="s">
        <v>411</v>
      </c>
      <c r="PHE375" s="301" t="s">
        <v>411</v>
      </c>
      <c r="PHF375" s="301" t="s">
        <v>411</v>
      </c>
      <c r="PHG375" s="301" t="s">
        <v>411</v>
      </c>
      <c r="PHH375" s="301" t="s">
        <v>411</v>
      </c>
      <c r="PHI375" s="301" t="s">
        <v>411</v>
      </c>
      <c r="PHJ375" s="301" t="s">
        <v>411</v>
      </c>
      <c r="PHK375" s="301" t="s">
        <v>411</v>
      </c>
      <c r="PHL375" s="301" t="s">
        <v>411</v>
      </c>
      <c r="PHM375" s="301" t="s">
        <v>411</v>
      </c>
      <c r="PHN375" s="301" t="s">
        <v>411</v>
      </c>
      <c r="PHO375" s="301" t="s">
        <v>411</v>
      </c>
      <c r="PHP375" s="301" t="s">
        <v>411</v>
      </c>
      <c r="PHQ375" s="301" t="s">
        <v>411</v>
      </c>
      <c r="PHR375" s="301" t="s">
        <v>411</v>
      </c>
      <c r="PHS375" s="301" t="s">
        <v>411</v>
      </c>
      <c r="PHT375" s="301" t="s">
        <v>411</v>
      </c>
      <c r="PHU375" s="301" t="s">
        <v>411</v>
      </c>
      <c r="PHV375" s="301" t="s">
        <v>411</v>
      </c>
      <c r="PHW375" s="301" t="s">
        <v>411</v>
      </c>
      <c r="PHX375" s="301" t="s">
        <v>411</v>
      </c>
      <c r="PHY375" s="301" t="s">
        <v>411</v>
      </c>
      <c r="PHZ375" s="301" t="s">
        <v>411</v>
      </c>
      <c r="PIA375" s="301" t="s">
        <v>411</v>
      </c>
      <c r="PIB375" s="301" t="s">
        <v>411</v>
      </c>
      <c r="PIC375" s="301" t="s">
        <v>411</v>
      </c>
      <c r="PID375" s="301" t="s">
        <v>411</v>
      </c>
      <c r="PIE375" s="301" t="s">
        <v>411</v>
      </c>
      <c r="PIF375" s="301" t="s">
        <v>411</v>
      </c>
      <c r="PIG375" s="301" t="s">
        <v>411</v>
      </c>
      <c r="PIH375" s="301" t="s">
        <v>411</v>
      </c>
      <c r="PII375" s="301" t="s">
        <v>411</v>
      </c>
      <c r="PIJ375" s="301" t="s">
        <v>411</v>
      </c>
      <c r="PIK375" s="301" t="s">
        <v>411</v>
      </c>
      <c r="PIL375" s="301" t="s">
        <v>411</v>
      </c>
      <c r="PIM375" s="301" t="s">
        <v>411</v>
      </c>
      <c r="PIN375" s="301" t="s">
        <v>411</v>
      </c>
      <c r="PIO375" s="301" t="s">
        <v>411</v>
      </c>
      <c r="PIP375" s="301" t="s">
        <v>411</v>
      </c>
      <c r="PIQ375" s="301" t="s">
        <v>411</v>
      </c>
      <c r="PIR375" s="301" t="s">
        <v>411</v>
      </c>
      <c r="PIS375" s="301" t="s">
        <v>411</v>
      </c>
      <c r="PIT375" s="301" t="s">
        <v>411</v>
      </c>
      <c r="PIU375" s="301" t="s">
        <v>411</v>
      </c>
      <c r="PIV375" s="301" t="s">
        <v>411</v>
      </c>
      <c r="PIW375" s="301" t="s">
        <v>411</v>
      </c>
      <c r="PIX375" s="301" t="s">
        <v>411</v>
      </c>
      <c r="PIY375" s="301" t="s">
        <v>411</v>
      </c>
      <c r="PIZ375" s="301" t="s">
        <v>411</v>
      </c>
      <c r="PJA375" s="301" t="s">
        <v>411</v>
      </c>
      <c r="PJB375" s="301" t="s">
        <v>411</v>
      </c>
      <c r="PJC375" s="301" t="s">
        <v>411</v>
      </c>
      <c r="PJD375" s="301" t="s">
        <v>411</v>
      </c>
      <c r="PJE375" s="301" t="s">
        <v>411</v>
      </c>
      <c r="PJF375" s="301" t="s">
        <v>411</v>
      </c>
      <c r="PJG375" s="301" t="s">
        <v>411</v>
      </c>
      <c r="PJH375" s="301" t="s">
        <v>411</v>
      </c>
      <c r="PJI375" s="301" t="s">
        <v>411</v>
      </c>
      <c r="PJJ375" s="301" t="s">
        <v>411</v>
      </c>
      <c r="PJK375" s="301" t="s">
        <v>411</v>
      </c>
      <c r="PJL375" s="301" t="s">
        <v>411</v>
      </c>
      <c r="PJM375" s="301" t="s">
        <v>411</v>
      </c>
      <c r="PJN375" s="301" t="s">
        <v>411</v>
      </c>
      <c r="PJO375" s="301" t="s">
        <v>411</v>
      </c>
      <c r="PJP375" s="301" t="s">
        <v>411</v>
      </c>
      <c r="PJQ375" s="301" t="s">
        <v>411</v>
      </c>
      <c r="PJR375" s="301" t="s">
        <v>411</v>
      </c>
      <c r="PJS375" s="301" t="s">
        <v>411</v>
      </c>
      <c r="PJT375" s="301" t="s">
        <v>411</v>
      </c>
      <c r="PJU375" s="301" t="s">
        <v>411</v>
      </c>
      <c r="PJV375" s="301" t="s">
        <v>411</v>
      </c>
      <c r="PJW375" s="301" t="s">
        <v>411</v>
      </c>
      <c r="PJX375" s="301" t="s">
        <v>411</v>
      </c>
      <c r="PJY375" s="301" t="s">
        <v>411</v>
      </c>
      <c r="PJZ375" s="301" t="s">
        <v>411</v>
      </c>
      <c r="PKA375" s="301" t="s">
        <v>411</v>
      </c>
      <c r="PKB375" s="301" t="s">
        <v>411</v>
      </c>
      <c r="PKC375" s="301" t="s">
        <v>411</v>
      </c>
      <c r="PKD375" s="301" t="s">
        <v>411</v>
      </c>
      <c r="PKE375" s="301" t="s">
        <v>411</v>
      </c>
      <c r="PKF375" s="301" t="s">
        <v>411</v>
      </c>
      <c r="PKG375" s="301" t="s">
        <v>411</v>
      </c>
      <c r="PKH375" s="301" t="s">
        <v>411</v>
      </c>
      <c r="PKI375" s="301" t="s">
        <v>411</v>
      </c>
      <c r="PKJ375" s="301" t="s">
        <v>411</v>
      </c>
      <c r="PKK375" s="301" t="s">
        <v>411</v>
      </c>
      <c r="PKL375" s="301" t="s">
        <v>411</v>
      </c>
      <c r="PKM375" s="301" t="s">
        <v>411</v>
      </c>
      <c r="PKN375" s="301" t="s">
        <v>411</v>
      </c>
      <c r="PKO375" s="301" t="s">
        <v>411</v>
      </c>
      <c r="PKP375" s="301" t="s">
        <v>411</v>
      </c>
      <c r="PKQ375" s="301" t="s">
        <v>411</v>
      </c>
      <c r="PKR375" s="301" t="s">
        <v>411</v>
      </c>
      <c r="PKS375" s="301" t="s">
        <v>411</v>
      </c>
      <c r="PKT375" s="301" t="s">
        <v>411</v>
      </c>
      <c r="PKU375" s="301" t="s">
        <v>411</v>
      </c>
      <c r="PKV375" s="301" t="s">
        <v>411</v>
      </c>
      <c r="PKW375" s="301" t="s">
        <v>411</v>
      </c>
      <c r="PKX375" s="301" t="s">
        <v>411</v>
      </c>
      <c r="PKY375" s="301" t="s">
        <v>411</v>
      </c>
      <c r="PKZ375" s="301" t="s">
        <v>411</v>
      </c>
      <c r="PLA375" s="301" t="s">
        <v>411</v>
      </c>
      <c r="PLB375" s="301" t="s">
        <v>411</v>
      </c>
      <c r="PLC375" s="301" t="s">
        <v>411</v>
      </c>
      <c r="PLD375" s="301" t="s">
        <v>411</v>
      </c>
      <c r="PLE375" s="301" t="s">
        <v>411</v>
      </c>
      <c r="PLF375" s="301" t="s">
        <v>411</v>
      </c>
      <c r="PLG375" s="301" t="s">
        <v>411</v>
      </c>
      <c r="PLH375" s="301" t="s">
        <v>411</v>
      </c>
      <c r="PLI375" s="301" t="s">
        <v>411</v>
      </c>
      <c r="PLJ375" s="301" t="s">
        <v>411</v>
      </c>
      <c r="PLK375" s="301" t="s">
        <v>411</v>
      </c>
      <c r="PLL375" s="301" t="s">
        <v>411</v>
      </c>
      <c r="PLM375" s="301" t="s">
        <v>411</v>
      </c>
      <c r="PLN375" s="301" t="s">
        <v>411</v>
      </c>
      <c r="PLO375" s="301" t="s">
        <v>411</v>
      </c>
      <c r="PLP375" s="301" t="s">
        <v>411</v>
      </c>
      <c r="PLQ375" s="301" t="s">
        <v>411</v>
      </c>
      <c r="PLR375" s="301" t="s">
        <v>411</v>
      </c>
      <c r="PLS375" s="301" t="s">
        <v>411</v>
      </c>
      <c r="PLT375" s="301" t="s">
        <v>411</v>
      </c>
      <c r="PLU375" s="301" t="s">
        <v>411</v>
      </c>
      <c r="PLV375" s="301" t="s">
        <v>411</v>
      </c>
      <c r="PLW375" s="301" t="s">
        <v>411</v>
      </c>
      <c r="PLX375" s="301" t="s">
        <v>411</v>
      </c>
      <c r="PLY375" s="301" t="s">
        <v>411</v>
      </c>
      <c r="PLZ375" s="301" t="s">
        <v>411</v>
      </c>
      <c r="PMA375" s="301" t="s">
        <v>411</v>
      </c>
      <c r="PMB375" s="301" t="s">
        <v>411</v>
      </c>
      <c r="PMC375" s="301" t="s">
        <v>411</v>
      </c>
      <c r="PMD375" s="301" t="s">
        <v>411</v>
      </c>
      <c r="PME375" s="301" t="s">
        <v>411</v>
      </c>
      <c r="PMF375" s="301" t="s">
        <v>411</v>
      </c>
      <c r="PMG375" s="301" t="s">
        <v>411</v>
      </c>
      <c r="PMH375" s="301" t="s">
        <v>411</v>
      </c>
      <c r="PMI375" s="301" t="s">
        <v>411</v>
      </c>
      <c r="PMJ375" s="301" t="s">
        <v>411</v>
      </c>
      <c r="PMK375" s="301" t="s">
        <v>411</v>
      </c>
      <c r="PML375" s="301" t="s">
        <v>411</v>
      </c>
      <c r="PMM375" s="301" t="s">
        <v>411</v>
      </c>
      <c r="PMN375" s="301" t="s">
        <v>411</v>
      </c>
      <c r="PMO375" s="301" t="s">
        <v>411</v>
      </c>
      <c r="PMP375" s="301" t="s">
        <v>411</v>
      </c>
      <c r="PMQ375" s="301" t="s">
        <v>411</v>
      </c>
      <c r="PMR375" s="301" t="s">
        <v>411</v>
      </c>
      <c r="PMS375" s="301" t="s">
        <v>411</v>
      </c>
      <c r="PMT375" s="301" t="s">
        <v>411</v>
      </c>
      <c r="PMU375" s="301" t="s">
        <v>411</v>
      </c>
      <c r="PMV375" s="301" t="s">
        <v>411</v>
      </c>
      <c r="PMW375" s="301" t="s">
        <v>411</v>
      </c>
      <c r="PMX375" s="301" t="s">
        <v>411</v>
      </c>
      <c r="PMY375" s="301" t="s">
        <v>411</v>
      </c>
      <c r="PMZ375" s="301" t="s">
        <v>411</v>
      </c>
      <c r="PNA375" s="301" t="s">
        <v>411</v>
      </c>
      <c r="PNB375" s="301" t="s">
        <v>411</v>
      </c>
      <c r="PNC375" s="301" t="s">
        <v>411</v>
      </c>
      <c r="PND375" s="301" t="s">
        <v>411</v>
      </c>
      <c r="PNE375" s="301" t="s">
        <v>411</v>
      </c>
      <c r="PNF375" s="301" t="s">
        <v>411</v>
      </c>
      <c r="PNG375" s="301" t="s">
        <v>411</v>
      </c>
      <c r="PNH375" s="301" t="s">
        <v>411</v>
      </c>
      <c r="PNI375" s="301" t="s">
        <v>411</v>
      </c>
      <c r="PNJ375" s="301" t="s">
        <v>411</v>
      </c>
      <c r="PNK375" s="301" t="s">
        <v>411</v>
      </c>
      <c r="PNL375" s="301" t="s">
        <v>411</v>
      </c>
      <c r="PNM375" s="301" t="s">
        <v>411</v>
      </c>
      <c r="PNN375" s="301" t="s">
        <v>411</v>
      </c>
      <c r="PNO375" s="301" t="s">
        <v>411</v>
      </c>
      <c r="PNP375" s="301" t="s">
        <v>411</v>
      </c>
      <c r="PNQ375" s="301" t="s">
        <v>411</v>
      </c>
      <c r="PNR375" s="301" t="s">
        <v>411</v>
      </c>
      <c r="PNS375" s="301" t="s">
        <v>411</v>
      </c>
      <c r="PNT375" s="301" t="s">
        <v>411</v>
      </c>
      <c r="PNU375" s="301" t="s">
        <v>411</v>
      </c>
      <c r="PNV375" s="301" t="s">
        <v>411</v>
      </c>
      <c r="PNW375" s="301" t="s">
        <v>411</v>
      </c>
      <c r="PNX375" s="301" t="s">
        <v>411</v>
      </c>
      <c r="PNY375" s="301" t="s">
        <v>411</v>
      </c>
      <c r="PNZ375" s="301" t="s">
        <v>411</v>
      </c>
      <c r="POA375" s="301" t="s">
        <v>411</v>
      </c>
      <c r="POB375" s="301" t="s">
        <v>411</v>
      </c>
      <c r="POC375" s="301" t="s">
        <v>411</v>
      </c>
      <c r="POD375" s="301" t="s">
        <v>411</v>
      </c>
      <c r="POE375" s="301" t="s">
        <v>411</v>
      </c>
      <c r="POF375" s="301" t="s">
        <v>411</v>
      </c>
      <c r="POG375" s="301" t="s">
        <v>411</v>
      </c>
      <c r="POH375" s="301" t="s">
        <v>411</v>
      </c>
      <c r="POI375" s="301" t="s">
        <v>411</v>
      </c>
      <c r="POJ375" s="301" t="s">
        <v>411</v>
      </c>
      <c r="POK375" s="301" t="s">
        <v>411</v>
      </c>
      <c r="POL375" s="301" t="s">
        <v>411</v>
      </c>
      <c r="POM375" s="301" t="s">
        <v>411</v>
      </c>
      <c r="PON375" s="301" t="s">
        <v>411</v>
      </c>
      <c r="POO375" s="301" t="s">
        <v>411</v>
      </c>
      <c r="POP375" s="301" t="s">
        <v>411</v>
      </c>
      <c r="POQ375" s="301" t="s">
        <v>411</v>
      </c>
      <c r="POR375" s="301" t="s">
        <v>411</v>
      </c>
      <c r="POS375" s="301" t="s">
        <v>411</v>
      </c>
      <c r="POT375" s="301" t="s">
        <v>411</v>
      </c>
      <c r="POU375" s="301" t="s">
        <v>411</v>
      </c>
      <c r="POV375" s="301" t="s">
        <v>411</v>
      </c>
      <c r="POW375" s="301" t="s">
        <v>411</v>
      </c>
      <c r="POX375" s="301" t="s">
        <v>411</v>
      </c>
      <c r="POY375" s="301" t="s">
        <v>411</v>
      </c>
      <c r="POZ375" s="301" t="s">
        <v>411</v>
      </c>
      <c r="PPA375" s="301" t="s">
        <v>411</v>
      </c>
      <c r="PPB375" s="301" t="s">
        <v>411</v>
      </c>
      <c r="PPC375" s="301" t="s">
        <v>411</v>
      </c>
      <c r="PPD375" s="301" t="s">
        <v>411</v>
      </c>
      <c r="PPE375" s="301" t="s">
        <v>411</v>
      </c>
      <c r="PPF375" s="301" t="s">
        <v>411</v>
      </c>
      <c r="PPG375" s="301" t="s">
        <v>411</v>
      </c>
      <c r="PPH375" s="301" t="s">
        <v>411</v>
      </c>
      <c r="PPI375" s="301" t="s">
        <v>411</v>
      </c>
      <c r="PPJ375" s="301" t="s">
        <v>411</v>
      </c>
      <c r="PPK375" s="301" t="s">
        <v>411</v>
      </c>
      <c r="PPL375" s="301" t="s">
        <v>411</v>
      </c>
      <c r="PPM375" s="301" t="s">
        <v>411</v>
      </c>
      <c r="PPN375" s="301" t="s">
        <v>411</v>
      </c>
      <c r="PPO375" s="301" t="s">
        <v>411</v>
      </c>
      <c r="PPP375" s="301" t="s">
        <v>411</v>
      </c>
      <c r="PPQ375" s="301" t="s">
        <v>411</v>
      </c>
      <c r="PPR375" s="301" t="s">
        <v>411</v>
      </c>
      <c r="PPS375" s="301" t="s">
        <v>411</v>
      </c>
      <c r="PPT375" s="301" t="s">
        <v>411</v>
      </c>
      <c r="PPU375" s="301" t="s">
        <v>411</v>
      </c>
      <c r="PPV375" s="301" t="s">
        <v>411</v>
      </c>
      <c r="PPW375" s="301" t="s">
        <v>411</v>
      </c>
      <c r="PPX375" s="301" t="s">
        <v>411</v>
      </c>
      <c r="PPY375" s="301" t="s">
        <v>411</v>
      </c>
      <c r="PPZ375" s="301" t="s">
        <v>411</v>
      </c>
      <c r="PQA375" s="301" t="s">
        <v>411</v>
      </c>
      <c r="PQB375" s="301" t="s">
        <v>411</v>
      </c>
      <c r="PQC375" s="301" t="s">
        <v>411</v>
      </c>
      <c r="PQD375" s="301" t="s">
        <v>411</v>
      </c>
      <c r="PQE375" s="301" t="s">
        <v>411</v>
      </c>
      <c r="PQF375" s="301" t="s">
        <v>411</v>
      </c>
      <c r="PQG375" s="301" t="s">
        <v>411</v>
      </c>
      <c r="PQH375" s="301" t="s">
        <v>411</v>
      </c>
      <c r="PQI375" s="301" t="s">
        <v>411</v>
      </c>
      <c r="PQJ375" s="301" t="s">
        <v>411</v>
      </c>
      <c r="PQK375" s="301" t="s">
        <v>411</v>
      </c>
      <c r="PQL375" s="301" t="s">
        <v>411</v>
      </c>
      <c r="PQM375" s="301" t="s">
        <v>411</v>
      </c>
      <c r="PQN375" s="301" t="s">
        <v>411</v>
      </c>
      <c r="PQO375" s="301" t="s">
        <v>411</v>
      </c>
      <c r="PQP375" s="301" t="s">
        <v>411</v>
      </c>
      <c r="PQQ375" s="301" t="s">
        <v>411</v>
      </c>
      <c r="PQR375" s="301" t="s">
        <v>411</v>
      </c>
      <c r="PQS375" s="301" t="s">
        <v>411</v>
      </c>
      <c r="PQT375" s="301" t="s">
        <v>411</v>
      </c>
      <c r="PQU375" s="301" t="s">
        <v>411</v>
      </c>
      <c r="PQV375" s="301" t="s">
        <v>411</v>
      </c>
      <c r="PQW375" s="301" t="s">
        <v>411</v>
      </c>
      <c r="PQX375" s="301" t="s">
        <v>411</v>
      </c>
      <c r="PQY375" s="301" t="s">
        <v>411</v>
      </c>
      <c r="PQZ375" s="301" t="s">
        <v>411</v>
      </c>
      <c r="PRA375" s="301" t="s">
        <v>411</v>
      </c>
      <c r="PRB375" s="301" t="s">
        <v>411</v>
      </c>
      <c r="PRC375" s="301" t="s">
        <v>411</v>
      </c>
      <c r="PRD375" s="301" t="s">
        <v>411</v>
      </c>
      <c r="PRE375" s="301" t="s">
        <v>411</v>
      </c>
      <c r="PRF375" s="301" t="s">
        <v>411</v>
      </c>
      <c r="PRG375" s="301" t="s">
        <v>411</v>
      </c>
      <c r="PRH375" s="301" t="s">
        <v>411</v>
      </c>
      <c r="PRI375" s="301" t="s">
        <v>411</v>
      </c>
      <c r="PRJ375" s="301" t="s">
        <v>411</v>
      </c>
      <c r="PRK375" s="301" t="s">
        <v>411</v>
      </c>
      <c r="PRL375" s="301" t="s">
        <v>411</v>
      </c>
      <c r="PRM375" s="301" t="s">
        <v>411</v>
      </c>
      <c r="PRN375" s="301" t="s">
        <v>411</v>
      </c>
      <c r="PRO375" s="301" t="s">
        <v>411</v>
      </c>
      <c r="PRP375" s="301" t="s">
        <v>411</v>
      </c>
      <c r="PRQ375" s="301" t="s">
        <v>411</v>
      </c>
      <c r="PRR375" s="301" t="s">
        <v>411</v>
      </c>
      <c r="PRS375" s="301" t="s">
        <v>411</v>
      </c>
      <c r="PRT375" s="301" t="s">
        <v>411</v>
      </c>
      <c r="PRU375" s="301" t="s">
        <v>411</v>
      </c>
      <c r="PRV375" s="301" t="s">
        <v>411</v>
      </c>
      <c r="PRW375" s="301" t="s">
        <v>411</v>
      </c>
      <c r="PRX375" s="301" t="s">
        <v>411</v>
      </c>
      <c r="PRY375" s="301" t="s">
        <v>411</v>
      </c>
      <c r="PRZ375" s="301" t="s">
        <v>411</v>
      </c>
      <c r="PSA375" s="301" t="s">
        <v>411</v>
      </c>
      <c r="PSB375" s="301" t="s">
        <v>411</v>
      </c>
      <c r="PSC375" s="301" t="s">
        <v>411</v>
      </c>
      <c r="PSD375" s="301" t="s">
        <v>411</v>
      </c>
      <c r="PSE375" s="301" t="s">
        <v>411</v>
      </c>
      <c r="PSF375" s="301" t="s">
        <v>411</v>
      </c>
      <c r="PSG375" s="301" t="s">
        <v>411</v>
      </c>
      <c r="PSH375" s="301" t="s">
        <v>411</v>
      </c>
      <c r="PSI375" s="301" t="s">
        <v>411</v>
      </c>
      <c r="PSJ375" s="301" t="s">
        <v>411</v>
      </c>
      <c r="PSK375" s="301" t="s">
        <v>411</v>
      </c>
      <c r="PSL375" s="301" t="s">
        <v>411</v>
      </c>
      <c r="PSM375" s="301" t="s">
        <v>411</v>
      </c>
      <c r="PSN375" s="301" t="s">
        <v>411</v>
      </c>
      <c r="PSO375" s="301" t="s">
        <v>411</v>
      </c>
      <c r="PSP375" s="301" t="s">
        <v>411</v>
      </c>
      <c r="PSQ375" s="301" t="s">
        <v>411</v>
      </c>
      <c r="PSR375" s="301" t="s">
        <v>411</v>
      </c>
      <c r="PSS375" s="301" t="s">
        <v>411</v>
      </c>
      <c r="PST375" s="301" t="s">
        <v>411</v>
      </c>
      <c r="PSU375" s="301" t="s">
        <v>411</v>
      </c>
      <c r="PSV375" s="301" t="s">
        <v>411</v>
      </c>
      <c r="PSW375" s="301" t="s">
        <v>411</v>
      </c>
      <c r="PSX375" s="301" t="s">
        <v>411</v>
      </c>
      <c r="PSY375" s="301" t="s">
        <v>411</v>
      </c>
      <c r="PSZ375" s="301" t="s">
        <v>411</v>
      </c>
      <c r="PTA375" s="301" t="s">
        <v>411</v>
      </c>
      <c r="PTB375" s="301" t="s">
        <v>411</v>
      </c>
      <c r="PTC375" s="301" t="s">
        <v>411</v>
      </c>
      <c r="PTD375" s="301" t="s">
        <v>411</v>
      </c>
      <c r="PTE375" s="301" t="s">
        <v>411</v>
      </c>
      <c r="PTF375" s="301" t="s">
        <v>411</v>
      </c>
      <c r="PTG375" s="301" t="s">
        <v>411</v>
      </c>
      <c r="PTH375" s="301" t="s">
        <v>411</v>
      </c>
      <c r="PTI375" s="301" t="s">
        <v>411</v>
      </c>
      <c r="PTJ375" s="301" t="s">
        <v>411</v>
      </c>
      <c r="PTK375" s="301" t="s">
        <v>411</v>
      </c>
      <c r="PTL375" s="301" t="s">
        <v>411</v>
      </c>
      <c r="PTM375" s="301" t="s">
        <v>411</v>
      </c>
      <c r="PTN375" s="301" t="s">
        <v>411</v>
      </c>
      <c r="PTO375" s="301" t="s">
        <v>411</v>
      </c>
      <c r="PTP375" s="301" t="s">
        <v>411</v>
      </c>
      <c r="PTQ375" s="301" t="s">
        <v>411</v>
      </c>
      <c r="PTR375" s="301" t="s">
        <v>411</v>
      </c>
      <c r="PTS375" s="301" t="s">
        <v>411</v>
      </c>
      <c r="PTT375" s="301" t="s">
        <v>411</v>
      </c>
      <c r="PTU375" s="301" t="s">
        <v>411</v>
      </c>
      <c r="PTV375" s="301" t="s">
        <v>411</v>
      </c>
      <c r="PTW375" s="301" t="s">
        <v>411</v>
      </c>
      <c r="PTX375" s="301" t="s">
        <v>411</v>
      </c>
      <c r="PTY375" s="301" t="s">
        <v>411</v>
      </c>
      <c r="PTZ375" s="301" t="s">
        <v>411</v>
      </c>
      <c r="PUA375" s="301" t="s">
        <v>411</v>
      </c>
      <c r="PUB375" s="301" t="s">
        <v>411</v>
      </c>
      <c r="PUC375" s="301" t="s">
        <v>411</v>
      </c>
      <c r="PUD375" s="301" t="s">
        <v>411</v>
      </c>
      <c r="PUE375" s="301" t="s">
        <v>411</v>
      </c>
      <c r="PUF375" s="301" t="s">
        <v>411</v>
      </c>
      <c r="PUG375" s="301" t="s">
        <v>411</v>
      </c>
      <c r="PUH375" s="301" t="s">
        <v>411</v>
      </c>
      <c r="PUI375" s="301" t="s">
        <v>411</v>
      </c>
      <c r="PUJ375" s="301" t="s">
        <v>411</v>
      </c>
      <c r="PUK375" s="301" t="s">
        <v>411</v>
      </c>
      <c r="PUL375" s="301" t="s">
        <v>411</v>
      </c>
      <c r="PUM375" s="301" t="s">
        <v>411</v>
      </c>
      <c r="PUN375" s="301" t="s">
        <v>411</v>
      </c>
      <c r="PUO375" s="301" t="s">
        <v>411</v>
      </c>
      <c r="PUP375" s="301" t="s">
        <v>411</v>
      </c>
      <c r="PUQ375" s="301" t="s">
        <v>411</v>
      </c>
      <c r="PUR375" s="301" t="s">
        <v>411</v>
      </c>
      <c r="PUS375" s="301" t="s">
        <v>411</v>
      </c>
      <c r="PUT375" s="301" t="s">
        <v>411</v>
      </c>
      <c r="PUU375" s="301" t="s">
        <v>411</v>
      </c>
      <c r="PUV375" s="301" t="s">
        <v>411</v>
      </c>
      <c r="PUW375" s="301" t="s">
        <v>411</v>
      </c>
      <c r="PUX375" s="301" t="s">
        <v>411</v>
      </c>
      <c r="PUY375" s="301" t="s">
        <v>411</v>
      </c>
      <c r="PUZ375" s="301" t="s">
        <v>411</v>
      </c>
      <c r="PVA375" s="301" t="s">
        <v>411</v>
      </c>
      <c r="PVB375" s="301" t="s">
        <v>411</v>
      </c>
      <c r="PVC375" s="301" t="s">
        <v>411</v>
      </c>
      <c r="PVD375" s="301" t="s">
        <v>411</v>
      </c>
      <c r="PVE375" s="301" t="s">
        <v>411</v>
      </c>
      <c r="PVF375" s="301" t="s">
        <v>411</v>
      </c>
      <c r="PVG375" s="301" t="s">
        <v>411</v>
      </c>
      <c r="PVH375" s="301" t="s">
        <v>411</v>
      </c>
      <c r="PVI375" s="301" t="s">
        <v>411</v>
      </c>
      <c r="PVJ375" s="301" t="s">
        <v>411</v>
      </c>
      <c r="PVK375" s="301" t="s">
        <v>411</v>
      </c>
      <c r="PVL375" s="301" t="s">
        <v>411</v>
      </c>
      <c r="PVM375" s="301" t="s">
        <v>411</v>
      </c>
      <c r="PVN375" s="301" t="s">
        <v>411</v>
      </c>
      <c r="PVO375" s="301" t="s">
        <v>411</v>
      </c>
      <c r="PVP375" s="301" t="s">
        <v>411</v>
      </c>
      <c r="PVQ375" s="301" t="s">
        <v>411</v>
      </c>
      <c r="PVR375" s="301" t="s">
        <v>411</v>
      </c>
      <c r="PVS375" s="301" t="s">
        <v>411</v>
      </c>
      <c r="PVT375" s="301" t="s">
        <v>411</v>
      </c>
      <c r="PVU375" s="301" t="s">
        <v>411</v>
      </c>
      <c r="PVV375" s="301" t="s">
        <v>411</v>
      </c>
      <c r="PVW375" s="301" t="s">
        <v>411</v>
      </c>
      <c r="PVX375" s="301" t="s">
        <v>411</v>
      </c>
      <c r="PVY375" s="301" t="s">
        <v>411</v>
      </c>
      <c r="PVZ375" s="301" t="s">
        <v>411</v>
      </c>
      <c r="PWA375" s="301" t="s">
        <v>411</v>
      </c>
      <c r="PWB375" s="301" t="s">
        <v>411</v>
      </c>
      <c r="PWC375" s="301" t="s">
        <v>411</v>
      </c>
      <c r="PWD375" s="301" t="s">
        <v>411</v>
      </c>
      <c r="PWE375" s="301" t="s">
        <v>411</v>
      </c>
      <c r="PWF375" s="301" t="s">
        <v>411</v>
      </c>
      <c r="PWG375" s="301" t="s">
        <v>411</v>
      </c>
      <c r="PWH375" s="301" t="s">
        <v>411</v>
      </c>
      <c r="PWI375" s="301" t="s">
        <v>411</v>
      </c>
      <c r="PWJ375" s="301" t="s">
        <v>411</v>
      </c>
      <c r="PWK375" s="301" t="s">
        <v>411</v>
      </c>
      <c r="PWL375" s="301" t="s">
        <v>411</v>
      </c>
      <c r="PWM375" s="301" t="s">
        <v>411</v>
      </c>
      <c r="PWN375" s="301" t="s">
        <v>411</v>
      </c>
      <c r="PWO375" s="301" t="s">
        <v>411</v>
      </c>
      <c r="PWP375" s="301" t="s">
        <v>411</v>
      </c>
      <c r="PWQ375" s="301" t="s">
        <v>411</v>
      </c>
      <c r="PWR375" s="301" t="s">
        <v>411</v>
      </c>
      <c r="PWS375" s="301" t="s">
        <v>411</v>
      </c>
      <c r="PWT375" s="301" t="s">
        <v>411</v>
      </c>
      <c r="PWU375" s="301" t="s">
        <v>411</v>
      </c>
      <c r="PWV375" s="301" t="s">
        <v>411</v>
      </c>
      <c r="PWW375" s="301" t="s">
        <v>411</v>
      </c>
      <c r="PWX375" s="301" t="s">
        <v>411</v>
      </c>
      <c r="PWY375" s="301" t="s">
        <v>411</v>
      </c>
      <c r="PWZ375" s="301" t="s">
        <v>411</v>
      </c>
      <c r="PXA375" s="301" t="s">
        <v>411</v>
      </c>
      <c r="PXB375" s="301" t="s">
        <v>411</v>
      </c>
      <c r="PXC375" s="301" t="s">
        <v>411</v>
      </c>
      <c r="PXD375" s="301" t="s">
        <v>411</v>
      </c>
      <c r="PXE375" s="301" t="s">
        <v>411</v>
      </c>
      <c r="PXF375" s="301" t="s">
        <v>411</v>
      </c>
      <c r="PXG375" s="301" t="s">
        <v>411</v>
      </c>
      <c r="PXH375" s="301" t="s">
        <v>411</v>
      </c>
      <c r="PXI375" s="301" t="s">
        <v>411</v>
      </c>
      <c r="PXJ375" s="301" t="s">
        <v>411</v>
      </c>
      <c r="PXK375" s="301" t="s">
        <v>411</v>
      </c>
      <c r="PXL375" s="301" t="s">
        <v>411</v>
      </c>
      <c r="PXM375" s="301" t="s">
        <v>411</v>
      </c>
      <c r="PXN375" s="301" t="s">
        <v>411</v>
      </c>
      <c r="PXO375" s="301" t="s">
        <v>411</v>
      </c>
      <c r="PXP375" s="301" t="s">
        <v>411</v>
      </c>
      <c r="PXQ375" s="301" t="s">
        <v>411</v>
      </c>
      <c r="PXR375" s="301" t="s">
        <v>411</v>
      </c>
      <c r="PXS375" s="301" t="s">
        <v>411</v>
      </c>
      <c r="PXT375" s="301" t="s">
        <v>411</v>
      </c>
      <c r="PXU375" s="301" t="s">
        <v>411</v>
      </c>
      <c r="PXV375" s="301" t="s">
        <v>411</v>
      </c>
      <c r="PXW375" s="301" t="s">
        <v>411</v>
      </c>
      <c r="PXX375" s="301" t="s">
        <v>411</v>
      </c>
      <c r="PXY375" s="301" t="s">
        <v>411</v>
      </c>
      <c r="PXZ375" s="301" t="s">
        <v>411</v>
      </c>
      <c r="PYA375" s="301" t="s">
        <v>411</v>
      </c>
      <c r="PYB375" s="301" t="s">
        <v>411</v>
      </c>
      <c r="PYC375" s="301" t="s">
        <v>411</v>
      </c>
      <c r="PYD375" s="301" t="s">
        <v>411</v>
      </c>
      <c r="PYE375" s="301" t="s">
        <v>411</v>
      </c>
      <c r="PYF375" s="301" t="s">
        <v>411</v>
      </c>
      <c r="PYG375" s="301" t="s">
        <v>411</v>
      </c>
      <c r="PYH375" s="301" t="s">
        <v>411</v>
      </c>
      <c r="PYI375" s="301" t="s">
        <v>411</v>
      </c>
      <c r="PYJ375" s="301" t="s">
        <v>411</v>
      </c>
      <c r="PYK375" s="301" t="s">
        <v>411</v>
      </c>
      <c r="PYL375" s="301" t="s">
        <v>411</v>
      </c>
      <c r="PYM375" s="301" t="s">
        <v>411</v>
      </c>
      <c r="PYN375" s="301" t="s">
        <v>411</v>
      </c>
      <c r="PYO375" s="301" t="s">
        <v>411</v>
      </c>
      <c r="PYP375" s="301" t="s">
        <v>411</v>
      </c>
      <c r="PYQ375" s="301" t="s">
        <v>411</v>
      </c>
      <c r="PYR375" s="301" t="s">
        <v>411</v>
      </c>
      <c r="PYS375" s="301" t="s">
        <v>411</v>
      </c>
      <c r="PYT375" s="301" t="s">
        <v>411</v>
      </c>
      <c r="PYU375" s="301" t="s">
        <v>411</v>
      </c>
      <c r="PYV375" s="301" t="s">
        <v>411</v>
      </c>
      <c r="PYW375" s="301" t="s">
        <v>411</v>
      </c>
      <c r="PYX375" s="301" t="s">
        <v>411</v>
      </c>
      <c r="PYY375" s="301" t="s">
        <v>411</v>
      </c>
      <c r="PYZ375" s="301" t="s">
        <v>411</v>
      </c>
      <c r="PZA375" s="301" t="s">
        <v>411</v>
      </c>
      <c r="PZB375" s="301" t="s">
        <v>411</v>
      </c>
      <c r="PZC375" s="301" t="s">
        <v>411</v>
      </c>
      <c r="PZD375" s="301" t="s">
        <v>411</v>
      </c>
      <c r="PZE375" s="301" t="s">
        <v>411</v>
      </c>
      <c r="PZF375" s="301" t="s">
        <v>411</v>
      </c>
      <c r="PZG375" s="301" t="s">
        <v>411</v>
      </c>
      <c r="PZH375" s="301" t="s">
        <v>411</v>
      </c>
      <c r="PZI375" s="301" t="s">
        <v>411</v>
      </c>
      <c r="PZJ375" s="301" t="s">
        <v>411</v>
      </c>
      <c r="PZK375" s="301" t="s">
        <v>411</v>
      </c>
      <c r="PZL375" s="301" t="s">
        <v>411</v>
      </c>
      <c r="PZM375" s="301" t="s">
        <v>411</v>
      </c>
      <c r="PZN375" s="301" t="s">
        <v>411</v>
      </c>
      <c r="PZO375" s="301" t="s">
        <v>411</v>
      </c>
      <c r="PZP375" s="301" t="s">
        <v>411</v>
      </c>
      <c r="PZQ375" s="301" t="s">
        <v>411</v>
      </c>
      <c r="PZR375" s="301" t="s">
        <v>411</v>
      </c>
      <c r="PZS375" s="301" t="s">
        <v>411</v>
      </c>
      <c r="PZT375" s="301" t="s">
        <v>411</v>
      </c>
      <c r="PZU375" s="301" t="s">
        <v>411</v>
      </c>
      <c r="PZV375" s="301" t="s">
        <v>411</v>
      </c>
      <c r="PZW375" s="301" t="s">
        <v>411</v>
      </c>
      <c r="PZX375" s="301" t="s">
        <v>411</v>
      </c>
      <c r="PZY375" s="301" t="s">
        <v>411</v>
      </c>
      <c r="PZZ375" s="301" t="s">
        <v>411</v>
      </c>
      <c r="QAA375" s="301" t="s">
        <v>411</v>
      </c>
      <c r="QAB375" s="301" t="s">
        <v>411</v>
      </c>
      <c r="QAC375" s="301" t="s">
        <v>411</v>
      </c>
      <c r="QAD375" s="301" t="s">
        <v>411</v>
      </c>
      <c r="QAE375" s="301" t="s">
        <v>411</v>
      </c>
      <c r="QAF375" s="301" t="s">
        <v>411</v>
      </c>
      <c r="QAG375" s="301" t="s">
        <v>411</v>
      </c>
      <c r="QAH375" s="301" t="s">
        <v>411</v>
      </c>
      <c r="QAI375" s="301" t="s">
        <v>411</v>
      </c>
      <c r="QAJ375" s="301" t="s">
        <v>411</v>
      </c>
      <c r="QAK375" s="301" t="s">
        <v>411</v>
      </c>
      <c r="QAL375" s="301" t="s">
        <v>411</v>
      </c>
      <c r="QAM375" s="301" t="s">
        <v>411</v>
      </c>
      <c r="QAN375" s="301" t="s">
        <v>411</v>
      </c>
      <c r="QAO375" s="301" t="s">
        <v>411</v>
      </c>
      <c r="QAP375" s="301" t="s">
        <v>411</v>
      </c>
      <c r="QAQ375" s="301" t="s">
        <v>411</v>
      </c>
      <c r="QAR375" s="301" t="s">
        <v>411</v>
      </c>
      <c r="QAS375" s="301" t="s">
        <v>411</v>
      </c>
      <c r="QAT375" s="301" t="s">
        <v>411</v>
      </c>
      <c r="QAU375" s="301" t="s">
        <v>411</v>
      </c>
      <c r="QAV375" s="301" t="s">
        <v>411</v>
      </c>
      <c r="QAW375" s="301" t="s">
        <v>411</v>
      </c>
      <c r="QAX375" s="301" t="s">
        <v>411</v>
      </c>
      <c r="QAY375" s="301" t="s">
        <v>411</v>
      </c>
      <c r="QAZ375" s="301" t="s">
        <v>411</v>
      </c>
      <c r="QBA375" s="301" t="s">
        <v>411</v>
      </c>
      <c r="QBB375" s="301" t="s">
        <v>411</v>
      </c>
      <c r="QBC375" s="301" t="s">
        <v>411</v>
      </c>
      <c r="QBD375" s="301" t="s">
        <v>411</v>
      </c>
      <c r="QBE375" s="301" t="s">
        <v>411</v>
      </c>
      <c r="QBF375" s="301" t="s">
        <v>411</v>
      </c>
      <c r="QBG375" s="301" t="s">
        <v>411</v>
      </c>
      <c r="QBH375" s="301" t="s">
        <v>411</v>
      </c>
      <c r="QBI375" s="301" t="s">
        <v>411</v>
      </c>
      <c r="QBJ375" s="301" t="s">
        <v>411</v>
      </c>
      <c r="QBK375" s="301" t="s">
        <v>411</v>
      </c>
      <c r="QBL375" s="301" t="s">
        <v>411</v>
      </c>
      <c r="QBM375" s="301" t="s">
        <v>411</v>
      </c>
      <c r="QBN375" s="301" t="s">
        <v>411</v>
      </c>
      <c r="QBO375" s="301" t="s">
        <v>411</v>
      </c>
      <c r="QBP375" s="301" t="s">
        <v>411</v>
      </c>
      <c r="QBQ375" s="301" t="s">
        <v>411</v>
      </c>
      <c r="QBR375" s="301" t="s">
        <v>411</v>
      </c>
      <c r="QBS375" s="301" t="s">
        <v>411</v>
      </c>
      <c r="QBT375" s="301" t="s">
        <v>411</v>
      </c>
      <c r="QBU375" s="301" t="s">
        <v>411</v>
      </c>
      <c r="QBV375" s="301" t="s">
        <v>411</v>
      </c>
      <c r="QBW375" s="301" t="s">
        <v>411</v>
      </c>
      <c r="QBX375" s="301" t="s">
        <v>411</v>
      </c>
      <c r="QBY375" s="301" t="s">
        <v>411</v>
      </c>
      <c r="QBZ375" s="301" t="s">
        <v>411</v>
      </c>
      <c r="QCA375" s="301" t="s">
        <v>411</v>
      </c>
      <c r="QCB375" s="301" t="s">
        <v>411</v>
      </c>
      <c r="QCC375" s="301" t="s">
        <v>411</v>
      </c>
      <c r="QCD375" s="301" t="s">
        <v>411</v>
      </c>
      <c r="QCE375" s="301" t="s">
        <v>411</v>
      </c>
      <c r="QCF375" s="301" t="s">
        <v>411</v>
      </c>
      <c r="QCG375" s="301" t="s">
        <v>411</v>
      </c>
      <c r="QCH375" s="301" t="s">
        <v>411</v>
      </c>
      <c r="QCI375" s="301" t="s">
        <v>411</v>
      </c>
      <c r="QCJ375" s="301" t="s">
        <v>411</v>
      </c>
      <c r="QCK375" s="301" t="s">
        <v>411</v>
      </c>
      <c r="QCL375" s="301" t="s">
        <v>411</v>
      </c>
      <c r="QCM375" s="301" t="s">
        <v>411</v>
      </c>
      <c r="QCN375" s="301" t="s">
        <v>411</v>
      </c>
      <c r="QCO375" s="301" t="s">
        <v>411</v>
      </c>
      <c r="QCP375" s="301" t="s">
        <v>411</v>
      </c>
      <c r="QCQ375" s="301" t="s">
        <v>411</v>
      </c>
      <c r="QCR375" s="301" t="s">
        <v>411</v>
      </c>
      <c r="QCS375" s="301" t="s">
        <v>411</v>
      </c>
      <c r="QCT375" s="301" t="s">
        <v>411</v>
      </c>
      <c r="QCU375" s="301" t="s">
        <v>411</v>
      </c>
      <c r="QCV375" s="301" t="s">
        <v>411</v>
      </c>
      <c r="QCW375" s="301" t="s">
        <v>411</v>
      </c>
      <c r="QCX375" s="301" t="s">
        <v>411</v>
      </c>
      <c r="QCY375" s="301" t="s">
        <v>411</v>
      </c>
      <c r="QCZ375" s="301" t="s">
        <v>411</v>
      </c>
      <c r="QDA375" s="301" t="s">
        <v>411</v>
      </c>
      <c r="QDB375" s="301" t="s">
        <v>411</v>
      </c>
      <c r="QDC375" s="301" t="s">
        <v>411</v>
      </c>
      <c r="QDD375" s="301" t="s">
        <v>411</v>
      </c>
      <c r="QDE375" s="301" t="s">
        <v>411</v>
      </c>
      <c r="QDF375" s="301" t="s">
        <v>411</v>
      </c>
      <c r="QDG375" s="301" t="s">
        <v>411</v>
      </c>
      <c r="QDH375" s="301" t="s">
        <v>411</v>
      </c>
      <c r="QDI375" s="301" t="s">
        <v>411</v>
      </c>
      <c r="QDJ375" s="301" t="s">
        <v>411</v>
      </c>
      <c r="QDK375" s="301" t="s">
        <v>411</v>
      </c>
      <c r="QDL375" s="301" t="s">
        <v>411</v>
      </c>
      <c r="QDM375" s="301" t="s">
        <v>411</v>
      </c>
      <c r="QDN375" s="301" t="s">
        <v>411</v>
      </c>
      <c r="QDO375" s="301" t="s">
        <v>411</v>
      </c>
      <c r="QDP375" s="301" t="s">
        <v>411</v>
      </c>
      <c r="QDQ375" s="301" t="s">
        <v>411</v>
      </c>
      <c r="QDR375" s="301" t="s">
        <v>411</v>
      </c>
      <c r="QDS375" s="301" t="s">
        <v>411</v>
      </c>
      <c r="QDT375" s="301" t="s">
        <v>411</v>
      </c>
      <c r="QDU375" s="301" t="s">
        <v>411</v>
      </c>
      <c r="QDV375" s="301" t="s">
        <v>411</v>
      </c>
      <c r="QDW375" s="301" t="s">
        <v>411</v>
      </c>
      <c r="QDX375" s="301" t="s">
        <v>411</v>
      </c>
      <c r="QDY375" s="301" t="s">
        <v>411</v>
      </c>
      <c r="QDZ375" s="301" t="s">
        <v>411</v>
      </c>
      <c r="QEA375" s="301" t="s">
        <v>411</v>
      </c>
      <c r="QEB375" s="301" t="s">
        <v>411</v>
      </c>
      <c r="QEC375" s="301" t="s">
        <v>411</v>
      </c>
      <c r="QED375" s="301" t="s">
        <v>411</v>
      </c>
      <c r="QEE375" s="301" t="s">
        <v>411</v>
      </c>
      <c r="QEF375" s="301" t="s">
        <v>411</v>
      </c>
      <c r="QEG375" s="301" t="s">
        <v>411</v>
      </c>
      <c r="QEH375" s="301" t="s">
        <v>411</v>
      </c>
      <c r="QEI375" s="301" t="s">
        <v>411</v>
      </c>
      <c r="QEJ375" s="301" t="s">
        <v>411</v>
      </c>
      <c r="QEK375" s="301" t="s">
        <v>411</v>
      </c>
      <c r="QEL375" s="301" t="s">
        <v>411</v>
      </c>
      <c r="QEM375" s="301" t="s">
        <v>411</v>
      </c>
      <c r="QEN375" s="301" t="s">
        <v>411</v>
      </c>
      <c r="QEO375" s="301" t="s">
        <v>411</v>
      </c>
      <c r="QEP375" s="301" t="s">
        <v>411</v>
      </c>
      <c r="QEQ375" s="301" t="s">
        <v>411</v>
      </c>
      <c r="QER375" s="301" t="s">
        <v>411</v>
      </c>
      <c r="QES375" s="301" t="s">
        <v>411</v>
      </c>
      <c r="QET375" s="301" t="s">
        <v>411</v>
      </c>
      <c r="QEU375" s="301" t="s">
        <v>411</v>
      </c>
      <c r="QEV375" s="301" t="s">
        <v>411</v>
      </c>
      <c r="QEW375" s="301" t="s">
        <v>411</v>
      </c>
      <c r="QEX375" s="301" t="s">
        <v>411</v>
      </c>
      <c r="QEY375" s="301" t="s">
        <v>411</v>
      </c>
      <c r="QEZ375" s="301" t="s">
        <v>411</v>
      </c>
      <c r="QFA375" s="301" t="s">
        <v>411</v>
      </c>
      <c r="QFB375" s="301" t="s">
        <v>411</v>
      </c>
      <c r="QFC375" s="301" t="s">
        <v>411</v>
      </c>
      <c r="QFD375" s="301" t="s">
        <v>411</v>
      </c>
      <c r="QFE375" s="301" t="s">
        <v>411</v>
      </c>
      <c r="QFF375" s="301" t="s">
        <v>411</v>
      </c>
      <c r="QFG375" s="301" t="s">
        <v>411</v>
      </c>
      <c r="QFH375" s="301" t="s">
        <v>411</v>
      </c>
      <c r="QFI375" s="301" t="s">
        <v>411</v>
      </c>
      <c r="QFJ375" s="301" t="s">
        <v>411</v>
      </c>
      <c r="QFK375" s="301" t="s">
        <v>411</v>
      </c>
      <c r="QFL375" s="301" t="s">
        <v>411</v>
      </c>
      <c r="QFM375" s="301" t="s">
        <v>411</v>
      </c>
      <c r="QFN375" s="301" t="s">
        <v>411</v>
      </c>
      <c r="QFO375" s="301" t="s">
        <v>411</v>
      </c>
      <c r="QFP375" s="301" t="s">
        <v>411</v>
      </c>
      <c r="QFQ375" s="301" t="s">
        <v>411</v>
      </c>
      <c r="QFR375" s="301" t="s">
        <v>411</v>
      </c>
      <c r="QFS375" s="301" t="s">
        <v>411</v>
      </c>
      <c r="QFT375" s="301" t="s">
        <v>411</v>
      </c>
      <c r="QFU375" s="301" t="s">
        <v>411</v>
      </c>
      <c r="QFV375" s="301" t="s">
        <v>411</v>
      </c>
      <c r="QFW375" s="301" t="s">
        <v>411</v>
      </c>
      <c r="QFX375" s="301" t="s">
        <v>411</v>
      </c>
      <c r="QFY375" s="301" t="s">
        <v>411</v>
      </c>
      <c r="QFZ375" s="301" t="s">
        <v>411</v>
      </c>
      <c r="QGA375" s="301" t="s">
        <v>411</v>
      </c>
      <c r="QGB375" s="301" t="s">
        <v>411</v>
      </c>
      <c r="QGC375" s="301" t="s">
        <v>411</v>
      </c>
      <c r="QGD375" s="301" t="s">
        <v>411</v>
      </c>
      <c r="QGE375" s="301" t="s">
        <v>411</v>
      </c>
      <c r="QGF375" s="301" t="s">
        <v>411</v>
      </c>
      <c r="QGG375" s="301" t="s">
        <v>411</v>
      </c>
      <c r="QGH375" s="301" t="s">
        <v>411</v>
      </c>
      <c r="QGI375" s="301" t="s">
        <v>411</v>
      </c>
      <c r="QGJ375" s="301" t="s">
        <v>411</v>
      </c>
      <c r="QGK375" s="301" t="s">
        <v>411</v>
      </c>
      <c r="QGL375" s="301" t="s">
        <v>411</v>
      </c>
      <c r="QGM375" s="301" t="s">
        <v>411</v>
      </c>
      <c r="QGN375" s="301" t="s">
        <v>411</v>
      </c>
      <c r="QGO375" s="301" t="s">
        <v>411</v>
      </c>
      <c r="QGP375" s="301" t="s">
        <v>411</v>
      </c>
      <c r="QGQ375" s="301" t="s">
        <v>411</v>
      </c>
      <c r="QGR375" s="301" t="s">
        <v>411</v>
      </c>
      <c r="QGS375" s="301" t="s">
        <v>411</v>
      </c>
      <c r="QGT375" s="301" t="s">
        <v>411</v>
      </c>
      <c r="QGU375" s="301" t="s">
        <v>411</v>
      </c>
      <c r="QGV375" s="301" t="s">
        <v>411</v>
      </c>
      <c r="QGW375" s="301" t="s">
        <v>411</v>
      </c>
      <c r="QGX375" s="301" t="s">
        <v>411</v>
      </c>
      <c r="QGY375" s="301" t="s">
        <v>411</v>
      </c>
      <c r="QGZ375" s="301" t="s">
        <v>411</v>
      </c>
      <c r="QHA375" s="301" t="s">
        <v>411</v>
      </c>
      <c r="QHB375" s="301" t="s">
        <v>411</v>
      </c>
      <c r="QHC375" s="301" t="s">
        <v>411</v>
      </c>
      <c r="QHD375" s="301" t="s">
        <v>411</v>
      </c>
      <c r="QHE375" s="301" t="s">
        <v>411</v>
      </c>
      <c r="QHF375" s="301" t="s">
        <v>411</v>
      </c>
      <c r="QHG375" s="301" t="s">
        <v>411</v>
      </c>
      <c r="QHH375" s="301" t="s">
        <v>411</v>
      </c>
      <c r="QHI375" s="301" t="s">
        <v>411</v>
      </c>
      <c r="QHJ375" s="301" t="s">
        <v>411</v>
      </c>
      <c r="QHK375" s="301" t="s">
        <v>411</v>
      </c>
      <c r="QHL375" s="301" t="s">
        <v>411</v>
      </c>
      <c r="QHM375" s="301" t="s">
        <v>411</v>
      </c>
      <c r="QHN375" s="301" t="s">
        <v>411</v>
      </c>
      <c r="QHO375" s="301" t="s">
        <v>411</v>
      </c>
      <c r="QHP375" s="301" t="s">
        <v>411</v>
      </c>
      <c r="QHQ375" s="301" t="s">
        <v>411</v>
      </c>
      <c r="QHR375" s="301" t="s">
        <v>411</v>
      </c>
      <c r="QHS375" s="301" t="s">
        <v>411</v>
      </c>
      <c r="QHT375" s="301" t="s">
        <v>411</v>
      </c>
      <c r="QHU375" s="301" t="s">
        <v>411</v>
      </c>
      <c r="QHV375" s="301" t="s">
        <v>411</v>
      </c>
      <c r="QHW375" s="301" t="s">
        <v>411</v>
      </c>
      <c r="QHX375" s="301" t="s">
        <v>411</v>
      </c>
      <c r="QHY375" s="301" t="s">
        <v>411</v>
      </c>
      <c r="QHZ375" s="301" t="s">
        <v>411</v>
      </c>
      <c r="QIA375" s="301" t="s">
        <v>411</v>
      </c>
      <c r="QIB375" s="301" t="s">
        <v>411</v>
      </c>
      <c r="QIC375" s="301" t="s">
        <v>411</v>
      </c>
      <c r="QID375" s="301" t="s">
        <v>411</v>
      </c>
      <c r="QIE375" s="301" t="s">
        <v>411</v>
      </c>
      <c r="QIF375" s="301" t="s">
        <v>411</v>
      </c>
      <c r="QIG375" s="301" t="s">
        <v>411</v>
      </c>
      <c r="QIH375" s="301" t="s">
        <v>411</v>
      </c>
      <c r="QII375" s="301" t="s">
        <v>411</v>
      </c>
      <c r="QIJ375" s="301" t="s">
        <v>411</v>
      </c>
      <c r="QIK375" s="301" t="s">
        <v>411</v>
      </c>
      <c r="QIL375" s="301" t="s">
        <v>411</v>
      </c>
      <c r="QIM375" s="301" t="s">
        <v>411</v>
      </c>
      <c r="QIN375" s="301" t="s">
        <v>411</v>
      </c>
      <c r="QIO375" s="301" t="s">
        <v>411</v>
      </c>
      <c r="QIP375" s="301" t="s">
        <v>411</v>
      </c>
      <c r="QIQ375" s="301" t="s">
        <v>411</v>
      </c>
      <c r="QIR375" s="301" t="s">
        <v>411</v>
      </c>
      <c r="QIS375" s="301" t="s">
        <v>411</v>
      </c>
      <c r="QIT375" s="301" t="s">
        <v>411</v>
      </c>
      <c r="QIU375" s="301" t="s">
        <v>411</v>
      </c>
      <c r="QIV375" s="301" t="s">
        <v>411</v>
      </c>
      <c r="QIW375" s="301" t="s">
        <v>411</v>
      </c>
      <c r="QIX375" s="301" t="s">
        <v>411</v>
      </c>
      <c r="QIY375" s="301" t="s">
        <v>411</v>
      </c>
      <c r="QIZ375" s="301" t="s">
        <v>411</v>
      </c>
      <c r="QJA375" s="301" t="s">
        <v>411</v>
      </c>
      <c r="QJB375" s="301" t="s">
        <v>411</v>
      </c>
      <c r="QJC375" s="301" t="s">
        <v>411</v>
      </c>
      <c r="QJD375" s="301" t="s">
        <v>411</v>
      </c>
      <c r="QJE375" s="301" t="s">
        <v>411</v>
      </c>
      <c r="QJF375" s="301" t="s">
        <v>411</v>
      </c>
      <c r="QJG375" s="301" t="s">
        <v>411</v>
      </c>
      <c r="QJH375" s="301" t="s">
        <v>411</v>
      </c>
      <c r="QJI375" s="301" t="s">
        <v>411</v>
      </c>
      <c r="QJJ375" s="301" t="s">
        <v>411</v>
      </c>
      <c r="QJK375" s="301" t="s">
        <v>411</v>
      </c>
      <c r="QJL375" s="301" t="s">
        <v>411</v>
      </c>
      <c r="QJM375" s="301" t="s">
        <v>411</v>
      </c>
      <c r="QJN375" s="301" t="s">
        <v>411</v>
      </c>
      <c r="QJO375" s="301" t="s">
        <v>411</v>
      </c>
      <c r="QJP375" s="301" t="s">
        <v>411</v>
      </c>
      <c r="QJQ375" s="301" t="s">
        <v>411</v>
      </c>
      <c r="QJR375" s="301" t="s">
        <v>411</v>
      </c>
      <c r="QJS375" s="301" t="s">
        <v>411</v>
      </c>
      <c r="QJT375" s="301" t="s">
        <v>411</v>
      </c>
      <c r="QJU375" s="301" t="s">
        <v>411</v>
      </c>
      <c r="QJV375" s="301" t="s">
        <v>411</v>
      </c>
      <c r="QJW375" s="301" t="s">
        <v>411</v>
      </c>
      <c r="QJX375" s="301" t="s">
        <v>411</v>
      </c>
      <c r="QJY375" s="301" t="s">
        <v>411</v>
      </c>
      <c r="QJZ375" s="301" t="s">
        <v>411</v>
      </c>
      <c r="QKA375" s="301" t="s">
        <v>411</v>
      </c>
      <c r="QKB375" s="301" t="s">
        <v>411</v>
      </c>
      <c r="QKC375" s="301" t="s">
        <v>411</v>
      </c>
      <c r="QKD375" s="301" t="s">
        <v>411</v>
      </c>
      <c r="QKE375" s="301" t="s">
        <v>411</v>
      </c>
      <c r="QKF375" s="301" t="s">
        <v>411</v>
      </c>
      <c r="QKG375" s="301" t="s">
        <v>411</v>
      </c>
      <c r="QKH375" s="301" t="s">
        <v>411</v>
      </c>
      <c r="QKI375" s="301" t="s">
        <v>411</v>
      </c>
      <c r="QKJ375" s="301" t="s">
        <v>411</v>
      </c>
      <c r="QKK375" s="301" t="s">
        <v>411</v>
      </c>
      <c r="QKL375" s="301" t="s">
        <v>411</v>
      </c>
      <c r="QKM375" s="301" t="s">
        <v>411</v>
      </c>
      <c r="QKN375" s="301" t="s">
        <v>411</v>
      </c>
      <c r="QKO375" s="301" t="s">
        <v>411</v>
      </c>
      <c r="QKP375" s="301" t="s">
        <v>411</v>
      </c>
      <c r="QKQ375" s="301" t="s">
        <v>411</v>
      </c>
      <c r="QKR375" s="301" t="s">
        <v>411</v>
      </c>
      <c r="QKS375" s="301" t="s">
        <v>411</v>
      </c>
      <c r="QKT375" s="301" t="s">
        <v>411</v>
      </c>
      <c r="QKU375" s="301" t="s">
        <v>411</v>
      </c>
      <c r="QKV375" s="301" t="s">
        <v>411</v>
      </c>
      <c r="QKW375" s="301" t="s">
        <v>411</v>
      </c>
      <c r="QKX375" s="301" t="s">
        <v>411</v>
      </c>
      <c r="QKY375" s="301" t="s">
        <v>411</v>
      </c>
      <c r="QKZ375" s="301" t="s">
        <v>411</v>
      </c>
      <c r="QLA375" s="301" t="s">
        <v>411</v>
      </c>
      <c r="QLB375" s="301" t="s">
        <v>411</v>
      </c>
      <c r="QLC375" s="301" t="s">
        <v>411</v>
      </c>
      <c r="QLD375" s="301" t="s">
        <v>411</v>
      </c>
      <c r="QLE375" s="301" t="s">
        <v>411</v>
      </c>
      <c r="QLF375" s="301" t="s">
        <v>411</v>
      </c>
      <c r="QLG375" s="301" t="s">
        <v>411</v>
      </c>
      <c r="QLH375" s="301" t="s">
        <v>411</v>
      </c>
      <c r="QLI375" s="301" t="s">
        <v>411</v>
      </c>
      <c r="QLJ375" s="301" t="s">
        <v>411</v>
      </c>
      <c r="QLK375" s="301" t="s">
        <v>411</v>
      </c>
      <c r="QLL375" s="301" t="s">
        <v>411</v>
      </c>
      <c r="QLM375" s="301" t="s">
        <v>411</v>
      </c>
      <c r="QLN375" s="301" t="s">
        <v>411</v>
      </c>
      <c r="QLO375" s="301" t="s">
        <v>411</v>
      </c>
      <c r="QLP375" s="301" t="s">
        <v>411</v>
      </c>
      <c r="QLQ375" s="301" t="s">
        <v>411</v>
      </c>
      <c r="QLR375" s="301" t="s">
        <v>411</v>
      </c>
      <c r="QLS375" s="301" t="s">
        <v>411</v>
      </c>
      <c r="QLT375" s="301" t="s">
        <v>411</v>
      </c>
      <c r="QLU375" s="301" t="s">
        <v>411</v>
      </c>
      <c r="QLV375" s="301" t="s">
        <v>411</v>
      </c>
      <c r="QLW375" s="301" t="s">
        <v>411</v>
      </c>
      <c r="QLX375" s="301" t="s">
        <v>411</v>
      </c>
      <c r="QLY375" s="301" t="s">
        <v>411</v>
      </c>
      <c r="QLZ375" s="301" t="s">
        <v>411</v>
      </c>
      <c r="QMA375" s="301" t="s">
        <v>411</v>
      </c>
      <c r="QMB375" s="301" t="s">
        <v>411</v>
      </c>
      <c r="QMC375" s="301" t="s">
        <v>411</v>
      </c>
      <c r="QMD375" s="301" t="s">
        <v>411</v>
      </c>
      <c r="QME375" s="301" t="s">
        <v>411</v>
      </c>
      <c r="QMF375" s="301" t="s">
        <v>411</v>
      </c>
      <c r="QMG375" s="301" t="s">
        <v>411</v>
      </c>
      <c r="QMH375" s="301" t="s">
        <v>411</v>
      </c>
      <c r="QMI375" s="301" t="s">
        <v>411</v>
      </c>
      <c r="QMJ375" s="301" t="s">
        <v>411</v>
      </c>
      <c r="QMK375" s="301" t="s">
        <v>411</v>
      </c>
      <c r="QML375" s="301" t="s">
        <v>411</v>
      </c>
      <c r="QMM375" s="301" t="s">
        <v>411</v>
      </c>
      <c r="QMN375" s="301" t="s">
        <v>411</v>
      </c>
      <c r="QMO375" s="301" t="s">
        <v>411</v>
      </c>
      <c r="QMP375" s="301" t="s">
        <v>411</v>
      </c>
      <c r="QMQ375" s="301" t="s">
        <v>411</v>
      </c>
      <c r="QMR375" s="301" t="s">
        <v>411</v>
      </c>
      <c r="QMS375" s="301" t="s">
        <v>411</v>
      </c>
      <c r="QMT375" s="301" t="s">
        <v>411</v>
      </c>
      <c r="QMU375" s="301" t="s">
        <v>411</v>
      </c>
      <c r="QMV375" s="301" t="s">
        <v>411</v>
      </c>
      <c r="QMW375" s="301" t="s">
        <v>411</v>
      </c>
      <c r="QMX375" s="301" t="s">
        <v>411</v>
      </c>
      <c r="QMY375" s="301" t="s">
        <v>411</v>
      </c>
      <c r="QMZ375" s="301" t="s">
        <v>411</v>
      </c>
      <c r="QNA375" s="301" t="s">
        <v>411</v>
      </c>
      <c r="QNB375" s="301" t="s">
        <v>411</v>
      </c>
      <c r="QNC375" s="301" t="s">
        <v>411</v>
      </c>
      <c r="QND375" s="301" t="s">
        <v>411</v>
      </c>
      <c r="QNE375" s="301" t="s">
        <v>411</v>
      </c>
      <c r="QNF375" s="301" t="s">
        <v>411</v>
      </c>
      <c r="QNG375" s="301" t="s">
        <v>411</v>
      </c>
      <c r="QNH375" s="301" t="s">
        <v>411</v>
      </c>
      <c r="QNI375" s="301" t="s">
        <v>411</v>
      </c>
      <c r="QNJ375" s="301" t="s">
        <v>411</v>
      </c>
      <c r="QNK375" s="301" t="s">
        <v>411</v>
      </c>
      <c r="QNL375" s="301" t="s">
        <v>411</v>
      </c>
      <c r="QNM375" s="301" t="s">
        <v>411</v>
      </c>
      <c r="QNN375" s="301" t="s">
        <v>411</v>
      </c>
      <c r="QNO375" s="301" t="s">
        <v>411</v>
      </c>
      <c r="QNP375" s="301" t="s">
        <v>411</v>
      </c>
      <c r="QNQ375" s="301" t="s">
        <v>411</v>
      </c>
      <c r="QNR375" s="301" t="s">
        <v>411</v>
      </c>
      <c r="QNS375" s="301" t="s">
        <v>411</v>
      </c>
      <c r="QNT375" s="301" t="s">
        <v>411</v>
      </c>
      <c r="QNU375" s="301" t="s">
        <v>411</v>
      </c>
      <c r="QNV375" s="301" t="s">
        <v>411</v>
      </c>
      <c r="QNW375" s="301" t="s">
        <v>411</v>
      </c>
      <c r="QNX375" s="301" t="s">
        <v>411</v>
      </c>
      <c r="QNY375" s="301" t="s">
        <v>411</v>
      </c>
      <c r="QNZ375" s="301" t="s">
        <v>411</v>
      </c>
      <c r="QOA375" s="301" t="s">
        <v>411</v>
      </c>
      <c r="QOB375" s="301" t="s">
        <v>411</v>
      </c>
      <c r="QOC375" s="301" t="s">
        <v>411</v>
      </c>
      <c r="QOD375" s="301" t="s">
        <v>411</v>
      </c>
      <c r="QOE375" s="301" t="s">
        <v>411</v>
      </c>
      <c r="QOF375" s="301" t="s">
        <v>411</v>
      </c>
      <c r="QOG375" s="301" t="s">
        <v>411</v>
      </c>
      <c r="QOH375" s="301" t="s">
        <v>411</v>
      </c>
      <c r="QOI375" s="301" t="s">
        <v>411</v>
      </c>
      <c r="QOJ375" s="301" t="s">
        <v>411</v>
      </c>
      <c r="QOK375" s="301" t="s">
        <v>411</v>
      </c>
      <c r="QOL375" s="301" t="s">
        <v>411</v>
      </c>
      <c r="QOM375" s="301" t="s">
        <v>411</v>
      </c>
      <c r="QON375" s="301" t="s">
        <v>411</v>
      </c>
      <c r="QOO375" s="301" t="s">
        <v>411</v>
      </c>
      <c r="QOP375" s="301" t="s">
        <v>411</v>
      </c>
      <c r="QOQ375" s="301" t="s">
        <v>411</v>
      </c>
      <c r="QOR375" s="301" t="s">
        <v>411</v>
      </c>
      <c r="QOS375" s="301" t="s">
        <v>411</v>
      </c>
      <c r="QOT375" s="301" t="s">
        <v>411</v>
      </c>
      <c r="QOU375" s="301" t="s">
        <v>411</v>
      </c>
      <c r="QOV375" s="301" t="s">
        <v>411</v>
      </c>
      <c r="QOW375" s="301" t="s">
        <v>411</v>
      </c>
      <c r="QOX375" s="301" t="s">
        <v>411</v>
      </c>
      <c r="QOY375" s="301" t="s">
        <v>411</v>
      </c>
      <c r="QOZ375" s="301" t="s">
        <v>411</v>
      </c>
      <c r="QPA375" s="301" t="s">
        <v>411</v>
      </c>
      <c r="QPB375" s="301" t="s">
        <v>411</v>
      </c>
      <c r="QPC375" s="301" t="s">
        <v>411</v>
      </c>
      <c r="QPD375" s="301" t="s">
        <v>411</v>
      </c>
      <c r="QPE375" s="301" t="s">
        <v>411</v>
      </c>
      <c r="QPF375" s="301" t="s">
        <v>411</v>
      </c>
      <c r="QPG375" s="301" t="s">
        <v>411</v>
      </c>
      <c r="QPH375" s="301" t="s">
        <v>411</v>
      </c>
      <c r="QPI375" s="301" t="s">
        <v>411</v>
      </c>
      <c r="QPJ375" s="301" t="s">
        <v>411</v>
      </c>
      <c r="QPK375" s="301" t="s">
        <v>411</v>
      </c>
      <c r="QPL375" s="301" t="s">
        <v>411</v>
      </c>
      <c r="QPM375" s="301" t="s">
        <v>411</v>
      </c>
      <c r="QPN375" s="301" t="s">
        <v>411</v>
      </c>
      <c r="QPO375" s="301" t="s">
        <v>411</v>
      </c>
      <c r="QPP375" s="301" t="s">
        <v>411</v>
      </c>
      <c r="QPQ375" s="301" t="s">
        <v>411</v>
      </c>
      <c r="QPR375" s="301" t="s">
        <v>411</v>
      </c>
      <c r="QPS375" s="301" t="s">
        <v>411</v>
      </c>
      <c r="QPT375" s="301" t="s">
        <v>411</v>
      </c>
      <c r="QPU375" s="301" t="s">
        <v>411</v>
      </c>
      <c r="QPV375" s="301" t="s">
        <v>411</v>
      </c>
      <c r="QPW375" s="301" t="s">
        <v>411</v>
      </c>
      <c r="QPX375" s="301" t="s">
        <v>411</v>
      </c>
      <c r="QPY375" s="301" t="s">
        <v>411</v>
      </c>
      <c r="QPZ375" s="301" t="s">
        <v>411</v>
      </c>
      <c r="QQA375" s="301" t="s">
        <v>411</v>
      </c>
      <c r="QQB375" s="301" t="s">
        <v>411</v>
      </c>
      <c r="QQC375" s="301" t="s">
        <v>411</v>
      </c>
      <c r="QQD375" s="301" t="s">
        <v>411</v>
      </c>
      <c r="QQE375" s="301" t="s">
        <v>411</v>
      </c>
      <c r="QQF375" s="301" t="s">
        <v>411</v>
      </c>
      <c r="QQG375" s="301" t="s">
        <v>411</v>
      </c>
      <c r="QQH375" s="301" t="s">
        <v>411</v>
      </c>
      <c r="QQI375" s="301" t="s">
        <v>411</v>
      </c>
      <c r="QQJ375" s="301" t="s">
        <v>411</v>
      </c>
      <c r="QQK375" s="301" t="s">
        <v>411</v>
      </c>
      <c r="QQL375" s="301" t="s">
        <v>411</v>
      </c>
      <c r="QQM375" s="301" t="s">
        <v>411</v>
      </c>
      <c r="QQN375" s="301" t="s">
        <v>411</v>
      </c>
      <c r="QQO375" s="301" t="s">
        <v>411</v>
      </c>
      <c r="QQP375" s="301" t="s">
        <v>411</v>
      </c>
      <c r="QQQ375" s="301" t="s">
        <v>411</v>
      </c>
      <c r="QQR375" s="301" t="s">
        <v>411</v>
      </c>
      <c r="QQS375" s="301" t="s">
        <v>411</v>
      </c>
      <c r="QQT375" s="301" t="s">
        <v>411</v>
      </c>
      <c r="QQU375" s="301" t="s">
        <v>411</v>
      </c>
      <c r="QQV375" s="301" t="s">
        <v>411</v>
      </c>
      <c r="QQW375" s="301" t="s">
        <v>411</v>
      </c>
      <c r="QQX375" s="301" t="s">
        <v>411</v>
      </c>
      <c r="QQY375" s="301" t="s">
        <v>411</v>
      </c>
      <c r="QQZ375" s="301" t="s">
        <v>411</v>
      </c>
      <c r="QRA375" s="301" t="s">
        <v>411</v>
      </c>
      <c r="QRB375" s="301" t="s">
        <v>411</v>
      </c>
      <c r="QRC375" s="301" t="s">
        <v>411</v>
      </c>
      <c r="QRD375" s="301" t="s">
        <v>411</v>
      </c>
      <c r="QRE375" s="301" t="s">
        <v>411</v>
      </c>
      <c r="QRF375" s="301" t="s">
        <v>411</v>
      </c>
      <c r="QRG375" s="301" t="s">
        <v>411</v>
      </c>
      <c r="QRH375" s="301" t="s">
        <v>411</v>
      </c>
      <c r="QRI375" s="301" t="s">
        <v>411</v>
      </c>
      <c r="QRJ375" s="301" t="s">
        <v>411</v>
      </c>
      <c r="QRK375" s="301" t="s">
        <v>411</v>
      </c>
      <c r="QRL375" s="301" t="s">
        <v>411</v>
      </c>
      <c r="QRM375" s="301" t="s">
        <v>411</v>
      </c>
      <c r="QRN375" s="301" t="s">
        <v>411</v>
      </c>
      <c r="QRO375" s="301" t="s">
        <v>411</v>
      </c>
      <c r="QRP375" s="301" t="s">
        <v>411</v>
      </c>
      <c r="QRQ375" s="301" t="s">
        <v>411</v>
      </c>
      <c r="QRR375" s="301" t="s">
        <v>411</v>
      </c>
      <c r="QRS375" s="301" t="s">
        <v>411</v>
      </c>
      <c r="QRT375" s="301" t="s">
        <v>411</v>
      </c>
      <c r="QRU375" s="301" t="s">
        <v>411</v>
      </c>
      <c r="QRV375" s="301" t="s">
        <v>411</v>
      </c>
      <c r="QRW375" s="301" t="s">
        <v>411</v>
      </c>
      <c r="QRX375" s="301" t="s">
        <v>411</v>
      </c>
      <c r="QRY375" s="301" t="s">
        <v>411</v>
      </c>
      <c r="QRZ375" s="301" t="s">
        <v>411</v>
      </c>
      <c r="QSA375" s="301" t="s">
        <v>411</v>
      </c>
      <c r="QSB375" s="301" t="s">
        <v>411</v>
      </c>
      <c r="QSC375" s="301" t="s">
        <v>411</v>
      </c>
      <c r="QSD375" s="301" t="s">
        <v>411</v>
      </c>
      <c r="QSE375" s="301" t="s">
        <v>411</v>
      </c>
      <c r="QSF375" s="301" t="s">
        <v>411</v>
      </c>
      <c r="QSG375" s="301" t="s">
        <v>411</v>
      </c>
      <c r="QSH375" s="301" t="s">
        <v>411</v>
      </c>
      <c r="QSI375" s="301" t="s">
        <v>411</v>
      </c>
      <c r="QSJ375" s="301" t="s">
        <v>411</v>
      </c>
      <c r="QSK375" s="301" t="s">
        <v>411</v>
      </c>
      <c r="QSL375" s="301" t="s">
        <v>411</v>
      </c>
      <c r="QSM375" s="301" t="s">
        <v>411</v>
      </c>
      <c r="QSN375" s="301" t="s">
        <v>411</v>
      </c>
      <c r="QSO375" s="301" t="s">
        <v>411</v>
      </c>
      <c r="QSP375" s="301" t="s">
        <v>411</v>
      </c>
      <c r="QSQ375" s="301" t="s">
        <v>411</v>
      </c>
      <c r="QSR375" s="301" t="s">
        <v>411</v>
      </c>
      <c r="QSS375" s="301" t="s">
        <v>411</v>
      </c>
      <c r="QST375" s="301" t="s">
        <v>411</v>
      </c>
      <c r="QSU375" s="301" t="s">
        <v>411</v>
      </c>
      <c r="QSV375" s="301" t="s">
        <v>411</v>
      </c>
      <c r="QSW375" s="301" t="s">
        <v>411</v>
      </c>
      <c r="QSX375" s="301" t="s">
        <v>411</v>
      </c>
      <c r="QSY375" s="301" t="s">
        <v>411</v>
      </c>
      <c r="QSZ375" s="301" t="s">
        <v>411</v>
      </c>
      <c r="QTA375" s="301" t="s">
        <v>411</v>
      </c>
      <c r="QTB375" s="301" t="s">
        <v>411</v>
      </c>
      <c r="QTC375" s="301" t="s">
        <v>411</v>
      </c>
      <c r="QTD375" s="301" t="s">
        <v>411</v>
      </c>
      <c r="QTE375" s="301" t="s">
        <v>411</v>
      </c>
      <c r="QTF375" s="301" t="s">
        <v>411</v>
      </c>
      <c r="QTG375" s="301" t="s">
        <v>411</v>
      </c>
      <c r="QTH375" s="301" t="s">
        <v>411</v>
      </c>
      <c r="QTI375" s="301" t="s">
        <v>411</v>
      </c>
      <c r="QTJ375" s="301" t="s">
        <v>411</v>
      </c>
      <c r="QTK375" s="301" t="s">
        <v>411</v>
      </c>
      <c r="QTL375" s="301" t="s">
        <v>411</v>
      </c>
      <c r="QTM375" s="301" t="s">
        <v>411</v>
      </c>
      <c r="QTN375" s="301" t="s">
        <v>411</v>
      </c>
      <c r="QTO375" s="301" t="s">
        <v>411</v>
      </c>
      <c r="QTP375" s="301" t="s">
        <v>411</v>
      </c>
      <c r="QTQ375" s="301" t="s">
        <v>411</v>
      </c>
      <c r="QTR375" s="301" t="s">
        <v>411</v>
      </c>
      <c r="QTS375" s="301" t="s">
        <v>411</v>
      </c>
      <c r="QTT375" s="301" t="s">
        <v>411</v>
      </c>
      <c r="QTU375" s="301" t="s">
        <v>411</v>
      </c>
      <c r="QTV375" s="301" t="s">
        <v>411</v>
      </c>
      <c r="QTW375" s="301" t="s">
        <v>411</v>
      </c>
      <c r="QTX375" s="301" t="s">
        <v>411</v>
      </c>
      <c r="QTY375" s="301" t="s">
        <v>411</v>
      </c>
      <c r="QTZ375" s="301" t="s">
        <v>411</v>
      </c>
      <c r="QUA375" s="301" t="s">
        <v>411</v>
      </c>
      <c r="QUB375" s="301" t="s">
        <v>411</v>
      </c>
      <c r="QUC375" s="301" t="s">
        <v>411</v>
      </c>
      <c r="QUD375" s="301" t="s">
        <v>411</v>
      </c>
      <c r="QUE375" s="301" t="s">
        <v>411</v>
      </c>
      <c r="QUF375" s="301" t="s">
        <v>411</v>
      </c>
      <c r="QUG375" s="301" t="s">
        <v>411</v>
      </c>
      <c r="QUH375" s="301" t="s">
        <v>411</v>
      </c>
      <c r="QUI375" s="301" t="s">
        <v>411</v>
      </c>
      <c r="QUJ375" s="301" t="s">
        <v>411</v>
      </c>
      <c r="QUK375" s="301" t="s">
        <v>411</v>
      </c>
      <c r="QUL375" s="301" t="s">
        <v>411</v>
      </c>
      <c r="QUM375" s="301" t="s">
        <v>411</v>
      </c>
      <c r="QUN375" s="301" t="s">
        <v>411</v>
      </c>
      <c r="QUO375" s="301" t="s">
        <v>411</v>
      </c>
      <c r="QUP375" s="301" t="s">
        <v>411</v>
      </c>
      <c r="QUQ375" s="301" t="s">
        <v>411</v>
      </c>
      <c r="QUR375" s="301" t="s">
        <v>411</v>
      </c>
      <c r="QUS375" s="301" t="s">
        <v>411</v>
      </c>
      <c r="QUT375" s="301" t="s">
        <v>411</v>
      </c>
      <c r="QUU375" s="301" t="s">
        <v>411</v>
      </c>
      <c r="QUV375" s="301" t="s">
        <v>411</v>
      </c>
      <c r="QUW375" s="301" t="s">
        <v>411</v>
      </c>
      <c r="QUX375" s="301" t="s">
        <v>411</v>
      </c>
      <c r="QUY375" s="301" t="s">
        <v>411</v>
      </c>
      <c r="QUZ375" s="301" t="s">
        <v>411</v>
      </c>
      <c r="QVA375" s="301" t="s">
        <v>411</v>
      </c>
      <c r="QVB375" s="301" t="s">
        <v>411</v>
      </c>
      <c r="QVC375" s="301" t="s">
        <v>411</v>
      </c>
      <c r="QVD375" s="301" t="s">
        <v>411</v>
      </c>
      <c r="QVE375" s="301" t="s">
        <v>411</v>
      </c>
      <c r="QVF375" s="301" t="s">
        <v>411</v>
      </c>
      <c r="QVG375" s="301" t="s">
        <v>411</v>
      </c>
      <c r="QVH375" s="301" t="s">
        <v>411</v>
      </c>
      <c r="QVI375" s="301" t="s">
        <v>411</v>
      </c>
      <c r="QVJ375" s="301" t="s">
        <v>411</v>
      </c>
      <c r="QVK375" s="301" t="s">
        <v>411</v>
      </c>
      <c r="QVL375" s="301" t="s">
        <v>411</v>
      </c>
      <c r="QVM375" s="301" t="s">
        <v>411</v>
      </c>
      <c r="QVN375" s="301" t="s">
        <v>411</v>
      </c>
      <c r="QVO375" s="301" t="s">
        <v>411</v>
      </c>
      <c r="QVP375" s="301" t="s">
        <v>411</v>
      </c>
      <c r="QVQ375" s="301" t="s">
        <v>411</v>
      </c>
      <c r="QVR375" s="301" t="s">
        <v>411</v>
      </c>
      <c r="QVS375" s="301" t="s">
        <v>411</v>
      </c>
      <c r="QVT375" s="301" t="s">
        <v>411</v>
      </c>
      <c r="QVU375" s="301" t="s">
        <v>411</v>
      </c>
      <c r="QVV375" s="301" t="s">
        <v>411</v>
      </c>
      <c r="QVW375" s="301" t="s">
        <v>411</v>
      </c>
      <c r="QVX375" s="301" t="s">
        <v>411</v>
      </c>
      <c r="QVY375" s="301" t="s">
        <v>411</v>
      </c>
      <c r="QVZ375" s="301" t="s">
        <v>411</v>
      </c>
      <c r="QWA375" s="301" t="s">
        <v>411</v>
      </c>
      <c r="QWB375" s="301" t="s">
        <v>411</v>
      </c>
      <c r="QWC375" s="301" t="s">
        <v>411</v>
      </c>
      <c r="QWD375" s="301" t="s">
        <v>411</v>
      </c>
      <c r="QWE375" s="301" t="s">
        <v>411</v>
      </c>
      <c r="QWF375" s="301" t="s">
        <v>411</v>
      </c>
      <c r="QWG375" s="301" t="s">
        <v>411</v>
      </c>
      <c r="QWH375" s="301" t="s">
        <v>411</v>
      </c>
      <c r="QWI375" s="301" t="s">
        <v>411</v>
      </c>
      <c r="QWJ375" s="301" t="s">
        <v>411</v>
      </c>
      <c r="QWK375" s="301" t="s">
        <v>411</v>
      </c>
      <c r="QWL375" s="301" t="s">
        <v>411</v>
      </c>
      <c r="QWM375" s="301" t="s">
        <v>411</v>
      </c>
      <c r="QWN375" s="301" t="s">
        <v>411</v>
      </c>
      <c r="QWO375" s="301" t="s">
        <v>411</v>
      </c>
      <c r="QWP375" s="301" t="s">
        <v>411</v>
      </c>
      <c r="QWQ375" s="301" t="s">
        <v>411</v>
      </c>
      <c r="QWR375" s="301" t="s">
        <v>411</v>
      </c>
      <c r="QWS375" s="301" t="s">
        <v>411</v>
      </c>
      <c r="QWT375" s="301" t="s">
        <v>411</v>
      </c>
      <c r="QWU375" s="301" t="s">
        <v>411</v>
      </c>
      <c r="QWV375" s="301" t="s">
        <v>411</v>
      </c>
      <c r="QWW375" s="301" t="s">
        <v>411</v>
      </c>
      <c r="QWX375" s="301" t="s">
        <v>411</v>
      </c>
      <c r="QWY375" s="301" t="s">
        <v>411</v>
      </c>
      <c r="QWZ375" s="301" t="s">
        <v>411</v>
      </c>
      <c r="QXA375" s="301" t="s">
        <v>411</v>
      </c>
      <c r="QXB375" s="301" t="s">
        <v>411</v>
      </c>
      <c r="QXC375" s="301" t="s">
        <v>411</v>
      </c>
      <c r="QXD375" s="301" t="s">
        <v>411</v>
      </c>
      <c r="QXE375" s="301" t="s">
        <v>411</v>
      </c>
      <c r="QXF375" s="301" t="s">
        <v>411</v>
      </c>
      <c r="QXG375" s="301" t="s">
        <v>411</v>
      </c>
      <c r="QXH375" s="301" t="s">
        <v>411</v>
      </c>
      <c r="QXI375" s="301" t="s">
        <v>411</v>
      </c>
      <c r="QXJ375" s="301" t="s">
        <v>411</v>
      </c>
      <c r="QXK375" s="301" t="s">
        <v>411</v>
      </c>
      <c r="QXL375" s="301" t="s">
        <v>411</v>
      </c>
      <c r="QXM375" s="301" t="s">
        <v>411</v>
      </c>
      <c r="QXN375" s="301" t="s">
        <v>411</v>
      </c>
      <c r="QXO375" s="301" t="s">
        <v>411</v>
      </c>
      <c r="QXP375" s="301" t="s">
        <v>411</v>
      </c>
      <c r="QXQ375" s="301" t="s">
        <v>411</v>
      </c>
      <c r="QXR375" s="301" t="s">
        <v>411</v>
      </c>
      <c r="QXS375" s="301" t="s">
        <v>411</v>
      </c>
      <c r="QXT375" s="301" t="s">
        <v>411</v>
      </c>
      <c r="QXU375" s="301" t="s">
        <v>411</v>
      </c>
      <c r="QXV375" s="301" t="s">
        <v>411</v>
      </c>
      <c r="QXW375" s="301" t="s">
        <v>411</v>
      </c>
      <c r="QXX375" s="301" t="s">
        <v>411</v>
      </c>
      <c r="QXY375" s="301" t="s">
        <v>411</v>
      </c>
      <c r="QXZ375" s="301" t="s">
        <v>411</v>
      </c>
      <c r="QYA375" s="301" t="s">
        <v>411</v>
      </c>
      <c r="QYB375" s="301" t="s">
        <v>411</v>
      </c>
      <c r="QYC375" s="301" t="s">
        <v>411</v>
      </c>
      <c r="QYD375" s="301" t="s">
        <v>411</v>
      </c>
      <c r="QYE375" s="301" t="s">
        <v>411</v>
      </c>
      <c r="QYF375" s="301" t="s">
        <v>411</v>
      </c>
      <c r="QYG375" s="301" t="s">
        <v>411</v>
      </c>
      <c r="QYH375" s="301" t="s">
        <v>411</v>
      </c>
      <c r="QYI375" s="301" t="s">
        <v>411</v>
      </c>
      <c r="QYJ375" s="301" t="s">
        <v>411</v>
      </c>
      <c r="QYK375" s="301" t="s">
        <v>411</v>
      </c>
      <c r="QYL375" s="301" t="s">
        <v>411</v>
      </c>
      <c r="QYM375" s="301" t="s">
        <v>411</v>
      </c>
      <c r="QYN375" s="301" t="s">
        <v>411</v>
      </c>
      <c r="QYO375" s="301" t="s">
        <v>411</v>
      </c>
      <c r="QYP375" s="301" t="s">
        <v>411</v>
      </c>
      <c r="QYQ375" s="301" t="s">
        <v>411</v>
      </c>
      <c r="QYR375" s="301" t="s">
        <v>411</v>
      </c>
      <c r="QYS375" s="301" t="s">
        <v>411</v>
      </c>
      <c r="QYT375" s="301" t="s">
        <v>411</v>
      </c>
      <c r="QYU375" s="301" t="s">
        <v>411</v>
      </c>
      <c r="QYV375" s="301" t="s">
        <v>411</v>
      </c>
      <c r="QYW375" s="301" t="s">
        <v>411</v>
      </c>
      <c r="QYX375" s="301" t="s">
        <v>411</v>
      </c>
      <c r="QYY375" s="301" t="s">
        <v>411</v>
      </c>
      <c r="QYZ375" s="301" t="s">
        <v>411</v>
      </c>
      <c r="QZA375" s="301" t="s">
        <v>411</v>
      </c>
      <c r="QZB375" s="301" t="s">
        <v>411</v>
      </c>
      <c r="QZC375" s="301" t="s">
        <v>411</v>
      </c>
      <c r="QZD375" s="301" t="s">
        <v>411</v>
      </c>
      <c r="QZE375" s="301" t="s">
        <v>411</v>
      </c>
      <c r="QZF375" s="301" t="s">
        <v>411</v>
      </c>
      <c r="QZG375" s="301" t="s">
        <v>411</v>
      </c>
      <c r="QZH375" s="301" t="s">
        <v>411</v>
      </c>
      <c r="QZI375" s="301" t="s">
        <v>411</v>
      </c>
      <c r="QZJ375" s="301" t="s">
        <v>411</v>
      </c>
      <c r="QZK375" s="301" t="s">
        <v>411</v>
      </c>
      <c r="QZL375" s="301" t="s">
        <v>411</v>
      </c>
      <c r="QZM375" s="301" t="s">
        <v>411</v>
      </c>
      <c r="QZN375" s="301" t="s">
        <v>411</v>
      </c>
      <c r="QZO375" s="301" t="s">
        <v>411</v>
      </c>
      <c r="QZP375" s="301" t="s">
        <v>411</v>
      </c>
      <c r="QZQ375" s="301" t="s">
        <v>411</v>
      </c>
      <c r="QZR375" s="301" t="s">
        <v>411</v>
      </c>
      <c r="QZS375" s="301" t="s">
        <v>411</v>
      </c>
      <c r="QZT375" s="301" t="s">
        <v>411</v>
      </c>
      <c r="QZU375" s="301" t="s">
        <v>411</v>
      </c>
      <c r="QZV375" s="301" t="s">
        <v>411</v>
      </c>
      <c r="QZW375" s="301" t="s">
        <v>411</v>
      </c>
      <c r="QZX375" s="301" t="s">
        <v>411</v>
      </c>
      <c r="QZY375" s="301" t="s">
        <v>411</v>
      </c>
      <c r="QZZ375" s="301" t="s">
        <v>411</v>
      </c>
      <c r="RAA375" s="301" t="s">
        <v>411</v>
      </c>
      <c r="RAB375" s="301" t="s">
        <v>411</v>
      </c>
      <c r="RAC375" s="301" t="s">
        <v>411</v>
      </c>
      <c r="RAD375" s="301" t="s">
        <v>411</v>
      </c>
      <c r="RAE375" s="301" t="s">
        <v>411</v>
      </c>
      <c r="RAF375" s="301" t="s">
        <v>411</v>
      </c>
      <c r="RAG375" s="301" t="s">
        <v>411</v>
      </c>
      <c r="RAH375" s="301" t="s">
        <v>411</v>
      </c>
      <c r="RAI375" s="301" t="s">
        <v>411</v>
      </c>
      <c r="RAJ375" s="301" t="s">
        <v>411</v>
      </c>
      <c r="RAK375" s="301" t="s">
        <v>411</v>
      </c>
      <c r="RAL375" s="301" t="s">
        <v>411</v>
      </c>
      <c r="RAM375" s="301" t="s">
        <v>411</v>
      </c>
      <c r="RAN375" s="301" t="s">
        <v>411</v>
      </c>
      <c r="RAO375" s="301" t="s">
        <v>411</v>
      </c>
      <c r="RAP375" s="301" t="s">
        <v>411</v>
      </c>
      <c r="RAQ375" s="301" t="s">
        <v>411</v>
      </c>
      <c r="RAR375" s="301" t="s">
        <v>411</v>
      </c>
      <c r="RAS375" s="301" t="s">
        <v>411</v>
      </c>
      <c r="RAT375" s="301" t="s">
        <v>411</v>
      </c>
      <c r="RAU375" s="301" t="s">
        <v>411</v>
      </c>
      <c r="RAV375" s="301" t="s">
        <v>411</v>
      </c>
      <c r="RAW375" s="301" t="s">
        <v>411</v>
      </c>
      <c r="RAX375" s="301" t="s">
        <v>411</v>
      </c>
      <c r="RAY375" s="301" t="s">
        <v>411</v>
      </c>
      <c r="RAZ375" s="301" t="s">
        <v>411</v>
      </c>
      <c r="RBA375" s="301" t="s">
        <v>411</v>
      </c>
      <c r="RBB375" s="301" t="s">
        <v>411</v>
      </c>
      <c r="RBC375" s="301" t="s">
        <v>411</v>
      </c>
      <c r="RBD375" s="301" t="s">
        <v>411</v>
      </c>
      <c r="RBE375" s="301" t="s">
        <v>411</v>
      </c>
      <c r="RBF375" s="301" t="s">
        <v>411</v>
      </c>
      <c r="RBG375" s="301" t="s">
        <v>411</v>
      </c>
      <c r="RBH375" s="301" t="s">
        <v>411</v>
      </c>
      <c r="RBI375" s="301" t="s">
        <v>411</v>
      </c>
      <c r="RBJ375" s="301" t="s">
        <v>411</v>
      </c>
      <c r="RBK375" s="301" t="s">
        <v>411</v>
      </c>
      <c r="RBL375" s="301" t="s">
        <v>411</v>
      </c>
      <c r="RBM375" s="301" t="s">
        <v>411</v>
      </c>
      <c r="RBN375" s="301" t="s">
        <v>411</v>
      </c>
      <c r="RBO375" s="301" t="s">
        <v>411</v>
      </c>
      <c r="RBP375" s="301" t="s">
        <v>411</v>
      </c>
      <c r="RBQ375" s="301" t="s">
        <v>411</v>
      </c>
      <c r="RBR375" s="301" t="s">
        <v>411</v>
      </c>
      <c r="RBS375" s="301" t="s">
        <v>411</v>
      </c>
      <c r="RBT375" s="301" t="s">
        <v>411</v>
      </c>
      <c r="RBU375" s="301" t="s">
        <v>411</v>
      </c>
      <c r="RBV375" s="301" t="s">
        <v>411</v>
      </c>
      <c r="RBW375" s="301" t="s">
        <v>411</v>
      </c>
      <c r="RBX375" s="301" t="s">
        <v>411</v>
      </c>
      <c r="RBY375" s="301" t="s">
        <v>411</v>
      </c>
      <c r="RBZ375" s="301" t="s">
        <v>411</v>
      </c>
      <c r="RCA375" s="301" t="s">
        <v>411</v>
      </c>
      <c r="RCB375" s="301" t="s">
        <v>411</v>
      </c>
      <c r="RCC375" s="301" t="s">
        <v>411</v>
      </c>
      <c r="RCD375" s="301" t="s">
        <v>411</v>
      </c>
      <c r="RCE375" s="301" t="s">
        <v>411</v>
      </c>
      <c r="RCF375" s="301" t="s">
        <v>411</v>
      </c>
      <c r="RCG375" s="301" t="s">
        <v>411</v>
      </c>
      <c r="RCH375" s="301" t="s">
        <v>411</v>
      </c>
      <c r="RCI375" s="301" t="s">
        <v>411</v>
      </c>
      <c r="RCJ375" s="301" t="s">
        <v>411</v>
      </c>
      <c r="RCK375" s="301" t="s">
        <v>411</v>
      </c>
      <c r="RCL375" s="301" t="s">
        <v>411</v>
      </c>
      <c r="RCM375" s="301" t="s">
        <v>411</v>
      </c>
      <c r="RCN375" s="301" t="s">
        <v>411</v>
      </c>
      <c r="RCO375" s="301" t="s">
        <v>411</v>
      </c>
      <c r="RCP375" s="301" t="s">
        <v>411</v>
      </c>
      <c r="RCQ375" s="301" t="s">
        <v>411</v>
      </c>
      <c r="RCR375" s="301" t="s">
        <v>411</v>
      </c>
      <c r="RCS375" s="301" t="s">
        <v>411</v>
      </c>
      <c r="RCT375" s="301" t="s">
        <v>411</v>
      </c>
      <c r="RCU375" s="301" t="s">
        <v>411</v>
      </c>
      <c r="RCV375" s="301" t="s">
        <v>411</v>
      </c>
      <c r="RCW375" s="301" t="s">
        <v>411</v>
      </c>
      <c r="RCX375" s="301" t="s">
        <v>411</v>
      </c>
      <c r="RCY375" s="301" t="s">
        <v>411</v>
      </c>
      <c r="RCZ375" s="301" t="s">
        <v>411</v>
      </c>
      <c r="RDA375" s="301" t="s">
        <v>411</v>
      </c>
      <c r="RDB375" s="301" t="s">
        <v>411</v>
      </c>
      <c r="RDC375" s="301" t="s">
        <v>411</v>
      </c>
      <c r="RDD375" s="301" t="s">
        <v>411</v>
      </c>
      <c r="RDE375" s="301" t="s">
        <v>411</v>
      </c>
      <c r="RDF375" s="301" t="s">
        <v>411</v>
      </c>
      <c r="RDG375" s="301" t="s">
        <v>411</v>
      </c>
      <c r="RDH375" s="301" t="s">
        <v>411</v>
      </c>
      <c r="RDI375" s="301" t="s">
        <v>411</v>
      </c>
      <c r="RDJ375" s="301" t="s">
        <v>411</v>
      </c>
      <c r="RDK375" s="301" t="s">
        <v>411</v>
      </c>
      <c r="RDL375" s="301" t="s">
        <v>411</v>
      </c>
      <c r="RDM375" s="301" t="s">
        <v>411</v>
      </c>
      <c r="RDN375" s="301" t="s">
        <v>411</v>
      </c>
      <c r="RDO375" s="301" t="s">
        <v>411</v>
      </c>
      <c r="RDP375" s="301" t="s">
        <v>411</v>
      </c>
      <c r="RDQ375" s="301" t="s">
        <v>411</v>
      </c>
      <c r="RDR375" s="301" t="s">
        <v>411</v>
      </c>
      <c r="RDS375" s="301" t="s">
        <v>411</v>
      </c>
      <c r="RDT375" s="301" t="s">
        <v>411</v>
      </c>
      <c r="RDU375" s="301" t="s">
        <v>411</v>
      </c>
      <c r="RDV375" s="301" t="s">
        <v>411</v>
      </c>
      <c r="RDW375" s="301" t="s">
        <v>411</v>
      </c>
      <c r="RDX375" s="301" t="s">
        <v>411</v>
      </c>
      <c r="RDY375" s="301" t="s">
        <v>411</v>
      </c>
      <c r="RDZ375" s="301" t="s">
        <v>411</v>
      </c>
      <c r="REA375" s="301" t="s">
        <v>411</v>
      </c>
      <c r="REB375" s="301" t="s">
        <v>411</v>
      </c>
      <c r="REC375" s="301" t="s">
        <v>411</v>
      </c>
      <c r="RED375" s="301" t="s">
        <v>411</v>
      </c>
      <c r="REE375" s="301" t="s">
        <v>411</v>
      </c>
      <c r="REF375" s="301" t="s">
        <v>411</v>
      </c>
      <c r="REG375" s="301" t="s">
        <v>411</v>
      </c>
      <c r="REH375" s="301" t="s">
        <v>411</v>
      </c>
      <c r="REI375" s="301" t="s">
        <v>411</v>
      </c>
      <c r="REJ375" s="301" t="s">
        <v>411</v>
      </c>
      <c r="REK375" s="301" t="s">
        <v>411</v>
      </c>
      <c r="REL375" s="301" t="s">
        <v>411</v>
      </c>
      <c r="REM375" s="301" t="s">
        <v>411</v>
      </c>
      <c r="REN375" s="301" t="s">
        <v>411</v>
      </c>
      <c r="REO375" s="301" t="s">
        <v>411</v>
      </c>
      <c r="REP375" s="301" t="s">
        <v>411</v>
      </c>
      <c r="REQ375" s="301" t="s">
        <v>411</v>
      </c>
      <c r="RER375" s="301" t="s">
        <v>411</v>
      </c>
      <c r="RES375" s="301" t="s">
        <v>411</v>
      </c>
      <c r="RET375" s="301" t="s">
        <v>411</v>
      </c>
      <c r="REU375" s="301" t="s">
        <v>411</v>
      </c>
      <c r="REV375" s="301" t="s">
        <v>411</v>
      </c>
      <c r="REW375" s="301" t="s">
        <v>411</v>
      </c>
      <c r="REX375" s="301" t="s">
        <v>411</v>
      </c>
      <c r="REY375" s="301" t="s">
        <v>411</v>
      </c>
      <c r="REZ375" s="301" t="s">
        <v>411</v>
      </c>
      <c r="RFA375" s="301" t="s">
        <v>411</v>
      </c>
      <c r="RFB375" s="301" t="s">
        <v>411</v>
      </c>
      <c r="RFC375" s="301" t="s">
        <v>411</v>
      </c>
      <c r="RFD375" s="301" t="s">
        <v>411</v>
      </c>
      <c r="RFE375" s="301" t="s">
        <v>411</v>
      </c>
      <c r="RFF375" s="301" t="s">
        <v>411</v>
      </c>
      <c r="RFG375" s="301" t="s">
        <v>411</v>
      </c>
      <c r="RFH375" s="301" t="s">
        <v>411</v>
      </c>
      <c r="RFI375" s="301" t="s">
        <v>411</v>
      </c>
      <c r="RFJ375" s="301" t="s">
        <v>411</v>
      </c>
      <c r="RFK375" s="301" t="s">
        <v>411</v>
      </c>
      <c r="RFL375" s="301" t="s">
        <v>411</v>
      </c>
      <c r="RFM375" s="301" t="s">
        <v>411</v>
      </c>
      <c r="RFN375" s="301" t="s">
        <v>411</v>
      </c>
      <c r="RFO375" s="301" t="s">
        <v>411</v>
      </c>
      <c r="RFP375" s="301" t="s">
        <v>411</v>
      </c>
      <c r="RFQ375" s="301" t="s">
        <v>411</v>
      </c>
      <c r="RFR375" s="301" t="s">
        <v>411</v>
      </c>
      <c r="RFS375" s="301" t="s">
        <v>411</v>
      </c>
      <c r="RFT375" s="301" t="s">
        <v>411</v>
      </c>
      <c r="RFU375" s="301" t="s">
        <v>411</v>
      </c>
      <c r="RFV375" s="301" t="s">
        <v>411</v>
      </c>
      <c r="RFW375" s="301" t="s">
        <v>411</v>
      </c>
      <c r="RFX375" s="301" t="s">
        <v>411</v>
      </c>
      <c r="RFY375" s="301" t="s">
        <v>411</v>
      </c>
      <c r="RFZ375" s="301" t="s">
        <v>411</v>
      </c>
      <c r="RGA375" s="301" t="s">
        <v>411</v>
      </c>
      <c r="RGB375" s="301" t="s">
        <v>411</v>
      </c>
      <c r="RGC375" s="301" t="s">
        <v>411</v>
      </c>
      <c r="RGD375" s="301" t="s">
        <v>411</v>
      </c>
      <c r="RGE375" s="301" t="s">
        <v>411</v>
      </c>
      <c r="RGF375" s="301" t="s">
        <v>411</v>
      </c>
      <c r="RGG375" s="301" t="s">
        <v>411</v>
      </c>
      <c r="RGH375" s="301" t="s">
        <v>411</v>
      </c>
      <c r="RGI375" s="301" t="s">
        <v>411</v>
      </c>
      <c r="RGJ375" s="301" t="s">
        <v>411</v>
      </c>
      <c r="RGK375" s="301" t="s">
        <v>411</v>
      </c>
      <c r="RGL375" s="301" t="s">
        <v>411</v>
      </c>
      <c r="RGM375" s="301" t="s">
        <v>411</v>
      </c>
      <c r="RGN375" s="301" t="s">
        <v>411</v>
      </c>
      <c r="RGO375" s="301" t="s">
        <v>411</v>
      </c>
      <c r="RGP375" s="301" t="s">
        <v>411</v>
      </c>
      <c r="RGQ375" s="301" t="s">
        <v>411</v>
      </c>
      <c r="RGR375" s="301" t="s">
        <v>411</v>
      </c>
      <c r="RGS375" s="301" t="s">
        <v>411</v>
      </c>
      <c r="RGT375" s="301" t="s">
        <v>411</v>
      </c>
      <c r="RGU375" s="301" t="s">
        <v>411</v>
      </c>
      <c r="RGV375" s="301" t="s">
        <v>411</v>
      </c>
      <c r="RGW375" s="301" t="s">
        <v>411</v>
      </c>
      <c r="RGX375" s="301" t="s">
        <v>411</v>
      </c>
      <c r="RGY375" s="301" t="s">
        <v>411</v>
      </c>
      <c r="RGZ375" s="301" t="s">
        <v>411</v>
      </c>
      <c r="RHA375" s="301" t="s">
        <v>411</v>
      </c>
      <c r="RHB375" s="301" t="s">
        <v>411</v>
      </c>
      <c r="RHC375" s="301" t="s">
        <v>411</v>
      </c>
      <c r="RHD375" s="301" t="s">
        <v>411</v>
      </c>
      <c r="RHE375" s="301" t="s">
        <v>411</v>
      </c>
      <c r="RHF375" s="301" t="s">
        <v>411</v>
      </c>
      <c r="RHG375" s="301" t="s">
        <v>411</v>
      </c>
      <c r="RHH375" s="301" t="s">
        <v>411</v>
      </c>
      <c r="RHI375" s="301" t="s">
        <v>411</v>
      </c>
      <c r="RHJ375" s="301" t="s">
        <v>411</v>
      </c>
      <c r="RHK375" s="301" t="s">
        <v>411</v>
      </c>
      <c r="RHL375" s="301" t="s">
        <v>411</v>
      </c>
      <c r="RHM375" s="301" t="s">
        <v>411</v>
      </c>
      <c r="RHN375" s="301" t="s">
        <v>411</v>
      </c>
      <c r="RHO375" s="301" t="s">
        <v>411</v>
      </c>
      <c r="RHP375" s="301" t="s">
        <v>411</v>
      </c>
      <c r="RHQ375" s="301" t="s">
        <v>411</v>
      </c>
      <c r="RHR375" s="301" t="s">
        <v>411</v>
      </c>
      <c r="RHS375" s="301" t="s">
        <v>411</v>
      </c>
      <c r="RHT375" s="301" t="s">
        <v>411</v>
      </c>
      <c r="RHU375" s="301" t="s">
        <v>411</v>
      </c>
      <c r="RHV375" s="301" t="s">
        <v>411</v>
      </c>
      <c r="RHW375" s="301" t="s">
        <v>411</v>
      </c>
      <c r="RHX375" s="301" t="s">
        <v>411</v>
      </c>
      <c r="RHY375" s="301" t="s">
        <v>411</v>
      </c>
      <c r="RHZ375" s="301" t="s">
        <v>411</v>
      </c>
      <c r="RIA375" s="301" t="s">
        <v>411</v>
      </c>
      <c r="RIB375" s="301" t="s">
        <v>411</v>
      </c>
      <c r="RIC375" s="301" t="s">
        <v>411</v>
      </c>
      <c r="RID375" s="301" t="s">
        <v>411</v>
      </c>
      <c r="RIE375" s="301" t="s">
        <v>411</v>
      </c>
      <c r="RIF375" s="301" t="s">
        <v>411</v>
      </c>
      <c r="RIG375" s="301" t="s">
        <v>411</v>
      </c>
      <c r="RIH375" s="301" t="s">
        <v>411</v>
      </c>
      <c r="RII375" s="301" t="s">
        <v>411</v>
      </c>
      <c r="RIJ375" s="301" t="s">
        <v>411</v>
      </c>
      <c r="RIK375" s="301" t="s">
        <v>411</v>
      </c>
      <c r="RIL375" s="301" t="s">
        <v>411</v>
      </c>
      <c r="RIM375" s="301" t="s">
        <v>411</v>
      </c>
      <c r="RIN375" s="301" t="s">
        <v>411</v>
      </c>
      <c r="RIO375" s="301" t="s">
        <v>411</v>
      </c>
      <c r="RIP375" s="301" t="s">
        <v>411</v>
      </c>
      <c r="RIQ375" s="301" t="s">
        <v>411</v>
      </c>
      <c r="RIR375" s="301" t="s">
        <v>411</v>
      </c>
      <c r="RIS375" s="301" t="s">
        <v>411</v>
      </c>
      <c r="RIT375" s="301" t="s">
        <v>411</v>
      </c>
      <c r="RIU375" s="301" t="s">
        <v>411</v>
      </c>
      <c r="RIV375" s="301" t="s">
        <v>411</v>
      </c>
      <c r="RIW375" s="301" t="s">
        <v>411</v>
      </c>
      <c r="RIX375" s="301" t="s">
        <v>411</v>
      </c>
      <c r="RIY375" s="301" t="s">
        <v>411</v>
      </c>
      <c r="RIZ375" s="301" t="s">
        <v>411</v>
      </c>
      <c r="RJA375" s="301" t="s">
        <v>411</v>
      </c>
      <c r="RJB375" s="301" t="s">
        <v>411</v>
      </c>
      <c r="RJC375" s="301" t="s">
        <v>411</v>
      </c>
      <c r="RJD375" s="301" t="s">
        <v>411</v>
      </c>
      <c r="RJE375" s="301" t="s">
        <v>411</v>
      </c>
      <c r="RJF375" s="301" t="s">
        <v>411</v>
      </c>
      <c r="RJG375" s="301" t="s">
        <v>411</v>
      </c>
      <c r="RJH375" s="301" t="s">
        <v>411</v>
      </c>
      <c r="RJI375" s="301" t="s">
        <v>411</v>
      </c>
      <c r="RJJ375" s="301" t="s">
        <v>411</v>
      </c>
      <c r="RJK375" s="301" t="s">
        <v>411</v>
      </c>
      <c r="RJL375" s="301" t="s">
        <v>411</v>
      </c>
      <c r="RJM375" s="301" t="s">
        <v>411</v>
      </c>
      <c r="RJN375" s="301" t="s">
        <v>411</v>
      </c>
      <c r="RJO375" s="301" t="s">
        <v>411</v>
      </c>
      <c r="RJP375" s="301" t="s">
        <v>411</v>
      </c>
      <c r="RJQ375" s="301" t="s">
        <v>411</v>
      </c>
      <c r="RJR375" s="301" t="s">
        <v>411</v>
      </c>
      <c r="RJS375" s="301" t="s">
        <v>411</v>
      </c>
      <c r="RJT375" s="301" t="s">
        <v>411</v>
      </c>
      <c r="RJU375" s="301" t="s">
        <v>411</v>
      </c>
      <c r="RJV375" s="301" t="s">
        <v>411</v>
      </c>
      <c r="RJW375" s="301" t="s">
        <v>411</v>
      </c>
      <c r="RJX375" s="301" t="s">
        <v>411</v>
      </c>
      <c r="RJY375" s="301" t="s">
        <v>411</v>
      </c>
      <c r="RJZ375" s="301" t="s">
        <v>411</v>
      </c>
      <c r="RKA375" s="301" t="s">
        <v>411</v>
      </c>
      <c r="RKB375" s="301" t="s">
        <v>411</v>
      </c>
      <c r="RKC375" s="301" t="s">
        <v>411</v>
      </c>
      <c r="RKD375" s="301" t="s">
        <v>411</v>
      </c>
      <c r="RKE375" s="301" t="s">
        <v>411</v>
      </c>
      <c r="RKF375" s="301" t="s">
        <v>411</v>
      </c>
      <c r="RKG375" s="301" t="s">
        <v>411</v>
      </c>
      <c r="RKH375" s="301" t="s">
        <v>411</v>
      </c>
      <c r="RKI375" s="301" t="s">
        <v>411</v>
      </c>
      <c r="RKJ375" s="301" t="s">
        <v>411</v>
      </c>
      <c r="RKK375" s="301" t="s">
        <v>411</v>
      </c>
      <c r="RKL375" s="301" t="s">
        <v>411</v>
      </c>
      <c r="RKM375" s="301" t="s">
        <v>411</v>
      </c>
      <c r="RKN375" s="301" t="s">
        <v>411</v>
      </c>
      <c r="RKO375" s="301" t="s">
        <v>411</v>
      </c>
      <c r="RKP375" s="301" t="s">
        <v>411</v>
      </c>
      <c r="RKQ375" s="301" t="s">
        <v>411</v>
      </c>
      <c r="RKR375" s="301" t="s">
        <v>411</v>
      </c>
      <c r="RKS375" s="301" t="s">
        <v>411</v>
      </c>
      <c r="RKT375" s="301" t="s">
        <v>411</v>
      </c>
      <c r="RKU375" s="301" t="s">
        <v>411</v>
      </c>
      <c r="RKV375" s="301" t="s">
        <v>411</v>
      </c>
      <c r="RKW375" s="301" t="s">
        <v>411</v>
      </c>
      <c r="RKX375" s="301" t="s">
        <v>411</v>
      </c>
      <c r="RKY375" s="301" t="s">
        <v>411</v>
      </c>
      <c r="RKZ375" s="301" t="s">
        <v>411</v>
      </c>
      <c r="RLA375" s="301" t="s">
        <v>411</v>
      </c>
      <c r="RLB375" s="301" t="s">
        <v>411</v>
      </c>
      <c r="RLC375" s="301" t="s">
        <v>411</v>
      </c>
      <c r="RLD375" s="301" t="s">
        <v>411</v>
      </c>
      <c r="RLE375" s="301" t="s">
        <v>411</v>
      </c>
      <c r="RLF375" s="301" t="s">
        <v>411</v>
      </c>
      <c r="RLG375" s="301" t="s">
        <v>411</v>
      </c>
      <c r="RLH375" s="301" t="s">
        <v>411</v>
      </c>
      <c r="RLI375" s="301" t="s">
        <v>411</v>
      </c>
      <c r="RLJ375" s="301" t="s">
        <v>411</v>
      </c>
      <c r="RLK375" s="301" t="s">
        <v>411</v>
      </c>
      <c r="RLL375" s="301" t="s">
        <v>411</v>
      </c>
      <c r="RLM375" s="301" t="s">
        <v>411</v>
      </c>
      <c r="RLN375" s="301" t="s">
        <v>411</v>
      </c>
      <c r="RLO375" s="301" t="s">
        <v>411</v>
      </c>
      <c r="RLP375" s="301" t="s">
        <v>411</v>
      </c>
      <c r="RLQ375" s="301" t="s">
        <v>411</v>
      </c>
      <c r="RLR375" s="301" t="s">
        <v>411</v>
      </c>
      <c r="RLS375" s="301" t="s">
        <v>411</v>
      </c>
      <c r="RLT375" s="301" t="s">
        <v>411</v>
      </c>
      <c r="RLU375" s="301" t="s">
        <v>411</v>
      </c>
      <c r="RLV375" s="301" t="s">
        <v>411</v>
      </c>
      <c r="RLW375" s="301" t="s">
        <v>411</v>
      </c>
      <c r="RLX375" s="301" t="s">
        <v>411</v>
      </c>
      <c r="RLY375" s="301" t="s">
        <v>411</v>
      </c>
      <c r="RLZ375" s="301" t="s">
        <v>411</v>
      </c>
      <c r="RMA375" s="301" t="s">
        <v>411</v>
      </c>
      <c r="RMB375" s="301" t="s">
        <v>411</v>
      </c>
      <c r="RMC375" s="301" t="s">
        <v>411</v>
      </c>
      <c r="RMD375" s="301" t="s">
        <v>411</v>
      </c>
      <c r="RME375" s="301" t="s">
        <v>411</v>
      </c>
      <c r="RMF375" s="301" t="s">
        <v>411</v>
      </c>
      <c r="RMG375" s="301" t="s">
        <v>411</v>
      </c>
      <c r="RMH375" s="301" t="s">
        <v>411</v>
      </c>
      <c r="RMI375" s="301" t="s">
        <v>411</v>
      </c>
      <c r="RMJ375" s="301" t="s">
        <v>411</v>
      </c>
      <c r="RMK375" s="301" t="s">
        <v>411</v>
      </c>
      <c r="RML375" s="301" t="s">
        <v>411</v>
      </c>
      <c r="RMM375" s="301" t="s">
        <v>411</v>
      </c>
      <c r="RMN375" s="301" t="s">
        <v>411</v>
      </c>
      <c r="RMO375" s="301" t="s">
        <v>411</v>
      </c>
      <c r="RMP375" s="301" t="s">
        <v>411</v>
      </c>
      <c r="RMQ375" s="301" t="s">
        <v>411</v>
      </c>
      <c r="RMR375" s="301" t="s">
        <v>411</v>
      </c>
      <c r="RMS375" s="301" t="s">
        <v>411</v>
      </c>
      <c r="RMT375" s="301" t="s">
        <v>411</v>
      </c>
      <c r="RMU375" s="301" t="s">
        <v>411</v>
      </c>
      <c r="RMV375" s="301" t="s">
        <v>411</v>
      </c>
      <c r="RMW375" s="301" t="s">
        <v>411</v>
      </c>
      <c r="RMX375" s="301" t="s">
        <v>411</v>
      </c>
      <c r="RMY375" s="301" t="s">
        <v>411</v>
      </c>
      <c r="RMZ375" s="301" t="s">
        <v>411</v>
      </c>
      <c r="RNA375" s="301" t="s">
        <v>411</v>
      </c>
      <c r="RNB375" s="301" t="s">
        <v>411</v>
      </c>
      <c r="RNC375" s="301" t="s">
        <v>411</v>
      </c>
      <c r="RND375" s="301" t="s">
        <v>411</v>
      </c>
      <c r="RNE375" s="301" t="s">
        <v>411</v>
      </c>
      <c r="RNF375" s="301" t="s">
        <v>411</v>
      </c>
      <c r="RNG375" s="301" t="s">
        <v>411</v>
      </c>
      <c r="RNH375" s="301" t="s">
        <v>411</v>
      </c>
      <c r="RNI375" s="301" t="s">
        <v>411</v>
      </c>
      <c r="RNJ375" s="301" t="s">
        <v>411</v>
      </c>
      <c r="RNK375" s="301" t="s">
        <v>411</v>
      </c>
      <c r="RNL375" s="301" t="s">
        <v>411</v>
      </c>
      <c r="RNM375" s="301" t="s">
        <v>411</v>
      </c>
      <c r="RNN375" s="301" t="s">
        <v>411</v>
      </c>
      <c r="RNO375" s="301" t="s">
        <v>411</v>
      </c>
      <c r="RNP375" s="301" t="s">
        <v>411</v>
      </c>
      <c r="RNQ375" s="301" t="s">
        <v>411</v>
      </c>
      <c r="RNR375" s="301" t="s">
        <v>411</v>
      </c>
      <c r="RNS375" s="301" t="s">
        <v>411</v>
      </c>
      <c r="RNT375" s="301" t="s">
        <v>411</v>
      </c>
      <c r="RNU375" s="301" t="s">
        <v>411</v>
      </c>
      <c r="RNV375" s="301" t="s">
        <v>411</v>
      </c>
      <c r="RNW375" s="301" t="s">
        <v>411</v>
      </c>
      <c r="RNX375" s="301" t="s">
        <v>411</v>
      </c>
      <c r="RNY375" s="301" t="s">
        <v>411</v>
      </c>
      <c r="RNZ375" s="301" t="s">
        <v>411</v>
      </c>
      <c r="ROA375" s="301" t="s">
        <v>411</v>
      </c>
      <c r="ROB375" s="301" t="s">
        <v>411</v>
      </c>
      <c r="ROC375" s="301" t="s">
        <v>411</v>
      </c>
      <c r="ROD375" s="301" t="s">
        <v>411</v>
      </c>
      <c r="ROE375" s="301" t="s">
        <v>411</v>
      </c>
      <c r="ROF375" s="301" t="s">
        <v>411</v>
      </c>
      <c r="ROG375" s="301" t="s">
        <v>411</v>
      </c>
      <c r="ROH375" s="301" t="s">
        <v>411</v>
      </c>
      <c r="ROI375" s="301" t="s">
        <v>411</v>
      </c>
      <c r="ROJ375" s="301" t="s">
        <v>411</v>
      </c>
      <c r="ROK375" s="301" t="s">
        <v>411</v>
      </c>
      <c r="ROL375" s="301" t="s">
        <v>411</v>
      </c>
      <c r="ROM375" s="301" t="s">
        <v>411</v>
      </c>
      <c r="RON375" s="301" t="s">
        <v>411</v>
      </c>
      <c r="ROO375" s="301" t="s">
        <v>411</v>
      </c>
      <c r="ROP375" s="301" t="s">
        <v>411</v>
      </c>
      <c r="ROQ375" s="301" t="s">
        <v>411</v>
      </c>
      <c r="ROR375" s="301" t="s">
        <v>411</v>
      </c>
      <c r="ROS375" s="301" t="s">
        <v>411</v>
      </c>
      <c r="ROT375" s="301" t="s">
        <v>411</v>
      </c>
      <c r="ROU375" s="301" t="s">
        <v>411</v>
      </c>
      <c r="ROV375" s="301" t="s">
        <v>411</v>
      </c>
      <c r="ROW375" s="301" t="s">
        <v>411</v>
      </c>
      <c r="ROX375" s="301" t="s">
        <v>411</v>
      </c>
      <c r="ROY375" s="301" t="s">
        <v>411</v>
      </c>
      <c r="ROZ375" s="301" t="s">
        <v>411</v>
      </c>
      <c r="RPA375" s="301" t="s">
        <v>411</v>
      </c>
      <c r="RPB375" s="301" t="s">
        <v>411</v>
      </c>
      <c r="RPC375" s="301" t="s">
        <v>411</v>
      </c>
      <c r="RPD375" s="301" t="s">
        <v>411</v>
      </c>
      <c r="RPE375" s="301" t="s">
        <v>411</v>
      </c>
      <c r="RPF375" s="301" t="s">
        <v>411</v>
      </c>
      <c r="RPG375" s="301" t="s">
        <v>411</v>
      </c>
      <c r="RPH375" s="301" t="s">
        <v>411</v>
      </c>
      <c r="RPI375" s="301" t="s">
        <v>411</v>
      </c>
      <c r="RPJ375" s="301" t="s">
        <v>411</v>
      </c>
      <c r="RPK375" s="301" t="s">
        <v>411</v>
      </c>
      <c r="RPL375" s="301" t="s">
        <v>411</v>
      </c>
      <c r="RPM375" s="301" t="s">
        <v>411</v>
      </c>
      <c r="RPN375" s="301" t="s">
        <v>411</v>
      </c>
      <c r="RPO375" s="301" t="s">
        <v>411</v>
      </c>
      <c r="RPP375" s="301" t="s">
        <v>411</v>
      </c>
      <c r="RPQ375" s="301" t="s">
        <v>411</v>
      </c>
      <c r="RPR375" s="301" t="s">
        <v>411</v>
      </c>
      <c r="RPS375" s="301" t="s">
        <v>411</v>
      </c>
      <c r="RPT375" s="301" t="s">
        <v>411</v>
      </c>
      <c r="RPU375" s="301" t="s">
        <v>411</v>
      </c>
      <c r="RPV375" s="301" t="s">
        <v>411</v>
      </c>
      <c r="RPW375" s="301" t="s">
        <v>411</v>
      </c>
      <c r="RPX375" s="301" t="s">
        <v>411</v>
      </c>
      <c r="RPY375" s="301" t="s">
        <v>411</v>
      </c>
      <c r="RPZ375" s="301" t="s">
        <v>411</v>
      </c>
      <c r="RQA375" s="301" t="s">
        <v>411</v>
      </c>
      <c r="RQB375" s="301" t="s">
        <v>411</v>
      </c>
      <c r="RQC375" s="301" t="s">
        <v>411</v>
      </c>
      <c r="RQD375" s="301" t="s">
        <v>411</v>
      </c>
      <c r="RQE375" s="301" t="s">
        <v>411</v>
      </c>
      <c r="RQF375" s="301" t="s">
        <v>411</v>
      </c>
      <c r="RQG375" s="301" t="s">
        <v>411</v>
      </c>
      <c r="RQH375" s="301" t="s">
        <v>411</v>
      </c>
      <c r="RQI375" s="301" t="s">
        <v>411</v>
      </c>
      <c r="RQJ375" s="301" t="s">
        <v>411</v>
      </c>
      <c r="RQK375" s="301" t="s">
        <v>411</v>
      </c>
      <c r="RQL375" s="301" t="s">
        <v>411</v>
      </c>
      <c r="RQM375" s="301" t="s">
        <v>411</v>
      </c>
      <c r="RQN375" s="301" t="s">
        <v>411</v>
      </c>
      <c r="RQO375" s="301" t="s">
        <v>411</v>
      </c>
      <c r="RQP375" s="301" t="s">
        <v>411</v>
      </c>
      <c r="RQQ375" s="301" t="s">
        <v>411</v>
      </c>
      <c r="RQR375" s="301" t="s">
        <v>411</v>
      </c>
      <c r="RQS375" s="301" t="s">
        <v>411</v>
      </c>
      <c r="RQT375" s="301" t="s">
        <v>411</v>
      </c>
      <c r="RQU375" s="301" t="s">
        <v>411</v>
      </c>
      <c r="RQV375" s="301" t="s">
        <v>411</v>
      </c>
      <c r="RQW375" s="301" t="s">
        <v>411</v>
      </c>
      <c r="RQX375" s="301" t="s">
        <v>411</v>
      </c>
      <c r="RQY375" s="301" t="s">
        <v>411</v>
      </c>
      <c r="RQZ375" s="301" t="s">
        <v>411</v>
      </c>
      <c r="RRA375" s="301" t="s">
        <v>411</v>
      </c>
      <c r="RRB375" s="301" t="s">
        <v>411</v>
      </c>
      <c r="RRC375" s="301" t="s">
        <v>411</v>
      </c>
      <c r="RRD375" s="301" t="s">
        <v>411</v>
      </c>
      <c r="RRE375" s="301" t="s">
        <v>411</v>
      </c>
      <c r="RRF375" s="301" t="s">
        <v>411</v>
      </c>
      <c r="RRG375" s="301" t="s">
        <v>411</v>
      </c>
      <c r="RRH375" s="301" t="s">
        <v>411</v>
      </c>
      <c r="RRI375" s="301" t="s">
        <v>411</v>
      </c>
      <c r="RRJ375" s="301" t="s">
        <v>411</v>
      </c>
      <c r="RRK375" s="301" t="s">
        <v>411</v>
      </c>
      <c r="RRL375" s="301" t="s">
        <v>411</v>
      </c>
      <c r="RRM375" s="301" t="s">
        <v>411</v>
      </c>
      <c r="RRN375" s="301" t="s">
        <v>411</v>
      </c>
      <c r="RRO375" s="301" t="s">
        <v>411</v>
      </c>
      <c r="RRP375" s="301" t="s">
        <v>411</v>
      </c>
      <c r="RRQ375" s="301" t="s">
        <v>411</v>
      </c>
      <c r="RRR375" s="301" t="s">
        <v>411</v>
      </c>
      <c r="RRS375" s="301" t="s">
        <v>411</v>
      </c>
      <c r="RRT375" s="301" t="s">
        <v>411</v>
      </c>
      <c r="RRU375" s="301" t="s">
        <v>411</v>
      </c>
      <c r="RRV375" s="301" t="s">
        <v>411</v>
      </c>
      <c r="RRW375" s="301" t="s">
        <v>411</v>
      </c>
      <c r="RRX375" s="301" t="s">
        <v>411</v>
      </c>
      <c r="RRY375" s="301" t="s">
        <v>411</v>
      </c>
      <c r="RRZ375" s="301" t="s">
        <v>411</v>
      </c>
      <c r="RSA375" s="301" t="s">
        <v>411</v>
      </c>
      <c r="RSB375" s="301" t="s">
        <v>411</v>
      </c>
      <c r="RSC375" s="301" t="s">
        <v>411</v>
      </c>
      <c r="RSD375" s="301" t="s">
        <v>411</v>
      </c>
      <c r="RSE375" s="301" t="s">
        <v>411</v>
      </c>
      <c r="RSF375" s="301" t="s">
        <v>411</v>
      </c>
      <c r="RSG375" s="301" t="s">
        <v>411</v>
      </c>
      <c r="RSH375" s="301" t="s">
        <v>411</v>
      </c>
      <c r="RSI375" s="301" t="s">
        <v>411</v>
      </c>
      <c r="RSJ375" s="301" t="s">
        <v>411</v>
      </c>
      <c r="RSK375" s="301" t="s">
        <v>411</v>
      </c>
      <c r="RSL375" s="301" t="s">
        <v>411</v>
      </c>
      <c r="RSM375" s="301" t="s">
        <v>411</v>
      </c>
      <c r="RSN375" s="301" t="s">
        <v>411</v>
      </c>
      <c r="RSO375" s="301" t="s">
        <v>411</v>
      </c>
      <c r="RSP375" s="301" t="s">
        <v>411</v>
      </c>
      <c r="RSQ375" s="301" t="s">
        <v>411</v>
      </c>
      <c r="RSR375" s="301" t="s">
        <v>411</v>
      </c>
      <c r="RSS375" s="301" t="s">
        <v>411</v>
      </c>
      <c r="RST375" s="301" t="s">
        <v>411</v>
      </c>
      <c r="RSU375" s="301" t="s">
        <v>411</v>
      </c>
      <c r="RSV375" s="301" t="s">
        <v>411</v>
      </c>
      <c r="RSW375" s="301" t="s">
        <v>411</v>
      </c>
      <c r="RSX375" s="301" t="s">
        <v>411</v>
      </c>
      <c r="RSY375" s="301" t="s">
        <v>411</v>
      </c>
      <c r="RSZ375" s="301" t="s">
        <v>411</v>
      </c>
      <c r="RTA375" s="301" t="s">
        <v>411</v>
      </c>
      <c r="RTB375" s="301" t="s">
        <v>411</v>
      </c>
      <c r="RTC375" s="301" t="s">
        <v>411</v>
      </c>
      <c r="RTD375" s="301" t="s">
        <v>411</v>
      </c>
      <c r="RTE375" s="301" t="s">
        <v>411</v>
      </c>
      <c r="RTF375" s="301" t="s">
        <v>411</v>
      </c>
      <c r="RTG375" s="301" t="s">
        <v>411</v>
      </c>
      <c r="RTH375" s="301" t="s">
        <v>411</v>
      </c>
      <c r="RTI375" s="301" t="s">
        <v>411</v>
      </c>
      <c r="RTJ375" s="301" t="s">
        <v>411</v>
      </c>
      <c r="RTK375" s="301" t="s">
        <v>411</v>
      </c>
      <c r="RTL375" s="301" t="s">
        <v>411</v>
      </c>
      <c r="RTM375" s="301" t="s">
        <v>411</v>
      </c>
      <c r="RTN375" s="301" t="s">
        <v>411</v>
      </c>
      <c r="RTO375" s="301" t="s">
        <v>411</v>
      </c>
      <c r="RTP375" s="301" t="s">
        <v>411</v>
      </c>
      <c r="RTQ375" s="301" t="s">
        <v>411</v>
      </c>
      <c r="RTR375" s="301" t="s">
        <v>411</v>
      </c>
      <c r="RTS375" s="301" t="s">
        <v>411</v>
      </c>
      <c r="RTT375" s="301" t="s">
        <v>411</v>
      </c>
      <c r="RTU375" s="301" t="s">
        <v>411</v>
      </c>
      <c r="RTV375" s="301" t="s">
        <v>411</v>
      </c>
      <c r="RTW375" s="301" t="s">
        <v>411</v>
      </c>
      <c r="RTX375" s="301" t="s">
        <v>411</v>
      </c>
      <c r="RTY375" s="301" t="s">
        <v>411</v>
      </c>
      <c r="RTZ375" s="301" t="s">
        <v>411</v>
      </c>
      <c r="RUA375" s="301" t="s">
        <v>411</v>
      </c>
      <c r="RUB375" s="301" t="s">
        <v>411</v>
      </c>
      <c r="RUC375" s="301" t="s">
        <v>411</v>
      </c>
      <c r="RUD375" s="301" t="s">
        <v>411</v>
      </c>
      <c r="RUE375" s="301" t="s">
        <v>411</v>
      </c>
      <c r="RUF375" s="301" t="s">
        <v>411</v>
      </c>
      <c r="RUG375" s="301" t="s">
        <v>411</v>
      </c>
      <c r="RUH375" s="301" t="s">
        <v>411</v>
      </c>
      <c r="RUI375" s="301" t="s">
        <v>411</v>
      </c>
      <c r="RUJ375" s="301" t="s">
        <v>411</v>
      </c>
      <c r="RUK375" s="301" t="s">
        <v>411</v>
      </c>
      <c r="RUL375" s="301" t="s">
        <v>411</v>
      </c>
      <c r="RUM375" s="301" t="s">
        <v>411</v>
      </c>
      <c r="RUN375" s="301" t="s">
        <v>411</v>
      </c>
      <c r="RUO375" s="301" t="s">
        <v>411</v>
      </c>
      <c r="RUP375" s="301" t="s">
        <v>411</v>
      </c>
      <c r="RUQ375" s="301" t="s">
        <v>411</v>
      </c>
      <c r="RUR375" s="301" t="s">
        <v>411</v>
      </c>
      <c r="RUS375" s="301" t="s">
        <v>411</v>
      </c>
      <c r="RUT375" s="301" t="s">
        <v>411</v>
      </c>
      <c r="RUU375" s="301" t="s">
        <v>411</v>
      </c>
      <c r="RUV375" s="301" t="s">
        <v>411</v>
      </c>
      <c r="RUW375" s="301" t="s">
        <v>411</v>
      </c>
      <c r="RUX375" s="301" t="s">
        <v>411</v>
      </c>
      <c r="RUY375" s="301" t="s">
        <v>411</v>
      </c>
      <c r="RUZ375" s="301" t="s">
        <v>411</v>
      </c>
      <c r="RVA375" s="301" t="s">
        <v>411</v>
      </c>
      <c r="RVB375" s="301" t="s">
        <v>411</v>
      </c>
      <c r="RVC375" s="301" t="s">
        <v>411</v>
      </c>
      <c r="RVD375" s="301" t="s">
        <v>411</v>
      </c>
      <c r="RVE375" s="301" t="s">
        <v>411</v>
      </c>
      <c r="RVF375" s="301" t="s">
        <v>411</v>
      </c>
      <c r="RVG375" s="301" t="s">
        <v>411</v>
      </c>
      <c r="RVH375" s="301" t="s">
        <v>411</v>
      </c>
      <c r="RVI375" s="301" t="s">
        <v>411</v>
      </c>
      <c r="RVJ375" s="301" t="s">
        <v>411</v>
      </c>
      <c r="RVK375" s="301" t="s">
        <v>411</v>
      </c>
      <c r="RVL375" s="301" t="s">
        <v>411</v>
      </c>
      <c r="RVM375" s="301" t="s">
        <v>411</v>
      </c>
      <c r="RVN375" s="301" t="s">
        <v>411</v>
      </c>
      <c r="RVO375" s="301" t="s">
        <v>411</v>
      </c>
      <c r="RVP375" s="301" t="s">
        <v>411</v>
      </c>
      <c r="RVQ375" s="301" t="s">
        <v>411</v>
      </c>
      <c r="RVR375" s="301" t="s">
        <v>411</v>
      </c>
      <c r="RVS375" s="301" t="s">
        <v>411</v>
      </c>
      <c r="RVT375" s="301" t="s">
        <v>411</v>
      </c>
      <c r="RVU375" s="301" t="s">
        <v>411</v>
      </c>
      <c r="RVV375" s="301" t="s">
        <v>411</v>
      </c>
      <c r="RVW375" s="301" t="s">
        <v>411</v>
      </c>
      <c r="RVX375" s="301" t="s">
        <v>411</v>
      </c>
      <c r="RVY375" s="301" t="s">
        <v>411</v>
      </c>
      <c r="RVZ375" s="301" t="s">
        <v>411</v>
      </c>
      <c r="RWA375" s="301" t="s">
        <v>411</v>
      </c>
      <c r="RWB375" s="301" t="s">
        <v>411</v>
      </c>
      <c r="RWC375" s="301" t="s">
        <v>411</v>
      </c>
      <c r="RWD375" s="301" t="s">
        <v>411</v>
      </c>
      <c r="RWE375" s="301" t="s">
        <v>411</v>
      </c>
      <c r="RWF375" s="301" t="s">
        <v>411</v>
      </c>
      <c r="RWG375" s="301" t="s">
        <v>411</v>
      </c>
      <c r="RWH375" s="301" t="s">
        <v>411</v>
      </c>
      <c r="RWI375" s="301" t="s">
        <v>411</v>
      </c>
      <c r="RWJ375" s="301" t="s">
        <v>411</v>
      </c>
      <c r="RWK375" s="301" t="s">
        <v>411</v>
      </c>
      <c r="RWL375" s="301" t="s">
        <v>411</v>
      </c>
      <c r="RWM375" s="301" t="s">
        <v>411</v>
      </c>
      <c r="RWN375" s="301" t="s">
        <v>411</v>
      </c>
      <c r="RWO375" s="301" t="s">
        <v>411</v>
      </c>
      <c r="RWP375" s="301" t="s">
        <v>411</v>
      </c>
      <c r="RWQ375" s="301" t="s">
        <v>411</v>
      </c>
      <c r="RWR375" s="301" t="s">
        <v>411</v>
      </c>
      <c r="RWS375" s="301" t="s">
        <v>411</v>
      </c>
      <c r="RWT375" s="301" t="s">
        <v>411</v>
      </c>
      <c r="RWU375" s="301" t="s">
        <v>411</v>
      </c>
      <c r="RWV375" s="301" t="s">
        <v>411</v>
      </c>
      <c r="RWW375" s="301" t="s">
        <v>411</v>
      </c>
      <c r="RWX375" s="301" t="s">
        <v>411</v>
      </c>
      <c r="RWY375" s="301" t="s">
        <v>411</v>
      </c>
      <c r="RWZ375" s="301" t="s">
        <v>411</v>
      </c>
      <c r="RXA375" s="301" t="s">
        <v>411</v>
      </c>
      <c r="RXB375" s="301" t="s">
        <v>411</v>
      </c>
      <c r="RXC375" s="301" t="s">
        <v>411</v>
      </c>
      <c r="RXD375" s="301" t="s">
        <v>411</v>
      </c>
      <c r="RXE375" s="301" t="s">
        <v>411</v>
      </c>
      <c r="RXF375" s="301" t="s">
        <v>411</v>
      </c>
      <c r="RXG375" s="301" t="s">
        <v>411</v>
      </c>
      <c r="RXH375" s="301" t="s">
        <v>411</v>
      </c>
      <c r="RXI375" s="301" t="s">
        <v>411</v>
      </c>
      <c r="RXJ375" s="301" t="s">
        <v>411</v>
      </c>
      <c r="RXK375" s="301" t="s">
        <v>411</v>
      </c>
      <c r="RXL375" s="301" t="s">
        <v>411</v>
      </c>
      <c r="RXM375" s="301" t="s">
        <v>411</v>
      </c>
      <c r="RXN375" s="301" t="s">
        <v>411</v>
      </c>
      <c r="RXO375" s="301" t="s">
        <v>411</v>
      </c>
      <c r="RXP375" s="301" t="s">
        <v>411</v>
      </c>
      <c r="RXQ375" s="301" t="s">
        <v>411</v>
      </c>
      <c r="RXR375" s="301" t="s">
        <v>411</v>
      </c>
      <c r="RXS375" s="301" t="s">
        <v>411</v>
      </c>
      <c r="RXT375" s="301" t="s">
        <v>411</v>
      </c>
      <c r="RXU375" s="301" t="s">
        <v>411</v>
      </c>
      <c r="RXV375" s="301" t="s">
        <v>411</v>
      </c>
      <c r="RXW375" s="301" t="s">
        <v>411</v>
      </c>
      <c r="RXX375" s="301" t="s">
        <v>411</v>
      </c>
      <c r="RXY375" s="301" t="s">
        <v>411</v>
      </c>
      <c r="RXZ375" s="301" t="s">
        <v>411</v>
      </c>
      <c r="RYA375" s="301" t="s">
        <v>411</v>
      </c>
      <c r="RYB375" s="301" t="s">
        <v>411</v>
      </c>
      <c r="RYC375" s="301" t="s">
        <v>411</v>
      </c>
      <c r="RYD375" s="301" t="s">
        <v>411</v>
      </c>
      <c r="RYE375" s="301" t="s">
        <v>411</v>
      </c>
      <c r="RYF375" s="301" t="s">
        <v>411</v>
      </c>
      <c r="RYG375" s="301" t="s">
        <v>411</v>
      </c>
      <c r="RYH375" s="301" t="s">
        <v>411</v>
      </c>
      <c r="RYI375" s="301" t="s">
        <v>411</v>
      </c>
      <c r="RYJ375" s="301" t="s">
        <v>411</v>
      </c>
      <c r="RYK375" s="301" t="s">
        <v>411</v>
      </c>
      <c r="RYL375" s="301" t="s">
        <v>411</v>
      </c>
      <c r="RYM375" s="301" t="s">
        <v>411</v>
      </c>
      <c r="RYN375" s="301" t="s">
        <v>411</v>
      </c>
      <c r="RYO375" s="301" t="s">
        <v>411</v>
      </c>
      <c r="RYP375" s="301" t="s">
        <v>411</v>
      </c>
      <c r="RYQ375" s="301" t="s">
        <v>411</v>
      </c>
      <c r="RYR375" s="301" t="s">
        <v>411</v>
      </c>
      <c r="RYS375" s="301" t="s">
        <v>411</v>
      </c>
      <c r="RYT375" s="301" t="s">
        <v>411</v>
      </c>
      <c r="RYU375" s="301" t="s">
        <v>411</v>
      </c>
      <c r="RYV375" s="301" t="s">
        <v>411</v>
      </c>
      <c r="RYW375" s="301" t="s">
        <v>411</v>
      </c>
      <c r="RYX375" s="301" t="s">
        <v>411</v>
      </c>
      <c r="RYY375" s="301" t="s">
        <v>411</v>
      </c>
      <c r="RYZ375" s="301" t="s">
        <v>411</v>
      </c>
      <c r="RZA375" s="301" t="s">
        <v>411</v>
      </c>
      <c r="RZB375" s="301" t="s">
        <v>411</v>
      </c>
      <c r="RZC375" s="301" t="s">
        <v>411</v>
      </c>
      <c r="RZD375" s="301" t="s">
        <v>411</v>
      </c>
      <c r="RZE375" s="301" t="s">
        <v>411</v>
      </c>
      <c r="RZF375" s="301" t="s">
        <v>411</v>
      </c>
      <c r="RZG375" s="301" t="s">
        <v>411</v>
      </c>
      <c r="RZH375" s="301" t="s">
        <v>411</v>
      </c>
      <c r="RZI375" s="301" t="s">
        <v>411</v>
      </c>
      <c r="RZJ375" s="301" t="s">
        <v>411</v>
      </c>
      <c r="RZK375" s="301" t="s">
        <v>411</v>
      </c>
      <c r="RZL375" s="301" t="s">
        <v>411</v>
      </c>
      <c r="RZM375" s="301" t="s">
        <v>411</v>
      </c>
      <c r="RZN375" s="301" t="s">
        <v>411</v>
      </c>
      <c r="RZO375" s="301" t="s">
        <v>411</v>
      </c>
      <c r="RZP375" s="301" t="s">
        <v>411</v>
      </c>
      <c r="RZQ375" s="301" t="s">
        <v>411</v>
      </c>
      <c r="RZR375" s="301" t="s">
        <v>411</v>
      </c>
      <c r="RZS375" s="301" t="s">
        <v>411</v>
      </c>
      <c r="RZT375" s="301" t="s">
        <v>411</v>
      </c>
      <c r="RZU375" s="301" t="s">
        <v>411</v>
      </c>
      <c r="RZV375" s="301" t="s">
        <v>411</v>
      </c>
      <c r="RZW375" s="301" t="s">
        <v>411</v>
      </c>
      <c r="RZX375" s="301" t="s">
        <v>411</v>
      </c>
      <c r="RZY375" s="301" t="s">
        <v>411</v>
      </c>
      <c r="RZZ375" s="301" t="s">
        <v>411</v>
      </c>
      <c r="SAA375" s="301" t="s">
        <v>411</v>
      </c>
      <c r="SAB375" s="301" t="s">
        <v>411</v>
      </c>
      <c r="SAC375" s="301" t="s">
        <v>411</v>
      </c>
      <c r="SAD375" s="301" t="s">
        <v>411</v>
      </c>
      <c r="SAE375" s="301" t="s">
        <v>411</v>
      </c>
      <c r="SAF375" s="301" t="s">
        <v>411</v>
      </c>
      <c r="SAG375" s="301" t="s">
        <v>411</v>
      </c>
      <c r="SAH375" s="301" t="s">
        <v>411</v>
      </c>
      <c r="SAI375" s="301" t="s">
        <v>411</v>
      </c>
      <c r="SAJ375" s="301" t="s">
        <v>411</v>
      </c>
      <c r="SAK375" s="301" t="s">
        <v>411</v>
      </c>
      <c r="SAL375" s="301" t="s">
        <v>411</v>
      </c>
      <c r="SAM375" s="301" t="s">
        <v>411</v>
      </c>
      <c r="SAN375" s="301" t="s">
        <v>411</v>
      </c>
      <c r="SAO375" s="301" t="s">
        <v>411</v>
      </c>
      <c r="SAP375" s="301" t="s">
        <v>411</v>
      </c>
      <c r="SAQ375" s="301" t="s">
        <v>411</v>
      </c>
      <c r="SAR375" s="301" t="s">
        <v>411</v>
      </c>
      <c r="SAS375" s="301" t="s">
        <v>411</v>
      </c>
      <c r="SAT375" s="301" t="s">
        <v>411</v>
      </c>
      <c r="SAU375" s="301" t="s">
        <v>411</v>
      </c>
      <c r="SAV375" s="301" t="s">
        <v>411</v>
      </c>
      <c r="SAW375" s="301" t="s">
        <v>411</v>
      </c>
      <c r="SAX375" s="301" t="s">
        <v>411</v>
      </c>
      <c r="SAY375" s="301" t="s">
        <v>411</v>
      </c>
      <c r="SAZ375" s="301" t="s">
        <v>411</v>
      </c>
      <c r="SBA375" s="301" t="s">
        <v>411</v>
      </c>
      <c r="SBB375" s="301" t="s">
        <v>411</v>
      </c>
      <c r="SBC375" s="301" t="s">
        <v>411</v>
      </c>
      <c r="SBD375" s="301" t="s">
        <v>411</v>
      </c>
      <c r="SBE375" s="301" t="s">
        <v>411</v>
      </c>
      <c r="SBF375" s="301" t="s">
        <v>411</v>
      </c>
      <c r="SBG375" s="301" t="s">
        <v>411</v>
      </c>
      <c r="SBH375" s="301" t="s">
        <v>411</v>
      </c>
      <c r="SBI375" s="301" t="s">
        <v>411</v>
      </c>
      <c r="SBJ375" s="301" t="s">
        <v>411</v>
      </c>
      <c r="SBK375" s="301" t="s">
        <v>411</v>
      </c>
      <c r="SBL375" s="301" t="s">
        <v>411</v>
      </c>
      <c r="SBM375" s="301" t="s">
        <v>411</v>
      </c>
      <c r="SBN375" s="301" t="s">
        <v>411</v>
      </c>
      <c r="SBO375" s="301" t="s">
        <v>411</v>
      </c>
      <c r="SBP375" s="301" t="s">
        <v>411</v>
      </c>
      <c r="SBQ375" s="301" t="s">
        <v>411</v>
      </c>
      <c r="SBR375" s="301" t="s">
        <v>411</v>
      </c>
      <c r="SBS375" s="301" t="s">
        <v>411</v>
      </c>
      <c r="SBT375" s="301" t="s">
        <v>411</v>
      </c>
      <c r="SBU375" s="301" t="s">
        <v>411</v>
      </c>
      <c r="SBV375" s="301" t="s">
        <v>411</v>
      </c>
      <c r="SBW375" s="301" t="s">
        <v>411</v>
      </c>
      <c r="SBX375" s="301" t="s">
        <v>411</v>
      </c>
      <c r="SBY375" s="301" t="s">
        <v>411</v>
      </c>
      <c r="SBZ375" s="301" t="s">
        <v>411</v>
      </c>
      <c r="SCA375" s="301" t="s">
        <v>411</v>
      </c>
      <c r="SCB375" s="301" t="s">
        <v>411</v>
      </c>
      <c r="SCC375" s="301" t="s">
        <v>411</v>
      </c>
      <c r="SCD375" s="301" t="s">
        <v>411</v>
      </c>
      <c r="SCE375" s="301" t="s">
        <v>411</v>
      </c>
      <c r="SCF375" s="301" t="s">
        <v>411</v>
      </c>
      <c r="SCG375" s="301" t="s">
        <v>411</v>
      </c>
      <c r="SCH375" s="301" t="s">
        <v>411</v>
      </c>
      <c r="SCI375" s="301" t="s">
        <v>411</v>
      </c>
      <c r="SCJ375" s="301" t="s">
        <v>411</v>
      </c>
      <c r="SCK375" s="301" t="s">
        <v>411</v>
      </c>
      <c r="SCL375" s="301" t="s">
        <v>411</v>
      </c>
      <c r="SCM375" s="301" t="s">
        <v>411</v>
      </c>
      <c r="SCN375" s="301" t="s">
        <v>411</v>
      </c>
      <c r="SCO375" s="301" t="s">
        <v>411</v>
      </c>
      <c r="SCP375" s="301" t="s">
        <v>411</v>
      </c>
      <c r="SCQ375" s="301" t="s">
        <v>411</v>
      </c>
      <c r="SCR375" s="301" t="s">
        <v>411</v>
      </c>
      <c r="SCS375" s="301" t="s">
        <v>411</v>
      </c>
      <c r="SCT375" s="301" t="s">
        <v>411</v>
      </c>
      <c r="SCU375" s="301" t="s">
        <v>411</v>
      </c>
      <c r="SCV375" s="301" t="s">
        <v>411</v>
      </c>
      <c r="SCW375" s="301" t="s">
        <v>411</v>
      </c>
      <c r="SCX375" s="301" t="s">
        <v>411</v>
      </c>
      <c r="SCY375" s="301" t="s">
        <v>411</v>
      </c>
      <c r="SCZ375" s="301" t="s">
        <v>411</v>
      </c>
      <c r="SDA375" s="301" t="s">
        <v>411</v>
      </c>
      <c r="SDB375" s="301" t="s">
        <v>411</v>
      </c>
      <c r="SDC375" s="301" t="s">
        <v>411</v>
      </c>
      <c r="SDD375" s="301" t="s">
        <v>411</v>
      </c>
      <c r="SDE375" s="301" t="s">
        <v>411</v>
      </c>
      <c r="SDF375" s="301" t="s">
        <v>411</v>
      </c>
      <c r="SDG375" s="301" t="s">
        <v>411</v>
      </c>
      <c r="SDH375" s="301" t="s">
        <v>411</v>
      </c>
      <c r="SDI375" s="301" t="s">
        <v>411</v>
      </c>
      <c r="SDJ375" s="301" t="s">
        <v>411</v>
      </c>
      <c r="SDK375" s="301" t="s">
        <v>411</v>
      </c>
      <c r="SDL375" s="301" t="s">
        <v>411</v>
      </c>
      <c r="SDM375" s="301" t="s">
        <v>411</v>
      </c>
      <c r="SDN375" s="301" t="s">
        <v>411</v>
      </c>
      <c r="SDO375" s="301" t="s">
        <v>411</v>
      </c>
      <c r="SDP375" s="301" t="s">
        <v>411</v>
      </c>
      <c r="SDQ375" s="301" t="s">
        <v>411</v>
      </c>
      <c r="SDR375" s="301" t="s">
        <v>411</v>
      </c>
      <c r="SDS375" s="301" t="s">
        <v>411</v>
      </c>
      <c r="SDT375" s="301" t="s">
        <v>411</v>
      </c>
      <c r="SDU375" s="301" t="s">
        <v>411</v>
      </c>
      <c r="SDV375" s="301" t="s">
        <v>411</v>
      </c>
      <c r="SDW375" s="301" t="s">
        <v>411</v>
      </c>
      <c r="SDX375" s="301" t="s">
        <v>411</v>
      </c>
      <c r="SDY375" s="301" t="s">
        <v>411</v>
      </c>
      <c r="SDZ375" s="301" t="s">
        <v>411</v>
      </c>
      <c r="SEA375" s="301" t="s">
        <v>411</v>
      </c>
      <c r="SEB375" s="301" t="s">
        <v>411</v>
      </c>
      <c r="SEC375" s="301" t="s">
        <v>411</v>
      </c>
      <c r="SED375" s="301" t="s">
        <v>411</v>
      </c>
      <c r="SEE375" s="301" t="s">
        <v>411</v>
      </c>
      <c r="SEF375" s="301" t="s">
        <v>411</v>
      </c>
      <c r="SEG375" s="301" t="s">
        <v>411</v>
      </c>
      <c r="SEH375" s="301" t="s">
        <v>411</v>
      </c>
      <c r="SEI375" s="301" t="s">
        <v>411</v>
      </c>
      <c r="SEJ375" s="301" t="s">
        <v>411</v>
      </c>
      <c r="SEK375" s="301" t="s">
        <v>411</v>
      </c>
      <c r="SEL375" s="301" t="s">
        <v>411</v>
      </c>
      <c r="SEM375" s="301" t="s">
        <v>411</v>
      </c>
      <c r="SEN375" s="301" t="s">
        <v>411</v>
      </c>
      <c r="SEO375" s="301" t="s">
        <v>411</v>
      </c>
      <c r="SEP375" s="301" t="s">
        <v>411</v>
      </c>
      <c r="SEQ375" s="301" t="s">
        <v>411</v>
      </c>
      <c r="SER375" s="301" t="s">
        <v>411</v>
      </c>
      <c r="SES375" s="301" t="s">
        <v>411</v>
      </c>
      <c r="SET375" s="301" t="s">
        <v>411</v>
      </c>
      <c r="SEU375" s="301" t="s">
        <v>411</v>
      </c>
      <c r="SEV375" s="301" t="s">
        <v>411</v>
      </c>
      <c r="SEW375" s="301" t="s">
        <v>411</v>
      </c>
      <c r="SEX375" s="301" t="s">
        <v>411</v>
      </c>
      <c r="SEY375" s="301" t="s">
        <v>411</v>
      </c>
      <c r="SEZ375" s="301" t="s">
        <v>411</v>
      </c>
      <c r="SFA375" s="301" t="s">
        <v>411</v>
      </c>
      <c r="SFB375" s="301" t="s">
        <v>411</v>
      </c>
      <c r="SFC375" s="301" t="s">
        <v>411</v>
      </c>
      <c r="SFD375" s="301" t="s">
        <v>411</v>
      </c>
      <c r="SFE375" s="301" t="s">
        <v>411</v>
      </c>
      <c r="SFF375" s="301" t="s">
        <v>411</v>
      </c>
      <c r="SFG375" s="301" t="s">
        <v>411</v>
      </c>
      <c r="SFH375" s="301" t="s">
        <v>411</v>
      </c>
      <c r="SFI375" s="301" t="s">
        <v>411</v>
      </c>
      <c r="SFJ375" s="301" t="s">
        <v>411</v>
      </c>
      <c r="SFK375" s="301" t="s">
        <v>411</v>
      </c>
      <c r="SFL375" s="301" t="s">
        <v>411</v>
      </c>
      <c r="SFM375" s="301" t="s">
        <v>411</v>
      </c>
      <c r="SFN375" s="301" t="s">
        <v>411</v>
      </c>
      <c r="SFO375" s="301" t="s">
        <v>411</v>
      </c>
      <c r="SFP375" s="301" t="s">
        <v>411</v>
      </c>
      <c r="SFQ375" s="301" t="s">
        <v>411</v>
      </c>
      <c r="SFR375" s="301" t="s">
        <v>411</v>
      </c>
      <c r="SFS375" s="301" t="s">
        <v>411</v>
      </c>
      <c r="SFT375" s="301" t="s">
        <v>411</v>
      </c>
      <c r="SFU375" s="301" t="s">
        <v>411</v>
      </c>
      <c r="SFV375" s="301" t="s">
        <v>411</v>
      </c>
      <c r="SFW375" s="301" t="s">
        <v>411</v>
      </c>
      <c r="SFX375" s="301" t="s">
        <v>411</v>
      </c>
      <c r="SFY375" s="301" t="s">
        <v>411</v>
      </c>
      <c r="SFZ375" s="301" t="s">
        <v>411</v>
      </c>
      <c r="SGA375" s="301" t="s">
        <v>411</v>
      </c>
      <c r="SGB375" s="301" t="s">
        <v>411</v>
      </c>
      <c r="SGC375" s="301" t="s">
        <v>411</v>
      </c>
      <c r="SGD375" s="301" t="s">
        <v>411</v>
      </c>
      <c r="SGE375" s="301" t="s">
        <v>411</v>
      </c>
      <c r="SGF375" s="301" t="s">
        <v>411</v>
      </c>
      <c r="SGG375" s="301" t="s">
        <v>411</v>
      </c>
      <c r="SGH375" s="301" t="s">
        <v>411</v>
      </c>
      <c r="SGI375" s="301" t="s">
        <v>411</v>
      </c>
      <c r="SGJ375" s="301" t="s">
        <v>411</v>
      </c>
      <c r="SGK375" s="301" t="s">
        <v>411</v>
      </c>
      <c r="SGL375" s="301" t="s">
        <v>411</v>
      </c>
      <c r="SGM375" s="301" t="s">
        <v>411</v>
      </c>
      <c r="SGN375" s="301" t="s">
        <v>411</v>
      </c>
      <c r="SGO375" s="301" t="s">
        <v>411</v>
      </c>
      <c r="SGP375" s="301" t="s">
        <v>411</v>
      </c>
      <c r="SGQ375" s="301" t="s">
        <v>411</v>
      </c>
      <c r="SGR375" s="301" t="s">
        <v>411</v>
      </c>
      <c r="SGS375" s="301" t="s">
        <v>411</v>
      </c>
      <c r="SGT375" s="301" t="s">
        <v>411</v>
      </c>
      <c r="SGU375" s="301" t="s">
        <v>411</v>
      </c>
      <c r="SGV375" s="301" t="s">
        <v>411</v>
      </c>
      <c r="SGW375" s="301" t="s">
        <v>411</v>
      </c>
      <c r="SGX375" s="301" t="s">
        <v>411</v>
      </c>
      <c r="SGY375" s="301" t="s">
        <v>411</v>
      </c>
      <c r="SGZ375" s="301" t="s">
        <v>411</v>
      </c>
      <c r="SHA375" s="301" t="s">
        <v>411</v>
      </c>
      <c r="SHB375" s="301" t="s">
        <v>411</v>
      </c>
      <c r="SHC375" s="301" t="s">
        <v>411</v>
      </c>
      <c r="SHD375" s="301" t="s">
        <v>411</v>
      </c>
      <c r="SHE375" s="301" t="s">
        <v>411</v>
      </c>
      <c r="SHF375" s="301" t="s">
        <v>411</v>
      </c>
      <c r="SHG375" s="301" t="s">
        <v>411</v>
      </c>
      <c r="SHH375" s="301" t="s">
        <v>411</v>
      </c>
      <c r="SHI375" s="301" t="s">
        <v>411</v>
      </c>
      <c r="SHJ375" s="301" t="s">
        <v>411</v>
      </c>
      <c r="SHK375" s="301" t="s">
        <v>411</v>
      </c>
      <c r="SHL375" s="301" t="s">
        <v>411</v>
      </c>
      <c r="SHM375" s="301" t="s">
        <v>411</v>
      </c>
      <c r="SHN375" s="301" t="s">
        <v>411</v>
      </c>
      <c r="SHO375" s="301" t="s">
        <v>411</v>
      </c>
      <c r="SHP375" s="301" t="s">
        <v>411</v>
      </c>
      <c r="SHQ375" s="301" t="s">
        <v>411</v>
      </c>
      <c r="SHR375" s="301" t="s">
        <v>411</v>
      </c>
      <c r="SHS375" s="301" t="s">
        <v>411</v>
      </c>
      <c r="SHT375" s="301" t="s">
        <v>411</v>
      </c>
      <c r="SHU375" s="301" t="s">
        <v>411</v>
      </c>
      <c r="SHV375" s="301" t="s">
        <v>411</v>
      </c>
      <c r="SHW375" s="301" t="s">
        <v>411</v>
      </c>
      <c r="SHX375" s="301" t="s">
        <v>411</v>
      </c>
      <c r="SHY375" s="301" t="s">
        <v>411</v>
      </c>
      <c r="SHZ375" s="301" t="s">
        <v>411</v>
      </c>
      <c r="SIA375" s="301" t="s">
        <v>411</v>
      </c>
      <c r="SIB375" s="301" t="s">
        <v>411</v>
      </c>
      <c r="SIC375" s="301" t="s">
        <v>411</v>
      </c>
      <c r="SID375" s="301" t="s">
        <v>411</v>
      </c>
      <c r="SIE375" s="301" t="s">
        <v>411</v>
      </c>
      <c r="SIF375" s="301" t="s">
        <v>411</v>
      </c>
      <c r="SIG375" s="301" t="s">
        <v>411</v>
      </c>
      <c r="SIH375" s="301" t="s">
        <v>411</v>
      </c>
      <c r="SII375" s="301" t="s">
        <v>411</v>
      </c>
      <c r="SIJ375" s="301" t="s">
        <v>411</v>
      </c>
      <c r="SIK375" s="301" t="s">
        <v>411</v>
      </c>
      <c r="SIL375" s="301" t="s">
        <v>411</v>
      </c>
      <c r="SIM375" s="301" t="s">
        <v>411</v>
      </c>
      <c r="SIN375" s="301" t="s">
        <v>411</v>
      </c>
      <c r="SIO375" s="301" t="s">
        <v>411</v>
      </c>
      <c r="SIP375" s="301" t="s">
        <v>411</v>
      </c>
      <c r="SIQ375" s="301" t="s">
        <v>411</v>
      </c>
      <c r="SIR375" s="301" t="s">
        <v>411</v>
      </c>
      <c r="SIS375" s="301" t="s">
        <v>411</v>
      </c>
      <c r="SIT375" s="301" t="s">
        <v>411</v>
      </c>
      <c r="SIU375" s="301" t="s">
        <v>411</v>
      </c>
      <c r="SIV375" s="301" t="s">
        <v>411</v>
      </c>
      <c r="SIW375" s="301" t="s">
        <v>411</v>
      </c>
      <c r="SIX375" s="301" t="s">
        <v>411</v>
      </c>
      <c r="SIY375" s="301" t="s">
        <v>411</v>
      </c>
      <c r="SIZ375" s="301" t="s">
        <v>411</v>
      </c>
      <c r="SJA375" s="301" t="s">
        <v>411</v>
      </c>
      <c r="SJB375" s="301" t="s">
        <v>411</v>
      </c>
      <c r="SJC375" s="301" t="s">
        <v>411</v>
      </c>
      <c r="SJD375" s="301" t="s">
        <v>411</v>
      </c>
      <c r="SJE375" s="301" t="s">
        <v>411</v>
      </c>
      <c r="SJF375" s="301" t="s">
        <v>411</v>
      </c>
      <c r="SJG375" s="301" t="s">
        <v>411</v>
      </c>
      <c r="SJH375" s="301" t="s">
        <v>411</v>
      </c>
      <c r="SJI375" s="301" t="s">
        <v>411</v>
      </c>
      <c r="SJJ375" s="301" t="s">
        <v>411</v>
      </c>
      <c r="SJK375" s="301" t="s">
        <v>411</v>
      </c>
      <c r="SJL375" s="301" t="s">
        <v>411</v>
      </c>
      <c r="SJM375" s="301" t="s">
        <v>411</v>
      </c>
      <c r="SJN375" s="301" t="s">
        <v>411</v>
      </c>
      <c r="SJO375" s="301" t="s">
        <v>411</v>
      </c>
      <c r="SJP375" s="301" t="s">
        <v>411</v>
      </c>
      <c r="SJQ375" s="301" t="s">
        <v>411</v>
      </c>
      <c r="SJR375" s="301" t="s">
        <v>411</v>
      </c>
      <c r="SJS375" s="301" t="s">
        <v>411</v>
      </c>
      <c r="SJT375" s="301" t="s">
        <v>411</v>
      </c>
      <c r="SJU375" s="301" t="s">
        <v>411</v>
      </c>
      <c r="SJV375" s="301" t="s">
        <v>411</v>
      </c>
      <c r="SJW375" s="301" t="s">
        <v>411</v>
      </c>
      <c r="SJX375" s="301" t="s">
        <v>411</v>
      </c>
      <c r="SJY375" s="301" t="s">
        <v>411</v>
      </c>
      <c r="SJZ375" s="301" t="s">
        <v>411</v>
      </c>
      <c r="SKA375" s="301" t="s">
        <v>411</v>
      </c>
      <c r="SKB375" s="301" t="s">
        <v>411</v>
      </c>
      <c r="SKC375" s="301" t="s">
        <v>411</v>
      </c>
      <c r="SKD375" s="301" t="s">
        <v>411</v>
      </c>
      <c r="SKE375" s="301" t="s">
        <v>411</v>
      </c>
      <c r="SKF375" s="301" t="s">
        <v>411</v>
      </c>
      <c r="SKG375" s="301" t="s">
        <v>411</v>
      </c>
      <c r="SKH375" s="301" t="s">
        <v>411</v>
      </c>
      <c r="SKI375" s="301" t="s">
        <v>411</v>
      </c>
      <c r="SKJ375" s="301" t="s">
        <v>411</v>
      </c>
      <c r="SKK375" s="301" t="s">
        <v>411</v>
      </c>
      <c r="SKL375" s="301" t="s">
        <v>411</v>
      </c>
      <c r="SKM375" s="301" t="s">
        <v>411</v>
      </c>
      <c r="SKN375" s="301" t="s">
        <v>411</v>
      </c>
      <c r="SKO375" s="301" t="s">
        <v>411</v>
      </c>
      <c r="SKP375" s="301" t="s">
        <v>411</v>
      </c>
      <c r="SKQ375" s="301" t="s">
        <v>411</v>
      </c>
      <c r="SKR375" s="301" t="s">
        <v>411</v>
      </c>
      <c r="SKS375" s="301" t="s">
        <v>411</v>
      </c>
      <c r="SKT375" s="301" t="s">
        <v>411</v>
      </c>
      <c r="SKU375" s="301" t="s">
        <v>411</v>
      </c>
      <c r="SKV375" s="301" t="s">
        <v>411</v>
      </c>
      <c r="SKW375" s="301" t="s">
        <v>411</v>
      </c>
      <c r="SKX375" s="301" t="s">
        <v>411</v>
      </c>
      <c r="SKY375" s="301" t="s">
        <v>411</v>
      </c>
      <c r="SKZ375" s="301" t="s">
        <v>411</v>
      </c>
      <c r="SLA375" s="301" t="s">
        <v>411</v>
      </c>
      <c r="SLB375" s="301" t="s">
        <v>411</v>
      </c>
      <c r="SLC375" s="301" t="s">
        <v>411</v>
      </c>
      <c r="SLD375" s="301" t="s">
        <v>411</v>
      </c>
      <c r="SLE375" s="301" t="s">
        <v>411</v>
      </c>
      <c r="SLF375" s="301" t="s">
        <v>411</v>
      </c>
      <c r="SLG375" s="301" t="s">
        <v>411</v>
      </c>
      <c r="SLH375" s="301" t="s">
        <v>411</v>
      </c>
      <c r="SLI375" s="301" t="s">
        <v>411</v>
      </c>
      <c r="SLJ375" s="301" t="s">
        <v>411</v>
      </c>
      <c r="SLK375" s="301" t="s">
        <v>411</v>
      </c>
      <c r="SLL375" s="301" t="s">
        <v>411</v>
      </c>
      <c r="SLM375" s="301" t="s">
        <v>411</v>
      </c>
      <c r="SLN375" s="301" t="s">
        <v>411</v>
      </c>
      <c r="SLO375" s="301" t="s">
        <v>411</v>
      </c>
      <c r="SLP375" s="301" t="s">
        <v>411</v>
      </c>
      <c r="SLQ375" s="301" t="s">
        <v>411</v>
      </c>
      <c r="SLR375" s="301" t="s">
        <v>411</v>
      </c>
      <c r="SLS375" s="301" t="s">
        <v>411</v>
      </c>
      <c r="SLT375" s="301" t="s">
        <v>411</v>
      </c>
      <c r="SLU375" s="301" t="s">
        <v>411</v>
      </c>
      <c r="SLV375" s="301" t="s">
        <v>411</v>
      </c>
      <c r="SLW375" s="301" t="s">
        <v>411</v>
      </c>
      <c r="SLX375" s="301" t="s">
        <v>411</v>
      </c>
      <c r="SLY375" s="301" t="s">
        <v>411</v>
      </c>
      <c r="SLZ375" s="301" t="s">
        <v>411</v>
      </c>
      <c r="SMA375" s="301" t="s">
        <v>411</v>
      </c>
      <c r="SMB375" s="301" t="s">
        <v>411</v>
      </c>
      <c r="SMC375" s="301" t="s">
        <v>411</v>
      </c>
      <c r="SMD375" s="301" t="s">
        <v>411</v>
      </c>
      <c r="SME375" s="301" t="s">
        <v>411</v>
      </c>
      <c r="SMF375" s="301" t="s">
        <v>411</v>
      </c>
      <c r="SMG375" s="301" t="s">
        <v>411</v>
      </c>
      <c r="SMH375" s="301" t="s">
        <v>411</v>
      </c>
      <c r="SMI375" s="301" t="s">
        <v>411</v>
      </c>
      <c r="SMJ375" s="301" t="s">
        <v>411</v>
      </c>
      <c r="SMK375" s="301" t="s">
        <v>411</v>
      </c>
      <c r="SML375" s="301" t="s">
        <v>411</v>
      </c>
      <c r="SMM375" s="301" t="s">
        <v>411</v>
      </c>
      <c r="SMN375" s="301" t="s">
        <v>411</v>
      </c>
      <c r="SMO375" s="301" t="s">
        <v>411</v>
      </c>
      <c r="SMP375" s="301" t="s">
        <v>411</v>
      </c>
      <c r="SMQ375" s="301" t="s">
        <v>411</v>
      </c>
      <c r="SMR375" s="301" t="s">
        <v>411</v>
      </c>
      <c r="SMS375" s="301" t="s">
        <v>411</v>
      </c>
      <c r="SMT375" s="301" t="s">
        <v>411</v>
      </c>
      <c r="SMU375" s="301" t="s">
        <v>411</v>
      </c>
      <c r="SMV375" s="301" t="s">
        <v>411</v>
      </c>
      <c r="SMW375" s="301" t="s">
        <v>411</v>
      </c>
      <c r="SMX375" s="301" t="s">
        <v>411</v>
      </c>
      <c r="SMY375" s="301" t="s">
        <v>411</v>
      </c>
      <c r="SMZ375" s="301" t="s">
        <v>411</v>
      </c>
      <c r="SNA375" s="301" t="s">
        <v>411</v>
      </c>
      <c r="SNB375" s="301" t="s">
        <v>411</v>
      </c>
      <c r="SNC375" s="301" t="s">
        <v>411</v>
      </c>
      <c r="SND375" s="301" t="s">
        <v>411</v>
      </c>
      <c r="SNE375" s="301" t="s">
        <v>411</v>
      </c>
      <c r="SNF375" s="301" t="s">
        <v>411</v>
      </c>
      <c r="SNG375" s="301" t="s">
        <v>411</v>
      </c>
      <c r="SNH375" s="301" t="s">
        <v>411</v>
      </c>
      <c r="SNI375" s="301" t="s">
        <v>411</v>
      </c>
      <c r="SNJ375" s="301" t="s">
        <v>411</v>
      </c>
      <c r="SNK375" s="301" t="s">
        <v>411</v>
      </c>
      <c r="SNL375" s="301" t="s">
        <v>411</v>
      </c>
      <c r="SNM375" s="301" t="s">
        <v>411</v>
      </c>
      <c r="SNN375" s="301" t="s">
        <v>411</v>
      </c>
      <c r="SNO375" s="301" t="s">
        <v>411</v>
      </c>
      <c r="SNP375" s="301" t="s">
        <v>411</v>
      </c>
      <c r="SNQ375" s="301" t="s">
        <v>411</v>
      </c>
      <c r="SNR375" s="301" t="s">
        <v>411</v>
      </c>
      <c r="SNS375" s="301" t="s">
        <v>411</v>
      </c>
      <c r="SNT375" s="301" t="s">
        <v>411</v>
      </c>
      <c r="SNU375" s="301" t="s">
        <v>411</v>
      </c>
      <c r="SNV375" s="301" t="s">
        <v>411</v>
      </c>
      <c r="SNW375" s="301" t="s">
        <v>411</v>
      </c>
      <c r="SNX375" s="301" t="s">
        <v>411</v>
      </c>
      <c r="SNY375" s="301" t="s">
        <v>411</v>
      </c>
      <c r="SNZ375" s="301" t="s">
        <v>411</v>
      </c>
      <c r="SOA375" s="301" t="s">
        <v>411</v>
      </c>
      <c r="SOB375" s="301" t="s">
        <v>411</v>
      </c>
      <c r="SOC375" s="301" t="s">
        <v>411</v>
      </c>
      <c r="SOD375" s="301" t="s">
        <v>411</v>
      </c>
      <c r="SOE375" s="301" t="s">
        <v>411</v>
      </c>
      <c r="SOF375" s="301" t="s">
        <v>411</v>
      </c>
      <c r="SOG375" s="301" t="s">
        <v>411</v>
      </c>
      <c r="SOH375" s="301" t="s">
        <v>411</v>
      </c>
      <c r="SOI375" s="301" t="s">
        <v>411</v>
      </c>
      <c r="SOJ375" s="301" t="s">
        <v>411</v>
      </c>
      <c r="SOK375" s="301" t="s">
        <v>411</v>
      </c>
      <c r="SOL375" s="301" t="s">
        <v>411</v>
      </c>
      <c r="SOM375" s="301" t="s">
        <v>411</v>
      </c>
      <c r="SON375" s="301" t="s">
        <v>411</v>
      </c>
      <c r="SOO375" s="301" t="s">
        <v>411</v>
      </c>
      <c r="SOP375" s="301" t="s">
        <v>411</v>
      </c>
      <c r="SOQ375" s="301" t="s">
        <v>411</v>
      </c>
      <c r="SOR375" s="301" t="s">
        <v>411</v>
      </c>
      <c r="SOS375" s="301" t="s">
        <v>411</v>
      </c>
      <c r="SOT375" s="301" t="s">
        <v>411</v>
      </c>
      <c r="SOU375" s="301" t="s">
        <v>411</v>
      </c>
      <c r="SOV375" s="301" t="s">
        <v>411</v>
      </c>
      <c r="SOW375" s="301" t="s">
        <v>411</v>
      </c>
      <c r="SOX375" s="301" t="s">
        <v>411</v>
      </c>
      <c r="SOY375" s="301" t="s">
        <v>411</v>
      </c>
      <c r="SOZ375" s="301" t="s">
        <v>411</v>
      </c>
      <c r="SPA375" s="301" t="s">
        <v>411</v>
      </c>
      <c r="SPB375" s="301" t="s">
        <v>411</v>
      </c>
      <c r="SPC375" s="301" t="s">
        <v>411</v>
      </c>
      <c r="SPD375" s="301" t="s">
        <v>411</v>
      </c>
      <c r="SPE375" s="301" t="s">
        <v>411</v>
      </c>
      <c r="SPF375" s="301" t="s">
        <v>411</v>
      </c>
      <c r="SPG375" s="301" t="s">
        <v>411</v>
      </c>
      <c r="SPH375" s="301" t="s">
        <v>411</v>
      </c>
      <c r="SPI375" s="301" t="s">
        <v>411</v>
      </c>
      <c r="SPJ375" s="301" t="s">
        <v>411</v>
      </c>
      <c r="SPK375" s="301" t="s">
        <v>411</v>
      </c>
      <c r="SPL375" s="301" t="s">
        <v>411</v>
      </c>
      <c r="SPM375" s="301" t="s">
        <v>411</v>
      </c>
      <c r="SPN375" s="301" t="s">
        <v>411</v>
      </c>
      <c r="SPO375" s="301" t="s">
        <v>411</v>
      </c>
      <c r="SPP375" s="301" t="s">
        <v>411</v>
      </c>
      <c r="SPQ375" s="301" t="s">
        <v>411</v>
      </c>
      <c r="SPR375" s="301" t="s">
        <v>411</v>
      </c>
      <c r="SPS375" s="301" t="s">
        <v>411</v>
      </c>
      <c r="SPT375" s="301" t="s">
        <v>411</v>
      </c>
      <c r="SPU375" s="301" t="s">
        <v>411</v>
      </c>
      <c r="SPV375" s="301" t="s">
        <v>411</v>
      </c>
      <c r="SPW375" s="301" t="s">
        <v>411</v>
      </c>
      <c r="SPX375" s="301" t="s">
        <v>411</v>
      </c>
      <c r="SPY375" s="301" t="s">
        <v>411</v>
      </c>
      <c r="SPZ375" s="301" t="s">
        <v>411</v>
      </c>
      <c r="SQA375" s="301" t="s">
        <v>411</v>
      </c>
      <c r="SQB375" s="301" t="s">
        <v>411</v>
      </c>
      <c r="SQC375" s="301" t="s">
        <v>411</v>
      </c>
      <c r="SQD375" s="301" t="s">
        <v>411</v>
      </c>
      <c r="SQE375" s="301" t="s">
        <v>411</v>
      </c>
      <c r="SQF375" s="301" t="s">
        <v>411</v>
      </c>
      <c r="SQG375" s="301" t="s">
        <v>411</v>
      </c>
      <c r="SQH375" s="301" t="s">
        <v>411</v>
      </c>
      <c r="SQI375" s="301" t="s">
        <v>411</v>
      </c>
      <c r="SQJ375" s="301" t="s">
        <v>411</v>
      </c>
      <c r="SQK375" s="301" t="s">
        <v>411</v>
      </c>
      <c r="SQL375" s="301" t="s">
        <v>411</v>
      </c>
      <c r="SQM375" s="301" t="s">
        <v>411</v>
      </c>
      <c r="SQN375" s="301" t="s">
        <v>411</v>
      </c>
      <c r="SQO375" s="301" t="s">
        <v>411</v>
      </c>
      <c r="SQP375" s="301" t="s">
        <v>411</v>
      </c>
      <c r="SQQ375" s="301" t="s">
        <v>411</v>
      </c>
      <c r="SQR375" s="301" t="s">
        <v>411</v>
      </c>
      <c r="SQS375" s="301" t="s">
        <v>411</v>
      </c>
      <c r="SQT375" s="301" t="s">
        <v>411</v>
      </c>
      <c r="SQU375" s="301" t="s">
        <v>411</v>
      </c>
      <c r="SQV375" s="301" t="s">
        <v>411</v>
      </c>
      <c r="SQW375" s="301" t="s">
        <v>411</v>
      </c>
      <c r="SQX375" s="301" t="s">
        <v>411</v>
      </c>
      <c r="SQY375" s="301" t="s">
        <v>411</v>
      </c>
      <c r="SQZ375" s="301" t="s">
        <v>411</v>
      </c>
      <c r="SRA375" s="301" t="s">
        <v>411</v>
      </c>
      <c r="SRB375" s="301" t="s">
        <v>411</v>
      </c>
      <c r="SRC375" s="301" t="s">
        <v>411</v>
      </c>
      <c r="SRD375" s="301" t="s">
        <v>411</v>
      </c>
      <c r="SRE375" s="301" t="s">
        <v>411</v>
      </c>
      <c r="SRF375" s="301" t="s">
        <v>411</v>
      </c>
      <c r="SRG375" s="301" t="s">
        <v>411</v>
      </c>
      <c r="SRH375" s="301" t="s">
        <v>411</v>
      </c>
      <c r="SRI375" s="301" t="s">
        <v>411</v>
      </c>
      <c r="SRJ375" s="301" t="s">
        <v>411</v>
      </c>
      <c r="SRK375" s="301" t="s">
        <v>411</v>
      </c>
      <c r="SRL375" s="301" t="s">
        <v>411</v>
      </c>
      <c r="SRM375" s="301" t="s">
        <v>411</v>
      </c>
      <c r="SRN375" s="301" t="s">
        <v>411</v>
      </c>
      <c r="SRO375" s="301" t="s">
        <v>411</v>
      </c>
      <c r="SRP375" s="301" t="s">
        <v>411</v>
      </c>
      <c r="SRQ375" s="301" t="s">
        <v>411</v>
      </c>
      <c r="SRR375" s="301" t="s">
        <v>411</v>
      </c>
      <c r="SRS375" s="301" t="s">
        <v>411</v>
      </c>
      <c r="SRT375" s="301" t="s">
        <v>411</v>
      </c>
      <c r="SRU375" s="301" t="s">
        <v>411</v>
      </c>
      <c r="SRV375" s="301" t="s">
        <v>411</v>
      </c>
      <c r="SRW375" s="301" t="s">
        <v>411</v>
      </c>
      <c r="SRX375" s="301" t="s">
        <v>411</v>
      </c>
      <c r="SRY375" s="301" t="s">
        <v>411</v>
      </c>
      <c r="SRZ375" s="301" t="s">
        <v>411</v>
      </c>
      <c r="SSA375" s="301" t="s">
        <v>411</v>
      </c>
      <c r="SSB375" s="301" t="s">
        <v>411</v>
      </c>
      <c r="SSC375" s="301" t="s">
        <v>411</v>
      </c>
      <c r="SSD375" s="301" t="s">
        <v>411</v>
      </c>
      <c r="SSE375" s="301" t="s">
        <v>411</v>
      </c>
      <c r="SSF375" s="301" t="s">
        <v>411</v>
      </c>
      <c r="SSG375" s="301" t="s">
        <v>411</v>
      </c>
      <c r="SSH375" s="301" t="s">
        <v>411</v>
      </c>
      <c r="SSI375" s="301" t="s">
        <v>411</v>
      </c>
      <c r="SSJ375" s="301" t="s">
        <v>411</v>
      </c>
      <c r="SSK375" s="301" t="s">
        <v>411</v>
      </c>
      <c r="SSL375" s="301" t="s">
        <v>411</v>
      </c>
      <c r="SSM375" s="301" t="s">
        <v>411</v>
      </c>
      <c r="SSN375" s="301" t="s">
        <v>411</v>
      </c>
      <c r="SSO375" s="301" t="s">
        <v>411</v>
      </c>
      <c r="SSP375" s="301" t="s">
        <v>411</v>
      </c>
      <c r="SSQ375" s="301" t="s">
        <v>411</v>
      </c>
      <c r="SSR375" s="301" t="s">
        <v>411</v>
      </c>
      <c r="SSS375" s="301" t="s">
        <v>411</v>
      </c>
      <c r="SST375" s="301" t="s">
        <v>411</v>
      </c>
      <c r="SSU375" s="301" t="s">
        <v>411</v>
      </c>
      <c r="SSV375" s="301" t="s">
        <v>411</v>
      </c>
      <c r="SSW375" s="301" t="s">
        <v>411</v>
      </c>
      <c r="SSX375" s="301" t="s">
        <v>411</v>
      </c>
      <c r="SSY375" s="301" t="s">
        <v>411</v>
      </c>
      <c r="SSZ375" s="301" t="s">
        <v>411</v>
      </c>
      <c r="STA375" s="301" t="s">
        <v>411</v>
      </c>
      <c r="STB375" s="301" t="s">
        <v>411</v>
      </c>
      <c r="STC375" s="301" t="s">
        <v>411</v>
      </c>
      <c r="STD375" s="301" t="s">
        <v>411</v>
      </c>
      <c r="STE375" s="301" t="s">
        <v>411</v>
      </c>
      <c r="STF375" s="301" t="s">
        <v>411</v>
      </c>
      <c r="STG375" s="301" t="s">
        <v>411</v>
      </c>
      <c r="STH375" s="301" t="s">
        <v>411</v>
      </c>
      <c r="STI375" s="301" t="s">
        <v>411</v>
      </c>
      <c r="STJ375" s="301" t="s">
        <v>411</v>
      </c>
      <c r="STK375" s="301" t="s">
        <v>411</v>
      </c>
      <c r="STL375" s="301" t="s">
        <v>411</v>
      </c>
      <c r="STM375" s="301" t="s">
        <v>411</v>
      </c>
      <c r="STN375" s="301" t="s">
        <v>411</v>
      </c>
      <c r="STO375" s="301" t="s">
        <v>411</v>
      </c>
      <c r="STP375" s="301" t="s">
        <v>411</v>
      </c>
      <c r="STQ375" s="301" t="s">
        <v>411</v>
      </c>
      <c r="STR375" s="301" t="s">
        <v>411</v>
      </c>
      <c r="STS375" s="301" t="s">
        <v>411</v>
      </c>
      <c r="STT375" s="301" t="s">
        <v>411</v>
      </c>
      <c r="STU375" s="301" t="s">
        <v>411</v>
      </c>
      <c r="STV375" s="301" t="s">
        <v>411</v>
      </c>
      <c r="STW375" s="301" t="s">
        <v>411</v>
      </c>
      <c r="STX375" s="301" t="s">
        <v>411</v>
      </c>
      <c r="STY375" s="301" t="s">
        <v>411</v>
      </c>
      <c r="STZ375" s="301" t="s">
        <v>411</v>
      </c>
      <c r="SUA375" s="301" t="s">
        <v>411</v>
      </c>
      <c r="SUB375" s="301" t="s">
        <v>411</v>
      </c>
      <c r="SUC375" s="301" t="s">
        <v>411</v>
      </c>
      <c r="SUD375" s="301" t="s">
        <v>411</v>
      </c>
      <c r="SUE375" s="301" t="s">
        <v>411</v>
      </c>
      <c r="SUF375" s="301" t="s">
        <v>411</v>
      </c>
      <c r="SUG375" s="301" t="s">
        <v>411</v>
      </c>
      <c r="SUH375" s="301" t="s">
        <v>411</v>
      </c>
      <c r="SUI375" s="301" t="s">
        <v>411</v>
      </c>
      <c r="SUJ375" s="301" t="s">
        <v>411</v>
      </c>
      <c r="SUK375" s="301" t="s">
        <v>411</v>
      </c>
      <c r="SUL375" s="301" t="s">
        <v>411</v>
      </c>
      <c r="SUM375" s="301" t="s">
        <v>411</v>
      </c>
      <c r="SUN375" s="301" t="s">
        <v>411</v>
      </c>
      <c r="SUO375" s="301" t="s">
        <v>411</v>
      </c>
      <c r="SUP375" s="301" t="s">
        <v>411</v>
      </c>
      <c r="SUQ375" s="301" t="s">
        <v>411</v>
      </c>
      <c r="SUR375" s="301" t="s">
        <v>411</v>
      </c>
      <c r="SUS375" s="301" t="s">
        <v>411</v>
      </c>
      <c r="SUT375" s="301" t="s">
        <v>411</v>
      </c>
      <c r="SUU375" s="301" t="s">
        <v>411</v>
      </c>
      <c r="SUV375" s="301" t="s">
        <v>411</v>
      </c>
      <c r="SUW375" s="301" t="s">
        <v>411</v>
      </c>
      <c r="SUX375" s="301" t="s">
        <v>411</v>
      </c>
      <c r="SUY375" s="301" t="s">
        <v>411</v>
      </c>
      <c r="SUZ375" s="301" t="s">
        <v>411</v>
      </c>
      <c r="SVA375" s="301" t="s">
        <v>411</v>
      </c>
      <c r="SVB375" s="301" t="s">
        <v>411</v>
      </c>
      <c r="SVC375" s="301" t="s">
        <v>411</v>
      </c>
      <c r="SVD375" s="301" t="s">
        <v>411</v>
      </c>
      <c r="SVE375" s="301" t="s">
        <v>411</v>
      </c>
      <c r="SVF375" s="301" t="s">
        <v>411</v>
      </c>
      <c r="SVG375" s="301" t="s">
        <v>411</v>
      </c>
      <c r="SVH375" s="301" t="s">
        <v>411</v>
      </c>
      <c r="SVI375" s="301" t="s">
        <v>411</v>
      </c>
      <c r="SVJ375" s="301" t="s">
        <v>411</v>
      </c>
      <c r="SVK375" s="301" t="s">
        <v>411</v>
      </c>
      <c r="SVL375" s="301" t="s">
        <v>411</v>
      </c>
      <c r="SVM375" s="301" t="s">
        <v>411</v>
      </c>
      <c r="SVN375" s="301" t="s">
        <v>411</v>
      </c>
      <c r="SVO375" s="301" t="s">
        <v>411</v>
      </c>
      <c r="SVP375" s="301" t="s">
        <v>411</v>
      </c>
      <c r="SVQ375" s="301" t="s">
        <v>411</v>
      </c>
      <c r="SVR375" s="301" t="s">
        <v>411</v>
      </c>
      <c r="SVS375" s="301" t="s">
        <v>411</v>
      </c>
      <c r="SVT375" s="301" t="s">
        <v>411</v>
      </c>
      <c r="SVU375" s="301" t="s">
        <v>411</v>
      </c>
      <c r="SVV375" s="301" t="s">
        <v>411</v>
      </c>
      <c r="SVW375" s="301" t="s">
        <v>411</v>
      </c>
      <c r="SVX375" s="301" t="s">
        <v>411</v>
      </c>
      <c r="SVY375" s="301" t="s">
        <v>411</v>
      </c>
      <c r="SVZ375" s="301" t="s">
        <v>411</v>
      </c>
      <c r="SWA375" s="301" t="s">
        <v>411</v>
      </c>
      <c r="SWB375" s="301" t="s">
        <v>411</v>
      </c>
      <c r="SWC375" s="301" t="s">
        <v>411</v>
      </c>
      <c r="SWD375" s="301" t="s">
        <v>411</v>
      </c>
      <c r="SWE375" s="301" t="s">
        <v>411</v>
      </c>
      <c r="SWF375" s="301" t="s">
        <v>411</v>
      </c>
      <c r="SWG375" s="301" t="s">
        <v>411</v>
      </c>
      <c r="SWH375" s="301" t="s">
        <v>411</v>
      </c>
      <c r="SWI375" s="301" t="s">
        <v>411</v>
      </c>
      <c r="SWJ375" s="301" t="s">
        <v>411</v>
      </c>
      <c r="SWK375" s="301" t="s">
        <v>411</v>
      </c>
      <c r="SWL375" s="301" t="s">
        <v>411</v>
      </c>
      <c r="SWM375" s="301" t="s">
        <v>411</v>
      </c>
      <c r="SWN375" s="301" t="s">
        <v>411</v>
      </c>
      <c r="SWO375" s="301" t="s">
        <v>411</v>
      </c>
      <c r="SWP375" s="301" t="s">
        <v>411</v>
      </c>
      <c r="SWQ375" s="301" t="s">
        <v>411</v>
      </c>
      <c r="SWR375" s="301" t="s">
        <v>411</v>
      </c>
      <c r="SWS375" s="301" t="s">
        <v>411</v>
      </c>
      <c r="SWT375" s="301" t="s">
        <v>411</v>
      </c>
      <c r="SWU375" s="301" t="s">
        <v>411</v>
      </c>
      <c r="SWV375" s="301" t="s">
        <v>411</v>
      </c>
      <c r="SWW375" s="301" t="s">
        <v>411</v>
      </c>
      <c r="SWX375" s="301" t="s">
        <v>411</v>
      </c>
      <c r="SWY375" s="301" t="s">
        <v>411</v>
      </c>
      <c r="SWZ375" s="301" t="s">
        <v>411</v>
      </c>
      <c r="SXA375" s="301" t="s">
        <v>411</v>
      </c>
      <c r="SXB375" s="301" t="s">
        <v>411</v>
      </c>
      <c r="SXC375" s="301" t="s">
        <v>411</v>
      </c>
      <c r="SXD375" s="301" t="s">
        <v>411</v>
      </c>
      <c r="SXE375" s="301" t="s">
        <v>411</v>
      </c>
      <c r="SXF375" s="301" t="s">
        <v>411</v>
      </c>
      <c r="SXG375" s="301" t="s">
        <v>411</v>
      </c>
      <c r="SXH375" s="301" t="s">
        <v>411</v>
      </c>
      <c r="SXI375" s="301" t="s">
        <v>411</v>
      </c>
      <c r="SXJ375" s="301" t="s">
        <v>411</v>
      </c>
      <c r="SXK375" s="301" t="s">
        <v>411</v>
      </c>
      <c r="SXL375" s="301" t="s">
        <v>411</v>
      </c>
      <c r="SXM375" s="301" t="s">
        <v>411</v>
      </c>
      <c r="SXN375" s="301" t="s">
        <v>411</v>
      </c>
      <c r="SXO375" s="301" t="s">
        <v>411</v>
      </c>
      <c r="SXP375" s="301" t="s">
        <v>411</v>
      </c>
      <c r="SXQ375" s="301" t="s">
        <v>411</v>
      </c>
      <c r="SXR375" s="301" t="s">
        <v>411</v>
      </c>
      <c r="SXS375" s="301" t="s">
        <v>411</v>
      </c>
      <c r="SXT375" s="301" t="s">
        <v>411</v>
      </c>
      <c r="SXU375" s="301" t="s">
        <v>411</v>
      </c>
      <c r="SXV375" s="301" t="s">
        <v>411</v>
      </c>
      <c r="SXW375" s="301" t="s">
        <v>411</v>
      </c>
      <c r="SXX375" s="301" t="s">
        <v>411</v>
      </c>
      <c r="SXY375" s="301" t="s">
        <v>411</v>
      </c>
      <c r="SXZ375" s="301" t="s">
        <v>411</v>
      </c>
      <c r="SYA375" s="301" t="s">
        <v>411</v>
      </c>
      <c r="SYB375" s="301" t="s">
        <v>411</v>
      </c>
      <c r="SYC375" s="301" t="s">
        <v>411</v>
      </c>
      <c r="SYD375" s="301" t="s">
        <v>411</v>
      </c>
      <c r="SYE375" s="301" t="s">
        <v>411</v>
      </c>
      <c r="SYF375" s="301" t="s">
        <v>411</v>
      </c>
      <c r="SYG375" s="301" t="s">
        <v>411</v>
      </c>
      <c r="SYH375" s="301" t="s">
        <v>411</v>
      </c>
      <c r="SYI375" s="301" t="s">
        <v>411</v>
      </c>
      <c r="SYJ375" s="301" t="s">
        <v>411</v>
      </c>
      <c r="SYK375" s="301" t="s">
        <v>411</v>
      </c>
      <c r="SYL375" s="301" t="s">
        <v>411</v>
      </c>
      <c r="SYM375" s="301" t="s">
        <v>411</v>
      </c>
      <c r="SYN375" s="301" t="s">
        <v>411</v>
      </c>
      <c r="SYO375" s="301" t="s">
        <v>411</v>
      </c>
      <c r="SYP375" s="301" t="s">
        <v>411</v>
      </c>
      <c r="SYQ375" s="301" t="s">
        <v>411</v>
      </c>
      <c r="SYR375" s="301" t="s">
        <v>411</v>
      </c>
      <c r="SYS375" s="301" t="s">
        <v>411</v>
      </c>
      <c r="SYT375" s="301" t="s">
        <v>411</v>
      </c>
      <c r="SYU375" s="301" t="s">
        <v>411</v>
      </c>
      <c r="SYV375" s="301" t="s">
        <v>411</v>
      </c>
      <c r="SYW375" s="301" t="s">
        <v>411</v>
      </c>
      <c r="SYX375" s="301" t="s">
        <v>411</v>
      </c>
      <c r="SYY375" s="301" t="s">
        <v>411</v>
      </c>
      <c r="SYZ375" s="301" t="s">
        <v>411</v>
      </c>
      <c r="SZA375" s="301" t="s">
        <v>411</v>
      </c>
      <c r="SZB375" s="301" t="s">
        <v>411</v>
      </c>
      <c r="SZC375" s="301" t="s">
        <v>411</v>
      </c>
      <c r="SZD375" s="301" t="s">
        <v>411</v>
      </c>
      <c r="SZE375" s="301" t="s">
        <v>411</v>
      </c>
      <c r="SZF375" s="301" t="s">
        <v>411</v>
      </c>
      <c r="SZG375" s="301" t="s">
        <v>411</v>
      </c>
      <c r="SZH375" s="301" t="s">
        <v>411</v>
      </c>
      <c r="SZI375" s="301" t="s">
        <v>411</v>
      </c>
      <c r="SZJ375" s="301" t="s">
        <v>411</v>
      </c>
      <c r="SZK375" s="301" t="s">
        <v>411</v>
      </c>
      <c r="SZL375" s="301" t="s">
        <v>411</v>
      </c>
      <c r="SZM375" s="301" t="s">
        <v>411</v>
      </c>
      <c r="SZN375" s="301" t="s">
        <v>411</v>
      </c>
      <c r="SZO375" s="301" t="s">
        <v>411</v>
      </c>
      <c r="SZP375" s="301" t="s">
        <v>411</v>
      </c>
      <c r="SZQ375" s="301" t="s">
        <v>411</v>
      </c>
      <c r="SZR375" s="301" t="s">
        <v>411</v>
      </c>
      <c r="SZS375" s="301" t="s">
        <v>411</v>
      </c>
      <c r="SZT375" s="301" t="s">
        <v>411</v>
      </c>
      <c r="SZU375" s="301" t="s">
        <v>411</v>
      </c>
      <c r="SZV375" s="301" t="s">
        <v>411</v>
      </c>
      <c r="SZW375" s="301" t="s">
        <v>411</v>
      </c>
      <c r="SZX375" s="301" t="s">
        <v>411</v>
      </c>
      <c r="SZY375" s="301" t="s">
        <v>411</v>
      </c>
      <c r="SZZ375" s="301" t="s">
        <v>411</v>
      </c>
      <c r="TAA375" s="301" t="s">
        <v>411</v>
      </c>
      <c r="TAB375" s="301" t="s">
        <v>411</v>
      </c>
      <c r="TAC375" s="301" t="s">
        <v>411</v>
      </c>
      <c r="TAD375" s="301" t="s">
        <v>411</v>
      </c>
      <c r="TAE375" s="301" t="s">
        <v>411</v>
      </c>
      <c r="TAF375" s="301" t="s">
        <v>411</v>
      </c>
      <c r="TAG375" s="301" t="s">
        <v>411</v>
      </c>
      <c r="TAH375" s="301" t="s">
        <v>411</v>
      </c>
      <c r="TAI375" s="301" t="s">
        <v>411</v>
      </c>
      <c r="TAJ375" s="301" t="s">
        <v>411</v>
      </c>
      <c r="TAK375" s="301" t="s">
        <v>411</v>
      </c>
      <c r="TAL375" s="301" t="s">
        <v>411</v>
      </c>
      <c r="TAM375" s="301" t="s">
        <v>411</v>
      </c>
      <c r="TAN375" s="301" t="s">
        <v>411</v>
      </c>
      <c r="TAO375" s="301" t="s">
        <v>411</v>
      </c>
      <c r="TAP375" s="301" t="s">
        <v>411</v>
      </c>
      <c r="TAQ375" s="301" t="s">
        <v>411</v>
      </c>
      <c r="TAR375" s="301" t="s">
        <v>411</v>
      </c>
      <c r="TAS375" s="301" t="s">
        <v>411</v>
      </c>
      <c r="TAT375" s="301" t="s">
        <v>411</v>
      </c>
      <c r="TAU375" s="301" t="s">
        <v>411</v>
      </c>
      <c r="TAV375" s="301" t="s">
        <v>411</v>
      </c>
      <c r="TAW375" s="301" t="s">
        <v>411</v>
      </c>
      <c r="TAX375" s="301" t="s">
        <v>411</v>
      </c>
      <c r="TAY375" s="301" t="s">
        <v>411</v>
      </c>
      <c r="TAZ375" s="301" t="s">
        <v>411</v>
      </c>
      <c r="TBA375" s="301" t="s">
        <v>411</v>
      </c>
      <c r="TBB375" s="301" t="s">
        <v>411</v>
      </c>
      <c r="TBC375" s="301" t="s">
        <v>411</v>
      </c>
      <c r="TBD375" s="301" t="s">
        <v>411</v>
      </c>
      <c r="TBE375" s="301" t="s">
        <v>411</v>
      </c>
      <c r="TBF375" s="301" t="s">
        <v>411</v>
      </c>
      <c r="TBG375" s="301" t="s">
        <v>411</v>
      </c>
      <c r="TBH375" s="301" t="s">
        <v>411</v>
      </c>
      <c r="TBI375" s="301" t="s">
        <v>411</v>
      </c>
      <c r="TBJ375" s="301" t="s">
        <v>411</v>
      </c>
      <c r="TBK375" s="301" t="s">
        <v>411</v>
      </c>
      <c r="TBL375" s="301" t="s">
        <v>411</v>
      </c>
      <c r="TBM375" s="301" t="s">
        <v>411</v>
      </c>
      <c r="TBN375" s="301" t="s">
        <v>411</v>
      </c>
      <c r="TBO375" s="301" t="s">
        <v>411</v>
      </c>
      <c r="TBP375" s="301" t="s">
        <v>411</v>
      </c>
      <c r="TBQ375" s="301" t="s">
        <v>411</v>
      </c>
      <c r="TBR375" s="301" t="s">
        <v>411</v>
      </c>
      <c r="TBS375" s="301" t="s">
        <v>411</v>
      </c>
      <c r="TBT375" s="301" t="s">
        <v>411</v>
      </c>
      <c r="TBU375" s="301" t="s">
        <v>411</v>
      </c>
      <c r="TBV375" s="301" t="s">
        <v>411</v>
      </c>
      <c r="TBW375" s="301" t="s">
        <v>411</v>
      </c>
      <c r="TBX375" s="301" t="s">
        <v>411</v>
      </c>
      <c r="TBY375" s="301" t="s">
        <v>411</v>
      </c>
      <c r="TBZ375" s="301" t="s">
        <v>411</v>
      </c>
      <c r="TCA375" s="301" t="s">
        <v>411</v>
      </c>
      <c r="TCB375" s="301" t="s">
        <v>411</v>
      </c>
      <c r="TCC375" s="301" t="s">
        <v>411</v>
      </c>
      <c r="TCD375" s="301" t="s">
        <v>411</v>
      </c>
      <c r="TCE375" s="301" t="s">
        <v>411</v>
      </c>
      <c r="TCF375" s="301" t="s">
        <v>411</v>
      </c>
      <c r="TCG375" s="301" t="s">
        <v>411</v>
      </c>
      <c r="TCH375" s="301" t="s">
        <v>411</v>
      </c>
      <c r="TCI375" s="301" t="s">
        <v>411</v>
      </c>
      <c r="TCJ375" s="301" t="s">
        <v>411</v>
      </c>
      <c r="TCK375" s="301" t="s">
        <v>411</v>
      </c>
      <c r="TCL375" s="301" t="s">
        <v>411</v>
      </c>
      <c r="TCM375" s="301" t="s">
        <v>411</v>
      </c>
      <c r="TCN375" s="301" t="s">
        <v>411</v>
      </c>
      <c r="TCO375" s="301" t="s">
        <v>411</v>
      </c>
      <c r="TCP375" s="301" t="s">
        <v>411</v>
      </c>
      <c r="TCQ375" s="301" t="s">
        <v>411</v>
      </c>
      <c r="TCR375" s="301" t="s">
        <v>411</v>
      </c>
      <c r="TCS375" s="301" t="s">
        <v>411</v>
      </c>
      <c r="TCT375" s="301" t="s">
        <v>411</v>
      </c>
      <c r="TCU375" s="301" t="s">
        <v>411</v>
      </c>
      <c r="TCV375" s="301" t="s">
        <v>411</v>
      </c>
      <c r="TCW375" s="301" t="s">
        <v>411</v>
      </c>
      <c r="TCX375" s="301" t="s">
        <v>411</v>
      </c>
      <c r="TCY375" s="301" t="s">
        <v>411</v>
      </c>
      <c r="TCZ375" s="301" t="s">
        <v>411</v>
      </c>
      <c r="TDA375" s="301" t="s">
        <v>411</v>
      </c>
      <c r="TDB375" s="301" t="s">
        <v>411</v>
      </c>
      <c r="TDC375" s="301" t="s">
        <v>411</v>
      </c>
      <c r="TDD375" s="301" t="s">
        <v>411</v>
      </c>
      <c r="TDE375" s="301" t="s">
        <v>411</v>
      </c>
      <c r="TDF375" s="301" t="s">
        <v>411</v>
      </c>
      <c r="TDG375" s="301" t="s">
        <v>411</v>
      </c>
      <c r="TDH375" s="301" t="s">
        <v>411</v>
      </c>
      <c r="TDI375" s="301" t="s">
        <v>411</v>
      </c>
      <c r="TDJ375" s="301" t="s">
        <v>411</v>
      </c>
      <c r="TDK375" s="301" t="s">
        <v>411</v>
      </c>
      <c r="TDL375" s="301" t="s">
        <v>411</v>
      </c>
      <c r="TDM375" s="301" t="s">
        <v>411</v>
      </c>
      <c r="TDN375" s="301" t="s">
        <v>411</v>
      </c>
      <c r="TDO375" s="301" t="s">
        <v>411</v>
      </c>
      <c r="TDP375" s="301" t="s">
        <v>411</v>
      </c>
      <c r="TDQ375" s="301" t="s">
        <v>411</v>
      </c>
      <c r="TDR375" s="301" t="s">
        <v>411</v>
      </c>
      <c r="TDS375" s="301" t="s">
        <v>411</v>
      </c>
      <c r="TDT375" s="301" t="s">
        <v>411</v>
      </c>
      <c r="TDU375" s="301" t="s">
        <v>411</v>
      </c>
      <c r="TDV375" s="301" t="s">
        <v>411</v>
      </c>
      <c r="TDW375" s="301" t="s">
        <v>411</v>
      </c>
      <c r="TDX375" s="301" t="s">
        <v>411</v>
      </c>
      <c r="TDY375" s="301" t="s">
        <v>411</v>
      </c>
      <c r="TDZ375" s="301" t="s">
        <v>411</v>
      </c>
      <c r="TEA375" s="301" t="s">
        <v>411</v>
      </c>
      <c r="TEB375" s="301" t="s">
        <v>411</v>
      </c>
      <c r="TEC375" s="301" t="s">
        <v>411</v>
      </c>
      <c r="TED375" s="301" t="s">
        <v>411</v>
      </c>
      <c r="TEE375" s="301" t="s">
        <v>411</v>
      </c>
      <c r="TEF375" s="301" t="s">
        <v>411</v>
      </c>
      <c r="TEG375" s="301" t="s">
        <v>411</v>
      </c>
      <c r="TEH375" s="301" t="s">
        <v>411</v>
      </c>
      <c r="TEI375" s="301" t="s">
        <v>411</v>
      </c>
      <c r="TEJ375" s="301" t="s">
        <v>411</v>
      </c>
      <c r="TEK375" s="301" t="s">
        <v>411</v>
      </c>
      <c r="TEL375" s="301" t="s">
        <v>411</v>
      </c>
      <c r="TEM375" s="301" t="s">
        <v>411</v>
      </c>
      <c r="TEN375" s="301" t="s">
        <v>411</v>
      </c>
      <c r="TEO375" s="301" t="s">
        <v>411</v>
      </c>
      <c r="TEP375" s="301" t="s">
        <v>411</v>
      </c>
      <c r="TEQ375" s="301" t="s">
        <v>411</v>
      </c>
      <c r="TER375" s="301" t="s">
        <v>411</v>
      </c>
      <c r="TES375" s="301" t="s">
        <v>411</v>
      </c>
      <c r="TET375" s="301" t="s">
        <v>411</v>
      </c>
      <c r="TEU375" s="301" t="s">
        <v>411</v>
      </c>
      <c r="TEV375" s="301" t="s">
        <v>411</v>
      </c>
      <c r="TEW375" s="301" t="s">
        <v>411</v>
      </c>
      <c r="TEX375" s="301" t="s">
        <v>411</v>
      </c>
      <c r="TEY375" s="301" t="s">
        <v>411</v>
      </c>
      <c r="TEZ375" s="301" t="s">
        <v>411</v>
      </c>
      <c r="TFA375" s="301" t="s">
        <v>411</v>
      </c>
      <c r="TFB375" s="301" t="s">
        <v>411</v>
      </c>
      <c r="TFC375" s="301" t="s">
        <v>411</v>
      </c>
      <c r="TFD375" s="301" t="s">
        <v>411</v>
      </c>
      <c r="TFE375" s="301" t="s">
        <v>411</v>
      </c>
      <c r="TFF375" s="301" t="s">
        <v>411</v>
      </c>
      <c r="TFG375" s="301" t="s">
        <v>411</v>
      </c>
      <c r="TFH375" s="301" t="s">
        <v>411</v>
      </c>
      <c r="TFI375" s="301" t="s">
        <v>411</v>
      </c>
      <c r="TFJ375" s="301" t="s">
        <v>411</v>
      </c>
      <c r="TFK375" s="301" t="s">
        <v>411</v>
      </c>
      <c r="TFL375" s="301" t="s">
        <v>411</v>
      </c>
      <c r="TFM375" s="301" t="s">
        <v>411</v>
      </c>
      <c r="TFN375" s="301" t="s">
        <v>411</v>
      </c>
      <c r="TFO375" s="301" t="s">
        <v>411</v>
      </c>
      <c r="TFP375" s="301" t="s">
        <v>411</v>
      </c>
      <c r="TFQ375" s="301" t="s">
        <v>411</v>
      </c>
      <c r="TFR375" s="301" t="s">
        <v>411</v>
      </c>
      <c r="TFS375" s="301" t="s">
        <v>411</v>
      </c>
      <c r="TFT375" s="301" t="s">
        <v>411</v>
      </c>
      <c r="TFU375" s="301" t="s">
        <v>411</v>
      </c>
      <c r="TFV375" s="301" t="s">
        <v>411</v>
      </c>
      <c r="TFW375" s="301" t="s">
        <v>411</v>
      </c>
      <c r="TFX375" s="301" t="s">
        <v>411</v>
      </c>
      <c r="TFY375" s="301" t="s">
        <v>411</v>
      </c>
      <c r="TFZ375" s="301" t="s">
        <v>411</v>
      </c>
      <c r="TGA375" s="301" t="s">
        <v>411</v>
      </c>
      <c r="TGB375" s="301" t="s">
        <v>411</v>
      </c>
      <c r="TGC375" s="301" t="s">
        <v>411</v>
      </c>
      <c r="TGD375" s="301" t="s">
        <v>411</v>
      </c>
      <c r="TGE375" s="301" t="s">
        <v>411</v>
      </c>
      <c r="TGF375" s="301" t="s">
        <v>411</v>
      </c>
      <c r="TGG375" s="301" t="s">
        <v>411</v>
      </c>
      <c r="TGH375" s="301" t="s">
        <v>411</v>
      </c>
      <c r="TGI375" s="301" t="s">
        <v>411</v>
      </c>
      <c r="TGJ375" s="301" t="s">
        <v>411</v>
      </c>
      <c r="TGK375" s="301" t="s">
        <v>411</v>
      </c>
      <c r="TGL375" s="301" t="s">
        <v>411</v>
      </c>
      <c r="TGM375" s="301" t="s">
        <v>411</v>
      </c>
      <c r="TGN375" s="301" t="s">
        <v>411</v>
      </c>
      <c r="TGO375" s="301" t="s">
        <v>411</v>
      </c>
      <c r="TGP375" s="301" t="s">
        <v>411</v>
      </c>
      <c r="TGQ375" s="301" t="s">
        <v>411</v>
      </c>
      <c r="TGR375" s="301" t="s">
        <v>411</v>
      </c>
      <c r="TGS375" s="301" t="s">
        <v>411</v>
      </c>
      <c r="TGT375" s="301" t="s">
        <v>411</v>
      </c>
      <c r="TGU375" s="301" t="s">
        <v>411</v>
      </c>
      <c r="TGV375" s="301" t="s">
        <v>411</v>
      </c>
      <c r="TGW375" s="301" t="s">
        <v>411</v>
      </c>
      <c r="TGX375" s="301" t="s">
        <v>411</v>
      </c>
      <c r="TGY375" s="301" t="s">
        <v>411</v>
      </c>
      <c r="TGZ375" s="301" t="s">
        <v>411</v>
      </c>
      <c r="THA375" s="301" t="s">
        <v>411</v>
      </c>
      <c r="THB375" s="301" t="s">
        <v>411</v>
      </c>
      <c r="THC375" s="301" t="s">
        <v>411</v>
      </c>
      <c r="THD375" s="301" t="s">
        <v>411</v>
      </c>
      <c r="THE375" s="301" t="s">
        <v>411</v>
      </c>
      <c r="THF375" s="301" t="s">
        <v>411</v>
      </c>
      <c r="THG375" s="301" t="s">
        <v>411</v>
      </c>
      <c r="THH375" s="301" t="s">
        <v>411</v>
      </c>
      <c r="THI375" s="301" t="s">
        <v>411</v>
      </c>
      <c r="THJ375" s="301" t="s">
        <v>411</v>
      </c>
      <c r="THK375" s="301" t="s">
        <v>411</v>
      </c>
      <c r="THL375" s="301" t="s">
        <v>411</v>
      </c>
      <c r="THM375" s="301" t="s">
        <v>411</v>
      </c>
      <c r="THN375" s="301" t="s">
        <v>411</v>
      </c>
      <c r="THO375" s="301" t="s">
        <v>411</v>
      </c>
      <c r="THP375" s="301" t="s">
        <v>411</v>
      </c>
      <c r="THQ375" s="301" t="s">
        <v>411</v>
      </c>
      <c r="THR375" s="301" t="s">
        <v>411</v>
      </c>
      <c r="THS375" s="301" t="s">
        <v>411</v>
      </c>
      <c r="THT375" s="301" t="s">
        <v>411</v>
      </c>
      <c r="THU375" s="301" t="s">
        <v>411</v>
      </c>
      <c r="THV375" s="301" t="s">
        <v>411</v>
      </c>
      <c r="THW375" s="301" t="s">
        <v>411</v>
      </c>
      <c r="THX375" s="301" t="s">
        <v>411</v>
      </c>
      <c r="THY375" s="301" t="s">
        <v>411</v>
      </c>
      <c r="THZ375" s="301" t="s">
        <v>411</v>
      </c>
      <c r="TIA375" s="301" t="s">
        <v>411</v>
      </c>
      <c r="TIB375" s="301" t="s">
        <v>411</v>
      </c>
      <c r="TIC375" s="301" t="s">
        <v>411</v>
      </c>
      <c r="TID375" s="301" t="s">
        <v>411</v>
      </c>
      <c r="TIE375" s="301" t="s">
        <v>411</v>
      </c>
      <c r="TIF375" s="301" t="s">
        <v>411</v>
      </c>
      <c r="TIG375" s="301" t="s">
        <v>411</v>
      </c>
      <c r="TIH375" s="301" t="s">
        <v>411</v>
      </c>
      <c r="TII375" s="301" t="s">
        <v>411</v>
      </c>
      <c r="TIJ375" s="301" t="s">
        <v>411</v>
      </c>
      <c r="TIK375" s="301" t="s">
        <v>411</v>
      </c>
      <c r="TIL375" s="301" t="s">
        <v>411</v>
      </c>
      <c r="TIM375" s="301" t="s">
        <v>411</v>
      </c>
      <c r="TIN375" s="301" t="s">
        <v>411</v>
      </c>
      <c r="TIO375" s="301" t="s">
        <v>411</v>
      </c>
      <c r="TIP375" s="301" t="s">
        <v>411</v>
      </c>
      <c r="TIQ375" s="301" t="s">
        <v>411</v>
      </c>
      <c r="TIR375" s="301" t="s">
        <v>411</v>
      </c>
      <c r="TIS375" s="301" t="s">
        <v>411</v>
      </c>
      <c r="TIT375" s="301" t="s">
        <v>411</v>
      </c>
      <c r="TIU375" s="301" t="s">
        <v>411</v>
      </c>
      <c r="TIV375" s="301" t="s">
        <v>411</v>
      </c>
      <c r="TIW375" s="301" t="s">
        <v>411</v>
      </c>
      <c r="TIX375" s="301" t="s">
        <v>411</v>
      </c>
      <c r="TIY375" s="301" t="s">
        <v>411</v>
      </c>
      <c r="TIZ375" s="301" t="s">
        <v>411</v>
      </c>
      <c r="TJA375" s="301" t="s">
        <v>411</v>
      </c>
      <c r="TJB375" s="301" t="s">
        <v>411</v>
      </c>
      <c r="TJC375" s="301" t="s">
        <v>411</v>
      </c>
      <c r="TJD375" s="301" t="s">
        <v>411</v>
      </c>
      <c r="TJE375" s="301" t="s">
        <v>411</v>
      </c>
      <c r="TJF375" s="301" t="s">
        <v>411</v>
      </c>
      <c r="TJG375" s="301" t="s">
        <v>411</v>
      </c>
      <c r="TJH375" s="301" t="s">
        <v>411</v>
      </c>
      <c r="TJI375" s="301" t="s">
        <v>411</v>
      </c>
      <c r="TJJ375" s="301" t="s">
        <v>411</v>
      </c>
      <c r="TJK375" s="301" t="s">
        <v>411</v>
      </c>
      <c r="TJL375" s="301" t="s">
        <v>411</v>
      </c>
      <c r="TJM375" s="301" t="s">
        <v>411</v>
      </c>
      <c r="TJN375" s="301" t="s">
        <v>411</v>
      </c>
      <c r="TJO375" s="301" t="s">
        <v>411</v>
      </c>
      <c r="TJP375" s="301" t="s">
        <v>411</v>
      </c>
      <c r="TJQ375" s="301" t="s">
        <v>411</v>
      </c>
      <c r="TJR375" s="301" t="s">
        <v>411</v>
      </c>
      <c r="TJS375" s="301" t="s">
        <v>411</v>
      </c>
      <c r="TJT375" s="301" t="s">
        <v>411</v>
      </c>
      <c r="TJU375" s="301" t="s">
        <v>411</v>
      </c>
      <c r="TJV375" s="301" t="s">
        <v>411</v>
      </c>
      <c r="TJW375" s="301" t="s">
        <v>411</v>
      </c>
      <c r="TJX375" s="301" t="s">
        <v>411</v>
      </c>
      <c r="TJY375" s="301" t="s">
        <v>411</v>
      </c>
      <c r="TJZ375" s="301" t="s">
        <v>411</v>
      </c>
      <c r="TKA375" s="301" t="s">
        <v>411</v>
      </c>
      <c r="TKB375" s="301" t="s">
        <v>411</v>
      </c>
      <c r="TKC375" s="301" t="s">
        <v>411</v>
      </c>
      <c r="TKD375" s="301" t="s">
        <v>411</v>
      </c>
      <c r="TKE375" s="301" t="s">
        <v>411</v>
      </c>
      <c r="TKF375" s="301" t="s">
        <v>411</v>
      </c>
      <c r="TKG375" s="301" t="s">
        <v>411</v>
      </c>
      <c r="TKH375" s="301" t="s">
        <v>411</v>
      </c>
      <c r="TKI375" s="301" t="s">
        <v>411</v>
      </c>
      <c r="TKJ375" s="301" t="s">
        <v>411</v>
      </c>
      <c r="TKK375" s="301" t="s">
        <v>411</v>
      </c>
      <c r="TKL375" s="301" t="s">
        <v>411</v>
      </c>
      <c r="TKM375" s="301" t="s">
        <v>411</v>
      </c>
      <c r="TKN375" s="301" t="s">
        <v>411</v>
      </c>
      <c r="TKO375" s="301" t="s">
        <v>411</v>
      </c>
      <c r="TKP375" s="301" t="s">
        <v>411</v>
      </c>
      <c r="TKQ375" s="301" t="s">
        <v>411</v>
      </c>
      <c r="TKR375" s="301" t="s">
        <v>411</v>
      </c>
      <c r="TKS375" s="301" t="s">
        <v>411</v>
      </c>
      <c r="TKT375" s="301" t="s">
        <v>411</v>
      </c>
      <c r="TKU375" s="301" t="s">
        <v>411</v>
      </c>
      <c r="TKV375" s="301" t="s">
        <v>411</v>
      </c>
      <c r="TKW375" s="301" t="s">
        <v>411</v>
      </c>
      <c r="TKX375" s="301" t="s">
        <v>411</v>
      </c>
      <c r="TKY375" s="301" t="s">
        <v>411</v>
      </c>
      <c r="TKZ375" s="301" t="s">
        <v>411</v>
      </c>
      <c r="TLA375" s="301" t="s">
        <v>411</v>
      </c>
      <c r="TLB375" s="301" t="s">
        <v>411</v>
      </c>
      <c r="TLC375" s="301" t="s">
        <v>411</v>
      </c>
      <c r="TLD375" s="301" t="s">
        <v>411</v>
      </c>
      <c r="TLE375" s="301" t="s">
        <v>411</v>
      </c>
      <c r="TLF375" s="301" t="s">
        <v>411</v>
      </c>
      <c r="TLG375" s="301" t="s">
        <v>411</v>
      </c>
      <c r="TLH375" s="301" t="s">
        <v>411</v>
      </c>
      <c r="TLI375" s="301" t="s">
        <v>411</v>
      </c>
      <c r="TLJ375" s="301" t="s">
        <v>411</v>
      </c>
      <c r="TLK375" s="301" t="s">
        <v>411</v>
      </c>
      <c r="TLL375" s="301" t="s">
        <v>411</v>
      </c>
      <c r="TLM375" s="301" t="s">
        <v>411</v>
      </c>
      <c r="TLN375" s="301" t="s">
        <v>411</v>
      </c>
      <c r="TLO375" s="301" t="s">
        <v>411</v>
      </c>
      <c r="TLP375" s="301" t="s">
        <v>411</v>
      </c>
      <c r="TLQ375" s="301" t="s">
        <v>411</v>
      </c>
      <c r="TLR375" s="301" t="s">
        <v>411</v>
      </c>
      <c r="TLS375" s="301" t="s">
        <v>411</v>
      </c>
      <c r="TLT375" s="301" t="s">
        <v>411</v>
      </c>
      <c r="TLU375" s="301" t="s">
        <v>411</v>
      </c>
      <c r="TLV375" s="301" t="s">
        <v>411</v>
      </c>
      <c r="TLW375" s="301" t="s">
        <v>411</v>
      </c>
      <c r="TLX375" s="301" t="s">
        <v>411</v>
      </c>
      <c r="TLY375" s="301" t="s">
        <v>411</v>
      </c>
      <c r="TLZ375" s="301" t="s">
        <v>411</v>
      </c>
      <c r="TMA375" s="301" t="s">
        <v>411</v>
      </c>
      <c r="TMB375" s="301" t="s">
        <v>411</v>
      </c>
      <c r="TMC375" s="301" t="s">
        <v>411</v>
      </c>
      <c r="TMD375" s="301" t="s">
        <v>411</v>
      </c>
      <c r="TME375" s="301" t="s">
        <v>411</v>
      </c>
      <c r="TMF375" s="301" t="s">
        <v>411</v>
      </c>
      <c r="TMG375" s="301" t="s">
        <v>411</v>
      </c>
      <c r="TMH375" s="301" t="s">
        <v>411</v>
      </c>
      <c r="TMI375" s="301" t="s">
        <v>411</v>
      </c>
      <c r="TMJ375" s="301" t="s">
        <v>411</v>
      </c>
      <c r="TMK375" s="301" t="s">
        <v>411</v>
      </c>
      <c r="TML375" s="301" t="s">
        <v>411</v>
      </c>
      <c r="TMM375" s="301" t="s">
        <v>411</v>
      </c>
      <c r="TMN375" s="301" t="s">
        <v>411</v>
      </c>
      <c r="TMO375" s="301" t="s">
        <v>411</v>
      </c>
      <c r="TMP375" s="301" t="s">
        <v>411</v>
      </c>
      <c r="TMQ375" s="301" t="s">
        <v>411</v>
      </c>
      <c r="TMR375" s="301" t="s">
        <v>411</v>
      </c>
      <c r="TMS375" s="301" t="s">
        <v>411</v>
      </c>
      <c r="TMT375" s="301" t="s">
        <v>411</v>
      </c>
      <c r="TMU375" s="301" t="s">
        <v>411</v>
      </c>
      <c r="TMV375" s="301" t="s">
        <v>411</v>
      </c>
      <c r="TMW375" s="301" t="s">
        <v>411</v>
      </c>
      <c r="TMX375" s="301" t="s">
        <v>411</v>
      </c>
      <c r="TMY375" s="301" t="s">
        <v>411</v>
      </c>
      <c r="TMZ375" s="301" t="s">
        <v>411</v>
      </c>
      <c r="TNA375" s="301" t="s">
        <v>411</v>
      </c>
      <c r="TNB375" s="301" t="s">
        <v>411</v>
      </c>
      <c r="TNC375" s="301" t="s">
        <v>411</v>
      </c>
      <c r="TND375" s="301" t="s">
        <v>411</v>
      </c>
      <c r="TNE375" s="301" t="s">
        <v>411</v>
      </c>
      <c r="TNF375" s="301" t="s">
        <v>411</v>
      </c>
      <c r="TNG375" s="301" t="s">
        <v>411</v>
      </c>
      <c r="TNH375" s="301" t="s">
        <v>411</v>
      </c>
      <c r="TNI375" s="301" t="s">
        <v>411</v>
      </c>
      <c r="TNJ375" s="301" t="s">
        <v>411</v>
      </c>
      <c r="TNK375" s="301" t="s">
        <v>411</v>
      </c>
      <c r="TNL375" s="301" t="s">
        <v>411</v>
      </c>
      <c r="TNM375" s="301" t="s">
        <v>411</v>
      </c>
      <c r="TNN375" s="301" t="s">
        <v>411</v>
      </c>
      <c r="TNO375" s="301" t="s">
        <v>411</v>
      </c>
      <c r="TNP375" s="301" t="s">
        <v>411</v>
      </c>
      <c r="TNQ375" s="301" t="s">
        <v>411</v>
      </c>
      <c r="TNR375" s="301" t="s">
        <v>411</v>
      </c>
      <c r="TNS375" s="301" t="s">
        <v>411</v>
      </c>
      <c r="TNT375" s="301" t="s">
        <v>411</v>
      </c>
      <c r="TNU375" s="301" t="s">
        <v>411</v>
      </c>
      <c r="TNV375" s="301" t="s">
        <v>411</v>
      </c>
      <c r="TNW375" s="301" t="s">
        <v>411</v>
      </c>
      <c r="TNX375" s="301" t="s">
        <v>411</v>
      </c>
      <c r="TNY375" s="301" t="s">
        <v>411</v>
      </c>
      <c r="TNZ375" s="301" t="s">
        <v>411</v>
      </c>
      <c r="TOA375" s="301" t="s">
        <v>411</v>
      </c>
      <c r="TOB375" s="301" t="s">
        <v>411</v>
      </c>
      <c r="TOC375" s="301" t="s">
        <v>411</v>
      </c>
      <c r="TOD375" s="301" t="s">
        <v>411</v>
      </c>
      <c r="TOE375" s="301" t="s">
        <v>411</v>
      </c>
      <c r="TOF375" s="301" t="s">
        <v>411</v>
      </c>
      <c r="TOG375" s="301" t="s">
        <v>411</v>
      </c>
      <c r="TOH375" s="301" t="s">
        <v>411</v>
      </c>
      <c r="TOI375" s="301" t="s">
        <v>411</v>
      </c>
      <c r="TOJ375" s="301" t="s">
        <v>411</v>
      </c>
      <c r="TOK375" s="301" t="s">
        <v>411</v>
      </c>
      <c r="TOL375" s="301" t="s">
        <v>411</v>
      </c>
      <c r="TOM375" s="301" t="s">
        <v>411</v>
      </c>
      <c r="TON375" s="301" t="s">
        <v>411</v>
      </c>
      <c r="TOO375" s="301" t="s">
        <v>411</v>
      </c>
      <c r="TOP375" s="301" t="s">
        <v>411</v>
      </c>
      <c r="TOQ375" s="301" t="s">
        <v>411</v>
      </c>
      <c r="TOR375" s="301" t="s">
        <v>411</v>
      </c>
      <c r="TOS375" s="301" t="s">
        <v>411</v>
      </c>
      <c r="TOT375" s="301" t="s">
        <v>411</v>
      </c>
      <c r="TOU375" s="301" t="s">
        <v>411</v>
      </c>
      <c r="TOV375" s="301" t="s">
        <v>411</v>
      </c>
      <c r="TOW375" s="301" t="s">
        <v>411</v>
      </c>
      <c r="TOX375" s="301" t="s">
        <v>411</v>
      </c>
      <c r="TOY375" s="301" t="s">
        <v>411</v>
      </c>
      <c r="TOZ375" s="301" t="s">
        <v>411</v>
      </c>
      <c r="TPA375" s="301" t="s">
        <v>411</v>
      </c>
      <c r="TPB375" s="301" t="s">
        <v>411</v>
      </c>
      <c r="TPC375" s="301" t="s">
        <v>411</v>
      </c>
      <c r="TPD375" s="301" t="s">
        <v>411</v>
      </c>
      <c r="TPE375" s="301" t="s">
        <v>411</v>
      </c>
      <c r="TPF375" s="301" t="s">
        <v>411</v>
      </c>
      <c r="TPG375" s="301" t="s">
        <v>411</v>
      </c>
      <c r="TPH375" s="301" t="s">
        <v>411</v>
      </c>
      <c r="TPI375" s="301" t="s">
        <v>411</v>
      </c>
      <c r="TPJ375" s="301" t="s">
        <v>411</v>
      </c>
      <c r="TPK375" s="301" t="s">
        <v>411</v>
      </c>
      <c r="TPL375" s="301" t="s">
        <v>411</v>
      </c>
      <c r="TPM375" s="301" t="s">
        <v>411</v>
      </c>
      <c r="TPN375" s="301" t="s">
        <v>411</v>
      </c>
      <c r="TPO375" s="301" t="s">
        <v>411</v>
      </c>
      <c r="TPP375" s="301" t="s">
        <v>411</v>
      </c>
      <c r="TPQ375" s="301" t="s">
        <v>411</v>
      </c>
      <c r="TPR375" s="301" t="s">
        <v>411</v>
      </c>
      <c r="TPS375" s="301" t="s">
        <v>411</v>
      </c>
      <c r="TPT375" s="301" t="s">
        <v>411</v>
      </c>
      <c r="TPU375" s="301" t="s">
        <v>411</v>
      </c>
      <c r="TPV375" s="301" t="s">
        <v>411</v>
      </c>
      <c r="TPW375" s="301" t="s">
        <v>411</v>
      </c>
      <c r="TPX375" s="301" t="s">
        <v>411</v>
      </c>
      <c r="TPY375" s="301" t="s">
        <v>411</v>
      </c>
      <c r="TPZ375" s="301" t="s">
        <v>411</v>
      </c>
      <c r="TQA375" s="301" t="s">
        <v>411</v>
      </c>
      <c r="TQB375" s="301" t="s">
        <v>411</v>
      </c>
      <c r="TQC375" s="301" t="s">
        <v>411</v>
      </c>
      <c r="TQD375" s="301" t="s">
        <v>411</v>
      </c>
      <c r="TQE375" s="301" t="s">
        <v>411</v>
      </c>
      <c r="TQF375" s="301" t="s">
        <v>411</v>
      </c>
      <c r="TQG375" s="301" t="s">
        <v>411</v>
      </c>
      <c r="TQH375" s="301" t="s">
        <v>411</v>
      </c>
      <c r="TQI375" s="301" t="s">
        <v>411</v>
      </c>
      <c r="TQJ375" s="301" t="s">
        <v>411</v>
      </c>
      <c r="TQK375" s="301" t="s">
        <v>411</v>
      </c>
      <c r="TQL375" s="301" t="s">
        <v>411</v>
      </c>
      <c r="TQM375" s="301" t="s">
        <v>411</v>
      </c>
      <c r="TQN375" s="301" t="s">
        <v>411</v>
      </c>
      <c r="TQO375" s="301" t="s">
        <v>411</v>
      </c>
      <c r="TQP375" s="301" t="s">
        <v>411</v>
      </c>
      <c r="TQQ375" s="301" t="s">
        <v>411</v>
      </c>
      <c r="TQR375" s="301" t="s">
        <v>411</v>
      </c>
      <c r="TQS375" s="301" t="s">
        <v>411</v>
      </c>
      <c r="TQT375" s="301" t="s">
        <v>411</v>
      </c>
      <c r="TQU375" s="301" t="s">
        <v>411</v>
      </c>
      <c r="TQV375" s="301" t="s">
        <v>411</v>
      </c>
      <c r="TQW375" s="301" t="s">
        <v>411</v>
      </c>
      <c r="TQX375" s="301" t="s">
        <v>411</v>
      </c>
      <c r="TQY375" s="301" t="s">
        <v>411</v>
      </c>
      <c r="TQZ375" s="301" t="s">
        <v>411</v>
      </c>
      <c r="TRA375" s="301" t="s">
        <v>411</v>
      </c>
      <c r="TRB375" s="301" t="s">
        <v>411</v>
      </c>
      <c r="TRC375" s="301" t="s">
        <v>411</v>
      </c>
      <c r="TRD375" s="301" t="s">
        <v>411</v>
      </c>
      <c r="TRE375" s="301" t="s">
        <v>411</v>
      </c>
      <c r="TRF375" s="301" t="s">
        <v>411</v>
      </c>
      <c r="TRG375" s="301" t="s">
        <v>411</v>
      </c>
      <c r="TRH375" s="301" t="s">
        <v>411</v>
      </c>
      <c r="TRI375" s="301" t="s">
        <v>411</v>
      </c>
      <c r="TRJ375" s="301" t="s">
        <v>411</v>
      </c>
      <c r="TRK375" s="301" t="s">
        <v>411</v>
      </c>
      <c r="TRL375" s="301" t="s">
        <v>411</v>
      </c>
      <c r="TRM375" s="301" t="s">
        <v>411</v>
      </c>
      <c r="TRN375" s="301" t="s">
        <v>411</v>
      </c>
      <c r="TRO375" s="301" t="s">
        <v>411</v>
      </c>
      <c r="TRP375" s="301" t="s">
        <v>411</v>
      </c>
      <c r="TRQ375" s="301" t="s">
        <v>411</v>
      </c>
      <c r="TRR375" s="301" t="s">
        <v>411</v>
      </c>
      <c r="TRS375" s="301" t="s">
        <v>411</v>
      </c>
      <c r="TRT375" s="301" t="s">
        <v>411</v>
      </c>
      <c r="TRU375" s="301" t="s">
        <v>411</v>
      </c>
      <c r="TRV375" s="301" t="s">
        <v>411</v>
      </c>
      <c r="TRW375" s="301" t="s">
        <v>411</v>
      </c>
      <c r="TRX375" s="301" t="s">
        <v>411</v>
      </c>
      <c r="TRY375" s="301" t="s">
        <v>411</v>
      </c>
      <c r="TRZ375" s="301" t="s">
        <v>411</v>
      </c>
      <c r="TSA375" s="301" t="s">
        <v>411</v>
      </c>
      <c r="TSB375" s="301" t="s">
        <v>411</v>
      </c>
      <c r="TSC375" s="301" t="s">
        <v>411</v>
      </c>
      <c r="TSD375" s="301" t="s">
        <v>411</v>
      </c>
      <c r="TSE375" s="301" t="s">
        <v>411</v>
      </c>
      <c r="TSF375" s="301" t="s">
        <v>411</v>
      </c>
      <c r="TSG375" s="301" t="s">
        <v>411</v>
      </c>
      <c r="TSH375" s="301" t="s">
        <v>411</v>
      </c>
      <c r="TSI375" s="301" t="s">
        <v>411</v>
      </c>
      <c r="TSJ375" s="301" t="s">
        <v>411</v>
      </c>
      <c r="TSK375" s="301" t="s">
        <v>411</v>
      </c>
      <c r="TSL375" s="301" t="s">
        <v>411</v>
      </c>
      <c r="TSM375" s="301" t="s">
        <v>411</v>
      </c>
      <c r="TSN375" s="301" t="s">
        <v>411</v>
      </c>
      <c r="TSO375" s="301" t="s">
        <v>411</v>
      </c>
      <c r="TSP375" s="301" t="s">
        <v>411</v>
      </c>
      <c r="TSQ375" s="301" t="s">
        <v>411</v>
      </c>
      <c r="TSR375" s="301" t="s">
        <v>411</v>
      </c>
      <c r="TSS375" s="301" t="s">
        <v>411</v>
      </c>
      <c r="TST375" s="301" t="s">
        <v>411</v>
      </c>
      <c r="TSU375" s="301" t="s">
        <v>411</v>
      </c>
      <c r="TSV375" s="301" t="s">
        <v>411</v>
      </c>
      <c r="TSW375" s="301" t="s">
        <v>411</v>
      </c>
      <c r="TSX375" s="301" t="s">
        <v>411</v>
      </c>
      <c r="TSY375" s="301" t="s">
        <v>411</v>
      </c>
      <c r="TSZ375" s="301" t="s">
        <v>411</v>
      </c>
      <c r="TTA375" s="301" t="s">
        <v>411</v>
      </c>
      <c r="TTB375" s="301" t="s">
        <v>411</v>
      </c>
      <c r="TTC375" s="301" t="s">
        <v>411</v>
      </c>
      <c r="TTD375" s="301" t="s">
        <v>411</v>
      </c>
      <c r="TTE375" s="301" t="s">
        <v>411</v>
      </c>
      <c r="TTF375" s="301" t="s">
        <v>411</v>
      </c>
      <c r="TTG375" s="301" t="s">
        <v>411</v>
      </c>
      <c r="TTH375" s="301" t="s">
        <v>411</v>
      </c>
      <c r="TTI375" s="301" t="s">
        <v>411</v>
      </c>
      <c r="TTJ375" s="301" t="s">
        <v>411</v>
      </c>
      <c r="TTK375" s="301" t="s">
        <v>411</v>
      </c>
      <c r="TTL375" s="301" t="s">
        <v>411</v>
      </c>
      <c r="TTM375" s="301" t="s">
        <v>411</v>
      </c>
      <c r="TTN375" s="301" t="s">
        <v>411</v>
      </c>
      <c r="TTO375" s="301" t="s">
        <v>411</v>
      </c>
      <c r="TTP375" s="301" t="s">
        <v>411</v>
      </c>
      <c r="TTQ375" s="301" t="s">
        <v>411</v>
      </c>
      <c r="TTR375" s="301" t="s">
        <v>411</v>
      </c>
      <c r="TTS375" s="301" t="s">
        <v>411</v>
      </c>
      <c r="TTT375" s="301" t="s">
        <v>411</v>
      </c>
      <c r="TTU375" s="301" t="s">
        <v>411</v>
      </c>
      <c r="TTV375" s="301" t="s">
        <v>411</v>
      </c>
      <c r="TTW375" s="301" t="s">
        <v>411</v>
      </c>
      <c r="TTX375" s="301" t="s">
        <v>411</v>
      </c>
      <c r="TTY375" s="301" t="s">
        <v>411</v>
      </c>
      <c r="TTZ375" s="301" t="s">
        <v>411</v>
      </c>
      <c r="TUA375" s="301" t="s">
        <v>411</v>
      </c>
      <c r="TUB375" s="301" t="s">
        <v>411</v>
      </c>
      <c r="TUC375" s="301" t="s">
        <v>411</v>
      </c>
      <c r="TUD375" s="301" t="s">
        <v>411</v>
      </c>
      <c r="TUE375" s="301" t="s">
        <v>411</v>
      </c>
      <c r="TUF375" s="301" t="s">
        <v>411</v>
      </c>
      <c r="TUG375" s="301" t="s">
        <v>411</v>
      </c>
      <c r="TUH375" s="301" t="s">
        <v>411</v>
      </c>
      <c r="TUI375" s="301" t="s">
        <v>411</v>
      </c>
      <c r="TUJ375" s="301" t="s">
        <v>411</v>
      </c>
      <c r="TUK375" s="301" t="s">
        <v>411</v>
      </c>
      <c r="TUL375" s="301" t="s">
        <v>411</v>
      </c>
      <c r="TUM375" s="301" t="s">
        <v>411</v>
      </c>
      <c r="TUN375" s="301" t="s">
        <v>411</v>
      </c>
      <c r="TUO375" s="301" t="s">
        <v>411</v>
      </c>
      <c r="TUP375" s="301" t="s">
        <v>411</v>
      </c>
      <c r="TUQ375" s="301" t="s">
        <v>411</v>
      </c>
      <c r="TUR375" s="301" t="s">
        <v>411</v>
      </c>
      <c r="TUS375" s="301" t="s">
        <v>411</v>
      </c>
      <c r="TUT375" s="301" t="s">
        <v>411</v>
      </c>
      <c r="TUU375" s="301" t="s">
        <v>411</v>
      </c>
      <c r="TUV375" s="301" t="s">
        <v>411</v>
      </c>
      <c r="TUW375" s="301" t="s">
        <v>411</v>
      </c>
      <c r="TUX375" s="301" t="s">
        <v>411</v>
      </c>
      <c r="TUY375" s="301" t="s">
        <v>411</v>
      </c>
      <c r="TUZ375" s="301" t="s">
        <v>411</v>
      </c>
      <c r="TVA375" s="301" t="s">
        <v>411</v>
      </c>
      <c r="TVB375" s="301" t="s">
        <v>411</v>
      </c>
      <c r="TVC375" s="301" t="s">
        <v>411</v>
      </c>
      <c r="TVD375" s="301" t="s">
        <v>411</v>
      </c>
      <c r="TVE375" s="301" t="s">
        <v>411</v>
      </c>
      <c r="TVF375" s="301" t="s">
        <v>411</v>
      </c>
      <c r="TVG375" s="301" t="s">
        <v>411</v>
      </c>
      <c r="TVH375" s="301" t="s">
        <v>411</v>
      </c>
      <c r="TVI375" s="301" t="s">
        <v>411</v>
      </c>
      <c r="TVJ375" s="301" t="s">
        <v>411</v>
      </c>
      <c r="TVK375" s="301" t="s">
        <v>411</v>
      </c>
      <c r="TVL375" s="301" t="s">
        <v>411</v>
      </c>
      <c r="TVM375" s="301" t="s">
        <v>411</v>
      </c>
      <c r="TVN375" s="301" t="s">
        <v>411</v>
      </c>
      <c r="TVO375" s="301" t="s">
        <v>411</v>
      </c>
      <c r="TVP375" s="301" t="s">
        <v>411</v>
      </c>
      <c r="TVQ375" s="301" t="s">
        <v>411</v>
      </c>
      <c r="TVR375" s="301" t="s">
        <v>411</v>
      </c>
      <c r="TVS375" s="301" t="s">
        <v>411</v>
      </c>
      <c r="TVT375" s="301" t="s">
        <v>411</v>
      </c>
      <c r="TVU375" s="301" t="s">
        <v>411</v>
      </c>
      <c r="TVV375" s="301" t="s">
        <v>411</v>
      </c>
      <c r="TVW375" s="301" t="s">
        <v>411</v>
      </c>
      <c r="TVX375" s="301" t="s">
        <v>411</v>
      </c>
      <c r="TVY375" s="301" t="s">
        <v>411</v>
      </c>
      <c r="TVZ375" s="301" t="s">
        <v>411</v>
      </c>
      <c r="TWA375" s="301" t="s">
        <v>411</v>
      </c>
      <c r="TWB375" s="301" t="s">
        <v>411</v>
      </c>
      <c r="TWC375" s="301" t="s">
        <v>411</v>
      </c>
      <c r="TWD375" s="301" t="s">
        <v>411</v>
      </c>
      <c r="TWE375" s="301" t="s">
        <v>411</v>
      </c>
      <c r="TWF375" s="301" t="s">
        <v>411</v>
      </c>
      <c r="TWG375" s="301" t="s">
        <v>411</v>
      </c>
      <c r="TWH375" s="301" t="s">
        <v>411</v>
      </c>
      <c r="TWI375" s="301" t="s">
        <v>411</v>
      </c>
      <c r="TWJ375" s="301" t="s">
        <v>411</v>
      </c>
      <c r="TWK375" s="301" t="s">
        <v>411</v>
      </c>
      <c r="TWL375" s="301" t="s">
        <v>411</v>
      </c>
      <c r="TWM375" s="301" t="s">
        <v>411</v>
      </c>
      <c r="TWN375" s="301" t="s">
        <v>411</v>
      </c>
      <c r="TWO375" s="301" t="s">
        <v>411</v>
      </c>
      <c r="TWP375" s="301" t="s">
        <v>411</v>
      </c>
      <c r="TWQ375" s="301" t="s">
        <v>411</v>
      </c>
      <c r="TWR375" s="301" t="s">
        <v>411</v>
      </c>
      <c r="TWS375" s="301" t="s">
        <v>411</v>
      </c>
      <c r="TWT375" s="301" t="s">
        <v>411</v>
      </c>
      <c r="TWU375" s="301" t="s">
        <v>411</v>
      </c>
      <c r="TWV375" s="301" t="s">
        <v>411</v>
      </c>
      <c r="TWW375" s="301" t="s">
        <v>411</v>
      </c>
      <c r="TWX375" s="301" t="s">
        <v>411</v>
      </c>
      <c r="TWY375" s="301" t="s">
        <v>411</v>
      </c>
      <c r="TWZ375" s="301" t="s">
        <v>411</v>
      </c>
      <c r="TXA375" s="301" t="s">
        <v>411</v>
      </c>
      <c r="TXB375" s="301" t="s">
        <v>411</v>
      </c>
      <c r="TXC375" s="301" t="s">
        <v>411</v>
      </c>
      <c r="TXD375" s="301" t="s">
        <v>411</v>
      </c>
      <c r="TXE375" s="301" t="s">
        <v>411</v>
      </c>
      <c r="TXF375" s="301" t="s">
        <v>411</v>
      </c>
      <c r="TXG375" s="301" t="s">
        <v>411</v>
      </c>
      <c r="TXH375" s="301" t="s">
        <v>411</v>
      </c>
      <c r="TXI375" s="301" t="s">
        <v>411</v>
      </c>
      <c r="TXJ375" s="301" t="s">
        <v>411</v>
      </c>
      <c r="TXK375" s="301" t="s">
        <v>411</v>
      </c>
      <c r="TXL375" s="301" t="s">
        <v>411</v>
      </c>
      <c r="TXM375" s="301" t="s">
        <v>411</v>
      </c>
      <c r="TXN375" s="301" t="s">
        <v>411</v>
      </c>
      <c r="TXO375" s="301" t="s">
        <v>411</v>
      </c>
      <c r="TXP375" s="301" t="s">
        <v>411</v>
      </c>
      <c r="TXQ375" s="301" t="s">
        <v>411</v>
      </c>
      <c r="TXR375" s="301" t="s">
        <v>411</v>
      </c>
      <c r="TXS375" s="301" t="s">
        <v>411</v>
      </c>
      <c r="TXT375" s="301" t="s">
        <v>411</v>
      </c>
      <c r="TXU375" s="301" t="s">
        <v>411</v>
      </c>
      <c r="TXV375" s="301" t="s">
        <v>411</v>
      </c>
      <c r="TXW375" s="301" t="s">
        <v>411</v>
      </c>
      <c r="TXX375" s="301" t="s">
        <v>411</v>
      </c>
      <c r="TXY375" s="301" t="s">
        <v>411</v>
      </c>
      <c r="TXZ375" s="301" t="s">
        <v>411</v>
      </c>
      <c r="TYA375" s="301" t="s">
        <v>411</v>
      </c>
      <c r="TYB375" s="301" t="s">
        <v>411</v>
      </c>
      <c r="TYC375" s="301" t="s">
        <v>411</v>
      </c>
      <c r="TYD375" s="301" t="s">
        <v>411</v>
      </c>
      <c r="TYE375" s="301" t="s">
        <v>411</v>
      </c>
      <c r="TYF375" s="301" t="s">
        <v>411</v>
      </c>
      <c r="TYG375" s="301" t="s">
        <v>411</v>
      </c>
      <c r="TYH375" s="301" t="s">
        <v>411</v>
      </c>
      <c r="TYI375" s="301" t="s">
        <v>411</v>
      </c>
      <c r="TYJ375" s="301" t="s">
        <v>411</v>
      </c>
      <c r="TYK375" s="301" t="s">
        <v>411</v>
      </c>
      <c r="TYL375" s="301" t="s">
        <v>411</v>
      </c>
      <c r="TYM375" s="301" t="s">
        <v>411</v>
      </c>
      <c r="TYN375" s="301" t="s">
        <v>411</v>
      </c>
      <c r="TYO375" s="301" t="s">
        <v>411</v>
      </c>
      <c r="TYP375" s="301" t="s">
        <v>411</v>
      </c>
      <c r="TYQ375" s="301" t="s">
        <v>411</v>
      </c>
      <c r="TYR375" s="301" t="s">
        <v>411</v>
      </c>
      <c r="TYS375" s="301" t="s">
        <v>411</v>
      </c>
      <c r="TYT375" s="301" t="s">
        <v>411</v>
      </c>
      <c r="TYU375" s="301" t="s">
        <v>411</v>
      </c>
      <c r="TYV375" s="301" t="s">
        <v>411</v>
      </c>
      <c r="TYW375" s="301" t="s">
        <v>411</v>
      </c>
      <c r="TYX375" s="301" t="s">
        <v>411</v>
      </c>
      <c r="TYY375" s="301" t="s">
        <v>411</v>
      </c>
      <c r="TYZ375" s="301" t="s">
        <v>411</v>
      </c>
      <c r="TZA375" s="301" t="s">
        <v>411</v>
      </c>
      <c r="TZB375" s="301" t="s">
        <v>411</v>
      </c>
      <c r="TZC375" s="301" t="s">
        <v>411</v>
      </c>
      <c r="TZD375" s="301" t="s">
        <v>411</v>
      </c>
      <c r="TZE375" s="301" t="s">
        <v>411</v>
      </c>
      <c r="TZF375" s="301" t="s">
        <v>411</v>
      </c>
      <c r="TZG375" s="301" t="s">
        <v>411</v>
      </c>
      <c r="TZH375" s="301" t="s">
        <v>411</v>
      </c>
      <c r="TZI375" s="301" t="s">
        <v>411</v>
      </c>
      <c r="TZJ375" s="301" t="s">
        <v>411</v>
      </c>
      <c r="TZK375" s="301" t="s">
        <v>411</v>
      </c>
      <c r="TZL375" s="301" t="s">
        <v>411</v>
      </c>
      <c r="TZM375" s="301" t="s">
        <v>411</v>
      </c>
      <c r="TZN375" s="301" t="s">
        <v>411</v>
      </c>
      <c r="TZO375" s="301" t="s">
        <v>411</v>
      </c>
      <c r="TZP375" s="301" t="s">
        <v>411</v>
      </c>
      <c r="TZQ375" s="301" t="s">
        <v>411</v>
      </c>
      <c r="TZR375" s="301" t="s">
        <v>411</v>
      </c>
      <c r="TZS375" s="301" t="s">
        <v>411</v>
      </c>
      <c r="TZT375" s="301" t="s">
        <v>411</v>
      </c>
      <c r="TZU375" s="301" t="s">
        <v>411</v>
      </c>
      <c r="TZV375" s="301" t="s">
        <v>411</v>
      </c>
      <c r="TZW375" s="301" t="s">
        <v>411</v>
      </c>
      <c r="TZX375" s="301" t="s">
        <v>411</v>
      </c>
      <c r="TZY375" s="301" t="s">
        <v>411</v>
      </c>
      <c r="TZZ375" s="301" t="s">
        <v>411</v>
      </c>
      <c r="UAA375" s="301" t="s">
        <v>411</v>
      </c>
      <c r="UAB375" s="301" t="s">
        <v>411</v>
      </c>
      <c r="UAC375" s="301" t="s">
        <v>411</v>
      </c>
      <c r="UAD375" s="301" t="s">
        <v>411</v>
      </c>
      <c r="UAE375" s="301" t="s">
        <v>411</v>
      </c>
      <c r="UAF375" s="301" t="s">
        <v>411</v>
      </c>
      <c r="UAG375" s="301" t="s">
        <v>411</v>
      </c>
      <c r="UAH375" s="301" t="s">
        <v>411</v>
      </c>
      <c r="UAI375" s="301" t="s">
        <v>411</v>
      </c>
      <c r="UAJ375" s="301" t="s">
        <v>411</v>
      </c>
      <c r="UAK375" s="301" t="s">
        <v>411</v>
      </c>
      <c r="UAL375" s="301" t="s">
        <v>411</v>
      </c>
      <c r="UAM375" s="301" t="s">
        <v>411</v>
      </c>
      <c r="UAN375" s="301" t="s">
        <v>411</v>
      </c>
      <c r="UAO375" s="301" t="s">
        <v>411</v>
      </c>
      <c r="UAP375" s="301" t="s">
        <v>411</v>
      </c>
      <c r="UAQ375" s="301" t="s">
        <v>411</v>
      </c>
      <c r="UAR375" s="301" t="s">
        <v>411</v>
      </c>
      <c r="UAS375" s="301" t="s">
        <v>411</v>
      </c>
      <c r="UAT375" s="301" t="s">
        <v>411</v>
      </c>
      <c r="UAU375" s="301" t="s">
        <v>411</v>
      </c>
      <c r="UAV375" s="301" t="s">
        <v>411</v>
      </c>
      <c r="UAW375" s="301" t="s">
        <v>411</v>
      </c>
      <c r="UAX375" s="301" t="s">
        <v>411</v>
      </c>
      <c r="UAY375" s="301" t="s">
        <v>411</v>
      </c>
      <c r="UAZ375" s="301" t="s">
        <v>411</v>
      </c>
      <c r="UBA375" s="301" t="s">
        <v>411</v>
      </c>
      <c r="UBB375" s="301" t="s">
        <v>411</v>
      </c>
      <c r="UBC375" s="301" t="s">
        <v>411</v>
      </c>
      <c r="UBD375" s="301" t="s">
        <v>411</v>
      </c>
      <c r="UBE375" s="301" t="s">
        <v>411</v>
      </c>
      <c r="UBF375" s="301" t="s">
        <v>411</v>
      </c>
      <c r="UBG375" s="301" t="s">
        <v>411</v>
      </c>
      <c r="UBH375" s="301" t="s">
        <v>411</v>
      </c>
      <c r="UBI375" s="301" t="s">
        <v>411</v>
      </c>
      <c r="UBJ375" s="301" t="s">
        <v>411</v>
      </c>
      <c r="UBK375" s="301" t="s">
        <v>411</v>
      </c>
      <c r="UBL375" s="301" t="s">
        <v>411</v>
      </c>
      <c r="UBM375" s="301" t="s">
        <v>411</v>
      </c>
      <c r="UBN375" s="301" t="s">
        <v>411</v>
      </c>
      <c r="UBO375" s="301" t="s">
        <v>411</v>
      </c>
      <c r="UBP375" s="301" t="s">
        <v>411</v>
      </c>
      <c r="UBQ375" s="301" t="s">
        <v>411</v>
      </c>
      <c r="UBR375" s="301" t="s">
        <v>411</v>
      </c>
      <c r="UBS375" s="301" t="s">
        <v>411</v>
      </c>
      <c r="UBT375" s="301" t="s">
        <v>411</v>
      </c>
      <c r="UBU375" s="301" t="s">
        <v>411</v>
      </c>
      <c r="UBV375" s="301" t="s">
        <v>411</v>
      </c>
      <c r="UBW375" s="301" t="s">
        <v>411</v>
      </c>
      <c r="UBX375" s="301" t="s">
        <v>411</v>
      </c>
      <c r="UBY375" s="301" t="s">
        <v>411</v>
      </c>
      <c r="UBZ375" s="301" t="s">
        <v>411</v>
      </c>
      <c r="UCA375" s="301" t="s">
        <v>411</v>
      </c>
      <c r="UCB375" s="301" t="s">
        <v>411</v>
      </c>
      <c r="UCC375" s="301" t="s">
        <v>411</v>
      </c>
      <c r="UCD375" s="301" t="s">
        <v>411</v>
      </c>
      <c r="UCE375" s="301" t="s">
        <v>411</v>
      </c>
      <c r="UCF375" s="301" t="s">
        <v>411</v>
      </c>
      <c r="UCG375" s="301" t="s">
        <v>411</v>
      </c>
      <c r="UCH375" s="301" t="s">
        <v>411</v>
      </c>
      <c r="UCI375" s="301" t="s">
        <v>411</v>
      </c>
      <c r="UCJ375" s="301" t="s">
        <v>411</v>
      </c>
      <c r="UCK375" s="301" t="s">
        <v>411</v>
      </c>
      <c r="UCL375" s="301" t="s">
        <v>411</v>
      </c>
      <c r="UCM375" s="301" t="s">
        <v>411</v>
      </c>
      <c r="UCN375" s="301" t="s">
        <v>411</v>
      </c>
      <c r="UCO375" s="301" t="s">
        <v>411</v>
      </c>
      <c r="UCP375" s="301" t="s">
        <v>411</v>
      </c>
      <c r="UCQ375" s="301" t="s">
        <v>411</v>
      </c>
      <c r="UCR375" s="301" t="s">
        <v>411</v>
      </c>
      <c r="UCS375" s="301" t="s">
        <v>411</v>
      </c>
      <c r="UCT375" s="301" t="s">
        <v>411</v>
      </c>
      <c r="UCU375" s="301" t="s">
        <v>411</v>
      </c>
      <c r="UCV375" s="301" t="s">
        <v>411</v>
      </c>
      <c r="UCW375" s="301" t="s">
        <v>411</v>
      </c>
      <c r="UCX375" s="301" t="s">
        <v>411</v>
      </c>
      <c r="UCY375" s="301" t="s">
        <v>411</v>
      </c>
      <c r="UCZ375" s="301" t="s">
        <v>411</v>
      </c>
      <c r="UDA375" s="301" t="s">
        <v>411</v>
      </c>
      <c r="UDB375" s="301" t="s">
        <v>411</v>
      </c>
      <c r="UDC375" s="301" t="s">
        <v>411</v>
      </c>
      <c r="UDD375" s="301" t="s">
        <v>411</v>
      </c>
      <c r="UDE375" s="301" t="s">
        <v>411</v>
      </c>
      <c r="UDF375" s="301" t="s">
        <v>411</v>
      </c>
      <c r="UDG375" s="301" t="s">
        <v>411</v>
      </c>
      <c r="UDH375" s="301" t="s">
        <v>411</v>
      </c>
      <c r="UDI375" s="301" t="s">
        <v>411</v>
      </c>
      <c r="UDJ375" s="301" t="s">
        <v>411</v>
      </c>
      <c r="UDK375" s="301" t="s">
        <v>411</v>
      </c>
      <c r="UDL375" s="301" t="s">
        <v>411</v>
      </c>
      <c r="UDM375" s="301" t="s">
        <v>411</v>
      </c>
      <c r="UDN375" s="301" t="s">
        <v>411</v>
      </c>
      <c r="UDO375" s="301" t="s">
        <v>411</v>
      </c>
      <c r="UDP375" s="301" t="s">
        <v>411</v>
      </c>
      <c r="UDQ375" s="301" t="s">
        <v>411</v>
      </c>
      <c r="UDR375" s="301" t="s">
        <v>411</v>
      </c>
      <c r="UDS375" s="301" t="s">
        <v>411</v>
      </c>
      <c r="UDT375" s="301" t="s">
        <v>411</v>
      </c>
      <c r="UDU375" s="301" t="s">
        <v>411</v>
      </c>
      <c r="UDV375" s="301" t="s">
        <v>411</v>
      </c>
      <c r="UDW375" s="301" t="s">
        <v>411</v>
      </c>
      <c r="UDX375" s="301" t="s">
        <v>411</v>
      </c>
      <c r="UDY375" s="301" t="s">
        <v>411</v>
      </c>
      <c r="UDZ375" s="301" t="s">
        <v>411</v>
      </c>
      <c r="UEA375" s="301" t="s">
        <v>411</v>
      </c>
      <c r="UEB375" s="301" t="s">
        <v>411</v>
      </c>
      <c r="UEC375" s="301" t="s">
        <v>411</v>
      </c>
      <c r="UED375" s="301" t="s">
        <v>411</v>
      </c>
      <c r="UEE375" s="301" t="s">
        <v>411</v>
      </c>
      <c r="UEF375" s="301" t="s">
        <v>411</v>
      </c>
      <c r="UEG375" s="301" t="s">
        <v>411</v>
      </c>
      <c r="UEH375" s="301" t="s">
        <v>411</v>
      </c>
      <c r="UEI375" s="301" t="s">
        <v>411</v>
      </c>
      <c r="UEJ375" s="301" t="s">
        <v>411</v>
      </c>
      <c r="UEK375" s="301" t="s">
        <v>411</v>
      </c>
      <c r="UEL375" s="301" t="s">
        <v>411</v>
      </c>
      <c r="UEM375" s="301" t="s">
        <v>411</v>
      </c>
      <c r="UEN375" s="301" t="s">
        <v>411</v>
      </c>
      <c r="UEO375" s="301" t="s">
        <v>411</v>
      </c>
      <c r="UEP375" s="301" t="s">
        <v>411</v>
      </c>
      <c r="UEQ375" s="301" t="s">
        <v>411</v>
      </c>
      <c r="UER375" s="301" t="s">
        <v>411</v>
      </c>
      <c r="UES375" s="301" t="s">
        <v>411</v>
      </c>
      <c r="UET375" s="301" t="s">
        <v>411</v>
      </c>
      <c r="UEU375" s="301" t="s">
        <v>411</v>
      </c>
      <c r="UEV375" s="301" t="s">
        <v>411</v>
      </c>
      <c r="UEW375" s="301" t="s">
        <v>411</v>
      </c>
      <c r="UEX375" s="301" t="s">
        <v>411</v>
      </c>
      <c r="UEY375" s="301" t="s">
        <v>411</v>
      </c>
      <c r="UEZ375" s="301" t="s">
        <v>411</v>
      </c>
      <c r="UFA375" s="301" t="s">
        <v>411</v>
      </c>
      <c r="UFB375" s="301" t="s">
        <v>411</v>
      </c>
      <c r="UFC375" s="301" t="s">
        <v>411</v>
      </c>
      <c r="UFD375" s="301" t="s">
        <v>411</v>
      </c>
      <c r="UFE375" s="301" t="s">
        <v>411</v>
      </c>
      <c r="UFF375" s="301" t="s">
        <v>411</v>
      </c>
      <c r="UFG375" s="301" t="s">
        <v>411</v>
      </c>
      <c r="UFH375" s="301" t="s">
        <v>411</v>
      </c>
      <c r="UFI375" s="301" t="s">
        <v>411</v>
      </c>
      <c r="UFJ375" s="301" t="s">
        <v>411</v>
      </c>
      <c r="UFK375" s="301" t="s">
        <v>411</v>
      </c>
      <c r="UFL375" s="301" t="s">
        <v>411</v>
      </c>
      <c r="UFM375" s="301" t="s">
        <v>411</v>
      </c>
      <c r="UFN375" s="301" t="s">
        <v>411</v>
      </c>
      <c r="UFO375" s="301" t="s">
        <v>411</v>
      </c>
      <c r="UFP375" s="301" t="s">
        <v>411</v>
      </c>
      <c r="UFQ375" s="301" t="s">
        <v>411</v>
      </c>
      <c r="UFR375" s="301" t="s">
        <v>411</v>
      </c>
      <c r="UFS375" s="301" t="s">
        <v>411</v>
      </c>
      <c r="UFT375" s="301" t="s">
        <v>411</v>
      </c>
      <c r="UFU375" s="301" t="s">
        <v>411</v>
      </c>
      <c r="UFV375" s="301" t="s">
        <v>411</v>
      </c>
      <c r="UFW375" s="301" t="s">
        <v>411</v>
      </c>
      <c r="UFX375" s="301" t="s">
        <v>411</v>
      </c>
      <c r="UFY375" s="301" t="s">
        <v>411</v>
      </c>
      <c r="UFZ375" s="301" t="s">
        <v>411</v>
      </c>
      <c r="UGA375" s="301" t="s">
        <v>411</v>
      </c>
      <c r="UGB375" s="301" t="s">
        <v>411</v>
      </c>
      <c r="UGC375" s="301" t="s">
        <v>411</v>
      </c>
      <c r="UGD375" s="301" t="s">
        <v>411</v>
      </c>
      <c r="UGE375" s="301" t="s">
        <v>411</v>
      </c>
      <c r="UGF375" s="301" t="s">
        <v>411</v>
      </c>
      <c r="UGG375" s="301" t="s">
        <v>411</v>
      </c>
      <c r="UGH375" s="301" t="s">
        <v>411</v>
      </c>
      <c r="UGI375" s="301" t="s">
        <v>411</v>
      </c>
      <c r="UGJ375" s="301" t="s">
        <v>411</v>
      </c>
      <c r="UGK375" s="301" t="s">
        <v>411</v>
      </c>
      <c r="UGL375" s="301" t="s">
        <v>411</v>
      </c>
      <c r="UGM375" s="301" t="s">
        <v>411</v>
      </c>
      <c r="UGN375" s="301" t="s">
        <v>411</v>
      </c>
      <c r="UGO375" s="301" t="s">
        <v>411</v>
      </c>
      <c r="UGP375" s="301" t="s">
        <v>411</v>
      </c>
      <c r="UGQ375" s="301" t="s">
        <v>411</v>
      </c>
      <c r="UGR375" s="301" t="s">
        <v>411</v>
      </c>
      <c r="UGS375" s="301" t="s">
        <v>411</v>
      </c>
      <c r="UGT375" s="301" t="s">
        <v>411</v>
      </c>
      <c r="UGU375" s="301" t="s">
        <v>411</v>
      </c>
      <c r="UGV375" s="301" t="s">
        <v>411</v>
      </c>
      <c r="UGW375" s="301" t="s">
        <v>411</v>
      </c>
      <c r="UGX375" s="301" t="s">
        <v>411</v>
      </c>
      <c r="UGY375" s="301" t="s">
        <v>411</v>
      </c>
      <c r="UGZ375" s="301" t="s">
        <v>411</v>
      </c>
      <c r="UHA375" s="301" t="s">
        <v>411</v>
      </c>
      <c r="UHB375" s="301" t="s">
        <v>411</v>
      </c>
      <c r="UHC375" s="301" t="s">
        <v>411</v>
      </c>
      <c r="UHD375" s="301" t="s">
        <v>411</v>
      </c>
      <c r="UHE375" s="301" t="s">
        <v>411</v>
      </c>
      <c r="UHF375" s="301" t="s">
        <v>411</v>
      </c>
      <c r="UHG375" s="301" t="s">
        <v>411</v>
      </c>
      <c r="UHH375" s="301" t="s">
        <v>411</v>
      </c>
      <c r="UHI375" s="301" t="s">
        <v>411</v>
      </c>
      <c r="UHJ375" s="301" t="s">
        <v>411</v>
      </c>
      <c r="UHK375" s="301" t="s">
        <v>411</v>
      </c>
      <c r="UHL375" s="301" t="s">
        <v>411</v>
      </c>
      <c r="UHM375" s="301" t="s">
        <v>411</v>
      </c>
      <c r="UHN375" s="301" t="s">
        <v>411</v>
      </c>
      <c r="UHO375" s="301" t="s">
        <v>411</v>
      </c>
      <c r="UHP375" s="301" t="s">
        <v>411</v>
      </c>
      <c r="UHQ375" s="301" t="s">
        <v>411</v>
      </c>
      <c r="UHR375" s="301" t="s">
        <v>411</v>
      </c>
      <c r="UHS375" s="301" t="s">
        <v>411</v>
      </c>
      <c r="UHT375" s="301" t="s">
        <v>411</v>
      </c>
      <c r="UHU375" s="301" t="s">
        <v>411</v>
      </c>
      <c r="UHV375" s="301" t="s">
        <v>411</v>
      </c>
      <c r="UHW375" s="301" t="s">
        <v>411</v>
      </c>
      <c r="UHX375" s="301" t="s">
        <v>411</v>
      </c>
      <c r="UHY375" s="301" t="s">
        <v>411</v>
      </c>
      <c r="UHZ375" s="301" t="s">
        <v>411</v>
      </c>
      <c r="UIA375" s="301" t="s">
        <v>411</v>
      </c>
      <c r="UIB375" s="301" t="s">
        <v>411</v>
      </c>
      <c r="UIC375" s="301" t="s">
        <v>411</v>
      </c>
      <c r="UID375" s="301" t="s">
        <v>411</v>
      </c>
      <c r="UIE375" s="301" t="s">
        <v>411</v>
      </c>
      <c r="UIF375" s="301" t="s">
        <v>411</v>
      </c>
      <c r="UIG375" s="301" t="s">
        <v>411</v>
      </c>
      <c r="UIH375" s="301" t="s">
        <v>411</v>
      </c>
      <c r="UII375" s="301" t="s">
        <v>411</v>
      </c>
      <c r="UIJ375" s="301" t="s">
        <v>411</v>
      </c>
      <c r="UIK375" s="301" t="s">
        <v>411</v>
      </c>
      <c r="UIL375" s="301" t="s">
        <v>411</v>
      </c>
      <c r="UIM375" s="301" t="s">
        <v>411</v>
      </c>
      <c r="UIN375" s="301" t="s">
        <v>411</v>
      </c>
      <c r="UIO375" s="301" t="s">
        <v>411</v>
      </c>
      <c r="UIP375" s="301" t="s">
        <v>411</v>
      </c>
      <c r="UIQ375" s="301" t="s">
        <v>411</v>
      </c>
      <c r="UIR375" s="301" t="s">
        <v>411</v>
      </c>
      <c r="UIS375" s="301" t="s">
        <v>411</v>
      </c>
      <c r="UIT375" s="301" t="s">
        <v>411</v>
      </c>
      <c r="UIU375" s="301" t="s">
        <v>411</v>
      </c>
      <c r="UIV375" s="301" t="s">
        <v>411</v>
      </c>
      <c r="UIW375" s="301" t="s">
        <v>411</v>
      </c>
      <c r="UIX375" s="301" t="s">
        <v>411</v>
      </c>
      <c r="UIY375" s="301" t="s">
        <v>411</v>
      </c>
      <c r="UIZ375" s="301" t="s">
        <v>411</v>
      </c>
      <c r="UJA375" s="301" t="s">
        <v>411</v>
      </c>
      <c r="UJB375" s="301" t="s">
        <v>411</v>
      </c>
      <c r="UJC375" s="301" t="s">
        <v>411</v>
      </c>
      <c r="UJD375" s="301" t="s">
        <v>411</v>
      </c>
      <c r="UJE375" s="301" t="s">
        <v>411</v>
      </c>
      <c r="UJF375" s="301" t="s">
        <v>411</v>
      </c>
      <c r="UJG375" s="301" t="s">
        <v>411</v>
      </c>
      <c r="UJH375" s="301" t="s">
        <v>411</v>
      </c>
      <c r="UJI375" s="301" t="s">
        <v>411</v>
      </c>
      <c r="UJJ375" s="301" t="s">
        <v>411</v>
      </c>
      <c r="UJK375" s="301" t="s">
        <v>411</v>
      </c>
      <c r="UJL375" s="301" t="s">
        <v>411</v>
      </c>
      <c r="UJM375" s="301" t="s">
        <v>411</v>
      </c>
      <c r="UJN375" s="301" t="s">
        <v>411</v>
      </c>
      <c r="UJO375" s="301" t="s">
        <v>411</v>
      </c>
      <c r="UJP375" s="301" t="s">
        <v>411</v>
      </c>
      <c r="UJQ375" s="301" t="s">
        <v>411</v>
      </c>
      <c r="UJR375" s="301" t="s">
        <v>411</v>
      </c>
      <c r="UJS375" s="301" t="s">
        <v>411</v>
      </c>
      <c r="UJT375" s="301" t="s">
        <v>411</v>
      </c>
      <c r="UJU375" s="301" t="s">
        <v>411</v>
      </c>
      <c r="UJV375" s="301" t="s">
        <v>411</v>
      </c>
      <c r="UJW375" s="301" t="s">
        <v>411</v>
      </c>
      <c r="UJX375" s="301" t="s">
        <v>411</v>
      </c>
      <c r="UJY375" s="301" t="s">
        <v>411</v>
      </c>
      <c r="UJZ375" s="301" t="s">
        <v>411</v>
      </c>
      <c r="UKA375" s="301" t="s">
        <v>411</v>
      </c>
      <c r="UKB375" s="301" t="s">
        <v>411</v>
      </c>
      <c r="UKC375" s="301" t="s">
        <v>411</v>
      </c>
      <c r="UKD375" s="301" t="s">
        <v>411</v>
      </c>
      <c r="UKE375" s="301" t="s">
        <v>411</v>
      </c>
      <c r="UKF375" s="301" t="s">
        <v>411</v>
      </c>
      <c r="UKG375" s="301" t="s">
        <v>411</v>
      </c>
      <c r="UKH375" s="301" t="s">
        <v>411</v>
      </c>
      <c r="UKI375" s="301" t="s">
        <v>411</v>
      </c>
      <c r="UKJ375" s="301" t="s">
        <v>411</v>
      </c>
      <c r="UKK375" s="301" t="s">
        <v>411</v>
      </c>
      <c r="UKL375" s="301" t="s">
        <v>411</v>
      </c>
      <c r="UKM375" s="301" t="s">
        <v>411</v>
      </c>
      <c r="UKN375" s="301" t="s">
        <v>411</v>
      </c>
      <c r="UKO375" s="301" t="s">
        <v>411</v>
      </c>
      <c r="UKP375" s="301" t="s">
        <v>411</v>
      </c>
      <c r="UKQ375" s="301" t="s">
        <v>411</v>
      </c>
      <c r="UKR375" s="301" t="s">
        <v>411</v>
      </c>
      <c r="UKS375" s="301" t="s">
        <v>411</v>
      </c>
      <c r="UKT375" s="301" t="s">
        <v>411</v>
      </c>
      <c r="UKU375" s="301" t="s">
        <v>411</v>
      </c>
      <c r="UKV375" s="301" t="s">
        <v>411</v>
      </c>
      <c r="UKW375" s="301" t="s">
        <v>411</v>
      </c>
      <c r="UKX375" s="301" t="s">
        <v>411</v>
      </c>
      <c r="UKY375" s="301" t="s">
        <v>411</v>
      </c>
      <c r="UKZ375" s="301" t="s">
        <v>411</v>
      </c>
      <c r="ULA375" s="301" t="s">
        <v>411</v>
      </c>
      <c r="ULB375" s="301" t="s">
        <v>411</v>
      </c>
      <c r="ULC375" s="301" t="s">
        <v>411</v>
      </c>
      <c r="ULD375" s="301" t="s">
        <v>411</v>
      </c>
      <c r="ULE375" s="301" t="s">
        <v>411</v>
      </c>
      <c r="ULF375" s="301" t="s">
        <v>411</v>
      </c>
      <c r="ULG375" s="301" t="s">
        <v>411</v>
      </c>
      <c r="ULH375" s="301" t="s">
        <v>411</v>
      </c>
      <c r="ULI375" s="301" t="s">
        <v>411</v>
      </c>
      <c r="ULJ375" s="301" t="s">
        <v>411</v>
      </c>
      <c r="ULK375" s="301" t="s">
        <v>411</v>
      </c>
      <c r="ULL375" s="301" t="s">
        <v>411</v>
      </c>
      <c r="ULM375" s="301" t="s">
        <v>411</v>
      </c>
      <c r="ULN375" s="301" t="s">
        <v>411</v>
      </c>
      <c r="ULO375" s="301" t="s">
        <v>411</v>
      </c>
      <c r="ULP375" s="301" t="s">
        <v>411</v>
      </c>
      <c r="ULQ375" s="301" t="s">
        <v>411</v>
      </c>
      <c r="ULR375" s="301" t="s">
        <v>411</v>
      </c>
      <c r="ULS375" s="301" t="s">
        <v>411</v>
      </c>
      <c r="ULT375" s="301" t="s">
        <v>411</v>
      </c>
      <c r="ULU375" s="301" t="s">
        <v>411</v>
      </c>
      <c r="ULV375" s="301" t="s">
        <v>411</v>
      </c>
      <c r="ULW375" s="301" t="s">
        <v>411</v>
      </c>
      <c r="ULX375" s="301" t="s">
        <v>411</v>
      </c>
      <c r="ULY375" s="301" t="s">
        <v>411</v>
      </c>
      <c r="ULZ375" s="301" t="s">
        <v>411</v>
      </c>
      <c r="UMA375" s="301" t="s">
        <v>411</v>
      </c>
      <c r="UMB375" s="301" t="s">
        <v>411</v>
      </c>
      <c r="UMC375" s="301" t="s">
        <v>411</v>
      </c>
      <c r="UMD375" s="301" t="s">
        <v>411</v>
      </c>
      <c r="UME375" s="301" t="s">
        <v>411</v>
      </c>
      <c r="UMF375" s="301" t="s">
        <v>411</v>
      </c>
      <c r="UMG375" s="301" t="s">
        <v>411</v>
      </c>
      <c r="UMH375" s="301" t="s">
        <v>411</v>
      </c>
      <c r="UMI375" s="301" t="s">
        <v>411</v>
      </c>
      <c r="UMJ375" s="301" t="s">
        <v>411</v>
      </c>
      <c r="UMK375" s="301" t="s">
        <v>411</v>
      </c>
      <c r="UML375" s="301" t="s">
        <v>411</v>
      </c>
      <c r="UMM375" s="301" t="s">
        <v>411</v>
      </c>
      <c r="UMN375" s="301" t="s">
        <v>411</v>
      </c>
      <c r="UMO375" s="301" t="s">
        <v>411</v>
      </c>
      <c r="UMP375" s="301" t="s">
        <v>411</v>
      </c>
      <c r="UMQ375" s="301" t="s">
        <v>411</v>
      </c>
      <c r="UMR375" s="301" t="s">
        <v>411</v>
      </c>
      <c r="UMS375" s="301" t="s">
        <v>411</v>
      </c>
      <c r="UMT375" s="301" t="s">
        <v>411</v>
      </c>
      <c r="UMU375" s="301" t="s">
        <v>411</v>
      </c>
      <c r="UMV375" s="301" t="s">
        <v>411</v>
      </c>
      <c r="UMW375" s="301" t="s">
        <v>411</v>
      </c>
      <c r="UMX375" s="301" t="s">
        <v>411</v>
      </c>
      <c r="UMY375" s="301" t="s">
        <v>411</v>
      </c>
      <c r="UMZ375" s="301" t="s">
        <v>411</v>
      </c>
      <c r="UNA375" s="301" t="s">
        <v>411</v>
      </c>
      <c r="UNB375" s="301" t="s">
        <v>411</v>
      </c>
      <c r="UNC375" s="301" t="s">
        <v>411</v>
      </c>
      <c r="UND375" s="301" t="s">
        <v>411</v>
      </c>
      <c r="UNE375" s="301" t="s">
        <v>411</v>
      </c>
      <c r="UNF375" s="301" t="s">
        <v>411</v>
      </c>
      <c r="UNG375" s="301" t="s">
        <v>411</v>
      </c>
      <c r="UNH375" s="301" t="s">
        <v>411</v>
      </c>
      <c r="UNI375" s="301" t="s">
        <v>411</v>
      </c>
      <c r="UNJ375" s="301" t="s">
        <v>411</v>
      </c>
      <c r="UNK375" s="301" t="s">
        <v>411</v>
      </c>
      <c r="UNL375" s="301" t="s">
        <v>411</v>
      </c>
      <c r="UNM375" s="301" t="s">
        <v>411</v>
      </c>
      <c r="UNN375" s="301" t="s">
        <v>411</v>
      </c>
      <c r="UNO375" s="301" t="s">
        <v>411</v>
      </c>
      <c r="UNP375" s="301" t="s">
        <v>411</v>
      </c>
      <c r="UNQ375" s="301" t="s">
        <v>411</v>
      </c>
      <c r="UNR375" s="301" t="s">
        <v>411</v>
      </c>
      <c r="UNS375" s="301" t="s">
        <v>411</v>
      </c>
      <c r="UNT375" s="301" t="s">
        <v>411</v>
      </c>
      <c r="UNU375" s="301" t="s">
        <v>411</v>
      </c>
      <c r="UNV375" s="301" t="s">
        <v>411</v>
      </c>
      <c r="UNW375" s="301" t="s">
        <v>411</v>
      </c>
      <c r="UNX375" s="301" t="s">
        <v>411</v>
      </c>
      <c r="UNY375" s="301" t="s">
        <v>411</v>
      </c>
      <c r="UNZ375" s="301" t="s">
        <v>411</v>
      </c>
      <c r="UOA375" s="301" t="s">
        <v>411</v>
      </c>
      <c r="UOB375" s="301" t="s">
        <v>411</v>
      </c>
      <c r="UOC375" s="301" t="s">
        <v>411</v>
      </c>
      <c r="UOD375" s="301" t="s">
        <v>411</v>
      </c>
      <c r="UOE375" s="301" t="s">
        <v>411</v>
      </c>
      <c r="UOF375" s="301" t="s">
        <v>411</v>
      </c>
      <c r="UOG375" s="301" t="s">
        <v>411</v>
      </c>
      <c r="UOH375" s="301" t="s">
        <v>411</v>
      </c>
      <c r="UOI375" s="301" t="s">
        <v>411</v>
      </c>
      <c r="UOJ375" s="301" t="s">
        <v>411</v>
      </c>
      <c r="UOK375" s="301" t="s">
        <v>411</v>
      </c>
      <c r="UOL375" s="301" t="s">
        <v>411</v>
      </c>
      <c r="UOM375" s="301" t="s">
        <v>411</v>
      </c>
      <c r="UON375" s="301" t="s">
        <v>411</v>
      </c>
      <c r="UOO375" s="301" t="s">
        <v>411</v>
      </c>
      <c r="UOP375" s="301" t="s">
        <v>411</v>
      </c>
      <c r="UOQ375" s="301" t="s">
        <v>411</v>
      </c>
      <c r="UOR375" s="301" t="s">
        <v>411</v>
      </c>
      <c r="UOS375" s="301" t="s">
        <v>411</v>
      </c>
      <c r="UOT375" s="301" t="s">
        <v>411</v>
      </c>
      <c r="UOU375" s="301" t="s">
        <v>411</v>
      </c>
      <c r="UOV375" s="301" t="s">
        <v>411</v>
      </c>
      <c r="UOW375" s="301" t="s">
        <v>411</v>
      </c>
      <c r="UOX375" s="301" t="s">
        <v>411</v>
      </c>
      <c r="UOY375" s="301" t="s">
        <v>411</v>
      </c>
      <c r="UOZ375" s="301" t="s">
        <v>411</v>
      </c>
      <c r="UPA375" s="301" t="s">
        <v>411</v>
      </c>
      <c r="UPB375" s="301" t="s">
        <v>411</v>
      </c>
      <c r="UPC375" s="301" t="s">
        <v>411</v>
      </c>
      <c r="UPD375" s="301" t="s">
        <v>411</v>
      </c>
      <c r="UPE375" s="301" t="s">
        <v>411</v>
      </c>
      <c r="UPF375" s="301" t="s">
        <v>411</v>
      </c>
      <c r="UPG375" s="301" t="s">
        <v>411</v>
      </c>
      <c r="UPH375" s="301" t="s">
        <v>411</v>
      </c>
      <c r="UPI375" s="301" t="s">
        <v>411</v>
      </c>
      <c r="UPJ375" s="301" t="s">
        <v>411</v>
      </c>
      <c r="UPK375" s="301" t="s">
        <v>411</v>
      </c>
      <c r="UPL375" s="301" t="s">
        <v>411</v>
      </c>
      <c r="UPM375" s="301" t="s">
        <v>411</v>
      </c>
      <c r="UPN375" s="301" t="s">
        <v>411</v>
      </c>
      <c r="UPO375" s="301" t="s">
        <v>411</v>
      </c>
      <c r="UPP375" s="301" t="s">
        <v>411</v>
      </c>
      <c r="UPQ375" s="301" t="s">
        <v>411</v>
      </c>
      <c r="UPR375" s="301" t="s">
        <v>411</v>
      </c>
      <c r="UPS375" s="301" t="s">
        <v>411</v>
      </c>
      <c r="UPT375" s="301" t="s">
        <v>411</v>
      </c>
      <c r="UPU375" s="301" t="s">
        <v>411</v>
      </c>
      <c r="UPV375" s="301" t="s">
        <v>411</v>
      </c>
      <c r="UPW375" s="301" t="s">
        <v>411</v>
      </c>
      <c r="UPX375" s="301" t="s">
        <v>411</v>
      </c>
      <c r="UPY375" s="301" t="s">
        <v>411</v>
      </c>
      <c r="UPZ375" s="301" t="s">
        <v>411</v>
      </c>
      <c r="UQA375" s="301" t="s">
        <v>411</v>
      </c>
      <c r="UQB375" s="301" t="s">
        <v>411</v>
      </c>
      <c r="UQC375" s="301" t="s">
        <v>411</v>
      </c>
      <c r="UQD375" s="301" t="s">
        <v>411</v>
      </c>
      <c r="UQE375" s="301" t="s">
        <v>411</v>
      </c>
      <c r="UQF375" s="301" t="s">
        <v>411</v>
      </c>
      <c r="UQG375" s="301" t="s">
        <v>411</v>
      </c>
      <c r="UQH375" s="301" t="s">
        <v>411</v>
      </c>
      <c r="UQI375" s="301" t="s">
        <v>411</v>
      </c>
      <c r="UQJ375" s="301" t="s">
        <v>411</v>
      </c>
      <c r="UQK375" s="301" t="s">
        <v>411</v>
      </c>
      <c r="UQL375" s="301" t="s">
        <v>411</v>
      </c>
      <c r="UQM375" s="301" t="s">
        <v>411</v>
      </c>
      <c r="UQN375" s="301" t="s">
        <v>411</v>
      </c>
      <c r="UQO375" s="301" t="s">
        <v>411</v>
      </c>
      <c r="UQP375" s="301" t="s">
        <v>411</v>
      </c>
      <c r="UQQ375" s="301" t="s">
        <v>411</v>
      </c>
      <c r="UQR375" s="301" t="s">
        <v>411</v>
      </c>
      <c r="UQS375" s="301" t="s">
        <v>411</v>
      </c>
      <c r="UQT375" s="301" t="s">
        <v>411</v>
      </c>
      <c r="UQU375" s="301" t="s">
        <v>411</v>
      </c>
      <c r="UQV375" s="301" t="s">
        <v>411</v>
      </c>
      <c r="UQW375" s="301" t="s">
        <v>411</v>
      </c>
      <c r="UQX375" s="301" t="s">
        <v>411</v>
      </c>
      <c r="UQY375" s="301" t="s">
        <v>411</v>
      </c>
      <c r="UQZ375" s="301" t="s">
        <v>411</v>
      </c>
      <c r="URA375" s="301" t="s">
        <v>411</v>
      </c>
      <c r="URB375" s="301" t="s">
        <v>411</v>
      </c>
      <c r="URC375" s="301" t="s">
        <v>411</v>
      </c>
      <c r="URD375" s="301" t="s">
        <v>411</v>
      </c>
      <c r="URE375" s="301" t="s">
        <v>411</v>
      </c>
      <c r="URF375" s="301" t="s">
        <v>411</v>
      </c>
      <c r="URG375" s="301" t="s">
        <v>411</v>
      </c>
      <c r="URH375" s="301" t="s">
        <v>411</v>
      </c>
      <c r="URI375" s="301" t="s">
        <v>411</v>
      </c>
      <c r="URJ375" s="301" t="s">
        <v>411</v>
      </c>
      <c r="URK375" s="301" t="s">
        <v>411</v>
      </c>
      <c r="URL375" s="301" t="s">
        <v>411</v>
      </c>
      <c r="URM375" s="301" t="s">
        <v>411</v>
      </c>
      <c r="URN375" s="301" t="s">
        <v>411</v>
      </c>
      <c r="URO375" s="301" t="s">
        <v>411</v>
      </c>
      <c r="URP375" s="301" t="s">
        <v>411</v>
      </c>
      <c r="URQ375" s="301" t="s">
        <v>411</v>
      </c>
      <c r="URR375" s="301" t="s">
        <v>411</v>
      </c>
      <c r="URS375" s="301" t="s">
        <v>411</v>
      </c>
      <c r="URT375" s="301" t="s">
        <v>411</v>
      </c>
      <c r="URU375" s="301" t="s">
        <v>411</v>
      </c>
      <c r="URV375" s="301" t="s">
        <v>411</v>
      </c>
      <c r="URW375" s="301" t="s">
        <v>411</v>
      </c>
      <c r="URX375" s="301" t="s">
        <v>411</v>
      </c>
      <c r="URY375" s="301" t="s">
        <v>411</v>
      </c>
      <c r="URZ375" s="301" t="s">
        <v>411</v>
      </c>
      <c r="USA375" s="301" t="s">
        <v>411</v>
      </c>
      <c r="USB375" s="301" t="s">
        <v>411</v>
      </c>
      <c r="USC375" s="301" t="s">
        <v>411</v>
      </c>
      <c r="USD375" s="301" t="s">
        <v>411</v>
      </c>
      <c r="USE375" s="301" t="s">
        <v>411</v>
      </c>
      <c r="USF375" s="301" t="s">
        <v>411</v>
      </c>
      <c r="USG375" s="301" t="s">
        <v>411</v>
      </c>
      <c r="USH375" s="301" t="s">
        <v>411</v>
      </c>
      <c r="USI375" s="301" t="s">
        <v>411</v>
      </c>
      <c r="USJ375" s="301" t="s">
        <v>411</v>
      </c>
      <c r="USK375" s="301" t="s">
        <v>411</v>
      </c>
      <c r="USL375" s="301" t="s">
        <v>411</v>
      </c>
      <c r="USM375" s="301" t="s">
        <v>411</v>
      </c>
      <c r="USN375" s="301" t="s">
        <v>411</v>
      </c>
      <c r="USO375" s="301" t="s">
        <v>411</v>
      </c>
      <c r="USP375" s="301" t="s">
        <v>411</v>
      </c>
      <c r="USQ375" s="301" t="s">
        <v>411</v>
      </c>
      <c r="USR375" s="301" t="s">
        <v>411</v>
      </c>
      <c r="USS375" s="301" t="s">
        <v>411</v>
      </c>
      <c r="UST375" s="301" t="s">
        <v>411</v>
      </c>
      <c r="USU375" s="301" t="s">
        <v>411</v>
      </c>
      <c r="USV375" s="301" t="s">
        <v>411</v>
      </c>
      <c r="USW375" s="301" t="s">
        <v>411</v>
      </c>
      <c r="USX375" s="301" t="s">
        <v>411</v>
      </c>
      <c r="USY375" s="301" t="s">
        <v>411</v>
      </c>
      <c r="USZ375" s="301" t="s">
        <v>411</v>
      </c>
      <c r="UTA375" s="301" t="s">
        <v>411</v>
      </c>
      <c r="UTB375" s="301" t="s">
        <v>411</v>
      </c>
      <c r="UTC375" s="301" t="s">
        <v>411</v>
      </c>
      <c r="UTD375" s="301" t="s">
        <v>411</v>
      </c>
      <c r="UTE375" s="301" t="s">
        <v>411</v>
      </c>
      <c r="UTF375" s="301" t="s">
        <v>411</v>
      </c>
      <c r="UTG375" s="301" t="s">
        <v>411</v>
      </c>
      <c r="UTH375" s="301" t="s">
        <v>411</v>
      </c>
      <c r="UTI375" s="301" t="s">
        <v>411</v>
      </c>
      <c r="UTJ375" s="301" t="s">
        <v>411</v>
      </c>
      <c r="UTK375" s="301" t="s">
        <v>411</v>
      </c>
      <c r="UTL375" s="301" t="s">
        <v>411</v>
      </c>
      <c r="UTM375" s="301" t="s">
        <v>411</v>
      </c>
      <c r="UTN375" s="301" t="s">
        <v>411</v>
      </c>
      <c r="UTO375" s="301" t="s">
        <v>411</v>
      </c>
      <c r="UTP375" s="301" t="s">
        <v>411</v>
      </c>
      <c r="UTQ375" s="301" t="s">
        <v>411</v>
      </c>
      <c r="UTR375" s="301" t="s">
        <v>411</v>
      </c>
      <c r="UTS375" s="301" t="s">
        <v>411</v>
      </c>
      <c r="UTT375" s="301" t="s">
        <v>411</v>
      </c>
      <c r="UTU375" s="301" t="s">
        <v>411</v>
      </c>
      <c r="UTV375" s="301" t="s">
        <v>411</v>
      </c>
      <c r="UTW375" s="301" t="s">
        <v>411</v>
      </c>
      <c r="UTX375" s="301" t="s">
        <v>411</v>
      </c>
      <c r="UTY375" s="301" t="s">
        <v>411</v>
      </c>
      <c r="UTZ375" s="301" t="s">
        <v>411</v>
      </c>
      <c r="UUA375" s="301" t="s">
        <v>411</v>
      </c>
      <c r="UUB375" s="301" t="s">
        <v>411</v>
      </c>
      <c r="UUC375" s="301" t="s">
        <v>411</v>
      </c>
      <c r="UUD375" s="301" t="s">
        <v>411</v>
      </c>
      <c r="UUE375" s="301" t="s">
        <v>411</v>
      </c>
      <c r="UUF375" s="301" t="s">
        <v>411</v>
      </c>
      <c r="UUG375" s="301" t="s">
        <v>411</v>
      </c>
      <c r="UUH375" s="301" t="s">
        <v>411</v>
      </c>
      <c r="UUI375" s="301" t="s">
        <v>411</v>
      </c>
      <c r="UUJ375" s="301" t="s">
        <v>411</v>
      </c>
      <c r="UUK375" s="301" t="s">
        <v>411</v>
      </c>
      <c r="UUL375" s="301" t="s">
        <v>411</v>
      </c>
      <c r="UUM375" s="301" t="s">
        <v>411</v>
      </c>
      <c r="UUN375" s="301" t="s">
        <v>411</v>
      </c>
      <c r="UUO375" s="301" t="s">
        <v>411</v>
      </c>
      <c r="UUP375" s="301" t="s">
        <v>411</v>
      </c>
      <c r="UUQ375" s="301" t="s">
        <v>411</v>
      </c>
      <c r="UUR375" s="301" t="s">
        <v>411</v>
      </c>
      <c r="UUS375" s="301" t="s">
        <v>411</v>
      </c>
      <c r="UUT375" s="301" t="s">
        <v>411</v>
      </c>
      <c r="UUU375" s="301" t="s">
        <v>411</v>
      </c>
      <c r="UUV375" s="301" t="s">
        <v>411</v>
      </c>
      <c r="UUW375" s="301" t="s">
        <v>411</v>
      </c>
      <c r="UUX375" s="301" t="s">
        <v>411</v>
      </c>
      <c r="UUY375" s="301" t="s">
        <v>411</v>
      </c>
      <c r="UUZ375" s="301" t="s">
        <v>411</v>
      </c>
      <c r="UVA375" s="301" t="s">
        <v>411</v>
      </c>
      <c r="UVB375" s="301" t="s">
        <v>411</v>
      </c>
      <c r="UVC375" s="301" t="s">
        <v>411</v>
      </c>
      <c r="UVD375" s="301" t="s">
        <v>411</v>
      </c>
      <c r="UVE375" s="301" t="s">
        <v>411</v>
      </c>
      <c r="UVF375" s="301" t="s">
        <v>411</v>
      </c>
      <c r="UVG375" s="301" t="s">
        <v>411</v>
      </c>
      <c r="UVH375" s="301" t="s">
        <v>411</v>
      </c>
      <c r="UVI375" s="301" t="s">
        <v>411</v>
      </c>
      <c r="UVJ375" s="301" t="s">
        <v>411</v>
      </c>
      <c r="UVK375" s="301" t="s">
        <v>411</v>
      </c>
      <c r="UVL375" s="301" t="s">
        <v>411</v>
      </c>
      <c r="UVM375" s="301" t="s">
        <v>411</v>
      </c>
      <c r="UVN375" s="301" t="s">
        <v>411</v>
      </c>
      <c r="UVO375" s="301" t="s">
        <v>411</v>
      </c>
      <c r="UVP375" s="301" t="s">
        <v>411</v>
      </c>
      <c r="UVQ375" s="301" t="s">
        <v>411</v>
      </c>
      <c r="UVR375" s="301" t="s">
        <v>411</v>
      </c>
      <c r="UVS375" s="301" t="s">
        <v>411</v>
      </c>
      <c r="UVT375" s="301" t="s">
        <v>411</v>
      </c>
      <c r="UVU375" s="301" t="s">
        <v>411</v>
      </c>
      <c r="UVV375" s="301" t="s">
        <v>411</v>
      </c>
      <c r="UVW375" s="301" t="s">
        <v>411</v>
      </c>
      <c r="UVX375" s="301" t="s">
        <v>411</v>
      </c>
      <c r="UVY375" s="301" t="s">
        <v>411</v>
      </c>
      <c r="UVZ375" s="301" t="s">
        <v>411</v>
      </c>
      <c r="UWA375" s="301" t="s">
        <v>411</v>
      </c>
      <c r="UWB375" s="301" t="s">
        <v>411</v>
      </c>
      <c r="UWC375" s="301" t="s">
        <v>411</v>
      </c>
      <c r="UWD375" s="301" t="s">
        <v>411</v>
      </c>
      <c r="UWE375" s="301" t="s">
        <v>411</v>
      </c>
      <c r="UWF375" s="301" t="s">
        <v>411</v>
      </c>
      <c r="UWG375" s="301" t="s">
        <v>411</v>
      </c>
      <c r="UWH375" s="301" t="s">
        <v>411</v>
      </c>
      <c r="UWI375" s="301" t="s">
        <v>411</v>
      </c>
      <c r="UWJ375" s="301" t="s">
        <v>411</v>
      </c>
      <c r="UWK375" s="301" t="s">
        <v>411</v>
      </c>
      <c r="UWL375" s="301" t="s">
        <v>411</v>
      </c>
      <c r="UWM375" s="301" t="s">
        <v>411</v>
      </c>
      <c r="UWN375" s="301" t="s">
        <v>411</v>
      </c>
      <c r="UWO375" s="301" t="s">
        <v>411</v>
      </c>
      <c r="UWP375" s="301" t="s">
        <v>411</v>
      </c>
      <c r="UWQ375" s="301" t="s">
        <v>411</v>
      </c>
      <c r="UWR375" s="301" t="s">
        <v>411</v>
      </c>
      <c r="UWS375" s="301" t="s">
        <v>411</v>
      </c>
      <c r="UWT375" s="301" t="s">
        <v>411</v>
      </c>
      <c r="UWU375" s="301" t="s">
        <v>411</v>
      </c>
      <c r="UWV375" s="301" t="s">
        <v>411</v>
      </c>
      <c r="UWW375" s="301" t="s">
        <v>411</v>
      </c>
      <c r="UWX375" s="301" t="s">
        <v>411</v>
      </c>
      <c r="UWY375" s="301" t="s">
        <v>411</v>
      </c>
      <c r="UWZ375" s="301" t="s">
        <v>411</v>
      </c>
      <c r="UXA375" s="301" t="s">
        <v>411</v>
      </c>
      <c r="UXB375" s="301" t="s">
        <v>411</v>
      </c>
      <c r="UXC375" s="301" t="s">
        <v>411</v>
      </c>
      <c r="UXD375" s="301" t="s">
        <v>411</v>
      </c>
      <c r="UXE375" s="301" t="s">
        <v>411</v>
      </c>
      <c r="UXF375" s="301" t="s">
        <v>411</v>
      </c>
      <c r="UXG375" s="301" t="s">
        <v>411</v>
      </c>
      <c r="UXH375" s="301" t="s">
        <v>411</v>
      </c>
      <c r="UXI375" s="301" t="s">
        <v>411</v>
      </c>
      <c r="UXJ375" s="301" t="s">
        <v>411</v>
      </c>
      <c r="UXK375" s="301" t="s">
        <v>411</v>
      </c>
      <c r="UXL375" s="301" t="s">
        <v>411</v>
      </c>
      <c r="UXM375" s="301" t="s">
        <v>411</v>
      </c>
      <c r="UXN375" s="301" t="s">
        <v>411</v>
      </c>
      <c r="UXO375" s="301" t="s">
        <v>411</v>
      </c>
      <c r="UXP375" s="301" t="s">
        <v>411</v>
      </c>
      <c r="UXQ375" s="301" t="s">
        <v>411</v>
      </c>
      <c r="UXR375" s="301" t="s">
        <v>411</v>
      </c>
      <c r="UXS375" s="301" t="s">
        <v>411</v>
      </c>
      <c r="UXT375" s="301" t="s">
        <v>411</v>
      </c>
      <c r="UXU375" s="301" t="s">
        <v>411</v>
      </c>
      <c r="UXV375" s="301" t="s">
        <v>411</v>
      </c>
      <c r="UXW375" s="301" t="s">
        <v>411</v>
      </c>
      <c r="UXX375" s="301" t="s">
        <v>411</v>
      </c>
      <c r="UXY375" s="301" t="s">
        <v>411</v>
      </c>
      <c r="UXZ375" s="301" t="s">
        <v>411</v>
      </c>
      <c r="UYA375" s="301" t="s">
        <v>411</v>
      </c>
      <c r="UYB375" s="301" t="s">
        <v>411</v>
      </c>
      <c r="UYC375" s="301" t="s">
        <v>411</v>
      </c>
      <c r="UYD375" s="301" t="s">
        <v>411</v>
      </c>
      <c r="UYE375" s="301" t="s">
        <v>411</v>
      </c>
      <c r="UYF375" s="301" t="s">
        <v>411</v>
      </c>
      <c r="UYG375" s="301" t="s">
        <v>411</v>
      </c>
      <c r="UYH375" s="301" t="s">
        <v>411</v>
      </c>
      <c r="UYI375" s="301" t="s">
        <v>411</v>
      </c>
      <c r="UYJ375" s="301" t="s">
        <v>411</v>
      </c>
      <c r="UYK375" s="301" t="s">
        <v>411</v>
      </c>
      <c r="UYL375" s="301" t="s">
        <v>411</v>
      </c>
      <c r="UYM375" s="301" t="s">
        <v>411</v>
      </c>
      <c r="UYN375" s="301" t="s">
        <v>411</v>
      </c>
      <c r="UYO375" s="301" t="s">
        <v>411</v>
      </c>
      <c r="UYP375" s="301" t="s">
        <v>411</v>
      </c>
      <c r="UYQ375" s="301" t="s">
        <v>411</v>
      </c>
      <c r="UYR375" s="301" t="s">
        <v>411</v>
      </c>
      <c r="UYS375" s="301" t="s">
        <v>411</v>
      </c>
      <c r="UYT375" s="301" t="s">
        <v>411</v>
      </c>
      <c r="UYU375" s="301" t="s">
        <v>411</v>
      </c>
      <c r="UYV375" s="301" t="s">
        <v>411</v>
      </c>
      <c r="UYW375" s="301" t="s">
        <v>411</v>
      </c>
      <c r="UYX375" s="301" t="s">
        <v>411</v>
      </c>
      <c r="UYY375" s="301" t="s">
        <v>411</v>
      </c>
      <c r="UYZ375" s="301" t="s">
        <v>411</v>
      </c>
      <c r="UZA375" s="301" t="s">
        <v>411</v>
      </c>
      <c r="UZB375" s="301" t="s">
        <v>411</v>
      </c>
      <c r="UZC375" s="301" t="s">
        <v>411</v>
      </c>
      <c r="UZD375" s="301" t="s">
        <v>411</v>
      </c>
      <c r="UZE375" s="301" t="s">
        <v>411</v>
      </c>
      <c r="UZF375" s="301" t="s">
        <v>411</v>
      </c>
      <c r="UZG375" s="301" t="s">
        <v>411</v>
      </c>
      <c r="UZH375" s="301" t="s">
        <v>411</v>
      </c>
      <c r="UZI375" s="301" t="s">
        <v>411</v>
      </c>
      <c r="UZJ375" s="301" t="s">
        <v>411</v>
      </c>
      <c r="UZK375" s="301" t="s">
        <v>411</v>
      </c>
      <c r="UZL375" s="301" t="s">
        <v>411</v>
      </c>
      <c r="UZM375" s="301" t="s">
        <v>411</v>
      </c>
      <c r="UZN375" s="301" t="s">
        <v>411</v>
      </c>
      <c r="UZO375" s="301" t="s">
        <v>411</v>
      </c>
      <c r="UZP375" s="301" t="s">
        <v>411</v>
      </c>
      <c r="UZQ375" s="301" t="s">
        <v>411</v>
      </c>
      <c r="UZR375" s="301" t="s">
        <v>411</v>
      </c>
      <c r="UZS375" s="301" t="s">
        <v>411</v>
      </c>
      <c r="UZT375" s="301" t="s">
        <v>411</v>
      </c>
      <c r="UZU375" s="301" t="s">
        <v>411</v>
      </c>
      <c r="UZV375" s="301" t="s">
        <v>411</v>
      </c>
      <c r="UZW375" s="301" t="s">
        <v>411</v>
      </c>
      <c r="UZX375" s="301" t="s">
        <v>411</v>
      </c>
      <c r="UZY375" s="301" t="s">
        <v>411</v>
      </c>
      <c r="UZZ375" s="301" t="s">
        <v>411</v>
      </c>
      <c r="VAA375" s="301" t="s">
        <v>411</v>
      </c>
      <c r="VAB375" s="301" t="s">
        <v>411</v>
      </c>
      <c r="VAC375" s="301" t="s">
        <v>411</v>
      </c>
      <c r="VAD375" s="301" t="s">
        <v>411</v>
      </c>
      <c r="VAE375" s="301" t="s">
        <v>411</v>
      </c>
      <c r="VAF375" s="301" t="s">
        <v>411</v>
      </c>
      <c r="VAG375" s="301" t="s">
        <v>411</v>
      </c>
      <c r="VAH375" s="301" t="s">
        <v>411</v>
      </c>
      <c r="VAI375" s="301" t="s">
        <v>411</v>
      </c>
      <c r="VAJ375" s="301" t="s">
        <v>411</v>
      </c>
      <c r="VAK375" s="301" t="s">
        <v>411</v>
      </c>
      <c r="VAL375" s="301" t="s">
        <v>411</v>
      </c>
      <c r="VAM375" s="301" t="s">
        <v>411</v>
      </c>
      <c r="VAN375" s="301" t="s">
        <v>411</v>
      </c>
      <c r="VAO375" s="301" t="s">
        <v>411</v>
      </c>
      <c r="VAP375" s="301" t="s">
        <v>411</v>
      </c>
      <c r="VAQ375" s="301" t="s">
        <v>411</v>
      </c>
      <c r="VAR375" s="301" t="s">
        <v>411</v>
      </c>
      <c r="VAS375" s="301" t="s">
        <v>411</v>
      </c>
      <c r="VAT375" s="301" t="s">
        <v>411</v>
      </c>
      <c r="VAU375" s="301" t="s">
        <v>411</v>
      </c>
      <c r="VAV375" s="301" t="s">
        <v>411</v>
      </c>
      <c r="VAW375" s="301" t="s">
        <v>411</v>
      </c>
      <c r="VAX375" s="301" t="s">
        <v>411</v>
      </c>
      <c r="VAY375" s="301" t="s">
        <v>411</v>
      </c>
      <c r="VAZ375" s="301" t="s">
        <v>411</v>
      </c>
      <c r="VBA375" s="301" t="s">
        <v>411</v>
      </c>
      <c r="VBB375" s="301" t="s">
        <v>411</v>
      </c>
      <c r="VBC375" s="301" t="s">
        <v>411</v>
      </c>
      <c r="VBD375" s="301" t="s">
        <v>411</v>
      </c>
      <c r="VBE375" s="301" t="s">
        <v>411</v>
      </c>
      <c r="VBF375" s="301" t="s">
        <v>411</v>
      </c>
      <c r="VBG375" s="301" t="s">
        <v>411</v>
      </c>
      <c r="VBH375" s="301" t="s">
        <v>411</v>
      </c>
      <c r="VBI375" s="301" t="s">
        <v>411</v>
      </c>
      <c r="VBJ375" s="301" t="s">
        <v>411</v>
      </c>
      <c r="VBK375" s="301" t="s">
        <v>411</v>
      </c>
      <c r="VBL375" s="301" t="s">
        <v>411</v>
      </c>
      <c r="VBM375" s="301" t="s">
        <v>411</v>
      </c>
      <c r="VBN375" s="301" t="s">
        <v>411</v>
      </c>
      <c r="VBO375" s="301" t="s">
        <v>411</v>
      </c>
      <c r="VBP375" s="301" t="s">
        <v>411</v>
      </c>
      <c r="VBQ375" s="301" t="s">
        <v>411</v>
      </c>
      <c r="VBR375" s="301" t="s">
        <v>411</v>
      </c>
      <c r="VBS375" s="301" t="s">
        <v>411</v>
      </c>
      <c r="VBT375" s="301" t="s">
        <v>411</v>
      </c>
      <c r="VBU375" s="301" t="s">
        <v>411</v>
      </c>
      <c r="VBV375" s="301" t="s">
        <v>411</v>
      </c>
      <c r="VBW375" s="301" t="s">
        <v>411</v>
      </c>
      <c r="VBX375" s="301" t="s">
        <v>411</v>
      </c>
      <c r="VBY375" s="301" t="s">
        <v>411</v>
      </c>
      <c r="VBZ375" s="301" t="s">
        <v>411</v>
      </c>
      <c r="VCA375" s="301" t="s">
        <v>411</v>
      </c>
      <c r="VCB375" s="301" t="s">
        <v>411</v>
      </c>
      <c r="VCC375" s="301" t="s">
        <v>411</v>
      </c>
      <c r="VCD375" s="301" t="s">
        <v>411</v>
      </c>
      <c r="VCE375" s="301" t="s">
        <v>411</v>
      </c>
      <c r="VCF375" s="301" t="s">
        <v>411</v>
      </c>
      <c r="VCG375" s="301" t="s">
        <v>411</v>
      </c>
      <c r="VCH375" s="301" t="s">
        <v>411</v>
      </c>
      <c r="VCI375" s="301" t="s">
        <v>411</v>
      </c>
      <c r="VCJ375" s="301" t="s">
        <v>411</v>
      </c>
      <c r="VCK375" s="301" t="s">
        <v>411</v>
      </c>
      <c r="VCL375" s="301" t="s">
        <v>411</v>
      </c>
      <c r="VCM375" s="301" t="s">
        <v>411</v>
      </c>
      <c r="VCN375" s="301" t="s">
        <v>411</v>
      </c>
      <c r="VCO375" s="301" t="s">
        <v>411</v>
      </c>
      <c r="VCP375" s="301" t="s">
        <v>411</v>
      </c>
      <c r="VCQ375" s="301" t="s">
        <v>411</v>
      </c>
      <c r="VCR375" s="301" t="s">
        <v>411</v>
      </c>
      <c r="VCS375" s="301" t="s">
        <v>411</v>
      </c>
      <c r="VCT375" s="301" t="s">
        <v>411</v>
      </c>
      <c r="VCU375" s="301" t="s">
        <v>411</v>
      </c>
      <c r="VCV375" s="301" t="s">
        <v>411</v>
      </c>
      <c r="VCW375" s="301" t="s">
        <v>411</v>
      </c>
      <c r="VCX375" s="301" t="s">
        <v>411</v>
      </c>
      <c r="VCY375" s="301" t="s">
        <v>411</v>
      </c>
      <c r="VCZ375" s="301" t="s">
        <v>411</v>
      </c>
      <c r="VDA375" s="301" t="s">
        <v>411</v>
      </c>
      <c r="VDB375" s="301" t="s">
        <v>411</v>
      </c>
      <c r="VDC375" s="301" t="s">
        <v>411</v>
      </c>
      <c r="VDD375" s="301" t="s">
        <v>411</v>
      </c>
      <c r="VDE375" s="301" t="s">
        <v>411</v>
      </c>
      <c r="VDF375" s="301" t="s">
        <v>411</v>
      </c>
      <c r="VDG375" s="301" t="s">
        <v>411</v>
      </c>
      <c r="VDH375" s="301" t="s">
        <v>411</v>
      </c>
      <c r="VDI375" s="301" t="s">
        <v>411</v>
      </c>
      <c r="VDJ375" s="301" t="s">
        <v>411</v>
      </c>
      <c r="VDK375" s="301" t="s">
        <v>411</v>
      </c>
      <c r="VDL375" s="301" t="s">
        <v>411</v>
      </c>
      <c r="VDM375" s="301" t="s">
        <v>411</v>
      </c>
      <c r="VDN375" s="301" t="s">
        <v>411</v>
      </c>
      <c r="VDO375" s="301" t="s">
        <v>411</v>
      </c>
      <c r="VDP375" s="301" t="s">
        <v>411</v>
      </c>
      <c r="VDQ375" s="301" t="s">
        <v>411</v>
      </c>
      <c r="VDR375" s="301" t="s">
        <v>411</v>
      </c>
      <c r="VDS375" s="301" t="s">
        <v>411</v>
      </c>
      <c r="VDT375" s="301" t="s">
        <v>411</v>
      </c>
      <c r="VDU375" s="301" t="s">
        <v>411</v>
      </c>
      <c r="VDV375" s="301" t="s">
        <v>411</v>
      </c>
      <c r="VDW375" s="301" t="s">
        <v>411</v>
      </c>
      <c r="VDX375" s="301" t="s">
        <v>411</v>
      </c>
      <c r="VDY375" s="301" t="s">
        <v>411</v>
      </c>
      <c r="VDZ375" s="301" t="s">
        <v>411</v>
      </c>
      <c r="VEA375" s="301" t="s">
        <v>411</v>
      </c>
      <c r="VEB375" s="301" t="s">
        <v>411</v>
      </c>
      <c r="VEC375" s="301" t="s">
        <v>411</v>
      </c>
      <c r="VED375" s="301" t="s">
        <v>411</v>
      </c>
      <c r="VEE375" s="301" t="s">
        <v>411</v>
      </c>
      <c r="VEF375" s="301" t="s">
        <v>411</v>
      </c>
      <c r="VEG375" s="301" t="s">
        <v>411</v>
      </c>
      <c r="VEH375" s="301" t="s">
        <v>411</v>
      </c>
      <c r="VEI375" s="301" t="s">
        <v>411</v>
      </c>
      <c r="VEJ375" s="301" t="s">
        <v>411</v>
      </c>
      <c r="VEK375" s="301" t="s">
        <v>411</v>
      </c>
      <c r="VEL375" s="301" t="s">
        <v>411</v>
      </c>
      <c r="VEM375" s="301" t="s">
        <v>411</v>
      </c>
      <c r="VEN375" s="301" t="s">
        <v>411</v>
      </c>
      <c r="VEO375" s="301" t="s">
        <v>411</v>
      </c>
      <c r="VEP375" s="301" t="s">
        <v>411</v>
      </c>
      <c r="VEQ375" s="301" t="s">
        <v>411</v>
      </c>
      <c r="VER375" s="301" t="s">
        <v>411</v>
      </c>
      <c r="VES375" s="301" t="s">
        <v>411</v>
      </c>
      <c r="VET375" s="301" t="s">
        <v>411</v>
      </c>
      <c r="VEU375" s="301" t="s">
        <v>411</v>
      </c>
      <c r="VEV375" s="301" t="s">
        <v>411</v>
      </c>
      <c r="VEW375" s="301" t="s">
        <v>411</v>
      </c>
      <c r="VEX375" s="301" t="s">
        <v>411</v>
      </c>
      <c r="VEY375" s="301" t="s">
        <v>411</v>
      </c>
      <c r="VEZ375" s="301" t="s">
        <v>411</v>
      </c>
      <c r="VFA375" s="301" t="s">
        <v>411</v>
      </c>
      <c r="VFB375" s="301" t="s">
        <v>411</v>
      </c>
      <c r="VFC375" s="301" t="s">
        <v>411</v>
      </c>
      <c r="VFD375" s="301" t="s">
        <v>411</v>
      </c>
      <c r="VFE375" s="301" t="s">
        <v>411</v>
      </c>
      <c r="VFF375" s="301" t="s">
        <v>411</v>
      </c>
      <c r="VFG375" s="301" t="s">
        <v>411</v>
      </c>
      <c r="VFH375" s="301" t="s">
        <v>411</v>
      </c>
      <c r="VFI375" s="301" t="s">
        <v>411</v>
      </c>
      <c r="VFJ375" s="301" t="s">
        <v>411</v>
      </c>
      <c r="VFK375" s="301" t="s">
        <v>411</v>
      </c>
      <c r="VFL375" s="301" t="s">
        <v>411</v>
      </c>
      <c r="VFM375" s="301" t="s">
        <v>411</v>
      </c>
      <c r="VFN375" s="301" t="s">
        <v>411</v>
      </c>
      <c r="VFO375" s="301" t="s">
        <v>411</v>
      </c>
      <c r="VFP375" s="301" t="s">
        <v>411</v>
      </c>
      <c r="VFQ375" s="301" t="s">
        <v>411</v>
      </c>
      <c r="VFR375" s="301" t="s">
        <v>411</v>
      </c>
      <c r="VFS375" s="301" t="s">
        <v>411</v>
      </c>
      <c r="VFT375" s="301" t="s">
        <v>411</v>
      </c>
      <c r="VFU375" s="301" t="s">
        <v>411</v>
      </c>
      <c r="VFV375" s="301" t="s">
        <v>411</v>
      </c>
      <c r="VFW375" s="301" t="s">
        <v>411</v>
      </c>
      <c r="VFX375" s="301" t="s">
        <v>411</v>
      </c>
      <c r="VFY375" s="301" t="s">
        <v>411</v>
      </c>
      <c r="VFZ375" s="301" t="s">
        <v>411</v>
      </c>
      <c r="VGA375" s="301" t="s">
        <v>411</v>
      </c>
      <c r="VGB375" s="301" t="s">
        <v>411</v>
      </c>
      <c r="VGC375" s="301" t="s">
        <v>411</v>
      </c>
      <c r="VGD375" s="301" t="s">
        <v>411</v>
      </c>
      <c r="VGE375" s="301" t="s">
        <v>411</v>
      </c>
      <c r="VGF375" s="301" t="s">
        <v>411</v>
      </c>
      <c r="VGG375" s="301" t="s">
        <v>411</v>
      </c>
      <c r="VGH375" s="301" t="s">
        <v>411</v>
      </c>
      <c r="VGI375" s="301" t="s">
        <v>411</v>
      </c>
      <c r="VGJ375" s="301" t="s">
        <v>411</v>
      </c>
      <c r="VGK375" s="301" t="s">
        <v>411</v>
      </c>
      <c r="VGL375" s="301" t="s">
        <v>411</v>
      </c>
      <c r="VGM375" s="301" t="s">
        <v>411</v>
      </c>
      <c r="VGN375" s="301" t="s">
        <v>411</v>
      </c>
      <c r="VGO375" s="301" t="s">
        <v>411</v>
      </c>
      <c r="VGP375" s="301" t="s">
        <v>411</v>
      </c>
      <c r="VGQ375" s="301" t="s">
        <v>411</v>
      </c>
      <c r="VGR375" s="301" t="s">
        <v>411</v>
      </c>
      <c r="VGS375" s="301" t="s">
        <v>411</v>
      </c>
      <c r="VGT375" s="301" t="s">
        <v>411</v>
      </c>
      <c r="VGU375" s="301" t="s">
        <v>411</v>
      </c>
      <c r="VGV375" s="301" t="s">
        <v>411</v>
      </c>
      <c r="VGW375" s="301" t="s">
        <v>411</v>
      </c>
      <c r="VGX375" s="301" t="s">
        <v>411</v>
      </c>
      <c r="VGY375" s="301" t="s">
        <v>411</v>
      </c>
      <c r="VGZ375" s="301" t="s">
        <v>411</v>
      </c>
      <c r="VHA375" s="301" t="s">
        <v>411</v>
      </c>
      <c r="VHB375" s="301" t="s">
        <v>411</v>
      </c>
      <c r="VHC375" s="301" t="s">
        <v>411</v>
      </c>
      <c r="VHD375" s="301" t="s">
        <v>411</v>
      </c>
      <c r="VHE375" s="301" t="s">
        <v>411</v>
      </c>
      <c r="VHF375" s="301" t="s">
        <v>411</v>
      </c>
      <c r="VHG375" s="301" t="s">
        <v>411</v>
      </c>
      <c r="VHH375" s="301" t="s">
        <v>411</v>
      </c>
      <c r="VHI375" s="301" t="s">
        <v>411</v>
      </c>
      <c r="VHJ375" s="301" t="s">
        <v>411</v>
      </c>
      <c r="VHK375" s="301" t="s">
        <v>411</v>
      </c>
      <c r="VHL375" s="301" t="s">
        <v>411</v>
      </c>
      <c r="VHM375" s="301" t="s">
        <v>411</v>
      </c>
      <c r="VHN375" s="301" t="s">
        <v>411</v>
      </c>
      <c r="VHO375" s="301" t="s">
        <v>411</v>
      </c>
      <c r="VHP375" s="301" t="s">
        <v>411</v>
      </c>
      <c r="VHQ375" s="301" t="s">
        <v>411</v>
      </c>
      <c r="VHR375" s="301" t="s">
        <v>411</v>
      </c>
      <c r="VHS375" s="301" t="s">
        <v>411</v>
      </c>
      <c r="VHT375" s="301" t="s">
        <v>411</v>
      </c>
      <c r="VHU375" s="301" t="s">
        <v>411</v>
      </c>
      <c r="VHV375" s="301" t="s">
        <v>411</v>
      </c>
      <c r="VHW375" s="301" t="s">
        <v>411</v>
      </c>
      <c r="VHX375" s="301" t="s">
        <v>411</v>
      </c>
      <c r="VHY375" s="301" t="s">
        <v>411</v>
      </c>
      <c r="VHZ375" s="301" t="s">
        <v>411</v>
      </c>
      <c r="VIA375" s="301" t="s">
        <v>411</v>
      </c>
      <c r="VIB375" s="301" t="s">
        <v>411</v>
      </c>
      <c r="VIC375" s="301" t="s">
        <v>411</v>
      </c>
      <c r="VID375" s="301" t="s">
        <v>411</v>
      </c>
      <c r="VIE375" s="301" t="s">
        <v>411</v>
      </c>
      <c r="VIF375" s="301" t="s">
        <v>411</v>
      </c>
      <c r="VIG375" s="301" t="s">
        <v>411</v>
      </c>
      <c r="VIH375" s="301" t="s">
        <v>411</v>
      </c>
      <c r="VII375" s="301" t="s">
        <v>411</v>
      </c>
      <c r="VIJ375" s="301" t="s">
        <v>411</v>
      </c>
      <c r="VIK375" s="301" t="s">
        <v>411</v>
      </c>
      <c r="VIL375" s="301" t="s">
        <v>411</v>
      </c>
      <c r="VIM375" s="301" t="s">
        <v>411</v>
      </c>
      <c r="VIN375" s="301" t="s">
        <v>411</v>
      </c>
      <c r="VIO375" s="301" t="s">
        <v>411</v>
      </c>
      <c r="VIP375" s="301" t="s">
        <v>411</v>
      </c>
      <c r="VIQ375" s="301" t="s">
        <v>411</v>
      </c>
      <c r="VIR375" s="301" t="s">
        <v>411</v>
      </c>
      <c r="VIS375" s="301" t="s">
        <v>411</v>
      </c>
      <c r="VIT375" s="301" t="s">
        <v>411</v>
      </c>
      <c r="VIU375" s="301" t="s">
        <v>411</v>
      </c>
      <c r="VIV375" s="301" t="s">
        <v>411</v>
      </c>
      <c r="VIW375" s="301" t="s">
        <v>411</v>
      </c>
      <c r="VIX375" s="301" t="s">
        <v>411</v>
      </c>
      <c r="VIY375" s="301" t="s">
        <v>411</v>
      </c>
      <c r="VIZ375" s="301" t="s">
        <v>411</v>
      </c>
      <c r="VJA375" s="301" t="s">
        <v>411</v>
      </c>
      <c r="VJB375" s="301" t="s">
        <v>411</v>
      </c>
      <c r="VJC375" s="301" t="s">
        <v>411</v>
      </c>
      <c r="VJD375" s="301" t="s">
        <v>411</v>
      </c>
      <c r="VJE375" s="301" t="s">
        <v>411</v>
      </c>
      <c r="VJF375" s="301" t="s">
        <v>411</v>
      </c>
      <c r="VJG375" s="301" t="s">
        <v>411</v>
      </c>
      <c r="VJH375" s="301" t="s">
        <v>411</v>
      </c>
      <c r="VJI375" s="301" t="s">
        <v>411</v>
      </c>
      <c r="VJJ375" s="301" t="s">
        <v>411</v>
      </c>
      <c r="VJK375" s="301" t="s">
        <v>411</v>
      </c>
      <c r="VJL375" s="301" t="s">
        <v>411</v>
      </c>
      <c r="VJM375" s="301" t="s">
        <v>411</v>
      </c>
      <c r="VJN375" s="301" t="s">
        <v>411</v>
      </c>
      <c r="VJO375" s="301" t="s">
        <v>411</v>
      </c>
      <c r="VJP375" s="301" t="s">
        <v>411</v>
      </c>
      <c r="VJQ375" s="301" t="s">
        <v>411</v>
      </c>
      <c r="VJR375" s="301" t="s">
        <v>411</v>
      </c>
      <c r="VJS375" s="301" t="s">
        <v>411</v>
      </c>
      <c r="VJT375" s="301" t="s">
        <v>411</v>
      </c>
      <c r="VJU375" s="301" t="s">
        <v>411</v>
      </c>
      <c r="VJV375" s="301" t="s">
        <v>411</v>
      </c>
      <c r="VJW375" s="301" t="s">
        <v>411</v>
      </c>
      <c r="VJX375" s="301" t="s">
        <v>411</v>
      </c>
      <c r="VJY375" s="301" t="s">
        <v>411</v>
      </c>
      <c r="VJZ375" s="301" t="s">
        <v>411</v>
      </c>
      <c r="VKA375" s="301" t="s">
        <v>411</v>
      </c>
      <c r="VKB375" s="301" t="s">
        <v>411</v>
      </c>
      <c r="VKC375" s="301" t="s">
        <v>411</v>
      </c>
      <c r="VKD375" s="301" t="s">
        <v>411</v>
      </c>
      <c r="VKE375" s="301" t="s">
        <v>411</v>
      </c>
      <c r="VKF375" s="301" t="s">
        <v>411</v>
      </c>
      <c r="VKG375" s="301" t="s">
        <v>411</v>
      </c>
      <c r="VKH375" s="301" t="s">
        <v>411</v>
      </c>
      <c r="VKI375" s="301" t="s">
        <v>411</v>
      </c>
      <c r="VKJ375" s="301" t="s">
        <v>411</v>
      </c>
      <c r="VKK375" s="301" t="s">
        <v>411</v>
      </c>
      <c r="VKL375" s="301" t="s">
        <v>411</v>
      </c>
      <c r="VKM375" s="301" t="s">
        <v>411</v>
      </c>
      <c r="VKN375" s="301" t="s">
        <v>411</v>
      </c>
      <c r="VKO375" s="301" t="s">
        <v>411</v>
      </c>
      <c r="VKP375" s="301" t="s">
        <v>411</v>
      </c>
      <c r="VKQ375" s="301" t="s">
        <v>411</v>
      </c>
      <c r="VKR375" s="301" t="s">
        <v>411</v>
      </c>
      <c r="VKS375" s="301" t="s">
        <v>411</v>
      </c>
      <c r="VKT375" s="301" t="s">
        <v>411</v>
      </c>
      <c r="VKU375" s="301" t="s">
        <v>411</v>
      </c>
      <c r="VKV375" s="301" t="s">
        <v>411</v>
      </c>
      <c r="VKW375" s="301" t="s">
        <v>411</v>
      </c>
      <c r="VKX375" s="301" t="s">
        <v>411</v>
      </c>
      <c r="VKY375" s="301" t="s">
        <v>411</v>
      </c>
      <c r="VKZ375" s="301" t="s">
        <v>411</v>
      </c>
      <c r="VLA375" s="301" t="s">
        <v>411</v>
      </c>
      <c r="VLB375" s="301" t="s">
        <v>411</v>
      </c>
      <c r="VLC375" s="301" t="s">
        <v>411</v>
      </c>
      <c r="VLD375" s="301" t="s">
        <v>411</v>
      </c>
      <c r="VLE375" s="301" t="s">
        <v>411</v>
      </c>
      <c r="VLF375" s="301" t="s">
        <v>411</v>
      </c>
      <c r="VLG375" s="301" t="s">
        <v>411</v>
      </c>
      <c r="VLH375" s="301" t="s">
        <v>411</v>
      </c>
      <c r="VLI375" s="301" t="s">
        <v>411</v>
      </c>
      <c r="VLJ375" s="301" t="s">
        <v>411</v>
      </c>
      <c r="VLK375" s="301" t="s">
        <v>411</v>
      </c>
      <c r="VLL375" s="301" t="s">
        <v>411</v>
      </c>
      <c r="VLM375" s="301" t="s">
        <v>411</v>
      </c>
      <c r="VLN375" s="301" t="s">
        <v>411</v>
      </c>
      <c r="VLO375" s="301" t="s">
        <v>411</v>
      </c>
      <c r="VLP375" s="301" t="s">
        <v>411</v>
      </c>
      <c r="VLQ375" s="301" t="s">
        <v>411</v>
      </c>
      <c r="VLR375" s="301" t="s">
        <v>411</v>
      </c>
      <c r="VLS375" s="301" t="s">
        <v>411</v>
      </c>
      <c r="VLT375" s="301" t="s">
        <v>411</v>
      </c>
      <c r="VLU375" s="301" t="s">
        <v>411</v>
      </c>
      <c r="VLV375" s="301" t="s">
        <v>411</v>
      </c>
      <c r="VLW375" s="301" t="s">
        <v>411</v>
      </c>
      <c r="VLX375" s="301" t="s">
        <v>411</v>
      </c>
      <c r="VLY375" s="301" t="s">
        <v>411</v>
      </c>
      <c r="VLZ375" s="301" t="s">
        <v>411</v>
      </c>
      <c r="VMA375" s="301" t="s">
        <v>411</v>
      </c>
      <c r="VMB375" s="301" t="s">
        <v>411</v>
      </c>
      <c r="VMC375" s="301" t="s">
        <v>411</v>
      </c>
      <c r="VMD375" s="301" t="s">
        <v>411</v>
      </c>
      <c r="VME375" s="301" t="s">
        <v>411</v>
      </c>
      <c r="VMF375" s="301" t="s">
        <v>411</v>
      </c>
      <c r="VMG375" s="301" t="s">
        <v>411</v>
      </c>
      <c r="VMH375" s="301" t="s">
        <v>411</v>
      </c>
      <c r="VMI375" s="301" t="s">
        <v>411</v>
      </c>
      <c r="VMJ375" s="301" t="s">
        <v>411</v>
      </c>
      <c r="VMK375" s="301" t="s">
        <v>411</v>
      </c>
      <c r="VML375" s="301" t="s">
        <v>411</v>
      </c>
      <c r="VMM375" s="301" t="s">
        <v>411</v>
      </c>
      <c r="VMN375" s="301" t="s">
        <v>411</v>
      </c>
      <c r="VMO375" s="301" t="s">
        <v>411</v>
      </c>
      <c r="VMP375" s="301" t="s">
        <v>411</v>
      </c>
      <c r="VMQ375" s="301" t="s">
        <v>411</v>
      </c>
      <c r="VMR375" s="301" t="s">
        <v>411</v>
      </c>
      <c r="VMS375" s="301" t="s">
        <v>411</v>
      </c>
      <c r="VMT375" s="301" t="s">
        <v>411</v>
      </c>
      <c r="VMU375" s="301" t="s">
        <v>411</v>
      </c>
      <c r="VMV375" s="301" t="s">
        <v>411</v>
      </c>
      <c r="VMW375" s="301" t="s">
        <v>411</v>
      </c>
      <c r="VMX375" s="301" t="s">
        <v>411</v>
      </c>
      <c r="VMY375" s="301" t="s">
        <v>411</v>
      </c>
      <c r="VMZ375" s="301" t="s">
        <v>411</v>
      </c>
      <c r="VNA375" s="301" t="s">
        <v>411</v>
      </c>
      <c r="VNB375" s="301" t="s">
        <v>411</v>
      </c>
      <c r="VNC375" s="301" t="s">
        <v>411</v>
      </c>
      <c r="VND375" s="301" t="s">
        <v>411</v>
      </c>
      <c r="VNE375" s="301" t="s">
        <v>411</v>
      </c>
      <c r="VNF375" s="301" t="s">
        <v>411</v>
      </c>
      <c r="VNG375" s="301" t="s">
        <v>411</v>
      </c>
      <c r="VNH375" s="301" t="s">
        <v>411</v>
      </c>
      <c r="VNI375" s="301" t="s">
        <v>411</v>
      </c>
      <c r="VNJ375" s="301" t="s">
        <v>411</v>
      </c>
      <c r="VNK375" s="301" t="s">
        <v>411</v>
      </c>
      <c r="VNL375" s="301" t="s">
        <v>411</v>
      </c>
      <c r="VNM375" s="301" t="s">
        <v>411</v>
      </c>
      <c r="VNN375" s="301" t="s">
        <v>411</v>
      </c>
      <c r="VNO375" s="301" t="s">
        <v>411</v>
      </c>
      <c r="VNP375" s="301" t="s">
        <v>411</v>
      </c>
      <c r="VNQ375" s="301" t="s">
        <v>411</v>
      </c>
      <c r="VNR375" s="301" t="s">
        <v>411</v>
      </c>
      <c r="VNS375" s="301" t="s">
        <v>411</v>
      </c>
      <c r="VNT375" s="301" t="s">
        <v>411</v>
      </c>
      <c r="VNU375" s="301" t="s">
        <v>411</v>
      </c>
      <c r="VNV375" s="301" t="s">
        <v>411</v>
      </c>
      <c r="VNW375" s="301" t="s">
        <v>411</v>
      </c>
      <c r="VNX375" s="301" t="s">
        <v>411</v>
      </c>
      <c r="VNY375" s="301" t="s">
        <v>411</v>
      </c>
      <c r="VNZ375" s="301" t="s">
        <v>411</v>
      </c>
      <c r="VOA375" s="301" t="s">
        <v>411</v>
      </c>
      <c r="VOB375" s="301" t="s">
        <v>411</v>
      </c>
      <c r="VOC375" s="301" t="s">
        <v>411</v>
      </c>
      <c r="VOD375" s="301" t="s">
        <v>411</v>
      </c>
      <c r="VOE375" s="301" t="s">
        <v>411</v>
      </c>
      <c r="VOF375" s="301" t="s">
        <v>411</v>
      </c>
      <c r="VOG375" s="301" t="s">
        <v>411</v>
      </c>
      <c r="VOH375" s="301" t="s">
        <v>411</v>
      </c>
      <c r="VOI375" s="301" t="s">
        <v>411</v>
      </c>
      <c r="VOJ375" s="301" t="s">
        <v>411</v>
      </c>
      <c r="VOK375" s="301" t="s">
        <v>411</v>
      </c>
      <c r="VOL375" s="301" t="s">
        <v>411</v>
      </c>
      <c r="VOM375" s="301" t="s">
        <v>411</v>
      </c>
      <c r="VON375" s="301" t="s">
        <v>411</v>
      </c>
      <c r="VOO375" s="301" t="s">
        <v>411</v>
      </c>
      <c r="VOP375" s="301" t="s">
        <v>411</v>
      </c>
      <c r="VOQ375" s="301" t="s">
        <v>411</v>
      </c>
      <c r="VOR375" s="301" t="s">
        <v>411</v>
      </c>
      <c r="VOS375" s="301" t="s">
        <v>411</v>
      </c>
      <c r="VOT375" s="301" t="s">
        <v>411</v>
      </c>
      <c r="VOU375" s="301" t="s">
        <v>411</v>
      </c>
      <c r="VOV375" s="301" t="s">
        <v>411</v>
      </c>
      <c r="VOW375" s="301" t="s">
        <v>411</v>
      </c>
      <c r="VOX375" s="301" t="s">
        <v>411</v>
      </c>
      <c r="VOY375" s="301" t="s">
        <v>411</v>
      </c>
      <c r="VOZ375" s="301" t="s">
        <v>411</v>
      </c>
      <c r="VPA375" s="301" t="s">
        <v>411</v>
      </c>
      <c r="VPB375" s="301" t="s">
        <v>411</v>
      </c>
      <c r="VPC375" s="301" t="s">
        <v>411</v>
      </c>
      <c r="VPD375" s="301" t="s">
        <v>411</v>
      </c>
      <c r="VPE375" s="301" t="s">
        <v>411</v>
      </c>
      <c r="VPF375" s="301" t="s">
        <v>411</v>
      </c>
      <c r="VPG375" s="301" t="s">
        <v>411</v>
      </c>
      <c r="VPH375" s="301" t="s">
        <v>411</v>
      </c>
      <c r="VPI375" s="301" t="s">
        <v>411</v>
      </c>
      <c r="VPJ375" s="301" t="s">
        <v>411</v>
      </c>
      <c r="VPK375" s="301" t="s">
        <v>411</v>
      </c>
      <c r="VPL375" s="301" t="s">
        <v>411</v>
      </c>
      <c r="VPM375" s="301" t="s">
        <v>411</v>
      </c>
      <c r="VPN375" s="301" t="s">
        <v>411</v>
      </c>
      <c r="VPO375" s="301" t="s">
        <v>411</v>
      </c>
      <c r="VPP375" s="301" t="s">
        <v>411</v>
      </c>
      <c r="VPQ375" s="301" t="s">
        <v>411</v>
      </c>
      <c r="VPR375" s="301" t="s">
        <v>411</v>
      </c>
      <c r="VPS375" s="301" t="s">
        <v>411</v>
      </c>
      <c r="VPT375" s="301" t="s">
        <v>411</v>
      </c>
      <c r="VPU375" s="301" t="s">
        <v>411</v>
      </c>
      <c r="VPV375" s="301" t="s">
        <v>411</v>
      </c>
      <c r="VPW375" s="301" t="s">
        <v>411</v>
      </c>
      <c r="VPX375" s="301" t="s">
        <v>411</v>
      </c>
      <c r="VPY375" s="301" t="s">
        <v>411</v>
      </c>
      <c r="VPZ375" s="301" t="s">
        <v>411</v>
      </c>
      <c r="VQA375" s="301" t="s">
        <v>411</v>
      </c>
      <c r="VQB375" s="301" t="s">
        <v>411</v>
      </c>
      <c r="VQC375" s="301" t="s">
        <v>411</v>
      </c>
      <c r="VQD375" s="301" t="s">
        <v>411</v>
      </c>
      <c r="VQE375" s="301" t="s">
        <v>411</v>
      </c>
      <c r="VQF375" s="301" t="s">
        <v>411</v>
      </c>
      <c r="VQG375" s="301" t="s">
        <v>411</v>
      </c>
      <c r="VQH375" s="301" t="s">
        <v>411</v>
      </c>
      <c r="VQI375" s="301" t="s">
        <v>411</v>
      </c>
      <c r="VQJ375" s="301" t="s">
        <v>411</v>
      </c>
      <c r="VQK375" s="301" t="s">
        <v>411</v>
      </c>
      <c r="VQL375" s="301" t="s">
        <v>411</v>
      </c>
      <c r="VQM375" s="301" t="s">
        <v>411</v>
      </c>
      <c r="VQN375" s="301" t="s">
        <v>411</v>
      </c>
      <c r="VQO375" s="301" t="s">
        <v>411</v>
      </c>
      <c r="VQP375" s="301" t="s">
        <v>411</v>
      </c>
      <c r="VQQ375" s="301" t="s">
        <v>411</v>
      </c>
      <c r="VQR375" s="301" t="s">
        <v>411</v>
      </c>
      <c r="VQS375" s="301" t="s">
        <v>411</v>
      </c>
      <c r="VQT375" s="301" t="s">
        <v>411</v>
      </c>
      <c r="VQU375" s="301" t="s">
        <v>411</v>
      </c>
      <c r="VQV375" s="301" t="s">
        <v>411</v>
      </c>
      <c r="VQW375" s="301" t="s">
        <v>411</v>
      </c>
      <c r="VQX375" s="301" t="s">
        <v>411</v>
      </c>
      <c r="VQY375" s="301" t="s">
        <v>411</v>
      </c>
      <c r="VQZ375" s="301" t="s">
        <v>411</v>
      </c>
      <c r="VRA375" s="301" t="s">
        <v>411</v>
      </c>
      <c r="VRB375" s="301" t="s">
        <v>411</v>
      </c>
      <c r="VRC375" s="301" t="s">
        <v>411</v>
      </c>
      <c r="VRD375" s="301" t="s">
        <v>411</v>
      </c>
      <c r="VRE375" s="301" t="s">
        <v>411</v>
      </c>
      <c r="VRF375" s="301" t="s">
        <v>411</v>
      </c>
      <c r="VRG375" s="301" t="s">
        <v>411</v>
      </c>
      <c r="VRH375" s="301" t="s">
        <v>411</v>
      </c>
      <c r="VRI375" s="301" t="s">
        <v>411</v>
      </c>
      <c r="VRJ375" s="301" t="s">
        <v>411</v>
      </c>
      <c r="VRK375" s="301" t="s">
        <v>411</v>
      </c>
      <c r="VRL375" s="301" t="s">
        <v>411</v>
      </c>
      <c r="VRM375" s="301" t="s">
        <v>411</v>
      </c>
      <c r="VRN375" s="301" t="s">
        <v>411</v>
      </c>
      <c r="VRO375" s="301" t="s">
        <v>411</v>
      </c>
      <c r="VRP375" s="301" t="s">
        <v>411</v>
      </c>
      <c r="VRQ375" s="301" t="s">
        <v>411</v>
      </c>
      <c r="VRR375" s="301" t="s">
        <v>411</v>
      </c>
      <c r="VRS375" s="301" t="s">
        <v>411</v>
      </c>
      <c r="VRT375" s="301" t="s">
        <v>411</v>
      </c>
      <c r="VRU375" s="301" t="s">
        <v>411</v>
      </c>
      <c r="VRV375" s="301" t="s">
        <v>411</v>
      </c>
      <c r="VRW375" s="301" t="s">
        <v>411</v>
      </c>
      <c r="VRX375" s="301" t="s">
        <v>411</v>
      </c>
      <c r="VRY375" s="301" t="s">
        <v>411</v>
      </c>
      <c r="VRZ375" s="301" t="s">
        <v>411</v>
      </c>
      <c r="VSA375" s="301" t="s">
        <v>411</v>
      </c>
      <c r="VSB375" s="301" t="s">
        <v>411</v>
      </c>
      <c r="VSC375" s="301" t="s">
        <v>411</v>
      </c>
      <c r="VSD375" s="301" t="s">
        <v>411</v>
      </c>
      <c r="VSE375" s="301" t="s">
        <v>411</v>
      </c>
      <c r="VSF375" s="301" t="s">
        <v>411</v>
      </c>
      <c r="VSG375" s="301" t="s">
        <v>411</v>
      </c>
      <c r="VSH375" s="301" t="s">
        <v>411</v>
      </c>
      <c r="VSI375" s="301" t="s">
        <v>411</v>
      </c>
      <c r="VSJ375" s="301" t="s">
        <v>411</v>
      </c>
      <c r="VSK375" s="301" t="s">
        <v>411</v>
      </c>
      <c r="VSL375" s="301" t="s">
        <v>411</v>
      </c>
      <c r="VSM375" s="301" t="s">
        <v>411</v>
      </c>
      <c r="VSN375" s="301" t="s">
        <v>411</v>
      </c>
      <c r="VSO375" s="301" t="s">
        <v>411</v>
      </c>
      <c r="VSP375" s="301" t="s">
        <v>411</v>
      </c>
      <c r="VSQ375" s="301" t="s">
        <v>411</v>
      </c>
      <c r="VSR375" s="301" t="s">
        <v>411</v>
      </c>
      <c r="VSS375" s="301" t="s">
        <v>411</v>
      </c>
      <c r="VST375" s="301" t="s">
        <v>411</v>
      </c>
      <c r="VSU375" s="301" t="s">
        <v>411</v>
      </c>
      <c r="VSV375" s="301" t="s">
        <v>411</v>
      </c>
      <c r="VSW375" s="301" t="s">
        <v>411</v>
      </c>
      <c r="VSX375" s="301" t="s">
        <v>411</v>
      </c>
      <c r="VSY375" s="301" t="s">
        <v>411</v>
      </c>
      <c r="VSZ375" s="301" t="s">
        <v>411</v>
      </c>
      <c r="VTA375" s="301" t="s">
        <v>411</v>
      </c>
      <c r="VTB375" s="301" t="s">
        <v>411</v>
      </c>
      <c r="VTC375" s="301" t="s">
        <v>411</v>
      </c>
      <c r="VTD375" s="301" t="s">
        <v>411</v>
      </c>
      <c r="VTE375" s="301" t="s">
        <v>411</v>
      </c>
      <c r="VTF375" s="301" t="s">
        <v>411</v>
      </c>
      <c r="VTG375" s="301" t="s">
        <v>411</v>
      </c>
      <c r="VTH375" s="301" t="s">
        <v>411</v>
      </c>
      <c r="VTI375" s="301" t="s">
        <v>411</v>
      </c>
      <c r="VTJ375" s="301" t="s">
        <v>411</v>
      </c>
      <c r="VTK375" s="301" t="s">
        <v>411</v>
      </c>
      <c r="VTL375" s="301" t="s">
        <v>411</v>
      </c>
      <c r="VTM375" s="301" t="s">
        <v>411</v>
      </c>
      <c r="VTN375" s="301" t="s">
        <v>411</v>
      </c>
      <c r="VTO375" s="301" t="s">
        <v>411</v>
      </c>
      <c r="VTP375" s="301" t="s">
        <v>411</v>
      </c>
      <c r="VTQ375" s="301" t="s">
        <v>411</v>
      </c>
      <c r="VTR375" s="301" t="s">
        <v>411</v>
      </c>
      <c r="VTS375" s="301" t="s">
        <v>411</v>
      </c>
      <c r="VTT375" s="301" t="s">
        <v>411</v>
      </c>
      <c r="VTU375" s="301" t="s">
        <v>411</v>
      </c>
      <c r="VTV375" s="301" t="s">
        <v>411</v>
      </c>
      <c r="VTW375" s="301" t="s">
        <v>411</v>
      </c>
      <c r="VTX375" s="301" t="s">
        <v>411</v>
      </c>
      <c r="VTY375" s="301" t="s">
        <v>411</v>
      </c>
      <c r="VTZ375" s="301" t="s">
        <v>411</v>
      </c>
      <c r="VUA375" s="301" t="s">
        <v>411</v>
      </c>
      <c r="VUB375" s="301" t="s">
        <v>411</v>
      </c>
      <c r="VUC375" s="301" t="s">
        <v>411</v>
      </c>
      <c r="VUD375" s="301" t="s">
        <v>411</v>
      </c>
      <c r="VUE375" s="301" t="s">
        <v>411</v>
      </c>
      <c r="VUF375" s="301" t="s">
        <v>411</v>
      </c>
      <c r="VUG375" s="301" t="s">
        <v>411</v>
      </c>
      <c r="VUH375" s="301" t="s">
        <v>411</v>
      </c>
      <c r="VUI375" s="301" t="s">
        <v>411</v>
      </c>
      <c r="VUJ375" s="301" t="s">
        <v>411</v>
      </c>
      <c r="VUK375" s="301" t="s">
        <v>411</v>
      </c>
      <c r="VUL375" s="301" t="s">
        <v>411</v>
      </c>
      <c r="VUM375" s="301" t="s">
        <v>411</v>
      </c>
      <c r="VUN375" s="301" t="s">
        <v>411</v>
      </c>
      <c r="VUO375" s="301" t="s">
        <v>411</v>
      </c>
      <c r="VUP375" s="301" t="s">
        <v>411</v>
      </c>
      <c r="VUQ375" s="301" t="s">
        <v>411</v>
      </c>
      <c r="VUR375" s="301" t="s">
        <v>411</v>
      </c>
      <c r="VUS375" s="301" t="s">
        <v>411</v>
      </c>
      <c r="VUT375" s="301" t="s">
        <v>411</v>
      </c>
      <c r="VUU375" s="301" t="s">
        <v>411</v>
      </c>
      <c r="VUV375" s="301" t="s">
        <v>411</v>
      </c>
      <c r="VUW375" s="301" t="s">
        <v>411</v>
      </c>
      <c r="VUX375" s="301" t="s">
        <v>411</v>
      </c>
      <c r="VUY375" s="301" t="s">
        <v>411</v>
      </c>
      <c r="VUZ375" s="301" t="s">
        <v>411</v>
      </c>
      <c r="VVA375" s="301" t="s">
        <v>411</v>
      </c>
      <c r="VVB375" s="301" t="s">
        <v>411</v>
      </c>
      <c r="VVC375" s="301" t="s">
        <v>411</v>
      </c>
      <c r="VVD375" s="301" t="s">
        <v>411</v>
      </c>
      <c r="VVE375" s="301" t="s">
        <v>411</v>
      </c>
      <c r="VVF375" s="301" t="s">
        <v>411</v>
      </c>
      <c r="VVG375" s="301" t="s">
        <v>411</v>
      </c>
      <c r="VVH375" s="301" t="s">
        <v>411</v>
      </c>
      <c r="VVI375" s="301" t="s">
        <v>411</v>
      </c>
      <c r="VVJ375" s="301" t="s">
        <v>411</v>
      </c>
      <c r="VVK375" s="301" t="s">
        <v>411</v>
      </c>
      <c r="VVL375" s="301" t="s">
        <v>411</v>
      </c>
      <c r="VVM375" s="301" t="s">
        <v>411</v>
      </c>
      <c r="VVN375" s="301" t="s">
        <v>411</v>
      </c>
      <c r="VVO375" s="301" t="s">
        <v>411</v>
      </c>
      <c r="VVP375" s="301" t="s">
        <v>411</v>
      </c>
      <c r="VVQ375" s="301" t="s">
        <v>411</v>
      </c>
      <c r="VVR375" s="301" t="s">
        <v>411</v>
      </c>
      <c r="VVS375" s="301" t="s">
        <v>411</v>
      </c>
      <c r="VVT375" s="301" t="s">
        <v>411</v>
      </c>
      <c r="VVU375" s="301" t="s">
        <v>411</v>
      </c>
      <c r="VVV375" s="301" t="s">
        <v>411</v>
      </c>
      <c r="VVW375" s="301" t="s">
        <v>411</v>
      </c>
      <c r="VVX375" s="301" t="s">
        <v>411</v>
      </c>
      <c r="VVY375" s="301" t="s">
        <v>411</v>
      </c>
      <c r="VVZ375" s="301" t="s">
        <v>411</v>
      </c>
      <c r="VWA375" s="301" t="s">
        <v>411</v>
      </c>
      <c r="VWB375" s="301" t="s">
        <v>411</v>
      </c>
      <c r="VWC375" s="301" t="s">
        <v>411</v>
      </c>
      <c r="VWD375" s="301" t="s">
        <v>411</v>
      </c>
      <c r="VWE375" s="301" t="s">
        <v>411</v>
      </c>
      <c r="VWF375" s="301" t="s">
        <v>411</v>
      </c>
      <c r="VWG375" s="301" t="s">
        <v>411</v>
      </c>
      <c r="VWH375" s="301" t="s">
        <v>411</v>
      </c>
      <c r="VWI375" s="301" t="s">
        <v>411</v>
      </c>
      <c r="VWJ375" s="301" t="s">
        <v>411</v>
      </c>
      <c r="VWK375" s="301" t="s">
        <v>411</v>
      </c>
      <c r="VWL375" s="301" t="s">
        <v>411</v>
      </c>
      <c r="VWM375" s="301" t="s">
        <v>411</v>
      </c>
      <c r="VWN375" s="301" t="s">
        <v>411</v>
      </c>
      <c r="VWO375" s="301" t="s">
        <v>411</v>
      </c>
      <c r="VWP375" s="301" t="s">
        <v>411</v>
      </c>
      <c r="VWQ375" s="301" t="s">
        <v>411</v>
      </c>
      <c r="VWR375" s="301" t="s">
        <v>411</v>
      </c>
      <c r="VWS375" s="301" t="s">
        <v>411</v>
      </c>
      <c r="VWT375" s="301" t="s">
        <v>411</v>
      </c>
      <c r="VWU375" s="301" t="s">
        <v>411</v>
      </c>
      <c r="VWV375" s="301" t="s">
        <v>411</v>
      </c>
      <c r="VWW375" s="301" t="s">
        <v>411</v>
      </c>
      <c r="VWX375" s="301" t="s">
        <v>411</v>
      </c>
      <c r="VWY375" s="301" t="s">
        <v>411</v>
      </c>
      <c r="VWZ375" s="301" t="s">
        <v>411</v>
      </c>
      <c r="VXA375" s="301" t="s">
        <v>411</v>
      </c>
      <c r="VXB375" s="301" t="s">
        <v>411</v>
      </c>
      <c r="VXC375" s="301" t="s">
        <v>411</v>
      </c>
      <c r="VXD375" s="301" t="s">
        <v>411</v>
      </c>
      <c r="VXE375" s="301" t="s">
        <v>411</v>
      </c>
      <c r="VXF375" s="301" t="s">
        <v>411</v>
      </c>
      <c r="VXG375" s="301" t="s">
        <v>411</v>
      </c>
      <c r="VXH375" s="301" t="s">
        <v>411</v>
      </c>
      <c r="VXI375" s="301" t="s">
        <v>411</v>
      </c>
      <c r="VXJ375" s="301" t="s">
        <v>411</v>
      </c>
      <c r="VXK375" s="301" t="s">
        <v>411</v>
      </c>
      <c r="VXL375" s="301" t="s">
        <v>411</v>
      </c>
      <c r="VXM375" s="301" t="s">
        <v>411</v>
      </c>
      <c r="VXN375" s="301" t="s">
        <v>411</v>
      </c>
      <c r="VXO375" s="301" t="s">
        <v>411</v>
      </c>
      <c r="VXP375" s="301" t="s">
        <v>411</v>
      </c>
      <c r="VXQ375" s="301" t="s">
        <v>411</v>
      </c>
      <c r="VXR375" s="301" t="s">
        <v>411</v>
      </c>
      <c r="VXS375" s="301" t="s">
        <v>411</v>
      </c>
      <c r="VXT375" s="301" t="s">
        <v>411</v>
      </c>
      <c r="VXU375" s="301" t="s">
        <v>411</v>
      </c>
      <c r="VXV375" s="301" t="s">
        <v>411</v>
      </c>
      <c r="VXW375" s="301" t="s">
        <v>411</v>
      </c>
      <c r="VXX375" s="301" t="s">
        <v>411</v>
      </c>
      <c r="VXY375" s="301" t="s">
        <v>411</v>
      </c>
      <c r="VXZ375" s="301" t="s">
        <v>411</v>
      </c>
      <c r="VYA375" s="301" t="s">
        <v>411</v>
      </c>
      <c r="VYB375" s="301" t="s">
        <v>411</v>
      </c>
      <c r="VYC375" s="301" t="s">
        <v>411</v>
      </c>
      <c r="VYD375" s="301" t="s">
        <v>411</v>
      </c>
      <c r="VYE375" s="301" t="s">
        <v>411</v>
      </c>
      <c r="VYF375" s="301" t="s">
        <v>411</v>
      </c>
      <c r="VYG375" s="301" t="s">
        <v>411</v>
      </c>
      <c r="VYH375" s="301" t="s">
        <v>411</v>
      </c>
      <c r="VYI375" s="301" t="s">
        <v>411</v>
      </c>
      <c r="VYJ375" s="301" t="s">
        <v>411</v>
      </c>
      <c r="VYK375" s="301" t="s">
        <v>411</v>
      </c>
      <c r="VYL375" s="301" t="s">
        <v>411</v>
      </c>
      <c r="VYM375" s="301" t="s">
        <v>411</v>
      </c>
      <c r="VYN375" s="301" t="s">
        <v>411</v>
      </c>
      <c r="VYO375" s="301" t="s">
        <v>411</v>
      </c>
      <c r="VYP375" s="301" t="s">
        <v>411</v>
      </c>
      <c r="VYQ375" s="301" t="s">
        <v>411</v>
      </c>
      <c r="VYR375" s="301" t="s">
        <v>411</v>
      </c>
      <c r="VYS375" s="301" t="s">
        <v>411</v>
      </c>
      <c r="VYT375" s="301" t="s">
        <v>411</v>
      </c>
      <c r="VYU375" s="301" t="s">
        <v>411</v>
      </c>
      <c r="VYV375" s="301" t="s">
        <v>411</v>
      </c>
      <c r="VYW375" s="301" t="s">
        <v>411</v>
      </c>
      <c r="VYX375" s="301" t="s">
        <v>411</v>
      </c>
      <c r="VYY375" s="301" t="s">
        <v>411</v>
      </c>
      <c r="VYZ375" s="301" t="s">
        <v>411</v>
      </c>
      <c r="VZA375" s="301" t="s">
        <v>411</v>
      </c>
      <c r="VZB375" s="301" t="s">
        <v>411</v>
      </c>
      <c r="VZC375" s="301" t="s">
        <v>411</v>
      </c>
      <c r="VZD375" s="301" t="s">
        <v>411</v>
      </c>
      <c r="VZE375" s="301" t="s">
        <v>411</v>
      </c>
      <c r="VZF375" s="301" t="s">
        <v>411</v>
      </c>
      <c r="VZG375" s="301" t="s">
        <v>411</v>
      </c>
      <c r="VZH375" s="301" t="s">
        <v>411</v>
      </c>
      <c r="VZI375" s="301" t="s">
        <v>411</v>
      </c>
      <c r="VZJ375" s="301" t="s">
        <v>411</v>
      </c>
      <c r="VZK375" s="301" t="s">
        <v>411</v>
      </c>
      <c r="VZL375" s="301" t="s">
        <v>411</v>
      </c>
      <c r="VZM375" s="301" t="s">
        <v>411</v>
      </c>
      <c r="VZN375" s="301" t="s">
        <v>411</v>
      </c>
      <c r="VZO375" s="301" t="s">
        <v>411</v>
      </c>
      <c r="VZP375" s="301" t="s">
        <v>411</v>
      </c>
      <c r="VZQ375" s="301" t="s">
        <v>411</v>
      </c>
      <c r="VZR375" s="301" t="s">
        <v>411</v>
      </c>
      <c r="VZS375" s="301" t="s">
        <v>411</v>
      </c>
      <c r="VZT375" s="301" t="s">
        <v>411</v>
      </c>
      <c r="VZU375" s="301" t="s">
        <v>411</v>
      </c>
      <c r="VZV375" s="301" t="s">
        <v>411</v>
      </c>
      <c r="VZW375" s="301" t="s">
        <v>411</v>
      </c>
      <c r="VZX375" s="301" t="s">
        <v>411</v>
      </c>
      <c r="VZY375" s="301" t="s">
        <v>411</v>
      </c>
      <c r="VZZ375" s="301" t="s">
        <v>411</v>
      </c>
      <c r="WAA375" s="301" t="s">
        <v>411</v>
      </c>
      <c r="WAB375" s="301" t="s">
        <v>411</v>
      </c>
      <c r="WAC375" s="301" t="s">
        <v>411</v>
      </c>
      <c r="WAD375" s="301" t="s">
        <v>411</v>
      </c>
      <c r="WAE375" s="301" t="s">
        <v>411</v>
      </c>
      <c r="WAF375" s="301" t="s">
        <v>411</v>
      </c>
      <c r="WAG375" s="301" t="s">
        <v>411</v>
      </c>
      <c r="WAH375" s="301" t="s">
        <v>411</v>
      </c>
      <c r="WAI375" s="301" t="s">
        <v>411</v>
      </c>
      <c r="WAJ375" s="301" t="s">
        <v>411</v>
      </c>
      <c r="WAK375" s="301" t="s">
        <v>411</v>
      </c>
      <c r="WAL375" s="301" t="s">
        <v>411</v>
      </c>
      <c r="WAM375" s="301" t="s">
        <v>411</v>
      </c>
      <c r="WAN375" s="301" t="s">
        <v>411</v>
      </c>
      <c r="WAO375" s="301" t="s">
        <v>411</v>
      </c>
      <c r="WAP375" s="301" t="s">
        <v>411</v>
      </c>
      <c r="WAQ375" s="301" t="s">
        <v>411</v>
      </c>
      <c r="WAR375" s="301" t="s">
        <v>411</v>
      </c>
      <c r="WAS375" s="301" t="s">
        <v>411</v>
      </c>
      <c r="WAT375" s="301" t="s">
        <v>411</v>
      </c>
      <c r="WAU375" s="301" t="s">
        <v>411</v>
      </c>
      <c r="WAV375" s="301" t="s">
        <v>411</v>
      </c>
      <c r="WAW375" s="301" t="s">
        <v>411</v>
      </c>
      <c r="WAX375" s="301" t="s">
        <v>411</v>
      </c>
      <c r="WAY375" s="301" t="s">
        <v>411</v>
      </c>
      <c r="WAZ375" s="301" t="s">
        <v>411</v>
      </c>
      <c r="WBA375" s="301" t="s">
        <v>411</v>
      </c>
      <c r="WBB375" s="301" t="s">
        <v>411</v>
      </c>
      <c r="WBC375" s="301" t="s">
        <v>411</v>
      </c>
      <c r="WBD375" s="301" t="s">
        <v>411</v>
      </c>
      <c r="WBE375" s="301" t="s">
        <v>411</v>
      </c>
      <c r="WBF375" s="301" t="s">
        <v>411</v>
      </c>
      <c r="WBG375" s="301" t="s">
        <v>411</v>
      </c>
      <c r="WBH375" s="301" t="s">
        <v>411</v>
      </c>
      <c r="WBI375" s="301" t="s">
        <v>411</v>
      </c>
      <c r="WBJ375" s="301" t="s">
        <v>411</v>
      </c>
      <c r="WBK375" s="301" t="s">
        <v>411</v>
      </c>
      <c r="WBL375" s="301" t="s">
        <v>411</v>
      </c>
      <c r="WBM375" s="301" t="s">
        <v>411</v>
      </c>
      <c r="WBN375" s="301" t="s">
        <v>411</v>
      </c>
      <c r="WBO375" s="301" t="s">
        <v>411</v>
      </c>
      <c r="WBP375" s="301" t="s">
        <v>411</v>
      </c>
      <c r="WBQ375" s="301" t="s">
        <v>411</v>
      </c>
      <c r="WBR375" s="301" t="s">
        <v>411</v>
      </c>
      <c r="WBS375" s="301" t="s">
        <v>411</v>
      </c>
      <c r="WBT375" s="301" t="s">
        <v>411</v>
      </c>
      <c r="WBU375" s="301" t="s">
        <v>411</v>
      </c>
      <c r="WBV375" s="301" t="s">
        <v>411</v>
      </c>
      <c r="WBW375" s="301" t="s">
        <v>411</v>
      </c>
      <c r="WBX375" s="301" t="s">
        <v>411</v>
      </c>
      <c r="WBY375" s="301" t="s">
        <v>411</v>
      </c>
      <c r="WBZ375" s="301" t="s">
        <v>411</v>
      </c>
      <c r="WCA375" s="301" t="s">
        <v>411</v>
      </c>
      <c r="WCB375" s="301" t="s">
        <v>411</v>
      </c>
      <c r="WCC375" s="301" t="s">
        <v>411</v>
      </c>
      <c r="WCD375" s="301" t="s">
        <v>411</v>
      </c>
      <c r="WCE375" s="301" t="s">
        <v>411</v>
      </c>
      <c r="WCF375" s="301" t="s">
        <v>411</v>
      </c>
      <c r="WCG375" s="301" t="s">
        <v>411</v>
      </c>
      <c r="WCH375" s="301" t="s">
        <v>411</v>
      </c>
      <c r="WCI375" s="301" t="s">
        <v>411</v>
      </c>
      <c r="WCJ375" s="301" t="s">
        <v>411</v>
      </c>
      <c r="WCK375" s="301" t="s">
        <v>411</v>
      </c>
      <c r="WCL375" s="301" t="s">
        <v>411</v>
      </c>
      <c r="WCM375" s="301" t="s">
        <v>411</v>
      </c>
      <c r="WCN375" s="301" t="s">
        <v>411</v>
      </c>
      <c r="WCO375" s="301" t="s">
        <v>411</v>
      </c>
      <c r="WCP375" s="301" t="s">
        <v>411</v>
      </c>
      <c r="WCQ375" s="301" t="s">
        <v>411</v>
      </c>
      <c r="WCR375" s="301" t="s">
        <v>411</v>
      </c>
      <c r="WCS375" s="301" t="s">
        <v>411</v>
      </c>
      <c r="WCT375" s="301" t="s">
        <v>411</v>
      </c>
      <c r="WCU375" s="301" t="s">
        <v>411</v>
      </c>
      <c r="WCV375" s="301" t="s">
        <v>411</v>
      </c>
      <c r="WCW375" s="301" t="s">
        <v>411</v>
      </c>
      <c r="WCX375" s="301" t="s">
        <v>411</v>
      </c>
      <c r="WCY375" s="301" t="s">
        <v>411</v>
      </c>
      <c r="WCZ375" s="301" t="s">
        <v>411</v>
      </c>
      <c r="WDA375" s="301" t="s">
        <v>411</v>
      </c>
      <c r="WDB375" s="301" t="s">
        <v>411</v>
      </c>
      <c r="WDC375" s="301" t="s">
        <v>411</v>
      </c>
      <c r="WDD375" s="301" t="s">
        <v>411</v>
      </c>
      <c r="WDE375" s="301" t="s">
        <v>411</v>
      </c>
      <c r="WDF375" s="301" t="s">
        <v>411</v>
      </c>
      <c r="WDG375" s="301" t="s">
        <v>411</v>
      </c>
      <c r="WDH375" s="301" t="s">
        <v>411</v>
      </c>
      <c r="WDI375" s="301" t="s">
        <v>411</v>
      </c>
      <c r="WDJ375" s="301" t="s">
        <v>411</v>
      </c>
      <c r="WDK375" s="301" t="s">
        <v>411</v>
      </c>
      <c r="WDL375" s="301" t="s">
        <v>411</v>
      </c>
      <c r="WDM375" s="301" t="s">
        <v>411</v>
      </c>
      <c r="WDN375" s="301" t="s">
        <v>411</v>
      </c>
      <c r="WDO375" s="301" t="s">
        <v>411</v>
      </c>
      <c r="WDP375" s="301" t="s">
        <v>411</v>
      </c>
      <c r="WDQ375" s="301" t="s">
        <v>411</v>
      </c>
      <c r="WDR375" s="301" t="s">
        <v>411</v>
      </c>
      <c r="WDS375" s="301" t="s">
        <v>411</v>
      </c>
      <c r="WDT375" s="301" t="s">
        <v>411</v>
      </c>
      <c r="WDU375" s="301" t="s">
        <v>411</v>
      </c>
      <c r="WDV375" s="301" t="s">
        <v>411</v>
      </c>
      <c r="WDW375" s="301" t="s">
        <v>411</v>
      </c>
      <c r="WDX375" s="301" t="s">
        <v>411</v>
      </c>
      <c r="WDY375" s="301" t="s">
        <v>411</v>
      </c>
      <c r="WDZ375" s="301" t="s">
        <v>411</v>
      </c>
      <c r="WEA375" s="301" t="s">
        <v>411</v>
      </c>
      <c r="WEB375" s="301" t="s">
        <v>411</v>
      </c>
      <c r="WEC375" s="301" t="s">
        <v>411</v>
      </c>
      <c r="WED375" s="301" t="s">
        <v>411</v>
      </c>
      <c r="WEE375" s="301" t="s">
        <v>411</v>
      </c>
      <c r="WEF375" s="301" t="s">
        <v>411</v>
      </c>
      <c r="WEG375" s="301" t="s">
        <v>411</v>
      </c>
      <c r="WEH375" s="301" t="s">
        <v>411</v>
      </c>
      <c r="WEI375" s="301" t="s">
        <v>411</v>
      </c>
      <c r="WEJ375" s="301" t="s">
        <v>411</v>
      </c>
      <c r="WEK375" s="301" t="s">
        <v>411</v>
      </c>
      <c r="WEL375" s="301" t="s">
        <v>411</v>
      </c>
      <c r="WEM375" s="301" t="s">
        <v>411</v>
      </c>
      <c r="WEN375" s="301" t="s">
        <v>411</v>
      </c>
      <c r="WEO375" s="301" t="s">
        <v>411</v>
      </c>
      <c r="WEP375" s="301" t="s">
        <v>411</v>
      </c>
      <c r="WEQ375" s="301" t="s">
        <v>411</v>
      </c>
      <c r="WER375" s="301" t="s">
        <v>411</v>
      </c>
      <c r="WES375" s="301" t="s">
        <v>411</v>
      </c>
      <c r="WET375" s="301" t="s">
        <v>411</v>
      </c>
      <c r="WEU375" s="301" t="s">
        <v>411</v>
      </c>
      <c r="WEV375" s="301" t="s">
        <v>411</v>
      </c>
      <c r="WEW375" s="301" t="s">
        <v>411</v>
      </c>
      <c r="WEX375" s="301" t="s">
        <v>411</v>
      </c>
      <c r="WEY375" s="301" t="s">
        <v>411</v>
      </c>
      <c r="WEZ375" s="301" t="s">
        <v>411</v>
      </c>
      <c r="WFA375" s="301" t="s">
        <v>411</v>
      </c>
      <c r="WFB375" s="301" t="s">
        <v>411</v>
      </c>
      <c r="WFC375" s="301" t="s">
        <v>411</v>
      </c>
      <c r="WFD375" s="301" t="s">
        <v>411</v>
      </c>
      <c r="WFE375" s="301" t="s">
        <v>411</v>
      </c>
      <c r="WFF375" s="301" t="s">
        <v>411</v>
      </c>
      <c r="WFG375" s="301" t="s">
        <v>411</v>
      </c>
      <c r="WFH375" s="301" t="s">
        <v>411</v>
      </c>
      <c r="WFI375" s="301" t="s">
        <v>411</v>
      </c>
      <c r="WFJ375" s="301" t="s">
        <v>411</v>
      </c>
      <c r="WFK375" s="301" t="s">
        <v>411</v>
      </c>
      <c r="WFL375" s="301" t="s">
        <v>411</v>
      </c>
      <c r="WFM375" s="301" t="s">
        <v>411</v>
      </c>
      <c r="WFN375" s="301" t="s">
        <v>411</v>
      </c>
      <c r="WFO375" s="301" t="s">
        <v>411</v>
      </c>
      <c r="WFP375" s="301" t="s">
        <v>411</v>
      </c>
      <c r="WFQ375" s="301" t="s">
        <v>411</v>
      </c>
      <c r="WFR375" s="301" t="s">
        <v>411</v>
      </c>
      <c r="WFS375" s="301" t="s">
        <v>411</v>
      </c>
      <c r="WFT375" s="301" t="s">
        <v>411</v>
      </c>
      <c r="WFU375" s="301" t="s">
        <v>411</v>
      </c>
      <c r="WFV375" s="301" t="s">
        <v>411</v>
      </c>
      <c r="WFW375" s="301" t="s">
        <v>411</v>
      </c>
      <c r="WFX375" s="301" t="s">
        <v>411</v>
      </c>
      <c r="WFY375" s="301" t="s">
        <v>411</v>
      </c>
      <c r="WFZ375" s="301" t="s">
        <v>411</v>
      </c>
      <c r="WGA375" s="301" t="s">
        <v>411</v>
      </c>
      <c r="WGB375" s="301" t="s">
        <v>411</v>
      </c>
      <c r="WGC375" s="301" t="s">
        <v>411</v>
      </c>
      <c r="WGD375" s="301" t="s">
        <v>411</v>
      </c>
      <c r="WGE375" s="301" t="s">
        <v>411</v>
      </c>
      <c r="WGF375" s="301" t="s">
        <v>411</v>
      </c>
      <c r="WGG375" s="301" t="s">
        <v>411</v>
      </c>
      <c r="WGH375" s="301" t="s">
        <v>411</v>
      </c>
      <c r="WGI375" s="301" t="s">
        <v>411</v>
      </c>
      <c r="WGJ375" s="301" t="s">
        <v>411</v>
      </c>
      <c r="WGK375" s="301" t="s">
        <v>411</v>
      </c>
      <c r="WGL375" s="301" t="s">
        <v>411</v>
      </c>
      <c r="WGM375" s="301" t="s">
        <v>411</v>
      </c>
      <c r="WGN375" s="301" t="s">
        <v>411</v>
      </c>
      <c r="WGO375" s="301" t="s">
        <v>411</v>
      </c>
      <c r="WGP375" s="301" t="s">
        <v>411</v>
      </c>
      <c r="WGQ375" s="301" t="s">
        <v>411</v>
      </c>
      <c r="WGR375" s="301" t="s">
        <v>411</v>
      </c>
      <c r="WGS375" s="301" t="s">
        <v>411</v>
      </c>
      <c r="WGT375" s="301" t="s">
        <v>411</v>
      </c>
      <c r="WGU375" s="301" t="s">
        <v>411</v>
      </c>
      <c r="WGV375" s="301" t="s">
        <v>411</v>
      </c>
      <c r="WGW375" s="301" t="s">
        <v>411</v>
      </c>
      <c r="WGX375" s="301" t="s">
        <v>411</v>
      </c>
      <c r="WGY375" s="301" t="s">
        <v>411</v>
      </c>
      <c r="WGZ375" s="301" t="s">
        <v>411</v>
      </c>
      <c r="WHA375" s="301" t="s">
        <v>411</v>
      </c>
      <c r="WHB375" s="301" t="s">
        <v>411</v>
      </c>
      <c r="WHC375" s="301" t="s">
        <v>411</v>
      </c>
      <c r="WHD375" s="301" t="s">
        <v>411</v>
      </c>
      <c r="WHE375" s="301" t="s">
        <v>411</v>
      </c>
      <c r="WHF375" s="301" t="s">
        <v>411</v>
      </c>
      <c r="WHG375" s="301" t="s">
        <v>411</v>
      </c>
      <c r="WHH375" s="301" t="s">
        <v>411</v>
      </c>
      <c r="WHI375" s="301" t="s">
        <v>411</v>
      </c>
      <c r="WHJ375" s="301" t="s">
        <v>411</v>
      </c>
      <c r="WHK375" s="301" t="s">
        <v>411</v>
      </c>
      <c r="WHL375" s="301" t="s">
        <v>411</v>
      </c>
      <c r="WHM375" s="301" t="s">
        <v>411</v>
      </c>
      <c r="WHN375" s="301" t="s">
        <v>411</v>
      </c>
      <c r="WHO375" s="301" t="s">
        <v>411</v>
      </c>
      <c r="WHP375" s="301" t="s">
        <v>411</v>
      </c>
      <c r="WHQ375" s="301" t="s">
        <v>411</v>
      </c>
      <c r="WHR375" s="301" t="s">
        <v>411</v>
      </c>
      <c r="WHS375" s="301" t="s">
        <v>411</v>
      </c>
      <c r="WHT375" s="301" t="s">
        <v>411</v>
      </c>
      <c r="WHU375" s="301" t="s">
        <v>411</v>
      </c>
      <c r="WHV375" s="301" t="s">
        <v>411</v>
      </c>
      <c r="WHW375" s="301" t="s">
        <v>411</v>
      </c>
      <c r="WHX375" s="301" t="s">
        <v>411</v>
      </c>
      <c r="WHY375" s="301" t="s">
        <v>411</v>
      </c>
      <c r="WHZ375" s="301" t="s">
        <v>411</v>
      </c>
      <c r="WIA375" s="301" t="s">
        <v>411</v>
      </c>
      <c r="WIB375" s="301" t="s">
        <v>411</v>
      </c>
      <c r="WIC375" s="301" t="s">
        <v>411</v>
      </c>
      <c r="WID375" s="301" t="s">
        <v>411</v>
      </c>
      <c r="WIE375" s="301" t="s">
        <v>411</v>
      </c>
      <c r="WIF375" s="301" t="s">
        <v>411</v>
      </c>
      <c r="WIG375" s="301" t="s">
        <v>411</v>
      </c>
      <c r="WIH375" s="301" t="s">
        <v>411</v>
      </c>
      <c r="WII375" s="301" t="s">
        <v>411</v>
      </c>
      <c r="WIJ375" s="301" t="s">
        <v>411</v>
      </c>
      <c r="WIK375" s="301" t="s">
        <v>411</v>
      </c>
      <c r="WIL375" s="301" t="s">
        <v>411</v>
      </c>
      <c r="WIM375" s="301" t="s">
        <v>411</v>
      </c>
      <c r="WIN375" s="301" t="s">
        <v>411</v>
      </c>
      <c r="WIO375" s="301" t="s">
        <v>411</v>
      </c>
      <c r="WIP375" s="301" t="s">
        <v>411</v>
      </c>
      <c r="WIQ375" s="301" t="s">
        <v>411</v>
      </c>
      <c r="WIR375" s="301" t="s">
        <v>411</v>
      </c>
      <c r="WIS375" s="301" t="s">
        <v>411</v>
      </c>
      <c r="WIT375" s="301" t="s">
        <v>411</v>
      </c>
      <c r="WIU375" s="301" t="s">
        <v>411</v>
      </c>
      <c r="WIV375" s="301" t="s">
        <v>411</v>
      </c>
      <c r="WIW375" s="301" t="s">
        <v>411</v>
      </c>
      <c r="WIX375" s="301" t="s">
        <v>411</v>
      </c>
      <c r="WIY375" s="301" t="s">
        <v>411</v>
      </c>
      <c r="WIZ375" s="301" t="s">
        <v>411</v>
      </c>
      <c r="WJA375" s="301" t="s">
        <v>411</v>
      </c>
      <c r="WJB375" s="301" t="s">
        <v>411</v>
      </c>
      <c r="WJC375" s="301" t="s">
        <v>411</v>
      </c>
      <c r="WJD375" s="301" t="s">
        <v>411</v>
      </c>
      <c r="WJE375" s="301" t="s">
        <v>411</v>
      </c>
      <c r="WJF375" s="301" t="s">
        <v>411</v>
      </c>
      <c r="WJG375" s="301" t="s">
        <v>411</v>
      </c>
      <c r="WJH375" s="301" t="s">
        <v>411</v>
      </c>
      <c r="WJI375" s="301" t="s">
        <v>411</v>
      </c>
      <c r="WJJ375" s="301" t="s">
        <v>411</v>
      </c>
      <c r="WJK375" s="301" t="s">
        <v>411</v>
      </c>
      <c r="WJL375" s="301" t="s">
        <v>411</v>
      </c>
      <c r="WJM375" s="301" t="s">
        <v>411</v>
      </c>
      <c r="WJN375" s="301" t="s">
        <v>411</v>
      </c>
      <c r="WJO375" s="301" t="s">
        <v>411</v>
      </c>
      <c r="WJP375" s="301" t="s">
        <v>411</v>
      </c>
      <c r="WJQ375" s="301" t="s">
        <v>411</v>
      </c>
      <c r="WJR375" s="301" t="s">
        <v>411</v>
      </c>
      <c r="WJS375" s="301" t="s">
        <v>411</v>
      </c>
      <c r="WJT375" s="301" t="s">
        <v>411</v>
      </c>
      <c r="WJU375" s="301" t="s">
        <v>411</v>
      </c>
      <c r="WJV375" s="301" t="s">
        <v>411</v>
      </c>
      <c r="WJW375" s="301" t="s">
        <v>411</v>
      </c>
      <c r="WJX375" s="301" t="s">
        <v>411</v>
      </c>
      <c r="WJY375" s="301" t="s">
        <v>411</v>
      </c>
      <c r="WJZ375" s="301" t="s">
        <v>411</v>
      </c>
      <c r="WKA375" s="301" t="s">
        <v>411</v>
      </c>
      <c r="WKB375" s="301" t="s">
        <v>411</v>
      </c>
      <c r="WKC375" s="301" t="s">
        <v>411</v>
      </c>
      <c r="WKD375" s="301" t="s">
        <v>411</v>
      </c>
      <c r="WKE375" s="301" t="s">
        <v>411</v>
      </c>
      <c r="WKF375" s="301" t="s">
        <v>411</v>
      </c>
      <c r="WKG375" s="301" t="s">
        <v>411</v>
      </c>
      <c r="WKH375" s="301" t="s">
        <v>411</v>
      </c>
      <c r="WKI375" s="301" t="s">
        <v>411</v>
      </c>
      <c r="WKJ375" s="301" t="s">
        <v>411</v>
      </c>
      <c r="WKK375" s="301" t="s">
        <v>411</v>
      </c>
      <c r="WKL375" s="301" t="s">
        <v>411</v>
      </c>
      <c r="WKM375" s="301" t="s">
        <v>411</v>
      </c>
      <c r="WKN375" s="301" t="s">
        <v>411</v>
      </c>
      <c r="WKO375" s="301" t="s">
        <v>411</v>
      </c>
      <c r="WKP375" s="301" t="s">
        <v>411</v>
      </c>
      <c r="WKQ375" s="301" t="s">
        <v>411</v>
      </c>
      <c r="WKR375" s="301" t="s">
        <v>411</v>
      </c>
      <c r="WKS375" s="301" t="s">
        <v>411</v>
      </c>
      <c r="WKT375" s="301" t="s">
        <v>411</v>
      </c>
      <c r="WKU375" s="301" t="s">
        <v>411</v>
      </c>
      <c r="WKV375" s="301" t="s">
        <v>411</v>
      </c>
      <c r="WKW375" s="301" t="s">
        <v>411</v>
      </c>
      <c r="WKX375" s="301" t="s">
        <v>411</v>
      </c>
      <c r="WKY375" s="301" t="s">
        <v>411</v>
      </c>
      <c r="WKZ375" s="301" t="s">
        <v>411</v>
      </c>
      <c r="WLA375" s="301" t="s">
        <v>411</v>
      </c>
      <c r="WLB375" s="301" t="s">
        <v>411</v>
      </c>
      <c r="WLC375" s="301" t="s">
        <v>411</v>
      </c>
      <c r="WLD375" s="301" t="s">
        <v>411</v>
      </c>
      <c r="WLE375" s="301" t="s">
        <v>411</v>
      </c>
      <c r="WLF375" s="301" t="s">
        <v>411</v>
      </c>
      <c r="WLG375" s="301" t="s">
        <v>411</v>
      </c>
      <c r="WLH375" s="301" t="s">
        <v>411</v>
      </c>
      <c r="WLI375" s="301" t="s">
        <v>411</v>
      </c>
      <c r="WLJ375" s="301" t="s">
        <v>411</v>
      </c>
      <c r="WLK375" s="301" t="s">
        <v>411</v>
      </c>
      <c r="WLL375" s="301" t="s">
        <v>411</v>
      </c>
      <c r="WLM375" s="301" t="s">
        <v>411</v>
      </c>
      <c r="WLN375" s="301" t="s">
        <v>411</v>
      </c>
      <c r="WLO375" s="301" t="s">
        <v>411</v>
      </c>
      <c r="WLP375" s="301" t="s">
        <v>411</v>
      </c>
      <c r="WLQ375" s="301" t="s">
        <v>411</v>
      </c>
      <c r="WLR375" s="301" t="s">
        <v>411</v>
      </c>
      <c r="WLS375" s="301" t="s">
        <v>411</v>
      </c>
      <c r="WLT375" s="301" t="s">
        <v>411</v>
      </c>
      <c r="WLU375" s="301" t="s">
        <v>411</v>
      </c>
      <c r="WLV375" s="301" t="s">
        <v>411</v>
      </c>
      <c r="WLW375" s="301" t="s">
        <v>411</v>
      </c>
      <c r="WLX375" s="301" t="s">
        <v>411</v>
      </c>
      <c r="WLY375" s="301" t="s">
        <v>411</v>
      </c>
      <c r="WLZ375" s="301" t="s">
        <v>411</v>
      </c>
      <c r="WMA375" s="301" t="s">
        <v>411</v>
      </c>
      <c r="WMB375" s="301" t="s">
        <v>411</v>
      </c>
      <c r="WMC375" s="301" t="s">
        <v>411</v>
      </c>
      <c r="WMD375" s="301" t="s">
        <v>411</v>
      </c>
      <c r="WME375" s="301" t="s">
        <v>411</v>
      </c>
      <c r="WMF375" s="301" t="s">
        <v>411</v>
      </c>
      <c r="WMG375" s="301" t="s">
        <v>411</v>
      </c>
      <c r="WMH375" s="301" t="s">
        <v>411</v>
      </c>
      <c r="WMI375" s="301" t="s">
        <v>411</v>
      </c>
      <c r="WMJ375" s="301" t="s">
        <v>411</v>
      </c>
      <c r="WMK375" s="301" t="s">
        <v>411</v>
      </c>
      <c r="WML375" s="301" t="s">
        <v>411</v>
      </c>
      <c r="WMM375" s="301" t="s">
        <v>411</v>
      </c>
      <c r="WMN375" s="301" t="s">
        <v>411</v>
      </c>
      <c r="WMO375" s="301" t="s">
        <v>411</v>
      </c>
      <c r="WMP375" s="301" t="s">
        <v>411</v>
      </c>
      <c r="WMQ375" s="301" t="s">
        <v>411</v>
      </c>
      <c r="WMR375" s="301" t="s">
        <v>411</v>
      </c>
      <c r="WMS375" s="301" t="s">
        <v>411</v>
      </c>
      <c r="WMT375" s="301" t="s">
        <v>411</v>
      </c>
      <c r="WMU375" s="301" t="s">
        <v>411</v>
      </c>
      <c r="WMV375" s="301" t="s">
        <v>411</v>
      </c>
      <c r="WMW375" s="301" t="s">
        <v>411</v>
      </c>
      <c r="WMX375" s="301" t="s">
        <v>411</v>
      </c>
      <c r="WMY375" s="301" t="s">
        <v>411</v>
      </c>
      <c r="WMZ375" s="301" t="s">
        <v>411</v>
      </c>
      <c r="WNA375" s="301" t="s">
        <v>411</v>
      </c>
      <c r="WNB375" s="301" t="s">
        <v>411</v>
      </c>
      <c r="WNC375" s="301" t="s">
        <v>411</v>
      </c>
      <c r="WND375" s="301" t="s">
        <v>411</v>
      </c>
      <c r="WNE375" s="301" t="s">
        <v>411</v>
      </c>
      <c r="WNF375" s="301" t="s">
        <v>411</v>
      </c>
      <c r="WNG375" s="301" t="s">
        <v>411</v>
      </c>
      <c r="WNH375" s="301" t="s">
        <v>411</v>
      </c>
      <c r="WNI375" s="301" t="s">
        <v>411</v>
      </c>
      <c r="WNJ375" s="301" t="s">
        <v>411</v>
      </c>
      <c r="WNK375" s="301" t="s">
        <v>411</v>
      </c>
      <c r="WNL375" s="301" t="s">
        <v>411</v>
      </c>
      <c r="WNM375" s="301" t="s">
        <v>411</v>
      </c>
      <c r="WNN375" s="301" t="s">
        <v>411</v>
      </c>
      <c r="WNO375" s="301" t="s">
        <v>411</v>
      </c>
      <c r="WNP375" s="301" t="s">
        <v>411</v>
      </c>
      <c r="WNQ375" s="301" t="s">
        <v>411</v>
      </c>
      <c r="WNR375" s="301" t="s">
        <v>411</v>
      </c>
      <c r="WNS375" s="301" t="s">
        <v>411</v>
      </c>
      <c r="WNT375" s="301" t="s">
        <v>411</v>
      </c>
      <c r="WNU375" s="301" t="s">
        <v>411</v>
      </c>
      <c r="WNV375" s="301" t="s">
        <v>411</v>
      </c>
      <c r="WNW375" s="301" t="s">
        <v>411</v>
      </c>
      <c r="WNX375" s="301" t="s">
        <v>411</v>
      </c>
      <c r="WNY375" s="301" t="s">
        <v>411</v>
      </c>
      <c r="WNZ375" s="301" t="s">
        <v>411</v>
      </c>
      <c r="WOA375" s="301" t="s">
        <v>411</v>
      </c>
      <c r="WOB375" s="301" t="s">
        <v>411</v>
      </c>
      <c r="WOC375" s="301" t="s">
        <v>411</v>
      </c>
      <c r="WOD375" s="301" t="s">
        <v>411</v>
      </c>
      <c r="WOE375" s="301" t="s">
        <v>411</v>
      </c>
      <c r="WOF375" s="301" t="s">
        <v>411</v>
      </c>
      <c r="WOG375" s="301" t="s">
        <v>411</v>
      </c>
      <c r="WOH375" s="301" t="s">
        <v>411</v>
      </c>
      <c r="WOI375" s="301" t="s">
        <v>411</v>
      </c>
      <c r="WOJ375" s="301" t="s">
        <v>411</v>
      </c>
      <c r="WOK375" s="301" t="s">
        <v>411</v>
      </c>
      <c r="WOL375" s="301" t="s">
        <v>411</v>
      </c>
      <c r="WOM375" s="301" t="s">
        <v>411</v>
      </c>
      <c r="WON375" s="301" t="s">
        <v>411</v>
      </c>
      <c r="WOO375" s="301" t="s">
        <v>411</v>
      </c>
      <c r="WOP375" s="301" t="s">
        <v>411</v>
      </c>
      <c r="WOQ375" s="301" t="s">
        <v>411</v>
      </c>
      <c r="WOR375" s="301" t="s">
        <v>411</v>
      </c>
      <c r="WOS375" s="301" t="s">
        <v>411</v>
      </c>
      <c r="WOT375" s="301" t="s">
        <v>411</v>
      </c>
      <c r="WOU375" s="301" t="s">
        <v>411</v>
      </c>
      <c r="WOV375" s="301" t="s">
        <v>411</v>
      </c>
      <c r="WOW375" s="301" t="s">
        <v>411</v>
      </c>
      <c r="WOX375" s="301" t="s">
        <v>411</v>
      </c>
      <c r="WOY375" s="301" t="s">
        <v>411</v>
      </c>
      <c r="WOZ375" s="301" t="s">
        <v>411</v>
      </c>
      <c r="WPA375" s="301" t="s">
        <v>411</v>
      </c>
      <c r="WPB375" s="301" t="s">
        <v>411</v>
      </c>
      <c r="WPC375" s="301" t="s">
        <v>411</v>
      </c>
      <c r="WPD375" s="301" t="s">
        <v>411</v>
      </c>
      <c r="WPE375" s="301" t="s">
        <v>411</v>
      </c>
      <c r="WPF375" s="301" t="s">
        <v>411</v>
      </c>
      <c r="WPG375" s="301" t="s">
        <v>411</v>
      </c>
      <c r="WPH375" s="301" t="s">
        <v>411</v>
      </c>
      <c r="WPI375" s="301" t="s">
        <v>411</v>
      </c>
      <c r="WPJ375" s="301" t="s">
        <v>411</v>
      </c>
      <c r="WPK375" s="301" t="s">
        <v>411</v>
      </c>
      <c r="WPL375" s="301" t="s">
        <v>411</v>
      </c>
      <c r="WPM375" s="301" t="s">
        <v>411</v>
      </c>
      <c r="WPN375" s="301" t="s">
        <v>411</v>
      </c>
      <c r="WPO375" s="301" t="s">
        <v>411</v>
      </c>
      <c r="WPP375" s="301" t="s">
        <v>411</v>
      </c>
      <c r="WPQ375" s="301" t="s">
        <v>411</v>
      </c>
      <c r="WPR375" s="301" t="s">
        <v>411</v>
      </c>
      <c r="WPS375" s="301" t="s">
        <v>411</v>
      </c>
      <c r="WPT375" s="301" t="s">
        <v>411</v>
      </c>
      <c r="WPU375" s="301" t="s">
        <v>411</v>
      </c>
      <c r="WPV375" s="301" t="s">
        <v>411</v>
      </c>
      <c r="WPW375" s="301" t="s">
        <v>411</v>
      </c>
      <c r="WPX375" s="301" t="s">
        <v>411</v>
      </c>
      <c r="WPY375" s="301" t="s">
        <v>411</v>
      </c>
      <c r="WPZ375" s="301" t="s">
        <v>411</v>
      </c>
      <c r="WQA375" s="301" t="s">
        <v>411</v>
      </c>
      <c r="WQB375" s="301" t="s">
        <v>411</v>
      </c>
      <c r="WQC375" s="301" t="s">
        <v>411</v>
      </c>
      <c r="WQD375" s="301" t="s">
        <v>411</v>
      </c>
      <c r="WQE375" s="301" t="s">
        <v>411</v>
      </c>
      <c r="WQF375" s="301" t="s">
        <v>411</v>
      </c>
      <c r="WQG375" s="301" t="s">
        <v>411</v>
      </c>
      <c r="WQH375" s="301" t="s">
        <v>411</v>
      </c>
      <c r="WQI375" s="301" t="s">
        <v>411</v>
      </c>
      <c r="WQJ375" s="301" t="s">
        <v>411</v>
      </c>
      <c r="WQK375" s="301" t="s">
        <v>411</v>
      </c>
      <c r="WQL375" s="301" t="s">
        <v>411</v>
      </c>
      <c r="WQM375" s="301" t="s">
        <v>411</v>
      </c>
      <c r="WQN375" s="301" t="s">
        <v>411</v>
      </c>
      <c r="WQO375" s="301" t="s">
        <v>411</v>
      </c>
      <c r="WQP375" s="301" t="s">
        <v>411</v>
      </c>
      <c r="WQQ375" s="301" t="s">
        <v>411</v>
      </c>
      <c r="WQR375" s="301" t="s">
        <v>411</v>
      </c>
      <c r="WQS375" s="301" t="s">
        <v>411</v>
      </c>
      <c r="WQT375" s="301" t="s">
        <v>411</v>
      </c>
      <c r="WQU375" s="301" t="s">
        <v>411</v>
      </c>
      <c r="WQV375" s="301" t="s">
        <v>411</v>
      </c>
      <c r="WQW375" s="301" t="s">
        <v>411</v>
      </c>
      <c r="WQX375" s="301" t="s">
        <v>411</v>
      </c>
      <c r="WQY375" s="301" t="s">
        <v>411</v>
      </c>
      <c r="WQZ375" s="301" t="s">
        <v>411</v>
      </c>
      <c r="WRA375" s="301" t="s">
        <v>411</v>
      </c>
      <c r="WRB375" s="301" t="s">
        <v>411</v>
      </c>
      <c r="WRC375" s="301" t="s">
        <v>411</v>
      </c>
      <c r="WRD375" s="301" t="s">
        <v>411</v>
      </c>
      <c r="WRE375" s="301" t="s">
        <v>411</v>
      </c>
      <c r="WRF375" s="301" t="s">
        <v>411</v>
      </c>
      <c r="WRG375" s="301" t="s">
        <v>411</v>
      </c>
      <c r="WRH375" s="301" t="s">
        <v>411</v>
      </c>
      <c r="WRI375" s="301" t="s">
        <v>411</v>
      </c>
      <c r="WRJ375" s="301" t="s">
        <v>411</v>
      </c>
      <c r="WRK375" s="301" t="s">
        <v>411</v>
      </c>
      <c r="WRL375" s="301" t="s">
        <v>411</v>
      </c>
      <c r="WRM375" s="301" t="s">
        <v>411</v>
      </c>
      <c r="WRN375" s="301" t="s">
        <v>411</v>
      </c>
      <c r="WRO375" s="301" t="s">
        <v>411</v>
      </c>
      <c r="WRP375" s="301" t="s">
        <v>411</v>
      </c>
      <c r="WRQ375" s="301" t="s">
        <v>411</v>
      </c>
      <c r="WRR375" s="301" t="s">
        <v>411</v>
      </c>
      <c r="WRS375" s="301" t="s">
        <v>411</v>
      </c>
      <c r="WRT375" s="301" t="s">
        <v>411</v>
      </c>
      <c r="WRU375" s="301" t="s">
        <v>411</v>
      </c>
      <c r="WRV375" s="301" t="s">
        <v>411</v>
      </c>
      <c r="WRW375" s="301" t="s">
        <v>411</v>
      </c>
      <c r="WRX375" s="301" t="s">
        <v>411</v>
      </c>
      <c r="WRY375" s="301" t="s">
        <v>411</v>
      </c>
      <c r="WRZ375" s="301" t="s">
        <v>411</v>
      </c>
      <c r="WSA375" s="301" t="s">
        <v>411</v>
      </c>
      <c r="WSB375" s="301" t="s">
        <v>411</v>
      </c>
      <c r="WSC375" s="301" t="s">
        <v>411</v>
      </c>
      <c r="WSD375" s="301" t="s">
        <v>411</v>
      </c>
      <c r="WSE375" s="301" t="s">
        <v>411</v>
      </c>
      <c r="WSF375" s="301" t="s">
        <v>411</v>
      </c>
      <c r="WSG375" s="301" t="s">
        <v>411</v>
      </c>
      <c r="WSH375" s="301" t="s">
        <v>411</v>
      </c>
      <c r="WSI375" s="301" t="s">
        <v>411</v>
      </c>
      <c r="WSJ375" s="301" t="s">
        <v>411</v>
      </c>
      <c r="WSK375" s="301" t="s">
        <v>411</v>
      </c>
      <c r="WSL375" s="301" t="s">
        <v>411</v>
      </c>
      <c r="WSM375" s="301" t="s">
        <v>411</v>
      </c>
      <c r="WSN375" s="301" t="s">
        <v>411</v>
      </c>
      <c r="WSO375" s="301" t="s">
        <v>411</v>
      </c>
      <c r="WSP375" s="301" t="s">
        <v>411</v>
      </c>
      <c r="WSQ375" s="301" t="s">
        <v>411</v>
      </c>
      <c r="WSR375" s="301" t="s">
        <v>411</v>
      </c>
      <c r="WSS375" s="301" t="s">
        <v>411</v>
      </c>
      <c r="WST375" s="301" t="s">
        <v>411</v>
      </c>
      <c r="WSU375" s="301" t="s">
        <v>411</v>
      </c>
      <c r="WSV375" s="301" t="s">
        <v>411</v>
      </c>
      <c r="WSW375" s="301" t="s">
        <v>411</v>
      </c>
      <c r="WSX375" s="301" t="s">
        <v>411</v>
      </c>
      <c r="WSY375" s="301" t="s">
        <v>411</v>
      </c>
      <c r="WSZ375" s="301" t="s">
        <v>411</v>
      </c>
      <c r="WTA375" s="301" t="s">
        <v>411</v>
      </c>
      <c r="WTB375" s="301" t="s">
        <v>411</v>
      </c>
      <c r="WTC375" s="301" t="s">
        <v>411</v>
      </c>
      <c r="WTD375" s="301" t="s">
        <v>411</v>
      </c>
      <c r="WTE375" s="301" t="s">
        <v>411</v>
      </c>
      <c r="WTF375" s="301" t="s">
        <v>411</v>
      </c>
      <c r="WTG375" s="301" t="s">
        <v>411</v>
      </c>
      <c r="WTH375" s="301" t="s">
        <v>411</v>
      </c>
      <c r="WTI375" s="301" t="s">
        <v>411</v>
      </c>
      <c r="WTJ375" s="301" t="s">
        <v>411</v>
      </c>
      <c r="WTK375" s="301" t="s">
        <v>411</v>
      </c>
      <c r="WTL375" s="301" t="s">
        <v>411</v>
      </c>
      <c r="WTM375" s="301" t="s">
        <v>411</v>
      </c>
      <c r="WTN375" s="301" t="s">
        <v>411</v>
      </c>
      <c r="WTO375" s="301" t="s">
        <v>411</v>
      </c>
      <c r="WTP375" s="301" t="s">
        <v>411</v>
      </c>
      <c r="WTQ375" s="301" t="s">
        <v>411</v>
      </c>
      <c r="WTR375" s="301" t="s">
        <v>411</v>
      </c>
      <c r="WTS375" s="301" t="s">
        <v>411</v>
      </c>
      <c r="WTT375" s="301" t="s">
        <v>411</v>
      </c>
      <c r="WTU375" s="301" t="s">
        <v>411</v>
      </c>
      <c r="WTV375" s="301" t="s">
        <v>411</v>
      </c>
      <c r="WTW375" s="301" t="s">
        <v>411</v>
      </c>
      <c r="WTX375" s="301" t="s">
        <v>411</v>
      </c>
      <c r="WTY375" s="301" t="s">
        <v>411</v>
      </c>
      <c r="WTZ375" s="301" t="s">
        <v>411</v>
      </c>
      <c r="WUA375" s="301" t="s">
        <v>411</v>
      </c>
      <c r="WUB375" s="301" t="s">
        <v>411</v>
      </c>
      <c r="WUC375" s="301" t="s">
        <v>411</v>
      </c>
      <c r="WUD375" s="301" t="s">
        <v>411</v>
      </c>
      <c r="WUE375" s="301" t="s">
        <v>411</v>
      </c>
      <c r="WUF375" s="301" t="s">
        <v>411</v>
      </c>
      <c r="WUG375" s="301" t="s">
        <v>411</v>
      </c>
      <c r="WUH375" s="301" t="s">
        <v>411</v>
      </c>
      <c r="WUI375" s="301" t="s">
        <v>411</v>
      </c>
      <c r="WUJ375" s="301" t="s">
        <v>411</v>
      </c>
      <c r="WUK375" s="301" t="s">
        <v>411</v>
      </c>
      <c r="WUL375" s="301" t="s">
        <v>411</v>
      </c>
      <c r="WUM375" s="301" t="s">
        <v>411</v>
      </c>
      <c r="WUN375" s="301" t="s">
        <v>411</v>
      </c>
      <c r="WUO375" s="301" t="s">
        <v>411</v>
      </c>
      <c r="WUP375" s="301" t="s">
        <v>411</v>
      </c>
      <c r="WUQ375" s="301" t="s">
        <v>411</v>
      </c>
      <c r="WUR375" s="301" t="s">
        <v>411</v>
      </c>
      <c r="WUS375" s="301" t="s">
        <v>411</v>
      </c>
      <c r="WUT375" s="301" t="s">
        <v>411</v>
      </c>
      <c r="WUU375" s="301" t="s">
        <v>411</v>
      </c>
      <c r="WUV375" s="301" t="s">
        <v>411</v>
      </c>
      <c r="WUW375" s="301" t="s">
        <v>411</v>
      </c>
      <c r="WUX375" s="301" t="s">
        <v>411</v>
      </c>
      <c r="WUY375" s="301" t="s">
        <v>411</v>
      </c>
      <c r="WUZ375" s="301" t="s">
        <v>411</v>
      </c>
      <c r="WVA375" s="301" t="s">
        <v>411</v>
      </c>
      <c r="WVB375" s="301" t="s">
        <v>411</v>
      </c>
      <c r="WVC375" s="301" t="s">
        <v>411</v>
      </c>
      <c r="WVD375" s="301" t="s">
        <v>411</v>
      </c>
      <c r="WVE375" s="301" t="s">
        <v>411</v>
      </c>
      <c r="WVF375" s="301" t="s">
        <v>411</v>
      </c>
      <c r="WVG375" s="301" t="s">
        <v>411</v>
      </c>
      <c r="WVH375" s="301" t="s">
        <v>411</v>
      </c>
      <c r="WVI375" s="301" t="s">
        <v>411</v>
      </c>
      <c r="WVJ375" s="301" t="s">
        <v>411</v>
      </c>
      <c r="WVK375" s="301" t="s">
        <v>411</v>
      </c>
      <c r="WVL375" s="301" t="s">
        <v>411</v>
      </c>
      <c r="WVM375" s="301" t="s">
        <v>411</v>
      </c>
      <c r="WVN375" s="301" t="s">
        <v>411</v>
      </c>
      <c r="WVO375" s="301" t="s">
        <v>411</v>
      </c>
      <c r="WVP375" s="301" t="s">
        <v>411</v>
      </c>
      <c r="WVQ375" s="301" t="s">
        <v>411</v>
      </c>
      <c r="WVR375" s="301" t="s">
        <v>411</v>
      </c>
      <c r="WVS375" s="301" t="s">
        <v>411</v>
      </c>
      <c r="WVT375" s="301" t="s">
        <v>411</v>
      </c>
      <c r="WVU375" s="301" t="s">
        <v>411</v>
      </c>
      <c r="WVV375" s="301" t="s">
        <v>411</v>
      </c>
      <c r="WVW375" s="301" t="s">
        <v>411</v>
      </c>
      <c r="WVX375" s="301" t="s">
        <v>411</v>
      </c>
      <c r="WVY375" s="301" t="s">
        <v>411</v>
      </c>
      <c r="WVZ375" s="301" t="s">
        <v>411</v>
      </c>
      <c r="WWA375" s="301" t="s">
        <v>411</v>
      </c>
      <c r="WWB375" s="301" t="s">
        <v>411</v>
      </c>
      <c r="WWC375" s="301" t="s">
        <v>411</v>
      </c>
      <c r="WWD375" s="301" t="s">
        <v>411</v>
      </c>
      <c r="WWE375" s="301" t="s">
        <v>411</v>
      </c>
      <c r="WWF375" s="301" t="s">
        <v>411</v>
      </c>
      <c r="WWG375" s="301" t="s">
        <v>411</v>
      </c>
      <c r="WWH375" s="301" t="s">
        <v>411</v>
      </c>
      <c r="WWI375" s="301" t="s">
        <v>411</v>
      </c>
      <c r="WWJ375" s="301" t="s">
        <v>411</v>
      </c>
      <c r="WWK375" s="301" t="s">
        <v>411</v>
      </c>
      <c r="WWL375" s="301" t="s">
        <v>411</v>
      </c>
      <c r="WWM375" s="301" t="s">
        <v>411</v>
      </c>
      <c r="WWN375" s="301" t="s">
        <v>411</v>
      </c>
      <c r="WWO375" s="301" t="s">
        <v>411</v>
      </c>
      <c r="WWP375" s="301" t="s">
        <v>411</v>
      </c>
      <c r="WWQ375" s="301" t="s">
        <v>411</v>
      </c>
      <c r="WWR375" s="301" t="s">
        <v>411</v>
      </c>
      <c r="WWS375" s="301" t="s">
        <v>411</v>
      </c>
      <c r="WWT375" s="301" t="s">
        <v>411</v>
      </c>
      <c r="WWU375" s="301" t="s">
        <v>411</v>
      </c>
      <c r="WWV375" s="301" t="s">
        <v>411</v>
      </c>
      <c r="WWW375" s="301" t="s">
        <v>411</v>
      </c>
      <c r="WWX375" s="301" t="s">
        <v>411</v>
      </c>
      <c r="WWY375" s="301" t="s">
        <v>411</v>
      </c>
      <c r="WWZ375" s="301" t="s">
        <v>411</v>
      </c>
      <c r="WXA375" s="301" t="s">
        <v>411</v>
      </c>
      <c r="WXB375" s="301" t="s">
        <v>411</v>
      </c>
      <c r="WXC375" s="301" t="s">
        <v>411</v>
      </c>
      <c r="WXD375" s="301" t="s">
        <v>411</v>
      </c>
      <c r="WXE375" s="301" t="s">
        <v>411</v>
      </c>
      <c r="WXF375" s="301" t="s">
        <v>411</v>
      </c>
      <c r="WXG375" s="301" t="s">
        <v>411</v>
      </c>
      <c r="WXH375" s="301" t="s">
        <v>411</v>
      </c>
      <c r="WXI375" s="301" t="s">
        <v>411</v>
      </c>
      <c r="WXJ375" s="301" t="s">
        <v>411</v>
      </c>
      <c r="WXK375" s="301" t="s">
        <v>411</v>
      </c>
      <c r="WXL375" s="301" t="s">
        <v>411</v>
      </c>
      <c r="WXM375" s="301" t="s">
        <v>411</v>
      </c>
      <c r="WXN375" s="301" t="s">
        <v>411</v>
      </c>
      <c r="WXO375" s="301" t="s">
        <v>411</v>
      </c>
      <c r="WXP375" s="301" t="s">
        <v>411</v>
      </c>
      <c r="WXQ375" s="301" t="s">
        <v>411</v>
      </c>
      <c r="WXR375" s="301" t="s">
        <v>411</v>
      </c>
      <c r="WXS375" s="301" t="s">
        <v>411</v>
      </c>
      <c r="WXT375" s="301" t="s">
        <v>411</v>
      </c>
      <c r="WXU375" s="301" t="s">
        <v>411</v>
      </c>
      <c r="WXV375" s="301" t="s">
        <v>411</v>
      </c>
      <c r="WXW375" s="301" t="s">
        <v>411</v>
      </c>
      <c r="WXX375" s="301" t="s">
        <v>411</v>
      </c>
      <c r="WXY375" s="301" t="s">
        <v>411</v>
      </c>
      <c r="WXZ375" s="301" t="s">
        <v>411</v>
      </c>
      <c r="WYA375" s="301" t="s">
        <v>411</v>
      </c>
      <c r="WYB375" s="301" t="s">
        <v>411</v>
      </c>
      <c r="WYC375" s="301" t="s">
        <v>411</v>
      </c>
      <c r="WYD375" s="301" t="s">
        <v>411</v>
      </c>
      <c r="WYE375" s="301" t="s">
        <v>411</v>
      </c>
      <c r="WYF375" s="301" t="s">
        <v>411</v>
      </c>
      <c r="WYG375" s="301" t="s">
        <v>411</v>
      </c>
      <c r="WYH375" s="301" t="s">
        <v>411</v>
      </c>
      <c r="WYI375" s="301" t="s">
        <v>411</v>
      </c>
      <c r="WYJ375" s="301" t="s">
        <v>411</v>
      </c>
      <c r="WYK375" s="301" t="s">
        <v>411</v>
      </c>
      <c r="WYL375" s="301" t="s">
        <v>411</v>
      </c>
      <c r="WYM375" s="301" t="s">
        <v>411</v>
      </c>
      <c r="WYN375" s="301" t="s">
        <v>411</v>
      </c>
      <c r="WYO375" s="301" t="s">
        <v>411</v>
      </c>
      <c r="WYP375" s="301" t="s">
        <v>411</v>
      </c>
      <c r="WYQ375" s="301" t="s">
        <v>411</v>
      </c>
      <c r="WYR375" s="301" t="s">
        <v>411</v>
      </c>
      <c r="WYS375" s="301" t="s">
        <v>411</v>
      </c>
      <c r="WYT375" s="301" t="s">
        <v>411</v>
      </c>
      <c r="WYU375" s="301" t="s">
        <v>411</v>
      </c>
      <c r="WYV375" s="301" t="s">
        <v>411</v>
      </c>
      <c r="WYW375" s="301" t="s">
        <v>411</v>
      </c>
      <c r="WYX375" s="301" t="s">
        <v>411</v>
      </c>
      <c r="WYY375" s="301" t="s">
        <v>411</v>
      </c>
      <c r="WYZ375" s="301" t="s">
        <v>411</v>
      </c>
      <c r="WZA375" s="301" t="s">
        <v>411</v>
      </c>
      <c r="WZB375" s="301" t="s">
        <v>411</v>
      </c>
      <c r="WZC375" s="301" t="s">
        <v>411</v>
      </c>
      <c r="WZD375" s="301" t="s">
        <v>411</v>
      </c>
      <c r="WZE375" s="301" t="s">
        <v>411</v>
      </c>
      <c r="WZF375" s="301" t="s">
        <v>411</v>
      </c>
      <c r="WZG375" s="301" t="s">
        <v>411</v>
      </c>
      <c r="WZH375" s="301" t="s">
        <v>411</v>
      </c>
      <c r="WZI375" s="301" t="s">
        <v>411</v>
      </c>
      <c r="WZJ375" s="301" t="s">
        <v>411</v>
      </c>
      <c r="WZK375" s="301" t="s">
        <v>411</v>
      </c>
      <c r="WZL375" s="301" t="s">
        <v>411</v>
      </c>
      <c r="WZM375" s="301" t="s">
        <v>411</v>
      </c>
      <c r="WZN375" s="301" t="s">
        <v>411</v>
      </c>
      <c r="WZO375" s="301" t="s">
        <v>411</v>
      </c>
      <c r="WZP375" s="301" t="s">
        <v>411</v>
      </c>
      <c r="WZQ375" s="301" t="s">
        <v>411</v>
      </c>
      <c r="WZR375" s="301" t="s">
        <v>411</v>
      </c>
      <c r="WZS375" s="301" t="s">
        <v>411</v>
      </c>
      <c r="WZT375" s="301" t="s">
        <v>411</v>
      </c>
      <c r="WZU375" s="301" t="s">
        <v>411</v>
      </c>
      <c r="WZV375" s="301" t="s">
        <v>411</v>
      </c>
      <c r="WZW375" s="301" t="s">
        <v>411</v>
      </c>
      <c r="WZX375" s="301" t="s">
        <v>411</v>
      </c>
      <c r="WZY375" s="301" t="s">
        <v>411</v>
      </c>
      <c r="WZZ375" s="301" t="s">
        <v>411</v>
      </c>
      <c r="XAA375" s="301" t="s">
        <v>411</v>
      </c>
      <c r="XAB375" s="301" t="s">
        <v>411</v>
      </c>
      <c r="XAC375" s="301" t="s">
        <v>411</v>
      </c>
      <c r="XAD375" s="301" t="s">
        <v>411</v>
      </c>
      <c r="XAE375" s="301" t="s">
        <v>411</v>
      </c>
      <c r="XAF375" s="301" t="s">
        <v>411</v>
      </c>
      <c r="XAG375" s="301" t="s">
        <v>411</v>
      </c>
      <c r="XAH375" s="301" t="s">
        <v>411</v>
      </c>
      <c r="XAI375" s="301" t="s">
        <v>411</v>
      </c>
      <c r="XAJ375" s="301" t="s">
        <v>411</v>
      </c>
      <c r="XAK375" s="301" t="s">
        <v>411</v>
      </c>
      <c r="XAL375" s="301" t="s">
        <v>411</v>
      </c>
      <c r="XAM375" s="301" t="s">
        <v>411</v>
      </c>
      <c r="XAN375" s="301" t="s">
        <v>411</v>
      </c>
      <c r="XAO375" s="301" t="s">
        <v>411</v>
      </c>
      <c r="XAP375" s="301" t="s">
        <v>411</v>
      </c>
      <c r="XAQ375" s="301" t="s">
        <v>411</v>
      </c>
      <c r="XAR375" s="301" t="s">
        <v>411</v>
      </c>
      <c r="XAS375" s="301" t="s">
        <v>411</v>
      </c>
      <c r="XAT375" s="301" t="s">
        <v>411</v>
      </c>
      <c r="XAU375" s="301" t="s">
        <v>411</v>
      </c>
      <c r="XAV375" s="301" t="s">
        <v>411</v>
      </c>
      <c r="XAW375" s="301" t="s">
        <v>411</v>
      </c>
      <c r="XAX375" s="301" t="s">
        <v>411</v>
      </c>
      <c r="XAY375" s="301" t="s">
        <v>411</v>
      </c>
      <c r="XAZ375" s="301" t="s">
        <v>411</v>
      </c>
      <c r="XBA375" s="301" t="s">
        <v>411</v>
      </c>
      <c r="XBB375" s="301" t="s">
        <v>411</v>
      </c>
      <c r="XBC375" s="301" t="s">
        <v>411</v>
      </c>
      <c r="XBD375" s="301" t="s">
        <v>411</v>
      </c>
      <c r="XBE375" s="301" t="s">
        <v>411</v>
      </c>
      <c r="XBF375" s="301" t="s">
        <v>411</v>
      </c>
      <c r="XBG375" s="301" t="s">
        <v>411</v>
      </c>
      <c r="XBH375" s="301" t="s">
        <v>411</v>
      </c>
      <c r="XBI375" s="301" t="s">
        <v>411</v>
      </c>
      <c r="XBJ375" s="301" t="s">
        <v>411</v>
      </c>
      <c r="XBK375" s="301" t="s">
        <v>411</v>
      </c>
      <c r="XBL375" s="301" t="s">
        <v>411</v>
      </c>
      <c r="XBM375" s="301" t="s">
        <v>411</v>
      </c>
      <c r="XBN375" s="301" t="s">
        <v>411</v>
      </c>
      <c r="XBO375" s="301" t="s">
        <v>411</v>
      </c>
      <c r="XBP375" s="301" t="s">
        <v>411</v>
      </c>
      <c r="XBQ375" s="301" t="s">
        <v>411</v>
      </c>
      <c r="XBR375" s="301" t="s">
        <v>411</v>
      </c>
      <c r="XBS375" s="301" t="s">
        <v>411</v>
      </c>
      <c r="XBT375" s="301" t="s">
        <v>411</v>
      </c>
      <c r="XBU375" s="301" t="s">
        <v>411</v>
      </c>
      <c r="XBV375" s="301" t="s">
        <v>411</v>
      </c>
      <c r="XBW375" s="301" t="s">
        <v>411</v>
      </c>
      <c r="XBX375" s="301" t="s">
        <v>411</v>
      </c>
      <c r="XBY375" s="301" t="s">
        <v>411</v>
      </c>
      <c r="XBZ375" s="301" t="s">
        <v>411</v>
      </c>
      <c r="XCA375" s="301" t="s">
        <v>411</v>
      </c>
      <c r="XCB375" s="301" t="s">
        <v>411</v>
      </c>
      <c r="XCC375" s="301" t="s">
        <v>411</v>
      </c>
      <c r="XCD375" s="301" t="s">
        <v>411</v>
      </c>
      <c r="XCE375" s="301" t="s">
        <v>411</v>
      </c>
      <c r="XCF375" s="301" t="s">
        <v>411</v>
      </c>
      <c r="XCG375" s="301" t="s">
        <v>411</v>
      </c>
      <c r="XCH375" s="301" t="s">
        <v>411</v>
      </c>
      <c r="XCI375" s="301" t="s">
        <v>411</v>
      </c>
      <c r="XCJ375" s="301" t="s">
        <v>411</v>
      </c>
      <c r="XCK375" s="301" t="s">
        <v>411</v>
      </c>
      <c r="XCL375" s="301" t="s">
        <v>411</v>
      </c>
      <c r="XCM375" s="301" t="s">
        <v>411</v>
      </c>
      <c r="XCN375" s="301" t="s">
        <v>411</v>
      </c>
      <c r="XCO375" s="301" t="s">
        <v>411</v>
      </c>
      <c r="XCP375" s="301" t="s">
        <v>411</v>
      </c>
      <c r="XCQ375" s="301" t="s">
        <v>411</v>
      </c>
      <c r="XCR375" s="301" t="s">
        <v>411</v>
      </c>
      <c r="XCS375" s="301" t="s">
        <v>411</v>
      </c>
      <c r="XCT375" s="301" t="s">
        <v>411</v>
      </c>
      <c r="XCU375" s="301" t="s">
        <v>411</v>
      </c>
      <c r="XCV375" s="301" t="s">
        <v>411</v>
      </c>
      <c r="XCW375" s="301" t="s">
        <v>411</v>
      </c>
      <c r="XCX375" s="301" t="s">
        <v>411</v>
      </c>
      <c r="XCY375" s="301" t="s">
        <v>411</v>
      </c>
      <c r="XCZ375" s="301" t="s">
        <v>411</v>
      </c>
      <c r="XDA375" s="301" t="s">
        <v>411</v>
      </c>
      <c r="XDB375" s="301" t="s">
        <v>411</v>
      </c>
      <c r="XDC375" s="301" t="s">
        <v>411</v>
      </c>
      <c r="XDD375" s="301" t="s">
        <v>411</v>
      </c>
      <c r="XDE375" s="301" t="s">
        <v>411</v>
      </c>
      <c r="XDF375" s="301" t="s">
        <v>411</v>
      </c>
      <c r="XDG375" s="301" t="s">
        <v>411</v>
      </c>
      <c r="XDH375" s="301" t="s">
        <v>411</v>
      </c>
      <c r="XDI375" s="301" t="s">
        <v>411</v>
      </c>
      <c r="XDJ375" s="301" t="s">
        <v>411</v>
      </c>
      <c r="XDK375" s="301" t="s">
        <v>411</v>
      </c>
      <c r="XDL375" s="301" t="s">
        <v>411</v>
      </c>
      <c r="XDM375" s="301" t="s">
        <v>411</v>
      </c>
      <c r="XDN375" s="301" t="s">
        <v>411</v>
      </c>
      <c r="XDO375" s="301" t="s">
        <v>411</v>
      </c>
      <c r="XDP375" s="301" t="s">
        <v>411</v>
      </c>
      <c r="XDQ375" s="301" t="s">
        <v>411</v>
      </c>
      <c r="XDR375" s="301" t="s">
        <v>411</v>
      </c>
      <c r="XDS375" s="301" t="s">
        <v>411</v>
      </c>
      <c r="XDT375" s="301" t="s">
        <v>411</v>
      </c>
      <c r="XDU375" s="301" t="s">
        <v>411</v>
      </c>
      <c r="XDV375" s="301" t="s">
        <v>411</v>
      </c>
      <c r="XDW375" s="301" t="s">
        <v>411</v>
      </c>
      <c r="XDX375" s="301" t="s">
        <v>411</v>
      </c>
      <c r="XDY375" s="301" t="s">
        <v>411</v>
      </c>
      <c r="XDZ375" s="301" t="s">
        <v>411</v>
      </c>
      <c r="XEA375" s="301" t="s">
        <v>411</v>
      </c>
      <c r="XEB375" s="301" t="s">
        <v>411</v>
      </c>
      <c r="XEC375" s="301" t="s">
        <v>411</v>
      </c>
      <c r="XED375" s="301" t="s">
        <v>411</v>
      </c>
      <c r="XEE375" s="301" t="s">
        <v>411</v>
      </c>
      <c r="XEF375" s="301" t="s">
        <v>411</v>
      </c>
      <c r="XEG375" s="301" t="s">
        <v>411</v>
      </c>
      <c r="XEH375" s="301" t="s">
        <v>411</v>
      </c>
      <c r="XEI375" s="301" t="s">
        <v>411</v>
      </c>
      <c r="XEJ375" s="301" t="s">
        <v>411</v>
      </c>
      <c r="XEK375" s="301" t="s">
        <v>411</v>
      </c>
      <c r="XEL375" s="301" t="s">
        <v>411</v>
      </c>
      <c r="XEM375" s="301" t="s">
        <v>411</v>
      </c>
      <c r="XEN375" s="301" t="s">
        <v>411</v>
      </c>
      <c r="XEO375" s="301" t="s">
        <v>411</v>
      </c>
      <c r="XEP375" s="301" t="s">
        <v>411</v>
      </c>
    </row>
    <row r="376" spans="1:16370" ht="15" customHeight="1">
      <c r="A376" s="301">
        <v>19</v>
      </c>
      <c r="B376" s="283" t="s">
        <v>633</v>
      </c>
      <c r="C376" s="282" t="s">
        <v>627</v>
      </c>
      <c r="E376" s="282" t="s">
        <v>537</v>
      </c>
      <c r="F376" s="420" t="s">
        <v>386</v>
      </c>
      <c r="G376" s="282" t="s">
        <v>568</v>
      </c>
      <c r="H376" s="282" t="s">
        <v>69</v>
      </c>
      <c r="I376" s="282" t="s">
        <v>75</v>
      </c>
      <c r="J376" s="282" t="s">
        <v>76</v>
      </c>
      <c r="L376" s="269">
        <v>44278</v>
      </c>
      <c r="M376" s="270">
        <v>70000</v>
      </c>
      <c r="N376" s="269" t="s">
        <v>634</v>
      </c>
      <c r="O376" s="270" t="s">
        <v>266</v>
      </c>
      <c r="P376" s="289" t="s">
        <v>635</v>
      </c>
      <c r="Q376" s="270" t="s">
        <v>112</v>
      </c>
      <c r="R376" s="289">
        <v>44289</v>
      </c>
      <c r="S376" s="290">
        <v>2000000</v>
      </c>
      <c r="T376" s="289">
        <v>44314</v>
      </c>
      <c r="U376" s="290">
        <v>17930000</v>
      </c>
      <c r="V376" s="282"/>
      <c r="W376" s="282"/>
      <c r="X376" s="282"/>
      <c r="Y376" s="282"/>
      <c r="Z376" s="282"/>
      <c r="AA376" s="282"/>
      <c r="AB376" s="273">
        <v>20000000</v>
      </c>
      <c r="AC376" s="259">
        <v>5976.0280000000002</v>
      </c>
      <c r="AD376" s="274" t="s">
        <v>476</v>
      </c>
      <c r="AE376" s="275">
        <f>AB376/AD376</f>
        <v>20000000</v>
      </c>
      <c r="AF376" s="261">
        <v>216565318</v>
      </c>
      <c r="AG376" s="340">
        <f>AE376/AF376</f>
        <v>9.2350890644456743E-2</v>
      </c>
      <c r="AJ376" s="285"/>
      <c r="AK376" s="293">
        <v>44239</v>
      </c>
      <c r="AM376" s="282" t="s">
        <v>636</v>
      </c>
      <c r="AN376" s="280" t="s">
        <v>60</v>
      </c>
      <c r="AO376" s="294" t="s">
        <v>60</v>
      </c>
      <c r="AP376" s="294" t="s">
        <v>60</v>
      </c>
      <c r="AQ376" s="280" t="s">
        <v>60</v>
      </c>
      <c r="AR376" s="280" t="s">
        <v>60</v>
      </c>
      <c r="AS376" s="280" t="s">
        <v>60</v>
      </c>
      <c r="AT376" s="280"/>
      <c r="AU376" s="280"/>
      <c r="AY376" s="254"/>
      <c r="AZ376" s="254"/>
      <c r="BA376" s="254"/>
      <c r="BB376" s="254"/>
      <c r="BC376" s="254"/>
      <c r="BD376" s="254"/>
      <c r="BE376" s="254"/>
      <c r="BF376" s="254"/>
    </row>
    <row r="377" spans="1:16370" s="362" customFormat="1" ht="15" customHeight="1">
      <c r="A377" s="345">
        <v>20</v>
      </c>
      <c r="B377" s="363" t="s">
        <v>637</v>
      </c>
      <c r="C377" s="345" t="s">
        <v>638</v>
      </c>
      <c r="D377" s="345"/>
      <c r="E377" s="345" t="s">
        <v>537</v>
      </c>
      <c r="F377" s="345" t="s">
        <v>358</v>
      </c>
      <c r="G377" s="345" t="s">
        <v>211</v>
      </c>
      <c r="H377" s="345" t="s">
        <v>69</v>
      </c>
      <c r="I377" s="345" t="s">
        <v>56</v>
      </c>
      <c r="J377" s="345" t="s">
        <v>76</v>
      </c>
      <c r="K377" s="352"/>
      <c r="L377" s="348"/>
      <c r="M377" s="349"/>
      <c r="N377" s="348"/>
      <c r="O377" s="349"/>
      <c r="P377" s="350"/>
      <c r="Q377" s="351"/>
      <c r="R377" s="351"/>
      <c r="S377" s="351"/>
      <c r="T377" s="351"/>
      <c r="U377" s="351"/>
      <c r="V377" s="351"/>
      <c r="W377" s="351"/>
      <c r="X377" s="351"/>
      <c r="Y377" s="351"/>
      <c r="Z377" s="351"/>
      <c r="AA377" s="351"/>
      <c r="AB377" s="357"/>
      <c r="AC377" s="352">
        <v>72.988</v>
      </c>
      <c r="AD377" s="353"/>
      <c r="AE377" s="354"/>
      <c r="AF377" s="354"/>
      <c r="AG377" s="355"/>
      <c r="AH377" s="356"/>
      <c r="AI377" s="357"/>
      <c r="AJ377" s="355"/>
      <c r="AK377" s="358">
        <v>44271</v>
      </c>
      <c r="AL377" s="345"/>
      <c r="AM377" s="345" t="s">
        <v>449</v>
      </c>
      <c r="AN377" s="361" t="s">
        <v>60</v>
      </c>
      <c r="AO377" s="361"/>
      <c r="AP377" s="361"/>
      <c r="AQ377" s="361"/>
      <c r="AR377" s="361"/>
      <c r="AS377" s="361"/>
      <c r="AT377" s="361"/>
      <c r="AU377" s="361"/>
    </row>
    <row r="378" spans="1:16370" s="362" customFormat="1" ht="15" customHeight="1">
      <c r="A378" s="345">
        <v>20</v>
      </c>
      <c r="B378" s="390" t="s">
        <v>628</v>
      </c>
      <c r="C378" s="345" t="s">
        <v>638</v>
      </c>
      <c r="E378" s="390" t="s">
        <v>537</v>
      </c>
      <c r="F378" s="345" t="s">
        <v>358</v>
      </c>
      <c r="G378" s="390" t="s">
        <v>133</v>
      </c>
      <c r="H378" s="390" t="s">
        <v>69</v>
      </c>
      <c r="I378" s="390" t="s">
        <v>79</v>
      </c>
      <c r="J378" s="390" t="s">
        <v>76</v>
      </c>
      <c r="K378" s="390"/>
      <c r="L378" s="375" t="s">
        <v>639</v>
      </c>
      <c r="M378" s="390" t="s">
        <v>112</v>
      </c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  <c r="AB378" s="390"/>
      <c r="AC378" s="352">
        <v>85951.495999999999</v>
      </c>
      <c r="AD378" s="390">
        <v>2</v>
      </c>
      <c r="AE378" s="354">
        <f>AB378/AD378</f>
        <v>0</v>
      </c>
      <c r="AF378" s="390"/>
      <c r="AG378" s="390"/>
      <c r="AH378" s="376">
        <v>10000000</v>
      </c>
      <c r="AI378" s="357">
        <f>AH378/AD378</f>
        <v>5000000</v>
      </c>
      <c r="AJ378" s="422" t="e">
        <f>AI378/AF378</f>
        <v>#DIV/0!</v>
      </c>
      <c r="AK378" s="412"/>
      <c r="AL378" s="390"/>
      <c r="AM378" s="390" t="s">
        <v>132</v>
      </c>
      <c r="AN378" s="359" t="s">
        <v>60</v>
      </c>
      <c r="AO378" s="412"/>
      <c r="AP378" s="412"/>
      <c r="AQ378" s="412"/>
      <c r="AR378" s="412"/>
      <c r="AS378" s="412"/>
      <c r="AT378" s="412"/>
      <c r="AU378" s="412"/>
      <c r="AV378" s="390"/>
      <c r="AW378" s="390"/>
      <c r="AX378" s="390"/>
      <c r="AY378" s="390"/>
      <c r="AZ378" s="390"/>
      <c r="BA378" s="390"/>
      <c r="BB378" s="390"/>
      <c r="BC378" s="390"/>
      <c r="BD378" s="390"/>
      <c r="BE378" s="390"/>
      <c r="BF378" s="390"/>
    </row>
    <row r="379" spans="1:16370" s="362" customFormat="1" ht="15" customHeight="1">
      <c r="A379" s="345">
        <v>20</v>
      </c>
      <c r="B379" s="363" t="s">
        <v>364</v>
      </c>
      <c r="C379" s="362" t="s">
        <v>638</v>
      </c>
      <c r="E379" s="362" t="s">
        <v>537</v>
      </c>
      <c r="F379" s="345" t="s">
        <v>358</v>
      </c>
      <c r="G379" s="362" t="s">
        <v>640</v>
      </c>
      <c r="H379" s="362" t="s">
        <v>69</v>
      </c>
      <c r="I379" s="387" t="s">
        <v>72</v>
      </c>
      <c r="J379" s="362" t="s">
        <v>76</v>
      </c>
      <c r="K379" s="365"/>
      <c r="L379" s="348">
        <v>44398</v>
      </c>
      <c r="M379" s="462">
        <v>8580000</v>
      </c>
      <c r="N379" s="348">
        <v>44417</v>
      </c>
      <c r="O379" s="349">
        <v>1920000</v>
      </c>
      <c r="P379" s="364"/>
      <c r="AB379" s="357">
        <v>10500000</v>
      </c>
      <c r="AC379" s="352">
        <v>6137.2120000000004</v>
      </c>
      <c r="AD379" s="353" t="s">
        <v>58</v>
      </c>
      <c r="AE379" s="354">
        <f>AB379/AD379</f>
        <v>5250000</v>
      </c>
      <c r="AF379" s="368">
        <v>33580650</v>
      </c>
      <c r="AG379" s="372">
        <f>AE379/AF379</f>
        <v>0.15634003510950503</v>
      </c>
      <c r="AH379" s="356"/>
      <c r="AI379" s="357"/>
      <c r="AJ379" s="372"/>
      <c r="AK379" s="358">
        <v>44257</v>
      </c>
      <c r="AM379" s="362" t="s">
        <v>59</v>
      </c>
      <c r="AN379" s="361" t="s">
        <v>60</v>
      </c>
      <c r="AO379" s="361" t="s">
        <v>60</v>
      </c>
      <c r="AP379" s="361" t="s">
        <v>60</v>
      </c>
      <c r="AQ379" s="361" t="s">
        <v>60</v>
      </c>
      <c r="AR379" s="361"/>
      <c r="AS379" s="361"/>
      <c r="AT379" s="361"/>
      <c r="AU379" s="361"/>
    </row>
    <row r="380" spans="1:16370" ht="15" customHeight="1">
      <c r="A380" s="266">
        <v>21</v>
      </c>
      <c r="B380" s="267" t="s">
        <v>637</v>
      </c>
      <c r="C380" s="266" t="s">
        <v>641</v>
      </c>
      <c r="D380" s="266"/>
      <c r="E380" s="266" t="s">
        <v>537</v>
      </c>
      <c r="F380" s="266" t="s">
        <v>514</v>
      </c>
      <c r="G380" s="266" t="s">
        <v>211</v>
      </c>
      <c r="H380" s="266" t="s">
        <v>69</v>
      </c>
      <c r="I380" s="266" t="s">
        <v>79</v>
      </c>
      <c r="J380" s="266" t="s">
        <v>76</v>
      </c>
      <c r="K380" s="266"/>
      <c r="P380" s="271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  <c r="AA380" s="272"/>
      <c r="AB380" s="272"/>
      <c r="AC380" s="259">
        <v>72.988</v>
      </c>
      <c r="AD380" s="274" t="s">
        <v>58</v>
      </c>
      <c r="AF380" s="275"/>
      <c r="AG380" s="275"/>
      <c r="AH380" s="278"/>
      <c r="AJ380" s="272"/>
      <c r="AK380" s="266"/>
      <c r="AL380" s="266"/>
      <c r="AM380" s="266" t="s">
        <v>449</v>
      </c>
      <c r="AN380" s="280" t="s">
        <v>60</v>
      </c>
      <c r="AO380" s="280"/>
      <c r="AP380" s="280"/>
      <c r="AQ380" s="280"/>
      <c r="AR380" s="280"/>
      <c r="AS380" s="280"/>
      <c r="AT380" s="280"/>
      <c r="AU380" s="280"/>
      <c r="BG380" s="301"/>
      <c r="BH380" s="301"/>
      <c r="BI380" s="301"/>
      <c r="BJ380" s="301"/>
      <c r="BK380" s="301"/>
      <c r="BL380" s="301"/>
      <c r="BM380" s="301"/>
      <c r="BN380" s="301"/>
      <c r="BO380" s="301"/>
      <c r="BP380" s="301"/>
      <c r="BQ380" s="301"/>
      <c r="BR380" s="301"/>
      <c r="BS380" s="301"/>
      <c r="BT380" s="301"/>
      <c r="BU380" s="301"/>
      <c r="BV380" s="301"/>
      <c r="BW380" s="301"/>
      <c r="BX380" s="301"/>
      <c r="BY380" s="301"/>
      <c r="BZ380" s="301"/>
      <c r="CA380" s="301"/>
      <c r="CB380" s="301"/>
      <c r="CC380" s="301"/>
      <c r="CD380" s="301"/>
      <c r="CE380" s="301"/>
      <c r="CF380" s="301"/>
      <c r="CG380" s="301"/>
      <c r="CH380" s="301"/>
      <c r="CI380" s="301"/>
      <c r="CJ380" s="301"/>
      <c r="CK380" s="301"/>
      <c r="CL380" s="301"/>
      <c r="CM380" s="301"/>
      <c r="CN380" s="301"/>
      <c r="CO380" s="301"/>
      <c r="CP380" s="301"/>
      <c r="CQ380" s="301"/>
      <c r="CR380" s="301"/>
      <c r="CS380" s="301"/>
      <c r="CT380" s="301"/>
      <c r="CU380" s="301"/>
      <c r="CV380" s="301"/>
      <c r="CW380" s="301"/>
      <c r="CX380" s="301"/>
      <c r="CY380" s="301"/>
      <c r="CZ380" s="301"/>
      <c r="DA380" s="301"/>
      <c r="DB380" s="301"/>
      <c r="DC380" s="301"/>
      <c r="DD380" s="301"/>
      <c r="DE380" s="301"/>
      <c r="DF380" s="301"/>
      <c r="DG380" s="301"/>
      <c r="DH380" s="301"/>
      <c r="DI380" s="301"/>
      <c r="DJ380" s="301"/>
      <c r="DK380" s="301"/>
      <c r="DL380" s="301"/>
      <c r="DM380" s="301"/>
      <c r="DN380" s="301"/>
      <c r="DO380" s="301"/>
      <c r="DP380" s="301"/>
      <c r="DQ380" s="301"/>
      <c r="DR380" s="301"/>
      <c r="DS380" s="301"/>
      <c r="DT380" s="301"/>
      <c r="DU380" s="301"/>
      <c r="DV380" s="301"/>
      <c r="DW380" s="301"/>
      <c r="DX380" s="301"/>
      <c r="DY380" s="301"/>
      <c r="DZ380" s="301"/>
      <c r="EA380" s="301"/>
      <c r="EB380" s="301"/>
      <c r="EC380" s="301"/>
      <c r="ED380" s="301"/>
      <c r="EE380" s="301"/>
      <c r="EF380" s="301"/>
      <c r="EG380" s="301"/>
      <c r="EH380" s="301"/>
      <c r="EI380" s="301"/>
      <c r="EJ380" s="301"/>
      <c r="EK380" s="301"/>
      <c r="EL380" s="301"/>
      <c r="EM380" s="301"/>
      <c r="EN380" s="301"/>
      <c r="EO380" s="301"/>
      <c r="EP380" s="301"/>
      <c r="EQ380" s="301"/>
      <c r="ER380" s="301"/>
      <c r="ES380" s="301"/>
      <c r="ET380" s="301"/>
      <c r="EU380" s="301"/>
      <c r="EV380" s="301"/>
      <c r="EW380" s="301"/>
      <c r="EX380" s="301"/>
      <c r="EY380" s="301"/>
      <c r="EZ380" s="301"/>
      <c r="FA380" s="301"/>
      <c r="FB380" s="301"/>
      <c r="FC380" s="301"/>
      <c r="FD380" s="301"/>
      <c r="FE380" s="301"/>
      <c r="FF380" s="301"/>
      <c r="FG380" s="301"/>
      <c r="FH380" s="301"/>
      <c r="FI380" s="301"/>
      <c r="FJ380" s="301"/>
      <c r="FK380" s="301"/>
      <c r="FL380" s="301"/>
      <c r="FM380" s="301"/>
      <c r="FN380" s="301"/>
      <c r="FO380" s="301"/>
      <c r="FP380" s="301"/>
      <c r="FQ380" s="301"/>
      <c r="FR380" s="301"/>
      <c r="FS380" s="301"/>
      <c r="FT380" s="301"/>
      <c r="FU380" s="301"/>
      <c r="FV380" s="301"/>
      <c r="FW380" s="301"/>
      <c r="FX380" s="301"/>
      <c r="FY380" s="301"/>
      <c r="FZ380" s="301"/>
      <c r="GA380" s="301"/>
      <c r="GB380" s="301"/>
      <c r="GC380" s="301"/>
      <c r="GD380" s="301"/>
      <c r="GE380" s="301"/>
      <c r="GF380" s="301"/>
      <c r="GG380" s="301"/>
      <c r="GH380" s="301"/>
      <c r="GI380" s="301"/>
      <c r="GJ380" s="301"/>
      <c r="GK380" s="301"/>
      <c r="GL380" s="301"/>
      <c r="GM380" s="301"/>
      <c r="GN380" s="301"/>
      <c r="GO380" s="301"/>
      <c r="GP380" s="301"/>
      <c r="GQ380" s="301"/>
      <c r="GR380" s="301"/>
      <c r="GS380" s="301"/>
      <c r="GT380" s="301"/>
      <c r="GU380" s="301"/>
      <c r="GV380" s="301"/>
      <c r="GW380" s="301"/>
      <c r="GX380" s="301"/>
      <c r="GY380" s="301"/>
      <c r="GZ380" s="301"/>
      <c r="HA380" s="301"/>
      <c r="HB380" s="301"/>
      <c r="HC380" s="301"/>
      <c r="HD380" s="301"/>
      <c r="HE380" s="301"/>
      <c r="HF380" s="301"/>
      <c r="HG380" s="301"/>
      <c r="HH380" s="301"/>
      <c r="HI380" s="301"/>
      <c r="HJ380" s="301"/>
      <c r="HK380" s="301"/>
      <c r="HL380" s="301"/>
      <c r="HM380" s="301"/>
      <c r="HN380" s="301"/>
      <c r="HO380" s="301"/>
      <c r="HP380" s="301"/>
      <c r="HQ380" s="301"/>
      <c r="HR380" s="301"/>
      <c r="HS380" s="301"/>
      <c r="HT380" s="301"/>
      <c r="HU380" s="301"/>
      <c r="HV380" s="301"/>
      <c r="HW380" s="301"/>
      <c r="HX380" s="301"/>
      <c r="HY380" s="301"/>
      <c r="HZ380" s="301"/>
      <c r="IA380" s="301"/>
      <c r="IB380" s="301"/>
      <c r="IC380" s="301"/>
      <c r="ID380" s="301"/>
      <c r="IE380" s="301"/>
      <c r="IF380" s="301"/>
      <c r="IG380" s="301"/>
      <c r="IH380" s="301"/>
      <c r="II380" s="301"/>
      <c r="IJ380" s="301"/>
      <c r="IK380" s="301"/>
      <c r="IL380" s="301"/>
      <c r="IM380" s="301"/>
      <c r="IN380" s="301"/>
      <c r="IO380" s="301"/>
      <c r="IP380" s="301"/>
      <c r="IQ380" s="301"/>
      <c r="IR380" s="301"/>
      <c r="IS380" s="301"/>
      <c r="IT380" s="301"/>
      <c r="IU380" s="301"/>
      <c r="IV380" s="301"/>
      <c r="IW380" s="301"/>
      <c r="IX380" s="301"/>
      <c r="IY380" s="301"/>
      <c r="IZ380" s="301"/>
      <c r="JA380" s="301"/>
      <c r="JB380" s="301"/>
      <c r="JC380" s="301"/>
      <c r="JD380" s="301"/>
      <c r="JE380" s="301"/>
      <c r="JF380" s="301"/>
      <c r="JG380" s="301"/>
      <c r="JH380" s="301"/>
      <c r="JI380" s="301"/>
      <c r="JJ380" s="301"/>
      <c r="JK380" s="301"/>
      <c r="JL380" s="301"/>
      <c r="JM380" s="301"/>
      <c r="JN380" s="301"/>
      <c r="JO380" s="301"/>
      <c r="JP380" s="301"/>
      <c r="JQ380" s="301"/>
      <c r="JR380" s="301"/>
      <c r="JS380" s="301"/>
      <c r="JT380" s="301"/>
      <c r="JU380" s="301"/>
      <c r="JV380" s="301"/>
      <c r="JW380" s="301"/>
      <c r="JX380" s="301"/>
      <c r="JY380" s="301"/>
      <c r="JZ380" s="301"/>
      <c r="KA380" s="301"/>
      <c r="KB380" s="301"/>
      <c r="KC380" s="301"/>
      <c r="KD380" s="301"/>
      <c r="KE380" s="301"/>
      <c r="KF380" s="301"/>
      <c r="KG380" s="301"/>
      <c r="KH380" s="301"/>
      <c r="KI380" s="301"/>
      <c r="KJ380" s="301"/>
      <c r="KK380" s="301"/>
      <c r="KL380" s="301"/>
      <c r="KM380" s="301"/>
      <c r="KN380" s="301"/>
      <c r="KO380" s="301"/>
      <c r="KP380" s="301"/>
      <c r="KQ380" s="301"/>
      <c r="KR380" s="301"/>
      <c r="KS380" s="301"/>
      <c r="KT380" s="301"/>
      <c r="KU380" s="301"/>
      <c r="KV380" s="301"/>
      <c r="KW380" s="301"/>
      <c r="KX380" s="301"/>
      <c r="KY380" s="301"/>
      <c r="KZ380" s="301"/>
      <c r="LA380" s="301"/>
      <c r="LB380" s="301"/>
      <c r="LC380" s="301"/>
      <c r="LD380" s="301"/>
      <c r="LE380" s="301"/>
      <c r="LF380" s="301"/>
      <c r="LG380" s="301"/>
      <c r="LH380" s="301"/>
      <c r="LI380" s="301"/>
      <c r="LJ380" s="301"/>
      <c r="LK380" s="301"/>
      <c r="LL380" s="301"/>
      <c r="LM380" s="301"/>
      <c r="LN380" s="301"/>
      <c r="LO380" s="301"/>
      <c r="LP380" s="301"/>
      <c r="LQ380" s="301"/>
      <c r="LR380" s="301"/>
      <c r="LS380" s="301"/>
      <c r="LT380" s="301"/>
      <c r="LU380" s="301"/>
      <c r="LV380" s="301"/>
      <c r="LW380" s="301"/>
      <c r="LX380" s="301"/>
      <c r="LY380" s="301"/>
      <c r="LZ380" s="301"/>
      <c r="MA380" s="301"/>
      <c r="MB380" s="301"/>
      <c r="MC380" s="301"/>
      <c r="MD380" s="301"/>
      <c r="ME380" s="301"/>
      <c r="MF380" s="301"/>
      <c r="MG380" s="301"/>
      <c r="MH380" s="301"/>
      <c r="MI380" s="301"/>
      <c r="MJ380" s="301"/>
      <c r="MK380" s="301"/>
      <c r="ML380" s="301"/>
      <c r="MM380" s="301"/>
      <c r="MN380" s="301"/>
      <c r="MO380" s="301"/>
      <c r="MP380" s="301"/>
      <c r="MQ380" s="301"/>
      <c r="MR380" s="301"/>
      <c r="MS380" s="301"/>
      <c r="MT380" s="301"/>
      <c r="MU380" s="301"/>
      <c r="MV380" s="301"/>
      <c r="MW380" s="301"/>
      <c r="MX380" s="301"/>
      <c r="MY380" s="301"/>
      <c r="MZ380" s="301"/>
      <c r="NA380" s="301"/>
      <c r="NB380" s="301"/>
      <c r="NC380" s="301"/>
      <c r="ND380" s="301"/>
      <c r="NE380" s="301"/>
      <c r="NF380" s="301"/>
      <c r="NG380" s="301"/>
      <c r="NH380" s="301"/>
      <c r="NI380" s="301"/>
      <c r="NJ380" s="301"/>
      <c r="NK380" s="301"/>
      <c r="NL380" s="301"/>
      <c r="NM380" s="301"/>
      <c r="NN380" s="301"/>
      <c r="NO380" s="301"/>
      <c r="NP380" s="301"/>
      <c r="NQ380" s="301"/>
      <c r="NR380" s="301"/>
      <c r="NS380" s="301"/>
      <c r="NT380" s="301"/>
      <c r="NU380" s="301"/>
      <c r="NV380" s="301"/>
      <c r="NW380" s="301"/>
      <c r="NX380" s="301"/>
      <c r="NY380" s="301"/>
      <c r="NZ380" s="301"/>
      <c r="OA380" s="301"/>
      <c r="OB380" s="301"/>
      <c r="OC380" s="301"/>
      <c r="OD380" s="301"/>
      <c r="OE380" s="301"/>
      <c r="OF380" s="301"/>
      <c r="OG380" s="301"/>
      <c r="OH380" s="301"/>
      <c r="OI380" s="301"/>
      <c r="OJ380" s="301"/>
      <c r="OK380" s="301"/>
      <c r="OL380" s="301"/>
      <c r="OM380" s="301"/>
      <c r="ON380" s="301"/>
      <c r="OO380" s="301"/>
      <c r="OP380" s="301"/>
      <c r="OQ380" s="301"/>
      <c r="OR380" s="301"/>
      <c r="OS380" s="301"/>
      <c r="OT380" s="301"/>
      <c r="OU380" s="301"/>
      <c r="OV380" s="301"/>
      <c r="OW380" s="301"/>
      <c r="OX380" s="301"/>
      <c r="OY380" s="301"/>
      <c r="OZ380" s="301"/>
      <c r="PA380" s="301"/>
      <c r="PB380" s="301"/>
      <c r="PC380" s="301"/>
      <c r="PD380" s="301"/>
      <c r="PE380" s="301"/>
      <c r="PF380" s="301"/>
      <c r="PG380" s="301"/>
      <c r="PH380" s="301"/>
      <c r="PI380" s="301"/>
      <c r="PJ380" s="301"/>
      <c r="PK380" s="301"/>
      <c r="PL380" s="301"/>
      <c r="PM380" s="301"/>
      <c r="PN380" s="301"/>
      <c r="PO380" s="301"/>
      <c r="PP380" s="301"/>
      <c r="PQ380" s="301"/>
      <c r="PR380" s="301"/>
      <c r="PS380" s="301"/>
      <c r="PT380" s="301"/>
      <c r="PU380" s="301"/>
      <c r="PV380" s="301"/>
      <c r="PW380" s="301"/>
      <c r="PX380" s="301"/>
      <c r="PY380" s="301"/>
      <c r="PZ380" s="301"/>
      <c r="QA380" s="301"/>
      <c r="QB380" s="301"/>
      <c r="QC380" s="301"/>
      <c r="QD380" s="301"/>
      <c r="QE380" s="301"/>
      <c r="QF380" s="301"/>
      <c r="QG380" s="301"/>
      <c r="QH380" s="301"/>
      <c r="QI380" s="301"/>
      <c r="QJ380" s="301"/>
      <c r="QK380" s="301"/>
      <c r="QL380" s="301"/>
      <c r="QM380" s="301"/>
      <c r="QN380" s="301"/>
      <c r="QO380" s="301"/>
      <c r="QP380" s="301"/>
      <c r="QQ380" s="301"/>
      <c r="QR380" s="301"/>
      <c r="QS380" s="301"/>
      <c r="QT380" s="301"/>
      <c r="QU380" s="301"/>
      <c r="QV380" s="301"/>
      <c r="QW380" s="301"/>
      <c r="QX380" s="301"/>
      <c r="QY380" s="301"/>
      <c r="QZ380" s="301"/>
      <c r="RA380" s="301"/>
      <c r="RB380" s="301"/>
      <c r="RC380" s="301"/>
      <c r="RD380" s="301"/>
      <c r="RE380" s="301"/>
      <c r="RF380" s="301"/>
      <c r="RG380" s="301"/>
      <c r="RH380" s="301"/>
      <c r="RI380" s="301"/>
      <c r="RJ380" s="301"/>
      <c r="RK380" s="301"/>
      <c r="RL380" s="301"/>
      <c r="RM380" s="301"/>
      <c r="RN380" s="301"/>
      <c r="RO380" s="301"/>
      <c r="RP380" s="301"/>
      <c r="RQ380" s="301"/>
      <c r="RR380" s="301"/>
      <c r="RS380" s="301"/>
      <c r="RT380" s="301"/>
      <c r="RU380" s="301"/>
      <c r="RV380" s="301"/>
      <c r="RW380" s="301"/>
      <c r="RX380" s="301"/>
      <c r="RY380" s="301"/>
      <c r="RZ380" s="301"/>
      <c r="SA380" s="301"/>
      <c r="SB380" s="301"/>
      <c r="SC380" s="301"/>
      <c r="SD380" s="301"/>
      <c r="SE380" s="301"/>
      <c r="SF380" s="301"/>
      <c r="SG380" s="301"/>
      <c r="SH380" s="301"/>
      <c r="SI380" s="301"/>
      <c r="SJ380" s="301"/>
      <c r="SK380" s="301"/>
      <c r="SL380" s="301"/>
      <c r="SM380" s="301"/>
      <c r="SN380" s="301"/>
      <c r="SO380" s="301"/>
      <c r="SP380" s="301"/>
      <c r="SQ380" s="301"/>
      <c r="SR380" s="301"/>
      <c r="SS380" s="301"/>
      <c r="ST380" s="301"/>
      <c r="SU380" s="301"/>
      <c r="SV380" s="301"/>
      <c r="SW380" s="301"/>
      <c r="SX380" s="301"/>
      <c r="SY380" s="301"/>
      <c r="SZ380" s="301"/>
      <c r="TA380" s="301"/>
      <c r="TB380" s="301"/>
      <c r="TC380" s="301"/>
      <c r="TD380" s="301"/>
      <c r="TE380" s="301"/>
      <c r="TF380" s="301"/>
      <c r="TG380" s="301"/>
      <c r="TH380" s="301"/>
      <c r="TI380" s="301"/>
      <c r="TJ380" s="301"/>
      <c r="TK380" s="301"/>
      <c r="TL380" s="301"/>
      <c r="TM380" s="301"/>
      <c r="TN380" s="301"/>
      <c r="TO380" s="301"/>
      <c r="TP380" s="301"/>
      <c r="TQ380" s="301"/>
      <c r="TR380" s="301"/>
      <c r="TS380" s="301"/>
      <c r="TT380" s="301"/>
      <c r="TU380" s="301"/>
      <c r="TV380" s="301"/>
      <c r="TW380" s="301"/>
      <c r="TX380" s="301"/>
      <c r="TY380" s="301"/>
      <c r="TZ380" s="301"/>
      <c r="UA380" s="301"/>
      <c r="UB380" s="301"/>
      <c r="UC380" s="301"/>
      <c r="UD380" s="301"/>
      <c r="UE380" s="301"/>
      <c r="UF380" s="301"/>
      <c r="UG380" s="301"/>
      <c r="UH380" s="301"/>
      <c r="UI380" s="301"/>
      <c r="UJ380" s="301"/>
      <c r="UK380" s="301"/>
      <c r="UL380" s="301"/>
      <c r="UM380" s="301"/>
      <c r="UN380" s="301"/>
      <c r="UO380" s="301"/>
      <c r="UP380" s="301"/>
      <c r="UQ380" s="301"/>
      <c r="UR380" s="301"/>
      <c r="US380" s="301"/>
      <c r="UT380" s="301"/>
      <c r="UU380" s="301"/>
      <c r="UV380" s="301"/>
      <c r="UW380" s="301"/>
      <c r="UX380" s="301"/>
      <c r="UY380" s="301"/>
      <c r="UZ380" s="301"/>
      <c r="VA380" s="301"/>
      <c r="VB380" s="301"/>
      <c r="VC380" s="301"/>
      <c r="VD380" s="301"/>
      <c r="VE380" s="301"/>
      <c r="VF380" s="301"/>
      <c r="VG380" s="301"/>
      <c r="VH380" s="301"/>
      <c r="VI380" s="301"/>
      <c r="VJ380" s="301"/>
      <c r="VK380" s="301"/>
      <c r="VL380" s="301"/>
      <c r="VM380" s="301"/>
      <c r="VN380" s="301"/>
      <c r="VO380" s="301"/>
      <c r="VP380" s="301"/>
      <c r="VQ380" s="301"/>
      <c r="VR380" s="301"/>
      <c r="VS380" s="301"/>
      <c r="VT380" s="301"/>
      <c r="VU380" s="301"/>
      <c r="VV380" s="301"/>
      <c r="VW380" s="301"/>
      <c r="VX380" s="301"/>
      <c r="VY380" s="301"/>
      <c r="VZ380" s="301"/>
      <c r="WA380" s="301"/>
      <c r="WB380" s="301"/>
      <c r="WC380" s="301"/>
      <c r="WD380" s="301"/>
      <c r="WE380" s="301"/>
      <c r="WF380" s="301"/>
      <c r="WG380" s="301"/>
      <c r="WH380" s="301"/>
      <c r="WI380" s="301"/>
      <c r="WJ380" s="301"/>
      <c r="WK380" s="301"/>
      <c r="WL380" s="301"/>
      <c r="WM380" s="301"/>
      <c r="WN380" s="301"/>
      <c r="WO380" s="301"/>
      <c r="WP380" s="301"/>
      <c r="WQ380" s="301"/>
      <c r="WR380" s="301"/>
      <c r="WS380" s="301"/>
      <c r="WT380" s="301"/>
      <c r="WU380" s="301"/>
      <c r="WV380" s="301"/>
      <c r="WW380" s="301"/>
      <c r="WX380" s="301"/>
      <c r="WY380" s="301"/>
      <c r="WZ380" s="301"/>
      <c r="XA380" s="301"/>
      <c r="XB380" s="301"/>
      <c r="XC380" s="301"/>
      <c r="XD380" s="301"/>
      <c r="XE380" s="301"/>
      <c r="XF380" s="301"/>
      <c r="XG380" s="301"/>
      <c r="XH380" s="301"/>
      <c r="XI380" s="301"/>
      <c r="XJ380" s="301"/>
      <c r="XK380" s="301"/>
      <c r="XL380" s="301"/>
      <c r="XM380" s="301"/>
      <c r="XN380" s="301"/>
      <c r="XO380" s="301"/>
      <c r="XP380" s="301"/>
      <c r="XQ380" s="301"/>
      <c r="XR380" s="301"/>
      <c r="XS380" s="301"/>
      <c r="XT380" s="301"/>
      <c r="XU380" s="301"/>
      <c r="XV380" s="301"/>
      <c r="XW380" s="301"/>
      <c r="XX380" s="301"/>
      <c r="XY380" s="301"/>
      <c r="XZ380" s="301"/>
      <c r="YA380" s="301"/>
      <c r="YB380" s="301"/>
      <c r="YC380" s="301"/>
      <c r="YD380" s="301"/>
      <c r="YE380" s="301"/>
      <c r="YF380" s="301"/>
      <c r="YG380" s="301"/>
      <c r="YH380" s="301"/>
      <c r="YI380" s="301"/>
      <c r="YJ380" s="301"/>
      <c r="YK380" s="301"/>
      <c r="YL380" s="301"/>
      <c r="YM380" s="301"/>
      <c r="YN380" s="301"/>
      <c r="YO380" s="301"/>
      <c r="YP380" s="301"/>
      <c r="YQ380" s="301"/>
      <c r="YR380" s="301"/>
      <c r="YS380" s="301"/>
      <c r="YT380" s="301"/>
      <c r="YU380" s="301"/>
      <c r="YV380" s="301"/>
      <c r="YW380" s="301"/>
      <c r="YX380" s="301"/>
      <c r="YY380" s="301"/>
      <c r="YZ380" s="301"/>
      <c r="ZA380" s="301"/>
      <c r="ZB380" s="301"/>
      <c r="ZC380" s="301"/>
      <c r="ZD380" s="301"/>
      <c r="ZE380" s="301"/>
      <c r="ZF380" s="301"/>
      <c r="ZG380" s="301"/>
      <c r="ZH380" s="301"/>
      <c r="ZI380" s="301"/>
      <c r="ZJ380" s="301"/>
      <c r="ZK380" s="301"/>
      <c r="ZL380" s="301"/>
      <c r="ZM380" s="301"/>
      <c r="ZN380" s="301"/>
      <c r="ZO380" s="301"/>
      <c r="ZP380" s="301"/>
      <c r="ZQ380" s="301"/>
      <c r="ZR380" s="301"/>
      <c r="ZS380" s="301"/>
      <c r="ZT380" s="301"/>
      <c r="ZU380" s="301"/>
      <c r="ZV380" s="301"/>
      <c r="ZW380" s="301"/>
      <c r="ZX380" s="301"/>
      <c r="ZY380" s="301"/>
      <c r="ZZ380" s="301"/>
      <c r="AAA380" s="301"/>
      <c r="AAB380" s="301"/>
      <c r="AAC380" s="301"/>
      <c r="AAD380" s="301"/>
      <c r="AAE380" s="301"/>
      <c r="AAF380" s="301"/>
      <c r="AAG380" s="301"/>
      <c r="AAH380" s="301"/>
      <c r="AAI380" s="301"/>
      <c r="AAJ380" s="301"/>
      <c r="AAK380" s="301"/>
      <c r="AAL380" s="301"/>
      <c r="AAM380" s="301"/>
      <c r="AAN380" s="301"/>
      <c r="AAO380" s="301"/>
      <c r="AAP380" s="301"/>
      <c r="AAQ380" s="301"/>
      <c r="AAR380" s="301"/>
      <c r="AAS380" s="301"/>
      <c r="AAT380" s="301"/>
      <c r="AAU380" s="301"/>
      <c r="AAV380" s="301"/>
      <c r="AAW380" s="301"/>
      <c r="AAX380" s="301"/>
      <c r="AAY380" s="301"/>
      <c r="AAZ380" s="301"/>
      <c r="ABA380" s="301"/>
      <c r="ABB380" s="301"/>
      <c r="ABC380" s="301"/>
      <c r="ABD380" s="301"/>
      <c r="ABE380" s="301"/>
      <c r="ABF380" s="301"/>
      <c r="ABG380" s="301"/>
      <c r="ABH380" s="301"/>
      <c r="ABI380" s="301"/>
      <c r="ABJ380" s="301"/>
      <c r="ABK380" s="301"/>
      <c r="ABL380" s="301"/>
      <c r="ABM380" s="301"/>
      <c r="ABN380" s="301"/>
      <c r="ABO380" s="301"/>
      <c r="ABP380" s="301"/>
      <c r="ABQ380" s="301"/>
      <c r="ABR380" s="301"/>
      <c r="ABS380" s="301"/>
      <c r="ABT380" s="301"/>
      <c r="ABU380" s="301"/>
      <c r="ABV380" s="301"/>
      <c r="ABW380" s="301"/>
      <c r="ABX380" s="301"/>
      <c r="ABY380" s="301"/>
      <c r="ABZ380" s="301"/>
      <c r="ACA380" s="301"/>
      <c r="ACB380" s="301"/>
      <c r="ACC380" s="301"/>
      <c r="ACD380" s="301"/>
      <c r="ACE380" s="301"/>
      <c r="ACF380" s="301"/>
      <c r="ACG380" s="301"/>
      <c r="ACH380" s="301"/>
      <c r="ACI380" s="301"/>
      <c r="ACJ380" s="301"/>
      <c r="ACK380" s="301"/>
      <c r="ACL380" s="301"/>
      <c r="ACM380" s="301"/>
      <c r="ACN380" s="301"/>
      <c r="ACO380" s="301"/>
      <c r="ACP380" s="301"/>
      <c r="ACQ380" s="301"/>
      <c r="ACR380" s="301"/>
      <c r="ACS380" s="301"/>
      <c r="ACT380" s="301"/>
      <c r="ACU380" s="301"/>
      <c r="ACV380" s="301"/>
      <c r="ACW380" s="301"/>
      <c r="ACX380" s="301"/>
      <c r="ACY380" s="301"/>
      <c r="ACZ380" s="301"/>
      <c r="ADA380" s="301"/>
      <c r="ADB380" s="301"/>
      <c r="ADC380" s="301"/>
      <c r="ADD380" s="301"/>
      <c r="ADE380" s="301"/>
      <c r="ADF380" s="301"/>
      <c r="ADG380" s="301"/>
      <c r="ADH380" s="301"/>
      <c r="ADI380" s="301"/>
      <c r="ADJ380" s="301"/>
      <c r="ADK380" s="301"/>
      <c r="ADL380" s="301"/>
      <c r="ADM380" s="301"/>
      <c r="ADN380" s="301"/>
      <c r="ADO380" s="301"/>
      <c r="ADP380" s="301"/>
      <c r="ADQ380" s="301"/>
      <c r="ADR380" s="301"/>
      <c r="ADS380" s="301"/>
      <c r="ADT380" s="301"/>
      <c r="ADU380" s="301"/>
      <c r="ADV380" s="301"/>
      <c r="ADW380" s="301"/>
      <c r="ADX380" s="301"/>
      <c r="ADY380" s="301"/>
      <c r="ADZ380" s="301"/>
      <c r="AEA380" s="301"/>
      <c r="AEB380" s="301"/>
      <c r="AEC380" s="301"/>
      <c r="AED380" s="301"/>
      <c r="AEE380" s="301"/>
      <c r="AEF380" s="301"/>
      <c r="AEG380" s="301"/>
      <c r="AEH380" s="301"/>
      <c r="AEI380" s="301"/>
      <c r="AEJ380" s="301"/>
      <c r="AEK380" s="301"/>
      <c r="AEL380" s="301"/>
      <c r="AEM380" s="301"/>
      <c r="AEN380" s="301"/>
      <c r="AEO380" s="301"/>
      <c r="AEP380" s="301"/>
      <c r="AEQ380" s="301"/>
      <c r="AER380" s="301"/>
      <c r="AES380" s="301"/>
      <c r="AET380" s="301"/>
      <c r="AEU380" s="301"/>
      <c r="AEV380" s="301"/>
      <c r="AEW380" s="301"/>
      <c r="AEX380" s="301"/>
      <c r="AEY380" s="301"/>
      <c r="AEZ380" s="301"/>
      <c r="AFA380" s="301"/>
      <c r="AFB380" s="301"/>
      <c r="AFC380" s="301"/>
      <c r="AFD380" s="301"/>
      <c r="AFE380" s="301"/>
      <c r="AFF380" s="301"/>
      <c r="AFG380" s="301"/>
      <c r="AFH380" s="301"/>
      <c r="AFI380" s="301"/>
      <c r="AFJ380" s="301"/>
      <c r="AFK380" s="301"/>
      <c r="AFL380" s="301"/>
      <c r="AFM380" s="301"/>
      <c r="AFN380" s="301"/>
      <c r="AFO380" s="301"/>
      <c r="AFP380" s="301"/>
      <c r="AFQ380" s="301"/>
      <c r="AFR380" s="301"/>
      <c r="AFS380" s="301"/>
      <c r="AFT380" s="301"/>
      <c r="AFU380" s="301"/>
      <c r="AFV380" s="301"/>
      <c r="AFW380" s="301"/>
      <c r="AFX380" s="301"/>
      <c r="AFY380" s="301"/>
      <c r="AFZ380" s="301"/>
      <c r="AGA380" s="301"/>
      <c r="AGB380" s="301"/>
      <c r="AGC380" s="301"/>
      <c r="AGD380" s="301"/>
      <c r="AGE380" s="301"/>
      <c r="AGF380" s="301"/>
      <c r="AGG380" s="301"/>
      <c r="AGH380" s="301"/>
      <c r="AGI380" s="301"/>
      <c r="AGJ380" s="301"/>
      <c r="AGK380" s="301"/>
      <c r="AGL380" s="301"/>
      <c r="AGM380" s="301"/>
      <c r="AGN380" s="301"/>
      <c r="AGO380" s="301"/>
      <c r="AGP380" s="301"/>
      <c r="AGQ380" s="301"/>
      <c r="AGR380" s="301"/>
      <c r="AGS380" s="301"/>
      <c r="AGT380" s="301"/>
      <c r="AGU380" s="301"/>
      <c r="AGV380" s="301"/>
      <c r="AGW380" s="301"/>
      <c r="AGX380" s="301"/>
      <c r="AGY380" s="301"/>
      <c r="AGZ380" s="301"/>
      <c r="AHA380" s="301"/>
      <c r="AHB380" s="301"/>
      <c r="AHC380" s="301"/>
      <c r="AHD380" s="301"/>
      <c r="AHE380" s="301"/>
      <c r="AHF380" s="301"/>
      <c r="AHG380" s="301"/>
      <c r="AHH380" s="301"/>
      <c r="AHI380" s="301"/>
      <c r="AHJ380" s="301"/>
      <c r="AHK380" s="301"/>
      <c r="AHL380" s="301"/>
      <c r="AHM380" s="301"/>
      <c r="AHN380" s="301"/>
      <c r="AHO380" s="301"/>
      <c r="AHP380" s="301"/>
      <c r="AHQ380" s="301"/>
      <c r="AHR380" s="301"/>
      <c r="AHS380" s="301"/>
      <c r="AHT380" s="301"/>
      <c r="AHU380" s="301"/>
      <c r="AHV380" s="301"/>
      <c r="AHW380" s="301"/>
      <c r="AHX380" s="301"/>
      <c r="AHY380" s="301"/>
      <c r="AHZ380" s="301"/>
      <c r="AIA380" s="301"/>
      <c r="AIB380" s="301"/>
      <c r="AIC380" s="301"/>
      <c r="AID380" s="301"/>
      <c r="AIE380" s="301"/>
      <c r="AIF380" s="301"/>
      <c r="AIG380" s="301"/>
      <c r="AIH380" s="301"/>
      <c r="AII380" s="301"/>
      <c r="AIJ380" s="301"/>
      <c r="AIK380" s="301"/>
      <c r="AIL380" s="301"/>
      <c r="AIM380" s="301"/>
      <c r="AIN380" s="301"/>
      <c r="AIO380" s="301"/>
      <c r="AIP380" s="301"/>
      <c r="AIQ380" s="301"/>
      <c r="AIR380" s="301"/>
      <c r="AIS380" s="301"/>
      <c r="AIT380" s="301"/>
      <c r="AIU380" s="301"/>
      <c r="AIV380" s="301"/>
      <c r="AIW380" s="301"/>
      <c r="AIX380" s="301"/>
      <c r="AIY380" s="301"/>
      <c r="AIZ380" s="301"/>
      <c r="AJA380" s="301"/>
      <c r="AJB380" s="301"/>
      <c r="AJC380" s="301"/>
      <c r="AJD380" s="301"/>
      <c r="AJE380" s="301"/>
      <c r="AJF380" s="301"/>
      <c r="AJG380" s="301"/>
      <c r="AJH380" s="301"/>
      <c r="AJI380" s="301"/>
      <c r="AJJ380" s="301"/>
      <c r="AJK380" s="301"/>
      <c r="AJL380" s="301"/>
      <c r="AJM380" s="301"/>
      <c r="AJN380" s="301"/>
      <c r="AJO380" s="301"/>
      <c r="AJP380" s="301"/>
      <c r="AJQ380" s="301"/>
      <c r="AJR380" s="301"/>
      <c r="AJS380" s="301"/>
      <c r="AJT380" s="301"/>
      <c r="AJU380" s="301"/>
      <c r="AJV380" s="301"/>
      <c r="AJW380" s="301"/>
      <c r="AJX380" s="301"/>
      <c r="AJY380" s="301"/>
      <c r="AJZ380" s="301"/>
      <c r="AKA380" s="301"/>
      <c r="AKB380" s="301"/>
      <c r="AKC380" s="301"/>
      <c r="AKD380" s="301"/>
      <c r="AKE380" s="301"/>
      <c r="AKF380" s="301"/>
      <c r="AKG380" s="301"/>
      <c r="AKH380" s="301"/>
      <c r="AKI380" s="301"/>
      <c r="AKJ380" s="301"/>
      <c r="AKK380" s="301"/>
      <c r="AKL380" s="301"/>
      <c r="AKM380" s="301"/>
      <c r="AKN380" s="301"/>
      <c r="AKO380" s="301"/>
      <c r="AKP380" s="301"/>
      <c r="AKQ380" s="301"/>
      <c r="AKR380" s="301"/>
      <c r="AKS380" s="301"/>
      <c r="AKT380" s="301"/>
      <c r="AKU380" s="301"/>
      <c r="AKV380" s="301"/>
      <c r="AKW380" s="301"/>
      <c r="AKX380" s="301"/>
      <c r="AKY380" s="301"/>
      <c r="AKZ380" s="301"/>
      <c r="ALA380" s="301"/>
      <c r="ALB380" s="301"/>
      <c r="ALC380" s="301"/>
      <c r="ALD380" s="301"/>
      <c r="ALE380" s="301"/>
      <c r="ALF380" s="301"/>
      <c r="ALG380" s="301"/>
      <c r="ALH380" s="301"/>
      <c r="ALI380" s="301"/>
      <c r="ALJ380" s="301"/>
      <c r="ALK380" s="301"/>
      <c r="ALL380" s="301"/>
      <c r="ALM380" s="301"/>
      <c r="ALN380" s="301"/>
      <c r="ALO380" s="301"/>
      <c r="ALP380" s="301"/>
      <c r="ALQ380" s="301"/>
      <c r="ALR380" s="301"/>
      <c r="ALS380" s="301"/>
      <c r="ALT380" s="301"/>
      <c r="ALU380" s="301"/>
      <c r="ALV380" s="301"/>
      <c r="ALW380" s="301"/>
      <c r="ALX380" s="301"/>
      <c r="ALY380" s="301"/>
      <c r="ALZ380" s="301"/>
      <c r="AMA380" s="301"/>
      <c r="AMB380" s="301"/>
      <c r="AMC380" s="301"/>
      <c r="AMD380" s="301"/>
      <c r="AME380" s="301"/>
      <c r="AMF380" s="301"/>
      <c r="AMG380" s="301"/>
      <c r="AMH380" s="301"/>
      <c r="AMI380" s="301"/>
      <c r="AMJ380" s="301"/>
      <c r="AMK380" s="301"/>
      <c r="AML380" s="301"/>
      <c r="AMM380" s="301"/>
      <c r="AMN380" s="301"/>
      <c r="AMO380" s="301"/>
      <c r="AMP380" s="301"/>
      <c r="AMQ380" s="301"/>
      <c r="AMR380" s="301"/>
      <c r="AMS380" s="301"/>
      <c r="AMT380" s="301"/>
      <c r="AMU380" s="301"/>
      <c r="AMV380" s="301"/>
      <c r="AMW380" s="301"/>
      <c r="AMX380" s="301"/>
      <c r="AMY380" s="301"/>
      <c r="AMZ380" s="301"/>
      <c r="ANA380" s="301"/>
      <c r="ANB380" s="301"/>
      <c r="ANC380" s="301"/>
      <c r="AND380" s="301"/>
      <c r="ANE380" s="301"/>
      <c r="ANF380" s="301"/>
      <c r="ANG380" s="301"/>
      <c r="ANH380" s="301"/>
      <c r="ANI380" s="301"/>
      <c r="ANJ380" s="301"/>
      <c r="ANK380" s="301"/>
      <c r="ANL380" s="301"/>
      <c r="ANM380" s="301"/>
      <c r="ANN380" s="301"/>
      <c r="ANO380" s="301"/>
      <c r="ANP380" s="301"/>
      <c r="ANQ380" s="301"/>
      <c r="ANR380" s="301"/>
      <c r="ANS380" s="301"/>
      <c r="ANT380" s="301"/>
      <c r="ANU380" s="301"/>
      <c r="ANV380" s="301"/>
      <c r="ANW380" s="301"/>
      <c r="ANX380" s="301"/>
      <c r="ANY380" s="301"/>
      <c r="ANZ380" s="301"/>
      <c r="AOA380" s="301"/>
      <c r="AOB380" s="301"/>
      <c r="AOC380" s="301"/>
      <c r="AOD380" s="301"/>
      <c r="AOE380" s="301"/>
      <c r="AOF380" s="301"/>
      <c r="AOG380" s="301"/>
      <c r="AOH380" s="301"/>
      <c r="AOI380" s="301"/>
      <c r="AOJ380" s="301"/>
      <c r="AOK380" s="301"/>
      <c r="AOL380" s="301"/>
      <c r="AOM380" s="301"/>
      <c r="AON380" s="301"/>
      <c r="AOO380" s="301"/>
      <c r="AOP380" s="301"/>
      <c r="AOQ380" s="301"/>
      <c r="AOR380" s="301"/>
      <c r="AOS380" s="301"/>
      <c r="AOT380" s="301"/>
      <c r="AOU380" s="301"/>
      <c r="AOV380" s="301"/>
      <c r="AOW380" s="301"/>
      <c r="AOX380" s="301"/>
      <c r="AOY380" s="301"/>
      <c r="AOZ380" s="301"/>
      <c r="APA380" s="301"/>
      <c r="APB380" s="301"/>
      <c r="APC380" s="301"/>
      <c r="APD380" s="301"/>
      <c r="APE380" s="301"/>
      <c r="APF380" s="301"/>
      <c r="APG380" s="301"/>
      <c r="APH380" s="301"/>
      <c r="API380" s="301"/>
      <c r="APJ380" s="301"/>
      <c r="APK380" s="301"/>
      <c r="APL380" s="301"/>
      <c r="APM380" s="301"/>
      <c r="APN380" s="301"/>
      <c r="APO380" s="301"/>
      <c r="APP380" s="301"/>
      <c r="APQ380" s="301"/>
      <c r="APR380" s="301"/>
      <c r="APS380" s="301"/>
      <c r="APT380" s="301"/>
      <c r="APU380" s="301"/>
      <c r="APV380" s="301"/>
      <c r="APW380" s="301"/>
      <c r="APX380" s="301"/>
      <c r="APY380" s="301"/>
      <c r="APZ380" s="301"/>
      <c r="AQA380" s="301"/>
      <c r="AQB380" s="301"/>
      <c r="AQC380" s="301"/>
      <c r="AQD380" s="301"/>
      <c r="AQE380" s="301"/>
      <c r="AQF380" s="301"/>
      <c r="AQG380" s="301"/>
      <c r="AQH380" s="301"/>
      <c r="AQI380" s="301"/>
      <c r="AQJ380" s="301"/>
      <c r="AQK380" s="301"/>
      <c r="AQL380" s="301"/>
      <c r="AQM380" s="301"/>
      <c r="AQN380" s="301"/>
      <c r="AQO380" s="301"/>
      <c r="AQP380" s="301"/>
      <c r="AQQ380" s="301"/>
      <c r="AQR380" s="301"/>
      <c r="AQS380" s="301"/>
      <c r="AQT380" s="301"/>
      <c r="AQU380" s="301"/>
      <c r="AQV380" s="301"/>
      <c r="AQW380" s="301"/>
      <c r="AQX380" s="301"/>
      <c r="AQY380" s="301"/>
      <c r="AQZ380" s="301"/>
      <c r="ARA380" s="301"/>
      <c r="ARB380" s="301"/>
      <c r="ARC380" s="301"/>
      <c r="ARD380" s="301"/>
      <c r="ARE380" s="301"/>
      <c r="ARF380" s="301"/>
      <c r="ARG380" s="301"/>
      <c r="ARH380" s="301"/>
      <c r="ARI380" s="301"/>
      <c r="ARJ380" s="301"/>
      <c r="ARK380" s="301"/>
      <c r="ARL380" s="301"/>
      <c r="ARM380" s="301"/>
      <c r="ARN380" s="301"/>
      <c r="ARO380" s="301"/>
      <c r="ARP380" s="301"/>
      <c r="ARQ380" s="301"/>
      <c r="ARR380" s="301"/>
      <c r="ARS380" s="301"/>
      <c r="ART380" s="301"/>
      <c r="ARU380" s="301"/>
      <c r="ARV380" s="301"/>
      <c r="ARW380" s="301"/>
      <c r="ARX380" s="301"/>
      <c r="ARY380" s="301"/>
      <c r="ARZ380" s="301"/>
      <c r="ASA380" s="301"/>
      <c r="ASB380" s="301"/>
      <c r="ASC380" s="301"/>
      <c r="ASD380" s="301"/>
      <c r="ASE380" s="301"/>
      <c r="ASF380" s="301"/>
      <c r="ASG380" s="301"/>
      <c r="ASH380" s="301"/>
      <c r="ASI380" s="301"/>
      <c r="ASJ380" s="301"/>
      <c r="ASK380" s="301"/>
      <c r="ASL380" s="301"/>
      <c r="ASM380" s="301"/>
      <c r="ASN380" s="301"/>
      <c r="ASO380" s="301"/>
      <c r="ASP380" s="301"/>
      <c r="ASQ380" s="301"/>
      <c r="ASR380" s="301"/>
      <c r="ASS380" s="301"/>
      <c r="AST380" s="301"/>
      <c r="ASU380" s="301"/>
      <c r="ASV380" s="301"/>
      <c r="ASW380" s="301"/>
      <c r="ASX380" s="301"/>
      <c r="ASY380" s="301"/>
      <c r="ASZ380" s="301"/>
      <c r="ATA380" s="301"/>
      <c r="ATB380" s="301"/>
      <c r="ATC380" s="301"/>
      <c r="ATD380" s="301"/>
      <c r="ATE380" s="301"/>
      <c r="ATF380" s="301"/>
      <c r="ATG380" s="301"/>
      <c r="ATH380" s="301"/>
      <c r="ATI380" s="301"/>
      <c r="ATJ380" s="301"/>
      <c r="ATK380" s="301"/>
      <c r="ATL380" s="301"/>
      <c r="ATM380" s="301"/>
      <c r="ATN380" s="301"/>
      <c r="ATO380" s="301"/>
      <c r="ATP380" s="301"/>
      <c r="ATQ380" s="301"/>
      <c r="ATR380" s="301"/>
      <c r="ATS380" s="301"/>
      <c r="ATT380" s="301"/>
      <c r="ATU380" s="301"/>
      <c r="ATV380" s="301"/>
      <c r="ATW380" s="301"/>
      <c r="ATX380" s="301"/>
      <c r="ATY380" s="301"/>
      <c r="ATZ380" s="301"/>
      <c r="AUA380" s="301"/>
      <c r="AUB380" s="301"/>
      <c r="AUC380" s="301"/>
      <c r="AUD380" s="301"/>
      <c r="AUE380" s="301"/>
      <c r="AUF380" s="301"/>
      <c r="AUG380" s="301"/>
      <c r="AUH380" s="301"/>
      <c r="AUI380" s="301"/>
      <c r="AUJ380" s="301"/>
      <c r="AUK380" s="301"/>
      <c r="AUL380" s="301"/>
      <c r="AUM380" s="301"/>
      <c r="AUN380" s="301"/>
      <c r="AUO380" s="301"/>
      <c r="AUP380" s="301"/>
      <c r="AUQ380" s="301"/>
      <c r="AUR380" s="301"/>
      <c r="AUS380" s="301"/>
      <c r="AUT380" s="301"/>
      <c r="AUU380" s="301"/>
      <c r="AUV380" s="301"/>
      <c r="AUW380" s="301"/>
      <c r="AUX380" s="301"/>
      <c r="AUY380" s="301"/>
      <c r="AUZ380" s="301"/>
      <c r="AVA380" s="301"/>
      <c r="AVB380" s="301"/>
      <c r="AVC380" s="301"/>
      <c r="AVD380" s="301"/>
      <c r="AVE380" s="301"/>
      <c r="AVF380" s="301"/>
      <c r="AVG380" s="301"/>
      <c r="AVH380" s="301"/>
      <c r="AVI380" s="301"/>
      <c r="AVJ380" s="301"/>
      <c r="AVK380" s="301"/>
      <c r="AVL380" s="301"/>
      <c r="AVM380" s="301"/>
      <c r="AVN380" s="301"/>
      <c r="AVO380" s="301"/>
      <c r="AVP380" s="301"/>
      <c r="AVQ380" s="301"/>
      <c r="AVR380" s="301"/>
      <c r="AVS380" s="301"/>
      <c r="AVT380" s="301"/>
      <c r="AVU380" s="301"/>
      <c r="AVV380" s="301"/>
      <c r="AVW380" s="301"/>
      <c r="AVX380" s="301"/>
      <c r="AVY380" s="301"/>
      <c r="AVZ380" s="301"/>
      <c r="AWA380" s="301"/>
      <c r="AWB380" s="301"/>
      <c r="AWC380" s="301"/>
      <c r="AWD380" s="301"/>
      <c r="AWE380" s="301"/>
      <c r="AWF380" s="301"/>
      <c r="AWG380" s="301"/>
      <c r="AWH380" s="301"/>
      <c r="AWI380" s="301"/>
      <c r="AWJ380" s="301"/>
      <c r="AWK380" s="301"/>
      <c r="AWL380" s="301"/>
      <c r="AWM380" s="301"/>
      <c r="AWN380" s="301"/>
      <c r="AWO380" s="301"/>
      <c r="AWP380" s="301"/>
      <c r="AWQ380" s="301"/>
      <c r="AWR380" s="301"/>
      <c r="AWS380" s="301"/>
      <c r="AWT380" s="301"/>
      <c r="AWU380" s="301"/>
      <c r="AWV380" s="301"/>
      <c r="AWW380" s="301"/>
      <c r="AWX380" s="301"/>
      <c r="AWY380" s="301"/>
      <c r="AWZ380" s="301"/>
      <c r="AXA380" s="301"/>
      <c r="AXB380" s="301"/>
      <c r="AXC380" s="301"/>
      <c r="AXD380" s="301"/>
      <c r="AXE380" s="301"/>
      <c r="AXF380" s="301"/>
      <c r="AXG380" s="301"/>
      <c r="AXH380" s="301"/>
      <c r="AXI380" s="301"/>
      <c r="AXJ380" s="301"/>
      <c r="AXK380" s="301"/>
      <c r="AXL380" s="301"/>
      <c r="AXM380" s="301"/>
      <c r="AXN380" s="301"/>
      <c r="AXO380" s="301"/>
      <c r="AXP380" s="301"/>
      <c r="AXQ380" s="301"/>
      <c r="AXR380" s="301"/>
      <c r="AXS380" s="301"/>
      <c r="AXT380" s="301"/>
      <c r="AXU380" s="301"/>
      <c r="AXV380" s="301"/>
      <c r="AXW380" s="301"/>
      <c r="AXX380" s="301"/>
      <c r="AXY380" s="301"/>
      <c r="AXZ380" s="301"/>
      <c r="AYA380" s="301"/>
      <c r="AYB380" s="301"/>
      <c r="AYC380" s="301"/>
      <c r="AYD380" s="301"/>
      <c r="AYE380" s="301"/>
      <c r="AYF380" s="301"/>
      <c r="AYG380" s="301"/>
      <c r="AYH380" s="301"/>
      <c r="AYI380" s="301"/>
      <c r="AYJ380" s="301"/>
      <c r="AYK380" s="301"/>
      <c r="AYL380" s="301"/>
      <c r="AYM380" s="301"/>
      <c r="AYN380" s="301"/>
      <c r="AYO380" s="301"/>
      <c r="AYP380" s="301"/>
      <c r="AYQ380" s="301"/>
      <c r="AYR380" s="301"/>
      <c r="AYS380" s="301"/>
      <c r="AYT380" s="301"/>
      <c r="AYU380" s="301"/>
      <c r="AYV380" s="301"/>
      <c r="AYW380" s="301"/>
      <c r="AYX380" s="301"/>
      <c r="AYY380" s="301"/>
      <c r="AYZ380" s="301"/>
      <c r="AZA380" s="301"/>
      <c r="AZB380" s="301"/>
      <c r="AZC380" s="301"/>
      <c r="AZD380" s="301"/>
      <c r="AZE380" s="301"/>
      <c r="AZF380" s="301"/>
      <c r="AZG380" s="301"/>
      <c r="AZH380" s="301"/>
      <c r="AZI380" s="301"/>
      <c r="AZJ380" s="301"/>
      <c r="AZK380" s="301"/>
      <c r="AZL380" s="301"/>
      <c r="AZM380" s="301"/>
      <c r="AZN380" s="301"/>
      <c r="AZO380" s="301"/>
      <c r="AZP380" s="301"/>
      <c r="AZQ380" s="301"/>
      <c r="AZR380" s="301"/>
      <c r="AZS380" s="301"/>
      <c r="AZT380" s="301"/>
      <c r="AZU380" s="301"/>
      <c r="AZV380" s="301"/>
      <c r="AZW380" s="301"/>
      <c r="AZX380" s="301"/>
      <c r="AZY380" s="301"/>
      <c r="AZZ380" s="301"/>
      <c r="BAA380" s="301"/>
      <c r="BAB380" s="301"/>
      <c r="BAC380" s="301"/>
      <c r="BAD380" s="301"/>
      <c r="BAE380" s="301"/>
      <c r="BAF380" s="301"/>
      <c r="BAG380" s="301"/>
      <c r="BAH380" s="301"/>
      <c r="BAI380" s="301"/>
      <c r="BAJ380" s="301"/>
      <c r="BAK380" s="301"/>
      <c r="BAL380" s="301"/>
      <c r="BAM380" s="301"/>
      <c r="BAN380" s="301"/>
      <c r="BAO380" s="301"/>
      <c r="BAP380" s="301"/>
      <c r="BAQ380" s="301"/>
      <c r="BAR380" s="301"/>
      <c r="BAS380" s="301"/>
      <c r="BAT380" s="301"/>
      <c r="BAU380" s="301"/>
      <c r="BAV380" s="301"/>
      <c r="BAW380" s="301"/>
      <c r="BAX380" s="301"/>
      <c r="BAY380" s="301"/>
      <c r="BAZ380" s="301"/>
      <c r="BBA380" s="301"/>
      <c r="BBB380" s="301"/>
      <c r="BBC380" s="301"/>
      <c r="BBD380" s="301"/>
      <c r="BBE380" s="301"/>
      <c r="BBF380" s="301"/>
      <c r="BBG380" s="301"/>
      <c r="BBH380" s="301"/>
      <c r="BBI380" s="301"/>
      <c r="BBJ380" s="301"/>
      <c r="BBK380" s="301"/>
      <c r="BBL380" s="301"/>
      <c r="BBM380" s="301"/>
      <c r="BBN380" s="301"/>
      <c r="BBO380" s="301"/>
      <c r="BBP380" s="301"/>
      <c r="BBQ380" s="301"/>
      <c r="BBR380" s="301"/>
      <c r="BBS380" s="301"/>
      <c r="BBT380" s="301"/>
      <c r="BBU380" s="301"/>
      <c r="BBV380" s="301"/>
      <c r="BBW380" s="301"/>
      <c r="BBX380" s="301"/>
      <c r="BBY380" s="301"/>
      <c r="BBZ380" s="301"/>
      <c r="BCA380" s="301"/>
      <c r="BCB380" s="301"/>
      <c r="BCC380" s="301"/>
      <c r="BCD380" s="301"/>
      <c r="BCE380" s="301"/>
      <c r="BCF380" s="301"/>
      <c r="BCG380" s="301"/>
      <c r="BCH380" s="301"/>
      <c r="BCI380" s="301"/>
      <c r="BCJ380" s="301"/>
      <c r="BCK380" s="301"/>
      <c r="BCL380" s="301"/>
      <c r="BCM380" s="301"/>
      <c r="BCN380" s="301"/>
      <c r="BCO380" s="301"/>
      <c r="BCP380" s="301"/>
      <c r="BCQ380" s="301"/>
      <c r="BCR380" s="301"/>
      <c r="BCS380" s="301"/>
      <c r="BCT380" s="301"/>
      <c r="BCU380" s="301"/>
      <c r="BCV380" s="301"/>
      <c r="BCW380" s="301"/>
      <c r="BCX380" s="301"/>
      <c r="BCY380" s="301"/>
      <c r="BCZ380" s="301"/>
      <c r="BDA380" s="301"/>
      <c r="BDB380" s="301"/>
      <c r="BDC380" s="301"/>
      <c r="BDD380" s="301"/>
      <c r="BDE380" s="301"/>
      <c r="BDF380" s="301"/>
      <c r="BDG380" s="301"/>
      <c r="BDH380" s="301"/>
      <c r="BDI380" s="301"/>
      <c r="BDJ380" s="301"/>
      <c r="BDK380" s="301"/>
      <c r="BDL380" s="301"/>
      <c r="BDM380" s="301"/>
      <c r="BDN380" s="301"/>
      <c r="BDO380" s="301"/>
      <c r="BDP380" s="301"/>
      <c r="BDQ380" s="301"/>
      <c r="BDR380" s="301"/>
      <c r="BDS380" s="301"/>
      <c r="BDT380" s="301"/>
      <c r="BDU380" s="301"/>
      <c r="BDV380" s="301"/>
      <c r="BDW380" s="301"/>
      <c r="BDX380" s="301"/>
      <c r="BDY380" s="301"/>
      <c r="BDZ380" s="301"/>
      <c r="BEA380" s="301"/>
      <c r="BEB380" s="301"/>
      <c r="BEC380" s="301"/>
      <c r="BED380" s="301"/>
      <c r="BEE380" s="301"/>
      <c r="BEF380" s="301"/>
      <c r="BEG380" s="301"/>
      <c r="BEH380" s="301"/>
      <c r="BEI380" s="301"/>
      <c r="BEJ380" s="301"/>
      <c r="BEK380" s="301"/>
      <c r="BEL380" s="301"/>
      <c r="BEM380" s="301"/>
      <c r="BEN380" s="301"/>
      <c r="BEO380" s="301"/>
      <c r="BEP380" s="301"/>
      <c r="BEQ380" s="301"/>
      <c r="BER380" s="301"/>
      <c r="BES380" s="301"/>
      <c r="BET380" s="301"/>
      <c r="BEU380" s="301"/>
      <c r="BEV380" s="301"/>
      <c r="BEW380" s="301"/>
      <c r="BEX380" s="301"/>
      <c r="BEY380" s="301"/>
      <c r="BEZ380" s="301"/>
      <c r="BFA380" s="301"/>
      <c r="BFB380" s="301"/>
      <c r="BFC380" s="301"/>
      <c r="BFD380" s="301"/>
      <c r="BFE380" s="301"/>
      <c r="BFF380" s="301"/>
      <c r="BFG380" s="301"/>
      <c r="BFH380" s="301"/>
      <c r="BFI380" s="301"/>
      <c r="BFJ380" s="301"/>
      <c r="BFK380" s="301"/>
      <c r="BFL380" s="301"/>
      <c r="BFM380" s="301"/>
      <c r="BFN380" s="301"/>
      <c r="BFO380" s="301"/>
      <c r="BFP380" s="301"/>
      <c r="BFQ380" s="301"/>
      <c r="BFR380" s="301"/>
      <c r="BFS380" s="301"/>
      <c r="BFT380" s="301"/>
      <c r="BFU380" s="301"/>
      <c r="BFV380" s="301"/>
      <c r="BFW380" s="301"/>
      <c r="BFX380" s="301"/>
      <c r="BFY380" s="301"/>
      <c r="BFZ380" s="301"/>
      <c r="BGA380" s="301"/>
      <c r="BGB380" s="301"/>
      <c r="BGC380" s="301"/>
      <c r="BGD380" s="301"/>
      <c r="BGE380" s="301"/>
      <c r="BGF380" s="301"/>
      <c r="BGG380" s="301"/>
      <c r="BGH380" s="301"/>
      <c r="BGI380" s="301"/>
      <c r="BGJ380" s="301"/>
      <c r="BGK380" s="301"/>
      <c r="BGL380" s="301"/>
      <c r="BGM380" s="301"/>
      <c r="BGN380" s="301"/>
      <c r="BGO380" s="301"/>
      <c r="BGP380" s="301"/>
      <c r="BGQ380" s="301"/>
      <c r="BGR380" s="301"/>
      <c r="BGS380" s="301"/>
      <c r="BGT380" s="301"/>
      <c r="BGU380" s="301"/>
      <c r="BGV380" s="301"/>
      <c r="BGW380" s="301"/>
      <c r="BGX380" s="301"/>
      <c r="BGY380" s="301"/>
      <c r="BGZ380" s="301"/>
      <c r="BHA380" s="301"/>
      <c r="BHB380" s="301"/>
      <c r="BHC380" s="301"/>
      <c r="BHD380" s="301"/>
      <c r="BHE380" s="301"/>
      <c r="BHF380" s="301"/>
      <c r="BHG380" s="301"/>
      <c r="BHH380" s="301"/>
      <c r="BHI380" s="301"/>
      <c r="BHJ380" s="301"/>
      <c r="BHK380" s="301"/>
      <c r="BHL380" s="301"/>
      <c r="BHM380" s="301"/>
      <c r="BHN380" s="301"/>
      <c r="BHO380" s="301"/>
      <c r="BHP380" s="301"/>
      <c r="BHQ380" s="301"/>
      <c r="BHR380" s="301"/>
      <c r="BHS380" s="301"/>
      <c r="BHT380" s="301"/>
      <c r="BHU380" s="301"/>
      <c r="BHV380" s="301"/>
      <c r="BHW380" s="301"/>
      <c r="BHX380" s="301"/>
      <c r="BHY380" s="301"/>
      <c r="BHZ380" s="301"/>
      <c r="BIA380" s="301"/>
      <c r="BIB380" s="301"/>
      <c r="BIC380" s="301"/>
      <c r="BID380" s="301"/>
      <c r="BIE380" s="301"/>
      <c r="BIF380" s="301"/>
      <c r="BIG380" s="301"/>
      <c r="BIH380" s="301"/>
      <c r="BII380" s="301"/>
      <c r="BIJ380" s="301"/>
      <c r="BIK380" s="301"/>
      <c r="BIL380" s="301"/>
      <c r="BIM380" s="301"/>
      <c r="BIN380" s="301"/>
      <c r="BIO380" s="301"/>
      <c r="BIP380" s="301"/>
      <c r="BIQ380" s="301"/>
      <c r="BIR380" s="301"/>
      <c r="BIS380" s="301"/>
      <c r="BIT380" s="301"/>
      <c r="BIU380" s="301"/>
      <c r="BIV380" s="301"/>
      <c r="BIW380" s="301"/>
      <c r="BIX380" s="301"/>
      <c r="BIY380" s="301"/>
      <c r="BIZ380" s="301"/>
      <c r="BJA380" s="301"/>
      <c r="BJB380" s="301"/>
      <c r="BJC380" s="301"/>
      <c r="BJD380" s="301"/>
      <c r="BJE380" s="301"/>
      <c r="BJF380" s="301"/>
      <c r="BJG380" s="301"/>
      <c r="BJH380" s="301"/>
      <c r="BJI380" s="301"/>
      <c r="BJJ380" s="301"/>
      <c r="BJK380" s="301"/>
      <c r="BJL380" s="301"/>
      <c r="BJM380" s="301"/>
      <c r="BJN380" s="301"/>
      <c r="BJO380" s="301"/>
      <c r="BJP380" s="301"/>
      <c r="BJQ380" s="301"/>
      <c r="BJR380" s="301"/>
      <c r="BJS380" s="301"/>
      <c r="BJT380" s="301"/>
      <c r="BJU380" s="301"/>
      <c r="BJV380" s="301"/>
      <c r="BJW380" s="301"/>
      <c r="BJX380" s="301"/>
      <c r="BJY380" s="301"/>
      <c r="BJZ380" s="301"/>
      <c r="BKA380" s="301"/>
      <c r="BKB380" s="301"/>
      <c r="BKC380" s="301"/>
      <c r="BKD380" s="301"/>
      <c r="BKE380" s="301"/>
      <c r="BKF380" s="301"/>
      <c r="BKG380" s="301"/>
      <c r="BKH380" s="301"/>
      <c r="BKI380" s="301"/>
      <c r="BKJ380" s="301"/>
      <c r="BKK380" s="301"/>
      <c r="BKL380" s="301"/>
      <c r="BKM380" s="301"/>
      <c r="BKN380" s="301"/>
      <c r="BKO380" s="301"/>
      <c r="BKP380" s="301"/>
      <c r="BKQ380" s="301"/>
      <c r="BKR380" s="301"/>
      <c r="BKS380" s="301"/>
      <c r="BKT380" s="301"/>
      <c r="BKU380" s="301"/>
      <c r="BKV380" s="301"/>
      <c r="BKW380" s="301"/>
      <c r="BKX380" s="301"/>
      <c r="BKY380" s="301"/>
      <c r="BKZ380" s="301"/>
      <c r="BLA380" s="301"/>
      <c r="BLB380" s="301"/>
      <c r="BLC380" s="301"/>
      <c r="BLD380" s="301"/>
      <c r="BLE380" s="301"/>
      <c r="BLF380" s="301"/>
      <c r="BLG380" s="301"/>
      <c r="BLH380" s="301"/>
      <c r="BLI380" s="301"/>
      <c r="BLJ380" s="301"/>
      <c r="BLK380" s="301"/>
      <c r="BLL380" s="301"/>
      <c r="BLM380" s="301"/>
      <c r="BLN380" s="301"/>
      <c r="BLO380" s="301"/>
      <c r="BLP380" s="301"/>
      <c r="BLQ380" s="301"/>
      <c r="BLR380" s="301"/>
      <c r="BLS380" s="301"/>
      <c r="BLT380" s="301"/>
      <c r="BLU380" s="301"/>
      <c r="BLV380" s="301"/>
      <c r="BLW380" s="301"/>
      <c r="BLX380" s="301"/>
      <c r="BLY380" s="301"/>
      <c r="BLZ380" s="301"/>
      <c r="BMA380" s="301"/>
      <c r="BMB380" s="301"/>
      <c r="BMC380" s="301"/>
      <c r="BMD380" s="301"/>
      <c r="BME380" s="301"/>
      <c r="BMF380" s="301"/>
      <c r="BMG380" s="301"/>
      <c r="BMH380" s="301"/>
      <c r="BMI380" s="301"/>
      <c r="BMJ380" s="301"/>
      <c r="BMK380" s="301"/>
      <c r="BML380" s="301"/>
      <c r="BMM380" s="301"/>
      <c r="BMN380" s="301"/>
      <c r="BMO380" s="301"/>
      <c r="BMP380" s="301"/>
      <c r="BMQ380" s="301"/>
      <c r="BMR380" s="301"/>
      <c r="BMS380" s="301"/>
      <c r="BMT380" s="301"/>
      <c r="BMU380" s="301"/>
      <c r="BMV380" s="301"/>
      <c r="BMW380" s="301"/>
      <c r="BMX380" s="301"/>
      <c r="BMY380" s="301"/>
      <c r="BMZ380" s="301"/>
      <c r="BNA380" s="301"/>
      <c r="BNB380" s="301"/>
      <c r="BNC380" s="301"/>
      <c r="BND380" s="301"/>
      <c r="BNE380" s="301"/>
      <c r="BNF380" s="301"/>
      <c r="BNG380" s="301"/>
      <c r="BNH380" s="301"/>
      <c r="BNI380" s="301"/>
      <c r="BNJ380" s="301"/>
      <c r="BNK380" s="301"/>
      <c r="BNL380" s="301"/>
      <c r="BNM380" s="301"/>
      <c r="BNN380" s="301"/>
      <c r="BNO380" s="301"/>
      <c r="BNP380" s="301"/>
      <c r="BNQ380" s="301"/>
      <c r="BNR380" s="301"/>
      <c r="BNS380" s="301"/>
      <c r="BNT380" s="301"/>
      <c r="BNU380" s="301"/>
      <c r="BNV380" s="301"/>
      <c r="BNW380" s="301"/>
      <c r="BNX380" s="301"/>
      <c r="BNY380" s="301"/>
      <c r="BNZ380" s="301"/>
      <c r="BOA380" s="301"/>
      <c r="BOB380" s="301"/>
      <c r="BOC380" s="301"/>
      <c r="BOD380" s="301"/>
      <c r="BOE380" s="301"/>
      <c r="BOF380" s="301"/>
      <c r="BOG380" s="301"/>
      <c r="BOH380" s="301"/>
      <c r="BOI380" s="301"/>
      <c r="BOJ380" s="301"/>
      <c r="BOK380" s="301"/>
      <c r="BOL380" s="301"/>
      <c r="BOM380" s="301"/>
      <c r="BON380" s="301"/>
      <c r="BOO380" s="301"/>
      <c r="BOP380" s="301"/>
      <c r="BOQ380" s="301"/>
      <c r="BOR380" s="301"/>
      <c r="BOS380" s="301"/>
      <c r="BOT380" s="301"/>
      <c r="BOU380" s="301"/>
      <c r="BOV380" s="301"/>
      <c r="BOW380" s="301"/>
      <c r="BOX380" s="301"/>
      <c r="BOY380" s="301"/>
      <c r="BOZ380" s="301"/>
      <c r="BPA380" s="301"/>
      <c r="BPB380" s="301"/>
      <c r="BPC380" s="301"/>
      <c r="BPD380" s="301"/>
      <c r="BPE380" s="301"/>
      <c r="BPF380" s="301"/>
      <c r="BPG380" s="301"/>
      <c r="BPH380" s="301"/>
      <c r="BPI380" s="301"/>
      <c r="BPJ380" s="301"/>
      <c r="BPK380" s="301"/>
      <c r="BPL380" s="301"/>
      <c r="BPM380" s="301"/>
      <c r="BPN380" s="301"/>
      <c r="BPO380" s="301"/>
      <c r="BPP380" s="301"/>
      <c r="BPQ380" s="301"/>
      <c r="BPR380" s="301"/>
      <c r="BPS380" s="301"/>
      <c r="BPT380" s="301"/>
      <c r="BPU380" s="301"/>
      <c r="BPV380" s="301"/>
      <c r="BPW380" s="301"/>
      <c r="BPX380" s="301"/>
      <c r="BPY380" s="301"/>
      <c r="BPZ380" s="301"/>
      <c r="BQA380" s="301"/>
      <c r="BQB380" s="301"/>
      <c r="BQC380" s="301"/>
      <c r="BQD380" s="301"/>
      <c r="BQE380" s="301"/>
      <c r="BQF380" s="301"/>
      <c r="BQG380" s="301"/>
      <c r="BQH380" s="301"/>
      <c r="BQI380" s="301"/>
      <c r="BQJ380" s="301"/>
      <c r="BQK380" s="301"/>
      <c r="BQL380" s="301"/>
      <c r="BQM380" s="301"/>
      <c r="BQN380" s="301"/>
      <c r="BQO380" s="301"/>
      <c r="BQP380" s="301"/>
      <c r="BQQ380" s="301"/>
      <c r="BQR380" s="301"/>
      <c r="BQS380" s="301"/>
      <c r="BQT380" s="301"/>
      <c r="BQU380" s="301"/>
      <c r="BQV380" s="301"/>
      <c r="BQW380" s="301"/>
      <c r="BQX380" s="301"/>
      <c r="BQY380" s="301"/>
      <c r="BQZ380" s="301"/>
      <c r="BRA380" s="301"/>
      <c r="BRB380" s="301"/>
      <c r="BRC380" s="301"/>
      <c r="BRD380" s="301"/>
      <c r="BRE380" s="301"/>
      <c r="BRF380" s="301"/>
      <c r="BRG380" s="301"/>
      <c r="BRH380" s="301"/>
      <c r="BRI380" s="301"/>
      <c r="BRJ380" s="301"/>
      <c r="BRK380" s="301"/>
      <c r="BRL380" s="301"/>
      <c r="BRM380" s="301"/>
      <c r="BRN380" s="301"/>
      <c r="BRO380" s="301"/>
      <c r="BRP380" s="301"/>
      <c r="BRQ380" s="301"/>
      <c r="BRR380" s="301"/>
      <c r="BRS380" s="301"/>
      <c r="BRT380" s="301"/>
      <c r="BRU380" s="301"/>
      <c r="BRV380" s="301"/>
      <c r="BRW380" s="301"/>
      <c r="BRX380" s="301"/>
      <c r="BRY380" s="301"/>
      <c r="BRZ380" s="301"/>
      <c r="BSA380" s="301"/>
      <c r="BSB380" s="301"/>
      <c r="BSC380" s="301"/>
      <c r="BSD380" s="301"/>
      <c r="BSE380" s="301"/>
      <c r="BSF380" s="301"/>
      <c r="BSG380" s="301"/>
      <c r="BSH380" s="301"/>
      <c r="BSI380" s="301"/>
      <c r="BSJ380" s="301"/>
      <c r="BSK380" s="301"/>
      <c r="BSL380" s="301"/>
      <c r="BSM380" s="301"/>
      <c r="BSN380" s="301"/>
      <c r="BSO380" s="301"/>
      <c r="BSP380" s="301"/>
      <c r="BSQ380" s="301"/>
      <c r="BSR380" s="301"/>
      <c r="BSS380" s="301"/>
      <c r="BST380" s="301"/>
      <c r="BSU380" s="301"/>
      <c r="BSV380" s="301"/>
      <c r="BSW380" s="301"/>
      <c r="BSX380" s="301"/>
      <c r="BSY380" s="301"/>
      <c r="BSZ380" s="301"/>
      <c r="BTA380" s="301"/>
      <c r="BTB380" s="301"/>
      <c r="BTC380" s="301"/>
      <c r="BTD380" s="301"/>
      <c r="BTE380" s="301"/>
      <c r="BTF380" s="301"/>
      <c r="BTG380" s="301"/>
      <c r="BTH380" s="301"/>
      <c r="BTI380" s="301"/>
      <c r="BTJ380" s="301"/>
      <c r="BTK380" s="301"/>
      <c r="BTL380" s="301"/>
      <c r="BTM380" s="301"/>
      <c r="BTN380" s="301"/>
      <c r="BTO380" s="301"/>
      <c r="BTP380" s="301"/>
      <c r="BTQ380" s="301"/>
      <c r="BTR380" s="301"/>
      <c r="BTS380" s="301"/>
      <c r="BTT380" s="301"/>
      <c r="BTU380" s="301"/>
      <c r="BTV380" s="301"/>
      <c r="BTW380" s="301"/>
      <c r="BTX380" s="301"/>
      <c r="BTY380" s="301"/>
      <c r="BTZ380" s="301"/>
      <c r="BUA380" s="301"/>
      <c r="BUB380" s="301"/>
      <c r="BUC380" s="301"/>
      <c r="BUD380" s="301"/>
      <c r="BUE380" s="301"/>
      <c r="BUF380" s="301"/>
      <c r="BUG380" s="301"/>
      <c r="BUH380" s="301"/>
      <c r="BUI380" s="301"/>
      <c r="BUJ380" s="301"/>
      <c r="BUK380" s="301"/>
      <c r="BUL380" s="301"/>
      <c r="BUM380" s="301"/>
      <c r="BUN380" s="301"/>
      <c r="BUO380" s="301"/>
      <c r="BUP380" s="301"/>
      <c r="BUQ380" s="301"/>
      <c r="BUR380" s="301"/>
      <c r="BUS380" s="301"/>
      <c r="BUT380" s="301"/>
      <c r="BUU380" s="301"/>
      <c r="BUV380" s="301"/>
      <c r="BUW380" s="301"/>
      <c r="BUX380" s="301"/>
      <c r="BUY380" s="301"/>
      <c r="BUZ380" s="301"/>
      <c r="BVA380" s="301"/>
      <c r="BVB380" s="301"/>
      <c r="BVC380" s="301"/>
      <c r="BVD380" s="301"/>
      <c r="BVE380" s="301"/>
      <c r="BVF380" s="301"/>
      <c r="BVG380" s="301"/>
      <c r="BVH380" s="301"/>
      <c r="BVI380" s="301"/>
      <c r="BVJ380" s="301"/>
      <c r="BVK380" s="301"/>
      <c r="BVL380" s="301"/>
      <c r="BVM380" s="301"/>
      <c r="BVN380" s="301"/>
      <c r="BVO380" s="301"/>
      <c r="BVP380" s="301"/>
      <c r="BVQ380" s="301"/>
      <c r="BVR380" s="301"/>
      <c r="BVS380" s="301"/>
      <c r="BVT380" s="301"/>
      <c r="BVU380" s="301"/>
      <c r="BVV380" s="301"/>
      <c r="BVW380" s="301"/>
      <c r="BVX380" s="301"/>
      <c r="BVY380" s="301"/>
      <c r="BVZ380" s="301"/>
      <c r="BWA380" s="301"/>
      <c r="BWB380" s="301"/>
      <c r="BWC380" s="301"/>
      <c r="BWD380" s="301"/>
      <c r="BWE380" s="301"/>
      <c r="BWF380" s="301"/>
      <c r="BWG380" s="301"/>
      <c r="BWH380" s="301"/>
      <c r="BWI380" s="301"/>
      <c r="BWJ380" s="301"/>
      <c r="BWK380" s="301"/>
      <c r="BWL380" s="301"/>
      <c r="BWM380" s="301"/>
      <c r="BWN380" s="301"/>
      <c r="BWO380" s="301"/>
      <c r="BWP380" s="301"/>
      <c r="BWQ380" s="301"/>
      <c r="BWR380" s="301"/>
      <c r="BWS380" s="301"/>
      <c r="BWT380" s="301"/>
      <c r="BWU380" s="301"/>
      <c r="BWV380" s="301"/>
      <c r="BWW380" s="301"/>
      <c r="BWX380" s="301"/>
      <c r="BWY380" s="301"/>
      <c r="BWZ380" s="301"/>
      <c r="BXA380" s="301"/>
      <c r="BXB380" s="301"/>
      <c r="BXC380" s="301"/>
      <c r="BXD380" s="301"/>
      <c r="BXE380" s="301"/>
      <c r="BXF380" s="301"/>
      <c r="BXG380" s="301"/>
      <c r="BXH380" s="301"/>
      <c r="BXI380" s="301"/>
      <c r="BXJ380" s="301"/>
      <c r="BXK380" s="301"/>
      <c r="BXL380" s="301"/>
      <c r="BXM380" s="301"/>
      <c r="BXN380" s="301"/>
      <c r="BXO380" s="301"/>
      <c r="BXP380" s="301"/>
      <c r="BXQ380" s="301"/>
      <c r="BXR380" s="301"/>
      <c r="BXS380" s="301"/>
      <c r="BXT380" s="301"/>
      <c r="BXU380" s="301"/>
      <c r="BXV380" s="301"/>
      <c r="BXW380" s="301"/>
      <c r="BXX380" s="301"/>
      <c r="BXY380" s="301"/>
      <c r="BXZ380" s="301"/>
      <c r="BYA380" s="301"/>
      <c r="BYB380" s="301"/>
      <c r="BYC380" s="301"/>
      <c r="BYD380" s="301"/>
      <c r="BYE380" s="301"/>
      <c r="BYF380" s="301"/>
      <c r="BYG380" s="301"/>
      <c r="BYH380" s="301"/>
      <c r="BYI380" s="301"/>
      <c r="BYJ380" s="301"/>
      <c r="BYK380" s="301"/>
      <c r="BYL380" s="301"/>
      <c r="BYM380" s="301"/>
      <c r="BYN380" s="301"/>
      <c r="BYO380" s="301"/>
      <c r="BYP380" s="301"/>
      <c r="BYQ380" s="301"/>
      <c r="BYR380" s="301"/>
      <c r="BYS380" s="301"/>
      <c r="BYT380" s="301"/>
      <c r="BYU380" s="301"/>
      <c r="BYV380" s="301"/>
      <c r="BYW380" s="301"/>
      <c r="BYX380" s="301"/>
      <c r="BYY380" s="301"/>
      <c r="BYZ380" s="301"/>
      <c r="BZA380" s="301"/>
      <c r="BZB380" s="301"/>
      <c r="BZC380" s="301"/>
      <c r="BZD380" s="301"/>
      <c r="BZE380" s="301"/>
      <c r="BZF380" s="301"/>
      <c r="BZG380" s="301"/>
      <c r="BZH380" s="301"/>
      <c r="BZI380" s="301"/>
      <c r="BZJ380" s="301"/>
      <c r="BZK380" s="301"/>
      <c r="BZL380" s="301"/>
      <c r="BZM380" s="301"/>
      <c r="BZN380" s="301"/>
      <c r="BZO380" s="301"/>
      <c r="BZP380" s="301"/>
      <c r="BZQ380" s="301"/>
      <c r="BZR380" s="301"/>
      <c r="BZS380" s="301"/>
      <c r="BZT380" s="301"/>
      <c r="BZU380" s="301"/>
      <c r="BZV380" s="301"/>
      <c r="BZW380" s="301"/>
      <c r="BZX380" s="301"/>
      <c r="BZY380" s="301"/>
      <c r="BZZ380" s="301"/>
      <c r="CAA380" s="301"/>
      <c r="CAB380" s="301"/>
      <c r="CAC380" s="301"/>
      <c r="CAD380" s="301"/>
      <c r="CAE380" s="301"/>
      <c r="CAF380" s="301"/>
      <c r="CAG380" s="301"/>
      <c r="CAH380" s="301"/>
      <c r="CAI380" s="301"/>
      <c r="CAJ380" s="301"/>
      <c r="CAK380" s="301"/>
      <c r="CAL380" s="301"/>
      <c r="CAM380" s="301"/>
      <c r="CAN380" s="301"/>
      <c r="CAO380" s="301"/>
      <c r="CAP380" s="301"/>
      <c r="CAQ380" s="301"/>
      <c r="CAR380" s="301"/>
      <c r="CAS380" s="301"/>
      <c r="CAT380" s="301"/>
      <c r="CAU380" s="301"/>
      <c r="CAV380" s="301"/>
      <c r="CAW380" s="301"/>
      <c r="CAX380" s="301"/>
      <c r="CAY380" s="301"/>
      <c r="CAZ380" s="301"/>
      <c r="CBA380" s="301"/>
      <c r="CBB380" s="301"/>
      <c r="CBC380" s="301"/>
      <c r="CBD380" s="301"/>
      <c r="CBE380" s="301"/>
      <c r="CBF380" s="301"/>
      <c r="CBG380" s="301"/>
      <c r="CBH380" s="301"/>
      <c r="CBI380" s="301"/>
      <c r="CBJ380" s="301"/>
      <c r="CBK380" s="301"/>
      <c r="CBL380" s="301"/>
      <c r="CBM380" s="301"/>
      <c r="CBN380" s="301"/>
      <c r="CBO380" s="301"/>
      <c r="CBP380" s="301"/>
      <c r="CBQ380" s="301"/>
      <c r="CBR380" s="301"/>
      <c r="CBS380" s="301"/>
      <c r="CBT380" s="301"/>
      <c r="CBU380" s="301"/>
      <c r="CBV380" s="301"/>
      <c r="CBW380" s="301"/>
      <c r="CBX380" s="301"/>
      <c r="CBY380" s="301"/>
      <c r="CBZ380" s="301"/>
      <c r="CCA380" s="301"/>
      <c r="CCB380" s="301"/>
      <c r="CCC380" s="301"/>
      <c r="CCD380" s="301"/>
      <c r="CCE380" s="301"/>
      <c r="CCF380" s="301"/>
      <c r="CCG380" s="301"/>
      <c r="CCH380" s="301"/>
      <c r="CCI380" s="301"/>
      <c r="CCJ380" s="301"/>
      <c r="CCK380" s="301"/>
      <c r="CCL380" s="301"/>
      <c r="CCM380" s="301"/>
      <c r="CCN380" s="301"/>
      <c r="CCO380" s="301"/>
      <c r="CCP380" s="301"/>
      <c r="CCQ380" s="301"/>
      <c r="CCR380" s="301"/>
      <c r="CCS380" s="301"/>
      <c r="CCT380" s="301"/>
      <c r="CCU380" s="301"/>
      <c r="CCV380" s="301"/>
      <c r="CCW380" s="301"/>
      <c r="CCX380" s="301"/>
      <c r="CCY380" s="301"/>
      <c r="CCZ380" s="301"/>
      <c r="CDA380" s="301"/>
      <c r="CDB380" s="301"/>
      <c r="CDC380" s="301"/>
      <c r="CDD380" s="301"/>
      <c r="CDE380" s="301"/>
      <c r="CDF380" s="301"/>
      <c r="CDG380" s="301"/>
      <c r="CDH380" s="301"/>
      <c r="CDI380" s="301"/>
      <c r="CDJ380" s="301"/>
      <c r="CDK380" s="301"/>
      <c r="CDL380" s="301"/>
      <c r="CDM380" s="301"/>
      <c r="CDN380" s="301"/>
      <c r="CDO380" s="301"/>
      <c r="CDP380" s="301"/>
      <c r="CDQ380" s="301"/>
      <c r="CDR380" s="301"/>
      <c r="CDS380" s="301"/>
      <c r="CDT380" s="301"/>
      <c r="CDU380" s="301"/>
      <c r="CDV380" s="301"/>
      <c r="CDW380" s="301"/>
      <c r="CDX380" s="301"/>
      <c r="CDY380" s="301"/>
      <c r="CDZ380" s="301"/>
      <c r="CEA380" s="301"/>
      <c r="CEB380" s="301"/>
      <c r="CEC380" s="301"/>
      <c r="CED380" s="301"/>
      <c r="CEE380" s="301"/>
      <c r="CEF380" s="301"/>
      <c r="CEG380" s="301"/>
      <c r="CEH380" s="301"/>
      <c r="CEI380" s="301"/>
      <c r="CEJ380" s="301"/>
      <c r="CEK380" s="301"/>
      <c r="CEL380" s="301"/>
      <c r="CEM380" s="301"/>
      <c r="CEN380" s="301"/>
      <c r="CEO380" s="301"/>
      <c r="CEP380" s="301"/>
      <c r="CEQ380" s="301"/>
      <c r="CER380" s="301"/>
      <c r="CES380" s="301"/>
      <c r="CET380" s="301"/>
      <c r="CEU380" s="301"/>
      <c r="CEV380" s="301"/>
      <c r="CEW380" s="301"/>
      <c r="CEX380" s="301"/>
      <c r="CEY380" s="301"/>
      <c r="CEZ380" s="301"/>
      <c r="CFA380" s="301"/>
      <c r="CFB380" s="301"/>
      <c r="CFC380" s="301"/>
      <c r="CFD380" s="301"/>
      <c r="CFE380" s="301"/>
      <c r="CFF380" s="301"/>
      <c r="CFG380" s="301"/>
      <c r="CFH380" s="301"/>
      <c r="CFI380" s="301"/>
      <c r="CFJ380" s="301"/>
      <c r="CFK380" s="301"/>
      <c r="CFL380" s="301"/>
      <c r="CFM380" s="301"/>
      <c r="CFN380" s="301"/>
      <c r="CFO380" s="301"/>
      <c r="CFP380" s="301"/>
      <c r="CFQ380" s="301"/>
      <c r="CFR380" s="301"/>
      <c r="CFS380" s="301"/>
      <c r="CFT380" s="301"/>
      <c r="CFU380" s="301"/>
      <c r="CFV380" s="301"/>
      <c r="CFW380" s="301"/>
      <c r="CFX380" s="301"/>
      <c r="CFY380" s="301"/>
      <c r="CFZ380" s="301"/>
      <c r="CGA380" s="301"/>
      <c r="CGB380" s="301"/>
      <c r="CGC380" s="301"/>
      <c r="CGD380" s="301"/>
      <c r="CGE380" s="301"/>
      <c r="CGF380" s="301"/>
      <c r="CGG380" s="301"/>
      <c r="CGH380" s="301"/>
      <c r="CGI380" s="301"/>
      <c r="CGJ380" s="301"/>
      <c r="CGK380" s="301"/>
      <c r="CGL380" s="301"/>
      <c r="CGM380" s="301"/>
      <c r="CGN380" s="301"/>
      <c r="CGO380" s="301"/>
      <c r="CGP380" s="301"/>
      <c r="CGQ380" s="301"/>
      <c r="CGR380" s="301"/>
      <c r="CGS380" s="301"/>
      <c r="CGT380" s="301"/>
      <c r="CGU380" s="301"/>
      <c r="CGV380" s="301"/>
      <c r="CGW380" s="301"/>
      <c r="CGX380" s="301"/>
      <c r="CGY380" s="301"/>
      <c r="CGZ380" s="301"/>
      <c r="CHA380" s="301"/>
      <c r="CHB380" s="301"/>
      <c r="CHC380" s="301"/>
      <c r="CHD380" s="301"/>
      <c r="CHE380" s="301"/>
      <c r="CHF380" s="301"/>
      <c r="CHG380" s="301"/>
      <c r="CHH380" s="301"/>
      <c r="CHI380" s="301"/>
      <c r="CHJ380" s="301"/>
      <c r="CHK380" s="301"/>
      <c r="CHL380" s="301"/>
      <c r="CHM380" s="301"/>
      <c r="CHN380" s="301"/>
      <c r="CHO380" s="301"/>
      <c r="CHP380" s="301"/>
      <c r="CHQ380" s="301"/>
      <c r="CHR380" s="301"/>
      <c r="CHS380" s="301"/>
      <c r="CHT380" s="301"/>
      <c r="CHU380" s="301"/>
      <c r="CHV380" s="301"/>
      <c r="CHW380" s="301"/>
      <c r="CHX380" s="301"/>
      <c r="CHY380" s="301"/>
      <c r="CHZ380" s="301"/>
      <c r="CIA380" s="301"/>
      <c r="CIB380" s="301"/>
      <c r="CIC380" s="301"/>
      <c r="CID380" s="301"/>
      <c r="CIE380" s="301"/>
      <c r="CIF380" s="301"/>
      <c r="CIG380" s="301"/>
      <c r="CIH380" s="301"/>
      <c r="CII380" s="301"/>
      <c r="CIJ380" s="301"/>
      <c r="CIK380" s="301"/>
      <c r="CIL380" s="301"/>
      <c r="CIM380" s="301"/>
      <c r="CIN380" s="301"/>
      <c r="CIO380" s="301"/>
      <c r="CIP380" s="301"/>
      <c r="CIQ380" s="301"/>
      <c r="CIR380" s="301"/>
      <c r="CIS380" s="301"/>
      <c r="CIT380" s="301"/>
      <c r="CIU380" s="301"/>
      <c r="CIV380" s="301"/>
      <c r="CIW380" s="301"/>
      <c r="CIX380" s="301"/>
      <c r="CIY380" s="301"/>
      <c r="CIZ380" s="301"/>
      <c r="CJA380" s="301"/>
      <c r="CJB380" s="301"/>
      <c r="CJC380" s="301"/>
      <c r="CJD380" s="301"/>
      <c r="CJE380" s="301"/>
      <c r="CJF380" s="301"/>
      <c r="CJG380" s="301"/>
      <c r="CJH380" s="301"/>
      <c r="CJI380" s="301"/>
      <c r="CJJ380" s="301"/>
      <c r="CJK380" s="301"/>
      <c r="CJL380" s="301"/>
      <c r="CJM380" s="301"/>
      <c r="CJN380" s="301"/>
      <c r="CJO380" s="301"/>
      <c r="CJP380" s="301"/>
      <c r="CJQ380" s="301"/>
      <c r="CJR380" s="301"/>
      <c r="CJS380" s="301"/>
      <c r="CJT380" s="301"/>
      <c r="CJU380" s="301"/>
      <c r="CJV380" s="301"/>
      <c r="CJW380" s="301"/>
      <c r="CJX380" s="301"/>
      <c r="CJY380" s="301"/>
      <c r="CJZ380" s="301"/>
      <c r="CKA380" s="301"/>
      <c r="CKB380" s="301"/>
      <c r="CKC380" s="301"/>
      <c r="CKD380" s="301"/>
      <c r="CKE380" s="301"/>
      <c r="CKF380" s="301"/>
      <c r="CKG380" s="301"/>
      <c r="CKH380" s="301"/>
      <c r="CKI380" s="301"/>
      <c r="CKJ380" s="301"/>
      <c r="CKK380" s="301"/>
      <c r="CKL380" s="301"/>
      <c r="CKM380" s="301"/>
      <c r="CKN380" s="301"/>
      <c r="CKO380" s="301"/>
      <c r="CKP380" s="301"/>
      <c r="CKQ380" s="301"/>
      <c r="CKR380" s="301"/>
      <c r="CKS380" s="301"/>
      <c r="CKT380" s="301"/>
      <c r="CKU380" s="301"/>
      <c r="CKV380" s="301"/>
      <c r="CKW380" s="301"/>
      <c r="CKX380" s="301"/>
      <c r="CKY380" s="301"/>
      <c r="CKZ380" s="301"/>
      <c r="CLA380" s="301"/>
      <c r="CLB380" s="301"/>
      <c r="CLC380" s="301"/>
      <c r="CLD380" s="301"/>
      <c r="CLE380" s="301"/>
      <c r="CLF380" s="301"/>
      <c r="CLG380" s="301"/>
      <c r="CLH380" s="301"/>
      <c r="CLI380" s="301"/>
      <c r="CLJ380" s="301"/>
      <c r="CLK380" s="301"/>
      <c r="CLL380" s="301"/>
      <c r="CLM380" s="301"/>
      <c r="CLN380" s="301"/>
      <c r="CLO380" s="301"/>
      <c r="CLP380" s="301"/>
      <c r="CLQ380" s="301"/>
      <c r="CLR380" s="301"/>
      <c r="CLS380" s="301"/>
      <c r="CLT380" s="301"/>
      <c r="CLU380" s="301"/>
      <c r="CLV380" s="301"/>
      <c r="CLW380" s="301"/>
      <c r="CLX380" s="301"/>
      <c r="CLY380" s="301"/>
      <c r="CLZ380" s="301"/>
      <c r="CMA380" s="301"/>
      <c r="CMB380" s="301"/>
      <c r="CMC380" s="301"/>
      <c r="CMD380" s="301"/>
      <c r="CME380" s="301"/>
      <c r="CMF380" s="301"/>
      <c r="CMG380" s="301"/>
      <c r="CMH380" s="301"/>
      <c r="CMI380" s="301"/>
      <c r="CMJ380" s="301"/>
      <c r="CMK380" s="301"/>
      <c r="CML380" s="301"/>
      <c r="CMM380" s="301"/>
      <c r="CMN380" s="301"/>
      <c r="CMO380" s="301"/>
      <c r="CMP380" s="301"/>
      <c r="CMQ380" s="301"/>
      <c r="CMR380" s="301"/>
      <c r="CMS380" s="301"/>
      <c r="CMT380" s="301"/>
      <c r="CMU380" s="301"/>
      <c r="CMV380" s="301"/>
      <c r="CMW380" s="301"/>
      <c r="CMX380" s="301"/>
      <c r="CMY380" s="301"/>
      <c r="CMZ380" s="301"/>
      <c r="CNA380" s="301"/>
      <c r="CNB380" s="301"/>
      <c r="CNC380" s="301"/>
      <c r="CND380" s="301"/>
      <c r="CNE380" s="301"/>
      <c r="CNF380" s="301"/>
      <c r="CNG380" s="301"/>
      <c r="CNH380" s="301"/>
      <c r="CNI380" s="301"/>
      <c r="CNJ380" s="301"/>
      <c r="CNK380" s="301"/>
      <c r="CNL380" s="301"/>
      <c r="CNM380" s="301"/>
      <c r="CNN380" s="301"/>
      <c r="CNO380" s="301"/>
      <c r="CNP380" s="301"/>
      <c r="CNQ380" s="301"/>
      <c r="CNR380" s="301"/>
      <c r="CNS380" s="301"/>
      <c r="CNT380" s="301"/>
      <c r="CNU380" s="301"/>
      <c r="CNV380" s="301"/>
      <c r="CNW380" s="301"/>
      <c r="CNX380" s="301"/>
      <c r="CNY380" s="301"/>
      <c r="CNZ380" s="301"/>
      <c r="COA380" s="301"/>
      <c r="COB380" s="301"/>
      <c r="COC380" s="301"/>
      <c r="COD380" s="301"/>
      <c r="COE380" s="301"/>
      <c r="COF380" s="301"/>
      <c r="COG380" s="301"/>
      <c r="COH380" s="301"/>
      <c r="COI380" s="301"/>
      <c r="COJ380" s="301"/>
      <c r="COK380" s="301"/>
      <c r="COL380" s="301"/>
      <c r="COM380" s="301"/>
      <c r="CON380" s="301"/>
      <c r="COO380" s="301"/>
      <c r="COP380" s="301"/>
      <c r="COQ380" s="301"/>
      <c r="COR380" s="301"/>
      <c r="COS380" s="301"/>
      <c r="COT380" s="301"/>
      <c r="COU380" s="301"/>
      <c r="COV380" s="301"/>
      <c r="COW380" s="301"/>
      <c r="COX380" s="301"/>
      <c r="COY380" s="301"/>
      <c r="COZ380" s="301"/>
      <c r="CPA380" s="301"/>
      <c r="CPB380" s="301"/>
      <c r="CPC380" s="301"/>
      <c r="CPD380" s="301"/>
      <c r="CPE380" s="301"/>
      <c r="CPF380" s="301"/>
      <c r="CPG380" s="301"/>
      <c r="CPH380" s="301"/>
      <c r="CPI380" s="301"/>
      <c r="CPJ380" s="301"/>
      <c r="CPK380" s="301"/>
      <c r="CPL380" s="301"/>
      <c r="CPM380" s="301"/>
      <c r="CPN380" s="301"/>
      <c r="CPO380" s="301"/>
      <c r="CPP380" s="301"/>
      <c r="CPQ380" s="301"/>
      <c r="CPR380" s="301"/>
      <c r="CPS380" s="301"/>
      <c r="CPT380" s="301"/>
      <c r="CPU380" s="301"/>
      <c r="CPV380" s="301"/>
      <c r="CPW380" s="301"/>
      <c r="CPX380" s="301"/>
      <c r="CPY380" s="301"/>
      <c r="CPZ380" s="301"/>
      <c r="CQA380" s="301"/>
      <c r="CQB380" s="301"/>
      <c r="CQC380" s="301"/>
      <c r="CQD380" s="301"/>
      <c r="CQE380" s="301"/>
      <c r="CQF380" s="301"/>
      <c r="CQG380" s="301"/>
      <c r="CQH380" s="301"/>
      <c r="CQI380" s="301"/>
      <c r="CQJ380" s="301"/>
      <c r="CQK380" s="301"/>
      <c r="CQL380" s="301"/>
      <c r="CQM380" s="301"/>
      <c r="CQN380" s="301"/>
      <c r="CQO380" s="301"/>
      <c r="CQP380" s="301"/>
      <c r="CQQ380" s="301"/>
      <c r="CQR380" s="301"/>
      <c r="CQS380" s="301"/>
      <c r="CQT380" s="301"/>
      <c r="CQU380" s="301"/>
      <c r="CQV380" s="301"/>
      <c r="CQW380" s="301"/>
      <c r="CQX380" s="301"/>
      <c r="CQY380" s="301"/>
      <c r="CQZ380" s="301"/>
      <c r="CRA380" s="301"/>
      <c r="CRB380" s="301"/>
      <c r="CRC380" s="301"/>
      <c r="CRD380" s="301"/>
      <c r="CRE380" s="301"/>
      <c r="CRF380" s="301"/>
      <c r="CRG380" s="301"/>
      <c r="CRH380" s="301"/>
      <c r="CRI380" s="301"/>
      <c r="CRJ380" s="301"/>
      <c r="CRK380" s="301"/>
      <c r="CRL380" s="301"/>
      <c r="CRM380" s="301"/>
      <c r="CRN380" s="301"/>
      <c r="CRO380" s="301"/>
      <c r="CRP380" s="301"/>
      <c r="CRQ380" s="301"/>
      <c r="CRR380" s="301"/>
      <c r="CRS380" s="301"/>
      <c r="CRT380" s="301"/>
      <c r="CRU380" s="301"/>
      <c r="CRV380" s="301"/>
      <c r="CRW380" s="301"/>
      <c r="CRX380" s="301"/>
      <c r="CRY380" s="301"/>
      <c r="CRZ380" s="301"/>
      <c r="CSA380" s="301"/>
      <c r="CSB380" s="301"/>
      <c r="CSC380" s="301"/>
      <c r="CSD380" s="301"/>
      <c r="CSE380" s="301"/>
      <c r="CSF380" s="301"/>
      <c r="CSG380" s="301"/>
      <c r="CSH380" s="301"/>
      <c r="CSI380" s="301"/>
      <c r="CSJ380" s="301"/>
      <c r="CSK380" s="301"/>
      <c r="CSL380" s="301"/>
      <c r="CSM380" s="301"/>
      <c r="CSN380" s="301"/>
      <c r="CSO380" s="301"/>
      <c r="CSP380" s="301"/>
      <c r="CSQ380" s="301"/>
      <c r="CSR380" s="301"/>
      <c r="CSS380" s="301"/>
      <c r="CST380" s="301"/>
      <c r="CSU380" s="301"/>
      <c r="CSV380" s="301"/>
      <c r="CSW380" s="301"/>
      <c r="CSX380" s="301"/>
      <c r="CSY380" s="301"/>
      <c r="CSZ380" s="301"/>
      <c r="CTA380" s="301"/>
      <c r="CTB380" s="301"/>
      <c r="CTC380" s="301"/>
      <c r="CTD380" s="301"/>
      <c r="CTE380" s="301"/>
      <c r="CTF380" s="301"/>
      <c r="CTG380" s="301"/>
      <c r="CTH380" s="301"/>
      <c r="CTI380" s="301"/>
      <c r="CTJ380" s="301"/>
      <c r="CTK380" s="301"/>
      <c r="CTL380" s="301"/>
      <c r="CTM380" s="301"/>
      <c r="CTN380" s="301"/>
      <c r="CTO380" s="301"/>
      <c r="CTP380" s="301"/>
      <c r="CTQ380" s="301"/>
      <c r="CTR380" s="301"/>
      <c r="CTS380" s="301"/>
      <c r="CTT380" s="301"/>
      <c r="CTU380" s="301"/>
      <c r="CTV380" s="301"/>
      <c r="CTW380" s="301"/>
      <c r="CTX380" s="301"/>
      <c r="CTY380" s="301"/>
      <c r="CTZ380" s="301"/>
      <c r="CUA380" s="301"/>
      <c r="CUB380" s="301"/>
      <c r="CUC380" s="301"/>
      <c r="CUD380" s="301"/>
      <c r="CUE380" s="301"/>
      <c r="CUF380" s="301"/>
      <c r="CUG380" s="301"/>
      <c r="CUH380" s="301"/>
      <c r="CUI380" s="301"/>
      <c r="CUJ380" s="301"/>
      <c r="CUK380" s="301"/>
      <c r="CUL380" s="301"/>
      <c r="CUM380" s="301"/>
      <c r="CUN380" s="301"/>
      <c r="CUO380" s="301"/>
      <c r="CUP380" s="301"/>
      <c r="CUQ380" s="301"/>
      <c r="CUR380" s="301"/>
      <c r="CUS380" s="301"/>
      <c r="CUT380" s="301"/>
      <c r="CUU380" s="301"/>
      <c r="CUV380" s="301"/>
      <c r="CUW380" s="301"/>
      <c r="CUX380" s="301"/>
      <c r="CUY380" s="301"/>
      <c r="CUZ380" s="301"/>
      <c r="CVA380" s="301"/>
      <c r="CVB380" s="301"/>
      <c r="CVC380" s="301"/>
      <c r="CVD380" s="301"/>
      <c r="CVE380" s="301"/>
      <c r="CVF380" s="301"/>
      <c r="CVG380" s="301"/>
      <c r="CVH380" s="301"/>
      <c r="CVI380" s="301"/>
      <c r="CVJ380" s="301"/>
      <c r="CVK380" s="301"/>
      <c r="CVL380" s="301"/>
      <c r="CVM380" s="301"/>
      <c r="CVN380" s="301"/>
      <c r="CVO380" s="301"/>
      <c r="CVP380" s="301"/>
      <c r="CVQ380" s="301"/>
      <c r="CVR380" s="301"/>
      <c r="CVS380" s="301"/>
      <c r="CVT380" s="301"/>
      <c r="CVU380" s="301"/>
      <c r="CVV380" s="301"/>
      <c r="CVW380" s="301"/>
      <c r="CVX380" s="301"/>
      <c r="CVY380" s="301"/>
      <c r="CVZ380" s="301"/>
      <c r="CWA380" s="301"/>
      <c r="CWB380" s="301"/>
      <c r="CWC380" s="301"/>
      <c r="CWD380" s="301"/>
      <c r="CWE380" s="301"/>
      <c r="CWF380" s="301"/>
      <c r="CWG380" s="301"/>
      <c r="CWH380" s="301"/>
      <c r="CWI380" s="301"/>
      <c r="CWJ380" s="301"/>
      <c r="CWK380" s="301"/>
      <c r="CWL380" s="301"/>
      <c r="CWM380" s="301"/>
      <c r="CWN380" s="301"/>
      <c r="CWO380" s="301"/>
      <c r="CWP380" s="301"/>
      <c r="CWQ380" s="301"/>
      <c r="CWR380" s="301"/>
      <c r="CWS380" s="301"/>
      <c r="CWT380" s="301"/>
      <c r="CWU380" s="301"/>
      <c r="CWV380" s="301"/>
      <c r="CWW380" s="301"/>
      <c r="CWX380" s="301"/>
      <c r="CWY380" s="301"/>
      <c r="CWZ380" s="301"/>
      <c r="CXA380" s="301"/>
      <c r="CXB380" s="301"/>
      <c r="CXC380" s="301"/>
      <c r="CXD380" s="301"/>
      <c r="CXE380" s="301"/>
      <c r="CXF380" s="301"/>
      <c r="CXG380" s="301"/>
      <c r="CXH380" s="301"/>
      <c r="CXI380" s="301"/>
      <c r="CXJ380" s="301"/>
      <c r="CXK380" s="301"/>
      <c r="CXL380" s="301"/>
      <c r="CXM380" s="301"/>
      <c r="CXN380" s="301"/>
      <c r="CXO380" s="301"/>
      <c r="CXP380" s="301"/>
      <c r="CXQ380" s="301"/>
      <c r="CXR380" s="301"/>
      <c r="CXS380" s="301"/>
      <c r="CXT380" s="301"/>
      <c r="CXU380" s="301"/>
      <c r="CXV380" s="301"/>
      <c r="CXW380" s="301"/>
      <c r="CXX380" s="301"/>
      <c r="CXY380" s="301"/>
      <c r="CXZ380" s="301"/>
      <c r="CYA380" s="301"/>
      <c r="CYB380" s="301"/>
      <c r="CYC380" s="301"/>
      <c r="CYD380" s="301"/>
      <c r="CYE380" s="301"/>
      <c r="CYF380" s="301"/>
      <c r="CYG380" s="301"/>
      <c r="CYH380" s="301"/>
      <c r="CYI380" s="301"/>
      <c r="CYJ380" s="301"/>
      <c r="CYK380" s="301"/>
      <c r="CYL380" s="301"/>
      <c r="CYM380" s="301"/>
      <c r="CYN380" s="301"/>
      <c r="CYO380" s="301"/>
      <c r="CYP380" s="301"/>
      <c r="CYQ380" s="301"/>
      <c r="CYR380" s="301"/>
      <c r="CYS380" s="301"/>
      <c r="CYT380" s="301"/>
      <c r="CYU380" s="301"/>
      <c r="CYV380" s="301"/>
      <c r="CYW380" s="301"/>
      <c r="CYX380" s="301"/>
      <c r="CYY380" s="301"/>
      <c r="CYZ380" s="301"/>
      <c r="CZA380" s="301"/>
      <c r="CZB380" s="301"/>
      <c r="CZC380" s="301"/>
      <c r="CZD380" s="301"/>
      <c r="CZE380" s="301"/>
      <c r="CZF380" s="301"/>
      <c r="CZG380" s="301"/>
      <c r="CZH380" s="301"/>
      <c r="CZI380" s="301"/>
      <c r="CZJ380" s="301"/>
      <c r="CZK380" s="301"/>
      <c r="CZL380" s="301"/>
      <c r="CZM380" s="301"/>
      <c r="CZN380" s="301"/>
      <c r="CZO380" s="301"/>
      <c r="CZP380" s="301"/>
      <c r="CZQ380" s="301"/>
      <c r="CZR380" s="301"/>
      <c r="CZS380" s="301"/>
      <c r="CZT380" s="301"/>
      <c r="CZU380" s="301"/>
      <c r="CZV380" s="301"/>
      <c r="CZW380" s="301"/>
      <c r="CZX380" s="301"/>
      <c r="CZY380" s="301"/>
      <c r="CZZ380" s="301"/>
      <c r="DAA380" s="301"/>
      <c r="DAB380" s="301"/>
      <c r="DAC380" s="301"/>
      <c r="DAD380" s="301"/>
      <c r="DAE380" s="301"/>
      <c r="DAF380" s="301"/>
      <c r="DAG380" s="301"/>
      <c r="DAH380" s="301"/>
      <c r="DAI380" s="301"/>
      <c r="DAJ380" s="301"/>
      <c r="DAK380" s="301"/>
      <c r="DAL380" s="301"/>
      <c r="DAM380" s="301"/>
      <c r="DAN380" s="301"/>
      <c r="DAO380" s="301"/>
      <c r="DAP380" s="301"/>
      <c r="DAQ380" s="301"/>
      <c r="DAR380" s="301"/>
      <c r="DAS380" s="301"/>
      <c r="DAT380" s="301"/>
      <c r="DAU380" s="301"/>
      <c r="DAV380" s="301"/>
      <c r="DAW380" s="301"/>
      <c r="DAX380" s="301"/>
      <c r="DAY380" s="301"/>
      <c r="DAZ380" s="301"/>
      <c r="DBA380" s="301"/>
      <c r="DBB380" s="301"/>
      <c r="DBC380" s="301"/>
      <c r="DBD380" s="301"/>
      <c r="DBE380" s="301"/>
      <c r="DBF380" s="301"/>
      <c r="DBG380" s="301"/>
      <c r="DBH380" s="301"/>
      <c r="DBI380" s="301"/>
      <c r="DBJ380" s="301"/>
      <c r="DBK380" s="301"/>
      <c r="DBL380" s="301"/>
      <c r="DBM380" s="301"/>
      <c r="DBN380" s="301"/>
      <c r="DBO380" s="301"/>
      <c r="DBP380" s="301"/>
      <c r="DBQ380" s="301"/>
      <c r="DBR380" s="301"/>
      <c r="DBS380" s="301"/>
      <c r="DBT380" s="301"/>
      <c r="DBU380" s="301"/>
      <c r="DBV380" s="301"/>
      <c r="DBW380" s="301"/>
      <c r="DBX380" s="301"/>
      <c r="DBY380" s="301"/>
      <c r="DBZ380" s="301"/>
      <c r="DCA380" s="301"/>
      <c r="DCB380" s="301"/>
      <c r="DCC380" s="301"/>
      <c r="DCD380" s="301"/>
      <c r="DCE380" s="301"/>
      <c r="DCF380" s="301"/>
      <c r="DCG380" s="301"/>
      <c r="DCH380" s="301"/>
      <c r="DCI380" s="301"/>
      <c r="DCJ380" s="301"/>
      <c r="DCK380" s="301"/>
      <c r="DCL380" s="301"/>
      <c r="DCM380" s="301"/>
      <c r="DCN380" s="301"/>
      <c r="DCO380" s="301"/>
      <c r="DCP380" s="301"/>
      <c r="DCQ380" s="301"/>
      <c r="DCR380" s="301"/>
      <c r="DCS380" s="301"/>
      <c r="DCT380" s="301"/>
      <c r="DCU380" s="301"/>
      <c r="DCV380" s="301"/>
      <c r="DCW380" s="301"/>
      <c r="DCX380" s="301"/>
      <c r="DCY380" s="301"/>
      <c r="DCZ380" s="301"/>
      <c r="DDA380" s="301"/>
      <c r="DDB380" s="301"/>
      <c r="DDC380" s="301"/>
      <c r="DDD380" s="301"/>
      <c r="DDE380" s="301"/>
      <c r="DDF380" s="301"/>
      <c r="DDG380" s="301"/>
      <c r="DDH380" s="301"/>
      <c r="DDI380" s="301"/>
      <c r="DDJ380" s="301"/>
      <c r="DDK380" s="301"/>
      <c r="DDL380" s="301"/>
      <c r="DDM380" s="301"/>
      <c r="DDN380" s="301"/>
      <c r="DDO380" s="301"/>
      <c r="DDP380" s="301"/>
      <c r="DDQ380" s="301"/>
      <c r="DDR380" s="301"/>
      <c r="DDS380" s="301"/>
      <c r="DDT380" s="301"/>
      <c r="DDU380" s="301"/>
      <c r="DDV380" s="301"/>
      <c r="DDW380" s="301"/>
      <c r="DDX380" s="301"/>
      <c r="DDY380" s="301"/>
      <c r="DDZ380" s="301"/>
      <c r="DEA380" s="301"/>
      <c r="DEB380" s="301"/>
      <c r="DEC380" s="301"/>
      <c r="DED380" s="301"/>
      <c r="DEE380" s="301"/>
      <c r="DEF380" s="301"/>
      <c r="DEG380" s="301"/>
      <c r="DEH380" s="301"/>
      <c r="DEI380" s="301"/>
      <c r="DEJ380" s="301"/>
      <c r="DEK380" s="301"/>
      <c r="DEL380" s="301"/>
      <c r="DEM380" s="301"/>
      <c r="DEN380" s="301"/>
      <c r="DEO380" s="301"/>
      <c r="DEP380" s="301"/>
      <c r="DEQ380" s="301"/>
      <c r="DER380" s="301"/>
      <c r="DES380" s="301"/>
      <c r="DET380" s="301"/>
      <c r="DEU380" s="301"/>
      <c r="DEV380" s="301"/>
      <c r="DEW380" s="301"/>
      <c r="DEX380" s="301"/>
      <c r="DEY380" s="301"/>
      <c r="DEZ380" s="301"/>
      <c r="DFA380" s="301"/>
      <c r="DFB380" s="301"/>
      <c r="DFC380" s="301"/>
      <c r="DFD380" s="301"/>
      <c r="DFE380" s="301"/>
      <c r="DFF380" s="301"/>
      <c r="DFG380" s="301"/>
      <c r="DFH380" s="301"/>
      <c r="DFI380" s="301"/>
      <c r="DFJ380" s="301"/>
      <c r="DFK380" s="301"/>
      <c r="DFL380" s="301"/>
      <c r="DFM380" s="301"/>
      <c r="DFN380" s="301"/>
      <c r="DFO380" s="301"/>
      <c r="DFP380" s="301"/>
      <c r="DFQ380" s="301"/>
      <c r="DFR380" s="301"/>
      <c r="DFS380" s="301"/>
      <c r="DFT380" s="301"/>
      <c r="DFU380" s="301"/>
      <c r="DFV380" s="301"/>
      <c r="DFW380" s="301"/>
      <c r="DFX380" s="301"/>
      <c r="DFY380" s="301"/>
      <c r="DFZ380" s="301"/>
      <c r="DGA380" s="301"/>
      <c r="DGB380" s="301"/>
      <c r="DGC380" s="301"/>
      <c r="DGD380" s="301"/>
      <c r="DGE380" s="301"/>
      <c r="DGF380" s="301"/>
      <c r="DGG380" s="301"/>
      <c r="DGH380" s="301"/>
      <c r="DGI380" s="301"/>
      <c r="DGJ380" s="301"/>
      <c r="DGK380" s="301"/>
      <c r="DGL380" s="301"/>
      <c r="DGM380" s="301"/>
      <c r="DGN380" s="301"/>
      <c r="DGO380" s="301"/>
      <c r="DGP380" s="301"/>
      <c r="DGQ380" s="301"/>
      <c r="DGR380" s="301"/>
      <c r="DGS380" s="301"/>
      <c r="DGT380" s="301"/>
      <c r="DGU380" s="301"/>
      <c r="DGV380" s="301"/>
      <c r="DGW380" s="301"/>
      <c r="DGX380" s="301"/>
      <c r="DGY380" s="301"/>
      <c r="DGZ380" s="301"/>
      <c r="DHA380" s="301"/>
      <c r="DHB380" s="301"/>
      <c r="DHC380" s="301"/>
      <c r="DHD380" s="301"/>
      <c r="DHE380" s="301"/>
      <c r="DHF380" s="301"/>
      <c r="DHG380" s="301"/>
      <c r="DHH380" s="301"/>
      <c r="DHI380" s="301"/>
      <c r="DHJ380" s="301"/>
      <c r="DHK380" s="301"/>
      <c r="DHL380" s="301"/>
      <c r="DHM380" s="301"/>
      <c r="DHN380" s="301"/>
      <c r="DHO380" s="301"/>
      <c r="DHP380" s="301"/>
      <c r="DHQ380" s="301"/>
      <c r="DHR380" s="301"/>
      <c r="DHS380" s="301"/>
      <c r="DHT380" s="301"/>
      <c r="DHU380" s="301"/>
      <c r="DHV380" s="301"/>
      <c r="DHW380" s="301"/>
      <c r="DHX380" s="301"/>
      <c r="DHY380" s="301"/>
      <c r="DHZ380" s="301"/>
      <c r="DIA380" s="301"/>
      <c r="DIB380" s="301"/>
      <c r="DIC380" s="301"/>
      <c r="DID380" s="301"/>
      <c r="DIE380" s="301"/>
      <c r="DIF380" s="301"/>
      <c r="DIG380" s="301"/>
      <c r="DIH380" s="301"/>
      <c r="DII380" s="301"/>
      <c r="DIJ380" s="301"/>
      <c r="DIK380" s="301"/>
      <c r="DIL380" s="301"/>
      <c r="DIM380" s="301"/>
      <c r="DIN380" s="301"/>
      <c r="DIO380" s="301"/>
      <c r="DIP380" s="301"/>
      <c r="DIQ380" s="301"/>
      <c r="DIR380" s="301"/>
      <c r="DIS380" s="301"/>
      <c r="DIT380" s="301"/>
      <c r="DIU380" s="301"/>
      <c r="DIV380" s="301"/>
      <c r="DIW380" s="301"/>
      <c r="DIX380" s="301"/>
      <c r="DIY380" s="301"/>
      <c r="DIZ380" s="301"/>
      <c r="DJA380" s="301"/>
      <c r="DJB380" s="301"/>
      <c r="DJC380" s="301"/>
      <c r="DJD380" s="301"/>
      <c r="DJE380" s="301"/>
      <c r="DJF380" s="301"/>
      <c r="DJG380" s="301"/>
      <c r="DJH380" s="301"/>
      <c r="DJI380" s="301"/>
      <c r="DJJ380" s="301"/>
      <c r="DJK380" s="301"/>
      <c r="DJL380" s="301"/>
      <c r="DJM380" s="301"/>
      <c r="DJN380" s="301"/>
      <c r="DJO380" s="301"/>
      <c r="DJP380" s="301"/>
      <c r="DJQ380" s="301"/>
      <c r="DJR380" s="301"/>
      <c r="DJS380" s="301"/>
      <c r="DJT380" s="301"/>
      <c r="DJU380" s="301"/>
      <c r="DJV380" s="301"/>
      <c r="DJW380" s="301"/>
      <c r="DJX380" s="301"/>
      <c r="DJY380" s="301"/>
      <c r="DJZ380" s="301"/>
      <c r="DKA380" s="301"/>
      <c r="DKB380" s="301"/>
      <c r="DKC380" s="301"/>
      <c r="DKD380" s="301"/>
      <c r="DKE380" s="301"/>
      <c r="DKF380" s="301"/>
      <c r="DKG380" s="301"/>
      <c r="DKH380" s="301"/>
      <c r="DKI380" s="301"/>
      <c r="DKJ380" s="301"/>
      <c r="DKK380" s="301"/>
      <c r="DKL380" s="301"/>
      <c r="DKM380" s="301"/>
      <c r="DKN380" s="301"/>
      <c r="DKO380" s="301"/>
      <c r="DKP380" s="301"/>
      <c r="DKQ380" s="301"/>
      <c r="DKR380" s="301"/>
      <c r="DKS380" s="301"/>
      <c r="DKT380" s="301"/>
      <c r="DKU380" s="301"/>
      <c r="DKV380" s="301"/>
      <c r="DKW380" s="301"/>
      <c r="DKX380" s="301"/>
      <c r="DKY380" s="301"/>
      <c r="DKZ380" s="301"/>
      <c r="DLA380" s="301"/>
      <c r="DLB380" s="301"/>
      <c r="DLC380" s="301"/>
      <c r="DLD380" s="301"/>
      <c r="DLE380" s="301"/>
      <c r="DLF380" s="301"/>
      <c r="DLG380" s="301"/>
      <c r="DLH380" s="301"/>
      <c r="DLI380" s="301"/>
      <c r="DLJ380" s="301"/>
      <c r="DLK380" s="301"/>
      <c r="DLL380" s="301"/>
      <c r="DLM380" s="301"/>
      <c r="DLN380" s="301"/>
      <c r="DLO380" s="301"/>
      <c r="DLP380" s="301"/>
      <c r="DLQ380" s="301"/>
      <c r="DLR380" s="301"/>
      <c r="DLS380" s="301"/>
      <c r="DLT380" s="301"/>
      <c r="DLU380" s="301"/>
      <c r="DLV380" s="301"/>
      <c r="DLW380" s="301"/>
      <c r="DLX380" s="301"/>
      <c r="DLY380" s="301"/>
      <c r="DLZ380" s="301"/>
      <c r="DMA380" s="301"/>
      <c r="DMB380" s="301"/>
      <c r="DMC380" s="301"/>
      <c r="DMD380" s="301"/>
      <c r="DME380" s="301"/>
      <c r="DMF380" s="301"/>
      <c r="DMG380" s="301"/>
      <c r="DMH380" s="301"/>
      <c r="DMI380" s="301"/>
      <c r="DMJ380" s="301"/>
      <c r="DMK380" s="301"/>
      <c r="DML380" s="301"/>
      <c r="DMM380" s="301"/>
      <c r="DMN380" s="301"/>
      <c r="DMO380" s="301"/>
      <c r="DMP380" s="301"/>
      <c r="DMQ380" s="301"/>
      <c r="DMR380" s="301"/>
      <c r="DMS380" s="301"/>
      <c r="DMT380" s="301"/>
      <c r="DMU380" s="301"/>
      <c r="DMV380" s="301"/>
      <c r="DMW380" s="301"/>
      <c r="DMX380" s="301"/>
      <c r="DMY380" s="301"/>
      <c r="DMZ380" s="301"/>
      <c r="DNA380" s="301"/>
      <c r="DNB380" s="301"/>
      <c r="DNC380" s="301"/>
      <c r="DND380" s="301"/>
      <c r="DNE380" s="301"/>
      <c r="DNF380" s="301"/>
      <c r="DNG380" s="301"/>
      <c r="DNH380" s="301"/>
      <c r="DNI380" s="301"/>
      <c r="DNJ380" s="301"/>
      <c r="DNK380" s="301"/>
      <c r="DNL380" s="301"/>
      <c r="DNM380" s="301"/>
      <c r="DNN380" s="301"/>
      <c r="DNO380" s="301"/>
      <c r="DNP380" s="301"/>
      <c r="DNQ380" s="301"/>
      <c r="DNR380" s="301"/>
      <c r="DNS380" s="301"/>
      <c r="DNT380" s="301"/>
      <c r="DNU380" s="301"/>
      <c r="DNV380" s="301"/>
      <c r="DNW380" s="301"/>
      <c r="DNX380" s="301"/>
      <c r="DNY380" s="301"/>
      <c r="DNZ380" s="301"/>
      <c r="DOA380" s="301"/>
      <c r="DOB380" s="301"/>
      <c r="DOC380" s="301"/>
      <c r="DOD380" s="301"/>
      <c r="DOE380" s="301"/>
      <c r="DOF380" s="301"/>
      <c r="DOG380" s="301"/>
      <c r="DOH380" s="301"/>
      <c r="DOI380" s="301"/>
      <c r="DOJ380" s="301"/>
      <c r="DOK380" s="301"/>
      <c r="DOL380" s="301"/>
      <c r="DOM380" s="301"/>
      <c r="DON380" s="301"/>
      <c r="DOO380" s="301"/>
      <c r="DOP380" s="301"/>
      <c r="DOQ380" s="301"/>
      <c r="DOR380" s="301"/>
      <c r="DOS380" s="301"/>
      <c r="DOT380" s="301"/>
      <c r="DOU380" s="301"/>
      <c r="DOV380" s="301"/>
      <c r="DOW380" s="301"/>
      <c r="DOX380" s="301"/>
      <c r="DOY380" s="301"/>
      <c r="DOZ380" s="301"/>
      <c r="DPA380" s="301"/>
      <c r="DPB380" s="301"/>
      <c r="DPC380" s="301"/>
      <c r="DPD380" s="301"/>
      <c r="DPE380" s="301"/>
      <c r="DPF380" s="301"/>
      <c r="DPG380" s="301"/>
      <c r="DPH380" s="301"/>
      <c r="DPI380" s="301"/>
      <c r="DPJ380" s="301"/>
      <c r="DPK380" s="301"/>
      <c r="DPL380" s="301"/>
      <c r="DPM380" s="301"/>
      <c r="DPN380" s="301"/>
      <c r="DPO380" s="301"/>
      <c r="DPP380" s="301"/>
      <c r="DPQ380" s="301"/>
      <c r="DPR380" s="301"/>
      <c r="DPS380" s="301"/>
      <c r="DPT380" s="301"/>
      <c r="DPU380" s="301"/>
      <c r="DPV380" s="301"/>
      <c r="DPW380" s="301"/>
      <c r="DPX380" s="301"/>
      <c r="DPY380" s="301"/>
      <c r="DPZ380" s="301"/>
      <c r="DQA380" s="301"/>
      <c r="DQB380" s="301"/>
      <c r="DQC380" s="301"/>
      <c r="DQD380" s="301"/>
      <c r="DQE380" s="301"/>
      <c r="DQF380" s="301"/>
      <c r="DQG380" s="301"/>
      <c r="DQH380" s="301"/>
      <c r="DQI380" s="301"/>
      <c r="DQJ380" s="301"/>
      <c r="DQK380" s="301"/>
      <c r="DQL380" s="301"/>
      <c r="DQM380" s="301"/>
      <c r="DQN380" s="301"/>
      <c r="DQO380" s="301"/>
      <c r="DQP380" s="301"/>
      <c r="DQQ380" s="301"/>
      <c r="DQR380" s="301"/>
      <c r="DQS380" s="301"/>
      <c r="DQT380" s="301"/>
      <c r="DQU380" s="301"/>
      <c r="DQV380" s="301"/>
      <c r="DQW380" s="301"/>
      <c r="DQX380" s="301"/>
      <c r="DQY380" s="301"/>
      <c r="DQZ380" s="301"/>
      <c r="DRA380" s="301"/>
      <c r="DRB380" s="301"/>
      <c r="DRC380" s="301"/>
      <c r="DRD380" s="301"/>
      <c r="DRE380" s="301"/>
      <c r="DRF380" s="301"/>
      <c r="DRG380" s="301"/>
      <c r="DRH380" s="301"/>
      <c r="DRI380" s="301"/>
      <c r="DRJ380" s="301"/>
      <c r="DRK380" s="301"/>
      <c r="DRL380" s="301"/>
      <c r="DRM380" s="301"/>
      <c r="DRN380" s="301"/>
      <c r="DRO380" s="301"/>
      <c r="DRP380" s="301"/>
      <c r="DRQ380" s="301"/>
      <c r="DRR380" s="301"/>
      <c r="DRS380" s="301"/>
      <c r="DRT380" s="301"/>
      <c r="DRU380" s="301"/>
      <c r="DRV380" s="301"/>
      <c r="DRW380" s="301"/>
      <c r="DRX380" s="301"/>
      <c r="DRY380" s="301"/>
      <c r="DRZ380" s="301"/>
      <c r="DSA380" s="301"/>
      <c r="DSB380" s="301"/>
      <c r="DSC380" s="301"/>
      <c r="DSD380" s="301"/>
      <c r="DSE380" s="301"/>
      <c r="DSF380" s="301"/>
      <c r="DSG380" s="301"/>
      <c r="DSH380" s="301"/>
      <c r="DSI380" s="301"/>
      <c r="DSJ380" s="301"/>
      <c r="DSK380" s="301"/>
      <c r="DSL380" s="301"/>
      <c r="DSM380" s="301"/>
      <c r="DSN380" s="301"/>
      <c r="DSO380" s="301"/>
      <c r="DSP380" s="301"/>
      <c r="DSQ380" s="301"/>
      <c r="DSR380" s="301"/>
      <c r="DSS380" s="301"/>
      <c r="DST380" s="301"/>
      <c r="DSU380" s="301"/>
      <c r="DSV380" s="301"/>
      <c r="DSW380" s="301"/>
      <c r="DSX380" s="301"/>
      <c r="DSY380" s="301"/>
      <c r="DSZ380" s="301"/>
      <c r="DTA380" s="301"/>
      <c r="DTB380" s="301"/>
      <c r="DTC380" s="301"/>
      <c r="DTD380" s="301"/>
      <c r="DTE380" s="301"/>
      <c r="DTF380" s="301"/>
      <c r="DTG380" s="301"/>
      <c r="DTH380" s="301"/>
      <c r="DTI380" s="301"/>
      <c r="DTJ380" s="301"/>
      <c r="DTK380" s="301"/>
      <c r="DTL380" s="301"/>
      <c r="DTM380" s="301"/>
      <c r="DTN380" s="301"/>
      <c r="DTO380" s="301"/>
      <c r="DTP380" s="301"/>
      <c r="DTQ380" s="301"/>
      <c r="DTR380" s="301"/>
      <c r="DTS380" s="301"/>
      <c r="DTT380" s="301"/>
      <c r="DTU380" s="301"/>
      <c r="DTV380" s="301"/>
      <c r="DTW380" s="301"/>
      <c r="DTX380" s="301"/>
      <c r="DTY380" s="301"/>
      <c r="DTZ380" s="301"/>
      <c r="DUA380" s="301"/>
      <c r="DUB380" s="301"/>
      <c r="DUC380" s="301"/>
      <c r="DUD380" s="301"/>
      <c r="DUE380" s="301"/>
      <c r="DUF380" s="301"/>
      <c r="DUG380" s="301"/>
      <c r="DUH380" s="301"/>
      <c r="DUI380" s="301"/>
      <c r="DUJ380" s="301"/>
      <c r="DUK380" s="301"/>
      <c r="DUL380" s="301"/>
      <c r="DUM380" s="301"/>
      <c r="DUN380" s="301"/>
      <c r="DUO380" s="301"/>
      <c r="DUP380" s="301"/>
      <c r="DUQ380" s="301"/>
      <c r="DUR380" s="301"/>
      <c r="DUS380" s="301"/>
      <c r="DUT380" s="301"/>
      <c r="DUU380" s="301"/>
      <c r="DUV380" s="301"/>
      <c r="DUW380" s="301"/>
      <c r="DUX380" s="301"/>
      <c r="DUY380" s="301"/>
      <c r="DUZ380" s="301"/>
      <c r="DVA380" s="301"/>
      <c r="DVB380" s="301"/>
      <c r="DVC380" s="301"/>
      <c r="DVD380" s="301"/>
      <c r="DVE380" s="301"/>
      <c r="DVF380" s="301"/>
      <c r="DVG380" s="301"/>
      <c r="DVH380" s="301"/>
      <c r="DVI380" s="301"/>
      <c r="DVJ380" s="301"/>
      <c r="DVK380" s="301"/>
      <c r="DVL380" s="301"/>
      <c r="DVM380" s="301"/>
      <c r="DVN380" s="301"/>
      <c r="DVO380" s="301"/>
      <c r="DVP380" s="301"/>
      <c r="DVQ380" s="301"/>
      <c r="DVR380" s="301"/>
      <c r="DVS380" s="301"/>
      <c r="DVT380" s="301"/>
      <c r="DVU380" s="301"/>
      <c r="DVV380" s="301"/>
      <c r="DVW380" s="301"/>
      <c r="DVX380" s="301"/>
      <c r="DVY380" s="301"/>
      <c r="DVZ380" s="301"/>
      <c r="DWA380" s="301"/>
      <c r="DWB380" s="301"/>
      <c r="DWC380" s="301"/>
      <c r="DWD380" s="301"/>
      <c r="DWE380" s="301"/>
      <c r="DWF380" s="301"/>
      <c r="DWG380" s="301"/>
      <c r="DWH380" s="301"/>
      <c r="DWI380" s="301"/>
      <c r="DWJ380" s="301"/>
      <c r="DWK380" s="301"/>
      <c r="DWL380" s="301"/>
      <c r="DWM380" s="301"/>
      <c r="DWN380" s="301"/>
      <c r="DWO380" s="301"/>
      <c r="DWP380" s="301"/>
      <c r="DWQ380" s="301"/>
      <c r="DWR380" s="301"/>
      <c r="DWS380" s="301"/>
      <c r="DWT380" s="301"/>
      <c r="DWU380" s="301"/>
      <c r="DWV380" s="301"/>
      <c r="DWW380" s="301"/>
      <c r="DWX380" s="301"/>
      <c r="DWY380" s="301"/>
      <c r="DWZ380" s="301"/>
      <c r="DXA380" s="301"/>
      <c r="DXB380" s="301"/>
      <c r="DXC380" s="301"/>
      <c r="DXD380" s="301"/>
      <c r="DXE380" s="301"/>
      <c r="DXF380" s="301"/>
      <c r="DXG380" s="301"/>
      <c r="DXH380" s="301"/>
      <c r="DXI380" s="301"/>
      <c r="DXJ380" s="301"/>
      <c r="DXK380" s="301"/>
      <c r="DXL380" s="301"/>
      <c r="DXM380" s="301"/>
      <c r="DXN380" s="301"/>
      <c r="DXO380" s="301"/>
      <c r="DXP380" s="301"/>
      <c r="DXQ380" s="301"/>
      <c r="DXR380" s="301"/>
      <c r="DXS380" s="301"/>
      <c r="DXT380" s="301"/>
      <c r="DXU380" s="301"/>
      <c r="DXV380" s="301"/>
      <c r="DXW380" s="301"/>
      <c r="DXX380" s="301"/>
      <c r="DXY380" s="301"/>
      <c r="DXZ380" s="301"/>
      <c r="DYA380" s="301"/>
      <c r="DYB380" s="301"/>
      <c r="DYC380" s="301"/>
      <c r="DYD380" s="301"/>
      <c r="DYE380" s="301"/>
      <c r="DYF380" s="301"/>
      <c r="DYG380" s="301"/>
      <c r="DYH380" s="301"/>
      <c r="DYI380" s="301"/>
      <c r="DYJ380" s="301"/>
      <c r="DYK380" s="301"/>
      <c r="DYL380" s="301"/>
      <c r="DYM380" s="301"/>
      <c r="DYN380" s="301"/>
      <c r="DYO380" s="301"/>
      <c r="DYP380" s="301"/>
      <c r="DYQ380" s="301"/>
      <c r="DYR380" s="301"/>
      <c r="DYS380" s="301"/>
      <c r="DYT380" s="301"/>
      <c r="DYU380" s="301"/>
      <c r="DYV380" s="301"/>
      <c r="DYW380" s="301"/>
      <c r="DYX380" s="301"/>
      <c r="DYY380" s="301"/>
      <c r="DYZ380" s="301"/>
      <c r="DZA380" s="301"/>
      <c r="DZB380" s="301"/>
      <c r="DZC380" s="301"/>
      <c r="DZD380" s="301"/>
      <c r="DZE380" s="301"/>
      <c r="DZF380" s="301"/>
      <c r="DZG380" s="301"/>
      <c r="DZH380" s="301"/>
      <c r="DZI380" s="301"/>
      <c r="DZJ380" s="301"/>
      <c r="DZK380" s="301"/>
      <c r="DZL380" s="301"/>
      <c r="DZM380" s="301"/>
      <c r="DZN380" s="301"/>
      <c r="DZO380" s="301"/>
      <c r="DZP380" s="301"/>
      <c r="DZQ380" s="301"/>
      <c r="DZR380" s="301"/>
      <c r="DZS380" s="301"/>
      <c r="DZT380" s="301"/>
      <c r="DZU380" s="301"/>
      <c r="DZV380" s="301"/>
      <c r="DZW380" s="301"/>
      <c r="DZX380" s="301"/>
      <c r="DZY380" s="301"/>
      <c r="DZZ380" s="301"/>
      <c r="EAA380" s="301"/>
      <c r="EAB380" s="301"/>
      <c r="EAC380" s="301"/>
      <c r="EAD380" s="301"/>
      <c r="EAE380" s="301"/>
      <c r="EAF380" s="301"/>
      <c r="EAG380" s="301"/>
      <c r="EAH380" s="301"/>
      <c r="EAI380" s="301"/>
      <c r="EAJ380" s="301"/>
      <c r="EAK380" s="301"/>
      <c r="EAL380" s="301"/>
      <c r="EAM380" s="301"/>
      <c r="EAN380" s="301"/>
      <c r="EAO380" s="301"/>
      <c r="EAP380" s="301"/>
      <c r="EAQ380" s="301"/>
      <c r="EAR380" s="301"/>
      <c r="EAS380" s="301"/>
      <c r="EAT380" s="301"/>
      <c r="EAU380" s="301"/>
      <c r="EAV380" s="301"/>
      <c r="EAW380" s="301"/>
      <c r="EAX380" s="301"/>
      <c r="EAY380" s="301"/>
      <c r="EAZ380" s="301"/>
      <c r="EBA380" s="301"/>
      <c r="EBB380" s="301"/>
      <c r="EBC380" s="301"/>
      <c r="EBD380" s="301"/>
      <c r="EBE380" s="301"/>
      <c r="EBF380" s="301"/>
      <c r="EBG380" s="301"/>
      <c r="EBH380" s="301"/>
      <c r="EBI380" s="301"/>
      <c r="EBJ380" s="301"/>
      <c r="EBK380" s="301"/>
      <c r="EBL380" s="301"/>
      <c r="EBM380" s="301"/>
      <c r="EBN380" s="301"/>
      <c r="EBO380" s="301"/>
      <c r="EBP380" s="301"/>
      <c r="EBQ380" s="301"/>
      <c r="EBR380" s="301"/>
      <c r="EBS380" s="301"/>
      <c r="EBT380" s="301"/>
      <c r="EBU380" s="301"/>
      <c r="EBV380" s="301"/>
      <c r="EBW380" s="301"/>
      <c r="EBX380" s="301"/>
      <c r="EBY380" s="301"/>
      <c r="EBZ380" s="301"/>
      <c r="ECA380" s="301"/>
      <c r="ECB380" s="301"/>
      <c r="ECC380" s="301"/>
      <c r="ECD380" s="301"/>
      <c r="ECE380" s="301"/>
      <c r="ECF380" s="301"/>
      <c r="ECG380" s="301"/>
      <c r="ECH380" s="301"/>
      <c r="ECI380" s="301"/>
      <c r="ECJ380" s="301"/>
      <c r="ECK380" s="301"/>
      <c r="ECL380" s="301"/>
      <c r="ECM380" s="301"/>
      <c r="ECN380" s="301"/>
      <c r="ECO380" s="301"/>
      <c r="ECP380" s="301"/>
      <c r="ECQ380" s="301"/>
      <c r="ECR380" s="301"/>
      <c r="ECS380" s="301"/>
      <c r="ECT380" s="301"/>
      <c r="ECU380" s="301"/>
      <c r="ECV380" s="301"/>
      <c r="ECW380" s="301"/>
      <c r="ECX380" s="301"/>
      <c r="ECY380" s="301"/>
      <c r="ECZ380" s="301"/>
      <c r="EDA380" s="301"/>
      <c r="EDB380" s="301"/>
      <c r="EDC380" s="301"/>
      <c r="EDD380" s="301"/>
      <c r="EDE380" s="301"/>
      <c r="EDF380" s="301"/>
      <c r="EDG380" s="301"/>
      <c r="EDH380" s="301"/>
      <c r="EDI380" s="301"/>
      <c r="EDJ380" s="301"/>
      <c r="EDK380" s="301"/>
      <c r="EDL380" s="301"/>
      <c r="EDM380" s="301"/>
      <c r="EDN380" s="301"/>
      <c r="EDO380" s="301"/>
      <c r="EDP380" s="301"/>
      <c r="EDQ380" s="301"/>
      <c r="EDR380" s="301"/>
      <c r="EDS380" s="301"/>
      <c r="EDT380" s="301"/>
      <c r="EDU380" s="301"/>
      <c r="EDV380" s="301"/>
      <c r="EDW380" s="301"/>
      <c r="EDX380" s="301"/>
      <c r="EDY380" s="301"/>
      <c r="EDZ380" s="301"/>
      <c r="EEA380" s="301"/>
      <c r="EEB380" s="301"/>
      <c r="EEC380" s="301"/>
      <c r="EED380" s="301"/>
      <c r="EEE380" s="301"/>
      <c r="EEF380" s="301"/>
      <c r="EEG380" s="301"/>
      <c r="EEH380" s="301"/>
      <c r="EEI380" s="301"/>
      <c r="EEJ380" s="301"/>
      <c r="EEK380" s="301"/>
      <c r="EEL380" s="301"/>
      <c r="EEM380" s="301"/>
      <c r="EEN380" s="301"/>
      <c r="EEO380" s="301"/>
      <c r="EEP380" s="301"/>
      <c r="EEQ380" s="301"/>
      <c r="EER380" s="301"/>
      <c r="EES380" s="301"/>
      <c r="EET380" s="301"/>
      <c r="EEU380" s="301"/>
      <c r="EEV380" s="301"/>
      <c r="EEW380" s="301"/>
      <c r="EEX380" s="301"/>
      <c r="EEY380" s="301"/>
      <c r="EEZ380" s="301"/>
      <c r="EFA380" s="301"/>
      <c r="EFB380" s="301"/>
      <c r="EFC380" s="301"/>
      <c r="EFD380" s="301"/>
      <c r="EFE380" s="301"/>
      <c r="EFF380" s="301"/>
      <c r="EFG380" s="301"/>
      <c r="EFH380" s="301"/>
      <c r="EFI380" s="301"/>
      <c r="EFJ380" s="301"/>
      <c r="EFK380" s="301"/>
      <c r="EFL380" s="301"/>
      <c r="EFM380" s="301"/>
      <c r="EFN380" s="301"/>
      <c r="EFO380" s="301"/>
      <c r="EFP380" s="301"/>
      <c r="EFQ380" s="301"/>
      <c r="EFR380" s="301"/>
      <c r="EFS380" s="301"/>
      <c r="EFT380" s="301"/>
      <c r="EFU380" s="301"/>
      <c r="EFV380" s="301"/>
      <c r="EFW380" s="301"/>
      <c r="EFX380" s="301"/>
      <c r="EFY380" s="301"/>
      <c r="EFZ380" s="301"/>
      <c r="EGA380" s="301"/>
      <c r="EGB380" s="301"/>
      <c r="EGC380" s="301"/>
      <c r="EGD380" s="301"/>
      <c r="EGE380" s="301"/>
      <c r="EGF380" s="301"/>
      <c r="EGG380" s="301"/>
      <c r="EGH380" s="301"/>
      <c r="EGI380" s="301"/>
      <c r="EGJ380" s="301"/>
      <c r="EGK380" s="301"/>
      <c r="EGL380" s="301"/>
      <c r="EGM380" s="301"/>
      <c r="EGN380" s="301"/>
      <c r="EGO380" s="301"/>
      <c r="EGP380" s="301"/>
      <c r="EGQ380" s="301"/>
      <c r="EGR380" s="301"/>
      <c r="EGS380" s="301"/>
      <c r="EGT380" s="301"/>
      <c r="EGU380" s="301"/>
      <c r="EGV380" s="301"/>
      <c r="EGW380" s="301"/>
      <c r="EGX380" s="301"/>
      <c r="EGY380" s="301"/>
      <c r="EGZ380" s="301"/>
      <c r="EHA380" s="301"/>
      <c r="EHB380" s="301"/>
      <c r="EHC380" s="301"/>
      <c r="EHD380" s="301"/>
      <c r="EHE380" s="301"/>
      <c r="EHF380" s="301"/>
      <c r="EHG380" s="301"/>
      <c r="EHH380" s="301"/>
      <c r="EHI380" s="301"/>
      <c r="EHJ380" s="301"/>
      <c r="EHK380" s="301"/>
      <c r="EHL380" s="301"/>
      <c r="EHM380" s="301"/>
      <c r="EHN380" s="301"/>
      <c r="EHO380" s="301"/>
      <c r="EHP380" s="301"/>
      <c r="EHQ380" s="301"/>
      <c r="EHR380" s="301"/>
      <c r="EHS380" s="301"/>
      <c r="EHT380" s="301"/>
      <c r="EHU380" s="301"/>
      <c r="EHV380" s="301"/>
      <c r="EHW380" s="301"/>
      <c r="EHX380" s="301"/>
      <c r="EHY380" s="301"/>
      <c r="EHZ380" s="301"/>
      <c r="EIA380" s="301"/>
      <c r="EIB380" s="301"/>
      <c r="EIC380" s="301"/>
      <c r="EID380" s="301"/>
      <c r="EIE380" s="301"/>
      <c r="EIF380" s="301"/>
      <c r="EIG380" s="301"/>
      <c r="EIH380" s="301"/>
      <c r="EII380" s="301"/>
      <c r="EIJ380" s="301"/>
      <c r="EIK380" s="301"/>
      <c r="EIL380" s="301"/>
      <c r="EIM380" s="301"/>
      <c r="EIN380" s="301"/>
      <c r="EIO380" s="301"/>
      <c r="EIP380" s="301"/>
      <c r="EIQ380" s="301"/>
      <c r="EIR380" s="301"/>
      <c r="EIS380" s="301"/>
      <c r="EIT380" s="301"/>
      <c r="EIU380" s="301"/>
      <c r="EIV380" s="301"/>
      <c r="EIW380" s="301"/>
      <c r="EIX380" s="301"/>
      <c r="EIY380" s="301"/>
      <c r="EIZ380" s="301"/>
      <c r="EJA380" s="301"/>
      <c r="EJB380" s="301"/>
      <c r="EJC380" s="301"/>
      <c r="EJD380" s="301"/>
      <c r="EJE380" s="301"/>
      <c r="EJF380" s="301"/>
      <c r="EJG380" s="301"/>
      <c r="EJH380" s="301"/>
      <c r="EJI380" s="301"/>
      <c r="EJJ380" s="301"/>
      <c r="EJK380" s="301"/>
      <c r="EJL380" s="301"/>
      <c r="EJM380" s="301"/>
      <c r="EJN380" s="301"/>
      <c r="EJO380" s="301"/>
      <c r="EJP380" s="301"/>
      <c r="EJQ380" s="301"/>
      <c r="EJR380" s="301"/>
      <c r="EJS380" s="301"/>
      <c r="EJT380" s="301"/>
      <c r="EJU380" s="301"/>
      <c r="EJV380" s="301"/>
      <c r="EJW380" s="301"/>
      <c r="EJX380" s="301"/>
      <c r="EJY380" s="301"/>
      <c r="EJZ380" s="301"/>
      <c r="EKA380" s="301"/>
      <c r="EKB380" s="301"/>
      <c r="EKC380" s="301"/>
      <c r="EKD380" s="301"/>
      <c r="EKE380" s="301"/>
      <c r="EKF380" s="301"/>
      <c r="EKG380" s="301"/>
      <c r="EKH380" s="301"/>
      <c r="EKI380" s="301"/>
      <c r="EKJ380" s="301"/>
      <c r="EKK380" s="301"/>
      <c r="EKL380" s="301"/>
      <c r="EKM380" s="301"/>
      <c r="EKN380" s="301"/>
      <c r="EKO380" s="301"/>
      <c r="EKP380" s="301"/>
      <c r="EKQ380" s="301"/>
      <c r="EKR380" s="301"/>
      <c r="EKS380" s="301"/>
      <c r="EKT380" s="301"/>
      <c r="EKU380" s="301"/>
      <c r="EKV380" s="301"/>
      <c r="EKW380" s="301"/>
      <c r="EKX380" s="301"/>
      <c r="EKY380" s="301"/>
      <c r="EKZ380" s="301"/>
      <c r="ELA380" s="301"/>
      <c r="ELB380" s="301"/>
      <c r="ELC380" s="301"/>
      <c r="ELD380" s="301"/>
      <c r="ELE380" s="301"/>
      <c r="ELF380" s="301"/>
      <c r="ELG380" s="301"/>
      <c r="ELH380" s="301"/>
      <c r="ELI380" s="301"/>
      <c r="ELJ380" s="301"/>
      <c r="ELK380" s="301"/>
      <c r="ELL380" s="301"/>
      <c r="ELM380" s="301"/>
      <c r="ELN380" s="301"/>
      <c r="ELO380" s="301"/>
      <c r="ELP380" s="301"/>
      <c r="ELQ380" s="301"/>
      <c r="ELR380" s="301"/>
      <c r="ELS380" s="301"/>
      <c r="ELT380" s="301"/>
      <c r="ELU380" s="301"/>
      <c r="ELV380" s="301"/>
      <c r="ELW380" s="301"/>
      <c r="ELX380" s="301"/>
      <c r="ELY380" s="301"/>
      <c r="ELZ380" s="301"/>
      <c r="EMA380" s="301"/>
      <c r="EMB380" s="301"/>
      <c r="EMC380" s="301"/>
      <c r="EMD380" s="301"/>
      <c r="EME380" s="301"/>
      <c r="EMF380" s="301"/>
      <c r="EMG380" s="301"/>
      <c r="EMH380" s="301"/>
      <c r="EMI380" s="301"/>
      <c r="EMJ380" s="301"/>
      <c r="EMK380" s="301"/>
      <c r="EML380" s="301"/>
      <c r="EMM380" s="301"/>
      <c r="EMN380" s="301"/>
      <c r="EMO380" s="301"/>
      <c r="EMP380" s="301"/>
      <c r="EMQ380" s="301"/>
      <c r="EMR380" s="301"/>
      <c r="EMS380" s="301"/>
      <c r="EMT380" s="301"/>
      <c r="EMU380" s="301"/>
      <c r="EMV380" s="301"/>
      <c r="EMW380" s="301"/>
      <c r="EMX380" s="301"/>
      <c r="EMY380" s="301"/>
      <c r="EMZ380" s="301"/>
      <c r="ENA380" s="301"/>
      <c r="ENB380" s="301"/>
      <c r="ENC380" s="301"/>
      <c r="END380" s="301"/>
      <c r="ENE380" s="301"/>
      <c r="ENF380" s="301"/>
      <c r="ENG380" s="301"/>
      <c r="ENH380" s="301"/>
      <c r="ENI380" s="301"/>
      <c r="ENJ380" s="301"/>
      <c r="ENK380" s="301"/>
      <c r="ENL380" s="301"/>
      <c r="ENM380" s="301"/>
      <c r="ENN380" s="301"/>
      <c r="ENO380" s="301"/>
      <c r="ENP380" s="301"/>
      <c r="ENQ380" s="301"/>
      <c r="ENR380" s="301"/>
      <c r="ENS380" s="301"/>
      <c r="ENT380" s="301"/>
      <c r="ENU380" s="301"/>
      <c r="ENV380" s="301"/>
      <c r="ENW380" s="301"/>
      <c r="ENX380" s="301"/>
      <c r="ENY380" s="301"/>
      <c r="ENZ380" s="301"/>
      <c r="EOA380" s="301"/>
      <c r="EOB380" s="301"/>
      <c r="EOC380" s="301"/>
      <c r="EOD380" s="301"/>
      <c r="EOE380" s="301"/>
      <c r="EOF380" s="301"/>
      <c r="EOG380" s="301"/>
      <c r="EOH380" s="301"/>
      <c r="EOI380" s="301"/>
      <c r="EOJ380" s="301"/>
      <c r="EOK380" s="301"/>
      <c r="EOL380" s="301"/>
      <c r="EOM380" s="301"/>
      <c r="EON380" s="301"/>
      <c r="EOO380" s="301"/>
      <c r="EOP380" s="301"/>
      <c r="EOQ380" s="301"/>
      <c r="EOR380" s="301"/>
      <c r="EOS380" s="301"/>
      <c r="EOT380" s="301"/>
      <c r="EOU380" s="301"/>
      <c r="EOV380" s="301"/>
      <c r="EOW380" s="301"/>
      <c r="EOX380" s="301"/>
      <c r="EOY380" s="301"/>
      <c r="EOZ380" s="301"/>
      <c r="EPA380" s="301"/>
      <c r="EPB380" s="301"/>
      <c r="EPC380" s="301"/>
      <c r="EPD380" s="301"/>
      <c r="EPE380" s="301"/>
      <c r="EPF380" s="301"/>
      <c r="EPG380" s="301"/>
      <c r="EPH380" s="301"/>
      <c r="EPI380" s="301"/>
      <c r="EPJ380" s="301"/>
      <c r="EPK380" s="301"/>
      <c r="EPL380" s="301"/>
      <c r="EPM380" s="301"/>
      <c r="EPN380" s="301"/>
      <c r="EPO380" s="301"/>
      <c r="EPP380" s="301"/>
      <c r="EPQ380" s="301"/>
      <c r="EPR380" s="301"/>
      <c r="EPS380" s="301"/>
      <c r="EPT380" s="301"/>
      <c r="EPU380" s="301"/>
      <c r="EPV380" s="301"/>
      <c r="EPW380" s="301"/>
      <c r="EPX380" s="301"/>
      <c r="EPY380" s="301"/>
      <c r="EPZ380" s="301"/>
      <c r="EQA380" s="301"/>
      <c r="EQB380" s="301"/>
      <c r="EQC380" s="301"/>
      <c r="EQD380" s="301"/>
      <c r="EQE380" s="301"/>
      <c r="EQF380" s="301"/>
      <c r="EQG380" s="301"/>
      <c r="EQH380" s="301"/>
      <c r="EQI380" s="301"/>
      <c r="EQJ380" s="301"/>
      <c r="EQK380" s="301"/>
      <c r="EQL380" s="301"/>
      <c r="EQM380" s="301"/>
      <c r="EQN380" s="301"/>
      <c r="EQO380" s="301"/>
      <c r="EQP380" s="301"/>
      <c r="EQQ380" s="301"/>
      <c r="EQR380" s="301"/>
      <c r="EQS380" s="301"/>
      <c r="EQT380" s="301"/>
      <c r="EQU380" s="301"/>
      <c r="EQV380" s="301"/>
      <c r="EQW380" s="301"/>
      <c r="EQX380" s="301"/>
      <c r="EQY380" s="301"/>
      <c r="EQZ380" s="301"/>
      <c r="ERA380" s="301"/>
      <c r="ERB380" s="301"/>
      <c r="ERC380" s="301"/>
      <c r="ERD380" s="301"/>
      <c r="ERE380" s="301"/>
      <c r="ERF380" s="301"/>
      <c r="ERG380" s="301"/>
      <c r="ERH380" s="301"/>
      <c r="ERI380" s="301"/>
      <c r="ERJ380" s="301"/>
      <c r="ERK380" s="301"/>
      <c r="ERL380" s="301"/>
      <c r="ERM380" s="301"/>
      <c r="ERN380" s="301"/>
      <c r="ERO380" s="301"/>
      <c r="ERP380" s="301"/>
      <c r="ERQ380" s="301"/>
      <c r="ERR380" s="301"/>
      <c r="ERS380" s="301"/>
      <c r="ERT380" s="301"/>
      <c r="ERU380" s="301"/>
      <c r="ERV380" s="301"/>
      <c r="ERW380" s="301"/>
      <c r="ERX380" s="301"/>
      <c r="ERY380" s="301"/>
      <c r="ERZ380" s="301"/>
      <c r="ESA380" s="301"/>
      <c r="ESB380" s="301"/>
      <c r="ESC380" s="301"/>
      <c r="ESD380" s="301"/>
      <c r="ESE380" s="301"/>
      <c r="ESF380" s="301"/>
      <c r="ESG380" s="301"/>
      <c r="ESH380" s="301"/>
      <c r="ESI380" s="301"/>
      <c r="ESJ380" s="301"/>
      <c r="ESK380" s="301"/>
      <c r="ESL380" s="301"/>
      <c r="ESM380" s="301"/>
      <c r="ESN380" s="301"/>
      <c r="ESO380" s="301"/>
      <c r="ESP380" s="301"/>
      <c r="ESQ380" s="301"/>
      <c r="ESR380" s="301"/>
      <c r="ESS380" s="301"/>
      <c r="EST380" s="301"/>
      <c r="ESU380" s="301"/>
      <c r="ESV380" s="301"/>
      <c r="ESW380" s="301"/>
      <c r="ESX380" s="301"/>
      <c r="ESY380" s="301"/>
      <c r="ESZ380" s="301"/>
      <c r="ETA380" s="301"/>
      <c r="ETB380" s="301"/>
      <c r="ETC380" s="301"/>
      <c r="ETD380" s="301"/>
      <c r="ETE380" s="301"/>
      <c r="ETF380" s="301"/>
      <c r="ETG380" s="301"/>
      <c r="ETH380" s="301"/>
      <c r="ETI380" s="301"/>
      <c r="ETJ380" s="301"/>
      <c r="ETK380" s="301"/>
      <c r="ETL380" s="301"/>
      <c r="ETM380" s="301"/>
      <c r="ETN380" s="301"/>
      <c r="ETO380" s="301"/>
      <c r="ETP380" s="301"/>
      <c r="ETQ380" s="301"/>
      <c r="ETR380" s="301"/>
      <c r="ETS380" s="301"/>
      <c r="ETT380" s="301"/>
      <c r="ETU380" s="301"/>
      <c r="ETV380" s="301"/>
      <c r="ETW380" s="301"/>
      <c r="ETX380" s="301"/>
      <c r="ETY380" s="301"/>
      <c r="ETZ380" s="301"/>
      <c r="EUA380" s="301"/>
      <c r="EUB380" s="301"/>
      <c r="EUC380" s="301"/>
      <c r="EUD380" s="301"/>
      <c r="EUE380" s="301"/>
      <c r="EUF380" s="301"/>
      <c r="EUG380" s="301"/>
      <c r="EUH380" s="301"/>
      <c r="EUI380" s="301"/>
      <c r="EUJ380" s="301"/>
      <c r="EUK380" s="301"/>
      <c r="EUL380" s="301"/>
      <c r="EUM380" s="301"/>
      <c r="EUN380" s="301"/>
      <c r="EUO380" s="301"/>
      <c r="EUP380" s="301"/>
      <c r="EUQ380" s="301"/>
      <c r="EUR380" s="301"/>
      <c r="EUS380" s="301"/>
      <c r="EUT380" s="301"/>
      <c r="EUU380" s="301"/>
      <c r="EUV380" s="301"/>
      <c r="EUW380" s="301"/>
      <c r="EUX380" s="301"/>
      <c r="EUY380" s="301"/>
      <c r="EUZ380" s="301"/>
      <c r="EVA380" s="301"/>
      <c r="EVB380" s="301"/>
      <c r="EVC380" s="301"/>
      <c r="EVD380" s="301"/>
      <c r="EVE380" s="301"/>
      <c r="EVF380" s="301"/>
      <c r="EVG380" s="301"/>
      <c r="EVH380" s="301"/>
      <c r="EVI380" s="301"/>
      <c r="EVJ380" s="301"/>
      <c r="EVK380" s="301"/>
      <c r="EVL380" s="301"/>
      <c r="EVM380" s="301"/>
      <c r="EVN380" s="301"/>
      <c r="EVO380" s="301"/>
      <c r="EVP380" s="301"/>
      <c r="EVQ380" s="301"/>
      <c r="EVR380" s="301"/>
      <c r="EVS380" s="301"/>
      <c r="EVT380" s="301"/>
      <c r="EVU380" s="301"/>
      <c r="EVV380" s="301"/>
      <c r="EVW380" s="301"/>
      <c r="EVX380" s="301"/>
      <c r="EVY380" s="301"/>
      <c r="EVZ380" s="301"/>
      <c r="EWA380" s="301"/>
      <c r="EWB380" s="301"/>
      <c r="EWC380" s="301"/>
      <c r="EWD380" s="301"/>
      <c r="EWE380" s="301"/>
      <c r="EWF380" s="301"/>
      <c r="EWG380" s="301"/>
      <c r="EWH380" s="301"/>
      <c r="EWI380" s="301"/>
      <c r="EWJ380" s="301"/>
      <c r="EWK380" s="301"/>
      <c r="EWL380" s="301"/>
      <c r="EWM380" s="301"/>
      <c r="EWN380" s="301"/>
      <c r="EWO380" s="301"/>
      <c r="EWP380" s="301"/>
      <c r="EWQ380" s="301"/>
      <c r="EWR380" s="301"/>
      <c r="EWS380" s="301"/>
      <c r="EWT380" s="301"/>
      <c r="EWU380" s="301"/>
      <c r="EWV380" s="301"/>
      <c r="EWW380" s="301"/>
      <c r="EWX380" s="301"/>
      <c r="EWY380" s="301"/>
      <c r="EWZ380" s="301"/>
      <c r="EXA380" s="301"/>
      <c r="EXB380" s="301"/>
      <c r="EXC380" s="301"/>
      <c r="EXD380" s="301"/>
      <c r="EXE380" s="301"/>
      <c r="EXF380" s="301"/>
      <c r="EXG380" s="301"/>
      <c r="EXH380" s="301"/>
      <c r="EXI380" s="301"/>
      <c r="EXJ380" s="301"/>
      <c r="EXK380" s="301"/>
      <c r="EXL380" s="301"/>
      <c r="EXM380" s="301"/>
      <c r="EXN380" s="301"/>
      <c r="EXO380" s="301"/>
      <c r="EXP380" s="301"/>
      <c r="EXQ380" s="301"/>
      <c r="EXR380" s="301"/>
      <c r="EXS380" s="301"/>
      <c r="EXT380" s="301"/>
      <c r="EXU380" s="301"/>
      <c r="EXV380" s="301"/>
      <c r="EXW380" s="301"/>
      <c r="EXX380" s="301"/>
      <c r="EXY380" s="301"/>
      <c r="EXZ380" s="301"/>
      <c r="EYA380" s="301"/>
      <c r="EYB380" s="301"/>
      <c r="EYC380" s="301"/>
      <c r="EYD380" s="301"/>
      <c r="EYE380" s="301"/>
      <c r="EYF380" s="301"/>
      <c r="EYG380" s="301"/>
      <c r="EYH380" s="301"/>
      <c r="EYI380" s="301"/>
      <c r="EYJ380" s="301"/>
      <c r="EYK380" s="301"/>
      <c r="EYL380" s="301"/>
      <c r="EYM380" s="301"/>
      <c r="EYN380" s="301"/>
      <c r="EYO380" s="301"/>
      <c r="EYP380" s="301"/>
      <c r="EYQ380" s="301"/>
      <c r="EYR380" s="301"/>
      <c r="EYS380" s="301"/>
      <c r="EYT380" s="301"/>
      <c r="EYU380" s="301"/>
      <c r="EYV380" s="301"/>
      <c r="EYW380" s="301"/>
      <c r="EYX380" s="301"/>
      <c r="EYY380" s="301"/>
      <c r="EYZ380" s="301"/>
      <c r="EZA380" s="301"/>
      <c r="EZB380" s="301"/>
      <c r="EZC380" s="301"/>
      <c r="EZD380" s="301"/>
      <c r="EZE380" s="301"/>
      <c r="EZF380" s="301"/>
      <c r="EZG380" s="301"/>
      <c r="EZH380" s="301"/>
      <c r="EZI380" s="301"/>
      <c r="EZJ380" s="301"/>
      <c r="EZK380" s="301"/>
      <c r="EZL380" s="301"/>
      <c r="EZM380" s="301"/>
      <c r="EZN380" s="301"/>
      <c r="EZO380" s="301"/>
      <c r="EZP380" s="301"/>
      <c r="EZQ380" s="301"/>
      <c r="EZR380" s="301"/>
      <c r="EZS380" s="301"/>
      <c r="EZT380" s="301"/>
      <c r="EZU380" s="301"/>
      <c r="EZV380" s="301"/>
      <c r="EZW380" s="301"/>
      <c r="EZX380" s="301"/>
      <c r="EZY380" s="301"/>
      <c r="EZZ380" s="301"/>
      <c r="FAA380" s="301"/>
      <c r="FAB380" s="301"/>
      <c r="FAC380" s="301"/>
      <c r="FAD380" s="301"/>
      <c r="FAE380" s="301"/>
      <c r="FAF380" s="301"/>
      <c r="FAG380" s="301"/>
      <c r="FAH380" s="301"/>
      <c r="FAI380" s="301"/>
      <c r="FAJ380" s="301"/>
      <c r="FAK380" s="301"/>
      <c r="FAL380" s="301"/>
      <c r="FAM380" s="301"/>
      <c r="FAN380" s="301"/>
      <c r="FAO380" s="301"/>
      <c r="FAP380" s="301"/>
      <c r="FAQ380" s="301"/>
      <c r="FAR380" s="301"/>
      <c r="FAS380" s="301"/>
      <c r="FAT380" s="301"/>
      <c r="FAU380" s="301"/>
      <c r="FAV380" s="301"/>
      <c r="FAW380" s="301"/>
      <c r="FAX380" s="301"/>
      <c r="FAY380" s="301"/>
      <c r="FAZ380" s="301"/>
      <c r="FBA380" s="301"/>
      <c r="FBB380" s="301"/>
      <c r="FBC380" s="301"/>
      <c r="FBD380" s="301"/>
      <c r="FBE380" s="301"/>
      <c r="FBF380" s="301"/>
      <c r="FBG380" s="301"/>
      <c r="FBH380" s="301"/>
      <c r="FBI380" s="301"/>
      <c r="FBJ380" s="301"/>
      <c r="FBK380" s="301"/>
      <c r="FBL380" s="301"/>
      <c r="FBM380" s="301"/>
      <c r="FBN380" s="301"/>
      <c r="FBO380" s="301"/>
      <c r="FBP380" s="301"/>
      <c r="FBQ380" s="301"/>
      <c r="FBR380" s="301"/>
      <c r="FBS380" s="301"/>
      <c r="FBT380" s="301"/>
      <c r="FBU380" s="301"/>
      <c r="FBV380" s="301"/>
      <c r="FBW380" s="301"/>
      <c r="FBX380" s="301"/>
      <c r="FBY380" s="301"/>
      <c r="FBZ380" s="301"/>
      <c r="FCA380" s="301"/>
      <c r="FCB380" s="301"/>
      <c r="FCC380" s="301"/>
      <c r="FCD380" s="301"/>
      <c r="FCE380" s="301"/>
      <c r="FCF380" s="301"/>
      <c r="FCG380" s="301"/>
      <c r="FCH380" s="301"/>
      <c r="FCI380" s="301"/>
      <c r="FCJ380" s="301"/>
      <c r="FCK380" s="301"/>
      <c r="FCL380" s="301"/>
      <c r="FCM380" s="301"/>
      <c r="FCN380" s="301"/>
      <c r="FCO380" s="301"/>
      <c r="FCP380" s="301"/>
      <c r="FCQ380" s="301"/>
      <c r="FCR380" s="301"/>
      <c r="FCS380" s="301"/>
      <c r="FCT380" s="301"/>
      <c r="FCU380" s="301"/>
      <c r="FCV380" s="301"/>
      <c r="FCW380" s="301"/>
      <c r="FCX380" s="301"/>
      <c r="FCY380" s="301"/>
      <c r="FCZ380" s="301"/>
      <c r="FDA380" s="301"/>
      <c r="FDB380" s="301"/>
      <c r="FDC380" s="301"/>
      <c r="FDD380" s="301"/>
      <c r="FDE380" s="301"/>
      <c r="FDF380" s="301"/>
      <c r="FDG380" s="301"/>
      <c r="FDH380" s="301"/>
      <c r="FDI380" s="301"/>
      <c r="FDJ380" s="301"/>
      <c r="FDK380" s="301"/>
      <c r="FDL380" s="301"/>
      <c r="FDM380" s="301"/>
      <c r="FDN380" s="301"/>
      <c r="FDO380" s="301"/>
      <c r="FDP380" s="301"/>
      <c r="FDQ380" s="301"/>
      <c r="FDR380" s="301"/>
      <c r="FDS380" s="301"/>
      <c r="FDT380" s="301"/>
      <c r="FDU380" s="301"/>
      <c r="FDV380" s="301"/>
      <c r="FDW380" s="301"/>
      <c r="FDX380" s="301"/>
      <c r="FDY380" s="301"/>
      <c r="FDZ380" s="301"/>
      <c r="FEA380" s="301"/>
      <c r="FEB380" s="301"/>
      <c r="FEC380" s="301"/>
      <c r="FED380" s="301"/>
      <c r="FEE380" s="301"/>
      <c r="FEF380" s="301"/>
      <c r="FEG380" s="301"/>
      <c r="FEH380" s="301"/>
      <c r="FEI380" s="301"/>
      <c r="FEJ380" s="301"/>
      <c r="FEK380" s="301"/>
      <c r="FEL380" s="301"/>
      <c r="FEM380" s="301"/>
      <c r="FEN380" s="301"/>
      <c r="FEO380" s="301"/>
      <c r="FEP380" s="301"/>
      <c r="FEQ380" s="301"/>
      <c r="FER380" s="301"/>
      <c r="FES380" s="301"/>
      <c r="FET380" s="301"/>
      <c r="FEU380" s="301"/>
      <c r="FEV380" s="301"/>
      <c r="FEW380" s="301"/>
      <c r="FEX380" s="301"/>
      <c r="FEY380" s="301"/>
      <c r="FEZ380" s="301"/>
      <c r="FFA380" s="301"/>
      <c r="FFB380" s="301"/>
      <c r="FFC380" s="301"/>
      <c r="FFD380" s="301"/>
      <c r="FFE380" s="301"/>
      <c r="FFF380" s="301"/>
      <c r="FFG380" s="301"/>
      <c r="FFH380" s="301"/>
      <c r="FFI380" s="301"/>
      <c r="FFJ380" s="301"/>
      <c r="FFK380" s="301"/>
      <c r="FFL380" s="301"/>
      <c r="FFM380" s="301"/>
      <c r="FFN380" s="301"/>
      <c r="FFO380" s="301"/>
      <c r="FFP380" s="301"/>
      <c r="FFQ380" s="301"/>
      <c r="FFR380" s="301"/>
      <c r="FFS380" s="301"/>
      <c r="FFT380" s="301"/>
      <c r="FFU380" s="301"/>
      <c r="FFV380" s="301"/>
      <c r="FFW380" s="301"/>
      <c r="FFX380" s="301"/>
      <c r="FFY380" s="301"/>
      <c r="FFZ380" s="301"/>
      <c r="FGA380" s="301"/>
      <c r="FGB380" s="301"/>
      <c r="FGC380" s="301"/>
      <c r="FGD380" s="301"/>
      <c r="FGE380" s="301"/>
      <c r="FGF380" s="301"/>
      <c r="FGG380" s="301"/>
      <c r="FGH380" s="301"/>
      <c r="FGI380" s="301"/>
      <c r="FGJ380" s="301"/>
      <c r="FGK380" s="301"/>
      <c r="FGL380" s="301"/>
      <c r="FGM380" s="301"/>
      <c r="FGN380" s="301"/>
      <c r="FGO380" s="301"/>
      <c r="FGP380" s="301"/>
      <c r="FGQ380" s="301"/>
      <c r="FGR380" s="301"/>
      <c r="FGS380" s="301"/>
      <c r="FGT380" s="301"/>
      <c r="FGU380" s="301"/>
      <c r="FGV380" s="301"/>
      <c r="FGW380" s="301"/>
      <c r="FGX380" s="301"/>
      <c r="FGY380" s="301"/>
      <c r="FGZ380" s="301"/>
      <c r="FHA380" s="301"/>
      <c r="FHB380" s="301"/>
      <c r="FHC380" s="301"/>
      <c r="FHD380" s="301"/>
      <c r="FHE380" s="301"/>
      <c r="FHF380" s="301"/>
      <c r="FHG380" s="301"/>
      <c r="FHH380" s="301"/>
      <c r="FHI380" s="301"/>
      <c r="FHJ380" s="301"/>
      <c r="FHK380" s="301"/>
      <c r="FHL380" s="301"/>
      <c r="FHM380" s="301"/>
      <c r="FHN380" s="301"/>
      <c r="FHO380" s="301"/>
      <c r="FHP380" s="301"/>
      <c r="FHQ380" s="301"/>
      <c r="FHR380" s="301"/>
      <c r="FHS380" s="301"/>
      <c r="FHT380" s="301"/>
      <c r="FHU380" s="301"/>
      <c r="FHV380" s="301"/>
      <c r="FHW380" s="301"/>
      <c r="FHX380" s="301"/>
      <c r="FHY380" s="301"/>
      <c r="FHZ380" s="301"/>
      <c r="FIA380" s="301"/>
      <c r="FIB380" s="301"/>
      <c r="FIC380" s="301"/>
      <c r="FID380" s="301"/>
      <c r="FIE380" s="301"/>
      <c r="FIF380" s="301"/>
      <c r="FIG380" s="301"/>
      <c r="FIH380" s="301"/>
      <c r="FII380" s="301"/>
      <c r="FIJ380" s="301"/>
      <c r="FIK380" s="301"/>
      <c r="FIL380" s="301"/>
      <c r="FIM380" s="301"/>
      <c r="FIN380" s="301"/>
      <c r="FIO380" s="301"/>
      <c r="FIP380" s="301"/>
      <c r="FIQ380" s="301"/>
      <c r="FIR380" s="301"/>
      <c r="FIS380" s="301"/>
      <c r="FIT380" s="301"/>
      <c r="FIU380" s="301"/>
      <c r="FIV380" s="301"/>
      <c r="FIW380" s="301"/>
      <c r="FIX380" s="301"/>
      <c r="FIY380" s="301"/>
      <c r="FIZ380" s="301"/>
      <c r="FJA380" s="301"/>
      <c r="FJB380" s="301"/>
      <c r="FJC380" s="301"/>
      <c r="FJD380" s="301"/>
      <c r="FJE380" s="301"/>
      <c r="FJF380" s="301"/>
      <c r="FJG380" s="301"/>
      <c r="FJH380" s="301"/>
      <c r="FJI380" s="301"/>
      <c r="FJJ380" s="301"/>
      <c r="FJK380" s="301"/>
      <c r="FJL380" s="301"/>
      <c r="FJM380" s="301"/>
      <c r="FJN380" s="301"/>
      <c r="FJO380" s="301"/>
      <c r="FJP380" s="301"/>
      <c r="FJQ380" s="301"/>
      <c r="FJR380" s="301"/>
      <c r="FJS380" s="301"/>
      <c r="FJT380" s="301"/>
      <c r="FJU380" s="301"/>
      <c r="FJV380" s="301"/>
      <c r="FJW380" s="301"/>
      <c r="FJX380" s="301"/>
      <c r="FJY380" s="301"/>
      <c r="FJZ380" s="301"/>
      <c r="FKA380" s="301"/>
      <c r="FKB380" s="301"/>
      <c r="FKC380" s="301"/>
      <c r="FKD380" s="301"/>
      <c r="FKE380" s="301"/>
      <c r="FKF380" s="301"/>
      <c r="FKG380" s="301"/>
      <c r="FKH380" s="301"/>
      <c r="FKI380" s="301"/>
      <c r="FKJ380" s="301"/>
      <c r="FKK380" s="301"/>
      <c r="FKL380" s="301"/>
      <c r="FKM380" s="301"/>
      <c r="FKN380" s="301"/>
      <c r="FKO380" s="301"/>
      <c r="FKP380" s="301"/>
      <c r="FKQ380" s="301"/>
      <c r="FKR380" s="301"/>
      <c r="FKS380" s="301"/>
      <c r="FKT380" s="301"/>
      <c r="FKU380" s="301"/>
      <c r="FKV380" s="301"/>
      <c r="FKW380" s="301"/>
      <c r="FKX380" s="301"/>
      <c r="FKY380" s="301"/>
      <c r="FKZ380" s="301"/>
      <c r="FLA380" s="301"/>
      <c r="FLB380" s="301"/>
      <c r="FLC380" s="301"/>
      <c r="FLD380" s="301"/>
      <c r="FLE380" s="301"/>
      <c r="FLF380" s="301"/>
      <c r="FLG380" s="301"/>
      <c r="FLH380" s="301"/>
      <c r="FLI380" s="301"/>
      <c r="FLJ380" s="301"/>
      <c r="FLK380" s="301"/>
      <c r="FLL380" s="301"/>
      <c r="FLM380" s="301"/>
      <c r="FLN380" s="301"/>
      <c r="FLO380" s="301"/>
      <c r="FLP380" s="301"/>
      <c r="FLQ380" s="301"/>
      <c r="FLR380" s="301"/>
      <c r="FLS380" s="301"/>
      <c r="FLT380" s="301"/>
      <c r="FLU380" s="301"/>
      <c r="FLV380" s="301"/>
      <c r="FLW380" s="301"/>
      <c r="FLX380" s="301"/>
      <c r="FLY380" s="301"/>
      <c r="FLZ380" s="301"/>
      <c r="FMA380" s="301"/>
      <c r="FMB380" s="301"/>
      <c r="FMC380" s="301"/>
      <c r="FMD380" s="301"/>
      <c r="FME380" s="301"/>
      <c r="FMF380" s="301"/>
      <c r="FMG380" s="301"/>
      <c r="FMH380" s="301"/>
      <c r="FMI380" s="301"/>
      <c r="FMJ380" s="301"/>
      <c r="FMK380" s="301"/>
      <c r="FML380" s="301"/>
      <c r="FMM380" s="301"/>
      <c r="FMN380" s="301"/>
      <c r="FMO380" s="301"/>
      <c r="FMP380" s="301"/>
      <c r="FMQ380" s="301"/>
      <c r="FMR380" s="301"/>
      <c r="FMS380" s="301"/>
      <c r="FMT380" s="301"/>
      <c r="FMU380" s="301"/>
      <c r="FMV380" s="301"/>
      <c r="FMW380" s="301"/>
      <c r="FMX380" s="301"/>
      <c r="FMY380" s="301"/>
      <c r="FMZ380" s="301"/>
      <c r="FNA380" s="301"/>
      <c r="FNB380" s="301"/>
      <c r="FNC380" s="301"/>
      <c r="FND380" s="301"/>
      <c r="FNE380" s="301"/>
      <c r="FNF380" s="301"/>
      <c r="FNG380" s="301"/>
      <c r="FNH380" s="301"/>
      <c r="FNI380" s="301"/>
      <c r="FNJ380" s="301"/>
      <c r="FNK380" s="301"/>
      <c r="FNL380" s="301"/>
      <c r="FNM380" s="301"/>
      <c r="FNN380" s="301"/>
      <c r="FNO380" s="301"/>
      <c r="FNP380" s="301"/>
      <c r="FNQ380" s="301"/>
      <c r="FNR380" s="301"/>
      <c r="FNS380" s="301"/>
      <c r="FNT380" s="301"/>
      <c r="FNU380" s="301"/>
      <c r="FNV380" s="301"/>
      <c r="FNW380" s="301"/>
      <c r="FNX380" s="301"/>
      <c r="FNY380" s="301"/>
      <c r="FNZ380" s="301"/>
      <c r="FOA380" s="301"/>
      <c r="FOB380" s="301"/>
      <c r="FOC380" s="301"/>
      <c r="FOD380" s="301"/>
      <c r="FOE380" s="301"/>
      <c r="FOF380" s="301"/>
      <c r="FOG380" s="301"/>
      <c r="FOH380" s="301"/>
      <c r="FOI380" s="301"/>
      <c r="FOJ380" s="301"/>
      <c r="FOK380" s="301"/>
      <c r="FOL380" s="301"/>
      <c r="FOM380" s="301"/>
      <c r="FON380" s="301"/>
      <c r="FOO380" s="301"/>
      <c r="FOP380" s="301"/>
      <c r="FOQ380" s="301"/>
      <c r="FOR380" s="301"/>
      <c r="FOS380" s="301"/>
      <c r="FOT380" s="301"/>
      <c r="FOU380" s="301"/>
      <c r="FOV380" s="301"/>
      <c r="FOW380" s="301"/>
      <c r="FOX380" s="301"/>
      <c r="FOY380" s="301"/>
      <c r="FOZ380" s="301"/>
      <c r="FPA380" s="301"/>
      <c r="FPB380" s="301"/>
      <c r="FPC380" s="301"/>
      <c r="FPD380" s="301"/>
      <c r="FPE380" s="301"/>
      <c r="FPF380" s="301"/>
      <c r="FPG380" s="301"/>
      <c r="FPH380" s="301"/>
      <c r="FPI380" s="301"/>
      <c r="FPJ380" s="301"/>
      <c r="FPK380" s="301"/>
      <c r="FPL380" s="301"/>
      <c r="FPM380" s="301"/>
      <c r="FPN380" s="301"/>
      <c r="FPO380" s="301"/>
      <c r="FPP380" s="301"/>
      <c r="FPQ380" s="301"/>
      <c r="FPR380" s="301"/>
      <c r="FPS380" s="301"/>
      <c r="FPT380" s="301"/>
      <c r="FPU380" s="301"/>
      <c r="FPV380" s="301"/>
      <c r="FPW380" s="301"/>
      <c r="FPX380" s="301"/>
      <c r="FPY380" s="301"/>
      <c r="FPZ380" s="301"/>
      <c r="FQA380" s="301"/>
      <c r="FQB380" s="301"/>
      <c r="FQC380" s="301"/>
      <c r="FQD380" s="301"/>
      <c r="FQE380" s="301"/>
      <c r="FQF380" s="301"/>
      <c r="FQG380" s="301"/>
      <c r="FQH380" s="301"/>
      <c r="FQI380" s="301"/>
      <c r="FQJ380" s="301"/>
      <c r="FQK380" s="301"/>
      <c r="FQL380" s="301"/>
      <c r="FQM380" s="301"/>
      <c r="FQN380" s="301"/>
      <c r="FQO380" s="301"/>
      <c r="FQP380" s="301"/>
      <c r="FQQ380" s="301"/>
      <c r="FQR380" s="301"/>
      <c r="FQS380" s="301"/>
      <c r="FQT380" s="301"/>
      <c r="FQU380" s="301"/>
      <c r="FQV380" s="301"/>
      <c r="FQW380" s="301"/>
      <c r="FQX380" s="301"/>
      <c r="FQY380" s="301"/>
      <c r="FQZ380" s="301"/>
      <c r="FRA380" s="301"/>
      <c r="FRB380" s="301"/>
      <c r="FRC380" s="301"/>
      <c r="FRD380" s="301"/>
      <c r="FRE380" s="301"/>
      <c r="FRF380" s="301"/>
      <c r="FRG380" s="301"/>
      <c r="FRH380" s="301"/>
      <c r="FRI380" s="301"/>
      <c r="FRJ380" s="301"/>
      <c r="FRK380" s="301"/>
      <c r="FRL380" s="301"/>
      <c r="FRM380" s="301"/>
      <c r="FRN380" s="301"/>
      <c r="FRO380" s="301"/>
      <c r="FRP380" s="301"/>
      <c r="FRQ380" s="301"/>
      <c r="FRR380" s="301"/>
      <c r="FRS380" s="301"/>
      <c r="FRT380" s="301"/>
      <c r="FRU380" s="301"/>
      <c r="FRV380" s="301"/>
      <c r="FRW380" s="301"/>
      <c r="FRX380" s="301"/>
      <c r="FRY380" s="301"/>
      <c r="FRZ380" s="301"/>
      <c r="FSA380" s="301"/>
      <c r="FSB380" s="301"/>
      <c r="FSC380" s="301"/>
      <c r="FSD380" s="301"/>
      <c r="FSE380" s="301"/>
      <c r="FSF380" s="301"/>
      <c r="FSG380" s="301"/>
      <c r="FSH380" s="301"/>
      <c r="FSI380" s="301"/>
      <c r="FSJ380" s="301"/>
      <c r="FSK380" s="301"/>
      <c r="FSL380" s="301"/>
      <c r="FSM380" s="301"/>
      <c r="FSN380" s="301"/>
      <c r="FSO380" s="301"/>
      <c r="FSP380" s="301"/>
      <c r="FSQ380" s="301"/>
      <c r="FSR380" s="301"/>
      <c r="FSS380" s="301"/>
      <c r="FST380" s="301"/>
      <c r="FSU380" s="301"/>
      <c r="FSV380" s="301"/>
      <c r="FSW380" s="301"/>
      <c r="FSX380" s="301"/>
      <c r="FSY380" s="301"/>
      <c r="FSZ380" s="301"/>
      <c r="FTA380" s="301"/>
      <c r="FTB380" s="301"/>
      <c r="FTC380" s="301"/>
      <c r="FTD380" s="301"/>
      <c r="FTE380" s="301"/>
      <c r="FTF380" s="301"/>
      <c r="FTG380" s="301"/>
      <c r="FTH380" s="301"/>
      <c r="FTI380" s="301"/>
      <c r="FTJ380" s="301"/>
      <c r="FTK380" s="301"/>
      <c r="FTL380" s="301"/>
      <c r="FTM380" s="301"/>
      <c r="FTN380" s="301"/>
      <c r="FTO380" s="301"/>
      <c r="FTP380" s="301"/>
      <c r="FTQ380" s="301"/>
      <c r="FTR380" s="301"/>
      <c r="FTS380" s="301"/>
      <c r="FTT380" s="301"/>
      <c r="FTU380" s="301"/>
      <c r="FTV380" s="301"/>
      <c r="FTW380" s="301"/>
      <c r="FTX380" s="301"/>
      <c r="FTY380" s="301"/>
      <c r="FTZ380" s="301"/>
      <c r="FUA380" s="301"/>
      <c r="FUB380" s="301"/>
      <c r="FUC380" s="301"/>
      <c r="FUD380" s="301"/>
      <c r="FUE380" s="301"/>
      <c r="FUF380" s="301"/>
      <c r="FUG380" s="301"/>
      <c r="FUH380" s="301"/>
      <c r="FUI380" s="301"/>
      <c r="FUJ380" s="301"/>
      <c r="FUK380" s="301"/>
      <c r="FUL380" s="301"/>
      <c r="FUM380" s="301"/>
      <c r="FUN380" s="301"/>
      <c r="FUO380" s="301"/>
      <c r="FUP380" s="301"/>
      <c r="FUQ380" s="301"/>
      <c r="FUR380" s="301"/>
      <c r="FUS380" s="301"/>
      <c r="FUT380" s="301"/>
      <c r="FUU380" s="301"/>
      <c r="FUV380" s="301"/>
      <c r="FUW380" s="301"/>
      <c r="FUX380" s="301"/>
      <c r="FUY380" s="301"/>
      <c r="FUZ380" s="301"/>
      <c r="FVA380" s="301"/>
      <c r="FVB380" s="301"/>
      <c r="FVC380" s="301"/>
      <c r="FVD380" s="301"/>
      <c r="FVE380" s="301"/>
      <c r="FVF380" s="301"/>
      <c r="FVG380" s="301"/>
      <c r="FVH380" s="301"/>
      <c r="FVI380" s="301"/>
      <c r="FVJ380" s="301"/>
      <c r="FVK380" s="301"/>
      <c r="FVL380" s="301"/>
      <c r="FVM380" s="301"/>
      <c r="FVN380" s="301"/>
      <c r="FVO380" s="301"/>
      <c r="FVP380" s="301"/>
      <c r="FVQ380" s="301"/>
      <c r="FVR380" s="301"/>
      <c r="FVS380" s="301"/>
      <c r="FVT380" s="301"/>
      <c r="FVU380" s="301"/>
      <c r="FVV380" s="301"/>
      <c r="FVW380" s="301"/>
      <c r="FVX380" s="301"/>
      <c r="FVY380" s="301"/>
      <c r="FVZ380" s="301"/>
      <c r="FWA380" s="301"/>
      <c r="FWB380" s="301"/>
      <c r="FWC380" s="301"/>
      <c r="FWD380" s="301"/>
      <c r="FWE380" s="301"/>
      <c r="FWF380" s="301"/>
      <c r="FWG380" s="301"/>
      <c r="FWH380" s="301"/>
      <c r="FWI380" s="301"/>
      <c r="FWJ380" s="301"/>
      <c r="FWK380" s="301"/>
      <c r="FWL380" s="301"/>
      <c r="FWM380" s="301"/>
      <c r="FWN380" s="301"/>
      <c r="FWO380" s="301"/>
      <c r="FWP380" s="301"/>
      <c r="FWQ380" s="301"/>
      <c r="FWR380" s="301"/>
      <c r="FWS380" s="301"/>
      <c r="FWT380" s="301"/>
      <c r="FWU380" s="301"/>
      <c r="FWV380" s="301"/>
      <c r="FWW380" s="301"/>
      <c r="FWX380" s="301"/>
      <c r="FWY380" s="301"/>
      <c r="FWZ380" s="301"/>
      <c r="FXA380" s="301"/>
      <c r="FXB380" s="301"/>
      <c r="FXC380" s="301"/>
      <c r="FXD380" s="301"/>
      <c r="FXE380" s="301"/>
      <c r="FXF380" s="301"/>
      <c r="FXG380" s="301"/>
      <c r="FXH380" s="301"/>
      <c r="FXI380" s="301"/>
      <c r="FXJ380" s="301"/>
      <c r="FXK380" s="301"/>
      <c r="FXL380" s="301"/>
      <c r="FXM380" s="301"/>
      <c r="FXN380" s="301"/>
      <c r="FXO380" s="301"/>
      <c r="FXP380" s="301"/>
      <c r="FXQ380" s="301"/>
      <c r="FXR380" s="301"/>
      <c r="FXS380" s="301"/>
      <c r="FXT380" s="301"/>
      <c r="FXU380" s="301"/>
      <c r="FXV380" s="301"/>
      <c r="FXW380" s="301"/>
      <c r="FXX380" s="301"/>
      <c r="FXY380" s="301"/>
      <c r="FXZ380" s="301"/>
      <c r="FYA380" s="301"/>
      <c r="FYB380" s="301"/>
      <c r="FYC380" s="301"/>
      <c r="FYD380" s="301"/>
      <c r="FYE380" s="301"/>
      <c r="FYF380" s="301"/>
      <c r="FYG380" s="301"/>
      <c r="FYH380" s="301"/>
      <c r="FYI380" s="301"/>
      <c r="FYJ380" s="301"/>
      <c r="FYK380" s="301"/>
      <c r="FYL380" s="301"/>
      <c r="FYM380" s="301"/>
      <c r="FYN380" s="301"/>
      <c r="FYO380" s="301"/>
      <c r="FYP380" s="301"/>
      <c r="FYQ380" s="301"/>
      <c r="FYR380" s="301"/>
      <c r="FYS380" s="301"/>
      <c r="FYT380" s="301"/>
      <c r="FYU380" s="301"/>
      <c r="FYV380" s="301"/>
      <c r="FYW380" s="301"/>
      <c r="FYX380" s="301"/>
      <c r="FYY380" s="301"/>
      <c r="FYZ380" s="301"/>
      <c r="FZA380" s="301"/>
      <c r="FZB380" s="301"/>
      <c r="FZC380" s="301"/>
      <c r="FZD380" s="301"/>
      <c r="FZE380" s="301"/>
      <c r="FZF380" s="301"/>
      <c r="FZG380" s="301"/>
      <c r="FZH380" s="301"/>
      <c r="FZI380" s="301"/>
      <c r="FZJ380" s="301"/>
      <c r="FZK380" s="301"/>
      <c r="FZL380" s="301"/>
      <c r="FZM380" s="301"/>
      <c r="FZN380" s="301"/>
      <c r="FZO380" s="301"/>
      <c r="FZP380" s="301"/>
      <c r="FZQ380" s="301"/>
      <c r="FZR380" s="301"/>
      <c r="FZS380" s="301"/>
      <c r="FZT380" s="301"/>
      <c r="FZU380" s="301"/>
      <c r="FZV380" s="301"/>
      <c r="FZW380" s="301"/>
      <c r="FZX380" s="301"/>
      <c r="FZY380" s="301"/>
      <c r="FZZ380" s="301"/>
      <c r="GAA380" s="301"/>
      <c r="GAB380" s="301"/>
      <c r="GAC380" s="301"/>
      <c r="GAD380" s="301"/>
      <c r="GAE380" s="301"/>
      <c r="GAF380" s="301"/>
      <c r="GAG380" s="301"/>
      <c r="GAH380" s="301"/>
      <c r="GAI380" s="301"/>
      <c r="GAJ380" s="301"/>
      <c r="GAK380" s="301"/>
      <c r="GAL380" s="301"/>
      <c r="GAM380" s="301"/>
      <c r="GAN380" s="301"/>
      <c r="GAO380" s="301"/>
      <c r="GAP380" s="301"/>
      <c r="GAQ380" s="301"/>
      <c r="GAR380" s="301"/>
      <c r="GAS380" s="301"/>
      <c r="GAT380" s="301"/>
      <c r="GAU380" s="301"/>
      <c r="GAV380" s="301"/>
      <c r="GAW380" s="301"/>
      <c r="GAX380" s="301"/>
      <c r="GAY380" s="301"/>
      <c r="GAZ380" s="301"/>
      <c r="GBA380" s="301"/>
      <c r="GBB380" s="301"/>
      <c r="GBC380" s="301"/>
      <c r="GBD380" s="301"/>
      <c r="GBE380" s="301"/>
      <c r="GBF380" s="301"/>
      <c r="GBG380" s="301"/>
      <c r="GBH380" s="301"/>
      <c r="GBI380" s="301"/>
      <c r="GBJ380" s="301"/>
      <c r="GBK380" s="301"/>
      <c r="GBL380" s="301"/>
      <c r="GBM380" s="301"/>
      <c r="GBN380" s="301"/>
      <c r="GBO380" s="301"/>
      <c r="GBP380" s="301"/>
      <c r="GBQ380" s="301"/>
      <c r="GBR380" s="301"/>
      <c r="GBS380" s="301"/>
      <c r="GBT380" s="301"/>
      <c r="GBU380" s="301"/>
      <c r="GBV380" s="301"/>
      <c r="GBW380" s="301"/>
      <c r="GBX380" s="301"/>
      <c r="GBY380" s="301"/>
      <c r="GBZ380" s="301"/>
      <c r="GCA380" s="301"/>
      <c r="GCB380" s="301"/>
      <c r="GCC380" s="301"/>
      <c r="GCD380" s="301"/>
      <c r="GCE380" s="301"/>
      <c r="GCF380" s="301"/>
      <c r="GCG380" s="301"/>
      <c r="GCH380" s="301"/>
      <c r="GCI380" s="301"/>
      <c r="GCJ380" s="301"/>
      <c r="GCK380" s="301"/>
      <c r="GCL380" s="301"/>
      <c r="GCM380" s="301"/>
      <c r="GCN380" s="301"/>
      <c r="GCO380" s="301"/>
      <c r="GCP380" s="301"/>
      <c r="GCQ380" s="301"/>
      <c r="GCR380" s="301"/>
      <c r="GCS380" s="301"/>
      <c r="GCT380" s="301"/>
      <c r="GCU380" s="301"/>
      <c r="GCV380" s="301"/>
      <c r="GCW380" s="301"/>
      <c r="GCX380" s="301"/>
      <c r="GCY380" s="301"/>
      <c r="GCZ380" s="301"/>
      <c r="GDA380" s="301"/>
      <c r="GDB380" s="301"/>
      <c r="GDC380" s="301"/>
      <c r="GDD380" s="301"/>
      <c r="GDE380" s="301"/>
      <c r="GDF380" s="301"/>
      <c r="GDG380" s="301"/>
      <c r="GDH380" s="301"/>
      <c r="GDI380" s="301"/>
      <c r="GDJ380" s="301"/>
      <c r="GDK380" s="301"/>
      <c r="GDL380" s="301"/>
      <c r="GDM380" s="301"/>
      <c r="GDN380" s="301"/>
      <c r="GDO380" s="301"/>
      <c r="GDP380" s="301"/>
      <c r="GDQ380" s="301"/>
      <c r="GDR380" s="301"/>
      <c r="GDS380" s="301"/>
      <c r="GDT380" s="301"/>
      <c r="GDU380" s="301"/>
      <c r="GDV380" s="301"/>
      <c r="GDW380" s="301"/>
      <c r="GDX380" s="301"/>
      <c r="GDY380" s="301"/>
      <c r="GDZ380" s="301"/>
      <c r="GEA380" s="301"/>
      <c r="GEB380" s="301"/>
      <c r="GEC380" s="301"/>
      <c r="GED380" s="301"/>
      <c r="GEE380" s="301"/>
      <c r="GEF380" s="301"/>
      <c r="GEG380" s="301"/>
      <c r="GEH380" s="301"/>
      <c r="GEI380" s="301"/>
      <c r="GEJ380" s="301"/>
      <c r="GEK380" s="301"/>
      <c r="GEL380" s="301"/>
      <c r="GEM380" s="301"/>
      <c r="GEN380" s="301"/>
      <c r="GEO380" s="301"/>
      <c r="GEP380" s="301"/>
      <c r="GEQ380" s="301"/>
      <c r="GER380" s="301"/>
      <c r="GES380" s="301"/>
      <c r="GET380" s="301"/>
      <c r="GEU380" s="301"/>
      <c r="GEV380" s="301"/>
      <c r="GEW380" s="301"/>
      <c r="GEX380" s="301"/>
      <c r="GEY380" s="301"/>
      <c r="GEZ380" s="301"/>
      <c r="GFA380" s="301"/>
      <c r="GFB380" s="301"/>
      <c r="GFC380" s="301"/>
      <c r="GFD380" s="301"/>
      <c r="GFE380" s="301"/>
      <c r="GFF380" s="301"/>
      <c r="GFG380" s="301"/>
      <c r="GFH380" s="301"/>
      <c r="GFI380" s="301"/>
      <c r="GFJ380" s="301"/>
      <c r="GFK380" s="301"/>
      <c r="GFL380" s="301"/>
      <c r="GFM380" s="301"/>
      <c r="GFN380" s="301"/>
      <c r="GFO380" s="301"/>
      <c r="GFP380" s="301"/>
      <c r="GFQ380" s="301"/>
      <c r="GFR380" s="301"/>
      <c r="GFS380" s="301"/>
      <c r="GFT380" s="301"/>
      <c r="GFU380" s="301"/>
      <c r="GFV380" s="301"/>
      <c r="GFW380" s="301"/>
      <c r="GFX380" s="301"/>
      <c r="GFY380" s="301"/>
      <c r="GFZ380" s="301"/>
      <c r="GGA380" s="301"/>
      <c r="GGB380" s="301"/>
      <c r="GGC380" s="301"/>
      <c r="GGD380" s="301"/>
      <c r="GGE380" s="301"/>
      <c r="GGF380" s="301"/>
      <c r="GGG380" s="301"/>
      <c r="GGH380" s="301"/>
      <c r="GGI380" s="301"/>
      <c r="GGJ380" s="301"/>
      <c r="GGK380" s="301"/>
      <c r="GGL380" s="301"/>
      <c r="GGM380" s="301"/>
      <c r="GGN380" s="301"/>
      <c r="GGO380" s="301"/>
      <c r="GGP380" s="301"/>
      <c r="GGQ380" s="301"/>
      <c r="GGR380" s="301"/>
      <c r="GGS380" s="301"/>
      <c r="GGT380" s="301"/>
      <c r="GGU380" s="301"/>
      <c r="GGV380" s="301"/>
      <c r="GGW380" s="301"/>
      <c r="GGX380" s="301"/>
      <c r="GGY380" s="301"/>
      <c r="GGZ380" s="301"/>
      <c r="GHA380" s="301"/>
      <c r="GHB380" s="301"/>
      <c r="GHC380" s="301"/>
      <c r="GHD380" s="301"/>
      <c r="GHE380" s="301"/>
      <c r="GHF380" s="301"/>
      <c r="GHG380" s="301"/>
      <c r="GHH380" s="301"/>
      <c r="GHI380" s="301"/>
      <c r="GHJ380" s="301"/>
      <c r="GHK380" s="301"/>
      <c r="GHL380" s="301"/>
      <c r="GHM380" s="301"/>
      <c r="GHN380" s="301"/>
      <c r="GHO380" s="301"/>
      <c r="GHP380" s="301"/>
      <c r="GHQ380" s="301"/>
      <c r="GHR380" s="301"/>
      <c r="GHS380" s="301"/>
      <c r="GHT380" s="301"/>
      <c r="GHU380" s="301"/>
      <c r="GHV380" s="301"/>
      <c r="GHW380" s="301"/>
      <c r="GHX380" s="301"/>
      <c r="GHY380" s="301"/>
      <c r="GHZ380" s="301"/>
      <c r="GIA380" s="301"/>
      <c r="GIB380" s="301"/>
      <c r="GIC380" s="301"/>
      <c r="GID380" s="301"/>
      <c r="GIE380" s="301"/>
      <c r="GIF380" s="301"/>
      <c r="GIG380" s="301"/>
      <c r="GIH380" s="301"/>
      <c r="GII380" s="301"/>
      <c r="GIJ380" s="301"/>
      <c r="GIK380" s="301"/>
      <c r="GIL380" s="301"/>
      <c r="GIM380" s="301"/>
      <c r="GIN380" s="301"/>
      <c r="GIO380" s="301"/>
      <c r="GIP380" s="301"/>
      <c r="GIQ380" s="301"/>
      <c r="GIR380" s="301"/>
      <c r="GIS380" s="301"/>
      <c r="GIT380" s="301"/>
      <c r="GIU380" s="301"/>
      <c r="GIV380" s="301"/>
      <c r="GIW380" s="301"/>
      <c r="GIX380" s="301"/>
      <c r="GIY380" s="301"/>
      <c r="GIZ380" s="301"/>
      <c r="GJA380" s="301"/>
      <c r="GJB380" s="301"/>
      <c r="GJC380" s="301"/>
      <c r="GJD380" s="301"/>
      <c r="GJE380" s="301"/>
      <c r="GJF380" s="301"/>
      <c r="GJG380" s="301"/>
      <c r="GJH380" s="301"/>
      <c r="GJI380" s="301"/>
      <c r="GJJ380" s="301"/>
      <c r="GJK380" s="301"/>
      <c r="GJL380" s="301"/>
      <c r="GJM380" s="301"/>
      <c r="GJN380" s="301"/>
      <c r="GJO380" s="301"/>
      <c r="GJP380" s="301"/>
      <c r="GJQ380" s="301"/>
      <c r="GJR380" s="301"/>
      <c r="GJS380" s="301"/>
      <c r="GJT380" s="301"/>
      <c r="GJU380" s="301"/>
      <c r="GJV380" s="301"/>
      <c r="GJW380" s="301"/>
      <c r="GJX380" s="301"/>
      <c r="GJY380" s="301"/>
      <c r="GJZ380" s="301"/>
      <c r="GKA380" s="301"/>
      <c r="GKB380" s="301"/>
      <c r="GKC380" s="301"/>
      <c r="GKD380" s="301"/>
      <c r="GKE380" s="301"/>
      <c r="GKF380" s="301"/>
      <c r="GKG380" s="301"/>
      <c r="GKH380" s="301"/>
      <c r="GKI380" s="301"/>
      <c r="GKJ380" s="301"/>
      <c r="GKK380" s="301"/>
      <c r="GKL380" s="301"/>
      <c r="GKM380" s="301"/>
      <c r="GKN380" s="301"/>
      <c r="GKO380" s="301"/>
      <c r="GKP380" s="301"/>
      <c r="GKQ380" s="301"/>
      <c r="GKR380" s="301"/>
      <c r="GKS380" s="301"/>
      <c r="GKT380" s="301"/>
      <c r="GKU380" s="301"/>
      <c r="GKV380" s="301"/>
      <c r="GKW380" s="301"/>
      <c r="GKX380" s="301"/>
      <c r="GKY380" s="301"/>
      <c r="GKZ380" s="301"/>
      <c r="GLA380" s="301"/>
      <c r="GLB380" s="301"/>
      <c r="GLC380" s="301"/>
      <c r="GLD380" s="301"/>
      <c r="GLE380" s="301"/>
      <c r="GLF380" s="301"/>
      <c r="GLG380" s="301"/>
      <c r="GLH380" s="301"/>
      <c r="GLI380" s="301"/>
      <c r="GLJ380" s="301"/>
      <c r="GLK380" s="301"/>
      <c r="GLL380" s="301"/>
      <c r="GLM380" s="301"/>
      <c r="GLN380" s="301"/>
      <c r="GLO380" s="301"/>
      <c r="GLP380" s="301"/>
      <c r="GLQ380" s="301"/>
      <c r="GLR380" s="301"/>
      <c r="GLS380" s="301"/>
      <c r="GLT380" s="301"/>
      <c r="GLU380" s="301"/>
      <c r="GLV380" s="301"/>
      <c r="GLW380" s="301"/>
      <c r="GLX380" s="301"/>
      <c r="GLY380" s="301"/>
      <c r="GLZ380" s="301"/>
      <c r="GMA380" s="301"/>
      <c r="GMB380" s="301"/>
      <c r="GMC380" s="301"/>
      <c r="GMD380" s="301"/>
      <c r="GME380" s="301"/>
      <c r="GMF380" s="301"/>
      <c r="GMG380" s="301"/>
      <c r="GMH380" s="301"/>
      <c r="GMI380" s="301"/>
      <c r="GMJ380" s="301"/>
      <c r="GMK380" s="301"/>
      <c r="GML380" s="301"/>
      <c r="GMM380" s="301"/>
      <c r="GMN380" s="301"/>
      <c r="GMO380" s="301"/>
      <c r="GMP380" s="301"/>
      <c r="GMQ380" s="301"/>
      <c r="GMR380" s="301"/>
      <c r="GMS380" s="301"/>
      <c r="GMT380" s="301"/>
      <c r="GMU380" s="301"/>
      <c r="GMV380" s="301"/>
      <c r="GMW380" s="301"/>
      <c r="GMX380" s="301"/>
      <c r="GMY380" s="301"/>
      <c r="GMZ380" s="301"/>
      <c r="GNA380" s="301"/>
      <c r="GNB380" s="301"/>
      <c r="GNC380" s="301"/>
      <c r="GND380" s="301"/>
      <c r="GNE380" s="301"/>
      <c r="GNF380" s="301"/>
      <c r="GNG380" s="301"/>
      <c r="GNH380" s="301"/>
      <c r="GNI380" s="301"/>
      <c r="GNJ380" s="301"/>
      <c r="GNK380" s="301"/>
      <c r="GNL380" s="301"/>
      <c r="GNM380" s="301"/>
      <c r="GNN380" s="301"/>
      <c r="GNO380" s="301"/>
      <c r="GNP380" s="301"/>
      <c r="GNQ380" s="301"/>
      <c r="GNR380" s="301"/>
      <c r="GNS380" s="301"/>
      <c r="GNT380" s="301"/>
      <c r="GNU380" s="301"/>
      <c r="GNV380" s="301"/>
      <c r="GNW380" s="301"/>
      <c r="GNX380" s="301"/>
      <c r="GNY380" s="301"/>
      <c r="GNZ380" s="301"/>
      <c r="GOA380" s="301"/>
      <c r="GOB380" s="301"/>
      <c r="GOC380" s="301"/>
      <c r="GOD380" s="301"/>
      <c r="GOE380" s="301"/>
      <c r="GOF380" s="301"/>
      <c r="GOG380" s="301"/>
      <c r="GOH380" s="301"/>
      <c r="GOI380" s="301"/>
      <c r="GOJ380" s="301"/>
      <c r="GOK380" s="301"/>
      <c r="GOL380" s="301"/>
      <c r="GOM380" s="301"/>
      <c r="GON380" s="301"/>
      <c r="GOO380" s="301"/>
      <c r="GOP380" s="301"/>
      <c r="GOQ380" s="301"/>
      <c r="GOR380" s="301"/>
      <c r="GOS380" s="301"/>
      <c r="GOT380" s="301"/>
      <c r="GOU380" s="301"/>
      <c r="GOV380" s="301"/>
      <c r="GOW380" s="301"/>
      <c r="GOX380" s="301"/>
      <c r="GOY380" s="301"/>
      <c r="GOZ380" s="301"/>
      <c r="GPA380" s="301"/>
      <c r="GPB380" s="301"/>
      <c r="GPC380" s="301"/>
      <c r="GPD380" s="301"/>
      <c r="GPE380" s="301"/>
      <c r="GPF380" s="301"/>
      <c r="GPG380" s="301"/>
      <c r="GPH380" s="301"/>
      <c r="GPI380" s="301"/>
      <c r="GPJ380" s="301"/>
      <c r="GPK380" s="301"/>
      <c r="GPL380" s="301"/>
      <c r="GPM380" s="301"/>
      <c r="GPN380" s="301"/>
      <c r="GPO380" s="301"/>
      <c r="GPP380" s="301"/>
      <c r="GPQ380" s="301"/>
      <c r="GPR380" s="301"/>
      <c r="GPS380" s="301"/>
      <c r="GPT380" s="301"/>
      <c r="GPU380" s="301"/>
      <c r="GPV380" s="301"/>
      <c r="GPW380" s="301"/>
      <c r="GPX380" s="301"/>
      <c r="GPY380" s="301"/>
      <c r="GPZ380" s="301"/>
      <c r="GQA380" s="301"/>
      <c r="GQB380" s="301"/>
      <c r="GQC380" s="301"/>
      <c r="GQD380" s="301"/>
      <c r="GQE380" s="301"/>
      <c r="GQF380" s="301"/>
      <c r="GQG380" s="301"/>
      <c r="GQH380" s="301"/>
      <c r="GQI380" s="301"/>
      <c r="GQJ380" s="301"/>
      <c r="GQK380" s="301"/>
      <c r="GQL380" s="301"/>
      <c r="GQM380" s="301"/>
      <c r="GQN380" s="301"/>
      <c r="GQO380" s="301"/>
      <c r="GQP380" s="301"/>
      <c r="GQQ380" s="301"/>
      <c r="GQR380" s="301"/>
      <c r="GQS380" s="301"/>
      <c r="GQT380" s="301"/>
      <c r="GQU380" s="301"/>
      <c r="GQV380" s="301"/>
      <c r="GQW380" s="301"/>
      <c r="GQX380" s="301"/>
      <c r="GQY380" s="301"/>
      <c r="GQZ380" s="301"/>
      <c r="GRA380" s="301"/>
      <c r="GRB380" s="301"/>
      <c r="GRC380" s="301"/>
      <c r="GRD380" s="301"/>
      <c r="GRE380" s="301"/>
      <c r="GRF380" s="301"/>
      <c r="GRG380" s="301"/>
      <c r="GRH380" s="301"/>
      <c r="GRI380" s="301"/>
      <c r="GRJ380" s="301"/>
      <c r="GRK380" s="301"/>
      <c r="GRL380" s="301"/>
      <c r="GRM380" s="301"/>
      <c r="GRN380" s="301"/>
      <c r="GRO380" s="301"/>
      <c r="GRP380" s="301"/>
      <c r="GRQ380" s="301"/>
      <c r="GRR380" s="301"/>
      <c r="GRS380" s="301"/>
      <c r="GRT380" s="301"/>
      <c r="GRU380" s="301"/>
      <c r="GRV380" s="301"/>
      <c r="GRW380" s="301"/>
      <c r="GRX380" s="301"/>
      <c r="GRY380" s="301"/>
      <c r="GRZ380" s="301"/>
      <c r="GSA380" s="301"/>
      <c r="GSB380" s="301"/>
      <c r="GSC380" s="301"/>
      <c r="GSD380" s="301"/>
      <c r="GSE380" s="301"/>
      <c r="GSF380" s="301"/>
      <c r="GSG380" s="301"/>
      <c r="GSH380" s="301"/>
      <c r="GSI380" s="301"/>
      <c r="GSJ380" s="301"/>
      <c r="GSK380" s="301"/>
      <c r="GSL380" s="301"/>
      <c r="GSM380" s="301"/>
      <c r="GSN380" s="301"/>
      <c r="GSO380" s="301"/>
      <c r="GSP380" s="301"/>
      <c r="GSQ380" s="301"/>
      <c r="GSR380" s="301"/>
      <c r="GSS380" s="301"/>
      <c r="GST380" s="301"/>
      <c r="GSU380" s="301"/>
      <c r="GSV380" s="301"/>
      <c r="GSW380" s="301"/>
      <c r="GSX380" s="301"/>
      <c r="GSY380" s="301"/>
      <c r="GSZ380" s="301"/>
      <c r="GTA380" s="301"/>
      <c r="GTB380" s="301"/>
      <c r="GTC380" s="301"/>
      <c r="GTD380" s="301"/>
      <c r="GTE380" s="301"/>
      <c r="GTF380" s="301"/>
      <c r="GTG380" s="301"/>
      <c r="GTH380" s="301"/>
      <c r="GTI380" s="301"/>
      <c r="GTJ380" s="301"/>
      <c r="GTK380" s="301"/>
      <c r="GTL380" s="301"/>
      <c r="GTM380" s="301"/>
      <c r="GTN380" s="301"/>
      <c r="GTO380" s="301"/>
      <c r="GTP380" s="301"/>
      <c r="GTQ380" s="301"/>
      <c r="GTR380" s="301"/>
      <c r="GTS380" s="301"/>
      <c r="GTT380" s="301"/>
      <c r="GTU380" s="301"/>
      <c r="GTV380" s="301"/>
      <c r="GTW380" s="301"/>
      <c r="GTX380" s="301"/>
      <c r="GTY380" s="301"/>
      <c r="GTZ380" s="301"/>
      <c r="GUA380" s="301"/>
      <c r="GUB380" s="301"/>
      <c r="GUC380" s="301"/>
      <c r="GUD380" s="301"/>
      <c r="GUE380" s="301"/>
      <c r="GUF380" s="301"/>
      <c r="GUG380" s="301"/>
      <c r="GUH380" s="301"/>
      <c r="GUI380" s="301"/>
      <c r="GUJ380" s="301"/>
      <c r="GUK380" s="301"/>
      <c r="GUL380" s="301"/>
      <c r="GUM380" s="301"/>
      <c r="GUN380" s="301"/>
      <c r="GUO380" s="301"/>
      <c r="GUP380" s="301"/>
      <c r="GUQ380" s="301"/>
      <c r="GUR380" s="301"/>
      <c r="GUS380" s="301"/>
      <c r="GUT380" s="301"/>
      <c r="GUU380" s="301"/>
      <c r="GUV380" s="301"/>
      <c r="GUW380" s="301"/>
      <c r="GUX380" s="301"/>
      <c r="GUY380" s="301"/>
      <c r="GUZ380" s="301"/>
      <c r="GVA380" s="301"/>
      <c r="GVB380" s="301"/>
      <c r="GVC380" s="301"/>
      <c r="GVD380" s="301"/>
      <c r="GVE380" s="301"/>
      <c r="GVF380" s="301"/>
      <c r="GVG380" s="301"/>
      <c r="GVH380" s="301"/>
      <c r="GVI380" s="301"/>
      <c r="GVJ380" s="301"/>
      <c r="GVK380" s="301"/>
      <c r="GVL380" s="301"/>
      <c r="GVM380" s="301"/>
      <c r="GVN380" s="301"/>
      <c r="GVO380" s="301"/>
      <c r="GVP380" s="301"/>
      <c r="GVQ380" s="301"/>
      <c r="GVR380" s="301"/>
      <c r="GVS380" s="301"/>
      <c r="GVT380" s="301"/>
      <c r="GVU380" s="301"/>
      <c r="GVV380" s="301"/>
      <c r="GVW380" s="301"/>
      <c r="GVX380" s="301"/>
      <c r="GVY380" s="301"/>
      <c r="GVZ380" s="301"/>
      <c r="GWA380" s="301"/>
      <c r="GWB380" s="301"/>
      <c r="GWC380" s="301"/>
      <c r="GWD380" s="301"/>
      <c r="GWE380" s="301"/>
      <c r="GWF380" s="301"/>
      <c r="GWG380" s="301"/>
      <c r="GWH380" s="301"/>
      <c r="GWI380" s="301"/>
      <c r="GWJ380" s="301"/>
      <c r="GWK380" s="301"/>
      <c r="GWL380" s="301"/>
      <c r="GWM380" s="301"/>
      <c r="GWN380" s="301"/>
      <c r="GWO380" s="301"/>
      <c r="GWP380" s="301"/>
      <c r="GWQ380" s="301"/>
      <c r="GWR380" s="301"/>
      <c r="GWS380" s="301"/>
      <c r="GWT380" s="301"/>
      <c r="GWU380" s="301"/>
      <c r="GWV380" s="301"/>
      <c r="GWW380" s="301"/>
      <c r="GWX380" s="301"/>
      <c r="GWY380" s="301"/>
      <c r="GWZ380" s="301"/>
      <c r="GXA380" s="301"/>
      <c r="GXB380" s="301"/>
      <c r="GXC380" s="301"/>
      <c r="GXD380" s="301"/>
      <c r="GXE380" s="301"/>
      <c r="GXF380" s="301"/>
      <c r="GXG380" s="301"/>
      <c r="GXH380" s="301"/>
      <c r="GXI380" s="301"/>
      <c r="GXJ380" s="301"/>
      <c r="GXK380" s="301"/>
      <c r="GXL380" s="301"/>
      <c r="GXM380" s="301"/>
      <c r="GXN380" s="301"/>
      <c r="GXO380" s="301"/>
      <c r="GXP380" s="301"/>
      <c r="GXQ380" s="301"/>
      <c r="GXR380" s="301"/>
      <c r="GXS380" s="301"/>
      <c r="GXT380" s="301"/>
      <c r="GXU380" s="301"/>
      <c r="GXV380" s="301"/>
      <c r="GXW380" s="301"/>
      <c r="GXX380" s="301"/>
      <c r="GXY380" s="301"/>
      <c r="GXZ380" s="301"/>
      <c r="GYA380" s="301"/>
      <c r="GYB380" s="301"/>
      <c r="GYC380" s="301"/>
      <c r="GYD380" s="301"/>
      <c r="GYE380" s="301"/>
      <c r="GYF380" s="301"/>
      <c r="GYG380" s="301"/>
      <c r="GYH380" s="301"/>
      <c r="GYI380" s="301"/>
      <c r="GYJ380" s="301"/>
      <c r="GYK380" s="301"/>
      <c r="GYL380" s="301"/>
      <c r="GYM380" s="301"/>
      <c r="GYN380" s="301"/>
      <c r="GYO380" s="301"/>
      <c r="GYP380" s="301"/>
      <c r="GYQ380" s="301"/>
      <c r="GYR380" s="301"/>
      <c r="GYS380" s="301"/>
      <c r="GYT380" s="301"/>
      <c r="GYU380" s="301"/>
      <c r="GYV380" s="301"/>
      <c r="GYW380" s="301"/>
      <c r="GYX380" s="301"/>
      <c r="GYY380" s="301"/>
      <c r="GYZ380" s="301"/>
      <c r="GZA380" s="301"/>
      <c r="GZB380" s="301"/>
      <c r="GZC380" s="301"/>
      <c r="GZD380" s="301"/>
      <c r="GZE380" s="301"/>
      <c r="GZF380" s="301"/>
      <c r="GZG380" s="301"/>
      <c r="GZH380" s="301"/>
      <c r="GZI380" s="301"/>
      <c r="GZJ380" s="301"/>
      <c r="GZK380" s="301"/>
      <c r="GZL380" s="301"/>
      <c r="GZM380" s="301"/>
      <c r="GZN380" s="301"/>
      <c r="GZO380" s="301"/>
      <c r="GZP380" s="301"/>
      <c r="GZQ380" s="301"/>
      <c r="GZR380" s="301"/>
      <c r="GZS380" s="301"/>
      <c r="GZT380" s="301"/>
      <c r="GZU380" s="301"/>
      <c r="GZV380" s="301"/>
      <c r="GZW380" s="301"/>
      <c r="GZX380" s="301"/>
      <c r="GZY380" s="301"/>
      <c r="GZZ380" s="301"/>
      <c r="HAA380" s="301"/>
      <c r="HAB380" s="301"/>
      <c r="HAC380" s="301"/>
      <c r="HAD380" s="301"/>
      <c r="HAE380" s="301"/>
      <c r="HAF380" s="301"/>
      <c r="HAG380" s="301"/>
      <c r="HAH380" s="301"/>
      <c r="HAI380" s="301"/>
      <c r="HAJ380" s="301"/>
      <c r="HAK380" s="301"/>
      <c r="HAL380" s="301"/>
      <c r="HAM380" s="301"/>
      <c r="HAN380" s="301"/>
      <c r="HAO380" s="301"/>
      <c r="HAP380" s="301"/>
      <c r="HAQ380" s="301"/>
      <c r="HAR380" s="301"/>
      <c r="HAS380" s="301"/>
      <c r="HAT380" s="301"/>
      <c r="HAU380" s="301"/>
      <c r="HAV380" s="301"/>
      <c r="HAW380" s="301"/>
      <c r="HAX380" s="301"/>
      <c r="HAY380" s="301"/>
      <c r="HAZ380" s="301"/>
      <c r="HBA380" s="301"/>
      <c r="HBB380" s="301"/>
      <c r="HBC380" s="301"/>
      <c r="HBD380" s="301"/>
      <c r="HBE380" s="301"/>
      <c r="HBF380" s="301"/>
      <c r="HBG380" s="301"/>
      <c r="HBH380" s="301"/>
      <c r="HBI380" s="301"/>
      <c r="HBJ380" s="301"/>
      <c r="HBK380" s="301"/>
      <c r="HBL380" s="301"/>
      <c r="HBM380" s="301"/>
      <c r="HBN380" s="301"/>
      <c r="HBO380" s="301"/>
      <c r="HBP380" s="301"/>
      <c r="HBQ380" s="301"/>
      <c r="HBR380" s="301"/>
      <c r="HBS380" s="301"/>
      <c r="HBT380" s="301"/>
      <c r="HBU380" s="301"/>
      <c r="HBV380" s="301"/>
      <c r="HBW380" s="301"/>
      <c r="HBX380" s="301"/>
      <c r="HBY380" s="301"/>
      <c r="HBZ380" s="301"/>
      <c r="HCA380" s="301"/>
      <c r="HCB380" s="301"/>
      <c r="HCC380" s="301"/>
      <c r="HCD380" s="301"/>
      <c r="HCE380" s="301"/>
      <c r="HCF380" s="301"/>
      <c r="HCG380" s="301"/>
      <c r="HCH380" s="301"/>
      <c r="HCI380" s="301"/>
      <c r="HCJ380" s="301"/>
      <c r="HCK380" s="301"/>
      <c r="HCL380" s="301"/>
      <c r="HCM380" s="301"/>
      <c r="HCN380" s="301"/>
      <c r="HCO380" s="301"/>
      <c r="HCP380" s="301"/>
      <c r="HCQ380" s="301"/>
      <c r="HCR380" s="301"/>
      <c r="HCS380" s="301"/>
      <c r="HCT380" s="301"/>
      <c r="HCU380" s="301"/>
      <c r="HCV380" s="301"/>
      <c r="HCW380" s="301"/>
      <c r="HCX380" s="301"/>
      <c r="HCY380" s="301"/>
      <c r="HCZ380" s="301"/>
      <c r="HDA380" s="301"/>
      <c r="HDB380" s="301"/>
      <c r="HDC380" s="301"/>
      <c r="HDD380" s="301"/>
      <c r="HDE380" s="301"/>
      <c r="HDF380" s="301"/>
      <c r="HDG380" s="301"/>
      <c r="HDH380" s="301"/>
      <c r="HDI380" s="301"/>
      <c r="HDJ380" s="301"/>
      <c r="HDK380" s="301"/>
      <c r="HDL380" s="301"/>
      <c r="HDM380" s="301"/>
      <c r="HDN380" s="301"/>
      <c r="HDO380" s="301"/>
      <c r="HDP380" s="301"/>
      <c r="HDQ380" s="301"/>
      <c r="HDR380" s="301"/>
      <c r="HDS380" s="301"/>
      <c r="HDT380" s="301"/>
      <c r="HDU380" s="301"/>
      <c r="HDV380" s="301"/>
      <c r="HDW380" s="301"/>
      <c r="HDX380" s="301"/>
      <c r="HDY380" s="301"/>
      <c r="HDZ380" s="301"/>
      <c r="HEA380" s="301"/>
      <c r="HEB380" s="301"/>
      <c r="HEC380" s="301"/>
      <c r="HED380" s="301"/>
      <c r="HEE380" s="301"/>
      <c r="HEF380" s="301"/>
      <c r="HEG380" s="301"/>
      <c r="HEH380" s="301"/>
      <c r="HEI380" s="301"/>
      <c r="HEJ380" s="301"/>
      <c r="HEK380" s="301"/>
      <c r="HEL380" s="301"/>
      <c r="HEM380" s="301"/>
      <c r="HEN380" s="301"/>
      <c r="HEO380" s="301"/>
      <c r="HEP380" s="301"/>
      <c r="HEQ380" s="301"/>
      <c r="HER380" s="301"/>
      <c r="HES380" s="301"/>
      <c r="HET380" s="301"/>
      <c r="HEU380" s="301"/>
      <c r="HEV380" s="301"/>
      <c r="HEW380" s="301"/>
      <c r="HEX380" s="301"/>
      <c r="HEY380" s="301"/>
      <c r="HEZ380" s="301"/>
      <c r="HFA380" s="301"/>
      <c r="HFB380" s="301"/>
      <c r="HFC380" s="301"/>
      <c r="HFD380" s="301"/>
      <c r="HFE380" s="301"/>
      <c r="HFF380" s="301"/>
      <c r="HFG380" s="301"/>
      <c r="HFH380" s="301"/>
      <c r="HFI380" s="301"/>
      <c r="HFJ380" s="301"/>
      <c r="HFK380" s="301"/>
      <c r="HFL380" s="301"/>
      <c r="HFM380" s="301"/>
      <c r="HFN380" s="301"/>
      <c r="HFO380" s="301"/>
      <c r="HFP380" s="301"/>
      <c r="HFQ380" s="301"/>
      <c r="HFR380" s="301"/>
      <c r="HFS380" s="301"/>
      <c r="HFT380" s="301"/>
      <c r="HFU380" s="301"/>
      <c r="HFV380" s="301"/>
      <c r="HFW380" s="301"/>
      <c r="HFX380" s="301"/>
      <c r="HFY380" s="301"/>
      <c r="HFZ380" s="301"/>
      <c r="HGA380" s="301"/>
      <c r="HGB380" s="301"/>
      <c r="HGC380" s="301"/>
      <c r="HGD380" s="301"/>
      <c r="HGE380" s="301"/>
      <c r="HGF380" s="301"/>
      <c r="HGG380" s="301"/>
      <c r="HGH380" s="301"/>
      <c r="HGI380" s="301"/>
      <c r="HGJ380" s="301"/>
      <c r="HGK380" s="301"/>
      <c r="HGL380" s="301"/>
      <c r="HGM380" s="301"/>
      <c r="HGN380" s="301"/>
      <c r="HGO380" s="301"/>
      <c r="HGP380" s="301"/>
      <c r="HGQ380" s="301"/>
      <c r="HGR380" s="301"/>
      <c r="HGS380" s="301"/>
      <c r="HGT380" s="301"/>
      <c r="HGU380" s="301"/>
      <c r="HGV380" s="301"/>
      <c r="HGW380" s="301"/>
      <c r="HGX380" s="301"/>
      <c r="HGY380" s="301"/>
      <c r="HGZ380" s="301"/>
      <c r="HHA380" s="301"/>
      <c r="HHB380" s="301"/>
      <c r="HHC380" s="301"/>
      <c r="HHD380" s="301"/>
      <c r="HHE380" s="301"/>
      <c r="HHF380" s="301"/>
      <c r="HHG380" s="301"/>
      <c r="HHH380" s="301"/>
      <c r="HHI380" s="301"/>
      <c r="HHJ380" s="301"/>
      <c r="HHK380" s="301"/>
      <c r="HHL380" s="301"/>
      <c r="HHM380" s="301"/>
      <c r="HHN380" s="301"/>
      <c r="HHO380" s="301"/>
      <c r="HHP380" s="301"/>
      <c r="HHQ380" s="301"/>
      <c r="HHR380" s="301"/>
      <c r="HHS380" s="301"/>
      <c r="HHT380" s="301"/>
      <c r="HHU380" s="301"/>
      <c r="HHV380" s="301"/>
      <c r="HHW380" s="301"/>
      <c r="HHX380" s="301"/>
      <c r="HHY380" s="301"/>
      <c r="HHZ380" s="301"/>
      <c r="HIA380" s="301"/>
      <c r="HIB380" s="301"/>
      <c r="HIC380" s="301"/>
      <c r="HID380" s="301"/>
      <c r="HIE380" s="301"/>
      <c r="HIF380" s="301"/>
      <c r="HIG380" s="301"/>
      <c r="HIH380" s="301"/>
      <c r="HII380" s="301"/>
      <c r="HIJ380" s="301"/>
      <c r="HIK380" s="301"/>
      <c r="HIL380" s="301"/>
      <c r="HIM380" s="301"/>
      <c r="HIN380" s="301"/>
      <c r="HIO380" s="301"/>
      <c r="HIP380" s="301"/>
      <c r="HIQ380" s="301"/>
      <c r="HIR380" s="301"/>
      <c r="HIS380" s="301"/>
      <c r="HIT380" s="301"/>
      <c r="HIU380" s="301"/>
      <c r="HIV380" s="301"/>
      <c r="HIW380" s="301"/>
      <c r="HIX380" s="301"/>
      <c r="HIY380" s="301"/>
      <c r="HIZ380" s="301"/>
      <c r="HJA380" s="301"/>
      <c r="HJB380" s="301"/>
      <c r="HJC380" s="301"/>
      <c r="HJD380" s="301"/>
      <c r="HJE380" s="301"/>
      <c r="HJF380" s="301"/>
      <c r="HJG380" s="301"/>
      <c r="HJH380" s="301"/>
      <c r="HJI380" s="301"/>
      <c r="HJJ380" s="301"/>
      <c r="HJK380" s="301"/>
      <c r="HJL380" s="301"/>
      <c r="HJM380" s="301"/>
      <c r="HJN380" s="301"/>
      <c r="HJO380" s="301"/>
      <c r="HJP380" s="301"/>
      <c r="HJQ380" s="301"/>
      <c r="HJR380" s="301"/>
      <c r="HJS380" s="301"/>
      <c r="HJT380" s="301"/>
      <c r="HJU380" s="301"/>
      <c r="HJV380" s="301"/>
      <c r="HJW380" s="301"/>
      <c r="HJX380" s="301"/>
      <c r="HJY380" s="301"/>
      <c r="HJZ380" s="301"/>
      <c r="HKA380" s="301"/>
      <c r="HKB380" s="301"/>
      <c r="HKC380" s="301"/>
      <c r="HKD380" s="301"/>
      <c r="HKE380" s="301"/>
      <c r="HKF380" s="301"/>
      <c r="HKG380" s="301"/>
      <c r="HKH380" s="301"/>
      <c r="HKI380" s="301"/>
      <c r="HKJ380" s="301"/>
      <c r="HKK380" s="301"/>
      <c r="HKL380" s="301"/>
      <c r="HKM380" s="301"/>
      <c r="HKN380" s="301"/>
      <c r="HKO380" s="301"/>
      <c r="HKP380" s="301"/>
      <c r="HKQ380" s="301"/>
      <c r="HKR380" s="301"/>
      <c r="HKS380" s="301"/>
      <c r="HKT380" s="301"/>
      <c r="HKU380" s="301"/>
      <c r="HKV380" s="301"/>
      <c r="HKW380" s="301"/>
      <c r="HKX380" s="301"/>
      <c r="HKY380" s="301"/>
      <c r="HKZ380" s="301"/>
      <c r="HLA380" s="301"/>
      <c r="HLB380" s="301"/>
      <c r="HLC380" s="301"/>
      <c r="HLD380" s="301"/>
      <c r="HLE380" s="301"/>
      <c r="HLF380" s="301"/>
      <c r="HLG380" s="301"/>
      <c r="HLH380" s="301"/>
      <c r="HLI380" s="301"/>
      <c r="HLJ380" s="301"/>
      <c r="HLK380" s="301"/>
      <c r="HLL380" s="301"/>
      <c r="HLM380" s="301"/>
      <c r="HLN380" s="301"/>
      <c r="HLO380" s="301"/>
      <c r="HLP380" s="301"/>
      <c r="HLQ380" s="301"/>
      <c r="HLR380" s="301"/>
      <c r="HLS380" s="301"/>
      <c r="HLT380" s="301"/>
      <c r="HLU380" s="301"/>
      <c r="HLV380" s="301"/>
      <c r="HLW380" s="301"/>
      <c r="HLX380" s="301"/>
      <c r="HLY380" s="301"/>
      <c r="HLZ380" s="301"/>
      <c r="HMA380" s="301"/>
      <c r="HMB380" s="301"/>
      <c r="HMC380" s="301"/>
      <c r="HMD380" s="301"/>
      <c r="HME380" s="301"/>
      <c r="HMF380" s="301"/>
      <c r="HMG380" s="301"/>
      <c r="HMH380" s="301"/>
      <c r="HMI380" s="301"/>
      <c r="HMJ380" s="301"/>
      <c r="HMK380" s="301"/>
      <c r="HML380" s="301"/>
      <c r="HMM380" s="301"/>
      <c r="HMN380" s="301"/>
      <c r="HMO380" s="301"/>
      <c r="HMP380" s="301"/>
      <c r="HMQ380" s="301"/>
      <c r="HMR380" s="301"/>
      <c r="HMS380" s="301"/>
      <c r="HMT380" s="301"/>
      <c r="HMU380" s="301"/>
      <c r="HMV380" s="301"/>
      <c r="HMW380" s="301"/>
      <c r="HMX380" s="301"/>
      <c r="HMY380" s="301"/>
      <c r="HMZ380" s="301"/>
      <c r="HNA380" s="301"/>
      <c r="HNB380" s="301"/>
      <c r="HNC380" s="301"/>
      <c r="HND380" s="301"/>
      <c r="HNE380" s="301"/>
      <c r="HNF380" s="301"/>
      <c r="HNG380" s="301"/>
      <c r="HNH380" s="301"/>
      <c r="HNI380" s="301"/>
      <c r="HNJ380" s="301"/>
      <c r="HNK380" s="301"/>
      <c r="HNL380" s="301"/>
      <c r="HNM380" s="301"/>
      <c r="HNN380" s="301"/>
      <c r="HNO380" s="301"/>
      <c r="HNP380" s="301"/>
      <c r="HNQ380" s="301"/>
      <c r="HNR380" s="301"/>
      <c r="HNS380" s="301"/>
      <c r="HNT380" s="301"/>
      <c r="HNU380" s="301"/>
      <c r="HNV380" s="301"/>
      <c r="HNW380" s="301"/>
      <c r="HNX380" s="301"/>
      <c r="HNY380" s="301"/>
      <c r="HNZ380" s="301"/>
      <c r="HOA380" s="301"/>
      <c r="HOB380" s="301"/>
      <c r="HOC380" s="301"/>
      <c r="HOD380" s="301"/>
      <c r="HOE380" s="301"/>
      <c r="HOF380" s="301"/>
      <c r="HOG380" s="301"/>
      <c r="HOH380" s="301"/>
      <c r="HOI380" s="301"/>
      <c r="HOJ380" s="301"/>
      <c r="HOK380" s="301"/>
      <c r="HOL380" s="301"/>
      <c r="HOM380" s="301"/>
      <c r="HON380" s="301"/>
      <c r="HOO380" s="301"/>
      <c r="HOP380" s="301"/>
      <c r="HOQ380" s="301"/>
      <c r="HOR380" s="301"/>
      <c r="HOS380" s="301"/>
      <c r="HOT380" s="301"/>
      <c r="HOU380" s="301"/>
      <c r="HOV380" s="301"/>
      <c r="HOW380" s="301"/>
      <c r="HOX380" s="301"/>
      <c r="HOY380" s="301"/>
      <c r="HOZ380" s="301"/>
      <c r="HPA380" s="301"/>
      <c r="HPB380" s="301"/>
      <c r="HPC380" s="301"/>
      <c r="HPD380" s="301"/>
      <c r="HPE380" s="301"/>
      <c r="HPF380" s="301"/>
      <c r="HPG380" s="301"/>
      <c r="HPH380" s="301"/>
      <c r="HPI380" s="301"/>
      <c r="HPJ380" s="301"/>
      <c r="HPK380" s="301"/>
      <c r="HPL380" s="301"/>
      <c r="HPM380" s="301"/>
      <c r="HPN380" s="301"/>
      <c r="HPO380" s="301"/>
      <c r="HPP380" s="301"/>
      <c r="HPQ380" s="301"/>
      <c r="HPR380" s="301"/>
      <c r="HPS380" s="301"/>
      <c r="HPT380" s="301"/>
      <c r="HPU380" s="301"/>
      <c r="HPV380" s="301"/>
      <c r="HPW380" s="301"/>
      <c r="HPX380" s="301"/>
      <c r="HPY380" s="301"/>
      <c r="HPZ380" s="301"/>
      <c r="HQA380" s="301"/>
      <c r="HQB380" s="301"/>
      <c r="HQC380" s="301"/>
      <c r="HQD380" s="301"/>
      <c r="HQE380" s="301"/>
      <c r="HQF380" s="301"/>
      <c r="HQG380" s="301"/>
      <c r="HQH380" s="301"/>
      <c r="HQI380" s="301"/>
      <c r="HQJ380" s="301"/>
      <c r="HQK380" s="301"/>
      <c r="HQL380" s="301"/>
      <c r="HQM380" s="301"/>
      <c r="HQN380" s="301"/>
      <c r="HQO380" s="301"/>
      <c r="HQP380" s="301"/>
      <c r="HQQ380" s="301"/>
      <c r="HQR380" s="301"/>
      <c r="HQS380" s="301"/>
      <c r="HQT380" s="301"/>
      <c r="HQU380" s="301"/>
      <c r="HQV380" s="301"/>
      <c r="HQW380" s="301"/>
      <c r="HQX380" s="301"/>
      <c r="HQY380" s="301"/>
      <c r="HQZ380" s="301"/>
      <c r="HRA380" s="301"/>
      <c r="HRB380" s="301"/>
      <c r="HRC380" s="301"/>
      <c r="HRD380" s="301"/>
      <c r="HRE380" s="301"/>
      <c r="HRF380" s="301"/>
      <c r="HRG380" s="301"/>
      <c r="HRH380" s="301"/>
      <c r="HRI380" s="301"/>
      <c r="HRJ380" s="301"/>
      <c r="HRK380" s="301"/>
      <c r="HRL380" s="301"/>
      <c r="HRM380" s="301"/>
      <c r="HRN380" s="301"/>
      <c r="HRO380" s="301"/>
      <c r="HRP380" s="301"/>
      <c r="HRQ380" s="301"/>
      <c r="HRR380" s="301"/>
      <c r="HRS380" s="301"/>
      <c r="HRT380" s="301"/>
      <c r="HRU380" s="301"/>
      <c r="HRV380" s="301"/>
      <c r="HRW380" s="301"/>
      <c r="HRX380" s="301"/>
      <c r="HRY380" s="301"/>
      <c r="HRZ380" s="301"/>
      <c r="HSA380" s="301"/>
      <c r="HSB380" s="301"/>
      <c r="HSC380" s="301"/>
      <c r="HSD380" s="301"/>
      <c r="HSE380" s="301"/>
      <c r="HSF380" s="301"/>
      <c r="HSG380" s="301"/>
      <c r="HSH380" s="301"/>
      <c r="HSI380" s="301"/>
      <c r="HSJ380" s="301"/>
      <c r="HSK380" s="301"/>
      <c r="HSL380" s="301"/>
      <c r="HSM380" s="301"/>
      <c r="HSN380" s="301"/>
      <c r="HSO380" s="301"/>
      <c r="HSP380" s="301"/>
      <c r="HSQ380" s="301"/>
      <c r="HSR380" s="301"/>
      <c r="HSS380" s="301"/>
      <c r="HST380" s="301"/>
      <c r="HSU380" s="301"/>
      <c r="HSV380" s="301"/>
      <c r="HSW380" s="301"/>
      <c r="HSX380" s="301"/>
      <c r="HSY380" s="301"/>
      <c r="HSZ380" s="301"/>
      <c r="HTA380" s="301"/>
      <c r="HTB380" s="301"/>
      <c r="HTC380" s="301"/>
      <c r="HTD380" s="301"/>
      <c r="HTE380" s="301"/>
      <c r="HTF380" s="301"/>
      <c r="HTG380" s="301"/>
      <c r="HTH380" s="301"/>
      <c r="HTI380" s="301"/>
      <c r="HTJ380" s="301"/>
      <c r="HTK380" s="301"/>
      <c r="HTL380" s="301"/>
      <c r="HTM380" s="301"/>
      <c r="HTN380" s="301"/>
      <c r="HTO380" s="301"/>
      <c r="HTP380" s="301"/>
      <c r="HTQ380" s="301"/>
      <c r="HTR380" s="301"/>
      <c r="HTS380" s="301"/>
      <c r="HTT380" s="301"/>
      <c r="HTU380" s="301"/>
      <c r="HTV380" s="301"/>
      <c r="HTW380" s="301"/>
      <c r="HTX380" s="301"/>
      <c r="HTY380" s="301"/>
      <c r="HTZ380" s="301"/>
      <c r="HUA380" s="301"/>
      <c r="HUB380" s="301"/>
      <c r="HUC380" s="301"/>
      <c r="HUD380" s="301"/>
      <c r="HUE380" s="301"/>
      <c r="HUF380" s="301"/>
      <c r="HUG380" s="301"/>
      <c r="HUH380" s="301"/>
      <c r="HUI380" s="301"/>
      <c r="HUJ380" s="301"/>
      <c r="HUK380" s="301"/>
      <c r="HUL380" s="301"/>
      <c r="HUM380" s="301"/>
      <c r="HUN380" s="301"/>
      <c r="HUO380" s="301"/>
      <c r="HUP380" s="301"/>
      <c r="HUQ380" s="301"/>
      <c r="HUR380" s="301"/>
      <c r="HUS380" s="301"/>
      <c r="HUT380" s="301"/>
      <c r="HUU380" s="301"/>
      <c r="HUV380" s="301"/>
      <c r="HUW380" s="301"/>
      <c r="HUX380" s="301"/>
      <c r="HUY380" s="301"/>
      <c r="HUZ380" s="301"/>
      <c r="HVA380" s="301"/>
      <c r="HVB380" s="301"/>
      <c r="HVC380" s="301"/>
      <c r="HVD380" s="301"/>
      <c r="HVE380" s="301"/>
      <c r="HVF380" s="301"/>
      <c r="HVG380" s="301"/>
      <c r="HVH380" s="301"/>
      <c r="HVI380" s="301"/>
      <c r="HVJ380" s="301"/>
      <c r="HVK380" s="301"/>
      <c r="HVL380" s="301"/>
      <c r="HVM380" s="301"/>
      <c r="HVN380" s="301"/>
      <c r="HVO380" s="301"/>
      <c r="HVP380" s="301"/>
      <c r="HVQ380" s="301"/>
      <c r="HVR380" s="301"/>
      <c r="HVS380" s="301"/>
      <c r="HVT380" s="301"/>
      <c r="HVU380" s="301"/>
      <c r="HVV380" s="301"/>
      <c r="HVW380" s="301"/>
      <c r="HVX380" s="301"/>
      <c r="HVY380" s="301"/>
      <c r="HVZ380" s="301"/>
      <c r="HWA380" s="301"/>
      <c r="HWB380" s="301"/>
      <c r="HWC380" s="301"/>
      <c r="HWD380" s="301"/>
      <c r="HWE380" s="301"/>
      <c r="HWF380" s="301"/>
      <c r="HWG380" s="301"/>
      <c r="HWH380" s="301"/>
      <c r="HWI380" s="301"/>
      <c r="HWJ380" s="301"/>
      <c r="HWK380" s="301"/>
      <c r="HWL380" s="301"/>
      <c r="HWM380" s="301"/>
      <c r="HWN380" s="301"/>
      <c r="HWO380" s="301"/>
      <c r="HWP380" s="301"/>
      <c r="HWQ380" s="301"/>
      <c r="HWR380" s="301"/>
      <c r="HWS380" s="301"/>
      <c r="HWT380" s="301"/>
      <c r="HWU380" s="301"/>
      <c r="HWV380" s="301"/>
      <c r="HWW380" s="301"/>
      <c r="HWX380" s="301"/>
      <c r="HWY380" s="301"/>
      <c r="HWZ380" s="301"/>
      <c r="HXA380" s="301"/>
      <c r="HXB380" s="301"/>
      <c r="HXC380" s="301"/>
      <c r="HXD380" s="301"/>
      <c r="HXE380" s="301"/>
      <c r="HXF380" s="301"/>
      <c r="HXG380" s="301"/>
      <c r="HXH380" s="301"/>
      <c r="HXI380" s="301"/>
      <c r="HXJ380" s="301"/>
      <c r="HXK380" s="301"/>
      <c r="HXL380" s="301"/>
      <c r="HXM380" s="301"/>
      <c r="HXN380" s="301"/>
      <c r="HXO380" s="301"/>
      <c r="HXP380" s="301"/>
      <c r="HXQ380" s="301"/>
      <c r="HXR380" s="301"/>
      <c r="HXS380" s="301"/>
      <c r="HXT380" s="301"/>
      <c r="HXU380" s="301"/>
      <c r="HXV380" s="301"/>
      <c r="HXW380" s="301"/>
      <c r="HXX380" s="301"/>
      <c r="HXY380" s="301"/>
      <c r="HXZ380" s="301"/>
      <c r="HYA380" s="301"/>
      <c r="HYB380" s="301"/>
      <c r="HYC380" s="301"/>
      <c r="HYD380" s="301"/>
      <c r="HYE380" s="301"/>
      <c r="HYF380" s="301"/>
      <c r="HYG380" s="301"/>
      <c r="HYH380" s="301"/>
      <c r="HYI380" s="301"/>
      <c r="HYJ380" s="301"/>
      <c r="HYK380" s="301"/>
      <c r="HYL380" s="301"/>
      <c r="HYM380" s="301"/>
      <c r="HYN380" s="301"/>
      <c r="HYO380" s="301"/>
      <c r="HYP380" s="301"/>
      <c r="HYQ380" s="301"/>
      <c r="HYR380" s="301"/>
      <c r="HYS380" s="301"/>
      <c r="HYT380" s="301"/>
      <c r="HYU380" s="301"/>
      <c r="HYV380" s="301"/>
      <c r="HYW380" s="301"/>
      <c r="HYX380" s="301"/>
      <c r="HYY380" s="301"/>
      <c r="HYZ380" s="301"/>
      <c r="HZA380" s="301"/>
      <c r="HZB380" s="301"/>
      <c r="HZC380" s="301"/>
      <c r="HZD380" s="301"/>
      <c r="HZE380" s="301"/>
      <c r="HZF380" s="301"/>
      <c r="HZG380" s="301"/>
      <c r="HZH380" s="301"/>
      <c r="HZI380" s="301"/>
      <c r="HZJ380" s="301"/>
      <c r="HZK380" s="301"/>
      <c r="HZL380" s="301"/>
      <c r="HZM380" s="301"/>
      <c r="HZN380" s="301"/>
      <c r="HZO380" s="301"/>
      <c r="HZP380" s="301"/>
      <c r="HZQ380" s="301"/>
      <c r="HZR380" s="301"/>
      <c r="HZS380" s="301"/>
      <c r="HZT380" s="301"/>
      <c r="HZU380" s="301"/>
      <c r="HZV380" s="301"/>
      <c r="HZW380" s="301"/>
      <c r="HZX380" s="301"/>
      <c r="HZY380" s="301"/>
      <c r="HZZ380" s="301"/>
      <c r="IAA380" s="301"/>
      <c r="IAB380" s="301"/>
      <c r="IAC380" s="301"/>
      <c r="IAD380" s="301"/>
      <c r="IAE380" s="301"/>
      <c r="IAF380" s="301"/>
      <c r="IAG380" s="301"/>
      <c r="IAH380" s="301"/>
      <c r="IAI380" s="301"/>
      <c r="IAJ380" s="301"/>
      <c r="IAK380" s="301"/>
      <c r="IAL380" s="301"/>
      <c r="IAM380" s="301"/>
      <c r="IAN380" s="301"/>
      <c r="IAO380" s="301"/>
      <c r="IAP380" s="301"/>
      <c r="IAQ380" s="301"/>
      <c r="IAR380" s="301"/>
      <c r="IAS380" s="301"/>
      <c r="IAT380" s="301"/>
      <c r="IAU380" s="301"/>
      <c r="IAV380" s="301"/>
      <c r="IAW380" s="301"/>
      <c r="IAX380" s="301"/>
      <c r="IAY380" s="301"/>
      <c r="IAZ380" s="301"/>
      <c r="IBA380" s="301"/>
      <c r="IBB380" s="301"/>
      <c r="IBC380" s="301"/>
      <c r="IBD380" s="301"/>
      <c r="IBE380" s="301"/>
      <c r="IBF380" s="301"/>
      <c r="IBG380" s="301"/>
      <c r="IBH380" s="301"/>
      <c r="IBI380" s="301"/>
      <c r="IBJ380" s="301"/>
      <c r="IBK380" s="301"/>
      <c r="IBL380" s="301"/>
      <c r="IBM380" s="301"/>
      <c r="IBN380" s="301"/>
      <c r="IBO380" s="301"/>
      <c r="IBP380" s="301"/>
      <c r="IBQ380" s="301"/>
      <c r="IBR380" s="301"/>
      <c r="IBS380" s="301"/>
      <c r="IBT380" s="301"/>
      <c r="IBU380" s="301"/>
      <c r="IBV380" s="301"/>
      <c r="IBW380" s="301"/>
      <c r="IBX380" s="301"/>
      <c r="IBY380" s="301"/>
      <c r="IBZ380" s="301"/>
      <c r="ICA380" s="301"/>
      <c r="ICB380" s="301"/>
      <c r="ICC380" s="301"/>
      <c r="ICD380" s="301"/>
      <c r="ICE380" s="301"/>
      <c r="ICF380" s="301"/>
      <c r="ICG380" s="301"/>
      <c r="ICH380" s="301"/>
      <c r="ICI380" s="301"/>
      <c r="ICJ380" s="301"/>
      <c r="ICK380" s="301"/>
      <c r="ICL380" s="301"/>
      <c r="ICM380" s="301"/>
      <c r="ICN380" s="301"/>
      <c r="ICO380" s="301"/>
      <c r="ICP380" s="301"/>
      <c r="ICQ380" s="301"/>
      <c r="ICR380" s="301"/>
      <c r="ICS380" s="301"/>
      <c r="ICT380" s="301"/>
      <c r="ICU380" s="301"/>
      <c r="ICV380" s="301"/>
      <c r="ICW380" s="301"/>
      <c r="ICX380" s="301"/>
      <c r="ICY380" s="301"/>
      <c r="ICZ380" s="301"/>
      <c r="IDA380" s="301"/>
      <c r="IDB380" s="301"/>
      <c r="IDC380" s="301"/>
      <c r="IDD380" s="301"/>
      <c r="IDE380" s="301"/>
      <c r="IDF380" s="301"/>
      <c r="IDG380" s="301"/>
      <c r="IDH380" s="301"/>
      <c r="IDI380" s="301"/>
      <c r="IDJ380" s="301"/>
      <c r="IDK380" s="301"/>
      <c r="IDL380" s="301"/>
      <c r="IDM380" s="301"/>
      <c r="IDN380" s="301"/>
      <c r="IDO380" s="301"/>
      <c r="IDP380" s="301"/>
      <c r="IDQ380" s="301"/>
      <c r="IDR380" s="301"/>
      <c r="IDS380" s="301"/>
      <c r="IDT380" s="301"/>
      <c r="IDU380" s="301"/>
      <c r="IDV380" s="301"/>
      <c r="IDW380" s="301"/>
      <c r="IDX380" s="301"/>
      <c r="IDY380" s="301"/>
      <c r="IDZ380" s="301"/>
      <c r="IEA380" s="301"/>
      <c r="IEB380" s="301"/>
      <c r="IEC380" s="301"/>
      <c r="IED380" s="301"/>
      <c r="IEE380" s="301"/>
      <c r="IEF380" s="301"/>
      <c r="IEG380" s="301"/>
      <c r="IEH380" s="301"/>
      <c r="IEI380" s="301"/>
      <c r="IEJ380" s="301"/>
      <c r="IEK380" s="301"/>
      <c r="IEL380" s="301"/>
      <c r="IEM380" s="301"/>
      <c r="IEN380" s="301"/>
      <c r="IEO380" s="301"/>
      <c r="IEP380" s="301"/>
      <c r="IEQ380" s="301"/>
      <c r="IER380" s="301"/>
      <c r="IES380" s="301"/>
      <c r="IET380" s="301"/>
      <c r="IEU380" s="301"/>
      <c r="IEV380" s="301"/>
      <c r="IEW380" s="301"/>
      <c r="IEX380" s="301"/>
      <c r="IEY380" s="301"/>
      <c r="IEZ380" s="301"/>
      <c r="IFA380" s="301"/>
      <c r="IFB380" s="301"/>
      <c r="IFC380" s="301"/>
      <c r="IFD380" s="301"/>
      <c r="IFE380" s="301"/>
      <c r="IFF380" s="301"/>
      <c r="IFG380" s="301"/>
      <c r="IFH380" s="301"/>
      <c r="IFI380" s="301"/>
      <c r="IFJ380" s="301"/>
      <c r="IFK380" s="301"/>
      <c r="IFL380" s="301"/>
      <c r="IFM380" s="301"/>
      <c r="IFN380" s="301"/>
      <c r="IFO380" s="301"/>
      <c r="IFP380" s="301"/>
      <c r="IFQ380" s="301"/>
      <c r="IFR380" s="301"/>
      <c r="IFS380" s="301"/>
      <c r="IFT380" s="301"/>
      <c r="IFU380" s="301"/>
      <c r="IFV380" s="301"/>
      <c r="IFW380" s="301"/>
      <c r="IFX380" s="301"/>
      <c r="IFY380" s="301"/>
      <c r="IFZ380" s="301"/>
      <c r="IGA380" s="301"/>
      <c r="IGB380" s="301"/>
      <c r="IGC380" s="301"/>
      <c r="IGD380" s="301"/>
      <c r="IGE380" s="301"/>
      <c r="IGF380" s="301"/>
      <c r="IGG380" s="301"/>
      <c r="IGH380" s="301"/>
      <c r="IGI380" s="301"/>
      <c r="IGJ380" s="301"/>
      <c r="IGK380" s="301"/>
      <c r="IGL380" s="301"/>
      <c r="IGM380" s="301"/>
      <c r="IGN380" s="301"/>
      <c r="IGO380" s="301"/>
      <c r="IGP380" s="301"/>
      <c r="IGQ380" s="301"/>
      <c r="IGR380" s="301"/>
      <c r="IGS380" s="301"/>
      <c r="IGT380" s="301"/>
      <c r="IGU380" s="301"/>
      <c r="IGV380" s="301"/>
      <c r="IGW380" s="301"/>
      <c r="IGX380" s="301"/>
      <c r="IGY380" s="301"/>
      <c r="IGZ380" s="301"/>
      <c r="IHA380" s="301"/>
      <c r="IHB380" s="301"/>
      <c r="IHC380" s="301"/>
      <c r="IHD380" s="301"/>
      <c r="IHE380" s="301"/>
      <c r="IHF380" s="301"/>
      <c r="IHG380" s="301"/>
      <c r="IHH380" s="301"/>
      <c r="IHI380" s="301"/>
      <c r="IHJ380" s="301"/>
      <c r="IHK380" s="301"/>
      <c r="IHL380" s="301"/>
      <c r="IHM380" s="301"/>
      <c r="IHN380" s="301"/>
      <c r="IHO380" s="301"/>
      <c r="IHP380" s="301"/>
      <c r="IHQ380" s="301"/>
      <c r="IHR380" s="301"/>
      <c r="IHS380" s="301"/>
      <c r="IHT380" s="301"/>
      <c r="IHU380" s="301"/>
      <c r="IHV380" s="301"/>
      <c r="IHW380" s="301"/>
      <c r="IHX380" s="301"/>
      <c r="IHY380" s="301"/>
      <c r="IHZ380" s="301"/>
      <c r="IIA380" s="301"/>
      <c r="IIB380" s="301"/>
      <c r="IIC380" s="301"/>
      <c r="IID380" s="301"/>
      <c r="IIE380" s="301"/>
      <c r="IIF380" s="301"/>
      <c r="IIG380" s="301"/>
      <c r="IIH380" s="301"/>
      <c r="III380" s="301"/>
      <c r="IIJ380" s="301"/>
      <c r="IIK380" s="301"/>
      <c r="IIL380" s="301"/>
      <c r="IIM380" s="301"/>
      <c r="IIN380" s="301"/>
      <c r="IIO380" s="301"/>
      <c r="IIP380" s="301"/>
      <c r="IIQ380" s="301"/>
      <c r="IIR380" s="301"/>
      <c r="IIS380" s="301"/>
      <c r="IIT380" s="301"/>
      <c r="IIU380" s="301"/>
      <c r="IIV380" s="301"/>
      <c r="IIW380" s="301"/>
      <c r="IIX380" s="301"/>
      <c r="IIY380" s="301"/>
      <c r="IIZ380" s="301"/>
      <c r="IJA380" s="301"/>
      <c r="IJB380" s="301"/>
      <c r="IJC380" s="301"/>
      <c r="IJD380" s="301"/>
      <c r="IJE380" s="301"/>
      <c r="IJF380" s="301"/>
      <c r="IJG380" s="301"/>
      <c r="IJH380" s="301"/>
      <c r="IJI380" s="301"/>
      <c r="IJJ380" s="301"/>
      <c r="IJK380" s="301"/>
      <c r="IJL380" s="301"/>
      <c r="IJM380" s="301"/>
      <c r="IJN380" s="301"/>
      <c r="IJO380" s="301"/>
      <c r="IJP380" s="301"/>
      <c r="IJQ380" s="301"/>
      <c r="IJR380" s="301"/>
      <c r="IJS380" s="301"/>
      <c r="IJT380" s="301"/>
      <c r="IJU380" s="301"/>
      <c r="IJV380" s="301"/>
      <c r="IJW380" s="301"/>
      <c r="IJX380" s="301"/>
      <c r="IJY380" s="301"/>
      <c r="IJZ380" s="301"/>
      <c r="IKA380" s="301"/>
      <c r="IKB380" s="301"/>
      <c r="IKC380" s="301"/>
      <c r="IKD380" s="301"/>
      <c r="IKE380" s="301"/>
      <c r="IKF380" s="301"/>
      <c r="IKG380" s="301"/>
      <c r="IKH380" s="301"/>
      <c r="IKI380" s="301"/>
      <c r="IKJ380" s="301"/>
      <c r="IKK380" s="301"/>
      <c r="IKL380" s="301"/>
      <c r="IKM380" s="301"/>
      <c r="IKN380" s="301"/>
      <c r="IKO380" s="301"/>
      <c r="IKP380" s="301"/>
      <c r="IKQ380" s="301"/>
      <c r="IKR380" s="301"/>
      <c r="IKS380" s="301"/>
      <c r="IKT380" s="301"/>
      <c r="IKU380" s="301"/>
      <c r="IKV380" s="301"/>
      <c r="IKW380" s="301"/>
      <c r="IKX380" s="301"/>
      <c r="IKY380" s="301"/>
      <c r="IKZ380" s="301"/>
      <c r="ILA380" s="301"/>
      <c r="ILB380" s="301"/>
      <c r="ILC380" s="301"/>
      <c r="ILD380" s="301"/>
      <c r="ILE380" s="301"/>
      <c r="ILF380" s="301"/>
      <c r="ILG380" s="301"/>
      <c r="ILH380" s="301"/>
      <c r="ILI380" s="301"/>
      <c r="ILJ380" s="301"/>
      <c r="ILK380" s="301"/>
      <c r="ILL380" s="301"/>
      <c r="ILM380" s="301"/>
      <c r="ILN380" s="301"/>
      <c r="ILO380" s="301"/>
      <c r="ILP380" s="301"/>
      <c r="ILQ380" s="301"/>
      <c r="ILR380" s="301"/>
      <c r="ILS380" s="301"/>
      <c r="ILT380" s="301"/>
      <c r="ILU380" s="301"/>
      <c r="ILV380" s="301"/>
      <c r="ILW380" s="301"/>
      <c r="ILX380" s="301"/>
      <c r="ILY380" s="301"/>
      <c r="ILZ380" s="301"/>
      <c r="IMA380" s="301"/>
      <c r="IMB380" s="301"/>
      <c r="IMC380" s="301"/>
      <c r="IMD380" s="301"/>
      <c r="IME380" s="301"/>
      <c r="IMF380" s="301"/>
      <c r="IMG380" s="301"/>
      <c r="IMH380" s="301"/>
      <c r="IMI380" s="301"/>
      <c r="IMJ380" s="301"/>
      <c r="IMK380" s="301"/>
      <c r="IML380" s="301"/>
      <c r="IMM380" s="301"/>
      <c r="IMN380" s="301"/>
      <c r="IMO380" s="301"/>
      <c r="IMP380" s="301"/>
      <c r="IMQ380" s="301"/>
      <c r="IMR380" s="301"/>
      <c r="IMS380" s="301"/>
      <c r="IMT380" s="301"/>
      <c r="IMU380" s="301"/>
      <c r="IMV380" s="301"/>
      <c r="IMW380" s="301"/>
      <c r="IMX380" s="301"/>
      <c r="IMY380" s="301"/>
      <c r="IMZ380" s="301"/>
      <c r="INA380" s="301"/>
      <c r="INB380" s="301"/>
      <c r="INC380" s="301"/>
      <c r="IND380" s="301"/>
      <c r="INE380" s="301"/>
      <c r="INF380" s="301"/>
      <c r="ING380" s="301"/>
      <c r="INH380" s="301"/>
      <c r="INI380" s="301"/>
      <c r="INJ380" s="301"/>
      <c r="INK380" s="301"/>
      <c r="INL380" s="301"/>
      <c r="INM380" s="301"/>
      <c r="INN380" s="301"/>
      <c r="INO380" s="301"/>
      <c r="INP380" s="301"/>
      <c r="INQ380" s="301"/>
      <c r="INR380" s="301"/>
      <c r="INS380" s="301"/>
      <c r="INT380" s="301"/>
      <c r="INU380" s="301"/>
      <c r="INV380" s="301"/>
      <c r="INW380" s="301"/>
      <c r="INX380" s="301"/>
      <c r="INY380" s="301"/>
      <c r="INZ380" s="301"/>
      <c r="IOA380" s="301"/>
      <c r="IOB380" s="301"/>
      <c r="IOC380" s="301"/>
      <c r="IOD380" s="301"/>
      <c r="IOE380" s="301"/>
      <c r="IOF380" s="301"/>
      <c r="IOG380" s="301"/>
      <c r="IOH380" s="301"/>
      <c r="IOI380" s="301"/>
      <c r="IOJ380" s="301"/>
      <c r="IOK380" s="301"/>
      <c r="IOL380" s="301"/>
      <c r="IOM380" s="301"/>
      <c r="ION380" s="301"/>
      <c r="IOO380" s="301"/>
      <c r="IOP380" s="301"/>
      <c r="IOQ380" s="301"/>
      <c r="IOR380" s="301"/>
      <c r="IOS380" s="301"/>
      <c r="IOT380" s="301"/>
      <c r="IOU380" s="301"/>
      <c r="IOV380" s="301"/>
      <c r="IOW380" s="301"/>
      <c r="IOX380" s="301"/>
      <c r="IOY380" s="301"/>
      <c r="IOZ380" s="301"/>
      <c r="IPA380" s="301"/>
      <c r="IPB380" s="301"/>
      <c r="IPC380" s="301"/>
      <c r="IPD380" s="301"/>
      <c r="IPE380" s="301"/>
      <c r="IPF380" s="301"/>
      <c r="IPG380" s="301"/>
      <c r="IPH380" s="301"/>
      <c r="IPI380" s="301"/>
      <c r="IPJ380" s="301"/>
      <c r="IPK380" s="301"/>
      <c r="IPL380" s="301"/>
      <c r="IPM380" s="301"/>
      <c r="IPN380" s="301"/>
      <c r="IPO380" s="301"/>
      <c r="IPP380" s="301"/>
      <c r="IPQ380" s="301"/>
      <c r="IPR380" s="301"/>
      <c r="IPS380" s="301"/>
      <c r="IPT380" s="301"/>
      <c r="IPU380" s="301"/>
      <c r="IPV380" s="301"/>
      <c r="IPW380" s="301"/>
      <c r="IPX380" s="301"/>
      <c r="IPY380" s="301"/>
      <c r="IPZ380" s="301"/>
      <c r="IQA380" s="301"/>
      <c r="IQB380" s="301"/>
      <c r="IQC380" s="301"/>
      <c r="IQD380" s="301"/>
      <c r="IQE380" s="301"/>
      <c r="IQF380" s="301"/>
      <c r="IQG380" s="301"/>
      <c r="IQH380" s="301"/>
      <c r="IQI380" s="301"/>
      <c r="IQJ380" s="301"/>
      <c r="IQK380" s="301"/>
      <c r="IQL380" s="301"/>
      <c r="IQM380" s="301"/>
      <c r="IQN380" s="301"/>
      <c r="IQO380" s="301"/>
      <c r="IQP380" s="301"/>
      <c r="IQQ380" s="301"/>
      <c r="IQR380" s="301"/>
      <c r="IQS380" s="301"/>
      <c r="IQT380" s="301"/>
      <c r="IQU380" s="301"/>
      <c r="IQV380" s="301"/>
      <c r="IQW380" s="301"/>
      <c r="IQX380" s="301"/>
      <c r="IQY380" s="301"/>
      <c r="IQZ380" s="301"/>
      <c r="IRA380" s="301"/>
      <c r="IRB380" s="301"/>
      <c r="IRC380" s="301"/>
      <c r="IRD380" s="301"/>
      <c r="IRE380" s="301"/>
      <c r="IRF380" s="301"/>
      <c r="IRG380" s="301"/>
      <c r="IRH380" s="301"/>
      <c r="IRI380" s="301"/>
      <c r="IRJ380" s="301"/>
      <c r="IRK380" s="301"/>
      <c r="IRL380" s="301"/>
      <c r="IRM380" s="301"/>
      <c r="IRN380" s="301"/>
      <c r="IRO380" s="301"/>
      <c r="IRP380" s="301"/>
      <c r="IRQ380" s="301"/>
      <c r="IRR380" s="301"/>
      <c r="IRS380" s="301"/>
      <c r="IRT380" s="301"/>
      <c r="IRU380" s="301"/>
      <c r="IRV380" s="301"/>
      <c r="IRW380" s="301"/>
      <c r="IRX380" s="301"/>
      <c r="IRY380" s="301"/>
      <c r="IRZ380" s="301"/>
      <c r="ISA380" s="301"/>
      <c r="ISB380" s="301"/>
      <c r="ISC380" s="301"/>
      <c r="ISD380" s="301"/>
      <c r="ISE380" s="301"/>
      <c r="ISF380" s="301"/>
      <c r="ISG380" s="301"/>
      <c r="ISH380" s="301"/>
      <c r="ISI380" s="301"/>
      <c r="ISJ380" s="301"/>
      <c r="ISK380" s="301"/>
      <c r="ISL380" s="301"/>
      <c r="ISM380" s="301"/>
      <c r="ISN380" s="301"/>
      <c r="ISO380" s="301"/>
      <c r="ISP380" s="301"/>
      <c r="ISQ380" s="301"/>
      <c r="ISR380" s="301"/>
      <c r="ISS380" s="301"/>
      <c r="IST380" s="301"/>
      <c r="ISU380" s="301"/>
      <c r="ISV380" s="301"/>
      <c r="ISW380" s="301"/>
      <c r="ISX380" s="301"/>
      <c r="ISY380" s="301"/>
      <c r="ISZ380" s="301"/>
      <c r="ITA380" s="301"/>
      <c r="ITB380" s="301"/>
      <c r="ITC380" s="301"/>
      <c r="ITD380" s="301"/>
      <c r="ITE380" s="301"/>
      <c r="ITF380" s="301"/>
      <c r="ITG380" s="301"/>
      <c r="ITH380" s="301"/>
      <c r="ITI380" s="301"/>
      <c r="ITJ380" s="301"/>
      <c r="ITK380" s="301"/>
      <c r="ITL380" s="301"/>
      <c r="ITM380" s="301"/>
      <c r="ITN380" s="301"/>
      <c r="ITO380" s="301"/>
      <c r="ITP380" s="301"/>
      <c r="ITQ380" s="301"/>
      <c r="ITR380" s="301"/>
      <c r="ITS380" s="301"/>
      <c r="ITT380" s="301"/>
      <c r="ITU380" s="301"/>
      <c r="ITV380" s="301"/>
      <c r="ITW380" s="301"/>
      <c r="ITX380" s="301"/>
      <c r="ITY380" s="301"/>
      <c r="ITZ380" s="301"/>
      <c r="IUA380" s="301"/>
      <c r="IUB380" s="301"/>
      <c r="IUC380" s="301"/>
      <c r="IUD380" s="301"/>
      <c r="IUE380" s="301"/>
      <c r="IUF380" s="301"/>
      <c r="IUG380" s="301"/>
      <c r="IUH380" s="301"/>
      <c r="IUI380" s="301"/>
      <c r="IUJ380" s="301"/>
      <c r="IUK380" s="301"/>
      <c r="IUL380" s="301"/>
      <c r="IUM380" s="301"/>
      <c r="IUN380" s="301"/>
      <c r="IUO380" s="301"/>
      <c r="IUP380" s="301"/>
      <c r="IUQ380" s="301"/>
      <c r="IUR380" s="301"/>
      <c r="IUS380" s="301"/>
      <c r="IUT380" s="301"/>
      <c r="IUU380" s="301"/>
      <c r="IUV380" s="301"/>
      <c r="IUW380" s="301"/>
      <c r="IUX380" s="301"/>
      <c r="IUY380" s="301"/>
      <c r="IUZ380" s="301"/>
      <c r="IVA380" s="301"/>
      <c r="IVB380" s="301"/>
      <c r="IVC380" s="301"/>
      <c r="IVD380" s="301"/>
      <c r="IVE380" s="301"/>
      <c r="IVF380" s="301"/>
      <c r="IVG380" s="301"/>
      <c r="IVH380" s="301"/>
      <c r="IVI380" s="301"/>
      <c r="IVJ380" s="301"/>
      <c r="IVK380" s="301"/>
      <c r="IVL380" s="301"/>
      <c r="IVM380" s="301"/>
      <c r="IVN380" s="301"/>
      <c r="IVO380" s="301"/>
      <c r="IVP380" s="301"/>
      <c r="IVQ380" s="301"/>
      <c r="IVR380" s="301"/>
      <c r="IVS380" s="301"/>
      <c r="IVT380" s="301"/>
      <c r="IVU380" s="301"/>
      <c r="IVV380" s="301"/>
      <c r="IVW380" s="301"/>
      <c r="IVX380" s="301"/>
      <c r="IVY380" s="301"/>
      <c r="IVZ380" s="301"/>
      <c r="IWA380" s="301"/>
      <c r="IWB380" s="301"/>
      <c r="IWC380" s="301"/>
      <c r="IWD380" s="301"/>
      <c r="IWE380" s="301"/>
      <c r="IWF380" s="301"/>
      <c r="IWG380" s="301"/>
      <c r="IWH380" s="301"/>
      <c r="IWI380" s="301"/>
      <c r="IWJ380" s="301"/>
      <c r="IWK380" s="301"/>
      <c r="IWL380" s="301"/>
      <c r="IWM380" s="301"/>
      <c r="IWN380" s="301"/>
      <c r="IWO380" s="301"/>
      <c r="IWP380" s="301"/>
      <c r="IWQ380" s="301"/>
      <c r="IWR380" s="301"/>
      <c r="IWS380" s="301"/>
      <c r="IWT380" s="301"/>
      <c r="IWU380" s="301"/>
      <c r="IWV380" s="301"/>
      <c r="IWW380" s="301"/>
      <c r="IWX380" s="301"/>
      <c r="IWY380" s="301"/>
      <c r="IWZ380" s="301"/>
      <c r="IXA380" s="301"/>
      <c r="IXB380" s="301"/>
      <c r="IXC380" s="301"/>
      <c r="IXD380" s="301"/>
      <c r="IXE380" s="301"/>
      <c r="IXF380" s="301"/>
      <c r="IXG380" s="301"/>
      <c r="IXH380" s="301"/>
      <c r="IXI380" s="301"/>
      <c r="IXJ380" s="301"/>
      <c r="IXK380" s="301"/>
      <c r="IXL380" s="301"/>
      <c r="IXM380" s="301"/>
      <c r="IXN380" s="301"/>
      <c r="IXO380" s="301"/>
      <c r="IXP380" s="301"/>
      <c r="IXQ380" s="301"/>
      <c r="IXR380" s="301"/>
      <c r="IXS380" s="301"/>
      <c r="IXT380" s="301"/>
      <c r="IXU380" s="301"/>
      <c r="IXV380" s="301"/>
      <c r="IXW380" s="301"/>
      <c r="IXX380" s="301"/>
      <c r="IXY380" s="301"/>
      <c r="IXZ380" s="301"/>
      <c r="IYA380" s="301"/>
      <c r="IYB380" s="301"/>
      <c r="IYC380" s="301"/>
      <c r="IYD380" s="301"/>
      <c r="IYE380" s="301"/>
      <c r="IYF380" s="301"/>
      <c r="IYG380" s="301"/>
      <c r="IYH380" s="301"/>
      <c r="IYI380" s="301"/>
      <c r="IYJ380" s="301"/>
      <c r="IYK380" s="301"/>
      <c r="IYL380" s="301"/>
      <c r="IYM380" s="301"/>
      <c r="IYN380" s="301"/>
      <c r="IYO380" s="301"/>
      <c r="IYP380" s="301"/>
      <c r="IYQ380" s="301"/>
      <c r="IYR380" s="301"/>
      <c r="IYS380" s="301"/>
      <c r="IYT380" s="301"/>
      <c r="IYU380" s="301"/>
      <c r="IYV380" s="301"/>
      <c r="IYW380" s="301"/>
      <c r="IYX380" s="301"/>
      <c r="IYY380" s="301"/>
      <c r="IYZ380" s="301"/>
      <c r="IZA380" s="301"/>
      <c r="IZB380" s="301"/>
      <c r="IZC380" s="301"/>
      <c r="IZD380" s="301"/>
      <c r="IZE380" s="301"/>
      <c r="IZF380" s="301"/>
      <c r="IZG380" s="301"/>
      <c r="IZH380" s="301"/>
      <c r="IZI380" s="301"/>
      <c r="IZJ380" s="301"/>
      <c r="IZK380" s="301"/>
      <c r="IZL380" s="301"/>
      <c r="IZM380" s="301"/>
      <c r="IZN380" s="301"/>
      <c r="IZO380" s="301"/>
      <c r="IZP380" s="301"/>
      <c r="IZQ380" s="301"/>
      <c r="IZR380" s="301"/>
      <c r="IZS380" s="301"/>
      <c r="IZT380" s="301"/>
      <c r="IZU380" s="301"/>
      <c r="IZV380" s="301"/>
      <c r="IZW380" s="301"/>
      <c r="IZX380" s="301"/>
      <c r="IZY380" s="301"/>
      <c r="IZZ380" s="301"/>
      <c r="JAA380" s="301"/>
      <c r="JAB380" s="301"/>
      <c r="JAC380" s="301"/>
      <c r="JAD380" s="301"/>
      <c r="JAE380" s="301"/>
      <c r="JAF380" s="301"/>
      <c r="JAG380" s="301"/>
      <c r="JAH380" s="301"/>
      <c r="JAI380" s="301"/>
      <c r="JAJ380" s="301"/>
      <c r="JAK380" s="301"/>
      <c r="JAL380" s="301"/>
      <c r="JAM380" s="301"/>
      <c r="JAN380" s="301"/>
      <c r="JAO380" s="301"/>
      <c r="JAP380" s="301"/>
      <c r="JAQ380" s="301"/>
      <c r="JAR380" s="301"/>
      <c r="JAS380" s="301"/>
      <c r="JAT380" s="301"/>
      <c r="JAU380" s="301"/>
      <c r="JAV380" s="301"/>
      <c r="JAW380" s="301"/>
      <c r="JAX380" s="301"/>
      <c r="JAY380" s="301"/>
      <c r="JAZ380" s="301"/>
      <c r="JBA380" s="301"/>
      <c r="JBB380" s="301"/>
      <c r="JBC380" s="301"/>
      <c r="JBD380" s="301"/>
      <c r="JBE380" s="301"/>
      <c r="JBF380" s="301"/>
      <c r="JBG380" s="301"/>
      <c r="JBH380" s="301"/>
      <c r="JBI380" s="301"/>
      <c r="JBJ380" s="301"/>
      <c r="JBK380" s="301"/>
      <c r="JBL380" s="301"/>
      <c r="JBM380" s="301"/>
      <c r="JBN380" s="301"/>
      <c r="JBO380" s="301"/>
      <c r="JBP380" s="301"/>
      <c r="JBQ380" s="301"/>
      <c r="JBR380" s="301"/>
      <c r="JBS380" s="301"/>
      <c r="JBT380" s="301"/>
      <c r="JBU380" s="301"/>
      <c r="JBV380" s="301"/>
      <c r="JBW380" s="301"/>
      <c r="JBX380" s="301"/>
      <c r="JBY380" s="301"/>
      <c r="JBZ380" s="301"/>
      <c r="JCA380" s="301"/>
      <c r="JCB380" s="301"/>
      <c r="JCC380" s="301"/>
      <c r="JCD380" s="301"/>
      <c r="JCE380" s="301"/>
      <c r="JCF380" s="301"/>
      <c r="JCG380" s="301"/>
      <c r="JCH380" s="301"/>
      <c r="JCI380" s="301"/>
      <c r="JCJ380" s="301"/>
      <c r="JCK380" s="301"/>
      <c r="JCL380" s="301"/>
      <c r="JCM380" s="301"/>
      <c r="JCN380" s="301"/>
      <c r="JCO380" s="301"/>
      <c r="JCP380" s="301"/>
      <c r="JCQ380" s="301"/>
      <c r="JCR380" s="301"/>
      <c r="JCS380" s="301"/>
      <c r="JCT380" s="301"/>
      <c r="JCU380" s="301"/>
      <c r="JCV380" s="301"/>
      <c r="JCW380" s="301"/>
      <c r="JCX380" s="301"/>
      <c r="JCY380" s="301"/>
      <c r="JCZ380" s="301"/>
      <c r="JDA380" s="301"/>
      <c r="JDB380" s="301"/>
      <c r="JDC380" s="301"/>
      <c r="JDD380" s="301"/>
      <c r="JDE380" s="301"/>
      <c r="JDF380" s="301"/>
      <c r="JDG380" s="301"/>
      <c r="JDH380" s="301"/>
      <c r="JDI380" s="301"/>
      <c r="JDJ380" s="301"/>
      <c r="JDK380" s="301"/>
      <c r="JDL380" s="301"/>
      <c r="JDM380" s="301"/>
      <c r="JDN380" s="301"/>
      <c r="JDO380" s="301"/>
      <c r="JDP380" s="301"/>
      <c r="JDQ380" s="301"/>
      <c r="JDR380" s="301"/>
      <c r="JDS380" s="301"/>
      <c r="JDT380" s="301"/>
      <c r="JDU380" s="301"/>
      <c r="JDV380" s="301"/>
      <c r="JDW380" s="301"/>
      <c r="JDX380" s="301"/>
      <c r="JDY380" s="301"/>
      <c r="JDZ380" s="301"/>
      <c r="JEA380" s="301"/>
      <c r="JEB380" s="301"/>
      <c r="JEC380" s="301"/>
      <c r="JED380" s="301"/>
      <c r="JEE380" s="301"/>
      <c r="JEF380" s="301"/>
      <c r="JEG380" s="301"/>
      <c r="JEH380" s="301"/>
      <c r="JEI380" s="301"/>
      <c r="JEJ380" s="301"/>
      <c r="JEK380" s="301"/>
      <c r="JEL380" s="301"/>
      <c r="JEM380" s="301"/>
      <c r="JEN380" s="301"/>
      <c r="JEO380" s="301"/>
      <c r="JEP380" s="301"/>
      <c r="JEQ380" s="301"/>
      <c r="JER380" s="301"/>
      <c r="JES380" s="301"/>
      <c r="JET380" s="301"/>
      <c r="JEU380" s="301"/>
      <c r="JEV380" s="301"/>
      <c r="JEW380" s="301"/>
      <c r="JEX380" s="301"/>
      <c r="JEY380" s="301"/>
      <c r="JEZ380" s="301"/>
      <c r="JFA380" s="301"/>
      <c r="JFB380" s="301"/>
      <c r="JFC380" s="301"/>
      <c r="JFD380" s="301"/>
      <c r="JFE380" s="301"/>
      <c r="JFF380" s="301"/>
      <c r="JFG380" s="301"/>
      <c r="JFH380" s="301"/>
      <c r="JFI380" s="301"/>
      <c r="JFJ380" s="301"/>
      <c r="JFK380" s="301"/>
      <c r="JFL380" s="301"/>
      <c r="JFM380" s="301"/>
      <c r="JFN380" s="301"/>
      <c r="JFO380" s="301"/>
      <c r="JFP380" s="301"/>
      <c r="JFQ380" s="301"/>
      <c r="JFR380" s="301"/>
      <c r="JFS380" s="301"/>
      <c r="JFT380" s="301"/>
      <c r="JFU380" s="301"/>
      <c r="JFV380" s="301"/>
      <c r="JFW380" s="301"/>
      <c r="JFX380" s="301"/>
      <c r="JFY380" s="301"/>
      <c r="JFZ380" s="301"/>
      <c r="JGA380" s="301"/>
      <c r="JGB380" s="301"/>
      <c r="JGC380" s="301"/>
      <c r="JGD380" s="301"/>
      <c r="JGE380" s="301"/>
      <c r="JGF380" s="301"/>
      <c r="JGG380" s="301"/>
      <c r="JGH380" s="301"/>
      <c r="JGI380" s="301"/>
      <c r="JGJ380" s="301"/>
      <c r="JGK380" s="301"/>
      <c r="JGL380" s="301"/>
      <c r="JGM380" s="301"/>
      <c r="JGN380" s="301"/>
      <c r="JGO380" s="301"/>
      <c r="JGP380" s="301"/>
      <c r="JGQ380" s="301"/>
      <c r="JGR380" s="301"/>
      <c r="JGS380" s="301"/>
      <c r="JGT380" s="301"/>
      <c r="JGU380" s="301"/>
      <c r="JGV380" s="301"/>
      <c r="JGW380" s="301"/>
      <c r="JGX380" s="301"/>
      <c r="JGY380" s="301"/>
      <c r="JGZ380" s="301"/>
      <c r="JHA380" s="301"/>
      <c r="JHB380" s="301"/>
      <c r="JHC380" s="301"/>
      <c r="JHD380" s="301"/>
      <c r="JHE380" s="301"/>
      <c r="JHF380" s="301"/>
      <c r="JHG380" s="301"/>
      <c r="JHH380" s="301"/>
      <c r="JHI380" s="301"/>
      <c r="JHJ380" s="301"/>
      <c r="JHK380" s="301"/>
      <c r="JHL380" s="301"/>
      <c r="JHM380" s="301"/>
      <c r="JHN380" s="301"/>
      <c r="JHO380" s="301"/>
      <c r="JHP380" s="301"/>
      <c r="JHQ380" s="301"/>
      <c r="JHR380" s="301"/>
      <c r="JHS380" s="301"/>
      <c r="JHT380" s="301"/>
      <c r="JHU380" s="301"/>
      <c r="JHV380" s="301"/>
      <c r="JHW380" s="301"/>
      <c r="JHX380" s="301"/>
      <c r="JHY380" s="301"/>
      <c r="JHZ380" s="301"/>
      <c r="JIA380" s="301"/>
      <c r="JIB380" s="301"/>
      <c r="JIC380" s="301"/>
      <c r="JID380" s="301"/>
      <c r="JIE380" s="301"/>
      <c r="JIF380" s="301"/>
      <c r="JIG380" s="301"/>
      <c r="JIH380" s="301"/>
      <c r="JII380" s="301"/>
      <c r="JIJ380" s="301"/>
      <c r="JIK380" s="301"/>
      <c r="JIL380" s="301"/>
      <c r="JIM380" s="301"/>
      <c r="JIN380" s="301"/>
      <c r="JIO380" s="301"/>
      <c r="JIP380" s="301"/>
      <c r="JIQ380" s="301"/>
      <c r="JIR380" s="301"/>
      <c r="JIS380" s="301"/>
      <c r="JIT380" s="301"/>
      <c r="JIU380" s="301"/>
      <c r="JIV380" s="301"/>
      <c r="JIW380" s="301"/>
      <c r="JIX380" s="301"/>
      <c r="JIY380" s="301"/>
      <c r="JIZ380" s="301"/>
      <c r="JJA380" s="301"/>
      <c r="JJB380" s="301"/>
      <c r="JJC380" s="301"/>
      <c r="JJD380" s="301"/>
      <c r="JJE380" s="301"/>
      <c r="JJF380" s="301"/>
      <c r="JJG380" s="301"/>
      <c r="JJH380" s="301"/>
      <c r="JJI380" s="301"/>
      <c r="JJJ380" s="301"/>
      <c r="JJK380" s="301"/>
      <c r="JJL380" s="301"/>
      <c r="JJM380" s="301"/>
      <c r="JJN380" s="301"/>
      <c r="JJO380" s="301"/>
      <c r="JJP380" s="301"/>
      <c r="JJQ380" s="301"/>
      <c r="JJR380" s="301"/>
      <c r="JJS380" s="301"/>
      <c r="JJT380" s="301"/>
      <c r="JJU380" s="301"/>
      <c r="JJV380" s="301"/>
      <c r="JJW380" s="301"/>
      <c r="JJX380" s="301"/>
      <c r="JJY380" s="301"/>
      <c r="JJZ380" s="301"/>
      <c r="JKA380" s="301"/>
      <c r="JKB380" s="301"/>
      <c r="JKC380" s="301"/>
      <c r="JKD380" s="301"/>
      <c r="JKE380" s="301"/>
      <c r="JKF380" s="301"/>
      <c r="JKG380" s="301"/>
      <c r="JKH380" s="301"/>
      <c r="JKI380" s="301"/>
      <c r="JKJ380" s="301"/>
      <c r="JKK380" s="301"/>
      <c r="JKL380" s="301"/>
      <c r="JKM380" s="301"/>
      <c r="JKN380" s="301"/>
      <c r="JKO380" s="301"/>
      <c r="JKP380" s="301"/>
      <c r="JKQ380" s="301"/>
      <c r="JKR380" s="301"/>
      <c r="JKS380" s="301"/>
      <c r="JKT380" s="301"/>
      <c r="JKU380" s="301"/>
      <c r="JKV380" s="301"/>
      <c r="JKW380" s="301"/>
      <c r="JKX380" s="301"/>
      <c r="JKY380" s="301"/>
      <c r="JKZ380" s="301"/>
      <c r="JLA380" s="301"/>
      <c r="JLB380" s="301"/>
      <c r="JLC380" s="301"/>
      <c r="JLD380" s="301"/>
      <c r="JLE380" s="301"/>
      <c r="JLF380" s="301"/>
      <c r="JLG380" s="301"/>
      <c r="JLH380" s="301"/>
      <c r="JLI380" s="301"/>
      <c r="JLJ380" s="301"/>
      <c r="JLK380" s="301"/>
      <c r="JLL380" s="301"/>
      <c r="JLM380" s="301"/>
      <c r="JLN380" s="301"/>
      <c r="JLO380" s="301"/>
      <c r="JLP380" s="301"/>
      <c r="JLQ380" s="301"/>
      <c r="JLR380" s="301"/>
      <c r="JLS380" s="301"/>
      <c r="JLT380" s="301"/>
      <c r="JLU380" s="301"/>
      <c r="JLV380" s="301"/>
      <c r="JLW380" s="301"/>
      <c r="JLX380" s="301"/>
      <c r="JLY380" s="301"/>
      <c r="JLZ380" s="301"/>
      <c r="JMA380" s="301"/>
      <c r="JMB380" s="301"/>
      <c r="JMC380" s="301"/>
      <c r="JMD380" s="301"/>
      <c r="JME380" s="301"/>
      <c r="JMF380" s="301"/>
      <c r="JMG380" s="301"/>
      <c r="JMH380" s="301"/>
      <c r="JMI380" s="301"/>
      <c r="JMJ380" s="301"/>
      <c r="JMK380" s="301"/>
      <c r="JML380" s="301"/>
      <c r="JMM380" s="301"/>
      <c r="JMN380" s="301"/>
      <c r="JMO380" s="301"/>
      <c r="JMP380" s="301"/>
      <c r="JMQ380" s="301"/>
      <c r="JMR380" s="301"/>
      <c r="JMS380" s="301"/>
      <c r="JMT380" s="301"/>
      <c r="JMU380" s="301"/>
      <c r="JMV380" s="301"/>
      <c r="JMW380" s="301"/>
      <c r="JMX380" s="301"/>
      <c r="JMY380" s="301"/>
      <c r="JMZ380" s="301"/>
      <c r="JNA380" s="301"/>
      <c r="JNB380" s="301"/>
      <c r="JNC380" s="301"/>
      <c r="JND380" s="301"/>
      <c r="JNE380" s="301"/>
      <c r="JNF380" s="301"/>
      <c r="JNG380" s="301"/>
      <c r="JNH380" s="301"/>
      <c r="JNI380" s="301"/>
      <c r="JNJ380" s="301"/>
      <c r="JNK380" s="301"/>
      <c r="JNL380" s="301"/>
      <c r="JNM380" s="301"/>
      <c r="JNN380" s="301"/>
      <c r="JNO380" s="301"/>
      <c r="JNP380" s="301"/>
      <c r="JNQ380" s="301"/>
      <c r="JNR380" s="301"/>
      <c r="JNS380" s="301"/>
      <c r="JNT380" s="301"/>
      <c r="JNU380" s="301"/>
      <c r="JNV380" s="301"/>
      <c r="JNW380" s="301"/>
      <c r="JNX380" s="301"/>
      <c r="JNY380" s="301"/>
      <c r="JNZ380" s="301"/>
      <c r="JOA380" s="301"/>
      <c r="JOB380" s="301"/>
      <c r="JOC380" s="301"/>
      <c r="JOD380" s="301"/>
      <c r="JOE380" s="301"/>
      <c r="JOF380" s="301"/>
      <c r="JOG380" s="301"/>
      <c r="JOH380" s="301"/>
      <c r="JOI380" s="301"/>
      <c r="JOJ380" s="301"/>
      <c r="JOK380" s="301"/>
      <c r="JOL380" s="301"/>
      <c r="JOM380" s="301"/>
      <c r="JON380" s="301"/>
      <c r="JOO380" s="301"/>
      <c r="JOP380" s="301"/>
      <c r="JOQ380" s="301"/>
      <c r="JOR380" s="301"/>
      <c r="JOS380" s="301"/>
      <c r="JOT380" s="301"/>
      <c r="JOU380" s="301"/>
      <c r="JOV380" s="301"/>
      <c r="JOW380" s="301"/>
      <c r="JOX380" s="301"/>
      <c r="JOY380" s="301"/>
      <c r="JOZ380" s="301"/>
      <c r="JPA380" s="301"/>
      <c r="JPB380" s="301"/>
      <c r="JPC380" s="301"/>
      <c r="JPD380" s="301"/>
      <c r="JPE380" s="301"/>
      <c r="JPF380" s="301"/>
      <c r="JPG380" s="301"/>
      <c r="JPH380" s="301"/>
      <c r="JPI380" s="301"/>
      <c r="JPJ380" s="301"/>
      <c r="JPK380" s="301"/>
      <c r="JPL380" s="301"/>
      <c r="JPM380" s="301"/>
      <c r="JPN380" s="301"/>
      <c r="JPO380" s="301"/>
      <c r="JPP380" s="301"/>
      <c r="JPQ380" s="301"/>
      <c r="JPR380" s="301"/>
      <c r="JPS380" s="301"/>
      <c r="JPT380" s="301"/>
      <c r="JPU380" s="301"/>
      <c r="JPV380" s="301"/>
      <c r="JPW380" s="301"/>
      <c r="JPX380" s="301"/>
      <c r="JPY380" s="301"/>
      <c r="JPZ380" s="301"/>
      <c r="JQA380" s="301"/>
      <c r="JQB380" s="301"/>
      <c r="JQC380" s="301"/>
      <c r="JQD380" s="301"/>
      <c r="JQE380" s="301"/>
      <c r="JQF380" s="301"/>
      <c r="JQG380" s="301"/>
      <c r="JQH380" s="301"/>
      <c r="JQI380" s="301"/>
      <c r="JQJ380" s="301"/>
      <c r="JQK380" s="301"/>
      <c r="JQL380" s="301"/>
      <c r="JQM380" s="301"/>
      <c r="JQN380" s="301"/>
      <c r="JQO380" s="301"/>
      <c r="JQP380" s="301"/>
      <c r="JQQ380" s="301"/>
      <c r="JQR380" s="301"/>
      <c r="JQS380" s="301"/>
      <c r="JQT380" s="301"/>
      <c r="JQU380" s="301"/>
      <c r="JQV380" s="301"/>
      <c r="JQW380" s="301"/>
      <c r="JQX380" s="301"/>
      <c r="JQY380" s="301"/>
      <c r="JQZ380" s="301"/>
      <c r="JRA380" s="301"/>
      <c r="JRB380" s="301"/>
      <c r="JRC380" s="301"/>
      <c r="JRD380" s="301"/>
      <c r="JRE380" s="301"/>
      <c r="JRF380" s="301"/>
      <c r="JRG380" s="301"/>
      <c r="JRH380" s="301"/>
      <c r="JRI380" s="301"/>
      <c r="JRJ380" s="301"/>
      <c r="JRK380" s="301"/>
      <c r="JRL380" s="301"/>
      <c r="JRM380" s="301"/>
      <c r="JRN380" s="301"/>
      <c r="JRO380" s="301"/>
      <c r="JRP380" s="301"/>
      <c r="JRQ380" s="301"/>
      <c r="JRR380" s="301"/>
      <c r="JRS380" s="301"/>
      <c r="JRT380" s="301"/>
      <c r="JRU380" s="301"/>
      <c r="JRV380" s="301"/>
      <c r="JRW380" s="301"/>
      <c r="JRX380" s="301"/>
      <c r="JRY380" s="301"/>
      <c r="JRZ380" s="301"/>
      <c r="JSA380" s="301"/>
      <c r="JSB380" s="301"/>
      <c r="JSC380" s="301"/>
      <c r="JSD380" s="301"/>
      <c r="JSE380" s="301"/>
      <c r="JSF380" s="301"/>
      <c r="JSG380" s="301"/>
      <c r="JSH380" s="301"/>
      <c r="JSI380" s="301"/>
      <c r="JSJ380" s="301"/>
      <c r="JSK380" s="301"/>
      <c r="JSL380" s="301"/>
      <c r="JSM380" s="301"/>
      <c r="JSN380" s="301"/>
      <c r="JSO380" s="301"/>
      <c r="JSP380" s="301"/>
      <c r="JSQ380" s="301"/>
      <c r="JSR380" s="301"/>
      <c r="JSS380" s="301"/>
      <c r="JST380" s="301"/>
      <c r="JSU380" s="301"/>
      <c r="JSV380" s="301"/>
      <c r="JSW380" s="301"/>
      <c r="JSX380" s="301"/>
      <c r="JSY380" s="301"/>
      <c r="JSZ380" s="301"/>
      <c r="JTA380" s="301"/>
      <c r="JTB380" s="301"/>
      <c r="JTC380" s="301"/>
      <c r="JTD380" s="301"/>
      <c r="JTE380" s="301"/>
      <c r="JTF380" s="301"/>
      <c r="JTG380" s="301"/>
      <c r="JTH380" s="301"/>
      <c r="JTI380" s="301"/>
      <c r="JTJ380" s="301"/>
      <c r="JTK380" s="301"/>
      <c r="JTL380" s="301"/>
      <c r="JTM380" s="301"/>
      <c r="JTN380" s="301"/>
      <c r="JTO380" s="301"/>
      <c r="JTP380" s="301"/>
      <c r="JTQ380" s="301"/>
      <c r="JTR380" s="301"/>
      <c r="JTS380" s="301"/>
      <c r="JTT380" s="301"/>
      <c r="JTU380" s="301"/>
      <c r="JTV380" s="301"/>
      <c r="JTW380" s="301"/>
      <c r="JTX380" s="301"/>
      <c r="JTY380" s="301"/>
      <c r="JTZ380" s="301"/>
      <c r="JUA380" s="301"/>
      <c r="JUB380" s="301"/>
      <c r="JUC380" s="301"/>
      <c r="JUD380" s="301"/>
      <c r="JUE380" s="301"/>
      <c r="JUF380" s="301"/>
      <c r="JUG380" s="301"/>
      <c r="JUH380" s="301"/>
      <c r="JUI380" s="301"/>
      <c r="JUJ380" s="301"/>
      <c r="JUK380" s="301"/>
      <c r="JUL380" s="301"/>
      <c r="JUM380" s="301"/>
      <c r="JUN380" s="301"/>
      <c r="JUO380" s="301"/>
      <c r="JUP380" s="301"/>
      <c r="JUQ380" s="301"/>
      <c r="JUR380" s="301"/>
      <c r="JUS380" s="301"/>
      <c r="JUT380" s="301"/>
      <c r="JUU380" s="301"/>
      <c r="JUV380" s="301"/>
      <c r="JUW380" s="301"/>
      <c r="JUX380" s="301"/>
      <c r="JUY380" s="301"/>
      <c r="JUZ380" s="301"/>
      <c r="JVA380" s="301"/>
      <c r="JVB380" s="301"/>
      <c r="JVC380" s="301"/>
      <c r="JVD380" s="301"/>
      <c r="JVE380" s="301"/>
      <c r="JVF380" s="301"/>
      <c r="JVG380" s="301"/>
      <c r="JVH380" s="301"/>
      <c r="JVI380" s="301"/>
      <c r="JVJ380" s="301"/>
      <c r="JVK380" s="301"/>
      <c r="JVL380" s="301"/>
      <c r="JVM380" s="301"/>
      <c r="JVN380" s="301"/>
      <c r="JVO380" s="301"/>
      <c r="JVP380" s="301"/>
      <c r="JVQ380" s="301"/>
      <c r="JVR380" s="301"/>
      <c r="JVS380" s="301"/>
      <c r="JVT380" s="301"/>
      <c r="JVU380" s="301"/>
      <c r="JVV380" s="301"/>
      <c r="JVW380" s="301"/>
      <c r="JVX380" s="301"/>
      <c r="JVY380" s="301"/>
      <c r="JVZ380" s="301"/>
      <c r="JWA380" s="301"/>
      <c r="JWB380" s="301"/>
      <c r="JWC380" s="301"/>
      <c r="JWD380" s="301"/>
      <c r="JWE380" s="301"/>
      <c r="JWF380" s="301"/>
      <c r="JWG380" s="301"/>
      <c r="JWH380" s="301"/>
      <c r="JWI380" s="301"/>
      <c r="JWJ380" s="301"/>
      <c r="JWK380" s="301"/>
      <c r="JWL380" s="301"/>
      <c r="JWM380" s="301"/>
      <c r="JWN380" s="301"/>
      <c r="JWO380" s="301"/>
      <c r="JWP380" s="301"/>
      <c r="JWQ380" s="301"/>
      <c r="JWR380" s="301"/>
      <c r="JWS380" s="301"/>
      <c r="JWT380" s="301"/>
      <c r="JWU380" s="301"/>
      <c r="JWV380" s="301"/>
      <c r="JWW380" s="301"/>
      <c r="JWX380" s="301"/>
      <c r="JWY380" s="301"/>
      <c r="JWZ380" s="301"/>
      <c r="JXA380" s="301"/>
      <c r="JXB380" s="301"/>
      <c r="JXC380" s="301"/>
      <c r="JXD380" s="301"/>
      <c r="JXE380" s="301"/>
      <c r="JXF380" s="301"/>
      <c r="JXG380" s="301"/>
      <c r="JXH380" s="301"/>
      <c r="JXI380" s="301"/>
      <c r="JXJ380" s="301"/>
      <c r="JXK380" s="301"/>
      <c r="JXL380" s="301"/>
      <c r="JXM380" s="301"/>
      <c r="JXN380" s="301"/>
      <c r="JXO380" s="301"/>
      <c r="JXP380" s="301"/>
      <c r="JXQ380" s="301"/>
      <c r="JXR380" s="301"/>
      <c r="JXS380" s="301"/>
      <c r="JXT380" s="301"/>
      <c r="JXU380" s="301"/>
      <c r="JXV380" s="301"/>
      <c r="JXW380" s="301"/>
      <c r="JXX380" s="301"/>
      <c r="JXY380" s="301"/>
      <c r="JXZ380" s="301"/>
      <c r="JYA380" s="301"/>
      <c r="JYB380" s="301"/>
      <c r="JYC380" s="301"/>
      <c r="JYD380" s="301"/>
      <c r="JYE380" s="301"/>
      <c r="JYF380" s="301"/>
      <c r="JYG380" s="301"/>
      <c r="JYH380" s="301"/>
      <c r="JYI380" s="301"/>
      <c r="JYJ380" s="301"/>
      <c r="JYK380" s="301"/>
      <c r="JYL380" s="301"/>
      <c r="JYM380" s="301"/>
      <c r="JYN380" s="301"/>
      <c r="JYO380" s="301"/>
      <c r="JYP380" s="301"/>
      <c r="JYQ380" s="301"/>
      <c r="JYR380" s="301"/>
      <c r="JYS380" s="301"/>
      <c r="JYT380" s="301"/>
      <c r="JYU380" s="301"/>
      <c r="JYV380" s="301"/>
      <c r="JYW380" s="301"/>
      <c r="JYX380" s="301"/>
      <c r="JYY380" s="301"/>
      <c r="JYZ380" s="301"/>
      <c r="JZA380" s="301"/>
      <c r="JZB380" s="301"/>
      <c r="JZC380" s="301"/>
      <c r="JZD380" s="301"/>
      <c r="JZE380" s="301"/>
      <c r="JZF380" s="301"/>
      <c r="JZG380" s="301"/>
      <c r="JZH380" s="301"/>
      <c r="JZI380" s="301"/>
      <c r="JZJ380" s="301"/>
      <c r="JZK380" s="301"/>
      <c r="JZL380" s="301"/>
      <c r="JZM380" s="301"/>
      <c r="JZN380" s="301"/>
      <c r="JZO380" s="301"/>
      <c r="JZP380" s="301"/>
      <c r="JZQ380" s="301"/>
      <c r="JZR380" s="301"/>
      <c r="JZS380" s="301"/>
      <c r="JZT380" s="301"/>
      <c r="JZU380" s="301"/>
      <c r="JZV380" s="301"/>
      <c r="JZW380" s="301"/>
      <c r="JZX380" s="301"/>
      <c r="JZY380" s="301"/>
      <c r="JZZ380" s="301"/>
      <c r="KAA380" s="301"/>
      <c r="KAB380" s="301"/>
      <c r="KAC380" s="301"/>
      <c r="KAD380" s="301"/>
      <c r="KAE380" s="301"/>
      <c r="KAF380" s="301"/>
      <c r="KAG380" s="301"/>
      <c r="KAH380" s="301"/>
      <c r="KAI380" s="301"/>
      <c r="KAJ380" s="301"/>
      <c r="KAK380" s="301"/>
      <c r="KAL380" s="301"/>
      <c r="KAM380" s="301"/>
      <c r="KAN380" s="301"/>
      <c r="KAO380" s="301"/>
      <c r="KAP380" s="301"/>
      <c r="KAQ380" s="301"/>
      <c r="KAR380" s="301"/>
      <c r="KAS380" s="301"/>
      <c r="KAT380" s="301"/>
      <c r="KAU380" s="301"/>
      <c r="KAV380" s="301"/>
      <c r="KAW380" s="301"/>
      <c r="KAX380" s="301"/>
      <c r="KAY380" s="301"/>
      <c r="KAZ380" s="301"/>
      <c r="KBA380" s="301"/>
      <c r="KBB380" s="301"/>
      <c r="KBC380" s="301"/>
      <c r="KBD380" s="301"/>
      <c r="KBE380" s="301"/>
      <c r="KBF380" s="301"/>
      <c r="KBG380" s="301"/>
      <c r="KBH380" s="301"/>
      <c r="KBI380" s="301"/>
      <c r="KBJ380" s="301"/>
      <c r="KBK380" s="301"/>
      <c r="KBL380" s="301"/>
      <c r="KBM380" s="301"/>
      <c r="KBN380" s="301"/>
      <c r="KBO380" s="301"/>
      <c r="KBP380" s="301"/>
      <c r="KBQ380" s="301"/>
      <c r="KBR380" s="301"/>
      <c r="KBS380" s="301"/>
      <c r="KBT380" s="301"/>
      <c r="KBU380" s="301"/>
      <c r="KBV380" s="301"/>
      <c r="KBW380" s="301"/>
      <c r="KBX380" s="301"/>
      <c r="KBY380" s="301"/>
      <c r="KBZ380" s="301"/>
      <c r="KCA380" s="301"/>
      <c r="KCB380" s="301"/>
      <c r="KCC380" s="301"/>
      <c r="KCD380" s="301"/>
      <c r="KCE380" s="301"/>
      <c r="KCF380" s="301"/>
      <c r="KCG380" s="301"/>
      <c r="KCH380" s="301"/>
      <c r="KCI380" s="301"/>
      <c r="KCJ380" s="301"/>
      <c r="KCK380" s="301"/>
      <c r="KCL380" s="301"/>
      <c r="KCM380" s="301"/>
      <c r="KCN380" s="301"/>
      <c r="KCO380" s="301"/>
      <c r="KCP380" s="301"/>
      <c r="KCQ380" s="301"/>
      <c r="KCR380" s="301"/>
      <c r="KCS380" s="301"/>
      <c r="KCT380" s="301"/>
      <c r="KCU380" s="301"/>
      <c r="KCV380" s="301"/>
      <c r="KCW380" s="301"/>
      <c r="KCX380" s="301"/>
      <c r="KCY380" s="301"/>
      <c r="KCZ380" s="301"/>
      <c r="KDA380" s="301"/>
      <c r="KDB380" s="301"/>
      <c r="KDC380" s="301"/>
      <c r="KDD380" s="301"/>
      <c r="KDE380" s="301"/>
      <c r="KDF380" s="301"/>
      <c r="KDG380" s="301"/>
      <c r="KDH380" s="301"/>
      <c r="KDI380" s="301"/>
      <c r="KDJ380" s="301"/>
      <c r="KDK380" s="301"/>
      <c r="KDL380" s="301"/>
      <c r="KDM380" s="301"/>
      <c r="KDN380" s="301"/>
      <c r="KDO380" s="301"/>
      <c r="KDP380" s="301"/>
      <c r="KDQ380" s="301"/>
      <c r="KDR380" s="301"/>
      <c r="KDS380" s="301"/>
      <c r="KDT380" s="301"/>
      <c r="KDU380" s="301"/>
      <c r="KDV380" s="301"/>
      <c r="KDW380" s="301"/>
      <c r="KDX380" s="301"/>
      <c r="KDY380" s="301"/>
      <c r="KDZ380" s="301"/>
      <c r="KEA380" s="301"/>
      <c r="KEB380" s="301"/>
      <c r="KEC380" s="301"/>
      <c r="KED380" s="301"/>
      <c r="KEE380" s="301"/>
      <c r="KEF380" s="301"/>
      <c r="KEG380" s="301"/>
      <c r="KEH380" s="301"/>
      <c r="KEI380" s="301"/>
      <c r="KEJ380" s="301"/>
      <c r="KEK380" s="301"/>
      <c r="KEL380" s="301"/>
      <c r="KEM380" s="301"/>
      <c r="KEN380" s="301"/>
      <c r="KEO380" s="301"/>
      <c r="KEP380" s="301"/>
      <c r="KEQ380" s="301"/>
      <c r="KER380" s="301"/>
      <c r="KES380" s="301"/>
      <c r="KET380" s="301"/>
      <c r="KEU380" s="301"/>
      <c r="KEV380" s="301"/>
      <c r="KEW380" s="301"/>
      <c r="KEX380" s="301"/>
      <c r="KEY380" s="301"/>
      <c r="KEZ380" s="301"/>
      <c r="KFA380" s="301"/>
      <c r="KFB380" s="301"/>
      <c r="KFC380" s="301"/>
      <c r="KFD380" s="301"/>
      <c r="KFE380" s="301"/>
      <c r="KFF380" s="301"/>
      <c r="KFG380" s="301"/>
      <c r="KFH380" s="301"/>
      <c r="KFI380" s="301"/>
      <c r="KFJ380" s="301"/>
      <c r="KFK380" s="301"/>
      <c r="KFL380" s="301"/>
      <c r="KFM380" s="301"/>
      <c r="KFN380" s="301"/>
      <c r="KFO380" s="301"/>
      <c r="KFP380" s="301"/>
      <c r="KFQ380" s="301"/>
      <c r="KFR380" s="301"/>
      <c r="KFS380" s="301"/>
      <c r="KFT380" s="301"/>
      <c r="KFU380" s="301"/>
      <c r="KFV380" s="301"/>
      <c r="KFW380" s="301"/>
      <c r="KFX380" s="301"/>
      <c r="KFY380" s="301"/>
      <c r="KFZ380" s="301"/>
      <c r="KGA380" s="301"/>
      <c r="KGB380" s="301"/>
      <c r="KGC380" s="301"/>
      <c r="KGD380" s="301"/>
      <c r="KGE380" s="301"/>
      <c r="KGF380" s="301"/>
      <c r="KGG380" s="301"/>
      <c r="KGH380" s="301"/>
      <c r="KGI380" s="301"/>
      <c r="KGJ380" s="301"/>
      <c r="KGK380" s="301"/>
      <c r="KGL380" s="301"/>
      <c r="KGM380" s="301"/>
      <c r="KGN380" s="301"/>
      <c r="KGO380" s="301"/>
      <c r="KGP380" s="301"/>
      <c r="KGQ380" s="301"/>
      <c r="KGR380" s="301"/>
      <c r="KGS380" s="301"/>
      <c r="KGT380" s="301"/>
      <c r="KGU380" s="301"/>
      <c r="KGV380" s="301"/>
      <c r="KGW380" s="301"/>
      <c r="KGX380" s="301"/>
      <c r="KGY380" s="301"/>
      <c r="KGZ380" s="301"/>
      <c r="KHA380" s="301"/>
      <c r="KHB380" s="301"/>
      <c r="KHC380" s="301"/>
      <c r="KHD380" s="301"/>
      <c r="KHE380" s="301"/>
      <c r="KHF380" s="301"/>
      <c r="KHG380" s="301"/>
      <c r="KHH380" s="301"/>
      <c r="KHI380" s="301"/>
      <c r="KHJ380" s="301"/>
      <c r="KHK380" s="301"/>
      <c r="KHL380" s="301"/>
      <c r="KHM380" s="301"/>
      <c r="KHN380" s="301"/>
      <c r="KHO380" s="301"/>
      <c r="KHP380" s="301"/>
      <c r="KHQ380" s="301"/>
      <c r="KHR380" s="301"/>
      <c r="KHS380" s="301"/>
      <c r="KHT380" s="301"/>
      <c r="KHU380" s="301"/>
      <c r="KHV380" s="301"/>
      <c r="KHW380" s="301"/>
      <c r="KHX380" s="301"/>
      <c r="KHY380" s="301"/>
      <c r="KHZ380" s="301"/>
      <c r="KIA380" s="301"/>
      <c r="KIB380" s="301"/>
      <c r="KIC380" s="301"/>
      <c r="KID380" s="301"/>
      <c r="KIE380" s="301"/>
      <c r="KIF380" s="301"/>
      <c r="KIG380" s="301"/>
      <c r="KIH380" s="301"/>
      <c r="KII380" s="301"/>
      <c r="KIJ380" s="301"/>
      <c r="KIK380" s="301"/>
      <c r="KIL380" s="301"/>
      <c r="KIM380" s="301"/>
      <c r="KIN380" s="301"/>
      <c r="KIO380" s="301"/>
      <c r="KIP380" s="301"/>
      <c r="KIQ380" s="301"/>
      <c r="KIR380" s="301"/>
      <c r="KIS380" s="301"/>
      <c r="KIT380" s="301"/>
      <c r="KIU380" s="301"/>
      <c r="KIV380" s="301"/>
      <c r="KIW380" s="301"/>
      <c r="KIX380" s="301"/>
      <c r="KIY380" s="301"/>
      <c r="KIZ380" s="301"/>
      <c r="KJA380" s="301"/>
      <c r="KJB380" s="301"/>
      <c r="KJC380" s="301"/>
      <c r="KJD380" s="301"/>
      <c r="KJE380" s="301"/>
      <c r="KJF380" s="301"/>
      <c r="KJG380" s="301"/>
      <c r="KJH380" s="301"/>
      <c r="KJI380" s="301"/>
      <c r="KJJ380" s="301"/>
      <c r="KJK380" s="301"/>
      <c r="KJL380" s="301"/>
      <c r="KJM380" s="301"/>
      <c r="KJN380" s="301"/>
      <c r="KJO380" s="301"/>
      <c r="KJP380" s="301"/>
      <c r="KJQ380" s="301"/>
      <c r="KJR380" s="301"/>
      <c r="KJS380" s="301"/>
      <c r="KJT380" s="301"/>
      <c r="KJU380" s="301"/>
      <c r="KJV380" s="301"/>
      <c r="KJW380" s="301"/>
      <c r="KJX380" s="301"/>
      <c r="KJY380" s="301"/>
      <c r="KJZ380" s="301"/>
      <c r="KKA380" s="301"/>
      <c r="KKB380" s="301"/>
      <c r="KKC380" s="301"/>
      <c r="KKD380" s="301"/>
      <c r="KKE380" s="301"/>
      <c r="KKF380" s="301"/>
      <c r="KKG380" s="301"/>
      <c r="KKH380" s="301"/>
      <c r="KKI380" s="301"/>
      <c r="KKJ380" s="301"/>
      <c r="KKK380" s="301"/>
      <c r="KKL380" s="301"/>
      <c r="KKM380" s="301"/>
      <c r="KKN380" s="301"/>
      <c r="KKO380" s="301"/>
      <c r="KKP380" s="301"/>
      <c r="KKQ380" s="301"/>
      <c r="KKR380" s="301"/>
      <c r="KKS380" s="301"/>
      <c r="KKT380" s="301"/>
      <c r="KKU380" s="301"/>
      <c r="KKV380" s="301"/>
      <c r="KKW380" s="301"/>
      <c r="KKX380" s="301"/>
      <c r="KKY380" s="301"/>
      <c r="KKZ380" s="301"/>
      <c r="KLA380" s="301"/>
      <c r="KLB380" s="301"/>
      <c r="KLC380" s="301"/>
      <c r="KLD380" s="301"/>
      <c r="KLE380" s="301"/>
      <c r="KLF380" s="301"/>
      <c r="KLG380" s="301"/>
      <c r="KLH380" s="301"/>
      <c r="KLI380" s="301"/>
      <c r="KLJ380" s="301"/>
      <c r="KLK380" s="301"/>
      <c r="KLL380" s="301"/>
      <c r="KLM380" s="301"/>
      <c r="KLN380" s="301"/>
      <c r="KLO380" s="301"/>
      <c r="KLP380" s="301"/>
      <c r="KLQ380" s="301"/>
      <c r="KLR380" s="301"/>
      <c r="KLS380" s="301"/>
      <c r="KLT380" s="301"/>
      <c r="KLU380" s="301"/>
      <c r="KLV380" s="301"/>
      <c r="KLW380" s="301"/>
      <c r="KLX380" s="301"/>
      <c r="KLY380" s="301"/>
      <c r="KLZ380" s="301"/>
      <c r="KMA380" s="301"/>
      <c r="KMB380" s="301"/>
      <c r="KMC380" s="301"/>
      <c r="KMD380" s="301"/>
      <c r="KME380" s="301"/>
      <c r="KMF380" s="301"/>
      <c r="KMG380" s="301"/>
      <c r="KMH380" s="301"/>
      <c r="KMI380" s="301"/>
      <c r="KMJ380" s="301"/>
      <c r="KMK380" s="301"/>
      <c r="KML380" s="301"/>
      <c r="KMM380" s="301"/>
      <c r="KMN380" s="301"/>
      <c r="KMO380" s="301"/>
      <c r="KMP380" s="301"/>
      <c r="KMQ380" s="301"/>
      <c r="KMR380" s="301"/>
      <c r="KMS380" s="301"/>
      <c r="KMT380" s="301"/>
      <c r="KMU380" s="301"/>
      <c r="KMV380" s="301"/>
      <c r="KMW380" s="301"/>
      <c r="KMX380" s="301"/>
      <c r="KMY380" s="301"/>
      <c r="KMZ380" s="301"/>
      <c r="KNA380" s="301"/>
      <c r="KNB380" s="301"/>
      <c r="KNC380" s="301"/>
      <c r="KND380" s="301"/>
      <c r="KNE380" s="301"/>
      <c r="KNF380" s="301"/>
      <c r="KNG380" s="301"/>
      <c r="KNH380" s="301"/>
      <c r="KNI380" s="301"/>
      <c r="KNJ380" s="301"/>
      <c r="KNK380" s="301"/>
      <c r="KNL380" s="301"/>
      <c r="KNM380" s="301"/>
      <c r="KNN380" s="301"/>
      <c r="KNO380" s="301"/>
      <c r="KNP380" s="301"/>
      <c r="KNQ380" s="301"/>
      <c r="KNR380" s="301"/>
      <c r="KNS380" s="301"/>
      <c r="KNT380" s="301"/>
      <c r="KNU380" s="301"/>
      <c r="KNV380" s="301"/>
      <c r="KNW380" s="301"/>
      <c r="KNX380" s="301"/>
      <c r="KNY380" s="301"/>
      <c r="KNZ380" s="301"/>
      <c r="KOA380" s="301"/>
      <c r="KOB380" s="301"/>
      <c r="KOC380" s="301"/>
      <c r="KOD380" s="301"/>
      <c r="KOE380" s="301"/>
      <c r="KOF380" s="301"/>
      <c r="KOG380" s="301"/>
      <c r="KOH380" s="301"/>
      <c r="KOI380" s="301"/>
      <c r="KOJ380" s="301"/>
      <c r="KOK380" s="301"/>
      <c r="KOL380" s="301"/>
      <c r="KOM380" s="301"/>
      <c r="KON380" s="301"/>
      <c r="KOO380" s="301"/>
      <c r="KOP380" s="301"/>
      <c r="KOQ380" s="301"/>
      <c r="KOR380" s="301"/>
      <c r="KOS380" s="301"/>
      <c r="KOT380" s="301"/>
      <c r="KOU380" s="301"/>
      <c r="KOV380" s="301"/>
      <c r="KOW380" s="301"/>
      <c r="KOX380" s="301"/>
      <c r="KOY380" s="301"/>
      <c r="KOZ380" s="301"/>
      <c r="KPA380" s="301"/>
      <c r="KPB380" s="301"/>
      <c r="KPC380" s="301"/>
      <c r="KPD380" s="301"/>
      <c r="KPE380" s="301"/>
      <c r="KPF380" s="301"/>
      <c r="KPG380" s="301"/>
      <c r="KPH380" s="301"/>
      <c r="KPI380" s="301"/>
      <c r="KPJ380" s="301"/>
      <c r="KPK380" s="301"/>
      <c r="KPL380" s="301"/>
      <c r="KPM380" s="301"/>
      <c r="KPN380" s="301"/>
      <c r="KPO380" s="301"/>
      <c r="KPP380" s="301"/>
      <c r="KPQ380" s="301"/>
      <c r="KPR380" s="301"/>
      <c r="KPS380" s="301"/>
      <c r="KPT380" s="301"/>
      <c r="KPU380" s="301"/>
      <c r="KPV380" s="301"/>
      <c r="KPW380" s="301"/>
      <c r="KPX380" s="301"/>
      <c r="KPY380" s="301"/>
      <c r="KPZ380" s="301"/>
      <c r="KQA380" s="301"/>
      <c r="KQB380" s="301"/>
      <c r="KQC380" s="301"/>
      <c r="KQD380" s="301"/>
      <c r="KQE380" s="301"/>
      <c r="KQF380" s="301"/>
      <c r="KQG380" s="301"/>
      <c r="KQH380" s="301"/>
      <c r="KQI380" s="301"/>
      <c r="KQJ380" s="301"/>
      <c r="KQK380" s="301"/>
      <c r="KQL380" s="301"/>
      <c r="KQM380" s="301"/>
      <c r="KQN380" s="301"/>
      <c r="KQO380" s="301"/>
      <c r="KQP380" s="301"/>
      <c r="KQQ380" s="301"/>
      <c r="KQR380" s="301"/>
      <c r="KQS380" s="301"/>
      <c r="KQT380" s="301"/>
      <c r="KQU380" s="301"/>
      <c r="KQV380" s="301"/>
      <c r="KQW380" s="301"/>
      <c r="KQX380" s="301"/>
      <c r="KQY380" s="301"/>
      <c r="KQZ380" s="301"/>
      <c r="KRA380" s="301"/>
      <c r="KRB380" s="301"/>
      <c r="KRC380" s="301"/>
      <c r="KRD380" s="301"/>
      <c r="KRE380" s="301"/>
      <c r="KRF380" s="301"/>
      <c r="KRG380" s="301"/>
      <c r="KRH380" s="301"/>
      <c r="KRI380" s="301"/>
      <c r="KRJ380" s="301"/>
      <c r="KRK380" s="301"/>
      <c r="KRL380" s="301"/>
      <c r="KRM380" s="301"/>
      <c r="KRN380" s="301"/>
      <c r="KRO380" s="301"/>
      <c r="KRP380" s="301"/>
      <c r="KRQ380" s="301"/>
      <c r="KRR380" s="301"/>
      <c r="KRS380" s="301"/>
      <c r="KRT380" s="301"/>
      <c r="KRU380" s="301"/>
      <c r="KRV380" s="301"/>
      <c r="KRW380" s="301"/>
      <c r="KRX380" s="301"/>
      <c r="KRY380" s="301"/>
      <c r="KRZ380" s="301"/>
      <c r="KSA380" s="301"/>
      <c r="KSB380" s="301"/>
      <c r="KSC380" s="301"/>
      <c r="KSD380" s="301"/>
      <c r="KSE380" s="301"/>
      <c r="KSF380" s="301"/>
      <c r="KSG380" s="301"/>
      <c r="KSH380" s="301"/>
      <c r="KSI380" s="301"/>
      <c r="KSJ380" s="301"/>
      <c r="KSK380" s="301"/>
      <c r="KSL380" s="301"/>
      <c r="KSM380" s="301"/>
      <c r="KSN380" s="301"/>
      <c r="KSO380" s="301"/>
      <c r="KSP380" s="301"/>
      <c r="KSQ380" s="301"/>
      <c r="KSR380" s="301"/>
      <c r="KSS380" s="301"/>
      <c r="KST380" s="301"/>
      <c r="KSU380" s="301"/>
      <c r="KSV380" s="301"/>
      <c r="KSW380" s="301"/>
      <c r="KSX380" s="301"/>
      <c r="KSY380" s="301"/>
      <c r="KSZ380" s="301"/>
      <c r="KTA380" s="301"/>
      <c r="KTB380" s="301"/>
      <c r="KTC380" s="301"/>
      <c r="KTD380" s="301"/>
      <c r="KTE380" s="301"/>
      <c r="KTF380" s="301"/>
      <c r="KTG380" s="301"/>
      <c r="KTH380" s="301"/>
      <c r="KTI380" s="301"/>
      <c r="KTJ380" s="301"/>
      <c r="KTK380" s="301"/>
      <c r="KTL380" s="301"/>
      <c r="KTM380" s="301"/>
      <c r="KTN380" s="301"/>
      <c r="KTO380" s="301"/>
      <c r="KTP380" s="301"/>
      <c r="KTQ380" s="301"/>
      <c r="KTR380" s="301"/>
      <c r="KTS380" s="301"/>
      <c r="KTT380" s="301"/>
      <c r="KTU380" s="301"/>
      <c r="KTV380" s="301"/>
      <c r="KTW380" s="301"/>
      <c r="KTX380" s="301"/>
      <c r="KTY380" s="301"/>
      <c r="KTZ380" s="301"/>
      <c r="KUA380" s="301"/>
      <c r="KUB380" s="301"/>
      <c r="KUC380" s="301"/>
      <c r="KUD380" s="301"/>
      <c r="KUE380" s="301"/>
      <c r="KUF380" s="301"/>
      <c r="KUG380" s="301"/>
      <c r="KUH380" s="301"/>
      <c r="KUI380" s="301"/>
      <c r="KUJ380" s="301"/>
      <c r="KUK380" s="301"/>
      <c r="KUL380" s="301"/>
      <c r="KUM380" s="301"/>
      <c r="KUN380" s="301"/>
      <c r="KUO380" s="301"/>
      <c r="KUP380" s="301"/>
      <c r="KUQ380" s="301"/>
      <c r="KUR380" s="301"/>
      <c r="KUS380" s="301"/>
      <c r="KUT380" s="301"/>
      <c r="KUU380" s="301"/>
      <c r="KUV380" s="301"/>
      <c r="KUW380" s="301"/>
      <c r="KUX380" s="301"/>
      <c r="KUY380" s="301"/>
      <c r="KUZ380" s="301"/>
      <c r="KVA380" s="301"/>
      <c r="KVB380" s="301"/>
      <c r="KVC380" s="301"/>
      <c r="KVD380" s="301"/>
      <c r="KVE380" s="301"/>
      <c r="KVF380" s="301"/>
      <c r="KVG380" s="301"/>
      <c r="KVH380" s="301"/>
      <c r="KVI380" s="301"/>
      <c r="KVJ380" s="301"/>
      <c r="KVK380" s="301"/>
      <c r="KVL380" s="301"/>
      <c r="KVM380" s="301"/>
      <c r="KVN380" s="301"/>
      <c r="KVO380" s="301"/>
      <c r="KVP380" s="301"/>
      <c r="KVQ380" s="301"/>
      <c r="KVR380" s="301"/>
      <c r="KVS380" s="301"/>
      <c r="KVT380" s="301"/>
      <c r="KVU380" s="301"/>
      <c r="KVV380" s="301"/>
      <c r="KVW380" s="301"/>
      <c r="KVX380" s="301"/>
      <c r="KVY380" s="301"/>
      <c r="KVZ380" s="301"/>
      <c r="KWA380" s="301"/>
      <c r="KWB380" s="301"/>
      <c r="KWC380" s="301"/>
      <c r="KWD380" s="301"/>
      <c r="KWE380" s="301"/>
      <c r="KWF380" s="301"/>
      <c r="KWG380" s="301"/>
      <c r="KWH380" s="301"/>
      <c r="KWI380" s="301"/>
      <c r="KWJ380" s="301"/>
      <c r="KWK380" s="301"/>
      <c r="KWL380" s="301"/>
      <c r="KWM380" s="301"/>
      <c r="KWN380" s="301"/>
      <c r="KWO380" s="301"/>
      <c r="KWP380" s="301"/>
      <c r="KWQ380" s="301"/>
      <c r="KWR380" s="301"/>
      <c r="KWS380" s="301"/>
      <c r="KWT380" s="301"/>
      <c r="KWU380" s="301"/>
      <c r="KWV380" s="301"/>
      <c r="KWW380" s="301"/>
      <c r="KWX380" s="301"/>
      <c r="KWY380" s="301"/>
      <c r="KWZ380" s="301"/>
      <c r="KXA380" s="301"/>
      <c r="KXB380" s="301"/>
      <c r="KXC380" s="301"/>
      <c r="KXD380" s="301"/>
      <c r="KXE380" s="301"/>
      <c r="KXF380" s="301"/>
      <c r="KXG380" s="301"/>
      <c r="KXH380" s="301"/>
      <c r="KXI380" s="301"/>
      <c r="KXJ380" s="301"/>
      <c r="KXK380" s="301"/>
      <c r="KXL380" s="301"/>
      <c r="KXM380" s="301"/>
      <c r="KXN380" s="301"/>
      <c r="KXO380" s="301"/>
      <c r="KXP380" s="301"/>
      <c r="KXQ380" s="301"/>
      <c r="KXR380" s="301"/>
      <c r="KXS380" s="301"/>
      <c r="KXT380" s="301"/>
      <c r="KXU380" s="301"/>
      <c r="KXV380" s="301"/>
      <c r="KXW380" s="301"/>
      <c r="KXX380" s="301"/>
      <c r="KXY380" s="301"/>
      <c r="KXZ380" s="301"/>
      <c r="KYA380" s="301"/>
      <c r="KYB380" s="301"/>
      <c r="KYC380" s="301"/>
      <c r="KYD380" s="301"/>
      <c r="KYE380" s="301"/>
      <c r="KYF380" s="301"/>
      <c r="KYG380" s="301"/>
      <c r="KYH380" s="301"/>
      <c r="KYI380" s="301"/>
      <c r="KYJ380" s="301"/>
      <c r="KYK380" s="301"/>
      <c r="KYL380" s="301"/>
      <c r="KYM380" s="301"/>
      <c r="KYN380" s="301"/>
      <c r="KYO380" s="301"/>
      <c r="KYP380" s="301"/>
      <c r="KYQ380" s="301"/>
      <c r="KYR380" s="301"/>
      <c r="KYS380" s="301"/>
      <c r="KYT380" s="301"/>
      <c r="KYU380" s="301"/>
      <c r="KYV380" s="301"/>
      <c r="KYW380" s="301"/>
      <c r="KYX380" s="301"/>
      <c r="KYY380" s="301"/>
      <c r="KYZ380" s="301"/>
      <c r="KZA380" s="301"/>
      <c r="KZB380" s="301"/>
      <c r="KZC380" s="301"/>
      <c r="KZD380" s="301"/>
      <c r="KZE380" s="301"/>
      <c r="KZF380" s="301"/>
      <c r="KZG380" s="301"/>
      <c r="KZH380" s="301"/>
      <c r="KZI380" s="301"/>
      <c r="KZJ380" s="301"/>
      <c r="KZK380" s="301"/>
      <c r="KZL380" s="301"/>
      <c r="KZM380" s="301"/>
      <c r="KZN380" s="301"/>
      <c r="KZO380" s="301"/>
      <c r="KZP380" s="301"/>
      <c r="KZQ380" s="301"/>
      <c r="KZR380" s="301"/>
      <c r="KZS380" s="301"/>
      <c r="KZT380" s="301"/>
      <c r="KZU380" s="301"/>
      <c r="KZV380" s="301"/>
      <c r="KZW380" s="301"/>
      <c r="KZX380" s="301"/>
      <c r="KZY380" s="301"/>
      <c r="KZZ380" s="301"/>
      <c r="LAA380" s="301"/>
      <c r="LAB380" s="301"/>
      <c r="LAC380" s="301"/>
      <c r="LAD380" s="301"/>
      <c r="LAE380" s="301"/>
      <c r="LAF380" s="301"/>
      <c r="LAG380" s="301"/>
      <c r="LAH380" s="301"/>
      <c r="LAI380" s="301"/>
      <c r="LAJ380" s="301"/>
      <c r="LAK380" s="301"/>
      <c r="LAL380" s="301"/>
      <c r="LAM380" s="301"/>
      <c r="LAN380" s="301"/>
      <c r="LAO380" s="301"/>
      <c r="LAP380" s="301"/>
      <c r="LAQ380" s="301"/>
      <c r="LAR380" s="301"/>
      <c r="LAS380" s="301"/>
      <c r="LAT380" s="301"/>
      <c r="LAU380" s="301"/>
      <c r="LAV380" s="301"/>
      <c r="LAW380" s="301"/>
      <c r="LAX380" s="301"/>
      <c r="LAY380" s="301"/>
      <c r="LAZ380" s="301"/>
      <c r="LBA380" s="301"/>
      <c r="LBB380" s="301"/>
      <c r="LBC380" s="301"/>
      <c r="LBD380" s="301"/>
      <c r="LBE380" s="301"/>
      <c r="LBF380" s="301"/>
      <c r="LBG380" s="301"/>
      <c r="LBH380" s="301"/>
      <c r="LBI380" s="301"/>
      <c r="LBJ380" s="301"/>
      <c r="LBK380" s="301"/>
      <c r="LBL380" s="301"/>
      <c r="LBM380" s="301"/>
      <c r="LBN380" s="301"/>
      <c r="LBO380" s="301"/>
      <c r="LBP380" s="301"/>
      <c r="LBQ380" s="301"/>
      <c r="LBR380" s="301"/>
      <c r="LBS380" s="301"/>
      <c r="LBT380" s="301"/>
      <c r="LBU380" s="301"/>
      <c r="LBV380" s="301"/>
      <c r="LBW380" s="301"/>
      <c r="LBX380" s="301"/>
      <c r="LBY380" s="301"/>
      <c r="LBZ380" s="301"/>
      <c r="LCA380" s="301"/>
      <c r="LCB380" s="301"/>
      <c r="LCC380" s="301"/>
      <c r="LCD380" s="301"/>
      <c r="LCE380" s="301"/>
      <c r="LCF380" s="301"/>
      <c r="LCG380" s="301"/>
      <c r="LCH380" s="301"/>
      <c r="LCI380" s="301"/>
      <c r="LCJ380" s="301"/>
      <c r="LCK380" s="301"/>
      <c r="LCL380" s="301"/>
      <c r="LCM380" s="301"/>
      <c r="LCN380" s="301"/>
      <c r="LCO380" s="301"/>
      <c r="LCP380" s="301"/>
      <c r="LCQ380" s="301"/>
      <c r="LCR380" s="301"/>
      <c r="LCS380" s="301"/>
      <c r="LCT380" s="301"/>
      <c r="LCU380" s="301"/>
      <c r="LCV380" s="301"/>
      <c r="LCW380" s="301"/>
      <c r="LCX380" s="301"/>
      <c r="LCY380" s="301"/>
      <c r="LCZ380" s="301"/>
      <c r="LDA380" s="301"/>
      <c r="LDB380" s="301"/>
      <c r="LDC380" s="301"/>
      <c r="LDD380" s="301"/>
      <c r="LDE380" s="301"/>
      <c r="LDF380" s="301"/>
      <c r="LDG380" s="301"/>
      <c r="LDH380" s="301"/>
      <c r="LDI380" s="301"/>
      <c r="LDJ380" s="301"/>
      <c r="LDK380" s="301"/>
      <c r="LDL380" s="301"/>
      <c r="LDM380" s="301"/>
      <c r="LDN380" s="301"/>
      <c r="LDO380" s="301"/>
      <c r="LDP380" s="301"/>
      <c r="LDQ380" s="301"/>
      <c r="LDR380" s="301"/>
      <c r="LDS380" s="301"/>
      <c r="LDT380" s="301"/>
      <c r="LDU380" s="301"/>
      <c r="LDV380" s="301"/>
      <c r="LDW380" s="301"/>
      <c r="LDX380" s="301"/>
      <c r="LDY380" s="301"/>
      <c r="LDZ380" s="301"/>
      <c r="LEA380" s="301"/>
      <c r="LEB380" s="301"/>
      <c r="LEC380" s="301"/>
      <c r="LED380" s="301"/>
      <c r="LEE380" s="301"/>
      <c r="LEF380" s="301"/>
      <c r="LEG380" s="301"/>
      <c r="LEH380" s="301"/>
      <c r="LEI380" s="301"/>
      <c r="LEJ380" s="301"/>
      <c r="LEK380" s="301"/>
      <c r="LEL380" s="301"/>
      <c r="LEM380" s="301"/>
      <c r="LEN380" s="301"/>
      <c r="LEO380" s="301"/>
      <c r="LEP380" s="301"/>
      <c r="LEQ380" s="301"/>
      <c r="LER380" s="301"/>
      <c r="LES380" s="301"/>
      <c r="LET380" s="301"/>
      <c r="LEU380" s="301"/>
      <c r="LEV380" s="301"/>
      <c r="LEW380" s="301"/>
      <c r="LEX380" s="301"/>
      <c r="LEY380" s="301"/>
      <c r="LEZ380" s="301"/>
      <c r="LFA380" s="301"/>
      <c r="LFB380" s="301"/>
      <c r="LFC380" s="301"/>
      <c r="LFD380" s="301"/>
      <c r="LFE380" s="301"/>
      <c r="LFF380" s="301"/>
      <c r="LFG380" s="301"/>
      <c r="LFH380" s="301"/>
      <c r="LFI380" s="301"/>
      <c r="LFJ380" s="301"/>
      <c r="LFK380" s="301"/>
      <c r="LFL380" s="301"/>
      <c r="LFM380" s="301"/>
      <c r="LFN380" s="301"/>
      <c r="LFO380" s="301"/>
      <c r="LFP380" s="301"/>
      <c r="LFQ380" s="301"/>
      <c r="LFR380" s="301"/>
      <c r="LFS380" s="301"/>
      <c r="LFT380" s="301"/>
      <c r="LFU380" s="301"/>
      <c r="LFV380" s="301"/>
      <c r="LFW380" s="301"/>
      <c r="LFX380" s="301"/>
      <c r="LFY380" s="301"/>
      <c r="LFZ380" s="301"/>
      <c r="LGA380" s="301"/>
      <c r="LGB380" s="301"/>
      <c r="LGC380" s="301"/>
      <c r="LGD380" s="301"/>
      <c r="LGE380" s="301"/>
      <c r="LGF380" s="301"/>
      <c r="LGG380" s="301"/>
      <c r="LGH380" s="301"/>
      <c r="LGI380" s="301"/>
      <c r="LGJ380" s="301"/>
      <c r="LGK380" s="301"/>
      <c r="LGL380" s="301"/>
      <c r="LGM380" s="301"/>
      <c r="LGN380" s="301"/>
      <c r="LGO380" s="301"/>
      <c r="LGP380" s="301"/>
      <c r="LGQ380" s="301"/>
      <c r="LGR380" s="301"/>
      <c r="LGS380" s="301"/>
      <c r="LGT380" s="301"/>
      <c r="LGU380" s="301"/>
      <c r="LGV380" s="301"/>
      <c r="LGW380" s="301"/>
      <c r="LGX380" s="301"/>
      <c r="LGY380" s="301"/>
      <c r="LGZ380" s="301"/>
      <c r="LHA380" s="301"/>
      <c r="LHB380" s="301"/>
      <c r="LHC380" s="301"/>
      <c r="LHD380" s="301"/>
      <c r="LHE380" s="301"/>
      <c r="LHF380" s="301"/>
      <c r="LHG380" s="301"/>
      <c r="LHH380" s="301"/>
      <c r="LHI380" s="301"/>
      <c r="LHJ380" s="301"/>
      <c r="LHK380" s="301"/>
      <c r="LHL380" s="301"/>
      <c r="LHM380" s="301"/>
      <c r="LHN380" s="301"/>
      <c r="LHO380" s="301"/>
      <c r="LHP380" s="301"/>
      <c r="LHQ380" s="301"/>
      <c r="LHR380" s="301"/>
      <c r="LHS380" s="301"/>
      <c r="LHT380" s="301"/>
      <c r="LHU380" s="301"/>
      <c r="LHV380" s="301"/>
      <c r="LHW380" s="301"/>
      <c r="LHX380" s="301"/>
      <c r="LHY380" s="301"/>
      <c r="LHZ380" s="301"/>
      <c r="LIA380" s="301"/>
      <c r="LIB380" s="301"/>
      <c r="LIC380" s="301"/>
      <c r="LID380" s="301"/>
      <c r="LIE380" s="301"/>
      <c r="LIF380" s="301"/>
      <c r="LIG380" s="301"/>
      <c r="LIH380" s="301"/>
      <c r="LII380" s="301"/>
      <c r="LIJ380" s="301"/>
      <c r="LIK380" s="301"/>
      <c r="LIL380" s="301"/>
      <c r="LIM380" s="301"/>
      <c r="LIN380" s="301"/>
      <c r="LIO380" s="301"/>
      <c r="LIP380" s="301"/>
      <c r="LIQ380" s="301"/>
      <c r="LIR380" s="301"/>
      <c r="LIS380" s="301"/>
      <c r="LIT380" s="301"/>
      <c r="LIU380" s="301"/>
      <c r="LIV380" s="301"/>
      <c r="LIW380" s="301"/>
      <c r="LIX380" s="301"/>
      <c r="LIY380" s="301"/>
      <c r="LIZ380" s="301"/>
      <c r="LJA380" s="301"/>
      <c r="LJB380" s="301"/>
      <c r="LJC380" s="301"/>
      <c r="LJD380" s="301"/>
      <c r="LJE380" s="301"/>
      <c r="LJF380" s="301"/>
      <c r="LJG380" s="301"/>
      <c r="LJH380" s="301"/>
      <c r="LJI380" s="301"/>
      <c r="LJJ380" s="301"/>
      <c r="LJK380" s="301"/>
      <c r="LJL380" s="301"/>
      <c r="LJM380" s="301"/>
      <c r="LJN380" s="301"/>
      <c r="LJO380" s="301"/>
      <c r="LJP380" s="301"/>
      <c r="LJQ380" s="301"/>
      <c r="LJR380" s="301"/>
      <c r="LJS380" s="301"/>
      <c r="LJT380" s="301"/>
      <c r="LJU380" s="301"/>
      <c r="LJV380" s="301"/>
      <c r="LJW380" s="301"/>
      <c r="LJX380" s="301"/>
      <c r="LJY380" s="301"/>
      <c r="LJZ380" s="301"/>
      <c r="LKA380" s="301"/>
      <c r="LKB380" s="301"/>
      <c r="LKC380" s="301"/>
      <c r="LKD380" s="301"/>
      <c r="LKE380" s="301"/>
      <c r="LKF380" s="301"/>
      <c r="LKG380" s="301"/>
      <c r="LKH380" s="301"/>
      <c r="LKI380" s="301"/>
      <c r="LKJ380" s="301"/>
      <c r="LKK380" s="301"/>
      <c r="LKL380" s="301"/>
      <c r="LKM380" s="301"/>
      <c r="LKN380" s="301"/>
      <c r="LKO380" s="301"/>
      <c r="LKP380" s="301"/>
      <c r="LKQ380" s="301"/>
      <c r="LKR380" s="301"/>
      <c r="LKS380" s="301"/>
      <c r="LKT380" s="301"/>
      <c r="LKU380" s="301"/>
      <c r="LKV380" s="301"/>
      <c r="LKW380" s="301"/>
      <c r="LKX380" s="301"/>
      <c r="LKY380" s="301"/>
      <c r="LKZ380" s="301"/>
      <c r="LLA380" s="301"/>
      <c r="LLB380" s="301"/>
      <c r="LLC380" s="301"/>
      <c r="LLD380" s="301"/>
      <c r="LLE380" s="301"/>
      <c r="LLF380" s="301"/>
      <c r="LLG380" s="301"/>
      <c r="LLH380" s="301"/>
      <c r="LLI380" s="301"/>
      <c r="LLJ380" s="301"/>
      <c r="LLK380" s="301"/>
      <c r="LLL380" s="301"/>
      <c r="LLM380" s="301"/>
      <c r="LLN380" s="301"/>
      <c r="LLO380" s="301"/>
      <c r="LLP380" s="301"/>
      <c r="LLQ380" s="301"/>
      <c r="LLR380" s="301"/>
      <c r="LLS380" s="301"/>
      <c r="LLT380" s="301"/>
      <c r="LLU380" s="301"/>
      <c r="LLV380" s="301"/>
      <c r="LLW380" s="301"/>
      <c r="LLX380" s="301"/>
      <c r="LLY380" s="301"/>
      <c r="LLZ380" s="301"/>
      <c r="LMA380" s="301"/>
      <c r="LMB380" s="301"/>
      <c r="LMC380" s="301"/>
      <c r="LMD380" s="301"/>
      <c r="LME380" s="301"/>
      <c r="LMF380" s="301"/>
      <c r="LMG380" s="301"/>
      <c r="LMH380" s="301"/>
      <c r="LMI380" s="301"/>
      <c r="LMJ380" s="301"/>
      <c r="LMK380" s="301"/>
      <c r="LML380" s="301"/>
      <c r="LMM380" s="301"/>
      <c r="LMN380" s="301"/>
      <c r="LMO380" s="301"/>
      <c r="LMP380" s="301"/>
      <c r="LMQ380" s="301"/>
      <c r="LMR380" s="301"/>
      <c r="LMS380" s="301"/>
      <c r="LMT380" s="301"/>
      <c r="LMU380" s="301"/>
      <c r="LMV380" s="301"/>
      <c r="LMW380" s="301"/>
      <c r="LMX380" s="301"/>
      <c r="LMY380" s="301"/>
      <c r="LMZ380" s="301"/>
      <c r="LNA380" s="301"/>
      <c r="LNB380" s="301"/>
      <c r="LNC380" s="301"/>
      <c r="LND380" s="301"/>
      <c r="LNE380" s="301"/>
      <c r="LNF380" s="301"/>
      <c r="LNG380" s="301"/>
      <c r="LNH380" s="301"/>
      <c r="LNI380" s="301"/>
      <c r="LNJ380" s="301"/>
      <c r="LNK380" s="301"/>
      <c r="LNL380" s="301"/>
      <c r="LNM380" s="301"/>
      <c r="LNN380" s="301"/>
      <c r="LNO380" s="301"/>
      <c r="LNP380" s="301"/>
      <c r="LNQ380" s="301"/>
      <c r="LNR380" s="301"/>
      <c r="LNS380" s="301"/>
      <c r="LNT380" s="301"/>
      <c r="LNU380" s="301"/>
      <c r="LNV380" s="301"/>
      <c r="LNW380" s="301"/>
      <c r="LNX380" s="301"/>
      <c r="LNY380" s="301"/>
      <c r="LNZ380" s="301"/>
      <c r="LOA380" s="301"/>
      <c r="LOB380" s="301"/>
      <c r="LOC380" s="301"/>
      <c r="LOD380" s="301"/>
      <c r="LOE380" s="301"/>
      <c r="LOF380" s="301"/>
      <c r="LOG380" s="301"/>
      <c r="LOH380" s="301"/>
      <c r="LOI380" s="301"/>
      <c r="LOJ380" s="301"/>
      <c r="LOK380" s="301"/>
      <c r="LOL380" s="301"/>
      <c r="LOM380" s="301"/>
      <c r="LON380" s="301"/>
      <c r="LOO380" s="301"/>
      <c r="LOP380" s="301"/>
      <c r="LOQ380" s="301"/>
      <c r="LOR380" s="301"/>
      <c r="LOS380" s="301"/>
      <c r="LOT380" s="301"/>
      <c r="LOU380" s="301"/>
      <c r="LOV380" s="301"/>
      <c r="LOW380" s="301"/>
      <c r="LOX380" s="301"/>
      <c r="LOY380" s="301"/>
      <c r="LOZ380" s="301"/>
      <c r="LPA380" s="301"/>
      <c r="LPB380" s="301"/>
      <c r="LPC380" s="301"/>
      <c r="LPD380" s="301"/>
      <c r="LPE380" s="301"/>
      <c r="LPF380" s="301"/>
      <c r="LPG380" s="301"/>
      <c r="LPH380" s="301"/>
      <c r="LPI380" s="301"/>
      <c r="LPJ380" s="301"/>
      <c r="LPK380" s="301"/>
      <c r="LPL380" s="301"/>
      <c r="LPM380" s="301"/>
      <c r="LPN380" s="301"/>
      <c r="LPO380" s="301"/>
      <c r="LPP380" s="301"/>
      <c r="LPQ380" s="301"/>
      <c r="LPR380" s="301"/>
      <c r="LPS380" s="301"/>
      <c r="LPT380" s="301"/>
      <c r="LPU380" s="301"/>
      <c r="LPV380" s="301"/>
      <c r="LPW380" s="301"/>
      <c r="LPX380" s="301"/>
      <c r="LPY380" s="301"/>
      <c r="LPZ380" s="301"/>
      <c r="LQA380" s="301"/>
      <c r="LQB380" s="301"/>
      <c r="LQC380" s="301"/>
      <c r="LQD380" s="301"/>
      <c r="LQE380" s="301"/>
      <c r="LQF380" s="301"/>
      <c r="LQG380" s="301"/>
      <c r="LQH380" s="301"/>
      <c r="LQI380" s="301"/>
      <c r="LQJ380" s="301"/>
      <c r="LQK380" s="301"/>
      <c r="LQL380" s="301"/>
      <c r="LQM380" s="301"/>
      <c r="LQN380" s="301"/>
      <c r="LQO380" s="301"/>
      <c r="LQP380" s="301"/>
      <c r="LQQ380" s="301"/>
      <c r="LQR380" s="301"/>
      <c r="LQS380" s="301"/>
      <c r="LQT380" s="301"/>
      <c r="LQU380" s="301"/>
      <c r="LQV380" s="301"/>
      <c r="LQW380" s="301"/>
      <c r="LQX380" s="301"/>
      <c r="LQY380" s="301"/>
      <c r="LQZ380" s="301"/>
      <c r="LRA380" s="301"/>
      <c r="LRB380" s="301"/>
      <c r="LRC380" s="301"/>
      <c r="LRD380" s="301"/>
      <c r="LRE380" s="301"/>
      <c r="LRF380" s="301"/>
      <c r="LRG380" s="301"/>
      <c r="LRH380" s="301"/>
      <c r="LRI380" s="301"/>
      <c r="LRJ380" s="301"/>
      <c r="LRK380" s="301"/>
      <c r="LRL380" s="301"/>
      <c r="LRM380" s="301"/>
      <c r="LRN380" s="301"/>
      <c r="LRO380" s="301"/>
      <c r="LRP380" s="301"/>
      <c r="LRQ380" s="301"/>
      <c r="LRR380" s="301"/>
      <c r="LRS380" s="301"/>
      <c r="LRT380" s="301"/>
      <c r="LRU380" s="301"/>
      <c r="LRV380" s="301"/>
      <c r="LRW380" s="301"/>
      <c r="LRX380" s="301"/>
      <c r="LRY380" s="301"/>
      <c r="LRZ380" s="301"/>
      <c r="LSA380" s="301"/>
      <c r="LSB380" s="301"/>
      <c r="LSC380" s="301"/>
      <c r="LSD380" s="301"/>
      <c r="LSE380" s="301"/>
      <c r="LSF380" s="301"/>
      <c r="LSG380" s="301"/>
      <c r="LSH380" s="301"/>
      <c r="LSI380" s="301"/>
      <c r="LSJ380" s="301"/>
      <c r="LSK380" s="301"/>
      <c r="LSL380" s="301"/>
      <c r="LSM380" s="301"/>
      <c r="LSN380" s="301"/>
      <c r="LSO380" s="301"/>
      <c r="LSP380" s="301"/>
      <c r="LSQ380" s="301"/>
      <c r="LSR380" s="301"/>
      <c r="LSS380" s="301"/>
      <c r="LST380" s="301"/>
      <c r="LSU380" s="301"/>
      <c r="LSV380" s="301"/>
      <c r="LSW380" s="301"/>
      <c r="LSX380" s="301"/>
      <c r="LSY380" s="301"/>
      <c r="LSZ380" s="301"/>
      <c r="LTA380" s="301"/>
      <c r="LTB380" s="301"/>
      <c r="LTC380" s="301"/>
      <c r="LTD380" s="301"/>
      <c r="LTE380" s="301"/>
      <c r="LTF380" s="301"/>
      <c r="LTG380" s="301"/>
      <c r="LTH380" s="301"/>
      <c r="LTI380" s="301"/>
      <c r="LTJ380" s="301"/>
      <c r="LTK380" s="301"/>
      <c r="LTL380" s="301"/>
      <c r="LTM380" s="301"/>
      <c r="LTN380" s="301"/>
      <c r="LTO380" s="301"/>
      <c r="LTP380" s="301"/>
      <c r="LTQ380" s="301"/>
      <c r="LTR380" s="301"/>
      <c r="LTS380" s="301"/>
      <c r="LTT380" s="301"/>
      <c r="LTU380" s="301"/>
      <c r="LTV380" s="301"/>
      <c r="LTW380" s="301"/>
      <c r="LTX380" s="301"/>
      <c r="LTY380" s="301"/>
      <c r="LTZ380" s="301"/>
      <c r="LUA380" s="301"/>
      <c r="LUB380" s="301"/>
      <c r="LUC380" s="301"/>
      <c r="LUD380" s="301"/>
      <c r="LUE380" s="301"/>
      <c r="LUF380" s="301"/>
      <c r="LUG380" s="301"/>
      <c r="LUH380" s="301"/>
      <c r="LUI380" s="301"/>
      <c r="LUJ380" s="301"/>
      <c r="LUK380" s="301"/>
      <c r="LUL380" s="301"/>
      <c r="LUM380" s="301"/>
      <c r="LUN380" s="301"/>
      <c r="LUO380" s="301"/>
      <c r="LUP380" s="301"/>
      <c r="LUQ380" s="301"/>
      <c r="LUR380" s="301"/>
      <c r="LUS380" s="301"/>
      <c r="LUT380" s="301"/>
      <c r="LUU380" s="301"/>
      <c r="LUV380" s="301"/>
      <c r="LUW380" s="301"/>
      <c r="LUX380" s="301"/>
      <c r="LUY380" s="301"/>
      <c r="LUZ380" s="301"/>
      <c r="LVA380" s="301"/>
      <c r="LVB380" s="301"/>
      <c r="LVC380" s="301"/>
      <c r="LVD380" s="301"/>
      <c r="LVE380" s="301"/>
      <c r="LVF380" s="301"/>
      <c r="LVG380" s="301"/>
      <c r="LVH380" s="301"/>
      <c r="LVI380" s="301"/>
      <c r="LVJ380" s="301"/>
      <c r="LVK380" s="301"/>
      <c r="LVL380" s="301"/>
      <c r="LVM380" s="301"/>
      <c r="LVN380" s="301"/>
      <c r="LVO380" s="301"/>
      <c r="LVP380" s="301"/>
      <c r="LVQ380" s="301"/>
      <c r="LVR380" s="301"/>
      <c r="LVS380" s="301"/>
      <c r="LVT380" s="301"/>
      <c r="LVU380" s="301"/>
      <c r="LVV380" s="301"/>
      <c r="LVW380" s="301"/>
      <c r="LVX380" s="301"/>
      <c r="LVY380" s="301"/>
      <c r="LVZ380" s="301"/>
      <c r="LWA380" s="301"/>
      <c r="LWB380" s="301"/>
      <c r="LWC380" s="301"/>
      <c r="LWD380" s="301"/>
      <c r="LWE380" s="301"/>
      <c r="LWF380" s="301"/>
      <c r="LWG380" s="301"/>
      <c r="LWH380" s="301"/>
      <c r="LWI380" s="301"/>
      <c r="LWJ380" s="301"/>
      <c r="LWK380" s="301"/>
      <c r="LWL380" s="301"/>
      <c r="LWM380" s="301"/>
      <c r="LWN380" s="301"/>
      <c r="LWO380" s="301"/>
      <c r="LWP380" s="301"/>
      <c r="LWQ380" s="301"/>
      <c r="LWR380" s="301"/>
      <c r="LWS380" s="301"/>
      <c r="LWT380" s="301"/>
      <c r="LWU380" s="301"/>
      <c r="LWV380" s="301"/>
      <c r="LWW380" s="301"/>
      <c r="LWX380" s="301"/>
      <c r="LWY380" s="301"/>
      <c r="LWZ380" s="301"/>
      <c r="LXA380" s="301"/>
      <c r="LXB380" s="301"/>
      <c r="LXC380" s="301"/>
      <c r="LXD380" s="301"/>
      <c r="LXE380" s="301"/>
      <c r="LXF380" s="301"/>
      <c r="LXG380" s="301"/>
      <c r="LXH380" s="301"/>
      <c r="LXI380" s="301"/>
      <c r="LXJ380" s="301"/>
      <c r="LXK380" s="301"/>
      <c r="LXL380" s="301"/>
      <c r="LXM380" s="301"/>
      <c r="LXN380" s="301"/>
      <c r="LXO380" s="301"/>
      <c r="LXP380" s="301"/>
      <c r="LXQ380" s="301"/>
      <c r="LXR380" s="301"/>
      <c r="LXS380" s="301"/>
      <c r="LXT380" s="301"/>
      <c r="LXU380" s="301"/>
      <c r="LXV380" s="301"/>
      <c r="LXW380" s="301"/>
      <c r="LXX380" s="301"/>
      <c r="LXY380" s="301"/>
      <c r="LXZ380" s="301"/>
      <c r="LYA380" s="301"/>
      <c r="LYB380" s="301"/>
      <c r="LYC380" s="301"/>
      <c r="LYD380" s="301"/>
      <c r="LYE380" s="301"/>
      <c r="LYF380" s="301"/>
      <c r="LYG380" s="301"/>
      <c r="LYH380" s="301"/>
      <c r="LYI380" s="301"/>
      <c r="LYJ380" s="301"/>
      <c r="LYK380" s="301"/>
      <c r="LYL380" s="301"/>
      <c r="LYM380" s="301"/>
      <c r="LYN380" s="301"/>
      <c r="LYO380" s="301"/>
      <c r="LYP380" s="301"/>
      <c r="LYQ380" s="301"/>
      <c r="LYR380" s="301"/>
      <c r="LYS380" s="301"/>
      <c r="LYT380" s="301"/>
      <c r="LYU380" s="301"/>
      <c r="LYV380" s="301"/>
      <c r="LYW380" s="301"/>
      <c r="LYX380" s="301"/>
      <c r="LYY380" s="301"/>
      <c r="LYZ380" s="301"/>
      <c r="LZA380" s="301"/>
      <c r="LZB380" s="301"/>
      <c r="LZC380" s="301"/>
      <c r="LZD380" s="301"/>
      <c r="LZE380" s="301"/>
      <c r="LZF380" s="301"/>
      <c r="LZG380" s="301"/>
      <c r="LZH380" s="301"/>
      <c r="LZI380" s="301"/>
      <c r="LZJ380" s="301"/>
      <c r="LZK380" s="301"/>
      <c r="LZL380" s="301"/>
      <c r="LZM380" s="301"/>
      <c r="LZN380" s="301"/>
      <c r="LZO380" s="301"/>
      <c r="LZP380" s="301"/>
      <c r="LZQ380" s="301"/>
      <c r="LZR380" s="301"/>
      <c r="LZS380" s="301"/>
      <c r="LZT380" s="301"/>
      <c r="LZU380" s="301"/>
      <c r="LZV380" s="301"/>
      <c r="LZW380" s="301"/>
      <c r="LZX380" s="301"/>
      <c r="LZY380" s="301"/>
      <c r="LZZ380" s="301"/>
      <c r="MAA380" s="301"/>
      <c r="MAB380" s="301"/>
      <c r="MAC380" s="301"/>
      <c r="MAD380" s="301"/>
      <c r="MAE380" s="301"/>
      <c r="MAF380" s="301"/>
      <c r="MAG380" s="301"/>
      <c r="MAH380" s="301"/>
      <c r="MAI380" s="301"/>
      <c r="MAJ380" s="301"/>
      <c r="MAK380" s="301"/>
      <c r="MAL380" s="301"/>
      <c r="MAM380" s="301"/>
      <c r="MAN380" s="301"/>
      <c r="MAO380" s="301"/>
      <c r="MAP380" s="301"/>
      <c r="MAQ380" s="301"/>
      <c r="MAR380" s="301"/>
      <c r="MAS380" s="301"/>
      <c r="MAT380" s="301"/>
      <c r="MAU380" s="301"/>
      <c r="MAV380" s="301"/>
      <c r="MAW380" s="301"/>
      <c r="MAX380" s="301"/>
      <c r="MAY380" s="301"/>
      <c r="MAZ380" s="301"/>
      <c r="MBA380" s="301"/>
      <c r="MBB380" s="301"/>
      <c r="MBC380" s="301"/>
      <c r="MBD380" s="301"/>
      <c r="MBE380" s="301"/>
      <c r="MBF380" s="301"/>
      <c r="MBG380" s="301"/>
      <c r="MBH380" s="301"/>
      <c r="MBI380" s="301"/>
      <c r="MBJ380" s="301"/>
      <c r="MBK380" s="301"/>
      <c r="MBL380" s="301"/>
      <c r="MBM380" s="301"/>
      <c r="MBN380" s="301"/>
      <c r="MBO380" s="301"/>
      <c r="MBP380" s="301"/>
      <c r="MBQ380" s="301"/>
      <c r="MBR380" s="301"/>
      <c r="MBS380" s="301"/>
      <c r="MBT380" s="301"/>
      <c r="MBU380" s="301"/>
      <c r="MBV380" s="301"/>
      <c r="MBW380" s="301"/>
      <c r="MBX380" s="301"/>
      <c r="MBY380" s="301"/>
      <c r="MBZ380" s="301"/>
      <c r="MCA380" s="301"/>
      <c r="MCB380" s="301"/>
      <c r="MCC380" s="301"/>
      <c r="MCD380" s="301"/>
      <c r="MCE380" s="301"/>
      <c r="MCF380" s="301"/>
      <c r="MCG380" s="301"/>
      <c r="MCH380" s="301"/>
      <c r="MCI380" s="301"/>
      <c r="MCJ380" s="301"/>
      <c r="MCK380" s="301"/>
      <c r="MCL380" s="301"/>
      <c r="MCM380" s="301"/>
      <c r="MCN380" s="301"/>
      <c r="MCO380" s="301"/>
      <c r="MCP380" s="301"/>
      <c r="MCQ380" s="301"/>
      <c r="MCR380" s="301"/>
      <c r="MCS380" s="301"/>
      <c r="MCT380" s="301"/>
      <c r="MCU380" s="301"/>
      <c r="MCV380" s="301"/>
      <c r="MCW380" s="301"/>
      <c r="MCX380" s="301"/>
      <c r="MCY380" s="301"/>
      <c r="MCZ380" s="301"/>
      <c r="MDA380" s="301"/>
      <c r="MDB380" s="301"/>
      <c r="MDC380" s="301"/>
      <c r="MDD380" s="301"/>
      <c r="MDE380" s="301"/>
      <c r="MDF380" s="301"/>
      <c r="MDG380" s="301"/>
      <c r="MDH380" s="301"/>
      <c r="MDI380" s="301"/>
      <c r="MDJ380" s="301"/>
      <c r="MDK380" s="301"/>
      <c r="MDL380" s="301"/>
      <c r="MDM380" s="301"/>
      <c r="MDN380" s="301"/>
      <c r="MDO380" s="301"/>
      <c r="MDP380" s="301"/>
      <c r="MDQ380" s="301"/>
      <c r="MDR380" s="301"/>
      <c r="MDS380" s="301"/>
      <c r="MDT380" s="301"/>
      <c r="MDU380" s="301"/>
      <c r="MDV380" s="301"/>
      <c r="MDW380" s="301"/>
      <c r="MDX380" s="301"/>
      <c r="MDY380" s="301"/>
      <c r="MDZ380" s="301"/>
      <c r="MEA380" s="301"/>
      <c r="MEB380" s="301"/>
      <c r="MEC380" s="301"/>
      <c r="MED380" s="301"/>
      <c r="MEE380" s="301"/>
      <c r="MEF380" s="301"/>
      <c r="MEG380" s="301"/>
      <c r="MEH380" s="301"/>
      <c r="MEI380" s="301"/>
      <c r="MEJ380" s="301"/>
      <c r="MEK380" s="301"/>
      <c r="MEL380" s="301"/>
      <c r="MEM380" s="301"/>
      <c r="MEN380" s="301"/>
      <c r="MEO380" s="301"/>
      <c r="MEP380" s="301"/>
      <c r="MEQ380" s="301"/>
      <c r="MER380" s="301"/>
      <c r="MES380" s="301"/>
      <c r="MET380" s="301"/>
      <c r="MEU380" s="301"/>
      <c r="MEV380" s="301"/>
      <c r="MEW380" s="301"/>
      <c r="MEX380" s="301"/>
      <c r="MEY380" s="301"/>
      <c r="MEZ380" s="301"/>
      <c r="MFA380" s="301"/>
      <c r="MFB380" s="301"/>
      <c r="MFC380" s="301"/>
      <c r="MFD380" s="301"/>
      <c r="MFE380" s="301"/>
      <c r="MFF380" s="301"/>
      <c r="MFG380" s="301"/>
      <c r="MFH380" s="301"/>
      <c r="MFI380" s="301"/>
      <c r="MFJ380" s="301"/>
      <c r="MFK380" s="301"/>
      <c r="MFL380" s="301"/>
      <c r="MFM380" s="301"/>
      <c r="MFN380" s="301"/>
      <c r="MFO380" s="301"/>
      <c r="MFP380" s="301"/>
      <c r="MFQ380" s="301"/>
      <c r="MFR380" s="301"/>
      <c r="MFS380" s="301"/>
      <c r="MFT380" s="301"/>
      <c r="MFU380" s="301"/>
      <c r="MFV380" s="301"/>
      <c r="MFW380" s="301"/>
      <c r="MFX380" s="301"/>
      <c r="MFY380" s="301"/>
      <c r="MFZ380" s="301"/>
      <c r="MGA380" s="301"/>
      <c r="MGB380" s="301"/>
      <c r="MGC380" s="301"/>
      <c r="MGD380" s="301"/>
      <c r="MGE380" s="301"/>
      <c r="MGF380" s="301"/>
      <c r="MGG380" s="301"/>
      <c r="MGH380" s="301"/>
      <c r="MGI380" s="301"/>
      <c r="MGJ380" s="301"/>
      <c r="MGK380" s="301"/>
      <c r="MGL380" s="301"/>
      <c r="MGM380" s="301"/>
      <c r="MGN380" s="301"/>
      <c r="MGO380" s="301"/>
      <c r="MGP380" s="301"/>
      <c r="MGQ380" s="301"/>
      <c r="MGR380" s="301"/>
      <c r="MGS380" s="301"/>
      <c r="MGT380" s="301"/>
      <c r="MGU380" s="301"/>
      <c r="MGV380" s="301"/>
      <c r="MGW380" s="301"/>
      <c r="MGX380" s="301"/>
      <c r="MGY380" s="301"/>
      <c r="MGZ380" s="301"/>
      <c r="MHA380" s="301"/>
      <c r="MHB380" s="301"/>
      <c r="MHC380" s="301"/>
      <c r="MHD380" s="301"/>
      <c r="MHE380" s="301"/>
      <c r="MHF380" s="301"/>
      <c r="MHG380" s="301"/>
      <c r="MHH380" s="301"/>
      <c r="MHI380" s="301"/>
      <c r="MHJ380" s="301"/>
      <c r="MHK380" s="301"/>
      <c r="MHL380" s="301"/>
      <c r="MHM380" s="301"/>
      <c r="MHN380" s="301"/>
      <c r="MHO380" s="301"/>
      <c r="MHP380" s="301"/>
      <c r="MHQ380" s="301"/>
      <c r="MHR380" s="301"/>
      <c r="MHS380" s="301"/>
      <c r="MHT380" s="301"/>
      <c r="MHU380" s="301"/>
      <c r="MHV380" s="301"/>
      <c r="MHW380" s="301"/>
      <c r="MHX380" s="301"/>
      <c r="MHY380" s="301"/>
      <c r="MHZ380" s="301"/>
      <c r="MIA380" s="301"/>
      <c r="MIB380" s="301"/>
      <c r="MIC380" s="301"/>
      <c r="MID380" s="301"/>
      <c r="MIE380" s="301"/>
      <c r="MIF380" s="301"/>
      <c r="MIG380" s="301"/>
      <c r="MIH380" s="301"/>
      <c r="MII380" s="301"/>
      <c r="MIJ380" s="301"/>
      <c r="MIK380" s="301"/>
      <c r="MIL380" s="301"/>
      <c r="MIM380" s="301"/>
      <c r="MIN380" s="301"/>
      <c r="MIO380" s="301"/>
      <c r="MIP380" s="301"/>
      <c r="MIQ380" s="301"/>
      <c r="MIR380" s="301"/>
      <c r="MIS380" s="301"/>
      <c r="MIT380" s="301"/>
      <c r="MIU380" s="301"/>
      <c r="MIV380" s="301"/>
      <c r="MIW380" s="301"/>
      <c r="MIX380" s="301"/>
      <c r="MIY380" s="301"/>
      <c r="MIZ380" s="301"/>
      <c r="MJA380" s="301"/>
      <c r="MJB380" s="301"/>
      <c r="MJC380" s="301"/>
      <c r="MJD380" s="301"/>
      <c r="MJE380" s="301"/>
      <c r="MJF380" s="301"/>
      <c r="MJG380" s="301"/>
      <c r="MJH380" s="301"/>
      <c r="MJI380" s="301"/>
      <c r="MJJ380" s="301"/>
      <c r="MJK380" s="301"/>
      <c r="MJL380" s="301"/>
      <c r="MJM380" s="301"/>
      <c r="MJN380" s="301"/>
      <c r="MJO380" s="301"/>
      <c r="MJP380" s="301"/>
      <c r="MJQ380" s="301"/>
      <c r="MJR380" s="301"/>
      <c r="MJS380" s="301"/>
      <c r="MJT380" s="301"/>
      <c r="MJU380" s="301"/>
      <c r="MJV380" s="301"/>
      <c r="MJW380" s="301"/>
      <c r="MJX380" s="301"/>
      <c r="MJY380" s="301"/>
      <c r="MJZ380" s="301"/>
      <c r="MKA380" s="301"/>
      <c r="MKB380" s="301"/>
      <c r="MKC380" s="301"/>
      <c r="MKD380" s="301"/>
      <c r="MKE380" s="301"/>
      <c r="MKF380" s="301"/>
      <c r="MKG380" s="301"/>
      <c r="MKH380" s="301"/>
      <c r="MKI380" s="301"/>
      <c r="MKJ380" s="301"/>
      <c r="MKK380" s="301"/>
      <c r="MKL380" s="301"/>
      <c r="MKM380" s="301"/>
      <c r="MKN380" s="301"/>
      <c r="MKO380" s="301"/>
      <c r="MKP380" s="301"/>
      <c r="MKQ380" s="301"/>
      <c r="MKR380" s="301"/>
      <c r="MKS380" s="301"/>
      <c r="MKT380" s="301"/>
      <c r="MKU380" s="301"/>
      <c r="MKV380" s="301"/>
      <c r="MKW380" s="301"/>
      <c r="MKX380" s="301"/>
      <c r="MKY380" s="301"/>
      <c r="MKZ380" s="301"/>
      <c r="MLA380" s="301"/>
      <c r="MLB380" s="301"/>
      <c r="MLC380" s="301"/>
      <c r="MLD380" s="301"/>
      <c r="MLE380" s="301"/>
      <c r="MLF380" s="301"/>
      <c r="MLG380" s="301"/>
      <c r="MLH380" s="301"/>
      <c r="MLI380" s="301"/>
      <c r="MLJ380" s="301"/>
      <c r="MLK380" s="301"/>
      <c r="MLL380" s="301"/>
      <c r="MLM380" s="301"/>
      <c r="MLN380" s="301"/>
      <c r="MLO380" s="301"/>
      <c r="MLP380" s="301"/>
      <c r="MLQ380" s="301"/>
      <c r="MLR380" s="301"/>
      <c r="MLS380" s="301"/>
      <c r="MLT380" s="301"/>
      <c r="MLU380" s="301"/>
      <c r="MLV380" s="301"/>
      <c r="MLW380" s="301"/>
      <c r="MLX380" s="301"/>
      <c r="MLY380" s="301"/>
      <c r="MLZ380" s="301"/>
      <c r="MMA380" s="301"/>
      <c r="MMB380" s="301"/>
      <c r="MMC380" s="301"/>
      <c r="MMD380" s="301"/>
      <c r="MME380" s="301"/>
      <c r="MMF380" s="301"/>
      <c r="MMG380" s="301"/>
      <c r="MMH380" s="301"/>
      <c r="MMI380" s="301"/>
      <c r="MMJ380" s="301"/>
      <c r="MMK380" s="301"/>
      <c r="MML380" s="301"/>
      <c r="MMM380" s="301"/>
      <c r="MMN380" s="301"/>
      <c r="MMO380" s="301"/>
      <c r="MMP380" s="301"/>
      <c r="MMQ380" s="301"/>
      <c r="MMR380" s="301"/>
      <c r="MMS380" s="301"/>
      <c r="MMT380" s="301"/>
      <c r="MMU380" s="301"/>
      <c r="MMV380" s="301"/>
      <c r="MMW380" s="301"/>
      <c r="MMX380" s="301"/>
      <c r="MMY380" s="301"/>
      <c r="MMZ380" s="301"/>
      <c r="MNA380" s="301"/>
      <c r="MNB380" s="301"/>
      <c r="MNC380" s="301"/>
      <c r="MND380" s="301"/>
      <c r="MNE380" s="301"/>
      <c r="MNF380" s="301"/>
      <c r="MNG380" s="301"/>
      <c r="MNH380" s="301"/>
      <c r="MNI380" s="301"/>
      <c r="MNJ380" s="301"/>
      <c r="MNK380" s="301"/>
      <c r="MNL380" s="301"/>
      <c r="MNM380" s="301"/>
      <c r="MNN380" s="301"/>
      <c r="MNO380" s="301"/>
      <c r="MNP380" s="301"/>
      <c r="MNQ380" s="301"/>
      <c r="MNR380" s="301"/>
      <c r="MNS380" s="301"/>
      <c r="MNT380" s="301"/>
      <c r="MNU380" s="301"/>
      <c r="MNV380" s="301"/>
      <c r="MNW380" s="301"/>
      <c r="MNX380" s="301"/>
      <c r="MNY380" s="301"/>
      <c r="MNZ380" s="301"/>
      <c r="MOA380" s="301"/>
      <c r="MOB380" s="301"/>
      <c r="MOC380" s="301"/>
      <c r="MOD380" s="301"/>
      <c r="MOE380" s="301"/>
      <c r="MOF380" s="301"/>
      <c r="MOG380" s="301"/>
      <c r="MOH380" s="301"/>
      <c r="MOI380" s="301"/>
      <c r="MOJ380" s="301"/>
      <c r="MOK380" s="301"/>
      <c r="MOL380" s="301"/>
      <c r="MOM380" s="301"/>
      <c r="MON380" s="301"/>
      <c r="MOO380" s="301"/>
      <c r="MOP380" s="301"/>
      <c r="MOQ380" s="301"/>
      <c r="MOR380" s="301"/>
      <c r="MOS380" s="301"/>
      <c r="MOT380" s="301"/>
      <c r="MOU380" s="301"/>
      <c r="MOV380" s="301"/>
      <c r="MOW380" s="301"/>
      <c r="MOX380" s="301"/>
      <c r="MOY380" s="301"/>
      <c r="MOZ380" s="301"/>
      <c r="MPA380" s="301"/>
      <c r="MPB380" s="301"/>
      <c r="MPC380" s="301"/>
      <c r="MPD380" s="301"/>
      <c r="MPE380" s="301"/>
      <c r="MPF380" s="301"/>
      <c r="MPG380" s="301"/>
      <c r="MPH380" s="301"/>
      <c r="MPI380" s="301"/>
      <c r="MPJ380" s="301"/>
      <c r="MPK380" s="301"/>
      <c r="MPL380" s="301"/>
      <c r="MPM380" s="301"/>
      <c r="MPN380" s="301"/>
      <c r="MPO380" s="301"/>
      <c r="MPP380" s="301"/>
      <c r="MPQ380" s="301"/>
      <c r="MPR380" s="301"/>
      <c r="MPS380" s="301"/>
      <c r="MPT380" s="301"/>
      <c r="MPU380" s="301"/>
      <c r="MPV380" s="301"/>
      <c r="MPW380" s="301"/>
      <c r="MPX380" s="301"/>
      <c r="MPY380" s="301"/>
      <c r="MPZ380" s="301"/>
      <c r="MQA380" s="301"/>
      <c r="MQB380" s="301"/>
      <c r="MQC380" s="301"/>
      <c r="MQD380" s="301"/>
      <c r="MQE380" s="301"/>
      <c r="MQF380" s="301"/>
      <c r="MQG380" s="301"/>
      <c r="MQH380" s="301"/>
      <c r="MQI380" s="301"/>
      <c r="MQJ380" s="301"/>
      <c r="MQK380" s="301"/>
      <c r="MQL380" s="301"/>
      <c r="MQM380" s="301"/>
      <c r="MQN380" s="301"/>
      <c r="MQO380" s="301"/>
      <c r="MQP380" s="301"/>
      <c r="MQQ380" s="301"/>
      <c r="MQR380" s="301"/>
      <c r="MQS380" s="301"/>
      <c r="MQT380" s="301"/>
      <c r="MQU380" s="301"/>
      <c r="MQV380" s="301"/>
      <c r="MQW380" s="301"/>
      <c r="MQX380" s="301"/>
      <c r="MQY380" s="301"/>
      <c r="MQZ380" s="301"/>
      <c r="MRA380" s="301"/>
      <c r="MRB380" s="301"/>
      <c r="MRC380" s="301"/>
      <c r="MRD380" s="301"/>
      <c r="MRE380" s="301"/>
      <c r="MRF380" s="301"/>
      <c r="MRG380" s="301"/>
      <c r="MRH380" s="301"/>
      <c r="MRI380" s="301"/>
      <c r="MRJ380" s="301"/>
      <c r="MRK380" s="301"/>
      <c r="MRL380" s="301"/>
      <c r="MRM380" s="301"/>
      <c r="MRN380" s="301"/>
      <c r="MRO380" s="301"/>
      <c r="MRP380" s="301"/>
      <c r="MRQ380" s="301"/>
      <c r="MRR380" s="301"/>
      <c r="MRS380" s="301"/>
      <c r="MRT380" s="301"/>
      <c r="MRU380" s="301"/>
      <c r="MRV380" s="301"/>
      <c r="MRW380" s="301"/>
      <c r="MRX380" s="301"/>
      <c r="MRY380" s="301"/>
      <c r="MRZ380" s="301"/>
      <c r="MSA380" s="301"/>
      <c r="MSB380" s="301"/>
      <c r="MSC380" s="301"/>
      <c r="MSD380" s="301"/>
      <c r="MSE380" s="301"/>
      <c r="MSF380" s="301"/>
      <c r="MSG380" s="301"/>
      <c r="MSH380" s="301"/>
      <c r="MSI380" s="301"/>
      <c r="MSJ380" s="301"/>
      <c r="MSK380" s="301"/>
      <c r="MSL380" s="301"/>
      <c r="MSM380" s="301"/>
      <c r="MSN380" s="301"/>
      <c r="MSO380" s="301"/>
      <c r="MSP380" s="301"/>
      <c r="MSQ380" s="301"/>
      <c r="MSR380" s="301"/>
      <c r="MSS380" s="301"/>
      <c r="MST380" s="301"/>
      <c r="MSU380" s="301"/>
      <c r="MSV380" s="301"/>
      <c r="MSW380" s="301"/>
      <c r="MSX380" s="301"/>
      <c r="MSY380" s="301"/>
      <c r="MSZ380" s="301"/>
      <c r="MTA380" s="301"/>
      <c r="MTB380" s="301"/>
      <c r="MTC380" s="301"/>
      <c r="MTD380" s="301"/>
      <c r="MTE380" s="301"/>
      <c r="MTF380" s="301"/>
      <c r="MTG380" s="301"/>
      <c r="MTH380" s="301"/>
      <c r="MTI380" s="301"/>
      <c r="MTJ380" s="301"/>
      <c r="MTK380" s="301"/>
      <c r="MTL380" s="301"/>
      <c r="MTM380" s="301"/>
      <c r="MTN380" s="301"/>
      <c r="MTO380" s="301"/>
      <c r="MTP380" s="301"/>
      <c r="MTQ380" s="301"/>
      <c r="MTR380" s="301"/>
      <c r="MTS380" s="301"/>
      <c r="MTT380" s="301"/>
      <c r="MTU380" s="301"/>
      <c r="MTV380" s="301"/>
      <c r="MTW380" s="301"/>
      <c r="MTX380" s="301"/>
      <c r="MTY380" s="301"/>
      <c r="MTZ380" s="301"/>
      <c r="MUA380" s="301"/>
      <c r="MUB380" s="301"/>
      <c r="MUC380" s="301"/>
      <c r="MUD380" s="301"/>
      <c r="MUE380" s="301"/>
      <c r="MUF380" s="301"/>
      <c r="MUG380" s="301"/>
      <c r="MUH380" s="301"/>
      <c r="MUI380" s="301"/>
      <c r="MUJ380" s="301"/>
      <c r="MUK380" s="301"/>
      <c r="MUL380" s="301"/>
      <c r="MUM380" s="301"/>
      <c r="MUN380" s="301"/>
      <c r="MUO380" s="301"/>
      <c r="MUP380" s="301"/>
      <c r="MUQ380" s="301"/>
      <c r="MUR380" s="301"/>
      <c r="MUS380" s="301"/>
      <c r="MUT380" s="301"/>
      <c r="MUU380" s="301"/>
      <c r="MUV380" s="301"/>
      <c r="MUW380" s="301"/>
      <c r="MUX380" s="301"/>
      <c r="MUY380" s="301"/>
      <c r="MUZ380" s="301"/>
      <c r="MVA380" s="301"/>
      <c r="MVB380" s="301"/>
      <c r="MVC380" s="301"/>
      <c r="MVD380" s="301"/>
      <c r="MVE380" s="301"/>
      <c r="MVF380" s="301"/>
      <c r="MVG380" s="301"/>
      <c r="MVH380" s="301"/>
      <c r="MVI380" s="301"/>
      <c r="MVJ380" s="301"/>
      <c r="MVK380" s="301"/>
      <c r="MVL380" s="301"/>
      <c r="MVM380" s="301"/>
      <c r="MVN380" s="301"/>
      <c r="MVO380" s="301"/>
      <c r="MVP380" s="301"/>
      <c r="MVQ380" s="301"/>
      <c r="MVR380" s="301"/>
      <c r="MVS380" s="301"/>
      <c r="MVT380" s="301"/>
      <c r="MVU380" s="301"/>
      <c r="MVV380" s="301"/>
      <c r="MVW380" s="301"/>
      <c r="MVX380" s="301"/>
      <c r="MVY380" s="301"/>
      <c r="MVZ380" s="301"/>
      <c r="MWA380" s="301"/>
      <c r="MWB380" s="301"/>
      <c r="MWC380" s="301"/>
      <c r="MWD380" s="301"/>
      <c r="MWE380" s="301"/>
      <c r="MWF380" s="301"/>
      <c r="MWG380" s="301"/>
      <c r="MWH380" s="301"/>
      <c r="MWI380" s="301"/>
      <c r="MWJ380" s="301"/>
      <c r="MWK380" s="301"/>
      <c r="MWL380" s="301"/>
      <c r="MWM380" s="301"/>
      <c r="MWN380" s="301"/>
      <c r="MWO380" s="301"/>
      <c r="MWP380" s="301"/>
      <c r="MWQ380" s="301"/>
      <c r="MWR380" s="301"/>
      <c r="MWS380" s="301"/>
      <c r="MWT380" s="301"/>
      <c r="MWU380" s="301"/>
      <c r="MWV380" s="301"/>
      <c r="MWW380" s="301"/>
      <c r="MWX380" s="301"/>
      <c r="MWY380" s="301"/>
      <c r="MWZ380" s="301"/>
      <c r="MXA380" s="301"/>
      <c r="MXB380" s="301"/>
      <c r="MXC380" s="301"/>
      <c r="MXD380" s="301"/>
      <c r="MXE380" s="301"/>
      <c r="MXF380" s="301"/>
      <c r="MXG380" s="301"/>
      <c r="MXH380" s="301"/>
      <c r="MXI380" s="301"/>
      <c r="MXJ380" s="301"/>
      <c r="MXK380" s="301"/>
      <c r="MXL380" s="301"/>
      <c r="MXM380" s="301"/>
      <c r="MXN380" s="301"/>
      <c r="MXO380" s="301"/>
      <c r="MXP380" s="301"/>
      <c r="MXQ380" s="301"/>
      <c r="MXR380" s="301"/>
      <c r="MXS380" s="301"/>
      <c r="MXT380" s="301"/>
      <c r="MXU380" s="301"/>
      <c r="MXV380" s="301"/>
      <c r="MXW380" s="301"/>
      <c r="MXX380" s="301"/>
      <c r="MXY380" s="301"/>
      <c r="MXZ380" s="301"/>
      <c r="MYA380" s="301"/>
      <c r="MYB380" s="301"/>
      <c r="MYC380" s="301"/>
      <c r="MYD380" s="301"/>
      <c r="MYE380" s="301"/>
      <c r="MYF380" s="301"/>
      <c r="MYG380" s="301"/>
      <c r="MYH380" s="301"/>
      <c r="MYI380" s="301"/>
      <c r="MYJ380" s="301"/>
      <c r="MYK380" s="301"/>
      <c r="MYL380" s="301"/>
      <c r="MYM380" s="301"/>
      <c r="MYN380" s="301"/>
      <c r="MYO380" s="301"/>
      <c r="MYP380" s="301"/>
      <c r="MYQ380" s="301"/>
      <c r="MYR380" s="301"/>
      <c r="MYS380" s="301"/>
      <c r="MYT380" s="301"/>
      <c r="MYU380" s="301"/>
      <c r="MYV380" s="301"/>
      <c r="MYW380" s="301"/>
      <c r="MYX380" s="301"/>
      <c r="MYY380" s="301"/>
      <c r="MYZ380" s="301"/>
      <c r="MZA380" s="301"/>
      <c r="MZB380" s="301"/>
      <c r="MZC380" s="301"/>
      <c r="MZD380" s="301"/>
      <c r="MZE380" s="301"/>
      <c r="MZF380" s="301"/>
      <c r="MZG380" s="301"/>
      <c r="MZH380" s="301"/>
      <c r="MZI380" s="301"/>
      <c r="MZJ380" s="301"/>
      <c r="MZK380" s="301"/>
      <c r="MZL380" s="301"/>
      <c r="MZM380" s="301"/>
      <c r="MZN380" s="301"/>
      <c r="MZO380" s="301"/>
      <c r="MZP380" s="301"/>
      <c r="MZQ380" s="301"/>
      <c r="MZR380" s="301"/>
      <c r="MZS380" s="301"/>
      <c r="MZT380" s="301"/>
      <c r="MZU380" s="301"/>
      <c r="MZV380" s="301"/>
      <c r="MZW380" s="301"/>
      <c r="MZX380" s="301"/>
      <c r="MZY380" s="301"/>
      <c r="MZZ380" s="301"/>
      <c r="NAA380" s="301"/>
      <c r="NAB380" s="301"/>
      <c r="NAC380" s="301"/>
      <c r="NAD380" s="301"/>
      <c r="NAE380" s="301"/>
      <c r="NAF380" s="301"/>
      <c r="NAG380" s="301"/>
      <c r="NAH380" s="301"/>
      <c r="NAI380" s="301"/>
      <c r="NAJ380" s="301"/>
      <c r="NAK380" s="301"/>
      <c r="NAL380" s="301"/>
      <c r="NAM380" s="301"/>
      <c r="NAN380" s="301"/>
      <c r="NAO380" s="301"/>
      <c r="NAP380" s="301"/>
      <c r="NAQ380" s="301"/>
      <c r="NAR380" s="301"/>
      <c r="NAS380" s="301"/>
      <c r="NAT380" s="301"/>
      <c r="NAU380" s="301"/>
      <c r="NAV380" s="301"/>
      <c r="NAW380" s="301"/>
      <c r="NAX380" s="301"/>
      <c r="NAY380" s="301"/>
      <c r="NAZ380" s="301"/>
      <c r="NBA380" s="301"/>
      <c r="NBB380" s="301"/>
      <c r="NBC380" s="301"/>
      <c r="NBD380" s="301"/>
      <c r="NBE380" s="301"/>
      <c r="NBF380" s="301"/>
      <c r="NBG380" s="301"/>
      <c r="NBH380" s="301"/>
      <c r="NBI380" s="301"/>
      <c r="NBJ380" s="301"/>
      <c r="NBK380" s="301"/>
      <c r="NBL380" s="301"/>
      <c r="NBM380" s="301"/>
      <c r="NBN380" s="301"/>
      <c r="NBO380" s="301"/>
      <c r="NBP380" s="301"/>
      <c r="NBQ380" s="301"/>
      <c r="NBR380" s="301"/>
      <c r="NBS380" s="301"/>
      <c r="NBT380" s="301"/>
      <c r="NBU380" s="301"/>
      <c r="NBV380" s="301"/>
      <c r="NBW380" s="301"/>
      <c r="NBX380" s="301"/>
      <c r="NBY380" s="301"/>
      <c r="NBZ380" s="301"/>
      <c r="NCA380" s="301"/>
      <c r="NCB380" s="301"/>
      <c r="NCC380" s="301"/>
      <c r="NCD380" s="301"/>
      <c r="NCE380" s="301"/>
      <c r="NCF380" s="301"/>
      <c r="NCG380" s="301"/>
      <c r="NCH380" s="301"/>
      <c r="NCI380" s="301"/>
      <c r="NCJ380" s="301"/>
      <c r="NCK380" s="301"/>
      <c r="NCL380" s="301"/>
      <c r="NCM380" s="301"/>
      <c r="NCN380" s="301"/>
      <c r="NCO380" s="301"/>
      <c r="NCP380" s="301"/>
      <c r="NCQ380" s="301"/>
      <c r="NCR380" s="301"/>
      <c r="NCS380" s="301"/>
      <c r="NCT380" s="301"/>
      <c r="NCU380" s="301"/>
      <c r="NCV380" s="301"/>
      <c r="NCW380" s="301"/>
      <c r="NCX380" s="301"/>
      <c r="NCY380" s="301"/>
      <c r="NCZ380" s="301"/>
      <c r="NDA380" s="301"/>
      <c r="NDB380" s="301"/>
      <c r="NDC380" s="301"/>
      <c r="NDD380" s="301"/>
      <c r="NDE380" s="301"/>
      <c r="NDF380" s="301"/>
      <c r="NDG380" s="301"/>
      <c r="NDH380" s="301"/>
      <c r="NDI380" s="301"/>
      <c r="NDJ380" s="301"/>
      <c r="NDK380" s="301"/>
      <c r="NDL380" s="301"/>
      <c r="NDM380" s="301"/>
      <c r="NDN380" s="301"/>
      <c r="NDO380" s="301"/>
      <c r="NDP380" s="301"/>
      <c r="NDQ380" s="301"/>
      <c r="NDR380" s="301"/>
      <c r="NDS380" s="301"/>
      <c r="NDT380" s="301"/>
      <c r="NDU380" s="301"/>
      <c r="NDV380" s="301"/>
      <c r="NDW380" s="301"/>
      <c r="NDX380" s="301"/>
      <c r="NDY380" s="301"/>
      <c r="NDZ380" s="301"/>
      <c r="NEA380" s="301"/>
      <c r="NEB380" s="301"/>
      <c r="NEC380" s="301"/>
      <c r="NED380" s="301"/>
      <c r="NEE380" s="301"/>
      <c r="NEF380" s="301"/>
      <c r="NEG380" s="301"/>
      <c r="NEH380" s="301"/>
      <c r="NEI380" s="301"/>
      <c r="NEJ380" s="301"/>
      <c r="NEK380" s="301"/>
      <c r="NEL380" s="301"/>
      <c r="NEM380" s="301"/>
      <c r="NEN380" s="301"/>
      <c r="NEO380" s="301"/>
      <c r="NEP380" s="301"/>
      <c r="NEQ380" s="301"/>
      <c r="NER380" s="301"/>
      <c r="NES380" s="301"/>
      <c r="NET380" s="301"/>
      <c r="NEU380" s="301"/>
      <c r="NEV380" s="301"/>
      <c r="NEW380" s="301"/>
      <c r="NEX380" s="301"/>
      <c r="NEY380" s="301"/>
      <c r="NEZ380" s="301"/>
      <c r="NFA380" s="301"/>
      <c r="NFB380" s="301"/>
      <c r="NFC380" s="301"/>
      <c r="NFD380" s="301"/>
      <c r="NFE380" s="301"/>
      <c r="NFF380" s="301"/>
      <c r="NFG380" s="301"/>
      <c r="NFH380" s="301"/>
      <c r="NFI380" s="301"/>
      <c r="NFJ380" s="301"/>
      <c r="NFK380" s="301"/>
      <c r="NFL380" s="301"/>
      <c r="NFM380" s="301"/>
      <c r="NFN380" s="301"/>
      <c r="NFO380" s="301"/>
      <c r="NFP380" s="301"/>
      <c r="NFQ380" s="301"/>
      <c r="NFR380" s="301"/>
      <c r="NFS380" s="301"/>
      <c r="NFT380" s="301"/>
      <c r="NFU380" s="301"/>
      <c r="NFV380" s="301"/>
      <c r="NFW380" s="301"/>
      <c r="NFX380" s="301"/>
      <c r="NFY380" s="301"/>
      <c r="NFZ380" s="301"/>
      <c r="NGA380" s="301"/>
      <c r="NGB380" s="301"/>
      <c r="NGC380" s="301"/>
      <c r="NGD380" s="301"/>
      <c r="NGE380" s="301"/>
      <c r="NGF380" s="301"/>
      <c r="NGG380" s="301"/>
      <c r="NGH380" s="301"/>
      <c r="NGI380" s="301"/>
      <c r="NGJ380" s="301"/>
      <c r="NGK380" s="301"/>
      <c r="NGL380" s="301"/>
      <c r="NGM380" s="301"/>
      <c r="NGN380" s="301"/>
      <c r="NGO380" s="301"/>
      <c r="NGP380" s="301"/>
      <c r="NGQ380" s="301"/>
      <c r="NGR380" s="301"/>
      <c r="NGS380" s="301"/>
      <c r="NGT380" s="301"/>
      <c r="NGU380" s="301"/>
      <c r="NGV380" s="301"/>
      <c r="NGW380" s="301"/>
      <c r="NGX380" s="301"/>
      <c r="NGY380" s="301"/>
      <c r="NGZ380" s="301"/>
      <c r="NHA380" s="301"/>
      <c r="NHB380" s="301"/>
      <c r="NHC380" s="301"/>
      <c r="NHD380" s="301"/>
      <c r="NHE380" s="301"/>
      <c r="NHF380" s="301"/>
      <c r="NHG380" s="301"/>
      <c r="NHH380" s="301"/>
      <c r="NHI380" s="301"/>
      <c r="NHJ380" s="301"/>
      <c r="NHK380" s="301"/>
      <c r="NHL380" s="301"/>
      <c r="NHM380" s="301"/>
      <c r="NHN380" s="301"/>
      <c r="NHO380" s="301"/>
      <c r="NHP380" s="301"/>
      <c r="NHQ380" s="301"/>
      <c r="NHR380" s="301"/>
      <c r="NHS380" s="301"/>
      <c r="NHT380" s="301"/>
      <c r="NHU380" s="301"/>
      <c r="NHV380" s="301"/>
      <c r="NHW380" s="301"/>
      <c r="NHX380" s="301"/>
      <c r="NHY380" s="301"/>
      <c r="NHZ380" s="301"/>
      <c r="NIA380" s="301"/>
      <c r="NIB380" s="301"/>
      <c r="NIC380" s="301"/>
      <c r="NID380" s="301"/>
      <c r="NIE380" s="301"/>
      <c r="NIF380" s="301"/>
      <c r="NIG380" s="301"/>
      <c r="NIH380" s="301"/>
      <c r="NII380" s="301"/>
      <c r="NIJ380" s="301"/>
      <c r="NIK380" s="301"/>
      <c r="NIL380" s="301"/>
      <c r="NIM380" s="301"/>
      <c r="NIN380" s="301"/>
      <c r="NIO380" s="301"/>
      <c r="NIP380" s="301"/>
      <c r="NIQ380" s="301"/>
      <c r="NIR380" s="301"/>
      <c r="NIS380" s="301"/>
      <c r="NIT380" s="301"/>
      <c r="NIU380" s="301"/>
      <c r="NIV380" s="301"/>
      <c r="NIW380" s="301"/>
      <c r="NIX380" s="301"/>
      <c r="NIY380" s="301"/>
      <c r="NIZ380" s="301"/>
      <c r="NJA380" s="301"/>
      <c r="NJB380" s="301"/>
      <c r="NJC380" s="301"/>
      <c r="NJD380" s="301"/>
      <c r="NJE380" s="301"/>
      <c r="NJF380" s="301"/>
      <c r="NJG380" s="301"/>
      <c r="NJH380" s="301"/>
      <c r="NJI380" s="301"/>
      <c r="NJJ380" s="301"/>
      <c r="NJK380" s="301"/>
      <c r="NJL380" s="301"/>
      <c r="NJM380" s="301"/>
      <c r="NJN380" s="301"/>
      <c r="NJO380" s="301"/>
      <c r="NJP380" s="301"/>
      <c r="NJQ380" s="301"/>
      <c r="NJR380" s="301"/>
      <c r="NJS380" s="301"/>
      <c r="NJT380" s="301"/>
      <c r="NJU380" s="301"/>
      <c r="NJV380" s="301"/>
      <c r="NJW380" s="301"/>
      <c r="NJX380" s="301"/>
      <c r="NJY380" s="301"/>
      <c r="NJZ380" s="301"/>
      <c r="NKA380" s="301"/>
      <c r="NKB380" s="301"/>
      <c r="NKC380" s="301"/>
      <c r="NKD380" s="301"/>
      <c r="NKE380" s="301"/>
      <c r="NKF380" s="301"/>
      <c r="NKG380" s="301"/>
      <c r="NKH380" s="301"/>
      <c r="NKI380" s="301"/>
      <c r="NKJ380" s="301"/>
      <c r="NKK380" s="301"/>
      <c r="NKL380" s="301"/>
      <c r="NKM380" s="301"/>
      <c r="NKN380" s="301"/>
      <c r="NKO380" s="301"/>
      <c r="NKP380" s="301"/>
      <c r="NKQ380" s="301"/>
      <c r="NKR380" s="301"/>
      <c r="NKS380" s="301"/>
      <c r="NKT380" s="301"/>
      <c r="NKU380" s="301"/>
      <c r="NKV380" s="301"/>
      <c r="NKW380" s="301"/>
      <c r="NKX380" s="301"/>
      <c r="NKY380" s="301"/>
      <c r="NKZ380" s="301"/>
      <c r="NLA380" s="301"/>
      <c r="NLB380" s="301"/>
      <c r="NLC380" s="301"/>
      <c r="NLD380" s="301"/>
      <c r="NLE380" s="301"/>
      <c r="NLF380" s="301"/>
      <c r="NLG380" s="301"/>
      <c r="NLH380" s="301"/>
      <c r="NLI380" s="301"/>
      <c r="NLJ380" s="301"/>
      <c r="NLK380" s="301"/>
      <c r="NLL380" s="301"/>
      <c r="NLM380" s="301"/>
      <c r="NLN380" s="301"/>
      <c r="NLO380" s="301"/>
      <c r="NLP380" s="301"/>
      <c r="NLQ380" s="301"/>
      <c r="NLR380" s="301"/>
      <c r="NLS380" s="301"/>
      <c r="NLT380" s="301"/>
      <c r="NLU380" s="301"/>
      <c r="NLV380" s="301"/>
      <c r="NLW380" s="301"/>
      <c r="NLX380" s="301"/>
      <c r="NLY380" s="301"/>
      <c r="NLZ380" s="301"/>
      <c r="NMA380" s="301"/>
      <c r="NMB380" s="301"/>
      <c r="NMC380" s="301"/>
      <c r="NMD380" s="301"/>
      <c r="NME380" s="301"/>
      <c r="NMF380" s="301"/>
      <c r="NMG380" s="301"/>
      <c r="NMH380" s="301"/>
      <c r="NMI380" s="301"/>
      <c r="NMJ380" s="301"/>
      <c r="NMK380" s="301"/>
      <c r="NML380" s="301"/>
      <c r="NMM380" s="301"/>
      <c r="NMN380" s="301"/>
      <c r="NMO380" s="301"/>
      <c r="NMP380" s="301"/>
      <c r="NMQ380" s="301"/>
      <c r="NMR380" s="301"/>
      <c r="NMS380" s="301"/>
      <c r="NMT380" s="301"/>
      <c r="NMU380" s="301"/>
      <c r="NMV380" s="301"/>
      <c r="NMW380" s="301"/>
      <c r="NMX380" s="301"/>
      <c r="NMY380" s="301"/>
      <c r="NMZ380" s="301"/>
      <c r="NNA380" s="301"/>
      <c r="NNB380" s="301"/>
      <c r="NNC380" s="301"/>
      <c r="NND380" s="301"/>
      <c r="NNE380" s="301"/>
      <c r="NNF380" s="301"/>
      <c r="NNG380" s="301"/>
      <c r="NNH380" s="301"/>
      <c r="NNI380" s="301"/>
      <c r="NNJ380" s="301"/>
      <c r="NNK380" s="301"/>
      <c r="NNL380" s="301"/>
      <c r="NNM380" s="301"/>
      <c r="NNN380" s="301"/>
      <c r="NNO380" s="301"/>
      <c r="NNP380" s="301"/>
      <c r="NNQ380" s="301"/>
      <c r="NNR380" s="301"/>
      <c r="NNS380" s="301"/>
      <c r="NNT380" s="301"/>
      <c r="NNU380" s="301"/>
      <c r="NNV380" s="301"/>
      <c r="NNW380" s="301"/>
      <c r="NNX380" s="301"/>
      <c r="NNY380" s="301"/>
      <c r="NNZ380" s="301"/>
      <c r="NOA380" s="301"/>
      <c r="NOB380" s="301"/>
      <c r="NOC380" s="301"/>
      <c r="NOD380" s="301"/>
      <c r="NOE380" s="301"/>
      <c r="NOF380" s="301"/>
      <c r="NOG380" s="301"/>
      <c r="NOH380" s="301"/>
      <c r="NOI380" s="301"/>
      <c r="NOJ380" s="301"/>
      <c r="NOK380" s="301"/>
      <c r="NOL380" s="301"/>
      <c r="NOM380" s="301"/>
      <c r="NON380" s="301"/>
      <c r="NOO380" s="301"/>
      <c r="NOP380" s="301"/>
      <c r="NOQ380" s="301"/>
      <c r="NOR380" s="301"/>
      <c r="NOS380" s="301"/>
      <c r="NOT380" s="301"/>
      <c r="NOU380" s="301"/>
      <c r="NOV380" s="301"/>
      <c r="NOW380" s="301"/>
      <c r="NOX380" s="301"/>
      <c r="NOY380" s="301"/>
      <c r="NOZ380" s="301"/>
      <c r="NPA380" s="301"/>
      <c r="NPB380" s="301"/>
      <c r="NPC380" s="301"/>
      <c r="NPD380" s="301"/>
      <c r="NPE380" s="301"/>
      <c r="NPF380" s="301"/>
      <c r="NPG380" s="301"/>
      <c r="NPH380" s="301"/>
      <c r="NPI380" s="301"/>
      <c r="NPJ380" s="301"/>
      <c r="NPK380" s="301"/>
      <c r="NPL380" s="301"/>
      <c r="NPM380" s="301"/>
      <c r="NPN380" s="301"/>
      <c r="NPO380" s="301"/>
      <c r="NPP380" s="301"/>
      <c r="NPQ380" s="301"/>
      <c r="NPR380" s="301"/>
      <c r="NPS380" s="301"/>
      <c r="NPT380" s="301"/>
      <c r="NPU380" s="301"/>
      <c r="NPV380" s="301"/>
      <c r="NPW380" s="301"/>
      <c r="NPX380" s="301"/>
      <c r="NPY380" s="301"/>
      <c r="NPZ380" s="301"/>
      <c r="NQA380" s="301"/>
      <c r="NQB380" s="301"/>
      <c r="NQC380" s="301"/>
      <c r="NQD380" s="301"/>
      <c r="NQE380" s="301"/>
      <c r="NQF380" s="301"/>
      <c r="NQG380" s="301"/>
      <c r="NQH380" s="301"/>
      <c r="NQI380" s="301"/>
      <c r="NQJ380" s="301"/>
      <c r="NQK380" s="301"/>
      <c r="NQL380" s="301"/>
      <c r="NQM380" s="301"/>
      <c r="NQN380" s="301"/>
      <c r="NQO380" s="301"/>
      <c r="NQP380" s="301"/>
      <c r="NQQ380" s="301"/>
      <c r="NQR380" s="301"/>
      <c r="NQS380" s="301"/>
      <c r="NQT380" s="301"/>
      <c r="NQU380" s="301"/>
      <c r="NQV380" s="301"/>
      <c r="NQW380" s="301"/>
      <c r="NQX380" s="301"/>
      <c r="NQY380" s="301"/>
      <c r="NQZ380" s="301"/>
      <c r="NRA380" s="301"/>
      <c r="NRB380" s="301"/>
      <c r="NRC380" s="301"/>
      <c r="NRD380" s="301"/>
      <c r="NRE380" s="301"/>
      <c r="NRF380" s="301"/>
      <c r="NRG380" s="301"/>
      <c r="NRH380" s="301"/>
      <c r="NRI380" s="301"/>
      <c r="NRJ380" s="301"/>
      <c r="NRK380" s="301"/>
      <c r="NRL380" s="301"/>
      <c r="NRM380" s="301"/>
      <c r="NRN380" s="301"/>
      <c r="NRO380" s="301"/>
      <c r="NRP380" s="301"/>
      <c r="NRQ380" s="301"/>
      <c r="NRR380" s="301"/>
      <c r="NRS380" s="301"/>
      <c r="NRT380" s="301"/>
      <c r="NRU380" s="301"/>
      <c r="NRV380" s="301"/>
      <c r="NRW380" s="301"/>
      <c r="NRX380" s="301"/>
      <c r="NRY380" s="301"/>
      <c r="NRZ380" s="301"/>
      <c r="NSA380" s="301"/>
      <c r="NSB380" s="301"/>
      <c r="NSC380" s="301"/>
      <c r="NSD380" s="301"/>
      <c r="NSE380" s="301"/>
      <c r="NSF380" s="301"/>
      <c r="NSG380" s="301"/>
      <c r="NSH380" s="301"/>
      <c r="NSI380" s="301"/>
      <c r="NSJ380" s="301"/>
      <c r="NSK380" s="301"/>
      <c r="NSL380" s="301"/>
      <c r="NSM380" s="301"/>
      <c r="NSN380" s="301"/>
      <c r="NSO380" s="301"/>
      <c r="NSP380" s="301"/>
      <c r="NSQ380" s="301"/>
      <c r="NSR380" s="301"/>
      <c r="NSS380" s="301"/>
      <c r="NST380" s="301"/>
      <c r="NSU380" s="301"/>
      <c r="NSV380" s="301"/>
      <c r="NSW380" s="301"/>
      <c r="NSX380" s="301"/>
      <c r="NSY380" s="301"/>
      <c r="NSZ380" s="301"/>
      <c r="NTA380" s="301"/>
      <c r="NTB380" s="301"/>
      <c r="NTC380" s="301"/>
      <c r="NTD380" s="301"/>
      <c r="NTE380" s="301"/>
      <c r="NTF380" s="301"/>
      <c r="NTG380" s="301"/>
      <c r="NTH380" s="301"/>
      <c r="NTI380" s="301"/>
      <c r="NTJ380" s="301"/>
      <c r="NTK380" s="301"/>
      <c r="NTL380" s="301"/>
      <c r="NTM380" s="301"/>
      <c r="NTN380" s="301"/>
      <c r="NTO380" s="301"/>
      <c r="NTP380" s="301"/>
      <c r="NTQ380" s="301"/>
      <c r="NTR380" s="301"/>
      <c r="NTS380" s="301"/>
      <c r="NTT380" s="301"/>
      <c r="NTU380" s="301"/>
      <c r="NTV380" s="301"/>
      <c r="NTW380" s="301"/>
      <c r="NTX380" s="301"/>
      <c r="NTY380" s="301"/>
      <c r="NTZ380" s="301"/>
      <c r="NUA380" s="301"/>
      <c r="NUB380" s="301"/>
      <c r="NUC380" s="301"/>
      <c r="NUD380" s="301"/>
      <c r="NUE380" s="301"/>
      <c r="NUF380" s="301"/>
      <c r="NUG380" s="301"/>
      <c r="NUH380" s="301"/>
      <c r="NUI380" s="301"/>
      <c r="NUJ380" s="301"/>
      <c r="NUK380" s="301"/>
      <c r="NUL380" s="301"/>
      <c r="NUM380" s="301"/>
      <c r="NUN380" s="301"/>
      <c r="NUO380" s="301"/>
      <c r="NUP380" s="301"/>
      <c r="NUQ380" s="301"/>
      <c r="NUR380" s="301"/>
      <c r="NUS380" s="301"/>
      <c r="NUT380" s="301"/>
      <c r="NUU380" s="301"/>
      <c r="NUV380" s="301"/>
      <c r="NUW380" s="301"/>
      <c r="NUX380" s="301"/>
      <c r="NUY380" s="301"/>
      <c r="NUZ380" s="301"/>
      <c r="NVA380" s="301"/>
      <c r="NVB380" s="301"/>
      <c r="NVC380" s="301"/>
      <c r="NVD380" s="301"/>
      <c r="NVE380" s="301"/>
      <c r="NVF380" s="301"/>
      <c r="NVG380" s="301"/>
      <c r="NVH380" s="301"/>
      <c r="NVI380" s="301"/>
      <c r="NVJ380" s="301"/>
      <c r="NVK380" s="301"/>
      <c r="NVL380" s="301"/>
      <c r="NVM380" s="301"/>
      <c r="NVN380" s="301"/>
      <c r="NVO380" s="301"/>
      <c r="NVP380" s="301"/>
      <c r="NVQ380" s="301"/>
      <c r="NVR380" s="301"/>
      <c r="NVS380" s="301"/>
      <c r="NVT380" s="301"/>
      <c r="NVU380" s="301"/>
      <c r="NVV380" s="301"/>
      <c r="NVW380" s="301"/>
      <c r="NVX380" s="301"/>
      <c r="NVY380" s="301"/>
      <c r="NVZ380" s="301"/>
      <c r="NWA380" s="301"/>
      <c r="NWB380" s="301"/>
      <c r="NWC380" s="301"/>
      <c r="NWD380" s="301"/>
      <c r="NWE380" s="301"/>
      <c r="NWF380" s="301"/>
      <c r="NWG380" s="301"/>
      <c r="NWH380" s="301"/>
      <c r="NWI380" s="301"/>
      <c r="NWJ380" s="301"/>
      <c r="NWK380" s="301"/>
      <c r="NWL380" s="301"/>
      <c r="NWM380" s="301"/>
      <c r="NWN380" s="301"/>
      <c r="NWO380" s="301"/>
      <c r="NWP380" s="301"/>
      <c r="NWQ380" s="301"/>
      <c r="NWR380" s="301"/>
      <c r="NWS380" s="301"/>
      <c r="NWT380" s="301"/>
      <c r="NWU380" s="301"/>
      <c r="NWV380" s="301"/>
      <c r="NWW380" s="301"/>
      <c r="NWX380" s="301"/>
      <c r="NWY380" s="301"/>
      <c r="NWZ380" s="301"/>
      <c r="NXA380" s="301"/>
      <c r="NXB380" s="301"/>
      <c r="NXC380" s="301"/>
      <c r="NXD380" s="301"/>
      <c r="NXE380" s="301"/>
      <c r="NXF380" s="301"/>
      <c r="NXG380" s="301"/>
      <c r="NXH380" s="301"/>
      <c r="NXI380" s="301"/>
      <c r="NXJ380" s="301"/>
      <c r="NXK380" s="301"/>
      <c r="NXL380" s="301"/>
      <c r="NXM380" s="301"/>
      <c r="NXN380" s="301"/>
      <c r="NXO380" s="301"/>
      <c r="NXP380" s="301"/>
      <c r="NXQ380" s="301"/>
      <c r="NXR380" s="301"/>
      <c r="NXS380" s="301"/>
      <c r="NXT380" s="301"/>
      <c r="NXU380" s="301"/>
      <c r="NXV380" s="301"/>
      <c r="NXW380" s="301"/>
      <c r="NXX380" s="301"/>
      <c r="NXY380" s="301"/>
      <c r="NXZ380" s="301"/>
      <c r="NYA380" s="301"/>
      <c r="NYB380" s="301"/>
      <c r="NYC380" s="301"/>
      <c r="NYD380" s="301"/>
      <c r="NYE380" s="301"/>
      <c r="NYF380" s="301"/>
      <c r="NYG380" s="301"/>
      <c r="NYH380" s="301"/>
      <c r="NYI380" s="301"/>
      <c r="NYJ380" s="301"/>
      <c r="NYK380" s="301"/>
      <c r="NYL380" s="301"/>
      <c r="NYM380" s="301"/>
      <c r="NYN380" s="301"/>
      <c r="NYO380" s="301"/>
      <c r="NYP380" s="301"/>
      <c r="NYQ380" s="301"/>
      <c r="NYR380" s="301"/>
      <c r="NYS380" s="301"/>
      <c r="NYT380" s="301"/>
      <c r="NYU380" s="301"/>
      <c r="NYV380" s="301"/>
      <c r="NYW380" s="301"/>
      <c r="NYX380" s="301"/>
      <c r="NYY380" s="301"/>
      <c r="NYZ380" s="301"/>
      <c r="NZA380" s="301"/>
      <c r="NZB380" s="301"/>
      <c r="NZC380" s="301"/>
      <c r="NZD380" s="301"/>
      <c r="NZE380" s="301"/>
      <c r="NZF380" s="301"/>
      <c r="NZG380" s="301"/>
      <c r="NZH380" s="301"/>
      <c r="NZI380" s="301"/>
      <c r="NZJ380" s="301"/>
      <c r="NZK380" s="301"/>
      <c r="NZL380" s="301"/>
      <c r="NZM380" s="301"/>
      <c r="NZN380" s="301"/>
      <c r="NZO380" s="301"/>
      <c r="NZP380" s="301"/>
      <c r="NZQ380" s="301"/>
      <c r="NZR380" s="301"/>
      <c r="NZS380" s="301"/>
      <c r="NZT380" s="301"/>
      <c r="NZU380" s="301"/>
      <c r="NZV380" s="301"/>
      <c r="NZW380" s="301"/>
      <c r="NZX380" s="301"/>
      <c r="NZY380" s="301"/>
      <c r="NZZ380" s="301"/>
      <c r="OAA380" s="301"/>
      <c r="OAB380" s="301"/>
      <c r="OAC380" s="301"/>
      <c r="OAD380" s="301"/>
      <c r="OAE380" s="301"/>
      <c r="OAF380" s="301"/>
      <c r="OAG380" s="301"/>
      <c r="OAH380" s="301"/>
      <c r="OAI380" s="301"/>
      <c r="OAJ380" s="301"/>
      <c r="OAK380" s="301"/>
      <c r="OAL380" s="301"/>
      <c r="OAM380" s="301"/>
      <c r="OAN380" s="301"/>
      <c r="OAO380" s="301"/>
      <c r="OAP380" s="301"/>
      <c r="OAQ380" s="301"/>
      <c r="OAR380" s="301"/>
      <c r="OAS380" s="301"/>
      <c r="OAT380" s="301"/>
      <c r="OAU380" s="301"/>
      <c r="OAV380" s="301"/>
      <c r="OAW380" s="301"/>
      <c r="OAX380" s="301"/>
      <c r="OAY380" s="301"/>
      <c r="OAZ380" s="301"/>
      <c r="OBA380" s="301"/>
      <c r="OBB380" s="301"/>
      <c r="OBC380" s="301"/>
      <c r="OBD380" s="301"/>
      <c r="OBE380" s="301"/>
      <c r="OBF380" s="301"/>
      <c r="OBG380" s="301"/>
      <c r="OBH380" s="301"/>
      <c r="OBI380" s="301"/>
      <c r="OBJ380" s="301"/>
      <c r="OBK380" s="301"/>
      <c r="OBL380" s="301"/>
      <c r="OBM380" s="301"/>
      <c r="OBN380" s="301"/>
      <c r="OBO380" s="301"/>
      <c r="OBP380" s="301"/>
      <c r="OBQ380" s="301"/>
      <c r="OBR380" s="301"/>
      <c r="OBS380" s="301"/>
      <c r="OBT380" s="301"/>
      <c r="OBU380" s="301"/>
      <c r="OBV380" s="301"/>
      <c r="OBW380" s="301"/>
      <c r="OBX380" s="301"/>
      <c r="OBY380" s="301"/>
      <c r="OBZ380" s="301"/>
      <c r="OCA380" s="301"/>
      <c r="OCB380" s="301"/>
      <c r="OCC380" s="301"/>
      <c r="OCD380" s="301"/>
      <c r="OCE380" s="301"/>
      <c r="OCF380" s="301"/>
      <c r="OCG380" s="301"/>
      <c r="OCH380" s="301"/>
      <c r="OCI380" s="301"/>
      <c r="OCJ380" s="301"/>
      <c r="OCK380" s="301"/>
      <c r="OCL380" s="301"/>
      <c r="OCM380" s="301"/>
      <c r="OCN380" s="301"/>
      <c r="OCO380" s="301"/>
      <c r="OCP380" s="301"/>
      <c r="OCQ380" s="301"/>
      <c r="OCR380" s="301"/>
      <c r="OCS380" s="301"/>
      <c r="OCT380" s="301"/>
      <c r="OCU380" s="301"/>
      <c r="OCV380" s="301"/>
      <c r="OCW380" s="301"/>
      <c r="OCX380" s="301"/>
      <c r="OCY380" s="301"/>
      <c r="OCZ380" s="301"/>
      <c r="ODA380" s="301"/>
      <c r="ODB380" s="301"/>
      <c r="ODC380" s="301"/>
      <c r="ODD380" s="301"/>
      <c r="ODE380" s="301"/>
      <c r="ODF380" s="301"/>
      <c r="ODG380" s="301"/>
      <c r="ODH380" s="301"/>
      <c r="ODI380" s="301"/>
      <c r="ODJ380" s="301"/>
      <c r="ODK380" s="301"/>
      <c r="ODL380" s="301"/>
      <c r="ODM380" s="301"/>
      <c r="ODN380" s="301"/>
      <c r="ODO380" s="301"/>
      <c r="ODP380" s="301"/>
      <c r="ODQ380" s="301"/>
      <c r="ODR380" s="301"/>
      <c r="ODS380" s="301"/>
      <c r="ODT380" s="301"/>
      <c r="ODU380" s="301"/>
      <c r="ODV380" s="301"/>
      <c r="ODW380" s="301"/>
      <c r="ODX380" s="301"/>
      <c r="ODY380" s="301"/>
      <c r="ODZ380" s="301"/>
      <c r="OEA380" s="301"/>
      <c r="OEB380" s="301"/>
      <c r="OEC380" s="301"/>
      <c r="OED380" s="301"/>
      <c r="OEE380" s="301"/>
      <c r="OEF380" s="301"/>
      <c r="OEG380" s="301"/>
      <c r="OEH380" s="301"/>
      <c r="OEI380" s="301"/>
      <c r="OEJ380" s="301"/>
      <c r="OEK380" s="301"/>
      <c r="OEL380" s="301"/>
      <c r="OEM380" s="301"/>
      <c r="OEN380" s="301"/>
      <c r="OEO380" s="301"/>
      <c r="OEP380" s="301"/>
      <c r="OEQ380" s="301"/>
      <c r="OER380" s="301"/>
      <c r="OES380" s="301"/>
      <c r="OET380" s="301"/>
      <c r="OEU380" s="301"/>
      <c r="OEV380" s="301"/>
      <c r="OEW380" s="301"/>
      <c r="OEX380" s="301"/>
      <c r="OEY380" s="301"/>
      <c r="OEZ380" s="301"/>
      <c r="OFA380" s="301"/>
      <c r="OFB380" s="301"/>
      <c r="OFC380" s="301"/>
      <c r="OFD380" s="301"/>
      <c r="OFE380" s="301"/>
      <c r="OFF380" s="301"/>
      <c r="OFG380" s="301"/>
      <c r="OFH380" s="301"/>
      <c r="OFI380" s="301"/>
      <c r="OFJ380" s="301"/>
      <c r="OFK380" s="301"/>
      <c r="OFL380" s="301"/>
      <c r="OFM380" s="301"/>
      <c r="OFN380" s="301"/>
      <c r="OFO380" s="301"/>
      <c r="OFP380" s="301"/>
      <c r="OFQ380" s="301"/>
      <c r="OFR380" s="301"/>
      <c r="OFS380" s="301"/>
      <c r="OFT380" s="301"/>
      <c r="OFU380" s="301"/>
      <c r="OFV380" s="301"/>
      <c r="OFW380" s="301"/>
      <c r="OFX380" s="301"/>
      <c r="OFY380" s="301"/>
      <c r="OFZ380" s="301"/>
      <c r="OGA380" s="301"/>
      <c r="OGB380" s="301"/>
      <c r="OGC380" s="301"/>
      <c r="OGD380" s="301"/>
      <c r="OGE380" s="301"/>
      <c r="OGF380" s="301"/>
      <c r="OGG380" s="301"/>
      <c r="OGH380" s="301"/>
      <c r="OGI380" s="301"/>
      <c r="OGJ380" s="301"/>
      <c r="OGK380" s="301"/>
      <c r="OGL380" s="301"/>
      <c r="OGM380" s="301"/>
      <c r="OGN380" s="301"/>
      <c r="OGO380" s="301"/>
      <c r="OGP380" s="301"/>
      <c r="OGQ380" s="301"/>
      <c r="OGR380" s="301"/>
      <c r="OGS380" s="301"/>
      <c r="OGT380" s="301"/>
      <c r="OGU380" s="301"/>
      <c r="OGV380" s="301"/>
      <c r="OGW380" s="301"/>
      <c r="OGX380" s="301"/>
      <c r="OGY380" s="301"/>
      <c r="OGZ380" s="301"/>
      <c r="OHA380" s="301"/>
      <c r="OHB380" s="301"/>
      <c r="OHC380" s="301"/>
      <c r="OHD380" s="301"/>
      <c r="OHE380" s="301"/>
      <c r="OHF380" s="301"/>
      <c r="OHG380" s="301"/>
      <c r="OHH380" s="301"/>
      <c r="OHI380" s="301"/>
      <c r="OHJ380" s="301"/>
      <c r="OHK380" s="301"/>
      <c r="OHL380" s="301"/>
      <c r="OHM380" s="301"/>
      <c r="OHN380" s="301"/>
      <c r="OHO380" s="301"/>
      <c r="OHP380" s="301"/>
      <c r="OHQ380" s="301"/>
      <c r="OHR380" s="301"/>
      <c r="OHS380" s="301"/>
      <c r="OHT380" s="301"/>
      <c r="OHU380" s="301"/>
      <c r="OHV380" s="301"/>
      <c r="OHW380" s="301"/>
      <c r="OHX380" s="301"/>
      <c r="OHY380" s="301"/>
      <c r="OHZ380" s="301"/>
      <c r="OIA380" s="301"/>
      <c r="OIB380" s="301"/>
      <c r="OIC380" s="301"/>
      <c r="OID380" s="301"/>
      <c r="OIE380" s="301"/>
      <c r="OIF380" s="301"/>
      <c r="OIG380" s="301"/>
      <c r="OIH380" s="301"/>
      <c r="OII380" s="301"/>
      <c r="OIJ380" s="301"/>
      <c r="OIK380" s="301"/>
      <c r="OIL380" s="301"/>
      <c r="OIM380" s="301"/>
      <c r="OIN380" s="301"/>
      <c r="OIO380" s="301"/>
      <c r="OIP380" s="301"/>
      <c r="OIQ380" s="301"/>
      <c r="OIR380" s="301"/>
      <c r="OIS380" s="301"/>
      <c r="OIT380" s="301"/>
      <c r="OIU380" s="301"/>
      <c r="OIV380" s="301"/>
      <c r="OIW380" s="301"/>
      <c r="OIX380" s="301"/>
      <c r="OIY380" s="301"/>
      <c r="OIZ380" s="301"/>
      <c r="OJA380" s="301"/>
      <c r="OJB380" s="301"/>
      <c r="OJC380" s="301"/>
      <c r="OJD380" s="301"/>
      <c r="OJE380" s="301"/>
      <c r="OJF380" s="301"/>
      <c r="OJG380" s="301"/>
      <c r="OJH380" s="301"/>
      <c r="OJI380" s="301"/>
      <c r="OJJ380" s="301"/>
      <c r="OJK380" s="301"/>
      <c r="OJL380" s="301"/>
      <c r="OJM380" s="301"/>
      <c r="OJN380" s="301"/>
      <c r="OJO380" s="301"/>
      <c r="OJP380" s="301"/>
      <c r="OJQ380" s="301"/>
      <c r="OJR380" s="301"/>
      <c r="OJS380" s="301"/>
      <c r="OJT380" s="301"/>
      <c r="OJU380" s="301"/>
      <c r="OJV380" s="301"/>
      <c r="OJW380" s="301"/>
      <c r="OJX380" s="301"/>
      <c r="OJY380" s="301"/>
      <c r="OJZ380" s="301"/>
      <c r="OKA380" s="301"/>
      <c r="OKB380" s="301"/>
      <c r="OKC380" s="301"/>
      <c r="OKD380" s="301"/>
      <c r="OKE380" s="301"/>
      <c r="OKF380" s="301"/>
      <c r="OKG380" s="301"/>
      <c r="OKH380" s="301"/>
      <c r="OKI380" s="301"/>
      <c r="OKJ380" s="301"/>
      <c r="OKK380" s="301"/>
      <c r="OKL380" s="301"/>
      <c r="OKM380" s="301"/>
      <c r="OKN380" s="301"/>
      <c r="OKO380" s="301"/>
      <c r="OKP380" s="301"/>
      <c r="OKQ380" s="301"/>
      <c r="OKR380" s="301"/>
      <c r="OKS380" s="301"/>
      <c r="OKT380" s="301"/>
      <c r="OKU380" s="301"/>
      <c r="OKV380" s="301"/>
      <c r="OKW380" s="301"/>
      <c r="OKX380" s="301"/>
      <c r="OKY380" s="301"/>
      <c r="OKZ380" s="301"/>
      <c r="OLA380" s="301"/>
      <c r="OLB380" s="301"/>
      <c r="OLC380" s="301"/>
      <c r="OLD380" s="301"/>
      <c r="OLE380" s="301"/>
      <c r="OLF380" s="301"/>
      <c r="OLG380" s="301"/>
      <c r="OLH380" s="301"/>
      <c r="OLI380" s="301"/>
      <c r="OLJ380" s="301"/>
      <c r="OLK380" s="301"/>
      <c r="OLL380" s="301"/>
      <c r="OLM380" s="301"/>
      <c r="OLN380" s="301"/>
      <c r="OLO380" s="301"/>
      <c r="OLP380" s="301"/>
      <c r="OLQ380" s="301"/>
      <c r="OLR380" s="301"/>
      <c r="OLS380" s="301"/>
      <c r="OLT380" s="301"/>
      <c r="OLU380" s="301"/>
      <c r="OLV380" s="301"/>
      <c r="OLW380" s="301"/>
      <c r="OLX380" s="301"/>
      <c r="OLY380" s="301"/>
      <c r="OLZ380" s="301"/>
      <c r="OMA380" s="301"/>
      <c r="OMB380" s="301"/>
      <c r="OMC380" s="301"/>
      <c r="OMD380" s="301"/>
      <c r="OME380" s="301"/>
      <c r="OMF380" s="301"/>
      <c r="OMG380" s="301"/>
      <c r="OMH380" s="301"/>
      <c r="OMI380" s="301"/>
      <c r="OMJ380" s="301"/>
      <c r="OMK380" s="301"/>
      <c r="OML380" s="301"/>
      <c r="OMM380" s="301"/>
      <c r="OMN380" s="301"/>
      <c r="OMO380" s="301"/>
      <c r="OMP380" s="301"/>
      <c r="OMQ380" s="301"/>
      <c r="OMR380" s="301"/>
      <c r="OMS380" s="301"/>
      <c r="OMT380" s="301"/>
      <c r="OMU380" s="301"/>
      <c r="OMV380" s="301"/>
      <c r="OMW380" s="301"/>
      <c r="OMX380" s="301"/>
      <c r="OMY380" s="301"/>
      <c r="OMZ380" s="301"/>
      <c r="ONA380" s="301"/>
      <c r="ONB380" s="301"/>
      <c r="ONC380" s="301"/>
      <c r="OND380" s="301"/>
      <c r="ONE380" s="301"/>
      <c r="ONF380" s="301"/>
      <c r="ONG380" s="301"/>
      <c r="ONH380" s="301"/>
      <c r="ONI380" s="301"/>
      <c r="ONJ380" s="301"/>
      <c r="ONK380" s="301"/>
      <c r="ONL380" s="301"/>
      <c r="ONM380" s="301"/>
      <c r="ONN380" s="301"/>
      <c r="ONO380" s="301"/>
      <c r="ONP380" s="301"/>
      <c r="ONQ380" s="301"/>
      <c r="ONR380" s="301"/>
      <c r="ONS380" s="301"/>
      <c r="ONT380" s="301"/>
      <c r="ONU380" s="301"/>
      <c r="ONV380" s="301"/>
      <c r="ONW380" s="301"/>
      <c r="ONX380" s="301"/>
      <c r="ONY380" s="301"/>
      <c r="ONZ380" s="301"/>
      <c r="OOA380" s="301"/>
      <c r="OOB380" s="301"/>
      <c r="OOC380" s="301"/>
      <c r="OOD380" s="301"/>
      <c r="OOE380" s="301"/>
      <c r="OOF380" s="301"/>
      <c r="OOG380" s="301"/>
      <c r="OOH380" s="301"/>
      <c r="OOI380" s="301"/>
      <c r="OOJ380" s="301"/>
      <c r="OOK380" s="301"/>
      <c r="OOL380" s="301"/>
      <c r="OOM380" s="301"/>
      <c r="OON380" s="301"/>
      <c r="OOO380" s="301"/>
      <c r="OOP380" s="301"/>
      <c r="OOQ380" s="301"/>
      <c r="OOR380" s="301"/>
      <c r="OOS380" s="301"/>
      <c r="OOT380" s="301"/>
      <c r="OOU380" s="301"/>
      <c r="OOV380" s="301"/>
      <c r="OOW380" s="301"/>
      <c r="OOX380" s="301"/>
      <c r="OOY380" s="301"/>
      <c r="OOZ380" s="301"/>
      <c r="OPA380" s="301"/>
      <c r="OPB380" s="301"/>
      <c r="OPC380" s="301"/>
      <c r="OPD380" s="301"/>
      <c r="OPE380" s="301"/>
      <c r="OPF380" s="301"/>
      <c r="OPG380" s="301"/>
      <c r="OPH380" s="301"/>
      <c r="OPI380" s="301"/>
      <c r="OPJ380" s="301"/>
      <c r="OPK380" s="301"/>
      <c r="OPL380" s="301"/>
      <c r="OPM380" s="301"/>
      <c r="OPN380" s="301"/>
      <c r="OPO380" s="301"/>
      <c r="OPP380" s="301"/>
      <c r="OPQ380" s="301"/>
      <c r="OPR380" s="301"/>
      <c r="OPS380" s="301"/>
      <c r="OPT380" s="301"/>
      <c r="OPU380" s="301"/>
      <c r="OPV380" s="301"/>
      <c r="OPW380" s="301"/>
      <c r="OPX380" s="301"/>
      <c r="OPY380" s="301"/>
      <c r="OPZ380" s="301"/>
      <c r="OQA380" s="301"/>
      <c r="OQB380" s="301"/>
      <c r="OQC380" s="301"/>
      <c r="OQD380" s="301"/>
      <c r="OQE380" s="301"/>
      <c r="OQF380" s="301"/>
      <c r="OQG380" s="301"/>
      <c r="OQH380" s="301"/>
      <c r="OQI380" s="301"/>
      <c r="OQJ380" s="301"/>
      <c r="OQK380" s="301"/>
      <c r="OQL380" s="301"/>
      <c r="OQM380" s="301"/>
      <c r="OQN380" s="301"/>
      <c r="OQO380" s="301"/>
      <c r="OQP380" s="301"/>
      <c r="OQQ380" s="301"/>
      <c r="OQR380" s="301"/>
      <c r="OQS380" s="301"/>
      <c r="OQT380" s="301"/>
      <c r="OQU380" s="301"/>
      <c r="OQV380" s="301"/>
      <c r="OQW380" s="301"/>
      <c r="OQX380" s="301"/>
      <c r="OQY380" s="301"/>
      <c r="OQZ380" s="301"/>
      <c r="ORA380" s="301"/>
      <c r="ORB380" s="301"/>
      <c r="ORC380" s="301"/>
      <c r="ORD380" s="301"/>
      <c r="ORE380" s="301"/>
      <c r="ORF380" s="301"/>
      <c r="ORG380" s="301"/>
      <c r="ORH380" s="301"/>
      <c r="ORI380" s="301"/>
      <c r="ORJ380" s="301"/>
      <c r="ORK380" s="301"/>
      <c r="ORL380" s="301"/>
      <c r="ORM380" s="301"/>
      <c r="ORN380" s="301"/>
      <c r="ORO380" s="301"/>
      <c r="ORP380" s="301"/>
      <c r="ORQ380" s="301"/>
      <c r="ORR380" s="301"/>
      <c r="ORS380" s="301"/>
      <c r="ORT380" s="301"/>
      <c r="ORU380" s="301"/>
      <c r="ORV380" s="301"/>
      <c r="ORW380" s="301"/>
      <c r="ORX380" s="301"/>
      <c r="ORY380" s="301"/>
      <c r="ORZ380" s="301"/>
      <c r="OSA380" s="301"/>
      <c r="OSB380" s="301"/>
      <c r="OSC380" s="301"/>
      <c r="OSD380" s="301"/>
      <c r="OSE380" s="301"/>
      <c r="OSF380" s="301"/>
      <c r="OSG380" s="301"/>
      <c r="OSH380" s="301"/>
      <c r="OSI380" s="301"/>
      <c r="OSJ380" s="301"/>
      <c r="OSK380" s="301"/>
      <c r="OSL380" s="301"/>
      <c r="OSM380" s="301"/>
      <c r="OSN380" s="301"/>
      <c r="OSO380" s="301"/>
      <c r="OSP380" s="301"/>
      <c r="OSQ380" s="301"/>
      <c r="OSR380" s="301"/>
      <c r="OSS380" s="301"/>
      <c r="OST380" s="301"/>
      <c r="OSU380" s="301"/>
      <c r="OSV380" s="301"/>
      <c r="OSW380" s="301"/>
      <c r="OSX380" s="301"/>
      <c r="OSY380" s="301"/>
      <c r="OSZ380" s="301"/>
      <c r="OTA380" s="301"/>
      <c r="OTB380" s="301"/>
      <c r="OTC380" s="301"/>
      <c r="OTD380" s="301"/>
      <c r="OTE380" s="301"/>
      <c r="OTF380" s="301"/>
      <c r="OTG380" s="301"/>
      <c r="OTH380" s="301"/>
      <c r="OTI380" s="301"/>
      <c r="OTJ380" s="301"/>
      <c r="OTK380" s="301"/>
      <c r="OTL380" s="301"/>
      <c r="OTM380" s="301"/>
      <c r="OTN380" s="301"/>
      <c r="OTO380" s="301"/>
      <c r="OTP380" s="301"/>
      <c r="OTQ380" s="301"/>
      <c r="OTR380" s="301"/>
      <c r="OTS380" s="301"/>
      <c r="OTT380" s="301"/>
      <c r="OTU380" s="301"/>
      <c r="OTV380" s="301"/>
      <c r="OTW380" s="301"/>
      <c r="OTX380" s="301"/>
      <c r="OTY380" s="301"/>
      <c r="OTZ380" s="301"/>
      <c r="OUA380" s="301"/>
      <c r="OUB380" s="301"/>
      <c r="OUC380" s="301"/>
      <c r="OUD380" s="301"/>
      <c r="OUE380" s="301"/>
      <c r="OUF380" s="301"/>
      <c r="OUG380" s="301"/>
      <c r="OUH380" s="301"/>
      <c r="OUI380" s="301"/>
      <c r="OUJ380" s="301"/>
      <c r="OUK380" s="301"/>
      <c r="OUL380" s="301"/>
      <c r="OUM380" s="301"/>
      <c r="OUN380" s="301"/>
      <c r="OUO380" s="301"/>
      <c r="OUP380" s="301"/>
      <c r="OUQ380" s="301"/>
      <c r="OUR380" s="301"/>
      <c r="OUS380" s="301"/>
      <c r="OUT380" s="301"/>
      <c r="OUU380" s="301"/>
      <c r="OUV380" s="301"/>
      <c r="OUW380" s="301"/>
      <c r="OUX380" s="301"/>
      <c r="OUY380" s="301"/>
      <c r="OUZ380" s="301"/>
      <c r="OVA380" s="301"/>
      <c r="OVB380" s="301"/>
      <c r="OVC380" s="301"/>
      <c r="OVD380" s="301"/>
      <c r="OVE380" s="301"/>
      <c r="OVF380" s="301"/>
      <c r="OVG380" s="301"/>
      <c r="OVH380" s="301"/>
      <c r="OVI380" s="301"/>
      <c r="OVJ380" s="301"/>
      <c r="OVK380" s="301"/>
      <c r="OVL380" s="301"/>
      <c r="OVM380" s="301"/>
      <c r="OVN380" s="301"/>
      <c r="OVO380" s="301"/>
      <c r="OVP380" s="301"/>
      <c r="OVQ380" s="301"/>
      <c r="OVR380" s="301"/>
      <c r="OVS380" s="301"/>
      <c r="OVT380" s="301"/>
      <c r="OVU380" s="301"/>
      <c r="OVV380" s="301"/>
      <c r="OVW380" s="301"/>
      <c r="OVX380" s="301"/>
      <c r="OVY380" s="301"/>
      <c r="OVZ380" s="301"/>
      <c r="OWA380" s="301"/>
      <c r="OWB380" s="301"/>
      <c r="OWC380" s="301"/>
      <c r="OWD380" s="301"/>
      <c r="OWE380" s="301"/>
      <c r="OWF380" s="301"/>
      <c r="OWG380" s="301"/>
      <c r="OWH380" s="301"/>
      <c r="OWI380" s="301"/>
      <c r="OWJ380" s="301"/>
      <c r="OWK380" s="301"/>
      <c r="OWL380" s="301"/>
      <c r="OWM380" s="301"/>
      <c r="OWN380" s="301"/>
      <c r="OWO380" s="301"/>
      <c r="OWP380" s="301"/>
      <c r="OWQ380" s="301"/>
      <c r="OWR380" s="301"/>
      <c r="OWS380" s="301"/>
      <c r="OWT380" s="301"/>
      <c r="OWU380" s="301"/>
      <c r="OWV380" s="301"/>
      <c r="OWW380" s="301"/>
      <c r="OWX380" s="301"/>
      <c r="OWY380" s="301"/>
      <c r="OWZ380" s="301"/>
      <c r="OXA380" s="301"/>
      <c r="OXB380" s="301"/>
      <c r="OXC380" s="301"/>
      <c r="OXD380" s="301"/>
      <c r="OXE380" s="301"/>
      <c r="OXF380" s="301"/>
      <c r="OXG380" s="301"/>
      <c r="OXH380" s="301"/>
      <c r="OXI380" s="301"/>
      <c r="OXJ380" s="301"/>
      <c r="OXK380" s="301"/>
      <c r="OXL380" s="301"/>
      <c r="OXM380" s="301"/>
      <c r="OXN380" s="301"/>
      <c r="OXO380" s="301"/>
      <c r="OXP380" s="301"/>
      <c r="OXQ380" s="301"/>
      <c r="OXR380" s="301"/>
      <c r="OXS380" s="301"/>
      <c r="OXT380" s="301"/>
      <c r="OXU380" s="301"/>
      <c r="OXV380" s="301"/>
      <c r="OXW380" s="301"/>
      <c r="OXX380" s="301"/>
      <c r="OXY380" s="301"/>
      <c r="OXZ380" s="301"/>
      <c r="OYA380" s="301"/>
      <c r="OYB380" s="301"/>
      <c r="OYC380" s="301"/>
      <c r="OYD380" s="301"/>
      <c r="OYE380" s="301"/>
      <c r="OYF380" s="301"/>
      <c r="OYG380" s="301"/>
      <c r="OYH380" s="301"/>
      <c r="OYI380" s="301"/>
      <c r="OYJ380" s="301"/>
      <c r="OYK380" s="301"/>
      <c r="OYL380" s="301"/>
      <c r="OYM380" s="301"/>
      <c r="OYN380" s="301"/>
      <c r="OYO380" s="301"/>
      <c r="OYP380" s="301"/>
      <c r="OYQ380" s="301"/>
      <c r="OYR380" s="301"/>
      <c r="OYS380" s="301"/>
      <c r="OYT380" s="301"/>
      <c r="OYU380" s="301"/>
      <c r="OYV380" s="301"/>
      <c r="OYW380" s="301"/>
      <c r="OYX380" s="301"/>
      <c r="OYY380" s="301"/>
      <c r="OYZ380" s="301"/>
      <c r="OZA380" s="301"/>
      <c r="OZB380" s="301"/>
      <c r="OZC380" s="301"/>
      <c r="OZD380" s="301"/>
      <c r="OZE380" s="301"/>
      <c r="OZF380" s="301"/>
      <c r="OZG380" s="301"/>
      <c r="OZH380" s="301"/>
      <c r="OZI380" s="301"/>
      <c r="OZJ380" s="301"/>
      <c r="OZK380" s="301"/>
      <c r="OZL380" s="301"/>
      <c r="OZM380" s="301"/>
      <c r="OZN380" s="301"/>
      <c r="OZO380" s="301"/>
      <c r="OZP380" s="301"/>
      <c r="OZQ380" s="301"/>
      <c r="OZR380" s="301"/>
      <c r="OZS380" s="301"/>
      <c r="OZT380" s="301"/>
      <c r="OZU380" s="301"/>
      <c r="OZV380" s="301"/>
      <c r="OZW380" s="301"/>
      <c r="OZX380" s="301"/>
      <c r="OZY380" s="301"/>
      <c r="OZZ380" s="301"/>
      <c r="PAA380" s="301"/>
      <c r="PAB380" s="301"/>
      <c r="PAC380" s="301"/>
      <c r="PAD380" s="301"/>
      <c r="PAE380" s="301"/>
      <c r="PAF380" s="301"/>
      <c r="PAG380" s="301"/>
      <c r="PAH380" s="301"/>
      <c r="PAI380" s="301"/>
      <c r="PAJ380" s="301"/>
      <c r="PAK380" s="301"/>
      <c r="PAL380" s="301"/>
      <c r="PAM380" s="301"/>
      <c r="PAN380" s="301"/>
      <c r="PAO380" s="301"/>
      <c r="PAP380" s="301"/>
      <c r="PAQ380" s="301"/>
      <c r="PAR380" s="301"/>
      <c r="PAS380" s="301"/>
      <c r="PAT380" s="301"/>
      <c r="PAU380" s="301"/>
      <c r="PAV380" s="301"/>
      <c r="PAW380" s="301"/>
      <c r="PAX380" s="301"/>
      <c r="PAY380" s="301"/>
      <c r="PAZ380" s="301"/>
      <c r="PBA380" s="301"/>
      <c r="PBB380" s="301"/>
      <c r="PBC380" s="301"/>
      <c r="PBD380" s="301"/>
      <c r="PBE380" s="301"/>
      <c r="PBF380" s="301"/>
      <c r="PBG380" s="301"/>
      <c r="PBH380" s="301"/>
      <c r="PBI380" s="301"/>
      <c r="PBJ380" s="301"/>
      <c r="PBK380" s="301"/>
      <c r="PBL380" s="301"/>
      <c r="PBM380" s="301"/>
      <c r="PBN380" s="301"/>
      <c r="PBO380" s="301"/>
      <c r="PBP380" s="301"/>
      <c r="PBQ380" s="301"/>
      <c r="PBR380" s="301"/>
      <c r="PBS380" s="301"/>
      <c r="PBT380" s="301"/>
      <c r="PBU380" s="301"/>
      <c r="PBV380" s="301"/>
      <c r="PBW380" s="301"/>
      <c r="PBX380" s="301"/>
      <c r="PBY380" s="301"/>
      <c r="PBZ380" s="301"/>
      <c r="PCA380" s="301"/>
      <c r="PCB380" s="301"/>
      <c r="PCC380" s="301"/>
      <c r="PCD380" s="301"/>
      <c r="PCE380" s="301"/>
      <c r="PCF380" s="301"/>
      <c r="PCG380" s="301"/>
      <c r="PCH380" s="301"/>
      <c r="PCI380" s="301"/>
      <c r="PCJ380" s="301"/>
      <c r="PCK380" s="301"/>
      <c r="PCL380" s="301"/>
      <c r="PCM380" s="301"/>
      <c r="PCN380" s="301"/>
      <c r="PCO380" s="301"/>
      <c r="PCP380" s="301"/>
      <c r="PCQ380" s="301"/>
      <c r="PCR380" s="301"/>
      <c r="PCS380" s="301"/>
      <c r="PCT380" s="301"/>
      <c r="PCU380" s="301"/>
      <c r="PCV380" s="301"/>
      <c r="PCW380" s="301"/>
      <c r="PCX380" s="301"/>
      <c r="PCY380" s="301"/>
      <c r="PCZ380" s="301"/>
      <c r="PDA380" s="301"/>
      <c r="PDB380" s="301"/>
      <c r="PDC380" s="301"/>
      <c r="PDD380" s="301"/>
      <c r="PDE380" s="301"/>
      <c r="PDF380" s="301"/>
      <c r="PDG380" s="301"/>
      <c r="PDH380" s="301"/>
      <c r="PDI380" s="301"/>
      <c r="PDJ380" s="301"/>
      <c r="PDK380" s="301"/>
      <c r="PDL380" s="301"/>
      <c r="PDM380" s="301"/>
      <c r="PDN380" s="301"/>
      <c r="PDO380" s="301"/>
      <c r="PDP380" s="301"/>
      <c r="PDQ380" s="301"/>
      <c r="PDR380" s="301"/>
      <c r="PDS380" s="301"/>
      <c r="PDT380" s="301"/>
      <c r="PDU380" s="301"/>
      <c r="PDV380" s="301"/>
      <c r="PDW380" s="301"/>
      <c r="PDX380" s="301"/>
      <c r="PDY380" s="301"/>
      <c r="PDZ380" s="301"/>
      <c r="PEA380" s="301"/>
      <c r="PEB380" s="301"/>
      <c r="PEC380" s="301"/>
      <c r="PED380" s="301"/>
      <c r="PEE380" s="301"/>
      <c r="PEF380" s="301"/>
      <c r="PEG380" s="301"/>
      <c r="PEH380" s="301"/>
      <c r="PEI380" s="301"/>
      <c r="PEJ380" s="301"/>
      <c r="PEK380" s="301"/>
      <c r="PEL380" s="301"/>
      <c r="PEM380" s="301"/>
      <c r="PEN380" s="301"/>
      <c r="PEO380" s="301"/>
      <c r="PEP380" s="301"/>
      <c r="PEQ380" s="301"/>
      <c r="PER380" s="301"/>
      <c r="PES380" s="301"/>
      <c r="PET380" s="301"/>
      <c r="PEU380" s="301"/>
      <c r="PEV380" s="301"/>
      <c r="PEW380" s="301"/>
      <c r="PEX380" s="301"/>
      <c r="PEY380" s="301"/>
      <c r="PEZ380" s="301"/>
      <c r="PFA380" s="301"/>
      <c r="PFB380" s="301"/>
      <c r="PFC380" s="301"/>
      <c r="PFD380" s="301"/>
      <c r="PFE380" s="301"/>
      <c r="PFF380" s="301"/>
      <c r="PFG380" s="301"/>
      <c r="PFH380" s="301"/>
      <c r="PFI380" s="301"/>
      <c r="PFJ380" s="301"/>
      <c r="PFK380" s="301"/>
      <c r="PFL380" s="301"/>
      <c r="PFM380" s="301"/>
      <c r="PFN380" s="301"/>
      <c r="PFO380" s="301"/>
      <c r="PFP380" s="301"/>
      <c r="PFQ380" s="301"/>
      <c r="PFR380" s="301"/>
      <c r="PFS380" s="301"/>
      <c r="PFT380" s="301"/>
      <c r="PFU380" s="301"/>
      <c r="PFV380" s="301"/>
      <c r="PFW380" s="301"/>
      <c r="PFX380" s="301"/>
      <c r="PFY380" s="301"/>
      <c r="PFZ380" s="301"/>
      <c r="PGA380" s="301"/>
      <c r="PGB380" s="301"/>
      <c r="PGC380" s="301"/>
      <c r="PGD380" s="301"/>
      <c r="PGE380" s="301"/>
      <c r="PGF380" s="301"/>
      <c r="PGG380" s="301"/>
      <c r="PGH380" s="301"/>
      <c r="PGI380" s="301"/>
      <c r="PGJ380" s="301"/>
      <c r="PGK380" s="301"/>
      <c r="PGL380" s="301"/>
      <c r="PGM380" s="301"/>
      <c r="PGN380" s="301"/>
      <c r="PGO380" s="301"/>
      <c r="PGP380" s="301"/>
      <c r="PGQ380" s="301"/>
      <c r="PGR380" s="301"/>
      <c r="PGS380" s="301"/>
      <c r="PGT380" s="301"/>
      <c r="PGU380" s="301"/>
      <c r="PGV380" s="301"/>
      <c r="PGW380" s="301"/>
      <c r="PGX380" s="301"/>
      <c r="PGY380" s="301"/>
      <c r="PGZ380" s="301"/>
      <c r="PHA380" s="301"/>
      <c r="PHB380" s="301"/>
      <c r="PHC380" s="301"/>
      <c r="PHD380" s="301"/>
      <c r="PHE380" s="301"/>
      <c r="PHF380" s="301"/>
      <c r="PHG380" s="301"/>
      <c r="PHH380" s="301"/>
      <c r="PHI380" s="301"/>
      <c r="PHJ380" s="301"/>
      <c r="PHK380" s="301"/>
      <c r="PHL380" s="301"/>
      <c r="PHM380" s="301"/>
      <c r="PHN380" s="301"/>
      <c r="PHO380" s="301"/>
      <c r="PHP380" s="301"/>
      <c r="PHQ380" s="301"/>
      <c r="PHR380" s="301"/>
      <c r="PHS380" s="301"/>
      <c r="PHT380" s="301"/>
      <c r="PHU380" s="301"/>
      <c r="PHV380" s="301"/>
      <c r="PHW380" s="301"/>
      <c r="PHX380" s="301"/>
      <c r="PHY380" s="301"/>
      <c r="PHZ380" s="301"/>
      <c r="PIA380" s="301"/>
      <c r="PIB380" s="301"/>
      <c r="PIC380" s="301"/>
      <c r="PID380" s="301"/>
      <c r="PIE380" s="301"/>
      <c r="PIF380" s="301"/>
      <c r="PIG380" s="301"/>
      <c r="PIH380" s="301"/>
      <c r="PII380" s="301"/>
      <c r="PIJ380" s="301"/>
      <c r="PIK380" s="301"/>
      <c r="PIL380" s="301"/>
      <c r="PIM380" s="301"/>
      <c r="PIN380" s="301"/>
      <c r="PIO380" s="301"/>
      <c r="PIP380" s="301"/>
      <c r="PIQ380" s="301"/>
      <c r="PIR380" s="301"/>
      <c r="PIS380" s="301"/>
      <c r="PIT380" s="301"/>
      <c r="PIU380" s="301"/>
      <c r="PIV380" s="301"/>
      <c r="PIW380" s="301"/>
      <c r="PIX380" s="301"/>
      <c r="PIY380" s="301"/>
      <c r="PIZ380" s="301"/>
      <c r="PJA380" s="301"/>
      <c r="PJB380" s="301"/>
      <c r="PJC380" s="301"/>
      <c r="PJD380" s="301"/>
      <c r="PJE380" s="301"/>
      <c r="PJF380" s="301"/>
      <c r="PJG380" s="301"/>
      <c r="PJH380" s="301"/>
      <c r="PJI380" s="301"/>
      <c r="PJJ380" s="301"/>
      <c r="PJK380" s="301"/>
      <c r="PJL380" s="301"/>
      <c r="PJM380" s="301"/>
      <c r="PJN380" s="301"/>
      <c r="PJO380" s="301"/>
      <c r="PJP380" s="301"/>
      <c r="PJQ380" s="301"/>
      <c r="PJR380" s="301"/>
      <c r="PJS380" s="301"/>
      <c r="PJT380" s="301"/>
      <c r="PJU380" s="301"/>
      <c r="PJV380" s="301"/>
      <c r="PJW380" s="301"/>
      <c r="PJX380" s="301"/>
      <c r="PJY380" s="301"/>
      <c r="PJZ380" s="301"/>
      <c r="PKA380" s="301"/>
      <c r="PKB380" s="301"/>
      <c r="PKC380" s="301"/>
      <c r="PKD380" s="301"/>
      <c r="PKE380" s="301"/>
      <c r="PKF380" s="301"/>
      <c r="PKG380" s="301"/>
      <c r="PKH380" s="301"/>
      <c r="PKI380" s="301"/>
      <c r="PKJ380" s="301"/>
      <c r="PKK380" s="301"/>
      <c r="PKL380" s="301"/>
      <c r="PKM380" s="301"/>
      <c r="PKN380" s="301"/>
      <c r="PKO380" s="301"/>
      <c r="PKP380" s="301"/>
      <c r="PKQ380" s="301"/>
      <c r="PKR380" s="301"/>
      <c r="PKS380" s="301"/>
      <c r="PKT380" s="301"/>
      <c r="PKU380" s="301"/>
      <c r="PKV380" s="301"/>
      <c r="PKW380" s="301"/>
      <c r="PKX380" s="301"/>
      <c r="PKY380" s="301"/>
      <c r="PKZ380" s="301"/>
      <c r="PLA380" s="301"/>
      <c r="PLB380" s="301"/>
      <c r="PLC380" s="301"/>
      <c r="PLD380" s="301"/>
      <c r="PLE380" s="301"/>
      <c r="PLF380" s="301"/>
      <c r="PLG380" s="301"/>
      <c r="PLH380" s="301"/>
      <c r="PLI380" s="301"/>
      <c r="PLJ380" s="301"/>
      <c r="PLK380" s="301"/>
      <c r="PLL380" s="301"/>
      <c r="PLM380" s="301"/>
      <c r="PLN380" s="301"/>
      <c r="PLO380" s="301"/>
      <c r="PLP380" s="301"/>
      <c r="PLQ380" s="301"/>
      <c r="PLR380" s="301"/>
      <c r="PLS380" s="301"/>
      <c r="PLT380" s="301"/>
      <c r="PLU380" s="301"/>
      <c r="PLV380" s="301"/>
      <c r="PLW380" s="301"/>
      <c r="PLX380" s="301"/>
      <c r="PLY380" s="301"/>
      <c r="PLZ380" s="301"/>
      <c r="PMA380" s="301"/>
      <c r="PMB380" s="301"/>
      <c r="PMC380" s="301"/>
      <c r="PMD380" s="301"/>
      <c r="PME380" s="301"/>
      <c r="PMF380" s="301"/>
      <c r="PMG380" s="301"/>
      <c r="PMH380" s="301"/>
      <c r="PMI380" s="301"/>
      <c r="PMJ380" s="301"/>
      <c r="PMK380" s="301"/>
      <c r="PML380" s="301"/>
      <c r="PMM380" s="301"/>
      <c r="PMN380" s="301"/>
      <c r="PMO380" s="301"/>
      <c r="PMP380" s="301"/>
      <c r="PMQ380" s="301"/>
      <c r="PMR380" s="301"/>
      <c r="PMS380" s="301"/>
      <c r="PMT380" s="301"/>
      <c r="PMU380" s="301"/>
      <c r="PMV380" s="301"/>
      <c r="PMW380" s="301"/>
      <c r="PMX380" s="301"/>
      <c r="PMY380" s="301"/>
      <c r="PMZ380" s="301"/>
      <c r="PNA380" s="301"/>
      <c r="PNB380" s="301"/>
      <c r="PNC380" s="301"/>
      <c r="PND380" s="301"/>
      <c r="PNE380" s="301"/>
      <c r="PNF380" s="301"/>
      <c r="PNG380" s="301"/>
      <c r="PNH380" s="301"/>
      <c r="PNI380" s="301"/>
      <c r="PNJ380" s="301"/>
      <c r="PNK380" s="301"/>
      <c r="PNL380" s="301"/>
      <c r="PNM380" s="301"/>
      <c r="PNN380" s="301"/>
      <c r="PNO380" s="301"/>
      <c r="PNP380" s="301"/>
      <c r="PNQ380" s="301"/>
      <c r="PNR380" s="301"/>
      <c r="PNS380" s="301"/>
      <c r="PNT380" s="301"/>
      <c r="PNU380" s="301"/>
      <c r="PNV380" s="301"/>
      <c r="PNW380" s="301"/>
      <c r="PNX380" s="301"/>
      <c r="PNY380" s="301"/>
      <c r="PNZ380" s="301"/>
      <c r="POA380" s="301"/>
      <c r="POB380" s="301"/>
      <c r="POC380" s="301"/>
      <c r="POD380" s="301"/>
      <c r="POE380" s="301"/>
      <c r="POF380" s="301"/>
      <c r="POG380" s="301"/>
      <c r="POH380" s="301"/>
      <c r="POI380" s="301"/>
      <c r="POJ380" s="301"/>
      <c r="POK380" s="301"/>
      <c r="POL380" s="301"/>
      <c r="POM380" s="301"/>
      <c r="PON380" s="301"/>
      <c r="POO380" s="301"/>
      <c r="POP380" s="301"/>
      <c r="POQ380" s="301"/>
      <c r="POR380" s="301"/>
      <c r="POS380" s="301"/>
      <c r="POT380" s="301"/>
      <c r="POU380" s="301"/>
      <c r="POV380" s="301"/>
      <c r="POW380" s="301"/>
      <c r="POX380" s="301"/>
      <c r="POY380" s="301"/>
      <c r="POZ380" s="301"/>
      <c r="PPA380" s="301"/>
      <c r="PPB380" s="301"/>
      <c r="PPC380" s="301"/>
      <c r="PPD380" s="301"/>
      <c r="PPE380" s="301"/>
      <c r="PPF380" s="301"/>
      <c r="PPG380" s="301"/>
      <c r="PPH380" s="301"/>
      <c r="PPI380" s="301"/>
      <c r="PPJ380" s="301"/>
      <c r="PPK380" s="301"/>
      <c r="PPL380" s="301"/>
      <c r="PPM380" s="301"/>
      <c r="PPN380" s="301"/>
      <c r="PPO380" s="301"/>
      <c r="PPP380" s="301"/>
      <c r="PPQ380" s="301"/>
      <c r="PPR380" s="301"/>
      <c r="PPS380" s="301"/>
      <c r="PPT380" s="301"/>
      <c r="PPU380" s="301"/>
      <c r="PPV380" s="301"/>
      <c r="PPW380" s="301"/>
      <c r="PPX380" s="301"/>
      <c r="PPY380" s="301"/>
      <c r="PPZ380" s="301"/>
      <c r="PQA380" s="301"/>
      <c r="PQB380" s="301"/>
      <c r="PQC380" s="301"/>
      <c r="PQD380" s="301"/>
      <c r="PQE380" s="301"/>
      <c r="PQF380" s="301"/>
      <c r="PQG380" s="301"/>
      <c r="PQH380" s="301"/>
      <c r="PQI380" s="301"/>
      <c r="PQJ380" s="301"/>
      <c r="PQK380" s="301"/>
      <c r="PQL380" s="301"/>
      <c r="PQM380" s="301"/>
      <c r="PQN380" s="301"/>
      <c r="PQO380" s="301"/>
      <c r="PQP380" s="301"/>
      <c r="PQQ380" s="301"/>
      <c r="PQR380" s="301"/>
      <c r="PQS380" s="301"/>
      <c r="PQT380" s="301"/>
      <c r="PQU380" s="301"/>
      <c r="PQV380" s="301"/>
      <c r="PQW380" s="301"/>
      <c r="PQX380" s="301"/>
      <c r="PQY380" s="301"/>
      <c r="PQZ380" s="301"/>
      <c r="PRA380" s="301"/>
      <c r="PRB380" s="301"/>
      <c r="PRC380" s="301"/>
      <c r="PRD380" s="301"/>
      <c r="PRE380" s="301"/>
      <c r="PRF380" s="301"/>
      <c r="PRG380" s="301"/>
      <c r="PRH380" s="301"/>
      <c r="PRI380" s="301"/>
      <c r="PRJ380" s="301"/>
      <c r="PRK380" s="301"/>
      <c r="PRL380" s="301"/>
      <c r="PRM380" s="301"/>
      <c r="PRN380" s="301"/>
      <c r="PRO380" s="301"/>
      <c r="PRP380" s="301"/>
      <c r="PRQ380" s="301"/>
      <c r="PRR380" s="301"/>
      <c r="PRS380" s="301"/>
      <c r="PRT380" s="301"/>
      <c r="PRU380" s="301"/>
      <c r="PRV380" s="301"/>
      <c r="PRW380" s="301"/>
      <c r="PRX380" s="301"/>
      <c r="PRY380" s="301"/>
      <c r="PRZ380" s="301"/>
      <c r="PSA380" s="301"/>
      <c r="PSB380" s="301"/>
      <c r="PSC380" s="301"/>
      <c r="PSD380" s="301"/>
      <c r="PSE380" s="301"/>
      <c r="PSF380" s="301"/>
      <c r="PSG380" s="301"/>
      <c r="PSH380" s="301"/>
      <c r="PSI380" s="301"/>
      <c r="PSJ380" s="301"/>
      <c r="PSK380" s="301"/>
      <c r="PSL380" s="301"/>
      <c r="PSM380" s="301"/>
      <c r="PSN380" s="301"/>
      <c r="PSO380" s="301"/>
      <c r="PSP380" s="301"/>
      <c r="PSQ380" s="301"/>
      <c r="PSR380" s="301"/>
      <c r="PSS380" s="301"/>
      <c r="PST380" s="301"/>
      <c r="PSU380" s="301"/>
      <c r="PSV380" s="301"/>
      <c r="PSW380" s="301"/>
      <c r="PSX380" s="301"/>
      <c r="PSY380" s="301"/>
      <c r="PSZ380" s="301"/>
      <c r="PTA380" s="301"/>
      <c r="PTB380" s="301"/>
      <c r="PTC380" s="301"/>
      <c r="PTD380" s="301"/>
      <c r="PTE380" s="301"/>
      <c r="PTF380" s="301"/>
      <c r="PTG380" s="301"/>
      <c r="PTH380" s="301"/>
      <c r="PTI380" s="301"/>
      <c r="PTJ380" s="301"/>
      <c r="PTK380" s="301"/>
      <c r="PTL380" s="301"/>
      <c r="PTM380" s="301"/>
      <c r="PTN380" s="301"/>
      <c r="PTO380" s="301"/>
      <c r="PTP380" s="301"/>
      <c r="PTQ380" s="301"/>
      <c r="PTR380" s="301"/>
      <c r="PTS380" s="301"/>
      <c r="PTT380" s="301"/>
      <c r="PTU380" s="301"/>
      <c r="PTV380" s="301"/>
      <c r="PTW380" s="301"/>
      <c r="PTX380" s="301"/>
      <c r="PTY380" s="301"/>
      <c r="PTZ380" s="301"/>
      <c r="PUA380" s="301"/>
      <c r="PUB380" s="301"/>
      <c r="PUC380" s="301"/>
      <c r="PUD380" s="301"/>
      <c r="PUE380" s="301"/>
      <c r="PUF380" s="301"/>
      <c r="PUG380" s="301"/>
      <c r="PUH380" s="301"/>
      <c r="PUI380" s="301"/>
      <c r="PUJ380" s="301"/>
      <c r="PUK380" s="301"/>
      <c r="PUL380" s="301"/>
      <c r="PUM380" s="301"/>
      <c r="PUN380" s="301"/>
      <c r="PUO380" s="301"/>
      <c r="PUP380" s="301"/>
      <c r="PUQ380" s="301"/>
      <c r="PUR380" s="301"/>
      <c r="PUS380" s="301"/>
      <c r="PUT380" s="301"/>
      <c r="PUU380" s="301"/>
      <c r="PUV380" s="301"/>
      <c r="PUW380" s="301"/>
      <c r="PUX380" s="301"/>
      <c r="PUY380" s="301"/>
      <c r="PUZ380" s="301"/>
      <c r="PVA380" s="301"/>
      <c r="PVB380" s="301"/>
      <c r="PVC380" s="301"/>
      <c r="PVD380" s="301"/>
      <c r="PVE380" s="301"/>
      <c r="PVF380" s="301"/>
      <c r="PVG380" s="301"/>
      <c r="PVH380" s="301"/>
      <c r="PVI380" s="301"/>
      <c r="PVJ380" s="301"/>
      <c r="PVK380" s="301"/>
      <c r="PVL380" s="301"/>
      <c r="PVM380" s="301"/>
      <c r="PVN380" s="301"/>
      <c r="PVO380" s="301"/>
      <c r="PVP380" s="301"/>
      <c r="PVQ380" s="301"/>
      <c r="PVR380" s="301"/>
      <c r="PVS380" s="301"/>
      <c r="PVT380" s="301"/>
      <c r="PVU380" s="301"/>
      <c r="PVV380" s="301"/>
      <c r="PVW380" s="301"/>
      <c r="PVX380" s="301"/>
      <c r="PVY380" s="301"/>
      <c r="PVZ380" s="301"/>
      <c r="PWA380" s="301"/>
      <c r="PWB380" s="301"/>
      <c r="PWC380" s="301"/>
      <c r="PWD380" s="301"/>
      <c r="PWE380" s="301"/>
      <c r="PWF380" s="301"/>
      <c r="PWG380" s="301"/>
      <c r="PWH380" s="301"/>
      <c r="PWI380" s="301"/>
      <c r="PWJ380" s="301"/>
      <c r="PWK380" s="301"/>
      <c r="PWL380" s="301"/>
      <c r="PWM380" s="301"/>
      <c r="PWN380" s="301"/>
      <c r="PWO380" s="301"/>
      <c r="PWP380" s="301"/>
      <c r="PWQ380" s="301"/>
      <c r="PWR380" s="301"/>
      <c r="PWS380" s="301"/>
      <c r="PWT380" s="301"/>
      <c r="PWU380" s="301"/>
      <c r="PWV380" s="301"/>
      <c r="PWW380" s="301"/>
      <c r="PWX380" s="301"/>
      <c r="PWY380" s="301"/>
      <c r="PWZ380" s="301"/>
      <c r="PXA380" s="301"/>
      <c r="PXB380" s="301"/>
      <c r="PXC380" s="301"/>
      <c r="PXD380" s="301"/>
      <c r="PXE380" s="301"/>
      <c r="PXF380" s="301"/>
      <c r="PXG380" s="301"/>
      <c r="PXH380" s="301"/>
      <c r="PXI380" s="301"/>
      <c r="PXJ380" s="301"/>
      <c r="PXK380" s="301"/>
      <c r="PXL380" s="301"/>
      <c r="PXM380" s="301"/>
      <c r="PXN380" s="301"/>
      <c r="PXO380" s="301"/>
      <c r="PXP380" s="301"/>
      <c r="PXQ380" s="301"/>
      <c r="PXR380" s="301"/>
      <c r="PXS380" s="301"/>
      <c r="PXT380" s="301"/>
      <c r="PXU380" s="301"/>
      <c r="PXV380" s="301"/>
      <c r="PXW380" s="301"/>
      <c r="PXX380" s="301"/>
      <c r="PXY380" s="301"/>
      <c r="PXZ380" s="301"/>
      <c r="PYA380" s="301"/>
      <c r="PYB380" s="301"/>
      <c r="PYC380" s="301"/>
      <c r="PYD380" s="301"/>
      <c r="PYE380" s="301"/>
      <c r="PYF380" s="301"/>
      <c r="PYG380" s="301"/>
      <c r="PYH380" s="301"/>
      <c r="PYI380" s="301"/>
      <c r="PYJ380" s="301"/>
      <c r="PYK380" s="301"/>
      <c r="PYL380" s="301"/>
      <c r="PYM380" s="301"/>
      <c r="PYN380" s="301"/>
      <c r="PYO380" s="301"/>
      <c r="PYP380" s="301"/>
      <c r="PYQ380" s="301"/>
      <c r="PYR380" s="301"/>
      <c r="PYS380" s="301"/>
      <c r="PYT380" s="301"/>
      <c r="PYU380" s="301"/>
      <c r="PYV380" s="301"/>
      <c r="PYW380" s="301"/>
      <c r="PYX380" s="301"/>
      <c r="PYY380" s="301"/>
      <c r="PYZ380" s="301"/>
      <c r="PZA380" s="301"/>
      <c r="PZB380" s="301"/>
      <c r="PZC380" s="301"/>
      <c r="PZD380" s="301"/>
      <c r="PZE380" s="301"/>
      <c r="PZF380" s="301"/>
      <c r="PZG380" s="301"/>
      <c r="PZH380" s="301"/>
      <c r="PZI380" s="301"/>
      <c r="PZJ380" s="301"/>
      <c r="PZK380" s="301"/>
      <c r="PZL380" s="301"/>
      <c r="PZM380" s="301"/>
      <c r="PZN380" s="301"/>
      <c r="PZO380" s="301"/>
      <c r="PZP380" s="301"/>
      <c r="PZQ380" s="301"/>
      <c r="PZR380" s="301"/>
      <c r="PZS380" s="301"/>
      <c r="PZT380" s="301"/>
      <c r="PZU380" s="301"/>
      <c r="PZV380" s="301"/>
      <c r="PZW380" s="301"/>
      <c r="PZX380" s="301"/>
      <c r="PZY380" s="301"/>
      <c r="PZZ380" s="301"/>
      <c r="QAA380" s="301"/>
      <c r="QAB380" s="301"/>
      <c r="QAC380" s="301"/>
      <c r="QAD380" s="301"/>
      <c r="QAE380" s="301"/>
      <c r="QAF380" s="301"/>
      <c r="QAG380" s="301"/>
      <c r="QAH380" s="301"/>
      <c r="QAI380" s="301"/>
      <c r="QAJ380" s="301"/>
      <c r="QAK380" s="301"/>
      <c r="QAL380" s="301"/>
      <c r="QAM380" s="301"/>
      <c r="QAN380" s="301"/>
      <c r="QAO380" s="301"/>
      <c r="QAP380" s="301"/>
      <c r="QAQ380" s="301"/>
      <c r="QAR380" s="301"/>
      <c r="QAS380" s="301"/>
      <c r="QAT380" s="301"/>
      <c r="QAU380" s="301"/>
      <c r="QAV380" s="301"/>
      <c r="QAW380" s="301"/>
      <c r="QAX380" s="301"/>
      <c r="QAY380" s="301"/>
      <c r="QAZ380" s="301"/>
      <c r="QBA380" s="301"/>
      <c r="QBB380" s="301"/>
      <c r="QBC380" s="301"/>
      <c r="QBD380" s="301"/>
      <c r="QBE380" s="301"/>
      <c r="QBF380" s="301"/>
      <c r="QBG380" s="301"/>
      <c r="QBH380" s="301"/>
      <c r="QBI380" s="301"/>
      <c r="QBJ380" s="301"/>
      <c r="QBK380" s="301"/>
      <c r="QBL380" s="301"/>
      <c r="QBM380" s="301"/>
      <c r="QBN380" s="301"/>
      <c r="QBO380" s="301"/>
      <c r="QBP380" s="301"/>
      <c r="QBQ380" s="301"/>
      <c r="QBR380" s="301"/>
      <c r="QBS380" s="301"/>
      <c r="QBT380" s="301"/>
      <c r="QBU380" s="301"/>
      <c r="QBV380" s="301"/>
      <c r="QBW380" s="301"/>
      <c r="QBX380" s="301"/>
      <c r="QBY380" s="301"/>
      <c r="QBZ380" s="301"/>
      <c r="QCA380" s="301"/>
      <c r="QCB380" s="301"/>
      <c r="QCC380" s="301"/>
      <c r="QCD380" s="301"/>
      <c r="QCE380" s="301"/>
      <c r="QCF380" s="301"/>
      <c r="QCG380" s="301"/>
      <c r="QCH380" s="301"/>
      <c r="QCI380" s="301"/>
      <c r="QCJ380" s="301"/>
      <c r="QCK380" s="301"/>
      <c r="QCL380" s="301"/>
      <c r="QCM380" s="301"/>
      <c r="QCN380" s="301"/>
      <c r="QCO380" s="301"/>
      <c r="QCP380" s="301"/>
      <c r="QCQ380" s="301"/>
      <c r="QCR380" s="301"/>
      <c r="QCS380" s="301"/>
      <c r="QCT380" s="301"/>
      <c r="QCU380" s="301"/>
      <c r="QCV380" s="301"/>
      <c r="QCW380" s="301"/>
      <c r="QCX380" s="301"/>
      <c r="QCY380" s="301"/>
      <c r="QCZ380" s="301"/>
      <c r="QDA380" s="301"/>
      <c r="QDB380" s="301"/>
      <c r="QDC380" s="301"/>
      <c r="QDD380" s="301"/>
      <c r="QDE380" s="301"/>
      <c r="QDF380" s="301"/>
      <c r="QDG380" s="301"/>
      <c r="QDH380" s="301"/>
      <c r="QDI380" s="301"/>
      <c r="QDJ380" s="301"/>
      <c r="QDK380" s="301"/>
      <c r="QDL380" s="301"/>
      <c r="QDM380" s="301"/>
      <c r="QDN380" s="301"/>
      <c r="QDO380" s="301"/>
      <c r="QDP380" s="301"/>
      <c r="QDQ380" s="301"/>
      <c r="QDR380" s="301"/>
      <c r="QDS380" s="301"/>
      <c r="QDT380" s="301"/>
      <c r="QDU380" s="301"/>
      <c r="QDV380" s="301"/>
      <c r="QDW380" s="301"/>
      <c r="QDX380" s="301"/>
      <c r="QDY380" s="301"/>
      <c r="QDZ380" s="301"/>
      <c r="QEA380" s="301"/>
      <c r="QEB380" s="301"/>
      <c r="QEC380" s="301"/>
      <c r="QED380" s="301"/>
      <c r="QEE380" s="301"/>
      <c r="QEF380" s="301"/>
      <c r="QEG380" s="301"/>
      <c r="QEH380" s="301"/>
      <c r="QEI380" s="301"/>
      <c r="QEJ380" s="301"/>
      <c r="QEK380" s="301"/>
      <c r="QEL380" s="301"/>
      <c r="QEM380" s="301"/>
      <c r="QEN380" s="301"/>
      <c r="QEO380" s="301"/>
      <c r="QEP380" s="301"/>
      <c r="QEQ380" s="301"/>
      <c r="QER380" s="301"/>
      <c r="QES380" s="301"/>
      <c r="QET380" s="301"/>
      <c r="QEU380" s="301"/>
      <c r="QEV380" s="301"/>
      <c r="QEW380" s="301"/>
      <c r="QEX380" s="301"/>
      <c r="QEY380" s="301"/>
      <c r="QEZ380" s="301"/>
      <c r="QFA380" s="301"/>
      <c r="QFB380" s="301"/>
      <c r="QFC380" s="301"/>
      <c r="QFD380" s="301"/>
      <c r="QFE380" s="301"/>
      <c r="QFF380" s="301"/>
      <c r="QFG380" s="301"/>
      <c r="QFH380" s="301"/>
      <c r="QFI380" s="301"/>
      <c r="QFJ380" s="301"/>
      <c r="QFK380" s="301"/>
      <c r="QFL380" s="301"/>
      <c r="QFM380" s="301"/>
      <c r="QFN380" s="301"/>
      <c r="QFO380" s="301"/>
      <c r="QFP380" s="301"/>
      <c r="QFQ380" s="301"/>
      <c r="QFR380" s="301"/>
      <c r="QFS380" s="301"/>
      <c r="QFT380" s="301"/>
      <c r="QFU380" s="301"/>
      <c r="QFV380" s="301"/>
      <c r="QFW380" s="301"/>
      <c r="QFX380" s="301"/>
      <c r="QFY380" s="301"/>
      <c r="QFZ380" s="301"/>
      <c r="QGA380" s="301"/>
      <c r="QGB380" s="301"/>
      <c r="QGC380" s="301"/>
      <c r="QGD380" s="301"/>
      <c r="QGE380" s="301"/>
      <c r="QGF380" s="301"/>
      <c r="QGG380" s="301"/>
      <c r="QGH380" s="301"/>
      <c r="QGI380" s="301"/>
      <c r="QGJ380" s="301"/>
      <c r="QGK380" s="301"/>
      <c r="QGL380" s="301"/>
      <c r="QGM380" s="301"/>
      <c r="QGN380" s="301"/>
      <c r="QGO380" s="301"/>
      <c r="QGP380" s="301"/>
      <c r="QGQ380" s="301"/>
      <c r="QGR380" s="301"/>
      <c r="QGS380" s="301"/>
      <c r="QGT380" s="301"/>
      <c r="QGU380" s="301"/>
      <c r="QGV380" s="301"/>
      <c r="QGW380" s="301"/>
      <c r="QGX380" s="301"/>
      <c r="QGY380" s="301"/>
      <c r="QGZ380" s="301"/>
      <c r="QHA380" s="301"/>
      <c r="QHB380" s="301"/>
      <c r="QHC380" s="301"/>
      <c r="QHD380" s="301"/>
      <c r="QHE380" s="301"/>
      <c r="QHF380" s="301"/>
      <c r="QHG380" s="301"/>
      <c r="QHH380" s="301"/>
      <c r="QHI380" s="301"/>
      <c r="QHJ380" s="301"/>
      <c r="QHK380" s="301"/>
      <c r="QHL380" s="301"/>
      <c r="QHM380" s="301"/>
      <c r="QHN380" s="301"/>
      <c r="QHO380" s="301"/>
      <c r="QHP380" s="301"/>
      <c r="QHQ380" s="301"/>
      <c r="QHR380" s="301"/>
      <c r="QHS380" s="301"/>
      <c r="QHT380" s="301"/>
      <c r="QHU380" s="301"/>
      <c r="QHV380" s="301"/>
      <c r="QHW380" s="301"/>
      <c r="QHX380" s="301"/>
      <c r="QHY380" s="301"/>
      <c r="QHZ380" s="301"/>
      <c r="QIA380" s="301"/>
      <c r="QIB380" s="301"/>
      <c r="QIC380" s="301"/>
      <c r="QID380" s="301"/>
      <c r="QIE380" s="301"/>
      <c r="QIF380" s="301"/>
      <c r="QIG380" s="301"/>
      <c r="QIH380" s="301"/>
      <c r="QII380" s="301"/>
      <c r="QIJ380" s="301"/>
      <c r="QIK380" s="301"/>
      <c r="QIL380" s="301"/>
      <c r="QIM380" s="301"/>
      <c r="QIN380" s="301"/>
      <c r="QIO380" s="301"/>
      <c r="QIP380" s="301"/>
      <c r="QIQ380" s="301"/>
      <c r="QIR380" s="301"/>
      <c r="QIS380" s="301"/>
      <c r="QIT380" s="301"/>
      <c r="QIU380" s="301"/>
      <c r="QIV380" s="301"/>
      <c r="QIW380" s="301"/>
      <c r="QIX380" s="301"/>
      <c r="QIY380" s="301"/>
      <c r="QIZ380" s="301"/>
      <c r="QJA380" s="301"/>
      <c r="QJB380" s="301"/>
      <c r="QJC380" s="301"/>
      <c r="QJD380" s="301"/>
      <c r="QJE380" s="301"/>
      <c r="QJF380" s="301"/>
      <c r="QJG380" s="301"/>
      <c r="QJH380" s="301"/>
      <c r="QJI380" s="301"/>
      <c r="QJJ380" s="301"/>
      <c r="QJK380" s="301"/>
      <c r="QJL380" s="301"/>
      <c r="QJM380" s="301"/>
      <c r="QJN380" s="301"/>
      <c r="QJO380" s="301"/>
      <c r="QJP380" s="301"/>
      <c r="QJQ380" s="301"/>
      <c r="QJR380" s="301"/>
      <c r="QJS380" s="301"/>
      <c r="QJT380" s="301"/>
      <c r="QJU380" s="301"/>
      <c r="QJV380" s="301"/>
      <c r="QJW380" s="301"/>
      <c r="QJX380" s="301"/>
      <c r="QJY380" s="301"/>
      <c r="QJZ380" s="301"/>
      <c r="QKA380" s="301"/>
      <c r="QKB380" s="301"/>
      <c r="QKC380" s="301"/>
      <c r="QKD380" s="301"/>
      <c r="QKE380" s="301"/>
      <c r="QKF380" s="301"/>
      <c r="QKG380" s="301"/>
      <c r="QKH380" s="301"/>
      <c r="QKI380" s="301"/>
      <c r="QKJ380" s="301"/>
      <c r="QKK380" s="301"/>
      <c r="QKL380" s="301"/>
      <c r="QKM380" s="301"/>
      <c r="QKN380" s="301"/>
      <c r="QKO380" s="301"/>
      <c r="QKP380" s="301"/>
      <c r="QKQ380" s="301"/>
      <c r="QKR380" s="301"/>
      <c r="QKS380" s="301"/>
      <c r="QKT380" s="301"/>
      <c r="QKU380" s="301"/>
      <c r="QKV380" s="301"/>
      <c r="QKW380" s="301"/>
      <c r="QKX380" s="301"/>
      <c r="QKY380" s="301"/>
      <c r="QKZ380" s="301"/>
      <c r="QLA380" s="301"/>
      <c r="QLB380" s="301"/>
      <c r="QLC380" s="301"/>
      <c r="QLD380" s="301"/>
      <c r="QLE380" s="301"/>
      <c r="QLF380" s="301"/>
      <c r="QLG380" s="301"/>
      <c r="QLH380" s="301"/>
      <c r="QLI380" s="301"/>
      <c r="QLJ380" s="301"/>
      <c r="QLK380" s="301"/>
      <c r="QLL380" s="301"/>
      <c r="QLM380" s="301"/>
      <c r="QLN380" s="301"/>
      <c r="QLO380" s="301"/>
      <c r="QLP380" s="301"/>
      <c r="QLQ380" s="301"/>
      <c r="QLR380" s="301"/>
      <c r="QLS380" s="301"/>
      <c r="QLT380" s="301"/>
      <c r="QLU380" s="301"/>
      <c r="QLV380" s="301"/>
      <c r="QLW380" s="301"/>
      <c r="QLX380" s="301"/>
      <c r="QLY380" s="301"/>
      <c r="QLZ380" s="301"/>
      <c r="QMA380" s="301"/>
      <c r="QMB380" s="301"/>
      <c r="QMC380" s="301"/>
      <c r="QMD380" s="301"/>
      <c r="QME380" s="301"/>
      <c r="QMF380" s="301"/>
      <c r="QMG380" s="301"/>
      <c r="QMH380" s="301"/>
      <c r="QMI380" s="301"/>
      <c r="QMJ380" s="301"/>
      <c r="QMK380" s="301"/>
      <c r="QML380" s="301"/>
      <c r="QMM380" s="301"/>
      <c r="QMN380" s="301"/>
      <c r="QMO380" s="301"/>
      <c r="QMP380" s="301"/>
      <c r="QMQ380" s="301"/>
      <c r="QMR380" s="301"/>
      <c r="QMS380" s="301"/>
      <c r="QMT380" s="301"/>
      <c r="QMU380" s="301"/>
      <c r="QMV380" s="301"/>
      <c r="QMW380" s="301"/>
      <c r="QMX380" s="301"/>
      <c r="QMY380" s="301"/>
      <c r="QMZ380" s="301"/>
      <c r="QNA380" s="301"/>
      <c r="QNB380" s="301"/>
      <c r="QNC380" s="301"/>
      <c r="QND380" s="301"/>
      <c r="QNE380" s="301"/>
      <c r="QNF380" s="301"/>
      <c r="QNG380" s="301"/>
      <c r="QNH380" s="301"/>
      <c r="QNI380" s="301"/>
      <c r="QNJ380" s="301"/>
      <c r="QNK380" s="301"/>
      <c r="QNL380" s="301"/>
      <c r="QNM380" s="301"/>
      <c r="QNN380" s="301"/>
      <c r="QNO380" s="301"/>
      <c r="QNP380" s="301"/>
      <c r="QNQ380" s="301"/>
      <c r="QNR380" s="301"/>
      <c r="QNS380" s="301"/>
      <c r="QNT380" s="301"/>
      <c r="QNU380" s="301"/>
      <c r="QNV380" s="301"/>
      <c r="QNW380" s="301"/>
      <c r="QNX380" s="301"/>
      <c r="QNY380" s="301"/>
      <c r="QNZ380" s="301"/>
      <c r="QOA380" s="301"/>
      <c r="QOB380" s="301"/>
      <c r="QOC380" s="301"/>
      <c r="QOD380" s="301"/>
      <c r="QOE380" s="301"/>
      <c r="QOF380" s="301"/>
      <c r="QOG380" s="301"/>
      <c r="QOH380" s="301"/>
      <c r="QOI380" s="301"/>
      <c r="QOJ380" s="301"/>
      <c r="QOK380" s="301"/>
      <c r="QOL380" s="301"/>
      <c r="QOM380" s="301"/>
      <c r="QON380" s="301"/>
      <c r="QOO380" s="301"/>
      <c r="QOP380" s="301"/>
      <c r="QOQ380" s="301"/>
      <c r="QOR380" s="301"/>
      <c r="QOS380" s="301"/>
      <c r="QOT380" s="301"/>
      <c r="QOU380" s="301"/>
      <c r="QOV380" s="301"/>
      <c r="QOW380" s="301"/>
      <c r="QOX380" s="301"/>
      <c r="QOY380" s="301"/>
      <c r="QOZ380" s="301"/>
      <c r="QPA380" s="301"/>
      <c r="QPB380" s="301"/>
      <c r="QPC380" s="301"/>
      <c r="QPD380" s="301"/>
      <c r="QPE380" s="301"/>
      <c r="QPF380" s="301"/>
      <c r="QPG380" s="301"/>
      <c r="QPH380" s="301"/>
      <c r="QPI380" s="301"/>
      <c r="QPJ380" s="301"/>
      <c r="QPK380" s="301"/>
      <c r="QPL380" s="301"/>
      <c r="QPM380" s="301"/>
      <c r="QPN380" s="301"/>
      <c r="QPO380" s="301"/>
      <c r="QPP380" s="301"/>
      <c r="QPQ380" s="301"/>
      <c r="QPR380" s="301"/>
      <c r="QPS380" s="301"/>
      <c r="QPT380" s="301"/>
      <c r="QPU380" s="301"/>
      <c r="QPV380" s="301"/>
      <c r="QPW380" s="301"/>
      <c r="QPX380" s="301"/>
      <c r="QPY380" s="301"/>
      <c r="QPZ380" s="301"/>
      <c r="QQA380" s="301"/>
      <c r="QQB380" s="301"/>
      <c r="QQC380" s="301"/>
      <c r="QQD380" s="301"/>
      <c r="QQE380" s="301"/>
      <c r="QQF380" s="301"/>
      <c r="QQG380" s="301"/>
      <c r="QQH380" s="301"/>
      <c r="QQI380" s="301"/>
      <c r="QQJ380" s="301"/>
      <c r="QQK380" s="301"/>
      <c r="QQL380" s="301"/>
      <c r="QQM380" s="301"/>
      <c r="QQN380" s="301"/>
      <c r="QQO380" s="301"/>
      <c r="QQP380" s="301"/>
      <c r="QQQ380" s="301"/>
      <c r="QQR380" s="301"/>
      <c r="QQS380" s="301"/>
      <c r="QQT380" s="301"/>
      <c r="QQU380" s="301"/>
      <c r="QQV380" s="301"/>
      <c r="QQW380" s="301"/>
      <c r="QQX380" s="301"/>
      <c r="QQY380" s="301"/>
      <c r="QQZ380" s="301"/>
      <c r="QRA380" s="301"/>
      <c r="QRB380" s="301"/>
      <c r="QRC380" s="301"/>
      <c r="QRD380" s="301"/>
      <c r="QRE380" s="301"/>
      <c r="QRF380" s="301"/>
      <c r="QRG380" s="301"/>
      <c r="QRH380" s="301"/>
      <c r="QRI380" s="301"/>
      <c r="QRJ380" s="301"/>
      <c r="QRK380" s="301"/>
      <c r="QRL380" s="301"/>
      <c r="QRM380" s="301"/>
      <c r="QRN380" s="301"/>
      <c r="QRO380" s="301"/>
      <c r="QRP380" s="301"/>
      <c r="QRQ380" s="301"/>
      <c r="QRR380" s="301"/>
      <c r="QRS380" s="301"/>
      <c r="QRT380" s="301"/>
      <c r="QRU380" s="301"/>
      <c r="QRV380" s="301"/>
      <c r="QRW380" s="301"/>
      <c r="QRX380" s="301"/>
      <c r="QRY380" s="301"/>
      <c r="QRZ380" s="301"/>
      <c r="QSA380" s="301"/>
      <c r="QSB380" s="301"/>
      <c r="QSC380" s="301"/>
      <c r="QSD380" s="301"/>
      <c r="QSE380" s="301"/>
      <c r="QSF380" s="301"/>
      <c r="QSG380" s="301"/>
      <c r="QSH380" s="301"/>
      <c r="QSI380" s="301"/>
      <c r="QSJ380" s="301"/>
      <c r="QSK380" s="301"/>
      <c r="QSL380" s="301"/>
      <c r="QSM380" s="301"/>
      <c r="QSN380" s="301"/>
      <c r="QSO380" s="301"/>
      <c r="QSP380" s="301"/>
      <c r="QSQ380" s="301"/>
      <c r="QSR380" s="301"/>
      <c r="QSS380" s="301"/>
      <c r="QST380" s="301"/>
      <c r="QSU380" s="301"/>
      <c r="QSV380" s="301"/>
      <c r="QSW380" s="301"/>
      <c r="QSX380" s="301"/>
      <c r="QSY380" s="301"/>
      <c r="QSZ380" s="301"/>
      <c r="QTA380" s="301"/>
      <c r="QTB380" s="301"/>
      <c r="QTC380" s="301"/>
      <c r="QTD380" s="301"/>
      <c r="QTE380" s="301"/>
      <c r="QTF380" s="301"/>
      <c r="QTG380" s="301"/>
      <c r="QTH380" s="301"/>
      <c r="QTI380" s="301"/>
      <c r="QTJ380" s="301"/>
      <c r="QTK380" s="301"/>
      <c r="QTL380" s="301"/>
      <c r="QTM380" s="301"/>
      <c r="QTN380" s="301"/>
      <c r="QTO380" s="301"/>
      <c r="QTP380" s="301"/>
      <c r="QTQ380" s="301"/>
      <c r="QTR380" s="301"/>
      <c r="QTS380" s="301"/>
      <c r="QTT380" s="301"/>
      <c r="QTU380" s="301"/>
      <c r="QTV380" s="301"/>
      <c r="QTW380" s="301"/>
      <c r="QTX380" s="301"/>
      <c r="QTY380" s="301"/>
      <c r="QTZ380" s="301"/>
      <c r="QUA380" s="301"/>
      <c r="QUB380" s="301"/>
      <c r="QUC380" s="301"/>
      <c r="QUD380" s="301"/>
      <c r="QUE380" s="301"/>
      <c r="QUF380" s="301"/>
      <c r="QUG380" s="301"/>
      <c r="QUH380" s="301"/>
      <c r="QUI380" s="301"/>
      <c r="QUJ380" s="301"/>
      <c r="QUK380" s="301"/>
      <c r="QUL380" s="301"/>
      <c r="QUM380" s="301"/>
      <c r="QUN380" s="301"/>
      <c r="QUO380" s="301"/>
      <c r="QUP380" s="301"/>
      <c r="QUQ380" s="301"/>
      <c r="QUR380" s="301"/>
      <c r="QUS380" s="301"/>
      <c r="QUT380" s="301"/>
      <c r="QUU380" s="301"/>
      <c r="QUV380" s="301"/>
      <c r="QUW380" s="301"/>
      <c r="QUX380" s="301"/>
      <c r="QUY380" s="301"/>
      <c r="QUZ380" s="301"/>
      <c r="QVA380" s="301"/>
      <c r="QVB380" s="301"/>
      <c r="QVC380" s="301"/>
      <c r="QVD380" s="301"/>
      <c r="QVE380" s="301"/>
      <c r="QVF380" s="301"/>
      <c r="QVG380" s="301"/>
      <c r="QVH380" s="301"/>
      <c r="QVI380" s="301"/>
      <c r="QVJ380" s="301"/>
      <c r="QVK380" s="301"/>
      <c r="QVL380" s="301"/>
      <c r="QVM380" s="301"/>
      <c r="QVN380" s="301"/>
      <c r="QVO380" s="301"/>
      <c r="QVP380" s="301"/>
      <c r="QVQ380" s="301"/>
      <c r="QVR380" s="301"/>
      <c r="QVS380" s="301"/>
      <c r="QVT380" s="301"/>
      <c r="QVU380" s="301"/>
      <c r="QVV380" s="301"/>
      <c r="QVW380" s="301"/>
      <c r="QVX380" s="301"/>
      <c r="QVY380" s="301"/>
      <c r="QVZ380" s="301"/>
      <c r="QWA380" s="301"/>
      <c r="QWB380" s="301"/>
      <c r="QWC380" s="301"/>
      <c r="QWD380" s="301"/>
      <c r="QWE380" s="301"/>
      <c r="QWF380" s="301"/>
      <c r="QWG380" s="301"/>
      <c r="QWH380" s="301"/>
      <c r="QWI380" s="301"/>
      <c r="QWJ380" s="301"/>
      <c r="QWK380" s="301"/>
      <c r="QWL380" s="301"/>
      <c r="QWM380" s="301"/>
      <c r="QWN380" s="301"/>
      <c r="QWO380" s="301"/>
      <c r="QWP380" s="301"/>
      <c r="QWQ380" s="301"/>
      <c r="QWR380" s="301"/>
      <c r="QWS380" s="301"/>
      <c r="QWT380" s="301"/>
      <c r="QWU380" s="301"/>
      <c r="QWV380" s="301"/>
      <c r="QWW380" s="301"/>
      <c r="QWX380" s="301"/>
      <c r="QWY380" s="301"/>
      <c r="QWZ380" s="301"/>
      <c r="QXA380" s="301"/>
      <c r="QXB380" s="301"/>
      <c r="QXC380" s="301"/>
      <c r="QXD380" s="301"/>
      <c r="QXE380" s="301"/>
      <c r="QXF380" s="301"/>
      <c r="QXG380" s="301"/>
      <c r="QXH380" s="301"/>
      <c r="QXI380" s="301"/>
      <c r="QXJ380" s="301"/>
      <c r="QXK380" s="301"/>
      <c r="QXL380" s="301"/>
      <c r="QXM380" s="301"/>
      <c r="QXN380" s="301"/>
      <c r="QXO380" s="301"/>
      <c r="QXP380" s="301"/>
      <c r="QXQ380" s="301"/>
      <c r="QXR380" s="301"/>
      <c r="QXS380" s="301"/>
      <c r="QXT380" s="301"/>
      <c r="QXU380" s="301"/>
      <c r="QXV380" s="301"/>
      <c r="QXW380" s="301"/>
      <c r="QXX380" s="301"/>
      <c r="QXY380" s="301"/>
      <c r="QXZ380" s="301"/>
      <c r="QYA380" s="301"/>
      <c r="QYB380" s="301"/>
      <c r="QYC380" s="301"/>
      <c r="QYD380" s="301"/>
      <c r="QYE380" s="301"/>
      <c r="QYF380" s="301"/>
      <c r="QYG380" s="301"/>
      <c r="QYH380" s="301"/>
      <c r="QYI380" s="301"/>
      <c r="QYJ380" s="301"/>
      <c r="QYK380" s="301"/>
      <c r="QYL380" s="301"/>
      <c r="QYM380" s="301"/>
      <c r="QYN380" s="301"/>
      <c r="QYO380" s="301"/>
      <c r="QYP380" s="301"/>
      <c r="QYQ380" s="301"/>
      <c r="QYR380" s="301"/>
      <c r="QYS380" s="301"/>
      <c r="QYT380" s="301"/>
      <c r="QYU380" s="301"/>
      <c r="QYV380" s="301"/>
      <c r="QYW380" s="301"/>
      <c r="QYX380" s="301"/>
      <c r="QYY380" s="301"/>
      <c r="QYZ380" s="301"/>
      <c r="QZA380" s="301"/>
      <c r="QZB380" s="301"/>
      <c r="QZC380" s="301"/>
      <c r="QZD380" s="301"/>
      <c r="QZE380" s="301"/>
      <c r="QZF380" s="301"/>
      <c r="QZG380" s="301"/>
      <c r="QZH380" s="301"/>
      <c r="QZI380" s="301"/>
      <c r="QZJ380" s="301"/>
      <c r="QZK380" s="301"/>
      <c r="QZL380" s="301"/>
      <c r="QZM380" s="301"/>
      <c r="QZN380" s="301"/>
      <c r="QZO380" s="301"/>
      <c r="QZP380" s="301"/>
      <c r="QZQ380" s="301"/>
      <c r="QZR380" s="301"/>
      <c r="QZS380" s="301"/>
      <c r="QZT380" s="301"/>
      <c r="QZU380" s="301"/>
      <c r="QZV380" s="301"/>
      <c r="QZW380" s="301"/>
      <c r="QZX380" s="301"/>
      <c r="QZY380" s="301"/>
      <c r="QZZ380" s="301"/>
      <c r="RAA380" s="301"/>
      <c r="RAB380" s="301"/>
      <c r="RAC380" s="301"/>
      <c r="RAD380" s="301"/>
      <c r="RAE380" s="301"/>
      <c r="RAF380" s="301"/>
      <c r="RAG380" s="301"/>
      <c r="RAH380" s="301"/>
      <c r="RAI380" s="301"/>
      <c r="RAJ380" s="301"/>
      <c r="RAK380" s="301"/>
      <c r="RAL380" s="301"/>
      <c r="RAM380" s="301"/>
      <c r="RAN380" s="301"/>
      <c r="RAO380" s="301"/>
      <c r="RAP380" s="301"/>
      <c r="RAQ380" s="301"/>
      <c r="RAR380" s="301"/>
      <c r="RAS380" s="301"/>
      <c r="RAT380" s="301"/>
      <c r="RAU380" s="301"/>
      <c r="RAV380" s="301"/>
      <c r="RAW380" s="301"/>
      <c r="RAX380" s="301"/>
      <c r="RAY380" s="301"/>
      <c r="RAZ380" s="301"/>
      <c r="RBA380" s="301"/>
      <c r="RBB380" s="301"/>
      <c r="RBC380" s="301"/>
      <c r="RBD380" s="301"/>
      <c r="RBE380" s="301"/>
      <c r="RBF380" s="301"/>
      <c r="RBG380" s="301"/>
      <c r="RBH380" s="301"/>
      <c r="RBI380" s="301"/>
      <c r="RBJ380" s="301"/>
      <c r="RBK380" s="301"/>
      <c r="RBL380" s="301"/>
      <c r="RBM380" s="301"/>
      <c r="RBN380" s="301"/>
      <c r="RBO380" s="301"/>
      <c r="RBP380" s="301"/>
      <c r="RBQ380" s="301"/>
      <c r="RBR380" s="301"/>
      <c r="RBS380" s="301"/>
      <c r="RBT380" s="301"/>
      <c r="RBU380" s="301"/>
      <c r="RBV380" s="301"/>
      <c r="RBW380" s="301"/>
      <c r="RBX380" s="301"/>
      <c r="RBY380" s="301"/>
      <c r="RBZ380" s="301"/>
      <c r="RCA380" s="301"/>
      <c r="RCB380" s="301"/>
      <c r="RCC380" s="301"/>
      <c r="RCD380" s="301"/>
      <c r="RCE380" s="301"/>
      <c r="RCF380" s="301"/>
      <c r="RCG380" s="301"/>
      <c r="RCH380" s="301"/>
      <c r="RCI380" s="301"/>
      <c r="RCJ380" s="301"/>
      <c r="RCK380" s="301"/>
      <c r="RCL380" s="301"/>
      <c r="RCM380" s="301"/>
      <c r="RCN380" s="301"/>
      <c r="RCO380" s="301"/>
      <c r="RCP380" s="301"/>
      <c r="RCQ380" s="301"/>
      <c r="RCR380" s="301"/>
      <c r="RCS380" s="301"/>
      <c r="RCT380" s="301"/>
      <c r="RCU380" s="301"/>
      <c r="RCV380" s="301"/>
      <c r="RCW380" s="301"/>
      <c r="RCX380" s="301"/>
      <c r="RCY380" s="301"/>
      <c r="RCZ380" s="301"/>
      <c r="RDA380" s="301"/>
      <c r="RDB380" s="301"/>
      <c r="RDC380" s="301"/>
      <c r="RDD380" s="301"/>
      <c r="RDE380" s="301"/>
      <c r="RDF380" s="301"/>
      <c r="RDG380" s="301"/>
      <c r="RDH380" s="301"/>
      <c r="RDI380" s="301"/>
      <c r="RDJ380" s="301"/>
      <c r="RDK380" s="301"/>
      <c r="RDL380" s="301"/>
      <c r="RDM380" s="301"/>
      <c r="RDN380" s="301"/>
      <c r="RDO380" s="301"/>
      <c r="RDP380" s="301"/>
      <c r="RDQ380" s="301"/>
      <c r="RDR380" s="301"/>
      <c r="RDS380" s="301"/>
      <c r="RDT380" s="301"/>
      <c r="RDU380" s="301"/>
      <c r="RDV380" s="301"/>
      <c r="RDW380" s="301"/>
      <c r="RDX380" s="301"/>
      <c r="RDY380" s="301"/>
      <c r="RDZ380" s="301"/>
      <c r="REA380" s="301"/>
      <c r="REB380" s="301"/>
      <c r="REC380" s="301"/>
      <c r="RED380" s="301"/>
      <c r="REE380" s="301"/>
      <c r="REF380" s="301"/>
      <c r="REG380" s="301"/>
      <c r="REH380" s="301"/>
      <c r="REI380" s="301"/>
      <c r="REJ380" s="301"/>
      <c r="REK380" s="301"/>
      <c r="REL380" s="301"/>
      <c r="REM380" s="301"/>
      <c r="REN380" s="301"/>
      <c r="REO380" s="301"/>
      <c r="REP380" s="301"/>
      <c r="REQ380" s="301"/>
      <c r="RER380" s="301"/>
      <c r="RES380" s="301"/>
      <c r="RET380" s="301"/>
      <c r="REU380" s="301"/>
      <c r="REV380" s="301"/>
      <c r="REW380" s="301"/>
      <c r="REX380" s="301"/>
      <c r="REY380" s="301"/>
      <c r="REZ380" s="301"/>
      <c r="RFA380" s="301"/>
      <c r="RFB380" s="301"/>
      <c r="RFC380" s="301"/>
      <c r="RFD380" s="301"/>
      <c r="RFE380" s="301"/>
      <c r="RFF380" s="301"/>
      <c r="RFG380" s="301"/>
      <c r="RFH380" s="301"/>
      <c r="RFI380" s="301"/>
      <c r="RFJ380" s="301"/>
      <c r="RFK380" s="301"/>
      <c r="RFL380" s="301"/>
      <c r="RFM380" s="301"/>
      <c r="RFN380" s="301"/>
      <c r="RFO380" s="301"/>
      <c r="RFP380" s="301"/>
      <c r="RFQ380" s="301"/>
      <c r="RFR380" s="301"/>
      <c r="RFS380" s="301"/>
      <c r="RFT380" s="301"/>
      <c r="RFU380" s="301"/>
      <c r="RFV380" s="301"/>
      <c r="RFW380" s="301"/>
      <c r="RFX380" s="301"/>
      <c r="RFY380" s="301"/>
      <c r="RFZ380" s="301"/>
      <c r="RGA380" s="301"/>
      <c r="RGB380" s="301"/>
      <c r="RGC380" s="301"/>
      <c r="RGD380" s="301"/>
      <c r="RGE380" s="301"/>
      <c r="RGF380" s="301"/>
      <c r="RGG380" s="301"/>
      <c r="RGH380" s="301"/>
      <c r="RGI380" s="301"/>
      <c r="RGJ380" s="301"/>
      <c r="RGK380" s="301"/>
      <c r="RGL380" s="301"/>
      <c r="RGM380" s="301"/>
      <c r="RGN380" s="301"/>
      <c r="RGO380" s="301"/>
      <c r="RGP380" s="301"/>
      <c r="RGQ380" s="301"/>
      <c r="RGR380" s="301"/>
      <c r="RGS380" s="301"/>
      <c r="RGT380" s="301"/>
      <c r="RGU380" s="301"/>
      <c r="RGV380" s="301"/>
      <c r="RGW380" s="301"/>
      <c r="RGX380" s="301"/>
      <c r="RGY380" s="301"/>
      <c r="RGZ380" s="301"/>
      <c r="RHA380" s="301"/>
      <c r="RHB380" s="301"/>
      <c r="RHC380" s="301"/>
      <c r="RHD380" s="301"/>
      <c r="RHE380" s="301"/>
      <c r="RHF380" s="301"/>
      <c r="RHG380" s="301"/>
      <c r="RHH380" s="301"/>
      <c r="RHI380" s="301"/>
      <c r="RHJ380" s="301"/>
      <c r="RHK380" s="301"/>
      <c r="RHL380" s="301"/>
      <c r="RHM380" s="301"/>
      <c r="RHN380" s="301"/>
      <c r="RHO380" s="301"/>
      <c r="RHP380" s="301"/>
      <c r="RHQ380" s="301"/>
      <c r="RHR380" s="301"/>
      <c r="RHS380" s="301"/>
      <c r="RHT380" s="301"/>
      <c r="RHU380" s="301"/>
      <c r="RHV380" s="301"/>
      <c r="RHW380" s="301"/>
      <c r="RHX380" s="301"/>
      <c r="RHY380" s="301"/>
      <c r="RHZ380" s="301"/>
      <c r="RIA380" s="301"/>
      <c r="RIB380" s="301"/>
      <c r="RIC380" s="301"/>
      <c r="RID380" s="301"/>
      <c r="RIE380" s="301"/>
      <c r="RIF380" s="301"/>
      <c r="RIG380" s="301"/>
      <c r="RIH380" s="301"/>
      <c r="RII380" s="301"/>
      <c r="RIJ380" s="301"/>
      <c r="RIK380" s="301"/>
      <c r="RIL380" s="301"/>
      <c r="RIM380" s="301"/>
      <c r="RIN380" s="301"/>
      <c r="RIO380" s="301"/>
      <c r="RIP380" s="301"/>
      <c r="RIQ380" s="301"/>
      <c r="RIR380" s="301"/>
      <c r="RIS380" s="301"/>
      <c r="RIT380" s="301"/>
      <c r="RIU380" s="301"/>
      <c r="RIV380" s="301"/>
      <c r="RIW380" s="301"/>
      <c r="RIX380" s="301"/>
      <c r="RIY380" s="301"/>
      <c r="RIZ380" s="301"/>
      <c r="RJA380" s="301"/>
      <c r="RJB380" s="301"/>
      <c r="RJC380" s="301"/>
      <c r="RJD380" s="301"/>
      <c r="RJE380" s="301"/>
      <c r="RJF380" s="301"/>
      <c r="RJG380" s="301"/>
      <c r="RJH380" s="301"/>
      <c r="RJI380" s="301"/>
      <c r="RJJ380" s="301"/>
      <c r="RJK380" s="301"/>
      <c r="RJL380" s="301"/>
      <c r="RJM380" s="301"/>
      <c r="RJN380" s="301"/>
      <c r="RJO380" s="301"/>
      <c r="RJP380" s="301"/>
      <c r="RJQ380" s="301"/>
      <c r="RJR380" s="301"/>
      <c r="RJS380" s="301"/>
      <c r="RJT380" s="301"/>
      <c r="RJU380" s="301"/>
      <c r="RJV380" s="301"/>
      <c r="RJW380" s="301"/>
      <c r="RJX380" s="301"/>
      <c r="RJY380" s="301"/>
      <c r="RJZ380" s="301"/>
      <c r="RKA380" s="301"/>
      <c r="RKB380" s="301"/>
      <c r="RKC380" s="301"/>
      <c r="RKD380" s="301"/>
      <c r="RKE380" s="301"/>
      <c r="RKF380" s="301"/>
      <c r="RKG380" s="301"/>
      <c r="RKH380" s="301"/>
      <c r="RKI380" s="301"/>
      <c r="RKJ380" s="301"/>
      <c r="RKK380" s="301"/>
      <c r="RKL380" s="301"/>
      <c r="RKM380" s="301"/>
      <c r="RKN380" s="301"/>
      <c r="RKO380" s="301"/>
      <c r="RKP380" s="301"/>
      <c r="RKQ380" s="301"/>
      <c r="RKR380" s="301"/>
      <c r="RKS380" s="301"/>
      <c r="RKT380" s="301"/>
      <c r="RKU380" s="301"/>
      <c r="RKV380" s="301"/>
      <c r="RKW380" s="301"/>
      <c r="RKX380" s="301"/>
      <c r="RKY380" s="301"/>
      <c r="RKZ380" s="301"/>
      <c r="RLA380" s="301"/>
      <c r="RLB380" s="301"/>
      <c r="RLC380" s="301"/>
      <c r="RLD380" s="301"/>
      <c r="RLE380" s="301"/>
      <c r="RLF380" s="301"/>
      <c r="RLG380" s="301"/>
      <c r="RLH380" s="301"/>
      <c r="RLI380" s="301"/>
      <c r="RLJ380" s="301"/>
      <c r="RLK380" s="301"/>
      <c r="RLL380" s="301"/>
      <c r="RLM380" s="301"/>
      <c r="RLN380" s="301"/>
      <c r="RLO380" s="301"/>
      <c r="RLP380" s="301"/>
      <c r="RLQ380" s="301"/>
      <c r="RLR380" s="301"/>
      <c r="RLS380" s="301"/>
      <c r="RLT380" s="301"/>
      <c r="RLU380" s="301"/>
      <c r="RLV380" s="301"/>
      <c r="RLW380" s="301"/>
      <c r="RLX380" s="301"/>
      <c r="RLY380" s="301"/>
      <c r="RLZ380" s="301"/>
      <c r="RMA380" s="301"/>
      <c r="RMB380" s="301"/>
      <c r="RMC380" s="301"/>
      <c r="RMD380" s="301"/>
      <c r="RME380" s="301"/>
      <c r="RMF380" s="301"/>
      <c r="RMG380" s="301"/>
      <c r="RMH380" s="301"/>
      <c r="RMI380" s="301"/>
      <c r="RMJ380" s="301"/>
      <c r="RMK380" s="301"/>
      <c r="RML380" s="301"/>
      <c r="RMM380" s="301"/>
      <c r="RMN380" s="301"/>
      <c r="RMO380" s="301"/>
      <c r="RMP380" s="301"/>
      <c r="RMQ380" s="301"/>
      <c r="RMR380" s="301"/>
      <c r="RMS380" s="301"/>
      <c r="RMT380" s="301"/>
      <c r="RMU380" s="301"/>
      <c r="RMV380" s="301"/>
      <c r="RMW380" s="301"/>
      <c r="RMX380" s="301"/>
      <c r="RMY380" s="301"/>
      <c r="RMZ380" s="301"/>
      <c r="RNA380" s="301"/>
      <c r="RNB380" s="301"/>
      <c r="RNC380" s="301"/>
      <c r="RND380" s="301"/>
      <c r="RNE380" s="301"/>
      <c r="RNF380" s="301"/>
      <c r="RNG380" s="301"/>
      <c r="RNH380" s="301"/>
      <c r="RNI380" s="301"/>
      <c r="RNJ380" s="301"/>
      <c r="RNK380" s="301"/>
      <c r="RNL380" s="301"/>
      <c r="RNM380" s="301"/>
      <c r="RNN380" s="301"/>
      <c r="RNO380" s="301"/>
      <c r="RNP380" s="301"/>
      <c r="RNQ380" s="301"/>
      <c r="RNR380" s="301"/>
      <c r="RNS380" s="301"/>
      <c r="RNT380" s="301"/>
      <c r="RNU380" s="301"/>
      <c r="RNV380" s="301"/>
      <c r="RNW380" s="301"/>
      <c r="RNX380" s="301"/>
      <c r="RNY380" s="301"/>
      <c r="RNZ380" s="301"/>
      <c r="ROA380" s="301"/>
      <c r="ROB380" s="301"/>
      <c r="ROC380" s="301"/>
      <c r="ROD380" s="301"/>
      <c r="ROE380" s="301"/>
      <c r="ROF380" s="301"/>
      <c r="ROG380" s="301"/>
      <c r="ROH380" s="301"/>
      <c r="ROI380" s="301"/>
      <c r="ROJ380" s="301"/>
      <c r="ROK380" s="301"/>
      <c r="ROL380" s="301"/>
      <c r="ROM380" s="301"/>
      <c r="RON380" s="301"/>
      <c r="ROO380" s="301"/>
      <c r="ROP380" s="301"/>
      <c r="ROQ380" s="301"/>
      <c r="ROR380" s="301"/>
      <c r="ROS380" s="301"/>
      <c r="ROT380" s="301"/>
      <c r="ROU380" s="301"/>
      <c r="ROV380" s="301"/>
      <c r="ROW380" s="301"/>
      <c r="ROX380" s="301"/>
      <c r="ROY380" s="301"/>
      <c r="ROZ380" s="301"/>
      <c r="RPA380" s="301"/>
      <c r="RPB380" s="301"/>
      <c r="RPC380" s="301"/>
      <c r="RPD380" s="301"/>
      <c r="RPE380" s="301"/>
      <c r="RPF380" s="301"/>
      <c r="RPG380" s="301"/>
      <c r="RPH380" s="301"/>
      <c r="RPI380" s="301"/>
      <c r="RPJ380" s="301"/>
      <c r="RPK380" s="301"/>
      <c r="RPL380" s="301"/>
      <c r="RPM380" s="301"/>
      <c r="RPN380" s="301"/>
      <c r="RPO380" s="301"/>
      <c r="RPP380" s="301"/>
      <c r="RPQ380" s="301"/>
      <c r="RPR380" s="301"/>
      <c r="RPS380" s="301"/>
      <c r="RPT380" s="301"/>
      <c r="RPU380" s="301"/>
      <c r="RPV380" s="301"/>
      <c r="RPW380" s="301"/>
      <c r="RPX380" s="301"/>
      <c r="RPY380" s="301"/>
      <c r="RPZ380" s="301"/>
      <c r="RQA380" s="301"/>
      <c r="RQB380" s="301"/>
      <c r="RQC380" s="301"/>
      <c r="RQD380" s="301"/>
      <c r="RQE380" s="301"/>
      <c r="RQF380" s="301"/>
      <c r="RQG380" s="301"/>
      <c r="RQH380" s="301"/>
      <c r="RQI380" s="301"/>
      <c r="RQJ380" s="301"/>
      <c r="RQK380" s="301"/>
      <c r="RQL380" s="301"/>
      <c r="RQM380" s="301"/>
      <c r="RQN380" s="301"/>
      <c r="RQO380" s="301"/>
      <c r="RQP380" s="301"/>
      <c r="RQQ380" s="301"/>
      <c r="RQR380" s="301"/>
      <c r="RQS380" s="301"/>
      <c r="RQT380" s="301"/>
      <c r="RQU380" s="301"/>
      <c r="RQV380" s="301"/>
      <c r="RQW380" s="301"/>
      <c r="RQX380" s="301"/>
      <c r="RQY380" s="301"/>
      <c r="RQZ380" s="301"/>
      <c r="RRA380" s="301"/>
      <c r="RRB380" s="301"/>
      <c r="RRC380" s="301"/>
      <c r="RRD380" s="301"/>
      <c r="RRE380" s="301"/>
      <c r="RRF380" s="301"/>
      <c r="RRG380" s="301"/>
      <c r="RRH380" s="301"/>
      <c r="RRI380" s="301"/>
      <c r="RRJ380" s="301"/>
      <c r="RRK380" s="301"/>
      <c r="RRL380" s="301"/>
      <c r="RRM380" s="301"/>
      <c r="RRN380" s="301"/>
      <c r="RRO380" s="301"/>
      <c r="RRP380" s="301"/>
      <c r="RRQ380" s="301"/>
      <c r="RRR380" s="301"/>
      <c r="RRS380" s="301"/>
      <c r="RRT380" s="301"/>
      <c r="RRU380" s="301"/>
      <c r="RRV380" s="301"/>
      <c r="RRW380" s="301"/>
      <c r="RRX380" s="301"/>
      <c r="RRY380" s="301"/>
      <c r="RRZ380" s="301"/>
      <c r="RSA380" s="301"/>
      <c r="RSB380" s="301"/>
      <c r="RSC380" s="301"/>
      <c r="RSD380" s="301"/>
      <c r="RSE380" s="301"/>
      <c r="RSF380" s="301"/>
      <c r="RSG380" s="301"/>
      <c r="RSH380" s="301"/>
      <c r="RSI380" s="301"/>
      <c r="RSJ380" s="301"/>
      <c r="RSK380" s="301"/>
      <c r="RSL380" s="301"/>
      <c r="RSM380" s="301"/>
      <c r="RSN380" s="301"/>
      <c r="RSO380" s="301"/>
      <c r="RSP380" s="301"/>
      <c r="RSQ380" s="301"/>
      <c r="RSR380" s="301"/>
      <c r="RSS380" s="301"/>
      <c r="RST380" s="301"/>
      <c r="RSU380" s="301"/>
      <c r="RSV380" s="301"/>
      <c r="RSW380" s="301"/>
      <c r="RSX380" s="301"/>
      <c r="RSY380" s="301"/>
      <c r="RSZ380" s="301"/>
      <c r="RTA380" s="301"/>
      <c r="RTB380" s="301"/>
      <c r="RTC380" s="301"/>
      <c r="RTD380" s="301"/>
      <c r="RTE380" s="301"/>
      <c r="RTF380" s="301"/>
      <c r="RTG380" s="301"/>
      <c r="RTH380" s="301"/>
      <c r="RTI380" s="301"/>
      <c r="RTJ380" s="301"/>
      <c r="RTK380" s="301"/>
      <c r="RTL380" s="301"/>
      <c r="RTM380" s="301"/>
      <c r="RTN380" s="301"/>
      <c r="RTO380" s="301"/>
      <c r="RTP380" s="301"/>
      <c r="RTQ380" s="301"/>
      <c r="RTR380" s="301"/>
      <c r="RTS380" s="301"/>
      <c r="RTT380" s="301"/>
      <c r="RTU380" s="301"/>
      <c r="RTV380" s="301"/>
      <c r="RTW380" s="301"/>
      <c r="RTX380" s="301"/>
      <c r="RTY380" s="301"/>
      <c r="RTZ380" s="301"/>
      <c r="RUA380" s="301"/>
      <c r="RUB380" s="301"/>
      <c r="RUC380" s="301"/>
      <c r="RUD380" s="301"/>
      <c r="RUE380" s="301"/>
      <c r="RUF380" s="301"/>
      <c r="RUG380" s="301"/>
      <c r="RUH380" s="301"/>
      <c r="RUI380" s="301"/>
      <c r="RUJ380" s="301"/>
      <c r="RUK380" s="301"/>
      <c r="RUL380" s="301"/>
      <c r="RUM380" s="301"/>
      <c r="RUN380" s="301"/>
      <c r="RUO380" s="301"/>
      <c r="RUP380" s="301"/>
      <c r="RUQ380" s="301"/>
      <c r="RUR380" s="301"/>
      <c r="RUS380" s="301"/>
      <c r="RUT380" s="301"/>
      <c r="RUU380" s="301"/>
      <c r="RUV380" s="301"/>
      <c r="RUW380" s="301"/>
      <c r="RUX380" s="301"/>
      <c r="RUY380" s="301"/>
      <c r="RUZ380" s="301"/>
      <c r="RVA380" s="301"/>
      <c r="RVB380" s="301"/>
      <c r="RVC380" s="301"/>
      <c r="RVD380" s="301"/>
      <c r="RVE380" s="301"/>
      <c r="RVF380" s="301"/>
      <c r="RVG380" s="301"/>
      <c r="RVH380" s="301"/>
      <c r="RVI380" s="301"/>
      <c r="RVJ380" s="301"/>
      <c r="RVK380" s="301"/>
      <c r="RVL380" s="301"/>
      <c r="RVM380" s="301"/>
      <c r="RVN380" s="301"/>
      <c r="RVO380" s="301"/>
      <c r="RVP380" s="301"/>
      <c r="RVQ380" s="301"/>
      <c r="RVR380" s="301"/>
      <c r="RVS380" s="301"/>
      <c r="RVT380" s="301"/>
      <c r="RVU380" s="301"/>
      <c r="RVV380" s="301"/>
      <c r="RVW380" s="301"/>
      <c r="RVX380" s="301"/>
      <c r="RVY380" s="301"/>
      <c r="RVZ380" s="301"/>
      <c r="RWA380" s="301"/>
      <c r="RWB380" s="301"/>
      <c r="RWC380" s="301"/>
      <c r="RWD380" s="301"/>
      <c r="RWE380" s="301"/>
      <c r="RWF380" s="301"/>
      <c r="RWG380" s="301"/>
      <c r="RWH380" s="301"/>
      <c r="RWI380" s="301"/>
      <c r="RWJ380" s="301"/>
      <c r="RWK380" s="301"/>
      <c r="RWL380" s="301"/>
      <c r="RWM380" s="301"/>
      <c r="RWN380" s="301"/>
      <c r="RWO380" s="301"/>
      <c r="RWP380" s="301"/>
      <c r="RWQ380" s="301"/>
      <c r="RWR380" s="301"/>
      <c r="RWS380" s="301"/>
      <c r="RWT380" s="301"/>
      <c r="RWU380" s="301"/>
      <c r="RWV380" s="301"/>
      <c r="RWW380" s="301"/>
      <c r="RWX380" s="301"/>
      <c r="RWY380" s="301"/>
      <c r="RWZ380" s="301"/>
      <c r="RXA380" s="301"/>
      <c r="RXB380" s="301"/>
      <c r="RXC380" s="301"/>
      <c r="RXD380" s="301"/>
      <c r="RXE380" s="301"/>
      <c r="RXF380" s="301"/>
      <c r="RXG380" s="301"/>
      <c r="RXH380" s="301"/>
      <c r="RXI380" s="301"/>
      <c r="RXJ380" s="301"/>
      <c r="RXK380" s="301"/>
      <c r="RXL380" s="301"/>
      <c r="RXM380" s="301"/>
      <c r="RXN380" s="301"/>
      <c r="RXO380" s="301"/>
      <c r="RXP380" s="301"/>
      <c r="RXQ380" s="301"/>
      <c r="RXR380" s="301"/>
      <c r="RXS380" s="301"/>
      <c r="RXT380" s="301"/>
      <c r="RXU380" s="301"/>
      <c r="RXV380" s="301"/>
      <c r="RXW380" s="301"/>
      <c r="RXX380" s="301"/>
      <c r="RXY380" s="301"/>
      <c r="RXZ380" s="301"/>
      <c r="RYA380" s="301"/>
      <c r="RYB380" s="301"/>
      <c r="RYC380" s="301"/>
      <c r="RYD380" s="301"/>
      <c r="RYE380" s="301"/>
      <c r="RYF380" s="301"/>
      <c r="RYG380" s="301"/>
      <c r="RYH380" s="301"/>
      <c r="RYI380" s="301"/>
      <c r="RYJ380" s="301"/>
      <c r="RYK380" s="301"/>
      <c r="RYL380" s="301"/>
      <c r="RYM380" s="301"/>
      <c r="RYN380" s="301"/>
      <c r="RYO380" s="301"/>
      <c r="RYP380" s="301"/>
      <c r="RYQ380" s="301"/>
      <c r="RYR380" s="301"/>
      <c r="RYS380" s="301"/>
      <c r="RYT380" s="301"/>
      <c r="RYU380" s="301"/>
      <c r="RYV380" s="301"/>
      <c r="RYW380" s="301"/>
      <c r="RYX380" s="301"/>
      <c r="RYY380" s="301"/>
      <c r="RYZ380" s="301"/>
      <c r="RZA380" s="301"/>
      <c r="RZB380" s="301"/>
      <c r="RZC380" s="301"/>
      <c r="RZD380" s="301"/>
      <c r="RZE380" s="301"/>
      <c r="RZF380" s="301"/>
      <c r="RZG380" s="301"/>
      <c r="RZH380" s="301"/>
      <c r="RZI380" s="301"/>
      <c r="RZJ380" s="301"/>
      <c r="RZK380" s="301"/>
      <c r="RZL380" s="301"/>
      <c r="RZM380" s="301"/>
      <c r="RZN380" s="301"/>
      <c r="RZO380" s="301"/>
      <c r="RZP380" s="301"/>
      <c r="RZQ380" s="301"/>
      <c r="RZR380" s="301"/>
      <c r="RZS380" s="301"/>
      <c r="RZT380" s="301"/>
      <c r="RZU380" s="301"/>
      <c r="RZV380" s="301"/>
      <c r="RZW380" s="301"/>
      <c r="RZX380" s="301"/>
      <c r="RZY380" s="301"/>
      <c r="RZZ380" s="301"/>
      <c r="SAA380" s="301"/>
      <c r="SAB380" s="301"/>
      <c r="SAC380" s="301"/>
      <c r="SAD380" s="301"/>
      <c r="SAE380" s="301"/>
      <c r="SAF380" s="301"/>
      <c r="SAG380" s="301"/>
      <c r="SAH380" s="301"/>
      <c r="SAI380" s="301"/>
      <c r="SAJ380" s="301"/>
      <c r="SAK380" s="301"/>
      <c r="SAL380" s="301"/>
      <c r="SAM380" s="301"/>
      <c r="SAN380" s="301"/>
      <c r="SAO380" s="301"/>
      <c r="SAP380" s="301"/>
      <c r="SAQ380" s="301"/>
      <c r="SAR380" s="301"/>
      <c r="SAS380" s="301"/>
      <c r="SAT380" s="301"/>
      <c r="SAU380" s="301"/>
      <c r="SAV380" s="301"/>
      <c r="SAW380" s="301"/>
      <c r="SAX380" s="301"/>
      <c r="SAY380" s="301"/>
      <c r="SAZ380" s="301"/>
      <c r="SBA380" s="301"/>
      <c r="SBB380" s="301"/>
      <c r="SBC380" s="301"/>
      <c r="SBD380" s="301"/>
      <c r="SBE380" s="301"/>
      <c r="SBF380" s="301"/>
      <c r="SBG380" s="301"/>
      <c r="SBH380" s="301"/>
      <c r="SBI380" s="301"/>
      <c r="SBJ380" s="301"/>
      <c r="SBK380" s="301"/>
      <c r="SBL380" s="301"/>
      <c r="SBM380" s="301"/>
      <c r="SBN380" s="301"/>
      <c r="SBO380" s="301"/>
      <c r="SBP380" s="301"/>
      <c r="SBQ380" s="301"/>
      <c r="SBR380" s="301"/>
      <c r="SBS380" s="301"/>
      <c r="SBT380" s="301"/>
      <c r="SBU380" s="301"/>
      <c r="SBV380" s="301"/>
      <c r="SBW380" s="301"/>
      <c r="SBX380" s="301"/>
      <c r="SBY380" s="301"/>
      <c r="SBZ380" s="301"/>
      <c r="SCA380" s="301"/>
      <c r="SCB380" s="301"/>
      <c r="SCC380" s="301"/>
      <c r="SCD380" s="301"/>
      <c r="SCE380" s="301"/>
      <c r="SCF380" s="301"/>
      <c r="SCG380" s="301"/>
      <c r="SCH380" s="301"/>
      <c r="SCI380" s="301"/>
      <c r="SCJ380" s="301"/>
      <c r="SCK380" s="301"/>
      <c r="SCL380" s="301"/>
      <c r="SCM380" s="301"/>
      <c r="SCN380" s="301"/>
      <c r="SCO380" s="301"/>
      <c r="SCP380" s="301"/>
      <c r="SCQ380" s="301"/>
      <c r="SCR380" s="301"/>
      <c r="SCS380" s="301"/>
      <c r="SCT380" s="301"/>
      <c r="SCU380" s="301"/>
      <c r="SCV380" s="301"/>
      <c r="SCW380" s="301"/>
      <c r="SCX380" s="301"/>
      <c r="SCY380" s="301"/>
      <c r="SCZ380" s="301"/>
      <c r="SDA380" s="301"/>
      <c r="SDB380" s="301"/>
      <c r="SDC380" s="301"/>
      <c r="SDD380" s="301"/>
      <c r="SDE380" s="301"/>
      <c r="SDF380" s="301"/>
      <c r="SDG380" s="301"/>
      <c r="SDH380" s="301"/>
      <c r="SDI380" s="301"/>
      <c r="SDJ380" s="301"/>
      <c r="SDK380" s="301"/>
      <c r="SDL380" s="301"/>
      <c r="SDM380" s="301"/>
      <c r="SDN380" s="301"/>
      <c r="SDO380" s="301"/>
      <c r="SDP380" s="301"/>
      <c r="SDQ380" s="301"/>
      <c r="SDR380" s="301"/>
      <c r="SDS380" s="301"/>
      <c r="SDT380" s="301"/>
      <c r="SDU380" s="301"/>
      <c r="SDV380" s="301"/>
      <c r="SDW380" s="301"/>
      <c r="SDX380" s="301"/>
      <c r="SDY380" s="301"/>
      <c r="SDZ380" s="301"/>
      <c r="SEA380" s="301"/>
      <c r="SEB380" s="301"/>
      <c r="SEC380" s="301"/>
      <c r="SED380" s="301"/>
      <c r="SEE380" s="301"/>
      <c r="SEF380" s="301"/>
      <c r="SEG380" s="301"/>
      <c r="SEH380" s="301"/>
      <c r="SEI380" s="301"/>
      <c r="SEJ380" s="301"/>
      <c r="SEK380" s="301"/>
      <c r="SEL380" s="301"/>
      <c r="SEM380" s="301"/>
      <c r="SEN380" s="301"/>
      <c r="SEO380" s="301"/>
      <c r="SEP380" s="301"/>
      <c r="SEQ380" s="301"/>
      <c r="SER380" s="301"/>
      <c r="SES380" s="301"/>
      <c r="SET380" s="301"/>
      <c r="SEU380" s="301"/>
      <c r="SEV380" s="301"/>
      <c r="SEW380" s="301"/>
      <c r="SEX380" s="301"/>
      <c r="SEY380" s="301"/>
      <c r="SEZ380" s="301"/>
      <c r="SFA380" s="301"/>
      <c r="SFB380" s="301"/>
      <c r="SFC380" s="301"/>
      <c r="SFD380" s="301"/>
      <c r="SFE380" s="301"/>
      <c r="SFF380" s="301"/>
      <c r="SFG380" s="301"/>
      <c r="SFH380" s="301"/>
      <c r="SFI380" s="301"/>
      <c r="SFJ380" s="301"/>
      <c r="SFK380" s="301"/>
      <c r="SFL380" s="301"/>
      <c r="SFM380" s="301"/>
      <c r="SFN380" s="301"/>
      <c r="SFO380" s="301"/>
      <c r="SFP380" s="301"/>
      <c r="SFQ380" s="301"/>
      <c r="SFR380" s="301"/>
      <c r="SFS380" s="301"/>
      <c r="SFT380" s="301"/>
      <c r="SFU380" s="301"/>
      <c r="SFV380" s="301"/>
      <c r="SFW380" s="301"/>
      <c r="SFX380" s="301"/>
      <c r="SFY380" s="301"/>
      <c r="SFZ380" s="301"/>
      <c r="SGA380" s="301"/>
      <c r="SGB380" s="301"/>
      <c r="SGC380" s="301"/>
      <c r="SGD380" s="301"/>
      <c r="SGE380" s="301"/>
      <c r="SGF380" s="301"/>
      <c r="SGG380" s="301"/>
      <c r="SGH380" s="301"/>
      <c r="SGI380" s="301"/>
      <c r="SGJ380" s="301"/>
      <c r="SGK380" s="301"/>
      <c r="SGL380" s="301"/>
      <c r="SGM380" s="301"/>
      <c r="SGN380" s="301"/>
      <c r="SGO380" s="301"/>
      <c r="SGP380" s="301"/>
      <c r="SGQ380" s="301"/>
      <c r="SGR380" s="301"/>
      <c r="SGS380" s="301"/>
      <c r="SGT380" s="301"/>
      <c r="SGU380" s="301"/>
      <c r="SGV380" s="301"/>
      <c r="SGW380" s="301"/>
      <c r="SGX380" s="301"/>
      <c r="SGY380" s="301"/>
      <c r="SGZ380" s="301"/>
      <c r="SHA380" s="301"/>
      <c r="SHB380" s="301"/>
      <c r="SHC380" s="301"/>
      <c r="SHD380" s="301"/>
      <c r="SHE380" s="301"/>
      <c r="SHF380" s="301"/>
      <c r="SHG380" s="301"/>
      <c r="SHH380" s="301"/>
      <c r="SHI380" s="301"/>
      <c r="SHJ380" s="301"/>
      <c r="SHK380" s="301"/>
      <c r="SHL380" s="301"/>
      <c r="SHM380" s="301"/>
      <c r="SHN380" s="301"/>
      <c r="SHO380" s="301"/>
      <c r="SHP380" s="301"/>
      <c r="SHQ380" s="301"/>
      <c r="SHR380" s="301"/>
      <c r="SHS380" s="301"/>
      <c r="SHT380" s="301"/>
      <c r="SHU380" s="301"/>
      <c r="SHV380" s="301"/>
      <c r="SHW380" s="301"/>
      <c r="SHX380" s="301"/>
      <c r="SHY380" s="301"/>
      <c r="SHZ380" s="301"/>
      <c r="SIA380" s="301"/>
      <c r="SIB380" s="301"/>
      <c r="SIC380" s="301"/>
      <c r="SID380" s="301"/>
      <c r="SIE380" s="301"/>
      <c r="SIF380" s="301"/>
      <c r="SIG380" s="301"/>
      <c r="SIH380" s="301"/>
      <c r="SII380" s="301"/>
      <c r="SIJ380" s="301"/>
      <c r="SIK380" s="301"/>
      <c r="SIL380" s="301"/>
      <c r="SIM380" s="301"/>
      <c r="SIN380" s="301"/>
      <c r="SIO380" s="301"/>
      <c r="SIP380" s="301"/>
      <c r="SIQ380" s="301"/>
      <c r="SIR380" s="301"/>
      <c r="SIS380" s="301"/>
      <c r="SIT380" s="301"/>
      <c r="SIU380" s="301"/>
      <c r="SIV380" s="301"/>
      <c r="SIW380" s="301"/>
      <c r="SIX380" s="301"/>
      <c r="SIY380" s="301"/>
      <c r="SIZ380" s="301"/>
      <c r="SJA380" s="301"/>
      <c r="SJB380" s="301"/>
      <c r="SJC380" s="301"/>
      <c r="SJD380" s="301"/>
      <c r="SJE380" s="301"/>
      <c r="SJF380" s="301"/>
      <c r="SJG380" s="301"/>
      <c r="SJH380" s="301"/>
      <c r="SJI380" s="301"/>
      <c r="SJJ380" s="301"/>
      <c r="SJK380" s="301"/>
      <c r="SJL380" s="301"/>
      <c r="SJM380" s="301"/>
      <c r="SJN380" s="301"/>
      <c r="SJO380" s="301"/>
      <c r="SJP380" s="301"/>
      <c r="SJQ380" s="301"/>
      <c r="SJR380" s="301"/>
      <c r="SJS380" s="301"/>
      <c r="SJT380" s="301"/>
      <c r="SJU380" s="301"/>
      <c r="SJV380" s="301"/>
      <c r="SJW380" s="301"/>
      <c r="SJX380" s="301"/>
      <c r="SJY380" s="301"/>
      <c r="SJZ380" s="301"/>
      <c r="SKA380" s="301"/>
      <c r="SKB380" s="301"/>
      <c r="SKC380" s="301"/>
      <c r="SKD380" s="301"/>
      <c r="SKE380" s="301"/>
      <c r="SKF380" s="301"/>
      <c r="SKG380" s="301"/>
      <c r="SKH380" s="301"/>
      <c r="SKI380" s="301"/>
      <c r="SKJ380" s="301"/>
      <c r="SKK380" s="301"/>
      <c r="SKL380" s="301"/>
      <c r="SKM380" s="301"/>
      <c r="SKN380" s="301"/>
      <c r="SKO380" s="301"/>
      <c r="SKP380" s="301"/>
      <c r="SKQ380" s="301"/>
      <c r="SKR380" s="301"/>
      <c r="SKS380" s="301"/>
      <c r="SKT380" s="301"/>
      <c r="SKU380" s="301"/>
      <c r="SKV380" s="301"/>
      <c r="SKW380" s="301"/>
      <c r="SKX380" s="301"/>
      <c r="SKY380" s="301"/>
      <c r="SKZ380" s="301"/>
      <c r="SLA380" s="301"/>
      <c r="SLB380" s="301"/>
      <c r="SLC380" s="301"/>
      <c r="SLD380" s="301"/>
      <c r="SLE380" s="301"/>
      <c r="SLF380" s="301"/>
      <c r="SLG380" s="301"/>
      <c r="SLH380" s="301"/>
      <c r="SLI380" s="301"/>
      <c r="SLJ380" s="301"/>
      <c r="SLK380" s="301"/>
      <c r="SLL380" s="301"/>
      <c r="SLM380" s="301"/>
      <c r="SLN380" s="301"/>
      <c r="SLO380" s="301"/>
      <c r="SLP380" s="301"/>
      <c r="SLQ380" s="301"/>
      <c r="SLR380" s="301"/>
      <c r="SLS380" s="301"/>
      <c r="SLT380" s="301"/>
      <c r="SLU380" s="301"/>
      <c r="SLV380" s="301"/>
      <c r="SLW380" s="301"/>
      <c r="SLX380" s="301"/>
      <c r="SLY380" s="301"/>
      <c r="SLZ380" s="301"/>
      <c r="SMA380" s="301"/>
      <c r="SMB380" s="301"/>
      <c r="SMC380" s="301"/>
      <c r="SMD380" s="301"/>
      <c r="SME380" s="301"/>
      <c r="SMF380" s="301"/>
      <c r="SMG380" s="301"/>
      <c r="SMH380" s="301"/>
      <c r="SMI380" s="301"/>
      <c r="SMJ380" s="301"/>
      <c r="SMK380" s="301"/>
      <c r="SML380" s="301"/>
      <c r="SMM380" s="301"/>
      <c r="SMN380" s="301"/>
      <c r="SMO380" s="301"/>
      <c r="SMP380" s="301"/>
      <c r="SMQ380" s="301"/>
      <c r="SMR380" s="301"/>
      <c r="SMS380" s="301"/>
      <c r="SMT380" s="301"/>
      <c r="SMU380" s="301"/>
      <c r="SMV380" s="301"/>
      <c r="SMW380" s="301"/>
      <c r="SMX380" s="301"/>
      <c r="SMY380" s="301"/>
      <c r="SMZ380" s="301"/>
      <c r="SNA380" s="301"/>
      <c r="SNB380" s="301"/>
      <c r="SNC380" s="301"/>
      <c r="SND380" s="301"/>
      <c r="SNE380" s="301"/>
      <c r="SNF380" s="301"/>
      <c r="SNG380" s="301"/>
      <c r="SNH380" s="301"/>
      <c r="SNI380" s="301"/>
      <c r="SNJ380" s="301"/>
      <c r="SNK380" s="301"/>
      <c r="SNL380" s="301"/>
      <c r="SNM380" s="301"/>
      <c r="SNN380" s="301"/>
      <c r="SNO380" s="301"/>
      <c r="SNP380" s="301"/>
      <c r="SNQ380" s="301"/>
      <c r="SNR380" s="301"/>
      <c r="SNS380" s="301"/>
      <c r="SNT380" s="301"/>
      <c r="SNU380" s="301"/>
      <c r="SNV380" s="301"/>
      <c r="SNW380" s="301"/>
      <c r="SNX380" s="301"/>
      <c r="SNY380" s="301"/>
      <c r="SNZ380" s="301"/>
      <c r="SOA380" s="301"/>
      <c r="SOB380" s="301"/>
      <c r="SOC380" s="301"/>
      <c r="SOD380" s="301"/>
      <c r="SOE380" s="301"/>
      <c r="SOF380" s="301"/>
      <c r="SOG380" s="301"/>
      <c r="SOH380" s="301"/>
      <c r="SOI380" s="301"/>
      <c r="SOJ380" s="301"/>
      <c r="SOK380" s="301"/>
      <c r="SOL380" s="301"/>
      <c r="SOM380" s="301"/>
      <c r="SON380" s="301"/>
      <c r="SOO380" s="301"/>
      <c r="SOP380" s="301"/>
      <c r="SOQ380" s="301"/>
      <c r="SOR380" s="301"/>
      <c r="SOS380" s="301"/>
      <c r="SOT380" s="301"/>
      <c r="SOU380" s="301"/>
      <c r="SOV380" s="301"/>
      <c r="SOW380" s="301"/>
      <c r="SOX380" s="301"/>
      <c r="SOY380" s="301"/>
      <c r="SOZ380" s="301"/>
      <c r="SPA380" s="301"/>
      <c r="SPB380" s="301"/>
      <c r="SPC380" s="301"/>
      <c r="SPD380" s="301"/>
      <c r="SPE380" s="301"/>
      <c r="SPF380" s="301"/>
      <c r="SPG380" s="301"/>
      <c r="SPH380" s="301"/>
      <c r="SPI380" s="301"/>
      <c r="SPJ380" s="301"/>
      <c r="SPK380" s="301"/>
      <c r="SPL380" s="301"/>
      <c r="SPM380" s="301"/>
      <c r="SPN380" s="301"/>
      <c r="SPO380" s="301"/>
      <c r="SPP380" s="301"/>
      <c r="SPQ380" s="301"/>
      <c r="SPR380" s="301"/>
      <c r="SPS380" s="301"/>
      <c r="SPT380" s="301"/>
      <c r="SPU380" s="301"/>
      <c r="SPV380" s="301"/>
      <c r="SPW380" s="301"/>
      <c r="SPX380" s="301"/>
      <c r="SPY380" s="301"/>
      <c r="SPZ380" s="301"/>
      <c r="SQA380" s="301"/>
      <c r="SQB380" s="301"/>
      <c r="SQC380" s="301"/>
      <c r="SQD380" s="301"/>
      <c r="SQE380" s="301"/>
      <c r="SQF380" s="301"/>
      <c r="SQG380" s="301"/>
      <c r="SQH380" s="301"/>
      <c r="SQI380" s="301"/>
      <c r="SQJ380" s="301"/>
      <c r="SQK380" s="301"/>
      <c r="SQL380" s="301"/>
      <c r="SQM380" s="301"/>
      <c r="SQN380" s="301"/>
      <c r="SQO380" s="301"/>
      <c r="SQP380" s="301"/>
      <c r="SQQ380" s="301"/>
      <c r="SQR380" s="301"/>
      <c r="SQS380" s="301"/>
      <c r="SQT380" s="301"/>
      <c r="SQU380" s="301"/>
      <c r="SQV380" s="301"/>
      <c r="SQW380" s="301"/>
      <c r="SQX380" s="301"/>
      <c r="SQY380" s="301"/>
      <c r="SQZ380" s="301"/>
      <c r="SRA380" s="301"/>
      <c r="SRB380" s="301"/>
      <c r="SRC380" s="301"/>
      <c r="SRD380" s="301"/>
      <c r="SRE380" s="301"/>
      <c r="SRF380" s="301"/>
      <c r="SRG380" s="301"/>
      <c r="SRH380" s="301"/>
      <c r="SRI380" s="301"/>
      <c r="SRJ380" s="301"/>
      <c r="SRK380" s="301"/>
      <c r="SRL380" s="301"/>
      <c r="SRM380" s="301"/>
      <c r="SRN380" s="301"/>
      <c r="SRO380" s="301"/>
      <c r="SRP380" s="301"/>
      <c r="SRQ380" s="301"/>
      <c r="SRR380" s="301"/>
      <c r="SRS380" s="301"/>
      <c r="SRT380" s="301"/>
      <c r="SRU380" s="301"/>
      <c r="SRV380" s="301"/>
      <c r="SRW380" s="301"/>
      <c r="SRX380" s="301"/>
      <c r="SRY380" s="301"/>
      <c r="SRZ380" s="301"/>
      <c r="SSA380" s="301"/>
      <c r="SSB380" s="301"/>
      <c r="SSC380" s="301"/>
      <c r="SSD380" s="301"/>
      <c r="SSE380" s="301"/>
      <c r="SSF380" s="301"/>
      <c r="SSG380" s="301"/>
      <c r="SSH380" s="301"/>
      <c r="SSI380" s="301"/>
      <c r="SSJ380" s="301"/>
      <c r="SSK380" s="301"/>
      <c r="SSL380" s="301"/>
      <c r="SSM380" s="301"/>
      <c r="SSN380" s="301"/>
      <c r="SSO380" s="301"/>
      <c r="SSP380" s="301"/>
      <c r="SSQ380" s="301"/>
      <c r="SSR380" s="301"/>
      <c r="SSS380" s="301"/>
      <c r="SST380" s="301"/>
      <c r="SSU380" s="301"/>
      <c r="SSV380" s="301"/>
      <c r="SSW380" s="301"/>
      <c r="SSX380" s="301"/>
      <c r="SSY380" s="301"/>
      <c r="SSZ380" s="301"/>
      <c r="STA380" s="301"/>
      <c r="STB380" s="301"/>
      <c r="STC380" s="301"/>
      <c r="STD380" s="301"/>
      <c r="STE380" s="301"/>
      <c r="STF380" s="301"/>
      <c r="STG380" s="301"/>
      <c r="STH380" s="301"/>
      <c r="STI380" s="301"/>
      <c r="STJ380" s="301"/>
      <c r="STK380" s="301"/>
      <c r="STL380" s="301"/>
      <c r="STM380" s="301"/>
      <c r="STN380" s="301"/>
      <c r="STO380" s="301"/>
      <c r="STP380" s="301"/>
      <c r="STQ380" s="301"/>
      <c r="STR380" s="301"/>
      <c r="STS380" s="301"/>
      <c r="STT380" s="301"/>
      <c r="STU380" s="301"/>
      <c r="STV380" s="301"/>
      <c r="STW380" s="301"/>
      <c r="STX380" s="301"/>
      <c r="STY380" s="301"/>
      <c r="STZ380" s="301"/>
      <c r="SUA380" s="301"/>
      <c r="SUB380" s="301"/>
      <c r="SUC380" s="301"/>
      <c r="SUD380" s="301"/>
      <c r="SUE380" s="301"/>
      <c r="SUF380" s="301"/>
      <c r="SUG380" s="301"/>
      <c r="SUH380" s="301"/>
      <c r="SUI380" s="301"/>
      <c r="SUJ380" s="301"/>
      <c r="SUK380" s="301"/>
      <c r="SUL380" s="301"/>
      <c r="SUM380" s="301"/>
      <c r="SUN380" s="301"/>
      <c r="SUO380" s="301"/>
      <c r="SUP380" s="301"/>
      <c r="SUQ380" s="301"/>
      <c r="SUR380" s="301"/>
      <c r="SUS380" s="301"/>
      <c r="SUT380" s="301"/>
      <c r="SUU380" s="301"/>
      <c r="SUV380" s="301"/>
      <c r="SUW380" s="301"/>
      <c r="SUX380" s="301"/>
      <c r="SUY380" s="301"/>
      <c r="SUZ380" s="301"/>
      <c r="SVA380" s="301"/>
      <c r="SVB380" s="301"/>
      <c r="SVC380" s="301"/>
      <c r="SVD380" s="301"/>
      <c r="SVE380" s="301"/>
      <c r="SVF380" s="301"/>
      <c r="SVG380" s="301"/>
      <c r="SVH380" s="301"/>
      <c r="SVI380" s="301"/>
      <c r="SVJ380" s="301"/>
      <c r="SVK380" s="301"/>
      <c r="SVL380" s="301"/>
      <c r="SVM380" s="301"/>
      <c r="SVN380" s="301"/>
      <c r="SVO380" s="301"/>
      <c r="SVP380" s="301"/>
      <c r="SVQ380" s="301"/>
      <c r="SVR380" s="301"/>
      <c r="SVS380" s="301"/>
      <c r="SVT380" s="301"/>
      <c r="SVU380" s="301"/>
      <c r="SVV380" s="301"/>
      <c r="SVW380" s="301"/>
      <c r="SVX380" s="301"/>
      <c r="SVY380" s="301"/>
      <c r="SVZ380" s="301"/>
      <c r="SWA380" s="301"/>
      <c r="SWB380" s="301"/>
      <c r="SWC380" s="301"/>
      <c r="SWD380" s="301"/>
      <c r="SWE380" s="301"/>
      <c r="SWF380" s="301"/>
      <c r="SWG380" s="301"/>
      <c r="SWH380" s="301"/>
      <c r="SWI380" s="301"/>
      <c r="SWJ380" s="301"/>
      <c r="SWK380" s="301"/>
      <c r="SWL380" s="301"/>
      <c r="SWM380" s="301"/>
      <c r="SWN380" s="301"/>
      <c r="SWO380" s="301"/>
      <c r="SWP380" s="301"/>
      <c r="SWQ380" s="301"/>
      <c r="SWR380" s="301"/>
      <c r="SWS380" s="301"/>
      <c r="SWT380" s="301"/>
      <c r="SWU380" s="301"/>
      <c r="SWV380" s="301"/>
      <c r="SWW380" s="301"/>
      <c r="SWX380" s="301"/>
      <c r="SWY380" s="301"/>
      <c r="SWZ380" s="301"/>
      <c r="SXA380" s="301"/>
      <c r="SXB380" s="301"/>
      <c r="SXC380" s="301"/>
      <c r="SXD380" s="301"/>
      <c r="SXE380" s="301"/>
      <c r="SXF380" s="301"/>
      <c r="SXG380" s="301"/>
      <c r="SXH380" s="301"/>
      <c r="SXI380" s="301"/>
      <c r="SXJ380" s="301"/>
      <c r="SXK380" s="301"/>
      <c r="SXL380" s="301"/>
      <c r="SXM380" s="301"/>
      <c r="SXN380" s="301"/>
      <c r="SXO380" s="301"/>
      <c r="SXP380" s="301"/>
      <c r="SXQ380" s="301"/>
      <c r="SXR380" s="301"/>
      <c r="SXS380" s="301"/>
      <c r="SXT380" s="301"/>
      <c r="SXU380" s="301"/>
      <c r="SXV380" s="301"/>
      <c r="SXW380" s="301"/>
      <c r="SXX380" s="301"/>
      <c r="SXY380" s="301"/>
      <c r="SXZ380" s="301"/>
      <c r="SYA380" s="301"/>
      <c r="SYB380" s="301"/>
      <c r="SYC380" s="301"/>
      <c r="SYD380" s="301"/>
      <c r="SYE380" s="301"/>
      <c r="SYF380" s="301"/>
      <c r="SYG380" s="301"/>
      <c r="SYH380" s="301"/>
      <c r="SYI380" s="301"/>
      <c r="SYJ380" s="301"/>
      <c r="SYK380" s="301"/>
      <c r="SYL380" s="301"/>
      <c r="SYM380" s="301"/>
      <c r="SYN380" s="301"/>
      <c r="SYO380" s="301"/>
      <c r="SYP380" s="301"/>
      <c r="SYQ380" s="301"/>
      <c r="SYR380" s="301"/>
      <c r="SYS380" s="301"/>
      <c r="SYT380" s="301"/>
      <c r="SYU380" s="301"/>
      <c r="SYV380" s="301"/>
      <c r="SYW380" s="301"/>
      <c r="SYX380" s="301"/>
      <c r="SYY380" s="301"/>
      <c r="SYZ380" s="301"/>
      <c r="SZA380" s="301"/>
      <c r="SZB380" s="301"/>
      <c r="SZC380" s="301"/>
      <c r="SZD380" s="301"/>
      <c r="SZE380" s="301"/>
      <c r="SZF380" s="301"/>
      <c r="SZG380" s="301"/>
      <c r="SZH380" s="301"/>
      <c r="SZI380" s="301"/>
      <c r="SZJ380" s="301"/>
      <c r="SZK380" s="301"/>
      <c r="SZL380" s="301"/>
      <c r="SZM380" s="301"/>
      <c r="SZN380" s="301"/>
      <c r="SZO380" s="301"/>
      <c r="SZP380" s="301"/>
      <c r="SZQ380" s="301"/>
      <c r="SZR380" s="301"/>
      <c r="SZS380" s="301"/>
      <c r="SZT380" s="301"/>
      <c r="SZU380" s="301"/>
      <c r="SZV380" s="301"/>
      <c r="SZW380" s="301"/>
      <c r="SZX380" s="301"/>
      <c r="SZY380" s="301"/>
      <c r="SZZ380" s="301"/>
      <c r="TAA380" s="301"/>
      <c r="TAB380" s="301"/>
      <c r="TAC380" s="301"/>
      <c r="TAD380" s="301"/>
      <c r="TAE380" s="301"/>
      <c r="TAF380" s="301"/>
      <c r="TAG380" s="301"/>
      <c r="TAH380" s="301"/>
      <c r="TAI380" s="301"/>
      <c r="TAJ380" s="301"/>
      <c r="TAK380" s="301"/>
      <c r="TAL380" s="301"/>
      <c r="TAM380" s="301"/>
      <c r="TAN380" s="301"/>
      <c r="TAO380" s="301"/>
      <c r="TAP380" s="301"/>
      <c r="TAQ380" s="301"/>
      <c r="TAR380" s="301"/>
      <c r="TAS380" s="301"/>
      <c r="TAT380" s="301"/>
      <c r="TAU380" s="301"/>
      <c r="TAV380" s="301"/>
      <c r="TAW380" s="301"/>
      <c r="TAX380" s="301"/>
      <c r="TAY380" s="301"/>
      <c r="TAZ380" s="301"/>
      <c r="TBA380" s="301"/>
      <c r="TBB380" s="301"/>
      <c r="TBC380" s="301"/>
      <c r="TBD380" s="301"/>
      <c r="TBE380" s="301"/>
      <c r="TBF380" s="301"/>
      <c r="TBG380" s="301"/>
      <c r="TBH380" s="301"/>
      <c r="TBI380" s="301"/>
      <c r="TBJ380" s="301"/>
      <c r="TBK380" s="301"/>
      <c r="TBL380" s="301"/>
      <c r="TBM380" s="301"/>
      <c r="TBN380" s="301"/>
      <c r="TBO380" s="301"/>
      <c r="TBP380" s="301"/>
      <c r="TBQ380" s="301"/>
      <c r="TBR380" s="301"/>
      <c r="TBS380" s="301"/>
      <c r="TBT380" s="301"/>
      <c r="TBU380" s="301"/>
      <c r="TBV380" s="301"/>
      <c r="TBW380" s="301"/>
      <c r="TBX380" s="301"/>
      <c r="TBY380" s="301"/>
      <c r="TBZ380" s="301"/>
      <c r="TCA380" s="301"/>
      <c r="TCB380" s="301"/>
      <c r="TCC380" s="301"/>
      <c r="TCD380" s="301"/>
      <c r="TCE380" s="301"/>
      <c r="TCF380" s="301"/>
      <c r="TCG380" s="301"/>
      <c r="TCH380" s="301"/>
      <c r="TCI380" s="301"/>
      <c r="TCJ380" s="301"/>
      <c r="TCK380" s="301"/>
      <c r="TCL380" s="301"/>
      <c r="TCM380" s="301"/>
      <c r="TCN380" s="301"/>
      <c r="TCO380" s="301"/>
      <c r="TCP380" s="301"/>
      <c r="TCQ380" s="301"/>
      <c r="TCR380" s="301"/>
      <c r="TCS380" s="301"/>
      <c r="TCT380" s="301"/>
      <c r="TCU380" s="301"/>
      <c r="TCV380" s="301"/>
      <c r="TCW380" s="301"/>
      <c r="TCX380" s="301"/>
      <c r="TCY380" s="301"/>
      <c r="TCZ380" s="301"/>
      <c r="TDA380" s="301"/>
      <c r="TDB380" s="301"/>
      <c r="TDC380" s="301"/>
      <c r="TDD380" s="301"/>
      <c r="TDE380" s="301"/>
      <c r="TDF380" s="301"/>
      <c r="TDG380" s="301"/>
      <c r="TDH380" s="301"/>
      <c r="TDI380" s="301"/>
      <c r="TDJ380" s="301"/>
      <c r="TDK380" s="301"/>
      <c r="TDL380" s="301"/>
      <c r="TDM380" s="301"/>
      <c r="TDN380" s="301"/>
      <c r="TDO380" s="301"/>
      <c r="TDP380" s="301"/>
      <c r="TDQ380" s="301"/>
      <c r="TDR380" s="301"/>
      <c r="TDS380" s="301"/>
      <c r="TDT380" s="301"/>
      <c r="TDU380" s="301"/>
      <c r="TDV380" s="301"/>
      <c r="TDW380" s="301"/>
      <c r="TDX380" s="301"/>
      <c r="TDY380" s="301"/>
      <c r="TDZ380" s="301"/>
      <c r="TEA380" s="301"/>
      <c r="TEB380" s="301"/>
      <c r="TEC380" s="301"/>
      <c r="TED380" s="301"/>
      <c r="TEE380" s="301"/>
      <c r="TEF380" s="301"/>
      <c r="TEG380" s="301"/>
      <c r="TEH380" s="301"/>
      <c r="TEI380" s="301"/>
      <c r="TEJ380" s="301"/>
      <c r="TEK380" s="301"/>
      <c r="TEL380" s="301"/>
      <c r="TEM380" s="301"/>
      <c r="TEN380" s="301"/>
      <c r="TEO380" s="301"/>
      <c r="TEP380" s="301"/>
      <c r="TEQ380" s="301"/>
      <c r="TER380" s="301"/>
      <c r="TES380" s="301"/>
      <c r="TET380" s="301"/>
      <c r="TEU380" s="301"/>
      <c r="TEV380" s="301"/>
      <c r="TEW380" s="301"/>
      <c r="TEX380" s="301"/>
      <c r="TEY380" s="301"/>
      <c r="TEZ380" s="301"/>
      <c r="TFA380" s="301"/>
      <c r="TFB380" s="301"/>
      <c r="TFC380" s="301"/>
      <c r="TFD380" s="301"/>
      <c r="TFE380" s="301"/>
      <c r="TFF380" s="301"/>
      <c r="TFG380" s="301"/>
      <c r="TFH380" s="301"/>
      <c r="TFI380" s="301"/>
      <c r="TFJ380" s="301"/>
      <c r="TFK380" s="301"/>
      <c r="TFL380" s="301"/>
      <c r="TFM380" s="301"/>
      <c r="TFN380" s="301"/>
      <c r="TFO380" s="301"/>
      <c r="TFP380" s="301"/>
      <c r="TFQ380" s="301"/>
      <c r="TFR380" s="301"/>
      <c r="TFS380" s="301"/>
      <c r="TFT380" s="301"/>
      <c r="TFU380" s="301"/>
      <c r="TFV380" s="301"/>
      <c r="TFW380" s="301"/>
      <c r="TFX380" s="301"/>
      <c r="TFY380" s="301"/>
      <c r="TFZ380" s="301"/>
      <c r="TGA380" s="301"/>
      <c r="TGB380" s="301"/>
      <c r="TGC380" s="301"/>
      <c r="TGD380" s="301"/>
      <c r="TGE380" s="301"/>
      <c r="TGF380" s="301"/>
      <c r="TGG380" s="301"/>
      <c r="TGH380" s="301"/>
      <c r="TGI380" s="301"/>
      <c r="TGJ380" s="301"/>
      <c r="TGK380" s="301"/>
      <c r="TGL380" s="301"/>
      <c r="TGM380" s="301"/>
      <c r="TGN380" s="301"/>
      <c r="TGO380" s="301"/>
      <c r="TGP380" s="301"/>
      <c r="TGQ380" s="301"/>
      <c r="TGR380" s="301"/>
      <c r="TGS380" s="301"/>
      <c r="TGT380" s="301"/>
      <c r="TGU380" s="301"/>
      <c r="TGV380" s="301"/>
      <c r="TGW380" s="301"/>
      <c r="TGX380" s="301"/>
      <c r="TGY380" s="301"/>
      <c r="TGZ380" s="301"/>
      <c r="THA380" s="301"/>
      <c r="THB380" s="301"/>
      <c r="THC380" s="301"/>
      <c r="THD380" s="301"/>
      <c r="THE380" s="301"/>
      <c r="THF380" s="301"/>
      <c r="THG380" s="301"/>
      <c r="THH380" s="301"/>
      <c r="THI380" s="301"/>
      <c r="THJ380" s="301"/>
      <c r="THK380" s="301"/>
      <c r="THL380" s="301"/>
      <c r="THM380" s="301"/>
      <c r="THN380" s="301"/>
      <c r="THO380" s="301"/>
      <c r="THP380" s="301"/>
      <c r="THQ380" s="301"/>
      <c r="THR380" s="301"/>
      <c r="THS380" s="301"/>
      <c r="THT380" s="301"/>
      <c r="THU380" s="301"/>
      <c r="THV380" s="301"/>
      <c r="THW380" s="301"/>
      <c r="THX380" s="301"/>
      <c r="THY380" s="301"/>
      <c r="THZ380" s="301"/>
      <c r="TIA380" s="301"/>
      <c r="TIB380" s="301"/>
      <c r="TIC380" s="301"/>
      <c r="TID380" s="301"/>
      <c r="TIE380" s="301"/>
      <c r="TIF380" s="301"/>
      <c r="TIG380" s="301"/>
      <c r="TIH380" s="301"/>
      <c r="TII380" s="301"/>
      <c r="TIJ380" s="301"/>
      <c r="TIK380" s="301"/>
      <c r="TIL380" s="301"/>
      <c r="TIM380" s="301"/>
      <c r="TIN380" s="301"/>
      <c r="TIO380" s="301"/>
      <c r="TIP380" s="301"/>
      <c r="TIQ380" s="301"/>
      <c r="TIR380" s="301"/>
      <c r="TIS380" s="301"/>
      <c r="TIT380" s="301"/>
      <c r="TIU380" s="301"/>
      <c r="TIV380" s="301"/>
      <c r="TIW380" s="301"/>
      <c r="TIX380" s="301"/>
      <c r="TIY380" s="301"/>
      <c r="TIZ380" s="301"/>
      <c r="TJA380" s="301"/>
      <c r="TJB380" s="301"/>
      <c r="TJC380" s="301"/>
      <c r="TJD380" s="301"/>
      <c r="TJE380" s="301"/>
      <c r="TJF380" s="301"/>
      <c r="TJG380" s="301"/>
      <c r="TJH380" s="301"/>
      <c r="TJI380" s="301"/>
      <c r="TJJ380" s="301"/>
      <c r="TJK380" s="301"/>
      <c r="TJL380" s="301"/>
      <c r="TJM380" s="301"/>
      <c r="TJN380" s="301"/>
      <c r="TJO380" s="301"/>
      <c r="TJP380" s="301"/>
      <c r="TJQ380" s="301"/>
      <c r="TJR380" s="301"/>
      <c r="TJS380" s="301"/>
      <c r="TJT380" s="301"/>
      <c r="TJU380" s="301"/>
      <c r="TJV380" s="301"/>
      <c r="TJW380" s="301"/>
      <c r="TJX380" s="301"/>
      <c r="TJY380" s="301"/>
      <c r="TJZ380" s="301"/>
      <c r="TKA380" s="301"/>
      <c r="TKB380" s="301"/>
      <c r="TKC380" s="301"/>
      <c r="TKD380" s="301"/>
      <c r="TKE380" s="301"/>
      <c r="TKF380" s="301"/>
      <c r="TKG380" s="301"/>
      <c r="TKH380" s="301"/>
      <c r="TKI380" s="301"/>
      <c r="TKJ380" s="301"/>
      <c r="TKK380" s="301"/>
      <c r="TKL380" s="301"/>
      <c r="TKM380" s="301"/>
      <c r="TKN380" s="301"/>
      <c r="TKO380" s="301"/>
      <c r="TKP380" s="301"/>
      <c r="TKQ380" s="301"/>
      <c r="TKR380" s="301"/>
      <c r="TKS380" s="301"/>
      <c r="TKT380" s="301"/>
      <c r="TKU380" s="301"/>
      <c r="TKV380" s="301"/>
      <c r="TKW380" s="301"/>
      <c r="TKX380" s="301"/>
      <c r="TKY380" s="301"/>
      <c r="TKZ380" s="301"/>
      <c r="TLA380" s="301"/>
      <c r="TLB380" s="301"/>
      <c r="TLC380" s="301"/>
      <c r="TLD380" s="301"/>
      <c r="TLE380" s="301"/>
      <c r="TLF380" s="301"/>
      <c r="TLG380" s="301"/>
      <c r="TLH380" s="301"/>
      <c r="TLI380" s="301"/>
      <c r="TLJ380" s="301"/>
      <c r="TLK380" s="301"/>
      <c r="TLL380" s="301"/>
      <c r="TLM380" s="301"/>
      <c r="TLN380" s="301"/>
      <c r="TLO380" s="301"/>
      <c r="TLP380" s="301"/>
      <c r="TLQ380" s="301"/>
      <c r="TLR380" s="301"/>
      <c r="TLS380" s="301"/>
      <c r="TLT380" s="301"/>
      <c r="TLU380" s="301"/>
      <c r="TLV380" s="301"/>
      <c r="TLW380" s="301"/>
      <c r="TLX380" s="301"/>
      <c r="TLY380" s="301"/>
      <c r="TLZ380" s="301"/>
      <c r="TMA380" s="301"/>
      <c r="TMB380" s="301"/>
      <c r="TMC380" s="301"/>
      <c r="TMD380" s="301"/>
      <c r="TME380" s="301"/>
      <c r="TMF380" s="301"/>
      <c r="TMG380" s="301"/>
      <c r="TMH380" s="301"/>
      <c r="TMI380" s="301"/>
      <c r="TMJ380" s="301"/>
      <c r="TMK380" s="301"/>
      <c r="TML380" s="301"/>
      <c r="TMM380" s="301"/>
      <c r="TMN380" s="301"/>
      <c r="TMO380" s="301"/>
      <c r="TMP380" s="301"/>
      <c r="TMQ380" s="301"/>
      <c r="TMR380" s="301"/>
      <c r="TMS380" s="301"/>
      <c r="TMT380" s="301"/>
      <c r="TMU380" s="301"/>
      <c r="TMV380" s="301"/>
      <c r="TMW380" s="301"/>
      <c r="TMX380" s="301"/>
      <c r="TMY380" s="301"/>
      <c r="TMZ380" s="301"/>
      <c r="TNA380" s="301"/>
      <c r="TNB380" s="301"/>
      <c r="TNC380" s="301"/>
      <c r="TND380" s="301"/>
      <c r="TNE380" s="301"/>
      <c r="TNF380" s="301"/>
      <c r="TNG380" s="301"/>
      <c r="TNH380" s="301"/>
      <c r="TNI380" s="301"/>
      <c r="TNJ380" s="301"/>
      <c r="TNK380" s="301"/>
      <c r="TNL380" s="301"/>
      <c r="TNM380" s="301"/>
      <c r="TNN380" s="301"/>
      <c r="TNO380" s="301"/>
      <c r="TNP380" s="301"/>
      <c r="TNQ380" s="301"/>
      <c r="TNR380" s="301"/>
      <c r="TNS380" s="301"/>
      <c r="TNT380" s="301"/>
      <c r="TNU380" s="301"/>
      <c r="TNV380" s="301"/>
      <c r="TNW380" s="301"/>
      <c r="TNX380" s="301"/>
      <c r="TNY380" s="301"/>
      <c r="TNZ380" s="301"/>
      <c r="TOA380" s="301"/>
      <c r="TOB380" s="301"/>
      <c r="TOC380" s="301"/>
      <c r="TOD380" s="301"/>
      <c r="TOE380" s="301"/>
      <c r="TOF380" s="301"/>
      <c r="TOG380" s="301"/>
      <c r="TOH380" s="301"/>
      <c r="TOI380" s="301"/>
      <c r="TOJ380" s="301"/>
      <c r="TOK380" s="301"/>
      <c r="TOL380" s="301"/>
      <c r="TOM380" s="301"/>
      <c r="TON380" s="301"/>
      <c r="TOO380" s="301"/>
      <c r="TOP380" s="301"/>
      <c r="TOQ380" s="301"/>
      <c r="TOR380" s="301"/>
      <c r="TOS380" s="301"/>
      <c r="TOT380" s="301"/>
      <c r="TOU380" s="301"/>
      <c r="TOV380" s="301"/>
      <c r="TOW380" s="301"/>
      <c r="TOX380" s="301"/>
      <c r="TOY380" s="301"/>
      <c r="TOZ380" s="301"/>
      <c r="TPA380" s="301"/>
      <c r="TPB380" s="301"/>
      <c r="TPC380" s="301"/>
      <c r="TPD380" s="301"/>
      <c r="TPE380" s="301"/>
      <c r="TPF380" s="301"/>
      <c r="TPG380" s="301"/>
      <c r="TPH380" s="301"/>
      <c r="TPI380" s="301"/>
      <c r="TPJ380" s="301"/>
      <c r="TPK380" s="301"/>
      <c r="TPL380" s="301"/>
      <c r="TPM380" s="301"/>
      <c r="TPN380" s="301"/>
      <c r="TPO380" s="301"/>
      <c r="TPP380" s="301"/>
      <c r="TPQ380" s="301"/>
      <c r="TPR380" s="301"/>
      <c r="TPS380" s="301"/>
      <c r="TPT380" s="301"/>
      <c r="TPU380" s="301"/>
      <c r="TPV380" s="301"/>
      <c r="TPW380" s="301"/>
      <c r="TPX380" s="301"/>
      <c r="TPY380" s="301"/>
      <c r="TPZ380" s="301"/>
      <c r="TQA380" s="301"/>
      <c r="TQB380" s="301"/>
      <c r="TQC380" s="301"/>
      <c r="TQD380" s="301"/>
      <c r="TQE380" s="301"/>
      <c r="TQF380" s="301"/>
      <c r="TQG380" s="301"/>
      <c r="TQH380" s="301"/>
      <c r="TQI380" s="301"/>
      <c r="TQJ380" s="301"/>
      <c r="TQK380" s="301"/>
      <c r="TQL380" s="301"/>
      <c r="TQM380" s="301"/>
      <c r="TQN380" s="301"/>
      <c r="TQO380" s="301"/>
      <c r="TQP380" s="301"/>
      <c r="TQQ380" s="301"/>
      <c r="TQR380" s="301"/>
      <c r="TQS380" s="301"/>
      <c r="TQT380" s="301"/>
      <c r="TQU380" s="301"/>
      <c r="TQV380" s="301"/>
      <c r="TQW380" s="301"/>
      <c r="TQX380" s="301"/>
      <c r="TQY380" s="301"/>
      <c r="TQZ380" s="301"/>
      <c r="TRA380" s="301"/>
      <c r="TRB380" s="301"/>
      <c r="TRC380" s="301"/>
      <c r="TRD380" s="301"/>
      <c r="TRE380" s="301"/>
      <c r="TRF380" s="301"/>
      <c r="TRG380" s="301"/>
      <c r="TRH380" s="301"/>
      <c r="TRI380" s="301"/>
      <c r="TRJ380" s="301"/>
      <c r="TRK380" s="301"/>
      <c r="TRL380" s="301"/>
      <c r="TRM380" s="301"/>
      <c r="TRN380" s="301"/>
      <c r="TRO380" s="301"/>
      <c r="TRP380" s="301"/>
      <c r="TRQ380" s="301"/>
      <c r="TRR380" s="301"/>
      <c r="TRS380" s="301"/>
      <c r="TRT380" s="301"/>
      <c r="TRU380" s="301"/>
      <c r="TRV380" s="301"/>
      <c r="TRW380" s="301"/>
      <c r="TRX380" s="301"/>
      <c r="TRY380" s="301"/>
      <c r="TRZ380" s="301"/>
      <c r="TSA380" s="301"/>
      <c r="TSB380" s="301"/>
      <c r="TSC380" s="301"/>
      <c r="TSD380" s="301"/>
      <c r="TSE380" s="301"/>
      <c r="TSF380" s="301"/>
      <c r="TSG380" s="301"/>
      <c r="TSH380" s="301"/>
      <c r="TSI380" s="301"/>
      <c r="TSJ380" s="301"/>
      <c r="TSK380" s="301"/>
      <c r="TSL380" s="301"/>
      <c r="TSM380" s="301"/>
      <c r="TSN380" s="301"/>
      <c r="TSO380" s="301"/>
      <c r="TSP380" s="301"/>
      <c r="TSQ380" s="301"/>
      <c r="TSR380" s="301"/>
      <c r="TSS380" s="301"/>
      <c r="TST380" s="301"/>
      <c r="TSU380" s="301"/>
      <c r="TSV380" s="301"/>
      <c r="TSW380" s="301"/>
      <c r="TSX380" s="301"/>
      <c r="TSY380" s="301"/>
      <c r="TSZ380" s="301"/>
      <c r="TTA380" s="301"/>
      <c r="TTB380" s="301"/>
      <c r="TTC380" s="301"/>
      <c r="TTD380" s="301"/>
      <c r="TTE380" s="301"/>
      <c r="TTF380" s="301"/>
      <c r="TTG380" s="301"/>
      <c r="TTH380" s="301"/>
      <c r="TTI380" s="301"/>
      <c r="TTJ380" s="301"/>
      <c r="TTK380" s="301"/>
      <c r="TTL380" s="301"/>
      <c r="TTM380" s="301"/>
      <c r="TTN380" s="301"/>
      <c r="TTO380" s="301"/>
      <c r="TTP380" s="301"/>
      <c r="TTQ380" s="301"/>
      <c r="TTR380" s="301"/>
      <c r="TTS380" s="301"/>
      <c r="TTT380" s="301"/>
      <c r="TTU380" s="301"/>
      <c r="TTV380" s="301"/>
      <c r="TTW380" s="301"/>
      <c r="TTX380" s="301"/>
      <c r="TTY380" s="301"/>
      <c r="TTZ380" s="301"/>
      <c r="TUA380" s="301"/>
      <c r="TUB380" s="301"/>
      <c r="TUC380" s="301"/>
      <c r="TUD380" s="301"/>
      <c r="TUE380" s="301"/>
      <c r="TUF380" s="301"/>
      <c r="TUG380" s="301"/>
      <c r="TUH380" s="301"/>
      <c r="TUI380" s="301"/>
      <c r="TUJ380" s="301"/>
      <c r="TUK380" s="301"/>
      <c r="TUL380" s="301"/>
      <c r="TUM380" s="301"/>
      <c r="TUN380" s="301"/>
      <c r="TUO380" s="301"/>
      <c r="TUP380" s="301"/>
      <c r="TUQ380" s="301"/>
      <c r="TUR380" s="301"/>
      <c r="TUS380" s="301"/>
      <c r="TUT380" s="301"/>
      <c r="TUU380" s="301"/>
      <c r="TUV380" s="301"/>
      <c r="TUW380" s="301"/>
      <c r="TUX380" s="301"/>
      <c r="TUY380" s="301"/>
      <c r="TUZ380" s="301"/>
      <c r="TVA380" s="301"/>
      <c r="TVB380" s="301"/>
      <c r="TVC380" s="301"/>
      <c r="TVD380" s="301"/>
      <c r="TVE380" s="301"/>
      <c r="TVF380" s="301"/>
      <c r="TVG380" s="301"/>
      <c r="TVH380" s="301"/>
      <c r="TVI380" s="301"/>
      <c r="TVJ380" s="301"/>
      <c r="TVK380" s="301"/>
      <c r="TVL380" s="301"/>
      <c r="TVM380" s="301"/>
      <c r="TVN380" s="301"/>
      <c r="TVO380" s="301"/>
      <c r="TVP380" s="301"/>
      <c r="TVQ380" s="301"/>
      <c r="TVR380" s="301"/>
      <c r="TVS380" s="301"/>
      <c r="TVT380" s="301"/>
      <c r="TVU380" s="301"/>
      <c r="TVV380" s="301"/>
      <c r="TVW380" s="301"/>
      <c r="TVX380" s="301"/>
      <c r="TVY380" s="301"/>
      <c r="TVZ380" s="301"/>
      <c r="TWA380" s="301"/>
      <c r="TWB380" s="301"/>
      <c r="TWC380" s="301"/>
      <c r="TWD380" s="301"/>
      <c r="TWE380" s="301"/>
      <c r="TWF380" s="301"/>
      <c r="TWG380" s="301"/>
      <c r="TWH380" s="301"/>
      <c r="TWI380" s="301"/>
      <c r="TWJ380" s="301"/>
      <c r="TWK380" s="301"/>
      <c r="TWL380" s="301"/>
      <c r="TWM380" s="301"/>
      <c r="TWN380" s="301"/>
      <c r="TWO380" s="301"/>
      <c r="TWP380" s="301"/>
      <c r="TWQ380" s="301"/>
      <c r="TWR380" s="301"/>
      <c r="TWS380" s="301"/>
      <c r="TWT380" s="301"/>
      <c r="TWU380" s="301"/>
      <c r="TWV380" s="301"/>
      <c r="TWW380" s="301"/>
      <c r="TWX380" s="301"/>
      <c r="TWY380" s="301"/>
      <c r="TWZ380" s="301"/>
      <c r="TXA380" s="301"/>
      <c r="TXB380" s="301"/>
      <c r="TXC380" s="301"/>
      <c r="TXD380" s="301"/>
      <c r="TXE380" s="301"/>
      <c r="TXF380" s="301"/>
      <c r="TXG380" s="301"/>
      <c r="TXH380" s="301"/>
      <c r="TXI380" s="301"/>
      <c r="TXJ380" s="301"/>
      <c r="TXK380" s="301"/>
      <c r="TXL380" s="301"/>
      <c r="TXM380" s="301"/>
      <c r="TXN380" s="301"/>
      <c r="TXO380" s="301"/>
      <c r="TXP380" s="301"/>
      <c r="TXQ380" s="301"/>
      <c r="TXR380" s="301"/>
      <c r="TXS380" s="301"/>
      <c r="TXT380" s="301"/>
      <c r="TXU380" s="301"/>
      <c r="TXV380" s="301"/>
      <c r="TXW380" s="301"/>
      <c r="TXX380" s="301"/>
      <c r="TXY380" s="301"/>
      <c r="TXZ380" s="301"/>
      <c r="TYA380" s="301"/>
      <c r="TYB380" s="301"/>
      <c r="TYC380" s="301"/>
      <c r="TYD380" s="301"/>
      <c r="TYE380" s="301"/>
      <c r="TYF380" s="301"/>
      <c r="TYG380" s="301"/>
      <c r="TYH380" s="301"/>
      <c r="TYI380" s="301"/>
      <c r="TYJ380" s="301"/>
      <c r="TYK380" s="301"/>
      <c r="TYL380" s="301"/>
      <c r="TYM380" s="301"/>
      <c r="TYN380" s="301"/>
      <c r="TYO380" s="301"/>
      <c r="TYP380" s="301"/>
      <c r="TYQ380" s="301"/>
      <c r="TYR380" s="301"/>
      <c r="TYS380" s="301"/>
      <c r="TYT380" s="301"/>
      <c r="TYU380" s="301"/>
      <c r="TYV380" s="301"/>
      <c r="TYW380" s="301"/>
      <c r="TYX380" s="301"/>
      <c r="TYY380" s="301"/>
      <c r="TYZ380" s="301"/>
      <c r="TZA380" s="301"/>
      <c r="TZB380" s="301"/>
      <c r="TZC380" s="301"/>
      <c r="TZD380" s="301"/>
      <c r="TZE380" s="301"/>
      <c r="TZF380" s="301"/>
      <c r="TZG380" s="301"/>
      <c r="TZH380" s="301"/>
      <c r="TZI380" s="301"/>
      <c r="TZJ380" s="301"/>
      <c r="TZK380" s="301"/>
      <c r="TZL380" s="301"/>
      <c r="TZM380" s="301"/>
      <c r="TZN380" s="301"/>
      <c r="TZO380" s="301"/>
      <c r="TZP380" s="301"/>
      <c r="TZQ380" s="301"/>
      <c r="TZR380" s="301"/>
      <c r="TZS380" s="301"/>
      <c r="TZT380" s="301"/>
      <c r="TZU380" s="301"/>
      <c r="TZV380" s="301"/>
      <c r="TZW380" s="301"/>
      <c r="TZX380" s="301"/>
      <c r="TZY380" s="301"/>
      <c r="TZZ380" s="301"/>
      <c r="UAA380" s="301"/>
      <c r="UAB380" s="301"/>
      <c r="UAC380" s="301"/>
      <c r="UAD380" s="301"/>
      <c r="UAE380" s="301"/>
      <c r="UAF380" s="301"/>
      <c r="UAG380" s="301"/>
      <c r="UAH380" s="301"/>
      <c r="UAI380" s="301"/>
      <c r="UAJ380" s="301"/>
      <c r="UAK380" s="301"/>
      <c r="UAL380" s="301"/>
      <c r="UAM380" s="301"/>
      <c r="UAN380" s="301"/>
      <c r="UAO380" s="301"/>
      <c r="UAP380" s="301"/>
      <c r="UAQ380" s="301"/>
      <c r="UAR380" s="301"/>
      <c r="UAS380" s="301"/>
      <c r="UAT380" s="301"/>
      <c r="UAU380" s="301"/>
      <c r="UAV380" s="301"/>
      <c r="UAW380" s="301"/>
      <c r="UAX380" s="301"/>
      <c r="UAY380" s="301"/>
      <c r="UAZ380" s="301"/>
      <c r="UBA380" s="301"/>
      <c r="UBB380" s="301"/>
      <c r="UBC380" s="301"/>
      <c r="UBD380" s="301"/>
      <c r="UBE380" s="301"/>
      <c r="UBF380" s="301"/>
      <c r="UBG380" s="301"/>
      <c r="UBH380" s="301"/>
      <c r="UBI380" s="301"/>
      <c r="UBJ380" s="301"/>
      <c r="UBK380" s="301"/>
      <c r="UBL380" s="301"/>
      <c r="UBM380" s="301"/>
      <c r="UBN380" s="301"/>
      <c r="UBO380" s="301"/>
      <c r="UBP380" s="301"/>
      <c r="UBQ380" s="301"/>
      <c r="UBR380" s="301"/>
      <c r="UBS380" s="301"/>
      <c r="UBT380" s="301"/>
      <c r="UBU380" s="301"/>
      <c r="UBV380" s="301"/>
      <c r="UBW380" s="301"/>
      <c r="UBX380" s="301"/>
      <c r="UBY380" s="301"/>
      <c r="UBZ380" s="301"/>
      <c r="UCA380" s="301"/>
      <c r="UCB380" s="301"/>
      <c r="UCC380" s="301"/>
      <c r="UCD380" s="301"/>
      <c r="UCE380" s="301"/>
      <c r="UCF380" s="301"/>
      <c r="UCG380" s="301"/>
      <c r="UCH380" s="301"/>
      <c r="UCI380" s="301"/>
      <c r="UCJ380" s="301"/>
      <c r="UCK380" s="301"/>
      <c r="UCL380" s="301"/>
      <c r="UCM380" s="301"/>
      <c r="UCN380" s="301"/>
      <c r="UCO380" s="301"/>
      <c r="UCP380" s="301"/>
      <c r="UCQ380" s="301"/>
      <c r="UCR380" s="301"/>
      <c r="UCS380" s="301"/>
      <c r="UCT380" s="301"/>
      <c r="UCU380" s="301"/>
      <c r="UCV380" s="301"/>
      <c r="UCW380" s="301"/>
      <c r="UCX380" s="301"/>
      <c r="UCY380" s="301"/>
      <c r="UCZ380" s="301"/>
      <c r="UDA380" s="301"/>
      <c r="UDB380" s="301"/>
      <c r="UDC380" s="301"/>
      <c r="UDD380" s="301"/>
      <c r="UDE380" s="301"/>
      <c r="UDF380" s="301"/>
      <c r="UDG380" s="301"/>
      <c r="UDH380" s="301"/>
      <c r="UDI380" s="301"/>
      <c r="UDJ380" s="301"/>
      <c r="UDK380" s="301"/>
      <c r="UDL380" s="301"/>
      <c r="UDM380" s="301"/>
      <c r="UDN380" s="301"/>
      <c r="UDO380" s="301"/>
      <c r="UDP380" s="301"/>
      <c r="UDQ380" s="301"/>
      <c r="UDR380" s="301"/>
      <c r="UDS380" s="301"/>
      <c r="UDT380" s="301"/>
      <c r="UDU380" s="301"/>
      <c r="UDV380" s="301"/>
      <c r="UDW380" s="301"/>
      <c r="UDX380" s="301"/>
      <c r="UDY380" s="301"/>
      <c r="UDZ380" s="301"/>
      <c r="UEA380" s="301"/>
      <c r="UEB380" s="301"/>
      <c r="UEC380" s="301"/>
      <c r="UED380" s="301"/>
      <c r="UEE380" s="301"/>
      <c r="UEF380" s="301"/>
      <c r="UEG380" s="301"/>
      <c r="UEH380" s="301"/>
      <c r="UEI380" s="301"/>
      <c r="UEJ380" s="301"/>
      <c r="UEK380" s="301"/>
      <c r="UEL380" s="301"/>
      <c r="UEM380" s="301"/>
      <c r="UEN380" s="301"/>
      <c r="UEO380" s="301"/>
      <c r="UEP380" s="301"/>
      <c r="UEQ380" s="301"/>
      <c r="UER380" s="301"/>
      <c r="UES380" s="301"/>
      <c r="UET380" s="301"/>
      <c r="UEU380" s="301"/>
      <c r="UEV380" s="301"/>
      <c r="UEW380" s="301"/>
      <c r="UEX380" s="301"/>
      <c r="UEY380" s="301"/>
      <c r="UEZ380" s="301"/>
      <c r="UFA380" s="301"/>
      <c r="UFB380" s="301"/>
      <c r="UFC380" s="301"/>
      <c r="UFD380" s="301"/>
      <c r="UFE380" s="301"/>
      <c r="UFF380" s="301"/>
      <c r="UFG380" s="301"/>
      <c r="UFH380" s="301"/>
      <c r="UFI380" s="301"/>
      <c r="UFJ380" s="301"/>
      <c r="UFK380" s="301"/>
      <c r="UFL380" s="301"/>
      <c r="UFM380" s="301"/>
      <c r="UFN380" s="301"/>
      <c r="UFO380" s="301"/>
      <c r="UFP380" s="301"/>
      <c r="UFQ380" s="301"/>
      <c r="UFR380" s="301"/>
      <c r="UFS380" s="301"/>
      <c r="UFT380" s="301"/>
      <c r="UFU380" s="301"/>
      <c r="UFV380" s="301"/>
      <c r="UFW380" s="301"/>
      <c r="UFX380" s="301"/>
      <c r="UFY380" s="301"/>
      <c r="UFZ380" s="301"/>
      <c r="UGA380" s="301"/>
      <c r="UGB380" s="301"/>
      <c r="UGC380" s="301"/>
      <c r="UGD380" s="301"/>
      <c r="UGE380" s="301"/>
      <c r="UGF380" s="301"/>
      <c r="UGG380" s="301"/>
      <c r="UGH380" s="301"/>
      <c r="UGI380" s="301"/>
      <c r="UGJ380" s="301"/>
      <c r="UGK380" s="301"/>
      <c r="UGL380" s="301"/>
      <c r="UGM380" s="301"/>
      <c r="UGN380" s="301"/>
      <c r="UGO380" s="301"/>
      <c r="UGP380" s="301"/>
      <c r="UGQ380" s="301"/>
      <c r="UGR380" s="301"/>
      <c r="UGS380" s="301"/>
      <c r="UGT380" s="301"/>
      <c r="UGU380" s="301"/>
      <c r="UGV380" s="301"/>
      <c r="UGW380" s="301"/>
      <c r="UGX380" s="301"/>
      <c r="UGY380" s="301"/>
      <c r="UGZ380" s="301"/>
      <c r="UHA380" s="301"/>
      <c r="UHB380" s="301"/>
      <c r="UHC380" s="301"/>
      <c r="UHD380" s="301"/>
      <c r="UHE380" s="301"/>
      <c r="UHF380" s="301"/>
      <c r="UHG380" s="301"/>
      <c r="UHH380" s="301"/>
      <c r="UHI380" s="301"/>
      <c r="UHJ380" s="301"/>
      <c r="UHK380" s="301"/>
      <c r="UHL380" s="301"/>
      <c r="UHM380" s="301"/>
      <c r="UHN380" s="301"/>
      <c r="UHO380" s="301"/>
      <c r="UHP380" s="301"/>
      <c r="UHQ380" s="301"/>
      <c r="UHR380" s="301"/>
      <c r="UHS380" s="301"/>
      <c r="UHT380" s="301"/>
      <c r="UHU380" s="301"/>
      <c r="UHV380" s="301"/>
      <c r="UHW380" s="301"/>
      <c r="UHX380" s="301"/>
      <c r="UHY380" s="301"/>
      <c r="UHZ380" s="301"/>
      <c r="UIA380" s="301"/>
      <c r="UIB380" s="301"/>
      <c r="UIC380" s="301"/>
      <c r="UID380" s="301"/>
      <c r="UIE380" s="301"/>
      <c r="UIF380" s="301"/>
      <c r="UIG380" s="301"/>
      <c r="UIH380" s="301"/>
      <c r="UII380" s="301"/>
      <c r="UIJ380" s="301"/>
      <c r="UIK380" s="301"/>
      <c r="UIL380" s="301"/>
      <c r="UIM380" s="301"/>
      <c r="UIN380" s="301"/>
      <c r="UIO380" s="301"/>
      <c r="UIP380" s="301"/>
      <c r="UIQ380" s="301"/>
      <c r="UIR380" s="301"/>
      <c r="UIS380" s="301"/>
      <c r="UIT380" s="301"/>
      <c r="UIU380" s="301"/>
      <c r="UIV380" s="301"/>
      <c r="UIW380" s="301"/>
      <c r="UIX380" s="301"/>
      <c r="UIY380" s="301"/>
      <c r="UIZ380" s="301"/>
      <c r="UJA380" s="301"/>
      <c r="UJB380" s="301"/>
      <c r="UJC380" s="301"/>
      <c r="UJD380" s="301"/>
      <c r="UJE380" s="301"/>
      <c r="UJF380" s="301"/>
      <c r="UJG380" s="301"/>
      <c r="UJH380" s="301"/>
      <c r="UJI380" s="301"/>
      <c r="UJJ380" s="301"/>
      <c r="UJK380" s="301"/>
      <c r="UJL380" s="301"/>
      <c r="UJM380" s="301"/>
      <c r="UJN380" s="301"/>
      <c r="UJO380" s="301"/>
      <c r="UJP380" s="301"/>
      <c r="UJQ380" s="301"/>
      <c r="UJR380" s="301"/>
      <c r="UJS380" s="301"/>
      <c r="UJT380" s="301"/>
      <c r="UJU380" s="301"/>
      <c r="UJV380" s="301"/>
      <c r="UJW380" s="301"/>
      <c r="UJX380" s="301"/>
      <c r="UJY380" s="301"/>
      <c r="UJZ380" s="301"/>
      <c r="UKA380" s="301"/>
      <c r="UKB380" s="301"/>
      <c r="UKC380" s="301"/>
      <c r="UKD380" s="301"/>
      <c r="UKE380" s="301"/>
      <c r="UKF380" s="301"/>
      <c r="UKG380" s="301"/>
      <c r="UKH380" s="301"/>
      <c r="UKI380" s="301"/>
      <c r="UKJ380" s="301"/>
      <c r="UKK380" s="301"/>
      <c r="UKL380" s="301"/>
      <c r="UKM380" s="301"/>
      <c r="UKN380" s="301"/>
      <c r="UKO380" s="301"/>
      <c r="UKP380" s="301"/>
      <c r="UKQ380" s="301"/>
      <c r="UKR380" s="301"/>
      <c r="UKS380" s="301"/>
      <c r="UKT380" s="301"/>
      <c r="UKU380" s="301"/>
      <c r="UKV380" s="301"/>
      <c r="UKW380" s="301"/>
      <c r="UKX380" s="301"/>
      <c r="UKY380" s="301"/>
      <c r="UKZ380" s="301"/>
      <c r="ULA380" s="301"/>
      <c r="ULB380" s="301"/>
      <c r="ULC380" s="301"/>
      <c r="ULD380" s="301"/>
      <c r="ULE380" s="301"/>
      <c r="ULF380" s="301"/>
      <c r="ULG380" s="301"/>
      <c r="ULH380" s="301"/>
      <c r="ULI380" s="301"/>
      <c r="ULJ380" s="301"/>
      <c r="ULK380" s="301"/>
      <c r="ULL380" s="301"/>
      <c r="ULM380" s="301"/>
      <c r="ULN380" s="301"/>
      <c r="ULO380" s="301"/>
      <c r="ULP380" s="301"/>
      <c r="ULQ380" s="301"/>
      <c r="ULR380" s="301"/>
      <c r="ULS380" s="301"/>
      <c r="ULT380" s="301"/>
      <c r="ULU380" s="301"/>
      <c r="ULV380" s="301"/>
      <c r="ULW380" s="301"/>
      <c r="ULX380" s="301"/>
      <c r="ULY380" s="301"/>
      <c r="ULZ380" s="301"/>
      <c r="UMA380" s="301"/>
      <c r="UMB380" s="301"/>
      <c r="UMC380" s="301"/>
      <c r="UMD380" s="301"/>
      <c r="UME380" s="301"/>
      <c r="UMF380" s="301"/>
      <c r="UMG380" s="301"/>
      <c r="UMH380" s="301"/>
      <c r="UMI380" s="301"/>
      <c r="UMJ380" s="301"/>
      <c r="UMK380" s="301"/>
      <c r="UML380" s="301"/>
      <c r="UMM380" s="301"/>
      <c r="UMN380" s="301"/>
      <c r="UMO380" s="301"/>
      <c r="UMP380" s="301"/>
      <c r="UMQ380" s="301"/>
      <c r="UMR380" s="301"/>
      <c r="UMS380" s="301"/>
      <c r="UMT380" s="301"/>
      <c r="UMU380" s="301"/>
      <c r="UMV380" s="301"/>
      <c r="UMW380" s="301"/>
      <c r="UMX380" s="301"/>
      <c r="UMY380" s="301"/>
      <c r="UMZ380" s="301"/>
      <c r="UNA380" s="301"/>
      <c r="UNB380" s="301"/>
      <c r="UNC380" s="301"/>
      <c r="UND380" s="301"/>
      <c r="UNE380" s="301"/>
      <c r="UNF380" s="301"/>
      <c r="UNG380" s="301"/>
      <c r="UNH380" s="301"/>
      <c r="UNI380" s="301"/>
      <c r="UNJ380" s="301"/>
      <c r="UNK380" s="301"/>
      <c r="UNL380" s="301"/>
      <c r="UNM380" s="301"/>
      <c r="UNN380" s="301"/>
      <c r="UNO380" s="301"/>
      <c r="UNP380" s="301"/>
      <c r="UNQ380" s="301"/>
      <c r="UNR380" s="301"/>
      <c r="UNS380" s="301"/>
      <c r="UNT380" s="301"/>
      <c r="UNU380" s="301"/>
      <c r="UNV380" s="301"/>
      <c r="UNW380" s="301"/>
      <c r="UNX380" s="301"/>
      <c r="UNY380" s="301"/>
      <c r="UNZ380" s="301"/>
      <c r="UOA380" s="301"/>
      <c r="UOB380" s="301"/>
      <c r="UOC380" s="301"/>
      <c r="UOD380" s="301"/>
      <c r="UOE380" s="301"/>
      <c r="UOF380" s="301"/>
      <c r="UOG380" s="301"/>
      <c r="UOH380" s="301"/>
      <c r="UOI380" s="301"/>
      <c r="UOJ380" s="301"/>
      <c r="UOK380" s="301"/>
      <c r="UOL380" s="301"/>
      <c r="UOM380" s="301"/>
      <c r="UON380" s="301"/>
      <c r="UOO380" s="301"/>
      <c r="UOP380" s="301"/>
      <c r="UOQ380" s="301"/>
      <c r="UOR380" s="301"/>
      <c r="UOS380" s="301"/>
      <c r="UOT380" s="301"/>
      <c r="UOU380" s="301"/>
      <c r="UOV380" s="301"/>
      <c r="UOW380" s="301"/>
      <c r="UOX380" s="301"/>
      <c r="UOY380" s="301"/>
      <c r="UOZ380" s="301"/>
      <c r="UPA380" s="301"/>
      <c r="UPB380" s="301"/>
      <c r="UPC380" s="301"/>
      <c r="UPD380" s="301"/>
      <c r="UPE380" s="301"/>
      <c r="UPF380" s="301"/>
      <c r="UPG380" s="301"/>
      <c r="UPH380" s="301"/>
      <c r="UPI380" s="301"/>
      <c r="UPJ380" s="301"/>
      <c r="UPK380" s="301"/>
      <c r="UPL380" s="301"/>
      <c r="UPM380" s="301"/>
      <c r="UPN380" s="301"/>
      <c r="UPO380" s="301"/>
      <c r="UPP380" s="301"/>
      <c r="UPQ380" s="301"/>
      <c r="UPR380" s="301"/>
      <c r="UPS380" s="301"/>
      <c r="UPT380" s="301"/>
      <c r="UPU380" s="301"/>
      <c r="UPV380" s="301"/>
      <c r="UPW380" s="301"/>
      <c r="UPX380" s="301"/>
      <c r="UPY380" s="301"/>
      <c r="UPZ380" s="301"/>
      <c r="UQA380" s="301"/>
      <c r="UQB380" s="301"/>
      <c r="UQC380" s="301"/>
      <c r="UQD380" s="301"/>
      <c r="UQE380" s="301"/>
      <c r="UQF380" s="301"/>
      <c r="UQG380" s="301"/>
      <c r="UQH380" s="301"/>
      <c r="UQI380" s="301"/>
      <c r="UQJ380" s="301"/>
      <c r="UQK380" s="301"/>
      <c r="UQL380" s="301"/>
      <c r="UQM380" s="301"/>
      <c r="UQN380" s="301"/>
      <c r="UQO380" s="301"/>
      <c r="UQP380" s="301"/>
      <c r="UQQ380" s="301"/>
      <c r="UQR380" s="301"/>
      <c r="UQS380" s="301"/>
      <c r="UQT380" s="301"/>
      <c r="UQU380" s="301"/>
      <c r="UQV380" s="301"/>
      <c r="UQW380" s="301"/>
      <c r="UQX380" s="301"/>
      <c r="UQY380" s="301"/>
      <c r="UQZ380" s="301"/>
      <c r="URA380" s="301"/>
      <c r="URB380" s="301"/>
      <c r="URC380" s="301"/>
      <c r="URD380" s="301"/>
      <c r="URE380" s="301"/>
      <c r="URF380" s="301"/>
      <c r="URG380" s="301"/>
      <c r="URH380" s="301"/>
      <c r="URI380" s="301"/>
      <c r="URJ380" s="301"/>
      <c r="URK380" s="301"/>
      <c r="URL380" s="301"/>
      <c r="URM380" s="301"/>
      <c r="URN380" s="301"/>
      <c r="URO380" s="301"/>
      <c r="URP380" s="301"/>
      <c r="URQ380" s="301"/>
      <c r="URR380" s="301"/>
      <c r="URS380" s="301"/>
      <c r="URT380" s="301"/>
      <c r="URU380" s="301"/>
      <c r="URV380" s="301"/>
      <c r="URW380" s="301"/>
      <c r="URX380" s="301"/>
      <c r="URY380" s="301"/>
      <c r="URZ380" s="301"/>
      <c r="USA380" s="301"/>
      <c r="USB380" s="301"/>
      <c r="USC380" s="301"/>
      <c r="USD380" s="301"/>
      <c r="USE380" s="301"/>
      <c r="USF380" s="301"/>
      <c r="USG380" s="301"/>
      <c r="USH380" s="301"/>
      <c r="USI380" s="301"/>
      <c r="USJ380" s="301"/>
      <c r="USK380" s="301"/>
      <c r="USL380" s="301"/>
      <c r="USM380" s="301"/>
      <c r="USN380" s="301"/>
      <c r="USO380" s="301"/>
      <c r="USP380" s="301"/>
      <c r="USQ380" s="301"/>
      <c r="USR380" s="301"/>
      <c r="USS380" s="301"/>
      <c r="UST380" s="301"/>
      <c r="USU380" s="301"/>
      <c r="USV380" s="301"/>
      <c r="USW380" s="301"/>
      <c r="USX380" s="301"/>
      <c r="USY380" s="301"/>
      <c r="USZ380" s="301"/>
      <c r="UTA380" s="301"/>
      <c r="UTB380" s="301"/>
      <c r="UTC380" s="301"/>
      <c r="UTD380" s="301"/>
      <c r="UTE380" s="301"/>
      <c r="UTF380" s="301"/>
      <c r="UTG380" s="301"/>
      <c r="UTH380" s="301"/>
      <c r="UTI380" s="301"/>
      <c r="UTJ380" s="301"/>
      <c r="UTK380" s="301"/>
      <c r="UTL380" s="301"/>
      <c r="UTM380" s="301"/>
      <c r="UTN380" s="301"/>
      <c r="UTO380" s="301"/>
      <c r="UTP380" s="301"/>
      <c r="UTQ380" s="301"/>
      <c r="UTR380" s="301"/>
      <c r="UTS380" s="301"/>
      <c r="UTT380" s="301"/>
      <c r="UTU380" s="301"/>
      <c r="UTV380" s="301"/>
      <c r="UTW380" s="301"/>
      <c r="UTX380" s="301"/>
      <c r="UTY380" s="301"/>
      <c r="UTZ380" s="301"/>
      <c r="UUA380" s="301"/>
      <c r="UUB380" s="301"/>
      <c r="UUC380" s="301"/>
      <c r="UUD380" s="301"/>
      <c r="UUE380" s="301"/>
      <c r="UUF380" s="301"/>
      <c r="UUG380" s="301"/>
      <c r="UUH380" s="301"/>
      <c r="UUI380" s="301"/>
      <c r="UUJ380" s="301"/>
      <c r="UUK380" s="301"/>
      <c r="UUL380" s="301"/>
      <c r="UUM380" s="301"/>
      <c r="UUN380" s="301"/>
      <c r="UUO380" s="301"/>
      <c r="UUP380" s="301"/>
      <c r="UUQ380" s="301"/>
      <c r="UUR380" s="301"/>
      <c r="UUS380" s="301"/>
      <c r="UUT380" s="301"/>
      <c r="UUU380" s="301"/>
      <c r="UUV380" s="301"/>
      <c r="UUW380" s="301"/>
      <c r="UUX380" s="301"/>
      <c r="UUY380" s="301"/>
      <c r="UUZ380" s="301"/>
      <c r="UVA380" s="301"/>
      <c r="UVB380" s="301"/>
      <c r="UVC380" s="301"/>
      <c r="UVD380" s="301"/>
      <c r="UVE380" s="301"/>
      <c r="UVF380" s="301"/>
      <c r="UVG380" s="301"/>
      <c r="UVH380" s="301"/>
      <c r="UVI380" s="301"/>
      <c r="UVJ380" s="301"/>
      <c r="UVK380" s="301"/>
      <c r="UVL380" s="301"/>
      <c r="UVM380" s="301"/>
      <c r="UVN380" s="301"/>
      <c r="UVO380" s="301"/>
      <c r="UVP380" s="301"/>
      <c r="UVQ380" s="301"/>
      <c r="UVR380" s="301"/>
      <c r="UVS380" s="301"/>
      <c r="UVT380" s="301"/>
      <c r="UVU380" s="301"/>
      <c r="UVV380" s="301"/>
      <c r="UVW380" s="301"/>
      <c r="UVX380" s="301"/>
      <c r="UVY380" s="301"/>
      <c r="UVZ380" s="301"/>
      <c r="UWA380" s="301"/>
      <c r="UWB380" s="301"/>
      <c r="UWC380" s="301"/>
      <c r="UWD380" s="301"/>
      <c r="UWE380" s="301"/>
      <c r="UWF380" s="301"/>
      <c r="UWG380" s="301"/>
      <c r="UWH380" s="301"/>
      <c r="UWI380" s="301"/>
      <c r="UWJ380" s="301"/>
      <c r="UWK380" s="301"/>
      <c r="UWL380" s="301"/>
      <c r="UWM380" s="301"/>
      <c r="UWN380" s="301"/>
      <c r="UWO380" s="301"/>
      <c r="UWP380" s="301"/>
      <c r="UWQ380" s="301"/>
      <c r="UWR380" s="301"/>
      <c r="UWS380" s="301"/>
      <c r="UWT380" s="301"/>
      <c r="UWU380" s="301"/>
      <c r="UWV380" s="301"/>
      <c r="UWW380" s="301"/>
      <c r="UWX380" s="301"/>
      <c r="UWY380" s="301"/>
      <c r="UWZ380" s="301"/>
      <c r="UXA380" s="301"/>
      <c r="UXB380" s="301"/>
      <c r="UXC380" s="301"/>
      <c r="UXD380" s="301"/>
      <c r="UXE380" s="301"/>
      <c r="UXF380" s="301"/>
      <c r="UXG380" s="301"/>
      <c r="UXH380" s="301"/>
      <c r="UXI380" s="301"/>
      <c r="UXJ380" s="301"/>
      <c r="UXK380" s="301"/>
      <c r="UXL380" s="301"/>
      <c r="UXM380" s="301"/>
      <c r="UXN380" s="301"/>
      <c r="UXO380" s="301"/>
      <c r="UXP380" s="301"/>
      <c r="UXQ380" s="301"/>
      <c r="UXR380" s="301"/>
      <c r="UXS380" s="301"/>
      <c r="UXT380" s="301"/>
      <c r="UXU380" s="301"/>
      <c r="UXV380" s="301"/>
      <c r="UXW380" s="301"/>
      <c r="UXX380" s="301"/>
      <c r="UXY380" s="301"/>
      <c r="UXZ380" s="301"/>
      <c r="UYA380" s="301"/>
      <c r="UYB380" s="301"/>
      <c r="UYC380" s="301"/>
      <c r="UYD380" s="301"/>
      <c r="UYE380" s="301"/>
      <c r="UYF380" s="301"/>
      <c r="UYG380" s="301"/>
      <c r="UYH380" s="301"/>
      <c r="UYI380" s="301"/>
      <c r="UYJ380" s="301"/>
      <c r="UYK380" s="301"/>
      <c r="UYL380" s="301"/>
      <c r="UYM380" s="301"/>
      <c r="UYN380" s="301"/>
      <c r="UYO380" s="301"/>
      <c r="UYP380" s="301"/>
      <c r="UYQ380" s="301"/>
      <c r="UYR380" s="301"/>
      <c r="UYS380" s="301"/>
      <c r="UYT380" s="301"/>
      <c r="UYU380" s="301"/>
      <c r="UYV380" s="301"/>
      <c r="UYW380" s="301"/>
      <c r="UYX380" s="301"/>
      <c r="UYY380" s="301"/>
      <c r="UYZ380" s="301"/>
      <c r="UZA380" s="301"/>
      <c r="UZB380" s="301"/>
      <c r="UZC380" s="301"/>
      <c r="UZD380" s="301"/>
      <c r="UZE380" s="301"/>
      <c r="UZF380" s="301"/>
      <c r="UZG380" s="301"/>
      <c r="UZH380" s="301"/>
      <c r="UZI380" s="301"/>
      <c r="UZJ380" s="301"/>
      <c r="UZK380" s="301"/>
      <c r="UZL380" s="301"/>
      <c r="UZM380" s="301"/>
      <c r="UZN380" s="301"/>
      <c r="UZO380" s="301"/>
      <c r="UZP380" s="301"/>
      <c r="UZQ380" s="301"/>
      <c r="UZR380" s="301"/>
      <c r="UZS380" s="301"/>
      <c r="UZT380" s="301"/>
      <c r="UZU380" s="301"/>
      <c r="UZV380" s="301"/>
      <c r="UZW380" s="301"/>
      <c r="UZX380" s="301"/>
      <c r="UZY380" s="301"/>
      <c r="UZZ380" s="301"/>
      <c r="VAA380" s="301"/>
      <c r="VAB380" s="301"/>
      <c r="VAC380" s="301"/>
      <c r="VAD380" s="301"/>
      <c r="VAE380" s="301"/>
      <c r="VAF380" s="301"/>
      <c r="VAG380" s="301"/>
      <c r="VAH380" s="301"/>
      <c r="VAI380" s="301"/>
      <c r="VAJ380" s="301"/>
      <c r="VAK380" s="301"/>
      <c r="VAL380" s="301"/>
      <c r="VAM380" s="301"/>
      <c r="VAN380" s="301"/>
      <c r="VAO380" s="301"/>
      <c r="VAP380" s="301"/>
      <c r="VAQ380" s="301"/>
      <c r="VAR380" s="301"/>
      <c r="VAS380" s="301"/>
      <c r="VAT380" s="301"/>
      <c r="VAU380" s="301"/>
      <c r="VAV380" s="301"/>
      <c r="VAW380" s="301"/>
      <c r="VAX380" s="301"/>
      <c r="VAY380" s="301"/>
      <c r="VAZ380" s="301"/>
      <c r="VBA380" s="301"/>
      <c r="VBB380" s="301"/>
      <c r="VBC380" s="301"/>
      <c r="VBD380" s="301"/>
      <c r="VBE380" s="301"/>
      <c r="VBF380" s="301"/>
      <c r="VBG380" s="301"/>
      <c r="VBH380" s="301"/>
      <c r="VBI380" s="301"/>
      <c r="VBJ380" s="301"/>
      <c r="VBK380" s="301"/>
      <c r="VBL380" s="301"/>
      <c r="VBM380" s="301"/>
      <c r="VBN380" s="301"/>
      <c r="VBO380" s="301"/>
      <c r="VBP380" s="301"/>
      <c r="VBQ380" s="301"/>
      <c r="VBR380" s="301"/>
      <c r="VBS380" s="301"/>
      <c r="VBT380" s="301"/>
      <c r="VBU380" s="301"/>
      <c r="VBV380" s="301"/>
      <c r="VBW380" s="301"/>
      <c r="VBX380" s="301"/>
      <c r="VBY380" s="301"/>
      <c r="VBZ380" s="301"/>
      <c r="VCA380" s="301"/>
      <c r="VCB380" s="301"/>
      <c r="VCC380" s="301"/>
      <c r="VCD380" s="301"/>
      <c r="VCE380" s="301"/>
      <c r="VCF380" s="301"/>
      <c r="VCG380" s="301"/>
      <c r="VCH380" s="301"/>
      <c r="VCI380" s="301"/>
      <c r="VCJ380" s="301"/>
      <c r="VCK380" s="301"/>
      <c r="VCL380" s="301"/>
      <c r="VCM380" s="301"/>
      <c r="VCN380" s="301"/>
      <c r="VCO380" s="301"/>
      <c r="VCP380" s="301"/>
      <c r="VCQ380" s="301"/>
      <c r="VCR380" s="301"/>
      <c r="VCS380" s="301"/>
      <c r="VCT380" s="301"/>
      <c r="VCU380" s="301"/>
      <c r="VCV380" s="301"/>
      <c r="VCW380" s="301"/>
      <c r="VCX380" s="301"/>
      <c r="VCY380" s="301"/>
      <c r="VCZ380" s="301"/>
      <c r="VDA380" s="301"/>
      <c r="VDB380" s="301"/>
      <c r="VDC380" s="301"/>
      <c r="VDD380" s="301"/>
      <c r="VDE380" s="301"/>
      <c r="VDF380" s="301"/>
      <c r="VDG380" s="301"/>
      <c r="VDH380" s="301"/>
      <c r="VDI380" s="301"/>
      <c r="VDJ380" s="301"/>
      <c r="VDK380" s="301"/>
      <c r="VDL380" s="301"/>
      <c r="VDM380" s="301"/>
      <c r="VDN380" s="301"/>
      <c r="VDO380" s="301"/>
      <c r="VDP380" s="301"/>
      <c r="VDQ380" s="301"/>
      <c r="VDR380" s="301"/>
      <c r="VDS380" s="301"/>
      <c r="VDT380" s="301"/>
      <c r="VDU380" s="301"/>
      <c r="VDV380" s="301"/>
      <c r="VDW380" s="301"/>
      <c r="VDX380" s="301"/>
      <c r="VDY380" s="301"/>
      <c r="VDZ380" s="301"/>
      <c r="VEA380" s="301"/>
      <c r="VEB380" s="301"/>
      <c r="VEC380" s="301"/>
      <c r="VED380" s="301"/>
      <c r="VEE380" s="301"/>
      <c r="VEF380" s="301"/>
      <c r="VEG380" s="301"/>
      <c r="VEH380" s="301"/>
      <c r="VEI380" s="301"/>
      <c r="VEJ380" s="301"/>
      <c r="VEK380" s="301"/>
      <c r="VEL380" s="301"/>
      <c r="VEM380" s="301"/>
      <c r="VEN380" s="301"/>
      <c r="VEO380" s="301"/>
      <c r="VEP380" s="301"/>
      <c r="VEQ380" s="301"/>
      <c r="VER380" s="301"/>
      <c r="VES380" s="301"/>
      <c r="VET380" s="301"/>
      <c r="VEU380" s="301"/>
      <c r="VEV380" s="301"/>
      <c r="VEW380" s="301"/>
      <c r="VEX380" s="301"/>
      <c r="VEY380" s="301"/>
      <c r="VEZ380" s="301"/>
      <c r="VFA380" s="301"/>
      <c r="VFB380" s="301"/>
      <c r="VFC380" s="301"/>
      <c r="VFD380" s="301"/>
      <c r="VFE380" s="301"/>
      <c r="VFF380" s="301"/>
      <c r="VFG380" s="301"/>
      <c r="VFH380" s="301"/>
      <c r="VFI380" s="301"/>
      <c r="VFJ380" s="301"/>
      <c r="VFK380" s="301"/>
      <c r="VFL380" s="301"/>
      <c r="VFM380" s="301"/>
      <c r="VFN380" s="301"/>
      <c r="VFO380" s="301"/>
      <c r="VFP380" s="301"/>
      <c r="VFQ380" s="301"/>
      <c r="VFR380" s="301"/>
      <c r="VFS380" s="301"/>
      <c r="VFT380" s="301"/>
      <c r="VFU380" s="301"/>
      <c r="VFV380" s="301"/>
      <c r="VFW380" s="301"/>
      <c r="VFX380" s="301"/>
      <c r="VFY380" s="301"/>
      <c r="VFZ380" s="301"/>
      <c r="VGA380" s="301"/>
      <c r="VGB380" s="301"/>
      <c r="VGC380" s="301"/>
      <c r="VGD380" s="301"/>
      <c r="VGE380" s="301"/>
      <c r="VGF380" s="301"/>
      <c r="VGG380" s="301"/>
      <c r="VGH380" s="301"/>
      <c r="VGI380" s="301"/>
      <c r="VGJ380" s="301"/>
      <c r="VGK380" s="301"/>
      <c r="VGL380" s="301"/>
      <c r="VGM380" s="301"/>
      <c r="VGN380" s="301"/>
      <c r="VGO380" s="301"/>
      <c r="VGP380" s="301"/>
      <c r="VGQ380" s="301"/>
      <c r="VGR380" s="301"/>
      <c r="VGS380" s="301"/>
      <c r="VGT380" s="301"/>
      <c r="VGU380" s="301"/>
      <c r="VGV380" s="301"/>
      <c r="VGW380" s="301"/>
      <c r="VGX380" s="301"/>
      <c r="VGY380" s="301"/>
      <c r="VGZ380" s="301"/>
      <c r="VHA380" s="301"/>
      <c r="VHB380" s="301"/>
      <c r="VHC380" s="301"/>
      <c r="VHD380" s="301"/>
      <c r="VHE380" s="301"/>
      <c r="VHF380" s="301"/>
      <c r="VHG380" s="301"/>
      <c r="VHH380" s="301"/>
      <c r="VHI380" s="301"/>
      <c r="VHJ380" s="301"/>
      <c r="VHK380" s="301"/>
      <c r="VHL380" s="301"/>
      <c r="VHM380" s="301"/>
      <c r="VHN380" s="301"/>
      <c r="VHO380" s="301"/>
      <c r="VHP380" s="301"/>
      <c r="VHQ380" s="301"/>
      <c r="VHR380" s="301"/>
      <c r="VHS380" s="301"/>
      <c r="VHT380" s="301"/>
      <c r="VHU380" s="301"/>
      <c r="VHV380" s="301"/>
      <c r="VHW380" s="301"/>
      <c r="VHX380" s="301"/>
      <c r="VHY380" s="301"/>
      <c r="VHZ380" s="301"/>
      <c r="VIA380" s="301"/>
      <c r="VIB380" s="301"/>
      <c r="VIC380" s="301"/>
      <c r="VID380" s="301"/>
      <c r="VIE380" s="301"/>
      <c r="VIF380" s="301"/>
      <c r="VIG380" s="301"/>
      <c r="VIH380" s="301"/>
      <c r="VII380" s="301"/>
      <c r="VIJ380" s="301"/>
      <c r="VIK380" s="301"/>
      <c r="VIL380" s="301"/>
      <c r="VIM380" s="301"/>
      <c r="VIN380" s="301"/>
      <c r="VIO380" s="301"/>
      <c r="VIP380" s="301"/>
      <c r="VIQ380" s="301"/>
      <c r="VIR380" s="301"/>
      <c r="VIS380" s="301"/>
      <c r="VIT380" s="301"/>
      <c r="VIU380" s="301"/>
      <c r="VIV380" s="301"/>
      <c r="VIW380" s="301"/>
      <c r="VIX380" s="301"/>
      <c r="VIY380" s="301"/>
      <c r="VIZ380" s="301"/>
      <c r="VJA380" s="301"/>
      <c r="VJB380" s="301"/>
      <c r="VJC380" s="301"/>
      <c r="VJD380" s="301"/>
      <c r="VJE380" s="301"/>
      <c r="VJF380" s="301"/>
      <c r="VJG380" s="301"/>
      <c r="VJH380" s="301"/>
      <c r="VJI380" s="301"/>
      <c r="VJJ380" s="301"/>
      <c r="VJK380" s="301"/>
      <c r="VJL380" s="301"/>
      <c r="VJM380" s="301"/>
      <c r="VJN380" s="301"/>
      <c r="VJO380" s="301"/>
      <c r="VJP380" s="301"/>
      <c r="VJQ380" s="301"/>
      <c r="VJR380" s="301"/>
      <c r="VJS380" s="301"/>
      <c r="VJT380" s="301"/>
      <c r="VJU380" s="301"/>
      <c r="VJV380" s="301"/>
      <c r="VJW380" s="301"/>
      <c r="VJX380" s="301"/>
      <c r="VJY380" s="301"/>
      <c r="VJZ380" s="301"/>
      <c r="VKA380" s="301"/>
      <c r="VKB380" s="301"/>
      <c r="VKC380" s="301"/>
      <c r="VKD380" s="301"/>
      <c r="VKE380" s="301"/>
      <c r="VKF380" s="301"/>
      <c r="VKG380" s="301"/>
      <c r="VKH380" s="301"/>
      <c r="VKI380" s="301"/>
      <c r="VKJ380" s="301"/>
      <c r="VKK380" s="301"/>
      <c r="VKL380" s="301"/>
      <c r="VKM380" s="301"/>
      <c r="VKN380" s="301"/>
      <c r="VKO380" s="301"/>
      <c r="VKP380" s="301"/>
      <c r="VKQ380" s="301"/>
      <c r="VKR380" s="301"/>
      <c r="VKS380" s="301"/>
      <c r="VKT380" s="301"/>
      <c r="VKU380" s="301"/>
      <c r="VKV380" s="301"/>
      <c r="VKW380" s="301"/>
      <c r="VKX380" s="301"/>
      <c r="VKY380" s="301"/>
      <c r="VKZ380" s="301"/>
      <c r="VLA380" s="301"/>
      <c r="VLB380" s="301"/>
      <c r="VLC380" s="301"/>
      <c r="VLD380" s="301"/>
      <c r="VLE380" s="301"/>
      <c r="VLF380" s="301"/>
      <c r="VLG380" s="301"/>
      <c r="VLH380" s="301"/>
      <c r="VLI380" s="301"/>
      <c r="VLJ380" s="301"/>
      <c r="VLK380" s="301"/>
      <c r="VLL380" s="301"/>
      <c r="VLM380" s="301"/>
      <c r="VLN380" s="301"/>
      <c r="VLO380" s="301"/>
      <c r="VLP380" s="301"/>
      <c r="VLQ380" s="301"/>
      <c r="VLR380" s="301"/>
      <c r="VLS380" s="301"/>
      <c r="VLT380" s="301"/>
      <c r="VLU380" s="301"/>
      <c r="VLV380" s="301"/>
      <c r="VLW380" s="301"/>
      <c r="VLX380" s="301"/>
      <c r="VLY380" s="301"/>
      <c r="VLZ380" s="301"/>
      <c r="VMA380" s="301"/>
      <c r="VMB380" s="301"/>
      <c r="VMC380" s="301"/>
      <c r="VMD380" s="301"/>
      <c r="VME380" s="301"/>
      <c r="VMF380" s="301"/>
      <c r="VMG380" s="301"/>
      <c r="VMH380" s="301"/>
      <c r="VMI380" s="301"/>
      <c r="VMJ380" s="301"/>
      <c r="VMK380" s="301"/>
      <c r="VML380" s="301"/>
      <c r="VMM380" s="301"/>
      <c r="VMN380" s="301"/>
      <c r="VMO380" s="301"/>
      <c r="VMP380" s="301"/>
      <c r="VMQ380" s="301"/>
      <c r="VMR380" s="301"/>
      <c r="VMS380" s="301"/>
      <c r="VMT380" s="301"/>
      <c r="VMU380" s="301"/>
      <c r="VMV380" s="301"/>
      <c r="VMW380" s="301"/>
      <c r="VMX380" s="301"/>
      <c r="VMY380" s="301"/>
      <c r="VMZ380" s="301"/>
      <c r="VNA380" s="301"/>
      <c r="VNB380" s="301"/>
      <c r="VNC380" s="301"/>
      <c r="VND380" s="301"/>
      <c r="VNE380" s="301"/>
      <c r="VNF380" s="301"/>
      <c r="VNG380" s="301"/>
      <c r="VNH380" s="301"/>
      <c r="VNI380" s="301"/>
      <c r="VNJ380" s="301"/>
      <c r="VNK380" s="301"/>
      <c r="VNL380" s="301"/>
      <c r="VNM380" s="301"/>
      <c r="VNN380" s="301"/>
      <c r="VNO380" s="301"/>
      <c r="VNP380" s="301"/>
      <c r="VNQ380" s="301"/>
      <c r="VNR380" s="301"/>
      <c r="VNS380" s="301"/>
      <c r="VNT380" s="301"/>
      <c r="VNU380" s="301"/>
      <c r="VNV380" s="301"/>
      <c r="VNW380" s="301"/>
      <c r="VNX380" s="301"/>
      <c r="VNY380" s="301"/>
      <c r="VNZ380" s="301"/>
      <c r="VOA380" s="301"/>
      <c r="VOB380" s="301"/>
      <c r="VOC380" s="301"/>
      <c r="VOD380" s="301"/>
      <c r="VOE380" s="301"/>
      <c r="VOF380" s="301"/>
      <c r="VOG380" s="301"/>
      <c r="VOH380" s="301"/>
      <c r="VOI380" s="301"/>
      <c r="VOJ380" s="301"/>
      <c r="VOK380" s="301"/>
      <c r="VOL380" s="301"/>
      <c r="VOM380" s="301"/>
      <c r="VON380" s="301"/>
      <c r="VOO380" s="301"/>
      <c r="VOP380" s="301"/>
      <c r="VOQ380" s="301"/>
      <c r="VOR380" s="301"/>
      <c r="VOS380" s="301"/>
      <c r="VOT380" s="301"/>
      <c r="VOU380" s="301"/>
      <c r="VOV380" s="301"/>
      <c r="VOW380" s="301"/>
      <c r="VOX380" s="301"/>
      <c r="VOY380" s="301"/>
      <c r="VOZ380" s="301"/>
      <c r="VPA380" s="301"/>
      <c r="VPB380" s="301"/>
      <c r="VPC380" s="301"/>
      <c r="VPD380" s="301"/>
      <c r="VPE380" s="301"/>
      <c r="VPF380" s="301"/>
      <c r="VPG380" s="301"/>
      <c r="VPH380" s="301"/>
      <c r="VPI380" s="301"/>
      <c r="VPJ380" s="301"/>
      <c r="VPK380" s="301"/>
      <c r="VPL380" s="301"/>
      <c r="VPM380" s="301"/>
      <c r="VPN380" s="301"/>
      <c r="VPO380" s="301"/>
      <c r="VPP380" s="301"/>
      <c r="VPQ380" s="301"/>
      <c r="VPR380" s="301"/>
      <c r="VPS380" s="301"/>
      <c r="VPT380" s="301"/>
      <c r="VPU380" s="301"/>
      <c r="VPV380" s="301"/>
      <c r="VPW380" s="301"/>
      <c r="VPX380" s="301"/>
      <c r="VPY380" s="301"/>
      <c r="VPZ380" s="301"/>
      <c r="VQA380" s="301"/>
      <c r="VQB380" s="301"/>
      <c r="VQC380" s="301"/>
      <c r="VQD380" s="301"/>
      <c r="VQE380" s="301"/>
      <c r="VQF380" s="301"/>
      <c r="VQG380" s="301"/>
      <c r="VQH380" s="301"/>
      <c r="VQI380" s="301"/>
      <c r="VQJ380" s="301"/>
      <c r="VQK380" s="301"/>
      <c r="VQL380" s="301"/>
      <c r="VQM380" s="301"/>
      <c r="VQN380" s="301"/>
      <c r="VQO380" s="301"/>
      <c r="VQP380" s="301"/>
      <c r="VQQ380" s="301"/>
      <c r="VQR380" s="301"/>
      <c r="VQS380" s="301"/>
      <c r="VQT380" s="301"/>
      <c r="VQU380" s="301"/>
      <c r="VQV380" s="301"/>
      <c r="VQW380" s="301"/>
      <c r="VQX380" s="301"/>
      <c r="VQY380" s="301"/>
      <c r="VQZ380" s="301"/>
      <c r="VRA380" s="301"/>
      <c r="VRB380" s="301"/>
      <c r="VRC380" s="301"/>
      <c r="VRD380" s="301"/>
      <c r="VRE380" s="301"/>
      <c r="VRF380" s="301"/>
      <c r="VRG380" s="301"/>
      <c r="VRH380" s="301"/>
      <c r="VRI380" s="301"/>
      <c r="VRJ380" s="301"/>
      <c r="VRK380" s="301"/>
      <c r="VRL380" s="301"/>
      <c r="VRM380" s="301"/>
      <c r="VRN380" s="301"/>
      <c r="VRO380" s="301"/>
      <c r="VRP380" s="301"/>
      <c r="VRQ380" s="301"/>
      <c r="VRR380" s="301"/>
      <c r="VRS380" s="301"/>
      <c r="VRT380" s="301"/>
      <c r="VRU380" s="301"/>
      <c r="VRV380" s="301"/>
      <c r="VRW380" s="301"/>
      <c r="VRX380" s="301"/>
      <c r="VRY380" s="301"/>
      <c r="VRZ380" s="301"/>
      <c r="VSA380" s="301"/>
      <c r="VSB380" s="301"/>
      <c r="VSC380" s="301"/>
      <c r="VSD380" s="301"/>
      <c r="VSE380" s="301"/>
      <c r="VSF380" s="301"/>
      <c r="VSG380" s="301"/>
      <c r="VSH380" s="301"/>
      <c r="VSI380" s="301"/>
      <c r="VSJ380" s="301"/>
      <c r="VSK380" s="301"/>
      <c r="VSL380" s="301"/>
      <c r="VSM380" s="301"/>
      <c r="VSN380" s="301"/>
      <c r="VSO380" s="301"/>
      <c r="VSP380" s="301"/>
      <c r="VSQ380" s="301"/>
      <c r="VSR380" s="301"/>
      <c r="VSS380" s="301"/>
      <c r="VST380" s="301"/>
      <c r="VSU380" s="301"/>
      <c r="VSV380" s="301"/>
      <c r="VSW380" s="301"/>
      <c r="VSX380" s="301"/>
      <c r="VSY380" s="301"/>
      <c r="VSZ380" s="301"/>
      <c r="VTA380" s="301"/>
      <c r="VTB380" s="301"/>
      <c r="VTC380" s="301"/>
      <c r="VTD380" s="301"/>
      <c r="VTE380" s="301"/>
      <c r="VTF380" s="301"/>
      <c r="VTG380" s="301"/>
      <c r="VTH380" s="301"/>
      <c r="VTI380" s="301"/>
      <c r="VTJ380" s="301"/>
      <c r="VTK380" s="301"/>
      <c r="VTL380" s="301"/>
      <c r="VTM380" s="301"/>
      <c r="VTN380" s="301"/>
      <c r="VTO380" s="301"/>
      <c r="VTP380" s="301"/>
      <c r="VTQ380" s="301"/>
      <c r="VTR380" s="301"/>
      <c r="VTS380" s="301"/>
      <c r="VTT380" s="301"/>
      <c r="VTU380" s="301"/>
      <c r="VTV380" s="301"/>
      <c r="VTW380" s="301"/>
      <c r="VTX380" s="301"/>
      <c r="VTY380" s="301"/>
      <c r="VTZ380" s="301"/>
      <c r="VUA380" s="301"/>
      <c r="VUB380" s="301"/>
      <c r="VUC380" s="301"/>
      <c r="VUD380" s="301"/>
      <c r="VUE380" s="301"/>
      <c r="VUF380" s="301"/>
      <c r="VUG380" s="301"/>
      <c r="VUH380" s="301"/>
      <c r="VUI380" s="301"/>
      <c r="VUJ380" s="301"/>
      <c r="VUK380" s="301"/>
      <c r="VUL380" s="301"/>
      <c r="VUM380" s="301"/>
      <c r="VUN380" s="301"/>
      <c r="VUO380" s="301"/>
      <c r="VUP380" s="301"/>
      <c r="VUQ380" s="301"/>
      <c r="VUR380" s="301"/>
      <c r="VUS380" s="301"/>
      <c r="VUT380" s="301"/>
      <c r="VUU380" s="301"/>
      <c r="VUV380" s="301"/>
      <c r="VUW380" s="301"/>
      <c r="VUX380" s="301"/>
      <c r="VUY380" s="301"/>
      <c r="VUZ380" s="301"/>
      <c r="VVA380" s="301"/>
      <c r="VVB380" s="301"/>
      <c r="VVC380" s="301"/>
      <c r="VVD380" s="301"/>
      <c r="VVE380" s="301"/>
      <c r="VVF380" s="301"/>
      <c r="VVG380" s="301"/>
      <c r="VVH380" s="301"/>
      <c r="VVI380" s="301"/>
      <c r="VVJ380" s="301"/>
      <c r="VVK380" s="301"/>
      <c r="VVL380" s="301"/>
      <c r="VVM380" s="301"/>
      <c r="VVN380" s="301"/>
      <c r="VVO380" s="301"/>
      <c r="VVP380" s="301"/>
      <c r="VVQ380" s="301"/>
      <c r="VVR380" s="301"/>
      <c r="VVS380" s="301"/>
      <c r="VVT380" s="301"/>
      <c r="VVU380" s="301"/>
      <c r="VVV380" s="301"/>
      <c r="VVW380" s="301"/>
      <c r="VVX380" s="301"/>
      <c r="VVY380" s="301"/>
      <c r="VVZ380" s="301"/>
      <c r="VWA380" s="301"/>
      <c r="VWB380" s="301"/>
      <c r="VWC380" s="301"/>
      <c r="VWD380" s="301"/>
      <c r="VWE380" s="301"/>
      <c r="VWF380" s="301"/>
      <c r="VWG380" s="301"/>
      <c r="VWH380" s="301"/>
      <c r="VWI380" s="301"/>
      <c r="VWJ380" s="301"/>
      <c r="VWK380" s="301"/>
      <c r="VWL380" s="301"/>
      <c r="VWM380" s="301"/>
      <c r="VWN380" s="301"/>
      <c r="VWO380" s="301"/>
      <c r="VWP380" s="301"/>
      <c r="VWQ380" s="301"/>
      <c r="VWR380" s="301"/>
      <c r="VWS380" s="301"/>
      <c r="VWT380" s="301"/>
      <c r="VWU380" s="301"/>
      <c r="VWV380" s="301"/>
      <c r="VWW380" s="301"/>
      <c r="VWX380" s="301"/>
      <c r="VWY380" s="301"/>
      <c r="VWZ380" s="301"/>
      <c r="VXA380" s="301"/>
      <c r="VXB380" s="301"/>
      <c r="VXC380" s="301"/>
      <c r="VXD380" s="301"/>
      <c r="VXE380" s="301"/>
      <c r="VXF380" s="301"/>
      <c r="VXG380" s="301"/>
      <c r="VXH380" s="301"/>
      <c r="VXI380" s="301"/>
      <c r="VXJ380" s="301"/>
      <c r="VXK380" s="301"/>
      <c r="VXL380" s="301"/>
      <c r="VXM380" s="301"/>
      <c r="VXN380" s="301"/>
      <c r="VXO380" s="301"/>
      <c r="VXP380" s="301"/>
      <c r="VXQ380" s="301"/>
      <c r="VXR380" s="301"/>
      <c r="VXS380" s="301"/>
      <c r="VXT380" s="301"/>
      <c r="VXU380" s="301"/>
      <c r="VXV380" s="301"/>
      <c r="VXW380" s="301"/>
      <c r="VXX380" s="301"/>
      <c r="VXY380" s="301"/>
      <c r="VXZ380" s="301"/>
      <c r="VYA380" s="301"/>
      <c r="VYB380" s="301"/>
      <c r="VYC380" s="301"/>
      <c r="VYD380" s="301"/>
      <c r="VYE380" s="301"/>
      <c r="VYF380" s="301"/>
      <c r="VYG380" s="301"/>
      <c r="VYH380" s="301"/>
      <c r="VYI380" s="301"/>
      <c r="VYJ380" s="301"/>
      <c r="VYK380" s="301"/>
      <c r="VYL380" s="301"/>
      <c r="VYM380" s="301"/>
      <c r="VYN380" s="301"/>
      <c r="VYO380" s="301"/>
      <c r="VYP380" s="301"/>
      <c r="VYQ380" s="301"/>
      <c r="VYR380" s="301"/>
      <c r="VYS380" s="301"/>
      <c r="VYT380" s="301"/>
      <c r="VYU380" s="301"/>
      <c r="VYV380" s="301"/>
      <c r="VYW380" s="301"/>
      <c r="VYX380" s="301"/>
      <c r="VYY380" s="301"/>
      <c r="VYZ380" s="301"/>
      <c r="VZA380" s="301"/>
      <c r="VZB380" s="301"/>
      <c r="VZC380" s="301"/>
      <c r="VZD380" s="301"/>
      <c r="VZE380" s="301"/>
      <c r="VZF380" s="301"/>
      <c r="VZG380" s="301"/>
      <c r="VZH380" s="301"/>
      <c r="VZI380" s="301"/>
      <c r="VZJ380" s="301"/>
      <c r="VZK380" s="301"/>
      <c r="VZL380" s="301"/>
      <c r="VZM380" s="301"/>
      <c r="VZN380" s="301"/>
      <c r="VZO380" s="301"/>
      <c r="VZP380" s="301"/>
      <c r="VZQ380" s="301"/>
      <c r="VZR380" s="301"/>
      <c r="VZS380" s="301"/>
      <c r="VZT380" s="301"/>
      <c r="VZU380" s="301"/>
      <c r="VZV380" s="301"/>
      <c r="VZW380" s="301"/>
      <c r="VZX380" s="301"/>
      <c r="VZY380" s="301"/>
      <c r="VZZ380" s="301"/>
      <c r="WAA380" s="301"/>
      <c r="WAB380" s="301"/>
      <c r="WAC380" s="301"/>
      <c r="WAD380" s="301"/>
      <c r="WAE380" s="301"/>
      <c r="WAF380" s="301"/>
      <c r="WAG380" s="301"/>
      <c r="WAH380" s="301"/>
      <c r="WAI380" s="301"/>
      <c r="WAJ380" s="301"/>
      <c r="WAK380" s="301"/>
      <c r="WAL380" s="301"/>
      <c r="WAM380" s="301"/>
      <c r="WAN380" s="301"/>
      <c r="WAO380" s="301"/>
      <c r="WAP380" s="301"/>
      <c r="WAQ380" s="301"/>
      <c r="WAR380" s="301"/>
      <c r="WAS380" s="301"/>
      <c r="WAT380" s="301"/>
      <c r="WAU380" s="301"/>
      <c r="WAV380" s="301"/>
      <c r="WAW380" s="301"/>
      <c r="WAX380" s="301"/>
      <c r="WAY380" s="301"/>
      <c r="WAZ380" s="301"/>
      <c r="WBA380" s="301"/>
      <c r="WBB380" s="301"/>
      <c r="WBC380" s="301"/>
      <c r="WBD380" s="301"/>
      <c r="WBE380" s="301"/>
      <c r="WBF380" s="301"/>
      <c r="WBG380" s="301"/>
      <c r="WBH380" s="301"/>
      <c r="WBI380" s="301"/>
      <c r="WBJ380" s="301"/>
      <c r="WBK380" s="301"/>
      <c r="WBL380" s="301"/>
      <c r="WBM380" s="301"/>
      <c r="WBN380" s="301"/>
      <c r="WBO380" s="301"/>
      <c r="WBP380" s="301"/>
      <c r="WBQ380" s="301"/>
      <c r="WBR380" s="301"/>
      <c r="WBS380" s="301"/>
      <c r="WBT380" s="301"/>
      <c r="WBU380" s="301"/>
      <c r="WBV380" s="301"/>
      <c r="WBW380" s="301"/>
      <c r="WBX380" s="301"/>
      <c r="WBY380" s="301"/>
      <c r="WBZ380" s="301"/>
      <c r="WCA380" s="301"/>
      <c r="WCB380" s="301"/>
      <c r="WCC380" s="301"/>
      <c r="WCD380" s="301"/>
      <c r="WCE380" s="301"/>
      <c r="WCF380" s="301"/>
      <c r="WCG380" s="301"/>
      <c r="WCH380" s="301"/>
      <c r="WCI380" s="301"/>
      <c r="WCJ380" s="301"/>
      <c r="WCK380" s="301"/>
      <c r="WCL380" s="301"/>
      <c r="WCM380" s="301"/>
      <c r="WCN380" s="301"/>
      <c r="WCO380" s="301"/>
      <c r="WCP380" s="301"/>
      <c r="WCQ380" s="301"/>
      <c r="WCR380" s="301"/>
      <c r="WCS380" s="301"/>
      <c r="WCT380" s="301"/>
      <c r="WCU380" s="301"/>
      <c r="WCV380" s="301"/>
      <c r="WCW380" s="301"/>
      <c r="WCX380" s="301"/>
      <c r="WCY380" s="301"/>
      <c r="WCZ380" s="301"/>
      <c r="WDA380" s="301"/>
      <c r="WDB380" s="301"/>
      <c r="WDC380" s="301"/>
      <c r="WDD380" s="301"/>
      <c r="WDE380" s="301"/>
      <c r="WDF380" s="301"/>
      <c r="WDG380" s="301"/>
      <c r="WDH380" s="301"/>
      <c r="WDI380" s="301"/>
      <c r="WDJ380" s="301"/>
      <c r="WDK380" s="301"/>
      <c r="WDL380" s="301"/>
      <c r="WDM380" s="301"/>
      <c r="WDN380" s="301"/>
      <c r="WDO380" s="301"/>
      <c r="WDP380" s="301"/>
      <c r="WDQ380" s="301"/>
      <c r="WDR380" s="301"/>
      <c r="WDS380" s="301"/>
      <c r="WDT380" s="301"/>
      <c r="WDU380" s="301"/>
      <c r="WDV380" s="301"/>
      <c r="WDW380" s="301"/>
      <c r="WDX380" s="301"/>
      <c r="WDY380" s="301"/>
      <c r="WDZ380" s="301"/>
      <c r="WEA380" s="301"/>
      <c r="WEB380" s="301"/>
      <c r="WEC380" s="301"/>
      <c r="WED380" s="301"/>
      <c r="WEE380" s="301"/>
      <c r="WEF380" s="301"/>
      <c r="WEG380" s="301"/>
      <c r="WEH380" s="301"/>
      <c r="WEI380" s="301"/>
      <c r="WEJ380" s="301"/>
      <c r="WEK380" s="301"/>
      <c r="WEL380" s="301"/>
      <c r="WEM380" s="301"/>
      <c r="WEN380" s="301"/>
      <c r="WEO380" s="301"/>
      <c r="WEP380" s="301"/>
      <c r="WEQ380" s="301"/>
      <c r="WER380" s="301"/>
      <c r="WES380" s="301"/>
      <c r="WET380" s="301"/>
      <c r="WEU380" s="301"/>
      <c r="WEV380" s="301"/>
      <c r="WEW380" s="301"/>
      <c r="WEX380" s="301"/>
      <c r="WEY380" s="301"/>
      <c r="WEZ380" s="301"/>
      <c r="WFA380" s="301"/>
      <c r="WFB380" s="301"/>
      <c r="WFC380" s="301"/>
      <c r="WFD380" s="301"/>
      <c r="WFE380" s="301"/>
      <c r="WFF380" s="301"/>
      <c r="WFG380" s="301"/>
      <c r="WFH380" s="301"/>
      <c r="WFI380" s="301"/>
      <c r="WFJ380" s="301"/>
      <c r="WFK380" s="301"/>
      <c r="WFL380" s="301"/>
      <c r="WFM380" s="301"/>
      <c r="WFN380" s="301"/>
      <c r="WFO380" s="301"/>
      <c r="WFP380" s="301"/>
      <c r="WFQ380" s="301"/>
      <c r="WFR380" s="301"/>
      <c r="WFS380" s="301"/>
      <c r="WFT380" s="301"/>
      <c r="WFU380" s="301"/>
      <c r="WFV380" s="301"/>
      <c r="WFW380" s="301"/>
      <c r="WFX380" s="301"/>
      <c r="WFY380" s="301"/>
      <c r="WFZ380" s="301"/>
      <c r="WGA380" s="301"/>
      <c r="WGB380" s="301"/>
      <c r="WGC380" s="301"/>
      <c r="WGD380" s="301"/>
      <c r="WGE380" s="301"/>
      <c r="WGF380" s="301"/>
      <c r="WGG380" s="301"/>
      <c r="WGH380" s="301"/>
      <c r="WGI380" s="301"/>
      <c r="WGJ380" s="301"/>
      <c r="WGK380" s="301"/>
      <c r="WGL380" s="301"/>
      <c r="WGM380" s="301"/>
      <c r="WGN380" s="301"/>
      <c r="WGO380" s="301"/>
      <c r="WGP380" s="301"/>
      <c r="WGQ380" s="301"/>
      <c r="WGR380" s="301"/>
      <c r="WGS380" s="301"/>
      <c r="WGT380" s="301"/>
      <c r="WGU380" s="301"/>
      <c r="WGV380" s="301"/>
      <c r="WGW380" s="301"/>
      <c r="WGX380" s="301"/>
      <c r="WGY380" s="301"/>
      <c r="WGZ380" s="301"/>
      <c r="WHA380" s="301"/>
      <c r="WHB380" s="301"/>
      <c r="WHC380" s="301"/>
      <c r="WHD380" s="301"/>
      <c r="WHE380" s="301"/>
      <c r="WHF380" s="301"/>
      <c r="WHG380" s="301"/>
      <c r="WHH380" s="301"/>
      <c r="WHI380" s="301"/>
      <c r="WHJ380" s="301"/>
      <c r="WHK380" s="301"/>
      <c r="WHL380" s="301"/>
      <c r="WHM380" s="301"/>
      <c r="WHN380" s="301"/>
      <c r="WHO380" s="301"/>
      <c r="WHP380" s="301"/>
      <c r="WHQ380" s="301"/>
      <c r="WHR380" s="301"/>
      <c r="WHS380" s="301"/>
      <c r="WHT380" s="301"/>
      <c r="WHU380" s="301"/>
      <c r="WHV380" s="301"/>
      <c r="WHW380" s="301"/>
      <c r="WHX380" s="301"/>
      <c r="WHY380" s="301"/>
      <c r="WHZ380" s="301"/>
      <c r="WIA380" s="301"/>
      <c r="WIB380" s="301"/>
      <c r="WIC380" s="301"/>
      <c r="WID380" s="301"/>
      <c r="WIE380" s="301"/>
      <c r="WIF380" s="301"/>
      <c r="WIG380" s="301"/>
      <c r="WIH380" s="301"/>
      <c r="WII380" s="301"/>
      <c r="WIJ380" s="301"/>
      <c r="WIK380" s="301"/>
      <c r="WIL380" s="301"/>
      <c r="WIM380" s="301"/>
      <c r="WIN380" s="301"/>
      <c r="WIO380" s="301"/>
      <c r="WIP380" s="301"/>
      <c r="WIQ380" s="301"/>
      <c r="WIR380" s="301"/>
      <c r="WIS380" s="301"/>
      <c r="WIT380" s="301"/>
      <c r="WIU380" s="301"/>
      <c r="WIV380" s="301"/>
      <c r="WIW380" s="301"/>
      <c r="WIX380" s="301"/>
      <c r="WIY380" s="301"/>
      <c r="WIZ380" s="301"/>
      <c r="WJA380" s="301"/>
      <c r="WJB380" s="301"/>
      <c r="WJC380" s="301"/>
      <c r="WJD380" s="301"/>
      <c r="WJE380" s="301"/>
      <c r="WJF380" s="301"/>
      <c r="WJG380" s="301"/>
      <c r="WJH380" s="301"/>
      <c r="WJI380" s="301"/>
      <c r="WJJ380" s="301"/>
      <c r="WJK380" s="301"/>
      <c r="WJL380" s="301"/>
      <c r="WJM380" s="301"/>
      <c r="WJN380" s="301"/>
      <c r="WJO380" s="301"/>
      <c r="WJP380" s="301"/>
      <c r="WJQ380" s="301"/>
      <c r="WJR380" s="301"/>
      <c r="WJS380" s="301"/>
      <c r="WJT380" s="301"/>
      <c r="WJU380" s="301"/>
      <c r="WJV380" s="301"/>
      <c r="WJW380" s="301"/>
      <c r="WJX380" s="301"/>
      <c r="WJY380" s="301"/>
      <c r="WJZ380" s="301"/>
      <c r="WKA380" s="301"/>
      <c r="WKB380" s="301"/>
      <c r="WKC380" s="301"/>
      <c r="WKD380" s="301"/>
      <c r="WKE380" s="301"/>
      <c r="WKF380" s="301"/>
      <c r="WKG380" s="301"/>
      <c r="WKH380" s="301"/>
      <c r="WKI380" s="301"/>
      <c r="WKJ380" s="301"/>
      <c r="WKK380" s="301"/>
      <c r="WKL380" s="301"/>
      <c r="WKM380" s="301"/>
      <c r="WKN380" s="301"/>
      <c r="WKO380" s="301"/>
      <c r="WKP380" s="301"/>
      <c r="WKQ380" s="301"/>
      <c r="WKR380" s="301"/>
      <c r="WKS380" s="301"/>
      <c r="WKT380" s="301"/>
      <c r="WKU380" s="301"/>
      <c r="WKV380" s="301"/>
      <c r="WKW380" s="301"/>
      <c r="WKX380" s="301"/>
      <c r="WKY380" s="301"/>
      <c r="WKZ380" s="301"/>
      <c r="WLA380" s="301"/>
      <c r="WLB380" s="301"/>
      <c r="WLC380" s="301"/>
      <c r="WLD380" s="301"/>
      <c r="WLE380" s="301"/>
      <c r="WLF380" s="301"/>
      <c r="WLG380" s="301"/>
      <c r="WLH380" s="301"/>
      <c r="WLI380" s="301"/>
      <c r="WLJ380" s="301"/>
      <c r="WLK380" s="301"/>
      <c r="WLL380" s="301"/>
      <c r="WLM380" s="301"/>
      <c r="WLN380" s="301"/>
      <c r="WLO380" s="301"/>
      <c r="WLP380" s="301"/>
      <c r="WLQ380" s="301"/>
      <c r="WLR380" s="301"/>
      <c r="WLS380" s="301"/>
      <c r="WLT380" s="301"/>
      <c r="WLU380" s="301"/>
      <c r="WLV380" s="301"/>
      <c r="WLW380" s="301"/>
      <c r="WLX380" s="301"/>
      <c r="WLY380" s="301"/>
      <c r="WLZ380" s="301"/>
      <c r="WMA380" s="301"/>
      <c r="WMB380" s="301"/>
      <c r="WMC380" s="301"/>
      <c r="WMD380" s="301"/>
      <c r="WME380" s="301"/>
      <c r="WMF380" s="301"/>
      <c r="WMG380" s="301"/>
      <c r="WMH380" s="301"/>
      <c r="WMI380" s="301"/>
      <c r="WMJ380" s="301"/>
      <c r="WMK380" s="301"/>
      <c r="WML380" s="301"/>
      <c r="WMM380" s="301"/>
      <c r="WMN380" s="301"/>
      <c r="WMO380" s="301"/>
      <c r="WMP380" s="301"/>
      <c r="WMQ380" s="301"/>
      <c r="WMR380" s="301"/>
      <c r="WMS380" s="301"/>
      <c r="WMT380" s="301"/>
      <c r="WMU380" s="301"/>
      <c r="WMV380" s="301"/>
      <c r="WMW380" s="301"/>
      <c r="WMX380" s="301"/>
      <c r="WMY380" s="301"/>
      <c r="WMZ380" s="301"/>
      <c r="WNA380" s="301"/>
      <c r="WNB380" s="301"/>
      <c r="WNC380" s="301"/>
      <c r="WND380" s="301"/>
      <c r="WNE380" s="301"/>
      <c r="WNF380" s="301"/>
      <c r="WNG380" s="301"/>
      <c r="WNH380" s="301"/>
      <c r="WNI380" s="301"/>
      <c r="WNJ380" s="301"/>
      <c r="WNK380" s="301"/>
      <c r="WNL380" s="301"/>
      <c r="WNM380" s="301"/>
      <c r="WNN380" s="301"/>
      <c r="WNO380" s="301"/>
      <c r="WNP380" s="301"/>
      <c r="WNQ380" s="301"/>
      <c r="WNR380" s="301"/>
      <c r="WNS380" s="301"/>
      <c r="WNT380" s="301"/>
      <c r="WNU380" s="301"/>
      <c r="WNV380" s="301"/>
      <c r="WNW380" s="301"/>
      <c r="WNX380" s="301"/>
      <c r="WNY380" s="301"/>
      <c r="WNZ380" s="301"/>
      <c r="WOA380" s="301"/>
      <c r="WOB380" s="301"/>
      <c r="WOC380" s="301"/>
      <c r="WOD380" s="301"/>
      <c r="WOE380" s="301"/>
      <c r="WOF380" s="301"/>
      <c r="WOG380" s="301"/>
      <c r="WOH380" s="301"/>
      <c r="WOI380" s="301"/>
      <c r="WOJ380" s="301"/>
      <c r="WOK380" s="301"/>
      <c r="WOL380" s="301"/>
      <c r="WOM380" s="301"/>
      <c r="WON380" s="301"/>
      <c r="WOO380" s="301"/>
      <c r="WOP380" s="301"/>
      <c r="WOQ380" s="301"/>
      <c r="WOR380" s="301"/>
      <c r="WOS380" s="301"/>
      <c r="WOT380" s="301"/>
      <c r="WOU380" s="301"/>
      <c r="WOV380" s="301"/>
      <c r="WOW380" s="301"/>
      <c r="WOX380" s="301"/>
      <c r="WOY380" s="301"/>
      <c r="WOZ380" s="301"/>
      <c r="WPA380" s="301"/>
      <c r="WPB380" s="301"/>
      <c r="WPC380" s="301"/>
      <c r="WPD380" s="301"/>
      <c r="WPE380" s="301"/>
      <c r="WPF380" s="301"/>
      <c r="WPG380" s="301"/>
      <c r="WPH380" s="301"/>
      <c r="WPI380" s="301"/>
      <c r="WPJ380" s="301"/>
      <c r="WPK380" s="301"/>
      <c r="WPL380" s="301"/>
      <c r="WPM380" s="301"/>
      <c r="WPN380" s="301"/>
      <c r="WPO380" s="301"/>
      <c r="WPP380" s="301"/>
      <c r="WPQ380" s="301"/>
      <c r="WPR380" s="301"/>
      <c r="WPS380" s="301"/>
      <c r="WPT380" s="301"/>
      <c r="WPU380" s="301"/>
      <c r="WPV380" s="301"/>
      <c r="WPW380" s="301"/>
      <c r="WPX380" s="301"/>
      <c r="WPY380" s="301"/>
      <c r="WPZ380" s="301"/>
      <c r="WQA380" s="301"/>
      <c r="WQB380" s="301"/>
      <c r="WQC380" s="301"/>
      <c r="WQD380" s="301"/>
      <c r="WQE380" s="301"/>
      <c r="WQF380" s="301"/>
      <c r="WQG380" s="301"/>
      <c r="WQH380" s="301"/>
      <c r="WQI380" s="301"/>
      <c r="WQJ380" s="301"/>
      <c r="WQK380" s="301"/>
      <c r="WQL380" s="301"/>
      <c r="WQM380" s="301"/>
      <c r="WQN380" s="301"/>
      <c r="WQO380" s="301"/>
      <c r="WQP380" s="301"/>
      <c r="WQQ380" s="301"/>
      <c r="WQR380" s="301"/>
      <c r="WQS380" s="301"/>
      <c r="WQT380" s="301"/>
      <c r="WQU380" s="301"/>
      <c r="WQV380" s="301"/>
      <c r="WQW380" s="301"/>
      <c r="WQX380" s="301"/>
      <c r="WQY380" s="301"/>
      <c r="WQZ380" s="301"/>
      <c r="WRA380" s="301"/>
      <c r="WRB380" s="301"/>
      <c r="WRC380" s="301"/>
      <c r="WRD380" s="301"/>
      <c r="WRE380" s="301"/>
      <c r="WRF380" s="301"/>
      <c r="WRG380" s="301"/>
      <c r="WRH380" s="301"/>
      <c r="WRI380" s="301"/>
      <c r="WRJ380" s="301"/>
      <c r="WRK380" s="301"/>
      <c r="WRL380" s="301"/>
      <c r="WRM380" s="301"/>
      <c r="WRN380" s="301"/>
      <c r="WRO380" s="301"/>
      <c r="WRP380" s="301"/>
      <c r="WRQ380" s="301"/>
      <c r="WRR380" s="301"/>
      <c r="WRS380" s="301"/>
      <c r="WRT380" s="301"/>
      <c r="WRU380" s="301"/>
      <c r="WRV380" s="301"/>
      <c r="WRW380" s="301"/>
      <c r="WRX380" s="301"/>
      <c r="WRY380" s="301"/>
      <c r="WRZ380" s="301"/>
      <c r="WSA380" s="301"/>
      <c r="WSB380" s="301"/>
      <c r="WSC380" s="301"/>
      <c r="WSD380" s="301"/>
      <c r="WSE380" s="301"/>
      <c r="WSF380" s="301"/>
      <c r="WSG380" s="301"/>
      <c r="WSH380" s="301"/>
      <c r="WSI380" s="301"/>
      <c r="WSJ380" s="301"/>
      <c r="WSK380" s="301"/>
      <c r="WSL380" s="301"/>
      <c r="WSM380" s="301"/>
      <c r="WSN380" s="301"/>
      <c r="WSO380" s="301"/>
      <c r="WSP380" s="301"/>
      <c r="WSQ380" s="301"/>
      <c r="WSR380" s="301"/>
      <c r="WSS380" s="301"/>
      <c r="WST380" s="301"/>
      <c r="WSU380" s="301"/>
      <c r="WSV380" s="301"/>
      <c r="WSW380" s="301"/>
      <c r="WSX380" s="301"/>
      <c r="WSY380" s="301"/>
      <c r="WSZ380" s="301"/>
      <c r="WTA380" s="301"/>
      <c r="WTB380" s="301"/>
      <c r="WTC380" s="301"/>
      <c r="WTD380" s="301"/>
      <c r="WTE380" s="301"/>
      <c r="WTF380" s="301"/>
      <c r="WTG380" s="301"/>
      <c r="WTH380" s="301"/>
      <c r="WTI380" s="301"/>
      <c r="WTJ380" s="301"/>
      <c r="WTK380" s="301"/>
      <c r="WTL380" s="301"/>
      <c r="WTM380" s="301"/>
      <c r="WTN380" s="301"/>
      <c r="WTO380" s="301"/>
      <c r="WTP380" s="301"/>
      <c r="WTQ380" s="301"/>
      <c r="WTR380" s="301"/>
      <c r="WTS380" s="301"/>
      <c r="WTT380" s="301"/>
      <c r="WTU380" s="301"/>
      <c r="WTV380" s="301"/>
      <c r="WTW380" s="301"/>
      <c r="WTX380" s="301"/>
      <c r="WTY380" s="301"/>
      <c r="WTZ380" s="301"/>
      <c r="WUA380" s="301"/>
      <c r="WUB380" s="301"/>
      <c r="WUC380" s="301"/>
      <c r="WUD380" s="301"/>
      <c r="WUE380" s="301"/>
      <c r="WUF380" s="301"/>
      <c r="WUG380" s="301"/>
      <c r="WUH380" s="301"/>
      <c r="WUI380" s="301"/>
      <c r="WUJ380" s="301"/>
      <c r="WUK380" s="301"/>
      <c r="WUL380" s="301"/>
      <c r="WUM380" s="301"/>
      <c r="WUN380" s="301"/>
      <c r="WUO380" s="301"/>
      <c r="WUP380" s="301"/>
      <c r="WUQ380" s="301"/>
      <c r="WUR380" s="301"/>
      <c r="WUS380" s="301"/>
      <c r="WUT380" s="301"/>
      <c r="WUU380" s="301"/>
      <c r="WUV380" s="301"/>
      <c r="WUW380" s="301"/>
      <c r="WUX380" s="301"/>
      <c r="WUY380" s="301"/>
      <c r="WUZ380" s="301"/>
      <c r="WVA380" s="301"/>
      <c r="WVB380" s="301"/>
      <c r="WVC380" s="301"/>
      <c r="WVD380" s="301"/>
      <c r="WVE380" s="301"/>
      <c r="WVF380" s="301"/>
      <c r="WVG380" s="301"/>
      <c r="WVH380" s="301"/>
      <c r="WVI380" s="301"/>
      <c r="WVJ380" s="301"/>
      <c r="WVK380" s="301"/>
      <c r="WVL380" s="301"/>
      <c r="WVM380" s="301"/>
      <c r="WVN380" s="301"/>
      <c r="WVO380" s="301"/>
      <c r="WVP380" s="301"/>
      <c r="WVQ380" s="301"/>
      <c r="WVR380" s="301"/>
      <c r="WVS380" s="301"/>
      <c r="WVT380" s="301"/>
      <c r="WVU380" s="301"/>
      <c r="WVV380" s="301"/>
      <c r="WVW380" s="301"/>
      <c r="WVX380" s="301"/>
      <c r="WVY380" s="301"/>
      <c r="WVZ380" s="301"/>
      <c r="WWA380" s="301"/>
      <c r="WWB380" s="301"/>
      <c r="WWC380" s="301"/>
      <c r="WWD380" s="301"/>
      <c r="WWE380" s="301"/>
      <c r="WWF380" s="301"/>
      <c r="WWG380" s="301"/>
      <c r="WWH380" s="301"/>
      <c r="WWI380" s="301"/>
      <c r="WWJ380" s="301"/>
      <c r="WWK380" s="301"/>
      <c r="WWL380" s="301"/>
      <c r="WWM380" s="301"/>
      <c r="WWN380" s="301"/>
      <c r="WWO380" s="301"/>
      <c r="WWP380" s="301"/>
      <c r="WWQ380" s="301"/>
      <c r="WWR380" s="301"/>
      <c r="WWS380" s="301"/>
      <c r="WWT380" s="301"/>
      <c r="WWU380" s="301"/>
      <c r="WWV380" s="301"/>
      <c r="WWW380" s="301"/>
      <c r="WWX380" s="301"/>
      <c r="WWY380" s="301"/>
      <c r="WWZ380" s="301"/>
      <c r="WXA380" s="301"/>
      <c r="WXB380" s="301"/>
      <c r="WXC380" s="301"/>
      <c r="WXD380" s="301"/>
      <c r="WXE380" s="301"/>
      <c r="WXF380" s="301"/>
      <c r="WXG380" s="301"/>
      <c r="WXH380" s="301"/>
      <c r="WXI380" s="301"/>
      <c r="WXJ380" s="301"/>
      <c r="WXK380" s="301"/>
      <c r="WXL380" s="301"/>
      <c r="WXM380" s="301"/>
      <c r="WXN380" s="301"/>
      <c r="WXO380" s="301"/>
      <c r="WXP380" s="301"/>
      <c r="WXQ380" s="301"/>
      <c r="WXR380" s="301"/>
      <c r="WXS380" s="301"/>
      <c r="WXT380" s="301"/>
      <c r="WXU380" s="301"/>
      <c r="WXV380" s="301"/>
      <c r="WXW380" s="301"/>
      <c r="WXX380" s="301"/>
      <c r="WXY380" s="301"/>
      <c r="WXZ380" s="301"/>
      <c r="WYA380" s="301"/>
      <c r="WYB380" s="301"/>
      <c r="WYC380" s="301"/>
      <c r="WYD380" s="301"/>
      <c r="WYE380" s="301"/>
      <c r="WYF380" s="301"/>
      <c r="WYG380" s="301"/>
      <c r="WYH380" s="301"/>
      <c r="WYI380" s="301"/>
      <c r="WYJ380" s="301"/>
      <c r="WYK380" s="301"/>
      <c r="WYL380" s="301"/>
      <c r="WYM380" s="301"/>
      <c r="WYN380" s="301"/>
      <c r="WYO380" s="301"/>
      <c r="WYP380" s="301"/>
      <c r="WYQ380" s="301"/>
      <c r="WYR380" s="301"/>
      <c r="WYS380" s="301"/>
      <c r="WYT380" s="301"/>
      <c r="WYU380" s="301"/>
      <c r="WYV380" s="301"/>
      <c r="WYW380" s="301"/>
      <c r="WYX380" s="301"/>
      <c r="WYY380" s="301"/>
      <c r="WYZ380" s="301"/>
      <c r="WZA380" s="301"/>
      <c r="WZB380" s="301"/>
      <c r="WZC380" s="301"/>
      <c r="WZD380" s="301"/>
      <c r="WZE380" s="301"/>
      <c r="WZF380" s="301"/>
      <c r="WZG380" s="301"/>
      <c r="WZH380" s="301"/>
      <c r="WZI380" s="301"/>
      <c r="WZJ380" s="301"/>
      <c r="WZK380" s="301"/>
      <c r="WZL380" s="301"/>
      <c r="WZM380" s="301"/>
      <c r="WZN380" s="301"/>
      <c r="WZO380" s="301"/>
      <c r="WZP380" s="301"/>
      <c r="WZQ380" s="301"/>
      <c r="WZR380" s="301"/>
      <c r="WZS380" s="301"/>
      <c r="WZT380" s="301"/>
      <c r="WZU380" s="301"/>
      <c r="WZV380" s="301"/>
      <c r="WZW380" s="301"/>
      <c r="WZX380" s="301"/>
      <c r="WZY380" s="301"/>
      <c r="WZZ380" s="301"/>
      <c r="XAA380" s="301"/>
      <c r="XAB380" s="301"/>
      <c r="XAC380" s="301"/>
      <c r="XAD380" s="301"/>
      <c r="XAE380" s="301"/>
      <c r="XAF380" s="301"/>
      <c r="XAG380" s="301"/>
      <c r="XAH380" s="301"/>
      <c r="XAI380" s="301"/>
      <c r="XAJ380" s="301"/>
      <c r="XAK380" s="301"/>
      <c r="XAL380" s="301"/>
      <c r="XAM380" s="301"/>
      <c r="XAN380" s="301"/>
      <c r="XAO380" s="301"/>
      <c r="XAP380" s="301"/>
      <c r="XAQ380" s="301"/>
      <c r="XAR380" s="301"/>
      <c r="XAS380" s="301"/>
      <c r="XAT380" s="301"/>
      <c r="XAU380" s="301"/>
      <c r="XAV380" s="301"/>
      <c r="XAW380" s="301"/>
      <c r="XAX380" s="301"/>
      <c r="XAY380" s="301"/>
      <c r="XAZ380" s="301"/>
      <c r="XBA380" s="301"/>
      <c r="XBB380" s="301"/>
      <c r="XBC380" s="301"/>
      <c r="XBD380" s="301"/>
      <c r="XBE380" s="301"/>
      <c r="XBF380" s="301"/>
      <c r="XBG380" s="301"/>
      <c r="XBH380" s="301"/>
      <c r="XBI380" s="301"/>
      <c r="XBJ380" s="301"/>
      <c r="XBK380" s="301"/>
      <c r="XBL380" s="301"/>
      <c r="XBM380" s="301"/>
      <c r="XBN380" s="301"/>
      <c r="XBO380" s="301"/>
      <c r="XBP380" s="301"/>
      <c r="XBQ380" s="301"/>
      <c r="XBR380" s="301"/>
      <c r="XBS380" s="301"/>
      <c r="XBT380" s="301"/>
      <c r="XBU380" s="301"/>
      <c r="XBV380" s="301"/>
      <c r="XBW380" s="301"/>
      <c r="XBX380" s="301"/>
      <c r="XBY380" s="301"/>
      <c r="XBZ380" s="301"/>
      <c r="XCA380" s="301"/>
      <c r="XCB380" s="301"/>
      <c r="XCC380" s="301"/>
      <c r="XCD380" s="301"/>
      <c r="XCE380" s="301"/>
      <c r="XCF380" s="301"/>
      <c r="XCG380" s="301"/>
      <c r="XCH380" s="301"/>
      <c r="XCI380" s="301"/>
      <c r="XCJ380" s="301"/>
      <c r="XCK380" s="301"/>
      <c r="XCL380" s="301"/>
      <c r="XCM380" s="301"/>
      <c r="XCN380" s="301"/>
      <c r="XCO380" s="301"/>
      <c r="XCP380" s="301"/>
      <c r="XCQ380" s="301"/>
      <c r="XCR380" s="301"/>
      <c r="XCS380" s="301"/>
      <c r="XCT380" s="301"/>
      <c r="XCU380" s="301"/>
      <c r="XCV380" s="301"/>
      <c r="XCW380" s="301"/>
      <c r="XCX380" s="301"/>
      <c r="XCY380" s="301"/>
      <c r="XCZ380" s="301"/>
      <c r="XDA380" s="301"/>
      <c r="XDB380" s="301"/>
      <c r="XDC380" s="301"/>
      <c r="XDD380" s="301"/>
      <c r="XDE380" s="301"/>
      <c r="XDF380" s="301"/>
      <c r="XDG380" s="301"/>
      <c r="XDH380" s="301"/>
      <c r="XDI380" s="301"/>
      <c r="XDJ380" s="301"/>
      <c r="XDK380" s="301"/>
      <c r="XDL380" s="301"/>
      <c r="XDM380" s="301"/>
      <c r="XDN380" s="301"/>
      <c r="XDO380" s="301"/>
      <c r="XDP380" s="301"/>
      <c r="XDQ380" s="301"/>
      <c r="XDR380" s="301"/>
      <c r="XDS380" s="301"/>
      <c r="XDT380" s="301"/>
      <c r="XDU380" s="301"/>
      <c r="XDV380" s="301"/>
      <c r="XDW380" s="301"/>
      <c r="XDX380" s="301"/>
      <c r="XDY380" s="301"/>
      <c r="XDZ380" s="301"/>
      <c r="XEA380" s="301"/>
      <c r="XEB380" s="301"/>
      <c r="XEC380" s="301"/>
      <c r="XED380" s="301"/>
      <c r="XEE380" s="301"/>
      <c r="XEF380" s="301"/>
      <c r="XEG380" s="301"/>
      <c r="XEH380" s="301"/>
      <c r="XEI380" s="301"/>
      <c r="XEJ380" s="301"/>
      <c r="XEK380" s="301"/>
      <c r="XEL380" s="301"/>
      <c r="XEM380" s="301"/>
      <c r="XEN380" s="301"/>
      <c r="XEO380" s="301"/>
      <c r="XEP380" s="301"/>
    </row>
    <row r="381" spans="1:16370" s="362" customFormat="1" ht="15" customHeight="1">
      <c r="A381" s="362">
        <v>22</v>
      </c>
      <c r="B381" s="362" t="s">
        <v>642</v>
      </c>
      <c r="C381" s="362" t="s">
        <v>643</v>
      </c>
      <c r="E381" s="362" t="s">
        <v>211</v>
      </c>
      <c r="F381" s="362" t="s">
        <v>514</v>
      </c>
      <c r="G381" s="362" t="s">
        <v>211</v>
      </c>
      <c r="H381" s="362" t="s">
        <v>69</v>
      </c>
      <c r="I381" s="362" t="s">
        <v>56</v>
      </c>
      <c r="J381" s="362" t="s">
        <v>76</v>
      </c>
      <c r="K381" s="365"/>
      <c r="L381" s="348"/>
      <c r="M381" s="349"/>
      <c r="N381" s="348"/>
      <c r="O381" s="349"/>
      <c r="P381" s="348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52">
        <v>72.988</v>
      </c>
      <c r="AD381" s="353"/>
      <c r="AE381" s="354"/>
      <c r="AF381" s="368"/>
      <c r="AG381" s="372"/>
      <c r="AH381" s="368"/>
      <c r="AI381" s="357"/>
      <c r="AJ381" s="367"/>
      <c r="AK381" s="370">
        <v>44252</v>
      </c>
      <c r="AM381" s="362" t="s">
        <v>449</v>
      </c>
      <c r="AN381" s="361" t="s">
        <v>60</v>
      </c>
    </row>
    <row r="382" spans="1:16370" ht="15" customHeight="1">
      <c r="A382" s="282">
        <v>23</v>
      </c>
      <c r="B382" s="282" t="s">
        <v>73</v>
      </c>
      <c r="C382" s="282" t="s">
        <v>644</v>
      </c>
      <c r="E382" s="282" t="s">
        <v>448</v>
      </c>
      <c r="F382" s="266" t="s">
        <v>506</v>
      </c>
      <c r="G382" s="282" t="s">
        <v>583</v>
      </c>
      <c r="H382" s="282" t="s">
        <v>109</v>
      </c>
      <c r="I382" s="282" t="s">
        <v>56</v>
      </c>
      <c r="J382" s="282" t="s">
        <v>76</v>
      </c>
      <c r="K382" s="342"/>
      <c r="L382" s="269">
        <v>44546</v>
      </c>
      <c r="M382" s="270">
        <v>300000</v>
      </c>
      <c r="AB382" s="290">
        <v>300000</v>
      </c>
      <c r="AC382" s="259">
        <v>76193.490999999995</v>
      </c>
      <c r="AD382" s="274" t="s">
        <v>58</v>
      </c>
      <c r="AE382" s="275">
        <f>AB382/AD382</f>
        <v>150000</v>
      </c>
      <c r="AF382" s="276">
        <v>9466856</v>
      </c>
      <c r="AG382" s="285">
        <f>AE382/AF382</f>
        <v>1.5844753527464662E-2</v>
      </c>
      <c r="AJ382" s="285"/>
      <c r="AK382" s="293"/>
      <c r="AM382" s="282" t="s">
        <v>59</v>
      </c>
      <c r="AN382" s="280" t="s">
        <v>60</v>
      </c>
    </row>
    <row r="383" spans="1:16370" ht="15" customHeight="1">
      <c r="A383" s="282">
        <v>23</v>
      </c>
      <c r="B383" s="282" t="s">
        <v>645</v>
      </c>
      <c r="C383" s="282" t="s">
        <v>644</v>
      </c>
      <c r="E383" s="282" t="s">
        <v>448</v>
      </c>
      <c r="F383" s="266" t="s">
        <v>506</v>
      </c>
      <c r="G383" s="282" t="s">
        <v>448</v>
      </c>
      <c r="H383" s="282" t="s">
        <v>109</v>
      </c>
      <c r="I383" s="282" t="s">
        <v>56</v>
      </c>
      <c r="J383" s="282" t="s">
        <v>76</v>
      </c>
      <c r="K383" s="342"/>
      <c r="AC383" s="259">
        <v>73444.236000000004</v>
      </c>
      <c r="AG383" s="275"/>
      <c r="AJ383" s="285"/>
      <c r="AK383" s="293">
        <v>44118</v>
      </c>
      <c r="AM383" s="282" t="s">
        <v>449</v>
      </c>
      <c r="AN383" s="280" t="s">
        <v>60</v>
      </c>
    </row>
    <row r="384" spans="1:16370" s="362" customFormat="1" ht="15" customHeight="1">
      <c r="A384" s="345">
        <v>24</v>
      </c>
      <c r="B384" s="363" t="s">
        <v>646</v>
      </c>
      <c r="C384" s="345" t="s">
        <v>647</v>
      </c>
      <c r="D384" s="345"/>
      <c r="E384" s="345" t="s">
        <v>115</v>
      </c>
      <c r="F384" s="345" t="s">
        <v>648</v>
      </c>
      <c r="G384" s="345" t="s">
        <v>521</v>
      </c>
      <c r="H384" s="345" t="s">
        <v>69</v>
      </c>
      <c r="I384" s="345" t="s">
        <v>72</v>
      </c>
      <c r="J384" s="345" t="s">
        <v>57</v>
      </c>
      <c r="K384" s="345"/>
      <c r="L384" s="348">
        <v>44456</v>
      </c>
      <c r="M384" s="349">
        <v>10000000</v>
      </c>
      <c r="N384" s="348">
        <v>44498</v>
      </c>
      <c r="O384" s="349">
        <v>20000000</v>
      </c>
      <c r="P384" s="350"/>
      <c r="Q384" s="351"/>
      <c r="R384" s="351"/>
      <c r="S384" s="351"/>
      <c r="T384" s="351"/>
      <c r="U384" s="351"/>
      <c r="V384" s="351"/>
      <c r="W384" s="351"/>
      <c r="X384" s="351"/>
      <c r="Y384" s="351"/>
      <c r="Z384" s="351"/>
      <c r="AA384" s="351"/>
      <c r="AB384" s="357">
        <v>30000000</v>
      </c>
      <c r="AC384" s="352">
        <v>27428.251</v>
      </c>
      <c r="AD384" s="353" t="s">
        <v>649</v>
      </c>
      <c r="AE384" s="354">
        <f>AB384/AD384</f>
        <v>10000000</v>
      </c>
      <c r="AF384" s="368">
        <v>1366417754</v>
      </c>
      <c r="AG384" s="441">
        <f>AE384/AF384</f>
        <v>7.3184060809561172E-3</v>
      </c>
      <c r="AH384" s="356"/>
      <c r="AI384" s="357"/>
      <c r="AJ384" s="351"/>
      <c r="AK384" s="358">
        <v>44431</v>
      </c>
      <c r="AL384" s="345"/>
      <c r="AM384" s="345" t="s">
        <v>59</v>
      </c>
      <c r="AN384" s="361" t="s">
        <v>60</v>
      </c>
      <c r="AO384" s="361" t="s">
        <v>60</v>
      </c>
      <c r="AP384" s="361"/>
      <c r="AQ384" s="361"/>
      <c r="AR384" s="361"/>
      <c r="AS384" s="361"/>
      <c r="AT384" s="361"/>
      <c r="AU384" s="361"/>
    </row>
    <row r="385" spans="1:47">
      <c r="A385" s="266">
        <v>25</v>
      </c>
      <c r="B385" s="267" t="s">
        <v>650</v>
      </c>
      <c r="C385" s="266" t="s">
        <v>651</v>
      </c>
      <c r="D385" s="266"/>
      <c r="E385" s="266" t="s">
        <v>652</v>
      </c>
      <c r="F385" s="266" t="s">
        <v>653</v>
      </c>
      <c r="G385" s="266" t="s">
        <v>298</v>
      </c>
      <c r="H385" s="266" t="s">
        <v>69</v>
      </c>
      <c r="I385" s="266" t="s">
        <v>72</v>
      </c>
      <c r="J385" s="266" t="s">
        <v>57</v>
      </c>
      <c r="K385" s="259"/>
      <c r="L385" s="287">
        <v>44450</v>
      </c>
      <c r="M385" s="288">
        <v>50000000</v>
      </c>
      <c r="N385" s="287"/>
      <c r="O385" s="288"/>
      <c r="P385" s="291"/>
      <c r="Q385" s="302"/>
      <c r="R385" s="302"/>
      <c r="S385" s="302"/>
      <c r="T385" s="302"/>
      <c r="U385" s="302"/>
      <c r="V385" s="302"/>
      <c r="W385" s="302"/>
      <c r="X385" s="302"/>
      <c r="Y385" s="302"/>
      <c r="Z385" s="302"/>
      <c r="AA385" s="302"/>
      <c r="AB385" s="273">
        <v>50000000</v>
      </c>
      <c r="AC385" s="259">
        <v>21168.501</v>
      </c>
      <c r="AD385" s="407">
        <v>19952.560000000001</v>
      </c>
      <c r="AE385" s="275">
        <f>AB385/AD385</f>
        <v>2505.9440994037855</v>
      </c>
      <c r="AF385" s="276">
        <v>96462106</v>
      </c>
      <c r="AG385" s="340">
        <f>AE385/AF385</f>
        <v>2.5978533989334481E-5</v>
      </c>
      <c r="AH385" s="278"/>
      <c r="AJ385" s="277"/>
      <c r="AK385" s="266"/>
      <c r="AL385" s="266"/>
      <c r="AM385" s="266" t="s">
        <v>59</v>
      </c>
      <c r="AN385" s="294" t="s">
        <v>60</v>
      </c>
      <c r="AO385" s="415"/>
      <c r="AP385" s="280"/>
      <c r="AQ385" s="280"/>
      <c r="AR385" s="280"/>
      <c r="AS385" s="280"/>
      <c r="AT385" s="280"/>
      <c r="AU385" s="280"/>
    </row>
    <row r="386" spans="1:47" s="362" customFormat="1">
      <c r="A386" s="362">
        <v>26</v>
      </c>
      <c r="B386" s="362" t="s">
        <v>650</v>
      </c>
      <c r="C386" s="362" t="s">
        <v>654</v>
      </c>
      <c r="E386" s="362" t="s">
        <v>655</v>
      </c>
      <c r="F386" s="362" t="s">
        <v>656</v>
      </c>
      <c r="G386" s="362" t="s">
        <v>298</v>
      </c>
      <c r="H386" s="362" t="s">
        <v>69</v>
      </c>
      <c r="I386" s="362" t="s">
        <v>72</v>
      </c>
      <c r="J386" s="362" t="s">
        <v>57</v>
      </c>
      <c r="K386" s="463"/>
      <c r="L386" s="348">
        <v>44459</v>
      </c>
      <c r="M386" s="349">
        <v>12000000</v>
      </c>
      <c r="N386" s="348"/>
      <c r="O386" s="349"/>
      <c r="P386" s="348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5">
        <v>12000000</v>
      </c>
      <c r="AC386" s="352">
        <v>21168.501</v>
      </c>
      <c r="AD386" s="406">
        <v>19952.560000000001</v>
      </c>
      <c r="AE386" s="354">
        <f>AB386/AD386</f>
        <v>601.42658385690856</v>
      </c>
      <c r="AF386" s="368">
        <v>96462106</v>
      </c>
      <c r="AG386" s="441">
        <f>AE386/AF386</f>
        <v>6.234848157440276E-6</v>
      </c>
      <c r="AH386" s="368"/>
      <c r="AI386" s="357"/>
      <c r="AJ386" s="372"/>
      <c r="AK386" s="370">
        <v>44457</v>
      </c>
      <c r="AM386" s="362" t="s">
        <v>59</v>
      </c>
      <c r="AN386" s="361" t="s">
        <v>60</v>
      </c>
    </row>
    <row r="387" spans="1:47">
      <c r="A387" s="266">
        <v>27</v>
      </c>
      <c r="B387" s="267" t="s">
        <v>67</v>
      </c>
      <c r="C387" s="266" t="s">
        <v>657</v>
      </c>
      <c r="D387" s="266"/>
      <c r="E387" s="266" t="s">
        <v>379</v>
      </c>
      <c r="F387" s="266"/>
      <c r="G387" s="266" t="s">
        <v>154</v>
      </c>
      <c r="H387" s="266" t="s">
        <v>69</v>
      </c>
      <c r="I387" s="266" t="s">
        <v>72</v>
      </c>
      <c r="J387" s="266" t="s">
        <v>57</v>
      </c>
      <c r="K387" s="259"/>
      <c r="L387" s="287">
        <v>44490</v>
      </c>
      <c r="M387" s="288">
        <v>40000000</v>
      </c>
      <c r="N387" s="287"/>
      <c r="O387" s="288"/>
      <c r="P387" s="291"/>
      <c r="Q387" s="302"/>
      <c r="R387" s="302"/>
      <c r="S387" s="302"/>
      <c r="T387" s="302"/>
      <c r="U387" s="302"/>
      <c r="V387" s="302"/>
      <c r="W387" s="302"/>
      <c r="X387" s="302"/>
      <c r="Y387" s="302"/>
      <c r="Z387" s="302"/>
      <c r="AA387" s="302"/>
      <c r="AB387" s="273">
        <v>40000000</v>
      </c>
      <c r="AC387" s="259">
        <v>29659.762999999999</v>
      </c>
      <c r="AD387" s="274" t="s">
        <v>58</v>
      </c>
      <c r="AE387" s="275">
        <f>AB387/AD387</f>
        <v>20000000</v>
      </c>
      <c r="AF387" s="282">
        <v>108116615</v>
      </c>
      <c r="AG387" s="340">
        <f>AE387/AF387</f>
        <v>0.18498544372666495</v>
      </c>
      <c r="AH387" s="278"/>
      <c r="AJ387" s="277"/>
      <c r="AK387" s="266"/>
      <c r="AL387" s="266"/>
      <c r="AM387" s="266" t="s">
        <v>59</v>
      </c>
      <c r="AN387" s="294" t="s">
        <v>60</v>
      </c>
      <c r="AO387" s="415"/>
      <c r="AP387" s="280"/>
      <c r="AQ387" s="280"/>
      <c r="AR387" s="280"/>
      <c r="AS387" s="280"/>
      <c r="AT387" s="280"/>
      <c r="AU387" s="280"/>
    </row>
    <row r="388" spans="1:47" s="362" customFormat="1">
      <c r="A388" s="345">
        <v>28</v>
      </c>
      <c r="B388" s="363" t="s">
        <v>67</v>
      </c>
      <c r="C388" s="345" t="s">
        <v>658</v>
      </c>
      <c r="D388" s="345"/>
      <c r="E388" s="345" t="s">
        <v>423</v>
      </c>
      <c r="F388" s="345"/>
      <c r="G388" s="345" t="s">
        <v>242</v>
      </c>
      <c r="H388" s="345" t="s">
        <v>69</v>
      </c>
      <c r="I388" s="345" t="s">
        <v>56</v>
      </c>
      <c r="J388" s="345" t="s">
        <v>76</v>
      </c>
      <c r="K388" s="345"/>
      <c r="L388" s="373">
        <v>44524</v>
      </c>
      <c r="M388" s="374">
        <v>2970000</v>
      </c>
      <c r="N388" s="373"/>
      <c r="O388" s="374"/>
      <c r="P388" s="375"/>
      <c r="Q388" s="386"/>
      <c r="R388" s="386"/>
      <c r="S388" s="386"/>
      <c r="T388" s="386"/>
      <c r="U388" s="386"/>
      <c r="V388" s="386"/>
      <c r="W388" s="386"/>
      <c r="X388" s="386"/>
      <c r="Y388" s="386"/>
      <c r="Z388" s="386"/>
      <c r="AA388" s="386"/>
      <c r="AB388" s="357">
        <v>2970000</v>
      </c>
      <c r="AC388" s="352">
        <v>62433.830999999998</v>
      </c>
      <c r="AD388" s="353" t="s">
        <v>58</v>
      </c>
      <c r="AE388" s="354">
        <f>AB388/AD388</f>
        <v>1485000</v>
      </c>
      <c r="AF388" s="354">
        <v>18513930</v>
      </c>
      <c r="AG388" s="441">
        <f>AE388/AF388</f>
        <v>8.0209874402679501E-2</v>
      </c>
      <c r="AH388" s="356"/>
      <c r="AI388" s="357"/>
      <c r="AJ388" s="355"/>
      <c r="AK388" s="345"/>
      <c r="AL388" s="345"/>
      <c r="AM388" s="345" t="s">
        <v>59</v>
      </c>
      <c r="AN388" s="359" t="s">
        <v>60</v>
      </c>
      <c r="AO388" s="412"/>
      <c r="AP388" s="361"/>
      <c r="AQ388" s="361"/>
      <c r="AR388" s="361"/>
      <c r="AS388" s="361"/>
      <c r="AT388" s="361"/>
      <c r="AU388" s="361"/>
    </row>
    <row r="389" spans="1:47">
      <c r="A389" s="266"/>
      <c r="B389" s="267"/>
      <c r="C389" s="266"/>
      <c r="D389" s="266"/>
      <c r="E389" s="266"/>
      <c r="F389" s="266"/>
      <c r="G389" s="266"/>
      <c r="H389" s="266"/>
      <c r="I389" s="266"/>
      <c r="J389" s="266"/>
      <c r="K389" s="266"/>
      <c r="L389" s="287"/>
      <c r="M389" s="288"/>
      <c r="N389" s="287"/>
      <c r="O389" s="288"/>
      <c r="P389" s="291"/>
      <c r="Q389" s="302"/>
      <c r="R389" s="302"/>
      <c r="S389" s="302"/>
      <c r="T389" s="302"/>
      <c r="U389" s="302"/>
      <c r="V389" s="302"/>
      <c r="W389" s="302"/>
      <c r="X389" s="302"/>
      <c r="Y389" s="302"/>
      <c r="Z389" s="302"/>
      <c r="AA389" s="302"/>
      <c r="AB389" s="273"/>
      <c r="AE389" s="275"/>
      <c r="AF389" s="275"/>
      <c r="AG389" s="340"/>
      <c r="AH389" s="278"/>
      <c r="AJ389" s="277"/>
      <c r="AK389" s="266"/>
      <c r="AL389" s="266"/>
      <c r="AM389" s="266"/>
      <c r="AN389" s="294"/>
      <c r="AO389" s="415"/>
      <c r="AP389" s="280"/>
      <c r="AQ389" s="280"/>
      <c r="AR389" s="280"/>
      <c r="AS389" s="280"/>
      <c r="AT389" s="280"/>
      <c r="AU389" s="280"/>
    </row>
    <row r="390" spans="1:47">
      <c r="A390" s="266"/>
      <c r="B390" s="267"/>
      <c r="C390" s="266"/>
      <c r="D390" s="266"/>
      <c r="E390" s="266"/>
      <c r="F390" s="266"/>
      <c r="G390" s="266"/>
      <c r="H390" s="266"/>
      <c r="I390" s="266"/>
      <c r="J390" s="266"/>
      <c r="K390" s="259"/>
      <c r="L390" s="287"/>
      <c r="M390" s="288"/>
      <c r="N390" s="287"/>
      <c r="O390" s="288"/>
      <c r="P390" s="291"/>
      <c r="Q390" s="302"/>
      <c r="R390" s="302"/>
      <c r="S390" s="302"/>
      <c r="T390" s="302"/>
      <c r="U390" s="302"/>
      <c r="V390" s="302"/>
      <c r="W390" s="302"/>
      <c r="X390" s="302"/>
      <c r="Y390" s="302"/>
      <c r="Z390" s="302"/>
      <c r="AA390" s="302"/>
      <c r="AB390" s="273"/>
      <c r="AE390" s="275"/>
      <c r="AF390" s="282"/>
      <c r="AG390" s="340"/>
      <c r="AH390" s="278"/>
      <c r="AJ390" s="277"/>
      <c r="AK390" s="266"/>
      <c r="AL390" s="266"/>
      <c r="AM390" s="266"/>
      <c r="AN390" s="294"/>
      <c r="AO390" s="415"/>
      <c r="AP390" s="280"/>
      <c r="AQ390" s="280"/>
      <c r="AR390" s="280"/>
      <c r="AS390" s="280"/>
      <c r="AT390" s="280"/>
      <c r="AU390" s="280"/>
    </row>
    <row r="391" spans="1:47">
      <c r="B391" s="290"/>
      <c r="C391" s="343" t="s">
        <v>659</v>
      </c>
      <c r="E391" s="290">
        <f>SUM(AB5:AB384)</f>
        <v>16323792605</v>
      </c>
      <c r="F391" s="290"/>
      <c r="I391" s="282"/>
      <c r="K391" s="285"/>
      <c r="AE391" s="275"/>
      <c r="AF391" s="275"/>
      <c r="AG391" s="277"/>
    </row>
    <row r="392" spans="1:47">
      <c r="B392" s="290"/>
      <c r="C392" s="343" t="s">
        <v>660</v>
      </c>
      <c r="E392" s="290">
        <f>SUM(AH5:AH383)</f>
        <v>6091095000</v>
      </c>
      <c r="F392" s="290"/>
      <c r="I392" s="282"/>
      <c r="L392" s="270"/>
      <c r="AB392" s="276"/>
      <c r="AE392" s="275"/>
      <c r="AG392" s="277"/>
    </row>
    <row r="393" spans="1:47">
      <c r="B393" s="290"/>
      <c r="C393" s="343" t="s">
        <v>661</v>
      </c>
      <c r="E393" s="290">
        <f>SUM(E391:E392)</f>
        <v>22414887605</v>
      </c>
      <c r="F393" s="290"/>
      <c r="I393" s="282"/>
      <c r="AE393" s="275"/>
      <c r="AG393" s="277"/>
    </row>
    <row r="394" spans="1:47">
      <c r="I394" s="282"/>
      <c r="AE394" s="275"/>
      <c r="AG394" s="277"/>
    </row>
    <row r="395" spans="1:47">
      <c r="I395" s="282"/>
      <c r="AG395" s="277"/>
    </row>
    <row r="396" spans="1:47">
      <c r="I396" s="282"/>
      <c r="AG396" s="277"/>
    </row>
    <row r="397" spans="1:47">
      <c r="I397" s="282"/>
    </row>
    <row r="398" spans="1:47">
      <c r="I398" s="282"/>
    </row>
    <row r="399" spans="1:47">
      <c r="B399" s="254"/>
      <c r="I399" s="282"/>
    </row>
    <row r="400" spans="1:47">
      <c r="I400" s="282"/>
    </row>
    <row r="401" spans="9:11">
      <c r="I401" s="282"/>
    </row>
    <row r="402" spans="9:11">
      <c r="I402" s="282"/>
    </row>
    <row r="403" spans="9:11">
      <c r="I403" s="282"/>
    </row>
    <row r="404" spans="9:11">
      <c r="I404" s="282"/>
    </row>
    <row r="405" spans="9:11">
      <c r="I405" s="282"/>
    </row>
    <row r="406" spans="9:11">
      <c r="I406" s="282"/>
    </row>
    <row r="407" spans="9:11">
      <c r="I407" s="282"/>
      <c r="K407" s="290"/>
    </row>
    <row r="408" spans="9:11">
      <c r="I408" s="282"/>
    </row>
    <row r="409" spans="9:11">
      <c r="I409" s="282"/>
      <c r="K409" s="290"/>
    </row>
    <row r="410" spans="9:11">
      <c r="I410" s="282"/>
      <c r="K410" s="290"/>
    </row>
    <row r="411" spans="9:11">
      <c r="I411" s="282"/>
      <c r="K411" s="290"/>
    </row>
    <row r="412" spans="9:11">
      <c r="I412" s="282"/>
    </row>
    <row r="413" spans="9:11">
      <c r="I413" s="282"/>
    </row>
    <row r="414" spans="9:11">
      <c r="I414" s="282"/>
    </row>
    <row r="415" spans="9:11">
      <c r="I415" s="282"/>
    </row>
    <row r="428" spans="21:28">
      <c r="U428" s="276"/>
      <c r="V428" s="276"/>
      <c r="W428" s="276"/>
      <c r="X428" s="276"/>
      <c r="Y428" s="276"/>
      <c r="Z428" s="276"/>
      <c r="AA428" s="276"/>
      <c r="AB428" s="276"/>
    </row>
  </sheetData>
  <autoFilter ref="A4:BF393" xr:uid="{D503B2E5-E569-4101-9387-FD6046A9E930}">
    <sortState xmlns:xlrd2="http://schemas.microsoft.com/office/spreadsheetml/2017/richdata2" ref="A5:BF393">
      <sortCondition ref="A4:A393"/>
    </sortState>
  </autoFilter>
  <sortState xmlns:xlrd2="http://schemas.microsoft.com/office/spreadsheetml/2017/richdata2" ref="A5:AV383">
    <sortCondition ref="G5:G383"/>
  </sortState>
  <hyperlinks>
    <hyperlink ref="AK82" r:id="rId1" display="12/21/2020" xr:uid="{1E75C1C6-4557-4FD8-8448-1472CC463AAF}"/>
    <hyperlink ref="AK91" r:id="rId2" display="12/19/2020" xr:uid="{D01D4324-1373-4010-8ED3-FE8A0040E7DD}"/>
    <hyperlink ref="AK137" r:id="rId3" display="12/23/2020" xr:uid="{5AFED830-9099-444F-8E01-F9E9E4AD6065}"/>
    <hyperlink ref="AN242" r:id="rId4" display="https://twitter.com/minsaludcol/status/1344425875442458624?s=21" xr:uid="{BA9CC14A-D548-48FD-B9B3-4811539AD282}"/>
    <hyperlink ref="AO250" r:id="rId5" display="http://www.koreaherald.com/view.php?ud=20201224000724" xr:uid="{469351FE-44CF-4E26-9D60-72940BC82B24}"/>
    <hyperlink ref="AN154" r:id="rId6" xr:uid="{EECBCD1D-9BAB-4232-A1C0-2DFF8B78DA52}"/>
    <hyperlink ref="AN123" r:id="rId7" xr:uid="{045A79CF-2B2F-4FE5-989B-5663729584B5}"/>
    <hyperlink ref="AN94" r:id="rId8" display="https://www.reuters.com/article/us-health-coronavirus-kazakhstan-pfizer-idUSKBN2920TG" xr:uid="{05179898-A6DE-481E-B569-F12737C24E42}"/>
    <hyperlink ref="AN113" r:id="rId9" display="https://english.alarabiya.net/en/coronavirus/2020/12/29/Coronavirus-Saudi-Arabia-to-receive-3-million-Pfizer-COVID-19-vaccine-doses-by-May-2021" xr:uid="{38375371-EAD3-4C0E-9B00-D12FCAD0BA60}"/>
    <hyperlink ref="AN84" r:id="rId10" xr:uid="{8C02310A-C3DC-4BC8-8AB9-D755FF571238}"/>
    <hyperlink ref="AO51" r:id="rId11" xr:uid="{864EB647-F0A2-4DA3-9A30-77661008A70C}"/>
    <hyperlink ref="AN316" r:id="rId12" display="https://www.reuters.com/article/idUSL1N2JA0MJ" xr:uid="{14D41A44-E89C-474B-91E4-45B8AC77446A}"/>
    <hyperlink ref="AN186" r:id="rId13" display="https://sputnikvaccine.com/newsroom/pressreleases/rdif-to-supply-2-6-million-doses-of-russian-sputnik-v-coronavirus-vaccine-to-bolivia/" xr:uid="{B17D58D5-292C-4A45-BE73-6D6CC05027E9}"/>
    <hyperlink ref="AN224" r:id="rId14" display="https://www.rferl.org/a/serbia-starts-covid-vaccinations-russian-sputnik/31036822.html" xr:uid="{8DE25D93-CB25-4D9F-AA90-AF82008316CA}"/>
    <hyperlink ref="AN105" r:id="rId15" display="https://turkishpress.com/north-macedonia-to-get-pfizer-virus-vaccine-in-february/" xr:uid="{67446416-3DA9-4C43-8752-AB05F41FF895}"/>
    <hyperlink ref="AN179" r:id="rId16" display="https://www.nasdaq.com/articles/russia-to-supply-algeria-with-sputnik-v-vaccine-rdif-2020-12-31" xr:uid="{7E4D728E-5E73-4CF2-9FC8-687303F80ECD}"/>
    <hyperlink ref="AN5" r:id="rId17" display="https://news.yahoo.com/argentina-agrees-deal-22-million-193135340.html" xr:uid="{915ABE2B-472C-44BB-8936-0FFF10A8CB37}"/>
    <hyperlink ref="AN6" r:id="rId18" xr:uid="{ABF40171-9332-463B-A95E-479CDC966DDB}"/>
    <hyperlink ref="AN8" r:id="rId19" display="https://www.reuters.com/article/us-health-coronavirus-bangladesh-india/bangladesh-signs-deal-with-india-for-30-million-doses-of-covid-19-vaccine-idUSKBN27L1CD" xr:uid="{CEDD642C-98DE-4007-B0B8-C22E072C1343}"/>
    <hyperlink ref="AN16" r:id="rId20" display="https://www.reuters.com/article/us-health-coronavirus-chile-astrazeneca-idUSKBN2931QF" xr:uid="{3BAFC1E9-C052-4F79-B960-47DDA6427D27}"/>
    <hyperlink ref="AN17" r:id="rId21" display="https://finance.yahoo.com/news/colombia-reaches-deals-pfizer-astrazeneca-003240264.html" xr:uid="{FBC7AF7B-2524-495C-9E18-178E47EAED10}"/>
    <hyperlink ref="AN18" r:id="rId22" location=":~:text=Minutos%20de%20lectura-,Costa%20Rica%20firma%20acuerdo%20con%20AstraZeneca%20para%20suministro%20de,contra%20el%20SARS%2DCoV%2D2&amp;text=Acuerdo%20permitir%C3%A1%20el%20suministro%20de,del%20primer%20trimestre%20de%202021" display="https://www.presidencia.go.cr/comunicados/2020/11/costa-rica-firma-acuerdo-con-astrazeneca-para-suministro-de-vacuna-candidata-contra-el-sars-cov-2/#:~:text=Minutos%20de%20lectura-,Costa%20Rica%20firma%20acuerdo%20con%20AstraZeneca%20para%20suministro%20de,contra%20el%20SARS%2DCoV%2D2&amp;text=Acuerdo%20permitir%C3%A1%20el%20suministro%20de,del%20primer%20trimestre%20de%202021" xr:uid="{9999765F-B9AE-4171-B22E-AE4F15CFB164}"/>
    <hyperlink ref="AN26" r:id="rId23" display="https://www.astrazeneca.com/media-centre/press-releases/2020/astrazeneca-concludes-agreement-with-the-european-commission-for-the-supply-of-up-to-400-million-doses-of-azd1222-covid-19-vaccine.html" xr:uid="{F76BA8C5-1B9B-47FB-A884-C5C58204851E}"/>
    <hyperlink ref="AN29" r:id="rId24" display="https://www.indiatoday.in/world/story/astrazeneca-serum-institute-of-india-sii-supply-1-billion-doses-of-oxford-coronavirus-vaccine-covax-uk-pm-boris-johnson-unga-1725803-2020-09-27" xr:uid="{EEBE65F0-084A-45AA-9F51-9D321AEE1541}"/>
    <hyperlink ref="AN32" r:id="rId25" xr:uid="{634F2C0C-D101-4E72-8922-DC038BBD026D}"/>
    <hyperlink ref="AN33" r:id="rId26" xr:uid="{53ECBF7B-DC77-4A01-B280-DA6B8048548B}"/>
    <hyperlink ref="AN37" r:id="rId27" xr:uid="{8B60465F-EA13-48A7-B285-900420F85E32}"/>
    <hyperlink ref="AN41" r:id="rId28" xr:uid="{6EEE2525-F687-478C-9161-064844D4AA16}"/>
    <hyperlink ref="AN43" r:id="rId29" xr:uid="{810B0AD7-1FAC-4244-B70F-263E837493B5}"/>
    <hyperlink ref="AN46" r:id="rId30" xr:uid="{98AE49EA-37CE-4A55-8CEA-28EC1317B701}"/>
    <hyperlink ref="AN49" r:id="rId31" xr:uid="{25503A75-796B-4E21-96BE-0BB9233FBEB8}"/>
    <hyperlink ref="AN35" r:id="rId32" display="https://themazatlanpost.com/2020/08/16/carlos-slim-gave-the-order-to-produce-vaccines-in-mexico/" xr:uid="{2FA14DCE-88AA-487B-B0F2-7E29D3AEAC0D}"/>
    <hyperlink ref="AN51" r:id="rId33" display="https://apnews.com/article/thailand-coronavirus-pandemic-prayuth-chan-ocha-7e974f2bca97cd58304e99a5a2c34c07" xr:uid="{4D433ED3-92ED-4791-A51E-577A704E110B}"/>
    <hyperlink ref="AO54" r:id="rId34" xr:uid="{13BB2C25-C2B1-4E9F-8CEA-331E2B8B649C}"/>
    <hyperlink ref="AN58" r:id="rId35" xr:uid="{4849DE78-193E-4071-B706-6F3BAA2346CB}"/>
    <hyperlink ref="AN62" r:id="rId36" location=":~:text=In%20return,%20AstraZeneca%20has%20agreed%20to%20provide%20the,people%20in%20Great%20Britain.%20Image%20source:%20Getty%20Images" display="https://www.fool.com/investing/2020/05/21/us-seals-deal-with-astrazeneca-for-300-million-dos.aspx#:~:text=In%20return,%20AstraZeneca%20has%20agreed%20to%20provide%20the,people%20in%20Great%20Britain.%20Image%20source:%20Getty%20Images." xr:uid="{7D56EA29-1D70-4DFC-A5F2-E14C93274E93}"/>
    <hyperlink ref="AN54" r:id="rId37" xr:uid="{925AD5F6-03C8-4553-8B4E-79629E4FB23A}"/>
    <hyperlink ref="AO62" r:id="rId38" xr:uid="{FA980768-7AE2-4ACE-9D9D-9F18175E4E9F}"/>
    <hyperlink ref="AN57" r:id="rId39" display="https://news.yahoo.com/taiwan-20-million-doses-covid-064450586.html" xr:uid="{0F8ADA29-5203-4C0C-9A95-03275535A385}"/>
    <hyperlink ref="AN68" r:id="rId40" xr:uid="{45D3158A-4D13-42CD-8E15-6BAC822C0B58}"/>
    <hyperlink ref="AN71" r:id="rId41" xr:uid="{0AA00810-FB37-4AB8-BE60-70895F65128F}"/>
    <hyperlink ref="AN74" r:id="rId42" xr:uid="{E11F11E9-0017-46FB-AEB8-6AEEEC826C31}"/>
    <hyperlink ref="AN75" r:id="rId43" xr:uid="{B60BDFBF-D45E-4F78-AF59-E343D16B0652}"/>
    <hyperlink ref="AN76" r:id="rId44" xr:uid="{AFC0DC60-D82D-4B5E-BE1F-61AEDA81C331}"/>
    <hyperlink ref="AN77" r:id="rId45" xr:uid="{67009869-0437-4E2F-A82F-597D7584F4EA}"/>
    <hyperlink ref="AN80" r:id="rId46" location=":~:text=The%20government%20of%20President%20Lenin%20Moreno%20has%20also,from%20COVAXX%2C%20a%20unit%20of%20United%20Biomedical%20Inc." xr:uid="{0D3F76B7-E80E-4239-BDBD-77C94B6DDB48}"/>
    <hyperlink ref="AN82" r:id="rId47" xr:uid="{5AB7B0F1-0938-417B-89EF-E48CCD348D87}"/>
    <hyperlink ref="AN90" r:id="rId48" xr:uid="{017B01AE-E68D-4C06-85E1-ABFD2E9D54B7}"/>
    <hyperlink ref="AN91" r:id="rId49" xr:uid="{AC746F23-963C-44C7-A71A-AB2A588A1D3D}"/>
    <hyperlink ref="AN92" r:id="rId50" display="https://www.pfizer.com/news/press-release/press-release-detail/pfizer-and-biontech-supply-japan-120-million-doses-their" xr:uid="{302DA6FF-70FA-42FC-A12D-4434007FD127}"/>
    <hyperlink ref="AN96" r:id="rId51" xr:uid="{CE3FCF9C-975E-4728-9C50-FBDA0A6FDCE3}"/>
    <hyperlink ref="AN97" r:id="rId52" xr:uid="{205F6DE5-97A7-47F8-BEC3-FFF309E30D69}"/>
    <hyperlink ref="AN99" r:id="rId53" xr:uid="{124C39E3-9913-481B-AE4D-D0DE71277F9C}"/>
    <hyperlink ref="AN100" r:id="rId54" xr:uid="{C2B78CF0-FB77-4B0D-BC8C-F24DF6F207F5}"/>
    <hyperlink ref="AN104" r:id="rId55" xr:uid="{8EE32C72-7539-40F7-9C17-1AB58486B5F3}"/>
    <hyperlink ref="AN108" r:id="rId56" display="https://www.reuters.com/article/health-coronavirus-panama/panama-says-will-buy-3-million-pfizer-biontech-covid-19-vaccine-doses-idUSKBN2852KZ" xr:uid="{CEA6A2EC-B858-4524-984F-476FA539D862}"/>
    <hyperlink ref="AN73" r:id="rId57" display="https://globalnews.ca/news/7251593/canada-pfizer-coronavirus-vaccine/" xr:uid="{31AD3652-8647-4FB5-B742-C90152FE2D80}"/>
    <hyperlink ref="AN110" r:id="rId58" xr:uid="{0A479458-049D-4EDA-AAC6-272B4B39894D}"/>
    <hyperlink ref="AN112" r:id="rId59" xr:uid="{621B16D5-7AE2-4148-8F37-6F413135F57C}"/>
    <hyperlink ref="AN117" r:id="rId60" xr:uid="{7887316B-64BE-4F48-BA0F-D47E0869C30D}"/>
    <hyperlink ref="AN119" r:id="rId61" xr:uid="{7FF89F8F-D1AE-4258-8F15-788A02E5B425}"/>
    <hyperlink ref="AN124" r:id="rId62" xr:uid="{4CCFC0BF-4BD5-4F34-A4F8-27DC5A576CE0}"/>
    <hyperlink ref="AN88" r:id="rId63" xr:uid="{622DA7B6-B4A6-4361-9E19-220C60830EE9}"/>
    <hyperlink ref="AN128" r:id="rId64" xr:uid="{2B6F2578-BE41-4E33-966D-19542D88003E}"/>
    <hyperlink ref="AO128" r:id="rId65" xr:uid="{8975DE6F-6941-457F-8528-D7E6D26772C4}"/>
    <hyperlink ref="AO137" r:id="rId66" xr:uid="{A6F7DA6A-BD0C-4E0B-95DA-33450D0660F2}"/>
    <hyperlink ref="AN141" r:id="rId67" xr:uid="{FABD77A0-11A0-4427-9986-F9BC01DD5BEC}"/>
    <hyperlink ref="AO144" r:id="rId68" xr:uid="{857EADAF-C418-4115-A7C0-BCD3A9D731C9}"/>
    <hyperlink ref="AN145" r:id="rId69" xr:uid="{4BB27EC1-B182-4018-90D3-11DDC8DEE45D}"/>
    <hyperlink ref="AN147" r:id="rId70" xr:uid="{B9E77258-1708-4A72-A27C-58D25E138C4A}"/>
    <hyperlink ref="AN151" r:id="rId71" xr:uid="{D2C63354-E691-4BED-9DBB-A4F466E99B1B}"/>
    <hyperlink ref="AN153" r:id="rId72" xr:uid="{419A02A7-1194-49A9-81E1-C76C24CBDCDC}"/>
    <hyperlink ref="AN137" r:id="rId73" display="Canada inks deals with Pfizer, Moderna for coronavirus vaccine candidates - National | Globalnews.ca" xr:uid="{65582B2E-7D77-4D5E-8183-6527CE078293}"/>
    <hyperlink ref="AN144" r:id="rId74" display="https://www.reuters.com/article/us-health-coronavirus-moderna-israel-idUSKBN23O2RA" xr:uid="{61D43708-74E0-445C-A0D2-AF622AE414D4}"/>
    <hyperlink ref="AO155" r:id="rId75" xr:uid="{7F745919-6EC6-4FDA-A44B-DB89B234FC9D}"/>
    <hyperlink ref="AN158" r:id="rId76" xr:uid="{FC1713CE-76FF-4B13-9AA7-E0040C474867}"/>
    <hyperlink ref="AN155" r:id="rId77" display="https://www.foxbusiness.com/lifestyle/swiss-sign-moderna-deal-for-4-5m-coronavirus-vaccine-doses" xr:uid="{221BF9C8-1459-4743-BD52-E8232262C447}"/>
    <hyperlink ref="AO159" r:id="rId78" xr:uid="{8C093D35-52AB-4F3E-B6A8-378AF4D715D5}"/>
    <hyperlink ref="AN159" r:id="rId79" display="https://www.cnn.com/2020/08/11/health/moderna-vaccine-government-deal/index.html" xr:uid="{46D44C3C-59FC-4C8F-A783-04CBE18C6DA8}"/>
    <hyperlink ref="AN168" r:id="rId80" xr:uid="{694C153E-9A50-4C8E-85A8-FCF4DB47743F}"/>
    <hyperlink ref="AN170" r:id="rId81" xr:uid="{F17B4346-AF72-46CD-BA9E-D0C594010F2F}"/>
    <hyperlink ref="AN171" r:id="rId82" xr:uid="{7A93A105-6DFA-492D-B6EB-23C8E1ADDD40}"/>
    <hyperlink ref="AN176" r:id="rId83" xr:uid="{47D90054-9AB9-4D5A-A9E7-B90EF7E79764}"/>
    <hyperlink ref="AO178" r:id="rId84" xr:uid="{9ACB2AF0-3ED2-49C4-909C-19709062A1EE}"/>
    <hyperlink ref="AN178" r:id="rId85" display="https://ir.novavax.com/news-releases/news-release-details/novavax-awarded-department-defense-contract-covid-19-vaccine" xr:uid="{AD21C860-90E1-47FC-A5BD-BBD2441EF25E}"/>
    <hyperlink ref="AN161" r:id="rId86" xr:uid="{A61F0AFE-2834-4694-B6BF-3F953CD9B4F7}"/>
    <hyperlink ref="AN181" r:id="rId87" xr:uid="{972F94B4-78AF-481A-BAB0-AD752EA3CAA9}"/>
    <hyperlink ref="AN193" r:id="rId88" xr:uid="{B3BCBEF5-53F2-4D76-9D12-10D225A9C927}"/>
    <hyperlink ref="AN204" r:id="rId89" xr:uid="{27B3D57D-4C8B-4798-A006-25B561AC97C5}"/>
    <hyperlink ref="AN208" r:id="rId90" xr:uid="{536FA18B-D1B7-446A-8B8E-18BD39DF7DBC}"/>
    <hyperlink ref="AN213" r:id="rId91" xr:uid="{E9A39295-CB3C-4787-BE8F-C320AE63E44A}"/>
    <hyperlink ref="AN233" r:id="rId92" xr:uid="{C0D400BD-858A-4A10-B5D6-D2C3863B2932}"/>
    <hyperlink ref="AN234" r:id="rId93" xr:uid="{552D2342-B038-445D-BE44-D1F6222AAFA6}"/>
    <hyperlink ref="AN235" r:id="rId94" xr:uid="{BC887928-E212-4CF5-90B2-E397635DEC8A}"/>
    <hyperlink ref="AN240" r:id="rId95" display="https://www.jnj.com/johnson-johnson-announces-agreement-in-principle-with-government-of-canada-to-supply-its-covid19-vaccine-candidate" xr:uid="{9AFDCAFB-32CD-43FB-9213-411FC906AD28}"/>
    <hyperlink ref="AN241" r:id="rId96" xr:uid="{10E4B436-AE15-4953-AF4D-406AF5048EB0}"/>
    <hyperlink ref="AN243" r:id="rId97" xr:uid="{679EF090-929D-4ECF-8167-D7B3587350C3}"/>
    <hyperlink ref="AN244" r:id="rId98" xr:uid="{39AADF14-0118-4A81-8321-5A76E791B3E5}"/>
    <hyperlink ref="AN245" r:id="rId99" xr:uid="{E0CBC273-AE49-4ABD-8B06-45AEA6417BEF}"/>
    <hyperlink ref="AN246" r:id="rId100" xr:uid="{6D9459F0-41E4-431B-B1CE-DE52B3E25EBB}"/>
    <hyperlink ref="AN250" r:id="rId101" xr:uid="{408A6227-CD97-4822-9E87-CADBFDA060B3}"/>
    <hyperlink ref="AN254" r:id="rId102" xr:uid="{25A90B6E-ACE0-4B6E-8DC6-DF3A2D7F7D39}"/>
    <hyperlink ref="AN255" r:id="rId103" display="https://www.cnbc.com/2020/08/05/jj-reaches-deal-with-us-for-100-million-doses-of-coronavirus-vaccine-at-more-than-1-billion.html" xr:uid="{8074B69D-79AF-4FEB-9FFD-37444511FD56}"/>
    <hyperlink ref="AN257" r:id="rId104" xr:uid="{85F9530E-F975-4CE9-8C9A-2D21E17C5D70}"/>
    <hyperlink ref="AN258" r:id="rId105" xr:uid="{C075D0E7-8317-4865-99DC-FFEEBBCE96AB}"/>
    <hyperlink ref="AN259" r:id="rId106" xr:uid="{E3FA9605-AD65-4740-9668-9DEEF7E6D7BD}"/>
    <hyperlink ref="AN260" r:id="rId107" xr:uid="{777DDA3B-6EFD-4E58-90C7-F720487A1869}"/>
    <hyperlink ref="AN261" r:id="rId108" display="https://www.usatoday.com/story/news/2020/07/31/2-1-billion-sanofi-gsk-deal-100-million-coronavirus-vaccine-doses/5554814002/" xr:uid="{D73429B5-1625-4712-8B01-8FE356DB67CB}"/>
    <hyperlink ref="AN289" r:id="rId109" xr:uid="{507FE4F1-FAE5-4C98-9CC8-A8E3BA62ACF6}"/>
    <hyperlink ref="AN315" r:id="rId110" xr:uid="{948F1417-F9F0-408D-AE6E-35D501CB4865}"/>
    <hyperlink ref="AN348" r:id="rId111" xr:uid="{CE68CCF3-8A1D-4DBB-A88F-458F90C78CA1}"/>
    <hyperlink ref="AN373" r:id="rId112" xr:uid="{3385F684-EEBF-4366-BE1B-34EF1FDBA02D}"/>
    <hyperlink ref="AO262" r:id="rId113" xr:uid="{007C9C7F-B5EF-4699-912F-0B7356437C12}"/>
    <hyperlink ref="AN263" r:id="rId114" xr:uid="{C3DB83BD-E601-47AD-83C6-9846DD5AE27C}"/>
    <hyperlink ref="AN262" r:id="rId115" display="https://www.pharmaceutical-technology.com/news/arcturus-vaccine-supply-israel/" xr:uid="{660FF78D-4A86-4EDC-9747-FF7DBEAE13AA}"/>
    <hyperlink ref="AN264" r:id="rId116" xr:uid="{896620EA-80D5-4FF1-8CB9-2E445A52935B}"/>
    <hyperlink ref="AN63" r:id="rId117" display="https://www.reuters.com/article/us-health-coronavirus-vietnam-vaccine-idUKKBN2990FQ?edition-redirect=uk" xr:uid="{DCE01A78-9DEA-47C1-8CF1-2AB4C464F666}"/>
    <hyperlink ref="AN167" r:id="rId118" display="Novavax Inks Deal With India's Serum Institute To Make Coronavirus Vaccine Available In Low, Middle Income Countries (yahoo.com)" xr:uid="{15F61609-35F9-4F34-96E8-D3823F91C69A}"/>
    <hyperlink ref="AN53" r:id="rId119" display="https://apnews.com/article/africa-south-africa-coronavirus-pandemic-coronavirus-vaccine-22f3d4d4a9364ddd4c07b87f4d5294f8" xr:uid="{5C2326FD-A956-412C-B518-390B0D0521A8}"/>
    <hyperlink ref="AP158" r:id="rId120" xr:uid="{5C14A77F-F518-4877-9F44-666AF44C9909}"/>
    <hyperlink ref="AO158" r:id="rId121" display="https://www.gov.uk/government/news/uk-government-secures-additional-2-million-doses-of-moderna-covid-19-vaccine" xr:uid="{4505DD9C-86AC-4B1A-BEEA-4BA5E4DB0B93}"/>
    <hyperlink ref="AO6" r:id="rId122" xr:uid="{E24D9667-8961-4BC8-9402-7C70726DCB78}"/>
    <hyperlink ref="AN23" r:id="rId123" xr:uid="{D7F4AEAF-8CE0-4AE4-9838-E8EB0576FDE3}"/>
    <hyperlink ref="AN24" r:id="rId124" xr:uid="{3D0E9F27-C092-4EDD-8727-BA60C30ACC84}"/>
    <hyperlink ref="AN25" r:id="rId125" xr:uid="{7043979C-F646-4CEA-BD14-B7C0D05D33C5}"/>
    <hyperlink ref="AO71" r:id="rId126" xr:uid="{BCAFFFC2-4802-4FA6-82A9-D55B67C07C6B}"/>
    <hyperlink ref="AO73" r:id="rId127" xr:uid="{26086D7E-1E74-4930-B51B-3C57FAD2C026}"/>
    <hyperlink ref="AO80" r:id="rId128" xr:uid="{AE214F9E-772D-4351-A491-D8ACA6C9BA70}"/>
    <hyperlink ref="AO124" r:id="rId129" location=":~:text=In%20July%202020%2C%20Pfizer%20and,million%20doses%20in%20early%20October." xr:uid="{897D7643-C2A8-4408-9330-0E1DEE2AA7DB}"/>
    <hyperlink ref="AN166" r:id="rId130" xr:uid="{6FB6E9BF-9A41-43CA-8C7E-F2FC5491CC11}"/>
    <hyperlink ref="AN301" r:id="rId131" xr:uid="{EA109D15-7E21-420B-A4A1-62B6C6E4D3AF}"/>
    <hyperlink ref="AN173" r:id="rId132" xr:uid="{48A7FCB3-F66D-4CC9-99E2-C9FF0A3A8664}"/>
    <hyperlink ref="AN266" r:id="rId133" xr:uid="{F36B17CD-C799-46ED-A551-00D73EB27570}"/>
    <hyperlink ref="AN223" r:id="rId134" location=":~:text=Saudi%20Arabia%20Signs%20Deal%20on%20Delivery,%20Joint%20Production,the%20coronavirus,%20in%20Moscow,%20Russia%20August%206,%202020" display="https://english.aawsat.com/home/article/2509826/saudi-arabia-signs-deal-delivery-joint-production-sputnik-v-vaccine-russia#:~:text=Saudi%20Arabia%20Signs%20Deal%20on%20Delivery,%20Joint%20Production,the%20coronavirus,%20in%20Moscow,%20Russia%20August%206,%202020." xr:uid="{DE14D802-CF32-4EE1-B74D-1AE42C56CE9D}"/>
    <hyperlink ref="AO316" r:id="rId135" xr:uid="{EAA55D62-F20F-4D62-8D89-B4491230C4D2}"/>
    <hyperlink ref="AO289" r:id="rId136" xr:uid="{13F254F9-2393-4636-9414-B1D4CA224913}"/>
    <hyperlink ref="AO29" r:id="rId137" display="https://www.nytimes.com/2020/08/01/world/asia/coronavirus-vaccine-india.html" xr:uid="{272869AF-E269-46FF-8DC8-4A97811CC667}"/>
    <hyperlink ref="AP73" r:id="rId138" display="https://www.reuters.com/article/us-health-coronavirus-canada-pfizer/canada-strikes-deal-for-extra-20-million-doses-of-pfizers-covid-19-vaccine-pm-idUSKBN29H2AT" xr:uid="{ACED0119-C6AE-4713-BC01-2BE0F153C038}"/>
    <hyperlink ref="AO161" r:id="rId139" display="https://finance.yahoo.com/news/novavax-finalizes-agreement-commonwealth-australia-231400904.html" xr:uid="{56943566-62F2-4EB7-B3CD-9F39D12539AE}"/>
    <hyperlink ref="AO315" r:id="rId140" display="https://www.republicworld.com/world-news/europe/turkey-signs-agreement-with-biontech-for-covid-19-vaccine-initial-doses-to-arrive-soon.html" xr:uid="{C77FC886-6C78-4922-A489-01877079AA65}"/>
    <hyperlink ref="AN86" r:id="rId141" xr:uid="{D577B38D-5F52-489E-8948-462B3CF82022}"/>
    <hyperlink ref="AN265" r:id="rId142" display="https://www.businesswire.com/news/home/20201125005466/en/COVAXX-Announces-2.8-Billion-in-Advance-Purchase-Commitments-to-Deliver-More-Than-140-Million-Vaccine-Doses-to-Emerging-Countries" xr:uid="{5CE59D1B-A14E-4E5E-88C5-4F97EF803842}"/>
    <hyperlink ref="AN267" r:id="rId143" display="https://www.businesswire.com/news/home/20201125005466/en/COVAXX-Announces-2.8-Billion-in-Advance-Purchase-Commitments-to-Deliver-More-Than-140-Million-Vaccine-Doses-to-Emerging-Countries" xr:uid="{56F38A6A-0BFD-434A-8692-367637F3AD18}"/>
    <hyperlink ref="AP124" r:id="rId144" xr:uid="{E751365B-ADC8-4F24-8102-E021E6FA53AD}"/>
    <hyperlink ref="AN163" r:id="rId145" xr:uid="{C5728828-3FF0-48CA-98EA-D1FBDDC71A05}"/>
    <hyperlink ref="AO168" r:id="rId146" xr:uid="{73D41127-1643-414F-9ADC-FDA8F940FB60}"/>
    <hyperlink ref="AN114" r:id="rId147" xr:uid="{1562891E-FC03-4AEF-B1F2-C3AC82F69B0B}"/>
    <hyperlink ref="AN216" r:id="rId148" xr:uid="{48243B9E-2D49-4E35-B461-50BD58783B9A}"/>
    <hyperlink ref="AN48" r:id="rId149" xr:uid="{663AC916-0A19-46F1-B941-B64CAE3DC754}"/>
    <hyperlink ref="AO24" r:id="rId150" xr:uid="{1324511B-9AFB-472E-B6EC-E1B47B47AA15}"/>
    <hyperlink ref="AN93" r:id="rId151" display="https://www.arabnews.com/node/1786701/middle-east" xr:uid="{1538C5A9-2C2C-4991-833C-29B86DC504EE}"/>
    <hyperlink ref="AN50" r:id="rId152" display="https://www.reuters.com/article/us-health-coronavirus-peru/peru-inks-deals-with-sinopharm-astrazeneca-for-coronavirus-vaccines-president-idINKBN29B2JX" xr:uid="{321C2619-319F-43EA-8554-714D4EF2E889}"/>
    <hyperlink ref="AP29" r:id="rId153" xr:uid="{091D8ED8-9B9C-4C1F-BBE7-70456F815CC9}"/>
    <hyperlink ref="AN237" r:id="rId154" xr:uid="{0DA47591-302E-4696-902E-C9461F7FAC86}"/>
    <hyperlink ref="AO237" r:id="rId155" xr:uid="{4E093A45-9E30-4E50-BE8F-1A6EA9E04341}"/>
    <hyperlink ref="AK5" r:id="rId156" display="12/30/2020" xr:uid="{AFEE4008-F5C3-4E59-90E5-91D29F15A395}"/>
    <hyperlink ref="AK8" r:id="rId157" display="1/4/2021" xr:uid="{BC9D262A-F454-485B-B44B-A243A8F6B310}"/>
    <hyperlink ref="AK25" r:id="rId158" display="12/30/2020" xr:uid="{123C091A-F354-4D4E-87B4-42FB7EC3AD2F}"/>
    <hyperlink ref="AK29" r:id="rId159" display="1/2/2021" xr:uid="{F5C67FE7-1BC9-4197-9BED-D2F0F1F1653D}"/>
    <hyperlink ref="AK73" r:id="rId160" display="12/9/2020" xr:uid="{0F79DB4E-1650-4617-9F6D-2AA63C683076}"/>
    <hyperlink ref="AK74" r:id="rId161" display="12/16/2020" xr:uid="{66EB2146-8E91-4B09-9179-30EC1783FA60}"/>
    <hyperlink ref="AK76" r:id="rId162" display="1/5/2021" xr:uid="{7CB5E09B-5F79-464B-ACA5-54AAA24E1BE2}"/>
    <hyperlink ref="AK77" r:id="rId163" display="12/15/2020" xr:uid="{02BD02FD-3D4F-4AED-9E44-22D1CCDAF3B0}"/>
    <hyperlink ref="AK80" r:id="rId164" display="12/17/2020" xr:uid="{FEC7AFAF-E56F-4423-A6BC-5433D5164F01}"/>
    <hyperlink ref="AK90" r:id="rId165" display="12/27/2020" xr:uid="{E9726BE3-ED64-4661-96E5-039FC185F630}"/>
    <hyperlink ref="AK96" r:id="rId166" display="12/13/2020" xr:uid="{1A6DDDF2-6169-4F68-84D1-A936816C50DE}"/>
    <hyperlink ref="AK100" r:id="rId167" display="12/11/2020" xr:uid="{E59F4748-6E1A-4E35-9D45-A56AB4E84F51}"/>
    <hyperlink ref="AK108" r:id="rId168" display="12/15/2020" xr:uid="{C737F6E8-857F-4D47-AFEF-3A56589BC47D}"/>
    <hyperlink ref="AK112" r:id="rId169" display="12/20/2020" xr:uid="{4A02C877-C109-43AA-927A-DB0EAAF524E7}"/>
    <hyperlink ref="AK113" r:id="rId170" display="12/10/2020" xr:uid="{B9D7B859-D460-40D5-9763-41689FEF05D8}"/>
    <hyperlink ref="AK119" r:id="rId171" display="12/19/2020" xr:uid="{A6B83B64-FD17-42FB-BAEB-D941C9D958FD}"/>
    <hyperlink ref="AK124" r:id="rId172" display="12/3/2020" xr:uid="{0500E7E2-50D5-4CA8-8F12-FB8A51940EE8}"/>
    <hyperlink ref="AK128" r:id="rId173" display="12/11/2020" xr:uid="{6E4E8BC3-F552-468A-9819-A88326FFFBBF}"/>
    <hyperlink ref="AK93" r:id="rId174" display="12/15/2020" xr:uid="{ED329EFA-4837-4AEF-800F-A0F3EAFE468C}"/>
    <hyperlink ref="AK141" r:id="rId175" display="1/6/2021" xr:uid="{980EB599-F9B5-4536-AAAC-E6E515A8809E}"/>
    <hyperlink ref="AK144" r:id="rId176" display="1/4/2021" xr:uid="{7B4D5FE1-AF96-4D45-88B1-140A94C6BBCB}"/>
    <hyperlink ref="AK155" r:id="rId177" display="1/12/2021" xr:uid="{FB625372-388E-4AA3-89B4-678DFE83FD3F}"/>
    <hyperlink ref="AK158" r:id="rId178" display="1/8/2021" xr:uid="{C8C266BA-E4FC-4F28-A67D-315F80C26FA9}"/>
    <hyperlink ref="AK159" r:id="rId179" display="12/18/2020" xr:uid="{CD04D7A9-15A1-4A8B-AEB4-A298AF1F6946}"/>
    <hyperlink ref="AK179" r:id="rId180" display="1/10/2021" xr:uid="{100900EB-80CE-49FE-995E-80C86E9914FA}"/>
    <hyperlink ref="AK181" r:id="rId181" display="12/23/2020" xr:uid="{412E4993-C8A9-4858-B107-A2B2485B8B4B}"/>
    <hyperlink ref="AK186" r:id="rId182" display="1/6/2021" xr:uid="{697E19E5-A4E3-4A49-BBD7-2220527559FD}"/>
    <hyperlink ref="AK224" r:id="rId183" display="12/31/2020" xr:uid="{4421DDFA-D5CD-4FD5-B1AB-090ABD1D6BC8}"/>
    <hyperlink ref="AK234" r:id="rId184" display="1/13/2021" xr:uid="{67449495-0668-4176-9E21-F4D5CE94A4BA}"/>
    <hyperlink ref="AK216" r:id="rId185" display="1/11/2021" xr:uid="{FBA21F8C-1899-4407-AE14-7130048D28D0}"/>
    <hyperlink ref="AK315" r:id="rId186" display="1/13/2021" xr:uid="{25983FE2-330D-4C5F-946C-D5DB3FA5AC39}"/>
    <hyperlink ref="AN286" r:id="rId187" xr:uid="{E966BD9E-98F1-44B9-AB37-F7158CD259C2}"/>
    <hyperlink ref="AN270" r:id="rId188" xr:uid="{8DEC6D71-E225-45CA-BB8C-99997548A1FF}"/>
    <hyperlink ref="AN65" r:id="rId189" display="https://seenews.com/news/albania-strikes-deal-with-pfizer-for-500000-covid-19-vaccines-726604" xr:uid="{EE215402-CDE0-44E7-AC1E-44C2B43701ED}"/>
    <hyperlink ref="AO99" r:id="rId190" xr:uid="{5C2E359C-DDCF-48B8-91EE-C4DA48FC5422}"/>
    <hyperlink ref="AP51" r:id="rId191" display="https://www.cnnphilippines.com/news/2021/1/14/philippines-secures-17-million-covid-19-vaccine-doses-astrazena.html" xr:uid="{2AEDF643-F48C-45EF-93C2-6DFB1B00228D}"/>
    <hyperlink ref="AN9" r:id="rId192" xr:uid="{894F9497-D2FF-4B3F-B6CE-B9618416AB72}"/>
    <hyperlink ref="AK289" r:id="rId193" display="Source" xr:uid="{9FABAA57-DD2A-44A0-933D-3E87CFA96AE3}"/>
    <hyperlink ref="AN274" r:id="rId194" xr:uid="{564C5372-1C11-434E-8379-0A2320DDC700}"/>
    <hyperlink ref="AK84" r:id="rId195" display="12/21/2020" xr:uid="{4943DDF0-FF50-4CF6-81A6-C907E0CB994B}"/>
    <hyperlink ref="AK203" r:id="rId196" display="1/18/2021" xr:uid="{433CC146-73A5-48EB-BDCF-A20DD473D6CA}"/>
    <hyperlink ref="AO8" r:id="rId197" xr:uid="{6E5656D2-E723-437F-8F13-98F7C8BF1692}"/>
    <hyperlink ref="AN126" r:id="rId198" xr:uid="{55DBC52B-AEBA-41AC-AE2E-B511646FA968}"/>
    <hyperlink ref="AN78" r:id="rId199" xr:uid="{050AF5F8-A6D0-4A2F-914F-D4B573B9EC1C}"/>
    <hyperlink ref="AO58" r:id="rId200" xr:uid="{50A48DBC-0144-48C8-B1C1-6F1F1503F208}"/>
    <hyperlink ref="AN127" r:id="rId201" display="https://www.infobae.com/america/america-latina/2021/01/23/lacalle-pou-confirmo-que-las-vacunas-contra-el-coronavirus-de-pfizer-y-sinovac-llegaran-a-uruguay-en-marzo/" xr:uid="{7114ACC5-0800-47E5-8D74-B9E00F5A92A4}"/>
    <hyperlink ref="AN317" r:id="rId202" xr:uid="{C2A7A04B-3021-4DEA-BB8A-836EF0A28944}"/>
    <hyperlink ref="AN150" r:id="rId203" xr:uid="{B41D4889-468A-4D71-B6A3-E1022E28A688}"/>
    <hyperlink ref="AN174" r:id="rId204" xr:uid="{1FDE4E13-FC02-47A4-BBD5-83DDF8356A17}"/>
    <hyperlink ref="AN200" r:id="rId205" xr:uid="{36EF7120-9359-4DED-9B3C-0F76E523D5A5}"/>
    <hyperlink ref="AK200" r:id="rId206" display="1/21/2021" xr:uid="{1F14790C-E727-4354-BD50-4C58E6B4B6C5}"/>
    <hyperlink ref="AN79" r:id="rId207" xr:uid="{CD86DE1F-42D2-4EE5-80B8-43912F2F01AE}"/>
    <hyperlink ref="AO208" r:id="rId208" xr:uid="{4B873E11-ED35-4F7E-8D63-83E612809455}"/>
    <hyperlink ref="AN365" r:id="rId209" xr:uid="{8A944499-BB3B-45BD-B4FA-FBF44E24318C}"/>
    <hyperlink ref="AK365" r:id="rId210" display="12/9/2020" xr:uid="{D3179B21-F9F2-4B6B-8C84-8FA686D7FE39}"/>
    <hyperlink ref="AN357" r:id="rId211" xr:uid="{49780CCD-8BE9-474D-B352-2A7414BF6080}"/>
    <hyperlink ref="AP128" r:id="rId212" xr:uid="{1E693AAB-33C4-4760-990D-8683E2C95538}"/>
    <hyperlink ref="AP159" r:id="rId213" xr:uid="{E613D5F5-4798-4E4C-9162-9F5F5494F5D3}"/>
    <hyperlink ref="AN106" r:id="rId214" xr:uid="{E8D43697-EA6E-4F89-BD22-13ED4FAAC199}"/>
    <hyperlink ref="AO163" r:id="rId215" xr:uid="{5DBAF256-A926-455C-81D4-7A1EA223420E}"/>
    <hyperlink ref="AN206" r:id="rId216" display="https://finance.yahoo.com/finance/news/malaysia-secures-18-4-million-100917965.html" xr:uid="{EF916102-41E6-461F-B93A-675218F8B3B8}"/>
    <hyperlink ref="AK68" r:id="rId217" display="1/25/2021" xr:uid="{AC4E3404-8028-47EA-80FE-451A3D6FFB75}"/>
    <hyperlink ref="AN293" r:id="rId218" xr:uid="{E82E4C45-0453-4FCD-99CB-E5EF093E58B4}"/>
    <hyperlink ref="AN138" r:id="rId219" xr:uid="{77A1A7B6-AB0C-444F-BA7D-E1A2FCF042A9}"/>
    <hyperlink ref="AN189" r:id="rId220" xr:uid="{39D1E3ED-0E2A-4C4C-9E75-75E16CAF71DF}"/>
    <hyperlink ref="AO348" r:id="rId221" xr:uid="{19D66935-5D26-481D-9A2D-10A4718D454C}"/>
    <hyperlink ref="AP348" r:id="rId222" xr:uid="{074F9903-CD27-41C3-8CD8-8F9488E941F6}"/>
    <hyperlink ref="AN34" r:id="rId223" xr:uid="{C0129C40-6F9E-4CBE-8561-5D3CF353D233}"/>
    <hyperlink ref="AN118" r:id="rId224" xr:uid="{C3663903-A369-44C9-BC5E-5ED2CB7F2101}"/>
    <hyperlink ref="AN247" r:id="rId225" xr:uid="{5F2B8B17-B555-4A02-B33E-F5C278C6576F}"/>
    <hyperlink ref="AN149" r:id="rId226" xr:uid="{9A48B646-1F3F-4A53-86B5-1EC5F292E4C5}"/>
    <hyperlink ref="AN311" r:id="rId227" xr:uid="{83E871E6-6D99-41C3-B812-9B1559CA432F}"/>
    <hyperlink ref="AN172" r:id="rId228" xr:uid="{1EE265CF-283B-426E-856B-BDC58D472672}"/>
    <hyperlink ref="AO92" r:id="rId229" xr:uid="{D65A150F-8471-464C-B311-23D952DB874B}"/>
    <hyperlink ref="AO43" r:id="rId230" xr:uid="{CAA81D17-18A5-458D-B4E0-1FFA13EB658E}"/>
    <hyperlink ref="AK16" r:id="rId231" display="1/27/2021" xr:uid="{976D5E89-274A-4F0F-B68A-D66A44F7CC43}"/>
    <hyperlink ref="AK208" r:id="rId232" display="2/2/2021" xr:uid="{1B95D22C-89ED-4B0E-ACF7-373D28B9F6F2}"/>
    <hyperlink ref="AK218" r:id="rId233" display="https://www.reuters.com/article/us-health-coronavirus-paraguay-idUSKBN29K1XX" xr:uid="{B7782BBE-316D-4C64-93DF-78DC4E84282A}"/>
    <hyperlink ref="AN218" r:id="rId234" xr:uid="{4256AE9F-87FE-4AF5-8200-487AE4550488}"/>
    <hyperlink ref="AK26" r:id="rId235" display="https://www.bbc.com/news/world-europe-55862233" xr:uid="{EB512A75-0F92-45CA-9A9B-43BFDFAB5096}"/>
    <hyperlink ref="AK58" r:id="rId236" display="https://finance.yahoo.com/news/thailand-approves-astrazeneca-southeast-asia-094029592.html" xr:uid="{91193B2A-69C4-48B0-92FE-92DF37402107}"/>
    <hyperlink ref="AK53" r:id="rId237" display="https://news.yahoo.com/south-africa-approves-astrazeneca-vaccine-122832754.html" xr:uid="{5B3E3927-112D-4FD2-8D9C-11E2E77C7C94}"/>
    <hyperlink ref="AK24" r:id="rId238" display="https://walltrace.com/2021/02/egypt-recommends-astrazeneca-vaccine-for-emergency-usage/" xr:uid="{C648445E-B2B7-4EAB-A03A-F54DB64FA9EC}"/>
    <hyperlink ref="AK34" r:id="rId239" display="https://www.zawya.com/mena/en/life/story/Kuwait_approves_emergency_use_of_AstraZenecaOxford_COVID19_vaccine-SNG_199063617/" xr:uid="{A735FF02-9650-4E3E-9ED2-178E05A182F9}"/>
    <hyperlink ref="AK51" r:id="rId240" display="https://cnnphilippines.com/news/2021/1/28/AstraZeneca-COVID-19-vaccine-emergency-use-approval-FDA.html" xr:uid="{99DA3357-5587-4198-8BDA-8B22C91AC7D8}"/>
    <hyperlink ref="AK63" r:id="rId241" display="https://www.usnews.com/news/world/articles/2021-01-29/vietnam-oks-astrazeneca-vaccine-reports-34-new-covid-19-cases" xr:uid="{887717A1-5512-47C7-955A-B1CB07B5B6AD}"/>
    <hyperlink ref="AK99" r:id="rId242" display="https://www.vietnambreakingnews.com/2021/01/malaysia-conditional-registration-of-pfizer-covid-19-vaccine-approved/" xr:uid="{7691AE39-C2DA-449D-94D1-0D8220B29500}"/>
    <hyperlink ref="AK106" r:id="rId243" display="https://www.arabianbusiness.com/healthcare/455965-oman-approves-pfizer-biontech-coronavirus-vaccine" xr:uid="{1ACC73FB-A4F1-4058-A6A0-B8D7E4F1644C}"/>
    <hyperlink ref="AK114" r:id="rId244" display="https://www.srbija.gov.rs/vest/en/165409/first-shipment-of-pfizer-biontech-vaccine-arrives-in-serbia.php" xr:uid="{F0FA1B65-0A06-472E-8B12-BD00F8A647BF}"/>
    <hyperlink ref="AK117" r:id="rId245" display="3/5/2021" xr:uid="{6D830B7C-07FA-42DC-B181-1AAA4C952CD1}"/>
    <hyperlink ref="AK126" r:id="rId246" display="https://emirateswoman.com/dubai-approves-the-pfizer-biontech-vaccine-for-free/" xr:uid="{9352FE91-8758-491D-9E83-A3606A620CC8}"/>
    <hyperlink ref="AK153" r:id="rId247" display="https://www.usnews.com/news/world/articles/2021-02-03/singapore-approves-modernas-covid-19-vaccine-in-asia-first" xr:uid="{6B780582-9770-413E-ABAF-87D4DFAA80CA}"/>
    <hyperlink ref="AK286" r:id="rId248" display="https://news.yahoo.com/azerbaijan-start-covid-19-inoculations-103559339.html" xr:uid="{D0B531B6-9225-4B1C-837A-C596A4DDF363}"/>
    <hyperlink ref="AK357" r:id="rId249" location=":~:text=Serbia%20approves%20China's%20Sinopharm%20vaccine%20for%20use%20BELGRADE,begin%20with%20the%20mass%20immunization%20of%20its%20population." display=":~:text=Serbia%20approves%20China's%20Sinopharm%20vaccine%20for%20use%20BELGRADE,begin%20with%20the%20mass%20immunization%20of%20its%20population." xr:uid="{7C14C924-64C7-43FE-858F-0CCF8546124C}"/>
    <hyperlink ref="AN175" r:id="rId250" xr:uid="{5851E668-C674-4744-A681-1A37A88007B9}"/>
    <hyperlink ref="AO68" r:id="rId251" xr:uid="{9F433664-6011-43A5-A2C7-90B944B401F4}"/>
    <hyperlink ref="AN115" r:id="rId252" xr:uid="{6942518E-1517-41DA-9FA2-FA44D38BF3DA}"/>
    <hyperlink ref="AK115" r:id="rId253" display="12/14/2020" xr:uid="{540B92D0-6CB4-4AEF-A7D2-00B42DA02477}"/>
    <hyperlink ref="AN313" r:id="rId254" xr:uid="{E4002A36-A40A-4E28-9F9D-C70320C18E57}"/>
    <hyperlink ref="AN177" r:id="rId255" xr:uid="{8535443E-8B49-49DC-9FB3-891DE0751C56}"/>
    <hyperlink ref="AN188" r:id="rId256" xr:uid="{B009AB0C-338C-4E19-93EF-3172B46597E5}"/>
    <hyperlink ref="AN122" r:id="rId257" xr:uid="{B2450EEB-9C3E-45EE-87AF-82BC9D78C213}"/>
    <hyperlink ref="AN227" r:id="rId258" xr:uid="{95AF06B3-BA1B-4CE1-A3C7-8B7337DED92D}"/>
    <hyperlink ref="AN231" r:id="rId259" xr:uid="{CCCEFBAC-5023-474F-9B4B-66777A6C6A9C}"/>
    <hyperlink ref="AK151" r:id="rId260" display="https://www.timeoutdoha.com/news/460576-qatar-to-begin-issuing-moderna-covid-19-vaccine" xr:uid="{9FEA3BB8-2246-4096-A7AD-44B203420299}"/>
    <hyperlink ref="AK233" r:id="rId261" display="http://www.xinhuanet.com/english/asiapacific/2021-02/12/c_139738117.htm" xr:uid="{90F33942-B95F-4042-89A7-9D1D267FC859}"/>
    <hyperlink ref="AK231" r:id="rId262" display="https://sputnikvaccine.com/newsroom/pressreleases/sputnik-v-vaccine-authorized-in-tunisia/" xr:uid="{C46786EE-EB04-4295-BCED-DDEBAA4D5682}"/>
    <hyperlink ref="AK293" r:id="rId263" display="https://news.cgtn.com/news/2021-02-05/Colombia-approves-emergency-use-of-China-s-Sinovac-COVID-19-vaccine-XCZjf656r6/index.html" xr:uid="{FC476679-C68C-4BD2-9F5A-7CEEB135678F}"/>
    <hyperlink ref="AK306" r:id="rId264" display="https://www.reuters.com/article/health-coronavirus-mexico-cansino/update-1-chinas-cansinobio-says-mexico-approves-covid-19-vaccine-for-emergency-use-idUSL1N2KG0NO" xr:uid="{3A262EA9-D72F-49F6-9575-8BFA4840D426}"/>
    <hyperlink ref="AK317" r:id="rId265" display="https://www.cnbc.com/2021/02/06/china-approves-sinovac-biotech-covid-vaccine-for-general-public-use.html" xr:uid="{2D88DAF8-1AB0-4BEC-AB7D-C34EC26F33A2}"/>
    <hyperlink ref="AK23" r:id="rId266" display="1/24/2021" xr:uid="{DA28F981-CE1B-4BB9-90E5-75688F2FB115}"/>
    <hyperlink ref="AO141" r:id="rId267" xr:uid="{89FAEFE2-7087-4918-90C8-60DFE35366FE}"/>
    <hyperlink ref="AN191" r:id="rId268" xr:uid="{4A8450B9-1798-4059-8021-B0F7D4F5A9CB}"/>
    <hyperlink ref="AP315" r:id="rId269" xr:uid="{E469E317-979D-4F28-8F6A-1D72C5FE7763}"/>
    <hyperlink ref="AN367" r:id="rId270" xr:uid="{E9347A1F-C496-0343-B4C3-019FA8B83DEA}"/>
    <hyperlink ref="AN356" r:id="rId271" xr:uid="{72B341FB-07E9-7D4F-9EEF-762754954AE2}"/>
    <hyperlink ref="K356" r:id="rId272" display="https://www.usnews.com/news/world/articles/2021-02-17/senegal-to-get-200-000-doses-of-chinas-sinopharm-vaccine" xr:uid="{893D8477-7ACD-614D-A4CB-480D84F97A28}"/>
    <hyperlink ref="AN44" r:id="rId273" xr:uid="{41377602-DCC6-4DE2-B5A2-1E3674186D2B}"/>
    <hyperlink ref="AN61" r:id="rId274" xr:uid="{4D2D6F2D-DEBB-4CA9-99FF-1835772380D1}"/>
    <hyperlink ref="AN201" r:id="rId275" xr:uid="{C5C77D16-E315-4C39-87B1-F8D71AB867C9}"/>
    <hyperlink ref="AN325" r:id="rId276" xr:uid="{F36AEB7F-F4A1-4920-98D2-019F66AC617D}"/>
    <hyperlink ref="AP137" r:id="rId277" xr:uid="{F8595D5C-9C18-4B4C-9920-37100EC7A78C}"/>
    <hyperlink ref="AK6" r:id="rId278" display="2/16/2021" xr:uid="{2DE0E293-F688-40C0-AC92-C53E09E4AD74}"/>
    <hyperlink ref="AO26" r:id="rId279" xr:uid="{D0E415CB-2289-4A3D-9F6D-E4A12A0FA8F1}"/>
    <hyperlink ref="AO82" r:id="rId280" xr:uid="{3B69EBD6-BAD8-4053-B6D2-79CFB38789A3}"/>
    <hyperlink ref="AK17" r:id="rId281" display="2/23/2021" xr:uid="{40A09DE7-9768-4508-9675-C87F3D224A01}"/>
    <hyperlink ref="AK54" r:id="rId282" display="2/10/2021" xr:uid="{593ECAEC-A90B-4F5F-BBBC-3F474F3A7C5E}"/>
    <hyperlink ref="AK57" r:id="rId283" display="2/20/2021" xr:uid="{0DCC6F70-2FA3-43CC-9300-F552841C4427}"/>
    <hyperlink ref="AK61" r:id="rId284" display="2/22/2021" xr:uid="{4B892251-FAB7-43A6-8111-52CDDF562DB9}"/>
    <hyperlink ref="AK71" r:id="rId285" display="2/23/2021" xr:uid="{70738A6A-4A24-41B0-BE39-BD6F503C0F92}"/>
    <hyperlink ref="AK92" r:id="rId286" display="2/14/2021" xr:uid="{A54C12B6-3A0E-4173-951A-5E932FFE13F9}"/>
    <hyperlink ref="AK86" r:id="rId287" display="1/25/2021" xr:uid="{1A2F7E87-C0ED-48F6-A3D7-B45E46C3A7B5}"/>
    <hyperlink ref="AK193" r:id="rId288" display="2/24/2021" xr:uid="{681CA985-3331-44B5-BAF2-DE30D3086F55}"/>
    <hyperlink ref="AK201" r:id="rId289" display="1/26/2021" xr:uid="{31B72316-CE23-4405-AF40-97B67067186F}"/>
    <hyperlink ref="AK301" r:id="rId290" display="2/18/2021" xr:uid="{44AF01C0-3B09-4648-BB7F-0B4C73EAE825}"/>
    <hyperlink ref="AO233" r:id="rId291" xr:uid="{50FCA09C-FA02-475E-A0BD-8CAB3A1891D4}"/>
    <hyperlink ref="AN297" r:id="rId292" xr:uid="{FE22F59F-523B-4728-BFF5-CAE2A350EC3D}"/>
    <hyperlink ref="AN225" r:id="rId293" xr:uid="{5B770B61-3C5F-4ED6-B773-6A5B76763E92}"/>
    <hyperlink ref="AO174" r:id="rId294" xr:uid="{1DCBE7AD-69E9-4F73-B80F-7160CE7BF2EB}"/>
    <hyperlink ref="AN30" r:id="rId295" location=":~:text=JAKARTA:%20Indonesia%20has%20signed%20an%20agreement%20with%20two,Novavax,%20each%2050%20million%20doses,%22%20said%20Retno%20Marsudi." xr:uid="{5DD8BF8E-312B-4E2D-B3F1-A59682A090AF}"/>
    <hyperlink ref="AO32" r:id="rId296" xr:uid="{1D1F21A5-8CE8-4706-9699-81AA8F7BE6D9}"/>
    <hyperlink ref="AN55" r:id="rId297" xr:uid="{CCA58F4B-9EDF-4264-9E9C-8F790DF409B6}"/>
    <hyperlink ref="AK18" r:id="rId298" display="2/26/2021" xr:uid="{680F81DE-F5F4-44EC-9FBC-9DCA89951F89}"/>
    <hyperlink ref="AK37" r:id="rId299" display="2/2/2021" xr:uid="{737FAB00-7C2D-4F14-93B9-B828211AB212}"/>
    <hyperlink ref="AK55" r:id="rId300" display="1/22/2021" xr:uid="{BBB765F1-6ED5-495A-8000-9781B5BDE8B2}"/>
    <hyperlink ref="AL71" r:id="rId301" display="2/23/2021" xr:uid="{BB65ED16-5134-442A-943A-F2C866F79841}"/>
    <hyperlink ref="AK110" r:id="rId302" display="2/2/2021" xr:uid="{044684CF-86EF-42B2-B97D-2CDA69F2256A}"/>
    <hyperlink ref="AK225" r:id="rId303" display="3/1/2021" xr:uid="{DA6064B0-637F-4F62-88D6-8AD1DD6FAB86}"/>
    <hyperlink ref="AK229" r:id="rId304" display="2/22/2021" xr:uid="{87B66217-D12C-497D-ADA5-2A03BD334375}"/>
    <hyperlink ref="AK235" r:id="rId305" display="2/26/2021" xr:uid="{E3BE53C1-7AA4-4011-9FDC-2CD534E70C13}"/>
    <hyperlink ref="AK255" r:id="rId306" display="2/27/2021" xr:uid="{72126042-B220-4AD5-B9CD-3C90C3369A4B}"/>
    <hyperlink ref="AK240" r:id="rId307" display="3/5/2021" xr:uid="{129F3776-18A5-487F-B3B0-633B3CFB323A}"/>
    <hyperlink ref="AO297" r:id="rId308" xr:uid="{1FBA2D32-6F70-499C-8CC0-AC712A88DC88}"/>
    <hyperlink ref="AO55" r:id="rId309" xr:uid="{D0CF0289-F012-4170-B6FF-4DA03C91EDAA}"/>
    <hyperlink ref="AN217" r:id="rId310" xr:uid="{6B0D755F-B688-4BEB-8F19-FC936602B329}"/>
    <hyperlink ref="AO240" r:id="rId311" xr:uid="{7484768C-1AEA-4515-A28D-E3DCAD7D6A29}"/>
    <hyperlink ref="AK325" r:id="rId312" display="2/25/2021" xr:uid="{4ADE3E91-745F-48DE-A3EB-C9F87A35D04F}"/>
    <hyperlink ref="AK356" r:id="rId313" display="2/23/2021" xr:uid="{6A34B97E-CD8D-4898-AAD5-322B2896BF13}"/>
    <hyperlink ref="AK367" r:id="rId314" display="2/18/2021" xr:uid="{669F6233-3465-483E-8627-BBAF0704EB0F}"/>
    <hyperlink ref="AN202" r:id="rId315" xr:uid="{E24E9CC7-D19D-430A-A0FC-D7A612E4A84F}"/>
    <hyperlink ref="AN345" r:id="rId316" xr:uid="{EF7DE3D6-637C-7B4B-8D71-B91ABAF9708E}"/>
    <hyperlink ref="AN306" r:id="rId317" xr:uid="{8F57785F-189D-8848-A3C2-DE84CE05CA9F}"/>
    <hyperlink ref="AO345" r:id="rId318" xr:uid="{C9B2A370-891F-6E4C-959D-40213158443D}"/>
    <hyperlink ref="AK316" r:id="rId319" display="3/9/2021" xr:uid="{CEDDEFBF-7C6F-438C-BCBE-46F7DC9E32E6}"/>
    <hyperlink ref="AL316" r:id="rId320" display="3/9/2021" xr:uid="{D5ADAEF7-CC73-4C7B-8792-E401E9521705}"/>
    <hyperlink ref="AN222" r:id="rId321" xr:uid="{A5450159-7485-4059-A58E-1CB65DB666CA}"/>
    <hyperlink ref="AN45" r:id="rId322" xr:uid="{92FD76BC-1E2D-4308-9E12-3198BFBDEE52}"/>
    <hyperlink ref="AN13" r:id="rId323" xr:uid="{A493DC22-768C-4153-B6BF-6492E19246E6}"/>
    <hyperlink ref="AN111" r:id="rId324" xr:uid="{5008F60A-8B8A-4633-9E85-8F23175E2817}"/>
    <hyperlink ref="AO293" r:id="rId325" xr:uid="{341A9D11-5EA7-426A-8E16-0B0B0D64E687}"/>
    <hyperlink ref="AO367" r:id="rId326" xr:uid="{9355206C-8D34-4D9A-B21F-F1A0C42C68ED}"/>
    <hyperlink ref="AN199" r:id="rId327" xr:uid="{746C0200-8B42-42CA-9DC8-697CA87A6340}"/>
    <hyperlink ref="AN28" r:id="rId328" xr:uid="{E0478BBA-F141-4456-9DCB-77A330DC2CCF}"/>
    <hyperlink ref="AN142" r:id="rId329" xr:uid="{11E11FE5-A424-46E9-9FB6-482E0EB3BC1F}"/>
    <hyperlink ref="AN98" r:id="rId330" xr:uid="{1890C124-D207-4301-B545-C7D41B1268C4}"/>
    <hyperlink ref="AN31" r:id="rId331" xr:uid="{2F1A6507-A59F-4DBF-9488-A93012E01DB5}"/>
    <hyperlink ref="AP80" r:id="rId332" xr:uid="{801E9C3E-BAF4-4EEB-A9C5-FA6D7013E02C}"/>
    <hyperlink ref="AP71" r:id="rId333" xr:uid="{80F7A2B6-4609-4D12-A857-1BC64C9759ED}"/>
    <hyperlink ref="AO108" r:id="rId334" xr:uid="{BFC30B96-EDC5-4337-A33E-B1C6648EC33E}"/>
    <hyperlink ref="AN249" r:id="rId335" xr:uid="{F181E806-A0EA-423D-83A7-C8BA1CC3526E}"/>
    <hyperlink ref="AN135" r:id="rId336" xr:uid="{85B52495-F725-4DDC-A5B9-C544E2126205}"/>
    <hyperlink ref="AO177" r:id="rId337" xr:uid="{0E83C0C2-A4D3-46FE-8F51-D610FA763F68}"/>
    <hyperlink ref="AO61" r:id="rId338" xr:uid="{AE45BC46-A813-4D7C-BAD5-20CF3BF4DF3D}"/>
    <hyperlink ref="AN248" r:id="rId339" xr:uid="{0A25AD38-0012-410D-9AA3-7B0B59C5A3FD}"/>
    <hyperlink ref="AN220" r:id="rId340" xr:uid="{6D1F6F66-EC40-4D61-B00C-3244D8E2A9FB}"/>
    <hyperlink ref="AK104" r:id="rId341" display="2/3/2021" xr:uid="{050CA382-8F94-452D-A979-666E67D44D3D}"/>
    <hyperlink ref="AL104" r:id="rId342" display="2/3/2021" xr:uid="{CB842CC6-3964-424E-B42A-4FCC424DA0AA}"/>
    <hyperlink ref="AL113" r:id="rId343" display="12/10/2020" xr:uid="{851E63FB-CF39-47E8-871B-5D88A9F73BEF}"/>
    <hyperlink ref="AK244" r:id="rId344" display="3/11/2021" xr:uid="{E1358CE7-2006-40D4-9B37-6990D8080F71}"/>
    <hyperlink ref="AK31" r:id="rId345" display="1/19/2021" xr:uid="{4B585B42-1C13-4192-8971-AEB9970B49F3}"/>
    <hyperlink ref="AK30" r:id="rId346" display="3/8/2021" xr:uid="{ED5AE822-4066-4D6F-86AB-08AF74A4ED7F}"/>
    <hyperlink ref="AK202" r:id="rId347" display="3/4/2021" xr:uid="{94246BA9-D5C7-431A-91F6-BFA247690D08}"/>
    <hyperlink ref="AK222" r:id="rId348" display="2/19/2021" xr:uid="{63B9B397-EC0A-48EC-8423-1BB91A7C11C6}"/>
    <hyperlink ref="AL155" r:id="rId349" display="1/12/2021" xr:uid="{115B938C-EDFF-415B-98EA-F72D4D909D62}"/>
    <hyperlink ref="AK111" r:id="rId350" display="1/14/2021" xr:uid="{ED678536-3F33-4B45-BEDE-1D85775F1679}"/>
    <hyperlink ref="AK297" r:id="rId351" display="2/25/2021" xr:uid="{D0DC0269-ED2F-4C24-99F0-1080D4EB1C56}"/>
    <hyperlink ref="AK274" r:id="rId352" display="1/3/2021" xr:uid="{F9763610-8775-4911-96D6-858AF4041466}"/>
    <hyperlink ref="AN214" r:id="rId353" xr:uid="{B3A56E54-FDF5-47B8-92FA-BB4CB9B16A1F}"/>
    <hyperlink ref="AO119" r:id="rId354" xr:uid="{319CE136-BEA5-4161-9461-AEE2B05579B0}"/>
    <hyperlink ref="AN277" r:id="rId355" xr:uid="{5721B603-6BCD-498E-8CEB-B0104F98DCA3}"/>
    <hyperlink ref="AN39" r:id="rId356" xr:uid="{12DA471F-9783-4470-8FC4-4CE5D620C694}"/>
    <hyperlink ref="AN275" r:id="rId357" xr:uid="{FCC72D97-EC13-4A3F-A271-150CCA211B67}"/>
    <hyperlink ref="AO104" r:id="rId358" xr:uid="{A4A2C721-A5D9-4523-AA28-8324AA670863}"/>
    <hyperlink ref="AO100" r:id="rId359" xr:uid="{C3999BF0-8D4B-477A-8170-990B2D6C1507}"/>
    <hyperlink ref="AK45" r:id="rId360" display="1/15/2021" xr:uid="{0325254C-ED6A-4E6C-A95C-9F27528DE612}"/>
    <hyperlink ref="AK39" r:id="rId361" xr:uid="{10DFF560-C157-44B2-B16D-045A42744458}"/>
    <hyperlink ref="AK44" r:id="rId362" xr:uid="{DAB698DA-BA19-4E75-90BB-B8242053A241}"/>
    <hyperlink ref="AK65" r:id="rId363" xr:uid="{E405F0DA-C8AB-455E-92CC-C78AC9334B50}"/>
    <hyperlink ref="AK97" r:id="rId364" location="pfizer" xr:uid="{5973AC76-9587-4A87-86CA-E81F47ED16CD}"/>
    <hyperlink ref="AK122" r:id="rId365" location="pfizer" xr:uid="{145A456F-8201-489E-B647-31005DB3DCFA}"/>
    <hyperlink ref="AK199" r:id="rId366" display="2/24/2021" xr:uid="{4E4D9B65-AA9F-43B9-B44E-FA8019EB8BEF}"/>
    <hyperlink ref="AK214" r:id="rId367" display="3/7/2021" xr:uid="{2091453B-7021-4585-BFFC-BE348B0EAE70}"/>
    <hyperlink ref="AK220" r:id="rId368" display="3/19/2021" xr:uid="{F6029418-9B74-4F00-A6BB-72BB7F37AF70}"/>
    <hyperlink ref="AK221" r:id="rId369" display="8/11/2020" xr:uid="{45FB4939-FF35-4597-AB2F-09B160896C06}"/>
    <hyperlink ref="AL221" r:id="rId370" display="8/11/2020" xr:uid="{CF3EB061-5EFE-407B-BCAB-5209E929CC3A}"/>
    <hyperlink ref="AK243" r:id="rId371" display="3/12/2021" xr:uid="{09DEBAFD-123A-4D37-9AEC-40C6A8FCB4D5}"/>
    <hyperlink ref="AK275" r:id="rId372" display="2/17/2021" xr:uid="{56173D29-8F1E-401E-9123-4E7EB0713EF4}"/>
    <hyperlink ref="AL371" r:id="rId373" display="2/25/2021" xr:uid="{BFD1CCB9-4E9A-480A-907C-856808314917}"/>
    <hyperlink ref="AN239" r:id="rId374" xr:uid="{D8593C1C-7822-4235-B905-8A7A1569D91B}"/>
    <hyperlink ref="AN185" r:id="rId375" location=":~:text=Belarus%20conducted%20its%20own%20trial,on%20a%20few%20dozen%20people" xr:uid="{E5DFD3D1-150F-405C-A7CB-F4F774D5805F}"/>
    <hyperlink ref="AQ29" r:id="rId376" xr:uid="{1DA49DEB-02E2-4EE0-AB2E-7D77736061C4}"/>
    <hyperlink ref="AN221" r:id="rId377" xr:uid="{286DE82B-96A9-4CE5-8FAC-D19DC455F37D}"/>
    <hyperlink ref="AN229" r:id="rId378" xr:uid="{310E4647-BF54-433C-9433-068319EB702B}"/>
    <hyperlink ref="AN377" r:id="rId379" xr:uid="{7F5C04F4-8CED-4D22-B698-6BF0FE101A91}"/>
    <hyperlink ref="AN380" r:id="rId380" xr:uid="{26BBFC13-0773-47FC-BA29-A6F0F6B7CF0F}"/>
    <hyperlink ref="AN328" r:id="rId381" xr:uid="{FB6BC4AF-1C6E-443D-B7BD-6EA4BB6D81B7}"/>
    <hyperlink ref="AN371" r:id="rId382" xr:uid="{ECAB9AB3-8750-402A-9FCB-F91EA8A77614}"/>
    <hyperlink ref="AO231" r:id="rId383" xr:uid="{D0E24B5F-9802-4C2C-846A-564C6B4A96B1}"/>
    <hyperlink ref="AO77" r:id="rId384" xr:uid="{FE26200E-29FF-4EAB-8236-A16BCF127A70}"/>
    <hyperlink ref="AN278" r:id="rId385" xr:uid="{D7300DCC-7794-4ECD-A29F-087E75AD38E0}"/>
    <hyperlink ref="AN215" r:id="rId386" xr:uid="{ADFA62FD-7FC5-484E-A031-7243465D5E6C}"/>
    <hyperlink ref="AN187" r:id="rId387" xr:uid="{EBEA4DBF-C166-4B49-89FE-A9439B89E887}"/>
    <hyperlink ref="AN192" r:id="rId388" xr:uid="{7F3495A0-9ADB-4467-954D-18419BE29E72}"/>
    <hyperlink ref="AN228" r:id="rId389" xr:uid="{890442B7-CE9F-4CC0-8AFC-229516D6BB7B}"/>
    <hyperlink ref="AN284" r:id="rId390" xr:uid="{9CBC542E-48B2-F040-8C1E-6908D0D66B4F}"/>
    <hyperlink ref="AO181" r:id="rId391" xr:uid="{005568D1-3F8D-4714-9496-C80AD4B7D3A8}"/>
    <hyperlink ref="AO5" r:id="rId392" xr:uid="{255625C6-9612-484B-B0A9-71F0469F8C07}"/>
    <hyperlink ref="AK78" r:id="rId393" display="12/31/2020" xr:uid="{ACBDC18D-60EB-4C22-BB33-E30D994E6814}"/>
    <hyperlink ref="AK105" r:id="rId394" xr:uid="{C8A6010D-1B8B-4A7A-A90D-C252CA09E3A4}"/>
    <hyperlink ref="AK185" r:id="rId395" display="12/21/2020" xr:uid="{830BA1D3-76B8-4811-94AF-E010E200AE0D}"/>
    <hyperlink ref="AK187" r:id="rId396" display="2/5/2021" xr:uid="{4ECE3A3C-9B15-4B83-B5A0-32D0E767C5EA}"/>
    <hyperlink ref="AK215" r:id="rId397" display="1/23/2021" xr:uid="{7FA08EE6-089B-4E72-8462-033F45CF6EA3}"/>
    <hyperlink ref="AK228" r:id="rId398" display="3/4/2021" xr:uid="{761A5111-AFE1-4F95-92C5-07DF541A1977}"/>
    <hyperlink ref="AK348" r:id="rId399" display="1/22/2021" xr:uid="{55191F9F-9814-401C-9182-7DBC16C755CD}"/>
    <hyperlink ref="AP58" r:id="rId400" xr:uid="{51CB221C-B2E2-43C2-99CB-0E1540CA59D7}"/>
    <hyperlink ref="AN205" r:id="rId401" xr:uid="{41B7206E-FA00-4110-81CD-70A0C23E6CCE}"/>
    <hyperlink ref="AO205" r:id="rId402" xr:uid="{840A1310-1309-46F3-B79C-F51C77C1D961}"/>
    <hyperlink ref="AN36" r:id="rId403" xr:uid="{449AD9A4-BC3E-44FC-AE6B-DD9C595F3BF5}"/>
    <hyperlink ref="AO173" r:id="rId404" xr:uid="{68972AC4-B5B2-4368-9327-0CC74B699C23}"/>
    <hyperlink ref="AN370" r:id="rId405" xr:uid="{E742B987-AB5B-4D0C-BB5B-DF20052D0998}"/>
    <hyperlink ref="AK376" r:id="rId406" display="2/12/2021" xr:uid="{DF8D3025-7202-B741-BA85-03CB241605FD}"/>
    <hyperlink ref="AP376" r:id="rId407" xr:uid="{88F18442-FC11-B648-8776-EADED8ADB731}"/>
    <hyperlink ref="AO376" r:id="rId408" xr:uid="{7ED5DD4E-2D24-B547-80B5-2B3E66D9273B}"/>
    <hyperlink ref="AN376" r:id="rId409" xr:uid="{64818EE0-064B-5941-98BC-4C8678FD9AFD}"/>
    <hyperlink ref="AN287" r:id="rId410" xr:uid="{7B728F58-E38F-432A-8E87-0A530CF804E7}"/>
    <hyperlink ref="AO357" r:id="rId411" xr:uid="{5F516316-135D-4B40-BE50-DC2B4C23CB04}"/>
    <hyperlink ref="AN322" r:id="rId412" xr:uid="{FCC3DA72-6BC8-403A-9313-DDA493ECFAE6}"/>
    <hyperlink ref="AN338" r:id="rId413" xr:uid="{76BA9632-D95B-4F71-ADB0-57D919876B97}"/>
    <hyperlink ref="AN346" r:id="rId414" location=":~:text=ULAN%20BATOR%2C%20April%202%20(Xinhua,of%20the%20COVID%2D19%20pandemic." xr:uid="{20AA22B0-CAA7-4C5B-B36F-A5265621B1A8}"/>
    <hyperlink ref="AO286" r:id="rId415" xr:uid="{AFF326A1-2C6A-4AF1-B798-4FF1A2246327}"/>
    <hyperlink ref="AL11" r:id="rId416" display="3/12/2021" xr:uid="{F08EF03E-F753-4CF4-83A7-933BB574777F}"/>
    <hyperlink ref="AN11" r:id="rId417" xr:uid="{65F889DD-56E1-4887-AA96-49411C60E638}"/>
    <hyperlink ref="AO11" r:id="rId418" display="https://portal.fiocruz.br/en/news/covid-19-vaccine-fiocruz-discloses-its-technological-order-agreement-astrazeneca" xr:uid="{9A8128FD-8CC0-4478-A098-FF9F7426912B}"/>
    <hyperlink ref="AP11" r:id="rId419" display="https://portal.fiocruz.br/en/news/fiocruz-supports-alternatives-hasten-vaccination-brazil" xr:uid="{4DE90968-9328-4DB3-8241-C49CCEEF8688}"/>
    <hyperlink ref="AQ11" r:id="rId420" xr:uid="{803504E4-A310-44D4-81F9-22824F45650E}"/>
    <hyperlink ref="AN10" r:id="rId421" xr:uid="{ABC2076B-2D4A-41D4-99C6-F2086D7D76D3}"/>
    <hyperlink ref="AN14" r:id="rId422" display="https://ipolitics.ca/2020/09/25/canada-signs-deal-with-astrazeneca-for-20m-doses-of-vaccine-candidate/" xr:uid="{6B6A90C9-98FE-4A41-9CA9-46429219C2BC}"/>
    <hyperlink ref="AN15" r:id="rId423" location=":~:text=Following%20Health%20Canada's%20authorization%20of,Verity%20Pharmaceuticals%20Canada%20Inc.%2FSerum" xr:uid="{4359FD72-E166-4392-BB8E-1C51B417EFB7}"/>
    <hyperlink ref="AN20" r:id="rId424" display="https://www.who.int/news/item/18-12-2020-covax-announces-additional-deals-to-access-promising-covid-19-vaccine-candidates-plans-global-rollout-starting-q1-2021" xr:uid="{3ABE6DEA-36EC-4554-94D7-3336919496F3}"/>
    <hyperlink ref="AN21" r:id="rId425" xr:uid="{E8048A41-2CD0-4DD5-B05A-AD1239919A39}"/>
    <hyperlink ref="AN22" r:id="rId426" xr:uid="{511970A7-D736-48AB-B2AD-1F5B6333E618}"/>
    <hyperlink ref="AN60" r:id="rId427" xr:uid="{5DBC8B33-DC83-46D1-9785-76DD96F95EC4}"/>
    <hyperlink ref="AN59" r:id="rId428" display="https://www.reuters.com/article/health-coronavirus-astrazeneca/britain-and-other-nations-press-on-with-astrazeneca-vaccine-amid-trial-questions-idUSKBN28710J" xr:uid="{5C01A4B6-3C36-43F2-89B3-05E10E8D0D66}"/>
    <hyperlink ref="AN40" r:id="rId429" xr:uid="{BC98C455-7F83-4FD4-BAF8-E9F0465EA7A5}"/>
    <hyperlink ref="AK40" r:id="rId430" display="1/4/2021" xr:uid="{6B90DC0F-1548-40AF-8185-6AAD4410B6D1}"/>
    <hyperlink ref="AN42" r:id="rId431" xr:uid="{CBED6CB3-DE02-4560-ABF3-C908C420C65C}"/>
    <hyperlink ref="AK42" r:id="rId432" display="1/6/2021" xr:uid="{D1FF7E60-F1EC-49EE-A9EF-54CAF53B1067}"/>
    <hyperlink ref="AO42" r:id="rId433" xr:uid="{DE2F6DF4-71E2-4825-B4E6-938BC729A5FE}"/>
    <hyperlink ref="AN165" r:id="rId434" xr:uid="{67E346CA-E2B8-4254-B1D0-0262AF15C5E2}"/>
    <hyperlink ref="AP237" r:id="rId435" xr:uid="{BFBD9074-FC0B-43A5-BC8C-B2BE2916A79D}"/>
    <hyperlink ref="AN27" r:id="rId436" xr:uid="{AB710A66-1EA1-4B76-80F9-439C9B81536A}"/>
    <hyperlink ref="AK27" r:id="rId437" display="https://www.bbc.com/news/world-europe-55862233" xr:uid="{EDB58E9A-E736-416B-94FD-A40DE9B9C054}"/>
    <hyperlink ref="AQ376" r:id="rId438" xr:uid="{542C5693-5CC3-4A6A-9504-55E8D5F3A979}"/>
    <hyperlink ref="AL10" r:id="rId439" display="3/12/2021" xr:uid="{A5FD2794-A0E5-434E-87C0-5724EC7C28B0}"/>
    <hyperlink ref="AK13" r:id="rId440" display="2/12/2021" xr:uid="{B69752F5-9F93-4E8B-B65C-A16F43EDAF40}"/>
    <hyperlink ref="AK15" r:id="rId441" display="2/26/2021" xr:uid="{B27D243D-D694-4B8E-B1EA-422C2F9FBAA8}"/>
    <hyperlink ref="AN116" r:id="rId442" xr:uid="{B7EBE8BB-26A0-435A-9BD5-F03A8B37C207}"/>
    <hyperlink ref="AO53" r:id="rId443" xr:uid="{049D2427-EE4D-40EF-94BE-C19E8FF0A27C}"/>
    <hyperlink ref="AN125" r:id="rId444" xr:uid="{E8F003D9-1376-4EB2-B2DC-61E20E193B90}"/>
    <hyperlink ref="AN196" r:id="rId445" xr:uid="{84600261-4AEE-4CAE-86A5-B1B366BD3730}"/>
    <hyperlink ref="AN52" r:id="rId446" xr:uid="{467E22E9-3CED-4DD0-A35E-46F733CCD939}"/>
    <hyperlink ref="AN47" r:id="rId447" xr:uid="{C835C783-B995-48BD-BC7B-E0C29A85DB5F}"/>
    <hyperlink ref="AN307" r:id="rId448" xr:uid="{0BBE3574-A61C-43D9-9867-5A236F23B8F9}"/>
    <hyperlink ref="AN358" r:id="rId449" xr:uid="{CD9A4363-3549-4003-90A9-2988A727A5D4}"/>
    <hyperlink ref="AP68" r:id="rId450" xr:uid="{E7557D7E-E13D-4E6B-B2D8-9D8206F187F8}"/>
    <hyperlink ref="AK377" r:id="rId451" display="03/16/2021" xr:uid="{4309255A-D35B-43FC-A1BB-B8384E607974}"/>
    <hyperlink ref="AP82" r:id="rId452" xr:uid="{BE52D499-E3F3-41FD-8C1A-74E37C579F2D}"/>
    <hyperlink ref="AN299" r:id="rId453" xr:uid="{38E6083A-4C1F-3A4E-A46E-9AA7A5700FD1}"/>
    <hyperlink ref="AN381" r:id="rId454" xr:uid="{38DB7ADB-7214-4B35-8E15-9841D2EA3191}"/>
    <hyperlink ref="AK381" r:id="rId455" display="2/25/2021" xr:uid="{8D7B9F8A-A69E-42E2-BC16-231CF90E12F9}"/>
    <hyperlink ref="AN383" r:id="rId456" xr:uid="{FE6F8283-3861-4468-8872-493F60EBE29E}"/>
    <hyperlink ref="AK383" r:id="rId457" display="10/14/2020" xr:uid="{F18CC38A-2FA6-45C3-A788-B5BFE557DCC2}"/>
    <hyperlink ref="AK20" r:id="rId458" display="2/15/2021" xr:uid="{AC11C367-EACF-4CAB-801B-3FA9F660A971}"/>
    <hyperlink ref="AK21" r:id="rId459" location=":~:text=AstraZeneca's%20COVID%2D19%20vaccine%20has,the%20active%20immunisation%20of%20adults." display="1/6/2021" xr:uid="{088E8DCA-3511-4E8B-ABAA-B73B4B07AE29}"/>
    <hyperlink ref="AK22" r:id="rId460" location=":~:text=AstraZeneca's%20COVID%2D19%20vaccine%20has,the%20active%20immunisation%20of%20adults." display="1/6/2021" xr:uid="{A821664A-13E7-4803-817B-A29971D94964}"/>
    <hyperlink ref="AK41" r:id="rId461" display="1/4/2021" xr:uid="{1C837B94-149C-4E62-8221-87AC2C50CCC5}"/>
    <hyperlink ref="AK43" r:id="rId462" display="1/6/2021" xr:uid="{595D3221-1600-4A02-AE53-842299E9A6DC}"/>
    <hyperlink ref="AK52" r:id="rId463" display="1/16/2021" xr:uid="{EBEF8FFD-18C8-4049-952B-E38D1C84BE70}"/>
    <hyperlink ref="AK116" r:id="rId464" display="3/16/2021" xr:uid="{B74AFF7C-5257-4A49-92D1-0BF9FD6683DD}"/>
    <hyperlink ref="AK123" r:id="rId465" display="4/2/2021" xr:uid="{3187C3D1-9CCD-4B8E-B5BE-6FC06C2B723E}"/>
    <hyperlink ref="AK125" r:id="rId466" xr:uid="{5BE48FA7-6EB3-406D-AC51-B15A964D2ED2}"/>
    <hyperlink ref="AK127" r:id="rId467" xr:uid="{C4876670-1CB9-4B51-B2F6-9FE04BE9542B}"/>
    <hyperlink ref="AK242" r:id="rId468" display="3/26/2021" xr:uid="{CFDC91AF-0033-49E9-9117-BEA6187483B9}"/>
    <hyperlink ref="AK196" r:id="rId469" display="2/25/2021" xr:uid="{CCF47612-3800-4188-8784-77B5F2C6257F}"/>
    <hyperlink ref="AK205" r:id="rId470" display="2/5/2021" xr:uid="{3C9D020A-2C15-46DD-9602-0D330909E4BC}"/>
    <hyperlink ref="AK217" r:id="rId471" display="4/7/2021" xr:uid="{F7457E9B-484F-460A-A511-70F6DCC96874}"/>
    <hyperlink ref="AK239" r:id="rId472" display="3/31/2021" xr:uid="{B4F8A4D3-4C8B-4E23-B9FE-8645CF6E538B}"/>
    <hyperlink ref="AK249" r:id="rId473" display="4/1/2021" xr:uid="{41BB3768-D9F5-4190-A830-06A5D96CDFD2}"/>
    <hyperlink ref="AK250" r:id="rId474" location=":~:text=South%20Korea%20Approves%20Johnson%20%26%20Johnson,of%20new%20cases%20since%20January.&amp;text=April%207%2C%202021%2C%20at%208%3A49%20a.m.&amp;text=South%20Korea's%20Food%20and%20Drug,to%20Johnson%20%26%20Johnson's%20coronavirus%20vaccine." display="4/7/2021" xr:uid="{8421D655-956B-43F6-BE8F-E0A314F8AE95}"/>
    <hyperlink ref="AK322" r:id="rId475" display="12/13/2020" xr:uid="{94CD3BE3-555E-4CEB-98A7-6CA869C79800}"/>
    <hyperlink ref="AK370" r:id="rId476" display="4/7/2021" xr:uid="{F26F977C-D140-409D-B14E-198C92768F26}"/>
    <hyperlink ref="AO185" r:id="rId477" xr:uid="{843F0D69-B444-4D20-A177-DD205458412D}"/>
    <hyperlink ref="AN182" r:id="rId478" xr:uid="{C909F394-2659-4B32-B714-89FEE7802C83}"/>
    <hyperlink ref="AN207" r:id="rId479" xr:uid="{DE033D53-FF8B-4C39-BB15-638A3D9825BC}"/>
    <hyperlink ref="AO220" r:id="rId480" xr:uid="{93DF9FC3-6842-48E7-BC9D-1DCE6C853D64}"/>
    <hyperlink ref="AN164" r:id="rId481" xr:uid="{FD44CEB6-FA4C-41EB-BD4E-EA1CB867A7F4}"/>
    <hyperlink ref="AK28" r:id="rId482" display="4/20/2021" xr:uid="{67547CD1-AF79-4E91-8215-F32CD8A74897}"/>
    <hyperlink ref="AK142" r:id="rId483" display="4/20/2021" xr:uid="{150E0DDE-5EFA-46D3-ABD8-317755B2F7B7}"/>
    <hyperlink ref="AK248" r:id="rId484" display="4/19/2021" xr:uid="{F0248C82-DD62-4E47-BEFF-6BF108ABF024}"/>
    <hyperlink ref="AK277" r:id="rId485" display="4/19/2021" xr:uid="{38E2380A-D85A-4E91-8080-9E3402080F29}"/>
    <hyperlink ref="AN305" r:id="rId486" xr:uid="{E58E6A01-67C4-5B43-99E1-95109F1B2B13}"/>
    <hyperlink ref="AN298" r:id="rId487" xr:uid="{6D8B9C44-3E3C-454E-AC4E-455491293FF4}"/>
    <hyperlink ref="AO298" r:id="rId488" xr:uid="{2B053243-D6D1-684F-A345-36CB9F7A9B53}"/>
    <hyperlink ref="AN330" r:id="rId489" xr:uid="{D5A3AEE4-B594-6646-8F99-655C39B557C4}"/>
    <hyperlink ref="AK330" r:id="rId490" display="1/3/2021" xr:uid="{08B7ADFB-71D1-2942-8CAF-DA5BD56E5E07}"/>
    <hyperlink ref="AO330" r:id="rId491" xr:uid="{4385F299-2888-334E-B1A3-BB0C9CD6D093}"/>
    <hyperlink ref="AN194" r:id="rId492" xr:uid="{BB936A9D-770A-418F-9F88-B752C7F2F3CB}"/>
    <hyperlink ref="AP144" r:id="rId493" xr:uid="{7F40A729-B6E3-445A-AA43-5BE9C5BCCC5A}"/>
    <hyperlink ref="AQ82" r:id="rId494" xr:uid="{27060A34-61DD-4A31-9858-B57634701BC6}"/>
    <hyperlink ref="AP108" r:id="rId495" xr:uid="{6FA9660B-70E6-486D-91EA-8235719225B3}"/>
    <hyperlink ref="AO91" r:id="rId496" xr:uid="{D1DEF719-028F-4C93-A7C3-14CF8A7D7140}"/>
    <hyperlink ref="AQ71" r:id="rId497" xr:uid="{AEA4D8F0-FC21-4863-9F85-FD025374F372}"/>
    <hyperlink ref="AK298" r:id="rId498" display="4/26/2021" xr:uid="{5B58F5B7-8069-470B-9121-349C00251A64}"/>
    <hyperlink ref="AQ124" r:id="rId499" xr:uid="{04F5409B-81AD-421D-A1EA-84CFD01C3798}"/>
    <hyperlink ref="AQ73" r:id="rId500" xr:uid="{ECCEA495-410E-4138-B5DF-78AC6937B431}"/>
    <hyperlink ref="AK337" r:id="rId501" display="https://www.rudaw.net/english/middleeast/iraq/190120215-amp" xr:uid="{9E12A992-7B5F-1249-A762-04C23A8F9CFE}"/>
    <hyperlink ref="AN337" r:id="rId502" xr:uid="{CD13AC8A-C9AA-014F-A151-7EFA32082727}"/>
    <hyperlink ref="AK341" r:id="rId503" display="http://www.naharnet.com/stories/en/279845" xr:uid="{B0C8BABC-D422-3C4D-8428-A5F463E10952}"/>
    <hyperlink ref="AN334" r:id="rId504" xr:uid="{6D7303CD-27C8-D34C-A97C-47B7CBEC062B}"/>
    <hyperlink ref="AK334" r:id="rId505" display="1/29/2021" xr:uid="{4FC7E1CF-B3A9-1B48-8967-19280736B69B}"/>
    <hyperlink ref="K334" r:id="rId506" display="https://www.nytimes.com/interactive/2020/health/sinopharm-covid-19-vaccine.html" xr:uid="{98DCEAF0-7AC9-B349-8F42-1CBA0BD723BA}"/>
    <hyperlink ref="AR82" r:id="rId507" xr:uid="{8CBA8F0A-98F5-4257-B2BC-3AA4BF2E74AD}"/>
    <hyperlink ref="AP53" r:id="rId508" xr:uid="{F18DC854-8425-4398-B3C5-3F7004095938}"/>
    <hyperlink ref="AO110" r:id="rId509" xr:uid="{AD8A8251-8584-4C64-BCD8-9366C4402839}"/>
    <hyperlink ref="AN81" r:id="rId510" xr:uid="{D41CBA70-1A4B-436D-97CA-0C84120180F1}"/>
    <hyperlink ref="AN140" r:id="rId511" xr:uid="{DBF54BA1-D526-45BA-B969-C2F2CC09469F}"/>
    <hyperlink ref="AO20" r:id="rId512" xr:uid="{C2CB3C68-7F1A-49DF-B687-FD3730899D92}"/>
    <hyperlink ref="AN341" r:id="rId513" xr:uid="{9E57E87B-D724-44AD-8E92-60D75784F970}"/>
    <hyperlink ref="AK50" r:id="rId514" display="4/20/2021" xr:uid="{743733F6-4F88-4943-8C0A-3C22FD92B8E2}"/>
    <hyperlink ref="AK79" r:id="rId515" display="5/10/2021" xr:uid="{32D41C38-C57E-4614-A723-39192EEB4934}"/>
    <hyperlink ref="AK118" r:id="rId516" display="5/8/2021" xr:uid="{3BDBDFB3-DED7-40F7-A95E-16735E97BF81}"/>
    <hyperlink ref="AK150" r:id="rId517" display="5/4/2021" xr:uid="{87C31DD2-37D0-4058-B15D-BB9424338368}"/>
    <hyperlink ref="AO244" r:id="rId518" xr:uid="{33A850AB-7DC1-4672-8E11-018C0875E540}"/>
    <hyperlink ref="AP26" r:id="rId519" xr:uid="{B595C10D-EC41-4A5A-BF41-9CC099593833}"/>
    <hyperlink ref="AN232" r:id="rId520" xr:uid="{9EEFEBB3-916F-47A2-AEE2-B0883B122729}"/>
    <hyperlink ref="AN359" r:id="rId521" xr:uid="{2BE9B68D-1432-4AC3-ABEF-46387DFED2CE}"/>
    <hyperlink ref="AN226" r:id="rId522" xr:uid="{845C3402-EF84-406E-99D0-55755D592A6A}"/>
    <hyperlink ref="AK184" r:id="rId523" display="4/27/2021" xr:uid="{C5444BD0-FFA7-44BB-B1D1-CA721F1EBC46}"/>
    <hyperlink ref="AN184" r:id="rId524" xr:uid="{FA0F91B7-A964-41CF-A3C9-76178D13FD70}"/>
    <hyperlink ref="AN238" r:id="rId525" xr:uid="{392E2538-019C-4A70-9E4A-02F33691B20A}"/>
    <hyperlink ref="AN134" r:id="rId526" xr:uid="{DB881DB7-2654-4C82-B954-C630AC04B5D2}"/>
    <hyperlink ref="AN288" r:id="rId527" xr:uid="{8FFC356F-A5D0-40C0-9364-B8BC3F1643D8}"/>
    <hyperlink ref="AO117" r:id="rId528" xr:uid="{147927B5-B3DC-4AD4-B454-3ACE41716DBD}"/>
    <hyperlink ref="AP220" r:id="rId529" xr:uid="{C46B792E-2A7D-4217-915E-35BC11DE99EE}"/>
    <hyperlink ref="AN209" r:id="rId530" xr:uid="{0A2686ED-89E9-4C54-9462-4D50BFCFA1D5}"/>
    <hyperlink ref="AO201" r:id="rId531" xr:uid="{76D6446F-E92D-4291-B92F-50FC27A2A2B5}"/>
    <hyperlink ref="AN183" r:id="rId532" xr:uid="{4E36FDFF-12EA-4C19-B4D3-4A4D6A9E1C1E}"/>
    <hyperlink ref="AQ53" r:id="rId533" xr:uid="{8201F1F1-C61D-4E2B-BEA4-0BDC417BE7BE}"/>
    <hyperlink ref="AO125" r:id="rId534" xr:uid="{E982D01F-ED12-4676-A70A-CD60B76D2759}"/>
    <hyperlink ref="AN352" r:id="rId535" xr:uid="{5F1C3F62-6D5A-428B-AF69-C6235E75215D}"/>
    <hyperlink ref="AO346" r:id="rId536" xr:uid="{2CDDE728-7FA0-4838-9A54-4ECF93B9D544}"/>
    <hyperlink ref="AO164" r:id="rId537" xr:uid="{9CD93F8D-4025-4891-8738-F703B68F424A}"/>
    <hyperlink ref="AO165" r:id="rId538" xr:uid="{F21AF01E-0212-439C-B8F1-BA55AE93176A}"/>
    <hyperlink ref="AR29" r:id="rId539" xr:uid="{7479AB0F-C58C-4D5A-960C-E6185C4FE1CF}"/>
    <hyperlink ref="AR274" r:id="rId540" xr:uid="{DCF15CEA-8D04-49B1-BCA9-3599903AD7DA}"/>
    <hyperlink ref="AP77" r:id="rId541" xr:uid="{1FEA173C-0181-4EA2-BC5A-8CBD41553A45}"/>
    <hyperlink ref="AS82" r:id="rId542" xr:uid="{22E05700-8A21-4D59-9BA8-6A40964093FD}"/>
    <hyperlink ref="AR71" r:id="rId543" xr:uid="{58E0275D-7775-437F-87D9-92AAE0BB5656}"/>
    <hyperlink ref="AP155" r:id="rId544" xr:uid="{C3B84839-7EAC-4D81-A4AF-A6E6C16A6D39}"/>
    <hyperlink ref="AO196" r:id="rId545" xr:uid="{F3AE59D2-6D94-4E3F-8BCE-AD06FCB572C8}"/>
    <hyperlink ref="AO274" r:id="rId546" xr:uid="{64212E37-6E3D-4165-89A4-F7986D06AB0D}"/>
    <hyperlink ref="AP274" r:id="rId547" xr:uid="{F7D088EE-2873-47C0-A7F0-E688049FED0F}"/>
    <hyperlink ref="AQ274" r:id="rId548" xr:uid="{B627AA32-2EF7-400D-A538-9B7F8AC57DFD}"/>
    <hyperlink ref="AN133" r:id="rId549" xr:uid="{29C73A86-3AB1-4875-8B93-781D1ED3E7EE}"/>
    <hyperlink ref="AN129" r:id="rId550" xr:uid="{1BA713E5-B90E-4C35-A34E-38C560EC3FBE}"/>
    <hyperlink ref="AR376" r:id="rId551" xr:uid="{F12F2EEF-3BEF-4E6A-8887-98ACCBD803B2}"/>
    <hyperlink ref="AK140" r:id="rId552" display="5/1/2021" xr:uid="{B4F7042E-619D-4518-9F44-1D23DB01130E}"/>
    <hyperlink ref="AK182" r:id="rId553" display="2/1/2021" xr:uid="{F4C0D48C-C233-4FD5-AD1D-454FB92CE526}"/>
    <hyperlink ref="AK183" r:id="rId554" display="3/12/2021" xr:uid="{5E99E146-AFC1-4D99-8451-2D0165C83648}"/>
    <hyperlink ref="AK207" r:id="rId555" display="3/22/2021" xr:uid="{A331E4CF-CDD0-4677-AB2F-52D488084F2C}"/>
    <hyperlink ref="AK209" r:id="rId556" display="2/9/2021" xr:uid="{268ED7EA-4EB4-4D39-A2C4-B64CEDF092B2}"/>
    <hyperlink ref="AK232" r:id="rId557" display="4/30/2021" xr:uid="{B28A0F93-89CF-4279-9194-E5EC5C71169F}"/>
    <hyperlink ref="AK358" r:id="rId558" xr:uid="{0CBD5FB9-600E-43C4-A4D8-E2BA5F709BC8}"/>
    <hyperlink ref="AO123" r:id="rId559" xr:uid="{4599D411-3D49-4A23-87A3-D0901993594E}"/>
    <hyperlink ref="AK335" r:id="rId560" display="4/29/2021" xr:uid="{965B50DB-CD4A-48B4-BE33-833614B6A505}"/>
    <hyperlink ref="AN335" r:id="rId561" xr:uid="{3B0AF355-2939-4E1A-AE84-396452161C6C}"/>
    <hyperlink ref="AN19" r:id="rId562" xr:uid="{5237AD01-750C-4CD6-B397-CA5750676EEF}"/>
    <hyperlink ref="AP165" r:id="rId563" xr:uid="{C399D7E3-49EA-4286-9C05-C1D79AF89420}"/>
    <hyperlink ref="AO243" r:id="rId564" xr:uid="{BE88F458-DF46-471E-BEBB-F9D022735FF6}"/>
    <hyperlink ref="AK33" r:id="rId565" display="5/22/2021" xr:uid="{D67498C6-D8CA-436C-88CA-01F1A301A90F}"/>
    <hyperlink ref="AK145" r:id="rId566" display="5/20/2021" xr:uid="{26DC9754-D6AC-4F31-8E66-8E9DFF0F40A8}"/>
    <hyperlink ref="AK154" r:id="rId567" display="5/20/2021" xr:uid="{2AF62A93-332C-4970-BBD2-430774BDA216}"/>
    <hyperlink ref="AK346" r:id="rId568" xr:uid="{D190679F-E1D8-40A1-8B7F-76F766F3A571}"/>
    <hyperlink ref="AQ375" r:id="rId569" xr:uid="{B5BEEFA5-1460-B649-ACFD-29EA4116C957}"/>
    <hyperlink ref="AK375" r:id="rId570" display="https://www.reuters.com/article/health-coronavirus-mexico-cansino/update-1-chinas-cansinobio-says-mexico-approves-covid-19-vaccine-for-emergency-use-idUSL1N2KG0NO" xr:uid="{5F2A4E32-86EF-EF4D-9C13-52597925E69F}"/>
    <hyperlink ref="AN375" r:id="rId571" xr:uid="{FBB72976-3C79-7C4F-AB80-16F9F51F7FF1}"/>
    <hyperlink ref="AO375" r:id="rId572" xr:uid="{AAC7E391-BBC6-3A40-8D74-A1F4F1C1D259}"/>
    <hyperlink ref="AP375" r:id="rId573" xr:uid="{01377501-C822-AA42-B4CA-53907C0172E9}"/>
    <hyperlink ref="AS376" r:id="rId574" xr:uid="{685CD403-12F3-4A15-97B4-BA994BC880CB}"/>
    <hyperlink ref="AO325" r:id="rId575" xr:uid="{15D368B7-3F72-4988-9D1F-86DA6CE31F0C}"/>
    <hyperlink ref="AP92" r:id="rId576" xr:uid="{B23C2560-5F0F-4078-9A9B-37EC38520C6D}"/>
    <hyperlink ref="AP298" r:id="rId577" xr:uid="{FC6F0D60-B125-4E18-B7CE-99EC6209699A}"/>
    <hyperlink ref="AP99" r:id="rId578" xr:uid="{7437DC36-442A-401B-9D0F-A3A4D8ADE548}"/>
    <hyperlink ref="AN362" r:id="rId579" xr:uid="{38527CCC-6274-4B81-81F7-8D2E185D1556}"/>
    <hyperlink ref="AN190" r:id="rId580" xr:uid="{3DBC7C0C-7B0F-4530-9B33-3B77F27B22D4}"/>
    <hyperlink ref="AN95" r:id="rId581" xr:uid="{23FED583-FB88-443A-A6D6-BD40B340941B}"/>
    <hyperlink ref="AK292" r:id="rId582" display="8/28/2020" xr:uid="{F8C4F2E8-D5D9-4971-8A18-4CF049BEC5CB}"/>
    <hyperlink ref="AL292" r:id="rId583" display="2/6/2021" xr:uid="{2C24ABD1-0E23-47B6-857F-B9993431F80C}"/>
    <hyperlink ref="AN292" r:id="rId584" xr:uid="{1C6040CA-44A5-4BFA-A76B-A4799C4FE5D0}"/>
    <hyperlink ref="AK134" r:id="rId585" location=":~:text=The%20COVID%2D19%20Vaccine%20Moderna%20has%20been%20granted%20emergency%20use,aged%2018%20years%20and%20older." display="6/3/2021" xr:uid="{5530DDDD-6925-40E2-9AA3-556B6E612D3E}"/>
    <hyperlink ref="AK245" r:id="rId586" display="5/27/2021" xr:uid="{B6BBF602-50A8-466B-B338-B232AF78C5F0}"/>
    <hyperlink ref="AK254" r:id="rId587" location=":~:text=UK%20approves%20Johnson%20%26%20Johnson's%20single%2Ddose%20Covid%20vaccine%20for%20use,-Published%20Fri%2C%20May&amp;text=Britain's%20Medicines%20and%20Healthcare%20products,the%20U.K.%20later%20this%20year." display="5/28/2021" xr:uid="{D89443AD-D8B3-4C54-88D1-8FC5B73F7D4A}"/>
    <hyperlink ref="AK313" r:id="rId588" display="6/2/2021" xr:uid="{D75A34CB-2146-4B9A-8967-35714343D220}"/>
    <hyperlink ref="AK362" r:id="rId589" display="5/28/2021" xr:uid="{74EFB6E3-0952-418F-AB40-698F446C4F24}"/>
    <hyperlink ref="AO313" r:id="rId590" xr:uid="{9E9F2BCA-6326-4C27-852A-9807D6C87914}"/>
    <hyperlink ref="AN303" r:id="rId591" xr:uid="{13537ACE-B40D-4EFB-998E-D931D80B5F7C}"/>
    <hyperlink ref="AN107" r:id="rId592" xr:uid="{569EA9B5-A384-47A8-B386-B11986EEF0E2}"/>
    <hyperlink ref="AN203" r:id="rId593" xr:uid="{177D8DC3-42A9-4819-B90B-EFA1F34A1F01}"/>
    <hyperlink ref="AR73" r:id="rId594" xr:uid="{E9512382-0EE2-40B3-9CCB-E5079B429A92}"/>
    <hyperlink ref="AN268" r:id="rId595" xr:uid="{316B1D77-D4D3-45F7-A4C1-789074619544}"/>
    <hyperlink ref="AN160" r:id="rId596" xr:uid="{77A87AAA-860B-4F0E-A1AC-D7B3AD52DE89}"/>
    <hyperlink ref="AO160" r:id="rId597" xr:uid="{8B65ADE9-9B6E-4CF5-848C-8D274A956B05}"/>
    <hyperlink ref="AK107" r:id="rId598" display="5/31/2021" xr:uid="{561A4FB9-339C-4991-B0C9-140CC95250B7}"/>
    <hyperlink ref="AK138" r:id="rId599" display="1/29/2021" xr:uid="{7A92AF5E-358B-4EF1-9F9E-213EB209D4E4}"/>
    <hyperlink ref="AN280" r:id="rId600" xr:uid="{0847255D-60EE-44BA-BA2D-2AF8DB2E2D91}"/>
    <hyperlink ref="AN281" r:id="rId601" xr:uid="{B877C87F-8466-4DED-A258-E16710DA4956}"/>
    <hyperlink ref="AK320" r:id="rId602" display="2/21/2021" xr:uid="{2D884C4E-74CD-40D4-8F91-428964A843FC}"/>
    <hyperlink ref="AN320" r:id="rId603" xr:uid="{51CAD35B-8E02-4B11-9948-16751133B830}"/>
    <hyperlink ref="AO320" r:id="rId604" xr:uid="{9CB8C382-4C38-4ADE-BD6C-C85549756949}"/>
    <hyperlink ref="AP320" r:id="rId605" xr:uid="{05906155-F4E3-4B02-A0B0-2472E790BD0C}"/>
    <hyperlink ref="AN146" r:id="rId606" xr:uid="{F2735FEB-D839-411D-85E5-11A64E70B147}"/>
    <hyperlink ref="AN121" r:id="rId607" xr:uid="{4519CDCF-6BC3-44A9-B66F-4BF6370F9551}"/>
    <hyperlink ref="AS29" r:id="rId608" xr:uid="{65FAE55E-F5A3-482C-BEEB-77F266539D41}"/>
    <hyperlink ref="AS274" r:id="rId609" xr:uid="{9C728307-90AF-4849-8DEA-5B847ED2C9E5}"/>
    <hyperlink ref="AN252" r:id="rId610" xr:uid="{A07CF7FA-6164-456F-9910-1CA93A831B8C}"/>
    <hyperlink ref="AN282" r:id="rId611" xr:uid="{C79EF14B-C5FB-4ACA-A41E-C6592A9B948D}"/>
    <hyperlink ref="AK19" r:id="rId612" display="2/15/2021" xr:uid="{A5E3CF1F-C8D9-4576-82B8-364B063C1CD6}"/>
    <hyperlink ref="AK204" r:id="rId613" display="1/18/2021" xr:uid="{8C3B97F6-31DF-459F-88BA-CF113816BAF1}"/>
    <hyperlink ref="AK252" r:id="rId614" display="3/25/2021" xr:uid="{E5191905-02DC-474D-AA5F-04ECDF63A7B1}"/>
    <hyperlink ref="AN198" r:id="rId615" xr:uid="{0597295B-BBA4-4269-8477-C65D39503A7D}"/>
    <hyperlink ref="AN195" r:id="rId616" xr:uid="{6A41816F-905C-4C1D-86CA-698FC241C4BD}"/>
    <hyperlink ref="AO179" r:id="rId617" xr:uid="{289F2E8F-143A-4D19-962F-8E7E0E9C5499}"/>
    <hyperlink ref="AN285" r:id="rId618" xr:uid="{1DF5A0F6-A6AC-468C-A853-641C112663F9}"/>
    <hyperlink ref="AN319" r:id="rId619" xr:uid="{46EE9968-23A8-49FF-A83E-2D8A4213E38D}"/>
    <hyperlink ref="AN197" r:id="rId620" xr:uid="{BF959AF7-8BE9-4920-BE59-5A95F67FD1AB}"/>
    <hyperlink ref="AN295" r:id="rId621" xr:uid="{C793C62F-29C3-42A4-AED6-571F3A7D2569}"/>
    <hyperlink ref="AK351" r:id="rId622" display="2/17/2021" xr:uid="{08C4DF6C-914A-4B6D-8619-F0193326C402}"/>
    <hyperlink ref="AN351" r:id="rId623" xr:uid="{559AE860-D737-4EE3-ACC4-4656F4F1C8BD}"/>
    <hyperlink ref="AN296" r:id="rId624" xr:uid="{DF022560-5875-4041-A400-A04262792810}"/>
    <hyperlink ref="AO296" r:id="rId625" xr:uid="{B2FD5CBE-0196-47AB-9C03-640EA1E428FA}"/>
    <hyperlink ref="AP296" r:id="rId626" xr:uid="{E7DA0BEF-B7C1-43D5-A661-7E3382384E40}"/>
    <hyperlink ref="AN331" r:id="rId627" xr:uid="{30CFA10A-0DE7-41AA-84DD-66FB9C2F91ED}"/>
    <hyperlink ref="AQ159" r:id="rId628" xr:uid="{2E50A1CA-423C-40FB-BB5E-AC4C28CE37CA}"/>
    <hyperlink ref="AN143" r:id="rId629" xr:uid="{AE808E08-7439-426B-BA5B-311287E97E9F}"/>
    <hyperlink ref="AN136" r:id="rId630" xr:uid="{6BDAD510-1117-4148-90B4-4053E50C97B2}"/>
    <hyperlink ref="AN72" r:id="rId631" xr:uid="{16058DF5-6DE1-4F96-9786-40444039B11F}"/>
    <hyperlink ref="AN12" r:id="rId632" xr:uid="{B23C619F-3D5C-4E7C-B036-3573E7754FA0}"/>
    <hyperlink ref="AK318" r:id="rId633" display="3/10/2021" xr:uid="{A0E4E413-860A-4173-B727-C2A969EA80A9}"/>
    <hyperlink ref="AN318" r:id="rId634" xr:uid="{A06655D1-D6E6-433A-B603-890D42E1459F}"/>
    <hyperlink ref="AN333" r:id="rId635" xr:uid="{C5DB98BC-6152-43CD-A7A1-B242CA877E5B}"/>
    <hyperlink ref="AO333" r:id="rId636" xr:uid="{FFCCEBE8-196E-4252-8951-F2F42E1D4449}"/>
    <hyperlink ref="AN340" r:id="rId637" xr:uid="{73A98F8A-24EC-4B55-B537-ECE2E19E6431}"/>
    <hyperlink ref="M369" r:id="rId638" display="60,000,000" xr:uid="{A586C275-F083-4B86-B5B3-D52203F1FE81}"/>
    <hyperlink ref="AN369" r:id="rId639" xr:uid="{3EAF530F-0713-4063-AFF2-D68373B29351}"/>
    <hyperlink ref="AN372" r:id="rId640" xr:uid="{74D99293-9224-4621-886F-6649281BC1AB}"/>
    <hyperlink ref="AN378" r:id="rId641" xr:uid="{09A84DBC-74B1-4B6D-8707-F652CD33696B}"/>
    <hyperlink ref="AN283" r:id="rId642" xr:uid="{FE33C58C-1390-4A66-A21F-79BB29BAA79B}"/>
    <hyperlink ref="AO121" r:id="rId643" xr:uid="{1B6A1FB3-0716-40A4-80B8-A29D2D1E5D5B}"/>
    <hyperlink ref="AN326" r:id="rId644" xr:uid="{90E4854D-3AB3-4246-9E91-C26318CC7805}"/>
    <hyperlink ref="AO326" r:id="rId645" xr:uid="{195F2101-0F10-478A-88D8-17BA28386CC8}"/>
    <hyperlink ref="AP326" r:id="rId646" xr:uid="{CA6E01AF-AAFA-4285-8EAF-ED5F86A68EE7}"/>
    <hyperlink ref="AP244" r:id="rId647" xr:uid="{03F917CA-0A9E-4221-9CF9-DBEA1B5FAFE8}"/>
    <hyperlink ref="AO118" r:id="rId648" xr:uid="{11D8FBB4-3B0D-4FF4-8E25-93EEDE090BAA}"/>
    <hyperlink ref="AN329" r:id="rId649" xr:uid="{9E4D4D7D-8B25-4559-BE04-32F6185E38C5}"/>
    <hyperlink ref="AP294" r:id="rId650" xr:uid="{CD3D6F7A-148E-574F-9A21-22728C53FB69}"/>
    <hyperlink ref="AN294" r:id="rId651" xr:uid="{55ADAC85-91BE-CE44-83D1-73C98D4A6D91}"/>
    <hyperlink ref="AO294" r:id="rId652" xr:uid="{5DC6DFEE-FFDC-EA45-A09F-5B289B1694BF}"/>
    <hyperlink ref="AT29" r:id="rId653" xr:uid="{0B72B71B-1886-4F0F-8C28-DA31BF38CC20}"/>
    <hyperlink ref="AK302" r:id="rId654" display="1/11/2021" xr:uid="{C41F72E0-35F5-FE44-BA0B-303F72797A78}"/>
    <hyperlink ref="AN302" r:id="rId655" xr:uid="{2C463928-7C48-D746-9DC4-6D5CB9F93CFB}"/>
    <hyperlink ref="AN343" r:id="rId656" xr:uid="{4247AB79-3AFB-AB46-AE5F-75DEB5480FD8}"/>
    <hyperlink ref="AO363" r:id="rId657" xr:uid="{C4D0BCE5-8728-954B-9AD8-CDC19320C38F}"/>
    <hyperlink ref="AN363" r:id="rId658" xr:uid="{EC86CFA5-D823-7A46-A632-EE3065E0A28D}"/>
    <hyperlink ref="M379" r:id="rId659" display="https://www.chinanews.com/gj/2021/03-28/9441937.shtml" xr:uid="{EE02D19B-58C6-604C-8F52-2638E2201650}"/>
    <hyperlink ref="AP379" r:id="rId660" xr:uid="{A4604C41-A981-8B45-893A-6D6AD4D3760C}"/>
    <hyperlink ref="AK379" r:id="rId661" display="http://www.xinhuanet.com/world/2021-03/02/c_1127159263.htm" xr:uid="{DB8BDB46-EAC7-0443-B057-E7EC641A5896}"/>
    <hyperlink ref="AN379" r:id="rId662" xr:uid="{6246F47C-F4F5-5C4A-8ECE-F90D14E62514}"/>
    <hyperlink ref="AO379" r:id="rId663" xr:uid="{A74E1145-46DA-0A48-8641-52EAB717848A}"/>
    <hyperlink ref="AN156" r:id="rId664" xr:uid="{8D974BA9-BAC1-4872-A7D2-2A20DE86889A}"/>
    <hyperlink ref="AK156" r:id="rId665" display="2/20/2021" xr:uid="{707F31B2-B2CE-49E5-B911-165BCEA62182}"/>
    <hyperlink ref="AO145" r:id="rId666" xr:uid="{7A9E6EBD-73E7-4957-A1A3-022489B0B643}"/>
    <hyperlink ref="AN219" r:id="rId667" xr:uid="{68DADF34-A001-4BD8-8CB0-4032905B040C}"/>
    <hyperlink ref="AK281" r:id="rId668" display="7/19/2021" xr:uid="{9D6EEF92-CA7D-4187-BA8D-A568E7FB678C}"/>
    <hyperlink ref="AT274" r:id="rId669" xr:uid="{A3ACFDD2-A1CF-49A1-9552-D51F12CA0F08}"/>
    <hyperlink ref="AK247" r:id="rId670" display="7/8/2021" xr:uid="{9EF20843-6EBD-476A-815F-99D8B2DD92D4}"/>
    <hyperlink ref="AN344" r:id="rId671" xr:uid="{438AF70D-B028-D645-BA45-5D90A271AE0E}"/>
    <hyperlink ref="AO351" r:id="rId672" xr:uid="{36328EC0-EF0E-4720-9160-C7684CF0664E}"/>
    <hyperlink ref="AQ128" r:id="rId673" xr:uid="{AA80B23A-337D-45C3-AEFB-B10FA1A8B48D}"/>
    <hyperlink ref="AN66" r:id="rId674" xr:uid="{7E102D64-B857-4AB0-96BF-7AD4FB3165A8}"/>
    <hyperlink ref="AN120" r:id="rId675" xr:uid="{E9692960-A540-4C6D-B733-2976C8E09FA0}"/>
    <hyperlink ref="AN157" r:id="rId676" xr:uid="{031357B9-49BB-4591-AAAD-820A4FA3C4F9}"/>
    <hyperlink ref="AN350" r:id="rId677" xr:uid="{B5AD7D38-CACC-466C-9044-A4E27389BA03}"/>
    <hyperlink ref="AN132" r:id="rId678" xr:uid="{906D655E-5F43-43A8-B4A7-6C741D3CAFE2}"/>
    <hyperlink ref="AO129" r:id="rId679" xr:uid="{2E523BA2-9D5C-49D3-8D2E-431E6BBC190F}"/>
    <hyperlink ref="AN279" r:id="rId680" xr:uid="{417E607D-722A-4868-AD1B-B2C8A2450773}"/>
    <hyperlink ref="AN83" r:id="rId681" xr:uid="{69A59FAA-E8A3-4652-A976-73DCC60AB7C7}"/>
    <hyperlink ref="AP293" r:id="rId682" xr:uid="{E49D0D24-1EAF-4AEB-BD80-3CB821F8E349}"/>
    <hyperlink ref="AN148" r:id="rId683" xr:uid="{AF662DAA-0B64-475B-A9D6-59DD12F57DFB}"/>
    <hyperlink ref="AK46" r:id="rId684" display="7/29/2021" xr:uid="{9B7558AA-0D76-42FB-8261-A93C118A02BF}"/>
    <hyperlink ref="AK88" r:id="rId685" display="7/15/2021" xr:uid="{1A9D47C5-0959-41C0-A836-E00B5A1ADE7E}"/>
    <hyperlink ref="AK129" r:id="rId686" display="6/12/2021" xr:uid="{3AB60A3F-8AAD-4B42-BF16-B142A6AE2D8F}"/>
    <hyperlink ref="AK133" r:id="rId687" display="6/24/2021" xr:uid="{F77D9FD8-6C9E-49F4-B417-F2B7BB624041}"/>
    <hyperlink ref="AK143" r:id="rId688" display="7/1/2021" xr:uid="{02AAF395-0766-4477-A598-7C969F246620}"/>
    <hyperlink ref="AK157" r:id="rId689" display="5/13/2021" xr:uid="{98B2C3DF-DC83-4E5B-A26E-0D07F81F4E76}"/>
    <hyperlink ref="AK160" r:id="rId690" display="6/29/2021" xr:uid="{18B78969-AAF5-4C55-A292-C6BE33A4A980}"/>
    <hyperlink ref="AK188" r:id="rId691" display="7/21/2021" xr:uid="{F853B93D-C04A-4991-B2AB-C808C4FBF9C8}"/>
    <hyperlink ref="AK195" r:id="rId692" display="2/20/2021" xr:uid="{63478F16-6EBA-4757-BBF4-1EE075B91D68}"/>
    <hyperlink ref="AK197" r:id="rId693" display="1/29/2021" xr:uid="{B9308A4E-03A6-4E1E-8E04-BD9C0FBA69CA}"/>
    <hyperlink ref="AK198" r:id="rId694" display="2/23/2021" xr:uid="{0FEC7842-054B-4964-BD51-3A59374D97CA}"/>
    <hyperlink ref="AK237" r:id="rId695" display="4/1/2021" xr:uid="{89FBE234-4E9A-4D82-AB05-9044022109F3}"/>
    <hyperlink ref="AK238" r:id="rId696" display="4/21/2021" xr:uid="{4650561A-733B-48B3-8247-3E708A4D4ACA}"/>
    <hyperlink ref="AK241" r:id="rId697" display="6/10/2021" xr:uid="{36A27FA1-EFFD-442C-AE40-FA4C18357318}"/>
    <hyperlink ref="AK246" r:id="rId698" display="7/6/2021" xr:uid="{EDD500BF-100D-4E48-BF2B-C75E93188C00}"/>
    <hyperlink ref="AK253" r:id="rId699" display="4/8/2021" xr:uid="{B5396F6F-4DDC-45BD-900B-8452244F7F45}"/>
    <hyperlink ref="AK294" r:id="rId700" display="6/1/2021" xr:uid="{75DEFC52-7A6E-4E17-A47A-F468BD9BAC1F}"/>
    <hyperlink ref="AK329" r:id="rId701" display="5/7/2021" xr:uid="{06430844-FB21-4EAF-BE74-DE59BE193618}"/>
    <hyperlink ref="AK343" r:id="rId702" display="7/16/2021" xr:uid="{ECD51976-F7E6-416B-98E1-20DAA36A1959}"/>
    <hyperlink ref="AO291" r:id="rId703" xr:uid="{4B0B005F-7638-754B-BCAA-E744F03F1E00}"/>
    <hyperlink ref="AP291" r:id="rId704" xr:uid="{9300FEEA-1AC4-F142-8F07-8B47A9D6CBEC}"/>
    <hyperlink ref="AK291" r:id="rId705" display="1/20/2021" xr:uid="{4CBC7275-1FC5-6D4B-9E39-C006B599596E}"/>
    <hyperlink ref="AN291" r:id="rId706" xr:uid="{E67E4271-CB0C-3A49-9E45-B2165328C1C6}"/>
    <hyperlink ref="AK323" r:id="rId707" display="4/29/2021" xr:uid="{6E0DAE34-8E27-0B41-8221-E0F85773104D}"/>
    <hyperlink ref="AN323" r:id="rId708" xr:uid="{C2394B7D-AB40-8540-9BAA-06FA1C24C9F9}"/>
    <hyperlink ref="AO323" r:id="rId709" xr:uid="{72AF0850-60E2-6646-B820-E27977971A12}"/>
    <hyperlink ref="AP323" r:id="rId710" xr:uid="{27436232-9F4D-6748-A0BB-2D17A345465F}"/>
    <hyperlink ref="AN342" r:id="rId711" xr:uid="{57365E3D-8E31-5B4B-9E15-3F4599A12C28}"/>
    <hyperlink ref="AO342" r:id="rId712" xr:uid="{C642D5F6-E7FB-FC4F-8034-8CF77588AE94}"/>
    <hyperlink ref="AQ320" r:id="rId713" xr:uid="{DC390465-28FB-4D73-B97F-5550F644684F}"/>
    <hyperlink ref="AN300" r:id="rId714" xr:uid="{EF6297F3-5123-48FF-A562-5394F24BB4F1}"/>
    <hyperlink ref="AN70" r:id="rId715" xr:uid="{57B1138C-7E51-4CE5-9825-0B568868B67F}"/>
    <hyperlink ref="AN272" r:id="rId716" xr:uid="{4EA70E7D-F878-4E33-A697-7BEB35DFE20D}"/>
    <hyperlink ref="AP121" r:id="rId717" xr:uid="{93D05A20-6FF5-481D-A663-4B986036AE19}"/>
    <hyperlink ref="AP342" r:id="rId718" xr:uid="{C03D93AA-359A-4F86-8138-CCF7AA025BDD}"/>
    <hyperlink ref="AP196" r:id="rId719" xr:uid="{60674064-2790-4430-9253-1F70BA24A767}"/>
    <hyperlink ref="AQ68" r:id="rId720" xr:uid="{C068FD56-E5F0-4AED-8E00-5B98085CADED}"/>
    <hyperlink ref="AN87" r:id="rId721" xr:uid="{0DFD1D9F-1B33-4B71-96F4-34D9E8938A63}"/>
    <hyperlink ref="AN339" r:id="rId722" xr:uid="{0BC7C756-1132-0F4F-AE1B-4E747D8DF6EF}"/>
    <hyperlink ref="AO339" r:id="rId723" xr:uid="{B6A9CF46-5898-824B-BAF7-A9EF4E7FEE0C}"/>
    <hyperlink ref="AK360" r:id="rId724" display="3/19/2021" xr:uid="{7FD4742A-E863-644D-95A7-878D4F27411C}"/>
    <hyperlink ref="AO360" r:id="rId725" xr:uid="{39633FD5-CC36-3448-9B1F-B142623BA5EE}"/>
    <hyperlink ref="AP360" r:id="rId726" xr:uid="{334EE004-0BCD-7047-A4BC-766E8065A308}"/>
    <hyperlink ref="AQ360" r:id="rId727" xr:uid="{D8E13EE9-70B4-BD4F-AA3B-44887080F957}"/>
    <hyperlink ref="AN360" r:id="rId728" xr:uid="{95EE5004-6717-4946-ADFA-2096228D898B}"/>
    <hyperlink ref="AR360" r:id="rId729" xr:uid="{6B72FF86-FF4E-1B4F-8078-45B4DCE388B1}"/>
    <hyperlink ref="AS360" r:id="rId730" xr:uid="{D6238A14-72E8-E543-B01D-E6CCA4231C89}"/>
    <hyperlink ref="AN364" r:id="rId731" xr:uid="{5EE526F2-6264-4247-9B13-CCFB87C1F195}"/>
    <hyperlink ref="AO166" r:id="rId732" display="https://www.reuters.com/world/europe/eu-seals-deal-with-novavax-up-200-million-covid-19-vaccines-2021-08-04/" xr:uid="{336EC3F9-ADFF-4941-A6F3-47D266387723}"/>
    <hyperlink ref="AO235" r:id="rId733" display="https://www.yahoo.com/now/vietnam-government-supports-t-t-123000016.html" xr:uid="{C18D4598-DC26-41B3-8F2D-898876427AD5}"/>
    <hyperlink ref="AP117" r:id="rId734" xr:uid="{2C4130DC-FFF0-41D5-81DD-ADA2A4029352}"/>
    <hyperlink ref="AP119" r:id="rId735" xr:uid="{E69326FF-0753-4DED-B273-37AF576F5A8D}"/>
    <hyperlink ref="AR124" r:id="rId736" xr:uid="{CD5362C9-2C9D-467E-8073-79A8B2B46650}"/>
    <hyperlink ref="AK304" r:id="rId737" display="3/2/2021" xr:uid="{47E31B71-2811-43BF-9042-B608D1FD1949}"/>
    <hyperlink ref="AN304" r:id="rId738" xr:uid="{6F043488-1B94-4A81-A690-52B273ECD613}"/>
    <hyperlink ref="AO304" r:id="rId739" xr:uid="{52048437-13D2-4122-9E48-AF8B7B86CE5D}"/>
    <hyperlink ref="AP304" r:id="rId740" xr:uid="{893D0481-0AB4-49B1-BBC3-69EF8DA35B73}"/>
    <hyperlink ref="AQ304" r:id="rId741" xr:uid="{8BC78D7E-198A-4344-9D42-E41E84527FB5}"/>
    <hyperlink ref="AR304" r:id="rId742" xr:uid="{04435C22-DCF0-423F-A946-713A3B5695CE}"/>
    <hyperlink ref="AS304" r:id="rId743" xr:uid="{18284A8C-B05D-4867-BB03-3902188E4ECA}"/>
    <hyperlink ref="AT304" r:id="rId744" xr:uid="{C50F6260-0F07-4579-B3B5-C8D0100B2082}"/>
    <hyperlink ref="AN324" r:id="rId745" xr:uid="{A90F0949-447A-4782-A8A5-32852C6ED635}"/>
    <hyperlink ref="AO324" r:id="rId746" xr:uid="{4B1B697D-76E1-470B-8748-E838EBC9E251}"/>
    <hyperlink ref="AK327" r:id="rId747" display="2/4/2021" xr:uid="{B2EFC626-AD56-4C2D-986E-A64B436F28C6}"/>
    <hyperlink ref="AN327" r:id="rId748" xr:uid="{9397EFE4-F618-4EDD-B88A-0A39EC19528F}"/>
    <hyperlink ref="AO327" r:id="rId749" xr:uid="{0E29426B-2730-45F5-82D4-89D6D6879D90}"/>
    <hyperlink ref="AP327" r:id="rId750" xr:uid="{555AD9CA-65AE-46E0-9F32-289581284B45}"/>
    <hyperlink ref="AQ327" r:id="rId751" xr:uid="{AB5BA799-E4B5-4F54-94C7-308D6DF3952E}"/>
    <hyperlink ref="AR327" r:id="rId752" xr:uid="{0082AEED-9FD0-4477-A86E-A2D2E036A99B}"/>
    <hyperlink ref="AK336" r:id="rId753" display="2/22/2021" xr:uid="{FD031C07-8CA6-471C-8BCE-45BBA993B54C}"/>
    <hyperlink ref="AN336" r:id="rId754" xr:uid="{00AE5706-32BE-483C-B9B6-1F725EB54E2D}"/>
    <hyperlink ref="AO336" r:id="rId755" xr:uid="{5A94BD14-E9F2-46FF-9A3B-3D92E407B272}"/>
    <hyperlink ref="AN353" r:id="rId756" xr:uid="{1797DF25-C5F8-394B-900A-0D10E7E6EE98}"/>
    <hyperlink ref="AO353" r:id="rId757" xr:uid="{D9206999-0BDF-674E-BD1B-25A758EE8AF9}"/>
    <hyperlink ref="AK353" r:id="rId758" display="1/18/2021" xr:uid="{D78EB30C-C66D-4CD3-899B-3EAD3A2F10E4}"/>
    <hyperlink ref="AN374" r:id="rId759" xr:uid="{CB7D5F24-ADFD-40A6-AABF-EDE231240781}"/>
    <hyperlink ref="AO374" r:id="rId760" xr:uid="{1F9A7537-8C3E-49C6-9D93-044361F6D911}"/>
    <hyperlink ref="AP374" r:id="rId761" xr:uid="{B38988F6-5E5C-45C7-A821-1E581928104E}"/>
    <hyperlink ref="AQ374" r:id="rId762" xr:uid="{B6CEBEE5-2D54-485A-8485-92B16C74AA70}"/>
    <hyperlink ref="AN310" r:id="rId763" xr:uid="{1CF9AD8D-2CE1-544F-836C-DDCE831FE12D}"/>
    <hyperlink ref="AO310" r:id="rId764" xr:uid="{4331FCF1-9A5C-A546-BB96-CB0D9E78C452}"/>
    <hyperlink ref="AK310" r:id="rId765" display="4/10/2021" xr:uid="{35E5A335-F633-684C-966D-C16F5DCE084A}"/>
    <hyperlink ref="AP310" r:id="rId766" xr:uid="{2393B673-7F2D-BA40-BA62-8FBA4AF70A99}"/>
    <hyperlink ref="AQ310" r:id="rId767" xr:uid="{26C36704-D6FD-FE44-9777-C438FB68B0B3}"/>
    <hyperlink ref="AQ137" r:id="rId768" xr:uid="{745C3BE7-351C-4C6E-A7BD-33D1E568F2B5}"/>
    <hyperlink ref="AQ121" r:id="rId769" xr:uid="{DC6EDFED-7D31-464C-9C54-5E99F6F3DF41}"/>
    <hyperlink ref="AK384" r:id="rId770" display="8/23/2021" xr:uid="{EF71068A-7849-4C44-BC20-4C32D1669895}"/>
    <hyperlink ref="AN368" r:id="rId771" xr:uid="{D45DC349-FD47-B243-A491-8BC65B6A694C}"/>
    <hyperlink ref="AN314" r:id="rId772" xr:uid="{F8DB59EC-29AE-E84C-86A3-1036CB27620A}"/>
    <hyperlink ref="AO314" r:id="rId773" xr:uid="{F561C03D-5D7C-FB48-8E57-C23E0A825B14}"/>
    <hyperlink ref="AP314" r:id="rId774" xr:uid="{74118534-9B0C-4A41-B4E2-9C52C1CDC8B5}"/>
    <hyperlink ref="AQ314" r:id="rId775" xr:uid="{EE5E10EB-5022-0E4F-ADFA-A94C0C260859}"/>
    <hyperlink ref="AR314" r:id="rId776" xr:uid="{3E39F6B8-4A73-D245-ADD5-3965F498D18F}"/>
    <hyperlink ref="AS314" r:id="rId777" xr:uid="{EDCD0EE9-CFF2-CC4E-A167-AC680D12EF97}"/>
    <hyperlink ref="AQ379" r:id="rId778" xr:uid="{CD580B49-BE42-4EED-9626-F60789981A19}"/>
    <hyperlink ref="AP367" r:id="rId779" xr:uid="{F5F6A418-D843-4A57-AA64-755CFC429A43}"/>
    <hyperlink ref="AN85" r:id="rId780" xr:uid="{00B661FB-7DC5-4C22-981B-D7A0D69ACA92}"/>
    <hyperlink ref="AN7" r:id="rId781" xr:uid="{A6C34DFB-B74D-4583-8B8D-7AD87F3407EC}"/>
    <hyperlink ref="AN69" r:id="rId782" xr:uid="{38313D70-5A63-4B73-AFF5-738956BDBEA7}"/>
    <hyperlink ref="AO215" r:id="rId783" xr:uid="{88923DC6-053A-4B8B-9FBB-1C6EE8E85DC4}"/>
    <hyperlink ref="AN101" r:id="rId784" xr:uid="{B2825656-B612-4362-A931-1EED6C87635C}"/>
    <hyperlink ref="AN152" r:id="rId785" xr:uid="{A8250B07-B8DA-4B22-9D42-71225F720892}"/>
    <hyperlink ref="AP215" r:id="rId786" xr:uid="{14B140B7-E58B-41A3-9602-891E2FD4FD17}"/>
    <hyperlink ref="AN169" r:id="rId787" xr:uid="{F89386C2-39F6-4738-9330-93DD664FC781}"/>
    <hyperlink ref="AN308" r:id="rId788" xr:uid="{3DED8336-872E-3249-AA0B-3E6B1E83B923}"/>
    <hyperlink ref="AP104" r:id="rId789" xr:uid="{AA13490A-735D-4213-872B-A77F5C3339B0}"/>
    <hyperlink ref="AO133" r:id="rId790" xr:uid="{0B0DA2DC-DD98-449A-8AB1-888FD2924EBC}"/>
    <hyperlink ref="AP185" r:id="rId791" xr:uid="{FB0002C3-B415-4A04-8DD8-A423A738BB84}"/>
    <hyperlink ref="AN321" r:id="rId792" xr:uid="{DA8E3566-2F56-4CE3-A996-0C93781C76CE}"/>
    <hyperlink ref="AN67" r:id="rId793" xr:uid="{68559C12-364E-4D45-949E-195A49AB2DE5}"/>
    <hyperlink ref="AK290" r:id="rId794" location=":~:text=Cambodia%20officially%20approved%20the%20emergency,of%20its%2016%20million%20population." display="2/12/2021" xr:uid="{3760B8FE-429C-2E46-ADB9-91A8362959D3}"/>
    <hyperlink ref="AN290" r:id="rId795" xr:uid="{67388E50-6CDE-6E49-A101-A3D7FBB95E86}"/>
    <hyperlink ref="AO290" r:id="rId796" xr:uid="{6DB469C6-A819-9D4B-966C-4E5D0977C2CC}"/>
    <hyperlink ref="AP290" r:id="rId797" xr:uid="{C1D34D70-F16C-CA47-89A5-087DE139FD04}"/>
    <hyperlink ref="AQ290" r:id="rId798" xr:uid="{60017761-850D-884C-928A-C3B61B2C37B3}"/>
    <hyperlink ref="AR290" r:id="rId799" xr:uid="{21A0FFBC-9D97-7046-B3C5-845AB3180AAE}"/>
    <hyperlink ref="AS290" r:id="rId800" xr:uid="{6F663ABC-9FB7-6342-9C15-696DF44DB81B}"/>
    <hyperlink ref="AR312" r:id="rId801" xr:uid="{A88732EF-0B7C-7C4B-AC6A-2D0443CA96B0}"/>
    <hyperlink ref="AQ312" r:id="rId802" xr:uid="{1698E286-D958-EB48-A93D-5CB89E262E1E}"/>
    <hyperlink ref="AP312" r:id="rId803" xr:uid="{84FD28F1-2A7F-6246-944B-CB0E3C462321}"/>
    <hyperlink ref="AO312" r:id="rId804" xr:uid="{D26173B5-1FB5-CB43-A104-3ACECC459BC4}"/>
    <hyperlink ref="AN312" r:id="rId805" xr:uid="{26A2D487-FA93-3B4C-9AC3-155615A70EE6}"/>
    <hyperlink ref="AK312" r:id="rId806" display="2/22/2021" xr:uid="{F89ABBCD-45C5-3A43-8EDF-F4F6C056E7F2}"/>
    <hyperlink ref="K312" r:id="rId807" display="367,500,000" xr:uid="{023A99B7-47D4-6F48-96D1-99FD7FD1FA68}"/>
    <hyperlink ref="AS312" r:id="rId808" xr:uid="{45C65BC1-F78A-B04F-8E6E-9F8BF25C7A7E}"/>
    <hyperlink ref="AN349" r:id="rId809" xr:uid="{4AE85043-A7A6-5D4D-86A2-F7AE82D6EEAC}"/>
    <hyperlink ref="AO349" r:id="rId810" xr:uid="{E5224101-2310-1045-B90E-6BCB0016976A}"/>
    <hyperlink ref="AP349" r:id="rId811" xr:uid="{D5B7E5C2-05F6-AE46-B61B-078E4C2E1D91}"/>
    <hyperlink ref="K355" r:id="rId812" display="$26,000,000 " xr:uid="{9F17ECEE-C26A-414B-AB84-F0D141645550}"/>
    <hyperlink ref="AK355" r:id="rId813" display="1/27/2021" xr:uid="{16E35483-450B-3645-87DE-06352FAB0378}"/>
    <hyperlink ref="AN355" r:id="rId814" xr:uid="{E095E5A2-29BA-B849-B4CF-7894F39B084C}"/>
    <hyperlink ref="AO355" r:id="rId815" xr:uid="{401D2DE3-82FA-E249-B0DA-B0F8091CB1EC}"/>
    <hyperlink ref="AP355" r:id="rId816" xr:uid="{765736A4-1F59-BF47-8996-D9880294FFEA}"/>
    <hyperlink ref="AQ355" r:id="rId817" xr:uid="{E0656AD8-65A6-6443-BF13-C5E1EF12FB16}"/>
    <hyperlink ref="AR355" r:id="rId818" xr:uid="{6F30C907-F0CB-0F45-B0A9-A07E43ED5C20}"/>
    <hyperlink ref="AN366" r:id="rId819" xr:uid="{B8288966-4933-CB42-8980-661661356F5A}"/>
    <hyperlink ref="AK366" r:id="rId820" display="6/3/2021" xr:uid="{9C47D27C-22BD-044C-8617-E14F6459F4C1}"/>
    <hyperlink ref="AO366" r:id="rId821" xr:uid="{4FA8AF1C-7EB4-1042-8F7D-9162E79CC5A2}"/>
    <hyperlink ref="AP366" r:id="rId822" xr:uid="{ECE0A3E4-92A5-9944-9E19-3012DF2762EF}"/>
    <hyperlink ref="AN256" r:id="rId823" xr:uid="{3D71E3EC-7EC5-46B6-9C58-E427CAF8C054}"/>
    <hyperlink ref="AO149" r:id="rId824" display="https://gestion.pe/peru/covid-19-peru-suscribe-acuerdos-con-moderna-y-pfizer-para-que-lleguen-55-millones-de-vacunas-en-2022-nndc-noticia/" xr:uid="{8D49357A-D746-4A6B-BF2A-83941ED1B1E2}"/>
    <hyperlink ref="AO368" r:id="rId825" xr:uid="{AF32DE05-E4B2-402F-BB8C-49601DCB5E01}"/>
    <hyperlink ref="AN384" r:id="rId826" xr:uid="{84BDDFB1-EB7B-464D-9666-59E5FDF02425}"/>
    <hyperlink ref="AN251" r:id="rId827" xr:uid="{6E369C38-0849-4B40-B6DF-BBDBD6B49E32}"/>
    <hyperlink ref="AN89" r:id="rId828" xr:uid="{48FAAC5C-1CBC-41E0-84BF-79796CD1DA19}"/>
    <hyperlink ref="AN211" r:id="rId829" xr:uid="{0F0B2D30-928A-448B-8E85-A48C4F95C31D}"/>
    <hyperlink ref="AK211" r:id="rId830" display="3/12/2021" xr:uid="{F9D75342-C581-4C7C-A5DE-42E6742C8E36}"/>
    <hyperlink ref="AN103" r:id="rId831" xr:uid="{AC2E6CAD-BF52-4515-B493-8C9E87009A2F}"/>
    <hyperlink ref="AO94" r:id="rId832" xr:uid="{786DB2DC-5491-4681-B094-085EE0661923}"/>
    <hyperlink ref="AN385" r:id="rId833" xr:uid="{555198EF-0B5D-4417-922E-8E6BD0309581}"/>
    <hyperlink ref="AK386" r:id="rId834" display="9/18/2021" xr:uid="{E9C90B8F-1B22-48D3-AA15-D1A6B4273723}"/>
    <hyperlink ref="AN386" r:id="rId835" xr:uid="{9EB54ACF-8B64-4FB2-A8CC-129C7B9AB397}"/>
    <hyperlink ref="AO140" r:id="rId836" xr:uid="{3D4A188F-FA16-4532-B45A-2F2092193914}"/>
    <hyperlink ref="AQ92" r:id="rId837" xr:uid="{102486CC-C5FF-4F97-81A9-9F0FA7BA1B24}"/>
    <hyperlink ref="AR128" r:id="rId838" display="https://abc7ny.com/covid-19-us-infections-decline-hospitals-struggling-coronavirus-demand/11115524/" xr:uid="{81AC43AF-FB62-4861-96F2-88C48F369B14}"/>
    <hyperlink ref="AN210" r:id="rId839" xr:uid="{DB7E596E-C115-4C34-A6A7-81277DABB341}"/>
    <hyperlink ref="AN347" r:id="rId840" xr:uid="{0932D6C2-6C39-4875-8EF9-CF54D7ED4FFB}"/>
    <hyperlink ref="AS71" r:id="rId841" xr:uid="{4B7CA83E-23F1-48F0-8611-1ECA063211E1}"/>
    <hyperlink ref="AQ108" r:id="rId842" xr:uid="{3820A803-D909-4142-B5C1-77350014F6F9}"/>
    <hyperlink ref="AO116" r:id="rId843" xr:uid="{ED4B2A26-2D28-4782-A099-963495E4D8B3}"/>
    <hyperlink ref="AN332" r:id="rId844" xr:uid="{FF77C46C-F247-4B1D-90D5-8B770E04D3BC}"/>
    <hyperlink ref="AO270" r:id="rId845" display="https://www.curevac.com/en/2021/10/12/curevac-to-shift-focus-of-covid-19-vaccine-development-to-second-generation-mrna-technology/" xr:uid="{37D944D9-8991-443D-BF3A-7AC468B0B601}"/>
    <hyperlink ref="AN131" r:id="rId846" display="https://www.reuters.com/world/africa/exclusive-african-union-buy-up-110-million-moderna-covid-19-vaccines-officials-2021-10-26/" xr:uid="{CC68A7F7-FE9D-4081-B2C4-534FE0E15364}"/>
    <hyperlink ref="AP140" r:id="rId847" xr:uid="{17997439-DB8A-4A3F-A7A0-FEA80A5DE5C6}"/>
    <hyperlink ref="AN387" r:id="rId848" xr:uid="{94C6CC7C-8D99-4DC0-AD9A-9339B3947611}"/>
    <hyperlink ref="AK168" r:id="rId849" display="11/1/2021" xr:uid="{4C211F7E-EF4D-43F8-B060-D0B16FC33C52}"/>
    <hyperlink ref="AQ117" r:id="rId850" xr:uid="{87A5B1F4-8E71-45A4-B976-DF1CEF435E57}"/>
    <hyperlink ref="AS128" r:id="rId851" xr:uid="{136932DB-AE2C-4B29-BF77-31E91730E4D4}"/>
    <hyperlink ref="AU29" r:id="rId852" xr:uid="{772FBC8A-0D01-4516-A6C3-48E5070B9867}"/>
    <hyperlink ref="AU274" r:id="rId853" xr:uid="{8403AB95-C313-47C7-8353-8C1BCA8EC260}"/>
    <hyperlink ref="AO384" r:id="rId854" xr:uid="{ACF3E279-60B1-416B-8914-C7359CF41928}"/>
    <hyperlink ref="AO347" r:id="rId855" xr:uid="{214F852B-77BE-4CB5-A7B1-BF62CECC3DB0}"/>
    <hyperlink ref="AP94" r:id="rId856" xr:uid="{A7EA91E9-F139-4C87-9B5F-56DA2C769CF4}"/>
    <hyperlink ref="AP270" r:id="rId857" xr:uid="{C40BB3FA-F611-47D3-BBAF-A9AA7DF0CE4C}"/>
    <hyperlink ref="AO308" r:id="rId858" xr:uid="{711A2D4E-18A6-40A0-AEF3-AF54E24B1F94}"/>
    <hyperlink ref="AO86" r:id="rId859" xr:uid="{821BEDD9-3BD4-4D78-8AB9-2A7436DEB9C0}"/>
    <hyperlink ref="AN388" r:id="rId860" xr:uid="{B030E3DA-4AC6-40A8-8166-AAA18004E944}"/>
    <hyperlink ref="AN180" r:id="rId861" xr:uid="{75209143-48B3-47C0-8F73-AEF38816070E}"/>
    <hyperlink ref="AO111" r:id="rId862" xr:uid="{4756E7A7-F33B-43C5-BC47-669066367E35}"/>
    <hyperlink ref="AP125" r:id="rId863" xr:uid="{7EE83B15-4667-4A48-B5CE-D5E2E7CA2944}"/>
    <hyperlink ref="AR121" r:id="rId864" xr:uid="{498112C5-0FDA-4430-9A1C-46C1075DF976}"/>
    <hyperlink ref="AS124" r:id="rId865" xr:uid="{B2DC74C4-8EBB-40ED-8B4F-E2E8298A9438}"/>
    <hyperlink ref="AQ158" r:id="rId866" xr:uid="{17764F86-9E94-43C2-8E71-DA8BB4C71308}"/>
    <hyperlink ref="AT71" r:id="rId867" xr:uid="{864E9628-EE88-445A-AFD1-D6DC5154CDA7}"/>
    <hyperlink ref="AO63" r:id="rId868" xr:uid="{D8D1E434-8A2E-4DFC-9B31-F30F8A970A49}"/>
    <hyperlink ref="AN269" r:id="rId869" xr:uid="{31D52EBF-E12B-4D6C-BB0F-6521CC5E3DEB}"/>
    <hyperlink ref="AQ104" r:id="rId870" xr:uid="{B8B2ECD7-3263-4C1C-B156-494C33F24244}"/>
    <hyperlink ref="AN56" r:id="rId871" xr:uid="{52F7A3E3-7612-4E85-B8E5-F0583C7E5E2A}"/>
    <hyperlink ref="AO56" r:id="rId872" xr:uid="{85C58D11-8335-4161-B783-67CE5EAB0E1B}"/>
    <hyperlink ref="AN354" r:id="rId873" xr:uid="{1B871D66-2785-4494-800D-E76E68A33F27}"/>
    <hyperlink ref="AO319" r:id="rId874" xr:uid="{2D079202-C090-47CA-8702-0B3931B81E89}"/>
    <hyperlink ref="AN102" r:id="rId875" xr:uid="{B44A1991-23D3-41DD-8488-CD1FDC4270AA}"/>
    <hyperlink ref="AQ140" r:id="rId876" xr:uid="{ED1A9A94-3E83-4B98-AC75-C9F74F24AE7F}"/>
    <hyperlink ref="AT82" r:id="rId877" xr:uid="{9F858070-C696-494B-8185-0BE617A33692}"/>
    <hyperlink ref="AQ155" r:id="rId878" xr:uid="{F3D660FB-43C4-4863-AE18-3D7C720E170E}"/>
    <hyperlink ref="AN38" r:id="rId879" xr:uid="{EC7CEA24-4FC7-467F-B61D-E1686A214814}"/>
    <hyperlink ref="AN382" r:id="rId880" xr:uid="{C3773493-6507-45D9-B9B4-24FD602F0414}"/>
    <hyperlink ref="AN273" r:id="rId881" xr:uid="{475B5A03-14CD-4250-9332-AFD2E2509B2B}"/>
    <hyperlink ref="AN276" r:id="rId882" xr:uid="{883C3FE6-19F6-422B-9D7B-E8ED00A9F9F6}"/>
    <hyperlink ref="AN109" r:id="rId883" xr:uid="{82823B72-B0DD-4DB7-A0DE-BA17B45F3777}"/>
    <hyperlink ref="AO146" r:id="rId884" xr:uid="{67F51997-17D4-4960-9037-D664588F7B3C}"/>
    <hyperlink ref="AO197" r:id="rId885" xr:uid="{0CA408E4-8ECE-40EB-869D-7D7C23E7F438}"/>
    <hyperlink ref="AN212" r:id="rId886" xr:uid="{A4C1948B-BACE-40B3-84AC-F544A623A471}"/>
    <hyperlink ref="AN130" r:id="rId887" xr:uid="{61DA116E-B435-4E13-A435-E8DD7FDF052E}"/>
    <hyperlink ref="AN271" r:id="rId888" xr:uid="{8AB4541C-C484-4264-B3DD-56DA2A2019EA}"/>
    <hyperlink ref="AN309" r:id="rId889" xr:uid="{EA399B75-E122-48C2-A14F-3B9237B537CE}"/>
    <hyperlink ref="AN64" r:id="rId890" xr:uid="{7702D9BB-AFB7-480A-BA22-E193AB44273B}"/>
    <hyperlink ref="AN236" r:id="rId891" xr:uid="{35355854-33EB-4341-9372-934D2C9FB741}"/>
    <hyperlink ref="AO65" r:id="rId892" xr:uid="{192DC9CD-01CF-4C87-B65B-6D483A8105C5}"/>
    <hyperlink ref="AO154" r:id="rId893" xr:uid="{AC81761C-46C5-4F29-AF47-DD8840BCBC78}"/>
    <hyperlink ref="AN139" r:id="rId894" xr:uid="{F8569DFD-2E43-407D-BEB9-36D7A4AA736A}"/>
    <hyperlink ref="AN230" r:id="rId895" xr:uid="{7D7521CE-81B2-468A-873F-DA32E0EE7526}"/>
  </hyperlinks>
  <pageMargins left="0.7" right="0.7" top="0.75" bottom="0.75" header="0.3" footer="0.3"/>
  <pageSetup orientation="portrait" r:id="rId8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65B85-2A9D-49FE-89D2-4E290CA70D2B}">
  <dimension ref="A1:XDG1445"/>
  <sheetViews>
    <sheetView workbookViewId="0">
      <pane ySplit="4" topLeftCell="A9" activePane="bottomLeft" state="frozen"/>
      <selection pane="bottomLeft" activeCell="B1" sqref="B1:B1048576"/>
    </sheetView>
  </sheetViews>
  <sheetFormatPr defaultColWidth="8.85546875" defaultRowHeight="14.45"/>
  <cols>
    <col min="1" max="1" width="12.42578125" style="111" customWidth="1"/>
    <col min="2" max="2" width="14.7109375" style="3" customWidth="1"/>
    <col min="3" max="4" width="20.42578125" style="3" customWidth="1"/>
    <col min="5" max="5" width="16.140625" style="3" customWidth="1"/>
    <col min="6" max="6" width="20.28515625" style="19" customWidth="1"/>
    <col min="7" max="7" width="17.42578125" style="21" customWidth="1"/>
    <col min="8" max="9" width="21.140625" style="19" customWidth="1"/>
    <col min="10" max="10" width="19.7109375" style="183" customWidth="1"/>
    <col min="11" max="11" width="30.42578125" style="19" customWidth="1"/>
    <col min="12" max="12" width="10.28515625" style="3" customWidth="1"/>
    <col min="13" max="13" width="15.7109375" style="3" customWidth="1"/>
    <col min="14" max="14" width="16.7109375" style="8" customWidth="1"/>
    <col min="15" max="15" width="25.7109375" style="3" customWidth="1"/>
    <col min="16" max="16" width="17.85546875" style="3" customWidth="1"/>
    <col min="17" max="17" width="15.42578125" style="3" customWidth="1"/>
    <col min="18" max="18" width="15.140625" style="3" customWidth="1"/>
    <col min="19" max="19" width="15.28515625" style="3" customWidth="1"/>
    <col min="20" max="20" width="15.140625" style="3" customWidth="1"/>
    <col min="21" max="21" width="15.28515625" style="3" customWidth="1"/>
    <col min="22" max="16382" width="8.85546875" style="3"/>
    <col min="16383" max="16384" width="9.140625" style="3" customWidth="1"/>
  </cols>
  <sheetData>
    <row r="1" spans="1:16335" customFormat="1" ht="15">
      <c r="A1" s="464" t="s">
        <v>0</v>
      </c>
      <c r="B1" s="464"/>
      <c r="C1" s="464"/>
      <c r="D1" s="465"/>
      <c r="E1" s="466"/>
      <c r="F1" s="466"/>
      <c r="G1" s="466"/>
      <c r="H1" s="467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68"/>
      <c r="CB1" s="468"/>
      <c r="CC1" s="468"/>
      <c r="CD1" s="468"/>
      <c r="CE1" s="468"/>
      <c r="CF1" s="468"/>
      <c r="CG1" s="468"/>
      <c r="CH1" s="468"/>
      <c r="CI1" s="468"/>
      <c r="CJ1" s="468"/>
      <c r="CK1" s="468"/>
      <c r="CL1" s="468"/>
      <c r="CM1" s="468"/>
      <c r="CN1" s="468"/>
      <c r="CO1" s="468"/>
      <c r="CP1" s="468"/>
      <c r="CQ1" s="468"/>
      <c r="CR1" s="468"/>
      <c r="CS1" s="468"/>
      <c r="CT1" s="468"/>
      <c r="CU1" s="468"/>
      <c r="CV1" s="468"/>
      <c r="CW1" s="468"/>
      <c r="CX1" s="468"/>
      <c r="CY1" s="468"/>
      <c r="CZ1" s="468"/>
      <c r="DA1" s="468"/>
      <c r="DB1" s="468"/>
      <c r="DC1" s="468"/>
      <c r="DD1" s="468"/>
      <c r="DE1" s="468"/>
      <c r="DF1" s="468"/>
      <c r="DG1" s="468"/>
      <c r="DH1" s="468"/>
      <c r="DI1" s="468"/>
      <c r="DJ1" s="468"/>
      <c r="DK1" s="468"/>
      <c r="DL1" s="468"/>
      <c r="DM1" s="468"/>
      <c r="DN1" s="468"/>
      <c r="DO1" s="468"/>
      <c r="DP1" s="468"/>
      <c r="DQ1" s="468"/>
      <c r="DR1" s="468"/>
      <c r="DS1" s="468"/>
      <c r="DT1" s="468"/>
      <c r="DU1" s="468"/>
      <c r="DV1" s="468"/>
      <c r="DW1" s="468"/>
      <c r="DX1" s="468"/>
      <c r="DY1" s="468"/>
      <c r="DZ1" s="468"/>
      <c r="EA1" s="468"/>
      <c r="EB1" s="468"/>
      <c r="EC1" s="468"/>
      <c r="ED1" s="468"/>
      <c r="EE1" s="468"/>
      <c r="EF1" s="468"/>
      <c r="EG1" s="468"/>
      <c r="EH1" s="468"/>
      <c r="EI1" s="468"/>
      <c r="EJ1" s="468"/>
      <c r="EK1" s="468"/>
      <c r="EL1" s="468"/>
      <c r="EM1" s="468"/>
      <c r="EN1" s="468"/>
      <c r="EO1" s="468"/>
      <c r="EP1" s="468"/>
      <c r="EQ1" s="468"/>
      <c r="ER1" s="468"/>
      <c r="ES1" s="468"/>
      <c r="ET1" s="468"/>
      <c r="EU1" s="468"/>
      <c r="EV1" s="468"/>
      <c r="EW1" s="468"/>
      <c r="EX1" s="468"/>
      <c r="EY1" s="468"/>
      <c r="EZ1" s="468"/>
      <c r="FA1" s="468"/>
      <c r="FB1" s="468"/>
      <c r="FC1" s="468"/>
      <c r="FD1" s="468"/>
      <c r="FE1" s="468"/>
      <c r="FF1" s="468"/>
      <c r="FG1" s="468"/>
      <c r="FH1" s="468"/>
      <c r="FI1" s="468"/>
      <c r="FJ1" s="468"/>
      <c r="FK1" s="468"/>
      <c r="FL1" s="468"/>
      <c r="FM1" s="468"/>
      <c r="FN1" s="468"/>
      <c r="FO1" s="468"/>
      <c r="FP1" s="468"/>
      <c r="FQ1" s="468"/>
      <c r="FR1" s="468"/>
      <c r="FS1" s="468"/>
      <c r="FT1" s="468"/>
      <c r="FU1" s="468"/>
      <c r="FV1" s="468"/>
      <c r="FW1" s="468"/>
      <c r="FX1" s="468"/>
      <c r="FY1" s="468"/>
      <c r="FZ1" s="468"/>
      <c r="GA1" s="468"/>
      <c r="GB1" s="468"/>
      <c r="GC1" s="468"/>
      <c r="GD1" s="468"/>
      <c r="GE1" s="468"/>
      <c r="GF1" s="468"/>
      <c r="GG1" s="468"/>
      <c r="GH1" s="468"/>
      <c r="GI1" s="468"/>
      <c r="GJ1" s="468"/>
      <c r="GK1" s="468"/>
      <c r="GL1" s="468"/>
      <c r="GM1" s="468"/>
      <c r="GN1" s="468"/>
      <c r="GO1" s="468"/>
      <c r="GP1" s="468"/>
      <c r="GQ1" s="468"/>
      <c r="GR1" s="468"/>
      <c r="GS1" s="468"/>
      <c r="GT1" s="468"/>
      <c r="GU1" s="468"/>
      <c r="GV1" s="468"/>
      <c r="GW1" s="468"/>
      <c r="GX1" s="468"/>
      <c r="GY1" s="468"/>
      <c r="GZ1" s="468"/>
      <c r="HA1" s="468"/>
      <c r="HB1" s="468"/>
      <c r="HC1" s="468"/>
      <c r="HD1" s="468"/>
      <c r="HE1" s="468"/>
      <c r="HF1" s="468"/>
      <c r="HG1" s="468"/>
      <c r="HH1" s="468"/>
      <c r="HI1" s="468"/>
      <c r="HJ1" s="468"/>
      <c r="HK1" s="468"/>
      <c r="HL1" s="468"/>
      <c r="HM1" s="468"/>
      <c r="HN1" s="468"/>
      <c r="HO1" s="468"/>
      <c r="HP1" s="468"/>
      <c r="HQ1" s="468"/>
      <c r="HR1" s="468"/>
      <c r="HS1" s="468"/>
      <c r="HT1" s="468"/>
      <c r="HU1" s="468"/>
      <c r="HV1" s="468"/>
      <c r="HW1" s="468"/>
      <c r="HX1" s="468"/>
      <c r="HY1" s="468"/>
      <c r="HZ1" s="468"/>
      <c r="IA1" s="468"/>
      <c r="IB1" s="468"/>
      <c r="IC1" s="468"/>
      <c r="ID1" s="468"/>
      <c r="IE1" s="468"/>
      <c r="IF1" s="468"/>
      <c r="IG1" s="468"/>
      <c r="IH1" s="468"/>
      <c r="II1" s="468"/>
      <c r="IJ1" s="468"/>
      <c r="IK1" s="468"/>
      <c r="IL1" s="468"/>
      <c r="IM1" s="468"/>
      <c r="IN1" s="468"/>
      <c r="IO1" s="468"/>
      <c r="IP1" s="468"/>
      <c r="IQ1" s="468"/>
      <c r="IR1" s="468"/>
      <c r="IS1" s="468"/>
      <c r="IT1" s="468"/>
      <c r="IU1" s="468"/>
      <c r="IV1" s="468"/>
      <c r="IW1" s="468"/>
      <c r="IX1" s="468"/>
      <c r="IY1" s="468"/>
      <c r="IZ1" s="468"/>
      <c r="JA1" s="468"/>
      <c r="JB1" s="468"/>
      <c r="JC1" s="468"/>
      <c r="JD1" s="468"/>
      <c r="JE1" s="468"/>
      <c r="JF1" s="468"/>
      <c r="JG1" s="468"/>
      <c r="JH1" s="468"/>
      <c r="JI1" s="468"/>
      <c r="JJ1" s="468"/>
      <c r="JK1" s="468"/>
      <c r="JL1" s="468"/>
      <c r="JM1" s="468"/>
      <c r="JN1" s="468"/>
      <c r="JO1" s="468"/>
      <c r="JP1" s="468"/>
      <c r="JQ1" s="468"/>
      <c r="JR1" s="468"/>
      <c r="JS1" s="468"/>
      <c r="JT1" s="468"/>
      <c r="JU1" s="468"/>
      <c r="JV1" s="468"/>
      <c r="JW1" s="468"/>
      <c r="JX1" s="468"/>
      <c r="JY1" s="468"/>
      <c r="JZ1" s="468"/>
      <c r="KA1" s="468"/>
      <c r="KB1" s="468"/>
      <c r="KC1" s="468"/>
      <c r="KD1" s="468"/>
      <c r="KE1" s="468"/>
      <c r="KF1" s="468"/>
      <c r="KG1" s="468"/>
      <c r="KH1" s="468"/>
      <c r="KI1" s="468"/>
      <c r="KJ1" s="468"/>
      <c r="KK1" s="468"/>
      <c r="KL1" s="468"/>
      <c r="KM1" s="468"/>
      <c r="KN1" s="468"/>
      <c r="KO1" s="468"/>
      <c r="KP1" s="468"/>
      <c r="KQ1" s="468"/>
      <c r="KR1" s="468"/>
      <c r="KS1" s="468"/>
      <c r="KT1" s="468"/>
      <c r="KU1" s="468"/>
      <c r="KV1" s="468"/>
      <c r="KW1" s="468"/>
      <c r="KX1" s="468"/>
      <c r="KY1" s="468"/>
      <c r="KZ1" s="468"/>
      <c r="LA1" s="468"/>
      <c r="LB1" s="468"/>
      <c r="LC1" s="468"/>
      <c r="LD1" s="468"/>
      <c r="LE1" s="468"/>
      <c r="LF1" s="468"/>
      <c r="LG1" s="468"/>
      <c r="LH1" s="468"/>
      <c r="LI1" s="468"/>
      <c r="LJ1" s="468"/>
      <c r="LK1" s="468"/>
      <c r="LL1" s="468"/>
      <c r="LM1" s="468"/>
      <c r="LN1" s="468"/>
      <c r="LO1" s="468"/>
      <c r="LP1" s="468"/>
      <c r="LQ1" s="468"/>
      <c r="LR1" s="468"/>
      <c r="LS1" s="468"/>
      <c r="LT1" s="468"/>
      <c r="LU1" s="468"/>
      <c r="LV1" s="468"/>
      <c r="LW1" s="468"/>
      <c r="LX1" s="468"/>
      <c r="LY1" s="468"/>
      <c r="LZ1" s="468"/>
      <c r="MA1" s="468"/>
      <c r="MB1" s="468"/>
      <c r="MC1" s="468"/>
      <c r="MD1" s="468"/>
      <c r="ME1" s="468"/>
      <c r="MF1" s="468"/>
      <c r="MG1" s="468"/>
      <c r="MH1" s="468"/>
      <c r="MI1" s="468"/>
      <c r="MJ1" s="468"/>
      <c r="MK1" s="468"/>
      <c r="ML1" s="468"/>
      <c r="MM1" s="468"/>
      <c r="MN1" s="468"/>
      <c r="MO1" s="468"/>
      <c r="MP1" s="468"/>
      <c r="MQ1" s="468"/>
      <c r="MR1" s="468"/>
      <c r="MS1" s="468"/>
      <c r="MT1" s="468"/>
      <c r="MU1" s="468"/>
      <c r="MV1" s="468"/>
      <c r="MW1" s="468"/>
      <c r="MX1" s="468"/>
      <c r="MY1" s="468"/>
      <c r="MZ1" s="468"/>
      <c r="NA1" s="468"/>
      <c r="NB1" s="468"/>
      <c r="NC1" s="468"/>
      <c r="ND1" s="468"/>
      <c r="NE1" s="468"/>
      <c r="NF1" s="468"/>
      <c r="NG1" s="468"/>
      <c r="NH1" s="468"/>
      <c r="NI1" s="468"/>
      <c r="NJ1" s="468"/>
      <c r="NK1" s="468"/>
      <c r="NL1" s="468"/>
      <c r="NM1" s="468"/>
      <c r="NN1" s="468"/>
      <c r="NO1" s="468"/>
      <c r="NP1" s="468"/>
      <c r="NQ1" s="468"/>
      <c r="NR1" s="468"/>
      <c r="NS1" s="468"/>
      <c r="NT1" s="468"/>
      <c r="NU1" s="468"/>
      <c r="NV1" s="468"/>
      <c r="NW1" s="468"/>
      <c r="NX1" s="468"/>
      <c r="NY1" s="468"/>
      <c r="NZ1" s="468"/>
      <c r="OA1" s="468"/>
      <c r="OB1" s="468"/>
      <c r="OC1" s="468"/>
      <c r="OD1" s="468"/>
      <c r="OE1" s="468"/>
      <c r="OF1" s="468"/>
      <c r="OG1" s="468"/>
      <c r="OH1" s="468"/>
      <c r="OI1" s="468"/>
      <c r="OJ1" s="468"/>
      <c r="OK1" s="468"/>
      <c r="OL1" s="468"/>
      <c r="OM1" s="468"/>
      <c r="ON1" s="468"/>
      <c r="OO1" s="468"/>
      <c r="OP1" s="468"/>
      <c r="OQ1" s="468"/>
      <c r="OR1" s="468"/>
      <c r="OS1" s="468"/>
      <c r="OT1" s="468"/>
      <c r="OU1" s="468"/>
      <c r="OV1" s="468"/>
      <c r="OW1" s="468"/>
      <c r="OX1" s="468"/>
      <c r="OY1" s="468"/>
      <c r="OZ1" s="468"/>
      <c r="PA1" s="468"/>
      <c r="PB1" s="468"/>
      <c r="PC1" s="468"/>
      <c r="PD1" s="468"/>
      <c r="PE1" s="468"/>
      <c r="PF1" s="468"/>
      <c r="PG1" s="468"/>
      <c r="PH1" s="468"/>
      <c r="PI1" s="468"/>
      <c r="PJ1" s="468"/>
      <c r="PK1" s="468"/>
      <c r="PL1" s="468"/>
      <c r="PM1" s="468"/>
      <c r="PN1" s="468"/>
      <c r="PO1" s="468"/>
      <c r="PP1" s="468"/>
      <c r="PQ1" s="468"/>
      <c r="PR1" s="468"/>
      <c r="PS1" s="468"/>
      <c r="PT1" s="468"/>
      <c r="PU1" s="468"/>
      <c r="PV1" s="468"/>
      <c r="PW1" s="468"/>
      <c r="PX1" s="468"/>
      <c r="PY1" s="468"/>
      <c r="PZ1" s="468"/>
      <c r="QA1" s="468"/>
      <c r="QB1" s="468"/>
      <c r="QC1" s="468"/>
      <c r="QD1" s="468"/>
      <c r="QE1" s="468"/>
      <c r="QF1" s="468"/>
      <c r="QG1" s="468"/>
      <c r="QH1" s="468"/>
      <c r="QI1" s="468"/>
      <c r="QJ1" s="468"/>
      <c r="QK1" s="468"/>
      <c r="QL1" s="468"/>
      <c r="QM1" s="468"/>
      <c r="QN1" s="468"/>
      <c r="QO1" s="468"/>
      <c r="QP1" s="468"/>
      <c r="QQ1" s="468"/>
      <c r="QR1" s="468"/>
      <c r="QS1" s="468"/>
      <c r="QT1" s="468"/>
      <c r="QU1" s="468"/>
      <c r="QV1" s="468"/>
      <c r="QW1" s="468"/>
      <c r="QX1" s="468"/>
      <c r="QY1" s="468"/>
      <c r="QZ1" s="468"/>
      <c r="RA1" s="468"/>
      <c r="RB1" s="468"/>
      <c r="RC1" s="468"/>
      <c r="RD1" s="468"/>
      <c r="RE1" s="468"/>
      <c r="RF1" s="468"/>
      <c r="RG1" s="468"/>
      <c r="RH1" s="468"/>
      <c r="RI1" s="468"/>
      <c r="RJ1" s="468"/>
      <c r="RK1" s="468"/>
      <c r="RL1" s="468"/>
      <c r="RM1" s="468"/>
      <c r="RN1" s="468"/>
      <c r="RO1" s="468"/>
      <c r="RP1" s="468"/>
      <c r="RQ1" s="468"/>
      <c r="RR1" s="468"/>
      <c r="RS1" s="468"/>
      <c r="RT1" s="468"/>
      <c r="RU1" s="468"/>
      <c r="RV1" s="468"/>
      <c r="RW1" s="468"/>
      <c r="RX1" s="468"/>
      <c r="RY1" s="468"/>
      <c r="RZ1" s="468"/>
      <c r="SA1" s="468"/>
      <c r="SB1" s="468"/>
      <c r="SC1" s="468"/>
      <c r="SD1" s="468"/>
      <c r="SE1" s="468"/>
      <c r="SF1" s="468"/>
      <c r="SG1" s="468"/>
      <c r="SH1" s="468"/>
      <c r="SI1" s="468"/>
      <c r="SJ1" s="468"/>
      <c r="SK1" s="468"/>
      <c r="SL1" s="468"/>
      <c r="SM1" s="468"/>
      <c r="SN1" s="468"/>
      <c r="SO1" s="468"/>
      <c r="SP1" s="468"/>
      <c r="SQ1" s="468"/>
      <c r="SR1" s="468"/>
      <c r="SS1" s="468"/>
      <c r="ST1" s="468"/>
      <c r="SU1" s="468"/>
      <c r="SV1" s="468"/>
      <c r="SW1" s="468"/>
      <c r="SX1" s="468"/>
      <c r="SY1" s="468"/>
      <c r="SZ1" s="468"/>
      <c r="TA1" s="468"/>
      <c r="TB1" s="468"/>
      <c r="TC1" s="468"/>
      <c r="TD1" s="468"/>
      <c r="TE1" s="468"/>
      <c r="TF1" s="468"/>
      <c r="TG1" s="468"/>
      <c r="TH1" s="468"/>
      <c r="TI1" s="468"/>
      <c r="TJ1" s="468"/>
      <c r="TK1" s="468"/>
      <c r="TL1" s="468"/>
      <c r="TM1" s="468"/>
      <c r="TN1" s="468"/>
      <c r="TO1" s="468"/>
      <c r="TP1" s="468"/>
      <c r="TQ1" s="468"/>
      <c r="TR1" s="468"/>
      <c r="TS1" s="468"/>
      <c r="TT1" s="468"/>
      <c r="TU1" s="468"/>
      <c r="TV1" s="468"/>
      <c r="TW1" s="468"/>
      <c r="TX1" s="468"/>
      <c r="TY1" s="468"/>
      <c r="TZ1" s="468"/>
      <c r="UA1" s="468"/>
      <c r="UB1" s="468"/>
      <c r="UC1" s="468"/>
      <c r="UD1" s="468"/>
      <c r="UE1" s="468"/>
      <c r="UF1" s="468"/>
      <c r="UG1" s="468"/>
      <c r="UH1" s="468"/>
      <c r="UI1" s="468"/>
      <c r="UJ1" s="468"/>
      <c r="UK1" s="468"/>
      <c r="UL1" s="468"/>
      <c r="UM1" s="468"/>
      <c r="UN1" s="468"/>
      <c r="UO1" s="468"/>
      <c r="UP1" s="468"/>
      <c r="UQ1" s="468"/>
      <c r="UR1" s="468"/>
      <c r="US1" s="468"/>
      <c r="UT1" s="468"/>
      <c r="UU1" s="468"/>
      <c r="UV1" s="468"/>
      <c r="UW1" s="468"/>
      <c r="UX1" s="468"/>
      <c r="UY1" s="468"/>
      <c r="UZ1" s="468"/>
      <c r="VA1" s="468"/>
      <c r="VB1" s="468"/>
      <c r="VC1" s="468"/>
      <c r="VD1" s="468"/>
      <c r="VE1" s="468"/>
      <c r="VF1" s="468"/>
      <c r="VG1" s="468"/>
      <c r="VH1" s="468"/>
      <c r="VI1" s="468"/>
      <c r="VJ1" s="468"/>
      <c r="VK1" s="468"/>
      <c r="VL1" s="468"/>
      <c r="VM1" s="468"/>
      <c r="VN1" s="468"/>
      <c r="VO1" s="468"/>
      <c r="VP1" s="468"/>
      <c r="VQ1" s="468"/>
      <c r="VR1" s="468"/>
      <c r="VS1" s="468"/>
      <c r="VT1" s="468"/>
      <c r="VU1" s="468"/>
      <c r="VV1" s="468"/>
      <c r="VW1" s="468"/>
      <c r="VX1" s="468"/>
      <c r="VY1" s="468"/>
      <c r="VZ1" s="468"/>
      <c r="WA1" s="468"/>
      <c r="WB1" s="468"/>
      <c r="WC1" s="468"/>
      <c r="WD1" s="468"/>
      <c r="WE1" s="468"/>
      <c r="WF1" s="468"/>
      <c r="WG1" s="468"/>
      <c r="WH1" s="468"/>
      <c r="WI1" s="468"/>
      <c r="WJ1" s="468"/>
      <c r="WK1" s="468"/>
      <c r="WL1" s="468"/>
      <c r="WM1" s="468"/>
      <c r="WN1" s="468"/>
      <c r="WO1" s="468"/>
      <c r="WP1" s="468"/>
      <c r="WQ1" s="468"/>
      <c r="WR1" s="468"/>
      <c r="WS1" s="468"/>
      <c r="WT1" s="468"/>
      <c r="WU1" s="468"/>
      <c r="WV1" s="468"/>
      <c r="WW1" s="468"/>
      <c r="WX1" s="468"/>
      <c r="WY1" s="468"/>
      <c r="WZ1" s="468"/>
      <c r="XA1" s="468"/>
      <c r="XB1" s="468"/>
      <c r="XC1" s="468"/>
      <c r="XD1" s="468"/>
      <c r="XE1" s="468"/>
      <c r="XF1" s="468"/>
      <c r="XG1" s="468"/>
      <c r="XH1" s="468"/>
      <c r="XI1" s="468"/>
      <c r="XJ1" s="468"/>
      <c r="XK1" s="468"/>
      <c r="XL1" s="468"/>
      <c r="XM1" s="468"/>
      <c r="XN1" s="468"/>
      <c r="XO1" s="468"/>
      <c r="XP1" s="468"/>
      <c r="XQ1" s="468"/>
      <c r="XR1" s="468"/>
      <c r="XS1" s="468"/>
      <c r="XT1" s="468"/>
      <c r="XU1" s="468"/>
      <c r="XV1" s="468"/>
      <c r="XW1" s="468"/>
      <c r="XX1" s="468"/>
      <c r="XY1" s="468"/>
      <c r="XZ1" s="468"/>
      <c r="YA1" s="468"/>
      <c r="YB1" s="468"/>
      <c r="YC1" s="468"/>
      <c r="YD1" s="468"/>
      <c r="YE1" s="468"/>
      <c r="YF1" s="468"/>
      <c r="YG1" s="468"/>
      <c r="YH1" s="468"/>
      <c r="YI1" s="468"/>
      <c r="YJ1" s="468"/>
      <c r="YK1" s="468"/>
      <c r="YL1" s="468"/>
      <c r="YM1" s="468"/>
      <c r="YN1" s="468"/>
      <c r="YO1" s="468"/>
      <c r="YP1" s="468"/>
      <c r="YQ1" s="468"/>
      <c r="YR1" s="468"/>
      <c r="YS1" s="468"/>
      <c r="YT1" s="468"/>
      <c r="YU1" s="468"/>
      <c r="YV1" s="468"/>
      <c r="YW1" s="468"/>
      <c r="YX1" s="468"/>
      <c r="YY1" s="468"/>
      <c r="YZ1" s="468"/>
      <c r="ZA1" s="468"/>
      <c r="ZB1" s="468"/>
      <c r="ZC1" s="468"/>
      <c r="ZD1" s="468"/>
      <c r="ZE1" s="468"/>
      <c r="ZF1" s="468"/>
      <c r="ZG1" s="468"/>
      <c r="ZH1" s="468"/>
      <c r="ZI1" s="468"/>
      <c r="ZJ1" s="468"/>
      <c r="ZK1" s="468"/>
      <c r="ZL1" s="468"/>
      <c r="ZM1" s="468"/>
      <c r="ZN1" s="468"/>
      <c r="ZO1" s="468"/>
      <c r="ZP1" s="468"/>
      <c r="ZQ1" s="468"/>
      <c r="ZR1" s="468"/>
      <c r="ZS1" s="468"/>
      <c r="ZT1" s="468"/>
      <c r="ZU1" s="468"/>
      <c r="ZV1" s="468"/>
      <c r="ZW1" s="468"/>
      <c r="ZX1" s="468"/>
      <c r="ZY1" s="468"/>
      <c r="ZZ1" s="468"/>
      <c r="AAA1" s="468"/>
      <c r="AAB1" s="468"/>
      <c r="AAC1" s="468"/>
      <c r="AAD1" s="468"/>
      <c r="AAE1" s="468"/>
      <c r="AAF1" s="468"/>
      <c r="AAG1" s="468"/>
      <c r="AAH1" s="468"/>
      <c r="AAI1" s="468"/>
      <c r="AAJ1" s="468"/>
      <c r="AAK1" s="468"/>
      <c r="AAL1" s="468"/>
      <c r="AAM1" s="468"/>
      <c r="AAN1" s="468"/>
      <c r="AAO1" s="468"/>
      <c r="AAP1" s="468"/>
      <c r="AAQ1" s="468"/>
      <c r="AAR1" s="468"/>
      <c r="AAS1" s="468"/>
      <c r="AAT1" s="468"/>
      <c r="AAU1" s="468"/>
      <c r="AAV1" s="468"/>
      <c r="AAW1" s="468"/>
      <c r="AAX1" s="468"/>
      <c r="AAY1" s="468"/>
      <c r="AAZ1" s="468"/>
      <c r="ABA1" s="468"/>
      <c r="ABB1" s="468"/>
      <c r="ABC1" s="468"/>
      <c r="ABD1" s="468"/>
      <c r="ABE1" s="468"/>
      <c r="ABF1" s="468"/>
      <c r="ABG1" s="468"/>
      <c r="ABH1" s="468"/>
      <c r="ABI1" s="468"/>
      <c r="ABJ1" s="468"/>
      <c r="ABK1" s="468"/>
      <c r="ABL1" s="468"/>
      <c r="ABM1" s="468"/>
      <c r="ABN1" s="468"/>
      <c r="ABO1" s="468"/>
      <c r="ABP1" s="468"/>
      <c r="ABQ1" s="468"/>
      <c r="ABR1" s="468"/>
      <c r="ABS1" s="468"/>
      <c r="ABT1" s="468"/>
      <c r="ABU1" s="468"/>
      <c r="ABV1" s="468"/>
      <c r="ABW1" s="468"/>
      <c r="ABX1" s="468"/>
      <c r="ABY1" s="468"/>
      <c r="ABZ1" s="468"/>
      <c r="ACA1" s="468"/>
      <c r="ACB1" s="468"/>
      <c r="ACC1" s="468"/>
      <c r="ACD1" s="468"/>
      <c r="ACE1" s="468"/>
      <c r="ACF1" s="468"/>
      <c r="ACG1" s="468"/>
      <c r="ACH1" s="468"/>
      <c r="ACI1" s="468"/>
      <c r="ACJ1" s="468"/>
      <c r="ACK1" s="468"/>
      <c r="ACL1" s="468"/>
      <c r="ACM1" s="468"/>
      <c r="ACN1" s="468"/>
      <c r="ACO1" s="468"/>
      <c r="ACP1" s="468"/>
      <c r="ACQ1" s="468"/>
      <c r="ACR1" s="468"/>
      <c r="ACS1" s="468"/>
      <c r="ACT1" s="468"/>
      <c r="ACU1" s="468"/>
      <c r="ACV1" s="468"/>
      <c r="ACW1" s="468"/>
      <c r="ACX1" s="468"/>
      <c r="ACY1" s="468"/>
      <c r="ACZ1" s="468"/>
      <c r="ADA1" s="468"/>
      <c r="ADB1" s="468"/>
      <c r="ADC1" s="468"/>
      <c r="ADD1" s="468"/>
      <c r="ADE1" s="468"/>
      <c r="ADF1" s="468"/>
      <c r="ADG1" s="468"/>
      <c r="ADH1" s="468"/>
      <c r="ADI1" s="468"/>
      <c r="ADJ1" s="468"/>
      <c r="ADK1" s="468"/>
      <c r="ADL1" s="468"/>
      <c r="ADM1" s="468"/>
      <c r="ADN1" s="468"/>
      <c r="ADO1" s="468"/>
      <c r="ADP1" s="468"/>
      <c r="ADQ1" s="468"/>
      <c r="ADR1" s="468"/>
      <c r="ADS1" s="468"/>
      <c r="ADT1" s="468"/>
      <c r="ADU1" s="468"/>
      <c r="ADV1" s="468"/>
      <c r="ADW1" s="468"/>
      <c r="ADX1" s="468"/>
      <c r="ADY1" s="468"/>
      <c r="ADZ1" s="468"/>
      <c r="AEA1" s="468"/>
      <c r="AEB1" s="468"/>
      <c r="AEC1" s="468"/>
      <c r="AED1" s="468"/>
      <c r="AEE1" s="468"/>
      <c r="AEF1" s="468"/>
      <c r="AEG1" s="468"/>
      <c r="AEH1" s="468"/>
      <c r="AEI1" s="468"/>
      <c r="AEJ1" s="468"/>
      <c r="AEK1" s="468"/>
      <c r="AEL1" s="468"/>
      <c r="AEM1" s="468"/>
      <c r="AEN1" s="468"/>
      <c r="AEO1" s="468"/>
      <c r="AEP1" s="468"/>
      <c r="AEQ1" s="468"/>
      <c r="AER1" s="468"/>
      <c r="AES1" s="468"/>
      <c r="AET1" s="468"/>
      <c r="AEU1" s="468"/>
      <c r="AEV1" s="468"/>
      <c r="AEW1" s="468"/>
      <c r="AEX1" s="468"/>
      <c r="AEY1" s="468"/>
      <c r="AEZ1" s="468"/>
      <c r="AFA1" s="468"/>
      <c r="AFB1" s="468"/>
      <c r="AFC1" s="468"/>
      <c r="AFD1" s="468"/>
      <c r="AFE1" s="468"/>
      <c r="AFF1" s="468"/>
      <c r="AFG1" s="468"/>
      <c r="AFH1" s="468"/>
      <c r="AFI1" s="468"/>
      <c r="AFJ1" s="468"/>
      <c r="AFK1" s="468"/>
      <c r="AFL1" s="468"/>
      <c r="AFM1" s="468"/>
      <c r="AFN1" s="468"/>
      <c r="AFO1" s="468"/>
      <c r="AFP1" s="468"/>
      <c r="AFQ1" s="468"/>
      <c r="AFR1" s="468"/>
      <c r="AFS1" s="468"/>
      <c r="AFT1" s="468"/>
      <c r="AFU1" s="468"/>
      <c r="AFV1" s="468"/>
      <c r="AFW1" s="468"/>
      <c r="AFX1" s="468"/>
      <c r="AFY1" s="468"/>
      <c r="AFZ1" s="468"/>
      <c r="AGA1" s="468"/>
      <c r="AGB1" s="468"/>
      <c r="AGC1" s="468"/>
      <c r="AGD1" s="468"/>
      <c r="AGE1" s="468"/>
      <c r="AGF1" s="468"/>
      <c r="AGG1" s="468"/>
      <c r="AGH1" s="468"/>
      <c r="AGI1" s="468"/>
      <c r="AGJ1" s="468"/>
      <c r="AGK1" s="468"/>
      <c r="AGL1" s="468"/>
      <c r="AGM1" s="468"/>
      <c r="AGN1" s="468"/>
      <c r="AGO1" s="468"/>
      <c r="AGP1" s="468"/>
      <c r="AGQ1" s="468"/>
      <c r="AGR1" s="468"/>
      <c r="AGS1" s="468"/>
      <c r="AGT1" s="468"/>
      <c r="AGU1" s="468"/>
      <c r="AGV1" s="468"/>
      <c r="AGW1" s="468"/>
      <c r="AGX1" s="468"/>
      <c r="AGY1" s="468"/>
      <c r="AGZ1" s="468"/>
      <c r="AHA1" s="468"/>
      <c r="AHB1" s="468"/>
      <c r="AHC1" s="468"/>
      <c r="AHD1" s="468"/>
      <c r="AHE1" s="468"/>
      <c r="AHF1" s="468"/>
      <c r="AHG1" s="468"/>
      <c r="AHH1" s="468"/>
      <c r="AHI1" s="468"/>
      <c r="AHJ1" s="468"/>
      <c r="AHK1" s="468"/>
      <c r="AHL1" s="468"/>
      <c r="AHM1" s="468"/>
      <c r="AHN1" s="468"/>
      <c r="AHO1" s="468"/>
      <c r="AHP1" s="468"/>
      <c r="AHQ1" s="468"/>
      <c r="AHR1" s="468"/>
      <c r="AHS1" s="468"/>
      <c r="AHT1" s="468"/>
      <c r="AHU1" s="468"/>
      <c r="AHV1" s="468"/>
      <c r="AHW1" s="468"/>
      <c r="AHX1" s="468"/>
      <c r="AHY1" s="468"/>
      <c r="AHZ1" s="468"/>
      <c r="AIA1" s="468"/>
      <c r="AIB1" s="468"/>
      <c r="AIC1" s="468"/>
      <c r="AID1" s="468"/>
      <c r="AIE1" s="468"/>
      <c r="AIF1" s="468"/>
      <c r="AIG1" s="468"/>
      <c r="AIH1" s="468"/>
      <c r="AII1" s="468"/>
      <c r="AIJ1" s="468"/>
      <c r="AIK1" s="468"/>
      <c r="AIL1" s="468"/>
      <c r="AIM1" s="468"/>
      <c r="AIN1" s="468"/>
      <c r="AIO1" s="468"/>
      <c r="AIP1" s="468"/>
      <c r="AIQ1" s="468"/>
      <c r="AIR1" s="468"/>
      <c r="AIS1" s="468"/>
      <c r="AIT1" s="468"/>
      <c r="AIU1" s="468"/>
      <c r="AIV1" s="468"/>
      <c r="AIW1" s="468"/>
      <c r="AIX1" s="468"/>
      <c r="AIY1" s="468"/>
      <c r="AIZ1" s="468"/>
      <c r="AJA1" s="468"/>
      <c r="AJB1" s="468"/>
      <c r="AJC1" s="468"/>
      <c r="AJD1" s="468"/>
      <c r="AJE1" s="468"/>
      <c r="AJF1" s="468"/>
      <c r="AJG1" s="468"/>
      <c r="AJH1" s="468"/>
      <c r="AJI1" s="468"/>
      <c r="AJJ1" s="468"/>
      <c r="AJK1" s="468"/>
      <c r="AJL1" s="468"/>
      <c r="AJM1" s="468"/>
      <c r="AJN1" s="468"/>
      <c r="AJO1" s="468"/>
      <c r="AJP1" s="468"/>
      <c r="AJQ1" s="468"/>
      <c r="AJR1" s="468"/>
      <c r="AJS1" s="468"/>
      <c r="AJT1" s="468"/>
      <c r="AJU1" s="468"/>
      <c r="AJV1" s="468"/>
      <c r="AJW1" s="468"/>
      <c r="AJX1" s="468"/>
      <c r="AJY1" s="468"/>
      <c r="AJZ1" s="468"/>
      <c r="AKA1" s="468"/>
      <c r="AKB1" s="468"/>
      <c r="AKC1" s="468"/>
      <c r="AKD1" s="468"/>
      <c r="AKE1" s="468"/>
      <c r="AKF1" s="468"/>
      <c r="AKG1" s="468"/>
      <c r="AKH1" s="468"/>
      <c r="AKI1" s="468"/>
      <c r="AKJ1" s="468"/>
      <c r="AKK1" s="468"/>
      <c r="AKL1" s="468"/>
      <c r="AKM1" s="468"/>
      <c r="AKN1" s="468"/>
      <c r="AKO1" s="468"/>
      <c r="AKP1" s="468"/>
      <c r="AKQ1" s="468"/>
      <c r="AKR1" s="468"/>
      <c r="AKS1" s="468"/>
      <c r="AKT1" s="468"/>
      <c r="AKU1" s="468"/>
      <c r="AKV1" s="468"/>
      <c r="AKW1" s="468"/>
      <c r="AKX1" s="468"/>
      <c r="AKY1" s="468"/>
      <c r="AKZ1" s="468"/>
      <c r="ALA1" s="468"/>
      <c r="ALB1" s="468"/>
      <c r="ALC1" s="468"/>
      <c r="ALD1" s="468"/>
      <c r="ALE1" s="468"/>
      <c r="ALF1" s="468"/>
      <c r="ALG1" s="468"/>
      <c r="ALH1" s="468"/>
      <c r="ALI1" s="468"/>
      <c r="ALJ1" s="468"/>
      <c r="ALK1" s="468"/>
      <c r="ALL1" s="468"/>
      <c r="ALM1" s="468"/>
      <c r="ALN1" s="468"/>
      <c r="ALO1" s="468"/>
      <c r="ALP1" s="468"/>
      <c r="ALQ1" s="468"/>
      <c r="ALR1" s="468"/>
      <c r="ALS1" s="468"/>
      <c r="ALT1" s="468"/>
      <c r="ALU1" s="468"/>
      <c r="ALV1" s="468"/>
      <c r="ALW1" s="468"/>
      <c r="ALX1" s="468"/>
      <c r="ALY1" s="468"/>
      <c r="ALZ1" s="468"/>
      <c r="AMA1" s="468"/>
      <c r="AMB1" s="468"/>
      <c r="AMC1" s="468"/>
      <c r="AMD1" s="468"/>
      <c r="AME1" s="468"/>
      <c r="AMF1" s="468"/>
      <c r="AMG1" s="468"/>
      <c r="AMH1" s="468"/>
      <c r="AMI1" s="468"/>
      <c r="AMJ1" s="468"/>
      <c r="AMK1" s="468"/>
      <c r="AML1" s="468"/>
      <c r="AMM1" s="468"/>
      <c r="AMN1" s="468"/>
      <c r="AMO1" s="468"/>
      <c r="AMP1" s="468"/>
      <c r="AMQ1" s="468"/>
      <c r="AMR1" s="468"/>
      <c r="AMS1" s="468"/>
      <c r="AMT1" s="468"/>
      <c r="AMU1" s="468"/>
      <c r="AMV1" s="468"/>
      <c r="AMW1" s="468"/>
      <c r="AMX1" s="468"/>
      <c r="AMY1" s="468"/>
      <c r="AMZ1" s="468"/>
      <c r="ANA1" s="468"/>
      <c r="ANB1" s="468"/>
      <c r="ANC1" s="468"/>
      <c r="AND1" s="468"/>
      <c r="ANE1" s="468"/>
      <c r="ANF1" s="468"/>
      <c r="ANG1" s="468"/>
      <c r="ANH1" s="468"/>
      <c r="ANI1" s="468"/>
      <c r="ANJ1" s="468"/>
      <c r="ANK1" s="468"/>
      <c r="ANL1" s="468"/>
      <c r="ANM1" s="468"/>
      <c r="ANN1" s="468"/>
      <c r="ANO1" s="468"/>
      <c r="ANP1" s="468"/>
      <c r="ANQ1" s="468"/>
      <c r="ANR1" s="468"/>
      <c r="ANS1" s="468"/>
      <c r="ANT1" s="468"/>
      <c r="ANU1" s="468"/>
      <c r="ANV1" s="468"/>
      <c r="ANW1" s="468"/>
      <c r="ANX1" s="468"/>
      <c r="ANY1" s="468"/>
      <c r="ANZ1" s="468"/>
      <c r="AOA1" s="468"/>
      <c r="AOB1" s="468"/>
      <c r="AOC1" s="468"/>
      <c r="AOD1" s="468"/>
      <c r="AOE1" s="468"/>
      <c r="AOF1" s="468"/>
      <c r="AOG1" s="468"/>
      <c r="AOH1" s="468"/>
      <c r="AOI1" s="468"/>
      <c r="AOJ1" s="468"/>
      <c r="AOK1" s="468"/>
      <c r="AOL1" s="468"/>
      <c r="AOM1" s="468"/>
      <c r="AON1" s="468"/>
      <c r="AOO1" s="468"/>
      <c r="AOP1" s="468"/>
      <c r="AOQ1" s="468"/>
      <c r="AOR1" s="468"/>
      <c r="AOS1" s="468"/>
      <c r="AOT1" s="468"/>
      <c r="AOU1" s="468"/>
      <c r="AOV1" s="468"/>
      <c r="AOW1" s="468"/>
      <c r="AOX1" s="468"/>
      <c r="AOY1" s="468"/>
      <c r="AOZ1" s="468"/>
      <c r="APA1" s="468"/>
      <c r="APB1" s="468"/>
      <c r="APC1" s="468"/>
      <c r="APD1" s="468"/>
      <c r="APE1" s="468"/>
      <c r="APF1" s="468"/>
      <c r="APG1" s="468"/>
      <c r="APH1" s="468"/>
      <c r="API1" s="468"/>
      <c r="APJ1" s="468"/>
      <c r="APK1" s="468"/>
      <c r="APL1" s="468"/>
      <c r="APM1" s="468"/>
      <c r="APN1" s="468"/>
      <c r="APO1" s="468"/>
      <c r="APP1" s="468"/>
      <c r="APQ1" s="468"/>
      <c r="APR1" s="468"/>
      <c r="APS1" s="468"/>
      <c r="APT1" s="468"/>
      <c r="APU1" s="468"/>
      <c r="APV1" s="468"/>
      <c r="APW1" s="468"/>
      <c r="APX1" s="468"/>
      <c r="APY1" s="468"/>
      <c r="APZ1" s="468"/>
      <c r="AQA1" s="468"/>
      <c r="AQB1" s="468"/>
      <c r="AQC1" s="468"/>
      <c r="AQD1" s="468"/>
      <c r="AQE1" s="468"/>
      <c r="AQF1" s="468"/>
      <c r="AQG1" s="468"/>
      <c r="AQH1" s="468"/>
      <c r="AQI1" s="468"/>
      <c r="AQJ1" s="468"/>
      <c r="AQK1" s="468"/>
      <c r="AQL1" s="468"/>
      <c r="AQM1" s="468"/>
      <c r="AQN1" s="468"/>
      <c r="AQO1" s="468"/>
      <c r="AQP1" s="468"/>
      <c r="AQQ1" s="468"/>
      <c r="AQR1" s="468"/>
      <c r="AQS1" s="468"/>
      <c r="AQT1" s="468"/>
      <c r="AQU1" s="468"/>
      <c r="AQV1" s="468"/>
      <c r="AQW1" s="468"/>
      <c r="AQX1" s="468"/>
      <c r="AQY1" s="468"/>
      <c r="AQZ1" s="468"/>
      <c r="ARA1" s="468"/>
      <c r="ARB1" s="468"/>
      <c r="ARC1" s="468"/>
      <c r="ARD1" s="468"/>
      <c r="ARE1" s="468"/>
      <c r="ARF1" s="468"/>
      <c r="ARG1" s="468"/>
      <c r="ARH1" s="468"/>
      <c r="ARI1" s="468"/>
      <c r="ARJ1" s="468"/>
      <c r="ARK1" s="468"/>
      <c r="ARL1" s="468"/>
      <c r="ARM1" s="468"/>
      <c r="ARN1" s="468"/>
      <c r="ARO1" s="468"/>
      <c r="ARP1" s="468"/>
      <c r="ARQ1" s="468"/>
      <c r="ARR1" s="468"/>
      <c r="ARS1" s="468"/>
      <c r="ART1" s="468"/>
      <c r="ARU1" s="468"/>
      <c r="ARV1" s="468"/>
      <c r="ARW1" s="468"/>
      <c r="ARX1" s="468"/>
      <c r="ARY1" s="468"/>
      <c r="ARZ1" s="468"/>
      <c r="ASA1" s="468"/>
      <c r="ASB1" s="468"/>
      <c r="ASC1" s="468"/>
      <c r="ASD1" s="468"/>
      <c r="ASE1" s="468"/>
      <c r="ASF1" s="468"/>
      <c r="ASG1" s="468"/>
      <c r="ASH1" s="468"/>
      <c r="ASI1" s="468"/>
      <c r="ASJ1" s="468"/>
      <c r="ASK1" s="468"/>
      <c r="ASL1" s="468"/>
      <c r="ASM1" s="468"/>
      <c r="ASN1" s="468"/>
      <c r="ASO1" s="468"/>
      <c r="ASP1" s="468"/>
      <c r="ASQ1" s="468"/>
      <c r="ASR1" s="468"/>
      <c r="ASS1" s="468"/>
      <c r="AST1" s="468"/>
      <c r="ASU1" s="468"/>
      <c r="ASV1" s="468"/>
      <c r="ASW1" s="468"/>
      <c r="ASX1" s="468"/>
      <c r="ASY1" s="468"/>
      <c r="ASZ1" s="468"/>
      <c r="ATA1" s="468"/>
      <c r="ATB1" s="468"/>
      <c r="ATC1" s="468"/>
      <c r="ATD1" s="468"/>
      <c r="ATE1" s="468"/>
      <c r="ATF1" s="468"/>
      <c r="ATG1" s="468"/>
      <c r="ATH1" s="468"/>
      <c r="ATI1" s="468"/>
      <c r="ATJ1" s="468"/>
      <c r="ATK1" s="468"/>
      <c r="ATL1" s="468"/>
      <c r="ATM1" s="468"/>
      <c r="ATN1" s="468"/>
      <c r="ATO1" s="468"/>
      <c r="ATP1" s="468"/>
      <c r="ATQ1" s="468"/>
      <c r="ATR1" s="468"/>
      <c r="ATS1" s="468"/>
      <c r="ATT1" s="468"/>
      <c r="ATU1" s="468"/>
      <c r="ATV1" s="468"/>
      <c r="ATW1" s="468"/>
      <c r="ATX1" s="468"/>
      <c r="ATY1" s="468"/>
      <c r="ATZ1" s="468"/>
      <c r="AUA1" s="468"/>
      <c r="AUB1" s="468"/>
      <c r="AUC1" s="468"/>
      <c r="AUD1" s="468"/>
      <c r="AUE1" s="468"/>
      <c r="AUF1" s="468"/>
      <c r="AUG1" s="468"/>
      <c r="AUH1" s="468"/>
      <c r="AUI1" s="468"/>
      <c r="AUJ1" s="468"/>
      <c r="AUK1" s="468"/>
      <c r="AUL1" s="468"/>
      <c r="AUM1" s="468"/>
      <c r="AUN1" s="468"/>
      <c r="AUO1" s="468"/>
      <c r="AUP1" s="468"/>
      <c r="AUQ1" s="468"/>
      <c r="AUR1" s="468"/>
      <c r="AUS1" s="468"/>
      <c r="AUT1" s="468"/>
      <c r="AUU1" s="468"/>
      <c r="AUV1" s="468"/>
      <c r="AUW1" s="468"/>
      <c r="AUX1" s="468"/>
      <c r="AUY1" s="468"/>
      <c r="AUZ1" s="468"/>
      <c r="AVA1" s="468"/>
      <c r="AVB1" s="468"/>
      <c r="AVC1" s="468"/>
      <c r="AVD1" s="468"/>
      <c r="AVE1" s="468"/>
      <c r="AVF1" s="468"/>
      <c r="AVG1" s="468"/>
      <c r="AVH1" s="468"/>
      <c r="AVI1" s="468"/>
      <c r="AVJ1" s="468"/>
      <c r="AVK1" s="468"/>
      <c r="AVL1" s="468"/>
      <c r="AVM1" s="468"/>
      <c r="AVN1" s="468"/>
      <c r="AVO1" s="468"/>
      <c r="AVP1" s="468"/>
      <c r="AVQ1" s="468"/>
      <c r="AVR1" s="468"/>
      <c r="AVS1" s="468"/>
      <c r="AVT1" s="468"/>
      <c r="AVU1" s="468"/>
      <c r="AVV1" s="468"/>
      <c r="AVW1" s="468"/>
      <c r="AVX1" s="468"/>
      <c r="AVY1" s="468"/>
      <c r="AVZ1" s="468"/>
      <c r="AWA1" s="468"/>
      <c r="AWB1" s="468"/>
      <c r="AWC1" s="468"/>
      <c r="AWD1" s="468"/>
      <c r="AWE1" s="468"/>
      <c r="AWF1" s="468"/>
      <c r="AWG1" s="468"/>
      <c r="AWH1" s="468"/>
      <c r="AWI1" s="468"/>
      <c r="AWJ1" s="468"/>
      <c r="AWK1" s="468"/>
      <c r="AWL1" s="468"/>
      <c r="AWM1" s="468"/>
      <c r="AWN1" s="468"/>
      <c r="AWO1" s="468"/>
      <c r="AWP1" s="468"/>
      <c r="AWQ1" s="468"/>
      <c r="AWR1" s="468"/>
      <c r="AWS1" s="468"/>
      <c r="AWT1" s="468"/>
      <c r="AWU1" s="468"/>
      <c r="AWV1" s="468"/>
      <c r="AWW1" s="468"/>
      <c r="AWX1" s="468"/>
      <c r="AWY1" s="468"/>
      <c r="AWZ1" s="468"/>
      <c r="AXA1" s="468"/>
      <c r="AXB1" s="468"/>
      <c r="AXC1" s="468"/>
      <c r="AXD1" s="468"/>
      <c r="AXE1" s="468"/>
      <c r="AXF1" s="468"/>
      <c r="AXG1" s="468"/>
      <c r="AXH1" s="468"/>
      <c r="AXI1" s="468"/>
      <c r="AXJ1" s="468"/>
      <c r="AXK1" s="468"/>
      <c r="AXL1" s="468"/>
      <c r="AXM1" s="468"/>
      <c r="AXN1" s="468"/>
      <c r="AXO1" s="468"/>
      <c r="AXP1" s="468"/>
      <c r="AXQ1" s="468"/>
      <c r="AXR1" s="468"/>
      <c r="AXS1" s="468"/>
      <c r="AXT1" s="468"/>
      <c r="AXU1" s="468"/>
      <c r="AXV1" s="468"/>
      <c r="AXW1" s="468"/>
      <c r="AXX1" s="468"/>
      <c r="AXY1" s="468"/>
      <c r="AXZ1" s="468"/>
      <c r="AYA1" s="468"/>
      <c r="AYB1" s="468"/>
      <c r="AYC1" s="468"/>
      <c r="AYD1" s="468"/>
      <c r="AYE1" s="468"/>
      <c r="AYF1" s="468"/>
      <c r="AYG1" s="468"/>
      <c r="AYH1" s="468"/>
      <c r="AYI1" s="468"/>
      <c r="AYJ1" s="468"/>
      <c r="AYK1" s="468"/>
      <c r="AYL1" s="468"/>
      <c r="AYM1" s="468"/>
      <c r="AYN1" s="468"/>
      <c r="AYO1" s="468"/>
      <c r="AYP1" s="468"/>
      <c r="AYQ1" s="468"/>
      <c r="AYR1" s="468"/>
      <c r="AYS1" s="468"/>
      <c r="AYT1" s="468"/>
      <c r="AYU1" s="468"/>
      <c r="AYV1" s="468"/>
      <c r="AYW1" s="468"/>
      <c r="AYX1" s="468"/>
      <c r="AYY1" s="468"/>
      <c r="AYZ1" s="468"/>
      <c r="AZA1" s="468"/>
      <c r="AZB1" s="468"/>
      <c r="AZC1" s="468"/>
      <c r="AZD1" s="468"/>
      <c r="AZE1" s="468"/>
      <c r="AZF1" s="468"/>
      <c r="AZG1" s="468"/>
      <c r="AZH1" s="468"/>
      <c r="AZI1" s="468"/>
      <c r="AZJ1" s="468"/>
      <c r="AZK1" s="468"/>
      <c r="AZL1" s="468"/>
      <c r="AZM1" s="468"/>
      <c r="AZN1" s="468"/>
      <c r="AZO1" s="468"/>
      <c r="AZP1" s="468"/>
      <c r="AZQ1" s="468"/>
      <c r="AZR1" s="468"/>
      <c r="AZS1" s="468"/>
      <c r="AZT1" s="468"/>
      <c r="AZU1" s="468"/>
      <c r="AZV1" s="468"/>
      <c r="AZW1" s="468"/>
      <c r="AZX1" s="468"/>
      <c r="AZY1" s="468"/>
      <c r="AZZ1" s="468"/>
      <c r="BAA1" s="468"/>
      <c r="BAB1" s="468"/>
      <c r="BAC1" s="468"/>
      <c r="BAD1" s="468"/>
      <c r="BAE1" s="468"/>
      <c r="BAF1" s="468"/>
      <c r="BAG1" s="468"/>
      <c r="BAH1" s="468"/>
      <c r="BAI1" s="468"/>
      <c r="BAJ1" s="468"/>
      <c r="BAK1" s="468"/>
      <c r="BAL1" s="468"/>
      <c r="BAM1" s="468"/>
      <c r="BAN1" s="468"/>
      <c r="BAO1" s="468"/>
      <c r="BAP1" s="468"/>
      <c r="BAQ1" s="468"/>
      <c r="BAR1" s="468"/>
      <c r="BAS1" s="468"/>
      <c r="BAT1" s="468"/>
      <c r="BAU1" s="468"/>
      <c r="BAV1" s="468"/>
      <c r="BAW1" s="468"/>
      <c r="BAX1" s="468"/>
      <c r="BAY1" s="468"/>
      <c r="BAZ1" s="468"/>
      <c r="BBA1" s="468"/>
      <c r="BBB1" s="468"/>
      <c r="BBC1" s="468"/>
      <c r="BBD1" s="468"/>
      <c r="BBE1" s="468"/>
      <c r="BBF1" s="468"/>
      <c r="BBG1" s="468"/>
      <c r="BBH1" s="468"/>
      <c r="BBI1" s="468"/>
      <c r="BBJ1" s="468"/>
      <c r="BBK1" s="468"/>
      <c r="BBL1" s="468"/>
      <c r="BBM1" s="468"/>
      <c r="BBN1" s="468"/>
      <c r="BBO1" s="468"/>
      <c r="BBP1" s="468"/>
      <c r="BBQ1" s="468"/>
      <c r="BBR1" s="468"/>
      <c r="BBS1" s="468"/>
      <c r="BBT1" s="468"/>
      <c r="BBU1" s="468"/>
      <c r="BBV1" s="468"/>
      <c r="BBW1" s="468"/>
      <c r="BBX1" s="468"/>
      <c r="BBY1" s="468"/>
      <c r="BBZ1" s="468"/>
      <c r="BCA1" s="468"/>
      <c r="BCB1" s="468"/>
      <c r="BCC1" s="468"/>
      <c r="BCD1" s="468"/>
      <c r="BCE1" s="468"/>
      <c r="BCF1" s="468"/>
      <c r="BCG1" s="468"/>
      <c r="BCH1" s="468"/>
      <c r="BCI1" s="468"/>
      <c r="BCJ1" s="468"/>
      <c r="BCK1" s="468"/>
      <c r="BCL1" s="468"/>
      <c r="BCM1" s="468"/>
      <c r="BCN1" s="468"/>
      <c r="BCO1" s="468"/>
      <c r="BCP1" s="468"/>
      <c r="BCQ1" s="468"/>
      <c r="BCR1" s="468"/>
      <c r="BCS1" s="468"/>
      <c r="BCT1" s="468"/>
      <c r="BCU1" s="468"/>
      <c r="BCV1" s="468"/>
      <c r="BCW1" s="468"/>
      <c r="BCX1" s="468"/>
      <c r="BCY1" s="468"/>
      <c r="BCZ1" s="468"/>
      <c r="BDA1" s="468"/>
      <c r="BDB1" s="468"/>
      <c r="BDC1" s="468"/>
      <c r="BDD1" s="468"/>
      <c r="BDE1" s="468"/>
      <c r="BDF1" s="468"/>
      <c r="BDG1" s="468"/>
      <c r="BDH1" s="468"/>
      <c r="BDI1" s="468"/>
      <c r="BDJ1" s="468"/>
      <c r="BDK1" s="468"/>
      <c r="BDL1" s="468"/>
      <c r="BDM1" s="468"/>
      <c r="BDN1" s="468"/>
      <c r="BDO1" s="468"/>
      <c r="BDP1" s="468"/>
      <c r="BDQ1" s="468"/>
      <c r="BDR1" s="468"/>
      <c r="BDS1" s="468"/>
      <c r="BDT1" s="468"/>
      <c r="BDU1" s="468"/>
      <c r="BDV1" s="468"/>
      <c r="BDW1" s="468"/>
      <c r="BDX1" s="468"/>
      <c r="BDY1" s="468"/>
      <c r="BDZ1" s="468"/>
      <c r="BEA1" s="468"/>
      <c r="BEB1" s="468"/>
      <c r="BEC1" s="468"/>
      <c r="BED1" s="468"/>
      <c r="BEE1" s="468"/>
      <c r="BEF1" s="468"/>
      <c r="BEG1" s="468"/>
      <c r="BEH1" s="468"/>
      <c r="BEI1" s="468"/>
      <c r="BEJ1" s="468"/>
      <c r="BEK1" s="468"/>
      <c r="BEL1" s="468"/>
      <c r="BEM1" s="468"/>
      <c r="BEN1" s="468"/>
      <c r="BEO1" s="468"/>
      <c r="BEP1" s="468"/>
      <c r="BEQ1" s="468"/>
      <c r="BER1" s="468"/>
      <c r="BES1" s="468"/>
      <c r="BET1" s="468"/>
      <c r="BEU1" s="468"/>
      <c r="BEV1" s="468"/>
      <c r="BEW1" s="468"/>
      <c r="BEX1" s="468"/>
      <c r="BEY1" s="468"/>
      <c r="BEZ1" s="468"/>
      <c r="BFA1" s="468"/>
      <c r="BFB1" s="468"/>
      <c r="BFC1" s="468"/>
      <c r="BFD1" s="468"/>
      <c r="BFE1" s="468"/>
      <c r="BFF1" s="468"/>
      <c r="BFG1" s="468"/>
      <c r="BFH1" s="468"/>
      <c r="BFI1" s="468"/>
      <c r="BFJ1" s="468"/>
      <c r="BFK1" s="468"/>
      <c r="BFL1" s="468"/>
      <c r="BFM1" s="468"/>
      <c r="BFN1" s="468"/>
      <c r="BFO1" s="468"/>
      <c r="BFP1" s="468"/>
      <c r="BFQ1" s="468"/>
      <c r="BFR1" s="468"/>
      <c r="BFS1" s="468"/>
      <c r="BFT1" s="468"/>
      <c r="BFU1" s="468"/>
      <c r="BFV1" s="468"/>
      <c r="BFW1" s="468"/>
      <c r="BFX1" s="468"/>
      <c r="BFY1" s="468"/>
      <c r="BFZ1" s="468"/>
      <c r="BGA1" s="468"/>
      <c r="BGB1" s="468"/>
      <c r="BGC1" s="468"/>
      <c r="BGD1" s="468"/>
      <c r="BGE1" s="468"/>
      <c r="BGF1" s="468"/>
      <c r="BGG1" s="468"/>
      <c r="BGH1" s="468"/>
      <c r="BGI1" s="468"/>
      <c r="BGJ1" s="468"/>
      <c r="BGK1" s="468"/>
      <c r="BGL1" s="468"/>
      <c r="BGM1" s="468"/>
      <c r="BGN1" s="468"/>
      <c r="BGO1" s="468"/>
      <c r="BGP1" s="468"/>
      <c r="BGQ1" s="468"/>
      <c r="BGR1" s="468"/>
      <c r="BGS1" s="468"/>
      <c r="BGT1" s="468"/>
      <c r="BGU1" s="468"/>
      <c r="BGV1" s="468"/>
      <c r="BGW1" s="468"/>
      <c r="BGX1" s="468"/>
      <c r="BGY1" s="468"/>
      <c r="BGZ1" s="468"/>
      <c r="BHA1" s="468"/>
      <c r="BHB1" s="468"/>
      <c r="BHC1" s="468"/>
      <c r="BHD1" s="468"/>
      <c r="BHE1" s="468"/>
      <c r="BHF1" s="468"/>
      <c r="BHG1" s="468"/>
      <c r="BHH1" s="468"/>
      <c r="BHI1" s="468"/>
      <c r="BHJ1" s="468"/>
      <c r="BHK1" s="468"/>
      <c r="BHL1" s="468"/>
      <c r="BHM1" s="468"/>
      <c r="BHN1" s="468"/>
      <c r="BHO1" s="468"/>
      <c r="BHP1" s="468"/>
      <c r="BHQ1" s="468"/>
      <c r="BHR1" s="468"/>
      <c r="BHS1" s="468"/>
      <c r="BHT1" s="468"/>
      <c r="BHU1" s="468"/>
      <c r="BHV1" s="468"/>
      <c r="BHW1" s="468"/>
      <c r="BHX1" s="468"/>
      <c r="BHY1" s="468"/>
      <c r="BHZ1" s="468"/>
      <c r="BIA1" s="468"/>
      <c r="BIB1" s="468"/>
      <c r="BIC1" s="468"/>
      <c r="BID1" s="468"/>
      <c r="BIE1" s="468"/>
      <c r="BIF1" s="468"/>
      <c r="BIG1" s="468"/>
      <c r="BIH1" s="468"/>
      <c r="BII1" s="468"/>
      <c r="BIJ1" s="468"/>
      <c r="BIK1" s="468"/>
      <c r="BIL1" s="468"/>
      <c r="BIM1" s="468"/>
      <c r="BIN1" s="468"/>
      <c r="BIO1" s="468"/>
      <c r="BIP1" s="468"/>
      <c r="BIQ1" s="468"/>
      <c r="BIR1" s="468"/>
      <c r="BIS1" s="468"/>
      <c r="BIT1" s="468"/>
      <c r="BIU1" s="468"/>
      <c r="BIV1" s="468"/>
      <c r="BIW1" s="468"/>
      <c r="BIX1" s="468"/>
      <c r="BIY1" s="468"/>
      <c r="BIZ1" s="468"/>
      <c r="BJA1" s="468"/>
      <c r="BJB1" s="468"/>
      <c r="BJC1" s="468"/>
      <c r="BJD1" s="468"/>
      <c r="BJE1" s="468"/>
      <c r="BJF1" s="468"/>
      <c r="BJG1" s="468"/>
      <c r="BJH1" s="468"/>
      <c r="BJI1" s="468"/>
      <c r="BJJ1" s="468"/>
      <c r="BJK1" s="468"/>
      <c r="BJL1" s="468"/>
      <c r="BJM1" s="468"/>
      <c r="BJN1" s="468"/>
      <c r="BJO1" s="468"/>
      <c r="BJP1" s="468"/>
      <c r="BJQ1" s="468"/>
      <c r="BJR1" s="468"/>
      <c r="BJS1" s="468"/>
      <c r="BJT1" s="468"/>
      <c r="BJU1" s="468"/>
      <c r="BJV1" s="468"/>
      <c r="BJW1" s="468"/>
      <c r="BJX1" s="468"/>
      <c r="BJY1" s="468"/>
      <c r="BJZ1" s="468"/>
      <c r="BKA1" s="468"/>
      <c r="BKB1" s="468"/>
      <c r="BKC1" s="468"/>
      <c r="BKD1" s="468"/>
      <c r="BKE1" s="468"/>
      <c r="BKF1" s="468"/>
      <c r="BKG1" s="468"/>
      <c r="BKH1" s="468"/>
      <c r="BKI1" s="468"/>
      <c r="BKJ1" s="468"/>
      <c r="BKK1" s="468"/>
      <c r="BKL1" s="468"/>
      <c r="BKM1" s="468"/>
      <c r="BKN1" s="468"/>
      <c r="BKO1" s="468"/>
      <c r="BKP1" s="468"/>
      <c r="BKQ1" s="468"/>
      <c r="BKR1" s="468"/>
      <c r="BKS1" s="468"/>
      <c r="BKT1" s="468"/>
      <c r="BKU1" s="468"/>
      <c r="BKV1" s="468"/>
      <c r="BKW1" s="468"/>
      <c r="BKX1" s="468"/>
      <c r="BKY1" s="468"/>
      <c r="BKZ1" s="468"/>
      <c r="BLA1" s="468"/>
      <c r="BLB1" s="468"/>
      <c r="BLC1" s="468"/>
      <c r="BLD1" s="468"/>
      <c r="BLE1" s="468"/>
      <c r="BLF1" s="468"/>
      <c r="BLG1" s="468"/>
      <c r="BLH1" s="468"/>
      <c r="BLI1" s="468"/>
      <c r="BLJ1" s="468"/>
      <c r="BLK1" s="468"/>
      <c r="BLL1" s="468"/>
      <c r="BLM1" s="468"/>
      <c r="BLN1" s="468"/>
      <c r="BLO1" s="468"/>
      <c r="BLP1" s="468"/>
      <c r="BLQ1" s="468"/>
      <c r="BLR1" s="468"/>
      <c r="BLS1" s="468"/>
      <c r="BLT1" s="468"/>
      <c r="BLU1" s="468"/>
      <c r="BLV1" s="468"/>
      <c r="BLW1" s="468"/>
      <c r="BLX1" s="468"/>
      <c r="BLY1" s="468"/>
      <c r="BLZ1" s="468"/>
      <c r="BMA1" s="468"/>
      <c r="BMB1" s="468"/>
      <c r="BMC1" s="468"/>
      <c r="BMD1" s="468"/>
      <c r="BME1" s="468"/>
      <c r="BMF1" s="468"/>
      <c r="BMG1" s="468"/>
      <c r="BMH1" s="468"/>
      <c r="BMI1" s="468"/>
      <c r="BMJ1" s="468"/>
      <c r="BMK1" s="468"/>
      <c r="BML1" s="468"/>
      <c r="BMM1" s="468"/>
      <c r="BMN1" s="468"/>
      <c r="BMO1" s="468"/>
      <c r="BMP1" s="468"/>
      <c r="BMQ1" s="468"/>
      <c r="BMR1" s="468"/>
      <c r="BMS1" s="468"/>
      <c r="BMT1" s="468"/>
      <c r="BMU1" s="468"/>
      <c r="BMV1" s="468"/>
      <c r="BMW1" s="468"/>
      <c r="BMX1" s="468"/>
      <c r="BMY1" s="468"/>
      <c r="BMZ1" s="468"/>
      <c r="BNA1" s="468"/>
      <c r="BNB1" s="468"/>
      <c r="BNC1" s="468"/>
      <c r="BND1" s="468"/>
      <c r="BNE1" s="468"/>
      <c r="BNF1" s="468"/>
      <c r="BNG1" s="468"/>
      <c r="BNH1" s="468"/>
      <c r="BNI1" s="468"/>
      <c r="BNJ1" s="468"/>
      <c r="BNK1" s="468"/>
      <c r="BNL1" s="468"/>
      <c r="BNM1" s="468"/>
      <c r="BNN1" s="468"/>
      <c r="BNO1" s="468"/>
      <c r="BNP1" s="468"/>
      <c r="BNQ1" s="468"/>
      <c r="BNR1" s="468"/>
      <c r="BNS1" s="468"/>
      <c r="BNT1" s="468"/>
      <c r="BNU1" s="468"/>
      <c r="BNV1" s="468"/>
      <c r="BNW1" s="468"/>
      <c r="BNX1" s="468"/>
      <c r="BNY1" s="468"/>
      <c r="BNZ1" s="468"/>
      <c r="BOA1" s="468"/>
      <c r="BOB1" s="468"/>
      <c r="BOC1" s="468"/>
      <c r="BOD1" s="468"/>
      <c r="BOE1" s="468"/>
      <c r="BOF1" s="468"/>
      <c r="BOG1" s="468"/>
      <c r="BOH1" s="468"/>
      <c r="BOI1" s="468"/>
      <c r="BOJ1" s="468"/>
      <c r="BOK1" s="468"/>
      <c r="BOL1" s="468"/>
      <c r="BOM1" s="468"/>
      <c r="BON1" s="468"/>
      <c r="BOO1" s="468"/>
      <c r="BOP1" s="468"/>
      <c r="BOQ1" s="468"/>
      <c r="BOR1" s="468"/>
      <c r="BOS1" s="468"/>
      <c r="BOT1" s="468"/>
      <c r="BOU1" s="468"/>
      <c r="BOV1" s="468"/>
      <c r="BOW1" s="468"/>
      <c r="BOX1" s="468"/>
      <c r="BOY1" s="468"/>
      <c r="BOZ1" s="468"/>
      <c r="BPA1" s="468"/>
      <c r="BPB1" s="468"/>
      <c r="BPC1" s="468"/>
      <c r="BPD1" s="468"/>
      <c r="BPE1" s="468"/>
      <c r="BPF1" s="468"/>
      <c r="BPG1" s="468"/>
      <c r="BPH1" s="468"/>
      <c r="BPI1" s="468"/>
      <c r="BPJ1" s="468"/>
      <c r="BPK1" s="468"/>
      <c r="BPL1" s="468"/>
      <c r="BPM1" s="468"/>
      <c r="BPN1" s="468"/>
      <c r="BPO1" s="468"/>
      <c r="BPP1" s="468"/>
      <c r="BPQ1" s="468"/>
      <c r="BPR1" s="468"/>
      <c r="BPS1" s="468"/>
      <c r="BPT1" s="468"/>
      <c r="BPU1" s="468"/>
      <c r="BPV1" s="468"/>
      <c r="BPW1" s="468"/>
      <c r="BPX1" s="468"/>
      <c r="BPY1" s="468"/>
      <c r="BPZ1" s="468"/>
      <c r="BQA1" s="468"/>
      <c r="BQB1" s="468"/>
      <c r="BQC1" s="468"/>
      <c r="BQD1" s="468"/>
      <c r="BQE1" s="468"/>
      <c r="BQF1" s="468"/>
      <c r="BQG1" s="468"/>
      <c r="BQH1" s="468"/>
      <c r="BQI1" s="468"/>
      <c r="BQJ1" s="468"/>
      <c r="BQK1" s="468"/>
      <c r="BQL1" s="468"/>
      <c r="BQM1" s="468"/>
      <c r="BQN1" s="468"/>
      <c r="BQO1" s="468"/>
      <c r="BQP1" s="468"/>
      <c r="BQQ1" s="468"/>
      <c r="BQR1" s="468"/>
      <c r="BQS1" s="468"/>
      <c r="BQT1" s="468"/>
      <c r="BQU1" s="468"/>
      <c r="BQV1" s="468"/>
      <c r="BQW1" s="468"/>
      <c r="BQX1" s="468"/>
      <c r="BQY1" s="468"/>
      <c r="BQZ1" s="468"/>
      <c r="BRA1" s="468"/>
      <c r="BRB1" s="468"/>
      <c r="BRC1" s="468"/>
      <c r="BRD1" s="468"/>
      <c r="BRE1" s="468"/>
      <c r="BRF1" s="468"/>
      <c r="BRG1" s="468"/>
      <c r="BRH1" s="468"/>
      <c r="BRI1" s="468"/>
      <c r="BRJ1" s="468"/>
      <c r="BRK1" s="468"/>
      <c r="BRL1" s="468"/>
      <c r="BRM1" s="468"/>
      <c r="BRN1" s="468"/>
      <c r="BRO1" s="468"/>
      <c r="BRP1" s="468"/>
      <c r="BRQ1" s="468"/>
      <c r="BRR1" s="468"/>
      <c r="BRS1" s="468"/>
      <c r="BRT1" s="468"/>
      <c r="BRU1" s="468"/>
      <c r="BRV1" s="468"/>
      <c r="BRW1" s="468"/>
      <c r="BRX1" s="468"/>
      <c r="BRY1" s="468"/>
      <c r="BRZ1" s="468"/>
      <c r="BSA1" s="468"/>
      <c r="BSB1" s="468"/>
      <c r="BSC1" s="468"/>
      <c r="BSD1" s="468"/>
      <c r="BSE1" s="468"/>
      <c r="BSF1" s="468"/>
      <c r="BSG1" s="468"/>
      <c r="BSH1" s="468"/>
      <c r="BSI1" s="468"/>
      <c r="BSJ1" s="468"/>
      <c r="BSK1" s="468"/>
      <c r="BSL1" s="468"/>
      <c r="BSM1" s="468"/>
      <c r="BSN1" s="468"/>
      <c r="BSO1" s="468"/>
      <c r="BSP1" s="468"/>
      <c r="BSQ1" s="468"/>
      <c r="BSR1" s="468"/>
      <c r="BSS1" s="468"/>
      <c r="BST1" s="468"/>
      <c r="BSU1" s="468"/>
      <c r="BSV1" s="468"/>
      <c r="BSW1" s="468"/>
      <c r="BSX1" s="468"/>
      <c r="BSY1" s="468"/>
      <c r="BSZ1" s="468"/>
      <c r="BTA1" s="468"/>
      <c r="BTB1" s="468"/>
      <c r="BTC1" s="468"/>
      <c r="BTD1" s="468"/>
      <c r="BTE1" s="468"/>
      <c r="BTF1" s="468"/>
      <c r="BTG1" s="468"/>
      <c r="BTH1" s="468"/>
      <c r="BTI1" s="468"/>
      <c r="BTJ1" s="468"/>
      <c r="BTK1" s="468"/>
      <c r="BTL1" s="468"/>
      <c r="BTM1" s="468"/>
      <c r="BTN1" s="468"/>
      <c r="BTO1" s="468"/>
      <c r="BTP1" s="468"/>
      <c r="BTQ1" s="468"/>
      <c r="BTR1" s="468"/>
      <c r="BTS1" s="468"/>
      <c r="BTT1" s="468"/>
      <c r="BTU1" s="468"/>
      <c r="BTV1" s="468"/>
      <c r="BTW1" s="468"/>
      <c r="BTX1" s="468"/>
      <c r="BTY1" s="468"/>
      <c r="BTZ1" s="468"/>
      <c r="BUA1" s="468"/>
      <c r="BUB1" s="468"/>
      <c r="BUC1" s="468"/>
      <c r="BUD1" s="468"/>
      <c r="BUE1" s="468"/>
      <c r="BUF1" s="468"/>
      <c r="BUG1" s="468"/>
      <c r="BUH1" s="468"/>
      <c r="BUI1" s="468"/>
      <c r="BUJ1" s="468"/>
      <c r="BUK1" s="468"/>
      <c r="BUL1" s="468"/>
      <c r="BUM1" s="468"/>
      <c r="BUN1" s="468"/>
      <c r="BUO1" s="468"/>
      <c r="BUP1" s="468"/>
      <c r="BUQ1" s="468"/>
      <c r="BUR1" s="468"/>
      <c r="BUS1" s="468"/>
      <c r="BUT1" s="468"/>
      <c r="BUU1" s="468"/>
      <c r="BUV1" s="468"/>
      <c r="BUW1" s="468"/>
      <c r="BUX1" s="468"/>
      <c r="BUY1" s="468"/>
      <c r="BUZ1" s="468"/>
      <c r="BVA1" s="468"/>
      <c r="BVB1" s="468"/>
      <c r="BVC1" s="468"/>
      <c r="BVD1" s="468"/>
      <c r="BVE1" s="468"/>
      <c r="BVF1" s="468"/>
      <c r="BVG1" s="468"/>
      <c r="BVH1" s="468"/>
      <c r="BVI1" s="468"/>
      <c r="BVJ1" s="468"/>
      <c r="BVK1" s="468"/>
      <c r="BVL1" s="468"/>
      <c r="BVM1" s="468"/>
      <c r="BVN1" s="468"/>
      <c r="BVO1" s="468"/>
      <c r="BVP1" s="468"/>
      <c r="BVQ1" s="468"/>
      <c r="BVR1" s="468"/>
      <c r="BVS1" s="468"/>
      <c r="BVT1" s="468"/>
      <c r="BVU1" s="468"/>
      <c r="BVV1" s="468"/>
      <c r="BVW1" s="468"/>
      <c r="BVX1" s="468"/>
      <c r="BVY1" s="468"/>
      <c r="BVZ1" s="468"/>
      <c r="BWA1" s="468"/>
      <c r="BWB1" s="468"/>
      <c r="BWC1" s="468"/>
      <c r="BWD1" s="468"/>
      <c r="BWE1" s="468"/>
      <c r="BWF1" s="468"/>
      <c r="BWG1" s="468"/>
      <c r="BWH1" s="468"/>
      <c r="BWI1" s="468"/>
      <c r="BWJ1" s="468"/>
      <c r="BWK1" s="468"/>
      <c r="BWL1" s="468"/>
      <c r="BWM1" s="468"/>
      <c r="BWN1" s="468"/>
      <c r="BWO1" s="468"/>
      <c r="BWP1" s="468"/>
      <c r="BWQ1" s="468"/>
      <c r="BWR1" s="468"/>
      <c r="BWS1" s="468"/>
      <c r="BWT1" s="468"/>
      <c r="BWU1" s="468"/>
      <c r="BWV1" s="468"/>
      <c r="BWW1" s="468"/>
      <c r="BWX1" s="468"/>
      <c r="BWY1" s="468"/>
      <c r="BWZ1" s="468"/>
      <c r="BXA1" s="468"/>
      <c r="BXB1" s="468"/>
      <c r="BXC1" s="468"/>
      <c r="BXD1" s="468"/>
      <c r="BXE1" s="468"/>
      <c r="BXF1" s="468"/>
      <c r="BXG1" s="468"/>
      <c r="BXH1" s="468"/>
      <c r="BXI1" s="468"/>
      <c r="BXJ1" s="468"/>
      <c r="BXK1" s="468"/>
      <c r="BXL1" s="468"/>
      <c r="BXM1" s="468"/>
      <c r="BXN1" s="468"/>
      <c r="BXO1" s="468"/>
      <c r="BXP1" s="468"/>
      <c r="BXQ1" s="468"/>
      <c r="BXR1" s="468"/>
      <c r="BXS1" s="468"/>
      <c r="BXT1" s="468"/>
      <c r="BXU1" s="468"/>
      <c r="BXV1" s="468"/>
      <c r="BXW1" s="468"/>
      <c r="BXX1" s="468"/>
      <c r="BXY1" s="468"/>
      <c r="BXZ1" s="468"/>
      <c r="BYA1" s="468"/>
      <c r="BYB1" s="468"/>
      <c r="BYC1" s="468"/>
      <c r="BYD1" s="468"/>
      <c r="BYE1" s="468"/>
      <c r="BYF1" s="468"/>
      <c r="BYG1" s="468"/>
      <c r="BYH1" s="468"/>
      <c r="BYI1" s="468"/>
      <c r="BYJ1" s="468"/>
      <c r="BYK1" s="468"/>
      <c r="BYL1" s="468"/>
      <c r="BYM1" s="468"/>
      <c r="BYN1" s="468"/>
      <c r="BYO1" s="468"/>
      <c r="BYP1" s="468"/>
      <c r="BYQ1" s="468"/>
      <c r="BYR1" s="468"/>
      <c r="BYS1" s="468"/>
      <c r="BYT1" s="468"/>
      <c r="BYU1" s="468"/>
      <c r="BYV1" s="468"/>
      <c r="BYW1" s="468"/>
      <c r="BYX1" s="468"/>
      <c r="BYY1" s="468"/>
      <c r="BYZ1" s="468"/>
      <c r="BZA1" s="468"/>
      <c r="BZB1" s="468"/>
      <c r="BZC1" s="468"/>
      <c r="BZD1" s="468"/>
      <c r="BZE1" s="468"/>
      <c r="BZF1" s="468"/>
      <c r="BZG1" s="468"/>
      <c r="BZH1" s="468"/>
      <c r="BZI1" s="468"/>
      <c r="BZJ1" s="468"/>
      <c r="BZK1" s="468"/>
      <c r="BZL1" s="468"/>
      <c r="BZM1" s="468"/>
      <c r="BZN1" s="468"/>
      <c r="BZO1" s="468"/>
      <c r="BZP1" s="468"/>
      <c r="BZQ1" s="468"/>
      <c r="BZR1" s="468"/>
      <c r="BZS1" s="468"/>
      <c r="BZT1" s="468"/>
      <c r="BZU1" s="468"/>
      <c r="BZV1" s="468"/>
      <c r="BZW1" s="468"/>
      <c r="BZX1" s="468"/>
      <c r="BZY1" s="468"/>
      <c r="BZZ1" s="468"/>
      <c r="CAA1" s="468"/>
      <c r="CAB1" s="468"/>
      <c r="CAC1" s="468"/>
      <c r="CAD1" s="468"/>
      <c r="CAE1" s="468"/>
      <c r="CAF1" s="468"/>
      <c r="CAG1" s="468"/>
      <c r="CAH1" s="468"/>
      <c r="CAI1" s="468"/>
      <c r="CAJ1" s="468"/>
      <c r="CAK1" s="468"/>
      <c r="CAL1" s="468"/>
      <c r="CAM1" s="468"/>
      <c r="CAN1" s="468"/>
      <c r="CAO1" s="468"/>
      <c r="CAP1" s="468"/>
      <c r="CAQ1" s="468"/>
      <c r="CAR1" s="468"/>
      <c r="CAS1" s="468"/>
      <c r="CAT1" s="468"/>
      <c r="CAU1" s="468"/>
      <c r="CAV1" s="468"/>
      <c r="CAW1" s="468"/>
      <c r="CAX1" s="468"/>
      <c r="CAY1" s="468"/>
      <c r="CAZ1" s="468"/>
      <c r="CBA1" s="468"/>
      <c r="CBB1" s="468"/>
      <c r="CBC1" s="468"/>
      <c r="CBD1" s="468"/>
      <c r="CBE1" s="468"/>
      <c r="CBF1" s="468"/>
      <c r="CBG1" s="468"/>
      <c r="CBH1" s="468"/>
      <c r="CBI1" s="468"/>
      <c r="CBJ1" s="468"/>
      <c r="CBK1" s="468"/>
      <c r="CBL1" s="468"/>
      <c r="CBM1" s="468"/>
      <c r="CBN1" s="468"/>
      <c r="CBO1" s="468"/>
      <c r="CBP1" s="468"/>
      <c r="CBQ1" s="468"/>
      <c r="CBR1" s="468"/>
      <c r="CBS1" s="468"/>
      <c r="CBT1" s="468"/>
      <c r="CBU1" s="468"/>
      <c r="CBV1" s="468"/>
      <c r="CBW1" s="468"/>
      <c r="CBX1" s="468"/>
      <c r="CBY1" s="468"/>
      <c r="CBZ1" s="468"/>
      <c r="CCA1" s="468"/>
      <c r="CCB1" s="468"/>
      <c r="CCC1" s="468"/>
      <c r="CCD1" s="468"/>
      <c r="CCE1" s="468"/>
      <c r="CCF1" s="468"/>
      <c r="CCG1" s="468"/>
      <c r="CCH1" s="468"/>
      <c r="CCI1" s="468"/>
      <c r="CCJ1" s="468"/>
      <c r="CCK1" s="468"/>
      <c r="CCL1" s="468"/>
      <c r="CCM1" s="468"/>
      <c r="CCN1" s="468"/>
      <c r="CCO1" s="468"/>
      <c r="CCP1" s="468"/>
      <c r="CCQ1" s="468"/>
      <c r="CCR1" s="468"/>
      <c r="CCS1" s="468"/>
      <c r="CCT1" s="468"/>
      <c r="CCU1" s="468"/>
      <c r="CCV1" s="468"/>
      <c r="CCW1" s="468"/>
      <c r="CCX1" s="468"/>
      <c r="CCY1" s="468"/>
      <c r="CCZ1" s="468"/>
      <c r="CDA1" s="468"/>
      <c r="CDB1" s="468"/>
      <c r="CDC1" s="468"/>
      <c r="CDD1" s="468"/>
      <c r="CDE1" s="468"/>
      <c r="CDF1" s="468"/>
      <c r="CDG1" s="468"/>
      <c r="CDH1" s="468"/>
      <c r="CDI1" s="468"/>
      <c r="CDJ1" s="468"/>
      <c r="CDK1" s="468"/>
      <c r="CDL1" s="468"/>
      <c r="CDM1" s="468"/>
      <c r="CDN1" s="468"/>
      <c r="CDO1" s="468"/>
      <c r="CDP1" s="468"/>
      <c r="CDQ1" s="468"/>
      <c r="CDR1" s="468"/>
      <c r="CDS1" s="468"/>
      <c r="CDT1" s="468"/>
      <c r="CDU1" s="468"/>
      <c r="CDV1" s="468"/>
      <c r="CDW1" s="468"/>
      <c r="CDX1" s="468"/>
      <c r="CDY1" s="468"/>
      <c r="CDZ1" s="468"/>
      <c r="CEA1" s="468"/>
      <c r="CEB1" s="468"/>
      <c r="CEC1" s="468"/>
      <c r="CED1" s="468"/>
      <c r="CEE1" s="468"/>
      <c r="CEF1" s="468"/>
      <c r="CEG1" s="468"/>
      <c r="CEH1" s="468"/>
      <c r="CEI1" s="468"/>
      <c r="CEJ1" s="468"/>
      <c r="CEK1" s="468"/>
      <c r="CEL1" s="468"/>
      <c r="CEM1" s="468"/>
      <c r="CEN1" s="468"/>
      <c r="CEO1" s="468"/>
      <c r="CEP1" s="468"/>
      <c r="CEQ1" s="468"/>
      <c r="CER1" s="468"/>
      <c r="CES1" s="468"/>
      <c r="CET1" s="468"/>
      <c r="CEU1" s="468"/>
      <c r="CEV1" s="468"/>
      <c r="CEW1" s="468"/>
      <c r="CEX1" s="468"/>
      <c r="CEY1" s="468"/>
      <c r="CEZ1" s="468"/>
      <c r="CFA1" s="468"/>
      <c r="CFB1" s="468"/>
      <c r="CFC1" s="468"/>
      <c r="CFD1" s="468"/>
      <c r="CFE1" s="468"/>
      <c r="CFF1" s="468"/>
      <c r="CFG1" s="468"/>
      <c r="CFH1" s="468"/>
      <c r="CFI1" s="468"/>
      <c r="CFJ1" s="468"/>
      <c r="CFK1" s="468"/>
      <c r="CFL1" s="468"/>
      <c r="CFM1" s="468"/>
      <c r="CFN1" s="468"/>
      <c r="CFO1" s="468"/>
      <c r="CFP1" s="468"/>
      <c r="CFQ1" s="468"/>
      <c r="CFR1" s="468"/>
      <c r="CFS1" s="468"/>
      <c r="CFT1" s="468"/>
      <c r="CFU1" s="468"/>
      <c r="CFV1" s="468"/>
      <c r="CFW1" s="468"/>
      <c r="CFX1" s="468"/>
      <c r="CFY1" s="468"/>
      <c r="CFZ1" s="468"/>
      <c r="CGA1" s="468"/>
      <c r="CGB1" s="468"/>
      <c r="CGC1" s="468"/>
      <c r="CGD1" s="468"/>
      <c r="CGE1" s="468"/>
      <c r="CGF1" s="468"/>
      <c r="CGG1" s="468"/>
      <c r="CGH1" s="468"/>
      <c r="CGI1" s="468"/>
      <c r="CGJ1" s="468"/>
      <c r="CGK1" s="468"/>
      <c r="CGL1" s="468"/>
      <c r="CGM1" s="468"/>
      <c r="CGN1" s="468"/>
      <c r="CGO1" s="468"/>
      <c r="CGP1" s="468"/>
      <c r="CGQ1" s="468"/>
      <c r="CGR1" s="468"/>
      <c r="CGS1" s="468"/>
      <c r="CGT1" s="468"/>
      <c r="CGU1" s="468"/>
      <c r="CGV1" s="468"/>
      <c r="CGW1" s="468"/>
      <c r="CGX1" s="468"/>
      <c r="CGY1" s="468"/>
      <c r="CGZ1" s="468"/>
      <c r="CHA1" s="468"/>
      <c r="CHB1" s="468"/>
      <c r="CHC1" s="468"/>
      <c r="CHD1" s="468"/>
      <c r="CHE1" s="468"/>
      <c r="CHF1" s="468"/>
      <c r="CHG1" s="468"/>
      <c r="CHH1" s="468"/>
      <c r="CHI1" s="468"/>
      <c r="CHJ1" s="468"/>
      <c r="CHK1" s="468"/>
      <c r="CHL1" s="468"/>
      <c r="CHM1" s="468"/>
      <c r="CHN1" s="468"/>
      <c r="CHO1" s="468"/>
      <c r="CHP1" s="468"/>
      <c r="CHQ1" s="468"/>
      <c r="CHR1" s="468"/>
      <c r="CHS1" s="468"/>
      <c r="CHT1" s="468"/>
      <c r="CHU1" s="468"/>
      <c r="CHV1" s="468"/>
      <c r="CHW1" s="468"/>
      <c r="CHX1" s="468"/>
      <c r="CHY1" s="468"/>
      <c r="CHZ1" s="468"/>
      <c r="CIA1" s="468"/>
      <c r="CIB1" s="468"/>
      <c r="CIC1" s="468"/>
      <c r="CID1" s="468"/>
      <c r="CIE1" s="468"/>
      <c r="CIF1" s="468"/>
      <c r="CIG1" s="468"/>
      <c r="CIH1" s="468"/>
      <c r="CII1" s="468"/>
      <c r="CIJ1" s="468"/>
      <c r="CIK1" s="468"/>
      <c r="CIL1" s="468"/>
      <c r="CIM1" s="468"/>
      <c r="CIN1" s="468"/>
      <c r="CIO1" s="468"/>
      <c r="CIP1" s="468"/>
      <c r="CIQ1" s="468"/>
      <c r="CIR1" s="468"/>
      <c r="CIS1" s="468"/>
      <c r="CIT1" s="468"/>
      <c r="CIU1" s="468"/>
      <c r="CIV1" s="468"/>
      <c r="CIW1" s="468"/>
      <c r="CIX1" s="468"/>
      <c r="CIY1" s="468"/>
      <c r="CIZ1" s="468"/>
      <c r="CJA1" s="468"/>
      <c r="CJB1" s="468"/>
      <c r="CJC1" s="468"/>
      <c r="CJD1" s="468"/>
      <c r="CJE1" s="468"/>
      <c r="CJF1" s="468"/>
      <c r="CJG1" s="468"/>
      <c r="CJH1" s="468"/>
      <c r="CJI1" s="468"/>
      <c r="CJJ1" s="468"/>
      <c r="CJK1" s="468"/>
      <c r="CJL1" s="468"/>
      <c r="CJM1" s="468"/>
      <c r="CJN1" s="468"/>
      <c r="CJO1" s="468"/>
      <c r="CJP1" s="468"/>
      <c r="CJQ1" s="468"/>
      <c r="CJR1" s="468"/>
      <c r="CJS1" s="468"/>
      <c r="CJT1" s="468"/>
      <c r="CJU1" s="468"/>
      <c r="CJV1" s="468"/>
      <c r="CJW1" s="468"/>
      <c r="CJX1" s="468"/>
      <c r="CJY1" s="468"/>
      <c r="CJZ1" s="468"/>
      <c r="CKA1" s="468"/>
      <c r="CKB1" s="468"/>
      <c r="CKC1" s="468"/>
      <c r="CKD1" s="468"/>
      <c r="CKE1" s="468"/>
      <c r="CKF1" s="468"/>
      <c r="CKG1" s="468"/>
      <c r="CKH1" s="468"/>
      <c r="CKI1" s="468"/>
      <c r="CKJ1" s="468"/>
      <c r="CKK1" s="468"/>
      <c r="CKL1" s="468"/>
      <c r="CKM1" s="468"/>
      <c r="CKN1" s="468"/>
      <c r="CKO1" s="468"/>
      <c r="CKP1" s="468"/>
      <c r="CKQ1" s="468"/>
      <c r="CKR1" s="468"/>
      <c r="CKS1" s="468"/>
      <c r="CKT1" s="468"/>
      <c r="CKU1" s="468"/>
      <c r="CKV1" s="468"/>
      <c r="CKW1" s="468"/>
      <c r="CKX1" s="468"/>
      <c r="CKY1" s="468"/>
      <c r="CKZ1" s="468"/>
      <c r="CLA1" s="468"/>
      <c r="CLB1" s="468"/>
      <c r="CLC1" s="468"/>
      <c r="CLD1" s="468"/>
      <c r="CLE1" s="468"/>
      <c r="CLF1" s="468"/>
      <c r="CLG1" s="468"/>
      <c r="CLH1" s="468"/>
      <c r="CLI1" s="468"/>
      <c r="CLJ1" s="468"/>
      <c r="CLK1" s="468"/>
      <c r="CLL1" s="468"/>
      <c r="CLM1" s="468"/>
      <c r="CLN1" s="468"/>
      <c r="CLO1" s="468"/>
      <c r="CLP1" s="468"/>
      <c r="CLQ1" s="468"/>
      <c r="CLR1" s="468"/>
      <c r="CLS1" s="468"/>
      <c r="CLT1" s="468"/>
      <c r="CLU1" s="468"/>
      <c r="CLV1" s="468"/>
      <c r="CLW1" s="468"/>
      <c r="CLX1" s="468"/>
      <c r="CLY1" s="468"/>
      <c r="CLZ1" s="468"/>
      <c r="CMA1" s="468"/>
      <c r="CMB1" s="468"/>
      <c r="CMC1" s="468"/>
      <c r="CMD1" s="468"/>
      <c r="CME1" s="468"/>
      <c r="CMF1" s="468"/>
      <c r="CMG1" s="468"/>
      <c r="CMH1" s="468"/>
      <c r="CMI1" s="468"/>
      <c r="CMJ1" s="468"/>
      <c r="CMK1" s="468"/>
      <c r="CML1" s="468"/>
      <c r="CMM1" s="468"/>
      <c r="CMN1" s="468"/>
      <c r="CMO1" s="468"/>
      <c r="CMP1" s="468"/>
      <c r="CMQ1" s="468"/>
      <c r="CMR1" s="468"/>
      <c r="CMS1" s="468"/>
      <c r="CMT1" s="468"/>
      <c r="CMU1" s="468"/>
      <c r="CMV1" s="468"/>
      <c r="CMW1" s="468"/>
      <c r="CMX1" s="468"/>
      <c r="CMY1" s="468"/>
      <c r="CMZ1" s="468"/>
      <c r="CNA1" s="468"/>
      <c r="CNB1" s="468"/>
      <c r="CNC1" s="468"/>
      <c r="CND1" s="468"/>
      <c r="CNE1" s="468"/>
      <c r="CNF1" s="468"/>
      <c r="CNG1" s="468"/>
      <c r="CNH1" s="468"/>
      <c r="CNI1" s="468"/>
      <c r="CNJ1" s="468"/>
      <c r="CNK1" s="468"/>
      <c r="CNL1" s="468"/>
      <c r="CNM1" s="468"/>
      <c r="CNN1" s="468"/>
      <c r="CNO1" s="468"/>
      <c r="CNP1" s="468"/>
      <c r="CNQ1" s="468"/>
      <c r="CNR1" s="468"/>
      <c r="CNS1" s="468"/>
      <c r="CNT1" s="468"/>
      <c r="CNU1" s="468"/>
      <c r="CNV1" s="468"/>
      <c r="CNW1" s="468"/>
      <c r="CNX1" s="468"/>
      <c r="CNY1" s="468"/>
      <c r="CNZ1" s="468"/>
      <c r="COA1" s="468"/>
      <c r="COB1" s="468"/>
      <c r="COC1" s="468"/>
      <c r="COD1" s="468"/>
      <c r="COE1" s="468"/>
      <c r="COF1" s="468"/>
      <c r="COG1" s="468"/>
      <c r="COH1" s="468"/>
      <c r="COI1" s="468"/>
      <c r="COJ1" s="468"/>
      <c r="COK1" s="468"/>
      <c r="COL1" s="468"/>
      <c r="COM1" s="468"/>
      <c r="CON1" s="468"/>
      <c r="COO1" s="468"/>
      <c r="COP1" s="468"/>
      <c r="COQ1" s="468"/>
      <c r="COR1" s="468"/>
      <c r="COS1" s="468"/>
      <c r="COT1" s="468"/>
      <c r="COU1" s="468"/>
      <c r="COV1" s="468"/>
      <c r="COW1" s="468"/>
      <c r="COX1" s="468"/>
      <c r="COY1" s="468"/>
      <c r="COZ1" s="468"/>
      <c r="CPA1" s="468"/>
      <c r="CPB1" s="468"/>
      <c r="CPC1" s="468"/>
      <c r="CPD1" s="468"/>
      <c r="CPE1" s="468"/>
      <c r="CPF1" s="468"/>
      <c r="CPG1" s="468"/>
      <c r="CPH1" s="468"/>
      <c r="CPI1" s="468"/>
      <c r="CPJ1" s="468"/>
      <c r="CPK1" s="468"/>
      <c r="CPL1" s="468"/>
      <c r="CPM1" s="468"/>
      <c r="CPN1" s="468"/>
      <c r="CPO1" s="468"/>
      <c r="CPP1" s="468"/>
      <c r="CPQ1" s="468"/>
      <c r="CPR1" s="468"/>
      <c r="CPS1" s="468"/>
      <c r="CPT1" s="468"/>
      <c r="CPU1" s="468"/>
      <c r="CPV1" s="468"/>
      <c r="CPW1" s="468"/>
      <c r="CPX1" s="468"/>
      <c r="CPY1" s="468"/>
      <c r="CPZ1" s="468"/>
      <c r="CQA1" s="468"/>
      <c r="CQB1" s="468"/>
      <c r="CQC1" s="468"/>
      <c r="CQD1" s="468"/>
      <c r="CQE1" s="468"/>
      <c r="CQF1" s="468"/>
      <c r="CQG1" s="468"/>
      <c r="CQH1" s="468"/>
      <c r="CQI1" s="468"/>
      <c r="CQJ1" s="468"/>
      <c r="CQK1" s="468"/>
      <c r="CQL1" s="468"/>
      <c r="CQM1" s="468"/>
      <c r="CQN1" s="468"/>
      <c r="CQO1" s="468"/>
      <c r="CQP1" s="468"/>
      <c r="CQQ1" s="468"/>
      <c r="CQR1" s="468"/>
      <c r="CQS1" s="468"/>
      <c r="CQT1" s="468"/>
      <c r="CQU1" s="468"/>
      <c r="CQV1" s="468"/>
      <c r="CQW1" s="468"/>
      <c r="CQX1" s="468"/>
      <c r="CQY1" s="468"/>
      <c r="CQZ1" s="468"/>
      <c r="CRA1" s="468"/>
      <c r="CRB1" s="468"/>
      <c r="CRC1" s="468"/>
      <c r="CRD1" s="468"/>
      <c r="CRE1" s="468"/>
      <c r="CRF1" s="468"/>
      <c r="CRG1" s="468"/>
      <c r="CRH1" s="468"/>
      <c r="CRI1" s="468"/>
      <c r="CRJ1" s="468"/>
      <c r="CRK1" s="468"/>
      <c r="CRL1" s="468"/>
      <c r="CRM1" s="468"/>
      <c r="CRN1" s="468"/>
      <c r="CRO1" s="468"/>
      <c r="CRP1" s="468"/>
      <c r="CRQ1" s="468"/>
      <c r="CRR1" s="468"/>
      <c r="CRS1" s="468"/>
      <c r="CRT1" s="468"/>
      <c r="CRU1" s="468"/>
      <c r="CRV1" s="468"/>
      <c r="CRW1" s="468"/>
      <c r="CRX1" s="468"/>
      <c r="CRY1" s="468"/>
      <c r="CRZ1" s="468"/>
      <c r="CSA1" s="468"/>
      <c r="CSB1" s="468"/>
      <c r="CSC1" s="468"/>
      <c r="CSD1" s="468"/>
      <c r="CSE1" s="468"/>
      <c r="CSF1" s="468"/>
      <c r="CSG1" s="468"/>
      <c r="CSH1" s="468"/>
      <c r="CSI1" s="468"/>
      <c r="CSJ1" s="468"/>
      <c r="CSK1" s="468"/>
      <c r="CSL1" s="468"/>
      <c r="CSM1" s="468"/>
      <c r="CSN1" s="468"/>
      <c r="CSO1" s="468"/>
      <c r="CSP1" s="468"/>
      <c r="CSQ1" s="468"/>
      <c r="CSR1" s="468"/>
      <c r="CSS1" s="468"/>
      <c r="CST1" s="468"/>
      <c r="CSU1" s="468"/>
      <c r="CSV1" s="468"/>
      <c r="CSW1" s="468"/>
      <c r="CSX1" s="468"/>
      <c r="CSY1" s="468"/>
      <c r="CSZ1" s="468"/>
      <c r="CTA1" s="468"/>
      <c r="CTB1" s="468"/>
      <c r="CTC1" s="468"/>
      <c r="CTD1" s="468"/>
      <c r="CTE1" s="468"/>
      <c r="CTF1" s="468"/>
      <c r="CTG1" s="468"/>
      <c r="CTH1" s="468"/>
      <c r="CTI1" s="468"/>
      <c r="CTJ1" s="468"/>
      <c r="CTK1" s="468"/>
      <c r="CTL1" s="468"/>
      <c r="CTM1" s="468"/>
      <c r="CTN1" s="468"/>
      <c r="CTO1" s="468"/>
      <c r="CTP1" s="468"/>
      <c r="CTQ1" s="468"/>
      <c r="CTR1" s="468"/>
      <c r="CTS1" s="468"/>
      <c r="CTT1" s="468"/>
      <c r="CTU1" s="468"/>
      <c r="CTV1" s="468"/>
      <c r="CTW1" s="468"/>
      <c r="CTX1" s="468"/>
      <c r="CTY1" s="468"/>
      <c r="CTZ1" s="468"/>
      <c r="CUA1" s="468"/>
      <c r="CUB1" s="468"/>
      <c r="CUC1" s="468"/>
      <c r="CUD1" s="468"/>
      <c r="CUE1" s="468"/>
      <c r="CUF1" s="468"/>
      <c r="CUG1" s="468"/>
      <c r="CUH1" s="468"/>
      <c r="CUI1" s="468"/>
      <c r="CUJ1" s="468"/>
      <c r="CUK1" s="468"/>
      <c r="CUL1" s="468"/>
      <c r="CUM1" s="468"/>
      <c r="CUN1" s="468"/>
      <c r="CUO1" s="468"/>
      <c r="CUP1" s="468"/>
      <c r="CUQ1" s="468"/>
      <c r="CUR1" s="468"/>
      <c r="CUS1" s="468"/>
      <c r="CUT1" s="468"/>
      <c r="CUU1" s="468"/>
      <c r="CUV1" s="468"/>
      <c r="CUW1" s="468"/>
      <c r="CUX1" s="468"/>
      <c r="CUY1" s="468"/>
      <c r="CUZ1" s="468"/>
      <c r="CVA1" s="468"/>
      <c r="CVB1" s="468"/>
      <c r="CVC1" s="468"/>
      <c r="CVD1" s="468"/>
      <c r="CVE1" s="468"/>
      <c r="CVF1" s="468"/>
      <c r="CVG1" s="468"/>
      <c r="CVH1" s="468"/>
      <c r="CVI1" s="468"/>
      <c r="CVJ1" s="468"/>
      <c r="CVK1" s="468"/>
      <c r="CVL1" s="468"/>
      <c r="CVM1" s="468"/>
      <c r="CVN1" s="468"/>
      <c r="CVO1" s="468"/>
      <c r="CVP1" s="468"/>
      <c r="CVQ1" s="468"/>
      <c r="CVR1" s="468"/>
      <c r="CVS1" s="468"/>
      <c r="CVT1" s="468"/>
      <c r="CVU1" s="468"/>
      <c r="CVV1" s="468"/>
      <c r="CVW1" s="468"/>
      <c r="CVX1" s="468"/>
      <c r="CVY1" s="468"/>
      <c r="CVZ1" s="468"/>
      <c r="CWA1" s="468"/>
      <c r="CWB1" s="468"/>
      <c r="CWC1" s="468"/>
      <c r="CWD1" s="468"/>
      <c r="CWE1" s="468"/>
      <c r="CWF1" s="468"/>
      <c r="CWG1" s="468"/>
      <c r="CWH1" s="468"/>
      <c r="CWI1" s="468"/>
      <c r="CWJ1" s="468"/>
      <c r="CWK1" s="468"/>
      <c r="CWL1" s="468"/>
      <c r="CWM1" s="468"/>
      <c r="CWN1" s="468"/>
      <c r="CWO1" s="468"/>
      <c r="CWP1" s="468"/>
      <c r="CWQ1" s="468"/>
      <c r="CWR1" s="468"/>
      <c r="CWS1" s="468"/>
      <c r="CWT1" s="468"/>
      <c r="CWU1" s="468"/>
      <c r="CWV1" s="468"/>
      <c r="CWW1" s="468"/>
      <c r="CWX1" s="468"/>
      <c r="CWY1" s="468"/>
      <c r="CWZ1" s="468"/>
      <c r="CXA1" s="468"/>
      <c r="CXB1" s="468"/>
      <c r="CXC1" s="468"/>
      <c r="CXD1" s="468"/>
      <c r="CXE1" s="468"/>
      <c r="CXF1" s="468"/>
      <c r="CXG1" s="468"/>
      <c r="CXH1" s="468"/>
      <c r="CXI1" s="468"/>
      <c r="CXJ1" s="468"/>
      <c r="CXK1" s="468"/>
      <c r="CXL1" s="468"/>
      <c r="CXM1" s="468"/>
      <c r="CXN1" s="468"/>
      <c r="CXO1" s="468"/>
      <c r="CXP1" s="468"/>
      <c r="CXQ1" s="468"/>
      <c r="CXR1" s="468"/>
      <c r="CXS1" s="468"/>
      <c r="CXT1" s="468"/>
      <c r="CXU1" s="468"/>
      <c r="CXV1" s="468"/>
      <c r="CXW1" s="468"/>
      <c r="CXX1" s="468"/>
      <c r="CXY1" s="468"/>
      <c r="CXZ1" s="468"/>
      <c r="CYA1" s="468"/>
      <c r="CYB1" s="468"/>
      <c r="CYC1" s="468"/>
      <c r="CYD1" s="468"/>
      <c r="CYE1" s="468"/>
      <c r="CYF1" s="468"/>
      <c r="CYG1" s="468"/>
      <c r="CYH1" s="468"/>
      <c r="CYI1" s="468"/>
      <c r="CYJ1" s="468"/>
      <c r="CYK1" s="468"/>
      <c r="CYL1" s="468"/>
      <c r="CYM1" s="468"/>
      <c r="CYN1" s="468"/>
      <c r="CYO1" s="468"/>
      <c r="CYP1" s="468"/>
      <c r="CYQ1" s="468"/>
      <c r="CYR1" s="468"/>
      <c r="CYS1" s="468"/>
      <c r="CYT1" s="468"/>
      <c r="CYU1" s="468"/>
      <c r="CYV1" s="468"/>
      <c r="CYW1" s="468"/>
      <c r="CYX1" s="468"/>
      <c r="CYY1" s="468"/>
      <c r="CYZ1" s="468"/>
      <c r="CZA1" s="468"/>
      <c r="CZB1" s="468"/>
      <c r="CZC1" s="468"/>
      <c r="CZD1" s="468"/>
      <c r="CZE1" s="468"/>
      <c r="CZF1" s="468"/>
      <c r="CZG1" s="468"/>
      <c r="CZH1" s="468"/>
      <c r="CZI1" s="468"/>
      <c r="CZJ1" s="468"/>
      <c r="CZK1" s="468"/>
      <c r="CZL1" s="468"/>
      <c r="CZM1" s="468"/>
      <c r="CZN1" s="468"/>
      <c r="CZO1" s="468"/>
      <c r="CZP1" s="468"/>
      <c r="CZQ1" s="468"/>
      <c r="CZR1" s="468"/>
      <c r="CZS1" s="468"/>
      <c r="CZT1" s="468"/>
      <c r="CZU1" s="468"/>
      <c r="CZV1" s="468"/>
      <c r="CZW1" s="468"/>
      <c r="CZX1" s="468"/>
      <c r="CZY1" s="468"/>
      <c r="CZZ1" s="468"/>
      <c r="DAA1" s="468"/>
      <c r="DAB1" s="468"/>
      <c r="DAC1" s="468"/>
      <c r="DAD1" s="468"/>
      <c r="DAE1" s="468"/>
      <c r="DAF1" s="468"/>
      <c r="DAG1" s="468"/>
      <c r="DAH1" s="468"/>
      <c r="DAI1" s="468"/>
      <c r="DAJ1" s="468"/>
      <c r="DAK1" s="468"/>
      <c r="DAL1" s="468"/>
      <c r="DAM1" s="468"/>
      <c r="DAN1" s="468"/>
      <c r="DAO1" s="468"/>
      <c r="DAP1" s="468"/>
      <c r="DAQ1" s="468"/>
      <c r="DAR1" s="468"/>
      <c r="DAS1" s="468"/>
      <c r="DAT1" s="468"/>
      <c r="DAU1" s="468"/>
      <c r="DAV1" s="468"/>
      <c r="DAW1" s="468"/>
      <c r="DAX1" s="468"/>
      <c r="DAY1" s="468"/>
      <c r="DAZ1" s="468"/>
      <c r="DBA1" s="468"/>
      <c r="DBB1" s="468"/>
      <c r="DBC1" s="468"/>
      <c r="DBD1" s="468"/>
      <c r="DBE1" s="468"/>
      <c r="DBF1" s="468"/>
      <c r="DBG1" s="468"/>
      <c r="DBH1" s="468"/>
      <c r="DBI1" s="468"/>
      <c r="DBJ1" s="468"/>
      <c r="DBK1" s="468"/>
      <c r="DBL1" s="468"/>
      <c r="DBM1" s="468"/>
      <c r="DBN1" s="468"/>
      <c r="DBO1" s="468"/>
      <c r="DBP1" s="468"/>
      <c r="DBQ1" s="468"/>
      <c r="DBR1" s="468"/>
      <c r="DBS1" s="468"/>
      <c r="DBT1" s="468"/>
      <c r="DBU1" s="468"/>
      <c r="DBV1" s="468"/>
      <c r="DBW1" s="468"/>
      <c r="DBX1" s="468"/>
      <c r="DBY1" s="468"/>
      <c r="DBZ1" s="468"/>
      <c r="DCA1" s="468"/>
      <c r="DCB1" s="468"/>
      <c r="DCC1" s="468"/>
      <c r="DCD1" s="468"/>
      <c r="DCE1" s="468"/>
      <c r="DCF1" s="468"/>
      <c r="DCG1" s="468"/>
      <c r="DCH1" s="468"/>
      <c r="DCI1" s="468"/>
      <c r="DCJ1" s="468"/>
      <c r="DCK1" s="468"/>
      <c r="DCL1" s="468"/>
      <c r="DCM1" s="468"/>
      <c r="DCN1" s="468"/>
      <c r="DCO1" s="468"/>
      <c r="DCP1" s="468"/>
      <c r="DCQ1" s="468"/>
      <c r="DCR1" s="468"/>
      <c r="DCS1" s="468"/>
      <c r="DCT1" s="468"/>
      <c r="DCU1" s="468"/>
      <c r="DCV1" s="468"/>
      <c r="DCW1" s="468"/>
      <c r="DCX1" s="468"/>
      <c r="DCY1" s="468"/>
      <c r="DCZ1" s="468"/>
      <c r="DDA1" s="468"/>
      <c r="DDB1" s="468"/>
      <c r="DDC1" s="468"/>
      <c r="DDD1" s="468"/>
      <c r="DDE1" s="468"/>
      <c r="DDF1" s="468"/>
      <c r="DDG1" s="468"/>
      <c r="DDH1" s="468"/>
      <c r="DDI1" s="468"/>
      <c r="DDJ1" s="468"/>
      <c r="DDK1" s="468"/>
      <c r="DDL1" s="468"/>
      <c r="DDM1" s="468"/>
      <c r="DDN1" s="468"/>
      <c r="DDO1" s="468"/>
      <c r="DDP1" s="468"/>
      <c r="DDQ1" s="468"/>
      <c r="DDR1" s="468"/>
      <c r="DDS1" s="468"/>
      <c r="DDT1" s="468"/>
      <c r="DDU1" s="468"/>
      <c r="DDV1" s="468"/>
      <c r="DDW1" s="468"/>
      <c r="DDX1" s="468"/>
      <c r="DDY1" s="468"/>
      <c r="DDZ1" s="468"/>
      <c r="DEA1" s="468"/>
      <c r="DEB1" s="468"/>
      <c r="DEC1" s="468"/>
      <c r="DED1" s="468"/>
      <c r="DEE1" s="468"/>
      <c r="DEF1" s="468"/>
      <c r="DEG1" s="468"/>
      <c r="DEH1" s="468"/>
      <c r="DEI1" s="468"/>
      <c r="DEJ1" s="468"/>
      <c r="DEK1" s="468"/>
      <c r="DEL1" s="468"/>
      <c r="DEM1" s="468"/>
      <c r="DEN1" s="468"/>
      <c r="DEO1" s="468"/>
      <c r="DEP1" s="468"/>
      <c r="DEQ1" s="468"/>
      <c r="DER1" s="468"/>
      <c r="DES1" s="468"/>
      <c r="DET1" s="468"/>
      <c r="DEU1" s="468"/>
      <c r="DEV1" s="468"/>
      <c r="DEW1" s="468"/>
      <c r="DEX1" s="468"/>
      <c r="DEY1" s="468"/>
      <c r="DEZ1" s="468"/>
      <c r="DFA1" s="468"/>
      <c r="DFB1" s="468"/>
      <c r="DFC1" s="468"/>
      <c r="DFD1" s="468"/>
      <c r="DFE1" s="468"/>
      <c r="DFF1" s="468"/>
      <c r="DFG1" s="468"/>
      <c r="DFH1" s="468"/>
      <c r="DFI1" s="468"/>
      <c r="DFJ1" s="468"/>
      <c r="DFK1" s="468"/>
      <c r="DFL1" s="468"/>
      <c r="DFM1" s="468"/>
      <c r="DFN1" s="468"/>
      <c r="DFO1" s="468"/>
      <c r="DFP1" s="468"/>
      <c r="DFQ1" s="468"/>
      <c r="DFR1" s="468"/>
      <c r="DFS1" s="468"/>
      <c r="DFT1" s="468"/>
      <c r="DFU1" s="468"/>
      <c r="DFV1" s="468"/>
      <c r="DFW1" s="468"/>
      <c r="DFX1" s="468"/>
      <c r="DFY1" s="468"/>
      <c r="DFZ1" s="468"/>
      <c r="DGA1" s="468"/>
      <c r="DGB1" s="468"/>
      <c r="DGC1" s="468"/>
      <c r="DGD1" s="468"/>
      <c r="DGE1" s="468"/>
      <c r="DGF1" s="468"/>
      <c r="DGG1" s="468"/>
      <c r="DGH1" s="468"/>
      <c r="DGI1" s="468"/>
      <c r="DGJ1" s="468"/>
      <c r="DGK1" s="468"/>
      <c r="DGL1" s="468"/>
      <c r="DGM1" s="468"/>
      <c r="DGN1" s="468"/>
      <c r="DGO1" s="468"/>
      <c r="DGP1" s="468"/>
      <c r="DGQ1" s="468"/>
      <c r="DGR1" s="468"/>
      <c r="DGS1" s="468"/>
      <c r="DGT1" s="468"/>
      <c r="DGU1" s="468"/>
      <c r="DGV1" s="468"/>
      <c r="DGW1" s="468"/>
      <c r="DGX1" s="468"/>
      <c r="DGY1" s="468"/>
      <c r="DGZ1" s="468"/>
      <c r="DHA1" s="468"/>
      <c r="DHB1" s="468"/>
      <c r="DHC1" s="468"/>
      <c r="DHD1" s="468"/>
      <c r="DHE1" s="468"/>
      <c r="DHF1" s="468"/>
      <c r="DHG1" s="468"/>
      <c r="DHH1" s="468"/>
      <c r="DHI1" s="468"/>
      <c r="DHJ1" s="468"/>
      <c r="DHK1" s="468"/>
      <c r="DHL1" s="468"/>
      <c r="DHM1" s="468"/>
      <c r="DHN1" s="468"/>
      <c r="DHO1" s="468"/>
      <c r="DHP1" s="468"/>
      <c r="DHQ1" s="468"/>
      <c r="DHR1" s="468"/>
      <c r="DHS1" s="468"/>
      <c r="DHT1" s="468"/>
      <c r="DHU1" s="468"/>
      <c r="DHV1" s="468"/>
      <c r="DHW1" s="468"/>
      <c r="DHX1" s="468"/>
      <c r="DHY1" s="468"/>
      <c r="DHZ1" s="468"/>
      <c r="DIA1" s="468"/>
      <c r="DIB1" s="468"/>
      <c r="DIC1" s="468"/>
      <c r="DID1" s="468"/>
      <c r="DIE1" s="468"/>
      <c r="DIF1" s="468"/>
      <c r="DIG1" s="468"/>
      <c r="DIH1" s="468"/>
      <c r="DII1" s="468"/>
      <c r="DIJ1" s="468"/>
      <c r="DIK1" s="468"/>
      <c r="DIL1" s="468"/>
      <c r="DIM1" s="468"/>
      <c r="DIN1" s="468"/>
      <c r="DIO1" s="468"/>
      <c r="DIP1" s="468"/>
      <c r="DIQ1" s="468"/>
      <c r="DIR1" s="468"/>
      <c r="DIS1" s="468"/>
      <c r="DIT1" s="468"/>
      <c r="DIU1" s="468"/>
      <c r="DIV1" s="468"/>
      <c r="DIW1" s="468"/>
      <c r="DIX1" s="468"/>
      <c r="DIY1" s="468"/>
      <c r="DIZ1" s="468"/>
      <c r="DJA1" s="468"/>
      <c r="DJB1" s="468"/>
      <c r="DJC1" s="468"/>
      <c r="DJD1" s="468"/>
      <c r="DJE1" s="468"/>
      <c r="DJF1" s="468"/>
      <c r="DJG1" s="468"/>
      <c r="DJH1" s="468"/>
      <c r="DJI1" s="468"/>
      <c r="DJJ1" s="468"/>
      <c r="DJK1" s="468"/>
      <c r="DJL1" s="468"/>
      <c r="DJM1" s="468"/>
      <c r="DJN1" s="468"/>
      <c r="DJO1" s="468"/>
      <c r="DJP1" s="468"/>
      <c r="DJQ1" s="468"/>
      <c r="DJR1" s="468"/>
      <c r="DJS1" s="468"/>
      <c r="DJT1" s="468"/>
      <c r="DJU1" s="468"/>
      <c r="DJV1" s="468"/>
      <c r="DJW1" s="468"/>
      <c r="DJX1" s="468"/>
      <c r="DJY1" s="468"/>
      <c r="DJZ1" s="468"/>
      <c r="DKA1" s="468"/>
      <c r="DKB1" s="468"/>
      <c r="DKC1" s="468"/>
      <c r="DKD1" s="468"/>
      <c r="DKE1" s="468"/>
      <c r="DKF1" s="468"/>
      <c r="DKG1" s="468"/>
      <c r="DKH1" s="468"/>
      <c r="DKI1" s="468"/>
      <c r="DKJ1" s="468"/>
      <c r="DKK1" s="468"/>
      <c r="DKL1" s="468"/>
      <c r="DKM1" s="468"/>
      <c r="DKN1" s="468"/>
      <c r="DKO1" s="468"/>
      <c r="DKP1" s="468"/>
      <c r="DKQ1" s="468"/>
      <c r="DKR1" s="468"/>
      <c r="DKS1" s="468"/>
      <c r="DKT1" s="468"/>
      <c r="DKU1" s="468"/>
      <c r="DKV1" s="468"/>
      <c r="DKW1" s="468"/>
      <c r="DKX1" s="468"/>
      <c r="DKY1" s="468"/>
      <c r="DKZ1" s="468"/>
      <c r="DLA1" s="468"/>
      <c r="DLB1" s="468"/>
      <c r="DLC1" s="468"/>
      <c r="DLD1" s="468"/>
      <c r="DLE1" s="468"/>
      <c r="DLF1" s="468"/>
      <c r="DLG1" s="468"/>
      <c r="DLH1" s="468"/>
      <c r="DLI1" s="468"/>
      <c r="DLJ1" s="468"/>
      <c r="DLK1" s="468"/>
      <c r="DLL1" s="468"/>
      <c r="DLM1" s="468"/>
      <c r="DLN1" s="468"/>
      <c r="DLO1" s="468"/>
      <c r="DLP1" s="468"/>
      <c r="DLQ1" s="468"/>
      <c r="DLR1" s="468"/>
      <c r="DLS1" s="468"/>
      <c r="DLT1" s="468"/>
      <c r="DLU1" s="468"/>
      <c r="DLV1" s="468"/>
      <c r="DLW1" s="468"/>
      <c r="DLX1" s="468"/>
      <c r="DLY1" s="468"/>
      <c r="DLZ1" s="468"/>
      <c r="DMA1" s="468"/>
      <c r="DMB1" s="468"/>
      <c r="DMC1" s="468"/>
      <c r="DMD1" s="468"/>
      <c r="DME1" s="468"/>
      <c r="DMF1" s="468"/>
      <c r="DMG1" s="468"/>
      <c r="DMH1" s="468"/>
      <c r="DMI1" s="468"/>
      <c r="DMJ1" s="468"/>
      <c r="DMK1" s="468"/>
      <c r="DML1" s="468"/>
      <c r="DMM1" s="468"/>
      <c r="DMN1" s="468"/>
      <c r="DMO1" s="468"/>
      <c r="DMP1" s="468"/>
      <c r="DMQ1" s="468"/>
      <c r="DMR1" s="468"/>
      <c r="DMS1" s="468"/>
      <c r="DMT1" s="468"/>
      <c r="DMU1" s="468"/>
      <c r="DMV1" s="468"/>
      <c r="DMW1" s="468"/>
      <c r="DMX1" s="468"/>
      <c r="DMY1" s="468"/>
      <c r="DMZ1" s="468"/>
      <c r="DNA1" s="468"/>
      <c r="DNB1" s="468"/>
      <c r="DNC1" s="468"/>
      <c r="DND1" s="468"/>
      <c r="DNE1" s="468"/>
      <c r="DNF1" s="468"/>
      <c r="DNG1" s="468"/>
      <c r="DNH1" s="468"/>
      <c r="DNI1" s="468"/>
      <c r="DNJ1" s="468"/>
      <c r="DNK1" s="468"/>
      <c r="DNL1" s="468"/>
      <c r="DNM1" s="468"/>
      <c r="DNN1" s="468"/>
      <c r="DNO1" s="468"/>
      <c r="DNP1" s="468"/>
      <c r="DNQ1" s="468"/>
      <c r="DNR1" s="468"/>
      <c r="DNS1" s="468"/>
      <c r="DNT1" s="468"/>
      <c r="DNU1" s="468"/>
      <c r="DNV1" s="468"/>
      <c r="DNW1" s="468"/>
      <c r="DNX1" s="468"/>
      <c r="DNY1" s="468"/>
      <c r="DNZ1" s="468"/>
      <c r="DOA1" s="468"/>
      <c r="DOB1" s="468"/>
      <c r="DOC1" s="468"/>
      <c r="DOD1" s="468"/>
      <c r="DOE1" s="468"/>
      <c r="DOF1" s="468"/>
      <c r="DOG1" s="468"/>
      <c r="DOH1" s="468"/>
      <c r="DOI1" s="468"/>
      <c r="DOJ1" s="468"/>
      <c r="DOK1" s="468"/>
      <c r="DOL1" s="468"/>
      <c r="DOM1" s="468"/>
      <c r="DON1" s="468"/>
      <c r="DOO1" s="468"/>
      <c r="DOP1" s="468"/>
      <c r="DOQ1" s="468"/>
      <c r="DOR1" s="468"/>
      <c r="DOS1" s="468"/>
      <c r="DOT1" s="468"/>
      <c r="DOU1" s="468"/>
      <c r="DOV1" s="468"/>
      <c r="DOW1" s="468"/>
      <c r="DOX1" s="468"/>
      <c r="DOY1" s="468"/>
      <c r="DOZ1" s="468"/>
      <c r="DPA1" s="468"/>
      <c r="DPB1" s="468"/>
      <c r="DPC1" s="468"/>
      <c r="DPD1" s="468"/>
      <c r="DPE1" s="468"/>
      <c r="DPF1" s="468"/>
      <c r="DPG1" s="468"/>
      <c r="DPH1" s="468"/>
      <c r="DPI1" s="468"/>
      <c r="DPJ1" s="468"/>
      <c r="DPK1" s="468"/>
      <c r="DPL1" s="468"/>
      <c r="DPM1" s="468"/>
      <c r="DPN1" s="468"/>
      <c r="DPO1" s="468"/>
      <c r="DPP1" s="468"/>
      <c r="DPQ1" s="468"/>
      <c r="DPR1" s="468"/>
      <c r="DPS1" s="468"/>
      <c r="DPT1" s="468"/>
      <c r="DPU1" s="468"/>
      <c r="DPV1" s="468"/>
      <c r="DPW1" s="468"/>
      <c r="DPX1" s="468"/>
      <c r="DPY1" s="468"/>
      <c r="DPZ1" s="468"/>
      <c r="DQA1" s="468"/>
      <c r="DQB1" s="468"/>
      <c r="DQC1" s="468"/>
      <c r="DQD1" s="468"/>
      <c r="DQE1" s="468"/>
      <c r="DQF1" s="468"/>
      <c r="DQG1" s="468"/>
      <c r="DQH1" s="468"/>
      <c r="DQI1" s="468"/>
      <c r="DQJ1" s="468"/>
      <c r="DQK1" s="468"/>
      <c r="DQL1" s="468"/>
      <c r="DQM1" s="468"/>
      <c r="DQN1" s="468"/>
      <c r="DQO1" s="468"/>
      <c r="DQP1" s="468"/>
      <c r="DQQ1" s="468"/>
      <c r="DQR1" s="468"/>
      <c r="DQS1" s="468"/>
      <c r="DQT1" s="468"/>
      <c r="DQU1" s="468"/>
      <c r="DQV1" s="468"/>
      <c r="DQW1" s="468"/>
      <c r="DQX1" s="468"/>
      <c r="DQY1" s="468"/>
      <c r="DQZ1" s="468"/>
      <c r="DRA1" s="468"/>
      <c r="DRB1" s="468"/>
      <c r="DRC1" s="468"/>
      <c r="DRD1" s="468"/>
      <c r="DRE1" s="468"/>
      <c r="DRF1" s="468"/>
      <c r="DRG1" s="468"/>
      <c r="DRH1" s="468"/>
      <c r="DRI1" s="468"/>
      <c r="DRJ1" s="468"/>
      <c r="DRK1" s="468"/>
      <c r="DRL1" s="468"/>
      <c r="DRM1" s="468"/>
      <c r="DRN1" s="468"/>
      <c r="DRO1" s="468"/>
      <c r="DRP1" s="468"/>
      <c r="DRQ1" s="468"/>
      <c r="DRR1" s="468"/>
      <c r="DRS1" s="468"/>
      <c r="DRT1" s="468"/>
      <c r="DRU1" s="468"/>
      <c r="DRV1" s="468"/>
      <c r="DRW1" s="468"/>
      <c r="DRX1" s="468"/>
      <c r="DRY1" s="468"/>
      <c r="DRZ1" s="468"/>
      <c r="DSA1" s="468"/>
      <c r="DSB1" s="468"/>
      <c r="DSC1" s="468"/>
      <c r="DSD1" s="468"/>
      <c r="DSE1" s="468"/>
      <c r="DSF1" s="468"/>
      <c r="DSG1" s="468"/>
      <c r="DSH1" s="468"/>
      <c r="DSI1" s="468"/>
      <c r="DSJ1" s="468"/>
      <c r="DSK1" s="468"/>
      <c r="DSL1" s="468"/>
      <c r="DSM1" s="468"/>
      <c r="DSN1" s="468"/>
      <c r="DSO1" s="468"/>
      <c r="DSP1" s="468"/>
      <c r="DSQ1" s="468"/>
      <c r="DSR1" s="468"/>
      <c r="DSS1" s="468"/>
      <c r="DST1" s="468"/>
      <c r="DSU1" s="468"/>
      <c r="DSV1" s="468"/>
      <c r="DSW1" s="468"/>
      <c r="DSX1" s="468"/>
      <c r="DSY1" s="468"/>
      <c r="DSZ1" s="468"/>
      <c r="DTA1" s="468"/>
      <c r="DTB1" s="468"/>
      <c r="DTC1" s="468"/>
      <c r="DTD1" s="468"/>
      <c r="DTE1" s="468"/>
      <c r="DTF1" s="468"/>
      <c r="DTG1" s="468"/>
      <c r="DTH1" s="468"/>
      <c r="DTI1" s="468"/>
      <c r="DTJ1" s="468"/>
      <c r="DTK1" s="468"/>
      <c r="DTL1" s="468"/>
      <c r="DTM1" s="468"/>
      <c r="DTN1" s="468"/>
      <c r="DTO1" s="468"/>
      <c r="DTP1" s="468"/>
      <c r="DTQ1" s="468"/>
      <c r="DTR1" s="468"/>
      <c r="DTS1" s="468"/>
      <c r="DTT1" s="468"/>
      <c r="DTU1" s="468"/>
      <c r="DTV1" s="468"/>
      <c r="DTW1" s="468"/>
      <c r="DTX1" s="468"/>
      <c r="DTY1" s="468"/>
      <c r="DTZ1" s="468"/>
      <c r="DUA1" s="468"/>
      <c r="DUB1" s="468"/>
      <c r="DUC1" s="468"/>
      <c r="DUD1" s="468"/>
      <c r="DUE1" s="468"/>
      <c r="DUF1" s="468"/>
      <c r="DUG1" s="468"/>
      <c r="DUH1" s="468"/>
      <c r="DUI1" s="468"/>
      <c r="DUJ1" s="468"/>
      <c r="DUK1" s="468"/>
      <c r="DUL1" s="468"/>
      <c r="DUM1" s="468"/>
      <c r="DUN1" s="468"/>
      <c r="DUO1" s="468"/>
      <c r="DUP1" s="468"/>
      <c r="DUQ1" s="468"/>
      <c r="DUR1" s="468"/>
      <c r="DUS1" s="468"/>
      <c r="DUT1" s="468"/>
      <c r="DUU1" s="468"/>
      <c r="DUV1" s="468"/>
      <c r="DUW1" s="468"/>
      <c r="DUX1" s="468"/>
      <c r="DUY1" s="468"/>
      <c r="DUZ1" s="468"/>
      <c r="DVA1" s="468"/>
      <c r="DVB1" s="468"/>
      <c r="DVC1" s="468"/>
      <c r="DVD1" s="468"/>
      <c r="DVE1" s="468"/>
      <c r="DVF1" s="468"/>
      <c r="DVG1" s="468"/>
      <c r="DVH1" s="468"/>
      <c r="DVI1" s="468"/>
      <c r="DVJ1" s="468"/>
      <c r="DVK1" s="468"/>
      <c r="DVL1" s="468"/>
      <c r="DVM1" s="468"/>
      <c r="DVN1" s="468"/>
      <c r="DVO1" s="468"/>
      <c r="DVP1" s="468"/>
      <c r="DVQ1" s="468"/>
      <c r="DVR1" s="468"/>
      <c r="DVS1" s="468"/>
      <c r="DVT1" s="468"/>
      <c r="DVU1" s="468"/>
      <c r="DVV1" s="468"/>
      <c r="DVW1" s="468"/>
      <c r="DVX1" s="468"/>
      <c r="DVY1" s="468"/>
      <c r="DVZ1" s="468"/>
      <c r="DWA1" s="468"/>
      <c r="DWB1" s="468"/>
      <c r="DWC1" s="468"/>
      <c r="DWD1" s="468"/>
      <c r="DWE1" s="468"/>
      <c r="DWF1" s="468"/>
      <c r="DWG1" s="468"/>
      <c r="DWH1" s="468"/>
      <c r="DWI1" s="468"/>
      <c r="DWJ1" s="468"/>
      <c r="DWK1" s="468"/>
      <c r="DWL1" s="468"/>
      <c r="DWM1" s="468"/>
      <c r="DWN1" s="468"/>
      <c r="DWO1" s="468"/>
      <c r="DWP1" s="468"/>
      <c r="DWQ1" s="468"/>
      <c r="DWR1" s="468"/>
      <c r="DWS1" s="468"/>
      <c r="DWT1" s="468"/>
      <c r="DWU1" s="468"/>
      <c r="DWV1" s="468"/>
      <c r="DWW1" s="468"/>
      <c r="DWX1" s="468"/>
      <c r="DWY1" s="468"/>
      <c r="DWZ1" s="468"/>
      <c r="DXA1" s="468"/>
      <c r="DXB1" s="468"/>
      <c r="DXC1" s="468"/>
      <c r="DXD1" s="468"/>
      <c r="DXE1" s="468"/>
      <c r="DXF1" s="468"/>
      <c r="DXG1" s="468"/>
      <c r="DXH1" s="468"/>
      <c r="DXI1" s="468"/>
      <c r="DXJ1" s="468"/>
      <c r="DXK1" s="468"/>
      <c r="DXL1" s="468"/>
      <c r="DXM1" s="468"/>
      <c r="DXN1" s="468"/>
      <c r="DXO1" s="468"/>
      <c r="DXP1" s="468"/>
      <c r="DXQ1" s="468"/>
      <c r="DXR1" s="468"/>
      <c r="DXS1" s="468"/>
      <c r="DXT1" s="468"/>
      <c r="DXU1" s="468"/>
      <c r="DXV1" s="468"/>
      <c r="DXW1" s="468"/>
      <c r="DXX1" s="468"/>
      <c r="DXY1" s="468"/>
      <c r="DXZ1" s="468"/>
      <c r="DYA1" s="468"/>
      <c r="DYB1" s="468"/>
      <c r="DYC1" s="468"/>
      <c r="DYD1" s="468"/>
      <c r="DYE1" s="468"/>
      <c r="DYF1" s="468"/>
      <c r="DYG1" s="468"/>
      <c r="DYH1" s="468"/>
      <c r="DYI1" s="468"/>
      <c r="DYJ1" s="468"/>
      <c r="DYK1" s="468"/>
      <c r="DYL1" s="468"/>
      <c r="DYM1" s="468"/>
      <c r="DYN1" s="468"/>
      <c r="DYO1" s="468"/>
      <c r="DYP1" s="468"/>
      <c r="DYQ1" s="468"/>
      <c r="DYR1" s="468"/>
      <c r="DYS1" s="468"/>
      <c r="DYT1" s="468"/>
      <c r="DYU1" s="468"/>
      <c r="DYV1" s="468"/>
      <c r="DYW1" s="468"/>
      <c r="DYX1" s="468"/>
      <c r="DYY1" s="468"/>
      <c r="DYZ1" s="468"/>
      <c r="DZA1" s="468"/>
      <c r="DZB1" s="468"/>
      <c r="DZC1" s="468"/>
      <c r="DZD1" s="468"/>
      <c r="DZE1" s="468"/>
      <c r="DZF1" s="468"/>
      <c r="DZG1" s="468"/>
      <c r="DZH1" s="468"/>
      <c r="DZI1" s="468"/>
      <c r="DZJ1" s="468"/>
      <c r="DZK1" s="468"/>
      <c r="DZL1" s="468"/>
      <c r="DZM1" s="468"/>
      <c r="DZN1" s="468"/>
      <c r="DZO1" s="468"/>
      <c r="DZP1" s="468"/>
      <c r="DZQ1" s="468"/>
      <c r="DZR1" s="468"/>
      <c r="DZS1" s="468"/>
      <c r="DZT1" s="468"/>
      <c r="DZU1" s="468"/>
      <c r="DZV1" s="468"/>
      <c r="DZW1" s="468"/>
      <c r="DZX1" s="468"/>
      <c r="DZY1" s="468"/>
      <c r="DZZ1" s="468"/>
      <c r="EAA1" s="468"/>
      <c r="EAB1" s="468"/>
      <c r="EAC1" s="468"/>
      <c r="EAD1" s="468"/>
      <c r="EAE1" s="468"/>
      <c r="EAF1" s="468"/>
      <c r="EAG1" s="468"/>
      <c r="EAH1" s="468"/>
      <c r="EAI1" s="468"/>
      <c r="EAJ1" s="468"/>
      <c r="EAK1" s="468"/>
      <c r="EAL1" s="468"/>
      <c r="EAM1" s="468"/>
      <c r="EAN1" s="468"/>
      <c r="EAO1" s="468"/>
      <c r="EAP1" s="468"/>
      <c r="EAQ1" s="468"/>
      <c r="EAR1" s="468"/>
      <c r="EAS1" s="468"/>
      <c r="EAT1" s="468"/>
      <c r="EAU1" s="468"/>
      <c r="EAV1" s="468"/>
      <c r="EAW1" s="468"/>
      <c r="EAX1" s="468"/>
      <c r="EAY1" s="468"/>
      <c r="EAZ1" s="468"/>
      <c r="EBA1" s="468"/>
      <c r="EBB1" s="468"/>
      <c r="EBC1" s="468"/>
      <c r="EBD1" s="468"/>
      <c r="EBE1" s="468"/>
      <c r="EBF1" s="468"/>
      <c r="EBG1" s="468"/>
      <c r="EBH1" s="468"/>
      <c r="EBI1" s="468"/>
      <c r="EBJ1" s="468"/>
      <c r="EBK1" s="468"/>
      <c r="EBL1" s="468"/>
      <c r="EBM1" s="468"/>
      <c r="EBN1" s="468"/>
      <c r="EBO1" s="468"/>
      <c r="EBP1" s="468"/>
      <c r="EBQ1" s="468"/>
      <c r="EBR1" s="468"/>
      <c r="EBS1" s="468"/>
      <c r="EBT1" s="468"/>
      <c r="EBU1" s="468"/>
      <c r="EBV1" s="468"/>
      <c r="EBW1" s="468"/>
      <c r="EBX1" s="468"/>
      <c r="EBY1" s="468"/>
      <c r="EBZ1" s="468"/>
      <c r="ECA1" s="468"/>
      <c r="ECB1" s="468"/>
      <c r="ECC1" s="468"/>
      <c r="ECD1" s="468"/>
      <c r="ECE1" s="468"/>
      <c r="ECF1" s="468"/>
      <c r="ECG1" s="468"/>
      <c r="ECH1" s="468"/>
      <c r="ECI1" s="468"/>
      <c r="ECJ1" s="468"/>
      <c r="ECK1" s="468"/>
      <c r="ECL1" s="468"/>
      <c r="ECM1" s="468"/>
      <c r="ECN1" s="468"/>
      <c r="ECO1" s="468"/>
      <c r="ECP1" s="468"/>
      <c r="ECQ1" s="468"/>
      <c r="ECR1" s="468"/>
      <c r="ECS1" s="468"/>
      <c r="ECT1" s="468"/>
      <c r="ECU1" s="468"/>
      <c r="ECV1" s="468"/>
      <c r="ECW1" s="468"/>
      <c r="ECX1" s="468"/>
      <c r="ECY1" s="468"/>
      <c r="ECZ1" s="468"/>
      <c r="EDA1" s="468"/>
      <c r="EDB1" s="468"/>
      <c r="EDC1" s="468"/>
      <c r="EDD1" s="468"/>
      <c r="EDE1" s="468"/>
      <c r="EDF1" s="468"/>
      <c r="EDG1" s="468"/>
      <c r="EDH1" s="468"/>
      <c r="EDI1" s="468"/>
      <c r="EDJ1" s="468"/>
      <c r="EDK1" s="468"/>
      <c r="EDL1" s="468"/>
      <c r="EDM1" s="468"/>
      <c r="EDN1" s="468"/>
      <c r="EDO1" s="468"/>
      <c r="EDP1" s="468"/>
      <c r="EDQ1" s="468"/>
      <c r="EDR1" s="468"/>
      <c r="EDS1" s="468"/>
      <c r="EDT1" s="468"/>
      <c r="EDU1" s="468"/>
      <c r="EDV1" s="468"/>
      <c r="EDW1" s="468"/>
      <c r="EDX1" s="468"/>
      <c r="EDY1" s="468"/>
      <c r="EDZ1" s="468"/>
      <c r="EEA1" s="468"/>
      <c r="EEB1" s="468"/>
      <c r="EEC1" s="468"/>
      <c r="EED1" s="468"/>
      <c r="EEE1" s="468"/>
      <c r="EEF1" s="468"/>
      <c r="EEG1" s="468"/>
      <c r="EEH1" s="468"/>
      <c r="EEI1" s="468"/>
      <c r="EEJ1" s="468"/>
      <c r="EEK1" s="468"/>
      <c r="EEL1" s="468"/>
      <c r="EEM1" s="468"/>
      <c r="EEN1" s="468"/>
      <c r="EEO1" s="468"/>
      <c r="EEP1" s="468"/>
      <c r="EEQ1" s="468"/>
      <c r="EER1" s="468"/>
      <c r="EES1" s="468"/>
      <c r="EET1" s="468"/>
      <c r="EEU1" s="468"/>
      <c r="EEV1" s="468"/>
      <c r="EEW1" s="468"/>
      <c r="EEX1" s="468"/>
      <c r="EEY1" s="468"/>
      <c r="EEZ1" s="468"/>
      <c r="EFA1" s="468"/>
      <c r="EFB1" s="468"/>
      <c r="EFC1" s="468"/>
      <c r="EFD1" s="468"/>
      <c r="EFE1" s="468"/>
      <c r="EFF1" s="468"/>
      <c r="EFG1" s="468"/>
      <c r="EFH1" s="468"/>
      <c r="EFI1" s="468"/>
      <c r="EFJ1" s="468"/>
      <c r="EFK1" s="468"/>
      <c r="EFL1" s="468"/>
      <c r="EFM1" s="468"/>
      <c r="EFN1" s="468"/>
      <c r="EFO1" s="468"/>
      <c r="EFP1" s="468"/>
      <c r="EFQ1" s="468"/>
      <c r="EFR1" s="468"/>
      <c r="EFS1" s="468"/>
      <c r="EFT1" s="468"/>
      <c r="EFU1" s="468"/>
      <c r="EFV1" s="468"/>
      <c r="EFW1" s="468"/>
      <c r="EFX1" s="468"/>
      <c r="EFY1" s="468"/>
      <c r="EFZ1" s="468"/>
      <c r="EGA1" s="468"/>
      <c r="EGB1" s="468"/>
      <c r="EGC1" s="468"/>
      <c r="EGD1" s="468"/>
      <c r="EGE1" s="468"/>
      <c r="EGF1" s="468"/>
      <c r="EGG1" s="468"/>
      <c r="EGH1" s="468"/>
      <c r="EGI1" s="468"/>
      <c r="EGJ1" s="468"/>
      <c r="EGK1" s="468"/>
      <c r="EGL1" s="468"/>
      <c r="EGM1" s="468"/>
      <c r="EGN1" s="468"/>
      <c r="EGO1" s="468"/>
      <c r="EGP1" s="468"/>
      <c r="EGQ1" s="468"/>
      <c r="EGR1" s="468"/>
      <c r="EGS1" s="468"/>
      <c r="EGT1" s="468"/>
      <c r="EGU1" s="468"/>
      <c r="EGV1" s="468"/>
      <c r="EGW1" s="468"/>
      <c r="EGX1" s="468"/>
      <c r="EGY1" s="468"/>
      <c r="EGZ1" s="468"/>
      <c r="EHA1" s="468"/>
      <c r="EHB1" s="468"/>
      <c r="EHC1" s="468"/>
      <c r="EHD1" s="468"/>
      <c r="EHE1" s="468"/>
      <c r="EHF1" s="468"/>
      <c r="EHG1" s="468"/>
      <c r="EHH1" s="468"/>
      <c r="EHI1" s="468"/>
      <c r="EHJ1" s="468"/>
      <c r="EHK1" s="468"/>
      <c r="EHL1" s="468"/>
      <c r="EHM1" s="468"/>
      <c r="EHN1" s="468"/>
      <c r="EHO1" s="468"/>
      <c r="EHP1" s="468"/>
      <c r="EHQ1" s="468"/>
      <c r="EHR1" s="468"/>
      <c r="EHS1" s="468"/>
      <c r="EHT1" s="468"/>
      <c r="EHU1" s="468"/>
      <c r="EHV1" s="468"/>
      <c r="EHW1" s="468"/>
      <c r="EHX1" s="468"/>
      <c r="EHY1" s="468"/>
      <c r="EHZ1" s="468"/>
      <c r="EIA1" s="468"/>
      <c r="EIB1" s="468"/>
      <c r="EIC1" s="468"/>
      <c r="EID1" s="468"/>
      <c r="EIE1" s="468"/>
      <c r="EIF1" s="468"/>
      <c r="EIG1" s="468"/>
      <c r="EIH1" s="468"/>
      <c r="EII1" s="468"/>
      <c r="EIJ1" s="468"/>
      <c r="EIK1" s="468"/>
      <c r="EIL1" s="468"/>
      <c r="EIM1" s="468"/>
      <c r="EIN1" s="468"/>
      <c r="EIO1" s="468"/>
      <c r="EIP1" s="468"/>
      <c r="EIQ1" s="468"/>
      <c r="EIR1" s="468"/>
      <c r="EIS1" s="468"/>
      <c r="EIT1" s="468"/>
      <c r="EIU1" s="468"/>
      <c r="EIV1" s="468"/>
      <c r="EIW1" s="468"/>
      <c r="EIX1" s="468"/>
      <c r="EIY1" s="468"/>
      <c r="EIZ1" s="468"/>
      <c r="EJA1" s="468"/>
      <c r="EJB1" s="468"/>
      <c r="EJC1" s="468"/>
      <c r="EJD1" s="468"/>
      <c r="EJE1" s="468"/>
      <c r="EJF1" s="468"/>
      <c r="EJG1" s="468"/>
      <c r="EJH1" s="468"/>
      <c r="EJI1" s="468"/>
      <c r="EJJ1" s="468"/>
      <c r="EJK1" s="468"/>
      <c r="EJL1" s="468"/>
      <c r="EJM1" s="468"/>
      <c r="EJN1" s="468"/>
      <c r="EJO1" s="468"/>
      <c r="EJP1" s="468"/>
      <c r="EJQ1" s="468"/>
      <c r="EJR1" s="468"/>
      <c r="EJS1" s="468"/>
      <c r="EJT1" s="468"/>
      <c r="EJU1" s="468"/>
      <c r="EJV1" s="468"/>
      <c r="EJW1" s="468"/>
      <c r="EJX1" s="468"/>
      <c r="EJY1" s="468"/>
      <c r="EJZ1" s="468"/>
      <c r="EKA1" s="468"/>
      <c r="EKB1" s="468"/>
      <c r="EKC1" s="468"/>
      <c r="EKD1" s="468"/>
      <c r="EKE1" s="468"/>
      <c r="EKF1" s="468"/>
      <c r="EKG1" s="468"/>
      <c r="EKH1" s="468"/>
      <c r="EKI1" s="468"/>
      <c r="EKJ1" s="468"/>
      <c r="EKK1" s="468"/>
      <c r="EKL1" s="468"/>
      <c r="EKM1" s="468"/>
      <c r="EKN1" s="468"/>
      <c r="EKO1" s="468"/>
      <c r="EKP1" s="468"/>
      <c r="EKQ1" s="468"/>
      <c r="EKR1" s="468"/>
      <c r="EKS1" s="468"/>
      <c r="EKT1" s="468"/>
      <c r="EKU1" s="468"/>
      <c r="EKV1" s="468"/>
      <c r="EKW1" s="468"/>
      <c r="EKX1" s="468"/>
      <c r="EKY1" s="468"/>
      <c r="EKZ1" s="468"/>
      <c r="ELA1" s="468"/>
      <c r="ELB1" s="468"/>
      <c r="ELC1" s="468"/>
      <c r="ELD1" s="468"/>
      <c r="ELE1" s="468"/>
      <c r="ELF1" s="468"/>
      <c r="ELG1" s="468"/>
      <c r="ELH1" s="468"/>
      <c r="ELI1" s="468"/>
      <c r="ELJ1" s="468"/>
      <c r="ELK1" s="468"/>
      <c r="ELL1" s="468"/>
      <c r="ELM1" s="468"/>
      <c r="ELN1" s="468"/>
      <c r="ELO1" s="468"/>
      <c r="ELP1" s="468"/>
      <c r="ELQ1" s="468"/>
      <c r="ELR1" s="468"/>
      <c r="ELS1" s="468"/>
      <c r="ELT1" s="468"/>
      <c r="ELU1" s="468"/>
      <c r="ELV1" s="468"/>
      <c r="ELW1" s="468"/>
      <c r="ELX1" s="468"/>
      <c r="ELY1" s="468"/>
      <c r="ELZ1" s="468"/>
      <c r="EMA1" s="468"/>
      <c r="EMB1" s="468"/>
      <c r="EMC1" s="468"/>
      <c r="EMD1" s="468"/>
      <c r="EME1" s="468"/>
      <c r="EMF1" s="468"/>
      <c r="EMG1" s="468"/>
      <c r="EMH1" s="468"/>
      <c r="EMI1" s="468"/>
      <c r="EMJ1" s="468"/>
      <c r="EMK1" s="468"/>
      <c r="EML1" s="468"/>
      <c r="EMM1" s="468"/>
      <c r="EMN1" s="468"/>
      <c r="EMO1" s="468"/>
      <c r="EMP1" s="468"/>
      <c r="EMQ1" s="468"/>
      <c r="EMR1" s="468"/>
      <c r="EMS1" s="468"/>
      <c r="EMT1" s="468"/>
      <c r="EMU1" s="468"/>
      <c r="EMV1" s="468"/>
      <c r="EMW1" s="468"/>
      <c r="EMX1" s="468"/>
      <c r="EMY1" s="468"/>
      <c r="EMZ1" s="468"/>
      <c r="ENA1" s="468"/>
      <c r="ENB1" s="468"/>
      <c r="ENC1" s="468"/>
      <c r="END1" s="468"/>
      <c r="ENE1" s="468"/>
      <c r="ENF1" s="468"/>
      <c r="ENG1" s="468"/>
      <c r="ENH1" s="468"/>
      <c r="ENI1" s="468"/>
      <c r="ENJ1" s="468"/>
      <c r="ENK1" s="468"/>
      <c r="ENL1" s="468"/>
      <c r="ENM1" s="468"/>
      <c r="ENN1" s="468"/>
      <c r="ENO1" s="468"/>
      <c r="ENP1" s="468"/>
      <c r="ENQ1" s="468"/>
      <c r="ENR1" s="468"/>
      <c r="ENS1" s="468"/>
      <c r="ENT1" s="468"/>
      <c r="ENU1" s="468"/>
      <c r="ENV1" s="468"/>
      <c r="ENW1" s="468"/>
      <c r="ENX1" s="468"/>
      <c r="ENY1" s="468"/>
      <c r="ENZ1" s="468"/>
      <c r="EOA1" s="468"/>
      <c r="EOB1" s="468"/>
      <c r="EOC1" s="468"/>
      <c r="EOD1" s="468"/>
      <c r="EOE1" s="468"/>
      <c r="EOF1" s="468"/>
      <c r="EOG1" s="468"/>
      <c r="EOH1" s="468"/>
      <c r="EOI1" s="468"/>
      <c r="EOJ1" s="468"/>
      <c r="EOK1" s="468"/>
      <c r="EOL1" s="468"/>
      <c r="EOM1" s="468"/>
      <c r="EON1" s="468"/>
      <c r="EOO1" s="468"/>
      <c r="EOP1" s="468"/>
      <c r="EOQ1" s="468"/>
      <c r="EOR1" s="468"/>
      <c r="EOS1" s="468"/>
      <c r="EOT1" s="468"/>
      <c r="EOU1" s="468"/>
      <c r="EOV1" s="468"/>
      <c r="EOW1" s="468"/>
      <c r="EOX1" s="468"/>
      <c r="EOY1" s="468"/>
      <c r="EOZ1" s="468"/>
      <c r="EPA1" s="468"/>
      <c r="EPB1" s="468"/>
      <c r="EPC1" s="468"/>
      <c r="EPD1" s="468"/>
      <c r="EPE1" s="468"/>
      <c r="EPF1" s="468"/>
      <c r="EPG1" s="468"/>
      <c r="EPH1" s="468"/>
      <c r="EPI1" s="468"/>
      <c r="EPJ1" s="468"/>
      <c r="EPK1" s="468"/>
      <c r="EPL1" s="468"/>
      <c r="EPM1" s="468"/>
      <c r="EPN1" s="468"/>
      <c r="EPO1" s="468"/>
      <c r="EPP1" s="468"/>
      <c r="EPQ1" s="468"/>
      <c r="EPR1" s="468"/>
      <c r="EPS1" s="468"/>
      <c r="EPT1" s="468"/>
      <c r="EPU1" s="468"/>
      <c r="EPV1" s="468"/>
      <c r="EPW1" s="468"/>
      <c r="EPX1" s="468"/>
      <c r="EPY1" s="468"/>
      <c r="EPZ1" s="468"/>
      <c r="EQA1" s="468"/>
      <c r="EQB1" s="468"/>
      <c r="EQC1" s="468"/>
      <c r="EQD1" s="468"/>
      <c r="EQE1" s="468"/>
      <c r="EQF1" s="468"/>
      <c r="EQG1" s="468"/>
      <c r="EQH1" s="468"/>
      <c r="EQI1" s="468"/>
      <c r="EQJ1" s="468"/>
      <c r="EQK1" s="468"/>
      <c r="EQL1" s="468"/>
      <c r="EQM1" s="468"/>
      <c r="EQN1" s="468"/>
      <c r="EQO1" s="468"/>
      <c r="EQP1" s="468"/>
      <c r="EQQ1" s="468"/>
      <c r="EQR1" s="468"/>
      <c r="EQS1" s="468"/>
      <c r="EQT1" s="468"/>
      <c r="EQU1" s="468"/>
      <c r="EQV1" s="468"/>
      <c r="EQW1" s="468"/>
      <c r="EQX1" s="468"/>
      <c r="EQY1" s="468"/>
      <c r="EQZ1" s="468"/>
      <c r="ERA1" s="468"/>
      <c r="ERB1" s="468"/>
      <c r="ERC1" s="468"/>
      <c r="ERD1" s="468"/>
      <c r="ERE1" s="468"/>
      <c r="ERF1" s="468"/>
      <c r="ERG1" s="468"/>
      <c r="ERH1" s="468"/>
      <c r="ERI1" s="468"/>
      <c r="ERJ1" s="468"/>
      <c r="ERK1" s="468"/>
      <c r="ERL1" s="468"/>
      <c r="ERM1" s="468"/>
      <c r="ERN1" s="468"/>
      <c r="ERO1" s="468"/>
      <c r="ERP1" s="468"/>
      <c r="ERQ1" s="468"/>
      <c r="ERR1" s="468"/>
      <c r="ERS1" s="468"/>
      <c r="ERT1" s="468"/>
      <c r="ERU1" s="468"/>
      <c r="ERV1" s="468"/>
      <c r="ERW1" s="468"/>
      <c r="ERX1" s="468"/>
      <c r="ERY1" s="468"/>
      <c r="ERZ1" s="468"/>
      <c r="ESA1" s="468"/>
      <c r="ESB1" s="468"/>
      <c r="ESC1" s="468"/>
      <c r="ESD1" s="468"/>
      <c r="ESE1" s="468"/>
      <c r="ESF1" s="468"/>
      <c r="ESG1" s="468"/>
      <c r="ESH1" s="468"/>
      <c r="ESI1" s="468"/>
      <c r="ESJ1" s="468"/>
      <c r="ESK1" s="468"/>
      <c r="ESL1" s="468"/>
      <c r="ESM1" s="468"/>
      <c r="ESN1" s="468"/>
      <c r="ESO1" s="468"/>
      <c r="ESP1" s="468"/>
      <c r="ESQ1" s="468"/>
      <c r="ESR1" s="468"/>
      <c r="ESS1" s="468"/>
      <c r="EST1" s="468"/>
      <c r="ESU1" s="468"/>
      <c r="ESV1" s="468"/>
      <c r="ESW1" s="468"/>
      <c r="ESX1" s="468"/>
      <c r="ESY1" s="468"/>
      <c r="ESZ1" s="468"/>
      <c r="ETA1" s="468"/>
      <c r="ETB1" s="468"/>
      <c r="ETC1" s="468"/>
      <c r="ETD1" s="468"/>
      <c r="ETE1" s="468"/>
      <c r="ETF1" s="468"/>
      <c r="ETG1" s="468"/>
      <c r="ETH1" s="468"/>
      <c r="ETI1" s="468"/>
      <c r="ETJ1" s="468"/>
      <c r="ETK1" s="468"/>
      <c r="ETL1" s="468"/>
      <c r="ETM1" s="468"/>
      <c r="ETN1" s="468"/>
      <c r="ETO1" s="468"/>
      <c r="ETP1" s="468"/>
      <c r="ETQ1" s="468"/>
      <c r="ETR1" s="468"/>
      <c r="ETS1" s="468"/>
      <c r="ETT1" s="468"/>
      <c r="ETU1" s="468"/>
      <c r="ETV1" s="468"/>
      <c r="ETW1" s="468"/>
      <c r="ETX1" s="468"/>
      <c r="ETY1" s="468"/>
      <c r="ETZ1" s="468"/>
      <c r="EUA1" s="468"/>
      <c r="EUB1" s="468"/>
      <c r="EUC1" s="468"/>
      <c r="EUD1" s="468"/>
      <c r="EUE1" s="468"/>
      <c r="EUF1" s="468"/>
      <c r="EUG1" s="468"/>
      <c r="EUH1" s="468"/>
      <c r="EUI1" s="468"/>
      <c r="EUJ1" s="468"/>
      <c r="EUK1" s="468"/>
      <c r="EUL1" s="468"/>
      <c r="EUM1" s="468"/>
      <c r="EUN1" s="468"/>
      <c r="EUO1" s="468"/>
      <c r="EUP1" s="468"/>
      <c r="EUQ1" s="468"/>
      <c r="EUR1" s="468"/>
      <c r="EUS1" s="468"/>
      <c r="EUT1" s="468"/>
      <c r="EUU1" s="468"/>
      <c r="EUV1" s="468"/>
      <c r="EUW1" s="468"/>
      <c r="EUX1" s="468"/>
      <c r="EUY1" s="468"/>
      <c r="EUZ1" s="468"/>
      <c r="EVA1" s="468"/>
      <c r="EVB1" s="468"/>
      <c r="EVC1" s="468"/>
      <c r="EVD1" s="468"/>
      <c r="EVE1" s="468"/>
      <c r="EVF1" s="468"/>
      <c r="EVG1" s="468"/>
      <c r="EVH1" s="468"/>
      <c r="EVI1" s="468"/>
      <c r="EVJ1" s="468"/>
      <c r="EVK1" s="468"/>
      <c r="EVL1" s="468"/>
      <c r="EVM1" s="468"/>
      <c r="EVN1" s="468"/>
      <c r="EVO1" s="468"/>
      <c r="EVP1" s="468"/>
      <c r="EVQ1" s="468"/>
      <c r="EVR1" s="468"/>
      <c r="EVS1" s="468"/>
      <c r="EVT1" s="468"/>
      <c r="EVU1" s="468"/>
      <c r="EVV1" s="468"/>
      <c r="EVW1" s="468"/>
      <c r="EVX1" s="468"/>
      <c r="EVY1" s="468"/>
      <c r="EVZ1" s="468"/>
      <c r="EWA1" s="468"/>
      <c r="EWB1" s="468"/>
      <c r="EWC1" s="468"/>
      <c r="EWD1" s="468"/>
      <c r="EWE1" s="468"/>
      <c r="EWF1" s="468"/>
      <c r="EWG1" s="468"/>
      <c r="EWH1" s="468"/>
      <c r="EWI1" s="468"/>
      <c r="EWJ1" s="468"/>
      <c r="EWK1" s="468"/>
      <c r="EWL1" s="468"/>
      <c r="EWM1" s="468"/>
      <c r="EWN1" s="468"/>
      <c r="EWO1" s="468"/>
      <c r="EWP1" s="468"/>
      <c r="EWQ1" s="468"/>
      <c r="EWR1" s="468"/>
      <c r="EWS1" s="468"/>
      <c r="EWT1" s="468"/>
      <c r="EWU1" s="468"/>
      <c r="EWV1" s="468"/>
      <c r="EWW1" s="468"/>
      <c r="EWX1" s="468"/>
      <c r="EWY1" s="468"/>
      <c r="EWZ1" s="468"/>
      <c r="EXA1" s="468"/>
      <c r="EXB1" s="468"/>
      <c r="EXC1" s="468"/>
      <c r="EXD1" s="468"/>
      <c r="EXE1" s="468"/>
      <c r="EXF1" s="468"/>
      <c r="EXG1" s="468"/>
      <c r="EXH1" s="468"/>
      <c r="EXI1" s="468"/>
      <c r="EXJ1" s="468"/>
      <c r="EXK1" s="468"/>
      <c r="EXL1" s="468"/>
      <c r="EXM1" s="468"/>
      <c r="EXN1" s="468"/>
      <c r="EXO1" s="468"/>
      <c r="EXP1" s="468"/>
      <c r="EXQ1" s="468"/>
      <c r="EXR1" s="468"/>
      <c r="EXS1" s="468"/>
      <c r="EXT1" s="468"/>
      <c r="EXU1" s="468"/>
      <c r="EXV1" s="468"/>
      <c r="EXW1" s="468"/>
      <c r="EXX1" s="468"/>
      <c r="EXY1" s="468"/>
      <c r="EXZ1" s="468"/>
      <c r="EYA1" s="468"/>
      <c r="EYB1" s="468"/>
      <c r="EYC1" s="468"/>
      <c r="EYD1" s="468"/>
      <c r="EYE1" s="468"/>
      <c r="EYF1" s="468"/>
      <c r="EYG1" s="468"/>
      <c r="EYH1" s="468"/>
      <c r="EYI1" s="468"/>
      <c r="EYJ1" s="468"/>
      <c r="EYK1" s="468"/>
      <c r="EYL1" s="468"/>
      <c r="EYM1" s="468"/>
      <c r="EYN1" s="468"/>
      <c r="EYO1" s="468"/>
      <c r="EYP1" s="468"/>
      <c r="EYQ1" s="468"/>
      <c r="EYR1" s="468"/>
      <c r="EYS1" s="468"/>
      <c r="EYT1" s="468"/>
      <c r="EYU1" s="468"/>
      <c r="EYV1" s="468"/>
      <c r="EYW1" s="468"/>
      <c r="EYX1" s="468"/>
      <c r="EYY1" s="468"/>
      <c r="EYZ1" s="468"/>
      <c r="EZA1" s="468"/>
      <c r="EZB1" s="468"/>
      <c r="EZC1" s="468"/>
      <c r="EZD1" s="468"/>
      <c r="EZE1" s="468"/>
      <c r="EZF1" s="468"/>
      <c r="EZG1" s="468"/>
      <c r="EZH1" s="468"/>
      <c r="EZI1" s="468"/>
      <c r="EZJ1" s="468"/>
      <c r="EZK1" s="468"/>
      <c r="EZL1" s="468"/>
      <c r="EZM1" s="468"/>
      <c r="EZN1" s="468"/>
      <c r="EZO1" s="468"/>
      <c r="EZP1" s="468"/>
      <c r="EZQ1" s="468"/>
      <c r="EZR1" s="468"/>
      <c r="EZS1" s="468"/>
      <c r="EZT1" s="468"/>
      <c r="EZU1" s="468"/>
      <c r="EZV1" s="468"/>
      <c r="EZW1" s="468"/>
      <c r="EZX1" s="468"/>
      <c r="EZY1" s="468"/>
      <c r="EZZ1" s="468"/>
      <c r="FAA1" s="468"/>
      <c r="FAB1" s="468"/>
      <c r="FAC1" s="468"/>
      <c r="FAD1" s="468"/>
      <c r="FAE1" s="468"/>
      <c r="FAF1" s="468"/>
      <c r="FAG1" s="468"/>
      <c r="FAH1" s="468"/>
      <c r="FAI1" s="468"/>
      <c r="FAJ1" s="468"/>
      <c r="FAK1" s="468"/>
      <c r="FAL1" s="468"/>
      <c r="FAM1" s="468"/>
      <c r="FAN1" s="468"/>
      <c r="FAO1" s="468"/>
      <c r="FAP1" s="468"/>
      <c r="FAQ1" s="468"/>
      <c r="FAR1" s="468"/>
      <c r="FAS1" s="468"/>
      <c r="FAT1" s="468"/>
      <c r="FAU1" s="468"/>
      <c r="FAV1" s="468"/>
      <c r="FAW1" s="468"/>
      <c r="FAX1" s="468"/>
      <c r="FAY1" s="468"/>
      <c r="FAZ1" s="468"/>
      <c r="FBA1" s="468"/>
      <c r="FBB1" s="468"/>
      <c r="FBC1" s="468"/>
      <c r="FBD1" s="468"/>
      <c r="FBE1" s="468"/>
      <c r="FBF1" s="468"/>
      <c r="FBG1" s="468"/>
      <c r="FBH1" s="468"/>
      <c r="FBI1" s="468"/>
      <c r="FBJ1" s="468"/>
      <c r="FBK1" s="468"/>
      <c r="FBL1" s="468"/>
      <c r="FBM1" s="468"/>
      <c r="FBN1" s="468"/>
      <c r="FBO1" s="468"/>
      <c r="FBP1" s="468"/>
      <c r="FBQ1" s="468"/>
      <c r="FBR1" s="468"/>
      <c r="FBS1" s="468"/>
      <c r="FBT1" s="468"/>
      <c r="FBU1" s="468"/>
      <c r="FBV1" s="468"/>
      <c r="FBW1" s="468"/>
      <c r="FBX1" s="468"/>
      <c r="FBY1" s="468"/>
      <c r="FBZ1" s="468"/>
      <c r="FCA1" s="468"/>
      <c r="FCB1" s="468"/>
      <c r="FCC1" s="468"/>
      <c r="FCD1" s="468"/>
      <c r="FCE1" s="468"/>
      <c r="FCF1" s="468"/>
      <c r="FCG1" s="468"/>
      <c r="FCH1" s="468"/>
      <c r="FCI1" s="468"/>
      <c r="FCJ1" s="468"/>
      <c r="FCK1" s="468"/>
      <c r="FCL1" s="468"/>
      <c r="FCM1" s="468"/>
      <c r="FCN1" s="468"/>
      <c r="FCO1" s="468"/>
      <c r="FCP1" s="468"/>
      <c r="FCQ1" s="468"/>
      <c r="FCR1" s="468"/>
      <c r="FCS1" s="468"/>
      <c r="FCT1" s="468"/>
      <c r="FCU1" s="468"/>
      <c r="FCV1" s="468"/>
      <c r="FCW1" s="468"/>
      <c r="FCX1" s="468"/>
      <c r="FCY1" s="468"/>
      <c r="FCZ1" s="468"/>
      <c r="FDA1" s="468"/>
      <c r="FDB1" s="468"/>
      <c r="FDC1" s="468"/>
      <c r="FDD1" s="468"/>
      <c r="FDE1" s="468"/>
      <c r="FDF1" s="468"/>
      <c r="FDG1" s="468"/>
      <c r="FDH1" s="468"/>
      <c r="FDI1" s="468"/>
      <c r="FDJ1" s="468"/>
      <c r="FDK1" s="468"/>
      <c r="FDL1" s="468"/>
      <c r="FDM1" s="468"/>
      <c r="FDN1" s="468"/>
      <c r="FDO1" s="468"/>
      <c r="FDP1" s="468"/>
      <c r="FDQ1" s="468"/>
      <c r="FDR1" s="468"/>
      <c r="FDS1" s="468"/>
      <c r="FDT1" s="468"/>
      <c r="FDU1" s="468"/>
      <c r="FDV1" s="468"/>
      <c r="FDW1" s="468"/>
      <c r="FDX1" s="468"/>
      <c r="FDY1" s="468"/>
      <c r="FDZ1" s="468"/>
      <c r="FEA1" s="468"/>
      <c r="FEB1" s="468"/>
      <c r="FEC1" s="468"/>
      <c r="FED1" s="468"/>
      <c r="FEE1" s="468"/>
      <c r="FEF1" s="468"/>
      <c r="FEG1" s="468"/>
      <c r="FEH1" s="468"/>
      <c r="FEI1" s="468"/>
      <c r="FEJ1" s="468"/>
      <c r="FEK1" s="468"/>
      <c r="FEL1" s="468"/>
      <c r="FEM1" s="468"/>
      <c r="FEN1" s="468"/>
      <c r="FEO1" s="468"/>
      <c r="FEP1" s="468"/>
      <c r="FEQ1" s="468"/>
      <c r="FER1" s="468"/>
      <c r="FES1" s="468"/>
      <c r="FET1" s="468"/>
      <c r="FEU1" s="468"/>
      <c r="FEV1" s="468"/>
      <c r="FEW1" s="468"/>
      <c r="FEX1" s="468"/>
      <c r="FEY1" s="468"/>
      <c r="FEZ1" s="468"/>
      <c r="FFA1" s="468"/>
      <c r="FFB1" s="468"/>
      <c r="FFC1" s="468"/>
      <c r="FFD1" s="468"/>
      <c r="FFE1" s="468"/>
      <c r="FFF1" s="468"/>
      <c r="FFG1" s="468"/>
      <c r="FFH1" s="468"/>
      <c r="FFI1" s="468"/>
      <c r="FFJ1" s="468"/>
      <c r="FFK1" s="468"/>
      <c r="FFL1" s="468"/>
      <c r="FFM1" s="468"/>
      <c r="FFN1" s="468"/>
      <c r="FFO1" s="468"/>
      <c r="FFP1" s="468"/>
      <c r="FFQ1" s="468"/>
      <c r="FFR1" s="468"/>
      <c r="FFS1" s="468"/>
      <c r="FFT1" s="468"/>
      <c r="FFU1" s="468"/>
      <c r="FFV1" s="468"/>
      <c r="FFW1" s="468"/>
      <c r="FFX1" s="468"/>
      <c r="FFY1" s="468"/>
      <c r="FFZ1" s="468"/>
      <c r="FGA1" s="468"/>
      <c r="FGB1" s="468"/>
      <c r="FGC1" s="468"/>
      <c r="FGD1" s="468"/>
      <c r="FGE1" s="468"/>
      <c r="FGF1" s="468"/>
      <c r="FGG1" s="468"/>
      <c r="FGH1" s="468"/>
      <c r="FGI1" s="468"/>
      <c r="FGJ1" s="468"/>
      <c r="FGK1" s="468"/>
      <c r="FGL1" s="468"/>
      <c r="FGM1" s="468"/>
      <c r="FGN1" s="468"/>
      <c r="FGO1" s="468"/>
      <c r="FGP1" s="468"/>
      <c r="FGQ1" s="468"/>
      <c r="FGR1" s="468"/>
      <c r="FGS1" s="468"/>
      <c r="FGT1" s="468"/>
      <c r="FGU1" s="468"/>
      <c r="FGV1" s="468"/>
      <c r="FGW1" s="468"/>
      <c r="FGX1" s="468"/>
      <c r="FGY1" s="468"/>
      <c r="FGZ1" s="468"/>
      <c r="FHA1" s="468"/>
      <c r="FHB1" s="468"/>
      <c r="FHC1" s="468"/>
      <c r="FHD1" s="468"/>
      <c r="FHE1" s="468"/>
      <c r="FHF1" s="468"/>
      <c r="FHG1" s="468"/>
      <c r="FHH1" s="468"/>
      <c r="FHI1" s="468"/>
      <c r="FHJ1" s="468"/>
      <c r="FHK1" s="468"/>
      <c r="FHL1" s="468"/>
      <c r="FHM1" s="468"/>
      <c r="FHN1" s="468"/>
      <c r="FHO1" s="468"/>
      <c r="FHP1" s="468"/>
      <c r="FHQ1" s="468"/>
      <c r="FHR1" s="468"/>
      <c r="FHS1" s="468"/>
      <c r="FHT1" s="468"/>
      <c r="FHU1" s="468"/>
      <c r="FHV1" s="468"/>
      <c r="FHW1" s="468"/>
      <c r="FHX1" s="468"/>
      <c r="FHY1" s="468"/>
      <c r="FHZ1" s="468"/>
      <c r="FIA1" s="468"/>
      <c r="FIB1" s="468"/>
      <c r="FIC1" s="468"/>
      <c r="FID1" s="468"/>
      <c r="FIE1" s="468"/>
      <c r="FIF1" s="468"/>
      <c r="FIG1" s="468"/>
      <c r="FIH1" s="468"/>
      <c r="FII1" s="468"/>
      <c r="FIJ1" s="468"/>
      <c r="FIK1" s="468"/>
      <c r="FIL1" s="468"/>
      <c r="FIM1" s="468"/>
      <c r="FIN1" s="468"/>
      <c r="FIO1" s="468"/>
      <c r="FIP1" s="468"/>
      <c r="FIQ1" s="468"/>
      <c r="FIR1" s="468"/>
      <c r="FIS1" s="468"/>
      <c r="FIT1" s="468"/>
      <c r="FIU1" s="468"/>
      <c r="FIV1" s="468"/>
      <c r="FIW1" s="468"/>
      <c r="FIX1" s="468"/>
      <c r="FIY1" s="468"/>
      <c r="FIZ1" s="468"/>
      <c r="FJA1" s="468"/>
      <c r="FJB1" s="468"/>
      <c r="FJC1" s="468"/>
      <c r="FJD1" s="468"/>
      <c r="FJE1" s="468"/>
      <c r="FJF1" s="468"/>
      <c r="FJG1" s="468"/>
      <c r="FJH1" s="468"/>
      <c r="FJI1" s="468"/>
      <c r="FJJ1" s="468"/>
      <c r="FJK1" s="468"/>
      <c r="FJL1" s="468"/>
      <c r="FJM1" s="468"/>
      <c r="FJN1" s="468"/>
      <c r="FJO1" s="468"/>
      <c r="FJP1" s="468"/>
      <c r="FJQ1" s="468"/>
      <c r="FJR1" s="468"/>
      <c r="FJS1" s="468"/>
      <c r="FJT1" s="468"/>
      <c r="FJU1" s="468"/>
      <c r="FJV1" s="468"/>
      <c r="FJW1" s="468"/>
      <c r="FJX1" s="468"/>
      <c r="FJY1" s="468"/>
      <c r="FJZ1" s="468"/>
      <c r="FKA1" s="468"/>
      <c r="FKB1" s="468"/>
      <c r="FKC1" s="468"/>
      <c r="FKD1" s="468"/>
      <c r="FKE1" s="468"/>
      <c r="FKF1" s="468"/>
      <c r="FKG1" s="468"/>
      <c r="FKH1" s="468"/>
      <c r="FKI1" s="468"/>
      <c r="FKJ1" s="468"/>
      <c r="FKK1" s="468"/>
      <c r="FKL1" s="468"/>
      <c r="FKM1" s="468"/>
      <c r="FKN1" s="468"/>
      <c r="FKO1" s="468"/>
      <c r="FKP1" s="468"/>
      <c r="FKQ1" s="468"/>
      <c r="FKR1" s="468"/>
      <c r="FKS1" s="468"/>
      <c r="FKT1" s="468"/>
      <c r="FKU1" s="468"/>
      <c r="FKV1" s="468"/>
      <c r="FKW1" s="468"/>
      <c r="FKX1" s="468"/>
      <c r="FKY1" s="468"/>
      <c r="FKZ1" s="468"/>
      <c r="FLA1" s="468"/>
      <c r="FLB1" s="468"/>
      <c r="FLC1" s="468"/>
      <c r="FLD1" s="468"/>
      <c r="FLE1" s="468"/>
      <c r="FLF1" s="468"/>
      <c r="FLG1" s="468"/>
      <c r="FLH1" s="468"/>
      <c r="FLI1" s="468"/>
      <c r="FLJ1" s="468"/>
      <c r="FLK1" s="468"/>
      <c r="FLL1" s="468"/>
      <c r="FLM1" s="468"/>
      <c r="FLN1" s="468"/>
      <c r="FLO1" s="468"/>
      <c r="FLP1" s="468"/>
      <c r="FLQ1" s="468"/>
      <c r="FLR1" s="468"/>
      <c r="FLS1" s="468"/>
      <c r="FLT1" s="468"/>
      <c r="FLU1" s="468"/>
      <c r="FLV1" s="468"/>
      <c r="FLW1" s="468"/>
      <c r="FLX1" s="468"/>
      <c r="FLY1" s="468"/>
      <c r="FLZ1" s="468"/>
      <c r="FMA1" s="468"/>
      <c r="FMB1" s="468"/>
      <c r="FMC1" s="468"/>
      <c r="FMD1" s="468"/>
      <c r="FME1" s="468"/>
      <c r="FMF1" s="468"/>
      <c r="FMG1" s="468"/>
      <c r="FMH1" s="468"/>
      <c r="FMI1" s="468"/>
      <c r="FMJ1" s="468"/>
      <c r="FMK1" s="468"/>
      <c r="FML1" s="468"/>
      <c r="FMM1" s="468"/>
      <c r="FMN1" s="468"/>
      <c r="FMO1" s="468"/>
      <c r="FMP1" s="468"/>
      <c r="FMQ1" s="468"/>
      <c r="FMR1" s="468"/>
      <c r="FMS1" s="468"/>
      <c r="FMT1" s="468"/>
      <c r="FMU1" s="468"/>
      <c r="FMV1" s="468"/>
      <c r="FMW1" s="468"/>
      <c r="FMX1" s="468"/>
      <c r="FMY1" s="468"/>
      <c r="FMZ1" s="468"/>
      <c r="FNA1" s="468"/>
      <c r="FNB1" s="468"/>
      <c r="FNC1" s="468"/>
      <c r="FND1" s="468"/>
      <c r="FNE1" s="468"/>
      <c r="FNF1" s="468"/>
      <c r="FNG1" s="468"/>
      <c r="FNH1" s="468"/>
      <c r="FNI1" s="468"/>
      <c r="FNJ1" s="468"/>
      <c r="FNK1" s="468"/>
      <c r="FNL1" s="468"/>
      <c r="FNM1" s="468"/>
      <c r="FNN1" s="468"/>
      <c r="FNO1" s="468"/>
      <c r="FNP1" s="468"/>
      <c r="FNQ1" s="468"/>
      <c r="FNR1" s="468"/>
      <c r="FNS1" s="468"/>
      <c r="FNT1" s="468"/>
      <c r="FNU1" s="468"/>
      <c r="FNV1" s="468"/>
      <c r="FNW1" s="468"/>
      <c r="FNX1" s="468"/>
      <c r="FNY1" s="468"/>
      <c r="FNZ1" s="468"/>
      <c r="FOA1" s="468"/>
      <c r="FOB1" s="468"/>
      <c r="FOC1" s="468"/>
      <c r="FOD1" s="468"/>
      <c r="FOE1" s="468"/>
      <c r="FOF1" s="468"/>
      <c r="FOG1" s="468"/>
      <c r="FOH1" s="468"/>
      <c r="FOI1" s="468"/>
      <c r="FOJ1" s="468"/>
      <c r="FOK1" s="468"/>
      <c r="FOL1" s="468"/>
      <c r="FOM1" s="468"/>
      <c r="FON1" s="468"/>
      <c r="FOO1" s="468"/>
      <c r="FOP1" s="468"/>
      <c r="FOQ1" s="468"/>
      <c r="FOR1" s="468"/>
      <c r="FOS1" s="468"/>
      <c r="FOT1" s="468"/>
      <c r="FOU1" s="468"/>
      <c r="FOV1" s="468"/>
      <c r="FOW1" s="468"/>
      <c r="FOX1" s="468"/>
      <c r="FOY1" s="468"/>
      <c r="FOZ1" s="468"/>
      <c r="FPA1" s="468"/>
      <c r="FPB1" s="468"/>
      <c r="FPC1" s="468"/>
      <c r="FPD1" s="468"/>
      <c r="FPE1" s="468"/>
      <c r="FPF1" s="468"/>
      <c r="FPG1" s="468"/>
      <c r="FPH1" s="468"/>
      <c r="FPI1" s="468"/>
      <c r="FPJ1" s="468"/>
      <c r="FPK1" s="468"/>
      <c r="FPL1" s="468"/>
      <c r="FPM1" s="468"/>
      <c r="FPN1" s="468"/>
      <c r="FPO1" s="468"/>
      <c r="FPP1" s="468"/>
      <c r="FPQ1" s="468"/>
      <c r="FPR1" s="468"/>
      <c r="FPS1" s="468"/>
      <c r="FPT1" s="468"/>
      <c r="FPU1" s="468"/>
      <c r="FPV1" s="468"/>
      <c r="FPW1" s="468"/>
      <c r="FPX1" s="468"/>
      <c r="FPY1" s="468"/>
      <c r="FPZ1" s="468"/>
      <c r="FQA1" s="468"/>
      <c r="FQB1" s="468"/>
      <c r="FQC1" s="468"/>
      <c r="FQD1" s="468"/>
      <c r="FQE1" s="468"/>
      <c r="FQF1" s="468"/>
      <c r="FQG1" s="468"/>
      <c r="FQH1" s="468"/>
      <c r="FQI1" s="468"/>
      <c r="FQJ1" s="468"/>
      <c r="FQK1" s="468"/>
      <c r="FQL1" s="468"/>
      <c r="FQM1" s="468"/>
      <c r="FQN1" s="468"/>
      <c r="FQO1" s="468"/>
      <c r="FQP1" s="468"/>
      <c r="FQQ1" s="468"/>
      <c r="FQR1" s="468"/>
      <c r="FQS1" s="468"/>
      <c r="FQT1" s="468"/>
      <c r="FQU1" s="468"/>
      <c r="FQV1" s="468"/>
      <c r="FQW1" s="468"/>
      <c r="FQX1" s="468"/>
      <c r="FQY1" s="468"/>
      <c r="FQZ1" s="468"/>
      <c r="FRA1" s="468"/>
      <c r="FRB1" s="468"/>
      <c r="FRC1" s="468"/>
      <c r="FRD1" s="468"/>
      <c r="FRE1" s="468"/>
      <c r="FRF1" s="468"/>
      <c r="FRG1" s="468"/>
      <c r="FRH1" s="468"/>
      <c r="FRI1" s="468"/>
      <c r="FRJ1" s="468"/>
      <c r="FRK1" s="468"/>
      <c r="FRL1" s="468"/>
      <c r="FRM1" s="468"/>
      <c r="FRN1" s="468"/>
      <c r="FRO1" s="468"/>
      <c r="FRP1" s="468"/>
      <c r="FRQ1" s="468"/>
      <c r="FRR1" s="468"/>
      <c r="FRS1" s="468"/>
      <c r="FRT1" s="468"/>
      <c r="FRU1" s="468"/>
      <c r="FRV1" s="468"/>
      <c r="FRW1" s="468"/>
      <c r="FRX1" s="468"/>
      <c r="FRY1" s="468"/>
      <c r="FRZ1" s="468"/>
      <c r="FSA1" s="468"/>
      <c r="FSB1" s="468"/>
      <c r="FSC1" s="468"/>
      <c r="FSD1" s="468"/>
      <c r="FSE1" s="468"/>
      <c r="FSF1" s="468"/>
      <c r="FSG1" s="468"/>
      <c r="FSH1" s="468"/>
      <c r="FSI1" s="468"/>
      <c r="FSJ1" s="468"/>
      <c r="FSK1" s="468"/>
      <c r="FSL1" s="468"/>
      <c r="FSM1" s="468"/>
      <c r="FSN1" s="468"/>
      <c r="FSO1" s="468"/>
      <c r="FSP1" s="468"/>
      <c r="FSQ1" s="468"/>
      <c r="FSR1" s="468"/>
      <c r="FSS1" s="468"/>
      <c r="FST1" s="468"/>
      <c r="FSU1" s="468"/>
      <c r="FSV1" s="468"/>
      <c r="FSW1" s="468"/>
      <c r="FSX1" s="468"/>
      <c r="FSY1" s="468"/>
      <c r="FSZ1" s="468"/>
      <c r="FTA1" s="468"/>
      <c r="FTB1" s="468"/>
      <c r="FTC1" s="468"/>
      <c r="FTD1" s="468"/>
      <c r="FTE1" s="468"/>
      <c r="FTF1" s="468"/>
      <c r="FTG1" s="468"/>
      <c r="FTH1" s="468"/>
      <c r="FTI1" s="468"/>
      <c r="FTJ1" s="468"/>
      <c r="FTK1" s="468"/>
      <c r="FTL1" s="468"/>
      <c r="FTM1" s="468"/>
      <c r="FTN1" s="468"/>
      <c r="FTO1" s="468"/>
      <c r="FTP1" s="468"/>
      <c r="FTQ1" s="468"/>
      <c r="FTR1" s="468"/>
      <c r="FTS1" s="468"/>
      <c r="FTT1" s="468"/>
      <c r="FTU1" s="468"/>
      <c r="FTV1" s="468"/>
      <c r="FTW1" s="468"/>
      <c r="FTX1" s="468"/>
      <c r="FTY1" s="468"/>
      <c r="FTZ1" s="468"/>
      <c r="FUA1" s="468"/>
      <c r="FUB1" s="468"/>
      <c r="FUC1" s="468"/>
      <c r="FUD1" s="468"/>
      <c r="FUE1" s="468"/>
      <c r="FUF1" s="468"/>
      <c r="FUG1" s="468"/>
      <c r="FUH1" s="468"/>
      <c r="FUI1" s="468"/>
      <c r="FUJ1" s="468"/>
      <c r="FUK1" s="468"/>
      <c r="FUL1" s="468"/>
      <c r="FUM1" s="468"/>
      <c r="FUN1" s="468"/>
      <c r="FUO1" s="468"/>
      <c r="FUP1" s="468"/>
      <c r="FUQ1" s="468"/>
      <c r="FUR1" s="468"/>
      <c r="FUS1" s="468"/>
      <c r="FUT1" s="468"/>
      <c r="FUU1" s="468"/>
      <c r="FUV1" s="468"/>
      <c r="FUW1" s="468"/>
      <c r="FUX1" s="468"/>
      <c r="FUY1" s="468"/>
      <c r="FUZ1" s="468"/>
      <c r="FVA1" s="468"/>
      <c r="FVB1" s="468"/>
      <c r="FVC1" s="468"/>
      <c r="FVD1" s="468"/>
      <c r="FVE1" s="468"/>
      <c r="FVF1" s="468"/>
      <c r="FVG1" s="468"/>
      <c r="FVH1" s="468"/>
      <c r="FVI1" s="468"/>
      <c r="FVJ1" s="468"/>
      <c r="FVK1" s="468"/>
      <c r="FVL1" s="468"/>
      <c r="FVM1" s="468"/>
      <c r="FVN1" s="468"/>
      <c r="FVO1" s="468"/>
      <c r="FVP1" s="468"/>
      <c r="FVQ1" s="468"/>
      <c r="FVR1" s="468"/>
      <c r="FVS1" s="468"/>
      <c r="FVT1" s="468"/>
      <c r="FVU1" s="468"/>
      <c r="FVV1" s="468"/>
      <c r="FVW1" s="468"/>
      <c r="FVX1" s="468"/>
      <c r="FVY1" s="468"/>
      <c r="FVZ1" s="468"/>
      <c r="FWA1" s="468"/>
      <c r="FWB1" s="468"/>
      <c r="FWC1" s="468"/>
      <c r="FWD1" s="468"/>
      <c r="FWE1" s="468"/>
      <c r="FWF1" s="468"/>
      <c r="FWG1" s="468"/>
      <c r="FWH1" s="468"/>
      <c r="FWI1" s="468"/>
      <c r="FWJ1" s="468"/>
      <c r="FWK1" s="468"/>
      <c r="FWL1" s="468"/>
      <c r="FWM1" s="468"/>
      <c r="FWN1" s="468"/>
      <c r="FWO1" s="468"/>
      <c r="FWP1" s="468"/>
      <c r="FWQ1" s="468"/>
      <c r="FWR1" s="468"/>
      <c r="FWS1" s="468"/>
      <c r="FWT1" s="468"/>
      <c r="FWU1" s="468"/>
      <c r="FWV1" s="468"/>
      <c r="FWW1" s="468"/>
      <c r="FWX1" s="468"/>
      <c r="FWY1" s="468"/>
      <c r="FWZ1" s="468"/>
      <c r="FXA1" s="468"/>
      <c r="FXB1" s="468"/>
      <c r="FXC1" s="468"/>
      <c r="FXD1" s="468"/>
      <c r="FXE1" s="468"/>
      <c r="FXF1" s="468"/>
      <c r="FXG1" s="468"/>
      <c r="FXH1" s="468"/>
      <c r="FXI1" s="468"/>
      <c r="FXJ1" s="468"/>
      <c r="FXK1" s="468"/>
      <c r="FXL1" s="468"/>
      <c r="FXM1" s="468"/>
      <c r="FXN1" s="468"/>
      <c r="FXO1" s="468"/>
      <c r="FXP1" s="468"/>
      <c r="FXQ1" s="468"/>
      <c r="FXR1" s="468"/>
      <c r="FXS1" s="468"/>
      <c r="FXT1" s="468"/>
      <c r="FXU1" s="468"/>
      <c r="FXV1" s="468"/>
      <c r="FXW1" s="468"/>
      <c r="FXX1" s="468"/>
      <c r="FXY1" s="468"/>
      <c r="FXZ1" s="468"/>
      <c r="FYA1" s="468"/>
      <c r="FYB1" s="468"/>
      <c r="FYC1" s="468"/>
      <c r="FYD1" s="468"/>
      <c r="FYE1" s="468"/>
      <c r="FYF1" s="468"/>
      <c r="FYG1" s="468"/>
      <c r="FYH1" s="468"/>
      <c r="FYI1" s="468"/>
      <c r="FYJ1" s="468"/>
      <c r="FYK1" s="468"/>
      <c r="FYL1" s="468"/>
      <c r="FYM1" s="468"/>
      <c r="FYN1" s="468"/>
      <c r="FYO1" s="468"/>
      <c r="FYP1" s="468"/>
      <c r="FYQ1" s="468"/>
      <c r="FYR1" s="468"/>
      <c r="FYS1" s="468"/>
      <c r="FYT1" s="468"/>
      <c r="FYU1" s="468"/>
      <c r="FYV1" s="468"/>
      <c r="FYW1" s="468"/>
      <c r="FYX1" s="468"/>
      <c r="FYY1" s="468"/>
      <c r="FYZ1" s="468"/>
      <c r="FZA1" s="468"/>
      <c r="FZB1" s="468"/>
      <c r="FZC1" s="468"/>
      <c r="FZD1" s="468"/>
      <c r="FZE1" s="468"/>
      <c r="FZF1" s="468"/>
      <c r="FZG1" s="468"/>
      <c r="FZH1" s="468"/>
      <c r="FZI1" s="468"/>
      <c r="FZJ1" s="468"/>
      <c r="FZK1" s="468"/>
      <c r="FZL1" s="468"/>
      <c r="FZM1" s="468"/>
      <c r="FZN1" s="468"/>
      <c r="FZO1" s="468"/>
      <c r="FZP1" s="468"/>
      <c r="FZQ1" s="468"/>
      <c r="FZR1" s="468"/>
      <c r="FZS1" s="468"/>
      <c r="FZT1" s="468"/>
      <c r="FZU1" s="468"/>
      <c r="FZV1" s="468"/>
      <c r="FZW1" s="468"/>
      <c r="FZX1" s="468"/>
      <c r="FZY1" s="468"/>
      <c r="FZZ1" s="468"/>
      <c r="GAA1" s="468"/>
      <c r="GAB1" s="468"/>
      <c r="GAC1" s="468"/>
      <c r="GAD1" s="468"/>
      <c r="GAE1" s="468"/>
      <c r="GAF1" s="468"/>
      <c r="GAG1" s="468"/>
      <c r="GAH1" s="468"/>
      <c r="GAI1" s="468"/>
      <c r="GAJ1" s="468"/>
      <c r="GAK1" s="468"/>
      <c r="GAL1" s="468"/>
      <c r="GAM1" s="468"/>
      <c r="GAN1" s="468"/>
      <c r="GAO1" s="468"/>
      <c r="GAP1" s="468"/>
      <c r="GAQ1" s="468"/>
      <c r="GAR1" s="468"/>
      <c r="GAS1" s="468"/>
      <c r="GAT1" s="468"/>
      <c r="GAU1" s="468"/>
      <c r="GAV1" s="468"/>
      <c r="GAW1" s="468"/>
      <c r="GAX1" s="468"/>
      <c r="GAY1" s="468"/>
      <c r="GAZ1" s="468"/>
      <c r="GBA1" s="468"/>
      <c r="GBB1" s="468"/>
      <c r="GBC1" s="468"/>
      <c r="GBD1" s="468"/>
      <c r="GBE1" s="468"/>
      <c r="GBF1" s="468"/>
      <c r="GBG1" s="468"/>
      <c r="GBH1" s="468"/>
      <c r="GBI1" s="468"/>
      <c r="GBJ1" s="468"/>
      <c r="GBK1" s="468"/>
      <c r="GBL1" s="468"/>
      <c r="GBM1" s="468"/>
      <c r="GBN1" s="468"/>
      <c r="GBO1" s="468"/>
      <c r="GBP1" s="468"/>
      <c r="GBQ1" s="468"/>
      <c r="GBR1" s="468"/>
      <c r="GBS1" s="468"/>
      <c r="GBT1" s="468"/>
      <c r="GBU1" s="468"/>
      <c r="GBV1" s="468"/>
      <c r="GBW1" s="468"/>
      <c r="GBX1" s="468"/>
      <c r="GBY1" s="468"/>
      <c r="GBZ1" s="468"/>
      <c r="GCA1" s="468"/>
      <c r="GCB1" s="468"/>
      <c r="GCC1" s="468"/>
      <c r="GCD1" s="468"/>
      <c r="GCE1" s="468"/>
      <c r="GCF1" s="468"/>
      <c r="GCG1" s="468"/>
      <c r="GCH1" s="468"/>
      <c r="GCI1" s="468"/>
      <c r="GCJ1" s="468"/>
      <c r="GCK1" s="468"/>
      <c r="GCL1" s="468"/>
      <c r="GCM1" s="468"/>
      <c r="GCN1" s="468"/>
      <c r="GCO1" s="468"/>
      <c r="GCP1" s="468"/>
      <c r="GCQ1" s="468"/>
      <c r="GCR1" s="468"/>
      <c r="GCS1" s="468"/>
      <c r="GCT1" s="468"/>
      <c r="GCU1" s="468"/>
      <c r="GCV1" s="468"/>
      <c r="GCW1" s="468"/>
      <c r="GCX1" s="468"/>
      <c r="GCY1" s="468"/>
      <c r="GCZ1" s="468"/>
      <c r="GDA1" s="468"/>
      <c r="GDB1" s="468"/>
      <c r="GDC1" s="468"/>
      <c r="GDD1" s="468"/>
      <c r="GDE1" s="468"/>
      <c r="GDF1" s="468"/>
      <c r="GDG1" s="468"/>
      <c r="GDH1" s="468"/>
      <c r="GDI1" s="468"/>
      <c r="GDJ1" s="468"/>
      <c r="GDK1" s="468"/>
      <c r="GDL1" s="468"/>
      <c r="GDM1" s="468"/>
      <c r="GDN1" s="468"/>
      <c r="GDO1" s="468"/>
      <c r="GDP1" s="468"/>
      <c r="GDQ1" s="468"/>
      <c r="GDR1" s="468"/>
      <c r="GDS1" s="468"/>
      <c r="GDT1" s="468"/>
      <c r="GDU1" s="468"/>
      <c r="GDV1" s="468"/>
      <c r="GDW1" s="468"/>
      <c r="GDX1" s="468"/>
      <c r="GDY1" s="468"/>
      <c r="GDZ1" s="468"/>
      <c r="GEA1" s="468"/>
      <c r="GEB1" s="468"/>
      <c r="GEC1" s="468"/>
      <c r="GED1" s="468"/>
      <c r="GEE1" s="468"/>
      <c r="GEF1" s="468"/>
      <c r="GEG1" s="468"/>
      <c r="GEH1" s="468"/>
      <c r="GEI1" s="468"/>
      <c r="GEJ1" s="468"/>
      <c r="GEK1" s="468"/>
      <c r="GEL1" s="468"/>
      <c r="GEM1" s="468"/>
      <c r="GEN1" s="468"/>
      <c r="GEO1" s="468"/>
      <c r="GEP1" s="468"/>
      <c r="GEQ1" s="468"/>
      <c r="GER1" s="468"/>
      <c r="GES1" s="468"/>
      <c r="GET1" s="468"/>
      <c r="GEU1" s="468"/>
      <c r="GEV1" s="468"/>
      <c r="GEW1" s="468"/>
      <c r="GEX1" s="468"/>
      <c r="GEY1" s="468"/>
      <c r="GEZ1" s="468"/>
      <c r="GFA1" s="468"/>
      <c r="GFB1" s="468"/>
      <c r="GFC1" s="468"/>
      <c r="GFD1" s="468"/>
      <c r="GFE1" s="468"/>
      <c r="GFF1" s="468"/>
      <c r="GFG1" s="468"/>
      <c r="GFH1" s="468"/>
      <c r="GFI1" s="468"/>
      <c r="GFJ1" s="468"/>
      <c r="GFK1" s="468"/>
      <c r="GFL1" s="468"/>
      <c r="GFM1" s="468"/>
      <c r="GFN1" s="468"/>
      <c r="GFO1" s="468"/>
      <c r="GFP1" s="468"/>
      <c r="GFQ1" s="468"/>
      <c r="GFR1" s="468"/>
      <c r="GFS1" s="468"/>
      <c r="GFT1" s="468"/>
      <c r="GFU1" s="468"/>
      <c r="GFV1" s="468"/>
      <c r="GFW1" s="468"/>
      <c r="GFX1" s="468"/>
      <c r="GFY1" s="468"/>
      <c r="GFZ1" s="468"/>
      <c r="GGA1" s="468"/>
      <c r="GGB1" s="468"/>
      <c r="GGC1" s="468"/>
      <c r="GGD1" s="468"/>
      <c r="GGE1" s="468"/>
      <c r="GGF1" s="468"/>
      <c r="GGG1" s="468"/>
      <c r="GGH1" s="468"/>
      <c r="GGI1" s="468"/>
      <c r="GGJ1" s="468"/>
      <c r="GGK1" s="468"/>
      <c r="GGL1" s="468"/>
      <c r="GGM1" s="468"/>
      <c r="GGN1" s="468"/>
      <c r="GGO1" s="468"/>
      <c r="GGP1" s="468"/>
      <c r="GGQ1" s="468"/>
      <c r="GGR1" s="468"/>
      <c r="GGS1" s="468"/>
      <c r="GGT1" s="468"/>
      <c r="GGU1" s="468"/>
      <c r="GGV1" s="468"/>
      <c r="GGW1" s="468"/>
      <c r="GGX1" s="468"/>
      <c r="GGY1" s="468"/>
      <c r="GGZ1" s="468"/>
      <c r="GHA1" s="468"/>
      <c r="GHB1" s="468"/>
      <c r="GHC1" s="468"/>
      <c r="GHD1" s="468"/>
      <c r="GHE1" s="468"/>
      <c r="GHF1" s="468"/>
      <c r="GHG1" s="468"/>
      <c r="GHH1" s="468"/>
      <c r="GHI1" s="468"/>
      <c r="GHJ1" s="468"/>
      <c r="GHK1" s="468"/>
      <c r="GHL1" s="468"/>
      <c r="GHM1" s="468"/>
      <c r="GHN1" s="468"/>
      <c r="GHO1" s="468"/>
      <c r="GHP1" s="468"/>
      <c r="GHQ1" s="468"/>
      <c r="GHR1" s="468"/>
      <c r="GHS1" s="468"/>
      <c r="GHT1" s="468"/>
      <c r="GHU1" s="468"/>
      <c r="GHV1" s="468"/>
      <c r="GHW1" s="468"/>
      <c r="GHX1" s="468"/>
      <c r="GHY1" s="468"/>
      <c r="GHZ1" s="468"/>
      <c r="GIA1" s="468"/>
      <c r="GIB1" s="468"/>
      <c r="GIC1" s="468"/>
      <c r="GID1" s="468"/>
      <c r="GIE1" s="468"/>
      <c r="GIF1" s="468"/>
      <c r="GIG1" s="468"/>
      <c r="GIH1" s="468"/>
      <c r="GII1" s="468"/>
      <c r="GIJ1" s="468"/>
      <c r="GIK1" s="468"/>
      <c r="GIL1" s="468"/>
      <c r="GIM1" s="468"/>
      <c r="GIN1" s="468"/>
      <c r="GIO1" s="468"/>
      <c r="GIP1" s="468"/>
      <c r="GIQ1" s="468"/>
      <c r="GIR1" s="468"/>
      <c r="GIS1" s="468"/>
      <c r="GIT1" s="468"/>
      <c r="GIU1" s="468"/>
      <c r="GIV1" s="468"/>
      <c r="GIW1" s="468"/>
      <c r="GIX1" s="468"/>
      <c r="GIY1" s="468"/>
      <c r="GIZ1" s="468"/>
      <c r="GJA1" s="468"/>
      <c r="GJB1" s="468"/>
      <c r="GJC1" s="468"/>
      <c r="GJD1" s="468"/>
      <c r="GJE1" s="468"/>
      <c r="GJF1" s="468"/>
      <c r="GJG1" s="468"/>
      <c r="GJH1" s="468"/>
      <c r="GJI1" s="468"/>
      <c r="GJJ1" s="468"/>
      <c r="GJK1" s="468"/>
      <c r="GJL1" s="468"/>
      <c r="GJM1" s="468"/>
      <c r="GJN1" s="468"/>
      <c r="GJO1" s="468"/>
      <c r="GJP1" s="468"/>
      <c r="GJQ1" s="468"/>
      <c r="GJR1" s="468"/>
      <c r="GJS1" s="468"/>
      <c r="GJT1" s="468"/>
      <c r="GJU1" s="468"/>
      <c r="GJV1" s="468"/>
      <c r="GJW1" s="468"/>
      <c r="GJX1" s="468"/>
      <c r="GJY1" s="468"/>
      <c r="GJZ1" s="468"/>
      <c r="GKA1" s="468"/>
      <c r="GKB1" s="468"/>
      <c r="GKC1" s="468"/>
      <c r="GKD1" s="468"/>
      <c r="GKE1" s="468"/>
      <c r="GKF1" s="468"/>
      <c r="GKG1" s="468"/>
      <c r="GKH1" s="468"/>
      <c r="GKI1" s="468"/>
      <c r="GKJ1" s="468"/>
      <c r="GKK1" s="468"/>
      <c r="GKL1" s="468"/>
      <c r="GKM1" s="468"/>
      <c r="GKN1" s="468"/>
      <c r="GKO1" s="468"/>
      <c r="GKP1" s="468"/>
      <c r="GKQ1" s="468"/>
      <c r="GKR1" s="468"/>
      <c r="GKS1" s="468"/>
      <c r="GKT1" s="468"/>
      <c r="GKU1" s="468"/>
      <c r="GKV1" s="468"/>
      <c r="GKW1" s="468"/>
      <c r="GKX1" s="468"/>
      <c r="GKY1" s="468"/>
      <c r="GKZ1" s="468"/>
      <c r="GLA1" s="468"/>
      <c r="GLB1" s="468"/>
      <c r="GLC1" s="468"/>
      <c r="GLD1" s="468"/>
      <c r="GLE1" s="468"/>
      <c r="GLF1" s="468"/>
      <c r="GLG1" s="468"/>
      <c r="GLH1" s="468"/>
      <c r="GLI1" s="468"/>
      <c r="GLJ1" s="468"/>
      <c r="GLK1" s="468"/>
      <c r="GLL1" s="468"/>
      <c r="GLM1" s="468"/>
      <c r="GLN1" s="468"/>
      <c r="GLO1" s="468"/>
      <c r="GLP1" s="468"/>
      <c r="GLQ1" s="468"/>
      <c r="GLR1" s="468"/>
      <c r="GLS1" s="468"/>
      <c r="GLT1" s="468"/>
      <c r="GLU1" s="468"/>
      <c r="GLV1" s="468"/>
      <c r="GLW1" s="468"/>
      <c r="GLX1" s="468"/>
      <c r="GLY1" s="468"/>
      <c r="GLZ1" s="468"/>
      <c r="GMA1" s="468"/>
      <c r="GMB1" s="468"/>
      <c r="GMC1" s="468"/>
      <c r="GMD1" s="468"/>
      <c r="GME1" s="468"/>
      <c r="GMF1" s="468"/>
      <c r="GMG1" s="468"/>
      <c r="GMH1" s="468"/>
      <c r="GMI1" s="468"/>
      <c r="GMJ1" s="468"/>
      <c r="GMK1" s="468"/>
      <c r="GML1" s="468"/>
      <c r="GMM1" s="468"/>
      <c r="GMN1" s="468"/>
      <c r="GMO1" s="468"/>
      <c r="GMP1" s="468"/>
      <c r="GMQ1" s="468"/>
      <c r="GMR1" s="468"/>
      <c r="GMS1" s="468"/>
      <c r="GMT1" s="468"/>
      <c r="GMU1" s="468"/>
      <c r="GMV1" s="468"/>
      <c r="GMW1" s="468"/>
      <c r="GMX1" s="468"/>
      <c r="GMY1" s="468"/>
      <c r="GMZ1" s="468"/>
      <c r="GNA1" s="468"/>
      <c r="GNB1" s="468"/>
      <c r="GNC1" s="468"/>
      <c r="GND1" s="468"/>
      <c r="GNE1" s="468"/>
      <c r="GNF1" s="468"/>
      <c r="GNG1" s="468"/>
      <c r="GNH1" s="468"/>
      <c r="GNI1" s="468"/>
      <c r="GNJ1" s="468"/>
      <c r="GNK1" s="468"/>
      <c r="GNL1" s="468"/>
      <c r="GNM1" s="468"/>
      <c r="GNN1" s="468"/>
      <c r="GNO1" s="468"/>
      <c r="GNP1" s="468"/>
      <c r="GNQ1" s="468"/>
      <c r="GNR1" s="468"/>
      <c r="GNS1" s="468"/>
      <c r="GNT1" s="468"/>
      <c r="GNU1" s="468"/>
      <c r="GNV1" s="468"/>
      <c r="GNW1" s="468"/>
      <c r="GNX1" s="468"/>
      <c r="GNY1" s="468"/>
      <c r="GNZ1" s="468"/>
      <c r="GOA1" s="468"/>
      <c r="GOB1" s="468"/>
      <c r="GOC1" s="468"/>
      <c r="GOD1" s="468"/>
      <c r="GOE1" s="468"/>
      <c r="GOF1" s="468"/>
      <c r="GOG1" s="468"/>
      <c r="GOH1" s="468"/>
      <c r="GOI1" s="468"/>
      <c r="GOJ1" s="468"/>
      <c r="GOK1" s="468"/>
      <c r="GOL1" s="468"/>
      <c r="GOM1" s="468"/>
      <c r="GON1" s="468"/>
      <c r="GOO1" s="468"/>
      <c r="GOP1" s="468"/>
      <c r="GOQ1" s="468"/>
      <c r="GOR1" s="468"/>
      <c r="GOS1" s="468"/>
      <c r="GOT1" s="468"/>
      <c r="GOU1" s="468"/>
      <c r="GOV1" s="468"/>
      <c r="GOW1" s="468"/>
      <c r="GOX1" s="468"/>
      <c r="GOY1" s="468"/>
      <c r="GOZ1" s="468"/>
      <c r="GPA1" s="468"/>
      <c r="GPB1" s="468"/>
      <c r="GPC1" s="468"/>
      <c r="GPD1" s="468"/>
      <c r="GPE1" s="468"/>
      <c r="GPF1" s="468"/>
      <c r="GPG1" s="468"/>
      <c r="GPH1" s="468"/>
      <c r="GPI1" s="468"/>
      <c r="GPJ1" s="468"/>
      <c r="GPK1" s="468"/>
      <c r="GPL1" s="468"/>
      <c r="GPM1" s="468"/>
      <c r="GPN1" s="468"/>
      <c r="GPO1" s="468"/>
      <c r="GPP1" s="468"/>
      <c r="GPQ1" s="468"/>
      <c r="GPR1" s="468"/>
      <c r="GPS1" s="468"/>
      <c r="GPT1" s="468"/>
      <c r="GPU1" s="468"/>
      <c r="GPV1" s="468"/>
      <c r="GPW1" s="468"/>
      <c r="GPX1" s="468"/>
      <c r="GPY1" s="468"/>
      <c r="GPZ1" s="468"/>
      <c r="GQA1" s="468"/>
      <c r="GQB1" s="468"/>
      <c r="GQC1" s="468"/>
      <c r="GQD1" s="468"/>
      <c r="GQE1" s="468"/>
      <c r="GQF1" s="468"/>
      <c r="GQG1" s="468"/>
      <c r="GQH1" s="468"/>
      <c r="GQI1" s="468"/>
      <c r="GQJ1" s="468"/>
      <c r="GQK1" s="468"/>
      <c r="GQL1" s="468"/>
      <c r="GQM1" s="468"/>
      <c r="GQN1" s="468"/>
      <c r="GQO1" s="468"/>
      <c r="GQP1" s="468"/>
      <c r="GQQ1" s="468"/>
      <c r="GQR1" s="468"/>
      <c r="GQS1" s="468"/>
      <c r="GQT1" s="468"/>
      <c r="GQU1" s="468"/>
      <c r="GQV1" s="468"/>
      <c r="GQW1" s="468"/>
      <c r="GQX1" s="468"/>
      <c r="GQY1" s="468"/>
      <c r="GQZ1" s="468"/>
      <c r="GRA1" s="468"/>
      <c r="GRB1" s="468"/>
      <c r="GRC1" s="468"/>
      <c r="GRD1" s="468"/>
      <c r="GRE1" s="468"/>
      <c r="GRF1" s="468"/>
      <c r="GRG1" s="468"/>
      <c r="GRH1" s="468"/>
      <c r="GRI1" s="468"/>
      <c r="GRJ1" s="468"/>
      <c r="GRK1" s="468"/>
      <c r="GRL1" s="468"/>
      <c r="GRM1" s="468"/>
      <c r="GRN1" s="468"/>
      <c r="GRO1" s="468"/>
      <c r="GRP1" s="468"/>
      <c r="GRQ1" s="468"/>
      <c r="GRR1" s="468"/>
      <c r="GRS1" s="468"/>
      <c r="GRT1" s="468"/>
      <c r="GRU1" s="468"/>
      <c r="GRV1" s="468"/>
      <c r="GRW1" s="468"/>
      <c r="GRX1" s="468"/>
      <c r="GRY1" s="468"/>
      <c r="GRZ1" s="468"/>
      <c r="GSA1" s="468"/>
      <c r="GSB1" s="468"/>
      <c r="GSC1" s="468"/>
      <c r="GSD1" s="468"/>
      <c r="GSE1" s="468"/>
      <c r="GSF1" s="468"/>
      <c r="GSG1" s="468"/>
      <c r="GSH1" s="468"/>
      <c r="GSI1" s="468"/>
      <c r="GSJ1" s="468"/>
      <c r="GSK1" s="468"/>
      <c r="GSL1" s="468"/>
      <c r="GSM1" s="468"/>
      <c r="GSN1" s="468"/>
      <c r="GSO1" s="468"/>
      <c r="GSP1" s="468"/>
      <c r="GSQ1" s="468"/>
      <c r="GSR1" s="468"/>
      <c r="GSS1" s="468"/>
      <c r="GST1" s="468"/>
      <c r="GSU1" s="468"/>
      <c r="GSV1" s="468"/>
      <c r="GSW1" s="468"/>
      <c r="GSX1" s="468"/>
      <c r="GSY1" s="468"/>
      <c r="GSZ1" s="468"/>
      <c r="GTA1" s="468"/>
      <c r="GTB1" s="468"/>
      <c r="GTC1" s="468"/>
      <c r="GTD1" s="468"/>
      <c r="GTE1" s="468"/>
      <c r="GTF1" s="468"/>
      <c r="GTG1" s="468"/>
      <c r="GTH1" s="468"/>
      <c r="GTI1" s="468"/>
      <c r="GTJ1" s="468"/>
      <c r="GTK1" s="468"/>
      <c r="GTL1" s="468"/>
      <c r="GTM1" s="468"/>
      <c r="GTN1" s="468"/>
      <c r="GTO1" s="468"/>
      <c r="GTP1" s="468"/>
      <c r="GTQ1" s="468"/>
      <c r="GTR1" s="468"/>
      <c r="GTS1" s="468"/>
      <c r="GTT1" s="468"/>
      <c r="GTU1" s="468"/>
      <c r="GTV1" s="468"/>
      <c r="GTW1" s="468"/>
      <c r="GTX1" s="468"/>
      <c r="GTY1" s="468"/>
      <c r="GTZ1" s="468"/>
      <c r="GUA1" s="468"/>
      <c r="GUB1" s="468"/>
      <c r="GUC1" s="468"/>
      <c r="GUD1" s="468"/>
      <c r="GUE1" s="468"/>
      <c r="GUF1" s="468"/>
      <c r="GUG1" s="468"/>
      <c r="GUH1" s="468"/>
      <c r="GUI1" s="468"/>
      <c r="GUJ1" s="468"/>
      <c r="GUK1" s="468"/>
      <c r="GUL1" s="468"/>
      <c r="GUM1" s="468"/>
      <c r="GUN1" s="468"/>
      <c r="GUO1" s="468"/>
      <c r="GUP1" s="468"/>
      <c r="GUQ1" s="468"/>
      <c r="GUR1" s="468"/>
      <c r="GUS1" s="468"/>
      <c r="GUT1" s="468"/>
      <c r="GUU1" s="468"/>
      <c r="GUV1" s="468"/>
      <c r="GUW1" s="468"/>
      <c r="GUX1" s="468"/>
      <c r="GUY1" s="468"/>
      <c r="GUZ1" s="468"/>
      <c r="GVA1" s="468"/>
      <c r="GVB1" s="468"/>
      <c r="GVC1" s="468"/>
      <c r="GVD1" s="468"/>
      <c r="GVE1" s="468"/>
      <c r="GVF1" s="468"/>
      <c r="GVG1" s="468"/>
      <c r="GVH1" s="468"/>
      <c r="GVI1" s="468"/>
      <c r="GVJ1" s="468"/>
      <c r="GVK1" s="468"/>
      <c r="GVL1" s="468"/>
      <c r="GVM1" s="468"/>
      <c r="GVN1" s="468"/>
      <c r="GVO1" s="468"/>
      <c r="GVP1" s="468"/>
      <c r="GVQ1" s="468"/>
      <c r="GVR1" s="468"/>
      <c r="GVS1" s="468"/>
      <c r="GVT1" s="468"/>
      <c r="GVU1" s="468"/>
      <c r="GVV1" s="468"/>
      <c r="GVW1" s="468"/>
      <c r="GVX1" s="468"/>
      <c r="GVY1" s="468"/>
      <c r="GVZ1" s="468"/>
      <c r="GWA1" s="468"/>
      <c r="GWB1" s="468"/>
      <c r="GWC1" s="468"/>
      <c r="GWD1" s="468"/>
      <c r="GWE1" s="468"/>
      <c r="GWF1" s="468"/>
      <c r="GWG1" s="468"/>
      <c r="GWH1" s="468"/>
      <c r="GWI1" s="468"/>
      <c r="GWJ1" s="468"/>
      <c r="GWK1" s="468"/>
      <c r="GWL1" s="468"/>
      <c r="GWM1" s="468"/>
      <c r="GWN1" s="468"/>
      <c r="GWO1" s="468"/>
      <c r="GWP1" s="468"/>
      <c r="GWQ1" s="468"/>
      <c r="GWR1" s="468"/>
      <c r="GWS1" s="468"/>
      <c r="GWT1" s="468"/>
      <c r="GWU1" s="468"/>
      <c r="GWV1" s="468"/>
      <c r="GWW1" s="468"/>
      <c r="GWX1" s="468"/>
      <c r="GWY1" s="468"/>
      <c r="GWZ1" s="468"/>
      <c r="GXA1" s="468"/>
      <c r="GXB1" s="468"/>
      <c r="GXC1" s="468"/>
      <c r="GXD1" s="468"/>
      <c r="GXE1" s="468"/>
      <c r="GXF1" s="468"/>
      <c r="GXG1" s="468"/>
      <c r="GXH1" s="468"/>
      <c r="GXI1" s="468"/>
      <c r="GXJ1" s="468"/>
      <c r="GXK1" s="468"/>
      <c r="GXL1" s="468"/>
      <c r="GXM1" s="468"/>
      <c r="GXN1" s="468"/>
      <c r="GXO1" s="468"/>
      <c r="GXP1" s="468"/>
      <c r="GXQ1" s="468"/>
      <c r="GXR1" s="468"/>
      <c r="GXS1" s="468"/>
      <c r="GXT1" s="468"/>
      <c r="GXU1" s="468"/>
      <c r="GXV1" s="468"/>
      <c r="GXW1" s="468"/>
      <c r="GXX1" s="468"/>
      <c r="GXY1" s="468"/>
      <c r="GXZ1" s="468"/>
      <c r="GYA1" s="468"/>
      <c r="GYB1" s="468"/>
      <c r="GYC1" s="468"/>
      <c r="GYD1" s="468"/>
      <c r="GYE1" s="468"/>
      <c r="GYF1" s="468"/>
      <c r="GYG1" s="468"/>
      <c r="GYH1" s="468"/>
      <c r="GYI1" s="468"/>
      <c r="GYJ1" s="468"/>
      <c r="GYK1" s="468"/>
      <c r="GYL1" s="468"/>
      <c r="GYM1" s="468"/>
      <c r="GYN1" s="468"/>
      <c r="GYO1" s="468"/>
      <c r="GYP1" s="468"/>
      <c r="GYQ1" s="468"/>
      <c r="GYR1" s="468"/>
      <c r="GYS1" s="468"/>
      <c r="GYT1" s="468"/>
      <c r="GYU1" s="468"/>
      <c r="GYV1" s="468"/>
      <c r="GYW1" s="468"/>
      <c r="GYX1" s="468"/>
      <c r="GYY1" s="468"/>
      <c r="GYZ1" s="468"/>
      <c r="GZA1" s="468"/>
      <c r="GZB1" s="468"/>
      <c r="GZC1" s="468"/>
      <c r="GZD1" s="468"/>
      <c r="GZE1" s="468"/>
      <c r="GZF1" s="468"/>
      <c r="GZG1" s="468"/>
      <c r="GZH1" s="468"/>
      <c r="GZI1" s="468"/>
      <c r="GZJ1" s="468"/>
      <c r="GZK1" s="468"/>
      <c r="GZL1" s="468"/>
      <c r="GZM1" s="468"/>
      <c r="GZN1" s="468"/>
      <c r="GZO1" s="468"/>
      <c r="GZP1" s="468"/>
      <c r="GZQ1" s="468"/>
      <c r="GZR1" s="468"/>
      <c r="GZS1" s="468"/>
      <c r="GZT1" s="468"/>
      <c r="GZU1" s="468"/>
      <c r="GZV1" s="468"/>
      <c r="GZW1" s="468"/>
      <c r="GZX1" s="468"/>
      <c r="GZY1" s="468"/>
      <c r="GZZ1" s="468"/>
      <c r="HAA1" s="468"/>
      <c r="HAB1" s="468"/>
      <c r="HAC1" s="468"/>
      <c r="HAD1" s="468"/>
      <c r="HAE1" s="468"/>
      <c r="HAF1" s="468"/>
      <c r="HAG1" s="468"/>
      <c r="HAH1" s="468"/>
      <c r="HAI1" s="468"/>
      <c r="HAJ1" s="468"/>
      <c r="HAK1" s="468"/>
      <c r="HAL1" s="468"/>
      <c r="HAM1" s="468"/>
      <c r="HAN1" s="468"/>
      <c r="HAO1" s="468"/>
      <c r="HAP1" s="468"/>
      <c r="HAQ1" s="468"/>
      <c r="HAR1" s="468"/>
      <c r="HAS1" s="468"/>
      <c r="HAT1" s="468"/>
      <c r="HAU1" s="468"/>
      <c r="HAV1" s="468"/>
      <c r="HAW1" s="468"/>
      <c r="HAX1" s="468"/>
      <c r="HAY1" s="468"/>
      <c r="HAZ1" s="468"/>
      <c r="HBA1" s="468"/>
      <c r="HBB1" s="468"/>
      <c r="HBC1" s="468"/>
      <c r="HBD1" s="468"/>
      <c r="HBE1" s="468"/>
      <c r="HBF1" s="468"/>
      <c r="HBG1" s="468"/>
      <c r="HBH1" s="468"/>
      <c r="HBI1" s="468"/>
      <c r="HBJ1" s="468"/>
      <c r="HBK1" s="468"/>
      <c r="HBL1" s="468"/>
      <c r="HBM1" s="468"/>
      <c r="HBN1" s="468"/>
      <c r="HBO1" s="468"/>
      <c r="HBP1" s="468"/>
      <c r="HBQ1" s="468"/>
      <c r="HBR1" s="468"/>
      <c r="HBS1" s="468"/>
      <c r="HBT1" s="468"/>
      <c r="HBU1" s="468"/>
      <c r="HBV1" s="468"/>
      <c r="HBW1" s="468"/>
      <c r="HBX1" s="468"/>
      <c r="HBY1" s="468"/>
      <c r="HBZ1" s="468"/>
      <c r="HCA1" s="468"/>
      <c r="HCB1" s="468"/>
      <c r="HCC1" s="468"/>
      <c r="HCD1" s="468"/>
      <c r="HCE1" s="468"/>
      <c r="HCF1" s="468"/>
      <c r="HCG1" s="468"/>
      <c r="HCH1" s="468"/>
      <c r="HCI1" s="468"/>
      <c r="HCJ1" s="468"/>
      <c r="HCK1" s="468"/>
      <c r="HCL1" s="468"/>
      <c r="HCM1" s="468"/>
      <c r="HCN1" s="468"/>
      <c r="HCO1" s="468"/>
      <c r="HCP1" s="468"/>
      <c r="HCQ1" s="468"/>
      <c r="HCR1" s="468"/>
      <c r="HCS1" s="468"/>
      <c r="HCT1" s="468"/>
      <c r="HCU1" s="468"/>
      <c r="HCV1" s="468"/>
      <c r="HCW1" s="468"/>
      <c r="HCX1" s="468"/>
      <c r="HCY1" s="468"/>
      <c r="HCZ1" s="468"/>
      <c r="HDA1" s="468"/>
      <c r="HDB1" s="468"/>
      <c r="HDC1" s="468"/>
      <c r="HDD1" s="468"/>
      <c r="HDE1" s="468"/>
      <c r="HDF1" s="468"/>
      <c r="HDG1" s="468"/>
      <c r="HDH1" s="468"/>
      <c r="HDI1" s="468"/>
      <c r="HDJ1" s="468"/>
      <c r="HDK1" s="468"/>
      <c r="HDL1" s="468"/>
      <c r="HDM1" s="468"/>
      <c r="HDN1" s="468"/>
      <c r="HDO1" s="468"/>
      <c r="HDP1" s="468"/>
      <c r="HDQ1" s="468"/>
      <c r="HDR1" s="468"/>
      <c r="HDS1" s="468"/>
      <c r="HDT1" s="468"/>
      <c r="HDU1" s="468"/>
      <c r="HDV1" s="468"/>
      <c r="HDW1" s="468"/>
      <c r="HDX1" s="468"/>
      <c r="HDY1" s="468"/>
      <c r="HDZ1" s="468"/>
      <c r="HEA1" s="468"/>
      <c r="HEB1" s="468"/>
      <c r="HEC1" s="468"/>
      <c r="HED1" s="468"/>
      <c r="HEE1" s="468"/>
      <c r="HEF1" s="468"/>
      <c r="HEG1" s="468"/>
      <c r="HEH1" s="468"/>
      <c r="HEI1" s="468"/>
      <c r="HEJ1" s="468"/>
      <c r="HEK1" s="468"/>
      <c r="HEL1" s="468"/>
      <c r="HEM1" s="468"/>
      <c r="HEN1" s="468"/>
      <c r="HEO1" s="468"/>
      <c r="HEP1" s="468"/>
      <c r="HEQ1" s="468"/>
      <c r="HER1" s="468"/>
      <c r="HES1" s="468"/>
      <c r="HET1" s="468"/>
      <c r="HEU1" s="468"/>
      <c r="HEV1" s="468"/>
      <c r="HEW1" s="468"/>
      <c r="HEX1" s="468"/>
      <c r="HEY1" s="468"/>
      <c r="HEZ1" s="468"/>
      <c r="HFA1" s="468"/>
      <c r="HFB1" s="468"/>
      <c r="HFC1" s="468"/>
      <c r="HFD1" s="468"/>
      <c r="HFE1" s="468"/>
      <c r="HFF1" s="468"/>
      <c r="HFG1" s="468"/>
      <c r="HFH1" s="468"/>
      <c r="HFI1" s="468"/>
      <c r="HFJ1" s="468"/>
      <c r="HFK1" s="468"/>
      <c r="HFL1" s="468"/>
      <c r="HFM1" s="468"/>
      <c r="HFN1" s="468"/>
      <c r="HFO1" s="468"/>
      <c r="HFP1" s="468"/>
      <c r="HFQ1" s="468"/>
      <c r="HFR1" s="468"/>
      <c r="HFS1" s="468"/>
      <c r="HFT1" s="468"/>
      <c r="HFU1" s="468"/>
      <c r="HFV1" s="468"/>
      <c r="HFW1" s="468"/>
      <c r="HFX1" s="468"/>
      <c r="HFY1" s="468"/>
      <c r="HFZ1" s="468"/>
      <c r="HGA1" s="468"/>
      <c r="HGB1" s="468"/>
      <c r="HGC1" s="468"/>
      <c r="HGD1" s="468"/>
      <c r="HGE1" s="468"/>
      <c r="HGF1" s="468"/>
      <c r="HGG1" s="468"/>
      <c r="HGH1" s="468"/>
      <c r="HGI1" s="468"/>
      <c r="HGJ1" s="468"/>
      <c r="HGK1" s="468"/>
      <c r="HGL1" s="468"/>
      <c r="HGM1" s="468"/>
      <c r="HGN1" s="468"/>
      <c r="HGO1" s="468"/>
      <c r="HGP1" s="468"/>
      <c r="HGQ1" s="468"/>
      <c r="HGR1" s="468"/>
      <c r="HGS1" s="468"/>
      <c r="HGT1" s="468"/>
      <c r="HGU1" s="468"/>
      <c r="HGV1" s="468"/>
      <c r="HGW1" s="468"/>
      <c r="HGX1" s="468"/>
      <c r="HGY1" s="468"/>
      <c r="HGZ1" s="468"/>
      <c r="HHA1" s="468"/>
      <c r="HHB1" s="468"/>
      <c r="HHC1" s="468"/>
      <c r="HHD1" s="468"/>
      <c r="HHE1" s="468"/>
      <c r="HHF1" s="468"/>
      <c r="HHG1" s="468"/>
      <c r="HHH1" s="468"/>
      <c r="HHI1" s="468"/>
      <c r="HHJ1" s="468"/>
      <c r="HHK1" s="468"/>
      <c r="HHL1" s="468"/>
      <c r="HHM1" s="468"/>
      <c r="HHN1" s="468"/>
      <c r="HHO1" s="468"/>
      <c r="HHP1" s="468"/>
      <c r="HHQ1" s="468"/>
      <c r="HHR1" s="468"/>
      <c r="HHS1" s="468"/>
      <c r="HHT1" s="468"/>
      <c r="HHU1" s="468"/>
      <c r="HHV1" s="468"/>
      <c r="HHW1" s="468"/>
      <c r="HHX1" s="468"/>
      <c r="HHY1" s="468"/>
      <c r="HHZ1" s="468"/>
      <c r="HIA1" s="468"/>
      <c r="HIB1" s="468"/>
      <c r="HIC1" s="468"/>
      <c r="HID1" s="468"/>
      <c r="HIE1" s="468"/>
      <c r="HIF1" s="468"/>
      <c r="HIG1" s="468"/>
      <c r="HIH1" s="468"/>
      <c r="HII1" s="468"/>
      <c r="HIJ1" s="468"/>
      <c r="HIK1" s="468"/>
      <c r="HIL1" s="468"/>
      <c r="HIM1" s="468"/>
      <c r="HIN1" s="468"/>
      <c r="HIO1" s="468"/>
      <c r="HIP1" s="468"/>
      <c r="HIQ1" s="468"/>
      <c r="HIR1" s="468"/>
      <c r="HIS1" s="468"/>
      <c r="HIT1" s="468"/>
      <c r="HIU1" s="468"/>
      <c r="HIV1" s="468"/>
      <c r="HIW1" s="468"/>
      <c r="HIX1" s="468"/>
      <c r="HIY1" s="468"/>
      <c r="HIZ1" s="468"/>
      <c r="HJA1" s="468"/>
      <c r="HJB1" s="468"/>
      <c r="HJC1" s="468"/>
      <c r="HJD1" s="468"/>
      <c r="HJE1" s="468"/>
      <c r="HJF1" s="468"/>
      <c r="HJG1" s="468"/>
      <c r="HJH1" s="468"/>
      <c r="HJI1" s="468"/>
      <c r="HJJ1" s="468"/>
      <c r="HJK1" s="468"/>
      <c r="HJL1" s="468"/>
      <c r="HJM1" s="468"/>
      <c r="HJN1" s="468"/>
      <c r="HJO1" s="468"/>
      <c r="HJP1" s="468"/>
      <c r="HJQ1" s="468"/>
      <c r="HJR1" s="468"/>
      <c r="HJS1" s="468"/>
      <c r="HJT1" s="468"/>
      <c r="HJU1" s="468"/>
      <c r="HJV1" s="468"/>
      <c r="HJW1" s="468"/>
      <c r="HJX1" s="468"/>
      <c r="HJY1" s="468"/>
      <c r="HJZ1" s="468"/>
      <c r="HKA1" s="468"/>
      <c r="HKB1" s="468"/>
      <c r="HKC1" s="468"/>
      <c r="HKD1" s="468"/>
      <c r="HKE1" s="468"/>
      <c r="HKF1" s="468"/>
      <c r="HKG1" s="468"/>
      <c r="HKH1" s="468"/>
      <c r="HKI1" s="468"/>
      <c r="HKJ1" s="468"/>
      <c r="HKK1" s="468"/>
      <c r="HKL1" s="468"/>
      <c r="HKM1" s="468"/>
      <c r="HKN1" s="468"/>
      <c r="HKO1" s="468"/>
      <c r="HKP1" s="468"/>
      <c r="HKQ1" s="468"/>
      <c r="HKR1" s="468"/>
      <c r="HKS1" s="468"/>
      <c r="HKT1" s="468"/>
      <c r="HKU1" s="468"/>
      <c r="HKV1" s="468"/>
      <c r="HKW1" s="468"/>
      <c r="HKX1" s="468"/>
      <c r="HKY1" s="468"/>
      <c r="HKZ1" s="468"/>
      <c r="HLA1" s="468"/>
      <c r="HLB1" s="468"/>
      <c r="HLC1" s="468"/>
      <c r="HLD1" s="468"/>
      <c r="HLE1" s="468"/>
      <c r="HLF1" s="468"/>
      <c r="HLG1" s="468"/>
      <c r="HLH1" s="468"/>
      <c r="HLI1" s="468"/>
      <c r="HLJ1" s="468"/>
      <c r="HLK1" s="468"/>
      <c r="HLL1" s="468"/>
      <c r="HLM1" s="468"/>
      <c r="HLN1" s="468"/>
      <c r="HLO1" s="468"/>
      <c r="HLP1" s="468"/>
      <c r="HLQ1" s="468"/>
      <c r="HLR1" s="468"/>
      <c r="HLS1" s="468"/>
      <c r="HLT1" s="468"/>
      <c r="HLU1" s="468"/>
      <c r="HLV1" s="468"/>
      <c r="HLW1" s="468"/>
      <c r="HLX1" s="468"/>
      <c r="HLY1" s="468"/>
      <c r="HLZ1" s="468"/>
      <c r="HMA1" s="468"/>
      <c r="HMB1" s="468"/>
      <c r="HMC1" s="468"/>
      <c r="HMD1" s="468"/>
      <c r="HME1" s="468"/>
      <c r="HMF1" s="468"/>
      <c r="HMG1" s="468"/>
      <c r="HMH1" s="468"/>
      <c r="HMI1" s="468"/>
      <c r="HMJ1" s="468"/>
      <c r="HMK1" s="468"/>
      <c r="HML1" s="468"/>
      <c r="HMM1" s="468"/>
      <c r="HMN1" s="468"/>
      <c r="HMO1" s="468"/>
      <c r="HMP1" s="468"/>
      <c r="HMQ1" s="468"/>
      <c r="HMR1" s="468"/>
      <c r="HMS1" s="468"/>
      <c r="HMT1" s="468"/>
      <c r="HMU1" s="468"/>
      <c r="HMV1" s="468"/>
      <c r="HMW1" s="468"/>
      <c r="HMX1" s="468"/>
      <c r="HMY1" s="468"/>
      <c r="HMZ1" s="468"/>
      <c r="HNA1" s="468"/>
      <c r="HNB1" s="468"/>
      <c r="HNC1" s="468"/>
      <c r="HND1" s="468"/>
      <c r="HNE1" s="468"/>
      <c r="HNF1" s="468"/>
      <c r="HNG1" s="468"/>
      <c r="HNH1" s="468"/>
      <c r="HNI1" s="468"/>
      <c r="HNJ1" s="468"/>
      <c r="HNK1" s="468"/>
      <c r="HNL1" s="468"/>
      <c r="HNM1" s="468"/>
      <c r="HNN1" s="468"/>
      <c r="HNO1" s="468"/>
      <c r="HNP1" s="468"/>
      <c r="HNQ1" s="468"/>
      <c r="HNR1" s="468"/>
      <c r="HNS1" s="468"/>
      <c r="HNT1" s="468"/>
      <c r="HNU1" s="468"/>
      <c r="HNV1" s="468"/>
      <c r="HNW1" s="468"/>
      <c r="HNX1" s="468"/>
      <c r="HNY1" s="468"/>
      <c r="HNZ1" s="468"/>
      <c r="HOA1" s="468"/>
      <c r="HOB1" s="468"/>
      <c r="HOC1" s="468"/>
      <c r="HOD1" s="468"/>
      <c r="HOE1" s="468"/>
      <c r="HOF1" s="468"/>
      <c r="HOG1" s="468"/>
      <c r="HOH1" s="468"/>
      <c r="HOI1" s="468"/>
      <c r="HOJ1" s="468"/>
      <c r="HOK1" s="468"/>
      <c r="HOL1" s="468"/>
      <c r="HOM1" s="468"/>
      <c r="HON1" s="468"/>
      <c r="HOO1" s="468"/>
      <c r="HOP1" s="468"/>
      <c r="HOQ1" s="468"/>
      <c r="HOR1" s="468"/>
      <c r="HOS1" s="468"/>
      <c r="HOT1" s="468"/>
      <c r="HOU1" s="468"/>
      <c r="HOV1" s="468"/>
      <c r="HOW1" s="468"/>
      <c r="HOX1" s="468"/>
      <c r="HOY1" s="468"/>
      <c r="HOZ1" s="468"/>
      <c r="HPA1" s="468"/>
      <c r="HPB1" s="468"/>
      <c r="HPC1" s="468"/>
      <c r="HPD1" s="468"/>
      <c r="HPE1" s="468"/>
      <c r="HPF1" s="468"/>
      <c r="HPG1" s="468"/>
      <c r="HPH1" s="468"/>
      <c r="HPI1" s="468"/>
      <c r="HPJ1" s="468"/>
      <c r="HPK1" s="468"/>
      <c r="HPL1" s="468"/>
      <c r="HPM1" s="468"/>
      <c r="HPN1" s="468"/>
      <c r="HPO1" s="468"/>
      <c r="HPP1" s="468"/>
      <c r="HPQ1" s="468"/>
      <c r="HPR1" s="468"/>
      <c r="HPS1" s="468"/>
      <c r="HPT1" s="468"/>
      <c r="HPU1" s="468"/>
      <c r="HPV1" s="468"/>
      <c r="HPW1" s="468"/>
      <c r="HPX1" s="468"/>
      <c r="HPY1" s="468"/>
      <c r="HPZ1" s="468"/>
      <c r="HQA1" s="468"/>
      <c r="HQB1" s="468"/>
      <c r="HQC1" s="468"/>
      <c r="HQD1" s="468"/>
      <c r="HQE1" s="468"/>
      <c r="HQF1" s="468"/>
      <c r="HQG1" s="468"/>
      <c r="HQH1" s="468"/>
      <c r="HQI1" s="468"/>
      <c r="HQJ1" s="468"/>
      <c r="HQK1" s="468"/>
      <c r="HQL1" s="468"/>
      <c r="HQM1" s="468"/>
      <c r="HQN1" s="468"/>
      <c r="HQO1" s="468"/>
      <c r="HQP1" s="468"/>
      <c r="HQQ1" s="468"/>
      <c r="HQR1" s="468"/>
      <c r="HQS1" s="468"/>
      <c r="HQT1" s="468"/>
      <c r="HQU1" s="468"/>
      <c r="HQV1" s="468"/>
      <c r="HQW1" s="468"/>
      <c r="HQX1" s="468"/>
      <c r="HQY1" s="468"/>
      <c r="HQZ1" s="468"/>
      <c r="HRA1" s="468"/>
      <c r="HRB1" s="468"/>
      <c r="HRC1" s="468"/>
      <c r="HRD1" s="468"/>
      <c r="HRE1" s="468"/>
      <c r="HRF1" s="468"/>
      <c r="HRG1" s="468"/>
      <c r="HRH1" s="468"/>
      <c r="HRI1" s="468"/>
      <c r="HRJ1" s="468"/>
      <c r="HRK1" s="468"/>
      <c r="HRL1" s="468"/>
      <c r="HRM1" s="468"/>
      <c r="HRN1" s="468"/>
      <c r="HRO1" s="468"/>
      <c r="HRP1" s="468"/>
      <c r="HRQ1" s="468"/>
      <c r="HRR1" s="468"/>
      <c r="HRS1" s="468"/>
      <c r="HRT1" s="468"/>
      <c r="HRU1" s="468"/>
      <c r="HRV1" s="468"/>
      <c r="HRW1" s="468"/>
      <c r="HRX1" s="468"/>
      <c r="HRY1" s="468"/>
      <c r="HRZ1" s="468"/>
      <c r="HSA1" s="468"/>
      <c r="HSB1" s="468"/>
      <c r="HSC1" s="468"/>
      <c r="HSD1" s="468"/>
      <c r="HSE1" s="468"/>
      <c r="HSF1" s="468"/>
      <c r="HSG1" s="468"/>
      <c r="HSH1" s="468"/>
      <c r="HSI1" s="468"/>
      <c r="HSJ1" s="468"/>
      <c r="HSK1" s="468"/>
      <c r="HSL1" s="468"/>
      <c r="HSM1" s="468"/>
      <c r="HSN1" s="468"/>
      <c r="HSO1" s="468"/>
      <c r="HSP1" s="468"/>
      <c r="HSQ1" s="468"/>
      <c r="HSR1" s="468"/>
      <c r="HSS1" s="468"/>
      <c r="HST1" s="468"/>
      <c r="HSU1" s="468"/>
      <c r="HSV1" s="468"/>
      <c r="HSW1" s="468"/>
      <c r="HSX1" s="468"/>
      <c r="HSY1" s="468"/>
      <c r="HSZ1" s="468"/>
      <c r="HTA1" s="468"/>
      <c r="HTB1" s="468"/>
      <c r="HTC1" s="468"/>
      <c r="HTD1" s="468"/>
      <c r="HTE1" s="468"/>
      <c r="HTF1" s="468"/>
      <c r="HTG1" s="468"/>
      <c r="HTH1" s="468"/>
      <c r="HTI1" s="468"/>
      <c r="HTJ1" s="468"/>
      <c r="HTK1" s="468"/>
      <c r="HTL1" s="468"/>
      <c r="HTM1" s="468"/>
      <c r="HTN1" s="468"/>
      <c r="HTO1" s="468"/>
      <c r="HTP1" s="468"/>
      <c r="HTQ1" s="468"/>
      <c r="HTR1" s="468"/>
      <c r="HTS1" s="468"/>
      <c r="HTT1" s="468"/>
      <c r="HTU1" s="468"/>
      <c r="HTV1" s="468"/>
      <c r="HTW1" s="468"/>
      <c r="HTX1" s="468"/>
      <c r="HTY1" s="468"/>
      <c r="HTZ1" s="468"/>
      <c r="HUA1" s="468"/>
      <c r="HUB1" s="468"/>
      <c r="HUC1" s="468"/>
      <c r="HUD1" s="468"/>
      <c r="HUE1" s="468"/>
      <c r="HUF1" s="468"/>
      <c r="HUG1" s="468"/>
      <c r="HUH1" s="468"/>
      <c r="HUI1" s="468"/>
      <c r="HUJ1" s="468"/>
      <c r="HUK1" s="468"/>
      <c r="HUL1" s="468"/>
      <c r="HUM1" s="468"/>
      <c r="HUN1" s="468"/>
      <c r="HUO1" s="468"/>
      <c r="HUP1" s="468"/>
      <c r="HUQ1" s="468"/>
      <c r="HUR1" s="468"/>
      <c r="HUS1" s="468"/>
      <c r="HUT1" s="468"/>
      <c r="HUU1" s="468"/>
      <c r="HUV1" s="468"/>
      <c r="HUW1" s="468"/>
      <c r="HUX1" s="468"/>
      <c r="HUY1" s="468"/>
      <c r="HUZ1" s="468"/>
      <c r="HVA1" s="468"/>
      <c r="HVB1" s="468"/>
      <c r="HVC1" s="468"/>
      <c r="HVD1" s="468"/>
      <c r="HVE1" s="468"/>
      <c r="HVF1" s="468"/>
      <c r="HVG1" s="468"/>
      <c r="HVH1" s="468"/>
      <c r="HVI1" s="468"/>
      <c r="HVJ1" s="468"/>
      <c r="HVK1" s="468"/>
      <c r="HVL1" s="468"/>
      <c r="HVM1" s="468"/>
      <c r="HVN1" s="468"/>
      <c r="HVO1" s="468"/>
      <c r="HVP1" s="468"/>
      <c r="HVQ1" s="468"/>
      <c r="HVR1" s="468"/>
      <c r="HVS1" s="468"/>
      <c r="HVT1" s="468"/>
      <c r="HVU1" s="468"/>
      <c r="HVV1" s="468"/>
      <c r="HVW1" s="468"/>
      <c r="HVX1" s="468"/>
      <c r="HVY1" s="468"/>
      <c r="HVZ1" s="468"/>
      <c r="HWA1" s="468"/>
      <c r="HWB1" s="468"/>
      <c r="HWC1" s="468"/>
      <c r="HWD1" s="468"/>
      <c r="HWE1" s="468"/>
      <c r="HWF1" s="468"/>
      <c r="HWG1" s="468"/>
      <c r="HWH1" s="468"/>
      <c r="HWI1" s="468"/>
      <c r="HWJ1" s="468"/>
      <c r="HWK1" s="468"/>
      <c r="HWL1" s="468"/>
      <c r="HWM1" s="468"/>
      <c r="HWN1" s="468"/>
      <c r="HWO1" s="468"/>
      <c r="HWP1" s="468"/>
      <c r="HWQ1" s="468"/>
      <c r="HWR1" s="468"/>
      <c r="HWS1" s="468"/>
      <c r="HWT1" s="468"/>
      <c r="HWU1" s="468"/>
      <c r="HWV1" s="468"/>
      <c r="HWW1" s="468"/>
      <c r="HWX1" s="468"/>
      <c r="HWY1" s="468"/>
      <c r="HWZ1" s="468"/>
      <c r="HXA1" s="468"/>
      <c r="HXB1" s="468"/>
      <c r="HXC1" s="468"/>
      <c r="HXD1" s="468"/>
      <c r="HXE1" s="468"/>
      <c r="HXF1" s="468"/>
      <c r="HXG1" s="468"/>
      <c r="HXH1" s="468"/>
      <c r="HXI1" s="468"/>
      <c r="HXJ1" s="468"/>
      <c r="HXK1" s="468"/>
      <c r="HXL1" s="468"/>
      <c r="HXM1" s="468"/>
      <c r="HXN1" s="468"/>
      <c r="HXO1" s="468"/>
      <c r="HXP1" s="468"/>
      <c r="HXQ1" s="468"/>
      <c r="HXR1" s="468"/>
      <c r="HXS1" s="468"/>
      <c r="HXT1" s="468"/>
      <c r="HXU1" s="468"/>
      <c r="HXV1" s="468"/>
      <c r="HXW1" s="468"/>
      <c r="HXX1" s="468"/>
      <c r="HXY1" s="468"/>
      <c r="HXZ1" s="468"/>
      <c r="HYA1" s="468"/>
      <c r="HYB1" s="468"/>
      <c r="HYC1" s="468"/>
      <c r="HYD1" s="468"/>
      <c r="HYE1" s="468"/>
      <c r="HYF1" s="468"/>
      <c r="HYG1" s="468"/>
      <c r="HYH1" s="468"/>
      <c r="HYI1" s="468"/>
      <c r="HYJ1" s="468"/>
      <c r="HYK1" s="468"/>
      <c r="HYL1" s="468"/>
      <c r="HYM1" s="468"/>
      <c r="HYN1" s="468"/>
      <c r="HYO1" s="468"/>
      <c r="HYP1" s="468"/>
      <c r="HYQ1" s="468"/>
      <c r="HYR1" s="468"/>
      <c r="HYS1" s="468"/>
      <c r="HYT1" s="468"/>
      <c r="HYU1" s="468"/>
      <c r="HYV1" s="468"/>
      <c r="HYW1" s="468"/>
      <c r="HYX1" s="468"/>
      <c r="HYY1" s="468"/>
      <c r="HYZ1" s="468"/>
      <c r="HZA1" s="468"/>
      <c r="HZB1" s="468"/>
      <c r="HZC1" s="468"/>
      <c r="HZD1" s="468"/>
      <c r="HZE1" s="468"/>
      <c r="HZF1" s="468"/>
      <c r="HZG1" s="468"/>
      <c r="HZH1" s="468"/>
      <c r="HZI1" s="468"/>
      <c r="HZJ1" s="468"/>
      <c r="HZK1" s="468"/>
      <c r="HZL1" s="468"/>
      <c r="HZM1" s="468"/>
      <c r="HZN1" s="468"/>
      <c r="HZO1" s="468"/>
      <c r="HZP1" s="468"/>
      <c r="HZQ1" s="468"/>
      <c r="HZR1" s="468"/>
      <c r="HZS1" s="468"/>
      <c r="HZT1" s="468"/>
      <c r="HZU1" s="468"/>
      <c r="HZV1" s="468"/>
      <c r="HZW1" s="468"/>
      <c r="HZX1" s="468"/>
      <c r="HZY1" s="468"/>
      <c r="HZZ1" s="468"/>
      <c r="IAA1" s="468"/>
      <c r="IAB1" s="468"/>
      <c r="IAC1" s="468"/>
      <c r="IAD1" s="468"/>
      <c r="IAE1" s="468"/>
      <c r="IAF1" s="468"/>
      <c r="IAG1" s="468"/>
      <c r="IAH1" s="468"/>
      <c r="IAI1" s="468"/>
      <c r="IAJ1" s="468"/>
      <c r="IAK1" s="468"/>
      <c r="IAL1" s="468"/>
      <c r="IAM1" s="468"/>
      <c r="IAN1" s="468"/>
      <c r="IAO1" s="468"/>
      <c r="IAP1" s="468"/>
      <c r="IAQ1" s="468"/>
      <c r="IAR1" s="468"/>
      <c r="IAS1" s="468"/>
      <c r="IAT1" s="468"/>
      <c r="IAU1" s="468"/>
      <c r="IAV1" s="468"/>
      <c r="IAW1" s="468"/>
      <c r="IAX1" s="468"/>
      <c r="IAY1" s="468"/>
      <c r="IAZ1" s="468"/>
      <c r="IBA1" s="468"/>
      <c r="IBB1" s="468"/>
      <c r="IBC1" s="468"/>
      <c r="IBD1" s="468"/>
      <c r="IBE1" s="468"/>
      <c r="IBF1" s="468"/>
      <c r="IBG1" s="468"/>
      <c r="IBH1" s="468"/>
      <c r="IBI1" s="468"/>
      <c r="IBJ1" s="468"/>
      <c r="IBK1" s="468"/>
      <c r="IBL1" s="468"/>
      <c r="IBM1" s="468"/>
      <c r="IBN1" s="468"/>
      <c r="IBO1" s="468"/>
      <c r="IBP1" s="468"/>
      <c r="IBQ1" s="468"/>
      <c r="IBR1" s="468"/>
      <c r="IBS1" s="468"/>
      <c r="IBT1" s="468"/>
      <c r="IBU1" s="468"/>
      <c r="IBV1" s="468"/>
      <c r="IBW1" s="468"/>
      <c r="IBX1" s="468"/>
      <c r="IBY1" s="468"/>
      <c r="IBZ1" s="468"/>
      <c r="ICA1" s="468"/>
      <c r="ICB1" s="468"/>
      <c r="ICC1" s="468"/>
      <c r="ICD1" s="468"/>
      <c r="ICE1" s="468"/>
      <c r="ICF1" s="468"/>
      <c r="ICG1" s="468"/>
      <c r="ICH1" s="468"/>
      <c r="ICI1" s="468"/>
      <c r="ICJ1" s="468"/>
      <c r="ICK1" s="468"/>
      <c r="ICL1" s="468"/>
      <c r="ICM1" s="468"/>
      <c r="ICN1" s="468"/>
      <c r="ICO1" s="468"/>
      <c r="ICP1" s="468"/>
      <c r="ICQ1" s="468"/>
      <c r="ICR1" s="468"/>
      <c r="ICS1" s="468"/>
      <c r="ICT1" s="468"/>
      <c r="ICU1" s="468"/>
      <c r="ICV1" s="468"/>
      <c r="ICW1" s="468"/>
      <c r="ICX1" s="468"/>
      <c r="ICY1" s="468"/>
      <c r="ICZ1" s="468"/>
      <c r="IDA1" s="468"/>
      <c r="IDB1" s="468"/>
      <c r="IDC1" s="468"/>
      <c r="IDD1" s="468"/>
      <c r="IDE1" s="468"/>
      <c r="IDF1" s="468"/>
      <c r="IDG1" s="468"/>
      <c r="IDH1" s="468"/>
      <c r="IDI1" s="468"/>
      <c r="IDJ1" s="468"/>
      <c r="IDK1" s="468"/>
      <c r="IDL1" s="468"/>
      <c r="IDM1" s="468"/>
      <c r="IDN1" s="468"/>
      <c r="IDO1" s="468"/>
      <c r="IDP1" s="468"/>
      <c r="IDQ1" s="468"/>
      <c r="IDR1" s="468"/>
      <c r="IDS1" s="468"/>
      <c r="IDT1" s="468"/>
      <c r="IDU1" s="468"/>
      <c r="IDV1" s="468"/>
      <c r="IDW1" s="468"/>
      <c r="IDX1" s="468"/>
      <c r="IDY1" s="468"/>
      <c r="IDZ1" s="468"/>
      <c r="IEA1" s="468"/>
      <c r="IEB1" s="468"/>
      <c r="IEC1" s="468"/>
      <c r="IED1" s="468"/>
      <c r="IEE1" s="468"/>
      <c r="IEF1" s="468"/>
      <c r="IEG1" s="468"/>
      <c r="IEH1" s="468"/>
      <c r="IEI1" s="468"/>
      <c r="IEJ1" s="468"/>
      <c r="IEK1" s="468"/>
      <c r="IEL1" s="468"/>
      <c r="IEM1" s="468"/>
      <c r="IEN1" s="468"/>
      <c r="IEO1" s="468"/>
      <c r="IEP1" s="468"/>
      <c r="IEQ1" s="468"/>
      <c r="IER1" s="468"/>
      <c r="IES1" s="468"/>
      <c r="IET1" s="468"/>
      <c r="IEU1" s="468"/>
      <c r="IEV1" s="468"/>
      <c r="IEW1" s="468"/>
      <c r="IEX1" s="468"/>
      <c r="IEY1" s="468"/>
      <c r="IEZ1" s="468"/>
      <c r="IFA1" s="468"/>
      <c r="IFB1" s="468"/>
      <c r="IFC1" s="468"/>
      <c r="IFD1" s="468"/>
      <c r="IFE1" s="468"/>
      <c r="IFF1" s="468"/>
      <c r="IFG1" s="468"/>
      <c r="IFH1" s="468"/>
      <c r="IFI1" s="468"/>
      <c r="IFJ1" s="468"/>
      <c r="IFK1" s="468"/>
      <c r="IFL1" s="468"/>
      <c r="IFM1" s="468"/>
      <c r="IFN1" s="468"/>
      <c r="IFO1" s="468"/>
      <c r="IFP1" s="468"/>
      <c r="IFQ1" s="468"/>
      <c r="IFR1" s="468"/>
      <c r="IFS1" s="468"/>
      <c r="IFT1" s="468"/>
      <c r="IFU1" s="468"/>
      <c r="IFV1" s="468"/>
      <c r="IFW1" s="468"/>
      <c r="IFX1" s="468"/>
      <c r="IFY1" s="468"/>
      <c r="IFZ1" s="468"/>
      <c r="IGA1" s="468"/>
      <c r="IGB1" s="468"/>
      <c r="IGC1" s="468"/>
      <c r="IGD1" s="468"/>
      <c r="IGE1" s="468"/>
      <c r="IGF1" s="468"/>
      <c r="IGG1" s="468"/>
      <c r="IGH1" s="468"/>
      <c r="IGI1" s="468"/>
      <c r="IGJ1" s="468"/>
      <c r="IGK1" s="468"/>
      <c r="IGL1" s="468"/>
      <c r="IGM1" s="468"/>
      <c r="IGN1" s="468"/>
      <c r="IGO1" s="468"/>
      <c r="IGP1" s="468"/>
      <c r="IGQ1" s="468"/>
      <c r="IGR1" s="468"/>
      <c r="IGS1" s="468"/>
      <c r="IGT1" s="468"/>
      <c r="IGU1" s="468"/>
      <c r="IGV1" s="468"/>
      <c r="IGW1" s="468"/>
      <c r="IGX1" s="468"/>
      <c r="IGY1" s="468"/>
      <c r="IGZ1" s="468"/>
      <c r="IHA1" s="468"/>
      <c r="IHB1" s="468"/>
      <c r="IHC1" s="468"/>
      <c r="IHD1" s="468"/>
      <c r="IHE1" s="468"/>
      <c r="IHF1" s="468"/>
      <c r="IHG1" s="468"/>
      <c r="IHH1" s="468"/>
      <c r="IHI1" s="468"/>
      <c r="IHJ1" s="468"/>
      <c r="IHK1" s="468"/>
      <c r="IHL1" s="468"/>
      <c r="IHM1" s="468"/>
      <c r="IHN1" s="468"/>
      <c r="IHO1" s="468"/>
      <c r="IHP1" s="468"/>
      <c r="IHQ1" s="468"/>
      <c r="IHR1" s="468"/>
      <c r="IHS1" s="468"/>
      <c r="IHT1" s="468"/>
      <c r="IHU1" s="468"/>
      <c r="IHV1" s="468"/>
      <c r="IHW1" s="468"/>
      <c r="IHX1" s="468"/>
      <c r="IHY1" s="468"/>
      <c r="IHZ1" s="468"/>
      <c r="IIA1" s="468"/>
      <c r="IIB1" s="468"/>
      <c r="IIC1" s="468"/>
      <c r="IID1" s="468"/>
      <c r="IIE1" s="468"/>
      <c r="IIF1" s="468"/>
      <c r="IIG1" s="468"/>
      <c r="IIH1" s="468"/>
      <c r="III1" s="468"/>
      <c r="IIJ1" s="468"/>
      <c r="IIK1" s="468"/>
      <c r="IIL1" s="468"/>
      <c r="IIM1" s="468"/>
      <c r="IIN1" s="468"/>
      <c r="IIO1" s="468"/>
      <c r="IIP1" s="468"/>
      <c r="IIQ1" s="468"/>
      <c r="IIR1" s="468"/>
      <c r="IIS1" s="468"/>
      <c r="IIT1" s="468"/>
      <c r="IIU1" s="468"/>
      <c r="IIV1" s="468"/>
      <c r="IIW1" s="468"/>
      <c r="IIX1" s="468"/>
      <c r="IIY1" s="468"/>
      <c r="IIZ1" s="468"/>
      <c r="IJA1" s="468"/>
      <c r="IJB1" s="468"/>
      <c r="IJC1" s="468"/>
      <c r="IJD1" s="468"/>
      <c r="IJE1" s="468"/>
      <c r="IJF1" s="468"/>
      <c r="IJG1" s="468"/>
      <c r="IJH1" s="468"/>
      <c r="IJI1" s="468"/>
      <c r="IJJ1" s="468"/>
      <c r="IJK1" s="468"/>
      <c r="IJL1" s="468"/>
      <c r="IJM1" s="468"/>
      <c r="IJN1" s="468"/>
      <c r="IJO1" s="468"/>
      <c r="IJP1" s="468"/>
      <c r="IJQ1" s="468"/>
      <c r="IJR1" s="468"/>
      <c r="IJS1" s="468"/>
      <c r="IJT1" s="468"/>
      <c r="IJU1" s="468"/>
      <c r="IJV1" s="468"/>
      <c r="IJW1" s="468"/>
      <c r="IJX1" s="468"/>
      <c r="IJY1" s="468"/>
      <c r="IJZ1" s="468"/>
      <c r="IKA1" s="468"/>
      <c r="IKB1" s="468"/>
      <c r="IKC1" s="468"/>
      <c r="IKD1" s="468"/>
      <c r="IKE1" s="468"/>
      <c r="IKF1" s="468"/>
      <c r="IKG1" s="468"/>
      <c r="IKH1" s="468"/>
      <c r="IKI1" s="468"/>
      <c r="IKJ1" s="468"/>
      <c r="IKK1" s="468"/>
      <c r="IKL1" s="468"/>
      <c r="IKM1" s="468"/>
      <c r="IKN1" s="468"/>
      <c r="IKO1" s="468"/>
      <c r="IKP1" s="468"/>
      <c r="IKQ1" s="468"/>
      <c r="IKR1" s="468"/>
      <c r="IKS1" s="468"/>
      <c r="IKT1" s="468"/>
      <c r="IKU1" s="468"/>
      <c r="IKV1" s="468"/>
      <c r="IKW1" s="468"/>
      <c r="IKX1" s="468"/>
      <c r="IKY1" s="468"/>
      <c r="IKZ1" s="468"/>
      <c r="ILA1" s="468"/>
      <c r="ILB1" s="468"/>
      <c r="ILC1" s="468"/>
      <c r="ILD1" s="468"/>
      <c r="ILE1" s="468"/>
      <c r="ILF1" s="468"/>
      <c r="ILG1" s="468"/>
      <c r="ILH1" s="468"/>
      <c r="ILI1" s="468"/>
      <c r="ILJ1" s="468"/>
      <c r="ILK1" s="468"/>
      <c r="ILL1" s="468"/>
      <c r="ILM1" s="468"/>
      <c r="ILN1" s="468"/>
      <c r="ILO1" s="468"/>
      <c r="ILP1" s="468"/>
      <c r="ILQ1" s="468"/>
      <c r="ILR1" s="468"/>
      <c r="ILS1" s="468"/>
      <c r="ILT1" s="468"/>
      <c r="ILU1" s="468"/>
      <c r="ILV1" s="468"/>
      <c r="ILW1" s="468"/>
      <c r="ILX1" s="468"/>
      <c r="ILY1" s="468"/>
      <c r="ILZ1" s="468"/>
      <c r="IMA1" s="468"/>
      <c r="IMB1" s="468"/>
      <c r="IMC1" s="468"/>
      <c r="IMD1" s="468"/>
      <c r="IME1" s="468"/>
      <c r="IMF1" s="468"/>
      <c r="IMG1" s="468"/>
      <c r="IMH1" s="468"/>
      <c r="IMI1" s="468"/>
      <c r="IMJ1" s="468"/>
      <c r="IMK1" s="468"/>
      <c r="IML1" s="468"/>
      <c r="IMM1" s="468"/>
      <c r="IMN1" s="468"/>
      <c r="IMO1" s="468"/>
      <c r="IMP1" s="468"/>
      <c r="IMQ1" s="468"/>
      <c r="IMR1" s="468"/>
      <c r="IMS1" s="468"/>
      <c r="IMT1" s="468"/>
      <c r="IMU1" s="468"/>
      <c r="IMV1" s="468"/>
      <c r="IMW1" s="468"/>
      <c r="IMX1" s="468"/>
      <c r="IMY1" s="468"/>
      <c r="IMZ1" s="468"/>
      <c r="INA1" s="468"/>
      <c r="INB1" s="468"/>
      <c r="INC1" s="468"/>
      <c r="IND1" s="468"/>
      <c r="INE1" s="468"/>
      <c r="INF1" s="468"/>
      <c r="ING1" s="468"/>
      <c r="INH1" s="468"/>
      <c r="INI1" s="468"/>
      <c r="INJ1" s="468"/>
      <c r="INK1" s="468"/>
      <c r="INL1" s="468"/>
      <c r="INM1" s="468"/>
      <c r="INN1" s="468"/>
      <c r="INO1" s="468"/>
      <c r="INP1" s="468"/>
      <c r="INQ1" s="468"/>
      <c r="INR1" s="468"/>
      <c r="INS1" s="468"/>
      <c r="INT1" s="468"/>
      <c r="INU1" s="468"/>
      <c r="INV1" s="468"/>
      <c r="INW1" s="468"/>
      <c r="INX1" s="468"/>
      <c r="INY1" s="468"/>
      <c r="INZ1" s="468"/>
      <c r="IOA1" s="468"/>
      <c r="IOB1" s="468"/>
      <c r="IOC1" s="468"/>
      <c r="IOD1" s="468"/>
      <c r="IOE1" s="468"/>
      <c r="IOF1" s="468"/>
      <c r="IOG1" s="468"/>
      <c r="IOH1" s="468"/>
      <c r="IOI1" s="468"/>
      <c r="IOJ1" s="468"/>
      <c r="IOK1" s="468"/>
      <c r="IOL1" s="468"/>
      <c r="IOM1" s="468"/>
      <c r="ION1" s="468"/>
      <c r="IOO1" s="468"/>
      <c r="IOP1" s="468"/>
      <c r="IOQ1" s="468"/>
      <c r="IOR1" s="468"/>
      <c r="IOS1" s="468"/>
      <c r="IOT1" s="468"/>
      <c r="IOU1" s="468"/>
      <c r="IOV1" s="468"/>
      <c r="IOW1" s="468"/>
      <c r="IOX1" s="468"/>
      <c r="IOY1" s="468"/>
      <c r="IOZ1" s="468"/>
      <c r="IPA1" s="468"/>
      <c r="IPB1" s="468"/>
      <c r="IPC1" s="468"/>
      <c r="IPD1" s="468"/>
      <c r="IPE1" s="468"/>
      <c r="IPF1" s="468"/>
      <c r="IPG1" s="468"/>
      <c r="IPH1" s="468"/>
      <c r="IPI1" s="468"/>
      <c r="IPJ1" s="468"/>
      <c r="IPK1" s="468"/>
      <c r="IPL1" s="468"/>
      <c r="IPM1" s="468"/>
      <c r="IPN1" s="468"/>
      <c r="IPO1" s="468"/>
      <c r="IPP1" s="468"/>
      <c r="IPQ1" s="468"/>
      <c r="IPR1" s="468"/>
      <c r="IPS1" s="468"/>
      <c r="IPT1" s="468"/>
      <c r="IPU1" s="468"/>
      <c r="IPV1" s="468"/>
      <c r="IPW1" s="468"/>
      <c r="IPX1" s="468"/>
      <c r="IPY1" s="468"/>
      <c r="IPZ1" s="468"/>
      <c r="IQA1" s="468"/>
      <c r="IQB1" s="468"/>
      <c r="IQC1" s="468"/>
      <c r="IQD1" s="468"/>
      <c r="IQE1" s="468"/>
      <c r="IQF1" s="468"/>
      <c r="IQG1" s="468"/>
      <c r="IQH1" s="468"/>
      <c r="IQI1" s="468"/>
      <c r="IQJ1" s="468"/>
      <c r="IQK1" s="468"/>
      <c r="IQL1" s="468"/>
      <c r="IQM1" s="468"/>
      <c r="IQN1" s="468"/>
      <c r="IQO1" s="468"/>
      <c r="IQP1" s="468"/>
      <c r="IQQ1" s="468"/>
      <c r="IQR1" s="468"/>
      <c r="IQS1" s="468"/>
      <c r="IQT1" s="468"/>
      <c r="IQU1" s="468"/>
      <c r="IQV1" s="468"/>
      <c r="IQW1" s="468"/>
      <c r="IQX1" s="468"/>
      <c r="IQY1" s="468"/>
      <c r="IQZ1" s="468"/>
      <c r="IRA1" s="468"/>
      <c r="IRB1" s="468"/>
      <c r="IRC1" s="468"/>
      <c r="IRD1" s="468"/>
      <c r="IRE1" s="468"/>
      <c r="IRF1" s="468"/>
      <c r="IRG1" s="468"/>
      <c r="IRH1" s="468"/>
      <c r="IRI1" s="468"/>
      <c r="IRJ1" s="468"/>
      <c r="IRK1" s="468"/>
      <c r="IRL1" s="468"/>
      <c r="IRM1" s="468"/>
      <c r="IRN1" s="468"/>
      <c r="IRO1" s="468"/>
      <c r="IRP1" s="468"/>
      <c r="IRQ1" s="468"/>
      <c r="IRR1" s="468"/>
      <c r="IRS1" s="468"/>
      <c r="IRT1" s="468"/>
      <c r="IRU1" s="468"/>
      <c r="IRV1" s="468"/>
      <c r="IRW1" s="468"/>
      <c r="IRX1" s="468"/>
      <c r="IRY1" s="468"/>
      <c r="IRZ1" s="468"/>
      <c r="ISA1" s="468"/>
      <c r="ISB1" s="468"/>
      <c r="ISC1" s="468"/>
      <c r="ISD1" s="468"/>
      <c r="ISE1" s="468"/>
      <c r="ISF1" s="468"/>
      <c r="ISG1" s="468"/>
      <c r="ISH1" s="468"/>
      <c r="ISI1" s="468"/>
      <c r="ISJ1" s="468"/>
      <c r="ISK1" s="468"/>
      <c r="ISL1" s="468"/>
      <c r="ISM1" s="468"/>
      <c r="ISN1" s="468"/>
      <c r="ISO1" s="468"/>
      <c r="ISP1" s="468"/>
      <c r="ISQ1" s="468"/>
      <c r="ISR1" s="468"/>
      <c r="ISS1" s="468"/>
      <c r="IST1" s="468"/>
      <c r="ISU1" s="468"/>
      <c r="ISV1" s="468"/>
      <c r="ISW1" s="468"/>
      <c r="ISX1" s="468"/>
      <c r="ISY1" s="468"/>
      <c r="ISZ1" s="468"/>
      <c r="ITA1" s="468"/>
      <c r="ITB1" s="468"/>
      <c r="ITC1" s="468"/>
      <c r="ITD1" s="468"/>
      <c r="ITE1" s="468"/>
      <c r="ITF1" s="468"/>
      <c r="ITG1" s="468"/>
      <c r="ITH1" s="468"/>
      <c r="ITI1" s="468"/>
      <c r="ITJ1" s="468"/>
      <c r="ITK1" s="468"/>
      <c r="ITL1" s="468"/>
      <c r="ITM1" s="468"/>
      <c r="ITN1" s="468"/>
      <c r="ITO1" s="468"/>
      <c r="ITP1" s="468"/>
      <c r="ITQ1" s="468"/>
      <c r="ITR1" s="468"/>
      <c r="ITS1" s="468"/>
      <c r="ITT1" s="468"/>
      <c r="ITU1" s="468"/>
      <c r="ITV1" s="468"/>
      <c r="ITW1" s="468"/>
      <c r="ITX1" s="468"/>
      <c r="ITY1" s="468"/>
      <c r="ITZ1" s="468"/>
      <c r="IUA1" s="468"/>
      <c r="IUB1" s="468"/>
      <c r="IUC1" s="468"/>
      <c r="IUD1" s="468"/>
      <c r="IUE1" s="468"/>
      <c r="IUF1" s="468"/>
      <c r="IUG1" s="468"/>
      <c r="IUH1" s="468"/>
      <c r="IUI1" s="468"/>
      <c r="IUJ1" s="468"/>
      <c r="IUK1" s="468"/>
      <c r="IUL1" s="468"/>
      <c r="IUM1" s="468"/>
      <c r="IUN1" s="468"/>
      <c r="IUO1" s="468"/>
      <c r="IUP1" s="468"/>
      <c r="IUQ1" s="468"/>
      <c r="IUR1" s="468"/>
      <c r="IUS1" s="468"/>
      <c r="IUT1" s="468"/>
      <c r="IUU1" s="468"/>
      <c r="IUV1" s="468"/>
      <c r="IUW1" s="468"/>
      <c r="IUX1" s="468"/>
      <c r="IUY1" s="468"/>
      <c r="IUZ1" s="468"/>
      <c r="IVA1" s="468"/>
      <c r="IVB1" s="468"/>
      <c r="IVC1" s="468"/>
      <c r="IVD1" s="468"/>
      <c r="IVE1" s="468"/>
      <c r="IVF1" s="468"/>
      <c r="IVG1" s="468"/>
      <c r="IVH1" s="468"/>
      <c r="IVI1" s="468"/>
      <c r="IVJ1" s="468"/>
      <c r="IVK1" s="468"/>
      <c r="IVL1" s="468"/>
      <c r="IVM1" s="468"/>
      <c r="IVN1" s="468"/>
      <c r="IVO1" s="468"/>
      <c r="IVP1" s="468"/>
      <c r="IVQ1" s="468"/>
      <c r="IVR1" s="468"/>
      <c r="IVS1" s="468"/>
      <c r="IVT1" s="468"/>
      <c r="IVU1" s="468"/>
      <c r="IVV1" s="468"/>
      <c r="IVW1" s="468"/>
      <c r="IVX1" s="468"/>
      <c r="IVY1" s="468"/>
      <c r="IVZ1" s="468"/>
      <c r="IWA1" s="468"/>
      <c r="IWB1" s="468"/>
      <c r="IWC1" s="468"/>
      <c r="IWD1" s="468"/>
      <c r="IWE1" s="468"/>
      <c r="IWF1" s="468"/>
      <c r="IWG1" s="468"/>
      <c r="IWH1" s="468"/>
      <c r="IWI1" s="468"/>
      <c r="IWJ1" s="468"/>
      <c r="IWK1" s="468"/>
      <c r="IWL1" s="468"/>
      <c r="IWM1" s="468"/>
      <c r="IWN1" s="468"/>
      <c r="IWO1" s="468"/>
      <c r="IWP1" s="468"/>
      <c r="IWQ1" s="468"/>
      <c r="IWR1" s="468"/>
      <c r="IWS1" s="468"/>
      <c r="IWT1" s="468"/>
      <c r="IWU1" s="468"/>
      <c r="IWV1" s="468"/>
      <c r="IWW1" s="468"/>
      <c r="IWX1" s="468"/>
      <c r="IWY1" s="468"/>
      <c r="IWZ1" s="468"/>
      <c r="IXA1" s="468"/>
      <c r="IXB1" s="468"/>
      <c r="IXC1" s="468"/>
      <c r="IXD1" s="468"/>
      <c r="IXE1" s="468"/>
      <c r="IXF1" s="468"/>
      <c r="IXG1" s="468"/>
      <c r="IXH1" s="468"/>
      <c r="IXI1" s="468"/>
      <c r="IXJ1" s="468"/>
      <c r="IXK1" s="468"/>
      <c r="IXL1" s="468"/>
      <c r="IXM1" s="468"/>
      <c r="IXN1" s="468"/>
      <c r="IXO1" s="468"/>
      <c r="IXP1" s="468"/>
      <c r="IXQ1" s="468"/>
      <c r="IXR1" s="468"/>
      <c r="IXS1" s="468"/>
      <c r="IXT1" s="468"/>
      <c r="IXU1" s="468"/>
      <c r="IXV1" s="468"/>
      <c r="IXW1" s="468"/>
      <c r="IXX1" s="468"/>
      <c r="IXY1" s="468"/>
      <c r="IXZ1" s="468"/>
      <c r="IYA1" s="468"/>
      <c r="IYB1" s="468"/>
      <c r="IYC1" s="468"/>
      <c r="IYD1" s="468"/>
      <c r="IYE1" s="468"/>
      <c r="IYF1" s="468"/>
      <c r="IYG1" s="468"/>
      <c r="IYH1" s="468"/>
      <c r="IYI1" s="468"/>
      <c r="IYJ1" s="468"/>
      <c r="IYK1" s="468"/>
      <c r="IYL1" s="468"/>
      <c r="IYM1" s="468"/>
      <c r="IYN1" s="468"/>
      <c r="IYO1" s="468"/>
      <c r="IYP1" s="468"/>
      <c r="IYQ1" s="468"/>
      <c r="IYR1" s="468"/>
      <c r="IYS1" s="468"/>
      <c r="IYT1" s="468"/>
      <c r="IYU1" s="468"/>
      <c r="IYV1" s="468"/>
      <c r="IYW1" s="468"/>
      <c r="IYX1" s="468"/>
      <c r="IYY1" s="468"/>
      <c r="IYZ1" s="468"/>
      <c r="IZA1" s="468"/>
      <c r="IZB1" s="468"/>
      <c r="IZC1" s="468"/>
      <c r="IZD1" s="468"/>
      <c r="IZE1" s="468"/>
      <c r="IZF1" s="468"/>
      <c r="IZG1" s="468"/>
      <c r="IZH1" s="468"/>
      <c r="IZI1" s="468"/>
      <c r="IZJ1" s="468"/>
      <c r="IZK1" s="468"/>
      <c r="IZL1" s="468"/>
      <c r="IZM1" s="468"/>
      <c r="IZN1" s="468"/>
      <c r="IZO1" s="468"/>
      <c r="IZP1" s="468"/>
      <c r="IZQ1" s="468"/>
      <c r="IZR1" s="468"/>
      <c r="IZS1" s="468"/>
      <c r="IZT1" s="468"/>
      <c r="IZU1" s="468"/>
      <c r="IZV1" s="468"/>
      <c r="IZW1" s="468"/>
      <c r="IZX1" s="468"/>
      <c r="IZY1" s="468"/>
      <c r="IZZ1" s="468"/>
      <c r="JAA1" s="468"/>
      <c r="JAB1" s="468"/>
      <c r="JAC1" s="468"/>
      <c r="JAD1" s="468"/>
      <c r="JAE1" s="468"/>
      <c r="JAF1" s="468"/>
      <c r="JAG1" s="468"/>
      <c r="JAH1" s="468"/>
      <c r="JAI1" s="468"/>
      <c r="JAJ1" s="468"/>
      <c r="JAK1" s="468"/>
      <c r="JAL1" s="468"/>
      <c r="JAM1" s="468"/>
      <c r="JAN1" s="468"/>
      <c r="JAO1" s="468"/>
      <c r="JAP1" s="468"/>
      <c r="JAQ1" s="468"/>
      <c r="JAR1" s="468"/>
      <c r="JAS1" s="468"/>
      <c r="JAT1" s="468"/>
      <c r="JAU1" s="468"/>
      <c r="JAV1" s="468"/>
      <c r="JAW1" s="468"/>
      <c r="JAX1" s="468"/>
      <c r="JAY1" s="468"/>
      <c r="JAZ1" s="468"/>
      <c r="JBA1" s="468"/>
      <c r="JBB1" s="468"/>
      <c r="JBC1" s="468"/>
      <c r="JBD1" s="468"/>
      <c r="JBE1" s="468"/>
      <c r="JBF1" s="468"/>
      <c r="JBG1" s="468"/>
      <c r="JBH1" s="468"/>
      <c r="JBI1" s="468"/>
      <c r="JBJ1" s="468"/>
      <c r="JBK1" s="468"/>
      <c r="JBL1" s="468"/>
      <c r="JBM1" s="468"/>
      <c r="JBN1" s="468"/>
      <c r="JBO1" s="468"/>
      <c r="JBP1" s="468"/>
      <c r="JBQ1" s="468"/>
      <c r="JBR1" s="468"/>
      <c r="JBS1" s="468"/>
      <c r="JBT1" s="468"/>
      <c r="JBU1" s="468"/>
      <c r="JBV1" s="468"/>
      <c r="JBW1" s="468"/>
      <c r="JBX1" s="468"/>
      <c r="JBY1" s="468"/>
      <c r="JBZ1" s="468"/>
      <c r="JCA1" s="468"/>
      <c r="JCB1" s="468"/>
      <c r="JCC1" s="468"/>
      <c r="JCD1" s="468"/>
      <c r="JCE1" s="468"/>
      <c r="JCF1" s="468"/>
      <c r="JCG1" s="468"/>
      <c r="JCH1" s="468"/>
      <c r="JCI1" s="468"/>
      <c r="JCJ1" s="468"/>
      <c r="JCK1" s="468"/>
      <c r="JCL1" s="468"/>
      <c r="JCM1" s="468"/>
      <c r="JCN1" s="468"/>
      <c r="JCO1" s="468"/>
      <c r="JCP1" s="468"/>
      <c r="JCQ1" s="468"/>
      <c r="JCR1" s="468"/>
      <c r="JCS1" s="468"/>
      <c r="JCT1" s="468"/>
      <c r="JCU1" s="468"/>
      <c r="JCV1" s="468"/>
      <c r="JCW1" s="468"/>
      <c r="JCX1" s="468"/>
      <c r="JCY1" s="468"/>
      <c r="JCZ1" s="468"/>
      <c r="JDA1" s="468"/>
      <c r="JDB1" s="468"/>
      <c r="JDC1" s="468"/>
      <c r="JDD1" s="468"/>
      <c r="JDE1" s="468"/>
      <c r="JDF1" s="468"/>
      <c r="JDG1" s="468"/>
      <c r="JDH1" s="468"/>
      <c r="JDI1" s="468"/>
      <c r="JDJ1" s="468"/>
      <c r="JDK1" s="468"/>
      <c r="JDL1" s="468"/>
      <c r="JDM1" s="468"/>
      <c r="JDN1" s="468"/>
      <c r="JDO1" s="468"/>
      <c r="JDP1" s="468"/>
      <c r="JDQ1" s="468"/>
      <c r="JDR1" s="468"/>
      <c r="JDS1" s="468"/>
      <c r="JDT1" s="468"/>
      <c r="JDU1" s="468"/>
      <c r="JDV1" s="468"/>
      <c r="JDW1" s="468"/>
      <c r="JDX1" s="468"/>
      <c r="JDY1" s="468"/>
      <c r="JDZ1" s="468"/>
      <c r="JEA1" s="468"/>
      <c r="JEB1" s="468"/>
      <c r="JEC1" s="468"/>
      <c r="JED1" s="468"/>
      <c r="JEE1" s="468"/>
      <c r="JEF1" s="468"/>
      <c r="JEG1" s="468"/>
      <c r="JEH1" s="468"/>
      <c r="JEI1" s="468"/>
      <c r="JEJ1" s="468"/>
      <c r="JEK1" s="468"/>
      <c r="JEL1" s="468"/>
      <c r="JEM1" s="468"/>
      <c r="JEN1" s="468"/>
      <c r="JEO1" s="468"/>
      <c r="JEP1" s="468"/>
      <c r="JEQ1" s="468"/>
      <c r="JER1" s="468"/>
      <c r="JES1" s="468"/>
      <c r="JET1" s="468"/>
      <c r="JEU1" s="468"/>
      <c r="JEV1" s="468"/>
      <c r="JEW1" s="468"/>
      <c r="JEX1" s="468"/>
      <c r="JEY1" s="468"/>
      <c r="JEZ1" s="468"/>
      <c r="JFA1" s="468"/>
      <c r="JFB1" s="468"/>
      <c r="JFC1" s="468"/>
      <c r="JFD1" s="468"/>
      <c r="JFE1" s="468"/>
      <c r="JFF1" s="468"/>
      <c r="JFG1" s="468"/>
      <c r="JFH1" s="468"/>
      <c r="JFI1" s="468"/>
      <c r="JFJ1" s="468"/>
      <c r="JFK1" s="468"/>
      <c r="JFL1" s="468"/>
      <c r="JFM1" s="468"/>
      <c r="JFN1" s="468"/>
      <c r="JFO1" s="468"/>
      <c r="JFP1" s="468"/>
      <c r="JFQ1" s="468"/>
      <c r="JFR1" s="468"/>
      <c r="JFS1" s="468"/>
      <c r="JFT1" s="468"/>
      <c r="JFU1" s="468"/>
      <c r="JFV1" s="468"/>
      <c r="JFW1" s="468"/>
      <c r="JFX1" s="468"/>
      <c r="JFY1" s="468"/>
      <c r="JFZ1" s="468"/>
      <c r="JGA1" s="468"/>
      <c r="JGB1" s="468"/>
      <c r="JGC1" s="468"/>
      <c r="JGD1" s="468"/>
      <c r="JGE1" s="468"/>
      <c r="JGF1" s="468"/>
      <c r="JGG1" s="468"/>
      <c r="JGH1" s="468"/>
      <c r="JGI1" s="468"/>
      <c r="JGJ1" s="468"/>
      <c r="JGK1" s="468"/>
      <c r="JGL1" s="468"/>
      <c r="JGM1" s="468"/>
      <c r="JGN1" s="468"/>
      <c r="JGO1" s="468"/>
      <c r="JGP1" s="468"/>
      <c r="JGQ1" s="468"/>
      <c r="JGR1" s="468"/>
      <c r="JGS1" s="468"/>
      <c r="JGT1" s="468"/>
      <c r="JGU1" s="468"/>
      <c r="JGV1" s="468"/>
      <c r="JGW1" s="468"/>
      <c r="JGX1" s="468"/>
      <c r="JGY1" s="468"/>
      <c r="JGZ1" s="468"/>
      <c r="JHA1" s="468"/>
      <c r="JHB1" s="468"/>
      <c r="JHC1" s="468"/>
      <c r="JHD1" s="468"/>
      <c r="JHE1" s="468"/>
      <c r="JHF1" s="468"/>
      <c r="JHG1" s="468"/>
      <c r="JHH1" s="468"/>
      <c r="JHI1" s="468"/>
      <c r="JHJ1" s="468"/>
      <c r="JHK1" s="468"/>
      <c r="JHL1" s="468"/>
      <c r="JHM1" s="468"/>
      <c r="JHN1" s="468"/>
      <c r="JHO1" s="468"/>
      <c r="JHP1" s="468"/>
      <c r="JHQ1" s="468"/>
      <c r="JHR1" s="468"/>
      <c r="JHS1" s="468"/>
      <c r="JHT1" s="468"/>
      <c r="JHU1" s="468"/>
      <c r="JHV1" s="468"/>
      <c r="JHW1" s="468"/>
      <c r="JHX1" s="468"/>
      <c r="JHY1" s="468"/>
      <c r="JHZ1" s="468"/>
      <c r="JIA1" s="468"/>
      <c r="JIB1" s="468"/>
      <c r="JIC1" s="468"/>
      <c r="JID1" s="468"/>
      <c r="JIE1" s="468"/>
      <c r="JIF1" s="468"/>
      <c r="JIG1" s="468"/>
      <c r="JIH1" s="468"/>
      <c r="JII1" s="468"/>
      <c r="JIJ1" s="468"/>
      <c r="JIK1" s="468"/>
      <c r="JIL1" s="468"/>
      <c r="JIM1" s="468"/>
      <c r="JIN1" s="468"/>
      <c r="JIO1" s="468"/>
      <c r="JIP1" s="468"/>
      <c r="JIQ1" s="468"/>
      <c r="JIR1" s="468"/>
      <c r="JIS1" s="468"/>
      <c r="JIT1" s="468"/>
      <c r="JIU1" s="468"/>
      <c r="JIV1" s="468"/>
      <c r="JIW1" s="468"/>
      <c r="JIX1" s="468"/>
      <c r="JIY1" s="468"/>
      <c r="JIZ1" s="468"/>
      <c r="JJA1" s="468"/>
      <c r="JJB1" s="468"/>
      <c r="JJC1" s="468"/>
      <c r="JJD1" s="468"/>
      <c r="JJE1" s="468"/>
      <c r="JJF1" s="468"/>
      <c r="JJG1" s="468"/>
      <c r="JJH1" s="468"/>
      <c r="JJI1" s="468"/>
      <c r="JJJ1" s="468"/>
      <c r="JJK1" s="468"/>
      <c r="JJL1" s="468"/>
      <c r="JJM1" s="468"/>
      <c r="JJN1" s="468"/>
      <c r="JJO1" s="468"/>
      <c r="JJP1" s="468"/>
      <c r="JJQ1" s="468"/>
      <c r="JJR1" s="468"/>
      <c r="JJS1" s="468"/>
      <c r="JJT1" s="468"/>
      <c r="JJU1" s="468"/>
      <c r="JJV1" s="468"/>
      <c r="JJW1" s="468"/>
      <c r="JJX1" s="468"/>
      <c r="JJY1" s="468"/>
      <c r="JJZ1" s="468"/>
      <c r="JKA1" s="468"/>
      <c r="JKB1" s="468"/>
      <c r="JKC1" s="468"/>
      <c r="JKD1" s="468"/>
      <c r="JKE1" s="468"/>
      <c r="JKF1" s="468"/>
      <c r="JKG1" s="468"/>
      <c r="JKH1" s="468"/>
      <c r="JKI1" s="468"/>
      <c r="JKJ1" s="468"/>
      <c r="JKK1" s="468"/>
      <c r="JKL1" s="468"/>
      <c r="JKM1" s="468"/>
      <c r="JKN1" s="468"/>
      <c r="JKO1" s="468"/>
      <c r="JKP1" s="468"/>
      <c r="JKQ1" s="468"/>
      <c r="JKR1" s="468"/>
      <c r="JKS1" s="468"/>
      <c r="JKT1" s="468"/>
      <c r="JKU1" s="468"/>
      <c r="JKV1" s="468"/>
      <c r="JKW1" s="468"/>
      <c r="JKX1" s="468"/>
      <c r="JKY1" s="468"/>
      <c r="JKZ1" s="468"/>
      <c r="JLA1" s="468"/>
      <c r="JLB1" s="468"/>
      <c r="JLC1" s="468"/>
      <c r="JLD1" s="468"/>
      <c r="JLE1" s="468"/>
      <c r="JLF1" s="468"/>
      <c r="JLG1" s="468"/>
      <c r="JLH1" s="468"/>
      <c r="JLI1" s="468"/>
      <c r="JLJ1" s="468"/>
      <c r="JLK1" s="468"/>
      <c r="JLL1" s="468"/>
      <c r="JLM1" s="468"/>
      <c r="JLN1" s="468"/>
      <c r="JLO1" s="468"/>
      <c r="JLP1" s="468"/>
      <c r="JLQ1" s="468"/>
      <c r="JLR1" s="468"/>
      <c r="JLS1" s="468"/>
      <c r="JLT1" s="468"/>
      <c r="JLU1" s="468"/>
      <c r="JLV1" s="468"/>
      <c r="JLW1" s="468"/>
      <c r="JLX1" s="468"/>
      <c r="JLY1" s="468"/>
      <c r="JLZ1" s="468"/>
      <c r="JMA1" s="468"/>
      <c r="JMB1" s="468"/>
      <c r="JMC1" s="468"/>
      <c r="JMD1" s="468"/>
      <c r="JME1" s="468"/>
      <c r="JMF1" s="468"/>
      <c r="JMG1" s="468"/>
      <c r="JMH1" s="468"/>
      <c r="JMI1" s="468"/>
      <c r="JMJ1" s="468"/>
      <c r="JMK1" s="468"/>
      <c r="JML1" s="468"/>
      <c r="JMM1" s="468"/>
      <c r="JMN1" s="468"/>
      <c r="JMO1" s="468"/>
      <c r="JMP1" s="468"/>
      <c r="JMQ1" s="468"/>
      <c r="JMR1" s="468"/>
      <c r="JMS1" s="468"/>
      <c r="JMT1" s="468"/>
      <c r="JMU1" s="468"/>
      <c r="JMV1" s="468"/>
      <c r="JMW1" s="468"/>
      <c r="JMX1" s="468"/>
      <c r="JMY1" s="468"/>
      <c r="JMZ1" s="468"/>
      <c r="JNA1" s="468"/>
      <c r="JNB1" s="468"/>
      <c r="JNC1" s="468"/>
      <c r="JND1" s="468"/>
      <c r="JNE1" s="468"/>
      <c r="JNF1" s="468"/>
      <c r="JNG1" s="468"/>
      <c r="JNH1" s="468"/>
      <c r="JNI1" s="468"/>
      <c r="JNJ1" s="468"/>
      <c r="JNK1" s="468"/>
      <c r="JNL1" s="468"/>
      <c r="JNM1" s="468"/>
      <c r="JNN1" s="468"/>
      <c r="JNO1" s="468"/>
      <c r="JNP1" s="468"/>
      <c r="JNQ1" s="468"/>
      <c r="JNR1" s="468"/>
      <c r="JNS1" s="468"/>
      <c r="JNT1" s="468"/>
      <c r="JNU1" s="468"/>
      <c r="JNV1" s="468"/>
      <c r="JNW1" s="468"/>
      <c r="JNX1" s="468"/>
      <c r="JNY1" s="468"/>
      <c r="JNZ1" s="468"/>
      <c r="JOA1" s="468"/>
      <c r="JOB1" s="468"/>
      <c r="JOC1" s="468"/>
      <c r="JOD1" s="468"/>
      <c r="JOE1" s="468"/>
      <c r="JOF1" s="468"/>
      <c r="JOG1" s="468"/>
      <c r="JOH1" s="468"/>
      <c r="JOI1" s="468"/>
      <c r="JOJ1" s="468"/>
      <c r="JOK1" s="468"/>
      <c r="JOL1" s="468"/>
      <c r="JOM1" s="468"/>
      <c r="JON1" s="468"/>
      <c r="JOO1" s="468"/>
      <c r="JOP1" s="468"/>
      <c r="JOQ1" s="468"/>
      <c r="JOR1" s="468"/>
      <c r="JOS1" s="468"/>
      <c r="JOT1" s="468"/>
      <c r="JOU1" s="468"/>
      <c r="JOV1" s="468"/>
      <c r="JOW1" s="468"/>
      <c r="JOX1" s="468"/>
      <c r="JOY1" s="468"/>
      <c r="JOZ1" s="468"/>
      <c r="JPA1" s="468"/>
      <c r="JPB1" s="468"/>
      <c r="JPC1" s="468"/>
      <c r="JPD1" s="468"/>
      <c r="JPE1" s="468"/>
      <c r="JPF1" s="468"/>
      <c r="JPG1" s="468"/>
      <c r="JPH1" s="468"/>
      <c r="JPI1" s="468"/>
      <c r="JPJ1" s="468"/>
      <c r="JPK1" s="468"/>
      <c r="JPL1" s="468"/>
      <c r="JPM1" s="468"/>
      <c r="JPN1" s="468"/>
      <c r="JPO1" s="468"/>
      <c r="JPP1" s="468"/>
      <c r="JPQ1" s="468"/>
      <c r="JPR1" s="468"/>
      <c r="JPS1" s="468"/>
      <c r="JPT1" s="468"/>
      <c r="JPU1" s="468"/>
      <c r="JPV1" s="468"/>
      <c r="JPW1" s="468"/>
      <c r="JPX1" s="468"/>
      <c r="JPY1" s="468"/>
      <c r="JPZ1" s="468"/>
      <c r="JQA1" s="468"/>
      <c r="JQB1" s="468"/>
      <c r="JQC1" s="468"/>
      <c r="JQD1" s="468"/>
      <c r="JQE1" s="468"/>
      <c r="JQF1" s="468"/>
      <c r="JQG1" s="468"/>
      <c r="JQH1" s="468"/>
      <c r="JQI1" s="468"/>
      <c r="JQJ1" s="468"/>
      <c r="JQK1" s="468"/>
      <c r="JQL1" s="468"/>
      <c r="JQM1" s="468"/>
      <c r="JQN1" s="468"/>
      <c r="JQO1" s="468"/>
      <c r="JQP1" s="468"/>
      <c r="JQQ1" s="468"/>
      <c r="JQR1" s="468"/>
      <c r="JQS1" s="468"/>
      <c r="JQT1" s="468"/>
      <c r="JQU1" s="468"/>
      <c r="JQV1" s="468"/>
      <c r="JQW1" s="468"/>
      <c r="JQX1" s="468"/>
      <c r="JQY1" s="468"/>
      <c r="JQZ1" s="468"/>
      <c r="JRA1" s="468"/>
      <c r="JRB1" s="468"/>
      <c r="JRC1" s="468"/>
      <c r="JRD1" s="468"/>
      <c r="JRE1" s="468"/>
      <c r="JRF1" s="468"/>
      <c r="JRG1" s="468"/>
      <c r="JRH1" s="468"/>
      <c r="JRI1" s="468"/>
      <c r="JRJ1" s="468"/>
      <c r="JRK1" s="468"/>
      <c r="JRL1" s="468"/>
      <c r="JRM1" s="468"/>
      <c r="JRN1" s="468"/>
      <c r="JRO1" s="468"/>
      <c r="JRP1" s="468"/>
      <c r="JRQ1" s="468"/>
      <c r="JRR1" s="468"/>
      <c r="JRS1" s="468"/>
      <c r="JRT1" s="468"/>
      <c r="JRU1" s="468"/>
      <c r="JRV1" s="468"/>
      <c r="JRW1" s="468"/>
      <c r="JRX1" s="468"/>
      <c r="JRY1" s="468"/>
      <c r="JRZ1" s="468"/>
      <c r="JSA1" s="468"/>
      <c r="JSB1" s="468"/>
      <c r="JSC1" s="468"/>
      <c r="JSD1" s="468"/>
      <c r="JSE1" s="468"/>
      <c r="JSF1" s="468"/>
      <c r="JSG1" s="468"/>
      <c r="JSH1" s="468"/>
      <c r="JSI1" s="468"/>
      <c r="JSJ1" s="468"/>
      <c r="JSK1" s="468"/>
      <c r="JSL1" s="468"/>
      <c r="JSM1" s="468"/>
      <c r="JSN1" s="468"/>
      <c r="JSO1" s="468"/>
      <c r="JSP1" s="468"/>
      <c r="JSQ1" s="468"/>
      <c r="JSR1" s="468"/>
      <c r="JSS1" s="468"/>
      <c r="JST1" s="468"/>
      <c r="JSU1" s="468"/>
      <c r="JSV1" s="468"/>
      <c r="JSW1" s="468"/>
      <c r="JSX1" s="468"/>
      <c r="JSY1" s="468"/>
      <c r="JSZ1" s="468"/>
      <c r="JTA1" s="468"/>
      <c r="JTB1" s="468"/>
      <c r="JTC1" s="468"/>
      <c r="JTD1" s="468"/>
      <c r="JTE1" s="468"/>
      <c r="JTF1" s="468"/>
      <c r="JTG1" s="468"/>
      <c r="JTH1" s="468"/>
      <c r="JTI1" s="468"/>
      <c r="JTJ1" s="468"/>
      <c r="JTK1" s="468"/>
      <c r="JTL1" s="468"/>
      <c r="JTM1" s="468"/>
      <c r="JTN1" s="468"/>
      <c r="JTO1" s="468"/>
      <c r="JTP1" s="468"/>
      <c r="JTQ1" s="468"/>
      <c r="JTR1" s="468"/>
      <c r="JTS1" s="468"/>
      <c r="JTT1" s="468"/>
      <c r="JTU1" s="468"/>
      <c r="JTV1" s="468"/>
      <c r="JTW1" s="468"/>
      <c r="JTX1" s="468"/>
      <c r="JTY1" s="468"/>
      <c r="JTZ1" s="468"/>
      <c r="JUA1" s="468"/>
      <c r="JUB1" s="468"/>
      <c r="JUC1" s="468"/>
      <c r="JUD1" s="468"/>
      <c r="JUE1" s="468"/>
      <c r="JUF1" s="468"/>
      <c r="JUG1" s="468"/>
      <c r="JUH1" s="468"/>
      <c r="JUI1" s="468"/>
      <c r="JUJ1" s="468"/>
      <c r="JUK1" s="468"/>
      <c r="JUL1" s="468"/>
      <c r="JUM1" s="468"/>
      <c r="JUN1" s="468"/>
      <c r="JUO1" s="468"/>
      <c r="JUP1" s="468"/>
      <c r="JUQ1" s="468"/>
      <c r="JUR1" s="468"/>
      <c r="JUS1" s="468"/>
      <c r="JUT1" s="468"/>
      <c r="JUU1" s="468"/>
      <c r="JUV1" s="468"/>
      <c r="JUW1" s="468"/>
      <c r="JUX1" s="468"/>
      <c r="JUY1" s="468"/>
      <c r="JUZ1" s="468"/>
      <c r="JVA1" s="468"/>
      <c r="JVB1" s="468"/>
      <c r="JVC1" s="468"/>
      <c r="JVD1" s="468"/>
      <c r="JVE1" s="468"/>
      <c r="JVF1" s="468"/>
      <c r="JVG1" s="468"/>
      <c r="JVH1" s="468"/>
      <c r="JVI1" s="468"/>
      <c r="JVJ1" s="468"/>
      <c r="JVK1" s="468"/>
      <c r="JVL1" s="468"/>
      <c r="JVM1" s="468"/>
      <c r="JVN1" s="468"/>
      <c r="JVO1" s="468"/>
      <c r="JVP1" s="468"/>
      <c r="JVQ1" s="468"/>
      <c r="JVR1" s="468"/>
      <c r="JVS1" s="468"/>
      <c r="JVT1" s="468"/>
      <c r="JVU1" s="468"/>
      <c r="JVV1" s="468"/>
      <c r="JVW1" s="468"/>
      <c r="JVX1" s="468"/>
      <c r="JVY1" s="468"/>
      <c r="JVZ1" s="468"/>
      <c r="JWA1" s="468"/>
      <c r="JWB1" s="468"/>
      <c r="JWC1" s="468"/>
      <c r="JWD1" s="468"/>
      <c r="JWE1" s="468"/>
      <c r="JWF1" s="468"/>
      <c r="JWG1" s="468"/>
      <c r="JWH1" s="468"/>
      <c r="JWI1" s="468"/>
      <c r="JWJ1" s="468"/>
      <c r="JWK1" s="468"/>
      <c r="JWL1" s="468"/>
      <c r="JWM1" s="468"/>
      <c r="JWN1" s="468"/>
      <c r="JWO1" s="468"/>
      <c r="JWP1" s="468"/>
      <c r="JWQ1" s="468"/>
      <c r="JWR1" s="468"/>
      <c r="JWS1" s="468"/>
      <c r="JWT1" s="468"/>
      <c r="JWU1" s="468"/>
      <c r="JWV1" s="468"/>
      <c r="JWW1" s="468"/>
      <c r="JWX1" s="468"/>
      <c r="JWY1" s="468"/>
      <c r="JWZ1" s="468"/>
      <c r="JXA1" s="468"/>
      <c r="JXB1" s="468"/>
      <c r="JXC1" s="468"/>
      <c r="JXD1" s="468"/>
      <c r="JXE1" s="468"/>
      <c r="JXF1" s="468"/>
      <c r="JXG1" s="468"/>
      <c r="JXH1" s="468"/>
      <c r="JXI1" s="468"/>
      <c r="JXJ1" s="468"/>
      <c r="JXK1" s="468"/>
      <c r="JXL1" s="468"/>
      <c r="JXM1" s="468"/>
      <c r="JXN1" s="468"/>
      <c r="JXO1" s="468"/>
      <c r="JXP1" s="468"/>
      <c r="JXQ1" s="468"/>
      <c r="JXR1" s="468"/>
      <c r="JXS1" s="468"/>
      <c r="JXT1" s="468"/>
      <c r="JXU1" s="468"/>
      <c r="JXV1" s="468"/>
      <c r="JXW1" s="468"/>
      <c r="JXX1" s="468"/>
      <c r="JXY1" s="468"/>
      <c r="JXZ1" s="468"/>
      <c r="JYA1" s="468"/>
      <c r="JYB1" s="468"/>
      <c r="JYC1" s="468"/>
      <c r="JYD1" s="468"/>
      <c r="JYE1" s="468"/>
      <c r="JYF1" s="468"/>
      <c r="JYG1" s="468"/>
      <c r="JYH1" s="468"/>
      <c r="JYI1" s="468"/>
      <c r="JYJ1" s="468"/>
      <c r="JYK1" s="468"/>
      <c r="JYL1" s="468"/>
      <c r="JYM1" s="468"/>
      <c r="JYN1" s="468"/>
      <c r="JYO1" s="468"/>
      <c r="JYP1" s="468"/>
      <c r="JYQ1" s="468"/>
      <c r="JYR1" s="468"/>
      <c r="JYS1" s="468"/>
      <c r="JYT1" s="468"/>
      <c r="JYU1" s="468"/>
      <c r="JYV1" s="468"/>
      <c r="JYW1" s="468"/>
      <c r="JYX1" s="468"/>
      <c r="JYY1" s="468"/>
      <c r="JYZ1" s="468"/>
      <c r="JZA1" s="468"/>
      <c r="JZB1" s="468"/>
      <c r="JZC1" s="468"/>
      <c r="JZD1" s="468"/>
      <c r="JZE1" s="468"/>
      <c r="JZF1" s="468"/>
      <c r="JZG1" s="468"/>
      <c r="JZH1" s="468"/>
      <c r="JZI1" s="468"/>
      <c r="JZJ1" s="468"/>
      <c r="JZK1" s="468"/>
      <c r="JZL1" s="468"/>
      <c r="JZM1" s="468"/>
      <c r="JZN1" s="468"/>
      <c r="JZO1" s="468"/>
      <c r="JZP1" s="468"/>
      <c r="JZQ1" s="468"/>
      <c r="JZR1" s="468"/>
      <c r="JZS1" s="468"/>
      <c r="JZT1" s="468"/>
      <c r="JZU1" s="468"/>
      <c r="JZV1" s="468"/>
      <c r="JZW1" s="468"/>
      <c r="JZX1" s="468"/>
      <c r="JZY1" s="468"/>
      <c r="JZZ1" s="468"/>
      <c r="KAA1" s="468"/>
      <c r="KAB1" s="468"/>
      <c r="KAC1" s="468"/>
      <c r="KAD1" s="468"/>
      <c r="KAE1" s="468"/>
      <c r="KAF1" s="468"/>
      <c r="KAG1" s="468"/>
      <c r="KAH1" s="468"/>
      <c r="KAI1" s="468"/>
      <c r="KAJ1" s="468"/>
      <c r="KAK1" s="468"/>
      <c r="KAL1" s="468"/>
      <c r="KAM1" s="468"/>
      <c r="KAN1" s="468"/>
      <c r="KAO1" s="468"/>
      <c r="KAP1" s="468"/>
      <c r="KAQ1" s="468"/>
      <c r="KAR1" s="468"/>
      <c r="KAS1" s="468"/>
      <c r="KAT1" s="468"/>
      <c r="KAU1" s="468"/>
      <c r="KAV1" s="468"/>
      <c r="KAW1" s="468"/>
      <c r="KAX1" s="468"/>
      <c r="KAY1" s="468"/>
      <c r="KAZ1" s="468"/>
      <c r="KBA1" s="468"/>
      <c r="KBB1" s="468"/>
      <c r="KBC1" s="468"/>
      <c r="KBD1" s="468"/>
      <c r="KBE1" s="468"/>
      <c r="KBF1" s="468"/>
      <c r="KBG1" s="468"/>
      <c r="KBH1" s="468"/>
      <c r="KBI1" s="468"/>
      <c r="KBJ1" s="468"/>
      <c r="KBK1" s="468"/>
      <c r="KBL1" s="468"/>
      <c r="KBM1" s="468"/>
      <c r="KBN1" s="468"/>
      <c r="KBO1" s="468"/>
      <c r="KBP1" s="468"/>
      <c r="KBQ1" s="468"/>
      <c r="KBR1" s="468"/>
      <c r="KBS1" s="468"/>
      <c r="KBT1" s="468"/>
      <c r="KBU1" s="468"/>
      <c r="KBV1" s="468"/>
      <c r="KBW1" s="468"/>
      <c r="KBX1" s="468"/>
      <c r="KBY1" s="468"/>
      <c r="KBZ1" s="468"/>
      <c r="KCA1" s="468"/>
      <c r="KCB1" s="468"/>
      <c r="KCC1" s="468"/>
      <c r="KCD1" s="468"/>
      <c r="KCE1" s="468"/>
      <c r="KCF1" s="468"/>
      <c r="KCG1" s="468"/>
      <c r="KCH1" s="468"/>
      <c r="KCI1" s="468"/>
      <c r="KCJ1" s="468"/>
      <c r="KCK1" s="468"/>
      <c r="KCL1" s="468"/>
      <c r="KCM1" s="468"/>
      <c r="KCN1" s="468"/>
      <c r="KCO1" s="468"/>
      <c r="KCP1" s="468"/>
      <c r="KCQ1" s="468"/>
      <c r="KCR1" s="468"/>
      <c r="KCS1" s="468"/>
      <c r="KCT1" s="468"/>
      <c r="KCU1" s="468"/>
      <c r="KCV1" s="468"/>
      <c r="KCW1" s="468"/>
      <c r="KCX1" s="468"/>
      <c r="KCY1" s="468"/>
      <c r="KCZ1" s="468"/>
      <c r="KDA1" s="468"/>
      <c r="KDB1" s="468"/>
      <c r="KDC1" s="468"/>
      <c r="KDD1" s="468"/>
      <c r="KDE1" s="468"/>
      <c r="KDF1" s="468"/>
      <c r="KDG1" s="468"/>
      <c r="KDH1" s="468"/>
      <c r="KDI1" s="468"/>
      <c r="KDJ1" s="468"/>
      <c r="KDK1" s="468"/>
      <c r="KDL1" s="468"/>
      <c r="KDM1" s="468"/>
      <c r="KDN1" s="468"/>
      <c r="KDO1" s="468"/>
      <c r="KDP1" s="468"/>
      <c r="KDQ1" s="468"/>
      <c r="KDR1" s="468"/>
      <c r="KDS1" s="468"/>
      <c r="KDT1" s="468"/>
      <c r="KDU1" s="468"/>
      <c r="KDV1" s="468"/>
      <c r="KDW1" s="468"/>
      <c r="KDX1" s="468"/>
      <c r="KDY1" s="468"/>
      <c r="KDZ1" s="468"/>
      <c r="KEA1" s="468"/>
      <c r="KEB1" s="468"/>
      <c r="KEC1" s="468"/>
      <c r="KED1" s="468"/>
      <c r="KEE1" s="468"/>
      <c r="KEF1" s="468"/>
      <c r="KEG1" s="468"/>
      <c r="KEH1" s="468"/>
      <c r="KEI1" s="468"/>
      <c r="KEJ1" s="468"/>
      <c r="KEK1" s="468"/>
      <c r="KEL1" s="468"/>
      <c r="KEM1" s="468"/>
      <c r="KEN1" s="468"/>
      <c r="KEO1" s="468"/>
      <c r="KEP1" s="468"/>
      <c r="KEQ1" s="468"/>
      <c r="KER1" s="468"/>
      <c r="KES1" s="468"/>
      <c r="KET1" s="468"/>
      <c r="KEU1" s="468"/>
      <c r="KEV1" s="468"/>
      <c r="KEW1" s="468"/>
      <c r="KEX1" s="468"/>
      <c r="KEY1" s="468"/>
      <c r="KEZ1" s="468"/>
      <c r="KFA1" s="468"/>
      <c r="KFB1" s="468"/>
      <c r="KFC1" s="468"/>
      <c r="KFD1" s="468"/>
      <c r="KFE1" s="468"/>
      <c r="KFF1" s="468"/>
      <c r="KFG1" s="468"/>
      <c r="KFH1" s="468"/>
      <c r="KFI1" s="468"/>
      <c r="KFJ1" s="468"/>
      <c r="KFK1" s="468"/>
      <c r="KFL1" s="468"/>
      <c r="KFM1" s="468"/>
      <c r="KFN1" s="468"/>
      <c r="KFO1" s="468"/>
      <c r="KFP1" s="468"/>
      <c r="KFQ1" s="468"/>
      <c r="KFR1" s="468"/>
      <c r="KFS1" s="468"/>
      <c r="KFT1" s="468"/>
      <c r="KFU1" s="468"/>
      <c r="KFV1" s="468"/>
      <c r="KFW1" s="468"/>
      <c r="KFX1" s="468"/>
      <c r="KFY1" s="468"/>
      <c r="KFZ1" s="468"/>
      <c r="KGA1" s="468"/>
      <c r="KGB1" s="468"/>
      <c r="KGC1" s="468"/>
      <c r="KGD1" s="468"/>
      <c r="KGE1" s="468"/>
      <c r="KGF1" s="468"/>
      <c r="KGG1" s="468"/>
      <c r="KGH1" s="468"/>
      <c r="KGI1" s="468"/>
      <c r="KGJ1" s="468"/>
      <c r="KGK1" s="468"/>
      <c r="KGL1" s="468"/>
      <c r="KGM1" s="468"/>
      <c r="KGN1" s="468"/>
      <c r="KGO1" s="468"/>
      <c r="KGP1" s="468"/>
      <c r="KGQ1" s="468"/>
      <c r="KGR1" s="468"/>
      <c r="KGS1" s="468"/>
      <c r="KGT1" s="468"/>
      <c r="KGU1" s="468"/>
      <c r="KGV1" s="468"/>
      <c r="KGW1" s="468"/>
      <c r="KGX1" s="468"/>
      <c r="KGY1" s="468"/>
      <c r="KGZ1" s="468"/>
      <c r="KHA1" s="468"/>
      <c r="KHB1" s="468"/>
      <c r="KHC1" s="468"/>
      <c r="KHD1" s="468"/>
      <c r="KHE1" s="468"/>
      <c r="KHF1" s="468"/>
      <c r="KHG1" s="468"/>
      <c r="KHH1" s="468"/>
      <c r="KHI1" s="468"/>
      <c r="KHJ1" s="468"/>
      <c r="KHK1" s="468"/>
      <c r="KHL1" s="468"/>
      <c r="KHM1" s="468"/>
      <c r="KHN1" s="468"/>
      <c r="KHO1" s="468"/>
      <c r="KHP1" s="468"/>
      <c r="KHQ1" s="468"/>
      <c r="KHR1" s="468"/>
      <c r="KHS1" s="468"/>
      <c r="KHT1" s="468"/>
      <c r="KHU1" s="468"/>
      <c r="KHV1" s="468"/>
      <c r="KHW1" s="468"/>
      <c r="KHX1" s="468"/>
      <c r="KHY1" s="468"/>
      <c r="KHZ1" s="468"/>
      <c r="KIA1" s="468"/>
      <c r="KIB1" s="468"/>
      <c r="KIC1" s="468"/>
      <c r="KID1" s="468"/>
      <c r="KIE1" s="468"/>
      <c r="KIF1" s="468"/>
      <c r="KIG1" s="468"/>
      <c r="KIH1" s="468"/>
      <c r="KII1" s="468"/>
      <c r="KIJ1" s="468"/>
      <c r="KIK1" s="468"/>
      <c r="KIL1" s="468"/>
      <c r="KIM1" s="468"/>
      <c r="KIN1" s="468"/>
      <c r="KIO1" s="468"/>
      <c r="KIP1" s="468"/>
      <c r="KIQ1" s="468"/>
      <c r="KIR1" s="468"/>
      <c r="KIS1" s="468"/>
      <c r="KIT1" s="468"/>
      <c r="KIU1" s="468"/>
      <c r="KIV1" s="468"/>
      <c r="KIW1" s="468"/>
      <c r="KIX1" s="468"/>
      <c r="KIY1" s="468"/>
      <c r="KIZ1" s="468"/>
      <c r="KJA1" s="468"/>
      <c r="KJB1" s="468"/>
      <c r="KJC1" s="468"/>
      <c r="KJD1" s="468"/>
      <c r="KJE1" s="468"/>
      <c r="KJF1" s="468"/>
      <c r="KJG1" s="468"/>
      <c r="KJH1" s="468"/>
      <c r="KJI1" s="468"/>
      <c r="KJJ1" s="468"/>
      <c r="KJK1" s="468"/>
      <c r="KJL1" s="468"/>
      <c r="KJM1" s="468"/>
      <c r="KJN1" s="468"/>
      <c r="KJO1" s="468"/>
      <c r="KJP1" s="468"/>
      <c r="KJQ1" s="468"/>
      <c r="KJR1" s="468"/>
      <c r="KJS1" s="468"/>
      <c r="KJT1" s="468"/>
      <c r="KJU1" s="468"/>
      <c r="KJV1" s="468"/>
      <c r="KJW1" s="468"/>
      <c r="KJX1" s="468"/>
      <c r="KJY1" s="468"/>
      <c r="KJZ1" s="468"/>
      <c r="KKA1" s="468"/>
      <c r="KKB1" s="468"/>
      <c r="KKC1" s="468"/>
      <c r="KKD1" s="468"/>
      <c r="KKE1" s="468"/>
      <c r="KKF1" s="468"/>
      <c r="KKG1" s="468"/>
      <c r="KKH1" s="468"/>
      <c r="KKI1" s="468"/>
      <c r="KKJ1" s="468"/>
      <c r="KKK1" s="468"/>
      <c r="KKL1" s="468"/>
      <c r="KKM1" s="468"/>
      <c r="KKN1" s="468"/>
      <c r="KKO1" s="468"/>
      <c r="KKP1" s="468"/>
      <c r="KKQ1" s="468"/>
      <c r="KKR1" s="468"/>
      <c r="KKS1" s="468"/>
      <c r="KKT1" s="468"/>
      <c r="KKU1" s="468"/>
      <c r="KKV1" s="468"/>
      <c r="KKW1" s="468"/>
      <c r="KKX1" s="468"/>
      <c r="KKY1" s="468"/>
      <c r="KKZ1" s="468"/>
      <c r="KLA1" s="468"/>
      <c r="KLB1" s="468"/>
      <c r="KLC1" s="468"/>
      <c r="KLD1" s="468"/>
      <c r="KLE1" s="468"/>
      <c r="KLF1" s="468"/>
      <c r="KLG1" s="468"/>
      <c r="KLH1" s="468"/>
      <c r="KLI1" s="468"/>
      <c r="KLJ1" s="468"/>
      <c r="KLK1" s="468"/>
      <c r="KLL1" s="468"/>
      <c r="KLM1" s="468"/>
      <c r="KLN1" s="468"/>
      <c r="KLO1" s="468"/>
      <c r="KLP1" s="468"/>
      <c r="KLQ1" s="468"/>
      <c r="KLR1" s="468"/>
      <c r="KLS1" s="468"/>
      <c r="KLT1" s="468"/>
      <c r="KLU1" s="468"/>
      <c r="KLV1" s="468"/>
      <c r="KLW1" s="468"/>
      <c r="KLX1" s="468"/>
      <c r="KLY1" s="468"/>
      <c r="KLZ1" s="468"/>
      <c r="KMA1" s="468"/>
      <c r="KMB1" s="468"/>
      <c r="KMC1" s="468"/>
      <c r="KMD1" s="468"/>
      <c r="KME1" s="468"/>
      <c r="KMF1" s="468"/>
      <c r="KMG1" s="468"/>
      <c r="KMH1" s="468"/>
      <c r="KMI1" s="468"/>
      <c r="KMJ1" s="468"/>
      <c r="KMK1" s="468"/>
      <c r="KML1" s="468"/>
      <c r="KMM1" s="468"/>
      <c r="KMN1" s="468"/>
      <c r="KMO1" s="468"/>
      <c r="KMP1" s="468"/>
      <c r="KMQ1" s="468"/>
      <c r="KMR1" s="468"/>
      <c r="KMS1" s="468"/>
      <c r="KMT1" s="468"/>
      <c r="KMU1" s="468"/>
      <c r="KMV1" s="468"/>
      <c r="KMW1" s="468"/>
      <c r="KMX1" s="468"/>
      <c r="KMY1" s="468"/>
      <c r="KMZ1" s="468"/>
      <c r="KNA1" s="468"/>
      <c r="KNB1" s="468"/>
      <c r="KNC1" s="468"/>
      <c r="KND1" s="468"/>
      <c r="KNE1" s="468"/>
      <c r="KNF1" s="468"/>
      <c r="KNG1" s="468"/>
      <c r="KNH1" s="468"/>
      <c r="KNI1" s="468"/>
      <c r="KNJ1" s="468"/>
      <c r="KNK1" s="468"/>
      <c r="KNL1" s="468"/>
      <c r="KNM1" s="468"/>
      <c r="KNN1" s="468"/>
      <c r="KNO1" s="468"/>
      <c r="KNP1" s="468"/>
      <c r="KNQ1" s="468"/>
      <c r="KNR1" s="468"/>
      <c r="KNS1" s="468"/>
      <c r="KNT1" s="468"/>
      <c r="KNU1" s="468"/>
      <c r="KNV1" s="468"/>
      <c r="KNW1" s="468"/>
      <c r="KNX1" s="468"/>
      <c r="KNY1" s="468"/>
      <c r="KNZ1" s="468"/>
      <c r="KOA1" s="468"/>
      <c r="KOB1" s="468"/>
      <c r="KOC1" s="468"/>
      <c r="KOD1" s="468"/>
      <c r="KOE1" s="468"/>
      <c r="KOF1" s="468"/>
      <c r="KOG1" s="468"/>
      <c r="KOH1" s="468"/>
      <c r="KOI1" s="468"/>
      <c r="KOJ1" s="468"/>
      <c r="KOK1" s="468"/>
      <c r="KOL1" s="468"/>
      <c r="KOM1" s="468"/>
      <c r="KON1" s="468"/>
      <c r="KOO1" s="468"/>
      <c r="KOP1" s="468"/>
      <c r="KOQ1" s="468"/>
      <c r="KOR1" s="468"/>
      <c r="KOS1" s="468"/>
      <c r="KOT1" s="468"/>
      <c r="KOU1" s="468"/>
      <c r="KOV1" s="468"/>
      <c r="KOW1" s="468"/>
      <c r="KOX1" s="468"/>
      <c r="KOY1" s="468"/>
      <c r="KOZ1" s="468"/>
      <c r="KPA1" s="468"/>
      <c r="KPB1" s="468"/>
      <c r="KPC1" s="468"/>
      <c r="KPD1" s="468"/>
      <c r="KPE1" s="468"/>
      <c r="KPF1" s="468"/>
      <c r="KPG1" s="468"/>
      <c r="KPH1" s="468"/>
      <c r="KPI1" s="468"/>
      <c r="KPJ1" s="468"/>
      <c r="KPK1" s="468"/>
      <c r="KPL1" s="468"/>
      <c r="KPM1" s="468"/>
      <c r="KPN1" s="468"/>
      <c r="KPO1" s="468"/>
      <c r="KPP1" s="468"/>
      <c r="KPQ1" s="468"/>
      <c r="KPR1" s="468"/>
      <c r="KPS1" s="468"/>
      <c r="KPT1" s="468"/>
      <c r="KPU1" s="468"/>
      <c r="KPV1" s="468"/>
      <c r="KPW1" s="468"/>
      <c r="KPX1" s="468"/>
      <c r="KPY1" s="468"/>
      <c r="KPZ1" s="468"/>
      <c r="KQA1" s="468"/>
      <c r="KQB1" s="468"/>
      <c r="KQC1" s="468"/>
      <c r="KQD1" s="468"/>
      <c r="KQE1" s="468"/>
      <c r="KQF1" s="468"/>
      <c r="KQG1" s="468"/>
      <c r="KQH1" s="468"/>
      <c r="KQI1" s="468"/>
      <c r="KQJ1" s="468"/>
      <c r="KQK1" s="468"/>
      <c r="KQL1" s="468"/>
      <c r="KQM1" s="468"/>
      <c r="KQN1" s="468"/>
      <c r="KQO1" s="468"/>
      <c r="KQP1" s="468"/>
      <c r="KQQ1" s="468"/>
      <c r="KQR1" s="468"/>
      <c r="KQS1" s="468"/>
      <c r="KQT1" s="468"/>
      <c r="KQU1" s="468"/>
      <c r="KQV1" s="468"/>
      <c r="KQW1" s="468"/>
      <c r="KQX1" s="468"/>
      <c r="KQY1" s="468"/>
      <c r="KQZ1" s="468"/>
      <c r="KRA1" s="468"/>
      <c r="KRB1" s="468"/>
      <c r="KRC1" s="468"/>
      <c r="KRD1" s="468"/>
      <c r="KRE1" s="468"/>
      <c r="KRF1" s="468"/>
      <c r="KRG1" s="468"/>
      <c r="KRH1" s="468"/>
      <c r="KRI1" s="468"/>
      <c r="KRJ1" s="468"/>
      <c r="KRK1" s="468"/>
      <c r="KRL1" s="468"/>
      <c r="KRM1" s="468"/>
      <c r="KRN1" s="468"/>
      <c r="KRO1" s="468"/>
      <c r="KRP1" s="468"/>
      <c r="KRQ1" s="468"/>
      <c r="KRR1" s="468"/>
      <c r="KRS1" s="468"/>
      <c r="KRT1" s="468"/>
      <c r="KRU1" s="468"/>
      <c r="KRV1" s="468"/>
      <c r="KRW1" s="468"/>
      <c r="KRX1" s="468"/>
      <c r="KRY1" s="468"/>
      <c r="KRZ1" s="468"/>
      <c r="KSA1" s="468"/>
      <c r="KSB1" s="468"/>
      <c r="KSC1" s="468"/>
      <c r="KSD1" s="468"/>
      <c r="KSE1" s="468"/>
      <c r="KSF1" s="468"/>
      <c r="KSG1" s="468"/>
      <c r="KSH1" s="468"/>
      <c r="KSI1" s="468"/>
      <c r="KSJ1" s="468"/>
      <c r="KSK1" s="468"/>
      <c r="KSL1" s="468"/>
      <c r="KSM1" s="468"/>
      <c r="KSN1" s="468"/>
      <c r="KSO1" s="468"/>
      <c r="KSP1" s="468"/>
      <c r="KSQ1" s="468"/>
      <c r="KSR1" s="468"/>
      <c r="KSS1" s="468"/>
      <c r="KST1" s="468"/>
      <c r="KSU1" s="468"/>
      <c r="KSV1" s="468"/>
      <c r="KSW1" s="468"/>
      <c r="KSX1" s="468"/>
      <c r="KSY1" s="468"/>
      <c r="KSZ1" s="468"/>
      <c r="KTA1" s="468"/>
      <c r="KTB1" s="468"/>
      <c r="KTC1" s="468"/>
      <c r="KTD1" s="468"/>
      <c r="KTE1" s="468"/>
      <c r="KTF1" s="468"/>
      <c r="KTG1" s="468"/>
      <c r="KTH1" s="468"/>
      <c r="KTI1" s="468"/>
      <c r="KTJ1" s="468"/>
      <c r="KTK1" s="468"/>
      <c r="KTL1" s="468"/>
      <c r="KTM1" s="468"/>
      <c r="KTN1" s="468"/>
      <c r="KTO1" s="468"/>
      <c r="KTP1" s="468"/>
      <c r="KTQ1" s="468"/>
      <c r="KTR1" s="468"/>
      <c r="KTS1" s="468"/>
      <c r="KTT1" s="468"/>
      <c r="KTU1" s="468"/>
      <c r="KTV1" s="468"/>
      <c r="KTW1" s="468"/>
      <c r="KTX1" s="468"/>
      <c r="KTY1" s="468"/>
      <c r="KTZ1" s="468"/>
      <c r="KUA1" s="468"/>
      <c r="KUB1" s="468"/>
      <c r="KUC1" s="468"/>
      <c r="KUD1" s="468"/>
      <c r="KUE1" s="468"/>
      <c r="KUF1" s="468"/>
      <c r="KUG1" s="468"/>
      <c r="KUH1" s="468"/>
      <c r="KUI1" s="468"/>
      <c r="KUJ1" s="468"/>
      <c r="KUK1" s="468"/>
      <c r="KUL1" s="468"/>
      <c r="KUM1" s="468"/>
      <c r="KUN1" s="468"/>
      <c r="KUO1" s="468"/>
      <c r="KUP1" s="468"/>
      <c r="KUQ1" s="468"/>
      <c r="KUR1" s="468"/>
      <c r="KUS1" s="468"/>
      <c r="KUT1" s="468"/>
      <c r="KUU1" s="468"/>
      <c r="KUV1" s="468"/>
      <c r="KUW1" s="468"/>
      <c r="KUX1" s="468"/>
      <c r="KUY1" s="468"/>
      <c r="KUZ1" s="468"/>
      <c r="KVA1" s="468"/>
      <c r="KVB1" s="468"/>
      <c r="KVC1" s="468"/>
      <c r="KVD1" s="468"/>
      <c r="KVE1" s="468"/>
      <c r="KVF1" s="468"/>
      <c r="KVG1" s="468"/>
      <c r="KVH1" s="468"/>
      <c r="KVI1" s="468"/>
      <c r="KVJ1" s="468"/>
      <c r="KVK1" s="468"/>
      <c r="KVL1" s="468"/>
      <c r="KVM1" s="468"/>
      <c r="KVN1" s="468"/>
      <c r="KVO1" s="468"/>
      <c r="KVP1" s="468"/>
      <c r="KVQ1" s="468"/>
      <c r="KVR1" s="468"/>
      <c r="KVS1" s="468"/>
      <c r="KVT1" s="468"/>
      <c r="KVU1" s="468"/>
      <c r="KVV1" s="468"/>
      <c r="KVW1" s="468"/>
      <c r="KVX1" s="468"/>
      <c r="KVY1" s="468"/>
      <c r="KVZ1" s="468"/>
      <c r="KWA1" s="468"/>
      <c r="KWB1" s="468"/>
      <c r="KWC1" s="468"/>
      <c r="KWD1" s="468"/>
      <c r="KWE1" s="468"/>
      <c r="KWF1" s="468"/>
      <c r="KWG1" s="468"/>
      <c r="KWH1" s="468"/>
      <c r="KWI1" s="468"/>
      <c r="KWJ1" s="468"/>
      <c r="KWK1" s="468"/>
      <c r="KWL1" s="468"/>
      <c r="KWM1" s="468"/>
      <c r="KWN1" s="468"/>
      <c r="KWO1" s="468"/>
      <c r="KWP1" s="468"/>
      <c r="KWQ1" s="468"/>
      <c r="KWR1" s="468"/>
      <c r="KWS1" s="468"/>
      <c r="KWT1" s="468"/>
      <c r="KWU1" s="468"/>
      <c r="KWV1" s="468"/>
      <c r="KWW1" s="468"/>
      <c r="KWX1" s="468"/>
      <c r="KWY1" s="468"/>
      <c r="KWZ1" s="468"/>
      <c r="KXA1" s="468"/>
      <c r="KXB1" s="468"/>
      <c r="KXC1" s="468"/>
      <c r="KXD1" s="468"/>
      <c r="KXE1" s="468"/>
      <c r="KXF1" s="468"/>
      <c r="KXG1" s="468"/>
      <c r="KXH1" s="468"/>
      <c r="KXI1" s="468"/>
      <c r="KXJ1" s="468"/>
      <c r="KXK1" s="468"/>
      <c r="KXL1" s="468"/>
      <c r="KXM1" s="468"/>
      <c r="KXN1" s="468"/>
      <c r="KXO1" s="468"/>
      <c r="KXP1" s="468"/>
      <c r="KXQ1" s="468"/>
      <c r="KXR1" s="468"/>
      <c r="KXS1" s="468"/>
      <c r="KXT1" s="468"/>
      <c r="KXU1" s="468"/>
      <c r="KXV1" s="468"/>
      <c r="KXW1" s="468"/>
      <c r="KXX1" s="468"/>
      <c r="KXY1" s="468"/>
      <c r="KXZ1" s="468"/>
      <c r="KYA1" s="468"/>
      <c r="KYB1" s="468"/>
      <c r="KYC1" s="468"/>
      <c r="KYD1" s="468"/>
      <c r="KYE1" s="468"/>
      <c r="KYF1" s="468"/>
      <c r="KYG1" s="468"/>
      <c r="KYH1" s="468"/>
      <c r="KYI1" s="468"/>
      <c r="KYJ1" s="468"/>
      <c r="KYK1" s="468"/>
      <c r="KYL1" s="468"/>
      <c r="KYM1" s="468"/>
      <c r="KYN1" s="468"/>
      <c r="KYO1" s="468"/>
      <c r="KYP1" s="468"/>
      <c r="KYQ1" s="468"/>
      <c r="KYR1" s="468"/>
      <c r="KYS1" s="468"/>
      <c r="KYT1" s="468"/>
      <c r="KYU1" s="468"/>
      <c r="KYV1" s="468"/>
      <c r="KYW1" s="468"/>
      <c r="KYX1" s="468"/>
      <c r="KYY1" s="468"/>
      <c r="KYZ1" s="468"/>
      <c r="KZA1" s="468"/>
      <c r="KZB1" s="468"/>
      <c r="KZC1" s="468"/>
      <c r="KZD1" s="468"/>
      <c r="KZE1" s="468"/>
      <c r="KZF1" s="468"/>
      <c r="KZG1" s="468"/>
      <c r="KZH1" s="468"/>
      <c r="KZI1" s="468"/>
      <c r="KZJ1" s="468"/>
      <c r="KZK1" s="468"/>
      <c r="KZL1" s="468"/>
      <c r="KZM1" s="468"/>
      <c r="KZN1" s="468"/>
      <c r="KZO1" s="468"/>
      <c r="KZP1" s="468"/>
      <c r="KZQ1" s="468"/>
      <c r="KZR1" s="468"/>
      <c r="KZS1" s="468"/>
      <c r="KZT1" s="468"/>
      <c r="KZU1" s="468"/>
      <c r="KZV1" s="468"/>
      <c r="KZW1" s="468"/>
      <c r="KZX1" s="468"/>
      <c r="KZY1" s="468"/>
      <c r="KZZ1" s="468"/>
      <c r="LAA1" s="468"/>
      <c r="LAB1" s="468"/>
      <c r="LAC1" s="468"/>
      <c r="LAD1" s="468"/>
      <c r="LAE1" s="468"/>
      <c r="LAF1" s="468"/>
      <c r="LAG1" s="468"/>
      <c r="LAH1" s="468"/>
      <c r="LAI1" s="468"/>
      <c r="LAJ1" s="468"/>
      <c r="LAK1" s="468"/>
      <c r="LAL1" s="468"/>
      <c r="LAM1" s="468"/>
      <c r="LAN1" s="468"/>
      <c r="LAO1" s="468"/>
      <c r="LAP1" s="468"/>
      <c r="LAQ1" s="468"/>
      <c r="LAR1" s="468"/>
      <c r="LAS1" s="468"/>
      <c r="LAT1" s="468"/>
      <c r="LAU1" s="468"/>
      <c r="LAV1" s="468"/>
      <c r="LAW1" s="468"/>
      <c r="LAX1" s="468"/>
      <c r="LAY1" s="468"/>
      <c r="LAZ1" s="468"/>
      <c r="LBA1" s="468"/>
      <c r="LBB1" s="468"/>
      <c r="LBC1" s="468"/>
      <c r="LBD1" s="468"/>
      <c r="LBE1" s="468"/>
      <c r="LBF1" s="468"/>
      <c r="LBG1" s="468"/>
      <c r="LBH1" s="468"/>
      <c r="LBI1" s="468"/>
      <c r="LBJ1" s="468"/>
      <c r="LBK1" s="468"/>
      <c r="LBL1" s="468"/>
      <c r="LBM1" s="468"/>
      <c r="LBN1" s="468"/>
      <c r="LBO1" s="468"/>
      <c r="LBP1" s="468"/>
      <c r="LBQ1" s="468"/>
      <c r="LBR1" s="468"/>
      <c r="LBS1" s="468"/>
      <c r="LBT1" s="468"/>
      <c r="LBU1" s="468"/>
      <c r="LBV1" s="468"/>
      <c r="LBW1" s="468"/>
      <c r="LBX1" s="468"/>
      <c r="LBY1" s="468"/>
      <c r="LBZ1" s="468"/>
      <c r="LCA1" s="468"/>
      <c r="LCB1" s="468"/>
      <c r="LCC1" s="468"/>
      <c r="LCD1" s="468"/>
      <c r="LCE1" s="468"/>
      <c r="LCF1" s="468"/>
      <c r="LCG1" s="468"/>
      <c r="LCH1" s="468"/>
      <c r="LCI1" s="468"/>
      <c r="LCJ1" s="468"/>
      <c r="LCK1" s="468"/>
      <c r="LCL1" s="468"/>
      <c r="LCM1" s="468"/>
      <c r="LCN1" s="468"/>
      <c r="LCO1" s="468"/>
      <c r="LCP1" s="468"/>
      <c r="LCQ1" s="468"/>
      <c r="LCR1" s="468"/>
      <c r="LCS1" s="468"/>
      <c r="LCT1" s="468"/>
      <c r="LCU1" s="468"/>
      <c r="LCV1" s="468"/>
      <c r="LCW1" s="468"/>
      <c r="LCX1" s="468"/>
      <c r="LCY1" s="468"/>
      <c r="LCZ1" s="468"/>
      <c r="LDA1" s="468"/>
      <c r="LDB1" s="468"/>
      <c r="LDC1" s="468"/>
      <c r="LDD1" s="468"/>
      <c r="LDE1" s="468"/>
      <c r="LDF1" s="468"/>
      <c r="LDG1" s="468"/>
      <c r="LDH1" s="468"/>
      <c r="LDI1" s="468"/>
      <c r="LDJ1" s="468"/>
      <c r="LDK1" s="468"/>
      <c r="LDL1" s="468"/>
      <c r="LDM1" s="468"/>
      <c r="LDN1" s="468"/>
      <c r="LDO1" s="468"/>
      <c r="LDP1" s="468"/>
      <c r="LDQ1" s="468"/>
      <c r="LDR1" s="468"/>
      <c r="LDS1" s="468"/>
      <c r="LDT1" s="468"/>
      <c r="LDU1" s="468"/>
      <c r="LDV1" s="468"/>
      <c r="LDW1" s="468"/>
      <c r="LDX1" s="468"/>
      <c r="LDY1" s="468"/>
      <c r="LDZ1" s="468"/>
      <c r="LEA1" s="468"/>
      <c r="LEB1" s="468"/>
      <c r="LEC1" s="468"/>
      <c r="LED1" s="468"/>
      <c r="LEE1" s="468"/>
      <c r="LEF1" s="468"/>
      <c r="LEG1" s="468"/>
      <c r="LEH1" s="468"/>
      <c r="LEI1" s="468"/>
      <c r="LEJ1" s="468"/>
      <c r="LEK1" s="468"/>
      <c r="LEL1" s="468"/>
      <c r="LEM1" s="468"/>
      <c r="LEN1" s="468"/>
      <c r="LEO1" s="468"/>
      <c r="LEP1" s="468"/>
      <c r="LEQ1" s="468"/>
      <c r="LER1" s="468"/>
      <c r="LES1" s="468"/>
      <c r="LET1" s="468"/>
      <c r="LEU1" s="468"/>
      <c r="LEV1" s="468"/>
      <c r="LEW1" s="468"/>
      <c r="LEX1" s="468"/>
      <c r="LEY1" s="468"/>
      <c r="LEZ1" s="468"/>
      <c r="LFA1" s="468"/>
      <c r="LFB1" s="468"/>
      <c r="LFC1" s="468"/>
      <c r="LFD1" s="468"/>
      <c r="LFE1" s="468"/>
      <c r="LFF1" s="468"/>
      <c r="LFG1" s="468"/>
      <c r="LFH1" s="468"/>
      <c r="LFI1" s="468"/>
      <c r="LFJ1" s="468"/>
      <c r="LFK1" s="468"/>
      <c r="LFL1" s="468"/>
      <c r="LFM1" s="468"/>
      <c r="LFN1" s="468"/>
      <c r="LFO1" s="468"/>
      <c r="LFP1" s="468"/>
      <c r="LFQ1" s="468"/>
      <c r="LFR1" s="468"/>
      <c r="LFS1" s="468"/>
      <c r="LFT1" s="468"/>
      <c r="LFU1" s="468"/>
      <c r="LFV1" s="468"/>
      <c r="LFW1" s="468"/>
      <c r="LFX1" s="468"/>
      <c r="LFY1" s="468"/>
      <c r="LFZ1" s="468"/>
      <c r="LGA1" s="468"/>
      <c r="LGB1" s="468"/>
      <c r="LGC1" s="468"/>
      <c r="LGD1" s="468"/>
      <c r="LGE1" s="468"/>
      <c r="LGF1" s="468"/>
      <c r="LGG1" s="468"/>
      <c r="LGH1" s="468"/>
      <c r="LGI1" s="468"/>
      <c r="LGJ1" s="468"/>
      <c r="LGK1" s="468"/>
      <c r="LGL1" s="468"/>
      <c r="LGM1" s="468"/>
      <c r="LGN1" s="468"/>
      <c r="LGO1" s="468"/>
      <c r="LGP1" s="468"/>
      <c r="LGQ1" s="468"/>
      <c r="LGR1" s="468"/>
      <c r="LGS1" s="468"/>
      <c r="LGT1" s="468"/>
      <c r="LGU1" s="468"/>
      <c r="LGV1" s="468"/>
      <c r="LGW1" s="468"/>
      <c r="LGX1" s="468"/>
      <c r="LGY1" s="468"/>
      <c r="LGZ1" s="468"/>
      <c r="LHA1" s="468"/>
      <c r="LHB1" s="468"/>
      <c r="LHC1" s="468"/>
      <c r="LHD1" s="468"/>
      <c r="LHE1" s="468"/>
      <c r="LHF1" s="468"/>
      <c r="LHG1" s="468"/>
      <c r="LHH1" s="468"/>
      <c r="LHI1" s="468"/>
      <c r="LHJ1" s="468"/>
      <c r="LHK1" s="468"/>
      <c r="LHL1" s="468"/>
      <c r="LHM1" s="468"/>
      <c r="LHN1" s="468"/>
      <c r="LHO1" s="468"/>
      <c r="LHP1" s="468"/>
      <c r="LHQ1" s="468"/>
      <c r="LHR1" s="468"/>
      <c r="LHS1" s="468"/>
      <c r="LHT1" s="468"/>
      <c r="LHU1" s="468"/>
      <c r="LHV1" s="468"/>
      <c r="LHW1" s="468"/>
      <c r="LHX1" s="468"/>
      <c r="LHY1" s="468"/>
      <c r="LHZ1" s="468"/>
      <c r="LIA1" s="468"/>
      <c r="LIB1" s="468"/>
      <c r="LIC1" s="468"/>
      <c r="LID1" s="468"/>
      <c r="LIE1" s="468"/>
      <c r="LIF1" s="468"/>
      <c r="LIG1" s="468"/>
      <c r="LIH1" s="468"/>
      <c r="LII1" s="468"/>
      <c r="LIJ1" s="468"/>
      <c r="LIK1" s="468"/>
      <c r="LIL1" s="468"/>
      <c r="LIM1" s="468"/>
      <c r="LIN1" s="468"/>
      <c r="LIO1" s="468"/>
      <c r="LIP1" s="468"/>
      <c r="LIQ1" s="468"/>
      <c r="LIR1" s="468"/>
      <c r="LIS1" s="468"/>
      <c r="LIT1" s="468"/>
      <c r="LIU1" s="468"/>
      <c r="LIV1" s="468"/>
      <c r="LIW1" s="468"/>
      <c r="LIX1" s="468"/>
      <c r="LIY1" s="468"/>
      <c r="LIZ1" s="468"/>
      <c r="LJA1" s="468"/>
      <c r="LJB1" s="468"/>
      <c r="LJC1" s="468"/>
      <c r="LJD1" s="468"/>
      <c r="LJE1" s="468"/>
      <c r="LJF1" s="468"/>
      <c r="LJG1" s="468"/>
      <c r="LJH1" s="468"/>
      <c r="LJI1" s="468"/>
      <c r="LJJ1" s="468"/>
      <c r="LJK1" s="468"/>
      <c r="LJL1" s="468"/>
      <c r="LJM1" s="468"/>
      <c r="LJN1" s="468"/>
      <c r="LJO1" s="468"/>
      <c r="LJP1" s="468"/>
      <c r="LJQ1" s="468"/>
      <c r="LJR1" s="468"/>
      <c r="LJS1" s="468"/>
      <c r="LJT1" s="468"/>
      <c r="LJU1" s="468"/>
      <c r="LJV1" s="468"/>
      <c r="LJW1" s="468"/>
      <c r="LJX1" s="468"/>
      <c r="LJY1" s="468"/>
      <c r="LJZ1" s="468"/>
      <c r="LKA1" s="468"/>
      <c r="LKB1" s="468"/>
      <c r="LKC1" s="468"/>
      <c r="LKD1" s="468"/>
      <c r="LKE1" s="468"/>
      <c r="LKF1" s="468"/>
      <c r="LKG1" s="468"/>
      <c r="LKH1" s="468"/>
      <c r="LKI1" s="468"/>
      <c r="LKJ1" s="468"/>
      <c r="LKK1" s="468"/>
      <c r="LKL1" s="468"/>
      <c r="LKM1" s="468"/>
      <c r="LKN1" s="468"/>
      <c r="LKO1" s="468"/>
      <c r="LKP1" s="468"/>
      <c r="LKQ1" s="468"/>
      <c r="LKR1" s="468"/>
      <c r="LKS1" s="468"/>
      <c r="LKT1" s="468"/>
      <c r="LKU1" s="468"/>
      <c r="LKV1" s="468"/>
      <c r="LKW1" s="468"/>
      <c r="LKX1" s="468"/>
      <c r="LKY1" s="468"/>
      <c r="LKZ1" s="468"/>
      <c r="LLA1" s="468"/>
      <c r="LLB1" s="468"/>
      <c r="LLC1" s="468"/>
      <c r="LLD1" s="468"/>
      <c r="LLE1" s="468"/>
      <c r="LLF1" s="468"/>
      <c r="LLG1" s="468"/>
      <c r="LLH1" s="468"/>
      <c r="LLI1" s="468"/>
      <c r="LLJ1" s="468"/>
      <c r="LLK1" s="468"/>
      <c r="LLL1" s="468"/>
      <c r="LLM1" s="468"/>
      <c r="LLN1" s="468"/>
      <c r="LLO1" s="468"/>
      <c r="LLP1" s="468"/>
      <c r="LLQ1" s="468"/>
      <c r="LLR1" s="468"/>
      <c r="LLS1" s="468"/>
      <c r="LLT1" s="468"/>
      <c r="LLU1" s="468"/>
      <c r="LLV1" s="468"/>
      <c r="LLW1" s="468"/>
      <c r="LLX1" s="468"/>
      <c r="LLY1" s="468"/>
      <c r="LLZ1" s="468"/>
      <c r="LMA1" s="468"/>
      <c r="LMB1" s="468"/>
      <c r="LMC1" s="468"/>
      <c r="LMD1" s="468"/>
      <c r="LME1" s="468"/>
      <c r="LMF1" s="468"/>
      <c r="LMG1" s="468"/>
      <c r="LMH1" s="468"/>
      <c r="LMI1" s="468"/>
      <c r="LMJ1" s="468"/>
      <c r="LMK1" s="468"/>
      <c r="LML1" s="468"/>
      <c r="LMM1" s="468"/>
      <c r="LMN1" s="468"/>
      <c r="LMO1" s="468"/>
      <c r="LMP1" s="468"/>
      <c r="LMQ1" s="468"/>
      <c r="LMR1" s="468"/>
      <c r="LMS1" s="468"/>
      <c r="LMT1" s="468"/>
      <c r="LMU1" s="468"/>
      <c r="LMV1" s="468"/>
      <c r="LMW1" s="468"/>
      <c r="LMX1" s="468"/>
      <c r="LMY1" s="468"/>
      <c r="LMZ1" s="468"/>
      <c r="LNA1" s="468"/>
      <c r="LNB1" s="468"/>
      <c r="LNC1" s="468"/>
      <c r="LND1" s="468"/>
      <c r="LNE1" s="468"/>
      <c r="LNF1" s="468"/>
      <c r="LNG1" s="468"/>
      <c r="LNH1" s="468"/>
      <c r="LNI1" s="468"/>
      <c r="LNJ1" s="468"/>
      <c r="LNK1" s="468"/>
      <c r="LNL1" s="468"/>
      <c r="LNM1" s="468"/>
      <c r="LNN1" s="468"/>
      <c r="LNO1" s="468"/>
      <c r="LNP1" s="468"/>
      <c r="LNQ1" s="468"/>
      <c r="LNR1" s="468"/>
      <c r="LNS1" s="468"/>
      <c r="LNT1" s="468"/>
      <c r="LNU1" s="468"/>
      <c r="LNV1" s="468"/>
      <c r="LNW1" s="468"/>
      <c r="LNX1" s="468"/>
      <c r="LNY1" s="468"/>
      <c r="LNZ1" s="468"/>
      <c r="LOA1" s="468"/>
      <c r="LOB1" s="468"/>
      <c r="LOC1" s="468"/>
      <c r="LOD1" s="468"/>
      <c r="LOE1" s="468"/>
      <c r="LOF1" s="468"/>
      <c r="LOG1" s="468"/>
      <c r="LOH1" s="468"/>
      <c r="LOI1" s="468"/>
      <c r="LOJ1" s="468"/>
      <c r="LOK1" s="468"/>
      <c r="LOL1" s="468"/>
      <c r="LOM1" s="468"/>
      <c r="LON1" s="468"/>
      <c r="LOO1" s="468"/>
      <c r="LOP1" s="468"/>
      <c r="LOQ1" s="468"/>
      <c r="LOR1" s="468"/>
      <c r="LOS1" s="468"/>
      <c r="LOT1" s="468"/>
      <c r="LOU1" s="468"/>
      <c r="LOV1" s="468"/>
      <c r="LOW1" s="468"/>
      <c r="LOX1" s="468"/>
      <c r="LOY1" s="468"/>
      <c r="LOZ1" s="468"/>
      <c r="LPA1" s="468"/>
      <c r="LPB1" s="468"/>
      <c r="LPC1" s="468"/>
      <c r="LPD1" s="468"/>
      <c r="LPE1" s="468"/>
      <c r="LPF1" s="468"/>
      <c r="LPG1" s="468"/>
      <c r="LPH1" s="468"/>
      <c r="LPI1" s="468"/>
      <c r="LPJ1" s="468"/>
      <c r="LPK1" s="468"/>
      <c r="LPL1" s="468"/>
      <c r="LPM1" s="468"/>
      <c r="LPN1" s="468"/>
      <c r="LPO1" s="468"/>
      <c r="LPP1" s="468"/>
      <c r="LPQ1" s="468"/>
      <c r="LPR1" s="468"/>
      <c r="LPS1" s="468"/>
      <c r="LPT1" s="468"/>
      <c r="LPU1" s="468"/>
      <c r="LPV1" s="468"/>
      <c r="LPW1" s="468"/>
      <c r="LPX1" s="468"/>
      <c r="LPY1" s="468"/>
      <c r="LPZ1" s="468"/>
      <c r="LQA1" s="468"/>
      <c r="LQB1" s="468"/>
      <c r="LQC1" s="468"/>
      <c r="LQD1" s="468"/>
      <c r="LQE1" s="468"/>
      <c r="LQF1" s="468"/>
      <c r="LQG1" s="468"/>
      <c r="LQH1" s="468"/>
      <c r="LQI1" s="468"/>
      <c r="LQJ1" s="468"/>
      <c r="LQK1" s="468"/>
      <c r="LQL1" s="468"/>
      <c r="LQM1" s="468"/>
      <c r="LQN1" s="468"/>
      <c r="LQO1" s="468"/>
      <c r="LQP1" s="468"/>
      <c r="LQQ1" s="468"/>
      <c r="LQR1" s="468"/>
      <c r="LQS1" s="468"/>
      <c r="LQT1" s="468"/>
      <c r="LQU1" s="468"/>
      <c r="LQV1" s="468"/>
      <c r="LQW1" s="468"/>
      <c r="LQX1" s="468"/>
      <c r="LQY1" s="468"/>
      <c r="LQZ1" s="468"/>
      <c r="LRA1" s="468"/>
      <c r="LRB1" s="468"/>
      <c r="LRC1" s="468"/>
      <c r="LRD1" s="468"/>
      <c r="LRE1" s="468"/>
      <c r="LRF1" s="468"/>
      <c r="LRG1" s="468"/>
      <c r="LRH1" s="468"/>
      <c r="LRI1" s="468"/>
      <c r="LRJ1" s="468"/>
      <c r="LRK1" s="468"/>
      <c r="LRL1" s="468"/>
      <c r="LRM1" s="468"/>
      <c r="LRN1" s="468"/>
      <c r="LRO1" s="468"/>
      <c r="LRP1" s="468"/>
      <c r="LRQ1" s="468"/>
      <c r="LRR1" s="468"/>
      <c r="LRS1" s="468"/>
      <c r="LRT1" s="468"/>
      <c r="LRU1" s="468"/>
      <c r="LRV1" s="468"/>
      <c r="LRW1" s="468"/>
      <c r="LRX1" s="468"/>
      <c r="LRY1" s="468"/>
      <c r="LRZ1" s="468"/>
      <c r="LSA1" s="468"/>
      <c r="LSB1" s="468"/>
      <c r="LSC1" s="468"/>
      <c r="LSD1" s="468"/>
      <c r="LSE1" s="468"/>
      <c r="LSF1" s="468"/>
      <c r="LSG1" s="468"/>
      <c r="LSH1" s="468"/>
      <c r="LSI1" s="468"/>
      <c r="LSJ1" s="468"/>
      <c r="LSK1" s="468"/>
      <c r="LSL1" s="468"/>
      <c r="LSM1" s="468"/>
      <c r="LSN1" s="468"/>
      <c r="LSO1" s="468"/>
      <c r="LSP1" s="468"/>
      <c r="LSQ1" s="468"/>
      <c r="LSR1" s="468"/>
      <c r="LSS1" s="468"/>
      <c r="LST1" s="468"/>
      <c r="LSU1" s="468"/>
      <c r="LSV1" s="468"/>
      <c r="LSW1" s="468"/>
      <c r="LSX1" s="468"/>
      <c r="LSY1" s="468"/>
      <c r="LSZ1" s="468"/>
      <c r="LTA1" s="468"/>
      <c r="LTB1" s="468"/>
      <c r="LTC1" s="468"/>
      <c r="LTD1" s="468"/>
      <c r="LTE1" s="468"/>
      <c r="LTF1" s="468"/>
      <c r="LTG1" s="468"/>
      <c r="LTH1" s="468"/>
      <c r="LTI1" s="468"/>
      <c r="LTJ1" s="468"/>
      <c r="LTK1" s="468"/>
      <c r="LTL1" s="468"/>
      <c r="LTM1" s="468"/>
      <c r="LTN1" s="468"/>
      <c r="LTO1" s="468"/>
      <c r="LTP1" s="468"/>
      <c r="LTQ1" s="468"/>
      <c r="LTR1" s="468"/>
      <c r="LTS1" s="468"/>
      <c r="LTT1" s="468"/>
      <c r="LTU1" s="468"/>
      <c r="LTV1" s="468"/>
      <c r="LTW1" s="468"/>
      <c r="LTX1" s="468"/>
      <c r="LTY1" s="468"/>
      <c r="LTZ1" s="468"/>
      <c r="LUA1" s="468"/>
      <c r="LUB1" s="468"/>
      <c r="LUC1" s="468"/>
      <c r="LUD1" s="468"/>
      <c r="LUE1" s="468"/>
      <c r="LUF1" s="468"/>
      <c r="LUG1" s="468"/>
      <c r="LUH1" s="468"/>
      <c r="LUI1" s="468"/>
      <c r="LUJ1" s="468"/>
      <c r="LUK1" s="468"/>
      <c r="LUL1" s="468"/>
      <c r="LUM1" s="468"/>
      <c r="LUN1" s="468"/>
      <c r="LUO1" s="468"/>
      <c r="LUP1" s="468"/>
      <c r="LUQ1" s="468"/>
      <c r="LUR1" s="468"/>
      <c r="LUS1" s="468"/>
      <c r="LUT1" s="468"/>
      <c r="LUU1" s="468"/>
      <c r="LUV1" s="468"/>
      <c r="LUW1" s="468"/>
      <c r="LUX1" s="468"/>
      <c r="LUY1" s="468"/>
      <c r="LUZ1" s="468"/>
      <c r="LVA1" s="468"/>
      <c r="LVB1" s="468"/>
      <c r="LVC1" s="468"/>
      <c r="LVD1" s="468"/>
      <c r="LVE1" s="468"/>
      <c r="LVF1" s="468"/>
      <c r="LVG1" s="468"/>
      <c r="LVH1" s="468"/>
      <c r="LVI1" s="468"/>
      <c r="LVJ1" s="468"/>
      <c r="LVK1" s="468"/>
      <c r="LVL1" s="468"/>
      <c r="LVM1" s="468"/>
      <c r="LVN1" s="468"/>
      <c r="LVO1" s="468"/>
      <c r="LVP1" s="468"/>
      <c r="LVQ1" s="468"/>
      <c r="LVR1" s="468"/>
      <c r="LVS1" s="468"/>
      <c r="LVT1" s="468"/>
      <c r="LVU1" s="468"/>
      <c r="LVV1" s="468"/>
      <c r="LVW1" s="468"/>
      <c r="LVX1" s="468"/>
      <c r="LVY1" s="468"/>
      <c r="LVZ1" s="468"/>
      <c r="LWA1" s="468"/>
      <c r="LWB1" s="468"/>
      <c r="LWC1" s="468"/>
      <c r="LWD1" s="468"/>
      <c r="LWE1" s="468"/>
      <c r="LWF1" s="468"/>
      <c r="LWG1" s="468"/>
      <c r="LWH1" s="468"/>
      <c r="LWI1" s="468"/>
      <c r="LWJ1" s="468"/>
      <c r="LWK1" s="468"/>
      <c r="LWL1" s="468"/>
      <c r="LWM1" s="468"/>
      <c r="LWN1" s="468"/>
      <c r="LWO1" s="468"/>
      <c r="LWP1" s="468"/>
      <c r="LWQ1" s="468"/>
      <c r="LWR1" s="468"/>
      <c r="LWS1" s="468"/>
      <c r="LWT1" s="468"/>
      <c r="LWU1" s="468"/>
      <c r="LWV1" s="468"/>
      <c r="LWW1" s="468"/>
      <c r="LWX1" s="468"/>
      <c r="LWY1" s="468"/>
      <c r="LWZ1" s="468"/>
      <c r="LXA1" s="468"/>
      <c r="LXB1" s="468"/>
      <c r="LXC1" s="468"/>
      <c r="LXD1" s="468"/>
      <c r="LXE1" s="468"/>
      <c r="LXF1" s="468"/>
      <c r="LXG1" s="468"/>
      <c r="LXH1" s="468"/>
      <c r="LXI1" s="468"/>
      <c r="LXJ1" s="468"/>
      <c r="LXK1" s="468"/>
      <c r="LXL1" s="468"/>
      <c r="LXM1" s="468"/>
      <c r="LXN1" s="468"/>
      <c r="LXO1" s="468"/>
      <c r="LXP1" s="468"/>
      <c r="LXQ1" s="468"/>
      <c r="LXR1" s="468"/>
      <c r="LXS1" s="468"/>
      <c r="LXT1" s="468"/>
      <c r="LXU1" s="468"/>
      <c r="LXV1" s="468"/>
      <c r="LXW1" s="468"/>
      <c r="LXX1" s="468"/>
      <c r="LXY1" s="468"/>
      <c r="LXZ1" s="468"/>
      <c r="LYA1" s="468"/>
      <c r="LYB1" s="468"/>
      <c r="LYC1" s="468"/>
      <c r="LYD1" s="468"/>
      <c r="LYE1" s="468"/>
      <c r="LYF1" s="468"/>
      <c r="LYG1" s="468"/>
      <c r="LYH1" s="468"/>
      <c r="LYI1" s="468"/>
      <c r="LYJ1" s="468"/>
      <c r="LYK1" s="468"/>
      <c r="LYL1" s="468"/>
      <c r="LYM1" s="468"/>
      <c r="LYN1" s="468"/>
      <c r="LYO1" s="468"/>
      <c r="LYP1" s="468"/>
      <c r="LYQ1" s="468"/>
      <c r="LYR1" s="468"/>
      <c r="LYS1" s="468"/>
      <c r="LYT1" s="468"/>
      <c r="LYU1" s="468"/>
      <c r="LYV1" s="468"/>
      <c r="LYW1" s="468"/>
      <c r="LYX1" s="468"/>
      <c r="LYY1" s="468"/>
      <c r="LYZ1" s="468"/>
      <c r="LZA1" s="468"/>
      <c r="LZB1" s="468"/>
      <c r="LZC1" s="468"/>
      <c r="LZD1" s="468"/>
      <c r="LZE1" s="468"/>
      <c r="LZF1" s="468"/>
      <c r="LZG1" s="468"/>
      <c r="LZH1" s="468"/>
      <c r="LZI1" s="468"/>
      <c r="LZJ1" s="468"/>
      <c r="LZK1" s="468"/>
      <c r="LZL1" s="468"/>
      <c r="LZM1" s="468"/>
      <c r="LZN1" s="468"/>
      <c r="LZO1" s="468"/>
      <c r="LZP1" s="468"/>
      <c r="LZQ1" s="468"/>
      <c r="LZR1" s="468"/>
      <c r="LZS1" s="468"/>
      <c r="LZT1" s="468"/>
      <c r="LZU1" s="468"/>
      <c r="LZV1" s="468"/>
      <c r="LZW1" s="468"/>
      <c r="LZX1" s="468"/>
      <c r="LZY1" s="468"/>
      <c r="LZZ1" s="468"/>
      <c r="MAA1" s="468"/>
      <c r="MAB1" s="468"/>
      <c r="MAC1" s="468"/>
      <c r="MAD1" s="468"/>
      <c r="MAE1" s="468"/>
      <c r="MAF1" s="468"/>
      <c r="MAG1" s="468"/>
      <c r="MAH1" s="468"/>
      <c r="MAI1" s="468"/>
      <c r="MAJ1" s="468"/>
      <c r="MAK1" s="468"/>
      <c r="MAL1" s="468"/>
      <c r="MAM1" s="468"/>
      <c r="MAN1" s="468"/>
      <c r="MAO1" s="468"/>
      <c r="MAP1" s="468"/>
      <c r="MAQ1" s="468"/>
      <c r="MAR1" s="468"/>
      <c r="MAS1" s="468"/>
      <c r="MAT1" s="468"/>
      <c r="MAU1" s="468"/>
      <c r="MAV1" s="468"/>
      <c r="MAW1" s="468"/>
      <c r="MAX1" s="468"/>
      <c r="MAY1" s="468"/>
      <c r="MAZ1" s="468"/>
      <c r="MBA1" s="468"/>
      <c r="MBB1" s="468"/>
      <c r="MBC1" s="468"/>
      <c r="MBD1" s="468"/>
      <c r="MBE1" s="468"/>
      <c r="MBF1" s="468"/>
      <c r="MBG1" s="468"/>
      <c r="MBH1" s="468"/>
      <c r="MBI1" s="468"/>
      <c r="MBJ1" s="468"/>
      <c r="MBK1" s="468"/>
      <c r="MBL1" s="468"/>
      <c r="MBM1" s="468"/>
      <c r="MBN1" s="468"/>
      <c r="MBO1" s="468"/>
      <c r="MBP1" s="468"/>
      <c r="MBQ1" s="468"/>
      <c r="MBR1" s="468"/>
      <c r="MBS1" s="468"/>
      <c r="MBT1" s="468"/>
      <c r="MBU1" s="468"/>
      <c r="MBV1" s="468"/>
      <c r="MBW1" s="468"/>
      <c r="MBX1" s="468"/>
      <c r="MBY1" s="468"/>
      <c r="MBZ1" s="468"/>
      <c r="MCA1" s="468"/>
      <c r="MCB1" s="468"/>
      <c r="MCC1" s="468"/>
      <c r="MCD1" s="468"/>
      <c r="MCE1" s="468"/>
      <c r="MCF1" s="468"/>
      <c r="MCG1" s="468"/>
      <c r="MCH1" s="468"/>
      <c r="MCI1" s="468"/>
      <c r="MCJ1" s="468"/>
      <c r="MCK1" s="468"/>
      <c r="MCL1" s="468"/>
      <c r="MCM1" s="468"/>
      <c r="MCN1" s="468"/>
      <c r="MCO1" s="468"/>
      <c r="MCP1" s="468"/>
      <c r="MCQ1" s="468"/>
      <c r="MCR1" s="468"/>
      <c r="MCS1" s="468"/>
      <c r="MCT1" s="468"/>
      <c r="MCU1" s="468"/>
      <c r="MCV1" s="468"/>
      <c r="MCW1" s="468"/>
      <c r="MCX1" s="468"/>
      <c r="MCY1" s="468"/>
      <c r="MCZ1" s="468"/>
      <c r="MDA1" s="468"/>
      <c r="MDB1" s="468"/>
      <c r="MDC1" s="468"/>
      <c r="MDD1" s="468"/>
      <c r="MDE1" s="468"/>
      <c r="MDF1" s="468"/>
      <c r="MDG1" s="468"/>
      <c r="MDH1" s="468"/>
      <c r="MDI1" s="468"/>
      <c r="MDJ1" s="468"/>
      <c r="MDK1" s="468"/>
      <c r="MDL1" s="468"/>
      <c r="MDM1" s="468"/>
      <c r="MDN1" s="468"/>
      <c r="MDO1" s="468"/>
      <c r="MDP1" s="468"/>
      <c r="MDQ1" s="468"/>
      <c r="MDR1" s="468"/>
      <c r="MDS1" s="468"/>
      <c r="MDT1" s="468"/>
      <c r="MDU1" s="468"/>
      <c r="MDV1" s="468"/>
      <c r="MDW1" s="468"/>
      <c r="MDX1" s="468"/>
      <c r="MDY1" s="468"/>
      <c r="MDZ1" s="468"/>
      <c r="MEA1" s="468"/>
      <c r="MEB1" s="468"/>
      <c r="MEC1" s="468"/>
      <c r="MED1" s="468"/>
      <c r="MEE1" s="468"/>
      <c r="MEF1" s="468"/>
      <c r="MEG1" s="468"/>
      <c r="MEH1" s="468"/>
      <c r="MEI1" s="468"/>
      <c r="MEJ1" s="468"/>
      <c r="MEK1" s="468"/>
      <c r="MEL1" s="468"/>
      <c r="MEM1" s="468"/>
      <c r="MEN1" s="468"/>
      <c r="MEO1" s="468"/>
      <c r="MEP1" s="468"/>
      <c r="MEQ1" s="468"/>
      <c r="MER1" s="468"/>
      <c r="MES1" s="468"/>
      <c r="MET1" s="468"/>
      <c r="MEU1" s="468"/>
      <c r="MEV1" s="468"/>
      <c r="MEW1" s="468"/>
      <c r="MEX1" s="468"/>
      <c r="MEY1" s="468"/>
      <c r="MEZ1" s="468"/>
      <c r="MFA1" s="468"/>
      <c r="MFB1" s="468"/>
      <c r="MFC1" s="468"/>
      <c r="MFD1" s="468"/>
      <c r="MFE1" s="468"/>
      <c r="MFF1" s="468"/>
      <c r="MFG1" s="468"/>
      <c r="MFH1" s="468"/>
      <c r="MFI1" s="468"/>
      <c r="MFJ1" s="468"/>
      <c r="MFK1" s="468"/>
      <c r="MFL1" s="468"/>
      <c r="MFM1" s="468"/>
      <c r="MFN1" s="468"/>
      <c r="MFO1" s="468"/>
      <c r="MFP1" s="468"/>
      <c r="MFQ1" s="468"/>
      <c r="MFR1" s="468"/>
      <c r="MFS1" s="468"/>
      <c r="MFT1" s="468"/>
      <c r="MFU1" s="468"/>
      <c r="MFV1" s="468"/>
      <c r="MFW1" s="468"/>
      <c r="MFX1" s="468"/>
      <c r="MFY1" s="468"/>
      <c r="MFZ1" s="468"/>
      <c r="MGA1" s="468"/>
      <c r="MGB1" s="468"/>
      <c r="MGC1" s="468"/>
      <c r="MGD1" s="468"/>
      <c r="MGE1" s="468"/>
      <c r="MGF1" s="468"/>
      <c r="MGG1" s="468"/>
      <c r="MGH1" s="468"/>
      <c r="MGI1" s="468"/>
      <c r="MGJ1" s="468"/>
      <c r="MGK1" s="468"/>
      <c r="MGL1" s="468"/>
      <c r="MGM1" s="468"/>
      <c r="MGN1" s="468"/>
      <c r="MGO1" s="468"/>
      <c r="MGP1" s="468"/>
      <c r="MGQ1" s="468"/>
      <c r="MGR1" s="468"/>
      <c r="MGS1" s="468"/>
      <c r="MGT1" s="468"/>
      <c r="MGU1" s="468"/>
      <c r="MGV1" s="468"/>
      <c r="MGW1" s="468"/>
      <c r="MGX1" s="468"/>
      <c r="MGY1" s="468"/>
      <c r="MGZ1" s="468"/>
      <c r="MHA1" s="468"/>
      <c r="MHB1" s="468"/>
      <c r="MHC1" s="468"/>
      <c r="MHD1" s="468"/>
      <c r="MHE1" s="468"/>
      <c r="MHF1" s="468"/>
      <c r="MHG1" s="468"/>
      <c r="MHH1" s="468"/>
      <c r="MHI1" s="468"/>
      <c r="MHJ1" s="468"/>
      <c r="MHK1" s="468"/>
      <c r="MHL1" s="468"/>
      <c r="MHM1" s="468"/>
      <c r="MHN1" s="468"/>
      <c r="MHO1" s="468"/>
      <c r="MHP1" s="468"/>
      <c r="MHQ1" s="468"/>
      <c r="MHR1" s="468"/>
      <c r="MHS1" s="468"/>
      <c r="MHT1" s="468"/>
      <c r="MHU1" s="468"/>
      <c r="MHV1" s="468"/>
      <c r="MHW1" s="468"/>
      <c r="MHX1" s="468"/>
      <c r="MHY1" s="468"/>
      <c r="MHZ1" s="468"/>
      <c r="MIA1" s="468"/>
      <c r="MIB1" s="468"/>
      <c r="MIC1" s="468"/>
      <c r="MID1" s="468"/>
      <c r="MIE1" s="468"/>
      <c r="MIF1" s="468"/>
      <c r="MIG1" s="468"/>
      <c r="MIH1" s="468"/>
      <c r="MII1" s="468"/>
      <c r="MIJ1" s="468"/>
      <c r="MIK1" s="468"/>
      <c r="MIL1" s="468"/>
      <c r="MIM1" s="468"/>
      <c r="MIN1" s="468"/>
      <c r="MIO1" s="468"/>
      <c r="MIP1" s="468"/>
      <c r="MIQ1" s="468"/>
      <c r="MIR1" s="468"/>
      <c r="MIS1" s="468"/>
      <c r="MIT1" s="468"/>
      <c r="MIU1" s="468"/>
      <c r="MIV1" s="468"/>
      <c r="MIW1" s="468"/>
      <c r="MIX1" s="468"/>
      <c r="MIY1" s="468"/>
      <c r="MIZ1" s="468"/>
      <c r="MJA1" s="468"/>
      <c r="MJB1" s="468"/>
      <c r="MJC1" s="468"/>
      <c r="MJD1" s="468"/>
      <c r="MJE1" s="468"/>
      <c r="MJF1" s="468"/>
      <c r="MJG1" s="468"/>
      <c r="MJH1" s="468"/>
      <c r="MJI1" s="468"/>
      <c r="MJJ1" s="468"/>
      <c r="MJK1" s="468"/>
      <c r="MJL1" s="468"/>
      <c r="MJM1" s="468"/>
      <c r="MJN1" s="468"/>
      <c r="MJO1" s="468"/>
      <c r="MJP1" s="468"/>
      <c r="MJQ1" s="468"/>
      <c r="MJR1" s="468"/>
      <c r="MJS1" s="468"/>
      <c r="MJT1" s="468"/>
      <c r="MJU1" s="468"/>
      <c r="MJV1" s="468"/>
      <c r="MJW1" s="468"/>
      <c r="MJX1" s="468"/>
      <c r="MJY1" s="468"/>
      <c r="MJZ1" s="468"/>
      <c r="MKA1" s="468"/>
      <c r="MKB1" s="468"/>
      <c r="MKC1" s="468"/>
      <c r="MKD1" s="468"/>
      <c r="MKE1" s="468"/>
      <c r="MKF1" s="468"/>
      <c r="MKG1" s="468"/>
      <c r="MKH1" s="468"/>
      <c r="MKI1" s="468"/>
      <c r="MKJ1" s="468"/>
      <c r="MKK1" s="468"/>
      <c r="MKL1" s="468"/>
      <c r="MKM1" s="468"/>
      <c r="MKN1" s="468"/>
      <c r="MKO1" s="468"/>
      <c r="MKP1" s="468"/>
      <c r="MKQ1" s="468"/>
      <c r="MKR1" s="468"/>
      <c r="MKS1" s="468"/>
      <c r="MKT1" s="468"/>
      <c r="MKU1" s="468"/>
      <c r="MKV1" s="468"/>
      <c r="MKW1" s="468"/>
      <c r="MKX1" s="468"/>
      <c r="MKY1" s="468"/>
      <c r="MKZ1" s="468"/>
      <c r="MLA1" s="468"/>
      <c r="MLB1" s="468"/>
      <c r="MLC1" s="468"/>
      <c r="MLD1" s="468"/>
      <c r="MLE1" s="468"/>
      <c r="MLF1" s="468"/>
      <c r="MLG1" s="468"/>
      <c r="MLH1" s="468"/>
      <c r="MLI1" s="468"/>
      <c r="MLJ1" s="468"/>
      <c r="MLK1" s="468"/>
      <c r="MLL1" s="468"/>
      <c r="MLM1" s="468"/>
      <c r="MLN1" s="468"/>
      <c r="MLO1" s="468"/>
      <c r="MLP1" s="468"/>
      <c r="MLQ1" s="468"/>
      <c r="MLR1" s="468"/>
      <c r="MLS1" s="468"/>
      <c r="MLT1" s="468"/>
      <c r="MLU1" s="468"/>
      <c r="MLV1" s="468"/>
      <c r="MLW1" s="468"/>
      <c r="MLX1" s="468"/>
      <c r="MLY1" s="468"/>
      <c r="MLZ1" s="468"/>
      <c r="MMA1" s="468"/>
      <c r="MMB1" s="468"/>
      <c r="MMC1" s="468"/>
      <c r="MMD1" s="468"/>
      <c r="MME1" s="468"/>
      <c r="MMF1" s="468"/>
      <c r="MMG1" s="468"/>
      <c r="MMH1" s="468"/>
      <c r="MMI1" s="468"/>
      <c r="MMJ1" s="468"/>
      <c r="MMK1" s="468"/>
      <c r="MML1" s="468"/>
      <c r="MMM1" s="468"/>
      <c r="MMN1" s="468"/>
      <c r="MMO1" s="468"/>
      <c r="MMP1" s="468"/>
      <c r="MMQ1" s="468"/>
      <c r="MMR1" s="468"/>
      <c r="MMS1" s="468"/>
      <c r="MMT1" s="468"/>
      <c r="MMU1" s="468"/>
      <c r="MMV1" s="468"/>
      <c r="MMW1" s="468"/>
      <c r="MMX1" s="468"/>
      <c r="MMY1" s="468"/>
      <c r="MMZ1" s="468"/>
      <c r="MNA1" s="468"/>
      <c r="MNB1" s="468"/>
      <c r="MNC1" s="468"/>
      <c r="MND1" s="468"/>
      <c r="MNE1" s="468"/>
      <c r="MNF1" s="468"/>
      <c r="MNG1" s="468"/>
      <c r="MNH1" s="468"/>
      <c r="MNI1" s="468"/>
      <c r="MNJ1" s="468"/>
      <c r="MNK1" s="468"/>
      <c r="MNL1" s="468"/>
      <c r="MNM1" s="468"/>
      <c r="MNN1" s="468"/>
      <c r="MNO1" s="468"/>
      <c r="MNP1" s="468"/>
      <c r="MNQ1" s="468"/>
      <c r="MNR1" s="468"/>
      <c r="MNS1" s="468"/>
      <c r="MNT1" s="468"/>
      <c r="MNU1" s="468"/>
      <c r="MNV1" s="468"/>
      <c r="MNW1" s="468"/>
      <c r="MNX1" s="468"/>
      <c r="MNY1" s="468"/>
      <c r="MNZ1" s="468"/>
      <c r="MOA1" s="468"/>
      <c r="MOB1" s="468"/>
      <c r="MOC1" s="468"/>
      <c r="MOD1" s="468"/>
      <c r="MOE1" s="468"/>
      <c r="MOF1" s="468"/>
      <c r="MOG1" s="468"/>
      <c r="MOH1" s="468"/>
      <c r="MOI1" s="468"/>
      <c r="MOJ1" s="468"/>
      <c r="MOK1" s="468"/>
      <c r="MOL1" s="468"/>
      <c r="MOM1" s="468"/>
      <c r="MON1" s="468"/>
      <c r="MOO1" s="468"/>
      <c r="MOP1" s="468"/>
      <c r="MOQ1" s="468"/>
      <c r="MOR1" s="468"/>
      <c r="MOS1" s="468"/>
      <c r="MOT1" s="468"/>
      <c r="MOU1" s="468"/>
      <c r="MOV1" s="468"/>
      <c r="MOW1" s="468"/>
      <c r="MOX1" s="468"/>
      <c r="MOY1" s="468"/>
      <c r="MOZ1" s="468"/>
      <c r="MPA1" s="468"/>
      <c r="MPB1" s="468"/>
      <c r="MPC1" s="468"/>
      <c r="MPD1" s="468"/>
      <c r="MPE1" s="468"/>
      <c r="MPF1" s="468"/>
      <c r="MPG1" s="468"/>
      <c r="MPH1" s="468"/>
      <c r="MPI1" s="468"/>
      <c r="MPJ1" s="468"/>
      <c r="MPK1" s="468"/>
      <c r="MPL1" s="468"/>
      <c r="MPM1" s="468"/>
      <c r="MPN1" s="468"/>
      <c r="MPO1" s="468"/>
      <c r="MPP1" s="468"/>
      <c r="MPQ1" s="468"/>
      <c r="MPR1" s="468"/>
      <c r="MPS1" s="468"/>
      <c r="MPT1" s="468"/>
      <c r="MPU1" s="468"/>
      <c r="MPV1" s="468"/>
      <c r="MPW1" s="468"/>
      <c r="MPX1" s="468"/>
      <c r="MPY1" s="468"/>
      <c r="MPZ1" s="468"/>
      <c r="MQA1" s="468"/>
      <c r="MQB1" s="468"/>
      <c r="MQC1" s="468"/>
      <c r="MQD1" s="468"/>
      <c r="MQE1" s="468"/>
      <c r="MQF1" s="468"/>
      <c r="MQG1" s="468"/>
      <c r="MQH1" s="468"/>
      <c r="MQI1" s="468"/>
      <c r="MQJ1" s="468"/>
      <c r="MQK1" s="468"/>
      <c r="MQL1" s="468"/>
      <c r="MQM1" s="468"/>
      <c r="MQN1" s="468"/>
      <c r="MQO1" s="468"/>
      <c r="MQP1" s="468"/>
      <c r="MQQ1" s="468"/>
      <c r="MQR1" s="468"/>
      <c r="MQS1" s="468"/>
      <c r="MQT1" s="468"/>
      <c r="MQU1" s="468"/>
      <c r="MQV1" s="468"/>
      <c r="MQW1" s="468"/>
      <c r="MQX1" s="468"/>
      <c r="MQY1" s="468"/>
      <c r="MQZ1" s="468"/>
      <c r="MRA1" s="468"/>
      <c r="MRB1" s="468"/>
      <c r="MRC1" s="468"/>
      <c r="MRD1" s="468"/>
      <c r="MRE1" s="468"/>
      <c r="MRF1" s="468"/>
      <c r="MRG1" s="468"/>
      <c r="MRH1" s="468"/>
      <c r="MRI1" s="468"/>
      <c r="MRJ1" s="468"/>
      <c r="MRK1" s="468"/>
      <c r="MRL1" s="468"/>
      <c r="MRM1" s="468"/>
      <c r="MRN1" s="468"/>
      <c r="MRO1" s="468"/>
      <c r="MRP1" s="468"/>
      <c r="MRQ1" s="468"/>
      <c r="MRR1" s="468"/>
      <c r="MRS1" s="468"/>
      <c r="MRT1" s="468"/>
      <c r="MRU1" s="468"/>
      <c r="MRV1" s="468"/>
      <c r="MRW1" s="468"/>
      <c r="MRX1" s="468"/>
      <c r="MRY1" s="468"/>
      <c r="MRZ1" s="468"/>
      <c r="MSA1" s="468"/>
      <c r="MSB1" s="468"/>
      <c r="MSC1" s="468"/>
      <c r="MSD1" s="468"/>
      <c r="MSE1" s="468"/>
      <c r="MSF1" s="468"/>
      <c r="MSG1" s="468"/>
      <c r="MSH1" s="468"/>
      <c r="MSI1" s="468"/>
      <c r="MSJ1" s="468"/>
      <c r="MSK1" s="468"/>
      <c r="MSL1" s="468"/>
      <c r="MSM1" s="468"/>
      <c r="MSN1" s="468"/>
      <c r="MSO1" s="468"/>
      <c r="MSP1" s="468"/>
      <c r="MSQ1" s="468"/>
      <c r="MSR1" s="468"/>
      <c r="MSS1" s="468"/>
      <c r="MST1" s="468"/>
      <c r="MSU1" s="468"/>
      <c r="MSV1" s="468"/>
      <c r="MSW1" s="468"/>
      <c r="MSX1" s="468"/>
      <c r="MSY1" s="468"/>
      <c r="MSZ1" s="468"/>
      <c r="MTA1" s="468"/>
      <c r="MTB1" s="468"/>
      <c r="MTC1" s="468"/>
      <c r="MTD1" s="468"/>
      <c r="MTE1" s="468"/>
      <c r="MTF1" s="468"/>
      <c r="MTG1" s="468"/>
      <c r="MTH1" s="468"/>
      <c r="MTI1" s="468"/>
      <c r="MTJ1" s="468"/>
      <c r="MTK1" s="468"/>
      <c r="MTL1" s="468"/>
      <c r="MTM1" s="468"/>
      <c r="MTN1" s="468"/>
      <c r="MTO1" s="468"/>
      <c r="MTP1" s="468"/>
      <c r="MTQ1" s="468"/>
      <c r="MTR1" s="468"/>
      <c r="MTS1" s="468"/>
      <c r="MTT1" s="468"/>
      <c r="MTU1" s="468"/>
      <c r="MTV1" s="468"/>
      <c r="MTW1" s="468"/>
      <c r="MTX1" s="468"/>
      <c r="MTY1" s="468"/>
      <c r="MTZ1" s="468"/>
      <c r="MUA1" s="468"/>
      <c r="MUB1" s="468"/>
      <c r="MUC1" s="468"/>
      <c r="MUD1" s="468"/>
      <c r="MUE1" s="468"/>
      <c r="MUF1" s="468"/>
      <c r="MUG1" s="468"/>
      <c r="MUH1" s="468"/>
      <c r="MUI1" s="468"/>
      <c r="MUJ1" s="468"/>
      <c r="MUK1" s="468"/>
      <c r="MUL1" s="468"/>
      <c r="MUM1" s="468"/>
      <c r="MUN1" s="468"/>
      <c r="MUO1" s="468"/>
      <c r="MUP1" s="468"/>
      <c r="MUQ1" s="468"/>
      <c r="MUR1" s="468"/>
      <c r="MUS1" s="468"/>
      <c r="MUT1" s="468"/>
      <c r="MUU1" s="468"/>
      <c r="MUV1" s="468"/>
      <c r="MUW1" s="468"/>
      <c r="MUX1" s="468"/>
      <c r="MUY1" s="468"/>
      <c r="MUZ1" s="468"/>
      <c r="MVA1" s="468"/>
      <c r="MVB1" s="468"/>
      <c r="MVC1" s="468"/>
      <c r="MVD1" s="468"/>
      <c r="MVE1" s="468"/>
      <c r="MVF1" s="468"/>
      <c r="MVG1" s="468"/>
      <c r="MVH1" s="468"/>
      <c r="MVI1" s="468"/>
      <c r="MVJ1" s="468"/>
      <c r="MVK1" s="468"/>
      <c r="MVL1" s="468"/>
      <c r="MVM1" s="468"/>
      <c r="MVN1" s="468"/>
      <c r="MVO1" s="468"/>
      <c r="MVP1" s="468"/>
      <c r="MVQ1" s="468"/>
      <c r="MVR1" s="468"/>
      <c r="MVS1" s="468"/>
      <c r="MVT1" s="468"/>
      <c r="MVU1" s="468"/>
      <c r="MVV1" s="468"/>
      <c r="MVW1" s="468"/>
      <c r="MVX1" s="468"/>
      <c r="MVY1" s="468"/>
      <c r="MVZ1" s="468"/>
      <c r="MWA1" s="468"/>
      <c r="MWB1" s="468"/>
      <c r="MWC1" s="468"/>
      <c r="MWD1" s="468"/>
      <c r="MWE1" s="468"/>
      <c r="MWF1" s="468"/>
      <c r="MWG1" s="468"/>
      <c r="MWH1" s="468"/>
      <c r="MWI1" s="468"/>
      <c r="MWJ1" s="468"/>
      <c r="MWK1" s="468"/>
      <c r="MWL1" s="468"/>
      <c r="MWM1" s="468"/>
      <c r="MWN1" s="468"/>
      <c r="MWO1" s="468"/>
      <c r="MWP1" s="468"/>
      <c r="MWQ1" s="468"/>
      <c r="MWR1" s="468"/>
      <c r="MWS1" s="468"/>
      <c r="MWT1" s="468"/>
      <c r="MWU1" s="468"/>
      <c r="MWV1" s="468"/>
      <c r="MWW1" s="468"/>
      <c r="MWX1" s="468"/>
      <c r="MWY1" s="468"/>
      <c r="MWZ1" s="468"/>
      <c r="MXA1" s="468"/>
      <c r="MXB1" s="468"/>
      <c r="MXC1" s="468"/>
      <c r="MXD1" s="468"/>
      <c r="MXE1" s="468"/>
      <c r="MXF1" s="468"/>
      <c r="MXG1" s="468"/>
      <c r="MXH1" s="468"/>
      <c r="MXI1" s="468"/>
      <c r="MXJ1" s="468"/>
      <c r="MXK1" s="468"/>
      <c r="MXL1" s="468"/>
      <c r="MXM1" s="468"/>
      <c r="MXN1" s="468"/>
      <c r="MXO1" s="468"/>
      <c r="MXP1" s="468"/>
      <c r="MXQ1" s="468"/>
      <c r="MXR1" s="468"/>
      <c r="MXS1" s="468"/>
      <c r="MXT1" s="468"/>
      <c r="MXU1" s="468"/>
      <c r="MXV1" s="468"/>
      <c r="MXW1" s="468"/>
      <c r="MXX1" s="468"/>
      <c r="MXY1" s="468"/>
      <c r="MXZ1" s="468"/>
      <c r="MYA1" s="468"/>
      <c r="MYB1" s="468"/>
      <c r="MYC1" s="468"/>
      <c r="MYD1" s="468"/>
      <c r="MYE1" s="468"/>
      <c r="MYF1" s="468"/>
      <c r="MYG1" s="468"/>
      <c r="MYH1" s="468"/>
      <c r="MYI1" s="468"/>
      <c r="MYJ1" s="468"/>
      <c r="MYK1" s="468"/>
      <c r="MYL1" s="468"/>
      <c r="MYM1" s="468"/>
      <c r="MYN1" s="468"/>
      <c r="MYO1" s="468"/>
      <c r="MYP1" s="468"/>
      <c r="MYQ1" s="468"/>
      <c r="MYR1" s="468"/>
      <c r="MYS1" s="468"/>
      <c r="MYT1" s="468"/>
      <c r="MYU1" s="468"/>
      <c r="MYV1" s="468"/>
      <c r="MYW1" s="468"/>
      <c r="MYX1" s="468"/>
      <c r="MYY1" s="468"/>
      <c r="MYZ1" s="468"/>
      <c r="MZA1" s="468"/>
      <c r="MZB1" s="468"/>
      <c r="MZC1" s="468"/>
      <c r="MZD1" s="468"/>
      <c r="MZE1" s="468"/>
      <c r="MZF1" s="468"/>
      <c r="MZG1" s="468"/>
      <c r="MZH1" s="468"/>
      <c r="MZI1" s="468"/>
      <c r="MZJ1" s="468"/>
      <c r="MZK1" s="468"/>
      <c r="MZL1" s="468"/>
      <c r="MZM1" s="468"/>
      <c r="MZN1" s="468"/>
      <c r="MZO1" s="468"/>
      <c r="MZP1" s="468"/>
      <c r="MZQ1" s="468"/>
      <c r="MZR1" s="468"/>
      <c r="MZS1" s="468"/>
      <c r="MZT1" s="468"/>
      <c r="MZU1" s="468"/>
      <c r="MZV1" s="468"/>
      <c r="MZW1" s="468"/>
      <c r="MZX1" s="468"/>
      <c r="MZY1" s="468"/>
      <c r="MZZ1" s="468"/>
      <c r="NAA1" s="468"/>
      <c r="NAB1" s="468"/>
      <c r="NAC1" s="468"/>
      <c r="NAD1" s="468"/>
      <c r="NAE1" s="468"/>
      <c r="NAF1" s="468"/>
      <c r="NAG1" s="468"/>
      <c r="NAH1" s="468"/>
      <c r="NAI1" s="468"/>
      <c r="NAJ1" s="468"/>
      <c r="NAK1" s="468"/>
      <c r="NAL1" s="468"/>
      <c r="NAM1" s="468"/>
      <c r="NAN1" s="468"/>
      <c r="NAO1" s="468"/>
      <c r="NAP1" s="468"/>
      <c r="NAQ1" s="468"/>
      <c r="NAR1" s="468"/>
      <c r="NAS1" s="468"/>
      <c r="NAT1" s="468"/>
      <c r="NAU1" s="468"/>
      <c r="NAV1" s="468"/>
      <c r="NAW1" s="468"/>
      <c r="NAX1" s="468"/>
      <c r="NAY1" s="468"/>
      <c r="NAZ1" s="468"/>
      <c r="NBA1" s="468"/>
      <c r="NBB1" s="468"/>
      <c r="NBC1" s="468"/>
      <c r="NBD1" s="468"/>
      <c r="NBE1" s="468"/>
      <c r="NBF1" s="468"/>
      <c r="NBG1" s="468"/>
      <c r="NBH1" s="468"/>
      <c r="NBI1" s="468"/>
      <c r="NBJ1" s="468"/>
      <c r="NBK1" s="468"/>
      <c r="NBL1" s="468"/>
      <c r="NBM1" s="468"/>
      <c r="NBN1" s="468"/>
      <c r="NBO1" s="468"/>
      <c r="NBP1" s="468"/>
      <c r="NBQ1" s="468"/>
      <c r="NBR1" s="468"/>
      <c r="NBS1" s="468"/>
      <c r="NBT1" s="468"/>
      <c r="NBU1" s="468"/>
      <c r="NBV1" s="468"/>
      <c r="NBW1" s="468"/>
      <c r="NBX1" s="468"/>
      <c r="NBY1" s="468"/>
      <c r="NBZ1" s="468"/>
      <c r="NCA1" s="468"/>
      <c r="NCB1" s="468"/>
      <c r="NCC1" s="468"/>
      <c r="NCD1" s="468"/>
      <c r="NCE1" s="468"/>
      <c r="NCF1" s="468"/>
      <c r="NCG1" s="468"/>
      <c r="NCH1" s="468"/>
      <c r="NCI1" s="468"/>
      <c r="NCJ1" s="468"/>
      <c r="NCK1" s="468"/>
      <c r="NCL1" s="468"/>
      <c r="NCM1" s="468"/>
      <c r="NCN1" s="468"/>
      <c r="NCO1" s="468"/>
      <c r="NCP1" s="468"/>
      <c r="NCQ1" s="468"/>
      <c r="NCR1" s="468"/>
      <c r="NCS1" s="468"/>
      <c r="NCT1" s="468"/>
      <c r="NCU1" s="468"/>
      <c r="NCV1" s="468"/>
      <c r="NCW1" s="468"/>
      <c r="NCX1" s="468"/>
      <c r="NCY1" s="468"/>
      <c r="NCZ1" s="468"/>
      <c r="NDA1" s="468"/>
      <c r="NDB1" s="468"/>
      <c r="NDC1" s="468"/>
      <c r="NDD1" s="468"/>
      <c r="NDE1" s="468"/>
      <c r="NDF1" s="468"/>
      <c r="NDG1" s="468"/>
      <c r="NDH1" s="468"/>
      <c r="NDI1" s="468"/>
      <c r="NDJ1" s="468"/>
      <c r="NDK1" s="468"/>
      <c r="NDL1" s="468"/>
      <c r="NDM1" s="468"/>
      <c r="NDN1" s="468"/>
      <c r="NDO1" s="468"/>
      <c r="NDP1" s="468"/>
      <c r="NDQ1" s="468"/>
      <c r="NDR1" s="468"/>
      <c r="NDS1" s="468"/>
      <c r="NDT1" s="468"/>
      <c r="NDU1" s="468"/>
      <c r="NDV1" s="468"/>
      <c r="NDW1" s="468"/>
      <c r="NDX1" s="468"/>
      <c r="NDY1" s="468"/>
      <c r="NDZ1" s="468"/>
      <c r="NEA1" s="468"/>
      <c r="NEB1" s="468"/>
      <c r="NEC1" s="468"/>
      <c r="NED1" s="468"/>
      <c r="NEE1" s="468"/>
      <c r="NEF1" s="468"/>
      <c r="NEG1" s="468"/>
      <c r="NEH1" s="468"/>
      <c r="NEI1" s="468"/>
      <c r="NEJ1" s="468"/>
      <c r="NEK1" s="468"/>
      <c r="NEL1" s="468"/>
      <c r="NEM1" s="468"/>
      <c r="NEN1" s="468"/>
      <c r="NEO1" s="468"/>
      <c r="NEP1" s="468"/>
      <c r="NEQ1" s="468"/>
      <c r="NER1" s="468"/>
      <c r="NES1" s="468"/>
      <c r="NET1" s="468"/>
      <c r="NEU1" s="468"/>
      <c r="NEV1" s="468"/>
      <c r="NEW1" s="468"/>
      <c r="NEX1" s="468"/>
      <c r="NEY1" s="468"/>
      <c r="NEZ1" s="468"/>
      <c r="NFA1" s="468"/>
      <c r="NFB1" s="468"/>
      <c r="NFC1" s="468"/>
      <c r="NFD1" s="468"/>
      <c r="NFE1" s="468"/>
      <c r="NFF1" s="468"/>
      <c r="NFG1" s="468"/>
      <c r="NFH1" s="468"/>
      <c r="NFI1" s="468"/>
      <c r="NFJ1" s="468"/>
      <c r="NFK1" s="468"/>
      <c r="NFL1" s="468"/>
      <c r="NFM1" s="468"/>
      <c r="NFN1" s="468"/>
      <c r="NFO1" s="468"/>
      <c r="NFP1" s="468"/>
      <c r="NFQ1" s="468"/>
      <c r="NFR1" s="468"/>
      <c r="NFS1" s="468"/>
      <c r="NFT1" s="468"/>
      <c r="NFU1" s="468"/>
      <c r="NFV1" s="468"/>
      <c r="NFW1" s="468"/>
      <c r="NFX1" s="468"/>
      <c r="NFY1" s="468"/>
      <c r="NFZ1" s="468"/>
      <c r="NGA1" s="468"/>
      <c r="NGB1" s="468"/>
      <c r="NGC1" s="468"/>
      <c r="NGD1" s="468"/>
      <c r="NGE1" s="468"/>
      <c r="NGF1" s="468"/>
      <c r="NGG1" s="468"/>
      <c r="NGH1" s="468"/>
      <c r="NGI1" s="468"/>
      <c r="NGJ1" s="468"/>
      <c r="NGK1" s="468"/>
      <c r="NGL1" s="468"/>
      <c r="NGM1" s="468"/>
      <c r="NGN1" s="468"/>
      <c r="NGO1" s="468"/>
      <c r="NGP1" s="468"/>
      <c r="NGQ1" s="468"/>
      <c r="NGR1" s="468"/>
      <c r="NGS1" s="468"/>
      <c r="NGT1" s="468"/>
      <c r="NGU1" s="468"/>
      <c r="NGV1" s="468"/>
      <c r="NGW1" s="468"/>
      <c r="NGX1" s="468"/>
      <c r="NGY1" s="468"/>
      <c r="NGZ1" s="468"/>
      <c r="NHA1" s="468"/>
      <c r="NHB1" s="468"/>
      <c r="NHC1" s="468"/>
      <c r="NHD1" s="468"/>
      <c r="NHE1" s="468"/>
      <c r="NHF1" s="468"/>
      <c r="NHG1" s="468"/>
      <c r="NHH1" s="468"/>
      <c r="NHI1" s="468"/>
      <c r="NHJ1" s="468"/>
      <c r="NHK1" s="468"/>
      <c r="NHL1" s="468"/>
      <c r="NHM1" s="468"/>
      <c r="NHN1" s="468"/>
      <c r="NHO1" s="468"/>
      <c r="NHP1" s="468"/>
      <c r="NHQ1" s="468"/>
      <c r="NHR1" s="468"/>
      <c r="NHS1" s="468"/>
      <c r="NHT1" s="468"/>
      <c r="NHU1" s="468"/>
      <c r="NHV1" s="468"/>
      <c r="NHW1" s="468"/>
      <c r="NHX1" s="468"/>
      <c r="NHY1" s="468"/>
      <c r="NHZ1" s="468"/>
      <c r="NIA1" s="468"/>
      <c r="NIB1" s="468"/>
      <c r="NIC1" s="468"/>
      <c r="NID1" s="468"/>
      <c r="NIE1" s="468"/>
      <c r="NIF1" s="468"/>
      <c r="NIG1" s="468"/>
      <c r="NIH1" s="468"/>
      <c r="NII1" s="468"/>
      <c r="NIJ1" s="468"/>
      <c r="NIK1" s="468"/>
      <c r="NIL1" s="468"/>
      <c r="NIM1" s="468"/>
      <c r="NIN1" s="468"/>
      <c r="NIO1" s="468"/>
      <c r="NIP1" s="468"/>
      <c r="NIQ1" s="468"/>
      <c r="NIR1" s="468"/>
      <c r="NIS1" s="468"/>
      <c r="NIT1" s="468"/>
      <c r="NIU1" s="468"/>
      <c r="NIV1" s="468"/>
      <c r="NIW1" s="468"/>
      <c r="NIX1" s="468"/>
      <c r="NIY1" s="468"/>
      <c r="NIZ1" s="468"/>
      <c r="NJA1" s="468"/>
      <c r="NJB1" s="468"/>
      <c r="NJC1" s="468"/>
      <c r="NJD1" s="468"/>
      <c r="NJE1" s="468"/>
      <c r="NJF1" s="468"/>
      <c r="NJG1" s="468"/>
      <c r="NJH1" s="468"/>
      <c r="NJI1" s="468"/>
      <c r="NJJ1" s="468"/>
      <c r="NJK1" s="468"/>
      <c r="NJL1" s="468"/>
      <c r="NJM1" s="468"/>
      <c r="NJN1" s="468"/>
      <c r="NJO1" s="468"/>
      <c r="NJP1" s="468"/>
      <c r="NJQ1" s="468"/>
      <c r="NJR1" s="468"/>
      <c r="NJS1" s="468"/>
      <c r="NJT1" s="468"/>
      <c r="NJU1" s="468"/>
      <c r="NJV1" s="468"/>
      <c r="NJW1" s="468"/>
      <c r="NJX1" s="468"/>
      <c r="NJY1" s="468"/>
      <c r="NJZ1" s="468"/>
      <c r="NKA1" s="468"/>
      <c r="NKB1" s="468"/>
      <c r="NKC1" s="468"/>
      <c r="NKD1" s="468"/>
      <c r="NKE1" s="468"/>
      <c r="NKF1" s="468"/>
      <c r="NKG1" s="468"/>
      <c r="NKH1" s="468"/>
      <c r="NKI1" s="468"/>
      <c r="NKJ1" s="468"/>
      <c r="NKK1" s="468"/>
      <c r="NKL1" s="468"/>
      <c r="NKM1" s="468"/>
      <c r="NKN1" s="468"/>
      <c r="NKO1" s="468"/>
      <c r="NKP1" s="468"/>
      <c r="NKQ1" s="468"/>
      <c r="NKR1" s="468"/>
      <c r="NKS1" s="468"/>
      <c r="NKT1" s="468"/>
      <c r="NKU1" s="468"/>
      <c r="NKV1" s="468"/>
      <c r="NKW1" s="468"/>
      <c r="NKX1" s="468"/>
      <c r="NKY1" s="468"/>
      <c r="NKZ1" s="468"/>
      <c r="NLA1" s="468"/>
      <c r="NLB1" s="468"/>
      <c r="NLC1" s="468"/>
      <c r="NLD1" s="468"/>
      <c r="NLE1" s="468"/>
      <c r="NLF1" s="468"/>
      <c r="NLG1" s="468"/>
      <c r="NLH1" s="468"/>
      <c r="NLI1" s="468"/>
      <c r="NLJ1" s="468"/>
      <c r="NLK1" s="468"/>
      <c r="NLL1" s="468"/>
      <c r="NLM1" s="468"/>
      <c r="NLN1" s="468"/>
      <c r="NLO1" s="468"/>
      <c r="NLP1" s="468"/>
      <c r="NLQ1" s="468"/>
      <c r="NLR1" s="468"/>
      <c r="NLS1" s="468"/>
      <c r="NLT1" s="468"/>
      <c r="NLU1" s="468"/>
      <c r="NLV1" s="468"/>
      <c r="NLW1" s="468"/>
      <c r="NLX1" s="468"/>
      <c r="NLY1" s="468"/>
      <c r="NLZ1" s="468"/>
      <c r="NMA1" s="468"/>
      <c r="NMB1" s="468"/>
      <c r="NMC1" s="468"/>
      <c r="NMD1" s="468"/>
      <c r="NME1" s="468"/>
      <c r="NMF1" s="468"/>
      <c r="NMG1" s="468"/>
      <c r="NMH1" s="468"/>
      <c r="NMI1" s="468"/>
      <c r="NMJ1" s="468"/>
      <c r="NMK1" s="468"/>
      <c r="NML1" s="468"/>
      <c r="NMM1" s="468"/>
      <c r="NMN1" s="468"/>
      <c r="NMO1" s="468"/>
      <c r="NMP1" s="468"/>
      <c r="NMQ1" s="468"/>
      <c r="NMR1" s="468"/>
      <c r="NMS1" s="468"/>
      <c r="NMT1" s="468"/>
      <c r="NMU1" s="468"/>
      <c r="NMV1" s="468"/>
      <c r="NMW1" s="468"/>
      <c r="NMX1" s="468"/>
      <c r="NMY1" s="468"/>
      <c r="NMZ1" s="468"/>
      <c r="NNA1" s="468"/>
      <c r="NNB1" s="468"/>
      <c r="NNC1" s="468"/>
      <c r="NND1" s="468"/>
      <c r="NNE1" s="468"/>
      <c r="NNF1" s="468"/>
      <c r="NNG1" s="468"/>
      <c r="NNH1" s="468"/>
      <c r="NNI1" s="468"/>
      <c r="NNJ1" s="468"/>
      <c r="NNK1" s="468"/>
      <c r="NNL1" s="468"/>
      <c r="NNM1" s="468"/>
      <c r="NNN1" s="468"/>
      <c r="NNO1" s="468"/>
      <c r="NNP1" s="468"/>
      <c r="NNQ1" s="468"/>
      <c r="NNR1" s="468"/>
      <c r="NNS1" s="468"/>
      <c r="NNT1" s="468"/>
      <c r="NNU1" s="468"/>
      <c r="NNV1" s="468"/>
      <c r="NNW1" s="468"/>
      <c r="NNX1" s="468"/>
      <c r="NNY1" s="468"/>
      <c r="NNZ1" s="468"/>
      <c r="NOA1" s="468"/>
      <c r="NOB1" s="468"/>
      <c r="NOC1" s="468"/>
      <c r="NOD1" s="468"/>
      <c r="NOE1" s="468"/>
      <c r="NOF1" s="468"/>
      <c r="NOG1" s="468"/>
      <c r="NOH1" s="468"/>
      <c r="NOI1" s="468"/>
      <c r="NOJ1" s="468"/>
      <c r="NOK1" s="468"/>
      <c r="NOL1" s="468"/>
      <c r="NOM1" s="468"/>
      <c r="NON1" s="468"/>
      <c r="NOO1" s="468"/>
      <c r="NOP1" s="468"/>
      <c r="NOQ1" s="468"/>
      <c r="NOR1" s="468"/>
      <c r="NOS1" s="468"/>
      <c r="NOT1" s="468"/>
      <c r="NOU1" s="468"/>
      <c r="NOV1" s="468"/>
      <c r="NOW1" s="468"/>
      <c r="NOX1" s="468"/>
      <c r="NOY1" s="468"/>
      <c r="NOZ1" s="468"/>
      <c r="NPA1" s="468"/>
      <c r="NPB1" s="468"/>
      <c r="NPC1" s="468"/>
      <c r="NPD1" s="468"/>
      <c r="NPE1" s="468"/>
      <c r="NPF1" s="468"/>
      <c r="NPG1" s="468"/>
      <c r="NPH1" s="468"/>
      <c r="NPI1" s="468"/>
      <c r="NPJ1" s="468"/>
      <c r="NPK1" s="468"/>
      <c r="NPL1" s="468"/>
      <c r="NPM1" s="468"/>
      <c r="NPN1" s="468"/>
      <c r="NPO1" s="468"/>
      <c r="NPP1" s="468"/>
      <c r="NPQ1" s="468"/>
      <c r="NPR1" s="468"/>
      <c r="NPS1" s="468"/>
      <c r="NPT1" s="468"/>
      <c r="NPU1" s="468"/>
      <c r="NPV1" s="468"/>
      <c r="NPW1" s="468"/>
      <c r="NPX1" s="468"/>
      <c r="NPY1" s="468"/>
      <c r="NPZ1" s="468"/>
      <c r="NQA1" s="468"/>
      <c r="NQB1" s="468"/>
      <c r="NQC1" s="468"/>
      <c r="NQD1" s="468"/>
      <c r="NQE1" s="468"/>
      <c r="NQF1" s="468"/>
      <c r="NQG1" s="468"/>
      <c r="NQH1" s="468"/>
      <c r="NQI1" s="468"/>
      <c r="NQJ1" s="468"/>
      <c r="NQK1" s="468"/>
      <c r="NQL1" s="468"/>
      <c r="NQM1" s="468"/>
      <c r="NQN1" s="468"/>
      <c r="NQO1" s="468"/>
      <c r="NQP1" s="468"/>
      <c r="NQQ1" s="468"/>
      <c r="NQR1" s="468"/>
      <c r="NQS1" s="468"/>
      <c r="NQT1" s="468"/>
      <c r="NQU1" s="468"/>
      <c r="NQV1" s="468"/>
      <c r="NQW1" s="468"/>
      <c r="NQX1" s="468"/>
      <c r="NQY1" s="468"/>
      <c r="NQZ1" s="468"/>
      <c r="NRA1" s="468"/>
      <c r="NRB1" s="468"/>
      <c r="NRC1" s="468"/>
      <c r="NRD1" s="468"/>
      <c r="NRE1" s="468"/>
      <c r="NRF1" s="468"/>
      <c r="NRG1" s="468"/>
      <c r="NRH1" s="468"/>
      <c r="NRI1" s="468"/>
      <c r="NRJ1" s="468"/>
      <c r="NRK1" s="468"/>
      <c r="NRL1" s="468"/>
      <c r="NRM1" s="468"/>
      <c r="NRN1" s="468"/>
      <c r="NRO1" s="468"/>
      <c r="NRP1" s="468"/>
      <c r="NRQ1" s="468"/>
      <c r="NRR1" s="468"/>
      <c r="NRS1" s="468"/>
      <c r="NRT1" s="468"/>
      <c r="NRU1" s="468"/>
      <c r="NRV1" s="468"/>
      <c r="NRW1" s="468"/>
      <c r="NRX1" s="468"/>
      <c r="NRY1" s="468"/>
      <c r="NRZ1" s="468"/>
      <c r="NSA1" s="468"/>
      <c r="NSB1" s="468"/>
      <c r="NSC1" s="468"/>
      <c r="NSD1" s="468"/>
      <c r="NSE1" s="468"/>
      <c r="NSF1" s="468"/>
      <c r="NSG1" s="468"/>
      <c r="NSH1" s="468"/>
      <c r="NSI1" s="468"/>
      <c r="NSJ1" s="468"/>
      <c r="NSK1" s="468"/>
      <c r="NSL1" s="468"/>
      <c r="NSM1" s="468"/>
      <c r="NSN1" s="468"/>
      <c r="NSO1" s="468"/>
      <c r="NSP1" s="468"/>
      <c r="NSQ1" s="468"/>
      <c r="NSR1" s="468"/>
      <c r="NSS1" s="468"/>
      <c r="NST1" s="468"/>
      <c r="NSU1" s="468"/>
      <c r="NSV1" s="468"/>
      <c r="NSW1" s="468"/>
      <c r="NSX1" s="468"/>
      <c r="NSY1" s="468"/>
      <c r="NSZ1" s="468"/>
      <c r="NTA1" s="468"/>
      <c r="NTB1" s="468"/>
      <c r="NTC1" s="468"/>
      <c r="NTD1" s="468"/>
      <c r="NTE1" s="468"/>
      <c r="NTF1" s="468"/>
      <c r="NTG1" s="468"/>
      <c r="NTH1" s="468"/>
      <c r="NTI1" s="468"/>
      <c r="NTJ1" s="468"/>
      <c r="NTK1" s="468"/>
      <c r="NTL1" s="468"/>
      <c r="NTM1" s="468"/>
      <c r="NTN1" s="468"/>
      <c r="NTO1" s="468"/>
      <c r="NTP1" s="468"/>
      <c r="NTQ1" s="468"/>
      <c r="NTR1" s="468"/>
      <c r="NTS1" s="468"/>
      <c r="NTT1" s="468"/>
      <c r="NTU1" s="468"/>
      <c r="NTV1" s="468"/>
      <c r="NTW1" s="468"/>
      <c r="NTX1" s="468"/>
      <c r="NTY1" s="468"/>
      <c r="NTZ1" s="468"/>
      <c r="NUA1" s="468"/>
      <c r="NUB1" s="468"/>
      <c r="NUC1" s="468"/>
      <c r="NUD1" s="468"/>
      <c r="NUE1" s="468"/>
      <c r="NUF1" s="468"/>
      <c r="NUG1" s="468"/>
      <c r="NUH1" s="468"/>
      <c r="NUI1" s="468"/>
      <c r="NUJ1" s="468"/>
      <c r="NUK1" s="468"/>
      <c r="NUL1" s="468"/>
      <c r="NUM1" s="468"/>
      <c r="NUN1" s="468"/>
      <c r="NUO1" s="468"/>
      <c r="NUP1" s="468"/>
      <c r="NUQ1" s="468"/>
      <c r="NUR1" s="468"/>
      <c r="NUS1" s="468"/>
      <c r="NUT1" s="468"/>
      <c r="NUU1" s="468"/>
      <c r="NUV1" s="468"/>
      <c r="NUW1" s="468"/>
      <c r="NUX1" s="468"/>
      <c r="NUY1" s="468"/>
      <c r="NUZ1" s="468"/>
      <c r="NVA1" s="468"/>
      <c r="NVB1" s="468"/>
      <c r="NVC1" s="468"/>
      <c r="NVD1" s="468"/>
      <c r="NVE1" s="468"/>
      <c r="NVF1" s="468"/>
      <c r="NVG1" s="468"/>
      <c r="NVH1" s="468"/>
      <c r="NVI1" s="468"/>
      <c r="NVJ1" s="468"/>
      <c r="NVK1" s="468"/>
      <c r="NVL1" s="468"/>
      <c r="NVM1" s="468"/>
      <c r="NVN1" s="468"/>
      <c r="NVO1" s="468"/>
      <c r="NVP1" s="468"/>
      <c r="NVQ1" s="468"/>
      <c r="NVR1" s="468"/>
      <c r="NVS1" s="468"/>
      <c r="NVT1" s="468"/>
      <c r="NVU1" s="468"/>
      <c r="NVV1" s="468"/>
      <c r="NVW1" s="468"/>
      <c r="NVX1" s="468"/>
      <c r="NVY1" s="468"/>
      <c r="NVZ1" s="468"/>
      <c r="NWA1" s="468"/>
      <c r="NWB1" s="468"/>
      <c r="NWC1" s="468"/>
      <c r="NWD1" s="468"/>
      <c r="NWE1" s="468"/>
      <c r="NWF1" s="468"/>
      <c r="NWG1" s="468"/>
      <c r="NWH1" s="468"/>
      <c r="NWI1" s="468"/>
      <c r="NWJ1" s="468"/>
      <c r="NWK1" s="468"/>
      <c r="NWL1" s="468"/>
      <c r="NWM1" s="468"/>
      <c r="NWN1" s="468"/>
      <c r="NWO1" s="468"/>
      <c r="NWP1" s="468"/>
      <c r="NWQ1" s="468"/>
      <c r="NWR1" s="468"/>
      <c r="NWS1" s="468"/>
      <c r="NWT1" s="468"/>
      <c r="NWU1" s="468"/>
      <c r="NWV1" s="468"/>
      <c r="NWW1" s="468"/>
      <c r="NWX1" s="468"/>
      <c r="NWY1" s="468"/>
      <c r="NWZ1" s="468"/>
      <c r="NXA1" s="468"/>
      <c r="NXB1" s="468"/>
      <c r="NXC1" s="468"/>
      <c r="NXD1" s="468"/>
      <c r="NXE1" s="468"/>
      <c r="NXF1" s="468"/>
      <c r="NXG1" s="468"/>
      <c r="NXH1" s="468"/>
      <c r="NXI1" s="468"/>
      <c r="NXJ1" s="468"/>
      <c r="NXK1" s="468"/>
      <c r="NXL1" s="468"/>
      <c r="NXM1" s="468"/>
      <c r="NXN1" s="468"/>
      <c r="NXO1" s="468"/>
      <c r="NXP1" s="468"/>
      <c r="NXQ1" s="468"/>
      <c r="NXR1" s="468"/>
      <c r="NXS1" s="468"/>
      <c r="NXT1" s="468"/>
      <c r="NXU1" s="468"/>
      <c r="NXV1" s="468"/>
      <c r="NXW1" s="468"/>
      <c r="NXX1" s="468"/>
      <c r="NXY1" s="468"/>
      <c r="NXZ1" s="468"/>
      <c r="NYA1" s="468"/>
      <c r="NYB1" s="468"/>
      <c r="NYC1" s="468"/>
      <c r="NYD1" s="468"/>
      <c r="NYE1" s="468"/>
      <c r="NYF1" s="468"/>
      <c r="NYG1" s="468"/>
      <c r="NYH1" s="468"/>
      <c r="NYI1" s="468"/>
      <c r="NYJ1" s="468"/>
      <c r="NYK1" s="468"/>
      <c r="NYL1" s="468"/>
      <c r="NYM1" s="468"/>
      <c r="NYN1" s="468"/>
      <c r="NYO1" s="468"/>
      <c r="NYP1" s="468"/>
      <c r="NYQ1" s="468"/>
      <c r="NYR1" s="468"/>
      <c r="NYS1" s="468"/>
      <c r="NYT1" s="468"/>
      <c r="NYU1" s="468"/>
      <c r="NYV1" s="468"/>
      <c r="NYW1" s="468"/>
      <c r="NYX1" s="468"/>
      <c r="NYY1" s="468"/>
      <c r="NYZ1" s="468"/>
      <c r="NZA1" s="468"/>
      <c r="NZB1" s="468"/>
      <c r="NZC1" s="468"/>
      <c r="NZD1" s="468"/>
      <c r="NZE1" s="468"/>
      <c r="NZF1" s="468"/>
      <c r="NZG1" s="468"/>
      <c r="NZH1" s="468"/>
      <c r="NZI1" s="468"/>
      <c r="NZJ1" s="468"/>
      <c r="NZK1" s="468"/>
      <c r="NZL1" s="468"/>
      <c r="NZM1" s="468"/>
      <c r="NZN1" s="468"/>
      <c r="NZO1" s="468"/>
      <c r="NZP1" s="468"/>
      <c r="NZQ1" s="468"/>
      <c r="NZR1" s="468"/>
      <c r="NZS1" s="468"/>
      <c r="NZT1" s="468"/>
      <c r="NZU1" s="468"/>
      <c r="NZV1" s="468"/>
      <c r="NZW1" s="468"/>
      <c r="NZX1" s="468"/>
      <c r="NZY1" s="468"/>
      <c r="NZZ1" s="468"/>
      <c r="OAA1" s="468"/>
      <c r="OAB1" s="468"/>
      <c r="OAC1" s="468"/>
      <c r="OAD1" s="468"/>
      <c r="OAE1" s="468"/>
      <c r="OAF1" s="468"/>
      <c r="OAG1" s="468"/>
      <c r="OAH1" s="468"/>
      <c r="OAI1" s="468"/>
      <c r="OAJ1" s="468"/>
      <c r="OAK1" s="468"/>
      <c r="OAL1" s="468"/>
      <c r="OAM1" s="468"/>
      <c r="OAN1" s="468"/>
      <c r="OAO1" s="468"/>
      <c r="OAP1" s="468"/>
      <c r="OAQ1" s="468"/>
      <c r="OAR1" s="468"/>
      <c r="OAS1" s="468"/>
      <c r="OAT1" s="468"/>
      <c r="OAU1" s="468"/>
      <c r="OAV1" s="468"/>
      <c r="OAW1" s="468"/>
      <c r="OAX1" s="468"/>
      <c r="OAY1" s="468"/>
      <c r="OAZ1" s="468"/>
      <c r="OBA1" s="468"/>
      <c r="OBB1" s="468"/>
      <c r="OBC1" s="468"/>
      <c r="OBD1" s="468"/>
      <c r="OBE1" s="468"/>
      <c r="OBF1" s="468"/>
      <c r="OBG1" s="468"/>
      <c r="OBH1" s="468"/>
      <c r="OBI1" s="468"/>
      <c r="OBJ1" s="468"/>
      <c r="OBK1" s="468"/>
      <c r="OBL1" s="468"/>
      <c r="OBM1" s="468"/>
      <c r="OBN1" s="468"/>
      <c r="OBO1" s="468"/>
      <c r="OBP1" s="468"/>
      <c r="OBQ1" s="468"/>
      <c r="OBR1" s="468"/>
      <c r="OBS1" s="468"/>
      <c r="OBT1" s="468"/>
      <c r="OBU1" s="468"/>
      <c r="OBV1" s="468"/>
      <c r="OBW1" s="468"/>
      <c r="OBX1" s="468"/>
      <c r="OBY1" s="468"/>
      <c r="OBZ1" s="468"/>
      <c r="OCA1" s="468"/>
      <c r="OCB1" s="468"/>
      <c r="OCC1" s="468"/>
      <c r="OCD1" s="468"/>
      <c r="OCE1" s="468"/>
      <c r="OCF1" s="468"/>
      <c r="OCG1" s="468"/>
      <c r="OCH1" s="468"/>
      <c r="OCI1" s="468"/>
      <c r="OCJ1" s="468"/>
      <c r="OCK1" s="468"/>
      <c r="OCL1" s="468"/>
      <c r="OCM1" s="468"/>
      <c r="OCN1" s="468"/>
      <c r="OCO1" s="468"/>
      <c r="OCP1" s="468"/>
      <c r="OCQ1" s="468"/>
      <c r="OCR1" s="468"/>
      <c r="OCS1" s="468"/>
      <c r="OCT1" s="468"/>
      <c r="OCU1" s="468"/>
      <c r="OCV1" s="468"/>
      <c r="OCW1" s="468"/>
      <c r="OCX1" s="468"/>
      <c r="OCY1" s="468"/>
      <c r="OCZ1" s="468"/>
      <c r="ODA1" s="468"/>
      <c r="ODB1" s="468"/>
      <c r="ODC1" s="468"/>
      <c r="ODD1" s="468"/>
      <c r="ODE1" s="468"/>
      <c r="ODF1" s="468"/>
      <c r="ODG1" s="468"/>
      <c r="ODH1" s="468"/>
      <c r="ODI1" s="468"/>
      <c r="ODJ1" s="468"/>
      <c r="ODK1" s="468"/>
      <c r="ODL1" s="468"/>
      <c r="ODM1" s="468"/>
      <c r="ODN1" s="468"/>
      <c r="ODO1" s="468"/>
      <c r="ODP1" s="468"/>
      <c r="ODQ1" s="468"/>
      <c r="ODR1" s="468"/>
      <c r="ODS1" s="468"/>
      <c r="ODT1" s="468"/>
      <c r="ODU1" s="468"/>
      <c r="ODV1" s="468"/>
      <c r="ODW1" s="468"/>
      <c r="ODX1" s="468"/>
      <c r="ODY1" s="468"/>
      <c r="ODZ1" s="468"/>
      <c r="OEA1" s="468"/>
      <c r="OEB1" s="468"/>
      <c r="OEC1" s="468"/>
      <c r="OED1" s="468"/>
      <c r="OEE1" s="468"/>
      <c r="OEF1" s="468"/>
      <c r="OEG1" s="468"/>
      <c r="OEH1" s="468"/>
      <c r="OEI1" s="468"/>
      <c r="OEJ1" s="468"/>
      <c r="OEK1" s="468"/>
      <c r="OEL1" s="468"/>
      <c r="OEM1" s="468"/>
      <c r="OEN1" s="468"/>
      <c r="OEO1" s="468"/>
      <c r="OEP1" s="468"/>
      <c r="OEQ1" s="468"/>
      <c r="OER1" s="468"/>
      <c r="OES1" s="468"/>
      <c r="OET1" s="468"/>
      <c r="OEU1" s="468"/>
      <c r="OEV1" s="468"/>
      <c r="OEW1" s="468"/>
      <c r="OEX1" s="468"/>
      <c r="OEY1" s="468"/>
      <c r="OEZ1" s="468"/>
      <c r="OFA1" s="468"/>
      <c r="OFB1" s="468"/>
      <c r="OFC1" s="468"/>
      <c r="OFD1" s="468"/>
      <c r="OFE1" s="468"/>
      <c r="OFF1" s="468"/>
      <c r="OFG1" s="468"/>
      <c r="OFH1" s="468"/>
      <c r="OFI1" s="468"/>
      <c r="OFJ1" s="468"/>
      <c r="OFK1" s="468"/>
      <c r="OFL1" s="468"/>
      <c r="OFM1" s="468"/>
      <c r="OFN1" s="468"/>
      <c r="OFO1" s="468"/>
      <c r="OFP1" s="468"/>
      <c r="OFQ1" s="468"/>
      <c r="OFR1" s="468"/>
      <c r="OFS1" s="468"/>
      <c r="OFT1" s="468"/>
      <c r="OFU1" s="468"/>
      <c r="OFV1" s="468"/>
      <c r="OFW1" s="468"/>
      <c r="OFX1" s="468"/>
      <c r="OFY1" s="468"/>
      <c r="OFZ1" s="468"/>
      <c r="OGA1" s="468"/>
      <c r="OGB1" s="468"/>
      <c r="OGC1" s="468"/>
      <c r="OGD1" s="468"/>
      <c r="OGE1" s="468"/>
      <c r="OGF1" s="468"/>
      <c r="OGG1" s="468"/>
      <c r="OGH1" s="468"/>
      <c r="OGI1" s="468"/>
      <c r="OGJ1" s="468"/>
      <c r="OGK1" s="468"/>
      <c r="OGL1" s="468"/>
      <c r="OGM1" s="468"/>
      <c r="OGN1" s="468"/>
      <c r="OGO1" s="468"/>
      <c r="OGP1" s="468"/>
      <c r="OGQ1" s="468"/>
      <c r="OGR1" s="468"/>
      <c r="OGS1" s="468"/>
      <c r="OGT1" s="468"/>
      <c r="OGU1" s="468"/>
      <c r="OGV1" s="468"/>
      <c r="OGW1" s="468"/>
      <c r="OGX1" s="468"/>
      <c r="OGY1" s="468"/>
      <c r="OGZ1" s="468"/>
      <c r="OHA1" s="468"/>
      <c r="OHB1" s="468"/>
      <c r="OHC1" s="468"/>
      <c r="OHD1" s="468"/>
      <c r="OHE1" s="468"/>
      <c r="OHF1" s="468"/>
      <c r="OHG1" s="468"/>
      <c r="OHH1" s="468"/>
      <c r="OHI1" s="468"/>
      <c r="OHJ1" s="468"/>
      <c r="OHK1" s="468"/>
      <c r="OHL1" s="468"/>
      <c r="OHM1" s="468"/>
      <c r="OHN1" s="468"/>
      <c r="OHO1" s="468"/>
      <c r="OHP1" s="468"/>
      <c r="OHQ1" s="468"/>
      <c r="OHR1" s="468"/>
      <c r="OHS1" s="468"/>
      <c r="OHT1" s="468"/>
      <c r="OHU1" s="468"/>
      <c r="OHV1" s="468"/>
      <c r="OHW1" s="468"/>
      <c r="OHX1" s="468"/>
      <c r="OHY1" s="468"/>
      <c r="OHZ1" s="468"/>
      <c r="OIA1" s="468"/>
      <c r="OIB1" s="468"/>
      <c r="OIC1" s="468"/>
      <c r="OID1" s="468"/>
      <c r="OIE1" s="468"/>
      <c r="OIF1" s="468"/>
      <c r="OIG1" s="468"/>
      <c r="OIH1" s="468"/>
      <c r="OII1" s="468"/>
      <c r="OIJ1" s="468"/>
      <c r="OIK1" s="468"/>
      <c r="OIL1" s="468"/>
      <c r="OIM1" s="468"/>
      <c r="OIN1" s="468"/>
      <c r="OIO1" s="468"/>
      <c r="OIP1" s="468"/>
      <c r="OIQ1" s="468"/>
      <c r="OIR1" s="468"/>
      <c r="OIS1" s="468"/>
      <c r="OIT1" s="468"/>
      <c r="OIU1" s="468"/>
      <c r="OIV1" s="468"/>
      <c r="OIW1" s="468"/>
      <c r="OIX1" s="468"/>
      <c r="OIY1" s="468"/>
      <c r="OIZ1" s="468"/>
      <c r="OJA1" s="468"/>
      <c r="OJB1" s="468"/>
      <c r="OJC1" s="468"/>
      <c r="OJD1" s="468"/>
      <c r="OJE1" s="468"/>
      <c r="OJF1" s="468"/>
      <c r="OJG1" s="468"/>
      <c r="OJH1" s="468"/>
      <c r="OJI1" s="468"/>
      <c r="OJJ1" s="468"/>
      <c r="OJK1" s="468"/>
      <c r="OJL1" s="468"/>
      <c r="OJM1" s="468"/>
      <c r="OJN1" s="468"/>
      <c r="OJO1" s="468"/>
      <c r="OJP1" s="468"/>
      <c r="OJQ1" s="468"/>
      <c r="OJR1" s="468"/>
      <c r="OJS1" s="468"/>
      <c r="OJT1" s="468"/>
      <c r="OJU1" s="468"/>
      <c r="OJV1" s="468"/>
      <c r="OJW1" s="468"/>
      <c r="OJX1" s="468"/>
      <c r="OJY1" s="468"/>
      <c r="OJZ1" s="468"/>
      <c r="OKA1" s="468"/>
      <c r="OKB1" s="468"/>
      <c r="OKC1" s="468"/>
      <c r="OKD1" s="468"/>
      <c r="OKE1" s="468"/>
      <c r="OKF1" s="468"/>
      <c r="OKG1" s="468"/>
      <c r="OKH1" s="468"/>
      <c r="OKI1" s="468"/>
      <c r="OKJ1" s="468"/>
      <c r="OKK1" s="468"/>
      <c r="OKL1" s="468"/>
      <c r="OKM1" s="468"/>
      <c r="OKN1" s="468"/>
      <c r="OKO1" s="468"/>
      <c r="OKP1" s="468"/>
      <c r="OKQ1" s="468"/>
      <c r="OKR1" s="468"/>
      <c r="OKS1" s="468"/>
      <c r="OKT1" s="468"/>
      <c r="OKU1" s="468"/>
      <c r="OKV1" s="468"/>
      <c r="OKW1" s="468"/>
      <c r="OKX1" s="468"/>
      <c r="OKY1" s="468"/>
      <c r="OKZ1" s="468"/>
      <c r="OLA1" s="468"/>
      <c r="OLB1" s="468"/>
      <c r="OLC1" s="468"/>
      <c r="OLD1" s="468"/>
      <c r="OLE1" s="468"/>
      <c r="OLF1" s="468"/>
      <c r="OLG1" s="468"/>
      <c r="OLH1" s="468"/>
      <c r="OLI1" s="468"/>
      <c r="OLJ1" s="468"/>
      <c r="OLK1" s="468"/>
      <c r="OLL1" s="468"/>
      <c r="OLM1" s="468"/>
      <c r="OLN1" s="468"/>
      <c r="OLO1" s="468"/>
      <c r="OLP1" s="468"/>
      <c r="OLQ1" s="468"/>
      <c r="OLR1" s="468"/>
      <c r="OLS1" s="468"/>
      <c r="OLT1" s="468"/>
      <c r="OLU1" s="468"/>
      <c r="OLV1" s="468"/>
      <c r="OLW1" s="468"/>
      <c r="OLX1" s="468"/>
      <c r="OLY1" s="468"/>
      <c r="OLZ1" s="468"/>
      <c r="OMA1" s="468"/>
      <c r="OMB1" s="468"/>
      <c r="OMC1" s="468"/>
      <c r="OMD1" s="468"/>
      <c r="OME1" s="468"/>
      <c r="OMF1" s="468"/>
      <c r="OMG1" s="468"/>
      <c r="OMH1" s="468"/>
      <c r="OMI1" s="468"/>
      <c r="OMJ1" s="468"/>
      <c r="OMK1" s="468"/>
      <c r="OML1" s="468"/>
      <c r="OMM1" s="468"/>
      <c r="OMN1" s="468"/>
      <c r="OMO1" s="468"/>
      <c r="OMP1" s="468"/>
      <c r="OMQ1" s="468"/>
      <c r="OMR1" s="468"/>
      <c r="OMS1" s="468"/>
      <c r="OMT1" s="468"/>
      <c r="OMU1" s="468"/>
      <c r="OMV1" s="468"/>
      <c r="OMW1" s="468"/>
      <c r="OMX1" s="468"/>
      <c r="OMY1" s="468"/>
      <c r="OMZ1" s="468"/>
      <c r="ONA1" s="468"/>
      <c r="ONB1" s="468"/>
      <c r="ONC1" s="468"/>
      <c r="OND1" s="468"/>
      <c r="ONE1" s="468"/>
      <c r="ONF1" s="468"/>
      <c r="ONG1" s="468"/>
      <c r="ONH1" s="468"/>
      <c r="ONI1" s="468"/>
      <c r="ONJ1" s="468"/>
      <c r="ONK1" s="468"/>
      <c r="ONL1" s="468"/>
      <c r="ONM1" s="468"/>
      <c r="ONN1" s="468"/>
      <c r="ONO1" s="468"/>
      <c r="ONP1" s="468"/>
      <c r="ONQ1" s="468"/>
      <c r="ONR1" s="468"/>
      <c r="ONS1" s="468"/>
      <c r="ONT1" s="468"/>
      <c r="ONU1" s="468"/>
      <c r="ONV1" s="468"/>
      <c r="ONW1" s="468"/>
      <c r="ONX1" s="468"/>
      <c r="ONY1" s="468"/>
      <c r="ONZ1" s="468"/>
      <c r="OOA1" s="468"/>
      <c r="OOB1" s="468"/>
      <c r="OOC1" s="468"/>
      <c r="OOD1" s="468"/>
      <c r="OOE1" s="468"/>
      <c r="OOF1" s="468"/>
      <c r="OOG1" s="468"/>
      <c r="OOH1" s="468"/>
      <c r="OOI1" s="468"/>
      <c r="OOJ1" s="468"/>
      <c r="OOK1" s="468"/>
      <c r="OOL1" s="468"/>
      <c r="OOM1" s="468"/>
      <c r="OON1" s="468"/>
      <c r="OOO1" s="468"/>
      <c r="OOP1" s="468"/>
      <c r="OOQ1" s="468"/>
      <c r="OOR1" s="468"/>
      <c r="OOS1" s="468"/>
      <c r="OOT1" s="468"/>
      <c r="OOU1" s="468"/>
      <c r="OOV1" s="468"/>
      <c r="OOW1" s="468"/>
      <c r="OOX1" s="468"/>
      <c r="OOY1" s="468"/>
      <c r="OOZ1" s="468"/>
      <c r="OPA1" s="468"/>
      <c r="OPB1" s="468"/>
      <c r="OPC1" s="468"/>
      <c r="OPD1" s="468"/>
      <c r="OPE1" s="468"/>
      <c r="OPF1" s="468"/>
      <c r="OPG1" s="468"/>
      <c r="OPH1" s="468"/>
      <c r="OPI1" s="468"/>
      <c r="OPJ1" s="468"/>
      <c r="OPK1" s="468"/>
      <c r="OPL1" s="468"/>
      <c r="OPM1" s="468"/>
      <c r="OPN1" s="468"/>
      <c r="OPO1" s="468"/>
      <c r="OPP1" s="468"/>
      <c r="OPQ1" s="468"/>
      <c r="OPR1" s="468"/>
      <c r="OPS1" s="468"/>
      <c r="OPT1" s="468"/>
      <c r="OPU1" s="468"/>
      <c r="OPV1" s="468"/>
      <c r="OPW1" s="468"/>
      <c r="OPX1" s="468"/>
      <c r="OPY1" s="468"/>
      <c r="OPZ1" s="468"/>
      <c r="OQA1" s="468"/>
      <c r="OQB1" s="468"/>
      <c r="OQC1" s="468"/>
      <c r="OQD1" s="468"/>
      <c r="OQE1" s="468"/>
      <c r="OQF1" s="468"/>
      <c r="OQG1" s="468"/>
      <c r="OQH1" s="468"/>
      <c r="OQI1" s="468"/>
      <c r="OQJ1" s="468"/>
      <c r="OQK1" s="468"/>
      <c r="OQL1" s="468"/>
      <c r="OQM1" s="468"/>
      <c r="OQN1" s="468"/>
      <c r="OQO1" s="468"/>
      <c r="OQP1" s="468"/>
      <c r="OQQ1" s="468"/>
      <c r="OQR1" s="468"/>
      <c r="OQS1" s="468"/>
      <c r="OQT1" s="468"/>
      <c r="OQU1" s="468"/>
      <c r="OQV1" s="468"/>
      <c r="OQW1" s="468"/>
      <c r="OQX1" s="468"/>
      <c r="OQY1" s="468"/>
      <c r="OQZ1" s="468"/>
      <c r="ORA1" s="468"/>
      <c r="ORB1" s="468"/>
      <c r="ORC1" s="468"/>
      <c r="ORD1" s="468"/>
      <c r="ORE1" s="468"/>
      <c r="ORF1" s="468"/>
      <c r="ORG1" s="468"/>
      <c r="ORH1" s="468"/>
      <c r="ORI1" s="468"/>
      <c r="ORJ1" s="468"/>
      <c r="ORK1" s="468"/>
      <c r="ORL1" s="468"/>
      <c r="ORM1" s="468"/>
      <c r="ORN1" s="468"/>
      <c r="ORO1" s="468"/>
      <c r="ORP1" s="468"/>
      <c r="ORQ1" s="468"/>
      <c r="ORR1" s="468"/>
      <c r="ORS1" s="468"/>
      <c r="ORT1" s="468"/>
      <c r="ORU1" s="468"/>
      <c r="ORV1" s="468"/>
      <c r="ORW1" s="468"/>
      <c r="ORX1" s="468"/>
      <c r="ORY1" s="468"/>
      <c r="ORZ1" s="468"/>
      <c r="OSA1" s="468"/>
      <c r="OSB1" s="468"/>
      <c r="OSC1" s="468"/>
      <c r="OSD1" s="468"/>
      <c r="OSE1" s="468"/>
      <c r="OSF1" s="468"/>
      <c r="OSG1" s="468"/>
      <c r="OSH1" s="468"/>
      <c r="OSI1" s="468"/>
      <c r="OSJ1" s="468"/>
      <c r="OSK1" s="468"/>
      <c r="OSL1" s="468"/>
      <c r="OSM1" s="468"/>
      <c r="OSN1" s="468"/>
      <c r="OSO1" s="468"/>
      <c r="OSP1" s="468"/>
      <c r="OSQ1" s="468"/>
      <c r="OSR1" s="468"/>
      <c r="OSS1" s="468"/>
      <c r="OST1" s="468"/>
      <c r="OSU1" s="468"/>
      <c r="OSV1" s="468"/>
      <c r="OSW1" s="468"/>
      <c r="OSX1" s="468"/>
      <c r="OSY1" s="468"/>
      <c r="OSZ1" s="468"/>
      <c r="OTA1" s="468"/>
      <c r="OTB1" s="468"/>
      <c r="OTC1" s="468"/>
      <c r="OTD1" s="468"/>
      <c r="OTE1" s="468"/>
      <c r="OTF1" s="468"/>
      <c r="OTG1" s="468"/>
      <c r="OTH1" s="468"/>
      <c r="OTI1" s="468"/>
      <c r="OTJ1" s="468"/>
      <c r="OTK1" s="468"/>
      <c r="OTL1" s="468"/>
      <c r="OTM1" s="468"/>
      <c r="OTN1" s="468"/>
      <c r="OTO1" s="468"/>
      <c r="OTP1" s="468"/>
      <c r="OTQ1" s="468"/>
      <c r="OTR1" s="468"/>
      <c r="OTS1" s="468"/>
      <c r="OTT1" s="468"/>
      <c r="OTU1" s="468"/>
      <c r="OTV1" s="468"/>
      <c r="OTW1" s="468"/>
      <c r="OTX1" s="468"/>
      <c r="OTY1" s="468"/>
      <c r="OTZ1" s="468"/>
      <c r="OUA1" s="468"/>
      <c r="OUB1" s="468"/>
      <c r="OUC1" s="468"/>
      <c r="OUD1" s="468"/>
      <c r="OUE1" s="468"/>
      <c r="OUF1" s="468"/>
      <c r="OUG1" s="468"/>
      <c r="OUH1" s="468"/>
      <c r="OUI1" s="468"/>
      <c r="OUJ1" s="468"/>
      <c r="OUK1" s="468"/>
      <c r="OUL1" s="468"/>
      <c r="OUM1" s="468"/>
      <c r="OUN1" s="468"/>
      <c r="OUO1" s="468"/>
      <c r="OUP1" s="468"/>
      <c r="OUQ1" s="468"/>
      <c r="OUR1" s="468"/>
      <c r="OUS1" s="468"/>
      <c r="OUT1" s="468"/>
      <c r="OUU1" s="468"/>
      <c r="OUV1" s="468"/>
      <c r="OUW1" s="468"/>
      <c r="OUX1" s="468"/>
      <c r="OUY1" s="468"/>
      <c r="OUZ1" s="468"/>
      <c r="OVA1" s="468"/>
      <c r="OVB1" s="468"/>
      <c r="OVC1" s="468"/>
      <c r="OVD1" s="468"/>
      <c r="OVE1" s="468"/>
      <c r="OVF1" s="468"/>
      <c r="OVG1" s="468"/>
      <c r="OVH1" s="468"/>
      <c r="OVI1" s="468"/>
      <c r="OVJ1" s="468"/>
      <c r="OVK1" s="468"/>
      <c r="OVL1" s="468"/>
      <c r="OVM1" s="468"/>
      <c r="OVN1" s="468"/>
      <c r="OVO1" s="468"/>
      <c r="OVP1" s="468"/>
      <c r="OVQ1" s="468"/>
      <c r="OVR1" s="468"/>
      <c r="OVS1" s="468"/>
      <c r="OVT1" s="468"/>
      <c r="OVU1" s="468"/>
      <c r="OVV1" s="468"/>
      <c r="OVW1" s="468"/>
      <c r="OVX1" s="468"/>
      <c r="OVY1" s="468"/>
      <c r="OVZ1" s="468"/>
      <c r="OWA1" s="468"/>
      <c r="OWB1" s="468"/>
      <c r="OWC1" s="468"/>
      <c r="OWD1" s="468"/>
      <c r="OWE1" s="468"/>
      <c r="OWF1" s="468"/>
      <c r="OWG1" s="468"/>
      <c r="OWH1" s="468"/>
      <c r="OWI1" s="468"/>
      <c r="OWJ1" s="468"/>
      <c r="OWK1" s="468"/>
      <c r="OWL1" s="468"/>
      <c r="OWM1" s="468"/>
      <c r="OWN1" s="468"/>
      <c r="OWO1" s="468"/>
      <c r="OWP1" s="468"/>
      <c r="OWQ1" s="468"/>
      <c r="OWR1" s="468"/>
      <c r="OWS1" s="468"/>
      <c r="OWT1" s="468"/>
      <c r="OWU1" s="468"/>
      <c r="OWV1" s="468"/>
      <c r="OWW1" s="468"/>
      <c r="OWX1" s="468"/>
      <c r="OWY1" s="468"/>
      <c r="OWZ1" s="468"/>
      <c r="OXA1" s="468"/>
      <c r="OXB1" s="468"/>
      <c r="OXC1" s="468"/>
      <c r="OXD1" s="468"/>
      <c r="OXE1" s="468"/>
      <c r="OXF1" s="468"/>
      <c r="OXG1" s="468"/>
      <c r="OXH1" s="468"/>
      <c r="OXI1" s="468"/>
      <c r="OXJ1" s="468"/>
      <c r="OXK1" s="468"/>
      <c r="OXL1" s="468"/>
      <c r="OXM1" s="468"/>
      <c r="OXN1" s="468"/>
      <c r="OXO1" s="468"/>
      <c r="OXP1" s="468"/>
      <c r="OXQ1" s="468"/>
      <c r="OXR1" s="468"/>
      <c r="OXS1" s="468"/>
      <c r="OXT1" s="468"/>
      <c r="OXU1" s="468"/>
      <c r="OXV1" s="468"/>
      <c r="OXW1" s="468"/>
      <c r="OXX1" s="468"/>
      <c r="OXY1" s="468"/>
      <c r="OXZ1" s="468"/>
      <c r="OYA1" s="468"/>
      <c r="OYB1" s="468"/>
      <c r="OYC1" s="468"/>
      <c r="OYD1" s="468"/>
      <c r="OYE1" s="468"/>
      <c r="OYF1" s="468"/>
      <c r="OYG1" s="468"/>
      <c r="OYH1" s="468"/>
      <c r="OYI1" s="468"/>
      <c r="OYJ1" s="468"/>
      <c r="OYK1" s="468"/>
      <c r="OYL1" s="468"/>
      <c r="OYM1" s="468"/>
      <c r="OYN1" s="468"/>
      <c r="OYO1" s="468"/>
      <c r="OYP1" s="468"/>
      <c r="OYQ1" s="468"/>
      <c r="OYR1" s="468"/>
      <c r="OYS1" s="468"/>
      <c r="OYT1" s="468"/>
      <c r="OYU1" s="468"/>
      <c r="OYV1" s="468"/>
      <c r="OYW1" s="468"/>
      <c r="OYX1" s="468"/>
      <c r="OYY1" s="468"/>
      <c r="OYZ1" s="468"/>
      <c r="OZA1" s="468"/>
      <c r="OZB1" s="468"/>
      <c r="OZC1" s="468"/>
      <c r="OZD1" s="468"/>
      <c r="OZE1" s="468"/>
      <c r="OZF1" s="468"/>
      <c r="OZG1" s="468"/>
      <c r="OZH1" s="468"/>
      <c r="OZI1" s="468"/>
      <c r="OZJ1" s="468"/>
      <c r="OZK1" s="468"/>
      <c r="OZL1" s="468"/>
      <c r="OZM1" s="468"/>
      <c r="OZN1" s="468"/>
      <c r="OZO1" s="468"/>
      <c r="OZP1" s="468"/>
      <c r="OZQ1" s="468"/>
      <c r="OZR1" s="468"/>
      <c r="OZS1" s="468"/>
      <c r="OZT1" s="468"/>
      <c r="OZU1" s="468"/>
      <c r="OZV1" s="468"/>
      <c r="OZW1" s="468"/>
      <c r="OZX1" s="468"/>
      <c r="OZY1" s="468"/>
      <c r="OZZ1" s="468"/>
      <c r="PAA1" s="468"/>
      <c r="PAB1" s="468"/>
      <c r="PAC1" s="468"/>
      <c r="PAD1" s="468"/>
      <c r="PAE1" s="468"/>
      <c r="PAF1" s="468"/>
      <c r="PAG1" s="468"/>
      <c r="PAH1" s="468"/>
      <c r="PAI1" s="468"/>
      <c r="PAJ1" s="468"/>
      <c r="PAK1" s="468"/>
      <c r="PAL1" s="468"/>
      <c r="PAM1" s="468"/>
      <c r="PAN1" s="468"/>
      <c r="PAO1" s="468"/>
      <c r="PAP1" s="468"/>
      <c r="PAQ1" s="468"/>
      <c r="PAR1" s="468"/>
      <c r="PAS1" s="468"/>
      <c r="PAT1" s="468"/>
      <c r="PAU1" s="468"/>
      <c r="PAV1" s="468"/>
      <c r="PAW1" s="468"/>
      <c r="PAX1" s="468"/>
      <c r="PAY1" s="468"/>
      <c r="PAZ1" s="468"/>
      <c r="PBA1" s="468"/>
      <c r="PBB1" s="468"/>
      <c r="PBC1" s="468"/>
      <c r="PBD1" s="468"/>
      <c r="PBE1" s="468"/>
      <c r="PBF1" s="468"/>
      <c r="PBG1" s="468"/>
      <c r="PBH1" s="468"/>
      <c r="PBI1" s="468"/>
      <c r="PBJ1" s="468"/>
      <c r="PBK1" s="468"/>
      <c r="PBL1" s="468"/>
      <c r="PBM1" s="468"/>
      <c r="PBN1" s="468"/>
      <c r="PBO1" s="468"/>
      <c r="PBP1" s="468"/>
      <c r="PBQ1" s="468"/>
      <c r="PBR1" s="468"/>
      <c r="PBS1" s="468"/>
      <c r="PBT1" s="468"/>
      <c r="PBU1" s="468"/>
      <c r="PBV1" s="468"/>
      <c r="PBW1" s="468"/>
      <c r="PBX1" s="468"/>
      <c r="PBY1" s="468"/>
      <c r="PBZ1" s="468"/>
      <c r="PCA1" s="468"/>
      <c r="PCB1" s="468"/>
      <c r="PCC1" s="468"/>
      <c r="PCD1" s="468"/>
      <c r="PCE1" s="468"/>
      <c r="PCF1" s="468"/>
      <c r="PCG1" s="468"/>
      <c r="PCH1" s="468"/>
      <c r="PCI1" s="468"/>
      <c r="PCJ1" s="468"/>
      <c r="PCK1" s="468"/>
      <c r="PCL1" s="468"/>
      <c r="PCM1" s="468"/>
      <c r="PCN1" s="468"/>
      <c r="PCO1" s="468"/>
      <c r="PCP1" s="468"/>
      <c r="PCQ1" s="468"/>
      <c r="PCR1" s="468"/>
      <c r="PCS1" s="468"/>
      <c r="PCT1" s="468"/>
      <c r="PCU1" s="468"/>
      <c r="PCV1" s="468"/>
      <c r="PCW1" s="468"/>
      <c r="PCX1" s="468"/>
      <c r="PCY1" s="468"/>
      <c r="PCZ1" s="468"/>
      <c r="PDA1" s="468"/>
      <c r="PDB1" s="468"/>
      <c r="PDC1" s="468"/>
      <c r="PDD1" s="468"/>
      <c r="PDE1" s="468"/>
      <c r="PDF1" s="468"/>
      <c r="PDG1" s="468"/>
      <c r="PDH1" s="468"/>
      <c r="PDI1" s="468"/>
      <c r="PDJ1" s="468"/>
      <c r="PDK1" s="468"/>
      <c r="PDL1" s="468"/>
      <c r="PDM1" s="468"/>
      <c r="PDN1" s="468"/>
      <c r="PDO1" s="468"/>
      <c r="PDP1" s="468"/>
      <c r="PDQ1" s="468"/>
      <c r="PDR1" s="468"/>
      <c r="PDS1" s="468"/>
      <c r="PDT1" s="468"/>
      <c r="PDU1" s="468"/>
      <c r="PDV1" s="468"/>
      <c r="PDW1" s="468"/>
      <c r="PDX1" s="468"/>
      <c r="PDY1" s="468"/>
      <c r="PDZ1" s="468"/>
      <c r="PEA1" s="468"/>
      <c r="PEB1" s="468"/>
      <c r="PEC1" s="468"/>
      <c r="PED1" s="468"/>
      <c r="PEE1" s="468"/>
      <c r="PEF1" s="468"/>
      <c r="PEG1" s="468"/>
      <c r="PEH1" s="468"/>
      <c r="PEI1" s="468"/>
      <c r="PEJ1" s="468"/>
      <c r="PEK1" s="468"/>
      <c r="PEL1" s="468"/>
      <c r="PEM1" s="468"/>
      <c r="PEN1" s="468"/>
      <c r="PEO1" s="468"/>
      <c r="PEP1" s="468"/>
      <c r="PEQ1" s="468"/>
      <c r="PER1" s="468"/>
      <c r="PES1" s="468"/>
      <c r="PET1" s="468"/>
      <c r="PEU1" s="468"/>
      <c r="PEV1" s="468"/>
      <c r="PEW1" s="468"/>
      <c r="PEX1" s="468"/>
      <c r="PEY1" s="468"/>
      <c r="PEZ1" s="468"/>
      <c r="PFA1" s="468"/>
      <c r="PFB1" s="468"/>
      <c r="PFC1" s="468"/>
      <c r="PFD1" s="468"/>
      <c r="PFE1" s="468"/>
      <c r="PFF1" s="468"/>
      <c r="PFG1" s="468"/>
      <c r="PFH1" s="468"/>
      <c r="PFI1" s="468"/>
      <c r="PFJ1" s="468"/>
      <c r="PFK1" s="468"/>
      <c r="PFL1" s="468"/>
      <c r="PFM1" s="468"/>
      <c r="PFN1" s="468"/>
      <c r="PFO1" s="468"/>
      <c r="PFP1" s="468"/>
      <c r="PFQ1" s="468"/>
      <c r="PFR1" s="468"/>
      <c r="PFS1" s="468"/>
      <c r="PFT1" s="468"/>
      <c r="PFU1" s="468"/>
      <c r="PFV1" s="468"/>
      <c r="PFW1" s="468"/>
      <c r="PFX1" s="468"/>
      <c r="PFY1" s="468"/>
      <c r="PFZ1" s="468"/>
      <c r="PGA1" s="468"/>
      <c r="PGB1" s="468"/>
      <c r="PGC1" s="468"/>
      <c r="PGD1" s="468"/>
      <c r="PGE1" s="468"/>
      <c r="PGF1" s="468"/>
      <c r="PGG1" s="468"/>
      <c r="PGH1" s="468"/>
      <c r="PGI1" s="468"/>
      <c r="PGJ1" s="468"/>
      <c r="PGK1" s="468"/>
      <c r="PGL1" s="468"/>
      <c r="PGM1" s="468"/>
      <c r="PGN1" s="468"/>
      <c r="PGO1" s="468"/>
      <c r="PGP1" s="468"/>
      <c r="PGQ1" s="468"/>
      <c r="PGR1" s="468"/>
      <c r="PGS1" s="468"/>
      <c r="PGT1" s="468"/>
      <c r="PGU1" s="468"/>
      <c r="PGV1" s="468"/>
      <c r="PGW1" s="468"/>
      <c r="PGX1" s="468"/>
      <c r="PGY1" s="468"/>
      <c r="PGZ1" s="468"/>
      <c r="PHA1" s="468"/>
      <c r="PHB1" s="468"/>
      <c r="PHC1" s="468"/>
      <c r="PHD1" s="468"/>
      <c r="PHE1" s="468"/>
      <c r="PHF1" s="468"/>
      <c r="PHG1" s="468"/>
      <c r="PHH1" s="468"/>
      <c r="PHI1" s="468"/>
      <c r="PHJ1" s="468"/>
      <c r="PHK1" s="468"/>
      <c r="PHL1" s="468"/>
      <c r="PHM1" s="468"/>
      <c r="PHN1" s="468"/>
      <c r="PHO1" s="468"/>
      <c r="PHP1" s="468"/>
      <c r="PHQ1" s="468"/>
      <c r="PHR1" s="468"/>
      <c r="PHS1" s="468"/>
      <c r="PHT1" s="468"/>
      <c r="PHU1" s="468"/>
      <c r="PHV1" s="468"/>
      <c r="PHW1" s="468"/>
      <c r="PHX1" s="468"/>
      <c r="PHY1" s="468"/>
      <c r="PHZ1" s="468"/>
      <c r="PIA1" s="468"/>
      <c r="PIB1" s="468"/>
      <c r="PIC1" s="468"/>
      <c r="PID1" s="468"/>
      <c r="PIE1" s="468"/>
      <c r="PIF1" s="468"/>
      <c r="PIG1" s="468"/>
      <c r="PIH1" s="468"/>
      <c r="PII1" s="468"/>
      <c r="PIJ1" s="468"/>
      <c r="PIK1" s="468"/>
      <c r="PIL1" s="468"/>
      <c r="PIM1" s="468"/>
      <c r="PIN1" s="468"/>
      <c r="PIO1" s="468"/>
      <c r="PIP1" s="468"/>
      <c r="PIQ1" s="468"/>
      <c r="PIR1" s="468"/>
      <c r="PIS1" s="468"/>
      <c r="PIT1" s="468"/>
      <c r="PIU1" s="468"/>
      <c r="PIV1" s="468"/>
      <c r="PIW1" s="468"/>
      <c r="PIX1" s="468"/>
      <c r="PIY1" s="468"/>
      <c r="PIZ1" s="468"/>
      <c r="PJA1" s="468"/>
      <c r="PJB1" s="468"/>
      <c r="PJC1" s="468"/>
      <c r="PJD1" s="468"/>
      <c r="PJE1" s="468"/>
      <c r="PJF1" s="468"/>
      <c r="PJG1" s="468"/>
      <c r="PJH1" s="468"/>
      <c r="PJI1" s="468"/>
      <c r="PJJ1" s="468"/>
      <c r="PJK1" s="468"/>
      <c r="PJL1" s="468"/>
      <c r="PJM1" s="468"/>
      <c r="PJN1" s="468"/>
      <c r="PJO1" s="468"/>
      <c r="PJP1" s="468"/>
      <c r="PJQ1" s="468"/>
      <c r="PJR1" s="468"/>
      <c r="PJS1" s="468"/>
      <c r="PJT1" s="468"/>
      <c r="PJU1" s="468"/>
      <c r="PJV1" s="468"/>
      <c r="PJW1" s="468"/>
      <c r="PJX1" s="468"/>
      <c r="PJY1" s="468"/>
      <c r="PJZ1" s="468"/>
      <c r="PKA1" s="468"/>
      <c r="PKB1" s="468"/>
      <c r="PKC1" s="468"/>
      <c r="PKD1" s="468"/>
      <c r="PKE1" s="468"/>
      <c r="PKF1" s="468"/>
      <c r="PKG1" s="468"/>
      <c r="PKH1" s="468"/>
      <c r="PKI1" s="468"/>
      <c r="PKJ1" s="468"/>
      <c r="PKK1" s="468"/>
      <c r="PKL1" s="468"/>
      <c r="PKM1" s="468"/>
      <c r="PKN1" s="468"/>
      <c r="PKO1" s="468"/>
      <c r="PKP1" s="468"/>
      <c r="PKQ1" s="468"/>
      <c r="PKR1" s="468"/>
      <c r="PKS1" s="468"/>
      <c r="PKT1" s="468"/>
      <c r="PKU1" s="468"/>
      <c r="PKV1" s="468"/>
      <c r="PKW1" s="468"/>
      <c r="PKX1" s="468"/>
      <c r="PKY1" s="468"/>
      <c r="PKZ1" s="468"/>
      <c r="PLA1" s="468"/>
      <c r="PLB1" s="468"/>
      <c r="PLC1" s="468"/>
      <c r="PLD1" s="468"/>
      <c r="PLE1" s="468"/>
      <c r="PLF1" s="468"/>
      <c r="PLG1" s="468"/>
      <c r="PLH1" s="468"/>
      <c r="PLI1" s="468"/>
      <c r="PLJ1" s="468"/>
      <c r="PLK1" s="468"/>
      <c r="PLL1" s="468"/>
      <c r="PLM1" s="468"/>
      <c r="PLN1" s="468"/>
      <c r="PLO1" s="468"/>
      <c r="PLP1" s="468"/>
      <c r="PLQ1" s="468"/>
      <c r="PLR1" s="468"/>
      <c r="PLS1" s="468"/>
      <c r="PLT1" s="468"/>
      <c r="PLU1" s="468"/>
      <c r="PLV1" s="468"/>
      <c r="PLW1" s="468"/>
      <c r="PLX1" s="468"/>
      <c r="PLY1" s="468"/>
      <c r="PLZ1" s="468"/>
      <c r="PMA1" s="468"/>
      <c r="PMB1" s="468"/>
      <c r="PMC1" s="468"/>
      <c r="PMD1" s="468"/>
      <c r="PME1" s="468"/>
      <c r="PMF1" s="468"/>
      <c r="PMG1" s="468"/>
      <c r="PMH1" s="468"/>
      <c r="PMI1" s="468"/>
      <c r="PMJ1" s="468"/>
      <c r="PMK1" s="468"/>
      <c r="PML1" s="468"/>
      <c r="PMM1" s="468"/>
      <c r="PMN1" s="468"/>
      <c r="PMO1" s="468"/>
      <c r="PMP1" s="468"/>
      <c r="PMQ1" s="468"/>
      <c r="PMR1" s="468"/>
      <c r="PMS1" s="468"/>
      <c r="PMT1" s="468"/>
      <c r="PMU1" s="468"/>
      <c r="PMV1" s="468"/>
      <c r="PMW1" s="468"/>
      <c r="PMX1" s="468"/>
      <c r="PMY1" s="468"/>
      <c r="PMZ1" s="468"/>
      <c r="PNA1" s="468"/>
      <c r="PNB1" s="468"/>
      <c r="PNC1" s="468"/>
      <c r="PND1" s="468"/>
      <c r="PNE1" s="468"/>
      <c r="PNF1" s="468"/>
      <c r="PNG1" s="468"/>
      <c r="PNH1" s="468"/>
      <c r="PNI1" s="468"/>
      <c r="PNJ1" s="468"/>
      <c r="PNK1" s="468"/>
      <c r="PNL1" s="468"/>
      <c r="PNM1" s="468"/>
      <c r="PNN1" s="468"/>
      <c r="PNO1" s="468"/>
      <c r="PNP1" s="468"/>
      <c r="PNQ1" s="468"/>
      <c r="PNR1" s="468"/>
      <c r="PNS1" s="468"/>
      <c r="PNT1" s="468"/>
      <c r="PNU1" s="468"/>
      <c r="PNV1" s="468"/>
      <c r="PNW1" s="468"/>
      <c r="PNX1" s="468"/>
      <c r="PNY1" s="468"/>
      <c r="PNZ1" s="468"/>
      <c r="POA1" s="468"/>
      <c r="POB1" s="468"/>
      <c r="POC1" s="468"/>
      <c r="POD1" s="468"/>
      <c r="POE1" s="468"/>
      <c r="POF1" s="468"/>
      <c r="POG1" s="468"/>
      <c r="POH1" s="468"/>
      <c r="POI1" s="468"/>
      <c r="POJ1" s="468"/>
      <c r="POK1" s="468"/>
      <c r="POL1" s="468"/>
      <c r="POM1" s="468"/>
      <c r="PON1" s="468"/>
      <c r="POO1" s="468"/>
      <c r="POP1" s="468"/>
      <c r="POQ1" s="468"/>
      <c r="POR1" s="468"/>
      <c r="POS1" s="468"/>
      <c r="POT1" s="468"/>
      <c r="POU1" s="468"/>
      <c r="POV1" s="468"/>
      <c r="POW1" s="468"/>
      <c r="POX1" s="468"/>
      <c r="POY1" s="468"/>
      <c r="POZ1" s="468"/>
      <c r="PPA1" s="468"/>
      <c r="PPB1" s="468"/>
      <c r="PPC1" s="468"/>
      <c r="PPD1" s="468"/>
      <c r="PPE1" s="468"/>
      <c r="PPF1" s="468"/>
      <c r="PPG1" s="468"/>
      <c r="PPH1" s="468"/>
      <c r="PPI1" s="468"/>
      <c r="PPJ1" s="468"/>
      <c r="PPK1" s="468"/>
      <c r="PPL1" s="468"/>
      <c r="PPM1" s="468"/>
      <c r="PPN1" s="468"/>
      <c r="PPO1" s="468"/>
      <c r="PPP1" s="468"/>
      <c r="PPQ1" s="468"/>
      <c r="PPR1" s="468"/>
      <c r="PPS1" s="468"/>
      <c r="PPT1" s="468"/>
      <c r="PPU1" s="468"/>
      <c r="PPV1" s="468"/>
      <c r="PPW1" s="468"/>
      <c r="PPX1" s="468"/>
      <c r="PPY1" s="468"/>
      <c r="PPZ1" s="468"/>
      <c r="PQA1" s="468"/>
      <c r="PQB1" s="468"/>
      <c r="PQC1" s="468"/>
      <c r="PQD1" s="468"/>
      <c r="PQE1" s="468"/>
      <c r="PQF1" s="468"/>
      <c r="PQG1" s="468"/>
      <c r="PQH1" s="468"/>
      <c r="PQI1" s="468"/>
      <c r="PQJ1" s="468"/>
      <c r="PQK1" s="468"/>
      <c r="PQL1" s="468"/>
      <c r="PQM1" s="468"/>
      <c r="PQN1" s="468"/>
      <c r="PQO1" s="468"/>
      <c r="PQP1" s="468"/>
      <c r="PQQ1" s="468"/>
      <c r="PQR1" s="468"/>
      <c r="PQS1" s="468"/>
      <c r="PQT1" s="468"/>
      <c r="PQU1" s="468"/>
      <c r="PQV1" s="468"/>
      <c r="PQW1" s="468"/>
      <c r="PQX1" s="468"/>
      <c r="PQY1" s="468"/>
      <c r="PQZ1" s="468"/>
      <c r="PRA1" s="468"/>
      <c r="PRB1" s="468"/>
      <c r="PRC1" s="468"/>
      <c r="PRD1" s="468"/>
      <c r="PRE1" s="468"/>
      <c r="PRF1" s="468"/>
      <c r="PRG1" s="468"/>
      <c r="PRH1" s="468"/>
      <c r="PRI1" s="468"/>
      <c r="PRJ1" s="468"/>
      <c r="PRK1" s="468"/>
      <c r="PRL1" s="468"/>
      <c r="PRM1" s="468"/>
      <c r="PRN1" s="468"/>
      <c r="PRO1" s="468"/>
      <c r="PRP1" s="468"/>
      <c r="PRQ1" s="468"/>
      <c r="PRR1" s="468"/>
      <c r="PRS1" s="468"/>
      <c r="PRT1" s="468"/>
      <c r="PRU1" s="468"/>
      <c r="PRV1" s="468"/>
      <c r="PRW1" s="468"/>
      <c r="PRX1" s="468"/>
      <c r="PRY1" s="468"/>
      <c r="PRZ1" s="468"/>
      <c r="PSA1" s="468"/>
      <c r="PSB1" s="468"/>
      <c r="PSC1" s="468"/>
      <c r="PSD1" s="468"/>
      <c r="PSE1" s="468"/>
      <c r="PSF1" s="468"/>
      <c r="PSG1" s="468"/>
      <c r="PSH1" s="468"/>
      <c r="PSI1" s="468"/>
      <c r="PSJ1" s="468"/>
      <c r="PSK1" s="468"/>
      <c r="PSL1" s="468"/>
      <c r="PSM1" s="468"/>
      <c r="PSN1" s="468"/>
      <c r="PSO1" s="468"/>
      <c r="PSP1" s="468"/>
      <c r="PSQ1" s="468"/>
      <c r="PSR1" s="468"/>
      <c r="PSS1" s="468"/>
      <c r="PST1" s="468"/>
      <c r="PSU1" s="468"/>
      <c r="PSV1" s="468"/>
      <c r="PSW1" s="468"/>
      <c r="PSX1" s="468"/>
      <c r="PSY1" s="468"/>
      <c r="PSZ1" s="468"/>
      <c r="PTA1" s="468"/>
      <c r="PTB1" s="468"/>
      <c r="PTC1" s="468"/>
      <c r="PTD1" s="468"/>
      <c r="PTE1" s="468"/>
      <c r="PTF1" s="468"/>
      <c r="PTG1" s="468"/>
      <c r="PTH1" s="468"/>
      <c r="PTI1" s="468"/>
      <c r="PTJ1" s="468"/>
      <c r="PTK1" s="468"/>
      <c r="PTL1" s="468"/>
      <c r="PTM1" s="468"/>
      <c r="PTN1" s="468"/>
      <c r="PTO1" s="468"/>
      <c r="PTP1" s="468"/>
      <c r="PTQ1" s="468"/>
      <c r="PTR1" s="468"/>
      <c r="PTS1" s="468"/>
      <c r="PTT1" s="468"/>
      <c r="PTU1" s="468"/>
      <c r="PTV1" s="468"/>
      <c r="PTW1" s="468"/>
      <c r="PTX1" s="468"/>
      <c r="PTY1" s="468"/>
      <c r="PTZ1" s="468"/>
      <c r="PUA1" s="468"/>
      <c r="PUB1" s="468"/>
      <c r="PUC1" s="468"/>
      <c r="PUD1" s="468"/>
      <c r="PUE1" s="468"/>
      <c r="PUF1" s="468"/>
      <c r="PUG1" s="468"/>
      <c r="PUH1" s="468"/>
      <c r="PUI1" s="468"/>
      <c r="PUJ1" s="468"/>
      <c r="PUK1" s="468"/>
      <c r="PUL1" s="468"/>
      <c r="PUM1" s="468"/>
      <c r="PUN1" s="468"/>
      <c r="PUO1" s="468"/>
      <c r="PUP1" s="468"/>
      <c r="PUQ1" s="468"/>
      <c r="PUR1" s="468"/>
      <c r="PUS1" s="468"/>
      <c r="PUT1" s="468"/>
      <c r="PUU1" s="468"/>
      <c r="PUV1" s="468"/>
      <c r="PUW1" s="468"/>
      <c r="PUX1" s="468"/>
      <c r="PUY1" s="468"/>
      <c r="PUZ1" s="468"/>
      <c r="PVA1" s="468"/>
      <c r="PVB1" s="468"/>
      <c r="PVC1" s="468"/>
      <c r="PVD1" s="468"/>
      <c r="PVE1" s="468"/>
      <c r="PVF1" s="468"/>
      <c r="PVG1" s="468"/>
      <c r="PVH1" s="468"/>
      <c r="PVI1" s="468"/>
      <c r="PVJ1" s="468"/>
      <c r="PVK1" s="468"/>
      <c r="PVL1" s="468"/>
      <c r="PVM1" s="468"/>
      <c r="PVN1" s="468"/>
      <c r="PVO1" s="468"/>
      <c r="PVP1" s="468"/>
      <c r="PVQ1" s="468"/>
      <c r="PVR1" s="468"/>
      <c r="PVS1" s="468"/>
      <c r="PVT1" s="468"/>
      <c r="PVU1" s="468"/>
      <c r="PVV1" s="468"/>
      <c r="PVW1" s="468"/>
      <c r="PVX1" s="468"/>
      <c r="PVY1" s="468"/>
      <c r="PVZ1" s="468"/>
      <c r="PWA1" s="468"/>
      <c r="PWB1" s="468"/>
      <c r="PWC1" s="468"/>
      <c r="PWD1" s="468"/>
      <c r="PWE1" s="468"/>
      <c r="PWF1" s="468"/>
      <c r="PWG1" s="468"/>
      <c r="PWH1" s="468"/>
      <c r="PWI1" s="468"/>
      <c r="PWJ1" s="468"/>
      <c r="PWK1" s="468"/>
      <c r="PWL1" s="468"/>
      <c r="PWM1" s="468"/>
      <c r="PWN1" s="468"/>
      <c r="PWO1" s="468"/>
      <c r="PWP1" s="468"/>
      <c r="PWQ1" s="468"/>
      <c r="PWR1" s="468"/>
      <c r="PWS1" s="468"/>
      <c r="PWT1" s="468"/>
      <c r="PWU1" s="468"/>
      <c r="PWV1" s="468"/>
      <c r="PWW1" s="468"/>
      <c r="PWX1" s="468"/>
      <c r="PWY1" s="468"/>
      <c r="PWZ1" s="468"/>
      <c r="PXA1" s="468"/>
      <c r="PXB1" s="468"/>
      <c r="PXC1" s="468"/>
      <c r="PXD1" s="468"/>
      <c r="PXE1" s="468"/>
      <c r="PXF1" s="468"/>
      <c r="PXG1" s="468"/>
      <c r="PXH1" s="468"/>
      <c r="PXI1" s="468"/>
      <c r="PXJ1" s="468"/>
      <c r="PXK1" s="468"/>
      <c r="PXL1" s="468"/>
      <c r="PXM1" s="468"/>
      <c r="PXN1" s="468"/>
      <c r="PXO1" s="468"/>
      <c r="PXP1" s="468"/>
      <c r="PXQ1" s="468"/>
      <c r="PXR1" s="468"/>
      <c r="PXS1" s="468"/>
      <c r="PXT1" s="468"/>
      <c r="PXU1" s="468"/>
      <c r="PXV1" s="468"/>
      <c r="PXW1" s="468"/>
      <c r="PXX1" s="468"/>
      <c r="PXY1" s="468"/>
      <c r="PXZ1" s="468"/>
      <c r="PYA1" s="468"/>
      <c r="PYB1" s="468"/>
      <c r="PYC1" s="468"/>
      <c r="PYD1" s="468"/>
      <c r="PYE1" s="468"/>
      <c r="PYF1" s="468"/>
      <c r="PYG1" s="468"/>
      <c r="PYH1" s="468"/>
      <c r="PYI1" s="468"/>
      <c r="PYJ1" s="468"/>
      <c r="PYK1" s="468"/>
      <c r="PYL1" s="468"/>
      <c r="PYM1" s="468"/>
      <c r="PYN1" s="468"/>
      <c r="PYO1" s="468"/>
      <c r="PYP1" s="468"/>
      <c r="PYQ1" s="468"/>
      <c r="PYR1" s="468"/>
      <c r="PYS1" s="468"/>
      <c r="PYT1" s="468"/>
      <c r="PYU1" s="468"/>
      <c r="PYV1" s="468"/>
      <c r="PYW1" s="468"/>
      <c r="PYX1" s="468"/>
      <c r="PYY1" s="468"/>
      <c r="PYZ1" s="468"/>
      <c r="PZA1" s="468"/>
      <c r="PZB1" s="468"/>
      <c r="PZC1" s="468"/>
      <c r="PZD1" s="468"/>
      <c r="PZE1" s="468"/>
      <c r="PZF1" s="468"/>
      <c r="PZG1" s="468"/>
      <c r="PZH1" s="468"/>
      <c r="PZI1" s="468"/>
      <c r="PZJ1" s="468"/>
      <c r="PZK1" s="468"/>
      <c r="PZL1" s="468"/>
      <c r="PZM1" s="468"/>
      <c r="PZN1" s="468"/>
      <c r="PZO1" s="468"/>
      <c r="PZP1" s="468"/>
      <c r="PZQ1" s="468"/>
      <c r="PZR1" s="468"/>
      <c r="PZS1" s="468"/>
      <c r="PZT1" s="468"/>
      <c r="PZU1" s="468"/>
      <c r="PZV1" s="468"/>
      <c r="PZW1" s="468"/>
      <c r="PZX1" s="468"/>
      <c r="PZY1" s="468"/>
      <c r="PZZ1" s="468"/>
      <c r="QAA1" s="468"/>
      <c r="QAB1" s="468"/>
      <c r="QAC1" s="468"/>
      <c r="QAD1" s="468"/>
      <c r="QAE1" s="468"/>
      <c r="QAF1" s="468"/>
      <c r="QAG1" s="468"/>
      <c r="QAH1" s="468"/>
      <c r="QAI1" s="468"/>
      <c r="QAJ1" s="468"/>
      <c r="QAK1" s="468"/>
      <c r="QAL1" s="468"/>
      <c r="QAM1" s="468"/>
      <c r="QAN1" s="468"/>
      <c r="QAO1" s="468"/>
      <c r="QAP1" s="468"/>
      <c r="QAQ1" s="468"/>
      <c r="QAR1" s="468"/>
      <c r="QAS1" s="468"/>
      <c r="QAT1" s="468"/>
      <c r="QAU1" s="468"/>
      <c r="QAV1" s="468"/>
      <c r="QAW1" s="468"/>
      <c r="QAX1" s="468"/>
      <c r="QAY1" s="468"/>
      <c r="QAZ1" s="468"/>
      <c r="QBA1" s="468"/>
      <c r="QBB1" s="468"/>
      <c r="QBC1" s="468"/>
      <c r="QBD1" s="468"/>
      <c r="QBE1" s="468"/>
      <c r="QBF1" s="468"/>
      <c r="QBG1" s="468"/>
      <c r="QBH1" s="468"/>
      <c r="QBI1" s="468"/>
      <c r="QBJ1" s="468"/>
      <c r="QBK1" s="468"/>
      <c r="QBL1" s="468"/>
      <c r="QBM1" s="468"/>
      <c r="QBN1" s="468"/>
      <c r="QBO1" s="468"/>
      <c r="QBP1" s="468"/>
      <c r="QBQ1" s="468"/>
      <c r="QBR1" s="468"/>
      <c r="QBS1" s="468"/>
      <c r="QBT1" s="468"/>
      <c r="QBU1" s="468"/>
      <c r="QBV1" s="468"/>
      <c r="QBW1" s="468"/>
      <c r="QBX1" s="468"/>
      <c r="QBY1" s="468"/>
      <c r="QBZ1" s="468"/>
      <c r="QCA1" s="468"/>
      <c r="QCB1" s="468"/>
      <c r="QCC1" s="468"/>
      <c r="QCD1" s="468"/>
      <c r="QCE1" s="468"/>
      <c r="QCF1" s="468"/>
      <c r="QCG1" s="468"/>
      <c r="QCH1" s="468"/>
      <c r="QCI1" s="468"/>
      <c r="QCJ1" s="468"/>
      <c r="QCK1" s="468"/>
      <c r="QCL1" s="468"/>
      <c r="QCM1" s="468"/>
      <c r="QCN1" s="468"/>
      <c r="QCO1" s="468"/>
      <c r="QCP1" s="468"/>
      <c r="QCQ1" s="468"/>
      <c r="QCR1" s="468"/>
      <c r="QCS1" s="468"/>
      <c r="QCT1" s="468"/>
      <c r="QCU1" s="468"/>
      <c r="QCV1" s="468"/>
      <c r="QCW1" s="468"/>
      <c r="QCX1" s="468"/>
      <c r="QCY1" s="468"/>
      <c r="QCZ1" s="468"/>
      <c r="QDA1" s="468"/>
      <c r="QDB1" s="468"/>
      <c r="QDC1" s="468"/>
      <c r="QDD1" s="468"/>
      <c r="QDE1" s="468"/>
      <c r="QDF1" s="468"/>
      <c r="QDG1" s="468"/>
      <c r="QDH1" s="468"/>
      <c r="QDI1" s="468"/>
      <c r="QDJ1" s="468"/>
      <c r="QDK1" s="468"/>
      <c r="QDL1" s="468"/>
      <c r="QDM1" s="468"/>
      <c r="QDN1" s="468"/>
      <c r="QDO1" s="468"/>
      <c r="QDP1" s="468"/>
      <c r="QDQ1" s="468"/>
      <c r="QDR1" s="468"/>
      <c r="QDS1" s="468"/>
      <c r="QDT1" s="468"/>
      <c r="QDU1" s="468"/>
      <c r="QDV1" s="468"/>
      <c r="QDW1" s="468"/>
      <c r="QDX1" s="468"/>
      <c r="QDY1" s="468"/>
      <c r="QDZ1" s="468"/>
      <c r="QEA1" s="468"/>
      <c r="QEB1" s="468"/>
      <c r="QEC1" s="468"/>
      <c r="QED1" s="468"/>
      <c r="QEE1" s="468"/>
      <c r="QEF1" s="468"/>
      <c r="QEG1" s="468"/>
      <c r="QEH1" s="468"/>
      <c r="QEI1" s="468"/>
      <c r="QEJ1" s="468"/>
      <c r="QEK1" s="468"/>
      <c r="QEL1" s="468"/>
      <c r="QEM1" s="468"/>
      <c r="QEN1" s="468"/>
      <c r="QEO1" s="468"/>
      <c r="QEP1" s="468"/>
      <c r="QEQ1" s="468"/>
      <c r="QER1" s="468"/>
      <c r="QES1" s="468"/>
      <c r="QET1" s="468"/>
      <c r="QEU1" s="468"/>
      <c r="QEV1" s="468"/>
      <c r="QEW1" s="468"/>
      <c r="QEX1" s="468"/>
      <c r="QEY1" s="468"/>
      <c r="QEZ1" s="468"/>
      <c r="QFA1" s="468"/>
      <c r="QFB1" s="468"/>
      <c r="QFC1" s="468"/>
      <c r="QFD1" s="468"/>
      <c r="QFE1" s="468"/>
      <c r="QFF1" s="468"/>
      <c r="QFG1" s="468"/>
      <c r="QFH1" s="468"/>
      <c r="QFI1" s="468"/>
      <c r="QFJ1" s="468"/>
      <c r="QFK1" s="468"/>
      <c r="QFL1" s="468"/>
      <c r="QFM1" s="468"/>
      <c r="QFN1" s="468"/>
      <c r="QFO1" s="468"/>
      <c r="QFP1" s="468"/>
      <c r="QFQ1" s="468"/>
      <c r="QFR1" s="468"/>
      <c r="QFS1" s="468"/>
      <c r="QFT1" s="468"/>
      <c r="QFU1" s="468"/>
      <c r="QFV1" s="468"/>
      <c r="QFW1" s="468"/>
      <c r="QFX1" s="468"/>
      <c r="QFY1" s="468"/>
      <c r="QFZ1" s="468"/>
      <c r="QGA1" s="468"/>
      <c r="QGB1" s="468"/>
      <c r="QGC1" s="468"/>
      <c r="QGD1" s="468"/>
      <c r="QGE1" s="468"/>
      <c r="QGF1" s="468"/>
      <c r="QGG1" s="468"/>
      <c r="QGH1" s="468"/>
      <c r="QGI1" s="468"/>
      <c r="QGJ1" s="468"/>
      <c r="QGK1" s="468"/>
      <c r="QGL1" s="468"/>
      <c r="QGM1" s="468"/>
      <c r="QGN1" s="468"/>
      <c r="QGO1" s="468"/>
      <c r="QGP1" s="468"/>
      <c r="QGQ1" s="468"/>
      <c r="QGR1" s="468"/>
      <c r="QGS1" s="468"/>
      <c r="QGT1" s="468"/>
      <c r="QGU1" s="468"/>
      <c r="QGV1" s="468"/>
      <c r="QGW1" s="468"/>
      <c r="QGX1" s="468"/>
      <c r="QGY1" s="468"/>
      <c r="QGZ1" s="468"/>
      <c r="QHA1" s="468"/>
      <c r="QHB1" s="468"/>
      <c r="QHC1" s="468"/>
      <c r="QHD1" s="468"/>
      <c r="QHE1" s="468"/>
      <c r="QHF1" s="468"/>
      <c r="QHG1" s="468"/>
      <c r="QHH1" s="468"/>
      <c r="QHI1" s="468"/>
      <c r="QHJ1" s="468"/>
      <c r="QHK1" s="468"/>
      <c r="QHL1" s="468"/>
      <c r="QHM1" s="468"/>
      <c r="QHN1" s="468"/>
      <c r="QHO1" s="468"/>
      <c r="QHP1" s="468"/>
      <c r="QHQ1" s="468"/>
      <c r="QHR1" s="468"/>
      <c r="QHS1" s="468"/>
      <c r="QHT1" s="468"/>
      <c r="QHU1" s="468"/>
      <c r="QHV1" s="468"/>
      <c r="QHW1" s="468"/>
      <c r="QHX1" s="468"/>
      <c r="QHY1" s="468"/>
      <c r="QHZ1" s="468"/>
      <c r="QIA1" s="468"/>
      <c r="QIB1" s="468"/>
      <c r="QIC1" s="468"/>
      <c r="QID1" s="468"/>
      <c r="QIE1" s="468"/>
      <c r="QIF1" s="468"/>
      <c r="QIG1" s="468"/>
      <c r="QIH1" s="468"/>
      <c r="QII1" s="468"/>
      <c r="QIJ1" s="468"/>
      <c r="QIK1" s="468"/>
      <c r="QIL1" s="468"/>
      <c r="QIM1" s="468"/>
      <c r="QIN1" s="468"/>
      <c r="QIO1" s="468"/>
      <c r="QIP1" s="468"/>
      <c r="QIQ1" s="468"/>
      <c r="QIR1" s="468"/>
      <c r="QIS1" s="468"/>
      <c r="QIT1" s="468"/>
      <c r="QIU1" s="468"/>
      <c r="QIV1" s="468"/>
      <c r="QIW1" s="468"/>
      <c r="QIX1" s="468"/>
      <c r="QIY1" s="468"/>
      <c r="QIZ1" s="468"/>
      <c r="QJA1" s="468"/>
      <c r="QJB1" s="468"/>
      <c r="QJC1" s="468"/>
      <c r="QJD1" s="468"/>
      <c r="QJE1" s="468"/>
      <c r="QJF1" s="468"/>
      <c r="QJG1" s="468"/>
      <c r="QJH1" s="468"/>
      <c r="QJI1" s="468"/>
      <c r="QJJ1" s="468"/>
      <c r="QJK1" s="468"/>
      <c r="QJL1" s="468"/>
      <c r="QJM1" s="468"/>
      <c r="QJN1" s="468"/>
      <c r="QJO1" s="468"/>
      <c r="QJP1" s="468"/>
      <c r="QJQ1" s="468"/>
      <c r="QJR1" s="468"/>
      <c r="QJS1" s="468"/>
      <c r="QJT1" s="468"/>
      <c r="QJU1" s="468"/>
      <c r="QJV1" s="468"/>
      <c r="QJW1" s="468"/>
      <c r="QJX1" s="468"/>
      <c r="QJY1" s="468"/>
      <c r="QJZ1" s="468"/>
      <c r="QKA1" s="468"/>
      <c r="QKB1" s="468"/>
      <c r="QKC1" s="468"/>
      <c r="QKD1" s="468"/>
      <c r="QKE1" s="468"/>
      <c r="QKF1" s="468"/>
      <c r="QKG1" s="468"/>
      <c r="QKH1" s="468"/>
      <c r="QKI1" s="468"/>
      <c r="QKJ1" s="468"/>
      <c r="QKK1" s="468"/>
      <c r="QKL1" s="468"/>
      <c r="QKM1" s="468"/>
      <c r="QKN1" s="468"/>
      <c r="QKO1" s="468"/>
      <c r="QKP1" s="468"/>
      <c r="QKQ1" s="468"/>
      <c r="QKR1" s="468"/>
      <c r="QKS1" s="468"/>
      <c r="QKT1" s="468"/>
      <c r="QKU1" s="468"/>
      <c r="QKV1" s="468"/>
      <c r="QKW1" s="468"/>
      <c r="QKX1" s="468"/>
      <c r="QKY1" s="468"/>
      <c r="QKZ1" s="468"/>
      <c r="QLA1" s="468"/>
      <c r="QLB1" s="468"/>
      <c r="QLC1" s="468"/>
      <c r="QLD1" s="468"/>
      <c r="QLE1" s="468"/>
      <c r="QLF1" s="468"/>
      <c r="QLG1" s="468"/>
      <c r="QLH1" s="468"/>
      <c r="QLI1" s="468"/>
      <c r="QLJ1" s="468"/>
      <c r="QLK1" s="468"/>
      <c r="QLL1" s="468"/>
      <c r="QLM1" s="468"/>
      <c r="QLN1" s="468"/>
      <c r="QLO1" s="468"/>
      <c r="QLP1" s="468"/>
      <c r="QLQ1" s="468"/>
      <c r="QLR1" s="468"/>
      <c r="QLS1" s="468"/>
      <c r="QLT1" s="468"/>
      <c r="QLU1" s="468"/>
      <c r="QLV1" s="468"/>
      <c r="QLW1" s="468"/>
      <c r="QLX1" s="468"/>
      <c r="QLY1" s="468"/>
      <c r="QLZ1" s="468"/>
      <c r="QMA1" s="468"/>
      <c r="QMB1" s="468"/>
      <c r="QMC1" s="468"/>
      <c r="QMD1" s="468"/>
      <c r="QME1" s="468"/>
      <c r="QMF1" s="468"/>
      <c r="QMG1" s="468"/>
      <c r="QMH1" s="468"/>
      <c r="QMI1" s="468"/>
      <c r="QMJ1" s="468"/>
      <c r="QMK1" s="468"/>
      <c r="QML1" s="468"/>
      <c r="QMM1" s="468"/>
      <c r="QMN1" s="468"/>
      <c r="QMO1" s="468"/>
      <c r="QMP1" s="468"/>
      <c r="QMQ1" s="468"/>
      <c r="QMR1" s="468"/>
      <c r="QMS1" s="468"/>
      <c r="QMT1" s="468"/>
      <c r="QMU1" s="468"/>
      <c r="QMV1" s="468"/>
      <c r="QMW1" s="468"/>
      <c r="QMX1" s="468"/>
      <c r="QMY1" s="468"/>
      <c r="QMZ1" s="468"/>
      <c r="QNA1" s="468"/>
      <c r="QNB1" s="468"/>
      <c r="QNC1" s="468"/>
      <c r="QND1" s="468"/>
      <c r="QNE1" s="468"/>
      <c r="QNF1" s="468"/>
      <c r="QNG1" s="468"/>
      <c r="QNH1" s="468"/>
      <c r="QNI1" s="468"/>
      <c r="QNJ1" s="468"/>
      <c r="QNK1" s="468"/>
      <c r="QNL1" s="468"/>
      <c r="QNM1" s="468"/>
      <c r="QNN1" s="468"/>
      <c r="QNO1" s="468"/>
      <c r="QNP1" s="468"/>
      <c r="QNQ1" s="468"/>
      <c r="QNR1" s="468"/>
      <c r="QNS1" s="468"/>
      <c r="QNT1" s="468"/>
      <c r="QNU1" s="468"/>
      <c r="QNV1" s="468"/>
      <c r="QNW1" s="468"/>
      <c r="QNX1" s="468"/>
      <c r="QNY1" s="468"/>
      <c r="QNZ1" s="468"/>
      <c r="QOA1" s="468"/>
      <c r="QOB1" s="468"/>
      <c r="QOC1" s="468"/>
      <c r="QOD1" s="468"/>
      <c r="QOE1" s="468"/>
      <c r="QOF1" s="468"/>
      <c r="QOG1" s="468"/>
      <c r="QOH1" s="468"/>
      <c r="QOI1" s="468"/>
      <c r="QOJ1" s="468"/>
      <c r="QOK1" s="468"/>
      <c r="QOL1" s="468"/>
      <c r="QOM1" s="468"/>
      <c r="QON1" s="468"/>
      <c r="QOO1" s="468"/>
      <c r="QOP1" s="468"/>
      <c r="QOQ1" s="468"/>
      <c r="QOR1" s="468"/>
      <c r="QOS1" s="468"/>
      <c r="QOT1" s="468"/>
      <c r="QOU1" s="468"/>
      <c r="QOV1" s="468"/>
      <c r="QOW1" s="468"/>
      <c r="QOX1" s="468"/>
      <c r="QOY1" s="468"/>
      <c r="QOZ1" s="468"/>
      <c r="QPA1" s="468"/>
      <c r="QPB1" s="468"/>
      <c r="QPC1" s="468"/>
      <c r="QPD1" s="468"/>
      <c r="QPE1" s="468"/>
      <c r="QPF1" s="468"/>
      <c r="QPG1" s="468"/>
      <c r="QPH1" s="468"/>
      <c r="QPI1" s="468"/>
      <c r="QPJ1" s="468"/>
      <c r="QPK1" s="468"/>
      <c r="QPL1" s="468"/>
      <c r="QPM1" s="468"/>
      <c r="QPN1" s="468"/>
      <c r="QPO1" s="468"/>
      <c r="QPP1" s="468"/>
      <c r="QPQ1" s="468"/>
      <c r="QPR1" s="468"/>
      <c r="QPS1" s="468"/>
      <c r="QPT1" s="468"/>
      <c r="QPU1" s="468"/>
      <c r="QPV1" s="468"/>
      <c r="QPW1" s="468"/>
      <c r="QPX1" s="468"/>
      <c r="QPY1" s="468"/>
      <c r="QPZ1" s="468"/>
      <c r="QQA1" s="468"/>
      <c r="QQB1" s="468"/>
      <c r="QQC1" s="468"/>
      <c r="QQD1" s="468"/>
      <c r="QQE1" s="468"/>
      <c r="QQF1" s="468"/>
      <c r="QQG1" s="468"/>
      <c r="QQH1" s="468"/>
      <c r="QQI1" s="468"/>
      <c r="QQJ1" s="468"/>
      <c r="QQK1" s="468"/>
      <c r="QQL1" s="468"/>
      <c r="QQM1" s="468"/>
      <c r="QQN1" s="468"/>
      <c r="QQO1" s="468"/>
      <c r="QQP1" s="468"/>
      <c r="QQQ1" s="468"/>
      <c r="QQR1" s="468"/>
      <c r="QQS1" s="468"/>
      <c r="QQT1" s="468"/>
      <c r="QQU1" s="468"/>
      <c r="QQV1" s="468"/>
      <c r="QQW1" s="468"/>
      <c r="QQX1" s="468"/>
      <c r="QQY1" s="468"/>
      <c r="QQZ1" s="468"/>
      <c r="QRA1" s="468"/>
      <c r="QRB1" s="468"/>
      <c r="QRC1" s="468"/>
      <c r="QRD1" s="468"/>
      <c r="QRE1" s="468"/>
      <c r="QRF1" s="468"/>
      <c r="QRG1" s="468"/>
      <c r="QRH1" s="468"/>
      <c r="QRI1" s="468"/>
      <c r="QRJ1" s="468"/>
      <c r="QRK1" s="468"/>
      <c r="QRL1" s="468"/>
      <c r="QRM1" s="468"/>
      <c r="QRN1" s="468"/>
      <c r="QRO1" s="468"/>
      <c r="QRP1" s="468"/>
      <c r="QRQ1" s="468"/>
      <c r="QRR1" s="468"/>
      <c r="QRS1" s="468"/>
      <c r="QRT1" s="468"/>
      <c r="QRU1" s="468"/>
      <c r="QRV1" s="468"/>
      <c r="QRW1" s="468"/>
      <c r="QRX1" s="468"/>
      <c r="QRY1" s="468"/>
      <c r="QRZ1" s="468"/>
      <c r="QSA1" s="468"/>
      <c r="QSB1" s="468"/>
      <c r="QSC1" s="468"/>
      <c r="QSD1" s="468"/>
      <c r="QSE1" s="468"/>
      <c r="QSF1" s="468"/>
      <c r="QSG1" s="468"/>
      <c r="QSH1" s="468"/>
      <c r="QSI1" s="468"/>
      <c r="QSJ1" s="468"/>
      <c r="QSK1" s="468"/>
      <c r="QSL1" s="468"/>
      <c r="QSM1" s="468"/>
      <c r="QSN1" s="468"/>
      <c r="QSO1" s="468"/>
      <c r="QSP1" s="468"/>
      <c r="QSQ1" s="468"/>
      <c r="QSR1" s="468"/>
      <c r="QSS1" s="468"/>
      <c r="QST1" s="468"/>
      <c r="QSU1" s="468"/>
      <c r="QSV1" s="468"/>
      <c r="QSW1" s="468"/>
      <c r="QSX1" s="468"/>
      <c r="QSY1" s="468"/>
      <c r="QSZ1" s="468"/>
      <c r="QTA1" s="468"/>
      <c r="QTB1" s="468"/>
      <c r="QTC1" s="468"/>
      <c r="QTD1" s="468"/>
      <c r="QTE1" s="468"/>
      <c r="QTF1" s="468"/>
      <c r="QTG1" s="468"/>
      <c r="QTH1" s="468"/>
      <c r="QTI1" s="468"/>
      <c r="QTJ1" s="468"/>
      <c r="QTK1" s="468"/>
      <c r="QTL1" s="468"/>
      <c r="QTM1" s="468"/>
      <c r="QTN1" s="468"/>
      <c r="QTO1" s="468"/>
      <c r="QTP1" s="468"/>
      <c r="QTQ1" s="468"/>
      <c r="QTR1" s="468"/>
      <c r="QTS1" s="468"/>
      <c r="QTT1" s="468"/>
      <c r="QTU1" s="468"/>
      <c r="QTV1" s="468"/>
      <c r="QTW1" s="468"/>
      <c r="QTX1" s="468"/>
      <c r="QTY1" s="468"/>
      <c r="QTZ1" s="468"/>
      <c r="QUA1" s="468"/>
      <c r="QUB1" s="468"/>
      <c r="QUC1" s="468"/>
      <c r="QUD1" s="468"/>
      <c r="QUE1" s="468"/>
      <c r="QUF1" s="468"/>
      <c r="QUG1" s="468"/>
      <c r="QUH1" s="468"/>
      <c r="QUI1" s="468"/>
      <c r="QUJ1" s="468"/>
      <c r="QUK1" s="468"/>
      <c r="QUL1" s="468"/>
      <c r="QUM1" s="468"/>
      <c r="QUN1" s="468"/>
      <c r="QUO1" s="468"/>
      <c r="QUP1" s="468"/>
      <c r="QUQ1" s="468"/>
      <c r="QUR1" s="468"/>
      <c r="QUS1" s="468"/>
      <c r="QUT1" s="468"/>
      <c r="QUU1" s="468"/>
      <c r="QUV1" s="468"/>
      <c r="QUW1" s="468"/>
      <c r="QUX1" s="468"/>
      <c r="QUY1" s="468"/>
      <c r="QUZ1" s="468"/>
      <c r="QVA1" s="468"/>
      <c r="QVB1" s="468"/>
      <c r="QVC1" s="468"/>
      <c r="QVD1" s="468"/>
      <c r="QVE1" s="468"/>
      <c r="QVF1" s="468"/>
      <c r="QVG1" s="468"/>
      <c r="QVH1" s="468"/>
      <c r="QVI1" s="468"/>
      <c r="QVJ1" s="468"/>
      <c r="QVK1" s="468"/>
      <c r="QVL1" s="468"/>
      <c r="QVM1" s="468"/>
      <c r="QVN1" s="468"/>
      <c r="QVO1" s="468"/>
      <c r="QVP1" s="468"/>
      <c r="QVQ1" s="468"/>
      <c r="QVR1" s="468"/>
      <c r="QVS1" s="468"/>
      <c r="QVT1" s="468"/>
      <c r="QVU1" s="468"/>
      <c r="QVV1" s="468"/>
      <c r="QVW1" s="468"/>
      <c r="QVX1" s="468"/>
      <c r="QVY1" s="468"/>
      <c r="QVZ1" s="468"/>
      <c r="QWA1" s="468"/>
      <c r="QWB1" s="468"/>
      <c r="QWC1" s="468"/>
      <c r="QWD1" s="468"/>
      <c r="QWE1" s="468"/>
      <c r="QWF1" s="468"/>
      <c r="QWG1" s="468"/>
      <c r="QWH1" s="468"/>
      <c r="QWI1" s="468"/>
      <c r="QWJ1" s="468"/>
      <c r="QWK1" s="468"/>
      <c r="QWL1" s="468"/>
      <c r="QWM1" s="468"/>
      <c r="QWN1" s="468"/>
      <c r="QWO1" s="468"/>
      <c r="QWP1" s="468"/>
      <c r="QWQ1" s="468"/>
      <c r="QWR1" s="468"/>
      <c r="QWS1" s="468"/>
      <c r="QWT1" s="468"/>
      <c r="QWU1" s="468"/>
      <c r="QWV1" s="468"/>
      <c r="QWW1" s="468"/>
      <c r="QWX1" s="468"/>
      <c r="QWY1" s="468"/>
      <c r="QWZ1" s="468"/>
      <c r="QXA1" s="468"/>
      <c r="QXB1" s="468"/>
      <c r="QXC1" s="468"/>
      <c r="QXD1" s="468"/>
      <c r="QXE1" s="468"/>
      <c r="QXF1" s="468"/>
      <c r="QXG1" s="468"/>
      <c r="QXH1" s="468"/>
      <c r="QXI1" s="468"/>
      <c r="QXJ1" s="468"/>
      <c r="QXK1" s="468"/>
      <c r="QXL1" s="468"/>
      <c r="QXM1" s="468"/>
      <c r="QXN1" s="468"/>
      <c r="QXO1" s="468"/>
      <c r="QXP1" s="468"/>
      <c r="QXQ1" s="468"/>
      <c r="QXR1" s="468"/>
      <c r="QXS1" s="468"/>
      <c r="QXT1" s="468"/>
      <c r="QXU1" s="468"/>
      <c r="QXV1" s="468"/>
      <c r="QXW1" s="468"/>
      <c r="QXX1" s="468"/>
      <c r="QXY1" s="468"/>
      <c r="QXZ1" s="468"/>
      <c r="QYA1" s="468"/>
      <c r="QYB1" s="468"/>
      <c r="QYC1" s="468"/>
      <c r="QYD1" s="468"/>
      <c r="QYE1" s="468"/>
      <c r="QYF1" s="468"/>
      <c r="QYG1" s="468"/>
      <c r="QYH1" s="468"/>
      <c r="QYI1" s="468"/>
      <c r="QYJ1" s="468"/>
      <c r="QYK1" s="468"/>
      <c r="QYL1" s="468"/>
      <c r="QYM1" s="468"/>
      <c r="QYN1" s="468"/>
      <c r="QYO1" s="468"/>
      <c r="QYP1" s="468"/>
      <c r="QYQ1" s="468"/>
      <c r="QYR1" s="468"/>
      <c r="QYS1" s="468"/>
      <c r="QYT1" s="468"/>
      <c r="QYU1" s="468"/>
      <c r="QYV1" s="468"/>
      <c r="QYW1" s="468"/>
      <c r="QYX1" s="468"/>
      <c r="QYY1" s="468"/>
      <c r="QYZ1" s="468"/>
      <c r="QZA1" s="468"/>
      <c r="QZB1" s="468"/>
      <c r="QZC1" s="468"/>
      <c r="QZD1" s="468"/>
      <c r="QZE1" s="468"/>
      <c r="QZF1" s="468"/>
      <c r="QZG1" s="468"/>
      <c r="QZH1" s="468"/>
      <c r="QZI1" s="468"/>
      <c r="QZJ1" s="468"/>
      <c r="QZK1" s="468"/>
      <c r="QZL1" s="468"/>
      <c r="QZM1" s="468"/>
      <c r="QZN1" s="468"/>
      <c r="QZO1" s="468"/>
      <c r="QZP1" s="468"/>
      <c r="QZQ1" s="468"/>
      <c r="QZR1" s="468"/>
      <c r="QZS1" s="468"/>
      <c r="QZT1" s="468"/>
      <c r="QZU1" s="468"/>
      <c r="QZV1" s="468"/>
      <c r="QZW1" s="468"/>
      <c r="QZX1" s="468"/>
      <c r="QZY1" s="468"/>
      <c r="QZZ1" s="468"/>
      <c r="RAA1" s="468"/>
      <c r="RAB1" s="468"/>
      <c r="RAC1" s="468"/>
      <c r="RAD1" s="468"/>
      <c r="RAE1" s="468"/>
      <c r="RAF1" s="468"/>
      <c r="RAG1" s="468"/>
      <c r="RAH1" s="468"/>
      <c r="RAI1" s="468"/>
      <c r="RAJ1" s="468"/>
      <c r="RAK1" s="468"/>
      <c r="RAL1" s="468"/>
      <c r="RAM1" s="468"/>
      <c r="RAN1" s="468"/>
      <c r="RAO1" s="468"/>
      <c r="RAP1" s="468"/>
      <c r="RAQ1" s="468"/>
      <c r="RAR1" s="468"/>
      <c r="RAS1" s="468"/>
      <c r="RAT1" s="468"/>
      <c r="RAU1" s="468"/>
      <c r="RAV1" s="468"/>
      <c r="RAW1" s="468"/>
      <c r="RAX1" s="468"/>
      <c r="RAY1" s="468"/>
      <c r="RAZ1" s="468"/>
      <c r="RBA1" s="468"/>
      <c r="RBB1" s="468"/>
      <c r="RBC1" s="468"/>
      <c r="RBD1" s="468"/>
      <c r="RBE1" s="468"/>
      <c r="RBF1" s="468"/>
      <c r="RBG1" s="468"/>
      <c r="RBH1" s="468"/>
      <c r="RBI1" s="468"/>
      <c r="RBJ1" s="468"/>
      <c r="RBK1" s="468"/>
      <c r="RBL1" s="468"/>
      <c r="RBM1" s="468"/>
      <c r="RBN1" s="468"/>
      <c r="RBO1" s="468"/>
      <c r="RBP1" s="468"/>
      <c r="RBQ1" s="468"/>
      <c r="RBR1" s="468"/>
      <c r="RBS1" s="468"/>
      <c r="RBT1" s="468"/>
      <c r="RBU1" s="468"/>
      <c r="RBV1" s="468"/>
      <c r="RBW1" s="468"/>
      <c r="RBX1" s="468"/>
      <c r="RBY1" s="468"/>
      <c r="RBZ1" s="468"/>
      <c r="RCA1" s="468"/>
      <c r="RCB1" s="468"/>
      <c r="RCC1" s="468"/>
      <c r="RCD1" s="468"/>
      <c r="RCE1" s="468"/>
      <c r="RCF1" s="468"/>
      <c r="RCG1" s="468"/>
      <c r="RCH1" s="468"/>
      <c r="RCI1" s="468"/>
      <c r="RCJ1" s="468"/>
      <c r="RCK1" s="468"/>
      <c r="RCL1" s="468"/>
      <c r="RCM1" s="468"/>
      <c r="RCN1" s="468"/>
      <c r="RCO1" s="468"/>
      <c r="RCP1" s="468"/>
      <c r="RCQ1" s="468"/>
      <c r="RCR1" s="468"/>
      <c r="RCS1" s="468"/>
      <c r="RCT1" s="468"/>
      <c r="RCU1" s="468"/>
      <c r="RCV1" s="468"/>
      <c r="RCW1" s="468"/>
      <c r="RCX1" s="468"/>
      <c r="RCY1" s="468"/>
      <c r="RCZ1" s="468"/>
      <c r="RDA1" s="468"/>
      <c r="RDB1" s="468"/>
      <c r="RDC1" s="468"/>
      <c r="RDD1" s="468"/>
      <c r="RDE1" s="468"/>
      <c r="RDF1" s="468"/>
      <c r="RDG1" s="468"/>
      <c r="RDH1" s="468"/>
      <c r="RDI1" s="468"/>
      <c r="RDJ1" s="468"/>
      <c r="RDK1" s="468"/>
      <c r="RDL1" s="468"/>
      <c r="RDM1" s="468"/>
      <c r="RDN1" s="468"/>
      <c r="RDO1" s="468"/>
      <c r="RDP1" s="468"/>
      <c r="RDQ1" s="468"/>
      <c r="RDR1" s="468"/>
      <c r="RDS1" s="468"/>
      <c r="RDT1" s="468"/>
      <c r="RDU1" s="468"/>
      <c r="RDV1" s="468"/>
      <c r="RDW1" s="468"/>
      <c r="RDX1" s="468"/>
      <c r="RDY1" s="468"/>
      <c r="RDZ1" s="468"/>
      <c r="REA1" s="468"/>
      <c r="REB1" s="468"/>
      <c r="REC1" s="468"/>
      <c r="RED1" s="468"/>
      <c r="REE1" s="468"/>
      <c r="REF1" s="468"/>
      <c r="REG1" s="468"/>
      <c r="REH1" s="468"/>
      <c r="REI1" s="468"/>
      <c r="REJ1" s="468"/>
      <c r="REK1" s="468"/>
      <c r="REL1" s="468"/>
      <c r="REM1" s="468"/>
      <c r="REN1" s="468"/>
      <c r="REO1" s="468"/>
      <c r="REP1" s="468"/>
      <c r="REQ1" s="468"/>
      <c r="RER1" s="468"/>
      <c r="RES1" s="468"/>
      <c r="RET1" s="468"/>
      <c r="REU1" s="468"/>
      <c r="REV1" s="468"/>
      <c r="REW1" s="468"/>
      <c r="REX1" s="468"/>
      <c r="REY1" s="468"/>
      <c r="REZ1" s="468"/>
      <c r="RFA1" s="468"/>
      <c r="RFB1" s="468"/>
      <c r="RFC1" s="468"/>
      <c r="RFD1" s="468"/>
      <c r="RFE1" s="468"/>
      <c r="RFF1" s="468"/>
      <c r="RFG1" s="468"/>
      <c r="RFH1" s="468"/>
      <c r="RFI1" s="468"/>
      <c r="RFJ1" s="468"/>
      <c r="RFK1" s="468"/>
      <c r="RFL1" s="468"/>
      <c r="RFM1" s="468"/>
      <c r="RFN1" s="468"/>
      <c r="RFO1" s="468"/>
      <c r="RFP1" s="468"/>
      <c r="RFQ1" s="468"/>
      <c r="RFR1" s="468"/>
      <c r="RFS1" s="468"/>
      <c r="RFT1" s="468"/>
      <c r="RFU1" s="468"/>
      <c r="RFV1" s="468"/>
      <c r="RFW1" s="468"/>
      <c r="RFX1" s="468"/>
      <c r="RFY1" s="468"/>
      <c r="RFZ1" s="468"/>
      <c r="RGA1" s="468"/>
      <c r="RGB1" s="468"/>
      <c r="RGC1" s="468"/>
      <c r="RGD1" s="468"/>
      <c r="RGE1" s="468"/>
      <c r="RGF1" s="468"/>
      <c r="RGG1" s="468"/>
      <c r="RGH1" s="468"/>
      <c r="RGI1" s="468"/>
      <c r="RGJ1" s="468"/>
      <c r="RGK1" s="468"/>
      <c r="RGL1" s="468"/>
      <c r="RGM1" s="468"/>
      <c r="RGN1" s="468"/>
      <c r="RGO1" s="468"/>
      <c r="RGP1" s="468"/>
      <c r="RGQ1" s="468"/>
      <c r="RGR1" s="468"/>
      <c r="RGS1" s="468"/>
      <c r="RGT1" s="468"/>
      <c r="RGU1" s="468"/>
      <c r="RGV1" s="468"/>
      <c r="RGW1" s="468"/>
      <c r="RGX1" s="468"/>
      <c r="RGY1" s="468"/>
      <c r="RGZ1" s="468"/>
      <c r="RHA1" s="468"/>
      <c r="RHB1" s="468"/>
      <c r="RHC1" s="468"/>
      <c r="RHD1" s="468"/>
      <c r="RHE1" s="468"/>
      <c r="RHF1" s="468"/>
      <c r="RHG1" s="468"/>
      <c r="RHH1" s="468"/>
      <c r="RHI1" s="468"/>
      <c r="RHJ1" s="468"/>
      <c r="RHK1" s="468"/>
      <c r="RHL1" s="468"/>
      <c r="RHM1" s="468"/>
      <c r="RHN1" s="468"/>
      <c r="RHO1" s="468"/>
      <c r="RHP1" s="468"/>
      <c r="RHQ1" s="468"/>
      <c r="RHR1" s="468"/>
      <c r="RHS1" s="468"/>
      <c r="RHT1" s="468"/>
      <c r="RHU1" s="468"/>
      <c r="RHV1" s="468"/>
      <c r="RHW1" s="468"/>
      <c r="RHX1" s="468"/>
      <c r="RHY1" s="468"/>
      <c r="RHZ1" s="468"/>
      <c r="RIA1" s="468"/>
      <c r="RIB1" s="468"/>
      <c r="RIC1" s="468"/>
      <c r="RID1" s="468"/>
      <c r="RIE1" s="468"/>
      <c r="RIF1" s="468"/>
      <c r="RIG1" s="468"/>
      <c r="RIH1" s="468"/>
      <c r="RII1" s="468"/>
      <c r="RIJ1" s="468"/>
      <c r="RIK1" s="468"/>
      <c r="RIL1" s="468"/>
      <c r="RIM1" s="468"/>
      <c r="RIN1" s="468"/>
      <c r="RIO1" s="468"/>
      <c r="RIP1" s="468"/>
      <c r="RIQ1" s="468"/>
      <c r="RIR1" s="468"/>
      <c r="RIS1" s="468"/>
      <c r="RIT1" s="468"/>
      <c r="RIU1" s="468"/>
      <c r="RIV1" s="468"/>
      <c r="RIW1" s="468"/>
      <c r="RIX1" s="468"/>
      <c r="RIY1" s="468"/>
      <c r="RIZ1" s="468"/>
      <c r="RJA1" s="468"/>
      <c r="RJB1" s="468"/>
      <c r="RJC1" s="468"/>
      <c r="RJD1" s="468"/>
      <c r="RJE1" s="468"/>
      <c r="RJF1" s="468"/>
      <c r="RJG1" s="468"/>
      <c r="RJH1" s="468"/>
      <c r="RJI1" s="468"/>
      <c r="RJJ1" s="468"/>
      <c r="RJK1" s="468"/>
      <c r="RJL1" s="468"/>
      <c r="RJM1" s="468"/>
      <c r="RJN1" s="468"/>
      <c r="RJO1" s="468"/>
      <c r="RJP1" s="468"/>
      <c r="RJQ1" s="468"/>
      <c r="RJR1" s="468"/>
      <c r="RJS1" s="468"/>
      <c r="RJT1" s="468"/>
      <c r="RJU1" s="468"/>
      <c r="RJV1" s="468"/>
      <c r="RJW1" s="468"/>
      <c r="RJX1" s="468"/>
      <c r="RJY1" s="468"/>
      <c r="RJZ1" s="468"/>
      <c r="RKA1" s="468"/>
      <c r="RKB1" s="468"/>
      <c r="RKC1" s="468"/>
      <c r="RKD1" s="468"/>
      <c r="RKE1" s="468"/>
      <c r="RKF1" s="468"/>
      <c r="RKG1" s="468"/>
      <c r="RKH1" s="468"/>
      <c r="RKI1" s="468"/>
      <c r="RKJ1" s="468"/>
      <c r="RKK1" s="468"/>
      <c r="RKL1" s="468"/>
      <c r="RKM1" s="468"/>
      <c r="RKN1" s="468"/>
      <c r="RKO1" s="468"/>
      <c r="RKP1" s="468"/>
      <c r="RKQ1" s="468"/>
      <c r="RKR1" s="468"/>
      <c r="RKS1" s="468"/>
      <c r="RKT1" s="468"/>
      <c r="RKU1" s="468"/>
      <c r="RKV1" s="468"/>
      <c r="RKW1" s="468"/>
      <c r="RKX1" s="468"/>
      <c r="RKY1" s="468"/>
      <c r="RKZ1" s="468"/>
      <c r="RLA1" s="468"/>
      <c r="RLB1" s="468"/>
      <c r="RLC1" s="468"/>
      <c r="RLD1" s="468"/>
      <c r="RLE1" s="468"/>
      <c r="RLF1" s="468"/>
      <c r="RLG1" s="468"/>
      <c r="RLH1" s="468"/>
      <c r="RLI1" s="468"/>
      <c r="RLJ1" s="468"/>
      <c r="RLK1" s="468"/>
      <c r="RLL1" s="468"/>
      <c r="RLM1" s="468"/>
      <c r="RLN1" s="468"/>
      <c r="RLO1" s="468"/>
      <c r="RLP1" s="468"/>
      <c r="RLQ1" s="468"/>
      <c r="RLR1" s="468"/>
      <c r="RLS1" s="468"/>
      <c r="RLT1" s="468"/>
      <c r="RLU1" s="468"/>
      <c r="RLV1" s="468"/>
      <c r="RLW1" s="468"/>
      <c r="RLX1" s="468"/>
      <c r="RLY1" s="468"/>
      <c r="RLZ1" s="468"/>
      <c r="RMA1" s="468"/>
      <c r="RMB1" s="468"/>
      <c r="RMC1" s="468"/>
      <c r="RMD1" s="468"/>
      <c r="RME1" s="468"/>
      <c r="RMF1" s="468"/>
      <c r="RMG1" s="468"/>
      <c r="RMH1" s="468"/>
      <c r="RMI1" s="468"/>
      <c r="RMJ1" s="468"/>
      <c r="RMK1" s="468"/>
      <c r="RML1" s="468"/>
      <c r="RMM1" s="468"/>
      <c r="RMN1" s="468"/>
      <c r="RMO1" s="468"/>
      <c r="RMP1" s="468"/>
      <c r="RMQ1" s="468"/>
      <c r="RMR1" s="468"/>
      <c r="RMS1" s="468"/>
      <c r="RMT1" s="468"/>
      <c r="RMU1" s="468"/>
      <c r="RMV1" s="468"/>
      <c r="RMW1" s="468"/>
      <c r="RMX1" s="468"/>
      <c r="RMY1" s="468"/>
      <c r="RMZ1" s="468"/>
      <c r="RNA1" s="468"/>
      <c r="RNB1" s="468"/>
      <c r="RNC1" s="468"/>
      <c r="RND1" s="468"/>
      <c r="RNE1" s="468"/>
      <c r="RNF1" s="468"/>
      <c r="RNG1" s="468"/>
      <c r="RNH1" s="468"/>
      <c r="RNI1" s="468"/>
      <c r="RNJ1" s="468"/>
      <c r="RNK1" s="468"/>
      <c r="RNL1" s="468"/>
      <c r="RNM1" s="468"/>
      <c r="RNN1" s="468"/>
      <c r="RNO1" s="468"/>
      <c r="RNP1" s="468"/>
      <c r="RNQ1" s="468"/>
      <c r="RNR1" s="468"/>
      <c r="RNS1" s="468"/>
      <c r="RNT1" s="468"/>
      <c r="RNU1" s="468"/>
      <c r="RNV1" s="468"/>
      <c r="RNW1" s="468"/>
      <c r="RNX1" s="468"/>
      <c r="RNY1" s="468"/>
      <c r="RNZ1" s="468"/>
      <c r="ROA1" s="468"/>
      <c r="ROB1" s="468"/>
      <c r="ROC1" s="468"/>
      <c r="ROD1" s="468"/>
      <c r="ROE1" s="468"/>
      <c r="ROF1" s="468"/>
      <c r="ROG1" s="468"/>
      <c r="ROH1" s="468"/>
      <c r="ROI1" s="468"/>
      <c r="ROJ1" s="468"/>
      <c r="ROK1" s="468"/>
      <c r="ROL1" s="468"/>
      <c r="ROM1" s="468"/>
      <c r="RON1" s="468"/>
      <c r="ROO1" s="468"/>
      <c r="ROP1" s="468"/>
      <c r="ROQ1" s="468"/>
      <c r="ROR1" s="468"/>
      <c r="ROS1" s="468"/>
      <c r="ROT1" s="468"/>
      <c r="ROU1" s="468"/>
      <c r="ROV1" s="468"/>
      <c r="ROW1" s="468"/>
      <c r="ROX1" s="468"/>
      <c r="ROY1" s="468"/>
      <c r="ROZ1" s="468"/>
      <c r="RPA1" s="468"/>
      <c r="RPB1" s="468"/>
      <c r="RPC1" s="468"/>
      <c r="RPD1" s="468"/>
      <c r="RPE1" s="468"/>
      <c r="RPF1" s="468"/>
      <c r="RPG1" s="468"/>
      <c r="RPH1" s="468"/>
      <c r="RPI1" s="468"/>
      <c r="RPJ1" s="468"/>
      <c r="RPK1" s="468"/>
      <c r="RPL1" s="468"/>
      <c r="RPM1" s="468"/>
      <c r="RPN1" s="468"/>
      <c r="RPO1" s="468"/>
      <c r="RPP1" s="468"/>
      <c r="RPQ1" s="468"/>
      <c r="RPR1" s="468"/>
      <c r="RPS1" s="468"/>
      <c r="RPT1" s="468"/>
      <c r="RPU1" s="468"/>
      <c r="RPV1" s="468"/>
      <c r="RPW1" s="468"/>
      <c r="RPX1" s="468"/>
      <c r="RPY1" s="468"/>
      <c r="RPZ1" s="468"/>
      <c r="RQA1" s="468"/>
      <c r="RQB1" s="468"/>
      <c r="RQC1" s="468"/>
      <c r="RQD1" s="468"/>
      <c r="RQE1" s="468"/>
      <c r="RQF1" s="468"/>
      <c r="RQG1" s="468"/>
      <c r="RQH1" s="468"/>
      <c r="RQI1" s="468"/>
      <c r="RQJ1" s="468"/>
      <c r="RQK1" s="468"/>
      <c r="RQL1" s="468"/>
      <c r="RQM1" s="468"/>
      <c r="RQN1" s="468"/>
      <c r="RQO1" s="468"/>
      <c r="RQP1" s="468"/>
      <c r="RQQ1" s="468"/>
      <c r="RQR1" s="468"/>
      <c r="RQS1" s="468"/>
      <c r="RQT1" s="468"/>
      <c r="RQU1" s="468"/>
      <c r="RQV1" s="468"/>
      <c r="RQW1" s="468"/>
      <c r="RQX1" s="468"/>
      <c r="RQY1" s="468"/>
      <c r="RQZ1" s="468"/>
      <c r="RRA1" s="468"/>
      <c r="RRB1" s="468"/>
      <c r="RRC1" s="468"/>
      <c r="RRD1" s="468"/>
      <c r="RRE1" s="468"/>
      <c r="RRF1" s="468"/>
      <c r="RRG1" s="468"/>
      <c r="RRH1" s="468"/>
      <c r="RRI1" s="468"/>
      <c r="RRJ1" s="468"/>
      <c r="RRK1" s="468"/>
      <c r="RRL1" s="468"/>
      <c r="RRM1" s="468"/>
      <c r="RRN1" s="468"/>
      <c r="RRO1" s="468"/>
      <c r="RRP1" s="468"/>
      <c r="RRQ1" s="468"/>
      <c r="RRR1" s="468"/>
      <c r="RRS1" s="468"/>
      <c r="RRT1" s="468"/>
      <c r="RRU1" s="468"/>
      <c r="RRV1" s="468"/>
      <c r="RRW1" s="468"/>
      <c r="RRX1" s="468"/>
      <c r="RRY1" s="468"/>
      <c r="RRZ1" s="468"/>
      <c r="RSA1" s="468"/>
      <c r="RSB1" s="468"/>
      <c r="RSC1" s="468"/>
      <c r="RSD1" s="468"/>
      <c r="RSE1" s="468"/>
      <c r="RSF1" s="468"/>
      <c r="RSG1" s="468"/>
      <c r="RSH1" s="468"/>
      <c r="RSI1" s="468"/>
      <c r="RSJ1" s="468"/>
      <c r="RSK1" s="468"/>
      <c r="RSL1" s="468"/>
      <c r="RSM1" s="468"/>
      <c r="RSN1" s="468"/>
      <c r="RSO1" s="468"/>
      <c r="RSP1" s="468"/>
      <c r="RSQ1" s="468"/>
      <c r="RSR1" s="468"/>
      <c r="RSS1" s="468"/>
      <c r="RST1" s="468"/>
      <c r="RSU1" s="468"/>
      <c r="RSV1" s="468"/>
      <c r="RSW1" s="468"/>
      <c r="RSX1" s="468"/>
      <c r="RSY1" s="468"/>
      <c r="RSZ1" s="468"/>
      <c r="RTA1" s="468"/>
      <c r="RTB1" s="468"/>
      <c r="RTC1" s="468"/>
      <c r="RTD1" s="468"/>
      <c r="RTE1" s="468"/>
      <c r="RTF1" s="468"/>
      <c r="RTG1" s="468"/>
      <c r="RTH1" s="468"/>
      <c r="RTI1" s="468"/>
      <c r="RTJ1" s="468"/>
      <c r="RTK1" s="468"/>
      <c r="RTL1" s="468"/>
      <c r="RTM1" s="468"/>
      <c r="RTN1" s="468"/>
      <c r="RTO1" s="468"/>
      <c r="RTP1" s="468"/>
      <c r="RTQ1" s="468"/>
      <c r="RTR1" s="468"/>
      <c r="RTS1" s="468"/>
      <c r="RTT1" s="468"/>
      <c r="RTU1" s="468"/>
      <c r="RTV1" s="468"/>
      <c r="RTW1" s="468"/>
      <c r="RTX1" s="468"/>
      <c r="RTY1" s="468"/>
      <c r="RTZ1" s="468"/>
      <c r="RUA1" s="468"/>
      <c r="RUB1" s="468"/>
      <c r="RUC1" s="468"/>
      <c r="RUD1" s="468"/>
      <c r="RUE1" s="468"/>
      <c r="RUF1" s="468"/>
      <c r="RUG1" s="468"/>
      <c r="RUH1" s="468"/>
      <c r="RUI1" s="468"/>
      <c r="RUJ1" s="468"/>
      <c r="RUK1" s="468"/>
      <c r="RUL1" s="468"/>
      <c r="RUM1" s="468"/>
      <c r="RUN1" s="468"/>
      <c r="RUO1" s="468"/>
      <c r="RUP1" s="468"/>
      <c r="RUQ1" s="468"/>
      <c r="RUR1" s="468"/>
      <c r="RUS1" s="468"/>
      <c r="RUT1" s="468"/>
      <c r="RUU1" s="468"/>
      <c r="RUV1" s="468"/>
      <c r="RUW1" s="468"/>
      <c r="RUX1" s="468"/>
      <c r="RUY1" s="468"/>
      <c r="RUZ1" s="468"/>
      <c r="RVA1" s="468"/>
      <c r="RVB1" s="468"/>
      <c r="RVC1" s="468"/>
      <c r="RVD1" s="468"/>
      <c r="RVE1" s="468"/>
      <c r="RVF1" s="468"/>
      <c r="RVG1" s="468"/>
      <c r="RVH1" s="468"/>
      <c r="RVI1" s="468"/>
      <c r="RVJ1" s="468"/>
      <c r="RVK1" s="468"/>
      <c r="RVL1" s="468"/>
      <c r="RVM1" s="468"/>
      <c r="RVN1" s="468"/>
      <c r="RVO1" s="468"/>
      <c r="RVP1" s="468"/>
      <c r="RVQ1" s="468"/>
      <c r="RVR1" s="468"/>
      <c r="RVS1" s="468"/>
      <c r="RVT1" s="468"/>
      <c r="RVU1" s="468"/>
      <c r="RVV1" s="468"/>
      <c r="RVW1" s="468"/>
      <c r="RVX1" s="468"/>
      <c r="RVY1" s="468"/>
      <c r="RVZ1" s="468"/>
      <c r="RWA1" s="468"/>
      <c r="RWB1" s="468"/>
      <c r="RWC1" s="468"/>
      <c r="RWD1" s="468"/>
      <c r="RWE1" s="468"/>
      <c r="RWF1" s="468"/>
      <c r="RWG1" s="468"/>
      <c r="RWH1" s="468"/>
      <c r="RWI1" s="468"/>
      <c r="RWJ1" s="468"/>
      <c r="RWK1" s="468"/>
      <c r="RWL1" s="468"/>
      <c r="RWM1" s="468"/>
      <c r="RWN1" s="468"/>
      <c r="RWO1" s="468"/>
      <c r="RWP1" s="468"/>
      <c r="RWQ1" s="468"/>
      <c r="RWR1" s="468"/>
      <c r="RWS1" s="468"/>
      <c r="RWT1" s="468"/>
      <c r="RWU1" s="468"/>
      <c r="RWV1" s="468"/>
      <c r="RWW1" s="468"/>
      <c r="RWX1" s="468"/>
      <c r="RWY1" s="468"/>
      <c r="RWZ1" s="468"/>
      <c r="RXA1" s="468"/>
      <c r="RXB1" s="468"/>
      <c r="RXC1" s="468"/>
      <c r="RXD1" s="468"/>
      <c r="RXE1" s="468"/>
      <c r="RXF1" s="468"/>
      <c r="RXG1" s="468"/>
      <c r="RXH1" s="468"/>
      <c r="RXI1" s="468"/>
      <c r="RXJ1" s="468"/>
      <c r="RXK1" s="468"/>
      <c r="RXL1" s="468"/>
      <c r="RXM1" s="468"/>
      <c r="RXN1" s="468"/>
      <c r="RXO1" s="468"/>
      <c r="RXP1" s="468"/>
      <c r="RXQ1" s="468"/>
      <c r="RXR1" s="468"/>
      <c r="RXS1" s="468"/>
      <c r="RXT1" s="468"/>
      <c r="RXU1" s="468"/>
      <c r="RXV1" s="468"/>
      <c r="RXW1" s="468"/>
      <c r="RXX1" s="468"/>
      <c r="RXY1" s="468"/>
      <c r="RXZ1" s="468"/>
      <c r="RYA1" s="468"/>
      <c r="RYB1" s="468"/>
      <c r="RYC1" s="468"/>
      <c r="RYD1" s="468"/>
      <c r="RYE1" s="468"/>
      <c r="RYF1" s="468"/>
      <c r="RYG1" s="468"/>
      <c r="RYH1" s="468"/>
      <c r="RYI1" s="468"/>
      <c r="RYJ1" s="468"/>
      <c r="RYK1" s="468"/>
      <c r="RYL1" s="468"/>
      <c r="RYM1" s="468"/>
      <c r="RYN1" s="468"/>
      <c r="RYO1" s="468"/>
      <c r="RYP1" s="468"/>
      <c r="RYQ1" s="468"/>
      <c r="RYR1" s="468"/>
      <c r="RYS1" s="468"/>
      <c r="RYT1" s="468"/>
      <c r="RYU1" s="468"/>
      <c r="RYV1" s="468"/>
      <c r="RYW1" s="468"/>
      <c r="RYX1" s="468"/>
      <c r="RYY1" s="468"/>
      <c r="RYZ1" s="468"/>
      <c r="RZA1" s="468"/>
      <c r="RZB1" s="468"/>
      <c r="RZC1" s="468"/>
      <c r="RZD1" s="468"/>
      <c r="RZE1" s="468"/>
      <c r="RZF1" s="468"/>
      <c r="RZG1" s="468"/>
      <c r="RZH1" s="468"/>
      <c r="RZI1" s="468"/>
      <c r="RZJ1" s="468"/>
      <c r="RZK1" s="468"/>
      <c r="RZL1" s="468"/>
      <c r="RZM1" s="468"/>
      <c r="RZN1" s="468"/>
      <c r="RZO1" s="468"/>
      <c r="RZP1" s="468"/>
      <c r="RZQ1" s="468"/>
      <c r="RZR1" s="468"/>
      <c r="RZS1" s="468"/>
      <c r="RZT1" s="468"/>
      <c r="RZU1" s="468"/>
      <c r="RZV1" s="468"/>
      <c r="RZW1" s="468"/>
      <c r="RZX1" s="468"/>
      <c r="RZY1" s="468"/>
      <c r="RZZ1" s="468"/>
      <c r="SAA1" s="468"/>
      <c r="SAB1" s="468"/>
      <c r="SAC1" s="468"/>
      <c r="SAD1" s="468"/>
      <c r="SAE1" s="468"/>
      <c r="SAF1" s="468"/>
      <c r="SAG1" s="468"/>
      <c r="SAH1" s="468"/>
      <c r="SAI1" s="468"/>
      <c r="SAJ1" s="468"/>
      <c r="SAK1" s="468"/>
      <c r="SAL1" s="468"/>
      <c r="SAM1" s="468"/>
      <c r="SAN1" s="468"/>
      <c r="SAO1" s="468"/>
      <c r="SAP1" s="468"/>
      <c r="SAQ1" s="468"/>
      <c r="SAR1" s="468"/>
      <c r="SAS1" s="468"/>
      <c r="SAT1" s="468"/>
      <c r="SAU1" s="468"/>
      <c r="SAV1" s="468"/>
      <c r="SAW1" s="468"/>
      <c r="SAX1" s="468"/>
      <c r="SAY1" s="468"/>
      <c r="SAZ1" s="468"/>
      <c r="SBA1" s="468"/>
      <c r="SBB1" s="468"/>
      <c r="SBC1" s="468"/>
      <c r="SBD1" s="468"/>
      <c r="SBE1" s="468"/>
      <c r="SBF1" s="468"/>
      <c r="SBG1" s="468"/>
      <c r="SBH1" s="468"/>
      <c r="SBI1" s="468"/>
      <c r="SBJ1" s="468"/>
      <c r="SBK1" s="468"/>
      <c r="SBL1" s="468"/>
      <c r="SBM1" s="468"/>
      <c r="SBN1" s="468"/>
      <c r="SBO1" s="468"/>
      <c r="SBP1" s="468"/>
      <c r="SBQ1" s="468"/>
      <c r="SBR1" s="468"/>
      <c r="SBS1" s="468"/>
      <c r="SBT1" s="468"/>
      <c r="SBU1" s="468"/>
      <c r="SBV1" s="468"/>
      <c r="SBW1" s="468"/>
      <c r="SBX1" s="468"/>
      <c r="SBY1" s="468"/>
      <c r="SBZ1" s="468"/>
      <c r="SCA1" s="468"/>
      <c r="SCB1" s="468"/>
      <c r="SCC1" s="468"/>
      <c r="SCD1" s="468"/>
      <c r="SCE1" s="468"/>
      <c r="SCF1" s="468"/>
      <c r="SCG1" s="468"/>
      <c r="SCH1" s="468"/>
      <c r="SCI1" s="468"/>
      <c r="SCJ1" s="468"/>
      <c r="SCK1" s="468"/>
      <c r="SCL1" s="468"/>
      <c r="SCM1" s="468"/>
      <c r="SCN1" s="468"/>
      <c r="SCO1" s="468"/>
      <c r="SCP1" s="468"/>
      <c r="SCQ1" s="468"/>
      <c r="SCR1" s="468"/>
      <c r="SCS1" s="468"/>
      <c r="SCT1" s="468"/>
      <c r="SCU1" s="468"/>
      <c r="SCV1" s="468"/>
      <c r="SCW1" s="468"/>
      <c r="SCX1" s="468"/>
      <c r="SCY1" s="468"/>
      <c r="SCZ1" s="468"/>
      <c r="SDA1" s="468"/>
      <c r="SDB1" s="468"/>
      <c r="SDC1" s="468"/>
      <c r="SDD1" s="468"/>
      <c r="SDE1" s="468"/>
      <c r="SDF1" s="468"/>
      <c r="SDG1" s="468"/>
      <c r="SDH1" s="468"/>
      <c r="SDI1" s="468"/>
      <c r="SDJ1" s="468"/>
      <c r="SDK1" s="468"/>
      <c r="SDL1" s="468"/>
      <c r="SDM1" s="468"/>
      <c r="SDN1" s="468"/>
      <c r="SDO1" s="468"/>
      <c r="SDP1" s="468"/>
      <c r="SDQ1" s="468"/>
      <c r="SDR1" s="468"/>
      <c r="SDS1" s="468"/>
      <c r="SDT1" s="468"/>
      <c r="SDU1" s="468"/>
      <c r="SDV1" s="468"/>
      <c r="SDW1" s="468"/>
      <c r="SDX1" s="468"/>
      <c r="SDY1" s="468"/>
      <c r="SDZ1" s="468"/>
      <c r="SEA1" s="468"/>
      <c r="SEB1" s="468"/>
      <c r="SEC1" s="468"/>
      <c r="SED1" s="468"/>
      <c r="SEE1" s="468"/>
      <c r="SEF1" s="468"/>
      <c r="SEG1" s="468"/>
      <c r="SEH1" s="468"/>
      <c r="SEI1" s="468"/>
      <c r="SEJ1" s="468"/>
      <c r="SEK1" s="468"/>
      <c r="SEL1" s="468"/>
      <c r="SEM1" s="468"/>
      <c r="SEN1" s="468"/>
      <c r="SEO1" s="468"/>
      <c r="SEP1" s="468"/>
      <c r="SEQ1" s="468"/>
      <c r="SER1" s="468"/>
      <c r="SES1" s="468"/>
      <c r="SET1" s="468"/>
      <c r="SEU1" s="468"/>
      <c r="SEV1" s="468"/>
      <c r="SEW1" s="468"/>
      <c r="SEX1" s="468"/>
      <c r="SEY1" s="468"/>
      <c r="SEZ1" s="468"/>
      <c r="SFA1" s="468"/>
      <c r="SFB1" s="468"/>
      <c r="SFC1" s="468"/>
      <c r="SFD1" s="468"/>
      <c r="SFE1" s="468"/>
      <c r="SFF1" s="468"/>
      <c r="SFG1" s="468"/>
      <c r="SFH1" s="468"/>
      <c r="SFI1" s="468"/>
      <c r="SFJ1" s="468"/>
      <c r="SFK1" s="468"/>
      <c r="SFL1" s="468"/>
      <c r="SFM1" s="468"/>
      <c r="SFN1" s="468"/>
      <c r="SFO1" s="468"/>
      <c r="SFP1" s="468"/>
      <c r="SFQ1" s="468"/>
      <c r="SFR1" s="468"/>
      <c r="SFS1" s="468"/>
      <c r="SFT1" s="468"/>
      <c r="SFU1" s="468"/>
      <c r="SFV1" s="468"/>
      <c r="SFW1" s="468"/>
      <c r="SFX1" s="468"/>
      <c r="SFY1" s="468"/>
      <c r="SFZ1" s="468"/>
      <c r="SGA1" s="468"/>
      <c r="SGB1" s="468"/>
      <c r="SGC1" s="468"/>
      <c r="SGD1" s="468"/>
      <c r="SGE1" s="468"/>
      <c r="SGF1" s="468"/>
      <c r="SGG1" s="468"/>
      <c r="SGH1" s="468"/>
      <c r="SGI1" s="468"/>
      <c r="SGJ1" s="468"/>
      <c r="SGK1" s="468"/>
      <c r="SGL1" s="468"/>
      <c r="SGM1" s="468"/>
      <c r="SGN1" s="468"/>
      <c r="SGO1" s="468"/>
      <c r="SGP1" s="468"/>
      <c r="SGQ1" s="468"/>
      <c r="SGR1" s="468"/>
      <c r="SGS1" s="468"/>
      <c r="SGT1" s="468"/>
      <c r="SGU1" s="468"/>
      <c r="SGV1" s="468"/>
      <c r="SGW1" s="468"/>
      <c r="SGX1" s="468"/>
      <c r="SGY1" s="468"/>
      <c r="SGZ1" s="468"/>
      <c r="SHA1" s="468"/>
      <c r="SHB1" s="468"/>
      <c r="SHC1" s="468"/>
      <c r="SHD1" s="468"/>
      <c r="SHE1" s="468"/>
      <c r="SHF1" s="468"/>
      <c r="SHG1" s="468"/>
      <c r="SHH1" s="468"/>
      <c r="SHI1" s="468"/>
      <c r="SHJ1" s="468"/>
      <c r="SHK1" s="468"/>
      <c r="SHL1" s="468"/>
      <c r="SHM1" s="468"/>
      <c r="SHN1" s="468"/>
      <c r="SHO1" s="468"/>
      <c r="SHP1" s="468"/>
      <c r="SHQ1" s="468"/>
      <c r="SHR1" s="468"/>
      <c r="SHS1" s="468"/>
      <c r="SHT1" s="468"/>
      <c r="SHU1" s="468"/>
      <c r="SHV1" s="468"/>
      <c r="SHW1" s="468"/>
      <c r="SHX1" s="468"/>
      <c r="SHY1" s="468"/>
      <c r="SHZ1" s="468"/>
      <c r="SIA1" s="468"/>
      <c r="SIB1" s="468"/>
      <c r="SIC1" s="468"/>
      <c r="SID1" s="468"/>
      <c r="SIE1" s="468"/>
      <c r="SIF1" s="468"/>
      <c r="SIG1" s="468"/>
      <c r="SIH1" s="468"/>
      <c r="SII1" s="468"/>
      <c r="SIJ1" s="468"/>
      <c r="SIK1" s="468"/>
      <c r="SIL1" s="468"/>
      <c r="SIM1" s="468"/>
      <c r="SIN1" s="468"/>
      <c r="SIO1" s="468"/>
      <c r="SIP1" s="468"/>
      <c r="SIQ1" s="468"/>
      <c r="SIR1" s="468"/>
      <c r="SIS1" s="468"/>
      <c r="SIT1" s="468"/>
      <c r="SIU1" s="468"/>
      <c r="SIV1" s="468"/>
      <c r="SIW1" s="468"/>
      <c r="SIX1" s="468"/>
      <c r="SIY1" s="468"/>
      <c r="SIZ1" s="468"/>
      <c r="SJA1" s="468"/>
      <c r="SJB1" s="468"/>
      <c r="SJC1" s="468"/>
      <c r="SJD1" s="468"/>
      <c r="SJE1" s="468"/>
      <c r="SJF1" s="468"/>
      <c r="SJG1" s="468"/>
      <c r="SJH1" s="468"/>
      <c r="SJI1" s="468"/>
      <c r="SJJ1" s="468"/>
      <c r="SJK1" s="468"/>
      <c r="SJL1" s="468"/>
      <c r="SJM1" s="468"/>
      <c r="SJN1" s="468"/>
      <c r="SJO1" s="468"/>
      <c r="SJP1" s="468"/>
      <c r="SJQ1" s="468"/>
      <c r="SJR1" s="468"/>
      <c r="SJS1" s="468"/>
      <c r="SJT1" s="468"/>
      <c r="SJU1" s="468"/>
      <c r="SJV1" s="468"/>
      <c r="SJW1" s="468"/>
      <c r="SJX1" s="468"/>
      <c r="SJY1" s="468"/>
      <c r="SJZ1" s="468"/>
      <c r="SKA1" s="468"/>
      <c r="SKB1" s="468"/>
      <c r="SKC1" s="468"/>
      <c r="SKD1" s="468"/>
      <c r="SKE1" s="468"/>
      <c r="SKF1" s="468"/>
      <c r="SKG1" s="468"/>
      <c r="SKH1" s="468"/>
      <c r="SKI1" s="468"/>
      <c r="SKJ1" s="468"/>
      <c r="SKK1" s="468"/>
      <c r="SKL1" s="468"/>
      <c r="SKM1" s="468"/>
      <c r="SKN1" s="468"/>
      <c r="SKO1" s="468"/>
      <c r="SKP1" s="468"/>
      <c r="SKQ1" s="468"/>
      <c r="SKR1" s="468"/>
      <c r="SKS1" s="468"/>
      <c r="SKT1" s="468"/>
      <c r="SKU1" s="468"/>
      <c r="SKV1" s="468"/>
      <c r="SKW1" s="468"/>
      <c r="SKX1" s="468"/>
      <c r="SKY1" s="468"/>
      <c r="SKZ1" s="468"/>
      <c r="SLA1" s="468"/>
      <c r="SLB1" s="468"/>
      <c r="SLC1" s="468"/>
      <c r="SLD1" s="468"/>
      <c r="SLE1" s="468"/>
      <c r="SLF1" s="468"/>
      <c r="SLG1" s="468"/>
      <c r="SLH1" s="468"/>
      <c r="SLI1" s="468"/>
      <c r="SLJ1" s="468"/>
      <c r="SLK1" s="468"/>
      <c r="SLL1" s="468"/>
      <c r="SLM1" s="468"/>
      <c r="SLN1" s="468"/>
      <c r="SLO1" s="468"/>
      <c r="SLP1" s="468"/>
      <c r="SLQ1" s="468"/>
      <c r="SLR1" s="468"/>
      <c r="SLS1" s="468"/>
      <c r="SLT1" s="468"/>
      <c r="SLU1" s="468"/>
      <c r="SLV1" s="468"/>
      <c r="SLW1" s="468"/>
      <c r="SLX1" s="468"/>
      <c r="SLY1" s="468"/>
      <c r="SLZ1" s="468"/>
      <c r="SMA1" s="468"/>
      <c r="SMB1" s="468"/>
      <c r="SMC1" s="468"/>
      <c r="SMD1" s="468"/>
      <c r="SME1" s="468"/>
      <c r="SMF1" s="468"/>
      <c r="SMG1" s="468"/>
      <c r="SMH1" s="468"/>
      <c r="SMI1" s="468"/>
      <c r="SMJ1" s="468"/>
      <c r="SMK1" s="468"/>
      <c r="SML1" s="468"/>
      <c r="SMM1" s="468"/>
      <c r="SMN1" s="468"/>
      <c r="SMO1" s="468"/>
      <c r="SMP1" s="468"/>
      <c r="SMQ1" s="468"/>
      <c r="SMR1" s="468"/>
      <c r="SMS1" s="468"/>
      <c r="SMT1" s="468"/>
      <c r="SMU1" s="468"/>
      <c r="SMV1" s="468"/>
      <c r="SMW1" s="468"/>
      <c r="SMX1" s="468"/>
      <c r="SMY1" s="468"/>
      <c r="SMZ1" s="468"/>
      <c r="SNA1" s="468"/>
      <c r="SNB1" s="468"/>
      <c r="SNC1" s="468"/>
      <c r="SND1" s="468"/>
      <c r="SNE1" s="468"/>
      <c r="SNF1" s="468"/>
      <c r="SNG1" s="468"/>
      <c r="SNH1" s="468"/>
      <c r="SNI1" s="468"/>
      <c r="SNJ1" s="468"/>
      <c r="SNK1" s="468"/>
      <c r="SNL1" s="468"/>
      <c r="SNM1" s="468"/>
      <c r="SNN1" s="468"/>
      <c r="SNO1" s="468"/>
      <c r="SNP1" s="468"/>
      <c r="SNQ1" s="468"/>
      <c r="SNR1" s="468"/>
      <c r="SNS1" s="468"/>
      <c r="SNT1" s="468"/>
      <c r="SNU1" s="468"/>
      <c r="SNV1" s="468"/>
      <c r="SNW1" s="468"/>
      <c r="SNX1" s="468"/>
      <c r="SNY1" s="468"/>
      <c r="SNZ1" s="468"/>
      <c r="SOA1" s="468"/>
      <c r="SOB1" s="468"/>
      <c r="SOC1" s="468"/>
      <c r="SOD1" s="468"/>
      <c r="SOE1" s="468"/>
      <c r="SOF1" s="468"/>
      <c r="SOG1" s="468"/>
      <c r="SOH1" s="468"/>
      <c r="SOI1" s="468"/>
      <c r="SOJ1" s="468"/>
      <c r="SOK1" s="468"/>
      <c r="SOL1" s="468"/>
      <c r="SOM1" s="468"/>
      <c r="SON1" s="468"/>
      <c r="SOO1" s="468"/>
      <c r="SOP1" s="468"/>
      <c r="SOQ1" s="468"/>
      <c r="SOR1" s="468"/>
      <c r="SOS1" s="468"/>
      <c r="SOT1" s="468"/>
      <c r="SOU1" s="468"/>
      <c r="SOV1" s="468"/>
      <c r="SOW1" s="468"/>
      <c r="SOX1" s="468"/>
      <c r="SOY1" s="468"/>
      <c r="SOZ1" s="468"/>
      <c r="SPA1" s="468"/>
      <c r="SPB1" s="468"/>
      <c r="SPC1" s="468"/>
      <c r="SPD1" s="468"/>
      <c r="SPE1" s="468"/>
      <c r="SPF1" s="468"/>
      <c r="SPG1" s="468"/>
      <c r="SPH1" s="468"/>
      <c r="SPI1" s="468"/>
      <c r="SPJ1" s="468"/>
      <c r="SPK1" s="468"/>
      <c r="SPL1" s="468"/>
      <c r="SPM1" s="468"/>
      <c r="SPN1" s="468"/>
      <c r="SPO1" s="468"/>
      <c r="SPP1" s="468"/>
      <c r="SPQ1" s="468"/>
      <c r="SPR1" s="468"/>
      <c r="SPS1" s="468"/>
      <c r="SPT1" s="468"/>
      <c r="SPU1" s="468"/>
      <c r="SPV1" s="468"/>
      <c r="SPW1" s="468"/>
      <c r="SPX1" s="468"/>
      <c r="SPY1" s="468"/>
      <c r="SPZ1" s="468"/>
      <c r="SQA1" s="468"/>
      <c r="SQB1" s="468"/>
      <c r="SQC1" s="468"/>
      <c r="SQD1" s="468"/>
      <c r="SQE1" s="468"/>
      <c r="SQF1" s="468"/>
      <c r="SQG1" s="468"/>
      <c r="SQH1" s="468"/>
      <c r="SQI1" s="468"/>
      <c r="SQJ1" s="468"/>
      <c r="SQK1" s="468"/>
      <c r="SQL1" s="468"/>
      <c r="SQM1" s="468"/>
      <c r="SQN1" s="468"/>
      <c r="SQO1" s="468"/>
      <c r="SQP1" s="468"/>
      <c r="SQQ1" s="468"/>
      <c r="SQR1" s="468"/>
      <c r="SQS1" s="468"/>
      <c r="SQT1" s="468"/>
      <c r="SQU1" s="468"/>
      <c r="SQV1" s="468"/>
      <c r="SQW1" s="468"/>
      <c r="SQX1" s="468"/>
      <c r="SQY1" s="468"/>
      <c r="SQZ1" s="468"/>
      <c r="SRA1" s="468"/>
      <c r="SRB1" s="468"/>
      <c r="SRC1" s="468"/>
      <c r="SRD1" s="468"/>
      <c r="SRE1" s="468"/>
      <c r="SRF1" s="468"/>
      <c r="SRG1" s="468"/>
      <c r="SRH1" s="468"/>
      <c r="SRI1" s="468"/>
      <c r="SRJ1" s="468"/>
      <c r="SRK1" s="468"/>
      <c r="SRL1" s="468"/>
      <c r="SRM1" s="468"/>
      <c r="SRN1" s="468"/>
      <c r="SRO1" s="468"/>
      <c r="SRP1" s="468"/>
      <c r="SRQ1" s="468"/>
      <c r="SRR1" s="468"/>
      <c r="SRS1" s="468"/>
      <c r="SRT1" s="468"/>
      <c r="SRU1" s="468"/>
      <c r="SRV1" s="468"/>
      <c r="SRW1" s="468"/>
      <c r="SRX1" s="468"/>
      <c r="SRY1" s="468"/>
      <c r="SRZ1" s="468"/>
      <c r="SSA1" s="468"/>
      <c r="SSB1" s="468"/>
      <c r="SSC1" s="468"/>
      <c r="SSD1" s="468"/>
      <c r="SSE1" s="468"/>
      <c r="SSF1" s="468"/>
      <c r="SSG1" s="468"/>
      <c r="SSH1" s="468"/>
      <c r="SSI1" s="468"/>
      <c r="SSJ1" s="468"/>
      <c r="SSK1" s="468"/>
      <c r="SSL1" s="468"/>
      <c r="SSM1" s="468"/>
      <c r="SSN1" s="468"/>
      <c r="SSO1" s="468"/>
      <c r="SSP1" s="468"/>
      <c r="SSQ1" s="468"/>
      <c r="SSR1" s="468"/>
      <c r="SSS1" s="468"/>
      <c r="SST1" s="468"/>
      <c r="SSU1" s="468"/>
      <c r="SSV1" s="468"/>
      <c r="SSW1" s="468"/>
      <c r="SSX1" s="468"/>
      <c r="SSY1" s="468"/>
      <c r="SSZ1" s="468"/>
      <c r="STA1" s="468"/>
      <c r="STB1" s="468"/>
      <c r="STC1" s="468"/>
      <c r="STD1" s="468"/>
      <c r="STE1" s="468"/>
      <c r="STF1" s="468"/>
      <c r="STG1" s="468"/>
      <c r="STH1" s="468"/>
      <c r="STI1" s="468"/>
      <c r="STJ1" s="468"/>
      <c r="STK1" s="468"/>
      <c r="STL1" s="468"/>
      <c r="STM1" s="468"/>
      <c r="STN1" s="468"/>
      <c r="STO1" s="468"/>
      <c r="STP1" s="468"/>
      <c r="STQ1" s="468"/>
      <c r="STR1" s="468"/>
      <c r="STS1" s="468"/>
      <c r="STT1" s="468"/>
      <c r="STU1" s="468"/>
      <c r="STV1" s="468"/>
      <c r="STW1" s="468"/>
      <c r="STX1" s="468"/>
      <c r="STY1" s="468"/>
      <c r="STZ1" s="468"/>
      <c r="SUA1" s="468"/>
      <c r="SUB1" s="468"/>
      <c r="SUC1" s="468"/>
      <c r="SUD1" s="468"/>
      <c r="SUE1" s="468"/>
      <c r="SUF1" s="468"/>
      <c r="SUG1" s="468"/>
      <c r="SUH1" s="468"/>
      <c r="SUI1" s="468"/>
      <c r="SUJ1" s="468"/>
      <c r="SUK1" s="468"/>
      <c r="SUL1" s="468"/>
      <c r="SUM1" s="468"/>
      <c r="SUN1" s="468"/>
      <c r="SUO1" s="468"/>
      <c r="SUP1" s="468"/>
      <c r="SUQ1" s="468"/>
      <c r="SUR1" s="468"/>
      <c r="SUS1" s="468"/>
      <c r="SUT1" s="468"/>
      <c r="SUU1" s="468"/>
      <c r="SUV1" s="468"/>
      <c r="SUW1" s="468"/>
      <c r="SUX1" s="468"/>
      <c r="SUY1" s="468"/>
      <c r="SUZ1" s="468"/>
      <c r="SVA1" s="468"/>
      <c r="SVB1" s="468"/>
      <c r="SVC1" s="468"/>
      <c r="SVD1" s="468"/>
      <c r="SVE1" s="468"/>
      <c r="SVF1" s="468"/>
      <c r="SVG1" s="468"/>
      <c r="SVH1" s="468"/>
      <c r="SVI1" s="468"/>
      <c r="SVJ1" s="468"/>
      <c r="SVK1" s="468"/>
      <c r="SVL1" s="468"/>
      <c r="SVM1" s="468"/>
      <c r="SVN1" s="468"/>
      <c r="SVO1" s="468"/>
      <c r="SVP1" s="468"/>
      <c r="SVQ1" s="468"/>
      <c r="SVR1" s="468"/>
      <c r="SVS1" s="468"/>
      <c r="SVT1" s="468"/>
      <c r="SVU1" s="468"/>
      <c r="SVV1" s="468"/>
      <c r="SVW1" s="468"/>
      <c r="SVX1" s="468"/>
      <c r="SVY1" s="468"/>
      <c r="SVZ1" s="468"/>
      <c r="SWA1" s="468"/>
      <c r="SWB1" s="468"/>
      <c r="SWC1" s="468"/>
      <c r="SWD1" s="468"/>
      <c r="SWE1" s="468"/>
      <c r="SWF1" s="468"/>
      <c r="SWG1" s="468"/>
      <c r="SWH1" s="468"/>
      <c r="SWI1" s="468"/>
      <c r="SWJ1" s="468"/>
      <c r="SWK1" s="468"/>
      <c r="SWL1" s="468"/>
      <c r="SWM1" s="468"/>
      <c r="SWN1" s="468"/>
      <c r="SWO1" s="468"/>
      <c r="SWP1" s="468"/>
      <c r="SWQ1" s="468"/>
      <c r="SWR1" s="468"/>
      <c r="SWS1" s="468"/>
      <c r="SWT1" s="468"/>
      <c r="SWU1" s="468"/>
      <c r="SWV1" s="468"/>
      <c r="SWW1" s="468"/>
      <c r="SWX1" s="468"/>
      <c r="SWY1" s="468"/>
      <c r="SWZ1" s="468"/>
      <c r="SXA1" s="468"/>
      <c r="SXB1" s="468"/>
      <c r="SXC1" s="468"/>
      <c r="SXD1" s="468"/>
      <c r="SXE1" s="468"/>
      <c r="SXF1" s="468"/>
      <c r="SXG1" s="468"/>
      <c r="SXH1" s="468"/>
      <c r="SXI1" s="468"/>
      <c r="SXJ1" s="468"/>
      <c r="SXK1" s="468"/>
      <c r="SXL1" s="468"/>
      <c r="SXM1" s="468"/>
      <c r="SXN1" s="468"/>
      <c r="SXO1" s="468"/>
      <c r="SXP1" s="468"/>
      <c r="SXQ1" s="468"/>
      <c r="SXR1" s="468"/>
      <c r="SXS1" s="468"/>
      <c r="SXT1" s="468"/>
      <c r="SXU1" s="468"/>
      <c r="SXV1" s="468"/>
      <c r="SXW1" s="468"/>
      <c r="SXX1" s="468"/>
      <c r="SXY1" s="468"/>
      <c r="SXZ1" s="468"/>
      <c r="SYA1" s="468"/>
      <c r="SYB1" s="468"/>
      <c r="SYC1" s="468"/>
      <c r="SYD1" s="468"/>
      <c r="SYE1" s="468"/>
      <c r="SYF1" s="468"/>
      <c r="SYG1" s="468"/>
      <c r="SYH1" s="468"/>
      <c r="SYI1" s="468"/>
      <c r="SYJ1" s="468"/>
      <c r="SYK1" s="468"/>
      <c r="SYL1" s="468"/>
      <c r="SYM1" s="468"/>
      <c r="SYN1" s="468"/>
      <c r="SYO1" s="468"/>
      <c r="SYP1" s="468"/>
      <c r="SYQ1" s="468"/>
      <c r="SYR1" s="468"/>
      <c r="SYS1" s="468"/>
      <c r="SYT1" s="468"/>
      <c r="SYU1" s="468"/>
      <c r="SYV1" s="468"/>
      <c r="SYW1" s="468"/>
      <c r="SYX1" s="468"/>
      <c r="SYY1" s="468"/>
      <c r="SYZ1" s="468"/>
      <c r="SZA1" s="468"/>
      <c r="SZB1" s="468"/>
      <c r="SZC1" s="468"/>
      <c r="SZD1" s="468"/>
      <c r="SZE1" s="468"/>
      <c r="SZF1" s="468"/>
      <c r="SZG1" s="468"/>
      <c r="SZH1" s="468"/>
      <c r="SZI1" s="468"/>
      <c r="SZJ1" s="468"/>
      <c r="SZK1" s="468"/>
      <c r="SZL1" s="468"/>
      <c r="SZM1" s="468"/>
      <c r="SZN1" s="468"/>
      <c r="SZO1" s="468"/>
      <c r="SZP1" s="468"/>
      <c r="SZQ1" s="468"/>
      <c r="SZR1" s="468"/>
      <c r="SZS1" s="468"/>
      <c r="SZT1" s="468"/>
      <c r="SZU1" s="468"/>
      <c r="SZV1" s="468"/>
      <c r="SZW1" s="468"/>
      <c r="SZX1" s="468"/>
      <c r="SZY1" s="468"/>
      <c r="SZZ1" s="468"/>
      <c r="TAA1" s="468"/>
      <c r="TAB1" s="468"/>
      <c r="TAC1" s="468"/>
      <c r="TAD1" s="468"/>
      <c r="TAE1" s="468"/>
      <c r="TAF1" s="468"/>
      <c r="TAG1" s="468"/>
      <c r="TAH1" s="468"/>
      <c r="TAI1" s="468"/>
      <c r="TAJ1" s="468"/>
      <c r="TAK1" s="468"/>
      <c r="TAL1" s="468"/>
      <c r="TAM1" s="468"/>
      <c r="TAN1" s="468"/>
      <c r="TAO1" s="468"/>
      <c r="TAP1" s="468"/>
      <c r="TAQ1" s="468"/>
      <c r="TAR1" s="468"/>
      <c r="TAS1" s="468"/>
      <c r="TAT1" s="468"/>
      <c r="TAU1" s="468"/>
      <c r="TAV1" s="468"/>
      <c r="TAW1" s="468"/>
      <c r="TAX1" s="468"/>
      <c r="TAY1" s="468"/>
      <c r="TAZ1" s="468"/>
      <c r="TBA1" s="468"/>
      <c r="TBB1" s="468"/>
      <c r="TBC1" s="468"/>
      <c r="TBD1" s="468"/>
      <c r="TBE1" s="468"/>
      <c r="TBF1" s="468"/>
      <c r="TBG1" s="468"/>
      <c r="TBH1" s="468"/>
      <c r="TBI1" s="468"/>
      <c r="TBJ1" s="468"/>
      <c r="TBK1" s="468"/>
      <c r="TBL1" s="468"/>
      <c r="TBM1" s="468"/>
      <c r="TBN1" s="468"/>
      <c r="TBO1" s="468"/>
      <c r="TBP1" s="468"/>
      <c r="TBQ1" s="468"/>
      <c r="TBR1" s="468"/>
      <c r="TBS1" s="468"/>
      <c r="TBT1" s="468"/>
      <c r="TBU1" s="468"/>
      <c r="TBV1" s="468"/>
      <c r="TBW1" s="468"/>
      <c r="TBX1" s="468"/>
      <c r="TBY1" s="468"/>
      <c r="TBZ1" s="468"/>
      <c r="TCA1" s="468"/>
      <c r="TCB1" s="468"/>
      <c r="TCC1" s="468"/>
      <c r="TCD1" s="468"/>
      <c r="TCE1" s="468"/>
      <c r="TCF1" s="468"/>
      <c r="TCG1" s="468"/>
      <c r="TCH1" s="468"/>
      <c r="TCI1" s="468"/>
      <c r="TCJ1" s="468"/>
      <c r="TCK1" s="468"/>
      <c r="TCL1" s="468"/>
      <c r="TCM1" s="468"/>
      <c r="TCN1" s="468"/>
      <c r="TCO1" s="468"/>
      <c r="TCP1" s="468"/>
      <c r="TCQ1" s="468"/>
      <c r="TCR1" s="468"/>
      <c r="TCS1" s="468"/>
      <c r="TCT1" s="468"/>
      <c r="TCU1" s="468"/>
      <c r="TCV1" s="468"/>
      <c r="TCW1" s="468"/>
      <c r="TCX1" s="468"/>
      <c r="TCY1" s="468"/>
      <c r="TCZ1" s="468"/>
      <c r="TDA1" s="468"/>
      <c r="TDB1" s="468"/>
      <c r="TDC1" s="468"/>
      <c r="TDD1" s="468"/>
      <c r="TDE1" s="468"/>
      <c r="TDF1" s="468"/>
      <c r="TDG1" s="468"/>
      <c r="TDH1" s="468"/>
      <c r="TDI1" s="468"/>
      <c r="TDJ1" s="468"/>
      <c r="TDK1" s="468"/>
      <c r="TDL1" s="468"/>
      <c r="TDM1" s="468"/>
      <c r="TDN1" s="468"/>
      <c r="TDO1" s="468"/>
      <c r="TDP1" s="468"/>
      <c r="TDQ1" s="468"/>
      <c r="TDR1" s="468"/>
      <c r="TDS1" s="468"/>
      <c r="TDT1" s="468"/>
      <c r="TDU1" s="468"/>
      <c r="TDV1" s="468"/>
      <c r="TDW1" s="468"/>
      <c r="TDX1" s="468"/>
      <c r="TDY1" s="468"/>
      <c r="TDZ1" s="468"/>
      <c r="TEA1" s="468"/>
      <c r="TEB1" s="468"/>
      <c r="TEC1" s="468"/>
      <c r="TED1" s="468"/>
      <c r="TEE1" s="468"/>
      <c r="TEF1" s="468"/>
      <c r="TEG1" s="468"/>
      <c r="TEH1" s="468"/>
      <c r="TEI1" s="468"/>
      <c r="TEJ1" s="468"/>
      <c r="TEK1" s="468"/>
      <c r="TEL1" s="468"/>
      <c r="TEM1" s="468"/>
      <c r="TEN1" s="468"/>
      <c r="TEO1" s="468"/>
      <c r="TEP1" s="468"/>
      <c r="TEQ1" s="468"/>
      <c r="TER1" s="468"/>
      <c r="TES1" s="468"/>
      <c r="TET1" s="468"/>
      <c r="TEU1" s="468"/>
      <c r="TEV1" s="468"/>
      <c r="TEW1" s="468"/>
      <c r="TEX1" s="468"/>
      <c r="TEY1" s="468"/>
      <c r="TEZ1" s="468"/>
      <c r="TFA1" s="468"/>
      <c r="TFB1" s="468"/>
      <c r="TFC1" s="468"/>
      <c r="TFD1" s="468"/>
      <c r="TFE1" s="468"/>
      <c r="TFF1" s="468"/>
      <c r="TFG1" s="468"/>
      <c r="TFH1" s="468"/>
      <c r="TFI1" s="468"/>
      <c r="TFJ1" s="468"/>
      <c r="TFK1" s="468"/>
      <c r="TFL1" s="468"/>
      <c r="TFM1" s="468"/>
      <c r="TFN1" s="468"/>
      <c r="TFO1" s="468"/>
      <c r="TFP1" s="468"/>
      <c r="TFQ1" s="468"/>
      <c r="TFR1" s="468"/>
      <c r="TFS1" s="468"/>
      <c r="TFT1" s="468"/>
      <c r="TFU1" s="468"/>
      <c r="TFV1" s="468"/>
      <c r="TFW1" s="468"/>
      <c r="TFX1" s="468"/>
      <c r="TFY1" s="468"/>
      <c r="TFZ1" s="468"/>
      <c r="TGA1" s="468"/>
      <c r="TGB1" s="468"/>
      <c r="TGC1" s="468"/>
      <c r="TGD1" s="468"/>
      <c r="TGE1" s="468"/>
      <c r="TGF1" s="468"/>
      <c r="TGG1" s="468"/>
      <c r="TGH1" s="468"/>
      <c r="TGI1" s="468"/>
      <c r="TGJ1" s="468"/>
      <c r="TGK1" s="468"/>
      <c r="TGL1" s="468"/>
      <c r="TGM1" s="468"/>
      <c r="TGN1" s="468"/>
      <c r="TGO1" s="468"/>
      <c r="TGP1" s="468"/>
      <c r="TGQ1" s="468"/>
      <c r="TGR1" s="468"/>
      <c r="TGS1" s="468"/>
      <c r="TGT1" s="468"/>
      <c r="TGU1" s="468"/>
      <c r="TGV1" s="468"/>
      <c r="TGW1" s="468"/>
      <c r="TGX1" s="468"/>
      <c r="TGY1" s="468"/>
      <c r="TGZ1" s="468"/>
      <c r="THA1" s="468"/>
      <c r="THB1" s="468"/>
      <c r="THC1" s="468"/>
      <c r="THD1" s="468"/>
      <c r="THE1" s="468"/>
      <c r="THF1" s="468"/>
      <c r="THG1" s="468"/>
      <c r="THH1" s="468"/>
      <c r="THI1" s="468"/>
      <c r="THJ1" s="468"/>
      <c r="THK1" s="468"/>
      <c r="THL1" s="468"/>
      <c r="THM1" s="468"/>
      <c r="THN1" s="468"/>
      <c r="THO1" s="468"/>
      <c r="THP1" s="468"/>
      <c r="THQ1" s="468"/>
      <c r="THR1" s="468"/>
      <c r="THS1" s="468"/>
      <c r="THT1" s="468"/>
      <c r="THU1" s="468"/>
      <c r="THV1" s="468"/>
      <c r="THW1" s="468"/>
      <c r="THX1" s="468"/>
      <c r="THY1" s="468"/>
      <c r="THZ1" s="468"/>
      <c r="TIA1" s="468"/>
      <c r="TIB1" s="468"/>
      <c r="TIC1" s="468"/>
      <c r="TID1" s="468"/>
      <c r="TIE1" s="468"/>
      <c r="TIF1" s="468"/>
      <c r="TIG1" s="468"/>
      <c r="TIH1" s="468"/>
      <c r="TII1" s="468"/>
      <c r="TIJ1" s="468"/>
      <c r="TIK1" s="468"/>
      <c r="TIL1" s="468"/>
      <c r="TIM1" s="468"/>
      <c r="TIN1" s="468"/>
      <c r="TIO1" s="468"/>
      <c r="TIP1" s="468"/>
      <c r="TIQ1" s="468"/>
      <c r="TIR1" s="468"/>
      <c r="TIS1" s="468"/>
      <c r="TIT1" s="468"/>
      <c r="TIU1" s="468"/>
      <c r="TIV1" s="468"/>
      <c r="TIW1" s="468"/>
      <c r="TIX1" s="468"/>
      <c r="TIY1" s="468"/>
      <c r="TIZ1" s="468"/>
      <c r="TJA1" s="468"/>
      <c r="TJB1" s="468"/>
      <c r="TJC1" s="468"/>
      <c r="TJD1" s="468"/>
      <c r="TJE1" s="468"/>
      <c r="TJF1" s="468"/>
      <c r="TJG1" s="468"/>
      <c r="TJH1" s="468"/>
      <c r="TJI1" s="468"/>
      <c r="TJJ1" s="468"/>
      <c r="TJK1" s="468"/>
      <c r="TJL1" s="468"/>
      <c r="TJM1" s="468"/>
      <c r="TJN1" s="468"/>
      <c r="TJO1" s="468"/>
      <c r="TJP1" s="468"/>
      <c r="TJQ1" s="468"/>
      <c r="TJR1" s="468"/>
      <c r="TJS1" s="468"/>
      <c r="TJT1" s="468"/>
      <c r="TJU1" s="468"/>
      <c r="TJV1" s="468"/>
      <c r="TJW1" s="468"/>
      <c r="TJX1" s="468"/>
      <c r="TJY1" s="468"/>
      <c r="TJZ1" s="468"/>
      <c r="TKA1" s="468"/>
      <c r="TKB1" s="468"/>
      <c r="TKC1" s="468"/>
      <c r="TKD1" s="468"/>
      <c r="TKE1" s="468"/>
      <c r="TKF1" s="468"/>
      <c r="TKG1" s="468"/>
      <c r="TKH1" s="468"/>
      <c r="TKI1" s="468"/>
      <c r="TKJ1" s="468"/>
      <c r="TKK1" s="468"/>
      <c r="TKL1" s="468"/>
      <c r="TKM1" s="468"/>
      <c r="TKN1" s="468"/>
      <c r="TKO1" s="468"/>
      <c r="TKP1" s="468"/>
      <c r="TKQ1" s="468"/>
      <c r="TKR1" s="468"/>
      <c r="TKS1" s="468"/>
      <c r="TKT1" s="468"/>
      <c r="TKU1" s="468"/>
      <c r="TKV1" s="468"/>
      <c r="TKW1" s="468"/>
      <c r="TKX1" s="468"/>
      <c r="TKY1" s="468"/>
      <c r="TKZ1" s="468"/>
      <c r="TLA1" s="468"/>
      <c r="TLB1" s="468"/>
      <c r="TLC1" s="468"/>
      <c r="TLD1" s="468"/>
      <c r="TLE1" s="468"/>
      <c r="TLF1" s="468"/>
      <c r="TLG1" s="468"/>
      <c r="TLH1" s="468"/>
      <c r="TLI1" s="468"/>
      <c r="TLJ1" s="468"/>
      <c r="TLK1" s="468"/>
      <c r="TLL1" s="468"/>
      <c r="TLM1" s="468"/>
      <c r="TLN1" s="468"/>
      <c r="TLO1" s="468"/>
      <c r="TLP1" s="468"/>
      <c r="TLQ1" s="468"/>
      <c r="TLR1" s="468"/>
      <c r="TLS1" s="468"/>
      <c r="TLT1" s="468"/>
      <c r="TLU1" s="468"/>
      <c r="TLV1" s="468"/>
      <c r="TLW1" s="468"/>
      <c r="TLX1" s="468"/>
      <c r="TLY1" s="468"/>
      <c r="TLZ1" s="468"/>
      <c r="TMA1" s="468"/>
      <c r="TMB1" s="468"/>
      <c r="TMC1" s="468"/>
      <c r="TMD1" s="468"/>
      <c r="TME1" s="468"/>
      <c r="TMF1" s="468"/>
      <c r="TMG1" s="468"/>
      <c r="TMH1" s="468"/>
      <c r="TMI1" s="468"/>
      <c r="TMJ1" s="468"/>
      <c r="TMK1" s="468"/>
      <c r="TML1" s="468"/>
      <c r="TMM1" s="468"/>
      <c r="TMN1" s="468"/>
      <c r="TMO1" s="468"/>
      <c r="TMP1" s="468"/>
      <c r="TMQ1" s="468"/>
      <c r="TMR1" s="468"/>
      <c r="TMS1" s="468"/>
      <c r="TMT1" s="468"/>
      <c r="TMU1" s="468"/>
      <c r="TMV1" s="468"/>
      <c r="TMW1" s="468"/>
      <c r="TMX1" s="468"/>
      <c r="TMY1" s="468"/>
      <c r="TMZ1" s="468"/>
      <c r="TNA1" s="468"/>
      <c r="TNB1" s="468"/>
      <c r="TNC1" s="468"/>
      <c r="TND1" s="468"/>
      <c r="TNE1" s="468"/>
      <c r="TNF1" s="468"/>
      <c r="TNG1" s="468"/>
      <c r="TNH1" s="468"/>
      <c r="TNI1" s="468"/>
      <c r="TNJ1" s="468"/>
      <c r="TNK1" s="468"/>
      <c r="TNL1" s="468"/>
      <c r="TNM1" s="468"/>
      <c r="TNN1" s="468"/>
      <c r="TNO1" s="468"/>
      <c r="TNP1" s="468"/>
      <c r="TNQ1" s="468"/>
      <c r="TNR1" s="468"/>
      <c r="TNS1" s="468"/>
      <c r="TNT1" s="468"/>
      <c r="TNU1" s="468"/>
      <c r="TNV1" s="468"/>
      <c r="TNW1" s="468"/>
      <c r="TNX1" s="468"/>
      <c r="TNY1" s="468"/>
      <c r="TNZ1" s="468"/>
      <c r="TOA1" s="468"/>
      <c r="TOB1" s="468"/>
      <c r="TOC1" s="468"/>
      <c r="TOD1" s="468"/>
      <c r="TOE1" s="468"/>
      <c r="TOF1" s="468"/>
      <c r="TOG1" s="468"/>
      <c r="TOH1" s="468"/>
      <c r="TOI1" s="468"/>
      <c r="TOJ1" s="468"/>
      <c r="TOK1" s="468"/>
      <c r="TOL1" s="468"/>
      <c r="TOM1" s="468"/>
      <c r="TON1" s="468"/>
      <c r="TOO1" s="468"/>
      <c r="TOP1" s="468"/>
      <c r="TOQ1" s="468"/>
      <c r="TOR1" s="468"/>
      <c r="TOS1" s="468"/>
      <c r="TOT1" s="468"/>
      <c r="TOU1" s="468"/>
      <c r="TOV1" s="468"/>
      <c r="TOW1" s="468"/>
      <c r="TOX1" s="468"/>
      <c r="TOY1" s="468"/>
      <c r="TOZ1" s="468"/>
      <c r="TPA1" s="468"/>
      <c r="TPB1" s="468"/>
      <c r="TPC1" s="468"/>
      <c r="TPD1" s="468"/>
      <c r="TPE1" s="468"/>
      <c r="TPF1" s="468"/>
      <c r="TPG1" s="468"/>
      <c r="TPH1" s="468"/>
      <c r="TPI1" s="468"/>
      <c r="TPJ1" s="468"/>
      <c r="TPK1" s="468"/>
      <c r="TPL1" s="468"/>
      <c r="TPM1" s="468"/>
      <c r="TPN1" s="468"/>
      <c r="TPO1" s="468"/>
      <c r="TPP1" s="468"/>
      <c r="TPQ1" s="468"/>
      <c r="TPR1" s="468"/>
      <c r="TPS1" s="468"/>
      <c r="TPT1" s="468"/>
      <c r="TPU1" s="468"/>
      <c r="TPV1" s="468"/>
      <c r="TPW1" s="468"/>
      <c r="TPX1" s="468"/>
      <c r="TPY1" s="468"/>
      <c r="TPZ1" s="468"/>
      <c r="TQA1" s="468"/>
      <c r="TQB1" s="468"/>
      <c r="TQC1" s="468"/>
      <c r="TQD1" s="468"/>
      <c r="TQE1" s="468"/>
      <c r="TQF1" s="468"/>
      <c r="TQG1" s="468"/>
      <c r="TQH1" s="468"/>
      <c r="TQI1" s="468"/>
      <c r="TQJ1" s="468"/>
      <c r="TQK1" s="468"/>
      <c r="TQL1" s="468"/>
      <c r="TQM1" s="468"/>
      <c r="TQN1" s="468"/>
      <c r="TQO1" s="468"/>
      <c r="TQP1" s="468"/>
      <c r="TQQ1" s="468"/>
      <c r="TQR1" s="468"/>
      <c r="TQS1" s="468"/>
      <c r="TQT1" s="468"/>
      <c r="TQU1" s="468"/>
      <c r="TQV1" s="468"/>
      <c r="TQW1" s="468"/>
      <c r="TQX1" s="468"/>
      <c r="TQY1" s="468"/>
      <c r="TQZ1" s="468"/>
      <c r="TRA1" s="468"/>
      <c r="TRB1" s="468"/>
      <c r="TRC1" s="468"/>
      <c r="TRD1" s="468"/>
      <c r="TRE1" s="468"/>
      <c r="TRF1" s="468"/>
      <c r="TRG1" s="468"/>
      <c r="TRH1" s="468"/>
      <c r="TRI1" s="468"/>
      <c r="TRJ1" s="468"/>
      <c r="TRK1" s="468"/>
      <c r="TRL1" s="468"/>
      <c r="TRM1" s="468"/>
      <c r="TRN1" s="468"/>
      <c r="TRO1" s="468"/>
      <c r="TRP1" s="468"/>
      <c r="TRQ1" s="468"/>
      <c r="TRR1" s="468"/>
      <c r="TRS1" s="468"/>
      <c r="TRT1" s="468"/>
      <c r="TRU1" s="468"/>
      <c r="TRV1" s="468"/>
      <c r="TRW1" s="468"/>
      <c r="TRX1" s="468"/>
      <c r="TRY1" s="468"/>
      <c r="TRZ1" s="468"/>
      <c r="TSA1" s="468"/>
      <c r="TSB1" s="468"/>
      <c r="TSC1" s="468"/>
      <c r="TSD1" s="468"/>
      <c r="TSE1" s="468"/>
      <c r="TSF1" s="468"/>
      <c r="TSG1" s="468"/>
      <c r="TSH1" s="468"/>
      <c r="TSI1" s="468"/>
      <c r="TSJ1" s="468"/>
      <c r="TSK1" s="468"/>
      <c r="TSL1" s="468"/>
      <c r="TSM1" s="468"/>
      <c r="TSN1" s="468"/>
      <c r="TSO1" s="468"/>
      <c r="TSP1" s="468"/>
      <c r="TSQ1" s="468"/>
      <c r="TSR1" s="468"/>
      <c r="TSS1" s="468"/>
      <c r="TST1" s="468"/>
      <c r="TSU1" s="468"/>
      <c r="TSV1" s="468"/>
      <c r="TSW1" s="468"/>
      <c r="TSX1" s="468"/>
      <c r="TSY1" s="468"/>
      <c r="TSZ1" s="468"/>
      <c r="TTA1" s="468"/>
      <c r="TTB1" s="468"/>
      <c r="TTC1" s="468"/>
      <c r="TTD1" s="468"/>
      <c r="TTE1" s="468"/>
      <c r="TTF1" s="468"/>
      <c r="TTG1" s="468"/>
      <c r="TTH1" s="468"/>
      <c r="TTI1" s="468"/>
      <c r="TTJ1" s="468"/>
      <c r="TTK1" s="468"/>
      <c r="TTL1" s="468"/>
      <c r="TTM1" s="468"/>
      <c r="TTN1" s="468"/>
      <c r="TTO1" s="468"/>
      <c r="TTP1" s="468"/>
      <c r="TTQ1" s="468"/>
      <c r="TTR1" s="468"/>
      <c r="TTS1" s="468"/>
      <c r="TTT1" s="468"/>
      <c r="TTU1" s="468"/>
      <c r="TTV1" s="468"/>
      <c r="TTW1" s="468"/>
      <c r="TTX1" s="468"/>
      <c r="TTY1" s="468"/>
      <c r="TTZ1" s="468"/>
      <c r="TUA1" s="468"/>
      <c r="TUB1" s="468"/>
      <c r="TUC1" s="468"/>
      <c r="TUD1" s="468"/>
      <c r="TUE1" s="468"/>
      <c r="TUF1" s="468"/>
      <c r="TUG1" s="468"/>
      <c r="TUH1" s="468"/>
      <c r="TUI1" s="468"/>
      <c r="TUJ1" s="468"/>
      <c r="TUK1" s="468"/>
      <c r="TUL1" s="468"/>
      <c r="TUM1" s="468"/>
      <c r="TUN1" s="468"/>
      <c r="TUO1" s="468"/>
      <c r="TUP1" s="468"/>
      <c r="TUQ1" s="468"/>
      <c r="TUR1" s="468"/>
      <c r="TUS1" s="468"/>
      <c r="TUT1" s="468"/>
      <c r="TUU1" s="468"/>
      <c r="TUV1" s="468"/>
      <c r="TUW1" s="468"/>
      <c r="TUX1" s="468"/>
      <c r="TUY1" s="468"/>
      <c r="TUZ1" s="468"/>
      <c r="TVA1" s="468"/>
      <c r="TVB1" s="468"/>
      <c r="TVC1" s="468"/>
      <c r="TVD1" s="468"/>
      <c r="TVE1" s="468"/>
      <c r="TVF1" s="468"/>
      <c r="TVG1" s="468"/>
      <c r="TVH1" s="468"/>
      <c r="TVI1" s="468"/>
      <c r="TVJ1" s="468"/>
      <c r="TVK1" s="468"/>
      <c r="TVL1" s="468"/>
      <c r="TVM1" s="468"/>
      <c r="TVN1" s="468"/>
      <c r="TVO1" s="468"/>
      <c r="TVP1" s="468"/>
      <c r="TVQ1" s="468"/>
      <c r="TVR1" s="468"/>
      <c r="TVS1" s="468"/>
      <c r="TVT1" s="468"/>
      <c r="TVU1" s="468"/>
      <c r="TVV1" s="468"/>
      <c r="TVW1" s="468"/>
      <c r="TVX1" s="468"/>
      <c r="TVY1" s="468"/>
      <c r="TVZ1" s="468"/>
      <c r="TWA1" s="468"/>
      <c r="TWB1" s="468"/>
      <c r="TWC1" s="468"/>
      <c r="TWD1" s="468"/>
      <c r="TWE1" s="468"/>
      <c r="TWF1" s="468"/>
      <c r="TWG1" s="468"/>
      <c r="TWH1" s="468"/>
      <c r="TWI1" s="468"/>
      <c r="TWJ1" s="468"/>
      <c r="TWK1" s="468"/>
      <c r="TWL1" s="468"/>
      <c r="TWM1" s="468"/>
      <c r="TWN1" s="468"/>
      <c r="TWO1" s="468"/>
      <c r="TWP1" s="468"/>
      <c r="TWQ1" s="468"/>
      <c r="TWR1" s="468"/>
      <c r="TWS1" s="468"/>
      <c r="TWT1" s="468"/>
      <c r="TWU1" s="468"/>
      <c r="TWV1" s="468"/>
      <c r="TWW1" s="468"/>
      <c r="TWX1" s="468"/>
      <c r="TWY1" s="468"/>
      <c r="TWZ1" s="468"/>
      <c r="TXA1" s="468"/>
      <c r="TXB1" s="468"/>
      <c r="TXC1" s="468"/>
      <c r="TXD1" s="468"/>
      <c r="TXE1" s="468"/>
      <c r="TXF1" s="468"/>
      <c r="TXG1" s="468"/>
      <c r="TXH1" s="468"/>
      <c r="TXI1" s="468"/>
      <c r="TXJ1" s="468"/>
      <c r="TXK1" s="468"/>
      <c r="TXL1" s="468"/>
      <c r="TXM1" s="468"/>
      <c r="TXN1" s="468"/>
      <c r="TXO1" s="468"/>
      <c r="TXP1" s="468"/>
      <c r="TXQ1" s="468"/>
      <c r="TXR1" s="468"/>
      <c r="TXS1" s="468"/>
      <c r="TXT1" s="468"/>
      <c r="TXU1" s="468"/>
      <c r="TXV1" s="468"/>
      <c r="TXW1" s="468"/>
      <c r="TXX1" s="468"/>
      <c r="TXY1" s="468"/>
      <c r="TXZ1" s="468"/>
      <c r="TYA1" s="468"/>
      <c r="TYB1" s="468"/>
      <c r="TYC1" s="468"/>
      <c r="TYD1" s="468"/>
      <c r="TYE1" s="468"/>
      <c r="TYF1" s="468"/>
      <c r="TYG1" s="468"/>
      <c r="TYH1" s="468"/>
      <c r="TYI1" s="468"/>
      <c r="TYJ1" s="468"/>
      <c r="TYK1" s="468"/>
      <c r="TYL1" s="468"/>
      <c r="TYM1" s="468"/>
      <c r="TYN1" s="468"/>
      <c r="TYO1" s="468"/>
      <c r="TYP1" s="468"/>
      <c r="TYQ1" s="468"/>
      <c r="TYR1" s="468"/>
      <c r="TYS1" s="468"/>
      <c r="TYT1" s="468"/>
      <c r="TYU1" s="468"/>
      <c r="TYV1" s="468"/>
      <c r="TYW1" s="468"/>
      <c r="TYX1" s="468"/>
      <c r="TYY1" s="468"/>
      <c r="TYZ1" s="468"/>
      <c r="TZA1" s="468"/>
      <c r="TZB1" s="468"/>
      <c r="TZC1" s="468"/>
      <c r="TZD1" s="468"/>
      <c r="TZE1" s="468"/>
      <c r="TZF1" s="468"/>
      <c r="TZG1" s="468"/>
      <c r="TZH1" s="468"/>
      <c r="TZI1" s="468"/>
      <c r="TZJ1" s="468"/>
      <c r="TZK1" s="468"/>
      <c r="TZL1" s="468"/>
      <c r="TZM1" s="468"/>
      <c r="TZN1" s="468"/>
      <c r="TZO1" s="468"/>
      <c r="TZP1" s="468"/>
      <c r="TZQ1" s="468"/>
      <c r="TZR1" s="468"/>
      <c r="TZS1" s="468"/>
      <c r="TZT1" s="468"/>
      <c r="TZU1" s="468"/>
      <c r="TZV1" s="468"/>
      <c r="TZW1" s="468"/>
      <c r="TZX1" s="468"/>
      <c r="TZY1" s="468"/>
      <c r="TZZ1" s="468"/>
      <c r="UAA1" s="468"/>
      <c r="UAB1" s="468"/>
      <c r="UAC1" s="468"/>
      <c r="UAD1" s="468"/>
      <c r="UAE1" s="468"/>
      <c r="UAF1" s="468"/>
      <c r="UAG1" s="468"/>
      <c r="UAH1" s="468"/>
      <c r="UAI1" s="468"/>
      <c r="UAJ1" s="468"/>
      <c r="UAK1" s="468"/>
      <c r="UAL1" s="468"/>
      <c r="UAM1" s="468"/>
      <c r="UAN1" s="468"/>
      <c r="UAO1" s="468"/>
      <c r="UAP1" s="468"/>
      <c r="UAQ1" s="468"/>
      <c r="UAR1" s="468"/>
      <c r="UAS1" s="468"/>
      <c r="UAT1" s="468"/>
      <c r="UAU1" s="468"/>
      <c r="UAV1" s="468"/>
      <c r="UAW1" s="468"/>
      <c r="UAX1" s="468"/>
      <c r="UAY1" s="468"/>
      <c r="UAZ1" s="468"/>
      <c r="UBA1" s="468"/>
      <c r="UBB1" s="468"/>
      <c r="UBC1" s="468"/>
      <c r="UBD1" s="468"/>
      <c r="UBE1" s="468"/>
      <c r="UBF1" s="468"/>
      <c r="UBG1" s="468"/>
      <c r="UBH1" s="468"/>
      <c r="UBI1" s="468"/>
      <c r="UBJ1" s="468"/>
      <c r="UBK1" s="468"/>
      <c r="UBL1" s="468"/>
      <c r="UBM1" s="468"/>
      <c r="UBN1" s="468"/>
      <c r="UBO1" s="468"/>
      <c r="UBP1" s="468"/>
      <c r="UBQ1" s="468"/>
      <c r="UBR1" s="468"/>
      <c r="UBS1" s="468"/>
      <c r="UBT1" s="468"/>
      <c r="UBU1" s="468"/>
      <c r="UBV1" s="468"/>
      <c r="UBW1" s="468"/>
      <c r="UBX1" s="468"/>
      <c r="UBY1" s="468"/>
      <c r="UBZ1" s="468"/>
      <c r="UCA1" s="468"/>
      <c r="UCB1" s="468"/>
      <c r="UCC1" s="468"/>
      <c r="UCD1" s="468"/>
      <c r="UCE1" s="468"/>
      <c r="UCF1" s="468"/>
      <c r="UCG1" s="468"/>
      <c r="UCH1" s="468"/>
      <c r="UCI1" s="468"/>
      <c r="UCJ1" s="468"/>
      <c r="UCK1" s="468"/>
      <c r="UCL1" s="468"/>
      <c r="UCM1" s="468"/>
      <c r="UCN1" s="468"/>
      <c r="UCO1" s="468"/>
      <c r="UCP1" s="468"/>
      <c r="UCQ1" s="468"/>
      <c r="UCR1" s="468"/>
      <c r="UCS1" s="468"/>
      <c r="UCT1" s="468"/>
      <c r="UCU1" s="468"/>
      <c r="UCV1" s="468"/>
      <c r="UCW1" s="468"/>
      <c r="UCX1" s="468"/>
      <c r="UCY1" s="468"/>
      <c r="UCZ1" s="468"/>
      <c r="UDA1" s="468"/>
      <c r="UDB1" s="468"/>
      <c r="UDC1" s="468"/>
      <c r="UDD1" s="468"/>
      <c r="UDE1" s="468"/>
      <c r="UDF1" s="468"/>
      <c r="UDG1" s="468"/>
      <c r="UDH1" s="468"/>
      <c r="UDI1" s="468"/>
      <c r="UDJ1" s="468"/>
      <c r="UDK1" s="468"/>
      <c r="UDL1" s="468"/>
      <c r="UDM1" s="468"/>
      <c r="UDN1" s="468"/>
      <c r="UDO1" s="468"/>
      <c r="UDP1" s="468"/>
      <c r="UDQ1" s="468"/>
      <c r="UDR1" s="468"/>
      <c r="UDS1" s="468"/>
      <c r="UDT1" s="468"/>
      <c r="UDU1" s="468"/>
      <c r="UDV1" s="468"/>
      <c r="UDW1" s="468"/>
      <c r="UDX1" s="468"/>
      <c r="UDY1" s="468"/>
      <c r="UDZ1" s="468"/>
      <c r="UEA1" s="468"/>
      <c r="UEB1" s="468"/>
      <c r="UEC1" s="468"/>
      <c r="UED1" s="468"/>
      <c r="UEE1" s="468"/>
      <c r="UEF1" s="468"/>
      <c r="UEG1" s="468"/>
      <c r="UEH1" s="468"/>
      <c r="UEI1" s="468"/>
      <c r="UEJ1" s="468"/>
      <c r="UEK1" s="468"/>
      <c r="UEL1" s="468"/>
      <c r="UEM1" s="468"/>
      <c r="UEN1" s="468"/>
      <c r="UEO1" s="468"/>
      <c r="UEP1" s="468"/>
      <c r="UEQ1" s="468"/>
      <c r="UER1" s="468"/>
      <c r="UES1" s="468"/>
      <c r="UET1" s="468"/>
      <c r="UEU1" s="468"/>
      <c r="UEV1" s="468"/>
      <c r="UEW1" s="468"/>
      <c r="UEX1" s="468"/>
      <c r="UEY1" s="468"/>
      <c r="UEZ1" s="468"/>
      <c r="UFA1" s="468"/>
      <c r="UFB1" s="468"/>
      <c r="UFC1" s="468"/>
      <c r="UFD1" s="468"/>
      <c r="UFE1" s="468"/>
      <c r="UFF1" s="468"/>
      <c r="UFG1" s="468"/>
      <c r="UFH1" s="468"/>
      <c r="UFI1" s="468"/>
      <c r="UFJ1" s="468"/>
      <c r="UFK1" s="468"/>
      <c r="UFL1" s="468"/>
      <c r="UFM1" s="468"/>
      <c r="UFN1" s="468"/>
      <c r="UFO1" s="468"/>
      <c r="UFP1" s="468"/>
      <c r="UFQ1" s="468"/>
      <c r="UFR1" s="468"/>
      <c r="UFS1" s="468"/>
      <c r="UFT1" s="468"/>
      <c r="UFU1" s="468"/>
      <c r="UFV1" s="468"/>
      <c r="UFW1" s="468"/>
      <c r="UFX1" s="468"/>
      <c r="UFY1" s="468"/>
      <c r="UFZ1" s="468"/>
      <c r="UGA1" s="468"/>
      <c r="UGB1" s="468"/>
      <c r="UGC1" s="468"/>
      <c r="UGD1" s="468"/>
      <c r="UGE1" s="468"/>
      <c r="UGF1" s="468"/>
      <c r="UGG1" s="468"/>
      <c r="UGH1" s="468"/>
      <c r="UGI1" s="468"/>
      <c r="UGJ1" s="468"/>
      <c r="UGK1" s="468"/>
      <c r="UGL1" s="468"/>
      <c r="UGM1" s="468"/>
      <c r="UGN1" s="468"/>
      <c r="UGO1" s="468"/>
      <c r="UGP1" s="468"/>
      <c r="UGQ1" s="468"/>
      <c r="UGR1" s="468"/>
      <c r="UGS1" s="468"/>
      <c r="UGT1" s="468"/>
      <c r="UGU1" s="468"/>
      <c r="UGV1" s="468"/>
      <c r="UGW1" s="468"/>
      <c r="UGX1" s="468"/>
      <c r="UGY1" s="468"/>
      <c r="UGZ1" s="468"/>
      <c r="UHA1" s="468"/>
      <c r="UHB1" s="468"/>
      <c r="UHC1" s="468"/>
      <c r="UHD1" s="468"/>
      <c r="UHE1" s="468"/>
      <c r="UHF1" s="468"/>
      <c r="UHG1" s="468"/>
      <c r="UHH1" s="468"/>
      <c r="UHI1" s="468"/>
      <c r="UHJ1" s="468"/>
      <c r="UHK1" s="468"/>
      <c r="UHL1" s="468"/>
      <c r="UHM1" s="468"/>
      <c r="UHN1" s="468"/>
      <c r="UHO1" s="468"/>
      <c r="UHP1" s="468"/>
      <c r="UHQ1" s="468"/>
      <c r="UHR1" s="468"/>
      <c r="UHS1" s="468"/>
      <c r="UHT1" s="468"/>
      <c r="UHU1" s="468"/>
      <c r="UHV1" s="468"/>
      <c r="UHW1" s="468"/>
      <c r="UHX1" s="468"/>
      <c r="UHY1" s="468"/>
      <c r="UHZ1" s="468"/>
      <c r="UIA1" s="468"/>
      <c r="UIB1" s="468"/>
      <c r="UIC1" s="468"/>
      <c r="UID1" s="468"/>
      <c r="UIE1" s="468"/>
      <c r="UIF1" s="468"/>
      <c r="UIG1" s="468"/>
      <c r="UIH1" s="468"/>
      <c r="UII1" s="468"/>
      <c r="UIJ1" s="468"/>
      <c r="UIK1" s="468"/>
      <c r="UIL1" s="468"/>
      <c r="UIM1" s="468"/>
      <c r="UIN1" s="468"/>
      <c r="UIO1" s="468"/>
      <c r="UIP1" s="468"/>
      <c r="UIQ1" s="468"/>
      <c r="UIR1" s="468"/>
      <c r="UIS1" s="468"/>
      <c r="UIT1" s="468"/>
      <c r="UIU1" s="468"/>
      <c r="UIV1" s="468"/>
      <c r="UIW1" s="468"/>
      <c r="UIX1" s="468"/>
      <c r="UIY1" s="468"/>
      <c r="UIZ1" s="468"/>
      <c r="UJA1" s="468"/>
      <c r="UJB1" s="468"/>
      <c r="UJC1" s="468"/>
      <c r="UJD1" s="468"/>
      <c r="UJE1" s="468"/>
      <c r="UJF1" s="468"/>
      <c r="UJG1" s="468"/>
      <c r="UJH1" s="468"/>
      <c r="UJI1" s="468"/>
      <c r="UJJ1" s="468"/>
      <c r="UJK1" s="468"/>
      <c r="UJL1" s="468"/>
      <c r="UJM1" s="468"/>
      <c r="UJN1" s="468"/>
      <c r="UJO1" s="468"/>
      <c r="UJP1" s="468"/>
      <c r="UJQ1" s="468"/>
      <c r="UJR1" s="468"/>
      <c r="UJS1" s="468"/>
      <c r="UJT1" s="468"/>
      <c r="UJU1" s="468"/>
      <c r="UJV1" s="468"/>
      <c r="UJW1" s="468"/>
      <c r="UJX1" s="468"/>
      <c r="UJY1" s="468"/>
      <c r="UJZ1" s="468"/>
      <c r="UKA1" s="468"/>
      <c r="UKB1" s="468"/>
      <c r="UKC1" s="468"/>
      <c r="UKD1" s="468"/>
      <c r="UKE1" s="468"/>
      <c r="UKF1" s="468"/>
      <c r="UKG1" s="468"/>
      <c r="UKH1" s="468"/>
      <c r="UKI1" s="468"/>
      <c r="UKJ1" s="468"/>
      <c r="UKK1" s="468"/>
      <c r="UKL1" s="468"/>
      <c r="UKM1" s="468"/>
      <c r="UKN1" s="468"/>
      <c r="UKO1" s="468"/>
      <c r="UKP1" s="468"/>
      <c r="UKQ1" s="468"/>
      <c r="UKR1" s="468"/>
      <c r="UKS1" s="468"/>
      <c r="UKT1" s="468"/>
      <c r="UKU1" s="468"/>
      <c r="UKV1" s="468"/>
      <c r="UKW1" s="468"/>
      <c r="UKX1" s="468"/>
      <c r="UKY1" s="468"/>
      <c r="UKZ1" s="468"/>
      <c r="ULA1" s="468"/>
      <c r="ULB1" s="468"/>
      <c r="ULC1" s="468"/>
      <c r="ULD1" s="468"/>
      <c r="ULE1" s="468"/>
      <c r="ULF1" s="468"/>
      <c r="ULG1" s="468"/>
      <c r="ULH1" s="468"/>
      <c r="ULI1" s="468"/>
      <c r="ULJ1" s="468"/>
      <c r="ULK1" s="468"/>
      <c r="ULL1" s="468"/>
      <c r="ULM1" s="468"/>
      <c r="ULN1" s="468"/>
      <c r="ULO1" s="468"/>
      <c r="ULP1" s="468"/>
      <c r="ULQ1" s="468"/>
      <c r="ULR1" s="468"/>
      <c r="ULS1" s="468"/>
      <c r="ULT1" s="468"/>
      <c r="ULU1" s="468"/>
      <c r="ULV1" s="468"/>
      <c r="ULW1" s="468"/>
      <c r="ULX1" s="468"/>
      <c r="ULY1" s="468"/>
      <c r="ULZ1" s="468"/>
      <c r="UMA1" s="468"/>
      <c r="UMB1" s="468"/>
      <c r="UMC1" s="468"/>
      <c r="UMD1" s="468"/>
      <c r="UME1" s="468"/>
      <c r="UMF1" s="468"/>
      <c r="UMG1" s="468"/>
      <c r="UMH1" s="468"/>
      <c r="UMI1" s="468"/>
      <c r="UMJ1" s="468"/>
      <c r="UMK1" s="468"/>
      <c r="UML1" s="468"/>
      <c r="UMM1" s="468"/>
      <c r="UMN1" s="468"/>
      <c r="UMO1" s="468"/>
      <c r="UMP1" s="468"/>
      <c r="UMQ1" s="468"/>
      <c r="UMR1" s="468"/>
      <c r="UMS1" s="468"/>
      <c r="UMT1" s="468"/>
      <c r="UMU1" s="468"/>
      <c r="UMV1" s="468"/>
      <c r="UMW1" s="468"/>
      <c r="UMX1" s="468"/>
      <c r="UMY1" s="468"/>
      <c r="UMZ1" s="468"/>
      <c r="UNA1" s="468"/>
      <c r="UNB1" s="468"/>
      <c r="UNC1" s="468"/>
      <c r="UND1" s="468"/>
      <c r="UNE1" s="468"/>
      <c r="UNF1" s="468"/>
      <c r="UNG1" s="468"/>
      <c r="UNH1" s="468"/>
      <c r="UNI1" s="468"/>
      <c r="UNJ1" s="468"/>
      <c r="UNK1" s="468"/>
      <c r="UNL1" s="468"/>
      <c r="UNM1" s="468"/>
      <c r="UNN1" s="468"/>
      <c r="UNO1" s="468"/>
      <c r="UNP1" s="468"/>
      <c r="UNQ1" s="468"/>
      <c r="UNR1" s="468"/>
      <c r="UNS1" s="468"/>
      <c r="UNT1" s="468"/>
      <c r="UNU1" s="468"/>
      <c r="UNV1" s="468"/>
      <c r="UNW1" s="468"/>
      <c r="UNX1" s="468"/>
      <c r="UNY1" s="468"/>
      <c r="UNZ1" s="468"/>
      <c r="UOA1" s="468"/>
      <c r="UOB1" s="468"/>
      <c r="UOC1" s="468"/>
      <c r="UOD1" s="468"/>
      <c r="UOE1" s="468"/>
      <c r="UOF1" s="468"/>
      <c r="UOG1" s="468"/>
      <c r="UOH1" s="468"/>
      <c r="UOI1" s="468"/>
      <c r="UOJ1" s="468"/>
      <c r="UOK1" s="468"/>
      <c r="UOL1" s="468"/>
      <c r="UOM1" s="468"/>
      <c r="UON1" s="468"/>
      <c r="UOO1" s="468"/>
      <c r="UOP1" s="468"/>
      <c r="UOQ1" s="468"/>
      <c r="UOR1" s="468"/>
      <c r="UOS1" s="468"/>
      <c r="UOT1" s="468"/>
      <c r="UOU1" s="468"/>
      <c r="UOV1" s="468"/>
      <c r="UOW1" s="468"/>
      <c r="UOX1" s="468"/>
      <c r="UOY1" s="468"/>
      <c r="UOZ1" s="468"/>
      <c r="UPA1" s="468"/>
      <c r="UPB1" s="468"/>
      <c r="UPC1" s="468"/>
      <c r="UPD1" s="468"/>
      <c r="UPE1" s="468"/>
      <c r="UPF1" s="468"/>
      <c r="UPG1" s="468"/>
      <c r="UPH1" s="468"/>
      <c r="UPI1" s="468"/>
      <c r="UPJ1" s="468"/>
      <c r="UPK1" s="468"/>
      <c r="UPL1" s="468"/>
      <c r="UPM1" s="468"/>
      <c r="UPN1" s="468"/>
      <c r="UPO1" s="468"/>
      <c r="UPP1" s="468"/>
      <c r="UPQ1" s="468"/>
      <c r="UPR1" s="468"/>
      <c r="UPS1" s="468"/>
      <c r="UPT1" s="468"/>
      <c r="UPU1" s="468"/>
      <c r="UPV1" s="468"/>
      <c r="UPW1" s="468"/>
      <c r="UPX1" s="468"/>
      <c r="UPY1" s="468"/>
      <c r="UPZ1" s="468"/>
      <c r="UQA1" s="468"/>
      <c r="UQB1" s="468"/>
      <c r="UQC1" s="468"/>
      <c r="UQD1" s="468"/>
      <c r="UQE1" s="468"/>
      <c r="UQF1" s="468"/>
      <c r="UQG1" s="468"/>
      <c r="UQH1" s="468"/>
      <c r="UQI1" s="468"/>
      <c r="UQJ1" s="468"/>
      <c r="UQK1" s="468"/>
      <c r="UQL1" s="468"/>
      <c r="UQM1" s="468"/>
      <c r="UQN1" s="468"/>
      <c r="UQO1" s="468"/>
      <c r="UQP1" s="468"/>
      <c r="UQQ1" s="468"/>
      <c r="UQR1" s="468"/>
      <c r="UQS1" s="468"/>
      <c r="UQT1" s="468"/>
      <c r="UQU1" s="468"/>
      <c r="UQV1" s="468"/>
      <c r="UQW1" s="468"/>
      <c r="UQX1" s="468"/>
      <c r="UQY1" s="468"/>
      <c r="UQZ1" s="468"/>
      <c r="URA1" s="468"/>
      <c r="URB1" s="468"/>
      <c r="URC1" s="468"/>
      <c r="URD1" s="468"/>
      <c r="URE1" s="468"/>
      <c r="URF1" s="468"/>
      <c r="URG1" s="468"/>
      <c r="URH1" s="468"/>
      <c r="URI1" s="468"/>
      <c r="URJ1" s="468"/>
      <c r="URK1" s="468"/>
      <c r="URL1" s="468"/>
      <c r="URM1" s="468"/>
      <c r="URN1" s="468"/>
      <c r="URO1" s="468"/>
      <c r="URP1" s="468"/>
      <c r="URQ1" s="468"/>
      <c r="URR1" s="468"/>
      <c r="URS1" s="468"/>
      <c r="URT1" s="468"/>
      <c r="URU1" s="468"/>
      <c r="URV1" s="468"/>
      <c r="URW1" s="468"/>
      <c r="URX1" s="468"/>
      <c r="URY1" s="468"/>
      <c r="URZ1" s="468"/>
      <c r="USA1" s="468"/>
      <c r="USB1" s="468"/>
      <c r="USC1" s="468"/>
      <c r="USD1" s="468"/>
      <c r="USE1" s="468"/>
      <c r="USF1" s="468"/>
      <c r="USG1" s="468"/>
      <c r="USH1" s="468"/>
      <c r="USI1" s="468"/>
      <c r="USJ1" s="468"/>
      <c r="USK1" s="468"/>
      <c r="USL1" s="468"/>
      <c r="USM1" s="468"/>
      <c r="USN1" s="468"/>
      <c r="USO1" s="468"/>
      <c r="USP1" s="468"/>
      <c r="USQ1" s="468"/>
      <c r="USR1" s="468"/>
      <c r="USS1" s="468"/>
      <c r="UST1" s="468"/>
      <c r="USU1" s="468"/>
      <c r="USV1" s="468"/>
      <c r="USW1" s="468"/>
      <c r="USX1" s="468"/>
      <c r="USY1" s="468"/>
      <c r="USZ1" s="468"/>
      <c r="UTA1" s="468"/>
      <c r="UTB1" s="468"/>
      <c r="UTC1" s="468"/>
      <c r="UTD1" s="468"/>
      <c r="UTE1" s="468"/>
      <c r="UTF1" s="468"/>
      <c r="UTG1" s="468"/>
      <c r="UTH1" s="468"/>
      <c r="UTI1" s="468"/>
      <c r="UTJ1" s="468"/>
      <c r="UTK1" s="468"/>
      <c r="UTL1" s="468"/>
      <c r="UTM1" s="468"/>
      <c r="UTN1" s="468"/>
      <c r="UTO1" s="468"/>
      <c r="UTP1" s="468"/>
      <c r="UTQ1" s="468"/>
      <c r="UTR1" s="468"/>
      <c r="UTS1" s="468"/>
      <c r="UTT1" s="468"/>
      <c r="UTU1" s="468"/>
      <c r="UTV1" s="468"/>
      <c r="UTW1" s="468"/>
      <c r="UTX1" s="468"/>
      <c r="UTY1" s="468"/>
      <c r="UTZ1" s="468"/>
      <c r="UUA1" s="468"/>
      <c r="UUB1" s="468"/>
      <c r="UUC1" s="468"/>
      <c r="UUD1" s="468"/>
      <c r="UUE1" s="468"/>
      <c r="UUF1" s="468"/>
      <c r="UUG1" s="468"/>
      <c r="UUH1" s="468"/>
      <c r="UUI1" s="468"/>
      <c r="UUJ1" s="468"/>
      <c r="UUK1" s="468"/>
      <c r="UUL1" s="468"/>
      <c r="UUM1" s="468"/>
      <c r="UUN1" s="468"/>
      <c r="UUO1" s="468"/>
      <c r="UUP1" s="468"/>
      <c r="UUQ1" s="468"/>
      <c r="UUR1" s="468"/>
      <c r="UUS1" s="468"/>
      <c r="UUT1" s="468"/>
      <c r="UUU1" s="468"/>
      <c r="UUV1" s="468"/>
      <c r="UUW1" s="468"/>
      <c r="UUX1" s="468"/>
      <c r="UUY1" s="468"/>
      <c r="UUZ1" s="468"/>
      <c r="UVA1" s="468"/>
      <c r="UVB1" s="468"/>
      <c r="UVC1" s="468"/>
      <c r="UVD1" s="468"/>
      <c r="UVE1" s="468"/>
      <c r="UVF1" s="468"/>
      <c r="UVG1" s="468"/>
      <c r="UVH1" s="468"/>
      <c r="UVI1" s="468"/>
      <c r="UVJ1" s="468"/>
      <c r="UVK1" s="468"/>
      <c r="UVL1" s="468"/>
      <c r="UVM1" s="468"/>
      <c r="UVN1" s="468"/>
      <c r="UVO1" s="468"/>
      <c r="UVP1" s="468"/>
      <c r="UVQ1" s="468"/>
      <c r="UVR1" s="468"/>
      <c r="UVS1" s="468"/>
      <c r="UVT1" s="468"/>
      <c r="UVU1" s="468"/>
      <c r="UVV1" s="468"/>
      <c r="UVW1" s="468"/>
      <c r="UVX1" s="468"/>
      <c r="UVY1" s="468"/>
      <c r="UVZ1" s="468"/>
      <c r="UWA1" s="468"/>
      <c r="UWB1" s="468"/>
      <c r="UWC1" s="468"/>
      <c r="UWD1" s="468"/>
      <c r="UWE1" s="468"/>
      <c r="UWF1" s="468"/>
      <c r="UWG1" s="468"/>
      <c r="UWH1" s="468"/>
      <c r="UWI1" s="468"/>
      <c r="UWJ1" s="468"/>
      <c r="UWK1" s="468"/>
      <c r="UWL1" s="468"/>
      <c r="UWM1" s="468"/>
      <c r="UWN1" s="468"/>
      <c r="UWO1" s="468"/>
      <c r="UWP1" s="468"/>
      <c r="UWQ1" s="468"/>
      <c r="UWR1" s="468"/>
      <c r="UWS1" s="468"/>
      <c r="UWT1" s="468"/>
      <c r="UWU1" s="468"/>
      <c r="UWV1" s="468"/>
      <c r="UWW1" s="468"/>
      <c r="UWX1" s="468"/>
      <c r="UWY1" s="468"/>
      <c r="UWZ1" s="468"/>
      <c r="UXA1" s="468"/>
      <c r="UXB1" s="468"/>
      <c r="UXC1" s="468"/>
      <c r="UXD1" s="468"/>
      <c r="UXE1" s="468"/>
      <c r="UXF1" s="468"/>
      <c r="UXG1" s="468"/>
      <c r="UXH1" s="468"/>
      <c r="UXI1" s="468"/>
      <c r="UXJ1" s="468"/>
      <c r="UXK1" s="468"/>
      <c r="UXL1" s="468"/>
      <c r="UXM1" s="468"/>
      <c r="UXN1" s="468"/>
      <c r="UXO1" s="468"/>
      <c r="UXP1" s="468"/>
      <c r="UXQ1" s="468"/>
      <c r="UXR1" s="468"/>
      <c r="UXS1" s="468"/>
      <c r="UXT1" s="468"/>
      <c r="UXU1" s="468"/>
      <c r="UXV1" s="468"/>
      <c r="UXW1" s="468"/>
      <c r="UXX1" s="468"/>
      <c r="UXY1" s="468"/>
      <c r="UXZ1" s="468"/>
      <c r="UYA1" s="468"/>
      <c r="UYB1" s="468"/>
      <c r="UYC1" s="468"/>
      <c r="UYD1" s="468"/>
      <c r="UYE1" s="468"/>
      <c r="UYF1" s="468"/>
      <c r="UYG1" s="468"/>
      <c r="UYH1" s="468"/>
      <c r="UYI1" s="468"/>
      <c r="UYJ1" s="468"/>
      <c r="UYK1" s="468"/>
      <c r="UYL1" s="468"/>
      <c r="UYM1" s="468"/>
      <c r="UYN1" s="468"/>
      <c r="UYO1" s="468"/>
      <c r="UYP1" s="468"/>
      <c r="UYQ1" s="468"/>
      <c r="UYR1" s="468"/>
      <c r="UYS1" s="468"/>
      <c r="UYT1" s="468"/>
      <c r="UYU1" s="468"/>
      <c r="UYV1" s="468"/>
      <c r="UYW1" s="468"/>
      <c r="UYX1" s="468"/>
      <c r="UYY1" s="468"/>
      <c r="UYZ1" s="468"/>
      <c r="UZA1" s="468"/>
      <c r="UZB1" s="468"/>
      <c r="UZC1" s="468"/>
      <c r="UZD1" s="468"/>
      <c r="UZE1" s="468"/>
      <c r="UZF1" s="468"/>
      <c r="UZG1" s="468"/>
      <c r="UZH1" s="468"/>
      <c r="UZI1" s="468"/>
      <c r="UZJ1" s="468"/>
      <c r="UZK1" s="468"/>
      <c r="UZL1" s="468"/>
      <c r="UZM1" s="468"/>
      <c r="UZN1" s="468"/>
      <c r="UZO1" s="468"/>
      <c r="UZP1" s="468"/>
      <c r="UZQ1" s="468"/>
      <c r="UZR1" s="468"/>
      <c r="UZS1" s="468"/>
      <c r="UZT1" s="468"/>
      <c r="UZU1" s="468"/>
      <c r="UZV1" s="468"/>
      <c r="UZW1" s="468"/>
      <c r="UZX1" s="468"/>
      <c r="UZY1" s="468"/>
      <c r="UZZ1" s="468"/>
      <c r="VAA1" s="468"/>
      <c r="VAB1" s="468"/>
      <c r="VAC1" s="468"/>
      <c r="VAD1" s="468"/>
      <c r="VAE1" s="468"/>
      <c r="VAF1" s="468"/>
      <c r="VAG1" s="468"/>
      <c r="VAH1" s="468"/>
      <c r="VAI1" s="468"/>
      <c r="VAJ1" s="468"/>
      <c r="VAK1" s="468"/>
      <c r="VAL1" s="468"/>
      <c r="VAM1" s="468"/>
      <c r="VAN1" s="468"/>
      <c r="VAO1" s="468"/>
      <c r="VAP1" s="468"/>
      <c r="VAQ1" s="468"/>
      <c r="VAR1" s="468"/>
      <c r="VAS1" s="468"/>
      <c r="VAT1" s="468"/>
      <c r="VAU1" s="468"/>
      <c r="VAV1" s="468"/>
      <c r="VAW1" s="468"/>
      <c r="VAX1" s="468"/>
      <c r="VAY1" s="468"/>
      <c r="VAZ1" s="468"/>
      <c r="VBA1" s="468"/>
      <c r="VBB1" s="468"/>
      <c r="VBC1" s="468"/>
      <c r="VBD1" s="468"/>
      <c r="VBE1" s="468"/>
      <c r="VBF1" s="468"/>
      <c r="VBG1" s="468"/>
      <c r="VBH1" s="468"/>
      <c r="VBI1" s="468"/>
      <c r="VBJ1" s="468"/>
      <c r="VBK1" s="468"/>
      <c r="VBL1" s="468"/>
      <c r="VBM1" s="468"/>
      <c r="VBN1" s="468"/>
      <c r="VBO1" s="468"/>
      <c r="VBP1" s="468"/>
      <c r="VBQ1" s="468"/>
      <c r="VBR1" s="468"/>
      <c r="VBS1" s="468"/>
      <c r="VBT1" s="468"/>
      <c r="VBU1" s="468"/>
      <c r="VBV1" s="468"/>
      <c r="VBW1" s="468"/>
      <c r="VBX1" s="468"/>
      <c r="VBY1" s="468"/>
      <c r="VBZ1" s="468"/>
      <c r="VCA1" s="468"/>
      <c r="VCB1" s="468"/>
      <c r="VCC1" s="468"/>
      <c r="VCD1" s="468"/>
      <c r="VCE1" s="468"/>
      <c r="VCF1" s="468"/>
      <c r="VCG1" s="468"/>
      <c r="VCH1" s="468"/>
      <c r="VCI1" s="468"/>
      <c r="VCJ1" s="468"/>
      <c r="VCK1" s="468"/>
      <c r="VCL1" s="468"/>
      <c r="VCM1" s="468"/>
      <c r="VCN1" s="468"/>
      <c r="VCO1" s="468"/>
      <c r="VCP1" s="468"/>
      <c r="VCQ1" s="468"/>
      <c r="VCR1" s="468"/>
      <c r="VCS1" s="468"/>
      <c r="VCT1" s="468"/>
      <c r="VCU1" s="468"/>
      <c r="VCV1" s="468"/>
      <c r="VCW1" s="468"/>
      <c r="VCX1" s="468"/>
      <c r="VCY1" s="468"/>
      <c r="VCZ1" s="468"/>
      <c r="VDA1" s="468"/>
      <c r="VDB1" s="468"/>
      <c r="VDC1" s="468"/>
      <c r="VDD1" s="468"/>
      <c r="VDE1" s="468"/>
      <c r="VDF1" s="468"/>
      <c r="VDG1" s="468"/>
      <c r="VDH1" s="468"/>
      <c r="VDI1" s="468"/>
      <c r="VDJ1" s="468"/>
      <c r="VDK1" s="468"/>
      <c r="VDL1" s="468"/>
      <c r="VDM1" s="468"/>
      <c r="VDN1" s="468"/>
      <c r="VDO1" s="468"/>
      <c r="VDP1" s="468"/>
      <c r="VDQ1" s="468"/>
      <c r="VDR1" s="468"/>
      <c r="VDS1" s="468"/>
      <c r="VDT1" s="468"/>
      <c r="VDU1" s="468"/>
      <c r="VDV1" s="468"/>
      <c r="VDW1" s="468"/>
      <c r="VDX1" s="468"/>
      <c r="VDY1" s="468"/>
      <c r="VDZ1" s="468"/>
      <c r="VEA1" s="468"/>
      <c r="VEB1" s="468"/>
      <c r="VEC1" s="468"/>
      <c r="VED1" s="468"/>
      <c r="VEE1" s="468"/>
      <c r="VEF1" s="468"/>
      <c r="VEG1" s="468"/>
      <c r="VEH1" s="468"/>
      <c r="VEI1" s="468"/>
      <c r="VEJ1" s="468"/>
      <c r="VEK1" s="468"/>
      <c r="VEL1" s="468"/>
      <c r="VEM1" s="468"/>
      <c r="VEN1" s="468"/>
      <c r="VEO1" s="468"/>
      <c r="VEP1" s="468"/>
      <c r="VEQ1" s="468"/>
      <c r="VER1" s="468"/>
      <c r="VES1" s="468"/>
      <c r="VET1" s="468"/>
      <c r="VEU1" s="468"/>
      <c r="VEV1" s="468"/>
      <c r="VEW1" s="468"/>
      <c r="VEX1" s="468"/>
      <c r="VEY1" s="468"/>
      <c r="VEZ1" s="468"/>
      <c r="VFA1" s="468"/>
      <c r="VFB1" s="468"/>
      <c r="VFC1" s="468"/>
      <c r="VFD1" s="468"/>
      <c r="VFE1" s="468"/>
      <c r="VFF1" s="468"/>
      <c r="VFG1" s="468"/>
      <c r="VFH1" s="468"/>
      <c r="VFI1" s="468"/>
      <c r="VFJ1" s="468"/>
      <c r="VFK1" s="468"/>
      <c r="VFL1" s="468"/>
      <c r="VFM1" s="468"/>
      <c r="VFN1" s="468"/>
      <c r="VFO1" s="468"/>
      <c r="VFP1" s="468"/>
      <c r="VFQ1" s="468"/>
      <c r="VFR1" s="468"/>
      <c r="VFS1" s="468"/>
      <c r="VFT1" s="468"/>
      <c r="VFU1" s="468"/>
      <c r="VFV1" s="468"/>
      <c r="VFW1" s="468"/>
      <c r="VFX1" s="468"/>
      <c r="VFY1" s="468"/>
      <c r="VFZ1" s="468"/>
      <c r="VGA1" s="468"/>
      <c r="VGB1" s="468"/>
      <c r="VGC1" s="468"/>
      <c r="VGD1" s="468"/>
      <c r="VGE1" s="468"/>
      <c r="VGF1" s="468"/>
      <c r="VGG1" s="468"/>
      <c r="VGH1" s="468"/>
      <c r="VGI1" s="468"/>
      <c r="VGJ1" s="468"/>
      <c r="VGK1" s="468"/>
      <c r="VGL1" s="468"/>
      <c r="VGM1" s="468"/>
      <c r="VGN1" s="468"/>
      <c r="VGO1" s="468"/>
      <c r="VGP1" s="468"/>
      <c r="VGQ1" s="468"/>
      <c r="VGR1" s="468"/>
      <c r="VGS1" s="468"/>
      <c r="VGT1" s="468"/>
      <c r="VGU1" s="468"/>
      <c r="VGV1" s="468"/>
      <c r="VGW1" s="468"/>
      <c r="VGX1" s="468"/>
      <c r="VGY1" s="468"/>
      <c r="VGZ1" s="468"/>
      <c r="VHA1" s="468"/>
      <c r="VHB1" s="468"/>
      <c r="VHC1" s="468"/>
      <c r="VHD1" s="468"/>
      <c r="VHE1" s="468"/>
      <c r="VHF1" s="468"/>
      <c r="VHG1" s="468"/>
      <c r="VHH1" s="468"/>
      <c r="VHI1" s="468"/>
      <c r="VHJ1" s="468"/>
      <c r="VHK1" s="468"/>
      <c r="VHL1" s="468"/>
      <c r="VHM1" s="468"/>
      <c r="VHN1" s="468"/>
      <c r="VHO1" s="468"/>
      <c r="VHP1" s="468"/>
      <c r="VHQ1" s="468"/>
      <c r="VHR1" s="468"/>
      <c r="VHS1" s="468"/>
      <c r="VHT1" s="468"/>
      <c r="VHU1" s="468"/>
      <c r="VHV1" s="468"/>
      <c r="VHW1" s="468"/>
      <c r="VHX1" s="468"/>
      <c r="VHY1" s="468"/>
      <c r="VHZ1" s="468"/>
      <c r="VIA1" s="468"/>
      <c r="VIB1" s="468"/>
      <c r="VIC1" s="468"/>
      <c r="VID1" s="468"/>
      <c r="VIE1" s="468"/>
      <c r="VIF1" s="468"/>
      <c r="VIG1" s="468"/>
      <c r="VIH1" s="468"/>
      <c r="VII1" s="468"/>
      <c r="VIJ1" s="468"/>
      <c r="VIK1" s="468"/>
      <c r="VIL1" s="468"/>
      <c r="VIM1" s="468"/>
      <c r="VIN1" s="468"/>
      <c r="VIO1" s="468"/>
      <c r="VIP1" s="468"/>
      <c r="VIQ1" s="468"/>
      <c r="VIR1" s="468"/>
      <c r="VIS1" s="468"/>
      <c r="VIT1" s="468"/>
      <c r="VIU1" s="468"/>
      <c r="VIV1" s="468"/>
      <c r="VIW1" s="468"/>
      <c r="VIX1" s="468"/>
      <c r="VIY1" s="468"/>
      <c r="VIZ1" s="468"/>
      <c r="VJA1" s="468"/>
      <c r="VJB1" s="468"/>
      <c r="VJC1" s="468"/>
      <c r="VJD1" s="468"/>
      <c r="VJE1" s="468"/>
      <c r="VJF1" s="468"/>
      <c r="VJG1" s="468"/>
      <c r="VJH1" s="468"/>
      <c r="VJI1" s="468"/>
      <c r="VJJ1" s="468"/>
      <c r="VJK1" s="468"/>
      <c r="VJL1" s="468"/>
      <c r="VJM1" s="468"/>
      <c r="VJN1" s="468"/>
      <c r="VJO1" s="468"/>
      <c r="VJP1" s="468"/>
      <c r="VJQ1" s="468"/>
      <c r="VJR1" s="468"/>
      <c r="VJS1" s="468"/>
      <c r="VJT1" s="468"/>
      <c r="VJU1" s="468"/>
      <c r="VJV1" s="468"/>
      <c r="VJW1" s="468"/>
      <c r="VJX1" s="468"/>
      <c r="VJY1" s="468"/>
      <c r="VJZ1" s="468"/>
      <c r="VKA1" s="468"/>
      <c r="VKB1" s="468"/>
      <c r="VKC1" s="468"/>
      <c r="VKD1" s="468"/>
      <c r="VKE1" s="468"/>
      <c r="VKF1" s="468"/>
      <c r="VKG1" s="468"/>
      <c r="VKH1" s="468"/>
      <c r="VKI1" s="468"/>
      <c r="VKJ1" s="468"/>
      <c r="VKK1" s="468"/>
      <c r="VKL1" s="468"/>
      <c r="VKM1" s="468"/>
      <c r="VKN1" s="468"/>
      <c r="VKO1" s="468"/>
      <c r="VKP1" s="468"/>
      <c r="VKQ1" s="468"/>
      <c r="VKR1" s="468"/>
      <c r="VKS1" s="468"/>
      <c r="VKT1" s="468"/>
      <c r="VKU1" s="468"/>
      <c r="VKV1" s="468"/>
      <c r="VKW1" s="468"/>
      <c r="VKX1" s="468"/>
      <c r="VKY1" s="468"/>
      <c r="VKZ1" s="468"/>
      <c r="VLA1" s="468"/>
      <c r="VLB1" s="468"/>
      <c r="VLC1" s="468"/>
      <c r="VLD1" s="468"/>
      <c r="VLE1" s="468"/>
      <c r="VLF1" s="468"/>
      <c r="VLG1" s="468"/>
      <c r="VLH1" s="468"/>
      <c r="VLI1" s="468"/>
      <c r="VLJ1" s="468"/>
      <c r="VLK1" s="468"/>
      <c r="VLL1" s="468"/>
      <c r="VLM1" s="468"/>
      <c r="VLN1" s="468"/>
      <c r="VLO1" s="468"/>
      <c r="VLP1" s="468"/>
      <c r="VLQ1" s="468"/>
      <c r="VLR1" s="468"/>
      <c r="VLS1" s="468"/>
      <c r="VLT1" s="468"/>
      <c r="VLU1" s="468"/>
      <c r="VLV1" s="468"/>
      <c r="VLW1" s="468"/>
      <c r="VLX1" s="468"/>
      <c r="VLY1" s="468"/>
      <c r="VLZ1" s="468"/>
      <c r="VMA1" s="468"/>
      <c r="VMB1" s="468"/>
      <c r="VMC1" s="468"/>
      <c r="VMD1" s="468"/>
      <c r="VME1" s="468"/>
      <c r="VMF1" s="468"/>
      <c r="VMG1" s="468"/>
      <c r="VMH1" s="468"/>
      <c r="VMI1" s="468"/>
      <c r="VMJ1" s="468"/>
      <c r="VMK1" s="468"/>
      <c r="VML1" s="468"/>
      <c r="VMM1" s="468"/>
      <c r="VMN1" s="468"/>
      <c r="VMO1" s="468"/>
      <c r="VMP1" s="468"/>
      <c r="VMQ1" s="468"/>
      <c r="VMR1" s="468"/>
      <c r="VMS1" s="468"/>
      <c r="VMT1" s="468"/>
      <c r="VMU1" s="468"/>
      <c r="VMV1" s="468"/>
      <c r="VMW1" s="468"/>
      <c r="VMX1" s="468"/>
      <c r="VMY1" s="468"/>
      <c r="VMZ1" s="468"/>
      <c r="VNA1" s="468"/>
      <c r="VNB1" s="468"/>
      <c r="VNC1" s="468"/>
      <c r="VND1" s="468"/>
      <c r="VNE1" s="468"/>
      <c r="VNF1" s="468"/>
      <c r="VNG1" s="468"/>
      <c r="VNH1" s="468"/>
      <c r="VNI1" s="468"/>
      <c r="VNJ1" s="468"/>
      <c r="VNK1" s="468"/>
      <c r="VNL1" s="468"/>
      <c r="VNM1" s="468"/>
      <c r="VNN1" s="468"/>
      <c r="VNO1" s="468"/>
      <c r="VNP1" s="468"/>
      <c r="VNQ1" s="468"/>
      <c r="VNR1" s="468"/>
      <c r="VNS1" s="468"/>
      <c r="VNT1" s="468"/>
      <c r="VNU1" s="468"/>
      <c r="VNV1" s="468"/>
      <c r="VNW1" s="468"/>
      <c r="VNX1" s="468"/>
      <c r="VNY1" s="468"/>
      <c r="VNZ1" s="468"/>
      <c r="VOA1" s="468"/>
      <c r="VOB1" s="468"/>
      <c r="VOC1" s="468"/>
      <c r="VOD1" s="468"/>
      <c r="VOE1" s="468"/>
      <c r="VOF1" s="468"/>
      <c r="VOG1" s="468"/>
      <c r="VOH1" s="468"/>
      <c r="VOI1" s="468"/>
      <c r="VOJ1" s="468"/>
      <c r="VOK1" s="468"/>
      <c r="VOL1" s="468"/>
      <c r="VOM1" s="468"/>
      <c r="VON1" s="468"/>
      <c r="VOO1" s="468"/>
      <c r="VOP1" s="468"/>
      <c r="VOQ1" s="468"/>
      <c r="VOR1" s="468"/>
      <c r="VOS1" s="468"/>
      <c r="VOT1" s="468"/>
      <c r="VOU1" s="468"/>
      <c r="VOV1" s="468"/>
      <c r="VOW1" s="468"/>
      <c r="VOX1" s="468"/>
      <c r="VOY1" s="468"/>
      <c r="VOZ1" s="468"/>
      <c r="VPA1" s="468"/>
      <c r="VPB1" s="468"/>
      <c r="VPC1" s="468"/>
      <c r="VPD1" s="468"/>
      <c r="VPE1" s="468"/>
      <c r="VPF1" s="468"/>
      <c r="VPG1" s="468"/>
      <c r="VPH1" s="468"/>
      <c r="VPI1" s="468"/>
      <c r="VPJ1" s="468"/>
      <c r="VPK1" s="468"/>
      <c r="VPL1" s="468"/>
      <c r="VPM1" s="468"/>
      <c r="VPN1" s="468"/>
      <c r="VPO1" s="468"/>
      <c r="VPP1" s="468"/>
      <c r="VPQ1" s="468"/>
      <c r="VPR1" s="468"/>
      <c r="VPS1" s="468"/>
      <c r="VPT1" s="468"/>
      <c r="VPU1" s="468"/>
      <c r="VPV1" s="468"/>
      <c r="VPW1" s="468"/>
      <c r="VPX1" s="468"/>
      <c r="VPY1" s="468"/>
      <c r="VPZ1" s="468"/>
      <c r="VQA1" s="468"/>
      <c r="VQB1" s="468"/>
      <c r="VQC1" s="468"/>
      <c r="VQD1" s="468"/>
      <c r="VQE1" s="468"/>
      <c r="VQF1" s="468"/>
      <c r="VQG1" s="468"/>
      <c r="VQH1" s="468"/>
      <c r="VQI1" s="468"/>
      <c r="VQJ1" s="468"/>
      <c r="VQK1" s="468"/>
      <c r="VQL1" s="468"/>
      <c r="VQM1" s="468"/>
      <c r="VQN1" s="468"/>
      <c r="VQO1" s="468"/>
      <c r="VQP1" s="468"/>
      <c r="VQQ1" s="468"/>
      <c r="VQR1" s="468"/>
      <c r="VQS1" s="468"/>
      <c r="VQT1" s="468"/>
      <c r="VQU1" s="468"/>
      <c r="VQV1" s="468"/>
      <c r="VQW1" s="468"/>
      <c r="VQX1" s="468"/>
      <c r="VQY1" s="468"/>
      <c r="VQZ1" s="468"/>
      <c r="VRA1" s="468"/>
      <c r="VRB1" s="468"/>
      <c r="VRC1" s="468"/>
      <c r="VRD1" s="468"/>
      <c r="VRE1" s="468"/>
      <c r="VRF1" s="468"/>
      <c r="VRG1" s="468"/>
      <c r="VRH1" s="468"/>
      <c r="VRI1" s="468"/>
      <c r="VRJ1" s="468"/>
      <c r="VRK1" s="468"/>
      <c r="VRL1" s="468"/>
      <c r="VRM1" s="468"/>
      <c r="VRN1" s="468"/>
      <c r="VRO1" s="468"/>
      <c r="VRP1" s="468"/>
      <c r="VRQ1" s="468"/>
      <c r="VRR1" s="468"/>
      <c r="VRS1" s="468"/>
      <c r="VRT1" s="468"/>
      <c r="VRU1" s="468"/>
      <c r="VRV1" s="468"/>
      <c r="VRW1" s="468"/>
      <c r="VRX1" s="468"/>
      <c r="VRY1" s="468"/>
      <c r="VRZ1" s="468"/>
      <c r="VSA1" s="468"/>
      <c r="VSB1" s="468"/>
      <c r="VSC1" s="468"/>
      <c r="VSD1" s="468"/>
      <c r="VSE1" s="468"/>
      <c r="VSF1" s="468"/>
      <c r="VSG1" s="468"/>
      <c r="VSH1" s="468"/>
      <c r="VSI1" s="468"/>
      <c r="VSJ1" s="468"/>
      <c r="VSK1" s="468"/>
      <c r="VSL1" s="468"/>
      <c r="VSM1" s="468"/>
      <c r="VSN1" s="468"/>
      <c r="VSO1" s="468"/>
      <c r="VSP1" s="468"/>
      <c r="VSQ1" s="468"/>
      <c r="VSR1" s="468"/>
      <c r="VSS1" s="468"/>
      <c r="VST1" s="468"/>
      <c r="VSU1" s="468"/>
      <c r="VSV1" s="468"/>
      <c r="VSW1" s="468"/>
      <c r="VSX1" s="468"/>
      <c r="VSY1" s="468"/>
      <c r="VSZ1" s="468"/>
      <c r="VTA1" s="468"/>
      <c r="VTB1" s="468"/>
      <c r="VTC1" s="468"/>
      <c r="VTD1" s="468"/>
      <c r="VTE1" s="468"/>
      <c r="VTF1" s="468"/>
      <c r="VTG1" s="468"/>
      <c r="VTH1" s="468"/>
      <c r="VTI1" s="468"/>
      <c r="VTJ1" s="468"/>
      <c r="VTK1" s="468"/>
      <c r="VTL1" s="468"/>
      <c r="VTM1" s="468"/>
      <c r="VTN1" s="468"/>
      <c r="VTO1" s="468"/>
      <c r="VTP1" s="468"/>
      <c r="VTQ1" s="468"/>
      <c r="VTR1" s="468"/>
      <c r="VTS1" s="468"/>
      <c r="VTT1" s="468"/>
      <c r="VTU1" s="468"/>
      <c r="VTV1" s="468"/>
      <c r="VTW1" s="468"/>
      <c r="VTX1" s="468"/>
      <c r="VTY1" s="468"/>
      <c r="VTZ1" s="468"/>
      <c r="VUA1" s="468"/>
      <c r="VUB1" s="468"/>
      <c r="VUC1" s="468"/>
      <c r="VUD1" s="468"/>
      <c r="VUE1" s="468"/>
      <c r="VUF1" s="468"/>
      <c r="VUG1" s="468"/>
      <c r="VUH1" s="468"/>
      <c r="VUI1" s="468"/>
      <c r="VUJ1" s="468"/>
      <c r="VUK1" s="468"/>
      <c r="VUL1" s="468"/>
      <c r="VUM1" s="468"/>
      <c r="VUN1" s="468"/>
      <c r="VUO1" s="468"/>
      <c r="VUP1" s="468"/>
      <c r="VUQ1" s="468"/>
      <c r="VUR1" s="468"/>
      <c r="VUS1" s="468"/>
      <c r="VUT1" s="468"/>
      <c r="VUU1" s="468"/>
      <c r="VUV1" s="468"/>
      <c r="VUW1" s="468"/>
      <c r="VUX1" s="468"/>
      <c r="VUY1" s="468"/>
      <c r="VUZ1" s="468"/>
      <c r="VVA1" s="468"/>
      <c r="VVB1" s="468"/>
      <c r="VVC1" s="468"/>
      <c r="VVD1" s="468"/>
      <c r="VVE1" s="468"/>
      <c r="VVF1" s="468"/>
      <c r="VVG1" s="468"/>
      <c r="VVH1" s="468"/>
      <c r="VVI1" s="468"/>
      <c r="VVJ1" s="468"/>
      <c r="VVK1" s="468"/>
      <c r="VVL1" s="468"/>
      <c r="VVM1" s="468"/>
      <c r="VVN1" s="468"/>
      <c r="VVO1" s="468"/>
      <c r="VVP1" s="468"/>
      <c r="VVQ1" s="468"/>
      <c r="VVR1" s="468"/>
      <c r="VVS1" s="468"/>
      <c r="VVT1" s="468"/>
      <c r="VVU1" s="468"/>
      <c r="VVV1" s="468"/>
      <c r="VVW1" s="468"/>
      <c r="VVX1" s="468"/>
      <c r="VVY1" s="468"/>
      <c r="VVZ1" s="468"/>
      <c r="VWA1" s="468"/>
      <c r="VWB1" s="468"/>
      <c r="VWC1" s="468"/>
      <c r="VWD1" s="468"/>
      <c r="VWE1" s="468"/>
      <c r="VWF1" s="468"/>
      <c r="VWG1" s="468"/>
      <c r="VWH1" s="468"/>
      <c r="VWI1" s="468"/>
      <c r="VWJ1" s="468"/>
      <c r="VWK1" s="468"/>
      <c r="VWL1" s="468"/>
      <c r="VWM1" s="468"/>
      <c r="VWN1" s="468"/>
      <c r="VWO1" s="468"/>
      <c r="VWP1" s="468"/>
      <c r="VWQ1" s="468"/>
      <c r="VWR1" s="468"/>
      <c r="VWS1" s="468"/>
      <c r="VWT1" s="468"/>
      <c r="VWU1" s="468"/>
      <c r="VWV1" s="468"/>
      <c r="VWW1" s="468"/>
      <c r="VWX1" s="468"/>
      <c r="VWY1" s="468"/>
      <c r="VWZ1" s="468"/>
      <c r="VXA1" s="468"/>
      <c r="VXB1" s="468"/>
      <c r="VXC1" s="468"/>
      <c r="VXD1" s="468"/>
      <c r="VXE1" s="468"/>
      <c r="VXF1" s="468"/>
      <c r="VXG1" s="468"/>
      <c r="VXH1" s="468"/>
      <c r="VXI1" s="468"/>
      <c r="VXJ1" s="468"/>
      <c r="VXK1" s="468"/>
      <c r="VXL1" s="468"/>
      <c r="VXM1" s="468"/>
      <c r="VXN1" s="468"/>
      <c r="VXO1" s="468"/>
      <c r="VXP1" s="468"/>
      <c r="VXQ1" s="468"/>
      <c r="VXR1" s="468"/>
      <c r="VXS1" s="468"/>
      <c r="VXT1" s="468"/>
      <c r="VXU1" s="468"/>
      <c r="VXV1" s="468"/>
      <c r="VXW1" s="468"/>
      <c r="VXX1" s="468"/>
      <c r="VXY1" s="468"/>
      <c r="VXZ1" s="468"/>
      <c r="VYA1" s="468"/>
      <c r="VYB1" s="468"/>
      <c r="VYC1" s="468"/>
      <c r="VYD1" s="468"/>
      <c r="VYE1" s="468"/>
      <c r="VYF1" s="468"/>
      <c r="VYG1" s="468"/>
      <c r="VYH1" s="468"/>
      <c r="VYI1" s="468"/>
      <c r="VYJ1" s="468"/>
      <c r="VYK1" s="468"/>
      <c r="VYL1" s="468"/>
      <c r="VYM1" s="468"/>
      <c r="VYN1" s="468"/>
      <c r="VYO1" s="468"/>
      <c r="VYP1" s="468"/>
      <c r="VYQ1" s="468"/>
      <c r="VYR1" s="468"/>
      <c r="VYS1" s="468"/>
      <c r="VYT1" s="468"/>
      <c r="VYU1" s="468"/>
      <c r="VYV1" s="468"/>
      <c r="VYW1" s="468"/>
      <c r="VYX1" s="468"/>
      <c r="VYY1" s="468"/>
      <c r="VYZ1" s="468"/>
      <c r="VZA1" s="468"/>
      <c r="VZB1" s="468"/>
      <c r="VZC1" s="468"/>
      <c r="VZD1" s="468"/>
      <c r="VZE1" s="468"/>
      <c r="VZF1" s="468"/>
      <c r="VZG1" s="468"/>
      <c r="VZH1" s="468"/>
      <c r="VZI1" s="468"/>
      <c r="VZJ1" s="468"/>
      <c r="VZK1" s="468"/>
      <c r="VZL1" s="468"/>
      <c r="VZM1" s="468"/>
      <c r="VZN1" s="468"/>
      <c r="VZO1" s="468"/>
      <c r="VZP1" s="468"/>
      <c r="VZQ1" s="468"/>
      <c r="VZR1" s="468"/>
      <c r="VZS1" s="468"/>
      <c r="VZT1" s="468"/>
      <c r="VZU1" s="468"/>
      <c r="VZV1" s="468"/>
      <c r="VZW1" s="468"/>
      <c r="VZX1" s="468"/>
      <c r="VZY1" s="468"/>
      <c r="VZZ1" s="468"/>
      <c r="WAA1" s="468"/>
      <c r="WAB1" s="468"/>
      <c r="WAC1" s="468"/>
      <c r="WAD1" s="468"/>
      <c r="WAE1" s="468"/>
      <c r="WAF1" s="468"/>
      <c r="WAG1" s="468"/>
      <c r="WAH1" s="468"/>
      <c r="WAI1" s="468"/>
      <c r="WAJ1" s="468"/>
      <c r="WAK1" s="468"/>
      <c r="WAL1" s="468"/>
      <c r="WAM1" s="468"/>
      <c r="WAN1" s="468"/>
      <c r="WAO1" s="468"/>
      <c r="WAP1" s="468"/>
      <c r="WAQ1" s="468"/>
      <c r="WAR1" s="468"/>
      <c r="WAS1" s="468"/>
      <c r="WAT1" s="468"/>
      <c r="WAU1" s="468"/>
      <c r="WAV1" s="468"/>
      <c r="WAW1" s="468"/>
      <c r="WAX1" s="468"/>
      <c r="WAY1" s="468"/>
      <c r="WAZ1" s="468"/>
      <c r="WBA1" s="468"/>
      <c r="WBB1" s="468"/>
      <c r="WBC1" s="468"/>
      <c r="WBD1" s="468"/>
      <c r="WBE1" s="468"/>
      <c r="WBF1" s="468"/>
      <c r="WBG1" s="468"/>
      <c r="WBH1" s="468"/>
      <c r="WBI1" s="468"/>
      <c r="WBJ1" s="468"/>
      <c r="WBK1" s="468"/>
      <c r="WBL1" s="468"/>
      <c r="WBM1" s="468"/>
      <c r="WBN1" s="468"/>
      <c r="WBO1" s="468"/>
      <c r="WBP1" s="468"/>
      <c r="WBQ1" s="468"/>
      <c r="WBR1" s="468"/>
      <c r="WBS1" s="468"/>
      <c r="WBT1" s="468"/>
      <c r="WBU1" s="468"/>
      <c r="WBV1" s="468"/>
      <c r="WBW1" s="468"/>
      <c r="WBX1" s="468"/>
      <c r="WBY1" s="468"/>
      <c r="WBZ1" s="468"/>
      <c r="WCA1" s="468"/>
      <c r="WCB1" s="468"/>
      <c r="WCC1" s="468"/>
      <c r="WCD1" s="468"/>
      <c r="WCE1" s="468"/>
      <c r="WCF1" s="468"/>
      <c r="WCG1" s="468"/>
      <c r="WCH1" s="468"/>
      <c r="WCI1" s="468"/>
      <c r="WCJ1" s="468"/>
      <c r="WCK1" s="468"/>
      <c r="WCL1" s="468"/>
      <c r="WCM1" s="468"/>
      <c r="WCN1" s="468"/>
      <c r="WCO1" s="468"/>
      <c r="WCP1" s="468"/>
      <c r="WCQ1" s="468"/>
      <c r="WCR1" s="468"/>
      <c r="WCS1" s="468"/>
      <c r="WCT1" s="468"/>
      <c r="WCU1" s="468"/>
      <c r="WCV1" s="468"/>
      <c r="WCW1" s="468"/>
      <c r="WCX1" s="468"/>
      <c r="WCY1" s="468"/>
      <c r="WCZ1" s="468"/>
      <c r="WDA1" s="468"/>
      <c r="WDB1" s="468"/>
      <c r="WDC1" s="468"/>
      <c r="WDD1" s="468"/>
      <c r="WDE1" s="468"/>
      <c r="WDF1" s="468"/>
      <c r="WDG1" s="468"/>
      <c r="WDH1" s="468"/>
      <c r="WDI1" s="468"/>
      <c r="WDJ1" s="468"/>
      <c r="WDK1" s="468"/>
      <c r="WDL1" s="468"/>
      <c r="WDM1" s="468"/>
      <c r="WDN1" s="468"/>
      <c r="WDO1" s="468"/>
      <c r="WDP1" s="468"/>
      <c r="WDQ1" s="468"/>
      <c r="WDR1" s="468"/>
      <c r="WDS1" s="468"/>
      <c r="WDT1" s="468"/>
      <c r="WDU1" s="468"/>
      <c r="WDV1" s="468"/>
      <c r="WDW1" s="468"/>
      <c r="WDX1" s="468"/>
      <c r="WDY1" s="468"/>
      <c r="WDZ1" s="468"/>
      <c r="WEA1" s="468"/>
      <c r="WEB1" s="468"/>
      <c r="WEC1" s="468"/>
      <c r="WED1" s="468"/>
      <c r="WEE1" s="468"/>
      <c r="WEF1" s="468"/>
      <c r="WEG1" s="468"/>
      <c r="WEH1" s="468"/>
      <c r="WEI1" s="468"/>
      <c r="WEJ1" s="468"/>
      <c r="WEK1" s="468"/>
      <c r="WEL1" s="468"/>
      <c r="WEM1" s="468"/>
      <c r="WEN1" s="468"/>
      <c r="WEO1" s="468"/>
      <c r="WEP1" s="468"/>
      <c r="WEQ1" s="468"/>
      <c r="WER1" s="468"/>
      <c r="WES1" s="468"/>
      <c r="WET1" s="468"/>
      <c r="WEU1" s="468"/>
      <c r="WEV1" s="468"/>
      <c r="WEW1" s="468"/>
      <c r="WEX1" s="468"/>
      <c r="WEY1" s="468"/>
      <c r="WEZ1" s="468"/>
      <c r="WFA1" s="468"/>
      <c r="WFB1" s="468"/>
      <c r="WFC1" s="468"/>
      <c r="WFD1" s="468"/>
      <c r="WFE1" s="468"/>
      <c r="WFF1" s="468"/>
      <c r="WFG1" s="468"/>
      <c r="WFH1" s="468"/>
      <c r="WFI1" s="468"/>
      <c r="WFJ1" s="468"/>
      <c r="WFK1" s="468"/>
      <c r="WFL1" s="468"/>
      <c r="WFM1" s="468"/>
      <c r="WFN1" s="468"/>
      <c r="WFO1" s="468"/>
      <c r="WFP1" s="468"/>
      <c r="WFQ1" s="468"/>
      <c r="WFR1" s="468"/>
      <c r="WFS1" s="468"/>
      <c r="WFT1" s="468"/>
      <c r="WFU1" s="468"/>
      <c r="WFV1" s="468"/>
      <c r="WFW1" s="468"/>
      <c r="WFX1" s="468"/>
      <c r="WFY1" s="468"/>
      <c r="WFZ1" s="468"/>
      <c r="WGA1" s="468"/>
      <c r="WGB1" s="468"/>
      <c r="WGC1" s="468"/>
      <c r="WGD1" s="468"/>
      <c r="WGE1" s="468"/>
      <c r="WGF1" s="468"/>
      <c r="WGG1" s="468"/>
      <c r="WGH1" s="468"/>
      <c r="WGI1" s="468"/>
      <c r="WGJ1" s="468"/>
      <c r="WGK1" s="468"/>
      <c r="WGL1" s="468"/>
      <c r="WGM1" s="468"/>
      <c r="WGN1" s="468"/>
      <c r="WGO1" s="468"/>
      <c r="WGP1" s="468"/>
      <c r="WGQ1" s="468"/>
      <c r="WGR1" s="468"/>
      <c r="WGS1" s="468"/>
      <c r="WGT1" s="468"/>
      <c r="WGU1" s="468"/>
      <c r="WGV1" s="468"/>
      <c r="WGW1" s="468"/>
      <c r="WGX1" s="468"/>
      <c r="WGY1" s="468"/>
      <c r="WGZ1" s="468"/>
      <c r="WHA1" s="468"/>
      <c r="WHB1" s="468"/>
      <c r="WHC1" s="468"/>
      <c r="WHD1" s="468"/>
      <c r="WHE1" s="468"/>
      <c r="WHF1" s="468"/>
      <c r="WHG1" s="468"/>
      <c r="WHH1" s="468"/>
      <c r="WHI1" s="468"/>
      <c r="WHJ1" s="468"/>
      <c r="WHK1" s="468"/>
      <c r="WHL1" s="468"/>
      <c r="WHM1" s="468"/>
      <c r="WHN1" s="468"/>
      <c r="WHO1" s="468"/>
      <c r="WHP1" s="468"/>
      <c r="WHQ1" s="468"/>
      <c r="WHR1" s="468"/>
      <c r="WHS1" s="468"/>
      <c r="WHT1" s="468"/>
      <c r="WHU1" s="468"/>
      <c r="WHV1" s="468"/>
      <c r="WHW1" s="468"/>
      <c r="WHX1" s="468"/>
      <c r="WHY1" s="468"/>
      <c r="WHZ1" s="468"/>
      <c r="WIA1" s="468"/>
      <c r="WIB1" s="468"/>
      <c r="WIC1" s="468"/>
      <c r="WID1" s="468"/>
      <c r="WIE1" s="468"/>
      <c r="WIF1" s="468"/>
      <c r="WIG1" s="468"/>
      <c r="WIH1" s="468"/>
      <c r="WII1" s="468"/>
      <c r="WIJ1" s="468"/>
      <c r="WIK1" s="468"/>
      <c r="WIL1" s="468"/>
      <c r="WIM1" s="468"/>
      <c r="WIN1" s="468"/>
      <c r="WIO1" s="468"/>
      <c r="WIP1" s="468"/>
      <c r="WIQ1" s="468"/>
      <c r="WIR1" s="468"/>
      <c r="WIS1" s="468"/>
      <c r="WIT1" s="468"/>
      <c r="WIU1" s="468"/>
      <c r="WIV1" s="468"/>
      <c r="WIW1" s="468"/>
      <c r="WIX1" s="468"/>
      <c r="WIY1" s="468"/>
      <c r="WIZ1" s="468"/>
      <c r="WJA1" s="468"/>
      <c r="WJB1" s="468"/>
      <c r="WJC1" s="468"/>
      <c r="WJD1" s="468"/>
      <c r="WJE1" s="468"/>
      <c r="WJF1" s="468"/>
      <c r="WJG1" s="468"/>
      <c r="WJH1" s="468"/>
      <c r="WJI1" s="468"/>
      <c r="WJJ1" s="468"/>
      <c r="WJK1" s="468"/>
      <c r="WJL1" s="468"/>
      <c r="WJM1" s="468"/>
      <c r="WJN1" s="468"/>
      <c r="WJO1" s="468"/>
      <c r="WJP1" s="468"/>
      <c r="WJQ1" s="468"/>
      <c r="WJR1" s="468"/>
      <c r="WJS1" s="468"/>
      <c r="WJT1" s="468"/>
      <c r="WJU1" s="468"/>
      <c r="WJV1" s="468"/>
      <c r="WJW1" s="468"/>
      <c r="WJX1" s="468"/>
      <c r="WJY1" s="468"/>
      <c r="WJZ1" s="468"/>
      <c r="WKA1" s="468"/>
      <c r="WKB1" s="468"/>
      <c r="WKC1" s="468"/>
      <c r="WKD1" s="468"/>
      <c r="WKE1" s="468"/>
      <c r="WKF1" s="468"/>
      <c r="WKG1" s="468"/>
      <c r="WKH1" s="468"/>
      <c r="WKI1" s="468"/>
      <c r="WKJ1" s="468"/>
      <c r="WKK1" s="468"/>
      <c r="WKL1" s="468"/>
      <c r="WKM1" s="468"/>
      <c r="WKN1" s="468"/>
      <c r="WKO1" s="468"/>
      <c r="WKP1" s="468"/>
      <c r="WKQ1" s="468"/>
      <c r="WKR1" s="468"/>
      <c r="WKS1" s="468"/>
      <c r="WKT1" s="468"/>
      <c r="WKU1" s="468"/>
      <c r="WKV1" s="468"/>
      <c r="WKW1" s="468"/>
      <c r="WKX1" s="468"/>
      <c r="WKY1" s="468"/>
      <c r="WKZ1" s="468"/>
      <c r="WLA1" s="468"/>
      <c r="WLB1" s="468"/>
      <c r="WLC1" s="468"/>
      <c r="WLD1" s="468"/>
      <c r="WLE1" s="468"/>
      <c r="WLF1" s="468"/>
      <c r="WLG1" s="468"/>
      <c r="WLH1" s="468"/>
      <c r="WLI1" s="468"/>
      <c r="WLJ1" s="468"/>
      <c r="WLK1" s="468"/>
      <c r="WLL1" s="468"/>
      <c r="WLM1" s="468"/>
      <c r="WLN1" s="468"/>
      <c r="WLO1" s="468"/>
      <c r="WLP1" s="468"/>
      <c r="WLQ1" s="468"/>
      <c r="WLR1" s="468"/>
      <c r="WLS1" s="468"/>
      <c r="WLT1" s="468"/>
      <c r="WLU1" s="468"/>
      <c r="WLV1" s="468"/>
      <c r="WLW1" s="468"/>
      <c r="WLX1" s="468"/>
      <c r="WLY1" s="468"/>
      <c r="WLZ1" s="468"/>
      <c r="WMA1" s="468"/>
      <c r="WMB1" s="468"/>
      <c r="WMC1" s="468"/>
      <c r="WMD1" s="468"/>
      <c r="WME1" s="468"/>
      <c r="WMF1" s="468"/>
      <c r="WMG1" s="468"/>
      <c r="WMH1" s="468"/>
      <c r="WMI1" s="468"/>
      <c r="WMJ1" s="468"/>
      <c r="WMK1" s="468"/>
      <c r="WML1" s="468"/>
      <c r="WMM1" s="468"/>
      <c r="WMN1" s="468"/>
      <c r="WMO1" s="468"/>
      <c r="WMP1" s="468"/>
      <c r="WMQ1" s="468"/>
      <c r="WMR1" s="468"/>
      <c r="WMS1" s="468"/>
      <c r="WMT1" s="468"/>
      <c r="WMU1" s="468"/>
      <c r="WMV1" s="468"/>
      <c r="WMW1" s="468"/>
      <c r="WMX1" s="468"/>
      <c r="WMY1" s="468"/>
      <c r="WMZ1" s="468"/>
      <c r="WNA1" s="468"/>
      <c r="WNB1" s="468"/>
      <c r="WNC1" s="468"/>
      <c r="WND1" s="468"/>
      <c r="WNE1" s="468"/>
      <c r="WNF1" s="468"/>
      <c r="WNG1" s="468"/>
      <c r="WNH1" s="468"/>
      <c r="WNI1" s="468"/>
      <c r="WNJ1" s="468"/>
      <c r="WNK1" s="468"/>
      <c r="WNL1" s="468"/>
      <c r="WNM1" s="468"/>
      <c r="WNN1" s="468"/>
      <c r="WNO1" s="468"/>
      <c r="WNP1" s="468"/>
      <c r="WNQ1" s="468"/>
      <c r="WNR1" s="468"/>
      <c r="WNS1" s="468"/>
      <c r="WNT1" s="468"/>
      <c r="WNU1" s="468"/>
      <c r="WNV1" s="468"/>
      <c r="WNW1" s="468"/>
      <c r="WNX1" s="468"/>
      <c r="WNY1" s="468"/>
      <c r="WNZ1" s="468"/>
      <c r="WOA1" s="468"/>
      <c r="WOB1" s="468"/>
      <c r="WOC1" s="468"/>
      <c r="WOD1" s="468"/>
      <c r="WOE1" s="468"/>
      <c r="WOF1" s="468"/>
      <c r="WOG1" s="468"/>
      <c r="WOH1" s="468"/>
      <c r="WOI1" s="468"/>
      <c r="WOJ1" s="468"/>
      <c r="WOK1" s="468"/>
      <c r="WOL1" s="468"/>
      <c r="WOM1" s="468"/>
      <c r="WON1" s="468"/>
      <c r="WOO1" s="468"/>
      <c r="WOP1" s="468"/>
      <c r="WOQ1" s="468"/>
      <c r="WOR1" s="468"/>
      <c r="WOS1" s="468"/>
      <c r="WOT1" s="468"/>
      <c r="WOU1" s="468"/>
      <c r="WOV1" s="468"/>
      <c r="WOW1" s="468"/>
      <c r="WOX1" s="468"/>
      <c r="WOY1" s="468"/>
      <c r="WOZ1" s="468"/>
      <c r="WPA1" s="468"/>
      <c r="WPB1" s="468"/>
      <c r="WPC1" s="468"/>
      <c r="WPD1" s="468"/>
      <c r="WPE1" s="468"/>
      <c r="WPF1" s="468"/>
      <c r="WPG1" s="468"/>
      <c r="WPH1" s="468"/>
      <c r="WPI1" s="468"/>
      <c r="WPJ1" s="468"/>
      <c r="WPK1" s="468"/>
      <c r="WPL1" s="468"/>
      <c r="WPM1" s="468"/>
      <c r="WPN1" s="468"/>
      <c r="WPO1" s="468"/>
      <c r="WPP1" s="468"/>
      <c r="WPQ1" s="468"/>
      <c r="WPR1" s="468"/>
      <c r="WPS1" s="468"/>
      <c r="WPT1" s="468"/>
      <c r="WPU1" s="468"/>
      <c r="WPV1" s="468"/>
      <c r="WPW1" s="468"/>
      <c r="WPX1" s="468"/>
      <c r="WPY1" s="468"/>
      <c r="WPZ1" s="468"/>
      <c r="WQA1" s="468"/>
      <c r="WQB1" s="468"/>
      <c r="WQC1" s="468"/>
      <c r="WQD1" s="468"/>
      <c r="WQE1" s="468"/>
      <c r="WQF1" s="468"/>
      <c r="WQG1" s="468"/>
      <c r="WQH1" s="468"/>
      <c r="WQI1" s="468"/>
      <c r="WQJ1" s="468"/>
      <c r="WQK1" s="468"/>
      <c r="WQL1" s="468"/>
      <c r="WQM1" s="468"/>
      <c r="WQN1" s="468"/>
      <c r="WQO1" s="468"/>
      <c r="WQP1" s="468"/>
      <c r="WQQ1" s="468"/>
      <c r="WQR1" s="468"/>
      <c r="WQS1" s="468"/>
      <c r="WQT1" s="468"/>
      <c r="WQU1" s="468"/>
      <c r="WQV1" s="468"/>
      <c r="WQW1" s="468"/>
      <c r="WQX1" s="468"/>
      <c r="WQY1" s="468"/>
      <c r="WQZ1" s="468"/>
      <c r="WRA1" s="468"/>
      <c r="WRB1" s="468"/>
      <c r="WRC1" s="468"/>
      <c r="WRD1" s="468"/>
      <c r="WRE1" s="468"/>
      <c r="WRF1" s="468"/>
      <c r="WRG1" s="468"/>
      <c r="WRH1" s="468"/>
      <c r="WRI1" s="468"/>
      <c r="WRJ1" s="468"/>
      <c r="WRK1" s="468"/>
      <c r="WRL1" s="468"/>
      <c r="WRM1" s="468"/>
      <c r="WRN1" s="468"/>
      <c r="WRO1" s="468"/>
      <c r="WRP1" s="468"/>
      <c r="WRQ1" s="468"/>
      <c r="WRR1" s="468"/>
      <c r="WRS1" s="468"/>
      <c r="WRT1" s="468"/>
      <c r="WRU1" s="468"/>
      <c r="WRV1" s="468"/>
      <c r="WRW1" s="468"/>
      <c r="WRX1" s="468"/>
      <c r="WRY1" s="468"/>
      <c r="WRZ1" s="468"/>
      <c r="WSA1" s="468"/>
      <c r="WSB1" s="468"/>
      <c r="WSC1" s="468"/>
      <c r="WSD1" s="468"/>
      <c r="WSE1" s="468"/>
      <c r="WSF1" s="468"/>
      <c r="WSG1" s="468"/>
      <c r="WSH1" s="468"/>
      <c r="WSI1" s="468"/>
      <c r="WSJ1" s="468"/>
      <c r="WSK1" s="468"/>
      <c r="WSL1" s="468"/>
      <c r="WSM1" s="468"/>
      <c r="WSN1" s="468"/>
      <c r="WSO1" s="468"/>
      <c r="WSP1" s="468"/>
      <c r="WSQ1" s="468"/>
      <c r="WSR1" s="468"/>
      <c r="WSS1" s="468"/>
      <c r="WST1" s="468"/>
      <c r="WSU1" s="468"/>
      <c r="WSV1" s="468"/>
      <c r="WSW1" s="468"/>
      <c r="WSX1" s="468"/>
      <c r="WSY1" s="468"/>
      <c r="WSZ1" s="468"/>
      <c r="WTA1" s="468"/>
      <c r="WTB1" s="468"/>
      <c r="WTC1" s="468"/>
      <c r="WTD1" s="468"/>
      <c r="WTE1" s="468"/>
      <c r="WTF1" s="468"/>
      <c r="WTG1" s="468"/>
      <c r="WTH1" s="468"/>
      <c r="WTI1" s="468"/>
      <c r="WTJ1" s="468"/>
      <c r="WTK1" s="468"/>
      <c r="WTL1" s="468"/>
      <c r="WTM1" s="468"/>
      <c r="WTN1" s="468"/>
      <c r="WTO1" s="468"/>
      <c r="WTP1" s="468"/>
      <c r="WTQ1" s="468"/>
      <c r="WTR1" s="468"/>
      <c r="WTS1" s="468"/>
      <c r="WTT1" s="468"/>
      <c r="WTU1" s="468"/>
      <c r="WTV1" s="468"/>
      <c r="WTW1" s="468"/>
      <c r="WTX1" s="468"/>
      <c r="WTY1" s="468"/>
      <c r="WTZ1" s="468"/>
      <c r="WUA1" s="468"/>
      <c r="WUB1" s="468"/>
      <c r="WUC1" s="468"/>
      <c r="WUD1" s="468"/>
      <c r="WUE1" s="468"/>
      <c r="WUF1" s="468"/>
      <c r="WUG1" s="468"/>
      <c r="WUH1" s="468"/>
      <c r="WUI1" s="468"/>
      <c r="WUJ1" s="468"/>
      <c r="WUK1" s="468"/>
      <c r="WUL1" s="468"/>
      <c r="WUM1" s="468"/>
      <c r="WUN1" s="468"/>
      <c r="WUO1" s="468"/>
      <c r="WUP1" s="468"/>
      <c r="WUQ1" s="468"/>
      <c r="WUR1" s="468"/>
      <c r="WUS1" s="468"/>
      <c r="WUT1" s="468"/>
      <c r="WUU1" s="468"/>
      <c r="WUV1" s="468"/>
      <c r="WUW1" s="468"/>
      <c r="WUX1" s="468"/>
      <c r="WUY1" s="468"/>
      <c r="WUZ1" s="468"/>
      <c r="WVA1" s="468"/>
      <c r="WVB1" s="468"/>
      <c r="WVC1" s="468"/>
      <c r="WVD1" s="468"/>
      <c r="WVE1" s="468"/>
      <c r="WVF1" s="468"/>
      <c r="WVG1" s="468"/>
      <c r="WVH1" s="468"/>
      <c r="WVI1" s="468"/>
      <c r="WVJ1" s="468"/>
      <c r="WVK1" s="468"/>
      <c r="WVL1" s="468"/>
      <c r="WVM1" s="468"/>
      <c r="WVN1" s="468"/>
      <c r="WVO1" s="468"/>
      <c r="WVP1" s="468"/>
      <c r="WVQ1" s="468"/>
      <c r="WVR1" s="468"/>
      <c r="WVS1" s="468"/>
      <c r="WVT1" s="468"/>
      <c r="WVU1" s="468"/>
      <c r="WVV1" s="468"/>
      <c r="WVW1" s="468"/>
      <c r="WVX1" s="468"/>
      <c r="WVY1" s="468"/>
      <c r="WVZ1" s="468"/>
      <c r="WWA1" s="468"/>
      <c r="WWB1" s="468"/>
      <c r="WWC1" s="468"/>
      <c r="WWD1" s="468"/>
      <c r="WWE1" s="468"/>
      <c r="WWF1" s="468"/>
      <c r="WWG1" s="468"/>
      <c r="WWH1" s="468"/>
      <c r="WWI1" s="468"/>
      <c r="WWJ1" s="468"/>
      <c r="WWK1" s="468"/>
      <c r="WWL1" s="468"/>
      <c r="WWM1" s="468"/>
      <c r="WWN1" s="468"/>
      <c r="WWO1" s="468"/>
      <c r="WWP1" s="468"/>
      <c r="WWQ1" s="468"/>
      <c r="WWR1" s="468"/>
      <c r="WWS1" s="468"/>
      <c r="WWT1" s="468"/>
      <c r="WWU1" s="468"/>
      <c r="WWV1" s="468"/>
      <c r="WWW1" s="468"/>
      <c r="WWX1" s="468"/>
      <c r="WWY1" s="468"/>
      <c r="WWZ1" s="468"/>
      <c r="WXA1" s="468"/>
      <c r="WXB1" s="468"/>
      <c r="WXC1" s="468"/>
      <c r="WXD1" s="468"/>
      <c r="WXE1" s="468"/>
      <c r="WXF1" s="468"/>
      <c r="WXG1" s="468"/>
      <c r="WXH1" s="468"/>
      <c r="WXI1" s="468"/>
      <c r="WXJ1" s="468"/>
      <c r="WXK1" s="468"/>
      <c r="WXL1" s="468"/>
      <c r="WXM1" s="468"/>
      <c r="WXN1" s="468"/>
      <c r="WXO1" s="468"/>
      <c r="WXP1" s="468"/>
      <c r="WXQ1" s="468"/>
      <c r="WXR1" s="468"/>
      <c r="WXS1" s="468"/>
      <c r="WXT1" s="468"/>
      <c r="WXU1" s="468"/>
      <c r="WXV1" s="468"/>
      <c r="WXW1" s="468"/>
      <c r="WXX1" s="468"/>
      <c r="WXY1" s="468"/>
      <c r="WXZ1" s="468"/>
      <c r="WYA1" s="468"/>
      <c r="WYB1" s="468"/>
      <c r="WYC1" s="468"/>
      <c r="WYD1" s="468"/>
      <c r="WYE1" s="468"/>
      <c r="WYF1" s="468"/>
      <c r="WYG1" s="468"/>
      <c r="WYH1" s="468"/>
      <c r="WYI1" s="468"/>
      <c r="WYJ1" s="468"/>
      <c r="WYK1" s="468"/>
      <c r="WYL1" s="468"/>
      <c r="WYM1" s="468"/>
      <c r="WYN1" s="468"/>
      <c r="WYO1" s="468"/>
      <c r="WYP1" s="468"/>
      <c r="WYQ1" s="468"/>
      <c r="WYR1" s="468"/>
      <c r="WYS1" s="468"/>
      <c r="WYT1" s="468"/>
      <c r="WYU1" s="468"/>
      <c r="WYV1" s="468"/>
      <c r="WYW1" s="468"/>
      <c r="WYX1" s="468"/>
      <c r="WYY1" s="468"/>
      <c r="WYZ1" s="468"/>
      <c r="WZA1" s="468"/>
      <c r="WZB1" s="468"/>
      <c r="WZC1" s="468"/>
      <c r="WZD1" s="468"/>
      <c r="WZE1" s="468"/>
      <c r="WZF1" s="468"/>
      <c r="WZG1" s="468"/>
      <c r="WZH1" s="468"/>
      <c r="WZI1" s="468"/>
      <c r="WZJ1" s="468"/>
      <c r="WZK1" s="468"/>
      <c r="WZL1" s="468"/>
      <c r="WZM1" s="468"/>
      <c r="WZN1" s="468"/>
      <c r="WZO1" s="468"/>
      <c r="WZP1" s="468"/>
      <c r="WZQ1" s="468"/>
      <c r="WZR1" s="468"/>
      <c r="WZS1" s="468"/>
      <c r="WZT1" s="468"/>
      <c r="WZU1" s="468"/>
      <c r="WZV1" s="468"/>
      <c r="WZW1" s="468"/>
      <c r="WZX1" s="468"/>
      <c r="WZY1" s="468"/>
      <c r="WZZ1" s="468"/>
      <c r="XAA1" s="468"/>
      <c r="XAB1" s="468"/>
      <c r="XAC1" s="468"/>
      <c r="XAD1" s="468"/>
      <c r="XAE1" s="468"/>
      <c r="XAF1" s="468"/>
      <c r="XAG1" s="468"/>
      <c r="XAH1" s="468"/>
      <c r="XAI1" s="468"/>
      <c r="XAJ1" s="468"/>
      <c r="XAK1" s="468"/>
      <c r="XAL1" s="468"/>
      <c r="XAM1" s="468"/>
      <c r="XAN1" s="468"/>
      <c r="XAO1" s="468"/>
      <c r="XAP1" s="468"/>
      <c r="XAQ1" s="468"/>
      <c r="XAR1" s="468"/>
      <c r="XAS1" s="468"/>
      <c r="XAT1" s="468"/>
      <c r="XAU1" s="468"/>
      <c r="XAV1" s="468"/>
      <c r="XAW1" s="468"/>
      <c r="XAX1" s="468"/>
      <c r="XAY1" s="468"/>
      <c r="XAZ1" s="468"/>
      <c r="XBA1" s="468"/>
      <c r="XBB1" s="468"/>
      <c r="XBC1" s="468"/>
      <c r="XBD1" s="468"/>
      <c r="XBE1" s="468"/>
      <c r="XBF1" s="468"/>
      <c r="XBG1" s="468"/>
      <c r="XBH1" s="468"/>
      <c r="XBI1" s="468"/>
      <c r="XBJ1" s="468"/>
      <c r="XBK1" s="468"/>
      <c r="XBL1" s="468"/>
      <c r="XBM1" s="468"/>
      <c r="XBN1" s="468"/>
      <c r="XBO1" s="468"/>
      <c r="XBP1" s="468"/>
      <c r="XBQ1" s="468"/>
      <c r="XBR1" s="468"/>
      <c r="XBS1" s="468"/>
      <c r="XBT1" s="468"/>
      <c r="XBU1" s="468"/>
      <c r="XBV1" s="468"/>
      <c r="XBW1" s="468"/>
      <c r="XBX1" s="468"/>
      <c r="XBY1" s="468"/>
      <c r="XBZ1" s="468"/>
      <c r="XCA1" s="468"/>
      <c r="XCB1" s="468"/>
      <c r="XCC1" s="468"/>
      <c r="XCD1" s="468"/>
      <c r="XCE1" s="468"/>
      <c r="XCF1" s="468"/>
      <c r="XCG1" s="468"/>
      <c r="XCH1" s="468"/>
      <c r="XCI1" s="468"/>
      <c r="XCJ1" s="468"/>
      <c r="XCK1" s="468"/>
      <c r="XCL1" s="468"/>
      <c r="XCM1" s="468"/>
      <c r="XCN1" s="468"/>
      <c r="XCO1" s="468"/>
      <c r="XCP1" s="468"/>
      <c r="XCQ1" s="468"/>
      <c r="XCR1" s="468"/>
      <c r="XCS1" s="468"/>
      <c r="XCT1" s="468"/>
      <c r="XCU1" s="468"/>
      <c r="XCV1" s="468"/>
      <c r="XCW1" s="468"/>
      <c r="XCX1" s="468"/>
      <c r="XCY1" s="468"/>
      <c r="XCZ1" s="468"/>
      <c r="XDA1" s="468"/>
      <c r="XDB1" s="468"/>
      <c r="XDC1" s="468"/>
      <c r="XDD1" s="468"/>
      <c r="XDE1" s="468"/>
      <c r="XDF1" s="468"/>
      <c r="XDG1" s="468"/>
    </row>
    <row r="2" spans="1:16335" customFormat="1" ht="15">
      <c r="A2" s="464" t="s">
        <v>662</v>
      </c>
      <c r="B2" s="464"/>
      <c r="C2" s="464"/>
      <c r="D2" s="465"/>
      <c r="E2" s="466"/>
      <c r="F2" s="466"/>
      <c r="G2" s="466"/>
      <c r="H2" s="467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  <c r="DJ2" s="468"/>
      <c r="DK2" s="468"/>
      <c r="DL2" s="468"/>
      <c r="DM2" s="468"/>
      <c r="DN2" s="468"/>
      <c r="DO2" s="468"/>
      <c r="DP2" s="468"/>
      <c r="DQ2" s="468"/>
      <c r="DR2" s="468"/>
      <c r="DS2" s="468"/>
      <c r="DT2" s="468"/>
      <c r="DU2" s="468"/>
      <c r="DV2" s="468"/>
      <c r="DW2" s="468"/>
      <c r="DX2" s="468"/>
      <c r="DY2" s="468"/>
      <c r="DZ2" s="468"/>
      <c r="EA2" s="468"/>
      <c r="EB2" s="468"/>
      <c r="EC2" s="468"/>
      <c r="ED2" s="468"/>
      <c r="EE2" s="468"/>
      <c r="EF2" s="468"/>
      <c r="EG2" s="468"/>
      <c r="EH2" s="468"/>
      <c r="EI2" s="468"/>
      <c r="EJ2" s="468"/>
      <c r="EK2" s="468"/>
      <c r="EL2" s="468"/>
      <c r="EM2" s="468"/>
      <c r="EN2" s="468"/>
      <c r="EO2" s="468"/>
      <c r="EP2" s="468"/>
      <c r="EQ2" s="468"/>
      <c r="ER2" s="468"/>
      <c r="ES2" s="468"/>
      <c r="ET2" s="468"/>
      <c r="EU2" s="468"/>
      <c r="EV2" s="468"/>
      <c r="EW2" s="468"/>
      <c r="EX2" s="468"/>
      <c r="EY2" s="468"/>
      <c r="EZ2" s="468"/>
      <c r="FA2" s="468"/>
      <c r="FB2" s="468"/>
      <c r="FC2" s="468"/>
      <c r="FD2" s="468"/>
      <c r="FE2" s="468"/>
      <c r="FF2" s="468"/>
      <c r="FG2" s="468"/>
      <c r="FH2" s="468"/>
      <c r="FI2" s="468"/>
      <c r="FJ2" s="468"/>
      <c r="FK2" s="468"/>
      <c r="FL2" s="468"/>
      <c r="FM2" s="468"/>
      <c r="FN2" s="468"/>
      <c r="FO2" s="468"/>
      <c r="FP2" s="468"/>
      <c r="FQ2" s="468"/>
      <c r="FR2" s="468"/>
      <c r="FS2" s="468"/>
      <c r="FT2" s="468"/>
      <c r="FU2" s="468"/>
      <c r="FV2" s="468"/>
      <c r="FW2" s="468"/>
      <c r="FX2" s="468"/>
      <c r="FY2" s="468"/>
      <c r="FZ2" s="468"/>
      <c r="GA2" s="468"/>
      <c r="GB2" s="468"/>
      <c r="GC2" s="468"/>
      <c r="GD2" s="468"/>
      <c r="GE2" s="468"/>
      <c r="GF2" s="468"/>
      <c r="GG2" s="468"/>
      <c r="GH2" s="468"/>
      <c r="GI2" s="468"/>
      <c r="GJ2" s="468"/>
      <c r="GK2" s="468"/>
      <c r="GL2" s="468"/>
      <c r="GM2" s="468"/>
      <c r="GN2" s="468"/>
      <c r="GO2" s="468"/>
      <c r="GP2" s="468"/>
      <c r="GQ2" s="468"/>
      <c r="GR2" s="468"/>
      <c r="GS2" s="468"/>
      <c r="GT2" s="468"/>
      <c r="GU2" s="468"/>
      <c r="GV2" s="468"/>
      <c r="GW2" s="468"/>
      <c r="GX2" s="468"/>
      <c r="GY2" s="468"/>
      <c r="GZ2" s="468"/>
      <c r="HA2" s="468"/>
      <c r="HB2" s="468"/>
      <c r="HC2" s="468"/>
      <c r="HD2" s="468"/>
      <c r="HE2" s="468"/>
      <c r="HF2" s="468"/>
      <c r="HG2" s="468"/>
      <c r="HH2" s="468"/>
      <c r="HI2" s="468"/>
      <c r="HJ2" s="468"/>
      <c r="HK2" s="468"/>
      <c r="HL2" s="468"/>
      <c r="HM2" s="468"/>
      <c r="HN2" s="468"/>
      <c r="HO2" s="468"/>
      <c r="HP2" s="468"/>
      <c r="HQ2" s="468"/>
      <c r="HR2" s="468"/>
      <c r="HS2" s="468"/>
      <c r="HT2" s="468"/>
      <c r="HU2" s="468"/>
      <c r="HV2" s="468"/>
      <c r="HW2" s="468"/>
      <c r="HX2" s="468"/>
      <c r="HY2" s="468"/>
      <c r="HZ2" s="468"/>
      <c r="IA2" s="468"/>
      <c r="IB2" s="468"/>
      <c r="IC2" s="468"/>
      <c r="ID2" s="468"/>
      <c r="IE2" s="468"/>
      <c r="IF2" s="468"/>
      <c r="IG2" s="468"/>
      <c r="IH2" s="468"/>
      <c r="II2" s="468"/>
      <c r="IJ2" s="468"/>
      <c r="IK2" s="468"/>
      <c r="IL2" s="468"/>
      <c r="IM2" s="468"/>
      <c r="IN2" s="468"/>
      <c r="IO2" s="468"/>
      <c r="IP2" s="468"/>
      <c r="IQ2" s="468"/>
      <c r="IR2" s="468"/>
      <c r="IS2" s="468"/>
      <c r="IT2" s="468"/>
      <c r="IU2" s="468"/>
      <c r="IV2" s="468"/>
      <c r="IW2" s="468"/>
      <c r="IX2" s="468"/>
      <c r="IY2" s="468"/>
      <c r="IZ2" s="468"/>
      <c r="JA2" s="468"/>
      <c r="JB2" s="468"/>
      <c r="JC2" s="468"/>
      <c r="JD2" s="468"/>
      <c r="JE2" s="468"/>
      <c r="JF2" s="468"/>
      <c r="JG2" s="468"/>
      <c r="JH2" s="468"/>
      <c r="JI2" s="468"/>
      <c r="JJ2" s="468"/>
      <c r="JK2" s="468"/>
      <c r="JL2" s="468"/>
      <c r="JM2" s="468"/>
      <c r="JN2" s="468"/>
      <c r="JO2" s="468"/>
      <c r="JP2" s="468"/>
      <c r="JQ2" s="468"/>
      <c r="JR2" s="468"/>
      <c r="JS2" s="468"/>
      <c r="JT2" s="468"/>
      <c r="JU2" s="468"/>
      <c r="JV2" s="468"/>
      <c r="JW2" s="468"/>
      <c r="JX2" s="468"/>
      <c r="JY2" s="468"/>
      <c r="JZ2" s="468"/>
      <c r="KA2" s="468"/>
      <c r="KB2" s="468"/>
      <c r="KC2" s="468"/>
      <c r="KD2" s="468"/>
      <c r="KE2" s="468"/>
      <c r="KF2" s="468"/>
      <c r="KG2" s="468"/>
      <c r="KH2" s="468"/>
      <c r="KI2" s="468"/>
      <c r="KJ2" s="468"/>
      <c r="KK2" s="468"/>
      <c r="KL2" s="468"/>
      <c r="KM2" s="468"/>
      <c r="KN2" s="468"/>
      <c r="KO2" s="468"/>
      <c r="KP2" s="468"/>
      <c r="KQ2" s="468"/>
      <c r="KR2" s="468"/>
      <c r="KS2" s="468"/>
      <c r="KT2" s="468"/>
      <c r="KU2" s="468"/>
      <c r="KV2" s="468"/>
      <c r="KW2" s="468"/>
      <c r="KX2" s="468"/>
      <c r="KY2" s="468"/>
      <c r="KZ2" s="468"/>
      <c r="LA2" s="468"/>
      <c r="LB2" s="468"/>
      <c r="LC2" s="468"/>
      <c r="LD2" s="468"/>
      <c r="LE2" s="468"/>
      <c r="LF2" s="468"/>
      <c r="LG2" s="468"/>
      <c r="LH2" s="468"/>
      <c r="LI2" s="468"/>
      <c r="LJ2" s="468"/>
      <c r="LK2" s="468"/>
      <c r="LL2" s="468"/>
      <c r="LM2" s="468"/>
      <c r="LN2" s="468"/>
      <c r="LO2" s="468"/>
      <c r="LP2" s="468"/>
      <c r="LQ2" s="468"/>
      <c r="LR2" s="468"/>
      <c r="LS2" s="468"/>
      <c r="LT2" s="468"/>
      <c r="LU2" s="468"/>
      <c r="LV2" s="468"/>
      <c r="LW2" s="468"/>
      <c r="LX2" s="468"/>
      <c r="LY2" s="468"/>
      <c r="LZ2" s="468"/>
      <c r="MA2" s="468"/>
      <c r="MB2" s="468"/>
      <c r="MC2" s="468"/>
      <c r="MD2" s="468"/>
      <c r="ME2" s="468"/>
      <c r="MF2" s="468"/>
      <c r="MG2" s="468"/>
      <c r="MH2" s="468"/>
      <c r="MI2" s="468"/>
      <c r="MJ2" s="468"/>
      <c r="MK2" s="468"/>
      <c r="ML2" s="468"/>
      <c r="MM2" s="468"/>
      <c r="MN2" s="468"/>
      <c r="MO2" s="468"/>
      <c r="MP2" s="468"/>
      <c r="MQ2" s="468"/>
      <c r="MR2" s="468"/>
      <c r="MS2" s="468"/>
      <c r="MT2" s="468"/>
      <c r="MU2" s="468"/>
      <c r="MV2" s="468"/>
      <c r="MW2" s="468"/>
      <c r="MX2" s="468"/>
      <c r="MY2" s="468"/>
      <c r="MZ2" s="468"/>
      <c r="NA2" s="468"/>
      <c r="NB2" s="468"/>
      <c r="NC2" s="468"/>
      <c r="ND2" s="468"/>
      <c r="NE2" s="468"/>
      <c r="NF2" s="468"/>
      <c r="NG2" s="468"/>
      <c r="NH2" s="468"/>
      <c r="NI2" s="468"/>
      <c r="NJ2" s="468"/>
      <c r="NK2" s="468"/>
      <c r="NL2" s="468"/>
      <c r="NM2" s="468"/>
      <c r="NN2" s="468"/>
      <c r="NO2" s="468"/>
      <c r="NP2" s="468"/>
      <c r="NQ2" s="468"/>
      <c r="NR2" s="468"/>
      <c r="NS2" s="468"/>
      <c r="NT2" s="468"/>
      <c r="NU2" s="468"/>
      <c r="NV2" s="468"/>
      <c r="NW2" s="468"/>
      <c r="NX2" s="468"/>
      <c r="NY2" s="468"/>
      <c r="NZ2" s="468"/>
      <c r="OA2" s="468"/>
      <c r="OB2" s="468"/>
      <c r="OC2" s="468"/>
      <c r="OD2" s="468"/>
      <c r="OE2" s="468"/>
      <c r="OF2" s="468"/>
      <c r="OG2" s="468"/>
      <c r="OH2" s="468"/>
      <c r="OI2" s="468"/>
      <c r="OJ2" s="468"/>
      <c r="OK2" s="468"/>
      <c r="OL2" s="468"/>
      <c r="OM2" s="468"/>
      <c r="ON2" s="468"/>
      <c r="OO2" s="468"/>
      <c r="OP2" s="468"/>
      <c r="OQ2" s="468"/>
      <c r="OR2" s="468"/>
      <c r="OS2" s="468"/>
      <c r="OT2" s="468"/>
      <c r="OU2" s="468"/>
      <c r="OV2" s="468"/>
      <c r="OW2" s="468"/>
      <c r="OX2" s="468"/>
      <c r="OY2" s="468"/>
      <c r="OZ2" s="468"/>
      <c r="PA2" s="468"/>
      <c r="PB2" s="468"/>
      <c r="PC2" s="468"/>
      <c r="PD2" s="468"/>
      <c r="PE2" s="468"/>
      <c r="PF2" s="468"/>
      <c r="PG2" s="468"/>
      <c r="PH2" s="468"/>
      <c r="PI2" s="468"/>
      <c r="PJ2" s="468"/>
      <c r="PK2" s="468"/>
      <c r="PL2" s="468"/>
      <c r="PM2" s="468"/>
      <c r="PN2" s="468"/>
      <c r="PO2" s="468"/>
      <c r="PP2" s="468"/>
      <c r="PQ2" s="468"/>
      <c r="PR2" s="468"/>
      <c r="PS2" s="468"/>
      <c r="PT2" s="468"/>
      <c r="PU2" s="468"/>
      <c r="PV2" s="468"/>
      <c r="PW2" s="468"/>
      <c r="PX2" s="468"/>
      <c r="PY2" s="468"/>
      <c r="PZ2" s="468"/>
      <c r="QA2" s="468"/>
      <c r="QB2" s="468"/>
      <c r="QC2" s="468"/>
      <c r="QD2" s="468"/>
      <c r="QE2" s="468"/>
      <c r="QF2" s="468"/>
      <c r="QG2" s="468"/>
      <c r="QH2" s="468"/>
      <c r="QI2" s="468"/>
      <c r="QJ2" s="468"/>
      <c r="QK2" s="468"/>
      <c r="QL2" s="468"/>
      <c r="QM2" s="468"/>
      <c r="QN2" s="468"/>
      <c r="QO2" s="468"/>
      <c r="QP2" s="468"/>
      <c r="QQ2" s="468"/>
      <c r="QR2" s="468"/>
      <c r="QS2" s="468"/>
      <c r="QT2" s="468"/>
      <c r="QU2" s="468"/>
      <c r="QV2" s="468"/>
      <c r="QW2" s="468"/>
      <c r="QX2" s="468"/>
      <c r="QY2" s="468"/>
      <c r="QZ2" s="468"/>
      <c r="RA2" s="468"/>
      <c r="RB2" s="468"/>
      <c r="RC2" s="468"/>
      <c r="RD2" s="468"/>
      <c r="RE2" s="468"/>
      <c r="RF2" s="468"/>
      <c r="RG2" s="468"/>
      <c r="RH2" s="468"/>
      <c r="RI2" s="468"/>
      <c r="RJ2" s="468"/>
      <c r="RK2" s="468"/>
      <c r="RL2" s="468"/>
      <c r="RM2" s="468"/>
      <c r="RN2" s="468"/>
      <c r="RO2" s="468"/>
      <c r="RP2" s="468"/>
      <c r="RQ2" s="468"/>
      <c r="RR2" s="468"/>
      <c r="RS2" s="468"/>
      <c r="RT2" s="468"/>
      <c r="RU2" s="468"/>
      <c r="RV2" s="468"/>
      <c r="RW2" s="468"/>
      <c r="RX2" s="468"/>
      <c r="RY2" s="468"/>
      <c r="RZ2" s="468"/>
      <c r="SA2" s="468"/>
      <c r="SB2" s="468"/>
      <c r="SC2" s="468"/>
      <c r="SD2" s="468"/>
      <c r="SE2" s="468"/>
      <c r="SF2" s="468"/>
      <c r="SG2" s="468"/>
      <c r="SH2" s="468"/>
      <c r="SI2" s="468"/>
      <c r="SJ2" s="468"/>
      <c r="SK2" s="468"/>
      <c r="SL2" s="468"/>
      <c r="SM2" s="468"/>
      <c r="SN2" s="468"/>
      <c r="SO2" s="468"/>
      <c r="SP2" s="468"/>
      <c r="SQ2" s="468"/>
      <c r="SR2" s="468"/>
      <c r="SS2" s="468"/>
      <c r="ST2" s="468"/>
      <c r="SU2" s="468"/>
      <c r="SV2" s="468"/>
      <c r="SW2" s="468"/>
      <c r="SX2" s="468"/>
      <c r="SY2" s="468"/>
      <c r="SZ2" s="468"/>
      <c r="TA2" s="468"/>
      <c r="TB2" s="468"/>
      <c r="TC2" s="468"/>
      <c r="TD2" s="468"/>
      <c r="TE2" s="468"/>
      <c r="TF2" s="468"/>
      <c r="TG2" s="468"/>
      <c r="TH2" s="468"/>
      <c r="TI2" s="468"/>
      <c r="TJ2" s="468"/>
      <c r="TK2" s="468"/>
      <c r="TL2" s="468"/>
      <c r="TM2" s="468"/>
      <c r="TN2" s="468"/>
      <c r="TO2" s="468"/>
      <c r="TP2" s="468"/>
      <c r="TQ2" s="468"/>
      <c r="TR2" s="468"/>
      <c r="TS2" s="468"/>
      <c r="TT2" s="468"/>
      <c r="TU2" s="468"/>
      <c r="TV2" s="468"/>
      <c r="TW2" s="468"/>
      <c r="TX2" s="468"/>
      <c r="TY2" s="468"/>
      <c r="TZ2" s="468"/>
      <c r="UA2" s="468"/>
      <c r="UB2" s="468"/>
      <c r="UC2" s="468"/>
      <c r="UD2" s="468"/>
      <c r="UE2" s="468"/>
      <c r="UF2" s="468"/>
      <c r="UG2" s="468"/>
      <c r="UH2" s="468"/>
      <c r="UI2" s="468"/>
      <c r="UJ2" s="468"/>
      <c r="UK2" s="468"/>
      <c r="UL2" s="468"/>
      <c r="UM2" s="468"/>
      <c r="UN2" s="468"/>
      <c r="UO2" s="468"/>
      <c r="UP2" s="468"/>
      <c r="UQ2" s="468"/>
      <c r="UR2" s="468"/>
      <c r="US2" s="468"/>
      <c r="UT2" s="468"/>
      <c r="UU2" s="468"/>
      <c r="UV2" s="468"/>
      <c r="UW2" s="468"/>
      <c r="UX2" s="468"/>
      <c r="UY2" s="468"/>
      <c r="UZ2" s="468"/>
      <c r="VA2" s="468"/>
      <c r="VB2" s="468"/>
      <c r="VC2" s="468"/>
      <c r="VD2" s="468"/>
      <c r="VE2" s="468"/>
      <c r="VF2" s="468"/>
      <c r="VG2" s="468"/>
      <c r="VH2" s="468"/>
      <c r="VI2" s="468"/>
      <c r="VJ2" s="468"/>
      <c r="VK2" s="468"/>
      <c r="VL2" s="468"/>
      <c r="VM2" s="468"/>
      <c r="VN2" s="468"/>
      <c r="VO2" s="468"/>
      <c r="VP2" s="468"/>
      <c r="VQ2" s="468"/>
      <c r="VR2" s="468"/>
      <c r="VS2" s="468"/>
      <c r="VT2" s="468"/>
      <c r="VU2" s="468"/>
      <c r="VV2" s="468"/>
      <c r="VW2" s="468"/>
      <c r="VX2" s="468"/>
      <c r="VY2" s="468"/>
      <c r="VZ2" s="468"/>
      <c r="WA2" s="468"/>
      <c r="WB2" s="468"/>
      <c r="WC2" s="468"/>
      <c r="WD2" s="468"/>
      <c r="WE2" s="468"/>
      <c r="WF2" s="468"/>
      <c r="WG2" s="468"/>
      <c r="WH2" s="468"/>
      <c r="WI2" s="468"/>
      <c r="WJ2" s="468"/>
      <c r="WK2" s="468"/>
      <c r="WL2" s="468"/>
      <c r="WM2" s="468"/>
      <c r="WN2" s="468"/>
      <c r="WO2" s="468"/>
      <c r="WP2" s="468"/>
      <c r="WQ2" s="468"/>
      <c r="WR2" s="468"/>
      <c r="WS2" s="468"/>
      <c r="WT2" s="468"/>
      <c r="WU2" s="468"/>
      <c r="WV2" s="468"/>
      <c r="WW2" s="468"/>
      <c r="WX2" s="468"/>
      <c r="WY2" s="468"/>
      <c r="WZ2" s="468"/>
      <c r="XA2" s="468"/>
      <c r="XB2" s="468"/>
      <c r="XC2" s="468"/>
      <c r="XD2" s="468"/>
      <c r="XE2" s="468"/>
      <c r="XF2" s="468"/>
      <c r="XG2" s="468"/>
      <c r="XH2" s="468"/>
      <c r="XI2" s="468"/>
      <c r="XJ2" s="468"/>
      <c r="XK2" s="468"/>
      <c r="XL2" s="468"/>
      <c r="XM2" s="468"/>
      <c r="XN2" s="468"/>
      <c r="XO2" s="468"/>
      <c r="XP2" s="468"/>
      <c r="XQ2" s="468"/>
      <c r="XR2" s="468"/>
      <c r="XS2" s="468"/>
      <c r="XT2" s="468"/>
      <c r="XU2" s="468"/>
      <c r="XV2" s="468"/>
      <c r="XW2" s="468"/>
      <c r="XX2" s="468"/>
      <c r="XY2" s="468"/>
      <c r="XZ2" s="468"/>
      <c r="YA2" s="468"/>
      <c r="YB2" s="468"/>
      <c r="YC2" s="468"/>
      <c r="YD2" s="468"/>
      <c r="YE2" s="468"/>
      <c r="YF2" s="468"/>
      <c r="YG2" s="468"/>
      <c r="YH2" s="468"/>
      <c r="YI2" s="468"/>
      <c r="YJ2" s="468"/>
      <c r="YK2" s="468"/>
      <c r="YL2" s="468"/>
      <c r="YM2" s="468"/>
      <c r="YN2" s="468"/>
      <c r="YO2" s="468"/>
      <c r="YP2" s="468"/>
      <c r="YQ2" s="468"/>
      <c r="YR2" s="468"/>
      <c r="YS2" s="468"/>
      <c r="YT2" s="468"/>
      <c r="YU2" s="468"/>
      <c r="YV2" s="468"/>
      <c r="YW2" s="468"/>
      <c r="YX2" s="468"/>
      <c r="YY2" s="468"/>
      <c r="YZ2" s="468"/>
      <c r="ZA2" s="468"/>
      <c r="ZB2" s="468"/>
      <c r="ZC2" s="468"/>
      <c r="ZD2" s="468"/>
      <c r="ZE2" s="468"/>
      <c r="ZF2" s="468"/>
      <c r="ZG2" s="468"/>
      <c r="ZH2" s="468"/>
      <c r="ZI2" s="468"/>
      <c r="ZJ2" s="468"/>
      <c r="ZK2" s="468"/>
      <c r="ZL2" s="468"/>
      <c r="ZM2" s="468"/>
      <c r="ZN2" s="468"/>
      <c r="ZO2" s="468"/>
      <c r="ZP2" s="468"/>
      <c r="ZQ2" s="468"/>
      <c r="ZR2" s="468"/>
      <c r="ZS2" s="468"/>
      <c r="ZT2" s="468"/>
      <c r="ZU2" s="468"/>
      <c r="ZV2" s="468"/>
      <c r="ZW2" s="468"/>
      <c r="ZX2" s="468"/>
      <c r="ZY2" s="468"/>
      <c r="ZZ2" s="468"/>
      <c r="AAA2" s="468"/>
      <c r="AAB2" s="468"/>
      <c r="AAC2" s="468"/>
      <c r="AAD2" s="468"/>
      <c r="AAE2" s="468"/>
      <c r="AAF2" s="468"/>
      <c r="AAG2" s="468"/>
      <c r="AAH2" s="468"/>
      <c r="AAI2" s="468"/>
      <c r="AAJ2" s="468"/>
      <c r="AAK2" s="468"/>
      <c r="AAL2" s="468"/>
      <c r="AAM2" s="468"/>
      <c r="AAN2" s="468"/>
      <c r="AAO2" s="468"/>
      <c r="AAP2" s="468"/>
      <c r="AAQ2" s="468"/>
      <c r="AAR2" s="468"/>
      <c r="AAS2" s="468"/>
      <c r="AAT2" s="468"/>
      <c r="AAU2" s="468"/>
      <c r="AAV2" s="468"/>
      <c r="AAW2" s="468"/>
      <c r="AAX2" s="468"/>
      <c r="AAY2" s="468"/>
      <c r="AAZ2" s="468"/>
      <c r="ABA2" s="468"/>
      <c r="ABB2" s="468"/>
      <c r="ABC2" s="468"/>
      <c r="ABD2" s="468"/>
      <c r="ABE2" s="468"/>
      <c r="ABF2" s="468"/>
      <c r="ABG2" s="468"/>
      <c r="ABH2" s="468"/>
      <c r="ABI2" s="468"/>
      <c r="ABJ2" s="468"/>
      <c r="ABK2" s="468"/>
      <c r="ABL2" s="468"/>
      <c r="ABM2" s="468"/>
      <c r="ABN2" s="468"/>
      <c r="ABO2" s="468"/>
      <c r="ABP2" s="468"/>
      <c r="ABQ2" s="468"/>
      <c r="ABR2" s="468"/>
      <c r="ABS2" s="468"/>
      <c r="ABT2" s="468"/>
      <c r="ABU2" s="468"/>
      <c r="ABV2" s="468"/>
      <c r="ABW2" s="468"/>
      <c r="ABX2" s="468"/>
      <c r="ABY2" s="468"/>
      <c r="ABZ2" s="468"/>
      <c r="ACA2" s="468"/>
      <c r="ACB2" s="468"/>
      <c r="ACC2" s="468"/>
      <c r="ACD2" s="468"/>
      <c r="ACE2" s="468"/>
      <c r="ACF2" s="468"/>
      <c r="ACG2" s="468"/>
      <c r="ACH2" s="468"/>
      <c r="ACI2" s="468"/>
      <c r="ACJ2" s="468"/>
      <c r="ACK2" s="468"/>
      <c r="ACL2" s="468"/>
      <c r="ACM2" s="468"/>
      <c r="ACN2" s="468"/>
      <c r="ACO2" s="468"/>
      <c r="ACP2" s="468"/>
      <c r="ACQ2" s="468"/>
      <c r="ACR2" s="468"/>
      <c r="ACS2" s="468"/>
      <c r="ACT2" s="468"/>
      <c r="ACU2" s="468"/>
      <c r="ACV2" s="468"/>
      <c r="ACW2" s="468"/>
      <c r="ACX2" s="468"/>
      <c r="ACY2" s="468"/>
      <c r="ACZ2" s="468"/>
      <c r="ADA2" s="468"/>
      <c r="ADB2" s="468"/>
      <c r="ADC2" s="468"/>
      <c r="ADD2" s="468"/>
      <c r="ADE2" s="468"/>
      <c r="ADF2" s="468"/>
      <c r="ADG2" s="468"/>
      <c r="ADH2" s="468"/>
      <c r="ADI2" s="468"/>
      <c r="ADJ2" s="468"/>
      <c r="ADK2" s="468"/>
      <c r="ADL2" s="468"/>
      <c r="ADM2" s="468"/>
      <c r="ADN2" s="468"/>
      <c r="ADO2" s="468"/>
      <c r="ADP2" s="468"/>
      <c r="ADQ2" s="468"/>
      <c r="ADR2" s="468"/>
      <c r="ADS2" s="468"/>
      <c r="ADT2" s="468"/>
      <c r="ADU2" s="468"/>
      <c r="ADV2" s="468"/>
      <c r="ADW2" s="468"/>
      <c r="ADX2" s="468"/>
      <c r="ADY2" s="468"/>
      <c r="ADZ2" s="468"/>
      <c r="AEA2" s="468"/>
      <c r="AEB2" s="468"/>
      <c r="AEC2" s="468"/>
      <c r="AED2" s="468"/>
      <c r="AEE2" s="468"/>
      <c r="AEF2" s="468"/>
      <c r="AEG2" s="468"/>
      <c r="AEH2" s="468"/>
      <c r="AEI2" s="468"/>
      <c r="AEJ2" s="468"/>
      <c r="AEK2" s="468"/>
      <c r="AEL2" s="468"/>
      <c r="AEM2" s="468"/>
      <c r="AEN2" s="468"/>
      <c r="AEO2" s="468"/>
      <c r="AEP2" s="468"/>
      <c r="AEQ2" s="468"/>
      <c r="AER2" s="468"/>
      <c r="AES2" s="468"/>
      <c r="AET2" s="468"/>
      <c r="AEU2" s="468"/>
      <c r="AEV2" s="468"/>
      <c r="AEW2" s="468"/>
      <c r="AEX2" s="468"/>
      <c r="AEY2" s="468"/>
      <c r="AEZ2" s="468"/>
      <c r="AFA2" s="468"/>
      <c r="AFB2" s="468"/>
      <c r="AFC2" s="468"/>
      <c r="AFD2" s="468"/>
      <c r="AFE2" s="468"/>
      <c r="AFF2" s="468"/>
      <c r="AFG2" s="468"/>
      <c r="AFH2" s="468"/>
      <c r="AFI2" s="468"/>
      <c r="AFJ2" s="468"/>
      <c r="AFK2" s="468"/>
      <c r="AFL2" s="468"/>
      <c r="AFM2" s="468"/>
      <c r="AFN2" s="468"/>
      <c r="AFO2" s="468"/>
      <c r="AFP2" s="468"/>
      <c r="AFQ2" s="468"/>
      <c r="AFR2" s="468"/>
      <c r="AFS2" s="468"/>
      <c r="AFT2" s="468"/>
      <c r="AFU2" s="468"/>
      <c r="AFV2" s="468"/>
      <c r="AFW2" s="468"/>
      <c r="AFX2" s="468"/>
      <c r="AFY2" s="468"/>
      <c r="AFZ2" s="468"/>
      <c r="AGA2" s="468"/>
      <c r="AGB2" s="468"/>
      <c r="AGC2" s="468"/>
      <c r="AGD2" s="468"/>
      <c r="AGE2" s="468"/>
      <c r="AGF2" s="468"/>
      <c r="AGG2" s="468"/>
      <c r="AGH2" s="468"/>
      <c r="AGI2" s="468"/>
      <c r="AGJ2" s="468"/>
      <c r="AGK2" s="468"/>
      <c r="AGL2" s="468"/>
      <c r="AGM2" s="468"/>
      <c r="AGN2" s="468"/>
      <c r="AGO2" s="468"/>
      <c r="AGP2" s="468"/>
      <c r="AGQ2" s="468"/>
      <c r="AGR2" s="468"/>
      <c r="AGS2" s="468"/>
      <c r="AGT2" s="468"/>
      <c r="AGU2" s="468"/>
      <c r="AGV2" s="468"/>
      <c r="AGW2" s="468"/>
      <c r="AGX2" s="468"/>
      <c r="AGY2" s="468"/>
      <c r="AGZ2" s="468"/>
      <c r="AHA2" s="468"/>
      <c r="AHB2" s="468"/>
      <c r="AHC2" s="468"/>
      <c r="AHD2" s="468"/>
      <c r="AHE2" s="468"/>
      <c r="AHF2" s="468"/>
      <c r="AHG2" s="468"/>
      <c r="AHH2" s="468"/>
      <c r="AHI2" s="468"/>
      <c r="AHJ2" s="468"/>
      <c r="AHK2" s="468"/>
      <c r="AHL2" s="468"/>
      <c r="AHM2" s="468"/>
      <c r="AHN2" s="468"/>
      <c r="AHO2" s="468"/>
      <c r="AHP2" s="468"/>
      <c r="AHQ2" s="468"/>
      <c r="AHR2" s="468"/>
      <c r="AHS2" s="468"/>
      <c r="AHT2" s="468"/>
      <c r="AHU2" s="468"/>
      <c r="AHV2" s="468"/>
      <c r="AHW2" s="468"/>
      <c r="AHX2" s="468"/>
      <c r="AHY2" s="468"/>
      <c r="AHZ2" s="468"/>
      <c r="AIA2" s="468"/>
      <c r="AIB2" s="468"/>
      <c r="AIC2" s="468"/>
      <c r="AID2" s="468"/>
      <c r="AIE2" s="468"/>
      <c r="AIF2" s="468"/>
      <c r="AIG2" s="468"/>
      <c r="AIH2" s="468"/>
      <c r="AII2" s="468"/>
      <c r="AIJ2" s="468"/>
      <c r="AIK2" s="468"/>
      <c r="AIL2" s="468"/>
      <c r="AIM2" s="468"/>
      <c r="AIN2" s="468"/>
      <c r="AIO2" s="468"/>
      <c r="AIP2" s="468"/>
      <c r="AIQ2" s="468"/>
      <c r="AIR2" s="468"/>
      <c r="AIS2" s="468"/>
      <c r="AIT2" s="468"/>
      <c r="AIU2" s="468"/>
      <c r="AIV2" s="468"/>
      <c r="AIW2" s="468"/>
      <c r="AIX2" s="468"/>
      <c r="AIY2" s="468"/>
      <c r="AIZ2" s="468"/>
      <c r="AJA2" s="468"/>
      <c r="AJB2" s="468"/>
      <c r="AJC2" s="468"/>
      <c r="AJD2" s="468"/>
      <c r="AJE2" s="468"/>
      <c r="AJF2" s="468"/>
      <c r="AJG2" s="468"/>
      <c r="AJH2" s="468"/>
      <c r="AJI2" s="468"/>
      <c r="AJJ2" s="468"/>
      <c r="AJK2" s="468"/>
      <c r="AJL2" s="468"/>
      <c r="AJM2" s="468"/>
      <c r="AJN2" s="468"/>
      <c r="AJO2" s="468"/>
      <c r="AJP2" s="468"/>
      <c r="AJQ2" s="468"/>
      <c r="AJR2" s="468"/>
      <c r="AJS2" s="468"/>
      <c r="AJT2" s="468"/>
      <c r="AJU2" s="468"/>
      <c r="AJV2" s="468"/>
      <c r="AJW2" s="468"/>
      <c r="AJX2" s="468"/>
      <c r="AJY2" s="468"/>
      <c r="AJZ2" s="468"/>
      <c r="AKA2" s="468"/>
      <c r="AKB2" s="468"/>
      <c r="AKC2" s="468"/>
      <c r="AKD2" s="468"/>
      <c r="AKE2" s="468"/>
      <c r="AKF2" s="468"/>
      <c r="AKG2" s="468"/>
      <c r="AKH2" s="468"/>
      <c r="AKI2" s="468"/>
      <c r="AKJ2" s="468"/>
      <c r="AKK2" s="468"/>
      <c r="AKL2" s="468"/>
      <c r="AKM2" s="468"/>
      <c r="AKN2" s="468"/>
      <c r="AKO2" s="468"/>
      <c r="AKP2" s="468"/>
      <c r="AKQ2" s="468"/>
      <c r="AKR2" s="468"/>
      <c r="AKS2" s="468"/>
      <c r="AKT2" s="468"/>
      <c r="AKU2" s="468"/>
      <c r="AKV2" s="468"/>
      <c r="AKW2" s="468"/>
      <c r="AKX2" s="468"/>
      <c r="AKY2" s="468"/>
      <c r="AKZ2" s="468"/>
      <c r="ALA2" s="468"/>
      <c r="ALB2" s="468"/>
      <c r="ALC2" s="468"/>
      <c r="ALD2" s="468"/>
      <c r="ALE2" s="468"/>
      <c r="ALF2" s="468"/>
      <c r="ALG2" s="468"/>
      <c r="ALH2" s="468"/>
      <c r="ALI2" s="468"/>
      <c r="ALJ2" s="468"/>
      <c r="ALK2" s="468"/>
      <c r="ALL2" s="468"/>
      <c r="ALM2" s="468"/>
      <c r="ALN2" s="468"/>
      <c r="ALO2" s="468"/>
      <c r="ALP2" s="468"/>
      <c r="ALQ2" s="468"/>
      <c r="ALR2" s="468"/>
      <c r="ALS2" s="468"/>
      <c r="ALT2" s="468"/>
      <c r="ALU2" s="468"/>
      <c r="ALV2" s="468"/>
      <c r="ALW2" s="468"/>
      <c r="ALX2" s="468"/>
      <c r="ALY2" s="468"/>
      <c r="ALZ2" s="468"/>
      <c r="AMA2" s="468"/>
      <c r="AMB2" s="468"/>
      <c r="AMC2" s="468"/>
      <c r="AMD2" s="468"/>
      <c r="AME2" s="468"/>
      <c r="AMF2" s="468"/>
      <c r="AMG2" s="468"/>
      <c r="AMH2" s="468"/>
      <c r="AMI2" s="468"/>
      <c r="AMJ2" s="468"/>
      <c r="AMK2" s="468"/>
      <c r="AML2" s="468"/>
      <c r="AMM2" s="468"/>
      <c r="AMN2" s="468"/>
      <c r="AMO2" s="468"/>
      <c r="AMP2" s="468"/>
      <c r="AMQ2" s="468"/>
      <c r="AMR2" s="468"/>
      <c r="AMS2" s="468"/>
      <c r="AMT2" s="468"/>
      <c r="AMU2" s="468"/>
      <c r="AMV2" s="468"/>
      <c r="AMW2" s="468"/>
      <c r="AMX2" s="468"/>
      <c r="AMY2" s="468"/>
      <c r="AMZ2" s="468"/>
      <c r="ANA2" s="468"/>
      <c r="ANB2" s="468"/>
      <c r="ANC2" s="468"/>
      <c r="AND2" s="468"/>
      <c r="ANE2" s="468"/>
      <c r="ANF2" s="468"/>
      <c r="ANG2" s="468"/>
      <c r="ANH2" s="468"/>
      <c r="ANI2" s="468"/>
      <c r="ANJ2" s="468"/>
      <c r="ANK2" s="468"/>
      <c r="ANL2" s="468"/>
      <c r="ANM2" s="468"/>
      <c r="ANN2" s="468"/>
      <c r="ANO2" s="468"/>
      <c r="ANP2" s="468"/>
      <c r="ANQ2" s="468"/>
      <c r="ANR2" s="468"/>
      <c r="ANS2" s="468"/>
      <c r="ANT2" s="468"/>
      <c r="ANU2" s="468"/>
      <c r="ANV2" s="468"/>
      <c r="ANW2" s="468"/>
      <c r="ANX2" s="468"/>
      <c r="ANY2" s="468"/>
      <c r="ANZ2" s="468"/>
      <c r="AOA2" s="468"/>
      <c r="AOB2" s="468"/>
      <c r="AOC2" s="468"/>
      <c r="AOD2" s="468"/>
      <c r="AOE2" s="468"/>
      <c r="AOF2" s="468"/>
      <c r="AOG2" s="468"/>
      <c r="AOH2" s="468"/>
      <c r="AOI2" s="468"/>
      <c r="AOJ2" s="468"/>
      <c r="AOK2" s="468"/>
      <c r="AOL2" s="468"/>
      <c r="AOM2" s="468"/>
      <c r="AON2" s="468"/>
      <c r="AOO2" s="468"/>
      <c r="AOP2" s="468"/>
      <c r="AOQ2" s="468"/>
      <c r="AOR2" s="468"/>
      <c r="AOS2" s="468"/>
      <c r="AOT2" s="468"/>
      <c r="AOU2" s="468"/>
      <c r="AOV2" s="468"/>
      <c r="AOW2" s="468"/>
      <c r="AOX2" s="468"/>
      <c r="AOY2" s="468"/>
      <c r="AOZ2" s="468"/>
      <c r="APA2" s="468"/>
      <c r="APB2" s="468"/>
      <c r="APC2" s="468"/>
      <c r="APD2" s="468"/>
      <c r="APE2" s="468"/>
      <c r="APF2" s="468"/>
      <c r="APG2" s="468"/>
      <c r="APH2" s="468"/>
      <c r="API2" s="468"/>
      <c r="APJ2" s="468"/>
      <c r="APK2" s="468"/>
      <c r="APL2" s="468"/>
      <c r="APM2" s="468"/>
      <c r="APN2" s="468"/>
      <c r="APO2" s="468"/>
      <c r="APP2" s="468"/>
      <c r="APQ2" s="468"/>
      <c r="APR2" s="468"/>
      <c r="APS2" s="468"/>
      <c r="APT2" s="468"/>
      <c r="APU2" s="468"/>
      <c r="APV2" s="468"/>
      <c r="APW2" s="468"/>
      <c r="APX2" s="468"/>
      <c r="APY2" s="468"/>
      <c r="APZ2" s="468"/>
      <c r="AQA2" s="468"/>
      <c r="AQB2" s="468"/>
      <c r="AQC2" s="468"/>
      <c r="AQD2" s="468"/>
      <c r="AQE2" s="468"/>
      <c r="AQF2" s="468"/>
      <c r="AQG2" s="468"/>
      <c r="AQH2" s="468"/>
      <c r="AQI2" s="468"/>
      <c r="AQJ2" s="468"/>
      <c r="AQK2" s="468"/>
      <c r="AQL2" s="468"/>
      <c r="AQM2" s="468"/>
      <c r="AQN2" s="468"/>
      <c r="AQO2" s="468"/>
      <c r="AQP2" s="468"/>
      <c r="AQQ2" s="468"/>
      <c r="AQR2" s="468"/>
      <c r="AQS2" s="468"/>
      <c r="AQT2" s="468"/>
      <c r="AQU2" s="468"/>
      <c r="AQV2" s="468"/>
      <c r="AQW2" s="468"/>
      <c r="AQX2" s="468"/>
      <c r="AQY2" s="468"/>
      <c r="AQZ2" s="468"/>
      <c r="ARA2" s="468"/>
      <c r="ARB2" s="468"/>
      <c r="ARC2" s="468"/>
      <c r="ARD2" s="468"/>
      <c r="ARE2" s="468"/>
      <c r="ARF2" s="468"/>
      <c r="ARG2" s="468"/>
      <c r="ARH2" s="468"/>
      <c r="ARI2" s="468"/>
      <c r="ARJ2" s="468"/>
      <c r="ARK2" s="468"/>
      <c r="ARL2" s="468"/>
      <c r="ARM2" s="468"/>
      <c r="ARN2" s="468"/>
      <c r="ARO2" s="468"/>
      <c r="ARP2" s="468"/>
      <c r="ARQ2" s="468"/>
      <c r="ARR2" s="468"/>
      <c r="ARS2" s="468"/>
      <c r="ART2" s="468"/>
      <c r="ARU2" s="468"/>
      <c r="ARV2" s="468"/>
      <c r="ARW2" s="468"/>
      <c r="ARX2" s="468"/>
      <c r="ARY2" s="468"/>
      <c r="ARZ2" s="468"/>
      <c r="ASA2" s="468"/>
      <c r="ASB2" s="468"/>
      <c r="ASC2" s="468"/>
      <c r="ASD2" s="468"/>
      <c r="ASE2" s="468"/>
      <c r="ASF2" s="468"/>
      <c r="ASG2" s="468"/>
      <c r="ASH2" s="468"/>
      <c r="ASI2" s="468"/>
      <c r="ASJ2" s="468"/>
      <c r="ASK2" s="468"/>
      <c r="ASL2" s="468"/>
      <c r="ASM2" s="468"/>
      <c r="ASN2" s="468"/>
      <c r="ASO2" s="468"/>
      <c r="ASP2" s="468"/>
      <c r="ASQ2" s="468"/>
      <c r="ASR2" s="468"/>
      <c r="ASS2" s="468"/>
      <c r="AST2" s="468"/>
      <c r="ASU2" s="468"/>
      <c r="ASV2" s="468"/>
      <c r="ASW2" s="468"/>
      <c r="ASX2" s="468"/>
      <c r="ASY2" s="468"/>
      <c r="ASZ2" s="468"/>
      <c r="ATA2" s="468"/>
      <c r="ATB2" s="468"/>
      <c r="ATC2" s="468"/>
      <c r="ATD2" s="468"/>
      <c r="ATE2" s="468"/>
      <c r="ATF2" s="468"/>
      <c r="ATG2" s="468"/>
      <c r="ATH2" s="468"/>
      <c r="ATI2" s="468"/>
      <c r="ATJ2" s="468"/>
      <c r="ATK2" s="468"/>
      <c r="ATL2" s="468"/>
      <c r="ATM2" s="468"/>
      <c r="ATN2" s="468"/>
      <c r="ATO2" s="468"/>
      <c r="ATP2" s="468"/>
      <c r="ATQ2" s="468"/>
      <c r="ATR2" s="468"/>
      <c r="ATS2" s="468"/>
      <c r="ATT2" s="468"/>
      <c r="ATU2" s="468"/>
      <c r="ATV2" s="468"/>
      <c r="ATW2" s="468"/>
      <c r="ATX2" s="468"/>
      <c r="ATY2" s="468"/>
      <c r="ATZ2" s="468"/>
      <c r="AUA2" s="468"/>
      <c r="AUB2" s="468"/>
      <c r="AUC2" s="468"/>
      <c r="AUD2" s="468"/>
      <c r="AUE2" s="468"/>
      <c r="AUF2" s="468"/>
      <c r="AUG2" s="468"/>
      <c r="AUH2" s="468"/>
      <c r="AUI2" s="468"/>
      <c r="AUJ2" s="468"/>
      <c r="AUK2" s="468"/>
      <c r="AUL2" s="468"/>
      <c r="AUM2" s="468"/>
      <c r="AUN2" s="468"/>
      <c r="AUO2" s="468"/>
      <c r="AUP2" s="468"/>
      <c r="AUQ2" s="468"/>
      <c r="AUR2" s="468"/>
      <c r="AUS2" s="468"/>
      <c r="AUT2" s="468"/>
      <c r="AUU2" s="468"/>
      <c r="AUV2" s="468"/>
      <c r="AUW2" s="468"/>
      <c r="AUX2" s="468"/>
      <c r="AUY2" s="468"/>
      <c r="AUZ2" s="468"/>
      <c r="AVA2" s="468"/>
      <c r="AVB2" s="468"/>
      <c r="AVC2" s="468"/>
      <c r="AVD2" s="468"/>
      <c r="AVE2" s="468"/>
      <c r="AVF2" s="468"/>
      <c r="AVG2" s="468"/>
      <c r="AVH2" s="468"/>
      <c r="AVI2" s="468"/>
      <c r="AVJ2" s="468"/>
      <c r="AVK2" s="468"/>
      <c r="AVL2" s="468"/>
      <c r="AVM2" s="468"/>
      <c r="AVN2" s="468"/>
      <c r="AVO2" s="468"/>
      <c r="AVP2" s="468"/>
      <c r="AVQ2" s="468"/>
      <c r="AVR2" s="468"/>
      <c r="AVS2" s="468"/>
      <c r="AVT2" s="468"/>
      <c r="AVU2" s="468"/>
      <c r="AVV2" s="468"/>
      <c r="AVW2" s="468"/>
      <c r="AVX2" s="468"/>
      <c r="AVY2" s="468"/>
      <c r="AVZ2" s="468"/>
      <c r="AWA2" s="468"/>
      <c r="AWB2" s="468"/>
      <c r="AWC2" s="468"/>
      <c r="AWD2" s="468"/>
      <c r="AWE2" s="468"/>
      <c r="AWF2" s="468"/>
      <c r="AWG2" s="468"/>
      <c r="AWH2" s="468"/>
      <c r="AWI2" s="468"/>
      <c r="AWJ2" s="468"/>
      <c r="AWK2" s="468"/>
      <c r="AWL2" s="468"/>
      <c r="AWM2" s="468"/>
      <c r="AWN2" s="468"/>
      <c r="AWO2" s="468"/>
      <c r="AWP2" s="468"/>
      <c r="AWQ2" s="468"/>
      <c r="AWR2" s="468"/>
      <c r="AWS2" s="468"/>
      <c r="AWT2" s="468"/>
      <c r="AWU2" s="468"/>
      <c r="AWV2" s="468"/>
      <c r="AWW2" s="468"/>
      <c r="AWX2" s="468"/>
      <c r="AWY2" s="468"/>
      <c r="AWZ2" s="468"/>
      <c r="AXA2" s="468"/>
      <c r="AXB2" s="468"/>
      <c r="AXC2" s="468"/>
      <c r="AXD2" s="468"/>
      <c r="AXE2" s="468"/>
      <c r="AXF2" s="468"/>
      <c r="AXG2" s="468"/>
      <c r="AXH2" s="468"/>
      <c r="AXI2" s="468"/>
      <c r="AXJ2" s="468"/>
      <c r="AXK2" s="468"/>
      <c r="AXL2" s="468"/>
      <c r="AXM2" s="468"/>
      <c r="AXN2" s="468"/>
      <c r="AXO2" s="468"/>
      <c r="AXP2" s="468"/>
      <c r="AXQ2" s="468"/>
      <c r="AXR2" s="468"/>
      <c r="AXS2" s="468"/>
      <c r="AXT2" s="468"/>
      <c r="AXU2" s="468"/>
      <c r="AXV2" s="468"/>
      <c r="AXW2" s="468"/>
      <c r="AXX2" s="468"/>
      <c r="AXY2" s="468"/>
      <c r="AXZ2" s="468"/>
      <c r="AYA2" s="468"/>
      <c r="AYB2" s="468"/>
      <c r="AYC2" s="468"/>
      <c r="AYD2" s="468"/>
      <c r="AYE2" s="468"/>
      <c r="AYF2" s="468"/>
      <c r="AYG2" s="468"/>
      <c r="AYH2" s="468"/>
      <c r="AYI2" s="468"/>
      <c r="AYJ2" s="468"/>
      <c r="AYK2" s="468"/>
      <c r="AYL2" s="468"/>
      <c r="AYM2" s="468"/>
      <c r="AYN2" s="468"/>
      <c r="AYO2" s="468"/>
      <c r="AYP2" s="468"/>
      <c r="AYQ2" s="468"/>
      <c r="AYR2" s="468"/>
      <c r="AYS2" s="468"/>
      <c r="AYT2" s="468"/>
      <c r="AYU2" s="468"/>
      <c r="AYV2" s="468"/>
      <c r="AYW2" s="468"/>
      <c r="AYX2" s="468"/>
      <c r="AYY2" s="468"/>
      <c r="AYZ2" s="468"/>
      <c r="AZA2" s="468"/>
      <c r="AZB2" s="468"/>
      <c r="AZC2" s="468"/>
      <c r="AZD2" s="468"/>
      <c r="AZE2" s="468"/>
      <c r="AZF2" s="468"/>
      <c r="AZG2" s="468"/>
      <c r="AZH2" s="468"/>
      <c r="AZI2" s="468"/>
      <c r="AZJ2" s="468"/>
      <c r="AZK2" s="468"/>
      <c r="AZL2" s="468"/>
      <c r="AZM2" s="468"/>
      <c r="AZN2" s="468"/>
      <c r="AZO2" s="468"/>
      <c r="AZP2" s="468"/>
      <c r="AZQ2" s="468"/>
      <c r="AZR2" s="468"/>
      <c r="AZS2" s="468"/>
      <c r="AZT2" s="468"/>
      <c r="AZU2" s="468"/>
      <c r="AZV2" s="468"/>
      <c r="AZW2" s="468"/>
      <c r="AZX2" s="468"/>
      <c r="AZY2" s="468"/>
      <c r="AZZ2" s="468"/>
      <c r="BAA2" s="468"/>
      <c r="BAB2" s="468"/>
      <c r="BAC2" s="468"/>
      <c r="BAD2" s="468"/>
      <c r="BAE2" s="468"/>
      <c r="BAF2" s="468"/>
      <c r="BAG2" s="468"/>
      <c r="BAH2" s="468"/>
      <c r="BAI2" s="468"/>
      <c r="BAJ2" s="468"/>
      <c r="BAK2" s="468"/>
      <c r="BAL2" s="468"/>
      <c r="BAM2" s="468"/>
      <c r="BAN2" s="468"/>
      <c r="BAO2" s="468"/>
      <c r="BAP2" s="468"/>
      <c r="BAQ2" s="468"/>
      <c r="BAR2" s="468"/>
      <c r="BAS2" s="468"/>
      <c r="BAT2" s="468"/>
      <c r="BAU2" s="468"/>
      <c r="BAV2" s="468"/>
      <c r="BAW2" s="468"/>
      <c r="BAX2" s="468"/>
      <c r="BAY2" s="468"/>
      <c r="BAZ2" s="468"/>
      <c r="BBA2" s="468"/>
      <c r="BBB2" s="468"/>
      <c r="BBC2" s="468"/>
      <c r="BBD2" s="468"/>
      <c r="BBE2" s="468"/>
      <c r="BBF2" s="468"/>
      <c r="BBG2" s="468"/>
      <c r="BBH2" s="468"/>
      <c r="BBI2" s="468"/>
      <c r="BBJ2" s="468"/>
      <c r="BBK2" s="468"/>
      <c r="BBL2" s="468"/>
      <c r="BBM2" s="468"/>
      <c r="BBN2" s="468"/>
      <c r="BBO2" s="468"/>
      <c r="BBP2" s="468"/>
      <c r="BBQ2" s="468"/>
      <c r="BBR2" s="468"/>
      <c r="BBS2" s="468"/>
      <c r="BBT2" s="468"/>
      <c r="BBU2" s="468"/>
      <c r="BBV2" s="468"/>
      <c r="BBW2" s="468"/>
      <c r="BBX2" s="468"/>
      <c r="BBY2" s="468"/>
      <c r="BBZ2" s="468"/>
      <c r="BCA2" s="468"/>
      <c r="BCB2" s="468"/>
      <c r="BCC2" s="468"/>
      <c r="BCD2" s="468"/>
      <c r="BCE2" s="468"/>
      <c r="BCF2" s="468"/>
      <c r="BCG2" s="468"/>
      <c r="BCH2" s="468"/>
      <c r="BCI2" s="468"/>
      <c r="BCJ2" s="468"/>
      <c r="BCK2" s="468"/>
      <c r="BCL2" s="468"/>
      <c r="BCM2" s="468"/>
      <c r="BCN2" s="468"/>
      <c r="BCO2" s="468"/>
      <c r="BCP2" s="468"/>
      <c r="BCQ2" s="468"/>
      <c r="BCR2" s="468"/>
      <c r="BCS2" s="468"/>
      <c r="BCT2" s="468"/>
      <c r="BCU2" s="468"/>
      <c r="BCV2" s="468"/>
      <c r="BCW2" s="468"/>
      <c r="BCX2" s="468"/>
      <c r="BCY2" s="468"/>
      <c r="BCZ2" s="468"/>
      <c r="BDA2" s="468"/>
      <c r="BDB2" s="468"/>
      <c r="BDC2" s="468"/>
      <c r="BDD2" s="468"/>
      <c r="BDE2" s="468"/>
      <c r="BDF2" s="468"/>
      <c r="BDG2" s="468"/>
      <c r="BDH2" s="468"/>
      <c r="BDI2" s="468"/>
      <c r="BDJ2" s="468"/>
      <c r="BDK2" s="468"/>
      <c r="BDL2" s="468"/>
      <c r="BDM2" s="468"/>
      <c r="BDN2" s="468"/>
      <c r="BDO2" s="468"/>
      <c r="BDP2" s="468"/>
      <c r="BDQ2" s="468"/>
      <c r="BDR2" s="468"/>
      <c r="BDS2" s="468"/>
      <c r="BDT2" s="468"/>
      <c r="BDU2" s="468"/>
      <c r="BDV2" s="468"/>
      <c r="BDW2" s="468"/>
      <c r="BDX2" s="468"/>
      <c r="BDY2" s="468"/>
      <c r="BDZ2" s="468"/>
      <c r="BEA2" s="468"/>
      <c r="BEB2" s="468"/>
      <c r="BEC2" s="468"/>
      <c r="BED2" s="468"/>
      <c r="BEE2" s="468"/>
      <c r="BEF2" s="468"/>
      <c r="BEG2" s="468"/>
      <c r="BEH2" s="468"/>
      <c r="BEI2" s="468"/>
      <c r="BEJ2" s="468"/>
      <c r="BEK2" s="468"/>
      <c r="BEL2" s="468"/>
      <c r="BEM2" s="468"/>
      <c r="BEN2" s="468"/>
      <c r="BEO2" s="468"/>
      <c r="BEP2" s="468"/>
      <c r="BEQ2" s="468"/>
      <c r="BER2" s="468"/>
      <c r="BES2" s="468"/>
      <c r="BET2" s="468"/>
      <c r="BEU2" s="468"/>
      <c r="BEV2" s="468"/>
      <c r="BEW2" s="468"/>
      <c r="BEX2" s="468"/>
      <c r="BEY2" s="468"/>
      <c r="BEZ2" s="468"/>
      <c r="BFA2" s="468"/>
      <c r="BFB2" s="468"/>
      <c r="BFC2" s="468"/>
      <c r="BFD2" s="468"/>
      <c r="BFE2" s="468"/>
      <c r="BFF2" s="468"/>
      <c r="BFG2" s="468"/>
      <c r="BFH2" s="468"/>
      <c r="BFI2" s="468"/>
      <c r="BFJ2" s="468"/>
      <c r="BFK2" s="468"/>
      <c r="BFL2" s="468"/>
      <c r="BFM2" s="468"/>
      <c r="BFN2" s="468"/>
      <c r="BFO2" s="468"/>
      <c r="BFP2" s="468"/>
      <c r="BFQ2" s="468"/>
      <c r="BFR2" s="468"/>
      <c r="BFS2" s="468"/>
      <c r="BFT2" s="468"/>
      <c r="BFU2" s="468"/>
      <c r="BFV2" s="468"/>
      <c r="BFW2" s="468"/>
      <c r="BFX2" s="468"/>
      <c r="BFY2" s="468"/>
      <c r="BFZ2" s="468"/>
      <c r="BGA2" s="468"/>
      <c r="BGB2" s="468"/>
      <c r="BGC2" s="468"/>
      <c r="BGD2" s="468"/>
      <c r="BGE2" s="468"/>
      <c r="BGF2" s="468"/>
      <c r="BGG2" s="468"/>
      <c r="BGH2" s="468"/>
      <c r="BGI2" s="468"/>
      <c r="BGJ2" s="468"/>
      <c r="BGK2" s="468"/>
      <c r="BGL2" s="468"/>
      <c r="BGM2" s="468"/>
      <c r="BGN2" s="468"/>
      <c r="BGO2" s="468"/>
      <c r="BGP2" s="468"/>
      <c r="BGQ2" s="468"/>
      <c r="BGR2" s="468"/>
      <c r="BGS2" s="468"/>
      <c r="BGT2" s="468"/>
      <c r="BGU2" s="468"/>
      <c r="BGV2" s="468"/>
      <c r="BGW2" s="468"/>
      <c r="BGX2" s="468"/>
      <c r="BGY2" s="468"/>
      <c r="BGZ2" s="468"/>
      <c r="BHA2" s="468"/>
      <c r="BHB2" s="468"/>
      <c r="BHC2" s="468"/>
      <c r="BHD2" s="468"/>
      <c r="BHE2" s="468"/>
      <c r="BHF2" s="468"/>
      <c r="BHG2" s="468"/>
      <c r="BHH2" s="468"/>
      <c r="BHI2" s="468"/>
      <c r="BHJ2" s="468"/>
      <c r="BHK2" s="468"/>
      <c r="BHL2" s="468"/>
      <c r="BHM2" s="468"/>
      <c r="BHN2" s="468"/>
      <c r="BHO2" s="468"/>
      <c r="BHP2" s="468"/>
      <c r="BHQ2" s="468"/>
      <c r="BHR2" s="468"/>
      <c r="BHS2" s="468"/>
      <c r="BHT2" s="468"/>
      <c r="BHU2" s="468"/>
      <c r="BHV2" s="468"/>
      <c r="BHW2" s="468"/>
      <c r="BHX2" s="468"/>
      <c r="BHY2" s="468"/>
      <c r="BHZ2" s="468"/>
      <c r="BIA2" s="468"/>
      <c r="BIB2" s="468"/>
      <c r="BIC2" s="468"/>
      <c r="BID2" s="468"/>
      <c r="BIE2" s="468"/>
      <c r="BIF2" s="468"/>
      <c r="BIG2" s="468"/>
      <c r="BIH2" s="468"/>
      <c r="BII2" s="468"/>
      <c r="BIJ2" s="468"/>
      <c r="BIK2" s="468"/>
      <c r="BIL2" s="468"/>
      <c r="BIM2" s="468"/>
      <c r="BIN2" s="468"/>
      <c r="BIO2" s="468"/>
      <c r="BIP2" s="468"/>
      <c r="BIQ2" s="468"/>
      <c r="BIR2" s="468"/>
      <c r="BIS2" s="468"/>
      <c r="BIT2" s="468"/>
      <c r="BIU2" s="468"/>
      <c r="BIV2" s="468"/>
      <c r="BIW2" s="468"/>
      <c r="BIX2" s="468"/>
      <c r="BIY2" s="468"/>
      <c r="BIZ2" s="468"/>
      <c r="BJA2" s="468"/>
      <c r="BJB2" s="468"/>
      <c r="BJC2" s="468"/>
      <c r="BJD2" s="468"/>
      <c r="BJE2" s="468"/>
      <c r="BJF2" s="468"/>
      <c r="BJG2" s="468"/>
      <c r="BJH2" s="468"/>
      <c r="BJI2" s="468"/>
      <c r="BJJ2" s="468"/>
      <c r="BJK2" s="468"/>
      <c r="BJL2" s="468"/>
      <c r="BJM2" s="468"/>
      <c r="BJN2" s="468"/>
      <c r="BJO2" s="468"/>
      <c r="BJP2" s="468"/>
      <c r="BJQ2" s="468"/>
      <c r="BJR2" s="468"/>
      <c r="BJS2" s="468"/>
      <c r="BJT2" s="468"/>
      <c r="BJU2" s="468"/>
      <c r="BJV2" s="468"/>
      <c r="BJW2" s="468"/>
      <c r="BJX2" s="468"/>
      <c r="BJY2" s="468"/>
      <c r="BJZ2" s="468"/>
      <c r="BKA2" s="468"/>
      <c r="BKB2" s="468"/>
      <c r="BKC2" s="468"/>
      <c r="BKD2" s="468"/>
      <c r="BKE2" s="468"/>
      <c r="BKF2" s="468"/>
      <c r="BKG2" s="468"/>
      <c r="BKH2" s="468"/>
      <c r="BKI2" s="468"/>
      <c r="BKJ2" s="468"/>
      <c r="BKK2" s="468"/>
      <c r="BKL2" s="468"/>
      <c r="BKM2" s="468"/>
      <c r="BKN2" s="468"/>
      <c r="BKO2" s="468"/>
      <c r="BKP2" s="468"/>
      <c r="BKQ2" s="468"/>
      <c r="BKR2" s="468"/>
      <c r="BKS2" s="468"/>
      <c r="BKT2" s="468"/>
      <c r="BKU2" s="468"/>
      <c r="BKV2" s="468"/>
      <c r="BKW2" s="468"/>
      <c r="BKX2" s="468"/>
      <c r="BKY2" s="468"/>
      <c r="BKZ2" s="468"/>
      <c r="BLA2" s="468"/>
      <c r="BLB2" s="468"/>
      <c r="BLC2" s="468"/>
      <c r="BLD2" s="468"/>
      <c r="BLE2" s="468"/>
      <c r="BLF2" s="468"/>
      <c r="BLG2" s="468"/>
      <c r="BLH2" s="468"/>
      <c r="BLI2" s="468"/>
      <c r="BLJ2" s="468"/>
      <c r="BLK2" s="468"/>
      <c r="BLL2" s="468"/>
      <c r="BLM2" s="468"/>
      <c r="BLN2" s="468"/>
      <c r="BLO2" s="468"/>
      <c r="BLP2" s="468"/>
      <c r="BLQ2" s="468"/>
      <c r="BLR2" s="468"/>
      <c r="BLS2" s="468"/>
      <c r="BLT2" s="468"/>
      <c r="BLU2" s="468"/>
      <c r="BLV2" s="468"/>
      <c r="BLW2" s="468"/>
      <c r="BLX2" s="468"/>
      <c r="BLY2" s="468"/>
      <c r="BLZ2" s="468"/>
      <c r="BMA2" s="468"/>
      <c r="BMB2" s="468"/>
      <c r="BMC2" s="468"/>
      <c r="BMD2" s="468"/>
      <c r="BME2" s="468"/>
      <c r="BMF2" s="468"/>
      <c r="BMG2" s="468"/>
      <c r="BMH2" s="468"/>
      <c r="BMI2" s="468"/>
      <c r="BMJ2" s="468"/>
      <c r="BMK2" s="468"/>
      <c r="BML2" s="468"/>
      <c r="BMM2" s="468"/>
      <c r="BMN2" s="468"/>
      <c r="BMO2" s="468"/>
      <c r="BMP2" s="468"/>
      <c r="BMQ2" s="468"/>
      <c r="BMR2" s="468"/>
      <c r="BMS2" s="468"/>
      <c r="BMT2" s="468"/>
      <c r="BMU2" s="468"/>
      <c r="BMV2" s="468"/>
      <c r="BMW2" s="468"/>
      <c r="BMX2" s="468"/>
      <c r="BMY2" s="468"/>
      <c r="BMZ2" s="468"/>
      <c r="BNA2" s="468"/>
      <c r="BNB2" s="468"/>
      <c r="BNC2" s="468"/>
      <c r="BND2" s="468"/>
      <c r="BNE2" s="468"/>
      <c r="BNF2" s="468"/>
      <c r="BNG2" s="468"/>
      <c r="BNH2" s="468"/>
      <c r="BNI2" s="468"/>
      <c r="BNJ2" s="468"/>
      <c r="BNK2" s="468"/>
      <c r="BNL2" s="468"/>
      <c r="BNM2" s="468"/>
      <c r="BNN2" s="468"/>
      <c r="BNO2" s="468"/>
      <c r="BNP2" s="468"/>
      <c r="BNQ2" s="468"/>
      <c r="BNR2" s="468"/>
      <c r="BNS2" s="468"/>
      <c r="BNT2" s="468"/>
      <c r="BNU2" s="468"/>
      <c r="BNV2" s="468"/>
      <c r="BNW2" s="468"/>
      <c r="BNX2" s="468"/>
      <c r="BNY2" s="468"/>
      <c r="BNZ2" s="468"/>
      <c r="BOA2" s="468"/>
      <c r="BOB2" s="468"/>
      <c r="BOC2" s="468"/>
      <c r="BOD2" s="468"/>
      <c r="BOE2" s="468"/>
      <c r="BOF2" s="468"/>
      <c r="BOG2" s="468"/>
      <c r="BOH2" s="468"/>
      <c r="BOI2" s="468"/>
      <c r="BOJ2" s="468"/>
      <c r="BOK2" s="468"/>
      <c r="BOL2" s="468"/>
      <c r="BOM2" s="468"/>
      <c r="BON2" s="468"/>
      <c r="BOO2" s="468"/>
      <c r="BOP2" s="468"/>
      <c r="BOQ2" s="468"/>
      <c r="BOR2" s="468"/>
      <c r="BOS2" s="468"/>
      <c r="BOT2" s="468"/>
      <c r="BOU2" s="468"/>
      <c r="BOV2" s="468"/>
      <c r="BOW2" s="468"/>
      <c r="BOX2" s="468"/>
      <c r="BOY2" s="468"/>
      <c r="BOZ2" s="468"/>
      <c r="BPA2" s="468"/>
      <c r="BPB2" s="468"/>
      <c r="BPC2" s="468"/>
      <c r="BPD2" s="468"/>
      <c r="BPE2" s="468"/>
      <c r="BPF2" s="468"/>
      <c r="BPG2" s="468"/>
      <c r="BPH2" s="468"/>
      <c r="BPI2" s="468"/>
      <c r="BPJ2" s="468"/>
      <c r="BPK2" s="468"/>
      <c r="BPL2" s="468"/>
      <c r="BPM2" s="468"/>
      <c r="BPN2" s="468"/>
      <c r="BPO2" s="468"/>
      <c r="BPP2" s="468"/>
      <c r="BPQ2" s="468"/>
      <c r="BPR2" s="468"/>
      <c r="BPS2" s="468"/>
      <c r="BPT2" s="468"/>
      <c r="BPU2" s="468"/>
      <c r="BPV2" s="468"/>
      <c r="BPW2" s="468"/>
      <c r="BPX2" s="468"/>
      <c r="BPY2" s="468"/>
      <c r="BPZ2" s="468"/>
      <c r="BQA2" s="468"/>
      <c r="BQB2" s="468"/>
      <c r="BQC2" s="468"/>
      <c r="BQD2" s="468"/>
      <c r="BQE2" s="468"/>
      <c r="BQF2" s="468"/>
      <c r="BQG2" s="468"/>
      <c r="BQH2" s="468"/>
      <c r="BQI2" s="468"/>
      <c r="BQJ2" s="468"/>
      <c r="BQK2" s="468"/>
      <c r="BQL2" s="468"/>
      <c r="BQM2" s="468"/>
      <c r="BQN2" s="468"/>
      <c r="BQO2" s="468"/>
      <c r="BQP2" s="468"/>
      <c r="BQQ2" s="468"/>
      <c r="BQR2" s="468"/>
      <c r="BQS2" s="468"/>
      <c r="BQT2" s="468"/>
      <c r="BQU2" s="468"/>
      <c r="BQV2" s="468"/>
      <c r="BQW2" s="468"/>
      <c r="BQX2" s="468"/>
      <c r="BQY2" s="468"/>
      <c r="BQZ2" s="468"/>
      <c r="BRA2" s="468"/>
      <c r="BRB2" s="468"/>
      <c r="BRC2" s="468"/>
      <c r="BRD2" s="468"/>
      <c r="BRE2" s="468"/>
      <c r="BRF2" s="468"/>
      <c r="BRG2" s="468"/>
      <c r="BRH2" s="468"/>
      <c r="BRI2" s="468"/>
      <c r="BRJ2" s="468"/>
      <c r="BRK2" s="468"/>
      <c r="BRL2" s="468"/>
      <c r="BRM2" s="468"/>
      <c r="BRN2" s="468"/>
      <c r="BRO2" s="468"/>
      <c r="BRP2" s="468"/>
      <c r="BRQ2" s="468"/>
      <c r="BRR2" s="468"/>
      <c r="BRS2" s="468"/>
      <c r="BRT2" s="468"/>
      <c r="BRU2" s="468"/>
      <c r="BRV2" s="468"/>
      <c r="BRW2" s="468"/>
      <c r="BRX2" s="468"/>
      <c r="BRY2" s="468"/>
      <c r="BRZ2" s="468"/>
      <c r="BSA2" s="468"/>
      <c r="BSB2" s="468"/>
      <c r="BSC2" s="468"/>
      <c r="BSD2" s="468"/>
      <c r="BSE2" s="468"/>
      <c r="BSF2" s="468"/>
      <c r="BSG2" s="468"/>
      <c r="BSH2" s="468"/>
      <c r="BSI2" s="468"/>
      <c r="BSJ2" s="468"/>
      <c r="BSK2" s="468"/>
      <c r="BSL2" s="468"/>
      <c r="BSM2" s="468"/>
      <c r="BSN2" s="468"/>
      <c r="BSO2" s="468"/>
      <c r="BSP2" s="468"/>
      <c r="BSQ2" s="468"/>
      <c r="BSR2" s="468"/>
      <c r="BSS2" s="468"/>
      <c r="BST2" s="468"/>
      <c r="BSU2" s="468"/>
      <c r="BSV2" s="468"/>
      <c r="BSW2" s="468"/>
      <c r="BSX2" s="468"/>
      <c r="BSY2" s="468"/>
      <c r="BSZ2" s="468"/>
      <c r="BTA2" s="468"/>
      <c r="BTB2" s="468"/>
      <c r="BTC2" s="468"/>
      <c r="BTD2" s="468"/>
      <c r="BTE2" s="468"/>
      <c r="BTF2" s="468"/>
      <c r="BTG2" s="468"/>
      <c r="BTH2" s="468"/>
      <c r="BTI2" s="468"/>
      <c r="BTJ2" s="468"/>
      <c r="BTK2" s="468"/>
      <c r="BTL2" s="468"/>
      <c r="BTM2" s="468"/>
      <c r="BTN2" s="468"/>
      <c r="BTO2" s="468"/>
      <c r="BTP2" s="468"/>
      <c r="BTQ2" s="468"/>
      <c r="BTR2" s="468"/>
      <c r="BTS2" s="468"/>
      <c r="BTT2" s="468"/>
      <c r="BTU2" s="468"/>
      <c r="BTV2" s="468"/>
      <c r="BTW2" s="468"/>
      <c r="BTX2" s="468"/>
      <c r="BTY2" s="468"/>
      <c r="BTZ2" s="468"/>
      <c r="BUA2" s="468"/>
      <c r="BUB2" s="468"/>
      <c r="BUC2" s="468"/>
      <c r="BUD2" s="468"/>
      <c r="BUE2" s="468"/>
      <c r="BUF2" s="468"/>
      <c r="BUG2" s="468"/>
      <c r="BUH2" s="468"/>
      <c r="BUI2" s="468"/>
      <c r="BUJ2" s="468"/>
      <c r="BUK2" s="468"/>
      <c r="BUL2" s="468"/>
      <c r="BUM2" s="468"/>
      <c r="BUN2" s="468"/>
      <c r="BUO2" s="468"/>
      <c r="BUP2" s="468"/>
      <c r="BUQ2" s="468"/>
      <c r="BUR2" s="468"/>
      <c r="BUS2" s="468"/>
      <c r="BUT2" s="468"/>
      <c r="BUU2" s="468"/>
      <c r="BUV2" s="468"/>
      <c r="BUW2" s="468"/>
      <c r="BUX2" s="468"/>
      <c r="BUY2" s="468"/>
      <c r="BUZ2" s="468"/>
      <c r="BVA2" s="468"/>
      <c r="BVB2" s="468"/>
      <c r="BVC2" s="468"/>
      <c r="BVD2" s="468"/>
      <c r="BVE2" s="468"/>
      <c r="BVF2" s="468"/>
      <c r="BVG2" s="468"/>
      <c r="BVH2" s="468"/>
      <c r="BVI2" s="468"/>
      <c r="BVJ2" s="468"/>
      <c r="BVK2" s="468"/>
      <c r="BVL2" s="468"/>
      <c r="BVM2" s="468"/>
      <c r="BVN2" s="468"/>
      <c r="BVO2" s="468"/>
      <c r="BVP2" s="468"/>
      <c r="BVQ2" s="468"/>
      <c r="BVR2" s="468"/>
      <c r="BVS2" s="468"/>
      <c r="BVT2" s="468"/>
      <c r="BVU2" s="468"/>
      <c r="BVV2" s="468"/>
      <c r="BVW2" s="468"/>
      <c r="BVX2" s="468"/>
      <c r="BVY2" s="468"/>
      <c r="BVZ2" s="468"/>
      <c r="BWA2" s="468"/>
      <c r="BWB2" s="468"/>
      <c r="BWC2" s="468"/>
      <c r="BWD2" s="468"/>
      <c r="BWE2" s="468"/>
      <c r="BWF2" s="468"/>
      <c r="BWG2" s="468"/>
      <c r="BWH2" s="468"/>
      <c r="BWI2" s="468"/>
      <c r="BWJ2" s="468"/>
      <c r="BWK2" s="468"/>
      <c r="BWL2" s="468"/>
      <c r="BWM2" s="468"/>
      <c r="BWN2" s="468"/>
      <c r="BWO2" s="468"/>
      <c r="BWP2" s="468"/>
      <c r="BWQ2" s="468"/>
      <c r="BWR2" s="468"/>
      <c r="BWS2" s="468"/>
      <c r="BWT2" s="468"/>
      <c r="BWU2" s="468"/>
      <c r="BWV2" s="468"/>
      <c r="BWW2" s="468"/>
      <c r="BWX2" s="468"/>
      <c r="BWY2" s="468"/>
      <c r="BWZ2" s="468"/>
      <c r="BXA2" s="468"/>
      <c r="BXB2" s="468"/>
      <c r="BXC2" s="468"/>
      <c r="BXD2" s="468"/>
      <c r="BXE2" s="468"/>
      <c r="BXF2" s="468"/>
      <c r="BXG2" s="468"/>
      <c r="BXH2" s="468"/>
      <c r="BXI2" s="468"/>
      <c r="BXJ2" s="468"/>
      <c r="BXK2" s="468"/>
      <c r="BXL2" s="468"/>
      <c r="BXM2" s="468"/>
      <c r="BXN2" s="468"/>
      <c r="BXO2" s="468"/>
      <c r="BXP2" s="468"/>
      <c r="BXQ2" s="468"/>
      <c r="BXR2" s="468"/>
      <c r="BXS2" s="468"/>
      <c r="BXT2" s="468"/>
      <c r="BXU2" s="468"/>
      <c r="BXV2" s="468"/>
      <c r="BXW2" s="468"/>
      <c r="BXX2" s="468"/>
      <c r="BXY2" s="468"/>
      <c r="BXZ2" s="468"/>
      <c r="BYA2" s="468"/>
      <c r="BYB2" s="468"/>
      <c r="BYC2" s="468"/>
      <c r="BYD2" s="468"/>
      <c r="BYE2" s="468"/>
      <c r="BYF2" s="468"/>
      <c r="BYG2" s="468"/>
      <c r="BYH2" s="468"/>
      <c r="BYI2" s="468"/>
      <c r="BYJ2" s="468"/>
      <c r="BYK2" s="468"/>
      <c r="BYL2" s="468"/>
      <c r="BYM2" s="468"/>
      <c r="BYN2" s="468"/>
      <c r="BYO2" s="468"/>
      <c r="BYP2" s="468"/>
      <c r="BYQ2" s="468"/>
      <c r="BYR2" s="468"/>
      <c r="BYS2" s="468"/>
      <c r="BYT2" s="468"/>
      <c r="BYU2" s="468"/>
      <c r="BYV2" s="468"/>
      <c r="BYW2" s="468"/>
      <c r="BYX2" s="468"/>
      <c r="BYY2" s="468"/>
      <c r="BYZ2" s="468"/>
      <c r="BZA2" s="468"/>
      <c r="BZB2" s="468"/>
      <c r="BZC2" s="468"/>
      <c r="BZD2" s="468"/>
      <c r="BZE2" s="468"/>
      <c r="BZF2" s="468"/>
      <c r="BZG2" s="468"/>
      <c r="BZH2" s="468"/>
      <c r="BZI2" s="468"/>
      <c r="BZJ2" s="468"/>
      <c r="BZK2" s="468"/>
      <c r="BZL2" s="468"/>
      <c r="BZM2" s="468"/>
      <c r="BZN2" s="468"/>
      <c r="BZO2" s="468"/>
      <c r="BZP2" s="468"/>
      <c r="BZQ2" s="468"/>
      <c r="BZR2" s="468"/>
      <c r="BZS2" s="468"/>
      <c r="BZT2" s="468"/>
      <c r="BZU2" s="468"/>
      <c r="BZV2" s="468"/>
      <c r="BZW2" s="468"/>
      <c r="BZX2" s="468"/>
      <c r="BZY2" s="468"/>
      <c r="BZZ2" s="468"/>
      <c r="CAA2" s="468"/>
      <c r="CAB2" s="468"/>
      <c r="CAC2" s="468"/>
      <c r="CAD2" s="468"/>
      <c r="CAE2" s="468"/>
      <c r="CAF2" s="468"/>
      <c r="CAG2" s="468"/>
      <c r="CAH2" s="468"/>
      <c r="CAI2" s="468"/>
      <c r="CAJ2" s="468"/>
      <c r="CAK2" s="468"/>
      <c r="CAL2" s="468"/>
      <c r="CAM2" s="468"/>
      <c r="CAN2" s="468"/>
      <c r="CAO2" s="468"/>
      <c r="CAP2" s="468"/>
      <c r="CAQ2" s="468"/>
      <c r="CAR2" s="468"/>
      <c r="CAS2" s="468"/>
      <c r="CAT2" s="468"/>
      <c r="CAU2" s="468"/>
      <c r="CAV2" s="468"/>
      <c r="CAW2" s="468"/>
      <c r="CAX2" s="468"/>
      <c r="CAY2" s="468"/>
      <c r="CAZ2" s="468"/>
      <c r="CBA2" s="468"/>
      <c r="CBB2" s="468"/>
      <c r="CBC2" s="468"/>
      <c r="CBD2" s="468"/>
      <c r="CBE2" s="468"/>
      <c r="CBF2" s="468"/>
      <c r="CBG2" s="468"/>
      <c r="CBH2" s="468"/>
      <c r="CBI2" s="468"/>
      <c r="CBJ2" s="468"/>
      <c r="CBK2" s="468"/>
      <c r="CBL2" s="468"/>
      <c r="CBM2" s="468"/>
      <c r="CBN2" s="468"/>
      <c r="CBO2" s="468"/>
      <c r="CBP2" s="468"/>
      <c r="CBQ2" s="468"/>
      <c r="CBR2" s="468"/>
      <c r="CBS2" s="468"/>
      <c r="CBT2" s="468"/>
      <c r="CBU2" s="468"/>
      <c r="CBV2" s="468"/>
      <c r="CBW2" s="468"/>
      <c r="CBX2" s="468"/>
      <c r="CBY2" s="468"/>
      <c r="CBZ2" s="468"/>
      <c r="CCA2" s="468"/>
      <c r="CCB2" s="468"/>
      <c r="CCC2" s="468"/>
      <c r="CCD2" s="468"/>
      <c r="CCE2" s="468"/>
      <c r="CCF2" s="468"/>
      <c r="CCG2" s="468"/>
      <c r="CCH2" s="468"/>
      <c r="CCI2" s="468"/>
      <c r="CCJ2" s="468"/>
      <c r="CCK2" s="468"/>
      <c r="CCL2" s="468"/>
      <c r="CCM2" s="468"/>
      <c r="CCN2" s="468"/>
      <c r="CCO2" s="468"/>
      <c r="CCP2" s="468"/>
      <c r="CCQ2" s="468"/>
      <c r="CCR2" s="468"/>
      <c r="CCS2" s="468"/>
      <c r="CCT2" s="468"/>
      <c r="CCU2" s="468"/>
      <c r="CCV2" s="468"/>
      <c r="CCW2" s="468"/>
      <c r="CCX2" s="468"/>
      <c r="CCY2" s="468"/>
      <c r="CCZ2" s="468"/>
      <c r="CDA2" s="468"/>
      <c r="CDB2" s="468"/>
      <c r="CDC2" s="468"/>
      <c r="CDD2" s="468"/>
      <c r="CDE2" s="468"/>
      <c r="CDF2" s="468"/>
      <c r="CDG2" s="468"/>
      <c r="CDH2" s="468"/>
      <c r="CDI2" s="468"/>
      <c r="CDJ2" s="468"/>
      <c r="CDK2" s="468"/>
      <c r="CDL2" s="468"/>
      <c r="CDM2" s="468"/>
      <c r="CDN2" s="468"/>
      <c r="CDO2" s="468"/>
      <c r="CDP2" s="468"/>
      <c r="CDQ2" s="468"/>
      <c r="CDR2" s="468"/>
      <c r="CDS2" s="468"/>
      <c r="CDT2" s="468"/>
      <c r="CDU2" s="468"/>
      <c r="CDV2" s="468"/>
      <c r="CDW2" s="468"/>
      <c r="CDX2" s="468"/>
      <c r="CDY2" s="468"/>
      <c r="CDZ2" s="468"/>
      <c r="CEA2" s="468"/>
      <c r="CEB2" s="468"/>
      <c r="CEC2" s="468"/>
      <c r="CED2" s="468"/>
      <c r="CEE2" s="468"/>
      <c r="CEF2" s="468"/>
      <c r="CEG2" s="468"/>
      <c r="CEH2" s="468"/>
      <c r="CEI2" s="468"/>
      <c r="CEJ2" s="468"/>
      <c r="CEK2" s="468"/>
      <c r="CEL2" s="468"/>
      <c r="CEM2" s="468"/>
      <c r="CEN2" s="468"/>
      <c r="CEO2" s="468"/>
      <c r="CEP2" s="468"/>
      <c r="CEQ2" s="468"/>
      <c r="CER2" s="468"/>
      <c r="CES2" s="468"/>
      <c r="CET2" s="468"/>
      <c r="CEU2" s="468"/>
      <c r="CEV2" s="468"/>
      <c r="CEW2" s="468"/>
      <c r="CEX2" s="468"/>
      <c r="CEY2" s="468"/>
      <c r="CEZ2" s="468"/>
      <c r="CFA2" s="468"/>
      <c r="CFB2" s="468"/>
      <c r="CFC2" s="468"/>
      <c r="CFD2" s="468"/>
      <c r="CFE2" s="468"/>
      <c r="CFF2" s="468"/>
      <c r="CFG2" s="468"/>
      <c r="CFH2" s="468"/>
      <c r="CFI2" s="468"/>
      <c r="CFJ2" s="468"/>
      <c r="CFK2" s="468"/>
      <c r="CFL2" s="468"/>
      <c r="CFM2" s="468"/>
      <c r="CFN2" s="468"/>
      <c r="CFO2" s="468"/>
      <c r="CFP2" s="468"/>
      <c r="CFQ2" s="468"/>
      <c r="CFR2" s="468"/>
      <c r="CFS2" s="468"/>
      <c r="CFT2" s="468"/>
      <c r="CFU2" s="468"/>
      <c r="CFV2" s="468"/>
      <c r="CFW2" s="468"/>
      <c r="CFX2" s="468"/>
      <c r="CFY2" s="468"/>
      <c r="CFZ2" s="468"/>
      <c r="CGA2" s="468"/>
      <c r="CGB2" s="468"/>
      <c r="CGC2" s="468"/>
      <c r="CGD2" s="468"/>
      <c r="CGE2" s="468"/>
      <c r="CGF2" s="468"/>
      <c r="CGG2" s="468"/>
      <c r="CGH2" s="468"/>
      <c r="CGI2" s="468"/>
      <c r="CGJ2" s="468"/>
      <c r="CGK2" s="468"/>
      <c r="CGL2" s="468"/>
      <c r="CGM2" s="468"/>
      <c r="CGN2" s="468"/>
      <c r="CGO2" s="468"/>
      <c r="CGP2" s="468"/>
      <c r="CGQ2" s="468"/>
      <c r="CGR2" s="468"/>
      <c r="CGS2" s="468"/>
      <c r="CGT2" s="468"/>
      <c r="CGU2" s="468"/>
      <c r="CGV2" s="468"/>
      <c r="CGW2" s="468"/>
      <c r="CGX2" s="468"/>
      <c r="CGY2" s="468"/>
      <c r="CGZ2" s="468"/>
      <c r="CHA2" s="468"/>
      <c r="CHB2" s="468"/>
      <c r="CHC2" s="468"/>
      <c r="CHD2" s="468"/>
      <c r="CHE2" s="468"/>
      <c r="CHF2" s="468"/>
      <c r="CHG2" s="468"/>
      <c r="CHH2" s="468"/>
      <c r="CHI2" s="468"/>
      <c r="CHJ2" s="468"/>
      <c r="CHK2" s="468"/>
      <c r="CHL2" s="468"/>
      <c r="CHM2" s="468"/>
      <c r="CHN2" s="468"/>
      <c r="CHO2" s="468"/>
      <c r="CHP2" s="468"/>
      <c r="CHQ2" s="468"/>
      <c r="CHR2" s="468"/>
      <c r="CHS2" s="468"/>
      <c r="CHT2" s="468"/>
      <c r="CHU2" s="468"/>
      <c r="CHV2" s="468"/>
      <c r="CHW2" s="468"/>
      <c r="CHX2" s="468"/>
      <c r="CHY2" s="468"/>
      <c r="CHZ2" s="468"/>
      <c r="CIA2" s="468"/>
      <c r="CIB2" s="468"/>
      <c r="CIC2" s="468"/>
      <c r="CID2" s="468"/>
      <c r="CIE2" s="468"/>
      <c r="CIF2" s="468"/>
      <c r="CIG2" s="468"/>
      <c r="CIH2" s="468"/>
      <c r="CII2" s="468"/>
      <c r="CIJ2" s="468"/>
      <c r="CIK2" s="468"/>
      <c r="CIL2" s="468"/>
      <c r="CIM2" s="468"/>
      <c r="CIN2" s="468"/>
      <c r="CIO2" s="468"/>
      <c r="CIP2" s="468"/>
      <c r="CIQ2" s="468"/>
      <c r="CIR2" s="468"/>
      <c r="CIS2" s="468"/>
      <c r="CIT2" s="468"/>
      <c r="CIU2" s="468"/>
      <c r="CIV2" s="468"/>
      <c r="CIW2" s="468"/>
      <c r="CIX2" s="468"/>
      <c r="CIY2" s="468"/>
      <c r="CIZ2" s="468"/>
      <c r="CJA2" s="468"/>
      <c r="CJB2" s="468"/>
      <c r="CJC2" s="468"/>
      <c r="CJD2" s="468"/>
      <c r="CJE2" s="468"/>
      <c r="CJF2" s="468"/>
      <c r="CJG2" s="468"/>
      <c r="CJH2" s="468"/>
      <c r="CJI2" s="468"/>
      <c r="CJJ2" s="468"/>
      <c r="CJK2" s="468"/>
      <c r="CJL2" s="468"/>
      <c r="CJM2" s="468"/>
      <c r="CJN2" s="468"/>
      <c r="CJO2" s="468"/>
      <c r="CJP2" s="468"/>
      <c r="CJQ2" s="468"/>
      <c r="CJR2" s="468"/>
      <c r="CJS2" s="468"/>
      <c r="CJT2" s="468"/>
      <c r="CJU2" s="468"/>
      <c r="CJV2" s="468"/>
      <c r="CJW2" s="468"/>
      <c r="CJX2" s="468"/>
      <c r="CJY2" s="468"/>
      <c r="CJZ2" s="468"/>
      <c r="CKA2" s="468"/>
      <c r="CKB2" s="468"/>
      <c r="CKC2" s="468"/>
      <c r="CKD2" s="468"/>
      <c r="CKE2" s="468"/>
      <c r="CKF2" s="468"/>
      <c r="CKG2" s="468"/>
      <c r="CKH2" s="468"/>
      <c r="CKI2" s="468"/>
      <c r="CKJ2" s="468"/>
      <c r="CKK2" s="468"/>
      <c r="CKL2" s="468"/>
      <c r="CKM2" s="468"/>
      <c r="CKN2" s="468"/>
      <c r="CKO2" s="468"/>
      <c r="CKP2" s="468"/>
      <c r="CKQ2" s="468"/>
      <c r="CKR2" s="468"/>
      <c r="CKS2" s="468"/>
      <c r="CKT2" s="468"/>
      <c r="CKU2" s="468"/>
      <c r="CKV2" s="468"/>
      <c r="CKW2" s="468"/>
      <c r="CKX2" s="468"/>
      <c r="CKY2" s="468"/>
      <c r="CKZ2" s="468"/>
      <c r="CLA2" s="468"/>
      <c r="CLB2" s="468"/>
      <c r="CLC2" s="468"/>
      <c r="CLD2" s="468"/>
      <c r="CLE2" s="468"/>
      <c r="CLF2" s="468"/>
      <c r="CLG2" s="468"/>
      <c r="CLH2" s="468"/>
      <c r="CLI2" s="468"/>
      <c r="CLJ2" s="468"/>
      <c r="CLK2" s="468"/>
      <c r="CLL2" s="468"/>
      <c r="CLM2" s="468"/>
      <c r="CLN2" s="468"/>
      <c r="CLO2" s="468"/>
      <c r="CLP2" s="468"/>
      <c r="CLQ2" s="468"/>
      <c r="CLR2" s="468"/>
      <c r="CLS2" s="468"/>
      <c r="CLT2" s="468"/>
      <c r="CLU2" s="468"/>
      <c r="CLV2" s="468"/>
      <c r="CLW2" s="468"/>
      <c r="CLX2" s="468"/>
      <c r="CLY2" s="468"/>
      <c r="CLZ2" s="468"/>
      <c r="CMA2" s="468"/>
      <c r="CMB2" s="468"/>
      <c r="CMC2" s="468"/>
      <c r="CMD2" s="468"/>
      <c r="CME2" s="468"/>
      <c r="CMF2" s="468"/>
      <c r="CMG2" s="468"/>
      <c r="CMH2" s="468"/>
      <c r="CMI2" s="468"/>
      <c r="CMJ2" s="468"/>
      <c r="CMK2" s="468"/>
      <c r="CML2" s="468"/>
      <c r="CMM2" s="468"/>
      <c r="CMN2" s="468"/>
      <c r="CMO2" s="468"/>
      <c r="CMP2" s="468"/>
      <c r="CMQ2" s="468"/>
      <c r="CMR2" s="468"/>
      <c r="CMS2" s="468"/>
      <c r="CMT2" s="468"/>
      <c r="CMU2" s="468"/>
      <c r="CMV2" s="468"/>
      <c r="CMW2" s="468"/>
      <c r="CMX2" s="468"/>
      <c r="CMY2" s="468"/>
      <c r="CMZ2" s="468"/>
      <c r="CNA2" s="468"/>
      <c r="CNB2" s="468"/>
      <c r="CNC2" s="468"/>
      <c r="CND2" s="468"/>
      <c r="CNE2" s="468"/>
      <c r="CNF2" s="468"/>
      <c r="CNG2" s="468"/>
      <c r="CNH2" s="468"/>
      <c r="CNI2" s="468"/>
      <c r="CNJ2" s="468"/>
      <c r="CNK2" s="468"/>
      <c r="CNL2" s="468"/>
      <c r="CNM2" s="468"/>
      <c r="CNN2" s="468"/>
      <c r="CNO2" s="468"/>
      <c r="CNP2" s="468"/>
      <c r="CNQ2" s="468"/>
      <c r="CNR2" s="468"/>
      <c r="CNS2" s="468"/>
      <c r="CNT2" s="468"/>
      <c r="CNU2" s="468"/>
      <c r="CNV2" s="468"/>
      <c r="CNW2" s="468"/>
      <c r="CNX2" s="468"/>
      <c r="CNY2" s="468"/>
      <c r="CNZ2" s="468"/>
      <c r="COA2" s="468"/>
      <c r="COB2" s="468"/>
      <c r="COC2" s="468"/>
      <c r="COD2" s="468"/>
      <c r="COE2" s="468"/>
      <c r="COF2" s="468"/>
      <c r="COG2" s="468"/>
      <c r="COH2" s="468"/>
      <c r="COI2" s="468"/>
      <c r="COJ2" s="468"/>
      <c r="COK2" s="468"/>
      <c r="COL2" s="468"/>
      <c r="COM2" s="468"/>
      <c r="CON2" s="468"/>
      <c r="COO2" s="468"/>
      <c r="COP2" s="468"/>
      <c r="COQ2" s="468"/>
      <c r="COR2" s="468"/>
      <c r="COS2" s="468"/>
      <c r="COT2" s="468"/>
      <c r="COU2" s="468"/>
      <c r="COV2" s="468"/>
      <c r="COW2" s="468"/>
      <c r="COX2" s="468"/>
      <c r="COY2" s="468"/>
      <c r="COZ2" s="468"/>
      <c r="CPA2" s="468"/>
      <c r="CPB2" s="468"/>
      <c r="CPC2" s="468"/>
      <c r="CPD2" s="468"/>
      <c r="CPE2" s="468"/>
      <c r="CPF2" s="468"/>
      <c r="CPG2" s="468"/>
      <c r="CPH2" s="468"/>
      <c r="CPI2" s="468"/>
      <c r="CPJ2" s="468"/>
      <c r="CPK2" s="468"/>
      <c r="CPL2" s="468"/>
      <c r="CPM2" s="468"/>
      <c r="CPN2" s="468"/>
      <c r="CPO2" s="468"/>
      <c r="CPP2" s="468"/>
      <c r="CPQ2" s="468"/>
      <c r="CPR2" s="468"/>
      <c r="CPS2" s="468"/>
      <c r="CPT2" s="468"/>
      <c r="CPU2" s="468"/>
      <c r="CPV2" s="468"/>
      <c r="CPW2" s="468"/>
      <c r="CPX2" s="468"/>
      <c r="CPY2" s="468"/>
      <c r="CPZ2" s="468"/>
      <c r="CQA2" s="468"/>
      <c r="CQB2" s="468"/>
      <c r="CQC2" s="468"/>
      <c r="CQD2" s="468"/>
      <c r="CQE2" s="468"/>
      <c r="CQF2" s="468"/>
      <c r="CQG2" s="468"/>
      <c r="CQH2" s="468"/>
      <c r="CQI2" s="468"/>
      <c r="CQJ2" s="468"/>
      <c r="CQK2" s="468"/>
      <c r="CQL2" s="468"/>
      <c r="CQM2" s="468"/>
      <c r="CQN2" s="468"/>
      <c r="CQO2" s="468"/>
      <c r="CQP2" s="468"/>
      <c r="CQQ2" s="468"/>
      <c r="CQR2" s="468"/>
      <c r="CQS2" s="468"/>
      <c r="CQT2" s="468"/>
      <c r="CQU2" s="468"/>
      <c r="CQV2" s="468"/>
      <c r="CQW2" s="468"/>
      <c r="CQX2" s="468"/>
      <c r="CQY2" s="468"/>
      <c r="CQZ2" s="468"/>
      <c r="CRA2" s="468"/>
      <c r="CRB2" s="468"/>
      <c r="CRC2" s="468"/>
      <c r="CRD2" s="468"/>
      <c r="CRE2" s="468"/>
      <c r="CRF2" s="468"/>
      <c r="CRG2" s="468"/>
      <c r="CRH2" s="468"/>
      <c r="CRI2" s="468"/>
      <c r="CRJ2" s="468"/>
      <c r="CRK2" s="468"/>
      <c r="CRL2" s="468"/>
      <c r="CRM2" s="468"/>
      <c r="CRN2" s="468"/>
      <c r="CRO2" s="468"/>
      <c r="CRP2" s="468"/>
      <c r="CRQ2" s="468"/>
      <c r="CRR2" s="468"/>
      <c r="CRS2" s="468"/>
      <c r="CRT2" s="468"/>
      <c r="CRU2" s="468"/>
      <c r="CRV2" s="468"/>
      <c r="CRW2" s="468"/>
      <c r="CRX2" s="468"/>
      <c r="CRY2" s="468"/>
      <c r="CRZ2" s="468"/>
      <c r="CSA2" s="468"/>
      <c r="CSB2" s="468"/>
      <c r="CSC2" s="468"/>
      <c r="CSD2" s="468"/>
      <c r="CSE2" s="468"/>
      <c r="CSF2" s="468"/>
      <c r="CSG2" s="468"/>
      <c r="CSH2" s="468"/>
      <c r="CSI2" s="468"/>
      <c r="CSJ2" s="468"/>
      <c r="CSK2" s="468"/>
      <c r="CSL2" s="468"/>
      <c r="CSM2" s="468"/>
      <c r="CSN2" s="468"/>
      <c r="CSO2" s="468"/>
      <c r="CSP2" s="468"/>
      <c r="CSQ2" s="468"/>
      <c r="CSR2" s="468"/>
      <c r="CSS2" s="468"/>
      <c r="CST2" s="468"/>
      <c r="CSU2" s="468"/>
      <c r="CSV2" s="468"/>
      <c r="CSW2" s="468"/>
      <c r="CSX2" s="468"/>
      <c r="CSY2" s="468"/>
      <c r="CSZ2" s="468"/>
      <c r="CTA2" s="468"/>
      <c r="CTB2" s="468"/>
      <c r="CTC2" s="468"/>
      <c r="CTD2" s="468"/>
      <c r="CTE2" s="468"/>
      <c r="CTF2" s="468"/>
      <c r="CTG2" s="468"/>
      <c r="CTH2" s="468"/>
      <c r="CTI2" s="468"/>
      <c r="CTJ2" s="468"/>
      <c r="CTK2" s="468"/>
      <c r="CTL2" s="468"/>
      <c r="CTM2" s="468"/>
      <c r="CTN2" s="468"/>
      <c r="CTO2" s="468"/>
      <c r="CTP2" s="468"/>
      <c r="CTQ2" s="468"/>
      <c r="CTR2" s="468"/>
      <c r="CTS2" s="468"/>
      <c r="CTT2" s="468"/>
      <c r="CTU2" s="468"/>
      <c r="CTV2" s="468"/>
      <c r="CTW2" s="468"/>
      <c r="CTX2" s="468"/>
      <c r="CTY2" s="468"/>
      <c r="CTZ2" s="468"/>
      <c r="CUA2" s="468"/>
      <c r="CUB2" s="468"/>
      <c r="CUC2" s="468"/>
      <c r="CUD2" s="468"/>
      <c r="CUE2" s="468"/>
      <c r="CUF2" s="468"/>
      <c r="CUG2" s="468"/>
      <c r="CUH2" s="468"/>
      <c r="CUI2" s="468"/>
      <c r="CUJ2" s="468"/>
      <c r="CUK2" s="468"/>
      <c r="CUL2" s="468"/>
      <c r="CUM2" s="468"/>
      <c r="CUN2" s="468"/>
      <c r="CUO2" s="468"/>
      <c r="CUP2" s="468"/>
      <c r="CUQ2" s="468"/>
      <c r="CUR2" s="468"/>
      <c r="CUS2" s="468"/>
      <c r="CUT2" s="468"/>
      <c r="CUU2" s="468"/>
      <c r="CUV2" s="468"/>
      <c r="CUW2" s="468"/>
      <c r="CUX2" s="468"/>
      <c r="CUY2" s="468"/>
      <c r="CUZ2" s="468"/>
      <c r="CVA2" s="468"/>
      <c r="CVB2" s="468"/>
      <c r="CVC2" s="468"/>
      <c r="CVD2" s="468"/>
      <c r="CVE2" s="468"/>
      <c r="CVF2" s="468"/>
      <c r="CVG2" s="468"/>
      <c r="CVH2" s="468"/>
      <c r="CVI2" s="468"/>
      <c r="CVJ2" s="468"/>
      <c r="CVK2" s="468"/>
      <c r="CVL2" s="468"/>
      <c r="CVM2" s="468"/>
      <c r="CVN2" s="468"/>
      <c r="CVO2" s="468"/>
      <c r="CVP2" s="468"/>
      <c r="CVQ2" s="468"/>
      <c r="CVR2" s="468"/>
      <c r="CVS2" s="468"/>
      <c r="CVT2" s="468"/>
      <c r="CVU2" s="468"/>
      <c r="CVV2" s="468"/>
      <c r="CVW2" s="468"/>
      <c r="CVX2" s="468"/>
      <c r="CVY2" s="468"/>
      <c r="CVZ2" s="468"/>
      <c r="CWA2" s="468"/>
      <c r="CWB2" s="468"/>
      <c r="CWC2" s="468"/>
      <c r="CWD2" s="468"/>
      <c r="CWE2" s="468"/>
      <c r="CWF2" s="468"/>
      <c r="CWG2" s="468"/>
      <c r="CWH2" s="468"/>
      <c r="CWI2" s="468"/>
      <c r="CWJ2" s="468"/>
      <c r="CWK2" s="468"/>
      <c r="CWL2" s="468"/>
      <c r="CWM2" s="468"/>
      <c r="CWN2" s="468"/>
      <c r="CWO2" s="468"/>
      <c r="CWP2" s="468"/>
      <c r="CWQ2" s="468"/>
      <c r="CWR2" s="468"/>
      <c r="CWS2" s="468"/>
      <c r="CWT2" s="468"/>
      <c r="CWU2" s="468"/>
      <c r="CWV2" s="468"/>
      <c r="CWW2" s="468"/>
      <c r="CWX2" s="468"/>
      <c r="CWY2" s="468"/>
      <c r="CWZ2" s="468"/>
      <c r="CXA2" s="468"/>
      <c r="CXB2" s="468"/>
      <c r="CXC2" s="468"/>
      <c r="CXD2" s="468"/>
      <c r="CXE2" s="468"/>
      <c r="CXF2" s="468"/>
      <c r="CXG2" s="468"/>
      <c r="CXH2" s="468"/>
      <c r="CXI2" s="468"/>
      <c r="CXJ2" s="468"/>
      <c r="CXK2" s="468"/>
      <c r="CXL2" s="468"/>
      <c r="CXM2" s="468"/>
      <c r="CXN2" s="468"/>
      <c r="CXO2" s="468"/>
      <c r="CXP2" s="468"/>
      <c r="CXQ2" s="468"/>
      <c r="CXR2" s="468"/>
      <c r="CXS2" s="468"/>
      <c r="CXT2" s="468"/>
      <c r="CXU2" s="468"/>
      <c r="CXV2" s="468"/>
      <c r="CXW2" s="468"/>
      <c r="CXX2" s="468"/>
      <c r="CXY2" s="468"/>
      <c r="CXZ2" s="468"/>
      <c r="CYA2" s="468"/>
      <c r="CYB2" s="468"/>
      <c r="CYC2" s="468"/>
      <c r="CYD2" s="468"/>
      <c r="CYE2" s="468"/>
      <c r="CYF2" s="468"/>
      <c r="CYG2" s="468"/>
      <c r="CYH2" s="468"/>
      <c r="CYI2" s="468"/>
      <c r="CYJ2" s="468"/>
      <c r="CYK2" s="468"/>
      <c r="CYL2" s="468"/>
      <c r="CYM2" s="468"/>
      <c r="CYN2" s="468"/>
      <c r="CYO2" s="468"/>
      <c r="CYP2" s="468"/>
      <c r="CYQ2" s="468"/>
      <c r="CYR2" s="468"/>
      <c r="CYS2" s="468"/>
      <c r="CYT2" s="468"/>
      <c r="CYU2" s="468"/>
      <c r="CYV2" s="468"/>
      <c r="CYW2" s="468"/>
      <c r="CYX2" s="468"/>
      <c r="CYY2" s="468"/>
      <c r="CYZ2" s="468"/>
      <c r="CZA2" s="468"/>
      <c r="CZB2" s="468"/>
      <c r="CZC2" s="468"/>
      <c r="CZD2" s="468"/>
      <c r="CZE2" s="468"/>
      <c r="CZF2" s="468"/>
      <c r="CZG2" s="468"/>
      <c r="CZH2" s="468"/>
      <c r="CZI2" s="468"/>
      <c r="CZJ2" s="468"/>
      <c r="CZK2" s="468"/>
      <c r="CZL2" s="468"/>
      <c r="CZM2" s="468"/>
      <c r="CZN2" s="468"/>
      <c r="CZO2" s="468"/>
      <c r="CZP2" s="468"/>
      <c r="CZQ2" s="468"/>
      <c r="CZR2" s="468"/>
      <c r="CZS2" s="468"/>
      <c r="CZT2" s="468"/>
      <c r="CZU2" s="468"/>
      <c r="CZV2" s="468"/>
      <c r="CZW2" s="468"/>
      <c r="CZX2" s="468"/>
      <c r="CZY2" s="468"/>
      <c r="CZZ2" s="468"/>
      <c r="DAA2" s="468"/>
      <c r="DAB2" s="468"/>
      <c r="DAC2" s="468"/>
      <c r="DAD2" s="468"/>
      <c r="DAE2" s="468"/>
      <c r="DAF2" s="468"/>
      <c r="DAG2" s="468"/>
      <c r="DAH2" s="468"/>
      <c r="DAI2" s="468"/>
      <c r="DAJ2" s="468"/>
      <c r="DAK2" s="468"/>
      <c r="DAL2" s="468"/>
      <c r="DAM2" s="468"/>
      <c r="DAN2" s="468"/>
      <c r="DAO2" s="468"/>
      <c r="DAP2" s="468"/>
      <c r="DAQ2" s="468"/>
      <c r="DAR2" s="468"/>
      <c r="DAS2" s="468"/>
      <c r="DAT2" s="468"/>
      <c r="DAU2" s="468"/>
      <c r="DAV2" s="468"/>
      <c r="DAW2" s="468"/>
      <c r="DAX2" s="468"/>
      <c r="DAY2" s="468"/>
      <c r="DAZ2" s="468"/>
      <c r="DBA2" s="468"/>
      <c r="DBB2" s="468"/>
      <c r="DBC2" s="468"/>
      <c r="DBD2" s="468"/>
      <c r="DBE2" s="468"/>
      <c r="DBF2" s="468"/>
      <c r="DBG2" s="468"/>
      <c r="DBH2" s="468"/>
      <c r="DBI2" s="468"/>
      <c r="DBJ2" s="468"/>
      <c r="DBK2" s="468"/>
      <c r="DBL2" s="468"/>
      <c r="DBM2" s="468"/>
      <c r="DBN2" s="468"/>
      <c r="DBO2" s="468"/>
      <c r="DBP2" s="468"/>
      <c r="DBQ2" s="468"/>
      <c r="DBR2" s="468"/>
      <c r="DBS2" s="468"/>
      <c r="DBT2" s="468"/>
      <c r="DBU2" s="468"/>
      <c r="DBV2" s="468"/>
      <c r="DBW2" s="468"/>
      <c r="DBX2" s="468"/>
      <c r="DBY2" s="468"/>
      <c r="DBZ2" s="468"/>
      <c r="DCA2" s="468"/>
      <c r="DCB2" s="468"/>
      <c r="DCC2" s="468"/>
      <c r="DCD2" s="468"/>
      <c r="DCE2" s="468"/>
      <c r="DCF2" s="468"/>
      <c r="DCG2" s="468"/>
      <c r="DCH2" s="468"/>
      <c r="DCI2" s="468"/>
      <c r="DCJ2" s="468"/>
      <c r="DCK2" s="468"/>
      <c r="DCL2" s="468"/>
      <c r="DCM2" s="468"/>
      <c r="DCN2" s="468"/>
      <c r="DCO2" s="468"/>
      <c r="DCP2" s="468"/>
      <c r="DCQ2" s="468"/>
      <c r="DCR2" s="468"/>
      <c r="DCS2" s="468"/>
      <c r="DCT2" s="468"/>
      <c r="DCU2" s="468"/>
      <c r="DCV2" s="468"/>
      <c r="DCW2" s="468"/>
      <c r="DCX2" s="468"/>
      <c r="DCY2" s="468"/>
      <c r="DCZ2" s="468"/>
      <c r="DDA2" s="468"/>
      <c r="DDB2" s="468"/>
      <c r="DDC2" s="468"/>
      <c r="DDD2" s="468"/>
      <c r="DDE2" s="468"/>
      <c r="DDF2" s="468"/>
      <c r="DDG2" s="468"/>
      <c r="DDH2" s="468"/>
      <c r="DDI2" s="468"/>
      <c r="DDJ2" s="468"/>
      <c r="DDK2" s="468"/>
      <c r="DDL2" s="468"/>
      <c r="DDM2" s="468"/>
      <c r="DDN2" s="468"/>
      <c r="DDO2" s="468"/>
      <c r="DDP2" s="468"/>
      <c r="DDQ2" s="468"/>
      <c r="DDR2" s="468"/>
      <c r="DDS2" s="468"/>
      <c r="DDT2" s="468"/>
      <c r="DDU2" s="468"/>
      <c r="DDV2" s="468"/>
      <c r="DDW2" s="468"/>
      <c r="DDX2" s="468"/>
      <c r="DDY2" s="468"/>
      <c r="DDZ2" s="468"/>
      <c r="DEA2" s="468"/>
      <c r="DEB2" s="468"/>
      <c r="DEC2" s="468"/>
      <c r="DED2" s="468"/>
      <c r="DEE2" s="468"/>
      <c r="DEF2" s="468"/>
      <c r="DEG2" s="468"/>
      <c r="DEH2" s="468"/>
      <c r="DEI2" s="468"/>
      <c r="DEJ2" s="468"/>
      <c r="DEK2" s="468"/>
      <c r="DEL2" s="468"/>
      <c r="DEM2" s="468"/>
      <c r="DEN2" s="468"/>
      <c r="DEO2" s="468"/>
      <c r="DEP2" s="468"/>
      <c r="DEQ2" s="468"/>
      <c r="DER2" s="468"/>
      <c r="DES2" s="468"/>
      <c r="DET2" s="468"/>
      <c r="DEU2" s="468"/>
      <c r="DEV2" s="468"/>
      <c r="DEW2" s="468"/>
      <c r="DEX2" s="468"/>
      <c r="DEY2" s="468"/>
      <c r="DEZ2" s="468"/>
      <c r="DFA2" s="468"/>
      <c r="DFB2" s="468"/>
      <c r="DFC2" s="468"/>
      <c r="DFD2" s="468"/>
      <c r="DFE2" s="468"/>
      <c r="DFF2" s="468"/>
      <c r="DFG2" s="468"/>
      <c r="DFH2" s="468"/>
      <c r="DFI2" s="468"/>
      <c r="DFJ2" s="468"/>
      <c r="DFK2" s="468"/>
      <c r="DFL2" s="468"/>
      <c r="DFM2" s="468"/>
      <c r="DFN2" s="468"/>
      <c r="DFO2" s="468"/>
      <c r="DFP2" s="468"/>
      <c r="DFQ2" s="468"/>
      <c r="DFR2" s="468"/>
      <c r="DFS2" s="468"/>
      <c r="DFT2" s="468"/>
      <c r="DFU2" s="468"/>
      <c r="DFV2" s="468"/>
      <c r="DFW2" s="468"/>
      <c r="DFX2" s="468"/>
      <c r="DFY2" s="468"/>
      <c r="DFZ2" s="468"/>
      <c r="DGA2" s="468"/>
      <c r="DGB2" s="468"/>
      <c r="DGC2" s="468"/>
      <c r="DGD2" s="468"/>
      <c r="DGE2" s="468"/>
      <c r="DGF2" s="468"/>
      <c r="DGG2" s="468"/>
      <c r="DGH2" s="468"/>
      <c r="DGI2" s="468"/>
      <c r="DGJ2" s="468"/>
      <c r="DGK2" s="468"/>
      <c r="DGL2" s="468"/>
      <c r="DGM2" s="468"/>
      <c r="DGN2" s="468"/>
      <c r="DGO2" s="468"/>
      <c r="DGP2" s="468"/>
      <c r="DGQ2" s="468"/>
      <c r="DGR2" s="468"/>
      <c r="DGS2" s="468"/>
      <c r="DGT2" s="468"/>
      <c r="DGU2" s="468"/>
      <c r="DGV2" s="468"/>
      <c r="DGW2" s="468"/>
      <c r="DGX2" s="468"/>
      <c r="DGY2" s="468"/>
      <c r="DGZ2" s="468"/>
      <c r="DHA2" s="468"/>
      <c r="DHB2" s="468"/>
      <c r="DHC2" s="468"/>
      <c r="DHD2" s="468"/>
      <c r="DHE2" s="468"/>
      <c r="DHF2" s="468"/>
      <c r="DHG2" s="468"/>
      <c r="DHH2" s="468"/>
      <c r="DHI2" s="468"/>
      <c r="DHJ2" s="468"/>
      <c r="DHK2" s="468"/>
      <c r="DHL2" s="468"/>
      <c r="DHM2" s="468"/>
      <c r="DHN2" s="468"/>
      <c r="DHO2" s="468"/>
      <c r="DHP2" s="468"/>
      <c r="DHQ2" s="468"/>
      <c r="DHR2" s="468"/>
      <c r="DHS2" s="468"/>
      <c r="DHT2" s="468"/>
      <c r="DHU2" s="468"/>
      <c r="DHV2" s="468"/>
      <c r="DHW2" s="468"/>
      <c r="DHX2" s="468"/>
      <c r="DHY2" s="468"/>
      <c r="DHZ2" s="468"/>
      <c r="DIA2" s="468"/>
      <c r="DIB2" s="468"/>
      <c r="DIC2" s="468"/>
      <c r="DID2" s="468"/>
      <c r="DIE2" s="468"/>
      <c r="DIF2" s="468"/>
      <c r="DIG2" s="468"/>
      <c r="DIH2" s="468"/>
      <c r="DII2" s="468"/>
      <c r="DIJ2" s="468"/>
      <c r="DIK2" s="468"/>
      <c r="DIL2" s="468"/>
      <c r="DIM2" s="468"/>
      <c r="DIN2" s="468"/>
      <c r="DIO2" s="468"/>
      <c r="DIP2" s="468"/>
      <c r="DIQ2" s="468"/>
      <c r="DIR2" s="468"/>
      <c r="DIS2" s="468"/>
      <c r="DIT2" s="468"/>
      <c r="DIU2" s="468"/>
      <c r="DIV2" s="468"/>
      <c r="DIW2" s="468"/>
      <c r="DIX2" s="468"/>
      <c r="DIY2" s="468"/>
      <c r="DIZ2" s="468"/>
      <c r="DJA2" s="468"/>
      <c r="DJB2" s="468"/>
      <c r="DJC2" s="468"/>
      <c r="DJD2" s="468"/>
      <c r="DJE2" s="468"/>
      <c r="DJF2" s="468"/>
      <c r="DJG2" s="468"/>
      <c r="DJH2" s="468"/>
      <c r="DJI2" s="468"/>
      <c r="DJJ2" s="468"/>
      <c r="DJK2" s="468"/>
      <c r="DJL2" s="468"/>
      <c r="DJM2" s="468"/>
      <c r="DJN2" s="468"/>
      <c r="DJO2" s="468"/>
      <c r="DJP2" s="468"/>
      <c r="DJQ2" s="468"/>
      <c r="DJR2" s="468"/>
      <c r="DJS2" s="468"/>
      <c r="DJT2" s="468"/>
      <c r="DJU2" s="468"/>
      <c r="DJV2" s="468"/>
      <c r="DJW2" s="468"/>
      <c r="DJX2" s="468"/>
      <c r="DJY2" s="468"/>
      <c r="DJZ2" s="468"/>
      <c r="DKA2" s="468"/>
      <c r="DKB2" s="468"/>
      <c r="DKC2" s="468"/>
      <c r="DKD2" s="468"/>
      <c r="DKE2" s="468"/>
      <c r="DKF2" s="468"/>
      <c r="DKG2" s="468"/>
      <c r="DKH2" s="468"/>
      <c r="DKI2" s="468"/>
      <c r="DKJ2" s="468"/>
      <c r="DKK2" s="468"/>
      <c r="DKL2" s="468"/>
      <c r="DKM2" s="468"/>
      <c r="DKN2" s="468"/>
      <c r="DKO2" s="468"/>
      <c r="DKP2" s="468"/>
      <c r="DKQ2" s="468"/>
      <c r="DKR2" s="468"/>
      <c r="DKS2" s="468"/>
      <c r="DKT2" s="468"/>
      <c r="DKU2" s="468"/>
      <c r="DKV2" s="468"/>
      <c r="DKW2" s="468"/>
      <c r="DKX2" s="468"/>
      <c r="DKY2" s="468"/>
      <c r="DKZ2" s="468"/>
      <c r="DLA2" s="468"/>
      <c r="DLB2" s="468"/>
      <c r="DLC2" s="468"/>
      <c r="DLD2" s="468"/>
      <c r="DLE2" s="468"/>
      <c r="DLF2" s="468"/>
      <c r="DLG2" s="468"/>
      <c r="DLH2" s="468"/>
      <c r="DLI2" s="468"/>
      <c r="DLJ2" s="468"/>
      <c r="DLK2" s="468"/>
      <c r="DLL2" s="468"/>
      <c r="DLM2" s="468"/>
      <c r="DLN2" s="468"/>
      <c r="DLO2" s="468"/>
      <c r="DLP2" s="468"/>
      <c r="DLQ2" s="468"/>
      <c r="DLR2" s="468"/>
      <c r="DLS2" s="468"/>
      <c r="DLT2" s="468"/>
      <c r="DLU2" s="468"/>
      <c r="DLV2" s="468"/>
      <c r="DLW2" s="468"/>
      <c r="DLX2" s="468"/>
      <c r="DLY2" s="468"/>
      <c r="DLZ2" s="468"/>
      <c r="DMA2" s="468"/>
      <c r="DMB2" s="468"/>
      <c r="DMC2" s="468"/>
      <c r="DMD2" s="468"/>
      <c r="DME2" s="468"/>
      <c r="DMF2" s="468"/>
      <c r="DMG2" s="468"/>
      <c r="DMH2" s="468"/>
      <c r="DMI2" s="468"/>
      <c r="DMJ2" s="468"/>
      <c r="DMK2" s="468"/>
      <c r="DML2" s="468"/>
      <c r="DMM2" s="468"/>
      <c r="DMN2" s="468"/>
      <c r="DMO2" s="468"/>
      <c r="DMP2" s="468"/>
      <c r="DMQ2" s="468"/>
      <c r="DMR2" s="468"/>
      <c r="DMS2" s="468"/>
      <c r="DMT2" s="468"/>
      <c r="DMU2" s="468"/>
      <c r="DMV2" s="468"/>
      <c r="DMW2" s="468"/>
      <c r="DMX2" s="468"/>
      <c r="DMY2" s="468"/>
      <c r="DMZ2" s="468"/>
      <c r="DNA2" s="468"/>
      <c r="DNB2" s="468"/>
      <c r="DNC2" s="468"/>
      <c r="DND2" s="468"/>
      <c r="DNE2" s="468"/>
      <c r="DNF2" s="468"/>
      <c r="DNG2" s="468"/>
      <c r="DNH2" s="468"/>
      <c r="DNI2" s="468"/>
      <c r="DNJ2" s="468"/>
      <c r="DNK2" s="468"/>
      <c r="DNL2" s="468"/>
      <c r="DNM2" s="468"/>
      <c r="DNN2" s="468"/>
      <c r="DNO2" s="468"/>
      <c r="DNP2" s="468"/>
      <c r="DNQ2" s="468"/>
      <c r="DNR2" s="468"/>
      <c r="DNS2" s="468"/>
      <c r="DNT2" s="468"/>
      <c r="DNU2" s="468"/>
      <c r="DNV2" s="468"/>
      <c r="DNW2" s="468"/>
      <c r="DNX2" s="468"/>
      <c r="DNY2" s="468"/>
      <c r="DNZ2" s="468"/>
      <c r="DOA2" s="468"/>
      <c r="DOB2" s="468"/>
      <c r="DOC2" s="468"/>
      <c r="DOD2" s="468"/>
      <c r="DOE2" s="468"/>
      <c r="DOF2" s="468"/>
      <c r="DOG2" s="468"/>
      <c r="DOH2" s="468"/>
      <c r="DOI2" s="468"/>
      <c r="DOJ2" s="468"/>
      <c r="DOK2" s="468"/>
      <c r="DOL2" s="468"/>
      <c r="DOM2" s="468"/>
      <c r="DON2" s="468"/>
      <c r="DOO2" s="468"/>
      <c r="DOP2" s="468"/>
      <c r="DOQ2" s="468"/>
      <c r="DOR2" s="468"/>
      <c r="DOS2" s="468"/>
      <c r="DOT2" s="468"/>
      <c r="DOU2" s="468"/>
      <c r="DOV2" s="468"/>
      <c r="DOW2" s="468"/>
      <c r="DOX2" s="468"/>
      <c r="DOY2" s="468"/>
      <c r="DOZ2" s="468"/>
      <c r="DPA2" s="468"/>
      <c r="DPB2" s="468"/>
      <c r="DPC2" s="468"/>
      <c r="DPD2" s="468"/>
      <c r="DPE2" s="468"/>
      <c r="DPF2" s="468"/>
      <c r="DPG2" s="468"/>
      <c r="DPH2" s="468"/>
      <c r="DPI2" s="468"/>
      <c r="DPJ2" s="468"/>
      <c r="DPK2" s="468"/>
      <c r="DPL2" s="468"/>
      <c r="DPM2" s="468"/>
      <c r="DPN2" s="468"/>
      <c r="DPO2" s="468"/>
      <c r="DPP2" s="468"/>
      <c r="DPQ2" s="468"/>
      <c r="DPR2" s="468"/>
      <c r="DPS2" s="468"/>
      <c r="DPT2" s="468"/>
      <c r="DPU2" s="468"/>
      <c r="DPV2" s="468"/>
      <c r="DPW2" s="468"/>
      <c r="DPX2" s="468"/>
      <c r="DPY2" s="468"/>
      <c r="DPZ2" s="468"/>
      <c r="DQA2" s="468"/>
      <c r="DQB2" s="468"/>
      <c r="DQC2" s="468"/>
      <c r="DQD2" s="468"/>
      <c r="DQE2" s="468"/>
      <c r="DQF2" s="468"/>
      <c r="DQG2" s="468"/>
      <c r="DQH2" s="468"/>
      <c r="DQI2" s="468"/>
      <c r="DQJ2" s="468"/>
      <c r="DQK2" s="468"/>
      <c r="DQL2" s="468"/>
      <c r="DQM2" s="468"/>
      <c r="DQN2" s="468"/>
      <c r="DQO2" s="468"/>
      <c r="DQP2" s="468"/>
      <c r="DQQ2" s="468"/>
      <c r="DQR2" s="468"/>
      <c r="DQS2" s="468"/>
      <c r="DQT2" s="468"/>
      <c r="DQU2" s="468"/>
      <c r="DQV2" s="468"/>
      <c r="DQW2" s="468"/>
      <c r="DQX2" s="468"/>
      <c r="DQY2" s="468"/>
      <c r="DQZ2" s="468"/>
      <c r="DRA2" s="468"/>
      <c r="DRB2" s="468"/>
      <c r="DRC2" s="468"/>
      <c r="DRD2" s="468"/>
      <c r="DRE2" s="468"/>
      <c r="DRF2" s="468"/>
      <c r="DRG2" s="468"/>
      <c r="DRH2" s="468"/>
      <c r="DRI2" s="468"/>
      <c r="DRJ2" s="468"/>
      <c r="DRK2" s="468"/>
      <c r="DRL2" s="468"/>
      <c r="DRM2" s="468"/>
      <c r="DRN2" s="468"/>
      <c r="DRO2" s="468"/>
      <c r="DRP2" s="468"/>
      <c r="DRQ2" s="468"/>
      <c r="DRR2" s="468"/>
      <c r="DRS2" s="468"/>
      <c r="DRT2" s="468"/>
      <c r="DRU2" s="468"/>
      <c r="DRV2" s="468"/>
      <c r="DRW2" s="468"/>
      <c r="DRX2" s="468"/>
      <c r="DRY2" s="468"/>
      <c r="DRZ2" s="468"/>
      <c r="DSA2" s="468"/>
      <c r="DSB2" s="468"/>
      <c r="DSC2" s="468"/>
      <c r="DSD2" s="468"/>
      <c r="DSE2" s="468"/>
      <c r="DSF2" s="468"/>
      <c r="DSG2" s="468"/>
      <c r="DSH2" s="468"/>
      <c r="DSI2" s="468"/>
      <c r="DSJ2" s="468"/>
      <c r="DSK2" s="468"/>
      <c r="DSL2" s="468"/>
      <c r="DSM2" s="468"/>
      <c r="DSN2" s="468"/>
      <c r="DSO2" s="468"/>
      <c r="DSP2" s="468"/>
      <c r="DSQ2" s="468"/>
      <c r="DSR2" s="468"/>
      <c r="DSS2" s="468"/>
      <c r="DST2" s="468"/>
      <c r="DSU2" s="468"/>
      <c r="DSV2" s="468"/>
      <c r="DSW2" s="468"/>
      <c r="DSX2" s="468"/>
      <c r="DSY2" s="468"/>
      <c r="DSZ2" s="468"/>
      <c r="DTA2" s="468"/>
      <c r="DTB2" s="468"/>
      <c r="DTC2" s="468"/>
      <c r="DTD2" s="468"/>
      <c r="DTE2" s="468"/>
      <c r="DTF2" s="468"/>
      <c r="DTG2" s="468"/>
      <c r="DTH2" s="468"/>
      <c r="DTI2" s="468"/>
      <c r="DTJ2" s="468"/>
      <c r="DTK2" s="468"/>
      <c r="DTL2" s="468"/>
      <c r="DTM2" s="468"/>
      <c r="DTN2" s="468"/>
      <c r="DTO2" s="468"/>
      <c r="DTP2" s="468"/>
      <c r="DTQ2" s="468"/>
      <c r="DTR2" s="468"/>
      <c r="DTS2" s="468"/>
      <c r="DTT2" s="468"/>
      <c r="DTU2" s="468"/>
      <c r="DTV2" s="468"/>
      <c r="DTW2" s="468"/>
      <c r="DTX2" s="468"/>
      <c r="DTY2" s="468"/>
      <c r="DTZ2" s="468"/>
      <c r="DUA2" s="468"/>
      <c r="DUB2" s="468"/>
      <c r="DUC2" s="468"/>
      <c r="DUD2" s="468"/>
      <c r="DUE2" s="468"/>
      <c r="DUF2" s="468"/>
      <c r="DUG2" s="468"/>
      <c r="DUH2" s="468"/>
      <c r="DUI2" s="468"/>
      <c r="DUJ2" s="468"/>
      <c r="DUK2" s="468"/>
      <c r="DUL2" s="468"/>
      <c r="DUM2" s="468"/>
      <c r="DUN2" s="468"/>
      <c r="DUO2" s="468"/>
      <c r="DUP2" s="468"/>
      <c r="DUQ2" s="468"/>
      <c r="DUR2" s="468"/>
      <c r="DUS2" s="468"/>
      <c r="DUT2" s="468"/>
      <c r="DUU2" s="468"/>
      <c r="DUV2" s="468"/>
      <c r="DUW2" s="468"/>
      <c r="DUX2" s="468"/>
      <c r="DUY2" s="468"/>
      <c r="DUZ2" s="468"/>
      <c r="DVA2" s="468"/>
      <c r="DVB2" s="468"/>
      <c r="DVC2" s="468"/>
      <c r="DVD2" s="468"/>
      <c r="DVE2" s="468"/>
      <c r="DVF2" s="468"/>
      <c r="DVG2" s="468"/>
      <c r="DVH2" s="468"/>
      <c r="DVI2" s="468"/>
      <c r="DVJ2" s="468"/>
      <c r="DVK2" s="468"/>
      <c r="DVL2" s="468"/>
      <c r="DVM2" s="468"/>
      <c r="DVN2" s="468"/>
      <c r="DVO2" s="468"/>
      <c r="DVP2" s="468"/>
      <c r="DVQ2" s="468"/>
      <c r="DVR2" s="468"/>
      <c r="DVS2" s="468"/>
      <c r="DVT2" s="468"/>
      <c r="DVU2" s="468"/>
      <c r="DVV2" s="468"/>
      <c r="DVW2" s="468"/>
      <c r="DVX2" s="468"/>
      <c r="DVY2" s="468"/>
      <c r="DVZ2" s="468"/>
      <c r="DWA2" s="468"/>
      <c r="DWB2" s="468"/>
      <c r="DWC2" s="468"/>
      <c r="DWD2" s="468"/>
      <c r="DWE2" s="468"/>
      <c r="DWF2" s="468"/>
      <c r="DWG2" s="468"/>
      <c r="DWH2" s="468"/>
      <c r="DWI2" s="468"/>
      <c r="DWJ2" s="468"/>
      <c r="DWK2" s="468"/>
      <c r="DWL2" s="468"/>
      <c r="DWM2" s="468"/>
      <c r="DWN2" s="468"/>
      <c r="DWO2" s="468"/>
      <c r="DWP2" s="468"/>
      <c r="DWQ2" s="468"/>
      <c r="DWR2" s="468"/>
      <c r="DWS2" s="468"/>
      <c r="DWT2" s="468"/>
      <c r="DWU2" s="468"/>
      <c r="DWV2" s="468"/>
      <c r="DWW2" s="468"/>
      <c r="DWX2" s="468"/>
      <c r="DWY2" s="468"/>
      <c r="DWZ2" s="468"/>
      <c r="DXA2" s="468"/>
      <c r="DXB2" s="468"/>
      <c r="DXC2" s="468"/>
      <c r="DXD2" s="468"/>
      <c r="DXE2" s="468"/>
      <c r="DXF2" s="468"/>
      <c r="DXG2" s="468"/>
      <c r="DXH2" s="468"/>
      <c r="DXI2" s="468"/>
      <c r="DXJ2" s="468"/>
      <c r="DXK2" s="468"/>
      <c r="DXL2" s="468"/>
      <c r="DXM2" s="468"/>
      <c r="DXN2" s="468"/>
      <c r="DXO2" s="468"/>
      <c r="DXP2" s="468"/>
      <c r="DXQ2" s="468"/>
      <c r="DXR2" s="468"/>
      <c r="DXS2" s="468"/>
      <c r="DXT2" s="468"/>
      <c r="DXU2" s="468"/>
      <c r="DXV2" s="468"/>
      <c r="DXW2" s="468"/>
      <c r="DXX2" s="468"/>
      <c r="DXY2" s="468"/>
      <c r="DXZ2" s="468"/>
      <c r="DYA2" s="468"/>
      <c r="DYB2" s="468"/>
      <c r="DYC2" s="468"/>
      <c r="DYD2" s="468"/>
      <c r="DYE2" s="468"/>
      <c r="DYF2" s="468"/>
      <c r="DYG2" s="468"/>
      <c r="DYH2" s="468"/>
      <c r="DYI2" s="468"/>
      <c r="DYJ2" s="468"/>
      <c r="DYK2" s="468"/>
      <c r="DYL2" s="468"/>
      <c r="DYM2" s="468"/>
      <c r="DYN2" s="468"/>
      <c r="DYO2" s="468"/>
      <c r="DYP2" s="468"/>
      <c r="DYQ2" s="468"/>
      <c r="DYR2" s="468"/>
      <c r="DYS2" s="468"/>
      <c r="DYT2" s="468"/>
      <c r="DYU2" s="468"/>
      <c r="DYV2" s="468"/>
      <c r="DYW2" s="468"/>
      <c r="DYX2" s="468"/>
      <c r="DYY2" s="468"/>
      <c r="DYZ2" s="468"/>
      <c r="DZA2" s="468"/>
      <c r="DZB2" s="468"/>
      <c r="DZC2" s="468"/>
      <c r="DZD2" s="468"/>
      <c r="DZE2" s="468"/>
      <c r="DZF2" s="468"/>
      <c r="DZG2" s="468"/>
      <c r="DZH2" s="468"/>
      <c r="DZI2" s="468"/>
      <c r="DZJ2" s="468"/>
      <c r="DZK2" s="468"/>
      <c r="DZL2" s="468"/>
      <c r="DZM2" s="468"/>
      <c r="DZN2" s="468"/>
      <c r="DZO2" s="468"/>
      <c r="DZP2" s="468"/>
      <c r="DZQ2" s="468"/>
      <c r="DZR2" s="468"/>
      <c r="DZS2" s="468"/>
      <c r="DZT2" s="468"/>
      <c r="DZU2" s="468"/>
      <c r="DZV2" s="468"/>
      <c r="DZW2" s="468"/>
      <c r="DZX2" s="468"/>
      <c r="DZY2" s="468"/>
      <c r="DZZ2" s="468"/>
      <c r="EAA2" s="468"/>
      <c r="EAB2" s="468"/>
      <c r="EAC2" s="468"/>
      <c r="EAD2" s="468"/>
      <c r="EAE2" s="468"/>
      <c r="EAF2" s="468"/>
      <c r="EAG2" s="468"/>
      <c r="EAH2" s="468"/>
      <c r="EAI2" s="468"/>
      <c r="EAJ2" s="468"/>
      <c r="EAK2" s="468"/>
      <c r="EAL2" s="468"/>
      <c r="EAM2" s="468"/>
      <c r="EAN2" s="468"/>
      <c r="EAO2" s="468"/>
      <c r="EAP2" s="468"/>
      <c r="EAQ2" s="468"/>
      <c r="EAR2" s="468"/>
      <c r="EAS2" s="468"/>
      <c r="EAT2" s="468"/>
      <c r="EAU2" s="468"/>
      <c r="EAV2" s="468"/>
      <c r="EAW2" s="468"/>
      <c r="EAX2" s="468"/>
      <c r="EAY2" s="468"/>
      <c r="EAZ2" s="468"/>
      <c r="EBA2" s="468"/>
      <c r="EBB2" s="468"/>
      <c r="EBC2" s="468"/>
      <c r="EBD2" s="468"/>
      <c r="EBE2" s="468"/>
      <c r="EBF2" s="468"/>
      <c r="EBG2" s="468"/>
      <c r="EBH2" s="468"/>
      <c r="EBI2" s="468"/>
      <c r="EBJ2" s="468"/>
      <c r="EBK2" s="468"/>
      <c r="EBL2" s="468"/>
      <c r="EBM2" s="468"/>
      <c r="EBN2" s="468"/>
      <c r="EBO2" s="468"/>
      <c r="EBP2" s="468"/>
      <c r="EBQ2" s="468"/>
      <c r="EBR2" s="468"/>
      <c r="EBS2" s="468"/>
      <c r="EBT2" s="468"/>
      <c r="EBU2" s="468"/>
      <c r="EBV2" s="468"/>
      <c r="EBW2" s="468"/>
      <c r="EBX2" s="468"/>
      <c r="EBY2" s="468"/>
      <c r="EBZ2" s="468"/>
      <c r="ECA2" s="468"/>
      <c r="ECB2" s="468"/>
      <c r="ECC2" s="468"/>
      <c r="ECD2" s="468"/>
      <c r="ECE2" s="468"/>
      <c r="ECF2" s="468"/>
      <c r="ECG2" s="468"/>
      <c r="ECH2" s="468"/>
      <c r="ECI2" s="468"/>
      <c r="ECJ2" s="468"/>
      <c r="ECK2" s="468"/>
      <c r="ECL2" s="468"/>
      <c r="ECM2" s="468"/>
      <c r="ECN2" s="468"/>
      <c r="ECO2" s="468"/>
      <c r="ECP2" s="468"/>
      <c r="ECQ2" s="468"/>
      <c r="ECR2" s="468"/>
      <c r="ECS2" s="468"/>
      <c r="ECT2" s="468"/>
      <c r="ECU2" s="468"/>
      <c r="ECV2" s="468"/>
      <c r="ECW2" s="468"/>
      <c r="ECX2" s="468"/>
      <c r="ECY2" s="468"/>
      <c r="ECZ2" s="468"/>
      <c r="EDA2" s="468"/>
      <c r="EDB2" s="468"/>
      <c r="EDC2" s="468"/>
      <c r="EDD2" s="468"/>
      <c r="EDE2" s="468"/>
      <c r="EDF2" s="468"/>
      <c r="EDG2" s="468"/>
      <c r="EDH2" s="468"/>
      <c r="EDI2" s="468"/>
      <c r="EDJ2" s="468"/>
      <c r="EDK2" s="468"/>
      <c r="EDL2" s="468"/>
      <c r="EDM2" s="468"/>
      <c r="EDN2" s="468"/>
      <c r="EDO2" s="468"/>
      <c r="EDP2" s="468"/>
      <c r="EDQ2" s="468"/>
      <c r="EDR2" s="468"/>
      <c r="EDS2" s="468"/>
      <c r="EDT2" s="468"/>
      <c r="EDU2" s="468"/>
      <c r="EDV2" s="468"/>
      <c r="EDW2" s="468"/>
      <c r="EDX2" s="468"/>
      <c r="EDY2" s="468"/>
      <c r="EDZ2" s="468"/>
      <c r="EEA2" s="468"/>
      <c r="EEB2" s="468"/>
      <c r="EEC2" s="468"/>
      <c r="EED2" s="468"/>
      <c r="EEE2" s="468"/>
      <c r="EEF2" s="468"/>
      <c r="EEG2" s="468"/>
      <c r="EEH2" s="468"/>
      <c r="EEI2" s="468"/>
      <c r="EEJ2" s="468"/>
      <c r="EEK2" s="468"/>
      <c r="EEL2" s="468"/>
      <c r="EEM2" s="468"/>
      <c r="EEN2" s="468"/>
      <c r="EEO2" s="468"/>
      <c r="EEP2" s="468"/>
      <c r="EEQ2" s="468"/>
      <c r="EER2" s="468"/>
      <c r="EES2" s="468"/>
      <c r="EET2" s="468"/>
      <c r="EEU2" s="468"/>
      <c r="EEV2" s="468"/>
      <c r="EEW2" s="468"/>
      <c r="EEX2" s="468"/>
      <c r="EEY2" s="468"/>
      <c r="EEZ2" s="468"/>
      <c r="EFA2" s="468"/>
      <c r="EFB2" s="468"/>
      <c r="EFC2" s="468"/>
      <c r="EFD2" s="468"/>
      <c r="EFE2" s="468"/>
      <c r="EFF2" s="468"/>
      <c r="EFG2" s="468"/>
      <c r="EFH2" s="468"/>
      <c r="EFI2" s="468"/>
      <c r="EFJ2" s="468"/>
      <c r="EFK2" s="468"/>
      <c r="EFL2" s="468"/>
      <c r="EFM2" s="468"/>
      <c r="EFN2" s="468"/>
      <c r="EFO2" s="468"/>
      <c r="EFP2" s="468"/>
      <c r="EFQ2" s="468"/>
      <c r="EFR2" s="468"/>
      <c r="EFS2" s="468"/>
      <c r="EFT2" s="468"/>
      <c r="EFU2" s="468"/>
      <c r="EFV2" s="468"/>
      <c r="EFW2" s="468"/>
      <c r="EFX2" s="468"/>
      <c r="EFY2" s="468"/>
      <c r="EFZ2" s="468"/>
      <c r="EGA2" s="468"/>
      <c r="EGB2" s="468"/>
      <c r="EGC2" s="468"/>
      <c r="EGD2" s="468"/>
      <c r="EGE2" s="468"/>
      <c r="EGF2" s="468"/>
      <c r="EGG2" s="468"/>
      <c r="EGH2" s="468"/>
      <c r="EGI2" s="468"/>
      <c r="EGJ2" s="468"/>
      <c r="EGK2" s="468"/>
      <c r="EGL2" s="468"/>
      <c r="EGM2" s="468"/>
      <c r="EGN2" s="468"/>
      <c r="EGO2" s="468"/>
      <c r="EGP2" s="468"/>
      <c r="EGQ2" s="468"/>
      <c r="EGR2" s="468"/>
      <c r="EGS2" s="468"/>
      <c r="EGT2" s="468"/>
      <c r="EGU2" s="468"/>
      <c r="EGV2" s="468"/>
      <c r="EGW2" s="468"/>
      <c r="EGX2" s="468"/>
      <c r="EGY2" s="468"/>
      <c r="EGZ2" s="468"/>
      <c r="EHA2" s="468"/>
      <c r="EHB2" s="468"/>
      <c r="EHC2" s="468"/>
      <c r="EHD2" s="468"/>
      <c r="EHE2" s="468"/>
      <c r="EHF2" s="468"/>
      <c r="EHG2" s="468"/>
      <c r="EHH2" s="468"/>
      <c r="EHI2" s="468"/>
      <c r="EHJ2" s="468"/>
      <c r="EHK2" s="468"/>
      <c r="EHL2" s="468"/>
      <c r="EHM2" s="468"/>
      <c r="EHN2" s="468"/>
      <c r="EHO2" s="468"/>
      <c r="EHP2" s="468"/>
      <c r="EHQ2" s="468"/>
      <c r="EHR2" s="468"/>
      <c r="EHS2" s="468"/>
      <c r="EHT2" s="468"/>
      <c r="EHU2" s="468"/>
      <c r="EHV2" s="468"/>
      <c r="EHW2" s="468"/>
      <c r="EHX2" s="468"/>
      <c r="EHY2" s="468"/>
      <c r="EHZ2" s="468"/>
      <c r="EIA2" s="468"/>
      <c r="EIB2" s="468"/>
      <c r="EIC2" s="468"/>
      <c r="EID2" s="468"/>
      <c r="EIE2" s="468"/>
      <c r="EIF2" s="468"/>
      <c r="EIG2" s="468"/>
      <c r="EIH2" s="468"/>
      <c r="EII2" s="468"/>
      <c r="EIJ2" s="468"/>
      <c r="EIK2" s="468"/>
      <c r="EIL2" s="468"/>
      <c r="EIM2" s="468"/>
      <c r="EIN2" s="468"/>
      <c r="EIO2" s="468"/>
      <c r="EIP2" s="468"/>
      <c r="EIQ2" s="468"/>
      <c r="EIR2" s="468"/>
      <c r="EIS2" s="468"/>
      <c r="EIT2" s="468"/>
      <c r="EIU2" s="468"/>
      <c r="EIV2" s="468"/>
      <c r="EIW2" s="468"/>
      <c r="EIX2" s="468"/>
      <c r="EIY2" s="468"/>
      <c r="EIZ2" s="468"/>
      <c r="EJA2" s="468"/>
      <c r="EJB2" s="468"/>
      <c r="EJC2" s="468"/>
      <c r="EJD2" s="468"/>
      <c r="EJE2" s="468"/>
      <c r="EJF2" s="468"/>
      <c r="EJG2" s="468"/>
      <c r="EJH2" s="468"/>
      <c r="EJI2" s="468"/>
      <c r="EJJ2" s="468"/>
      <c r="EJK2" s="468"/>
      <c r="EJL2" s="468"/>
      <c r="EJM2" s="468"/>
      <c r="EJN2" s="468"/>
      <c r="EJO2" s="468"/>
      <c r="EJP2" s="468"/>
      <c r="EJQ2" s="468"/>
      <c r="EJR2" s="468"/>
      <c r="EJS2" s="468"/>
      <c r="EJT2" s="468"/>
      <c r="EJU2" s="468"/>
      <c r="EJV2" s="468"/>
      <c r="EJW2" s="468"/>
      <c r="EJX2" s="468"/>
      <c r="EJY2" s="468"/>
      <c r="EJZ2" s="468"/>
      <c r="EKA2" s="468"/>
      <c r="EKB2" s="468"/>
      <c r="EKC2" s="468"/>
      <c r="EKD2" s="468"/>
      <c r="EKE2" s="468"/>
      <c r="EKF2" s="468"/>
      <c r="EKG2" s="468"/>
      <c r="EKH2" s="468"/>
      <c r="EKI2" s="468"/>
      <c r="EKJ2" s="468"/>
      <c r="EKK2" s="468"/>
      <c r="EKL2" s="468"/>
      <c r="EKM2" s="468"/>
      <c r="EKN2" s="468"/>
      <c r="EKO2" s="468"/>
      <c r="EKP2" s="468"/>
      <c r="EKQ2" s="468"/>
      <c r="EKR2" s="468"/>
      <c r="EKS2" s="468"/>
      <c r="EKT2" s="468"/>
      <c r="EKU2" s="468"/>
      <c r="EKV2" s="468"/>
      <c r="EKW2" s="468"/>
      <c r="EKX2" s="468"/>
      <c r="EKY2" s="468"/>
      <c r="EKZ2" s="468"/>
      <c r="ELA2" s="468"/>
      <c r="ELB2" s="468"/>
      <c r="ELC2" s="468"/>
      <c r="ELD2" s="468"/>
      <c r="ELE2" s="468"/>
      <c r="ELF2" s="468"/>
      <c r="ELG2" s="468"/>
      <c r="ELH2" s="468"/>
      <c r="ELI2" s="468"/>
      <c r="ELJ2" s="468"/>
      <c r="ELK2" s="468"/>
      <c r="ELL2" s="468"/>
      <c r="ELM2" s="468"/>
      <c r="ELN2" s="468"/>
      <c r="ELO2" s="468"/>
      <c r="ELP2" s="468"/>
      <c r="ELQ2" s="468"/>
      <c r="ELR2" s="468"/>
      <c r="ELS2" s="468"/>
      <c r="ELT2" s="468"/>
      <c r="ELU2" s="468"/>
      <c r="ELV2" s="468"/>
      <c r="ELW2" s="468"/>
      <c r="ELX2" s="468"/>
      <c r="ELY2" s="468"/>
      <c r="ELZ2" s="468"/>
      <c r="EMA2" s="468"/>
      <c r="EMB2" s="468"/>
      <c r="EMC2" s="468"/>
      <c r="EMD2" s="468"/>
      <c r="EME2" s="468"/>
      <c r="EMF2" s="468"/>
      <c r="EMG2" s="468"/>
      <c r="EMH2" s="468"/>
      <c r="EMI2" s="468"/>
      <c r="EMJ2" s="468"/>
      <c r="EMK2" s="468"/>
      <c r="EML2" s="468"/>
      <c r="EMM2" s="468"/>
      <c r="EMN2" s="468"/>
      <c r="EMO2" s="468"/>
      <c r="EMP2" s="468"/>
      <c r="EMQ2" s="468"/>
      <c r="EMR2" s="468"/>
      <c r="EMS2" s="468"/>
      <c r="EMT2" s="468"/>
      <c r="EMU2" s="468"/>
      <c r="EMV2" s="468"/>
      <c r="EMW2" s="468"/>
      <c r="EMX2" s="468"/>
      <c r="EMY2" s="468"/>
      <c r="EMZ2" s="468"/>
      <c r="ENA2" s="468"/>
      <c r="ENB2" s="468"/>
      <c r="ENC2" s="468"/>
      <c r="END2" s="468"/>
      <c r="ENE2" s="468"/>
      <c r="ENF2" s="468"/>
      <c r="ENG2" s="468"/>
      <c r="ENH2" s="468"/>
      <c r="ENI2" s="468"/>
      <c r="ENJ2" s="468"/>
      <c r="ENK2" s="468"/>
      <c r="ENL2" s="468"/>
      <c r="ENM2" s="468"/>
      <c r="ENN2" s="468"/>
      <c r="ENO2" s="468"/>
      <c r="ENP2" s="468"/>
      <c r="ENQ2" s="468"/>
      <c r="ENR2" s="468"/>
      <c r="ENS2" s="468"/>
      <c r="ENT2" s="468"/>
      <c r="ENU2" s="468"/>
      <c r="ENV2" s="468"/>
      <c r="ENW2" s="468"/>
      <c r="ENX2" s="468"/>
      <c r="ENY2" s="468"/>
      <c r="ENZ2" s="468"/>
      <c r="EOA2" s="468"/>
      <c r="EOB2" s="468"/>
      <c r="EOC2" s="468"/>
      <c r="EOD2" s="468"/>
      <c r="EOE2" s="468"/>
      <c r="EOF2" s="468"/>
      <c r="EOG2" s="468"/>
      <c r="EOH2" s="468"/>
      <c r="EOI2" s="468"/>
      <c r="EOJ2" s="468"/>
      <c r="EOK2" s="468"/>
      <c r="EOL2" s="468"/>
      <c r="EOM2" s="468"/>
      <c r="EON2" s="468"/>
      <c r="EOO2" s="468"/>
      <c r="EOP2" s="468"/>
      <c r="EOQ2" s="468"/>
      <c r="EOR2" s="468"/>
      <c r="EOS2" s="468"/>
      <c r="EOT2" s="468"/>
      <c r="EOU2" s="468"/>
      <c r="EOV2" s="468"/>
      <c r="EOW2" s="468"/>
      <c r="EOX2" s="468"/>
      <c r="EOY2" s="468"/>
      <c r="EOZ2" s="468"/>
      <c r="EPA2" s="468"/>
      <c r="EPB2" s="468"/>
      <c r="EPC2" s="468"/>
      <c r="EPD2" s="468"/>
      <c r="EPE2" s="468"/>
      <c r="EPF2" s="468"/>
      <c r="EPG2" s="468"/>
      <c r="EPH2" s="468"/>
      <c r="EPI2" s="468"/>
      <c r="EPJ2" s="468"/>
      <c r="EPK2" s="468"/>
      <c r="EPL2" s="468"/>
      <c r="EPM2" s="468"/>
      <c r="EPN2" s="468"/>
      <c r="EPO2" s="468"/>
      <c r="EPP2" s="468"/>
      <c r="EPQ2" s="468"/>
      <c r="EPR2" s="468"/>
      <c r="EPS2" s="468"/>
      <c r="EPT2" s="468"/>
      <c r="EPU2" s="468"/>
      <c r="EPV2" s="468"/>
      <c r="EPW2" s="468"/>
      <c r="EPX2" s="468"/>
      <c r="EPY2" s="468"/>
      <c r="EPZ2" s="468"/>
      <c r="EQA2" s="468"/>
      <c r="EQB2" s="468"/>
      <c r="EQC2" s="468"/>
      <c r="EQD2" s="468"/>
      <c r="EQE2" s="468"/>
      <c r="EQF2" s="468"/>
      <c r="EQG2" s="468"/>
      <c r="EQH2" s="468"/>
      <c r="EQI2" s="468"/>
      <c r="EQJ2" s="468"/>
      <c r="EQK2" s="468"/>
      <c r="EQL2" s="468"/>
      <c r="EQM2" s="468"/>
      <c r="EQN2" s="468"/>
      <c r="EQO2" s="468"/>
      <c r="EQP2" s="468"/>
      <c r="EQQ2" s="468"/>
      <c r="EQR2" s="468"/>
      <c r="EQS2" s="468"/>
      <c r="EQT2" s="468"/>
      <c r="EQU2" s="468"/>
      <c r="EQV2" s="468"/>
      <c r="EQW2" s="468"/>
      <c r="EQX2" s="468"/>
      <c r="EQY2" s="468"/>
      <c r="EQZ2" s="468"/>
      <c r="ERA2" s="468"/>
      <c r="ERB2" s="468"/>
      <c r="ERC2" s="468"/>
      <c r="ERD2" s="468"/>
      <c r="ERE2" s="468"/>
      <c r="ERF2" s="468"/>
      <c r="ERG2" s="468"/>
      <c r="ERH2" s="468"/>
      <c r="ERI2" s="468"/>
      <c r="ERJ2" s="468"/>
      <c r="ERK2" s="468"/>
      <c r="ERL2" s="468"/>
      <c r="ERM2" s="468"/>
      <c r="ERN2" s="468"/>
      <c r="ERO2" s="468"/>
      <c r="ERP2" s="468"/>
      <c r="ERQ2" s="468"/>
      <c r="ERR2" s="468"/>
      <c r="ERS2" s="468"/>
      <c r="ERT2" s="468"/>
      <c r="ERU2" s="468"/>
      <c r="ERV2" s="468"/>
      <c r="ERW2" s="468"/>
      <c r="ERX2" s="468"/>
      <c r="ERY2" s="468"/>
      <c r="ERZ2" s="468"/>
      <c r="ESA2" s="468"/>
      <c r="ESB2" s="468"/>
      <c r="ESC2" s="468"/>
      <c r="ESD2" s="468"/>
      <c r="ESE2" s="468"/>
      <c r="ESF2" s="468"/>
      <c r="ESG2" s="468"/>
      <c r="ESH2" s="468"/>
      <c r="ESI2" s="468"/>
      <c r="ESJ2" s="468"/>
      <c r="ESK2" s="468"/>
      <c r="ESL2" s="468"/>
      <c r="ESM2" s="468"/>
      <c r="ESN2" s="468"/>
      <c r="ESO2" s="468"/>
      <c r="ESP2" s="468"/>
      <c r="ESQ2" s="468"/>
      <c r="ESR2" s="468"/>
      <c r="ESS2" s="468"/>
      <c r="EST2" s="468"/>
      <c r="ESU2" s="468"/>
      <c r="ESV2" s="468"/>
      <c r="ESW2" s="468"/>
      <c r="ESX2" s="468"/>
      <c r="ESY2" s="468"/>
      <c r="ESZ2" s="468"/>
      <c r="ETA2" s="468"/>
      <c r="ETB2" s="468"/>
      <c r="ETC2" s="468"/>
      <c r="ETD2" s="468"/>
      <c r="ETE2" s="468"/>
      <c r="ETF2" s="468"/>
      <c r="ETG2" s="468"/>
      <c r="ETH2" s="468"/>
      <c r="ETI2" s="468"/>
      <c r="ETJ2" s="468"/>
      <c r="ETK2" s="468"/>
      <c r="ETL2" s="468"/>
      <c r="ETM2" s="468"/>
      <c r="ETN2" s="468"/>
      <c r="ETO2" s="468"/>
      <c r="ETP2" s="468"/>
      <c r="ETQ2" s="468"/>
      <c r="ETR2" s="468"/>
      <c r="ETS2" s="468"/>
      <c r="ETT2" s="468"/>
      <c r="ETU2" s="468"/>
      <c r="ETV2" s="468"/>
      <c r="ETW2" s="468"/>
      <c r="ETX2" s="468"/>
      <c r="ETY2" s="468"/>
      <c r="ETZ2" s="468"/>
      <c r="EUA2" s="468"/>
      <c r="EUB2" s="468"/>
      <c r="EUC2" s="468"/>
      <c r="EUD2" s="468"/>
      <c r="EUE2" s="468"/>
      <c r="EUF2" s="468"/>
      <c r="EUG2" s="468"/>
      <c r="EUH2" s="468"/>
      <c r="EUI2" s="468"/>
      <c r="EUJ2" s="468"/>
      <c r="EUK2" s="468"/>
      <c r="EUL2" s="468"/>
      <c r="EUM2" s="468"/>
      <c r="EUN2" s="468"/>
      <c r="EUO2" s="468"/>
      <c r="EUP2" s="468"/>
      <c r="EUQ2" s="468"/>
      <c r="EUR2" s="468"/>
      <c r="EUS2" s="468"/>
      <c r="EUT2" s="468"/>
      <c r="EUU2" s="468"/>
      <c r="EUV2" s="468"/>
      <c r="EUW2" s="468"/>
      <c r="EUX2" s="468"/>
      <c r="EUY2" s="468"/>
      <c r="EUZ2" s="468"/>
      <c r="EVA2" s="468"/>
      <c r="EVB2" s="468"/>
      <c r="EVC2" s="468"/>
      <c r="EVD2" s="468"/>
      <c r="EVE2" s="468"/>
      <c r="EVF2" s="468"/>
      <c r="EVG2" s="468"/>
      <c r="EVH2" s="468"/>
      <c r="EVI2" s="468"/>
      <c r="EVJ2" s="468"/>
      <c r="EVK2" s="468"/>
      <c r="EVL2" s="468"/>
      <c r="EVM2" s="468"/>
      <c r="EVN2" s="468"/>
      <c r="EVO2" s="468"/>
      <c r="EVP2" s="468"/>
      <c r="EVQ2" s="468"/>
      <c r="EVR2" s="468"/>
      <c r="EVS2" s="468"/>
      <c r="EVT2" s="468"/>
      <c r="EVU2" s="468"/>
      <c r="EVV2" s="468"/>
      <c r="EVW2" s="468"/>
      <c r="EVX2" s="468"/>
      <c r="EVY2" s="468"/>
      <c r="EVZ2" s="468"/>
      <c r="EWA2" s="468"/>
      <c r="EWB2" s="468"/>
      <c r="EWC2" s="468"/>
      <c r="EWD2" s="468"/>
      <c r="EWE2" s="468"/>
      <c r="EWF2" s="468"/>
      <c r="EWG2" s="468"/>
      <c r="EWH2" s="468"/>
      <c r="EWI2" s="468"/>
      <c r="EWJ2" s="468"/>
      <c r="EWK2" s="468"/>
      <c r="EWL2" s="468"/>
      <c r="EWM2" s="468"/>
      <c r="EWN2" s="468"/>
      <c r="EWO2" s="468"/>
      <c r="EWP2" s="468"/>
      <c r="EWQ2" s="468"/>
      <c r="EWR2" s="468"/>
      <c r="EWS2" s="468"/>
      <c r="EWT2" s="468"/>
      <c r="EWU2" s="468"/>
      <c r="EWV2" s="468"/>
      <c r="EWW2" s="468"/>
      <c r="EWX2" s="468"/>
      <c r="EWY2" s="468"/>
      <c r="EWZ2" s="468"/>
      <c r="EXA2" s="468"/>
      <c r="EXB2" s="468"/>
      <c r="EXC2" s="468"/>
      <c r="EXD2" s="468"/>
      <c r="EXE2" s="468"/>
      <c r="EXF2" s="468"/>
      <c r="EXG2" s="468"/>
      <c r="EXH2" s="468"/>
      <c r="EXI2" s="468"/>
      <c r="EXJ2" s="468"/>
      <c r="EXK2" s="468"/>
      <c r="EXL2" s="468"/>
      <c r="EXM2" s="468"/>
      <c r="EXN2" s="468"/>
      <c r="EXO2" s="468"/>
      <c r="EXP2" s="468"/>
      <c r="EXQ2" s="468"/>
      <c r="EXR2" s="468"/>
      <c r="EXS2" s="468"/>
      <c r="EXT2" s="468"/>
      <c r="EXU2" s="468"/>
      <c r="EXV2" s="468"/>
      <c r="EXW2" s="468"/>
      <c r="EXX2" s="468"/>
      <c r="EXY2" s="468"/>
      <c r="EXZ2" s="468"/>
      <c r="EYA2" s="468"/>
      <c r="EYB2" s="468"/>
      <c r="EYC2" s="468"/>
      <c r="EYD2" s="468"/>
      <c r="EYE2" s="468"/>
      <c r="EYF2" s="468"/>
      <c r="EYG2" s="468"/>
      <c r="EYH2" s="468"/>
      <c r="EYI2" s="468"/>
      <c r="EYJ2" s="468"/>
      <c r="EYK2" s="468"/>
      <c r="EYL2" s="468"/>
      <c r="EYM2" s="468"/>
      <c r="EYN2" s="468"/>
      <c r="EYO2" s="468"/>
      <c r="EYP2" s="468"/>
      <c r="EYQ2" s="468"/>
      <c r="EYR2" s="468"/>
      <c r="EYS2" s="468"/>
      <c r="EYT2" s="468"/>
      <c r="EYU2" s="468"/>
      <c r="EYV2" s="468"/>
      <c r="EYW2" s="468"/>
      <c r="EYX2" s="468"/>
      <c r="EYY2" s="468"/>
      <c r="EYZ2" s="468"/>
      <c r="EZA2" s="468"/>
      <c r="EZB2" s="468"/>
      <c r="EZC2" s="468"/>
      <c r="EZD2" s="468"/>
      <c r="EZE2" s="468"/>
      <c r="EZF2" s="468"/>
      <c r="EZG2" s="468"/>
      <c r="EZH2" s="468"/>
      <c r="EZI2" s="468"/>
      <c r="EZJ2" s="468"/>
      <c r="EZK2" s="468"/>
      <c r="EZL2" s="468"/>
      <c r="EZM2" s="468"/>
      <c r="EZN2" s="468"/>
      <c r="EZO2" s="468"/>
      <c r="EZP2" s="468"/>
      <c r="EZQ2" s="468"/>
      <c r="EZR2" s="468"/>
      <c r="EZS2" s="468"/>
      <c r="EZT2" s="468"/>
      <c r="EZU2" s="468"/>
      <c r="EZV2" s="468"/>
      <c r="EZW2" s="468"/>
      <c r="EZX2" s="468"/>
      <c r="EZY2" s="468"/>
      <c r="EZZ2" s="468"/>
      <c r="FAA2" s="468"/>
      <c r="FAB2" s="468"/>
      <c r="FAC2" s="468"/>
      <c r="FAD2" s="468"/>
      <c r="FAE2" s="468"/>
      <c r="FAF2" s="468"/>
      <c r="FAG2" s="468"/>
      <c r="FAH2" s="468"/>
      <c r="FAI2" s="468"/>
      <c r="FAJ2" s="468"/>
      <c r="FAK2" s="468"/>
      <c r="FAL2" s="468"/>
      <c r="FAM2" s="468"/>
      <c r="FAN2" s="468"/>
      <c r="FAO2" s="468"/>
      <c r="FAP2" s="468"/>
      <c r="FAQ2" s="468"/>
      <c r="FAR2" s="468"/>
      <c r="FAS2" s="468"/>
      <c r="FAT2" s="468"/>
      <c r="FAU2" s="468"/>
      <c r="FAV2" s="468"/>
      <c r="FAW2" s="468"/>
      <c r="FAX2" s="468"/>
      <c r="FAY2" s="468"/>
      <c r="FAZ2" s="468"/>
      <c r="FBA2" s="468"/>
      <c r="FBB2" s="468"/>
      <c r="FBC2" s="468"/>
      <c r="FBD2" s="468"/>
      <c r="FBE2" s="468"/>
      <c r="FBF2" s="468"/>
      <c r="FBG2" s="468"/>
      <c r="FBH2" s="468"/>
      <c r="FBI2" s="468"/>
      <c r="FBJ2" s="468"/>
      <c r="FBK2" s="468"/>
      <c r="FBL2" s="468"/>
      <c r="FBM2" s="468"/>
      <c r="FBN2" s="468"/>
      <c r="FBO2" s="468"/>
      <c r="FBP2" s="468"/>
      <c r="FBQ2" s="468"/>
      <c r="FBR2" s="468"/>
      <c r="FBS2" s="468"/>
      <c r="FBT2" s="468"/>
      <c r="FBU2" s="468"/>
      <c r="FBV2" s="468"/>
      <c r="FBW2" s="468"/>
      <c r="FBX2" s="468"/>
      <c r="FBY2" s="468"/>
      <c r="FBZ2" s="468"/>
      <c r="FCA2" s="468"/>
      <c r="FCB2" s="468"/>
      <c r="FCC2" s="468"/>
      <c r="FCD2" s="468"/>
      <c r="FCE2" s="468"/>
      <c r="FCF2" s="468"/>
      <c r="FCG2" s="468"/>
      <c r="FCH2" s="468"/>
      <c r="FCI2" s="468"/>
      <c r="FCJ2" s="468"/>
      <c r="FCK2" s="468"/>
      <c r="FCL2" s="468"/>
      <c r="FCM2" s="468"/>
      <c r="FCN2" s="468"/>
      <c r="FCO2" s="468"/>
      <c r="FCP2" s="468"/>
      <c r="FCQ2" s="468"/>
      <c r="FCR2" s="468"/>
      <c r="FCS2" s="468"/>
      <c r="FCT2" s="468"/>
      <c r="FCU2" s="468"/>
      <c r="FCV2" s="468"/>
      <c r="FCW2" s="468"/>
      <c r="FCX2" s="468"/>
      <c r="FCY2" s="468"/>
      <c r="FCZ2" s="468"/>
      <c r="FDA2" s="468"/>
      <c r="FDB2" s="468"/>
      <c r="FDC2" s="468"/>
      <c r="FDD2" s="468"/>
      <c r="FDE2" s="468"/>
      <c r="FDF2" s="468"/>
      <c r="FDG2" s="468"/>
      <c r="FDH2" s="468"/>
      <c r="FDI2" s="468"/>
      <c r="FDJ2" s="468"/>
      <c r="FDK2" s="468"/>
      <c r="FDL2" s="468"/>
      <c r="FDM2" s="468"/>
      <c r="FDN2" s="468"/>
      <c r="FDO2" s="468"/>
      <c r="FDP2" s="468"/>
      <c r="FDQ2" s="468"/>
      <c r="FDR2" s="468"/>
      <c r="FDS2" s="468"/>
      <c r="FDT2" s="468"/>
      <c r="FDU2" s="468"/>
      <c r="FDV2" s="468"/>
      <c r="FDW2" s="468"/>
      <c r="FDX2" s="468"/>
      <c r="FDY2" s="468"/>
      <c r="FDZ2" s="468"/>
      <c r="FEA2" s="468"/>
      <c r="FEB2" s="468"/>
      <c r="FEC2" s="468"/>
      <c r="FED2" s="468"/>
      <c r="FEE2" s="468"/>
      <c r="FEF2" s="468"/>
      <c r="FEG2" s="468"/>
      <c r="FEH2" s="468"/>
      <c r="FEI2" s="468"/>
      <c r="FEJ2" s="468"/>
      <c r="FEK2" s="468"/>
      <c r="FEL2" s="468"/>
      <c r="FEM2" s="468"/>
      <c r="FEN2" s="468"/>
      <c r="FEO2" s="468"/>
      <c r="FEP2" s="468"/>
      <c r="FEQ2" s="468"/>
      <c r="FER2" s="468"/>
      <c r="FES2" s="468"/>
      <c r="FET2" s="468"/>
      <c r="FEU2" s="468"/>
      <c r="FEV2" s="468"/>
      <c r="FEW2" s="468"/>
      <c r="FEX2" s="468"/>
      <c r="FEY2" s="468"/>
      <c r="FEZ2" s="468"/>
      <c r="FFA2" s="468"/>
      <c r="FFB2" s="468"/>
      <c r="FFC2" s="468"/>
      <c r="FFD2" s="468"/>
      <c r="FFE2" s="468"/>
      <c r="FFF2" s="468"/>
      <c r="FFG2" s="468"/>
      <c r="FFH2" s="468"/>
      <c r="FFI2" s="468"/>
      <c r="FFJ2" s="468"/>
      <c r="FFK2" s="468"/>
      <c r="FFL2" s="468"/>
      <c r="FFM2" s="468"/>
      <c r="FFN2" s="468"/>
      <c r="FFO2" s="468"/>
      <c r="FFP2" s="468"/>
      <c r="FFQ2" s="468"/>
      <c r="FFR2" s="468"/>
      <c r="FFS2" s="468"/>
      <c r="FFT2" s="468"/>
      <c r="FFU2" s="468"/>
      <c r="FFV2" s="468"/>
      <c r="FFW2" s="468"/>
      <c r="FFX2" s="468"/>
      <c r="FFY2" s="468"/>
      <c r="FFZ2" s="468"/>
      <c r="FGA2" s="468"/>
      <c r="FGB2" s="468"/>
      <c r="FGC2" s="468"/>
      <c r="FGD2" s="468"/>
      <c r="FGE2" s="468"/>
      <c r="FGF2" s="468"/>
      <c r="FGG2" s="468"/>
      <c r="FGH2" s="468"/>
      <c r="FGI2" s="468"/>
      <c r="FGJ2" s="468"/>
      <c r="FGK2" s="468"/>
      <c r="FGL2" s="468"/>
      <c r="FGM2" s="468"/>
      <c r="FGN2" s="468"/>
      <c r="FGO2" s="468"/>
      <c r="FGP2" s="468"/>
      <c r="FGQ2" s="468"/>
      <c r="FGR2" s="468"/>
      <c r="FGS2" s="468"/>
      <c r="FGT2" s="468"/>
      <c r="FGU2" s="468"/>
      <c r="FGV2" s="468"/>
      <c r="FGW2" s="468"/>
      <c r="FGX2" s="468"/>
      <c r="FGY2" s="468"/>
      <c r="FGZ2" s="468"/>
      <c r="FHA2" s="468"/>
      <c r="FHB2" s="468"/>
      <c r="FHC2" s="468"/>
      <c r="FHD2" s="468"/>
      <c r="FHE2" s="468"/>
      <c r="FHF2" s="468"/>
      <c r="FHG2" s="468"/>
      <c r="FHH2" s="468"/>
      <c r="FHI2" s="468"/>
      <c r="FHJ2" s="468"/>
      <c r="FHK2" s="468"/>
      <c r="FHL2" s="468"/>
      <c r="FHM2" s="468"/>
      <c r="FHN2" s="468"/>
      <c r="FHO2" s="468"/>
      <c r="FHP2" s="468"/>
      <c r="FHQ2" s="468"/>
      <c r="FHR2" s="468"/>
      <c r="FHS2" s="468"/>
      <c r="FHT2" s="468"/>
      <c r="FHU2" s="468"/>
      <c r="FHV2" s="468"/>
      <c r="FHW2" s="468"/>
      <c r="FHX2" s="468"/>
      <c r="FHY2" s="468"/>
      <c r="FHZ2" s="468"/>
      <c r="FIA2" s="468"/>
      <c r="FIB2" s="468"/>
      <c r="FIC2" s="468"/>
      <c r="FID2" s="468"/>
      <c r="FIE2" s="468"/>
      <c r="FIF2" s="468"/>
      <c r="FIG2" s="468"/>
      <c r="FIH2" s="468"/>
      <c r="FII2" s="468"/>
      <c r="FIJ2" s="468"/>
      <c r="FIK2" s="468"/>
      <c r="FIL2" s="468"/>
      <c r="FIM2" s="468"/>
      <c r="FIN2" s="468"/>
      <c r="FIO2" s="468"/>
      <c r="FIP2" s="468"/>
      <c r="FIQ2" s="468"/>
      <c r="FIR2" s="468"/>
      <c r="FIS2" s="468"/>
      <c r="FIT2" s="468"/>
      <c r="FIU2" s="468"/>
      <c r="FIV2" s="468"/>
      <c r="FIW2" s="468"/>
      <c r="FIX2" s="468"/>
      <c r="FIY2" s="468"/>
      <c r="FIZ2" s="468"/>
      <c r="FJA2" s="468"/>
      <c r="FJB2" s="468"/>
      <c r="FJC2" s="468"/>
      <c r="FJD2" s="468"/>
      <c r="FJE2" s="468"/>
      <c r="FJF2" s="468"/>
      <c r="FJG2" s="468"/>
      <c r="FJH2" s="468"/>
      <c r="FJI2" s="468"/>
      <c r="FJJ2" s="468"/>
      <c r="FJK2" s="468"/>
      <c r="FJL2" s="468"/>
      <c r="FJM2" s="468"/>
      <c r="FJN2" s="468"/>
      <c r="FJO2" s="468"/>
      <c r="FJP2" s="468"/>
      <c r="FJQ2" s="468"/>
      <c r="FJR2" s="468"/>
      <c r="FJS2" s="468"/>
      <c r="FJT2" s="468"/>
      <c r="FJU2" s="468"/>
      <c r="FJV2" s="468"/>
      <c r="FJW2" s="468"/>
      <c r="FJX2" s="468"/>
      <c r="FJY2" s="468"/>
      <c r="FJZ2" s="468"/>
      <c r="FKA2" s="468"/>
      <c r="FKB2" s="468"/>
      <c r="FKC2" s="468"/>
      <c r="FKD2" s="468"/>
      <c r="FKE2" s="468"/>
      <c r="FKF2" s="468"/>
      <c r="FKG2" s="468"/>
      <c r="FKH2" s="468"/>
      <c r="FKI2" s="468"/>
      <c r="FKJ2" s="468"/>
      <c r="FKK2" s="468"/>
      <c r="FKL2" s="468"/>
      <c r="FKM2" s="468"/>
      <c r="FKN2" s="468"/>
      <c r="FKO2" s="468"/>
      <c r="FKP2" s="468"/>
      <c r="FKQ2" s="468"/>
      <c r="FKR2" s="468"/>
      <c r="FKS2" s="468"/>
      <c r="FKT2" s="468"/>
      <c r="FKU2" s="468"/>
      <c r="FKV2" s="468"/>
      <c r="FKW2" s="468"/>
      <c r="FKX2" s="468"/>
      <c r="FKY2" s="468"/>
      <c r="FKZ2" s="468"/>
      <c r="FLA2" s="468"/>
      <c r="FLB2" s="468"/>
      <c r="FLC2" s="468"/>
      <c r="FLD2" s="468"/>
      <c r="FLE2" s="468"/>
      <c r="FLF2" s="468"/>
      <c r="FLG2" s="468"/>
      <c r="FLH2" s="468"/>
      <c r="FLI2" s="468"/>
      <c r="FLJ2" s="468"/>
      <c r="FLK2" s="468"/>
      <c r="FLL2" s="468"/>
      <c r="FLM2" s="468"/>
      <c r="FLN2" s="468"/>
      <c r="FLO2" s="468"/>
      <c r="FLP2" s="468"/>
      <c r="FLQ2" s="468"/>
      <c r="FLR2" s="468"/>
      <c r="FLS2" s="468"/>
      <c r="FLT2" s="468"/>
      <c r="FLU2" s="468"/>
      <c r="FLV2" s="468"/>
      <c r="FLW2" s="468"/>
      <c r="FLX2" s="468"/>
      <c r="FLY2" s="468"/>
      <c r="FLZ2" s="468"/>
      <c r="FMA2" s="468"/>
      <c r="FMB2" s="468"/>
      <c r="FMC2" s="468"/>
      <c r="FMD2" s="468"/>
      <c r="FME2" s="468"/>
      <c r="FMF2" s="468"/>
      <c r="FMG2" s="468"/>
      <c r="FMH2" s="468"/>
      <c r="FMI2" s="468"/>
      <c r="FMJ2" s="468"/>
      <c r="FMK2" s="468"/>
      <c r="FML2" s="468"/>
      <c r="FMM2" s="468"/>
      <c r="FMN2" s="468"/>
      <c r="FMO2" s="468"/>
      <c r="FMP2" s="468"/>
      <c r="FMQ2" s="468"/>
      <c r="FMR2" s="468"/>
      <c r="FMS2" s="468"/>
      <c r="FMT2" s="468"/>
      <c r="FMU2" s="468"/>
      <c r="FMV2" s="468"/>
      <c r="FMW2" s="468"/>
      <c r="FMX2" s="468"/>
      <c r="FMY2" s="468"/>
      <c r="FMZ2" s="468"/>
      <c r="FNA2" s="468"/>
      <c r="FNB2" s="468"/>
      <c r="FNC2" s="468"/>
      <c r="FND2" s="468"/>
      <c r="FNE2" s="468"/>
      <c r="FNF2" s="468"/>
      <c r="FNG2" s="468"/>
      <c r="FNH2" s="468"/>
      <c r="FNI2" s="468"/>
      <c r="FNJ2" s="468"/>
      <c r="FNK2" s="468"/>
      <c r="FNL2" s="468"/>
      <c r="FNM2" s="468"/>
      <c r="FNN2" s="468"/>
      <c r="FNO2" s="468"/>
      <c r="FNP2" s="468"/>
      <c r="FNQ2" s="468"/>
      <c r="FNR2" s="468"/>
      <c r="FNS2" s="468"/>
      <c r="FNT2" s="468"/>
      <c r="FNU2" s="468"/>
      <c r="FNV2" s="468"/>
      <c r="FNW2" s="468"/>
      <c r="FNX2" s="468"/>
      <c r="FNY2" s="468"/>
      <c r="FNZ2" s="468"/>
      <c r="FOA2" s="468"/>
      <c r="FOB2" s="468"/>
      <c r="FOC2" s="468"/>
      <c r="FOD2" s="468"/>
      <c r="FOE2" s="468"/>
      <c r="FOF2" s="468"/>
      <c r="FOG2" s="468"/>
      <c r="FOH2" s="468"/>
      <c r="FOI2" s="468"/>
      <c r="FOJ2" s="468"/>
      <c r="FOK2" s="468"/>
      <c r="FOL2" s="468"/>
      <c r="FOM2" s="468"/>
      <c r="FON2" s="468"/>
      <c r="FOO2" s="468"/>
      <c r="FOP2" s="468"/>
      <c r="FOQ2" s="468"/>
      <c r="FOR2" s="468"/>
      <c r="FOS2" s="468"/>
      <c r="FOT2" s="468"/>
      <c r="FOU2" s="468"/>
      <c r="FOV2" s="468"/>
      <c r="FOW2" s="468"/>
      <c r="FOX2" s="468"/>
      <c r="FOY2" s="468"/>
      <c r="FOZ2" s="468"/>
      <c r="FPA2" s="468"/>
      <c r="FPB2" s="468"/>
      <c r="FPC2" s="468"/>
      <c r="FPD2" s="468"/>
      <c r="FPE2" s="468"/>
      <c r="FPF2" s="468"/>
      <c r="FPG2" s="468"/>
      <c r="FPH2" s="468"/>
      <c r="FPI2" s="468"/>
      <c r="FPJ2" s="468"/>
      <c r="FPK2" s="468"/>
      <c r="FPL2" s="468"/>
      <c r="FPM2" s="468"/>
      <c r="FPN2" s="468"/>
      <c r="FPO2" s="468"/>
      <c r="FPP2" s="468"/>
      <c r="FPQ2" s="468"/>
      <c r="FPR2" s="468"/>
      <c r="FPS2" s="468"/>
      <c r="FPT2" s="468"/>
      <c r="FPU2" s="468"/>
      <c r="FPV2" s="468"/>
      <c r="FPW2" s="468"/>
      <c r="FPX2" s="468"/>
      <c r="FPY2" s="468"/>
      <c r="FPZ2" s="468"/>
      <c r="FQA2" s="468"/>
      <c r="FQB2" s="468"/>
      <c r="FQC2" s="468"/>
      <c r="FQD2" s="468"/>
      <c r="FQE2" s="468"/>
      <c r="FQF2" s="468"/>
      <c r="FQG2" s="468"/>
      <c r="FQH2" s="468"/>
      <c r="FQI2" s="468"/>
      <c r="FQJ2" s="468"/>
      <c r="FQK2" s="468"/>
      <c r="FQL2" s="468"/>
      <c r="FQM2" s="468"/>
      <c r="FQN2" s="468"/>
      <c r="FQO2" s="468"/>
      <c r="FQP2" s="468"/>
      <c r="FQQ2" s="468"/>
      <c r="FQR2" s="468"/>
      <c r="FQS2" s="468"/>
      <c r="FQT2" s="468"/>
      <c r="FQU2" s="468"/>
      <c r="FQV2" s="468"/>
      <c r="FQW2" s="468"/>
      <c r="FQX2" s="468"/>
      <c r="FQY2" s="468"/>
      <c r="FQZ2" s="468"/>
      <c r="FRA2" s="468"/>
      <c r="FRB2" s="468"/>
      <c r="FRC2" s="468"/>
      <c r="FRD2" s="468"/>
      <c r="FRE2" s="468"/>
      <c r="FRF2" s="468"/>
      <c r="FRG2" s="468"/>
      <c r="FRH2" s="468"/>
      <c r="FRI2" s="468"/>
      <c r="FRJ2" s="468"/>
      <c r="FRK2" s="468"/>
      <c r="FRL2" s="468"/>
      <c r="FRM2" s="468"/>
      <c r="FRN2" s="468"/>
      <c r="FRO2" s="468"/>
      <c r="FRP2" s="468"/>
      <c r="FRQ2" s="468"/>
      <c r="FRR2" s="468"/>
      <c r="FRS2" s="468"/>
      <c r="FRT2" s="468"/>
      <c r="FRU2" s="468"/>
      <c r="FRV2" s="468"/>
      <c r="FRW2" s="468"/>
      <c r="FRX2" s="468"/>
      <c r="FRY2" s="468"/>
      <c r="FRZ2" s="468"/>
      <c r="FSA2" s="468"/>
      <c r="FSB2" s="468"/>
      <c r="FSC2" s="468"/>
      <c r="FSD2" s="468"/>
      <c r="FSE2" s="468"/>
      <c r="FSF2" s="468"/>
      <c r="FSG2" s="468"/>
      <c r="FSH2" s="468"/>
      <c r="FSI2" s="468"/>
      <c r="FSJ2" s="468"/>
      <c r="FSK2" s="468"/>
      <c r="FSL2" s="468"/>
      <c r="FSM2" s="468"/>
      <c r="FSN2" s="468"/>
      <c r="FSO2" s="468"/>
      <c r="FSP2" s="468"/>
      <c r="FSQ2" s="468"/>
      <c r="FSR2" s="468"/>
      <c r="FSS2" s="468"/>
      <c r="FST2" s="468"/>
      <c r="FSU2" s="468"/>
      <c r="FSV2" s="468"/>
      <c r="FSW2" s="468"/>
      <c r="FSX2" s="468"/>
      <c r="FSY2" s="468"/>
      <c r="FSZ2" s="468"/>
      <c r="FTA2" s="468"/>
      <c r="FTB2" s="468"/>
      <c r="FTC2" s="468"/>
      <c r="FTD2" s="468"/>
      <c r="FTE2" s="468"/>
      <c r="FTF2" s="468"/>
      <c r="FTG2" s="468"/>
      <c r="FTH2" s="468"/>
      <c r="FTI2" s="468"/>
      <c r="FTJ2" s="468"/>
      <c r="FTK2" s="468"/>
      <c r="FTL2" s="468"/>
      <c r="FTM2" s="468"/>
      <c r="FTN2" s="468"/>
      <c r="FTO2" s="468"/>
      <c r="FTP2" s="468"/>
      <c r="FTQ2" s="468"/>
      <c r="FTR2" s="468"/>
      <c r="FTS2" s="468"/>
      <c r="FTT2" s="468"/>
      <c r="FTU2" s="468"/>
      <c r="FTV2" s="468"/>
      <c r="FTW2" s="468"/>
      <c r="FTX2" s="468"/>
      <c r="FTY2" s="468"/>
      <c r="FTZ2" s="468"/>
      <c r="FUA2" s="468"/>
      <c r="FUB2" s="468"/>
      <c r="FUC2" s="468"/>
      <c r="FUD2" s="468"/>
      <c r="FUE2" s="468"/>
      <c r="FUF2" s="468"/>
      <c r="FUG2" s="468"/>
      <c r="FUH2" s="468"/>
      <c r="FUI2" s="468"/>
      <c r="FUJ2" s="468"/>
      <c r="FUK2" s="468"/>
      <c r="FUL2" s="468"/>
      <c r="FUM2" s="468"/>
      <c r="FUN2" s="468"/>
      <c r="FUO2" s="468"/>
      <c r="FUP2" s="468"/>
      <c r="FUQ2" s="468"/>
      <c r="FUR2" s="468"/>
      <c r="FUS2" s="468"/>
      <c r="FUT2" s="468"/>
      <c r="FUU2" s="468"/>
      <c r="FUV2" s="468"/>
      <c r="FUW2" s="468"/>
      <c r="FUX2" s="468"/>
      <c r="FUY2" s="468"/>
      <c r="FUZ2" s="468"/>
      <c r="FVA2" s="468"/>
      <c r="FVB2" s="468"/>
      <c r="FVC2" s="468"/>
      <c r="FVD2" s="468"/>
      <c r="FVE2" s="468"/>
      <c r="FVF2" s="468"/>
      <c r="FVG2" s="468"/>
      <c r="FVH2" s="468"/>
      <c r="FVI2" s="468"/>
      <c r="FVJ2" s="468"/>
      <c r="FVK2" s="468"/>
      <c r="FVL2" s="468"/>
      <c r="FVM2" s="468"/>
      <c r="FVN2" s="468"/>
      <c r="FVO2" s="468"/>
      <c r="FVP2" s="468"/>
      <c r="FVQ2" s="468"/>
      <c r="FVR2" s="468"/>
      <c r="FVS2" s="468"/>
      <c r="FVT2" s="468"/>
      <c r="FVU2" s="468"/>
      <c r="FVV2" s="468"/>
      <c r="FVW2" s="468"/>
      <c r="FVX2" s="468"/>
      <c r="FVY2" s="468"/>
      <c r="FVZ2" s="468"/>
      <c r="FWA2" s="468"/>
      <c r="FWB2" s="468"/>
      <c r="FWC2" s="468"/>
      <c r="FWD2" s="468"/>
      <c r="FWE2" s="468"/>
      <c r="FWF2" s="468"/>
      <c r="FWG2" s="468"/>
      <c r="FWH2" s="468"/>
      <c r="FWI2" s="468"/>
      <c r="FWJ2" s="468"/>
      <c r="FWK2" s="468"/>
      <c r="FWL2" s="468"/>
      <c r="FWM2" s="468"/>
      <c r="FWN2" s="468"/>
      <c r="FWO2" s="468"/>
      <c r="FWP2" s="468"/>
      <c r="FWQ2" s="468"/>
      <c r="FWR2" s="468"/>
      <c r="FWS2" s="468"/>
      <c r="FWT2" s="468"/>
      <c r="FWU2" s="468"/>
      <c r="FWV2" s="468"/>
      <c r="FWW2" s="468"/>
      <c r="FWX2" s="468"/>
      <c r="FWY2" s="468"/>
      <c r="FWZ2" s="468"/>
      <c r="FXA2" s="468"/>
      <c r="FXB2" s="468"/>
      <c r="FXC2" s="468"/>
      <c r="FXD2" s="468"/>
      <c r="FXE2" s="468"/>
      <c r="FXF2" s="468"/>
      <c r="FXG2" s="468"/>
      <c r="FXH2" s="468"/>
      <c r="FXI2" s="468"/>
      <c r="FXJ2" s="468"/>
      <c r="FXK2" s="468"/>
      <c r="FXL2" s="468"/>
      <c r="FXM2" s="468"/>
      <c r="FXN2" s="468"/>
      <c r="FXO2" s="468"/>
      <c r="FXP2" s="468"/>
      <c r="FXQ2" s="468"/>
      <c r="FXR2" s="468"/>
      <c r="FXS2" s="468"/>
      <c r="FXT2" s="468"/>
      <c r="FXU2" s="468"/>
      <c r="FXV2" s="468"/>
      <c r="FXW2" s="468"/>
      <c r="FXX2" s="468"/>
      <c r="FXY2" s="468"/>
      <c r="FXZ2" s="468"/>
      <c r="FYA2" s="468"/>
      <c r="FYB2" s="468"/>
      <c r="FYC2" s="468"/>
      <c r="FYD2" s="468"/>
      <c r="FYE2" s="468"/>
      <c r="FYF2" s="468"/>
      <c r="FYG2" s="468"/>
      <c r="FYH2" s="468"/>
      <c r="FYI2" s="468"/>
      <c r="FYJ2" s="468"/>
      <c r="FYK2" s="468"/>
      <c r="FYL2" s="468"/>
      <c r="FYM2" s="468"/>
      <c r="FYN2" s="468"/>
      <c r="FYO2" s="468"/>
      <c r="FYP2" s="468"/>
      <c r="FYQ2" s="468"/>
      <c r="FYR2" s="468"/>
      <c r="FYS2" s="468"/>
      <c r="FYT2" s="468"/>
      <c r="FYU2" s="468"/>
      <c r="FYV2" s="468"/>
      <c r="FYW2" s="468"/>
      <c r="FYX2" s="468"/>
      <c r="FYY2" s="468"/>
      <c r="FYZ2" s="468"/>
      <c r="FZA2" s="468"/>
      <c r="FZB2" s="468"/>
      <c r="FZC2" s="468"/>
      <c r="FZD2" s="468"/>
      <c r="FZE2" s="468"/>
      <c r="FZF2" s="468"/>
      <c r="FZG2" s="468"/>
      <c r="FZH2" s="468"/>
      <c r="FZI2" s="468"/>
      <c r="FZJ2" s="468"/>
      <c r="FZK2" s="468"/>
      <c r="FZL2" s="468"/>
      <c r="FZM2" s="468"/>
      <c r="FZN2" s="468"/>
      <c r="FZO2" s="468"/>
      <c r="FZP2" s="468"/>
      <c r="FZQ2" s="468"/>
      <c r="FZR2" s="468"/>
      <c r="FZS2" s="468"/>
      <c r="FZT2" s="468"/>
      <c r="FZU2" s="468"/>
      <c r="FZV2" s="468"/>
      <c r="FZW2" s="468"/>
      <c r="FZX2" s="468"/>
      <c r="FZY2" s="468"/>
      <c r="FZZ2" s="468"/>
      <c r="GAA2" s="468"/>
      <c r="GAB2" s="468"/>
      <c r="GAC2" s="468"/>
      <c r="GAD2" s="468"/>
      <c r="GAE2" s="468"/>
      <c r="GAF2" s="468"/>
      <c r="GAG2" s="468"/>
      <c r="GAH2" s="468"/>
      <c r="GAI2" s="468"/>
      <c r="GAJ2" s="468"/>
      <c r="GAK2" s="468"/>
      <c r="GAL2" s="468"/>
      <c r="GAM2" s="468"/>
      <c r="GAN2" s="468"/>
      <c r="GAO2" s="468"/>
      <c r="GAP2" s="468"/>
      <c r="GAQ2" s="468"/>
      <c r="GAR2" s="468"/>
      <c r="GAS2" s="468"/>
      <c r="GAT2" s="468"/>
      <c r="GAU2" s="468"/>
      <c r="GAV2" s="468"/>
      <c r="GAW2" s="468"/>
      <c r="GAX2" s="468"/>
      <c r="GAY2" s="468"/>
      <c r="GAZ2" s="468"/>
      <c r="GBA2" s="468"/>
      <c r="GBB2" s="468"/>
      <c r="GBC2" s="468"/>
      <c r="GBD2" s="468"/>
      <c r="GBE2" s="468"/>
      <c r="GBF2" s="468"/>
      <c r="GBG2" s="468"/>
      <c r="GBH2" s="468"/>
      <c r="GBI2" s="468"/>
      <c r="GBJ2" s="468"/>
      <c r="GBK2" s="468"/>
      <c r="GBL2" s="468"/>
      <c r="GBM2" s="468"/>
      <c r="GBN2" s="468"/>
      <c r="GBO2" s="468"/>
      <c r="GBP2" s="468"/>
      <c r="GBQ2" s="468"/>
      <c r="GBR2" s="468"/>
      <c r="GBS2" s="468"/>
      <c r="GBT2" s="468"/>
      <c r="GBU2" s="468"/>
      <c r="GBV2" s="468"/>
      <c r="GBW2" s="468"/>
      <c r="GBX2" s="468"/>
      <c r="GBY2" s="468"/>
      <c r="GBZ2" s="468"/>
      <c r="GCA2" s="468"/>
      <c r="GCB2" s="468"/>
      <c r="GCC2" s="468"/>
      <c r="GCD2" s="468"/>
      <c r="GCE2" s="468"/>
      <c r="GCF2" s="468"/>
      <c r="GCG2" s="468"/>
      <c r="GCH2" s="468"/>
      <c r="GCI2" s="468"/>
      <c r="GCJ2" s="468"/>
      <c r="GCK2" s="468"/>
      <c r="GCL2" s="468"/>
      <c r="GCM2" s="468"/>
      <c r="GCN2" s="468"/>
      <c r="GCO2" s="468"/>
      <c r="GCP2" s="468"/>
      <c r="GCQ2" s="468"/>
      <c r="GCR2" s="468"/>
      <c r="GCS2" s="468"/>
      <c r="GCT2" s="468"/>
      <c r="GCU2" s="468"/>
      <c r="GCV2" s="468"/>
      <c r="GCW2" s="468"/>
      <c r="GCX2" s="468"/>
      <c r="GCY2" s="468"/>
      <c r="GCZ2" s="468"/>
      <c r="GDA2" s="468"/>
      <c r="GDB2" s="468"/>
      <c r="GDC2" s="468"/>
      <c r="GDD2" s="468"/>
      <c r="GDE2" s="468"/>
      <c r="GDF2" s="468"/>
      <c r="GDG2" s="468"/>
      <c r="GDH2" s="468"/>
      <c r="GDI2" s="468"/>
      <c r="GDJ2" s="468"/>
      <c r="GDK2" s="468"/>
      <c r="GDL2" s="468"/>
      <c r="GDM2" s="468"/>
      <c r="GDN2" s="468"/>
      <c r="GDO2" s="468"/>
      <c r="GDP2" s="468"/>
      <c r="GDQ2" s="468"/>
      <c r="GDR2" s="468"/>
      <c r="GDS2" s="468"/>
      <c r="GDT2" s="468"/>
      <c r="GDU2" s="468"/>
      <c r="GDV2" s="468"/>
      <c r="GDW2" s="468"/>
      <c r="GDX2" s="468"/>
      <c r="GDY2" s="468"/>
      <c r="GDZ2" s="468"/>
      <c r="GEA2" s="468"/>
      <c r="GEB2" s="468"/>
      <c r="GEC2" s="468"/>
      <c r="GED2" s="468"/>
      <c r="GEE2" s="468"/>
      <c r="GEF2" s="468"/>
      <c r="GEG2" s="468"/>
      <c r="GEH2" s="468"/>
      <c r="GEI2" s="468"/>
      <c r="GEJ2" s="468"/>
      <c r="GEK2" s="468"/>
      <c r="GEL2" s="468"/>
      <c r="GEM2" s="468"/>
      <c r="GEN2" s="468"/>
      <c r="GEO2" s="468"/>
      <c r="GEP2" s="468"/>
      <c r="GEQ2" s="468"/>
      <c r="GER2" s="468"/>
      <c r="GES2" s="468"/>
      <c r="GET2" s="468"/>
      <c r="GEU2" s="468"/>
      <c r="GEV2" s="468"/>
      <c r="GEW2" s="468"/>
      <c r="GEX2" s="468"/>
      <c r="GEY2" s="468"/>
      <c r="GEZ2" s="468"/>
      <c r="GFA2" s="468"/>
      <c r="GFB2" s="468"/>
      <c r="GFC2" s="468"/>
      <c r="GFD2" s="468"/>
      <c r="GFE2" s="468"/>
      <c r="GFF2" s="468"/>
      <c r="GFG2" s="468"/>
      <c r="GFH2" s="468"/>
      <c r="GFI2" s="468"/>
      <c r="GFJ2" s="468"/>
      <c r="GFK2" s="468"/>
      <c r="GFL2" s="468"/>
      <c r="GFM2" s="468"/>
      <c r="GFN2" s="468"/>
      <c r="GFO2" s="468"/>
      <c r="GFP2" s="468"/>
      <c r="GFQ2" s="468"/>
      <c r="GFR2" s="468"/>
      <c r="GFS2" s="468"/>
      <c r="GFT2" s="468"/>
      <c r="GFU2" s="468"/>
      <c r="GFV2" s="468"/>
      <c r="GFW2" s="468"/>
      <c r="GFX2" s="468"/>
      <c r="GFY2" s="468"/>
      <c r="GFZ2" s="468"/>
      <c r="GGA2" s="468"/>
      <c r="GGB2" s="468"/>
      <c r="GGC2" s="468"/>
      <c r="GGD2" s="468"/>
      <c r="GGE2" s="468"/>
      <c r="GGF2" s="468"/>
      <c r="GGG2" s="468"/>
      <c r="GGH2" s="468"/>
      <c r="GGI2" s="468"/>
      <c r="GGJ2" s="468"/>
      <c r="GGK2" s="468"/>
      <c r="GGL2" s="468"/>
      <c r="GGM2" s="468"/>
      <c r="GGN2" s="468"/>
      <c r="GGO2" s="468"/>
      <c r="GGP2" s="468"/>
      <c r="GGQ2" s="468"/>
      <c r="GGR2" s="468"/>
      <c r="GGS2" s="468"/>
      <c r="GGT2" s="468"/>
      <c r="GGU2" s="468"/>
      <c r="GGV2" s="468"/>
      <c r="GGW2" s="468"/>
      <c r="GGX2" s="468"/>
      <c r="GGY2" s="468"/>
      <c r="GGZ2" s="468"/>
      <c r="GHA2" s="468"/>
      <c r="GHB2" s="468"/>
      <c r="GHC2" s="468"/>
      <c r="GHD2" s="468"/>
      <c r="GHE2" s="468"/>
      <c r="GHF2" s="468"/>
      <c r="GHG2" s="468"/>
      <c r="GHH2" s="468"/>
      <c r="GHI2" s="468"/>
      <c r="GHJ2" s="468"/>
      <c r="GHK2" s="468"/>
      <c r="GHL2" s="468"/>
      <c r="GHM2" s="468"/>
      <c r="GHN2" s="468"/>
      <c r="GHO2" s="468"/>
      <c r="GHP2" s="468"/>
      <c r="GHQ2" s="468"/>
      <c r="GHR2" s="468"/>
      <c r="GHS2" s="468"/>
      <c r="GHT2" s="468"/>
      <c r="GHU2" s="468"/>
      <c r="GHV2" s="468"/>
      <c r="GHW2" s="468"/>
      <c r="GHX2" s="468"/>
      <c r="GHY2" s="468"/>
      <c r="GHZ2" s="468"/>
      <c r="GIA2" s="468"/>
      <c r="GIB2" s="468"/>
      <c r="GIC2" s="468"/>
      <c r="GID2" s="468"/>
      <c r="GIE2" s="468"/>
      <c r="GIF2" s="468"/>
      <c r="GIG2" s="468"/>
      <c r="GIH2" s="468"/>
      <c r="GII2" s="468"/>
      <c r="GIJ2" s="468"/>
      <c r="GIK2" s="468"/>
      <c r="GIL2" s="468"/>
      <c r="GIM2" s="468"/>
      <c r="GIN2" s="468"/>
      <c r="GIO2" s="468"/>
      <c r="GIP2" s="468"/>
      <c r="GIQ2" s="468"/>
      <c r="GIR2" s="468"/>
      <c r="GIS2" s="468"/>
      <c r="GIT2" s="468"/>
      <c r="GIU2" s="468"/>
      <c r="GIV2" s="468"/>
      <c r="GIW2" s="468"/>
      <c r="GIX2" s="468"/>
      <c r="GIY2" s="468"/>
      <c r="GIZ2" s="468"/>
      <c r="GJA2" s="468"/>
      <c r="GJB2" s="468"/>
      <c r="GJC2" s="468"/>
      <c r="GJD2" s="468"/>
      <c r="GJE2" s="468"/>
      <c r="GJF2" s="468"/>
      <c r="GJG2" s="468"/>
      <c r="GJH2" s="468"/>
      <c r="GJI2" s="468"/>
      <c r="GJJ2" s="468"/>
      <c r="GJK2" s="468"/>
      <c r="GJL2" s="468"/>
      <c r="GJM2" s="468"/>
      <c r="GJN2" s="468"/>
      <c r="GJO2" s="468"/>
      <c r="GJP2" s="468"/>
      <c r="GJQ2" s="468"/>
      <c r="GJR2" s="468"/>
      <c r="GJS2" s="468"/>
      <c r="GJT2" s="468"/>
      <c r="GJU2" s="468"/>
      <c r="GJV2" s="468"/>
      <c r="GJW2" s="468"/>
      <c r="GJX2" s="468"/>
      <c r="GJY2" s="468"/>
      <c r="GJZ2" s="468"/>
      <c r="GKA2" s="468"/>
      <c r="GKB2" s="468"/>
      <c r="GKC2" s="468"/>
      <c r="GKD2" s="468"/>
      <c r="GKE2" s="468"/>
      <c r="GKF2" s="468"/>
      <c r="GKG2" s="468"/>
      <c r="GKH2" s="468"/>
      <c r="GKI2" s="468"/>
      <c r="GKJ2" s="468"/>
      <c r="GKK2" s="468"/>
      <c r="GKL2" s="468"/>
      <c r="GKM2" s="468"/>
      <c r="GKN2" s="468"/>
      <c r="GKO2" s="468"/>
      <c r="GKP2" s="468"/>
      <c r="GKQ2" s="468"/>
      <c r="GKR2" s="468"/>
      <c r="GKS2" s="468"/>
      <c r="GKT2" s="468"/>
      <c r="GKU2" s="468"/>
      <c r="GKV2" s="468"/>
      <c r="GKW2" s="468"/>
      <c r="GKX2" s="468"/>
      <c r="GKY2" s="468"/>
      <c r="GKZ2" s="468"/>
      <c r="GLA2" s="468"/>
      <c r="GLB2" s="468"/>
      <c r="GLC2" s="468"/>
      <c r="GLD2" s="468"/>
      <c r="GLE2" s="468"/>
      <c r="GLF2" s="468"/>
      <c r="GLG2" s="468"/>
      <c r="GLH2" s="468"/>
      <c r="GLI2" s="468"/>
      <c r="GLJ2" s="468"/>
      <c r="GLK2" s="468"/>
      <c r="GLL2" s="468"/>
      <c r="GLM2" s="468"/>
      <c r="GLN2" s="468"/>
      <c r="GLO2" s="468"/>
      <c r="GLP2" s="468"/>
      <c r="GLQ2" s="468"/>
      <c r="GLR2" s="468"/>
      <c r="GLS2" s="468"/>
      <c r="GLT2" s="468"/>
      <c r="GLU2" s="468"/>
      <c r="GLV2" s="468"/>
      <c r="GLW2" s="468"/>
      <c r="GLX2" s="468"/>
      <c r="GLY2" s="468"/>
      <c r="GLZ2" s="468"/>
      <c r="GMA2" s="468"/>
      <c r="GMB2" s="468"/>
      <c r="GMC2" s="468"/>
      <c r="GMD2" s="468"/>
      <c r="GME2" s="468"/>
      <c r="GMF2" s="468"/>
      <c r="GMG2" s="468"/>
      <c r="GMH2" s="468"/>
      <c r="GMI2" s="468"/>
      <c r="GMJ2" s="468"/>
      <c r="GMK2" s="468"/>
      <c r="GML2" s="468"/>
      <c r="GMM2" s="468"/>
      <c r="GMN2" s="468"/>
      <c r="GMO2" s="468"/>
      <c r="GMP2" s="468"/>
      <c r="GMQ2" s="468"/>
      <c r="GMR2" s="468"/>
      <c r="GMS2" s="468"/>
      <c r="GMT2" s="468"/>
      <c r="GMU2" s="468"/>
      <c r="GMV2" s="468"/>
      <c r="GMW2" s="468"/>
      <c r="GMX2" s="468"/>
      <c r="GMY2" s="468"/>
      <c r="GMZ2" s="468"/>
      <c r="GNA2" s="468"/>
      <c r="GNB2" s="468"/>
      <c r="GNC2" s="468"/>
      <c r="GND2" s="468"/>
      <c r="GNE2" s="468"/>
      <c r="GNF2" s="468"/>
      <c r="GNG2" s="468"/>
      <c r="GNH2" s="468"/>
      <c r="GNI2" s="468"/>
      <c r="GNJ2" s="468"/>
      <c r="GNK2" s="468"/>
      <c r="GNL2" s="468"/>
      <c r="GNM2" s="468"/>
      <c r="GNN2" s="468"/>
      <c r="GNO2" s="468"/>
      <c r="GNP2" s="468"/>
      <c r="GNQ2" s="468"/>
      <c r="GNR2" s="468"/>
      <c r="GNS2" s="468"/>
      <c r="GNT2" s="468"/>
      <c r="GNU2" s="468"/>
      <c r="GNV2" s="468"/>
      <c r="GNW2" s="468"/>
      <c r="GNX2" s="468"/>
      <c r="GNY2" s="468"/>
      <c r="GNZ2" s="468"/>
      <c r="GOA2" s="468"/>
      <c r="GOB2" s="468"/>
      <c r="GOC2" s="468"/>
      <c r="GOD2" s="468"/>
      <c r="GOE2" s="468"/>
      <c r="GOF2" s="468"/>
      <c r="GOG2" s="468"/>
      <c r="GOH2" s="468"/>
      <c r="GOI2" s="468"/>
      <c r="GOJ2" s="468"/>
      <c r="GOK2" s="468"/>
      <c r="GOL2" s="468"/>
      <c r="GOM2" s="468"/>
      <c r="GON2" s="468"/>
      <c r="GOO2" s="468"/>
      <c r="GOP2" s="468"/>
      <c r="GOQ2" s="468"/>
      <c r="GOR2" s="468"/>
      <c r="GOS2" s="468"/>
      <c r="GOT2" s="468"/>
      <c r="GOU2" s="468"/>
      <c r="GOV2" s="468"/>
      <c r="GOW2" s="468"/>
      <c r="GOX2" s="468"/>
      <c r="GOY2" s="468"/>
      <c r="GOZ2" s="468"/>
      <c r="GPA2" s="468"/>
      <c r="GPB2" s="468"/>
      <c r="GPC2" s="468"/>
      <c r="GPD2" s="468"/>
      <c r="GPE2" s="468"/>
      <c r="GPF2" s="468"/>
      <c r="GPG2" s="468"/>
      <c r="GPH2" s="468"/>
      <c r="GPI2" s="468"/>
      <c r="GPJ2" s="468"/>
      <c r="GPK2" s="468"/>
      <c r="GPL2" s="468"/>
      <c r="GPM2" s="468"/>
      <c r="GPN2" s="468"/>
      <c r="GPO2" s="468"/>
      <c r="GPP2" s="468"/>
      <c r="GPQ2" s="468"/>
      <c r="GPR2" s="468"/>
      <c r="GPS2" s="468"/>
      <c r="GPT2" s="468"/>
      <c r="GPU2" s="468"/>
      <c r="GPV2" s="468"/>
      <c r="GPW2" s="468"/>
      <c r="GPX2" s="468"/>
      <c r="GPY2" s="468"/>
      <c r="GPZ2" s="468"/>
      <c r="GQA2" s="468"/>
      <c r="GQB2" s="468"/>
      <c r="GQC2" s="468"/>
      <c r="GQD2" s="468"/>
      <c r="GQE2" s="468"/>
      <c r="GQF2" s="468"/>
      <c r="GQG2" s="468"/>
      <c r="GQH2" s="468"/>
      <c r="GQI2" s="468"/>
      <c r="GQJ2" s="468"/>
      <c r="GQK2" s="468"/>
      <c r="GQL2" s="468"/>
      <c r="GQM2" s="468"/>
      <c r="GQN2" s="468"/>
      <c r="GQO2" s="468"/>
      <c r="GQP2" s="468"/>
      <c r="GQQ2" s="468"/>
      <c r="GQR2" s="468"/>
      <c r="GQS2" s="468"/>
      <c r="GQT2" s="468"/>
      <c r="GQU2" s="468"/>
      <c r="GQV2" s="468"/>
      <c r="GQW2" s="468"/>
      <c r="GQX2" s="468"/>
      <c r="GQY2" s="468"/>
      <c r="GQZ2" s="468"/>
      <c r="GRA2" s="468"/>
      <c r="GRB2" s="468"/>
      <c r="GRC2" s="468"/>
      <c r="GRD2" s="468"/>
      <c r="GRE2" s="468"/>
      <c r="GRF2" s="468"/>
      <c r="GRG2" s="468"/>
      <c r="GRH2" s="468"/>
      <c r="GRI2" s="468"/>
      <c r="GRJ2" s="468"/>
      <c r="GRK2" s="468"/>
      <c r="GRL2" s="468"/>
      <c r="GRM2" s="468"/>
      <c r="GRN2" s="468"/>
      <c r="GRO2" s="468"/>
      <c r="GRP2" s="468"/>
      <c r="GRQ2" s="468"/>
      <c r="GRR2" s="468"/>
      <c r="GRS2" s="468"/>
      <c r="GRT2" s="468"/>
      <c r="GRU2" s="468"/>
      <c r="GRV2" s="468"/>
      <c r="GRW2" s="468"/>
      <c r="GRX2" s="468"/>
      <c r="GRY2" s="468"/>
      <c r="GRZ2" s="468"/>
      <c r="GSA2" s="468"/>
      <c r="GSB2" s="468"/>
      <c r="GSC2" s="468"/>
      <c r="GSD2" s="468"/>
      <c r="GSE2" s="468"/>
      <c r="GSF2" s="468"/>
      <c r="GSG2" s="468"/>
      <c r="GSH2" s="468"/>
      <c r="GSI2" s="468"/>
      <c r="GSJ2" s="468"/>
      <c r="GSK2" s="468"/>
      <c r="GSL2" s="468"/>
      <c r="GSM2" s="468"/>
      <c r="GSN2" s="468"/>
      <c r="GSO2" s="468"/>
      <c r="GSP2" s="468"/>
      <c r="GSQ2" s="468"/>
      <c r="GSR2" s="468"/>
      <c r="GSS2" s="468"/>
      <c r="GST2" s="468"/>
      <c r="GSU2" s="468"/>
      <c r="GSV2" s="468"/>
      <c r="GSW2" s="468"/>
      <c r="GSX2" s="468"/>
      <c r="GSY2" s="468"/>
      <c r="GSZ2" s="468"/>
      <c r="GTA2" s="468"/>
      <c r="GTB2" s="468"/>
      <c r="GTC2" s="468"/>
      <c r="GTD2" s="468"/>
      <c r="GTE2" s="468"/>
      <c r="GTF2" s="468"/>
      <c r="GTG2" s="468"/>
      <c r="GTH2" s="468"/>
      <c r="GTI2" s="468"/>
      <c r="GTJ2" s="468"/>
      <c r="GTK2" s="468"/>
      <c r="GTL2" s="468"/>
      <c r="GTM2" s="468"/>
      <c r="GTN2" s="468"/>
      <c r="GTO2" s="468"/>
      <c r="GTP2" s="468"/>
      <c r="GTQ2" s="468"/>
      <c r="GTR2" s="468"/>
      <c r="GTS2" s="468"/>
      <c r="GTT2" s="468"/>
      <c r="GTU2" s="468"/>
      <c r="GTV2" s="468"/>
      <c r="GTW2" s="468"/>
      <c r="GTX2" s="468"/>
      <c r="GTY2" s="468"/>
      <c r="GTZ2" s="468"/>
      <c r="GUA2" s="468"/>
      <c r="GUB2" s="468"/>
      <c r="GUC2" s="468"/>
      <c r="GUD2" s="468"/>
      <c r="GUE2" s="468"/>
      <c r="GUF2" s="468"/>
      <c r="GUG2" s="468"/>
      <c r="GUH2" s="468"/>
      <c r="GUI2" s="468"/>
      <c r="GUJ2" s="468"/>
      <c r="GUK2" s="468"/>
      <c r="GUL2" s="468"/>
      <c r="GUM2" s="468"/>
      <c r="GUN2" s="468"/>
      <c r="GUO2" s="468"/>
      <c r="GUP2" s="468"/>
      <c r="GUQ2" s="468"/>
      <c r="GUR2" s="468"/>
      <c r="GUS2" s="468"/>
      <c r="GUT2" s="468"/>
      <c r="GUU2" s="468"/>
      <c r="GUV2" s="468"/>
      <c r="GUW2" s="468"/>
      <c r="GUX2" s="468"/>
      <c r="GUY2" s="468"/>
      <c r="GUZ2" s="468"/>
      <c r="GVA2" s="468"/>
      <c r="GVB2" s="468"/>
      <c r="GVC2" s="468"/>
      <c r="GVD2" s="468"/>
      <c r="GVE2" s="468"/>
      <c r="GVF2" s="468"/>
      <c r="GVG2" s="468"/>
      <c r="GVH2" s="468"/>
      <c r="GVI2" s="468"/>
      <c r="GVJ2" s="468"/>
      <c r="GVK2" s="468"/>
      <c r="GVL2" s="468"/>
      <c r="GVM2" s="468"/>
      <c r="GVN2" s="468"/>
      <c r="GVO2" s="468"/>
      <c r="GVP2" s="468"/>
      <c r="GVQ2" s="468"/>
      <c r="GVR2" s="468"/>
      <c r="GVS2" s="468"/>
      <c r="GVT2" s="468"/>
      <c r="GVU2" s="468"/>
      <c r="GVV2" s="468"/>
      <c r="GVW2" s="468"/>
      <c r="GVX2" s="468"/>
      <c r="GVY2" s="468"/>
      <c r="GVZ2" s="468"/>
      <c r="GWA2" s="468"/>
      <c r="GWB2" s="468"/>
      <c r="GWC2" s="468"/>
      <c r="GWD2" s="468"/>
      <c r="GWE2" s="468"/>
      <c r="GWF2" s="468"/>
      <c r="GWG2" s="468"/>
      <c r="GWH2" s="468"/>
      <c r="GWI2" s="468"/>
      <c r="GWJ2" s="468"/>
      <c r="GWK2" s="468"/>
      <c r="GWL2" s="468"/>
      <c r="GWM2" s="468"/>
      <c r="GWN2" s="468"/>
      <c r="GWO2" s="468"/>
      <c r="GWP2" s="468"/>
      <c r="GWQ2" s="468"/>
      <c r="GWR2" s="468"/>
      <c r="GWS2" s="468"/>
      <c r="GWT2" s="468"/>
      <c r="GWU2" s="468"/>
      <c r="GWV2" s="468"/>
      <c r="GWW2" s="468"/>
      <c r="GWX2" s="468"/>
      <c r="GWY2" s="468"/>
      <c r="GWZ2" s="468"/>
      <c r="GXA2" s="468"/>
      <c r="GXB2" s="468"/>
      <c r="GXC2" s="468"/>
      <c r="GXD2" s="468"/>
      <c r="GXE2" s="468"/>
      <c r="GXF2" s="468"/>
      <c r="GXG2" s="468"/>
      <c r="GXH2" s="468"/>
      <c r="GXI2" s="468"/>
      <c r="GXJ2" s="468"/>
      <c r="GXK2" s="468"/>
      <c r="GXL2" s="468"/>
      <c r="GXM2" s="468"/>
      <c r="GXN2" s="468"/>
      <c r="GXO2" s="468"/>
      <c r="GXP2" s="468"/>
      <c r="GXQ2" s="468"/>
      <c r="GXR2" s="468"/>
      <c r="GXS2" s="468"/>
      <c r="GXT2" s="468"/>
      <c r="GXU2" s="468"/>
      <c r="GXV2" s="468"/>
      <c r="GXW2" s="468"/>
      <c r="GXX2" s="468"/>
      <c r="GXY2" s="468"/>
      <c r="GXZ2" s="468"/>
      <c r="GYA2" s="468"/>
      <c r="GYB2" s="468"/>
      <c r="GYC2" s="468"/>
      <c r="GYD2" s="468"/>
      <c r="GYE2" s="468"/>
      <c r="GYF2" s="468"/>
      <c r="GYG2" s="468"/>
      <c r="GYH2" s="468"/>
      <c r="GYI2" s="468"/>
      <c r="GYJ2" s="468"/>
      <c r="GYK2" s="468"/>
      <c r="GYL2" s="468"/>
      <c r="GYM2" s="468"/>
      <c r="GYN2" s="468"/>
      <c r="GYO2" s="468"/>
      <c r="GYP2" s="468"/>
      <c r="GYQ2" s="468"/>
      <c r="GYR2" s="468"/>
      <c r="GYS2" s="468"/>
      <c r="GYT2" s="468"/>
      <c r="GYU2" s="468"/>
      <c r="GYV2" s="468"/>
      <c r="GYW2" s="468"/>
      <c r="GYX2" s="468"/>
      <c r="GYY2" s="468"/>
      <c r="GYZ2" s="468"/>
      <c r="GZA2" s="468"/>
      <c r="GZB2" s="468"/>
      <c r="GZC2" s="468"/>
      <c r="GZD2" s="468"/>
      <c r="GZE2" s="468"/>
      <c r="GZF2" s="468"/>
      <c r="GZG2" s="468"/>
      <c r="GZH2" s="468"/>
      <c r="GZI2" s="468"/>
      <c r="GZJ2" s="468"/>
      <c r="GZK2" s="468"/>
      <c r="GZL2" s="468"/>
      <c r="GZM2" s="468"/>
      <c r="GZN2" s="468"/>
      <c r="GZO2" s="468"/>
      <c r="GZP2" s="468"/>
      <c r="GZQ2" s="468"/>
      <c r="GZR2" s="468"/>
      <c r="GZS2" s="468"/>
      <c r="GZT2" s="468"/>
      <c r="GZU2" s="468"/>
      <c r="GZV2" s="468"/>
      <c r="GZW2" s="468"/>
      <c r="GZX2" s="468"/>
      <c r="GZY2" s="468"/>
      <c r="GZZ2" s="468"/>
      <c r="HAA2" s="468"/>
      <c r="HAB2" s="468"/>
      <c r="HAC2" s="468"/>
      <c r="HAD2" s="468"/>
      <c r="HAE2" s="468"/>
      <c r="HAF2" s="468"/>
      <c r="HAG2" s="468"/>
      <c r="HAH2" s="468"/>
      <c r="HAI2" s="468"/>
      <c r="HAJ2" s="468"/>
      <c r="HAK2" s="468"/>
      <c r="HAL2" s="468"/>
      <c r="HAM2" s="468"/>
      <c r="HAN2" s="468"/>
      <c r="HAO2" s="468"/>
      <c r="HAP2" s="468"/>
      <c r="HAQ2" s="468"/>
      <c r="HAR2" s="468"/>
      <c r="HAS2" s="468"/>
      <c r="HAT2" s="468"/>
      <c r="HAU2" s="468"/>
      <c r="HAV2" s="468"/>
      <c r="HAW2" s="468"/>
      <c r="HAX2" s="468"/>
      <c r="HAY2" s="468"/>
      <c r="HAZ2" s="468"/>
      <c r="HBA2" s="468"/>
      <c r="HBB2" s="468"/>
      <c r="HBC2" s="468"/>
      <c r="HBD2" s="468"/>
      <c r="HBE2" s="468"/>
      <c r="HBF2" s="468"/>
      <c r="HBG2" s="468"/>
      <c r="HBH2" s="468"/>
      <c r="HBI2" s="468"/>
      <c r="HBJ2" s="468"/>
      <c r="HBK2" s="468"/>
      <c r="HBL2" s="468"/>
      <c r="HBM2" s="468"/>
      <c r="HBN2" s="468"/>
      <c r="HBO2" s="468"/>
      <c r="HBP2" s="468"/>
      <c r="HBQ2" s="468"/>
      <c r="HBR2" s="468"/>
      <c r="HBS2" s="468"/>
      <c r="HBT2" s="468"/>
      <c r="HBU2" s="468"/>
      <c r="HBV2" s="468"/>
      <c r="HBW2" s="468"/>
      <c r="HBX2" s="468"/>
      <c r="HBY2" s="468"/>
      <c r="HBZ2" s="468"/>
      <c r="HCA2" s="468"/>
      <c r="HCB2" s="468"/>
      <c r="HCC2" s="468"/>
      <c r="HCD2" s="468"/>
      <c r="HCE2" s="468"/>
      <c r="HCF2" s="468"/>
      <c r="HCG2" s="468"/>
      <c r="HCH2" s="468"/>
      <c r="HCI2" s="468"/>
      <c r="HCJ2" s="468"/>
      <c r="HCK2" s="468"/>
      <c r="HCL2" s="468"/>
      <c r="HCM2" s="468"/>
      <c r="HCN2" s="468"/>
      <c r="HCO2" s="468"/>
      <c r="HCP2" s="468"/>
      <c r="HCQ2" s="468"/>
      <c r="HCR2" s="468"/>
      <c r="HCS2" s="468"/>
      <c r="HCT2" s="468"/>
      <c r="HCU2" s="468"/>
      <c r="HCV2" s="468"/>
      <c r="HCW2" s="468"/>
      <c r="HCX2" s="468"/>
      <c r="HCY2" s="468"/>
      <c r="HCZ2" s="468"/>
      <c r="HDA2" s="468"/>
      <c r="HDB2" s="468"/>
      <c r="HDC2" s="468"/>
      <c r="HDD2" s="468"/>
      <c r="HDE2" s="468"/>
      <c r="HDF2" s="468"/>
      <c r="HDG2" s="468"/>
      <c r="HDH2" s="468"/>
      <c r="HDI2" s="468"/>
      <c r="HDJ2" s="468"/>
      <c r="HDK2" s="468"/>
      <c r="HDL2" s="468"/>
      <c r="HDM2" s="468"/>
      <c r="HDN2" s="468"/>
      <c r="HDO2" s="468"/>
      <c r="HDP2" s="468"/>
      <c r="HDQ2" s="468"/>
      <c r="HDR2" s="468"/>
      <c r="HDS2" s="468"/>
      <c r="HDT2" s="468"/>
      <c r="HDU2" s="468"/>
      <c r="HDV2" s="468"/>
      <c r="HDW2" s="468"/>
      <c r="HDX2" s="468"/>
      <c r="HDY2" s="468"/>
      <c r="HDZ2" s="468"/>
      <c r="HEA2" s="468"/>
      <c r="HEB2" s="468"/>
      <c r="HEC2" s="468"/>
      <c r="HED2" s="468"/>
      <c r="HEE2" s="468"/>
      <c r="HEF2" s="468"/>
      <c r="HEG2" s="468"/>
      <c r="HEH2" s="468"/>
      <c r="HEI2" s="468"/>
      <c r="HEJ2" s="468"/>
      <c r="HEK2" s="468"/>
      <c r="HEL2" s="468"/>
      <c r="HEM2" s="468"/>
      <c r="HEN2" s="468"/>
      <c r="HEO2" s="468"/>
      <c r="HEP2" s="468"/>
      <c r="HEQ2" s="468"/>
      <c r="HER2" s="468"/>
      <c r="HES2" s="468"/>
      <c r="HET2" s="468"/>
      <c r="HEU2" s="468"/>
      <c r="HEV2" s="468"/>
      <c r="HEW2" s="468"/>
      <c r="HEX2" s="468"/>
      <c r="HEY2" s="468"/>
      <c r="HEZ2" s="468"/>
      <c r="HFA2" s="468"/>
      <c r="HFB2" s="468"/>
      <c r="HFC2" s="468"/>
      <c r="HFD2" s="468"/>
      <c r="HFE2" s="468"/>
      <c r="HFF2" s="468"/>
      <c r="HFG2" s="468"/>
      <c r="HFH2" s="468"/>
      <c r="HFI2" s="468"/>
      <c r="HFJ2" s="468"/>
      <c r="HFK2" s="468"/>
      <c r="HFL2" s="468"/>
      <c r="HFM2" s="468"/>
      <c r="HFN2" s="468"/>
      <c r="HFO2" s="468"/>
      <c r="HFP2" s="468"/>
      <c r="HFQ2" s="468"/>
      <c r="HFR2" s="468"/>
      <c r="HFS2" s="468"/>
      <c r="HFT2" s="468"/>
      <c r="HFU2" s="468"/>
      <c r="HFV2" s="468"/>
      <c r="HFW2" s="468"/>
      <c r="HFX2" s="468"/>
      <c r="HFY2" s="468"/>
      <c r="HFZ2" s="468"/>
      <c r="HGA2" s="468"/>
      <c r="HGB2" s="468"/>
      <c r="HGC2" s="468"/>
      <c r="HGD2" s="468"/>
      <c r="HGE2" s="468"/>
      <c r="HGF2" s="468"/>
      <c r="HGG2" s="468"/>
      <c r="HGH2" s="468"/>
      <c r="HGI2" s="468"/>
      <c r="HGJ2" s="468"/>
      <c r="HGK2" s="468"/>
      <c r="HGL2" s="468"/>
      <c r="HGM2" s="468"/>
      <c r="HGN2" s="468"/>
      <c r="HGO2" s="468"/>
      <c r="HGP2" s="468"/>
      <c r="HGQ2" s="468"/>
      <c r="HGR2" s="468"/>
      <c r="HGS2" s="468"/>
      <c r="HGT2" s="468"/>
      <c r="HGU2" s="468"/>
      <c r="HGV2" s="468"/>
      <c r="HGW2" s="468"/>
      <c r="HGX2" s="468"/>
      <c r="HGY2" s="468"/>
      <c r="HGZ2" s="468"/>
      <c r="HHA2" s="468"/>
      <c r="HHB2" s="468"/>
      <c r="HHC2" s="468"/>
      <c r="HHD2" s="468"/>
      <c r="HHE2" s="468"/>
      <c r="HHF2" s="468"/>
      <c r="HHG2" s="468"/>
      <c r="HHH2" s="468"/>
      <c r="HHI2" s="468"/>
      <c r="HHJ2" s="468"/>
      <c r="HHK2" s="468"/>
      <c r="HHL2" s="468"/>
      <c r="HHM2" s="468"/>
      <c r="HHN2" s="468"/>
      <c r="HHO2" s="468"/>
      <c r="HHP2" s="468"/>
      <c r="HHQ2" s="468"/>
      <c r="HHR2" s="468"/>
      <c r="HHS2" s="468"/>
      <c r="HHT2" s="468"/>
      <c r="HHU2" s="468"/>
      <c r="HHV2" s="468"/>
      <c r="HHW2" s="468"/>
      <c r="HHX2" s="468"/>
      <c r="HHY2" s="468"/>
      <c r="HHZ2" s="468"/>
      <c r="HIA2" s="468"/>
      <c r="HIB2" s="468"/>
      <c r="HIC2" s="468"/>
      <c r="HID2" s="468"/>
      <c r="HIE2" s="468"/>
      <c r="HIF2" s="468"/>
      <c r="HIG2" s="468"/>
      <c r="HIH2" s="468"/>
      <c r="HII2" s="468"/>
      <c r="HIJ2" s="468"/>
      <c r="HIK2" s="468"/>
      <c r="HIL2" s="468"/>
      <c r="HIM2" s="468"/>
      <c r="HIN2" s="468"/>
      <c r="HIO2" s="468"/>
      <c r="HIP2" s="468"/>
      <c r="HIQ2" s="468"/>
      <c r="HIR2" s="468"/>
      <c r="HIS2" s="468"/>
      <c r="HIT2" s="468"/>
      <c r="HIU2" s="468"/>
      <c r="HIV2" s="468"/>
      <c r="HIW2" s="468"/>
      <c r="HIX2" s="468"/>
      <c r="HIY2" s="468"/>
      <c r="HIZ2" s="468"/>
      <c r="HJA2" s="468"/>
      <c r="HJB2" s="468"/>
      <c r="HJC2" s="468"/>
      <c r="HJD2" s="468"/>
      <c r="HJE2" s="468"/>
      <c r="HJF2" s="468"/>
      <c r="HJG2" s="468"/>
      <c r="HJH2" s="468"/>
      <c r="HJI2" s="468"/>
      <c r="HJJ2" s="468"/>
      <c r="HJK2" s="468"/>
      <c r="HJL2" s="468"/>
      <c r="HJM2" s="468"/>
      <c r="HJN2" s="468"/>
      <c r="HJO2" s="468"/>
      <c r="HJP2" s="468"/>
      <c r="HJQ2" s="468"/>
      <c r="HJR2" s="468"/>
      <c r="HJS2" s="468"/>
      <c r="HJT2" s="468"/>
      <c r="HJU2" s="468"/>
      <c r="HJV2" s="468"/>
      <c r="HJW2" s="468"/>
      <c r="HJX2" s="468"/>
      <c r="HJY2" s="468"/>
      <c r="HJZ2" s="468"/>
      <c r="HKA2" s="468"/>
      <c r="HKB2" s="468"/>
      <c r="HKC2" s="468"/>
      <c r="HKD2" s="468"/>
      <c r="HKE2" s="468"/>
      <c r="HKF2" s="468"/>
      <c r="HKG2" s="468"/>
      <c r="HKH2" s="468"/>
      <c r="HKI2" s="468"/>
      <c r="HKJ2" s="468"/>
      <c r="HKK2" s="468"/>
      <c r="HKL2" s="468"/>
      <c r="HKM2" s="468"/>
      <c r="HKN2" s="468"/>
      <c r="HKO2" s="468"/>
      <c r="HKP2" s="468"/>
      <c r="HKQ2" s="468"/>
      <c r="HKR2" s="468"/>
      <c r="HKS2" s="468"/>
      <c r="HKT2" s="468"/>
      <c r="HKU2" s="468"/>
      <c r="HKV2" s="468"/>
      <c r="HKW2" s="468"/>
      <c r="HKX2" s="468"/>
      <c r="HKY2" s="468"/>
      <c r="HKZ2" s="468"/>
      <c r="HLA2" s="468"/>
      <c r="HLB2" s="468"/>
      <c r="HLC2" s="468"/>
      <c r="HLD2" s="468"/>
      <c r="HLE2" s="468"/>
      <c r="HLF2" s="468"/>
      <c r="HLG2" s="468"/>
      <c r="HLH2" s="468"/>
      <c r="HLI2" s="468"/>
      <c r="HLJ2" s="468"/>
      <c r="HLK2" s="468"/>
      <c r="HLL2" s="468"/>
      <c r="HLM2" s="468"/>
      <c r="HLN2" s="468"/>
      <c r="HLO2" s="468"/>
      <c r="HLP2" s="468"/>
      <c r="HLQ2" s="468"/>
      <c r="HLR2" s="468"/>
      <c r="HLS2" s="468"/>
      <c r="HLT2" s="468"/>
      <c r="HLU2" s="468"/>
      <c r="HLV2" s="468"/>
      <c r="HLW2" s="468"/>
      <c r="HLX2" s="468"/>
      <c r="HLY2" s="468"/>
      <c r="HLZ2" s="468"/>
      <c r="HMA2" s="468"/>
      <c r="HMB2" s="468"/>
      <c r="HMC2" s="468"/>
      <c r="HMD2" s="468"/>
      <c r="HME2" s="468"/>
      <c r="HMF2" s="468"/>
      <c r="HMG2" s="468"/>
      <c r="HMH2" s="468"/>
      <c r="HMI2" s="468"/>
      <c r="HMJ2" s="468"/>
      <c r="HMK2" s="468"/>
      <c r="HML2" s="468"/>
      <c r="HMM2" s="468"/>
      <c r="HMN2" s="468"/>
      <c r="HMO2" s="468"/>
      <c r="HMP2" s="468"/>
      <c r="HMQ2" s="468"/>
      <c r="HMR2" s="468"/>
      <c r="HMS2" s="468"/>
      <c r="HMT2" s="468"/>
      <c r="HMU2" s="468"/>
      <c r="HMV2" s="468"/>
      <c r="HMW2" s="468"/>
      <c r="HMX2" s="468"/>
      <c r="HMY2" s="468"/>
      <c r="HMZ2" s="468"/>
      <c r="HNA2" s="468"/>
      <c r="HNB2" s="468"/>
      <c r="HNC2" s="468"/>
      <c r="HND2" s="468"/>
      <c r="HNE2" s="468"/>
      <c r="HNF2" s="468"/>
      <c r="HNG2" s="468"/>
      <c r="HNH2" s="468"/>
      <c r="HNI2" s="468"/>
      <c r="HNJ2" s="468"/>
      <c r="HNK2" s="468"/>
      <c r="HNL2" s="468"/>
      <c r="HNM2" s="468"/>
      <c r="HNN2" s="468"/>
      <c r="HNO2" s="468"/>
      <c r="HNP2" s="468"/>
      <c r="HNQ2" s="468"/>
      <c r="HNR2" s="468"/>
      <c r="HNS2" s="468"/>
      <c r="HNT2" s="468"/>
      <c r="HNU2" s="468"/>
      <c r="HNV2" s="468"/>
      <c r="HNW2" s="468"/>
      <c r="HNX2" s="468"/>
      <c r="HNY2" s="468"/>
      <c r="HNZ2" s="468"/>
      <c r="HOA2" s="468"/>
      <c r="HOB2" s="468"/>
      <c r="HOC2" s="468"/>
      <c r="HOD2" s="468"/>
      <c r="HOE2" s="468"/>
      <c r="HOF2" s="468"/>
      <c r="HOG2" s="468"/>
      <c r="HOH2" s="468"/>
      <c r="HOI2" s="468"/>
      <c r="HOJ2" s="468"/>
      <c r="HOK2" s="468"/>
      <c r="HOL2" s="468"/>
      <c r="HOM2" s="468"/>
      <c r="HON2" s="468"/>
      <c r="HOO2" s="468"/>
      <c r="HOP2" s="468"/>
      <c r="HOQ2" s="468"/>
      <c r="HOR2" s="468"/>
      <c r="HOS2" s="468"/>
      <c r="HOT2" s="468"/>
      <c r="HOU2" s="468"/>
      <c r="HOV2" s="468"/>
      <c r="HOW2" s="468"/>
      <c r="HOX2" s="468"/>
      <c r="HOY2" s="468"/>
      <c r="HOZ2" s="468"/>
      <c r="HPA2" s="468"/>
      <c r="HPB2" s="468"/>
      <c r="HPC2" s="468"/>
      <c r="HPD2" s="468"/>
      <c r="HPE2" s="468"/>
      <c r="HPF2" s="468"/>
      <c r="HPG2" s="468"/>
      <c r="HPH2" s="468"/>
      <c r="HPI2" s="468"/>
      <c r="HPJ2" s="468"/>
      <c r="HPK2" s="468"/>
      <c r="HPL2" s="468"/>
      <c r="HPM2" s="468"/>
      <c r="HPN2" s="468"/>
      <c r="HPO2" s="468"/>
      <c r="HPP2" s="468"/>
      <c r="HPQ2" s="468"/>
      <c r="HPR2" s="468"/>
      <c r="HPS2" s="468"/>
      <c r="HPT2" s="468"/>
      <c r="HPU2" s="468"/>
      <c r="HPV2" s="468"/>
      <c r="HPW2" s="468"/>
      <c r="HPX2" s="468"/>
      <c r="HPY2" s="468"/>
      <c r="HPZ2" s="468"/>
      <c r="HQA2" s="468"/>
      <c r="HQB2" s="468"/>
      <c r="HQC2" s="468"/>
      <c r="HQD2" s="468"/>
      <c r="HQE2" s="468"/>
      <c r="HQF2" s="468"/>
      <c r="HQG2" s="468"/>
      <c r="HQH2" s="468"/>
      <c r="HQI2" s="468"/>
      <c r="HQJ2" s="468"/>
      <c r="HQK2" s="468"/>
      <c r="HQL2" s="468"/>
      <c r="HQM2" s="468"/>
      <c r="HQN2" s="468"/>
      <c r="HQO2" s="468"/>
      <c r="HQP2" s="468"/>
      <c r="HQQ2" s="468"/>
      <c r="HQR2" s="468"/>
      <c r="HQS2" s="468"/>
      <c r="HQT2" s="468"/>
      <c r="HQU2" s="468"/>
      <c r="HQV2" s="468"/>
      <c r="HQW2" s="468"/>
      <c r="HQX2" s="468"/>
      <c r="HQY2" s="468"/>
      <c r="HQZ2" s="468"/>
      <c r="HRA2" s="468"/>
      <c r="HRB2" s="468"/>
      <c r="HRC2" s="468"/>
      <c r="HRD2" s="468"/>
      <c r="HRE2" s="468"/>
      <c r="HRF2" s="468"/>
      <c r="HRG2" s="468"/>
      <c r="HRH2" s="468"/>
      <c r="HRI2" s="468"/>
      <c r="HRJ2" s="468"/>
      <c r="HRK2" s="468"/>
      <c r="HRL2" s="468"/>
      <c r="HRM2" s="468"/>
      <c r="HRN2" s="468"/>
      <c r="HRO2" s="468"/>
      <c r="HRP2" s="468"/>
      <c r="HRQ2" s="468"/>
      <c r="HRR2" s="468"/>
      <c r="HRS2" s="468"/>
      <c r="HRT2" s="468"/>
      <c r="HRU2" s="468"/>
      <c r="HRV2" s="468"/>
      <c r="HRW2" s="468"/>
      <c r="HRX2" s="468"/>
      <c r="HRY2" s="468"/>
      <c r="HRZ2" s="468"/>
      <c r="HSA2" s="468"/>
      <c r="HSB2" s="468"/>
      <c r="HSC2" s="468"/>
      <c r="HSD2" s="468"/>
      <c r="HSE2" s="468"/>
      <c r="HSF2" s="468"/>
      <c r="HSG2" s="468"/>
      <c r="HSH2" s="468"/>
      <c r="HSI2" s="468"/>
      <c r="HSJ2" s="468"/>
      <c r="HSK2" s="468"/>
      <c r="HSL2" s="468"/>
      <c r="HSM2" s="468"/>
      <c r="HSN2" s="468"/>
      <c r="HSO2" s="468"/>
      <c r="HSP2" s="468"/>
      <c r="HSQ2" s="468"/>
      <c r="HSR2" s="468"/>
      <c r="HSS2" s="468"/>
      <c r="HST2" s="468"/>
      <c r="HSU2" s="468"/>
      <c r="HSV2" s="468"/>
      <c r="HSW2" s="468"/>
      <c r="HSX2" s="468"/>
      <c r="HSY2" s="468"/>
      <c r="HSZ2" s="468"/>
      <c r="HTA2" s="468"/>
      <c r="HTB2" s="468"/>
      <c r="HTC2" s="468"/>
      <c r="HTD2" s="468"/>
      <c r="HTE2" s="468"/>
      <c r="HTF2" s="468"/>
      <c r="HTG2" s="468"/>
      <c r="HTH2" s="468"/>
      <c r="HTI2" s="468"/>
      <c r="HTJ2" s="468"/>
      <c r="HTK2" s="468"/>
      <c r="HTL2" s="468"/>
      <c r="HTM2" s="468"/>
      <c r="HTN2" s="468"/>
      <c r="HTO2" s="468"/>
      <c r="HTP2" s="468"/>
      <c r="HTQ2" s="468"/>
      <c r="HTR2" s="468"/>
      <c r="HTS2" s="468"/>
      <c r="HTT2" s="468"/>
      <c r="HTU2" s="468"/>
      <c r="HTV2" s="468"/>
      <c r="HTW2" s="468"/>
      <c r="HTX2" s="468"/>
      <c r="HTY2" s="468"/>
      <c r="HTZ2" s="468"/>
      <c r="HUA2" s="468"/>
      <c r="HUB2" s="468"/>
      <c r="HUC2" s="468"/>
      <c r="HUD2" s="468"/>
      <c r="HUE2" s="468"/>
      <c r="HUF2" s="468"/>
      <c r="HUG2" s="468"/>
      <c r="HUH2" s="468"/>
      <c r="HUI2" s="468"/>
      <c r="HUJ2" s="468"/>
      <c r="HUK2" s="468"/>
      <c r="HUL2" s="468"/>
      <c r="HUM2" s="468"/>
      <c r="HUN2" s="468"/>
      <c r="HUO2" s="468"/>
      <c r="HUP2" s="468"/>
      <c r="HUQ2" s="468"/>
      <c r="HUR2" s="468"/>
      <c r="HUS2" s="468"/>
      <c r="HUT2" s="468"/>
      <c r="HUU2" s="468"/>
      <c r="HUV2" s="468"/>
      <c r="HUW2" s="468"/>
      <c r="HUX2" s="468"/>
      <c r="HUY2" s="468"/>
      <c r="HUZ2" s="468"/>
      <c r="HVA2" s="468"/>
      <c r="HVB2" s="468"/>
      <c r="HVC2" s="468"/>
      <c r="HVD2" s="468"/>
      <c r="HVE2" s="468"/>
      <c r="HVF2" s="468"/>
      <c r="HVG2" s="468"/>
      <c r="HVH2" s="468"/>
      <c r="HVI2" s="468"/>
      <c r="HVJ2" s="468"/>
      <c r="HVK2" s="468"/>
      <c r="HVL2" s="468"/>
      <c r="HVM2" s="468"/>
      <c r="HVN2" s="468"/>
      <c r="HVO2" s="468"/>
      <c r="HVP2" s="468"/>
      <c r="HVQ2" s="468"/>
      <c r="HVR2" s="468"/>
      <c r="HVS2" s="468"/>
      <c r="HVT2" s="468"/>
      <c r="HVU2" s="468"/>
      <c r="HVV2" s="468"/>
      <c r="HVW2" s="468"/>
      <c r="HVX2" s="468"/>
      <c r="HVY2" s="468"/>
      <c r="HVZ2" s="468"/>
      <c r="HWA2" s="468"/>
      <c r="HWB2" s="468"/>
      <c r="HWC2" s="468"/>
      <c r="HWD2" s="468"/>
      <c r="HWE2" s="468"/>
      <c r="HWF2" s="468"/>
      <c r="HWG2" s="468"/>
      <c r="HWH2" s="468"/>
      <c r="HWI2" s="468"/>
      <c r="HWJ2" s="468"/>
      <c r="HWK2" s="468"/>
      <c r="HWL2" s="468"/>
      <c r="HWM2" s="468"/>
      <c r="HWN2" s="468"/>
      <c r="HWO2" s="468"/>
      <c r="HWP2" s="468"/>
      <c r="HWQ2" s="468"/>
      <c r="HWR2" s="468"/>
      <c r="HWS2" s="468"/>
      <c r="HWT2" s="468"/>
      <c r="HWU2" s="468"/>
      <c r="HWV2" s="468"/>
      <c r="HWW2" s="468"/>
      <c r="HWX2" s="468"/>
      <c r="HWY2" s="468"/>
      <c r="HWZ2" s="468"/>
      <c r="HXA2" s="468"/>
      <c r="HXB2" s="468"/>
      <c r="HXC2" s="468"/>
      <c r="HXD2" s="468"/>
      <c r="HXE2" s="468"/>
      <c r="HXF2" s="468"/>
      <c r="HXG2" s="468"/>
      <c r="HXH2" s="468"/>
      <c r="HXI2" s="468"/>
      <c r="HXJ2" s="468"/>
      <c r="HXK2" s="468"/>
      <c r="HXL2" s="468"/>
      <c r="HXM2" s="468"/>
      <c r="HXN2" s="468"/>
      <c r="HXO2" s="468"/>
      <c r="HXP2" s="468"/>
      <c r="HXQ2" s="468"/>
      <c r="HXR2" s="468"/>
      <c r="HXS2" s="468"/>
      <c r="HXT2" s="468"/>
      <c r="HXU2" s="468"/>
      <c r="HXV2" s="468"/>
      <c r="HXW2" s="468"/>
      <c r="HXX2" s="468"/>
      <c r="HXY2" s="468"/>
      <c r="HXZ2" s="468"/>
      <c r="HYA2" s="468"/>
      <c r="HYB2" s="468"/>
      <c r="HYC2" s="468"/>
      <c r="HYD2" s="468"/>
      <c r="HYE2" s="468"/>
      <c r="HYF2" s="468"/>
      <c r="HYG2" s="468"/>
      <c r="HYH2" s="468"/>
      <c r="HYI2" s="468"/>
      <c r="HYJ2" s="468"/>
      <c r="HYK2" s="468"/>
      <c r="HYL2" s="468"/>
      <c r="HYM2" s="468"/>
      <c r="HYN2" s="468"/>
      <c r="HYO2" s="468"/>
      <c r="HYP2" s="468"/>
      <c r="HYQ2" s="468"/>
      <c r="HYR2" s="468"/>
      <c r="HYS2" s="468"/>
      <c r="HYT2" s="468"/>
      <c r="HYU2" s="468"/>
      <c r="HYV2" s="468"/>
      <c r="HYW2" s="468"/>
      <c r="HYX2" s="468"/>
      <c r="HYY2" s="468"/>
      <c r="HYZ2" s="468"/>
      <c r="HZA2" s="468"/>
      <c r="HZB2" s="468"/>
      <c r="HZC2" s="468"/>
      <c r="HZD2" s="468"/>
      <c r="HZE2" s="468"/>
      <c r="HZF2" s="468"/>
      <c r="HZG2" s="468"/>
      <c r="HZH2" s="468"/>
      <c r="HZI2" s="468"/>
      <c r="HZJ2" s="468"/>
      <c r="HZK2" s="468"/>
      <c r="HZL2" s="468"/>
      <c r="HZM2" s="468"/>
      <c r="HZN2" s="468"/>
      <c r="HZO2" s="468"/>
      <c r="HZP2" s="468"/>
      <c r="HZQ2" s="468"/>
      <c r="HZR2" s="468"/>
      <c r="HZS2" s="468"/>
      <c r="HZT2" s="468"/>
      <c r="HZU2" s="468"/>
      <c r="HZV2" s="468"/>
      <c r="HZW2" s="468"/>
      <c r="HZX2" s="468"/>
      <c r="HZY2" s="468"/>
      <c r="HZZ2" s="468"/>
      <c r="IAA2" s="468"/>
      <c r="IAB2" s="468"/>
      <c r="IAC2" s="468"/>
      <c r="IAD2" s="468"/>
      <c r="IAE2" s="468"/>
      <c r="IAF2" s="468"/>
      <c r="IAG2" s="468"/>
      <c r="IAH2" s="468"/>
      <c r="IAI2" s="468"/>
      <c r="IAJ2" s="468"/>
      <c r="IAK2" s="468"/>
      <c r="IAL2" s="468"/>
      <c r="IAM2" s="468"/>
      <c r="IAN2" s="468"/>
      <c r="IAO2" s="468"/>
      <c r="IAP2" s="468"/>
      <c r="IAQ2" s="468"/>
      <c r="IAR2" s="468"/>
      <c r="IAS2" s="468"/>
      <c r="IAT2" s="468"/>
      <c r="IAU2" s="468"/>
      <c r="IAV2" s="468"/>
      <c r="IAW2" s="468"/>
      <c r="IAX2" s="468"/>
      <c r="IAY2" s="468"/>
      <c r="IAZ2" s="468"/>
      <c r="IBA2" s="468"/>
      <c r="IBB2" s="468"/>
      <c r="IBC2" s="468"/>
      <c r="IBD2" s="468"/>
      <c r="IBE2" s="468"/>
      <c r="IBF2" s="468"/>
      <c r="IBG2" s="468"/>
      <c r="IBH2" s="468"/>
      <c r="IBI2" s="468"/>
      <c r="IBJ2" s="468"/>
      <c r="IBK2" s="468"/>
      <c r="IBL2" s="468"/>
      <c r="IBM2" s="468"/>
      <c r="IBN2" s="468"/>
      <c r="IBO2" s="468"/>
      <c r="IBP2" s="468"/>
      <c r="IBQ2" s="468"/>
      <c r="IBR2" s="468"/>
      <c r="IBS2" s="468"/>
      <c r="IBT2" s="468"/>
      <c r="IBU2" s="468"/>
      <c r="IBV2" s="468"/>
      <c r="IBW2" s="468"/>
      <c r="IBX2" s="468"/>
      <c r="IBY2" s="468"/>
      <c r="IBZ2" s="468"/>
      <c r="ICA2" s="468"/>
      <c r="ICB2" s="468"/>
      <c r="ICC2" s="468"/>
      <c r="ICD2" s="468"/>
      <c r="ICE2" s="468"/>
      <c r="ICF2" s="468"/>
      <c r="ICG2" s="468"/>
      <c r="ICH2" s="468"/>
      <c r="ICI2" s="468"/>
      <c r="ICJ2" s="468"/>
      <c r="ICK2" s="468"/>
      <c r="ICL2" s="468"/>
      <c r="ICM2" s="468"/>
      <c r="ICN2" s="468"/>
      <c r="ICO2" s="468"/>
      <c r="ICP2" s="468"/>
      <c r="ICQ2" s="468"/>
      <c r="ICR2" s="468"/>
      <c r="ICS2" s="468"/>
      <c r="ICT2" s="468"/>
      <c r="ICU2" s="468"/>
      <c r="ICV2" s="468"/>
      <c r="ICW2" s="468"/>
      <c r="ICX2" s="468"/>
      <c r="ICY2" s="468"/>
      <c r="ICZ2" s="468"/>
      <c r="IDA2" s="468"/>
      <c r="IDB2" s="468"/>
      <c r="IDC2" s="468"/>
      <c r="IDD2" s="468"/>
      <c r="IDE2" s="468"/>
      <c r="IDF2" s="468"/>
      <c r="IDG2" s="468"/>
      <c r="IDH2" s="468"/>
      <c r="IDI2" s="468"/>
      <c r="IDJ2" s="468"/>
      <c r="IDK2" s="468"/>
      <c r="IDL2" s="468"/>
      <c r="IDM2" s="468"/>
      <c r="IDN2" s="468"/>
      <c r="IDO2" s="468"/>
      <c r="IDP2" s="468"/>
      <c r="IDQ2" s="468"/>
      <c r="IDR2" s="468"/>
      <c r="IDS2" s="468"/>
      <c r="IDT2" s="468"/>
      <c r="IDU2" s="468"/>
      <c r="IDV2" s="468"/>
      <c r="IDW2" s="468"/>
      <c r="IDX2" s="468"/>
      <c r="IDY2" s="468"/>
      <c r="IDZ2" s="468"/>
      <c r="IEA2" s="468"/>
      <c r="IEB2" s="468"/>
      <c r="IEC2" s="468"/>
      <c r="IED2" s="468"/>
      <c r="IEE2" s="468"/>
      <c r="IEF2" s="468"/>
      <c r="IEG2" s="468"/>
      <c r="IEH2" s="468"/>
      <c r="IEI2" s="468"/>
      <c r="IEJ2" s="468"/>
      <c r="IEK2" s="468"/>
      <c r="IEL2" s="468"/>
      <c r="IEM2" s="468"/>
      <c r="IEN2" s="468"/>
      <c r="IEO2" s="468"/>
      <c r="IEP2" s="468"/>
      <c r="IEQ2" s="468"/>
      <c r="IER2" s="468"/>
      <c r="IES2" s="468"/>
      <c r="IET2" s="468"/>
      <c r="IEU2" s="468"/>
      <c r="IEV2" s="468"/>
      <c r="IEW2" s="468"/>
      <c r="IEX2" s="468"/>
      <c r="IEY2" s="468"/>
      <c r="IEZ2" s="468"/>
      <c r="IFA2" s="468"/>
      <c r="IFB2" s="468"/>
      <c r="IFC2" s="468"/>
      <c r="IFD2" s="468"/>
      <c r="IFE2" s="468"/>
      <c r="IFF2" s="468"/>
      <c r="IFG2" s="468"/>
      <c r="IFH2" s="468"/>
      <c r="IFI2" s="468"/>
      <c r="IFJ2" s="468"/>
      <c r="IFK2" s="468"/>
      <c r="IFL2" s="468"/>
      <c r="IFM2" s="468"/>
      <c r="IFN2" s="468"/>
      <c r="IFO2" s="468"/>
      <c r="IFP2" s="468"/>
      <c r="IFQ2" s="468"/>
      <c r="IFR2" s="468"/>
      <c r="IFS2" s="468"/>
      <c r="IFT2" s="468"/>
      <c r="IFU2" s="468"/>
      <c r="IFV2" s="468"/>
      <c r="IFW2" s="468"/>
      <c r="IFX2" s="468"/>
      <c r="IFY2" s="468"/>
      <c r="IFZ2" s="468"/>
      <c r="IGA2" s="468"/>
      <c r="IGB2" s="468"/>
      <c r="IGC2" s="468"/>
      <c r="IGD2" s="468"/>
      <c r="IGE2" s="468"/>
      <c r="IGF2" s="468"/>
      <c r="IGG2" s="468"/>
      <c r="IGH2" s="468"/>
      <c r="IGI2" s="468"/>
      <c r="IGJ2" s="468"/>
      <c r="IGK2" s="468"/>
      <c r="IGL2" s="468"/>
      <c r="IGM2" s="468"/>
      <c r="IGN2" s="468"/>
      <c r="IGO2" s="468"/>
      <c r="IGP2" s="468"/>
      <c r="IGQ2" s="468"/>
      <c r="IGR2" s="468"/>
      <c r="IGS2" s="468"/>
      <c r="IGT2" s="468"/>
      <c r="IGU2" s="468"/>
      <c r="IGV2" s="468"/>
      <c r="IGW2" s="468"/>
      <c r="IGX2" s="468"/>
      <c r="IGY2" s="468"/>
      <c r="IGZ2" s="468"/>
      <c r="IHA2" s="468"/>
      <c r="IHB2" s="468"/>
      <c r="IHC2" s="468"/>
      <c r="IHD2" s="468"/>
      <c r="IHE2" s="468"/>
      <c r="IHF2" s="468"/>
      <c r="IHG2" s="468"/>
      <c r="IHH2" s="468"/>
      <c r="IHI2" s="468"/>
      <c r="IHJ2" s="468"/>
      <c r="IHK2" s="468"/>
      <c r="IHL2" s="468"/>
      <c r="IHM2" s="468"/>
      <c r="IHN2" s="468"/>
      <c r="IHO2" s="468"/>
      <c r="IHP2" s="468"/>
      <c r="IHQ2" s="468"/>
      <c r="IHR2" s="468"/>
      <c r="IHS2" s="468"/>
      <c r="IHT2" s="468"/>
      <c r="IHU2" s="468"/>
      <c r="IHV2" s="468"/>
      <c r="IHW2" s="468"/>
      <c r="IHX2" s="468"/>
      <c r="IHY2" s="468"/>
      <c r="IHZ2" s="468"/>
      <c r="IIA2" s="468"/>
      <c r="IIB2" s="468"/>
      <c r="IIC2" s="468"/>
      <c r="IID2" s="468"/>
      <c r="IIE2" s="468"/>
      <c r="IIF2" s="468"/>
      <c r="IIG2" s="468"/>
      <c r="IIH2" s="468"/>
      <c r="III2" s="468"/>
      <c r="IIJ2" s="468"/>
      <c r="IIK2" s="468"/>
      <c r="IIL2" s="468"/>
      <c r="IIM2" s="468"/>
      <c r="IIN2" s="468"/>
      <c r="IIO2" s="468"/>
      <c r="IIP2" s="468"/>
      <c r="IIQ2" s="468"/>
      <c r="IIR2" s="468"/>
      <c r="IIS2" s="468"/>
      <c r="IIT2" s="468"/>
      <c r="IIU2" s="468"/>
      <c r="IIV2" s="468"/>
      <c r="IIW2" s="468"/>
      <c r="IIX2" s="468"/>
      <c r="IIY2" s="468"/>
      <c r="IIZ2" s="468"/>
      <c r="IJA2" s="468"/>
      <c r="IJB2" s="468"/>
      <c r="IJC2" s="468"/>
      <c r="IJD2" s="468"/>
      <c r="IJE2" s="468"/>
      <c r="IJF2" s="468"/>
      <c r="IJG2" s="468"/>
      <c r="IJH2" s="468"/>
      <c r="IJI2" s="468"/>
      <c r="IJJ2" s="468"/>
      <c r="IJK2" s="468"/>
      <c r="IJL2" s="468"/>
      <c r="IJM2" s="468"/>
      <c r="IJN2" s="468"/>
      <c r="IJO2" s="468"/>
      <c r="IJP2" s="468"/>
      <c r="IJQ2" s="468"/>
      <c r="IJR2" s="468"/>
      <c r="IJS2" s="468"/>
      <c r="IJT2" s="468"/>
      <c r="IJU2" s="468"/>
      <c r="IJV2" s="468"/>
      <c r="IJW2" s="468"/>
      <c r="IJX2" s="468"/>
      <c r="IJY2" s="468"/>
      <c r="IJZ2" s="468"/>
      <c r="IKA2" s="468"/>
      <c r="IKB2" s="468"/>
      <c r="IKC2" s="468"/>
      <c r="IKD2" s="468"/>
      <c r="IKE2" s="468"/>
      <c r="IKF2" s="468"/>
      <c r="IKG2" s="468"/>
      <c r="IKH2" s="468"/>
      <c r="IKI2" s="468"/>
      <c r="IKJ2" s="468"/>
      <c r="IKK2" s="468"/>
      <c r="IKL2" s="468"/>
      <c r="IKM2" s="468"/>
      <c r="IKN2" s="468"/>
      <c r="IKO2" s="468"/>
      <c r="IKP2" s="468"/>
      <c r="IKQ2" s="468"/>
      <c r="IKR2" s="468"/>
      <c r="IKS2" s="468"/>
      <c r="IKT2" s="468"/>
      <c r="IKU2" s="468"/>
      <c r="IKV2" s="468"/>
      <c r="IKW2" s="468"/>
      <c r="IKX2" s="468"/>
      <c r="IKY2" s="468"/>
      <c r="IKZ2" s="468"/>
      <c r="ILA2" s="468"/>
      <c r="ILB2" s="468"/>
      <c r="ILC2" s="468"/>
      <c r="ILD2" s="468"/>
      <c r="ILE2" s="468"/>
      <c r="ILF2" s="468"/>
      <c r="ILG2" s="468"/>
      <c r="ILH2" s="468"/>
      <c r="ILI2" s="468"/>
      <c r="ILJ2" s="468"/>
      <c r="ILK2" s="468"/>
      <c r="ILL2" s="468"/>
      <c r="ILM2" s="468"/>
      <c r="ILN2" s="468"/>
      <c r="ILO2" s="468"/>
      <c r="ILP2" s="468"/>
      <c r="ILQ2" s="468"/>
      <c r="ILR2" s="468"/>
      <c r="ILS2" s="468"/>
      <c r="ILT2" s="468"/>
      <c r="ILU2" s="468"/>
      <c r="ILV2" s="468"/>
      <c r="ILW2" s="468"/>
      <c r="ILX2" s="468"/>
      <c r="ILY2" s="468"/>
      <c r="ILZ2" s="468"/>
      <c r="IMA2" s="468"/>
      <c r="IMB2" s="468"/>
      <c r="IMC2" s="468"/>
      <c r="IMD2" s="468"/>
      <c r="IME2" s="468"/>
      <c r="IMF2" s="468"/>
      <c r="IMG2" s="468"/>
      <c r="IMH2" s="468"/>
      <c r="IMI2" s="468"/>
      <c r="IMJ2" s="468"/>
      <c r="IMK2" s="468"/>
      <c r="IML2" s="468"/>
      <c r="IMM2" s="468"/>
      <c r="IMN2" s="468"/>
      <c r="IMO2" s="468"/>
      <c r="IMP2" s="468"/>
      <c r="IMQ2" s="468"/>
      <c r="IMR2" s="468"/>
      <c r="IMS2" s="468"/>
      <c r="IMT2" s="468"/>
      <c r="IMU2" s="468"/>
      <c r="IMV2" s="468"/>
      <c r="IMW2" s="468"/>
      <c r="IMX2" s="468"/>
      <c r="IMY2" s="468"/>
      <c r="IMZ2" s="468"/>
      <c r="INA2" s="468"/>
      <c r="INB2" s="468"/>
      <c r="INC2" s="468"/>
      <c r="IND2" s="468"/>
      <c r="INE2" s="468"/>
      <c r="INF2" s="468"/>
      <c r="ING2" s="468"/>
      <c r="INH2" s="468"/>
      <c r="INI2" s="468"/>
      <c r="INJ2" s="468"/>
      <c r="INK2" s="468"/>
      <c r="INL2" s="468"/>
      <c r="INM2" s="468"/>
      <c r="INN2" s="468"/>
      <c r="INO2" s="468"/>
      <c r="INP2" s="468"/>
      <c r="INQ2" s="468"/>
      <c r="INR2" s="468"/>
      <c r="INS2" s="468"/>
      <c r="INT2" s="468"/>
      <c r="INU2" s="468"/>
      <c r="INV2" s="468"/>
      <c r="INW2" s="468"/>
      <c r="INX2" s="468"/>
      <c r="INY2" s="468"/>
      <c r="INZ2" s="468"/>
      <c r="IOA2" s="468"/>
      <c r="IOB2" s="468"/>
      <c r="IOC2" s="468"/>
      <c r="IOD2" s="468"/>
      <c r="IOE2" s="468"/>
      <c r="IOF2" s="468"/>
      <c r="IOG2" s="468"/>
      <c r="IOH2" s="468"/>
      <c r="IOI2" s="468"/>
      <c r="IOJ2" s="468"/>
      <c r="IOK2" s="468"/>
      <c r="IOL2" s="468"/>
      <c r="IOM2" s="468"/>
      <c r="ION2" s="468"/>
      <c r="IOO2" s="468"/>
      <c r="IOP2" s="468"/>
      <c r="IOQ2" s="468"/>
      <c r="IOR2" s="468"/>
      <c r="IOS2" s="468"/>
      <c r="IOT2" s="468"/>
      <c r="IOU2" s="468"/>
      <c r="IOV2" s="468"/>
      <c r="IOW2" s="468"/>
      <c r="IOX2" s="468"/>
      <c r="IOY2" s="468"/>
      <c r="IOZ2" s="468"/>
      <c r="IPA2" s="468"/>
      <c r="IPB2" s="468"/>
      <c r="IPC2" s="468"/>
      <c r="IPD2" s="468"/>
      <c r="IPE2" s="468"/>
      <c r="IPF2" s="468"/>
      <c r="IPG2" s="468"/>
      <c r="IPH2" s="468"/>
      <c r="IPI2" s="468"/>
      <c r="IPJ2" s="468"/>
      <c r="IPK2" s="468"/>
      <c r="IPL2" s="468"/>
      <c r="IPM2" s="468"/>
      <c r="IPN2" s="468"/>
      <c r="IPO2" s="468"/>
      <c r="IPP2" s="468"/>
      <c r="IPQ2" s="468"/>
      <c r="IPR2" s="468"/>
      <c r="IPS2" s="468"/>
      <c r="IPT2" s="468"/>
      <c r="IPU2" s="468"/>
      <c r="IPV2" s="468"/>
      <c r="IPW2" s="468"/>
      <c r="IPX2" s="468"/>
      <c r="IPY2" s="468"/>
      <c r="IPZ2" s="468"/>
      <c r="IQA2" s="468"/>
      <c r="IQB2" s="468"/>
      <c r="IQC2" s="468"/>
      <c r="IQD2" s="468"/>
      <c r="IQE2" s="468"/>
      <c r="IQF2" s="468"/>
      <c r="IQG2" s="468"/>
      <c r="IQH2" s="468"/>
      <c r="IQI2" s="468"/>
      <c r="IQJ2" s="468"/>
      <c r="IQK2" s="468"/>
      <c r="IQL2" s="468"/>
      <c r="IQM2" s="468"/>
      <c r="IQN2" s="468"/>
      <c r="IQO2" s="468"/>
      <c r="IQP2" s="468"/>
      <c r="IQQ2" s="468"/>
      <c r="IQR2" s="468"/>
      <c r="IQS2" s="468"/>
      <c r="IQT2" s="468"/>
      <c r="IQU2" s="468"/>
      <c r="IQV2" s="468"/>
      <c r="IQW2" s="468"/>
      <c r="IQX2" s="468"/>
      <c r="IQY2" s="468"/>
      <c r="IQZ2" s="468"/>
      <c r="IRA2" s="468"/>
      <c r="IRB2" s="468"/>
      <c r="IRC2" s="468"/>
      <c r="IRD2" s="468"/>
      <c r="IRE2" s="468"/>
      <c r="IRF2" s="468"/>
      <c r="IRG2" s="468"/>
      <c r="IRH2" s="468"/>
      <c r="IRI2" s="468"/>
      <c r="IRJ2" s="468"/>
      <c r="IRK2" s="468"/>
      <c r="IRL2" s="468"/>
      <c r="IRM2" s="468"/>
      <c r="IRN2" s="468"/>
      <c r="IRO2" s="468"/>
      <c r="IRP2" s="468"/>
      <c r="IRQ2" s="468"/>
      <c r="IRR2" s="468"/>
      <c r="IRS2" s="468"/>
      <c r="IRT2" s="468"/>
      <c r="IRU2" s="468"/>
      <c r="IRV2" s="468"/>
      <c r="IRW2" s="468"/>
      <c r="IRX2" s="468"/>
      <c r="IRY2" s="468"/>
      <c r="IRZ2" s="468"/>
      <c r="ISA2" s="468"/>
      <c r="ISB2" s="468"/>
      <c r="ISC2" s="468"/>
      <c r="ISD2" s="468"/>
      <c r="ISE2" s="468"/>
      <c r="ISF2" s="468"/>
      <c r="ISG2" s="468"/>
      <c r="ISH2" s="468"/>
      <c r="ISI2" s="468"/>
      <c r="ISJ2" s="468"/>
      <c r="ISK2" s="468"/>
      <c r="ISL2" s="468"/>
      <c r="ISM2" s="468"/>
      <c r="ISN2" s="468"/>
      <c r="ISO2" s="468"/>
      <c r="ISP2" s="468"/>
      <c r="ISQ2" s="468"/>
      <c r="ISR2" s="468"/>
      <c r="ISS2" s="468"/>
      <c r="IST2" s="468"/>
      <c r="ISU2" s="468"/>
      <c r="ISV2" s="468"/>
      <c r="ISW2" s="468"/>
      <c r="ISX2" s="468"/>
      <c r="ISY2" s="468"/>
      <c r="ISZ2" s="468"/>
      <c r="ITA2" s="468"/>
      <c r="ITB2" s="468"/>
      <c r="ITC2" s="468"/>
      <c r="ITD2" s="468"/>
      <c r="ITE2" s="468"/>
      <c r="ITF2" s="468"/>
      <c r="ITG2" s="468"/>
      <c r="ITH2" s="468"/>
      <c r="ITI2" s="468"/>
      <c r="ITJ2" s="468"/>
      <c r="ITK2" s="468"/>
      <c r="ITL2" s="468"/>
      <c r="ITM2" s="468"/>
      <c r="ITN2" s="468"/>
      <c r="ITO2" s="468"/>
      <c r="ITP2" s="468"/>
      <c r="ITQ2" s="468"/>
      <c r="ITR2" s="468"/>
      <c r="ITS2" s="468"/>
      <c r="ITT2" s="468"/>
      <c r="ITU2" s="468"/>
      <c r="ITV2" s="468"/>
      <c r="ITW2" s="468"/>
      <c r="ITX2" s="468"/>
      <c r="ITY2" s="468"/>
      <c r="ITZ2" s="468"/>
      <c r="IUA2" s="468"/>
      <c r="IUB2" s="468"/>
      <c r="IUC2" s="468"/>
      <c r="IUD2" s="468"/>
      <c r="IUE2" s="468"/>
      <c r="IUF2" s="468"/>
      <c r="IUG2" s="468"/>
      <c r="IUH2" s="468"/>
      <c r="IUI2" s="468"/>
      <c r="IUJ2" s="468"/>
      <c r="IUK2" s="468"/>
      <c r="IUL2" s="468"/>
      <c r="IUM2" s="468"/>
      <c r="IUN2" s="468"/>
      <c r="IUO2" s="468"/>
      <c r="IUP2" s="468"/>
      <c r="IUQ2" s="468"/>
      <c r="IUR2" s="468"/>
      <c r="IUS2" s="468"/>
      <c r="IUT2" s="468"/>
      <c r="IUU2" s="468"/>
      <c r="IUV2" s="468"/>
      <c r="IUW2" s="468"/>
      <c r="IUX2" s="468"/>
      <c r="IUY2" s="468"/>
      <c r="IUZ2" s="468"/>
      <c r="IVA2" s="468"/>
      <c r="IVB2" s="468"/>
      <c r="IVC2" s="468"/>
      <c r="IVD2" s="468"/>
      <c r="IVE2" s="468"/>
      <c r="IVF2" s="468"/>
      <c r="IVG2" s="468"/>
      <c r="IVH2" s="468"/>
      <c r="IVI2" s="468"/>
      <c r="IVJ2" s="468"/>
      <c r="IVK2" s="468"/>
      <c r="IVL2" s="468"/>
      <c r="IVM2" s="468"/>
      <c r="IVN2" s="468"/>
      <c r="IVO2" s="468"/>
      <c r="IVP2" s="468"/>
      <c r="IVQ2" s="468"/>
      <c r="IVR2" s="468"/>
      <c r="IVS2" s="468"/>
      <c r="IVT2" s="468"/>
      <c r="IVU2" s="468"/>
      <c r="IVV2" s="468"/>
      <c r="IVW2" s="468"/>
      <c r="IVX2" s="468"/>
      <c r="IVY2" s="468"/>
      <c r="IVZ2" s="468"/>
      <c r="IWA2" s="468"/>
      <c r="IWB2" s="468"/>
      <c r="IWC2" s="468"/>
      <c r="IWD2" s="468"/>
      <c r="IWE2" s="468"/>
      <c r="IWF2" s="468"/>
      <c r="IWG2" s="468"/>
      <c r="IWH2" s="468"/>
      <c r="IWI2" s="468"/>
      <c r="IWJ2" s="468"/>
      <c r="IWK2" s="468"/>
      <c r="IWL2" s="468"/>
      <c r="IWM2" s="468"/>
      <c r="IWN2" s="468"/>
      <c r="IWO2" s="468"/>
      <c r="IWP2" s="468"/>
      <c r="IWQ2" s="468"/>
      <c r="IWR2" s="468"/>
      <c r="IWS2" s="468"/>
      <c r="IWT2" s="468"/>
      <c r="IWU2" s="468"/>
      <c r="IWV2" s="468"/>
      <c r="IWW2" s="468"/>
      <c r="IWX2" s="468"/>
      <c r="IWY2" s="468"/>
      <c r="IWZ2" s="468"/>
      <c r="IXA2" s="468"/>
      <c r="IXB2" s="468"/>
      <c r="IXC2" s="468"/>
      <c r="IXD2" s="468"/>
      <c r="IXE2" s="468"/>
      <c r="IXF2" s="468"/>
      <c r="IXG2" s="468"/>
      <c r="IXH2" s="468"/>
      <c r="IXI2" s="468"/>
      <c r="IXJ2" s="468"/>
      <c r="IXK2" s="468"/>
      <c r="IXL2" s="468"/>
      <c r="IXM2" s="468"/>
      <c r="IXN2" s="468"/>
      <c r="IXO2" s="468"/>
      <c r="IXP2" s="468"/>
      <c r="IXQ2" s="468"/>
      <c r="IXR2" s="468"/>
      <c r="IXS2" s="468"/>
      <c r="IXT2" s="468"/>
      <c r="IXU2" s="468"/>
      <c r="IXV2" s="468"/>
      <c r="IXW2" s="468"/>
      <c r="IXX2" s="468"/>
      <c r="IXY2" s="468"/>
      <c r="IXZ2" s="468"/>
      <c r="IYA2" s="468"/>
      <c r="IYB2" s="468"/>
      <c r="IYC2" s="468"/>
      <c r="IYD2" s="468"/>
      <c r="IYE2" s="468"/>
      <c r="IYF2" s="468"/>
      <c r="IYG2" s="468"/>
      <c r="IYH2" s="468"/>
      <c r="IYI2" s="468"/>
      <c r="IYJ2" s="468"/>
      <c r="IYK2" s="468"/>
      <c r="IYL2" s="468"/>
      <c r="IYM2" s="468"/>
      <c r="IYN2" s="468"/>
      <c r="IYO2" s="468"/>
      <c r="IYP2" s="468"/>
      <c r="IYQ2" s="468"/>
      <c r="IYR2" s="468"/>
      <c r="IYS2" s="468"/>
      <c r="IYT2" s="468"/>
      <c r="IYU2" s="468"/>
      <c r="IYV2" s="468"/>
      <c r="IYW2" s="468"/>
      <c r="IYX2" s="468"/>
      <c r="IYY2" s="468"/>
      <c r="IYZ2" s="468"/>
      <c r="IZA2" s="468"/>
      <c r="IZB2" s="468"/>
      <c r="IZC2" s="468"/>
      <c r="IZD2" s="468"/>
      <c r="IZE2" s="468"/>
      <c r="IZF2" s="468"/>
      <c r="IZG2" s="468"/>
      <c r="IZH2" s="468"/>
      <c r="IZI2" s="468"/>
      <c r="IZJ2" s="468"/>
      <c r="IZK2" s="468"/>
      <c r="IZL2" s="468"/>
      <c r="IZM2" s="468"/>
      <c r="IZN2" s="468"/>
      <c r="IZO2" s="468"/>
      <c r="IZP2" s="468"/>
      <c r="IZQ2" s="468"/>
      <c r="IZR2" s="468"/>
      <c r="IZS2" s="468"/>
      <c r="IZT2" s="468"/>
      <c r="IZU2" s="468"/>
      <c r="IZV2" s="468"/>
      <c r="IZW2" s="468"/>
      <c r="IZX2" s="468"/>
      <c r="IZY2" s="468"/>
      <c r="IZZ2" s="468"/>
      <c r="JAA2" s="468"/>
      <c r="JAB2" s="468"/>
      <c r="JAC2" s="468"/>
      <c r="JAD2" s="468"/>
      <c r="JAE2" s="468"/>
      <c r="JAF2" s="468"/>
      <c r="JAG2" s="468"/>
      <c r="JAH2" s="468"/>
      <c r="JAI2" s="468"/>
      <c r="JAJ2" s="468"/>
      <c r="JAK2" s="468"/>
      <c r="JAL2" s="468"/>
      <c r="JAM2" s="468"/>
      <c r="JAN2" s="468"/>
      <c r="JAO2" s="468"/>
      <c r="JAP2" s="468"/>
      <c r="JAQ2" s="468"/>
      <c r="JAR2" s="468"/>
      <c r="JAS2" s="468"/>
      <c r="JAT2" s="468"/>
      <c r="JAU2" s="468"/>
      <c r="JAV2" s="468"/>
      <c r="JAW2" s="468"/>
      <c r="JAX2" s="468"/>
      <c r="JAY2" s="468"/>
      <c r="JAZ2" s="468"/>
      <c r="JBA2" s="468"/>
      <c r="JBB2" s="468"/>
      <c r="JBC2" s="468"/>
      <c r="JBD2" s="468"/>
      <c r="JBE2" s="468"/>
      <c r="JBF2" s="468"/>
      <c r="JBG2" s="468"/>
      <c r="JBH2" s="468"/>
      <c r="JBI2" s="468"/>
      <c r="JBJ2" s="468"/>
      <c r="JBK2" s="468"/>
      <c r="JBL2" s="468"/>
      <c r="JBM2" s="468"/>
      <c r="JBN2" s="468"/>
      <c r="JBO2" s="468"/>
      <c r="JBP2" s="468"/>
      <c r="JBQ2" s="468"/>
      <c r="JBR2" s="468"/>
      <c r="JBS2" s="468"/>
      <c r="JBT2" s="468"/>
      <c r="JBU2" s="468"/>
      <c r="JBV2" s="468"/>
      <c r="JBW2" s="468"/>
      <c r="JBX2" s="468"/>
      <c r="JBY2" s="468"/>
      <c r="JBZ2" s="468"/>
      <c r="JCA2" s="468"/>
      <c r="JCB2" s="468"/>
      <c r="JCC2" s="468"/>
      <c r="JCD2" s="468"/>
      <c r="JCE2" s="468"/>
      <c r="JCF2" s="468"/>
      <c r="JCG2" s="468"/>
      <c r="JCH2" s="468"/>
      <c r="JCI2" s="468"/>
      <c r="JCJ2" s="468"/>
      <c r="JCK2" s="468"/>
      <c r="JCL2" s="468"/>
      <c r="JCM2" s="468"/>
      <c r="JCN2" s="468"/>
      <c r="JCO2" s="468"/>
      <c r="JCP2" s="468"/>
      <c r="JCQ2" s="468"/>
      <c r="JCR2" s="468"/>
      <c r="JCS2" s="468"/>
      <c r="JCT2" s="468"/>
      <c r="JCU2" s="468"/>
      <c r="JCV2" s="468"/>
      <c r="JCW2" s="468"/>
      <c r="JCX2" s="468"/>
      <c r="JCY2" s="468"/>
      <c r="JCZ2" s="468"/>
      <c r="JDA2" s="468"/>
      <c r="JDB2" s="468"/>
      <c r="JDC2" s="468"/>
      <c r="JDD2" s="468"/>
      <c r="JDE2" s="468"/>
      <c r="JDF2" s="468"/>
      <c r="JDG2" s="468"/>
      <c r="JDH2" s="468"/>
      <c r="JDI2" s="468"/>
      <c r="JDJ2" s="468"/>
      <c r="JDK2" s="468"/>
      <c r="JDL2" s="468"/>
      <c r="JDM2" s="468"/>
      <c r="JDN2" s="468"/>
      <c r="JDO2" s="468"/>
      <c r="JDP2" s="468"/>
      <c r="JDQ2" s="468"/>
      <c r="JDR2" s="468"/>
      <c r="JDS2" s="468"/>
      <c r="JDT2" s="468"/>
      <c r="JDU2" s="468"/>
      <c r="JDV2" s="468"/>
      <c r="JDW2" s="468"/>
      <c r="JDX2" s="468"/>
      <c r="JDY2" s="468"/>
      <c r="JDZ2" s="468"/>
      <c r="JEA2" s="468"/>
      <c r="JEB2" s="468"/>
      <c r="JEC2" s="468"/>
      <c r="JED2" s="468"/>
      <c r="JEE2" s="468"/>
      <c r="JEF2" s="468"/>
      <c r="JEG2" s="468"/>
      <c r="JEH2" s="468"/>
      <c r="JEI2" s="468"/>
      <c r="JEJ2" s="468"/>
      <c r="JEK2" s="468"/>
      <c r="JEL2" s="468"/>
      <c r="JEM2" s="468"/>
      <c r="JEN2" s="468"/>
      <c r="JEO2" s="468"/>
      <c r="JEP2" s="468"/>
      <c r="JEQ2" s="468"/>
      <c r="JER2" s="468"/>
      <c r="JES2" s="468"/>
      <c r="JET2" s="468"/>
      <c r="JEU2" s="468"/>
      <c r="JEV2" s="468"/>
      <c r="JEW2" s="468"/>
      <c r="JEX2" s="468"/>
      <c r="JEY2" s="468"/>
      <c r="JEZ2" s="468"/>
      <c r="JFA2" s="468"/>
      <c r="JFB2" s="468"/>
      <c r="JFC2" s="468"/>
      <c r="JFD2" s="468"/>
      <c r="JFE2" s="468"/>
      <c r="JFF2" s="468"/>
      <c r="JFG2" s="468"/>
      <c r="JFH2" s="468"/>
      <c r="JFI2" s="468"/>
      <c r="JFJ2" s="468"/>
      <c r="JFK2" s="468"/>
      <c r="JFL2" s="468"/>
      <c r="JFM2" s="468"/>
      <c r="JFN2" s="468"/>
      <c r="JFO2" s="468"/>
      <c r="JFP2" s="468"/>
      <c r="JFQ2" s="468"/>
      <c r="JFR2" s="468"/>
      <c r="JFS2" s="468"/>
      <c r="JFT2" s="468"/>
      <c r="JFU2" s="468"/>
      <c r="JFV2" s="468"/>
      <c r="JFW2" s="468"/>
      <c r="JFX2" s="468"/>
      <c r="JFY2" s="468"/>
      <c r="JFZ2" s="468"/>
      <c r="JGA2" s="468"/>
      <c r="JGB2" s="468"/>
      <c r="JGC2" s="468"/>
      <c r="JGD2" s="468"/>
      <c r="JGE2" s="468"/>
      <c r="JGF2" s="468"/>
      <c r="JGG2" s="468"/>
      <c r="JGH2" s="468"/>
      <c r="JGI2" s="468"/>
      <c r="JGJ2" s="468"/>
      <c r="JGK2" s="468"/>
      <c r="JGL2" s="468"/>
      <c r="JGM2" s="468"/>
      <c r="JGN2" s="468"/>
      <c r="JGO2" s="468"/>
      <c r="JGP2" s="468"/>
      <c r="JGQ2" s="468"/>
      <c r="JGR2" s="468"/>
      <c r="JGS2" s="468"/>
      <c r="JGT2" s="468"/>
      <c r="JGU2" s="468"/>
      <c r="JGV2" s="468"/>
      <c r="JGW2" s="468"/>
      <c r="JGX2" s="468"/>
      <c r="JGY2" s="468"/>
      <c r="JGZ2" s="468"/>
      <c r="JHA2" s="468"/>
      <c r="JHB2" s="468"/>
      <c r="JHC2" s="468"/>
      <c r="JHD2" s="468"/>
      <c r="JHE2" s="468"/>
      <c r="JHF2" s="468"/>
      <c r="JHG2" s="468"/>
      <c r="JHH2" s="468"/>
      <c r="JHI2" s="468"/>
      <c r="JHJ2" s="468"/>
      <c r="JHK2" s="468"/>
      <c r="JHL2" s="468"/>
      <c r="JHM2" s="468"/>
      <c r="JHN2" s="468"/>
      <c r="JHO2" s="468"/>
      <c r="JHP2" s="468"/>
      <c r="JHQ2" s="468"/>
      <c r="JHR2" s="468"/>
      <c r="JHS2" s="468"/>
      <c r="JHT2" s="468"/>
      <c r="JHU2" s="468"/>
      <c r="JHV2" s="468"/>
      <c r="JHW2" s="468"/>
      <c r="JHX2" s="468"/>
      <c r="JHY2" s="468"/>
      <c r="JHZ2" s="468"/>
      <c r="JIA2" s="468"/>
      <c r="JIB2" s="468"/>
      <c r="JIC2" s="468"/>
      <c r="JID2" s="468"/>
      <c r="JIE2" s="468"/>
      <c r="JIF2" s="468"/>
      <c r="JIG2" s="468"/>
      <c r="JIH2" s="468"/>
      <c r="JII2" s="468"/>
      <c r="JIJ2" s="468"/>
      <c r="JIK2" s="468"/>
      <c r="JIL2" s="468"/>
      <c r="JIM2" s="468"/>
      <c r="JIN2" s="468"/>
      <c r="JIO2" s="468"/>
      <c r="JIP2" s="468"/>
      <c r="JIQ2" s="468"/>
      <c r="JIR2" s="468"/>
      <c r="JIS2" s="468"/>
      <c r="JIT2" s="468"/>
      <c r="JIU2" s="468"/>
      <c r="JIV2" s="468"/>
      <c r="JIW2" s="468"/>
      <c r="JIX2" s="468"/>
      <c r="JIY2" s="468"/>
      <c r="JIZ2" s="468"/>
      <c r="JJA2" s="468"/>
      <c r="JJB2" s="468"/>
      <c r="JJC2" s="468"/>
      <c r="JJD2" s="468"/>
      <c r="JJE2" s="468"/>
      <c r="JJF2" s="468"/>
      <c r="JJG2" s="468"/>
      <c r="JJH2" s="468"/>
      <c r="JJI2" s="468"/>
      <c r="JJJ2" s="468"/>
      <c r="JJK2" s="468"/>
      <c r="JJL2" s="468"/>
      <c r="JJM2" s="468"/>
      <c r="JJN2" s="468"/>
      <c r="JJO2" s="468"/>
      <c r="JJP2" s="468"/>
      <c r="JJQ2" s="468"/>
      <c r="JJR2" s="468"/>
      <c r="JJS2" s="468"/>
      <c r="JJT2" s="468"/>
      <c r="JJU2" s="468"/>
      <c r="JJV2" s="468"/>
      <c r="JJW2" s="468"/>
      <c r="JJX2" s="468"/>
      <c r="JJY2" s="468"/>
      <c r="JJZ2" s="468"/>
      <c r="JKA2" s="468"/>
      <c r="JKB2" s="468"/>
      <c r="JKC2" s="468"/>
      <c r="JKD2" s="468"/>
      <c r="JKE2" s="468"/>
      <c r="JKF2" s="468"/>
      <c r="JKG2" s="468"/>
      <c r="JKH2" s="468"/>
      <c r="JKI2" s="468"/>
      <c r="JKJ2" s="468"/>
      <c r="JKK2" s="468"/>
      <c r="JKL2" s="468"/>
      <c r="JKM2" s="468"/>
      <c r="JKN2" s="468"/>
      <c r="JKO2" s="468"/>
      <c r="JKP2" s="468"/>
      <c r="JKQ2" s="468"/>
      <c r="JKR2" s="468"/>
      <c r="JKS2" s="468"/>
      <c r="JKT2" s="468"/>
      <c r="JKU2" s="468"/>
      <c r="JKV2" s="468"/>
      <c r="JKW2" s="468"/>
      <c r="JKX2" s="468"/>
      <c r="JKY2" s="468"/>
      <c r="JKZ2" s="468"/>
      <c r="JLA2" s="468"/>
      <c r="JLB2" s="468"/>
      <c r="JLC2" s="468"/>
      <c r="JLD2" s="468"/>
      <c r="JLE2" s="468"/>
      <c r="JLF2" s="468"/>
      <c r="JLG2" s="468"/>
      <c r="JLH2" s="468"/>
      <c r="JLI2" s="468"/>
      <c r="JLJ2" s="468"/>
      <c r="JLK2" s="468"/>
      <c r="JLL2" s="468"/>
      <c r="JLM2" s="468"/>
      <c r="JLN2" s="468"/>
      <c r="JLO2" s="468"/>
      <c r="JLP2" s="468"/>
      <c r="JLQ2" s="468"/>
      <c r="JLR2" s="468"/>
      <c r="JLS2" s="468"/>
      <c r="JLT2" s="468"/>
      <c r="JLU2" s="468"/>
      <c r="JLV2" s="468"/>
      <c r="JLW2" s="468"/>
      <c r="JLX2" s="468"/>
      <c r="JLY2" s="468"/>
      <c r="JLZ2" s="468"/>
      <c r="JMA2" s="468"/>
      <c r="JMB2" s="468"/>
      <c r="JMC2" s="468"/>
      <c r="JMD2" s="468"/>
      <c r="JME2" s="468"/>
      <c r="JMF2" s="468"/>
      <c r="JMG2" s="468"/>
      <c r="JMH2" s="468"/>
      <c r="JMI2" s="468"/>
      <c r="JMJ2" s="468"/>
      <c r="JMK2" s="468"/>
      <c r="JML2" s="468"/>
      <c r="JMM2" s="468"/>
      <c r="JMN2" s="468"/>
      <c r="JMO2" s="468"/>
      <c r="JMP2" s="468"/>
      <c r="JMQ2" s="468"/>
      <c r="JMR2" s="468"/>
      <c r="JMS2" s="468"/>
      <c r="JMT2" s="468"/>
      <c r="JMU2" s="468"/>
      <c r="JMV2" s="468"/>
      <c r="JMW2" s="468"/>
      <c r="JMX2" s="468"/>
      <c r="JMY2" s="468"/>
      <c r="JMZ2" s="468"/>
      <c r="JNA2" s="468"/>
      <c r="JNB2" s="468"/>
      <c r="JNC2" s="468"/>
      <c r="JND2" s="468"/>
      <c r="JNE2" s="468"/>
      <c r="JNF2" s="468"/>
      <c r="JNG2" s="468"/>
      <c r="JNH2" s="468"/>
      <c r="JNI2" s="468"/>
      <c r="JNJ2" s="468"/>
      <c r="JNK2" s="468"/>
      <c r="JNL2" s="468"/>
      <c r="JNM2" s="468"/>
      <c r="JNN2" s="468"/>
      <c r="JNO2" s="468"/>
      <c r="JNP2" s="468"/>
      <c r="JNQ2" s="468"/>
      <c r="JNR2" s="468"/>
      <c r="JNS2" s="468"/>
      <c r="JNT2" s="468"/>
      <c r="JNU2" s="468"/>
      <c r="JNV2" s="468"/>
      <c r="JNW2" s="468"/>
      <c r="JNX2" s="468"/>
      <c r="JNY2" s="468"/>
      <c r="JNZ2" s="468"/>
      <c r="JOA2" s="468"/>
      <c r="JOB2" s="468"/>
      <c r="JOC2" s="468"/>
      <c r="JOD2" s="468"/>
      <c r="JOE2" s="468"/>
      <c r="JOF2" s="468"/>
      <c r="JOG2" s="468"/>
      <c r="JOH2" s="468"/>
      <c r="JOI2" s="468"/>
      <c r="JOJ2" s="468"/>
      <c r="JOK2" s="468"/>
      <c r="JOL2" s="468"/>
      <c r="JOM2" s="468"/>
      <c r="JON2" s="468"/>
      <c r="JOO2" s="468"/>
      <c r="JOP2" s="468"/>
      <c r="JOQ2" s="468"/>
      <c r="JOR2" s="468"/>
      <c r="JOS2" s="468"/>
      <c r="JOT2" s="468"/>
      <c r="JOU2" s="468"/>
      <c r="JOV2" s="468"/>
      <c r="JOW2" s="468"/>
      <c r="JOX2" s="468"/>
      <c r="JOY2" s="468"/>
      <c r="JOZ2" s="468"/>
      <c r="JPA2" s="468"/>
      <c r="JPB2" s="468"/>
      <c r="JPC2" s="468"/>
      <c r="JPD2" s="468"/>
      <c r="JPE2" s="468"/>
      <c r="JPF2" s="468"/>
      <c r="JPG2" s="468"/>
      <c r="JPH2" s="468"/>
      <c r="JPI2" s="468"/>
      <c r="JPJ2" s="468"/>
      <c r="JPK2" s="468"/>
      <c r="JPL2" s="468"/>
      <c r="JPM2" s="468"/>
      <c r="JPN2" s="468"/>
      <c r="JPO2" s="468"/>
      <c r="JPP2" s="468"/>
      <c r="JPQ2" s="468"/>
      <c r="JPR2" s="468"/>
      <c r="JPS2" s="468"/>
      <c r="JPT2" s="468"/>
      <c r="JPU2" s="468"/>
      <c r="JPV2" s="468"/>
      <c r="JPW2" s="468"/>
      <c r="JPX2" s="468"/>
      <c r="JPY2" s="468"/>
      <c r="JPZ2" s="468"/>
      <c r="JQA2" s="468"/>
      <c r="JQB2" s="468"/>
      <c r="JQC2" s="468"/>
      <c r="JQD2" s="468"/>
      <c r="JQE2" s="468"/>
      <c r="JQF2" s="468"/>
      <c r="JQG2" s="468"/>
      <c r="JQH2" s="468"/>
      <c r="JQI2" s="468"/>
      <c r="JQJ2" s="468"/>
      <c r="JQK2" s="468"/>
      <c r="JQL2" s="468"/>
      <c r="JQM2" s="468"/>
      <c r="JQN2" s="468"/>
      <c r="JQO2" s="468"/>
      <c r="JQP2" s="468"/>
      <c r="JQQ2" s="468"/>
      <c r="JQR2" s="468"/>
      <c r="JQS2" s="468"/>
      <c r="JQT2" s="468"/>
      <c r="JQU2" s="468"/>
      <c r="JQV2" s="468"/>
      <c r="JQW2" s="468"/>
      <c r="JQX2" s="468"/>
      <c r="JQY2" s="468"/>
      <c r="JQZ2" s="468"/>
      <c r="JRA2" s="468"/>
      <c r="JRB2" s="468"/>
      <c r="JRC2" s="468"/>
      <c r="JRD2" s="468"/>
      <c r="JRE2" s="468"/>
      <c r="JRF2" s="468"/>
      <c r="JRG2" s="468"/>
      <c r="JRH2" s="468"/>
      <c r="JRI2" s="468"/>
      <c r="JRJ2" s="468"/>
      <c r="JRK2" s="468"/>
      <c r="JRL2" s="468"/>
      <c r="JRM2" s="468"/>
      <c r="JRN2" s="468"/>
      <c r="JRO2" s="468"/>
      <c r="JRP2" s="468"/>
      <c r="JRQ2" s="468"/>
      <c r="JRR2" s="468"/>
      <c r="JRS2" s="468"/>
      <c r="JRT2" s="468"/>
      <c r="JRU2" s="468"/>
      <c r="JRV2" s="468"/>
      <c r="JRW2" s="468"/>
      <c r="JRX2" s="468"/>
      <c r="JRY2" s="468"/>
      <c r="JRZ2" s="468"/>
      <c r="JSA2" s="468"/>
      <c r="JSB2" s="468"/>
      <c r="JSC2" s="468"/>
      <c r="JSD2" s="468"/>
      <c r="JSE2" s="468"/>
      <c r="JSF2" s="468"/>
      <c r="JSG2" s="468"/>
      <c r="JSH2" s="468"/>
      <c r="JSI2" s="468"/>
      <c r="JSJ2" s="468"/>
      <c r="JSK2" s="468"/>
      <c r="JSL2" s="468"/>
      <c r="JSM2" s="468"/>
      <c r="JSN2" s="468"/>
      <c r="JSO2" s="468"/>
      <c r="JSP2" s="468"/>
      <c r="JSQ2" s="468"/>
      <c r="JSR2" s="468"/>
      <c r="JSS2" s="468"/>
      <c r="JST2" s="468"/>
      <c r="JSU2" s="468"/>
      <c r="JSV2" s="468"/>
      <c r="JSW2" s="468"/>
      <c r="JSX2" s="468"/>
      <c r="JSY2" s="468"/>
      <c r="JSZ2" s="468"/>
      <c r="JTA2" s="468"/>
      <c r="JTB2" s="468"/>
      <c r="JTC2" s="468"/>
      <c r="JTD2" s="468"/>
      <c r="JTE2" s="468"/>
      <c r="JTF2" s="468"/>
      <c r="JTG2" s="468"/>
      <c r="JTH2" s="468"/>
      <c r="JTI2" s="468"/>
      <c r="JTJ2" s="468"/>
      <c r="JTK2" s="468"/>
      <c r="JTL2" s="468"/>
      <c r="JTM2" s="468"/>
      <c r="JTN2" s="468"/>
      <c r="JTO2" s="468"/>
      <c r="JTP2" s="468"/>
      <c r="JTQ2" s="468"/>
      <c r="JTR2" s="468"/>
      <c r="JTS2" s="468"/>
      <c r="JTT2" s="468"/>
      <c r="JTU2" s="468"/>
      <c r="JTV2" s="468"/>
      <c r="JTW2" s="468"/>
      <c r="JTX2" s="468"/>
      <c r="JTY2" s="468"/>
      <c r="JTZ2" s="468"/>
      <c r="JUA2" s="468"/>
      <c r="JUB2" s="468"/>
      <c r="JUC2" s="468"/>
      <c r="JUD2" s="468"/>
      <c r="JUE2" s="468"/>
      <c r="JUF2" s="468"/>
      <c r="JUG2" s="468"/>
      <c r="JUH2" s="468"/>
      <c r="JUI2" s="468"/>
      <c r="JUJ2" s="468"/>
      <c r="JUK2" s="468"/>
      <c r="JUL2" s="468"/>
      <c r="JUM2" s="468"/>
      <c r="JUN2" s="468"/>
      <c r="JUO2" s="468"/>
      <c r="JUP2" s="468"/>
      <c r="JUQ2" s="468"/>
      <c r="JUR2" s="468"/>
      <c r="JUS2" s="468"/>
      <c r="JUT2" s="468"/>
      <c r="JUU2" s="468"/>
      <c r="JUV2" s="468"/>
      <c r="JUW2" s="468"/>
      <c r="JUX2" s="468"/>
      <c r="JUY2" s="468"/>
      <c r="JUZ2" s="468"/>
      <c r="JVA2" s="468"/>
      <c r="JVB2" s="468"/>
      <c r="JVC2" s="468"/>
      <c r="JVD2" s="468"/>
      <c r="JVE2" s="468"/>
      <c r="JVF2" s="468"/>
      <c r="JVG2" s="468"/>
      <c r="JVH2" s="468"/>
      <c r="JVI2" s="468"/>
      <c r="JVJ2" s="468"/>
      <c r="JVK2" s="468"/>
      <c r="JVL2" s="468"/>
      <c r="JVM2" s="468"/>
      <c r="JVN2" s="468"/>
      <c r="JVO2" s="468"/>
      <c r="JVP2" s="468"/>
      <c r="JVQ2" s="468"/>
      <c r="JVR2" s="468"/>
      <c r="JVS2" s="468"/>
      <c r="JVT2" s="468"/>
      <c r="JVU2" s="468"/>
      <c r="JVV2" s="468"/>
      <c r="JVW2" s="468"/>
      <c r="JVX2" s="468"/>
      <c r="JVY2" s="468"/>
      <c r="JVZ2" s="468"/>
      <c r="JWA2" s="468"/>
      <c r="JWB2" s="468"/>
      <c r="JWC2" s="468"/>
      <c r="JWD2" s="468"/>
      <c r="JWE2" s="468"/>
      <c r="JWF2" s="468"/>
      <c r="JWG2" s="468"/>
      <c r="JWH2" s="468"/>
      <c r="JWI2" s="468"/>
      <c r="JWJ2" s="468"/>
      <c r="JWK2" s="468"/>
      <c r="JWL2" s="468"/>
      <c r="JWM2" s="468"/>
      <c r="JWN2" s="468"/>
      <c r="JWO2" s="468"/>
      <c r="JWP2" s="468"/>
      <c r="JWQ2" s="468"/>
      <c r="JWR2" s="468"/>
      <c r="JWS2" s="468"/>
      <c r="JWT2" s="468"/>
      <c r="JWU2" s="468"/>
      <c r="JWV2" s="468"/>
      <c r="JWW2" s="468"/>
      <c r="JWX2" s="468"/>
      <c r="JWY2" s="468"/>
      <c r="JWZ2" s="468"/>
      <c r="JXA2" s="468"/>
      <c r="JXB2" s="468"/>
      <c r="JXC2" s="468"/>
      <c r="JXD2" s="468"/>
      <c r="JXE2" s="468"/>
      <c r="JXF2" s="468"/>
      <c r="JXG2" s="468"/>
      <c r="JXH2" s="468"/>
      <c r="JXI2" s="468"/>
      <c r="JXJ2" s="468"/>
      <c r="JXK2" s="468"/>
      <c r="JXL2" s="468"/>
      <c r="JXM2" s="468"/>
      <c r="JXN2" s="468"/>
      <c r="JXO2" s="468"/>
      <c r="JXP2" s="468"/>
      <c r="JXQ2" s="468"/>
      <c r="JXR2" s="468"/>
      <c r="JXS2" s="468"/>
      <c r="JXT2" s="468"/>
      <c r="JXU2" s="468"/>
      <c r="JXV2" s="468"/>
      <c r="JXW2" s="468"/>
      <c r="JXX2" s="468"/>
      <c r="JXY2" s="468"/>
      <c r="JXZ2" s="468"/>
      <c r="JYA2" s="468"/>
      <c r="JYB2" s="468"/>
      <c r="JYC2" s="468"/>
      <c r="JYD2" s="468"/>
      <c r="JYE2" s="468"/>
      <c r="JYF2" s="468"/>
      <c r="JYG2" s="468"/>
      <c r="JYH2" s="468"/>
      <c r="JYI2" s="468"/>
      <c r="JYJ2" s="468"/>
      <c r="JYK2" s="468"/>
      <c r="JYL2" s="468"/>
      <c r="JYM2" s="468"/>
      <c r="JYN2" s="468"/>
      <c r="JYO2" s="468"/>
      <c r="JYP2" s="468"/>
      <c r="JYQ2" s="468"/>
      <c r="JYR2" s="468"/>
      <c r="JYS2" s="468"/>
      <c r="JYT2" s="468"/>
      <c r="JYU2" s="468"/>
      <c r="JYV2" s="468"/>
      <c r="JYW2" s="468"/>
      <c r="JYX2" s="468"/>
      <c r="JYY2" s="468"/>
      <c r="JYZ2" s="468"/>
      <c r="JZA2" s="468"/>
      <c r="JZB2" s="468"/>
      <c r="JZC2" s="468"/>
      <c r="JZD2" s="468"/>
      <c r="JZE2" s="468"/>
      <c r="JZF2" s="468"/>
      <c r="JZG2" s="468"/>
      <c r="JZH2" s="468"/>
      <c r="JZI2" s="468"/>
      <c r="JZJ2" s="468"/>
      <c r="JZK2" s="468"/>
      <c r="JZL2" s="468"/>
      <c r="JZM2" s="468"/>
      <c r="JZN2" s="468"/>
      <c r="JZO2" s="468"/>
      <c r="JZP2" s="468"/>
      <c r="JZQ2" s="468"/>
      <c r="JZR2" s="468"/>
      <c r="JZS2" s="468"/>
      <c r="JZT2" s="468"/>
      <c r="JZU2" s="468"/>
      <c r="JZV2" s="468"/>
      <c r="JZW2" s="468"/>
      <c r="JZX2" s="468"/>
      <c r="JZY2" s="468"/>
      <c r="JZZ2" s="468"/>
      <c r="KAA2" s="468"/>
      <c r="KAB2" s="468"/>
      <c r="KAC2" s="468"/>
      <c r="KAD2" s="468"/>
      <c r="KAE2" s="468"/>
      <c r="KAF2" s="468"/>
      <c r="KAG2" s="468"/>
      <c r="KAH2" s="468"/>
      <c r="KAI2" s="468"/>
      <c r="KAJ2" s="468"/>
      <c r="KAK2" s="468"/>
      <c r="KAL2" s="468"/>
      <c r="KAM2" s="468"/>
      <c r="KAN2" s="468"/>
      <c r="KAO2" s="468"/>
      <c r="KAP2" s="468"/>
      <c r="KAQ2" s="468"/>
      <c r="KAR2" s="468"/>
      <c r="KAS2" s="468"/>
      <c r="KAT2" s="468"/>
      <c r="KAU2" s="468"/>
      <c r="KAV2" s="468"/>
      <c r="KAW2" s="468"/>
      <c r="KAX2" s="468"/>
      <c r="KAY2" s="468"/>
      <c r="KAZ2" s="468"/>
      <c r="KBA2" s="468"/>
      <c r="KBB2" s="468"/>
      <c r="KBC2" s="468"/>
      <c r="KBD2" s="468"/>
      <c r="KBE2" s="468"/>
      <c r="KBF2" s="468"/>
      <c r="KBG2" s="468"/>
      <c r="KBH2" s="468"/>
      <c r="KBI2" s="468"/>
      <c r="KBJ2" s="468"/>
      <c r="KBK2" s="468"/>
      <c r="KBL2" s="468"/>
      <c r="KBM2" s="468"/>
      <c r="KBN2" s="468"/>
      <c r="KBO2" s="468"/>
      <c r="KBP2" s="468"/>
      <c r="KBQ2" s="468"/>
      <c r="KBR2" s="468"/>
      <c r="KBS2" s="468"/>
      <c r="KBT2" s="468"/>
      <c r="KBU2" s="468"/>
      <c r="KBV2" s="468"/>
      <c r="KBW2" s="468"/>
      <c r="KBX2" s="468"/>
      <c r="KBY2" s="468"/>
      <c r="KBZ2" s="468"/>
      <c r="KCA2" s="468"/>
      <c r="KCB2" s="468"/>
      <c r="KCC2" s="468"/>
      <c r="KCD2" s="468"/>
      <c r="KCE2" s="468"/>
      <c r="KCF2" s="468"/>
      <c r="KCG2" s="468"/>
      <c r="KCH2" s="468"/>
      <c r="KCI2" s="468"/>
      <c r="KCJ2" s="468"/>
      <c r="KCK2" s="468"/>
      <c r="KCL2" s="468"/>
      <c r="KCM2" s="468"/>
      <c r="KCN2" s="468"/>
      <c r="KCO2" s="468"/>
      <c r="KCP2" s="468"/>
      <c r="KCQ2" s="468"/>
      <c r="KCR2" s="468"/>
      <c r="KCS2" s="468"/>
      <c r="KCT2" s="468"/>
      <c r="KCU2" s="468"/>
      <c r="KCV2" s="468"/>
      <c r="KCW2" s="468"/>
      <c r="KCX2" s="468"/>
      <c r="KCY2" s="468"/>
      <c r="KCZ2" s="468"/>
      <c r="KDA2" s="468"/>
      <c r="KDB2" s="468"/>
      <c r="KDC2" s="468"/>
      <c r="KDD2" s="468"/>
      <c r="KDE2" s="468"/>
      <c r="KDF2" s="468"/>
      <c r="KDG2" s="468"/>
      <c r="KDH2" s="468"/>
      <c r="KDI2" s="468"/>
      <c r="KDJ2" s="468"/>
      <c r="KDK2" s="468"/>
      <c r="KDL2" s="468"/>
      <c r="KDM2" s="468"/>
      <c r="KDN2" s="468"/>
      <c r="KDO2" s="468"/>
      <c r="KDP2" s="468"/>
      <c r="KDQ2" s="468"/>
      <c r="KDR2" s="468"/>
      <c r="KDS2" s="468"/>
      <c r="KDT2" s="468"/>
      <c r="KDU2" s="468"/>
      <c r="KDV2" s="468"/>
      <c r="KDW2" s="468"/>
      <c r="KDX2" s="468"/>
      <c r="KDY2" s="468"/>
      <c r="KDZ2" s="468"/>
      <c r="KEA2" s="468"/>
      <c r="KEB2" s="468"/>
      <c r="KEC2" s="468"/>
      <c r="KED2" s="468"/>
      <c r="KEE2" s="468"/>
      <c r="KEF2" s="468"/>
      <c r="KEG2" s="468"/>
      <c r="KEH2" s="468"/>
      <c r="KEI2" s="468"/>
      <c r="KEJ2" s="468"/>
      <c r="KEK2" s="468"/>
      <c r="KEL2" s="468"/>
      <c r="KEM2" s="468"/>
      <c r="KEN2" s="468"/>
      <c r="KEO2" s="468"/>
      <c r="KEP2" s="468"/>
      <c r="KEQ2" s="468"/>
      <c r="KER2" s="468"/>
      <c r="KES2" s="468"/>
      <c r="KET2" s="468"/>
      <c r="KEU2" s="468"/>
      <c r="KEV2" s="468"/>
      <c r="KEW2" s="468"/>
      <c r="KEX2" s="468"/>
      <c r="KEY2" s="468"/>
      <c r="KEZ2" s="468"/>
      <c r="KFA2" s="468"/>
      <c r="KFB2" s="468"/>
      <c r="KFC2" s="468"/>
      <c r="KFD2" s="468"/>
      <c r="KFE2" s="468"/>
      <c r="KFF2" s="468"/>
      <c r="KFG2" s="468"/>
      <c r="KFH2" s="468"/>
      <c r="KFI2" s="468"/>
      <c r="KFJ2" s="468"/>
      <c r="KFK2" s="468"/>
      <c r="KFL2" s="468"/>
      <c r="KFM2" s="468"/>
      <c r="KFN2" s="468"/>
      <c r="KFO2" s="468"/>
      <c r="KFP2" s="468"/>
      <c r="KFQ2" s="468"/>
      <c r="KFR2" s="468"/>
      <c r="KFS2" s="468"/>
      <c r="KFT2" s="468"/>
      <c r="KFU2" s="468"/>
      <c r="KFV2" s="468"/>
      <c r="KFW2" s="468"/>
      <c r="KFX2" s="468"/>
      <c r="KFY2" s="468"/>
      <c r="KFZ2" s="468"/>
      <c r="KGA2" s="468"/>
      <c r="KGB2" s="468"/>
      <c r="KGC2" s="468"/>
      <c r="KGD2" s="468"/>
      <c r="KGE2" s="468"/>
      <c r="KGF2" s="468"/>
      <c r="KGG2" s="468"/>
      <c r="KGH2" s="468"/>
      <c r="KGI2" s="468"/>
      <c r="KGJ2" s="468"/>
      <c r="KGK2" s="468"/>
      <c r="KGL2" s="468"/>
      <c r="KGM2" s="468"/>
      <c r="KGN2" s="468"/>
      <c r="KGO2" s="468"/>
      <c r="KGP2" s="468"/>
      <c r="KGQ2" s="468"/>
      <c r="KGR2" s="468"/>
      <c r="KGS2" s="468"/>
      <c r="KGT2" s="468"/>
      <c r="KGU2" s="468"/>
      <c r="KGV2" s="468"/>
      <c r="KGW2" s="468"/>
      <c r="KGX2" s="468"/>
      <c r="KGY2" s="468"/>
      <c r="KGZ2" s="468"/>
      <c r="KHA2" s="468"/>
      <c r="KHB2" s="468"/>
      <c r="KHC2" s="468"/>
      <c r="KHD2" s="468"/>
      <c r="KHE2" s="468"/>
      <c r="KHF2" s="468"/>
      <c r="KHG2" s="468"/>
      <c r="KHH2" s="468"/>
      <c r="KHI2" s="468"/>
      <c r="KHJ2" s="468"/>
      <c r="KHK2" s="468"/>
      <c r="KHL2" s="468"/>
      <c r="KHM2" s="468"/>
      <c r="KHN2" s="468"/>
      <c r="KHO2" s="468"/>
      <c r="KHP2" s="468"/>
      <c r="KHQ2" s="468"/>
      <c r="KHR2" s="468"/>
      <c r="KHS2" s="468"/>
      <c r="KHT2" s="468"/>
      <c r="KHU2" s="468"/>
      <c r="KHV2" s="468"/>
      <c r="KHW2" s="468"/>
      <c r="KHX2" s="468"/>
      <c r="KHY2" s="468"/>
      <c r="KHZ2" s="468"/>
      <c r="KIA2" s="468"/>
      <c r="KIB2" s="468"/>
      <c r="KIC2" s="468"/>
      <c r="KID2" s="468"/>
      <c r="KIE2" s="468"/>
      <c r="KIF2" s="468"/>
      <c r="KIG2" s="468"/>
      <c r="KIH2" s="468"/>
      <c r="KII2" s="468"/>
      <c r="KIJ2" s="468"/>
      <c r="KIK2" s="468"/>
      <c r="KIL2" s="468"/>
      <c r="KIM2" s="468"/>
      <c r="KIN2" s="468"/>
      <c r="KIO2" s="468"/>
      <c r="KIP2" s="468"/>
      <c r="KIQ2" s="468"/>
      <c r="KIR2" s="468"/>
      <c r="KIS2" s="468"/>
      <c r="KIT2" s="468"/>
      <c r="KIU2" s="468"/>
      <c r="KIV2" s="468"/>
      <c r="KIW2" s="468"/>
      <c r="KIX2" s="468"/>
      <c r="KIY2" s="468"/>
      <c r="KIZ2" s="468"/>
      <c r="KJA2" s="468"/>
      <c r="KJB2" s="468"/>
      <c r="KJC2" s="468"/>
      <c r="KJD2" s="468"/>
      <c r="KJE2" s="468"/>
      <c r="KJF2" s="468"/>
      <c r="KJG2" s="468"/>
      <c r="KJH2" s="468"/>
      <c r="KJI2" s="468"/>
      <c r="KJJ2" s="468"/>
      <c r="KJK2" s="468"/>
      <c r="KJL2" s="468"/>
      <c r="KJM2" s="468"/>
      <c r="KJN2" s="468"/>
      <c r="KJO2" s="468"/>
      <c r="KJP2" s="468"/>
      <c r="KJQ2" s="468"/>
      <c r="KJR2" s="468"/>
      <c r="KJS2" s="468"/>
      <c r="KJT2" s="468"/>
      <c r="KJU2" s="468"/>
      <c r="KJV2" s="468"/>
      <c r="KJW2" s="468"/>
      <c r="KJX2" s="468"/>
      <c r="KJY2" s="468"/>
      <c r="KJZ2" s="468"/>
      <c r="KKA2" s="468"/>
      <c r="KKB2" s="468"/>
      <c r="KKC2" s="468"/>
      <c r="KKD2" s="468"/>
      <c r="KKE2" s="468"/>
      <c r="KKF2" s="468"/>
      <c r="KKG2" s="468"/>
      <c r="KKH2" s="468"/>
      <c r="KKI2" s="468"/>
      <c r="KKJ2" s="468"/>
      <c r="KKK2" s="468"/>
      <c r="KKL2" s="468"/>
      <c r="KKM2" s="468"/>
      <c r="KKN2" s="468"/>
      <c r="KKO2" s="468"/>
      <c r="KKP2" s="468"/>
      <c r="KKQ2" s="468"/>
      <c r="KKR2" s="468"/>
      <c r="KKS2" s="468"/>
      <c r="KKT2" s="468"/>
      <c r="KKU2" s="468"/>
      <c r="KKV2" s="468"/>
      <c r="KKW2" s="468"/>
      <c r="KKX2" s="468"/>
      <c r="KKY2" s="468"/>
      <c r="KKZ2" s="468"/>
      <c r="KLA2" s="468"/>
      <c r="KLB2" s="468"/>
      <c r="KLC2" s="468"/>
      <c r="KLD2" s="468"/>
      <c r="KLE2" s="468"/>
      <c r="KLF2" s="468"/>
      <c r="KLG2" s="468"/>
      <c r="KLH2" s="468"/>
      <c r="KLI2" s="468"/>
      <c r="KLJ2" s="468"/>
      <c r="KLK2" s="468"/>
      <c r="KLL2" s="468"/>
      <c r="KLM2" s="468"/>
      <c r="KLN2" s="468"/>
      <c r="KLO2" s="468"/>
      <c r="KLP2" s="468"/>
      <c r="KLQ2" s="468"/>
      <c r="KLR2" s="468"/>
      <c r="KLS2" s="468"/>
      <c r="KLT2" s="468"/>
      <c r="KLU2" s="468"/>
      <c r="KLV2" s="468"/>
      <c r="KLW2" s="468"/>
      <c r="KLX2" s="468"/>
      <c r="KLY2" s="468"/>
      <c r="KLZ2" s="468"/>
      <c r="KMA2" s="468"/>
      <c r="KMB2" s="468"/>
      <c r="KMC2" s="468"/>
      <c r="KMD2" s="468"/>
      <c r="KME2" s="468"/>
      <c r="KMF2" s="468"/>
      <c r="KMG2" s="468"/>
      <c r="KMH2" s="468"/>
      <c r="KMI2" s="468"/>
      <c r="KMJ2" s="468"/>
      <c r="KMK2" s="468"/>
      <c r="KML2" s="468"/>
      <c r="KMM2" s="468"/>
      <c r="KMN2" s="468"/>
      <c r="KMO2" s="468"/>
      <c r="KMP2" s="468"/>
      <c r="KMQ2" s="468"/>
      <c r="KMR2" s="468"/>
      <c r="KMS2" s="468"/>
      <c r="KMT2" s="468"/>
      <c r="KMU2" s="468"/>
      <c r="KMV2" s="468"/>
      <c r="KMW2" s="468"/>
      <c r="KMX2" s="468"/>
      <c r="KMY2" s="468"/>
      <c r="KMZ2" s="468"/>
      <c r="KNA2" s="468"/>
      <c r="KNB2" s="468"/>
      <c r="KNC2" s="468"/>
      <c r="KND2" s="468"/>
      <c r="KNE2" s="468"/>
      <c r="KNF2" s="468"/>
      <c r="KNG2" s="468"/>
      <c r="KNH2" s="468"/>
      <c r="KNI2" s="468"/>
      <c r="KNJ2" s="468"/>
      <c r="KNK2" s="468"/>
      <c r="KNL2" s="468"/>
      <c r="KNM2" s="468"/>
      <c r="KNN2" s="468"/>
      <c r="KNO2" s="468"/>
      <c r="KNP2" s="468"/>
      <c r="KNQ2" s="468"/>
      <c r="KNR2" s="468"/>
      <c r="KNS2" s="468"/>
      <c r="KNT2" s="468"/>
      <c r="KNU2" s="468"/>
      <c r="KNV2" s="468"/>
      <c r="KNW2" s="468"/>
      <c r="KNX2" s="468"/>
      <c r="KNY2" s="468"/>
      <c r="KNZ2" s="468"/>
      <c r="KOA2" s="468"/>
      <c r="KOB2" s="468"/>
      <c r="KOC2" s="468"/>
      <c r="KOD2" s="468"/>
      <c r="KOE2" s="468"/>
      <c r="KOF2" s="468"/>
      <c r="KOG2" s="468"/>
      <c r="KOH2" s="468"/>
      <c r="KOI2" s="468"/>
      <c r="KOJ2" s="468"/>
      <c r="KOK2" s="468"/>
      <c r="KOL2" s="468"/>
      <c r="KOM2" s="468"/>
      <c r="KON2" s="468"/>
      <c r="KOO2" s="468"/>
      <c r="KOP2" s="468"/>
      <c r="KOQ2" s="468"/>
      <c r="KOR2" s="468"/>
      <c r="KOS2" s="468"/>
      <c r="KOT2" s="468"/>
      <c r="KOU2" s="468"/>
      <c r="KOV2" s="468"/>
      <c r="KOW2" s="468"/>
      <c r="KOX2" s="468"/>
      <c r="KOY2" s="468"/>
      <c r="KOZ2" s="468"/>
      <c r="KPA2" s="468"/>
      <c r="KPB2" s="468"/>
      <c r="KPC2" s="468"/>
      <c r="KPD2" s="468"/>
      <c r="KPE2" s="468"/>
      <c r="KPF2" s="468"/>
      <c r="KPG2" s="468"/>
      <c r="KPH2" s="468"/>
      <c r="KPI2" s="468"/>
      <c r="KPJ2" s="468"/>
      <c r="KPK2" s="468"/>
      <c r="KPL2" s="468"/>
      <c r="KPM2" s="468"/>
      <c r="KPN2" s="468"/>
      <c r="KPO2" s="468"/>
      <c r="KPP2" s="468"/>
      <c r="KPQ2" s="468"/>
      <c r="KPR2" s="468"/>
      <c r="KPS2" s="468"/>
      <c r="KPT2" s="468"/>
      <c r="KPU2" s="468"/>
      <c r="KPV2" s="468"/>
      <c r="KPW2" s="468"/>
      <c r="KPX2" s="468"/>
      <c r="KPY2" s="468"/>
      <c r="KPZ2" s="468"/>
      <c r="KQA2" s="468"/>
      <c r="KQB2" s="468"/>
      <c r="KQC2" s="468"/>
      <c r="KQD2" s="468"/>
      <c r="KQE2" s="468"/>
      <c r="KQF2" s="468"/>
      <c r="KQG2" s="468"/>
      <c r="KQH2" s="468"/>
      <c r="KQI2" s="468"/>
      <c r="KQJ2" s="468"/>
      <c r="KQK2" s="468"/>
      <c r="KQL2" s="468"/>
      <c r="KQM2" s="468"/>
      <c r="KQN2" s="468"/>
      <c r="KQO2" s="468"/>
      <c r="KQP2" s="468"/>
      <c r="KQQ2" s="468"/>
      <c r="KQR2" s="468"/>
      <c r="KQS2" s="468"/>
      <c r="KQT2" s="468"/>
      <c r="KQU2" s="468"/>
      <c r="KQV2" s="468"/>
      <c r="KQW2" s="468"/>
      <c r="KQX2" s="468"/>
      <c r="KQY2" s="468"/>
      <c r="KQZ2" s="468"/>
      <c r="KRA2" s="468"/>
      <c r="KRB2" s="468"/>
      <c r="KRC2" s="468"/>
      <c r="KRD2" s="468"/>
      <c r="KRE2" s="468"/>
      <c r="KRF2" s="468"/>
      <c r="KRG2" s="468"/>
      <c r="KRH2" s="468"/>
      <c r="KRI2" s="468"/>
      <c r="KRJ2" s="468"/>
      <c r="KRK2" s="468"/>
      <c r="KRL2" s="468"/>
      <c r="KRM2" s="468"/>
      <c r="KRN2" s="468"/>
      <c r="KRO2" s="468"/>
      <c r="KRP2" s="468"/>
      <c r="KRQ2" s="468"/>
      <c r="KRR2" s="468"/>
      <c r="KRS2" s="468"/>
      <c r="KRT2" s="468"/>
      <c r="KRU2" s="468"/>
      <c r="KRV2" s="468"/>
      <c r="KRW2" s="468"/>
      <c r="KRX2" s="468"/>
      <c r="KRY2" s="468"/>
      <c r="KRZ2" s="468"/>
      <c r="KSA2" s="468"/>
      <c r="KSB2" s="468"/>
      <c r="KSC2" s="468"/>
      <c r="KSD2" s="468"/>
      <c r="KSE2" s="468"/>
      <c r="KSF2" s="468"/>
      <c r="KSG2" s="468"/>
      <c r="KSH2" s="468"/>
      <c r="KSI2" s="468"/>
      <c r="KSJ2" s="468"/>
      <c r="KSK2" s="468"/>
      <c r="KSL2" s="468"/>
      <c r="KSM2" s="468"/>
      <c r="KSN2" s="468"/>
      <c r="KSO2" s="468"/>
      <c r="KSP2" s="468"/>
      <c r="KSQ2" s="468"/>
      <c r="KSR2" s="468"/>
      <c r="KSS2" s="468"/>
      <c r="KST2" s="468"/>
      <c r="KSU2" s="468"/>
      <c r="KSV2" s="468"/>
      <c r="KSW2" s="468"/>
      <c r="KSX2" s="468"/>
      <c r="KSY2" s="468"/>
      <c r="KSZ2" s="468"/>
      <c r="KTA2" s="468"/>
      <c r="KTB2" s="468"/>
      <c r="KTC2" s="468"/>
      <c r="KTD2" s="468"/>
      <c r="KTE2" s="468"/>
      <c r="KTF2" s="468"/>
      <c r="KTG2" s="468"/>
      <c r="KTH2" s="468"/>
      <c r="KTI2" s="468"/>
      <c r="KTJ2" s="468"/>
      <c r="KTK2" s="468"/>
      <c r="KTL2" s="468"/>
      <c r="KTM2" s="468"/>
      <c r="KTN2" s="468"/>
      <c r="KTO2" s="468"/>
      <c r="KTP2" s="468"/>
      <c r="KTQ2" s="468"/>
      <c r="KTR2" s="468"/>
      <c r="KTS2" s="468"/>
      <c r="KTT2" s="468"/>
      <c r="KTU2" s="468"/>
      <c r="KTV2" s="468"/>
      <c r="KTW2" s="468"/>
      <c r="KTX2" s="468"/>
      <c r="KTY2" s="468"/>
      <c r="KTZ2" s="468"/>
      <c r="KUA2" s="468"/>
      <c r="KUB2" s="468"/>
      <c r="KUC2" s="468"/>
      <c r="KUD2" s="468"/>
      <c r="KUE2" s="468"/>
      <c r="KUF2" s="468"/>
      <c r="KUG2" s="468"/>
      <c r="KUH2" s="468"/>
      <c r="KUI2" s="468"/>
      <c r="KUJ2" s="468"/>
      <c r="KUK2" s="468"/>
      <c r="KUL2" s="468"/>
      <c r="KUM2" s="468"/>
      <c r="KUN2" s="468"/>
      <c r="KUO2" s="468"/>
      <c r="KUP2" s="468"/>
      <c r="KUQ2" s="468"/>
      <c r="KUR2" s="468"/>
      <c r="KUS2" s="468"/>
      <c r="KUT2" s="468"/>
      <c r="KUU2" s="468"/>
      <c r="KUV2" s="468"/>
      <c r="KUW2" s="468"/>
      <c r="KUX2" s="468"/>
      <c r="KUY2" s="468"/>
      <c r="KUZ2" s="468"/>
      <c r="KVA2" s="468"/>
      <c r="KVB2" s="468"/>
      <c r="KVC2" s="468"/>
      <c r="KVD2" s="468"/>
      <c r="KVE2" s="468"/>
      <c r="KVF2" s="468"/>
      <c r="KVG2" s="468"/>
      <c r="KVH2" s="468"/>
      <c r="KVI2" s="468"/>
      <c r="KVJ2" s="468"/>
      <c r="KVK2" s="468"/>
      <c r="KVL2" s="468"/>
      <c r="KVM2" s="468"/>
      <c r="KVN2" s="468"/>
      <c r="KVO2" s="468"/>
      <c r="KVP2" s="468"/>
      <c r="KVQ2" s="468"/>
      <c r="KVR2" s="468"/>
      <c r="KVS2" s="468"/>
      <c r="KVT2" s="468"/>
      <c r="KVU2" s="468"/>
      <c r="KVV2" s="468"/>
      <c r="KVW2" s="468"/>
      <c r="KVX2" s="468"/>
      <c r="KVY2" s="468"/>
      <c r="KVZ2" s="468"/>
      <c r="KWA2" s="468"/>
      <c r="KWB2" s="468"/>
      <c r="KWC2" s="468"/>
      <c r="KWD2" s="468"/>
      <c r="KWE2" s="468"/>
      <c r="KWF2" s="468"/>
      <c r="KWG2" s="468"/>
      <c r="KWH2" s="468"/>
      <c r="KWI2" s="468"/>
      <c r="KWJ2" s="468"/>
      <c r="KWK2" s="468"/>
      <c r="KWL2" s="468"/>
      <c r="KWM2" s="468"/>
      <c r="KWN2" s="468"/>
      <c r="KWO2" s="468"/>
      <c r="KWP2" s="468"/>
      <c r="KWQ2" s="468"/>
      <c r="KWR2" s="468"/>
      <c r="KWS2" s="468"/>
      <c r="KWT2" s="468"/>
      <c r="KWU2" s="468"/>
      <c r="KWV2" s="468"/>
      <c r="KWW2" s="468"/>
      <c r="KWX2" s="468"/>
      <c r="KWY2" s="468"/>
      <c r="KWZ2" s="468"/>
      <c r="KXA2" s="468"/>
      <c r="KXB2" s="468"/>
      <c r="KXC2" s="468"/>
      <c r="KXD2" s="468"/>
      <c r="KXE2" s="468"/>
      <c r="KXF2" s="468"/>
      <c r="KXG2" s="468"/>
      <c r="KXH2" s="468"/>
      <c r="KXI2" s="468"/>
      <c r="KXJ2" s="468"/>
      <c r="KXK2" s="468"/>
      <c r="KXL2" s="468"/>
      <c r="KXM2" s="468"/>
      <c r="KXN2" s="468"/>
      <c r="KXO2" s="468"/>
      <c r="KXP2" s="468"/>
      <c r="KXQ2" s="468"/>
      <c r="KXR2" s="468"/>
      <c r="KXS2" s="468"/>
      <c r="KXT2" s="468"/>
      <c r="KXU2" s="468"/>
      <c r="KXV2" s="468"/>
      <c r="KXW2" s="468"/>
      <c r="KXX2" s="468"/>
      <c r="KXY2" s="468"/>
      <c r="KXZ2" s="468"/>
      <c r="KYA2" s="468"/>
      <c r="KYB2" s="468"/>
      <c r="KYC2" s="468"/>
      <c r="KYD2" s="468"/>
      <c r="KYE2" s="468"/>
      <c r="KYF2" s="468"/>
      <c r="KYG2" s="468"/>
      <c r="KYH2" s="468"/>
      <c r="KYI2" s="468"/>
      <c r="KYJ2" s="468"/>
      <c r="KYK2" s="468"/>
      <c r="KYL2" s="468"/>
      <c r="KYM2" s="468"/>
      <c r="KYN2" s="468"/>
      <c r="KYO2" s="468"/>
      <c r="KYP2" s="468"/>
      <c r="KYQ2" s="468"/>
      <c r="KYR2" s="468"/>
      <c r="KYS2" s="468"/>
      <c r="KYT2" s="468"/>
      <c r="KYU2" s="468"/>
      <c r="KYV2" s="468"/>
      <c r="KYW2" s="468"/>
      <c r="KYX2" s="468"/>
      <c r="KYY2" s="468"/>
      <c r="KYZ2" s="468"/>
      <c r="KZA2" s="468"/>
      <c r="KZB2" s="468"/>
      <c r="KZC2" s="468"/>
      <c r="KZD2" s="468"/>
      <c r="KZE2" s="468"/>
      <c r="KZF2" s="468"/>
      <c r="KZG2" s="468"/>
      <c r="KZH2" s="468"/>
      <c r="KZI2" s="468"/>
      <c r="KZJ2" s="468"/>
      <c r="KZK2" s="468"/>
      <c r="KZL2" s="468"/>
      <c r="KZM2" s="468"/>
      <c r="KZN2" s="468"/>
      <c r="KZO2" s="468"/>
      <c r="KZP2" s="468"/>
      <c r="KZQ2" s="468"/>
      <c r="KZR2" s="468"/>
      <c r="KZS2" s="468"/>
      <c r="KZT2" s="468"/>
      <c r="KZU2" s="468"/>
      <c r="KZV2" s="468"/>
      <c r="KZW2" s="468"/>
      <c r="KZX2" s="468"/>
      <c r="KZY2" s="468"/>
      <c r="KZZ2" s="468"/>
      <c r="LAA2" s="468"/>
      <c r="LAB2" s="468"/>
      <c r="LAC2" s="468"/>
      <c r="LAD2" s="468"/>
      <c r="LAE2" s="468"/>
      <c r="LAF2" s="468"/>
      <c r="LAG2" s="468"/>
      <c r="LAH2" s="468"/>
      <c r="LAI2" s="468"/>
      <c r="LAJ2" s="468"/>
      <c r="LAK2" s="468"/>
      <c r="LAL2" s="468"/>
      <c r="LAM2" s="468"/>
      <c r="LAN2" s="468"/>
      <c r="LAO2" s="468"/>
      <c r="LAP2" s="468"/>
      <c r="LAQ2" s="468"/>
      <c r="LAR2" s="468"/>
      <c r="LAS2" s="468"/>
      <c r="LAT2" s="468"/>
      <c r="LAU2" s="468"/>
      <c r="LAV2" s="468"/>
      <c r="LAW2" s="468"/>
      <c r="LAX2" s="468"/>
      <c r="LAY2" s="468"/>
      <c r="LAZ2" s="468"/>
      <c r="LBA2" s="468"/>
      <c r="LBB2" s="468"/>
      <c r="LBC2" s="468"/>
      <c r="LBD2" s="468"/>
      <c r="LBE2" s="468"/>
      <c r="LBF2" s="468"/>
      <c r="LBG2" s="468"/>
      <c r="LBH2" s="468"/>
      <c r="LBI2" s="468"/>
      <c r="LBJ2" s="468"/>
      <c r="LBK2" s="468"/>
      <c r="LBL2" s="468"/>
      <c r="LBM2" s="468"/>
      <c r="LBN2" s="468"/>
      <c r="LBO2" s="468"/>
      <c r="LBP2" s="468"/>
      <c r="LBQ2" s="468"/>
      <c r="LBR2" s="468"/>
      <c r="LBS2" s="468"/>
      <c r="LBT2" s="468"/>
      <c r="LBU2" s="468"/>
      <c r="LBV2" s="468"/>
      <c r="LBW2" s="468"/>
      <c r="LBX2" s="468"/>
      <c r="LBY2" s="468"/>
      <c r="LBZ2" s="468"/>
      <c r="LCA2" s="468"/>
      <c r="LCB2" s="468"/>
      <c r="LCC2" s="468"/>
      <c r="LCD2" s="468"/>
      <c r="LCE2" s="468"/>
      <c r="LCF2" s="468"/>
      <c r="LCG2" s="468"/>
      <c r="LCH2" s="468"/>
      <c r="LCI2" s="468"/>
      <c r="LCJ2" s="468"/>
      <c r="LCK2" s="468"/>
      <c r="LCL2" s="468"/>
      <c r="LCM2" s="468"/>
      <c r="LCN2" s="468"/>
      <c r="LCO2" s="468"/>
      <c r="LCP2" s="468"/>
      <c r="LCQ2" s="468"/>
      <c r="LCR2" s="468"/>
      <c r="LCS2" s="468"/>
      <c r="LCT2" s="468"/>
      <c r="LCU2" s="468"/>
      <c r="LCV2" s="468"/>
      <c r="LCW2" s="468"/>
      <c r="LCX2" s="468"/>
      <c r="LCY2" s="468"/>
      <c r="LCZ2" s="468"/>
      <c r="LDA2" s="468"/>
      <c r="LDB2" s="468"/>
      <c r="LDC2" s="468"/>
      <c r="LDD2" s="468"/>
      <c r="LDE2" s="468"/>
      <c r="LDF2" s="468"/>
      <c r="LDG2" s="468"/>
      <c r="LDH2" s="468"/>
      <c r="LDI2" s="468"/>
      <c r="LDJ2" s="468"/>
      <c r="LDK2" s="468"/>
      <c r="LDL2" s="468"/>
      <c r="LDM2" s="468"/>
      <c r="LDN2" s="468"/>
      <c r="LDO2" s="468"/>
      <c r="LDP2" s="468"/>
      <c r="LDQ2" s="468"/>
      <c r="LDR2" s="468"/>
      <c r="LDS2" s="468"/>
      <c r="LDT2" s="468"/>
      <c r="LDU2" s="468"/>
      <c r="LDV2" s="468"/>
      <c r="LDW2" s="468"/>
      <c r="LDX2" s="468"/>
      <c r="LDY2" s="468"/>
      <c r="LDZ2" s="468"/>
      <c r="LEA2" s="468"/>
      <c r="LEB2" s="468"/>
      <c r="LEC2" s="468"/>
      <c r="LED2" s="468"/>
      <c r="LEE2" s="468"/>
      <c r="LEF2" s="468"/>
      <c r="LEG2" s="468"/>
      <c r="LEH2" s="468"/>
      <c r="LEI2" s="468"/>
      <c r="LEJ2" s="468"/>
      <c r="LEK2" s="468"/>
      <c r="LEL2" s="468"/>
      <c r="LEM2" s="468"/>
      <c r="LEN2" s="468"/>
      <c r="LEO2" s="468"/>
      <c r="LEP2" s="468"/>
      <c r="LEQ2" s="468"/>
      <c r="LER2" s="468"/>
      <c r="LES2" s="468"/>
      <c r="LET2" s="468"/>
      <c r="LEU2" s="468"/>
      <c r="LEV2" s="468"/>
      <c r="LEW2" s="468"/>
      <c r="LEX2" s="468"/>
      <c r="LEY2" s="468"/>
      <c r="LEZ2" s="468"/>
      <c r="LFA2" s="468"/>
      <c r="LFB2" s="468"/>
      <c r="LFC2" s="468"/>
      <c r="LFD2" s="468"/>
      <c r="LFE2" s="468"/>
      <c r="LFF2" s="468"/>
      <c r="LFG2" s="468"/>
      <c r="LFH2" s="468"/>
      <c r="LFI2" s="468"/>
      <c r="LFJ2" s="468"/>
      <c r="LFK2" s="468"/>
      <c r="LFL2" s="468"/>
      <c r="LFM2" s="468"/>
      <c r="LFN2" s="468"/>
      <c r="LFO2" s="468"/>
      <c r="LFP2" s="468"/>
      <c r="LFQ2" s="468"/>
      <c r="LFR2" s="468"/>
      <c r="LFS2" s="468"/>
      <c r="LFT2" s="468"/>
      <c r="LFU2" s="468"/>
      <c r="LFV2" s="468"/>
      <c r="LFW2" s="468"/>
      <c r="LFX2" s="468"/>
      <c r="LFY2" s="468"/>
      <c r="LFZ2" s="468"/>
      <c r="LGA2" s="468"/>
      <c r="LGB2" s="468"/>
      <c r="LGC2" s="468"/>
      <c r="LGD2" s="468"/>
      <c r="LGE2" s="468"/>
      <c r="LGF2" s="468"/>
      <c r="LGG2" s="468"/>
      <c r="LGH2" s="468"/>
      <c r="LGI2" s="468"/>
      <c r="LGJ2" s="468"/>
      <c r="LGK2" s="468"/>
      <c r="LGL2" s="468"/>
      <c r="LGM2" s="468"/>
      <c r="LGN2" s="468"/>
      <c r="LGO2" s="468"/>
      <c r="LGP2" s="468"/>
      <c r="LGQ2" s="468"/>
      <c r="LGR2" s="468"/>
      <c r="LGS2" s="468"/>
      <c r="LGT2" s="468"/>
      <c r="LGU2" s="468"/>
      <c r="LGV2" s="468"/>
      <c r="LGW2" s="468"/>
      <c r="LGX2" s="468"/>
      <c r="LGY2" s="468"/>
      <c r="LGZ2" s="468"/>
      <c r="LHA2" s="468"/>
      <c r="LHB2" s="468"/>
      <c r="LHC2" s="468"/>
      <c r="LHD2" s="468"/>
      <c r="LHE2" s="468"/>
      <c r="LHF2" s="468"/>
      <c r="LHG2" s="468"/>
      <c r="LHH2" s="468"/>
      <c r="LHI2" s="468"/>
      <c r="LHJ2" s="468"/>
      <c r="LHK2" s="468"/>
      <c r="LHL2" s="468"/>
      <c r="LHM2" s="468"/>
      <c r="LHN2" s="468"/>
      <c r="LHO2" s="468"/>
      <c r="LHP2" s="468"/>
      <c r="LHQ2" s="468"/>
      <c r="LHR2" s="468"/>
      <c r="LHS2" s="468"/>
      <c r="LHT2" s="468"/>
      <c r="LHU2" s="468"/>
      <c r="LHV2" s="468"/>
      <c r="LHW2" s="468"/>
      <c r="LHX2" s="468"/>
      <c r="LHY2" s="468"/>
      <c r="LHZ2" s="468"/>
      <c r="LIA2" s="468"/>
      <c r="LIB2" s="468"/>
      <c r="LIC2" s="468"/>
      <c r="LID2" s="468"/>
      <c r="LIE2" s="468"/>
      <c r="LIF2" s="468"/>
      <c r="LIG2" s="468"/>
      <c r="LIH2" s="468"/>
      <c r="LII2" s="468"/>
      <c r="LIJ2" s="468"/>
      <c r="LIK2" s="468"/>
      <c r="LIL2" s="468"/>
      <c r="LIM2" s="468"/>
      <c r="LIN2" s="468"/>
      <c r="LIO2" s="468"/>
      <c r="LIP2" s="468"/>
      <c r="LIQ2" s="468"/>
      <c r="LIR2" s="468"/>
      <c r="LIS2" s="468"/>
      <c r="LIT2" s="468"/>
      <c r="LIU2" s="468"/>
      <c r="LIV2" s="468"/>
      <c r="LIW2" s="468"/>
      <c r="LIX2" s="468"/>
      <c r="LIY2" s="468"/>
      <c r="LIZ2" s="468"/>
      <c r="LJA2" s="468"/>
      <c r="LJB2" s="468"/>
      <c r="LJC2" s="468"/>
      <c r="LJD2" s="468"/>
      <c r="LJE2" s="468"/>
      <c r="LJF2" s="468"/>
      <c r="LJG2" s="468"/>
      <c r="LJH2" s="468"/>
      <c r="LJI2" s="468"/>
      <c r="LJJ2" s="468"/>
      <c r="LJK2" s="468"/>
      <c r="LJL2" s="468"/>
      <c r="LJM2" s="468"/>
      <c r="LJN2" s="468"/>
      <c r="LJO2" s="468"/>
      <c r="LJP2" s="468"/>
      <c r="LJQ2" s="468"/>
      <c r="LJR2" s="468"/>
      <c r="LJS2" s="468"/>
      <c r="LJT2" s="468"/>
      <c r="LJU2" s="468"/>
      <c r="LJV2" s="468"/>
      <c r="LJW2" s="468"/>
      <c r="LJX2" s="468"/>
      <c r="LJY2" s="468"/>
      <c r="LJZ2" s="468"/>
      <c r="LKA2" s="468"/>
      <c r="LKB2" s="468"/>
      <c r="LKC2" s="468"/>
      <c r="LKD2" s="468"/>
      <c r="LKE2" s="468"/>
      <c r="LKF2" s="468"/>
      <c r="LKG2" s="468"/>
      <c r="LKH2" s="468"/>
      <c r="LKI2" s="468"/>
      <c r="LKJ2" s="468"/>
      <c r="LKK2" s="468"/>
      <c r="LKL2" s="468"/>
      <c r="LKM2" s="468"/>
      <c r="LKN2" s="468"/>
      <c r="LKO2" s="468"/>
      <c r="LKP2" s="468"/>
      <c r="LKQ2" s="468"/>
      <c r="LKR2" s="468"/>
      <c r="LKS2" s="468"/>
      <c r="LKT2" s="468"/>
      <c r="LKU2" s="468"/>
      <c r="LKV2" s="468"/>
      <c r="LKW2" s="468"/>
      <c r="LKX2" s="468"/>
      <c r="LKY2" s="468"/>
      <c r="LKZ2" s="468"/>
      <c r="LLA2" s="468"/>
      <c r="LLB2" s="468"/>
      <c r="LLC2" s="468"/>
      <c r="LLD2" s="468"/>
      <c r="LLE2" s="468"/>
      <c r="LLF2" s="468"/>
      <c r="LLG2" s="468"/>
      <c r="LLH2" s="468"/>
      <c r="LLI2" s="468"/>
      <c r="LLJ2" s="468"/>
      <c r="LLK2" s="468"/>
      <c r="LLL2" s="468"/>
      <c r="LLM2" s="468"/>
      <c r="LLN2" s="468"/>
      <c r="LLO2" s="468"/>
      <c r="LLP2" s="468"/>
      <c r="LLQ2" s="468"/>
      <c r="LLR2" s="468"/>
      <c r="LLS2" s="468"/>
      <c r="LLT2" s="468"/>
      <c r="LLU2" s="468"/>
      <c r="LLV2" s="468"/>
      <c r="LLW2" s="468"/>
      <c r="LLX2" s="468"/>
      <c r="LLY2" s="468"/>
      <c r="LLZ2" s="468"/>
      <c r="LMA2" s="468"/>
      <c r="LMB2" s="468"/>
      <c r="LMC2" s="468"/>
      <c r="LMD2" s="468"/>
      <c r="LME2" s="468"/>
      <c r="LMF2" s="468"/>
      <c r="LMG2" s="468"/>
      <c r="LMH2" s="468"/>
      <c r="LMI2" s="468"/>
      <c r="LMJ2" s="468"/>
      <c r="LMK2" s="468"/>
      <c r="LML2" s="468"/>
      <c r="LMM2" s="468"/>
      <c r="LMN2" s="468"/>
      <c r="LMO2" s="468"/>
      <c r="LMP2" s="468"/>
      <c r="LMQ2" s="468"/>
      <c r="LMR2" s="468"/>
      <c r="LMS2" s="468"/>
      <c r="LMT2" s="468"/>
      <c r="LMU2" s="468"/>
      <c r="LMV2" s="468"/>
      <c r="LMW2" s="468"/>
      <c r="LMX2" s="468"/>
      <c r="LMY2" s="468"/>
      <c r="LMZ2" s="468"/>
      <c r="LNA2" s="468"/>
      <c r="LNB2" s="468"/>
      <c r="LNC2" s="468"/>
      <c r="LND2" s="468"/>
      <c r="LNE2" s="468"/>
      <c r="LNF2" s="468"/>
      <c r="LNG2" s="468"/>
      <c r="LNH2" s="468"/>
      <c r="LNI2" s="468"/>
      <c r="LNJ2" s="468"/>
      <c r="LNK2" s="468"/>
      <c r="LNL2" s="468"/>
      <c r="LNM2" s="468"/>
      <c r="LNN2" s="468"/>
      <c r="LNO2" s="468"/>
      <c r="LNP2" s="468"/>
      <c r="LNQ2" s="468"/>
      <c r="LNR2" s="468"/>
      <c r="LNS2" s="468"/>
      <c r="LNT2" s="468"/>
      <c r="LNU2" s="468"/>
      <c r="LNV2" s="468"/>
      <c r="LNW2" s="468"/>
      <c r="LNX2" s="468"/>
      <c r="LNY2" s="468"/>
      <c r="LNZ2" s="468"/>
      <c r="LOA2" s="468"/>
      <c r="LOB2" s="468"/>
      <c r="LOC2" s="468"/>
      <c r="LOD2" s="468"/>
      <c r="LOE2" s="468"/>
      <c r="LOF2" s="468"/>
      <c r="LOG2" s="468"/>
      <c r="LOH2" s="468"/>
      <c r="LOI2" s="468"/>
      <c r="LOJ2" s="468"/>
      <c r="LOK2" s="468"/>
      <c r="LOL2" s="468"/>
      <c r="LOM2" s="468"/>
      <c r="LON2" s="468"/>
      <c r="LOO2" s="468"/>
      <c r="LOP2" s="468"/>
      <c r="LOQ2" s="468"/>
      <c r="LOR2" s="468"/>
      <c r="LOS2" s="468"/>
      <c r="LOT2" s="468"/>
      <c r="LOU2" s="468"/>
      <c r="LOV2" s="468"/>
      <c r="LOW2" s="468"/>
      <c r="LOX2" s="468"/>
      <c r="LOY2" s="468"/>
      <c r="LOZ2" s="468"/>
      <c r="LPA2" s="468"/>
      <c r="LPB2" s="468"/>
      <c r="LPC2" s="468"/>
      <c r="LPD2" s="468"/>
      <c r="LPE2" s="468"/>
      <c r="LPF2" s="468"/>
      <c r="LPG2" s="468"/>
      <c r="LPH2" s="468"/>
      <c r="LPI2" s="468"/>
      <c r="LPJ2" s="468"/>
      <c r="LPK2" s="468"/>
      <c r="LPL2" s="468"/>
      <c r="LPM2" s="468"/>
      <c r="LPN2" s="468"/>
      <c r="LPO2" s="468"/>
      <c r="LPP2" s="468"/>
      <c r="LPQ2" s="468"/>
      <c r="LPR2" s="468"/>
      <c r="LPS2" s="468"/>
      <c r="LPT2" s="468"/>
      <c r="LPU2" s="468"/>
      <c r="LPV2" s="468"/>
      <c r="LPW2" s="468"/>
      <c r="LPX2" s="468"/>
      <c r="LPY2" s="468"/>
      <c r="LPZ2" s="468"/>
      <c r="LQA2" s="468"/>
      <c r="LQB2" s="468"/>
      <c r="LQC2" s="468"/>
      <c r="LQD2" s="468"/>
      <c r="LQE2" s="468"/>
      <c r="LQF2" s="468"/>
      <c r="LQG2" s="468"/>
      <c r="LQH2" s="468"/>
      <c r="LQI2" s="468"/>
      <c r="LQJ2" s="468"/>
      <c r="LQK2" s="468"/>
      <c r="LQL2" s="468"/>
      <c r="LQM2" s="468"/>
      <c r="LQN2" s="468"/>
      <c r="LQO2" s="468"/>
      <c r="LQP2" s="468"/>
      <c r="LQQ2" s="468"/>
      <c r="LQR2" s="468"/>
      <c r="LQS2" s="468"/>
      <c r="LQT2" s="468"/>
      <c r="LQU2" s="468"/>
      <c r="LQV2" s="468"/>
      <c r="LQW2" s="468"/>
      <c r="LQX2" s="468"/>
      <c r="LQY2" s="468"/>
      <c r="LQZ2" s="468"/>
      <c r="LRA2" s="468"/>
      <c r="LRB2" s="468"/>
      <c r="LRC2" s="468"/>
      <c r="LRD2" s="468"/>
      <c r="LRE2" s="468"/>
      <c r="LRF2" s="468"/>
      <c r="LRG2" s="468"/>
      <c r="LRH2" s="468"/>
      <c r="LRI2" s="468"/>
      <c r="LRJ2" s="468"/>
      <c r="LRK2" s="468"/>
      <c r="LRL2" s="468"/>
      <c r="LRM2" s="468"/>
      <c r="LRN2" s="468"/>
      <c r="LRO2" s="468"/>
      <c r="LRP2" s="468"/>
      <c r="LRQ2" s="468"/>
      <c r="LRR2" s="468"/>
      <c r="LRS2" s="468"/>
      <c r="LRT2" s="468"/>
      <c r="LRU2" s="468"/>
      <c r="LRV2" s="468"/>
      <c r="LRW2" s="468"/>
      <c r="LRX2" s="468"/>
      <c r="LRY2" s="468"/>
      <c r="LRZ2" s="468"/>
      <c r="LSA2" s="468"/>
      <c r="LSB2" s="468"/>
      <c r="LSC2" s="468"/>
      <c r="LSD2" s="468"/>
      <c r="LSE2" s="468"/>
      <c r="LSF2" s="468"/>
      <c r="LSG2" s="468"/>
      <c r="LSH2" s="468"/>
      <c r="LSI2" s="468"/>
      <c r="LSJ2" s="468"/>
      <c r="LSK2" s="468"/>
      <c r="LSL2" s="468"/>
      <c r="LSM2" s="468"/>
      <c r="LSN2" s="468"/>
      <c r="LSO2" s="468"/>
      <c r="LSP2" s="468"/>
      <c r="LSQ2" s="468"/>
      <c r="LSR2" s="468"/>
      <c r="LSS2" s="468"/>
      <c r="LST2" s="468"/>
      <c r="LSU2" s="468"/>
      <c r="LSV2" s="468"/>
      <c r="LSW2" s="468"/>
      <c r="LSX2" s="468"/>
      <c r="LSY2" s="468"/>
      <c r="LSZ2" s="468"/>
      <c r="LTA2" s="468"/>
      <c r="LTB2" s="468"/>
      <c r="LTC2" s="468"/>
      <c r="LTD2" s="468"/>
      <c r="LTE2" s="468"/>
      <c r="LTF2" s="468"/>
      <c r="LTG2" s="468"/>
      <c r="LTH2" s="468"/>
      <c r="LTI2" s="468"/>
      <c r="LTJ2" s="468"/>
      <c r="LTK2" s="468"/>
      <c r="LTL2" s="468"/>
      <c r="LTM2" s="468"/>
      <c r="LTN2" s="468"/>
      <c r="LTO2" s="468"/>
      <c r="LTP2" s="468"/>
      <c r="LTQ2" s="468"/>
      <c r="LTR2" s="468"/>
      <c r="LTS2" s="468"/>
      <c r="LTT2" s="468"/>
      <c r="LTU2" s="468"/>
      <c r="LTV2" s="468"/>
      <c r="LTW2" s="468"/>
      <c r="LTX2" s="468"/>
      <c r="LTY2" s="468"/>
      <c r="LTZ2" s="468"/>
      <c r="LUA2" s="468"/>
      <c r="LUB2" s="468"/>
      <c r="LUC2" s="468"/>
      <c r="LUD2" s="468"/>
      <c r="LUE2" s="468"/>
      <c r="LUF2" s="468"/>
      <c r="LUG2" s="468"/>
      <c r="LUH2" s="468"/>
      <c r="LUI2" s="468"/>
      <c r="LUJ2" s="468"/>
      <c r="LUK2" s="468"/>
      <c r="LUL2" s="468"/>
      <c r="LUM2" s="468"/>
      <c r="LUN2" s="468"/>
      <c r="LUO2" s="468"/>
      <c r="LUP2" s="468"/>
      <c r="LUQ2" s="468"/>
      <c r="LUR2" s="468"/>
      <c r="LUS2" s="468"/>
      <c r="LUT2" s="468"/>
      <c r="LUU2" s="468"/>
      <c r="LUV2" s="468"/>
      <c r="LUW2" s="468"/>
      <c r="LUX2" s="468"/>
      <c r="LUY2" s="468"/>
      <c r="LUZ2" s="468"/>
      <c r="LVA2" s="468"/>
      <c r="LVB2" s="468"/>
      <c r="LVC2" s="468"/>
      <c r="LVD2" s="468"/>
      <c r="LVE2" s="468"/>
      <c r="LVF2" s="468"/>
      <c r="LVG2" s="468"/>
      <c r="LVH2" s="468"/>
      <c r="LVI2" s="468"/>
      <c r="LVJ2" s="468"/>
      <c r="LVK2" s="468"/>
      <c r="LVL2" s="468"/>
      <c r="LVM2" s="468"/>
      <c r="LVN2" s="468"/>
      <c r="LVO2" s="468"/>
      <c r="LVP2" s="468"/>
      <c r="LVQ2" s="468"/>
      <c r="LVR2" s="468"/>
      <c r="LVS2" s="468"/>
      <c r="LVT2" s="468"/>
      <c r="LVU2" s="468"/>
      <c r="LVV2" s="468"/>
      <c r="LVW2" s="468"/>
      <c r="LVX2" s="468"/>
      <c r="LVY2" s="468"/>
      <c r="LVZ2" s="468"/>
      <c r="LWA2" s="468"/>
      <c r="LWB2" s="468"/>
      <c r="LWC2" s="468"/>
      <c r="LWD2" s="468"/>
      <c r="LWE2" s="468"/>
      <c r="LWF2" s="468"/>
      <c r="LWG2" s="468"/>
      <c r="LWH2" s="468"/>
      <c r="LWI2" s="468"/>
      <c r="LWJ2" s="468"/>
      <c r="LWK2" s="468"/>
      <c r="LWL2" s="468"/>
      <c r="LWM2" s="468"/>
      <c r="LWN2" s="468"/>
      <c r="LWO2" s="468"/>
      <c r="LWP2" s="468"/>
      <c r="LWQ2" s="468"/>
      <c r="LWR2" s="468"/>
      <c r="LWS2" s="468"/>
      <c r="LWT2" s="468"/>
      <c r="LWU2" s="468"/>
      <c r="LWV2" s="468"/>
      <c r="LWW2" s="468"/>
      <c r="LWX2" s="468"/>
      <c r="LWY2" s="468"/>
      <c r="LWZ2" s="468"/>
      <c r="LXA2" s="468"/>
      <c r="LXB2" s="468"/>
      <c r="LXC2" s="468"/>
      <c r="LXD2" s="468"/>
      <c r="LXE2" s="468"/>
      <c r="LXF2" s="468"/>
      <c r="LXG2" s="468"/>
      <c r="LXH2" s="468"/>
      <c r="LXI2" s="468"/>
      <c r="LXJ2" s="468"/>
      <c r="LXK2" s="468"/>
      <c r="LXL2" s="468"/>
      <c r="LXM2" s="468"/>
      <c r="LXN2" s="468"/>
      <c r="LXO2" s="468"/>
      <c r="LXP2" s="468"/>
      <c r="LXQ2" s="468"/>
      <c r="LXR2" s="468"/>
      <c r="LXS2" s="468"/>
      <c r="LXT2" s="468"/>
      <c r="LXU2" s="468"/>
      <c r="LXV2" s="468"/>
      <c r="LXW2" s="468"/>
      <c r="LXX2" s="468"/>
      <c r="LXY2" s="468"/>
      <c r="LXZ2" s="468"/>
      <c r="LYA2" s="468"/>
      <c r="LYB2" s="468"/>
      <c r="LYC2" s="468"/>
      <c r="LYD2" s="468"/>
      <c r="LYE2" s="468"/>
      <c r="LYF2" s="468"/>
      <c r="LYG2" s="468"/>
      <c r="LYH2" s="468"/>
      <c r="LYI2" s="468"/>
      <c r="LYJ2" s="468"/>
      <c r="LYK2" s="468"/>
      <c r="LYL2" s="468"/>
      <c r="LYM2" s="468"/>
      <c r="LYN2" s="468"/>
      <c r="LYO2" s="468"/>
      <c r="LYP2" s="468"/>
      <c r="LYQ2" s="468"/>
      <c r="LYR2" s="468"/>
      <c r="LYS2" s="468"/>
      <c r="LYT2" s="468"/>
      <c r="LYU2" s="468"/>
      <c r="LYV2" s="468"/>
      <c r="LYW2" s="468"/>
      <c r="LYX2" s="468"/>
      <c r="LYY2" s="468"/>
      <c r="LYZ2" s="468"/>
      <c r="LZA2" s="468"/>
      <c r="LZB2" s="468"/>
      <c r="LZC2" s="468"/>
      <c r="LZD2" s="468"/>
      <c r="LZE2" s="468"/>
      <c r="LZF2" s="468"/>
      <c r="LZG2" s="468"/>
      <c r="LZH2" s="468"/>
      <c r="LZI2" s="468"/>
      <c r="LZJ2" s="468"/>
      <c r="LZK2" s="468"/>
      <c r="LZL2" s="468"/>
      <c r="LZM2" s="468"/>
      <c r="LZN2" s="468"/>
      <c r="LZO2" s="468"/>
      <c r="LZP2" s="468"/>
      <c r="LZQ2" s="468"/>
      <c r="LZR2" s="468"/>
      <c r="LZS2" s="468"/>
      <c r="LZT2" s="468"/>
      <c r="LZU2" s="468"/>
      <c r="LZV2" s="468"/>
      <c r="LZW2" s="468"/>
      <c r="LZX2" s="468"/>
      <c r="LZY2" s="468"/>
      <c r="LZZ2" s="468"/>
      <c r="MAA2" s="468"/>
      <c r="MAB2" s="468"/>
      <c r="MAC2" s="468"/>
      <c r="MAD2" s="468"/>
      <c r="MAE2" s="468"/>
      <c r="MAF2" s="468"/>
      <c r="MAG2" s="468"/>
      <c r="MAH2" s="468"/>
      <c r="MAI2" s="468"/>
      <c r="MAJ2" s="468"/>
      <c r="MAK2" s="468"/>
      <c r="MAL2" s="468"/>
      <c r="MAM2" s="468"/>
      <c r="MAN2" s="468"/>
      <c r="MAO2" s="468"/>
      <c r="MAP2" s="468"/>
      <c r="MAQ2" s="468"/>
      <c r="MAR2" s="468"/>
      <c r="MAS2" s="468"/>
      <c r="MAT2" s="468"/>
      <c r="MAU2" s="468"/>
      <c r="MAV2" s="468"/>
      <c r="MAW2" s="468"/>
      <c r="MAX2" s="468"/>
      <c r="MAY2" s="468"/>
      <c r="MAZ2" s="468"/>
      <c r="MBA2" s="468"/>
      <c r="MBB2" s="468"/>
      <c r="MBC2" s="468"/>
      <c r="MBD2" s="468"/>
      <c r="MBE2" s="468"/>
      <c r="MBF2" s="468"/>
      <c r="MBG2" s="468"/>
      <c r="MBH2" s="468"/>
      <c r="MBI2" s="468"/>
      <c r="MBJ2" s="468"/>
      <c r="MBK2" s="468"/>
      <c r="MBL2" s="468"/>
      <c r="MBM2" s="468"/>
      <c r="MBN2" s="468"/>
      <c r="MBO2" s="468"/>
      <c r="MBP2" s="468"/>
      <c r="MBQ2" s="468"/>
      <c r="MBR2" s="468"/>
      <c r="MBS2" s="468"/>
      <c r="MBT2" s="468"/>
      <c r="MBU2" s="468"/>
      <c r="MBV2" s="468"/>
      <c r="MBW2" s="468"/>
      <c r="MBX2" s="468"/>
      <c r="MBY2" s="468"/>
      <c r="MBZ2" s="468"/>
      <c r="MCA2" s="468"/>
      <c r="MCB2" s="468"/>
      <c r="MCC2" s="468"/>
      <c r="MCD2" s="468"/>
      <c r="MCE2" s="468"/>
      <c r="MCF2" s="468"/>
      <c r="MCG2" s="468"/>
      <c r="MCH2" s="468"/>
      <c r="MCI2" s="468"/>
      <c r="MCJ2" s="468"/>
      <c r="MCK2" s="468"/>
      <c r="MCL2" s="468"/>
      <c r="MCM2" s="468"/>
      <c r="MCN2" s="468"/>
      <c r="MCO2" s="468"/>
      <c r="MCP2" s="468"/>
      <c r="MCQ2" s="468"/>
      <c r="MCR2" s="468"/>
      <c r="MCS2" s="468"/>
      <c r="MCT2" s="468"/>
      <c r="MCU2" s="468"/>
      <c r="MCV2" s="468"/>
      <c r="MCW2" s="468"/>
      <c r="MCX2" s="468"/>
      <c r="MCY2" s="468"/>
      <c r="MCZ2" s="468"/>
      <c r="MDA2" s="468"/>
      <c r="MDB2" s="468"/>
      <c r="MDC2" s="468"/>
      <c r="MDD2" s="468"/>
      <c r="MDE2" s="468"/>
      <c r="MDF2" s="468"/>
      <c r="MDG2" s="468"/>
      <c r="MDH2" s="468"/>
      <c r="MDI2" s="468"/>
      <c r="MDJ2" s="468"/>
      <c r="MDK2" s="468"/>
      <c r="MDL2" s="468"/>
      <c r="MDM2" s="468"/>
      <c r="MDN2" s="468"/>
      <c r="MDO2" s="468"/>
      <c r="MDP2" s="468"/>
      <c r="MDQ2" s="468"/>
      <c r="MDR2" s="468"/>
      <c r="MDS2" s="468"/>
      <c r="MDT2" s="468"/>
      <c r="MDU2" s="468"/>
      <c r="MDV2" s="468"/>
      <c r="MDW2" s="468"/>
      <c r="MDX2" s="468"/>
      <c r="MDY2" s="468"/>
      <c r="MDZ2" s="468"/>
      <c r="MEA2" s="468"/>
      <c r="MEB2" s="468"/>
      <c r="MEC2" s="468"/>
      <c r="MED2" s="468"/>
      <c r="MEE2" s="468"/>
      <c r="MEF2" s="468"/>
      <c r="MEG2" s="468"/>
      <c r="MEH2" s="468"/>
      <c r="MEI2" s="468"/>
      <c r="MEJ2" s="468"/>
      <c r="MEK2" s="468"/>
      <c r="MEL2" s="468"/>
      <c r="MEM2" s="468"/>
      <c r="MEN2" s="468"/>
      <c r="MEO2" s="468"/>
      <c r="MEP2" s="468"/>
      <c r="MEQ2" s="468"/>
      <c r="MER2" s="468"/>
      <c r="MES2" s="468"/>
      <c r="MET2" s="468"/>
      <c r="MEU2" s="468"/>
      <c r="MEV2" s="468"/>
      <c r="MEW2" s="468"/>
      <c r="MEX2" s="468"/>
      <c r="MEY2" s="468"/>
      <c r="MEZ2" s="468"/>
      <c r="MFA2" s="468"/>
      <c r="MFB2" s="468"/>
      <c r="MFC2" s="468"/>
      <c r="MFD2" s="468"/>
      <c r="MFE2" s="468"/>
      <c r="MFF2" s="468"/>
      <c r="MFG2" s="468"/>
      <c r="MFH2" s="468"/>
      <c r="MFI2" s="468"/>
      <c r="MFJ2" s="468"/>
      <c r="MFK2" s="468"/>
      <c r="MFL2" s="468"/>
      <c r="MFM2" s="468"/>
      <c r="MFN2" s="468"/>
      <c r="MFO2" s="468"/>
      <c r="MFP2" s="468"/>
      <c r="MFQ2" s="468"/>
      <c r="MFR2" s="468"/>
      <c r="MFS2" s="468"/>
      <c r="MFT2" s="468"/>
      <c r="MFU2" s="468"/>
      <c r="MFV2" s="468"/>
      <c r="MFW2" s="468"/>
      <c r="MFX2" s="468"/>
      <c r="MFY2" s="468"/>
      <c r="MFZ2" s="468"/>
      <c r="MGA2" s="468"/>
      <c r="MGB2" s="468"/>
      <c r="MGC2" s="468"/>
      <c r="MGD2" s="468"/>
      <c r="MGE2" s="468"/>
      <c r="MGF2" s="468"/>
      <c r="MGG2" s="468"/>
      <c r="MGH2" s="468"/>
      <c r="MGI2" s="468"/>
      <c r="MGJ2" s="468"/>
      <c r="MGK2" s="468"/>
      <c r="MGL2" s="468"/>
      <c r="MGM2" s="468"/>
      <c r="MGN2" s="468"/>
      <c r="MGO2" s="468"/>
      <c r="MGP2" s="468"/>
      <c r="MGQ2" s="468"/>
      <c r="MGR2" s="468"/>
      <c r="MGS2" s="468"/>
      <c r="MGT2" s="468"/>
      <c r="MGU2" s="468"/>
      <c r="MGV2" s="468"/>
      <c r="MGW2" s="468"/>
      <c r="MGX2" s="468"/>
      <c r="MGY2" s="468"/>
      <c r="MGZ2" s="468"/>
      <c r="MHA2" s="468"/>
      <c r="MHB2" s="468"/>
      <c r="MHC2" s="468"/>
      <c r="MHD2" s="468"/>
      <c r="MHE2" s="468"/>
      <c r="MHF2" s="468"/>
      <c r="MHG2" s="468"/>
      <c r="MHH2" s="468"/>
      <c r="MHI2" s="468"/>
      <c r="MHJ2" s="468"/>
      <c r="MHK2" s="468"/>
      <c r="MHL2" s="468"/>
      <c r="MHM2" s="468"/>
      <c r="MHN2" s="468"/>
      <c r="MHO2" s="468"/>
      <c r="MHP2" s="468"/>
      <c r="MHQ2" s="468"/>
      <c r="MHR2" s="468"/>
      <c r="MHS2" s="468"/>
      <c r="MHT2" s="468"/>
      <c r="MHU2" s="468"/>
      <c r="MHV2" s="468"/>
      <c r="MHW2" s="468"/>
      <c r="MHX2" s="468"/>
      <c r="MHY2" s="468"/>
      <c r="MHZ2" s="468"/>
      <c r="MIA2" s="468"/>
      <c r="MIB2" s="468"/>
      <c r="MIC2" s="468"/>
      <c r="MID2" s="468"/>
      <c r="MIE2" s="468"/>
      <c r="MIF2" s="468"/>
      <c r="MIG2" s="468"/>
      <c r="MIH2" s="468"/>
      <c r="MII2" s="468"/>
      <c r="MIJ2" s="468"/>
      <c r="MIK2" s="468"/>
      <c r="MIL2" s="468"/>
      <c r="MIM2" s="468"/>
      <c r="MIN2" s="468"/>
      <c r="MIO2" s="468"/>
      <c r="MIP2" s="468"/>
      <c r="MIQ2" s="468"/>
      <c r="MIR2" s="468"/>
      <c r="MIS2" s="468"/>
      <c r="MIT2" s="468"/>
      <c r="MIU2" s="468"/>
      <c r="MIV2" s="468"/>
      <c r="MIW2" s="468"/>
      <c r="MIX2" s="468"/>
      <c r="MIY2" s="468"/>
      <c r="MIZ2" s="468"/>
      <c r="MJA2" s="468"/>
      <c r="MJB2" s="468"/>
      <c r="MJC2" s="468"/>
      <c r="MJD2" s="468"/>
      <c r="MJE2" s="468"/>
      <c r="MJF2" s="468"/>
      <c r="MJG2" s="468"/>
      <c r="MJH2" s="468"/>
      <c r="MJI2" s="468"/>
      <c r="MJJ2" s="468"/>
      <c r="MJK2" s="468"/>
      <c r="MJL2" s="468"/>
      <c r="MJM2" s="468"/>
      <c r="MJN2" s="468"/>
      <c r="MJO2" s="468"/>
      <c r="MJP2" s="468"/>
      <c r="MJQ2" s="468"/>
      <c r="MJR2" s="468"/>
      <c r="MJS2" s="468"/>
      <c r="MJT2" s="468"/>
      <c r="MJU2" s="468"/>
      <c r="MJV2" s="468"/>
      <c r="MJW2" s="468"/>
      <c r="MJX2" s="468"/>
      <c r="MJY2" s="468"/>
      <c r="MJZ2" s="468"/>
      <c r="MKA2" s="468"/>
      <c r="MKB2" s="468"/>
      <c r="MKC2" s="468"/>
      <c r="MKD2" s="468"/>
      <c r="MKE2" s="468"/>
      <c r="MKF2" s="468"/>
      <c r="MKG2" s="468"/>
      <c r="MKH2" s="468"/>
      <c r="MKI2" s="468"/>
      <c r="MKJ2" s="468"/>
      <c r="MKK2" s="468"/>
      <c r="MKL2" s="468"/>
      <c r="MKM2" s="468"/>
      <c r="MKN2" s="468"/>
      <c r="MKO2" s="468"/>
      <c r="MKP2" s="468"/>
      <c r="MKQ2" s="468"/>
      <c r="MKR2" s="468"/>
      <c r="MKS2" s="468"/>
      <c r="MKT2" s="468"/>
      <c r="MKU2" s="468"/>
      <c r="MKV2" s="468"/>
      <c r="MKW2" s="468"/>
      <c r="MKX2" s="468"/>
      <c r="MKY2" s="468"/>
      <c r="MKZ2" s="468"/>
      <c r="MLA2" s="468"/>
      <c r="MLB2" s="468"/>
      <c r="MLC2" s="468"/>
      <c r="MLD2" s="468"/>
      <c r="MLE2" s="468"/>
      <c r="MLF2" s="468"/>
      <c r="MLG2" s="468"/>
      <c r="MLH2" s="468"/>
      <c r="MLI2" s="468"/>
      <c r="MLJ2" s="468"/>
      <c r="MLK2" s="468"/>
      <c r="MLL2" s="468"/>
      <c r="MLM2" s="468"/>
      <c r="MLN2" s="468"/>
      <c r="MLO2" s="468"/>
      <c r="MLP2" s="468"/>
      <c r="MLQ2" s="468"/>
      <c r="MLR2" s="468"/>
      <c r="MLS2" s="468"/>
      <c r="MLT2" s="468"/>
      <c r="MLU2" s="468"/>
      <c r="MLV2" s="468"/>
      <c r="MLW2" s="468"/>
      <c r="MLX2" s="468"/>
      <c r="MLY2" s="468"/>
      <c r="MLZ2" s="468"/>
      <c r="MMA2" s="468"/>
      <c r="MMB2" s="468"/>
      <c r="MMC2" s="468"/>
      <c r="MMD2" s="468"/>
      <c r="MME2" s="468"/>
      <c r="MMF2" s="468"/>
      <c r="MMG2" s="468"/>
      <c r="MMH2" s="468"/>
      <c r="MMI2" s="468"/>
      <c r="MMJ2" s="468"/>
      <c r="MMK2" s="468"/>
      <c r="MML2" s="468"/>
      <c r="MMM2" s="468"/>
      <c r="MMN2" s="468"/>
      <c r="MMO2" s="468"/>
      <c r="MMP2" s="468"/>
      <c r="MMQ2" s="468"/>
      <c r="MMR2" s="468"/>
      <c r="MMS2" s="468"/>
      <c r="MMT2" s="468"/>
      <c r="MMU2" s="468"/>
      <c r="MMV2" s="468"/>
      <c r="MMW2" s="468"/>
      <c r="MMX2" s="468"/>
      <c r="MMY2" s="468"/>
      <c r="MMZ2" s="468"/>
      <c r="MNA2" s="468"/>
      <c r="MNB2" s="468"/>
      <c r="MNC2" s="468"/>
      <c r="MND2" s="468"/>
      <c r="MNE2" s="468"/>
      <c r="MNF2" s="468"/>
      <c r="MNG2" s="468"/>
      <c r="MNH2" s="468"/>
      <c r="MNI2" s="468"/>
      <c r="MNJ2" s="468"/>
      <c r="MNK2" s="468"/>
      <c r="MNL2" s="468"/>
      <c r="MNM2" s="468"/>
      <c r="MNN2" s="468"/>
      <c r="MNO2" s="468"/>
      <c r="MNP2" s="468"/>
      <c r="MNQ2" s="468"/>
      <c r="MNR2" s="468"/>
      <c r="MNS2" s="468"/>
      <c r="MNT2" s="468"/>
      <c r="MNU2" s="468"/>
      <c r="MNV2" s="468"/>
      <c r="MNW2" s="468"/>
      <c r="MNX2" s="468"/>
      <c r="MNY2" s="468"/>
      <c r="MNZ2" s="468"/>
      <c r="MOA2" s="468"/>
      <c r="MOB2" s="468"/>
      <c r="MOC2" s="468"/>
      <c r="MOD2" s="468"/>
      <c r="MOE2" s="468"/>
      <c r="MOF2" s="468"/>
      <c r="MOG2" s="468"/>
      <c r="MOH2" s="468"/>
      <c r="MOI2" s="468"/>
      <c r="MOJ2" s="468"/>
      <c r="MOK2" s="468"/>
      <c r="MOL2" s="468"/>
      <c r="MOM2" s="468"/>
      <c r="MON2" s="468"/>
      <c r="MOO2" s="468"/>
      <c r="MOP2" s="468"/>
      <c r="MOQ2" s="468"/>
      <c r="MOR2" s="468"/>
      <c r="MOS2" s="468"/>
      <c r="MOT2" s="468"/>
      <c r="MOU2" s="468"/>
      <c r="MOV2" s="468"/>
      <c r="MOW2" s="468"/>
      <c r="MOX2" s="468"/>
      <c r="MOY2" s="468"/>
      <c r="MOZ2" s="468"/>
      <c r="MPA2" s="468"/>
      <c r="MPB2" s="468"/>
      <c r="MPC2" s="468"/>
      <c r="MPD2" s="468"/>
      <c r="MPE2" s="468"/>
      <c r="MPF2" s="468"/>
      <c r="MPG2" s="468"/>
      <c r="MPH2" s="468"/>
      <c r="MPI2" s="468"/>
      <c r="MPJ2" s="468"/>
      <c r="MPK2" s="468"/>
      <c r="MPL2" s="468"/>
      <c r="MPM2" s="468"/>
      <c r="MPN2" s="468"/>
      <c r="MPO2" s="468"/>
      <c r="MPP2" s="468"/>
      <c r="MPQ2" s="468"/>
      <c r="MPR2" s="468"/>
      <c r="MPS2" s="468"/>
      <c r="MPT2" s="468"/>
      <c r="MPU2" s="468"/>
      <c r="MPV2" s="468"/>
      <c r="MPW2" s="468"/>
      <c r="MPX2" s="468"/>
      <c r="MPY2" s="468"/>
      <c r="MPZ2" s="468"/>
      <c r="MQA2" s="468"/>
      <c r="MQB2" s="468"/>
      <c r="MQC2" s="468"/>
      <c r="MQD2" s="468"/>
      <c r="MQE2" s="468"/>
      <c r="MQF2" s="468"/>
      <c r="MQG2" s="468"/>
      <c r="MQH2" s="468"/>
      <c r="MQI2" s="468"/>
      <c r="MQJ2" s="468"/>
      <c r="MQK2" s="468"/>
      <c r="MQL2" s="468"/>
      <c r="MQM2" s="468"/>
      <c r="MQN2" s="468"/>
      <c r="MQO2" s="468"/>
      <c r="MQP2" s="468"/>
      <c r="MQQ2" s="468"/>
      <c r="MQR2" s="468"/>
      <c r="MQS2" s="468"/>
      <c r="MQT2" s="468"/>
      <c r="MQU2" s="468"/>
      <c r="MQV2" s="468"/>
      <c r="MQW2" s="468"/>
      <c r="MQX2" s="468"/>
      <c r="MQY2" s="468"/>
      <c r="MQZ2" s="468"/>
      <c r="MRA2" s="468"/>
      <c r="MRB2" s="468"/>
      <c r="MRC2" s="468"/>
      <c r="MRD2" s="468"/>
      <c r="MRE2" s="468"/>
      <c r="MRF2" s="468"/>
      <c r="MRG2" s="468"/>
      <c r="MRH2" s="468"/>
      <c r="MRI2" s="468"/>
      <c r="MRJ2" s="468"/>
      <c r="MRK2" s="468"/>
      <c r="MRL2" s="468"/>
      <c r="MRM2" s="468"/>
      <c r="MRN2" s="468"/>
      <c r="MRO2" s="468"/>
      <c r="MRP2" s="468"/>
      <c r="MRQ2" s="468"/>
      <c r="MRR2" s="468"/>
      <c r="MRS2" s="468"/>
      <c r="MRT2" s="468"/>
      <c r="MRU2" s="468"/>
      <c r="MRV2" s="468"/>
      <c r="MRW2" s="468"/>
      <c r="MRX2" s="468"/>
      <c r="MRY2" s="468"/>
      <c r="MRZ2" s="468"/>
      <c r="MSA2" s="468"/>
      <c r="MSB2" s="468"/>
      <c r="MSC2" s="468"/>
      <c r="MSD2" s="468"/>
      <c r="MSE2" s="468"/>
      <c r="MSF2" s="468"/>
      <c r="MSG2" s="468"/>
      <c r="MSH2" s="468"/>
      <c r="MSI2" s="468"/>
      <c r="MSJ2" s="468"/>
      <c r="MSK2" s="468"/>
      <c r="MSL2" s="468"/>
      <c r="MSM2" s="468"/>
      <c r="MSN2" s="468"/>
      <c r="MSO2" s="468"/>
      <c r="MSP2" s="468"/>
      <c r="MSQ2" s="468"/>
      <c r="MSR2" s="468"/>
      <c r="MSS2" s="468"/>
      <c r="MST2" s="468"/>
      <c r="MSU2" s="468"/>
      <c r="MSV2" s="468"/>
      <c r="MSW2" s="468"/>
      <c r="MSX2" s="468"/>
      <c r="MSY2" s="468"/>
      <c r="MSZ2" s="468"/>
      <c r="MTA2" s="468"/>
      <c r="MTB2" s="468"/>
      <c r="MTC2" s="468"/>
      <c r="MTD2" s="468"/>
      <c r="MTE2" s="468"/>
      <c r="MTF2" s="468"/>
      <c r="MTG2" s="468"/>
      <c r="MTH2" s="468"/>
      <c r="MTI2" s="468"/>
      <c r="MTJ2" s="468"/>
      <c r="MTK2" s="468"/>
      <c r="MTL2" s="468"/>
      <c r="MTM2" s="468"/>
      <c r="MTN2" s="468"/>
      <c r="MTO2" s="468"/>
      <c r="MTP2" s="468"/>
      <c r="MTQ2" s="468"/>
      <c r="MTR2" s="468"/>
      <c r="MTS2" s="468"/>
      <c r="MTT2" s="468"/>
      <c r="MTU2" s="468"/>
      <c r="MTV2" s="468"/>
      <c r="MTW2" s="468"/>
      <c r="MTX2" s="468"/>
      <c r="MTY2" s="468"/>
      <c r="MTZ2" s="468"/>
      <c r="MUA2" s="468"/>
      <c r="MUB2" s="468"/>
      <c r="MUC2" s="468"/>
      <c r="MUD2" s="468"/>
      <c r="MUE2" s="468"/>
      <c r="MUF2" s="468"/>
      <c r="MUG2" s="468"/>
      <c r="MUH2" s="468"/>
      <c r="MUI2" s="468"/>
      <c r="MUJ2" s="468"/>
      <c r="MUK2" s="468"/>
      <c r="MUL2" s="468"/>
      <c r="MUM2" s="468"/>
      <c r="MUN2" s="468"/>
      <c r="MUO2" s="468"/>
      <c r="MUP2" s="468"/>
      <c r="MUQ2" s="468"/>
      <c r="MUR2" s="468"/>
      <c r="MUS2" s="468"/>
      <c r="MUT2" s="468"/>
      <c r="MUU2" s="468"/>
      <c r="MUV2" s="468"/>
      <c r="MUW2" s="468"/>
      <c r="MUX2" s="468"/>
      <c r="MUY2" s="468"/>
      <c r="MUZ2" s="468"/>
      <c r="MVA2" s="468"/>
      <c r="MVB2" s="468"/>
      <c r="MVC2" s="468"/>
      <c r="MVD2" s="468"/>
      <c r="MVE2" s="468"/>
      <c r="MVF2" s="468"/>
      <c r="MVG2" s="468"/>
      <c r="MVH2" s="468"/>
      <c r="MVI2" s="468"/>
      <c r="MVJ2" s="468"/>
      <c r="MVK2" s="468"/>
      <c r="MVL2" s="468"/>
      <c r="MVM2" s="468"/>
      <c r="MVN2" s="468"/>
      <c r="MVO2" s="468"/>
      <c r="MVP2" s="468"/>
      <c r="MVQ2" s="468"/>
      <c r="MVR2" s="468"/>
      <c r="MVS2" s="468"/>
      <c r="MVT2" s="468"/>
      <c r="MVU2" s="468"/>
      <c r="MVV2" s="468"/>
      <c r="MVW2" s="468"/>
      <c r="MVX2" s="468"/>
      <c r="MVY2" s="468"/>
      <c r="MVZ2" s="468"/>
      <c r="MWA2" s="468"/>
      <c r="MWB2" s="468"/>
      <c r="MWC2" s="468"/>
      <c r="MWD2" s="468"/>
      <c r="MWE2" s="468"/>
      <c r="MWF2" s="468"/>
      <c r="MWG2" s="468"/>
      <c r="MWH2" s="468"/>
      <c r="MWI2" s="468"/>
      <c r="MWJ2" s="468"/>
      <c r="MWK2" s="468"/>
      <c r="MWL2" s="468"/>
      <c r="MWM2" s="468"/>
      <c r="MWN2" s="468"/>
      <c r="MWO2" s="468"/>
      <c r="MWP2" s="468"/>
      <c r="MWQ2" s="468"/>
      <c r="MWR2" s="468"/>
      <c r="MWS2" s="468"/>
      <c r="MWT2" s="468"/>
      <c r="MWU2" s="468"/>
      <c r="MWV2" s="468"/>
      <c r="MWW2" s="468"/>
      <c r="MWX2" s="468"/>
      <c r="MWY2" s="468"/>
      <c r="MWZ2" s="468"/>
      <c r="MXA2" s="468"/>
      <c r="MXB2" s="468"/>
      <c r="MXC2" s="468"/>
      <c r="MXD2" s="468"/>
      <c r="MXE2" s="468"/>
      <c r="MXF2" s="468"/>
      <c r="MXG2" s="468"/>
      <c r="MXH2" s="468"/>
      <c r="MXI2" s="468"/>
      <c r="MXJ2" s="468"/>
      <c r="MXK2" s="468"/>
      <c r="MXL2" s="468"/>
      <c r="MXM2" s="468"/>
      <c r="MXN2" s="468"/>
      <c r="MXO2" s="468"/>
      <c r="MXP2" s="468"/>
      <c r="MXQ2" s="468"/>
      <c r="MXR2" s="468"/>
      <c r="MXS2" s="468"/>
      <c r="MXT2" s="468"/>
      <c r="MXU2" s="468"/>
      <c r="MXV2" s="468"/>
      <c r="MXW2" s="468"/>
      <c r="MXX2" s="468"/>
      <c r="MXY2" s="468"/>
      <c r="MXZ2" s="468"/>
      <c r="MYA2" s="468"/>
      <c r="MYB2" s="468"/>
      <c r="MYC2" s="468"/>
      <c r="MYD2" s="468"/>
      <c r="MYE2" s="468"/>
      <c r="MYF2" s="468"/>
      <c r="MYG2" s="468"/>
      <c r="MYH2" s="468"/>
      <c r="MYI2" s="468"/>
      <c r="MYJ2" s="468"/>
      <c r="MYK2" s="468"/>
      <c r="MYL2" s="468"/>
      <c r="MYM2" s="468"/>
      <c r="MYN2" s="468"/>
      <c r="MYO2" s="468"/>
      <c r="MYP2" s="468"/>
      <c r="MYQ2" s="468"/>
      <c r="MYR2" s="468"/>
      <c r="MYS2" s="468"/>
      <c r="MYT2" s="468"/>
      <c r="MYU2" s="468"/>
      <c r="MYV2" s="468"/>
      <c r="MYW2" s="468"/>
      <c r="MYX2" s="468"/>
      <c r="MYY2" s="468"/>
      <c r="MYZ2" s="468"/>
      <c r="MZA2" s="468"/>
      <c r="MZB2" s="468"/>
      <c r="MZC2" s="468"/>
      <c r="MZD2" s="468"/>
      <c r="MZE2" s="468"/>
      <c r="MZF2" s="468"/>
      <c r="MZG2" s="468"/>
      <c r="MZH2" s="468"/>
      <c r="MZI2" s="468"/>
      <c r="MZJ2" s="468"/>
      <c r="MZK2" s="468"/>
      <c r="MZL2" s="468"/>
      <c r="MZM2" s="468"/>
      <c r="MZN2" s="468"/>
      <c r="MZO2" s="468"/>
      <c r="MZP2" s="468"/>
      <c r="MZQ2" s="468"/>
      <c r="MZR2" s="468"/>
      <c r="MZS2" s="468"/>
      <c r="MZT2" s="468"/>
      <c r="MZU2" s="468"/>
      <c r="MZV2" s="468"/>
      <c r="MZW2" s="468"/>
      <c r="MZX2" s="468"/>
      <c r="MZY2" s="468"/>
      <c r="MZZ2" s="468"/>
      <c r="NAA2" s="468"/>
      <c r="NAB2" s="468"/>
      <c r="NAC2" s="468"/>
      <c r="NAD2" s="468"/>
      <c r="NAE2" s="468"/>
      <c r="NAF2" s="468"/>
      <c r="NAG2" s="468"/>
      <c r="NAH2" s="468"/>
      <c r="NAI2" s="468"/>
      <c r="NAJ2" s="468"/>
      <c r="NAK2" s="468"/>
      <c r="NAL2" s="468"/>
      <c r="NAM2" s="468"/>
      <c r="NAN2" s="468"/>
      <c r="NAO2" s="468"/>
      <c r="NAP2" s="468"/>
      <c r="NAQ2" s="468"/>
      <c r="NAR2" s="468"/>
      <c r="NAS2" s="468"/>
      <c r="NAT2" s="468"/>
      <c r="NAU2" s="468"/>
      <c r="NAV2" s="468"/>
      <c r="NAW2" s="468"/>
      <c r="NAX2" s="468"/>
      <c r="NAY2" s="468"/>
      <c r="NAZ2" s="468"/>
      <c r="NBA2" s="468"/>
      <c r="NBB2" s="468"/>
      <c r="NBC2" s="468"/>
      <c r="NBD2" s="468"/>
      <c r="NBE2" s="468"/>
      <c r="NBF2" s="468"/>
      <c r="NBG2" s="468"/>
      <c r="NBH2" s="468"/>
      <c r="NBI2" s="468"/>
      <c r="NBJ2" s="468"/>
      <c r="NBK2" s="468"/>
      <c r="NBL2" s="468"/>
      <c r="NBM2" s="468"/>
      <c r="NBN2" s="468"/>
      <c r="NBO2" s="468"/>
      <c r="NBP2" s="468"/>
      <c r="NBQ2" s="468"/>
      <c r="NBR2" s="468"/>
      <c r="NBS2" s="468"/>
      <c r="NBT2" s="468"/>
      <c r="NBU2" s="468"/>
      <c r="NBV2" s="468"/>
      <c r="NBW2" s="468"/>
      <c r="NBX2" s="468"/>
      <c r="NBY2" s="468"/>
      <c r="NBZ2" s="468"/>
      <c r="NCA2" s="468"/>
      <c r="NCB2" s="468"/>
      <c r="NCC2" s="468"/>
      <c r="NCD2" s="468"/>
      <c r="NCE2" s="468"/>
      <c r="NCF2" s="468"/>
      <c r="NCG2" s="468"/>
      <c r="NCH2" s="468"/>
      <c r="NCI2" s="468"/>
      <c r="NCJ2" s="468"/>
      <c r="NCK2" s="468"/>
      <c r="NCL2" s="468"/>
      <c r="NCM2" s="468"/>
      <c r="NCN2" s="468"/>
      <c r="NCO2" s="468"/>
      <c r="NCP2" s="468"/>
      <c r="NCQ2" s="468"/>
      <c r="NCR2" s="468"/>
      <c r="NCS2" s="468"/>
      <c r="NCT2" s="468"/>
      <c r="NCU2" s="468"/>
      <c r="NCV2" s="468"/>
      <c r="NCW2" s="468"/>
      <c r="NCX2" s="468"/>
      <c r="NCY2" s="468"/>
      <c r="NCZ2" s="468"/>
      <c r="NDA2" s="468"/>
      <c r="NDB2" s="468"/>
      <c r="NDC2" s="468"/>
      <c r="NDD2" s="468"/>
      <c r="NDE2" s="468"/>
      <c r="NDF2" s="468"/>
      <c r="NDG2" s="468"/>
      <c r="NDH2" s="468"/>
      <c r="NDI2" s="468"/>
      <c r="NDJ2" s="468"/>
      <c r="NDK2" s="468"/>
      <c r="NDL2" s="468"/>
      <c r="NDM2" s="468"/>
      <c r="NDN2" s="468"/>
      <c r="NDO2" s="468"/>
      <c r="NDP2" s="468"/>
      <c r="NDQ2" s="468"/>
      <c r="NDR2" s="468"/>
      <c r="NDS2" s="468"/>
      <c r="NDT2" s="468"/>
      <c r="NDU2" s="468"/>
      <c r="NDV2" s="468"/>
      <c r="NDW2" s="468"/>
      <c r="NDX2" s="468"/>
      <c r="NDY2" s="468"/>
      <c r="NDZ2" s="468"/>
      <c r="NEA2" s="468"/>
      <c r="NEB2" s="468"/>
      <c r="NEC2" s="468"/>
      <c r="NED2" s="468"/>
      <c r="NEE2" s="468"/>
      <c r="NEF2" s="468"/>
      <c r="NEG2" s="468"/>
      <c r="NEH2" s="468"/>
      <c r="NEI2" s="468"/>
      <c r="NEJ2" s="468"/>
      <c r="NEK2" s="468"/>
      <c r="NEL2" s="468"/>
      <c r="NEM2" s="468"/>
      <c r="NEN2" s="468"/>
      <c r="NEO2" s="468"/>
      <c r="NEP2" s="468"/>
      <c r="NEQ2" s="468"/>
      <c r="NER2" s="468"/>
      <c r="NES2" s="468"/>
      <c r="NET2" s="468"/>
      <c r="NEU2" s="468"/>
      <c r="NEV2" s="468"/>
      <c r="NEW2" s="468"/>
      <c r="NEX2" s="468"/>
      <c r="NEY2" s="468"/>
      <c r="NEZ2" s="468"/>
      <c r="NFA2" s="468"/>
      <c r="NFB2" s="468"/>
      <c r="NFC2" s="468"/>
      <c r="NFD2" s="468"/>
      <c r="NFE2" s="468"/>
      <c r="NFF2" s="468"/>
      <c r="NFG2" s="468"/>
      <c r="NFH2" s="468"/>
      <c r="NFI2" s="468"/>
      <c r="NFJ2" s="468"/>
      <c r="NFK2" s="468"/>
      <c r="NFL2" s="468"/>
      <c r="NFM2" s="468"/>
      <c r="NFN2" s="468"/>
      <c r="NFO2" s="468"/>
      <c r="NFP2" s="468"/>
      <c r="NFQ2" s="468"/>
      <c r="NFR2" s="468"/>
      <c r="NFS2" s="468"/>
      <c r="NFT2" s="468"/>
      <c r="NFU2" s="468"/>
      <c r="NFV2" s="468"/>
      <c r="NFW2" s="468"/>
      <c r="NFX2" s="468"/>
      <c r="NFY2" s="468"/>
      <c r="NFZ2" s="468"/>
      <c r="NGA2" s="468"/>
      <c r="NGB2" s="468"/>
      <c r="NGC2" s="468"/>
      <c r="NGD2" s="468"/>
      <c r="NGE2" s="468"/>
      <c r="NGF2" s="468"/>
      <c r="NGG2" s="468"/>
      <c r="NGH2" s="468"/>
      <c r="NGI2" s="468"/>
      <c r="NGJ2" s="468"/>
      <c r="NGK2" s="468"/>
      <c r="NGL2" s="468"/>
      <c r="NGM2" s="468"/>
      <c r="NGN2" s="468"/>
      <c r="NGO2" s="468"/>
      <c r="NGP2" s="468"/>
      <c r="NGQ2" s="468"/>
      <c r="NGR2" s="468"/>
      <c r="NGS2" s="468"/>
      <c r="NGT2" s="468"/>
      <c r="NGU2" s="468"/>
      <c r="NGV2" s="468"/>
      <c r="NGW2" s="468"/>
      <c r="NGX2" s="468"/>
      <c r="NGY2" s="468"/>
      <c r="NGZ2" s="468"/>
      <c r="NHA2" s="468"/>
      <c r="NHB2" s="468"/>
      <c r="NHC2" s="468"/>
      <c r="NHD2" s="468"/>
      <c r="NHE2" s="468"/>
      <c r="NHF2" s="468"/>
      <c r="NHG2" s="468"/>
      <c r="NHH2" s="468"/>
      <c r="NHI2" s="468"/>
      <c r="NHJ2" s="468"/>
      <c r="NHK2" s="468"/>
      <c r="NHL2" s="468"/>
      <c r="NHM2" s="468"/>
      <c r="NHN2" s="468"/>
      <c r="NHO2" s="468"/>
      <c r="NHP2" s="468"/>
      <c r="NHQ2" s="468"/>
      <c r="NHR2" s="468"/>
      <c r="NHS2" s="468"/>
      <c r="NHT2" s="468"/>
      <c r="NHU2" s="468"/>
      <c r="NHV2" s="468"/>
      <c r="NHW2" s="468"/>
      <c r="NHX2" s="468"/>
      <c r="NHY2" s="468"/>
      <c r="NHZ2" s="468"/>
      <c r="NIA2" s="468"/>
      <c r="NIB2" s="468"/>
      <c r="NIC2" s="468"/>
      <c r="NID2" s="468"/>
      <c r="NIE2" s="468"/>
      <c r="NIF2" s="468"/>
      <c r="NIG2" s="468"/>
      <c r="NIH2" s="468"/>
      <c r="NII2" s="468"/>
      <c r="NIJ2" s="468"/>
      <c r="NIK2" s="468"/>
      <c r="NIL2" s="468"/>
      <c r="NIM2" s="468"/>
      <c r="NIN2" s="468"/>
      <c r="NIO2" s="468"/>
      <c r="NIP2" s="468"/>
      <c r="NIQ2" s="468"/>
      <c r="NIR2" s="468"/>
      <c r="NIS2" s="468"/>
      <c r="NIT2" s="468"/>
      <c r="NIU2" s="468"/>
      <c r="NIV2" s="468"/>
      <c r="NIW2" s="468"/>
      <c r="NIX2" s="468"/>
      <c r="NIY2" s="468"/>
      <c r="NIZ2" s="468"/>
      <c r="NJA2" s="468"/>
      <c r="NJB2" s="468"/>
      <c r="NJC2" s="468"/>
      <c r="NJD2" s="468"/>
      <c r="NJE2" s="468"/>
      <c r="NJF2" s="468"/>
      <c r="NJG2" s="468"/>
      <c r="NJH2" s="468"/>
      <c r="NJI2" s="468"/>
      <c r="NJJ2" s="468"/>
      <c r="NJK2" s="468"/>
      <c r="NJL2" s="468"/>
      <c r="NJM2" s="468"/>
      <c r="NJN2" s="468"/>
      <c r="NJO2" s="468"/>
      <c r="NJP2" s="468"/>
      <c r="NJQ2" s="468"/>
      <c r="NJR2" s="468"/>
      <c r="NJS2" s="468"/>
      <c r="NJT2" s="468"/>
      <c r="NJU2" s="468"/>
      <c r="NJV2" s="468"/>
      <c r="NJW2" s="468"/>
      <c r="NJX2" s="468"/>
      <c r="NJY2" s="468"/>
      <c r="NJZ2" s="468"/>
      <c r="NKA2" s="468"/>
      <c r="NKB2" s="468"/>
      <c r="NKC2" s="468"/>
      <c r="NKD2" s="468"/>
      <c r="NKE2" s="468"/>
      <c r="NKF2" s="468"/>
      <c r="NKG2" s="468"/>
      <c r="NKH2" s="468"/>
      <c r="NKI2" s="468"/>
      <c r="NKJ2" s="468"/>
      <c r="NKK2" s="468"/>
      <c r="NKL2" s="468"/>
      <c r="NKM2" s="468"/>
      <c r="NKN2" s="468"/>
      <c r="NKO2" s="468"/>
      <c r="NKP2" s="468"/>
      <c r="NKQ2" s="468"/>
      <c r="NKR2" s="468"/>
      <c r="NKS2" s="468"/>
      <c r="NKT2" s="468"/>
      <c r="NKU2" s="468"/>
      <c r="NKV2" s="468"/>
      <c r="NKW2" s="468"/>
      <c r="NKX2" s="468"/>
      <c r="NKY2" s="468"/>
      <c r="NKZ2" s="468"/>
      <c r="NLA2" s="468"/>
      <c r="NLB2" s="468"/>
      <c r="NLC2" s="468"/>
      <c r="NLD2" s="468"/>
      <c r="NLE2" s="468"/>
      <c r="NLF2" s="468"/>
      <c r="NLG2" s="468"/>
      <c r="NLH2" s="468"/>
      <c r="NLI2" s="468"/>
      <c r="NLJ2" s="468"/>
      <c r="NLK2" s="468"/>
      <c r="NLL2" s="468"/>
      <c r="NLM2" s="468"/>
      <c r="NLN2" s="468"/>
      <c r="NLO2" s="468"/>
      <c r="NLP2" s="468"/>
      <c r="NLQ2" s="468"/>
      <c r="NLR2" s="468"/>
      <c r="NLS2" s="468"/>
      <c r="NLT2" s="468"/>
      <c r="NLU2" s="468"/>
      <c r="NLV2" s="468"/>
      <c r="NLW2" s="468"/>
      <c r="NLX2" s="468"/>
      <c r="NLY2" s="468"/>
      <c r="NLZ2" s="468"/>
      <c r="NMA2" s="468"/>
      <c r="NMB2" s="468"/>
      <c r="NMC2" s="468"/>
      <c r="NMD2" s="468"/>
      <c r="NME2" s="468"/>
      <c r="NMF2" s="468"/>
      <c r="NMG2" s="468"/>
      <c r="NMH2" s="468"/>
      <c r="NMI2" s="468"/>
      <c r="NMJ2" s="468"/>
      <c r="NMK2" s="468"/>
      <c r="NML2" s="468"/>
      <c r="NMM2" s="468"/>
      <c r="NMN2" s="468"/>
      <c r="NMO2" s="468"/>
      <c r="NMP2" s="468"/>
      <c r="NMQ2" s="468"/>
      <c r="NMR2" s="468"/>
      <c r="NMS2" s="468"/>
      <c r="NMT2" s="468"/>
      <c r="NMU2" s="468"/>
      <c r="NMV2" s="468"/>
      <c r="NMW2" s="468"/>
      <c r="NMX2" s="468"/>
      <c r="NMY2" s="468"/>
      <c r="NMZ2" s="468"/>
      <c r="NNA2" s="468"/>
      <c r="NNB2" s="468"/>
      <c r="NNC2" s="468"/>
      <c r="NND2" s="468"/>
      <c r="NNE2" s="468"/>
      <c r="NNF2" s="468"/>
      <c r="NNG2" s="468"/>
      <c r="NNH2" s="468"/>
      <c r="NNI2" s="468"/>
      <c r="NNJ2" s="468"/>
      <c r="NNK2" s="468"/>
      <c r="NNL2" s="468"/>
      <c r="NNM2" s="468"/>
      <c r="NNN2" s="468"/>
      <c r="NNO2" s="468"/>
      <c r="NNP2" s="468"/>
      <c r="NNQ2" s="468"/>
      <c r="NNR2" s="468"/>
      <c r="NNS2" s="468"/>
      <c r="NNT2" s="468"/>
      <c r="NNU2" s="468"/>
      <c r="NNV2" s="468"/>
      <c r="NNW2" s="468"/>
      <c r="NNX2" s="468"/>
      <c r="NNY2" s="468"/>
      <c r="NNZ2" s="468"/>
      <c r="NOA2" s="468"/>
      <c r="NOB2" s="468"/>
      <c r="NOC2" s="468"/>
      <c r="NOD2" s="468"/>
      <c r="NOE2" s="468"/>
      <c r="NOF2" s="468"/>
      <c r="NOG2" s="468"/>
      <c r="NOH2" s="468"/>
      <c r="NOI2" s="468"/>
      <c r="NOJ2" s="468"/>
      <c r="NOK2" s="468"/>
      <c r="NOL2" s="468"/>
      <c r="NOM2" s="468"/>
      <c r="NON2" s="468"/>
      <c r="NOO2" s="468"/>
      <c r="NOP2" s="468"/>
      <c r="NOQ2" s="468"/>
      <c r="NOR2" s="468"/>
      <c r="NOS2" s="468"/>
      <c r="NOT2" s="468"/>
      <c r="NOU2" s="468"/>
      <c r="NOV2" s="468"/>
      <c r="NOW2" s="468"/>
      <c r="NOX2" s="468"/>
      <c r="NOY2" s="468"/>
      <c r="NOZ2" s="468"/>
      <c r="NPA2" s="468"/>
      <c r="NPB2" s="468"/>
      <c r="NPC2" s="468"/>
      <c r="NPD2" s="468"/>
      <c r="NPE2" s="468"/>
      <c r="NPF2" s="468"/>
      <c r="NPG2" s="468"/>
      <c r="NPH2" s="468"/>
      <c r="NPI2" s="468"/>
      <c r="NPJ2" s="468"/>
      <c r="NPK2" s="468"/>
      <c r="NPL2" s="468"/>
      <c r="NPM2" s="468"/>
      <c r="NPN2" s="468"/>
      <c r="NPO2" s="468"/>
      <c r="NPP2" s="468"/>
      <c r="NPQ2" s="468"/>
      <c r="NPR2" s="468"/>
      <c r="NPS2" s="468"/>
      <c r="NPT2" s="468"/>
      <c r="NPU2" s="468"/>
      <c r="NPV2" s="468"/>
      <c r="NPW2" s="468"/>
      <c r="NPX2" s="468"/>
      <c r="NPY2" s="468"/>
      <c r="NPZ2" s="468"/>
      <c r="NQA2" s="468"/>
      <c r="NQB2" s="468"/>
      <c r="NQC2" s="468"/>
      <c r="NQD2" s="468"/>
      <c r="NQE2" s="468"/>
      <c r="NQF2" s="468"/>
      <c r="NQG2" s="468"/>
      <c r="NQH2" s="468"/>
      <c r="NQI2" s="468"/>
      <c r="NQJ2" s="468"/>
      <c r="NQK2" s="468"/>
      <c r="NQL2" s="468"/>
      <c r="NQM2" s="468"/>
      <c r="NQN2" s="468"/>
      <c r="NQO2" s="468"/>
      <c r="NQP2" s="468"/>
      <c r="NQQ2" s="468"/>
      <c r="NQR2" s="468"/>
      <c r="NQS2" s="468"/>
      <c r="NQT2" s="468"/>
      <c r="NQU2" s="468"/>
      <c r="NQV2" s="468"/>
      <c r="NQW2" s="468"/>
      <c r="NQX2" s="468"/>
      <c r="NQY2" s="468"/>
      <c r="NQZ2" s="468"/>
      <c r="NRA2" s="468"/>
      <c r="NRB2" s="468"/>
      <c r="NRC2" s="468"/>
      <c r="NRD2" s="468"/>
      <c r="NRE2" s="468"/>
      <c r="NRF2" s="468"/>
      <c r="NRG2" s="468"/>
      <c r="NRH2" s="468"/>
      <c r="NRI2" s="468"/>
      <c r="NRJ2" s="468"/>
      <c r="NRK2" s="468"/>
      <c r="NRL2" s="468"/>
      <c r="NRM2" s="468"/>
      <c r="NRN2" s="468"/>
      <c r="NRO2" s="468"/>
      <c r="NRP2" s="468"/>
      <c r="NRQ2" s="468"/>
      <c r="NRR2" s="468"/>
      <c r="NRS2" s="468"/>
      <c r="NRT2" s="468"/>
      <c r="NRU2" s="468"/>
      <c r="NRV2" s="468"/>
      <c r="NRW2" s="468"/>
      <c r="NRX2" s="468"/>
      <c r="NRY2" s="468"/>
      <c r="NRZ2" s="468"/>
      <c r="NSA2" s="468"/>
      <c r="NSB2" s="468"/>
      <c r="NSC2" s="468"/>
      <c r="NSD2" s="468"/>
      <c r="NSE2" s="468"/>
      <c r="NSF2" s="468"/>
      <c r="NSG2" s="468"/>
      <c r="NSH2" s="468"/>
      <c r="NSI2" s="468"/>
      <c r="NSJ2" s="468"/>
      <c r="NSK2" s="468"/>
      <c r="NSL2" s="468"/>
      <c r="NSM2" s="468"/>
      <c r="NSN2" s="468"/>
      <c r="NSO2" s="468"/>
      <c r="NSP2" s="468"/>
      <c r="NSQ2" s="468"/>
      <c r="NSR2" s="468"/>
      <c r="NSS2" s="468"/>
      <c r="NST2" s="468"/>
      <c r="NSU2" s="468"/>
      <c r="NSV2" s="468"/>
      <c r="NSW2" s="468"/>
      <c r="NSX2" s="468"/>
      <c r="NSY2" s="468"/>
      <c r="NSZ2" s="468"/>
      <c r="NTA2" s="468"/>
      <c r="NTB2" s="468"/>
      <c r="NTC2" s="468"/>
      <c r="NTD2" s="468"/>
      <c r="NTE2" s="468"/>
      <c r="NTF2" s="468"/>
      <c r="NTG2" s="468"/>
      <c r="NTH2" s="468"/>
      <c r="NTI2" s="468"/>
      <c r="NTJ2" s="468"/>
      <c r="NTK2" s="468"/>
      <c r="NTL2" s="468"/>
      <c r="NTM2" s="468"/>
      <c r="NTN2" s="468"/>
      <c r="NTO2" s="468"/>
      <c r="NTP2" s="468"/>
      <c r="NTQ2" s="468"/>
      <c r="NTR2" s="468"/>
      <c r="NTS2" s="468"/>
      <c r="NTT2" s="468"/>
      <c r="NTU2" s="468"/>
      <c r="NTV2" s="468"/>
      <c r="NTW2" s="468"/>
      <c r="NTX2" s="468"/>
      <c r="NTY2" s="468"/>
      <c r="NTZ2" s="468"/>
      <c r="NUA2" s="468"/>
      <c r="NUB2" s="468"/>
      <c r="NUC2" s="468"/>
      <c r="NUD2" s="468"/>
      <c r="NUE2" s="468"/>
      <c r="NUF2" s="468"/>
      <c r="NUG2" s="468"/>
      <c r="NUH2" s="468"/>
      <c r="NUI2" s="468"/>
      <c r="NUJ2" s="468"/>
      <c r="NUK2" s="468"/>
      <c r="NUL2" s="468"/>
      <c r="NUM2" s="468"/>
      <c r="NUN2" s="468"/>
      <c r="NUO2" s="468"/>
      <c r="NUP2" s="468"/>
      <c r="NUQ2" s="468"/>
      <c r="NUR2" s="468"/>
      <c r="NUS2" s="468"/>
      <c r="NUT2" s="468"/>
      <c r="NUU2" s="468"/>
      <c r="NUV2" s="468"/>
      <c r="NUW2" s="468"/>
      <c r="NUX2" s="468"/>
      <c r="NUY2" s="468"/>
      <c r="NUZ2" s="468"/>
      <c r="NVA2" s="468"/>
      <c r="NVB2" s="468"/>
      <c r="NVC2" s="468"/>
      <c r="NVD2" s="468"/>
      <c r="NVE2" s="468"/>
      <c r="NVF2" s="468"/>
      <c r="NVG2" s="468"/>
      <c r="NVH2" s="468"/>
      <c r="NVI2" s="468"/>
      <c r="NVJ2" s="468"/>
      <c r="NVK2" s="468"/>
      <c r="NVL2" s="468"/>
      <c r="NVM2" s="468"/>
      <c r="NVN2" s="468"/>
      <c r="NVO2" s="468"/>
      <c r="NVP2" s="468"/>
      <c r="NVQ2" s="468"/>
      <c r="NVR2" s="468"/>
      <c r="NVS2" s="468"/>
      <c r="NVT2" s="468"/>
      <c r="NVU2" s="468"/>
      <c r="NVV2" s="468"/>
      <c r="NVW2" s="468"/>
      <c r="NVX2" s="468"/>
      <c r="NVY2" s="468"/>
      <c r="NVZ2" s="468"/>
      <c r="NWA2" s="468"/>
      <c r="NWB2" s="468"/>
      <c r="NWC2" s="468"/>
      <c r="NWD2" s="468"/>
      <c r="NWE2" s="468"/>
      <c r="NWF2" s="468"/>
      <c r="NWG2" s="468"/>
      <c r="NWH2" s="468"/>
      <c r="NWI2" s="468"/>
      <c r="NWJ2" s="468"/>
      <c r="NWK2" s="468"/>
      <c r="NWL2" s="468"/>
      <c r="NWM2" s="468"/>
      <c r="NWN2" s="468"/>
      <c r="NWO2" s="468"/>
      <c r="NWP2" s="468"/>
      <c r="NWQ2" s="468"/>
      <c r="NWR2" s="468"/>
      <c r="NWS2" s="468"/>
      <c r="NWT2" s="468"/>
      <c r="NWU2" s="468"/>
      <c r="NWV2" s="468"/>
      <c r="NWW2" s="468"/>
      <c r="NWX2" s="468"/>
      <c r="NWY2" s="468"/>
      <c r="NWZ2" s="468"/>
      <c r="NXA2" s="468"/>
      <c r="NXB2" s="468"/>
      <c r="NXC2" s="468"/>
      <c r="NXD2" s="468"/>
      <c r="NXE2" s="468"/>
      <c r="NXF2" s="468"/>
      <c r="NXG2" s="468"/>
      <c r="NXH2" s="468"/>
      <c r="NXI2" s="468"/>
      <c r="NXJ2" s="468"/>
      <c r="NXK2" s="468"/>
      <c r="NXL2" s="468"/>
      <c r="NXM2" s="468"/>
      <c r="NXN2" s="468"/>
      <c r="NXO2" s="468"/>
      <c r="NXP2" s="468"/>
      <c r="NXQ2" s="468"/>
      <c r="NXR2" s="468"/>
      <c r="NXS2" s="468"/>
      <c r="NXT2" s="468"/>
      <c r="NXU2" s="468"/>
      <c r="NXV2" s="468"/>
      <c r="NXW2" s="468"/>
      <c r="NXX2" s="468"/>
      <c r="NXY2" s="468"/>
      <c r="NXZ2" s="468"/>
      <c r="NYA2" s="468"/>
      <c r="NYB2" s="468"/>
      <c r="NYC2" s="468"/>
      <c r="NYD2" s="468"/>
      <c r="NYE2" s="468"/>
      <c r="NYF2" s="468"/>
      <c r="NYG2" s="468"/>
      <c r="NYH2" s="468"/>
      <c r="NYI2" s="468"/>
      <c r="NYJ2" s="468"/>
      <c r="NYK2" s="468"/>
      <c r="NYL2" s="468"/>
      <c r="NYM2" s="468"/>
      <c r="NYN2" s="468"/>
      <c r="NYO2" s="468"/>
      <c r="NYP2" s="468"/>
      <c r="NYQ2" s="468"/>
      <c r="NYR2" s="468"/>
      <c r="NYS2" s="468"/>
      <c r="NYT2" s="468"/>
      <c r="NYU2" s="468"/>
      <c r="NYV2" s="468"/>
      <c r="NYW2" s="468"/>
      <c r="NYX2" s="468"/>
      <c r="NYY2" s="468"/>
      <c r="NYZ2" s="468"/>
      <c r="NZA2" s="468"/>
      <c r="NZB2" s="468"/>
      <c r="NZC2" s="468"/>
      <c r="NZD2" s="468"/>
      <c r="NZE2" s="468"/>
      <c r="NZF2" s="468"/>
      <c r="NZG2" s="468"/>
      <c r="NZH2" s="468"/>
      <c r="NZI2" s="468"/>
      <c r="NZJ2" s="468"/>
      <c r="NZK2" s="468"/>
      <c r="NZL2" s="468"/>
      <c r="NZM2" s="468"/>
      <c r="NZN2" s="468"/>
      <c r="NZO2" s="468"/>
      <c r="NZP2" s="468"/>
      <c r="NZQ2" s="468"/>
      <c r="NZR2" s="468"/>
      <c r="NZS2" s="468"/>
      <c r="NZT2" s="468"/>
      <c r="NZU2" s="468"/>
      <c r="NZV2" s="468"/>
      <c r="NZW2" s="468"/>
      <c r="NZX2" s="468"/>
      <c r="NZY2" s="468"/>
      <c r="NZZ2" s="468"/>
      <c r="OAA2" s="468"/>
      <c r="OAB2" s="468"/>
      <c r="OAC2" s="468"/>
      <c r="OAD2" s="468"/>
      <c r="OAE2" s="468"/>
      <c r="OAF2" s="468"/>
      <c r="OAG2" s="468"/>
      <c r="OAH2" s="468"/>
      <c r="OAI2" s="468"/>
      <c r="OAJ2" s="468"/>
      <c r="OAK2" s="468"/>
      <c r="OAL2" s="468"/>
      <c r="OAM2" s="468"/>
      <c r="OAN2" s="468"/>
      <c r="OAO2" s="468"/>
      <c r="OAP2" s="468"/>
      <c r="OAQ2" s="468"/>
      <c r="OAR2" s="468"/>
      <c r="OAS2" s="468"/>
      <c r="OAT2" s="468"/>
      <c r="OAU2" s="468"/>
      <c r="OAV2" s="468"/>
      <c r="OAW2" s="468"/>
      <c r="OAX2" s="468"/>
      <c r="OAY2" s="468"/>
      <c r="OAZ2" s="468"/>
      <c r="OBA2" s="468"/>
      <c r="OBB2" s="468"/>
      <c r="OBC2" s="468"/>
      <c r="OBD2" s="468"/>
      <c r="OBE2" s="468"/>
      <c r="OBF2" s="468"/>
      <c r="OBG2" s="468"/>
      <c r="OBH2" s="468"/>
      <c r="OBI2" s="468"/>
      <c r="OBJ2" s="468"/>
      <c r="OBK2" s="468"/>
      <c r="OBL2" s="468"/>
      <c r="OBM2" s="468"/>
      <c r="OBN2" s="468"/>
      <c r="OBO2" s="468"/>
      <c r="OBP2" s="468"/>
      <c r="OBQ2" s="468"/>
      <c r="OBR2" s="468"/>
      <c r="OBS2" s="468"/>
      <c r="OBT2" s="468"/>
      <c r="OBU2" s="468"/>
      <c r="OBV2" s="468"/>
      <c r="OBW2" s="468"/>
      <c r="OBX2" s="468"/>
      <c r="OBY2" s="468"/>
      <c r="OBZ2" s="468"/>
      <c r="OCA2" s="468"/>
      <c r="OCB2" s="468"/>
      <c r="OCC2" s="468"/>
      <c r="OCD2" s="468"/>
      <c r="OCE2" s="468"/>
      <c r="OCF2" s="468"/>
      <c r="OCG2" s="468"/>
      <c r="OCH2" s="468"/>
      <c r="OCI2" s="468"/>
      <c r="OCJ2" s="468"/>
      <c r="OCK2" s="468"/>
      <c r="OCL2" s="468"/>
      <c r="OCM2" s="468"/>
      <c r="OCN2" s="468"/>
      <c r="OCO2" s="468"/>
      <c r="OCP2" s="468"/>
      <c r="OCQ2" s="468"/>
      <c r="OCR2" s="468"/>
      <c r="OCS2" s="468"/>
      <c r="OCT2" s="468"/>
      <c r="OCU2" s="468"/>
      <c r="OCV2" s="468"/>
      <c r="OCW2" s="468"/>
      <c r="OCX2" s="468"/>
      <c r="OCY2" s="468"/>
      <c r="OCZ2" s="468"/>
      <c r="ODA2" s="468"/>
      <c r="ODB2" s="468"/>
      <c r="ODC2" s="468"/>
      <c r="ODD2" s="468"/>
      <c r="ODE2" s="468"/>
      <c r="ODF2" s="468"/>
      <c r="ODG2" s="468"/>
      <c r="ODH2" s="468"/>
      <c r="ODI2" s="468"/>
      <c r="ODJ2" s="468"/>
      <c r="ODK2" s="468"/>
      <c r="ODL2" s="468"/>
      <c r="ODM2" s="468"/>
      <c r="ODN2" s="468"/>
      <c r="ODO2" s="468"/>
      <c r="ODP2" s="468"/>
      <c r="ODQ2" s="468"/>
      <c r="ODR2" s="468"/>
      <c r="ODS2" s="468"/>
      <c r="ODT2" s="468"/>
      <c r="ODU2" s="468"/>
      <c r="ODV2" s="468"/>
      <c r="ODW2" s="468"/>
      <c r="ODX2" s="468"/>
      <c r="ODY2" s="468"/>
      <c r="ODZ2" s="468"/>
      <c r="OEA2" s="468"/>
      <c r="OEB2" s="468"/>
      <c r="OEC2" s="468"/>
      <c r="OED2" s="468"/>
      <c r="OEE2" s="468"/>
      <c r="OEF2" s="468"/>
      <c r="OEG2" s="468"/>
      <c r="OEH2" s="468"/>
      <c r="OEI2" s="468"/>
      <c r="OEJ2" s="468"/>
      <c r="OEK2" s="468"/>
      <c r="OEL2" s="468"/>
      <c r="OEM2" s="468"/>
      <c r="OEN2" s="468"/>
      <c r="OEO2" s="468"/>
      <c r="OEP2" s="468"/>
      <c r="OEQ2" s="468"/>
      <c r="OER2" s="468"/>
      <c r="OES2" s="468"/>
      <c r="OET2" s="468"/>
      <c r="OEU2" s="468"/>
      <c r="OEV2" s="468"/>
      <c r="OEW2" s="468"/>
      <c r="OEX2" s="468"/>
      <c r="OEY2" s="468"/>
      <c r="OEZ2" s="468"/>
      <c r="OFA2" s="468"/>
      <c r="OFB2" s="468"/>
      <c r="OFC2" s="468"/>
      <c r="OFD2" s="468"/>
      <c r="OFE2" s="468"/>
      <c r="OFF2" s="468"/>
      <c r="OFG2" s="468"/>
      <c r="OFH2" s="468"/>
      <c r="OFI2" s="468"/>
      <c r="OFJ2" s="468"/>
      <c r="OFK2" s="468"/>
      <c r="OFL2" s="468"/>
      <c r="OFM2" s="468"/>
      <c r="OFN2" s="468"/>
      <c r="OFO2" s="468"/>
      <c r="OFP2" s="468"/>
      <c r="OFQ2" s="468"/>
      <c r="OFR2" s="468"/>
      <c r="OFS2" s="468"/>
      <c r="OFT2" s="468"/>
      <c r="OFU2" s="468"/>
      <c r="OFV2" s="468"/>
      <c r="OFW2" s="468"/>
      <c r="OFX2" s="468"/>
      <c r="OFY2" s="468"/>
      <c r="OFZ2" s="468"/>
      <c r="OGA2" s="468"/>
      <c r="OGB2" s="468"/>
      <c r="OGC2" s="468"/>
      <c r="OGD2" s="468"/>
      <c r="OGE2" s="468"/>
      <c r="OGF2" s="468"/>
      <c r="OGG2" s="468"/>
      <c r="OGH2" s="468"/>
      <c r="OGI2" s="468"/>
      <c r="OGJ2" s="468"/>
      <c r="OGK2" s="468"/>
      <c r="OGL2" s="468"/>
      <c r="OGM2" s="468"/>
      <c r="OGN2" s="468"/>
      <c r="OGO2" s="468"/>
      <c r="OGP2" s="468"/>
      <c r="OGQ2" s="468"/>
      <c r="OGR2" s="468"/>
      <c r="OGS2" s="468"/>
      <c r="OGT2" s="468"/>
      <c r="OGU2" s="468"/>
      <c r="OGV2" s="468"/>
      <c r="OGW2" s="468"/>
      <c r="OGX2" s="468"/>
      <c r="OGY2" s="468"/>
      <c r="OGZ2" s="468"/>
      <c r="OHA2" s="468"/>
      <c r="OHB2" s="468"/>
      <c r="OHC2" s="468"/>
      <c r="OHD2" s="468"/>
      <c r="OHE2" s="468"/>
      <c r="OHF2" s="468"/>
      <c r="OHG2" s="468"/>
      <c r="OHH2" s="468"/>
      <c r="OHI2" s="468"/>
      <c r="OHJ2" s="468"/>
      <c r="OHK2" s="468"/>
      <c r="OHL2" s="468"/>
      <c r="OHM2" s="468"/>
      <c r="OHN2" s="468"/>
      <c r="OHO2" s="468"/>
      <c r="OHP2" s="468"/>
      <c r="OHQ2" s="468"/>
      <c r="OHR2" s="468"/>
      <c r="OHS2" s="468"/>
      <c r="OHT2" s="468"/>
      <c r="OHU2" s="468"/>
      <c r="OHV2" s="468"/>
      <c r="OHW2" s="468"/>
      <c r="OHX2" s="468"/>
      <c r="OHY2" s="468"/>
      <c r="OHZ2" s="468"/>
      <c r="OIA2" s="468"/>
      <c r="OIB2" s="468"/>
      <c r="OIC2" s="468"/>
      <c r="OID2" s="468"/>
      <c r="OIE2" s="468"/>
      <c r="OIF2" s="468"/>
      <c r="OIG2" s="468"/>
      <c r="OIH2" s="468"/>
      <c r="OII2" s="468"/>
      <c r="OIJ2" s="468"/>
      <c r="OIK2" s="468"/>
      <c r="OIL2" s="468"/>
      <c r="OIM2" s="468"/>
      <c r="OIN2" s="468"/>
      <c r="OIO2" s="468"/>
      <c r="OIP2" s="468"/>
      <c r="OIQ2" s="468"/>
      <c r="OIR2" s="468"/>
      <c r="OIS2" s="468"/>
      <c r="OIT2" s="468"/>
      <c r="OIU2" s="468"/>
      <c r="OIV2" s="468"/>
      <c r="OIW2" s="468"/>
      <c r="OIX2" s="468"/>
      <c r="OIY2" s="468"/>
      <c r="OIZ2" s="468"/>
      <c r="OJA2" s="468"/>
      <c r="OJB2" s="468"/>
      <c r="OJC2" s="468"/>
      <c r="OJD2" s="468"/>
      <c r="OJE2" s="468"/>
      <c r="OJF2" s="468"/>
      <c r="OJG2" s="468"/>
      <c r="OJH2" s="468"/>
      <c r="OJI2" s="468"/>
      <c r="OJJ2" s="468"/>
      <c r="OJK2" s="468"/>
      <c r="OJL2" s="468"/>
      <c r="OJM2" s="468"/>
      <c r="OJN2" s="468"/>
      <c r="OJO2" s="468"/>
      <c r="OJP2" s="468"/>
      <c r="OJQ2" s="468"/>
      <c r="OJR2" s="468"/>
      <c r="OJS2" s="468"/>
      <c r="OJT2" s="468"/>
      <c r="OJU2" s="468"/>
      <c r="OJV2" s="468"/>
      <c r="OJW2" s="468"/>
      <c r="OJX2" s="468"/>
      <c r="OJY2" s="468"/>
      <c r="OJZ2" s="468"/>
      <c r="OKA2" s="468"/>
      <c r="OKB2" s="468"/>
      <c r="OKC2" s="468"/>
      <c r="OKD2" s="468"/>
      <c r="OKE2" s="468"/>
      <c r="OKF2" s="468"/>
      <c r="OKG2" s="468"/>
      <c r="OKH2" s="468"/>
      <c r="OKI2" s="468"/>
      <c r="OKJ2" s="468"/>
      <c r="OKK2" s="468"/>
      <c r="OKL2" s="468"/>
      <c r="OKM2" s="468"/>
      <c r="OKN2" s="468"/>
      <c r="OKO2" s="468"/>
      <c r="OKP2" s="468"/>
      <c r="OKQ2" s="468"/>
      <c r="OKR2" s="468"/>
      <c r="OKS2" s="468"/>
      <c r="OKT2" s="468"/>
      <c r="OKU2" s="468"/>
      <c r="OKV2" s="468"/>
      <c r="OKW2" s="468"/>
      <c r="OKX2" s="468"/>
      <c r="OKY2" s="468"/>
      <c r="OKZ2" s="468"/>
      <c r="OLA2" s="468"/>
      <c r="OLB2" s="468"/>
      <c r="OLC2" s="468"/>
      <c r="OLD2" s="468"/>
      <c r="OLE2" s="468"/>
      <c r="OLF2" s="468"/>
      <c r="OLG2" s="468"/>
      <c r="OLH2" s="468"/>
      <c r="OLI2" s="468"/>
      <c r="OLJ2" s="468"/>
      <c r="OLK2" s="468"/>
      <c r="OLL2" s="468"/>
      <c r="OLM2" s="468"/>
      <c r="OLN2" s="468"/>
      <c r="OLO2" s="468"/>
      <c r="OLP2" s="468"/>
      <c r="OLQ2" s="468"/>
      <c r="OLR2" s="468"/>
      <c r="OLS2" s="468"/>
      <c r="OLT2" s="468"/>
      <c r="OLU2" s="468"/>
      <c r="OLV2" s="468"/>
      <c r="OLW2" s="468"/>
      <c r="OLX2" s="468"/>
      <c r="OLY2" s="468"/>
      <c r="OLZ2" s="468"/>
      <c r="OMA2" s="468"/>
      <c r="OMB2" s="468"/>
      <c r="OMC2" s="468"/>
      <c r="OMD2" s="468"/>
      <c r="OME2" s="468"/>
      <c r="OMF2" s="468"/>
      <c r="OMG2" s="468"/>
      <c r="OMH2" s="468"/>
      <c r="OMI2" s="468"/>
      <c r="OMJ2" s="468"/>
      <c r="OMK2" s="468"/>
      <c r="OML2" s="468"/>
      <c r="OMM2" s="468"/>
      <c r="OMN2" s="468"/>
      <c r="OMO2" s="468"/>
      <c r="OMP2" s="468"/>
      <c r="OMQ2" s="468"/>
      <c r="OMR2" s="468"/>
      <c r="OMS2" s="468"/>
      <c r="OMT2" s="468"/>
      <c r="OMU2" s="468"/>
      <c r="OMV2" s="468"/>
      <c r="OMW2" s="468"/>
      <c r="OMX2" s="468"/>
      <c r="OMY2" s="468"/>
      <c r="OMZ2" s="468"/>
      <c r="ONA2" s="468"/>
      <c r="ONB2" s="468"/>
      <c r="ONC2" s="468"/>
      <c r="OND2" s="468"/>
      <c r="ONE2" s="468"/>
      <c r="ONF2" s="468"/>
      <c r="ONG2" s="468"/>
      <c r="ONH2" s="468"/>
      <c r="ONI2" s="468"/>
      <c r="ONJ2" s="468"/>
      <c r="ONK2" s="468"/>
      <c r="ONL2" s="468"/>
      <c r="ONM2" s="468"/>
      <c r="ONN2" s="468"/>
      <c r="ONO2" s="468"/>
      <c r="ONP2" s="468"/>
      <c r="ONQ2" s="468"/>
      <c r="ONR2" s="468"/>
      <c r="ONS2" s="468"/>
      <c r="ONT2" s="468"/>
      <c r="ONU2" s="468"/>
      <c r="ONV2" s="468"/>
      <c r="ONW2" s="468"/>
      <c r="ONX2" s="468"/>
      <c r="ONY2" s="468"/>
      <c r="ONZ2" s="468"/>
      <c r="OOA2" s="468"/>
      <c r="OOB2" s="468"/>
      <c r="OOC2" s="468"/>
      <c r="OOD2" s="468"/>
      <c r="OOE2" s="468"/>
      <c r="OOF2" s="468"/>
      <c r="OOG2" s="468"/>
      <c r="OOH2" s="468"/>
      <c r="OOI2" s="468"/>
      <c r="OOJ2" s="468"/>
      <c r="OOK2" s="468"/>
      <c r="OOL2" s="468"/>
      <c r="OOM2" s="468"/>
      <c r="OON2" s="468"/>
      <c r="OOO2" s="468"/>
      <c r="OOP2" s="468"/>
      <c r="OOQ2" s="468"/>
      <c r="OOR2" s="468"/>
      <c r="OOS2" s="468"/>
      <c r="OOT2" s="468"/>
      <c r="OOU2" s="468"/>
      <c r="OOV2" s="468"/>
      <c r="OOW2" s="468"/>
      <c r="OOX2" s="468"/>
      <c r="OOY2" s="468"/>
      <c r="OOZ2" s="468"/>
      <c r="OPA2" s="468"/>
      <c r="OPB2" s="468"/>
      <c r="OPC2" s="468"/>
      <c r="OPD2" s="468"/>
      <c r="OPE2" s="468"/>
      <c r="OPF2" s="468"/>
      <c r="OPG2" s="468"/>
      <c r="OPH2" s="468"/>
      <c r="OPI2" s="468"/>
      <c r="OPJ2" s="468"/>
      <c r="OPK2" s="468"/>
      <c r="OPL2" s="468"/>
      <c r="OPM2" s="468"/>
      <c r="OPN2" s="468"/>
      <c r="OPO2" s="468"/>
      <c r="OPP2" s="468"/>
      <c r="OPQ2" s="468"/>
      <c r="OPR2" s="468"/>
      <c r="OPS2" s="468"/>
      <c r="OPT2" s="468"/>
      <c r="OPU2" s="468"/>
      <c r="OPV2" s="468"/>
      <c r="OPW2" s="468"/>
      <c r="OPX2" s="468"/>
      <c r="OPY2" s="468"/>
      <c r="OPZ2" s="468"/>
      <c r="OQA2" s="468"/>
      <c r="OQB2" s="468"/>
      <c r="OQC2" s="468"/>
      <c r="OQD2" s="468"/>
      <c r="OQE2" s="468"/>
      <c r="OQF2" s="468"/>
      <c r="OQG2" s="468"/>
      <c r="OQH2" s="468"/>
      <c r="OQI2" s="468"/>
      <c r="OQJ2" s="468"/>
      <c r="OQK2" s="468"/>
      <c r="OQL2" s="468"/>
      <c r="OQM2" s="468"/>
      <c r="OQN2" s="468"/>
      <c r="OQO2" s="468"/>
      <c r="OQP2" s="468"/>
      <c r="OQQ2" s="468"/>
      <c r="OQR2" s="468"/>
      <c r="OQS2" s="468"/>
      <c r="OQT2" s="468"/>
      <c r="OQU2" s="468"/>
      <c r="OQV2" s="468"/>
      <c r="OQW2" s="468"/>
      <c r="OQX2" s="468"/>
      <c r="OQY2" s="468"/>
      <c r="OQZ2" s="468"/>
      <c r="ORA2" s="468"/>
      <c r="ORB2" s="468"/>
      <c r="ORC2" s="468"/>
      <c r="ORD2" s="468"/>
      <c r="ORE2" s="468"/>
      <c r="ORF2" s="468"/>
      <c r="ORG2" s="468"/>
      <c r="ORH2" s="468"/>
      <c r="ORI2" s="468"/>
      <c r="ORJ2" s="468"/>
      <c r="ORK2" s="468"/>
      <c r="ORL2" s="468"/>
      <c r="ORM2" s="468"/>
      <c r="ORN2" s="468"/>
      <c r="ORO2" s="468"/>
      <c r="ORP2" s="468"/>
      <c r="ORQ2" s="468"/>
      <c r="ORR2" s="468"/>
      <c r="ORS2" s="468"/>
      <c r="ORT2" s="468"/>
      <c r="ORU2" s="468"/>
      <c r="ORV2" s="468"/>
      <c r="ORW2" s="468"/>
      <c r="ORX2" s="468"/>
      <c r="ORY2" s="468"/>
      <c r="ORZ2" s="468"/>
      <c r="OSA2" s="468"/>
      <c r="OSB2" s="468"/>
      <c r="OSC2" s="468"/>
      <c r="OSD2" s="468"/>
      <c r="OSE2" s="468"/>
      <c r="OSF2" s="468"/>
      <c r="OSG2" s="468"/>
      <c r="OSH2" s="468"/>
      <c r="OSI2" s="468"/>
      <c r="OSJ2" s="468"/>
      <c r="OSK2" s="468"/>
      <c r="OSL2" s="468"/>
      <c r="OSM2" s="468"/>
      <c r="OSN2" s="468"/>
      <c r="OSO2" s="468"/>
      <c r="OSP2" s="468"/>
      <c r="OSQ2" s="468"/>
      <c r="OSR2" s="468"/>
      <c r="OSS2" s="468"/>
      <c r="OST2" s="468"/>
      <c r="OSU2" s="468"/>
      <c r="OSV2" s="468"/>
      <c r="OSW2" s="468"/>
      <c r="OSX2" s="468"/>
      <c r="OSY2" s="468"/>
      <c r="OSZ2" s="468"/>
      <c r="OTA2" s="468"/>
      <c r="OTB2" s="468"/>
      <c r="OTC2" s="468"/>
      <c r="OTD2" s="468"/>
      <c r="OTE2" s="468"/>
      <c r="OTF2" s="468"/>
      <c r="OTG2" s="468"/>
      <c r="OTH2" s="468"/>
      <c r="OTI2" s="468"/>
      <c r="OTJ2" s="468"/>
      <c r="OTK2" s="468"/>
      <c r="OTL2" s="468"/>
      <c r="OTM2" s="468"/>
      <c r="OTN2" s="468"/>
      <c r="OTO2" s="468"/>
      <c r="OTP2" s="468"/>
      <c r="OTQ2" s="468"/>
      <c r="OTR2" s="468"/>
      <c r="OTS2" s="468"/>
      <c r="OTT2" s="468"/>
      <c r="OTU2" s="468"/>
      <c r="OTV2" s="468"/>
      <c r="OTW2" s="468"/>
      <c r="OTX2" s="468"/>
      <c r="OTY2" s="468"/>
      <c r="OTZ2" s="468"/>
      <c r="OUA2" s="468"/>
      <c r="OUB2" s="468"/>
      <c r="OUC2" s="468"/>
      <c r="OUD2" s="468"/>
      <c r="OUE2" s="468"/>
      <c r="OUF2" s="468"/>
      <c r="OUG2" s="468"/>
      <c r="OUH2" s="468"/>
      <c r="OUI2" s="468"/>
      <c r="OUJ2" s="468"/>
      <c r="OUK2" s="468"/>
      <c r="OUL2" s="468"/>
      <c r="OUM2" s="468"/>
      <c r="OUN2" s="468"/>
      <c r="OUO2" s="468"/>
      <c r="OUP2" s="468"/>
      <c r="OUQ2" s="468"/>
      <c r="OUR2" s="468"/>
      <c r="OUS2" s="468"/>
      <c r="OUT2" s="468"/>
      <c r="OUU2" s="468"/>
      <c r="OUV2" s="468"/>
      <c r="OUW2" s="468"/>
      <c r="OUX2" s="468"/>
      <c r="OUY2" s="468"/>
      <c r="OUZ2" s="468"/>
      <c r="OVA2" s="468"/>
      <c r="OVB2" s="468"/>
      <c r="OVC2" s="468"/>
      <c r="OVD2" s="468"/>
      <c r="OVE2" s="468"/>
      <c r="OVF2" s="468"/>
      <c r="OVG2" s="468"/>
      <c r="OVH2" s="468"/>
      <c r="OVI2" s="468"/>
      <c r="OVJ2" s="468"/>
      <c r="OVK2" s="468"/>
      <c r="OVL2" s="468"/>
      <c r="OVM2" s="468"/>
      <c r="OVN2" s="468"/>
      <c r="OVO2" s="468"/>
      <c r="OVP2" s="468"/>
      <c r="OVQ2" s="468"/>
      <c r="OVR2" s="468"/>
      <c r="OVS2" s="468"/>
      <c r="OVT2" s="468"/>
      <c r="OVU2" s="468"/>
      <c r="OVV2" s="468"/>
      <c r="OVW2" s="468"/>
      <c r="OVX2" s="468"/>
      <c r="OVY2" s="468"/>
      <c r="OVZ2" s="468"/>
      <c r="OWA2" s="468"/>
      <c r="OWB2" s="468"/>
      <c r="OWC2" s="468"/>
      <c r="OWD2" s="468"/>
      <c r="OWE2" s="468"/>
      <c r="OWF2" s="468"/>
      <c r="OWG2" s="468"/>
      <c r="OWH2" s="468"/>
      <c r="OWI2" s="468"/>
      <c r="OWJ2" s="468"/>
      <c r="OWK2" s="468"/>
      <c r="OWL2" s="468"/>
      <c r="OWM2" s="468"/>
      <c r="OWN2" s="468"/>
      <c r="OWO2" s="468"/>
      <c r="OWP2" s="468"/>
      <c r="OWQ2" s="468"/>
      <c r="OWR2" s="468"/>
      <c r="OWS2" s="468"/>
      <c r="OWT2" s="468"/>
      <c r="OWU2" s="468"/>
      <c r="OWV2" s="468"/>
      <c r="OWW2" s="468"/>
      <c r="OWX2" s="468"/>
      <c r="OWY2" s="468"/>
      <c r="OWZ2" s="468"/>
      <c r="OXA2" s="468"/>
      <c r="OXB2" s="468"/>
      <c r="OXC2" s="468"/>
      <c r="OXD2" s="468"/>
      <c r="OXE2" s="468"/>
      <c r="OXF2" s="468"/>
      <c r="OXG2" s="468"/>
      <c r="OXH2" s="468"/>
      <c r="OXI2" s="468"/>
      <c r="OXJ2" s="468"/>
      <c r="OXK2" s="468"/>
      <c r="OXL2" s="468"/>
      <c r="OXM2" s="468"/>
      <c r="OXN2" s="468"/>
      <c r="OXO2" s="468"/>
      <c r="OXP2" s="468"/>
      <c r="OXQ2" s="468"/>
      <c r="OXR2" s="468"/>
      <c r="OXS2" s="468"/>
      <c r="OXT2" s="468"/>
      <c r="OXU2" s="468"/>
      <c r="OXV2" s="468"/>
      <c r="OXW2" s="468"/>
      <c r="OXX2" s="468"/>
      <c r="OXY2" s="468"/>
      <c r="OXZ2" s="468"/>
      <c r="OYA2" s="468"/>
      <c r="OYB2" s="468"/>
      <c r="OYC2" s="468"/>
      <c r="OYD2" s="468"/>
      <c r="OYE2" s="468"/>
      <c r="OYF2" s="468"/>
      <c r="OYG2" s="468"/>
      <c r="OYH2" s="468"/>
      <c r="OYI2" s="468"/>
      <c r="OYJ2" s="468"/>
      <c r="OYK2" s="468"/>
      <c r="OYL2" s="468"/>
      <c r="OYM2" s="468"/>
      <c r="OYN2" s="468"/>
      <c r="OYO2" s="468"/>
      <c r="OYP2" s="468"/>
      <c r="OYQ2" s="468"/>
      <c r="OYR2" s="468"/>
      <c r="OYS2" s="468"/>
      <c r="OYT2" s="468"/>
      <c r="OYU2" s="468"/>
      <c r="OYV2" s="468"/>
      <c r="OYW2" s="468"/>
      <c r="OYX2" s="468"/>
      <c r="OYY2" s="468"/>
      <c r="OYZ2" s="468"/>
      <c r="OZA2" s="468"/>
      <c r="OZB2" s="468"/>
      <c r="OZC2" s="468"/>
      <c r="OZD2" s="468"/>
      <c r="OZE2" s="468"/>
      <c r="OZF2" s="468"/>
      <c r="OZG2" s="468"/>
      <c r="OZH2" s="468"/>
      <c r="OZI2" s="468"/>
      <c r="OZJ2" s="468"/>
      <c r="OZK2" s="468"/>
      <c r="OZL2" s="468"/>
      <c r="OZM2" s="468"/>
      <c r="OZN2" s="468"/>
      <c r="OZO2" s="468"/>
      <c r="OZP2" s="468"/>
      <c r="OZQ2" s="468"/>
      <c r="OZR2" s="468"/>
      <c r="OZS2" s="468"/>
      <c r="OZT2" s="468"/>
      <c r="OZU2" s="468"/>
      <c r="OZV2" s="468"/>
      <c r="OZW2" s="468"/>
      <c r="OZX2" s="468"/>
      <c r="OZY2" s="468"/>
      <c r="OZZ2" s="468"/>
      <c r="PAA2" s="468"/>
      <c r="PAB2" s="468"/>
      <c r="PAC2" s="468"/>
      <c r="PAD2" s="468"/>
      <c r="PAE2" s="468"/>
      <c r="PAF2" s="468"/>
      <c r="PAG2" s="468"/>
      <c r="PAH2" s="468"/>
      <c r="PAI2" s="468"/>
      <c r="PAJ2" s="468"/>
      <c r="PAK2" s="468"/>
      <c r="PAL2" s="468"/>
      <c r="PAM2" s="468"/>
      <c r="PAN2" s="468"/>
      <c r="PAO2" s="468"/>
      <c r="PAP2" s="468"/>
      <c r="PAQ2" s="468"/>
      <c r="PAR2" s="468"/>
      <c r="PAS2" s="468"/>
      <c r="PAT2" s="468"/>
      <c r="PAU2" s="468"/>
      <c r="PAV2" s="468"/>
      <c r="PAW2" s="468"/>
      <c r="PAX2" s="468"/>
      <c r="PAY2" s="468"/>
      <c r="PAZ2" s="468"/>
      <c r="PBA2" s="468"/>
      <c r="PBB2" s="468"/>
      <c r="PBC2" s="468"/>
      <c r="PBD2" s="468"/>
      <c r="PBE2" s="468"/>
      <c r="PBF2" s="468"/>
      <c r="PBG2" s="468"/>
      <c r="PBH2" s="468"/>
      <c r="PBI2" s="468"/>
      <c r="PBJ2" s="468"/>
      <c r="PBK2" s="468"/>
      <c r="PBL2" s="468"/>
      <c r="PBM2" s="468"/>
      <c r="PBN2" s="468"/>
      <c r="PBO2" s="468"/>
      <c r="PBP2" s="468"/>
      <c r="PBQ2" s="468"/>
      <c r="PBR2" s="468"/>
      <c r="PBS2" s="468"/>
      <c r="PBT2" s="468"/>
      <c r="PBU2" s="468"/>
      <c r="PBV2" s="468"/>
      <c r="PBW2" s="468"/>
      <c r="PBX2" s="468"/>
      <c r="PBY2" s="468"/>
      <c r="PBZ2" s="468"/>
      <c r="PCA2" s="468"/>
      <c r="PCB2" s="468"/>
      <c r="PCC2" s="468"/>
      <c r="PCD2" s="468"/>
      <c r="PCE2" s="468"/>
      <c r="PCF2" s="468"/>
      <c r="PCG2" s="468"/>
      <c r="PCH2" s="468"/>
      <c r="PCI2" s="468"/>
      <c r="PCJ2" s="468"/>
      <c r="PCK2" s="468"/>
      <c r="PCL2" s="468"/>
      <c r="PCM2" s="468"/>
      <c r="PCN2" s="468"/>
      <c r="PCO2" s="468"/>
      <c r="PCP2" s="468"/>
      <c r="PCQ2" s="468"/>
      <c r="PCR2" s="468"/>
      <c r="PCS2" s="468"/>
      <c r="PCT2" s="468"/>
      <c r="PCU2" s="468"/>
      <c r="PCV2" s="468"/>
      <c r="PCW2" s="468"/>
      <c r="PCX2" s="468"/>
      <c r="PCY2" s="468"/>
      <c r="PCZ2" s="468"/>
      <c r="PDA2" s="468"/>
      <c r="PDB2" s="468"/>
      <c r="PDC2" s="468"/>
      <c r="PDD2" s="468"/>
      <c r="PDE2" s="468"/>
      <c r="PDF2" s="468"/>
      <c r="PDG2" s="468"/>
      <c r="PDH2" s="468"/>
      <c r="PDI2" s="468"/>
      <c r="PDJ2" s="468"/>
      <c r="PDK2" s="468"/>
      <c r="PDL2" s="468"/>
      <c r="PDM2" s="468"/>
      <c r="PDN2" s="468"/>
      <c r="PDO2" s="468"/>
      <c r="PDP2" s="468"/>
      <c r="PDQ2" s="468"/>
      <c r="PDR2" s="468"/>
      <c r="PDS2" s="468"/>
      <c r="PDT2" s="468"/>
      <c r="PDU2" s="468"/>
      <c r="PDV2" s="468"/>
      <c r="PDW2" s="468"/>
      <c r="PDX2" s="468"/>
      <c r="PDY2" s="468"/>
      <c r="PDZ2" s="468"/>
      <c r="PEA2" s="468"/>
      <c r="PEB2" s="468"/>
      <c r="PEC2" s="468"/>
      <c r="PED2" s="468"/>
      <c r="PEE2" s="468"/>
      <c r="PEF2" s="468"/>
      <c r="PEG2" s="468"/>
      <c r="PEH2" s="468"/>
      <c r="PEI2" s="468"/>
      <c r="PEJ2" s="468"/>
      <c r="PEK2" s="468"/>
      <c r="PEL2" s="468"/>
      <c r="PEM2" s="468"/>
      <c r="PEN2" s="468"/>
      <c r="PEO2" s="468"/>
      <c r="PEP2" s="468"/>
      <c r="PEQ2" s="468"/>
      <c r="PER2" s="468"/>
      <c r="PES2" s="468"/>
      <c r="PET2" s="468"/>
      <c r="PEU2" s="468"/>
      <c r="PEV2" s="468"/>
      <c r="PEW2" s="468"/>
      <c r="PEX2" s="468"/>
      <c r="PEY2" s="468"/>
      <c r="PEZ2" s="468"/>
      <c r="PFA2" s="468"/>
      <c r="PFB2" s="468"/>
      <c r="PFC2" s="468"/>
      <c r="PFD2" s="468"/>
      <c r="PFE2" s="468"/>
      <c r="PFF2" s="468"/>
      <c r="PFG2" s="468"/>
      <c r="PFH2" s="468"/>
      <c r="PFI2" s="468"/>
      <c r="PFJ2" s="468"/>
      <c r="PFK2" s="468"/>
      <c r="PFL2" s="468"/>
      <c r="PFM2" s="468"/>
      <c r="PFN2" s="468"/>
      <c r="PFO2" s="468"/>
      <c r="PFP2" s="468"/>
      <c r="PFQ2" s="468"/>
      <c r="PFR2" s="468"/>
      <c r="PFS2" s="468"/>
      <c r="PFT2" s="468"/>
      <c r="PFU2" s="468"/>
      <c r="PFV2" s="468"/>
      <c r="PFW2" s="468"/>
      <c r="PFX2" s="468"/>
      <c r="PFY2" s="468"/>
      <c r="PFZ2" s="468"/>
      <c r="PGA2" s="468"/>
      <c r="PGB2" s="468"/>
      <c r="PGC2" s="468"/>
      <c r="PGD2" s="468"/>
      <c r="PGE2" s="468"/>
      <c r="PGF2" s="468"/>
      <c r="PGG2" s="468"/>
      <c r="PGH2" s="468"/>
      <c r="PGI2" s="468"/>
      <c r="PGJ2" s="468"/>
      <c r="PGK2" s="468"/>
      <c r="PGL2" s="468"/>
      <c r="PGM2" s="468"/>
      <c r="PGN2" s="468"/>
      <c r="PGO2" s="468"/>
      <c r="PGP2" s="468"/>
      <c r="PGQ2" s="468"/>
      <c r="PGR2" s="468"/>
      <c r="PGS2" s="468"/>
      <c r="PGT2" s="468"/>
      <c r="PGU2" s="468"/>
      <c r="PGV2" s="468"/>
      <c r="PGW2" s="468"/>
      <c r="PGX2" s="468"/>
      <c r="PGY2" s="468"/>
      <c r="PGZ2" s="468"/>
      <c r="PHA2" s="468"/>
      <c r="PHB2" s="468"/>
      <c r="PHC2" s="468"/>
      <c r="PHD2" s="468"/>
      <c r="PHE2" s="468"/>
      <c r="PHF2" s="468"/>
      <c r="PHG2" s="468"/>
      <c r="PHH2" s="468"/>
      <c r="PHI2" s="468"/>
      <c r="PHJ2" s="468"/>
      <c r="PHK2" s="468"/>
      <c r="PHL2" s="468"/>
      <c r="PHM2" s="468"/>
      <c r="PHN2" s="468"/>
      <c r="PHO2" s="468"/>
      <c r="PHP2" s="468"/>
      <c r="PHQ2" s="468"/>
      <c r="PHR2" s="468"/>
      <c r="PHS2" s="468"/>
      <c r="PHT2" s="468"/>
      <c r="PHU2" s="468"/>
      <c r="PHV2" s="468"/>
      <c r="PHW2" s="468"/>
      <c r="PHX2" s="468"/>
      <c r="PHY2" s="468"/>
      <c r="PHZ2" s="468"/>
      <c r="PIA2" s="468"/>
      <c r="PIB2" s="468"/>
      <c r="PIC2" s="468"/>
      <c r="PID2" s="468"/>
      <c r="PIE2" s="468"/>
      <c r="PIF2" s="468"/>
      <c r="PIG2" s="468"/>
      <c r="PIH2" s="468"/>
      <c r="PII2" s="468"/>
      <c r="PIJ2" s="468"/>
      <c r="PIK2" s="468"/>
      <c r="PIL2" s="468"/>
      <c r="PIM2" s="468"/>
      <c r="PIN2" s="468"/>
      <c r="PIO2" s="468"/>
      <c r="PIP2" s="468"/>
      <c r="PIQ2" s="468"/>
      <c r="PIR2" s="468"/>
      <c r="PIS2" s="468"/>
      <c r="PIT2" s="468"/>
      <c r="PIU2" s="468"/>
      <c r="PIV2" s="468"/>
      <c r="PIW2" s="468"/>
      <c r="PIX2" s="468"/>
      <c r="PIY2" s="468"/>
      <c r="PIZ2" s="468"/>
      <c r="PJA2" s="468"/>
      <c r="PJB2" s="468"/>
      <c r="PJC2" s="468"/>
      <c r="PJD2" s="468"/>
      <c r="PJE2" s="468"/>
      <c r="PJF2" s="468"/>
      <c r="PJG2" s="468"/>
      <c r="PJH2" s="468"/>
      <c r="PJI2" s="468"/>
      <c r="PJJ2" s="468"/>
      <c r="PJK2" s="468"/>
      <c r="PJL2" s="468"/>
      <c r="PJM2" s="468"/>
      <c r="PJN2" s="468"/>
      <c r="PJO2" s="468"/>
      <c r="PJP2" s="468"/>
      <c r="PJQ2" s="468"/>
      <c r="PJR2" s="468"/>
      <c r="PJS2" s="468"/>
      <c r="PJT2" s="468"/>
      <c r="PJU2" s="468"/>
      <c r="PJV2" s="468"/>
      <c r="PJW2" s="468"/>
      <c r="PJX2" s="468"/>
      <c r="PJY2" s="468"/>
      <c r="PJZ2" s="468"/>
      <c r="PKA2" s="468"/>
      <c r="PKB2" s="468"/>
      <c r="PKC2" s="468"/>
      <c r="PKD2" s="468"/>
      <c r="PKE2" s="468"/>
      <c r="PKF2" s="468"/>
      <c r="PKG2" s="468"/>
      <c r="PKH2" s="468"/>
      <c r="PKI2" s="468"/>
      <c r="PKJ2" s="468"/>
      <c r="PKK2" s="468"/>
      <c r="PKL2" s="468"/>
      <c r="PKM2" s="468"/>
      <c r="PKN2" s="468"/>
      <c r="PKO2" s="468"/>
      <c r="PKP2" s="468"/>
      <c r="PKQ2" s="468"/>
      <c r="PKR2" s="468"/>
      <c r="PKS2" s="468"/>
      <c r="PKT2" s="468"/>
      <c r="PKU2" s="468"/>
      <c r="PKV2" s="468"/>
      <c r="PKW2" s="468"/>
      <c r="PKX2" s="468"/>
      <c r="PKY2" s="468"/>
      <c r="PKZ2" s="468"/>
      <c r="PLA2" s="468"/>
      <c r="PLB2" s="468"/>
      <c r="PLC2" s="468"/>
      <c r="PLD2" s="468"/>
      <c r="PLE2" s="468"/>
      <c r="PLF2" s="468"/>
      <c r="PLG2" s="468"/>
      <c r="PLH2" s="468"/>
      <c r="PLI2" s="468"/>
      <c r="PLJ2" s="468"/>
      <c r="PLK2" s="468"/>
      <c r="PLL2" s="468"/>
      <c r="PLM2" s="468"/>
      <c r="PLN2" s="468"/>
      <c r="PLO2" s="468"/>
      <c r="PLP2" s="468"/>
      <c r="PLQ2" s="468"/>
      <c r="PLR2" s="468"/>
      <c r="PLS2" s="468"/>
      <c r="PLT2" s="468"/>
      <c r="PLU2" s="468"/>
      <c r="PLV2" s="468"/>
      <c r="PLW2" s="468"/>
      <c r="PLX2" s="468"/>
      <c r="PLY2" s="468"/>
      <c r="PLZ2" s="468"/>
      <c r="PMA2" s="468"/>
      <c r="PMB2" s="468"/>
      <c r="PMC2" s="468"/>
      <c r="PMD2" s="468"/>
      <c r="PME2" s="468"/>
      <c r="PMF2" s="468"/>
      <c r="PMG2" s="468"/>
      <c r="PMH2" s="468"/>
      <c r="PMI2" s="468"/>
      <c r="PMJ2" s="468"/>
      <c r="PMK2" s="468"/>
      <c r="PML2" s="468"/>
      <c r="PMM2" s="468"/>
      <c r="PMN2" s="468"/>
      <c r="PMO2" s="468"/>
      <c r="PMP2" s="468"/>
      <c r="PMQ2" s="468"/>
      <c r="PMR2" s="468"/>
      <c r="PMS2" s="468"/>
      <c r="PMT2" s="468"/>
      <c r="PMU2" s="468"/>
      <c r="PMV2" s="468"/>
      <c r="PMW2" s="468"/>
      <c r="PMX2" s="468"/>
      <c r="PMY2" s="468"/>
      <c r="PMZ2" s="468"/>
      <c r="PNA2" s="468"/>
      <c r="PNB2" s="468"/>
      <c r="PNC2" s="468"/>
      <c r="PND2" s="468"/>
      <c r="PNE2" s="468"/>
      <c r="PNF2" s="468"/>
      <c r="PNG2" s="468"/>
      <c r="PNH2" s="468"/>
      <c r="PNI2" s="468"/>
      <c r="PNJ2" s="468"/>
      <c r="PNK2" s="468"/>
      <c r="PNL2" s="468"/>
      <c r="PNM2" s="468"/>
      <c r="PNN2" s="468"/>
      <c r="PNO2" s="468"/>
      <c r="PNP2" s="468"/>
      <c r="PNQ2" s="468"/>
      <c r="PNR2" s="468"/>
      <c r="PNS2" s="468"/>
      <c r="PNT2" s="468"/>
      <c r="PNU2" s="468"/>
      <c r="PNV2" s="468"/>
      <c r="PNW2" s="468"/>
      <c r="PNX2" s="468"/>
      <c r="PNY2" s="468"/>
      <c r="PNZ2" s="468"/>
      <c r="POA2" s="468"/>
      <c r="POB2" s="468"/>
      <c r="POC2" s="468"/>
      <c r="POD2" s="468"/>
      <c r="POE2" s="468"/>
      <c r="POF2" s="468"/>
      <c r="POG2" s="468"/>
      <c r="POH2" s="468"/>
      <c r="POI2" s="468"/>
      <c r="POJ2" s="468"/>
      <c r="POK2" s="468"/>
      <c r="POL2" s="468"/>
      <c r="POM2" s="468"/>
      <c r="PON2" s="468"/>
      <c r="POO2" s="468"/>
      <c r="POP2" s="468"/>
      <c r="POQ2" s="468"/>
      <c r="POR2" s="468"/>
      <c r="POS2" s="468"/>
      <c r="POT2" s="468"/>
      <c r="POU2" s="468"/>
      <c r="POV2" s="468"/>
      <c r="POW2" s="468"/>
      <c r="POX2" s="468"/>
      <c r="POY2" s="468"/>
      <c r="POZ2" s="468"/>
      <c r="PPA2" s="468"/>
      <c r="PPB2" s="468"/>
      <c r="PPC2" s="468"/>
      <c r="PPD2" s="468"/>
      <c r="PPE2" s="468"/>
      <c r="PPF2" s="468"/>
      <c r="PPG2" s="468"/>
      <c r="PPH2" s="468"/>
      <c r="PPI2" s="468"/>
      <c r="PPJ2" s="468"/>
      <c r="PPK2" s="468"/>
      <c r="PPL2" s="468"/>
      <c r="PPM2" s="468"/>
      <c r="PPN2" s="468"/>
      <c r="PPO2" s="468"/>
      <c r="PPP2" s="468"/>
      <c r="PPQ2" s="468"/>
      <c r="PPR2" s="468"/>
      <c r="PPS2" s="468"/>
      <c r="PPT2" s="468"/>
      <c r="PPU2" s="468"/>
      <c r="PPV2" s="468"/>
      <c r="PPW2" s="468"/>
      <c r="PPX2" s="468"/>
      <c r="PPY2" s="468"/>
      <c r="PPZ2" s="468"/>
      <c r="PQA2" s="468"/>
      <c r="PQB2" s="468"/>
      <c r="PQC2" s="468"/>
      <c r="PQD2" s="468"/>
      <c r="PQE2" s="468"/>
      <c r="PQF2" s="468"/>
      <c r="PQG2" s="468"/>
      <c r="PQH2" s="468"/>
      <c r="PQI2" s="468"/>
      <c r="PQJ2" s="468"/>
      <c r="PQK2" s="468"/>
      <c r="PQL2" s="468"/>
      <c r="PQM2" s="468"/>
      <c r="PQN2" s="468"/>
      <c r="PQO2" s="468"/>
      <c r="PQP2" s="468"/>
      <c r="PQQ2" s="468"/>
      <c r="PQR2" s="468"/>
      <c r="PQS2" s="468"/>
      <c r="PQT2" s="468"/>
      <c r="PQU2" s="468"/>
      <c r="PQV2" s="468"/>
      <c r="PQW2" s="468"/>
      <c r="PQX2" s="468"/>
      <c r="PQY2" s="468"/>
      <c r="PQZ2" s="468"/>
      <c r="PRA2" s="468"/>
      <c r="PRB2" s="468"/>
      <c r="PRC2" s="468"/>
      <c r="PRD2" s="468"/>
      <c r="PRE2" s="468"/>
      <c r="PRF2" s="468"/>
      <c r="PRG2" s="468"/>
      <c r="PRH2" s="468"/>
      <c r="PRI2" s="468"/>
      <c r="PRJ2" s="468"/>
      <c r="PRK2" s="468"/>
      <c r="PRL2" s="468"/>
      <c r="PRM2" s="468"/>
      <c r="PRN2" s="468"/>
      <c r="PRO2" s="468"/>
      <c r="PRP2" s="468"/>
      <c r="PRQ2" s="468"/>
      <c r="PRR2" s="468"/>
      <c r="PRS2" s="468"/>
      <c r="PRT2" s="468"/>
      <c r="PRU2" s="468"/>
      <c r="PRV2" s="468"/>
      <c r="PRW2" s="468"/>
      <c r="PRX2" s="468"/>
      <c r="PRY2" s="468"/>
      <c r="PRZ2" s="468"/>
      <c r="PSA2" s="468"/>
      <c r="PSB2" s="468"/>
      <c r="PSC2" s="468"/>
      <c r="PSD2" s="468"/>
      <c r="PSE2" s="468"/>
      <c r="PSF2" s="468"/>
      <c r="PSG2" s="468"/>
      <c r="PSH2" s="468"/>
      <c r="PSI2" s="468"/>
      <c r="PSJ2" s="468"/>
      <c r="PSK2" s="468"/>
      <c r="PSL2" s="468"/>
      <c r="PSM2" s="468"/>
      <c r="PSN2" s="468"/>
      <c r="PSO2" s="468"/>
      <c r="PSP2" s="468"/>
      <c r="PSQ2" s="468"/>
      <c r="PSR2" s="468"/>
      <c r="PSS2" s="468"/>
      <c r="PST2" s="468"/>
      <c r="PSU2" s="468"/>
      <c r="PSV2" s="468"/>
      <c r="PSW2" s="468"/>
      <c r="PSX2" s="468"/>
      <c r="PSY2" s="468"/>
      <c r="PSZ2" s="468"/>
      <c r="PTA2" s="468"/>
      <c r="PTB2" s="468"/>
      <c r="PTC2" s="468"/>
      <c r="PTD2" s="468"/>
      <c r="PTE2" s="468"/>
      <c r="PTF2" s="468"/>
      <c r="PTG2" s="468"/>
      <c r="PTH2" s="468"/>
      <c r="PTI2" s="468"/>
      <c r="PTJ2" s="468"/>
      <c r="PTK2" s="468"/>
      <c r="PTL2" s="468"/>
      <c r="PTM2" s="468"/>
      <c r="PTN2" s="468"/>
      <c r="PTO2" s="468"/>
      <c r="PTP2" s="468"/>
      <c r="PTQ2" s="468"/>
      <c r="PTR2" s="468"/>
      <c r="PTS2" s="468"/>
      <c r="PTT2" s="468"/>
      <c r="PTU2" s="468"/>
      <c r="PTV2" s="468"/>
      <c r="PTW2" s="468"/>
      <c r="PTX2" s="468"/>
      <c r="PTY2" s="468"/>
      <c r="PTZ2" s="468"/>
      <c r="PUA2" s="468"/>
      <c r="PUB2" s="468"/>
      <c r="PUC2" s="468"/>
      <c r="PUD2" s="468"/>
      <c r="PUE2" s="468"/>
      <c r="PUF2" s="468"/>
      <c r="PUG2" s="468"/>
      <c r="PUH2" s="468"/>
      <c r="PUI2" s="468"/>
      <c r="PUJ2" s="468"/>
      <c r="PUK2" s="468"/>
      <c r="PUL2" s="468"/>
      <c r="PUM2" s="468"/>
      <c r="PUN2" s="468"/>
      <c r="PUO2" s="468"/>
      <c r="PUP2" s="468"/>
      <c r="PUQ2" s="468"/>
      <c r="PUR2" s="468"/>
      <c r="PUS2" s="468"/>
      <c r="PUT2" s="468"/>
      <c r="PUU2" s="468"/>
      <c r="PUV2" s="468"/>
      <c r="PUW2" s="468"/>
      <c r="PUX2" s="468"/>
      <c r="PUY2" s="468"/>
      <c r="PUZ2" s="468"/>
      <c r="PVA2" s="468"/>
      <c r="PVB2" s="468"/>
      <c r="PVC2" s="468"/>
      <c r="PVD2" s="468"/>
      <c r="PVE2" s="468"/>
      <c r="PVF2" s="468"/>
      <c r="PVG2" s="468"/>
      <c r="PVH2" s="468"/>
      <c r="PVI2" s="468"/>
      <c r="PVJ2" s="468"/>
      <c r="PVK2" s="468"/>
      <c r="PVL2" s="468"/>
      <c r="PVM2" s="468"/>
      <c r="PVN2" s="468"/>
      <c r="PVO2" s="468"/>
      <c r="PVP2" s="468"/>
      <c r="PVQ2" s="468"/>
      <c r="PVR2" s="468"/>
      <c r="PVS2" s="468"/>
      <c r="PVT2" s="468"/>
      <c r="PVU2" s="468"/>
      <c r="PVV2" s="468"/>
      <c r="PVW2" s="468"/>
      <c r="PVX2" s="468"/>
      <c r="PVY2" s="468"/>
      <c r="PVZ2" s="468"/>
      <c r="PWA2" s="468"/>
      <c r="PWB2" s="468"/>
      <c r="PWC2" s="468"/>
      <c r="PWD2" s="468"/>
      <c r="PWE2" s="468"/>
      <c r="PWF2" s="468"/>
      <c r="PWG2" s="468"/>
      <c r="PWH2" s="468"/>
      <c r="PWI2" s="468"/>
      <c r="PWJ2" s="468"/>
      <c r="PWK2" s="468"/>
      <c r="PWL2" s="468"/>
      <c r="PWM2" s="468"/>
      <c r="PWN2" s="468"/>
      <c r="PWO2" s="468"/>
      <c r="PWP2" s="468"/>
      <c r="PWQ2" s="468"/>
      <c r="PWR2" s="468"/>
      <c r="PWS2" s="468"/>
      <c r="PWT2" s="468"/>
      <c r="PWU2" s="468"/>
      <c r="PWV2" s="468"/>
      <c r="PWW2" s="468"/>
      <c r="PWX2" s="468"/>
      <c r="PWY2" s="468"/>
      <c r="PWZ2" s="468"/>
      <c r="PXA2" s="468"/>
      <c r="PXB2" s="468"/>
      <c r="PXC2" s="468"/>
      <c r="PXD2" s="468"/>
      <c r="PXE2" s="468"/>
      <c r="PXF2" s="468"/>
      <c r="PXG2" s="468"/>
      <c r="PXH2" s="468"/>
      <c r="PXI2" s="468"/>
      <c r="PXJ2" s="468"/>
      <c r="PXK2" s="468"/>
      <c r="PXL2" s="468"/>
      <c r="PXM2" s="468"/>
      <c r="PXN2" s="468"/>
      <c r="PXO2" s="468"/>
      <c r="PXP2" s="468"/>
      <c r="PXQ2" s="468"/>
      <c r="PXR2" s="468"/>
      <c r="PXS2" s="468"/>
      <c r="PXT2" s="468"/>
      <c r="PXU2" s="468"/>
      <c r="PXV2" s="468"/>
      <c r="PXW2" s="468"/>
      <c r="PXX2" s="468"/>
      <c r="PXY2" s="468"/>
      <c r="PXZ2" s="468"/>
      <c r="PYA2" s="468"/>
      <c r="PYB2" s="468"/>
      <c r="PYC2" s="468"/>
      <c r="PYD2" s="468"/>
      <c r="PYE2" s="468"/>
      <c r="PYF2" s="468"/>
      <c r="PYG2" s="468"/>
      <c r="PYH2" s="468"/>
      <c r="PYI2" s="468"/>
      <c r="PYJ2" s="468"/>
      <c r="PYK2" s="468"/>
      <c r="PYL2" s="468"/>
      <c r="PYM2" s="468"/>
      <c r="PYN2" s="468"/>
      <c r="PYO2" s="468"/>
      <c r="PYP2" s="468"/>
      <c r="PYQ2" s="468"/>
      <c r="PYR2" s="468"/>
      <c r="PYS2" s="468"/>
      <c r="PYT2" s="468"/>
      <c r="PYU2" s="468"/>
      <c r="PYV2" s="468"/>
      <c r="PYW2" s="468"/>
      <c r="PYX2" s="468"/>
      <c r="PYY2" s="468"/>
      <c r="PYZ2" s="468"/>
      <c r="PZA2" s="468"/>
      <c r="PZB2" s="468"/>
      <c r="PZC2" s="468"/>
      <c r="PZD2" s="468"/>
      <c r="PZE2" s="468"/>
      <c r="PZF2" s="468"/>
      <c r="PZG2" s="468"/>
      <c r="PZH2" s="468"/>
      <c r="PZI2" s="468"/>
      <c r="PZJ2" s="468"/>
      <c r="PZK2" s="468"/>
      <c r="PZL2" s="468"/>
      <c r="PZM2" s="468"/>
      <c r="PZN2" s="468"/>
      <c r="PZO2" s="468"/>
      <c r="PZP2" s="468"/>
      <c r="PZQ2" s="468"/>
      <c r="PZR2" s="468"/>
      <c r="PZS2" s="468"/>
      <c r="PZT2" s="468"/>
      <c r="PZU2" s="468"/>
      <c r="PZV2" s="468"/>
      <c r="PZW2" s="468"/>
      <c r="PZX2" s="468"/>
      <c r="PZY2" s="468"/>
      <c r="PZZ2" s="468"/>
      <c r="QAA2" s="468"/>
      <c r="QAB2" s="468"/>
      <c r="QAC2" s="468"/>
      <c r="QAD2" s="468"/>
      <c r="QAE2" s="468"/>
      <c r="QAF2" s="468"/>
      <c r="QAG2" s="468"/>
      <c r="QAH2" s="468"/>
      <c r="QAI2" s="468"/>
      <c r="QAJ2" s="468"/>
      <c r="QAK2" s="468"/>
      <c r="QAL2" s="468"/>
      <c r="QAM2" s="468"/>
      <c r="QAN2" s="468"/>
      <c r="QAO2" s="468"/>
      <c r="QAP2" s="468"/>
      <c r="QAQ2" s="468"/>
      <c r="QAR2" s="468"/>
      <c r="QAS2" s="468"/>
      <c r="QAT2" s="468"/>
      <c r="QAU2" s="468"/>
      <c r="QAV2" s="468"/>
      <c r="QAW2" s="468"/>
      <c r="QAX2" s="468"/>
      <c r="QAY2" s="468"/>
      <c r="QAZ2" s="468"/>
      <c r="QBA2" s="468"/>
      <c r="QBB2" s="468"/>
      <c r="QBC2" s="468"/>
      <c r="QBD2" s="468"/>
      <c r="QBE2" s="468"/>
      <c r="QBF2" s="468"/>
      <c r="QBG2" s="468"/>
      <c r="QBH2" s="468"/>
      <c r="QBI2" s="468"/>
      <c r="QBJ2" s="468"/>
      <c r="QBK2" s="468"/>
      <c r="QBL2" s="468"/>
      <c r="QBM2" s="468"/>
      <c r="QBN2" s="468"/>
      <c r="QBO2" s="468"/>
      <c r="QBP2" s="468"/>
      <c r="QBQ2" s="468"/>
      <c r="QBR2" s="468"/>
      <c r="QBS2" s="468"/>
      <c r="QBT2" s="468"/>
      <c r="QBU2" s="468"/>
      <c r="QBV2" s="468"/>
      <c r="QBW2" s="468"/>
      <c r="QBX2" s="468"/>
      <c r="QBY2" s="468"/>
      <c r="QBZ2" s="468"/>
      <c r="QCA2" s="468"/>
      <c r="QCB2" s="468"/>
      <c r="QCC2" s="468"/>
      <c r="QCD2" s="468"/>
      <c r="QCE2" s="468"/>
      <c r="QCF2" s="468"/>
      <c r="QCG2" s="468"/>
      <c r="QCH2" s="468"/>
      <c r="QCI2" s="468"/>
      <c r="QCJ2" s="468"/>
      <c r="QCK2" s="468"/>
      <c r="QCL2" s="468"/>
      <c r="QCM2" s="468"/>
      <c r="QCN2" s="468"/>
      <c r="QCO2" s="468"/>
      <c r="QCP2" s="468"/>
      <c r="QCQ2" s="468"/>
      <c r="QCR2" s="468"/>
      <c r="QCS2" s="468"/>
      <c r="QCT2" s="468"/>
      <c r="QCU2" s="468"/>
      <c r="QCV2" s="468"/>
      <c r="QCW2" s="468"/>
      <c r="QCX2" s="468"/>
      <c r="QCY2" s="468"/>
      <c r="QCZ2" s="468"/>
      <c r="QDA2" s="468"/>
      <c r="QDB2" s="468"/>
      <c r="QDC2" s="468"/>
      <c r="QDD2" s="468"/>
      <c r="QDE2" s="468"/>
      <c r="QDF2" s="468"/>
      <c r="QDG2" s="468"/>
      <c r="QDH2" s="468"/>
      <c r="QDI2" s="468"/>
      <c r="QDJ2" s="468"/>
      <c r="QDK2" s="468"/>
      <c r="QDL2" s="468"/>
      <c r="QDM2" s="468"/>
      <c r="QDN2" s="468"/>
      <c r="QDO2" s="468"/>
      <c r="QDP2" s="468"/>
      <c r="QDQ2" s="468"/>
      <c r="QDR2" s="468"/>
      <c r="QDS2" s="468"/>
      <c r="QDT2" s="468"/>
      <c r="QDU2" s="468"/>
      <c r="QDV2" s="468"/>
      <c r="QDW2" s="468"/>
      <c r="QDX2" s="468"/>
      <c r="QDY2" s="468"/>
      <c r="QDZ2" s="468"/>
      <c r="QEA2" s="468"/>
      <c r="QEB2" s="468"/>
      <c r="QEC2" s="468"/>
      <c r="QED2" s="468"/>
      <c r="QEE2" s="468"/>
      <c r="QEF2" s="468"/>
      <c r="QEG2" s="468"/>
      <c r="QEH2" s="468"/>
      <c r="QEI2" s="468"/>
      <c r="QEJ2" s="468"/>
      <c r="QEK2" s="468"/>
      <c r="QEL2" s="468"/>
      <c r="QEM2" s="468"/>
      <c r="QEN2" s="468"/>
      <c r="QEO2" s="468"/>
      <c r="QEP2" s="468"/>
      <c r="QEQ2" s="468"/>
      <c r="QER2" s="468"/>
      <c r="QES2" s="468"/>
      <c r="QET2" s="468"/>
      <c r="QEU2" s="468"/>
      <c r="QEV2" s="468"/>
      <c r="QEW2" s="468"/>
      <c r="QEX2" s="468"/>
      <c r="QEY2" s="468"/>
      <c r="QEZ2" s="468"/>
      <c r="QFA2" s="468"/>
      <c r="QFB2" s="468"/>
      <c r="QFC2" s="468"/>
      <c r="QFD2" s="468"/>
      <c r="QFE2" s="468"/>
      <c r="QFF2" s="468"/>
      <c r="QFG2" s="468"/>
      <c r="QFH2" s="468"/>
      <c r="QFI2" s="468"/>
      <c r="QFJ2" s="468"/>
      <c r="QFK2" s="468"/>
      <c r="QFL2" s="468"/>
      <c r="QFM2" s="468"/>
      <c r="QFN2" s="468"/>
      <c r="QFO2" s="468"/>
      <c r="QFP2" s="468"/>
      <c r="QFQ2" s="468"/>
      <c r="QFR2" s="468"/>
      <c r="QFS2" s="468"/>
      <c r="QFT2" s="468"/>
      <c r="QFU2" s="468"/>
      <c r="QFV2" s="468"/>
      <c r="QFW2" s="468"/>
      <c r="QFX2" s="468"/>
      <c r="QFY2" s="468"/>
      <c r="QFZ2" s="468"/>
      <c r="QGA2" s="468"/>
      <c r="QGB2" s="468"/>
      <c r="QGC2" s="468"/>
      <c r="QGD2" s="468"/>
      <c r="QGE2" s="468"/>
      <c r="QGF2" s="468"/>
      <c r="QGG2" s="468"/>
      <c r="QGH2" s="468"/>
      <c r="QGI2" s="468"/>
      <c r="QGJ2" s="468"/>
      <c r="QGK2" s="468"/>
      <c r="QGL2" s="468"/>
      <c r="QGM2" s="468"/>
      <c r="QGN2" s="468"/>
      <c r="QGO2" s="468"/>
      <c r="QGP2" s="468"/>
      <c r="QGQ2" s="468"/>
      <c r="QGR2" s="468"/>
      <c r="QGS2" s="468"/>
      <c r="QGT2" s="468"/>
      <c r="QGU2" s="468"/>
      <c r="QGV2" s="468"/>
      <c r="QGW2" s="468"/>
      <c r="QGX2" s="468"/>
      <c r="QGY2" s="468"/>
      <c r="QGZ2" s="468"/>
      <c r="QHA2" s="468"/>
      <c r="QHB2" s="468"/>
      <c r="QHC2" s="468"/>
      <c r="QHD2" s="468"/>
      <c r="QHE2" s="468"/>
      <c r="QHF2" s="468"/>
      <c r="QHG2" s="468"/>
      <c r="QHH2" s="468"/>
      <c r="QHI2" s="468"/>
      <c r="QHJ2" s="468"/>
      <c r="QHK2" s="468"/>
      <c r="QHL2" s="468"/>
      <c r="QHM2" s="468"/>
      <c r="QHN2" s="468"/>
      <c r="QHO2" s="468"/>
      <c r="QHP2" s="468"/>
      <c r="QHQ2" s="468"/>
      <c r="QHR2" s="468"/>
      <c r="QHS2" s="468"/>
      <c r="QHT2" s="468"/>
      <c r="QHU2" s="468"/>
      <c r="QHV2" s="468"/>
      <c r="QHW2" s="468"/>
      <c r="QHX2" s="468"/>
      <c r="QHY2" s="468"/>
      <c r="QHZ2" s="468"/>
      <c r="QIA2" s="468"/>
      <c r="QIB2" s="468"/>
      <c r="QIC2" s="468"/>
      <c r="QID2" s="468"/>
      <c r="QIE2" s="468"/>
      <c r="QIF2" s="468"/>
      <c r="QIG2" s="468"/>
      <c r="QIH2" s="468"/>
      <c r="QII2" s="468"/>
      <c r="QIJ2" s="468"/>
      <c r="QIK2" s="468"/>
      <c r="QIL2" s="468"/>
      <c r="QIM2" s="468"/>
      <c r="QIN2" s="468"/>
      <c r="QIO2" s="468"/>
      <c r="QIP2" s="468"/>
      <c r="QIQ2" s="468"/>
      <c r="QIR2" s="468"/>
      <c r="QIS2" s="468"/>
      <c r="QIT2" s="468"/>
      <c r="QIU2" s="468"/>
      <c r="QIV2" s="468"/>
      <c r="QIW2" s="468"/>
      <c r="QIX2" s="468"/>
      <c r="QIY2" s="468"/>
      <c r="QIZ2" s="468"/>
      <c r="QJA2" s="468"/>
      <c r="QJB2" s="468"/>
      <c r="QJC2" s="468"/>
      <c r="QJD2" s="468"/>
      <c r="QJE2" s="468"/>
      <c r="QJF2" s="468"/>
      <c r="QJG2" s="468"/>
      <c r="QJH2" s="468"/>
      <c r="QJI2" s="468"/>
      <c r="QJJ2" s="468"/>
      <c r="QJK2" s="468"/>
      <c r="QJL2" s="468"/>
      <c r="QJM2" s="468"/>
      <c r="QJN2" s="468"/>
      <c r="QJO2" s="468"/>
      <c r="QJP2" s="468"/>
      <c r="QJQ2" s="468"/>
      <c r="QJR2" s="468"/>
      <c r="QJS2" s="468"/>
      <c r="QJT2" s="468"/>
      <c r="QJU2" s="468"/>
      <c r="QJV2" s="468"/>
      <c r="QJW2" s="468"/>
      <c r="QJX2" s="468"/>
      <c r="QJY2" s="468"/>
      <c r="QJZ2" s="468"/>
      <c r="QKA2" s="468"/>
      <c r="QKB2" s="468"/>
      <c r="QKC2" s="468"/>
      <c r="QKD2" s="468"/>
      <c r="QKE2" s="468"/>
      <c r="QKF2" s="468"/>
      <c r="QKG2" s="468"/>
      <c r="QKH2" s="468"/>
      <c r="QKI2" s="468"/>
      <c r="QKJ2" s="468"/>
      <c r="QKK2" s="468"/>
      <c r="QKL2" s="468"/>
      <c r="QKM2" s="468"/>
      <c r="QKN2" s="468"/>
      <c r="QKO2" s="468"/>
      <c r="QKP2" s="468"/>
      <c r="QKQ2" s="468"/>
      <c r="QKR2" s="468"/>
      <c r="QKS2" s="468"/>
      <c r="QKT2" s="468"/>
      <c r="QKU2" s="468"/>
      <c r="QKV2" s="468"/>
      <c r="QKW2" s="468"/>
      <c r="QKX2" s="468"/>
      <c r="QKY2" s="468"/>
      <c r="QKZ2" s="468"/>
      <c r="QLA2" s="468"/>
      <c r="QLB2" s="468"/>
      <c r="QLC2" s="468"/>
      <c r="QLD2" s="468"/>
      <c r="QLE2" s="468"/>
      <c r="QLF2" s="468"/>
      <c r="QLG2" s="468"/>
      <c r="QLH2" s="468"/>
      <c r="QLI2" s="468"/>
      <c r="QLJ2" s="468"/>
      <c r="QLK2" s="468"/>
      <c r="QLL2" s="468"/>
      <c r="QLM2" s="468"/>
      <c r="QLN2" s="468"/>
      <c r="QLO2" s="468"/>
      <c r="QLP2" s="468"/>
      <c r="QLQ2" s="468"/>
      <c r="QLR2" s="468"/>
      <c r="QLS2" s="468"/>
      <c r="QLT2" s="468"/>
      <c r="QLU2" s="468"/>
      <c r="QLV2" s="468"/>
      <c r="QLW2" s="468"/>
      <c r="QLX2" s="468"/>
      <c r="QLY2" s="468"/>
      <c r="QLZ2" s="468"/>
      <c r="QMA2" s="468"/>
      <c r="QMB2" s="468"/>
      <c r="QMC2" s="468"/>
      <c r="QMD2" s="468"/>
      <c r="QME2" s="468"/>
      <c r="QMF2" s="468"/>
      <c r="QMG2" s="468"/>
      <c r="QMH2" s="468"/>
      <c r="QMI2" s="468"/>
      <c r="QMJ2" s="468"/>
      <c r="QMK2" s="468"/>
      <c r="QML2" s="468"/>
      <c r="QMM2" s="468"/>
      <c r="QMN2" s="468"/>
      <c r="QMO2" s="468"/>
      <c r="QMP2" s="468"/>
      <c r="QMQ2" s="468"/>
      <c r="QMR2" s="468"/>
      <c r="QMS2" s="468"/>
      <c r="QMT2" s="468"/>
      <c r="QMU2" s="468"/>
      <c r="QMV2" s="468"/>
      <c r="QMW2" s="468"/>
      <c r="QMX2" s="468"/>
      <c r="QMY2" s="468"/>
      <c r="QMZ2" s="468"/>
      <c r="QNA2" s="468"/>
      <c r="QNB2" s="468"/>
      <c r="QNC2" s="468"/>
      <c r="QND2" s="468"/>
      <c r="QNE2" s="468"/>
      <c r="QNF2" s="468"/>
      <c r="QNG2" s="468"/>
      <c r="QNH2" s="468"/>
      <c r="QNI2" s="468"/>
      <c r="QNJ2" s="468"/>
      <c r="QNK2" s="468"/>
      <c r="QNL2" s="468"/>
      <c r="QNM2" s="468"/>
      <c r="QNN2" s="468"/>
      <c r="QNO2" s="468"/>
      <c r="QNP2" s="468"/>
      <c r="QNQ2" s="468"/>
      <c r="QNR2" s="468"/>
      <c r="QNS2" s="468"/>
      <c r="QNT2" s="468"/>
      <c r="QNU2" s="468"/>
      <c r="QNV2" s="468"/>
      <c r="QNW2" s="468"/>
      <c r="QNX2" s="468"/>
      <c r="QNY2" s="468"/>
      <c r="QNZ2" s="468"/>
      <c r="QOA2" s="468"/>
      <c r="QOB2" s="468"/>
      <c r="QOC2" s="468"/>
      <c r="QOD2" s="468"/>
      <c r="QOE2" s="468"/>
      <c r="QOF2" s="468"/>
      <c r="QOG2" s="468"/>
      <c r="QOH2" s="468"/>
      <c r="QOI2" s="468"/>
      <c r="QOJ2" s="468"/>
      <c r="QOK2" s="468"/>
      <c r="QOL2" s="468"/>
      <c r="QOM2" s="468"/>
      <c r="QON2" s="468"/>
      <c r="QOO2" s="468"/>
      <c r="QOP2" s="468"/>
      <c r="QOQ2" s="468"/>
      <c r="QOR2" s="468"/>
      <c r="QOS2" s="468"/>
      <c r="QOT2" s="468"/>
      <c r="QOU2" s="468"/>
      <c r="QOV2" s="468"/>
      <c r="QOW2" s="468"/>
      <c r="QOX2" s="468"/>
      <c r="QOY2" s="468"/>
      <c r="QOZ2" s="468"/>
      <c r="QPA2" s="468"/>
      <c r="QPB2" s="468"/>
      <c r="QPC2" s="468"/>
      <c r="QPD2" s="468"/>
      <c r="QPE2" s="468"/>
      <c r="QPF2" s="468"/>
      <c r="QPG2" s="468"/>
      <c r="QPH2" s="468"/>
      <c r="QPI2" s="468"/>
      <c r="QPJ2" s="468"/>
      <c r="QPK2" s="468"/>
      <c r="QPL2" s="468"/>
      <c r="QPM2" s="468"/>
      <c r="QPN2" s="468"/>
      <c r="QPO2" s="468"/>
      <c r="QPP2" s="468"/>
      <c r="QPQ2" s="468"/>
      <c r="QPR2" s="468"/>
      <c r="QPS2" s="468"/>
      <c r="QPT2" s="468"/>
      <c r="QPU2" s="468"/>
      <c r="QPV2" s="468"/>
      <c r="QPW2" s="468"/>
      <c r="QPX2" s="468"/>
      <c r="QPY2" s="468"/>
      <c r="QPZ2" s="468"/>
      <c r="QQA2" s="468"/>
      <c r="QQB2" s="468"/>
      <c r="QQC2" s="468"/>
      <c r="QQD2" s="468"/>
      <c r="QQE2" s="468"/>
      <c r="QQF2" s="468"/>
      <c r="QQG2" s="468"/>
      <c r="QQH2" s="468"/>
      <c r="QQI2" s="468"/>
      <c r="QQJ2" s="468"/>
      <c r="QQK2" s="468"/>
      <c r="QQL2" s="468"/>
      <c r="QQM2" s="468"/>
      <c r="QQN2" s="468"/>
      <c r="QQO2" s="468"/>
      <c r="QQP2" s="468"/>
      <c r="QQQ2" s="468"/>
      <c r="QQR2" s="468"/>
      <c r="QQS2" s="468"/>
      <c r="QQT2" s="468"/>
      <c r="QQU2" s="468"/>
      <c r="QQV2" s="468"/>
      <c r="QQW2" s="468"/>
      <c r="QQX2" s="468"/>
      <c r="QQY2" s="468"/>
      <c r="QQZ2" s="468"/>
      <c r="QRA2" s="468"/>
      <c r="QRB2" s="468"/>
      <c r="QRC2" s="468"/>
      <c r="QRD2" s="468"/>
      <c r="QRE2" s="468"/>
      <c r="QRF2" s="468"/>
      <c r="QRG2" s="468"/>
      <c r="QRH2" s="468"/>
      <c r="QRI2" s="468"/>
      <c r="QRJ2" s="468"/>
      <c r="QRK2" s="468"/>
      <c r="QRL2" s="468"/>
      <c r="QRM2" s="468"/>
      <c r="QRN2" s="468"/>
      <c r="QRO2" s="468"/>
      <c r="QRP2" s="468"/>
      <c r="QRQ2" s="468"/>
      <c r="QRR2" s="468"/>
      <c r="QRS2" s="468"/>
      <c r="QRT2" s="468"/>
      <c r="QRU2" s="468"/>
      <c r="QRV2" s="468"/>
      <c r="QRW2" s="468"/>
      <c r="QRX2" s="468"/>
      <c r="QRY2" s="468"/>
      <c r="QRZ2" s="468"/>
      <c r="QSA2" s="468"/>
      <c r="QSB2" s="468"/>
      <c r="QSC2" s="468"/>
      <c r="QSD2" s="468"/>
      <c r="QSE2" s="468"/>
      <c r="QSF2" s="468"/>
      <c r="QSG2" s="468"/>
      <c r="QSH2" s="468"/>
      <c r="QSI2" s="468"/>
      <c r="QSJ2" s="468"/>
      <c r="QSK2" s="468"/>
      <c r="QSL2" s="468"/>
      <c r="QSM2" s="468"/>
      <c r="QSN2" s="468"/>
      <c r="QSO2" s="468"/>
      <c r="QSP2" s="468"/>
      <c r="QSQ2" s="468"/>
      <c r="QSR2" s="468"/>
      <c r="QSS2" s="468"/>
      <c r="QST2" s="468"/>
      <c r="QSU2" s="468"/>
      <c r="QSV2" s="468"/>
      <c r="QSW2" s="468"/>
      <c r="QSX2" s="468"/>
      <c r="QSY2" s="468"/>
      <c r="QSZ2" s="468"/>
      <c r="QTA2" s="468"/>
      <c r="QTB2" s="468"/>
      <c r="QTC2" s="468"/>
      <c r="QTD2" s="468"/>
      <c r="QTE2" s="468"/>
      <c r="QTF2" s="468"/>
      <c r="QTG2" s="468"/>
      <c r="QTH2" s="468"/>
      <c r="QTI2" s="468"/>
      <c r="QTJ2" s="468"/>
      <c r="QTK2" s="468"/>
      <c r="QTL2" s="468"/>
      <c r="QTM2" s="468"/>
      <c r="QTN2" s="468"/>
      <c r="QTO2" s="468"/>
      <c r="QTP2" s="468"/>
      <c r="QTQ2" s="468"/>
      <c r="QTR2" s="468"/>
      <c r="QTS2" s="468"/>
      <c r="QTT2" s="468"/>
      <c r="QTU2" s="468"/>
      <c r="QTV2" s="468"/>
      <c r="QTW2" s="468"/>
      <c r="QTX2" s="468"/>
      <c r="QTY2" s="468"/>
      <c r="QTZ2" s="468"/>
      <c r="QUA2" s="468"/>
      <c r="QUB2" s="468"/>
      <c r="QUC2" s="468"/>
      <c r="QUD2" s="468"/>
      <c r="QUE2" s="468"/>
      <c r="QUF2" s="468"/>
      <c r="QUG2" s="468"/>
      <c r="QUH2" s="468"/>
      <c r="QUI2" s="468"/>
      <c r="QUJ2" s="468"/>
      <c r="QUK2" s="468"/>
      <c r="QUL2" s="468"/>
      <c r="QUM2" s="468"/>
      <c r="QUN2" s="468"/>
      <c r="QUO2" s="468"/>
      <c r="QUP2" s="468"/>
      <c r="QUQ2" s="468"/>
      <c r="QUR2" s="468"/>
      <c r="QUS2" s="468"/>
      <c r="QUT2" s="468"/>
      <c r="QUU2" s="468"/>
      <c r="QUV2" s="468"/>
      <c r="QUW2" s="468"/>
      <c r="QUX2" s="468"/>
      <c r="QUY2" s="468"/>
      <c r="QUZ2" s="468"/>
      <c r="QVA2" s="468"/>
      <c r="QVB2" s="468"/>
      <c r="QVC2" s="468"/>
      <c r="QVD2" s="468"/>
      <c r="QVE2" s="468"/>
      <c r="QVF2" s="468"/>
      <c r="QVG2" s="468"/>
      <c r="QVH2" s="468"/>
      <c r="QVI2" s="468"/>
      <c r="QVJ2" s="468"/>
      <c r="QVK2" s="468"/>
      <c r="QVL2" s="468"/>
      <c r="QVM2" s="468"/>
      <c r="QVN2" s="468"/>
      <c r="QVO2" s="468"/>
      <c r="QVP2" s="468"/>
      <c r="QVQ2" s="468"/>
      <c r="QVR2" s="468"/>
      <c r="QVS2" s="468"/>
      <c r="QVT2" s="468"/>
      <c r="QVU2" s="468"/>
      <c r="QVV2" s="468"/>
      <c r="QVW2" s="468"/>
      <c r="QVX2" s="468"/>
      <c r="QVY2" s="468"/>
      <c r="QVZ2" s="468"/>
      <c r="QWA2" s="468"/>
      <c r="QWB2" s="468"/>
      <c r="QWC2" s="468"/>
      <c r="QWD2" s="468"/>
      <c r="QWE2" s="468"/>
      <c r="QWF2" s="468"/>
      <c r="QWG2" s="468"/>
      <c r="QWH2" s="468"/>
      <c r="QWI2" s="468"/>
      <c r="QWJ2" s="468"/>
      <c r="QWK2" s="468"/>
      <c r="QWL2" s="468"/>
      <c r="QWM2" s="468"/>
      <c r="QWN2" s="468"/>
      <c r="QWO2" s="468"/>
      <c r="QWP2" s="468"/>
      <c r="QWQ2" s="468"/>
      <c r="QWR2" s="468"/>
      <c r="QWS2" s="468"/>
      <c r="QWT2" s="468"/>
      <c r="QWU2" s="468"/>
      <c r="QWV2" s="468"/>
      <c r="QWW2" s="468"/>
      <c r="QWX2" s="468"/>
      <c r="QWY2" s="468"/>
      <c r="QWZ2" s="468"/>
      <c r="QXA2" s="468"/>
      <c r="QXB2" s="468"/>
      <c r="QXC2" s="468"/>
      <c r="QXD2" s="468"/>
      <c r="QXE2" s="468"/>
      <c r="QXF2" s="468"/>
      <c r="QXG2" s="468"/>
      <c r="QXH2" s="468"/>
      <c r="QXI2" s="468"/>
      <c r="QXJ2" s="468"/>
      <c r="QXK2" s="468"/>
      <c r="QXL2" s="468"/>
      <c r="QXM2" s="468"/>
      <c r="QXN2" s="468"/>
      <c r="QXO2" s="468"/>
      <c r="QXP2" s="468"/>
      <c r="QXQ2" s="468"/>
      <c r="QXR2" s="468"/>
      <c r="QXS2" s="468"/>
      <c r="QXT2" s="468"/>
      <c r="QXU2" s="468"/>
      <c r="QXV2" s="468"/>
      <c r="QXW2" s="468"/>
      <c r="QXX2" s="468"/>
      <c r="QXY2" s="468"/>
      <c r="QXZ2" s="468"/>
      <c r="QYA2" s="468"/>
      <c r="QYB2" s="468"/>
      <c r="QYC2" s="468"/>
      <c r="QYD2" s="468"/>
      <c r="QYE2" s="468"/>
      <c r="QYF2" s="468"/>
      <c r="QYG2" s="468"/>
      <c r="QYH2" s="468"/>
      <c r="QYI2" s="468"/>
      <c r="QYJ2" s="468"/>
      <c r="QYK2" s="468"/>
      <c r="QYL2" s="468"/>
      <c r="QYM2" s="468"/>
      <c r="QYN2" s="468"/>
      <c r="QYO2" s="468"/>
      <c r="QYP2" s="468"/>
      <c r="QYQ2" s="468"/>
      <c r="QYR2" s="468"/>
      <c r="QYS2" s="468"/>
      <c r="QYT2" s="468"/>
      <c r="QYU2" s="468"/>
      <c r="QYV2" s="468"/>
      <c r="QYW2" s="468"/>
      <c r="QYX2" s="468"/>
      <c r="QYY2" s="468"/>
      <c r="QYZ2" s="468"/>
      <c r="QZA2" s="468"/>
      <c r="QZB2" s="468"/>
      <c r="QZC2" s="468"/>
      <c r="QZD2" s="468"/>
      <c r="QZE2" s="468"/>
      <c r="QZF2" s="468"/>
      <c r="QZG2" s="468"/>
      <c r="QZH2" s="468"/>
      <c r="QZI2" s="468"/>
      <c r="QZJ2" s="468"/>
      <c r="QZK2" s="468"/>
      <c r="QZL2" s="468"/>
      <c r="QZM2" s="468"/>
      <c r="QZN2" s="468"/>
      <c r="QZO2" s="468"/>
      <c r="QZP2" s="468"/>
      <c r="QZQ2" s="468"/>
      <c r="QZR2" s="468"/>
      <c r="QZS2" s="468"/>
      <c r="QZT2" s="468"/>
      <c r="QZU2" s="468"/>
      <c r="QZV2" s="468"/>
      <c r="QZW2" s="468"/>
      <c r="QZX2" s="468"/>
      <c r="QZY2" s="468"/>
      <c r="QZZ2" s="468"/>
      <c r="RAA2" s="468"/>
      <c r="RAB2" s="468"/>
      <c r="RAC2" s="468"/>
      <c r="RAD2" s="468"/>
      <c r="RAE2" s="468"/>
      <c r="RAF2" s="468"/>
      <c r="RAG2" s="468"/>
      <c r="RAH2" s="468"/>
      <c r="RAI2" s="468"/>
      <c r="RAJ2" s="468"/>
      <c r="RAK2" s="468"/>
      <c r="RAL2" s="468"/>
      <c r="RAM2" s="468"/>
      <c r="RAN2" s="468"/>
      <c r="RAO2" s="468"/>
      <c r="RAP2" s="468"/>
      <c r="RAQ2" s="468"/>
      <c r="RAR2" s="468"/>
      <c r="RAS2" s="468"/>
      <c r="RAT2" s="468"/>
      <c r="RAU2" s="468"/>
      <c r="RAV2" s="468"/>
      <c r="RAW2" s="468"/>
      <c r="RAX2" s="468"/>
      <c r="RAY2" s="468"/>
      <c r="RAZ2" s="468"/>
      <c r="RBA2" s="468"/>
      <c r="RBB2" s="468"/>
      <c r="RBC2" s="468"/>
      <c r="RBD2" s="468"/>
      <c r="RBE2" s="468"/>
      <c r="RBF2" s="468"/>
      <c r="RBG2" s="468"/>
      <c r="RBH2" s="468"/>
      <c r="RBI2" s="468"/>
      <c r="RBJ2" s="468"/>
      <c r="RBK2" s="468"/>
      <c r="RBL2" s="468"/>
      <c r="RBM2" s="468"/>
      <c r="RBN2" s="468"/>
      <c r="RBO2" s="468"/>
      <c r="RBP2" s="468"/>
      <c r="RBQ2" s="468"/>
      <c r="RBR2" s="468"/>
      <c r="RBS2" s="468"/>
      <c r="RBT2" s="468"/>
      <c r="RBU2" s="468"/>
      <c r="RBV2" s="468"/>
      <c r="RBW2" s="468"/>
      <c r="RBX2" s="468"/>
      <c r="RBY2" s="468"/>
      <c r="RBZ2" s="468"/>
      <c r="RCA2" s="468"/>
      <c r="RCB2" s="468"/>
      <c r="RCC2" s="468"/>
      <c r="RCD2" s="468"/>
      <c r="RCE2" s="468"/>
      <c r="RCF2" s="468"/>
      <c r="RCG2" s="468"/>
      <c r="RCH2" s="468"/>
      <c r="RCI2" s="468"/>
      <c r="RCJ2" s="468"/>
      <c r="RCK2" s="468"/>
      <c r="RCL2" s="468"/>
      <c r="RCM2" s="468"/>
      <c r="RCN2" s="468"/>
      <c r="RCO2" s="468"/>
      <c r="RCP2" s="468"/>
      <c r="RCQ2" s="468"/>
      <c r="RCR2" s="468"/>
      <c r="RCS2" s="468"/>
      <c r="RCT2" s="468"/>
      <c r="RCU2" s="468"/>
      <c r="RCV2" s="468"/>
      <c r="RCW2" s="468"/>
      <c r="RCX2" s="468"/>
      <c r="RCY2" s="468"/>
      <c r="RCZ2" s="468"/>
      <c r="RDA2" s="468"/>
      <c r="RDB2" s="468"/>
      <c r="RDC2" s="468"/>
      <c r="RDD2" s="468"/>
      <c r="RDE2" s="468"/>
      <c r="RDF2" s="468"/>
      <c r="RDG2" s="468"/>
      <c r="RDH2" s="468"/>
      <c r="RDI2" s="468"/>
      <c r="RDJ2" s="468"/>
      <c r="RDK2" s="468"/>
      <c r="RDL2" s="468"/>
      <c r="RDM2" s="468"/>
      <c r="RDN2" s="468"/>
      <c r="RDO2" s="468"/>
      <c r="RDP2" s="468"/>
      <c r="RDQ2" s="468"/>
      <c r="RDR2" s="468"/>
      <c r="RDS2" s="468"/>
      <c r="RDT2" s="468"/>
      <c r="RDU2" s="468"/>
      <c r="RDV2" s="468"/>
      <c r="RDW2" s="468"/>
      <c r="RDX2" s="468"/>
      <c r="RDY2" s="468"/>
      <c r="RDZ2" s="468"/>
      <c r="REA2" s="468"/>
      <c r="REB2" s="468"/>
      <c r="REC2" s="468"/>
      <c r="RED2" s="468"/>
      <c r="REE2" s="468"/>
      <c r="REF2" s="468"/>
      <c r="REG2" s="468"/>
      <c r="REH2" s="468"/>
      <c r="REI2" s="468"/>
      <c r="REJ2" s="468"/>
      <c r="REK2" s="468"/>
      <c r="REL2" s="468"/>
      <c r="REM2" s="468"/>
      <c r="REN2" s="468"/>
      <c r="REO2" s="468"/>
      <c r="REP2" s="468"/>
      <c r="REQ2" s="468"/>
      <c r="RER2" s="468"/>
      <c r="RES2" s="468"/>
      <c r="RET2" s="468"/>
      <c r="REU2" s="468"/>
      <c r="REV2" s="468"/>
      <c r="REW2" s="468"/>
      <c r="REX2" s="468"/>
      <c r="REY2" s="468"/>
      <c r="REZ2" s="468"/>
      <c r="RFA2" s="468"/>
      <c r="RFB2" s="468"/>
      <c r="RFC2" s="468"/>
      <c r="RFD2" s="468"/>
      <c r="RFE2" s="468"/>
      <c r="RFF2" s="468"/>
      <c r="RFG2" s="468"/>
      <c r="RFH2" s="468"/>
      <c r="RFI2" s="468"/>
      <c r="RFJ2" s="468"/>
      <c r="RFK2" s="468"/>
      <c r="RFL2" s="468"/>
      <c r="RFM2" s="468"/>
      <c r="RFN2" s="468"/>
      <c r="RFO2" s="468"/>
      <c r="RFP2" s="468"/>
      <c r="RFQ2" s="468"/>
      <c r="RFR2" s="468"/>
      <c r="RFS2" s="468"/>
      <c r="RFT2" s="468"/>
      <c r="RFU2" s="468"/>
      <c r="RFV2" s="468"/>
      <c r="RFW2" s="468"/>
      <c r="RFX2" s="468"/>
      <c r="RFY2" s="468"/>
      <c r="RFZ2" s="468"/>
      <c r="RGA2" s="468"/>
      <c r="RGB2" s="468"/>
      <c r="RGC2" s="468"/>
      <c r="RGD2" s="468"/>
      <c r="RGE2" s="468"/>
      <c r="RGF2" s="468"/>
      <c r="RGG2" s="468"/>
      <c r="RGH2" s="468"/>
      <c r="RGI2" s="468"/>
      <c r="RGJ2" s="468"/>
      <c r="RGK2" s="468"/>
      <c r="RGL2" s="468"/>
      <c r="RGM2" s="468"/>
      <c r="RGN2" s="468"/>
      <c r="RGO2" s="468"/>
      <c r="RGP2" s="468"/>
      <c r="RGQ2" s="468"/>
      <c r="RGR2" s="468"/>
      <c r="RGS2" s="468"/>
      <c r="RGT2" s="468"/>
      <c r="RGU2" s="468"/>
      <c r="RGV2" s="468"/>
      <c r="RGW2" s="468"/>
      <c r="RGX2" s="468"/>
      <c r="RGY2" s="468"/>
      <c r="RGZ2" s="468"/>
      <c r="RHA2" s="468"/>
      <c r="RHB2" s="468"/>
      <c r="RHC2" s="468"/>
      <c r="RHD2" s="468"/>
      <c r="RHE2" s="468"/>
      <c r="RHF2" s="468"/>
      <c r="RHG2" s="468"/>
      <c r="RHH2" s="468"/>
      <c r="RHI2" s="468"/>
      <c r="RHJ2" s="468"/>
      <c r="RHK2" s="468"/>
      <c r="RHL2" s="468"/>
      <c r="RHM2" s="468"/>
      <c r="RHN2" s="468"/>
      <c r="RHO2" s="468"/>
      <c r="RHP2" s="468"/>
      <c r="RHQ2" s="468"/>
      <c r="RHR2" s="468"/>
      <c r="RHS2" s="468"/>
      <c r="RHT2" s="468"/>
      <c r="RHU2" s="468"/>
      <c r="RHV2" s="468"/>
      <c r="RHW2" s="468"/>
      <c r="RHX2" s="468"/>
      <c r="RHY2" s="468"/>
      <c r="RHZ2" s="468"/>
      <c r="RIA2" s="468"/>
      <c r="RIB2" s="468"/>
      <c r="RIC2" s="468"/>
      <c r="RID2" s="468"/>
      <c r="RIE2" s="468"/>
      <c r="RIF2" s="468"/>
      <c r="RIG2" s="468"/>
      <c r="RIH2" s="468"/>
      <c r="RII2" s="468"/>
      <c r="RIJ2" s="468"/>
      <c r="RIK2" s="468"/>
      <c r="RIL2" s="468"/>
      <c r="RIM2" s="468"/>
      <c r="RIN2" s="468"/>
      <c r="RIO2" s="468"/>
      <c r="RIP2" s="468"/>
      <c r="RIQ2" s="468"/>
      <c r="RIR2" s="468"/>
      <c r="RIS2" s="468"/>
      <c r="RIT2" s="468"/>
      <c r="RIU2" s="468"/>
      <c r="RIV2" s="468"/>
      <c r="RIW2" s="468"/>
      <c r="RIX2" s="468"/>
      <c r="RIY2" s="468"/>
      <c r="RIZ2" s="468"/>
      <c r="RJA2" s="468"/>
      <c r="RJB2" s="468"/>
      <c r="RJC2" s="468"/>
      <c r="RJD2" s="468"/>
      <c r="RJE2" s="468"/>
      <c r="RJF2" s="468"/>
      <c r="RJG2" s="468"/>
      <c r="RJH2" s="468"/>
      <c r="RJI2" s="468"/>
      <c r="RJJ2" s="468"/>
      <c r="RJK2" s="468"/>
      <c r="RJL2" s="468"/>
      <c r="RJM2" s="468"/>
      <c r="RJN2" s="468"/>
      <c r="RJO2" s="468"/>
      <c r="RJP2" s="468"/>
      <c r="RJQ2" s="468"/>
      <c r="RJR2" s="468"/>
      <c r="RJS2" s="468"/>
      <c r="RJT2" s="468"/>
      <c r="RJU2" s="468"/>
      <c r="RJV2" s="468"/>
      <c r="RJW2" s="468"/>
      <c r="RJX2" s="468"/>
      <c r="RJY2" s="468"/>
      <c r="RJZ2" s="468"/>
      <c r="RKA2" s="468"/>
      <c r="RKB2" s="468"/>
      <c r="RKC2" s="468"/>
      <c r="RKD2" s="468"/>
      <c r="RKE2" s="468"/>
      <c r="RKF2" s="468"/>
      <c r="RKG2" s="468"/>
      <c r="RKH2" s="468"/>
      <c r="RKI2" s="468"/>
      <c r="RKJ2" s="468"/>
      <c r="RKK2" s="468"/>
      <c r="RKL2" s="468"/>
      <c r="RKM2" s="468"/>
      <c r="RKN2" s="468"/>
      <c r="RKO2" s="468"/>
      <c r="RKP2" s="468"/>
      <c r="RKQ2" s="468"/>
      <c r="RKR2" s="468"/>
      <c r="RKS2" s="468"/>
      <c r="RKT2" s="468"/>
      <c r="RKU2" s="468"/>
      <c r="RKV2" s="468"/>
      <c r="RKW2" s="468"/>
      <c r="RKX2" s="468"/>
      <c r="RKY2" s="468"/>
      <c r="RKZ2" s="468"/>
      <c r="RLA2" s="468"/>
      <c r="RLB2" s="468"/>
      <c r="RLC2" s="468"/>
      <c r="RLD2" s="468"/>
      <c r="RLE2" s="468"/>
      <c r="RLF2" s="468"/>
      <c r="RLG2" s="468"/>
      <c r="RLH2" s="468"/>
      <c r="RLI2" s="468"/>
      <c r="RLJ2" s="468"/>
      <c r="RLK2" s="468"/>
      <c r="RLL2" s="468"/>
      <c r="RLM2" s="468"/>
      <c r="RLN2" s="468"/>
      <c r="RLO2" s="468"/>
      <c r="RLP2" s="468"/>
      <c r="RLQ2" s="468"/>
      <c r="RLR2" s="468"/>
      <c r="RLS2" s="468"/>
      <c r="RLT2" s="468"/>
      <c r="RLU2" s="468"/>
      <c r="RLV2" s="468"/>
      <c r="RLW2" s="468"/>
      <c r="RLX2" s="468"/>
      <c r="RLY2" s="468"/>
      <c r="RLZ2" s="468"/>
      <c r="RMA2" s="468"/>
      <c r="RMB2" s="468"/>
      <c r="RMC2" s="468"/>
      <c r="RMD2" s="468"/>
      <c r="RME2" s="468"/>
      <c r="RMF2" s="468"/>
      <c r="RMG2" s="468"/>
      <c r="RMH2" s="468"/>
      <c r="RMI2" s="468"/>
      <c r="RMJ2" s="468"/>
      <c r="RMK2" s="468"/>
      <c r="RML2" s="468"/>
      <c r="RMM2" s="468"/>
      <c r="RMN2" s="468"/>
      <c r="RMO2" s="468"/>
      <c r="RMP2" s="468"/>
      <c r="RMQ2" s="468"/>
      <c r="RMR2" s="468"/>
      <c r="RMS2" s="468"/>
      <c r="RMT2" s="468"/>
      <c r="RMU2" s="468"/>
      <c r="RMV2" s="468"/>
      <c r="RMW2" s="468"/>
      <c r="RMX2" s="468"/>
      <c r="RMY2" s="468"/>
      <c r="RMZ2" s="468"/>
      <c r="RNA2" s="468"/>
      <c r="RNB2" s="468"/>
      <c r="RNC2" s="468"/>
      <c r="RND2" s="468"/>
      <c r="RNE2" s="468"/>
      <c r="RNF2" s="468"/>
      <c r="RNG2" s="468"/>
      <c r="RNH2" s="468"/>
      <c r="RNI2" s="468"/>
      <c r="RNJ2" s="468"/>
      <c r="RNK2" s="468"/>
      <c r="RNL2" s="468"/>
      <c r="RNM2" s="468"/>
      <c r="RNN2" s="468"/>
      <c r="RNO2" s="468"/>
      <c r="RNP2" s="468"/>
      <c r="RNQ2" s="468"/>
      <c r="RNR2" s="468"/>
      <c r="RNS2" s="468"/>
      <c r="RNT2" s="468"/>
      <c r="RNU2" s="468"/>
      <c r="RNV2" s="468"/>
      <c r="RNW2" s="468"/>
      <c r="RNX2" s="468"/>
      <c r="RNY2" s="468"/>
      <c r="RNZ2" s="468"/>
      <c r="ROA2" s="468"/>
      <c r="ROB2" s="468"/>
      <c r="ROC2" s="468"/>
      <c r="ROD2" s="468"/>
      <c r="ROE2" s="468"/>
      <c r="ROF2" s="468"/>
      <c r="ROG2" s="468"/>
      <c r="ROH2" s="468"/>
      <c r="ROI2" s="468"/>
      <c r="ROJ2" s="468"/>
      <c r="ROK2" s="468"/>
      <c r="ROL2" s="468"/>
      <c r="ROM2" s="468"/>
      <c r="RON2" s="468"/>
      <c r="ROO2" s="468"/>
      <c r="ROP2" s="468"/>
      <c r="ROQ2" s="468"/>
      <c r="ROR2" s="468"/>
      <c r="ROS2" s="468"/>
      <c r="ROT2" s="468"/>
      <c r="ROU2" s="468"/>
      <c r="ROV2" s="468"/>
      <c r="ROW2" s="468"/>
      <c r="ROX2" s="468"/>
      <c r="ROY2" s="468"/>
      <c r="ROZ2" s="468"/>
      <c r="RPA2" s="468"/>
      <c r="RPB2" s="468"/>
      <c r="RPC2" s="468"/>
      <c r="RPD2" s="468"/>
      <c r="RPE2" s="468"/>
      <c r="RPF2" s="468"/>
      <c r="RPG2" s="468"/>
      <c r="RPH2" s="468"/>
      <c r="RPI2" s="468"/>
      <c r="RPJ2" s="468"/>
      <c r="RPK2" s="468"/>
      <c r="RPL2" s="468"/>
      <c r="RPM2" s="468"/>
      <c r="RPN2" s="468"/>
      <c r="RPO2" s="468"/>
      <c r="RPP2" s="468"/>
      <c r="RPQ2" s="468"/>
      <c r="RPR2" s="468"/>
      <c r="RPS2" s="468"/>
      <c r="RPT2" s="468"/>
      <c r="RPU2" s="468"/>
      <c r="RPV2" s="468"/>
      <c r="RPW2" s="468"/>
      <c r="RPX2" s="468"/>
      <c r="RPY2" s="468"/>
      <c r="RPZ2" s="468"/>
      <c r="RQA2" s="468"/>
      <c r="RQB2" s="468"/>
      <c r="RQC2" s="468"/>
      <c r="RQD2" s="468"/>
      <c r="RQE2" s="468"/>
      <c r="RQF2" s="468"/>
      <c r="RQG2" s="468"/>
      <c r="RQH2" s="468"/>
      <c r="RQI2" s="468"/>
      <c r="RQJ2" s="468"/>
      <c r="RQK2" s="468"/>
      <c r="RQL2" s="468"/>
      <c r="RQM2" s="468"/>
      <c r="RQN2" s="468"/>
      <c r="RQO2" s="468"/>
      <c r="RQP2" s="468"/>
      <c r="RQQ2" s="468"/>
      <c r="RQR2" s="468"/>
      <c r="RQS2" s="468"/>
      <c r="RQT2" s="468"/>
      <c r="RQU2" s="468"/>
      <c r="RQV2" s="468"/>
      <c r="RQW2" s="468"/>
      <c r="RQX2" s="468"/>
      <c r="RQY2" s="468"/>
      <c r="RQZ2" s="468"/>
      <c r="RRA2" s="468"/>
      <c r="RRB2" s="468"/>
      <c r="RRC2" s="468"/>
      <c r="RRD2" s="468"/>
      <c r="RRE2" s="468"/>
      <c r="RRF2" s="468"/>
      <c r="RRG2" s="468"/>
      <c r="RRH2" s="468"/>
      <c r="RRI2" s="468"/>
      <c r="RRJ2" s="468"/>
      <c r="RRK2" s="468"/>
      <c r="RRL2" s="468"/>
      <c r="RRM2" s="468"/>
      <c r="RRN2" s="468"/>
      <c r="RRO2" s="468"/>
      <c r="RRP2" s="468"/>
      <c r="RRQ2" s="468"/>
      <c r="RRR2" s="468"/>
      <c r="RRS2" s="468"/>
      <c r="RRT2" s="468"/>
      <c r="RRU2" s="468"/>
      <c r="RRV2" s="468"/>
      <c r="RRW2" s="468"/>
      <c r="RRX2" s="468"/>
      <c r="RRY2" s="468"/>
      <c r="RRZ2" s="468"/>
      <c r="RSA2" s="468"/>
      <c r="RSB2" s="468"/>
      <c r="RSC2" s="468"/>
      <c r="RSD2" s="468"/>
      <c r="RSE2" s="468"/>
      <c r="RSF2" s="468"/>
      <c r="RSG2" s="468"/>
      <c r="RSH2" s="468"/>
      <c r="RSI2" s="468"/>
      <c r="RSJ2" s="468"/>
      <c r="RSK2" s="468"/>
      <c r="RSL2" s="468"/>
      <c r="RSM2" s="468"/>
      <c r="RSN2" s="468"/>
      <c r="RSO2" s="468"/>
      <c r="RSP2" s="468"/>
      <c r="RSQ2" s="468"/>
      <c r="RSR2" s="468"/>
      <c r="RSS2" s="468"/>
      <c r="RST2" s="468"/>
      <c r="RSU2" s="468"/>
      <c r="RSV2" s="468"/>
      <c r="RSW2" s="468"/>
      <c r="RSX2" s="468"/>
      <c r="RSY2" s="468"/>
      <c r="RSZ2" s="468"/>
      <c r="RTA2" s="468"/>
      <c r="RTB2" s="468"/>
      <c r="RTC2" s="468"/>
      <c r="RTD2" s="468"/>
      <c r="RTE2" s="468"/>
      <c r="RTF2" s="468"/>
      <c r="RTG2" s="468"/>
      <c r="RTH2" s="468"/>
      <c r="RTI2" s="468"/>
      <c r="RTJ2" s="468"/>
      <c r="RTK2" s="468"/>
      <c r="RTL2" s="468"/>
      <c r="RTM2" s="468"/>
      <c r="RTN2" s="468"/>
      <c r="RTO2" s="468"/>
      <c r="RTP2" s="468"/>
      <c r="RTQ2" s="468"/>
      <c r="RTR2" s="468"/>
      <c r="RTS2" s="468"/>
      <c r="RTT2" s="468"/>
      <c r="RTU2" s="468"/>
      <c r="RTV2" s="468"/>
      <c r="RTW2" s="468"/>
      <c r="RTX2" s="468"/>
      <c r="RTY2" s="468"/>
      <c r="RTZ2" s="468"/>
      <c r="RUA2" s="468"/>
      <c r="RUB2" s="468"/>
      <c r="RUC2" s="468"/>
      <c r="RUD2" s="468"/>
      <c r="RUE2" s="468"/>
      <c r="RUF2" s="468"/>
      <c r="RUG2" s="468"/>
      <c r="RUH2" s="468"/>
      <c r="RUI2" s="468"/>
      <c r="RUJ2" s="468"/>
      <c r="RUK2" s="468"/>
      <c r="RUL2" s="468"/>
      <c r="RUM2" s="468"/>
      <c r="RUN2" s="468"/>
      <c r="RUO2" s="468"/>
      <c r="RUP2" s="468"/>
      <c r="RUQ2" s="468"/>
      <c r="RUR2" s="468"/>
      <c r="RUS2" s="468"/>
      <c r="RUT2" s="468"/>
      <c r="RUU2" s="468"/>
      <c r="RUV2" s="468"/>
      <c r="RUW2" s="468"/>
      <c r="RUX2" s="468"/>
      <c r="RUY2" s="468"/>
      <c r="RUZ2" s="468"/>
      <c r="RVA2" s="468"/>
      <c r="RVB2" s="468"/>
      <c r="RVC2" s="468"/>
      <c r="RVD2" s="468"/>
      <c r="RVE2" s="468"/>
      <c r="RVF2" s="468"/>
      <c r="RVG2" s="468"/>
      <c r="RVH2" s="468"/>
      <c r="RVI2" s="468"/>
      <c r="RVJ2" s="468"/>
      <c r="RVK2" s="468"/>
      <c r="RVL2" s="468"/>
      <c r="RVM2" s="468"/>
      <c r="RVN2" s="468"/>
      <c r="RVO2" s="468"/>
      <c r="RVP2" s="468"/>
      <c r="RVQ2" s="468"/>
      <c r="RVR2" s="468"/>
      <c r="RVS2" s="468"/>
      <c r="RVT2" s="468"/>
      <c r="RVU2" s="468"/>
      <c r="RVV2" s="468"/>
      <c r="RVW2" s="468"/>
      <c r="RVX2" s="468"/>
      <c r="RVY2" s="468"/>
      <c r="RVZ2" s="468"/>
      <c r="RWA2" s="468"/>
      <c r="RWB2" s="468"/>
      <c r="RWC2" s="468"/>
      <c r="RWD2" s="468"/>
      <c r="RWE2" s="468"/>
      <c r="RWF2" s="468"/>
      <c r="RWG2" s="468"/>
      <c r="RWH2" s="468"/>
      <c r="RWI2" s="468"/>
      <c r="RWJ2" s="468"/>
      <c r="RWK2" s="468"/>
      <c r="RWL2" s="468"/>
      <c r="RWM2" s="468"/>
      <c r="RWN2" s="468"/>
      <c r="RWO2" s="468"/>
      <c r="RWP2" s="468"/>
      <c r="RWQ2" s="468"/>
      <c r="RWR2" s="468"/>
      <c r="RWS2" s="468"/>
      <c r="RWT2" s="468"/>
      <c r="RWU2" s="468"/>
      <c r="RWV2" s="468"/>
      <c r="RWW2" s="468"/>
      <c r="RWX2" s="468"/>
      <c r="RWY2" s="468"/>
      <c r="RWZ2" s="468"/>
      <c r="RXA2" s="468"/>
      <c r="RXB2" s="468"/>
      <c r="RXC2" s="468"/>
      <c r="RXD2" s="468"/>
      <c r="RXE2" s="468"/>
      <c r="RXF2" s="468"/>
      <c r="RXG2" s="468"/>
      <c r="RXH2" s="468"/>
      <c r="RXI2" s="468"/>
      <c r="RXJ2" s="468"/>
      <c r="RXK2" s="468"/>
      <c r="RXL2" s="468"/>
      <c r="RXM2" s="468"/>
      <c r="RXN2" s="468"/>
      <c r="RXO2" s="468"/>
      <c r="RXP2" s="468"/>
      <c r="RXQ2" s="468"/>
      <c r="RXR2" s="468"/>
      <c r="RXS2" s="468"/>
      <c r="RXT2" s="468"/>
      <c r="RXU2" s="468"/>
      <c r="RXV2" s="468"/>
      <c r="RXW2" s="468"/>
      <c r="RXX2" s="468"/>
      <c r="RXY2" s="468"/>
      <c r="RXZ2" s="468"/>
      <c r="RYA2" s="468"/>
      <c r="RYB2" s="468"/>
      <c r="RYC2" s="468"/>
      <c r="RYD2" s="468"/>
      <c r="RYE2" s="468"/>
      <c r="RYF2" s="468"/>
      <c r="RYG2" s="468"/>
      <c r="RYH2" s="468"/>
      <c r="RYI2" s="468"/>
      <c r="RYJ2" s="468"/>
      <c r="RYK2" s="468"/>
      <c r="RYL2" s="468"/>
      <c r="RYM2" s="468"/>
      <c r="RYN2" s="468"/>
      <c r="RYO2" s="468"/>
      <c r="RYP2" s="468"/>
      <c r="RYQ2" s="468"/>
      <c r="RYR2" s="468"/>
      <c r="RYS2" s="468"/>
      <c r="RYT2" s="468"/>
      <c r="RYU2" s="468"/>
      <c r="RYV2" s="468"/>
      <c r="RYW2" s="468"/>
      <c r="RYX2" s="468"/>
      <c r="RYY2" s="468"/>
      <c r="RYZ2" s="468"/>
      <c r="RZA2" s="468"/>
      <c r="RZB2" s="468"/>
      <c r="RZC2" s="468"/>
      <c r="RZD2" s="468"/>
      <c r="RZE2" s="468"/>
      <c r="RZF2" s="468"/>
      <c r="RZG2" s="468"/>
      <c r="RZH2" s="468"/>
      <c r="RZI2" s="468"/>
      <c r="RZJ2" s="468"/>
      <c r="RZK2" s="468"/>
      <c r="RZL2" s="468"/>
      <c r="RZM2" s="468"/>
      <c r="RZN2" s="468"/>
      <c r="RZO2" s="468"/>
      <c r="RZP2" s="468"/>
      <c r="RZQ2" s="468"/>
      <c r="RZR2" s="468"/>
      <c r="RZS2" s="468"/>
      <c r="RZT2" s="468"/>
      <c r="RZU2" s="468"/>
      <c r="RZV2" s="468"/>
      <c r="RZW2" s="468"/>
      <c r="RZX2" s="468"/>
      <c r="RZY2" s="468"/>
      <c r="RZZ2" s="468"/>
      <c r="SAA2" s="468"/>
      <c r="SAB2" s="468"/>
      <c r="SAC2" s="468"/>
      <c r="SAD2" s="468"/>
      <c r="SAE2" s="468"/>
      <c r="SAF2" s="468"/>
      <c r="SAG2" s="468"/>
      <c r="SAH2" s="468"/>
      <c r="SAI2" s="468"/>
      <c r="SAJ2" s="468"/>
      <c r="SAK2" s="468"/>
      <c r="SAL2" s="468"/>
      <c r="SAM2" s="468"/>
      <c r="SAN2" s="468"/>
      <c r="SAO2" s="468"/>
      <c r="SAP2" s="468"/>
      <c r="SAQ2" s="468"/>
      <c r="SAR2" s="468"/>
      <c r="SAS2" s="468"/>
      <c r="SAT2" s="468"/>
      <c r="SAU2" s="468"/>
      <c r="SAV2" s="468"/>
      <c r="SAW2" s="468"/>
      <c r="SAX2" s="468"/>
      <c r="SAY2" s="468"/>
      <c r="SAZ2" s="468"/>
      <c r="SBA2" s="468"/>
      <c r="SBB2" s="468"/>
      <c r="SBC2" s="468"/>
      <c r="SBD2" s="468"/>
      <c r="SBE2" s="468"/>
      <c r="SBF2" s="468"/>
      <c r="SBG2" s="468"/>
      <c r="SBH2" s="468"/>
      <c r="SBI2" s="468"/>
      <c r="SBJ2" s="468"/>
      <c r="SBK2" s="468"/>
      <c r="SBL2" s="468"/>
      <c r="SBM2" s="468"/>
      <c r="SBN2" s="468"/>
      <c r="SBO2" s="468"/>
      <c r="SBP2" s="468"/>
      <c r="SBQ2" s="468"/>
      <c r="SBR2" s="468"/>
      <c r="SBS2" s="468"/>
      <c r="SBT2" s="468"/>
      <c r="SBU2" s="468"/>
      <c r="SBV2" s="468"/>
      <c r="SBW2" s="468"/>
      <c r="SBX2" s="468"/>
      <c r="SBY2" s="468"/>
      <c r="SBZ2" s="468"/>
      <c r="SCA2" s="468"/>
      <c r="SCB2" s="468"/>
      <c r="SCC2" s="468"/>
      <c r="SCD2" s="468"/>
      <c r="SCE2" s="468"/>
      <c r="SCF2" s="468"/>
      <c r="SCG2" s="468"/>
      <c r="SCH2" s="468"/>
      <c r="SCI2" s="468"/>
      <c r="SCJ2" s="468"/>
      <c r="SCK2" s="468"/>
      <c r="SCL2" s="468"/>
      <c r="SCM2" s="468"/>
      <c r="SCN2" s="468"/>
      <c r="SCO2" s="468"/>
      <c r="SCP2" s="468"/>
      <c r="SCQ2" s="468"/>
      <c r="SCR2" s="468"/>
      <c r="SCS2" s="468"/>
      <c r="SCT2" s="468"/>
      <c r="SCU2" s="468"/>
      <c r="SCV2" s="468"/>
      <c r="SCW2" s="468"/>
      <c r="SCX2" s="468"/>
      <c r="SCY2" s="468"/>
      <c r="SCZ2" s="468"/>
      <c r="SDA2" s="468"/>
      <c r="SDB2" s="468"/>
      <c r="SDC2" s="468"/>
      <c r="SDD2" s="468"/>
      <c r="SDE2" s="468"/>
      <c r="SDF2" s="468"/>
      <c r="SDG2" s="468"/>
      <c r="SDH2" s="468"/>
      <c r="SDI2" s="468"/>
      <c r="SDJ2" s="468"/>
      <c r="SDK2" s="468"/>
      <c r="SDL2" s="468"/>
      <c r="SDM2" s="468"/>
      <c r="SDN2" s="468"/>
      <c r="SDO2" s="468"/>
      <c r="SDP2" s="468"/>
      <c r="SDQ2" s="468"/>
      <c r="SDR2" s="468"/>
      <c r="SDS2" s="468"/>
      <c r="SDT2" s="468"/>
      <c r="SDU2" s="468"/>
      <c r="SDV2" s="468"/>
      <c r="SDW2" s="468"/>
      <c r="SDX2" s="468"/>
      <c r="SDY2" s="468"/>
      <c r="SDZ2" s="468"/>
      <c r="SEA2" s="468"/>
      <c r="SEB2" s="468"/>
      <c r="SEC2" s="468"/>
      <c r="SED2" s="468"/>
      <c r="SEE2" s="468"/>
      <c r="SEF2" s="468"/>
      <c r="SEG2" s="468"/>
      <c r="SEH2" s="468"/>
      <c r="SEI2" s="468"/>
      <c r="SEJ2" s="468"/>
      <c r="SEK2" s="468"/>
      <c r="SEL2" s="468"/>
      <c r="SEM2" s="468"/>
      <c r="SEN2" s="468"/>
      <c r="SEO2" s="468"/>
      <c r="SEP2" s="468"/>
      <c r="SEQ2" s="468"/>
      <c r="SER2" s="468"/>
      <c r="SES2" s="468"/>
      <c r="SET2" s="468"/>
      <c r="SEU2" s="468"/>
      <c r="SEV2" s="468"/>
      <c r="SEW2" s="468"/>
      <c r="SEX2" s="468"/>
      <c r="SEY2" s="468"/>
      <c r="SEZ2" s="468"/>
      <c r="SFA2" s="468"/>
      <c r="SFB2" s="468"/>
      <c r="SFC2" s="468"/>
      <c r="SFD2" s="468"/>
      <c r="SFE2" s="468"/>
      <c r="SFF2" s="468"/>
      <c r="SFG2" s="468"/>
      <c r="SFH2" s="468"/>
      <c r="SFI2" s="468"/>
      <c r="SFJ2" s="468"/>
      <c r="SFK2" s="468"/>
      <c r="SFL2" s="468"/>
      <c r="SFM2" s="468"/>
      <c r="SFN2" s="468"/>
      <c r="SFO2" s="468"/>
      <c r="SFP2" s="468"/>
      <c r="SFQ2" s="468"/>
      <c r="SFR2" s="468"/>
      <c r="SFS2" s="468"/>
      <c r="SFT2" s="468"/>
      <c r="SFU2" s="468"/>
      <c r="SFV2" s="468"/>
      <c r="SFW2" s="468"/>
      <c r="SFX2" s="468"/>
      <c r="SFY2" s="468"/>
      <c r="SFZ2" s="468"/>
      <c r="SGA2" s="468"/>
      <c r="SGB2" s="468"/>
      <c r="SGC2" s="468"/>
      <c r="SGD2" s="468"/>
      <c r="SGE2" s="468"/>
      <c r="SGF2" s="468"/>
      <c r="SGG2" s="468"/>
      <c r="SGH2" s="468"/>
      <c r="SGI2" s="468"/>
      <c r="SGJ2" s="468"/>
      <c r="SGK2" s="468"/>
      <c r="SGL2" s="468"/>
      <c r="SGM2" s="468"/>
      <c r="SGN2" s="468"/>
      <c r="SGO2" s="468"/>
      <c r="SGP2" s="468"/>
      <c r="SGQ2" s="468"/>
      <c r="SGR2" s="468"/>
      <c r="SGS2" s="468"/>
      <c r="SGT2" s="468"/>
      <c r="SGU2" s="468"/>
      <c r="SGV2" s="468"/>
      <c r="SGW2" s="468"/>
      <c r="SGX2" s="468"/>
      <c r="SGY2" s="468"/>
      <c r="SGZ2" s="468"/>
      <c r="SHA2" s="468"/>
      <c r="SHB2" s="468"/>
      <c r="SHC2" s="468"/>
      <c r="SHD2" s="468"/>
      <c r="SHE2" s="468"/>
      <c r="SHF2" s="468"/>
      <c r="SHG2" s="468"/>
      <c r="SHH2" s="468"/>
      <c r="SHI2" s="468"/>
      <c r="SHJ2" s="468"/>
      <c r="SHK2" s="468"/>
      <c r="SHL2" s="468"/>
      <c r="SHM2" s="468"/>
      <c r="SHN2" s="468"/>
      <c r="SHO2" s="468"/>
      <c r="SHP2" s="468"/>
      <c r="SHQ2" s="468"/>
      <c r="SHR2" s="468"/>
      <c r="SHS2" s="468"/>
      <c r="SHT2" s="468"/>
      <c r="SHU2" s="468"/>
      <c r="SHV2" s="468"/>
      <c r="SHW2" s="468"/>
      <c r="SHX2" s="468"/>
      <c r="SHY2" s="468"/>
      <c r="SHZ2" s="468"/>
      <c r="SIA2" s="468"/>
      <c r="SIB2" s="468"/>
      <c r="SIC2" s="468"/>
      <c r="SID2" s="468"/>
      <c r="SIE2" s="468"/>
      <c r="SIF2" s="468"/>
      <c r="SIG2" s="468"/>
      <c r="SIH2" s="468"/>
      <c r="SII2" s="468"/>
      <c r="SIJ2" s="468"/>
      <c r="SIK2" s="468"/>
      <c r="SIL2" s="468"/>
      <c r="SIM2" s="468"/>
      <c r="SIN2" s="468"/>
      <c r="SIO2" s="468"/>
      <c r="SIP2" s="468"/>
      <c r="SIQ2" s="468"/>
      <c r="SIR2" s="468"/>
      <c r="SIS2" s="468"/>
      <c r="SIT2" s="468"/>
      <c r="SIU2" s="468"/>
      <c r="SIV2" s="468"/>
      <c r="SIW2" s="468"/>
      <c r="SIX2" s="468"/>
      <c r="SIY2" s="468"/>
      <c r="SIZ2" s="468"/>
      <c r="SJA2" s="468"/>
      <c r="SJB2" s="468"/>
      <c r="SJC2" s="468"/>
      <c r="SJD2" s="468"/>
      <c r="SJE2" s="468"/>
      <c r="SJF2" s="468"/>
      <c r="SJG2" s="468"/>
      <c r="SJH2" s="468"/>
      <c r="SJI2" s="468"/>
      <c r="SJJ2" s="468"/>
      <c r="SJK2" s="468"/>
      <c r="SJL2" s="468"/>
      <c r="SJM2" s="468"/>
      <c r="SJN2" s="468"/>
      <c r="SJO2" s="468"/>
      <c r="SJP2" s="468"/>
      <c r="SJQ2" s="468"/>
      <c r="SJR2" s="468"/>
      <c r="SJS2" s="468"/>
      <c r="SJT2" s="468"/>
      <c r="SJU2" s="468"/>
      <c r="SJV2" s="468"/>
      <c r="SJW2" s="468"/>
      <c r="SJX2" s="468"/>
      <c r="SJY2" s="468"/>
      <c r="SJZ2" s="468"/>
      <c r="SKA2" s="468"/>
      <c r="SKB2" s="468"/>
      <c r="SKC2" s="468"/>
      <c r="SKD2" s="468"/>
      <c r="SKE2" s="468"/>
      <c r="SKF2" s="468"/>
      <c r="SKG2" s="468"/>
      <c r="SKH2" s="468"/>
      <c r="SKI2" s="468"/>
      <c r="SKJ2" s="468"/>
      <c r="SKK2" s="468"/>
      <c r="SKL2" s="468"/>
      <c r="SKM2" s="468"/>
      <c r="SKN2" s="468"/>
      <c r="SKO2" s="468"/>
      <c r="SKP2" s="468"/>
      <c r="SKQ2" s="468"/>
      <c r="SKR2" s="468"/>
      <c r="SKS2" s="468"/>
      <c r="SKT2" s="468"/>
      <c r="SKU2" s="468"/>
      <c r="SKV2" s="468"/>
      <c r="SKW2" s="468"/>
      <c r="SKX2" s="468"/>
      <c r="SKY2" s="468"/>
      <c r="SKZ2" s="468"/>
      <c r="SLA2" s="468"/>
      <c r="SLB2" s="468"/>
      <c r="SLC2" s="468"/>
      <c r="SLD2" s="468"/>
      <c r="SLE2" s="468"/>
      <c r="SLF2" s="468"/>
      <c r="SLG2" s="468"/>
      <c r="SLH2" s="468"/>
      <c r="SLI2" s="468"/>
      <c r="SLJ2" s="468"/>
      <c r="SLK2" s="468"/>
      <c r="SLL2" s="468"/>
      <c r="SLM2" s="468"/>
      <c r="SLN2" s="468"/>
      <c r="SLO2" s="468"/>
      <c r="SLP2" s="468"/>
      <c r="SLQ2" s="468"/>
      <c r="SLR2" s="468"/>
      <c r="SLS2" s="468"/>
      <c r="SLT2" s="468"/>
      <c r="SLU2" s="468"/>
      <c r="SLV2" s="468"/>
      <c r="SLW2" s="468"/>
      <c r="SLX2" s="468"/>
      <c r="SLY2" s="468"/>
      <c r="SLZ2" s="468"/>
      <c r="SMA2" s="468"/>
      <c r="SMB2" s="468"/>
      <c r="SMC2" s="468"/>
      <c r="SMD2" s="468"/>
      <c r="SME2" s="468"/>
      <c r="SMF2" s="468"/>
      <c r="SMG2" s="468"/>
      <c r="SMH2" s="468"/>
      <c r="SMI2" s="468"/>
      <c r="SMJ2" s="468"/>
      <c r="SMK2" s="468"/>
      <c r="SML2" s="468"/>
      <c r="SMM2" s="468"/>
      <c r="SMN2" s="468"/>
      <c r="SMO2" s="468"/>
      <c r="SMP2" s="468"/>
      <c r="SMQ2" s="468"/>
      <c r="SMR2" s="468"/>
      <c r="SMS2" s="468"/>
      <c r="SMT2" s="468"/>
      <c r="SMU2" s="468"/>
      <c r="SMV2" s="468"/>
      <c r="SMW2" s="468"/>
      <c r="SMX2" s="468"/>
      <c r="SMY2" s="468"/>
      <c r="SMZ2" s="468"/>
      <c r="SNA2" s="468"/>
      <c r="SNB2" s="468"/>
      <c r="SNC2" s="468"/>
      <c r="SND2" s="468"/>
      <c r="SNE2" s="468"/>
      <c r="SNF2" s="468"/>
      <c r="SNG2" s="468"/>
      <c r="SNH2" s="468"/>
      <c r="SNI2" s="468"/>
      <c r="SNJ2" s="468"/>
      <c r="SNK2" s="468"/>
      <c r="SNL2" s="468"/>
      <c r="SNM2" s="468"/>
      <c r="SNN2" s="468"/>
      <c r="SNO2" s="468"/>
      <c r="SNP2" s="468"/>
      <c r="SNQ2" s="468"/>
      <c r="SNR2" s="468"/>
      <c r="SNS2" s="468"/>
      <c r="SNT2" s="468"/>
      <c r="SNU2" s="468"/>
      <c r="SNV2" s="468"/>
      <c r="SNW2" s="468"/>
      <c r="SNX2" s="468"/>
      <c r="SNY2" s="468"/>
      <c r="SNZ2" s="468"/>
      <c r="SOA2" s="468"/>
      <c r="SOB2" s="468"/>
      <c r="SOC2" s="468"/>
      <c r="SOD2" s="468"/>
      <c r="SOE2" s="468"/>
      <c r="SOF2" s="468"/>
      <c r="SOG2" s="468"/>
      <c r="SOH2" s="468"/>
      <c r="SOI2" s="468"/>
      <c r="SOJ2" s="468"/>
      <c r="SOK2" s="468"/>
      <c r="SOL2" s="468"/>
      <c r="SOM2" s="468"/>
      <c r="SON2" s="468"/>
      <c r="SOO2" s="468"/>
      <c r="SOP2" s="468"/>
      <c r="SOQ2" s="468"/>
      <c r="SOR2" s="468"/>
      <c r="SOS2" s="468"/>
      <c r="SOT2" s="468"/>
      <c r="SOU2" s="468"/>
      <c r="SOV2" s="468"/>
      <c r="SOW2" s="468"/>
      <c r="SOX2" s="468"/>
      <c r="SOY2" s="468"/>
      <c r="SOZ2" s="468"/>
      <c r="SPA2" s="468"/>
      <c r="SPB2" s="468"/>
      <c r="SPC2" s="468"/>
      <c r="SPD2" s="468"/>
      <c r="SPE2" s="468"/>
      <c r="SPF2" s="468"/>
      <c r="SPG2" s="468"/>
      <c r="SPH2" s="468"/>
      <c r="SPI2" s="468"/>
      <c r="SPJ2" s="468"/>
      <c r="SPK2" s="468"/>
      <c r="SPL2" s="468"/>
      <c r="SPM2" s="468"/>
      <c r="SPN2" s="468"/>
      <c r="SPO2" s="468"/>
      <c r="SPP2" s="468"/>
      <c r="SPQ2" s="468"/>
      <c r="SPR2" s="468"/>
      <c r="SPS2" s="468"/>
      <c r="SPT2" s="468"/>
      <c r="SPU2" s="468"/>
      <c r="SPV2" s="468"/>
      <c r="SPW2" s="468"/>
      <c r="SPX2" s="468"/>
      <c r="SPY2" s="468"/>
      <c r="SPZ2" s="468"/>
      <c r="SQA2" s="468"/>
      <c r="SQB2" s="468"/>
      <c r="SQC2" s="468"/>
      <c r="SQD2" s="468"/>
      <c r="SQE2" s="468"/>
      <c r="SQF2" s="468"/>
      <c r="SQG2" s="468"/>
      <c r="SQH2" s="468"/>
      <c r="SQI2" s="468"/>
      <c r="SQJ2" s="468"/>
      <c r="SQK2" s="468"/>
      <c r="SQL2" s="468"/>
      <c r="SQM2" s="468"/>
      <c r="SQN2" s="468"/>
      <c r="SQO2" s="468"/>
      <c r="SQP2" s="468"/>
      <c r="SQQ2" s="468"/>
      <c r="SQR2" s="468"/>
      <c r="SQS2" s="468"/>
      <c r="SQT2" s="468"/>
      <c r="SQU2" s="468"/>
      <c r="SQV2" s="468"/>
      <c r="SQW2" s="468"/>
      <c r="SQX2" s="468"/>
      <c r="SQY2" s="468"/>
      <c r="SQZ2" s="468"/>
      <c r="SRA2" s="468"/>
      <c r="SRB2" s="468"/>
      <c r="SRC2" s="468"/>
      <c r="SRD2" s="468"/>
      <c r="SRE2" s="468"/>
      <c r="SRF2" s="468"/>
      <c r="SRG2" s="468"/>
      <c r="SRH2" s="468"/>
      <c r="SRI2" s="468"/>
      <c r="SRJ2" s="468"/>
      <c r="SRK2" s="468"/>
      <c r="SRL2" s="468"/>
      <c r="SRM2" s="468"/>
      <c r="SRN2" s="468"/>
      <c r="SRO2" s="468"/>
      <c r="SRP2" s="468"/>
      <c r="SRQ2" s="468"/>
      <c r="SRR2" s="468"/>
      <c r="SRS2" s="468"/>
      <c r="SRT2" s="468"/>
      <c r="SRU2" s="468"/>
      <c r="SRV2" s="468"/>
      <c r="SRW2" s="468"/>
      <c r="SRX2" s="468"/>
      <c r="SRY2" s="468"/>
      <c r="SRZ2" s="468"/>
      <c r="SSA2" s="468"/>
      <c r="SSB2" s="468"/>
      <c r="SSC2" s="468"/>
      <c r="SSD2" s="468"/>
      <c r="SSE2" s="468"/>
      <c r="SSF2" s="468"/>
      <c r="SSG2" s="468"/>
      <c r="SSH2" s="468"/>
      <c r="SSI2" s="468"/>
      <c r="SSJ2" s="468"/>
      <c r="SSK2" s="468"/>
      <c r="SSL2" s="468"/>
      <c r="SSM2" s="468"/>
      <c r="SSN2" s="468"/>
      <c r="SSO2" s="468"/>
      <c r="SSP2" s="468"/>
      <c r="SSQ2" s="468"/>
      <c r="SSR2" s="468"/>
      <c r="SSS2" s="468"/>
      <c r="SST2" s="468"/>
      <c r="SSU2" s="468"/>
      <c r="SSV2" s="468"/>
      <c r="SSW2" s="468"/>
      <c r="SSX2" s="468"/>
      <c r="SSY2" s="468"/>
      <c r="SSZ2" s="468"/>
      <c r="STA2" s="468"/>
      <c r="STB2" s="468"/>
      <c r="STC2" s="468"/>
      <c r="STD2" s="468"/>
      <c r="STE2" s="468"/>
      <c r="STF2" s="468"/>
      <c r="STG2" s="468"/>
      <c r="STH2" s="468"/>
      <c r="STI2" s="468"/>
      <c r="STJ2" s="468"/>
      <c r="STK2" s="468"/>
      <c r="STL2" s="468"/>
      <c r="STM2" s="468"/>
      <c r="STN2" s="468"/>
      <c r="STO2" s="468"/>
      <c r="STP2" s="468"/>
      <c r="STQ2" s="468"/>
      <c r="STR2" s="468"/>
      <c r="STS2" s="468"/>
      <c r="STT2" s="468"/>
      <c r="STU2" s="468"/>
      <c r="STV2" s="468"/>
      <c r="STW2" s="468"/>
      <c r="STX2" s="468"/>
      <c r="STY2" s="468"/>
      <c r="STZ2" s="468"/>
      <c r="SUA2" s="468"/>
      <c r="SUB2" s="468"/>
      <c r="SUC2" s="468"/>
      <c r="SUD2" s="468"/>
      <c r="SUE2" s="468"/>
      <c r="SUF2" s="468"/>
      <c r="SUG2" s="468"/>
      <c r="SUH2" s="468"/>
      <c r="SUI2" s="468"/>
      <c r="SUJ2" s="468"/>
      <c r="SUK2" s="468"/>
      <c r="SUL2" s="468"/>
      <c r="SUM2" s="468"/>
      <c r="SUN2" s="468"/>
      <c r="SUO2" s="468"/>
      <c r="SUP2" s="468"/>
      <c r="SUQ2" s="468"/>
      <c r="SUR2" s="468"/>
      <c r="SUS2" s="468"/>
      <c r="SUT2" s="468"/>
      <c r="SUU2" s="468"/>
      <c r="SUV2" s="468"/>
      <c r="SUW2" s="468"/>
      <c r="SUX2" s="468"/>
      <c r="SUY2" s="468"/>
      <c r="SUZ2" s="468"/>
      <c r="SVA2" s="468"/>
      <c r="SVB2" s="468"/>
      <c r="SVC2" s="468"/>
      <c r="SVD2" s="468"/>
      <c r="SVE2" s="468"/>
      <c r="SVF2" s="468"/>
      <c r="SVG2" s="468"/>
      <c r="SVH2" s="468"/>
      <c r="SVI2" s="468"/>
      <c r="SVJ2" s="468"/>
      <c r="SVK2" s="468"/>
      <c r="SVL2" s="468"/>
      <c r="SVM2" s="468"/>
      <c r="SVN2" s="468"/>
      <c r="SVO2" s="468"/>
      <c r="SVP2" s="468"/>
      <c r="SVQ2" s="468"/>
      <c r="SVR2" s="468"/>
      <c r="SVS2" s="468"/>
      <c r="SVT2" s="468"/>
      <c r="SVU2" s="468"/>
      <c r="SVV2" s="468"/>
      <c r="SVW2" s="468"/>
      <c r="SVX2" s="468"/>
      <c r="SVY2" s="468"/>
      <c r="SVZ2" s="468"/>
      <c r="SWA2" s="468"/>
      <c r="SWB2" s="468"/>
      <c r="SWC2" s="468"/>
      <c r="SWD2" s="468"/>
      <c r="SWE2" s="468"/>
      <c r="SWF2" s="468"/>
      <c r="SWG2" s="468"/>
      <c r="SWH2" s="468"/>
      <c r="SWI2" s="468"/>
      <c r="SWJ2" s="468"/>
      <c r="SWK2" s="468"/>
      <c r="SWL2" s="468"/>
      <c r="SWM2" s="468"/>
      <c r="SWN2" s="468"/>
      <c r="SWO2" s="468"/>
      <c r="SWP2" s="468"/>
      <c r="SWQ2" s="468"/>
      <c r="SWR2" s="468"/>
      <c r="SWS2" s="468"/>
      <c r="SWT2" s="468"/>
      <c r="SWU2" s="468"/>
      <c r="SWV2" s="468"/>
      <c r="SWW2" s="468"/>
      <c r="SWX2" s="468"/>
      <c r="SWY2" s="468"/>
      <c r="SWZ2" s="468"/>
      <c r="SXA2" s="468"/>
      <c r="SXB2" s="468"/>
      <c r="SXC2" s="468"/>
      <c r="SXD2" s="468"/>
      <c r="SXE2" s="468"/>
      <c r="SXF2" s="468"/>
      <c r="SXG2" s="468"/>
      <c r="SXH2" s="468"/>
      <c r="SXI2" s="468"/>
      <c r="SXJ2" s="468"/>
      <c r="SXK2" s="468"/>
      <c r="SXL2" s="468"/>
      <c r="SXM2" s="468"/>
      <c r="SXN2" s="468"/>
      <c r="SXO2" s="468"/>
      <c r="SXP2" s="468"/>
      <c r="SXQ2" s="468"/>
      <c r="SXR2" s="468"/>
      <c r="SXS2" s="468"/>
      <c r="SXT2" s="468"/>
      <c r="SXU2" s="468"/>
      <c r="SXV2" s="468"/>
      <c r="SXW2" s="468"/>
      <c r="SXX2" s="468"/>
      <c r="SXY2" s="468"/>
      <c r="SXZ2" s="468"/>
      <c r="SYA2" s="468"/>
      <c r="SYB2" s="468"/>
      <c r="SYC2" s="468"/>
      <c r="SYD2" s="468"/>
      <c r="SYE2" s="468"/>
      <c r="SYF2" s="468"/>
      <c r="SYG2" s="468"/>
      <c r="SYH2" s="468"/>
      <c r="SYI2" s="468"/>
      <c r="SYJ2" s="468"/>
      <c r="SYK2" s="468"/>
      <c r="SYL2" s="468"/>
      <c r="SYM2" s="468"/>
      <c r="SYN2" s="468"/>
      <c r="SYO2" s="468"/>
      <c r="SYP2" s="468"/>
      <c r="SYQ2" s="468"/>
      <c r="SYR2" s="468"/>
      <c r="SYS2" s="468"/>
      <c r="SYT2" s="468"/>
      <c r="SYU2" s="468"/>
      <c r="SYV2" s="468"/>
      <c r="SYW2" s="468"/>
      <c r="SYX2" s="468"/>
      <c r="SYY2" s="468"/>
      <c r="SYZ2" s="468"/>
      <c r="SZA2" s="468"/>
      <c r="SZB2" s="468"/>
      <c r="SZC2" s="468"/>
      <c r="SZD2" s="468"/>
      <c r="SZE2" s="468"/>
      <c r="SZF2" s="468"/>
      <c r="SZG2" s="468"/>
      <c r="SZH2" s="468"/>
      <c r="SZI2" s="468"/>
      <c r="SZJ2" s="468"/>
      <c r="SZK2" s="468"/>
      <c r="SZL2" s="468"/>
      <c r="SZM2" s="468"/>
      <c r="SZN2" s="468"/>
      <c r="SZO2" s="468"/>
      <c r="SZP2" s="468"/>
      <c r="SZQ2" s="468"/>
      <c r="SZR2" s="468"/>
      <c r="SZS2" s="468"/>
      <c r="SZT2" s="468"/>
      <c r="SZU2" s="468"/>
      <c r="SZV2" s="468"/>
      <c r="SZW2" s="468"/>
      <c r="SZX2" s="468"/>
      <c r="SZY2" s="468"/>
      <c r="SZZ2" s="468"/>
      <c r="TAA2" s="468"/>
      <c r="TAB2" s="468"/>
      <c r="TAC2" s="468"/>
      <c r="TAD2" s="468"/>
      <c r="TAE2" s="468"/>
      <c r="TAF2" s="468"/>
      <c r="TAG2" s="468"/>
      <c r="TAH2" s="468"/>
      <c r="TAI2" s="468"/>
      <c r="TAJ2" s="468"/>
      <c r="TAK2" s="468"/>
      <c r="TAL2" s="468"/>
      <c r="TAM2" s="468"/>
      <c r="TAN2" s="468"/>
      <c r="TAO2" s="468"/>
      <c r="TAP2" s="468"/>
      <c r="TAQ2" s="468"/>
      <c r="TAR2" s="468"/>
      <c r="TAS2" s="468"/>
      <c r="TAT2" s="468"/>
      <c r="TAU2" s="468"/>
      <c r="TAV2" s="468"/>
      <c r="TAW2" s="468"/>
      <c r="TAX2" s="468"/>
      <c r="TAY2" s="468"/>
      <c r="TAZ2" s="468"/>
      <c r="TBA2" s="468"/>
      <c r="TBB2" s="468"/>
      <c r="TBC2" s="468"/>
      <c r="TBD2" s="468"/>
      <c r="TBE2" s="468"/>
      <c r="TBF2" s="468"/>
      <c r="TBG2" s="468"/>
      <c r="TBH2" s="468"/>
      <c r="TBI2" s="468"/>
      <c r="TBJ2" s="468"/>
      <c r="TBK2" s="468"/>
      <c r="TBL2" s="468"/>
      <c r="TBM2" s="468"/>
      <c r="TBN2" s="468"/>
      <c r="TBO2" s="468"/>
      <c r="TBP2" s="468"/>
      <c r="TBQ2" s="468"/>
      <c r="TBR2" s="468"/>
      <c r="TBS2" s="468"/>
      <c r="TBT2" s="468"/>
      <c r="TBU2" s="468"/>
      <c r="TBV2" s="468"/>
      <c r="TBW2" s="468"/>
      <c r="TBX2" s="468"/>
      <c r="TBY2" s="468"/>
      <c r="TBZ2" s="468"/>
      <c r="TCA2" s="468"/>
      <c r="TCB2" s="468"/>
      <c r="TCC2" s="468"/>
      <c r="TCD2" s="468"/>
      <c r="TCE2" s="468"/>
      <c r="TCF2" s="468"/>
      <c r="TCG2" s="468"/>
      <c r="TCH2" s="468"/>
      <c r="TCI2" s="468"/>
      <c r="TCJ2" s="468"/>
      <c r="TCK2" s="468"/>
      <c r="TCL2" s="468"/>
      <c r="TCM2" s="468"/>
      <c r="TCN2" s="468"/>
      <c r="TCO2" s="468"/>
      <c r="TCP2" s="468"/>
      <c r="TCQ2" s="468"/>
      <c r="TCR2" s="468"/>
      <c r="TCS2" s="468"/>
      <c r="TCT2" s="468"/>
      <c r="TCU2" s="468"/>
      <c r="TCV2" s="468"/>
      <c r="TCW2" s="468"/>
      <c r="TCX2" s="468"/>
      <c r="TCY2" s="468"/>
      <c r="TCZ2" s="468"/>
      <c r="TDA2" s="468"/>
      <c r="TDB2" s="468"/>
      <c r="TDC2" s="468"/>
      <c r="TDD2" s="468"/>
      <c r="TDE2" s="468"/>
      <c r="TDF2" s="468"/>
      <c r="TDG2" s="468"/>
      <c r="TDH2" s="468"/>
      <c r="TDI2" s="468"/>
      <c r="TDJ2" s="468"/>
      <c r="TDK2" s="468"/>
      <c r="TDL2" s="468"/>
      <c r="TDM2" s="468"/>
      <c r="TDN2" s="468"/>
      <c r="TDO2" s="468"/>
      <c r="TDP2" s="468"/>
      <c r="TDQ2" s="468"/>
      <c r="TDR2" s="468"/>
      <c r="TDS2" s="468"/>
      <c r="TDT2" s="468"/>
      <c r="TDU2" s="468"/>
      <c r="TDV2" s="468"/>
      <c r="TDW2" s="468"/>
      <c r="TDX2" s="468"/>
      <c r="TDY2" s="468"/>
      <c r="TDZ2" s="468"/>
      <c r="TEA2" s="468"/>
      <c r="TEB2" s="468"/>
      <c r="TEC2" s="468"/>
      <c r="TED2" s="468"/>
      <c r="TEE2" s="468"/>
      <c r="TEF2" s="468"/>
      <c r="TEG2" s="468"/>
      <c r="TEH2" s="468"/>
      <c r="TEI2" s="468"/>
      <c r="TEJ2" s="468"/>
      <c r="TEK2" s="468"/>
      <c r="TEL2" s="468"/>
      <c r="TEM2" s="468"/>
      <c r="TEN2" s="468"/>
      <c r="TEO2" s="468"/>
      <c r="TEP2" s="468"/>
      <c r="TEQ2" s="468"/>
      <c r="TER2" s="468"/>
      <c r="TES2" s="468"/>
      <c r="TET2" s="468"/>
      <c r="TEU2" s="468"/>
      <c r="TEV2" s="468"/>
      <c r="TEW2" s="468"/>
      <c r="TEX2" s="468"/>
      <c r="TEY2" s="468"/>
      <c r="TEZ2" s="468"/>
      <c r="TFA2" s="468"/>
      <c r="TFB2" s="468"/>
      <c r="TFC2" s="468"/>
      <c r="TFD2" s="468"/>
      <c r="TFE2" s="468"/>
      <c r="TFF2" s="468"/>
      <c r="TFG2" s="468"/>
      <c r="TFH2" s="468"/>
      <c r="TFI2" s="468"/>
      <c r="TFJ2" s="468"/>
      <c r="TFK2" s="468"/>
      <c r="TFL2" s="468"/>
      <c r="TFM2" s="468"/>
      <c r="TFN2" s="468"/>
      <c r="TFO2" s="468"/>
      <c r="TFP2" s="468"/>
      <c r="TFQ2" s="468"/>
      <c r="TFR2" s="468"/>
      <c r="TFS2" s="468"/>
      <c r="TFT2" s="468"/>
      <c r="TFU2" s="468"/>
      <c r="TFV2" s="468"/>
      <c r="TFW2" s="468"/>
      <c r="TFX2" s="468"/>
      <c r="TFY2" s="468"/>
      <c r="TFZ2" s="468"/>
      <c r="TGA2" s="468"/>
      <c r="TGB2" s="468"/>
      <c r="TGC2" s="468"/>
      <c r="TGD2" s="468"/>
      <c r="TGE2" s="468"/>
      <c r="TGF2" s="468"/>
      <c r="TGG2" s="468"/>
      <c r="TGH2" s="468"/>
      <c r="TGI2" s="468"/>
      <c r="TGJ2" s="468"/>
      <c r="TGK2" s="468"/>
      <c r="TGL2" s="468"/>
      <c r="TGM2" s="468"/>
      <c r="TGN2" s="468"/>
      <c r="TGO2" s="468"/>
      <c r="TGP2" s="468"/>
      <c r="TGQ2" s="468"/>
      <c r="TGR2" s="468"/>
      <c r="TGS2" s="468"/>
      <c r="TGT2" s="468"/>
      <c r="TGU2" s="468"/>
      <c r="TGV2" s="468"/>
      <c r="TGW2" s="468"/>
      <c r="TGX2" s="468"/>
      <c r="TGY2" s="468"/>
      <c r="TGZ2" s="468"/>
      <c r="THA2" s="468"/>
      <c r="THB2" s="468"/>
      <c r="THC2" s="468"/>
      <c r="THD2" s="468"/>
      <c r="THE2" s="468"/>
      <c r="THF2" s="468"/>
      <c r="THG2" s="468"/>
      <c r="THH2" s="468"/>
      <c r="THI2" s="468"/>
      <c r="THJ2" s="468"/>
      <c r="THK2" s="468"/>
      <c r="THL2" s="468"/>
      <c r="THM2" s="468"/>
      <c r="THN2" s="468"/>
      <c r="THO2" s="468"/>
      <c r="THP2" s="468"/>
      <c r="THQ2" s="468"/>
      <c r="THR2" s="468"/>
      <c r="THS2" s="468"/>
      <c r="THT2" s="468"/>
      <c r="THU2" s="468"/>
      <c r="THV2" s="468"/>
      <c r="THW2" s="468"/>
      <c r="THX2" s="468"/>
      <c r="THY2" s="468"/>
      <c r="THZ2" s="468"/>
      <c r="TIA2" s="468"/>
      <c r="TIB2" s="468"/>
      <c r="TIC2" s="468"/>
      <c r="TID2" s="468"/>
      <c r="TIE2" s="468"/>
      <c r="TIF2" s="468"/>
      <c r="TIG2" s="468"/>
      <c r="TIH2" s="468"/>
      <c r="TII2" s="468"/>
      <c r="TIJ2" s="468"/>
      <c r="TIK2" s="468"/>
      <c r="TIL2" s="468"/>
      <c r="TIM2" s="468"/>
      <c r="TIN2" s="468"/>
      <c r="TIO2" s="468"/>
      <c r="TIP2" s="468"/>
      <c r="TIQ2" s="468"/>
      <c r="TIR2" s="468"/>
      <c r="TIS2" s="468"/>
      <c r="TIT2" s="468"/>
      <c r="TIU2" s="468"/>
      <c r="TIV2" s="468"/>
      <c r="TIW2" s="468"/>
      <c r="TIX2" s="468"/>
      <c r="TIY2" s="468"/>
      <c r="TIZ2" s="468"/>
      <c r="TJA2" s="468"/>
      <c r="TJB2" s="468"/>
      <c r="TJC2" s="468"/>
      <c r="TJD2" s="468"/>
      <c r="TJE2" s="468"/>
      <c r="TJF2" s="468"/>
      <c r="TJG2" s="468"/>
      <c r="TJH2" s="468"/>
      <c r="TJI2" s="468"/>
      <c r="TJJ2" s="468"/>
      <c r="TJK2" s="468"/>
      <c r="TJL2" s="468"/>
      <c r="TJM2" s="468"/>
      <c r="TJN2" s="468"/>
      <c r="TJO2" s="468"/>
      <c r="TJP2" s="468"/>
      <c r="TJQ2" s="468"/>
      <c r="TJR2" s="468"/>
      <c r="TJS2" s="468"/>
      <c r="TJT2" s="468"/>
      <c r="TJU2" s="468"/>
      <c r="TJV2" s="468"/>
      <c r="TJW2" s="468"/>
      <c r="TJX2" s="468"/>
      <c r="TJY2" s="468"/>
      <c r="TJZ2" s="468"/>
      <c r="TKA2" s="468"/>
      <c r="TKB2" s="468"/>
      <c r="TKC2" s="468"/>
      <c r="TKD2" s="468"/>
      <c r="TKE2" s="468"/>
      <c r="TKF2" s="468"/>
      <c r="TKG2" s="468"/>
      <c r="TKH2" s="468"/>
      <c r="TKI2" s="468"/>
      <c r="TKJ2" s="468"/>
      <c r="TKK2" s="468"/>
      <c r="TKL2" s="468"/>
      <c r="TKM2" s="468"/>
      <c r="TKN2" s="468"/>
      <c r="TKO2" s="468"/>
      <c r="TKP2" s="468"/>
      <c r="TKQ2" s="468"/>
      <c r="TKR2" s="468"/>
      <c r="TKS2" s="468"/>
      <c r="TKT2" s="468"/>
      <c r="TKU2" s="468"/>
      <c r="TKV2" s="468"/>
      <c r="TKW2" s="468"/>
      <c r="TKX2" s="468"/>
      <c r="TKY2" s="468"/>
      <c r="TKZ2" s="468"/>
      <c r="TLA2" s="468"/>
      <c r="TLB2" s="468"/>
      <c r="TLC2" s="468"/>
      <c r="TLD2" s="468"/>
      <c r="TLE2" s="468"/>
      <c r="TLF2" s="468"/>
      <c r="TLG2" s="468"/>
      <c r="TLH2" s="468"/>
      <c r="TLI2" s="468"/>
      <c r="TLJ2" s="468"/>
      <c r="TLK2" s="468"/>
      <c r="TLL2" s="468"/>
      <c r="TLM2" s="468"/>
      <c r="TLN2" s="468"/>
      <c r="TLO2" s="468"/>
      <c r="TLP2" s="468"/>
      <c r="TLQ2" s="468"/>
      <c r="TLR2" s="468"/>
      <c r="TLS2" s="468"/>
      <c r="TLT2" s="468"/>
      <c r="TLU2" s="468"/>
      <c r="TLV2" s="468"/>
      <c r="TLW2" s="468"/>
      <c r="TLX2" s="468"/>
      <c r="TLY2" s="468"/>
      <c r="TLZ2" s="468"/>
      <c r="TMA2" s="468"/>
      <c r="TMB2" s="468"/>
      <c r="TMC2" s="468"/>
      <c r="TMD2" s="468"/>
      <c r="TME2" s="468"/>
      <c r="TMF2" s="468"/>
      <c r="TMG2" s="468"/>
      <c r="TMH2" s="468"/>
      <c r="TMI2" s="468"/>
      <c r="TMJ2" s="468"/>
      <c r="TMK2" s="468"/>
      <c r="TML2" s="468"/>
      <c r="TMM2" s="468"/>
      <c r="TMN2" s="468"/>
      <c r="TMO2" s="468"/>
      <c r="TMP2" s="468"/>
      <c r="TMQ2" s="468"/>
      <c r="TMR2" s="468"/>
      <c r="TMS2" s="468"/>
      <c r="TMT2" s="468"/>
      <c r="TMU2" s="468"/>
      <c r="TMV2" s="468"/>
      <c r="TMW2" s="468"/>
      <c r="TMX2" s="468"/>
      <c r="TMY2" s="468"/>
      <c r="TMZ2" s="468"/>
      <c r="TNA2" s="468"/>
      <c r="TNB2" s="468"/>
      <c r="TNC2" s="468"/>
      <c r="TND2" s="468"/>
      <c r="TNE2" s="468"/>
      <c r="TNF2" s="468"/>
      <c r="TNG2" s="468"/>
      <c r="TNH2" s="468"/>
      <c r="TNI2" s="468"/>
      <c r="TNJ2" s="468"/>
      <c r="TNK2" s="468"/>
      <c r="TNL2" s="468"/>
      <c r="TNM2" s="468"/>
      <c r="TNN2" s="468"/>
      <c r="TNO2" s="468"/>
      <c r="TNP2" s="468"/>
      <c r="TNQ2" s="468"/>
      <c r="TNR2" s="468"/>
      <c r="TNS2" s="468"/>
      <c r="TNT2" s="468"/>
      <c r="TNU2" s="468"/>
      <c r="TNV2" s="468"/>
      <c r="TNW2" s="468"/>
      <c r="TNX2" s="468"/>
      <c r="TNY2" s="468"/>
      <c r="TNZ2" s="468"/>
      <c r="TOA2" s="468"/>
      <c r="TOB2" s="468"/>
      <c r="TOC2" s="468"/>
      <c r="TOD2" s="468"/>
      <c r="TOE2" s="468"/>
      <c r="TOF2" s="468"/>
      <c r="TOG2" s="468"/>
      <c r="TOH2" s="468"/>
      <c r="TOI2" s="468"/>
      <c r="TOJ2" s="468"/>
      <c r="TOK2" s="468"/>
      <c r="TOL2" s="468"/>
      <c r="TOM2" s="468"/>
      <c r="TON2" s="468"/>
      <c r="TOO2" s="468"/>
      <c r="TOP2" s="468"/>
      <c r="TOQ2" s="468"/>
      <c r="TOR2" s="468"/>
      <c r="TOS2" s="468"/>
      <c r="TOT2" s="468"/>
      <c r="TOU2" s="468"/>
      <c r="TOV2" s="468"/>
      <c r="TOW2" s="468"/>
      <c r="TOX2" s="468"/>
      <c r="TOY2" s="468"/>
      <c r="TOZ2" s="468"/>
      <c r="TPA2" s="468"/>
      <c r="TPB2" s="468"/>
      <c r="TPC2" s="468"/>
      <c r="TPD2" s="468"/>
      <c r="TPE2" s="468"/>
      <c r="TPF2" s="468"/>
      <c r="TPG2" s="468"/>
      <c r="TPH2" s="468"/>
      <c r="TPI2" s="468"/>
      <c r="TPJ2" s="468"/>
      <c r="TPK2" s="468"/>
      <c r="TPL2" s="468"/>
      <c r="TPM2" s="468"/>
      <c r="TPN2" s="468"/>
      <c r="TPO2" s="468"/>
      <c r="TPP2" s="468"/>
      <c r="TPQ2" s="468"/>
      <c r="TPR2" s="468"/>
      <c r="TPS2" s="468"/>
      <c r="TPT2" s="468"/>
      <c r="TPU2" s="468"/>
      <c r="TPV2" s="468"/>
      <c r="TPW2" s="468"/>
      <c r="TPX2" s="468"/>
      <c r="TPY2" s="468"/>
      <c r="TPZ2" s="468"/>
      <c r="TQA2" s="468"/>
      <c r="TQB2" s="468"/>
      <c r="TQC2" s="468"/>
      <c r="TQD2" s="468"/>
      <c r="TQE2" s="468"/>
      <c r="TQF2" s="468"/>
      <c r="TQG2" s="468"/>
      <c r="TQH2" s="468"/>
      <c r="TQI2" s="468"/>
      <c r="TQJ2" s="468"/>
      <c r="TQK2" s="468"/>
      <c r="TQL2" s="468"/>
      <c r="TQM2" s="468"/>
      <c r="TQN2" s="468"/>
      <c r="TQO2" s="468"/>
      <c r="TQP2" s="468"/>
      <c r="TQQ2" s="468"/>
      <c r="TQR2" s="468"/>
      <c r="TQS2" s="468"/>
      <c r="TQT2" s="468"/>
      <c r="TQU2" s="468"/>
      <c r="TQV2" s="468"/>
      <c r="TQW2" s="468"/>
      <c r="TQX2" s="468"/>
      <c r="TQY2" s="468"/>
      <c r="TQZ2" s="468"/>
      <c r="TRA2" s="468"/>
      <c r="TRB2" s="468"/>
      <c r="TRC2" s="468"/>
      <c r="TRD2" s="468"/>
      <c r="TRE2" s="468"/>
      <c r="TRF2" s="468"/>
      <c r="TRG2" s="468"/>
      <c r="TRH2" s="468"/>
      <c r="TRI2" s="468"/>
      <c r="TRJ2" s="468"/>
      <c r="TRK2" s="468"/>
      <c r="TRL2" s="468"/>
      <c r="TRM2" s="468"/>
      <c r="TRN2" s="468"/>
      <c r="TRO2" s="468"/>
      <c r="TRP2" s="468"/>
      <c r="TRQ2" s="468"/>
      <c r="TRR2" s="468"/>
      <c r="TRS2" s="468"/>
      <c r="TRT2" s="468"/>
      <c r="TRU2" s="468"/>
      <c r="TRV2" s="468"/>
      <c r="TRW2" s="468"/>
      <c r="TRX2" s="468"/>
      <c r="TRY2" s="468"/>
      <c r="TRZ2" s="468"/>
      <c r="TSA2" s="468"/>
      <c r="TSB2" s="468"/>
      <c r="TSC2" s="468"/>
      <c r="TSD2" s="468"/>
      <c r="TSE2" s="468"/>
      <c r="TSF2" s="468"/>
      <c r="TSG2" s="468"/>
      <c r="TSH2" s="468"/>
      <c r="TSI2" s="468"/>
      <c r="TSJ2" s="468"/>
      <c r="TSK2" s="468"/>
      <c r="TSL2" s="468"/>
      <c r="TSM2" s="468"/>
      <c r="TSN2" s="468"/>
      <c r="TSO2" s="468"/>
      <c r="TSP2" s="468"/>
      <c r="TSQ2" s="468"/>
      <c r="TSR2" s="468"/>
      <c r="TSS2" s="468"/>
      <c r="TST2" s="468"/>
      <c r="TSU2" s="468"/>
      <c r="TSV2" s="468"/>
      <c r="TSW2" s="468"/>
      <c r="TSX2" s="468"/>
      <c r="TSY2" s="468"/>
      <c r="TSZ2" s="468"/>
      <c r="TTA2" s="468"/>
      <c r="TTB2" s="468"/>
      <c r="TTC2" s="468"/>
      <c r="TTD2" s="468"/>
      <c r="TTE2" s="468"/>
      <c r="TTF2" s="468"/>
      <c r="TTG2" s="468"/>
      <c r="TTH2" s="468"/>
      <c r="TTI2" s="468"/>
      <c r="TTJ2" s="468"/>
      <c r="TTK2" s="468"/>
      <c r="TTL2" s="468"/>
      <c r="TTM2" s="468"/>
      <c r="TTN2" s="468"/>
      <c r="TTO2" s="468"/>
      <c r="TTP2" s="468"/>
      <c r="TTQ2" s="468"/>
      <c r="TTR2" s="468"/>
      <c r="TTS2" s="468"/>
      <c r="TTT2" s="468"/>
      <c r="TTU2" s="468"/>
      <c r="TTV2" s="468"/>
      <c r="TTW2" s="468"/>
      <c r="TTX2" s="468"/>
      <c r="TTY2" s="468"/>
      <c r="TTZ2" s="468"/>
      <c r="TUA2" s="468"/>
      <c r="TUB2" s="468"/>
      <c r="TUC2" s="468"/>
      <c r="TUD2" s="468"/>
      <c r="TUE2" s="468"/>
      <c r="TUF2" s="468"/>
      <c r="TUG2" s="468"/>
      <c r="TUH2" s="468"/>
      <c r="TUI2" s="468"/>
      <c r="TUJ2" s="468"/>
      <c r="TUK2" s="468"/>
      <c r="TUL2" s="468"/>
      <c r="TUM2" s="468"/>
      <c r="TUN2" s="468"/>
      <c r="TUO2" s="468"/>
      <c r="TUP2" s="468"/>
      <c r="TUQ2" s="468"/>
      <c r="TUR2" s="468"/>
      <c r="TUS2" s="468"/>
      <c r="TUT2" s="468"/>
      <c r="TUU2" s="468"/>
      <c r="TUV2" s="468"/>
      <c r="TUW2" s="468"/>
      <c r="TUX2" s="468"/>
      <c r="TUY2" s="468"/>
      <c r="TUZ2" s="468"/>
      <c r="TVA2" s="468"/>
      <c r="TVB2" s="468"/>
      <c r="TVC2" s="468"/>
      <c r="TVD2" s="468"/>
      <c r="TVE2" s="468"/>
      <c r="TVF2" s="468"/>
      <c r="TVG2" s="468"/>
      <c r="TVH2" s="468"/>
      <c r="TVI2" s="468"/>
      <c r="TVJ2" s="468"/>
      <c r="TVK2" s="468"/>
      <c r="TVL2" s="468"/>
      <c r="TVM2" s="468"/>
      <c r="TVN2" s="468"/>
      <c r="TVO2" s="468"/>
      <c r="TVP2" s="468"/>
      <c r="TVQ2" s="468"/>
      <c r="TVR2" s="468"/>
      <c r="TVS2" s="468"/>
      <c r="TVT2" s="468"/>
      <c r="TVU2" s="468"/>
      <c r="TVV2" s="468"/>
      <c r="TVW2" s="468"/>
      <c r="TVX2" s="468"/>
      <c r="TVY2" s="468"/>
      <c r="TVZ2" s="468"/>
      <c r="TWA2" s="468"/>
      <c r="TWB2" s="468"/>
      <c r="TWC2" s="468"/>
      <c r="TWD2" s="468"/>
      <c r="TWE2" s="468"/>
      <c r="TWF2" s="468"/>
      <c r="TWG2" s="468"/>
      <c r="TWH2" s="468"/>
      <c r="TWI2" s="468"/>
      <c r="TWJ2" s="468"/>
      <c r="TWK2" s="468"/>
      <c r="TWL2" s="468"/>
      <c r="TWM2" s="468"/>
      <c r="TWN2" s="468"/>
      <c r="TWO2" s="468"/>
      <c r="TWP2" s="468"/>
      <c r="TWQ2" s="468"/>
      <c r="TWR2" s="468"/>
      <c r="TWS2" s="468"/>
      <c r="TWT2" s="468"/>
      <c r="TWU2" s="468"/>
      <c r="TWV2" s="468"/>
      <c r="TWW2" s="468"/>
      <c r="TWX2" s="468"/>
      <c r="TWY2" s="468"/>
      <c r="TWZ2" s="468"/>
      <c r="TXA2" s="468"/>
      <c r="TXB2" s="468"/>
      <c r="TXC2" s="468"/>
      <c r="TXD2" s="468"/>
      <c r="TXE2" s="468"/>
      <c r="TXF2" s="468"/>
      <c r="TXG2" s="468"/>
      <c r="TXH2" s="468"/>
      <c r="TXI2" s="468"/>
      <c r="TXJ2" s="468"/>
      <c r="TXK2" s="468"/>
      <c r="TXL2" s="468"/>
      <c r="TXM2" s="468"/>
      <c r="TXN2" s="468"/>
      <c r="TXO2" s="468"/>
      <c r="TXP2" s="468"/>
      <c r="TXQ2" s="468"/>
      <c r="TXR2" s="468"/>
      <c r="TXS2" s="468"/>
      <c r="TXT2" s="468"/>
      <c r="TXU2" s="468"/>
      <c r="TXV2" s="468"/>
      <c r="TXW2" s="468"/>
      <c r="TXX2" s="468"/>
      <c r="TXY2" s="468"/>
      <c r="TXZ2" s="468"/>
      <c r="TYA2" s="468"/>
      <c r="TYB2" s="468"/>
      <c r="TYC2" s="468"/>
      <c r="TYD2" s="468"/>
      <c r="TYE2" s="468"/>
      <c r="TYF2" s="468"/>
      <c r="TYG2" s="468"/>
      <c r="TYH2" s="468"/>
      <c r="TYI2" s="468"/>
      <c r="TYJ2" s="468"/>
      <c r="TYK2" s="468"/>
      <c r="TYL2" s="468"/>
      <c r="TYM2" s="468"/>
      <c r="TYN2" s="468"/>
      <c r="TYO2" s="468"/>
      <c r="TYP2" s="468"/>
      <c r="TYQ2" s="468"/>
      <c r="TYR2" s="468"/>
      <c r="TYS2" s="468"/>
      <c r="TYT2" s="468"/>
      <c r="TYU2" s="468"/>
      <c r="TYV2" s="468"/>
      <c r="TYW2" s="468"/>
      <c r="TYX2" s="468"/>
      <c r="TYY2" s="468"/>
      <c r="TYZ2" s="468"/>
      <c r="TZA2" s="468"/>
      <c r="TZB2" s="468"/>
      <c r="TZC2" s="468"/>
      <c r="TZD2" s="468"/>
      <c r="TZE2" s="468"/>
      <c r="TZF2" s="468"/>
      <c r="TZG2" s="468"/>
      <c r="TZH2" s="468"/>
      <c r="TZI2" s="468"/>
      <c r="TZJ2" s="468"/>
      <c r="TZK2" s="468"/>
      <c r="TZL2" s="468"/>
      <c r="TZM2" s="468"/>
      <c r="TZN2" s="468"/>
      <c r="TZO2" s="468"/>
      <c r="TZP2" s="468"/>
      <c r="TZQ2" s="468"/>
      <c r="TZR2" s="468"/>
      <c r="TZS2" s="468"/>
      <c r="TZT2" s="468"/>
      <c r="TZU2" s="468"/>
      <c r="TZV2" s="468"/>
      <c r="TZW2" s="468"/>
      <c r="TZX2" s="468"/>
      <c r="TZY2" s="468"/>
      <c r="TZZ2" s="468"/>
      <c r="UAA2" s="468"/>
      <c r="UAB2" s="468"/>
      <c r="UAC2" s="468"/>
      <c r="UAD2" s="468"/>
      <c r="UAE2" s="468"/>
      <c r="UAF2" s="468"/>
      <c r="UAG2" s="468"/>
      <c r="UAH2" s="468"/>
      <c r="UAI2" s="468"/>
      <c r="UAJ2" s="468"/>
      <c r="UAK2" s="468"/>
      <c r="UAL2" s="468"/>
      <c r="UAM2" s="468"/>
      <c r="UAN2" s="468"/>
      <c r="UAO2" s="468"/>
      <c r="UAP2" s="468"/>
      <c r="UAQ2" s="468"/>
      <c r="UAR2" s="468"/>
      <c r="UAS2" s="468"/>
      <c r="UAT2" s="468"/>
      <c r="UAU2" s="468"/>
      <c r="UAV2" s="468"/>
      <c r="UAW2" s="468"/>
      <c r="UAX2" s="468"/>
      <c r="UAY2" s="468"/>
      <c r="UAZ2" s="468"/>
      <c r="UBA2" s="468"/>
      <c r="UBB2" s="468"/>
      <c r="UBC2" s="468"/>
      <c r="UBD2" s="468"/>
      <c r="UBE2" s="468"/>
      <c r="UBF2" s="468"/>
      <c r="UBG2" s="468"/>
      <c r="UBH2" s="468"/>
      <c r="UBI2" s="468"/>
      <c r="UBJ2" s="468"/>
      <c r="UBK2" s="468"/>
      <c r="UBL2" s="468"/>
      <c r="UBM2" s="468"/>
      <c r="UBN2" s="468"/>
      <c r="UBO2" s="468"/>
      <c r="UBP2" s="468"/>
      <c r="UBQ2" s="468"/>
      <c r="UBR2" s="468"/>
      <c r="UBS2" s="468"/>
      <c r="UBT2" s="468"/>
      <c r="UBU2" s="468"/>
      <c r="UBV2" s="468"/>
      <c r="UBW2" s="468"/>
      <c r="UBX2" s="468"/>
      <c r="UBY2" s="468"/>
      <c r="UBZ2" s="468"/>
      <c r="UCA2" s="468"/>
      <c r="UCB2" s="468"/>
      <c r="UCC2" s="468"/>
      <c r="UCD2" s="468"/>
      <c r="UCE2" s="468"/>
      <c r="UCF2" s="468"/>
      <c r="UCG2" s="468"/>
      <c r="UCH2" s="468"/>
      <c r="UCI2" s="468"/>
      <c r="UCJ2" s="468"/>
      <c r="UCK2" s="468"/>
      <c r="UCL2" s="468"/>
      <c r="UCM2" s="468"/>
      <c r="UCN2" s="468"/>
      <c r="UCO2" s="468"/>
      <c r="UCP2" s="468"/>
      <c r="UCQ2" s="468"/>
      <c r="UCR2" s="468"/>
      <c r="UCS2" s="468"/>
      <c r="UCT2" s="468"/>
      <c r="UCU2" s="468"/>
      <c r="UCV2" s="468"/>
      <c r="UCW2" s="468"/>
      <c r="UCX2" s="468"/>
      <c r="UCY2" s="468"/>
      <c r="UCZ2" s="468"/>
      <c r="UDA2" s="468"/>
      <c r="UDB2" s="468"/>
      <c r="UDC2" s="468"/>
      <c r="UDD2" s="468"/>
      <c r="UDE2" s="468"/>
      <c r="UDF2" s="468"/>
      <c r="UDG2" s="468"/>
      <c r="UDH2" s="468"/>
      <c r="UDI2" s="468"/>
      <c r="UDJ2" s="468"/>
      <c r="UDK2" s="468"/>
      <c r="UDL2" s="468"/>
      <c r="UDM2" s="468"/>
      <c r="UDN2" s="468"/>
      <c r="UDO2" s="468"/>
      <c r="UDP2" s="468"/>
      <c r="UDQ2" s="468"/>
      <c r="UDR2" s="468"/>
      <c r="UDS2" s="468"/>
      <c r="UDT2" s="468"/>
      <c r="UDU2" s="468"/>
      <c r="UDV2" s="468"/>
      <c r="UDW2" s="468"/>
      <c r="UDX2" s="468"/>
      <c r="UDY2" s="468"/>
      <c r="UDZ2" s="468"/>
      <c r="UEA2" s="468"/>
      <c r="UEB2" s="468"/>
      <c r="UEC2" s="468"/>
      <c r="UED2" s="468"/>
      <c r="UEE2" s="468"/>
      <c r="UEF2" s="468"/>
      <c r="UEG2" s="468"/>
      <c r="UEH2" s="468"/>
      <c r="UEI2" s="468"/>
      <c r="UEJ2" s="468"/>
      <c r="UEK2" s="468"/>
      <c r="UEL2" s="468"/>
      <c r="UEM2" s="468"/>
      <c r="UEN2" s="468"/>
      <c r="UEO2" s="468"/>
      <c r="UEP2" s="468"/>
      <c r="UEQ2" s="468"/>
      <c r="UER2" s="468"/>
      <c r="UES2" s="468"/>
      <c r="UET2" s="468"/>
      <c r="UEU2" s="468"/>
      <c r="UEV2" s="468"/>
      <c r="UEW2" s="468"/>
      <c r="UEX2" s="468"/>
      <c r="UEY2" s="468"/>
      <c r="UEZ2" s="468"/>
      <c r="UFA2" s="468"/>
      <c r="UFB2" s="468"/>
      <c r="UFC2" s="468"/>
      <c r="UFD2" s="468"/>
      <c r="UFE2" s="468"/>
      <c r="UFF2" s="468"/>
      <c r="UFG2" s="468"/>
      <c r="UFH2" s="468"/>
      <c r="UFI2" s="468"/>
      <c r="UFJ2" s="468"/>
      <c r="UFK2" s="468"/>
      <c r="UFL2" s="468"/>
      <c r="UFM2" s="468"/>
      <c r="UFN2" s="468"/>
      <c r="UFO2" s="468"/>
      <c r="UFP2" s="468"/>
      <c r="UFQ2" s="468"/>
      <c r="UFR2" s="468"/>
      <c r="UFS2" s="468"/>
      <c r="UFT2" s="468"/>
      <c r="UFU2" s="468"/>
      <c r="UFV2" s="468"/>
      <c r="UFW2" s="468"/>
      <c r="UFX2" s="468"/>
      <c r="UFY2" s="468"/>
      <c r="UFZ2" s="468"/>
      <c r="UGA2" s="468"/>
      <c r="UGB2" s="468"/>
      <c r="UGC2" s="468"/>
      <c r="UGD2" s="468"/>
      <c r="UGE2" s="468"/>
      <c r="UGF2" s="468"/>
      <c r="UGG2" s="468"/>
      <c r="UGH2" s="468"/>
      <c r="UGI2" s="468"/>
      <c r="UGJ2" s="468"/>
      <c r="UGK2" s="468"/>
      <c r="UGL2" s="468"/>
      <c r="UGM2" s="468"/>
      <c r="UGN2" s="468"/>
      <c r="UGO2" s="468"/>
      <c r="UGP2" s="468"/>
      <c r="UGQ2" s="468"/>
      <c r="UGR2" s="468"/>
      <c r="UGS2" s="468"/>
      <c r="UGT2" s="468"/>
      <c r="UGU2" s="468"/>
      <c r="UGV2" s="468"/>
      <c r="UGW2" s="468"/>
      <c r="UGX2" s="468"/>
      <c r="UGY2" s="468"/>
      <c r="UGZ2" s="468"/>
      <c r="UHA2" s="468"/>
      <c r="UHB2" s="468"/>
      <c r="UHC2" s="468"/>
      <c r="UHD2" s="468"/>
      <c r="UHE2" s="468"/>
      <c r="UHF2" s="468"/>
      <c r="UHG2" s="468"/>
      <c r="UHH2" s="468"/>
      <c r="UHI2" s="468"/>
      <c r="UHJ2" s="468"/>
      <c r="UHK2" s="468"/>
      <c r="UHL2" s="468"/>
      <c r="UHM2" s="468"/>
      <c r="UHN2" s="468"/>
      <c r="UHO2" s="468"/>
      <c r="UHP2" s="468"/>
      <c r="UHQ2" s="468"/>
      <c r="UHR2" s="468"/>
      <c r="UHS2" s="468"/>
      <c r="UHT2" s="468"/>
      <c r="UHU2" s="468"/>
      <c r="UHV2" s="468"/>
      <c r="UHW2" s="468"/>
      <c r="UHX2" s="468"/>
      <c r="UHY2" s="468"/>
      <c r="UHZ2" s="468"/>
      <c r="UIA2" s="468"/>
      <c r="UIB2" s="468"/>
      <c r="UIC2" s="468"/>
      <c r="UID2" s="468"/>
      <c r="UIE2" s="468"/>
      <c r="UIF2" s="468"/>
      <c r="UIG2" s="468"/>
      <c r="UIH2" s="468"/>
      <c r="UII2" s="468"/>
      <c r="UIJ2" s="468"/>
      <c r="UIK2" s="468"/>
      <c r="UIL2" s="468"/>
      <c r="UIM2" s="468"/>
      <c r="UIN2" s="468"/>
      <c r="UIO2" s="468"/>
      <c r="UIP2" s="468"/>
      <c r="UIQ2" s="468"/>
      <c r="UIR2" s="468"/>
      <c r="UIS2" s="468"/>
      <c r="UIT2" s="468"/>
      <c r="UIU2" s="468"/>
      <c r="UIV2" s="468"/>
      <c r="UIW2" s="468"/>
      <c r="UIX2" s="468"/>
      <c r="UIY2" s="468"/>
      <c r="UIZ2" s="468"/>
      <c r="UJA2" s="468"/>
      <c r="UJB2" s="468"/>
      <c r="UJC2" s="468"/>
      <c r="UJD2" s="468"/>
      <c r="UJE2" s="468"/>
      <c r="UJF2" s="468"/>
      <c r="UJG2" s="468"/>
      <c r="UJH2" s="468"/>
      <c r="UJI2" s="468"/>
      <c r="UJJ2" s="468"/>
      <c r="UJK2" s="468"/>
      <c r="UJL2" s="468"/>
      <c r="UJM2" s="468"/>
      <c r="UJN2" s="468"/>
      <c r="UJO2" s="468"/>
      <c r="UJP2" s="468"/>
      <c r="UJQ2" s="468"/>
      <c r="UJR2" s="468"/>
      <c r="UJS2" s="468"/>
      <c r="UJT2" s="468"/>
      <c r="UJU2" s="468"/>
      <c r="UJV2" s="468"/>
      <c r="UJW2" s="468"/>
      <c r="UJX2" s="468"/>
      <c r="UJY2" s="468"/>
      <c r="UJZ2" s="468"/>
      <c r="UKA2" s="468"/>
      <c r="UKB2" s="468"/>
      <c r="UKC2" s="468"/>
      <c r="UKD2" s="468"/>
      <c r="UKE2" s="468"/>
      <c r="UKF2" s="468"/>
      <c r="UKG2" s="468"/>
      <c r="UKH2" s="468"/>
      <c r="UKI2" s="468"/>
      <c r="UKJ2" s="468"/>
      <c r="UKK2" s="468"/>
      <c r="UKL2" s="468"/>
      <c r="UKM2" s="468"/>
      <c r="UKN2" s="468"/>
      <c r="UKO2" s="468"/>
      <c r="UKP2" s="468"/>
      <c r="UKQ2" s="468"/>
      <c r="UKR2" s="468"/>
      <c r="UKS2" s="468"/>
      <c r="UKT2" s="468"/>
      <c r="UKU2" s="468"/>
      <c r="UKV2" s="468"/>
      <c r="UKW2" s="468"/>
      <c r="UKX2" s="468"/>
      <c r="UKY2" s="468"/>
      <c r="UKZ2" s="468"/>
      <c r="ULA2" s="468"/>
      <c r="ULB2" s="468"/>
      <c r="ULC2" s="468"/>
      <c r="ULD2" s="468"/>
      <c r="ULE2" s="468"/>
      <c r="ULF2" s="468"/>
      <c r="ULG2" s="468"/>
      <c r="ULH2" s="468"/>
      <c r="ULI2" s="468"/>
      <c r="ULJ2" s="468"/>
      <c r="ULK2" s="468"/>
      <c r="ULL2" s="468"/>
      <c r="ULM2" s="468"/>
      <c r="ULN2" s="468"/>
      <c r="ULO2" s="468"/>
      <c r="ULP2" s="468"/>
      <c r="ULQ2" s="468"/>
      <c r="ULR2" s="468"/>
      <c r="ULS2" s="468"/>
      <c r="ULT2" s="468"/>
      <c r="ULU2" s="468"/>
      <c r="ULV2" s="468"/>
      <c r="ULW2" s="468"/>
      <c r="ULX2" s="468"/>
      <c r="ULY2" s="468"/>
      <c r="ULZ2" s="468"/>
      <c r="UMA2" s="468"/>
      <c r="UMB2" s="468"/>
      <c r="UMC2" s="468"/>
      <c r="UMD2" s="468"/>
      <c r="UME2" s="468"/>
      <c r="UMF2" s="468"/>
      <c r="UMG2" s="468"/>
      <c r="UMH2" s="468"/>
      <c r="UMI2" s="468"/>
      <c r="UMJ2" s="468"/>
      <c r="UMK2" s="468"/>
      <c r="UML2" s="468"/>
      <c r="UMM2" s="468"/>
      <c r="UMN2" s="468"/>
      <c r="UMO2" s="468"/>
      <c r="UMP2" s="468"/>
      <c r="UMQ2" s="468"/>
      <c r="UMR2" s="468"/>
      <c r="UMS2" s="468"/>
      <c r="UMT2" s="468"/>
      <c r="UMU2" s="468"/>
      <c r="UMV2" s="468"/>
      <c r="UMW2" s="468"/>
      <c r="UMX2" s="468"/>
      <c r="UMY2" s="468"/>
      <c r="UMZ2" s="468"/>
      <c r="UNA2" s="468"/>
      <c r="UNB2" s="468"/>
      <c r="UNC2" s="468"/>
      <c r="UND2" s="468"/>
      <c r="UNE2" s="468"/>
      <c r="UNF2" s="468"/>
      <c r="UNG2" s="468"/>
      <c r="UNH2" s="468"/>
      <c r="UNI2" s="468"/>
      <c r="UNJ2" s="468"/>
      <c r="UNK2" s="468"/>
      <c r="UNL2" s="468"/>
      <c r="UNM2" s="468"/>
      <c r="UNN2" s="468"/>
      <c r="UNO2" s="468"/>
      <c r="UNP2" s="468"/>
      <c r="UNQ2" s="468"/>
      <c r="UNR2" s="468"/>
      <c r="UNS2" s="468"/>
      <c r="UNT2" s="468"/>
      <c r="UNU2" s="468"/>
      <c r="UNV2" s="468"/>
      <c r="UNW2" s="468"/>
      <c r="UNX2" s="468"/>
      <c r="UNY2" s="468"/>
      <c r="UNZ2" s="468"/>
      <c r="UOA2" s="468"/>
      <c r="UOB2" s="468"/>
      <c r="UOC2" s="468"/>
      <c r="UOD2" s="468"/>
      <c r="UOE2" s="468"/>
      <c r="UOF2" s="468"/>
      <c r="UOG2" s="468"/>
      <c r="UOH2" s="468"/>
      <c r="UOI2" s="468"/>
      <c r="UOJ2" s="468"/>
      <c r="UOK2" s="468"/>
      <c r="UOL2" s="468"/>
      <c r="UOM2" s="468"/>
      <c r="UON2" s="468"/>
      <c r="UOO2" s="468"/>
      <c r="UOP2" s="468"/>
      <c r="UOQ2" s="468"/>
      <c r="UOR2" s="468"/>
      <c r="UOS2" s="468"/>
      <c r="UOT2" s="468"/>
      <c r="UOU2" s="468"/>
      <c r="UOV2" s="468"/>
      <c r="UOW2" s="468"/>
      <c r="UOX2" s="468"/>
      <c r="UOY2" s="468"/>
      <c r="UOZ2" s="468"/>
      <c r="UPA2" s="468"/>
      <c r="UPB2" s="468"/>
      <c r="UPC2" s="468"/>
      <c r="UPD2" s="468"/>
      <c r="UPE2" s="468"/>
      <c r="UPF2" s="468"/>
      <c r="UPG2" s="468"/>
      <c r="UPH2" s="468"/>
      <c r="UPI2" s="468"/>
      <c r="UPJ2" s="468"/>
      <c r="UPK2" s="468"/>
      <c r="UPL2" s="468"/>
      <c r="UPM2" s="468"/>
      <c r="UPN2" s="468"/>
      <c r="UPO2" s="468"/>
      <c r="UPP2" s="468"/>
      <c r="UPQ2" s="468"/>
      <c r="UPR2" s="468"/>
      <c r="UPS2" s="468"/>
      <c r="UPT2" s="468"/>
      <c r="UPU2" s="468"/>
      <c r="UPV2" s="468"/>
      <c r="UPW2" s="468"/>
      <c r="UPX2" s="468"/>
      <c r="UPY2" s="468"/>
      <c r="UPZ2" s="468"/>
      <c r="UQA2" s="468"/>
      <c r="UQB2" s="468"/>
      <c r="UQC2" s="468"/>
      <c r="UQD2" s="468"/>
      <c r="UQE2" s="468"/>
      <c r="UQF2" s="468"/>
      <c r="UQG2" s="468"/>
      <c r="UQH2" s="468"/>
      <c r="UQI2" s="468"/>
      <c r="UQJ2" s="468"/>
      <c r="UQK2" s="468"/>
      <c r="UQL2" s="468"/>
      <c r="UQM2" s="468"/>
      <c r="UQN2" s="468"/>
      <c r="UQO2" s="468"/>
      <c r="UQP2" s="468"/>
      <c r="UQQ2" s="468"/>
      <c r="UQR2" s="468"/>
      <c r="UQS2" s="468"/>
      <c r="UQT2" s="468"/>
      <c r="UQU2" s="468"/>
      <c r="UQV2" s="468"/>
      <c r="UQW2" s="468"/>
      <c r="UQX2" s="468"/>
      <c r="UQY2" s="468"/>
      <c r="UQZ2" s="468"/>
      <c r="URA2" s="468"/>
      <c r="URB2" s="468"/>
      <c r="URC2" s="468"/>
      <c r="URD2" s="468"/>
      <c r="URE2" s="468"/>
      <c r="URF2" s="468"/>
      <c r="URG2" s="468"/>
      <c r="URH2" s="468"/>
      <c r="URI2" s="468"/>
      <c r="URJ2" s="468"/>
      <c r="URK2" s="468"/>
      <c r="URL2" s="468"/>
      <c r="URM2" s="468"/>
      <c r="URN2" s="468"/>
      <c r="URO2" s="468"/>
      <c r="URP2" s="468"/>
      <c r="URQ2" s="468"/>
      <c r="URR2" s="468"/>
      <c r="URS2" s="468"/>
      <c r="URT2" s="468"/>
      <c r="URU2" s="468"/>
      <c r="URV2" s="468"/>
      <c r="URW2" s="468"/>
      <c r="URX2" s="468"/>
      <c r="URY2" s="468"/>
      <c r="URZ2" s="468"/>
      <c r="USA2" s="468"/>
      <c r="USB2" s="468"/>
      <c r="USC2" s="468"/>
      <c r="USD2" s="468"/>
      <c r="USE2" s="468"/>
      <c r="USF2" s="468"/>
      <c r="USG2" s="468"/>
      <c r="USH2" s="468"/>
      <c r="USI2" s="468"/>
      <c r="USJ2" s="468"/>
      <c r="USK2" s="468"/>
      <c r="USL2" s="468"/>
      <c r="USM2" s="468"/>
      <c r="USN2" s="468"/>
      <c r="USO2" s="468"/>
      <c r="USP2" s="468"/>
      <c r="USQ2" s="468"/>
      <c r="USR2" s="468"/>
      <c r="USS2" s="468"/>
      <c r="UST2" s="468"/>
      <c r="USU2" s="468"/>
      <c r="USV2" s="468"/>
      <c r="USW2" s="468"/>
      <c r="USX2" s="468"/>
      <c r="USY2" s="468"/>
      <c r="USZ2" s="468"/>
      <c r="UTA2" s="468"/>
      <c r="UTB2" s="468"/>
      <c r="UTC2" s="468"/>
      <c r="UTD2" s="468"/>
      <c r="UTE2" s="468"/>
      <c r="UTF2" s="468"/>
      <c r="UTG2" s="468"/>
      <c r="UTH2" s="468"/>
      <c r="UTI2" s="468"/>
      <c r="UTJ2" s="468"/>
      <c r="UTK2" s="468"/>
      <c r="UTL2" s="468"/>
      <c r="UTM2" s="468"/>
      <c r="UTN2" s="468"/>
      <c r="UTO2" s="468"/>
      <c r="UTP2" s="468"/>
      <c r="UTQ2" s="468"/>
      <c r="UTR2" s="468"/>
      <c r="UTS2" s="468"/>
      <c r="UTT2" s="468"/>
      <c r="UTU2" s="468"/>
      <c r="UTV2" s="468"/>
      <c r="UTW2" s="468"/>
      <c r="UTX2" s="468"/>
      <c r="UTY2" s="468"/>
      <c r="UTZ2" s="468"/>
      <c r="UUA2" s="468"/>
      <c r="UUB2" s="468"/>
      <c r="UUC2" s="468"/>
      <c r="UUD2" s="468"/>
      <c r="UUE2" s="468"/>
      <c r="UUF2" s="468"/>
      <c r="UUG2" s="468"/>
      <c r="UUH2" s="468"/>
      <c r="UUI2" s="468"/>
      <c r="UUJ2" s="468"/>
      <c r="UUK2" s="468"/>
      <c r="UUL2" s="468"/>
      <c r="UUM2" s="468"/>
      <c r="UUN2" s="468"/>
      <c r="UUO2" s="468"/>
      <c r="UUP2" s="468"/>
      <c r="UUQ2" s="468"/>
      <c r="UUR2" s="468"/>
      <c r="UUS2" s="468"/>
      <c r="UUT2" s="468"/>
      <c r="UUU2" s="468"/>
      <c r="UUV2" s="468"/>
      <c r="UUW2" s="468"/>
      <c r="UUX2" s="468"/>
      <c r="UUY2" s="468"/>
      <c r="UUZ2" s="468"/>
      <c r="UVA2" s="468"/>
      <c r="UVB2" s="468"/>
      <c r="UVC2" s="468"/>
      <c r="UVD2" s="468"/>
      <c r="UVE2" s="468"/>
      <c r="UVF2" s="468"/>
      <c r="UVG2" s="468"/>
      <c r="UVH2" s="468"/>
      <c r="UVI2" s="468"/>
      <c r="UVJ2" s="468"/>
      <c r="UVK2" s="468"/>
      <c r="UVL2" s="468"/>
      <c r="UVM2" s="468"/>
      <c r="UVN2" s="468"/>
      <c r="UVO2" s="468"/>
      <c r="UVP2" s="468"/>
      <c r="UVQ2" s="468"/>
      <c r="UVR2" s="468"/>
      <c r="UVS2" s="468"/>
      <c r="UVT2" s="468"/>
      <c r="UVU2" s="468"/>
      <c r="UVV2" s="468"/>
      <c r="UVW2" s="468"/>
      <c r="UVX2" s="468"/>
      <c r="UVY2" s="468"/>
      <c r="UVZ2" s="468"/>
      <c r="UWA2" s="468"/>
      <c r="UWB2" s="468"/>
      <c r="UWC2" s="468"/>
      <c r="UWD2" s="468"/>
      <c r="UWE2" s="468"/>
      <c r="UWF2" s="468"/>
      <c r="UWG2" s="468"/>
      <c r="UWH2" s="468"/>
      <c r="UWI2" s="468"/>
      <c r="UWJ2" s="468"/>
      <c r="UWK2" s="468"/>
      <c r="UWL2" s="468"/>
      <c r="UWM2" s="468"/>
      <c r="UWN2" s="468"/>
      <c r="UWO2" s="468"/>
      <c r="UWP2" s="468"/>
      <c r="UWQ2" s="468"/>
      <c r="UWR2" s="468"/>
      <c r="UWS2" s="468"/>
      <c r="UWT2" s="468"/>
      <c r="UWU2" s="468"/>
      <c r="UWV2" s="468"/>
      <c r="UWW2" s="468"/>
      <c r="UWX2" s="468"/>
      <c r="UWY2" s="468"/>
      <c r="UWZ2" s="468"/>
      <c r="UXA2" s="468"/>
      <c r="UXB2" s="468"/>
      <c r="UXC2" s="468"/>
      <c r="UXD2" s="468"/>
      <c r="UXE2" s="468"/>
      <c r="UXF2" s="468"/>
      <c r="UXG2" s="468"/>
      <c r="UXH2" s="468"/>
      <c r="UXI2" s="468"/>
      <c r="UXJ2" s="468"/>
      <c r="UXK2" s="468"/>
      <c r="UXL2" s="468"/>
      <c r="UXM2" s="468"/>
      <c r="UXN2" s="468"/>
      <c r="UXO2" s="468"/>
      <c r="UXP2" s="468"/>
      <c r="UXQ2" s="468"/>
      <c r="UXR2" s="468"/>
      <c r="UXS2" s="468"/>
      <c r="UXT2" s="468"/>
      <c r="UXU2" s="468"/>
      <c r="UXV2" s="468"/>
      <c r="UXW2" s="468"/>
      <c r="UXX2" s="468"/>
      <c r="UXY2" s="468"/>
      <c r="UXZ2" s="468"/>
      <c r="UYA2" s="468"/>
      <c r="UYB2" s="468"/>
      <c r="UYC2" s="468"/>
      <c r="UYD2" s="468"/>
      <c r="UYE2" s="468"/>
      <c r="UYF2" s="468"/>
      <c r="UYG2" s="468"/>
      <c r="UYH2" s="468"/>
      <c r="UYI2" s="468"/>
      <c r="UYJ2" s="468"/>
      <c r="UYK2" s="468"/>
      <c r="UYL2" s="468"/>
      <c r="UYM2" s="468"/>
      <c r="UYN2" s="468"/>
      <c r="UYO2" s="468"/>
      <c r="UYP2" s="468"/>
      <c r="UYQ2" s="468"/>
      <c r="UYR2" s="468"/>
      <c r="UYS2" s="468"/>
      <c r="UYT2" s="468"/>
      <c r="UYU2" s="468"/>
      <c r="UYV2" s="468"/>
      <c r="UYW2" s="468"/>
      <c r="UYX2" s="468"/>
      <c r="UYY2" s="468"/>
      <c r="UYZ2" s="468"/>
      <c r="UZA2" s="468"/>
      <c r="UZB2" s="468"/>
      <c r="UZC2" s="468"/>
      <c r="UZD2" s="468"/>
      <c r="UZE2" s="468"/>
      <c r="UZF2" s="468"/>
      <c r="UZG2" s="468"/>
      <c r="UZH2" s="468"/>
      <c r="UZI2" s="468"/>
      <c r="UZJ2" s="468"/>
      <c r="UZK2" s="468"/>
      <c r="UZL2" s="468"/>
      <c r="UZM2" s="468"/>
      <c r="UZN2" s="468"/>
      <c r="UZO2" s="468"/>
      <c r="UZP2" s="468"/>
      <c r="UZQ2" s="468"/>
      <c r="UZR2" s="468"/>
      <c r="UZS2" s="468"/>
      <c r="UZT2" s="468"/>
      <c r="UZU2" s="468"/>
      <c r="UZV2" s="468"/>
      <c r="UZW2" s="468"/>
      <c r="UZX2" s="468"/>
      <c r="UZY2" s="468"/>
      <c r="UZZ2" s="468"/>
      <c r="VAA2" s="468"/>
      <c r="VAB2" s="468"/>
      <c r="VAC2" s="468"/>
      <c r="VAD2" s="468"/>
      <c r="VAE2" s="468"/>
      <c r="VAF2" s="468"/>
      <c r="VAG2" s="468"/>
      <c r="VAH2" s="468"/>
      <c r="VAI2" s="468"/>
      <c r="VAJ2" s="468"/>
      <c r="VAK2" s="468"/>
      <c r="VAL2" s="468"/>
      <c r="VAM2" s="468"/>
      <c r="VAN2" s="468"/>
      <c r="VAO2" s="468"/>
      <c r="VAP2" s="468"/>
      <c r="VAQ2" s="468"/>
      <c r="VAR2" s="468"/>
      <c r="VAS2" s="468"/>
      <c r="VAT2" s="468"/>
      <c r="VAU2" s="468"/>
      <c r="VAV2" s="468"/>
      <c r="VAW2" s="468"/>
      <c r="VAX2" s="468"/>
      <c r="VAY2" s="468"/>
      <c r="VAZ2" s="468"/>
      <c r="VBA2" s="468"/>
      <c r="VBB2" s="468"/>
      <c r="VBC2" s="468"/>
      <c r="VBD2" s="468"/>
      <c r="VBE2" s="468"/>
      <c r="VBF2" s="468"/>
      <c r="VBG2" s="468"/>
      <c r="VBH2" s="468"/>
      <c r="VBI2" s="468"/>
      <c r="VBJ2" s="468"/>
      <c r="VBK2" s="468"/>
      <c r="VBL2" s="468"/>
      <c r="VBM2" s="468"/>
      <c r="VBN2" s="468"/>
      <c r="VBO2" s="468"/>
      <c r="VBP2" s="468"/>
      <c r="VBQ2" s="468"/>
      <c r="VBR2" s="468"/>
      <c r="VBS2" s="468"/>
      <c r="VBT2" s="468"/>
      <c r="VBU2" s="468"/>
      <c r="VBV2" s="468"/>
      <c r="VBW2" s="468"/>
      <c r="VBX2" s="468"/>
      <c r="VBY2" s="468"/>
      <c r="VBZ2" s="468"/>
      <c r="VCA2" s="468"/>
      <c r="VCB2" s="468"/>
      <c r="VCC2" s="468"/>
      <c r="VCD2" s="468"/>
      <c r="VCE2" s="468"/>
      <c r="VCF2" s="468"/>
      <c r="VCG2" s="468"/>
      <c r="VCH2" s="468"/>
      <c r="VCI2" s="468"/>
      <c r="VCJ2" s="468"/>
      <c r="VCK2" s="468"/>
      <c r="VCL2" s="468"/>
      <c r="VCM2" s="468"/>
      <c r="VCN2" s="468"/>
      <c r="VCO2" s="468"/>
      <c r="VCP2" s="468"/>
      <c r="VCQ2" s="468"/>
      <c r="VCR2" s="468"/>
      <c r="VCS2" s="468"/>
      <c r="VCT2" s="468"/>
      <c r="VCU2" s="468"/>
      <c r="VCV2" s="468"/>
      <c r="VCW2" s="468"/>
      <c r="VCX2" s="468"/>
      <c r="VCY2" s="468"/>
      <c r="VCZ2" s="468"/>
      <c r="VDA2" s="468"/>
      <c r="VDB2" s="468"/>
      <c r="VDC2" s="468"/>
      <c r="VDD2" s="468"/>
      <c r="VDE2" s="468"/>
      <c r="VDF2" s="468"/>
      <c r="VDG2" s="468"/>
      <c r="VDH2" s="468"/>
      <c r="VDI2" s="468"/>
      <c r="VDJ2" s="468"/>
      <c r="VDK2" s="468"/>
      <c r="VDL2" s="468"/>
      <c r="VDM2" s="468"/>
      <c r="VDN2" s="468"/>
      <c r="VDO2" s="468"/>
      <c r="VDP2" s="468"/>
      <c r="VDQ2" s="468"/>
      <c r="VDR2" s="468"/>
      <c r="VDS2" s="468"/>
      <c r="VDT2" s="468"/>
      <c r="VDU2" s="468"/>
      <c r="VDV2" s="468"/>
      <c r="VDW2" s="468"/>
      <c r="VDX2" s="468"/>
      <c r="VDY2" s="468"/>
      <c r="VDZ2" s="468"/>
      <c r="VEA2" s="468"/>
      <c r="VEB2" s="468"/>
      <c r="VEC2" s="468"/>
      <c r="VED2" s="468"/>
      <c r="VEE2" s="468"/>
      <c r="VEF2" s="468"/>
      <c r="VEG2" s="468"/>
      <c r="VEH2" s="468"/>
      <c r="VEI2" s="468"/>
      <c r="VEJ2" s="468"/>
      <c r="VEK2" s="468"/>
      <c r="VEL2" s="468"/>
      <c r="VEM2" s="468"/>
      <c r="VEN2" s="468"/>
      <c r="VEO2" s="468"/>
      <c r="VEP2" s="468"/>
      <c r="VEQ2" s="468"/>
      <c r="VER2" s="468"/>
      <c r="VES2" s="468"/>
      <c r="VET2" s="468"/>
      <c r="VEU2" s="468"/>
      <c r="VEV2" s="468"/>
      <c r="VEW2" s="468"/>
      <c r="VEX2" s="468"/>
      <c r="VEY2" s="468"/>
      <c r="VEZ2" s="468"/>
      <c r="VFA2" s="468"/>
      <c r="VFB2" s="468"/>
      <c r="VFC2" s="468"/>
      <c r="VFD2" s="468"/>
      <c r="VFE2" s="468"/>
      <c r="VFF2" s="468"/>
      <c r="VFG2" s="468"/>
      <c r="VFH2" s="468"/>
      <c r="VFI2" s="468"/>
      <c r="VFJ2" s="468"/>
      <c r="VFK2" s="468"/>
      <c r="VFL2" s="468"/>
      <c r="VFM2" s="468"/>
      <c r="VFN2" s="468"/>
      <c r="VFO2" s="468"/>
      <c r="VFP2" s="468"/>
      <c r="VFQ2" s="468"/>
      <c r="VFR2" s="468"/>
      <c r="VFS2" s="468"/>
      <c r="VFT2" s="468"/>
      <c r="VFU2" s="468"/>
      <c r="VFV2" s="468"/>
      <c r="VFW2" s="468"/>
      <c r="VFX2" s="468"/>
      <c r="VFY2" s="468"/>
      <c r="VFZ2" s="468"/>
      <c r="VGA2" s="468"/>
      <c r="VGB2" s="468"/>
      <c r="VGC2" s="468"/>
      <c r="VGD2" s="468"/>
      <c r="VGE2" s="468"/>
      <c r="VGF2" s="468"/>
      <c r="VGG2" s="468"/>
      <c r="VGH2" s="468"/>
      <c r="VGI2" s="468"/>
      <c r="VGJ2" s="468"/>
      <c r="VGK2" s="468"/>
      <c r="VGL2" s="468"/>
      <c r="VGM2" s="468"/>
      <c r="VGN2" s="468"/>
      <c r="VGO2" s="468"/>
      <c r="VGP2" s="468"/>
      <c r="VGQ2" s="468"/>
      <c r="VGR2" s="468"/>
      <c r="VGS2" s="468"/>
      <c r="VGT2" s="468"/>
      <c r="VGU2" s="468"/>
      <c r="VGV2" s="468"/>
      <c r="VGW2" s="468"/>
      <c r="VGX2" s="468"/>
      <c r="VGY2" s="468"/>
      <c r="VGZ2" s="468"/>
      <c r="VHA2" s="468"/>
      <c r="VHB2" s="468"/>
      <c r="VHC2" s="468"/>
      <c r="VHD2" s="468"/>
      <c r="VHE2" s="468"/>
      <c r="VHF2" s="468"/>
      <c r="VHG2" s="468"/>
      <c r="VHH2" s="468"/>
      <c r="VHI2" s="468"/>
      <c r="VHJ2" s="468"/>
      <c r="VHK2" s="468"/>
      <c r="VHL2" s="468"/>
      <c r="VHM2" s="468"/>
      <c r="VHN2" s="468"/>
      <c r="VHO2" s="468"/>
      <c r="VHP2" s="468"/>
      <c r="VHQ2" s="468"/>
      <c r="VHR2" s="468"/>
      <c r="VHS2" s="468"/>
      <c r="VHT2" s="468"/>
      <c r="VHU2" s="468"/>
      <c r="VHV2" s="468"/>
      <c r="VHW2" s="468"/>
      <c r="VHX2" s="468"/>
      <c r="VHY2" s="468"/>
      <c r="VHZ2" s="468"/>
      <c r="VIA2" s="468"/>
      <c r="VIB2" s="468"/>
      <c r="VIC2" s="468"/>
      <c r="VID2" s="468"/>
      <c r="VIE2" s="468"/>
      <c r="VIF2" s="468"/>
      <c r="VIG2" s="468"/>
      <c r="VIH2" s="468"/>
      <c r="VII2" s="468"/>
      <c r="VIJ2" s="468"/>
      <c r="VIK2" s="468"/>
      <c r="VIL2" s="468"/>
      <c r="VIM2" s="468"/>
      <c r="VIN2" s="468"/>
      <c r="VIO2" s="468"/>
      <c r="VIP2" s="468"/>
      <c r="VIQ2" s="468"/>
      <c r="VIR2" s="468"/>
      <c r="VIS2" s="468"/>
      <c r="VIT2" s="468"/>
      <c r="VIU2" s="468"/>
      <c r="VIV2" s="468"/>
      <c r="VIW2" s="468"/>
      <c r="VIX2" s="468"/>
      <c r="VIY2" s="468"/>
      <c r="VIZ2" s="468"/>
      <c r="VJA2" s="468"/>
      <c r="VJB2" s="468"/>
      <c r="VJC2" s="468"/>
      <c r="VJD2" s="468"/>
      <c r="VJE2" s="468"/>
      <c r="VJF2" s="468"/>
      <c r="VJG2" s="468"/>
      <c r="VJH2" s="468"/>
      <c r="VJI2" s="468"/>
      <c r="VJJ2" s="468"/>
      <c r="VJK2" s="468"/>
      <c r="VJL2" s="468"/>
      <c r="VJM2" s="468"/>
      <c r="VJN2" s="468"/>
      <c r="VJO2" s="468"/>
      <c r="VJP2" s="468"/>
      <c r="VJQ2" s="468"/>
      <c r="VJR2" s="468"/>
      <c r="VJS2" s="468"/>
      <c r="VJT2" s="468"/>
      <c r="VJU2" s="468"/>
      <c r="VJV2" s="468"/>
      <c r="VJW2" s="468"/>
      <c r="VJX2" s="468"/>
      <c r="VJY2" s="468"/>
      <c r="VJZ2" s="468"/>
      <c r="VKA2" s="468"/>
      <c r="VKB2" s="468"/>
      <c r="VKC2" s="468"/>
      <c r="VKD2" s="468"/>
      <c r="VKE2" s="468"/>
      <c r="VKF2" s="468"/>
      <c r="VKG2" s="468"/>
      <c r="VKH2" s="468"/>
      <c r="VKI2" s="468"/>
      <c r="VKJ2" s="468"/>
      <c r="VKK2" s="468"/>
      <c r="VKL2" s="468"/>
      <c r="VKM2" s="468"/>
      <c r="VKN2" s="468"/>
      <c r="VKO2" s="468"/>
      <c r="VKP2" s="468"/>
      <c r="VKQ2" s="468"/>
      <c r="VKR2" s="468"/>
      <c r="VKS2" s="468"/>
      <c r="VKT2" s="468"/>
      <c r="VKU2" s="468"/>
      <c r="VKV2" s="468"/>
      <c r="VKW2" s="468"/>
      <c r="VKX2" s="468"/>
      <c r="VKY2" s="468"/>
      <c r="VKZ2" s="468"/>
      <c r="VLA2" s="468"/>
      <c r="VLB2" s="468"/>
      <c r="VLC2" s="468"/>
      <c r="VLD2" s="468"/>
      <c r="VLE2" s="468"/>
      <c r="VLF2" s="468"/>
      <c r="VLG2" s="468"/>
      <c r="VLH2" s="468"/>
      <c r="VLI2" s="468"/>
      <c r="VLJ2" s="468"/>
      <c r="VLK2" s="468"/>
      <c r="VLL2" s="468"/>
      <c r="VLM2" s="468"/>
      <c r="VLN2" s="468"/>
      <c r="VLO2" s="468"/>
      <c r="VLP2" s="468"/>
      <c r="VLQ2" s="468"/>
      <c r="VLR2" s="468"/>
      <c r="VLS2" s="468"/>
      <c r="VLT2" s="468"/>
      <c r="VLU2" s="468"/>
      <c r="VLV2" s="468"/>
      <c r="VLW2" s="468"/>
      <c r="VLX2" s="468"/>
      <c r="VLY2" s="468"/>
      <c r="VLZ2" s="468"/>
      <c r="VMA2" s="468"/>
      <c r="VMB2" s="468"/>
      <c r="VMC2" s="468"/>
      <c r="VMD2" s="468"/>
      <c r="VME2" s="468"/>
      <c r="VMF2" s="468"/>
      <c r="VMG2" s="468"/>
      <c r="VMH2" s="468"/>
      <c r="VMI2" s="468"/>
      <c r="VMJ2" s="468"/>
      <c r="VMK2" s="468"/>
      <c r="VML2" s="468"/>
      <c r="VMM2" s="468"/>
      <c r="VMN2" s="468"/>
      <c r="VMO2" s="468"/>
      <c r="VMP2" s="468"/>
      <c r="VMQ2" s="468"/>
      <c r="VMR2" s="468"/>
      <c r="VMS2" s="468"/>
      <c r="VMT2" s="468"/>
      <c r="VMU2" s="468"/>
      <c r="VMV2" s="468"/>
      <c r="VMW2" s="468"/>
      <c r="VMX2" s="468"/>
      <c r="VMY2" s="468"/>
      <c r="VMZ2" s="468"/>
      <c r="VNA2" s="468"/>
      <c r="VNB2" s="468"/>
      <c r="VNC2" s="468"/>
      <c r="VND2" s="468"/>
      <c r="VNE2" s="468"/>
      <c r="VNF2" s="468"/>
      <c r="VNG2" s="468"/>
      <c r="VNH2" s="468"/>
      <c r="VNI2" s="468"/>
      <c r="VNJ2" s="468"/>
      <c r="VNK2" s="468"/>
      <c r="VNL2" s="468"/>
      <c r="VNM2" s="468"/>
      <c r="VNN2" s="468"/>
      <c r="VNO2" s="468"/>
      <c r="VNP2" s="468"/>
      <c r="VNQ2" s="468"/>
      <c r="VNR2" s="468"/>
      <c r="VNS2" s="468"/>
      <c r="VNT2" s="468"/>
      <c r="VNU2" s="468"/>
      <c r="VNV2" s="468"/>
      <c r="VNW2" s="468"/>
      <c r="VNX2" s="468"/>
      <c r="VNY2" s="468"/>
      <c r="VNZ2" s="468"/>
      <c r="VOA2" s="468"/>
      <c r="VOB2" s="468"/>
      <c r="VOC2" s="468"/>
      <c r="VOD2" s="468"/>
      <c r="VOE2" s="468"/>
      <c r="VOF2" s="468"/>
      <c r="VOG2" s="468"/>
      <c r="VOH2" s="468"/>
      <c r="VOI2" s="468"/>
      <c r="VOJ2" s="468"/>
      <c r="VOK2" s="468"/>
      <c r="VOL2" s="468"/>
      <c r="VOM2" s="468"/>
      <c r="VON2" s="468"/>
      <c r="VOO2" s="468"/>
      <c r="VOP2" s="468"/>
      <c r="VOQ2" s="468"/>
      <c r="VOR2" s="468"/>
      <c r="VOS2" s="468"/>
      <c r="VOT2" s="468"/>
      <c r="VOU2" s="468"/>
      <c r="VOV2" s="468"/>
      <c r="VOW2" s="468"/>
      <c r="VOX2" s="468"/>
      <c r="VOY2" s="468"/>
      <c r="VOZ2" s="468"/>
      <c r="VPA2" s="468"/>
      <c r="VPB2" s="468"/>
      <c r="VPC2" s="468"/>
      <c r="VPD2" s="468"/>
      <c r="VPE2" s="468"/>
      <c r="VPF2" s="468"/>
      <c r="VPG2" s="468"/>
      <c r="VPH2" s="468"/>
      <c r="VPI2" s="468"/>
      <c r="VPJ2" s="468"/>
      <c r="VPK2" s="468"/>
      <c r="VPL2" s="468"/>
      <c r="VPM2" s="468"/>
      <c r="VPN2" s="468"/>
      <c r="VPO2" s="468"/>
      <c r="VPP2" s="468"/>
      <c r="VPQ2" s="468"/>
      <c r="VPR2" s="468"/>
      <c r="VPS2" s="468"/>
      <c r="VPT2" s="468"/>
      <c r="VPU2" s="468"/>
      <c r="VPV2" s="468"/>
      <c r="VPW2" s="468"/>
      <c r="VPX2" s="468"/>
      <c r="VPY2" s="468"/>
      <c r="VPZ2" s="468"/>
      <c r="VQA2" s="468"/>
      <c r="VQB2" s="468"/>
      <c r="VQC2" s="468"/>
      <c r="VQD2" s="468"/>
      <c r="VQE2" s="468"/>
      <c r="VQF2" s="468"/>
      <c r="VQG2" s="468"/>
      <c r="VQH2" s="468"/>
      <c r="VQI2" s="468"/>
      <c r="VQJ2" s="468"/>
      <c r="VQK2" s="468"/>
      <c r="VQL2" s="468"/>
      <c r="VQM2" s="468"/>
      <c r="VQN2" s="468"/>
      <c r="VQO2" s="468"/>
      <c r="VQP2" s="468"/>
      <c r="VQQ2" s="468"/>
      <c r="VQR2" s="468"/>
      <c r="VQS2" s="468"/>
      <c r="VQT2" s="468"/>
      <c r="VQU2" s="468"/>
      <c r="VQV2" s="468"/>
      <c r="VQW2" s="468"/>
      <c r="VQX2" s="468"/>
      <c r="VQY2" s="468"/>
      <c r="VQZ2" s="468"/>
      <c r="VRA2" s="468"/>
      <c r="VRB2" s="468"/>
      <c r="VRC2" s="468"/>
      <c r="VRD2" s="468"/>
      <c r="VRE2" s="468"/>
      <c r="VRF2" s="468"/>
      <c r="VRG2" s="468"/>
      <c r="VRH2" s="468"/>
      <c r="VRI2" s="468"/>
      <c r="VRJ2" s="468"/>
      <c r="VRK2" s="468"/>
      <c r="VRL2" s="468"/>
      <c r="VRM2" s="468"/>
      <c r="VRN2" s="468"/>
      <c r="VRO2" s="468"/>
      <c r="VRP2" s="468"/>
      <c r="VRQ2" s="468"/>
      <c r="VRR2" s="468"/>
      <c r="VRS2" s="468"/>
      <c r="VRT2" s="468"/>
      <c r="VRU2" s="468"/>
      <c r="VRV2" s="468"/>
      <c r="VRW2" s="468"/>
      <c r="VRX2" s="468"/>
      <c r="VRY2" s="468"/>
      <c r="VRZ2" s="468"/>
      <c r="VSA2" s="468"/>
      <c r="VSB2" s="468"/>
      <c r="VSC2" s="468"/>
      <c r="VSD2" s="468"/>
      <c r="VSE2" s="468"/>
      <c r="VSF2" s="468"/>
      <c r="VSG2" s="468"/>
      <c r="VSH2" s="468"/>
      <c r="VSI2" s="468"/>
      <c r="VSJ2" s="468"/>
      <c r="VSK2" s="468"/>
      <c r="VSL2" s="468"/>
      <c r="VSM2" s="468"/>
      <c r="VSN2" s="468"/>
      <c r="VSO2" s="468"/>
      <c r="VSP2" s="468"/>
      <c r="VSQ2" s="468"/>
      <c r="VSR2" s="468"/>
      <c r="VSS2" s="468"/>
      <c r="VST2" s="468"/>
      <c r="VSU2" s="468"/>
      <c r="VSV2" s="468"/>
      <c r="VSW2" s="468"/>
      <c r="VSX2" s="468"/>
      <c r="VSY2" s="468"/>
      <c r="VSZ2" s="468"/>
      <c r="VTA2" s="468"/>
      <c r="VTB2" s="468"/>
      <c r="VTC2" s="468"/>
      <c r="VTD2" s="468"/>
      <c r="VTE2" s="468"/>
      <c r="VTF2" s="468"/>
      <c r="VTG2" s="468"/>
      <c r="VTH2" s="468"/>
      <c r="VTI2" s="468"/>
      <c r="VTJ2" s="468"/>
      <c r="VTK2" s="468"/>
      <c r="VTL2" s="468"/>
      <c r="VTM2" s="468"/>
      <c r="VTN2" s="468"/>
      <c r="VTO2" s="468"/>
      <c r="VTP2" s="468"/>
      <c r="VTQ2" s="468"/>
      <c r="VTR2" s="468"/>
      <c r="VTS2" s="468"/>
      <c r="VTT2" s="468"/>
      <c r="VTU2" s="468"/>
      <c r="VTV2" s="468"/>
      <c r="VTW2" s="468"/>
      <c r="VTX2" s="468"/>
      <c r="VTY2" s="468"/>
      <c r="VTZ2" s="468"/>
      <c r="VUA2" s="468"/>
      <c r="VUB2" s="468"/>
      <c r="VUC2" s="468"/>
      <c r="VUD2" s="468"/>
      <c r="VUE2" s="468"/>
      <c r="VUF2" s="468"/>
      <c r="VUG2" s="468"/>
      <c r="VUH2" s="468"/>
      <c r="VUI2" s="468"/>
      <c r="VUJ2" s="468"/>
      <c r="VUK2" s="468"/>
      <c r="VUL2" s="468"/>
      <c r="VUM2" s="468"/>
      <c r="VUN2" s="468"/>
      <c r="VUO2" s="468"/>
      <c r="VUP2" s="468"/>
      <c r="VUQ2" s="468"/>
      <c r="VUR2" s="468"/>
      <c r="VUS2" s="468"/>
      <c r="VUT2" s="468"/>
      <c r="VUU2" s="468"/>
      <c r="VUV2" s="468"/>
      <c r="VUW2" s="468"/>
      <c r="VUX2" s="468"/>
      <c r="VUY2" s="468"/>
      <c r="VUZ2" s="468"/>
      <c r="VVA2" s="468"/>
      <c r="VVB2" s="468"/>
      <c r="VVC2" s="468"/>
      <c r="VVD2" s="468"/>
      <c r="VVE2" s="468"/>
      <c r="VVF2" s="468"/>
      <c r="VVG2" s="468"/>
      <c r="VVH2" s="468"/>
      <c r="VVI2" s="468"/>
      <c r="VVJ2" s="468"/>
      <c r="VVK2" s="468"/>
      <c r="VVL2" s="468"/>
      <c r="VVM2" s="468"/>
      <c r="VVN2" s="468"/>
      <c r="VVO2" s="468"/>
      <c r="VVP2" s="468"/>
      <c r="VVQ2" s="468"/>
      <c r="VVR2" s="468"/>
      <c r="VVS2" s="468"/>
      <c r="VVT2" s="468"/>
      <c r="VVU2" s="468"/>
      <c r="VVV2" s="468"/>
      <c r="VVW2" s="468"/>
      <c r="VVX2" s="468"/>
      <c r="VVY2" s="468"/>
      <c r="VVZ2" s="468"/>
      <c r="VWA2" s="468"/>
      <c r="VWB2" s="468"/>
      <c r="VWC2" s="468"/>
      <c r="VWD2" s="468"/>
      <c r="VWE2" s="468"/>
      <c r="VWF2" s="468"/>
      <c r="VWG2" s="468"/>
      <c r="VWH2" s="468"/>
      <c r="VWI2" s="468"/>
      <c r="VWJ2" s="468"/>
      <c r="VWK2" s="468"/>
      <c r="VWL2" s="468"/>
      <c r="VWM2" s="468"/>
      <c r="VWN2" s="468"/>
      <c r="VWO2" s="468"/>
      <c r="VWP2" s="468"/>
      <c r="VWQ2" s="468"/>
      <c r="VWR2" s="468"/>
      <c r="VWS2" s="468"/>
      <c r="VWT2" s="468"/>
      <c r="VWU2" s="468"/>
      <c r="VWV2" s="468"/>
      <c r="VWW2" s="468"/>
      <c r="VWX2" s="468"/>
      <c r="VWY2" s="468"/>
      <c r="VWZ2" s="468"/>
      <c r="VXA2" s="468"/>
      <c r="VXB2" s="468"/>
      <c r="VXC2" s="468"/>
      <c r="VXD2" s="468"/>
      <c r="VXE2" s="468"/>
      <c r="VXF2" s="468"/>
      <c r="VXG2" s="468"/>
      <c r="VXH2" s="468"/>
      <c r="VXI2" s="468"/>
      <c r="VXJ2" s="468"/>
      <c r="VXK2" s="468"/>
      <c r="VXL2" s="468"/>
      <c r="VXM2" s="468"/>
      <c r="VXN2" s="468"/>
      <c r="VXO2" s="468"/>
      <c r="VXP2" s="468"/>
      <c r="VXQ2" s="468"/>
      <c r="VXR2" s="468"/>
      <c r="VXS2" s="468"/>
      <c r="VXT2" s="468"/>
      <c r="VXU2" s="468"/>
      <c r="VXV2" s="468"/>
      <c r="VXW2" s="468"/>
      <c r="VXX2" s="468"/>
      <c r="VXY2" s="468"/>
      <c r="VXZ2" s="468"/>
      <c r="VYA2" s="468"/>
      <c r="VYB2" s="468"/>
      <c r="VYC2" s="468"/>
      <c r="VYD2" s="468"/>
      <c r="VYE2" s="468"/>
      <c r="VYF2" s="468"/>
      <c r="VYG2" s="468"/>
      <c r="VYH2" s="468"/>
      <c r="VYI2" s="468"/>
      <c r="VYJ2" s="468"/>
      <c r="VYK2" s="468"/>
      <c r="VYL2" s="468"/>
      <c r="VYM2" s="468"/>
      <c r="VYN2" s="468"/>
      <c r="VYO2" s="468"/>
      <c r="VYP2" s="468"/>
      <c r="VYQ2" s="468"/>
      <c r="VYR2" s="468"/>
      <c r="VYS2" s="468"/>
      <c r="VYT2" s="468"/>
      <c r="VYU2" s="468"/>
      <c r="VYV2" s="468"/>
      <c r="VYW2" s="468"/>
      <c r="VYX2" s="468"/>
      <c r="VYY2" s="468"/>
      <c r="VYZ2" s="468"/>
      <c r="VZA2" s="468"/>
      <c r="VZB2" s="468"/>
      <c r="VZC2" s="468"/>
      <c r="VZD2" s="468"/>
      <c r="VZE2" s="468"/>
      <c r="VZF2" s="468"/>
      <c r="VZG2" s="468"/>
      <c r="VZH2" s="468"/>
      <c r="VZI2" s="468"/>
      <c r="VZJ2" s="468"/>
      <c r="VZK2" s="468"/>
      <c r="VZL2" s="468"/>
      <c r="VZM2" s="468"/>
      <c r="VZN2" s="468"/>
      <c r="VZO2" s="468"/>
      <c r="VZP2" s="468"/>
      <c r="VZQ2" s="468"/>
      <c r="VZR2" s="468"/>
      <c r="VZS2" s="468"/>
      <c r="VZT2" s="468"/>
      <c r="VZU2" s="468"/>
      <c r="VZV2" s="468"/>
      <c r="VZW2" s="468"/>
      <c r="VZX2" s="468"/>
      <c r="VZY2" s="468"/>
      <c r="VZZ2" s="468"/>
      <c r="WAA2" s="468"/>
      <c r="WAB2" s="468"/>
      <c r="WAC2" s="468"/>
      <c r="WAD2" s="468"/>
      <c r="WAE2" s="468"/>
      <c r="WAF2" s="468"/>
      <c r="WAG2" s="468"/>
      <c r="WAH2" s="468"/>
      <c r="WAI2" s="468"/>
      <c r="WAJ2" s="468"/>
      <c r="WAK2" s="468"/>
      <c r="WAL2" s="468"/>
      <c r="WAM2" s="468"/>
      <c r="WAN2" s="468"/>
      <c r="WAO2" s="468"/>
      <c r="WAP2" s="468"/>
      <c r="WAQ2" s="468"/>
      <c r="WAR2" s="468"/>
      <c r="WAS2" s="468"/>
      <c r="WAT2" s="468"/>
      <c r="WAU2" s="468"/>
      <c r="WAV2" s="468"/>
      <c r="WAW2" s="468"/>
      <c r="WAX2" s="468"/>
      <c r="WAY2" s="468"/>
      <c r="WAZ2" s="468"/>
      <c r="WBA2" s="468"/>
      <c r="WBB2" s="468"/>
      <c r="WBC2" s="468"/>
      <c r="WBD2" s="468"/>
      <c r="WBE2" s="468"/>
      <c r="WBF2" s="468"/>
      <c r="WBG2" s="468"/>
      <c r="WBH2" s="468"/>
      <c r="WBI2" s="468"/>
      <c r="WBJ2" s="468"/>
      <c r="WBK2" s="468"/>
      <c r="WBL2" s="468"/>
      <c r="WBM2" s="468"/>
      <c r="WBN2" s="468"/>
      <c r="WBO2" s="468"/>
      <c r="WBP2" s="468"/>
      <c r="WBQ2" s="468"/>
      <c r="WBR2" s="468"/>
      <c r="WBS2" s="468"/>
      <c r="WBT2" s="468"/>
      <c r="WBU2" s="468"/>
      <c r="WBV2" s="468"/>
      <c r="WBW2" s="468"/>
      <c r="WBX2" s="468"/>
      <c r="WBY2" s="468"/>
      <c r="WBZ2" s="468"/>
      <c r="WCA2" s="468"/>
      <c r="WCB2" s="468"/>
      <c r="WCC2" s="468"/>
      <c r="WCD2" s="468"/>
      <c r="WCE2" s="468"/>
      <c r="WCF2" s="468"/>
      <c r="WCG2" s="468"/>
      <c r="WCH2" s="468"/>
      <c r="WCI2" s="468"/>
      <c r="WCJ2" s="468"/>
      <c r="WCK2" s="468"/>
      <c r="WCL2" s="468"/>
      <c r="WCM2" s="468"/>
      <c r="WCN2" s="468"/>
      <c r="WCO2" s="468"/>
      <c r="WCP2" s="468"/>
      <c r="WCQ2" s="468"/>
      <c r="WCR2" s="468"/>
      <c r="WCS2" s="468"/>
      <c r="WCT2" s="468"/>
      <c r="WCU2" s="468"/>
      <c r="WCV2" s="468"/>
      <c r="WCW2" s="468"/>
      <c r="WCX2" s="468"/>
      <c r="WCY2" s="468"/>
      <c r="WCZ2" s="468"/>
      <c r="WDA2" s="468"/>
      <c r="WDB2" s="468"/>
      <c r="WDC2" s="468"/>
      <c r="WDD2" s="468"/>
      <c r="WDE2" s="468"/>
      <c r="WDF2" s="468"/>
      <c r="WDG2" s="468"/>
      <c r="WDH2" s="468"/>
      <c r="WDI2" s="468"/>
      <c r="WDJ2" s="468"/>
      <c r="WDK2" s="468"/>
      <c r="WDL2" s="468"/>
      <c r="WDM2" s="468"/>
      <c r="WDN2" s="468"/>
      <c r="WDO2" s="468"/>
      <c r="WDP2" s="468"/>
      <c r="WDQ2" s="468"/>
      <c r="WDR2" s="468"/>
      <c r="WDS2" s="468"/>
      <c r="WDT2" s="468"/>
      <c r="WDU2" s="468"/>
      <c r="WDV2" s="468"/>
      <c r="WDW2" s="468"/>
      <c r="WDX2" s="468"/>
      <c r="WDY2" s="468"/>
      <c r="WDZ2" s="468"/>
      <c r="WEA2" s="468"/>
      <c r="WEB2" s="468"/>
      <c r="WEC2" s="468"/>
      <c r="WED2" s="468"/>
      <c r="WEE2" s="468"/>
      <c r="WEF2" s="468"/>
      <c r="WEG2" s="468"/>
      <c r="WEH2" s="468"/>
      <c r="WEI2" s="468"/>
      <c r="WEJ2" s="468"/>
      <c r="WEK2" s="468"/>
      <c r="WEL2" s="468"/>
      <c r="WEM2" s="468"/>
      <c r="WEN2" s="468"/>
      <c r="WEO2" s="468"/>
      <c r="WEP2" s="468"/>
      <c r="WEQ2" s="468"/>
      <c r="WER2" s="468"/>
      <c r="WES2" s="468"/>
      <c r="WET2" s="468"/>
      <c r="WEU2" s="468"/>
      <c r="WEV2" s="468"/>
      <c r="WEW2" s="468"/>
      <c r="WEX2" s="468"/>
      <c r="WEY2" s="468"/>
      <c r="WEZ2" s="468"/>
      <c r="WFA2" s="468"/>
      <c r="WFB2" s="468"/>
      <c r="WFC2" s="468"/>
      <c r="WFD2" s="468"/>
      <c r="WFE2" s="468"/>
      <c r="WFF2" s="468"/>
      <c r="WFG2" s="468"/>
      <c r="WFH2" s="468"/>
      <c r="WFI2" s="468"/>
      <c r="WFJ2" s="468"/>
      <c r="WFK2" s="468"/>
      <c r="WFL2" s="468"/>
      <c r="WFM2" s="468"/>
      <c r="WFN2" s="468"/>
      <c r="WFO2" s="468"/>
      <c r="WFP2" s="468"/>
      <c r="WFQ2" s="468"/>
      <c r="WFR2" s="468"/>
      <c r="WFS2" s="468"/>
      <c r="WFT2" s="468"/>
      <c r="WFU2" s="468"/>
      <c r="WFV2" s="468"/>
      <c r="WFW2" s="468"/>
      <c r="WFX2" s="468"/>
      <c r="WFY2" s="468"/>
      <c r="WFZ2" s="468"/>
      <c r="WGA2" s="468"/>
      <c r="WGB2" s="468"/>
      <c r="WGC2" s="468"/>
      <c r="WGD2" s="468"/>
      <c r="WGE2" s="468"/>
      <c r="WGF2" s="468"/>
      <c r="WGG2" s="468"/>
      <c r="WGH2" s="468"/>
      <c r="WGI2" s="468"/>
      <c r="WGJ2" s="468"/>
      <c r="WGK2" s="468"/>
      <c r="WGL2" s="468"/>
      <c r="WGM2" s="468"/>
      <c r="WGN2" s="468"/>
      <c r="WGO2" s="468"/>
      <c r="WGP2" s="468"/>
      <c r="WGQ2" s="468"/>
      <c r="WGR2" s="468"/>
      <c r="WGS2" s="468"/>
      <c r="WGT2" s="468"/>
      <c r="WGU2" s="468"/>
      <c r="WGV2" s="468"/>
      <c r="WGW2" s="468"/>
      <c r="WGX2" s="468"/>
      <c r="WGY2" s="468"/>
      <c r="WGZ2" s="468"/>
      <c r="WHA2" s="468"/>
      <c r="WHB2" s="468"/>
      <c r="WHC2" s="468"/>
      <c r="WHD2" s="468"/>
      <c r="WHE2" s="468"/>
      <c r="WHF2" s="468"/>
      <c r="WHG2" s="468"/>
      <c r="WHH2" s="468"/>
      <c r="WHI2" s="468"/>
      <c r="WHJ2" s="468"/>
      <c r="WHK2" s="468"/>
      <c r="WHL2" s="468"/>
      <c r="WHM2" s="468"/>
      <c r="WHN2" s="468"/>
      <c r="WHO2" s="468"/>
      <c r="WHP2" s="468"/>
      <c r="WHQ2" s="468"/>
      <c r="WHR2" s="468"/>
      <c r="WHS2" s="468"/>
      <c r="WHT2" s="468"/>
      <c r="WHU2" s="468"/>
      <c r="WHV2" s="468"/>
      <c r="WHW2" s="468"/>
      <c r="WHX2" s="468"/>
      <c r="WHY2" s="468"/>
      <c r="WHZ2" s="468"/>
      <c r="WIA2" s="468"/>
      <c r="WIB2" s="468"/>
      <c r="WIC2" s="468"/>
      <c r="WID2" s="468"/>
      <c r="WIE2" s="468"/>
      <c r="WIF2" s="468"/>
      <c r="WIG2" s="468"/>
      <c r="WIH2" s="468"/>
      <c r="WII2" s="468"/>
      <c r="WIJ2" s="468"/>
      <c r="WIK2" s="468"/>
      <c r="WIL2" s="468"/>
      <c r="WIM2" s="468"/>
      <c r="WIN2" s="468"/>
      <c r="WIO2" s="468"/>
      <c r="WIP2" s="468"/>
      <c r="WIQ2" s="468"/>
      <c r="WIR2" s="468"/>
      <c r="WIS2" s="468"/>
      <c r="WIT2" s="468"/>
      <c r="WIU2" s="468"/>
      <c r="WIV2" s="468"/>
      <c r="WIW2" s="468"/>
      <c r="WIX2" s="468"/>
      <c r="WIY2" s="468"/>
      <c r="WIZ2" s="468"/>
      <c r="WJA2" s="468"/>
      <c r="WJB2" s="468"/>
      <c r="WJC2" s="468"/>
      <c r="WJD2" s="468"/>
      <c r="WJE2" s="468"/>
      <c r="WJF2" s="468"/>
      <c r="WJG2" s="468"/>
      <c r="WJH2" s="468"/>
      <c r="WJI2" s="468"/>
      <c r="WJJ2" s="468"/>
      <c r="WJK2" s="468"/>
      <c r="WJL2" s="468"/>
      <c r="WJM2" s="468"/>
      <c r="WJN2" s="468"/>
      <c r="WJO2" s="468"/>
      <c r="WJP2" s="468"/>
      <c r="WJQ2" s="468"/>
      <c r="WJR2" s="468"/>
      <c r="WJS2" s="468"/>
      <c r="WJT2" s="468"/>
      <c r="WJU2" s="468"/>
      <c r="WJV2" s="468"/>
      <c r="WJW2" s="468"/>
      <c r="WJX2" s="468"/>
      <c r="WJY2" s="468"/>
      <c r="WJZ2" s="468"/>
      <c r="WKA2" s="468"/>
      <c r="WKB2" s="468"/>
      <c r="WKC2" s="468"/>
      <c r="WKD2" s="468"/>
      <c r="WKE2" s="468"/>
      <c r="WKF2" s="468"/>
      <c r="WKG2" s="468"/>
      <c r="WKH2" s="468"/>
      <c r="WKI2" s="468"/>
      <c r="WKJ2" s="468"/>
      <c r="WKK2" s="468"/>
      <c r="WKL2" s="468"/>
      <c r="WKM2" s="468"/>
      <c r="WKN2" s="468"/>
      <c r="WKO2" s="468"/>
      <c r="WKP2" s="468"/>
      <c r="WKQ2" s="468"/>
      <c r="WKR2" s="468"/>
      <c r="WKS2" s="468"/>
      <c r="WKT2" s="468"/>
      <c r="WKU2" s="468"/>
      <c r="WKV2" s="468"/>
      <c r="WKW2" s="468"/>
      <c r="WKX2" s="468"/>
      <c r="WKY2" s="468"/>
      <c r="WKZ2" s="468"/>
      <c r="WLA2" s="468"/>
      <c r="WLB2" s="468"/>
      <c r="WLC2" s="468"/>
      <c r="WLD2" s="468"/>
      <c r="WLE2" s="468"/>
      <c r="WLF2" s="468"/>
      <c r="WLG2" s="468"/>
      <c r="WLH2" s="468"/>
      <c r="WLI2" s="468"/>
      <c r="WLJ2" s="468"/>
      <c r="WLK2" s="468"/>
      <c r="WLL2" s="468"/>
      <c r="WLM2" s="468"/>
      <c r="WLN2" s="468"/>
      <c r="WLO2" s="468"/>
      <c r="WLP2" s="468"/>
      <c r="WLQ2" s="468"/>
      <c r="WLR2" s="468"/>
      <c r="WLS2" s="468"/>
      <c r="WLT2" s="468"/>
      <c r="WLU2" s="468"/>
      <c r="WLV2" s="468"/>
      <c r="WLW2" s="468"/>
      <c r="WLX2" s="468"/>
      <c r="WLY2" s="468"/>
      <c r="WLZ2" s="468"/>
      <c r="WMA2" s="468"/>
      <c r="WMB2" s="468"/>
      <c r="WMC2" s="468"/>
      <c r="WMD2" s="468"/>
      <c r="WME2" s="468"/>
      <c r="WMF2" s="468"/>
      <c r="WMG2" s="468"/>
      <c r="WMH2" s="468"/>
      <c r="WMI2" s="468"/>
      <c r="WMJ2" s="468"/>
      <c r="WMK2" s="468"/>
      <c r="WML2" s="468"/>
      <c r="WMM2" s="468"/>
      <c r="WMN2" s="468"/>
      <c r="WMO2" s="468"/>
      <c r="WMP2" s="468"/>
      <c r="WMQ2" s="468"/>
      <c r="WMR2" s="468"/>
      <c r="WMS2" s="468"/>
      <c r="WMT2" s="468"/>
      <c r="WMU2" s="468"/>
      <c r="WMV2" s="468"/>
      <c r="WMW2" s="468"/>
      <c r="WMX2" s="468"/>
      <c r="WMY2" s="468"/>
      <c r="WMZ2" s="468"/>
      <c r="WNA2" s="468"/>
      <c r="WNB2" s="468"/>
      <c r="WNC2" s="468"/>
      <c r="WND2" s="468"/>
      <c r="WNE2" s="468"/>
      <c r="WNF2" s="468"/>
      <c r="WNG2" s="468"/>
      <c r="WNH2" s="468"/>
      <c r="WNI2" s="468"/>
      <c r="WNJ2" s="468"/>
      <c r="WNK2" s="468"/>
      <c r="WNL2" s="468"/>
      <c r="WNM2" s="468"/>
      <c r="WNN2" s="468"/>
      <c r="WNO2" s="468"/>
      <c r="WNP2" s="468"/>
      <c r="WNQ2" s="468"/>
      <c r="WNR2" s="468"/>
      <c r="WNS2" s="468"/>
      <c r="WNT2" s="468"/>
      <c r="WNU2" s="468"/>
      <c r="WNV2" s="468"/>
      <c r="WNW2" s="468"/>
      <c r="WNX2" s="468"/>
      <c r="WNY2" s="468"/>
      <c r="WNZ2" s="468"/>
      <c r="WOA2" s="468"/>
      <c r="WOB2" s="468"/>
      <c r="WOC2" s="468"/>
      <c r="WOD2" s="468"/>
      <c r="WOE2" s="468"/>
      <c r="WOF2" s="468"/>
      <c r="WOG2" s="468"/>
      <c r="WOH2" s="468"/>
      <c r="WOI2" s="468"/>
      <c r="WOJ2" s="468"/>
      <c r="WOK2" s="468"/>
      <c r="WOL2" s="468"/>
      <c r="WOM2" s="468"/>
      <c r="WON2" s="468"/>
      <c r="WOO2" s="468"/>
      <c r="WOP2" s="468"/>
      <c r="WOQ2" s="468"/>
      <c r="WOR2" s="468"/>
      <c r="WOS2" s="468"/>
      <c r="WOT2" s="468"/>
      <c r="WOU2" s="468"/>
      <c r="WOV2" s="468"/>
      <c r="WOW2" s="468"/>
      <c r="WOX2" s="468"/>
      <c r="WOY2" s="468"/>
      <c r="WOZ2" s="468"/>
      <c r="WPA2" s="468"/>
      <c r="WPB2" s="468"/>
      <c r="WPC2" s="468"/>
      <c r="WPD2" s="468"/>
      <c r="WPE2" s="468"/>
      <c r="WPF2" s="468"/>
      <c r="WPG2" s="468"/>
      <c r="WPH2" s="468"/>
      <c r="WPI2" s="468"/>
      <c r="WPJ2" s="468"/>
      <c r="WPK2" s="468"/>
      <c r="WPL2" s="468"/>
      <c r="WPM2" s="468"/>
      <c r="WPN2" s="468"/>
      <c r="WPO2" s="468"/>
      <c r="WPP2" s="468"/>
      <c r="WPQ2" s="468"/>
      <c r="WPR2" s="468"/>
      <c r="WPS2" s="468"/>
      <c r="WPT2" s="468"/>
      <c r="WPU2" s="468"/>
      <c r="WPV2" s="468"/>
      <c r="WPW2" s="468"/>
      <c r="WPX2" s="468"/>
      <c r="WPY2" s="468"/>
      <c r="WPZ2" s="468"/>
      <c r="WQA2" s="468"/>
      <c r="WQB2" s="468"/>
      <c r="WQC2" s="468"/>
      <c r="WQD2" s="468"/>
      <c r="WQE2" s="468"/>
      <c r="WQF2" s="468"/>
      <c r="WQG2" s="468"/>
      <c r="WQH2" s="468"/>
      <c r="WQI2" s="468"/>
      <c r="WQJ2" s="468"/>
      <c r="WQK2" s="468"/>
      <c r="WQL2" s="468"/>
      <c r="WQM2" s="468"/>
      <c r="WQN2" s="468"/>
      <c r="WQO2" s="468"/>
      <c r="WQP2" s="468"/>
      <c r="WQQ2" s="468"/>
      <c r="WQR2" s="468"/>
      <c r="WQS2" s="468"/>
      <c r="WQT2" s="468"/>
      <c r="WQU2" s="468"/>
      <c r="WQV2" s="468"/>
      <c r="WQW2" s="468"/>
      <c r="WQX2" s="468"/>
      <c r="WQY2" s="468"/>
      <c r="WQZ2" s="468"/>
      <c r="WRA2" s="468"/>
      <c r="WRB2" s="468"/>
      <c r="WRC2" s="468"/>
      <c r="WRD2" s="468"/>
      <c r="WRE2" s="468"/>
      <c r="WRF2" s="468"/>
      <c r="WRG2" s="468"/>
      <c r="WRH2" s="468"/>
      <c r="WRI2" s="468"/>
      <c r="WRJ2" s="468"/>
      <c r="WRK2" s="468"/>
      <c r="WRL2" s="468"/>
      <c r="WRM2" s="468"/>
      <c r="WRN2" s="468"/>
      <c r="WRO2" s="468"/>
      <c r="WRP2" s="468"/>
      <c r="WRQ2" s="468"/>
      <c r="WRR2" s="468"/>
      <c r="WRS2" s="468"/>
      <c r="WRT2" s="468"/>
      <c r="WRU2" s="468"/>
      <c r="WRV2" s="468"/>
      <c r="WRW2" s="468"/>
      <c r="WRX2" s="468"/>
      <c r="WRY2" s="468"/>
      <c r="WRZ2" s="468"/>
      <c r="WSA2" s="468"/>
      <c r="WSB2" s="468"/>
      <c r="WSC2" s="468"/>
      <c r="WSD2" s="468"/>
      <c r="WSE2" s="468"/>
      <c r="WSF2" s="468"/>
      <c r="WSG2" s="468"/>
      <c r="WSH2" s="468"/>
      <c r="WSI2" s="468"/>
      <c r="WSJ2" s="468"/>
      <c r="WSK2" s="468"/>
      <c r="WSL2" s="468"/>
      <c r="WSM2" s="468"/>
      <c r="WSN2" s="468"/>
      <c r="WSO2" s="468"/>
      <c r="WSP2" s="468"/>
      <c r="WSQ2" s="468"/>
      <c r="WSR2" s="468"/>
      <c r="WSS2" s="468"/>
      <c r="WST2" s="468"/>
      <c r="WSU2" s="468"/>
      <c r="WSV2" s="468"/>
      <c r="WSW2" s="468"/>
      <c r="WSX2" s="468"/>
      <c r="WSY2" s="468"/>
      <c r="WSZ2" s="468"/>
      <c r="WTA2" s="468"/>
      <c r="WTB2" s="468"/>
      <c r="WTC2" s="468"/>
      <c r="WTD2" s="468"/>
      <c r="WTE2" s="468"/>
      <c r="WTF2" s="468"/>
      <c r="WTG2" s="468"/>
      <c r="WTH2" s="468"/>
      <c r="WTI2" s="468"/>
      <c r="WTJ2" s="468"/>
      <c r="WTK2" s="468"/>
      <c r="WTL2" s="468"/>
      <c r="WTM2" s="468"/>
      <c r="WTN2" s="468"/>
      <c r="WTO2" s="468"/>
      <c r="WTP2" s="468"/>
      <c r="WTQ2" s="468"/>
      <c r="WTR2" s="468"/>
      <c r="WTS2" s="468"/>
      <c r="WTT2" s="468"/>
      <c r="WTU2" s="468"/>
      <c r="WTV2" s="468"/>
      <c r="WTW2" s="468"/>
      <c r="WTX2" s="468"/>
      <c r="WTY2" s="468"/>
      <c r="WTZ2" s="468"/>
      <c r="WUA2" s="468"/>
      <c r="WUB2" s="468"/>
      <c r="WUC2" s="468"/>
      <c r="WUD2" s="468"/>
      <c r="WUE2" s="468"/>
      <c r="WUF2" s="468"/>
      <c r="WUG2" s="468"/>
      <c r="WUH2" s="468"/>
      <c r="WUI2" s="468"/>
      <c r="WUJ2" s="468"/>
      <c r="WUK2" s="468"/>
      <c r="WUL2" s="468"/>
      <c r="WUM2" s="468"/>
      <c r="WUN2" s="468"/>
      <c r="WUO2" s="468"/>
      <c r="WUP2" s="468"/>
      <c r="WUQ2" s="468"/>
      <c r="WUR2" s="468"/>
      <c r="WUS2" s="468"/>
      <c r="WUT2" s="468"/>
      <c r="WUU2" s="468"/>
      <c r="WUV2" s="468"/>
      <c r="WUW2" s="468"/>
      <c r="WUX2" s="468"/>
      <c r="WUY2" s="468"/>
      <c r="WUZ2" s="468"/>
      <c r="WVA2" s="468"/>
      <c r="WVB2" s="468"/>
      <c r="WVC2" s="468"/>
      <c r="WVD2" s="468"/>
      <c r="WVE2" s="468"/>
      <c r="WVF2" s="468"/>
      <c r="WVG2" s="468"/>
      <c r="WVH2" s="468"/>
      <c r="WVI2" s="468"/>
      <c r="WVJ2" s="468"/>
      <c r="WVK2" s="468"/>
      <c r="WVL2" s="468"/>
      <c r="WVM2" s="468"/>
      <c r="WVN2" s="468"/>
      <c r="WVO2" s="468"/>
      <c r="WVP2" s="468"/>
      <c r="WVQ2" s="468"/>
      <c r="WVR2" s="468"/>
      <c r="WVS2" s="468"/>
      <c r="WVT2" s="468"/>
      <c r="WVU2" s="468"/>
      <c r="WVV2" s="468"/>
      <c r="WVW2" s="468"/>
      <c r="WVX2" s="468"/>
      <c r="WVY2" s="468"/>
      <c r="WVZ2" s="468"/>
      <c r="WWA2" s="468"/>
      <c r="WWB2" s="468"/>
      <c r="WWC2" s="468"/>
      <c r="WWD2" s="468"/>
      <c r="WWE2" s="468"/>
      <c r="WWF2" s="468"/>
      <c r="WWG2" s="468"/>
      <c r="WWH2" s="468"/>
      <c r="WWI2" s="468"/>
      <c r="WWJ2" s="468"/>
      <c r="WWK2" s="468"/>
      <c r="WWL2" s="468"/>
      <c r="WWM2" s="468"/>
      <c r="WWN2" s="468"/>
      <c r="WWO2" s="468"/>
      <c r="WWP2" s="468"/>
      <c r="WWQ2" s="468"/>
      <c r="WWR2" s="468"/>
      <c r="WWS2" s="468"/>
      <c r="WWT2" s="468"/>
      <c r="WWU2" s="468"/>
      <c r="WWV2" s="468"/>
      <c r="WWW2" s="468"/>
      <c r="WWX2" s="468"/>
      <c r="WWY2" s="468"/>
      <c r="WWZ2" s="468"/>
      <c r="WXA2" s="468"/>
      <c r="WXB2" s="468"/>
      <c r="WXC2" s="468"/>
      <c r="WXD2" s="468"/>
      <c r="WXE2" s="468"/>
      <c r="WXF2" s="468"/>
      <c r="WXG2" s="468"/>
      <c r="WXH2" s="468"/>
      <c r="WXI2" s="468"/>
      <c r="WXJ2" s="468"/>
      <c r="WXK2" s="468"/>
      <c r="WXL2" s="468"/>
      <c r="WXM2" s="468"/>
      <c r="WXN2" s="468"/>
      <c r="WXO2" s="468"/>
      <c r="WXP2" s="468"/>
      <c r="WXQ2" s="468"/>
      <c r="WXR2" s="468"/>
      <c r="WXS2" s="468"/>
      <c r="WXT2" s="468"/>
      <c r="WXU2" s="468"/>
      <c r="WXV2" s="468"/>
      <c r="WXW2" s="468"/>
      <c r="WXX2" s="468"/>
      <c r="WXY2" s="468"/>
      <c r="WXZ2" s="468"/>
      <c r="WYA2" s="468"/>
      <c r="WYB2" s="468"/>
      <c r="WYC2" s="468"/>
      <c r="WYD2" s="468"/>
      <c r="WYE2" s="468"/>
      <c r="WYF2" s="468"/>
      <c r="WYG2" s="468"/>
      <c r="WYH2" s="468"/>
      <c r="WYI2" s="468"/>
      <c r="WYJ2" s="468"/>
      <c r="WYK2" s="468"/>
      <c r="WYL2" s="468"/>
      <c r="WYM2" s="468"/>
      <c r="WYN2" s="468"/>
      <c r="WYO2" s="468"/>
      <c r="WYP2" s="468"/>
      <c r="WYQ2" s="468"/>
      <c r="WYR2" s="468"/>
      <c r="WYS2" s="468"/>
      <c r="WYT2" s="468"/>
      <c r="WYU2" s="468"/>
      <c r="WYV2" s="468"/>
      <c r="WYW2" s="468"/>
      <c r="WYX2" s="468"/>
      <c r="WYY2" s="468"/>
      <c r="WYZ2" s="468"/>
      <c r="WZA2" s="468"/>
      <c r="WZB2" s="468"/>
      <c r="WZC2" s="468"/>
      <c r="WZD2" s="468"/>
      <c r="WZE2" s="468"/>
      <c r="WZF2" s="468"/>
      <c r="WZG2" s="468"/>
      <c r="WZH2" s="468"/>
      <c r="WZI2" s="468"/>
      <c r="WZJ2" s="468"/>
      <c r="WZK2" s="468"/>
      <c r="WZL2" s="468"/>
      <c r="WZM2" s="468"/>
      <c r="WZN2" s="468"/>
      <c r="WZO2" s="468"/>
      <c r="WZP2" s="468"/>
      <c r="WZQ2" s="468"/>
      <c r="WZR2" s="468"/>
      <c r="WZS2" s="468"/>
      <c r="WZT2" s="468"/>
      <c r="WZU2" s="468"/>
      <c r="WZV2" s="468"/>
      <c r="WZW2" s="468"/>
      <c r="WZX2" s="468"/>
      <c r="WZY2" s="468"/>
      <c r="WZZ2" s="468"/>
      <c r="XAA2" s="468"/>
      <c r="XAB2" s="468"/>
      <c r="XAC2" s="468"/>
      <c r="XAD2" s="468"/>
      <c r="XAE2" s="468"/>
      <c r="XAF2" s="468"/>
      <c r="XAG2" s="468"/>
      <c r="XAH2" s="468"/>
      <c r="XAI2" s="468"/>
      <c r="XAJ2" s="468"/>
      <c r="XAK2" s="468"/>
      <c r="XAL2" s="468"/>
      <c r="XAM2" s="468"/>
      <c r="XAN2" s="468"/>
      <c r="XAO2" s="468"/>
      <c r="XAP2" s="468"/>
      <c r="XAQ2" s="468"/>
      <c r="XAR2" s="468"/>
      <c r="XAS2" s="468"/>
      <c r="XAT2" s="468"/>
      <c r="XAU2" s="468"/>
      <c r="XAV2" s="468"/>
      <c r="XAW2" s="468"/>
      <c r="XAX2" s="468"/>
      <c r="XAY2" s="468"/>
      <c r="XAZ2" s="468"/>
      <c r="XBA2" s="468"/>
      <c r="XBB2" s="468"/>
      <c r="XBC2" s="468"/>
      <c r="XBD2" s="468"/>
      <c r="XBE2" s="468"/>
      <c r="XBF2" s="468"/>
      <c r="XBG2" s="468"/>
      <c r="XBH2" s="468"/>
      <c r="XBI2" s="468"/>
      <c r="XBJ2" s="468"/>
      <c r="XBK2" s="468"/>
      <c r="XBL2" s="468"/>
      <c r="XBM2" s="468"/>
      <c r="XBN2" s="468"/>
      <c r="XBO2" s="468"/>
      <c r="XBP2" s="468"/>
      <c r="XBQ2" s="468"/>
      <c r="XBR2" s="468"/>
      <c r="XBS2" s="468"/>
      <c r="XBT2" s="468"/>
      <c r="XBU2" s="468"/>
      <c r="XBV2" s="468"/>
      <c r="XBW2" s="468"/>
      <c r="XBX2" s="468"/>
      <c r="XBY2" s="468"/>
      <c r="XBZ2" s="468"/>
      <c r="XCA2" s="468"/>
      <c r="XCB2" s="468"/>
      <c r="XCC2" s="468"/>
      <c r="XCD2" s="468"/>
      <c r="XCE2" s="468"/>
      <c r="XCF2" s="468"/>
      <c r="XCG2" s="468"/>
      <c r="XCH2" s="468"/>
      <c r="XCI2" s="468"/>
      <c r="XCJ2" s="468"/>
      <c r="XCK2" s="468"/>
      <c r="XCL2" s="468"/>
      <c r="XCM2" s="468"/>
      <c r="XCN2" s="468"/>
      <c r="XCO2" s="468"/>
      <c r="XCP2" s="468"/>
      <c r="XCQ2" s="468"/>
      <c r="XCR2" s="468"/>
      <c r="XCS2" s="468"/>
      <c r="XCT2" s="468"/>
      <c r="XCU2" s="468"/>
      <c r="XCV2" s="468"/>
      <c r="XCW2" s="468"/>
      <c r="XCX2" s="468"/>
      <c r="XCY2" s="468"/>
      <c r="XCZ2" s="468"/>
      <c r="XDA2" s="468"/>
      <c r="XDB2" s="468"/>
      <c r="XDC2" s="468"/>
      <c r="XDD2" s="468"/>
      <c r="XDE2" s="468"/>
      <c r="XDF2" s="468"/>
      <c r="XDG2" s="468"/>
    </row>
    <row r="3" spans="1:16335" customFormat="1" ht="15">
      <c r="A3" s="464" t="s">
        <v>2</v>
      </c>
      <c r="B3" s="464"/>
      <c r="C3" s="464"/>
      <c r="D3" s="465"/>
      <c r="E3" s="466"/>
      <c r="F3" s="466"/>
      <c r="G3" s="466"/>
      <c r="H3" s="467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468"/>
      <c r="AA3" s="468"/>
      <c r="AB3" s="468"/>
      <c r="AC3" s="468"/>
      <c r="AD3" s="468"/>
      <c r="AE3" s="468"/>
      <c r="AF3" s="468"/>
      <c r="AG3" s="468"/>
      <c r="AH3" s="468"/>
      <c r="AI3" s="468"/>
      <c r="AJ3" s="468"/>
      <c r="AK3" s="468"/>
      <c r="AL3" s="468"/>
      <c r="AM3" s="468"/>
      <c r="AN3" s="468"/>
      <c r="AO3" s="468"/>
      <c r="AP3" s="468"/>
      <c r="AQ3" s="468"/>
      <c r="AR3" s="468"/>
      <c r="AS3" s="468"/>
      <c r="AT3" s="468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  <c r="DJ3" s="468"/>
      <c r="DK3" s="468"/>
      <c r="DL3" s="468"/>
      <c r="DM3" s="468"/>
      <c r="DN3" s="468"/>
      <c r="DO3" s="468"/>
      <c r="DP3" s="468"/>
      <c r="DQ3" s="468"/>
      <c r="DR3" s="468"/>
      <c r="DS3" s="468"/>
      <c r="DT3" s="468"/>
      <c r="DU3" s="468"/>
      <c r="DV3" s="468"/>
      <c r="DW3" s="468"/>
      <c r="DX3" s="468"/>
      <c r="DY3" s="468"/>
      <c r="DZ3" s="468"/>
      <c r="EA3" s="468"/>
      <c r="EB3" s="468"/>
      <c r="EC3" s="468"/>
      <c r="ED3" s="468"/>
      <c r="EE3" s="468"/>
      <c r="EF3" s="468"/>
      <c r="EG3" s="468"/>
      <c r="EH3" s="468"/>
      <c r="EI3" s="468"/>
      <c r="EJ3" s="468"/>
      <c r="EK3" s="468"/>
      <c r="EL3" s="468"/>
      <c r="EM3" s="468"/>
      <c r="EN3" s="468"/>
      <c r="EO3" s="468"/>
      <c r="EP3" s="468"/>
      <c r="EQ3" s="468"/>
      <c r="ER3" s="468"/>
      <c r="ES3" s="468"/>
      <c r="ET3" s="468"/>
      <c r="EU3" s="468"/>
      <c r="EV3" s="468"/>
      <c r="EW3" s="468"/>
      <c r="EX3" s="468"/>
      <c r="EY3" s="468"/>
      <c r="EZ3" s="468"/>
      <c r="FA3" s="468"/>
      <c r="FB3" s="468"/>
      <c r="FC3" s="468"/>
      <c r="FD3" s="468"/>
      <c r="FE3" s="468"/>
      <c r="FF3" s="468"/>
      <c r="FG3" s="468"/>
      <c r="FH3" s="468"/>
      <c r="FI3" s="468"/>
      <c r="FJ3" s="468"/>
      <c r="FK3" s="468"/>
      <c r="FL3" s="468"/>
      <c r="FM3" s="468"/>
      <c r="FN3" s="468"/>
      <c r="FO3" s="468"/>
      <c r="FP3" s="468"/>
      <c r="FQ3" s="468"/>
      <c r="FR3" s="468"/>
      <c r="FS3" s="468"/>
      <c r="FT3" s="468"/>
      <c r="FU3" s="468"/>
      <c r="FV3" s="468"/>
      <c r="FW3" s="468"/>
      <c r="FX3" s="468"/>
      <c r="FY3" s="468"/>
      <c r="FZ3" s="468"/>
      <c r="GA3" s="468"/>
      <c r="GB3" s="468"/>
      <c r="GC3" s="468"/>
      <c r="GD3" s="468"/>
      <c r="GE3" s="468"/>
      <c r="GF3" s="468"/>
      <c r="GG3" s="468"/>
      <c r="GH3" s="468"/>
      <c r="GI3" s="468"/>
      <c r="GJ3" s="468"/>
      <c r="GK3" s="468"/>
      <c r="GL3" s="468"/>
      <c r="GM3" s="468"/>
      <c r="GN3" s="468"/>
      <c r="GO3" s="468"/>
      <c r="GP3" s="468"/>
      <c r="GQ3" s="468"/>
      <c r="GR3" s="468"/>
      <c r="GS3" s="468"/>
      <c r="GT3" s="468"/>
      <c r="GU3" s="468"/>
      <c r="GV3" s="468"/>
      <c r="GW3" s="468"/>
      <c r="GX3" s="468"/>
      <c r="GY3" s="468"/>
      <c r="GZ3" s="468"/>
      <c r="HA3" s="468"/>
      <c r="HB3" s="468"/>
      <c r="HC3" s="468"/>
      <c r="HD3" s="468"/>
      <c r="HE3" s="468"/>
      <c r="HF3" s="468"/>
      <c r="HG3" s="468"/>
      <c r="HH3" s="468"/>
      <c r="HI3" s="468"/>
      <c r="HJ3" s="468"/>
      <c r="HK3" s="468"/>
      <c r="HL3" s="468"/>
      <c r="HM3" s="468"/>
      <c r="HN3" s="468"/>
      <c r="HO3" s="468"/>
      <c r="HP3" s="468"/>
      <c r="HQ3" s="468"/>
      <c r="HR3" s="468"/>
      <c r="HS3" s="468"/>
      <c r="HT3" s="468"/>
      <c r="HU3" s="468"/>
      <c r="HV3" s="468"/>
      <c r="HW3" s="468"/>
      <c r="HX3" s="468"/>
      <c r="HY3" s="468"/>
      <c r="HZ3" s="468"/>
      <c r="IA3" s="468"/>
      <c r="IB3" s="468"/>
      <c r="IC3" s="468"/>
      <c r="ID3" s="468"/>
      <c r="IE3" s="468"/>
      <c r="IF3" s="468"/>
      <c r="IG3" s="468"/>
      <c r="IH3" s="468"/>
      <c r="II3" s="468"/>
      <c r="IJ3" s="468"/>
      <c r="IK3" s="468"/>
      <c r="IL3" s="468"/>
      <c r="IM3" s="468"/>
      <c r="IN3" s="468"/>
      <c r="IO3" s="468"/>
      <c r="IP3" s="468"/>
      <c r="IQ3" s="468"/>
      <c r="IR3" s="468"/>
      <c r="IS3" s="468"/>
      <c r="IT3" s="468"/>
      <c r="IU3" s="468"/>
      <c r="IV3" s="468"/>
      <c r="IW3" s="468"/>
      <c r="IX3" s="468"/>
      <c r="IY3" s="468"/>
      <c r="IZ3" s="468"/>
      <c r="JA3" s="468"/>
      <c r="JB3" s="468"/>
      <c r="JC3" s="468"/>
      <c r="JD3" s="468"/>
      <c r="JE3" s="468"/>
      <c r="JF3" s="468"/>
      <c r="JG3" s="468"/>
      <c r="JH3" s="468"/>
      <c r="JI3" s="468"/>
      <c r="JJ3" s="468"/>
      <c r="JK3" s="468"/>
      <c r="JL3" s="468"/>
      <c r="JM3" s="468"/>
      <c r="JN3" s="468"/>
      <c r="JO3" s="468"/>
      <c r="JP3" s="468"/>
      <c r="JQ3" s="468"/>
      <c r="JR3" s="468"/>
      <c r="JS3" s="468"/>
      <c r="JT3" s="468"/>
      <c r="JU3" s="468"/>
      <c r="JV3" s="468"/>
      <c r="JW3" s="468"/>
      <c r="JX3" s="468"/>
      <c r="JY3" s="468"/>
      <c r="JZ3" s="468"/>
      <c r="KA3" s="468"/>
      <c r="KB3" s="468"/>
      <c r="KC3" s="468"/>
      <c r="KD3" s="468"/>
      <c r="KE3" s="468"/>
      <c r="KF3" s="468"/>
      <c r="KG3" s="468"/>
      <c r="KH3" s="468"/>
      <c r="KI3" s="468"/>
      <c r="KJ3" s="468"/>
      <c r="KK3" s="468"/>
      <c r="KL3" s="468"/>
      <c r="KM3" s="468"/>
      <c r="KN3" s="468"/>
      <c r="KO3" s="468"/>
      <c r="KP3" s="468"/>
      <c r="KQ3" s="468"/>
      <c r="KR3" s="468"/>
      <c r="KS3" s="468"/>
      <c r="KT3" s="468"/>
      <c r="KU3" s="468"/>
      <c r="KV3" s="468"/>
      <c r="KW3" s="468"/>
      <c r="KX3" s="468"/>
      <c r="KY3" s="468"/>
      <c r="KZ3" s="468"/>
      <c r="LA3" s="468"/>
      <c r="LB3" s="468"/>
      <c r="LC3" s="468"/>
      <c r="LD3" s="468"/>
      <c r="LE3" s="468"/>
      <c r="LF3" s="468"/>
      <c r="LG3" s="468"/>
      <c r="LH3" s="468"/>
      <c r="LI3" s="468"/>
      <c r="LJ3" s="468"/>
      <c r="LK3" s="468"/>
      <c r="LL3" s="468"/>
      <c r="LM3" s="468"/>
      <c r="LN3" s="468"/>
      <c r="LO3" s="468"/>
      <c r="LP3" s="468"/>
      <c r="LQ3" s="468"/>
      <c r="LR3" s="468"/>
      <c r="LS3" s="468"/>
      <c r="LT3" s="468"/>
      <c r="LU3" s="468"/>
      <c r="LV3" s="468"/>
      <c r="LW3" s="468"/>
      <c r="LX3" s="468"/>
      <c r="LY3" s="468"/>
      <c r="LZ3" s="468"/>
      <c r="MA3" s="468"/>
      <c r="MB3" s="468"/>
      <c r="MC3" s="468"/>
      <c r="MD3" s="468"/>
      <c r="ME3" s="468"/>
      <c r="MF3" s="468"/>
      <c r="MG3" s="468"/>
      <c r="MH3" s="468"/>
      <c r="MI3" s="468"/>
      <c r="MJ3" s="468"/>
      <c r="MK3" s="468"/>
      <c r="ML3" s="468"/>
      <c r="MM3" s="468"/>
      <c r="MN3" s="468"/>
      <c r="MO3" s="468"/>
      <c r="MP3" s="468"/>
      <c r="MQ3" s="468"/>
      <c r="MR3" s="468"/>
      <c r="MS3" s="468"/>
      <c r="MT3" s="468"/>
      <c r="MU3" s="468"/>
      <c r="MV3" s="468"/>
      <c r="MW3" s="468"/>
      <c r="MX3" s="468"/>
      <c r="MY3" s="468"/>
      <c r="MZ3" s="468"/>
      <c r="NA3" s="468"/>
      <c r="NB3" s="468"/>
      <c r="NC3" s="468"/>
      <c r="ND3" s="468"/>
      <c r="NE3" s="468"/>
      <c r="NF3" s="468"/>
      <c r="NG3" s="468"/>
      <c r="NH3" s="468"/>
      <c r="NI3" s="468"/>
      <c r="NJ3" s="468"/>
      <c r="NK3" s="468"/>
      <c r="NL3" s="468"/>
      <c r="NM3" s="468"/>
      <c r="NN3" s="468"/>
      <c r="NO3" s="468"/>
      <c r="NP3" s="468"/>
      <c r="NQ3" s="468"/>
      <c r="NR3" s="468"/>
      <c r="NS3" s="468"/>
      <c r="NT3" s="468"/>
      <c r="NU3" s="468"/>
      <c r="NV3" s="468"/>
      <c r="NW3" s="468"/>
      <c r="NX3" s="468"/>
      <c r="NY3" s="468"/>
      <c r="NZ3" s="468"/>
      <c r="OA3" s="468"/>
      <c r="OB3" s="468"/>
      <c r="OC3" s="468"/>
      <c r="OD3" s="468"/>
      <c r="OE3" s="468"/>
      <c r="OF3" s="468"/>
      <c r="OG3" s="468"/>
      <c r="OH3" s="468"/>
      <c r="OI3" s="468"/>
      <c r="OJ3" s="468"/>
      <c r="OK3" s="468"/>
      <c r="OL3" s="468"/>
      <c r="OM3" s="468"/>
      <c r="ON3" s="468"/>
      <c r="OO3" s="468"/>
      <c r="OP3" s="468"/>
      <c r="OQ3" s="468"/>
      <c r="OR3" s="468"/>
      <c r="OS3" s="468"/>
      <c r="OT3" s="468"/>
      <c r="OU3" s="468"/>
      <c r="OV3" s="468"/>
      <c r="OW3" s="468"/>
      <c r="OX3" s="468"/>
      <c r="OY3" s="468"/>
      <c r="OZ3" s="468"/>
      <c r="PA3" s="468"/>
      <c r="PB3" s="468"/>
      <c r="PC3" s="468"/>
      <c r="PD3" s="468"/>
      <c r="PE3" s="468"/>
      <c r="PF3" s="468"/>
      <c r="PG3" s="468"/>
      <c r="PH3" s="468"/>
      <c r="PI3" s="468"/>
      <c r="PJ3" s="468"/>
      <c r="PK3" s="468"/>
      <c r="PL3" s="468"/>
      <c r="PM3" s="468"/>
      <c r="PN3" s="468"/>
      <c r="PO3" s="468"/>
      <c r="PP3" s="468"/>
      <c r="PQ3" s="468"/>
      <c r="PR3" s="468"/>
      <c r="PS3" s="468"/>
      <c r="PT3" s="468"/>
      <c r="PU3" s="468"/>
      <c r="PV3" s="468"/>
      <c r="PW3" s="468"/>
      <c r="PX3" s="468"/>
      <c r="PY3" s="468"/>
      <c r="PZ3" s="468"/>
      <c r="QA3" s="468"/>
      <c r="QB3" s="468"/>
      <c r="QC3" s="468"/>
      <c r="QD3" s="468"/>
      <c r="QE3" s="468"/>
      <c r="QF3" s="468"/>
      <c r="QG3" s="468"/>
      <c r="QH3" s="468"/>
      <c r="QI3" s="468"/>
      <c r="QJ3" s="468"/>
      <c r="QK3" s="468"/>
      <c r="QL3" s="468"/>
      <c r="QM3" s="468"/>
      <c r="QN3" s="468"/>
      <c r="QO3" s="468"/>
      <c r="QP3" s="468"/>
      <c r="QQ3" s="468"/>
      <c r="QR3" s="468"/>
      <c r="QS3" s="468"/>
      <c r="QT3" s="468"/>
      <c r="QU3" s="468"/>
      <c r="QV3" s="468"/>
      <c r="QW3" s="468"/>
      <c r="QX3" s="468"/>
      <c r="QY3" s="468"/>
      <c r="QZ3" s="468"/>
      <c r="RA3" s="468"/>
      <c r="RB3" s="468"/>
      <c r="RC3" s="468"/>
      <c r="RD3" s="468"/>
      <c r="RE3" s="468"/>
      <c r="RF3" s="468"/>
      <c r="RG3" s="468"/>
      <c r="RH3" s="468"/>
      <c r="RI3" s="468"/>
      <c r="RJ3" s="468"/>
      <c r="RK3" s="468"/>
      <c r="RL3" s="468"/>
      <c r="RM3" s="468"/>
      <c r="RN3" s="468"/>
      <c r="RO3" s="468"/>
      <c r="RP3" s="468"/>
      <c r="RQ3" s="468"/>
      <c r="RR3" s="468"/>
      <c r="RS3" s="468"/>
      <c r="RT3" s="468"/>
      <c r="RU3" s="468"/>
      <c r="RV3" s="468"/>
      <c r="RW3" s="468"/>
      <c r="RX3" s="468"/>
      <c r="RY3" s="468"/>
      <c r="RZ3" s="468"/>
      <c r="SA3" s="468"/>
      <c r="SB3" s="468"/>
      <c r="SC3" s="468"/>
      <c r="SD3" s="468"/>
      <c r="SE3" s="468"/>
      <c r="SF3" s="468"/>
      <c r="SG3" s="468"/>
      <c r="SH3" s="468"/>
      <c r="SI3" s="468"/>
      <c r="SJ3" s="468"/>
      <c r="SK3" s="468"/>
      <c r="SL3" s="468"/>
      <c r="SM3" s="468"/>
      <c r="SN3" s="468"/>
      <c r="SO3" s="468"/>
      <c r="SP3" s="468"/>
      <c r="SQ3" s="468"/>
      <c r="SR3" s="468"/>
      <c r="SS3" s="468"/>
      <c r="ST3" s="468"/>
      <c r="SU3" s="468"/>
      <c r="SV3" s="468"/>
      <c r="SW3" s="468"/>
      <c r="SX3" s="468"/>
      <c r="SY3" s="468"/>
      <c r="SZ3" s="468"/>
      <c r="TA3" s="468"/>
      <c r="TB3" s="468"/>
      <c r="TC3" s="468"/>
      <c r="TD3" s="468"/>
      <c r="TE3" s="468"/>
      <c r="TF3" s="468"/>
      <c r="TG3" s="468"/>
      <c r="TH3" s="468"/>
      <c r="TI3" s="468"/>
      <c r="TJ3" s="468"/>
      <c r="TK3" s="468"/>
      <c r="TL3" s="468"/>
      <c r="TM3" s="468"/>
      <c r="TN3" s="468"/>
      <c r="TO3" s="468"/>
      <c r="TP3" s="468"/>
      <c r="TQ3" s="468"/>
      <c r="TR3" s="468"/>
      <c r="TS3" s="468"/>
      <c r="TT3" s="468"/>
      <c r="TU3" s="468"/>
      <c r="TV3" s="468"/>
      <c r="TW3" s="468"/>
      <c r="TX3" s="468"/>
      <c r="TY3" s="468"/>
      <c r="TZ3" s="468"/>
      <c r="UA3" s="468"/>
      <c r="UB3" s="468"/>
      <c r="UC3" s="468"/>
      <c r="UD3" s="468"/>
      <c r="UE3" s="468"/>
      <c r="UF3" s="468"/>
      <c r="UG3" s="468"/>
      <c r="UH3" s="468"/>
      <c r="UI3" s="468"/>
      <c r="UJ3" s="468"/>
      <c r="UK3" s="468"/>
      <c r="UL3" s="468"/>
      <c r="UM3" s="468"/>
      <c r="UN3" s="468"/>
      <c r="UO3" s="468"/>
      <c r="UP3" s="468"/>
      <c r="UQ3" s="468"/>
      <c r="UR3" s="468"/>
      <c r="US3" s="468"/>
      <c r="UT3" s="468"/>
      <c r="UU3" s="468"/>
      <c r="UV3" s="468"/>
      <c r="UW3" s="468"/>
      <c r="UX3" s="468"/>
      <c r="UY3" s="468"/>
      <c r="UZ3" s="468"/>
      <c r="VA3" s="468"/>
      <c r="VB3" s="468"/>
      <c r="VC3" s="468"/>
      <c r="VD3" s="468"/>
      <c r="VE3" s="468"/>
      <c r="VF3" s="468"/>
      <c r="VG3" s="468"/>
      <c r="VH3" s="468"/>
      <c r="VI3" s="468"/>
      <c r="VJ3" s="468"/>
      <c r="VK3" s="468"/>
      <c r="VL3" s="468"/>
      <c r="VM3" s="468"/>
      <c r="VN3" s="468"/>
      <c r="VO3" s="468"/>
      <c r="VP3" s="468"/>
      <c r="VQ3" s="468"/>
      <c r="VR3" s="468"/>
      <c r="VS3" s="468"/>
      <c r="VT3" s="468"/>
      <c r="VU3" s="468"/>
      <c r="VV3" s="468"/>
      <c r="VW3" s="468"/>
      <c r="VX3" s="468"/>
      <c r="VY3" s="468"/>
      <c r="VZ3" s="468"/>
      <c r="WA3" s="468"/>
      <c r="WB3" s="468"/>
      <c r="WC3" s="468"/>
      <c r="WD3" s="468"/>
      <c r="WE3" s="468"/>
      <c r="WF3" s="468"/>
      <c r="WG3" s="468"/>
      <c r="WH3" s="468"/>
      <c r="WI3" s="468"/>
      <c r="WJ3" s="468"/>
      <c r="WK3" s="468"/>
      <c r="WL3" s="468"/>
      <c r="WM3" s="468"/>
      <c r="WN3" s="468"/>
      <c r="WO3" s="468"/>
      <c r="WP3" s="468"/>
      <c r="WQ3" s="468"/>
      <c r="WR3" s="468"/>
      <c r="WS3" s="468"/>
      <c r="WT3" s="468"/>
      <c r="WU3" s="468"/>
      <c r="WV3" s="468"/>
      <c r="WW3" s="468"/>
      <c r="WX3" s="468"/>
      <c r="WY3" s="468"/>
      <c r="WZ3" s="468"/>
      <c r="XA3" s="468"/>
      <c r="XB3" s="468"/>
      <c r="XC3" s="468"/>
      <c r="XD3" s="468"/>
      <c r="XE3" s="468"/>
      <c r="XF3" s="468"/>
      <c r="XG3" s="468"/>
      <c r="XH3" s="468"/>
      <c r="XI3" s="468"/>
      <c r="XJ3" s="468"/>
      <c r="XK3" s="468"/>
      <c r="XL3" s="468"/>
      <c r="XM3" s="468"/>
      <c r="XN3" s="468"/>
      <c r="XO3" s="468"/>
      <c r="XP3" s="468"/>
      <c r="XQ3" s="468"/>
      <c r="XR3" s="468"/>
      <c r="XS3" s="468"/>
      <c r="XT3" s="468"/>
      <c r="XU3" s="468"/>
      <c r="XV3" s="468"/>
      <c r="XW3" s="468"/>
      <c r="XX3" s="468"/>
      <c r="XY3" s="468"/>
      <c r="XZ3" s="468"/>
      <c r="YA3" s="468"/>
      <c r="YB3" s="468"/>
      <c r="YC3" s="468"/>
      <c r="YD3" s="468"/>
      <c r="YE3" s="468"/>
      <c r="YF3" s="468"/>
      <c r="YG3" s="468"/>
      <c r="YH3" s="468"/>
      <c r="YI3" s="468"/>
      <c r="YJ3" s="468"/>
      <c r="YK3" s="468"/>
      <c r="YL3" s="468"/>
      <c r="YM3" s="468"/>
      <c r="YN3" s="468"/>
      <c r="YO3" s="468"/>
      <c r="YP3" s="468"/>
      <c r="YQ3" s="468"/>
      <c r="YR3" s="468"/>
      <c r="YS3" s="468"/>
      <c r="YT3" s="468"/>
      <c r="YU3" s="468"/>
      <c r="YV3" s="468"/>
      <c r="YW3" s="468"/>
      <c r="YX3" s="468"/>
      <c r="YY3" s="468"/>
      <c r="YZ3" s="468"/>
      <c r="ZA3" s="468"/>
      <c r="ZB3" s="468"/>
      <c r="ZC3" s="468"/>
      <c r="ZD3" s="468"/>
      <c r="ZE3" s="468"/>
      <c r="ZF3" s="468"/>
      <c r="ZG3" s="468"/>
      <c r="ZH3" s="468"/>
      <c r="ZI3" s="468"/>
      <c r="ZJ3" s="468"/>
      <c r="ZK3" s="468"/>
      <c r="ZL3" s="468"/>
      <c r="ZM3" s="468"/>
      <c r="ZN3" s="468"/>
      <c r="ZO3" s="468"/>
      <c r="ZP3" s="468"/>
      <c r="ZQ3" s="468"/>
      <c r="ZR3" s="468"/>
      <c r="ZS3" s="468"/>
      <c r="ZT3" s="468"/>
      <c r="ZU3" s="468"/>
      <c r="ZV3" s="468"/>
      <c r="ZW3" s="468"/>
      <c r="ZX3" s="468"/>
      <c r="ZY3" s="468"/>
      <c r="ZZ3" s="468"/>
      <c r="AAA3" s="468"/>
      <c r="AAB3" s="468"/>
      <c r="AAC3" s="468"/>
      <c r="AAD3" s="468"/>
      <c r="AAE3" s="468"/>
      <c r="AAF3" s="468"/>
      <c r="AAG3" s="468"/>
      <c r="AAH3" s="468"/>
      <c r="AAI3" s="468"/>
      <c r="AAJ3" s="468"/>
      <c r="AAK3" s="468"/>
      <c r="AAL3" s="468"/>
      <c r="AAM3" s="468"/>
      <c r="AAN3" s="468"/>
      <c r="AAO3" s="468"/>
      <c r="AAP3" s="468"/>
      <c r="AAQ3" s="468"/>
      <c r="AAR3" s="468"/>
      <c r="AAS3" s="468"/>
      <c r="AAT3" s="468"/>
      <c r="AAU3" s="468"/>
      <c r="AAV3" s="468"/>
      <c r="AAW3" s="468"/>
      <c r="AAX3" s="468"/>
      <c r="AAY3" s="468"/>
      <c r="AAZ3" s="468"/>
      <c r="ABA3" s="468"/>
      <c r="ABB3" s="468"/>
      <c r="ABC3" s="468"/>
      <c r="ABD3" s="468"/>
      <c r="ABE3" s="468"/>
      <c r="ABF3" s="468"/>
      <c r="ABG3" s="468"/>
      <c r="ABH3" s="468"/>
      <c r="ABI3" s="468"/>
      <c r="ABJ3" s="468"/>
      <c r="ABK3" s="468"/>
      <c r="ABL3" s="468"/>
      <c r="ABM3" s="468"/>
      <c r="ABN3" s="468"/>
      <c r="ABO3" s="468"/>
      <c r="ABP3" s="468"/>
      <c r="ABQ3" s="468"/>
      <c r="ABR3" s="468"/>
      <c r="ABS3" s="468"/>
      <c r="ABT3" s="468"/>
      <c r="ABU3" s="468"/>
      <c r="ABV3" s="468"/>
      <c r="ABW3" s="468"/>
      <c r="ABX3" s="468"/>
      <c r="ABY3" s="468"/>
      <c r="ABZ3" s="468"/>
      <c r="ACA3" s="468"/>
      <c r="ACB3" s="468"/>
      <c r="ACC3" s="468"/>
      <c r="ACD3" s="468"/>
      <c r="ACE3" s="468"/>
      <c r="ACF3" s="468"/>
      <c r="ACG3" s="468"/>
      <c r="ACH3" s="468"/>
      <c r="ACI3" s="468"/>
      <c r="ACJ3" s="468"/>
      <c r="ACK3" s="468"/>
      <c r="ACL3" s="468"/>
      <c r="ACM3" s="468"/>
      <c r="ACN3" s="468"/>
      <c r="ACO3" s="468"/>
      <c r="ACP3" s="468"/>
      <c r="ACQ3" s="468"/>
      <c r="ACR3" s="468"/>
      <c r="ACS3" s="468"/>
      <c r="ACT3" s="468"/>
      <c r="ACU3" s="468"/>
      <c r="ACV3" s="468"/>
      <c r="ACW3" s="468"/>
      <c r="ACX3" s="468"/>
      <c r="ACY3" s="468"/>
      <c r="ACZ3" s="468"/>
      <c r="ADA3" s="468"/>
      <c r="ADB3" s="468"/>
      <c r="ADC3" s="468"/>
      <c r="ADD3" s="468"/>
      <c r="ADE3" s="468"/>
      <c r="ADF3" s="468"/>
      <c r="ADG3" s="468"/>
      <c r="ADH3" s="468"/>
      <c r="ADI3" s="468"/>
      <c r="ADJ3" s="468"/>
      <c r="ADK3" s="468"/>
      <c r="ADL3" s="468"/>
      <c r="ADM3" s="468"/>
      <c r="ADN3" s="468"/>
      <c r="ADO3" s="468"/>
      <c r="ADP3" s="468"/>
      <c r="ADQ3" s="468"/>
      <c r="ADR3" s="468"/>
      <c r="ADS3" s="468"/>
      <c r="ADT3" s="468"/>
      <c r="ADU3" s="468"/>
      <c r="ADV3" s="468"/>
      <c r="ADW3" s="468"/>
      <c r="ADX3" s="468"/>
      <c r="ADY3" s="468"/>
      <c r="ADZ3" s="468"/>
      <c r="AEA3" s="468"/>
      <c r="AEB3" s="468"/>
      <c r="AEC3" s="468"/>
      <c r="AED3" s="468"/>
      <c r="AEE3" s="468"/>
      <c r="AEF3" s="468"/>
      <c r="AEG3" s="468"/>
      <c r="AEH3" s="468"/>
      <c r="AEI3" s="468"/>
      <c r="AEJ3" s="468"/>
      <c r="AEK3" s="468"/>
      <c r="AEL3" s="468"/>
      <c r="AEM3" s="468"/>
      <c r="AEN3" s="468"/>
      <c r="AEO3" s="468"/>
      <c r="AEP3" s="468"/>
      <c r="AEQ3" s="468"/>
      <c r="AER3" s="468"/>
      <c r="AES3" s="468"/>
      <c r="AET3" s="468"/>
      <c r="AEU3" s="468"/>
      <c r="AEV3" s="468"/>
      <c r="AEW3" s="468"/>
      <c r="AEX3" s="468"/>
      <c r="AEY3" s="468"/>
      <c r="AEZ3" s="468"/>
      <c r="AFA3" s="468"/>
      <c r="AFB3" s="468"/>
      <c r="AFC3" s="468"/>
      <c r="AFD3" s="468"/>
      <c r="AFE3" s="468"/>
      <c r="AFF3" s="468"/>
      <c r="AFG3" s="468"/>
      <c r="AFH3" s="468"/>
      <c r="AFI3" s="468"/>
      <c r="AFJ3" s="468"/>
      <c r="AFK3" s="468"/>
      <c r="AFL3" s="468"/>
      <c r="AFM3" s="468"/>
      <c r="AFN3" s="468"/>
      <c r="AFO3" s="468"/>
      <c r="AFP3" s="468"/>
      <c r="AFQ3" s="468"/>
      <c r="AFR3" s="468"/>
      <c r="AFS3" s="468"/>
      <c r="AFT3" s="468"/>
      <c r="AFU3" s="468"/>
      <c r="AFV3" s="468"/>
      <c r="AFW3" s="468"/>
      <c r="AFX3" s="468"/>
      <c r="AFY3" s="468"/>
      <c r="AFZ3" s="468"/>
      <c r="AGA3" s="468"/>
      <c r="AGB3" s="468"/>
      <c r="AGC3" s="468"/>
      <c r="AGD3" s="468"/>
      <c r="AGE3" s="468"/>
      <c r="AGF3" s="468"/>
      <c r="AGG3" s="468"/>
      <c r="AGH3" s="468"/>
      <c r="AGI3" s="468"/>
      <c r="AGJ3" s="468"/>
      <c r="AGK3" s="468"/>
      <c r="AGL3" s="468"/>
      <c r="AGM3" s="468"/>
      <c r="AGN3" s="468"/>
      <c r="AGO3" s="468"/>
      <c r="AGP3" s="468"/>
      <c r="AGQ3" s="468"/>
      <c r="AGR3" s="468"/>
      <c r="AGS3" s="468"/>
      <c r="AGT3" s="468"/>
      <c r="AGU3" s="468"/>
      <c r="AGV3" s="468"/>
      <c r="AGW3" s="468"/>
      <c r="AGX3" s="468"/>
      <c r="AGY3" s="468"/>
      <c r="AGZ3" s="468"/>
      <c r="AHA3" s="468"/>
      <c r="AHB3" s="468"/>
      <c r="AHC3" s="468"/>
      <c r="AHD3" s="468"/>
      <c r="AHE3" s="468"/>
      <c r="AHF3" s="468"/>
      <c r="AHG3" s="468"/>
      <c r="AHH3" s="468"/>
      <c r="AHI3" s="468"/>
      <c r="AHJ3" s="468"/>
      <c r="AHK3" s="468"/>
      <c r="AHL3" s="468"/>
      <c r="AHM3" s="468"/>
      <c r="AHN3" s="468"/>
      <c r="AHO3" s="468"/>
      <c r="AHP3" s="468"/>
      <c r="AHQ3" s="468"/>
      <c r="AHR3" s="468"/>
      <c r="AHS3" s="468"/>
      <c r="AHT3" s="468"/>
      <c r="AHU3" s="468"/>
      <c r="AHV3" s="468"/>
      <c r="AHW3" s="468"/>
      <c r="AHX3" s="468"/>
      <c r="AHY3" s="468"/>
      <c r="AHZ3" s="468"/>
      <c r="AIA3" s="468"/>
      <c r="AIB3" s="468"/>
      <c r="AIC3" s="468"/>
      <c r="AID3" s="468"/>
      <c r="AIE3" s="468"/>
      <c r="AIF3" s="468"/>
      <c r="AIG3" s="468"/>
      <c r="AIH3" s="468"/>
      <c r="AII3" s="468"/>
      <c r="AIJ3" s="468"/>
      <c r="AIK3" s="468"/>
      <c r="AIL3" s="468"/>
      <c r="AIM3" s="468"/>
      <c r="AIN3" s="468"/>
      <c r="AIO3" s="468"/>
      <c r="AIP3" s="468"/>
      <c r="AIQ3" s="468"/>
      <c r="AIR3" s="468"/>
      <c r="AIS3" s="468"/>
      <c r="AIT3" s="468"/>
      <c r="AIU3" s="468"/>
      <c r="AIV3" s="468"/>
      <c r="AIW3" s="468"/>
      <c r="AIX3" s="468"/>
      <c r="AIY3" s="468"/>
      <c r="AIZ3" s="468"/>
      <c r="AJA3" s="468"/>
      <c r="AJB3" s="468"/>
      <c r="AJC3" s="468"/>
      <c r="AJD3" s="468"/>
      <c r="AJE3" s="468"/>
      <c r="AJF3" s="468"/>
      <c r="AJG3" s="468"/>
      <c r="AJH3" s="468"/>
      <c r="AJI3" s="468"/>
      <c r="AJJ3" s="468"/>
      <c r="AJK3" s="468"/>
      <c r="AJL3" s="468"/>
      <c r="AJM3" s="468"/>
      <c r="AJN3" s="468"/>
      <c r="AJO3" s="468"/>
      <c r="AJP3" s="468"/>
      <c r="AJQ3" s="468"/>
      <c r="AJR3" s="468"/>
      <c r="AJS3" s="468"/>
      <c r="AJT3" s="468"/>
      <c r="AJU3" s="468"/>
      <c r="AJV3" s="468"/>
      <c r="AJW3" s="468"/>
      <c r="AJX3" s="468"/>
      <c r="AJY3" s="468"/>
      <c r="AJZ3" s="468"/>
      <c r="AKA3" s="468"/>
      <c r="AKB3" s="468"/>
      <c r="AKC3" s="468"/>
      <c r="AKD3" s="468"/>
      <c r="AKE3" s="468"/>
      <c r="AKF3" s="468"/>
      <c r="AKG3" s="468"/>
      <c r="AKH3" s="468"/>
      <c r="AKI3" s="468"/>
      <c r="AKJ3" s="468"/>
      <c r="AKK3" s="468"/>
      <c r="AKL3" s="468"/>
      <c r="AKM3" s="468"/>
      <c r="AKN3" s="468"/>
      <c r="AKO3" s="468"/>
      <c r="AKP3" s="468"/>
      <c r="AKQ3" s="468"/>
      <c r="AKR3" s="468"/>
      <c r="AKS3" s="468"/>
      <c r="AKT3" s="468"/>
      <c r="AKU3" s="468"/>
      <c r="AKV3" s="468"/>
      <c r="AKW3" s="468"/>
      <c r="AKX3" s="468"/>
      <c r="AKY3" s="468"/>
      <c r="AKZ3" s="468"/>
      <c r="ALA3" s="468"/>
      <c r="ALB3" s="468"/>
      <c r="ALC3" s="468"/>
      <c r="ALD3" s="468"/>
      <c r="ALE3" s="468"/>
      <c r="ALF3" s="468"/>
      <c r="ALG3" s="468"/>
      <c r="ALH3" s="468"/>
      <c r="ALI3" s="468"/>
      <c r="ALJ3" s="468"/>
      <c r="ALK3" s="468"/>
      <c r="ALL3" s="468"/>
      <c r="ALM3" s="468"/>
      <c r="ALN3" s="468"/>
      <c r="ALO3" s="468"/>
      <c r="ALP3" s="468"/>
      <c r="ALQ3" s="468"/>
      <c r="ALR3" s="468"/>
      <c r="ALS3" s="468"/>
      <c r="ALT3" s="468"/>
      <c r="ALU3" s="468"/>
      <c r="ALV3" s="468"/>
      <c r="ALW3" s="468"/>
      <c r="ALX3" s="468"/>
      <c r="ALY3" s="468"/>
      <c r="ALZ3" s="468"/>
      <c r="AMA3" s="468"/>
      <c r="AMB3" s="468"/>
      <c r="AMC3" s="468"/>
      <c r="AMD3" s="468"/>
      <c r="AME3" s="468"/>
      <c r="AMF3" s="468"/>
      <c r="AMG3" s="468"/>
      <c r="AMH3" s="468"/>
      <c r="AMI3" s="468"/>
      <c r="AMJ3" s="468"/>
      <c r="AMK3" s="468"/>
      <c r="AML3" s="468"/>
      <c r="AMM3" s="468"/>
      <c r="AMN3" s="468"/>
      <c r="AMO3" s="468"/>
      <c r="AMP3" s="468"/>
      <c r="AMQ3" s="468"/>
      <c r="AMR3" s="468"/>
      <c r="AMS3" s="468"/>
      <c r="AMT3" s="468"/>
      <c r="AMU3" s="468"/>
      <c r="AMV3" s="468"/>
      <c r="AMW3" s="468"/>
      <c r="AMX3" s="468"/>
      <c r="AMY3" s="468"/>
      <c r="AMZ3" s="468"/>
      <c r="ANA3" s="468"/>
      <c r="ANB3" s="468"/>
      <c r="ANC3" s="468"/>
      <c r="AND3" s="468"/>
      <c r="ANE3" s="468"/>
      <c r="ANF3" s="468"/>
      <c r="ANG3" s="468"/>
      <c r="ANH3" s="468"/>
      <c r="ANI3" s="468"/>
      <c r="ANJ3" s="468"/>
      <c r="ANK3" s="468"/>
      <c r="ANL3" s="468"/>
      <c r="ANM3" s="468"/>
      <c r="ANN3" s="468"/>
      <c r="ANO3" s="468"/>
      <c r="ANP3" s="468"/>
      <c r="ANQ3" s="468"/>
      <c r="ANR3" s="468"/>
      <c r="ANS3" s="468"/>
      <c r="ANT3" s="468"/>
      <c r="ANU3" s="468"/>
      <c r="ANV3" s="468"/>
      <c r="ANW3" s="468"/>
      <c r="ANX3" s="468"/>
      <c r="ANY3" s="468"/>
      <c r="ANZ3" s="468"/>
      <c r="AOA3" s="468"/>
      <c r="AOB3" s="468"/>
      <c r="AOC3" s="468"/>
      <c r="AOD3" s="468"/>
      <c r="AOE3" s="468"/>
      <c r="AOF3" s="468"/>
      <c r="AOG3" s="468"/>
      <c r="AOH3" s="468"/>
      <c r="AOI3" s="468"/>
      <c r="AOJ3" s="468"/>
      <c r="AOK3" s="468"/>
      <c r="AOL3" s="468"/>
      <c r="AOM3" s="468"/>
      <c r="AON3" s="468"/>
      <c r="AOO3" s="468"/>
      <c r="AOP3" s="468"/>
      <c r="AOQ3" s="468"/>
      <c r="AOR3" s="468"/>
      <c r="AOS3" s="468"/>
      <c r="AOT3" s="468"/>
      <c r="AOU3" s="468"/>
      <c r="AOV3" s="468"/>
      <c r="AOW3" s="468"/>
      <c r="AOX3" s="468"/>
      <c r="AOY3" s="468"/>
      <c r="AOZ3" s="468"/>
      <c r="APA3" s="468"/>
      <c r="APB3" s="468"/>
      <c r="APC3" s="468"/>
      <c r="APD3" s="468"/>
      <c r="APE3" s="468"/>
      <c r="APF3" s="468"/>
      <c r="APG3" s="468"/>
      <c r="APH3" s="468"/>
      <c r="API3" s="468"/>
      <c r="APJ3" s="468"/>
      <c r="APK3" s="468"/>
      <c r="APL3" s="468"/>
      <c r="APM3" s="468"/>
      <c r="APN3" s="468"/>
      <c r="APO3" s="468"/>
      <c r="APP3" s="468"/>
      <c r="APQ3" s="468"/>
      <c r="APR3" s="468"/>
      <c r="APS3" s="468"/>
      <c r="APT3" s="468"/>
      <c r="APU3" s="468"/>
      <c r="APV3" s="468"/>
      <c r="APW3" s="468"/>
      <c r="APX3" s="468"/>
      <c r="APY3" s="468"/>
      <c r="APZ3" s="468"/>
      <c r="AQA3" s="468"/>
      <c r="AQB3" s="468"/>
      <c r="AQC3" s="468"/>
      <c r="AQD3" s="468"/>
      <c r="AQE3" s="468"/>
      <c r="AQF3" s="468"/>
      <c r="AQG3" s="468"/>
      <c r="AQH3" s="468"/>
      <c r="AQI3" s="468"/>
      <c r="AQJ3" s="468"/>
      <c r="AQK3" s="468"/>
      <c r="AQL3" s="468"/>
      <c r="AQM3" s="468"/>
      <c r="AQN3" s="468"/>
      <c r="AQO3" s="468"/>
      <c r="AQP3" s="468"/>
      <c r="AQQ3" s="468"/>
      <c r="AQR3" s="468"/>
      <c r="AQS3" s="468"/>
      <c r="AQT3" s="468"/>
      <c r="AQU3" s="468"/>
      <c r="AQV3" s="468"/>
      <c r="AQW3" s="468"/>
      <c r="AQX3" s="468"/>
      <c r="AQY3" s="468"/>
      <c r="AQZ3" s="468"/>
      <c r="ARA3" s="468"/>
      <c r="ARB3" s="468"/>
      <c r="ARC3" s="468"/>
      <c r="ARD3" s="468"/>
      <c r="ARE3" s="468"/>
      <c r="ARF3" s="468"/>
      <c r="ARG3" s="468"/>
      <c r="ARH3" s="468"/>
      <c r="ARI3" s="468"/>
      <c r="ARJ3" s="468"/>
      <c r="ARK3" s="468"/>
      <c r="ARL3" s="468"/>
      <c r="ARM3" s="468"/>
      <c r="ARN3" s="468"/>
      <c r="ARO3" s="468"/>
      <c r="ARP3" s="468"/>
      <c r="ARQ3" s="468"/>
      <c r="ARR3" s="468"/>
      <c r="ARS3" s="468"/>
      <c r="ART3" s="468"/>
      <c r="ARU3" s="468"/>
      <c r="ARV3" s="468"/>
      <c r="ARW3" s="468"/>
      <c r="ARX3" s="468"/>
      <c r="ARY3" s="468"/>
      <c r="ARZ3" s="468"/>
      <c r="ASA3" s="468"/>
      <c r="ASB3" s="468"/>
      <c r="ASC3" s="468"/>
      <c r="ASD3" s="468"/>
      <c r="ASE3" s="468"/>
      <c r="ASF3" s="468"/>
      <c r="ASG3" s="468"/>
      <c r="ASH3" s="468"/>
      <c r="ASI3" s="468"/>
      <c r="ASJ3" s="468"/>
      <c r="ASK3" s="468"/>
      <c r="ASL3" s="468"/>
      <c r="ASM3" s="468"/>
      <c r="ASN3" s="468"/>
      <c r="ASO3" s="468"/>
      <c r="ASP3" s="468"/>
      <c r="ASQ3" s="468"/>
      <c r="ASR3" s="468"/>
      <c r="ASS3" s="468"/>
      <c r="AST3" s="468"/>
      <c r="ASU3" s="468"/>
      <c r="ASV3" s="468"/>
      <c r="ASW3" s="468"/>
      <c r="ASX3" s="468"/>
      <c r="ASY3" s="468"/>
      <c r="ASZ3" s="468"/>
      <c r="ATA3" s="468"/>
      <c r="ATB3" s="468"/>
      <c r="ATC3" s="468"/>
      <c r="ATD3" s="468"/>
      <c r="ATE3" s="468"/>
      <c r="ATF3" s="468"/>
      <c r="ATG3" s="468"/>
      <c r="ATH3" s="468"/>
      <c r="ATI3" s="468"/>
      <c r="ATJ3" s="468"/>
      <c r="ATK3" s="468"/>
      <c r="ATL3" s="468"/>
      <c r="ATM3" s="468"/>
      <c r="ATN3" s="468"/>
      <c r="ATO3" s="468"/>
      <c r="ATP3" s="468"/>
      <c r="ATQ3" s="468"/>
      <c r="ATR3" s="468"/>
      <c r="ATS3" s="468"/>
      <c r="ATT3" s="468"/>
      <c r="ATU3" s="468"/>
      <c r="ATV3" s="468"/>
      <c r="ATW3" s="468"/>
      <c r="ATX3" s="468"/>
      <c r="ATY3" s="468"/>
      <c r="ATZ3" s="468"/>
      <c r="AUA3" s="468"/>
      <c r="AUB3" s="468"/>
      <c r="AUC3" s="468"/>
      <c r="AUD3" s="468"/>
      <c r="AUE3" s="468"/>
      <c r="AUF3" s="468"/>
      <c r="AUG3" s="468"/>
      <c r="AUH3" s="468"/>
      <c r="AUI3" s="468"/>
      <c r="AUJ3" s="468"/>
      <c r="AUK3" s="468"/>
      <c r="AUL3" s="468"/>
      <c r="AUM3" s="468"/>
      <c r="AUN3" s="468"/>
      <c r="AUO3" s="468"/>
      <c r="AUP3" s="468"/>
      <c r="AUQ3" s="468"/>
      <c r="AUR3" s="468"/>
      <c r="AUS3" s="468"/>
      <c r="AUT3" s="468"/>
      <c r="AUU3" s="468"/>
      <c r="AUV3" s="468"/>
      <c r="AUW3" s="468"/>
      <c r="AUX3" s="468"/>
      <c r="AUY3" s="468"/>
      <c r="AUZ3" s="468"/>
      <c r="AVA3" s="468"/>
      <c r="AVB3" s="468"/>
      <c r="AVC3" s="468"/>
      <c r="AVD3" s="468"/>
      <c r="AVE3" s="468"/>
      <c r="AVF3" s="468"/>
      <c r="AVG3" s="468"/>
      <c r="AVH3" s="468"/>
      <c r="AVI3" s="468"/>
      <c r="AVJ3" s="468"/>
      <c r="AVK3" s="468"/>
      <c r="AVL3" s="468"/>
      <c r="AVM3" s="468"/>
      <c r="AVN3" s="468"/>
      <c r="AVO3" s="468"/>
      <c r="AVP3" s="468"/>
      <c r="AVQ3" s="468"/>
      <c r="AVR3" s="468"/>
      <c r="AVS3" s="468"/>
      <c r="AVT3" s="468"/>
      <c r="AVU3" s="468"/>
      <c r="AVV3" s="468"/>
      <c r="AVW3" s="468"/>
      <c r="AVX3" s="468"/>
      <c r="AVY3" s="468"/>
      <c r="AVZ3" s="468"/>
      <c r="AWA3" s="468"/>
      <c r="AWB3" s="468"/>
      <c r="AWC3" s="468"/>
      <c r="AWD3" s="468"/>
      <c r="AWE3" s="468"/>
      <c r="AWF3" s="468"/>
      <c r="AWG3" s="468"/>
      <c r="AWH3" s="468"/>
      <c r="AWI3" s="468"/>
      <c r="AWJ3" s="468"/>
      <c r="AWK3" s="468"/>
      <c r="AWL3" s="468"/>
      <c r="AWM3" s="468"/>
      <c r="AWN3" s="468"/>
      <c r="AWO3" s="468"/>
      <c r="AWP3" s="468"/>
      <c r="AWQ3" s="468"/>
      <c r="AWR3" s="468"/>
      <c r="AWS3" s="468"/>
      <c r="AWT3" s="468"/>
      <c r="AWU3" s="468"/>
      <c r="AWV3" s="468"/>
      <c r="AWW3" s="468"/>
      <c r="AWX3" s="468"/>
      <c r="AWY3" s="468"/>
      <c r="AWZ3" s="468"/>
      <c r="AXA3" s="468"/>
      <c r="AXB3" s="468"/>
      <c r="AXC3" s="468"/>
      <c r="AXD3" s="468"/>
      <c r="AXE3" s="468"/>
      <c r="AXF3" s="468"/>
      <c r="AXG3" s="468"/>
      <c r="AXH3" s="468"/>
      <c r="AXI3" s="468"/>
      <c r="AXJ3" s="468"/>
      <c r="AXK3" s="468"/>
      <c r="AXL3" s="468"/>
      <c r="AXM3" s="468"/>
      <c r="AXN3" s="468"/>
      <c r="AXO3" s="468"/>
      <c r="AXP3" s="468"/>
      <c r="AXQ3" s="468"/>
      <c r="AXR3" s="468"/>
      <c r="AXS3" s="468"/>
      <c r="AXT3" s="468"/>
      <c r="AXU3" s="468"/>
      <c r="AXV3" s="468"/>
      <c r="AXW3" s="468"/>
      <c r="AXX3" s="468"/>
      <c r="AXY3" s="468"/>
      <c r="AXZ3" s="468"/>
      <c r="AYA3" s="468"/>
      <c r="AYB3" s="468"/>
      <c r="AYC3" s="468"/>
      <c r="AYD3" s="468"/>
      <c r="AYE3" s="468"/>
      <c r="AYF3" s="468"/>
      <c r="AYG3" s="468"/>
      <c r="AYH3" s="468"/>
      <c r="AYI3" s="468"/>
      <c r="AYJ3" s="468"/>
      <c r="AYK3" s="468"/>
      <c r="AYL3" s="468"/>
      <c r="AYM3" s="468"/>
      <c r="AYN3" s="468"/>
      <c r="AYO3" s="468"/>
      <c r="AYP3" s="468"/>
      <c r="AYQ3" s="468"/>
      <c r="AYR3" s="468"/>
      <c r="AYS3" s="468"/>
      <c r="AYT3" s="468"/>
      <c r="AYU3" s="468"/>
      <c r="AYV3" s="468"/>
      <c r="AYW3" s="468"/>
      <c r="AYX3" s="468"/>
      <c r="AYY3" s="468"/>
      <c r="AYZ3" s="468"/>
      <c r="AZA3" s="468"/>
      <c r="AZB3" s="468"/>
      <c r="AZC3" s="468"/>
      <c r="AZD3" s="468"/>
      <c r="AZE3" s="468"/>
      <c r="AZF3" s="468"/>
      <c r="AZG3" s="468"/>
      <c r="AZH3" s="468"/>
      <c r="AZI3" s="468"/>
      <c r="AZJ3" s="468"/>
      <c r="AZK3" s="468"/>
      <c r="AZL3" s="468"/>
      <c r="AZM3" s="468"/>
      <c r="AZN3" s="468"/>
      <c r="AZO3" s="468"/>
      <c r="AZP3" s="468"/>
      <c r="AZQ3" s="468"/>
      <c r="AZR3" s="468"/>
      <c r="AZS3" s="468"/>
      <c r="AZT3" s="468"/>
      <c r="AZU3" s="468"/>
      <c r="AZV3" s="468"/>
      <c r="AZW3" s="468"/>
      <c r="AZX3" s="468"/>
      <c r="AZY3" s="468"/>
      <c r="AZZ3" s="468"/>
      <c r="BAA3" s="468"/>
      <c r="BAB3" s="468"/>
      <c r="BAC3" s="468"/>
      <c r="BAD3" s="468"/>
      <c r="BAE3" s="468"/>
      <c r="BAF3" s="468"/>
      <c r="BAG3" s="468"/>
      <c r="BAH3" s="468"/>
      <c r="BAI3" s="468"/>
      <c r="BAJ3" s="468"/>
      <c r="BAK3" s="468"/>
      <c r="BAL3" s="468"/>
      <c r="BAM3" s="468"/>
      <c r="BAN3" s="468"/>
      <c r="BAO3" s="468"/>
      <c r="BAP3" s="468"/>
      <c r="BAQ3" s="468"/>
      <c r="BAR3" s="468"/>
      <c r="BAS3" s="468"/>
      <c r="BAT3" s="468"/>
      <c r="BAU3" s="468"/>
      <c r="BAV3" s="468"/>
      <c r="BAW3" s="468"/>
      <c r="BAX3" s="468"/>
      <c r="BAY3" s="468"/>
      <c r="BAZ3" s="468"/>
      <c r="BBA3" s="468"/>
      <c r="BBB3" s="468"/>
      <c r="BBC3" s="468"/>
      <c r="BBD3" s="468"/>
      <c r="BBE3" s="468"/>
      <c r="BBF3" s="468"/>
      <c r="BBG3" s="468"/>
      <c r="BBH3" s="468"/>
      <c r="BBI3" s="468"/>
      <c r="BBJ3" s="468"/>
      <c r="BBK3" s="468"/>
      <c r="BBL3" s="468"/>
      <c r="BBM3" s="468"/>
      <c r="BBN3" s="468"/>
      <c r="BBO3" s="468"/>
      <c r="BBP3" s="468"/>
      <c r="BBQ3" s="468"/>
      <c r="BBR3" s="468"/>
      <c r="BBS3" s="468"/>
      <c r="BBT3" s="468"/>
      <c r="BBU3" s="468"/>
      <c r="BBV3" s="468"/>
      <c r="BBW3" s="468"/>
      <c r="BBX3" s="468"/>
      <c r="BBY3" s="468"/>
      <c r="BBZ3" s="468"/>
      <c r="BCA3" s="468"/>
      <c r="BCB3" s="468"/>
      <c r="BCC3" s="468"/>
      <c r="BCD3" s="468"/>
      <c r="BCE3" s="468"/>
      <c r="BCF3" s="468"/>
      <c r="BCG3" s="468"/>
      <c r="BCH3" s="468"/>
      <c r="BCI3" s="468"/>
      <c r="BCJ3" s="468"/>
      <c r="BCK3" s="468"/>
      <c r="BCL3" s="468"/>
      <c r="BCM3" s="468"/>
      <c r="BCN3" s="468"/>
      <c r="BCO3" s="468"/>
      <c r="BCP3" s="468"/>
      <c r="BCQ3" s="468"/>
      <c r="BCR3" s="468"/>
      <c r="BCS3" s="468"/>
      <c r="BCT3" s="468"/>
      <c r="BCU3" s="468"/>
      <c r="BCV3" s="468"/>
      <c r="BCW3" s="468"/>
      <c r="BCX3" s="468"/>
      <c r="BCY3" s="468"/>
      <c r="BCZ3" s="468"/>
      <c r="BDA3" s="468"/>
      <c r="BDB3" s="468"/>
      <c r="BDC3" s="468"/>
      <c r="BDD3" s="468"/>
      <c r="BDE3" s="468"/>
      <c r="BDF3" s="468"/>
      <c r="BDG3" s="468"/>
      <c r="BDH3" s="468"/>
      <c r="BDI3" s="468"/>
      <c r="BDJ3" s="468"/>
      <c r="BDK3" s="468"/>
      <c r="BDL3" s="468"/>
      <c r="BDM3" s="468"/>
      <c r="BDN3" s="468"/>
      <c r="BDO3" s="468"/>
      <c r="BDP3" s="468"/>
      <c r="BDQ3" s="468"/>
      <c r="BDR3" s="468"/>
      <c r="BDS3" s="468"/>
      <c r="BDT3" s="468"/>
      <c r="BDU3" s="468"/>
      <c r="BDV3" s="468"/>
      <c r="BDW3" s="468"/>
      <c r="BDX3" s="468"/>
      <c r="BDY3" s="468"/>
      <c r="BDZ3" s="468"/>
      <c r="BEA3" s="468"/>
      <c r="BEB3" s="468"/>
      <c r="BEC3" s="468"/>
      <c r="BED3" s="468"/>
      <c r="BEE3" s="468"/>
      <c r="BEF3" s="468"/>
      <c r="BEG3" s="468"/>
      <c r="BEH3" s="468"/>
      <c r="BEI3" s="468"/>
      <c r="BEJ3" s="468"/>
      <c r="BEK3" s="468"/>
      <c r="BEL3" s="468"/>
      <c r="BEM3" s="468"/>
      <c r="BEN3" s="468"/>
      <c r="BEO3" s="468"/>
      <c r="BEP3" s="468"/>
      <c r="BEQ3" s="468"/>
      <c r="BER3" s="468"/>
      <c r="BES3" s="468"/>
      <c r="BET3" s="468"/>
      <c r="BEU3" s="468"/>
      <c r="BEV3" s="468"/>
      <c r="BEW3" s="468"/>
      <c r="BEX3" s="468"/>
      <c r="BEY3" s="468"/>
      <c r="BEZ3" s="468"/>
      <c r="BFA3" s="468"/>
      <c r="BFB3" s="468"/>
      <c r="BFC3" s="468"/>
      <c r="BFD3" s="468"/>
      <c r="BFE3" s="468"/>
      <c r="BFF3" s="468"/>
      <c r="BFG3" s="468"/>
      <c r="BFH3" s="468"/>
      <c r="BFI3" s="468"/>
      <c r="BFJ3" s="468"/>
      <c r="BFK3" s="468"/>
      <c r="BFL3" s="468"/>
      <c r="BFM3" s="468"/>
      <c r="BFN3" s="468"/>
      <c r="BFO3" s="468"/>
      <c r="BFP3" s="468"/>
      <c r="BFQ3" s="468"/>
      <c r="BFR3" s="468"/>
      <c r="BFS3" s="468"/>
      <c r="BFT3" s="468"/>
      <c r="BFU3" s="468"/>
      <c r="BFV3" s="468"/>
      <c r="BFW3" s="468"/>
      <c r="BFX3" s="468"/>
      <c r="BFY3" s="468"/>
      <c r="BFZ3" s="468"/>
      <c r="BGA3" s="468"/>
      <c r="BGB3" s="468"/>
      <c r="BGC3" s="468"/>
      <c r="BGD3" s="468"/>
      <c r="BGE3" s="468"/>
      <c r="BGF3" s="468"/>
      <c r="BGG3" s="468"/>
      <c r="BGH3" s="468"/>
      <c r="BGI3" s="468"/>
      <c r="BGJ3" s="468"/>
      <c r="BGK3" s="468"/>
      <c r="BGL3" s="468"/>
      <c r="BGM3" s="468"/>
      <c r="BGN3" s="468"/>
      <c r="BGO3" s="468"/>
      <c r="BGP3" s="468"/>
      <c r="BGQ3" s="468"/>
      <c r="BGR3" s="468"/>
      <c r="BGS3" s="468"/>
      <c r="BGT3" s="468"/>
      <c r="BGU3" s="468"/>
      <c r="BGV3" s="468"/>
      <c r="BGW3" s="468"/>
      <c r="BGX3" s="468"/>
      <c r="BGY3" s="468"/>
      <c r="BGZ3" s="468"/>
      <c r="BHA3" s="468"/>
      <c r="BHB3" s="468"/>
      <c r="BHC3" s="468"/>
      <c r="BHD3" s="468"/>
      <c r="BHE3" s="468"/>
      <c r="BHF3" s="468"/>
      <c r="BHG3" s="468"/>
      <c r="BHH3" s="468"/>
      <c r="BHI3" s="468"/>
      <c r="BHJ3" s="468"/>
      <c r="BHK3" s="468"/>
      <c r="BHL3" s="468"/>
      <c r="BHM3" s="468"/>
      <c r="BHN3" s="468"/>
      <c r="BHO3" s="468"/>
      <c r="BHP3" s="468"/>
      <c r="BHQ3" s="468"/>
      <c r="BHR3" s="468"/>
      <c r="BHS3" s="468"/>
      <c r="BHT3" s="468"/>
      <c r="BHU3" s="468"/>
      <c r="BHV3" s="468"/>
      <c r="BHW3" s="468"/>
      <c r="BHX3" s="468"/>
      <c r="BHY3" s="468"/>
      <c r="BHZ3" s="468"/>
      <c r="BIA3" s="468"/>
      <c r="BIB3" s="468"/>
      <c r="BIC3" s="468"/>
      <c r="BID3" s="468"/>
      <c r="BIE3" s="468"/>
      <c r="BIF3" s="468"/>
      <c r="BIG3" s="468"/>
      <c r="BIH3" s="468"/>
      <c r="BII3" s="468"/>
      <c r="BIJ3" s="468"/>
      <c r="BIK3" s="468"/>
      <c r="BIL3" s="468"/>
      <c r="BIM3" s="468"/>
      <c r="BIN3" s="468"/>
      <c r="BIO3" s="468"/>
      <c r="BIP3" s="468"/>
      <c r="BIQ3" s="468"/>
      <c r="BIR3" s="468"/>
      <c r="BIS3" s="468"/>
      <c r="BIT3" s="468"/>
      <c r="BIU3" s="468"/>
      <c r="BIV3" s="468"/>
      <c r="BIW3" s="468"/>
      <c r="BIX3" s="468"/>
      <c r="BIY3" s="468"/>
      <c r="BIZ3" s="468"/>
      <c r="BJA3" s="468"/>
      <c r="BJB3" s="468"/>
      <c r="BJC3" s="468"/>
      <c r="BJD3" s="468"/>
      <c r="BJE3" s="468"/>
      <c r="BJF3" s="468"/>
      <c r="BJG3" s="468"/>
      <c r="BJH3" s="468"/>
      <c r="BJI3" s="468"/>
      <c r="BJJ3" s="468"/>
      <c r="BJK3" s="468"/>
      <c r="BJL3" s="468"/>
      <c r="BJM3" s="468"/>
      <c r="BJN3" s="468"/>
      <c r="BJO3" s="468"/>
      <c r="BJP3" s="468"/>
      <c r="BJQ3" s="468"/>
      <c r="BJR3" s="468"/>
      <c r="BJS3" s="468"/>
      <c r="BJT3" s="468"/>
      <c r="BJU3" s="468"/>
      <c r="BJV3" s="468"/>
      <c r="BJW3" s="468"/>
      <c r="BJX3" s="468"/>
      <c r="BJY3" s="468"/>
      <c r="BJZ3" s="468"/>
      <c r="BKA3" s="468"/>
      <c r="BKB3" s="468"/>
      <c r="BKC3" s="468"/>
      <c r="BKD3" s="468"/>
      <c r="BKE3" s="468"/>
      <c r="BKF3" s="468"/>
      <c r="BKG3" s="468"/>
      <c r="BKH3" s="468"/>
      <c r="BKI3" s="468"/>
      <c r="BKJ3" s="468"/>
      <c r="BKK3" s="468"/>
      <c r="BKL3" s="468"/>
      <c r="BKM3" s="468"/>
      <c r="BKN3" s="468"/>
      <c r="BKO3" s="468"/>
      <c r="BKP3" s="468"/>
      <c r="BKQ3" s="468"/>
      <c r="BKR3" s="468"/>
      <c r="BKS3" s="468"/>
      <c r="BKT3" s="468"/>
      <c r="BKU3" s="468"/>
      <c r="BKV3" s="468"/>
      <c r="BKW3" s="468"/>
      <c r="BKX3" s="468"/>
      <c r="BKY3" s="468"/>
      <c r="BKZ3" s="468"/>
      <c r="BLA3" s="468"/>
      <c r="BLB3" s="468"/>
      <c r="BLC3" s="468"/>
      <c r="BLD3" s="468"/>
      <c r="BLE3" s="468"/>
      <c r="BLF3" s="468"/>
      <c r="BLG3" s="468"/>
      <c r="BLH3" s="468"/>
      <c r="BLI3" s="468"/>
      <c r="BLJ3" s="468"/>
      <c r="BLK3" s="468"/>
      <c r="BLL3" s="468"/>
      <c r="BLM3" s="468"/>
      <c r="BLN3" s="468"/>
      <c r="BLO3" s="468"/>
      <c r="BLP3" s="468"/>
      <c r="BLQ3" s="468"/>
      <c r="BLR3" s="468"/>
      <c r="BLS3" s="468"/>
      <c r="BLT3" s="468"/>
      <c r="BLU3" s="468"/>
      <c r="BLV3" s="468"/>
      <c r="BLW3" s="468"/>
      <c r="BLX3" s="468"/>
      <c r="BLY3" s="468"/>
      <c r="BLZ3" s="468"/>
      <c r="BMA3" s="468"/>
      <c r="BMB3" s="468"/>
      <c r="BMC3" s="468"/>
      <c r="BMD3" s="468"/>
      <c r="BME3" s="468"/>
      <c r="BMF3" s="468"/>
      <c r="BMG3" s="468"/>
      <c r="BMH3" s="468"/>
      <c r="BMI3" s="468"/>
      <c r="BMJ3" s="468"/>
      <c r="BMK3" s="468"/>
      <c r="BML3" s="468"/>
      <c r="BMM3" s="468"/>
      <c r="BMN3" s="468"/>
      <c r="BMO3" s="468"/>
      <c r="BMP3" s="468"/>
      <c r="BMQ3" s="468"/>
      <c r="BMR3" s="468"/>
      <c r="BMS3" s="468"/>
      <c r="BMT3" s="468"/>
      <c r="BMU3" s="468"/>
      <c r="BMV3" s="468"/>
      <c r="BMW3" s="468"/>
      <c r="BMX3" s="468"/>
      <c r="BMY3" s="468"/>
      <c r="BMZ3" s="468"/>
      <c r="BNA3" s="468"/>
      <c r="BNB3" s="468"/>
      <c r="BNC3" s="468"/>
      <c r="BND3" s="468"/>
      <c r="BNE3" s="468"/>
      <c r="BNF3" s="468"/>
      <c r="BNG3" s="468"/>
      <c r="BNH3" s="468"/>
      <c r="BNI3" s="468"/>
      <c r="BNJ3" s="468"/>
      <c r="BNK3" s="468"/>
      <c r="BNL3" s="468"/>
      <c r="BNM3" s="468"/>
      <c r="BNN3" s="468"/>
      <c r="BNO3" s="468"/>
      <c r="BNP3" s="468"/>
      <c r="BNQ3" s="468"/>
      <c r="BNR3" s="468"/>
      <c r="BNS3" s="468"/>
      <c r="BNT3" s="468"/>
      <c r="BNU3" s="468"/>
      <c r="BNV3" s="468"/>
      <c r="BNW3" s="468"/>
      <c r="BNX3" s="468"/>
      <c r="BNY3" s="468"/>
      <c r="BNZ3" s="468"/>
      <c r="BOA3" s="468"/>
      <c r="BOB3" s="468"/>
      <c r="BOC3" s="468"/>
      <c r="BOD3" s="468"/>
      <c r="BOE3" s="468"/>
      <c r="BOF3" s="468"/>
      <c r="BOG3" s="468"/>
      <c r="BOH3" s="468"/>
      <c r="BOI3" s="468"/>
      <c r="BOJ3" s="468"/>
      <c r="BOK3" s="468"/>
      <c r="BOL3" s="468"/>
      <c r="BOM3" s="468"/>
      <c r="BON3" s="468"/>
      <c r="BOO3" s="468"/>
      <c r="BOP3" s="468"/>
      <c r="BOQ3" s="468"/>
      <c r="BOR3" s="468"/>
      <c r="BOS3" s="468"/>
      <c r="BOT3" s="468"/>
      <c r="BOU3" s="468"/>
      <c r="BOV3" s="468"/>
      <c r="BOW3" s="468"/>
      <c r="BOX3" s="468"/>
      <c r="BOY3" s="468"/>
      <c r="BOZ3" s="468"/>
      <c r="BPA3" s="468"/>
      <c r="BPB3" s="468"/>
      <c r="BPC3" s="468"/>
      <c r="BPD3" s="468"/>
      <c r="BPE3" s="468"/>
      <c r="BPF3" s="468"/>
      <c r="BPG3" s="468"/>
      <c r="BPH3" s="468"/>
      <c r="BPI3" s="468"/>
      <c r="BPJ3" s="468"/>
      <c r="BPK3" s="468"/>
      <c r="BPL3" s="468"/>
      <c r="BPM3" s="468"/>
      <c r="BPN3" s="468"/>
      <c r="BPO3" s="468"/>
      <c r="BPP3" s="468"/>
      <c r="BPQ3" s="468"/>
      <c r="BPR3" s="468"/>
      <c r="BPS3" s="468"/>
      <c r="BPT3" s="468"/>
      <c r="BPU3" s="468"/>
      <c r="BPV3" s="468"/>
      <c r="BPW3" s="468"/>
      <c r="BPX3" s="468"/>
      <c r="BPY3" s="468"/>
      <c r="BPZ3" s="468"/>
      <c r="BQA3" s="468"/>
      <c r="BQB3" s="468"/>
      <c r="BQC3" s="468"/>
      <c r="BQD3" s="468"/>
      <c r="BQE3" s="468"/>
      <c r="BQF3" s="468"/>
      <c r="BQG3" s="468"/>
      <c r="BQH3" s="468"/>
      <c r="BQI3" s="468"/>
      <c r="BQJ3" s="468"/>
      <c r="BQK3" s="468"/>
      <c r="BQL3" s="468"/>
      <c r="BQM3" s="468"/>
      <c r="BQN3" s="468"/>
      <c r="BQO3" s="468"/>
      <c r="BQP3" s="468"/>
      <c r="BQQ3" s="468"/>
      <c r="BQR3" s="468"/>
      <c r="BQS3" s="468"/>
      <c r="BQT3" s="468"/>
      <c r="BQU3" s="468"/>
      <c r="BQV3" s="468"/>
      <c r="BQW3" s="468"/>
      <c r="BQX3" s="468"/>
      <c r="BQY3" s="468"/>
      <c r="BQZ3" s="468"/>
      <c r="BRA3" s="468"/>
      <c r="BRB3" s="468"/>
      <c r="BRC3" s="468"/>
      <c r="BRD3" s="468"/>
      <c r="BRE3" s="468"/>
      <c r="BRF3" s="468"/>
      <c r="BRG3" s="468"/>
      <c r="BRH3" s="468"/>
      <c r="BRI3" s="468"/>
      <c r="BRJ3" s="468"/>
      <c r="BRK3" s="468"/>
      <c r="BRL3" s="468"/>
      <c r="BRM3" s="468"/>
      <c r="BRN3" s="468"/>
      <c r="BRO3" s="468"/>
      <c r="BRP3" s="468"/>
      <c r="BRQ3" s="468"/>
      <c r="BRR3" s="468"/>
      <c r="BRS3" s="468"/>
      <c r="BRT3" s="468"/>
      <c r="BRU3" s="468"/>
      <c r="BRV3" s="468"/>
      <c r="BRW3" s="468"/>
      <c r="BRX3" s="468"/>
      <c r="BRY3" s="468"/>
      <c r="BRZ3" s="468"/>
      <c r="BSA3" s="468"/>
      <c r="BSB3" s="468"/>
      <c r="BSC3" s="468"/>
      <c r="BSD3" s="468"/>
      <c r="BSE3" s="468"/>
      <c r="BSF3" s="468"/>
      <c r="BSG3" s="468"/>
      <c r="BSH3" s="468"/>
      <c r="BSI3" s="468"/>
      <c r="BSJ3" s="468"/>
      <c r="BSK3" s="468"/>
      <c r="BSL3" s="468"/>
      <c r="BSM3" s="468"/>
      <c r="BSN3" s="468"/>
      <c r="BSO3" s="468"/>
      <c r="BSP3" s="468"/>
      <c r="BSQ3" s="468"/>
      <c r="BSR3" s="468"/>
      <c r="BSS3" s="468"/>
      <c r="BST3" s="468"/>
      <c r="BSU3" s="468"/>
      <c r="BSV3" s="468"/>
      <c r="BSW3" s="468"/>
      <c r="BSX3" s="468"/>
      <c r="BSY3" s="468"/>
      <c r="BSZ3" s="468"/>
      <c r="BTA3" s="468"/>
      <c r="BTB3" s="468"/>
      <c r="BTC3" s="468"/>
      <c r="BTD3" s="468"/>
      <c r="BTE3" s="468"/>
      <c r="BTF3" s="468"/>
      <c r="BTG3" s="468"/>
      <c r="BTH3" s="468"/>
      <c r="BTI3" s="468"/>
      <c r="BTJ3" s="468"/>
      <c r="BTK3" s="468"/>
      <c r="BTL3" s="468"/>
      <c r="BTM3" s="468"/>
      <c r="BTN3" s="468"/>
      <c r="BTO3" s="468"/>
      <c r="BTP3" s="468"/>
      <c r="BTQ3" s="468"/>
      <c r="BTR3" s="468"/>
      <c r="BTS3" s="468"/>
      <c r="BTT3" s="468"/>
      <c r="BTU3" s="468"/>
      <c r="BTV3" s="468"/>
      <c r="BTW3" s="468"/>
      <c r="BTX3" s="468"/>
      <c r="BTY3" s="468"/>
      <c r="BTZ3" s="468"/>
      <c r="BUA3" s="468"/>
      <c r="BUB3" s="468"/>
      <c r="BUC3" s="468"/>
      <c r="BUD3" s="468"/>
      <c r="BUE3" s="468"/>
      <c r="BUF3" s="468"/>
      <c r="BUG3" s="468"/>
      <c r="BUH3" s="468"/>
      <c r="BUI3" s="468"/>
      <c r="BUJ3" s="468"/>
      <c r="BUK3" s="468"/>
      <c r="BUL3" s="468"/>
      <c r="BUM3" s="468"/>
      <c r="BUN3" s="468"/>
      <c r="BUO3" s="468"/>
      <c r="BUP3" s="468"/>
      <c r="BUQ3" s="468"/>
      <c r="BUR3" s="468"/>
      <c r="BUS3" s="468"/>
      <c r="BUT3" s="468"/>
      <c r="BUU3" s="468"/>
      <c r="BUV3" s="468"/>
      <c r="BUW3" s="468"/>
      <c r="BUX3" s="468"/>
      <c r="BUY3" s="468"/>
      <c r="BUZ3" s="468"/>
      <c r="BVA3" s="468"/>
      <c r="BVB3" s="468"/>
      <c r="BVC3" s="468"/>
      <c r="BVD3" s="468"/>
      <c r="BVE3" s="468"/>
      <c r="BVF3" s="468"/>
      <c r="BVG3" s="468"/>
      <c r="BVH3" s="468"/>
      <c r="BVI3" s="468"/>
      <c r="BVJ3" s="468"/>
      <c r="BVK3" s="468"/>
      <c r="BVL3" s="468"/>
      <c r="BVM3" s="468"/>
      <c r="BVN3" s="468"/>
      <c r="BVO3" s="468"/>
      <c r="BVP3" s="468"/>
      <c r="BVQ3" s="468"/>
      <c r="BVR3" s="468"/>
      <c r="BVS3" s="468"/>
      <c r="BVT3" s="468"/>
      <c r="BVU3" s="468"/>
      <c r="BVV3" s="468"/>
      <c r="BVW3" s="468"/>
      <c r="BVX3" s="468"/>
      <c r="BVY3" s="468"/>
      <c r="BVZ3" s="468"/>
      <c r="BWA3" s="468"/>
      <c r="BWB3" s="468"/>
      <c r="BWC3" s="468"/>
      <c r="BWD3" s="468"/>
      <c r="BWE3" s="468"/>
      <c r="BWF3" s="468"/>
      <c r="BWG3" s="468"/>
      <c r="BWH3" s="468"/>
      <c r="BWI3" s="468"/>
      <c r="BWJ3" s="468"/>
      <c r="BWK3" s="468"/>
      <c r="BWL3" s="468"/>
      <c r="BWM3" s="468"/>
      <c r="BWN3" s="468"/>
      <c r="BWO3" s="468"/>
      <c r="BWP3" s="468"/>
      <c r="BWQ3" s="468"/>
      <c r="BWR3" s="468"/>
      <c r="BWS3" s="468"/>
      <c r="BWT3" s="468"/>
      <c r="BWU3" s="468"/>
      <c r="BWV3" s="468"/>
      <c r="BWW3" s="468"/>
      <c r="BWX3" s="468"/>
      <c r="BWY3" s="468"/>
      <c r="BWZ3" s="468"/>
      <c r="BXA3" s="468"/>
      <c r="BXB3" s="468"/>
      <c r="BXC3" s="468"/>
      <c r="BXD3" s="468"/>
      <c r="BXE3" s="468"/>
      <c r="BXF3" s="468"/>
      <c r="BXG3" s="468"/>
      <c r="BXH3" s="468"/>
      <c r="BXI3" s="468"/>
      <c r="BXJ3" s="468"/>
      <c r="BXK3" s="468"/>
      <c r="BXL3" s="468"/>
      <c r="BXM3" s="468"/>
      <c r="BXN3" s="468"/>
      <c r="BXO3" s="468"/>
      <c r="BXP3" s="468"/>
      <c r="BXQ3" s="468"/>
      <c r="BXR3" s="468"/>
      <c r="BXS3" s="468"/>
      <c r="BXT3" s="468"/>
      <c r="BXU3" s="468"/>
      <c r="BXV3" s="468"/>
      <c r="BXW3" s="468"/>
      <c r="BXX3" s="468"/>
      <c r="BXY3" s="468"/>
      <c r="BXZ3" s="468"/>
      <c r="BYA3" s="468"/>
      <c r="BYB3" s="468"/>
      <c r="BYC3" s="468"/>
      <c r="BYD3" s="468"/>
      <c r="BYE3" s="468"/>
      <c r="BYF3" s="468"/>
      <c r="BYG3" s="468"/>
      <c r="BYH3" s="468"/>
      <c r="BYI3" s="468"/>
      <c r="BYJ3" s="468"/>
      <c r="BYK3" s="468"/>
      <c r="BYL3" s="468"/>
      <c r="BYM3" s="468"/>
      <c r="BYN3" s="468"/>
      <c r="BYO3" s="468"/>
      <c r="BYP3" s="468"/>
      <c r="BYQ3" s="468"/>
      <c r="BYR3" s="468"/>
      <c r="BYS3" s="468"/>
      <c r="BYT3" s="468"/>
      <c r="BYU3" s="468"/>
      <c r="BYV3" s="468"/>
      <c r="BYW3" s="468"/>
      <c r="BYX3" s="468"/>
      <c r="BYY3" s="468"/>
      <c r="BYZ3" s="468"/>
      <c r="BZA3" s="468"/>
      <c r="BZB3" s="468"/>
      <c r="BZC3" s="468"/>
      <c r="BZD3" s="468"/>
      <c r="BZE3" s="468"/>
      <c r="BZF3" s="468"/>
      <c r="BZG3" s="468"/>
      <c r="BZH3" s="468"/>
      <c r="BZI3" s="468"/>
      <c r="BZJ3" s="468"/>
      <c r="BZK3" s="468"/>
      <c r="BZL3" s="468"/>
      <c r="BZM3" s="468"/>
      <c r="BZN3" s="468"/>
      <c r="BZO3" s="468"/>
      <c r="BZP3" s="468"/>
      <c r="BZQ3" s="468"/>
      <c r="BZR3" s="468"/>
      <c r="BZS3" s="468"/>
      <c r="BZT3" s="468"/>
      <c r="BZU3" s="468"/>
      <c r="BZV3" s="468"/>
      <c r="BZW3" s="468"/>
      <c r="BZX3" s="468"/>
      <c r="BZY3" s="468"/>
      <c r="BZZ3" s="468"/>
      <c r="CAA3" s="468"/>
      <c r="CAB3" s="468"/>
      <c r="CAC3" s="468"/>
      <c r="CAD3" s="468"/>
      <c r="CAE3" s="468"/>
      <c r="CAF3" s="468"/>
      <c r="CAG3" s="468"/>
      <c r="CAH3" s="468"/>
      <c r="CAI3" s="468"/>
      <c r="CAJ3" s="468"/>
      <c r="CAK3" s="468"/>
      <c r="CAL3" s="468"/>
      <c r="CAM3" s="468"/>
      <c r="CAN3" s="468"/>
      <c r="CAO3" s="468"/>
      <c r="CAP3" s="468"/>
      <c r="CAQ3" s="468"/>
      <c r="CAR3" s="468"/>
      <c r="CAS3" s="468"/>
      <c r="CAT3" s="468"/>
      <c r="CAU3" s="468"/>
      <c r="CAV3" s="468"/>
      <c r="CAW3" s="468"/>
      <c r="CAX3" s="468"/>
      <c r="CAY3" s="468"/>
      <c r="CAZ3" s="468"/>
      <c r="CBA3" s="468"/>
      <c r="CBB3" s="468"/>
      <c r="CBC3" s="468"/>
      <c r="CBD3" s="468"/>
      <c r="CBE3" s="468"/>
      <c r="CBF3" s="468"/>
      <c r="CBG3" s="468"/>
      <c r="CBH3" s="468"/>
      <c r="CBI3" s="468"/>
      <c r="CBJ3" s="468"/>
      <c r="CBK3" s="468"/>
      <c r="CBL3" s="468"/>
      <c r="CBM3" s="468"/>
      <c r="CBN3" s="468"/>
      <c r="CBO3" s="468"/>
      <c r="CBP3" s="468"/>
      <c r="CBQ3" s="468"/>
      <c r="CBR3" s="468"/>
      <c r="CBS3" s="468"/>
      <c r="CBT3" s="468"/>
      <c r="CBU3" s="468"/>
      <c r="CBV3" s="468"/>
      <c r="CBW3" s="468"/>
      <c r="CBX3" s="468"/>
      <c r="CBY3" s="468"/>
      <c r="CBZ3" s="468"/>
      <c r="CCA3" s="468"/>
      <c r="CCB3" s="468"/>
      <c r="CCC3" s="468"/>
      <c r="CCD3" s="468"/>
      <c r="CCE3" s="468"/>
      <c r="CCF3" s="468"/>
      <c r="CCG3" s="468"/>
      <c r="CCH3" s="468"/>
      <c r="CCI3" s="468"/>
      <c r="CCJ3" s="468"/>
      <c r="CCK3" s="468"/>
      <c r="CCL3" s="468"/>
      <c r="CCM3" s="468"/>
      <c r="CCN3" s="468"/>
      <c r="CCO3" s="468"/>
      <c r="CCP3" s="468"/>
      <c r="CCQ3" s="468"/>
      <c r="CCR3" s="468"/>
      <c r="CCS3" s="468"/>
      <c r="CCT3" s="468"/>
      <c r="CCU3" s="468"/>
      <c r="CCV3" s="468"/>
      <c r="CCW3" s="468"/>
      <c r="CCX3" s="468"/>
      <c r="CCY3" s="468"/>
      <c r="CCZ3" s="468"/>
      <c r="CDA3" s="468"/>
      <c r="CDB3" s="468"/>
      <c r="CDC3" s="468"/>
      <c r="CDD3" s="468"/>
      <c r="CDE3" s="468"/>
      <c r="CDF3" s="468"/>
      <c r="CDG3" s="468"/>
      <c r="CDH3" s="468"/>
      <c r="CDI3" s="468"/>
      <c r="CDJ3" s="468"/>
      <c r="CDK3" s="468"/>
      <c r="CDL3" s="468"/>
      <c r="CDM3" s="468"/>
      <c r="CDN3" s="468"/>
      <c r="CDO3" s="468"/>
      <c r="CDP3" s="468"/>
      <c r="CDQ3" s="468"/>
      <c r="CDR3" s="468"/>
      <c r="CDS3" s="468"/>
      <c r="CDT3" s="468"/>
      <c r="CDU3" s="468"/>
      <c r="CDV3" s="468"/>
      <c r="CDW3" s="468"/>
      <c r="CDX3" s="468"/>
      <c r="CDY3" s="468"/>
      <c r="CDZ3" s="468"/>
      <c r="CEA3" s="468"/>
      <c r="CEB3" s="468"/>
      <c r="CEC3" s="468"/>
      <c r="CED3" s="468"/>
      <c r="CEE3" s="468"/>
      <c r="CEF3" s="468"/>
      <c r="CEG3" s="468"/>
      <c r="CEH3" s="468"/>
      <c r="CEI3" s="468"/>
      <c r="CEJ3" s="468"/>
      <c r="CEK3" s="468"/>
      <c r="CEL3" s="468"/>
      <c r="CEM3" s="468"/>
      <c r="CEN3" s="468"/>
      <c r="CEO3" s="468"/>
      <c r="CEP3" s="468"/>
      <c r="CEQ3" s="468"/>
      <c r="CER3" s="468"/>
      <c r="CES3" s="468"/>
      <c r="CET3" s="468"/>
      <c r="CEU3" s="468"/>
      <c r="CEV3" s="468"/>
      <c r="CEW3" s="468"/>
      <c r="CEX3" s="468"/>
      <c r="CEY3" s="468"/>
      <c r="CEZ3" s="468"/>
      <c r="CFA3" s="468"/>
      <c r="CFB3" s="468"/>
      <c r="CFC3" s="468"/>
      <c r="CFD3" s="468"/>
      <c r="CFE3" s="468"/>
      <c r="CFF3" s="468"/>
      <c r="CFG3" s="468"/>
      <c r="CFH3" s="468"/>
      <c r="CFI3" s="468"/>
      <c r="CFJ3" s="468"/>
      <c r="CFK3" s="468"/>
      <c r="CFL3" s="468"/>
      <c r="CFM3" s="468"/>
      <c r="CFN3" s="468"/>
      <c r="CFO3" s="468"/>
      <c r="CFP3" s="468"/>
      <c r="CFQ3" s="468"/>
      <c r="CFR3" s="468"/>
      <c r="CFS3" s="468"/>
      <c r="CFT3" s="468"/>
      <c r="CFU3" s="468"/>
      <c r="CFV3" s="468"/>
      <c r="CFW3" s="468"/>
      <c r="CFX3" s="468"/>
      <c r="CFY3" s="468"/>
      <c r="CFZ3" s="468"/>
      <c r="CGA3" s="468"/>
      <c r="CGB3" s="468"/>
      <c r="CGC3" s="468"/>
      <c r="CGD3" s="468"/>
      <c r="CGE3" s="468"/>
      <c r="CGF3" s="468"/>
      <c r="CGG3" s="468"/>
      <c r="CGH3" s="468"/>
      <c r="CGI3" s="468"/>
      <c r="CGJ3" s="468"/>
      <c r="CGK3" s="468"/>
      <c r="CGL3" s="468"/>
      <c r="CGM3" s="468"/>
      <c r="CGN3" s="468"/>
      <c r="CGO3" s="468"/>
      <c r="CGP3" s="468"/>
      <c r="CGQ3" s="468"/>
      <c r="CGR3" s="468"/>
      <c r="CGS3" s="468"/>
      <c r="CGT3" s="468"/>
      <c r="CGU3" s="468"/>
      <c r="CGV3" s="468"/>
      <c r="CGW3" s="468"/>
      <c r="CGX3" s="468"/>
      <c r="CGY3" s="468"/>
      <c r="CGZ3" s="468"/>
      <c r="CHA3" s="468"/>
      <c r="CHB3" s="468"/>
      <c r="CHC3" s="468"/>
      <c r="CHD3" s="468"/>
      <c r="CHE3" s="468"/>
      <c r="CHF3" s="468"/>
      <c r="CHG3" s="468"/>
      <c r="CHH3" s="468"/>
      <c r="CHI3" s="468"/>
      <c r="CHJ3" s="468"/>
      <c r="CHK3" s="468"/>
      <c r="CHL3" s="468"/>
      <c r="CHM3" s="468"/>
      <c r="CHN3" s="468"/>
      <c r="CHO3" s="468"/>
      <c r="CHP3" s="468"/>
      <c r="CHQ3" s="468"/>
      <c r="CHR3" s="468"/>
      <c r="CHS3" s="468"/>
      <c r="CHT3" s="468"/>
      <c r="CHU3" s="468"/>
      <c r="CHV3" s="468"/>
      <c r="CHW3" s="468"/>
      <c r="CHX3" s="468"/>
      <c r="CHY3" s="468"/>
      <c r="CHZ3" s="468"/>
      <c r="CIA3" s="468"/>
      <c r="CIB3" s="468"/>
      <c r="CIC3" s="468"/>
      <c r="CID3" s="468"/>
      <c r="CIE3" s="468"/>
      <c r="CIF3" s="468"/>
      <c r="CIG3" s="468"/>
      <c r="CIH3" s="468"/>
      <c r="CII3" s="468"/>
      <c r="CIJ3" s="468"/>
      <c r="CIK3" s="468"/>
      <c r="CIL3" s="468"/>
      <c r="CIM3" s="468"/>
      <c r="CIN3" s="468"/>
      <c r="CIO3" s="468"/>
      <c r="CIP3" s="468"/>
      <c r="CIQ3" s="468"/>
      <c r="CIR3" s="468"/>
      <c r="CIS3" s="468"/>
      <c r="CIT3" s="468"/>
      <c r="CIU3" s="468"/>
      <c r="CIV3" s="468"/>
      <c r="CIW3" s="468"/>
      <c r="CIX3" s="468"/>
      <c r="CIY3" s="468"/>
      <c r="CIZ3" s="468"/>
      <c r="CJA3" s="468"/>
      <c r="CJB3" s="468"/>
      <c r="CJC3" s="468"/>
      <c r="CJD3" s="468"/>
      <c r="CJE3" s="468"/>
      <c r="CJF3" s="468"/>
      <c r="CJG3" s="468"/>
      <c r="CJH3" s="468"/>
      <c r="CJI3" s="468"/>
      <c r="CJJ3" s="468"/>
      <c r="CJK3" s="468"/>
      <c r="CJL3" s="468"/>
      <c r="CJM3" s="468"/>
      <c r="CJN3" s="468"/>
      <c r="CJO3" s="468"/>
      <c r="CJP3" s="468"/>
      <c r="CJQ3" s="468"/>
      <c r="CJR3" s="468"/>
      <c r="CJS3" s="468"/>
      <c r="CJT3" s="468"/>
      <c r="CJU3" s="468"/>
      <c r="CJV3" s="468"/>
      <c r="CJW3" s="468"/>
      <c r="CJX3" s="468"/>
      <c r="CJY3" s="468"/>
      <c r="CJZ3" s="468"/>
      <c r="CKA3" s="468"/>
      <c r="CKB3" s="468"/>
      <c r="CKC3" s="468"/>
      <c r="CKD3" s="468"/>
      <c r="CKE3" s="468"/>
      <c r="CKF3" s="468"/>
      <c r="CKG3" s="468"/>
      <c r="CKH3" s="468"/>
      <c r="CKI3" s="468"/>
      <c r="CKJ3" s="468"/>
      <c r="CKK3" s="468"/>
      <c r="CKL3" s="468"/>
      <c r="CKM3" s="468"/>
      <c r="CKN3" s="468"/>
      <c r="CKO3" s="468"/>
      <c r="CKP3" s="468"/>
      <c r="CKQ3" s="468"/>
      <c r="CKR3" s="468"/>
      <c r="CKS3" s="468"/>
      <c r="CKT3" s="468"/>
      <c r="CKU3" s="468"/>
      <c r="CKV3" s="468"/>
      <c r="CKW3" s="468"/>
      <c r="CKX3" s="468"/>
      <c r="CKY3" s="468"/>
      <c r="CKZ3" s="468"/>
      <c r="CLA3" s="468"/>
      <c r="CLB3" s="468"/>
      <c r="CLC3" s="468"/>
      <c r="CLD3" s="468"/>
      <c r="CLE3" s="468"/>
      <c r="CLF3" s="468"/>
      <c r="CLG3" s="468"/>
      <c r="CLH3" s="468"/>
      <c r="CLI3" s="468"/>
      <c r="CLJ3" s="468"/>
      <c r="CLK3" s="468"/>
      <c r="CLL3" s="468"/>
      <c r="CLM3" s="468"/>
      <c r="CLN3" s="468"/>
      <c r="CLO3" s="468"/>
      <c r="CLP3" s="468"/>
      <c r="CLQ3" s="468"/>
      <c r="CLR3" s="468"/>
      <c r="CLS3" s="468"/>
      <c r="CLT3" s="468"/>
      <c r="CLU3" s="468"/>
      <c r="CLV3" s="468"/>
      <c r="CLW3" s="468"/>
      <c r="CLX3" s="468"/>
      <c r="CLY3" s="468"/>
      <c r="CLZ3" s="468"/>
      <c r="CMA3" s="468"/>
      <c r="CMB3" s="468"/>
      <c r="CMC3" s="468"/>
      <c r="CMD3" s="468"/>
      <c r="CME3" s="468"/>
      <c r="CMF3" s="468"/>
      <c r="CMG3" s="468"/>
      <c r="CMH3" s="468"/>
      <c r="CMI3" s="468"/>
      <c r="CMJ3" s="468"/>
      <c r="CMK3" s="468"/>
      <c r="CML3" s="468"/>
      <c r="CMM3" s="468"/>
      <c r="CMN3" s="468"/>
      <c r="CMO3" s="468"/>
      <c r="CMP3" s="468"/>
      <c r="CMQ3" s="468"/>
      <c r="CMR3" s="468"/>
      <c r="CMS3" s="468"/>
      <c r="CMT3" s="468"/>
      <c r="CMU3" s="468"/>
      <c r="CMV3" s="468"/>
      <c r="CMW3" s="468"/>
      <c r="CMX3" s="468"/>
      <c r="CMY3" s="468"/>
      <c r="CMZ3" s="468"/>
      <c r="CNA3" s="468"/>
      <c r="CNB3" s="468"/>
      <c r="CNC3" s="468"/>
      <c r="CND3" s="468"/>
      <c r="CNE3" s="468"/>
      <c r="CNF3" s="468"/>
      <c r="CNG3" s="468"/>
      <c r="CNH3" s="468"/>
      <c r="CNI3" s="468"/>
      <c r="CNJ3" s="468"/>
      <c r="CNK3" s="468"/>
      <c r="CNL3" s="468"/>
      <c r="CNM3" s="468"/>
      <c r="CNN3" s="468"/>
      <c r="CNO3" s="468"/>
      <c r="CNP3" s="468"/>
      <c r="CNQ3" s="468"/>
      <c r="CNR3" s="468"/>
      <c r="CNS3" s="468"/>
      <c r="CNT3" s="468"/>
      <c r="CNU3" s="468"/>
      <c r="CNV3" s="468"/>
      <c r="CNW3" s="468"/>
      <c r="CNX3" s="468"/>
      <c r="CNY3" s="468"/>
      <c r="CNZ3" s="468"/>
      <c r="COA3" s="468"/>
      <c r="COB3" s="468"/>
      <c r="COC3" s="468"/>
      <c r="COD3" s="468"/>
      <c r="COE3" s="468"/>
      <c r="COF3" s="468"/>
      <c r="COG3" s="468"/>
      <c r="COH3" s="468"/>
      <c r="COI3" s="468"/>
      <c r="COJ3" s="468"/>
      <c r="COK3" s="468"/>
      <c r="COL3" s="468"/>
      <c r="COM3" s="468"/>
      <c r="CON3" s="468"/>
      <c r="COO3" s="468"/>
      <c r="COP3" s="468"/>
      <c r="COQ3" s="468"/>
      <c r="COR3" s="468"/>
      <c r="COS3" s="468"/>
      <c r="COT3" s="468"/>
      <c r="COU3" s="468"/>
      <c r="COV3" s="468"/>
      <c r="COW3" s="468"/>
      <c r="COX3" s="468"/>
      <c r="COY3" s="468"/>
      <c r="COZ3" s="468"/>
      <c r="CPA3" s="468"/>
      <c r="CPB3" s="468"/>
      <c r="CPC3" s="468"/>
      <c r="CPD3" s="468"/>
      <c r="CPE3" s="468"/>
      <c r="CPF3" s="468"/>
      <c r="CPG3" s="468"/>
      <c r="CPH3" s="468"/>
      <c r="CPI3" s="468"/>
      <c r="CPJ3" s="468"/>
      <c r="CPK3" s="468"/>
      <c r="CPL3" s="468"/>
      <c r="CPM3" s="468"/>
      <c r="CPN3" s="468"/>
      <c r="CPO3" s="468"/>
      <c r="CPP3" s="468"/>
      <c r="CPQ3" s="468"/>
      <c r="CPR3" s="468"/>
      <c r="CPS3" s="468"/>
      <c r="CPT3" s="468"/>
      <c r="CPU3" s="468"/>
      <c r="CPV3" s="468"/>
      <c r="CPW3" s="468"/>
      <c r="CPX3" s="468"/>
      <c r="CPY3" s="468"/>
      <c r="CPZ3" s="468"/>
      <c r="CQA3" s="468"/>
      <c r="CQB3" s="468"/>
      <c r="CQC3" s="468"/>
      <c r="CQD3" s="468"/>
      <c r="CQE3" s="468"/>
      <c r="CQF3" s="468"/>
      <c r="CQG3" s="468"/>
      <c r="CQH3" s="468"/>
      <c r="CQI3" s="468"/>
      <c r="CQJ3" s="468"/>
      <c r="CQK3" s="468"/>
      <c r="CQL3" s="468"/>
      <c r="CQM3" s="468"/>
      <c r="CQN3" s="468"/>
      <c r="CQO3" s="468"/>
      <c r="CQP3" s="468"/>
      <c r="CQQ3" s="468"/>
      <c r="CQR3" s="468"/>
      <c r="CQS3" s="468"/>
      <c r="CQT3" s="468"/>
      <c r="CQU3" s="468"/>
      <c r="CQV3" s="468"/>
      <c r="CQW3" s="468"/>
      <c r="CQX3" s="468"/>
      <c r="CQY3" s="468"/>
      <c r="CQZ3" s="468"/>
      <c r="CRA3" s="468"/>
      <c r="CRB3" s="468"/>
      <c r="CRC3" s="468"/>
      <c r="CRD3" s="468"/>
      <c r="CRE3" s="468"/>
      <c r="CRF3" s="468"/>
      <c r="CRG3" s="468"/>
      <c r="CRH3" s="468"/>
      <c r="CRI3" s="468"/>
      <c r="CRJ3" s="468"/>
      <c r="CRK3" s="468"/>
      <c r="CRL3" s="468"/>
      <c r="CRM3" s="468"/>
      <c r="CRN3" s="468"/>
      <c r="CRO3" s="468"/>
      <c r="CRP3" s="468"/>
      <c r="CRQ3" s="468"/>
      <c r="CRR3" s="468"/>
      <c r="CRS3" s="468"/>
      <c r="CRT3" s="468"/>
      <c r="CRU3" s="468"/>
      <c r="CRV3" s="468"/>
      <c r="CRW3" s="468"/>
      <c r="CRX3" s="468"/>
      <c r="CRY3" s="468"/>
      <c r="CRZ3" s="468"/>
      <c r="CSA3" s="468"/>
      <c r="CSB3" s="468"/>
      <c r="CSC3" s="468"/>
      <c r="CSD3" s="468"/>
      <c r="CSE3" s="468"/>
      <c r="CSF3" s="468"/>
      <c r="CSG3" s="468"/>
      <c r="CSH3" s="468"/>
      <c r="CSI3" s="468"/>
      <c r="CSJ3" s="468"/>
      <c r="CSK3" s="468"/>
      <c r="CSL3" s="468"/>
      <c r="CSM3" s="468"/>
      <c r="CSN3" s="468"/>
      <c r="CSO3" s="468"/>
      <c r="CSP3" s="468"/>
      <c r="CSQ3" s="468"/>
      <c r="CSR3" s="468"/>
      <c r="CSS3" s="468"/>
      <c r="CST3" s="468"/>
      <c r="CSU3" s="468"/>
      <c r="CSV3" s="468"/>
      <c r="CSW3" s="468"/>
      <c r="CSX3" s="468"/>
      <c r="CSY3" s="468"/>
      <c r="CSZ3" s="468"/>
      <c r="CTA3" s="468"/>
      <c r="CTB3" s="468"/>
      <c r="CTC3" s="468"/>
      <c r="CTD3" s="468"/>
      <c r="CTE3" s="468"/>
      <c r="CTF3" s="468"/>
      <c r="CTG3" s="468"/>
      <c r="CTH3" s="468"/>
      <c r="CTI3" s="468"/>
      <c r="CTJ3" s="468"/>
      <c r="CTK3" s="468"/>
      <c r="CTL3" s="468"/>
      <c r="CTM3" s="468"/>
      <c r="CTN3" s="468"/>
      <c r="CTO3" s="468"/>
      <c r="CTP3" s="468"/>
      <c r="CTQ3" s="468"/>
      <c r="CTR3" s="468"/>
      <c r="CTS3" s="468"/>
      <c r="CTT3" s="468"/>
      <c r="CTU3" s="468"/>
      <c r="CTV3" s="468"/>
      <c r="CTW3" s="468"/>
      <c r="CTX3" s="468"/>
      <c r="CTY3" s="468"/>
      <c r="CTZ3" s="468"/>
      <c r="CUA3" s="468"/>
      <c r="CUB3" s="468"/>
      <c r="CUC3" s="468"/>
      <c r="CUD3" s="468"/>
      <c r="CUE3" s="468"/>
      <c r="CUF3" s="468"/>
      <c r="CUG3" s="468"/>
      <c r="CUH3" s="468"/>
      <c r="CUI3" s="468"/>
      <c r="CUJ3" s="468"/>
      <c r="CUK3" s="468"/>
      <c r="CUL3" s="468"/>
      <c r="CUM3" s="468"/>
      <c r="CUN3" s="468"/>
      <c r="CUO3" s="468"/>
      <c r="CUP3" s="468"/>
      <c r="CUQ3" s="468"/>
      <c r="CUR3" s="468"/>
      <c r="CUS3" s="468"/>
      <c r="CUT3" s="468"/>
      <c r="CUU3" s="468"/>
      <c r="CUV3" s="468"/>
      <c r="CUW3" s="468"/>
      <c r="CUX3" s="468"/>
      <c r="CUY3" s="468"/>
      <c r="CUZ3" s="468"/>
      <c r="CVA3" s="468"/>
      <c r="CVB3" s="468"/>
      <c r="CVC3" s="468"/>
      <c r="CVD3" s="468"/>
      <c r="CVE3" s="468"/>
      <c r="CVF3" s="468"/>
      <c r="CVG3" s="468"/>
      <c r="CVH3" s="468"/>
      <c r="CVI3" s="468"/>
      <c r="CVJ3" s="468"/>
      <c r="CVK3" s="468"/>
      <c r="CVL3" s="468"/>
      <c r="CVM3" s="468"/>
      <c r="CVN3" s="468"/>
      <c r="CVO3" s="468"/>
      <c r="CVP3" s="468"/>
      <c r="CVQ3" s="468"/>
      <c r="CVR3" s="468"/>
      <c r="CVS3" s="468"/>
      <c r="CVT3" s="468"/>
      <c r="CVU3" s="468"/>
      <c r="CVV3" s="468"/>
      <c r="CVW3" s="468"/>
      <c r="CVX3" s="468"/>
      <c r="CVY3" s="468"/>
      <c r="CVZ3" s="468"/>
      <c r="CWA3" s="468"/>
      <c r="CWB3" s="468"/>
      <c r="CWC3" s="468"/>
      <c r="CWD3" s="468"/>
      <c r="CWE3" s="468"/>
      <c r="CWF3" s="468"/>
      <c r="CWG3" s="468"/>
      <c r="CWH3" s="468"/>
      <c r="CWI3" s="468"/>
      <c r="CWJ3" s="468"/>
      <c r="CWK3" s="468"/>
      <c r="CWL3" s="468"/>
      <c r="CWM3" s="468"/>
      <c r="CWN3" s="468"/>
      <c r="CWO3" s="468"/>
      <c r="CWP3" s="468"/>
      <c r="CWQ3" s="468"/>
      <c r="CWR3" s="468"/>
      <c r="CWS3" s="468"/>
      <c r="CWT3" s="468"/>
      <c r="CWU3" s="468"/>
      <c r="CWV3" s="468"/>
      <c r="CWW3" s="468"/>
      <c r="CWX3" s="468"/>
      <c r="CWY3" s="468"/>
      <c r="CWZ3" s="468"/>
      <c r="CXA3" s="468"/>
      <c r="CXB3" s="468"/>
      <c r="CXC3" s="468"/>
      <c r="CXD3" s="468"/>
      <c r="CXE3" s="468"/>
      <c r="CXF3" s="468"/>
      <c r="CXG3" s="468"/>
      <c r="CXH3" s="468"/>
      <c r="CXI3" s="468"/>
      <c r="CXJ3" s="468"/>
      <c r="CXK3" s="468"/>
      <c r="CXL3" s="468"/>
      <c r="CXM3" s="468"/>
      <c r="CXN3" s="468"/>
      <c r="CXO3" s="468"/>
      <c r="CXP3" s="468"/>
      <c r="CXQ3" s="468"/>
      <c r="CXR3" s="468"/>
      <c r="CXS3" s="468"/>
      <c r="CXT3" s="468"/>
      <c r="CXU3" s="468"/>
      <c r="CXV3" s="468"/>
      <c r="CXW3" s="468"/>
      <c r="CXX3" s="468"/>
      <c r="CXY3" s="468"/>
      <c r="CXZ3" s="468"/>
      <c r="CYA3" s="468"/>
      <c r="CYB3" s="468"/>
      <c r="CYC3" s="468"/>
      <c r="CYD3" s="468"/>
      <c r="CYE3" s="468"/>
      <c r="CYF3" s="468"/>
      <c r="CYG3" s="468"/>
      <c r="CYH3" s="468"/>
      <c r="CYI3" s="468"/>
      <c r="CYJ3" s="468"/>
      <c r="CYK3" s="468"/>
      <c r="CYL3" s="468"/>
      <c r="CYM3" s="468"/>
      <c r="CYN3" s="468"/>
      <c r="CYO3" s="468"/>
      <c r="CYP3" s="468"/>
      <c r="CYQ3" s="468"/>
      <c r="CYR3" s="468"/>
      <c r="CYS3" s="468"/>
      <c r="CYT3" s="468"/>
      <c r="CYU3" s="468"/>
      <c r="CYV3" s="468"/>
      <c r="CYW3" s="468"/>
      <c r="CYX3" s="468"/>
      <c r="CYY3" s="468"/>
      <c r="CYZ3" s="468"/>
      <c r="CZA3" s="468"/>
      <c r="CZB3" s="468"/>
      <c r="CZC3" s="468"/>
      <c r="CZD3" s="468"/>
      <c r="CZE3" s="468"/>
      <c r="CZF3" s="468"/>
      <c r="CZG3" s="468"/>
      <c r="CZH3" s="468"/>
      <c r="CZI3" s="468"/>
      <c r="CZJ3" s="468"/>
      <c r="CZK3" s="468"/>
      <c r="CZL3" s="468"/>
      <c r="CZM3" s="468"/>
      <c r="CZN3" s="468"/>
      <c r="CZO3" s="468"/>
      <c r="CZP3" s="468"/>
      <c r="CZQ3" s="468"/>
      <c r="CZR3" s="468"/>
      <c r="CZS3" s="468"/>
      <c r="CZT3" s="468"/>
      <c r="CZU3" s="468"/>
      <c r="CZV3" s="468"/>
      <c r="CZW3" s="468"/>
      <c r="CZX3" s="468"/>
      <c r="CZY3" s="468"/>
      <c r="CZZ3" s="468"/>
      <c r="DAA3" s="468"/>
      <c r="DAB3" s="468"/>
      <c r="DAC3" s="468"/>
      <c r="DAD3" s="468"/>
      <c r="DAE3" s="468"/>
      <c r="DAF3" s="468"/>
      <c r="DAG3" s="468"/>
      <c r="DAH3" s="468"/>
      <c r="DAI3" s="468"/>
      <c r="DAJ3" s="468"/>
      <c r="DAK3" s="468"/>
      <c r="DAL3" s="468"/>
      <c r="DAM3" s="468"/>
      <c r="DAN3" s="468"/>
      <c r="DAO3" s="468"/>
      <c r="DAP3" s="468"/>
      <c r="DAQ3" s="468"/>
      <c r="DAR3" s="468"/>
      <c r="DAS3" s="468"/>
      <c r="DAT3" s="468"/>
      <c r="DAU3" s="468"/>
      <c r="DAV3" s="468"/>
      <c r="DAW3" s="468"/>
      <c r="DAX3" s="468"/>
      <c r="DAY3" s="468"/>
      <c r="DAZ3" s="468"/>
      <c r="DBA3" s="468"/>
      <c r="DBB3" s="468"/>
      <c r="DBC3" s="468"/>
      <c r="DBD3" s="468"/>
      <c r="DBE3" s="468"/>
      <c r="DBF3" s="468"/>
      <c r="DBG3" s="468"/>
      <c r="DBH3" s="468"/>
      <c r="DBI3" s="468"/>
      <c r="DBJ3" s="468"/>
      <c r="DBK3" s="468"/>
      <c r="DBL3" s="468"/>
      <c r="DBM3" s="468"/>
      <c r="DBN3" s="468"/>
      <c r="DBO3" s="468"/>
      <c r="DBP3" s="468"/>
      <c r="DBQ3" s="468"/>
      <c r="DBR3" s="468"/>
      <c r="DBS3" s="468"/>
      <c r="DBT3" s="468"/>
      <c r="DBU3" s="468"/>
      <c r="DBV3" s="468"/>
      <c r="DBW3" s="468"/>
      <c r="DBX3" s="468"/>
      <c r="DBY3" s="468"/>
      <c r="DBZ3" s="468"/>
      <c r="DCA3" s="468"/>
      <c r="DCB3" s="468"/>
      <c r="DCC3" s="468"/>
      <c r="DCD3" s="468"/>
      <c r="DCE3" s="468"/>
      <c r="DCF3" s="468"/>
      <c r="DCG3" s="468"/>
      <c r="DCH3" s="468"/>
      <c r="DCI3" s="468"/>
      <c r="DCJ3" s="468"/>
      <c r="DCK3" s="468"/>
      <c r="DCL3" s="468"/>
      <c r="DCM3" s="468"/>
      <c r="DCN3" s="468"/>
      <c r="DCO3" s="468"/>
      <c r="DCP3" s="468"/>
      <c r="DCQ3" s="468"/>
      <c r="DCR3" s="468"/>
      <c r="DCS3" s="468"/>
      <c r="DCT3" s="468"/>
      <c r="DCU3" s="468"/>
      <c r="DCV3" s="468"/>
      <c r="DCW3" s="468"/>
      <c r="DCX3" s="468"/>
      <c r="DCY3" s="468"/>
      <c r="DCZ3" s="468"/>
      <c r="DDA3" s="468"/>
      <c r="DDB3" s="468"/>
      <c r="DDC3" s="468"/>
      <c r="DDD3" s="468"/>
      <c r="DDE3" s="468"/>
      <c r="DDF3" s="468"/>
      <c r="DDG3" s="468"/>
      <c r="DDH3" s="468"/>
      <c r="DDI3" s="468"/>
      <c r="DDJ3" s="468"/>
      <c r="DDK3" s="468"/>
      <c r="DDL3" s="468"/>
      <c r="DDM3" s="468"/>
      <c r="DDN3" s="468"/>
      <c r="DDO3" s="468"/>
      <c r="DDP3" s="468"/>
      <c r="DDQ3" s="468"/>
      <c r="DDR3" s="468"/>
      <c r="DDS3" s="468"/>
      <c r="DDT3" s="468"/>
      <c r="DDU3" s="468"/>
      <c r="DDV3" s="468"/>
      <c r="DDW3" s="468"/>
      <c r="DDX3" s="468"/>
      <c r="DDY3" s="468"/>
      <c r="DDZ3" s="468"/>
      <c r="DEA3" s="468"/>
      <c r="DEB3" s="468"/>
      <c r="DEC3" s="468"/>
      <c r="DED3" s="468"/>
      <c r="DEE3" s="468"/>
      <c r="DEF3" s="468"/>
      <c r="DEG3" s="468"/>
      <c r="DEH3" s="468"/>
      <c r="DEI3" s="468"/>
      <c r="DEJ3" s="468"/>
      <c r="DEK3" s="468"/>
      <c r="DEL3" s="468"/>
      <c r="DEM3" s="468"/>
      <c r="DEN3" s="468"/>
      <c r="DEO3" s="468"/>
      <c r="DEP3" s="468"/>
      <c r="DEQ3" s="468"/>
      <c r="DER3" s="468"/>
      <c r="DES3" s="468"/>
      <c r="DET3" s="468"/>
      <c r="DEU3" s="468"/>
      <c r="DEV3" s="468"/>
      <c r="DEW3" s="468"/>
      <c r="DEX3" s="468"/>
      <c r="DEY3" s="468"/>
      <c r="DEZ3" s="468"/>
      <c r="DFA3" s="468"/>
      <c r="DFB3" s="468"/>
      <c r="DFC3" s="468"/>
      <c r="DFD3" s="468"/>
      <c r="DFE3" s="468"/>
      <c r="DFF3" s="468"/>
      <c r="DFG3" s="468"/>
      <c r="DFH3" s="468"/>
      <c r="DFI3" s="468"/>
      <c r="DFJ3" s="468"/>
      <c r="DFK3" s="468"/>
      <c r="DFL3" s="468"/>
      <c r="DFM3" s="468"/>
      <c r="DFN3" s="468"/>
      <c r="DFO3" s="468"/>
      <c r="DFP3" s="468"/>
      <c r="DFQ3" s="468"/>
      <c r="DFR3" s="468"/>
      <c r="DFS3" s="468"/>
      <c r="DFT3" s="468"/>
      <c r="DFU3" s="468"/>
      <c r="DFV3" s="468"/>
      <c r="DFW3" s="468"/>
      <c r="DFX3" s="468"/>
      <c r="DFY3" s="468"/>
      <c r="DFZ3" s="468"/>
      <c r="DGA3" s="468"/>
      <c r="DGB3" s="468"/>
      <c r="DGC3" s="468"/>
      <c r="DGD3" s="468"/>
      <c r="DGE3" s="468"/>
      <c r="DGF3" s="468"/>
      <c r="DGG3" s="468"/>
      <c r="DGH3" s="468"/>
      <c r="DGI3" s="468"/>
      <c r="DGJ3" s="468"/>
      <c r="DGK3" s="468"/>
      <c r="DGL3" s="468"/>
      <c r="DGM3" s="468"/>
      <c r="DGN3" s="468"/>
      <c r="DGO3" s="468"/>
      <c r="DGP3" s="468"/>
      <c r="DGQ3" s="468"/>
      <c r="DGR3" s="468"/>
      <c r="DGS3" s="468"/>
      <c r="DGT3" s="468"/>
      <c r="DGU3" s="468"/>
      <c r="DGV3" s="468"/>
      <c r="DGW3" s="468"/>
      <c r="DGX3" s="468"/>
      <c r="DGY3" s="468"/>
      <c r="DGZ3" s="468"/>
      <c r="DHA3" s="468"/>
      <c r="DHB3" s="468"/>
      <c r="DHC3" s="468"/>
      <c r="DHD3" s="468"/>
      <c r="DHE3" s="468"/>
      <c r="DHF3" s="468"/>
      <c r="DHG3" s="468"/>
      <c r="DHH3" s="468"/>
      <c r="DHI3" s="468"/>
      <c r="DHJ3" s="468"/>
      <c r="DHK3" s="468"/>
      <c r="DHL3" s="468"/>
      <c r="DHM3" s="468"/>
      <c r="DHN3" s="468"/>
      <c r="DHO3" s="468"/>
      <c r="DHP3" s="468"/>
      <c r="DHQ3" s="468"/>
      <c r="DHR3" s="468"/>
      <c r="DHS3" s="468"/>
      <c r="DHT3" s="468"/>
      <c r="DHU3" s="468"/>
      <c r="DHV3" s="468"/>
      <c r="DHW3" s="468"/>
      <c r="DHX3" s="468"/>
      <c r="DHY3" s="468"/>
      <c r="DHZ3" s="468"/>
      <c r="DIA3" s="468"/>
      <c r="DIB3" s="468"/>
      <c r="DIC3" s="468"/>
      <c r="DID3" s="468"/>
      <c r="DIE3" s="468"/>
      <c r="DIF3" s="468"/>
      <c r="DIG3" s="468"/>
      <c r="DIH3" s="468"/>
      <c r="DII3" s="468"/>
      <c r="DIJ3" s="468"/>
      <c r="DIK3" s="468"/>
      <c r="DIL3" s="468"/>
      <c r="DIM3" s="468"/>
      <c r="DIN3" s="468"/>
      <c r="DIO3" s="468"/>
      <c r="DIP3" s="468"/>
      <c r="DIQ3" s="468"/>
      <c r="DIR3" s="468"/>
      <c r="DIS3" s="468"/>
      <c r="DIT3" s="468"/>
      <c r="DIU3" s="468"/>
      <c r="DIV3" s="468"/>
      <c r="DIW3" s="468"/>
      <c r="DIX3" s="468"/>
      <c r="DIY3" s="468"/>
      <c r="DIZ3" s="468"/>
      <c r="DJA3" s="468"/>
      <c r="DJB3" s="468"/>
      <c r="DJC3" s="468"/>
      <c r="DJD3" s="468"/>
      <c r="DJE3" s="468"/>
      <c r="DJF3" s="468"/>
      <c r="DJG3" s="468"/>
      <c r="DJH3" s="468"/>
      <c r="DJI3" s="468"/>
      <c r="DJJ3" s="468"/>
      <c r="DJK3" s="468"/>
      <c r="DJL3" s="468"/>
      <c r="DJM3" s="468"/>
      <c r="DJN3" s="468"/>
      <c r="DJO3" s="468"/>
      <c r="DJP3" s="468"/>
      <c r="DJQ3" s="468"/>
      <c r="DJR3" s="468"/>
      <c r="DJS3" s="468"/>
      <c r="DJT3" s="468"/>
      <c r="DJU3" s="468"/>
      <c r="DJV3" s="468"/>
      <c r="DJW3" s="468"/>
      <c r="DJX3" s="468"/>
      <c r="DJY3" s="468"/>
      <c r="DJZ3" s="468"/>
      <c r="DKA3" s="468"/>
      <c r="DKB3" s="468"/>
      <c r="DKC3" s="468"/>
      <c r="DKD3" s="468"/>
      <c r="DKE3" s="468"/>
      <c r="DKF3" s="468"/>
      <c r="DKG3" s="468"/>
      <c r="DKH3" s="468"/>
      <c r="DKI3" s="468"/>
      <c r="DKJ3" s="468"/>
      <c r="DKK3" s="468"/>
      <c r="DKL3" s="468"/>
      <c r="DKM3" s="468"/>
      <c r="DKN3" s="468"/>
      <c r="DKO3" s="468"/>
      <c r="DKP3" s="468"/>
      <c r="DKQ3" s="468"/>
      <c r="DKR3" s="468"/>
      <c r="DKS3" s="468"/>
      <c r="DKT3" s="468"/>
      <c r="DKU3" s="468"/>
      <c r="DKV3" s="468"/>
      <c r="DKW3" s="468"/>
      <c r="DKX3" s="468"/>
      <c r="DKY3" s="468"/>
      <c r="DKZ3" s="468"/>
      <c r="DLA3" s="468"/>
      <c r="DLB3" s="468"/>
      <c r="DLC3" s="468"/>
      <c r="DLD3" s="468"/>
      <c r="DLE3" s="468"/>
      <c r="DLF3" s="468"/>
      <c r="DLG3" s="468"/>
      <c r="DLH3" s="468"/>
      <c r="DLI3" s="468"/>
      <c r="DLJ3" s="468"/>
      <c r="DLK3" s="468"/>
      <c r="DLL3" s="468"/>
      <c r="DLM3" s="468"/>
      <c r="DLN3" s="468"/>
      <c r="DLO3" s="468"/>
      <c r="DLP3" s="468"/>
      <c r="DLQ3" s="468"/>
      <c r="DLR3" s="468"/>
      <c r="DLS3" s="468"/>
      <c r="DLT3" s="468"/>
      <c r="DLU3" s="468"/>
      <c r="DLV3" s="468"/>
      <c r="DLW3" s="468"/>
      <c r="DLX3" s="468"/>
      <c r="DLY3" s="468"/>
      <c r="DLZ3" s="468"/>
      <c r="DMA3" s="468"/>
      <c r="DMB3" s="468"/>
      <c r="DMC3" s="468"/>
      <c r="DMD3" s="468"/>
      <c r="DME3" s="468"/>
      <c r="DMF3" s="468"/>
      <c r="DMG3" s="468"/>
      <c r="DMH3" s="468"/>
      <c r="DMI3" s="468"/>
      <c r="DMJ3" s="468"/>
      <c r="DMK3" s="468"/>
      <c r="DML3" s="468"/>
      <c r="DMM3" s="468"/>
      <c r="DMN3" s="468"/>
      <c r="DMO3" s="468"/>
      <c r="DMP3" s="468"/>
      <c r="DMQ3" s="468"/>
      <c r="DMR3" s="468"/>
      <c r="DMS3" s="468"/>
      <c r="DMT3" s="468"/>
      <c r="DMU3" s="468"/>
      <c r="DMV3" s="468"/>
      <c r="DMW3" s="468"/>
      <c r="DMX3" s="468"/>
      <c r="DMY3" s="468"/>
      <c r="DMZ3" s="468"/>
      <c r="DNA3" s="468"/>
      <c r="DNB3" s="468"/>
      <c r="DNC3" s="468"/>
      <c r="DND3" s="468"/>
      <c r="DNE3" s="468"/>
      <c r="DNF3" s="468"/>
      <c r="DNG3" s="468"/>
      <c r="DNH3" s="468"/>
      <c r="DNI3" s="468"/>
      <c r="DNJ3" s="468"/>
      <c r="DNK3" s="468"/>
      <c r="DNL3" s="468"/>
      <c r="DNM3" s="468"/>
      <c r="DNN3" s="468"/>
      <c r="DNO3" s="468"/>
      <c r="DNP3" s="468"/>
      <c r="DNQ3" s="468"/>
      <c r="DNR3" s="468"/>
      <c r="DNS3" s="468"/>
      <c r="DNT3" s="468"/>
      <c r="DNU3" s="468"/>
      <c r="DNV3" s="468"/>
      <c r="DNW3" s="468"/>
      <c r="DNX3" s="468"/>
      <c r="DNY3" s="468"/>
      <c r="DNZ3" s="468"/>
      <c r="DOA3" s="468"/>
      <c r="DOB3" s="468"/>
      <c r="DOC3" s="468"/>
      <c r="DOD3" s="468"/>
      <c r="DOE3" s="468"/>
      <c r="DOF3" s="468"/>
      <c r="DOG3" s="468"/>
      <c r="DOH3" s="468"/>
      <c r="DOI3" s="468"/>
      <c r="DOJ3" s="468"/>
      <c r="DOK3" s="468"/>
      <c r="DOL3" s="468"/>
      <c r="DOM3" s="468"/>
      <c r="DON3" s="468"/>
      <c r="DOO3" s="468"/>
      <c r="DOP3" s="468"/>
      <c r="DOQ3" s="468"/>
      <c r="DOR3" s="468"/>
      <c r="DOS3" s="468"/>
      <c r="DOT3" s="468"/>
      <c r="DOU3" s="468"/>
      <c r="DOV3" s="468"/>
      <c r="DOW3" s="468"/>
      <c r="DOX3" s="468"/>
      <c r="DOY3" s="468"/>
      <c r="DOZ3" s="468"/>
      <c r="DPA3" s="468"/>
      <c r="DPB3" s="468"/>
      <c r="DPC3" s="468"/>
      <c r="DPD3" s="468"/>
      <c r="DPE3" s="468"/>
      <c r="DPF3" s="468"/>
      <c r="DPG3" s="468"/>
      <c r="DPH3" s="468"/>
      <c r="DPI3" s="468"/>
      <c r="DPJ3" s="468"/>
      <c r="DPK3" s="468"/>
      <c r="DPL3" s="468"/>
      <c r="DPM3" s="468"/>
      <c r="DPN3" s="468"/>
      <c r="DPO3" s="468"/>
      <c r="DPP3" s="468"/>
      <c r="DPQ3" s="468"/>
      <c r="DPR3" s="468"/>
      <c r="DPS3" s="468"/>
      <c r="DPT3" s="468"/>
      <c r="DPU3" s="468"/>
      <c r="DPV3" s="468"/>
      <c r="DPW3" s="468"/>
      <c r="DPX3" s="468"/>
      <c r="DPY3" s="468"/>
      <c r="DPZ3" s="468"/>
      <c r="DQA3" s="468"/>
      <c r="DQB3" s="468"/>
      <c r="DQC3" s="468"/>
      <c r="DQD3" s="468"/>
      <c r="DQE3" s="468"/>
      <c r="DQF3" s="468"/>
      <c r="DQG3" s="468"/>
      <c r="DQH3" s="468"/>
      <c r="DQI3" s="468"/>
      <c r="DQJ3" s="468"/>
      <c r="DQK3" s="468"/>
      <c r="DQL3" s="468"/>
      <c r="DQM3" s="468"/>
      <c r="DQN3" s="468"/>
      <c r="DQO3" s="468"/>
      <c r="DQP3" s="468"/>
      <c r="DQQ3" s="468"/>
      <c r="DQR3" s="468"/>
      <c r="DQS3" s="468"/>
      <c r="DQT3" s="468"/>
      <c r="DQU3" s="468"/>
      <c r="DQV3" s="468"/>
      <c r="DQW3" s="468"/>
      <c r="DQX3" s="468"/>
      <c r="DQY3" s="468"/>
      <c r="DQZ3" s="468"/>
      <c r="DRA3" s="468"/>
      <c r="DRB3" s="468"/>
      <c r="DRC3" s="468"/>
      <c r="DRD3" s="468"/>
      <c r="DRE3" s="468"/>
      <c r="DRF3" s="468"/>
      <c r="DRG3" s="468"/>
      <c r="DRH3" s="468"/>
      <c r="DRI3" s="468"/>
      <c r="DRJ3" s="468"/>
      <c r="DRK3" s="468"/>
      <c r="DRL3" s="468"/>
      <c r="DRM3" s="468"/>
      <c r="DRN3" s="468"/>
      <c r="DRO3" s="468"/>
      <c r="DRP3" s="468"/>
      <c r="DRQ3" s="468"/>
      <c r="DRR3" s="468"/>
      <c r="DRS3" s="468"/>
      <c r="DRT3" s="468"/>
      <c r="DRU3" s="468"/>
      <c r="DRV3" s="468"/>
      <c r="DRW3" s="468"/>
      <c r="DRX3" s="468"/>
      <c r="DRY3" s="468"/>
      <c r="DRZ3" s="468"/>
      <c r="DSA3" s="468"/>
      <c r="DSB3" s="468"/>
      <c r="DSC3" s="468"/>
      <c r="DSD3" s="468"/>
      <c r="DSE3" s="468"/>
      <c r="DSF3" s="468"/>
      <c r="DSG3" s="468"/>
      <c r="DSH3" s="468"/>
      <c r="DSI3" s="468"/>
      <c r="DSJ3" s="468"/>
      <c r="DSK3" s="468"/>
      <c r="DSL3" s="468"/>
      <c r="DSM3" s="468"/>
      <c r="DSN3" s="468"/>
      <c r="DSO3" s="468"/>
      <c r="DSP3" s="468"/>
      <c r="DSQ3" s="468"/>
      <c r="DSR3" s="468"/>
      <c r="DSS3" s="468"/>
      <c r="DST3" s="468"/>
      <c r="DSU3" s="468"/>
      <c r="DSV3" s="468"/>
      <c r="DSW3" s="468"/>
      <c r="DSX3" s="468"/>
      <c r="DSY3" s="468"/>
      <c r="DSZ3" s="468"/>
      <c r="DTA3" s="468"/>
      <c r="DTB3" s="468"/>
      <c r="DTC3" s="468"/>
      <c r="DTD3" s="468"/>
      <c r="DTE3" s="468"/>
      <c r="DTF3" s="468"/>
      <c r="DTG3" s="468"/>
      <c r="DTH3" s="468"/>
      <c r="DTI3" s="468"/>
      <c r="DTJ3" s="468"/>
      <c r="DTK3" s="468"/>
      <c r="DTL3" s="468"/>
      <c r="DTM3" s="468"/>
      <c r="DTN3" s="468"/>
      <c r="DTO3" s="468"/>
      <c r="DTP3" s="468"/>
      <c r="DTQ3" s="468"/>
      <c r="DTR3" s="468"/>
      <c r="DTS3" s="468"/>
      <c r="DTT3" s="468"/>
      <c r="DTU3" s="468"/>
      <c r="DTV3" s="468"/>
      <c r="DTW3" s="468"/>
      <c r="DTX3" s="468"/>
      <c r="DTY3" s="468"/>
      <c r="DTZ3" s="468"/>
      <c r="DUA3" s="468"/>
      <c r="DUB3" s="468"/>
      <c r="DUC3" s="468"/>
      <c r="DUD3" s="468"/>
      <c r="DUE3" s="468"/>
      <c r="DUF3" s="468"/>
      <c r="DUG3" s="468"/>
      <c r="DUH3" s="468"/>
      <c r="DUI3" s="468"/>
      <c r="DUJ3" s="468"/>
      <c r="DUK3" s="468"/>
      <c r="DUL3" s="468"/>
      <c r="DUM3" s="468"/>
      <c r="DUN3" s="468"/>
      <c r="DUO3" s="468"/>
      <c r="DUP3" s="468"/>
      <c r="DUQ3" s="468"/>
      <c r="DUR3" s="468"/>
      <c r="DUS3" s="468"/>
      <c r="DUT3" s="468"/>
      <c r="DUU3" s="468"/>
      <c r="DUV3" s="468"/>
      <c r="DUW3" s="468"/>
      <c r="DUX3" s="468"/>
      <c r="DUY3" s="468"/>
      <c r="DUZ3" s="468"/>
      <c r="DVA3" s="468"/>
      <c r="DVB3" s="468"/>
      <c r="DVC3" s="468"/>
      <c r="DVD3" s="468"/>
      <c r="DVE3" s="468"/>
      <c r="DVF3" s="468"/>
      <c r="DVG3" s="468"/>
      <c r="DVH3" s="468"/>
      <c r="DVI3" s="468"/>
      <c r="DVJ3" s="468"/>
      <c r="DVK3" s="468"/>
      <c r="DVL3" s="468"/>
      <c r="DVM3" s="468"/>
      <c r="DVN3" s="468"/>
      <c r="DVO3" s="468"/>
      <c r="DVP3" s="468"/>
      <c r="DVQ3" s="468"/>
      <c r="DVR3" s="468"/>
      <c r="DVS3" s="468"/>
      <c r="DVT3" s="468"/>
      <c r="DVU3" s="468"/>
      <c r="DVV3" s="468"/>
      <c r="DVW3" s="468"/>
      <c r="DVX3" s="468"/>
      <c r="DVY3" s="468"/>
      <c r="DVZ3" s="468"/>
      <c r="DWA3" s="468"/>
      <c r="DWB3" s="468"/>
      <c r="DWC3" s="468"/>
      <c r="DWD3" s="468"/>
      <c r="DWE3" s="468"/>
      <c r="DWF3" s="468"/>
      <c r="DWG3" s="468"/>
      <c r="DWH3" s="468"/>
      <c r="DWI3" s="468"/>
      <c r="DWJ3" s="468"/>
      <c r="DWK3" s="468"/>
      <c r="DWL3" s="468"/>
      <c r="DWM3" s="468"/>
      <c r="DWN3" s="468"/>
      <c r="DWO3" s="468"/>
      <c r="DWP3" s="468"/>
      <c r="DWQ3" s="468"/>
      <c r="DWR3" s="468"/>
      <c r="DWS3" s="468"/>
      <c r="DWT3" s="468"/>
      <c r="DWU3" s="468"/>
      <c r="DWV3" s="468"/>
      <c r="DWW3" s="468"/>
      <c r="DWX3" s="468"/>
      <c r="DWY3" s="468"/>
      <c r="DWZ3" s="468"/>
      <c r="DXA3" s="468"/>
      <c r="DXB3" s="468"/>
      <c r="DXC3" s="468"/>
      <c r="DXD3" s="468"/>
      <c r="DXE3" s="468"/>
      <c r="DXF3" s="468"/>
      <c r="DXG3" s="468"/>
      <c r="DXH3" s="468"/>
      <c r="DXI3" s="468"/>
      <c r="DXJ3" s="468"/>
      <c r="DXK3" s="468"/>
      <c r="DXL3" s="468"/>
      <c r="DXM3" s="468"/>
      <c r="DXN3" s="468"/>
      <c r="DXO3" s="468"/>
      <c r="DXP3" s="468"/>
      <c r="DXQ3" s="468"/>
      <c r="DXR3" s="468"/>
      <c r="DXS3" s="468"/>
      <c r="DXT3" s="468"/>
      <c r="DXU3" s="468"/>
      <c r="DXV3" s="468"/>
      <c r="DXW3" s="468"/>
      <c r="DXX3" s="468"/>
      <c r="DXY3" s="468"/>
      <c r="DXZ3" s="468"/>
      <c r="DYA3" s="468"/>
      <c r="DYB3" s="468"/>
      <c r="DYC3" s="468"/>
      <c r="DYD3" s="468"/>
      <c r="DYE3" s="468"/>
      <c r="DYF3" s="468"/>
      <c r="DYG3" s="468"/>
      <c r="DYH3" s="468"/>
      <c r="DYI3" s="468"/>
      <c r="DYJ3" s="468"/>
      <c r="DYK3" s="468"/>
      <c r="DYL3" s="468"/>
      <c r="DYM3" s="468"/>
      <c r="DYN3" s="468"/>
      <c r="DYO3" s="468"/>
      <c r="DYP3" s="468"/>
      <c r="DYQ3" s="468"/>
      <c r="DYR3" s="468"/>
      <c r="DYS3" s="468"/>
      <c r="DYT3" s="468"/>
      <c r="DYU3" s="468"/>
      <c r="DYV3" s="468"/>
      <c r="DYW3" s="468"/>
      <c r="DYX3" s="468"/>
      <c r="DYY3" s="468"/>
      <c r="DYZ3" s="468"/>
      <c r="DZA3" s="468"/>
      <c r="DZB3" s="468"/>
      <c r="DZC3" s="468"/>
      <c r="DZD3" s="468"/>
      <c r="DZE3" s="468"/>
      <c r="DZF3" s="468"/>
      <c r="DZG3" s="468"/>
      <c r="DZH3" s="468"/>
      <c r="DZI3" s="468"/>
      <c r="DZJ3" s="468"/>
      <c r="DZK3" s="468"/>
      <c r="DZL3" s="468"/>
      <c r="DZM3" s="468"/>
      <c r="DZN3" s="468"/>
      <c r="DZO3" s="468"/>
      <c r="DZP3" s="468"/>
      <c r="DZQ3" s="468"/>
      <c r="DZR3" s="468"/>
      <c r="DZS3" s="468"/>
      <c r="DZT3" s="468"/>
      <c r="DZU3" s="468"/>
      <c r="DZV3" s="468"/>
      <c r="DZW3" s="468"/>
      <c r="DZX3" s="468"/>
      <c r="DZY3" s="468"/>
      <c r="DZZ3" s="468"/>
      <c r="EAA3" s="468"/>
      <c r="EAB3" s="468"/>
      <c r="EAC3" s="468"/>
      <c r="EAD3" s="468"/>
      <c r="EAE3" s="468"/>
      <c r="EAF3" s="468"/>
      <c r="EAG3" s="468"/>
      <c r="EAH3" s="468"/>
      <c r="EAI3" s="468"/>
      <c r="EAJ3" s="468"/>
      <c r="EAK3" s="468"/>
      <c r="EAL3" s="468"/>
      <c r="EAM3" s="468"/>
      <c r="EAN3" s="468"/>
      <c r="EAO3" s="468"/>
      <c r="EAP3" s="468"/>
      <c r="EAQ3" s="468"/>
      <c r="EAR3" s="468"/>
      <c r="EAS3" s="468"/>
      <c r="EAT3" s="468"/>
      <c r="EAU3" s="468"/>
      <c r="EAV3" s="468"/>
      <c r="EAW3" s="468"/>
      <c r="EAX3" s="468"/>
      <c r="EAY3" s="468"/>
      <c r="EAZ3" s="468"/>
      <c r="EBA3" s="468"/>
      <c r="EBB3" s="468"/>
      <c r="EBC3" s="468"/>
      <c r="EBD3" s="468"/>
      <c r="EBE3" s="468"/>
      <c r="EBF3" s="468"/>
      <c r="EBG3" s="468"/>
      <c r="EBH3" s="468"/>
      <c r="EBI3" s="468"/>
      <c r="EBJ3" s="468"/>
      <c r="EBK3" s="468"/>
      <c r="EBL3" s="468"/>
      <c r="EBM3" s="468"/>
      <c r="EBN3" s="468"/>
      <c r="EBO3" s="468"/>
      <c r="EBP3" s="468"/>
      <c r="EBQ3" s="468"/>
      <c r="EBR3" s="468"/>
      <c r="EBS3" s="468"/>
      <c r="EBT3" s="468"/>
      <c r="EBU3" s="468"/>
      <c r="EBV3" s="468"/>
      <c r="EBW3" s="468"/>
      <c r="EBX3" s="468"/>
      <c r="EBY3" s="468"/>
      <c r="EBZ3" s="468"/>
      <c r="ECA3" s="468"/>
      <c r="ECB3" s="468"/>
      <c r="ECC3" s="468"/>
      <c r="ECD3" s="468"/>
      <c r="ECE3" s="468"/>
      <c r="ECF3" s="468"/>
      <c r="ECG3" s="468"/>
      <c r="ECH3" s="468"/>
      <c r="ECI3" s="468"/>
      <c r="ECJ3" s="468"/>
      <c r="ECK3" s="468"/>
      <c r="ECL3" s="468"/>
      <c r="ECM3" s="468"/>
      <c r="ECN3" s="468"/>
      <c r="ECO3" s="468"/>
      <c r="ECP3" s="468"/>
      <c r="ECQ3" s="468"/>
      <c r="ECR3" s="468"/>
      <c r="ECS3" s="468"/>
      <c r="ECT3" s="468"/>
      <c r="ECU3" s="468"/>
      <c r="ECV3" s="468"/>
      <c r="ECW3" s="468"/>
      <c r="ECX3" s="468"/>
      <c r="ECY3" s="468"/>
      <c r="ECZ3" s="468"/>
      <c r="EDA3" s="468"/>
      <c r="EDB3" s="468"/>
      <c r="EDC3" s="468"/>
      <c r="EDD3" s="468"/>
      <c r="EDE3" s="468"/>
      <c r="EDF3" s="468"/>
      <c r="EDG3" s="468"/>
      <c r="EDH3" s="468"/>
      <c r="EDI3" s="468"/>
      <c r="EDJ3" s="468"/>
      <c r="EDK3" s="468"/>
      <c r="EDL3" s="468"/>
      <c r="EDM3" s="468"/>
      <c r="EDN3" s="468"/>
      <c r="EDO3" s="468"/>
      <c r="EDP3" s="468"/>
      <c r="EDQ3" s="468"/>
      <c r="EDR3" s="468"/>
      <c r="EDS3" s="468"/>
      <c r="EDT3" s="468"/>
      <c r="EDU3" s="468"/>
      <c r="EDV3" s="468"/>
      <c r="EDW3" s="468"/>
      <c r="EDX3" s="468"/>
      <c r="EDY3" s="468"/>
      <c r="EDZ3" s="468"/>
      <c r="EEA3" s="468"/>
      <c r="EEB3" s="468"/>
      <c r="EEC3" s="468"/>
      <c r="EED3" s="468"/>
      <c r="EEE3" s="468"/>
      <c r="EEF3" s="468"/>
      <c r="EEG3" s="468"/>
      <c r="EEH3" s="468"/>
      <c r="EEI3" s="468"/>
      <c r="EEJ3" s="468"/>
      <c r="EEK3" s="468"/>
      <c r="EEL3" s="468"/>
      <c r="EEM3" s="468"/>
      <c r="EEN3" s="468"/>
      <c r="EEO3" s="468"/>
      <c r="EEP3" s="468"/>
      <c r="EEQ3" s="468"/>
      <c r="EER3" s="468"/>
      <c r="EES3" s="468"/>
      <c r="EET3" s="468"/>
      <c r="EEU3" s="468"/>
      <c r="EEV3" s="468"/>
      <c r="EEW3" s="468"/>
      <c r="EEX3" s="468"/>
      <c r="EEY3" s="468"/>
      <c r="EEZ3" s="468"/>
      <c r="EFA3" s="468"/>
      <c r="EFB3" s="468"/>
      <c r="EFC3" s="468"/>
      <c r="EFD3" s="468"/>
      <c r="EFE3" s="468"/>
      <c r="EFF3" s="468"/>
      <c r="EFG3" s="468"/>
      <c r="EFH3" s="468"/>
      <c r="EFI3" s="468"/>
      <c r="EFJ3" s="468"/>
      <c r="EFK3" s="468"/>
      <c r="EFL3" s="468"/>
      <c r="EFM3" s="468"/>
      <c r="EFN3" s="468"/>
      <c r="EFO3" s="468"/>
      <c r="EFP3" s="468"/>
      <c r="EFQ3" s="468"/>
      <c r="EFR3" s="468"/>
      <c r="EFS3" s="468"/>
      <c r="EFT3" s="468"/>
      <c r="EFU3" s="468"/>
      <c r="EFV3" s="468"/>
      <c r="EFW3" s="468"/>
      <c r="EFX3" s="468"/>
      <c r="EFY3" s="468"/>
      <c r="EFZ3" s="468"/>
      <c r="EGA3" s="468"/>
      <c r="EGB3" s="468"/>
      <c r="EGC3" s="468"/>
      <c r="EGD3" s="468"/>
      <c r="EGE3" s="468"/>
      <c r="EGF3" s="468"/>
      <c r="EGG3" s="468"/>
      <c r="EGH3" s="468"/>
      <c r="EGI3" s="468"/>
      <c r="EGJ3" s="468"/>
      <c r="EGK3" s="468"/>
      <c r="EGL3" s="468"/>
      <c r="EGM3" s="468"/>
      <c r="EGN3" s="468"/>
      <c r="EGO3" s="468"/>
      <c r="EGP3" s="468"/>
      <c r="EGQ3" s="468"/>
      <c r="EGR3" s="468"/>
      <c r="EGS3" s="468"/>
      <c r="EGT3" s="468"/>
      <c r="EGU3" s="468"/>
      <c r="EGV3" s="468"/>
      <c r="EGW3" s="468"/>
      <c r="EGX3" s="468"/>
      <c r="EGY3" s="468"/>
      <c r="EGZ3" s="468"/>
      <c r="EHA3" s="468"/>
      <c r="EHB3" s="468"/>
      <c r="EHC3" s="468"/>
      <c r="EHD3" s="468"/>
      <c r="EHE3" s="468"/>
      <c r="EHF3" s="468"/>
      <c r="EHG3" s="468"/>
      <c r="EHH3" s="468"/>
      <c r="EHI3" s="468"/>
      <c r="EHJ3" s="468"/>
      <c r="EHK3" s="468"/>
      <c r="EHL3" s="468"/>
      <c r="EHM3" s="468"/>
      <c r="EHN3" s="468"/>
      <c r="EHO3" s="468"/>
      <c r="EHP3" s="468"/>
      <c r="EHQ3" s="468"/>
      <c r="EHR3" s="468"/>
      <c r="EHS3" s="468"/>
      <c r="EHT3" s="468"/>
      <c r="EHU3" s="468"/>
      <c r="EHV3" s="468"/>
      <c r="EHW3" s="468"/>
      <c r="EHX3" s="468"/>
      <c r="EHY3" s="468"/>
      <c r="EHZ3" s="468"/>
      <c r="EIA3" s="468"/>
      <c r="EIB3" s="468"/>
      <c r="EIC3" s="468"/>
      <c r="EID3" s="468"/>
      <c r="EIE3" s="468"/>
      <c r="EIF3" s="468"/>
      <c r="EIG3" s="468"/>
      <c r="EIH3" s="468"/>
      <c r="EII3" s="468"/>
      <c r="EIJ3" s="468"/>
      <c r="EIK3" s="468"/>
      <c r="EIL3" s="468"/>
      <c r="EIM3" s="468"/>
      <c r="EIN3" s="468"/>
      <c r="EIO3" s="468"/>
      <c r="EIP3" s="468"/>
      <c r="EIQ3" s="468"/>
      <c r="EIR3" s="468"/>
      <c r="EIS3" s="468"/>
      <c r="EIT3" s="468"/>
      <c r="EIU3" s="468"/>
      <c r="EIV3" s="468"/>
      <c r="EIW3" s="468"/>
      <c r="EIX3" s="468"/>
      <c r="EIY3" s="468"/>
      <c r="EIZ3" s="468"/>
      <c r="EJA3" s="468"/>
      <c r="EJB3" s="468"/>
      <c r="EJC3" s="468"/>
      <c r="EJD3" s="468"/>
      <c r="EJE3" s="468"/>
      <c r="EJF3" s="468"/>
      <c r="EJG3" s="468"/>
      <c r="EJH3" s="468"/>
      <c r="EJI3" s="468"/>
      <c r="EJJ3" s="468"/>
      <c r="EJK3" s="468"/>
      <c r="EJL3" s="468"/>
      <c r="EJM3" s="468"/>
      <c r="EJN3" s="468"/>
      <c r="EJO3" s="468"/>
      <c r="EJP3" s="468"/>
      <c r="EJQ3" s="468"/>
      <c r="EJR3" s="468"/>
      <c r="EJS3" s="468"/>
      <c r="EJT3" s="468"/>
      <c r="EJU3" s="468"/>
      <c r="EJV3" s="468"/>
      <c r="EJW3" s="468"/>
      <c r="EJX3" s="468"/>
      <c r="EJY3" s="468"/>
      <c r="EJZ3" s="468"/>
      <c r="EKA3" s="468"/>
      <c r="EKB3" s="468"/>
      <c r="EKC3" s="468"/>
      <c r="EKD3" s="468"/>
      <c r="EKE3" s="468"/>
      <c r="EKF3" s="468"/>
      <c r="EKG3" s="468"/>
      <c r="EKH3" s="468"/>
      <c r="EKI3" s="468"/>
      <c r="EKJ3" s="468"/>
      <c r="EKK3" s="468"/>
      <c r="EKL3" s="468"/>
      <c r="EKM3" s="468"/>
      <c r="EKN3" s="468"/>
      <c r="EKO3" s="468"/>
      <c r="EKP3" s="468"/>
      <c r="EKQ3" s="468"/>
      <c r="EKR3" s="468"/>
      <c r="EKS3" s="468"/>
      <c r="EKT3" s="468"/>
      <c r="EKU3" s="468"/>
      <c r="EKV3" s="468"/>
      <c r="EKW3" s="468"/>
      <c r="EKX3" s="468"/>
      <c r="EKY3" s="468"/>
      <c r="EKZ3" s="468"/>
      <c r="ELA3" s="468"/>
      <c r="ELB3" s="468"/>
      <c r="ELC3" s="468"/>
      <c r="ELD3" s="468"/>
      <c r="ELE3" s="468"/>
      <c r="ELF3" s="468"/>
      <c r="ELG3" s="468"/>
      <c r="ELH3" s="468"/>
      <c r="ELI3" s="468"/>
      <c r="ELJ3" s="468"/>
      <c r="ELK3" s="468"/>
      <c r="ELL3" s="468"/>
      <c r="ELM3" s="468"/>
      <c r="ELN3" s="468"/>
      <c r="ELO3" s="468"/>
      <c r="ELP3" s="468"/>
      <c r="ELQ3" s="468"/>
      <c r="ELR3" s="468"/>
      <c r="ELS3" s="468"/>
      <c r="ELT3" s="468"/>
      <c r="ELU3" s="468"/>
      <c r="ELV3" s="468"/>
      <c r="ELW3" s="468"/>
      <c r="ELX3" s="468"/>
      <c r="ELY3" s="468"/>
      <c r="ELZ3" s="468"/>
      <c r="EMA3" s="468"/>
      <c r="EMB3" s="468"/>
      <c r="EMC3" s="468"/>
      <c r="EMD3" s="468"/>
      <c r="EME3" s="468"/>
      <c r="EMF3" s="468"/>
      <c r="EMG3" s="468"/>
      <c r="EMH3" s="468"/>
      <c r="EMI3" s="468"/>
      <c r="EMJ3" s="468"/>
      <c r="EMK3" s="468"/>
      <c r="EML3" s="468"/>
      <c r="EMM3" s="468"/>
      <c r="EMN3" s="468"/>
      <c r="EMO3" s="468"/>
      <c r="EMP3" s="468"/>
      <c r="EMQ3" s="468"/>
      <c r="EMR3" s="468"/>
      <c r="EMS3" s="468"/>
      <c r="EMT3" s="468"/>
      <c r="EMU3" s="468"/>
      <c r="EMV3" s="468"/>
      <c r="EMW3" s="468"/>
      <c r="EMX3" s="468"/>
      <c r="EMY3" s="468"/>
      <c r="EMZ3" s="468"/>
      <c r="ENA3" s="468"/>
      <c r="ENB3" s="468"/>
      <c r="ENC3" s="468"/>
      <c r="END3" s="468"/>
      <c r="ENE3" s="468"/>
      <c r="ENF3" s="468"/>
      <c r="ENG3" s="468"/>
      <c r="ENH3" s="468"/>
      <c r="ENI3" s="468"/>
      <c r="ENJ3" s="468"/>
      <c r="ENK3" s="468"/>
      <c r="ENL3" s="468"/>
      <c r="ENM3" s="468"/>
      <c r="ENN3" s="468"/>
      <c r="ENO3" s="468"/>
      <c r="ENP3" s="468"/>
      <c r="ENQ3" s="468"/>
      <c r="ENR3" s="468"/>
      <c r="ENS3" s="468"/>
      <c r="ENT3" s="468"/>
      <c r="ENU3" s="468"/>
      <c r="ENV3" s="468"/>
      <c r="ENW3" s="468"/>
      <c r="ENX3" s="468"/>
      <c r="ENY3" s="468"/>
      <c r="ENZ3" s="468"/>
      <c r="EOA3" s="468"/>
      <c r="EOB3" s="468"/>
      <c r="EOC3" s="468"/>
      <c r="EOD3" s="468"/>
      <c r="EOE3" s="468"/>
      <c r="EOF3" s="468"/>
      <c r="EOG3" s="468"/>
      <c r="EOH3" s="468"/>
      <c r="EOI3" s="468"/>
      <c r="EOJ3" s="468"/>
      <c r="EOK3" s="468"/>
      <c r="EOL3" s="468"/>
      <c r="EOM3" s="468"/>
      <c r="EON3" s="468"/>
      <c r="EOO3" s="468"/>
      <c r="EOP3" s="468"/>
      <c r="EOQ3" s="468"/>
      <c r="EOR3" s="468"/>
      <c r="EOS3" s="468"/>
      <c r="EOT3" s="468"/>
      <c r="EOU3" s="468"/>
      <c r="EOV3" s="468"/>
      <c r="EOW3" s="468"/>
      <c r="EOX3" s="468"/>
      <c r="EOY3" s="468"/>
      <c r="EOZ3" s="468"/>
      <c r="EPA3" s="468"/>
      <c r="EPB3" s="468"/>
      <c r="EPC3" s="468"/>
      <c r="EPD3" s="468"/>
      <c r="EPE3" s="468"/>
      <c r="EPF3" s="468"/>
      <c r="EPG3" s="468"/>
      <c r="EPH3" s="468"/>
      <c r="EPI3" s="468"/>
      <c r="EPJ3" s="468"/>
      <c r="EPK3" s="468"/>
      <c r="EPL3" s="468"/>
      <c r="EPM3" s="468"/>
      <c r="EPN3" s="468"/>
      <c r="EPO3" s="468"/>
      <c r="EPP3" s="468"/>
      <c r="EPQ3" s="468"/>
      <c r="EPR3" s="468"/>
      <c r="EPS3" s="468"/>
      <c r="EPT3" s="468"/>
      <c r="EPU3" s="468"/>
      <c r="EPV3" s="468"/>
      <c r="EPW3" s="468"/>
      <c r="EPX3" s="468"/>
      <c r="EPY3" s="468"/>
      <c r="EPZ3" s="468"/>
      <c r="EQA3" s="468"/>
      <c r="EQB3" s="468"/>
      <c r="EQC3" s="468"/>
      <c r="EQD3" s="468"/>
      <c r="EQE3" s="468"/>
      <c r="EQF3" s="468"/>
      <c r="EQG3" s="468"/>
      <c r="EQH3" s="468"/>
      <c r="EQI3" s="468"/>
      <c r="EQJ3" s="468"/>
      <c r="EQK3" s="468"/>
      <c r="EQL3" s="468"/>
      <c r="EQM3" s="468"/>
      <c r="EQN3" s="468"/>
      <c r="EQO3" s="468"/>
      <c r="EQP3" s="468"/>
      <c r="EQQ3" s="468"/>
      <c r="EQR3" s="468"/>
      <c r="EQS3" s="468"/>
      <c r="EQT3" s="468"/>
      <c r="EQU3" s="468"/>
      <c r="EQV3" s="468"/>
      <c r="EQW3" s="468"/>
      <c r="EQX3" s="468"/>
      <c r="EQY3" s="468"/>
      <c r="EQZ3" s="468"/>
      <c r="ERA3" s="468"/>
      <c r="ERB3" s="468"/>
      <c r="ERC3" s="468"/>
      <c r="ERD3" s="468"/>
      <c r="ERE3" s="468"/>
      <c r="ERF3" s="468"/>
      <c r="ERG3" s="468"/>
      <c r="ERH3" s="468"/>
      <c r="ERI3" s="468"/>
      <c r="ERJ3" s="468"/>
      <c r="ERK3" s="468"/>
      <c r="ERL3" s="468"/>
      <c r="ERM3" s="468"/>
      <c r="ERN3" s="468"/>
      <c r="ERO3" s="468"/>
      <c r="ERP3" s="468"/>
      <c r="ERQ3" s="468"/>
      <c r="ERR3" s="468"/>
      <c r="ERS3" s="468"/>
      <c r="ERT3" s="468"/>
      <c r="ERU3" s="468"/>
      <c r="ERV3" s="468"/>
      <c r="ERW3" s="468"/>
      <c r="ERX3" s="468"/>
      <c r="ERY3" s="468"/>
      <c r="ERZ3" s="468"/>
      <c r="ESA3" s="468"/>
      <c r="ESB3" s="468"/>
      <c r="ESC3" s="468"/>
      <c r="ESD3" s="468"/>
      <c r="ESE3" s="468"/>
      <c r="ESF3" s="468"/>
      <c r="ESG3" s="468"/>
      <c r="ESH3" s="468"/>
      <c r="ESI3" s="468"/>
      <c r="ESJ3" s="468"/>
      <c r="ESK3" s="468"/>
      <c r="ESL3" s="468"/>
      <c r="ESM3" s="468"/>
      <c r="ESN3" s="468"/>
      <c r="ESO3" s="468"/>
      <c r="ESP3" s="468"/>
      <c r="ESQ3" s="468"/>
      <c r="ESR3" s="468"/>
      <c r="ESS3" s="468"/>
      <c r="EST3" s="468"/>
      <c r="ESU3" s="468"/>
      <c r="ESV3" s="468"/>
      <c r="ESW3" s="468"/>
      <c r="ESX3" s="468"/>
      <c r="ESY3" s="468"/>
      <c r="ESZ3" s="468"/>
      <c r="ETA3" s="468"/>
      <c r="ETB3" s="468"/>
      <c r="ETC3" s="468"/>
      <c r="ETD3" s="468"/>
      <c r="ETE3" s="468"/>
      <c r="ETF3" s="468"/>
      <c r="ETG3" s="468"/>
      <c r="ETH3" s="468"/>
      <c r="ETI3" s="468"/>
      <c r="ETJ3" s="468"/>
      <c r="ETK3" s="468"/>
      <c r="ETL3" s="468"/>
      <c r="ETM3" s="468"/>
      <c r="ETN3" s="468"/>
      <c r="ETO3" s="468"/>
      <c r="ETP3" s="468"/>
      <c r="ETQ3" s="468"/>
      <c r="ETR3" s="468"/>
      <c r="ETS3" s="468"/>
      <c r="ETT3" s="468"/>
      <c r="ETU3" s="468"/>
      <c r="ETV3" s="468"/>
      <c r="ETW3" s="468"/>
      <c r="ETX3" s="468"/>
      <c r="ETY3" s="468"/>
      <c r="ETZ3" s="468"/>
      <c r="EUA3" s="468"/>
      <c r="EUB3" s="468"/>
      <c r="EUC3" s="468"/>
      <c r="EUD3" s="468"/>
      <c r="EUE3" s="468"/>
      <c r="EUF3" s="468"/>
      <c r="EUG3" s="468"/>
      <c r="EUH3" s="468"/>
      <c r="EUI3" s="468"/>
      <c r="EUJ3" s="468"/>
      <c r="EUK3" s="468"/>
      <c r="EUL3" s="468"/>
      <c r="EUM3" s="468"/>
      <c r="EUN3" s="468"/>
      <c r="EUO3" s="468"/>
      <c r="EUP3" s="468"/>
      <c r="EUQ3" s="468"/>
      <c r="EUR3" s="468"/>
      <c r="EUS3" s="468"/>
      <c r="EUT3" s="468"/>
      <c r="EUU3" s="468"/>
      <c r="EUV3" s="468"/>
      <c r="EUW3" s="468"/>
      <c r="EUX3" s="468"/>
      <c r="EUY3" s="468"/>
      <c r="EUZ3" s="468"/>
      <c r="EVA3" s="468"/>
      <c r="EVB3" s="468"/>
      <c r="EVC3" s="468"/>
      <c r="EVD3" s="468"/>
      <c r="EVE3" s="468"/>
      <c r="EVF3" s="468"/>
      <c r="EVG3" s="468"/>
      <c r="EVH3" s="468"/>
      <c r="EVI3" s="468"/>
      <c r="EVJ3" s="468"/>
      <c r="EVK3" s="468"/>
      <c r="EVL3" s="468"/>
      <c r="EVM3" s="468"/>
      <c r="EVN3" s="468"/>
      <c r="EVO3" s="468"/>
      <c r="EVP3" s="468"/>
      <c r="EVQ3" s="468"/>
      <c r="EVR3" s="468"/>
      <c r="EVS3" s="468"/>
      <c r="EVT3" s="468"/>
      <c r="EVU3" s="468"/>
      <c r="EVV3" s="468"/>
      <c r="EVW3" s="468"/>
      <c r="EVX3" s="468"/>
      <c r="EVY3" s="468"/>
      <c r="EVZ3" s="468"/>
      <c r="EWA3" s="468"/>
      <c r="EWB3" s="468"/>
      <c r="EWC3" s="468"/>
      <c r="EWD3" s="468"/>
      <c r="EWE3" s="468"/>
      <c r="EWF3" s="468"/>
      <c r="EWG3" s="468"/>
      <c r="EWH3" s="468"/>
      <c r="EWI3" s="468"/>
      <c r="EWJ3" s="468"/>
      <c r="EWK3" s="468"/>
      <c r="EWL3" s="468"/>
      <c r="EWM3" s="468"/>
      <c r="EWN3" s="468"/>
      <c r="EWO3" s="468"/>
      <c r="EWP3" s="468"/>
      <c r="EWQ3" s="468"/>
      <c r="EWR3" s="468"/>
      <c r="EWS3" s="468"/>
      <c r="EWT3" s="468"/>
      <c r="EWU3" s="468"/>
      <c r="EWV3" s="468"/>
      <c r="EWW3" s="468"/>
      <c r="EWX3" s="468"/>
      <c r="EWY3" s="468"/>
      <c r="EWZ3" s="468"/>
      <c r="EXA3" s="468"/>
      <c r="EXB3" s="468"/>
      <c r="EXC3" s="468"/>
      <c r="EXD3" s="468"/>
      <c r="EXE3" s="468"/>
      <c r="EXF3" s="468"/>
      <c r="EXG3" s="468"/>
      <c r="EXH3" s="468"/>
      <c r="EXI3" s="468"/>
      <c r="EXJ3" s="468"/>
      <c r="EXK3" s="468"/>
      <c r="EXL3" s="468"/>
      <c r="EXM3" s="468"/>
      <c r="EXN3" s="468"/>
      <c r="EXO3" s="468"/>
      <c r="EXP3" s="468"/>
      <c r="EXQ3" s="468"/>
      <c r="EXR3" s="468"/>
      <c r="EXS3" s="468"/>
      <c r="EXT3" s="468"/>
      <c r="EXU3" s="468"/>
      <c r="EXV3" s="468"/>
      <c r="EXW3" s="468"/>
      <c r="EXX3" s="468"/>
      <c r="EXY3" s="468"/>
      <c r="EXZ3" s="468"/>
      <c r="EYA3" s="468"/>
      <c r="EYB3" s="468"/>
      <c r="EYC3" s="468"/>
      <c r="EYD3" s="468"/>
      <c r="EYE3" s="468"/>
      <c r="EYF3" s="468"/>
      <c r="EYG3" s="468"/>
      <c r="EYH3" s="468"/>
      <c r="EYI3" s="468"/>
      <c r="EYJ3" s="468"/>
      <c r="EYK3" s="468"/>
      <c r="EYL3" s="468"/>
      <c r="EYM3" s="468"/>
      <c r="EYN3" s="468"/>
      <c r="EYO3" s="468"/>
      <c r="EYP3" s="468"/>
      <c r="EYQ3" s="468"/>
      <c r="EYR3" s="468"/>
      <c r="EYS3" s="468"/>
      <c r="EYT3" s="468"/>
      <c r="EYU3" s="468"/>
      <c r="EYV3" s="468"/>
      <c r="EYW3" s="468"/>
      <c r="EYX3" s="468"/>
      <c r="EYY3" s="468"/>
      <c r="EYZ3" s="468"/>
      <c r="EZA3" s="468"/>
      <c r="EZB3" s="468"/>
      <c r="EZC3" s="468"/>
      <c r="EZD3" s="468"/>
      <c r="EZE3" s="468"/>
      <c r="EZF3" s="468"/>
      <c r="EZG3" s="468"/>
      <c r="EZH3" s="468"/>
      <c r="EZI3" s="468"/>
      <c r="EZJ3" s="468"/>
      <c r="EZK3" s="468"/>
      <c r="EZL3" s="468"/>
      <c r="EZM3" s="468"/>
      <c r="EZN3" s="468"/>
      <c r="EZO3" s="468"/>
      <c r="EZP3" s="468"/>
      <c r="EZQ3" s="468"/>
      <c r="EZR3" s="468"/>
      <c r="EZS3" s="468"/>
      <c r="EZT3" s="468"/>
      <c r="EZU3" s="468"/>
      <c r="EZV3" s="468"/>
      <c r="EZW3" s="468"/>
      <c r="EZX3" s="468"/>
      <c r="EZY3" s="468"/>
      <c r="EZZ3" s="468"/>
      <c r="FAA3" s="468"/>
      <c r="FAB3" s="468"/>
      <c r="FAC3" s="468"/>
      <c r="FAD3" s="468"/>
      <c r="FAE3" s="468"/>
      <c r="FAF3" s="468"/>
      <c r="FAG3" s="468"/>
      <c r="FAH3" s="468"/>
      <c r="FAI3" s="468"/>
      <c r="FAJ3" s="468"/>
      <c r="FAK3" s="468"/>
      <c r="FAL3" s="468"/>
      <c r="FAM3" s="468"/>
      <c r="FAN3" s="468"/>
      <c r="FAO3" s="468"/>
      <c r="FAP3" s="468"/>
      <c r="FAQ3" s="468"/>
      <c r="FAR3" s="468"/>
      <c r="FAS3" s="468"/>
      <c r="FAT3" s="468"/>
      <c r="FAU3" s="468"/>
      <c r="FAV3" s="468"/>
      <c r="FAW3" s="468"/>
      <c r="FAX3" s="468"/>
      <c r="FAY3" s="468"/>
      <c r="FAZ3" s="468"/>
      <c r="FBA3" s="468"/>
      <c r="FBB3" s="468"/>
      <c r="FBC3" s="468"/>
      <c r="FBD3" s="468"/>
      <c r="FBE3" s="468"/>
      <c r="FBF3" s="468"/>
      <c r="FBG3" s="468"/>
      <c r="FBH3" s="468"/>
      <c r="FBI3" s="468"/>
      <c r="FBJ3" s="468"/>
      <c r="FBK3" s="468"/>
      <c r="FBL3" s="468"/>
      <c r="FBM3" s="468"/>
      <c r="FBN3" s="468"/>
      <c r="FBO3" s="468"/>
      <c r="FBP3" s="468"/>
      <c r="FBQ3" s="468"/>
      <c r="FBR3" s="468"/>
      <c r="FBS3" s="468"/>
      <c r="FBT3" s="468"/>
      <c r="FBU3" s="468"/>
      <c r="FBV3" s="468"/>
      <c r="FBW3" s="468"/>
      <c r="FBX3" s="468"/>
      <c r="FBY3" s="468"/>
      <c r="FBZ3" s="468"/>
      <c r="FCA3" s="468"/>
      <c r="FCB3" s="468"/>
      <c r="FCC3" s="468"/>
      <c r="FCD3" s="468"/>
      <c r="FCE3" s="468"/>
      <c r="FCF3" s="468"/>
      <c r="FCG3" s="468"/>
      <c r="FCH3" s="468"/>
      <c r="FCI3" s="468"/>
      <c r="FCJ3" s="468"/>
      <c r="FCK3" s="468"/>
      <c r="FCL3" s="468"/>
      <c r="FCM3" s="468"/>
      <c r="FCN3" s="468"/>
      <c r="FCO3" s="468"/>
      <c r="FCP3" s="468"/>
      <c r="FCQ3" s="468"/>
      <c r="FCR3" s="468"/>
      <c r="FCS3" s="468"/>
      <c r="FCT3" s="468"/>
      <c r="FCU3" s="468"/>
      <c r="FCV3" s="468"/>
      <c r="FCW3" s="468"/>
      <c r="FCX3" s="468"/>
      <c r="FCY3" s="468"/>
      <c r="FCZ3" s="468"/>
      <c r="FDA3" s="468"/>
      <c r="FDB3" s="468"/>
      <c r="FDC3" s="468"/>
      <c r="FDD3" s="468"/>
      <c r="FDE3" s="468"/>
      <c r="FDF3" s="468"/>
      <c r="FDG3" s="468"/>
      <c r="FDH3" s="468"/>
      <c r="FDI3" s="468"/>
      <c r="FDJ3" s="468"/>
      <c r="FDK3" s="468"/>
      <c r="FDL3" s="468"/>
      <c r="FDM3" s="468"/>
      <c r="FDN3" s="468"/>
      <c r="FDO3" s="468"/>
      <c r="FDP3" s="468"/>
      <c r="FDQ3" s="468"/>
      <c r="FDR3" s="468"/>
      <c r="FDS3" s="468"/>
      <c r="FDT3" s="468"/>
      <c r="FDU3" s="468"/>
      <c r="FDV3" s="468"/>
      <c r="FDW3" s="468"/>
      <c r="FDX3" s="468"/>
      <c r="FDY3" s="468"/>
      <c r="FDZ3" s="468"/>
      <c r="FEA3" s="468"/>
      <c r="FEB3" s="468"/>
      <c r="FEC3" s="468"/>
      <c r="FED3" s="468"/>
      <c r="FEE3" s="468"/>
      <c r="FEF3" s="468"/>
      <c r="FEG3" s="468"/>
      <c r="FEH3" s="468"/>
      <c r="FEI3" s="468"/>
      <c r="FEJ3" s="468"/>
      <c r="FEK3" s="468"/>
      <c r="FEL3" s="468"/>
      <c r="FEM3" s="468"/>
      <c r="FEN3" s="468"/>
      <c r="FEO3" s="468"/>
      <c r="FEP3" s="468"/>
      <c r="FEQ3" s="468"/>
      <c r="FER3" s="468"/>
      <c r="FES3" s="468"/>
      <c r="FET3" s="468"/>
      <c r="FEU3" s="468"/>
      <c r="FEV3" s="468"/>
      <c r="FEW3" s="468"/>
      <c r="FEX3" s="468"/>
      <c r="FEY3" s="468"/>
      <c r="FEZ3" s="468"/>
      <c r="FFA3" s="468"/>
      <c r="FFB3" s="468"/>
      <c r="FFC3" s="468"/>
      <c r="FFD3" s="468"/>
      <c r="FFE3" s="468"/>
      <c r="FFF3" s="468"/>
      <c r="FFG3" s="468"/>
      <c r="FFH3" s="468"/>
      <c r="FFI3" s="468"/>
      <c r="FFJ3" s="468"/>
      <c r="FFK3" s="468"/>
      <c r="FFL3" s="468"/>
      <c r="FFM3" s="468"/>
      <c r="FFN3" s="468"/>
      <c r="FFO3" s="468"/>
      <c r="FFP3" s="468"/>
      <c r="FFQ3" s="468"/>
      <c r="FFR3" s="468"/>
      <c r="FFS3" s="468"/>
      <c r="FFT3" s="468"/>
      <c r="FFU3" s="468"/>
      <c r="FFV3" s="468"/>
      <c r="FFW3" s="468"/>
      <c r="FFX3" s="468"/>
      <c r="FFY3" s="468"/>
      <c r="FFZ3" s="468"/>
      <c r="FGA3" s="468"/>
      <c r="FGB3" s="468"/>
      <c r="FGC3" s="468"/>
      <c r="FGD3" s="468"/>
      <c r="FGE3" s="468"/>
      <c r="FGF3" s="468"/>
      <c r="FGG3" s="468"/>
      <c r="FGH3" s="468"/>
      <c r="FGI3" s="468"/>
      <c r="FGJ3" s="468"/>
      <c r="FGK3" s="468"/>
      <c r="FGL3" s="468"/>
      <c r="FGM3" s="468"/>
      <c r="FGN3" s="468"/>
      <c r="FGO3" s="468"/>
      <c r="FGP3" s="468"/>
      <c r="FGQ3" s="468"/>
      <c r="FGR3" s="468"/>
      <c r="FGS3" s="468"/>
      <c r="FGT3" s="468"/>
      <c r="FGU3" s="468"/>
      <c r="FGV3" s="468"/>
      <c r="FGW3" s="468"/>
      <c r="FGX3" s="468"/>
      <c r="FGY3" s="468"/>
      <c r="FGZ3" s="468"/>
      <c r="FHA3" s="468"/>
      <c r="FHB3" s="468"/>
      <c r="FHC3" s="468"/>
      <c r="FHD3" s="468"/>
      <c r="FHE3" s="468"/>
      <c r="FHF3" s="468"/>
      <c r="FHG3" s="468"/>
      <c r="FHH3" s="468"/>
      <c r="FHI3" s="468"/>
      <c r="FHJ3" s="468"/>
      <c r="FHK3" s="468"/>
      <c r="FHL3" s="468"/>
      <c r="FHM3" s="468"/>
      <c r="FHN3" s="468"/>
      <c r="FHO3" s="468"/>
      <c r="FHP3" s="468"/>
      <c r="FHQ3" s="468"/>
      <c r="FHR3" s="468"/>
      <c r="FHS3" s="468"/>
      <c r="FHT3" s="468"/>
      <c r="FHU3" s="468"/>
      <c r="FHV3" s="468"/>
      <c r="FHW3" s="468"/>
      <c r="FHX3" s="468"/>
      <c r="FHY3" s="468"/>
      <c r="FHZ3" s="468"/>
      <c r="FIA3" s="468"/>
      <c r="FIB3" s="468"/>
      <c r="FIC3" s="468"/>
      <c r="FID3" s="468"/>
      <c r="FIE3" s="468"/>
      <c r="FIF3" s="468"/>
      <c r="FIG3" s="468"/>
      <c r="FIH3" s="468"/>
      <c r="FII3" s="468"/>
      <c r="FIJ3" s="468"/>
      <c r="FIK3" s="468"/>
      <c r="FIL3" s="468"/>
      <c r="FIM3" s="468"/>
      <c r="FIN3" s="468"/>
      <c r="FIO3" s="468"/>
      <c r="FIP3" s="468"/>
      <c r="FIQ3" s="468"/>
      <c r="FIR3" s="468"/>
      <c r="FIS3" s="468"/>
      <c r="FIT3" s="468"/>
      <c r="FIU3" s="468"/>
      <c r="FIV3" s="468"/>
      <c r="FIW3" s="468"/>
      <c r="FIX3" s="468"/>
      <c r="FIY3" s="468"/>
      <c r="FIZ3" s="468"/>
      <c r="FJA3" s="468"/>
      <c r="FJB3" s="468"/>
      <c r="FJC3" s="468"/>
      <c r="FJD3" s="468"/>
      <c r="FJE3" s="468"/>
      <c r="FJF3" s="468"/>
      <c r="FJG3" s="468"/>
      <c r="FJH3" s="468"/>
      <c r="FJI3" s="468"/>
      <c r="FJJ3" s="468"/>
      <c r="FJK3" s="468"/>
      <c r="FJL3" s="468"/>
      <c r="FJM3" s="468"/>
      <c r="FJN3" s="468"/>
      <c r="FJO3" s="468"/>
      <c r="FJP3" s="468"/>
      <c r="FJQ3" s="468"/>
      <c r="FJR3" s="468"/>
      <c r="FJS3" s="468"/>
      <c r="FJT3" s="468"/>
      <c r="FJU3" s="468"/>
      <c r="FJV3" s="468"/>
      <c r="FJW3" s="468"/>
      <c r="FJX3" s="468"/>
      <c r="FJY3" s="468"/>
      <c r="FJZ3" s="468"/>
      <c r="FKA3" s="468"/>
      <c r="FKB3" s="468"/>
      <c r="FKC3" s="468"/>
      <c r="FKD3" s="468"/>
      <c r="FKE3" s="468"/>
      <c r="FKF3" s="468"/>
      <c r="FKG3" s="468"/>
      <c r="FKH3" s="468"/>
      <c r="FKI3" s="468"/>
      <c r="FKJ3" s="468"/>
      <c r="FKK3" s="468"/>
      <c r="FKL3" s="468"/>
      <c r="FKM3" s="468"/>
      <c r="FKN3" s="468"/>
      <c r="FKO3" s="468"/>
      <c r="FKP3" s="468"/>
      <c r="FKQ3" s="468"/>
      <c r="FKR3" s="468"/>
      <c r="FKS3" s="468"/>
      <c r="FKT3" s="468"/>
      <c r="FKU3" s="468"/>
      <c r="FKV3" s="468"/>
      <c r="FKW3" s="468"/>
      <c r="FKX3" s="468"/>
      <c r="FKY3" s="468"/>
      <c r="FKZ3" s="468"/>
      <c r="FLA3" s="468"/>
      <c r="FLB3" s="468"/>
      <c r="FLC3" s="468"/>
      <c r="FLD3" s="468"/>
      <c r="FLE3" s="468"/>
      <c r="FLF3" s="468"/>
      <c r="FLG3" s="468"/>
      <c r="FLH3" s="468"/>
      <c r="FLI3" s="468"/>
      <c r="FLJ3" s="468"/>
      <c r="FLK3" s="468"/>
      <c r="FLL3" s="468"/>
      <c r="FLM3" s="468"/>
      <c r="FLN3" s="468"/>
      <c r="FLO3" s="468"/>
      <c r="FLP3" s="468"/>
      <c r="FLQ3" s="468"/>
      <c r="FLR3" s="468"/>
      <c r="FLS3" s="468"/>
      <c r="FLT3" s="468"/>
      <c r="FLU3" s="468"/>
      <c r="FLV3" s="468"/>
      <c r="FLW3" s="468"/>
      <c r="FLX3" s="468"/>
      <c r="FLY3" s="468"/>
      <c r="FLZ3" s="468"/>
      <c r="FMA3" s="468"/>
      <c r="FMB3" s="468"/>
      <c r="FMC3" s="468"/>
      <c r="FMD3" s="468"/>
      <c r="FME3" s="468"/>
      <c r="FMF3" s="468"/>
      <c r="FMG3" s="468"/>
      <c r="FMH3" s="468"/>
      <c r="FMI3" s="468"/>
      <c r="FMJ3" s="468"/>
      <c r="FMK3" s="468"/>
      <c r="FML3" s="468"/>
      <c r="FMM3" s="468"/>
      <c r="FMN3" s="468"/>
      <c r="FMO3" s="468"/>
      <c r="FMP3" s="468"/>
      <c r="FMQ3" s="468"/>
      <c r="FMR3" s="468"/>
      <c r="FMS3" s="468"/>
      <c r="FMT3" s="468"/>
      <c r="FMU3" s="468"/>
      <c r="FMV3" s="468"/>
      <c r="FMW3" s="468"/>
      <c r="FMX3" s="468"/>
      <c r="FMY3" s="468"/>
      <c r="FMZ3" s="468"/>
      <c r="FNA3" s="468"/>
      <c r="FNB3" s="468"/>
      <c r="FNC3" s="468"/>
      <c r="FND3" s="468"/>
      <c r="FNE3" s="468"/>
      <c r="FNF3" s="468"/>
      <c r="FNG3" s="468"/>
      <c r="FNH3" s="468"/>
      <c r="FNI3" s="468"/>
      <c r="FNJ3" s="468"/>
      <c r="FNK3" s="468"/>
      <c r="FNL3" s="468"/>
      <c r="FNM3" s="468"/>
      <c r="FNN3" s="468"/>
      <c r="FNO3" s="468"/>
      <c r="FNP3" s="468"/>
      <c r="FNQ3" s="468"/>
      <c r="FNR3" s="468"/>
      <c r="FNS3" s="468"/>
      <c r="FNT3" s="468"/>
      <c r="FNU3" s="468"/>
      <c r="FNV3" s="468"/>
      <c r="FNW3" s="468"/>
      <c r="FNX3" s="468"/>
      <c r="FNY3" s="468"/>
      <c r="FNZ3" s="468"/>
      <c r="FOA3" s="468"/>
      <c r="FOB3" s="468"/>
      <c r="FOC3" s="468"/>
      <c r="FOD3" s="468"/>
      <c r="FOE3" s="468"/>
      <c r="FOF3" s="468"/>
      <c r="FOG3" s="468"/>
      <c r="FOH3" s="468"/>
      <c r="FOI3" s="468"/>
      <c r="FOJ3" s="468"/>
      <c r="FOK3" s="468"/>
      <c r="FOL3" s="468"/>
      <c r="FOM3" s="468"/>
      <c r="FON3" s="468"/>
      <c r="FOO3" s="468"/>
      <c r="FOP3" s="468"/>
      <c r="FOQ3" s="468"/>
      <c r="FOR3" s="468"/>
      <c r="FOS3" s="468"/>
      <c r="FOT3" s="468"/>
      <c r="FOU3" s="468"/>
      <c r="FOV3" s="468"/>
      <c r="FOW3" s="468"/>
      <c r="FOX3" s="468"/>
      <c r="FOY3" s="468"/>
      <c r="FOZ3" s="468"/>
      <c r="FPA3" s="468"/>
      <c r="FPB3" s="468"/>
      <c r="FPC3" s="468"/>
      <c r="FPD3" s="468"/>
      <c r="FPE3" s="468"/>
      <c r="FPF3" s="468"/>
      <c r="FPG3" s="468"/>
      <c r="FPH3" s="468"/>
      <c r="FPI3" s="468"/>
      <c r="FPJ3" s="468"/>
      <c r="FPK3" s="468"/>
      <c r="FPL3" s="468"/>
      <c r="FPM3" s="468"/>
      <c r="FPN3" s="468"/>
      <c r="FPO3" s="468"/>
      <c r="FPP3" s="468"/>
      <c r="FPQ3" s="468"/>
      <c r="FPR3" s="468"/>
      <c r="FPS3" s="468"/>
      <c r="FPT3" s="468"/>
      <c r="FPU3" s="468"/>
      <c r="FPV3" s="468"/>
      <c r="FPW3" s="468"/>
      <c r="FPX3" s="468"/>
      <c r="FPY3" s="468"/>
      <c r="FPZ3" s="468"/>
      <c r="FQA3" s="468"/>
      <c r="FQB3" s="468"/>
      <c r="FQC3" s="468"/>
      <c r="FQD3" s="468"/>
      <c r="FQE3" s="468"/>
      <c r="FQF3" s="468"/>
      <c r="FQG3" s="468"/>
      <c r="FQH3" s="468"/>
      <c r="FQI3" s="468"/>
      <c r="FQJ3" s="468"/>
      <c r="FQK3" s="468"/>
      <c r="FQL3" s="468"/>
      <c r="FQM3" s="468"/>
      <c r="FQN3" s="468"/>
      <c r="FQO3" s="468"/>
      <c r="FQP3" s="468"/>
      <c r="FQQ3" s="468"/>
      <c r="FQR3" s="468"/>
      <c r="FQS3" s="468"/>
      <c r="FQT3" s="468"/>
      <c r="FQU3" s="468"/>
      <c r="FQV3" s="468"/>
      <c r="FQW3" s="468"/>
      <c r="FQX3" s="468"/>
      <c r="FQY3" s="468"/>
      <c r="FQZ3" s="468"/>
      <c r="FRA3" s="468"/>
      <c r="FRB3" s="468"/>
      <c r="FRC3" s="468"/>
      <c r="FRD3" s="468"/>
      <c r="FRE3" s="468"/>
      <c r="FRF3" s="468"/>
      <c r="FRG3" s="468"/>
      <c r="FRH3" s="468"/>
      <c r="FRI3" s="468"/>
      <c r="FRJ3" s="468"/>
      <c r="FRK3" s="468"/>
      <c r="FRL3" s="468"/>
      <c r="FRM3" s="468"/>
      <c r="FRN3" s="468"/>
      <c r="FRO3" s="468"/>
      <c r="FRP3" s="468"/>
      <c r="FRQ3" s="468"/>
      <c r="FRR3" s="468"/>
      <c r="FRS3" s="468"/>
      <c r="FRT3" s="468"/>
      <c r="FRU3" s="468"/>
      <c r="FRV3" s="468"/>
      <c r="FRW3" s="468"/>
      <c r="FRX3" s="468"/>
      <c r="FRY3" s="468"/>
      <c r="FRZ3" s="468"/>
      <c r="FSA3" s="468"/>
      <c r="FSB3" s="468"/>
      <c r="FSC3" s="468"/>
      <c r="FSD3" s="468"/>
      <c r="FSE3" s="468"/>
      <c r="FSF3" s="468"/>
      <c r="FSG3" s="468"/>
      <c r="FSH3" s="468"/>
      <c r="FSI3" s="468"/>
      <c r="FSJ3" s="468"/>
      <c r="FSK3" s="468"/>
      <c r="FSL3" s="468"/>
      <c r="FSM3" s="468"/>
      <c r="FSN3" s="468"/>
      <c r="FSO3" s="468"/>
      <c r="FSP3" s="468"/>
      <c r="FSQ3" s="468"/>
      <c r="FSR3" s="468"/>
      <c r="FSS3" s="468"/>
      <c r="FST3" s="468"/>
      <c r="FSU3" s="468"/>
      <c r="FSV3" s="468"/>
      <c r="FSW3" s="468"/>
      <c r="FSX3" s="468"/>
      <c r="FSY3" s="468"/>
      <c r="FSZ3" s="468"/>
      <c r="FTA3" s="468"/>
      <c r="FTB3" s="468"/>
      <c r="FTC3" s="468"/>
      <c r="FTD3" s="468"/>
      <c r="FTE3" s="468"/>
      <c r="FTF3" s="468"/>
      <c r="FTG3" s="468"/>
      <c r="FTH3" s="468"/>
      <c r="FTI3" s="468"/>
      <c r="FTJ3" s="468"/>
      <c r="FTK3" s="468"/>
      <c r="FTL3" s="468"/>
      <c r="FTM3" s="468"/>
      <c r="FTN3" s="468"/>
      <c r="FTO3" s="468"/>
      <c r="FTP3" s="468"/>
      <c r="FTQ3" s="468"/>
      <c r="FTR3" s="468"/>
      <c r="FTS3" s="468"/>
      <c r="FTT3" s="468"/>
      <c r="FTU3" s="468"/>
      <c r="FTV3" s="468"/>
      <c r="FTW3" s="468"/>
      <c r="FTX3" s="468"/>
      <c r="FTY3" s="468"/>
      <c r="FTZ3" s="468"/>
      <c r="FUA3" s="468"/>
      <c r="FUB3" s="468"/>
      <c r="FUC3" s="468"/>
      <c r="FUD3" s="468"/>
      <c r="FUE3" s="468"/>
      <c r="FUF3" s="468"/>
      <c r="FUG3" s="468"/>
      <c r="FUH3" s="468"/>
      <c r="FUI3" s="468"/>
      <c r="FUJ3" s="468"/>
      <c r="FUK3" s="468"/>
      <c r="FUL3" s="468"/>
      <c r="FUM3" s="468"/>
      <c r="FUN3" s="468"/>
      <c r="FUO3" s="468"/>
      <c r="FUP3" s="468"/>
      <c r="FUQ3" s="468"/>
      <c r="FUR3" s="468"/>
      <c r="FUS3" s="468"/>
      <c r="FUT3" s="468"/>
      <c r="FUU3" s="468"/>
      <c r="FUV3" s="468"/>
      <c r="FUW3" s="468"/>
      <c r="FUX3" s="468"/>
      <c r="FUY3" s="468"/>
      <c r="FUZ3" s="468"/>
      <c r="FVA3" s="468"/>
      <c r="FVB3" s="468"/>
      <c r="FVC3" s="468"/>
      <c r="FVD3" s="468"/>
      <c r="FVE3" s="468"/>
      <c r="FVF3" s="468"/>
      <c r="FVG3" s="468"/>
      <c r="FVH3" s="468"/>
      <c r="FVI3" s="468"/>
      <c r="FVJ3" s="468"/>
      <c r="FVK3" s="468"/>
      <c r="FVL3" s="468"/>
      <c r="FVM3" s="468"/>
      <c r="FVN3" s="468"/>
      <c r="FVO3" s="468"/>
      <c r="FVP3" s="468"/>
      <c r="FVQ3" s="468"/>
      <c r="FVR3" s="468"/>
      <c r="FVS3" s="468"/>
      <c r="FVT3" s="468"/>
      <c r="FVU3" s="468"/>
      <c r="FVV3" s="468"/>
      <c r="FVW3" s="468"/>
      <c r="FVX3" s="468"/>
      <c r="FVY3" s="468"/>
      <c r="FVZ3" s="468"/>
      <c r="FWA3" s="468"/>
      <c r="FWB3" s="468"/>
      <c r="FWC3" s="468"/>
      <c r="FWD3" s="468"/>
      <c r="FWE3" s="468"/>
      <c r="FWF3" s="468"/>
      <c r="FWG3" s="468"/>
      <c r="FWH3" s="468"/>
      <c r="FWI3" s="468"/>
      <c r="FWJ3" s="468"/>
      <c r="FWK3" s="468"/>
      <c r="FWL3" s="468"/>
      <c r="FWM3" s="468"/>
      <c r="FWN3" s="468"/>
      <c r="FWO3" s="468"/>
      <c r="FWP3" s="468"/>
      <c r="FWQ3" s="468"/>
      <c r="FWR3" s="468"/>
      <c r="FWS3" s="468"/>
      <c r="FWT3" s="468"/>
      <c r="FWU3" s="468"/>
      <c r="FWV3" s="468"/>
      <c r="FWW3" s="468"/>
      <c r="FWX3" s="468"/>
      <c r="FWY3" s="468"/>
      <c r="FWZ3" s="468"/>
      <c r="FXA3" s="468"/>
      <c r="FXB3" s="468"/>
      <c r="FXC3" s="468"/>
      <c r="FXD3" s="468"/>
      <c r="FXE3" s="468"/>
      <c r="FXF3" s="468"/>
      <c r="FXG3" s="468"/>
      <c r="FXH3" s="468"/>
      <c r="FXI3" s="468"/>
      <c r="FXJ3" s="468"/>
      <c r="FXK3" s="468"/>
      <c r="FXL3" s="468"/>
      <c r="FXM3" s="468"/>
      <c r="FXN3" s="468"/>
      <c r="FXO3" s="468"/>
      <c r="FXP3" s="468"/>
      <c r="FXQ3" s="468"/>
      <c r="FXR3" s="468"/>
      <c r="FXS3" s="468"/>
      <c r="FXT3" s="468"/>
      <c r="FXU3" s="468"/>
      <c r="FXV3" s="468"/>
      <c r="FXW3" s="468"/>
      <c r="FXX3" s="468"/>
      <c r="FXY3" s="468"/>
      <c r="FXZ3" s="468"/>
      <c r="FYA3" s="468"/>
      <c r="FYB3" s="468"/>
      <c r="FYC3" s="468"/>
      <c r="FYD3" s="468"/>
      <c r="FYE3" s="468"/>
      <c r="FYF3" s="468"/>
      <c r="FYG3" s="468"/>
      <c r="FYH3" s="468"/>
      <c r="FYI3" s="468"/>
      <c r="FYJ3" s="468"/>
      <c r="FYK3" s="468"/>
      <c r="FYL3" s="468"/>
      <c r="FYM3" s="468"/>
      <c r="FYN3" s="468"/>
      <c r="FYO3" s="468"/>
      <c r="FYP3" s="468"/>
      <c r="FYQ3" s="468"/>
      <c r="FYR3" s="468"/>
      <c r="FYS3" s="468"/>
      <c r="FYT3" s="468"/>
      <c r="FYU3" s="468"/>
      <c r="FYV3" s="468"/>
      <c r="FYW3" s="468"/>
      <c r="FYX3" s="468"/>
      <c r="FYY3" s="468"/>
      <c r="FYZ3" s="468"/>
      <c r="FZA3" s="468"/>
      <c r="FZB3" s="468"/>
      <c r="FZC3" s="468"/>
      <c r="FZD3" s="468"/>
      <c r="FZE3" s="468"/>
      <c r="FZF3" s="468"/>
      <c r="FZG3" s="468"/>
      <c r="FZH3" s="468"/>
      <c r="FZI3" s="468"/>
      <c r="FZJ3" s="468"/>
      <c r="FZK3" s="468"/>
      <c r="FZL3" s="468"/>
      <c r="FZM3" s="468"/>
      <c r="FZN3" s="468"/>
      <c r="FZO3" s="468"/>
      <c r="FZP3" s="468"/>
      <c r="FZQ3" s="468"/>
      <c r="FZR3" s="468"/>
      <c r="FZS3" s="468"/>
      <c r="FZT3" s="468"/>
      <c r="FZU3" s="468"/>
      <c r="FZV3" s="468"/>
      <c r="FZW3" s="468"/>
      <c r="FZX3" s="468"/>
      <c r="FZY3" s="468"/>
      <c r="FZZ3" s="468"/>
      <c r="GAA3" s="468"/>
      <c r="GAB3" s="468"/>
      <c r="GAC3" s="468"/>
      <c r="GAD3" s="468"/>
      <c r="GAE3" s="468"/>
      <c r="GAF3" s="468"/>
      <c r="GAG3" s="468"/>
      <c r="GAH3" s="468"/>
      <c r="GAI3" s="468"/>
      <c r="GAJ3" s="468"/>
      <c r="GAK3" s="468"/>
      <c r="GAL3" s="468"/>
      <c r="GAM3" s="468"/>
      <c r="GAN3" s="468"/>
      <c r="GAO3" s="468"/>
      <c r="GAP3" s="468"/>
      <c r="GAQ3" s="468"/>
      <c r="GAR3" s="468"/>
      <c r="GAS3" s="468"/>
      <c r="GAT3" s="468"/>
      <c r="GAU3" s="468"/>
      <c r="GAV3" s="468"/>
      <c r="GAW3" s="468"/>
      <c r="GAX3" s="468"/>
      <c r="GAY3" s="468"/>
      <c r="GAZ3" s="468"/>
      <c r="GBA3" s="468"/>
      <c r="GBB3" s="468"/>
      <c r="GBC3" s="468"/>
      <c r="GBD3" s="468"/>
      <c r="GBE3" s="468"/>
      <c r="GBF3" s="468"/>
      <c r="GBG3" s="468"/>
      <c r="GBH3" s="468"/>
      <c r="GBI3" s="468"/>
      <c r="GBJ3" s="468"/>
      <c r="GBK3" s="468"/>
      <c r="GBL3" s="468"/>
      <c r="GBM3" s="468"/>
      <c r="GBN3" s="468"/>
      <c r="GBO3" s="468"/>
      <c r="GBP3" s="468"/>
      <c r="GBQ3" s="468"/>
      <c r="GBR3" s="468"/>
      <c r="GBS3" s="468"/>
      <c r="GBT3" s="468"/>
      <c r="GBU3" s="468"/>
      <c r="GBV3" s="468"/>
      <c r="GBW3" s="468"/>
      <c r="GBX3" s="468"/>
      <c r="GBY3" s="468"/>
      <c r="GBZ3" s="468"/>
      <c r="GCA3" s="468"/>
      <c r="GCB3" s="468"/>
      <c r="GCC3" s="468"/>
      <c r="GCD3" s="468"/>
      <c r="GCE3" s="468"/>
      <c r="GCF3" s="468"/>
      <c r="GCG3" s="468"/>
      <c r="GCH3" s="468"/>
      <c r="GCI3" s="468"/>
      <c r="GCJ3" s="468"/>
      <c r="GCK3" s="468"/>
      <c r="GCL3" s="468"/>
      <c r="GCM3" s="468"/>
      <c r="GCN3" s="468"/>
      <c r="GCO3" s="468"/>
      <c r="GCP3" s="468"/>
      <c r="GCQ3" s="468"/>
      <c r="GCR3" s="468"/>
      <c r="GCS3" s="468"/>
      <c r="GCT3" s="468"/>
      <c r="GCU3" s="468"/>
      <c r="GCV3" s="468"/>
      <c r="GCW3" s="468"/>
      <c r="GCX3" s="468"/>
      <c r="GCY3" s="468"/>
      <c r="GCZ3" s="468"/>
      <c r="GDA3" s="468"/>
      <c r="GDB3" s="468"/>
      <c r="GDC3" s="468"/>
      <c r="GDD3" s="468"/>
      <c r="GDE3" s="468"/>
      <c r="GDF3" s="468"/>
      <c r="GDG3" s="468"/>
      <c r="GDH3" s="468"/>
      <c r="GDI3" s="468"/>
      <c r="GDJ3" s="468"/>
      <c r="GDK3" s="468"/>
      <c r="GDL3" s="468"/>
      <c r="GDM3" s="468"/>
      <c r="GDN3" s="468"/>
      <c r="GDO3" s="468"/>
      <c r="GDP3" s="468"/>
      <c r="GDQ3" s="468"/>
      <c r="GDR3" s="468"/>
      <c r="GDS3" s="468"/>
      <c r="GDT3" s="468"/>
      <c r="GDU3" s="468"/>
      <c r="GDV3" s="468"/>
      <c r="GDW3" s="468"/>
      <c r="GDX3" s="468"/>
      <c r="GDY3" s="468"/>
      <c r="GDZ3" s="468"/>
      <c r="GEA3" s="468"/>
      <c r="GEB3" s="468"/>
      <c r="GEC3" s="468"/>
      <c r="GED3" s="468"/>
      <c r="GEE3" s="468"/>
      <c r="GEF3" s="468"/>
      <c r="GEG3" s="468"/>
      <c r="GEH3" s="468"/>
      <c r="GEI3" s="468"/>
      <c r="GEJ3" s="468"/>
      <c r="GEK3" s="468"/>
      <c r="GEL3" s="468"/>
      <c r="GEM3" s="468"/>
      <c r="GEN3" s="468"/>
      <c r="GEO3" s="468"/>
      <c r="GEP3" s="468"/>
      <c r="GEQ3" s="468"/>
      <c r="GER3" s="468"/>
      <c r="GES3" s="468"/>
      <c r="GET3" s="468"/>
      <c r="GEU3" s="468"/>
      <c r="GEV3" s="468"/>
      <c r="GEW3" s="468"/>
      <c r="GEX3" s="468"/>
      <c r="GEY3" s="468"/>
      <c r="GEZ3" s="468"/>
      <c r="GFA3" s="468"/>
      <c r="GFB3" s="468"/>
      <c r="GFC3" s="468"/>
      <c r="GFD3" s="468"/>
      <c r="GFE3" s="468"/>
      <c r="GFF3" s="468"/>
      <c r="GFG3" s="468"/>
      <c r="GFH3" s="468"/>
      <c r="GFI3" s="468"/>
      <c r="GFJ3" s="468"/>
      <c r="GFK3" s="468"/>
      <c r="GFL3" s="468"/>
      <c r="GFM3" s="468"/>
      <c r="GFN3" s="468"/>
      <c r="GFO3" s="468"/>
      <c r="GFP3" s="468"/>
      <c r="GFQ3" s="468"/>
      <c r="GFR3" s="468"/>
      <c r="GFS3" s="468"/>
      <c r="GFT3" s="468"/>
      <c r="GFU3" s="468"/>
      <c r="GFV3" s="468"/>
      <c r="GFW3" s="468"/>
      <c r="GFX3" s="468"/>
      <c r="GFY3" s="468"/>
      <c r="GFZ3" s="468"/>
      <c r="GGA3" s="468"/>
      <c r="GGB3" s="468"/>
      <c r="GGC3" s="468"/>
      <c r="GGD3" s="468"/>
      <c r="GGE3" s="468"/>
      <c r="GGF3" s="468"/>
      <c r="GGG3" s="468"/>
      <c r="GGH3" s="468"/>
      <c r="GGI3" s="468"/>
      <c r="GGJ3" s="468"/>
      <c r="GGK3" s="468"/>
      <c r="GGL3" s="468"/>
      <c r="GGM3" s="468"/>
      <c r="GGN3" s="468"/>
      <c r="GGO3" s="468"/>
      <c r="GGP3" s="468"/>
      <c r="GGQ3" s="468"/>
      <c r="GGR3" s="468"/>
      <c r="GGS3" s="468"/>
      <c r="GGT3" s="468"/>
      <c r="GGU3" s="468"/>
      <c r="GGV3" s="468"/>
      <c r="GGW3" s="468"/>
      <c r="GGX3" s="468"/>
      <c r="GGY3" s="468"/>
      <c r="GGZ3" s="468"/>
      <c r="GHA3" s="468"/>
      <c r="GHB3" s="468"/>
      <c r="GHC3" s="468"/>
      <c r="GHD3" s="468"/>
      <c r="GHE3" s="468"/>
      <c r="GHF3" s="468"/>
      <c r="GHG3" s="468"/>
      <c r="GHH3" s="468"/>
      <c r="GHI3" s="468"/>
      <c r="GHJ3" s="468"/>
      <c r="GHK3" s="468"/>
      <c r="GHL3" s="468"/>
      <c r="GHM3" s="468"/>
      <c r="GHN3" s="468"/>
      <c r="GHO3" s="468"/>
      <c r="GHP3" s="468"/>
      <c r="GHQ3" s="468"/>
      <c r="GHR3" s="468"/>
      <c r="GHS3" s="468"/>
      <c r="GHT3" s="468"/>
      <c r="GHU3" s="468"/>
      <c r="GHV3" s="468"/>
      <c r="GHW3" s="468"/>
      <c r="GHX3" s="468"/>
      <c r="GHY3" s="468"/>
      <c r="GHZ3" s="468"/>
      <c r="GIA3" s="468"/>
      <c r="GIB3" s="468"/>
      <c r="GIC3" s="468"/>
      <c r="GID3" s="468"/>
      <c r="GIE3" s="468"/>
      <c r="GIF3" s="468"/>
      <c r="GIG3" s="468"/>
      <c r="GIH3" s="468"/>
      <c r="GII3" s="468"/>
      <c r="GIJ3" s="468"/>
      <c r="GIK3" s="468"/>
      <c r="GIL3" s="468"/>
      <c r="GIM3" s="468"/>
      <c r="GIN3" s="468"/>
      <c r="GIO3" s="468"/>
      <c r="GIP3" s="468"/>
      <c r="GIQ3" s="468"/>
      <c r="GIR3" s="468"/>
      <c r="GIS3" s="468"/>
      <c r="GIT3" s="468"/>
      <c r="GIU3" s="468"/>
      <c r="GIV3" s="468"/>
      <c r="GIW3" s="468"/>
      <c r="GIX3" s="468"/>
      <c r="GIY3" s="468"/>
      <c r="GIZ3" s="468"/>
      <c r="GJA3" s="468"/>
      <c r="GJB3" s="468"/>
      <c r="GJC3" s="468"/>
      <c r="GJD3" s="468"/>
      <c r="GJE3" s="468"/>
      <c r="GJF3" s="468"/>
      <c r="GJG3" s="468"/>
      <c r="GJH3" s="468"/>
      <c r="GJI3" s="468"/>
      <c r="GJJ3" s="468"/>
      <c r="GJK3" s="468"/>
      <c r="GJL3" s="468"/>
      <c r="GJM3" s="468"/>
      <c r="GJN3" s="468"/>
      <c r="GJO3" s="468"/>
      <c r="GJP3" s="468"/>
      <c r="GJQ3" s="468"/>
      <c r="GJR3" s="468"/>
      <c r="GJS3" s="468"/>
      <c r="GJT3" s="468"/>
      <c r="GJU3" s="468"/>
      <c r="GJV3" s="468"/>
      <c r="GJW3" s="468"/>
      <c r="GJX3" s="468"/>
      <c r="GJY3" s="468"/>
      <c r="GJZ3" s="468"/>
      <c r="GKA3" s="468"/>
      <c r="GKB3" s="468"/>
      <c r="GKC3" s="468"/>
      <c r="GKD3" s="468"/>
      <c r="GKE3" s="468"/>
      <c r="GKF3" s="468"/>
      <c r="GKG3" s="468"/>
      <c r="GKH3" s="468"/>
      <c r="GKI3" s="468"/>
      <c r="GKJ3" s="468"/>
      <c r="GKK3" s="468"/>
      <c r="GKL3" s="468"/>
      <c r="GKM3" s="468"/>
      <c r="GKN3" s="468"/>
      <c r="GKO3" s="468"/>
      <c r="GKP3" s="468"/>
      <c r="GKQ3" s="468"/>
      <c r="GKR3" s="468"/>
      <c r="GKS3" s="468"/>
      <c r="GKT3" s="468"/>
      <c r="GKU3" s="468"/>
      <c r="GKV3" s="468"/>
      <c r="GKW3" s="468"/>
      <c r="GKX3" s="468"/>
      <c r="GKY3" s="468"/>
      <c r="GKZ3" s="468"/>
      <c r="GLA3" s="468"/>
      <c r="GLB3" s="468"/>
      <c r="GLC3" s="468"/>
      <c r="GLD3" s="468"/>
      <c r="GLE3" s="468"/>
      <c r="GLF3" s="468"/>
      <c r="GLG3" s="468"/>
      <c r="GLH3" s="468"/>
      <c r="GLI3" s="468"/>
      <c r="GLJ3" s="468"/>
      <c r="GLK3" s="468"/>
      <c r="GLL3" s="468"/>
      <c r="GLM3" s="468"/>
      <c r="GLN3" s="468"/>
      <c r="GLO3" s="468"/>
      <c r="GLP3" s="468"/>
      <c r="GLQ3" s="468"/>
      <c r="GLR3" s="468"/>
      <c r="GLS3" s="468"/>
      <c r="GLT3" s="468"/>
      <c r="GLU3" s="468"/>
      <c r="GLV3" s="468"/>
      <c r="GLW3" s="468"/>
      <c r="GLX3" s="468"/>
      <c r="GLY3" s="468"/>
      <c r="GLZ3" s="468"/>
      <c r="GMA3" s="468"/>
      <c r="GMB3" s="468"/>
      <c r="GMC3" s="468"/>
      <c r="GMD3" s="468"/>
      <c r="GME3" s="468"/>
      <c r="GMF3" s="468"/>
      <c r="GMG3" s="468"/>
      <c r="GMH3" s="468"/>
      <c r="GMI3" s="468"/>
      <c r="GMJ3" s="468"/>
      <c r="GMK3" s="468"/>
      <c r="GML3" s="468"/>
      <c r="GMM3" s="468"/>
      <c r="GMN3" s="468"/>
      <c r="GMO3" s="468"/>
      <c r="GMP3" s="468"/>
      <c r="GMQ3" s="468"/>
      <c r="GMR3" s="468"/>
      <c r="GMS3" s="468"/>
      <c r="GMT3" s="468"/>
      <c r="GMU3" s="468"/>
      <c r="GMV3" s="468"/>
      <c r="GMW3" s="468"/>
      <c r="GMX3" s="468"/>
      <c r="GMY3" s="468"/>
      <c r="GMZ3" s="468"/>
      <c r="GNA3" s="468"/>
      <c r="GNB3" s="468"/>
      <c r="GNC3" s="468"/>
      <c r="GND3" s="468"/>
      <c r="GNE3" s="468"/>
      <c r="GNF3" s="468"/>
      <c r="GNG3" s="468"/>
      <c r="GNH3" s="468"/>
      <c r="GNI3" s="468"/>
      <c r="GNJ3" s="468"/>
      <c r="GNK3" s="468"/>
      <c r="GNL3" s="468"/>
      <c r="GNM3" s="468"/>
      <c r="GNN3" s="468"/>
      <c r="GNO3" s="468"/>
      <c r="GNP3" s="468"/>
      <c r="GNQ3" s="468"/>
      <c r="GNR3" s="468"/>
      <c r="GNS3" s="468"/>
      <c r="GNT3" s="468"/>
      <c r="GNU3" s="468"/>
      <c r="GNV3" s="468"/>
      <c r="GNW3" s="468"/>
      <c r="GNX3" s="468"/>
      <c r="GNY3" s="468"/>
      <c r="GNZ3" s="468"/>
      <c r="GOA3" s="468"/>
      <c r="GOB3" s="468"/>
      <c r="GOC3" s="468"/>
      <c r="GOD3" s="468"/>
      <c r="GOE3" s="468"/>
      <c r="GOF3" s="468"/>
      <c r="GOG3" s="468"/>
      <c r="GOH3" s="468"/>
      <c r="GOI3" s="468"/>
      <c r="GOJ3" s="468"/>
      <c r="GOK3" s="468"/>
      <c r="GOL3" s="468"/>
      <c r="GOM3" s="468"/>
      <c r="GON3" s="468"/>
      <c r="GOO3" s="468"/>
      <c r="GOP3" s="468"/>
      <c r="GOQ3" s="468"/>
      <c r="GOR3" s="468"/>
      <c r="GOS3" s="468"/>
      <c r="GOT3" s="468"/>
      <c r="GOU3" s="468"/>
      <c r="GOV3" s="468"/>
      <c r="GOW3" s="468"/>
      <c r="GOX3" s="468"/>
      <c r="GOY3" s="468"/>
      <c r="GOZ3" s="468"/>
      <c r="GPA3" s="468"/>
      <c r="GPB3" s="468"/>
      <c r="GPC3" s="468"/>
      <c r="GPD3" s="468"/>
      <c r="GPE3" s="468"/>
      <c r="GPF3" s="468"/>
      <c r="GPG3" s="468"/>
      <c r="GPH3" s="468"/>
      <c r="GPI3" s="468"/>
      <c r="GPJ3" s="468"/>
      <c r="GPK3" s="468"/>
      <c r="GPL3" s="468"/>
      <c r="GPM3" s="468"/>
      <c r="GPN3" s="468"/>
      <c r="GPO3" s="468"/>
      <c r="GPP3" s="468"/>
      <c r="GPQ3" s="468"/>
      <c r="GPR3" s="468"/>
      <c r="GPS3" s="468"/>
      <c r="GPT3" s="468"/>
      <c r="GPU3" s="468"/>
      <c r="GPV3" s="468"/>
      <c r="GPW3" s="468"/>
      <c r="GPX3" s="468"/>
      <c r="GPY3" s="468"/>
      <c r="GPZ3" s="468"/>
      <c r="GQA3" s="468"/>
      <c r="GQB3" s="468"/>
      <c r="GQC3" s="468"/>
      <c r="GQD3" s="468"/>
      <c r="GQE3" s="468"/>
      <c r="GQF3" s="468"/>
      <c r="GQG3" s="468"/>
      <c r="GQH3" s="468"/>
      <c r="GQI3" s="468"/>
      <c r="GQJ3" s="468"/>
      <c r="GQK3" s="468"/>
      <c r="GQL3" s="468"/>
      <c r="GQM3" s="468"/>
      <c r="GQN3" s="468"/>
      <c r="GQO3" s="468"/>
      <c r="GQP3" s="468"/>
      <c r="GQQ3" s="468"/>
      <c r="GQR3" s="468"/>
      <c r="GQS3" s="468"/>
      <c r="GQT3" s="468"/>
      <c r="GQU3" s="468"/>
      <c r="GQV3" s="468"/>
      <c r="GQW3" s="468"/>
      <c r="GQX3" s="468"/>
      <c r="GQY3" s="468"/>
      <c r="GQZ3" s="468"/>
      <c r="GRA3" s="468"/>
      <c r="GRB3" s="468"/>
      <c r="GRC3" s="468"/>
      <c r="GRD3" s="468"/>
      <c r="GRE3" s="468"/>
      <c r="GRF3" s="468"/>
      <c r="GRG3" s="468"/>
      <c r="GRH3" s="468"/>
      <c r="GRI3" s="468"/>
      <c r="GRJ3" s="468"/>
      <c r="GRK3" s="468"/>
      <c r="GRL3" s="468"/>
      <c r="GRM3" s="468"/>
      <c r="GRN3" s="468"/>
      <c r="GRO3" s="468"/>
      <c r="GRP3" s="468"/>
      <c r="GRQ3" s="468"/>
      <c r="GRR3" s="468"/>
      <c r="GRS3" s="468"/>
      <c r="GRT3" s="468"/>
      <c r="GRU3" s="468"/>
      <c r="GRV3" s="468"/>
      <c r="GRW3" s="468"/>
      <c r="GRX3" s="468"/>
      <c r="GRY3" s="468"/>
      <c r="GRZ3" s="468"/>
      <c r="GSA3" s="468"/>
      <c r="GSB3" s="468"/>
      <c r="GSC3" s="468"/>
      <c r="GSD3" s="468"/>
      <c r="GSE3" s="468"/>
      <c r="GSF3" s="468"/>
      <c r="GSG3" s="468"/>
      <c r="GSH3" s="468"/>
      <c r="GSI3" s="468"/>
      <c r="GSJ3" s="468"/>
      <c r="GSK3" s="468"/>
      <c r="GSL3" s="468"/>
      <c r="GSM3" s="468"/>
      <c r="GSN3" s="468"/>
      <c r="GSO3" s="468"/>
      <c r="GSP3" s="468"/>
      <c r="GSQ3" s="468"/>
      <c r="GSR3" s="468"/>
      <c r="GSS3" s="468"/>
      <c r="GST3" s="468"/>
      <c r="GSU3" s="468"/>
      <c r="GSV3" s="468"/>
      <c r="GSW3" s="468"/>
      <c r="GSX3" s="468"/>
      <c r="GSY3" s="468"/>
      <c r="GSZ3" s="468"/>
      <c r="GTA3" s="468"/>
      <c r="GTB3" s="468"/>
      <c r="GTC3" s="468"/>
      <c r="GTD3" s="468"/>
      <c r="GTE3" s="468"/>
      <c r="GTF3" s="468"/>
      <c r="GTG3" s="468"/>
      <c r="GTH3" s="468"/>
      <c r="GTI3" s="468"/>
      <c r="GTJ3" s="468"/>
      <c r="GTK3" s="468"/>
      <c r="GTL3" s="468"/>
      <c r="GTM3" s="468"/>
      <c r="GTN3" s="468"/>
      <c r="GTO3" s="468"/>
      <c r="GTP3" s="468"/>
      <c r="GTQ3" s="468"/>
      <c r="GTR3" s="468"/>
      <c r="GTS3" s="468"/>
      <c r="GTT3" s="468"/>
      <c r="GTU3" s="468"/>
      <c r="GTV3" s="468"/>
      <c r="GTW3" s="468"/>
      <c r="GTX3" s="468"/>
      <c r="GTY3" s="468"/>
      <c r="GTZ3" s="468"/>
      <c r="GUA3" s="468"/>
      <c r="GUB3" s="468"/>
      <c r="GUC3" s="468"/>
      <c r="GUD3" s="468"/>
      <c r="GUE3" s="468"/>
      <c r="GUF3" s="468"/>
      <c r="GUG3" s="468"/>
      <c r="GUH3" s="468"/>
      <c r="GUI3" s="468"/>
      <c r="GUJ3" s="468"/>
      <c r="GUK3" s="468"/>
      <c r="GUL3" s="468"/>
      <c r="GUM3" s="468"/>
      <c r="GUN3" s="468"/>
      <c r="GUO3" s="468"/>
      <c r="GUP3" s="468"/>
      <c r="GUQ3" s="468"/>
      <c r="GUR3" s="468"/>
      <c r="GUS3" s="468"/>
      <c r="GUT3" s="468"/>
      <c r="GUU3" s="468"/>
      <c r="GUV3" s="468"/>
      <c r="GUW3" s="468"/>
      <c r="GUX3" s="468"/>
      <c r="GUY3" s="468"/>
      <c r="GUZ3" s="468"/>
      <c r="GVA3" s="468"/>
      <c r="GVB3" s="468"/>
      <c r="GVC3" s="468"/>
      <c r="GVD3" s="468"/>
      <c r="GVE3" s="468"/>
      <c r="GVF3" s="468"/>
      <c r="GVG3" s="468"/>
      <c r="GVH3" s="468"/>
      <c r="GVI3" s="468"/>
      <c r="GVJ3" s="468"/>
      <c r="GVK3" s="468"/>
      <c r="GVL3" s="468"/>
      <c r="GVM3" s="468"/>
      <c r="GVN3" s="468"/>
      <c r="GVO3" s="468"/>
      <c r="GVP3" s="468"/>
      <c r="GVQ3" s="468"/>
      <c r="GVR3" s="468"/>
      <c r="GVS3" s="468"/>
      <c r="GVT3" s="468"/>
      <c r="GVU3" s="468"/>
      <c r="GVV3" s="468"/>
      <c r="GVW3" s="468"/>
      <c r="GVX3" s="468"/>
      <c r="GVY3" s="468"/>
      <c r="GVZ3" s="468"/>
      <c r="GWA3" s="468"/>
      <c r="GWB3" s="468"/>
      <c r="GWC3" s="468"/>
      <c r="GWD3" s="468"/>
      <c r="GWE3" s="468"/>
      <c r="GWF3" s="468"/>
      <c r="GWG3" s="468"/>
      <c r="GWH3" s="468"/>
      <c r="GWI3" s="468"/>
      <c r="GWJ3" s="468"/>
      <c r="GWK3" s="468"/>
      <c r="GWL3" s="468"/>
      <c r="GWM3" s="468"/>
      <c r="GWN3" s="468"/>
      <c r="GWO3" s="468"/>
      <c r="GWP3" s="468"/>
      <c r="GWQ3" s="468"/>
      <c r="GWR3" s="468"/>
      <c r="GWS3" s="468"/>
      <c r="GWT3" s="468"/>
      <c r="GWU3" s="468"/>
      <c r="GWV3" s="468"/>
      <c r="GWW3" s="468"/>
      <c r="GWX3" s="468"/>
      <c r="GWY3" s="468"/>
      <c r="GWZ3" s="468"/>
      <c r="GXA3" s="468"/>
      <c r="GXB3" s="468"/>
      <c r="GXC3" s="468"/>
      <c r="GXD3" s="468"/>
      <c r="GXE3" s="468"/>
      <c r="GXF3" s="468"/>
      <c r="GXG3" s="468"/>
      <c r="GXH3" s="468"/>
      <c r="GXI3" s="468"/>
      <c r="GXJ3" s="468"/>
      <c r="GXK3" s="468"/>
      <c r="GXL3" s="468"/>
      <c r="GXM3" s="468"/>
      <c r="GXN3" s="468"/>
      <c r="GXO3" s="468"/>
      <c r="GXP3" s="468"/>
      <c r="GXQ3" s="468"/>
      <c r="GXR3" s="468"/>
      <c r="GXS3" s="468"/>
      <c r="GXT3" s="468"/>
      <c r="GXU3" s="468"/>
      <c r="GXV3" s="468"/>
      <c r="GXW3" s="468"/>
      <c r="GXX3" s="468"/>
      <c r="GXY3" s="468"/>
      <c r="GXZ3" s="468"/>
      <c r="GYA3" s="468"/>
      <c r="GYB3" s="468"/>
      <c r="GYC3" s="468"/>
      <c r="GYD3" s="468"/>
      <c r="GYE3" s="468"/>
      <c r="GYF3" s="468"/>
      <c r="GYG3" s="468"/>
      <c r="GYH3" s="468"/>
      <c r="GYI3" s="468"/>
      <c r="GYJ3" s="468"/>
      <c r="GYK3" s="468"/>
      <c r="GYL3" s="468"/>
      <c r="GYM3" s="468"/>
      <c r="GYN3" s="468"/>
      <c r="GYO3" s="468"/>
      <c r="GYP3" s="468"/>
      <c r="GYQ3" s="468"/>
      <c r="GYR3" s="468"/>
      <c r="GYS3" s="468"/>
      <c r="GYT3" s="468"/>
      <c r="GYU3" s="468"/>
      <c r="GYV3" s="468"/>
      <c r="GYW3" s="468"/>
      <c r="GYX3" s="468"/>
      <c r="GYY3" s="468"/>
      <c r="GYZ3" s="468"/>
      <c r="GZA3" s="468"/>
      <c r="GZB3" s="468"/>
      <c r="GZC3" s="468"/>
      <c r="GZD3" s="468"/>
      <c r="GZE3" s="468"/>
      <c r="GZF3" s="468"/>
      <c r="GZG3" s="468"/>
      <c r="GZH3" s="468"/>
      <c r="GZI3" s="468"/>
      <c r="GZJ3" s="468"/>
      <c r="GZK3" s="468"/>
      <c r="GZL3" s="468"/>
      <c r="GZM3" s="468"/>
      <c r="GZN3" s="468"/>
      <c r="GZO3" s="468"/>
      <c r="GZP3" s="468"/>
      <c r="GZQ3" s="468"/>
      <c r="GZR3" s="468"/>
      <c r="GZS3" s="468"/>
      <c r="GZT3" s="468"/>
      <c r="GZU3" s="468"/>
      <c r="GZV3" s="468"/>
      <c r="GZW3" s="468"/>
      <c r="GZX3" s="468"/>
      <c r="GZY3" s="468"/>
      <c r="GZZ3" s="468"/>
      <c r="HAA3" s="468"/>
      <c r="HAB3" s="468"/>
      <c r="HAC3" s="468"/>
      <c r="HAD3" s="468"/>
      <c r="HAE3" s="468"/>
      <c r="HAF3" s="468"/>
      <c r="HAG3" s="468"/>
      <c r="HAH3" s="468"/>
      <c r="HAI3" s="468"/>
      <c r="HAJ3" s="468"/>
      <c r="HAK3" s="468"/>
      <c r="HAL3" s="468"/>
      <c r="HAM3" s="468"/>
      <c r="HAN3" s="468"/>
      <c r="HAO3" s="468"/>
      <c r="HAP3" s="468"/>
      <c r="HAQ3" s="468"/>
      <c r="HAR3" s="468"/>
      <c r="HAS3" s="468"/>
      <c r="HAT3" s="468"/>
      <c r="HAU3" s="468"/>
      <c r="HAV3" s="468"/>
      <c r="HAW3" s="468"/>
      <c r="HAX3" s="468"/>
      <c r="HAY3" s="468"/>
      <c r="HAZ3" s="468"/>
      <c r="HBA3" s="468"/>
      <c r="HBB3" s="468"/>
      <c r="HBC3" s="468"/>
      <c r="HBD3" s="468"/>
      <c r="HBE3" s="468"/>
      <c r="HBF3" s="468"/>
      <c r="HBG3" s="468"/>
      <c r="HBH3" s="468"/>
      <c r="HBI3" s="468"/>
      <c r="HBJ3" s="468"/>
      <c r="HBK3" s="468"/>
      <c r="HBL3" s="468"/>
      <c r="HBM3" s="468"/>
      <c r="HBN3" s="468"/>
      <c r="HBO3" s="468"/>
      <c r="HBP3" s="468"/>
      <c r="HBQ3" s="468"/>
      <c r="HBR3" s="468"/>
      <c r="HBS3" s="468"/>
      <c r="HBT3" s="468"/>
      <c r="HBU3" s="468"/>
      <c r="HBV3" s="468"/>
      <c r="HBW3" s="468"/>
      <c r="HBX3" s="468"/>
      <c r="HBY3" s="468"/>
      <c r="HBZ3" s="468"/>
      <c r="HCA3" s="468"/>
      <c r="HCB3" s="468"/>
      <c r="HCC3" s="468"/>
      <c r="HCD3" s="468"/>
      <c r="HCE3" s="468"/>
      <c r="HCF3" s="468"/>
      <c r="HCG3" s="468"/>
      <c r="HCH3" s="468"/>
      <c r="HCI3" s="468"/>
      <c r="HCJ3" s="468"/>
      <c r="HCK3" s="468"/>
      <c r="HCL3" s="468"/>
      <c r="HCM3" s="468"/>
      <c r="HCN3" s="468"/>
      <c r="HCO3" s="468"/>
      <c r="HCP3" s="468"/>
      <c r="HCQ3" s="468"/>
      <c r="HCR3" s="468"/>
      <c r="HCS3" s="468"/>
      <c r="HCT3" s="468"/>
      <c r="HCU3" s="468"/>
      <c r="HCV3" s="468"/>
      <c r="HCW3" s="468"/>
      <c r="HCX3" s="468"/>
      <c r="HCY3" s="468"/>
      <c r="HCZ3" s="468"/>
      <c r="HDA3" s="468"/>
      <c r="HDB3" s="468"/>
      <c r="HDC3" s="468"/>
      <c r="HDD3" s="468"/>
      <c r="HDE3" s="468"/>
      <c r="HDF3" s="468"/>
      <c r="HDG3" s="468"/>
      <c r="HDH3" s="468"/>
      <c r="HDI3" s="468"/>
      <c r="HDJ3" s="468"/>
      <c r="HDK3" s="468"/>
      <c r="HDL3" s="468"/>
      <c r="HDM3" s="468"/>
      <c r="HDN3" s="468"/>
      <c r="HDO3" s="468"/>
      <c r="HDP3" s="468"/>
      <c r="HDQ3" s="468"/>
      <c r="HDR3" s="468"/>
      <c r="HDS3" s="468"/>
      <c r="HDT3" s="468"/>
      <c r="HDU3" s="468"/>
      <c r="HDV3" s="468"/>
      <c r="HDW3" s="468"/>
      <c r="HDX3" s="468"/>
      <c r="HDY3" s="468"/>
      <c r="HDZ3" s="468"/>
      <c r="HEA3" s="468"/>
      <c r="HEB3" s="468"/>
      <c r="HEC3" s="468"/>
      <c r="HED3" s="468"/>
      <c r="HEE3" s="468"/>
      <c r="HEF3" s="468"/>
      <c r="HEG3" s="468"/>
      <c r="HEH3" s="468"/>
      <c r="HEI3" s="468"/>
      <c r="HEJ3" s="468"/>
      <c r="HEK3" s="468"/>
      <c r="HEL3" s="468"/>
      <c r="HEM3" s="468"/>
      <c r="HEN3" s="468"/>
      <c r="HEO3" s="468"/>
      <c r="HEP3" s="468"/>
      <c r="HEQ3" s="468"/>
      <c r="HER3" s="468"/>
      <c r="HES3" s="468"/>
      <c r="HET3" s="468"/>
      <c r="HEU3" s="468"/>
      <c r="HEV3" s="468"/>
      <c r="HEW3" s="468"/>
      <c r="HEX3" s="468"/>
      <c r="HEY3" s="468"/>
      <c r="HEZ3" s="468"/>
      <c r="HFA3" s="468"/>
      <c r="HFB3" s="468"/>
      <c r="HFC3" s="468"/>
      <c r="HFD3" s="468"/>
      <c r="HFE3" s="468"/>
      <c r="HFF3" s="468"/>
      <c r="HFG3" s="468"/>
      <c r="HFH3" s="468"/>
      <c r="HFI3" s="468"/>
      <c r="HFJ3" s="468"/>
      <c r="HFK3" s="468"/>
      <c r="HFL3" s="468"/>
      <c r="HFM3" s="468"/>
      <c r="HFN3" s="468"/>
      <c r="HFO3" s="468"/>
      <c r="HFP3" s="468"/>
      <c r="HFQ3" s="468"/>
      <c r="HFR3" s="468"/>
      <c r="HFS3" s="468"/>
      <c r="HFT3" s="468"/>
      <c r="HFU3" s="468"/>
      <c r="HFV3" s="468"/>
      <c r="HFW3" s="468"/>
      <c r="HFX3" s="468"/>
      <c r="HFY3" s="468"/>
      <c r="HFZ3" s="468"/>
      <c r="HGA3" s="468"/>
      <c r="HGB3" s="468"/>
      <c r="HGC3" s="468"/>
      <c r="HGD3" s="468"/>
      <c r="HGE3" s="468"/>
      <c r="HGF3" s="468"/>
      <c r="HGG3" s="468"/>
      <c r="HGH3" s="468"/>
      <c r="HGI3" s="468"/>
      <c r="HGJ3" s="468"/>
      <c r="HGK3" s="468"/>
      <c r="HGL3" s="468"/>
      <c r="HGM3" s="468"/>
      <c r="HGN3" s="468"/>
      <c r="HGO3" s="468"/>
      <c r="HGP3" s="468"/>
      <c r="HGQ3" s="468"/>
      <c r="HGR3" s="468"/>
      <c r="HGS3" s="468"/>
      <c r="HGT3" s="468"/>
      <c r="HGU3" s="468"/>
      <c r="HGV3" s="468"/>
      <c r="HGW3" s="468"/>
      <c r="HGX3" s="468"/>
      <c r="HGY3" s="468"/>
      <c r="HGZ3" s="468"/>
      <c r="HHA3" s="468"/>
      <c r="HHB3" s="468"/>
      <c r="HHC3" s="468"/>
      <c r="HHD3" s="468"/>
      <c r="HHE3" s="468"/>
      <c r="HHF3" s="468"/>
      <c r="HHG3" s="468"/>
      <c r="HHH3" s="468"/>
      <c r="HHI3" s="468"/>
      <c r="HHJ3" s="468"/>
      <c r="HHK3" s="468"/>
      <c r="HHL3" s="468"/>
      <c r="HHM3" s="468"/>
      <c r="HHN3" s="468"/>
      <c r="HHO3" s="468"/>
      <c r="HHP3" s="468"/>
      <c r="HHQ3" s="468"/>
      <c r="HHR3" s="468"/>
      <c r="HHS3" s="468"/>
      <c r="HHT3" s="468"/>
      <c r="HHU3" s="468"/>
      <c r="HHV3" s="468"/>
      <c r="HHW3" s="468"/>
      <c r="HHX3" s="468"/>
      <c r="HHY3" s="468"/>
      <c r="HHZ3" s="468"/>
      <c r="HIA3" s="468"/>
      <c r="HIB3" s="468"/>
      <c r="HIC3" s="468"/>
      <c r="HID3" s="468"/>
      <c r="HIE3" s="468"/>
      <c r="HIF3" s="468"/>
      <c r="HIG3" s="468"/>
      <c r="HIH3" s="468"/>
      <c r="HII3" s="468"/>
      <c r="HIJ3" s="468"/>
      <c r="HIK3" s="468"/>
      <c r="HIL3" s="468"/>
      <c r="HIM3" s="468"/>
      <c r="HIN3" s="468"/>
      <c r="HIO3" s="468"/>
      <c r="HIP3" s="468"/>
      <c r="HIQ3" s="468"/>
      <c r="HIR3" s="468"/>
      <c r="HIS3" s="468"/>
      <c r="HIT3" s="468"/>
      <c r="HIU3" s="468"/>
      <c r="HIV3" s="468"/>
      <c r="HIW3" s="468"/>
      <c r="HIX3" s="468"/>
      <c r="HIY3" s="468"/>
      <c r="HIZ3" s="468"/>
      <c r="HJA3" s="468"/>
      <c r="HJB3" s="468"/>
      <c r="HJC3" s="468"/>
      <c r="HJD3" s="468"/>
      <c r="HJE3" s="468"/>
      <c r="HJF3" s="468"/>
      <c r="HJG3" s="468"/>
      <c r="HJH3" s="468"/>
      <c r="HJI3" s="468"/>
      <c r="HJJ3" s="468"/>
      <c r="HJK3" s="468"/>
      <c r="HJL3" s="468"/>
      <c r="HJM3" s="468"/>
      <c r="HJN3" s="468"/>
      <c r="HJO3" s="468"/>
      <c r="HJP3" s="468"/>
      <c r="HJQ3" s="468"/>
      <c r="HJR3" s="468"/>
      <c r="HJS3" s="468"/>
      <c r="HJT3" s="468"/>
      <c r="HJU3" s="468"/>
      <c r="HJV3" s="468"/>
      <c r="HJW3" s="468"/>
      <c r="HJX3" s="468"/>
      <c r="HJY3" s="468"/>
      <c r="HJZ3" s="468"/>
      <c r="HKA3" s="468"/>
      <c r="HKB3" s="468"/>
      <c r="HKC3" s="468"/>
      <c r="HKD3" s="468"/>
      <c r="HKE3" s="468"/>
      <c r="HKF3" s="468"/>
      <c r="HKG3" s="468"/>
      <c r="HKH3" s="468"/>
      <c r="HKI3" s="468"/>
      <c r="HKJ3" s="468"/>
      <c r="HKK3" s="468"/>
      <c r="HKL3" s="468"/>
      <c r="HKM3" s="468"/>
      <c r="HKN3" s="468"/>
      <c r="HKO3" s="468"/>
      <c r="HKP3" s="468"/>
      <c r="HKQ3" s="468"/>
      <c r="HKR3" s="468"/>
      <c r="HKS3" s="468"/>
      <c r="HKT3" s="468"/>
      <c r="HKU3" s="468"/>
      <c r="HKV3" s="468"/>
      <c r="HKW3" s="468"/>
      <c r="HKX3" s="468"/>
      <c r="HKY3" s="468"/>
      <c r="HKZ3" s="468"/>
      <c r="HLA3" s="468"/>
      <c r="HLB3" s="468"/>
      <c r="HLC3" s="468"/>
      <c r="HLD3" s="468"/>
      <c r="HLE3" s="468"/>
      <c r="HLF3" s="468"/>
      <c r="HLG3" s="468"/>
      <c r="HLH3" s="468"/>
      <c r="HLI3" s="468"/>
      <c r="HLJ3" s="468"/>
      <c r="HLK3" s="468"/>
      <c r="HLL3" s="468"/>
      <c r="HLM3" s="468"/>
      <c r="HLN3" s="468"/>
      <c r="HLO3" s="468"/>
      <c r="HLP3" s="468"/>
      <c r="HLQ3" s="468"/>
      <c r="HLR3" s="468"/>
      <c r="HLS3" s="468"/>
      <c r="HLT3" s="468"/>
      <c r="HLU3" s="468"/>
      <c r="HLV3" s="468"/>
      <c r="HLW3" s="468"/>
      <c r="HLX3" s="468"/>
      <c r="HLY3" s="468"/>
      <c r="HLZ3" s="468"/>
      <c r="HMA3" s="468"/>
      <c r="HMB3" s="468"/>
      <c r="HMC3" s="468"/>
      <c r="HMD3" s="468"/>
      <c r="HME3" s="468"/>
      <c r="HMF3" s="468"/>
      <c r="HMG3" s="468"/>
      <c r="HMH3" s="468"/>
      <c r="HMI3" s="468"/>
      <c r="HMJ3" s="468"/>
      <c r="HMK3" s="468"/>
      <c r="HML3" s="468"/>
      <c r="HMM3" s="468"/>
      <c r="HMN3" s="468"/>
      <c r="HMO3" s="468"/>
      <c r="HMP3" s="468"/>
      <c r="HMQ3" s="468"/>
      <c r="HMR3" s="468"/>
      <c r="HMS3" s="468"/>
      <c r="HMT3" s="468"/>
      <c r="HMU3" s="468"/>
      <c r="HMV3" s="468"/>
      <c r="HMW3" s="468"/>
      <c r="HMX3" s="468"/>
      <c r="HMY3" s="468"/>
      <c r="HMZ3" s="468"/>
      <c r="HNA3" s="468"/>
      <c r="HNB3" s="468"/>
      <c r="HNC3" s="468"/>
      <c r="HND3" s="468"/>
      <c r="HNE3" s="468"/>
      <c r="HNF3" s="468"/>
      <c r="HNG3" s="468"/>
      <c r="HNH3" s="468"/>
      <c r="HNI3" s="468"/>
      <c r="HNJ3" s="468"/>
      <c r="HNK3" s="468"/>
      <c r="HNL3" s="468"/>
      <c r="HNM3" s="468"/>
      <c r="HNN3" s="468"/>
      <c r="HNO3" s="468"/>
      <c r="HNP3" s="468"/>
      <c r="HNQ3" s="468"/>
      <c r="HNR3" s="468"/>
      <c r="HNS3" s="468"/>
      <c r="HNT3" s="468"/>
      <c r="HNU3" s="468"/>
      <c r="HNV3" s="468"/>
      <c r="HNW3" s="468"/>
      <c r="HNX3" s="468"/>
      <c r="HNY3" s="468"/>
      <c r="HNZ3" s="468"/>
      <c r="HOA3" s="468"/>
      <c r="HOB3" s="468"/>
      <c r="HOC3" s="468"/>
      <c r="HOD3" s="468"/>
      <c r="HOE3" s="468"/>
      <c r="HOF3" s="468"/>
      <c r="HOG3" s="468"/>
      <c r="HOH3" s="468"/>
      <c r="HOI3" s="468"/>
      <c r="HOJ3" s="468"/>
      <c r="HOK3" s="468"/>
      <c r="HOL3" s="468"/>
      <c r="HOM3" s="468"/>
      <c r="HON3" s="468"/>
      <c r="HOO3" s="468"/>
      <c r="HOP3" s="468"/>
      <c r="HOQ3" s="468"/>
      <c r="HOR3" s="468"/>
      <c r="HOS3" s="468"/>
      <c r="HOT3" s="468"/>
      <c r="HOU3" s="468"/>
      <c r="HOV3" s="468"/>
      <c r="HOW3" s="468"/>
      <c r="HOX3" s="468"/>
      <c r="HOY3" s="468"/>
      <c r="HOZ3" s="468"/>
      <c r="HPA3" s="468"/>
      <c r="HPB3" s="468"/>
      <c r="HPC3" s="468"/>
      <c r="HPD3" s="468"/>
      <c r="HPE3" s="468"/>
      <c r="HPF3" s="468"/>
      <c r="HPG3" s="468"/>
      <c r="HPH3" s="468"/>
      <c r="HPI3" s="468"/>
      <c r="HPJ3" s="468"/>
      <c r="HPK3" s="468"/>
      <c r="HPL3" s="468"/>
      <c r="HPM3" s="468"/>
      <c r="HPN3" s="468"/>
      <c r="HPO3" s="468"/>
      <c r="HPP3" s="468"/>
      <c r="HPQ3" s="468"/>
      <c r="HPR3" s="468"/>
      <c r="HPS3" s="468"/>
      <c r="HPT3" s="468"/>
      <c r="HPU3" s="468"/>
      <c r="HPV3" s="468"/>
      <c r="HPW3" s="468"/>
      <c r="HPX3" s="468"/>
      <c r="HPY3" s="468"/>
      <c r="HPZ3" s="468"/>
      <c r="HQA3" s="468"/>
      <c r="HQB3" s="468"/>
      <c r="HQC3" s="468"/>
      <c r="HQD3" s="468"/>
      <c r="HQE3" s="468"/>
      <c r="HQF3" s="468"/>
      <c r="HQG3" s="468"/>
      <c r="HQH3" s="468"/>
      <c r="HQI3" s="468"/>
      <c r="HQJ3" s="468"/>
      <c r="HQK3" s="468"/>
      <c r="HQL3" s="468"/>
      <c r="HQM3" s="468"/>
      <c r="HQN3" s="468"/>
      <c r="HQO3" s="468"/>
      <c r="HQP3" s="468"/>
      <c r="HQQ3" s="468"/>
      <c r="HQR3" s="468"/>
      <c r="HQS3" s="468"/>
      <c r="HQT3" s="468"/>
      <c r="HQU3" s="468"/>
      <c r="HQV3" s="468"/>
      <c r="HQW3" s="468"/>
      <c r="HQX3" s="468"/>
      <c r="HQY3" s="468"/>
      <c r="HQZ3" s="468"/>
      <c r="HRA3" s="468"/>
      <c r="HRB3" s="468"/>
      <c r="HRC3" s="468"/>
      <c r="HRD3" s="468"/>
      <c r="HRE3" s="468"/>
      <c r="HRF3" s="468"/>
      <c r="HRG3" s="468"/>
      <c r="HRH3" s="468"/>
      <c r="HRI3" s="468"/>
      <c r="HRJ3" s="468"/>
      <c r="HRK3" s="468"/>
      <c r="HRL3" s="468"/>
      <c r="HRM3" s="468"/>
      <c r="HRN3" s="468"/>
      <c r="HRO3" s="468"/>
      <c r="HRP3" s="468"/>
      <c r="HRQ3" s="468"/>
      <c r="HRR3" s="468"/>
      <c r="HRS3" s="468"/>
      <c r="HRT3" s="468"/>
      <c r="HRU3" s="468"/>
      <c r="HRV3" s="468"/>
      <c r="HRW3" s="468"/>
      <c r="HRX3" s="468"/>
      <c r="HRY3" s="468"/>
      <c r="HRZ3" s="468"/>
      <c r="HSA3" s="468"/>
      <c r="HSB3" s="468"/>
      <c r="HSC3" s="468"/>
      <c r="HSD3" s="468"/>
      <c r="HSE3" s="468"/>
      <c r="HSF3" s="468"/>
      <c r="HSG3" s="468"/>
      <c r="HSH3" s="468"/>
      <c r="HSI3" s="468"/>
      <c r="HSJ3" s="468"/>
      <c r="HSK3" s="468"/>
      <c r="HSL3" s="468"/>
      <c r="HSM3" s="468"/>
      <c r="HSN3" s="468"/>
      <c r="HSO3" s="468"/>
      <c r="HSP3" s="468"/>
      <c r="HSQ3" s="468"/>
      <c r="HSR3" s="468"/>
      <c r="HSS3" s="468"/>
      <c r="HST3" s="468"/>
      <c r="HSU3" s="468"/>
      <c r="HSV3" s="468"/>
      <c r="HSW3" s="468"/>
      <c r="HSX3" s="468"/>
      <c r="HSY3" s="468"/>
      <c r="HSZ3" s="468"/>
      <c r="HTA3" s="468"/>
      <c r="HTB3" s="468"/>
      <c r="HTC3" s="468"/>
      <c r="HTD3" s="468"/>
      <c r="HTE3" s="468"/>
      <c r="HTF3" s="468"/>
      <c r="HTG3" s="468"/>
      <c r="HTH3" s="468"/>
      <c r="HTI3" s="468"/>
      <c r="HTJ3" s="468"/>
      <c r="HTK3" s="468"/>
      <c r="HTL3" s="468"/>
      <c r="HTM3" s="468"/>
      <c r="HTN3" s="468"/>
      <c r="HTO3" s="468"/>
      <c r="HTP3" s="468"/>
      <c r="HTQ3" s="468"/>
      <c r="HTR3" s="468"/>
      <c r="HTS3" s="468"/>
      <c r="HTT3" s="468"/>
      <c r="HTU3" s="468"/>
      <c r="HTV3" s="468"/>
      <c r="HTW3" s="468"/>
      <c r="HTX3" s="468"/>
      <c r="HTY3" s="468"/>
      <c r="HTZ3" s="468"/>
      <c r="HUA3" s="468"/>
      <c r="HUB3" s="468"/>
      <c r="HUC3" s="468"/>
      <c r="HUD3" s="468"/>
      <c r="HUE3" s="468"/>
      <c r="HUF3" s="468"/>
      <c r="HUG3" s="468"/>
      <c r="HUH3" s="468"/>
      <c r="HUI3" s="468"/>
      <c r="HUJ3" s="468"/>
      <c r="HUK3" s="468"/>
      <c r="HUL3" s="468"/>
      <c r="HUM3" s="468"/>
      <c r="HUN3" s="468"/>
      <c r="HUO3" s="468"/>
      <c r="HUP3" s="468"/>
      <c r="HUQ3" s="468"/>
      <c r="HUR3" s="468"/>
      <c r="HUS3" s="468"/>
      <c r="HUT3" s="468"/>
      <c r="HUU3" s="468"/>
      <c r="HUV3" s="468"/>
      <c r="HUW3" s="468"/>
      <c r="HUX3" s="468"/>
      <c r="HUY3" s="468"/>
      <c r="HUZ3" s="468"/>
      <c r="HVA3" s="468"/>
      <c r="HVB3" s="468"/>
      <c r="HVC3" s="468"/>
      <c r="HVD3" s="468"/>
      <c r="HVE3" s="468"/>
      <c r="HVF3" s="468"/>
      <c r="HVG3" s="468"/>
      <c r="HVH3" s="468"/>
      <c r="HVI3" s="468"/>
      <c r="HVJ3" s="468"/>
      <c r="HVK3" s="468"/>
      <c r="HVL3" s="468"/>
      <c r="HVM3" s="468"/>
      <c r="HVN3" s="468"/>
      <c r="HVO3" s="468"/>
      <c r="HVP3" s="468"/>
      <c r="HVQ3" s="468"/>
      <c r="HVR3" s="468"/>
      <c r="HVS3" s="468"/>
      <c r="HVT3" s="468"/>
      <c r="HVU3" s="468"/>
      <c r="HVV3" s="468"/>
      <c r="HVW3" s="468"/>
      <c r="HVX3" s="468"/>
      <c r="HVY3" s="468"/>
      <c r="HVZ3" s="468"/>
      <c r="HWA3" s="468"/>
      <c r="HWB3" s="468"/>
      <c r="HWC3" s="468"/>
      <c r="HWD3" s="468"/>
      <c r="HWE3" s="468"/>
      <c r="HWF3" s="468"/>
      <c r="HWG3" s="468"/>
      <c r="HWH3" s="468"/>
      <c r="HWI3" s="468"/>
      <c r="HWJ3" s="468"/>
      <c r="HWK3" s="468"/>
      <c r="HWL3" s="468"/>
      <c r="HWM3" s="468"/>
      <c r="HWN3" s="468"/>
      <c r="HWO3" s="468"/>
      <c r="HWP3" s="468"/>
      <c r="HWQ3" s="468"/>
      <c r="HWR3" s="468"/>
      <c r="HWS3" s="468"/>
      <c r="HWT3" s="468"/>
      <c r="HWU3" s="468"/>
      <c r="HWV3" s="468"/>
      <c r="HWW3" s="468"/>
      <c r="HWX3" s="468"/>
      <c r="HWY3" s="468"/>
      <c r="HWZ3" s="468"/>
      <c r="HXA3" s="468"/>
      <c r="HXB3" s="468"/>
      <c r="HXC3" s="468"/>
      <c r="HXD3" s="468"/>
      <c r="HXE3" s="468"/>
      <c r="HXF3" s="468"/>
      <c r="HXG3" s="468"/>
      <c r="HXH3" s="468"/>
      <c r="HXI3" s="468"/>
      <c r="HXJ3" s="468"/>
      <c r="HXK3" s="468"/>
      <c r="HXL3" s="468"/>
      <c r="HXM3" s="468"/>
      <c r="HXN3" s="468"/>
      <c r="HXO3" s="468"/>
      <c r="HXP3" s="468"/>
      <c r="HXQ3" s="468"/>
      <c r="HXR3" s="468"/>
      <c r="HXS3" s="468"/>
      <c r="HXT3" s="468"/>
      <c r="HXU3" s="468"/>
      <c r="HXV3" s="468"/>
      <c r="HXW3" s="468"/>
      <c r="HXX3" s="468"/>
      <c r="HXY3" s="468"/>
      <c r="HXZ3" s="468"/>
      <c r="HYA3" s="468"/>
      <c r="HYB3" s="468"/>
      <c r="HYC3" s="468"/>
      <c r="HYD3" s="468"/>
      <c r="HYE3" s="468"/>
      <c r="HYF3" s="468"/>
      <c r="HYG3" s="468"/>
      <c r="HYH3" s="468"/>
      <c r="HYI3" s="468"/>
      <c r="HYJ3" s="468"/>
      <c r="HYK3" s="468"/>
      <c r="HYL3" s="468"/>
      <c r="HYM3" s="468"/>
      <c r="HYN3" s="468"/>
      <c r="HYO3" s="468"/>
      <c r="HYP3" s="468"/>
      <c r="HYQ3" s="468"/>
      <c r="HYR3" s="468"/>
      <c r="HYS3" s="468"/>
      <c r="HYT3" s="468"/>
      <c r="HYU3" s="468"/>
      <c r="HYV3" s="468"/>
      <c r="HYW3" s="468"/>
      <c r="HYX3" s="468"/>
      <c r="HYY3" s="468"/>
      <c r="HYZ3" s="468"/>
      <c r="HZA3" s="468"/>
      <c r="HZB3" s="468"/>
      <c r="HZC3" s="468"/>
      <c r="HZD3" s="468"/>
      <c r="HZE3" s="468"/>
      <c r="HZF3" s="468"/>
      <c r="HZG3" s="468"/>
      <c r="HZH3" s="468"/>
      <c r="HZI3" s="468"/>
      <c r="HZJ3" s="468"/>
      <c r="HZK3" s="468"/>
      <c r="HZL3" s="468"/>
      <c r="HZM3" s="468"/>
      <c r="HZN3" s="468"/>
      <c r="HZO3" s="468"/>
      <c r="HZP3" s="468"/>
      <c r="HZQ3" s="468"/>
      <c r="HZR3" s="468"/>
      <c r="HZS3" s="468"/>
      <c r="HZT3" s="468"/>
      <c r="HZU3" s="468"/>
      <c r="HZV3" s="468"/>
      <c r="HZW3" s="468"/>
      <c r="HZX3" s="468"/>
      <c r="HZY3" s="468"/>
      <c r="HZZ3" s="468"/>
      <c r="IAA3" s="468"/>
      <c r="IAB3" s="468"/>
      <c r="IAC3" s="468"/>
      <c r="IAD3" s="468"/>
      <c r="IAE3" s="468"/>
      <c r="IAF3" s="468"/>
      <c r="IAG3" s="468"/>
      <c r="IAH3" s="468"/>
      <c r="IAI3" s="468"/>
      <c r="IAJ3" s="468"/>
      <c r="IAK3" s="468"/>
      <c r="IAL3" s="468"/>
      <c r="IAM3" s="468"/>
      <c r="IAN3" s="468"/>
      <c r="IAO3" s="468"/>
      <c r="IAP3" s="468"/>
      <c r="IAQ3" s="468"/>
      <c r="IAR3" s="468"/>
      <c r="IAS3" s="468"/>
      <c r="IAT3" s="468"/>
      <c r="IAU3" s="468"/>
      <c r="IAV3" s="468"/>
      <c r="IAW3" s="468"/>
      <c r="IAX3" s="468"/>
      <c r="IAY3" s="468"/>
      <c r="IAZ3" s="468"/>
      <c r="IBA3" s="468"/>
      <c r="IBB3" s="468"/>
      <c r="IBC3" s="468"/>
      <c r="IBD3" s="468"/>
      <c r="IBE3" s="468"/>
      <c r="IBF3" s="468"/>
      <c r="IBG3" s="468"/>
      <c r="IBH3" s="468"/>
      <c r="IBI3" s="468"/>
      <c r="IBJ3" s="468"/>
      <c r="IBK3" s="468"/>
      <c r="IBL3" s="468"/>
      <c r="IBM3" s="468"/>
      <c r="IBN3" s="468"/>
      <c r="IBO3" s="468"/>
      <c r="IBP3" s="468"/>
      <c r="IBQ3" s="468"/>
      <c r="IBR3" s="468"/>
      <c r="IBS3" s="468"/>
      <c r="IBT3" s="468"/>
      <c r="IBU3" s="468"/>
      <c r="IBV3" s="468"/>
      <c r="IBW3" s="468"/>
      <c r="IBX3" s="468"/>
      <c r="IBY3" s="468"/>
      <c r="IBZ3" s="468"/>
      <c r="ICA3" s="468"/>
      <c r="ICB3" s="468"/>
      <c r="ICC3" s="468"/>
      <c r="ICD3" s="468"/>
      <c r="ICE3" s="468"/>
      <c r="ICF3" s="468"/>
      <c r="ICG3" s="468"/>
      <c r="ICH3" s="468"/>
      <c r="ICI3" s="468"/>
      <c r="ICJ3" s="468"/>
      <c r="ICK3" s="468"/>
      <c r="ICL3" s="468"/>
      <c r="ICM3" s="468"/>
      <c r="ICN3" s="468"/>
      <c r="ICO3" s="468"/>
      <c r="ICP3" s="468"/>
      <c r="ICQ3" s="468"/>
      <c r="ICR3" s="468"/>
      <c r="ICS3" s="468"/>
      <c r="ICT3" s="468"/>
      <c r="ICU3" s="468"/>
      <c r="ICV3" s="468"/>
      <c r="ICW3" s="468"/>
      <c r="ICX3" s="468"/>
      <c r="ICY3" s="468"/>
      <c r="ICZ3" s="468"/>
      <c r="IDA3" s="468"/>
      <c r="IDB3" s="468"/>
      <c r="IDC3" s="468"/>
      <c r="IDD3" s="468"/>
      <c r="IDE3" s="468"/>
      <c r="IDF3" s="468"/>
      <c r="IDG3" s="468"/>
      <c r="IDH3" s="468"/>
      <c r="IDI3" s="468"/>
      <c r="IDJ3" s="468"/>
      <c r="IDK3" s="468"/>
      <c r="IDL3" s="468"/>
      <c r="IDM3" s="468"/>
      <c r="IDN3" s="468"/>
      <c r="IDO3" s="468"/>
      <c r="IDP3" s="468"/>
      <c r="IDQ3" s="468"/>
      <c r="IDR3" s="468"/>
      <c r="IDS3" s="468"/>
      <c r="IDT3" s="468"/>
      <c r="IDU3" s="468"/>
      <c r="IDV3" s="468"/>
      <c r="IDW3" s="468"/>
      <c r="IDX3" s="468"/>
      <c r="IDY3" s="468"/>
      <c r="IDZ3" s="468"/>
      <c r="IEA3" s="468"/>
      <c r="IEB3" s="468"/>
      <c r="IEC3" s="468"/>
      <c r="IED3" s="468"/>
      <c r="IEE3" s="468"/>
      <c r="IEF3" s="468"/>
      <c r="IEG3" s="468"/>
      <c r="IEH3" s="468"/>
      <c r="IEI3" s="468"/>
      <c r="IEJ3" s="468"/>
      <c r="IEK3" s="468"/>
      <c r="IEL3" s="468"/>
      <c r="IEM3" s="468"/>
      <c r="IEN3" s="468"/>
      <c r="IEO3" s="468"/>
      <c r="IEP3" s="468"/>
      <c r="IEQ3" s="468"/>
      <c r="IER3" s="468"/>
      <c r="IES3" s="468"/>
      <c r="IET3" s="468"/>
      <c r="IEU3" s="468"/>
      <c r="IEV3" s="468"/>
      <c r="IEW3" s="468"/>
      <c r="IEX3" s="468"/>
      <c r="IEY3" s="468"/>
      <c r="IEZ3" s="468"/>
      <c r="IFA3" s="468"/>
      <c r="IFB3" s="468"/>
      <c r="IFC3" s="468"/>
      <c r="IFD3" s="468"/>
      <c r="IFE3" s="468"/>
      <c r="IFF3" s="468"/>
      <c r="IFG3" s="468"/>
      <c r="IFH3" s="468"/>
      <c r="IFI3" s="468"/>
      <c r="IFJ3" s="468"/>
      <c r="IFK3" s="468"/>
      <c r="IFL3" s="468"/>
      <c r="IFM3" s="468"/>
      <c r="IFN3" s="468"/>
      <c r="IFO3" s="468"/>
      <c r="IFP3" s="468"/>
      <c r="IFQ3" s="468"/>
      <c r="IFR3" s="468"/>
      <c r="IFS3" s="468"/>
      <c r="IFT3" s="468"/>
      <c r="IFU3" s="468"/>
      <c r="IFV3" s="468"/>
      <c r="IFW3" s="468"/>
      <c r="IFX3" s="468"/>
      <c r="IFY3" s="468"/>
      <c r="IFZ3" s="468"/>
      <c r="IGA3" s="468"/>
      <c r="IGB3" s="468"/>
      <c r="IGC3" s="468"/>
      <c r="IGD3" s="468"/>
      <c r="IGE3" s="468"/>
      <c r="IGF3" s="468"/>
      <c r="IGG3" s="468"/>
      <c r="IGH3" s="468"/>
      <c r="IGI3" s="468"/>
      <c r="IGJ3" s="468"/>
      <c r="IGK3" s="468"/>
      <c r="IGL3" s="468"/>
      <c r="IGM3" s="468"/>
      <c r="IGN3" s="468"/>
      <c r="IGO3" s="468"/>
      <c r="IGP3" s="468"/>
      <c r="IGQ3" s="468"/>
      <c r="IGR3" s="468"/>
      <c r="IGS3" s="468"/>
      <c r="IGT3" s="468"/>
      <c r="IGU3" s="468"/>
      <c r="IGV3" s="468"/>
      <c r="IGW3" s="468"/>
      <c r="IGX3" s="468"/>
      <c r="IGY3" s="468"/>
      <c r="IGZ3" s="468"/>
      <c r="IHA3" s="468"/>
      <c r="IHB3" s="468"/>
      <c r="IHC3" s="468"/>
      <c r="IHD3" s="468"/>
      <c r="IHE3" s="468"/>
      <c r="IHF3" s="468"/>
      <c r="IHG3" s="468"/>
      <c r="IHH3" s="468"/>
      <c r="IHI3" s="468"/>
      <c r="IHJ3" s="468"/>
      <c r="IHK3" s="468"/>
      <c r="IHL3" s="468"/>
      <c r="IHM3" s="468"/>
      <c r="IHN3" s="468"/>
      <c r="IHO3" s="468"/>
      <c r="IHP3" s="468"/>
      <c r="IHQ3" s="468"/>
      <c r="IHR3" s="468"/>
      <c r="IHS3" s="468"/>
      <c r="IHT3" s="468"/>
      <c r="IHU3" s="468"/>
      <c r="IHV3" s="468"/>
      <c r="IHW3" s="468"/>
      <c r="IHX3" s="468"/>
      <c r="IHY3" s="468"/>
      <c r="IHZ3" s="468"/>
      <c r="IIA3" s="468"/>
      <c r="IIB3" s="468"/>
      <c r="IIC3" s="468"/>
      <c r="IID3" s="468"/>
      <c r="IIE3" s="468"/>
      <c r="IIF3" s="468"/>
      <c r="IIG3" s="468"/>
      <c r="IIH3" s="468"/>
      <c r="III3" s="468"/>
      <c r="IIJ3" s="468"/>
      <c r="IIK3" s="468"/>
      <c r="IIL3" s="468"/>
      <c r="IIM3" s="468"/>
      <c r="IIN3" s="468"/>
      <c r="IIO3" s="468"/>
      <c r="IIP3" s="468"/>
      <c r="IIQ3" s="468"/>
      <c r="IIR3" s="468"/>
      <c r="IIS3" s="468"/>
      <c r="IIT3" s="468"/>
      <c r="IIU3" s="468"/>
      <c r="IIV3" s="468"/>
      <c r="IIW3" s="468"/>
      <c r="IIX3" s="468"/>
      <c r="IIY3" s="468"/>
      <c r="IIZ3" s="468"/>
      <c r="IJA3" s="468"/>
      <c r="IJB3" s="468"/>
      <c r="IJC3" s="468"/>
      <c r="IJD3" s="468"/>
      <c r="IJE3" s="468"/>
      <c r="IJF3" s="468"/>
      <c r="IJG3" s="468"/>
      <c r="IJH3" s="468"/>
      <c r="IJI3" s="468"/>
      <c r="IJJ3" s="468"/>
      <c r="IJK3" s="468"/>
      <c r="IJL3" s="468"/>
      <c r="IJM3" s="468"/>
      <c r="IJN3" s="468"/>
      <c r="IJO3" s="468"/>
      <c r="IJP3" s="468"/>
      <c r="IJQ3" s="468"/>
      <c r="IJR3" s="468"/>
      <c r="IJS3" s="468"/>
      <c r="IJT3" s="468"/>
      <c r="IJU3" s="468"/>
      <c r="IJV3" s="468"/>
      <c r="IJW3" s="468"/>
      <c r="IJX3" s="468"/>
      <c r="IJY3" s="468"/>
      <c r="IJZ3" s="468"/>
      <c r="IKA3" s="468"/>
      <c r="IKB3" s="468"/>
      <c r="IKC3" s="468"/>
      <c r="IKD3" s="468"/>
      <c r="IKE3" s="468"/>
      <c r="IKF3" s="468"/>
      <c r="IKG3" s="468"/>
      <c r="IKH3" s="468"/>
      <c r="IKI3" s="468"/>
      <c r="IKJ3" s="468"/>
      <c r="IKK3" s="468"/>
      <c r="IKL3" s="468"/>
      <c r="IKM3" s="468"/>
      <c r="IKN3" s="468"/>
      <c r="IKO3" s="468"/>
      <c r="IKP3" s="468"/>
      <c r="IKQ3" s="468"/>
      <c r="IKR3" s="468"/>
      <c r="IKS3" s="468"/>
      <c r="IKT3" s="468"/>
      <c r="IKU3" s="468"/>
      <c r="IKV3" s="468"/>
      <c r="IKW3" s="468"/>
      <c r="IKX3" s="468"/>
      <c r="IKY3" s="468"/>
      <c r="IKZ3" s="468"/>
      <c r="ILA3" s="468"/>
      <c r="ILB3" s="468"/>
      <c r="ILC3" s="468"/>
      <c r="ILD3" s="468"/>
      <c r="ILE3" s="468"/>
      <c r="ILF3" s="468"/>
      <c r="ILG3" s="468"/>
      <c r="ILH3" s="468"/>
      <c r="ILI3" s="468"/>
      <c r="ILJ3" s="468"/>
      <c r="ILK3" s="468"/>
      <c r="ILL3" s="468"/>
      <c r="ILM3" s="468"/>
      <c r="ILN3" s="468"/>
      <c r="ILO3" s="468"/>
      <c r="ILP3" s="468"/>
      <c r="ILQ3" s="468"/>
      <c r="ILR3" s="468"/>
      <c r="ILS3" s="468"/>
      <c r="ILT3" s="468"/>
      <c r="ILU3" s="468"/>
      <c r="ILV3" s="468"/>
      <c r="ILW3" s="468"/>
      <c r="ILX3" s="468"/>
      <c r="ILY3" s="468"/>
      <c r="ILZ3" s="468"/>
      <c r="IMA3" s="468"/>
      <c r="IMB3" s="468"/>
      <c r="IMC3" s="468"/>
      <c r="IMD3" s="468"/>
      <c r="IME3" s="468"/>
      <c r="IMF3" s="468"/>
      <c r="IMG3" s="468"/>
      <c r="IMH3" s="468"/>
      <c r="IMI3" s="468"/>
      <c r="IMJ3" s="468"/>
      <c r="IMK3" s="468"/>
      <c r="IML3" s="468"/>
      <c r="IMM3" s="468"/>
      <c r="IMN3" s="468"/>
      <c r="IMO3" s="468"/>
      <c r="IMP3" s="468"/>
      <c r="IMQ3" s="468"/>
      <c r="IMR3" s="468"/>
      <c r="IMS3" s="468"/>
      <c r="IMT3" s="468"/>
      <c r="IMU3" s="468"/>
      <c r="IMV3" s="468"/>
      <c r="IMW3" s="468"/>
      <c r="IMX3" s="468"/>
      <c r="IMY3" s="468"/>
      <c r="IMZ3" s="468"/>
      <c r="INA3" s="468"/>
      <c r="INB3" s="468"/>
      <c r="INC3" s="468"/>
      <c r="IND3" s="468"/>
      <c r="INE3" s="468"/>
      <c r="INF3" s="468"/>
      <c r="ING3" s="468"/>
      <c r="INH3" s="468"/>
      <c r="INI3" s="468"/>
      <c r="INJ3" s="468"/>
      <c r="INK3" s="468"/>
      <c r="INL3" s="468"/>
      <c r="INM3" s="468"/>
      <c r="INN3" s="468"/>
      <c r="INO3" s="468"/>
      <c r="INP3" s="468"/>
      <c r="INQ3" s="468"/>
      <c r="INR3" s="468"/>
      <c r="INS3" s="468"/>
      <c r="INT3" s="468"/>
      <c r="INU3" s="468"/>
      <c r="INV3" s="468"/>
      <c r="INW3" s="468"/>
      <c r="INX3" s="468"/>
      <c r="INY3" s="468"/>
      <c r="INZ3" s="468"/>
      <c r="IOA3" s="468"/>
      <c r="IOB3" s="468"/>
      <c r="IOC3" s="468"/>
      <c r="IOD3" s="468"/>
      <c r="IOE3" s="468"/>
      <c r="IOF3" s="468"/>
      <c r="IOG3" s="468"/>
      <c r="IOH3" s="468"/>
      <c r="IOI3" s="468"/>
      <c r="IOJ3" s="468"/>
      <c r="IOK3" s="468"/>
      <c r="IOL3" s="468"/>
      <c r="IOM3" s="468"/>
      <c r="ION3" s="468"/>
      <c r="IOO3" s="468"/>
      <c r="IOP3" s="468"/>
      <c r="IOQ3" s="468"/>
      <c r="IOR3" s="468"/>
      <c r="IOS3" s="468"/>
      <c r="IOT3" s="468"/>
      <c r="IOU3" s="468"/>
      <c r="IOV3" s="468"/>
      <c r="IOW3" s="468"/>
      <c r="IOX3" s="468"/>
      <c r="IOY3" s="468"/>
      <c r="IOZ3" s="468"/>
      <c r="IPA3" s="468"/>
      <c r="IPB3" s="468"/>
      <c r="IPC3" s="468"/>
      <c r="IPD3" s="468"/>
      <c r="IPE3" s="468"/>
      <c r="IPF3" s="468"/>
      <c r="IPG3" s="468"/>
      <c r="IPH3" s="468"/>
      <c r="IPI3" s="468"/>
      <c r="IPJ3" s="468"/>
      <c r="IPK3" s="468"/>
      <c r="IPL3" s="468"/>
      <c r="IPM3" s="468"/>
      <c r="IPN3" s="468"/>
      <c r="IPO3" s="468"/>
      <c r="IPP3" s="468"/>
      <c r="IPQ3" s="468"/>
      <c r="IPR3" s="468"/>
      <c r="IPS3" s="468"/>
      <c r="IPT3" s="468"/>
      <c r="IPU3" s="468"/>
      <c r="IPV3" s="468"/>
      <c r="IPW3" s="468"/>
      <c r="IPX3" s="468"/>
      <c r="IPY3" s="468"/>
      <c r="IPZ3" s="468"/>
      <c r="IQA3" s="468"/>
      <c r="IQB3" s="468"/>
      <c r="IQC3" s="468"/>
      <c r="IQD3" s="468"/>
      <c r="IQE3" s="468"/>
      <c r="IQF3" s="468"/>
      <c r="IQG3" s="468"/>
      <c r="IQH3" s="468"/>
      <c r="IQI3" s="468"/>
      <c r="IQJ3" s="468"/>
      <c r="IQK3" s="468"/>
      <c r="IQL3" s="468"/>
      <c r="IQM3" s="468"/>
      <c r="IQN3" s="468"/>
      <c r="IQO3" s="468"/>
      <c r="IQP3" s="468"/>
      <c r="IQQ3" s="468"/>
      <c r="IQR3" s="468"/>
      <c r="IQS3" s="468"/>
      <c r="IQT3" s="468"/>
      <c r="IQU3" s="468"/>
      <c r="IQV3" s="468"/>
      <c r="IQW3" s="468"/>
      <c r="IQX3" s="468"/>
      <c r="IQY3" s="468"/>
      <c r="IQZ3" s="468"/>
      <c r="IRA3" s="468"/>
      <c r="IRB3" s="468"/>
      <c r="IRC3" s="468"/>
      <c r="IRD3" s="468"/>
      <c r="IRE3" s="468"/>
      <c r="IRF3" s="468"/>
      <c r="IRG3" s="468"/>
      <c r="IRH3" s="468"/>
      <c r="IRI3" s="468"/>
      <c r="IRJ3" s="468"/>
      <c r="IRK3" s="468"/>
      <c r="IRL3" s="468"/>
      <c r="IRM3" s="468"/>
      <c r="IRN3" s="468"/>
      <c r="IRO3" s="468"/>
      <c r="IRP3" s="468"/>
      <c r="IRQ3" s="468"/>
      <c r="IRR3" s="468"/>
      <c r="IRS3" s="468"/>
      <c r="IRT3" s="468"/>
      <c r="IRU3" s="468"/>
      <c r="IRV3" s="468"/>
      <c r="IRW3" s="468"/>
      <c r="IRX3" s="468"/>
      <c r="IRY3" s="468"/>
      <c r="IRZ3" s="468"/>
      <c r="ISA3" s="468"/>
      <c r="ISB3" s="468"/>
      <c r="ISC3" s="468"/>
      <c r="ISD3" s="468"/>
      <c r="ISE3" s="468"/>
      <c r="ISF3" s="468"/>
      <c r="ISG3" s="468"/>
      <c r="ISH3" s="468"/>
      <c r="ISI3" s="468"/>
      <c r="ISJ3" s="468"/>
      <c r="ISK3" s="468"/>
      <c r="ISL3" s="468"/>
      <c r="ISM3" s="468"/>
      <c r="ISN3" s="468"/>
      <c r="ISO3" s="468"/>
      <c r="ISP3" s="468"/>
      <c r="ISQ3" s="468"/>
      <c r="ISR3" s="468"/>
      <c r="ISS3" s="468"/>
      <c r="IST3" s="468"/>
      <c r="ISU3" s="468"/>
      <c r="ISV3" s="468"/>
      <c r="ISW3" s="468"/>
      <c r="ISX3" s="468"/>
      <c r="ISY3" s="468"/>
      <c r="ISZ3" s="468"/>
      <c r="ITA3" s="468"/>
      <c r="ITB3" s="468"/>
      <c r="ITC3" s="468"/>
      <c r="ITD3" s="468"/>
      <c r="ITE3" s="468"/>
      <c r="ITF3" s="468"/>
      <c r="ITG3" s="468"/>
      <c r="ITH3" s="468"/>
      <c r="ITI3" s="468"/>
      <c r="ITJ3" s="468"/>
      <c r="ITK3" s="468"/>
      <c r="ITL3" s="468"/>
      <c r="ITM3" s="468"/>
      <c r="ITN3" s="468"/>
      <c r="ITO3" s="468"/>
      <c r="ITP3" s="468"/>
      <c r="ITQ3" s="468"/>
      <c r="ITR3" s="468"/>
      <c r="ITS3" s="468"/>
      <c r="ITT3" s="468"/>
      <c r="ITU3" s="468"/>
      <c r="ITV3" s="468"/>
      <c r="ITW3" s="468"/>
      <c r="ITX3" s="468"/>
      <c r="ITY3" s="468"/>
      <c r="ITZ3" s="468"/>
      <c r="IUA3" s="468"/>
      <c r="IUB3" s="468"/>
      <c r="IUC3" s="468"/>
      <c r="IUD3" s="468"/>
      <c r="IUE3" s="468"/>
      <c r="IUF3" s="468"/>
      <c r="IUG3" s="468"/>
      <c r="IUH3" s="468"/>
      <c r="IUI3" s="468"/>
      <c r="IUJ3" s="468"/>
      <c r="IUK3" s="468"/>
      <c r="IUL3" s="468"/>
      <c r="IUM3" s="468"/>
      <c r="IUN3" s="468"/>
      <c r="IUO3" s="468"/>
      <c r="IUP3" s="468"/>
      <c r="IUQ3" s="468"/>
      <c r="IUR3" s="468"/>
      <c r="IUS3" s="468"/>
      <c r="IUT3" s="468"/>
      <c r="IUU3" s="468"/>
      <c r="IUV3" s="468"/>
      <c r="IUW3" s="468"/>
      <c r="IUX3" s="468"/>
      <c r="IUY3" s="468"/>
      <c r="IUZ3" s="468"/>
      <c r="IVA3" s="468"/>
      <c r="IVB3" s="468"/>
      <c r="IVC3" s="468"/>
      <c r="IVD3" s="468"/>
      <c r="IVE3" s="468"/>
      <c r="IVF3" s="468"/>
      <c r="IVG3" s="468"/>
      <c r="IVH3" s="468"/>
      <c r="IVI3" s="468"/>
      <c r="IVJ3" s="468"/>
      <c r="IVK3" s="468"/>
      <c r="IVL3" s="468"/>
      <c r="IVM3" s="468"/>
      <c r="IVN3" s="468"/>
      <c r="IVO3" s="468"/>
      <c r="IVP3" s="468"/>
      <c r="IVQ3" s="468"/>
      <c r="IVR3" s="468"/>
      <c r="IVS3" s="468"/>
      <c r="IVT3" s="468"/>
      <c r="IVU3" s="468"/>
      <c r="IVV3" s="468"/>
      <c r="IVW3" s="468"/>
      <c r="IVX3" s="468"/>
      <c r="IVY3" s="468"/>
      <c r="IVZ3" s="468"/>
      <c r="IWA3" s="468"/>
      <c r="IWB3" s="468"/>
      <c r="IWC3" s="468"/>
      <c r="IWD3" s="468"/>
      <c r="IWE3" s="468"/>
      <c r="IWF3" s="468"/>
      <c r="IWG3" s="468"/>
      <c r="IWH3" s="468"/>
      <c r="IWI3" s="468"/>
      <c r="IWJ3" s="468"/>
      <c r="IWK3" s="468"/>
      <c r="IWL3" s="468"/>
      <c r="IWM3" s="468"/>
      <c r="IWN3" s="468"/>
      <c r="IWO3" s="468"/>
      <c r="IWP3" s="468"/>
      <c r="IWQ3" s="468"/>
      <c r="IWR3" s="468"/>
      <c r="IWS3" s="468"/>
      <c r="IWT3" s="468"/>
      <c r="IWU3" s="468"/>
      <c r="IWV3" s="468"/>
      <c r="IWW3" s="468"/>
      <c r="IWX3" s="468"/>
      <c r="IWY3" s="468"/>
      <c r="IWZ3" s="468"/>
      <c r="IXA3" s="468"/>
      <c r="IXB3" s="468"/>
      <c r="IXC3" s="468"/>
      <c r="IXD3" s="468"/>
      <c r="IXE3" s="468"/>
      <c r="IXF3" s="468"/>
      <c r="IXG3" s="468"/>
      <c r="IXH3" s="468"/>
      <c r="IXI3" s="468"/>
      <c r="IXJ3" s="468"/>
      <c r="IXK3" s="468"/>
      <c r="IXL3" s="468"/>
      <c r="IXM3" s="468"/>
      <c r="IXN3" s="468"/>
      <c r="IXO3" s="468"/>
      <c r="IXP3" s="468"/>
      <c r="IXQ3" s="468"/>
      <c r="IXR3" s="468"/>
      <c r="IXS3" s="468"/>
      <c r="IXT3" s="468"/>
      <c r="IXU3" s="468"/>
      <c r="IXV3" s="468"/>
      <c r="IXW3" s="468"/>
      <c r="IXX3" s="468"/>
      <c r="IXY3" s="468"/>
      <c r="IXZ3" s="468"/>
      <c r="IYA3" s="468"/>
      <c r="IYB3" s="468"/>
      <c r="IYC3" s="468"/>
      <c r="IYD3" s="468"/>
      <c r="IYE3" s="468"/>
      <c r="IYF3" s="468"/>
      <c r="IYG3" s="468"/>
      <c r="IYH3" s="468"/>
      <c r="IYI3" s="468"/>
      <c r="IYJ3" s="468"/>
      <c r="IYK3" s="468"/>
      <c r="IYL3" s="468"/>
      <c r="IYM3" s="468"/>
      <c r="IYN3" s="468"/>
      <c r="IYO3" s="468"/>
      <c r="IYP3" s="468"/>
      <c r="IYQ3" s="468"/>
      <c r="IYR3" s="468"/>
      <c r="IYS3" s="468"/>
      <c r="IYT3" s="468"/>
      <c r="IYU3" s="468"/>
      <c r="IYV3" s="468"/>
      <c r="IYW3" s="468"/>
      <c r="IYX3" s="468"/>
      <c r="IYY3" s="468"/>
      <c r="IYZ3" s="468"/>
      <c r="IZA3" s="468"/>
      <c r="IZB3" s="468"/>
      <c r="IZC3" s="468"/>
      <c r="IZD3" s="468"/>
      <c r="IZE3" s="468"/>
      <c r="IZF3" s="468"/>
      <c r="IZG3" s="468"/>
      <c r="IZH3" s="468"/>
      <c r="IZI3" s="468"/>
      <c r="IZJ3" s="468"/>
      <c r="IZK3" s="468"/>
      <c r="IZL3" s="468"/>
      <c r="IZM3" s="468"/>
      <c r="IZN3" s="468"/>
      <c r="IZO3" s="468"/>
      <c r="IZP3" s="468"/>
      <c r="IZQ3" s="468"/>
      <c r="IZR3" s="468"/>
      <c r="IZS3" s="468"/>
      <c r="IZT3" s="468"/>
      <c r="IZU3" s="468"/>
      <c r="IZV3" s="468"/>
      <c r="IZW3" s="468"/>
      <c r="IZX3" s="468"/>
      <c r="IZY3" s="468"/>
      <c r="IZZ3" s="468"/>
      <c r="JAA3" s="468"/>
      <c r="JAB3" s="468"/>
      <c r="JAC3" s="468"/>
      <c r="JAD3" s="468"/>
      <c r="JAE3" s="468"/>
      <c r="JAF3" s="468"/>
      <c r="JAG3" s="468"/>
      <c r="JAH3" s="468"/>
      <c r="JAI3" s="468"/>
      <c r="JAJ3" s="468"/>
      <c r="JAK3" s="468"/>
      <c r="JAL3" s="468"/>
      <c r="JAM3" s="468"/>
      <c r="JAN3" s="468"/>
      <c r="JAO3" s="468"/>
      <c r="JAP3" s="468"/>
      <c r="JAQ3" s="468"/>
      <c r="JAR3" s="468"/>
      <c r="JAS3" s="468"/>
      <c r="JAT3" s="468"/>
      <c r="JAU3" s="468"/>
      <c r="JAV3" s="468"/>
      <c r="JAW3" s="468"/>
      <c r="JAX3" s="468"/>
      <c r="JAY3" s="468"/>
      <c r="JAZ3" s="468"/>
      <c r="JBA3" s="468"/>
      <c r="JBB3" s="468"/>
      <c r="JBC3" s="468"/>
      <c r="JBD3" s="468"/>
      <c r="JBE3" s="468"/>
      <c r="JBF3" s="468"/>
      <c r="JBG3" s="468"/>
      <c r="JBH3" s="468"/>
      <c r="JBI3" s="468"/>
      <c r="JBJ3" s="468"/>
      <c r="JBK3" s="468"/>
      <c r="JBL3" s="468"/>
      <c r="JBM3" s="468"/>
      <c r="JBN3" s="468"/>
      <c r="JBO3" s="468"/>
      <c r="JBP3" s="468"/>
      <c r="JBQ3" s="468"/>
      <c r="JBR3" s="468"/>
      <c r="JBS3" s="468"/>
      <c r="JBT3" s="468"/>
      <c r="JBU3" s="468"/>
      <c r="JBV3" s="468"/>
      <c r="JBW3" s="468"/>
      <c r="JBX3" s="468"/>
      <c r="JBY3" s="468"/>
      <c r="JBZ3" s="468"/>
      <c r="JCA3" s="468"/>
      <c r="JCB3" s="468"/>
      <c r="JCC3" s="468"/>
      <c r="JCD3" s="468"/>
      <c r="JCE3" s="468"/>
      <c r="JCF3" s="468"/>
      <c r="JCG3" s="468"/>
      <c r="JCH3" s="468"/>
      <c r="JCI3" s="468"/>
      <c r="JCJ3" s="468"/>
      <c r="JCK3" s="468"/>
      <c r="JCL3" s="468"/>
      <c r="JCM3" s="468"/>
      <c r="JCN3" s="468"/>
      <c r="JCO3" s="468"/>
      <c r="JCP3" s="468"/>
      <c r="JCQ3" s="468"/>
      <c r="JCR3" s="468"/>
      <c r="JCS3" s="468"/>
      <c r="JCT3" s="468"/>
      <c r="JCU3" s="468"/>
      <c r="JCV3" s="468"/>
      <c r="JCW3" s="468"/>
      <c r="JCX3" s="468"/>
      <c r="JCY3" s="468"/>
      <c r="JCZ3" s="468"/>
      <c r="JDA3" s="468"/>
      <c r="JDB3" s="468"/>
      <c r="JDC3" s="468"/>
      <c r="JDD3" s="468"/>
      <c r="JDE3" s="468"/>
      <c r="JDF3" s="468"/>
      <c r="JDG3" s="468"/>
      <c r="JDH3" s="468"/>
      <c r="JDI3" s="468"/>
      <c r="JDJ3" s="468"/>
      <c r="JDK3" s="468"/>
      <c r="JDL3" s="468"/>
      <c r="JDM3" s="468"/>
      <c r="JDN3" s="468"/>
      <c r="JDO3" s="468"/>
      <c r="JDP3" s="468"/>
      <c r="JDQ3" s="468"/>
      <c r="JDR3" s="468"/>
      <c r="JDS3" s="468"/>
      <c r="JDT3" s="468"/>
      <c r="JDU3" s="468"/>
      <c r="JDV3" s="468"/>
      <c r="JDW3" s="468"/>
      <c r="JDX3" s="468"/>
      <c r="JDY3" s="468"/>
      <c r="JDZ3" s="468"/>
      <c r="JEA3" s="468"/>
      <c r="JEB3" s="468"/>
      <c r="JEC3" s="468"/>
      <c r="JED3" s="468"/>
      <c r="JEE3" s="468"/>
      <c r="JEF3" s="468"/>
      <c r="JEG3" s="468"/>
      <c r="JEH3" s="468"/>
      <c r="JEI3" s="468"/>
      <c r="JEJ3" s="468"/>
      <c r="JEK3" s="468"/>
      <c r="JEL3" s="468"/>
      <c r="JEM3" s="468"/>
      <c r="JEN3" s="468"/>
      <c r="JEO3" s="468"/>
      <c r="JEP3" s="468"/>
      <c r="JEQ3" s="468"/>
      <c r="JER3" s="468"/>
      <c r="JES3" s="468"/>
      <c r="JET3" s="468"/>
      <c r="JEU3" s="468"/>
      <c r="JEV3" s="468"/>
      <c r="JEW3" s="468"/>
      <c r="JEX3" s="468"/>
      <c r="JEY3" s="468"/>
      <c r="JEZ3" s="468"/>
      <c r="JFA3" s="468"/>
      <c r="JFB3" s="468"/>
      <c r="JFC3" s="468"/>
      <c r="JFD3" s="468"/>
      <c r="JFE3" s="468"/>
      <c r="JFF3" s="468"/>
      <c r="JFG3" s="468"/>
      <c r="JFH3" s="468"/>
      <c r="JFI3" s="468"/>
      <c r="JFJ3" s="468"/>
      <c r="JFK3" s="468"/>
      <c r="JFL3" s="468"/>
      <c r="JFM3" s="468"/>
      <c r="JFN3" s="468"/>
      <c r="JFO3" s="468"/>
      <c r="JFP3" s="468"/>
      <c r="JFQ3" s="468"/>
      <c r="JFR3" s="468"/>
      <c r="JFS3" s="468"/>
      <c r="JFT3" s="468"/>
      <c r="JFU3" s="468"/>
      <c r="JFV3" s="468"/>
      <c r="JFW3" s="468"/>
      <c r="JFX3" s="468"/>
      <c r="JFY3" s="468"/>
      <c r="JFZ3" s="468"/>
      <c r="JGA3" s="468"/>
      <c r="JGB3" s="468"/>
      <c r="JGC3" s="468"/>
      <c r="JGD3" s="468"/>
      <c r="JGE3" s="468"/>
      <c r="JGF3" s="468"/>
      <c r="JGG3" s="468"/>
      <c r="JGH3" s="468"/>
      <c r="JGI3" s="468"/>
      <c r="JGJ3" s="468"/>
      <c r="JGK3" s="468"/>
      <c r="JGL3" s="468"/>
      <c r="JGM3" s="468"/>
      <c r="JGN3" s="468"/>
      <c r="JGO3" s="468"/>
      <c r="JGP3" s="468"/>
      <c r="JGQ3" s="468"/>
      <c r="JGR3" s="468"/>
      <c r="JGS3" s="468"/>
      <c r="JGT3" s="468"/>
      <c r="JGU3" s="468"/>
      <c r="JGV3" s="468"/>
      <c r="JGW3" s="468"/>
      <c r="JGX3" s="468"/>
      <c r="JGY3" s="468"/>
      <c r="JGZ3" s="468"/>
      <c r="JHA3" s="468"/>
      <c r="JHB3" s="468"/>
      <c r="JHC3" s="468"/>
      <c r="JHD3" s="468"/>
      <c r="JHE3" s="468"/>
      <c r="JHF3" s="468"/>
      <c r="JHG3" s="468"/>
      <c r="JHH3" s="468"/>
      <c r="JHI3" s="468"/>
      <c r="JHJ3" s="468"/>
      <c r="JHK3" s="468"/>
      <c r="JHL3" s="468"/>
      <c r="JHM3" s="468"/>
      <c r="JHN3" s="468"/>
      <c r="JHO3" s="468"/>
      <c r="JHP3" s="468"/>
      <c r="JHQ3" s="468"/>
      <c r="JHR3" s="468"/>
      <c r="JHS3" s="468"/>
      <c r="JHT3" s="468"/>
      <c r="JHU3" s="468"/>
      <c r="JHV3" s="468"/>
      <c r="JHW3" s="468"/>
      <c r="JHX3" s="468"/>
      <c r="JHY3" s="468"/>
      <c r="JHZ3" s="468"/>
      <c r="JIA3" s="468"/>
      <c r="JIB3" s="468"/>
      <c r="JIC3" s="468"/>
      <c r="JID3" s="468"/>
      <c r="JIE3" s="468"/>
      <c r="JIF3" s="468"/>
      <c r="JIG3" s="468"/>
      <c r="JIH3" s="468"/>
      <c r="JII3" s="468"/>
      <c r="JIJ3" s="468"/>
      <c r="JIK3" s="468"/>
      <c r="JIL3" s="468"/>
      <c r="JIM3" s="468"/>
      <c r="JIN3" s="468"/>
      <c r="JIO3" s="468"/>
      <c r="JIP3" s="468"/>
      <c r="JIQ3" s="468"/>
      <c r="JIR3" s="468"/>
      <c r="JIS3" s="468"/>
      <c r="JIT3" s="468"/>
      <c r="JIU3" s="468"/>
      <c r="JIV3" s="468"/>
      <c r="JIW3" s="468"/>
      <c r="JIX3" s="468"/>
      <c r="JIY3" s="468"/>
      <c r="JIZ3" s="468"/>
      <c r="JJA3" s="468"/>
      <c r="JJB3" s="468"/>
      <c r="JJC3" s="468"/>
      <c r="JJD3" s="468"/>
      <c r="JJE3" s="468"/>
      <c r="JJF3" s="468"/>
      <c r="JJG3" s="468"/>
      <c r="JJH3" s="468"/>
      <c r="JJI3" s="468"/>
      <c r="JJJ3" s="468"/>
      <c r="JJK3" s="468"/>
      <c r="JJL3" s="468"/>
      <c r="JJM3" s="468"/>
      <c r="JJN3" s="468"/>
      <c r="JJO3" s="468"/>
      <c r="JJP3" s="468"/>
      <c r="JJQ3" s="468"/>
      <c r="JJR3" s="468"/>
      <c r="JJS3" s="468"/>
      <c r="JJT3" s="468"/>
      <c r="JJU3" s="468"/>
      <c r="JJV3" s="468"/>
      <c r="JJW3" s="468"/>
      <c r="JJX3" s="468"/>
      <c r="JJY3" s="468"/>
      <c r="JJZ3" s="468"/>
      <c r="JKA3" s="468"/>
      <c r="JKB3" s="468"/>
      <c r="JKC3" s="468"/>
      <c r="JKD3" s="468"/>
      <c r="JKE3" s="468"/>
      <c r="JKF3" s="468"/>
      <c r="JKG3" s="468"/>
      <c r="JKH3" s="468"/>
      <c r="JKI3" s="468"/>
      <c r="JKJ3" s="468"/>
      <c r="JKK3" s="468"/>
      <c r="JKL3" s="468"/>
      <c r="JKM3" s="468"/>
      <c r="JKN3" s="468"/>
      <c r="JKO3" s="468"/>
      <c r="JKP3" s="468"/>
      <c r="JKQ3" s="468"/>
      <c r="JKR3" s="468"/>
      <c r="JKS3" s="468"/>
      <c r="JKT3" s="468"/>
      <c r="JKU3" s="468"/>
      <c r="JKV3" s="468"/>
      <c r="JKW3" s="468"/>
      <c r="JKX3" s="468"/>
      <c r="JKY3" s="468"/>
      <c r="JKZ3" s="468"/>
      <c r="JLA3" s="468"/>
      <c r="JLB3" s="468"/>
      <c r="JLC3" s="468"/>
      <c r="JLD3" s="468"/>
      <c r="JLE3" s="468"/>
      <c r="JLF3" s="468"/>
      <c r="JLG3" s="468"/>
      <c r="JLH3" s="468"/>
      <c r="JLI3" s="468"/>
      <c r="JLJ3" s="468"/>
      <c r="JLK3" s="468"/>
      <c r="JLL3" s="468"/>
      <c r="JLM3" s="468"/>
      <c r="JLN3" s="468"/>
      <c r="JLO3" s="468"/>
      <c r="JLP3" s="468"/>
      <c r="JLQ3" s="468"/>
      <c r="JLR3" s="468"/>
      <c r="JLS3" s="468"/>
      <c r="JLT3" s="468"/>
      <c r="JLU3" s="468"/>
      <c r="JLV3" s="468"/>
      <c r="JLW3" s="468"/>
      <c r="JLX3" s="468"/>
      <c r="JLY3" s="468"/>
      <c r="JLZ3" s="468"/>
      <c r="JMA3" s="468"/>
      <c r="JMB3" s="468"/>
      <c r="JMC3" s="468"/>
      <c r="JMD3" s="468"/>
      <c r="JME3" s="468"/>
      <c r="JMF3" s="468"/>
      <c r="JMG3" s="468"/>
      <c r="JMH3" s="468"/>
      <c r="JMI3" s="468"/>
      <c r="JMJ3" s="468"/>
      <c r="JMK3" s="468"/>
      <c r="JML3" s="468"/>
      <c r="JMM3" s="468"/>
      <c r="JMN3" s="468"/>
      <c r="JMO3" s="468"/>
      <c r="JMP3" s="468"/>
      <c r="JMQ3" s="468"/>
      <c r="JMR3" s="468"/>
      <c r="JMS3" s="468"/>
      <c r="JMT3" s="468"/>
      <c r="JMU3" s="468"/>
      <c r="JMV3" s="468"/>
      <c r="JMW3" s="468"/>
      <c r="JMX3" s="468"/>
      <c r="JMY3" s="468"/>
      <c r="JMZ3" s="468"/>
      <c r="JNA3" s="468"/>
      <c r="JNB3" s="468"/>
      <c r="JNC3" s="468"/>
      <c r="JND3" s="468"/>
      <c r="JNE3" s="468"/>
      <c r="JNF3" s="468"/>
      <c r="JNG3" s="468"/>
      <c r="JNH3" s="468"/>
      <c r="JNI3" s="468"/>
      <c r="JNJ3" s="468"/>
      <c r="JNK3" s="468"/>
      <c r="JNL3" s="468"/>
      <c r="JNM3" s="468"/>
      <c r="JNN3" s="468"/>
      <c r="JNO3" s="468"/>
      <c r="JNP3" s="468"/>
      <c r="JNQ3" s="468"/>
      <c r="JNR3" s="468"/>
      <c r="JNS3" s="468"/>
      <c r="JNT3" s="468"/>
      <c r="JNU3" s="468"/>
      <c r="JNV3" s="468"/>
      <c r="JNW3" s="468"/>
      <c r="JNX3" s="468"/>
      <c r="JNY3" s="468"/>
      <c r="JNZ3" s="468"/>
      <c r="JOA3" s="468"/>
      <c r="JOB3" s="468"/>
      <c r="JOC3" s="468"/>
      <c r="JOD3" s="468"/>
      <c r="JOE3" s="468"/>
      <c r="JOF3" s="468"/>
      <c r="JOG3" s="468"/>
      <c r="JOH3" s="468"/>
      <c r="JOI3" s="468"/>
      <c r="JOJ3" s="468"/>
      <c r="JOK3" s="468"/>
      <c r="JOL3" s="468"/>
      <c r="JOM3" s="468"/>
      <c r="JON3" s="468"/>
      <c r="JOO3" s="468"/>
      <c r="JOP3" s="468"/>
      <c r="JOQ3" s="468"/>
      <c r="JOR3" s="468"/>
      <c r="JOS3" s="468"/>
      <c r="JOT3" s="468"/>
      <c r="JOU3" s="468"/>
      <c r="JOV3" s="468"/>
      <c r="JOW3" s="468"/>
      <c r="JOX3" s="468"/>
      <c r="JOY3" s="468"/>
      <c r="JOZ3" s="468"/>
      <c r="JPA3" s="468"/>
      <c r="JPB3" s="468"/>
      <c r="JPC3" s="468"/>
      <c r="JPD3" s="468"/>
      <c r="JPE3" s="468"/>
      <c r="JPF3" s="468"/>
      <c r="JPG3" s="468"/>
      <c r="JPH3" s="468"/>
      <c r="JPI3" s="468"/>
      <c r="JPJ3" s="468"/>
      <c r="JPK3" s="468"/>
      <c r="JPL3" s="468"/>
      <c r="JPM3" s="468"/>
      <c r="JPN3" s="468"/>
      <c r="JPO3" s="468"/>
      <c r="JPP3" s="468"/>
      <c r="JPQ3" s="468"/>
      <c r="JPR3" s="468"/>
      <c r="JPS3" s="468"/>
      <c r="JPT3" s="468"/>
      <c r="JPU3" s="468"/>
      <c r="JPV3" s="468"/>
      <c r="JPW3" s="468"/>
      <c r="JPX3" s="468"/>
      <c r="JPY3" s="468"/>
      <c r="JPZ3" s="468"/>
      <c r="JQA3" s="468"/>
      <c r="JQB3" s="468"/>
      <c r="JQC3" s="468"/>
      <c r="JQD3" s="468"/>
      <c r="JQE3" s="468"/>
      <c r="JQF3" s="468"/>
      <c r="JQG3" s="468"/>
      <c r="JQH3" s="468"/>
      <c r="JQI3" s="468"/>
      <c r="JQJ3" s="468"/>
      <c r="JQK3" s="468"/>
      <c r="JQL3" s="468"/>
      <c r="JQM3" s="468"/>
      <c r="JQN3" s="468"/>
      <c r="JQO3" s="468"/>
      <c r="JQP3" s="468"/>
      <c r="JQQ3" s="468"/>
      <c r="JQR3" s="468"/>
      <c r="JQS3" s="468"/>
      <c r="JQT3" s="468"/>
      <c r="JQU3" s="468"/>
      <c r="JQV3" s="468"/>
      <c r="JQW3" s="468"/>
      <c r="JQX3" s="468"/>
      <c r="JQY3" s="468"/>
      <c r="JQZ3" s="468"/>
      <c r="JRA3" s="468"/>
      <c r="JRB3" s="468"/>
      <c r="JRC3" s="468"/>
      <c r="JRD3" s="468"/>
      <c r="JRE3" s="468"/>
      <c r="JRF3" s="468"/>
      <c r="JRG3" s="468"/>
      <c r="JRH3" s="468"/>
      <c r="JRI3" s="468"/>
      <c r="JRJ3" s="468"/>
      <c r="JRK3" s="468"/>
      <c r="JRL3" s="468"/>
      <c r="JRM3" s="468"/>
      <c r="JRN3" s="468"/>
      <c r="JRO3" s="468"/>
      <c r="JRP3" s="468"/>
      <c r="JRQ3" s="468"/>
      <c r="JRR3" s="468"/>
      <c r="JRS3" s="468"/>
      <c r="JRT3" s="468"/>
      <c r="JRU3" s="468"/>
      <c r="JRV3" s="468"/>
      <c r="JRW3" s="468"/>
      <c r="JRX3" s="468"/>
      <c r="JRY3" s="468"/>
      <c r="JRZ3" s="468"/>
      <c r="JSA3" s="468"/>
      <c r="JSB3" s="468"/>
      <c r="JSC3" s="468"/>
      <c r="JSD3" s="468"/>
      <c r="JSE3" s="468"/>
      <c r="JSF3" s="468"/>
      <c r="JSG3" s="468"/>
      <c r="JSH3" s="468"/>
      <c r="JSI3" s="468"/>
      <c r="JSJ3" s="468"/>
      <c r="JSK3" s="468"/>
      <c r="JSL3" s="468"/>
      <c r="JSM3" s="468"/>
      <c r="JSN3" s="468"/>
      <c r="JSO3" s="468"/>
      <c r="JSP3" s="468"/>
      <c r="JSQ3" s="468"/>
      <c r="JSR3" s="468"/>
      <c r="JSS3" s="468"/>
      <c r="JST3" s="468"/>
      <c r="JSU3" s="468"/>
      <c r="JSV3" s="468"/>
      <c r="JSW3" s="468"/>
      <c r="JSX3" s="468"/>
      <c r="JSY3" s="468"/>
      <c r="JSZ3" s="468"/>
      <c r="JTA3" s="468"/>
      <c r="JTB3" s="468"/>
      <c r="JTC3" s="468"/>
      <c r="JTD3" s="468"/>
      <c r="JTE3" s="468"/>
      <c r="JTF3" s="468"/>
      <c r="JTG3" s="468"/>
      <c r="JTH3" s="468"/>
      <c r="JTI3" s="468"/>
      <c r="JTJ3" s="468"/>
      <c r="JTK3" s="468"/>
      <c r="JTL3" s="468"/>
      <c r="JTM3" s="468"/>
      <c r="JTN3" s="468"/>
      <c r="JTO3" s="468"/>
      <c r="JTP3" s="468"/>
      <c r="JTQ3" s="468"/>
      <c r="JTR3" s="468"/>
      <c r="JTS3" s="468"/>
      <c r="JTT3" s="468"/>
      <c r="JTU3" s="468"/>
      <c r="JTV3" s="468"/>
      <c r="JTW3" s="468"/>
      <c r="JTX3" s="468"/>
      <c r="JTY3" s="468"/>
      <c r="JTZ3" s="468"/>
      <c r="JUA3" s="468"/>
      <c r="JUB3" s="468"/>
      <c r="JUC3" s="468"/>
      <c r="JUD3" s="468"/>
      <c r="JUE3" s="468"/>
      <c r="JUF3" s="468"/>
      <c r="JUG3" s="468"/>
      <c r="JUH3" s="468"/>
      <c r="JUI3" s="468"/>
      <c r="JUJ3" s="468"/>
      <c r="JUK3" s="468"/>
      <c r="JUL3" s="468"/>
      <c r="JUM3" s="468"/>
      <c r="JUN3" s="468"/>
      <c r="JUO3" s="468"/>
      <c r="JUP3" s="468"/>
      <c r="JUQ3" s="468"/>
      <c r="JUR3" s="468"/>
      <c r="JUS3" s="468"/>
      <c r="JUT3" s="468"/>
      <c r="JUU3" s="468"/>
      <c r="JUV3" s="468"/>
      <c r="JUW3" s="468"/>
      <c r="JUX3" s="468"/>
      <c r="JUY3" s="468"/>
      <c r="JUZ3" s="468"/>
      <c r="JVA3" s="468"/>
      <c r="JVB3" s="468"/>
      <c r="JVC3" s="468"/>
      <c r="JVD3" s="468"/>
      <c r="JVE3" s="468"/>
      <c r="JVF3" s="468"/>
      <c r="JVG3" s="468"/>
      <c r="JVH3" s="468"/>
      <c r="JVI3" s="468"/>
      <c r="JVJ3" s="468"/>
      <c r="JVK3" s="468"/>
      <c r="JVL3" s="468"/>
      <c r="JVM3" s="468"/>
      <c r="JVN3" s="468"/>
      <c r="JVO3" s="468"/>
      <c r="JVP3" s="468"/>
      <c r="JVQ3" s="468"/>
      <c r="JVR3" s="468"/>
      <c r="JVS3" s="468"/>
      <c r="JVT3" s="468"/>
      <c r="JVU3" s="468"/>
      <c r="JVV3" s="468"/>
      <c r="JVW3" s="468"/>
      <c r="JVX3" s="468"/>
      <c r="JVY3" s="468"/>
      <c r="JVZ3" s="468"/>
      <c r="JWA3" s="468"/>
      <c r="JWB3" s="468"/>
      <c r="JWC3" s="468"/>
      <c r="JWD3" s="468"/>
      <c r="JWE3" s="468"/>
      <c r="JWF3" s="468"/>
      <c r="JWG3" s="468"/>
      <c r="JWH3" s="468"/>
      <c r="JWI3" s="468"/>
      <c r="JWJ3" s="468"/>
      <c r="JWK3" s="468"/>
      <c r="JWL3" s="468"/>
      <c r="JWM3" s="468"/>
      <c r="JWN3" s="468"/>
      <c r="JWO3" s="468"/>
      <c r="JWP3" s="468"/>
      <c r="JWQ3" s="468"/>
      <c r="JWR3" s="468"/>
      <c r="JWS3" s="468"/>
      <c r="JWT3" s="468"/>
      <c r="JWU3" s="468"/>
      <c r="JWV3" s="468"/>
      <c r="JWW3" s="468"/>
      <c r="JWX3" s="468"/>
      <c r="JWY3" s="468"/>
      <c r="JWZ3" s="468"/>
      <c r="JXA3" s="468"/>
      <c r="JXB3" s="468"/>
      <c r="JXC3" s="468"/>
      <c r="JXD3" s="468"/>
      <c r="JXE3" s="468"/>
      <c r="JXF3" s="468"/>
      <c r="JXG3" s="468"/>
      <c r="JXH3" s="468"/>
      <c r="JXI3" s="468"/>
      <c r="JXJ3" s="468"/>
      <c r="JXK3" s="468"/>
      <c r="JXL3" s="468"/>
      <c r="JXM3" s="468"/>
      <c r="JXN3" s="468"/>
      <c r="JXO3" s="468"/>
      <c r="JXP3" s="468"/>
      <c r="JXQ3" s="468"/>
      <c r="JXR3" s="468"/>
      <c r="JXS3" s="468"/>
      <c r="JXT3" s="468"/>
      <c r="JXU3" s="468"/>
      <c r="JXV3" s="468"/>
      <c r="JXW3" s="468"/>
      <c r="JXX3" s="468"/>
      <c r="JXY3" s="468"/>
      <c r="JXZ3" s="468"/>
      <c r="JYA3" s="468"/>
      <c r="JYB3" s="468"/>
      <c r="JYC3" s="468"/>
      <c r="JYD3" s="468"/>
      <c r="JYE3" s="468"/>
      <c r="JYF3" s="468"/>
      <c r="JYG3" s="468"/>
      <c r="JYH3" s="468"/>
      <c r="JYI3" s="468"/>
      <c r="JYJ3" s="468"/>
      <c r="JYK3" s="468"/>
      <c r="JYL3" s="468"/>
      <c r="JYM3" s="468"/>
      <c r="JYN3" s="468"/>
      <c r="JYO3" s="468"/>
      <c r="JYP3" s="468"/>
      <c r="JYQ3" s="468"/>
      <c r="JYR3" s="468"/>
      <c r="JYS3" s="468"/>
      <c r="JYT3" s="468"/>
      <c r="JYU3" s="468"/>
      <c r="JYV3" s="468"/>
      <c r="JYW3" s="468"/>
      <c r="JYX3" s="468"/>
      <c r="JYY3" s="468"/>
      <c r="JYZ3" s="468"/>
      <c r="JZA3" s="468"/>
      <c r="JZB3" s="468"/>
      <c r="JZC3" s="468"/>
      <c r="JZD3" s="468"/>
      <c r="JZE3" s="468"/>
      <c r="JZF3" s="468"/>
      <c r="JZG3" s="468"/>
      <c r="JZH3" s="468"/>
      <c r="JZI3" s="468"/>
      <c r="JZJ3" s="468"/>
      <c r="JZK3" s="468"/>
      <c r="JZL3" s="468"/>
      <c r="JZM3" s="468"/>
      <c r="JZN3" s="468"/>
      <c r="JZO3" s="468"/>
      <c r="JZP3" s="468"/>
      <c r="JZQ3" s="468"/>
      <c r="JZR3" s="468"/>
      <c r="JZS3" s="468"/>
      <c r="JZT3" s="468"/>
      <c r="JZU3" s="468"/>
      <c r="JZV3" s="468"/>
      <c r="JZW3" s="468"/>
      <c r="JZX3" s="468"/>
      <c r="JZY3" s="468"/>
      <c r="JZZ3" s="468"/>
      <c r="KAA3" s="468"/>
      <c r="KAB3" s="468"/>
      <c r="KAC3" s="468"/>
      <c r="KAD3" s="468"/>
      <c r="KAE3" s="468"/>
      <c r="KAF3" s="468"/>
      <c r="KAG3" s="468"/>
      <c r="KAH3" s="468"/>
      <c r="KAI3" s="468"/>
      <c r="KAJ3" s="468"/>
      <c r="KAK3" s="468"/>
      <c r="KAL3" s="468"/>
      <c r="KAM3" s="468"/>
      <c r="KAN3" s="468"/>
      <c r="KAO3" s="468"/>
      <c r="KAP3" s="468"/>
      <c r="KAQ3" s="468"/>
      <c r="KAR3" s="468"/>
      <c r="KAS3" s="468"/>
      <c r="KAT3" s="468"/>
      <c r="KAU3" s="468"/>
      <c r="KAV3" s="468"/>
      <c r="KAW3" s="468"/>
      <c r="KAX3" s="468"/>
      <c r="KAY3" s="468"/>
      <c r="KAZ3" s="468"/>
      <c r="KBA3" s="468"/>
      <c r="KBB3" s="468"/>
      <c r="KBC3" s="468"/>
      <c r="KBD3" s="468"/>
      <c r="KBE3" s="468"/>
      <c r="KBF3" s="468"/>
      <c r="KBG3" s="468"/>
      <c r="KBH3" s="468"/>
      <c r="KBI3" s="468"/>
      <c r="KBJ3" s="468"/>
      <c r="KBK3" s="468"/>
      <c r="KBL3" s="468"/>
      <c r="KBM3" s="468"/>
      <c r="KBN3" s="468"/>
      <c r="KBO3" s="468"/>
      <c r="KBP3" s="468"/>
      <c r="KBQ3" s="468"/>
      <c r="KBR3" s="468"/>
      <c r="KBS3" s="468"/>
      <c r="KBT3" s="468"/>
      <c r="KBU3" s="468"/>
      <c r="KBV3" s="468"/>
      <c r="KBW3" s="468"/>
      <c r="KBX3" s="468"/>
      <c r="KBY3" s="468"/>
      <c r="KBZ3" s="468"/>
      <c r="KCA3" s="468"/>
      <c r="KCB3" s="468"/>
      <c r="KCC3" s="468"/>
      <c r="KCD3" s="468"/>
      <c r="KCE3" s="468"/>
      <c r="KCF3" s="468"/>
      <c r="KCG3" s="468"/>
      <c r="KCH3" s="468"/>
      <c r="KCI3" s="468"/>
      <c r="KCJ3" s="468"/>
      <c r="KCK3" s="468"/>
      <c r="KCL3" s="468"/>
      <c r="KCM3" s="468"/>
      <c r="KCN3" s="468"/>
      <c r="KCO3" s="468"/>
      <c r="KCP3" s="468"/>
      <c r="KCQ3" s="468"/>
      <c r="KCR3" s="468"/>
      <c r="KCS3" s="468"/>
      <c r="KCT3" s="468"/>
      <c r="KCU3" s="468"/>
      <c r="KCV3" s="468"/>
      <c r="KCW3" s="468"/>
      <c r="KCX3" s="468"/>
      <c r="KCY3" s="468"/>
      <c r="KCZ3" s="468"/>
      <c r="KDA3" s="468"/>
      <c r="KDB3" s="468"/>
      <c r="KDC3" s="468"/>
      <c r="KDD3" s="468"/>
      <c r="KDE3" s="468"/>
      <c r="KDF3" s="468"/>
      <c r="KDG3" s="468"/>
      <c r="KDH3" s="468"/>
      <c r="KDI3" s="468"/>
      <c r="KDJ3" s="468"/>
      <c r="KDK3" s="468"/>
      <c r="KDL3" s="468"/>
      <c r="KDM3" s="468"/>
      <c r="KDN3" s="468"/>
      <c r="KDO3" s="468"/>
      <c r="KDP3" s="468"/>
      <c r="KDQ3" s="468"/>
      <c r="KDR3" s="468"/>
      <c r="KDS3" s="468"/>
      <c r="KDT3" s="468"/>
      <c r="KDU3" s="468"/>
      <c r="KDV3" s="468"/>
      <c r="KDW3" s="468"/>
      <c r="KDX3" s="468"/>
      <c r="KDY3" s="468"/>
      <c r="KDZ3" s="468"/>
      <c r="KEA3" s="468"/>
      <c r="KEB3" s="468"/>
      <c r="KEC3" s="468"/>
      <c r="KED3" s="468"/>
      <c r="KEE3" s="468"/>
      <c r="KEF3" s="468"/>
      <c r="KEG3" s="468"/>
      <c r="KEH3" s="468"/>
      <c r="KEI3" s="468"/>
      <c r="KEJ3" s="468"/>
      <c r="KEK3" s="468"/>
      <c r="KEL3" s="468"/>
      <c r="KEM3" s="468"/>
      <c r="KEN3" s="468"/>
      <c r="KEO3" s="468"/>
      <c r="KEP3" s="468"/>
      <c r="KEQ3" s="468"/>
      <c r="KER3" s="468"/>
      <c r="KES3" s="468"/>
      <c r="KET3" s="468"/>
      <c r="KEU3" s="468"/>
      <c r="KEV3" s="468"/>
      <c r="KEW3" s="468"/>
      <c r="KEX3" s="468"/>
      <c r="KEY3" s="468"/>
      <c r="KEZ3" s="468"/>
      <c r="KFA3" s="468"/>
      <c r="KFB3" s="468"/>
      <c r="KFC3" s="468"/>
      <c r="KFD3" s="468"/>
      <c r="KFE3" s="468"/>
      <c r="KFF3" s="468"/>
      <c r="KFG3" s="468"/>
      <c r="KFH3" s="468"/>
      <c r="KFI3" s="468"/>
      <c r="KFJ3" s="468"/>
      <c r="KFK3" s="468"/>
      <c r="KFL3" s="468"/>
      <c r="KFM3" s="468"/>
      <c r="KFN3" s="468"/>
      <c r="KFO3" s="468"/>
      <c r="KFP3" s="468"/>
      <c r="KFQ3" s="468"/>
      <c r="KFR3" s="468"/>
      <c r="KFS3" s="468"/>
      <c r="KFT3" s="468"/>
      <c r="KFU3" s="468"/>
      <c r="KFV3" s="468"/>
      <c r="KFW3" s="468"/>
      <c r="KFX3" s="468"/>
      <c r="KFY3" s="468"/>
      <c r="KFZ3" s="468"/>
      <c r="KGA3" s="468"/>
      <c r="KGB3" s="468"/>
      <c r="KGC3" s="468"/>
      <c r="KGD3" s="468"/>
      <c r="KGE3" s="468"/>
      <c r="KGF3" s="468"/>
      <c r="KGG3" s="468"/>
      <c r="KGH3" s="468"/>
      <c r="KGI3" s="468"/>
      <c r="KGJ3" s="468"/>
      <c r="KGK3" s="468"/>
      <c r="KGL3" s="468"/>
      <c r="KGM3" s="468"/>
      <c r="KGN3" s="468"/>
      <c r="KGO3" s="468"/>
      <c r="KGP3" s="468"/>
      <c r="KGQ3" s="468"/>
      <c r="KGR3" s="468"/>
      <c r="KGS3" s="468"/>
      <c r="KGT3" s="468"/>
      <c r="KGU3" s="468"/>
      <c r="KGV3" s="468"/>
      <c r="KGW3" s="468"/>
      <c r="KGX3" s="468"/>
      <c r="KGY3" s="468"/>
      <c r="KGZ3" s="468"/>
      <c r="KHA3" s="468"/>
      <c r="KHB3" s="468"/>
      <c r="KHC3" s="468"/>
      <c r="KHD3" s="468"/>
      <c r="KHE3" s="468"/>
      <c r="KHF3" s="468"/>
      <c r="KHG3" s="468"/>
      <c r="KHH3" s="468"/>
      <c r="KHI3" s="468"/>
      <c r="KHJ3" s="468"/>
      <c r="KHK3" s="468"/>
      <c r="KHL3" s="468"/>
      <c r="KHM3" s="468"/>
      <c r="KHN3" s="468"/>
      <c r="KHO3" s="468"/>
      <c r="KHP3" s="468"/>
      <c r="KHQ3" s="468"/>
      <c r="KHR3" s="468"/>
      <c r="KHS3" s="468"/>
      <c r="KHT3" s="468"/>
      <c r="KHU3" s="468"/>
      <c r="KHV3" s="468"/>
      <c r="KHW3" s="468"/>
      <c r="KHX3" s="468"/>
      <c r="KHY3" s="468"/>
      <c r="KHZ3" s="468"/>
      <c r="KIA3" s="468"/>
      <c r="KIB3" s="468"/>
      <c r="KIC3" s="468"/>
      <c r="KID3" s="468"/>
      <c r="KIE3" s="468"/>
      <c r="KIF3" s="468"/>
      <c r="KIG3" s="468"/>
      <c r="KIH3" s="468"/>
      <c r="KII3" s="468"/>
      <c r="KIJ3" s="468"/>
      <c r="KIK3" s="468"/>
      <c r="KIL3" s="468"/>
      <c r="KIM3" s="468"/>
      <c r="KIN3" s="468"/>
      <c r="KIO3" s="468"/>
      <c r="KIP3" s="468"/>
      <c r="KIQ3" s="468"/>
      <c r="KIR3" s="468"/>
      <c r="KIS3" s="468"/>
      <c r="KIT3" s="468"/>
      <c r="KIU3" s="468"/>
      <c r="KIV3" s="468"/>
      <c r="KIW3" s="468"/>
      <c r="KIX3" s="468"/>
      <c r="KIY3" s="468"/>
      <c r="KIZ3" s="468"/>
      <c r="KJA3" s="468"/>
      <c r="KJB3" s="468"/>
      <c r="KJC3" s="468"/>
      <c r="KJD3" s="468"/>
      <c r="KJE3" s="468"/>
      <c r="KJF3" s="468"/>
      <c r="KJG3" s="468"/>
      <c r="KJH3" s="468"/>
      <c r="KJI3" s="468"/>
      <c r="KJJ3" s="468"/>
      <c r="KJK3" s="468"/>
      <c r="KJL3" s="468"/>
      <c r="KJM3" s="468"/>
      <c r="KJN3" s="468"/>
      <c r="KJO3" s="468"/>
      <c r="KJP3" s="468"/>
      <c r="KJQ3" s="468"/>
      <c r="KJR3" s="468"/>
      <c r="KJS3" s="468"/>
      <c r="KJT3" s="468"/>
      <c r="KJU3" s="468"/>
      <c r="KJV3" s="468"/>
      <c r="KJW3" s="468"/>
      <c r="KJX3" s="468"/>
      <c r="KJY3" s="468"/>
      <c r="KJZ3" s="468"/>
      <c r="KKA3" s="468"/>
      <c r="KKB3" s="468"/>
      <c r="KKC3" s="468"/>
      <c r="KKD3" s="468"/>
      <c r="KKE3" s="468"/>
      <c r="KKF3" s="468"/>
      <c r="KKG3" s="468"/>
      <c r="KKH3" s="468"/>
      <c r="KKI3" s="468"/>
      <c r="KKJ3" s="468"/>
      <c r="KKK3" s="468"/>
      <c r="KKL3" s="468"/>
      <c r="KKM3" s="468"/>
      <c r="KKN3" s="468"/>
      <c r="KKO3" s="468"/>
      <c r="KKP3" s="468"/>
      <c r="KKQ3" s="468"/>
      <c r="KKR3" s="468"/>
      <c r="KKS3" s="468"/>
      <c r="KKT3" s="468"/>
      <c r="KKU3" s="468"/>
      <c r="KKV3" s="468"/>
      <c r="KKW3" s="468"/>
      <c r="KKX3" s="468"/>
      <c r="KKY3" s="468"/>
      <c r="KKZ3" s="468"/>
      <c r="KLA3" s="468"/>
      <c r="KLB3" s="468"/>
      <c r="KLC3" s="468"/>
      <c r="KLD3" s="468"/>
      <c r="KLE3" s="468"/>
      <c r="KLF3" s="468"/>
      <c r="KLG3" s="468"/>
      <c r="KLH3" s="468"/>
      <c r="KLI3" s="468"/>
      <c r="KLJ3" s="468"/>
      <c r="KLK3" s="468"/>
      <c r="KLL3" s="468"/>
      <c r="KLM3" s="468"/>
      <c r="KLN3" s="468"/>
      <c r="KLO3" s="468"/>
      <c r="KLP3" s="468"/>
      <c r="KLQ3" s="468"/>
      <c r="KLR3" s="468"/>
      <c r="KLS3" s="468"/>
      <c r="KLT3" s="468"/>
      <c r="KLU3" s="468"/>
      <c r="KLV3" s="468"/>
      <c r="KLW3" s="468"/>
      <c r="KLX3" s="468"/>
      <c r="KLY3" s="468"/>
      <c r="KLZ3" s="468"/>
      <c r="KMA3" s="468"/>
      <c r="KMB3" s="468"/>
      <c r="KMC3" s="468"/>
      <c r="KMD3" s="468"/>
      <c r="KME3" s="468"/>
      <c r="KMF3" s="468"/>
      <c r="KMG3" s="468"/>
      <c r="KMH3" s="468"/>
      <c r="KMI3" s="468"/>
      <c r="KMJ3" s="468"/>
      <c r="KMK3" s="468"/>
      <c r="KML3" s="468"/>
      <c r="KMM3" s="468"/>
      <c r="KMN3" s="468"/>
      <c r="KMO3" s="468"/>
      <c r="KMP3" s="468"/>
      <c r="KMQ3" s="468"/>
      <c r="KMR3" s="468"/>
      <c r="KMS3" s="468"/>
      <c r="KMT3" s="468"/>
      <c r="KMU3" s="468"/>
      <c r="KMV3" s="468"/>
      <c r="KMW3" s="468"/>
      <c r="KMX3" s="468"/>
      <c r="KMY3" s="468"/>
      <c r="KMZ3" s="468"/>
      <c r="KNA3" s="468"/>
      <c r="KNB3" s="468"/>
      <c r="KNC3" s="468"/>
      <c r="KND3" s="468"/>
      <c r="KNE3" s="468"/>
      <c r="KNF3" s="468"/>
      <c r="KNG3" s="468"/>
      <c r="KNH3" s="468"/>
      <c r="KNI3" s="468"/>
      <c r="KNJ3" s="468"/>
      <c r="KNK3" s="468"/>
      <c r="KNL3" s="468"/>
      <c r="KNM3" s="468"/>
      <c r="KNN3" s="468"/>
      <c r="KNO3" s="468"/>
      <c r="KNP3" s="468"/>
      <c r="KNQ3" s="468"/>
      <c r="KNR3" s="468"/>
      <c r="KNS3" s="468"/>
      <c r="KNT3" s="468"/>
      <c r="KNU3" s="468"/>
      <c r="KNV3" s="468"/>
      <c r="KNW3" s="468"/>
      <c r="KNX3" s="468"/>
      <c r="KNY3" s="468"/>
      <c r="KNZ3" s="468"/>
      <c r="KOA3" s="468"/>
      <c r="KOB3" s="468"/>
      <c r="KOC3" s="468"/>
      <c r="KOD3" s="468"/>
      <c r="KOE3" s="468"/>
      <c r="KOF3" s="468"/>
      <c r="KOG3" s="468"/>
      <c r="KOH3" s="468"/>
      <c r="KOI3" s="468"/>
      <c r="KOJ3" s="468"/>
      <c r="KOK3" s="468"/>
      <c r="KOL3" s="468"/>
      <c r="KOM3" s="468"/>
      <c r="KON3" s="468"/>
      <c r="KOO3" s="468"/>
      <c r="KOP3" s="468"/>
      <c r="KOQ3" s="468"/>
      <c r="KOR3" s="468"/>
      <c r="KOS3" s="468"/>
      <c r="KOT3" s="468"/>
      <c r="KOU3" s="468"/>
      <c r="KOV3" s="468"/>
      <c r="KOW3" s="468"/>
      <c r="KOX3" s="468"/>
      <c r="KOY3" s="468"/>
      <c r="KOZ3" s="468"/>
      <c r="KPA3" s="468"/>
      <c r="KPB3" s="468"/>
      <c r="KPC3" s="468"/>
      <c r="KPD3" s="468"/>
      <c r="KPE3" s="468"/>
      <c r="KPF3" s="468"/>
      <c r="KPG3" s="468"/>
      <c r="KPH3" s="468"/>
      <c r="KPI3" s="468"/>
      <c r="KPJ3" s="468"/>
      <c r="KPK3" s="468"/>
      <c r="KPL3" s="468"/>
      <c r="KPM3" s="468"/>
      <c r="KPN3" s="468"/>
      <c r="KPO3" s="468"/>
      <c r="KPP3" s="468"/>
      <c r="KPQ3" s="468"/>
      <c r="KPR3" s="468"/>
      <c r="KPS3" s="468"/>
      <c r="KPT3" s="468"/>
      <c r="KPU3" s="468"/>
      <c r="KPV3" s="468"/>
      <c r="KPW3" s="468"/>
      <c r="KPX3" s="468"/>
      <c r="KPY3" s="468"/>
      <c r="KPZ3" s="468"/>
      <c r="KQA3" s="468"/>
      <c r="KQB3" s="468"/>
      <c r="KQC3" s="468"/>
      <c r="KQD3" s="468"/>
      <c r="KQE3" s="468"/>
      <c r="KQF3" s="468"/>
      <c r="KQG3" s="468"/>
      <c r="KQH3" s="468"/>
      <c r="KQI3" s="468"/>
      <c r="KQJ3" s="468"/>
      <c r="KQK3" s="468"/>
      <c r="KQL3" s="468"/>
      <c r="KQM3" s="468"/>
      <c r="KQN3" s="468"/>
      <c r="KQO3" s="468"/>
      <c r="KQP3" s="468"/>
      <c r="KQQ3" s="468"/>
      <c r="KQR3" s="468"/>
      <c r="KQS3" s="468"/>
      <c r="KQT3" s="468"/>
      <c r="KQU3" s="468"/>
      <c r="KQV3" s="468"/>
      <c r="KQW3" s="468"/>
      <c r="KQX3" s="468"/>
      <c r="KQY3" s="468"/>
      <c r="KQZ3" s="468"/>
      <c r="KRA3" s="468"/>
      <c r="KRB3" s="468"/>
      <c r="KRC3" s="468"/>
      <c r="KRD3" s="468"/>
      <c r="KRE3" s="468"/>
      <c r="KRF3" s="468"/>
      <c r="KRG3" s="468"/>
      <c r="KRH3" s="468"/>
      <c r="KRI3" s="468"/>
      <c r="KRJ3" s="468"/>
      <c r="KRK3" s="468"/>
      <c r="KRL3" s="468"/>
      <c r="KRM3" s="468"/>
      <c r="KRN3" s="468"/>
      <c r="KRO3" s="468"/>
      <c r="KRP3" s="468"/>
      <c r="KRQ3" s="468"/>
      <c r="KRR3" s="468"/>
      <c r="KRS3" s="468"/>
      <c r="KRT3" s="468"/>
      <c r="KRU3" s="468"/>
      <c r="KRV3" s="468"/>
      <c r="KRW3" s="468"/>
      <c r="KRX3" s="468"/>
      <c r="KRY3" s="468"/>
      <c r="KRZ3" s="468"/>
      <c r="KSA3" s="468"/>
      <c r="KSB3" s="468"/>
      <c r="KSC3" s="468"/>
      <c r="KSD3" s="468"/>
      <c r="KSE3" s="468"/>
      <c r="KSF3" s="468"/>
      <c r="KSG3" s="468"/>
      <c r="KSH3" s="468"/>
      <c r="KSI3" s="468"/>
      <c r="KSJ3" s="468"/>
      <c r="KSK3" s="468"/>
      <c r="KSL3" s="468"/>
      <c r="KSM3" s="468"/>
      <c r="KSN3" s="468"/>
      <c r="KSO3" s="468"/>
      <c r="KSP3" s="468"/>
      <c r="KSQ3" s="468"/>
      <c r="KSR3" s="468"/>
      <c r="KSS3" s="468"/>
      <c r="KST3" s="468"/>
      <c r="KSU3" s="468"/>
      <c r="KSV3" s="468"/>
      <c r="KSW3" s="468"/>
      <c r="KSX3" s="468"/>
      <c r="KSY3" s="468"/>
      <c r="KSZ3" s="468"/>
      <c r="KTA3" s="468"/>
      <c r="KTB3" s="468"/>
      <c r="KTC3" s="468"/>
      <c r="KTD3" s="468"/>
      <c r="KTE3" s="468"/>
      <c r="KTF3" s="468"/>
      <c r="KTG3" s="468"/>
      <c r="KTH3" s="468"/>
      <c r="KTI3" s="468"/>
      <c r="KTJ3" s="468"/>
      <c r="KTK3" s="468"/>
      <c r="KTL3" s="468"/>
      <c r="KTM3" s="468"/>
      <c r="KTN3" s="468"/>
      <c r="KTO3" s="468"/>
      <c r="KTP3" s="468"/>
      <c r="KTQ3" s="468"/>
      <c r="KTR3" s="468"/>
      <c r="KTS3" s="468"/>
      <c r="KTT3" s="468"/>
      <c r="KTU3" s="468"/>
      <c r="KTV3" s="468"/>
      <c r="KTW3" s="468"/>
      <c r="KTX3" s="468"/>
      <c r="KTY3" s="468"/>
      <c r="KTZ3" s="468"/>
      <c r="KUA3" s="468"/>
      <c r="KUB3" s="468"/>
      <c r="KUC3" s="468"/>
      <c r="KUD3" s="468"/>
      <c r="KUE3" s="468"/>
      <c r="KUF3" s="468"/>
      <c r="KUG3" s="468"/>
      <c r="KUH3" s="468"/>
      <c r="KUI3" s="468"/>
      <c r="KUJ3" s="468"/>
      <c r="KUK3" s="468"/>
      <c r="KUL3" s="468"/>
      <c r="KUM3" s="468"/>
      <c r="KUN3" s="468"/>
      <c r="KUO3" s="468"/>
      <c r="KUP3" s="468"/>
      <c r="KUQ3" s="468"/>
      <c r="KUR3" s="468"/>
      <c r="KUS3" s="468"/>
      <c r="KUT3" s="468"/>
      <c r="KUU3" s="468"/>
      <c r="KUV3" s="468"/>
      <c r="KUW3" s="468"/>
      <c r="KUX3" s="468"/>
      <c r="KUY3" s="468"/>
      <c r="KUZ3" s="468"/>
      <c r="KVA3" s="468"/>
      <c r="KVB3" s="468"/>
      <c r="KVC3" s="468"/>
      <c r="KVD3" s="468"/>
      <c r="KVE3" s="468"/>
      <c r="KVF3" s="468"/>
      <c r="KVG3" s="468"/>
      <c r="KVH3" s="468"/>
      <c r="KVI3" s="468"/>
      <c r="KVJ3" s="468"/>
      <c r="KVK3" s="468"/>
      <c r="KVL3" s="468"/>
      <c r="KVM3" s="468"/>
      <c r="KVN3" s="468"/>
      <c r="KVO3" s="468"/>
      <c r="KVP3" s="468"/>
      <c r="KVQ3" s="468"/>
      <c r="KVR3" s="468"/>
      <c r="KVS3" s="468"/>
      <c r="KVT3" s="468"/>
      <c r="KVU3" s="468"/>
      <c r="KVV3" s="468"/>
      <c r="KVW3" s="468"/>
      <c r="KVX3" s="468"/>
      <c r="KVY3" s="468"/>
      <c r="KVZ3" s="468"/>
      <c r="KWA3" s="468"/>
      <c r="KWB3" s="468"/>
      <c r="KWC3" s="468"/>
      <c r="KWD3" s="468"/>
      <c r="KWE3" s="468"/>
      <c r="KWF3" s="468"/>
      <c r="KWG3" s="468"/>
      <c r="KWH3" s="468"/>
      <c r="KWI3" s="468"/>
      <c r="KWJ3" s="468"/>
      <c r="KWK3" s="468"/>
      <c r="KWL3" s="468"/>
      <c r="KWM3" s="468"/>
      <c r="KWN3" s="468"/>
      <c r="KWO3" s="468"/>
      <c r="KWP3" s="468"/>
      <c r="KWQ3" s="468"/>
      <c r="KWR3" s="468"/>
      <c r="KWS3" s="468"/>
      <c r="KWT3" s="468"/>
      <c r="KWU3" s="468"/>
      <c r="KWV3" s="468"/>
      <c r="KWW3" s="468"/>
      <c r="KWX3" s="468"/>
      <c r="KWY3" s="468"/>
      <c r="KWZ3" s="468"/>
      <c r="KXA3" s="468"/>
      <c r="KXB3" s="468"/>
      <c r="KXC3" s="468"/>
      <c r="KXD3" s="468"/>
      <c r="KXE3" s="468"/>
      <c r="KXF3" s="468"/>
      <c r="KXG3" s="468"/>
      <c r="KXH3" s="468"/>
      <c r="KXI3" s="468"/>
      <c r="KXJ3" s="468"/>
      <c r="KXK3" s="468"/>
      <c r="KXL3" s="468"/>
      <c r="KXM3" s="468"/>
      <c r="KXN3" s="468"/>
      <c r="KXO3" s="468"/>
      <c r="KXP3" s="468"/>
      <c r="KXQ3" s="468"/>
      <c r="KXR3" s="468"/>
      <c r="KXS3" s="468"/>
      <c r="KXT3" s="468"/>
      <c r="KXU3" s="468"/>
      <c r="KXV3" s="468"/>
      <c r="KXW3" s="468"/>
      <c r="KXX3" s="468"/>
      <c r="KXY3" s="468"/>
      <c r="KXZ3" s="468"/>
      <c r="KYA3" s="468"/>
      <c r="KYB3" s="468"/>
      <c r="KYC3" s="468"/>
      <c r="KYD3" s="468"/>
      <c r="KYE3" s="468"/>
      <c r="KYF3" s="468"/>
      <c r="KYG3" s="468"/>
      <c r="KYH3" s="468"/>
      <c r="KYI3" s="468"/>
      <c r="KYJ3" s="468"/>
      <c r="KYK3" s="468"/>
      <c r="KYL3" s="468"/>
      <c r="KYM3" s="468"/>
      <c r="KYN3" s="468"/>
      <c r="KYO3" s="468"/>
      <c r="KYP3" s="468"/>
      <c r="KYQ3" s="468"/>
      <c r="KYR3" s="468"/>
      <c r="KYS3" s="468"/>
      <c r="KYT3" s="468"/>
      <c r="KYU3" s="468"/>
      <c r="KYV3" s="468"/>
      <c r="KYW3" s="468"/>
      <c r="KYX3" s="468"/>
      <c r="KYY3" s="468"/>
      <c r="KYZ3" s="468"/>
      <c r="KZA3" s="468"/>
      <c r="KZB3" s="468"/>
      <c r="KZC3" s="468"/>
      <c r="KZD3" s="468"/>
      <c r="KZE3" s="468"/>
      <c r="KZF3" s="468"/>
      <c r="KZG3" s="468"/>
      <c r="KZH3" s="468"/>
      <c r="KZI3" s="468"/>
      <c r="KZJ3" s="468"/>
      <c r="KZK3" s="468"/>
      <c r="KZL3" s="468"/>
      <c r="KZM3" s="468"/>
      <c r="KZN3" s="468"/>
      <c r="KZO3" s="468"/>
      <c r="KZP3" s="468"/>
      <c r="KZQ3" s="468"/>
      <c r="KZR3" s="468"/>
      <c r="KZS3" s="468"/>
      <c r="KZT3" s="468"/>
      <c r="KZU3" s="468"/>
      <c r="KZV3" s="468"/>
      <c r="KZW3" s="468"/>
      <c r="KZX3" s="468"/>
      <c r="KZY3" s="468"/>
      <c r="KZZ3" s="468"/>
      <c r="LAA3" s="468"/>
      <c r="LAB3" s="468"/>
      <c r="LAC3" s="468"/>
      <c r="LAD3" s="468"/>
      <c r="LAE3" s="468"/>
      <c r="LAF3" s="468"/>
      <c r="LAG3" s="468"/>
      <c r="LAH3" s="468"/>
      <c r="LAI3" s="468"/>
      <c r="LAJ3" s="468"/>
      <c r="LAK3" s="468"/>
      <c r="LAL3" s="468"/>
      <c r="LAM3" s="468"/>
      <c r="LAN3" s="468"/>
      <c r="LAO3" s="468"/>
      <c r="LAP3" s="468"/>
      <c r="LAQ3" s="468"/>
      <c r="LAR3" s="468"/>
      <c r="LAS3" s="468"/>
      <c r="LAT3" s="468"/>
      <c r="LAU3" s="468"/>
      <c r="LAV3" s="468"/>
      <c r="LAW3" s="468"/>
      <c r="LAX3" s="468"/>
      <c r="LAY3" s="468"/>
      <c r="LAZ3" s="468"/>
      <c r="LBA3" s="468"/>
      <c r="LBB3" s="468"/>
      <c r="LBC3" s="468"/>
      <c r="LBD3" s="468"/>
      <c r="LBE3" s="468"/>
      <c r="LBF3" s="468"/>
      <c r="LBG3" s="468"/>
      <c r="LBH3" s="468"/>
      <c r="LBI3" s="468"/>
      <c r="LBJ3" s="468"/>
      <c r="LBK3" s="468"/>
      <c r="LBL3" s="468"/>
      <c r="LBM3" s="468"/>
      <c r="LBN3" s="468"/>
      <c r="LBO3" s="468"/>
      <c r="LBP3" s="468"/>
      <c r="LBQ3" s="468"/>
      <c r="LBR3" s="468"/>
      <c r="LBS3" s="468"/>
      <c r="LBT3" s="468"/>
      <c r="LBU3" s="468"/>
      <c r="LBV3" s="468"/>
      <c r="LBW3" s="468"/>
      <c r="LBX3" s="468"/>
      <c r="LBY3" s="468"/>
      <c r="LBZ3" s="468"/>
      <c r="LCA3" s="468"/>
      <c r="LCB3" s="468"/>
      <c r="LCC3" s="468"/>
      <c r="LCD3" s="468"/>
      <c r="LCE3" s="468"/>
      <c r="LCF3" s="468"/>
      <c r="LCG3" s="468"/>
      <c r="LCH3" s="468"/>
      <c r="LCI3" s="468"/>
      <c r="LCJ3" s="468"/>
      <c r="LCK3" s="468"/>
      <c r="LCL3" s="468"/>
      <c r="LCM3" s="468"/>
      <c r="LCN3" s="468"/>
      <c r="LCO3" s="468"/>
      <c r="LCP3" s="468"/>
      <c r="LCQ3" s="468"/>
      <c r="LCR3" s="468"/>
      <c r="LCS3" s="468"/>
      <c r="LCT3" s="468"/>
      <c r="LCU3" s="468"/>
      <c r="LCV3" s="468"/>
      <c r="LCW3" s="468"/>
      <c r="LCX3" s="468"/>
      <c r="LCY3" s="468"/>
      <c r="LCZ3" s="468"/>
      <c r="LDA3" s="468"/>
      <c r="LDB3" s="468"/>
      <c r="LDC3" s="468"/>
      <c r="LDD3" s="468"/>
      <c r="LDE3" s="468"/>
      <c r="LDF3" s="468"/>
      <c r="LDG3" s="468"/>
      <c r="LDH3" s="468"/>
      <c r="LDI3" s="468"/>
      <c r="LDJ3" s="468"/>
      <c r="LDK3" s="468"/>
      <c r="LDL3" s="468"/>
      <c r="LDM3" s="468"/>
      <c r="LDN3" s="468"/>
      <c r="LDO3" s="468"/>
      <c r="LDP3" s="468"/>
      <c r="LDQ3" s="468"/>
      <c r="LDR3" s="468"/>
      <c r="LDS3" s="468"/>
      <c r="LDT3" s="468"/>
      <c r="LDU3" s="468"/>
      <c r="LDV3" s="468"/>
      <c r="LDW3" s="468"/>
      <c r="LDX3" s="468"/>
      <c r="LDY3" s="468"/>
      <c r="LDZ3" s="468"/>
      <c r="LEA3" s="468"/>
      <c r="LEB3" s="468"/>
      <c r="LEC3" s="468"/>
      <c r="LED3" s="468"/>
      <c r="LEE3" s="468"/>
      <c r="LEF3" s="468"/>
      <c r="LEG3" s="468"/>
      <c r="LEH3" s="468"/>
      <c r="LEI3" s="468"/>
      <c r="LEJ3" s="468"/>
      <c r="LEK3" s="468"/>
      <c r="LEL3" s="468"/>
      <c r="LEM3" s="468"/>
      <c r="LEN3" s="468"/>
      <c r="LEO3" s="468"/>
      <c r="LEP3" s="468"/>
      <c r="LEQ3" s="468"/>
      <c r="LER3" s="468"/>
      <c r="LES3" s="468"/>
      <c r="LET3" s="468"/>
      <c r="LEU3" s="468"/>
      <c r="LEV3" s="468"/>
      <c r="LEW3" s="468"/>
      <c r="LEX3" s="468"/>
      <c r="LEY3" s="468"/>
      <c r="LEZ3" s="468"/>
      <c r="LFA3" s="468"/>
      <c r="LFB3" s="468"/>
      <c r="LFC3" s="468"/>
      <c r="LFD3" s="468"/>
      <c r="LFE3" s="468"/>
      <c r="LFF3" s="468"/>
      <c r="LFG3" s="468"/>
      <c r="LFH3" s="468"/>
      <c r="LFI3" s="468"/>
      <c r="LFJ3" s="468"/>
      <c r="LFK3" s="468"/>
      <c r="LFL3" s="468"/>
      <c r="LFM3" s="468"/>
      <c r="LFN3" s="468"/>
      <c r="LFO3" s="468"/>
      <c r="LFP3" s="468"/>
      <c r="LFQ3" s="468"/>
      <c r="LFR3" s="468"/>
      <c r="LFS3" s="468"/>
      <c r="LFT3" s="468"/>
      <c r="LFU3" s="468"/>
      <c r="LFV3" s="468"/>
      <c r="LFW3" s="468"/>
      <c r="LFX3" s="468"/>
      <c r="LFY3" s="468"/>
      <c r="LFZ3" s="468"/>
      <c r="LGA3" s="468"/>
      <c r="LGB3" s="468"/>
      <c r="LGC3" s="468"/>
      <c r="LGD3" s="468"/>
      <c r="LGE3" s="468"/>
      <c r="LGF3" s="468"/>
      <c r="LGG3" s="468"/>
      <c r="LGH3" s="468"/>
      <c r="LGI3" s="468"/>
      <c r="LGJ3" s="468"/>
      <c r="LGK3" s="468"/>
      <c r="LGL3" s="468"/>
      <c r="LGM3" s="468"/>
      <c r="LGN3" s="468"/>
      <c r="LGO3" s="468"/>
      <c r="LGP3" s="468"/>
      <c r="LGQ3" s="468"/>
      <c r="LGR3" s="468"/>
      <c r="LGS3" s="468"/>
      <c r="LGT3" s="468"/>
      <c r="LGU3" s="468"/>
      <c r="LGV3" s="468"/>
      <c r="LGW3" s="468"/>
      <c r="LGX3" s="468"/>
      <c r="LGY3" s="468"/>
      <c r="LGZ3" s="468"/>
      <c r="LHA3" s="468"/>
      <c r="LHB3" s="468"/>
      <c r="LHC3" s="468"/>
      <c r="LHD3" s="468"/>
      <c r="LHE3" s="468"/>
      <c r="LHF3" s="468"/>
      <c r="LHG3" s="468"/>
      <c r="LHH3" s="468"/>
      <c r="LHI3" s="468"/>
      <c r="LHJ3" s="468"/>
      <c r="LHK3" s="468"/>
      <c r="LHL3" s="468"/>
      <c r="LHM3" s="468"/>
      <c r="LHN3" s="468"/>
      <c r="LHO3" s="468"/>
      <c r="LHP3" s="468"/>
      <c r="LHQ3" s="468"/>
      <c r="LHR3" s="468"/>
      <c r="LHS3" s="468"/>
      <c r="LHT3" s="468"/>
      <c r="LHU3" s="468"/>
      <c r="LHV3" s="468"/>
      <c r="LHW3" s="468"/>
      <c r="LHX3" s="468"/>
      <c r="LHY3" s="468"/>
      <c r="LHZ3" s="468"/>
      <c r="LIA3" s="468"/>
      <c r="LIB3" s="468"/>
      <c r="LIC3" s="468"/>
      <c r="LID3" s="468"/>
      <c r="LIE3" s="468"/>
      <c r="LIF3" s="468"/>
      <c r="LIG3" s="468"/>
      <c r="LIH3" s="468"/>
      <c r="LII3" s="468"/>
      <c r="LIJ3" s="468"/>
      <c r="LIK3" s="468"/>
      <c r="LIL3" s="468"/>
      <c r="LIM3" s="468"/>
      <c r="LIN3" s="468"/>
      <c r="LIO3" s="468"/>
      <c r="LIP3" s="468"/>
      <c r="LIQ3" s="468"/>
      <c r="LIR3" s="468"/>
      <c r="LIS3" s="468"/>
      <c r="LIT3" s="468"/>
      <c r="LIU3" s="468"/>
      <c r="LIV3" s="468"/>
      <c r="LIW3" s="468"/>
      <c r="LIX3" s="468"/>
      <c r="LIY3" s="468"/>
      <c r="LIZ3" s="468"/>
      <c r="LJA3" s="468"/>
      <c r="LJB3" s="468"/>
      <c r="LJC3" s="468"/>
      <c r="LJD3" s="468"/>
      <c r="LJE3" s="468"/>
      <c r="LJF3" s="468"/>
      <c r="LJG3" s="468"/>
      <c r="LJH3" s="468"/>
      <c r="LJI3" s="468"/>
      <c r="LJJ3" s="468"/>
      <c r="LJK3" s="468"/>
      <c r="LJL3" s="468"/>
      <c r="LJM3" s="468"/>
      <c r="LJN3" s="468"/>
      <c r="LJO3" s="468"/>
      <c r="LJP3" s="468"/>
      <c r="LJQ3" s="468"/>
      <c r="LJR3" s="468"/>
      <c r="LJS3" s="468"/>
      <c r="LJT3" s="468"/>
      <c r="LJU3" s="468"/>
      <c r="LJV3" s="468"/>
      <c r="LJW3" s="468"/>
      <c r="LJX3" s="468"/>
      <c r="LJY3" s="468"/>
      <c r="LJZ3" s="468"/>
      <c r="LKA3" s="468"/>
      <c r="LKB3" s="468"/>
      <c r="LKC3" s="468"/>
      <c r="LKD3" s="468"/>
      <c r="LKE3" s="468"/>
      <c r="LKF3" s="468"/>
      <c r="LKG3" s="468"/>
      <c r="LKH3" s="468"/>
      <c r="LKI3" s="468"/>
      <c r="LKJ3" s="468"/>
      <c r="LKK3" s="468"/>
      <c r="LKL3" s="468"/>
      <c r="LKM3" s="468"/>
      <c r="LKN3" s="468"/>
      <c r="LKO3" s="468"/>
      <c r="LKP3" s="468"/>
      <c r="LKQ3" s="468"/>
      <c r="LKR3" s="468"/>
      <c r="LKS3" s="468"/>
      <c r="LKT3" s="468"/>
      <c r="LKU3" s="468"/>
      <c r="LKV3" s="468"/>
      <c r="LKW3" s="468"/>
      <c r="LKX3" s="468"/>
      <c r="LKY3" s="468"/>
      <c r="LKZ3" s="468"/>
      <c r="LLA3" s="468"/>
      <c r="LLB3" s="468"/>
      <c r="LLC3" s="468"/>
      <c r="LLD3" s="468"/>
      <c r="LLE3" s="468"/>
      <c r="LLF3" s="468"/>
      <c r="LLG3" s="468"/>
      <c r="LLH3" s="468"/>
      <c r="LLI3" s="468"/>
      <c r="LLJ3" s="468"/>
      <c r="LLK3" s="468"/>
      <c r="LLL3" s="468"/>
      <c r="LLM3" s="468"/>
      <c r="LLN3" s="468"/>
      <c r="LLO3" s="468"/>
      <c r="LLP3" s="468"/>
      <c r="LLQ3" s="468"/>
      <c r="LLR3" s="468"/>
      <c r="LLS3" s="468"/>
      <c r="LLT3" s="468"/>
      <c r="LLU3" s="468"/>
      <c r="LLV3" s="468"/>
      <c r="LLW3" s="468"/>
      <c r="LLX3" s="468"/>
      <c r="LLY3" s="468"/>
      <c r="LLZ3" s="468"/>
      <c r="LMA3" s="468"/>
      <c r="LMB3" s="468"/>
      <c r="LMC3" s="468"/>
      <c r="LMD3" s="468"/>
      <c r="LME3" s="468"/>
      <c r="LMF3" s="468"/>
      <c r="LMG3" s="468"/>
      <c r="LMH3" s="468"/>
      <c r="LMI3" s="468"/>
      <c r="LMJ3" s="468"/>
      <c r="LMK3" s="468"/>
      <c r="LML3" s="468"/>
      <c r="LMM3" s="468"/>
      <c r="LMN3" s="468"/>
      <c r="LMO3" s="468"/>
      <c r="LMP3" s="468"/>
      <c r="LMQ3" s="468"/>
      <c r="LMR3" s="468"/>
      <c r="LMS3" s="468"/>
      <c r="LMT3" s="468"/>
      <c r="LMU3" s="468"/>
      <c r="LMV3" s="468"/>
      <c r="LMW3" s="468"/>
      <c r="LMX3" s="468"/>
      <c r="LMY3" s="468"/>
      <c r="LMZ3" s="468"/>
      <c r="LNA3" s="468"/>
      <c r="LNB3" s="468"/>
      <c r="LNC3" s="468"/>
      <c r="LND3" s="468"/>
      <c r="LNE3" s="468"/>
      <c r="LNF3" s="468"/>
      <c r="LNG3" s="468"/>
      <c r="LNH3" s="468"/>
      <c r="LNI3" s="468"/>
      <c r="LNJ3" s="468"/>
      <c r="LNK3" s="468"/>
      <c r="LNL3" s="468"/>
      <c r="LNM3" s="468"/>
      <c r="LNN3" s="468"/>
      <c r="LNO3" s="468"/>
      <c r="LNP3" s="468"/>
      <c r="LNQ3" s="468"/>
      <c r="LNR3" s="468"/>
      <c r="LNS3" s="468"/>
      <c r="LNT3" s="468"/>
      <c r="LNU3" s="468"/>
      <c r="LNV3" s="468"/>
      <c r="LNW3" s="468"/>
      <c r="LNX3" s="468"/>
      <c r="LNY3" s="468"/>
      <c r="LNZ3" s="468"/>
      <c r="LOA3" s="468"/>
      <c r="LOB3" s="468"/>
      <c r="LOC3" s="468"/>
      <c r="LOD3" s="468"/>
      <c r="LOE3" s="468"/>
      <c r="LOF3" s="468"/>
      <c r="LOG3" s="468"/>
      <c r="LOH3" s="468"/>
      <c r="LOI3" s="468"/>
      <c r="LOJ3" s="468"/>
      <c r="LOK3" s="468"/>
      <c r="LOL3" s="468"/>
      <c r="LOM3" s="468"/>
      <c r="LON3" s="468"/>
      <c r="LOO3" s="468"/>
      <c r="LOP3" s="468"/>
      <c r="LOQ3" s="468"/>
      <c r="LOR3" s="468"/>
      <c r="LOS3" s="468"/>
      <c r="LOT3" s="468"/>
      <c r="LOU3" s="468"/>
      <c r="LOV3" s="468"/>
      <c r="LOW3" s="468"/>
      <c r="LOX3" s="468"/>
      <c r="LOY3" s="468"/>
      <c r="LOZ3" s="468"/>
      <c r="LPA3" s="468"/>
      <c r="LPB3" s="468"/>
      <c r="LPC3" s="468"/>
      <c r="LPD3" s="468"/>
      <c r="LPE3" s="468"/>
      <c r="LPF3" s="468"/>
      <c r="LPG3" s="468"/>
      <c r="LPH3" s="468"/>
      <c r="LPI3" s="468"/>
      <c r="LPJ3" s="468"/>
      <c r="LPK3" s="468"/>
      <c r="LPL3" s="468"/>
      <c r="LPM3" s="468"/>
      <c r="LPN3" s="468"/>
      <c r="LPO3" s="468"/>
      <c r="LPP3" s="468"/>
      <c r="LPQ3" s="468"/>
      <c r="LPR3" s="468"/>
      <c r="LPS3" s="468"/>
      <c r="LPT3" s="468"/>
      <c r="LPU3" s="468"/>
      <c r="LPV3" s="468"/>
      <c r="LPW3" s="468"/>
      <c r="LPX3" s="468"/>
      <c r="LPY3" s="468"/>
      <c r="LPZ3" s="468"/>
      <c r="LQA3" s="468"/>
      <c r="LQB3" s="468"/>
      <c r="LQC3" s="468"/>
      <c r="LQD3" s="468"/>
      <c r="LQE3" s="468"/>
      <c r="LQF3" s="468"/>
      <c r="LQG3" s="468"/>
      <c r="LQH3" s="468"/>
      <c r="LQI3" s="468"/>
      <c r="LQJ3" s="468"/>
      <c r="LQK3" s="468"/>
      <c r="LQL3" s="468"/>
      <c r="LQM3" s="468"/>
      <c r="LQN3" s="468"/>
      <c r="LQO3" s="468"/>
      <c r="LQP3" s="468"/>
      <c r="LQQ3" s="468"/>
      <c r="LQR3" s="468"/>
      <c r="LQS3" s="468"/>
      <c r="LQT3" s="468"/>
      <c r="LQU3" s="468"/>
      <c r="LQV3" s="468"/>
      <c r="LQW3" s="468"/>
      <c r="LQX3" s="468"/>
      <c r="LQY3" s="468"/>
      <c r="LQZ3" s="468"/>
      <c r="LRA3" s="468"/>
      <c r="LRB3" s="468"/>
      <c r="LRC3" s="468"/>
      <c r="LRD3" s="468"/>
      <c r="LRE3" s="468"/>
      <c r="LRF3" s="468"/>
      <c r="LRG3" s="468"/>
      <c r="LRH3" s="468"/>
      <c r="LRI3" s="468"/>
      <c r="LRJ3" s="468"/>
      <c r="LRK3" s="468"/>
      <c r="LRL3" s="468"/>
      <c r="LRM3" s="468"/>
      <c r="LRN3" s="468"/>
      <c r="LRO3" s="468"/>
      <c r="LRP3" s="468"/>
      <c r="LRQ3" s="468"/>
      <c r="LRR3" s="468"/>
      <c r="LRS3" s="468"/>
      <c r="LRT3" s="468"/>
      <c r="LRU3" s="468"/>
      <c r="LRV3" s="468"/>
      <c r="LRW3" s="468"/>
      <c r="LRX3" s="468"/>
      <c r="LRY3" s="468"/>
      <c r="LRZ3" s="468"/>
      <c r="LSA3" s="468"/>
      <c r="LSB3" s="468"/>
      <c r="LSC3" s="468"/>
      <c r="LSD3" s="468"/>
      <c r="LSE3" s="468"/>
      <c r="LSF3" s="468"/>
      <c r="LSG3" s="468"/>
      <c r="LSH3" s="468"/>
      <c r="LSI3" s="468"/>
      <c r="LSJ3" s="468"/>
      <c r="LSK3" s="468"/>
      <c r="LSL3" s="468"/>
      <c r="LSM3" s="468"/>
      <c r="LSN3" s="468"/>
      <c r="LSO3" s="468"/>
      <c r="LSP3" s="468"/>
      <c r="LSQ3" s="468"/>
      <c r="LSR3" s="468"/>
      <c r="LSS3" s="468"/>
      <c r="LST3" s="468"/>
      <c r="LSU3" s="468"/>
      <c r="LSV3" s="468"/>
      <c r="LSW3" s="468"/>
      <c r="LSX3" s="468"/>
      <c r="LSY3" s="468"/>
      <c r="LSZ3" s="468"/>
      <c r="LTA3" s="468"/>
      <c r="LTB3" s="468"/>
      <c r="LTC3" s="468"/>
      <c r="LTD3" s="468"/>
      <c r="LTE3" s="468"/>
      <c r="LTF3" s="468"/>
      <c r="LTG3" s="468"/>
      <c r="LTH3" s="468"/>
      <c r="LTI3" s="468"/>
      <c r="LTJ3" s="468"/>
      <c r="LTK3" s="468"/>
      <c r="LTL3" s="468"/>
      <c r="LTM3" s="468"/>
      <c r="LTN3" s="468"/>
      <c r="LTO3" s="468"/>
      <c r="LTP3" s="468"/>
      <c r="LTQ3" s="468"/>
      <c r="LTR3" s="468"/>
      <c r="LTS3" s="468"/>
      <c r="LTT3" s="468"/>
      <c r="LTU3" s="468"/>
      <c r="LTV3" s="468"/>
      <c r="LTW3" s="468"/>
      <c r="LTX3" s="468"/>
      <c r="LTY3" s="468"/>
      <c r="LTZ3" s="468"/>
      <c r="LUA3" s="468"/>
      <c r="LUB3" s="468"/>
      <c r="LUC3" s="468"/>
      <c r="LUD3" s="468"/>
      <c r="LUE3" s="468"/>
      <c r="LUF3" s="468"/>
      <c r="LUG3" s="468"/>
      <c r="LUH3" s="468"/>
      <c r="LUI3" s="468"/>
      <c r="LUJ3" s="468"/>
      <c r="LUK3" s="468"/>
      <c r="LUL3" s="468"/>
      <c r="LUM3" s="468"/>
      <c r="LUN3" s="468"/>
      <c r="LUO3" s="468"/>
      <c r="LUP3" s="468"/>
      <c r="LUQ3" s="468"/>
      <c r="LUR3" s="468"/>
      <c r="LUS3" s="468"/>
      <c r="LUT3" s="468"/>
      <c r="LUU3" s="468"/>
      <c r="LUV3" s="468"/>
      <c r="LUW3" s="468"/>
      <c r="LUX3" s="468"/>
      <c r="LUY3" s="468"/>
      <c r="LUZ3" s="468"/>
      <c r="LVA3" s="468"/>
      <c r="LVB3" s="468"/>
      <c r="LVC3" s="468"/>
      <c r="LVD3" s="468"/>
      <c r="LVE3" s="468"/>
      <c r="LVF3" s="468"/>
      <c r="LVG3" s="468"/>
      <c r="LVH3" s="468"/>
      <c r="LVI3" s="468"/>
      <c r="LVJ3" s="468"/>
      <c r="LVK3" s="468"/>
      <c r="LVL3" s="468"/>
      <c r="LVM3" s="468"/>
      <c r="LVN3" s="468"/>
      <c r="LVO3" s="468"/>
      <c r="LVP3" s="468"/>
      <c r="LVQ3" s="468"/>
      <c r="LVR3" s="468"/>
      <c r="LVS3" s="468"/>
      <c r="LVT3" s="468"/>
      <c r="LVU3" s="468"/>
      <c r="LVV3" s="468"/>
      <c r="LVW3" s="468"/>
      <c r="LVX3" s="468"/>
      <c r="LVY3" s="468"/>
      <c r="LVZ3" s="468"/>
      <c r="LWA3" s="468"/>
      <c r="LWB3" s="468"/>
      <c r="LWC3" s="468"/>
      <c r="LWD3" s="468"/>
      <c r="LWE3" s="468"/>
      <c r="LWF3" s="468"/>
      <c r="LWG3" s="468"/>
      <c r="LWH3" s="468"/>
      <c r="LWI3" s="468"/>
      <c r="LWJ3" s="468"/>
      <c r="LWK3" s="468"/>
      <c r="LWL3" s="468"/>
      <c r="LWM3" s="468"/>
      <c r="LWN3" s="468"/>
      <c r="LWO3" s="468"/>
      <c r="LWP3" s="468"/>
      <c r="LWQ3" s="468"/>
      <c r="LWR3" s="468"/>
      <c r="LWS3" s="468"/>
      <c r="LWT3" s="468"/>
      <c r="LWU3" s="468"/>
      <c r="LWV3" s="468"/>
      <c r="LWW3" s="468"/>
      <c r="LWX3" s="468"/>
      <c r="LWY3" s="468"/>
      <c r="LWZ3" s="468"/>
      <c r="LXA3" s="468"/>
      <c r="LXB3" s="468"/>
      <c r="LXC3" s="468"/>
      <c r="LXD3" s="468"/>
      <c r="LXE3" s="468"/>
      <c r="LXF3" s="468"/>
      <c r="LXG3" s="468"/>
      <c r="LXH3" s="468"/>
      <c r="LXI3" s="468"/>
      <c r="LXJ3" s="468"/>
      <c r="LXK3" s="468"/>
      <c r="LXL3" s="468"/>
      <c r="LXM3" s="468"/>
      <c r="LXN3" s="468"/>
      <c r="LXO3" s="468"/>
      <c r="LXP3" s="468"/>
      <c r="LXQ3" s="468"/>
      <c r="LXR3" s="468"/>
      <c r="LXS3" s="468"/>
      <c r="LXT3" s="468"/>
      <c r="LXU3" s="468"/>
      <c r="LXV3" s="468"/>
      <c r="LXW3" s="468"/>
      <c r="LXX3" s="468"/>
      <c r="LXY3" s="468"/>
      <c r="LXZ3" s="468"/>
      <c r="LYA3" s="468"/>
      <c r="LYB3" s="468"/>
      <c r="LYC3" s="468"/>
      <c r="LYD3" s="468"/>
      <c r="LYE3" s="468"/>
      <c r="LYF3" s="468"/>
      <c r="LYG3" s="468"/>
      <c r="LYH3" s="468"/>
      <c r="LYI3" s="468"/>
      <c r="LYJ3" s="468"/>
      <c r="LYK3" s="468"/>
      <c r="LYL3" s="468"/>
      <c r="LYM3" s="468"/>
      <c r="LYN3" s="468"/>
      <c r="LYO3" s="468"/>
      <c r="LYP3" s="468"/>
      <c r="LYQ3" s="468"/>
      <c r="LYR3" s="468"/>
      <c r="LYS3" s="468"/>
      <c r="LYT3" s="468"/>
      <c r="LYU3" s="468"/>
      <c r="LYV3" s="468"/>
      <c r="LYW3" s="468"/>
      <c r="LYX3" s="468"/>
      <c r="LYY3" s="468"/>
      <c r="LYZ3" s="468"/>
      <c r="LZA3" s="468"/>
      <c r="LZB3" s="468"/>
      <c r="LZC3" s="468"/>
      <c r="LZD3" s="468"/>
      <c r="LZE3" s="468"/>
      <c r="LZF3" s="468"/>
      <c r="LZG3" s="468"/>
      <c r="LZH3" s="468"/>
      <c r="LZI3" s="468"/>
      <c r="LZJ3" s="468"/>
      <c r="LZK3" s="468"/>
      <c r="LZL3" s="468"/>
      <c r="LZM3" s="468"/>
      <c r="LZN3" s="468"/>
      <c r="LZO3" s="468"/>
      <c r="LZP3" s="468"/>
      <c r="LZQ3" s="468"/>
      <c r="LZR3" s="468"/>
      <c r="LZS3" s="468"/>
      <c r="LZT3" s="468"/>
      <c r="LZU3" s="468"/>
      <c r="LZV3" s="468"/>
      <c r="LZW3" s="468"/>
      <c r="LZX3" s="468"/>
      <c r="LZY3" s="468"/>
      <c r="LZZ3" s="468"/>
      <c r="MAA3" s="468"/>
      <c r="MAB3" s="468"/>
      <c r="MAC3" s="468"/>
      <c r="MAD3" s="468"/>
      <c r="MAE3" s="468"/>
      <c r="MAF3" s="468"/>
      <c r="MAG3" s="468"/>
      <c r="MAH3" s="468"/>
      <c r="MAI3" s="468"/>
      <c r="MAJ3" s="468"/>
      <c r="MAK3" s="468"/>
      <c r="MAL3" s="468"/>
      <c r="MAM3" s="468"/>
      <c r="MAN3" s="468"/>
      <c r="MAO3" s="468"/>
      <c r="MAP3" s="468"/>
      <c r="MAQ3" s="468"/>
      <c r="MAR3" s="468"/>
      <c r="MAS3" s="468"/>
      <c r="MAT3" s="468"/>
      <c r="MAU3" s="468"/>
      <c r="MAV3" s="468"/>
      <c r="MAW3" s="468"/>
      <c r="MAX3" s="468"/>
      <c r="MAY3" s="468"/>
      <c r="MAZ3" s="468"/>
      <c r="MBA3" s="468"/>
      <c r="MBB3" s="468"/>
      <c r="MBC3" s="468"/>
      <c r="MBD3" s="468"/>
      <c r="MBE3" s="468"/>
      <c r="MBF3" s="468"/>
      <c r="MBG3" s="468"/>
      <c r="MBH3" s="468"/>
      <c r="MBI3" s="468"/>
      <c r="MBJ3" s="468"/>
      <c r="MBK3" s="468"/>
      <c r="MBL3" s="468"/>
      <c r="MBM3" s="468"/>
      <c r="MBN3" s="468"/>
      <c r="MBO3" s="468"/>
      <c r="MBP3" s="468"/>
      <c r="MBQ3" s="468"/>
      <c r="MBR3" s="468"/>
      <c r="MBS3" s="468"/>
      <c r="MBT3" s="468"/>
      <c r="MBU3" s="468"/>
      <c r="MBV3" s="468"/>
      <c r="MBW3" s="468"/>
      <c r="MBX3" s="468"/>
      <c r="MBY3" s="468"/>
      <c r="MBZ3" s="468"/>
      <c r="MCA3" s="468"/>
      <c r="MCB3" s="468"/>
      <c r="MCC3" s="468"/>
      <c r="MCD3" s="468"/>
      <c r="MCE3" s="468"/>
      <c r="MCF3" s="468"/>
      <c r="MCG3" s="468"/>
      <c r="MCH3" s="468"/>
      <c r="MCI3" s="468"/>
      <c r="MCJ3" s="468"/>
      <c r="MCK3" s="468"/>
      <c r="MCL3" s="468"/>
      <c r="MCM3" s="468"/>
      <c r="MCN3" s="468"/>
      <c r="MCO3" s="468"/>
      <c r="MCP3" s="468"/>
      <c r="MCQ3" s="468"/>
      <c r="MCR3" s="468"/>
      <c r="MCS3" s="468"/>
      <c r="MCT3" s="468"/>
      <c r="MCU3" s="468"/>
      <c r="MCV3" s="468"/>
      <c r="MCW3" s="468"/>
      <c r="MCX3" s="468"/>
      <c r="MCY3" s="468"/>
      <c r="MCZ3" s="468"/>
      <c r="MDA3" s="468"/>
      <c r="MDB3" s="468"/>
      <c r="MDC3" s="468"/>
      <c r="MDD3" s="468"/>
      <c r="MDE3" s="468"/>
      <c r="MDF3" s="468"/>
      <c r="MDG3" s="468"/>
      <c r="MDH3" s="468"/>
      <c r="MDI3" s="468"/>
      <c r="MDJ3" s="468"/>
      <c r="MDK3" s="468"/>
      <c r="MDL3" s="468"/>
      <c r="MDM3" s="468"/>
      <c r="MDN3" s="468"/>
      <c r="MDO3" s="468"/>
      <c r="MDP3" s="468"/>
      <c r="MDQ3" s="468"/>
      <c r="MDR3" s="468"/>
      <c r="MDS3" s="468"/>
      <c r="MDT3" s="468"/>
      <c r="MDU3" s="468"/>
      <c r="MDV3" s="468"/>
      <c r="MDW3" s="468"/>
      <c r="MDX3" s="468"/>
      <c r="MDY3" s="468"/>
      <c r="MDZ3" s="468"/>
      <c r="MEA3" s="468"/>
      <c r="MEB3" s="468"/>
      <c r="MEC3" s="468"/>
      <c r="MED3" s="468"/>
      <c r="MEE3" s="468"/>
      <c r="MEF3" s="468"/>
      <c r="MEG3" s="468"/>
      <c r="MEH3" s="468"/>
      <c r="MEI3" s="468"/>
      <c r="MEJ3" s="468"/>
      <c r="MEK3" s="468"/>
      <c r="MEL3" s="468"/>
      <c r="MEM3" s="468"/>
      <c r="MEN3" s="468"/>
      <c r="MEO3" s="468"/>
      <c r="MEP3" s="468"/>
      <c r="MEQ3" s="468"/>
      <c r="MER3" s="468"/>
      <c r="MES3" s="468"/>
      <c r="MET3" s="468"/>
      <c r="MEU3" s="468"/>
      <c r="MEV3" s="468"/>
      <c r="MEW3" s="468"/>
      <c r="MEX3" s="468"/>
      <c r="MEY3" s="468"/>
      <c r="MEZ3" s="468"/>
      <c r="MFA3" s="468"/>
      <c r="MFB3" s="468"/>
      <c r="MFC3" s="468"/>
      <c r="MFD3" s="468"/>
      <c r="MFE3" s="468"/>
      <c r="MFF3" s="468"/>
      <c r="MFG3" s="468"/>
      <c r="MFH3" s="468"/>
      <c r="MFI3" s="468"/>
      <c r="MFJ3" s="468"/>
      <c r="MFK3" s="468"/>
      <c r="MFL3" s="468"/>
      <c r="MFM3" s="468"/>
      <c r="MFN3" s="468"/>
      <c r="MFO3" s="468"/>
      <c r="MFP3" s="468"/>
      <c r="MFQ3" s="468"/>
      <c r="MFR3" s="468"/>
      <c r="MFS3" s="468"/>
      <c r="MFT3" s="468"/>
      <c r="MFU3" s="468"/>
      <c r="MFV3" s="468"/>
      <c r="MFW3" s="468"/>
      <c r="MFX3" s="468"/>
      <c r="MFY3" s="468"/>
      <c r="MFZ3" s="468"/>
      <c r="MGA3" s="468"/>
      <c r="MGB3" s="468"/>
      <c r="MGC3" s="468"/>
      <c r="MGD3" s="468"/>
      <c r="MGE3" s="468"/>
      <c r="MGF3" s="468"/>
      <c r="MGG3" s="468"/>
      <c r="MGH3" s="468"/>
      <c r="MGI3" s="468"/>
      <c r="MGJ3" s="468"/>
      <c r="MGK3" s="468"/>
      <c r="MGL3" s="468"/>
      <c r="MGM3" s="468"/>
      <c r="MGN3" s="468"/>
      <c r="MGO3" s="468"/>
      <c r="MGP3" s="468"/>
      <c r="MGQ3" s="468"/>
      <c r="MGR3" s="468"/>
      <c r="MGS3" s="468"/>
      <c r="MGT3" s="468"/>
      <c r="MGU3" s="468"/>
      <c r="MGV3" s="468"/>
      <c r="MGW3" s="468"/>
      <c r="MGX3" s="468"/>
      <c r="MGY3" s="468"/>
      <c r="MGZ3" s="468"/>
      <c r="MHA3" s="468"/>
      <c r="MHB3" s="468"/>
      <c r="MHC3" s="468"/>
      <c r="MHD3" s="468"/>
      <c r="MHE3" s="468"/>
      <c r="MHF3" s="468"/>
      <c r="MHG3" s="468"/>
      <c r="MHH3" s="468"/>
      <c r="MHI3" s="468"/>
      <c r="MHJ3" s="468"/>
      <c r="MHK3" s="468"/>
      <c r="MHL3" s="468"/>
      <c r="MHM3" s="468"/>
      <c r="MHN3" s="468"/>
      <c r="MHO3" s="468"/>
      <c r="MHP3" s="468"/>
      <c r="MHQ3" s="468"/>
      <c r="MHR3" s="468"/>
      <c r="MHS3" s="468"/>
      <c r="MHT3" s="468"/>
      <c r="MHU3" s="468"/>
      <c r="MHV3" s="468"/>
      <c r="MHW3" s="468"/>
      <c r="MHX3" s="468"/>
      <c r="MHY3" s="468"/>
      <c r="MHZ3" s="468"/>
      <c r="MIA3" s="468"/>
      <c r="MIB3" s="468"/>
      <c r="MIC3" s="468"/>
      <c r="MID3" s="468"/>
      <c r="MIE3" s="468"/>
      <c r="MIF3" s="468"/>
      <c r="MIG3" s="468"/>
      <c r="MIH3" s="468"/>
      <c r="MII3" s="468"/>
      <c r="MIJ3" s="468"/>
      <c r="MIK3" s="468"/>
      <c r="MIL3" s="468"/>
      <c r="MIM3" s="468"/>
      <c r="MIN3" s="468"/>
      <c r="MIO3" s="468"/>
      <c r="MIP3" s="468"/>
      <c r="MIQ3" s="468"/>
      <c r="MIR3" s="468"/>
      <c r="MIS3" s="468"/>
      <c r="MIT3" s="468"/>
      <c r="MIU3" s="468"/>
      <c r="MIV3" s="468"/>
      <c r="MIW3" s="468"/>
      <c r="MIX3" s="468"/>
      <c r="MIY3" s="468"/>
      <c r="MIZ3" s="468"/>
      <c r="MJA3" s="468"/>
      <c r="MJB3" s="468"/>
      <c r="MJC3" s="468"/>
      <c r="MJD3" s="468"/>
      <c r="MJE3" s="468"/>
      <c r="MJF3" s="468"/>
      <c r="MJG3" s="468"/>
      <c r="MJH3" s="468"/>
      <c r="MJI3" s="468"/>
      <c r="MJJ3" s="468"/>
      <c r="MJK3" s="468"/>
      <c r="MJL3" s="468"/>
      <c r="MJM3" s="468"/>
      <c r="MJN3" s="468"/>
      <c r="MJO3" s="468"/>
      <c r="MJP3" s="468"/>
      <c r="MJQ3" s="468"/>
      <c r="MJR3" s="468"/>
      <c r="MJS3" s="468"/>
      <c r="MJT3" s="468"/>
      <c r="MJU3" s="468"/>
      <c r="MJV3" s="468"/>
      <c r="MJW3" s="468"/>
      <c r="MJX3" s="468"/>
      <c r="MJY3" s="468"/>
      <c r="MJZ3" s="468"/>
      <c r="MKA3" s="468"/>
      <c r="MKB3" s="468"/>
      <c r="MKC3" s="468"/>
      <c r="MKD3" s="468"/>
      <c r="MKE3" s="468"/>
      <c r="MKF3" s="468"/>
      <c r="MKG3" s="468"/>
      <c r="MKH3" s="468"/>
      <c r="MKI3" s="468"/>
      <c r="MKJ3" s="468"/>
      <c r="MKK3" s="468"/>
      <c r="MKL3" s="468"/>
      <c r="MKM3" s="468"/>
      <c r="MKN3" s="468"/>
      <c r="MKO3" s="468"/>
      <c r="MKP3" s="468"/>
      <c r="MKQ3" s="468"/>
      <c r="MKR3" s="468"/>
      <c r="MKS3" s="468"/>
      <c r="MKT3" s="468"/>
      <c r="MKU3" s="468"/>
      <c r="MKV3" s="468"/>
      <c r="MKW3" s="468"/>
      <c r="MKX3" s="468"/>
      <c r="MKY3" s="468"/>
      <c r="MKZ3" s="468"/>
      <c r="MLA3" s="468"/>
      <c r="MLB3" s="468"/>
      <c r="MLC3" s="468"/>
      <c r="MLD3" s="468"/>
      <c r="MLE3" s="468"/>
      <c r="MLF3" s="468"/>
      <c r="MLG3" s="468"/>
      <c r="MLH3" s="468"/>
      <c r="MLI3" s="468"/>
      <c r="MLJ3" s="468"/>
      <c r="MLK3" s="468"/>
      <c r="MLL3" s="468"/>
      <c r="MLM3" s="468"/>
      <c r="MLN3" s="468"/>
      <c r="MLO3" s="468"/>
      <c r="MLP3" s="468"/>
      <c r="MLQ3" s="468"/>
      <c r="MLR3" s="468"/>
      <c r="MLS3" s="468"/>
      <c r="MLT3" s="468"/>
      <c r="MLU3" s="468"/>
      <c r="MLV3" s="468"/>
      <c r="MLW3" s="468"/>
      <c r="MLX3" s="468"/>
      <c r="MLY3" s="468"/>
      <c r="MLZ3" s="468"/>
      <c r="MMA3" s="468"/>
      <c r="MMB3" s="468"/>
      <c r="MMC3" s="468"/>
      <c r="MMD3" s="468"/>
      <c r="MME3" s="468"/>
      <c r="MMF3" s="468"/>
      <c r="MMG3" s="468"/>
      <c r="MMH3" s="468"/>
      <c r="MMI3" s="468"/>
      <c r="MMJ3" s="468"/>
      <c r="MMK3" s="468"/>
      <c r="MML3" s="468"/>
      <c r="MMM3" s="468"/>
      <c r="MMN3" s="468"/>
      <c r="MMO3" s="468"/>
      <c r="MMP3" s="468"/>
      <c r="MMQ3" s="468"/>
      <c r="MMR3" s="468"/>
      <c r="MMS3" s="468"/>
      <c r="MMT3" s="468"/>
      <c r="MMU3" s="468"/>
      <c r="MMV3" s="468"/>
      <c r="MMW3" s="468"/>
      <c r="MMX3" s="468"/>
      <c r="MMY3" s="468"/>
      <c r="MMZ3" s="468"/>
      <c r="MNA3" s="468"/>
      <c r="MNB3" s="468"/>
      <c r="MNC3" s="468"/>
      <c r="MND3" s="468"/>
      <c r="MNE3" s="468"/>
      <c r="MNF3" s="468"/>
      <c r="MNG3" s="468"/>
      <c r="MNH3" s="468"/>
      <c r="MNI3" s="468"/>
      <c r="MNJ3" s="468"/>
      <c r="MNK3" s="468"/>
      <c r="MNL3" s="468"/>
      <c r="MNM3" s="468"/>
      <c r="MNN3" s="468"/>
      <c r="MNO3" s="468"/>
      <c r="MNP3" s="468"/>
      <c r="MNQ3" s="468"/>
      <c r="MNR3" s="468"/>
      <c r="MNS3" s="468"/>
      <c r="MNT3" s="468"/>
      <c r="MNU3" s="468"/>
      <c r="MNV3" s="468"/>
      <c r="MNW3" s="468"/>
      <c r="MNX3" s="468"/>
      <c r="MNY3" s="468"/>
      <c r="MNZ3" s="468"/>
      <c r="MOA3" s="468"/>
      <c r="MOB3" s="468"/>
      <c r="MOC3" s="468"/>
      <c r="MOD3" s="468"/>
      <c r="MOE3" s="468"/>
      <c r="MOF3" s="468"/>
      <c r="MOG3" s="468"/>
      <c r="MOH3" s="468"/>
      <c r="MOI3" s="468"/>
      <c r="MOJ3" s="468"/>
      <c r="MOK3" s="468"/>
      <c r="MOL3" s="468"/>
      <c r="MOM3" s="468"/>
      <c r="MON3" s="468"/>
      <c r="MOO3" s="468"/>
      <c r="MOP3" s="468"/>
      <c r="MOQ3" s="468"/>
      <c r="MOR3" s="468"/>
      <c r="MOS3" s="468"/>
      <c r="MOT3" s="468"/>
      <c r="MOU3" s="468"/>
      <c r="MOV3" s="468"/>
      <c r="MOW3" s="468"/>
      <c r="MOX3" s="468"/>
      <c r="MOY3" s="468"/>
      <c r="MOZ3" s="468"/>
      <c r="MPA3" s="468"/>
      <c r="MPB3" s="468"/>
      <c r="MPC3" s="468"/>
      <c r="MPD3" s="468"/>
      <c r="MPE3" s="468"/>
      <c r="MPF3" s="468"/>
      <c r="MPG3" s="468"/>
      <c r="MPH3" s="468"/>
      <c r="MPI3" s="468"/>
      <c r="MPJ3" s="468"/>
      <c r="MPK3" s="468"/>
      <c r="MPL3" s="468"/>
      <c r="MPM3" s="468"/>
      <c r="MPN3" s="468"/>
      <c r="MPO3" s="468"/>
      <c r="MPP3" s="468"/>
      <c r="MPQ3" s="468"/>
      <c r="MPR3" s="468"/>
      <c r="MPS3" s="468"/>
      <c r="MPT3" s="468"/>
      <c r="MPU3" s="468"/>
      <c r="MPV3" s="468"/>
      <c r="MPW3" s="468"/>
      <c r="MPX3" s="468"/>
      <c r="MPY3" s="468"/>
      <c r="MPZ3" s="468"/>
      <c r="MQA3" s="468"/>
      <c r="MQB3" s="468"/>
      <c r="MQC3" s="468"/>
      <c r="MQD3" s="468"/>
      <c r="MQE3" s="468"/>
      <c r="MQF3" s="468"/>
      <c r="MQG3" s="468"/>
      <c r="MQH3" s="468"/>
      <c r="MQI3" s="468"/>
      <c r="MQJ3" s="468"/>
      <c r="MQK3" s="468"/>
      <c r="MQL3" s="468"/>
      <c r="MQM3" s="468"/>
      <c r="MQN3" s="468"/>
      <c r="MQO3" s="468"/>
      <c r="MQP3" s="468"/>
      <c r="MQQ3" s="468"/>
      <c r="MQR3" s="468"/>
      <c r="MQS3" s="468"/>
      <c r="MQT3" s="468"/>
      <c r="MQU3" s="468"/>
      <c r="MQV3" s="468"/>
      <c r="MQW3" s="468"/>
      <c r="MQX3" s="468"/>
      <c r="MQY3" s="468"/>
      <c r="MQZ3" s="468"/>
      <c r="MRA3" s="468"/>
      <c r="MRB3" s="468"/>
      <c r="MRC3" s="468"/>
      <c r="MRD3" s="468"/>
      <c r="MRE3" s="468"/>
      <c r="MRF3" s="468"/>
      <c r="MRG3" s="468"/>
      <c r="MRH3" s="468"/>
      <c r="MRI3" s="468"/>
      <c r="MRJ3" s="468"/>
      <c r="MRK3" s="468"/>
      <c r="MRL3" s="468"/>
      <c r="MRM3" s="468"/>
      <c r="MRN3" s="468"/>
      <c r="MRO3" s="468"/>
      <c r="MRP3" s="468"/>
      <c r="MRQ3" s="468"/>
      <c r="MRR3" s="468"/>
      <c r="MRS3" s="468"/>
      <c r="MRT3" s="468"/>
      <c r="MRU3" s="468"/>
      <c r="MRV3" s="468"/>
      <c r="MRW3" s="468"/>
      <c r="MRX3" s="468"/>
      <c r="MRY3" s="468"/>
      <c r="MRZ3" s="468"/>
      <c r="MSA3" s="468"/>
      <c r="MSB3" s="468"/>
      <c r="MSC3" s="468"/>
      <c r="MSD3" s="468"/>
      <c r="MSE3" s="468"/>
      <c r="MSF3" s="468"/>
      <c r="MSG3" s="468"/>
      <c r="MSH3" s="468"/>
      <c r="MSI3" s="468"/>
      <c r="MSJ3" s="468"/>
      <c r="MSK3" s="468"/>
      <c r="MSL3" s="468"/>
      <c r="MSM3" s="468"/>
      <c r="MSN3" s="468"/>
      <c r="MSO3" s="468"/>
      <c r="MSP3" s="468"/>
      <c r="MSQ3" s="468"/>
      <c r="MSR3" s="468"/>
      <c r="MSS3" s="468"/>
      <c r="MST3" s="468"/>
      <c r="MSU3" s="468"/>
      <c r="MSV3" s="468"/>
      <c r="MSW3" s="468"/>
      <c r="MSX3" s="468"/>
      <c r="MSY3" s="468"/>
      <c r="MSZ3" s="468"/>
      <c r="MTA3" s="468"/>
      <c r="MTB3" s="468"/>
      <c r="MTC3" s="468"/>
      <c r="MTD3" s="468"/>
      <c r="MTE3" s="468"/>
      <c r="MTF3" s="468"/>
      <c r="MTG3" s="468"/>
      <c r="MTH3" s="468"/>
      <c r="MTI3" s="468"/>
      <c r="MTJ3" s="468"/>
      <c r="MTK3" s="468"/>
      <c r="MTL3" s="468"/>
      <c r="MTM3" s="468"/>
      <c r="MTN3" s="468"/>
      <c r="MTO3" s="468"/>
      <c r="MTP3" s="468"/>
      <c r="MTQ3" s="468"/>
      <c r="MTR3" s="468"/>
      <c r="MTS3" s="468"/>
      <c r="MTT3" s="468"/>
      <c r="MTU3" s="468"/>
      <c r="MTV3" s="468"/>
      <c r="MTW3" s="468"/>
      <c r="MTX3" s="468"/>
      <c r="MTY3" s="468"/>
      <c r="MTZ3" s="468"/>
      <c r="MUA3" s="468"/>
      <c r="MUB3" s="468"/>
      <c r="MUC3" s="468"/>
      <c r="MUD3" s="468"/>
      <c r="MUE3" s="468"/>
      <c r="MUF3" s="468"/>
      <c r="MUG3" s="468"/>
      <c r="MUH3" s="468"/>
      <c r="MUI3" s="468"/>
      <c r="MUJ3" s="468"/>
      <c r="MUK3" s="468"/>
      <c r="MUL3" s="468"/>
      <c r="MUM3" s="468"/>
      <c r="MUN3" s="468"/>
      <c r="MUO3" s="468"/>
      <c r="MUP3" s="468"/>
      <c r="MUQ3" s="468"/>
      <c r="MUR3" s="468"/>
      <c r="MUS3" s="468"/>
      <c r="MUT3" s="468"/>
      <c r="MUU3" s="468"/>
      <c r="MUV3" s="468"/>
      <c r="MUW3" s="468"/>
      <c r="MUX3" s="468"/>
      <c r="MUY3" s="468"/>
      <c r="MUZ3" s="468"/>
      <c r="MVA3" s="468"/>
      <c r="MVB3" s="468"/>
      <c r="MVC3" s="468"/>
      <c r="MVD3" s="468"/>
      <c r="MVE3" s="468"/>
      <c r="MVF3" s="468"/>
      <c r="MVG3" s="468"/>
      <c r="MVH3" s="468"/>
      <c r="MVI3" s="468"/>
      <c r="MVJ3" s="468"/>
      <c r="MVK3" s="468"/>
      <c r="MVL3" s="468"/>
      <c r="MVM3" s="468"/>
      <c r="MVN3" s="468"/>
      <c r="MVO3" s="468"/>
      <c r="MVP3" s="468"/>
      <c r="MVQ3" s="468"/>
      <c r="MVR3" s="468"/>
      <c r="MVS3" s="468"/>
      <c r="MVT3" s="468"/>
      <c r="MVU3" s="468"/>
      <c r="MVV3" s="468"/>
      <c r="MVW3" s="468"/>
      <c r="MVX3" s="468"/>
      <c r="MVY3" s="468"/>
      <c r="MVZ3" s="468"/>
      <c r="MWA3" s="468"/>
      <c r="MWB3" s="468"/>
      <c r="MWC3" s="468"/>
      <c r="MWD3" s="468"/>
      <c r="MWE3" s="468"/>
      <c r="MWF3" s="468"/>
      <c r="MWG3" s="468"/>
      <c r="MWH3" s="468"/>
      <c r="MWI3" s="468"/>
      <c r="MWJ3" s="468"/>
      <c r="MWK3" s="468"/>
      <c r="MWL3" s="468"/>
      <c r="MWM3" s="468"/>
      <c r="MWN3" s="468"/>
      <c r="MWO3" s="468"/>
      <c r="MWP3" s="468"/>
      <c r="MWQ3" s="468"/>
      <c r="MWR3" s="468"/>
      <c r="MWS3" s="468"/>
      <c r="MWT3" s="468"/>
      <c r="MWU3" s="468"/>
      <c r="MWV3" s="468"/>
      <c r="MWW3" s="468"/>
      <c r="MWX3" s="468"/>
      <c r="MWY3" s="468"/>
      <c r="MWZ3" s="468"/>
      <c r="MXA3" s="468"/>
      <c r="MXB3" s="468"/>
      <c r="MXC3" s="468"/>
      <c r="MXD3" s="468"/>
      <c r="MXE3" s="468"/>
      <c r="MXF3" s="468"/>
      <c r="MXG3" s="468"/>
      <c r="MXH3" s="468"/>
      <c r="MXI3" s="468"/>
      <c r="MXJ3" s="468"/>
      <c r="MXK3" s="468"/>
      <c r="MXL3" s="468"/>
      <c r="MXM3" s="468"/>
      <c r="MXN3" s="468"/>
      <c r="MXO3" s="468"/>
      <c r="MXP3" s="468"/>
      <c r="MXQ3" s="468"/>
      <c r="MXR3" s="468"/>
      <c r="MXS3" s="468"/>
      <c r="MXT3" s="468"/>
      <c r="MXU3" s="468"/>
      <c r="MXV3" s="468"/>
      <c r="MXW3" s="468"/>
      <c r="MXX3" s="468"/>
      <c r="MXY3" s="468"/>
      <c r="MXZ3" s="468"/>
      <c r="MYA3" s="468"/>
      <c r="MYB3" s="468"/>
      <c r="MYC3" s="468"/>
      <c r="MYD3" s="468"/>
      <c r="MYE3" s="468"/>
      <c r="MYF3" s="468"/>
      <c r="MYG3" s="468"/>
      <c r="MYH3" s="468"/>
      <c r="MYI3" s="468"/>
      <c r="MYJ3" s="468"/>
      <c r="MYK3" s="468"/>
      <c r="MYL3" s="468"/>
      <c r="MYM3" s="468"/>
      <c r="MYN3" s="468"/>
      <c r="MYO3" s="468"/>
      <c r="MYP3" s="468"/>
      <c r="MYQ3" s="468"/>
      <c r="MYR3" s="468"/>
      <c r="MYS3" s="468"/>
      <c r="MYT3" s="468"/>
      <c r="MYU3" s="468"/>
      <c r="MYV3" s="468"/>
      <c r="MYW3" s="468"/>
      <c r="MYX3" s="468"/>
      <c r="MYY3" s="468"/>
      <c r="MYZ3" s="468"/>
      <c r="MZA3" s="468"/>
      <c r="MZB3" s="468"/>
      <c r="MZC3" s="468"/>
      <c r="MZD3" s="468"/>
      <c r="MZE3" s="468"/>
      <c r="MZF3" s="468"/>
      <c r="MZG3" s="468"/>
      <c r="MZH3" s="468"/>
      <c r="MZI3" s="468"/>
      <c r="MZJ3" s="468"/>
      <c r="MZK3" s="468"/>
      <c r="MZL3" s="468"/>
      <c r="MZM3" s="468"/>
      <c r="MZN3" s="468"/>
      <c r="MZO3" s="468"/>
      <c r="MZP3" s="468"/>
      <c r="MZQ3" s="468"/>
      <c r="MZR3" s="468"/>
      <c r="MZS3" s="468"/>
      <c r="MZT3" s="468"/>
      <c r="MZU3" s="468"/>
      <c r="MZV3" s="468"/>
      <c r="MZW3" s="468"/>
      <c r="MZX3" s="468"/>
      <c r="MZY3" s="468"/>
      <c r="MZZ3" s="468"/>
      <c r="NAA3" s="468"/>
      <c r="NAB3" s="468"/>
      <c r="NAC3" s="468"/>
      <c r="NAD3" s="468"/>
      <c r="NAE3" s="468"/>
      <c r="NAF3" s="468"/>
      <c r="NAG3" s="468"/>
      <c r="NAH3" s="468"/>
      <c r="NAI3" s="468"/>
      <c r="NAJ3" s="468"/>
      <c r="NAK3" s="468"/>
      <c r="NAL3" s="468"/>
      <c r="NAM3" s="468"/>
      <c r="NAN3" s="468"/>
      <c r="NAO3" s="468"/>
      <c r="NAP3" s="468"/>
      <c r="NAQ3" s="468"/>
      <c r="NAR3" s="468"/>
      <c r="NAS3" s="468"/>
      <c r="NAT3" s="468"/>
      <c r="NAU3" s="468"/>
      <c r="NAV3" s="468"/>
      <c r="NAW3" s="468"/>
      <c r="NAX3" s="468"/>
      <c r="NAY3" s="468"/>
      <c r="NAZ3" s="468"/>
      <c r="NBA3" s="468"/>
      <c r="NBB3" s="468"/>
      <c r="NBC3" s="468"/>
      <c r="NBD3" s="468"/>
      <c r="NBE3" s="468"/>
      <c r="NBF3" s="468"/>
      <c r="NBG3" s="468"/>
      <c r="NBH3" s="468"/>
      <c r="NBI3" s="468"/>
      <c r="NBJ3" s="468"/>
      <c r="NBK3" s="468"/>
      <c r="NBL3" s="468"/>
      <c r="NBM3" s="468"/>
      <c r="NBN3" s="468"/>
      <c r="NBO3" s="468"/>
      <c r="NBP3" s="468"/>
      <c r="NBQ3" s="468"/>
      <c r="NBR3" s="468"/>
      <c r="NBS3" s="468"/>
      <c r="NBT3" s="468"/>
      <c r="NBU3" s="468"/>
      <c r="NBV3" s="468"/>
      <c r="NBW3" s="468"/>
      <c r="NBX3" s="468"/>
      <c r="NBY3" s="468"/>
      <c r="NBZ3" s="468"/>
      <c r="NCA3" s="468"/>
      <c r="NCB3" s="468"/>
      <c r="NCC3" s="468"/>
      <c r="NCD3" s="468"/>
      <c r="NCE3" s="468"/>
      <c r="NCF3" s="468"/>
      <c r="NCG3" s="468"/>
      <c r="NCH3" s="468"/>
      <c r="NCI3" s="468"/>
      <c r="NCJ3" s="468"/>
      <c r="NCK3" s="468"/>
      <c r="NCL3" s="468"/>
      <c r="NCM3" s="468"/>
      <c r="NCN3" s="468"/>
      <c r="NCO3" s="468"/>
      <c r="NCP3" s="468"/>
      <c r="NCQ3" s="468"/>
      <c r="NCR3" s="468"/>
      <c r="NCS3" s="468"/>
      <c r="NCT3" s="468"/>
      <c r="NCU3" s="468"/>
      <c r="NCV3" s="468"/>
      <c r="NCW3" s="468"/>
      <c r="NCX3" s="468"/>
      <c r="NCY3" s="468"/>
      <c r="NCZ3" s="468"/>
      <c r="NDA3" s="468"/>
      <c r="NDB3" s="468"/>
      <c r="NDC3" s="468"/>
      <c r="NDD3" s="468"/>
      <c r="NDE3" s="468"/>
      <c r="NDF3" s="468"/>
      <c r="NDG3" s="468"/>
      <c r="NDH3" s="468"/>
      <c r="NDI3" s="468"/>
      <c r="NDJ3" s="468"/>
      <c r="NDK3" s="468"/>
      <c r="NDL3" s="468"/>
      <c r="NDM3" s="468"/>
      <c r="NDN3" s="468"/>
      <c r="NDO3" s="468"/>
      <c r="NDP3" s="468"/>
      <c r="NDQ3" s="468"/>
      <c r="NDR3" s="468"/>
      <c r="NDS3" s="468"/>
      <c r="NDT3" s="468"/>
      <c r="NDU3" s="468"/>
      <c r="NDV3" s="468"/>
      <c r="NDW3" s="468"/>
      <c r="NDX3" s="468"/>
      <c r="NDY3" s="468"/>
      <c r="NDZ3" s="468"/>
      <c r="NEA3" s="468"/>
      <c r="NEB3" s="468"/>
      <c r="NEC3" s="468"/>
      <c r="NED3" s="468"/>
      <c r="NEE3" s="468"/>
      <c r="NEF3" s="468"/>
      <c r="NEG3" s="468"/>
      <c r="NEH3" s="468"/>
      <c r="NEI3" s="468"/>
      <c r="NEJ3" s="468"/>
      <c r="NEK3" s="468"/>
      <c r="NEL3" s="468"/>
      <c r="NEM3" s="468"/>
      <c r="NEN3" s="468"/>
      <c r="NEO3" s="468"/>
      <c r="NEP3" s="468"/>
      <c r="NEQ3" s="468"/>
      <c r="NER3" s="468"/>
      <c r="NES3" s="468"/>
      <c r="NET3" s="468"/>
      <c r="NEU3" s="468"/>
      <c r="NEV3" s="468"/>
      <c r="NEW3" s="468"/>
      <c r="NEX3" s="468"/>
      <c r="NEY3" s="468"/>
      <c r="NEZ3" s="468"/>
      <c r="NFA3" s="468"/>
      <c r="NFB3" s="468"/>
      <c r="NFC3" s="468"/>
      <c r="NFD3" s="468"/>
      <c r="NFE3" s="468"/>
      <c r="NFF3" s="468"/>
      <c r="NFG3" s="468"/>
      <c r="NFH3" s="468"/>
      <c r="NFI3" s="468"/>
      <c r="NFJ3" s="468"/>
      <c r="NFK3" s="468"/>
      <c r="NFL3" s="468"/>
      <c r="NFM3" s="468"/>
      <c r="NFN3" s="468"/>
      <c r="NFO3" s="468"/>
      <c r="NFP3" s="468"/>
      <c r="NFQ3" s="468"/>
      <c r="NFR3" s="468"/>
      <c r="NFS3" s="468"/>
      <c r="NFT3" s="468"/>
      <c r="NFU3" s="468"/>
      <c r="NFV3" s="468"/>
      <c r="NFW3" s="468"/>
      <c r="NFX3" s="468"/>
      <c r="NFY3" s="468"/>
      <c r="NFZ3" s="468"/>
      <c r="NGA3" s="468"/>
      <c r="NGB3" s="468"/>
      <c r="NGC3" s="468"/>
      <c r="NGD3" s="468"/>
      <c r="NGE3" s="468"/>
      <c r="NGF3" s="468"/>
      <c r="NGG3" s="468"/>
      <c r="NGH3" s="468"/>
      <c r="NGI3" s="468"/>
      <c r="NGJ3" s="468"/>
      <c r="NGK3" s="468"/>
      <c r="NGL3" s="468"/>
      <c r="NGM3" s="468"/>
      <c r="NGN3" s="468"/>
      <c r="NGO3" s="468"/>
      <c r="NGP3" s="468"/>
      <c r="NGQ3" s="468"/>
      <c r="NGR3" s="468"/>
      <c r="NGS3" s="468"/>
      <c r="NGT3" s="468"/>
      <c r="NGU3" s="468"/>
      <c r="NGV3" s="468"/>
      <c r="NGW3" s="468"/>
      <c r="NGX3" s="468"/>
      <c r="NGY3" s="468"/>
      <c r="NGZ3" s="468"/>
      <c r="NHA3" s="468"/>
      <c r="NHB3" s="468"/>
      <c r="NHC3" s="468"/>
      <c r="NHD3" s="468"/>
      <c r="NHE3" s="468"/>
      <c r="NHF3" s="468"/>
      <c r="NHG3" s="468"/>
      <c r="NHH3" s="468"/>
      <c r="NHI3" s="468"/>
      <c r="NHJ3" s="468"/>
      <c r="NHK3" s="468"/>
      <c r="NHL3" s="468"/>
      <c r="NHM3" s="468"/>
      <c r="NHN3" s="468"/>
      <c r="NHO3" s="468"/>
      <c r="NHP3" s="468"/>
      <c r="NHQ3" s="468"/>
      <c r="NHR3" s="468"/>
      <c r="NHS3" s="468"/>
      <c r="NHT3" s="468"/>
      <c r="NHU3" s="468"/>
      <c r="NHV3" s="468"/>
      <c r="NHW3" s="468"/>
      <c r="NHX3" s="468"/>
      <c r="NHY3" s="468"/>
      <c r="NHZ3" s="468"/>
      <c r="NIA3" s="468"/>
      <c r="NIB3" s="468"/>
      <c r="NIC3" s="468"/>
      <c r="NID3" s="468"/>
      <c r="NIE3" s="468"/>
      <c r="NIF3" s="468"/>
      <c r="NIG3" s="468"/>
      <c r="NIH3" s="468"/>
      <c r="NII3" s="468"/>
      <c r="NIJ3" s="468"/>
      <c r="NIK3" s="468"/>
      <c r="NIL3" s="468"/>
      <c r="NIM3" s="468"/>
      <c r="NIN3" s="468"/>
      <c r="NIO3" s="468"/>
      <c r="NIP3" s="468"/>
      <c r="NIQ3" s="468"/>
      <c r="NIR3" s="468"/>
      <c r="NIS3" s="468"/>
      <c r="NIT3" s="468"/>
      <c r="NIU3" s="468"/>
      <c r="NIV3" s="468"/>
      <c r="NIW3" s="468"/>
      <c r="NIX3" s="468"/>
      <c r="NIY3" s="468"/>
      <c r="NIZ3" s="468"/>
      <c r="NJA3" s="468"/>
      <c r="NJB3" s="468"/>
      <c r="NJC3" s="468"/>
      <c r="NJD3" s="468"/>
      <c r="NJE3" s="468"/>
      <c r="NJF3" s="468"/>
      <c r="NJG3" s="468"/>
      <c r="NJH3" s="468"/>
      <c r="NJI3" s="468"/>
      <c r="NJJ3" s="468"/>
      <c r="NJK3" s="468"/>
      <c r="NJL3" s="468"/>
      <c r="NJM3" s="468"/>
      <c r="NJN3" s="468"/>
      <c r="NJO3" s="468"/>
      <c r="NJP3" s="468"/>
      <c r="NJQ3" s="468"/>
      <c r="NJR3" s="468"/>
      <c r="NJS3" s="468"/>
      <c r="NJT3" s="468"/>
      <c r="NJU3" s="468"/>
      <c r="NJV3" s="468"/>
      <c r="NJW3" s="468"/>
      <c r="NJX3" s="468"/>
      <c r="NJY3" s="468"/>
      <c r="NJZ3" s="468"/>
      <c r="NKA3" s="468"/>
      <c r="NKB3" s="468"/>
      <c r="NKC3" s="468"/>
      <c r="NKD3" s="468"/>
      <c r="NKE3" s="468"/>
      <c r="NKF3" s="468"/>
      <c r="NKG3" s="468"/>
      <c r="NKH3" s="468"/>
      <c r="NKI3" s="468"/>
      <c r="NKJ3" s="468"/>
      <c r="NKK3" s="468"/>
      <c r="NKL3" s="468"/>
      <c r="NKM3" s="468"/>
      <c r="NKN3" s="468"/>
      <c r="NKO3" s="468"/>
      <c r="NKP3" s="468"/>
      <c r="NKQ3" s="468"/>
      <c r="NKR3" s="468"/>
      <c r="NKS3" s="468"/>
      <c r="NKT3" s="468"/>
      <c r="NKU3" s="468"/>
      <c r="NKV3" s="468"/>
      <c r="NKW3" s="468"/>
      <c r="NKX3" s="468"/>
      <c r="NKY3" s="468"/>
      <c r="NKZ3" s="468"/>
      <c r="NLA3" s="468"/>
      <c r="NLB3" s="468"/>
      <c r="NLC3" s="468"/>
      <c r="NLD3" s="468"/>
      <c r="NLE3" s="468"/>
      <c r="NLF3" s="468"/>
      <c r="NLG3" s="468"/>
      <c r="NLH3" s="468"/>
      <c r="NLI3" s="468"/>
      <c r="NLJ3" s="468"/>
      <c r="NLK3" s="468"/>
      <c r="NLL3" s="468"/>
      <c r="NLM3" s="468"/>
      <c r="NLN3" s="468"/>
      <c r="NLO3" s="468"/>
      <c r="NLP3" s="468"/>
      <c r="NLQ3" s="468"/>
      <c r="NLR3" s="468"/>
      <c r="NLS3" s="468"/>
      <c r="NLT3" s="468"/>
      <c r="NLU3" s="468"/>
      <c r="NLV3" s="468"/>
      <c r="NLW3" s="468"/>
      <c r="NLX3" s="468"/>
      <c r="NLY3" s="468"/>
      <c r="NLZ3" s="468"/>
      <c r="NMA3" s="468"/>
      <c r="NMB3" s="468"/>
      <c r="NMC3" s="468"/>
      <c r="NMD3" s="468"/>
      <c r="NME3" s="468"/>
      <c r="NMF3" s="468"/>
      <c r="NMG3" s="468"/>
      <c r="NMH3" s="468"/>
      <c r="NMI3" s="468"/>
      <c r="NMJ3" s="468"/>
      <c r="NMK3" s="468"/>
      <c r="NML3" s="468"/>
      <c r="NMM3" s="468"/>
      <c r="NMN3" s="468"/>
      <c r="NMO3" s="468"/>
      <c r="NMP3" s="468"/>
      <c r="NMQ3" s="468"/>
      <c r="NMR3" s="468"/>
      <c r="NMS3" s="468"/>
      <c r="NMT3" s="468"/>
      <c r="NMU3" s="468"/>
      <c r="NMV3" s="468"/>
      <c r="NMW3" s="468"/>
      <c r="NMX3" s="468"/>
      <c r="NMY3" s="468"/>
      <c r="NMZ3" s="468"/>
      <c r="NNA3" s="468"/>
      <c r="NNB3" s="468"/>
      <c r="NNC3" s="468"/>
      <c r="NND3" s="468"/>
      <c r="NNE3" s="468"/>
      <c r="NNF3" s="468"/>
      <c r="NNG3" s="468"/>
      <c r="NNH3" s="468"/>
      <c r="NNI3" s="468"/>
      <c r="NNJ3" s="468"/>
      <c r="NNK3" s="468"/>
      <c r="NNL3" s="468"/>
      <c r="NNM3" s="468"/>
      <c r="NNN3" s="468"/>
      <c r="NNO3" s="468"/>
      <c r="NNP3" s="468"/>
      <c r="NNQ3" s="468"/>
      <c r="NNR3" s="468"/>
      <c r="NNS3" s="468"/>
      <c r="NNT3" s="468"/>
      <c r="NNU3" s="468"/>
      <c r="NNV3" s="468"/>
      <c r="NNW3" s="468"/>
      <c r="NNX3" s="468"/>
      <c r="NNY3" s="468"/>
      <c r="NNZ3" s="468"/>
      <c r="NOA3" s="468"/>
      <c r="NOB3" s="468"/>
      <c r="NOC3" s="468"/>
      <c r="NOD3" s="468"/>
      <c r="NOE3" s="468"/>
      <c r="NOF3" s="468"/>
      <c r="NOG3" s="468"/>
      <c r="NOH3" s="468"/>
      <c r="NOI3" s="468"/>
      <c r="NOJ3" s="468"/>
      <c r="NOK3" s="468"/>
      <c r="NOL3" s="468"/>
      <c r="NOM3" s="468"/>
      <c r="NON3" s="468"/>
      <c r="NOO3" s="468"/>
      <c r="NOP3" s="468"/>
      <c r="NOQ3" s="468"/>
      <c r="NOR3" s="468"/>
      <c r="NOS3" s="468"/>
      <c r="NOT3" s="468"/>
      <c r="NOU3" s="468"/>
      <c r="NOV3" s="468"/>
      <c r="NOW3" s="468"/>
      <c r="NOX3" s="468"/>
      <c r="NOY3" s="468"/>
      <c r="NOZ3" s="468"/>
      <c r="NPA3" s="468"/>
      <c r="NPB3" s="468"/>
      <c r="NPC3" s="468"/>
      <c r="NPD3" s="468"/>
      <c r="NPE3" s="468"/>
      <c r="NPF3" s="468"/>
      <c r="NPG3" s="468"/>
      <c r="NPH3" s="468"/>
      <c r="NPI3" s="468"/>
      <c r="NPJ3" s="468"/>
      <c r="NPK3" s="468"/>
      <c r="NPL3" s="468"/>
      <c r="NPM3" s="468"/>
      <c r="NPN3" s="468"/>
      <c r="NPO3" s="468"/>
      <c r="NPP3" s="468"/>
      <c r="NPQ3" s="468"/>
      <c r="NPR3" s="468"/>
      <c r="NPS3" s="468"/>
      <c r="NPT3" s="468"/>
      <c r="NPU3" s="468"/>
      <c r="NPV3" s="468"/>
      <c r="NPW3" s="468"/>
      <c r="NPX3" s="468"/>
      <c r="NPY3" s="468"/>
      <c r="NPZ3" s="468"/>
      <c r="NQA3" s="468"/>
      <c r="NQB3" s="468"/>
      <c r="NQC3" s="468"/>
      <c r="NQD3" s="468"/>
      <c r="NQE3" s="468"/>
      <c r="NQF3" s="468"/>
      <c r="NQG3" s="468"/>
      <c r="NQH3" s="468"/>
      <c r="NQI3" s="468"/>
      <c r="NQJ3" s="468"/>
      <c r="NQK3" s="468"/>
      <c r="NQL3" s="468"/>
      <c r="NQM3" s="468"/>
      <c r="NQN3" s="468"/>
      <c r="NQO3" s="468"/>
      <c r="NQP3" s="468"/>
      <c r="NQQ3" s="468"/>
      <c r="NQR3" s="468"/>
      <c r="NQS3" s="468"/>
      <c r="NQT3" s="468"/>
      <c r="NQU3" s="468"/>
      <c r="NQV3" s="468"/>
      <c r="NQW3" s="468"/>
      <c r="NQX3" s="468"/>
      <c r="NQY3" s="468"/>
      <c r="NQZ3" s="468"/>
      <c r="NRA3" s="468"/>
      <c r="NRB3" s="468"/>
      <c r="NRC3" s="468"/>
      <c r="NRD3" s="468"/>
      <c r="NRE3" s="468"/>
      <c r="NRF3" s="468"/>
      <c r="NRG3" s="468"/>
      <c r="NRH3" s="468"/>
      <c r="NRI3" s="468"/>
      <c r="NRJ3" s="468"/>
      <c r="NRK3" s="468"/>
      <c r="NRL3" s="468"/>
      <c r="NRM3" s="468"/>
      <c r="NRN3" s="468"/>
      <c r="NRO3" s="468"/>
      <c r="NRP3" s="468"/>
      <c r="NRQ3" s="468"/>
      <c r="NRR3" s="468"/>
      <c r="NRS3" s="468"/>
      <c r="NRT3" s="468"/>
      <c r="NRU3" s="468"/>
      <c r="NRV3" s="468"/>
      <c r="NRW3" s="468"/>
      <c r="NRX3" s="468"/>
      <c r="NRY3" s="468"/>
      <c r="NRZ3" s="468"/>
      <c r="NSA3" s="468"/>
      <c r="NSB3" s="468"/>
      <c r="NSC3" s="468"/>
      <c r="NSD3" s="468"/>
      <c r="NSE3" s="468"/>
      <c r="NSF3" s="468"/>
      <c r="NSG3" s="468"/>
      <c r="NSH3" s="468"/>
      <c r="NSI3" s="468"/>
      <c r="NSJ3" s="468"/>
      <c r="NSK3" s="468"/>
      <c r="NSL3" s="468"/>
      <c r="NSM3" s="468"/>
      <c r="NSN3" s="468"/>
      <c r="NSO3" s="468"/>
      <c r="NSP3" s="468"/>
      <c r="NSQ3" s="468"/>
      <c r="NSR3" s="468"/>
      <c r="NSS3" s="468"/>
      <c r="NST3" s="468"/>
      <c r="NSU3" s="468"/>
      <c r="NSV3" s="468"/>
      <c r="NSW3" s="468"/>
      <c r="NSX3" s="468"/>
      <c r="NSY3" s="468"/>
      <c r="NSZ3" s="468"/>
      <c r="NTA3" s="468"/>
      <c r="NTB3" s="468"/>
      <c r="NTC3" s="468"/>
      <c r="NTD3" s="468"/>
      <c r="NTE3" s="468"/>
      <c r="NTF3" s="468"/>
      <c r="NTG3" s="468"/>
      <c r="NTH3" s="468"/>
      <c r="NTI3" s="468"/>
      <c r="NTJ3" s="468"/>
      <c r="NTK3" s="468"/>
      <c r="NTL3" s="468"/>
      <c r="NTM3" s="468"/>
      <c r="NTN3" s="468"/>
      <c r="NTO3" s="468"/>
      <c r="NTP3" s="468"/>
      <c r="NTQ3" s="468"/>
      <c r="NTR3" s="468"/>
      <c r="NTS3" s="468"/>
      <c r="NTT3" s="468"/>
      <c r="NTU3" s="468"/>
      <c r="NTV3" s="468"/>
      <c r="NTW3" s="468"/>
      <c r="NTX3" s="468"/>
      <c r="NTY3" s="468"/>
      <c r="NTZ3" s="468"/>
      <c r="NUA3" s="468"/>
      <c r="NUB3" s="468"/>
      <c r="NUC3" s="468"/>
      <c r="NUD3" s="468"/>
      <c r="NUE3" s="468"/>
      <c r="NUF3" s="468"/>
      <c r="NUG3" s="468"/>
      <c r="NUH3" s="468"/>
      <c r="NUI3" s="468"/>
      <c r="NUJ3" s="468"/>
      <c r="NUK3" s="468"/>
      <c r="NUL3" s="468"/>
      <c r="NUM3" s="468"/>
      <c r="NUN3" s="468"/>
      <c r="NUO3" s="468"/>
      <c r="NUP3" s="468"/>
      <c r="NUQ3" s="468"/>
      <c r="NUR3" s="468"/>
      <c r="NUS3" s="468"/>
      <c r="NUT3" s="468"/>
      <c r="NUU3" s="468"/>
      <c r="NUV3" s="468"/>
      <c r="NUW3" s="468"/>
      <c r="NUX3" s="468"/>
      <c r="NUY3" s="468"/>
      <c r="NUZ3" s="468"/>
      <c r="NVA3" s="468"/>
      <c r="NVB3" s="468"/>
      <c r="NVC3" s="468"/>
      <c r="NVD3" s="468"/>
      <c r="NVE3" s="468"/>
      <c r="NVF3" s="468"/>
      <c r="NVG3" s="468"/>
      <c r="NVH3" s="468"/>
      <c r="NVI3" s="468"/>
      <c r="NVJ3" s="468"/>
      <c r="NVK3" s="468"/>
      <c r="NVL3" s="468"/>
      <c r="NVM3" s="468"/>
      <c r="NVN3" s="468"/>
      <c r="NVO3" s="468"/>
      <c r="NVP3" s="468"/>
      <c r="NVQ3" s="468"/>
      <c r="NVR3" s="468"/>
      <c r="NVS3" s="468"/>
      <c r="NVT3" s="468"/>
      <c r="NVU3" s="468"/>
      <c r="NVV3" s="468"/>
      <c r="NVW3" s="468"/>
      <c r="NVX3" s="468"/>
      <c r="NVY3" s="468"/>
      <c r="NVZ3" s="468"/>
      <c r="NWA3" s="468"/>
      <c r="NWB3" s="468"/>
      <c r="NWC3" s="468"/>
      <c r="NWD3" s="468"/>
      <c r="NWE3" s="468"/>
      <c r="NWF3" s="468"/>
      <c r="NWG3" s="468"/>
      <c r="NWH3" s="468"/>
      <c r="NWI3" s="468"/>
      <c r="NWJ3" s="468"/>
      <c r="NWK3" s="468"/>
      <c r="NWL3" s="468"/>
      <c r="NWM3" s="468"/>
      <c r="NWN3" s="468"/>
      <c r="NWO3" s="468"/>
      <c r="NWP3" s="468"/>
      <c r="NWQ3" s="468"/>
      <c r="NWR3" s="468"/>
      <c r="NWS3" s="468"/>
      <c r="NWT3" s="468"/>
      <c r="NWU3" s="468"/>
      <c r="NWV3" s="468"/>
      <c r="NWW3" s="468"/>
      <c r="NWX3" s="468"/>
      <c r="NWY3" s="468"/>
      <c r="NWZ3" s="468"/>
      <c r="NXA3" s="468"/>
      <c r="NXB3" s="468"/>
      <c r="NXC3" s="468"/>
      <c r="NXD3" s="468"/>
      <c r="NXE3" s="468"/>
      <c r="NXF3" s="468"/>
      <c r="NXG3" s="468"/>
      <c r="NXH3" s="468"/>
      <c r="NXI3" s="468"/>
      <c r="NXJ3" s="468"/>
      <c r="NXK3" s="468"/>
      <c r="NXL3" s="468"/>
      <c r="NXM3" s="468"/>
      <c r="NXN3" s="468"/>
      <c r="NXO3" s="468"/>
      <c r="NXP3" s="468"/>
      <c r="NXQ3" s="468"/>
      <c r="NXR3" s="468"/>
      <c r="NXS3" s="468"/>
      <c r="NXT3" s="468"/>
      <c r="NXU3" s="468"/>
      <c r="NXV3" s="468"/>
      <c r="NXW3" s="468"/>
      <c r="NXX3" s="468"/>
      <c r="NXY3" s="468"/>
      <c r="NXZ3" s="468"/>
      <c r="NYA3" s="468"/>
      <c r="NYB3" s="468"/>
      <c r="NYC3" s="468"/>
      <c r="NYD3" s="468"/>
      <c r="NYE3" s="468"/>
      <c r="NYF3" s="468"/>
      <c r="NYG3" s="468"/>
      <c r="NYH3" s="468"/>
      <c r="NYI3" s="468"/>
      <c r="NYJ3" s="468"/>
      <c r="NYK3" s="468"/>
      <c r="NYL3" s="468"/>
      <c r="NYM3" s="468"/>
      <c r="NYN3" s="468"/>
      <c r="NYO3" s="468"/>
      <c r="NYP3" s="468"/>
      <c r="NYQ3" s="468"/>
      <c r="NYR3" s="468"/>
      <c r="NYS3" s="468"/>
      <c r="NYT3" s="468"/>
      <c r="NYU3" s="468"/>
      <c r="NYV3" s="468"/>
      <c r="NYW3" s="468"/>
      <c r="NYX3" s="468"/>
      <c r="NYY3" s="468"/>
      <c r="NYZ3" s="468"/>
      <c r="NZA3" s="468"/>
      <c r="NZB3" s="468"/>
      <c r="NZC3" s="468"/>
      <c r="NZD3" s="468"/>
      <c r="NZE3" s="468"/>
      <c r="NZF3" s="468"/>
      <c r="NZG3" s="468"/>
      <c r="NZH3" s="468"/>
      <c r="NZI3" s="468"/>
      <c r="NZJ3" s="468"/>
      <c r="NZK3" s="468"/>
      <c r="NZL3" s="468"/>
      <c r="NZM3" s="468"/>
      <c r="NZN3" s="468"/>
      <c r="NZO3" s="468"/>
      <c r="NZP3" s="468"/>
      <c r="NZQ3" s="468"/>
      <c r="NZR3" s="468"/>
      <c r="NZS3" s="468"/>
      <c r="NZT3" s="468"/>
      <c r="NZU3" s="468"/>
      <c r="NZV3" s="468"/>
      <c r="NZW3" s="468"/>
      <c r="NZX3" s="468"/>
      <c r="NZY3" s="468"/>
      <c r="NZZ3" s="468"/>
      <c r="OAA3" s="468"/>
      <c r="OAB3" s="468"/>
      <c r="OAC3" s="468"/>
      <c r="OAD3" s="468"/>
      <c r="OAE3" s="468"/>
      <c r="OAF3" s="468"/>
      <c r="OAG3" s="468"/>
      <c r="OAH3" s="468"/>
      <c r="OAI3" s="468"/>
      <c r="OAJ3" s="468"/>
      <c r="OAK3" s="468"/>
      <c r="OAL3" s="468"/>
      <c r="OAM3" s="468"/>
      <c r="OAN3" s="468"/>
      <c r="OAO3" s="468"/>
      <c r="OAP3" s="468"/>
      <c r="OAQ3" s="468"/>
      <c r="OAR3" s="468"/>
      <c r="OAS3" s="468"/>
      <c r="OAT3" s="468"/>
      <c r="OAU3" s="468"/>
      <c r="OAV3" s="468"/>
      <c r="OAW3" s="468"/>
      <c r="OAX3" s="468"/>
      <c r="OAY3" s="468"/>
      <c r="OAZ3" s="468"/>
      <c r="OBA3" s="468"/>
      <c r="OBB3" s="468"/>
      <c r="OBC3" s="468"/>
      <c r="OBD3" s="468"/>
      <c r="OBE3" s="468"/>
      <c r="OBF3" s="468"/>
      <c r="OBG3" s="468"/>
      <c r="OBH3" s="468"/>
      <c r="OBI3" s="468"/>
      <c r="OBJ3" s="468"/>
      <c r="OBK3" s="468"/>
      <c r="OBL3" s="468"/>
      <c r="OBM3" s="468"/>
      <c r="OBN3" s="468"/>
      <c r="OBO3" s="468"/>
      <c r="OBP3" s="468"/>
      <c r="OBQ3" s="468"/>
      <c r="OBR3" s="468"/>
      <c r="OBS3" s="468"/>
      <c r="OBT3" s="468"/>
      <c r="OBU3" s="468"/>
      <c r="OBV3" s="468"/>
      <c r="OBW3" s="468"/>
      <c r="OBX3" s="468"/>
      <c r="OBY3" s="468"/>
      <c r="OBZ3" s="468"/>
      <c r="OCA3" s="468"/>
      <c r="OCB3" s="468"/>
      <c r="OCC3" s="468"/>
      <c r="OCD3" s="468"/>
      <c r="OCE3" s="468"/>
      <c r="OCF3" s="468"/>
      <c r="OCG3" s="468"/>
      <c r="OCH3" s="468"/>
      <c r="OCI3" s="468"/>
      <c r="OCJ3" s="468"/>
      <c r="OCK3" s="468"/>
      <c r="OCL3" s="468"/>
      <c r="OCM3" s="468"/>
      <c r="OCN3" s="468"/>
      <c r="OCO3" s="468"/>
      <c r="OCP3" s="468"/>
      <c r="OCQ3" s="468"/>
      <c r="OCR3" s="468"/>
      <c r="OCS3" s="468"/>
      <c r="OCT3" s="468"/>
      <c r="OCU3" s="468"/>
      <c r="OCV3" s="468"/>
      <c r="OCW3" s="468"/>
      <c r="OCX3" s="468"/>
      <c r="OCY3" s="468"/>
      <c r="OCZ3" s="468"/>
      <c r="ODA3" s="468"/>
      <c r="ODB3" s="468"/>
      <c r="ODC3" s="468"/>
      <c r="ODD3" s="468"/>
      <c r="ODE3" s="468"/>
      <c r="ODF3" s="468"/>
      <c r="ODG3" s="468"/>
      <c r="ODH3" s="468"/>
      <c r="ODI3" s="468"/>
      <c r="ODJ3" s="468"/>
      <c r="ODK3" s="468"/>
      <c r="ODL3" s="468"/>
      <c r="ODM3" s="468"/>
      <c r="ODN3" s="468"/>
      <c r="ODO3" s="468"/>
      <c r="ODP3" s="468"/>
      <c r="ODQ3" s="468"/>
      <c r="ODR3" s="468"/>
      <c r="ODS3" s="468"/>
      <c r="ODT3" s="468"/>
      <c r="ODU3" s="468"/>
      <c r="ODV3" s="468"/>
      <c r="ODW3" s="468"/>
      <c r="ODX3" s="468"/>
      <c r="ODY3" s="468"/>
      <c r="ODZ3" s="468"/>
      <c r="OEA3" s="468"/>
      <c r="OEB3" s="468"/>
      <c r="OEC3" s="468"/>
      <c r="OED3" s="468"/>
      <c r="OEE3" s="468"/>
      <c r="OEF3" s="468"/>
      <c r="OEG3" s="468"/>
      <c r="OEH3" s="468"/>
      <c r="OEI3" s="468"/>
      <c r="OEJ3" s="468"/>
      <c r="OEK3" s="468"/>
      <c r="OEL3" s="468"/>
      <c r="OEM3" s="468"/>
      <c r="OEN3" s="468"/>
      <c r="OEO3" s="468"/>
      <c r="OEP3" s="468"/>
      <c r="OEQ3" s="468"/>
      <c r="OER3" s="468"/>
      <c r="OES3" s="468"/>
      <c r="OET3" s="468"/>
      <c r="OEU3" s="468"/>
      <c r="OEV3" s="468"/>
      <c r="OEW3" s="468"/>
      <c r="OEX3" s="468"/>
      <c r="OEY3" s="468"/>
      <c r="OEZ3" s="468"/>
      <c r="OFA3" s="468"/>
      <c r="OFB3" s="468"/>
      <c r="OFC3" s="468"/>
      <c r="OFD3" s="468"/>
      <c r="OFE3" s="468"/>
      <c r="OFF3" s="468"/>
      <c r="OFG3" s="468"/>
      <c r="OFH3" s="468"/>
      <c r="OFI3" s="468"/>
      <c r="OFJ3" s="468"/>
      <c r="OFK3" s="468"/>
      <c r="OFL3" s="468"/>
      <c r="OFM3" s="468"/>
      <c r="OFN3" s="468"/>
      <c r="OFO3" s="468"/>
      <c r="OFP3" s="468"/>
      <c r="OFQ3" s="468"/>
      <c r="OFR3" s="468"/>
      <c r="OFS3" s="468"/>
      <c r="OFT3" s="468"/>
      <c r="OFU3" s="468"/>
      <c r="OFV3" s="468"/>
      <c r="OFW3" s="468"/>
      <c r="OFX3" s="468"/>
      <c r="OFY3" s="468"/>
      <c r="OFZ3" s="468"/>
      <c r="OGA3" s="468"/>
      <c r="OGB3" s="468"/>
      <c r="OGC3" s="468"/>
      <c r="OGD3" s="468"/>
      <c r="OGE3" s="468"/>
      <c r="OGF3" s="468"/>
      <c r="OGG3" s="468"/>
      <c r="OGH3" s="468"/>
      <c r="OGI3" s="468"/>
      <c r="OGJ3" s="468"/>
      <c r="OGK3" s="468"/>
      <c r="OGL3" s="468"/>
      <c r="OGM3" s="468"/>
      <c r="OGN3" s="468"/>
      <c r="OGO3" s="468"/>
      <c r="OGP3" s="468"/>
      <c r="OGQ3" s="468"/>
      <c r="OGR3" s="468"/>
      <c r="OGS3" s="468"/>
      <c r="OGT3" s="468"/>
      <c r="OGU3" s="468"/>
      <c r="OGV3" s="468"/>
      <c r="OGW3" s="468"/>
      <c r="OGX3" s="468"/>
      <c r="OGY3" s="468"/>
      <c r="OGZ3" s="468"/>
      <c r="OHA3" s="468"/>
      <c r="OHB3" s="468"/>
      <c r="OHC3" s="468"/>
      <c r="OHD3" s="468"/>
      <c r="OHE3" s="468"/>
      <c r="OHF3" s="468"/>
      <c r="OHG3" s="468"/>
      <c r="OHH3" s="468"/>
      <c r="OHI3" s="468"/>
      <c r="OHJ3" s="468"/>
      <c r="OHK3" s="468"/>
      <c r="OHL3" s="468"/>
      <c r="OHM3" s="468"/>
      <c r="OHN3" s="468"/>
      <c r="OHO3" s="468"/>
      <c r="OHP3" s="468"/>
      <c r="OHQ3" s="468"/>
      <c r="OHR3" s="468"/>
      <c r="OHS3" s="468"/>
      <c r="OHT3" s="468"/>
      <c r="OHU3" s="468"/>
      <c r="OHV3" s="468"/>
      <c r="OHW3" s="468"/>
      <c r="OHX3" s="468"/>
      <c r="OHY3" s="468"/>
      <c r="OHZ3" s="468"/>
      <c r="OIA3" s="468"/>
      <c r="OIB3" s="468"/>
      <c r="OIC3" s="468"/>
      <c r="OID3" s="468"/>
      <c r="OIE3" s="468"/>
      <c r="OIF3" s="468"/>
      <c r="OIG3" s="468"/>
      <c r="OIH3" s="468"/>
      <c r="OII3" s="468"/>
      <c r="OIJ3" s="468"/>
      <c r="OIK3" s="468"/>
      <c r="OIL3" s="468"/>
      <c r="OIM3" s="468"/>
      <c r="OIN3" s="468"/>
      <c r="OIO3" s="468"/>
      <c r="OIP3" s="468"/>
      <c r="OIQ3" s="468"/>
      <c r="OIR3" s="468"/>
      <c r="OIS3" s="468"/>
      <c r="OIT3" s="468"/>
      <c r="OIU3" s="468"/>
      <c r="OIV3" s="468"/>
      <c r="OIW3" s="468"/>
      <c r="OIX3" s="468"/>
      <c r="OIY3" s="468"/>
      <c r="OIZ3" s="468"/>
      <c r="OJA3" s="468"/>
      <c r="OJB3" s="468"/>
      <c r="OJC3" s="468"/>
      <c r="OJD3" s="468"/>
      <c r="OJE3" s="468"/>
      <c r="OJF3" s="468"/>
      <c r="OJG3" s="468"/>
      <c r="OJH3" s="468"/>
      <c r="OJI3" s="468"/>
      <c r="OJJ3" s="468"/>
      <c r="OJK3" s="468"/>
      <c r="OJL3" s="468"/>
      <c r="OJM3" s="468"/>
      <c r="OJN3" s="468"/>
      <c r="OJO3" s="468"/>
      <c r="OJP3" s="468"/>
      <c r="OJQ3" s="468"/>
      <c r="OJR3" s="468"/>
      <c r="OJS3" s="468"/>
      <c r="OJT3" s="468"/>
      <c r="OJU3" s="468"/>
      <c r="OJV3" s="468"/>
      <c r="OJW3" s="468"/>
      <c r="OJX3" s="468"/>
      <c r="OJY3" s="468"/>
      <c r="OJZ3" s="468"/>
      <c r="OKA3" s="468"/>
      <c r="OKB3" s="468"/>
      <c r="OKC3" s="468"/>
      <c r="OKD3" s="468"/>
      <c r="OKE3" s="468"/>
      <c r="OKF3" s="468"/>
      <c r="OKG3" s="468"/>
      <c r="OKH3" s="468"/>
      <c r="OKI3" s="468"/>
      <c r="OKJ3" s="468"/>
      <c r="OKK3" s="468"/>
      <c r="OKL3" s="468"/>
      <c r="OKM3" s="468"/>
      <c r="OKN3" s="468"/>
      <c r="OKO3" s="468"/>
      <c r="OKP3" s="468"/>
      <c r="OKQ3" s="468"/>
      <c r="OKR3" s="468"/>
      <c r="OKS3" s="468"/>
      <c r="OKT3" s="468"/>
      <c r="OKU3" s="468"/>
      <c r="OKV3" s="468"/>
      <c r="OKW3" s="468"/>
      <c r="OKX3" s="468"/>
      <c r="OKY3" s="468"/>
      <c r="OKZ3" s="468"/>
      <c r="OLA3" s="468"/>
      <c r="OLB3" s="468"/>
      <c r="OLC3" s="468"/>
      <c r="OLD3" s="468"/>
      <c r="OLE3" s="468"/>
      <c r="OLF3" s="468"/>
      <c r="OLG3" s="468"/>
      <c r="OLH3" s="468"/>
      <c r="OLI3" s="468"/>
      <c r="OLJ3" s="468"/>
      <c r="OLK3" s="468"/>
      <c r="OLL3" s="468"/>
      <c r="OLM3" s="468"/>
      <c r="OLN3" s="468"/>
      <c r="OLO3" s="468"/>
      <c r="OLP3" s="468"/>
      <c r="OLQ3" s="468"/>
      <c r="OLR3" s="468"/>
      <c r="OLS3" s="468"/>
      <c r="OLT3" s="468"/>
      <c r="OLU3" s="468"/>
      <c r="OLV3" s="468"/>
      <c r="OLW3" s="468"/>
      <c r="OLX3" s="468"/>
      <c r="OLY3" s="468"/>
      <c r="OLZ3" s="468"/>
      <c r="OMA3" s="468"/>
      <c r="OMB3" s="468"/>
      <c r="OMC3" s="468"/>
      <c r="OMD3" s="468"/>
      <c r="OME3" s="468"/>
      <c r="OMF3" s="468"/>
      <c r="OMG3" s="468"/>
      <c r="OMH3" s="468"/>
      <c r="OMI3" s="468"/>
      <c r="OMJ3" s="468"/>
      <c r="OMK3" s="468"/>
      <c r="OML3" s="468"/>
      <c r="OMM3" s="468"/>
      <c r="OMN3" s="468"/>
      <c r="OMO3" s="468"/>
      <c r="OMP3" s="468"/>
      <c r="OMQ3" s="468"/>
      <c r="OMR3" s="468"/>
      <c r="OMS3" s="468"/>
      <c r="OMT3" s="468"/>
      <c r="OMU3" s="468"/>
      <c r="OMV3" s="468"/>
      <c r="OMW3" s="468"/>
      <c r="OMX3" s="468"/>
      <c r="OMY3" s="468"/>
      <c r="OMZ3" s="468"/>
      <c r="ONA3" s="468"/>
      <c r="ONB3" s="468"/>
      <c r="ONC3" s="468"/>
      <c r="OND3" s="468"/>
      <c r="ONE3" s="468"/>
      <c r="ONF3" s="468"/>
      <c r="ONG3" s="468"/>
      <c r="ONH3" s="468"/>
      <c r="ONI3" s="468"/>
      <c r="ONJ3" s="468"/>
      <c r="ONK3" s="468"/>
      <c r="ONL3" s="468"/>
      <c r="ONM3" s="468"/>
      <c r="ONN3" s="468"/>
      <c r="ONO3" s="468"/>
      <c r="ONP3" s="468"/>
      <c r="ONQ3" s="468"/>
      <c r="ONR3" s="468"/>
      <c r="ONS3" s="468"/>
      <c r="ONT3" s="468"/>
      <c r="ONU3" s="468"/>
      <c r="ONV3" s="468"/>
      <c r="ONW3" s="468"/>
      <c r="ONX3" s="468"/>
      <c r="ONY3" s="468"/>
      <c r="ONZ3" s="468"/>
      <c r="OOA3" s="468"/>
      <c r="OOB3" s="468"/>
      <c r="OOC3" s="468"/>
      <c r="OOD3" s="468"/>
      <c r="OOE3" s="468"/>
      <c r="OOF3" s="468"/>
      <c r="OOG3" s="468"/>
      <c r="OOH3" s="468"/>
      <c r="OOI3" s="468"/>
      <c r="OOJ3" s="468"/>
      <c r="OOK3" s="468"/>
      <c r="OOL3" s="468"/>
      <c r="OOM3" s="468"/>
      <c r="OON3" s="468"/>
      <c r="OOO3" s="468"/>
      <c r="OOP3" s="468"/>
      <c r="OOQ3" s="468"/>
      <c r="OOR3" s="468"/>
      <c r="OOS3" s="468"/>
      <c r="OOT3" s="468"/>
      <c r="OOU3" s="468"/>
      <c r="OOV3" s="468"/>
      <c r="OOW3" s="468"/>
      <c r="OOX3" s="468"/>
      <c r="OOY3" s="468"/>
      <c r="OOZ3" s="468"/>
      <c r="OPA3" s="468"/>
      <c r="OPB3" s="468"/>
      <c r="OPC3" s="468"/>
      <c r="OPD3" s="468"/>
      <c r="OPE3" s="468"/>
      <c r="OPF3" s="468"/>
      <c r="OPG3" s="468"/>
      <c r="OPH3" s="468"/>
      <c r="OPI3" s="468"/>
      <c r="OPJ3" s="468"/>
      <c r="OPK3" s="468"/>
      <c r="OPL3" s="468"/>
      <c r="OPM3" s="468"/>
      <c r="OPN3" s="468"/>
      <c r="OPO3" s="468"/>
      <c r="OPP3" s="468"/>
      <c r="OPQ3" s="468"/>
      <c r="OPR3" s="468"/>
      <c r="OPS3" s="468"/>
      <c r="OPT3" s="468"/>
      <c r="OPU3" s="468"/>
      <c r="OPV3" s="468"/>
      <c r="OPW3" s="468"/>
      <c r="OPX3" s="468"/>
      <c r="OPY3" s="468"/>
      <c r="OPZ3" s="468"/>
      <c r="OQA3" s="468"/>
      <c r="OQB3" s="468"/>
      <c r="OQC3" s="468"/>
      <c r="OQD3" s="468"/>
      <c r="OQE3" s="468"/>
      <c r="OQF3" s="468"/>
      <c r="OQG3" s="468"/>
      <c r="OQH3" s="468"/>
      <c r="OQI3" s="468"/>
      <c r="OQJ3" s="468"/>
      <c r="OQK3" s="468"/>
      <c r="OQL3" s="468"/>
      <c r="OQM3" s="468"/>
      <c r="OQN3" s="468"/>
      <c r="OQO3" s="468"/>
      <c r="OQP3" s="468"/>
      <c r="OQQ3" s="468"/>
      <c r="OQR3" s="468"/>
      <c r="OQS3" s="468"/>
      <c r="OQT3" s="468"/>
      <c r="OQU3" s="468"/>
      <c r="OQV3" s="468"/>
      <c r="OQW3" s="468"/>
      <c r="OQX3" s="468"/>
      <c r="OQY3" s="468"/>
      <c r="OQZ3" s="468"/>
      <c r="ORA3" s="468"/>
      <c r="ORB3" s="468"/>
      <c r="ORC3" s="468"/>
      <c r="ORD3" s="468"/>
      <c r="ORE3" s="468"/>
      <c r="ORF3" s="468"/>
      <c r="ORG3" s="468"/>
      <c r="ORH3" s="468"/>
      <c r="ORI3" s="468"/>
      <c r="ORJ3" s="468"/>
      <c r="ORK3" s="468"/>
      <c r="ORL3" s="468"/>
      <c r="ORM3" s="468"/>
      <c r="ORN3" s="468"/>
      <c r="ORO3" s="468"/>
      <c r="ORP3" s="468"/>
      <c r="ORQ3" s="468"/>
      <c r="ORR3" s="468"/>
      <c r="ORS3" s="468"/>
      <c r="ORT3" s="468"/>
      <c r="ORU3" s="468"/>
      <c r="ORV3" s="468"/>
      <c r="ORW3" s="468"/>
      <c r="ORX3" s="468"/>
      <c r="ORY3" s="468"/>
      <c r="ORZ3" s="468"/>
      <c r="OSA3" s="468"/>
      <c r="OSB3" s="468"/>
      <c r="OSC3" s="468"/>
      <c r="OSD3" s="468"/>
      <c r="OSE3" s="468"/>
      <c r="OSF3" s="468"/>
      <c r="OSG3" s="468"/>
      <c r="OSH3" s="468"/>
      <c r="OSI3" s="468"/>
      <c r="OSJ3" s="468"/>
      <c r="OSK3" s="468"/>
      <c r="OSL3" s="468"/>
      <c r="OSM3" s="468"/>
      <c r="OSN3" s="468"/>
      <c r="OSO3" s="468"/>
      <c r="OSP3" s="468"/>
      <c r="OSQ3" s="468"/>
      <c r="OSR3" s="468"/>
      <c r="OSS3" s="468"/>
      <c r="OST3" s="468"/>
      <c r="OSU3" s="468"/>
      <c r="OSV3" s="468"/>
      <c r="OSW3" s="468"/>
      <c r="OSX3" s="468"/>
      <c r="OSY3" s="468"/>
      <c r="OSZ3" s="468"/>
      <c r="OTA3" s="468"/>
      <c r="OTB3" s="468"/>
      <c r="OTC3" s="468"/>
      <c r="OTD3" s="468"/>
      <c r="OTE3" s="468"/>
      <c r="OTF3" s="468"/>
      <c r="OTG3" s="468"/>
      <c r="OTH3" s="468"/>
      <c r="OTI3" s="468"/>
      <c r="OTJ3" s="468"/>
      <c r="OTK3" s="468"/>
      <c r="OTL3" s="468"/>
      <c r="OTM3" s="468"/>
      <c r="OTN3" s="468"/>
      <c r="OTO3" s="468"/>
      <c r="OTP3" s="468"/>
      <c r="OTQ3" s="468"/>
      <c r="OTR3" s="468"/>
      <c r="OTS3" s="468"/>
      <c r="OTT3" s="468"/>
      <c r="OTU3" s="468"/>
      <c r="OTV3" s="468"/>
      <c r="OTW3" s="468"/>
      <c r="OTX3" s="468"/>
      <c r="OTY3" s="468"/>
      <c r="OTZ3" s="468"/>
      <c r="OUA3" s="468"/>
      <c r="OUB3" s="468"/>
      <c r="OUC3" s="468"/>
      <c r="OUD3" s="468"/>
      <c r="OUE3" s="468"/>
      <c r="OUF3" s="468"/>
      <c r="OUG3" s="468"/>
      <c r="OUH3" s="468"/>
      <c r="OUI3" s="468"/>
      <c r="OUJ3" s="468"/>
      <c r="OUK3" s="468"/>
      <c r="OUL3" s="468"/>
      <c r="OUM3" s="468"/>
      <c r="OUN3" s="468"/>
      <c r="OUO3" s="468"/>
      <c r="OUP3" s="468"/>
      <c r="OUQ3" s="468"/>
      <c r="OUR3" s="468"/>
      <c r="OUS3" s="468"/>
      <c r="OUT3" s="468"/>
      <c r="OUU3" s="468"/>
      <c r="OUV3" s="468"/>
      <c r="OUW3" s="468"/>
      <c r="OUX3" s="468"/>
      <c r="OUY3" s="468"/>
      <c r="OUZ3" s="468"/>
      <c r="OVA3" s="468"/>
      <c r="OVB3" s="468"/>
      <c r="OVC3" s="468"/>
      <c r="OVD3" s="468"/>
      <c r="OVE3" s="468"/>
      <c r="OVF3" s="468"/>
      <c r="OVG3" s="468"/>
      <c r="OVH3" s="468"/>
      <c r="OVI3" s="468"/>
      <c r="OVJ3" s="468"/>
      <c r="OVK3" s="468"/>
      <c r="OVL3" s="468"/>
      <c r="OVM3" s="468"/>
      <c r="OVN3" s="468"/>
      <c r="OVO3" s="468"/>
      <c r="OVP3" s="468"/>
      <c r="OVQ3" s="468"/>
      <c r="OVR3" s="468"/>
      <c r="OVS3" s="468"/>
      <c r="OVT3" s="468"/>
      <c r="OVU3" s="468"/>
      <c r="OVV3" s="468"/>
      <c r="OVW3" s="468"/>
      <c r="OVX3" s="468"/>
      <c r="OVY3" s="468"/>
      <c r="OVZ3" s="468"/>
      <c r="OWA3" s="468"/>
      <c r="OWB3" s="468"/>
      <c r="OWC3" s="468"/>
      <c r="OWD3" s="468"/>
      <c r="OWE3" s="468"/>
      <c r="OWF3" s="468"/>
      <c r="OWG3" s="468"/>
      <c r="OWH3" s="468"/>
      <c r="OWI3" s="468"/>
      <c r="OWJ3" s="468"/>
      <c r="OWK3" s="468"/>
      <c r="OWL3" s="468"/>
      <c r="OWM3" s="468"/>
      <c r="OWN3" s="468"/>
      <c r="OWO3" s="468"/>
      <c r="OWP3" s="468"/>
      <c r="OWQ3" s="468"/>
      <c r="OWR3" s="468"/>
      <c r="OWS3" s="468"/>
      <c r="OWT3" s="468"/>
      <c r="OWU3" s="468"/>
      <c r="OWV3" s="468"/>
      <c r="OWW3" s="468"/>
      <c r="OWX3" s="468"/>
      <c r="OWY3" s="468"/>
      <c r="OWZ3" s="468"/>
      <c r="OXA3" s="468"/>
      <c r="OXB3" s="468"/>
      <c r="OXC3" s="468"/>
      <c r="OXD3" s="468"/>
      <c r="OXE3" s="468"/>
      <c r="OXF3" s="468"/>
      <c r="OXG3" s="468"/>
      <c r="OXH3" s="468"/>
      <c r="OXI3" s="468"/>
      <c r="OXJ3" s="468"/>
      <c r="OXK3" s="468"/>
      <c r="OXL3" s="468"/>
      <c r="OXM3" s="468"/>
      <c r="OXN3" s="468"/>
      <c r="OXO3" s="468"/>
      <c r="OXP3" s="468"/>
      <c r="OXQ3" s="468"/>
      <c r="OXR3" s="468"/>
      <c r="OXS3" s="468"/>
      <c r="OXT3" s="468"/>
      <c r="OXU3" s="468"/>
      <c r="OXV3" s="468"/>
      <c r="OXW3" s="468"/>
      <c r="OXX3" s="468"/>
      <c r="OXY3" s="468"/>
      <c r="OXZ3" s="468"/>
      <c r="OYA3" s="468"/>
      <c r="OYB3" s="468"/>
      <c r="OYC3" s="468"/>
      <c r="OYD3" s="468"/>
      <c r="OYE3" s="468"/>
      <c r="OYF3" s="468"/>
      <c r="OYG3" s="468"/>
      <c r="OYH3" s="468"/>
      <c r="OYI3" s="468"/>
      <c r="OYJ3" s="468"/>
      <c r="OYK3" s="468"/>
      <c r="OYL3" s="468"/>
      <c r="OYM3" s="468"/>
      <c r="OYN3" s="468"/>
      <c r="OYO3" s="468"/>
      <c r="OYP3" s="468"/>
      <c r="OYQ3" s="468"/>
      <c r="OYR3" s="468"/>
      <c r="OYS3" s="468"/>
      <c r="OYT3" s="468"/>
      <c r="OYU3" s="468"/>
      <c r="OYV3" s="468"/>
      <c r="OYW3" s="468"/>
      <c r="OYX3" s="468"/>
      <c r="OYY3" s="468"/>
      <c r="OYZ3" s="468"/>
      <c r="OZA3" s="468"/>
      <c r="OZB3" s="468"/>
      <c r="OZC3" s="468"/>
      <c r="OZD3" s="468"/>
      <c r="OZE3" s="468"/>
      <c r="OZF3" s="468"/>
      <c r="OZG3" s="468"/>
      <c r="OZH3" s="468"/>
      <c r="OZI3" s="468"/>
      <c r="OZJ3" s="468"/>
      <c r="OZK3" s="468"/>
      <c r="OZL3" s="468"/>
      <c r="OZM3" s="468"/>
      <c r="OZN3" s="468"/>
      <c r="OZO3" s="468"/>
      <c r="OZP3" s="468"/>
      <c r="OZQ3" s="468"/>
      <c r="OZR3" s="468"/>
      <c r="OZS3" s="468"/>
      <c r="OZT3" s="468"/>
      <c r="OZU3" s="468"/>
      <c r="OZV3" s="468"/>
      <c r="OZW3" s="468"/>
      <c r="OZX3" s="468"/>
      <c r="OZY3" s="468"/>
      <c r="OZZ3" s="468"/>
      <c r="PAA3" s="468"/>
      <c r="PAB3" s="468"/>
      <c r="PAC3" s="468"/>
      <c r="PAD3" s="468"/>
      <c r="PAE3" s="468"/>
      <c r="PAF3" s="468"/>
      <c r="PAG3" s="468"/>
      <c r="PAH3" s="468"/>
      <c r="PAI3" s="468"/>
      <c r="PAJ3" s="468"/>
      <c r="PAK3" s="468"/>
      <c r="PAL3" s="468"/>
      <c r="PAM3" s="468"/>
      <c r="PAN3" s="468"/>
      <c r="PAO3" s="468"/>
      <c r="PAP3" s="468"/>
      <c r="PAQ3" s="468"/>
      <c r="PAR3" s="468"/>
      <c r="PAS3" s="468"/>
      <c r="PAT3" s="468"/>
      <c r="PAU3" s="468"/>
      <c r="PAV3" s="468"/>
      <c r="PAW3" s="468"/>
      <c r="PAX3" s="468"/>
      <c r="PAY3" s="468"/>
      <c r="PAZ3" s="468"/>
      <c r="PBA3" s="468"/>
      <c r="PBB3" s="468"/>
      <c r="PBC3" s="468"/>
      <c r="PBD3" s="468"/>
      <c r="PBE3" s="468"/>
      <c r="PBF3" s="468"/>
      <c r="PBG3" s="468"/>
      <c r="PBH3" s="468"/>
      <c r="PBI3" s="468"/>
      <c r="PBJ3" s="468"/>
      <c r="PBK3" s="468"/>
      <c r="PBL3" s="468"/>
      <c r="PBM3" s="468"/>
      <c r="PBN3" s="468"/>
      <c r="PBO3" s="468"/>
      <c r="PBP3" s="468"/>
      <c r="PBQ3" s="468"/>
      <c r="PBR3" s="468"/>
      <c r="PBS3" s="468"/>
      <c r="PBT3" s="468"/>
      <c r="PBU3" s="468"/>
      <c r="PBV3" s="468"/>
      <c r="PBW3" s="468"/>
      <c r="PBX3" s="468"/>
      <c r="PBY3" s="468"/>
      <c r="PBZ3" s="468"/>
      <c r="PCA3" s="468"/>
      <c r="PCB3" s="468"/>
      <c r="PCC3" s="468"/>
      <c r="PCD3" s="468"/>
      <c r="PCE3" s="468"/>
      <c r="PCF3" s="468"/>
      <c r="PCG3" s="468"/>
      <c r="PCH3" s="468"/>
      <c r="PCI3" s="468"/>
      <c r="PCJ3" s="468"/>
      <c r="PCK3" s="468"/>
      <c r="PCL3" s="468"/>
      <c r="PCM3" s="468"/>
      <c r="PCN3" s="468"/>
      <c r="PCO3" s="468"/>
      <c r="PCP3" s="468"/>
      <c r="PCQ3" s="468"/>
      <c r="PCR3" s="468"/>
      <c r="PCS3" s="468"/>
      <c r="PCT3" s="468"/>
      <c r="PCU3" s="468"/>
      <c r="PCV3" s="468"/>
      <c r="PCW3" s="468"/>
      <c r="PCX3" s="468"/>
      <c r="PCY3" s="468"/>
      <c r="PCZ3" s="468"/>
      <c r="PDA3" s="468"/>
      <c r="PDB3" s="468"/>
      <c r="PDC3" s="468"/>
      <c r="PDD3" s="468"/>
      <c r="PDE3" s="468"/>
      <c r="PDF3" s="468"/>
      <c r="PDG3" s="468"/>
      <c r="PDH3" s="468"/>
      <c r="PDI3" s="468"/>
      <c r="PDJ3" s="468"/>
      <c r="PDK3" s="468"/>
      <c r="PDL3" s="468"/>
      <c r="PDM3" s="468"/>
      <c r="PDN3" s="468"/>
      <c r="PDO3" s="468"/>
      <c r="PDP3" s="468"/>
      <c r="PDQ3" s="468"/>
      <c r="PDR3" s="468"/>
      <c r="PDS3" s="468"/>
      <c r="PDT3" s="468"/>
      <c r="PDU3" s="468"/>
      <c r="PDV3" s="468"/>
      <c r="PDW3" s="468"/>
      <c r="PDX3" s="468"/>
      <c r="PDY3" s="468"/>
      <c r="PDZ3" s="468"/>
      <c r="PEA3" s="468"/>
      <c r="PEB3" s="468"/>
      <c r="PEC3" s="468"/>
      <c r="PED3" s="468"/>
      <c r="PEE3" s="468"/>
      <c r="PEF3" s="468"/>
      <c r="PEG3" s="468"/>
      <c r="PEH3" s="468"/>
      <c r="PEI3" s="468"/>
      <c r="PEJ3" s="468"/>
      <c r="PEK3" s="468"/>
      <c r="PEL3" s="468"/>
      <c r="PEM3" s="468"/>
      <c r="PEN3" s="468"/>
      <c r="PEO3" s="468"/>
      <c r="PEP3" s="468"/>
      <c r="PEQ3" s="468"/>
      <c r="PER3" s="468"/>
      <c r="PES3" s="468"/>
      <c r="PET3" s="468"/>
      <c r="PEU3" s="468"/>
      <c r="PEV3" s="468"/>
      <c r="PEW3" s="468"/>
      <c r="PEX3" s="468"/>
      <c r="PEY3" s="468"/>
      <c r="PEZ3" s="468"/>
      <c r="PFA3" s="468"/>
      <c r="PFB3" s="468"/>
      <c r="PFC3" s="468"/>
      <c r="PFD3" s="468"/>
      <c r="PFE3" s="468"/>
      <c r="PFF3" s="468"/>
      <c r="PFG3" s="468"/>
      <c r="PFH3" s="468"/>
      <c r="PFI3" s="468"/>
      <c r="PFJ3" s="468"/>
      <c r="PFK3" s="468"/>
      <c r="PFL3" s="468"/>
      <c r="PFM3" s="468"/>
      <c r="PFN3" s="468"/>
      <c r="PFO3" s="468"/>
      <c r="PFP3" s="468"/>
      <c r="PFQ3" s="468"/>
      <c r="PFR3" s="468"/>
      <c r="PFS3" s="468"/>
      <c r="PFT3" s="468"/>
      <c r="PFU3" s="468"/>
      <c r="PFV3" s="468"/>
      <c r="PFW3" s="468"/>
      <c r="PFX3" s="468"/>
      <c r="PFY3" s="468"/>
      <c r="PFZ3" s="468"/>
      <c r="PGA3" s="468"/>
      <c r="PGB3" s="468"/>
      <c r="PGC3" s="468"/>
      <c r="PGD3" s="468"/>
      <c r="PGE3" s="468"/>
      <c r="PGF3" s="468"/>
      <c r="PGG3" s="468"/>
      <c r="PGH3" s="468"/>
      <c r="PGI3" s="468"/>
      <c r="PGJ3" s="468"/>
      <c r="PGK3" s="468"/>
      <c r="PGL3" s="468"/>
      <c r="PGM3" s="468"/>
      <c r="PGN3" s="468"/>
      <c r="PGO3" s="468"/>
      <c r="PGP3" s="468"/>
      <c r="PGQ3" s="468"/>
      <c r="PGR3" s="468"/>
      <c r="PGS3" s="468"/>
      <c r="PGT3" s="468"/>
      <c r="PGU3" s="468"/>
      <c r="PGV3" s="468"/>
      <c r="PGW3" s="468"/>
      <c r="PGX3" s="468"/>
      <c r="PGY3" s="468"/>
      <c r="PGZ3" s="468"/>
      <c r="PHA3" s="468"/>
      <c r="PHB3" s="468"/>
      <c r="PHC3" s="468"/>
      <c r="PHD3" s="468"/>
      <c r="PHE3" s="468"/>
      <c r="PHF3" s="468"/>
      <c r="PHG3" s="468"/>
      <c r="PHH3" s="468"/>
      <c r="PHI3" s="468"/>
      <c r="PHJ3" s="468"/>
      <c r="PHK3" s="468"/>
      <c r="PHL3" s="468"/>
      <c r="PHM3" s="468"/>
      <c r="PHN3" s="468"/>
      <c r="PHO3" s="468"/>
      <c r="PHP3" s="468"/>
      <c r="PHQ3" s="468"/>
      <c r="PHR3" s="468"/>
      <c r="PHS3" s="468"/>
      <c r="PHT3" s="468"/>
      <c r="PHU3" s="468"/>
      <c r="PHV3" s="468"/>
      <c r="PHW3" s="468"/>
      <c r="PHX3" s="468"/>
      <c r="PHY3" s="468"/>
      <c r="PHZ3" s="468"/>
      <c r="PIA3" s="468"/>
      <c r="PIB3" s="468"/>
      <c r="PIC3" s="468"/>
      <c r="PID3" s="468"/>
      <c r="PIE3" s="468"/>
      <c r="PIF3" s="468"/>
      <c r="PIG3" s="468"/>
      <c r="PIH3" s="468"/>
      <c r="PII3" s="468"/>
      <c r="PIJ3" s="468"/>
      <c r="PIK3" s="468"/>
      <c r="PIL3" s="468"/>
      <c r="PIM3" s="468"/>
      <c r="PIN3" s="468"/>
      <c r="PIO3" s="468"/>
      <c r="PIP3" s="468"/>
      <c r="PIQ3" s="468"/>
      <c r="PIR3" s="468"/>
      <c r="PIS3" s="468"/>
      <c r="PIT3" s="468"/>
      <c r="PIU3" s="468"/>
      <c r="PIV3" s="468"/>
      <c r="PIW3" s="468"/>
      <c r="PIX3" s="468"/>
      <c r="PIY3" s="468"/>
      <c r="PIZ3" s="468"/>
      <c r="PJA3" s="468"/>
      <c r="PJB3" s="468"/>
      <c r="PJC3" s="468"/>
      <c r="PJD3" s="468"/>
      <c r="PJE3" s="468"/>
      <c r="PJF3" s="468"/>
      <c r="PJG3" s="468"/>
      <c r="PJH3" s="468"/>
      <c r="PJI3" s="468"/>
      <c r="PJJ3" s="468"/>
      <c r="PJK3" s="468"/>
      <c r="PJL3" s="468"/>
      <c r="PJM3" s="468"/>
      <c r="PJN3" s="468"/>
      <c r="PJO3" s="468"/>
      <c r="PJP3" s="468"/>
      <c r="PJQ3" s="468"/>
      <c r="PJR3" s="468"/>
      <c r="PJS3" s="468"/>
      <c r="PJT3" s="468"/>
      <c r="PJU3" s="468"/>
      <c r="PJV3" s="468"/>
      <c r="PJW3" s="468"/>
      <c r="PJX3" s="468"/>
      <c r="PJY3" s="468"/>
      <c r="PJZ3" s="468"/>
      <c r="PKA3" s="468"/>
      <c r="PKB3" s="468"/>
      <c r="PKC3" s="468"/>
      <c r="PKD3" s="468"/>
      <c r="PKE3" s="468"/>
      <c r="PKF3" s="468"/>
      <c r="PKG3" s="468"/>
      <c r="PKH3" s="468"/>
      <c r="PKI3" s="468"/>
      <c r="PKJ3" s="468"/>
      <c r="PKK3" s="468"/>
      <c r="PKL3" s="468"/>
      <c r="PKM3" s="468"/>
      <c r="PKN3" s="468"/>
      <c r="PKO3" s="468"/>
      <c r="PKP3" s="468"/>
      <c r="PKQ3" s="468"/>
      <c r="PKR3" s="468"/>
      <c r="PKS3" s="468"/>
      <c r="PKT3" s="468"/>
      <c r="PKU3" s="468"/>
      <c r="PKV3" s="468"/>
      <c r="PKW3" s="468"/>
      <c r="PKX3" s="468"/>
      <c r="PKY3" s="468"/>
      <c r="PKZ3" s="468"/>
      <c r="PLA3" s="468"/>
      <c r="PLB3" s="468"/>
      <c r="PLC3" s="468"/>
      <c r="PLD3" s="468"/>
      <c r="PLE3" s="468"/>
      <c r="PLF3" s="468"/>
      <c r="PLG3" s="468"/>
      <c r="PLH3" s="468"/>
      <c r="PLI3" s="468"/>
      <c r="PLJ3" s="468"/>
      <c r="PLK3" s="468"/>
      <c r="PLL3" s="468"/>
      <c r="PLM3" s="468"/>
      <c r="PLN3" s="468"/>
      <c r="PLO3" s="468"/>
      <c r="PLP3" s="468"/>
      <c r="PLQ3" s="468"/>
      <c r="PLR3" s="468"/>
      <c r="PLS3" s="468"/>
      <c r="PLT3" s="468"/>
      <c r="PLU3" s="468"/>
      <c r="PLV3" s="468"/>
      <c r="PLW3" s="468"/>
      <c r="PLX3" s="468"/>
      <c r="PLY3" s="468"/>
      <c r="PLZ3" s="468"/>
      <c r="PMA3" s="468"/>
      <c r="PMB3" s="468"/>
      <c r="PMC3" s="468"/>
      <c r="PMD3" s="468"/>
      <c r="PME3" s="468"/>
      <c r="PMF3" s="468"/>
      <c r="PMG3" s="468"/>
      <c r="PMH3" s="468"/>
      <c r="PMI3" s="468"/>
      <c r="PMJ3" s="468"/>
      <c r="PMK3" s="468"/>
      <c r="PML3" s="468"/>
      <c r="PMM3" s="468"/>
      <c r="PMN3" s="468"/>
      <c r="PMO3" s="468"/>
      <c r="PMP3" s="468"/>
      <c r="PMQ3" s="468"/>
      <c r="PMR3" s="468"/>
      <c r="PMS3" s="468"/>
      <c r="PMT3" s="468"/>
      <c r="PMU3" s="468"/>
      <c r="PMV3" s="468"/>
      <c r="PMW3" s="468"/>
      <c r="PMX3" s="468"/>
      <c r="PMY3" s="468"/>
      <c r="PMZ3" s="468"/>
      <c r="PNA3" s="468"/>
      <c r="PNB3" s="468"/>
      <c r="PNC3" s="468"/>
      <c r="PND3" s="468"/>
      <c r="PNE3" s="468"/>
      <c r="PNF3" s="468"/>
      <c r="PNG3" s="468"/>
      <c r="PNH3" s="468"/>
      <c r="PNI3" s="468"/>
      <c r="PNJ3" s="468"/>
      <c r="PNK3" s="468"/>
      <c r="PNL3" s="468"/>
      <c r="PNM3" s="468"/>
      <c r="PNN3" s="468"/>
      <c r="PNO3" s="468"/>
      <c r="PNP3" s="468"/>
      <c r="PNQ3" s="468"/>
      <c r="PNR3" s="468"/>
      <c r="PNS3" s="468"/>
      <c r="PNT3" s="468"/>
      <c r="PNU3" s="468"/>
      <c r="PNV3" s="468"/>
      <c r="PNW3" s="468"/>
      <c r="PNX3" s="468"/>
      <c r="PNY3" s="468"/>
      <c r="PNZ3" s="468"/>
      <c r="POA3" s="468"/>
      <c r="POB3" s="468"/>
      <c r="POC3" s="468"/>
      <c r="POD3" s="468"/>
      <c r="POE3" s="468"/>
      <c r="POF3" s="468"/>
      <c r="POG3" s="468"/>
      <c r="POH3" s="468"/>
      <c r="POI3" s="468"/>
      <c r="POJ3" s="468"/>
      <c r="POK3" s="468"/>
      <c r="POL3" s="468"/>
      <c r="POM3" s="468"/>
      <c r="PON3" s="468"/>
      <c r="POO3" s="468"/>
      <c r="POP3" s="468"/>
      <c r="POQ3" s="468"/>
      <c r="POR3" s="468"/>
      <c r="POS3" s="468"/>
      <c r="POT3" s="468"/>
      <c r="POU3" s="468"/>
      <c r="POV3" s="468"/>
      <c r="POW3" s="468"/>
      <c r="POX3" s="468"/>
      <c r="POY3" s="468"/>
      <c r="POZ3" s="468"/>
      <c r="PPA3" s="468"/>
      <c r="PPB3" s="468"/>
      <c r="PPC3" s="468"/>
      <c r="PPD3" s="468"/>
      <c r="PPE3" s="468"/>
      <c r="PPF3" s="468"/>
      <c r="PPG3" s="468"/>
      <c r="PPH3" s="468"/>
      <c r="PPI3" s="468"/>
      <c r="PPJ3" s="468"/>
      <c r="PPK3" s="468"/>
      <c r="PPL3" s="468"/>
      <c r="PPM3" s="468"/>
      <c r="PPN3" s="468"/>
      <c r="PPO3" s="468"/>
      <c r="PPP3" s="468"/>
      <c r="PPQ3" s="468"/>
      <c r="PPR3" s="468"/>
      <c r="PPS3" s="468"/>
      <c r="PPT3" s="468"/>
      <c r="PPU3" s="468"/>
      <c r="PPV3" s="468"/>
      <c r="PPW3" s="468"/>
      <c r="PPX3" s="468"/>
      <c r="PPY3" s="468"/>
      <c r="PPZ3" s="468"/>
      <c r="PQA3" s="468"/>
      <c r="PQB3" s="468"/>
      <c r="PQC3" s="468"/>
      <c r="PQD3" s="468"/>
      <c r="PQE3" s="468"/>
      <c r="PQF3" s="468"/>
      <c r="PQG3" s="468"/>
      <c r="PQH3" s="468"/>
      <c r="PQI3" s="468"/>
      <c r="PQJ3" s="468"/>
      <c r="PQK3" s="468"/>
      <c r="PQL3" s="468"/>
      <c r="PQM3" s="468"/>
      <c r="PQN3" s="468"/>
      <c r="PQO3" s="468"/>
      <c r="PQP3" s="468"/>
      <c r="PQQ3" s="468"/>
      <c r="PQR3" s="468"/>
      <c r="PQS3" s="468"/>
      <c r="PQT3" s="468"/>
      <c r="PQU3" s="468"/>
      <c r="PQV3" s="468"/>
      <c r="PQW3" s="468"/>
      <c r="PQX3" s="468"/>
      <c r="PQY3" s="468"/>
      <c r="PQZ3" s="468"/>
      <c r="PRA3" s="468"/>
      <c r="PRB3" s="468"/>
      <c r="PRC3" s="468"/>
      <c r="PRD3" s="468"/>
      <c r="PRE3" s="468"/>
      <c r="PRF3" s="468"/>
      <c r="PRG3" s="468"/>
      <c r="PRH3" s="468"/>
      <c r="PRI3" s="468"/>
      <c r="PRJ3" s="468"/>
      <c r="PRK3" s="468"/>
      <c r="PRL3" s="468"/>
      <c r="PRM3" s="468"/>
      <c r="PRN3" s="468"/>
      <c r="PRO3" s="468"/>
      <c r="PRP3" s="468"/>
      <c r="PRQ3" s="468"/>
      <c r="PRR3" s="468"/>
      <c r="PRS3" s="468"/>
      <c r="PRT3" s="468"/>
      <c r="PRU3" s="468"/>
      <c r="PRV3" s="468"/>
      <c r="PRW3" s="468"/>
      <c r="PRX3" s="468"/>
      <c r="PRY3" s="468"/>
      <c r="PRZ3" s="468"/>
      <c r="PSA3" s="468"/>
      <c r="PSB3" s="468"/>
      <c r="PSC3" s="468"/>
      <c r="PSD3" s="468"/>
      <c r="PSE3" s="468"/>
      <c r="PSF3" s="468"/>
      <c r="PSG3" s="468"/>
      <c r="PSH3" s="468"/>
      <c r="PSI3" s="468"/>
      <c r="PSJ3" s="468"/>
      <c r="PSK3" s="468"/>
      <c r="PSL3" s="468"/>
      <c r="PSM3" s="468"/>
      <c r="PSN3" s="468"/>
      <c r="PSO3" s="468"/>
      <c r="PSP3" s="468"/>
      <c r="PSQ3" s="468"/>
      <c r="PSR3" s="468"/>
      <c r="PSS3" s="468"/>
      <c r="PST3" s="468"/>
      <c r="PSU3" s="468"/>
      <c r="PSV3" s="468"/>
      <c r="PSW3" s="468"/>
      <c r="PSX3" s="468"/>
      <c r="PSY3" s="468"/>
      <c r="PSZ3" s="468"/>
      <c r="PTA3" s="468"/>
      <c r="PTB3" s="468"/>
      <c r="PTC3" s="468"/>
      <c r="PTD3" s="468"/>
      <c r="PTE3" s="468"/>
      <c r="PTF3" s="468"/>
      <c r="PTG3" s="468"/>
      <c r="PTH3" s="468"/>
      <c r="PTI3" s="468"/>
      <c r="PTJ3" s="468"/>
      <c r="PTK3" s="468"/>
      <c r="PTL3" s="468"/>
      <c r="PTM3" s="468"/>
      <c r="PTN3" s="468"/>
      <c r="PTO3" s="468"/>
      <c r="PTP3" s="468"/>
      <c r="PTQ3" s="468"/>
      <c r="PTR3" s="468"/>
      <c r="PTS3" s="468"/>
      <c r="PTT3" s="468"/>
      <c r="PTU3" s="468"/>
      <c r="PTV3" s="468"/>
      <c r="PTW3" s="468"/>
      <c r="PTX3" s="468"/>
      <c r="PTY3" s="468"/>
      <c r="PTZ3" s="468"/>
      <c r="PUA3" s="468"/>
      <c r="PUB3" s="468"/>
      <c r="PUC3" s="468"/>
      <c r="PUD3" s="468"/>
      <c r="PUE3" s="468"/>
      <c r="PUF3" s="468"/>
      <c r="PUG3" s="468"/>
      <c r="PUH3" s="468"/>
      <c r="PUI3" s="468"/>
      <c r="PUJ3" s="468"/>
      <c r="PUK3" s="468"/>
      <c r="PUL3" s="468"/>
      <c r="PUM3" s="468"/>
      <c r="PUN3" s="468"/>
      <c r="PUO3" s="468"/>
      <c r="PUP3" s="468"/>
      <c r="PUQ3" s="468"/>
      <c r="PUR3" s="468"/>
      <c r="PUS3" s="468"/>
      <c r="PUT3" s="468"/>
      <c r="PUU3" s="468"/>
      <c r="PUV3" s="468"/>
      <c r="PUW3" s="468"/>
      <c r="PUX3" s="468"/>
      <c r="PUY3" s="468"/>
      <c r="PUZ3" s="468"/>
      <c r="PVA3" s="468"/>
      <c r="PVB3" s="468"/>
      <c r="PVC3" s="468"/>
      <c r="PVD3" s="468"/>
      <c r="PVE3" s="468"/>
      <c r="PVF3" s="468"/>
      <c r="PVG3" s="468"/>
      <c r="PVH3" s="468"/>
      <c r="PVI3" s="468"/>
      <c r="PVJ3" s="468"/>
      <c r="PVK3" s="468"/>
      <c r="PVL3" s="468"/>
      <c r="PVM3" s="468"/>
      <c r="PVN3" s="468"/>
      <c r="PVO3" s="468"/>
      <c r="PVP3" s="468"/>
      <c r="PVQ3" s="468"/>
      <c r="PVR3" s="468"/>
      <c r="PVS3" s="468"/>
      <c r="PVT3" s="468"/>
      <c r="PVU3" s="468"/>
      <c r="PVV3" s="468"/>
      <c r="PVW3" s="468"/>
      <c r="PVX3" s="468"/>
      <c r="PVY3" s="468"/>
      <c r="PVZ3" s="468"/>
      <c r="PWA3" s="468"/>
      <c r="PWB3" s="468"/>
      <c r="PWC3" s="468"/>
      <c r="PWD3" s="468"/>
      <c r="PWE3" s="468"/>
      <c r="PWF3" s="468"/>
      <c r="PWG3" s="468"/>
      <c r="PWH3" s="468"/>
      <c r="PWI3" s="468"/>
      <c r="PWJ3" s="468"/>
      <c r="PWK3" s="468"/>
      <c r="PWL3" s="468"/>
      <c r="PWM3" s="468"/>
      <c r="PWN3" s="468"/>
      <c r="PWO3" s="468"/>
      <c r="PWP3" s="468"/>
      <c r="PWQ3" s="468"/>
      <c r="PWR3" s="468"/>
      <c r="PWS3" s="468"/>
      <c r="PWT3" s="468"/>
      <c r="PWU3" s="468"/>
      <c r="PWV3" s="468"/>
      <c r="PWW3" s="468"/>
      <c r="PWX3" s="468"/>
      <c r="PWY3" s="468"/>
      <c r="PWZ3" s="468"/>
      <c r="PXA3" s="468"/>
      <c r="PXB3" s="468"/>
      <c r="PXC3" s="468"/>
      <c r="PXD3" s="468"/>
      <c r="PXE3" s="468"/>
      <c r="PXF3" s="468"/>
      <c r="PXG3" s="468"/>
      <c r="PXH3" s="468"/>
      <c r="PXI3" s="468"/>
      <c r="PXJ3" s="468"/>
      <c r="PXK3" s="468"/>
      <c r="PXL3" s="468"/>
      <c r="PXM3" s="468"/>
      <c r="PXN3" s="468"/>
      <c r="PXO3" s="468"/>
      <c r="PXP3" s="468"/>
      <c r="PXQ3" s="468"/>
      <c r="PXR3" s="468"/>
      <c r="PXS3" s="468"/>
      <c r="PXT3" s="468"/>
      <c r="PXU3" s="468"/>
      <c r="PXV3" s="468"/>
      <c r="PXW3" s="468"/>
      <c r="PXX3" s="468"/>
      <c r="PXY3" s="468"/>
      <c r="PXZ3" s="468"/>
      <c r="PYA3" s="468"/>
      <c r="PYB3" s="468"/>
      <c r="PYC3" s="468"/>
      <c r="PYD3" s="468"/>
      <c r="PYE3" s="468"/>
      <c r="PYF3" s="468"/>
      <c r="PYG3" s="468"/>
      <c r="PYH3" s="468"/>
      <c r="PYI3" s="468"/>
      <c r="PYJ3" s="468"/>
      <c r="PYK3" s="468"/>
      <c r="PYL3" s="468"/>
      <c r="PYM3" s="468"/>
      <c r="PYN3" s="468"/>
      <c r="PYO3" s="468"/>
      <c r="PYP3" s="468"/>
      <c r="PYQ3" s="468"/>
      <c r="PYR3" s="468"/>
      <c r="PYS3" s="468"/>
      <c r="PYT3" s="468"/>
      <c r="PYU3" s="468"/>
      <c r="PYV3" s="468"/>
      <c r="PYW3" s="468"/>
      <c r="PYX3" s="468"/>
      <c r="PYY3" s="468"/>
      <c r="PYZ3" s="468"/>
      <c r="PZA3" s="468"/>
      <c r="PZB3" s="468"/>
      <c r="PZC3" s="468"/>
      <c r="PZD3" s="468"/>
      <c r="PZE3" s="468"/>
      <c r="PZF3" s="468"/>
      <c r="PZG3" s="468"/>
      <c r="PZH3" s="468"/>
      <c r="PZI3" s="468"/>
      <c r="PZJ3" s="468"/>
      <c r="PZK3" s="468"/>
      <c r="PZL3" s="468"/>
      <c r="PZM3" s="468"/>
      <c r="PZN3" s="468"/>
      <c r="PZO3" s="468"/>
      <c r="PZP3" s="468"/>
      <c r="PZQ3" s="468"/>
      <c r="PZR3" s="468"/>
      <c r="PZS3" s="468"/>
      <c r="PZT3" s="468"/>
      <c r="PZU3" s="468"/>
      <c r="PZV3" s="468"/>
      <c r="PZW3" s="468"/>
      <c r="PZX3" s="468"/>
      <c r="PZY3" s="468"/>
      <c r="PZZ3" s="468"/>
      <c r="QAA3" s="468"/>
      <c r="QAB3" s="468"/>
      <c r="QAC3" s="468"/>
      <c r="QAD3" s="468"/>
      <c r="QAE3" s="468"/>
      <c r="QAF3" s="468"/>
      <c r="QAG3" s="468"/>
      <c r="QAH3" s="468"/>
      <c r="QAI3" s="468"/>
      <c r="QAJ3" s="468"/>
      <c r="QAK3" s="468"/>
      <c r="QAL3" s="468"/>
      <c r="QAM3" s="468"/>
      <c r="QAN3" s="468"/>
      <c r="QAO3" s="468"/>
      <c r="QAP3" s="468"/>
      <c r="QAQ3" s="468"/>
      <c r="QAR3" s="468"/>
      <c r="QAS3" s="468"/>
      <c r="QAT3" s="468"/>
      <c r="QAU3" s="468"/>
      <c r="QAV3" s="468"/>
      <c r="QAW3" s="468"/>
      <c r="QAX3" s="468"/>
      <c r="QAY3" s="468"/>
      <c r="QAZ3" s="468"/>
      <c r="QBA3" s="468"/>
      <c r="QBB3" s="468"/>
      <c r="QBC3" s="468"/>
      <c r="QBD3" s="468"/>
      <c r="QBE3" s="468"/>
      <c r="QBF3" s="468"/>
      <c r="QBG3" s="468"/>
      <c r="QBH3" s="468"/>
      <c r="QBI3" s="468"/>
      <c r="QBJ3" s="468"/>
      <c r="QBK3" s="468"/>
      <c r="QBL3" s="468"/>
      <c r="QBM3" s="468"/>
      <c r="QBN3" s="468"/>
      <c r="QBO3" s="468"/>
      <c r="QBP3" s="468"/>
      <c r="QBQ3" s="468"/>
      <c r="QBR3" s="468"/>
      <c r="QBS3" s="468"/>
      <c r="QBT3" s="468"/>
      <c r="QBU3" s="468"/>
      <c r="QBV3" s="468"/>
      <c r="QBW3" s="468"/>
      <c r="QBX3" s="468"/>
      <c r="QBY3" s="468"/>
      <c r="QBZ3" s="468"/>
      <c r="QCA3" s="468"/>
      <c r="QCB3" s="468"/>
      <c r="QCC3" s="468"/>
      <c r="QCD3" s="468"/>
      <c r="QCE3" s="468"/>
      <c r="QCF3" s="468"/>
      <c r="QCG3" s="468"/>
      <c r="QCH3" s="468"/>
      <c r="QCI3" s="468"/>
      <c r="QCJ3" s="468"/>
      <c r="QCK3" s="468"/>
      <c r="QCL3" s="468"/>
      <c r="QCM3" s="468"/>
      <c r="QCN3" s="468"/>
      <c r="QCO3" s="468"/>
      <c r="QCP3" s="468"/>
      <c r="QCQ3" s="468"/>
      <c r="QCR3" s="468"/>
      <c r="QCS3" s="468"/>
      <c r="QCT3" s="468"/>
      <c r="QCU3" s="468"/>
      <c r="QCV3" s="468"/>
      <c r="QCW3" s="468"/>
      <c r="QCX3" s="468"/>
      <c r="QCY3" s="468"/>
      <c r="QCZ3" s="468"/>
      <c r="QDA3" s="468"/>
      <c r="QDB3" s="468"/>
      <c r="QDC3" s="468"/>
      <c r="QDD3" s="468"/>
      <c r="QDE3" s="468"/>
      <c r="QDF3" s="468"/>
      <c r="QDG3" s="468"/>
      <c r="QDH3" s="468"/>
      <c r="QDI3" s="468"/>
      <c r="QDJ3" s="468"/>
      <c r="QDK3" s="468"/>
      <c r="QDL3" s="468"/>
      <c r="QDM3" s="468"/>
      <c r="QDN3" s="468"/>
      <c r="QDO3" s="468"/>
      <c r="QDP3" s="468"/>
      <c r="QDQ3" s="468"/>
      <c r="QDR3" s="468"/>
      <c r="QDS3" s="468"/>
      <c r="QDT3" s="468"/>
      <c r="QDU3" s="468"/>
      <c r="QDV3" s="468"/>
      <c r="QDW3" s="468"/>
      <c r="QDX3" s="468"/>
      <c r="QDY3" s="468"/>
      <c r="QDZ3" s="468"/>
      <c r="QEA3" s="468"/>
      <c r="QEB3" s="468"/>
      <c r="QEC3" s="468"/>
      <c r="QED3" s="468"/>
      <c r="QEE3" s="468"/>
      <c r="QEF3" s="468"/>
      <c r="QEG3" s="468"/>
      <c r="QEH3" s="468"/>
      <c r="QEI3" s="468"/>
      <c r="QEJ3" s="468"/>
      <c r="QEK3" s="468"/>
      <c r="QEL3" s="468"/>
      <c r="QEM3" s="468"/>
      <c r="QEN3" s="468"/>
      <c r="QEO3" s="468"/>
      <c r="QEP3" s="468"/>
      <c r="QEQ3" s="468"/>
      <c r="QER3" s="468"/>
      <c r="QES3" s="468"/>
      <c r="QET3" s="468"/>
      <c r="QEU3" s="468"/>
      <c r="QEV3" s="468"/>
      <c r="QEW3" s="468"/>
      <c r="QEX3" s="468"/>
      <c r="QEY3" s="468"/>
      <c r="QEZ3" s="468"/>
      <c r="QFA3" s="468"/>
      <c r="QFB3" s="468"/>
      <c r="QFC3" s="468"/>
      <c r="QFD3" s="468"/>
      <c r="QFE3" s="468"/>
      <c r="QFF3" s="468"/>
      <c r="QFG3" s="468"/>
      <c r="QFH3" s="468"/>
      <c r="QFI3" s="468"/>
      <c r="QFJ3" s="468"/>
      <c r="QFK3" s="468"/>
      <c r="QFL3" s="468"/>
      <c r="QFM3" s="468"/>
      <c r="QFN3" s="468"/>
      <c r="QFO3" s="468"/>
      <c r="QFP3" s="468"/>
      <c r="QFQ3" s="468"/>
      <c r="QFR3" s="468"/>
      <c r="QFS3" s="468"/>
      <c r="QFT3" s="468"/>
      <c r="QFU3" s="468"/>
      <c r="QFV3" s="468"/>
      <c r="QFW3" s="468"/>
      <c r="QFX3" s="468"/>
      <c r="QFY3" s="468"/>
      <c r="QFZ3" s="468"/>
      <c r="QGA3" s="468"/>
      <c r="QGB3" s="468"/>
      <c r="QGC3" s="468"/>
      <c r="QGD3" s="468"/>
      <c r="QGE3" s="468"/>
      <c r="QGF3" s="468"/>
      <c r="QGG3" s="468"/>
      <c r="QGH3" s="468"/>
      <c r="QGI3" s="468"/>
      <c r="QGJ3" s="468"/>
      <c r="QGK3" s="468"/>
      <c r="QGL3" s="468"/>
      <c r="QGM3" s="468"/>
      <c r="QGN3" s="468"/>
      <c r="QGO3" s="468"/>
      <c r="QGP3" s="468"/>
      <c r="QGQ3" s="468"/>
      <c r="QGR3" s="468"/>
      <c r="QGS3" s="468"/>
      <c r="QGT3" s="468"/>
      <c r="QGU3" s="468"/>
      <c r="QGV3" s="468"/>
      <c r="QGW3" s="468"/>
      <c r="QGX3" s="468"/>
      <c r="QGY3" s="468"/>
      <c r="QGZ3" s="468"/>
      <c r="QHA3" s="468"/>
      <c r="QHB3" s="468"/>
      <c r="QHC3" s="468"/>
      <c r="QHD3" s="468"/>
      <c r="QHE3" s="468"/>
      <c r="QHF3" s="468"/>
      <c r="QHG3" s="468"/>
      <c r="QHH3" s="468"/>
      <c r="QHI3" s="468"/>
      <c r="QHJ3" s="468"/>
      <c r="QHK3" s="468"/>
      <c r="QHL3" s="468"/>
      <c r="QHM3" s="468"/>
      <c r="QHN3" s="468"/>
      <c r="QHO3" s="468"/>
      <c r="QHP3" s="468"/>
      <c r="QHQ3" s="468"/>
      <c r="QHR3" s="468"/>
      <c r="QHS3" s="468"/>
      <c r="QHT3" s="468"/>
      <c r="QHU3" s="468"/>
      <c r="QHV3" s="468"/>
      <c r="QHW3" s="468"/>
      <c r="QHX3" s="468"/>
      <c r="QHY3" s="468"/>
      <c r="QHZ3" s="468"/>
      <c r="QIA3" s="468"/>
      <c r="QIB3" s="468"/>
      <c r="QIC3" s="468"/>
      <c r="QID3" s="468"/>
      <c r="QIE3" s="468"/>
      <c r="QIF3" s="468"/>
      <c r="QIG3" s="468"/>
      <c r="QIH3" s="468"/>
      <c r="QII3" s="468"/>
      <c r="QIJ3" s="468"/>
      <c r="QIK3" s="468"/>
      <c r="QIL3" s="468"/>
      <c r="QIM3" s="468"/>
      <c r="QIN3" s="468"/>
      <c r="QIO3" s="468"/>
      <c r="QIP3" s="468"/>
      <c r="QIQ3" s="468"/>
      <c r="QIR3" s="468"/>
      <c r="QIS3" s="468"/>
      <c r="QIT3" s="468"/>
      <c r="QIU3" s="468"/>
      <c r="QIV3" s="468"/>
      <c r="QIW3" s="468"/>
      <c r="QIX3" s="468"/>
      <c r="QIY3" s="468"/>
      <c r="QIZ3" s="468"/>
      <c r="QJA3" s="468"/>
      <c r="QJB3" s="468"/>
      <c r="QJC3" s="468"/>
      <c r="QJD3" s="468"/>
      <c r="QJE3" s="468"/>
      <c r="QJF3" s="468"/>
      <c r="QJG3" s="468"/>
      <c r="QJH3" s="468"/>
      <c r="QJI3" s="468"/>
      <c r="QJJ3" s="468"/>
      <c r="QJK3" s="468"/>
      <c r="QJL3" s="468"/>
      <c r="QJM3" s="468"/>
      <c r="QJN3" s="468"/>
      <c r="QJO3" s="468"/>
      <c r="QJP3" s="468"/>
      <c r="QJQ3" s="468"/>
      <c r="QJR3" s="468"/>
      <c r="QJS3" s="468"/>
      <c r="QJT3" s="468"/>
      <c r="QJU3" s="468"/>
      <c r="QJV3" s="468"/>
      <c r="QJW3" s="468"/>
      <c r="QJX3" s="468"/>
      <c r="QJY3" s="468"/>
      <c r="QJZ3" s="468"/>
      <c r="QKA3" s="468"/>
      <c r="QKB3" s="468"/>
      <c r="QKC3" s="468"/>
      <c r="QKD3" s="468"/>
      <c r="QKE3" s="468"/>
      <c r="QKF3" s="468"/>
      <c r="QKG3" s="468"/>
      <c r="QKH3" s="468"/>
      <c r="QKI3" s="468"/>
      <c r="QKJ3" s="468"/>
      <c r="QKK3" s="468"/>
      <c r="QKL3" s="468"/>
      <c r="QKM3" s="468"/>
      <c r="QKN3" s="468"/>
      <c r="QKO3" s="468"/>
      <c r="QKP3" s="468"/>
      <c r="QKQ3" s="468"/>
      <c r="QKR3" s="468"/>
      <c r="QKS3" s="468"/>
      <c r="QKT3" s="468"/>
      <c r="QKU3" s="468"/>
      <c r="QKV3" s="468"/>
      <c r="QKW3" s="468"/>
      <c r="QKX3" s="468"/>
      <c r="QKY3" s="468"/>
      <c r="QKZ3" s="468"/>
      <c r="QLA3" s="468"/>
      <c r="QLB3" s="468"/>
      <c r="QLC3" s="468"/>
      <c r="QLD3" s="468"/>
      <c r="QLE3" s="468"/>
      <c r="QLF3" s="468"/>
      <c r="QLG3" s="468"/>
      <c r="QLH3" s="468"/>
      <c r="QLI3" s="468"/>
      <c r="QLJ3" s="468"/>
      <c r="QLK3" s="468"/>
      <c r="QLL3" s="468"/>
      <c r="QLM3" s="468"/>
      <c r="QLN3" s="468"/>
      <c r="QLO3" s="468"/>
      <c r="QLP3" s="468"/>
      <c r="QLQ3" s="468"/>
      <c r="QLR3" s="468"/>
      <c r="QLS3" s="468"/>
      <c r="QLT3" s="468"/>
      <c r="QLU3" s="468"/>
      <c r="QLV3" s="468"/>
      <c r="QLW3" s="468"/>
      <c r="QLX3" s="468"/>
      <c r="QLY3" s="468"/>
      <c r="QLZ3" s="468"/>
      <c r="QMA3" s="468"/>
      <c r="QMB3" s="468"/>
      <c r="QMC3" s="468"/>
      <c r="QMD3" s="468"/>
      <c r="QME3" s="468"/>
      <c r="QMF3" s="468"/>
      <c r="QMG3" s="468"/>
      <c r="QMH3" s="468"/>
      <c r="QMI3" s="468"/>
      <c r="QMJ3" s="468"/>
      <c r="QMK3" s="468"/>
      <c r="QML3" s="468"/>
      <c r="QMM3" s="468"/>
      <c r="QMN3" s="468"/>
      <c r="QMO3" s="468"/>
      <c r="QMP3" s="468"/>
      <c r="QMQ3" s="468"/>
      <c r="QMR3" s="468"/>
      <c r="QMS3" s="468"/>
      <c r="QMT3" s="468"/>
      <c r="QMU3" s="468"/>
      <c r="QMV3" s="468"/>
      <c r="QMW3" s="468"/>
      <c r="QMX3" s="468"/>
      <c r="QMY3" s="468"/>
      <c r="QMZ3" s="468"/>
      <c r="QNA3" s="468"/>
      <c r="QNB3" s="468"/>
      <c r="QNC3" s="468"/>
      <c r="QND3" s="468"/>
      <c r="QNE3" s="468"/>
      <c r="QNF3" s="468"/>
      <c r="QNG3" s="468"/>
      <c r="QNH3" s="468"/>
      <c r="QNI3" s="468"/>
      <c r="QNJ3" s="468"/>
      <c r="QNK3" s="468"/>
      <c r="QNL3" s="468"/>
      <c r="QNM3" s="468"/>
      <c r="QNN3" s="468"/>
      <c r="QNO3" s="468"/>
      <c r="QNP3" s="468"/>
      <c r="QNQ3" s="468"/>
      <c r="QNR3" s="468"/>
      <c r="QNS3" s="468"/>
      <c r="QNT3" s="468"/>
      <c r="QNU3" s="468"/>
      <c r="QNV3" s="468"/>
      <c r="QNW3" s="468"/>
      <c r="QNX3" s="468"/>
      <c r="QNY3" s="468"/>
      <c r="QNZ3" s="468"/>
      <c r="QOA3" s="468"/>
      <c r="QOB3" s="468"/>
      <c r="QOC3" s="468"/>
      <c r="QOD3" s="468"/>
      <c r="QOE3" s="468"/>
      <c r="QOF3" s="468"/>
      <c r="QOG3" s="468"/>
      <c r="QOH3" s="468"/>
      <c r="QOI3" s="468"/>
      <c r="QOJ3" s="468"/>
      <c r="QOK3" s="468"/>
      <c r="QOL3" s="468"/>
      <c r="QOM3" s="468"/>
      <c r="QON3" s="468"/>
      <c r="QOO3" s="468"/>
      <c r="QOP3" s="468"/>
      <c r="QOQ3" s="468"/>
      <c r="QOR3" s="468"/>
      <c r="QOS3" s="468"/>
      <c r="QOT3" s="468"/>
      <c r="QOU3" s="468"/>
      <c r="QOV3" s="468"/>
      <c r="QOW3" s="468"/>
      <c r="QOX3" s="468"/>
      <c r="QOY3" s="468"/>
      <c r="QOZ3" s="468"/>
      <c r="QPA3" s="468"/>
      <c r="QPB3" s="468"/>
      <c r="QPC3" s="468"/>
      <c r="QPD3" s="468"/>
      <c r="QPE3" s="468"/>
      <c r="QPF3" s="468"/>
      <c r="QPG3" s="468"/>
      <c r="QPH3" s="468"/>
      <c r="QPI3" s="468"/>
      <c r="QPJ3" s="468"/>
      <c r="QPK3" s="468"/>
      <c r="QPL3" s="468"/>
      <c r="QPM3" s="468"/>
      <c r="QPN3" s="468"/>
      <c r="QPO3" s="468"/>
      <c r="QPP3" s="468"/>
      <c r="QPQ3" s="468"/>
      <c r="QPR3" s="468"/>
      <c r="QPS3" s="468"/>
      <c r="QPT3" s="468"/>
      <c r="QPU3" s="468"/>
      <c r="QPV3" s="468"/>
      <c r="QPW3" s="468"/>
      <c r="QPX3" s="468"/>
      <c r="QPY3" s="468"/>
      <c r="QPZ3" s="468"/>
      <c r="QQA3" s="468"/>
      <c r="QQB3" s="468"/>
      <c r="QQC3" s="468"/>
      <c r="QQD3" s="468"/>
      <c r="QQE3" s="468"/>
      <c r="QQF3" s="468"/>
      <c r="QQG3" s="468"/>
      <c r="QQH3" s="468"/>
      <c r="QQI3" s="468"/>
      <c r="QQJ3" s="468"/>
      <c r="QQK3" s="468"/>
      <c r="QQL3" s="468"/>
      <c r="QQM3" s="468"/>
      <c r="QQN3" s="468"/>
      <c r="QQO3" s="468"/>
      <c r="QQP3" s="468"/>
      <c r="QQQ3" s="468"/>
      <c r="QQR3" s="468"/>
      <c r="QQS3" s="468"/>
      <c r="QQT3" s="468"/>
      <c r="QQU3" s="468"/>
      <c r="QQV3" s="468"/>
      <c r="QQW3" s="468"/>
      <c r="QQX3" s="468"/>
      <c r="QQY3" s="468"/>
      <c r="QQZ3" s="468"/>
      <c r="QRA3" s="468"/>
      <c r="QRB3" s="468"/>
      <c r="QRC3" s="468"/>
      <c r="QRD3" s="468"/>
      <c r="QRE3" s="468"/>
      <c r="QRF3" s="468"/>
      <c r="QRG3" s="468"/>
      <c r="QRH3" s="468"/>
      <c r="QRI3" s="468"/>
      <c r="QRJ3" s="468"/>
      <c r="QRK3" s="468"/>
      <c r="QRL3" s="468"/>
      <c r="QRM3" s="468"/>
      <c r="QRN3" s="468"/>
      <c r="QRO3" s="468"/>
      <c r="QRP3" s="468"/>
      <c r="QRQ3" s="468"/>
      <c r="QRR3" s="468"/>
      <c r="QRS3" s="468"/>
      <c r="QRT3" s="468"/>
      <c r="QRU3" s="468"/>
      <c r="QRV3" s="468"/>
      <c r="QRW3" s="468"/>
      <c r="QRX3" s="468"/>
      <c r="QRY3" s="468"/>
      <c r="QRZ3" s="468"/>
      <c r="QSA3" s="468"/>
      <c r="QSB3" s="468"/>
      <c r="QSC3" s="468"/>
      <c r="QSD3" s="468"/>
      <c r="QSE3" s="468"/>
      <c r="QSF3" s="468"/>
      <c r="QSG3" s="468"/>
      <c r="QSH3" s="468"/>
      <c r="QSI3" s="468"/>
      <c r="QSJ3" s="468"/>
      <c r="QSK3" s="468"/>
      <c r="QSL3" s="468"/>
      <c r="QSM3" s="468"/>
      <c r="QSN3" s="468"/>
      <c r="QSO3" s="468"/>
      <c r="QSP3" s="468"/>
      <c r="QSQ3" s="468"/>
      <c r="QSR3" s="468"/>
      <c r="QSS3" s="468"/>
      <c r="QST3" s="468"/>
      <c r="QSU3" s="468"/>
      <c r="QSV3" s="468"/>
      <c r="QSW3" s="468"/>
      <c r="QSX3" s="468"/>
      <c r="QSY3" s="468"/>
      <c r="QSZ3" s="468"/>
      <c r="QTA3" s="468"/>
      <c r="QTB3" s="468"/>
      <c r="QTC3" s="468"/>
      <c r="QTD3" s="468"/>
      <c r="QTE3" s="468"/>
      <c r="QTF3" s="468"/>
      <c r="QTG3" s="468"/>
      <c r="QTH3" s="468"/>
      <c r="QTI3" s="468"/>
      <c r="QTJ3" s="468"/>
      <c r="QTK3" s="468"/>
      <c r="QTL3" s="468"/>
      <c r="QTM3" s="468"/>
      <c r="QTN3" s="468"/>
      <c r="QTO3" s="468"/>
      <c r="QTP3" s="468"/>
      <c r="QTQ3" s="468"/>
      <c r="QTR3" s="468"/>
      <c r="QTS3" s="468"/>
      <c r="QTT3" s="468"/>
      <c r="QTU3" s="468"/>
      <c r="QTV3" s="468"/>
      <c r="QTW3" s="468"/>
      <c r="QTX3" s="468"/>
      <c r="QTY3" s="468"/>
      <c r="QTZ3" s="468"/>
      <c r="QUA3" s="468"/>
      <c r="QUB3" s="468"/>
      <c r="QUC3" s="468"/>
      <c r="QUD3" s="468"/>
      <c r="QUE3" s="468"/>
      <c r="QUF3" s="468"/>
      <c r="QUG3" s="468"/>
      <c r="QUH3" s="468"/>
      <c r="QUI3" s="468"/>
      <c r="QUJ3" s="468"/>
      <c r="QUK3" s="468"/>
      <c r="QUL3" s="468"/>
      <c r="QUM3" s="468"/>
      <c r="QUN3" s="468"/>
      <c r="QUO3" s="468"/>
      <c r="QUP3" s="468"/>
      <c r="QUQ3" s="468"/>
      <c r="QUR3" s="468"/>
      <c r="QUS3" s="468"/>
      <c r="QUT3" s="468"/>
      <c r="QUU3" s="468"/>
      <c r="QUV3" s="468"/>
      <c r="QUW3" s="468"/>
      <c r="QUX3" s="468"/>
      <c r="QUY3" s="468"/>
      <c r="QUZ3" s="468"/>
      <c r="QVA3" s="468"/>
      <c r="QVB3" s="468"/>
      <c r="QVC3" s="468"/>
      <c r="QVD3" s="468"/>
      <c r="QVE3" s="468"/>
      <c r="QVF3" s="468"/>
      <c r="QVG3" s="468"/>
      <c r="QVH3" s="468"/>
      <c r="QVI3" s="468"/>
      <c r="QVJ3" s="468"/>
      <c r="QVK3" s="468"/>
      <c r="QVL3" s="468"/>
      <c r="QVM3" s="468"/>
      <c r="QVN3" s="468"/>
      <c r="QVO3" s="468"/>
      <c r="QVP3" s="468"/>
      <c r="QVQ3" s="468"/>
      <c r="QVR3" s="468"/>
      <c r="QVS3" s="468"/>
      <c r="QVT3" s="468"/>
      <c r="QVU3" s="468"/>
      <c r="QVV3" s="468"/>
      <c r="QVW3" s="468"/>
      <c r="QVX3" s="468"/>
      <c r="QVY3" s="468"/>
      <c r="QVZ3" s="468"/>
      <c r="QWA3" s="468"/>
      <c r="QWB3" s="468"/>
      <c r="QWC3" s="468"/>
      <c r="QWD3" s="468"/>
      <c r="QWE3" s="468"/>
      <c r="QWF3" s="468"/>
      <c r="QWG3" s="468"/>
      <c r="QWH3" s="468"/>
      <c r="QWI3" s="468"/>
      <c r="QWJ3" s="468"/>
      <c r="QWK3" s="468"/>
      <c r="QWL3" s="468"/>
      <c r="QWM3" s="468"/>
      <c r="QWN3" s="468"/>
      <c r="QWO3" s="468"/>
      <c r="QWP3" s="468"/>
      <c r="QWQ3" s="468"/>
      <c r="QWR3" s="468"/>
      <c r="QWS3" s="468"/>
      <c r="QWT3" s="468"/>
      <c r="QWU3" s="468"/>
      <c r="QWV3" s="468"/>
      <c r="QWW3" s="468"/>
      <c r="QWX3" s="468"/>
      <c r="QWY3" s="468"/>
      <c r="QWZ3" s="468"/>
      <c r="QXA3" s="468"/>
      <c r="QXB3" s="468"/>
      <c r="QXC3" s="468"/>
      <c r="QXD3" s="468"/>
      <c r="QXE3" s="468"/>
      <c r="QXF3" s="468"/>
      <c r="QXG3" s="468"/>
      <c r="QXH3" s="468"/>
      <c r="QXI3" s="468"/>
      <c r="QXJ3" s="468"/>
      <c r="QXK3" s="468"/>
      <c r="QXL3" s="468"/>
      <c r="QXM3" s="468"/>
      <c r="QXN3" s="468"/>
      <c r="QXO3" s="468"/>
      <c r="QXP3" s="468"/>
      <c r="QXQ3" s="468"/>
      <c r="QXR3" s="468"/>
      <c r="QXS3" s="468"/>
      <c r="QXT3" s="468"/>
      <c r="QXU3" s="468"/>
      <c r="QXV3" s="468"/>
      <c r="QXW3" s="468"/>
      <c r="QXX3" s="468"/>
      <c r="QXY3" s="468"/>
      <c r="QXZ3" s="468"/>
      <c r="QYA3" s="468"/>
      <c r="QYB3" s="468"/>
      <c r="QYC3" s="468"/>
      <c r="QYD3" s="468"/>
      <c r="QYE3" s="468"/>
      <c r="QYF3" s="468"/>
      <c r="QYG3" s="468"/>
      <c r="QYH3" s="468"/>
      <c r="QYI3" s="468"/>
      <c r="QYJ3" s="468"/>
      <c r="QYK3" s="468"/>
      <c r="QYL3" s="468"/>
      <c r="QYM3" s="468"/>
      <c r="QYN3" s="468"/>
      <c r="QYO3" s="468"/>
      <c r="QYP3" s="468"/>
      <c r="QYQ3" s="468"/>
      <c r="QYR3" s="468"/>
      <c r="QYS3" s="468"/>
      <c r="QYT3" s="468"/>
      <c r="QYU3" s="468"/>
      <c r="QYV3" s="468"/>
      <c r="QYW3" s="468"/>
      <c r="QYX3" s="468"/>
      <c r="QYY3" s="468"/>
      <c r="QYZ3" s="468"/>
      <c r="QZA3" s="468"/>
      <c r="QZB3" s="468"/>
      <c r="QZC3" s="468"/>
      <c r="QZD3" s="468"/>
      <c r="QZE3" s="468"/>
      <c r="QZF3" s="468"/>
      <c r="QZG3" s="468"/>
      <c r="QZH3" s="468"/>
      <c r="QZI3" s="468"/>
      <c r="QZJ3" s="468"/>
      <c r="QZK3" s="468"/>
      <c r="QZL3" s="468"/>
      <c r="QZM3" s="468"/>
      <c r="QZN3" s="468"/>
      <c r="QZO3" s="468"/>
      <c r="QZP3" s="468"/>
      <c r="QZQ3" s="468"/>
      <c r="QZR3" s="468"/>
      <c r="QZS3" s="468"/>
      <c r="QZT3" s="468"/>
      <c r="QZU3" s="468"/>
      <c r="QZV3" s="468"/>
      <c r="QZW3" s="468"/>
      <c r="QZX3" s="468"/>
      <c r="QZY3" s="468"/>
      <c r="QZZ3" s="468"/>
      <c r="RAA3" s="468"/>
      <c r="RAB3" s="468"/>
      <c r="RAC3" s="468"/>
      <c r="RAD3" s="468"/>
      <c r="RAE3" s="468"/>
      <c r="RAF3" s="468"/>
      <c r="RAG3" s="468"/>
      <c r="RAH3" s="468"/>
      <c r="RAI3" s="468"/>
      <c r="RAJ3" s="468"/>
      <c r="RAK3" s="468"/>
      <c r="RAL3" s="468"/>
      <c r="RAM3" s="468"/>
      <c r="RAN3" s="468"/>
      <c r="RAO3" s="468"/>
      <c r="RAP3" s="468"/>
      <c r="RAQ3" s="468"/>
      <c r="RAR3" s="468"/>
      <c r="RAS3" s="468"/>
      <c r="RAT3" s="468"/>
      <c r="RAU3" s="468"/>
      <c r="RAV3" s="468"/>
      <c r="RAW3" s="468"/>
      <c r="RAX3" s="468"/>
      <c r="RAY3" s="468"/>
      <c r="RAZ3" s="468"/>
      <c r="RBA3" s="468"/>
      <c r="RBB3" s="468"/>
      <c r="RBC3" s="468"/>
      <c r="RBD3" s="468"/>
      <c r="RBE3" s="468"/>
      <c r="RBF3" s="468"/>
      <c r="RBG3" s="468"/>
      <c r="RBH3" s="468"/>
      <c r="RBI3" s="468"/>
      <c r="RBJ3" s="468"/>
      <c r="RBK3" s="468"/>
      <c r="RBL3" s="468"/>
      <c r="RBM3" s="468"/>
      <c r="RBN3" s="468"/>
      <c r="RBO3" s="468"/>
      <c r="RBP3" s="468"/>
      <c r="RBQ3" s="468"/>
      <c r="RBR3" s="468"/>
      <c r="RBS3" s="468"/>
      <c r="RBT3" s="468"/>
      <c r="RBU3" s="468"/>
      <c r="RBV3" s="468"/>
      <c r="RBW3" s="468"/>
      <c r="RBX3" s="468"/>
      <c r="RBY3" s="468"/>
      <c r="RBZ3" s="468"/>
      <c r="RCA3" s="468"/>
      <c r="RCB3" s="468"/>
      <c r="RCC3" s="468"/>
      <c r="RCD3" s="468"/>
      <c r="RCE3" s="468"/>
      <c r="RCF3" s="468"/>
      <c r="RCG3" s="468"/>
      <c r="RCH3" s="468"/>
      <c r="RCI3" s="468"/>
      <c r="RCJ3" s="468"/>
      <c r="RCK3" s="468"/>
      <c r="RCL3" s="468"/>
      <c r="RCM3" s="468"/>
      <c r="RCN3" s="468"/>
      <c r="RCO3" s="468"/>
      <c r="RCP3" s="468"/>
      <c r="RCQ3" s="468"/>
      <c r="RCR3" s="468"/>
      <c r="RCS3" s="468"/>
      <c r="RCT3" s="468"/>
      <c r="RCU3" s="468"/>
      <c r="RCV3" s="468"/>
      <c r="RCW3" s="468"/>
      <c r="RCX3" s="468"/>
      <c r="RCY3" s="468"/>
      <c r="RCZ3" s="468"/>
      <c r="RDA3" s="468"/>
      <c r="RDB3" s="468"/>
      <c r="RDC3" s="468"/>
      <c r="RDD3" s="468"/>
      <c r="RDE3" s="468"/>
      <c r="RDF3" s="468"/>
      <c r="RDG3" s="468"/>
      <c r="RDH3" s="468"/>
      <c r="RDI3" s="468"/>
      <c r="RDJ3" s="468"/>
      <c r="RDK3" s="468"/>
      <c r="RDL3" s="468"/>
      <c r="RDM3" s="468"/>
      <c r="RDN3" s="468"/>
      <c r="RDO3" s="468"/>
      <c r="RDP3" s="468"/>
      <c r="RDQ3" s="468"/>
      <c r="RDR3" s="468"/>
      <c r="RDS3" s="468"/>
      <c r="RDT3" s="468"/>
      <c r="RDU3" s="468"/>
      <c r="RDV3" s="468"/>
      <c r="RDW3" s="468"/>
      <c r="RDX3" s="468"/>
      <c r="RDY3" s="468"/>
      <c r="RDZ3" s="468"/>
      <c r="REA3" s="468"/>
      <c r="REB3" s="468"/>
      <c r="REC3" s="468"/>
      <c r="RED3" s="468"/>
      <c r="REE3" s="468"/>
      <c r="REF3" s="468"/>
      <c r="REG3" s="468"/>
      <c r="REH3" s="468"/>
      <c r="REI3" s="468"/>
      <c r="REJ3" s="468"/>
      <c r="REK3" s="468"/>
      <c r="REL3" s="468"/>
      <c r="REM3" s="468"/>
      <c r="REN3" s="468"/>
      <c r="REO3" s="468"/>
      <c r="REP3" s="468"/>
      <c r="REQ3" s="468"/>
      <c r="RER3" s="468"/>
      <c r="RES3" s="468"/>
      <c r="RET3" s="468"/>
      <c r="REU3" s="468"/>
      <c r="REV3" s="468"/>
      <c r="REW3" s="468"/>
      <c r="REX3" s="468"/>
      <c r="REY3" s="468"/>
      <c r="REZ3" s="468"/>
      <c r="RFA3" s="468"/>
      <c r="RFB3" s="468"/>
      <c r="RFC3" s="468"/>
      <c r="RFD3" s="468"/>
      <c r="RFE3" s="468"/>
      <c r="RFF3" s="468"/>
      <c r="RFG3" s="468"/>
      <c r="RFH3" s="468"/>
      <c r="RFI3" s="468"/>
      <c r="RFJ3" s="468"/>
      <c r="RFK3" s="468"/>
      <c r="RFL3" s="468"/>
      <c r="RFM3" s="468"/>
      <c r="RFN3" s="468"/>
      <c r="RFO3" s="468"/>
      <c r="RFP3" s="468"/>
      <c r="RFQ3" s="468"/>
      <c r="RFR3" s="468"/>
      <c r="RFS3" s="468"/>
      <c r="RFT3" s="468"/>
      <c r="RFU3" s="468"/>
      <c r="RFV3" s="468"/>
      <c r="RFW3" s="468"/>
      <c r="RFX3" s="468"/>
      <c r="RFY3" s="468"/>
      <c r="RFZ3" s="468"/>
      <c r="RGA3" s="468"/>
      <c r="RGB3" s="468"/>
      <c r="RGC3" s="468"/>
      <c r="RGD3" s="468"/>
      <c r="RGE3" s="468"/>
      <c r="RGF3" s="468"/>
      <c r="RGG3" s="468"/>
      <c r="RGH3" s="468"/>
      <c r="RGI3" s="468"/>
      <c r="RGJ3" s="468"/>
      <c r="RGK3" s="468"/>
      <c r="RGL3" s="468"/>
      <c r="RGM3" s="468"/>
      <c r="RGN3" s="468"/>
      <c r="RGO3" s="468"/>
      <c r="RGP3" s="468"/>
      <c r="RGQ3" s="468"/>
      <c r="RGR3" s="468"/>
      <c r="RGS3" s="468"/>
      <c r="RGT3" s="468"/>
      <c r="RGU3" s="468"/>
      <c r="RGV3" s="468"/>
      <c r="RGW3" s="468"/>
      <c r="RGX3" s="468"/>
      <c r="RGY3" s="468"/>
      <c r="RGZ3" s="468"/>
      <c r="RHA3" s="468"/>
      <c r="RHB3" s="468"/>
      <c r="RHC3" s="468"/>
      <c r="RHD3" s="468"/>
      <c r="RHE3" s="468"/>
      <c r="RHF3" s="468"/>
      <c r="RHG3" s="468"/>
      <c r="RHH3" s="468"/>
      <c r="RHI3" s="468"/>
      <c r="RHJ3" s="468"/>
      <c r="RHK3" s="468"/>
      <c r="RHL3" s="468"/>
      <c r="RHM3" s="468"/>
      <c r="RHN3" s="468"/>
      <c r="RHO3" s="468"/>
      <c r="RHP3" s="468"/>
      <c r="RHQ3" s="468"/>
      <c r="RHR3" s="468"/>
      <c r="RHS3" s="468"/>
      <c r="RHT3" s="468"/>
      <c r="RHU3" s="468"/>
      <c r="RHV3" s="468"/>
      <c r="RHW3" s="468"/>
      <c r="RHX3" s="468"/>
      <c r="RHY3" s="468"/>
      <c r="RHZ3" s="468"/>
      <c r="RIA3" s="468"/>
      <c r="RIB3" s="468"/>
      <c r="RIC3" s="468"/>
      <c r="RID3" s="468"/>
      <c r="RIE3" s="468"/>
      <c r="RIF3" s="468"/>
      <c r="RIG3" s="468"/>
      <c r="RIH3" s="468"/>
      <c r="RII3" s="468"/>
      <c r="RIJ3" s="468"/>
      <c r="RIK3" s="468"/>
      <c r="RIL3" s="468"/>
      <c r="RIM3" s="468"/>
      <c r="RIN3" s="468"/>
      <c r="RIO3" s="468"/>
      <c r="RIP3" s="468"/>
      <c r="RIQ3" s="468"/>
      <c r="RIR3" s="468"/>
      <c r="RIS3" s="468"/>
      <c r="RIT3" s="468"/>
      <c r="RIU3" s="468"/>
      <c r="RIV3" s="468"/>
      <c r="RIW3" s="468"/>
      <c r="RIX3" s="468"/>
      <c r="RIY3" s="468"/>
      <c r="RIZ3" s="468"/>
      <c r="RJA3" s="468"/>
      <c r="RJB3" s="468"/>
      <c r="RJC3" s="468"/>
      <c r="RJD3" s="468"/>
      <c r="RJE3" s="468"/>
      <c r="RJF3" s="468"/>
      <c r="RJG3" s="468"/>
      <c r="RJH3" s="468"/>
      <c r="RJI3" s="468"/>
      <c r="RJJ3" s="468"/>
      <c r="RJK3" s="468"/>
      <c r="RJL3" s="468"/>
      <c r="RJM3" s="468"/>
      <c r="RJN3" s="468"/>
      <c r="RJO3" s="468"/>
      <c r="RJP3" s="468"/>
      <c r="RJQ3" s="468"/>
      <c r="RJR3" s="468"/>
      <c r="RJS3" s="468"/>
      <c r="RJT3" s="468"/>
      <c r="RJU3" s="468"/>
      <c r="RJV3" s="468"/>
      <c r="RJW3" s="468"/>
      <c r="RJX3" s="468"/>
      <c r="RJY3" s="468"/>
      <c r="RJZ3" s="468"/>
      <c r="RKA3" s="468"/>
      <c r="RKB3" s="468"/>
      <c r="RKC3" s="468"/>
      <c r="RKD3" s="468"/>
      <c r="RKE3" s="468"/>
      <c r="RKF3" s="468"/>
      <c r="RKG3" s="468"/>
      <c r="RKH3" s="468"/>
      <c r="RKI3" s="468"/>
      <c r="RKJ3" s="468"/>
      <c r="RKK3" s="468"/>
      <c r="RKL3" s="468"/>
      <c r="RKM3" s="468"/>
      <c r="RKN3" s="468"/>
      <c r="RKO3" s="468"/>
      <c r="RKP3" s="468"/>
      <c r="RKQ3" s="468"/>
      <c r="RKR3" s="468"/>
      <c r="RKS3" s="468"/>
      <c r="RKT3" s="468"/>
      <c r="RKU3" s="468"/>
      <c r="RKV3" s="468"/>
      <c r="RKW3" s="468"/>
      <c r="RKX3" s="468"/>
      <c r="RKY3" s="468"/>
      <c r="RKZ3" s="468"/>
      <c r="RLA3" s="468"/>
      <c r="RLB3" s="468"/>
      <c r="RLC3" s="468"/>
      <c r="RLD3" s="468"/>
      <c r="RLE3" s="468"/>
      <c r="RLF3" s="468"/>
      <c r="RLG3" s="468"/>
      <c r="RLH3" s="468"/>
      <c r="RLI3" s="468"/>
      <c r="RLJ3" s="468"/>
      <c r="RLK3" s="468"/>
      <c r="RLL3" s="468"/>
      <c r="RLM3" s="468"/>
      <c r="RLN3" s="468"/>
      <c r="RLO3" s="468"/>
      <c r="RLP3" s="468"/>
      <c r="RLQ3" s="468"/>
      <c r="RLR3" s="468"/>
      <c r="RLS3" s="468"/>
      <c r="RLT3" s="468"/>
      <c r="RLU3" s="468"/>
      <c r="RLV3" s="468"/>
      <c r="RLW3" s="468"/>
      <c r="RLX3" s="468"/>
      <c r="RLY3" s="468"/>
      <c r="RLZ3" s="468"/>
      <c r="RMA3" s="468"/>
      <c r="RMB3" s="468"/>
      <c r="RMC3" s="468"/>
      <c r="RMD3" s="468"/>
      <c r="RME3" s="468"/>
      <c r="RMF3" s="468"/>
      <c r="RMG3" s="468"/>
      <c r="RMH3" s="468"/>
      <c r="RMI3" s="468"/>
      <c r="RMJ3" s="468"/>
      <c r="RMK3" s="468"/>
      <c r="RML3" s="468"/>
      <c r="RMM3" s="468"/>
      <c r="RMN3" s="468"/>
      <c r="RMO3" s="468"/>
      <c r="RMP3" s="468"/>
      <c r="RMQ3" s="468"/>
      <c r="RMR3" s="468"/>
      <c r="RMS3" s="468"/>
      <c r="RMT3" s="468"/>
      <c r="RMU3" s="468"/>
      <c r="RMV3" s="468"/>
      <c r="RMW3" s="468"/>
      <c r="RMX3" s="468"/>
      <c r="RMY3" s="468"/>
      <c r="RMZ3" s="468"/>
      <c r="RNA3" s="468"/>
      <c r="RNB3" s="468"/>
      <c r="RNC3" s="468"/>
      <c r="RND3" s="468"/>
      <c r="RNE3" s="468"/>
      <c r="RNF3" s="468"/>
      <c r="RNG3" s="468"/>
      <c r="RNH3" s="468"/>
      <c r="RNI3" s="468"/>
      <c r="RNJ3" s="468"/>
      <c r="RNK3" s="468"/>
      <c r="RNL3" s="468"/>
      <c r="RNM3" s="468"/>
      <c r="RNN3" s="468"/>
      <c r="RNO3" s="468"/>
      <c r="RNP3" s="468"/>
      <c r="RNQ3" s="468"/>
      <c r="RNR3" s="468"/>
      <c r="RNS3" s="468"/>
      <c r="RNT3" s="468"/>
      <c r="RNU3" s="468"/>
      <c r="RNV3" s="468"/>
      <c r="RNW3" s="468"/>
      <c r="RNX3" s="468"/>
      <c r="RNY3" s="468"/>
      <c r="RNZ3" s="468"/>
      <c r="ROA3" s="468"/>
      <c r="ROB3" s="468"/>
      <c r="ROC3" s="468"/>
      <c r="ROD3" s="468"/>
      <c r="ROE3" s="468"/>
      <c r="ROF3" s="468"/>
      <c r="ROG3" s="468"/>
      <c r="ROH3" s="468"/>
      <c r="ROI3" s="468"/>
      <c r="ROJ3" s="468"/>
      <c r="ROK3" s="468"/>
      <c r="ROL3" s="468"/>
      <c r="ROM3" s="468"/>
      <c r="RON3" s="468"/>
      <c r="ROO3" s="468"/>
      <c r="ROP3" s="468"/>
      <c r="ROQ3" s="468"/>
      <c r="ROR3" s="468"/>
      <c r="ROS3" s="468"/>
      <c r="ROT3" s="468"/>
      <c r="ROU3" s="468"/>
      <c r="ROV3" s="468"/>
      <c r="ROW3" s="468"/>
      <c r="ROX3" s="468"/>
      <c r="ROY3" s="468"/>
      <c r="ROZ3" s="468"/>
      <c r="RPA3" s="468"/>
      <c r="RPB3" s="468"/>
      <c r="RPC3" s="468"/>
      <c r="RPD3" s="468"/>
      <c r="RPE3" s="468"/>
      <c r="RPF3" s="468"/>
      <c r="RPG3" s="468"/>
      <c r="RPH3" s="468"/>
      <c r="RPI3" s="468"/>
      <c r="RPJ3" s="468"/>
      <c r="RPK3" s="468"/>
      <c r="RPL3" s="468"/>
      <c r="RPM3" s="468"/>
      <c r="RPN3" s="468"/>
      <c r="RPO3" s="468"/>
      <c r="RPP3" s="468"/>
      <c r="RPQ3" s="468"/>
      <c r="RPR3" s="468"/>
      <c r="RPS3" s="468"/>
      <c r="RPT3" s="468"/>
      <c r="RPU3" s="468"/>
      <c r="RPV3" s="468"/>
      <c r="RPW3" s="468"/>
      <c r="RPX3" s="468"/>
      <c r="RPY3" s="468"/>
      <c r="RPZ3" s="468"/>
      <c r="RQA3" s="468"/>
      <c r="RQB3" s="468"/>
      <c r="RQC3" s="468"/>
      <c r="RQD3" s="468"/>
      <c r="RQE3" s="468"/>
      <c r="RQF3" s="468"/>
      <c r="RQG3" s="468"/>
      <c r="RQH3" s="468"/>
      <c r="RQI3" s="468"/>
      <c r="RQJ3" s="468"/>
      <c r="RQK3" s="468"/>
      <c r="RQL3" s="468"/>
      <c r="RQM3" s="468"/>
      <c r="RQN3" s="468"/>
      <c r="RQO3" s="468"/>
      <c r="RQP3" s="468"/>
      <c r="RQQ3" s="468"/>
      <c r="RQR3" s="468"/>
      <c r="RQS3" s="468"/>
      <c r="RQT3" s="468"/>
      <c r="RQU3" s="468"/>
      <c r="RQV3" s="468"/>
      <c r="RQW3" s="468"/>
      <c r="RQX3" s="468"/>
      <c r="RQY3" s="468"/>
      <c r="RQZ3" s="468"/>
      <c r="RRA3" s="468"/>
      <c r="RRB3" s="468"/>
      <c r="RRC3" s="468"/>
      <c r="RRD3" s="468"/>
      <c r="RRE3" s="468"/>
      <c r="RRF3" s="468"/>
      <c r="RRG3" s="468"/>
      <c r="RRH3" s="468"/>
      <c r="RRI3" s="468"/>
      <c r="RRJ3" s="468"/>
      <c r="RRK3" s="468"/>
      <c r="RRL3" s="468"/>
      <c r="RRM3" s="468"/>
      <c r="RRN3" s="468"/>
      <c r="RRO3" s="468"/>
      <c r="RRP3" s="468"/>
      <c r="RRQ3" s="468"/>
      <c r="RRR3" s="468"/>
      <c r="RRS3" s="468"/>
      <c r="RRT3" s="468"/>
      <c r="RRU3" s="468"/>
      <c r="RRV3" s="468"/>
      <c r="RRW3" s="468"/>
      <c r="RRX3" s="468"/>
      <c r="RRY3" s="468"/>
      <c r="RRZ3" s="468"/>
      <c r="RSA3" s="468"/>
      <c r="RSB3" s="468"/>
      <c r="RSC3" s="468"/>
      <c r="RSD3" s="468"/>
      <c r="RSE3" s="468"/>
      <c r="RSF3" s="468"/>
      <c r="RSG3" s="468"/>
      <c r="RSH3" s="468"/>
      <c r="RSI3" s="468"/>
      <c r="RSJ3" s="468"/>
      <c r="RSK3" s="468"/>
      <c r="RSL3" s="468"/>
      <c r="RSM3" s="468"/>
      <c r="RSN3" s="468"/>
      <c r="RSO3" s="468"/>
      <c r="RSP3" s="468"/>
      <c r="RSQ3" s="468"/>
      <c r="RSR3" s="468"/>
      <c r="RSS3" s="468"/>
      <c r="RST3" s="468"/>
      <c r="RSU3" s="468"/>
      <c r="RSV3" s="468"/>
      <c r="RSW3" s="468"/>
      <c r="RSX3" s="468"/>
      <c r="RSY3" s="468"/>
      <c r="RSZ3" s="468"/>
      <c r="RTA3" s="468"/>
      <c r="RTB3" s="468"/>
      <c r="RTC3" s="468"/>
      <c r="RTD3" s="468"/>
      <c r="RTE3" s="468"/>
      <c r="RTF3" s="468"/>
      <c r="RTG3" s="468"/>
      <c r="RTH3" s="468"/>
      <c r="RTI3" s="468"/>
      <c r="RTJ3" s="468"/>
      <c r="RTK3" s="468"/>
      <c r="RTL3" s="468"/>
      <c r="RTM3" s="468"/>
      <c r="RTN3" s="468"/>
      <c r="RTO3" s="468"/>
      <c r="RTP3" s="468"/>
      <c r="RTQ3" s="468"/>
      <c r="RTR3" s="468"/>
      <c r="RTS3" s="468"/>
      <c r="RTT3" s="468"/>
      <c r="RTU3" s="468"/>
      <c r="RTV3" s="468"/>
      <c r="RTW3" s="468"/>
      <c r="RTX3" s="468"/>
      <c r="RTY3" s="468"/>
      <c r="RTZ3" s="468"/>
      <c r="RUA3" s="468"/>
      <c r="RUB3" s="468"/>
      <c r="RUC3" s="468"/>
      <c r="RUD3" s="468"/>
      <c r="RUE3" s="468"/>
      <c r="RUF3" s="468"/>
      <c r="RUG3" s="468"/>
      <c r="RUH3" s="468"/>
      <c r="RUI3" s="468"/>
      <c r="RUJ3" s="468"/>
      <c r="RUK3" s="468"/>
      <c r="RUL3" s="468"/>
      <c r="RUM3" s="468"/>
      <c r="RUN3" s="468"/>
      <c r="RUO3" s="468"/>
      <c r="RUP3" s="468"/>
      <c r="RUQ3" s="468"/>
      <c r="RUR3" s="468"/>
      <c r="RUS3" s="468"/>
      <c r="RUT3" s="468"/>
      <c r="RUU3" s="468"/>
      <c r="RUV3" s="468"/>
      <c r="RUW3" s="468"/>
      <c r="RUX3" s="468"/>
      <c r="RUY3" s="468"/>
      <c r="RUZ3" s="468"/>
      <c r="RVA3" s="468"/>
      <c r="RVB3" s="468"/>
      <c r="RVC3" s="468"/>
      <c r="RVD3" s="468"/>
      <c r="RVE3" s="468"/>
      <c r="RVF3" s="468"/>
      <c r="RVG3" s="468"/>
      <c r="RVH3" s="468"/>
      <c r="RVI3" s="468"/>
      <c r="RVJ3" s="468"/>
      <c r="RVK3" s="468"/>
      <c r="RVL3" s="468"/>
      <c r="RVM3" s="468"/>
      <c r="RVN3" s="468"/>
      <c r="RVO3" s="468"/>
      <c r="RVP3" s="468"/>
      <c r="RVQ3" s="468"/>
      <c r="RVR3" s="468"/>
      <c r="RVS3" s="468"/>
      <c r="RVT3" s="468"/>
      <c r="RVU3" s="468"/>
      <c r="RVV3" s="468"/>
      <c r="RVW3" s="468"/>
      <c r="RVX3" s="468"/>
      <c r="RVY3" s="468"/>
      <c r="RVZ3" s="468"/>
      <c r="RWA3" s="468"/>
      <c r="RWB3" s="468"/>
      <c r="RWC3" s="468"/>
      <c r="RWD3" s="468"/>
      <c r="RWE3" s="468"/>
      <c r="RWF3" s="468"/>
      <c r="RWG3" s="468"/>
      <c r="RWH3" s="468"/>
      <c r="RWI3" s="468"/>
      <c r="RWJ3" s="468"/>
      <c r="RWK3" s="468"/>
      <c r="RWL3" s="468"/>
      <c r="RWM3" s="468"/>
      <c r="RWN3" s="468"/>
      <c r="RWO3" s="468"/>
      <c r="RWP3" s="468"/>
      <c r="RWQ3" s="468"/>
      <c r="RWR3" s="468"/>
      <c r="RWS3" s="468"/>
      <c r="RWT3" s="468"/>
      <c r="RWU3" s="468"/>
      <c r="RWV3" s="468"/>
      <c r="RWW3" s="468"/>
      <c r="RWX3" s="468"/>
      <c r="RWY3" s="468"/>
      <c r="RWZ3" s="468"/>
      <c r="RXA3" s="468"/>
      <c r="RXB3" s="468"/>
      <c r="RXC3" s="468"/>
      <c r="RXD3" s="468"/>
      <c r="RXE3" s="468"/>
      <c r="RXF3" s="468"/>
      <c r="RXG3" s="468"/>
      <c r="RXH3" s="468"/>
      <c r="RXI3" s="468"/>
      <c r="RXJ3" s="468"/>
      <c r="RXK3" s="468"/>
      <c r="RXL3" s="468"/>
      <c r="RXM3" s="468"/>
      <c r="RXN3" s="468"/>
      <c r="RXO3" s="468"/>
      <c r="RXP3" s="468"/>
      <c r="RXQ3" s="468"/>
      <c r="RXR3" s="468"/>
      <c r="RXS3" s="468"/>
      <c r="RXT3" s="468"/>
      <c r="RXU3" s="468"/>
      <c r="RXV3" s="468"/>
      <c r="RXW3" s="468"/>
      <c r="RXX3" s="468"/>
      <c r="RXY3" s="468"/>
      <c r="RXZ3" s="468"/>
      <c r="RYA3" s="468"/>
      <c r="RYB3" s="468"/>
      <c r="RYC3" s="468"/>
      <c r="RYD3" s="468"/>
      <c r="RYE3" s="468"/>
      <c r="RYF3" s="468"/>
      <c r="RYG3" s="468"/>
      <c r="RYH3" s="468"/>
      <c r="RYI3" s="468"/>
      <c r="RYJ3" s="468"/>
      <c r="RYK3" s="468"/>
      <c r="RYL3" s="468"/>
      <c r="RYM3" s="468"/>
      <c r="RYN3" s="468"/>
      <c r="RYO3" s="468"/>
      <c r="RYP3" s="468"/>
      <c r="RYQ3" s="468"/>
      <c r="RYR3" s="468"/>
      <c r="RYS3" s="468"/>
      <c r="RYT3" s="468"/>
      <c r="RYU3" s="468"/>
      <c r="RYV3" s="468"/>
      <c r="RYW3" s="468"/>
      <c r="RYX3" s="468"/>
      <c r="RYY3" s="468"/>
      <c r="RYZ3" s="468"/>
      <c r="RZA3" s="468"/>
      <c r="RZB3" s="468"/>
      <c r="RZC3" s="468"/>
      <c r="RZD3" s="468"/>
      <c r="RZE3" s="468"/>
      <c r="RZF3" s="468"/>
      <c r="RZG3" s="468"/>
      <c r="RZH3" s="468"/>
      <c r="RZI3" s="468"/>
      <c r="RZJ3" s="468"/>
      <c r="RZK3" s="468"/>
      <c r="RZL3" s="468"/>
      <c r="RZM3" s="468"/>
      <c r="RZN3" s="468"/>
      <c r="RZO3" s="468"/>
      <c r="RZP3" s="468"/>
      <c r="RZQ3" s="468"/>
      <c r="RZR3" s="468"/>
      <c r="RZS3" s="468"/>
      <c r="RZT3" s="468"/>
      <c r="RZU3" s="468"/>
      <c r="RZV3" s="468"/>
      <c r="RZW3" s="468"/>
      <c r="RZX3" s="468"/>
      <c r="RZY3" s="468"/>
      <c r="RZZ3" s="468"/>
      <c r="SAA3" s="468"/>
      <c r="SAB3" s="468"/>
      <c r="SAC3" s="468"/>
      <c r="SAD3" s="468"/>
      <c r="SAE3" s="468"/>
      <c r="SAF3" s="468"/>
      <c r="SAG3" s="468"/>
      <c r="SAH3" s="468"/>
      <c r="SAI3" s="468"/>
      <c r="SAJ3" s="468"/>
      <c r="SAK3" s="468"/>
      <c r="SAL3" s="468"/>
      <c r="SAM3" s="468"/>
      <c r="SAN3" s="468"/>
      <c r="SAO3" s="468"/>
      <c r="SAP3" s="468"/>
      <c r="SAQ3" s="468"/>
      <c r="SAR3" s="468"/>
      <c r="SAS3" s="468"/>
      <c r="SAT3" s="468"/>
      <c r="SAU3" s="468"/>
      <c r="SAV3" s="468"/>
      <c r="SAW3" s="468"/>
      <c r="SAX3" s="468"/>
      <c r="SAY3" s="468"/>
      <c r="SAZ3" s="468"/>
      <c r="SBA3" s="468"/>
      <c r="SBB3" s="468"/>
      <c r="SBC3" s="468"/>
      <c r="SBD3" s="468"/>
      <c r="SBE3" s="468"/>
      <c r="SBF3" s="468"/>
      <c r="SBG3" s="468"/>
      <c r="SBH3" s="468"/>
      <c r="SBI3" s="468"/>
      <c r="SBJ3" s="468"/>
      <c r="SBK3" s="468"/>
      <c r="SBL3" s="468"/>
      <c r="SBM3" s="468"/>
      <c r="SBN3" s="468"/>
      <c r="SBO3" s="468"/>
      <c r="SBP3" s="468"/>
      <c r="SBQ3" s="468"/>
      <c r="SBR3" s="468"/>
      <c r="SBS3" s="468"/>
      <c r="SBT3" s="468"/>
      <c r="SBU3" s="468"/>
      <c r="SBV3" s="468"/>
      <c r="SBW3" s="468"/>
      <c r="SBX3" s="468"/>
      <c r="SBY3" s="468"/>
      <c r="SBZ3" s="468"/>
      <c r="SCA3" s="468"/>
      <c r="SCB3" s="468"/>
      <c r="SCC3" s="468"/>
      <c r="SCD3" s="468"/>
      <c r="SCE3" s="468"/>
      <c r="SCF3" s="468"/>
      <c r="SCG3" s="468"/>
      <c r="SCH3" s="468"/>
      <c r="SCI3" s="468"/>
      <c r="SCJ3" s="468"/>
      <c r="SCK3" s="468"/>
      <c r="SCL3" s="468"/>
      <c r="SCM3" s="468"/>
      <c r="SCN3" s="468"/>
      <c r="SCO3" s="468"/>
      <c r="SCP3" s="468"/>
      <c r="SCQ3" s="468"/>
      <c r="SCR3" s="468"/>
      <c r="SCS3" s="468"/>
      <c r="SCT3" s="468"/>
      <c r="SCU3" s="468"/>
      <c r="SCV3" s="468"/>
      <c r="SCW3" s="468"/>
      <c r="SCX3" s="468"/>
      <c r="SCY3" s="468"/>
      <c r="SCZ3" s="468"/>
      <c r="SDA3" s="468"/>
      <c r="SDB3" s="468"/>
      <c r="SDC3" s="468"/>
      <c r="SDD3" s="468"/>
      <c r="SDE3" s="468"/>
      <c r="SDF3" s="468"/>
      <c r="SDG3" s="468"/>
      <c r="SDH3" s="468"/>
      <c r="SDI3" s="468"/>
      <c r="SDJ3" s="468"/>
      <c r="SDK3" s="468"/>
      <c r="SDL3" s="468"/>
      <c r="SDM3" s="468"/>
      <c r="SDN3" s="468"/>
      <c r="SDO3" s="468"/>
      <c r="SDP3" s="468"/>
      <c r="SDQ3" s="468"/>
      <c r="SDR3" s="468"/>
      <c r="SDS3" s="468"/>
      <c r="SDT3" s="468"/>
      <c r="SDU3" s="468"/>
      <c r="SDV3" s="468"/>
      <c r="SDW3" s="468"/>
      <c r="SDX3" s="468"/>
      <c r="SDY3" s="468"/>
      <c r="SDZ3" s="468"/>
      <c r="SEA3" s="468"/>
      <c r="SEB3" s="468"/>
      <c r="SEC3" s="468"/>
      <c r="SED3" s="468"/>
      <c r="SEE3" s="468"/>
      <c r="SEF3" s="468"/>
      <c r="SEG3" s="468"/>
      <c r="SEH3" s="468"/>
      <c r="SEI3" s="468"/>
      <c r="SEJ3" s="468"/>
      <c r="SEK3" s="468"/>
      <c r="SEL3" s="468"/>
      <c r="SEM3" s="468"/>
      <c r="SEN3" s="468"/>
      <c r="SEO3" s="468"/>
      <c r="SEP3" s="468"/>
      <c r="SEQ3" s="468"/>
      <c r="SER3" s="468"/>
      <c r="SES3" s="468"/>
      <c r="SET3" s="468"/>
      <c r="SEU3" s="468"/>
      <c r="SEV3" s="468"/>
      <c r="SEW3" s="468"/>
      <c r="SEX3" s="468"/>
      <c r="SEY3" s="468"/>
      <c r="SEZ3" s="468"/>
      <c r="SFA3" s="468"/>
      <c r="SFB3" s="468"/>
      <c r="SFC3" s="468"/>
      <c r="SFD3" s="468"/>
      <c r="SFE3" s="468"/>
      <c r="SFF3" s="468"/>
      <c r="SFG3" s="468"/>
      <c r="SFH3" s="468"/>
      <c r="SFI3" s="468"/>
      <c r="SFJ3" s="468"/>
      <c r="SFK3" s="468"/>
      <c r="SFL3" s="468"/>
      <c r="SFM3" s="468"/>
      <c r="SFN3" s="468"/>
      <c r="SFO3" s="468"/>
      <c r="SFP3" s="468"/>
      <c r="SFQ3" s="468"/>
      <c r="SFR3" s="468"/>
      <c r="SFS3" s="468"/>
      <c r="SFT3" s="468"/>
      <c r="SFU3" s="468"/>
      <c r="SFV3" s="468"/>
      <c r="SFW3" s="468"/>
      <c r="SFX3" s="468"/>
      <c r="SFY3" s="468"/>
      <c r="SFZ3" s="468"/>
      <c r="SGA3" s="468"/>
      <c r="SGB3" s="468"/>
      <c r="SGC3" s="468"/>
      <c r="SGD3" s="468"/>
      <c r="SGE3" s="468"/>
      <c r="SGF3" s="468"/>
      <c r="SGG3" s="468"/>
      <c r="SGH3" s="468"/>
      <c r="SGI3" s="468"/>
      <c r="SGJ3" s="468"/>
      <c r="SGK3" s="468"/>
      <c r="SGL3" s="468"/>
      <c r="SGM3" s="468"/>
      <c r="SGN3" s="468"/>
      <c r="SGO3" s="468"/>
      <c r="SGP3" s="468"/>
      <c r="SGQ3" s="468"/>
      <c r="SGR3" s="468"/>
      <c r="SGS3" s="468"/>
      <c r="SGT3" s="468"/>
      <c r="SGU3" s="468"/>
      <c r="SGV3" s="468"/>
      <c r="SGW3" s="468"/>
      <c r="SGX3" s="468"/>
      <c r="SGY3" s="468"/>
      <c r="SGZ3" s="468"/>
      <c r="SHA3" s="468"/>
      <c r="SHB3" s="468"/>
      <c r="SHC3" s="468"/>
      <c r="SHD3" s="468"/>
      <c r="SHE3" s="468"/>
      <c r="SHF3" s="468"/>
      <c r="SHG3" s="468"/>
      <c r="SHH3" s="468"/>
      <c r="SHI3" s="468"/>
      <c r="SHJ3" s="468"/>
      <c r="SHK3" s="468"/>
      <c r="SHL3" s="468"/>
      <c r="SHM3" s="468"/>
      <c r="SHN3" s="468"/>
      <c r="SHO3" s="468"/>
      <c r="SHP3" s="468"/>
      <c r="SHQ3" s="468"/>
      <c r="SHR3" s="468"/>
      <c r="SHS3" s="468"/>
      <c r="SHT3" s="468"/>
      <c r="SHU3" s="468"/>
      <c r="SHV3" s="468"/>
      <c r="SHW3" s="468"/>
      <c r="SHX3" s="468"/>
      <c r="SHY3" s="468"/>
      <c r="SHZ3" s="468"/>
      <c r="SIA3" s="468"/>
      <c r="SIB3" s="468"/>
      <c r="SIC3" s="468"/>
      <c r="SID3" s="468"/>
      <c r="SIE3" s="468"/>
      <c r="SIF3" s="468"/>
      <c r="SIG3" s="468"/>
      <c r="SIH3" s="468"/>
      <c r="SII3" s="468"/>
      <c r="SIJ3" s="468"/>
      <c r="SIK3" s="468"/>
      <c r="SIL3" s="468"/>
      <c r="SIM3" s="468"/>
      <c r="SIN3" s="468"/>
      <c r="SIO3" s="468"/>
      <c r="SIP3" s="468"/>
      <c r="SIQ3" s="468"/>
      <c r="SIR3" s="468"/>
      <c r="SIS3" s="468"/>
      <c r="SIT3" s="468"/>
      <c r="SIU3" s="468"/>
      <c r="SIV3" s="468"/>
      <c r="SIW3" s="468"/>
      <c r="SIX3" s="468"/>
      <c r="SIY3" s="468"/>
      <c r="SIZ3" s="468"/>
      <c r="SJA3" s="468"/>
      <c r="SJB3" s="468"/>
      <c r="SJC3" s="468"/>
      <c r="SJD3" s="468"/>
      <c r="SJE3" s="468"/>
      <c r="SJF3" s="468"/>
      <c r="SJG3" s="468"/>
      <c r="SJH3" s="468"/>
      <c r="SJI3" s="468"/>
      <c r="SJJ3" s="468"/>
      <c r="SJK3" s="468"/>
      <c r="SJL3" s="468"/>
      <c r="SJM3" s="468"/>
      <c r="SJN3" s="468"/>
      <c r="SJO3" s="468"/>
      <c r="SJP3" s="468"/>
      <c r="SJQ3" s="468"/>
      <c r="SJR3" s="468"/>
      <c r="SJS3" s="468"/>
      <c r="SJT3" s="468"/>
      <c r="SJU3" s="468"/>
      <c r="SJV3" s="468"/>
      <c r="SJW3" s="468"/>
      <c r="SJX3" s="468"/>
      <c r="SJY3" s="468"/>
      <c r="SJZ3" s="468"/>
      <c r="SKA3" s="468"/>
      <c r="SKB3" s="468"/>
      <c r="SKC3" s="468"/>
      <c r="SKD3" s="468"/>
      <c r="SKE3" s="468"/>
      <c r="SKF3" s="468"/>
      <c r="SKG3" s="468"/>
      <c r="SKH3" s="468"/>
      <c r="SKI3" s="468"/>
      <c r="SKJ3" s="468"/>
      <c r="SKK3" s="468"/>
      <c r="SKL3" s="468"/>
      <c r="SKM3" s="468"/>
      <c r="SKN3" s="468"/>
      <c r="SKO3" s="468"/>
      <c r="SKP3" s="468"/>
      <c r="SKQ3" s="468"/>
      <c r="SKR3" s="468"/>
      <c r="SKS3" s="468"/>
      <c r="SKT3" s="468"/>
      <c r="SKU3" s="468"/>
      <c r="SKV3" s="468"/>
      <c r="SKW3" s="468"/>
      <c r="SKX3" s="468"/>
      <c r="SKY3" s="468"/>
      <c r="SKZ3" s="468"/>
      <c r="SLA3" s="468"/>
      <c r="SLB3" s="468"/>
      <c r="SLC3" s="468"/>
      <c r="SLD3" s="468"/>
      <c r="SLE3" s="468"/>
      <c r="SLF3" s="468"/>
      <c r="SLG3" s="468"/>
      <c r="SLH3" s="468"/>
      <c r="SLI3" s="468"/>
      <c r="SLJ3" s="468"/>
      <c r="SLK3" s="468"/>
      <c r="SLL3" s="468"/>
      <c r="SLM3" s="468"/>
      <c r="SLN3" s="468"/>
      <c r="SLO3" s="468"/>
      <c r="SLP3" s="468"/>
      <c r="SLQ3" s="468"/>
      <c r="SLR3" s="468"/>
      <c r="SLS3" s="468"/>
      <c r="SLT3" s="468"/>
      <c r="SLU3" s="468"/>
      <c r="SLV3" s="468"/>
      <c r="SLW3" s="468"/>
      <c r="SLX3" s="468"/>
      <c r="SLY3" s="468"/>
      <c r="SLZ3" s="468"/>
      <c r="SMA3" s="468"/>
      <c r="SMB3" s="468"/>
      <c r="SMC3" s="468"/>
      <c r="SMD3" s="468"/>
      <c r="SME3" s="468"/>
      <c r="SMF3" s="468"/>
      <c r="SMG3" s="468"/>
      <c r="SMH3" s="468"/>
      <c r="SMI3" s="468"/>
      <c r="SMJ3" s="468"/>
      <c r="SMK3" s="468"/>
      <c r="SML3" s="468"/>
      <c r="SMM3" s="468"/>
      <c r="SMN3" s="468"/>
      <c r="SMO3" s="468"/>
      <c r="SMP3" s="468"/>
      <c r="SMQ3" s="468"/>
      <c r="SMR3" s="468"/>
      <c r="SMS3" s="468"/>
      <c r="SMT3" s="468"/>
      <c r="SMU3" s="468"/>
      <c r="SMV3" s="468"/>
      <c r="SMW3" s="468"/>
      <c r="SMX3" s="468"/>
      <c r="SMY3" s="468"/>
      <c r="SMZ3" s="468"/>
      <c r="SNA3" s="468"/>
      <c r="SNB3" s="468"/>
      <c r="SNC3" s="468"/>
      <c r="SND3" s="468"/>
      <c r="SNE3" s="468"/>
      <c r="SNF3" s="468"/>
      <c r="SNG3" s="468"/>
      <c r="SNH3" s="468"/>
      <c r="SNI3" s="468"/>
      <c r="SNJ3" s="468"/>
      <c r="SNK3" s="468"/>
      <c r="SNL3" s="468"/>
      <c r="SNM3" s="468"/>
      <c r="SNN3" s="468"/>
      <c r="SNO3" s="468"/>
      <c r="SNP3" s="468"/>
      <c r="SNQ3" s="468"/>
      <c r="SNR3" s="468"/>
      <c r="SNS3" s="468"/>
      <c r="SNT3" s="468"/>
      <c r="SNU3" s="468"/>
      <c r="SNV3" s="468"/>
      <c r="SNW3" s="468"/>
      <c r="SNX3" s="468"/>
      <c r="SNY3" s="468"/>
      <c r="SNZ3" s="468"/>
      <c r="SOA3" s="468"/>
      <c r="SOB3" s="468"/>
      <c r="SOC3" s="468"/>
      <c r="SOD3" s="468"/>
      <c r="SOE3" s="468"/>
      <c r="SOF3" s="468"/>
      <c r="SOG3" s="468"/>
      <c r="SOH3" s="468"/>
      <c r="SOI3" s="468"/>
      <c r="SOJ3" s="468"/>
      <c r="SOK3" s="468"/>
      <c r="SOL3" s="468"/>
      <c r="SOM3" s="468"/>
      <c r="SON3" s="468"/>
      <c r="SOO3" s="468"/>
      <c r="SOP3" s="468"/>
      <c r="SOQ3" s="468"/>
      <c r="SOR3" s="468"/>
      <c r="SOS3" s="468"/>
      <c r="SOT3" s="468"/>
      <c r="SOU3" s="468"/>
      <c r="SOV3" s="468"/>
      <c r="SOW3" s="468"/>
      <c r="SOX3" s="468"/>
      <c r="SOY3" s="468"/>
      <c r="SOZ3" s="468"/>
      <c r="SPA3" s="468"/>
      <c r="SPB3" s="468"/>
      <c r="SPC3" s="468"/>
      <c r="SPD3" s="468"/>
      <c r="SPE3" s="468"/>
      <c r="SPF3" s="468"/>
      <c r="SPG3" s="468"/>
      <c r="SPH3" s="468"/>
      <c r="SPI3" s="468"/>
      <c r="SPJ3" s="468"/>
      <c r="SPK3" s="468"/>
      <c r="SPL3" s="468"/>
      <c r="SPM3" s="468"/>
      <c r="SPN3" s="468"/>
      <c r="SPO3" s="468"/>
      <c r="SPP3" s="468"/>
      <c r="SPQ3" s="468"/>
      <c r="SPR3" s="468"/>
      <c r="SPS3" s="468"/>
      <c r="SPT3" s="468"/>
      <c r="SPU3" s="468"/>
      <c r="SPV3" s="468"/>
      <c r="SPW3" s="468"/>
      <c r="SPX3" s="468"/>
      <c r="SPY3" s="468"/>
      <c r="SPZ3" s="468"/>
      <c r="SQA3" s="468"/>
      <c r="SQB3" s="468"/>
      <c r="SQC3" s="468"/>
      <c r="SQD3" s="468"/>
      <c r="SQE3" s="468"/>
      <c r="SQF3" s="468"/>
      <c r="SQG3" s="468"/>
      <c r="SQH3" s="468"/>
      <c r="SQI3" s="468"/>
      <c r="SQJ3" s="468"/>
      <c r="SQK3" s="468"/>
      <c r="SQL3" s="468"/>
      <c r="SQM3" s="468"/>
      <c r="SQN3" s="468"/>
      <c r="SQO3" s="468"/>
      <c r="SQP3" s="468"/>
      <c r="SQQ3" s="468"/>
      <c r="SQR3" s="468"/>
      <c r="SQS3" s="468"/>
      <c r="SQT3" s="468"/>
      <c r="SQU3" s="468"/>
      <c r="SQV3" s="468"/>
      <c r="SQW3" s="468"/>
      <c r="SQX3" s="468"/>
      <c r="SQY3" s="468"/>
      <c r="SQZ3" s="468"/>
      <c r="SRA3" s="468"/>
      <c r="SRB3" s="468"/>
      <c r="SRC3" s="468"/>
      <c r="SRD3" s="468"/>
      <c r="SRE3" s="468"/>
      <c r="SRF3" s="468"/>
      <c r="SRG3" s="468"/>
      <c r="SRH3" s="468"/>
      <c r="SRI3" s="468"/>
      <c r="SRJ3" s="468"/>
      <c r="SRK3" s="468"/>
      <c r="SRL3" s="468"/>
      <c r="SRM3" s="468"/>
      <c r="SRN3" s="468"/>
      <c r="SRO3" s="468"/>
      <c r="SRP3" s="468"/>
      <c r="SRQ3" s="468"/>
      <c r="SRR3" s="468"/>
      <c r="SRS3" s="468"/>
      <c r="SRT3" s="468"/>
      <c r="SRU3" s="468"/>
      <c r="SRV3" s="468"/>
      <c r="SRW3" s="468"/>
      <c r="SRX3" s="468"/>
      <c r="SRY3" s="468"/>
      <c r="SRZ3" s="468"/>
      <c r="SSA3" s="468"/>
      <c r="SSB3" s="468"/>
      <c r="SSC3" s="468"/>
      <c r="SSD3" s="468"/>
      <c r="SSE3" s="468"/>
      <c r="SSF3" s="468"/>
      <c r="SSG3" s="468"/>
      <c r="SSH3" s="468"/>
      <c r="SSI3" s="468"/>
      <c r="SSJ3" s="468"/>
      <c r="SSK3" s="468"/>
      <c r="SSL3" s="468"/>
      <c r="SSM3" s="468"/>
      <c r="SSN3" s="468"/>
      <c r="SSO3" s="468"/>
      <c r="SSP3" s="468"/>
      <c r="SSQ3" s="468"/>
      <c r="SSR3" s="468"/>
      <c r="SSS3" s="468"/>
      <c r="SST3" s="468"/>
      <c r="SSU3" s="468"/>
      <c r="SSV3" s="468"/>
      <c r="SSW3" s="468"/>
      <c r="SSX3" s="468"/>
      <c r="SSY3" s="468"/>
      <c r="SSZ3" s="468"/>
      <c r="STA3" s="468"/>
      <c r="STB3" s="468"/>
      <c r="STC3" s="468"/>
      <c r="STD3" s="468"/>
      <c r="STE3" s="468"/>
      <c r="STF3" s="468"/>
      <c r="STG3" s="468"/>
      <c r="STH3" s="468"/>
      <c r="STI3" s="468"/>
      <c r="STJ3" s="468"/>
      <c r="STK3" s="468"/>
      <c r="STL3" s="468"/>
      <c r="STM3" s="468"/>
      <c r="STN3" s="468"/>
      <c r="STO3" s="468"/>
      <c r="STP3" s="468"/>
      <c r="STQ3" s="468"/>
      <c r="STR3" s="468"/>
      <c r="STS3" s="468"/>
      <c r="STT3" s="468"/>
      <c r="STU3" s="468"/>
      <c r="STV3" s="468"/>
      <c r="STW3" s="468"/>
      <c r="STX3" s="468"/>
      <c r="STY3" s="468"/>
      <c r="STZ3" s="468"/>
      <c r="SUA3" s="468"/>
      <c r="SUB3" s="468"/>
      <c r="SUC3" s="468"/>
      <c r="SUD3" s="468"/>
      <c r="SUE3" s="468"/>
      <c r="SUF3" s="468"/>
      <c r="SUG3" s="468"/>
      <c r="SUH3" s="468"/>
      <c r="SUI3" s="468"/>
      <c r="SUJ3" s="468"/>
      <c r="SUK3" s="468"/>
      <c r="SUL3" s="468"/>
      <c r="SUM3" s="468"/>
      <c r="SUN3" s="468"/>
      <c r="SUO3" s="468"/>
      <c r="SUP3" s="468"/>
      <c r="SUQ3" s="468"/>
      <c r="SUR3" s="468"/>
      <c r="SUS3" s="468"/>
      <c r="SUT3" s="468"/>
      <c r="SUU3" s="468"/>
      <c r="SUV3" s="468"/>
      <c r="SUW3" s="468"/>
      <c r="SUX3" s="468"/>
      <c r="SUY3" s="468"/>
      <c r="SUZ3" s="468"/>
      <c r="SVA3" s="468"/>
      <c r="SVB3" s="468"/>
      <c r="SVC3" s="468"/>
      <c r="SVD3" s="468"/>
      <c r="SVE3" s="468"/>
      <c r="SVF3" s="468"/>
      <c r="SVG3" s="468"/>
      <c r="SVH3" s="468"/>
      <c r="SVI3" s="468"/>
      <c r="SVJ3" s="468"/>
      <c r="SVK3" s="468"/>
      <c r="SVL3" s="468"/>
      <c r="SVM3" s="468"/>
      <c r="SVN3" s="468"/>
      <c r="SVO3" s="468"/>
      <c r="SVP3" s="468"/>
      <c r="SVQ3" s="468"/>
      <c r="SVR3" s="468"/>
      <c r="SVS3" s="468"/>
      <c r="SVT3" s="468"/>
      <c r="SVU3" s="468"/>
      <c r="SVV3" s="468"/>
      <c r="SVW3" s="468"/>
      <c r="SVX3" s="468"/>
      <c r="SVY3" s="468"/>
      <c r="SVZ3" s="468"/>
      <c r="SWA3" s="468"/>
      <c r="SWB3" s="468"/>
      <c r="SWC3" s="468"/>
      <c r="SWD3" s="468"/>
      <c r="SWE3" s="468"/>
      <c r="SWF3" s="468"/>
      <c r="SWG3" s="468"/>
      <c r="SWH3" s="468"/>
      <c r="SWI3" s="468"/>
      <c r="SWJ3" s="468"/>
      <c r="SWK3" s="468"/>
      <c r="SWL3" s="468"/>
      <c r="SWM3" s="468"/>
      <c r="SWN3" s="468"/>
      <c r="SWO3" s="468"/>
      <c r="SWP3" s="468"/>
      <c r="SWQ3" s="468"/>
      <c r="SWR3" s="468"/>
      <c r="SWS3" s="468"/>
      <c r="SWT3" s="468"/>
      <c r="SWU3" s="468"/>
      <c r="SWV3" s="468"/>
      <c r="SWW3" s="468"/>
      <c r="SWX3" s="468"/>
      <c r="SWY3" s="468"/>
      <c r="SWZ3" s="468"/>
      <c r="SXA3" s="468"/>
      <c r="SXB3" s="468"/>
      <c r="SXC3" s="468"/>
      <c r="SXD3" s="468"/>
      <c r="SXE3" s="468"/>
      <c r="SXF3" s="468"/>
      <c r="SXG3" s="468"/>
      <c r="SXH3" s="468"/>
      <c r="SXI3" s="468"/>
      <c r="SXJ3" s="468"/>
      <c r="SXK3" s="468"/>
      <c r="SXL3" s="468"/>
      <c r="SXM3" s="468"/>
      <c r="SXN3" s="468"/>
      <c r="SXO3" s="468"/>
      <c r="SXP3" s="468"/>
      <c r="SXQ3" s="468"/>
      <c r="SXR3" s="468"/>
      <c r="SXS3" s="468"/>
      <c r="SXT3" s="468"/>
      <c r="SXU3" s="468"/>
      <c r="SXV3" s="468"/>
      <c r="SXW3" s="468"/>
      <c r="SXX3" s="468"/>
      <c r="SXY3" s="468"/>
      <c r="SXZ3" s="468"/>
      <c r="SYA3" s="468"/>
      <c r="SYB3" s="468"/>
      <c r="SYC3" s="468"/>
      <c r="SYD3" s="468"/>
      <c r="SYE3" s="468"/>
      <c r="SYF3" s="468"/>
      <c r="SYG3" s="468"/>
      <c r="SYH3" s="468"/>
      <c r="SYI3" s="468"/>
      <c r="SYJ3" s="468"/>
      <c r="SYK3" s="468"/>
      <c r="SYL3" s="468"/>
      <c r="SYM3" s="468"/>
      <c r="SYN3" s="468"/>
      <c r="SYO3" s="468"/>
      <c r="SYP3" s="468"/>
      <c r="SYQ3" s="468"/>
      <c r="SYR3" s="468"/>
      <c r="SYS3" s="468"/>
      <c r="SYT3" s="468"/>
      <c r="SYU3" s="468"/>
      <c r="SYV3" s="468"/>
      <c r="SYW3" s="468"/>
      <c r="SYX3" s="468"/>
      <c r="SYY3" s="468"/>
      <c r="SYZ3" s="468"/>
      <c r="SZA3" s="468"/>
      <c r="SZB3" s="468"/>
      <c r="SZC3" s="468"/>
      <c r="SZD3" s="468"/>
      <c r="SZE3" s="468"/>
      <c r="SZF3" s="468"/>
      <c r="SZG3" s="468"/>
      <c r="SZH3" s="468"/>
      <c r="SZI3" s="468"/>
      <c r="SZJ3" s="468"/>
      <c r="SZK3" s="468"/>
      <c r="SZL3" s="468"/>
      <c r="SZM3" s="468"/>
      <c r="SZN3" s="468"/>
      <c r="SZO3" s="468"/>
      <c r="SZP3" s="468"/>
      <c r="SZQ3" s="468"/>
      <c r="SZR3" s="468"/>
      <c r="SZS3" s="468"/>
      <c r="SZT3" s="468"/>
      <c r="SZU3" s="468"/>
      <c r="SZV3" s="468"/>
      <c r="SZW3" s="468"/>
      <c r="SZX3" s="468"/>
      <c r="SZY3" s="468"/>
      <c r="SZZ3" s="468"/>
      <c r="TAA3" s="468"/>
      <c r="TAB3" s="468"/>
      <c r="TAC3" s="468"/>
      <c r="TAD3" s="468"/>
      <c r="TAE3" s="468"/>
      <c r="TAF3" s="468"/>
      <c r="TAG3" s="468"/>
      <c r="TAH3" s="468"/>
      <c r="TAI3" s="468"/>
      <c r="TAJ3" s="468"/>
      <c r="TAK3" s="468"/>
      <c r="TAL3" s="468"/>
      <c r="TAM3" s="468"/>
      <c r="TAN3" s="468"/>
      <c r="TAO3" s="468"/>
      <c r="TAP3" s="468"/>
      <c r="TAQ3" s="468"/>
      <c r="TAR3" s="468"/>
      <c r="TAS3" s="468"/>
      <c r="TAT3" s="468"/>
      <c r="TAU3" s="468"/>
      <c r="TAV3" s="468"/>
      <c r="TAW3" s="468"/>
      <c r="TAX3" s="468"/>
      <c r="TAY3" s="468"/>
      <c r="TAZ3" s="468"/>
      <c r="TBA3" s="468"/>
      <c r="TBB3" s="468"/>
      <c r="TBC3" s="468"/>
      <c r="TBD3" s="468"/>
      <c r="TBE3" s="468"/>
      <c r="TBF3" s="468"/>
      <c r="TBG3" s="468"/>
      <c r="TBH3" s="468"/>
      <c r="TBI3" s="468"/>
      <c r="TBJ3" s="468"/>
      <c r="TBK3" s="468"/>
      <c r="TBL3" s="468"/>
      <c r="TBM3" s="468"/>
      <c r="TBN3" s="468"/>
      <c r="TBO3" s="468"/>
      <c r="TBP3" s="468"/>
      <c r="TBQ3" s="468"/>
      <c r="TBR3" s="468"/>
      <c r="TBS3" s="468"/>
      <c r="TBT3" s="468"/>
      <c r="TBU3" s="468"/>
      <c r="TBV3" s="468"/>
      <c r="TBW3" s="468"/>
      <c r="TBX3" s="468"/>
      <c r="TBY3" s="468"/>
      <c r="TBZ3" s="468"/>
      <c r="TCA3" s="468"/>
      <c r="TCB3" s="468"/>
      <c r="TCC3" s="468"/>
      <c r="TCD3" s="468"/>
      <c r="TCE3" s="468"/>
      <c r="TCF3" s="468"/>
      <c r="TCG3" s="468"/>
      <c r="TCH3" s="468"/>
      <c r="TCI3" s="468"/>
      <c r="TCJ3" s="468"/>
      <c r="TCK3" s="468"/>
      <c r="TCL3" s="468"/>
      <c r="TCM3" s="468"/>
      <c r="TCN3" s="468"/>
      <c r="TCO3" s="468"/>
      <c r="TCP3" s="468"/>
      <c r="TCQ3" s="468"/>
      <c r="TCR3" s="468"/>
      <c r="TCS3" s="468"/>
      <c r="TCT3" s="468"/>
      <c r="TCU3" s="468"/>
      <c r="TCV3" s="468"/>
      <c r="TCW3" s="468"/>
      <c r="TCX3" s="468"/>
      <c r="TCY3" s="468"/>
      <c r="TCZ3" s="468"/>
      <c r="TDA3" s="468"/>
      <c r="TDB3" s="468"/>
      <c r="TDC3" s="468"/>
      <c r="TDD3" s="468"/>
      <c r="TDE3" s="468"/>
      <c r="TDF3" s="468"/>
      <c r="TDG3" s="468"/>
      <c r="TDH3" s="468"/>
      <c r="TDI3" s="468"/>
      <c r="TDJ3" s="468"/>
      <c r="TDK3" s="468"/>
      <c r="TDL3" s="468"/>
      <c r="TDM3" s="468"/>
      <c r="TDN3" s="468"/>
      <c r="TDO3" s="468"/>
      <c r="TDP3" s="468"/>
      <c r="TDQ3" s="468"/>
      <c r="TDR3" s="468"/>
      <c r="TDS3" s="468"/>
      <c r="TDT3" s="468"/>
      <c r="TDU3" s="468"/>
      <c r="TDV3" s="468"/>
      <c r="TDW3" s="468"/>
      <c r="TDX3" s="468"/>
      <c r="TDY3" s="468"/>
      <c r="TDZ3" s="468"/>
      <c r="TEA3" s="468"/>
      <c r="TEB3" s="468"/>
      <c r="TEC3" s="468"/>
      <c r="TED3" s="468"/>
      <c r="TEE3" s="468"/>
      <c r="TEF3" s="468"/>
      <c r="TEG3" s="468"/>
      <c r="TEH3" s="468"/>
      <c r="TEI3" s="468"/>
      <c r="TEJ3" s="468"/>
      <c r="TEK3" s="468"/>
      <c r="TEL3" s="468"/>
      <c r="TEM3" s="468"/>
      <c r="TEN3" s="468"/>
      <c r="TEO3" s="468"/>
      <c r="TEP3" s="468"/>
      <c r="TEQ3" s="468"/>
      <c r="TER3" s="468"/>
      <c r="TES3" s="468"/>
      <c r="TET3" s="468"/>
      <c r="TEU3" s="468"/>
      <c r="TEV3" s="468"/>
      <c r="TEW3" s="468"/>
      <c r="TEX3" s="468"/>
      <c r="TEY3" s="468"/>
      <c r="TEZ3" s="468"/>
      <c r="TFA3" s="468"/>
      <c r="TFB3" s="468"/>
      <c r="TFC3" s="468"/>
      <c r="TFD3" s="468"/>
      <c r="TFE3" s="468"/>
      <c r="TFF3" s="468"/>
      <c r="TFG3" s="468"/>
      <c r="TFH3" s="468"/>
      <c r="TFI3" s="468"/>
      <c r="TFJ3" s="468"/>
      <c r="TFK3" s="468"/>
      <c r="TFL3" s="468"/>
      <c r="TFM3" s="468"/>
      <c r="TFN3" s="468"/>
      <c r="TFO3" s="468"/>
      <c r="TFP3" s="468"/>
      <c r="TFQ3" s="468"/>
      <c r="TFR3" s="468"/>
      <c r="TFS3" s="468"/>
      <c r="TFT3" s="468"/>
      <c r="TFU3" s="468"/>
      <c r="TFV3" s="468"/>
      <c r="TFW3" s="468"/>
      <c r="TFX3" s="468"/>
      <c r="TFY3" s="468"/>
      <c r="TFZ3" s="468"/>
      <c r="TGA3" s="468"/>
      <c r="TGB3" s="468"/>
      <c r="TGC3" s="468"/>
      <c r="TGD3" s="468"/>
      <c r="TGE3" s="468"/>
      <c r="TGF3" s="468"/>
      <c r="TGG3" s="468"/>
      <c r="TGH3" s="468"/>
      <c r="TGI3" s="468"/>
      <c r="TGJ3" s="468"/>
      <c r="TGK3" s="468"/>
      <c r="TGL3" s="468"/>
      <c r="TGM3" s="468"/>
      <c r="TGN3" s="468"/>
      <c r="TGO3" s="468"/>
      <c r="TGP3" s="468"/>
      <c r="TGQ3" s="468"/>
      <c r="TGR3" s="468"/>
      <c r="TGS3" s="468"/>
      <c r="TGT3" s="468"/>
      <c r="TGU3" s="468"/>
      <c r="TGV3" s="468"/>
      <c r="TGW3" s="468"/>
      <c r="TGX3" s="468"/>
      <c r="TGY3" s="468"/>
      <c r="TGZ3" s="468"/>
      <c r="THA3" s="468"/>
      <c r="THB3" s="468"/>
      <c r="THC3" s="468"/>
      <c r="THD3" s="468"/>
      <c r="THE3" s="468"/>
      <c r="THF3" s="468"/>
      <c r="THG3" s="468"/>
      <c r="THH3" s="468"/>
      <c r="THI3" s="468"/>
      <c r="THJ3" s="468"/>
      <c r="THK3" s="468"/>
      <c r="THL3" s="468"/>
      <c r="THM3" s="468"/>
      <c r="THN3" s="468"/>
      <c r="THO3" s="468"/>
      <c r="THP3" s="468"/>
      <c r="THQ3" s="468"/>
      <c r="THR3" s="468"/>
      <c r="THS3" s="468"/>
      <c r="THT3" s="468"/>
      <c r="THU3" s="468"/>
      <c r="THV3" s="468"/>
      <c r="THW3" s="468"/>
      <c r="THX3" s="468"/>
      <c r="THY3" s="468"/>
      <c r="THZ3" s="468"/>
      <c r="TIA3" s="468"/>
      <c r="TIB3" s="468"/>
      <c r="TIC3" s="468"/>
      <c r="TID3" s="468"/>
      <c r="TIE3" s="468"/>
      <c r="TIF3" s="468"/>
      <c r="TIG3" s="468"/>
      <c r="TIH3" s="468"/>
      <c r="TII3" s="468"/>
      <c r="TIJ3" s="468"/>
      <c r="TIK3" s="468"/>
      <c r="TIL3" s="468"/>
      <c r="TIM3" s="468"/>
      <c r="TIN3" s="468"/>
      <c r="TIO3" s="468"/>
      <c r="TIP3" s="468"/>
      <c r="TIQ3" s="468"/>
      <c r="TIR3" s="468"/>
      <c r="TIS3" s="468"/>
      <c r="TIT3" s="468"/>
      <c r="TIU3" s="468"/>
      <c r="TIV3" s="468"/>
      <c r="TIW3" s="468"/>
      <c r="TIX3" s="468"/>
      <c r="TIY3" s="468"/>
      <c r="TIZ3" s="468"/>
      <c r="TJA3" s="468"/>
      <c r="TJB3" s="468"/>
      <c r="TJC3" s="468"/>
      <c r="TJD3" s="468"/>
      <c r="TJE3" s="468"/>
      <c r="TJF3" s="468"/>
      <c r="TJG3" s="468"/>
      <c r="TJH3" s="468"/>
      <c r="TJI3" s="468"/>
      <c r="TJJ3" s="468"/>
      <c r="TJK3" s="468"/>
      <c r="TJL3" s="468"/>
      <c r="TJM3" s="468"/>
      <c r="TJN3" s="468"/>
      <c r="TJO3" s="468"/>
      <c r="TJP3" s="468"/>
      <c r="TJQ3" s="468"/>
      <c r="TJR3" s="468"/>
      <c r="TJS3" s="468"/>
      <c r="TJT3" s="468"/>
      <c r="TJU3" s="468"/>
      <c r="TJV3" s="468"/>
      <c r="TJW3" s="468"/>
      <c r="TJX3" s="468"/>
      <c r="TJY3" s="468"/>
      <c r="TJZ3" s="468"/>
      <c r="TKA3" s="468"/>
      <c r="TKB3" s="468"/>
      <c r="TKC3" s="468"/>
      <c r="TKD3" s="468"/>
      <c r="TKE3" s="468"/>
      <c r="TKF3" s="468"/>
      <c r="TKG3" s="468"/>
      <c r="TKH3" s="468"/>
      <c r="TKI3" s="468"/>
      <c r="TKJ3" s="468"/>
      <c r="TKK3" s="468"/>
      <c r="TKL3" s="468"/>
      <c r="TKM3" s="468"/>
      <c r="TKN3" s="468"/>
      <c r="TKO3" s="468"/>
      <c r="TKP3" s="468"/>
      <c r="TKQ3" s="468"/>
      <c r="TKR3" s="468"/>
      <c r="TKS3" s="468"/>
      <c r="TKT3" s="468"/>
      <c r="TKU3" s="468"/>
      <c r="TKV3" s="468"/>
      <c r="TKW3" s="468"/>
      <c r="TKX3" s="468"/>
      <c r="TKY3" s="468"/>
      <c r="TKZ3" s="468"/>
      <c r="TLA3" s="468"/>
      <c r="TLB3" s="468"/>
      <c r="TLC3" s="468"/>
      <c r="TLD3" s="468"/>
      <c r="TLE3" s="468"/>
      <c r="TLF3" s="468"/>
      <c r="TLG3" s="468"/>
      <c r="TLH3" s="468"/>
      <c r="TLI3" s="468"/>
      <c r="TLJ3" s="468"/>
      <c r="TLK3" s="468"/>
      <c r="TLL3" s="468"/>
      <c r="TLM3" s="468"/>
      <c r="TLN3" s="468"/>
      <c r="TLO3" s="468"/>
      <c r="TLP3" s="468"/>
      <c r="TLQ3" s="468"/>
      <c r="TLR3" s="468"/>
      <c r="TLS3" s="468"/>
      <c r="TLT3" s="468"/>
      <c r="TLU3" s="468"/>
      <c r="TLV3" s="468"/>
      <c r="TLW3" s="468"/>
      <c r="TLX3" s="468"/>
      <c r="TLY3" s="468"/>
      <c r="TLZ3" s="468"/>
      <c r="TMA3" s="468"/>
      <c r="TMB3" s="468"/>
      <c r="TMC3" s="468"/>
      <c r="TMD3" s="468"/>
      <c r="TME3" s="468"/>
      <c r="TMF3" s="468"/>
      <c r="TMG3" s="468"/>
      <c r="TMH3" s="468"/>
      <c r="TMI3" s="468"/>
      <c r="TMJ3" s="468"/>
      <c r="TMK3" s="468"/>
      <c r="TML3" s="468"/>
      <c r="TMM3" s="468"/>
      <c r="TMN3" s="468"/>
      <c r="TMO3" s="468"/>
      <c r="TMP3" s="468"/>
      <c r="TMQ3" s="468"/>
      <c r="TMR3" s="468"/>
      <c r="TMS3" s="468"/>
      <c r="TMT3" s="468"/>
      <c r="TMU3" s="468"/>
      <c r="TMV3" s="468"/>
      <c r="TMW3" s="468"/>
      <c r="TMX3" s="468"/>
      <c r="TMY3" s="468"/>
      <c r="TMZ3" s="468"/>
      <c r="TNA3" s="468"/>
      <c r="TNB3" s="468"/>
      <c r="TNC3" s="468"/>
      <c r="TND3" s="468"/>
      <c r="TNE3" s="468"/>
      <c r="TNF3" s="468"/>
      <c r="TNG3" s="468"/>
      <c r="TNH3" s="468"/>
      <c r="TNI3" s="468"/>
      <c r="TNJ3" s="468"/>
      <c r="TNK3" s="468"/>
      <c r="TNL3" s="468"/>
      <c r="TNM3" s="468"/>
      <c r="TNN3" s="468"/>
      <c r="TNO3" s="468"/>
      <c r="TNP3" s="468"/>
      <c r="TNQ3" s="468"/>
      <c r="TNR3" s="468"/>
      <c r="TNS3" s="468"/>
      <c r="TNT3" s="468"/>
      <c r="TNU3" s="468"/>
      <c r="TNV3" s="468"/>
      <c r="TNW3" s="468"/>
      <c r="TNX3" s="468"/>
      <c r="TNY3" s="468"/>
      <c r="TNZ3" s="468"/>
      <c r="TOA3" s="468"/>
      <c r="TOB3" s="468"/>
      <c r="TOC3" s="468"/>
      <c r="TOD3" s="468"/>
      <c r="TOE3" s="468"/>
      <c r="TOF3" s="468"/>
      <c r="TOG3" s="468"/>
      <c r="TOH3" s="468"/>
      <c r="TOI3" s="468"/>
      <c r="TOJ3" s="468"/>
      <c r="TOK3" s="468"/>
      <c r="TOL3" s="468"/>
      <c r="TOM3" s="468"/>
      <c r="TON3" s="468"/>
      <c r="TOO3" s="468"/>
      <c r="TOP3" s="468"/>
      <c r="TOQ3" s="468"/>
      <c r="TOR3" s="468"/>
      <c r="TOS3" s="468"/>
      <c r="TOT3" s="468"/>
      <c r="TOU3" s="468"/>
      <c r="TOV3" s="468"/>
      <c r="TOW3" s="468"/>
      <c r="TOX3" s="468"/>
      <c r="TOY3" s="468"/>
      <c r="TOZ3" s="468"/>
      <c r="TPA3" s="468"/>
      <c r="TPB3" s="468"/>
      <c r="TPC3" s="468"/>
      <c r="TPD3" s="468"/>
      <c r="TPE3" s="468"/>
      <c r="TPF3" s="468"/>
      <c r="TPG3" s="468"/>
      <c r="TPH3" s="468"/>
      <c r="TPI3" s="468"/>
      <c r="TPJ3" s="468"/>
      <c r="TPK3" s="468"/>
      <c r="TPL3" s="468"/>
      <c r="TPM3" s="468"/>
      <c r="TPN3" s="468"/>
      <c r="TPO3" s="468"/>
      <c r="TPP3" s="468"/>
      <c r="TPQ3" s="468"/>
      <c r="TPR3" s="468"/>
      <c r="TPS3" s="468"/>
      <c r="TPT3" s="468"/>
      <c r="TPU3" s="468"/>
      <c r="TPV3" s="468"/>
      <c r="TPW3" s="468"/>
      <c r="TPX3" s="468"/>
      <c r="TPY3" s="468"/>
      <c r="TPZ3" s="468"/>
      <c r="TQA3" s="468"/>
      <c r="TQB3" s="468"/>
      <c r="TQC3" s="468"/>
      <c r="TQD3" s="468"/>
      <c r="TQE3" s="468"/>
      <c r="TQF3" s="468"/>
      <c r="TQG3" s="468"/>
      <c r="TQH3" s="468"/>
      <c r="TQI3" s="468"/>
      <c r="TQJ3" s="468"/>
      <c r="TQK3" s="468"/>
      <c r="TQL3" s="468"/>
      <c r="TQM3" s="468"/>
      <c r="TQN3" s="468"/>
      <c r="TQO3" s="468"/>
      <c r="TQP3" s="468"/>
      <c r="TQQ3" s="468"/>
      <c r="TQR3" s="468"/>
      <c r="TQS3" s="468"/>
      <c r="TQT3" s="468"/>
      <c r="TQU3" s="468"/>
      <c r="TQV3" s="468"/>
      <c r="TQW3" s="468"/>
      <c r="TQX3" s="468"/>
      <c r="TQY3" s="468"/>
      <c r="TQZ3" s="468"/>
      <c r="TRA3" s="468"/>
      <c r="TRB3" s="468"/>
      <c r="TRC3" s="468"/>
      <c r="TRD3" s="468"/>
      <c r="TRE3" s="468"/>
      <c r="TRF3" s="468"/>
      <c r="TRG3" s="468"/>
      <c r="TRH3" s="468"/>
      <c r="TRI3" s="468"/>
      <c r="TRJ3" s="468"/>
      <c r="TRK3" s="468"/>
      <c r="TRL3" s="468"/>
      <c r="TRM3" s="468"/>
      <c r="TRN3" s="468"/>
      <c r="TRO3" s="468"/>
      <c r="TRP3" s="468"/>
      <c r="TRQ3" s="468"/>
      <c r="TRR3" s="468"/>
      <c r="TRS3" s="468"/>
      <c r="TRT3" s="468"/>
      <c r="TRU3" s="468"/>
      <c r="TRV3" s="468"/>
      <c r="TRW3" s="468"/>
      <c r="TRX3" s="468"/>
      <c r="TRY3" s="468"/>
      <c r="TRZ3" s="468"/>
      <c r="TSA3" s="468"/>
      <c r="TSB3" s="468"/>
      <c r="TSC3" s="468"/>
      <c r="TSD3" s="468"/>
      <c r="TSE3" s="468"/>
      <c r="TSF3" s="468"/>
      <c r="TSG3" s="468"/>
      <c r="TSH3" s="468"/>
      <c r="TSI3" s="468"/>
      <c r="TSJ3" s="468"/>
      <c r="TSK3" s="468"/>
      <c r="TSL3" s="468"/>
      <c r="TSM3" s="468"/>
      <c r="TSN3" s="468"/>
      <c r="TSO3" s="468"/>
      <c r="TSP3" s="468"/>
      <c r="TSQ3" s="468"/>
      <c r="TSR3" s="468"/>
      <c r="TSS3" s="468"/>
      <c r="TST3" s="468"/>
      <c r="TSU3" s="468"/>
      <c r="TSV3" s="468"/>
      <c r="TSW3" s="468"/>
      <c r="TSX3" s="468"/>
      <c r="TSY3" s="468"/>
      <c r="TSZ3" s="468"/>
      <c r="TTA3" s="468"/>
      <c r="TTB3" s="468"/>
      <c r="TTC3" s="468"/>
      <c r="TTD3" s="468"/>
      <c r="TTE3" s="468"/>
      <c r="TTF3" s="468"/>
      <c r="TTG3" s="468"/>
      <c r="TTH3" s="468"/>
      <c r="TTI3" s="468"/>
      <c r="TTJ3" s="468"/>
      <c r="TTK3" s="468"/>
      <c r="TTL3" s="468"/>
      <c r="TTM3" s="468"/>
      <c r="TTN3" s="468"/>
      <c r="TTO3" s="468"/>
      <c r="TTP3" s="468"/>
      <c r="TTQ3" s="468"/>
      <c r="TTR3" s="468"/>
      <c r="TTS3" s="468"/>
      <c r="TTT3" s="468"/>
      <c r="TTU3" s="468"/>
      <c r="TTV3" s="468"/>
      <c r="TTW3" s="468"/>
      <c r="TTX3" s="468"/>
      <c r="TTY3" s="468"/>
      <c r="TTZ3" s="468"/>
      <c r="TUA3" s="468"/>
      <c r="TUB3" s="468"/>
      <c r="TUC3" s="468"/>
      <c r="TUD3" s="468"/>
      <c r="TUE3" s="468"/>
      <c r="TUF3" s="468"/>
      <c r="TUG3" s="468"/>
      <c r="TUH3" s="468"/>
      <c r="TUI3" s="468"/>
      <c r="TUJ3" s="468"/>
      <c r="TUK3" s="468"/>
      <c r="TUL3" s="468"/>
      <c r="TUM3" s="468"/>
      <c r="TUN3" s="468"/>
      <c r="TUO3" s="468"/>
      <c r="TUP3" s="468"/>
      <c r="TUQ3" s="468"/>
      <c r="TUR3" s="468"/>
      <c r="TUS3" s="468"/>
      <c r="TUT3" s="468"/>
      <c r="TUU3" s="468"/>
      <c r="TUV3" s="468"/>
      <c r="TUW3" s="468"/>
      <c r="TUX3" s="468"/>
      <c r="TUY3" s="468"/>
      <c r="TUZ3" s="468"/>
      <c r="TVA3" s="468"/>
      <c r="TVB3" s="468"/>
      <c r="TVC3" s="468"/>
      <c r="TVD3" s="468"/>
      <c r="TVE3" s="468"/>
      <c r="TVF3" s="468"/>
      <c r="TVG3" s="468"/>
      <c r="TVH3" s="468"/>
      <c r="TVI3" s="468"/>
      <c r="TVJ3" s="468"/>
      <c r="TVK3" s="468"/>
      <c r="TVL3" s="468"/>
      <c r="TVM3" s="468"/>
      <c r="TVN3" s="468"/>
      <c r="TVO3" s="468"/>
      <c r="TVP3" s="468"/>
      <c r="TVQ3" s="468"/>
      <c r="TVR3" s="468"/>
      <c r="TVS3" s="468"/>
      <c r="TVT3" s="468"/>
      <c r="TVU3" s="468"/>
      <c r="TVV3" s="468"/>
      <c r="TVW3" s="468"/>
      <c r="TVX3" s="468"/>
      <c r="TVY3" s="468"/>
      <c r="TVZ3" s="468"/>
      <c r="TWA3" s="468"/>
      <c r="TWB3" s="468"/>
      <c r="TWC3" s="468"/>
      <c r="TWD3" s="468"/>
      <c r="TWE3" s="468"/>
      <c r="TWF3" s="468"/>
      <c r="TWG3" s="468"/>
      <c r="TWH3" s="468"/>
      <c r="TWI3" s="468"/>
      <c r="TWJ3" s="468"/>
      <c r="TWK3" s="468"/>
      <c r="TWL3" s="468"/>
      <c r="TWM3" s="468"/>
      <c r="TWN3" s="468"/>
      <c r="TWO3" s="468"/>
      <c r="TWP3" s="468"/>
      <c r="TWQ3" s="468"/>
      <c r="TWR3" s="468"/>
      <c r="TWS3" s="468"/>
      <c r="TWT3" s="468"/>
      <c r="TWU3" s="468"/>
      <c r="TWV3" s="468"/>
      <c r="TWW3" s="468"/>
      <c r="TWX3" s="468"/>
      <c r="TWY3" s="468"/>
      <c r="TWZ3" s="468"/>
      <c r="TXA3" s="468"/>
      <c r="TXB3" s="468"/>
      <c r="TXC3" s="468"/>
      <c r="TXD3" s="468"/>
      <c r="TXE3" s="468"/>
      <c r="TXF3" s="468"/>
      <c r="TXG3" s="468"/>
      <c r="TXH3" s="468"/>
      <c r="TXI3" s="468"/>
      <c r="TXJ3" s="468"/>
      <c r="TXK3" s="468"/>
      <c r="TXL3" s="468"/>
      <c r="TXM3" s="468"/>
      <c r="TXN3" s="468"/>
      <c r="TXO3" s="468"/>
      <c r="TXP3" s="468"/>
      <c r="TXQ3" s="468"/>
      <c r="TXR3" s="468"/>
      <c r="TXS3" s="468"/>
      <c r="TXT3" s="468"/>
      <c r="TXU3" s="468"/>
      <c r="TXV3" s="468"/>
      <c r="TXW3" s="468"/>
      <c r="TXX3" s="468"/>
      <c r="TXY3" s="468"/>
      <c r="TXZ3" s="468"/>
      <c r="TYA3" s="468"/>
      <c r="TYB3" s="468"/>
      <c r="TYC3" s="468"/>
      <c r="TYD3" s="468"/>
      <c r="TYE3" s="468"/>
      <c r="TYF3" s="468"/>
      <c r="TYG3" s="468"/>
      <c r="TYH3" s="468"/>
      <c r="TYI3" s="468"/>
      <c r="TYJ3" s="468"/>
      <c r="TYK3" s="468"/>
      <c r="TYL3" s="468"/>
      <c r="TYM3" s="468"/>
      <c r="TYN3" s="468"/>
      <c r="TYO3" s="468"/>
      <c r="TYP3" s="468"/>
      <c r="TYQ3" s="468"/>
      <c r="TYR3" s="468"/>
      <c r="TYS3" s="468"/>
      <c r="TYT3" s="468"/>
      <c r="TYU3" s="468"/>
      <c r="TYV3" s="468"/>
      <c r="TYW3" s="468"/>
      <c r="TYX3" s="468"/>
      <c r="TYY3" s="468"/>
      <c r="TYZ3" s="468"/>
      <c r="TZA3" s="468"/>
      <c r="TZB3" s="468"/>
      <c r="TZC3" s="468"/>
      <c r="TZD3" s="468"/>
      <c r="TZE3" s="468"/>
      <c r="TZF3" s="468"/>
      <c r="TZG3" s="468"/>
      <c r="TZH3" s="468"/>
      <c r="TZI3" s="468"/>
      <c r="TZJ3" s="468"/>
      <c r="TZK3" s="468"/>
      <c r="TZL3" s="468"/>
      <c r="TZM3" s="468"/>
      <c r="TZN3" s="468"/>
      <c r="TZO3" s="468"/>
      <c r="TZP3" s="468"/>
      <c r="TZQ3" s="468"/>
      <c r="TZR3" s="468"/>
      <c r="TZS3" s="468"/>
      <c r="TZT3" s="468"/>
      <c r="TZU3" s="468"/>
      <c r="TZV3" s="468"/>
      <c r="TZW3" s="468"/>
      <c r="TZX3" s="468"/>
      <c r="TZY3" s="468"/>
      <c r="TZZ3" s="468"/>
      <c r="UAA3" s="468"/>
      <c r="UAB3" s="468"/>
      <c r="UAC3" s="468"/>
      <c r="UAD3" s="468"/>
      <c r="UAE3" s="468"/>
      <c r="UAF3" s="468"/>
      <c r="UAG3" s="468"/>
      <c r="UAH3" s="468"/>
      <c r="UAI3" s="468"/>
      <c r="UAJ3" s="468"/>
      <c r="UAK3" s="468"/>
      <c r="UAL3" s="468"/>
      <c r="UAM3" s="468"/>
      <c r="UAN3" s="468"/>
      <c r="UAO3" s="468"/>
      <c r="UAP3" s="468"/>
      <c r="UAQ3" s="468"/>
      <c r="UAR3" s="468"/>
      <c r="UAS3" s="468"/>
      <c r="UAT3" s="468"/>
      <c r="UAU3" s="468"/>
      <c r="UAV3" s="468"/>
      <c r="UAW3" s="468"/>
      <c r="UAX3" s="468"/>
      <c r="UAY3" s="468"/>
      <c r="UAZ3" s="468"/>
      <c r="UBA3" s="468"/>
      <c r="UBB3" s="468"/>
      <c r="UBC3" s="468"/>
      <c r="UBD3" s="468"/>
      <c r="UBE3" s="468"/>
      <c r="UBF3" s="468"/>
      <c r="UBG3" s="468"/>
      <c r="UBH3" s="468"/>
      <c r="UBI3" s="468"/>
      <c r="UBJ3" s="468"/>
      <c r="UBK3" s="468"/>
      <c r="UBL3" s="468"/>
      <c r="UBM3" s="468"/>
      <c r="UBN3" s="468"/>
      <c r="UBO3" s="468"/>
      <c r="UBP3" s="468"/>
      <c r="UBQ3" s="468"/>
      <c r="UBR3" s="468"/>
      <c r="UBS3" s="468"/>
      <c r="UBT3" s="468"/>
      <c r="UBU3" s="468"/>
      <c r="UBV3" s="468"/>
      <c r="UBW3" s="468"/>
      <c r="UBX3" s="468"/>
      <c r="UBY3" s="468"/>
      <c r="UBZ3" s="468"/>
      <c r="UCA3" s="468"/>
      <c r="UCB3" s="468"/>
      <c r="UCC3" s="468"/>
      <c r="UCD3" s="468"/>
      <c r="UCE3" s="468"/>
      <c r="UCF3" s="468"/>
      <c r="UCG3" s="468"/>
      <c r="UCH3" s="468"/>
      <c r="UCI3" s="468"/>
      <c r="UCJ3" s="468"/>
      <c r="UCK3" s="468"/>
      <c r="UCL3" s="468"/>
      <c r="UCM3" s="468"/>
      <c r="UCN3" s="468"/>
      <c r="UCO3" s="468"/>
      <c r="UCP3" s="468"/>
      <c r="UCQ3" s="468"/>
      <c r="UCR3" s="468"/>
      <c r="UCS3" s="468"/>
      <c r="UCT3" s="468"/>
      <c r="UCU3" s="468"/>
      <c r="UCV3" s="468"/>
      <c r="UCW3" s="468"/>
      <c r="UCX3" s="468"/>
      <c r="UCY3" s="468"/>
      <c r="UCZ3" s="468"/>
      <c r="UDA3" s="468"/>
      <c r="UDB3" s="468"/>
      <c r="UDC3" s="468"/>
      <c r="UDD3" s="468"/>
      <c r="UDE3" s="468"/>
      <c r="UDF3" s="468"/>
      <c r="UDG3" s="468"/>
      <c r="UDH3" s="468"/>
      <c r="UDI3" s="468"/>
      <c r="UDJ3" s="468"/>
      <c r="UDK3" s="468"/>
      <c r="UDL3" s="468"/>
      <c r="UDM3" s="468"/>
      <c r="UDN3" s="468"/>
      <c r="UDO3" s="468"/>
      <c r="UDP3" s="468"/>
      <c r="UDQ3" s="468"/>
      <c r="UDR3" s="468"/>
      <c r="UDS3" s="468"/>
      <c r="UDT3" s="468"/>
      <c r="UDU3" s="468"/>
      <c r="UDV3" s="468"/>
      <c r="UDW3" s="468"/>
      <c r="UDX3" s="468"/>
      <c r="UDY3" s="468"/>
      <c r="UDZ3" s="468"/>
      <c r="UEA3" s="468"/>
      <c r="UEB3" s="468"/>
      <c r="UEC3" s="468"/>
      <c r="UED3" s="468"/>
      <c r="UEE3" s="468"/>
      <c r="UEF3" s="468"/>
      <c r="UEG3" s="468"/>
      <c r="UEH3" s="468"/>
      <c r="UEI3" s="468"/>
      <c r="UEJ3" s="468"/>
      <c r="UEK3" s="468"/>
      <c r="UEL3" s="468"/>
      <c r="UEM3" s="468"/>
      <c r="UEN3" s="468"/>
      <c r="UEO3" s="468"/>
      <c r="UEP3" s="468"/>
      <c r="UEQ3" s="468"/>
      <c r="UER3" s="468"/>
      <c r="UES3" s="468"/>
      <c r="UET3" s="468"/>
      <c r="UEU3" s="468"/>
      <c r="UEV3" s="468"/>
      <c r="UEW3" s="468"/>
      <c r="UEX3" s="468"/>
      <c r="UEY3" s="468"/>
      <c r="UEZ3" s="468"/>
      <c r="UFA3" s="468"/>
      <c r="UFB3" s="468"/>
      <c r="UFC3" s="468"/>
      <c r="UFD3" s="468"/>
      <c r="UFE3" s="468"/>
      <c r="UFF3" s="468"/>
      <c r="UFG3" s="468"/>
      <c r="UFH3" s="468"/>
      <c r="UFI3" s="468"/>
      <c r="UFJ3" s="468"/>
      <c r="UFK3" s="468"/>
      <c r="UFL3" s="468"/>
      <c r="UFM3" s="468"/>
      <c r="UFN3" s="468"/>
      <c r="UFO3" s="468"/>
      <c r="UFP3" s="468"/>
      <c r="UFQ3" s="468"/>
      <c r="UFR3" s="468"/>
      <c r="UFS3" s="468"/>
      <c r="UFT3" s="468"/>
      <c r="UFU3" s="468"/>
      <c r="UFV3" s="468"/>
      <c r="UFW3" s="468"/>
      <c r="UFX3" s="468"/>
      <c r="UFY3" s="468"/>
      <c r="UFZ3" s="468"/>
      <c r="UGA3" s="468"/>
      <c r="UGB3" s="468"/>
      <c r="UGC3" s="468"/>
      <c r="UGD3" s="468"/>
      <c r="UGE3" s="468"/>
      <c r="UGF3" s="468"/>
      <c r="UGG3" s="468"/>
      <c r="UGH3" s="468"/>
      <c r="UGI3" s="468"/>
      <c r="UGJ3" s="468"/>
      <c r="UGK3" s="468"/>
      <c r="UGL3" s="468"/>
      <c r="UGM3" s="468"/>
      <c r="UGN3" s="468"/>
      <c r="UGO3" s="468"/>
      <c r="UGP3" s="468"/>
      <c r="UGQ3" s="468"/>
      <c r="UGR3" s="468"/>
      <c r="UGS3" s="468"/>
      <c r="UGT3" s="468"/>
      <c r="UGU3" s="468"/>
      <c r="UGV3" s="468"/>
      <c r="UGW3" s="468"/>
      <c r="UGX3" s="468"/>
      <c r="UGY3" s="468"/>
      <c r="UGZ3" s="468"/>
      <c r="UHA3" s="468"/>
      <c r="UHB3" s="468"/>
      <c r="UHC3" s="468"/>
      <c r="UHD3" s="468"/>
      <c r="UHE3" s="468"/>
      <c r="UHF3" s="468"/>
      <c r="UHG3" s="468"/>
      <c r="UHH3" s="468"/>
      <c r="UHI3" s="468"/>
      <c r="UHJ3" s="468"/>
      <c r="UHK3" s="468"/>
      <c r="UHL3" s="468"/>
      <c r="UHM3" s="468"/>
      <c r="UHN3" s="468"/>
      <c r="UHO3" s="468"/>
      <c r="UHP3" s="468"/>
      <c r="UHQ3" s="468"/>
      <c r="UHR3" s="468"/>
      <c r="UHS3" s="468"/>
      <c r="UHT3" s="468"/>
      <c r="UHU3" s="468"/>
      <c r="UHV3" s="468"/>
      <c r="UHW3" s="468"/>
      <c r="UHX3" s="468"/>
      <c r="UHY3" s="468"/>
      <c r="UHZ3" s="468"/>
      <c r="UIA3" s="468"/>
      <c r="UIB3" s="468"/>
      <c r="UIC3" s="468"/>
      <c r="UID3" s="468"/>
      <c r="UIE3" s="468"/>
      <c r="UIF3" s="468"/>
      <c r="UIG3" s="468"/>
      <c r="UIH3" s="468"/>
      <c r="UII3" s="468"/>
      <c r="UIJ3" s="468"/>
      <c r="UIK3" s="468"/>
      <c r="UIL3" s="468"/>
      <c r="UIM3" s="468"/>
      <c r="UIN3" s="468"/>
      <c r="UIO3" s="468"/>
      <c r="UIP3" s="468"/>
      <c r="UIQ3" s="468"/>
      <c r="UIR3" s="468"/>
      <c r="UIS3" s="468"/>
      <c r="UIT3" s="468"/>
      <c r="UIU3" s="468"/>
      <c r="UIV3" s="468"/>
      <c r="UIW3" s="468"/>
      <c r="UIX3" s="468"/>
      <c r="UIY3" s="468"/>
      <c r="UIZ3" s="468"/>
      <c r="UJA3" s="468"/>
      <c r="UJB3" s="468"/>
      <c r="UJC3" s="468"/>
      <c r="UJD3" s="468"/>
      <c r="UJE3" s="468"/>
      <c r="UJF3" s="468"/>
      <c r="UJG3" s="468"/>
      <c r="UJH3" s="468"/>
      <c r="UJI3" s="468"/>
      <c r="UJJ3" s="468"/>
      <c r="UJK3" s="468"/>
      <c r="UJL3" s="468"/>
      <c r="UJM3" s="468"/>
      <c r="UJN3" s="468"/>
      <c r="UJO3" s="468"/>
      <c r="UJP3" s="468"/>
      <c r="UJQ3" s="468"/>
      <c r="UJR3" s="468"/>
      <c r="UJS3" s="468"/>
      <c r="UJT3" s="468"/>
      <c r="UJU3" s="468"/>
      <c r="UJV3" s="468"/>
      <c r="UJW3" s="468"/>
      <c r="UJX3" s="468"/>
      <c r="UJY3" s="468"/>
      <c r="UJZ3" s="468"/>
      <c r="UKA3" s="468"/>
      <c r="UKB3" s="468"/>
      <c r="UKC3" s="468"/>
      <c r="UKD3" s="468"/>
      <c r="UKE3" s="468"/>
      <c r="UKF3" s="468"/>
      <c r="UKG3" s="468"/>
      <c r="UKH3" s="468"/>
      <c r="UKI3" s="468"/>
      <c r="UKJ3" s="468"/>
      <c r="UKK3" s="468"/>
      <c r="UKL3" s="468"/>
      <c r="UKM3" s="468"/>
      <c r="UKN3" s="468"/>
      <c r="UKO3" s="468"/>
      <c r="UKP3" s="468"/>
      <c r="UKQ3" s="468"/>
      <c r="UKR3" s="468"/>
      <c r="UKS3" s="468"/>
      <c r="UKT3" s="468"/>
      <c r="UKU3" s="468"/>
      <c r="UKV3" s="468"/>
      <c r="UKW3" s="468"/>
      <c r="UKX3" s="468"/>
      <c r="UKY3" s="468"/>
      <c r="UKZ3" s="468"/>
      <c r="ULA3" s="468"/>
      <c r="ULB3" s="468"/>
      <c r="ULC3" s="468"/>
      <c r="ULD3" s="468"/>
      <c r="ULE3" s="468"/>
      <c r="ULF3" s="468"/>
      <c r="ULG3" s="468"/>
      <c r="ULH3" s="468"/>
      <c r="ULI3" s="468"/>
      <c r="ULJ3" s="468"/>
      <c r="ULK3" s="468"/>
      <c r="ULL3" s="468"/>
      <c r="ULM3" s="468"/>
      <c r="ULN3" s="468"/>
      <c r="ULO3" s="468"/>
      <c r="ULP3" s="468"/>
      <c r="ULQ3" s="468"/>
      <c r="ULR3" s="468"/>
      <c r="ULS3" s="468"/>
      <c r="ULT3" s="468"/>
      <c r="ULU3" s="468"/>
      <c r="ULV3" s="468"/>
      <c r="ULW3" s="468"/>
      <c r="ULX3" s="468"/>
      <c r="ULY3" s="468"/>
      <c r="ULZ3" s="468"/>
      <c r="UMA3" s="468"/>
      <c r="UMB3" s="468"/>
      <c r="UMC3" s="468"/>
      <c r="UMD3" s="468"/>
      <c r="UME3" s="468"/>
      <c r="UMF3" s="468"/>
      <c r="UMG3" s="468"/>
      <c r="UMH3" s="468"/>
      <c r="UMI3" s="468"/>
      <c r="UMJ3" s="468"/>
      <c r="UMK3" s="468"/>
      <c r="UML3" s="468"/>
      <c r="UMM3" s="468"/>
      <c r="UMN3" s="468"/>
      <c r="UMO3" s="468"/>
      <c r="UMP3" s="468"/>
      <c r="UMQ3" s="468"/>
      <c r="UMR3" s="468"/>
      <c r="UMS3" s="468"/>
      <c r="UMT3" s="468"/>
      <c r="UMU3" s="468"/>
      <c r="UMV3" s="468"/>
      <c r="UMW3" s="468"/>
      <c r="UMX3" s="468"/>
      <c r="UMY3" s="468"/>
      <c r="UMZ3" s="468"/>
      <c r="UNA3" s="468"/>
      <c r="UNB3" s="468"/>
      <c r="UNC3" s="468"/>
      <c r="UND3" s="468"/>
      <c r="UNE3" s="468"/>
      <c r="UNF3" s="468"/>
      <c r="UNG3" s="468"/>
      <c r="UNH3" s="468"/>
      <c r="UNI3" s="468"/>
      <c r="UNJ3" s="468"/>
      <c r="UNK3" s="468"/>
      <c r="UNL3" s="468"/>
      <c r="UNM3" s="468"/>
      <c r="UNN3" s="468"/>
      <c r="UNO3" s="468"/>
      <c r="UNP3" s="468"/>
      <c r="UNQ3" s="468"/>
      <c r="UNR3" s="468"/>
      <c r="UNS3" s="468"/>
      <c r="UNT3" s="468"/>
      <c r="UNU3" s="468"/>
      <c r="UNV3" s="468"/>
      <c r="UNW3" s="468"/>
      <c r="UNX3" s="468"/>
      <c r="UNY3" s="468"/>
      <c r="UNZ3" s="468"/>
      <c r="UOA3" s="468"/>
      <c r="UOB3" s="468"/>
      <c r="UOC3" s="468"/>
      <c r="UOD3" s="468"/>
      <c r="UOE3" s="468"/>
      <c r="UOF3" s="468"/>
      <c r="UOG3" s="468"/>
      <c r="UOH3" s="468"/>
      <c r="UOI3" s="468"/>
      <c r="UOJ3" s="468"/>
      <c r="UOK3" s="468"/>
      <c r="UOL3" s="468"/>
      <c r="UOM3" s="468"/>
      <c r="UON3" s="468"/>
      <c r="UOO3" s="468"/>
      <c r="UOP3" s="468"/>
      <c r="UOQ3" s="468"/>
      <c r="UOR3" s="468"/>
      <c r="UOS3" s="468"/>
      <c r="UOT3" s="468"/>
      <c r="UOU3" s="468"/>
      <c r="UOV3" s="468"/>
      <c r="UOW3" s="468"/>
      <c r="UOX3" s="468"/>
      <c r="UOY3" s="468"/>
      <c r="UOZ3" s="468"/>
      <c r="UPA3" s="468"/>
      <c r="UPB3" s="468"/>
      <c r="UPC3" s="468"/>
      <c r="UPD3" s="468"/>
      <c r="UPE3" s="468"/>
      <c r="UPF3" s="468"/>
      <c r="UPG3" s="468"/>
      <c r="UPH3" s="468"/>
      <c r="UPI3" s="468"/>
      <c r="UPJ3" s="468"/>
      <c r="UPK3" s="468"/>
      <c r="UPL3" s="468"/>
      <c r="UPM3" s="468"/>
      <c r="UPN3" s="468"/>
      <c r="UPO3" s="468"/>
      <c r="UPP3" s="468"/>
      <c r="UPQ3" s="468"/>
      <c r="UPR3" s="468"/>
      <c r="UPS3" s="468"/>
      <c r="UPT3" s="468"/>
      <c r="UPU3" s="468"/>
      <c r="UPV3" s="468"/>
      <c r="UPW3" s="468"/>
      <c r="UPX3" s="468"/>
      <c r="UPY3" s="468"/>
      <c r="UPZ3" s="468"/>
      <c r="UQA3" s="468"/>
      <c r="UQB3" s="468"/>
      <c r="UQC3" s="468"/>
      <c r="UQD3" s="468"/>
      <c r="UQE3" s="468"/>
      <c r="UQF3" s="468"/>
      <c r="UQG3" s="468"/>
      <c r="UQH3" s="468"/>
      <c r="UQI3" s="468"/>
      <c r="UQJ3" s="468"/>
      <c r="UQK3" s="468"/>
      <c r="UQL3" s="468"/>
      <c r="UQM3" s="468"/>
      <c r="UQN3" s="468"/>
      <c r="UQO3" s="468"/>
      <c r="UQP3" s="468"/>
      <c r="UQQ3" s="468"/>
      <c r="UQR3" s="468"/>
      <c r="UQS3" s="468"/>
      <c r="UQT3" s="468"/>
      <c r="UQU3" s="468"/>
      <c r="UQV3" s="468"/>
      <c r="UQW3" s="468"/>
      <c r="UQX3" s="468"/>
      <c r="UQY3" s="468"/>
      <c r="UQZ3" s="468"/>
      <c r="URA3" s="468"/>
      <c r="URB3" s="468"/>
      <c r="URC3" s="468"/>
      <c r="URD3" s="468"/>
      <c r="URE3" s="468"/>
      <c r="URF3" s="468"/>
      <c r="URG3" s="468"/>
      <c r="URH3" s="468"/>
      <c r="URI3" s="468"/>
      <c r="URJ3" s="468"/>
      <c r="URK3" s="468"/>
      <c r="URL3" s="468"/>
      <c r="URM3" s="468"/>
      <c r="URN3" s="468"/>
      <c r="URO3" s="468"/>
      <c r="URP3" s="468"/>
      <c r="URQ3" s="468"/>
      <c r="URR3" s="468"/>
      <c r="URS3" s="468"/>
      <c r="URT3" s="468"/>
      <c r="URU3" s="468"/>
      <c r="URV3" s="468"/>
      <c r="URW3" s="468"/>
      <c r="URX3" s="468"/>
      <c r="URY3" s="468"/>
      <c r="URZ3" s="468"/>
      <c r="USA3" s="468"/>
      <c r="USB3" s="468"/>
      <c r="USC3" s="468"/>
      <c r="USD3" s="468"/>
      <c r="USE3" s="468"/>
      <c r="USF3" s="468"/>
      <c r="USG3" s="468"/>
      <c r="USH3" s="468"/>
      <c r="USI3" s="468"/>
      <c r="USJ3" s="468"/>
      <c r="USK3" s="468"/>
      <c r="USL3" s="468"/>
      <c r="USM3" s="468"/>
      <c r="USN3" s="468"/>
      <c r="USO3" s="468"/>
      <c r="USP3" s="468"/>
      <c r="USQ3" s="468"/>
      <c r="USR3" s="468"/>
      <c r="USS3" s="468"/>
      <c r="UST3" s="468"/>
      <c r="USU3" s="468"/>
      <c r="USV3" s="468"/>
      <c r="USW3" s="468"/>
      <c r="USX3" s="468"/>
      <c r="USY3" s="468"/>
      <c r="USZ3" s="468"/>
      <c r="UTA3" s="468"/>
      <c r="UTB3" s="468"/>
      <c r="UTC3" s="468"/>
      <c r="UTD3" s="468"/>
      <c r="UTE3" s="468"/>
      <c r="UTF3" s="468"/>
      <c r="UTG3" s="468"/>
      <c r="UTH3" s="468"/>
      <c r="UTI3" s="468"/>
      <c r="UTJ3" s="468"/>
      <c r="UTK3" s="468"/>
      <c r="UTL3" s="468"/>
      <c r="UTM3" s="468"/>
      <c r="UTN3" s="468"/>
      <c r="UTO3" s="468"/>
      <c r="UTP3" s="468"/>
      <c r="UTQ3" s="468"/>
      <c r="UTR3" s="468"/>
      <c r="UTS3" s="468"/>
      <c r="UTT3" s="468"/>
      <c r="UTU3" s="468"/>
      <c r="UTV3" s="468"/>
      <c r="UTW3" s="468"/>
      <c r="UTX3" s="468"/>
      <c r="UTY3" s="468"/>
      <c r="UTZ3" s="468"/>
      <c r="UUA3" s="468"/>
      <c r="UUB3" s="468"/>
      <c r="UUC3" s="468"/>
      <c r="UUD3" s="468"/>
      <c r="UUE3" s="468"/>
      <c r="UUF3" s="468"/>
      <c r="UUG3" s="468"/>
      <c r="UUH3" s="468"/>
      <c r="UUI3" s="468"/>
      <c r="UUJ3" s="468"/>
      <c r="UUK3" s="468"/>
      <c r="UUL3" s="468"/>
      <c r="UUM3" s="468"/>
      <c r="UUN3" s="468"/>
      <c r="UUO3" s="468"/>
      <c r="UUP3" s="468"/>
      <c r="UUQ3" s="468"/>
      <c r="UUR3" s="468"/>
      <c r="UUS3" s="468"/>
      <c r="UUT3" s="468"/>
      <c r="UUU3" s="468"/>
      <c r="UUV3" s="468"/>
      <c r="UUW3" s="468"/>
      <c r="UUX3" s="468"/>
      <c r="UUY3" s="468"/>
      <c r="UUZ3" s="468"/>
      <c r="UVA3" s="468"/>
      <c r="UVB3" s="468"/>
      <c r="UVC3" s="468"/>
      <c r="UVD3" s="468"/>
      <c r="UVE3" s="468"/>
      <c r="UVF3" s="468"/>
      <c r="UVG3" s="468"/>
      <c r="UVH3" s="468"/>
      <c r="UVI3" s="468"/>
      <c r="UVJ3" s="468"/>
      <c r="UVK3" s="468"/>
      <c r="UVL3" s="468"/>
      <c r="UVM3" s="468"/>
      <c r="UVN3" s="468"/>
      <c r="UVO3" s="468"/>
      <c r="UVP3" s="468"/>
      <c r="UVQ3" s="468"/>
      <c r="UVR3" s="468"/>
      <c r="UVS3" s="468"/>
      <c r="UVT3" s="468"/>
      <c r="UVU3" s="468"/>
      <c r="UVV3" s="468"/>
      <c r="UVW3" s="468"/>
      <c r="UVX3" s="468"/>
      <c r="UVY3" s="468"/>
      <c r="UVZ3" s="468"/>
      <c r="UWA3" s="468"/>
      <c r="UWB3" s="468"/>
      <c r="UWC3" s="468"/>
      <c r="UWD3" s="468"/>
      <c r="UWE3" s="468"/>
      <c r="UWF3" s="468"/>
      <c r="UWG3" s="468"/>
      <c r="UWH3" s="468"/>
      <c r="UWI3" s="468"/>
      <c r="UWJ3" s="468"/>
      <c r="UWK3" s="468"/>
      <c r="UWL3" s="468"/>
      <c r="UWM3" s="468"/>
      <c r="UWN3" s="468"/>
      <c r="UWO3" s="468"/>
      <c r="UWP3" s="468"/>
      <c r="UWQ3" s="468"/>
      <c r="UWR3" s="468"/>
      <c r="UWS3" s="468"/>
      <c r="UWT3" s="468"/>
      <c r="UWU3" s="468"/>
      <c r="UWV3" s="468"/>
      <c r="UWW3" s="468"/>
      <c r="UWX3" s="468"/>
      <c r="UWY3" s="468"/>
      <c r="UWZ3" s="468"/>
      <c r="UXA3" s="468"/>
      <c r="UXB3" s="468"/>
      <c r="UXC3" s="468"/>
      <c r="UXD3" s="468"/>
      <c r="UXE3" s="468"/>
      <c r="UXF3" s="468"/>
      <c r="UXG3" s="468"/>
      <c r="UXH3" s="468"/>
      <c r="UXI3" s="468"/>
      <c r="UXJ3" s="468"/>
      <c r="UXK3" s="468"/>
      <c r="UXL3" s="468"/>
      <c r="UXM3" s="468"/>
      <c r="UXN3" s="468"/>
      <c r="UXO3" s="468"/>
      <c r="UXP3" s="468"/>
      <c r="UXQ3" s="468"/>
      <c r="UXR3" s="468"/>
      <c r="UXS3" s="468"/>
      <c r="UXT3" s="468"/>
      <c r="UXU3" s="468"/>
      <c r="UXV3" s="468"/>
      <c r="UXW3" s="468"/>
      <c r="UXX3" s="468"/>
      <c r="UXY3" s="468"/>
      <c r="UXZ3" s="468"/>
      <c r="UYA3" s="468"/>
      <c r="UYB3" s="468"/>
      <c r="UYC3" s="468"/>
      <c r="UYD3" s="468"/>
      <c r="UYE3" s="468"/>
      <c r="UYF3" s="468"/>
      <c r="UYG3" s="468"/>
      <c r="UYH3" s="468"/>
      <c r="UYI3" s="468"/>
      <c r="UYJ3" s="468"/>
      <c r="UYK3" s="468"/>
      <c r="UYL3" s="468"/>
      <c r="UYM3" s="468"/>
      <c r="UYN3" s="468"/>
      <c r="UYO3" s="468"/>
      <c r="UYP3" s="468"/>
      <c r="UYQ3" s="468"/>
      <c r="UYR3" s="468"/>
      <c r="UYS3" s="468"/>
      <c r="UYT3" s="468"/>
      <c r="UYU3" s="468"/>
      <c r="UYV3" s="468"/>
      <c r="UYW3" s="468"/>
      <c r="UYX3" s="468"/>
      <c r="UYY3" s="468"/>
      <c r="UYZ3" s="468"/>
      <c r="UZA3" s="468"/>
      <c r="UZB3" s="468"/>
      <c r="UZC3" s="468"/>
      <c r="UZD3" s="468"/>
      <c r="UZE3" s="468"/>
      <c r="UZF3" s="468"/>
      <c r="UZG3" s="468"/>
      <c r="UZH3" s="468"/>
      <c r="UZI3" s="468"/>
      <c r="UZJ3" s="468"/>
      <c r="UZK3" s="468"/>
      <c r="UZL3" s="468"/>
      <c r="UZM3" s="468"/>
      <c r="UZN3" s="468"/>
      <c r="UZO3" s="468"/>
      <c r="UZP3" s="468"/>
      <c r="UZQ3" s="468"/>
      <c r="UZR3" s="468"/>
      <c r="UZS3" s="468"/>
      <c r="UZT3" s="468"/>
      <c r="UZU3" s="468"/>
      <c r="UZV3" s="468"/>
      <c r="UZW3" s="468"/>
      <c r="UZX3" s="468"/>
      <c r="UZY3" s="468"/>
      <c r="UZZ3" s="468"/>
      <c r="VAA3" s="468"/>
      <c r="VAB3" s="468"/>
      <c r="VAC3" s="468"/>
      <c r="VAD3" s="468"/>
      <c r="VAE3" s="468"/>
      <c r="VAF3" s="468"/>
      <c r="VAG3" s="468"/>
      <c r="VAH3" s="468"/>
      <c r="VAI3" s="468"/>
      <c r="VAJ3" s="468"/>
      <c r="VAK3" s="468"/>
      <c r="VAL3" s="468"/>
      <c r="VAM3" s="468"/>
      <c r="VAN3" s="468"/>
      <c r="VAO3" s="468"/>
      <c r="VAP3" s="468"/>
      <c r="VAQ3" s="468"/>
      <c r="VAR3" s="468"/>
      <c r="VAS3" s="468"/>
      <c r="VAT3" s="468"/>
      <c r="VAU3" s="468"/>
      <c r="VAV3" s="468"/>
      <c r="VAW3" s="468"/>
      <c r="VAX3" s="468"/>
      <c r="VAY3" s="468"/>
      <c r="VAZ3" s="468"/>
      <c r="VBA3" s="468"/>
      <c r="VBB3" s="468"/>
      <c r="VBC3" s="468"/>
      <c r="VBD3" s="468"/>
      <c r="VBE3" s="468"/>
      <c r="VBF3" s="468"/>
      <c r="VBG3" s="468"/>
      <c r="VBH3" s="468"/>
      <c r="VBI3" s="468"/>
      <c r="VBJ3" s="468"/>
      <c r="VBK3" s="468"/>
      <c r="VBL3" s="468"/>
      <c r="VBM3" s="468"/>
      <c r="VBN3" s="468"/>
      <c r="VBO3" s="468"/>
      <c r="VBP3" s="468"/>
      <c r="VBQ3" s="468"/>
      <c r="VBR3" s="468"/>
      <c r="VBS3" s="468"/>
      <c r="VBT3" s="468"/>
      <c r="VBU3" s="468"/>
      <c r="VBV3" s="468"/>
      <c r="VBW3" s="468"/>
      <c r="VBX3" s="468"/>
      <c r="VBY3" s="468"/>
      <c r="VBZ3" s="468"/>
      <c r="VCA3" s="468"/>
      <c r="VCB3" s="468"/>
      <c r="VCC3" s="468"/>
      <c r="VCD3" s="468"/>
      <c r="VCE3" s="468"/>
      <c r="VCF3" s="468"/>
      <c r="VCG3" s="468"/>
      <c r="VCH3" s="468"/>
      <c r="VCI3" s="468"/>
      <c r="VCJ3" s="468"/>
      <c r="VCK3" s="468"/>
      <c r="VCL3" s="468"/>
      <c r="VCM3" s="468"/>
      <c r="VCN3" s="468"/>
      <c r="VCO3" s="468"/>
      <c r="VCP3" s="468"/>
      <c r="VCQ3" s="468"/>
      <c r="VCR3" s="468"/>
      <c r="VCS3" s="468"/>
      <c r="VCT3" s="468"/>
      <c r="VCU3" s="468"/>
      <c r="VCV3" s="468"/>
      <c r="VCW3" s="468"/>
      <c r="VCX3" s="468"/>
      <c r="VCY3" s="468"/>
      <c r="VCZ3" s="468"/>
      <c r="VDA3" s="468"/>
      <c r="VDB3" s="468"/>
      <c r="VDC3" s="468"/>
      <c r="VDD3" s="468"/>
      <c r="VDE3" s="468"/>
      <c r="VDF3" s="468"/>
      <c r="VDG3" s="468"/>
      <c r="VDH3" s="468"/>
      <c r="VDI3" s="468"/>
      <c r="VDJ3" s="468"/>
      <c r="VDK3" s="468"/>
      <c r="VDL3" s="468"/>
      <c r="VDM3" s="468"/>
      <c r="VDN3" s="468"/>
      <c r="VDO3" s="468"/>
      <c r="VDP3" s="468"/>
      <c r="VDQ3" s="468"/>
      <c r="VDR3" s="468"/>
      <c r="VDS3" s="468"/>
      <c r="VDT3" s="468"/>
      <c r="VDU3" s="468"/>
      <c r="VDV3" s="468"/>
      <c r="VDW3" s="468"/>
      <c r="VDX3" s="468"/>
      <c r="VDY3" s="468"/>
      <c r="VDZ3" s="468"/>
      <c r="VEA3" s="468"/>
      <c r="VEB3" s="468"/>
      <c r="VEC3" s="468"/>
      <c r="VED3" s="468"/>
      <c r="VEE3" s="468"/>
      <c r="VEF3" s="468"/>
      <c r="VEG3" s="468"/>
      <c r="VEH3" s="468"/>
      <c r="VEI3" s="468"/>
      <c r="VEJ3" s="468"/>
      <c r="VEK3" s="468"/>
      <c r="VEL3" s="468"/>
      <c r="VEM3" s="468"/>
      <c r="VEN3" s="468"/>
      <c r="VEO3" s="468"/>
      <c r="VEP3" s="468"/>
      <c r="VEQ3" s="468"/>
      <c r="VER3" s="468"/>
      <c r="VES3" s="468"/>
      <c r="VET3" s="468"/>
      <c r="VEU3" s="468"/>
      <c r="VEV3" s="468"/>
      <c r="VEW3" s="468"/>
      <c r="VEX3" s="468"/>
      <c r="VEY3" s="468"/>
      <c r="VEZ3" s="468"/>
      <c r="VFA3" s="468"/>
      <c r="VFB3" s="468"/>
      <c r="VFC3" s="468"/>
      <c r="VFD3" s="468"/>
      <c r="VFE3" s="468"/>
      <c r="VFF3" s="468"/>
      <c r="VFG3" s="468"/>
      <c r="VFH3" s="468"/>
      <c r="VFI3" s="468"/>
      <c r="VFJ3" s="468"/>
      <c r="VFK3" s="468"/>
      <c r="VFL3" s="468"/>
      <c r="VFM3" s="468"/>
      <c r="VFN3" s="468"/>
      <c r="VFO3" s="468"/>
      <c r="VFP3" s="468"/>
      <c r="VFQ3" s="468"/>
      <c r="VFR3" s="468"/>
      <c r="VFS3" s="468"/>
      <c r="VFT3" s="468"/>
      <c r="VFU3" s="468"/>
      <c r="VFV3" s="468"/>
      <c r="VFW3" s="468"/>
      <c r="VFX3" s="468"/>
      <c r="VFY3" s="468"/>
      <c r="VFZ3" s="468"/>
      <c r="VGA3" s="468"/>
      <c r="VGB3" s="468"/>
      <c r="VGC3" s="468"/>
      <c r="VGD3" s="468"/>
      <c r="VGE3" s="468"/>
      <c r="VGF3" s="468"/>
      <c r="VGG3" s="468"/>
      <c r="VGH3" s="468"/>
      <c r="VGI3" s="468"/>
      <c r="VGJ3" s="468"/>
      <c r="VGK3" s="468"/>
      <c r="VGL3" s="468"/>
      <c r="VGM3" s="468"/>
      <c r="VGN3" s="468"/>
      <c r="VGO3" s="468"/>
      <c r="VGP3" s="468"/>
      <c r="VGQ3" s="468"/>
      <c r="VGR3" s="468"/>
      <c r="VGS3" s="468"/>
      <c r="VGT3" s="468"/>
      <c r="VGU3" s="468"/>
      <c r="VGV3" s="468"/>
      <c r="VGW3" s="468"/>
      <c r="VGX3" s="468"/>
      <c r="VGY3" s="468"/>
      <c r="VGZ3" s="468"/>
      <c r="VHA3" s="468"/>
      <c r="VHB3" s="468"/>
      <c r="VHC3" s="468"/>
      <c r="VHD3" s="468"/>
      <c r="VHE3" s="468"/>
      <c r="VHF3" s="468"/>
      <c r="VHG3" s="468"/>
      <c r="VHH3" s="468"/>
      <c r="VHI3" s="468"/>
      <c r="VHJ3" s="468"/>
      <c r="VHK3" s="468"/>
      <c r="VHL3" s="468"/>
      <c r="VHM3" s="468"/>
      <c r="VHN3" s="468"/>
      <c r="VHO3" s="468"/>
      <c r="VHP3" s="468"/>
      <c r="VHQ3" s="468"/>
      <c r="VHR3" s="468"/>
      <c r="VHS3" s="468"/>
      <c r="VHT3" s="468"/>
      <c r="VHU3" s="468"/>
      <c r="VHV3" s="468"/>
      <c r="VHW3" s="468"/>
      <c r="VHX3" s="468"/>
      <c r="VHY3" s="468"/>
      <c r="VHZ3" s="468"/>
      <c r="VIA3" s="468"/>
      <c r="VIB3" s="468"/>
      <c r="VIC3" s="468"/>
      <c r="VID3" s="468"/>
      <c r="VIE3" s="468"/>
      <c r="VIF3" s="468"/>
      <c r="VIG3" s="468"/>
      <c r="VIH3" s="468"/>
      <c r="VII3" s="468"/>
      <c r="VIJ3" s="468"/>
      <c r="VIK3" s="468"/>
      <c r="VIL3" s="468"/>
      <c r="VIM3" s="468"/>
      <c r="VIN3" s="468"/>
      <c r="VIO3" s="468"/>
      <c r="VIP3" s="468"/>
      <c r="VIQ3" s="468"/>
      <c r="VIR3" s="468"/>
      <c r="VIS3" s="468"/>
      <c r="VIT3" s="468"/>
      <c r="VIU3" s="468"/>
      <c r="VIV3" s="468"/>
      <c r="VIW3" s="468"/>
      <c r="VIX3" s="468"/>
      <c r="VIY3" s="468"/>
      <c r="VIZ3" s="468"/>
      <c r="VJA3" s="468"/>
      <c r="VJB3" s="468"/>
      <c r="VJC3" s="468"/>
      <c r="VJD3" s="468"/>
      <c r="VJE3" s="468"/>
      <c r="VJF3" s="468"/>
      <c r="VJG3" s="468"/>
      <c r="VJH3" s="468"/>
      <c r="VJI3" s="468"/>
      <c r="VJJ3" s="468"/>
      <c r="VJK3" s="468"/>
      <c r="VJL3" s="468"/>
      <c r="VJM3" s="468"/>
      <c r="VJN3" s="468"/>
      <c r="VJO3" s="468"/>
      <c r="VJP3" s="468"/>
      <c r="VJQ3" s="468"/>
      <c r="VJR3" s="468"/>
      <c r="VJS3" s="468"/>
      <c r="VJT3" s="468"/>
      <c r="VJU3" s="468"/>
      <c r="VJV3" s="468"/>
      <c r="VJW3" s="468"/>
      <c r="VJX3" s="468"/>
      <c r="VJY3" s="468"/>
      <c r="VJZ3" s="468"/>
      <c r="VKA3" s="468"/>
      <c r="VKB3" s="468"/>
      <c r="VKC3" s="468"/>
      <c r="VKD3" s="468"/>
      <c r="VKE3" s="468"/>
      <c r="VKF3" s="468"/>
      <c r="VKG3" s="468"/>
      <c r="VKH3" s="468"/>
      <c r="VKI3" s="468"/>
      <c r="VKJ3" s="468"/>
      <c r="VKK3" s="468"/>
      <c r="VKL3" s="468"/>
      <c r="VKM3" s="468"/>
      <c r="VKN3" s="468"/>
      <c r="VKO3" s="468"/>
      <c r="VKP3" s="468"/>
      <c r="VKQ3" s="468"/>
      <c r="VKR3" s="468"/>
      <c r="VKS3" s="468"/>
      <c r="VKT3" s="468"/>
      <c r="VKU3" s="468"/>
      <c r="VKV3" s="468"/>
      <c r="VKW3" s="468"/>
      <c r="VKX3" s="468"/>
      <c r="VKY3" s="468"/>
      <c r="VKZ3" s="468"/>
      <c r="VLA3" s="468"/>
      <c r="VLB3" s="468"/>
      <c r="VLC3" s="468"/>
      <c r="VLD3" s="468"/>
      <c r="VLE3" s="468"/>
      <c r="VLF3" s="468"/>
      <c r="VLG3" s="468"/>
      <c r="VLH3" s="468"/>
      <c r="VLI3" s="468"/>
      <c r="VLJ3" s="468"/>
      <c r="VLK3" s="468"/>
      <c r="VLL3" s="468"/>
      <c r="VLM3" s="468"/>
      <c r="VLN3" s="468"/>
      <c r="VLO3" s="468"/>
      <c r="VLP3" s="468"/>
      <c r="VLQ3" s="468"/>
      <c r="VLR3" s="468"/>
      <c r="VLS3" s="468"/>
      <c r="VLT3" s="468"/>
      <c r="VLU3" s="468"/>
      <c r="VLV3" s="468"/>
      <c r="VLW3" s="468"/>
      <c r="VLX3" s="468"/>
      <c r="VLY3" s="468"/>
      <c r="VLZ3" s="468"/>
      <c r="VMA3" s="468"/>
      <c r="VMB3" s="468"/>
      <c r="VMC3" s="468"/>
      <c r="VMD3" s="468"/>
      <c r="VME3" s="468"/>
      <c r="VMF3" s="468"/>
      <c r="VMG3" s="468"/>
      <c r="VMH3" s="468"/>
      <c r="VMI3" s="468"/>
      <c r="VMJ3" s="468"/>
      <c r="VMK3" s="468"/>
      <c r="VML3" s="468"/>
      <c r="VMM3" s="468"/>
      <c r="VMN3" s="468"/>
      <c r="VMO3" s="468"/>
      <c r="VMP3" s="468"/>
      <c r="VMQ3" s="468"/>
      <c r="VMR3" s="468"/>
      <c r="VMS3" s="468"/>
      <c r="VMT3" s="468"/>
      <c r="VMU3" s="468"/>
      <c r="VMV3" s="468"/>
      <c r="VMW3" s="468"/>
      <c r="VMX3" s="468"/>
      <c r="VMY3" s="468"/>
      <c r="VMZ3" s="468"/>
      <c r="VNA3" s="468"/>
      <c r="VNB3" s="468"/>
      <c r="VNC3" s="468"/>
      <c r="VND3" s="468"/>
      <c r="VNE3" s="468"/>
      <c r="VNF3" s="468"/>
      <c r="VNG3" s="468"/>
      <c r="VNH3" s="468"/>
      <c r="VNI3" s="468"/>
      <c r="VNJ3" s="468"/>
      <c r="VNK3" s="468"/>
      <c r="VNL3" s="468"/>
      <c r="VNM3" s="468"/>
      <c r="VNN3" s="468"/>
      <c r="VNO3" s="468"/>
      <c r="VNP3" s="468"/>
      <c r="VNQ3" s="468"/>
      <c r="VNR3" s="468"/>
      <c r="VNS3" s="468"/>
      <c r="VNT3" s="468"/>
      <c r="VNU3" s="468"/>
      <c r="VNV3" s="468"/>
      <c r="VNW3" s="468"/>
      <c r="VNX3" s="468"/>
      <c r="VNY3" s="468"/>
      <c r="VNZ3" s="468"/>
      <c r="VOA3" s="468"/>
      <c r="VOB3" s="468"/>
      <c r="VOC3" s="468"/>
      <c r="VOD3" s="468"/>
      <c r="VOE3" s="468"/>
      <c r="VOF3" s="468"/>
      <c r="VOG3" s="468"/>
      <c r="VOH3" s="468"/>
      <c r="VOI3" s="468"/>
      <c r="VOJ3" s="468"/>
      <c r="VOK3" s="468"/>
      <c r="VOL3" s="468"/>
      <c r="VOM3" s="468"/>
      <c r="VON3" s="468"/>
      <c r="VOO3" s="468"/>
      <c r="VOP3" s="468"/>
      <c r="VOQ3" s="468"/>
      <c r="VOR3" s="468"/>
      <c r="VOS3" s="468"/>
      <c r="VOT3" s="468"/>
      <c r="VOU3" s="468"/>
      <c r="VOV3" s="468"/>
      <c r="VOW3" s="468"/>
      <c r="VOX3" s="468"/>
      <c r="VOY3" s="468"/>
      <c r="VOZ3" s="468"/>
      <c r="VPA3" s="468"/>
      <c r="VPB3" s="468"/>
      <c r="VPC3" s="468"/>
      <c r="VPD3" s="468"/>
      <c r="VPE3" s="468"/>
      <c r="VPF3" s="468"/>
      <c r="VPG3" s="468"/>
      <c r="VPH3" s="468"/>
      <c r="VPI3" s="468"/>
      <c r="VPJ3" s="468"/>
      <c r="VPK3" s="468"/>
      <c r="VPL3" s="468"/>
      <c r="VPM3" s="468"/>
      <c r="VPN3" s="468"/>
      <c r="VPO3" s="468"/>
      <c r="VPP3" s="468"/>
      <c r="VPQ3" s="468"/>
      <c r="VPR3" s="468"/>
      <c r="VPS3" s="468"/>
      <c r="VPT3" s="468"/>
      <c r="VPU3" s="468"/>
      <c r="VPV3" s="468"/>
      <c r="VPW3" s="468"/>
      <c r="VPX3" s="468"/>
      <c r="VPY3" s="468"/>
      <c r="VPZ3" s="468"/>
      <c r="VQA3" s="468"/>
      <c r="VQB3" s="468"/>
      <c r="VQC3" s="468"/>
      <c r="VQD3" s="468"/>
      <c r="VQE3" s="468"/>
      <c r="VQF3" s="468"/>
      <c r="VQG3" s="468"/>
      <c r="VQH3" s="468"/>
      <c r="VQI3" s="468"/>
      <c r="VQJ3" s="468"/>
      <c r="VQK3" s="468"/>
      <c r="VQL3" s="468"/>
      <c r="VQM3" s="468"/>
      <c r="VQN3" s="468"/>
      <c r="VQO3" s="468"/>
      <c r="VQP3" s="468"/>
      <c r="VQQ3" s="468"/>
      <c r="VQR3" s="468"/>
      <c r="VQS3" s="468"/>
      <c r="VQT3" s="468"/>
      <c r="VQU3" s="468"/>
      <c r="VQV3" s="468"/>
      <c r="VQW3" s="468"/>
      <c r="VQX3" s="468"/>
      <c r="VQY3" s="468"/>
      <c r="VQZ3" s="468"/>
      <c r="VRA3" s="468"/>
      <c r="VRB3" s="468"/>
      <c r="VRC3" s="468"/>
      <c r="VRD3" s="468"/>
      <c r="VRE3" s="468"/>
      <c r="VRF3" s="468"/>
      <c r="VRG3" s="468"/>
      <c r="VRH3" s="468"/>
      <c r="VRI3" s="468"/>
      <c r="VRJ3" s="468"/>
      <c r="VRK3" s="468"/>
      <c r="VRL3" s="468"/>
      <c r="VRM3" s="468"/>
      <c r="VRN3" s="468"/>
      <c r="VRO3" s="468"/>
      <c r="VRP3" s="468"/>
      <c r="VRQ3" s="468"/>
      <c r="VRR3" s="468"/>
      <c r="VRS3" s="468"/>
      <c r="VRT3" s="468"/>
      <c r="VRU3" s="468"/>
      <c r="VRV3" s="468"/>
      <c r="VRW3" s="468"/>
      <c r="VRX3" s="468"/>
      <c r="VRY3" s="468"/>
      <c r="VRZ3" s="468"/>
      <c r="VSA3" s="468"/>
      <c r="VSB3" s="468"/>
      <c r="VSC3" s="468"/>
      <c r="VSD3" s="468"/>
      <c r="VSE3" s="468"/>
      <c r="VSF3" s="468"/>
      <c r="VSG3" s="468"/>
      <c r="VSH3" s="468"/>
      <c r="VSI3" s="468"/>
      <c r="VSJ3" s="468"/>
      <c r="VSK3" s="468"/>
      <c r="VSL3" s="468"/>
      <c r="VSM3" s="468"/>
      <c r="VSN3" s="468"/>
      <c r="VSO3" s="468"/>
      <c r="VSP3" s="468"/>
      <c r="VSQ3" s="468"/>
      <c r="VSR3" s="468"/>
      <c r="VSS3" s="468"/>
      <c r="VST3" s="468"/>
      <c r="VSU3" s="468"/>
      <c r="VSV3" s="468"/>
      <c r="VSW3" s="468"/>
      <c r="VSX3" s="468"/>
      <c r="VSY3" s="468"/>
      <c r="VSZ3" s="468"/>
      <c r="VTA3" s="468"/>
      <c r="VTB3" s="468"/>
      <c r="VTC3" s="468"/>
      <c r="VTD3" s="468"/>
      <c r="VTE3" s="468"/>
      <c r="VTF3" s="468"/>
      <c r="VTG3" s="468"/>
      <c r="VTH3" s="468"/>
      <c r="VTI3" s="468"/>
      <c r="VTJ3" s="468"/>
      <c r="VTK3" s="468"/>
      <c r="VTL3" s="468"/>
      <c r="VTM3" s="468"/>
      <c r="VTN3" s="468"/>
      <c r="VTO3" s="468"/>
      <c r="VTP3" s="468"/>
      <c r="VTQ3" s="468"/>
      <c r="VTR3" s="468"/>
      <c r="VTS3" s="468"/>
      <c r="VTT3" s="468"/>
      <c r="VTU3" s="468"/>
      <c r="VTV3" s="468"/>
      <c r="VTW3" s="468"/>
      <c r="VTX3" s="468"/>
      <c r="VTY3" s="468"/>
      <c r="VTZ3" s="468"/>
      <c r="VUA3" s="468"/>
      <c r="VUB3" s="468"/>
      <c r="VUC3" s="468"/>
      <c r="VUD3" s="468"/>
      <c r="VUE3" s="468"/>
      <c r="VUF3" s="468"/>
      <c r="VUG3" s="468"/>
      <c r="VUH3" s="468"/>
      <c r="VUI3" s="468"/>
      <c r="VUJ3" s="468"/>
      <c r="VUK3" s="468"/>
      <c r="VUL3" s="468"/>
      <c r="VUM3" s="468"/>
      <c r="VUN3" s="468"/>
      <c r="VUO3" s="468"/>
      <c r="VUP3" s="468"/>
      <c r="VUQ3" s="468"/>
      <c r="VUR3" s="468"/>
      <c r="VUS3" s="468"/>
      <c r="VUT3" s="468"/>
      <c r="VUU3" s="468"/>
      <c r="VUV3" s="468"/>
      <c r="VUW3" s="468"/>
      <c r="VUX3" s="468"/>
      <c r="VUY3" s="468"/>
      <c r="VUZ3" s="468"/>
      <c r="VVA3" s="468"/>
      <c r="VVB3" s="468"/>
      <c r="VVC3" s="468"/>
      <c r="VVD3" s="468"/>
      <c r="VVE3" s="468"/>
      <c r="VVF3" s="468"/>
      <c r="VVG3" s="468"/>
      <c r="VVH3" s="468"/>
      <c r="VVI3" s="468"/>
      <c r="VVJ3" s="468"/>
      <c r="VVK3" s="468"/>
      <c r="VVL3" s="468"/>
      <c r="VVM3" s="468"/>
      <c r="VVN3" s="468"/>
      <c r="VVO3" s="468"/>
      <c r="VVP3" s="468"/>
      <c r="VVQ3" s="468"/>
      <c r="VVR3" s="468"/>
      <c r="VVS3" s="468"/>
      <c r="VVT3" s="468"/>
      <c r="VVU3" s="468"/>
      <c r="VVV3" s="468"/>
      <c r="VVW3" s="468"/>
      <c r="VVX3" s="468"/>
      <c r="VVY3" s="468"/>
      <c r="VVZ3" s="468"/>
      <c r="VWA3" s="468"/>
      <c r="VWB3" s="468"/>
      <c r="VWC3" s="468"/>
      <c r="VWD3" s="468"/>
      <c r="VWE3" s="468"/>
      <c r="VWF3" s="468"/>
      <c r="VWG3" s="468"/>
      <c r="VWH3" s="468"/>
      <c r="VWI3" s="468"/>
      <c r="VWJ3" s="468"/>
      <c r="VWK3" s="468"/>
      <c r="VWL3" s="468"/>
      <c r="VWM3" s="468"/>
      <c r="VWN3" s="468"/>
      <c r="VWO3" s="468"/>
      <c r="VWP3" s="468"/>
      <c r="VWQ3" s="468"/>
      <c r="VWR3" s="468"/>
      <c r="VWS3" s="468"/>
      <c r="VWT3" s="468"/>
      <c r="VWU3" s="468"/>
      <c r="VWV3" s="468"/>
      <c r="VWW3" s="468"/>
      <c r="VWX3" s="468"/>
      <c r="VWY3" s="468"/>
      <c r="VWZ3" s="468"/>
      <c r="VXA3" s="468"/>
      <c r="VXB3" s="468"/>
      <c r="VXC3" s="468"/>
      <c r="VXD3" s="468"/>
      <c r="VXE3" s="468"/>
      <c r="VXF3" s="468"/>
      <c r="VXG3" s="468"/>
      <c r="VXH3" s="468"/>
      <c r="VXI3" s="468"/>
      <c r="VXJ3" s="468"/>
      <c r="VXK3" s="468"/>
      <c r="VXL3" s="468"/>
      <c r="VXM3" s="468"/>
      <c r="VXN3" s="468"/>
      <c r="VXO3" s="468"/>
      <c r="VXP3" s="468"/>
      <c r="VXQ3" s="468"/>
      <c r="VXR3" s="468"/>
      <c r="VXS3" s="468"/>
      <c r="VXT3" s="468"/>
      <c r="VXU3" s="468"/>
      <c r="VXV3" s="468"/>
      <c r="VXW3" s="468"/>
      <c r="VXX3" s="468"/>
      <c r="VXY3" s="468"/>
      <c r="VXZ3" s="468"/>
      <c r="VYA3" s="468"/>
      <c r="VYB3" s="468"/>
      <c r="VYC3" s="468"/>
      <c r="VYD3" s="468"/>
      <c r="VYE3" s="468"/>
      <c r="VYF3" s="468"/>
      <c r="VYG3" s="468"/>
      <c r="VYH3" s="468"/>
      <c r="VYI3" s="468"/>
      <c r="VYJ3" s="468"/>
      <c r="VYK3" s="468"/>
      <c r="VYL3" s="468"/>
      <c r="VYM3" s="468"/>
      <c r="VYN3" s="468"/>
      <c r="VYO3" s="468"/>
      <c r="VYP3" s="468"/>
      <c r="VYQ3" s="468"/>
      <c r="VYR3" s="468"/>
      <c r="VYS3" s="468"/>
      <c r="VYT3" s="468"/>
      <c r="VYU3" s="468"/>
      <c r="VYV3" s="468"/>
      <c r="VYW3" s="468"/>
      <c r="VYX3" s="468"/>
      <c r="VYY3" s="468"/>
      <c r="VYZ3" s="468"/>
      <c r="VZA3" s="468"/>
      <c r="VZB3" s="468"/>
      <c r="VZC3" s="468"/>
      <c r="VZD3" s="468"/>
      <c r="VZE3" s="468"/>
      <c r="VZF3" s="468"/>
      <c r="VZG3" s="468"/>
      <c r="VZH3" s="468"/>
      <c r="VZI3" s="468"/>
      <c r="VZJ3" s="468"/>
      <c r="VZK3" s="468"/>
      <c r="VZL3" s="468"/>
      <c r="VZM3" s="468"/>
      <c r="VZN3" s="468"/>
      <c r="VZO3" s="468"/>
      <c r="VZP3" s="468"/>
      <c r="VZQ3" s="468"/>
      <c r="VZR3" s="468"/>
      <c r="VZS3" s="468"/>
      <c r="VZT3" s="468"/>
      <c r="VZU3" s="468"/>
      <c r="VZV3" s="468"/>
      <c r="VZW3" s="468"/>
      <c r="VZX3" s="468"/>
      <c r="VZY3" s="468"/>
      <c r="VZZ3" s="468"/>
      <c r="WAA3" s="468"/>
      <c r="WAB3" s="468"/>
      <c r="WAC3" s="468"/>
      <c r="WAD3" s="468"/>
      <c r="WAE3" s="468"/>
      <c r="WAF3" s="468"/>
      <c r="WAG3" s="468"/>
      <c r="WAH3" s="468"/>
      <c r="WAI3" s="468"/>
      <c r="WAJ3" s="468"/>
      <c r="WAK3" s="468"/>
      <c r="WAL3" s="468"/>
      <c r="WAM3" s="468"/>
      <c r="WAN3" s="468"/>
      <c r="WAO3" s="468"/>
      <c r="WAP3" s="468"/>
      <c r="WAQ3" s="468"/>
      <c r="WAR3" s="468"/>
      <c r="WAS3" s="468"/>
      <c r="WAT3" s="468"/>
      <c r="WAU3" s="468"/>
      <c r="WAV3" s="468"/>
      <c r="WAW3" s="468"/>
      <c r="WAX3" s="468"/>
      <c r="WAY3" s="468"/>
      <c r="WAZ3" s="468"/>
      <c r="WBA3" s="468"/>
      <c r="WBB3" s="468"/>
      <c r="WBC3" s="468"/>
      <c r="WBD3" s="468"/>
      <c r="WBE3" s="468"/>
      <c r="WBF3" s="468"/>
      <c r="WBG3" s="468"/>
      <c r="WBH3" s="468"/>
      <c r="WBI3" s="468"/>
      <c r="WBJ3" s="468"/>
      <c r="WBK3" s="468"/>
      <c r="WBL3" s="468"/>
      <c r="WBM3" s="468"/>
      <c r="WBN3" s="468"/>
      <c r="WBO3" s="468"/>
      <c r="WBP3" s="468"/>
      <c r="WBQ3" s="468"/>
      <c r="WBR3" s="468"/>
      <c r="WBS3" s="468"/>
      <c r="WBT3" s="468"/>
      <c r="WBU3" s="468"/>
      <c r="WBV3" s="468"/>
      <c r="WBW3" s="468"/>
      <c r="WBX3" s="468"/>
      <c r="WBY3" s="468"/>
      <c r="WBZ3" s="468"/>
      <c r="WCA3" s="468"/>
      <c r="WCB3" s="468"/>
      <c r="WCC3" s="468"/>
      <c r="WCD3" s="468"/>
      <c r="WCE3" s="468"/>
      <c r="WCF3" s="468"/>
      <c r="WCG3" s="468"/>
      <c r="WCH3" s="468"/>
      <c r="WCI3" s="468"/>
      <c r="WCJ3" s="468"/>
      <c r="WCK3" s="468"/>
      <c r="WCL3" s="468"/>
      <c r="WCM3" s="468"/>
      <c r="WCN3" s="468"/>
      <c r="WCO3" s="468"/>
      <c r="WCP3" s="468"/>
      <c r="WCQ3" s="468"/>
      <c r="WCR3" s="468"/>
      <c r="WCS3" s="468"/>
      <c r="WCT3" s="468"/>
      <c r="WCU3" s="468"/>
      <c r="WCV3" s="468"/>
      <c r="WCW3" s="468"/>
      <c r="WCX3" s="468"/>
      <c r="WCY3" s="468"/>
      <c r="WCZ3" s="468"/>
      <c r="WDA3" s="468"/>
      <c r="WDB3" s="468"/>
      <c r="WDC3" s="468"/>
      <c r="WDD3" s="468"/>
      <c r="WDE3" s="468"/>
      <c r="WDF3" s="468"/>
      <c r="WDG3" s="468"/>
      <c r="WDH3" s="468"/>
      <c r="WDI3" s="468"/>
      <c r="WDJ3" s="468"/>
      <c r="WDK3" s="468"/>
      <c r="WDL3" s="468"/>
      <c r="WDM3" s="468"/>
      <c r="WDN3" s="468"/>
      <c r="WDO3" s="468"/>
      <c r="WDP3" s="468"/>
      <c r="WDQ3" s="468"/>
      <c r="WDR3" s="468"/>
      <c r="WDS3" s="468"/>
      <c r="WDT3" s="468"/>
      <c r="WDU3" s="468"/>
      <c r="WDV3" s="468"/>
      <c r="WDW3" s="468"/>
      <c r="WDX3" s="468"/>
      <c r="WDY3" s="468"/>
      <c r="WDZ3" s="468"/>
      <c r="WEA3" s="468"/>
      <c r="WEB3" s="468"/>
      <c r="WEC3" s="468"/>
      <c r="WED3" s="468"/>
      <c r="WEE3" s="468"/>
      <c r="WEF3" s="468"/>
      <c r="WEG3" s="468"/>
      <c r="WEH3" s="468"/>
      <c r="WEI3" s="468"/>
      <c r="WEJ3" s="468"/>
      <c r="WEK3" s="468"/>
      <c r="WEL3" s="468"/>
      <c r="WEM3" s="468"/>
      <c r="WEN3" s="468"/>
      <c r="WEO3" s="468"/>
      <c r="WEP3" s="468"/>
      <c r="WEQ3" s="468"/>
      <c r="WER3" s="468"/>
      <c r="WES3" s="468"/>
      <c r="WET3" s="468"/>
      <c r="WEU3" s="468"/>
      <c r="WEV3" s="468"/>
      <c r="WEW3" s="468"/>
      <c r="WEX3" s="468"/>
      <c r="WEY3" s="468"/>
      <c r="WEZ3" s="468"/>
      <c r="WFA3" s="468"/>
      <c r="WFB3" s="468"/>
      <c r="WFC3" s="468"/>
      <c r="WFD3" s="468"/>
      <c r="WFE3" s="468"/>
      <c r="WFF3" s="468"/>
      <c r="WFG3" s="468"/>
      <c r="WFH3" s="468"/>
      <c r="WFI3" s="468"/>
      <c r="WFJ3" s="468"/>
      <c r="WFK3" s="468"/>
      <c r="WFL3" s="468"/>
      <c r="WFM3" s="468"/>
      <c r="WFN3" s="468"/>
      <c r="WFO3" s="468"/>
      <c r="WFP3" s="468"/>
      <c r="WFQ3" s="468"/>
      <c r="WFR3" s="468"/>
      <c r="WFS3" s="468"/>
      <c r="WFT3" s="468"/>
      <c r="WFU3" s="468"/>
      <c r="WFV3" s="468"/>
      <c r="WFW3" s="468"/>
      <c r="WFX3" s="468"/>
      <c r="WFY3" s="468"/>
      <c r="WFZ3" s="468"/>
      <c r="WGA3" s="468"/>
      <c r="WGB3" s="468"/>
      <c r="WGC3" s="468"/>
      <c r="WGD3" s="468"/>
      <c r="WGE3" s="468"/>
      <c r="WGF3" s="468"/>
      <c r="WGG3" s="468"/>
      <c r="WGH3" s="468"/>
      <c r="WGI3" s="468"/>
      <c r="WGJ3" s="468"/>
      <c r="WGK3" s="468"/>
      <c r="WGL3" s="468"/>
      <c r="WGM3" s="468"/>
      <c r="WGN3" s="468"/>
      <c r="WGO3" s="468"/>
      <c r="WGP3" s="468"/>
      <c r="WGQ3" s="468"/>
      <c r="WGR3" s="468"/>
      <c r="WGS3" s="468"/>
      <c r="WGT3" s="468"/>
      <c r="WGU3" s="468"/>
      <c r="WGV3" s="468"/>
      <c r="WGW3" s="468"/>
      <c r="WGX3" s="468"/>
      <c r="WGY3" s="468"/>
      <c r="WGZ3" s="468"/>
      <c r="WHA3" s="468"/>
      <c r="WHB3" s="468"/>
      <c r="WHC3" s="468"/>
      <c r="WHD3" s="468"/>
      <c r="WHE3" s="468"/>
      <c r="WHF3" s="468"/>
      <c r="WHG3" s="468"/>
      <c r="WHH3" s="468"/>
      <c r="WHI3" s="468"/>
      <c r="WHJ3" s="468"/>
      <c r="WHK3" s="468"/>
      <c r="WHL3" s="468"/>
      <c r="WHM3" s="468"/>
      <c r="WHN3" s="468"/>
      <c r="WHO3" s="468"/>
      <c r="WHP3" s="468"/>
      <c r="WHQ3" s="468"/>
      <c r="WHR3" s="468"/>
      <c r="WHS3" s="468"/>
      <c r="WHT3" s="468"/>
      <c r="WHU3" s="468"/>
      <c r="WHV3" s="468"/>
      <c r="WHW3" s="468"/>
      <c r="WHX3" s="468"/>
      <c r="WHY3" s="468"/>
      <c r="WHZ3" s="468"/>
      <c r="WIA3" s="468"/>
      <c r="WIB3" s="468"/>
      <c r="WIC3" s="468"/>
      <c r="WID3" s="468"/>
      <c r="WIE3" s="468"/>
      <c r="WIF3" s="468"/>
      <c r="WIG3" s="468"/>
      <c r="WIH3" s="468"/>
      <c r="WII3" s="468"/>
      <c r="WIJ3" s="468"/>
      <c r="WIK3" s="468"/>
      <c r="WIL3" s="468"/>
      <c r="WIM3" s="468"/>
      <c r="WIN3" s="468"/>
      <c r="WIO3" s="468"/>
      <c r="WIP3" s="468"/>
      <c r="WIQ3" s="468"/>
      <c r="WIR3" s="468"/>
      <c r="WIS3" s="468"/>
      <c r="WIT3" s="468"/>
      <c r="WIU3" s="468"/>
      <c r="WIV3" s="468"/>
      <c r="WIW3" s="468"/>
      <c r="WIX3" s="468"/>
      <c r="WIY3" s="468"/>
      <c r="WIZ3" s="468"/>
      <c r="WJA3" s="468"/>
      <c r="WJB3" s="468"/>
      <c r="WJC3" s="468"/>
      <c r="WJD3" s="468"/>
      <c r="WJE3" s="468"/>
      <c r="WJF3" s="468"/>
      <c r="WJG3" s="468"/>
      <c r="WJH3" s="468"/>
      <c r="WJI3" s="468"/>
      <c r="WJJ3" s="468"/>
      <c r="WJK3" s="468"/>
      <c r="WJL3" s="468"/>
      <c r="WJM3" s="468"/>
      <c r="WJN3" s="468"/>
      <c r="WJO3" s="468"/>
      <c r="WJP3" s="468"/>
      <c r="WJQ3" s="468"/>
      <c r="WJR3" s="468"/>
      <c r="WJS3" s="468"/>
      <c r="WJT3" s="468"/>
      <c r="WJU3" s="468"/>
      <c r="WJV3" s="468"/>
      <c r="WJW3" s="468"/>
      <c r="WJX3" s="468"/>
      <c r="WJY3" s="468"/>
      <c r="WJZ3" s="468"/>
      <c r="WKA3" s="468"/>
      <c r="WKB3" s="468"/>
      <c r="WKC3" s="468"/>
      <c r="WKD3" s="468"/>
      <c r="WKE3" s="468"/>
      <c r="WKF3" s="468"/>
      <c r="WKG3" s="468"/>
      <c r="WKH3" s="468"/>
      <c r="WKI3" s="468"/>
      <c r="WKJ3" s="468"/>
      <c r="WKK3" s="468"/>
      <c r="WKL3" s="468"/>
      <c r="WKM3" s="468"/>
      <c r="WKN3" s="468"/>
      <c r="WKO3" s="468"/>
      <c r="WKP3" s="468"/>
      <c r="WKQ3" s="468"/>
      <c r="WKR3" s="468"/>
      <c r="WKS3" s="468"/>
      <c r="WKT3" s="468"/>
      <c r="WKU3" s="468"/>
      <c r="WKV3" s="468"/>
      <c r="WKW3" s="468"/>
      <c r="WKX3" s="468"/>
      <c r="WKY3" s="468"/>
      <c r="WKZ3" s="468"/>
      <c r="WLA3" s="468"/>
      <c r="WLB3" s="468"/>
      <c r="WLC3" s="468"/>
      <c r="WLD3" s="468"/>
      <c r="WLE3" s="468"/>
      <c r="WLF3" s="468"/>
      <c r="WLG3" s="468"/>
      <c r="WLH3" s="468"/>
      <c r="WLI3" s="468"/>
      <c r="WLJ3" s="468"/>
      <c r="WLK3" s="468"/>
      <c r="WLL3" s="468"/>
      <c r="WLM3" s="468"/>
      <c r="WLN3" s="468"/>
      <c r="WLO3" s="468"/>
      <c r="WLP3" s="468"/>
      <c r="WLQ3" s="468"/>
      <c r="WLR3" s="468"/>
      <c r="WLS3" s="468"/>
      <c r="WLT3" s="468"/>
      <c r="WLU3" s="468"/>
      <c r="WLV3" s="468"/>
      <c r="WLW3" s="468"/>
      <c r="WLX3" s="468"/>
      <c r="WLY3" s="468"/>
      <c r="WLZ3" s="468"/>
      <c r="WMA3" s="468"/>
      <c r="WMB3" s="468"/>
      <c r="WMC3" s="468"/>
      <c r="WMD3" s="468"/>
      <c r="WME3" s="468"/>
      <c r="WMF3" s="468"/>
      <c r="WMG3" s="468"/>
      <c r="WMH3" s="468"/>
      <c r="WMI3" s="468"/>
      <c r="WMJ3" s="468"/>
      <c r="WMK3" s="468"/>
      <c r="WML3" s="468"/>
      <c r="WMM3" s="468"/>
      <c r="WMN3" s="468"/>
      <c r="WMO3" s="468"/>
      <c r="WMP3" s="468"/>
      <c r="WMQ3" s="468"/>
      <c r="WMR3" s="468"/>
      <c r="WMS3" s="468"/>
      <c r="WMT3" s="468"/>
      <c r="WMU3" s="468"/>
      <c r="WMV3" s="468"/>
      <c r="WMW3" s="468"/>
      <c r="WMX3" s="468"/>
      <c r="WMY3" s="468"/>
      <c r="WMZ3" s="468"/>
      <c r="WNA3" s="468"/>
      <c r="WNB3" s="468"/>
      <c r="WNC3" s="468"/>
      <c r="WND3" s="468"/>
      <c r="WNE3" s="468"/>
      <c r="WNF3" s="468"/>
      <c r="WNG3" s="468"/>
      <c r="WNH3" s="468"/>
      <c r="WNI3" s="468"/>
      <c r="WNJ3" s="468"/>
      <c r="WNK3" s="468"/>
      <c r="WNL3" s="468"/>
      <c r="WNM3" s="468"/>
      <c r="WNN3" s="468"/>
      <c r="WNO3" s="468"/>
      <c r="WNP3" s="468"/>
      <c r="WNQ3" s="468"/>
      <c r="WNR3" s="468"/>
      <c r="WNS3" s="468"/>
      <c r="WNT3" s="468"/>
      <c r="WNU3" s="468"/>
      <c r="WNV3" s="468"/>
      <c r="WNW3" s="468"/>
      <c r="WNX3" s="468"/>
      <c r="WNY3" s="468"/>
      <c r="WNZ3" s="468"/>
      <c r="WOA3" s="468"/>
      <c r="WOB3" s="468"/>
      <c r="WOC3" s="468"/>
      <c r="WOD3" s="468"/>
      <c r="WOE3" s="468"/>
      <c r="WOF3" s="468"/>
      <c r="WOG3" s="468"/>
      <c r="WOH3" s="468"/>
      <c r="WOI3" s="468"/>
      <c r="WOJ3" s="468"/>
      <c r="WOK3" s="468"/>
      <c r="WOL3" s="468"/>
      <c r="WOM3" s="468"/>
      <c r="WON3" s="468"/>
      <c r="WOO3" s="468"/>
      <c r="WOP3" s="468"/>
      <c r="WOQ3" s="468"/>
      <c r="WOR3" s="468"/>
      <c r="WOS3" s="468"/>
      <c r="WOT3" s="468"/>
      <c r="WOU3" s="468"/>
      <c r="WOV3" s="468"/>
      <c r="WOW3" s="468"/>
      <c r="WOX3" s="468"/>
      <c r="WOY3" s="468"/>
      <c r="WOZ3" s="468"/>
      <c r="WPA3" s="468"/>
      <c r="WPB3" s="468"/>
      <c r="WPC3" s="468"/>
      <c r="WPD3" s="468"/>
      <c r="WPE3" s="468"/>
      <c r="WPF3" s="468"/>
      <c r="WPG3" s="468"/>
      <c r="WPH3" s="468"/>
      <c r="WPI3" s="468"/>
      <c r="WPJ3" s="468"/>
      <c r="WPK3" s="468"/>
      <c r="WPL3" s="468"/>
      <c r="WPM3" s="468"/>
      <c r="WPN3" s="468"/>
      <c r="WPO3" s="468"/>
      <c r="WPP3" s="468"/>
      <c r="WPQ3" s="468"/>
      <c r="WPR3" s="468"/>
      <c r="WPS3" s="468"/>
      <c r="WPT3" s="468"/>
      <c r="WPU3" s="468"/>
      <c r="WPV3" s="468"/>
      <c r="WPW3" s="468"/>
      <c r="WPX3" s="468"/>
      <c r="WPY3" s="468"/>
      <c r="WPZ3" s="468"/>
      <c r="WQA3" s="468"/>
      <c r="WQB3" s="468"/>
      <c r="WQC3" s="468"/>
      <c r="WQD3" s="468"/>
      <c r="WQE3" s="468"/>
      <c r="WQF3" s="468"/>
      <c r="WQG3" s="468"/>
      <c r="WQH3" s="468"/>
      <c r="WQI3" s="468"/>
      <c r="WQJ3" s="468"/>
      <c r="WQK3" s="468"/>
      <c r="WQL3" s="468"/>
      <c r="WQM3" s="468"/>
      <c r="WQN3" s="468"/>
      <c r="WQO3" s="468"/>
      <c r="WQP3" s="468"/>
      <c r="WQQ3" s="468"/>
      <c r="WQR3" s="468"/>
      <c r="WQS3" s="468"/>
      <c r="WQT3" s="468"/>
      <c r="WQU3" s="468"/>
      <c r="WQV3" s="468"/>
      <c r="WQW3" s="468"/>
      <c r="WQX3" s="468"/>
      <c r="WQY3" s="468"/>
      <c r="WQZ3" s="468"/>
      <c r="WRA3" s="468"/>
      <c r="WRB3" s="468"/>
      <c r="WRC3" s="468"/>
      <c r="WRD3" s="468"/>
      <c r="WRE3" s="468"/>
      <c r="WRF3" s="468"/>
      <c r="WRG3" s="468"/>
      <c r="WRH3" s="468"/>
      <c r="WRI3" s="468"/>
      <c r="WRJ3" s="468"/>
      <c r="WRK3" s="468"/>
      <c r="WRL3" s="468"/>
      <c r="WRM3" s="468"/>
      <c r="WRN3" s="468"/>
      <c r="WRO3" s="468"/>
      <c r="WRP3" s="468"/>
      <c r="WRQ3" s="468"/>
      <c r="WRR3" s="468"/>
      <c r="WRS3" s="468"/>
      <c r="WRT3" s="468"/>
      <c r="WRU3" s="468"/>
      <c r="WRV3" s="468"/>
      <c r="WRW3" s="468"/>
      <c r="WRX3" s="468"/>
      <c r="WRY3" s="468"/>
      <c r="WRZ3" s="468"/>
      <c r="WSA3" s="468"/>
      <c r="WSB3" s="468"/>
      <c r="WSC3" s="468"/>
      <c r="WSD3" s="468"/>
      <c r="WSE3" s="468"/>
      <c r="WSF3" s="468"/>
      <c r="WSG3" s="468"/>
      <c r="WSH3" s="468"/>
      <c r="WSI3" s="468"/>
      <c r="WSJ3" s="468"/>
      <c r="WSK3" s="468"/>
      <c r="WSL3" s="468"/>
      <c r="WSM3" s="468"/>
      <c r="WSN3" s="468"/>
      <c r="WSO3" s="468"/>
      <c r="WSP3" s="468"/>
      <c r="WSQ3" s="468"/>
      <c r="WSR3" s="468"/>
      <c r="WSS3" s="468"/>
      <c r="WST3" s="468"/>
      <c r="WSU3" s="468"/>
      <c r="WSV3" s="468"/>
      <c r="WSW3" s="468"/>
      <c r="WSX3" s="468"/>
      <c r="WSY3" s="468"/>
      <c r="WSZ3" s="468"/>
      <c r="WTA3" s="468"/>
      <c r="WTB3" s="468"/>
      <c r="WTC3" s="468"/>
      <c r="WTD3" s="468"/>
      <c r="WTE3" s="468"/>
      <c r="WTF3" s="468"/>
      <c r="WTG3" s="468"/>
      <c r="WTH3" s="468"/>
      <c r="WTI3" s="468"/>
      <c r="WTJ3" s="468"/>
      <c r="WTK3" s="468"/>
      <c r="WTL3" s="468"/>
      <c r="WTM3" s="468"/>
      <c r="WTN3" s="468"/>
      <c r="WTO3" s="468"/>
      <c r="WTP3" s="468"/>
      <c r="WTQ3" s="468"/>
      <c r="WTR3" s="468"/>
      <c r="WTS3" s="468"/>
      <c r="WTT3" s="468"/>
      <c r="WTU3" s="468"/>
      <c r="WTV3" s="468"/>
      <c r="WTW3" s="468"/>
      <c r="WTX3" s="468"/>
      <c r="WTY3" s="468"/>
      <c r="WTZ3" s="468"/>
      <c r="WUA3" s="468"/>
      <c r="WUB3" s="468"/>
      <c r="WUC3" s="468"/>
      <c r="WUD3" s="468"/>
      <c r="WUE3" s="468"/>
      <c r="WUF3" s="468"/>
      <c r="WUG3" s="468"/>
      <c r="WUH3" s="468"/>
      <c r="WUI3" s="468"/>
      <c r="WUJ3" s="468"/>
      <c r="WUK3" s="468"/>
      <c r="WUL3" s="468"/>
      <c r="WUM3" s="468"/>
      <c r="WUN3" s="468"/>
      <c r="WUO3" s="468"/>
      <c r="WUP3" s="468"/>
      <c r="WUQ3" s="468"/>
      <c r="WUR3" s="468"/>
      <c r="WUS3" s="468"/>
      <c r="WUT3" s="468"/>
      <c r="WUU3" s="468"/>
      <c r="WUV3" s="468"/>
      <c r="WUW3" s="468"/>
      <c r="WUX3" s="468"/>
      <c r="WUY3" s="468"/>
      <c r="WUZ3" s="468"/>
      <c r="WVA3" s="468"/>
      <c r="WVB3" s="468"/>
      <c r="WVC3" s="468"/>
      <c r="WVD3" s="468"/>
      <c r="WVE3" s="468"/>
      <c r="WVF3" s="468"/>
      <c r="WVG3" s="468"/>
      <c r="WVH3" s="468"/>
      <c r="WVI3" s="468"/>
      <c r="WVJ3" s="468"/>
      <c r="WVK3" s="468"/>
      <c r="WVL3" s="468"/>
      <c r="WVM3" s="468"/>
      <c r="WVN3" s="468"/>
      <c r="WVO3" s="468"/>
      <c r="WVP3" s="468"/>
      <c r="WVQ3" s="468"/>
      <c r="WVR3" s="468"/>
      <c r="WVS3" s="468"/>
      <c r="WVT3" s="468"/>
      <c r="WVU3" s="468"/>
      <c r="WVV3" s="468"/>
      <c r="WVW3" s="468"/>
      <c r="WVX3" s="468"/>
      <c r="WVY3" s="468"/>
      <c r="WVZ3" s="468"/>
      <c r="WWA3" s="468"/>
      <c r="WWB3" s="468"/>
      <c r="WWC3" s="468"/>
      <c r="WWD3" s="468"/>
      <c r="WWE3" s="468"/>
      <c r="WWF3" s="468"/>
      <c r="WWG3" s="468"/>
      <c r="WWH3" s="468"/>
      <c r="WWI3" s="468"/>
      <c r="WWJ3" s="468"/>
      <c r="WWK3" s="468"/>
      <c r="WWL3" s="468"/>
      <c r="WWM3" s="468"/>
      <c r="WWN3" s="468"/>
      <c r="WWO3" s="468"/>
      <c r="WWP3" s="468"/>
      <c r="WWQ3" s="468"/>
      <c r="WWR3" s="468"/>
      <c r="WWS3" s="468"/>
      <c r="WWT3" s="468"/>
      <c r="WWU3" s="468"/>
      <c r="WWV3" s="468"/>
      <c r="WWW3" s="468"/>
      <c r="WWX3" s="468"/>
      <c r="WWY3" s="468"/>
      <c r="WWZ3" s="468"/>
      <c r="WXA3" s="468"/>
      <c r="WXB3" s="468"/>
      <c r="WXC3" s="468"/>
      <c r="WXD3" s="468"/>
      <c r="WXE3" s="468"/>
      <c r="WXF3" s="468"/>
      <c r="WXG3" s="468"/>
      <c r="WXH3" s="468"/>
      <c r="WXI3" s="468"/>
      <c r="WXJ3" s="468"/>
      <c r="WXK3" s="468"/>
      <c r="WXL3" s="468"/>
      <c r="WXM3" s="468"/>
      <c r="WXN3" s="468"/>
      <c r="WXO3" s="468"/>
      <c r="WXP3" s="468"/>
      <c r="WXQ3" s="468"/>
      <c r="WXR3" s="468"/>
      <c r="WXS3" s="468"/>
      <c r="WXT3" s="468"/>
      <c r="WXU3" s="468"/>
      <c r="WXV3" s="468"/>
      <c r="WXW3" s="468"/>
      <c r="WXX3" s="468"/>
      <c r="WXY3" s="468"/>
      <c r="WXZ3" s="468"/>
      <c r="WYA3" s="468"/>
      <c r="WYB3" s="468"/>
      <c r="WYC3" s="468"/>
      <c r="WYD3" s="468"/>
      <c r="WYE3" s="468"/>
      <c r="WYF3" s="468"/>
      <c r="WYG3" s="468"/>
      <c r="WYH3" s="468"/>
      <c r="WYI3" s="468"/>
      <c r="WYJ3" s="468"/>
      <c r="WYK3" s="468"/>
      <c r="WYL3" s="468"/>
      <c r="WYM3" s="468"/>
      <c r="WYN3" s="468"/>
      <c r="WYO3" s="468"/>
      <c r="WYP3" s="468"/>
      <c r="WYQ3" s="468"/>
      <c r="WYR3" s="468"/>
      <c r="WYS3" s="468"/>
      <c r="WYT3" s="468"/>
      <c r="WYU3" s="468"/>
      <c r="WYV3" s="468"/>
      <c r="WYW3" s="468"/>
      <c r="WYX3" s="468"/>
      <c r="WYY3" s="468"/>
      <c r="WYZ3" s="468"/>
      <c r="WZA3" s="468"/>
      <c r="WZB3" s="468"/>
      <c r="WZC3" s="468"/>
      <c r="WZD3" s="468"/>
      <c r="WZE3" s="468"/>
      <c r="WZF3" s="468"/>
      <c r="WZG3" s="468"/>
      <c r="WZH3" s="468"/>
      <c r="WZI3" s="468"/>
      <c r="WZJ3" s="468"/>
      <c r="WZK3" s="468"/>
      <c r="WZL3" s="468"/>
      <c r="WZM3" s="468"/>
      <c r="WZN3" s="468"/>
      <c r="WZO3" s="468"/>
      <c r="WZP3" s="468"/>
      <c r="WZQ3" s="468"/>
      <c r="WZR3" s="468"/>
      <c r="WZS3" s="468"/>
      <c r="WZT3" s="468"/>
      <c r="WZU3" s="468"/>
      <c r="WZV3" s="468"/>
      <c r="WZW3" s="468"/>
      <c r="WZX3" s="468"/>
      <c r="WZY3" s="468"/>
      <c r="WZZ3" s="468"/>
      <c r="XAA3" s="468"/>
      <c r="XAB3" s="468"/>
      <c r="XAC3" s="468"/>
      <c r="XAD3" s="468"/>
      <c r="XAE3" s="468"/>
      <c r="XAF3" s="468"/>
      <c r="XAG3" s="468"/>
      <c r="XAH3" s="468"/>
      <c r="XAI3" s="468"/>
      <c r="XAJ3" s="468"/>
      <c r="XAK3" s="468"/>
      <c r="XAL3" s="468"/>
      <c r="XAM3" s="468"/>
      <c r="XAN3" s="468"/>
      <c r="XAO3" s="468"/>
      <c r="XAP3" s="468"/>
      <c r="XAQ3" s="468"/>
      <c r="XAR3" s="468"/>
      <c r="XAS3" s="468"/>
      <c r="XAT3" s="468"/>
      <c r="XAU3" s="468"/>
      <c r="XAV3" s="468"/>
      <c r="XAW3" s="468"/>
      <c r="XAX3" s="468"/>
      <c r="XAY3" s="468"/>
      <c r="XAZ3" s="468"/>
      <c r="XBA3" s="468"/>
      <c r="XBB3" s="468"/>
      <c r="XBC3" s="468"/>
      <c r="XBD3" s="468"/>
      <c r="XBE3" s="468"/>
      <c r="XBF3" s="468"/>
      <c r="XBG3" s="468"/>
      <c r="XBH3" s="468"/>
      <c r="XBI3" s="468"/>
      <c r="XBJ3" s="468"/>
      <c r="XBK3" s="468"/>
      <c r="XBL3" s="468"/>
      <c r="XBM3" s="468"/>
      <c r="XBN3" s="468"/>
      <c r="XBO3" s="468"/>
      <c r="XBP3" s="468"/>
      <c r="XBQ3" s="468"/>
      <c r="XBR3" s="468"/>
      <c r="XBS3" s="468"/>
      <c r="XBT3" s="468"/>
      <c r="XBU3" s="468"/>
      <c r="XBV3" s="468"/>
      <c r="XBW3" s="468"/>
      <c r="XBX3" s="468"/>
      <c r="XBY3" s="468"/>
      <c r="XBZ3" s="468"/>
      <c r="XCA3" s="468"/>
      <c r="XCB3" s="468"/>
      <c r="XCC3" s="468"/>
      <c r="XCD3" s="468"/>
      <c r="XCE3" s="468"/>
      <c r="XCF3" s="468"/>
      <c r="XCG3" s="468"/>
      <c r="XCH3" s="468"/>
      <c r="XCI3" s="468"/>
      <c r="XCJ3" s="468"/>
      <c r="XCK3" s="468"/>
      <c r="XCL3" s="468"/>
      <c r="XCM3" s="468"/>
      <c r="XCN3" s="468"/>
      <c r="XCO3" s="468"/>
      <c r="XCP3" s="468"/>
      <c r="XCQ3" s="468"/>
      <c r="XCR3" s="468"/>
      <c r="XCS3" s="468"/>
      <c r="XCT3" s="468"/>
      <c r="XCU3" s="468"/>
      <c r="XCV3" s="468"/>
      <c r="XCW3" s="468"/>
      <c r="XCX3" s="468"/>
      <c r="XCY3" s="468"/>
      <c r="XCZ3" s="468"/>
      <c r="XDA3" s="468"/>
      <c r="XDB3" s="468"/>
      <c r="XDC3" s="468"/>
      <c r="XDD3" s="468"/>
      <c r="XDE3" s="468"/>
      <c r="XDF3" s="468"/>
      <c r="XDG3" s="468"/>
    </row>
    <row r="4" spans="1:16335" s="8" customFormat="1" ht="54.95" customHeight="1">
      <c r="A4" s="13" t="s">
        <v>663</v>
      </c>
      <c r="B4" s="13" t="s">
        <v>664</v>
      </c>
      <c r="C4" s="13" t="s">
        <v>665</v>
      </c>
      <c r="D4" s="13" t="s">
        <v>666</v>
      </c>
      <c r="E4" s="13" t="s">
        <v>667</v>
      </c>
      <c r="F4" s="13" t="s">
        <v>668</v>
      </c>
      <c r="G4" s="15" t="s">
        <v>33</v>
      </c>
      <c r="H4" s="13" t="s">
        <v>669</v>
      </c>
      <c r="I4" s="13" t="s">
        <v>670</v>
      </c>
      <c r="J4" s="13" t="s">
        <v>671</v>
      </c>
      <c r="K4" s="13" t="s">
        <v>672</v>
      </c>
      <c r="L4" s="13" t="s">
        <v>673</v>
      </c>
      <c r="M4" s="13" t="s">
        <v>674</v>
      </c>
      <c r="N4" s="13" t="s">
        <v>675</v>
      </c>
      <c r="O4" s="13" t="s">
        <v>676</v>
      </c>
      <c r="P4" s="13" t="s">
        <v>677</v>
      </c>
      <c r="Q4" s="13" t="s">
        <v>60</v>
      </c>
      <c r="R4" s="13" t="s">
        <v>60</v>
      </c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</row>
    <row r="5" spans="1:16335" s="117" customFormat="1" ht="15" customHeight="1">
      <c r="A5" s="115">
        <v>1</v>
      </c>
      <c r="B5" s="24">
        <v>44375</v>
      </c>
      <c r="C5" s="3" t="s">
        <v>678</v>
      </c>
      <c r="D5" s="3" t="s">
        <v>679</v>
      </c>
      <c r="E5" s="115"/>
      <c r="F5" s="76" t="s">
        <v>388</v>
      </c>
      <c r="G5" s="15">
        <v>31825295</v>
      </c>
      <c r="H5" s="68" t="s">
        <v>72</v>
      </c>
      <c r="I5" s="68" t="s">
        <v>680</v>
      </c>
      <c r="J5" s="68" t="s">
        <v>105</v>
      </c>
      <c r="K5" s="1" t="s">
        <v>384</v>
      </c>
      <c r="L5" s="115"/>
      <c r="M5" s="3" t="s">
        <v>681</v>
      </c>
      <c r="N5" s="20">
        <v>44348</v>
      </c>
      <c r="O5" s="4">
        <v>50000</v>
      </c>
      <c r="P5" s="115"/>
      <c r="Q5" s="23" t="s">
        <v>66</v>
      </c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</row>
    <row r="6" spans="1:16335" s="115" customFormat="1" ht="15" customHeight="1">
      <c r="A6" s="115">
        <v>1</v>
      </c>
      <c r="B6" s="24">
        <v>44375</v>
      </c>
      <c r="C6" s="3" t="s">
        <v>678</v>
      </c>
      <c r="D6" s="3" t="s">
        <v>679</v>
      </c>
      <c r="F6" s="76" t="s">
        <v>578</v>
      </c>
      <c r="G6" s="15">
        <v>14645468</v>
      </c>
      <c r="H6" s="68" t="s">
        <v>72</v>
      </c>
      <c r="I6" s="68" t="s">
        <v>682</v>
      </c>
      <c r="J6" s="68" t="s">
        <v>105</v>
      </c>
      <c r="K6" s="1" t="s">
        <v>384</v>
      </c>
      <c r="M6" s="3" t="s">
        <v>681</v>
      </c>
      <c r="N6" s="20">
        <v>44357</v>
      </c>
      <c r="O6" s="4">
        <v>50000</v>
      </c>
      <c r="Q6" s="23" t="s">
        <v>66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16335" s="10" customFormat="1" ht="15">
      <c r="A7" s="87">
        <v>2</v>
      </c>
      <c r="B7" s="49">
        <v>44566</v>
      </c>
      <c r="C7" s="10" t="s">
        <v>54</v>
      </c>
      <c r="D7" s="10" t="s">
        <v>683</v>
      </c>
      <c r="E7" s="10" t="s">
        <v>79</v>
      </c>
      <c r="F7" s="33" t="s">
        <v>388</v>
      </c>
      <c r="G7" s="144">
        <v>31825295</v>
      </c>
      <c r="H7" s="69" t="s">
        <v>72</v>
      </c>
      <c r="I7" s="69" t="s">
        <v>680</v>
      </c>
      <c r="J7" s="69" t="s">
        <v>105</v>
      </c>
      <c r="K7" s="33" t="s">
        <v>50</v>
      </c>
      <c r="M7" s="10" t="s">
        <v>684</v>
      </c>
      <c r="N7" s="47"/>
      <c r="O7" s="53">
        <v>350000</v>
      </c>
      <c r="Q7" s="44" t="s">
        <v>60</v>
      </c>
    </row>
    <row r="8" spans="1:16335" s="10" customFormat="1" ht="15">
      <c r="A8" s="87">
        <v>2</v>
      </c>
      <c r="B8" s="49">
        <v>44566</v>
      </c>
      <c r="C8" s="10" t="s">
        <v>54</v>
      </c>
      <c r="D8" s="10" t="s">
        <v>683</v>
      </c>
      <c r="E8" s="10" t="s">
        <v>79</v>
      </c>
      <c r="F8" s="33" t="s">
        <v>685</v>
      </c>
      <c r="G8" s="144">
        <v>287025</v>
      </c>
      <c r="H8" s="33" t="s">
        <v>64</v>
      </c>
      <c r="I8" s="33" t="s">
        <v>686</v>
      </c>
      <c r="J8" s="182" t="s">
        <v>91</v>
      </c>
      <c r="K8" s="33" t="s">
        <v>50</v>
      </c>
      <c r="M8" s="10" t="s">
        <v>684</v>
      </c>
      <c r="N8" s="35">
        <v>44534</v>
      </c>
      <c r="O8" s="53">
        <v>30000</v>
      </c>
      <c r="Q8" s="44" t="s">
        <v>60</v>
      </c>
    </row>
    <row r="9" spans="1:16335" s="10" customFormat="1" ht="15">
      <c r="A9" s="87">
        <v>2</v>
      </c>
      <c r="B9" s="49">
        <v>44566</v>
      </c>
      <c r="C9" s="10" t="s">
        <v>54</v>
      </c>
      <c r="D9" s="10" t="s">
        <v>683</v>
      </c>
      <c r="E9" s="10" t="s">
        <v>79</v>
      </c>
      <c r="F9" s="33" t="s">
        <v>687</v>
      </c>
      <c r="G9" s="144">
        <v>71808</v>
      </c>
      <c r="H9" s="33" t="s">
        <v>79</v>
      </c>
      <c r="I9" s="33" t="s">
        <v>688</v>
      </c>
      <c r="J9" s="182" t="s">
        <v>91</v>
      </c>
      <c r="K9" s="33" t="s">
        <v>50</v>
      </c>
      <c r="M9" s="10" t="s">
        <v>689</v>
      </c>
      <c r="N9" s="35">
        <v>44534</v>
      </c>
      <c r="O9" s="53">
        <v>2000</v>
      </c>
      <c r="Q9" s="44" t="s">
        <v>60</v>
      </c>
    </row>
    <row r="10" spans="1:16335" s="10" customFormat="1" ht="15" customHeight="1">
      <c r="A10" s="87">
        <v>2</v>
      </c>
      <c r="B10" s="49">
        <v>44566</v>
      </c>
      <c r="C10" s="10" t="s">
        <v>54</v>
      </c>
      <c r="D10" s="10" t="s">
        <v>683</v>
      </c>
      <c r="E10" s="10" t="s">
        <v>79</v>
      </c>
      <c r="F10" s="10" t="s">
        <v>690</v>
      </c>
      <c r="G10" s="47">
        <v>112003</v>
      </c>
      <c r="H10" s="33" t="s">
        <v>691</v>
      </c>
      <c r="I10" s="33" t="s">
        <v>692</v>
      </c>
      <c r="J10" s="190" t="s">
        <v>693</v>
      </c>
      <c r="K10" s="33" t="s">
        <v>50</v>
      </c>
      <c r="M10" s="10" t="s">
        <v>684</v>
      </c>
      <c r="N10" s="35">
        <v>44530</v>
      </c>
      <c r="O10" s="53">
        <v>11000</v>
      </c>
      <c r="Q10" s="44" t="s">
        <v>60</v>
      </c>
    </row>
    <row r="11" spans="1:16335" s="10" customFormat="1" ht="15">
      <c r="A11" s="87">
        <v>2</v>
      </c>
      <c r="B11" s="49">
        <v>44566</v>
      </c>
      <c r="C11" s="10" t="s">
        <v>54</v>
      </c>
      <c r="D11" s="10" t="s">
        <v>683</v>
      </c>
      <c r="E11" s="10" t="s">
        <v>79</v>
      </c>
      <c r="F11" s="33" t="s">
        <v>694</v>
      </c>
      <c r="G11" s="144">
        <v>30366036</v>
      </c>
      <c r="H11" s="33" t="s">
        <v>617</v>
      </c>
      <c r="I11" s="33" t="s">
        <v>695</v>
      </c>
      <c r="J11" s="182" t="s">
        <v>105</v>
      </c>
      <c r="K11" s="33" t="s">
        <v>50</v>
      </c>
      <c r="M11" s="10" t="s">
        <v>684</v>
      </c>
      <c r="N11" s="35">
        <v>44530</v>
      </c>
      <c r="O11" s="53">
        <v>450000</v>
      </c>
      <c r="Q11" s="44" t="s">
        <v>60</v>
      </c>
    </row>
    <row r="12" spans="1:16335" s="67" customFormat="1" ht="15">
      <c r="A12" s="87">
        <v>2</v>
      </c>
      <c r="B12" s="49">
        <v>44579</v>
      </c>
      <c r="C12" s="10" t="s">
        <v>54</v>
      </c>
      <c r="D12" s="10" t="s">
        <v>683</v>
      </c>
      <c r="E12" s="10" t="s">
        <v>79</v>
      </c>
      <c r="F12" s="33" t="s">
        <v>154</v>
      </c>
      <c r="G12" s="144">
        <v>108116615</v>
      </c>
      <c r="H12" s="33" t="s">
        <v>72</v>
      </c>
      <c r="I12" s="33" t="s">
        <v>696</v>
      </c>
      <c r="J12" s="182" t="s">
        <v>461</v>
      </c>
      <c r="K12" s="33" t="s">
        <v>50</v>
      </c>
      <c r="L12" s="10"/>
      <c r="M12" s="10" t="s">
        <v>689</v>
      </c>
      <c r="N12" s="35">
        <v>44551</v>
      </c>
      <c r="O12" s="53">
        <v>500000</v>
      </c>
      <c r="P12" s="10"/>
      <c r="Q12" s="44" t="s">
        <v>66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1:16335" s="10" customFormat="1" ht="15">
      <c r="A13" s="87">
        <v>2</v>
      </c>
      <c r="B13" s="49">
        <v>44566</v>
      </c>
      <c r="C13" s="10" t="s">
        <v>54</v>
      </c>
      <c r="D13" s="10" t="s">
        <v>683</v>
      </c>
      <c r="E13" s="10" t="s">
        <v>79</v>
      </c>
      <c r="F13" s="33" t="s">
        <v>697</v>
      </c>
      <c r="G13" s="36">
        <v>182790</v>
      </c>
      <c r="H13" s="33" t="s">
        <v>79</v>
      </c>
      <c r="I13" s="33" t="s">
        <v>698</v>
      </c>
      <c r="J13" s="182" t="s">
        <v>91</v>
      </c>
      <c r="K13" s="33" t="s">
        <v>50</v>
      </c>
      <c r="M13" s="10" t="s">
        <v>684</v>
      </c>
      <c r="N13" s="35">
        <v>44534</v>
      </c>
      <c r="O13" s="53">
        <v>18000</v>
      </c>
      <c r="Q13" s="44" t="s">
        <v>60</v>
      </c>
    </row>
    <row r="14" spans="1:16335" s="10" customFormat="1" ht="15">
      <c r="A14" s="87">
        <v>2</v>
      </c>
      <c r="B14" s="49">
        <v>44566</v>
      </c>
      <c r="C14" s="10" t="s">
        <v>54</v>
      </c>
      <c r="D14" s="10" t="s">
        <v>683</v>
      </c>
      <c r="E14" s="10" t="s">
        <v>79</v>
      </c>
      <c r="F14" s="33" t="s">
        <v>699</v>
      </c>
      <c r="G14" s="144">
        <v>110589</v>
      </c>
      <c r="H14" s="33" t="s">
        <v>56</v>
      </c>
      <c r="I14" s="33" t="s">
        <v>700</v>
      </c>
      <c r="J14" s="182" t="s">
        <v>701</v>
      </c>
      <c r="K14" s="33" t="s">
        <v>50</v>
      </c>
      <c r="M14" s="10" t="s">
        <v>684</v>
      </c>
      <c r="N14" s="35">
        <v>44534</v>
      </c>
      <c r="O14" s="53">
        <v>11000</v>
      </c>
      <c r="Q14" s="44" t="s">
        <v>60</v>
      </c>
    </row>
    <row r="15" spans="1:16335" s="10" customFormat="1" ht="15">
      <c r="A15" s="87">
        <v>2</v>
      </c>
      <c r="B15" s="49">
        <v>44566</v>
      </c>
      <c r="C15" s="122" t="s">
        <v>54</v>
      </c>
      <c r="D15" s="10" t="s">
        <v>683</v>
      </c>
      <c r="E15" s="10" t="s">
        <v>79</v>
      </c>
      <c r="F15" s="33" t="s">
        <v>298</v>
      </c>
      <c r="G15" s="144">
        <v>96462106</v>
      </c>
      <c r="H15" s="69" t="s">
        <v>72</v>
      </c>
      <c r="I15" s="69" t="s">
        <v>702</v>
      </c>
      <c r="J15" s="182" t="s">
        <v>69</v>
      </c>
      <c r="K15" s="33" t="s">
        <v>50</v>
      </c>
      <c r="M15" s="10" t="s">
        <v>684</v>
      </c>
      <c r="N15" s="35">
        <v>44524</v>
      </c>
      <c r="O15" s="53">
        <v>500000</v>
      </c>
      <c r="Q15" s="44" t="s">
        <v>60</v>
      </c>
    </row>
    <row r="16" spans="1:16335" ht="15" customHeight="1">
      <c r="A16" s="111">
        <v>3</v>
      </c>
      <c r="B16" s="24">
        <v>44377</v>
      </c>
      <c r="C16" s="3" t="s">
        <v>703</v>
      </c>
      <c r="D16" s="3" t="s">
        <v>679</v>
      </c>
      <c r="F16" s="89" t="s">
        <v>115</v>
      </c>
      <c r="G16" s="15">
        <v>1366417754</v>
      </c>
      <c r="H16" s="68" t="s">
        <v>72</v>
      </c>
      <c r="I16" s="68" t="s">
        <v>704</v>
      </c>
      <c r="J16" s="183" t="s">
        <v>69</v>
      </c>
      <c r="K16" s="3" t="s">
        <v>473</v>
      </c>
      <c r="M16" s="3" t="s">
        <v>681</v>
      </c>
      <c r="N16" s="8" t="s">
        <v>705</v>
      </c>
      <c r="O16" s="3" t="s">
        <v>471</v>
      </c>
      <c r="P16" s="3" t="s">
        <v>706</v>
      </c>
      <c r="Q16" s="23" t="s">
        <v>66</v>
      </c>
    </row>
    <row r="17" spans="1:71" s="10" customFormat="1" ht="15">
      <c r="A17" s="87">
        <v>4</v>
      </c>
      <c r="B17" s="49">
        <v>44545</v>
      </c>
      <c r="C17" s="10" t="s">
        <v>707</v>
      </c>
      <c r="D17" s="10" t="s">
        <v>679</v>
      </c>
      <c r="E17" s="10" t="s">
        <v>708</v>
      </c>
      <c r="F17" s="33" t="s">
        <v>709</v>
      </c>
      <c r="G17" s="140">
        <v>5047561</v>
      </c>
      <c r="H17" s="33" t="s">
        <v>79</v>
      </c>
      <c r="I17" s="33" t="s">
        <v>710</v>
      </c>
      <c r="J17" s="33" t="s">
        <v>693</v>
      </c>
      <c r="K17" s="33" t="s">
        <v>50</v>
      </c>
      <c r="M17" s="10" t="s">
        <v>684</v>
      </c>
      <c r="N17" s="35">
        <v>44515</v>
      </c>
      <c r="O17" s="51">
        <v>31400</v>
      </c>
      <c r="Q17" s="44" t="s">
        <v>60</v>
      </c>
    </row>
    <row r="18" spans="1:71" s="10" customFormat="1" ht="15">
      <c r="A18" s="87">
        <v>4</v>
      </c>
      <c r="B18" s="49">
        <v>44545</v>
      </c>
      <c r="C18" s="10" t="s">
        <v>707</v>
      </c>
      <c r="D18" s="10" t="s">
        <v>679</v>
      </c>
      <c r="E18" s="10" t="s">
        <v>708</v>
      </c>
      <c r="F18" s="79" t="s">
        <v>298</v>
      </c>
      <c r="G18" s="144">
        <v>96462106</v>
      </c>
      <c r="H18" s="69" t="s">
        <v>72</v>
      </c>
      <c r="I18" s="69" t="s">
        <v>702</v>
      </c>
      <c r="J18" s="182" t="s">
        <v>69</v>
      </c>
      <c r="K18" s="33" t="s">
        <v>50</v>
      </c>
      <c r="M18" s="10" t="s">
        <v>711</v>
      </c>
      <c r="N18" s="35">
        <v>44494</v>
      </c>
      <c r="O18" s="51">
        <v>386400</v>
      </c>
      <c r="Q18" s="44" t="s">
        <v>60</v>
      </c>
    </row>
    <row r="19" spans="1:71" ht="15" customHeight="1">
      <c r="A19" s="111">
        <v>5</v>
      </c>
      <c r="B19" s="24">
        <v>44567</v>
      </c>
      <c r="C19" s="3" t="s">
        <v>63</v>
      </c>
      <c r="D19" s="3" t="s">
        <v>712</v>
      </c>
      <c r="E19" s="3" t="s">
        <v>122</v>
      </c>
      <c r="F19" s="19" t="s">
        <v>118</v>
      </c>
      <c r="G19" s="15">
        <v>270625568</v>
      </c>
      <c r="H19" s="19" t="s">
        <v>79</v>
      </c>
      <c r="I19" s="19" t="s">
        <v>713</v>
      </c>
      <c r="J19" s="183" t="s">
        <v>69</v>
      </c>
      <c r="K19" s="1" t="s">
        <v>50</v>
      </c>
      <c r="M19" s="3" t="s">
        <v>684</v>
      </c>
      <c r="N19" s="20">
        <v>44546</v>
      </c>
      <c r="O19" s="4">
        <v>1095000</v>
      </c>
      <c r="Q19" s="23" t="s">
        <v>66</v>
      </c>
      <c r="R19" s="23"/>
      <c r="T19" s="4"/>
    </row>
    <row r="20" spans="1:71" ht="15" customHeight="1">
      <c r="A20" s="111">
        <v>5</v>
      </c>
      <c r="B20" s="24">
        <v>44510</v>
      </c>
      <c r="C20" s="3" t="s">
        <v>63</v>
      </c>
      <c r="D20" s="3" t="s">
        <v>712</v>
      </c>
      <c r="E20" s="3" t="s">
        <v>122</v>
      </c>
      <c r="F20" s="19" t="s">
        <v>714</v>
      </c>
      <c r="G20" s="2">
        <v>433285</v>
      </c>
      <c r="H20" s="68" t="s">
        <v>64</v>
      </c>
      <c r="I20" s="68" t="s">
        <v>715</v>
      </c>
      <c r="J20" s="183" t="s">
        <v>461</v>
      </c>
      <c r="K20" s="1" t="s">
        <v>50</v>
      </c>
      <c r="M20" s="3" t="s">
        <v>684</v>
      </c>
      <c r="N20" s="20">
        <v>44457</v>
      </c>
      <c r="O20" s="4">
        <v>100000</v>
      </c>
      <c r="Q20" s="23" t="s">
        <v>66</v>
      </c>
      <c r="R20" s="23"/>
      <c r="T20" s="7"/>
    </row>
    <row r="21" spans="1:71" ht="15" customHeight="1">
      <c r="A21" s="111">
        <v>5</v>
      </c>
      <c r="B21" s="24">
        <v>44209</v>
      </c>
      <c r="C21" s="3" t="s">
        <v>63</v>
      </c>
      <c r="D21" s="3" t="s">
        <v>712</v>
      </c>
      <c r="E21" s="3" t="s">
        <v>122</v>
      </c>
      <c r="F21" s="19" t="s">
        <v>85</v>
      </c>
      <c r="G21" s="15">
        <v>16486542</v>
      </c>
      <c r="H21" s="68" t="s">
        <v>72</v>
      </c>
      <c r="I21" s="68" t="s">
        <v>716</v>
      </c>
      <c r="J21" s="183" t="s">
        <v>69</v>
      </c>
      <c r="K21" s="1" t="s">
        <v>183</v>
      </c>
      <c r="M21" s="3" t="s">
        <v>684</v>
      </c>
      <c r="N21" s="20">
        <v>44552</v>
      </c>
      <c r="O21" s="4">
        <v>2300000</v>
      </c>
      <c r="Q21" s="23" t="s">
        <v>66</v>
      </c>
      <c r="R21" s="23"/>
      <c r="T21" s="7"/>
    </row>
    <row r="22" spans="1:71" ht="15" customHeight="1">
      <c r="A22" s="111">
        <v>5</v>
      </c>
      <c r="B22" s="153">
        <v>44209</v>
      </c>
      <c r="C22" s="3" t="s">
        <v>63</v>
      </c>
      <c r="D22" s="3" t="s">
        <v>712</v>
      </c>
      <c r="E22" s="3" t="s">
        <v>122</v>
      </c>
      <c r="F22" s="19" t="s">
        <v>85</v>
      </c>
      <c r="G22" s="15">
        <v>16486542</v>
      </c>
      <c r="H22" s="68" t="s">
        <v>72</v>
      </c>
      <c r="I22" s="68" t="s">
        <v>716</v>
      </c>
      <c r="J22" s="183" t="s">
        <v>69</v>
      </c>
      <c r="K22" s="1" t="s">
        <v>50</v>
      </c>
      <c r="M22" s="3" t="s">
        <v>684</v>
      </c>
      <c r="N22" s="20">
        <v>44508</v>
      </c>
      <c r="O22" s="4">
        <v>3250000</v>
      </c>
      <c r="Q22" s="23" t="s">
        <v>66</v>
      </c>
      <c r="R22" s="23"/>
      <c r="T22" s="7"/>
    </row>
    <row r="23" spans="1:71" ht="15" customHeight="1">
      <c r="A23" s="111">
        <v>5</v>
      </c>
      <c r="B23" s="24">
        <v>44375</v>
      </c>
      <c r="C23" s="3" t="s">
        <v>63</v>
      </c>
      <c r="D23" s="3" t="s">
        <v>712</v>
      </c>
      <c r="E23" s="3" t="s">
        <v>122</v>
      </c>
      <c r="F23" s="19" t="s">
        <v>717</v>
      </c>
      <c r="G23" s="15">
        <v>889953</v>
      </c>
      <c r="H23" s="19" t="s">
        <v>79</v>
      </c>
      <c r="I23" s="19" t="s">
        <v>718</v>
      </c>
      <c r="J23" s="183" t="s">
        <v>145</v>
      </c>
      <c r="K23" s="1" t="s">
        <v>50</v>
      </c>
      <c r="L23" s="3" t="s">
        <v>62</v>
      </c>
      <c r="M23" s="3" t="s">
        <v>689</v>
      </c>
      <c r="N23" s="20">
        <v>44333</v>
      </c>
      <c r="O23" s="4">
        <v>1000000</v>
      </c>
      <c r="Q23" s="23" t="s">
        <v>66</v>
      </c>
      <c r="T23" s="7"/>
    </row>
    <row r="24" spans="1:71" s="65" customFormat="1" ht="15" customHeight="1">
      <c r="A24" s="111">
        <v>5</v>
      </c>
      <c r="B24" s="24">
        <v>44579</v>
      </c>
      <c r="C24" s="3" t="s">
        <v>63</v>
      </c>
      <c r="D24" s="3" t="s">
        <v>712</v>
      </c>
      <c r="E24" s="3" t="s">
        <v>122</v>
      </c>
      <c r="F24" s="19" t="s">
        <v>118</v>
      </c>
      <c r="G24" s="15">
        <v>270625568</v>
      </c>
      <c r="H24" s="19" t="s">
        <v>79</v>
      </c>
      <c r="I24" s="19" t="s">
        <v>713</v>
      </c>
      <c r="J24" s="183" t="s">
        <v>69</v>
      </c>
      <c r="K24" s="1" t="s">
        <v>50</v>
      </c>
      <c r="L24" s="3"/>
      <c r="M24" s="3" t="s">
        <v>684</v>
      </c>
      <c r="N24" s="20">
        <v>44441</v>
      </c>
      <c r="O24" s="4">
        <v>2500000</v>
      </c>
      <c r="P24" s="3"/>
      <c r="Q24" s="23" t="s">
        <v>66</v>
      </c>
      <c r="R24" s="3"/>
      <c r="S24" s="3"/>
      <c r="T24" s="7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s="65" customFormat="1" ht="15" customHeight="1">
      <c r="A25" s="111">
        <v>5</v>
      </c>
      <c r="B25" s="24">
        <v>44579</v>
      </c>
      <c r="C25" s="3" t="s">
        <v>63</v>
      </c>
      <c r="D25" s="3" t="s">
        <v>712</v>
      </c>
      <c r="E25" s="3" t="s">
        <v>122</v>
      </c>
      <c r="F25" s="19" t="s">
        <v>118</v>
      </c>
      <c r="G25" s="15">
        <v>270625568</v>
      </c>
      <c r="H25" s="19" t="s">
        <v>79</v>
      </c>
      <c r="I25" s="19" t="s">
        <v>713</v>
      </c>
      <c r="J25" s="183" t="s">
        <v>69</v>
      </c>
      <c r="K25" s="1" t="s">
        <v>50</v>
      </c>
      <c r="L25" s="3"/>
      <c r="M25" s="3" t="s">
        <v>684</v>
      </c>
      <c r="N25" s="20">
        <v>44546</v>
      </c>
      <c r="O25" s="4">
        <v>1095000</v>
      </c>
      <c r="P25" s="3"/>
      <c r="Q25" s="23" t="s">
        <v>66</v>
      </c>
      <c r="R25" s="3"/>
      <c r="S25" s="3"/>
      <c r="T25" s="7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ht="15" customHeight="1">
      <c r="A26" s="111">
        <v>5</v>
      </c>
      <c r="B26" s="24">
        <v>44510</v>
      </c>
      <c r="C26" s="3" t="s">
        <v>63</v>
      </c>
      <c r="D26" s="3" t="s">
        <v>712</v>
      </c>
      <c r="E26" s="3" t="s">
        <v>122</v>
      </c>
      <c r="F26" s="136" t="s">
        <v>719</v>
      </c>
      <c r="G26" s="2">
        <v>117606</v>
      </c>
      <c r="H26" s="68" t="s">
        <v>72</v>
      </c>
      <c r="I26" s="68" t="s">
        <v>720</v>
      </c>
      <c r="J26" s="137" t="s">
        <v>69</v>
      </c>
      <c r="K26" s="1" t="s">
        <v>50</v>
      </c>
      <c r="M26" s="3" t="s">
        <v>684</v>
      </c>
      <c r="N26" s="20">
        <v>44430</v>
      </c>
      <c r="O26" s="4">
        <v>13000</v>
      </c>
      <c r="Q26" s="23" t="s">
        <v>66</v>
      </c>
      <c r="R26" s="23"/>
      <c r="T26" s="7"/>
    </row>
    <row r="27" spans="1:71" ht="15" customHeight="1">
      <c r="A27" s="111">
        <v>6</v>
      </c>
      <c r="B27" s="24">
        <v>44567</v>
      </c>
      <c r="C27" s="3" t="s">
        <v>63</v>
      </c>
      <c r="D27" s="3" t="s">
        <v>712</v>
      </c>
      <c r="E27" s="3" t="s">
        <v>122</v>
      </c>
      <c r="F27" s="19" t="s">
        <v>430</v>
      </c>
      <c r="G27" s="155" t="s">
        <v>721</v>
      </c>
      <c r="H27" s="19" t="s">
        <v>79</v>
      </c>
      <c r="I27" s="19" t="s">
        <v>722</v>
      </c>
      <c r="J27" s="19" t="s">
        <v>109</v>
      </c>
      <c r="K27" s="76" t="s">
        <v>183</v>
      </c>
      <c r="L27" s="19"/>
      <c r="M27" s="19" t="s">
        <v>684</v>
      </c>
      <c r="N27" s="20">
        <v>44306</v>
      </c>
      <c r="O27" s="4">
        <v>42000</v>
      </c>
      <c r="Q27" s="27" t="s">
        <v>66</v>
      </c>
    </row>
    <row r="28" spans="1:71" ht="15" customHeight="1">
      <c r="A28" s="111">
        <v>5</v>
      </c>
      <c r="B28" s="24">
        <v>44510</v>
      </c>
      <c r="C28" s="3" t="s">
        <v>63</v>
      </c>
      <c r="D28" s="3" t="s">
        <v>712</v>
      </c>
      <c r="E28" s="3" t="s">
        <v>122</v>
      </c>
      <c r="F28" s="19" t="s">
        <v>723</v>
      </c>
      <c r="G28" s="15">
        <v>8776109</v>
      </c>
      <c r="H28" s="68" t="s">
        <v>72</v>
      </c>
      <c r="I28" s="68" t="s">
        <v>724</v>
      </c>
      <c r="J28" s="183" t="s">
        <v>145</v>
      </c>
      <c r="K28" s="1" t="s">
        <v>50</v>
      </c>
      <c r="L28" s="3" t="s">
        <v>62</v>
      </c>
      <c r="M28" s="3" t="s">
        <v>689</v>
      </c>
      <c r="N28" s="20">
        <v>44285</v>
      </c>
      <c r="O28" s="4">
        <v>10000</v>
      </c>
      <c r="Q28" s="23" t="s">
        <v>66</v>
      </c>
      <c r="R28" s="23" t="s">
        <v>60</v>
      </c>
    </row>
    <row r="29" spans="1:71" ht="15" customHeight="1">
      <c r="A29" s="111">
        <v>5</v>
      </c>
      <c r="B29" s="24">
        <v>44510</v>
      </c>
      <c r="C29" s="3" t="s">
        <v>63</v>
      </c>
      <c r="D29" s="3" t="s">
        <v>712</v>
      </c>
      <c r="E29" s="3" t="s">
        <v>122</v>
      </c>
      <c r="F29" s="19" t="s">
        <v>723</v>
      </c>
      <c r="G29" s="15">
        <v>8776109</v>
      </c>
      <c r="H29" s="68" t="s">
        <v>72</v>
      </c>
      <c r="I29" s="68" t="s">
        <v>724</v>
      </c>
      <c r="J29" s="183" t="s">
        <v>145</v>
      </c>
      <c r="K29" s="1" t="s">
        <v>50</v>
      </c>
      <c r="M29" s="3" t="s">
        <v>684</v>
      </c>
      <c r="N29" s="20"/>
      <c r="O29" s="4">
        <v>8480</v>
      </c>
      <c r="Q29" s="23" t="s">
        <v>66</v>
      </c>
      <c r="R29" s="23"/>
      <c r="T29" s="4"/>
    </row>
    <row r="30" spans="1:71" ht="15.75" customHeight="1">
      <c r="A30" s="111">
        <v>5</v>
      </c>
      <c r="B30" s="24">
        <v>44567</v>
      </c>
      <c r="C30" s="3" t="s">
        <v>63</v>
      </c>
      <c r="D30" s="3" t="s">
        <v>712</v>
      </c>
      <c r="E30" s="3" t="s">
        <v>122</v>
      </c>
      <c r="F30" s="19" t="s">
        <v>154</v>
      </c>
      <c r="G30" s="151">
        <v>108116615</v>
      </c>
      <c r="H30" s="68" t="s">
        <v>72</v>
      </c>
      <c r="I30" s="68" t="s">
        <v>696</v>
      </c>
      <c r="J30" s="19" t="s">
        <v>461</v>
      </c>
      <c r="K30" s="1" t="s">
        <v>50</v>
      </c>
      <c r="M30" s="3" t="s">
        <v>684</v>
      </c>
      <c r="N30" s="20">
        <v>44555</v>
      </c>
      <c r="O30" s="4">
        <v>3600000</v>
      </c>
      <c r="Q30" s="27" t="s">
        <v>66</v>
      </c>
      <c r="T30" s="7"/>
    </row>
    <row r="31" spans="1:71" ht="15" customHeight="1">
      <c r="A31" s="111">
        <v>5</v>
      </c>
      <c r="B31" s="24">
        <v>44531</v>
      </c>
      <c r="C31" s="3" t="s">
        <v>63</v>
      </c>
      <c r="D31" s="3" t="s">
        <v>712</v>
      </c>
      <c r="E31" s="3" t="s">
        <v>122</v>
      </c>
      <c r="F31" s="19" t="s">
        <v>725</v>
      </c>
      <c r="G31" s="15">
        <v>197097</v>
      </c>
      <c r="H31" s="68" t="s">
        <v>79</v>
      </c>
      <c r="I31" s="68" t="s">
        <v>726</v>
      </c>
      <c r="J31" s="183" t="s">
        <v>461</v>
      </c>
      <c r="K31" s="1" t="s">
        <v>50</v>
      </c>
      <c r="M31" s="3" t="s">
        <v>684</v>
      </c>
      <c r="N31" s="20">
        <v>44386</v>
      </c>
      <c r="O31" s="4">
        <v>10000</v>
      </c>
      <c r="Q31" s="27" t="s">
        <v>66</v>
      </c>
      <c r="T31" s="7"/>
    </row>
    <row r="32" spans="1:71" ht="15" customHeight="1">
      <c r="A32" s="111">
        <v>5</v>
      </c>
      <c r="B32" s="24">
        <v>44531</v>
      </c>
      <c r="C32" s="3" t="s">
        <v>63</v>
      </c>
      <c r="D32" s="3" t="s">
        <v>712</v>
      </c>
      <c r="E32" s="3" t="s">
        <v>122</v>
      </c>
      <c r="F32" s="19" t="s">
        <v>725</v>
      </c>
      <c r="G32" s="15">
        <v>197097</v>
      </c>
      <c r="H32" s="68" t="s">
        <v>79</v>
      </c>
      <c r="I32" s="68" t="s">
        <v>726</v>
      </c>
      <c r="J32" s="183" t="s">
        <v>461</v>
      </c>
      <c r="K32" s="1" t="s">
        <v>50</v>
      </c>
      <c r="M32" s="3" t="s">
        <v>684</v>
      </c>
      <c r="N32" s="20">
        <v>44405</v>
      </c>
      <c r="O32" s="4">
        <v>30000</v>
      </c>
      <c r="Q32" s="27" t="s">
        <v>66</v>
      </c>
      <c r="T32" s="7"/>
    </row>
    <row r="33" spans="1:20" ht="15" customHeight="1">
      <c r="A33" s="111">
        <v>5</v>
      </c>
      <c r="B33" s="24">
        <v>44531</v>
      </c>
      <c r="C33" s="3" t="s">
        <v>63</v>
      </c>
      <c r="D33" s="3" t="s">
        <v>712</v>
      </c>
      <c r="E33" s="3" t="s">
        <v>122</v>
      </c>
      <c r="F33" s="19" t="s">
        <v>725</v>
      </c>
      <c r="G33" s="15">
        <v>197097</v>
      </c>
      <c r="H33" s="68" t="s">
        <v>79</v>
      </c>
      <c r="I33" s="68" t="s">
        <v>726</v>
      </c>
      <c r="J33" s="183" t="s">
        <v>461</v>
      </c>
      <c r="K33" s="1" t="s">
        <v>50</v>
      </c>
      <c r="M33" s="3" t="s">
        <v>684</v>
      </c>
      <c r="N33" s="20">
        <v>44392</v>
      </c>
      <c r="O33" s="4">
        <v>10000</v>
      </c>
      <c r="Q33" s="27" t="s">
        <v>66</v>
      </c>
      <c r="T33" s="7"/>
    </row>
    <row r="34" spans="1:20" ht="15" customHeight="1">
      <c r="A34" s="111">
        <v>5</v>
      </c>
      <c r="B34" s="24">
        <v>44545</v>
      </c>
      <c r="C34" s="3" t="s">
        <v>63</v>
      </c>
      <c r="D34" s="3" t="s">
        <v>712</v>
      </c>
      <c r="E34" s="3" t="s">
        <v>122</v>
      </c>
      <c r="F34" s="19" t="s">
        <v>727</v>
      </c>
      <c r="G34" s="15">
        <v>669823</v>
      </c>
      <c r="H34" s="68" t="s">
        <v>72</v>
      </c>
      <c r="I34" s="68" t="s">
        <v>728</v>
      </c>
      <c r="J34" s="183" t="s">
        <v>145</v>
      </c>
      <c r="K34" s="1" t="s">
        <v>50</v>
      </c>
      <c r="L34" s="3" t="s">
        <v>62</v>
      </c>
      <c r="M34" s="3" t="s">
        <v>689</v>
      </c>
      <c r="N34" s="20">
        <v>44486</v>
      </c>
      <c r="O34" s="4">
        <v>100000</v>
      </c>
      <c r="Q34" s="23" t="s">
        <v>66</v>
      </c>
      <c r="R34" s="147"/>
    </row>
    <row r="35" spans="1:20" ht="15" customHeight="1">
      <c r="A35" s="111">
        <v>5</v>
      </c>
      <c r="B35" s="24">
        <v>44531</v>
      </c>
      <c r="C35" s="3" t="s">
        <v>63</v>
      </c>
      <c r="D35" s="3" t="s">
        <v>712</v>
      </c>
      <c r="E35" s="3" t="s">
        <v>122</v>
      </c>
      <c r="F35" s="19" t="s">
        <v>727</v>
      </c>
      <c r="G35" s="15">
        <v>669823</v>
      </c>
      <c r="H35" s="68" t="s">
        <v>72</v>
      </c>
      <c r="I35" s="68" t="s">
        <v>728</v>
      </c>
      <c r="J35" s="183" t="s">
        <v>145</v>
      </c>
      <c r="K35" s="1" t="s">
        <v>50</v>
      </c>
      <c r="L35" s="3" t="s">
        <v>62</v>
      </c>
      <c r="M35" s="3" t="s">
        <v>689</v>
      </c>
      <c r="N35" s="20">
        <v>44435</v>
      </c>
      <c r="O35" s="4">
        <v>113000</v>
      </c>
      <c r="Q35" s="23" t="s">
        <v>66</v>
      </c>
      <c r="R35" s="147"/>
    </row>
    <row r="36" spans="1:20" ht="15" customHeight="1">
      <c r="A36" s="111">
        <v>5</v>
      </c>
      <c r="B36" s="24">
        <v>44510</v>
      </c>
      <c r="C36" s="3" t="s">
        <v>63</v>
      </c>
      <c r="D36" s="3" t="s">
        <v>712</v>
      </c>
      <c r="E36" s="3" t="s">
        <v>122</v>
      </c>
      <c r="F36" s="19" t="s">
        <v>727</v>
      </c>
      <c r="G36" s="15">
        <v>669823</v>
      </c>
      <c r="H36" s="68" t="s">
        <v>72</v>
      </c>
      <c r="I36" s="68" t="s">
        <v>728</v>
      </c>
      <c r="J36" s="183" t="s">
        <v>145</v>
      </c>
      <c r="K36" s="1" t="s">
        <v>50</v>
      </c>
      <c r="L36" s="3" t="s">
        <v>62</v>
      </c>
      <c r="M36" s="3" t="s">
        <v>689</v>
      </c>
      <c r="N36" s="20">
        <v>44406</v>
      </c>
      <c r="O36" s="4">
        <v>1000000</v>
      </c>
      <c r="Q36" s="23" t="s">
        <v>66</v>
      </c>
      <c r="R36" s="23" t="s">
        <v>60</v>
      </c>
    </row>
    <row r="37" spans="1:20" ht="15" customHeight="1">
      <c r="A37" s="111">
        <v>5</v>
      </c>
      <c r="B37" s="24">
        <v>44510</v>
      </c>
      <c r="C37" s="3" t="s">
        <v>63</v>
      </c>
      <c r="D37" s="3" t="s">
        <v>712</v>
      </c>
      <c r="E37" s="3" t="s">
        <v>122</v>
      </c>
      <c r="F37" s="19" t="s">
        <v>729</v>
      </c>
      <c r="G37" s="15">
        <v>1293119</v>
      </c>
      <c r="H37" s="68" t="s">
        <v>72</v>
      </c>
      <c r="I37" s="68" t="s">
        <v>730</v>
      </c>
      <c r="J37" s="183" t="s">
        <v>69</v>
      </c>
      <c r="K37" s="1" t="s">
        <v>50</v>
      </c>
      <c r="L37" s="3" t="s">
        <v>62</v>
      </c>
      <c r="M37" s="3" t="s">
        <v>689</v>
      </c>
      <c r="N37" s="20">
        <v>44385</v>
      </c>
      <c r="O37" s="4">
        <v>40000</v>
      </c>
      <c r="Q37" s="23" t="s">
        <v>66</v>
      </c>
      <c r="R37" s="23"/>
    </row>
    <row r="38" spans="1:20" ht="15" customHeight="1">
      <c r="A38" s="111">
        <v>5</v>
      </c>
      <c r="B38" s="24">
        <v>44456</v>
      </c>
      <c r="C38" s="3" t="s">
        <v>63</v>
      </c>
      <c r="D38" s="3" t="s">
        <v>712</v>
      </c>
      <c r="E38" s="3" t="s">
        <v>122</v>
      </c>
      <c r="F38" s="19" t="s">
        <v>729</v>
      </c>
      <c r="G38" s="15">
        <v>1293119</v>
      </c>
      <c r="H38" s="68" t="s">
        <v>72</v>
      </c>
      <c r="I38" s="68" t="s">
        <v>730</v>
      </c>
      <c r="J38" s="183" t="s">
        <v>69</v>
      </c>
      <c r="K38" s="1" t="s">
        <v>50</v>
      </c>
      <c r="L38" s="3" t="s">
        <v>62</v>
      </c>
      <c r="M38" s="3" t="s">
        <v>689</v>
      </c>
      <c r="N38" s="20">
        <v>44321</v>
      </c>
      <c r="O38" s="4">
        <v>30000</v>
      </c>
      <c r="Q38" s="23" t="s">
        <v>66</v>
      </c>
      <c r="R38" s="23" t="s">
        <v>60</v>
      </c>
      <c r="T38" s="7"/>
    </row>
    <row r="39" spans="1:20" ht="15" customHeight="1">
      <c r="A39" s="111">
        <v>5</v>
      </c>
      <c r="B39" s="24">
        <v>44531</v>
      </c>
      <c r="C39" s="3" t="s">
        <v>63</v>
      </c>
      <c r="D39" s="3" t="s">
        <v>712</v>
      </c>
      <c r="E39" s="3" t="s">
        <v>122</v>
      </c>
      <c r="F39" s="19" t="s">
        <v>731</v>
      </c>
      <c r="G39" s="15">
        <v>104494</v>
      </c>
      <c r="H39" s="68" t="s">
        <v>79</v>
      </c>
      <c r="I39" s="68" t="s">
        <v>732</v>
      </c>
      <c r="J39" s="183" t="s">
        <v>461</v>
      </c>
      <c r="K39" s="1" t="s">
        <v>50</v>
      </c>
      <c r="M39" s="3" t="s">
        <v>684</v>
      </c>
      <c r="N39" s="20">
        <v>44418</v>
      </c>
      <c r="O39" s="4">
        <v>45000</v>
      </c>
      <c r="Q39" s="27" t="s">
        <v>66</v>
      </c>
      <c r="T39" s="7"/>
    </row>
    <row r="40" spans="1:20" ht="15" customHeight="1">
      <c r="A40" s="111">
        <v>5</v>
      </c>
      <c r="B40" s="24">
        <v>44531</v>
      </c>
      <c r="C40" s="3" t="s">
        <v>63</v>
      </c>
      <c r="D40" s="3" t="s">
        <v>712</v>
      </c>
      <c r="E40" s="3" t="s">
        <v>122</v>
      </c>
      <c r="F40" s="19" t="s">
        <v>733</v>
      </c>
      <c r="G40" s="15">
        <v>11646</v>
      </c>
      <c r="H40" s="68" t="s">
        <v>79</v>
      </c>
      <c r="I40" s="68" t="s">
        <v>734</v>
      </c>
      <c r="J40" s="183" t="s">
        <v>461</v>
      </c>
      <c r="K40" s="1" t="s">
        <v>50</v>
      </c>
      <c r="M40" s="3" t="s">
        <v>684</v>
      </c>
      <c r="N40" s="20">
        <v>44369</v>
      </c>
      <c r="O40" s="4">
        <v>7000</v>
      </c>
      <c r="Q40" s="27" t="s">
        <v>66</v>
      </c>
      <c r="T40" s="7"/>
    </row>
    <row r="41" spans="1:20" ht="15" customHeight="1">
      <c r="A41" s="111">
        <v>5</v>
      </c>
      <c r="B41" s="24">
        <v>44470</v>
      </c>
      <c r="C41" s="3" t="s">
        <v>63</v>
      </c>
      <c r="D41" s="3" t="s">
        <v>712</v>
      </c>
      <c r="E41" s="3" t="s">
        <v>122</v>
      </c>
      <c r="F41" s="19" t="s">
        <v>735</v>
      </c>
      <c r="G41" s="15"/>
      <c r="H41" s="68" t="s">
        <v>735</v>
      </c>
      <c r="I41" s="68" t="s">
        <v>679</v>
      </c>
      <c r="J41" s="183" t="s">
        <v>736</v>
      </c>
      <c r="K41" s="1" t="s">
        <v>50</v>
      </c>
      <c r="M41" s="3" t="s">
        <v>735</v>
      </c>
      <c r="N41" s="20">
        <v>44462</v>
      </c>
      <c r="O41" s="4">
        <v>33798520</v>
      </c>
      <c r="Q41" s="27" t="s">
        <v>66</v>
      </c>
      <c r="T41" s="7"/>
    </row>
    <row r="42" spans="1:20" ht="15" customHeight="1">
      <c r="A42" s="111">
        <v>5</v>
      </c>
      <c r="B42" s="24">
        <v>44378</v>
      </c>
      <c r="C42" s="3" t="s">
        <v>63</v>
      </c>
      <c r="D42" s="3" t="s">
        <v>712</v>
      </c>
      <c r="E42" s="3" t="s">
        <v>122</v>
      </c>
      <c r="F42" s="19" t="s">
        <v>735</v>
      </c>
      <c r="G42" s="15"/>
      <c r="H42" s="68" t="s">
        <v>735</v>
      </c>
      <c r="I42" s="68" t="s">
        <v>679</v>
      </c>
      <c r="J42" s="183" t="s">
        <v>461</v>
      </c>
      <c r="K42" s="1" t="s">
        <v>50</v>
      </c>
      <c r="M42" s="3" t="s">
        <v>684</v>
      </c>
      <c r="N42" s="20">
        <v>44358</v>
      </c>
      <c r="O42" s="4">
        <v>915000</v>
      </c>
      <c r="P42" s="3" t="s">
        <v>737</v>
      </c>
      <c r="Q42" s="27" t="s">
        <v>66</v>
      </c>
      <c r="R42" s="4"/>
      <c r="S42" s="4"/>
      <c r="T42" s="7"/>
    </row>
    <row r="43" spans="1:20" ht="15" customHeight="1">
      <c r="A43" s="111">
        <v>5</v>
      </c>
      <c r="B43" s="24">
        <v>44378</v>
      </c>
      <c r="C43" s="3" t="s">
        <v>63</v>
      </c>
      <c r="D43" s="3" t="s">
        <v>712</v>
      </c>
      <c r="E43" s="3" t="s">
        <v>122</v>
      </c>
      <c r="F43" s="19" t="s">
        <v>735</v>
      </c>
      <c r="G43" s="15"/>
      <c r="H43" s="68" t="s">
        <v>735</v>
      </c>
      <c r="I43" s="68" t="s">
        <v>679</v>
      </c>
      <c r="J43" s="183" t="s">
        <v>145</v>
      </c>
      <c r="K43" s="1" t="s">
        <v>50</v>
      </c>
      <c r="M43" s="3" t="s">
        <v>684</v>
      </c>
      <c r="N43" s="20">
        <v>44358</v>
      </c>
      <c r="O43" s="4">
        <v>10000000</v>
      </c>
      <c r="P43" s="3" t="s">
        <v>737</v>
      </c>
      <c r="Q43" s="27" t="s">
        <v>66</v>
      </c>
      <c r="T43" s="7"/>
    </row>
    <row r="44" spans="1:20" ht="15" customHeight="1">
      <c r="A44" s="111">
        <v>5</v>
      </c>
      <c r="B44" s="24">
        <v>44531</v>
      </c>
      <c r="C44" s="3" t="s">
        <v>63</v>
      </c>
      <c r="D44" s="3" t="s">
        <v>712</v>
      </c>
      <c r="E44" s="3" t="s">
        <v>122</v>
      </c>
      <c r="F44" s="19" t="s">
        <v>738</v>
      </c>
      <c r="G44" s="15">
        <v>11646</v>
      </c>
      <c r="H44" s="68" t="s">
        <v>72</v>
      </c>
      <c r="I44" s="68" t="s">
        <v>739</v>
      </c>
      <c r="J44" s="183" t="s">
        <v>461</v>
      </c>
      <c r="K44" s="1" t="s">
        <v>50</v>
      </c>
      <c r="M44" s="3" t="s">
        <v>684</v>
      </c>
      <c r="N44" s="20">
        <v>44434</v>
      </c>
      <c r="O44" s="4">
        <v>30000</v>
      </c>
      <c r="Q44" s="27" t="s">
        <v>66</v>
      </c>
      <c r="T44" s="7"/>
    </row>
    <row r="45" spans="1:20" ht="15" customHeight="1">
      <c r="A45" s="111">
        <v>5</v>
      </c>
      <c r="B45" s="24">
        <v>44531</v>
      </c>
      <c r="C45" s="3" t="s">
        <v>63</v>
      </c>
      <c r="D45" s="3" t="s">
        <v>712</v>
      </c>
      <c r="E45" s="3" t="s">
        <v>122</v>
      </c>
      <c r="F45" s="19" t="s">
        <v>738</v>
      </c>
      <c r="G45" s="15">
        <v>11646</v>
      </c>
      <c r="H45" s="68" t="s">
        <v>72</v>
      </c>
      <c r="I45" s="68" t="s">
        <v>739</v>
      </c>
      <c r="J45" s="183" t="s">
        <v>461</v>
      </c>
      <c r="K45" s="1" t="s">
        <v>50</v>
      </c>
      <c r="M45" s="3" t="s">
        <v>684</v>
      </c>
      <c r="N45" s="20">
        <v>44499</v>
      </c>
      <c r="O45" s="4">
        <v>20000</v>
      </c>
      <c r="Q45" s="27" t="s">
        <v>66</v>
      </c>
      <c r="T45" s="7"/>
    </row>
    <row r="46" spans="1:20" ht="15" customHeight="1">
      <c r="A46" s="111">
        <v>5</v>
      </c>
      <c r="B46" s="24">
        <v>44209</v>
      </c>
      <c r="C46" s="3" t="s">
        <v>63</v>
      </c>
      <c r="D46" s="3" t="s">
        <v>712</v>
      </c>
      <c r="E46" s="3" t="s">
        <v>122</v>
      </c>
      <c r="F46" s="136" t="s">
        <v>298</v>
      </c>
      <c r="G46" s="15">
        <v>96462106</v>
      </c>
      <c r="H46" s="68" t="s">
        <v>72</v>
      </c>
      <c r="I46" s="68" t="s">
        <v>702</v>
      </c>
      <c r="J46" s="137" t="s">
        <v>69</v>
      </c>
      <c r="K46" s="1" t="s">
        <v>50</v>
      </c>
      <c r="M46" s="3" t="s">
        <v>684</v>
      </c>
      <c r="N46" s="20">
        <v>44552</v>
      </c>
      <c r="O46" s="4">
        <v>1140000</v>
      </c>
      <c r="Q46" s="23" t="s">
        <v>66</v>
      </c>
      <c r="R46" s="23"/>
      <c r="T46" s="7"/>
    </row>
    <row r="47" spans="1:20" ht="15" customHeight="1">
      <c r="A47" s="111">
        <v>5</v>
      </c>
      <c r="B47" s="24">
        <v>44510</v>
      </c>
      <c r="C47" s="3" t="s">
        <v>63</v>
      </c>
      <c r="D47" s="3" t="s">
        <v>712</v>
      </c>
      <c r="E47" s="3" t="s">
        <v>122</v>
      </c>
      <c r="F47" s="136" t="s">
        <v>298</v>
      </c>
      <c r="G47" s="15">
        <v>96462106</v>
      </c>
      <c r="H47" s="68" t="s">
        <v>72</v>
      </c>
      <c r="I47" s="68" t="s">
        <v>702</v>
      </c>
      <c r="J47" s="137" t="s">
        <v>69</v>
      </c>
      <c r="K47" s="1" t="s">
        <v>50</v>
      </c>
      <c r="M47" s="3" t="s">
        <v>684</v>
      </c>
      <c r="N47" s="20">
        <v>44390</v>
      </c>
      <c r="O47" s="4">
        <v>1500000</v>
      </c>
      <c r="Q47" s="23" t="s">
        <v>66</v>
      </c>
      <c r="R47" s="23"/>
      <c r="T47" s="7"/>
    </row>
    <row r="48" spans="1:20" s="10" customFormat="1" ht="15" customHeight="1">
      <c r="A48" s="87">
        <v>6</v>
      </c>
      <c r="B48" s="49">
        <v>44545</v>
      </c>
      <c r="C48" s="10" t="s">
        <v>740</v>
      </c>
      <c r="D48" s="10" t="s">
        <v>741</v>
      </c>
      <c r="E48" s="10" t="s">
        <v>122</v>
      </c>
      <c r="F48" s="33" t="s">
        <v>742</v>
      </c>
      <c r="G48" s="144">
        <v>2854191</v>
      </c>
      <c r="H48" s="33" t="s">
        <v>79</v>
      </c>
      <c r="I48" s="33" t="s">
        <v>743</v>
      </c>
      <c r="J48" s="182" t="s">
        <v>109</v>
      </c>
      <c r="K48" s="78" t="s">
        <v>183</v>
      </c>
      <c r="L48" s="33"/>
      <c r="M48" s="33" t="s">
        <v>684</v>
      </c>
      <c r="N48" s="35">
        <v>44463</v>
      </c>
      <c r="O48" s="53">
        <v>150000</v>
      </c>
      <c r="Q48" s="54" t="s">
        <v>66</v>
      </c>
    </row>
    <row r="49" spans="1:71" s="10" customFormat="1" ht="15" customHeight="1">
      <c r="A49" s="87">
        <v>6</v>
      </c>
      <c r="B49" s="49">
        <v>44531</v>
      </c>
      <c r="C49" s="10" t="s">
        <v>740</v>
      </c>
      <c r="D49" s="10" t="s">
        <v>741</v>
      </c>
      <c r="E49" s="10" t="s">
        <v>122</v>
      </c>
      <c r="F49" s="33" t="s">
        <v>744</v>
      </c>
      <c r="G49" s="140">
        <v>38041754</v>
      </c>
      <c r="H49" s="69" t="s">
        <v>72</v>
      </c>
      <c r="I49" s="69" t="s">
        <v>745</v>
      </c>
      <c r="J49" s="33" t="s">
        <v>461</v>
      </c>
      <c r="K49" s="33" t="s">
        <v>473</v>
      </c>
      <c r="L49" s="33"/>
      <c r="M49" s="33" t="s">
        <v>746</v>
      </c>
      <c r="N49" s="35"/>
      <c r="O49" s="53">
        <v>331200</v>
      </c>
      <c r="Q49" s="54" t="s">
        <v>747</v>
      </c>
    </row>
    <row r="50" spans="1:71" s="10" customFormat="1" ht="15" customHeight="1">
      <c r="A50" s="87">
        <v>6</v>
      </c>
      <c r="B50" s="49">
        <v>44510</v>
      </c>
      <c r="C50" s="10" t="s">
        <v>740</v>
      </c>
      <c r="D50" s="10" t="s">
        <v>741</v>
      </c>
      <c r="E50" s="10" t="s">
        <v>122</v>
      </c>
      <c r="F50" s="33" t="s">
        <v>748</v>
      </c>
      <c r="G50" s="159" t="s">
        <v>749</v>
      </c>
      <c r="H50" s="69" t="s">
        <v>72</v>
      </c>
      <c r="I50" s="69" t="s">
        <v>750</v>
      </c>
      <c r="J50" s="33" t="s">
        <v>461</v>
      </c>
      <c r="K50" s="33" t="s">
        <v>50</v>
      </c>
      <c r="L50" s="33"/>
      <c r="M50" s="33" t="s">
        <v>681</v>
      </c>
      <c r="N50" s="35">
        <v>44477</v>
      </c>
      <c r="O50" s="53">
        <v>500000</v>
      </c>
      <c r="Q50" s="54" t="s">
        <v>66</v>
      </c>
      <c r="R50" s="53"/>
    </row>
    <row r="51" spans="1:71" s="10" customFormat="1" ht="15" customHeight="1">
      <c r="A51" s="87">
        <v>6</v>
      </c>
      <c r="B51" s="49">
        <v>44531</v>
      </c>
      <c r="C51" s="10" t="s">
        <v>740</v>
      </c>
      <c r="D51" s="10" t="s">
        <v>741</v>
      </c>
      <c r="E51" s="10" t="s">
        <v>122</v>
      </c>
      <c r="F51" s="33" t="s">
        <v>751</v>
      </c>
      <c r="G51" s="140">
        <v>20321378</v>
      </c>
      <c r="H51" s="69" t="s">
        <v>72</v>
      </c>
      <c r="I51" s="69" t="s">
        <v>752</v>
      </c>
      <c r="J51" s="33" t="s">
        <v>307</v>
      </c>
      <c r="K51" s="33" t="s">
        <v>473</v>
      </c>
      <c r="L51" s="33"/>
      <c r="M51" s="33" t="s">
        <v>746</v>
      </c>
      <c r="N51" s="35"/>
      <c r="O51" s="53">
        <v>396000</v>
      </c>
      <c r="Q51" s="54" t="s">
        <v>747</v>
      </c>
    </row>
    <row r="52" spans="1:71" s="10" customFormat="1" ht="15" customHeight="1">
      <c r="A52" s="87">
        <v>6</v>
      </c>
      <c r="B52" s="49">
        <v>44510</v>
      </c>
      <c r="C52" s="10" t="s">
        <v>740</v>
      </c>
      <c r="D52" s="10" t="s">
        <v>741</v>
      </c>
      <c r="E52" s="10" t="s">
        <v>122</v>
      </c>
      <c r="F52" s="33" t="s">
        <v>709</v>
      </c>
      <c r="G52" s="140">
        <v>5047561</v>
      </c>
      <c r="H52" s="33" t="s">
        <v>79</v>
      </c>
      <c r="I52" s="33" t="s">
        <v>710</v>
      </c>
      <c r="J52" s="33" t="s">
        <v>693</v>
      </c>
      <c r="K52" s="33" t="s">
        <v>50</v>
      </c>
      <c r="L52" s="33"/>
      <c r="M52" s="33" t="s">
        <v>681</v>
      </c>
      <c r="N52" s="35">
        <v>44461</v>
      </c>
      <c r="O52" s="53">
        <v>50000</v>
      </c>
      <c r="Q52" s="54" t="s">
        <v>66</v>
      </c>
    </row>
    <row r="53" spans="1:71" s="67" customFormat="1" ht="15" customHeight="1">
      <c r="A53" s="87">
        <v>6</v>
      </c>
      <c r="B53" s="49">
        <v>44579</v>
      </c>
      <c r="C53" s="10" t="s">
        <v>740</v>
      </c>
      <c r="D53" s="10" t="s">
        <v>741</v>
      </c>
      <c r="E53" s="10" t="s">
        <v>122</v>
      </c>
      <c r="F53" s="33" t="s">
        <v>753</v>
      </c>
      <c r="G53" s="144">
        <v>10669709</v>
      </c>
      <c r="H53" s="33" t="s">
        <v>64</v>
      </c>
      <c r="I53" s="33" t="s">
        <v>754</v>
      </c>
      <c r="J53" s="182" t="s">
        <v>109</v>
      </c>
      <c r="K53" s="33" t="s">
        <v>183</v>
      </c>
      <c r="L53" s="33"/>
      <c r="M53" s="33" t="s">
        <v>681</v>
      </c>
      <c r="N53" s="35">
        <v>44288</v>
      </c>
      <c r="O53" s="53">
        <v>30000</v>
      </c>
      <c r="P53" s="10"/>
      <c r="Q53" s="54" t="s">
        <v>66</v>
      </c>
      <c r="R53" s="53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</row>
    <row r="54" spans="1:71" s="10" customFormat="1" ht="15" customHeight="1">
      <c r="A54" s="87">
        <v>6</v>
      </c>
      <c r="B54" s="49">
        <v>44510</v>
      </c>
      <c r="C54" s="10" t="s">
        <v>740</v>
      </c>
      <c r="D54" s="10" t="s">
        <v>741</v>
      </c>
      <c r="E54" s="10" t="s">
        <v>122</v>
      </c>
      <c r="F54" s="33" t="s">
        <v>755</v>
      </c>
      <c r="G54" s="140">
        <v>82913906</v>
      </c>
      <c r="H54" s="33" t="s">
        <v>79</v>
      </c>
      <c r="I54" s="33" t="s">
        <v>756</v>
      </c>
      <c r="J54" s="33" t="s">
        <v>757</v>
      </c>
      <c r="K54" s="33" t="s">
        <v>50</v>
      </c>
      <c r="L54" s="33"/>
      <c r="M54" s="33" t="s">
        <v>681</v>
      </c>
      <c r="N54" s="35">
        <v>44455</v>
      </c>
      <c r="O54" s="53">
        <v>1000000</v>
      </c>
      <c r="Q54" s="54" t="s">
        <v>66</v>
      </c>
    </row>
    <row r="55" spans="1:71" s="10" customFormat="1" ht="15" customHeight="1">
      <c r="A55" s="87">
        <v>6</v>
      </c>
      <c r="B55" s="49">
        <v>44545</v>
      </c>
      <c r="C55" s="10" t="s">
        <v>740</v>
      </c>
      <c r="D55" s="10" t="s">
        <v>741</v>
      </c>
      <c r="E55" s="10" t="s">
        <v>122</v>
      </c>
      <c r="F55" s="79" t="s">
        <v>243</v>
      </c>
      <c r="G55" s="41">
        <v>1794248</v>
      </c>
      <c r="H55" s="10" t="s">
        <v>79</v>
      </c>
      <c r="I55" s="10" t="s">
        <v>758</v>
      </c>
      <c r="J55" s="182" t="s">
        <v>109</v>
      </c>
      <c r="K55" s="78" t="s">
        <v>183</v>
      </c>
      <c r="L55" s="33"/>
      <c r="M55" s="33" t="s">
        <v>681</v>
      </c>
      <c r="N55" s="35">
        <v>44321</v>
      </c>
      <c r="O55" s="53">
        <v>95000</v>
      </c>
      <c r="Q55" s="54" t="s">
        <v>66</v>
      </c>
    </row>
    <row r="56" spans="1:71" s="10" customFormat="1" ht="15" customHeight="1">
      <c r="A56" s="87">
        <v>6</v>
      </c>
      <c r="B56" s="49">
        <v>44209</v>
      </c>
      <c r="C56" s="10" t="s">
        <v>740</v>
      </c>
      <c r="D56" s="10" t="s">
        <v>741</v>
      </c>
      <c r="E56" s="10" t="s">
        <v>122</v>
      </c>
      <c r="F56" s="33" t="s">
        <v>129</v>
      </c>
      <c r="G56" s="144">
        <v>6855713</v>
      </c>
      <c r="H56" s="33" t="s">
        <v>79</v>
      </c>
      <c r="I56" s="33" t="s">
        <v>759</v>
      </c>
      <c r="J56" s="182" t="s">
        <v>69</v>
      </c>
      <c r="K56" s="78" t="s">
        <v>50</v>
      </c>
      <c r="L56" s="33"/>
      <c r="M56" s="33" t="s">
        <v>681</v>
      </c>
      <c r="N56" s="35">
        <v>44424</v>
      </c>
      <c r="O56" s="53">
        <v>100000</v>
      </c>
      <c r="Q56" s="54" t="s">
        <v>66</v>
      </c>
    </row>
    <row r="57" spans="1:71" s="10" customFormat="1" ht="15" customHeight="1">
      <c r="A57" s="87">
        <v>6</v>
      </c>
      <c r="B57" s="49">
        <v>44510</v>
      </c>
      <c r="C57" s="10" t="s">
        <v>740</v>
      </c>
      <c r="D57" s="10" t="s">
        <v>741</v>
      </c>
      <c r="E57" s="10" t="s">
        <v>122</v>
      </c>
      <c r="F57" s="33" t="s">
        <v>430</v>
      </c>
      <c r="G57" s="159" t="s">
        <v>721</v>
      </c>
      <c r="H57" s="33" t="s">
        <v>79</v>
      </c>
      <c r="I57" s="33" t="s">
        <v>722</v>
      </c>
      <c r="J57" s="33" t="s">
        <v>109</v>
      </c>
      <c r="K57" s="78" t="s">
        <v>183</v>
      </c>
      <c r="L57" s="33"/>
      <c r="M57" s="33" t="s">
        <v>681</v>
      </c>
      <c r="N57" s="35">
        <v>44306</v>
      </c>
      <c r="O57" s="53">
        <v>42000</v>
      </c>
      <c r="Q57" s="54" t="s">
        <v>66</v>
      </c>
    </row>
    <row r="58" spans="1:71" s="10" customFormat="1" ht="15" customHeight="1">
      <c r="A58" s="87">
        <v>6</v>
      </c>
      <c r="B58" s="49">
        <v>44545</v>
      </c>
      <c r="C58" s="10" t="s">
        <v>740</v>
      </c>
      <c r="D58" s="10" t="s">
        <v>741</v>
      </c>
      <c r="E58" s="10" t="s">
        <v>122</v>
      </c>
      <c r="F58" s="78" t="s">
        <v>434</v>
      </c>
      <c r="G58" s="177">
        <v>2083459</v>
      </c>
      <c r="H58" s="33" t="s">
        <v>79</v>
      </c>
      <c r="I58" s="33" t="s">
        <v>760</v>
      </c>
      <c r="J58" s="188" t="s">
        <v>109</v>
      </c>
      <c r="K58" s="33" t="s">
        <v>183</v>
      </c>
      <c r="L58" s="33"/>
      <c r="M58" s="33" t="s">
        <v>681</v>
      </c>
      <c r="N58" s="35">
        <v>44306</v>
      </c>
      <c r="O58" s="53">
        <v>119000</v>
      </c>
      <c r="Q58" s="54" t="s">
        <v>66</v>
      </c>
    </row>
    <row r="59" spans="1:71" s="10" customFormat="1" ht="15" customHeight="1">
      <c r="A59" s="87">
        <v>6</v>
      </c>
      <c r="B59" s="49">
        <v>44531</v>
      </c>
      <c r="C59" s="10" t="s">
        <v>740</v>
      </c>
      <c r="D59" s="10" t="s">
        <v>741</v>
      </c>
      <c r="E59" s="10" t="s">
        <v>122</v>
      </c>
      <c r="F59" s="33" t="s">
        <v>154</v>
      </c>
      <c r="G59" s="140">
        <v>108116615</v>
      </c>
      <c r="H59" s="69" t="s">
        <v>72</v>
      </c>
      <c r="I59" s="69" t="s">
        <v>696</v>
      </c>
      <c r="J59" s="33" t="s">
        <v>461</v>
      </c>
      <c r="K59" s="33" t="s">
        <v>473</v>
      </c>
      <c r="L59" s="33"/>
      <c r="M59" s="33" t="s">
        <v>746</v>
      </c>
      <c r="N59" s="35"/>
      <c r="O59" s="53">
        <v>263525</v>
      </c>
      <c r="Q59" s="54" t="s">
        <v>747</v>
      </c>
    </row>
    <row r="60" spans="1:71" s="10" customFormat="1" ht="15" customHeight="1">
      <c r="A60" s="87">
        <v>6</v>
      </c>
      <c r="B60" s="49">
        <v>44579</v>
      </c>
      <c r="C60" s="10" t="s">
        <v>740</v>
      </c>
      <c r="D60" s="10" t="s">
        <v>741</v>
      </c>
      <c r="E60" s="10" t="s">
        <v>122</v>
      </c>
      <c r="F60" s="79" t="s">
        <v>254</v>
      </c>
      <c r="G60" s="61">
        <v>2657637</v>
      </c>
      <c r="H60" s="33" t="s">
        <v>79</v>
      </c>
      <c r="I60" s="33" t="s">
        <v>761</v>
      </c>
      <c r="J60" s="189" t="s">
        <v>109</v>
      </c>
      <c r="K60" s="33" t="s">
        <v>50</v>
      </c>
      <c r="L60" s="33"/>
      <c r="M60" s="33" t="s">
        <v>681</v>
      </c>
      <c r="N60" s="35">
        <v>44491</v>
      </c>
      <c r="O60" s="53">
        <v>100000</v>
      </c>
      <c r="Q60" s="54" t="s">
        <v>66</v>
      </c>
    </row>
    <row r="61" spans="1:71" s="10" customFormat="1" ht="15" customHeight="1">
      <c r="A61" s="87">
        <v>6</v>
      </c>
      <c r="B61" s="49">
        <v>44545</v>
      </c>
      <c r="C61" s="10" t="s">
        <v>740</v>
      </c>
      <c r="D61" s="10" t="s">
        <v>741</v>
      </c>
      <c r="E61" s="10" t="s">
        <v>122</v>
      </c>
      <c r="F61" s="33" t="s">
        <v>273</v>
      </c>
      <c r="G61" s="144">
        <v>6944975</v>
      </c>
      <c r="H61" s="69" t="s">
        <v>79</v>
      </c>
      <c r="I61" s="69" t="s">
        <v>762</v>
      </c>
      <c r="J61" s="182" t="s">
        <v>109</v>
      </c>
      <c r="K61" s="33" t="s">
        <v>183</v>
      </c>
      <c r="L61" s="33"/>
      <c r="M61" s="33" t="s">
        <v>681</v>
      </c>
      <c r="N61" s="35">
        <v>44306</v>
      </c>
      <c r="O61" s="53">
        <v>36000</v>
      </c>
      <c r="Q61" s="54" t="s">
        <v>66</v>
      </c>
    </row>
    <row r="62" spans="1:71" s="10" customFormat="1" ht="15" customHeight="1">
      <c r="A62" s="87">
        <v>6</v>
      </c>
      <c r="B62" s="49">
        <v>44579</v>
      </c>
      <c r="C62" s="10" t="s">
        <v>740</v>
      </c>
      <c r="D62" s="10" t="s">
        <v>741</v>
      </c>
      <c r="E62" s="10" t="s">
        <v>122</v>
      </c>
      <c r="F62" s="50" t="s">
        <v>174</v>
      </c>
      <c r="G62" s="144">
        <v>44385155</v>
      </c>
      <c r="H62" s="69" t="s">
        <v>72</v>
      </c>
      <c r="I62" s="69" t="s">
        <v>763</v>
      </c>
      <c r="J62" s="182" t="s">
        <v>764</v>
      </c>
      <c r="K62" s="33" t="s">
        <v>50</v>
      </c>
      <c r="L62" s="33"/>
      <c r="M62" s="33" t="s">
        <v>681</v>
      </c>
      <c r="N62" s="35">
        <v>44430</v>
      </c>
      <c r="O62" s="53">
        <v>500000</v>
      </c>
      <c r="Q62" s="54" t="s">
        <v>66</v>
      </c>
    </row>
    <row r="63" spans="1:71" ht="15" customHeight="1">
      <c r="A63" s="111">
        <v>7</v>
      </c>
      <c r="B63" s="24">
        <v>44413</v>
      </c>
      <c r="C63" s="3" t="s">
        <v>390</v>
      </c>
      <c r="D63" s="193" t="s">
        <v>765</v>
      </c>
      <c r="E63" s="3" t="s">
        <v>79</v>
      </c>
      <c r="F63" s="19" t="s">
        <v>748</v>
      </c>
      <c r="G63" s="15">
        <v>3301000</v>
      </c>
      <c r="H63" s="68" t="s">
        <v>72</v>
      </c>
      <c r="I63" s="68" t="s">
        <v>750</v>
      </c>
      <c r="J63" s="183" t="s">
        <v>461</v>
      </c>
      <c r="K63" s="1" t="s">
        <v>50</v>
      </c>
      <c r="L63" s="3" t="s">
        <v>161</v>
      </c>
      <c r="M63" s="3" t="s">
        <v>684</v>
      </c>
      <c r="N63" s="20">
        <v>44395</v>
      </c>
      <c r="O63" s="4">
        <v>40000</v>
      </c>
      <c r="Q63" s="27" t="s">
        <v>66</v>
      </c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</row>
    <row r="64" spans="1:71" ht="15" customHeight="1">
      <c r="A64" s="111">
        <v>7</v>
      </c>
      <c r="B64" s="194">
        <v>44456</v>
      </c>
      <c r="C64" s="193" t="s">
        <v>390</v>
      </c>
      <c r="D64" s="193" t="s">
        <v>765</v>
      </c>
      <c r="E64" s="193" t="s">
        <v>79</v>
      </c>
      <c r="F64" s="195" t="s">
        <v>599</v>
      </c>
      <c r="G64" s="196">
        <v>6456900</v>
      </c>
      <c r="H64" s="68" t="s">
        <v>72</v>
      </c>
      <c r="I64" s="68" t="s">
        <v>766</v>
      </c>
      <c r="J64" s="197" t="s">
        <v>461</v>
      </c>
      <c r="K64" s="198" t="s">
        <v>50</v>
      </c>
      <c r="L64" s="193"/>
      <c r="M64" s="193" t="s">
        <v>684</v>
      </c>
      <c r="N64" s="199">
        <v>44392</v>
      </c>
      <c r="O64" s="200">
        <v>40000</v>
      </c>
      <c r="P64" s="193"/>
      <c r="Q64" s="201" t="s">
        <v>66</v>
      </c>
      <c r="R64" s="193"/>
    </row>
    <row r="65" spans="1:71" s="193" customFormat="1" ht="15" customHeight="1">
      <c r="A65" s="111">
        <v>7</v>
      </c>
      <c r="B65" s="24">
        <v>44413</v>
      </c>
      <c r="C65" s="3" t="s">
        <v>390</v>
      </c>
      <c r="D65" s="193" t="s">
        <v>765</v>
      </c>
      <c r="E65" s="3" t="s">
        <v>79</v>
      </c>
      <c r="F65" s="19" t="s">
        <v>767</v>
      </c>
      <c r="G65" s="15">
        <v>33580650</v>
      </c>
      <c r="H65" s="68" t="s">
        <v>72</v>
      </c>
      <c r="I65" s="68" t="s">
        <v>768</v>
      </c>
      <c r="J65" s="183" t="s">
        <v>461</v>
      </c>
      <c r="K65" s="1" t="s">
        <v>50</v>
      </c>
      <c r="L65" s="3" t="s">
        <v>161</v>
      </c>
      <c r="M65" s="3" t="s">
        <v>684</v>
      </c>
      <c r="N65" s="20">
        <v>44395</v>
      </c>
      <c r="O65" s="4">
        <v>40000</v>
      </c>
      <c r="P65" s="3"/>
      <c r="Q65" s="27" t="s">
        <v>66</v>
      </c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ht="15.75" customHeight="1">
      <c r="A66" s="111">
        <v>7</v>
      </c>
      <c r="B66" s="24">
        <v>44413</v>
      </c>
      <c r="C66" s="3" t="s">
        <v>390</v>
      </c>
      <c r="D66" s="193" t="s">
        <v>765</v>
      </c>
      <c r="E66" s="3" t="s">
        <v>79</v>
      </c>
      <c r="F66" s="19" t="s">
        <v>640</v>
      </c>
      <c r="G66" s="15">
        <v>33580650</v>
      </c>
      <c r="H66" s="68" t="s">
        <v>72</v>
      </c>
      <c r="I66" s="68" t="s">
        <v>769</v>
      </c>
      <c r="J66" s="183" t="s">
        <v>461</v>
      </c>
      <c r="K66" s="1" t="s">
        <v>50</v>
      </c>
      <c r="L66" s="3" t="s">
        <v>161</v>
      </c>
      <c r="M66" s="3" t="s">
        <v>684</v>
      </c>
      <c r="N66" s="20">
        <v>44393</v>
      </c>
      <c r="O66" s="4">
        <v>50000</v>
      </c>
      <c r="Q66" s="27" t="s">
        <v>66</v>
      </c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</row>
    <row r="67" spans="1:71" s="10" customFormat="1" ht="15" customHeight="1">
      <c r="A67" s="87">
        <v>8</v>
      </c>
      <c r="B67" s="49">
        <v>44574</v>
      </c>
      <c r="C67" s="10" t="s">
        <v>685</v>
      </c>
      <c r="D67" s="10" t="s">
        <v>686</v>
      </c>
      <c r="E67" s="10" t="s">
        <v>122</v>
      </c>
      <c r="F67" s="33" t="s">
        <v>770</v>
      </c>
      <c r="G67" s="144">
        <v>390353</v>
      </c>
      <c r="H67" s="33" t="s">
        <v>79</v>
      </c>
      <c r="I67" s="33" t="s">
        <v>771</v>
      </c>
      <c r="J67" s="182" t="s">
        <v>91</v>
      </c>
      <c r="K67" s="32" t="s">
        <v>50</v>
      </c>
      <c r="L67" s="10" t="s">
        <v>51</v>
      </c>
      <c r="M67" s="10" t="s">
        <v>689</v>
      </c>
      <c r="N67" s="35">
        <v>44241</v>
      </c>
      <c r="O67" s="53">
        <v>1000</v>
      </c>
      <c r="Q67" s="44" t="s">
        <v>66</v>
      </c>
    </row>
    <row r="68" spans="1:71" s="10" customFormat="1" ht="15" customHeight="1">
      <c r="A68" s="87">
        <v>8</v>
      </c>
      <c r="B68" s="49">
        <v>44574</v>
      </c>
      <c r="C68" s="10" t="s">
        <v>685</v>
      </c>
      <c r="D68" s="10" t="s">
        <v>686</v>
      </c>
      <c r="E68" s="10" t="s">
        <v>122</v>
      </c>
      <c r="F68" s="10" t="s">
        <v>690</v>
      </c>
      <c r="G68" s="47">
        <v>112003</v>
      </c>
      <c r="H68" s="33" t="s">
        <v>772</v>
      </c>
      <c r="I68" s="33" t="s">
        <v>692</v>
      </c>
      <c r="J68" s="190" t="s">
        <v>693</v>
      </c>
      <c r="K68" s="32" t="s">
        <v>50</v>
      </c>
      <c r="L68" s="10" t="s">
        <v>51</v>
      </c>
      <c r="M68" s="10" t="s">
        <v>689</v>
      </c>
      <c r="N68" s="35">
        <v>44246</v>
      </c>
      <c r="O68" s="53">
        <v>500</v>
      </c>
      <c r="Q68" s="44" t="s">
        <v>66</v>
      </c>
    </row>
    <row r="69" spans="1:71" s="10" customFormat="1" ht="15" customHeight="1">
      <c r="A69" s="87">
        <v>8</v>
      </c>
      <c r="B69" s="49">
        <v>44369</v>
      </c>
      <c r="C69" s="10" t="s">
        <v>685</v>
      </c>
      <c r="D69" s="10" t="s">
        <v>686</v>
      </c>
      <c r="E69" s="10" t="s">
        <v>122</v>
      </c>
      <c r="F69" s="33" t="s">
        <v>419</v>
      </c>
      <c r="G69" s="144">
        <v>782766</v>
      </c>
      <c r="H69" s="33" t="s">
        <v>79</v>
      </c>
      <c r="I69" s="33" t="s">
        <v>773</v>
      </c>
      <c r="J69" s="182" t="s">
        <v>693</v>
      </c>
      <c r="K69" s="32" t="s">
        <v>50</v>
      </c>
      <c r="L69" s="10" t="s">
        <v>51</v>
      </c>
      <c r="M69" s="10" t="s">
        <v>689</v>
      </c>
      <c r="N69" s="35">
        <v>44238</v>
      </c>
      <c r="O69" s="53">
        <v>3000</v>
      </c>
      <c r="Q69" s="44" t="s">
        <v>66</v>
      </c>
    </row>
    <row r="70" spans="1:71" s="10" customFormat="1" ht="15" customHeight="1">
      <c r="A70" s="87">
        <v>8</v>
      </c>
      <c r="B70" s="49">
        <v>44574</v>
      </c>
      <c r="C70" s="10" t="s">
        <v>685</v>
      </c>
      <c r="D70" s="10" t="s">
        <v>686</v>
      </c>
      <c r="E70" s="10" t="s">
        <v>122</v>
      </c>
      <c r="F70" s="33" t="s">
        <v>697</v>
      </c>
      <c r="G70" s="36">
        <v>182790</v>
      </c>
      <c r="H70" s="33" t="s">
        <v>79</v>
      </c>
      <c r="I70" s="33" t="s">
        <v>698</v>
      </c>
      <c r="J70" s="182" t="s">
        <v>91</v>
      </c>
      <c r="K70" s="32" t="s">
        <v>50</v>
      </c>
      <c r="L70" s="10" t="s">
        <v>51</v>
      </c>
      <c r="M70" s="10" t="s">
        <v>689</v>
      </c>
      <c r="N70" s="35">
        <v>44246</v>
      </c>
      <c r="O70" s="53">
        <v>1000</v>
      </c>
      <c r="Q70" s="44" t="s">
        <v>66</v>
      </c>
    </row>
    <row r="71" spans="1:71" s="157" customFormat="1" ht="15.75" customHeight="1">
      <c r="A71" s="87">
        <v>8</v>
      </c>
      <c r="B71" s="49">
        <v>44371</v>
      </c>
      <c r="C71" s="10" t="s">
        <v>685</v>
      </c>
      <c r="D71" s="10" t="s">
        <v>686</v>
      </c>
      <c r="E71" s="10" t="s">
        <v>122</v>
      </c>
      <c r="F71" s="33" t="s">
        <v>774</v>
      </c>
      <c r="G71" s="144">
        <v>581372</v>
      </c>
      <c r="H71" s="33" t="s">
        <v>79</v>
      </c>
      <c r="I71" s="33" t="s">
        <v>775</v>
      </c>
      <c r="J71" s="182" t="s">
        <v>693</v>
      </c>
      <c r="K71" s="32" t="s">
        <v>50</v>
      </c>
      <c r="L71" s="10" t="s">
        <v>776</v>
      </c>
      <c r="M71" s="10" t="s">
        <v>689</v>
      </c>
      <c r="N71" s="35">
        <v>44250</v>
      </c>
      <c r="O71" s="53">
        <v>1000</v>
      </c>
      <c r="P71" s="10"/>
      <c r="Q71" s="44" t="s">
        <v>60</v>
      </c>
      <c r="R71" s="10"/>
      <c r="S71" s="44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</row>
    <row r="72" spans="1:71" s="10" customFormat="1" ht="15" customHeight="1">
      <c r="A72" s="87">
        <v>8</v>
      </c>
      <c r="B72" s="49">
        <v>44574</v>
      </c>
      <c r="C72" s="10" t="s">
        <v>685</v>
      </c>
      <c r="D72" s="10" t="s">
        <v>686</v>
      </c>
      <c r="E72" s="10" t="s">
        <v>122</v>
      </c>
      <c r="F72" s="33" t="s">
        <v>777</v>
      </c>
      <c r="G72" s="144">
        <v>1394973</v>
      </c>
      <c r="H72" s="33" t="s">
        <v>64</v>
      </c>
      <c r="I72" s="33" t="s">
        <v>778</v>
      </c>
      <c r="J72" s="182" t="s">
        <v>693</v>
      </c>
      <c r="K72" s="32" t="s">
        <v>50</v>
      </c>
      <c r="L72" s="10" t="s">
        <v>51</v>
      </c>
      <c r="M72" s="10" t="s">
        <v>689</v>
      </c>
      <c r="N72" s="35">
        <v>44244</v>
      </c>
      <c r="O72" s="53">
        <v>2000</v>
      </c>
      <c r="Q72" s="44" t="s">
        <v>66</v>
      </c>
    </row>
    <row r="73" spans="1:71" ht="15" customHeight="1">
      <c r="A73" s="111">
        <v>9</v>
      </c>
      <c r="B73" s="24">
        <v>44515</v>
      </c>
      <c r="C73" s="3" t="s">
        <v>474</v>
      </c>
      <c r="D73" s="3" t="s">
        <v>779</v>
      </c>
      <c r="E73" s="3" t="s">
        <v>122</v>
      </c>
      <c r="F73" s="19" t="s">
        <v>187</v>
      </c>
      <c r="G73" s="15">
        <v>2957731</v>
      </c>
      <c r="H73" s="68" t="s">
        <v>79</v>
      </c>
      <c r="I73" s="68" t="s">
        <v>780</v>
      </c>
      <c r="J73" s="183" t="s">
        <v>764</v>
      </c>
      <c r="K73" s="19" t="s">
        <v>50</v>
      </c>
      <c r="M73" s="3" t="s">
        <v>746</v>
      </c>
      <c r="N73" s="20"/>
      <c r="O73" s="4">
        <v>187200</v>
      </c>
      <c r="Q73" s="23"/>
    </row>
    <row r="74" spans="1:71" ht="15" customHeight="1">
      <c r="A74" s="111">
        <v>9</v>
      </c>
      <c r="B74" s="24">
        <v>44517</v>
      </c>
      <c r="C74" s="3" t="s">
        <v>474</v>
      </c>
      <c r="D74" s="3" t="s">
        <v>779</v>
      </c>
      <c r="E74" s="3" t="s">
        <v>122</v>
      </c>
      <c r="F74" s="19" t="s">
        <v>751</v>
      </c>
      <c r="G74" s="2">
        <v>20321378</v>
      </c>
      <c r="H74" s="3" t="s">
        <v>617</v>
      </c>
      <c r="I74" s="3" t="s">
        <v>752</v>
      </c>
      <c r="J74" s="183" t="s">
        <v>105</v>
      </c>
      <c r="K74" s="19" t="s">
        <v>50</v>
      </c>
      <c r="M74" s="3" t="s">
        <v>746</v>
      </c>
      <c r="N74" s="20"/>
      <c r="O74" s="4">
        <v>50000</v>
      </c>
      <c r="Q74" s="23"/>
      <c r="R74" s="7"/>
    </row>
    <row r="75" spans="1:71" ht="15" customHeight="1">
      <c r="A75" s="111">
        <v>9</v>
      </c>
      <c r="B75" s="24">
        <v>44531</v>
      </c>
      <c r="C75" s="3" t="s">
        <v>474</v>
      </c>
      <c r="D75" s="3" t="s">
        <v>779</v>
      </c>
      <c r="E75" s="3" t="s">
        <v>122</v>
      </c>
      <c r="F75" s="19" t="s">
        <v>104</v>
      </c>
      <c r="G75" s="15">
        <v>100388073</v>
      </c>
      <c r="H75" s="68" t="s">
        <v>72</v>
      </c>
      <c r="I75" s="68" t="s">
        <v>781</v>
      </c>
      <c r="J75" s="183" t="s">
        <v>105</v>
      </c>
      <c r="K75" s="19" t="s">
        <v>782</v>
      </c>
      <c r="M75" s="3" t="s">
        <v>746</v>
      </c>
      <c r="N75" s="20"/>
      <c r="O75" s="4">
        <v>431730</v>
      </c>
      <c r="Q75" s="23" t="s">
        <v>747</v>
      </c>
    </row>
    <row r="76" spans="1:71" ht="15" customHeight="1">
      <c r="A76" s="111">
        <v>9</v>
      </c>
      <c r="B76" s="24">
        <v>44567</v>
      </c>
      <c r="C76" s="3" t="s">
        <v>474</v>
      </c>
      <c r="D76" s="3" t="s">
        <v>779</v>
      </c>
      <c r="E76" s="3" t="s">
        <v>122</v>
      </c>
      <c r="F76" s="19" t="s">
        <v>104</v>
      </c>
      <c r="G76" s="15">
        <v>100388073</v>
      </c>
      <c r="H76" s="68" t="s">
        <v>72</v>
      </c>
      <c r="I76" s="68" t="s">
        <v>781</v>
      </c>
      <c r="J76" s="183" t="s">
        <v>105</v>
      </c>
      <c r="K76" s="19" t="s">
        <v>50</v>
      </c>
      <c r="M76" s="3" t="s">
        <v>746</v>
      </c>
      <c r="N76" s="20"/>
      <c r="O76" s="4">
        <v>730460</v>
      </c>
      <c r="Q76" s="23"/>
    </row>
    <row r="77" spans="1:71" ht="15" customHeight="1">
      <c r="A77" s="111">
        <v>9</v>
      </c>
      <c r="B77" s="24">
        <v>44531</v>
      </c>
      <c r="C77" s="3" t="s">
        <v>474</v>
      </c>
      <c r="D77" s="3" t="s">
        <v>779</v>
      </c>
      <c r="E77" s="3" t="s">
        <v>122</v>
      </c>
      <c r="F77" s="19" t="s">
        <v>417</v>
      </c>
      <c r="G77" s="15">
        <v>12771246</v>
      </c>
      <c r="H77" s="68" t="s">
        <v>617</v>
      </c>
      <c r="I77" s="68" t="s">
        <v>724</v>
      </c>
      <c r="J77" s="183" t="s">
        <v>105</v>
      </c>
      <c r="K77" s="19" t="s">
        <v>50</v>
      </c>
      <c r="M77" s="3" t="s">
        <v>746</v>
      </c>
      <c r="N77" s="20"/>
      <c r="O77" s="4">
        <v>165600</v>
      </c>
      <c r="Q77" s="23" t="s">
        <v>747</v>
      </c>
    </row>
    <row r="78" spans="1:71" ht="15" customHeight="1">
      <c r="A78" s="111">
        <v>9</v>
      </c>
      <c r="B78" s="24">
        <v>44531</v>
      </c>
      <c r="C78" s="3" t="s">
        <v>474</v>
      </c>
      <c r="D78" s="3" t="s">
        <v>779</v>
      </c>
      <c r="E78" s="3" t="s">
        <v>122</v>
      </c>
      <c r="F78" s="19" t="s">
        <v>783</v>
      </c>
      <c r="G78" s="15">
        <v>52573973</v>
      </c>
      <c r="H78" s="68" t="s">
        <v>72</v>
      </c>
      <c r="I78" s="68" t="s">
        <v>784</v>
      </c>
      <c r="J78" s="183" t="s">
        <v>307</v>
      </c>
      <c r="K78" s="19" t="s">
        <v>50</v>
      </c>
      <c r="M78" s="3" t="s">
        <v>746</v>
      </c>
      <c r="N78" s="20"/>
      <c r="O78" s="4">
        <v>445300</v>
      </c>
      <c r="Q78" s="23" t="s">
        <v>747</v>
      </c>
    </row>
    <row r="79" spans="1:71" ht="15" customHeight="1">
      <c r="A79" s="111">
        <v>9</v>
      </c>
      <c r="B79" s="24">
        <v>44531</v>
      </c>
      <c r="C79" s="3" t="s">
        <v>474</v>
      </c>
      <c r="D79" s="3" t="s">
        <v>779</v>
      </c>
      <c r="E79" s="3" t="s">
        <v>122</v>
      </c>
      <c r="F79" s="19" t="s">
        <v>785</v>
      </c>
      <c r="G79" s="8">
        <v>19658031</v>
      </c>
      <c r="H79" s="68" t="s">
        <v>617</v>
      </c>
      <c r="I79" s="68" t="s">
        <v>786</v>
      </c>
      <c r="J79" s="183" t="s">
        <v>105</v>
      </c>
      <c r="K79" s="19" t="s">
        <v>50</v>
      </c>
      <c r="M79" s="3" t="s">
        <v>746</v>
      </c>
      <c r="N79" s="20"/>
      <c r="O79" s="4">
        <v>199200</v>
      </c>
      <c r="Q79" s="23"/>
    </row>
    <row r="80" spans="1:71" ht="15" customHeight="1">
      <c r="A80" s="111">
        <v>9</v>
      </c>
      <c r="B80" s="24">
        <v>44513</v>
      </c>
      <c r="C80" s="3" t="s">
        <v>474</v>
      </c>
      <c r="D80" s="3" t="s">
        <v>779</v>
      </c>
      <c r="E80" s="3" t="s">
        <v>122</v>
      </c>
      <c r="F80" s="19" t="s">
        <v>694</v>
      </c>
      <c r="G80" s="15">
        <v>30366036</v>
      </c>
      <c r="H80" s="19" t="s">
        <v>617</v>
      </c>
      <c r="I80" s="19" t="s">
        <v>695</v>
      </c>
      <c r="J80" s="183" t="s">
        <v>105</v>
      </c>
      <c r="K80" s="19" t="s">
        <v>50</v>
      </c>
      <c r="M80" s="3" t="s">
        <v>746</v>
      </c>
      <c r="N80" s="20"/>
      <c r="O80" s="4">
        <v>357060</v>
      </c>
      <c r="Q80" s="23"/>
    </row>
    <row r="81" spans="1:71" ht="15" customHeight="1">
      <c r="A81" s="111">
        <v>9</v>
      </c>
      <c r="B81" s="24">
        <v>44531</v>
      </c>
      <c r="C81" s="3" t="s">
        <v>474</v>
      </c>
      <c r="D81" s="3" t="s">
        <v>779</v>
      </c>
      <c r="E81" s="3" t="s">
        <v>122</v>
      </c>
      <c r="F81" s="19" t="s">
        <v>694</v>
      </c>
      <c r="G81" s="15">
        <v>30366036</v>
      </c>
      <c r="H81" s="19" t="s">
        <v>617</v>
      </c>
      <c r="I81" s="19" t="s">
        <v>695</v>
      </c>
      <c r="J81" s="183" t="s">
        <v>105</v>
      </c>
      <c r="K81" s="19" t="s">
        <v>473</v>
      </c>
      <c r="M81" s="3" t="s">
        <v>746</v>
      </c>
      <c r="N81" s="20"/>
      <c r="O81" s="4">
        <v>1209600</v>
      </c>
      <c r="Q81" s="23" t="s">
        <v>747</v>
      </c>
    </row>
    <row r="82" spans="1:71" ht="15" customHeight="1">
      <c r="A82" s="111">
        <v>9</v>
      </c>
      <c r="B82" s="24">
        <v>44531</v>
      </c>
      <c r="C82" s="3" t="s">
        <v>474</v>
      </c>
      <c r="D82" s="3" t="s">
        <v>779</v>
      </c>
      <c r="E82" s="3" t="s">
        <v>122</v>
      </c>
      <c r="F82" s="19" t="s">
        <v>694</v>
      </c>
      <c r="G82" s="15">
        <v>30366036</v>
      </c>
      <c r="H82" s="19" t="s">
        <v>617</v>
      </c>
      <c r="I82" s="19" t="s">
        <v>695</v>
      </c>
      <c r="J82" s="183" t="s">
        <v>105</v>
      </c>
      <c r="K82" s="19" t="s">
        <v>787</v>
      </c>
      <c r="M82" s="3" t="s">
        <v>746</v>
      </c>
      <c r="N82" s="20"/>
      <c r="O82" s="4">
        <v>202800</v>
      </c>
      <c r="Q82" s="23" t="s">
        <v>747</v>
      </c>
    </row>
    <row r="83" spans="1:71" ht="15" customHeight="1">
      <c r="A83" s="111">
        <v>9</v>
      </c>
      <c r="B83" s="24">
        <v>44531</v>
      </c>
      <c r="C83" s="3" t="s">
        <v>474</v>
      </c>
      <c r="D83" s="3" t="s">
        <v>779</v>
      </c>
      <c r="E83" s="3" t="s">
        <v>122</v>
      </c>
      <c r="F83" s="17" t="s">
        <v>788</v>
      </c>
      <c r="G83" s="179">
        <v>23310715</v>
      </c>
      <c r="H83" s="3" t="s">
        <v>617</v>
      </c>
      <c r="I83" s="3" t="s">
        <v>789</v>
      </c>
      <c r="J83" s="183" t="s">
        <v>105</v>
      </c>
      <c r="K83" s="19" t="s">
        <v>473</v>
      </c>
      <c r="M83" s="3" t="s">
        <v>746</v>
      </c>
      <c r="N83" s="20"/>
      <c r="O83" s="4">
        <v>496800</v>
      </c>
      <c r="Q83" s="23" t="s">
        <v>747</v>
      </c>
    </row>
    <row r="84" spans="1:71" ht="15" customHeight="1">
      <c r="A84" s="111">
        <v>9</v>
      </c>
      <c r="B84" s="24">
        <v>44545</v>
      </c>
      <c r="C84" s="3" t="s">
        <v>474</v>
      </c>
      <c r="D84" s="3" t="s">
        <v>779</v>
      </c>
      <c r="E84" s="3" t="s">
        <v>122</v>
      </c>
      <c r="F84" s="19" t="s">
        <v>790</v>
      </c>
      <c r="G84" s="15">
        <v>12626950</v>
      </c>
      <c r="H84" s="68" t="s">
        <v>617</v>
      </c>
      <c r="I84" s="68" t="s">
        <v>791</v>
      </c>
      <c r="J84" s="183" t="s">
        <v>307</v>
      </c>
      <c r="K84" s="19" t="s">
        <v>787</v>
      </c>
      <c r="M84" s="3" t="s">
        <v>746</v>
      </c>
      <c r="N84" s="20"/>
      <c r="O84" s="4">
        <v>636000</v>
      </c>
      <c r="Q84" s="23" t="s">
        <v>747</v>
      </c>
    </row>
    <row r="85" spans="1:71" ht="15" customHeight="1">
      <c r="A85" s="111">
        <v>9</v>
      </c>
      <c r="B85" s="24">
        <v>44510</v>
      </c>
      <c r="C85" s="3" t="s">
        <v>474</v>
      </c>
      <c r="D85" s="3" t="s">
        <v>779</v>
      </c>
      <c r="E85" s="3" t="s">
        <v>122</v>
      </c>
      <c r="F85" s="19" t="s">
        <v>790</v>
      </c>
      <c r="G85" s="15">
        <v>12626950</v>
      </c>
      <c r="H85" s="68" t="s">
        <v>617</v>
      </c>
      <c r="I85" s="68" t="s">
        <v>791</v>
      </c>
      <c r="J85" s="183" t="s">
        <v>307</v>
      </c>
      <c r="K85" s="19" t="s">
        <v>50</v>
      </c>
      <c r="M85" s="3" t="s">
        <v>746</v>
      </c>
      <c r="N85" s="20"/>
      <c r="O85" s="4">
        <v>572600</v>
      </c>
      <c r="Q85" s="23"/>
    </row>
    <row r="86" spans="1:71" ht="15" customHeight="1">
      <c r="A86" s="111">
        <v>9</v>
      </c>
      <c r="B86" s="24">
        <v>44511</v>
      </c>
      <c r="C86" s="3" t="s">
        <v>474</v>
      </c>
      <c r="D86" s="3" t="s">
        <v>779</v>
      </c>
      <c r="E86" s="3" t="s">
        <v>122</v>
      </c>
      <c r="F86" s="19" t="s">
        <v>792</v>
      </c>
      <c r="G86" s="15">
        <v>16296364</v>
      </c>
      <c r="H86" s="68" t="s">
        <v>72</v>
      </c>
      <c r="I86" s="68" t="s">
        <v>793</v>
      </c>
      <c r="J86" s="183" t="s">
        <v>105</v>
      </c>
      <c r="K86" s="19" t="s">
        <v>50</v>
      </c>
      <c r="M86" s="3" t="s">
        <v>746</v>
      </c>
      <c r="N86" s="20"/>
      <c r="O86" s="4">
        <v>405600</v>
      </c>
      <c r="Q86" s="23"/>
    </row>
    <row r="87" spans="1:71" ht="15" customHeight="1">
      <c r="A87" s="111">
        <v>9</v>
      </c>
      <c r="B87" s="24">
        <v>44531</v>
      </c>
      <c r="C87" s="3" t="s">
        <v>474</v>
      </c>
      <c r="D87" s="3" t="s">
        <v>779</v>
      </c>
      <c r="E87" s="3" t="s">
        <v>64</v>
      </c>
      <c r="F87" s="19" t="s">
        <v>794</v>
      </c>
      <c r="G87" s="21">
        <v>58005463</v>
      </c>
      <c r="H87" s="68" t="s">
        <v>72</v>
      </c>
      <c r="I87" s="68" t="s">
        <v>795</v>
      </c>
      <c r="J87" s="183" t="s">
        <v>105</v>
      </c>
      <c r="K87" s="19" t="s">
        <v>473</v>
      </c>
      <c r="M87" s="3" t="s">
        <v>746</v>
      </c>
      <c r="N87" s="20"/>
      <c r="O87" s="4">
        <v>115200</v>
      </c>
      <c r="Q87" s="23" t="s">
        <v>747</v>
      </c>
    </row>
    <row r="88" spans="1:71" ht="15" customHeight="1">
      <c r="A88" s="111">
        <v>9</v>
      </c>
      <c r="B88" s="24">
        <v>44545</v>
      </c>
      <c r="C88" s="3" t="s">
        <v>474</v>
      </c>
      <c r="D88" s="3" t="s">
        <v>779</v>
      </c>
      <c r="E88" s="3" t="s">
        <v>122</v>
      </c>
      <c r="F88" s="19" t="s">
        <v>279</v>
      </c>
      <c r="G88" s="15">
        <v>11694719</v>
      </c>
      <c r="H88" s="68" t="s">
        <v>72</v>
      </c>
      <c r="I88" s="68" t="s">
        <v>796</v>
      </c>
      <c r="J88" s="183" t="s">
        <v>105</v>
      </c>
      <c r="K88" s="19" t="s">
        <v>50</v>
      </c>
      <c r="M88" s="3" t="s">
        <v>684</v>
      </c>
      <c r="N88" s="20">
        <v>44399</v>
      </c>
      <c r="O88" s="4">
        <v>150000</v>
      </c>
      <c r="Q88" s="23" t="s">
        <v>66</v>
      </c>
    </row>
    <row r="89" spans="1:71" ht="15" customHeight="1">
      <c r="A89" s="111">
        <v>9</v>
      </c>
      <c r="B89" s="24">
        <v>44545</v>
      </c>
      <c r="C89" s="3" t="s">
        <v>474</v>
      </c>
      <c r="D89" s="3" t="s">
        <v>779</v>
      </c>
      <c r="E89" s="3" t="s">
        <v>122</v>
      </c>
      <c r="F89" s="19" t="s">
        <v>623</v>
      </c>
      <c r="G89" s="15">
        <v>44269594</v>
      </c>
      <c r="H89" s="19" t="s">
        <v>617</v>
      </c>
      <c r="I89" s="19" t="s">
        <v>797</v>
      </c>
      <c r="J89" s="183" t="s">
        <v>105</v>
      </c>
      <c r="K89" s="19" t="s">
        <v>50</v>
      </c>
      <c r="M89" s="3" t="s">
        <v>684</v>
      </c>
      <c r="N89" s="20">
        <v>44462</v>
      </c>
      <c r="O89" s="4">
        <v>153900</v>
      </c>
      <c r="Q89" s="23" t="s">
        <v>66</v>
      </c>
    </row>
    <row r="90" spans="1:71" ht="15" customHeight="1">
      <c r="A90" s="111">
        <v>9</v>
      </c>
      <c r="B90" s="24">
        <v>44512</v>
      </c>
      <c r="C90" s="3" t="s">
        <v>474</v>
      </c>
      <c r="D90" s="3" t="s">
        <v>779</v>
      </c>
      <c r="E90" s="3" t="s">
        <v>122</v>
      </c>
      <c r="F90" s="19" t="s">
        <v>623</v>
      </c>
      <c r="G90" s="15">
        <v>44269594</v>
      </c>
      <c r="H90" s="19" t="s">
        <v>617</v>
      </c>
      <c r="I90" s="19" t="s">
        <v>797</v>
      </c>
      <c r="J90" s="183" t="s">
        <v>105</v>
      </c>
      <c r="K90" s="19" t="s">
        <v>50</v>
      </c>
      <c r="M90" s="3" t="s">
        <v>746</v>
      </c>
      <c r="N90" s="20"/>
      <c r="O90" s="4">
        <v>397300</v>
      </c>
      <c r="Q90" s="23"/>
    </row>
    <row r="91" spans="1:71" ht="15" customHeight="1">
      <c r="A91" s="111">
        <v>9</v>
      </c>
      <c r="B91" s="24">
        <v>44531</v>
      </c>
      <c r="C91" s="3" t="s">
        <v>474</v>
      </c>
      <c r="D91" s="3" t="s">
        <v>779</v>
      </c>
      <c r="E91" s="3" t="s">
        <v>122</v>
      </c>
      <c r="F91" s="19" t="s">
        <v>623</v>
      </c>
      <c r="G91" s="15">
        <v>44269594</v>
      </c>
      <c r="H91" s="19" t="s">
        <v>617</v>
      </c>
      <c r="I91" s="19" t="s">
        <v>797</v>
      </c>
      <c r="J91" s="183" t="s">
        <v>105</v>
      </c>
      <c r="K91" s="19" t="s">
        <v>473</v>
      </c>
      <c r="M91" s="3" t="s">
        <v>746</v>
      </c>
      <c r="N91" s="20"/>
      <c r="O91" s="4">
        <v>2008800</v>
      </c>
      <c r="Q91" s="23" t="s">
        <v>747</v>
      </c>
    </row>
    <row r="92" spans="1:71" s="65" customFormat="1" ht="15" customHeight="1">
      <c r="A92" s="111">
        <v>9</v>
      </c>
      <c r="B92" s="24">
        <v>44579</v>
      </c>
      <c r="C92" s="3" t="s">
        <v>474</v>
      </c>
      <c r="D92" s="3" t="s">
        <v>779</v>
      </c>
      <c r="E92" s="3" t="s">
        <v>122</v>
      </c>
      <c r="F92" s="19" t="s">
        <v>623</v>
      </c>
      <c r="G92" s="15">
        <v>44269594</v>
      </c>
      <c r="H92" s="19" t="s">
        <v>617</v>
      </c>
      <c r="I92" s="19" t="s">
        <v>797</v>
      </c>
      <c r="J92" s="183" t="s">
        <v>105</v>
      </c>
      <c r="K92" s="19" t="s">
        <v>50</v>
      </c>
      <c r="L92" s="3"/>
      <c r="M92" s="3" t="s">
        <v>746</v>
      </c>
      <c r="N92" s="20"/>
      <c r="O92" s="4">
        <v>778900</v>
      </c>
      <c r="P92" s="3"/>
      <c r="Q92" s="23" t="s">
        <v>747</v>
      </c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ht="15" customHeight="1">
      <c r="A93" s="111">
        <v>9</v>
      </c>
      <c r="B93" s="24">
        <v>44531</v>
      </c>
      <c r="C93" s="3" t="s">
        <v>474</v>
      </c>
      <c r="D93" s="3" t="s">
        <v>779</v>
      </c>
      <c r="E93" s="3" t="s">
        <v>122</v>
      </c>
      <c r="F93" s="17" t="s">
        <v>174</v>
      </c>
      <c r="G93" s="15">
        <v>44385155</v>
      </c>
      <c r="H93" s="68" t="s">
        <v>72</v>
      </c>
      <c r="I93" s="68" t="s">
        <v>763</v>
      </c>
      <c r="J93" s="183" t="s">
        <v>764</v>
      </c>
      <c r="K93" s="19" t="s">
        <v>787</v>
      </c>
      <c r="M93" s="3" t="s">
        <v>746</v>
      </c>
      <c r="N93" s="20"/>
      <c r="O93" s="4">
        <v>433200</v>
      </c>
      <c r="Q93" s="23" t="s">
        <v>747</v>
      </c>
    </row>
    <row r="94" spans="1:71" ht="15" customHeight="1">
      <c r="A94" s="111">
        <v>9</v>
      </c>
      <c r="B94" s="24">
        <v>44574</v>
      </c>
      <c r="C94" s="3" t="s">
        <v>474</v>
      </c>
      <c r="D94" s="3" t="s">
        <v>779</v>
      </c>
      <c r="E94" s="3" t="s">
        <v>122</v>
      </c>
      <c r="F94" s="19" t="s">
        <v>298</v>
      </c>
      <c r="G94" s="175">
        <v>96462106</v>
      </c>
      <c r="H94" s="68" t="s">
        <v>72</v>
      </c>
      <c r="I94" s="68" t="s">
        <v>702</v>
      </c>
      <c r="J94" s="137" t="s">
        <v>69</v>
      </c>
      <c r="K94" s="19" t="s">
        <v>50</v>
      </c>
      <c r="M94" s="3" t="s">
        <v>746</v>
      </c>
      <c r="N94" s="20"/>
      <c r="O94" s="4">
        <v>199200</v>
      </c>
      <c r="Q94" s="23" t="s">
        <v>747</v>
      </c>
      <c r="R94" s="7"/>
    </row>
    <row r="95" spans="1:71" ht="15" customHeight="1">
      <c r="A95" s="111">
        <v>9</v>
      </c>
      <c r="B95" s="24">
        <v>44516</v>
      </c>
      <c r="C95" s="3" t="s">
        <v>474</v>
      </c>
      <c r="D95" s="3" t="s">
        <v>779</v>
      </c>
      <c r="E95" s="3" t="s">
        <v>122</v>
      </c>
      <c r="F95" s="19" t="s">
        <v>298</v>
      </c>
      <c r="G95" s="175">
        <v>96462106</v>
      </c>
      <c r="H95" s="68" t="s">
        <v>72</v>
      </c>
      <c r="I95" s="68" t="s">
        <v>702</v>
      </c>
      <c r="J95" s="137" t="s">
        <v>69</v>
      </c>
      <c r="K95" s="19" t="s">
        <v>798</v>
      </c>
      <c r="M95" s="3" t="s">
        <v>684</v>
      </c>
      <c r="N95" s="20">
        <v>44451</v>
      </c>
      <c r="O95" s="4">
        <v>100000</v>
      </c>
      <c r="Q95" s="23" t="s">
        <v>66</v>
      </c>
      <c r="R95" s="4"/>
    </row>
    <row r="96" spans="1:71" s="10" customFormat="1" ht="15" customHeight="1">
      <c r="A96" s="87">
        <v>10</v>
      </c>
      <c r="B96" s="49">
        <v>44375</v>
      </c>
      <c r="C96" s="10" t="s">
        <v>799</v>
      </c>
      <c r="D96" s="10" t="s">
        <v>800</v>
      </c>
      <c r="E96" s="10" t="s">
        <v>122</v>
      </c>
      <c r="F96" s="33" t="s">
        <v>777</v>
      </c>
      <c r="G96" s="144">
        <v>1394973</v>
      </c>
      <c r="H96" s="33" t="s">
        <v>64</v>
      </c>
      <c r="I96" s="33" t="s">
        <v>778</v>
      </c>
      <c r="J96" s="182" t="s">
        <v>693</v>
      </c>
      <c r="K96" s="32" t="s">
        <v>50</v>
      </c>
      <c r="M96" s="10" t="s">
        <v>684</v>
      </c>
      <c r="N96" s="35">
        <v>44340</v>
      </c>
      <c r="O96" s="53">
        <v>9000</v>
      </c>
      <c r="Q96" s="44" t="s">
        <v>66</v>
      </c>
    </row>
    <row r="97" spans="1:20" ht="15" customHeight="1">
      <c r="A97" s="111">
        <v>11</v>
      </c>
      <c r="B97" s="24">
        <v>44370</v>
      </c>
      <c r="C97" s="3" t="s">
        <v>801</v>
      </c>
      <c r="D97" s="3" t="s">
        <v>679</v>
      </c>
      <c r="F97" s="19" t="s">
        <v>115</v>
      </c>
      <c r="G97" s="21">
        <v>1366417754</v>
      </c>
      <c r="H97" s="68" t="s">
        <v>72</v>
      </c>
      <c r="I97" s="68" t="s">
        <v>704</v>
      </c>
      <c r="J97" s="183" t="s">
        <v>69</v>
      </c>
      <c r="K97" s="1" t="s">
        <v>520</v>
      </c>
      <c r="M97" s="3" t="s">
        <v>689</v>
      </c>
      <c r="N97" s="20">
        <v>44208</v>
      </c>
      <c r="O97" s="4">
        <v>1650000</v>
      </c>
      <c r="Q97" s="23" t="s">
        <v>66</v>
      </c>
    </row>
    <row r="98" spans="1:20" s="10" customFormat="1" ht="15" customHeight="1">
      <c r="A98" s="87">
        <v>12</v>
      </c>
      <c r="B98" s="49">
        <v>44531</v>
      </c>
      <c r="C98" s="10" t="s">
        <v>802</v>
      </c>
      <c r="D98" s="10" t="s">
        <v>803</v>
      </c>
      <c r="E98" s="10" t="s">
        <v>72</v>
      </c>
      <c r="F98" s="33" t="s">
        <v>142</v>
      </c>
      <c r="G98" s="47">
        <v>28608710</v>
      </c>
      <c r="H98" s="69" t="s">
        <v>72</v>
      </c>
      <c r="I98" s="69" t="s">
        <v>804</v>
      </c>
      <c r="J98" s="182" t="s">
        <v>69</v>
      </c>
      <c r="K98" s="33" t="s">
        <v>50</v>
      </c>
      <c r="M98" s="10" t="s">
        <v>689</v>
      </c>
      <c r="N98" s="35">
        <v>44415</v>
      </c>
      <c r="O98" s="51">
        <v>230000</v>
      </c>
      <c r="P98" s="51"/>
      <c r="Q98" s="44" t="s">
        <v>60</v>
      </c>
    </row>
    <row r="99" spans="1:20" ht="15" customHeight="1">
      <c r="A99" s="111">
        <v>13</v>
      </c>
      <c r="B99" s="24">
        <v>44518</v>
      </c>
      <c r="C99" s="3" t="s">
        <v>83</v>
      </c>
      <c r="D99" s="3" t="s">
        <v>715</v>
      </c>
      <c r="E99" s="3" t="s">
        <v>125</v>
      </c>
      <c r="F99" s="19" t="s">
        <v>154</v>
      </c>
      <c r="G99" s="21">
        <v>108116615</v>
      </c>
      <c r="H99" s="68" t="s">
        <v>72</v>
      </c>
      <c r="I99" s="68" t="s">
        <v>696</v>
      </c>
      <c r="J99" s="183" t="s">
        <v>461</v>
      </c>
      <c r="K99" s="1" t="s">
        <v>50</v>
      </c>
      <c r="M99" s="3" t="s">
        <v>684</v>
      </c>
      <c r="N99" s="20">
        <v>44490</v>
      </c>
      <c r="O99" s="4">
        <v>2000</v>
      </c>
      <c r="Q99" s="23" t="s">
        <v>66</v>
      </c>
    </row>
    <row r="100" spans="1:20" s="10" customFormat="1" ht="15" customHeight="1">
      <c r="A100" s="87">
        <v>14</v>
      </c>
      <c r="B100" s="49">
        <v>44483</v>
      </c>
      <c r="C100" s="10" t="s">
        <v>496</v>
      </c>
      <c r="D100" s="10" t="s">
        <v>805</v>
      </c>
      <c r="E100" s="10" t="s">
        <v>79</v>
      </c>
      <c r="F100" s="33" t="s">
        <v>806</v>
      </c>
      <c r="G100" s="144">
        <v>163046161</v>
      </c>
      <c r="H100" s="69" t="s">
        <v>72</v>
      </c>
      <c r="I100" s="69" t="s">
        <v>807</v>
      </c>
      <c r="J100" s="182" t="s">
        <v>461</v>
      </c>
      <c r="K100" s="32" t="s">
        <v>50</v>
      </c>
      <c r="M100" s="10" t="s">
        <v>808</v>
      </c>
      <c r="N100" s="35">
        <v>44406</v>
      </c>
      <c r="O100" s="53">
        <v>270000</v>
      </c>
      <c r="Q100" s="44" t="s">
        <v>66</v>
      </c>
    </row>
    <row r="101" spans="1:20" s="10" customFormat="1" ht="15" customHeight="1">
      <c r="A101" s="87">
        <v>14</v>
      </c>
      <c r="B101" s="49">
        <v>44456</v>
      </c>
      <c r="C101" s="10" t="s">
        <v>496</v>
      </c>
      <c r="D101" s="10" t="s">
        <v>805</v>
      </c>
      <c r="E101" s="10" t="s">
        <v>79</v>
      </c>
      <c r="F101" s="33" t="s">
        <v>809</v>
      </c>
      <c r="G101" s="144">
        <v>763092</v>
      </c>
      <c r="H101" s="69" t="s">
        <v>72</v>
      </c>
      <c r="I101" s="69" t="s">
        <v>803</v>
      </c>
      <c r="J101" s="182" t="s">
        <v>461</v>
      </c>
      <c r="K101" s="32" t="s">
        <v>50</v>
      </c>
      <c r="M101" s="122" t="s">
        <v>808</v>
      </c>
      <c r="N101" s="35">
        <v>44406</v>
      </c>
      <c r="O101" s="53">
        <v>172500</v>
      </c>
      <c r="Q101" s="44" t="s">
        <v>66</v>
      </c>
    </row>
    <row r="102" spans="1:20" s="10" customFormat="1" ht="15" customHeight="1">
      <c r="A102" s="87">
        <v>14</v>
      </c>
      <c r="B102" s="49">
        <v>44497</v>
      </c>
      <c r="C102" s="10" t="s">
        <v>496</v>
      </c>
      <c r="D102" s="10" t="s">
        <v>805</v>
      </c>
      <c r="E102" s="10" t="s">
        <v>79</v>
      </c>
      <c r="F102" s="33" t="s">
        <v>748</v>
      </c>
      <c r="G102" s="144">
        <v>3301000</v>
      </c>
      <c r="H102" s="33" t="s">
        <v>79</v>
      </c>
      <c r="I102" s="33" t="s">
        <v>750</v>
      </c>
      <c r="J102" s="182" t="s">
        <v>109</v>
      </c>
      <c r="K102" s="32" t="s">
        <v>50</v>
      </c>
      <c r="M102" s="10" t="s">
        <v>684</v>
      </c>
      <c r="N102" s="35">
        <v>44420</v>
      </c>
      <c r="O102" s="53">
        <v>50000</v>
      </c>
      <c r="Q102" s="44" t="s">
        <v>66</v>
      </c>
    </row>
    <row r="103" spans="1:20" s="10" customFormat="1" ht="15" customHeight="1">
      <c r="A103" s="87">
        <v>14</v>
      </c>
      <c r="B103" s="49">
        <v>44574</v>
      </c>
      <c r="C103" s="10" t="s">
        <v>496</v>
      </c>
      <c r="D103" s="10" t="s">
        <v>805</v>
      </c>
      <c r="E103" s="10" t="s">
        <v>79</v>
      </c>
      <c r="F103" s="78" t="s">
        <v>434</v>
      </c>
      <c r="G103" s="177">
        <v>2083459</v>
      </c>
      <c r="H103" s="33" t="s">
        <v>79</v>
      </c>
      <c r="I103" s="33" t="s">
        <v>760</v>
      </c>
      <c r="J103" s="188" t="s">
        <v>109</v>
      </c>
      <c r="K103" s="33" t="s">
        <v>782</v>
      </c>
      <c r="M103" s="122" t="s">
        <v>689</v>
      </c>
      <c r="N103" s="35">
        <v>44447</v>
      </c>
      <c r="O103" s="53">
        <v>51480</v>
      </c>
      <c r="Q103" s="44" t="s">
        <v>66</v>
      </c>
    </row>
    <row r="104" spans="1:20" s="10" customFormat="1" ht="15" customHeight="1">
      <c r="A104" s="87">
        <v>14</v>
      </c>
      <c r="B104" s="49">
        <v>44574</v>
      </c>
      <c r="C104" s="10" t="s">
        <v>496</v>
      </c>
      <c r="D104" s="10" t="s">
        <v>805</v>
      </c>
      <c r="E104" s="10" t="s">
        <v>79</v>
      </c>
      <c r="F104" s="33" t="s">
        <v>576</v>
      </c>
      <c r="G104" s="144">
        <v>44385155</v>
      </c>
      <c r="H104" s="69" t="s">
        <v>72</v>
      </c>
      <c r="I104" s="69" t="s">
        <v>763</v>
      </c>
      <c r="J104" s="182" t="s">
        <v>109</v>
      </c>
      <c r="K104" s="32" t="s">
        <v>50</v>
      </c>
      <c r="M104" s="122" t="s">
        <v>689</v>
      </c>
      <c r="N104" s="35">
        <v>44309</v>
      </c>
      <c r="O104" s="53">
        <v>50000</v>
      </c>
      <c r="Q104" s="44" t="s">
        <v>60</v>
      </c>
    </row>
    <row r="105" spans="1:20" ht="15">
      <c r="A105" s="111">
        <v>15</v>
      </c>
      <c r="B105" s="24">
        <v>44574</v>
      </c>
      <c r="C105" s="3" t="s">
        <v>85</v>
      </c>
      <c r="D105" s="3" t="s">
        <v>716</v>
      </c>
      <c r="E105" s="3" t="s">
        <v>72</v>
      </c>
      <c r="F105" s="76" t="s">
        <v>810</v>
      </c>
      <c r="G105" s="170">
        <v>7169455</v>
      </c>
      <c r="H105" s="68" t="s">
        <v>72</v>
      </c>
      <c r="I105" s="68" t="s">
        <v>811</v>
      </c>
      <c r="J105" s="184" t="s">
        <v>69</v>
      </c>
      <c r="K105" s="19" t="s">
        <v>536</v>
      </c>
      <c r="M105" s="3" t="s">
        <v>689</v>
      </c>
      <c r="N105" s="20">
        <v>44467</v>
      </c>
      <c r="O105" s="7">
        <v>200000</v>
      </c>
      <c r="Q105" s="23" t="s">
        <v>66</v>
      </c>
    </row>
    <row r="106" spans="1:20" ht="15">
      <c r="A106" s="111">
        <v>15</v>
      </c>
      <c r="B106" s="24">
        <v>44574</v>
      </c>
      <c r="C106" s="3" t="s">
        <v>85</v>
      </c>
      <c r="D106" s="3" t="s">
        <v>716</v>
      </c>
      <c r="E106" s="3" t="s">
        <v>72</v>
      </c>
      <c r="F106" s="76" t="s">
        <v>810</v>
      </c>
      <c r="G106" s="170">
        <v>7169455</v>
      </c>
      <c r="H106" s="68" t="s">
        <v>72</v>
      </c>
      <c r="I106" s="68" t="s">
        <v>811</v>
      </c>
      <c r="J106" s="184" t="s">
        <v>69</v>
      </c>
      <c r="K106" s="19" t="s">
        <v>536</v>
      </c>
      <c r="M106" s="3" t="s">
        <v>689</v>
      </c>
      <c r="N106" s="20">
        <v>44530</v>
      </c>
      <c r="O106" s="7">
        <v>500000</v>
      </c>
      <c r="Q106" s="23" t="s">
        <v>66</v>
      </c>
    </row>
    <row r="107" spans="1:20" ht="15">
      <c r="A107" s="111">
        <v>15</v>
      </c>
      <c r="B107" s="24">
        <v>44531</v>
      </c>
      <c r="C107" s="3" t="s">
        <v>85</v>
      </c>
      <c r="D107" s="3" t="s">
        <v>716</v>
      </c>
      <c r="E107" s="3" t="s">
        <v>72</v>
      </c>
      <c r="F107" s="19" t="s">
        <v>298</v>
      </c>
      <c r="G107" s="2">
        <v>96462106</v>
      </c>
      <c r="H107" s="68" t="s">
        <v>72</v>
      </c>
      <c r="I107" s="68" t="s">
        <v>702</v>
      </c>
      <c r="J107" s="183" t="s">
        <v>69</v>
      </c>
      <c r="K107" s="19" t="s">
        <v>579</v>
      </c>
      <c r="M107" s="3" t="s">
        <v>689</v>
      </c>
      <c r="N107" s="20">
        <v>44499</v>
      </c>
      <c r="O107" s="7">
        <v>200000</v>
      </c>
      <c r="Q107" s="23" t="s">
        <v>66</v>
      </c>
    </row>
    <row r="108" spans="1:20" s="10" customFormat="1" ht="15" customHeight="1">
      <c r="A108" s="87">
        <v>16</v>
      </c>
      <c r="B108" s="49">
        <v>44545</v>
      </c>
      <c r="C108" s="10" t="s">
        <v>90</v>
      </c>
      <c r="D108" s="10" t="s">
        <v>812</v>
      </c>
      <c r="E108" s="10" t="s">
        <v>122</v>
      </c>
      <c r="F108" s="33" t="s">
        <v>744</v>
      </c>
      <c r="G108" s="140">
        <v>38041754</v>
      </c>
      <c r="H108" s="69" t="s">
        <v>72</v>
      </c>
      <c r="I108" s="69" t="s">
        <v>745</v>
      </c>
      <c r="J108" s="33" t="s">
        <v>461</v>
      </c>
      <c r="K108" s="32" t="s">
        <v>50</v>
      </c>
      <c r="M108" s="33" t="s">
        <v>746</v>
      </c>
      <c r="N108" s="35"/>
      <c r="O108" s="53">
        <v>852000</v>
      </c>
      <c r="Q108" s="55" t="s">
        <v>747</v>
      </c>
      <c r="R108" s="53"/>
    </row>
    <row r="109" spans="1:20" s="10" customFormat="1" ht="15" customHeight="1">
      <c r="A109" s="87">
        <v>16</v>
      </c>
      <c r="B109" s="49">
        <v>44545</v>
      </c>
      <c r="C109" s="10" t="s">
        <v>90</v>
      </c>
      <c r="D109" s="10" t="s">
        <v>812</v>
      </c>
      <c r="E109" s="10" t="s">
        <v>122</v>
      </c>
      <c r="F109" s="33" t="s">
        <v>539</v>
      </c>
      <c r="G109" s="144">
        <v>43053054</v>
      </c>
      <c r="H109" s="69" t="s">
        <v>72</v>
      </c>
      <c r="I109" s="69" t="s">
        <v>813</v>
      </c>
      <c r="J109" s="182" t="s">
        <v>105</v>
      </c>
      <c r="K109" s="32" t="s">
        <v>50</v>
      </c>
      <c r="M109" s="33" t="s">
        <v>746</v>
      </c>
      <c r="N109" s="35"/>
      <c r="O109" s="53">
        <v>253200</v>
      </c>
      <c r="Q109" s="55" t="s">
        <v>747</v>
      </c>
      <c r="R109" s="53"/>
    </row>
    <row r="110" spans="1:20" s="10" customFormat="1" ht="15" customHeight="1">
      <c r="A110" s="87">
        <v>16</v>
      </c>
      <c r="B110" s="49">
        <v>44510</v>
      </c>
      <c r="C110" s="10" t="s">
        <v>90</v>
      </c>
      <c r="D110" s="10" t="s">
        <v>812</v>
      </c>
      <c r="E110" s="10" t="s">
        <v>122</v>
      </c>
      <c r="F110" s="33" t="s">
        <v>388</v>
      </c>
      <c r="G110" s="144">
        <v>31825295</v>
      </c>
      <c r="H110" s="69" t="s">
        <v>72</v>
      </c>
      <c r="I110" s="69" t="s">
        <v>680</v>
      </c>
      <c r="J110" s="182" t="s">
        <v>105</v>
      </c>
      <c r="K110" s="33" t="s">
        <v>50</v>
      </c>
      <c r="M110" s="33" t="s">
        <v>746</v>
      </c>
      <c r="N110" s="35"/>
      <c r="O110" s="53">
        <v>326400</v>
      </c>
      <c r="Q110" s="55" t="s">
        <v>747</v>
      </c>
      <c r="R110" s="53"/>
      <c r="S110" s="44"/>
    </row>
    <row r="111" spans="1:20" s="10" customFormat="1" ht="15" customHeight="1">
      <c r="A111" s="87">
        <v>16</v>
      </c>
      <c r="B111" s="49">
        <v>44510</v>
      </c>
      <c r="C111" s="10" t="s">
        <v>90</v>
      </c>
      <c r="D111" s="10" t="s">
        <v>812</v>
      </c>
      <c r="E111" s="10" t="s">
        <v>122</v>
      </c>
      <c r="F111" s="33" t="s">
        <v>54</v>
      </c>
      <c r="G111" s="41">
        <v>44938712</v>
      </c>
      <c r="H111" s="10" t="s">
        <v>79</v>
      </c>
      <c r="I111" s="10" t="s">
        <v>683</v>
      </c>
      <c r="J111" s="182" t="s">
        <v>693</v>
      </c>
      <c r="K111" s="33" t="s">
        <v>50</v>
      </c>
      <c r="M111" s="33" t="s">
        <v>746</v>
      </c>
      <c r="N111" s="35"/>
      <c r="O111" s="53">
        <v>549600</v>
      </c>
      <c r="Q111" s="55" t="s">
        <v>747</v>
      </c>
      <c r="R111" s="53"/>
      <c r="S111" s="44"/>
      <c r="T111" s="53"/>
    </row>
    <row r="112" spans="1:20" s="10" customFormat="1" ht="15" customHeight="1">
      <c r="A112" s="87">
        <v>16</v>
      </c>
      <c r="B112" s="49">
        <v>44531</v>
      </c>
      <c r="C112" s="10" t="s">
        <v>90</v>
      </c>
      <c r="D112" s="10" t="s">
        <v>812</v>
      </c>
      <c r="E112" s="10" t="s">
        <v>122</v>
      </c>
      <c r="F112" s="33" t="s">
        <v>71</v>
      </c>
      <c r="G112" s="140">
        <v>163046161</v>
      </c>
      <c r="H112" s="69" t="s">
        <v>72</v>
      </c>
      <c r="I112" s="69" t="s">
        <v>807</v>
      </c>
      <c r="J112" s="33" t="s">
        <v>461</v>
      </c>
      <c r="K112" s="33" t="s">
        <v>50</v>
      </c>
      <c r="M112" s="10" t="s">
        <v>98</v>
      </c>
      <c r="N112" s="35"/>
      <c r="O112" s="53">
        <v>2203100</v>
      </c>
      <c r="Q112" s="44" t="s">
        <v>814</v>
      </c>
      <c r="S112" s="44"/>
    </row>
    <row r="113" spans="1:19" s="10" customFormat="1" ht="15" customHeight="1">
      <c r="A113" s="87">
        <v>16</v>
      </c>
      <c r="B113" s="49">
        <v>44510</v>
      </c>
      <c r="C113" s="10" t="s">
        <v>90</v>
      </c>
      <c r="D113" s="10" t="s">
        <v>812</v>
      </c>
      <c r="E113" s="10" t="s">
        <v>122</v>
      </c>
      <c r="F113" s="33" t="s">
        <v>685</v>
      </c>
      <c r="G113" s="144">
        <v>287025</v>
      </c>
      <c r="H113" s="33" t="s">
        <v>64</v>
      </c>
      <c r="I113" s="33" t="s">
        <v>686</v>
      </c>
      <c r="J113" s="182" t="s">
        <v>91</v>
      </c>
      <c r="K113" s="33" t="s">
        <v>50</v>
      </c>
      <c r="M113" s="33" t="s">
        <v>689</v>
      </c>
      <c r="N113" s="35"/>
      <c r="O113" s="53">
        <v>30000</v>
      </c>
      <c r="Q113" s="44" t="s">
        <v>66</v>
      </c>
      <c r="R113" s="53"/>
      <c r="S113" s="44"/>
    </row>
    <row r="114" spans="1:19" s="10" customFormat="1" ht="15" customHeight="1">
      <c r="A114" s="87">
        <v>16</v>
      </c>
      <c r="B114" s="49">
        <v>44510</v>
      </c>
      <c r="C114" s="10" t="s">
        <v>90</v>
      </c>
      <c r="D114" s="10" t="s">
        <v>812</v>
      </c>
      <c r="E114" s="10" t="s">
        <v>122</v>
      </c>
      <c r="F114" s="33" t="s">
        <v>709</v>
      </c>
      <c r="G114" s="140">
        <v>5047561</v>
      </c>
      <c r="H114" s="33" t="s">
        <v>79</v>
      </c>
      <c r="I114" s="33" t="s">
        <v>710</v>
      </c>
      <c r="J114" s="33" t="s">
        <v>693</v>
      </c>
      <c r="K114" s="33" t="s">
        <v>50</v>
      </c>
      <c r="M114" s="33" t="s">
        <v>746</v>
      </c>
      <c r="N114" s="35"/>
      <c r="O114" s="53">
        <v>319200</v>
      </c>
      <c r="Q114" s="55" t="s">
        <v>747</v>
      </c>
      <c r="R114" s="53"/>
      <c r="S114" s="44"/>
    </row>
    <row r="115" spans="1:19" s="10" customFormat="1" ht="15" customHeight="1">
      <c r="A115" s="87">
        <v>16</v>
      </c>
      <c r="B115" s="49">
        <v>44471</v>
      </c>
      <c r="C115" s="10" t="s">
        <v>90</v>
      </c>
      <c r="D115" s="10" t="s">
        <v>812</v>
      </c>
      <c r="E115" s="10" t="s">
        <v>122</v>
      </c>
      <c r="F115" s="33" t="s">
        <v>746</v>
      </c>
      <c r="G115" s="159" t="s">
        <v>735</v>
      </c>
      <c r="H115" s="33" t="s">
        <v>735</v>
      </c>
      <c r="I115" s="33" t="s">
        <v>679</v>
      </c>
      <c r="J115" s="33" t="s">
        <v>735</v>
      </c>
      <c r="K115" s="33" t="s">
        <v>473</v>
      </c>
      <c r="M115" s="10" t="s">
        <v>746</v>
      </c>
      <c r="N115" s="35">
        <v>44420</v>
      </c>
      <c r="O115" s="53">
        <v>10000000</v>
      </c>
      <c r="Q115" s="44" t="s">
        <v>66</v>
      </c>
      <c r="S115" s="44"/>
    </row>
    <row r="116" spans="1:19" s="10" customFormat="1" ht="15" customHeight="1">
      <c r="A116" s="87">
        <v>16</v>
      </c>
      <c r="B116" s="49">
        <v>44466</v>
      </c>
      <c r="C116" s="10" t="s">
        <v>90</v>
      </c>
      <c r="D116" s="10" t="s">
        <v>812</v>
      </c>
      <c r="E116" s="10" t="s">
        <v>122</v>
      </c>
      <c r="F116" s="33" t="s">
        <v>746</v>
      </c>
      <c r="G116" s="159" t="s">
        <v>735</v>
      </c>
      <c r="H116" s="33" t="s">
        <v>735</v>
      </c>
      <c r="I116" s="33" t="s">
        <v>679</v>
      </c>
      <c r="J116" s="33" t="s">
        <v>735</v>
      </c>
      <c r="K116" s="33" t="s">
        <v>50</v>
      </c>
      <c r="M116" s="10" t="s">
        <v>746</v>
      </c>
      <c r="N116" s="35">
        <v>44389</v>
      </c>
      <c r="O116" s="53">
        <v>16411200</v>
      </c>
      <c r="Q116" s="44" t="s">
        <v>66</v>
      </c>
      <c r="R116" s="53"/>
      <c r="S116" s="44"/>
    </row>
    <row r="117" spans="1:19" s="10" customFormat="1" ht="15" customHeight="1">
      <c r="A117" s="87">
        <v>16</v>
      </c>
      <c r="B117" s="49">
        <v>44510</v>
      </c>
      <c r="C117" s="10" t="s">
        <v>90</v>
      </c>
      <c r="D117" s="10" t="s">
        <v>812</v>
      </c>
      <c r="E117" s="10" t="s">
        <v>122</v>
      </c>
      <c r="F117" s="33" t="s">
        <v>815</v>
      </c>
      <c r="G117" s="144">
        <v>17373662</v>
      </c>
      <c r="H117" s="33" t="s">
        <v>79</v>
      </c>
      <c r="I117" s="33" t="s">
        <v>816</v>
      </c>
      <c r="J117" s="182" t="s">
        <v>693</v>
      </c>
      <c r="K117" s="33" t="s">
        <v>50</v>
      </c>
      <c r="M117" s="33" t="s">
        <v>689</v>
      </c>
      <c r="N117" s="35">
        <v>44435</v>
      </c>
      <c r="O117" s="53">
        <v>394950</v>
      </c>
      <c r="Q117" s="139" t="s">
        <v>60</v>
      </c>
      <c r="R117" s="139"/>
      <c r="S117" s="44"/>
    </row>
    <row r="118" spans="1:19" s="10" customFormat="1" ht="15" customHeight="1">
      <c r="A118" s="87">
        <v>16</v>
      </c>
      <c r="B118" s="49">
        <v>44567</v>
      </c>
      <c r="C118" s="10" t="s">
        <v>90</v>
      </c>
      <c r="D118" s="10" t="s">
        <v>812</v>
      </c>
      <c r="E118" s="10" t="s">
        <v>122</v>
      </c>
      <c r="F118" s="33" t="s">
        <v>104</v>
      </c>
      <c r="G118" s="144">
        <v>100388073</v>
      </c>
      <c r="H118" s="69" t="s">
        <v>72</v>
      </c>
      <c r="I118" s="69" t="s">
        <v>781</v>
      </c>
      <c r="J118" s="182" t="s">
        <v>105</v>
      </c>
      <c r="K118" s="32" t="s">
        <v>305</v>
      </c>
      <c r="M118" s="33" t="s">
        <v>746</v>
      </c>
      <c r="N118" s="35"/>
      <c r="O118" s="53">
        <v>1625540</v>
      </c>
      <c r="Q118" s="55" t="s">
        <v>747</v>
      </c>
      <c r="R118" s="53"/>
    </row>
    <row r="119" spans="1:19" s="10" customFormat="1" ht="15" customHeight="1">
      <c r="A119" s="87">
        <v>16</v>
      </c>
      <c r="B119" s="49">
        <v>44510</v>
      </c>
      <c r="C119" s="10" t="s">
        <v>90</v>
      </c>
      <c r="D119" s="10" t="s">
        <v>812</v>
      </c>
      <c r="E119" s="10" t="s">
        <v>122</v>
      </c>
      <c r="F119" s="33" t="s">
        <v>416</v>
      </c>
      <c r="G119" s="144">
        <v>16604026</v>
      </c>
      <c r="H119" s="33" t="s">
        <v>79</v>
      </c>
      <c r="I119" s="33" t="s">
        <v>817</v>
      </c>
      <c r="J119" s="182" t="s">
        <v>91</v>
      </c>
      <c r="K119" s="33" t="s">
        <v>50</v>
      </c>
      <c r="M119" s="33" t="s">
        <v>746</v>
      </c>
      <c r="N119" s="35"/>
      <c r="O119" s="53">
        <v>363100</v>
      </c>
      <c r="Q119" s="55" t="s">
        <v>747</v>
      </c>
      <c r="R119" s="53"/>
      <c r="S119" s="44"/>
    </row>
    <row r="120" spans="1:19" s="10" customFormat="1" ht="15" customHeight="1">
      <c r="A120" s="87">
        <v>16</v>
      </c>
      <c r="B120" s="49">
        <v>44545</v>
      </c>
      <c r="C120" s="10" t="s">
        <v>90</v>
      </c>
      <c r="D120" s="10" t="s">
        <v>812</v>
      </c>
      <c r="E120" s="10" t="s">
        <v>122</v>
      </c>
      <c r="F120" s="79" t="s">
        <v>818</v>
      </c>
      <c r="G120" s="144">
        <v>12771246</v>
      </c>
      <c r="H120" s="33" t="s">
        <v>617</v>
      </c>
      <c r="I120" s="33" t="s">
        <v>819</v>
      </c>
      <c r="J120" s="188" t="s">
        <v>105</v>
      </c>
      <c r="K120" s="32" t="s">
        <v>50</v>
      </c>
      <c r="M120" s="33" t="s">
        <v>98</v>
      </c>
      <c r="N120" s="35"/>
      <c r="O120" s="53">
        <v>300000</v>
      </c>
      <c r="Q120" s="55" t="s">
        <v>747</v>
      </c>
      <c r="R120" s="53"/>
    </row>
    <row r="121" spans="1:19" s="10" customFormat="1" ht="15" customHeight="1">
      <c r="A121" s="87">
        <v>16</v>
      </c>
      <c r="B121" s="49">
        <v>44510</v>
      </c>
      <c r="C121" s="10" t="s">
        <v>90</v>
      </c>
      <c r="D121" s="10" t="s">
        <v>812</v>
      </c>
      <c r="E121" s="10" t="s">
        <v>122</v>
      </c>
      <c r="F121" s="33" t="s">
        <v>820</v>
      </c>
      <c r="G121" s="144">
        <v>2948279</v>
      </c>
      <c r="H121" s="33" t="s">
        <v>79</v>
      </c>
      <c r="I121" s="33" t="s">
        <v>821</v>
      </c>
      <c r="J121" s="182" t="s">
        <v>91</v>
      </c>
      <c r="K121" s="33" t="s">
        <v>50</v>
      </c>
      <c r="M121" s="33" t="s">
        <v>746</v>
      </c>
      <c r="N121" s="35"/>
      <c r="O121" s="53">
        <v>470400</v>
      </c>
      <c r="Q121" s="55" t="s">
        <v>747</v>
      </c>
      <c r="R121" s="53"/>
      <c r="S121" s="44"/>
    </row>
    <row r="122" spans="1:19" s="10" customFormat="1" ht="15" customHeight="1">
      <c r="A122" s="87">
        <v>16</v>
      </c>
      <c r="B122" s="49">
        <v>44510</v>
      </c>
      <c r="C122" s="10" t="s">
        <v>90</v>
      </c>
      <c r="D122" s="10" t="s">
        <v>812</v>
      </c>
      <c r="E122" s="10" t="s">
        <v>122</v>
      </c>
      <c r="F122" s="33" t="s">
        <v>820</v>
      </c>
      <c r="G122" s="144">
        <v>2948279</v>
      </c>
      <c r="H122" s="33" t="s">
        <v>79</v>
      </c>
      <c r="I122" s="33" t="s">
        <v>821</v>
      </c>
      <c r="J122" s="182" t="s">
        <v>91</v>
      </c>
      <c r="K122" s="33" t="s">
        <v>50</v>
      </c>
      <c r="M122" s="33" t="s">
        <v>689</v>
      </c>
      <c r="N122" s="35"/>
      <c r="O122" s="53">
        <v>200000</v>
      </c>
      <c r="Q122" s="44" t="s">
        <v>66</v>
      </c>
      <c r="R122" s="53"/>
      <c r="S122" s="44"/>
    </row>
    <row r="123" spans="1:19" s="10" customFormat="1" ht="15">
      <c r="A123" s="87">
        <v>16</v>
      </c>
      <c r="B123" s="49">
        <v>44510</v>
      </c>
      <c r="C123" s="10" t="s">
        <v>90</v>
      </c>
      <c r="D123" s="10" t="s">
        <v>812</v>
      </c>
      <c r="E123" s="10" t="s">
        <v>122</v>
      </c>
      <c r="F123" s="33" t="s">
        <v>783</v>
      </c>
      <c r="G123" s="144">
        <v>52573973</v>
      </c>
      <c r="H123" s="69" t="s">
        <v>72</v>
      </c>
      <c r="I123" s="69" t="s">
        <v>784</v>
      </c>
      <c r="J123" s="182" t="s">
        <v>105</v>
      </c>
      <c r="K123" s="33" t="s">
        <v>50</v>
      </c>
      <c r="M123" s="33" t="s">
        <v>746</v>
      </c>
      <c r="N123" s="35"/>
      <c r="O123" s="53">
        <v>459300</v>
      </c>
      <c r="Q123" s="55" t="s">
        <v>747</v>
      </c>
      <c r="R123" s="53"/>
      <c r="S123" s="44"/>
    </row>
    <row r="124" spans="1:19" s="10" customFormat="1" ht="15" customHeight="1">
      <c r="A124" s="87">
        <v>16</v>
      </c>
      <c r="B124" s="49">
        <v>44545</v>
      </c>
      <c r="C124" s="10" t="s">
        <v>90</v>
      </c>
      <c r="D124" s="10" t="s">
        <v>812</v>
      </c>
      <c r="E124" s="10" t="s">
        <v>122</v>
      </c>
      <c r="F124" s="79" t="s">
        <v>243</v>
      </c>
      <c r="G124" s="47">
        <v>1794248</v>
      </c>
      <c r="H124" s="10" t="s">
        <v>79</v>
      </c>
      <c r="I124" s="10" t="s">
        <v>758</v>
      </c>
      <c r="J124" s="182" t="s">
        <v>109</v>
      </c>
      <c r="K124" s="32" t="s">
        <v>50</v>
      </c>
      <c r="M124" s="33" t="s">
        <v>98</v>
      </c>
      <c r="N124" s="35"/>
      <c r="O124" s="53">
        <v>69600</v>
      </c>
      <c r="Q124" s="55" t="s">
        <v>747</v>
      </c>
      <c r="R124" s="53"/>
    </row>
    <row r="125" spans="1:19" s="10" customFormat="1" ht="15" customHeight="1">
      <c r="A125" s="87">
        <v>16</v>
      </c>
      <c r="B125" s="49">
        <v>44545</v>
      </c>
      <c r="C125" s="10" t="s">
        <v>90</v>
      </c>
      <c r="D125" s="10" t="s">
        <v>812</v>
      </c>
      <c r="E125" s="10" t="s">
        <v>122</v>
      </c>
      <c r="F125" s="33" t="s">
        <v>822</v>
      </c>
      <c r="G125" s="144">
        <v>4525696</v>
      </c>
      <c r="H125" s="69" t="s">
        <v>72</v>
      </c>
      <c r="I125" s="69" t="s">
        <v>823</v>
      </c>
      <c r="J125" s="182" t="s">
        <v>105</v>
      </c>
      <c r="K125" s="32" t="s">
        <v>50</v>
      </c>
      <c r="M125" s="33" t="s">
        <v>98</v>
      </c>
      <c r="N125" s="35"/>
      <c r="O125" s="53">
        <v>499200</v>
      </c>
      <c r="Q125" s="55" t="s">
        <v>747</v>
      </c>
      <c r="R125" s="53"/>
    </row>
    <row r="126" spans="1:19" s="10" customFormat="1" ht="15" customHeight="1">
      <c r="A126" s="87">
        <v>16</v>
      </c>
      <c r="B126" s="49">
        <v>44545</v>
      </c>
      <c r="C126" s="10" t="s">
        <v>90</v>
      </c>
      <c r="D126" s="10" t="s">
        <v>812</v>
      </c>
      <c r="E126" s="10" t="s">
        <v>122</v>
      </c>
      <c r="F126" s="33" t="s">
        <v>694</v>
      </c>
      <c r="G126" s="144">
        <v>30366036</v>
      </c>
      <c r="H126" s="33" t="s">
        <v>617</v>
      </c>
      <c r="I126" s="33" t="s">
        <v>695</v>
      </c>
      <c r="J126" s="182" t="s">
        <v>105</v>
      </c>
      <c r="K126" s="32" t="s">
        <v>50</v>
      </c>
      <c r="M126" s="33" t="s">
        <v>98</v>
      </c>
      <c r="N126" s="35"/>
      <c r="O126" s="53">
        <v>1168800</v>
      </c>
      <c r="Q126" s="55" t="s">
        <v>747</v>
      </c>
      <c r="R126" s="53"/>
    </row>
    <row r="127" spans="1:19" s="10" customFormat="1" ht="15" customHeight="1">
      <c r="A127" s="87">
        <v>16</v>
      </c>
      <c r="B127" s="49">
        <v>44531</v>
      </c>
      <c r="C127" s="10" t="s">
        <v>90</v>
      </c>
      <c r="D127" s="10" t="s">
        <v>812</v>
      </c>
      <c r="E127" s="10" t="s">
        <v>122</v>
      </c>
      <c r="F127" s="33" t="s">
        <v>142</v>
      </c>
      <c r="G127" s="140">
        <v>28608710</v>
      </c>
      <c r="H127" s="69" t="s">
        <v>72</v>
      </c>
      <c r="I127" s="69" t="s">
        <v>804</v>
      </c>
      <c r="J127" s="33" t="s">
        <v>461</v>
      </c>
      <c r="K127" s="33" t="s">
        <v>50</v>
      </c>
      <c r="M127" s="10" t="s">
        <v>98</v>
      </c>
      <c r="N127" s="35"/>
      <c r="O127" s="53">
        <v>368100</v>
      </c>
      <c r="Q127" s="44" t="s">
        <v>814</v>
      </c>
      <c r="S127" s="44"/>
    </row>
    <row r="128" spans="1:19" s="10" customFormat="1" ht="15" customHeight="1">
      <c r="A128" s="87">
        <v>16</v>
      </c>
      <c r="B128" s="49">
        <v>44510</v>
      </c>
      <c r="C128" s="10" t="s">
        <v>90</v>
      </c>
      <c r="D128" s="10" t="s">
        <v>812</v>
      </c>
      <c r="E128" s="10" t="s">
        <v>122</v>
      </c>
      <c r="F128" s="33" t="s">
        <v>824</v>
      </c>
      <c r="G128" s="36">
        <v>6545502</v>
      </c>
      <c r="H128" s="69" t="s">
        <v>72</v>
      </c>
      <c r="I128" s="69" t="s">
        <v>825</v>
      </c>
      <c r="J128" s="182" t="s">
        <v>91</v>
      </c>
      <c r="K128" s="33" t="s">
        <v>50</v>
      </c>
      <c r="M128" s="33" t="s">
        <v>746</v>
      </c>
      <c r="N128" s="35"/>
      <c r="O128" s="53">
        <v>326400</v>
      </c>
      <c r="Q128" s="55" t="s">
        <v>747</v>
      </c>
      <c r="R128" s="53"/>
      <c r="S128" s="44"/>
    </row>
    <row r="129" spans="1:71" s="10" customFormat="1" ht="15" customHeight="1">
      <c r="A129" s="87">
        <v>16</v>
      </c>
      <c r="B129" s="49">
        <v>44510</v>
      </c>
      <c r="C129" s="10" t="s">
        <v>90</v>
      </c>
      <c r="D129" s="10" t="s">
        <v>812</v>
      </c>
      <c r="E129" s="10" t="s">
        <v>122</v>
      </c>
      <c r="F129" s="33" t="s">
        <v>788</v>
      </c>
      <c r="G129" s="144">
        <v>23310715</v>
      </c>
      <c r="H129" s="33" t="s">
        <v>617</v>
      </c>
      <c r="I129" s="33" t="s">
        <v>789</v>
      </c>
      <c r="J129" s="182" t="s">
        <v>105</v>
      </c>
      <c r="K129" s="33" t="s">
        <v>50</v>
      </c>
      <c r="M129" s="33" t="s">
        <v>746</v>
      </c>
      <c r="N129" s="35"/>
      <c r="O129" s="53">
        <v>100800</v>
      </c>
      <c r="Q129" s="55" t="s">
        <v>747</v>
      </c>
      <c r="R129" s="53"/>
      <c r="S129" s="44"/>
    </row>
    <row r="130" spans="1:71" s="10" customFormat="1" ht="15" customHeight="1">
      <c r="A130" s="87">
        <v>16</v>
      </c>
      <c r="B130" s="49">
        <v>44510</v>
      </c>
      <c r="C130" s="10" t="s">
        <v>90</v>
      </c>
      <c r="D130" s="10" t="s">
        <v>812</v>
      </c>
      <c r="E130" s="10" t="s">
        <v>122</v>
      </c>
      <c r="F130" s="33" t="s">
        <v>826</v>
      </c>
      <c r="G130" s="144">
        <v>200963599</v>
      </c>
      <c r="H130" s="69" t="s">
        <v>72</v>
      </c>
      <c r="I130" s="69" t="s">
        <v>827</v>
      </c>
      <c r="J130" s="182" t="s">
        <v>105</v>
      </c>
      <c r="K130" s="33" t="s">
        <v>50</v>
      </c>
      <c r="M130" s="33" t="s">
        <v>746</v>
      </c>
      <c r="N130" s="35"/>
      <c r="O130" s="53">
        <v>801600</v>
      </c>
      <c r="Q130" s="55" t="s">
        <v>747</v>
      </c>
      <c r="R130" s="53"/>
    </row>
    <row r="131" spans="1:71" s="10" customFormat="1" ht="15" customHeight="1">
      <c r="A131" s="87">
        <v>16</v>
      </c>
      <c r="B131" s="49">
        <v>44567</v>
      </c>
      <c r="C131" s="10" t="s">
        <v>90</v>
      </c>
      <c r="D131" s="10" t="s">
        <v>812</v>
      </c>
      <c r="E131" s="10" t="s">
        <v>122</v>
      </c>
      <c r="F131" s="79" t="s">
        <v>828</v>
      </c>
      <c r="G131" s="144">
        <v>51709098</v>
      </c>
      <c r="H131" s="69" t="s">
        <v>64</v>
      </c>
      <c r="I131" s="69" t="s">
        <v>829</v>
      </c>
      <c r="J131" s="182" t="s">
        <v>69</v>
      </c>
      <c r="K131" s="32" t="s">
        <v>50</v>
      </c>
      <c r="M131" s="33" t="s">
        <v>746</v>
      </c>
      <c r="N131" s="35"/>
      <c r="O131" s="53">
        <v>1288800</v>
      </c>
      <c r="Q131" s="55" t="s">
        <v>747</v>
      </c>
      <c r="R131" s="53"/>
    </row>
    <row r="132" spans="1:71" s="10" customFormat="1" ht="15" customHeight="1">
      <c r="A132" s="87">
        <v>16</v>
      </c>
      <c r="B132" s="49">
        <v>44545</v>
      </c>
      <c r="C132" s="10" t="s">
        <v>90</v>
      </c>
      <c r="D132" s="10" t="s">
        <v>812</v>
      </c>
      <c r="E132" s="10" t="s">
        <v>122</v>
      </c>
      <c r="F132" s="33" t="s">
        <v>262</v>
      </c>
      <c r="G132" s="144">
        <v>216565318</v>
      </c>
      <c r="H132" s="69" t="s">
        <v>72</v>
      </c>
      <c r="I132" s="69" t="s">
        <v>830</v>
      </c>
      <c r="J132" s="182" t="s">
        <v>461</v>
      </c>
      <c r="K132" s="32" t="s">
        <v>50</v>
      </c>
      <c r="M132" s="33" t="s">
        <v>98</v>
      </c>
      <c r="N132" s="35"/>
      <c r="O132" s="53">
        <v>5980500</v>
      </c>
      <c r="Q132" s="55" t="s">
        <v>747</v>
      </c>
      <c r="R132" s="53"/>
    </row>
    <row r="133" spans="1:71" s="10" customFormat="1" ht="15" customHeight="1">
      <c r="A133" s="87">
        <v>16</v>
      </c>
      <c r="B133" s="49">
        <v>44510</v>
      </c>
      <c r="C133" s="10" t="s">
        <v>90</v>
      </c>
      <c r="D133" s="10" t="s">
        <v>812</v>
      </c>
      <c r="E133" s="10" t="s">
        <v>122</v>
      </c>
      <c r="F133" s="33" t="s">
        <v>269</v>
      </c>
      <c r="G133" s="41">
        <v>32510453</v>
      </c>
      <c r="H133" s="10" t="s">
        <v>79</v>
      </c>
      <c r="I133" s="10" t="s">
        <v>831</v>
      </c>
      <c r="J133" s="182" t="s">
        <v>693</v>
      </c>
      <c r="K133" s="33" t="s">
        <v>50</v>
      </c>
      <c r="M133" s="33" t="s">
        <v>689</v>
      </c>
      <c r="N133" s="35"/>
      <c r="O133" s="53">
        <v>35100</v>
      </c>
      <c r="Q133" s="44" t="s">
        <v>66</v>
      </c>
      <c r="R133" s="53"/>
      <c r="S133" s="44"/>
    </row>
    <row r="134" spans="1:71" s="10" customFormat="1" ht="15" customHeight="1">
      <c r="A134" s="87">
        <v>16</v>
      </c>
      <c r="B134" s="49">
        <v>44567</v>
      </c>
      <c r="C134" s="10" t="s">
        <v>90</v>
      </c>
      <c r="D134" s="10" t="s">
        <v>812</v>
      </c>
      <c r="E134" s="10" t="s">
        <v>122</v>
      </c>
      <c r="F134" s="33" t="s">
        <v>832</v>
      </c>
      <c r="G134" s="144">
        <v>12626950</v>
      </c>
      <c r="H134" s="69" t="s">
        <v>617</v>
      </c>
      <c r="I134" s="69" t="s">
        <v>791</v>
      </c>
      <c r="J134" s="182" t="s">
        <v>307</v>
      </c>
      <c r="K134" s="32" t="s">
        <v>305</v>
      </c>
      <c r="M134" s="33" t="s">
        <v>746</v>
      </c>
      <c r="N134" s="35"/>
      <c r="O134" s="53">
        <v>2079840</v>
      </c>
      <c r="Q134" s="55" t="s">
        <v>747</v>
      </c>
      <c r="R134" s="53"/>
    </row>
    <row r="135" spans="1:71" s="10" customFormat="1" ht="15" customHeight="1">
      <c r="A135" s="87">
        <v>16</v>
      </c>
      <c r="B135" s="49">
        <v>44510</v>
      </c>
      <c r="C135" s="10" t="s">
        <v>505</v>
      </c>
      <c r="D135" s="10" t="s">
        <v>812</v>
      </c>
      <c r="E135" s="10" t="s">
        <v>64</v>
      </c>
      <c r="F135" s="33" t="s">
        <v>699</v>
      </c>
      <c r="G135" s="144">
        <v>110589</v>
      </c>
      <c r="H135" s="33" t="s">
        <v>56</v>
      </c>
      <c r="I135" s="33" t="s">
        <v>700</v>
      </c>
      <c r="J135" s="182" t="s">
        <v>701</v>
      </c>
      <c r="K135" s="33" t="s">
        <v>50</v>
      </c>
      <c r="M135" s="33" t="s">
        <v>684</v>
      </c>
      <c r="N135" s="35"/>
      <c r="O135" s="53">
        <v>20000</v>
      </c>
      <c r="Q135" s="44" t="s">
        <v>66</v>
      </c>
      <c r="R135" s="53"/>
      <c r="S135" s="44"/>
    </row>
    <row r="136" spans="1:71" s="10" customFormat="1" ht="15" customHeight="1">
      <c r="A136" s="87">
        <v>16</v>
      </c>
      <c r="B136" s="49">
        <v>44545</v>
      </c>
      <c r="C136" s="10" t="s">
        <v>90</v>
      </c>
      <c r="D136" s="10" t="s">
        <v>812</v>
      </c>
      <c r="E136" s="10" t="s">
        <v>122</v>
      </c>
      <c r="F136" s="91" t="s">
        <v>833</v>
      </c>
      <c r="G136" s="144">
        <v>7813215</v>
      </c>
      <c r="H136" s="33" t="s">
        <v>617</v>
      </c>
      <c r="I136" s="33" t="s">
        <v>834</v>
      </c>
      <c r="J136" s="182" t="s">
        <v>105</v>
      </c>
      <c r="K136" s="32" t="s">
        <v>50</v>
      </c>
      <c r="M136" s="33" t="s">
        <v>746</v>
      </c>
      <c r="N136" s="35"/>
      <c r="O136" s="53">
        <v>748800</v>
      </c>
      <c r="Q136" s="55" t="s">
        <v>747</v>
      </c>
      <c r="R136" s="53"/>
    </row>
    <row r="137" spans="1:71" s="10" customFormat="1" ht="15" customHeight="1">
      <c r="A137" s="87">
        <v>16</v>
      </c>
      <c r="B137" s="49">
        <v>44545</v>
      </c>
      <c r="C137" s="10" t="s">
        <v>90</v>
      </c>
      <c r="D137" s="10" t="s">
        <v>812</v>
      </c>
      <c r="E137" s="10" t="s">
        <v>122</v>
      </c>
      <c r="F137" s="33" t="s">
        <v>616</v>
      </c>
      <c r="G137" s="36">
        <v>15442905</v>
      </c>
      <c r="H137" s="33" t="s">
        <v>617</v>
      </c>
      <c r="I137" s="33" t="s">
        <v>835</v>
      </c>
      <c r="J137" s="182" t="s">
        <v>105</v>
      </c>
      <c r="K137" s="32" t="s">
        <v>50</v>
      </c>
      <c r="M137" s="33" t="s">
        <v>746</v>
      </c>
      <c r="N137" s="35"/>
      <c r="O137" s="53">
        <v>588000</v>
      </c>
      <c r="Q137" s="55" t="s">
        <v>747</v>
      </c>
      <c r="R137" s="53"/>
    </row>
    <row r="138" spans="1:71" s="10" customFormat="1" ht="15" customHeight="1">
      <c r="A138" s="87">
        <v>16</v>
      </c>
      <c r="B138" s="49">
        <v>44510</v>
      </c>
      <c r="C138" s="10" t="s">
        <v>90</v>
      </c>
      <c r="D138" s="10" t="s">
        <v>812</v>
      </c>
      <c r="E138" s="10" t="s">
        <v>122</v>
      </c>
      <c r="F138" s="33" t="s">
        <v>777</v>
      </c>
      <c r="G138" s="144">
        <v>1394973</v>
      </c>
      <c r="H138" s="33" t="s">
        <v>64</v>
      </c>
      <c r="I138" s="33" t="s">
        <v>778</v>
      </c>
      <c r="J138" s="182" t="s">
        <v>693</v>
      </c>
      <c r="K138" s="33" t="s">
        <v>50</v>
      </c>
      <c r="M138" s="33" t="s">
        <v>689</v>
      </c>
      <c r="N138" s="35"/>
      <c r="O138" s="53">
        <v>82030</v>
      </c>
      <c r="Q138" s="44" t="s">
        <v>66</v>
      </c>
      <c r="R138" s="53"/>
      <c r="S138" s="44"/>
    </row>
    <row r="139" spans="1:71" s="10" customFormat="1" ht="15" customHeight="1">
      <c r="A139" s="87">
        <v>16</v>
      </c>
      <c r="B139" s="49">
        <v>44545</v>
      </c>
      <c r="C139" s="10" t="s">
        <v>90</v>
      </c>
      <c r="D139" s="10" t="s">
        <v>812</v>
      </c>
      <c r="E139" s="10" t="s">
        <v>122</v>
      </c>
      <c r="F139" s="33" t="s">
        <v>733</v>
      </c>
      <c r="G139" s="144">
        <v>11646</v>
      </c>
      <c r="H139" s="69" t="s">
        <v>79</v>
      </c>
      <c r="I139" s="69" t="s">
        <v>734</v>
      </c>
      <c r="J139" s="182" t="s">
        <v>461</v>
      </c>
      <c r="K139" s="32" t="s">
        <v>50</v>
      </c>
      <c r="M139" s="33" t="s">
        <v>746</v>
      </c>
      <c r="N139" s="35"/>
      <c r="O139" s="53">
        <v>7200</v>
      </c>
      <c r="Q139" s="55" t="s">
        <v>747</v>
      </c>
      <c r="R139" s="53"/>
    </row>
    <row r="140" spans="1:71" s="10" customFormat="1" ht="15" customHeight="1">
      <c r="A140" s="87">
        <v>16</v>
      </c>
      <c r="B140" s="49">
        <v>44567</v>
      </c>
      <c r="C140" s="10" t="s">
        <v>90</v>
      </c>
      <c r="D140" s="10" t="s">
        <v>812</v>
      </c>
      <c r="E140" s="10" t="s">
        <v>122</v>
      </c>
      <c r="F140" s="33" t="s">
        <v>623</v>
      </c>
      <c r="G140" s="144">
        <v>44269594</v>
      </c>
      <c r="H140" s="33" t="s">
        <v>617</v>
      </c>
      <c r="I140" s="33" t="s">
        <v>797</v>
      </c>
      <c r="J140" s="182" t="s">
        <v>105</v>
      </c>
      <c r="K140" s="32" t="s">
        <v>305</v>
      </c>
      <c r="M140" s="33" t="s">
        <v>746</v>
      </c>
      <c r="N140" s="35"/>
      <c r="O140" s="53">
        <v>2337440</v>
      </c>
      <c r="Q140" s="55" t="s">
        <v>747</v>
      </c>
      <c r="R140" s="53"/>
    </row>
    <row r="141" spans="1:71" s="67" customFormat="1" ht="15" customHeight="1">
      <c r="A141" s="87">
        <v>16</v>
      </c>
      <c r="B141" s="49">
        <v>44579</v>
      </c>
      <c r="C141" s="10" t="s">
        <v>90</v>
      </c>
      <c r="D141" s="10" t="s">
        <v>812</v>
      </c>
      <c r="E141" s="10" t="s">
        <v>122</v>
      </c>
      <c r="F141" s="33" t="s">
        <v>298</v>
      </c>
      <c r="G141" s="172">
        <v>96462106</v>
      </c>
      <c r="H141" s="69" t="s">
        <v>72</v>
      </c>
      <c r="I141" s="69" t="s">
        <v>702</v>
      </c>
      <c r="J141" s="146" t="s">
        <v>69</v>
      </c>
      <c r="K141" s="32" t="s">
        <v>305</v>
      </c>
      <c r="L141" s="10"/>
      <c r="M141" s="33" t="s">
        <v>746</v>
      </c>
      <c r="N141" s="35"/>
      <c r="O141" s="53">
        <v>2757160</v>
      </c>
      <c r="P141" s="10"/>
      <c r="Q141" s="55" t="s">
        <v>747</v>
      </c>
      <c r="R141" s="53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</row>
    <row r="142" spans="1:71" s="10" customFormat="1" ht="15" customHeight="1">
      <c r="A142" s="87">
        <v>16</v>
      </c>
      <c r="B142" s="49">
        <v>44545</v>
      </c>
      <c r="C142" s="10" t="s">
        <v>90</v>
      </c>
      <c r="D142" s="10" t="s">
        <v>812</v>
      </c>
      <c r="E142" s="10" t="s">
        <v>122</v>
      </c>
      <c r="F142" s="33" t="s">
        <v>836</v>
      </c>
      <c r="G142" s="140">
        <v>29161922</v>
      </c>
      <c r="H142" s="33" t="s">
        <v>308</v>
      </c>
      <c r="I142" s="33" t="s">
        <v>837</v>
      </c>
      <c r="J142" s="182" t="s">
        <v>461</v>
      </c>
      <c r="K142" s="32" t="s">
        <v>50</v>
      </c>
      <c r="M142" s="33" t="s">
        <v>746</v>
      </c>
      <c r="N142" s="35"/>
      <c r="O142" s="53">
        <v>300000</v>
      </c>
      <c r="Q142" s="55" t="s">
        <v>747</v>
      </c>
      <c r="R142" s="53"/>
    </row>
    <row r="143" spans="1:71" ht="15" customHeight="1">
      <c r="A143" s="111">
        <v>17</v>
      </c>
      <c r="B143" s="24">
        <v>44370</v>
      </c>
      <c r="C143" s="3" t="s">
        <v>210</v>
      </c>
      <c r="D143" s="3" t="s">
        <v>838</v>
      </c>
      <c r="E143" s="3" t="s">
        <v>122</v>
      </c>
      <c r="F143" s="19" t="s">
        <v>815</v>
      </c>
      <c r="G143" s="15">
        <v>17373662</v>
      </c>
      <c r="H143" s="19" t="s">
        <v>79</v>
      </c>
      <c r="I143" s="19" t="s">
        <v>816</v>
      </c>
      <c r="J143" s="183" t="s">
        <v>693</v>
      </c>
      <c r="K143" s="76" t="s">
        <v>536</v>
      </c>
      <c r="M143" s="3" t="s">
        <v>689</v>
      </c>
      <c r="N143" s="20">
        <v>44261</v>
      </c>
      <c r="O143" s="4">
        <v>20000</v>
      </c>
      <c r="Q143" s="23" t="s">
        <v>66</v>
      </c>
      <c r="R143" s="7"/>
      <c r="S143" s="202"/>
    </row>
    <row r="144" spans="1:71" ht="15" customHeight="1">
      <c r="A144" s="111">
        <v>17</v>
      </c>
      <c r="B144" s="24">
        <v>44531</v>
      </c>
      <c r="C144" s="3" t="s">
        <v>210</v>
      </c>
      <c r="D144" s="3" t="s">
        <v>838</v>
      </c>
      <c r="E144" s="3" t="s">
        <v>122</v>
      </c>
      <c r="F144" s="19" t="s">
        <v>337</v>
      </c>
      <c r="G144" s="15">
        <v>7044636</v>
      </c>
      <c r="H144" s="19" t="s">
        <v>79</v>
      </c>
      <c r="I144" s="19" t="s">
        <v>839</v>
      </c>
      <c r="J144" s="183" t="s">
        <v>693</v>
      </c>
      <c r="K144" s="19" t="s">
        <v>50</v>
      </c>
      <c r="L144" s="19"/>
      <c r="M144" s="3" t="s">
        <v>689</v>
      </c>
      <c r="N144" s="20">
        <v>44487</v>
      </c>
      <c r="O144" s="4">
        <v>100000</v>
      </c>
      <c r="Q144" s="23" t="s">
        <v>66</v>
      </c>
      <c r="R144" s="7"/>
      <c r="S144" s="202"/>
    </row>
    <row r="145" spans="1:71" ht="15" customHeight="1">
      <c r="A145" s="111">
        <v>17</v>
      </c>
      <c r="B145" s="24">
        <v>44371</v>
      </c>
      <c r="C145" s="3" t="s">
        <v>210</v>
      </c>
      <c r="D145" s="3" t="s">
        <v>838</v>
      </c>
      <c r="E145" s="3" t="s">
        <v>122</v>
      </c>
      <c r="F145" s="19" t="s">
        <v>337</v>
      </c>
      <c r="G145" s="15">
        <v>7044636</v>
      </c>
      <c r="H145" s="19" t="s">
        <v>79</v>
      </c>
      <c r="I145" s="19" t="s">
        <v>839</v>
      </c>
      <c r="J145" s="183" t="s">
        <v>693</v>
      </c>
      <c r="K145" s="76" t="s">
        <v>536</v>
      </c>
      <c r="M145" s="3" t="s">
        <v>684</v>
      </c>
      <c r="N145" s="20">
        <v>44261</v>
      </c>
      <c r="O145" s="4">
        <v>20000</v>
      </c>
      <c r="Q145" s="23" t="s">
        <v>60</v>
      </c>
      <c r="S145" s="23"/>
    </row>
    <row r="146" spans="1:71" s="10" customFormat="1" ht="15" customHeight="1">
      <c r="A146" s="87">
        <v>18</v>
      </c>
      <c r="B146" s="49">
        <v>44510</v>
      </c>
      <c r="C146" s="10" t="s">
        <v>537</v>
      </c>
      <c r="D146" s="84" t="s">
        <v>840</v>
      </c>
      <c r="E146" s="10" t="s">
        <v>79</v>
      </c>
      <c r="F146" s="33" t="s">
        <v>744</v>
      </c>
      <c r="G146" s="36">
        <v>38041754</v>
      </c>
      <c r="H146" s="33" t="s">
        <v>617</v>
      </c>
      <c r="I146" s="33" t="s">
        <v>745</v>
      </c>
      <c r="J146" s="182" t="s">
        <v>69</v>
      </c>
      <c r="K146" s="32" t="s">
        <v>579</v>
      </c>
      <c r="M146" s="10" t="s">
        <v>684</v>
      </c>
      <c r="N146" s="35">
        <v>44453</v>
      </c>
      <c r="O146" s="53">
        <v>3000000</v>
      </c>
      <c r="P146" s="36"/>
      <c r="Q146" s="44" t="s">
        <v>66</v>
      </c>
      <c r="R146" s="44"/>
      <c r="S146" s="49"/>
      <c r="AC146" s="53"/>
      <c r="AE146" s="35"/>
      <c r="AF146" s="36"/>
      <c r="AG146" s="36"/>
      <c r="AH146" s="36"/>
      <c r="AI146" s="36"/>
      <c r="AJ146" s="36"/>
      <c r="AK146" s="36"/>
      <c r="AL146" s="41"/>
      <c r="AM146" s="53"/>
      <c r="AN146" s="211"/>
      <c r="AO146" s="211"/>
      <c r="AP146" s="39"/>
      <c r="AQ146" s="51"/>
      <c r="AR146" s="51"/>
      <c r="AS146" s="63"/>
      <c r="AT146" s="40"/>
      <c r="AU146" s="41"/>
      <c r="AW146" s="46"/>
      <c r="AY146" s="212"/>
      <c r="AZ146" s="212"/>
      <c r="BC146" s="44"/>
      <c r="BD146" s="44"/>
      <c r="BE146" s="44"/>
      <c r="BF146" s="44"/>
      <c r="BG146" s="44"/>
      <c r="BH146" s="44"/>
      <c r="BI146" s="45"/>
    </row>
    <row r="147" spans="1:71" s="10" customFormat="1" ht="15" customHeight="1">
      <c r="A147" s="87">
        <v>18</v>
      </c>
      <c r="B147" s="49">
        <v>44377</v>
      </c>
      <c r="C147" s="10" t="s">
        <v>537</v>
      </c>
      <c r="D147" s="84" t="s">
        <v>840</v>
      </c>
      <c r="E147" s="10" t="s">
        <v>79</v>
      </c>
      <c r="F147" s="33" t="s">
        <v>744</v>
      </c>
      <c r="G147" s="144">
        <v>38041754</v>
      </c>
      <c r="H147" s="33" t="s">
        <v>617</v>
      </c>
      <c r="I147" s="33" t="s">
        <v>745</v>
      </c>
      <c r="J147" s="182" t="s">
        <v>69</v>
      </c>
      <c r="K147" s="10" t="s">
        <v>579</v>
      </c>
      <c r="M147" s="10" t="s">
        <v>684</v>
      </c>
      <c r="N147" s="35">
        <v>44357</v>
      </c>
      <c r="O147" s="53">
        <v>700000</v>
      </c>
      <c r="Q147" s="44" t="s">
        <v>66</v>
      </c>
    </row>
    <row r="148" spans="1:71" s="10" customFormat="1" ht="15" customHeight="1">
      <c r="A148" s="87">
        <v>18</v>
      </c>
      <c r="B148" s="49">
        <v>44371</v>
      </c>
      <c r="C148" s="10" t="s">
        <v>537</v>
      </c>
      <c r="D148" s="84" t="s">
        <v>840</v>
      </c>
      <c r="E148" s="10" t="s">
        <v>79</v>
      </c>
      <c r="F148" s="33" t="s">
        <v>744</v>
      </c>
      <c r="G148" s="36">
        <v>38041754</v>
      </c>
      <c r="H148" s="33" t="s">
        <v>617</v>
      </c>
      <c r="I148" s="33" t="s">
        <v>745</v>
      </c>
      <c r="J148" s="182" t="s">
        <v>69</v>
      </c>
      <c r="K148" s="32" t="s">
        <v>735</v>
      </c>
      <c r="M148" s="10" t="s">
        <v>689</v>
      </c>
      <c r="N148" s="60">
        <v>44256</v>
      </c>
      <c r="O148" s="72">
        <v>400000</v>
      </c>
      <c r="P148" s="36"/>
      <c r="Q148" s="44" t="s">
        <v>60</v>
      </c>
      <c r="R148" s="44"/>
    </row>
    <row r="149" spans="1:71" s="10" customFormat="1" ht="15" customHeight="1">
      <c r="A149" s="87">
        <v>18</v>
      </c>
      <c r="B149" s="49">
        <v>44456</v>
      </c>
      <c r="C149" s="10" t="s">
        <v>537</v>
      </c>
      <c r="D149" s="84" t="s">
        <v>840</v>
      </c>
      <c r="E149" s="10" t="s">
        <v>79</v>
      </c>
      <c r="F149" s="33" t="s">
        <v>841</v>
      </c>
      <c r="G149" s="36"/>
      <c r="H149" s="33" t="s">
        <v>308</v>
      </c>
      <c r="I149" s="33" t="s">
        <v>679</v>
      </c>
      <c r="J149" s="182" t="s">
        <v>307</v>
      </c>
      <c r="K149" s="32" t="s">
        <v>580</v>
      </c>
      <c r="M149" s="10" t="s">
        <v>684</v>
      </c>
      <c r="N149" s="60">
        <v>44438</v>
      </c>
      <c r="O149" s="72">
        <v>15000</v>
      </c>
      <c r="P149" s="36"/>
      <c r="Q149" s="44" t="s">
        <v>66</v>
      </c>
      <c r="R149" s="139"/>
      <c r="S149" s="49"/>
      <c r="AC149" s="53"/>
      <c r="AE149" s="35"/>
      <c r="AF149" s="36"/>
      <c r="AG149" s="36"/>
      <c r="AH149" s="36"/>
      <c r="AI149" s="36"/>
      <c r="AJ149" s="36"/>
      <c r="AK149" s="36"/>
      <c r="AL149" s="41"/>
      <c r="AM149" s="53"/>
      <c r="AN149" s="211"/>
      <c r="AO149" s="211"/>
      <c r="AP149" s="39"/>
      <c r="AQ149" s="51"/>
      <c r="AR149" s="51"/>
      <c r="AS149" s="63"/>
      <c r="AT149" s="40"/>
      <c r="AU149" s="41"/>
      <c r="AW149" s="46"/>
      <c r="AY149" s="212"/>
      <c r="AZ149" s="212"/>
      <c r="BC149" s="44"/>
      <c r="BD149" s="44"/>
      <c r="BE149" s="44"/>
      <c r="BF149" s="44"/>
      <c r="BG149" s="44"/>
      <c r="BH149" s="44"/>
      <c r="BI149" s="45"/>
    </row>
    <row r="150" spans="1:71" s="10" customFormat="1" ht="15" customHeight="1">
      <c r="A150" s="87">
        <v>18</v>
      </c>
      <c r="B150" s="49">
        <v>44369</v>
      </c>
      <c r="C150" s="10" t="s">
        <v>537</v>
      </c>
      <c r="D150" s="84" t="s">
        <v>840</v>
      </c>
      <c r="E150" s="10" t="s">
        <v>79</v>
      </c>
      <c r="F150" s="33" t="s">
        <v>539</v>
      </c>
      <c r="G150" s="144">
        <v>43053054</v>
      </c>
      <c r="H150" s="69" t="s">
        <v>72</v>
      </c>
      <c r="I150" s="69" t="s">
        <v>813</v>
      </c>
      <c r="J150" s="182" t="s">
        <v>105</v>
      </c>
      <c r="K150" s="10" t="s">
        <v>579</v>
      </c>
      <c r="M150" s="10" t="s">
        <v>689</v>
      </c>
      <c r="N150" s="35">
        <v>44252</v>
      </c>
      <c r="O150" s="53">
        <v>200000</v>
      </c>
      <c r="Q150" s="44" t="s">
        <v>66</v>
      </c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</row>
    <row r="151" spans="1:71" s="10" customFormat="1" ht="15" customHeight="1">
      <c r="A151" s="87">
        <v>18</v>
      </c>
      <c r="B151" s="49">
        <v>44369</v>
      </c>
      <c r="C151" s="10" t="s">
        <v>537</v>
      </c>
      <c r="D151" s="84" t="s">
        <v>840</v>
      </c>
      <c r="E151" s="10" t="s">
        <v>79</v>
      </c>
      <c r="F151" s="33" t="s">
        <v>388</v>
      </c>
      <c r="G151" s="144">
        <v>31825295</v>
      </c>
      <c r="H151" s="69" t="s">
        <v>72</v>
      </c>
      <c r="I151" s="69" t="s">
        <v>680</v>
      </c>
      <c r="J151" s="182" t="s">
        <v>105</v>
      </c>
      <c r="K151" s="32" t="s">
        <v>735</v>
      </c>
      <c r="M151" s="10" t="s">
        <v>689</v>
      </c>
      <c r="N151" s="35">
        <v>44285</v>
      </c>
      <c r="O151" s="53">
        <v>200000</v>
      </c>
      <c r="Q151" s="44" t="s">
        <v>66</v>
      </c>
    </row>
    <row r="152" spans="1:71" s="10" customFormat="1" ht="15" customHeight="1">
      <c r="A152" s="87">
        <v>18</v>
      </c>
      <c r="B152" s="49">
        <v>44378</v>
      </c>
      <c r="C152" s="10" t="s">
        <v>537</v>
      </c>
      <c r="D152" s="84" t="s">
        <v>840</v>
      </c>
      <c r="E152" s="10" t="s">
        <v>79</v>
      </c>
      <c r="F152" s="33" t="s">
        <v>842</v>
      </c>
      <c r="G152" s="144">
        <v>97118</v>
      </c>
      <c r="H152" s="33" t="s">
        <v>64</v>
      </c>
      <c r="I152" s="33" t="s">
        <v>843</v>
      </c>
      <c r="J152" s="182" t="s">
        <v>91</v>
      </c>
      <c r="K152" s="10" t="s">
        <v>579</v>
      </c>
      <c r="L152" s="10" t="s">
        <v>411</v>
      </c>
      <c r="M152" s="10" t="s">
        <v>689</v>
      </c>
      <c r="N152" s="35">
        <v>44377</v>
      </c>
      <c r="O152" s="53">
        <v>20000</v>
      </c>
      <c r="P152" s="10" t="s">
        <v>411</v>
      </c>
      <c r="Q152" s="44" t="s">
        <v>60</v>
      </c>
      <c r="R152" s="73" t="s">
        <v>411</v>
      </c>
    </row>
    <row r="153" spans="1:71" s="10" customFormat="1" ht="15" customHeight="1">
      <c r="A153" s="87">
        <v>18</v>
      </c>
      <c r="B153" s="49">
        <v>44510</v>
      </c>
      <c r="C153" s="84" t="s">
        <v>537</v>
      </c>
      <c r="D153" s="84" t="s">
        <v>840</v>
      </c>
      <c r="E153" s="84" t="s">
        <v>79</v>
      </c>
      <c r="F153" s="33" t="s">
        <v>187</v>
      </c>
      <c r="G153" s="144">
        <v>2957731</v>
      </c>
      <c r="H153" s="69" t="s">
        <v>79</v>
      </c>
      <c r="I153" s="69" t="s">
        <v>780</v>
      </c>
      <c r="J153" s="182" t="s">
        <v>764</v>
      </c>
      <c r="K153" s="32" t="s">
        <v>536</v>
      </c>
      <c r="M153" s="10" t="s">
        <v>684</v>
      </c>
      <c r="N153" s="35"/>
      <c r="O153" s="53">
        <v>100000</v>
      </c>
      <c r="Q153" s="44" t="s">
        <v>66</v>
      </c>
      <c r="R153" s="44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59"/>
      <c r="AD153" s="80"/>
      <c r="AE153" s="58"/>
      <c r="AF153" s="66"/>
      <c r="AG153" s="80"/>
      <c r="AH153" s="58"/>
      <c r="AI153" s="145"/>
      <c r="AJ153" s="66"/>
      <c r="AK153" s="80"/>
      <c r="AL153" s="66"/>
      <c r="AM153" s="66"/>
      <c r="AN153" s="80"/>
      <c r="AO153" s="80"/>
      <c r="AP153" s="80"/>
      <c r="AQ153" s="66"/>
      <c r="AR153" s="66"/>
      <c r="AS153" s="208"/>
      <c r="AT153" s="80"/>
      <c r="AU153" s="80"/>
      <c r="AV153" s="80"/>
      <c r="AW153" s="64"/>
      <c r="AX153" s="80"/>
      <c r="AY153" s="80"/>
      <c r="AZ153" s="80"/>
      <c r="BA153" s="80"/>
      <c r="BB153" s="80"/>
      <c r="BC153" s="43"/>
      <c r="BD153" s="209"/>
      <c r="BE153" s="209"/>
      <c r="BF153" s="209"/>
      <c r="BG153" s="209"/>
      <c r="BH153" s="209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</row>
    <row r="154" spans="1:71" s="10" customFormat="1" ht="15" customHeight="1">
      <c r="A154" s="87">
        <v>18</v>
      </c>
      <c r="B154" s="49">
        <v>44369</v>
      </c>
      <c r="C154" s="10" t="s">
        <v>537</v>
      </c>
      <c r="D154" s="84" t="s">
        <v>840</v>
      </c>
      <c r="E154" s="10" t="s">
        <v>79</v>
      </c>
      <c r="F154" s="33" t="s">
        <v>390</v>
      </c>
      <c r="G154" s="144">
        <v>10023318</v>
      </c>
      <c r="H154" s="33" t="s">
        <v>79</v>
      </c>
      <c r="I154" s="33" t="s">
        <v>765</v>
      </c>
      <c r="J154" s="182" t="s">
        <v>69</v>
      </c>
      <c r="K154" s="32" t="s">
        <v>735</v>
      </c>
      <c r="M154" s="10" t="s">
        <v>689</v>
      </c>
      <c r="N154" s="35">
        <v>44287</v>
      </c>
      <c r="O154" s="53">
        <v>150000</v>
      </c>
      <c r="Q154" s="44" t="s">
        <v>66</v>
      </c>
    </row>
    <row r="155" spans="1:71" s="10" customFormat="1" ht="15" customHeight="1">
      <c r="A155" s="87">
        <v>18</v>
      </c>
      <c r="B155" s="49">
        <v>44511</v>
      </c>
      <c r="C155" s="10" t="s">
        <v>537</v>
      </c>
      <c r="D155" s="84" t="s">
        <v>840</v>
      </c>
      <c r="E155" s="10" t="s">
        <v>79</v>
      </c>
      <c r="F155" s="33" t="s">
        <v>71</v>
      </c>
      <c r="G155" s="144">
        <v>163046161</v>
      </c>
      <c r="H155" s="69" t="s">
        <v>72</v>
      </c>
      <c r="I155" s="69" t="s">
        <v>807</v>
      </c>
      <c r="J155" s="182" t="s">
        <v>69</v>
      </c>
      <c r="K155" s="78" t="s">
        <v>536</v>
      </c>
      <c r="M155" s="10" t="s">
        <v>689</v>
      </c>
      <c r="N155" s="35">
        <v>44488</v>
      </c>
      <c r="O155" s="53">
        <v>1000000</v>
      </c>
      <c r="P155" s="36"/>
      <c r="Q155" s="44" t="s">
        <v>66</v>
      </c>
      <c r="R155" s="44"/>
      <c r="S155" s="44"/>
      <c r="AE155" s="49"/>
      <c r="AF155" s="53"/>
      <c r="AG155" s="53"/>
      <c r="AH155" s="53"/>
      <c r="AI155" s="53"/>
      <c r="AJ155" s="53"/>
      <c r="AK155" s="53"/>
      <c r="AL155" s="41"/>
      <c r="AM155" s="53"/>
      <c r="AN155" s="211"/>
      <c r="AO155" s="211"/>
      <c r="AP155" s="39"/>
      <c r="AQ155" s="51"/>
      <c r="AR155" s="50"/>
      <c r="AS155" s="113"/>
      <c r="AT155" s="40"/>
      <c r="AU155" s="41"/>
      <c r="AV155" s="71"/>
      <c r="AW155" s="48"/>
      <c r="AY155" s="47"/>
      <c r="AZ155" s="47"/>
      <c r="BC155" s="44"/>
      <c r="BD155" s="44"/>
      <c r="BE155" s="44"/>
      <c r="BF155" s="44"/>
      <c r="BG155" s="44"/>
      <c r="BH155" s="44"/>
      <c r="BI155" s="57"/>
    </row>
    <row r="156" spans="1:71" s="10" customFormat="1" ht="15" customHeight="1">
      <c r="A156" s="87">
        <v>18</v>
      </c>
      <c r="B156" s="49">
        <v>44511</v>
      </c>
      <c r="C156" s="10" t="s">
        <v>537</v>
      </c>
      <c r="D156" s="84" t="s">
        <v>840</v>
      </c>
      <c r="E156" s="10" t="s">
        <v>79</v>
      </c>
      <c r="F156" s="33" t="s">
        <v>71</v>
      </c>
      <c r="G156" s="144">
        <v>163046161</v>
      </c>
      <c r="H156" s="69" t="s">
        <v>72</v>
      </c>
      <c r="I156" s="69" t="s">
        <v>807</v>
      </c>
      <c r="J156" s="182" t="s">
        <v>69</v>
      </c>
      <c r="K156" s="32" t="s">
        <v>579</v>
      </c>
      <c r="M156" s="10" t="s">
        <v>689</v>
      </c>
      <c r="N156" s="35">
        <v>44421</v>
      </c>
      <c r="O156" s="53">
        <v>1000000</v>
      </c>
      <c r="P156" s="36"/>
      <c r="Q156" s="44" t="s">
        <v>66</v>
      </c>
      <c r="R156" s="44"/>
    </row>
    <row r="157" spans="1:71" s="10" customFormat="1" ht="15" customHeight="1">
      <c r="A157" s="87">
        <v>18</v>
      </c>
      <c r="B157" s="49">
        <v>44511</v>
      </c>
      <c r="C157" s="10" t="s">
        <v>537</v>
      </c>
      <c r="D157" s="84" t="s">
        <v>840</v>
      </c>
      <c r="E157" s="10" t="s">
        <v>79</v>
      </c>
      <c r="F157" s="33" t="s">
        <v>71</v>
      </c>
      <c r="G157" s="144">
        <v>163046161</v>
      </c>
      <c r="H157" s="69" t="s">
        <v>72</v>
      </c>
      <c r="I157" s="69" t="s">
        <v>807</v>
      </c>
      <c r="J157" s="182" t="s">
        <v>69</v>
      </c>
      <c r="K157" s="32" t="s">
        <v>579</v>
      </c>
      <c r="M157" s="10" t="s">
        <v>689</v>
      </c>
      <c r="N157" s="35">
        <v>44337</v>
      </c>
      <c r="O157" s="53">
        <v>1100000</v>
      </c>
      <c r="P157" s="36"/>
      <c r="Q157" s="44" t="s">
        <v>66</v>
      </c>
      <c r="R157" s="44"/>
    </row>
    <row r="158" spans="1:71" s="84" customFormat="1" ht="15" customHeight="1">
      <c r="A158" s="87">
        <v>18</v>
      </c>
      <c r="B158" s="49">
        <v>44510</v>
      </c>
      <c r="C158" s="10" t="s">
        <v>537</v>
      </c>
      <c r="D158" s="84" t="s">
        <v>840</v>
      </c>
      <c r="E158" s="10" t="s">
        <v>79</v>
      </c>
      <c r="F158" s="33" t="s">
        <v>71</v>
      </c>
      <c r="G158" s="144">
        <v>163046161</v>
      </c>
      <c r="H158" s="69" t="s">
        <v>72</v>
      </c>
      <c r="I158" s="69" t="s">
        <v>807</v>
      </c>
      <c r="J158" s="182" t="s">
        <v>69</v>
      </c>
      <c r="K158" s="32" t="s">
        <v>579</v>
      </c>
      <c r="L158" s="10"/>
      <c r="M158" s="10" t="s">
        <v>689</v>
      </c>
      <c r="N158" s="35">
        <v>44380</v>
      </c>
      <c r="O158" s="53">
        <v>2000000</v>
      </c>
      <c r="P158" s="36"/>
      <c r="Q158" s="44" t="s">
        <v>66</v>
      </c>
      <c r="R158" s="44"/>
      <c r="S158" s="49"/>
      <c r="T158" s="53"/>
      <c r="U158" s="10"/>
      <c r="V158" s="10"/>
      <c r="W158" s="10"/>
      <c r="X158" s="10"/>
      <c r="Y158" s="10"/>
      <c r="Z158" s="10"/>
      <c r="AA158" s="10"/>
      <c r="AB158" s="10"/>
      <c r="AC158" s="41"/>
      <c r="AD158" s="34"/>
      <c r="AE158" s="83"/>
      <c r="AF158" s="72"/>
      <c r="AG158" s="10"/>
      <c r="AH158" s="10"/>
      <c r="AI158" s="10"/>
      <c r="AJ158" s="72"/>
      <c r="AK158" s="10"/>
      <c r="AL158" s="72"/>
      <c r="AM158" s="53"/>
      <c r="AN158" s="211"/>
      <c r="AO158" s="211"/>
      <c r="AP158" s="39"/>
      <c r="AQ158" s="51"/>
      <c r="AR158" s="51"/>
      <c r="AS158" s="63"/>
      <c r="AT158" s="40"/>
      <c r="AU158" s="41"/>
      <c r="AV158" s="63"/>
      <c r="AW158" s="10"/>
      <c r="AX158" s="10"/>
      <c r="AY158" s="47"/>
      <c r="AZ158" s="47"/>
      <c r="BA158" s="10"/>
      <c r="BB158" s="10"/>
      <c r="BC158" s="43"/>
      <c r="BD158" s="43"/>
      <c r="BE158" s="10"/>
      <c r="BF158" s="10"/>
      <c r="BG158" s="10"/>
      <c r="BH158" s="10"/>
      <c r="BI158" s="56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</row>
    <row r="159" spans="1:71" s="10" customFormat="1" ht="15" customHeight="1">
      <c r="A159" s="87">
        <v>18</v>
      </c>
      <c r="B159" s="49">
        <v>44363</v>
      </c>
      <c r="C159" s="10" t="s">
        <v>537</v>
      </c>
      <c r="D159" s="84" t="s">
        <v>840</v>
      </c>
      <c r="E159" s="10" t="s">
        <v>79</v>
      </c>
      <c r="F159" s="33" t="s">
        <v>71</v>
      </c>
      <c r="G159" s="144">
        <v>163046161</v>
      </c>
      <c r="H159" s="69" t="s">
        <v>72</v>
      </c>
      <c r="I159" s="69" t="s">
        <v>807</v>
      </c>
      <c r="J159" s="182" t="s">
        <v>69</v>
      </c>
      <c r="K159" s="32" t="s">
        <v>735</v>
      </c>
      <c r="M159" s="10" t="s">
        <v>689</v>
      </c>
      <c r="N159" s="35">
        <v>44308</v>
      </c>
      <c r="O159" s="53">
        <v>600000</v>
      </c>
      <c r="P159" s="36"/>
      <c r="Q159" s="44" t="s">
        <v>66</v>
      </c>
      <c r="R159" s="44"/>
    </row>
    <row r="160" spans="1:71" s="84" customFormat="1" ht="15" customHeight="1">
      <c r="A160" s="87">
        <v>18</v>
      </c>
      <c r="B160" s="49">
        <v>44546</v>
      </c>
      <c r="C160" s="10" t="s">
        <v>537</v>
      </c>
      <c r="D160" s="84" t="s">
        <v>840</v>
      </c>
      <c r="E160" s="10" t="s">
        <v>79</v>
      </c>
      <c r="F160" s="33" t="s">
        <v>71</v>
      </c>
      <c r="G160" s="144">
        <v>163046161</v>
      </c>
      <c r="H160" s="69" t="s">
        <v>72</v>
      </c>
      <c r="I160" s="69" t="s">
        <v>807</v>
      </c>
      <c r="J160" s="182" t="s">
        <v>69</v>
      </c>
      <c r="K160" s="78" t="s">
        <v>536</v>
      </c>
      <c r="L160" s="10"/>
      <c r="M160" s="10" t="s">
        <v>684</v>
      </c>
      <c r="N160" s="60">
        <v>44527</v>
      </c>
      <c r="O160" s="66">
        <v>2000000</v>
      </c>
      <c r="P160" s="144"/>
      <c r="Q160" s="44" t="s">
        <v>66</v>
      </c>
      <c r="R160" s="44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</row>
    <row r="161" spans="1:71" s="10" customFormat="1" ht="15" customHeight="1">
      <c r="A161" s="87">
        <v>18</v>
      </c>
      <c r="B161" s="93">
        <v>44511</v>
      </c>
      <c r="C161" s="84" t="s">
        <v>537</v>
      </c>
      <c r="D161" s="84" t="s">
        <v>840</v>
      </c>
      <c r="E161" s="10" t="s">
        <v>79</v>
      </c>
      <c r="F161" s="91" t="s">
        <v>71</v>
      </c>
      <c r="G161" s="144">
        <v>163046161</v>
      </c>
      <c r="H161" s="69" t="s">
        <v>72</v>
      </c>
      <c r="I161" s="69" t="s">
        <v>807</v>
      </c>
      <c r="J161" s="182" t="s">
        <v>69</v>
      </c>
      <c r="K161" s="91" t="s">
        <v>580</v>
      </c>
      <c r="L161" s="84"/>
      <c r="M161" s="84" t="s">
        <v>684</v>
      </c>
      <c r="N161" s="206">
        <v>44437</v>
      </c>
      <c r="O161" s="53">
        <v>300000</v>
      </c>
      <c r="P161" s="130"/>
      <c r="Q161" s="43" t="s">
        <v>66</v>
      </c>
      <c r="R161" s="103"/>
      <c r="S161" s="44"/>
    </row>
    <row r="162" spans="1:71" s="84" customFormat="1" ht="15" customHeight="1">
      <c r="A162" s="87">
        <v>18</v>
      </c>
      <c r="B162" s="93">
        <v>44511</v>
      </c>
      <c r="C162" s="84" t="s">
        <v>537</v>
      </c>
      <c r="D162" s="84" t="s">
        <v>840</v>
      </c>
      <c r="E162" s="10" t="s">
        <v>79</v>
      </c>
      <c r="F162" s="91" t="s">
        <v>71</v>
      </c>
      <c r="G162" s="144">
        <v>163046161</v>
      </c>
      <c r="H162" s="69" t="s">
        <v>72</v>
      </c>
      <c r="I162" s="69" t="s">
        <v>807</v>
      </c>
      <c r="J162" s="182" t="s">
        <v>69</v>
      </c>
      <c r="K162" s="91" t="s">
        <v>580</v>
      </c>
      <c r="M162" s="84" t="s">
        <v>684</v>
      </c>
      <c r="N162" s="206">
        <v>44495</v>
      </c>
      <c r="O162" s="53">
        <v>200000</v>
      </c>
      <c r="P162" s="130"/>
      <c r="Q162" s="43" t="s">
        <v>66</v>
      </c>
      <c r="R162" s="103"/>
      <c r="S162" s="44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</row>
    <row r="163" spans="1:71" s="10" customFormat="1" ht="15" customHeight="1">
      <c r="A163" s="87">
        <v>18</v>
      </c>
      <c r="B163" s="49">
        <v>44511</v>
      </c>
      <c r="C163" s="10" t="s">
        <v>537</v>
      </c>
      <c r="D163" s="84" t="s">
        <v>840</v>
      </c>
      <c r="E163" s="10" t="s">
        <v>79</v>
      </c>
      <c r="F163" s="33" t="s">
        <v>685</v>
      </c>
      <c r="G163" s="144">
        <v>287025</v>
      </c>
      <c r="H163" s="33" t="s">
        <v>64</v>
      </c>
      <c r="I163" s="33" t="s">
        <v>686</v>
      </c>
      <c r="J163" s="182" t="s">
        <v>91</v>
      </c>
      <c r="K163" s="10" t="s">
        <v>579</v>
      </c>
      <c r="M163" s="10" t="s">
        <v>684</v>
      </c>
      <c r="N163" s="35"/>
      <c r="O163" s="53">
        <v>30000</v>
      </c>
      <c r="Q163" s="44" t="s">
        <v>66</v>
      </c>
      <c r="S163" s="103"/>
      <c r="T163" s="130"/>
      <c r="U163" s="129"/>
      <c r="V163" s="130"/>
      <c r="W163" s="130"/>
      <c r="X163" s="130"/>
      <c r="Y163" s="130"/>
      <c r="Z163" s="130"/>
      <c r="AA163" s="130"/>
      <c r="AB163" s="130"/>
      <c r="AC163" s="130"/>
      <c r="AD163" s="92"/>
      <c r="AE163" s="94"/>
      <c r="AF163" s="130"/>
      <c r="AG163" s="130"/>
      <c r="AH163" s="130"/>
      <c r="AI163" s="130"/>
      <c r="AJ163" s="130"/>
      <c r="AK163" s="130"/>
      <c r="AL163" s="100"/>
      <c r="AM163" s="96"/>
      <c r="AN163" s="216"/>
      <c r="AO163" s="216"/>
      <c r="AP163" s="107"/>
      <c r="AQ163" s="131"/>
      <c r="AR163" s="133"/>
      <c r="AS163" s="99"/>
      <c r="AT163" s="108"/>
      <c r="AU163" s="100"/>
      <c r="AV163" s="101"/>
      <c r="AW163" s="109"/>
      <c r="AX163" s="84"/>
      <c r="AY163" s="134"/>
      <c r="AZ163" s="134"/>
      <c r="BA163" s="84"/>
      <c r="BB163" s="84"/>
      <c r="BC163" s="104"/>
      <c r="BD163" s="104"/>
      <c r="BE163" s="103"/>
      <c r="BF163" s="103"/>
      <c r="BG163" s="103"/>
      <c r="BH163" s="103"/>
      <c r="BI163" s="217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</row>
    <row r="164" spans="1:71" s="84" customFormat="1" ht="15" customHeight="1">
      <c r="A164" s="87">
        <v>18</v>
      </c>
      <c r="B164" s="49">
        <v>44369</v>
      </c>
      <c r="C164" s="10" t="s">
        <v>537</v>
      </c>
      <c r="D164" s="84" t="s">
        <v>840</v>
      </c>
      <c r="E164" s="10" t="s">
        <v>79</v>
      </c>
      <c r="F164" s="33" t="s">
        <v>685</v>
      </c>
      <c r="G164" s="144">
        <v>287025</v>
      </c>
      <c r="H164" s="33" t="s">
        <v>64</v>
      </c>
      <c r="I164" s="33" t="s">
        <v>686</v>
      </c>
      <c r="J164" s="182" t="s">
        <v>91</v>
      </c>
      <c r="K164" s="10" t="s">
        <v>579</v>
      </c>
      <c r="L164" s="10"/>
      <c r="M164" s="10" t="s">
        <v>684</v>
      </c>
      <c r="N164" s="35">
        <v>44287</v>
      </c>
      <c r="O164" s="53">
        <v>30000</v>
      </c>
      <c r="P164" s="10"/>
      <c r="Q164" s="44" t="s">
        <v>66</v>
      </c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</row>
    <row r="165" spans="1:71" s="10" customFormat="1" ht="15" customHeight="1">
      <c r="A165" s="87">
        <v>18</v>
      </c>
      <c r="B165" s="93">
        <v>44546</v>
      </c>
      <c r="C165" s="84" t="s">
        <v>537</v>
      </c>
      <c r="D165" s="84" t="s">
        <v>840</v>
      </c>
      <c r="E165" s="84" t="s">
        <v>79</v>
      </c>
      <c r="F165" s="106" t="s">
        <v>583</v>
      </c>
      <c r="G165" s="144">
        <v>9466856</v>
      </c>
      <c r="H165" s="33" t="s">
        <v>79</v>
      </c>
      <c r="I165" s="33" t="s">
        <v>844</v>
      </c>
      <c r="J165" s="182" t="s">
        <v>109</v>
      </c>
      <c r="K165" s="78" t="s">
        <v>579</v>
      </c>
      <c r="L165" s="84"/>
      <c r="M165" s="84" t="s">
        <v>684</v>
      </c>
      <c r="N165" s="129">
        <v>44508</v>
      </c>
      <c r="O165" s="96">
        <v>500000</v>
      </c>
      <c r="P165" s="84"/>
      <c r="Q165" s="44" t="s">
        <v>66</v>
      </c>
      <c r="R165" s="84"/>
      <c r="S165" s="44"/>
    </row>
    <row r="166" spans="1:71" s="10" customFormat="1" ht="15" customHeight="1">
      <c r="A166" s="87">
        <v>18</v>
      </c>
      <c r="B166" s="93">
        <v>44511</v>
      </c>
      <c r="C166" s="84" t="s">
        <v>537</v>
      </c>
      <c r="D166" s="84" t="s">
        <v>840</v>
      </c>
      <c r="E166" s="84" t="s">
        <v>79</v>
      </c>
      <c r="F166" s="106" t="s">
        <v>583</v>
      </c>
      <c r="G166" s="144">
        <v>9466856</v>
      </c>
      <c r="H166" s="33" t="s">
        <v>79</v>
      </c>
      <c r="I166" s="33" t="s">
        <v>844</v>
      </c>
      <c r="J166" s="182" t="s">
        <v>109</v>
      </c>
      <c r="K166" s="78" t="s">
        <v>579</v>
      </c>
      <c r="L166" s="84"/>
      <c r="M166" s="84" t="s">
        <v>684</v>
      </c>
      <c r="N166" s="129">
        <v>44445</v>
      </c>
      <c r="O166" s="96">
        <v>500000</v>
      </c>
      <c r="P166" s="84"/>
      <c r="Q166" s="44" t="s">
        <v>66</v>
      </c>
      <c r="R166" s="84"/>
      <c r="S166" s="44"/>
    </row>
    <row r="167" spans="1:71" s="10" customFormat="1" ht="15" customHeight="1">
      <c r="A167" s="87">
        <v>18</v>
      </c>
      <c r="B167" s="93">
        <v>44511</v>
      </c>
      <c r="C167" s="84" t="s">
        <v>537</v>
      </c>
      <c r="D167" s="84" t="s">
        <v>840</v>
      </c>
      <c r="E167" s="84" t="s">
        <v>79</v>
      </c>
      <c r="F167" s="106" t="s">
        <v>583</v>
      </c>
      <c r="G167" s="144">
        <v>9466856</v>
      </c>
      <c r="H167" s="33" t="s">
        <v>79</v>
      </c>
      <c r="I167" s="33" t="s">
        <v>844</v>
      </c>
      <c r="J167" s="182" t="s">
        <v>109</v>
      </c>
      <c r="K167" s="78" t="s">
        <v>579</v>
      </c>
      <c r="L167" s="84"/>
      <c r="M167" s="84" t="s">
        <v>684</v>
      </c>
      <c r="N167" s="129">
        <v>44247</v>
      </c>
      <c r="O167" s="96">
        <v>100000</v>
      </c>
      <c r="P167" s="84"/>
      <c r="Q167" s="44" t="s">
        <v>66</v>
      </c>
      <c r="R167" s="84"/>
      <c r="S167" s="44"/>
    </row>
    <row r="168" spans="1:71" s="10" customFormat="1" ht="15" customHeight="1">
      <c r="A168" s="87">
        <v>18</v>
      </c>
      <c r="B168" s="49">
        <v>44511</v>
      </c>
      <c r="C168" s="10" t="s">
        <v>537</v>
      </c>
      <c r="D168" s="84" t="s">
        <v>840</v>
      </c>
      <c r="E168" s="10" t="s">
        <v>79</v>
      </c>
      <c r="F168" s="106" t="s">
        <v>583</v>
      </c>
      <c r="G168" s="144">
        <v>9466856</v>
      </c>
      <c r="H168" s="33" t="s">
        <v>79</v>
      </c>
      <c r="I168" s="33" t="s">
        <v>844</v>
      </c>
      <c r="J168" s="182" t="s">
        <v>109</v>
      </c>
      <c r="K168" s="78" t="s">
        <v>579</v>
      </c>
      <c r="M168" s="10" t="s">
        <v>684</v>
      </c>
      <c r="N168" s="60">
        <v>44334</v>
      </c>
      <c r="O168" s="66">
        <v>300000</v>
      </c>
      <c r="P168" s="220"/>
      <c r="Q168" s="44" t="s">
        <v>66</v>
      </c>
      <c r="R168" s="44"/>
      <c r="S168" s="44"/>
      <c r="T168" s="80"/>
      <c r="U168" s="80"/>
      <c r="V168" s="80"/>
      <c r="W168" s="80"/>
      <c r="X168" s="80"/>
      <c r="Y168" s="80"/>
      <c r="Z168" s="80"/>
      <c r="AA168" s="80"/>
      <c r="AB168" s="80"/>
      <c r="AC168" s="66"/>
      <c r="AD168" s="80"/>
      <c r="AE168" s="58"/>
      <c r="AF168" s="145"/>
      <c r="AG168" s="80"/>
      <c r="AH168" s="80"/>
      <c r="AI168" s="80"/>
      <c r="AJ168" s="80"/>
      <c r="AK168" s="80"/>
      <c r="AL168" s="66"/>
      <c r="AM168" s="66"/>
      <c r="AN168" s="80"/>
      <c r="AO168" s="80"/>
      <c r="AP168" s="80"/>
      <c r="AQ168" s="66"/>
      <c r="AR168" s="66"/>
      <c r="AS168" s="208"/>
      <c r="AT168" s="80"/>
      <c r="AU168" s="80"/>
      <c r="AV168" s="80"/>
      <c r="AW168" s="209"/>
      <c r="AX168" s="80"/>
      <c r="AY168" s="80"/>
      <c r="AZ168" s="80"/>
      <c r="BA168" s="80"/>
      <c r="BB168" s="80"/>
      <c r="BC168" s="43"/>
      <c r="BD168" s="209"/>
      <c r="BE168" s="209"/>
      <c r="BF168" s="209"/>
      <c r="BG168" s="209"/>
      <c r="BH168" s="209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</row>
    <row r="169" spans="1:71" s="10" customFormat="1" ht="15" customHeight="1">
      <c r="A169" s="87">
        <v>18</v>
      </c>
      <c r="B169" s="49">
        <v>44369</v>
      </c>
      <c r="C169" s="10" t="s">
        <v>537</v>
      </c>
      <c r="D169" s="84" t="s">
        <v>840</v>
      </c>
      <c r="E169" s="10" t="s">
        <v>79</v>
      </c>
      <c r="F169" s="33" t="s">
        <v>583</v>
      </c>
      <c r="G169" s="144">
        <v>9466856</v>
      </c>
      <c r="H169" s="33" t="s">
        <v>79</v>
      </c>
      <c r="I169" s="33" t="s">
        <v>844</v>
      </c>
      <c r="J169" s="182" t="s">
        <v>109</v>
      </c>
      <c r="K169" s="32" t="s">
        <v>735</v>
      </c>
      <c r="M169" s="10" t="s">
        <v>689</v>
      </c>
      <c r="N169" s="35">
        <v>44270</v>
      </c>
      <c r="O169" s="53">
        <v>100000</v>
      </c>
      <c r="Q169" s="44" t="s">
        <v>66</v>
      </c>
    </row>
    <row r="170" spans="1:71" s="10" customFormat="1" ht="15" customHeight="1">
      <c r="A170" s="87">
        <v>18</v>
      </c>
      <c r="B170" s="49">
        <v>44363</v>
      </c>
      <c r="C170" s="10" t="s">
        <v>537</v>
      </c>
      <c r="D170" s="84" t="s">
        <v>840</v>
      </c>
      <c r="E170" s="10" t="s">
        <v>79</v>
      </c>
      <c r="F170" s="33" t="s">
        <v>541</v>
      </c>
      <c r="G170" s="144">
        <v>11801151</v>
      </c>
      <c r="H170" s="69" t="s">
        <v>72</v>
      </c>
      <c r="I170" s="69" t="s">
        <v>845</v>
      </c>
      <c r="J170" s="182" t="s">
        <v>105</v>
      </c>
      <c r="K170" s="78" t="s">
        <v>536</v>
      </c>
      <c r="M170" s="10" t="s">
        <v>689</v>
      </c>
      <c r="N170" s="60">
        <v>44277</v>
      </c>
      <c r="O170" s="66">
        <v>100000</v>
      </c>
      <c r="Q170" s="44" t="s">
        <v>66</v>
      </c>
      <c r="R170" s="44"/>
    </row>
    <row r="171" spans="1:71" s="10" customFormat="1" ht="15" customHeight="1">
      <c r="A171" s="87">
        <v>18</v>
      </c>
      <c r="B171" s="49">
        <v>44456</v>
      </c>
      <c r="C171" s="10" t="s">
        <v>537</v>
      </c>
      <c r="D171" s="84" t="s">
        <v>840</v>
      </c>
      <c r="E171" s="10" t="s">
        <v>79</v>
      </c>
      <c r="F171" s="33" t="s">
        <v>809</v>
      </c>
      <c r="G171" s="144">
        <v>763092</v>
      </c>
      <c r="H171" s="69" t="s">
        <v>72</v>
      </c>
      <c r="I171" s="69" t="s">
        <v>803</v>
      </c>
      <c r="J171" s="182" t="s">
        <v>461</v>
      </c>
      <c r="K171" s="78" t="s">
        <v>579</v>
      </c>
      <c r="M171" s="10" t="s">
        <v>746</v>
      </c>
      <c r="N171" s="60">
        <v>44390</v>
      </c>
      <c r="O171" s="66">
        <v>50000</v>
      </c>
      <c r="Q171" s="44" t="s">
        <v>66</v>
      </c>
      <c r="R171" s="44"/>
      <c r="S171" s="49"/>
      <c r="AC171" s="53"/>
      <c r="AE171" s="35"/>
      <c r="AF171" s="36"/>
      <c r="AG171" s="36"/>
      <c r="AH171" s="36"/>
      <c r="AI171" s="36"/>
      <c r="AJ171" s="36"/>
      <c r="AK171" s="36"/>
      <c r="AL171" s="41"/>
      <c r="AM171" s="53"/>
      <c r="AN171" s="211"/>
      <c r="AO171" s="211"/>
      <c r="AP171" s="39"/>
      <c r="AQ171" s="51"/>
      <c r="AR171" s="51"/>
      <c r="AS171" s="63"/>
      <c r="AT171" s="40"/>
      <c r="AU171" s="41"/>
      <c r="AV171" s="63"/>
      <c r="AW171" s="46"/>
      <c r="AY171" s="212"/>
      <c r="AZ171" s="212"/>
      <c r="BC171" s="44"/>
      <c r="BD171" s="43"/>
      <c r="BE171" s="44"/>
      <c r="BF171" s="44"/>
      <c r="BG171" s="44"/>
      <c r="BH171" s="44"/>
      <c r="BI171" s="45"/>
    </row>
    <row r="172" spans="1:71" s="10" customFormat="1" ht="15" customHeight="1">
      <c r="A172" s="87">
        <v>18</v>
      </c>
      <c r="B172" s="49">
        <v>44371</v>
      </c>
      <c r="C172" s="10" t="s">
        <v>537</v>
      </c>
      <c r="D172" s="84" t="s">
        <v>840</v>
      </c>
      <c r="E172" s="10" t="s">
        <v>79</v>
      </c>
      <c r="F172" s="78" t="s">
        <v>396</v>
      </c>
      <c r="G172" s="144">
        <v>11513100</v>
      </c>
      <c r="H172" s="69" t="s">
        <v>72</v>
      </c>
      <c r="I172" s="69" t="s">
        <v>846</v>
      </c>
      <c r="J172" s="182" t="s">
        <v>693</v>
      </c>
      <c r="K172" s="32" t="s">
        <v>735</v>
      </c>
      <c r="M172" s="10" t="s">
        <v>689</v>
      </c>
      <c r="N172" s="60">
        <v>44251</v>
      </c>
      <c r="O172" s="75">
        <v>100000</v>
      </c>
      <c r="P172" s="36"/>
      <c r="Q172" s="43" t="s">
        <v>66</v>
      </c>
      <c r="R172" s="44"/>
    </row>
    <row r="173" spans="1:71" s="10" customFormat="1" ht="15" customHeight="1">
      <c r="A173" s="87">
        <v>18</v>
      </c>
      <c r="B173" s="49">
        <v>44370</v>
      </c>
      <c r="C173" s="10" t="s">
        <v>537</v>
      </c>
      <c r="D173" s="84" t="s">
        <v>840</v>
      </c>
      <c r="E173" s="10" t="s">
        <v>79</v>
      </c>
      <c r="F173" s="33" t="s">
        <v>396</v>
      </c>
      <c r="G173" s="144">
        <v>11513100</v>
      </c>
      <c r="H173" s="69" t="s">
        <v>72</v>
      </c>
      <c r="I173" s="69" t="s">
        <v>846</v>
      </c>
      <c r="J173" s="182" t="s">
        <v>693</v>
      </c>
      <c r="K173" s="10" t="s">
        <v>579</v>
      </c>
      <c r="M173" s="10" t="s">
        <v>689</v>
      </c>
      <c r="N173" s="35">
        <v>44279</v>
      </c>
      <c r="O173" s="53">
        <v>100000</v>
      </c>
      <c r="Q173" s="44" t="s">
        <v>66</v>
      </c>
    </row>
    <row r="174" spans="1:71" s="10" customFormat="1" ht="15" customHeight="1">
      <c r="A174" s="87">
        <v>18</v>
      </c>
      <c r="B174" s="49">
        <v>44580</v>
      </c>
      <c r="C174" s="10" t="s">
        <v>537</v>
      </c>
      <c r="D174" s="84" t="s">
        <v>840</v>
      </c>
      <c r="E174" s="10" t="s">
        <v>79</v>
      </c>
      <c r="F174" s="33" t="s">
        <v>396</v>
      </c>
      <c r="G174" s="144">
        <v>11513100</v>
      </c>
      <c r="H174" s="69" t="s">
        <v>72</v>
      </c>
      <c r="I174" s="69" t="s">
        <v>846</v>
      </c>
      <c r="J174" s="182" t="s">
        <v>693</v>
      </c>
      <c r="K174" s="10" t="s">
        <v>579</v>
      </c>
      <c r="M174" s="10" t="s">
        <v>689</v>
      </c>
      <c r="N174" s="35">
        <v>44557</v>
      </c>
      <c r="O174" s="53">
        <v>3000000</v>
      </c>
      <c r="Q174" s="44" t="s">
        <v>66</v>
      </c>
    </row>
    <row r="175" spans="1:71" s="10" customFormat="1" ht="15" customHeight="1">
      <c r="A175" s="87">
        <v>18</v>
      </c>
      <c r="B175" s="49">
        <v>44363</v>
      </c>
      <c r="C175" s="10" t="s">
        <v>537</v>
      </c>
      <c r="D175" s="84" t="s">
        <v>840</v>
      </c>
      <c r="E175" s="10" t="s">
        <v>79</v>
      </c>
      <c r="F175" s="33" t="s">
        <v>396</v>
      </c>
      <c r="G175" s="144">
        <v>11513100</v>
      </c>
      <c r="H175" s="69" t="s">
        <v>72</v>
      </c>
      <c r="I175" s="69" t="s">
        <v>846</v>
      </c>
      <c r="J175" s="182" t="s">
        <v>693</v>
      </c>
      <c r="K175" s="10" t="s">
        <v>579</v>
      </c>
      <c r="M175" s="10" t="s">
        <v>689</v>
      </c>
      <c r="N175" s="35">
        <v>44238</v>
      </c>
      <c r="O175" s="53">
        <v>100000</v>
      </c>
      <c r="P175" s="36"/>
      <c r="Q175" s="44" t="s">
        <v>66</v>
      </c>
      <c r="R175" s="44"/>
    </row>
    <row r="176" spans="1:71" s="10" customFormat="1" ht="15" customHeight="1">
      <c r="A176" s="87">
        <v>18</v>
      </c>
      <c r="B176" s="49">
        <v>44511</v>
      </c>
      <c r="C176" s="10" t="s">
        <v>537</v>
      </c>
      <c r="D176" s="84" t="s">
        <v>840</v>
      </c>
      <c r="E176" s="10" t="s">
        <v>79</v>
      </c>
      <c r="F176" s="33" t="s">
        <v>396</v>
      </c>
      <c r="G176" s="144">
        <v>11513100</v>
      </c>
      <c r="H176" s="69" t="s">
        <v>72</v>
      </c>
      <c r="I176" s="69" t="s">
        <v>846</v>
      </c>
      <c r="J176" s="182" t="s">
        <v>693</v>
      </c>
      <c r="K176" s="32" t="s">
        <v>579</v>
      </c>
      <c r="M176" s="10" t="s">
        <v>689</v>
      </c>
      <c r="N176" s="60">
        <v>44410</v>
      </c>
      <c r="O176" s="72">
        <v>300000</v>
      </c>
      <c r="P176" s="36"/>
      <c r="Q176" s="44" t="s">
        <v>66</v>
      </c>
      <c r="R176" s="44"/>
      <c r="S176" s="103"/>
      <c r="T176" s="95"/>
      <c r="U176" s="92"/>
      <c r="V176" s="92"/>
      <c r="W176" s="92"/>
      <c r="X176" s="92"/>
      <c r="Y176" s="92"/>
      <c r="Z176" s="92"/>
      <c r="AA176" s="92"/>
      <c r="AB176" s="92"/>
      <c r="AC176" s="224"/>
      <c r="AD176" s="92"/>
      <c r="AE176" s="92"/>
      <c r="AF176" s="92"/>
      <c r="AG176" s="92"/>
      <c r="AH176" s="92"/>
      <c r="AI176" s="92"/>
      <c r="AJ176" s="224"/>
      <c r="AK176" s="224"/>
      <c r="AL176" s="224"/>
      <c r="AM176" s="96"/>
      <c r="AN176" s="92"/>
      <c r="AO176" s="92"/>
      <c r="AP176" s="97"/>
      <c r="AQ176" s="131"/>
      <c r="AR176" s="178"/>
      <c r="AS176" s="99"/>
      <c r="AT176" s="95"/>
      <c r="AU176" s="100"/>
      <c r="AV176" s="101"/>
      <c r="AW176" s="102"/>
      <c r="AX176" s="93"/>
      <c r="AY176" s="92"/>
      <c r="AZ176" s="92"/>
      <c r="BA176" s="225"/>
      <c r="BB176" s="84"/>
      <c r="BC176" s="103"/>
      <c r="BD176" s="104"/>
      <c r="BE176" s="104"/>
      <c r="BF176" s="104"/>
      <c r="BG176" s="104"/>
      <c r="BH176" s="104"/>
      <c r="BI176" s="105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</row>
    <row r="177" spans="1:71" s="10" customFormat="1" ht="15" customHeight="1">
      <c r="A177" s="87">
        <v>18</v>
      </c>
      <c r="B177" s="49">
        <v>44370</v>
      </c>
      <c r="C177" s="10" t="s">
        <v>537</v>
      </c>
      <c r="D177" s="84" t="s">
        <v>840</v>
      </c>
      <c r="E177" s="10" t="s">
        <v>79</v>
      </c>
      <c r="F177" s="33" t="s">
        <v>748</v>
      </c>
      <c r="G177" s="144">
        <v>3301000</v>
      </c>
      <c r="H177" s="33" t="s">
        <v>79</v>
      </c>
      <c r="I177" s="69" t="s">
        <v>750</v>
      </c>
      <c r="J177" s="182" t="s">
        <v>109</v>
      </c>
      <c r="K177" s="10" t="s">
        <v>579</v>
      </c>
      <c r="M177" s="10" t="s">
        <v>689</v>
      </c>
      <c r="N177" s="35">
        <v>44316</v>
      </c>
      <c r="O177" s="53">
        <v>50000</v>
      </c>
      <c r="Q177" s="44" t="s">
        <v>66</v>
      </c>
    </row>
    <row r="178" spans="1:71" s="10" customFormat="1" ht="15" customHeight="1">
      <c r="A178" s="87">
        <v>18</v>
      </c>
      <c r="B178" s="49">
        <v>44363</v>
      </c>
      <c r="C178" s="10" t="s">
        <v>537</v>
      </c>
      <c r="D178" s="84" t="s">
        <v>840</v>
      </c>
      <c r="E178" s="10" t="s">
        <v>79</v>
      </c>
      <c r="F178" s="33" t="s">
        <v>188</v>
      </c>
      <c r="G178" s="144">
        <v>2303697</v>
      </c>
      <c r="H178" s="33" t="s">
        <v>79</v>
      </c>
      <c r="I178" s="33" t="s">
        <v>847</v>
      </c>
      <c r="J178" s="182" t="s">
        <v>105</v>
      </c>
      <c r="K178" s="78" t="s">
        <v>536</v>
      </c>
      <c r="M178" s="10" t="s">
        <v>689</v>
      </c>
      <c r="N178" s="60">
        <v>44312</v>
      </c>
      <c r="O178" s="36">
        <v>200000</v>
      </c>
      <c r="P178" s="36"/>
      <c r="Q178" s="44" t="s">
        <v>66</v>
      </c>
      <c r="R178" s="44"/>
    </row>
    <row r="179" spans="1:71" s="10" customFormat="1" ht="15" customHeight="1">
      <c r="A179" s="87">
        <v>18</v>
      </c>
      <c r="B179" s="49">
        <v>44579</v>
      </c>
      <c r="C179" s="10" t="s">
        <v>537</v>
      </c>
      <c r="D179" s="84" t="s">
        <v>840</v>
      </c>
      <c r="E179" s="10" t="s">
        <v>79</v>
      </c>
      <c r="F179" s="33" t="s">
        <v>188</v>
      </c>
      <c r="G179" s="144">
        <v>2303697</v>
      </c>
      <c r="H179" s="33" t="s">
        <v>79</v>
      </c>
      <c r="I179" s="33" t="s">
        <v>847</v>
      </c>
      <c r="J179" s="182" t="s">
        <v>105</v>
      </c>
      <c r="K179" s="78" t="s">
        <v>536</v>
      </c>
      <c r="M179" s="10" t="s">
        <v>689</v>
      </c>
      <c r="N179" s="60">
        <v>44563</v>
      </c>
      <c r="O179" s="36">
        <v>2000000</v>
      </c>
      <c r="P179" s="36"/>
      <c r="Q179" s="44" t="s">
        <v>66</v>
      </c>
      <c r="R179" s="44"/>
    </row>
    <row r="180" spans="1:71" s="10" customFormat="1" ht="15" customHeight="1">
      <c r="A180" s="87">
        <v>18</v>
      </c>
      <c r="B180" s="93">
        <v>44455</v>
      </c>
      <c r="C180" s="84" t="s">
        <v>537</v>
      </c>
      <c r="D180" s="84" t="s">
        <v>840</v>
      </c>
      <c r="E180" s="84" t="s">
        <v>79</v>
      </c>
      <c r="F180" s="106" t="s">
        <v>83</v>
      </c>
      <c r="G180" s="178">
        <v>433285</v>
      </c>
      <c r="H180" s="106" t="s">
        <v>64</v>
      </c>
      <c r="I180" s="106" t="s">
        <v>715</v>
      </c>
      <c r="J180" s="135" t="s">
        <v>69</v>
      </c>
      <c r="K180" s="84" t="s">
        <v>579</v>
      </c>
      <c r="L180" s="84"/>
      <c r="M180" s="84" t="s">
        <v>689</v>
      </c>
      <c r="N180" s="129">
        <v>44288</v>
      </c>
      <c r="O180" s="96">
        <v>100000</v>
      </c>
      <c r="P180" s="84"/>
      <c r="Q180" s="103" t="s">
        <v>66</v>
      </c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</row>
    <row r="181" spans="1:71" s="10" customFormat="1" ht="15" customHeight="1">
      <c r="A181" s="87">
        <v>18</v>
      </c>
      <c r="B181" s="93">
        <v>44511</v>
      </c>
      <c r="C181" s="84" t="s">
        <v>537</v>
      </c>
      <c r="D181" s="84" t="s">
        <v>840</v>
      </c>
      <c r="E181" s="84" t="s">
        <v>79</v>
      </c>
      <c r="F181" s="106" t="s">
        <v>83</v>
      </c>
      <c r="G181" s="178">
        <v>433285</v>
      </c>
      <c r="H181" s="106" t="s">
        <v>64</v>
      </c>
      <c r="I181" s="106" t="s">
        <v>715</v>
      </c>
      <c r="J181" s="135" t="s">
        <v>69</v>
      </c>
      <c r="K181" s="84" t="s">
        <v>579</v>
      </c>
      <c r="L181" s="84"/>
      <c r="M181" s="84" t="s">
        <v>689</v>
      </c>
      <c r="N181" s="129">
        <v>44288</v>
      </c>
      <c r="O181" s="96">
        <v>52000</v>
      </c>
      <c r="P181" s="84"/>
      <c r="Q181" s="44" t="s">
        <v>66</v>
      </c>
      <c r="R181" s="84"/>
      <c r="S181" s="44"/>
    </row>
    <row r="182" spans="1:71" s="10" customFormat="1" ht="15" customHeight="1">
      <c r="A182" s="87">
        <v>18</v>
      </c>
      <c r="B182" s="49">
        <v>44579</v>
      </c>
      <c r="C182" s="10" t="s">
        <v>537</v>
      </c>
      <c r="D182" s="84" t="s">
        <v>840</v>
      </c>
      <c r="E182" s="10" t="s">
        <v>79</v>
      </c>
      <c r="F182" s="33" t="s">
        <v>751</v>
      </c>
      <c r="G182" s="140">
        <v>20321378</v>
      </c>
      <c r="H182" s="69" t="s">
        <v>72</v>
      </c>
      <c r="I182" s="69" t="s">
        <v>752</v>
      </c>
      <c r="J182" s="33" t="s">
        <v>307</v>
      </c>
      <c r="K182" s="78" t="s">
        <v>579</v>
      </c>
      <c r="M182" s="10" t="s">
        <v>689</v>
      </c>
      <c r="N182" s="60">
        <v>44458</v>
      </c>
      <c r="O182" s="66">
        <v>400000</v>
      </c>
      <c r="Q182" s="44" t="s">
        <v>60</v>
      </c>
      <c r="R182" s="44"/>
    </row>
    <row r="183" spans="1:71" s="10" customFormat="1" ht="15" customHeight="1">
      <c r="A183" s="87">
        <v>18</v>
      </c>
      <c r="B183" s="93">
        <v>44511</v>
      </c>
      <c r="C183" s="84" t="s">
        <v>537</v>
      </c>
      <c r="D183" s="84" t="s">
        <v>840</v>
      </c>
      <c r="E183" s="84" t="s">
        <v>79</v>
      </c>
      <c r="F183" s="106" t="s">
        <v>848</v>
      </c>
      <c r="G183" s="144">
        <v>11530580</v>
      </c>
      <c r="H183" s="33" t="s">
        <v>308</v>
      </c>
      <c r="I183" s="33" t="s">
        <v>849</v>
      </c>
      <c r="J183" s="182" t="s">
        <v>105</v>
      </c>
      <c r="K183" s="78" t="s">
        <v>579</v>
      </c>
      <c r="L183" s="84"/>
      <c r="M183" s="84" t="s">
        <v>684</v>
      </c>
      <c r="N183" s="129">
        <v>44484</v>
      </c>
      <c r="O183" s="96">
        <v>500000</v>
      </c>
      <c r="P183" s="84"/>
      <c r="Q183" s="44" t="s">
        <v>66</v>
      </c>
      <c r="R183" s="84"/>
      <c r="S183" s="44"/>
    </row>
    <row r="184" spans="1:71" s="10" customFormat="1" ht="15" customHeight="1">
      <c r="A184" s="87">
        <v>18</v>
      </c>
      <c r="B184" s="49">
        <v>44511</v>
      </c>
      <c r="C184" s="10" t="s">
        <v>537</v>
      </c>
      <c r="D184" s="84" t="s">
        <v>840</v>
      </c>
      <c r="E184" s="10" t="s">
        <v>79</v>
      </c>
      <c r="F184" s="78" t="s">
        <v>850</v>
      </c>
      <c r="G184" s="144">
        <v>549935</v>
      </c>
      <c r="H184" s="69" t="s">
        <v>72</v>
      </c>
      <c r="I184" s="69" t="s">
        <v>851</v>
      </c>
      <c r="J184" s="182" t="s">
        <v>105</v>
      </c>
      <c r="K184" s="32" t="s">
        <v>579</v>
      </c>
      <c r="M184" s="10" t="s">
        <v>684</v>
      </c>
      <c r="N184" s="60">
        <v>44359</v>
      </c>
      <c r="O184" s="75">
        <v>50000</v>
      </c>
      <c r="P184" s="36"/>
      <c r="Q184" s="43" t="s">
        <v>66</v>
      </c>
      <c r="R184" s="44"/>
      <c r="S184" s="44"/>
      <c r="T184" s="36"/>
      <c r="U184" s="35"/>
      <c r="V184" s="36"/>
      <c r="W184" s="36"/>
      <c r="X184" s="36"/>
      <c r="Y184" s="36"/>
      <c r="Z184" s="36"/>
      <c r="AA184" s="36"/>
      <c r="AB184" s="36"/>
      <c r="AC184" s="36"/>
      <c r="AD184" s="80"/>
      <c r="AE184" s="58"/>
      <c r="AF184" s="36"/>
      <c r="AG184" s="36"/>
      <c r="AH184" s="36"/>
      <c r="AI184" s="36"/>
      <c r="AJ184" s="36"/>
      <c r="AK184" s="36"/>
      <c r="AL184" s="41"/>
      <c r="AM184" s="53"/>
      <c r="AN184" s="211"/>
      <c r="AO184" s="211"/>
      <c r="AP184" s="39"/>
      <c r="AQ184" s="50"/>
      <c r="AR184" s="218"/>
      <c r="AS184" s="71"/>
      <c r="AT184" s="40"/>
      <c r="AU184" s="41"/>
      <c r="AV184" s="63"/>
      <c r="AW184" s="46"/>
      <c r="AY184" s="42"/>
      <c r="AZ184" s="42"/>
      <c r="BC184" s="43"/>
      <c r="BD184" s="43"/>
      <c r="BE184" s="44"/>
      <c r="BF184" s="44"/>
      <c r="BG184" s="44"/>
      <c r="BH184" s="44"/>
      <c r="BI184" s="45"/>
    </row>
    <row r="185" spans="1:71" s="10" customFormat="1" ht="15" customHeight="1">
      <c r="A185" s="87">
        <v>18</v>
      </c>
      <c r="B185" s="49">
        <v>44567</v>
      </c>
      <c r="C185" s="10" t="s">
        <v>537</v>
      </c>
      <c r="D185" s="84" t="s">
        <v>840</v>
      </c>
      <c r="E185" s="10" t="s">
        <v>79</v>
      </c>
      <c r="F185" s="33" t="s">
        <v>85</v>
      </c>
      <c r="G185" s="144">
        <v>16486542</v>
      </c>
      <c r="H185" s="69" t="s">
        <v>72</v>
      </c>
      <c r="I185" s="69" t="s">
        <v>716</v>
      </c>
      <c r="J185" s="182" t="s">
        <v>69</v>
      </c>
      <c r="K185" s="78" t="s">
        <v>536</v>
      </c>
      <c r="M185" s="10" t="s">
        <v>689</v>
      </c>
      <c r="N185" s="35">
        <v>44484</v>
      </c>
      <c r="O185" s="36">
        <v>2000000</v>
      </c>
      <c r="P185" s="207"/>
      <c r="Q185" s="44" t="s">
        <v>66</v>
      </c>
      <c r="R185" s="44"/>
    </row>
    <row r="186" spans="1:71" s="10" customFormat="1" ht="15" customHeight="1">
      <c r="A186" s="87">
        <v>18</v>
      </c>
      <c r="B186" s="49">
        <v>44567</v>
      </c>
      <c r="C186" s="10" t="s">
        <v>537</v>
      </c>
      <c r="D186" s="84" t="s">
        <v>840</v>
      </c>
      <c r="E186" s="10" t="s">
        <v>79</v>
      </c>
      <c r="F186" s="33" t="s">
        <v>85</v>
      </c>
      <c r="G186" s="144">
        <v>16486542</v>
      </c>
      <c r="H186" s="69" t="s">
        <v>72</v>
      </c>
      <c r="I186" s="69" t="s">
        <v>716</v>
      </c>
      <c r="J186" s="182" t="s">
        <v>69</v>
      </c>
      <c r="K186" s="78" t="s">
        <v>536</v>
      </c>
      <c r="M186" s="10" t="s">
        <v>689</v>
      </c>
      <c r="N186" s="35">
        <v>44518</v>
      </c>
      <c r="O186" s="36">
        <v>2000000</v>
      </c>
      <c r="P186" s="207"/>
      <c r="Q186" s="44" t="s">
        <v>66</v>
      </c>
      <c r="R186" s="44"/>
    </row>
    <row r="187" spans="1:71" s="84" customFormat="1" ht="15" customHeight="1">
      <c r="A187" s="87">
        <v>18</v>
      </c>
      <c r="B187" s="93">
        <v>44511</v>
      </c>
      <c r="C187" s="84" t="s">
        <v>537</v>
      </c>
      <c r="D187" s="84" t="s">
        <v>840</v>
      </c>
      <c r="E187" s="84" t="s">
        <v>79</v>
      </c>
      <c r="F187" s="106" t="s">
        <v>85</v>
      </c>
      <c r="G187" s="178">
        <v>16486542</v>
      </c>
      <c r="H187" s="69" t="s">
        <v>72</v>
      </c>
      <c r="I187" s="69" t="s">
        <v>716</v>
      </c>
      <c r="J187" s="135" t="s">
        <v>69</v>
      </c>
      <c r="K187" s="78" t="s">
        <v>580</v>
      </c>
      <c r="M187" s="84" t="s">
        <v>684</v>
      </c>
      <c r="N187" s="129">
        <v>44299</v>
      </c>
      <c r="O187" s="96">
        <v>400000</v>
      </c>
      <c r="Q187" s="44" t="s">
        <v>60</v>
      </c>
      <c r="S187" s="44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</row>
    <row r="188" spans="1:71" s="84" customFormat="1" ht="15" customHeight="1">
      <c r="A188" s="87">
        <v>18</v>
      </c>
      <c r="B188" s="93">
        <v>44511</v>
      </c>
      <c r="C188" s="84" t="s">
        <v>537</v>
      </c>
      <c r="D188" s="84" t="s">
        <v>840</v>
      </c>
      <c r="E188" s="84" t="s">
        <v>79</v>
      </c>
      <c r="F188" s="106" t="s">
        <v>85</v>
      </c>
      <c r="G188" s="178">
        <v>16486542</v>
      </c>
      <c r="H188" s="69" t="s">
        <v>72</v>
      </c>
      <c r="I188" s="69" t="s">
        <v>716</v>
      </c>
      <c r="J188" s="135" t="s">
        <v>69</v>
      </c>
      <c r="K188" s="78" t="s">
        <v>580</v>
      </c>
      <c r="M188" s="84" t="s">
        <v>684</v>
      </c>
      <c r="N188" s="129">
        <v>44287</v>
      </c>
      <c r="O188" s="96">
        <v>1300000</v>
      </c>
      <c r="Q188" s="44" t="s">
        <v>60</v>
      </c>
      <c r="S188" s="44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</row>
    <row r="189" spans="1:71" s="10" customFormat="1" ht="15" customHeight="1">
      <c r="A189" s="87">
        <v>18</v>
      </c>
      <c r="B189" s="49">
        <v>44363</v>
      </c>
      <c r="C189" s="10" t="s">
        <v>537</v>
      </c>
      <c r="D189" s="84" t="s">
        <v>840</v>
      </c>
      <c r="E189" s="10" t="s">
        <v>79</v>
      </c>
      <c r="F189" s="33" t="s">
        <v>85</v>
      </c>
      <c r="G189" s="144">
        <v>16486542</v>
      </c>
      <c r="H189" s="69" t="s">
        <v>72</v>
      </c>
      <c r="I189" s="69" t="s">
        <v>716</v>
      </c>
      <c r="J189" s="182" t="s">
        <v>69</v>
      </c>
      <c r="K189" s="10" t="s">
        <v>579</v>
      </c>
      <c r="M189" s="10" t="s">
        <v>689</v>
      </c>
      <c r="N189" s="35">
        <v>44340</v>
      </c>
      <c r="O189" s="36">
        <v>1700000</v>
      </c>
      <c r="P189" s="207"/>
      <c r="Q189" s="44" t="s">
        <v>66</v>
      </c>
      <c r="R189" s="44"/>
    </row>
    <row r="190" spans="1:71" s="10" customFormat="1" ht="15" customHeight="1">
      <c r="A190" s="87">
        <v>18</v>
      </c>
      <c r="B190" s="49">
        <v>44511</v>
      </c>
      <c r="C190" s="10" t="s">
        <v>537</v>
      </c>
      <c r="D190" s="84" t="s">
        <v>840</v>
      </c>
      <c r="E190" s="10" t="s">
        <v>79</v>
      </c>
      <c r="F190" s="33" t="s">
        <v>85</v>
      </c>
      <c r="G190" s="144">
        <v>16486542</v>
      </c>
      <c r="H190" s="69" t="s">
        <v>72</v>
      </c>
      <c r="I190" s="69" t="s">
        <v>716</v>
      </c>
      <c r="J190" s="182" t="s">
        <v>69</v>
      </c>
      <c r="K190" s="10" t="s">
        <v>579</v>
      </c>
      <c r="M190" s="10" t="s">
        <v>684</v>
      </c>
      <c r="N190" s="35">
        <v>44408</v>
      </c>
      <c r="O190" s="53">
        <v>1000000</v>
      </c>
      <c r="Q190" s="44" t="s">
        <v>66</v>
      </c>
      <c r="S190" s="103"/>
      <c r="T190" s="130"/>
      <c r="U190" s="129"/>
      <c r="V190" s="130"/>
      <c r="W190" s="130"/>
      <c r="X190" s="130"/>
      <c r="Y190" s="130"/>
      <c r="Z190" s="130"/>
      <c r="AA190" s="130"/>
      <c r="AB190" s="130"/>
      <c r="AC190" s="130"/>
      <c r="AD190" s="92"/>
      <c r="AE190" s="94"/>
      <c r="AF190" s="130"/>
      <c r="AG190" s="130"/>
      <c r="AH190" s="130"/>
      <c r="AI190" s="130"/>
      <c r="AJ190" s="130"/>
      <c r="AK190" s="130"/>
      <c r="AL190" s="100"/>
      <c r="AM190" s="96"/>
      <c r="AN190" s="216"/>
      <c r="AO190" s="216"/>
      <c r="AP190" s="107"/>
      <c r="AQ190" s="131"/>
      <c r="AR190" s="133"/>
      <c r="AS190" s="99"/>
      <c r="AT190" s="108"/>
      <c r="AU190" s="100"/>
      <c r="AV190" s="101"/>
      <c r="AW190" s="109"/>
      <c r="AX190" s="84"/>
      <c r="AY190" s="134"/>
      <c r="AZ190" s="134"/>
      <c r="BA190" s="84"/>
      <c r="BB190" s="84"/>
      <c r="BC190" s="104"/>
      <c r="BD190" s="104"/>
      <c r="BE190" s="103"/>
      <c r="BF190" s="103"/>
      <c r="BG190" s="103"/>
      <c r="BH190" s="103"/>
      <c r="BI190" s="217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</row>
    <row r="191" spans="1:71" s="10" customFormat="1" ht="15" customHeight="1">
      <c r="A191" s="87">
        <v>18</v>
      </c>
      <c r="B191" s="49">
        <v>44511</v>
      </c>
      <c r="C191" s="10" t="s">
        <v>537</v>
      </c>
      <c r="D191" s="84" t="s">
        <v>840</v>
      </c>
      <c r="E191" s="10" t="s">
        <v>79</v>
      </c>
      <c r="F191" s="33" t="s">
        <v>85</v>
      </c>
      <c r="G191" s="144">
        <v>16486542</v>
      </c>
      <c r="H191" s="69" t="s">
        <v>72</v>
      </c>
      <c r="I191" s="69" t="s">
        <v>716</v>
      </c>
      <c r="J191" s="182" t="s">
        <v>69</v>
      </c>
      <c r="K191" s="10" t="s">
        <v>579</v>
      </c>
      <c r="M191" s="10" t="s">
        <v>689</v>
      </c>
      <c r="N191" s="35">
        <v>44429</v>
      </c>
      <c r="O191" s="36">
        <v>600000</v>
      </c>
      <c r="P191" s="207"/>
      <c r="Q191" s="44" t="s">
        <v>66</v>
      </c>
      <c r="R191" s="44"/>
    </row>
    <row r="192" spans="1:71" s="10" customFormat="1" ht="15" customHeight="1">
      <c r="A192" s="87">
        <v>18</v>
      </c>
      <c r="B192" s="49">
        <v>44511</v>
      </c>
      <c r="C192" s="10" t="s">
        <v>537</v>
      </c>
      <c r="D192" s="84" t="s">
        <v>840</v>
      </c>
      <c r="E192" s="10" t="s">
        <v>79</v>
      </c>
      <c r="F192" s="33" t="s">
        <v>85</v>
      </c>
      <c r="G192" s="144">
        <v>16486542</v>
      </c>
      <c r="H192" s="69" t="s">
        <v>72</v>
      </c>
      <c r="I192" s="69" t="s">
        <v>716</v>
      </c>
      <c r="J192" s="182" t="s">
        <v>69</v>
      </c>
      <c r="K192" s="10" t="s">
        <v>579</v>
      </c>
      <c r="M192" s="10" t="s">
        <v>689</v>
      </c>
      <c r="N192" s="35"/>
      <c r="O192" s="36">
        <v>100000</v>
      </c>
      <c r="P192" s="207"/>
      <c r="Q192" s="44" t="s">
        <v>66</v>
      </c>
      <c r="R192" s="44"/>
      <c r="S192" s="44"/>
      <c r="T192" s="80"/>
      <c r="U192" s="80"/>
      <c r="V192" s="80"/>
      <c r="W192" s="80"/>
      <c r="X192" s="80"/>
      <c r="Y192" s="80"/>
      <c r="Z192" s="80"/>
      <c r="AA192" s="80"/>
      <c r="AB192" s="80"/>
      <c r="AC192" s="66"/>
      <c r="AD192" s="80"/>
      <c r="AE192" s="80"/>
      <c r="AF192" s="80"/>
      <c r="AG192" s="80"/>
      <c r="AH192" s="80"/>
      <c r="AI192" s="80"/>
      <c r="AJ192" s="80"/>
      <c r="AK192" s="80"/>
      <c r="AL192" s="66"/>
      <c r="AM192" s="66"/>
      <c r="AN192" s="80"/>
      <c r="AO192" s="80"/>
      <c r="AP192" s="80"/>
      <c r="AQ192" s="66"/>
      <c r="AR192" s="66"/>
      <c r="AS192" s="208"/>
      <c r="AT192" s="80"/>
      <c r="AU192" s="80"/>
      <c r="AV192" s="80"/>
      <c r="AW192" s="64"/>
      <c r="AX192" s="80"/>
      <c r="AY192" s="80"/>
      <c r="AZ192" s="80"/>
      <c r="BA192" s="80"/>
      <c r="BB192" s="80"/>
      <c r="BC192" s="43"/>
      <c r="BD192" s="43"/>
      <c r="BE192" s="43"/>
      <c r="BF192" s="209"/>
      <c r="BG192" s="209"/>
      <c r="BH192" s="209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 s="10" customFormat="1" ht="15" customHeight="1">
      <c r="A193" s="87">
        <v>18</v>
      </c>
      <c r="B193" s="49">
        <v>44511</v>
      </c>
      <c r="C193" s="10" t="s">
        <v>537</v>
      </c>
      <c r="D193" s="84" t="s">
        <v>840</v>
      </c>
      <c r="E193" s="10" t="s">
        <v>79</v>
      </c>
      <c r="F193" s="33" t="s">
        <v>85</v>
      </c>
      <c r="G193" s="144">
        <v>16486542</v>
      </c>
      <c r="H193" s="69" t="s">
        <v>72</v>
      </c>
      <c r="I193" s="69" t="s">
        <v>716</v>
      </c>
      <c r="J193" s="182" t="s">
        <v>69</v>
      </c>
      <c r="K193" s="10" t="s">
        <v>579</v>
      </c>
      <c r="M193" s="10" t="s">
        <v>689</v>
      </c>
      <c r="N193" s="35"/>
      <c r="O193" s="36">
        <v>500000</v>
      </c>
      <c r="P193" s="207"/>
      <c r="Q193" s="44" t="s">
        <v>66</v>
      </c>
      <c r="R193" s="44"/>
      <c r="S193" s="44"/>
      <c r="T193" s="80"/>
      <c r="U193" s="80"/>
      <c r="V193" s="80"/>
      <c r="W193" s="80"/>
      <c r="X193" s="80"/>
      <c r="Y193" s="80"/>
      <c r="Z193" s="80"/>
      <c r="AA193" s="80"/>
      <c r="AB193" s="80"/>
      <c r="AC193" s="66"/>
      <c r="AD193" s="80"/>
      <c r="AE193" s="80"/>
      <c r="AF193" s="80"/>
      <c r="AG193" s="80"/>
      <c r="AH193" s="80"/>
      <c r="AI193" s="80"/>
      <c r="AJ193" s="80"/>
      <c r="AK193" s="80"/>
      <c r="AL193" s="66"/>
      <c r="AM193" s="66"/>
      <c r="AN193" s="80"/>
      <c r="AO193" s="80"/>
      <c r="AP193" s="80"/>
      <c r="AQ193" s="66"/>
      <c r="AR193" s="66"/>
      <c r="AS193" s="208"/>
      <c r="AT193" s="80"/>
      <c r="AU193" s="80"/>
      <c r="AV193" s="80"/>
      <c r="AW193" s="64"/>
      <c r="AX193" s="80"/>
      <c r="AY193" s="80"/>
      <c r="AZ193" s="80"/>
      <c r="BA193" s="80"/>
      <c r="BB193" s="80"/>
      <c r="BC193" s="43"/>
      <c r="BD193" s="43"/>
      <c r="BE193" s="43"/>
      <c r="BF193" s="209"/>
      <c r="BG193" s="209"/>
      <c r="BH193" s="209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 s="10" customFormat="1" ht="15" customHeight="1">
      <c r="A194" s="87">
        <v>18</v>
      </c>
      <c r="B194" s="49">
        <v>44511</v>
      </c>
      <c r="C194" s="10" t="s">
        <v>537</v>
      </c>
      <c r="D194" s="84" t="s">
        <v>840</v>
      </c>
      <c r="E194" s="10" t="s">
        <v>79</v>
      </c>
      <c r="F194" s="33" t="s">
        <v>85</v>
      </c>
      <c r="G194" s="144">
        <v>16486542</v>
      </c>
      <c r="H194" s="69" t="s">
        <v>72</v>
      </c>
      <c r="I194" s="69" t="s">
        <v>716</v>
      </c>
      <c r="J194" s="182" t="s">
        <v>69</v>
      </c>
      <c r="K194" s="10" t="s">
        <v>579</v>
      </c>
      <c r="M194" s="10" t="s">
        <v>689</v>
      </c>
      <c r="N194" s="35">
        <v>44355</v>
      </c>
      <c r="O194" s="36">
        <v>500000</v>
      </c>
      <c r="P194" s="207"/>
      <c r="Q194" s="44" t="s">
        <v>66</v>
      </c>
      <c r="R194" s="44"/>
      <c r="S194" s="44"/>
      <c r="AC194" s="41"/>
      <c r="AE194" s="35"/>
      <c r="AF194" s="36"/>
      <c r="AG194" s="53"/>
      <c r="AH194" s="53"/>
      <c r="AI194" s="53"/>
      <c r="AJ194" s="53"/>
      <c r="AK194" s="53"/>
      <c r="AL194" s="41"/>
      <c r="AM194" s="53"/>
      <c r="AN194" s="211"/>
      <c r="AO194" s="211"/>
      <c r="AP194" s="39"/>
      <c r="AQ194" s="51"/>
      <c r="AR194" s="51"/>
      <c r="AS194" s="63"/>
      <c r="AT194" s="40"/>
      <c r="AU194" s="41"/>
      <c r="AV194" s="208"/>
      <c r="AW194" s="48"/>
      <c r="AX194" s="48"/>
      <c r="AY194" s="47"/>
      <c r="AZ194" s="47"/>
      <c r="BC194" s="44"/>
      <c r="BE194" s="44"/>
      <c r="BF194" s="44"/>
      <c r="BG194" s="44"/>
      <c r="BH194" s="44"/>
      <c r="BI194" s="57"/>
    </row>
    <row r="195" spans="1:71" s="10" customFormat="1" ht="15" customHeight="1">
      <c r="A195" s="87">
        <v>18</v>
      </c>
      <c r="B195" s="93">
        <v>44462</v>
      </c>
      <c r="C195" s="84" t="s">
        <v>537</v>
      </c>
      <c r="D195" s="84" t="s">
        <v>840</v>
      </c>
      <c r="E195" s="84" t="s">
        <v>79</v>
      </c>
      <c r="F195" s="106" t="s">
        <v>85</v>
      </c>
      <c r="G195" s="178">
        <v>16486542</v>
      </c>
      <c r="H195" s="69" t="s">
        <v>72</v>
      </c>
      <c r="I195" s="69" t="s">
        <v>716</v>
      </c>
      <c r="J195" s="135" t="s">
        <v>69</v>
      </c>
      <c r="K195" s="78" t="s">
        <v>536</v>
      </c>
      <c r="L195" s="84"/>
      <c r="M195" s="84" t="s">
        <v>684</v>
      </c>
      <c r="N195" s="129">
        <v>44462</v>
      </c>
      <c r="O195" s="96">
        <v>3000000</v>
      </c>
      <c r="P195" s="84"/>
      <c r="Q195" s="44" t="s">
        <v>60</v>
      </c>
      <c r="R195" s="84"/>
      <c r="S195" s="49"/>
      <c r="AC195" s="53"/>
      <c r="AE195" s="35"/>
      <c r="AF195" s="36"/>
      <c r="AG195" s="36"/>
      <c r="AH195" s="36"/>
      <c r="AI195" s="36"/>
      <c r="AJ195" s="36"/>
      <c r="AK195" s="36"/>
      <c r="AL195" s="41"/>
      <c r="AM195" s="53"/>
      <c r="AN195" s="211"/>
      <c r="AO195" s="211"/>
      <c r="AP195" s="39"/>
      <c r="AQ195" s="51"/>
      <c r="AR195" s="51"/>
      <c r="AS195" s="63"/>
      <c r="AT195" s="40"/>
      <c r="AU195" s="41"/>
      <c r="AV195" s="63"/>
      <c r="AW195" s="46"/>
      <c r="AY195" s="212"/>
      <c r="AZ195" s="212"/>
      <c r="BC195" s="44"/>
      <c r="BD195" s="43"/>
      <c r="BE195" s="44"/>
      <c r="BF195" s="44"/>
      <c r="BG195" s="44"/>
      <c r="BH195" s="44"/>
      <c r="BI195" s="45"/>
    </row>
    <row r="196" spans="1:71" s="10" customFormat="1" ht="15" customHeight="1">
      <c r="A196" s="87">
        <v>18</v>
      </c>
      <c r="B196" s="49">
        <v>44369</v>
      </c>
      <c r="C196" s="10" t="s">
        <v>537</v>
      </c>
      <c r="D196" s="84" t="s">
        <v>840</v>
      </c>
      <c r="E196" s="10" t="s">
        <v>79</v>
      </c>
      <c r="F196" s="33" t="s">
        <v>85</v>
      </c>
      <c r="G196" s="144">
        <v>16486542</v>
      </c>
      <c r="H196" s="69" t="s">
        <v>72</v>
      </c>
      <c r="I196" s="69" t="s">
        <v>716</v>
      </c>
      <c r="J196" s="182" t="s">
        <v>69</v>
      </c>
      <c r="K196" s="32" t="s">
        <v>735</v>
      </c>
      <c r="M196" s="10" t="s">
        <v>689</v>
      </c>
      <c r="N196" s="35">
        <v>44281</v>
      </c>
      <c r="O196" s="53">
        <v>3000</v>
      </c>
      <c r="Q196" s="44" t="s">
        <v>66</v>
      </c>
    </row>
    <row r="197" spans="1:71" s="10" customFormat="1" ht="15" customHeight="1">
      <c r="A197" s="87">
        <v>18</v>
      </c>
      <c r="B197" s="49">
        <v>44363</v>
      </c>
      <c r="C197" s="10" t="s">
        <v>537</v>
      </c>
      <c r="D197" s="84" t="s">
        <v>840</v>
      </c>
      <c r="E197" s="10" t="s">
        <v>79</v>
      </c>
      <c r="F197" s="33" t="s">
        <v>852</v>
      </c>
      <c r="G197" s="144">
        <v>25876380</v>
      </c>
      <c r="H197" s="69" t="s">
        <v>72</v>
      </c>
      <c r="I197" s="69" t="s">
        <v>853</v>
      </c>
      <c r="J197" s="182" t="s">
        <v>105</v>
      </c>
      <c r="K197" s="10" t="s">
        <v>579</v>
      </c>
      <c r="M197" s="10" t="s">
        <v>689</v>
      </c>
      <c r="N197" s="35">
        <v>44300</v>
      </c>
      <c r="O197" s="53">
        <v>200000</v>
      </c>
      <c r="P197" s="36"/>
      <c r="Q197" s="44" t="s">
        <v>66</v>
      </c>
      <c r="R197" s="44"/>
    </row>
    <row r="198" spans="1:71" s="10" customFormat="1" ht="15" customHeight="1">
      <c r="A198" s="87">
        <v>18</v>
      </c>
      <c r="B198" s="49">
        <v>44546</v>
      </c>
      <c r="C198" s="10" t="s">
        <v>537</v>
      </c>
      <c r="D198" s="84" t="s">
        <v>840</v>
      </c>
      <c r="E198" s="10" t="s">
        <v>79</v>
      </c>
      <c r="F198" s="33" t="s">
        <v>854</v>
      </c>
      <c r="G198" s="144">
        <v>4830000</v>
      </c>
      <c r="H198" s="33" t="s">
        <v>308</v>
      </c>
      <c r="I198" s="33" t="s">
        <v>855</v>
      </c>
      <c r="J198" s="182" t="s">
        <v>307</v>
      </c>
      <c r="K198" s="78" t="s">
        <v>536</v>
      </c>
      <c r="M198" s="10" t="s">
        <v>684</v>
      </c>
      <c r="N198" s="60">
        <v>44388</v>
      </c>
      <c r="O198" s="66">
        <v>150000</v>
      </c>
      <c r="P198" s="144"/>
      <c r="Q198" s="44" t="s">
        <v>66</v>
      </c>
      <c r="R198" s="44"/>
    </row>
    <row r="199" spans="1:71" s="10" customFormat="1" ht="15" customHeight="1">
      <c r="A199" s="87">
        <v>18</v>
      </c>
      <c r="B199" s="49">
        <v>44375</v>
      </c>
      <c r="C199" s="10" t="s">
        <v>537</v>
      </c>
      <c r="D199" s="84" t="s">
        <v>840</v>
      </c>
      <c r="E199" s="10" t="s">
        <v>79</v>
      </c>
      <c r="F199" s="33" t="s">
        <v>856</v>
      </c>
      <c r="G199" s="144">
        <v>15946876</v>
      </c>
      <c r="H199" s="33" t="s">
        <v>617</v>
      </c>
      <c r="I199" s="33" t="s">
        <v>857</v>
      </c>
      <c r="J199" s="182" t="s">
        <v>105</v>
      </c>
      <c r="K199" s="10" t="s">
        <v>579</v>
      </c>
      <c r="M199" s="10" t="s">
        <v>689</v>
      </c>
      <c r="N199" s="35">
        <v>44350</v>
      </c>
      <c r="O199" s="53">
        <v>200000</v>
      </c>
      <c r="P199" s="36"/>
      <c r="Q199" s="44" t="s">
        <v>66</v>
      </c>
      <c r="R199" s="44"/>
    </row>
    <row r="200" spans="1:71" s="10" customFormat="1" ht="15" customHeight="1">
      <c r="A200" s="87">
        <v>18</v>
      </c>
      <c r="B200" s="49">
        <v>44511</v>
      </c>
      <c r="C200" s="10" t="s">
        <v>537</v>
      </c>
      <c r="D200" s="84" t="s">
        <v>840</v>
      </c>
      <c r="E200" s="10" t="s">
        <v>79</v>
      </c>
      <c r="F200" s="33" t="s">
        <v>858</v>
      </c>
      <c r="G200" s="144">
        <v>850886</v>
      </c>
      <c r="H200" s="69" t="s">
        <v>72</v>
      </c>
      <c r="I200" s="69" t="s">
        <v>859</v>
      </c>
      <c r="J200" s="182" t="s">
        <v>105</v>
      </c>
      <c r="K200" s="10" t="s">
        <v>579</v>
      </c>
      <c r="M200" s="10" t="s">
        <v>689</v>
      </c>
      <c r="N200" s="35">
        <v>44298</v>
      </c>
      <c r="O200" s="36">
        <v>100000</v>
      </c>
      <c r="P200" s="207"/>
      <c r="Q200" s="44" t="s">
        <v>66</v>
      </c>
      <c r="R200" s="44"/>
    </row>
    <row r="201" spans="1:71" s="10" customFormat="1" ht="15" customHeight="1">
      <c r="A201" s="87">
        <v>18</v>
      </c>
      <c r="B201" s="49">
        <v>44511</v>
      </c>
      <c r="C201" s="10" t="s">
        <v>537</v>
      </c>
      <c r="D201" s="84" t="s">
        <v>840</v>
      </c>
      <c r="E201" s="10" t="s">
        <v>79</v>
      </c>
      <c r="F201" s="33" t="s">
        <v>860</v>
      </c>
      <c r="G201" s="144">
        <v>5380508</v>
      </c>
      <c r="H201" s="69" t="s">
        <v>72</v>
      </c>
      <c r="I201" s="69" t="s">
        <v>861</v>
      </c>
      <c r="J201" s="182" t="s">
        <v>105</v>
      </c>
      <c r="K201" s="10" t="s">
        <v>536</v>
      </c>
      <c r="M201" s="10" t="s">
        <v>689</v>
      </c>
      <c r="N201" s="35">
        <v>44321</v>
      </c>
      <c r="O201" s="53">
        <v>200000</v>
      </c>
      <c r="P201" s="36"/>
      <c r="Q201" s="44" t="s">
        <v>66</v>
      </c>
      <c r="R201" s="44"/>
      <c r="S201" s="4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70"/>
      <c r="AF201" s="144"/>
      <c r="AG201" s="144"/>
      <c r="AH201" s="144"/>
      <c r="AI201" s="144"/>
      <c r="AJ201" s="144"/>
      <c r="AK201" s="144"/>
      <c r="AL201" s="41"/>
      <c r="AM201" s="53"/>
      <c r="AN201" s="211"/>
      <c r="AO201" s="211"/>
      <c r="AP201" s="39"/>
      <c r="AQ201" s="51"/>
      <c r="AR201" s="51"/>
      <c r="AS201" s="81"/>
      <c r="AT201" s="40"/>
      <c r="AU201" s="41"/>
      <c r="AV201" s="63"/>
      <c r="AW201" s="46"/>
      <c r="AY201" s="223"/>
      <c r="AZ201" s="223"/>
      <c r="BC201" s="43"/>
      <c r="BE201" s="52"/>
      <c r="BF201" s="52"/>
      <c r="BG201" s="52"/>
      <c r="BH201" s="52"/>
      <c r="BI201" s="56"/>
    </row>
    <row r="202" spans="1:71" s="10" customFormat="1" ht="15" customHeight="1">
      <c r="A202" s="87">
        <v>18</v>
      </c>
      <c r="B202" s="49">
        <v>44511</v>
      </c>
      <c r="C202" s="10" t="s">
        <v>537</v>
      </c>
      <c r="D202" s="84" t="s">
        <v>840</v>
      </c>
      <c r="E202" s="10" t="s">
        <v>79</v>
      </c>
      <c r="F202" s="33" t="s">
        <v>860</v>
      </c>
      <c r="G202" s="144">
        <v>5380508</v>
      </c>
      <c r="H202" s="69" t="s">
        <v>72</v>
      </c>
      <c r="I202" s="69" t="s">
        <v>861</v>
      </c>
      <c r="J202" s="182" t="s">
        <v>105</v>
      </c>
      <c r="K202" s="10" t="s">
        <v>536</v>
      </c>
      <c r="M202" s="10" t="s">
        <v>689</v>
      </c>
      <c r="N202" s="35">
        <v>44470</v>
      </c>
      <c r="O202" s="53">
        <v>400000</v>
      </c>
      <c r="P202" s="36"/>
      <c r="Q202" s="44" t="s">
        <v>66</v>
      </c>
      <c r="R202" s="44"/>
      <c r="S202" s="4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70"/>
      <c r="AF202" s="144"/>
      <c r="AG202" s="144"/>
      <c r="AH202" s="144"/>
      <c r="AI202" s="144"/>
      <c r="AJ202" s="144"/>
      <c r="AK202" s="144"/>
      <c r="AL202" s="41"/>
      <c r="AM202" s="53"/>
      <c r="AN202" s="211"/>
      <c r="AO202" s="211"/>
      <c r="AP202" s="39"/>
      <c r="AQ202" s="51"/>
      <c r="AR202" s="51"/>
      <c r="AS202" s="81"/>
      <c r="AT202" s="40"/>
      <c r="AU202" s="41"/>
      <c r="AV202" s="63"/>
      <c r="AW202" s="46"/>
      <c r="AY202" s="223"/>
      <c r="AZ202" s="223"/>
      <c r="BC202" s="43"/>
      <c r="BE202" s="52"/>
      <c r="BF202" s="52"/>
      <c r="BG202" s="52"/>
      <c r="BH202" s="52"/>
      <c r="BI202" s="56"/>
    </row>
    <row r="203" spans="1:71" s="10" customFormat="1" ht="15" customHeight="1">
      <c r="A203" s="87">
        <v>18</v>
      </c>
      <c r="B203" s="49">
        <v>44511</v>
      </c>
      <c r="C203" s="10" t="s">
        <v>537</v>
      </c>
      <c r="D203" s="84" t="s">
        <v>840</v>
      </c>
      <c r="E203" s="10" t="s">
        <v>79</v>
      </c>
      <c r="F203" s="33" t="s">
        <v>860</v>
      </c>
      <c r="G203" s="144">
        <v>5380508</v>
      </c>
      <c r="H203" s="69" t="s">
        <v>72</v>
      </c>
      <c r="I203" s="69" t="s">
        <v>861</v>
      </c>
      <c r="J203" s="182" t="s">
        <v>105</v>
      </c>
      <c r="K203" s="10" t="s">
        <v>579</v>
      </c>
      <c r="M203" s="10" t="s">
        <v>689</v>
      </c>
      <c r="N203" s="35">
        <v>44231</v>
      </c>
      <c r="O203" s="53">
        <v>100000</v>
      </c>
      <c r="P203" s="36"/>
      <c r="Q203" s="44" t="s">
        <v>66</v>
      </c>
      <c r="R203" s="44"/>
      <c r="S203" s="44"/>
      <c r="AC203" s="53"/>
      <c r="AE203" s="49"/>
      <c r="AF203" s="53"/>
      <c r="AG203" s="53"/>
      <c r="AH203" s="53"/>
      <c r="AI203" s="53"/>
      <c r="AJ203" s="53"/>
      <c r="AK203" s="53"/>
      <c r="AL203" s="41"/>
      <c r="AM203" s="53"/>
      <c r="AN203" s="211"/>
      <c r="AO203" s="211"/>
      <c r="AP203" s="39"/>
      <c r="AQ203" s="51"/>
      <c r="AR203" s="50"/>
      <c r="AS203" s="63"/>
      <c r="AT203" s="40"/>
      <c r="AU203" s="41"/>
      <c r="AV203" s="71"/>
      <c r="AW203" s="48"/>
      <c r="AY203" s="47"/>
      <c r="AZ203" s="47"/>
      <c r="BC203" s="44"/>
      <c r="BD203" s="44"/>
      <c r="BE203" s="44"/>
      <c r="BF203" s="44"/>
      <c r="BG203" s="44"/>
      <c r="BH203" s="44"/>
      <c r="BI203" s="57"/>
    </row>
    <row r="204" spans="1:71" s="10" customFormat="1" ht="15" customHeight="1">
      <c r="A204" s="87">
        <v>18</v>
      </c>
      <c r="B204" s="49">
        <v>44375</v>
      </c>
      <c r="C204" s="10" t="s">
        <v>537</v>
      </c>
      <c r="D204" s="84" t="s">
        <v>840</v>
      </c>
      <c r="E204" s="10" t="s">
        <v>79</v>
      </c>
      <c r="F204" s="33" t="s">
        <v>860</v>
      </c>
      <c r="G204" s="144">
        <v>5380508</v>
      </c>
      <c r="H204" s="69" t="s">
        <v>72</v>
      </c>
      <c r="I204" s="69" t="s">
        <v>861</v>
      </c>
      <c r="J204" s="182" t="s">
        <v>105</v>
      </c>
      <c r="K204" s="10" t="s">
        <v>579</v>
      </c>
      <c r="M204" s="10" t="s">
        <v>689</v>
      </c>
      <c r="N204" s="35">
        <v>44232</v>
      </c>
      <c r="O204" s="53">
        <v>100000</v>
      </c>
      <c r="P204" s="36"/>
      <c r="Q204" s="44" t="s">
        <v>66</v>
      </c>
      <c r="R204" s="44"/>
    </row>
    <row r="205" spans="1:71" s="10" customFormat="1" ht="15" customHeight="1">
      <c r="A205" s="87">
        <v>18</v>
      </c>
      <c r="B205" s="49">
        <v>44511</v>
      </c>
      <c r="C205" s="10" t="s">
        <v>537</v>
      </c>
      <c r="D205" s="84" t="s">
        <v>840</v>
      </c>
      <c r="E205" s="10" t="s">
        <v>79</v>
      </c>
      <c r="F205" s="33" t="s">
        <v>862</v>
      </c>
      <c r="G205" s="144">
        <v>25716544</v>
      </c>
      <c r="H205" s="69" t="s">
        <v>72</v>
      </c>
      <c r="I205" s="69" t="s">
        <v>863</v>
      </c>
      <c r="J205" s="182" t="s">
        <v>105</v>
      </c>
      <c r="K205" s="32" t="s">
        <v>579</v>
      </c>
      <c r="M205" s="10" t="s">
        <v>684</v>
      </c>
      <c r="N205" s="35">
        <v>44371</v>
      </c>
      <c r="O205" s="53">
        <v>100000</v>
      </c>
      <c r="P205" s="36"/>
      <c r="Q205" s="44" t="s">
        <v>66</v>
      </c>
      <c r="R205" s="44"/>
      <c r="S205" s="44"/>
      <c r="AC205" s="53"/>
      <c r="AE205" s="49"/>
      <c r="AF205" s="53"/>
      <c r="AG205" s="53"/>
      <c r="AH205" s="53"/>
      <c r="AI205" s="53"/>
      <c r="AJ205" s="53"/>
      <c r="AK205" s="53"/>
      <c r="AL205" s="41"/>
      <c r="AM205" s="53"/>
      <c r="AN205" s="211"/>
      <c r="AO205" s="211"/>
      <c r="AP205" s="39"/>
      <c r="AQ205" s="51"/>
      <c r="AR205" s="50"/>
      <c r="AS205" s="63"/>
      <c r="AT205" s="40"/>
      <c r="AU205" s="41"/>
      <c r="AV205" s="71"/>
      <c r="AW205" s="48"/>
      <c r="AY205" s="47"/>
      <c r="AZ205" s="47"/>
      <c r="BC205" s="44"/>
      <c r="BD205" s="44"/>
      <c r="BE205" s="44"/>
      <c r="BF205" s="44"/>
      <c r="BG205" s="44"/>
      <c r="BH205" s="44"/>
      <c r="BI205" s="57"/>
    </row>
    <row r="206" spans="1:71" s="10" customFormat="1" ht="15" customHeight="1">
      <c r="A206" s="87">
        <v>18</v>
      </c>
      <c r="B206" s="49">
        <v>44449</v>
      </c>
      <c r="C206" s="10" t="s">
        <v>537</v>
      </c>
      <c r="D206" s="84" t="s">
        <v>840</v>
      </c>
      <c r="E206" s="10" t="s">
        <v>79</v>
      </c>
      <c r="F206" s="33" t="s">
        <v>746</v>
      </c>
      <c r="G206" s="159" t="s">
        <v>735</v>
      </c>
      <c r="H206" s="33" t="s">
        <v>735</v>
      </c>
      <c r="I206" s="33" t="s">
        <v>679</v>
      </c>
      <c r="J206" s="33" t="s">
        <v>735</v>
      </c>
      <c r="K206" s="33" t="s">
        <v>735</v>
      </c>
      <c r="M206" s="10" t="s">
        <v>746</v>
      </c>
      <c r="N206" s="35">
        <v>44230</v>
      </c>
      <c r="O206" s="53">
        <v>10000000</v>
      </c>
      <c r="P206" s="36"/>
      <c r="Q206" s="44" t="s">
        <v>66</v>
      </c>
      <c r="R206" s="4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</row>
    <row r="207" spans="1:71" s="10" customFormat="1" ht="15" customHeight="1">
      <c r="A207" s="87">
        <v>18</v>
      </c>
      <c r="B207" s="49">
        <v>44375</v>
      </c>
      <c r="C207" s="10" t="s">
        <v>537</v>
      </c>
      <c r="D207" s="84" t="s">
        <v>840</v>
      </c>
      <c r="E207" s="10" t="s">
        <v>79</v>
      </c>
      <c r="F207" s="33" t="s">
        <v>555</v>
      </c>
      <c r="G207" s="144">
        <v>973560</v>
      </c>
      <c r="H207" s="69" t="s">
        <v>72</v>
      </c>
      <c r="I207" s="69" t="s">
        <v>864</v>
      </c>
      <c r="J207" s="182" t="s">
        <v>105</v>
      </c>
      <c r="K207" s="78" t="s">
        <v>536</v>
      </c>
      <c r="M207" s="10" t="s">
        <v>689</v>
      </c>
      <c r="N207" s="35">
        <v>44273</v>
      </c>
      <c r="O207" s="53">
        <v>300000</v>
      </c>
      <c r="P207" s="36"/>
      <c r="Q207" s="44" t="s">
        <v>66</v>
      </c>
      <c r="R207" s="44"/>
    </row>
    <row r="208" spans="1:71" s="10" customFormat="1" ht="15" customHeight="1">
      <c r="A208" s="87">
        <v>18</v>
      </c>
      <c r="B208" s="49">
        <v>44511</v>
      </c>
      <c r="C208" s="10" t="s">
        <v>537</v>
      </c>
      <c r="D208" s="84" t="s">
        <v>840</v>
      </c>
      <c r="E208" s="10" t="s">
        <v>79</v>
      </c>
      <c r="F208" s="33" t="s">
        <v>687</v>
      </c>
      <c r="G208" s="144">
        <v>71808</v>
      </c>
      <c r="H208" s="33" t="s">
        <v>79</v>
      </c>
      <c r="I208" s="33" t="s">
        <v>688</v>
      </c>
      <c r="J208" s="182" t="s">
        <v>91</v>
      </c>
      <c r="K208" s="32" t="s">
        <v>579</v>
      </c>
      <c r="M208" s="10" t="s">
        <v>684</v>
      </c>
      <c r="N208" s="35">
        <v>44259</v>
      </c>
      <c r="O208" s="53">
        <v>20000</v>
      </c>
      <c r="P208" s="36"/>
      <c r="Q208" s="44" t="s">
        <v>66</v>
      </c>
      <c r="R208" s="44"/>
    </row>
    <row r="209" spans="1:71" s="10" customFormat="1" ht="15" customHeight="1">
      <c r="A209" s="87">
        <v>18</v>
      </c>
      <c r="B209" s="49">
        <v>44369</v>
      </c>
      <c r="C209" s="10" t="s">
        <v>537</v>
      </c>
      <c r="D209" s="84" t="s">
        <v>840</v>
      </c>
      <c r="E209" s="10" t="s">
        <v>79</v>
      </c>
      <c r="F209" s="33" t="s">
        <v>102</v>
      </c>
      <c r="G209" s="144">
        <v>86790567</v>
      </c>
      <c r="H209" s="33" t="s">
        <v>79</v>
      </c>
      <c r="I209" s="33" t="s">
        <v>865</v>
      </c>
      <c r="J209" s="182" t="s">
        <v>91</v>
      </c>
      <c r="K209" s="10" t="s">
        <v>579</v>
      </c>
      <c r="M209" s="10" t="s">
        <v>689</v>
      </c>
      <c r="N209" s="35">
        <v>44272</v>
      </c>
      <c r="O209" s="53">
        <v>50000</v>
      </c>
      <c r="Q209" s="44" t="s">
        <v>66</v>
      </c>
    </row>
    <row r="210" spans="1:71" s="10" customFormat="1" ht="15" customHeight="1">
      <c r="A210" s="87">
        <v>18</v>
      </c>
      <c r="B210" s="49">
        <v>44511</v>
      </c>
      <c r="C210" s="10" t="s">
        <v>537</v>
      </c>
      <c r="D210" s="84" t="s">
        <v>840</v>
      </c>
      <c r="E210" s="10" t="s">
        <v>79</v>
      </c>
      <c r="F210" s="33" t="s">
        <v>815</v>
      </c>
      <c r="G210" s="144">
        <v>17373662</v>
      </c>
      <c r="H210" s="33" t="s">
        <v>79</v>
      </c>
      <c r="I210" s="33" t="s">
        <v>816</v>
      </c>
      <c r="J210" s="182" t="s">
        <v>693</v>
      </c>
      <c r="K210" s="78" t="s">
        <v>536</v>
      </c>
      <c r="M210" s="10" t="s">
        <v>689</v>
      </c>
      <c r="N210" s="60">
        <v>44342</v>
      </c>
      <c r="O210" s="66">
        <v>200000</v>
      </c>
      <c r="P210" s="220"/>
      <c r="Q210" s="44" t="s">
        <v>66</v>
      </c>
      <c r="R210" s="44"/>
      <c r="S210" s="44"/>
      <c r="T210" s="80"/>
      <c r="U210" s="80"/>
      <c r="V210" s="80"/>
      <c r="W210" s="80"/>
      <c r="X210" s="80"/>
      <c r="Y210" s="80"/>
      <c r="Z210" s="80"/>
      <c r="AA210" s="80"/>
      <c r="AB210" s="80"/>
      <c r="AC210" s="66"/>
      <c r="AD210" s="80"/>
      <c r="AE210" s="58"/>
      <c r="AF210" s="145"/>
      <c r="AG210" s="80"/>
      <c r="AH210" s="80"/>
      <c r="AI210" s="80"/>
      <c r="AJ210" s="80"/>
      <c r="AK210" s="80"/>
      <c r="AL210" s="66"/>
      <c r="AM210" s="66"/>
      <c r="AN210" s="80"/>
      <c r="AO210" s="80"/>
      <c r="AP210" s="80"/>
      <c r="AQ210" s="66"/>
      <c r="AR210" s="66"/>
      <c r="AS210" s="208"/>
      <c r="AT210" s="80"/>
      <c r="AU210" s="80"/>
      <c r="AV210" s="80"/>
      <c r="AW210" s="209"/>
      <c r="AX210" s="80"/>
      <c r="AY210" s="80"/>
      <c r="AZ210" s="80"/>
      <c r="BA210" s="80"/>
      <c r="BB210" s="80"/>
      <c r="BC210" s="43"/>
      <c r="BD210" s="209"/>
      <c r="BE210" s="209"/>
      <c r="BF210" s="209"/>
      <c r="BG210" s="209"/>
      <c r="BH210" s="209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71" s="10" customFormat="1" ht="15" customHeight="1">
      <c r="A211" s="87">
        <v>18</v>
      </c>
      <c r="B211" s="49">
        <v>44363</v>
      </c>
      <c r="C211" s="10" t="s">
        <v>537</v>
      </c>
      <c r="D211" s="84" t="s">
        <v>840</v>
      </c>
      <c r="E211" s="10" t="s">
        <v>79</v>
      </c>
      <c r="F211" s="33" t="s">
        <v>815</v>
      </c>
      <c r="G211" s="144">
        <v>17373662</v>
      </c>
      <c r="H211" s="33" t="s">
        <v>79</v>
      </c>
      <c r="I211" s="33" t="s">
        <v>816</v>
      </c>
      <c r="J211" s="182" t="s">
        <v>693</v>
      </c>
      <c r="K211" s="78" t="s">
        <v>536</v>
      </c>
      <c r="M211" s="10" t="s">
        <v>689</v>
      </c>
      <c r="N211" s="60">
        <v>44261</v>
      </c>
      <c r="O211" s="66">
        <v>20000</v>
      </c>
      <c r="P211" s="220"/>
      <c r="Q211" s="44" t="s">
        <v>66</v>
      </c>
      <c r="R211" s="44"/>
    </row>
    <row r="212" spans="1:71" s="10" customFormat="1" ht="15" customHeight="1">
      <c r="A212" s="87">
        <v>18</v>
      </c>
      <c r="B212" s="49">
        <v>44546</v>
      </c>
      <c r="C212" s="10" t="s">
        <v>537</v>
      </c>
      <c r="D212" s="84" t="s">
        <v>840</v>
      </c>
      <c r="E212" s="10" t="s">
        <v>79</v>
      </c>
      <c r="F212" s="33" t="s">
        <v>104</v>
      </c>
      <c r="G212" s="144">
        <v>100388073</v>
      </c>
      <c r="H212" s="69" t="s">
        <v>72</v>
      </c>
      <c r="I212" s="69" t="s">
        <v>781</v>
      </c>
      <c r="J212" s="182" t="s">
        <v>105</v>
      </c>
      <c r="K212" s="10" t="s">
        <v>536</v>
      </c>
      <c r="M212" s="10" t="s">
        <v>689</v>
      </c>
      <c r="N212" s="35">
        <v>44501</v>
      </c>
      <c r="O212" s="53">
        <v>2000000</v>
      </c>
      <c r="Q212" s="44" t="s">
        <v>66</v>
      </c>
      <c r="S212" s="44"/>
      <c r="T212" s="36"/>
      <c r="U212" s="35"/>
      <c r="V212" s="36"/>
      <c r="W212" s="36"/>
      <c r="X212" s="36"/>
      <c r="Y212" s="36"/>
      <c r="Z212" s="36"/>
      <c r="AA212" s="36"/>
      <c r="AB212" s="36"/>
      <c r="AC212" s="36"/>
      <c r="AD212" s="80"/>
      <c r="AE212" s="58"/>
      <c r="AF212" s="36"/>
      <c r="AG212" s="36"/>
      <c r="AH212" s="36"/>
      <c r="AI212" s="36"/>
      <c r="AJ212" s="36"/>
      <c r="AK212" s="36"/>
      <c r="AL212" s="41"/>
      <c r="AM212" s="53"/>
      <c r="AN212" s="211"/>
      <c r="AO212" s="211"/>
      <c r="AP212" s="39"/>
      <c r="AQ212" s="50"/>
      <c r="AR212" s="218"/>
      <c r="AS212" s="71"/>
      <c r="AT212" s="40"/>
      <c r="AU212" s="41"/>
      <c r="AV212" s="63"/>
      <c r="AW212" s="46"/>
      <c r="AY212" s="42"/>
      <c r="AZ212" s="42"/>
      <c r="BC212" s="43"/>
      <c r="BD212" s="43"/>
      <c r="BE212" s="44"/>
      <c r="BF212" s="44"/>
      <c r="BG212" s="44"/>
      <c r="BH212" s="44"/>
      <c r="BI212" s="45"/>
    </row>
    <row r="213" spans="1:71" s="10" customFormat="1" ht="15" customHeight="1">
      <c r="A213" s="87">
        <v>18</v>
      </c>
      <c r="B213" s="49">
        <v>44511</v>
      </c>
      <c r="C213" s="10" t="s">
        <v>537</v>
      </c>
      <c r="D213" s="84" t="s">
        <v>840</v>
      </c>
      <c r="E213" s="10" t="s">
        <v>79</v>
      </c>
      <c r="F213" s="33" t="s">
        <v>104</v>
      </c>
      <c r="G213" s="144">
        <v>100388073</v>
      </c>
      <c r="H213" s="69" t="s">
        <v>72</v>
      </c>
      <c r="I213" s="69" t="s">
        <v>781</v>
      </c>
      <c r="J213" s="182" t="s">
        <v>105</v>
      </c>
      <c r="K213" s="10" t="s">
        <v>579</v>
      </c>
      <c r="M213" s="10" t="s">
        <v>689</v>
      </c>
      <c r="N213" s="35">
        <v>44275</v>
      </c>
      <c r="O213" s="53">
        <v>600000</v>
      </c>
      <c r="Q213" s="44" t="s">
        <v>66</v>
      </c>
      <c r="S213" s="44"/>
      <c r="T213" s="36"/>
      <c r="U213" s="35"/>
      <c r="V213" s="36"/>
      <c r="W213" s="36"/>
      <c r="X213" s="36"/>
      <c r="Y213" s="36"/>
      <c r="Z213" s="36"/>
      <c r="AA213" s="36"/>
      <c r="AB213" s="36"/>
      <c r="AC213" s="36"/>
      <c r="AD213" s="80"/>
      <c r="AE213" s="58"/>
      <c r="AF213" s="36"/>
      <c r="AG213" s="36"/>
      <c r="AH213" s="36"/>
      <c r="AI213" s="36"/>
      <c r="AJ213" s="36"/>
      <c r="AK213" s="36"/>
      <c r="AL213" s="41"/>
      <c r="AM213" s="53"/>
      <c r="AN213" s="211"/>
      <c r="AO213" s="211"/>
      <c r="AP213" s="39"/>
      <c r="AQ213" s="50"/>
      <c r="AR213" s="218"/>
      <c r="AS213" s="71"/>
      <c r="AT213" s="40"/>
      <c r="AU213" s="41"/>
      <c r="AV213" s="63"/>
      <c r="AW213" s="46"/>
      <c r="AY213" s="42"/>
      <c r="AZ213" s="42"/>
      <c r="BC213" s="43"/>
      <c r="BD213" s="43"/>
      <c r="BE213" s="44"/>
      <c r="BF213" s="44"/>
      <c r="BG213" s="44"/>
      <c r="BH213" s="44"/>
      <c r="BI213" s="45"/>
    </row>
    <row r="214" spans="1:71" s="10" customFormat="1" ht="15" customHeight="1">
      <c r="A214" s="87">
        <v>18</v>
      </c>
      <c r="B214" s="49">
        <v>44369</v>
      </c>
      <c r="C214" s="10" t="s">
        <v>537</v>
      </c>
      <c r="D214" s="84" t="s">
        <v>840</v>
      </c>
      <c r="E214" s="10" t="s">
        <v>79</v>
      </c>
      <c r="F214" s="33" t="s">
        <v>104</v>
      </c>
      <c r="G214" s="144">
        <v>100388073</v>
      </c>
      <c r="H214" s="69" t="s">
        <v>72</v>
      </c>
      <c r="I214" s="69" t="s">
        <v>781</v>
      </c>
      <c r="J214" s="182" t="s">
        <v>105</v>
      </c>
      <c r="K214" s="10" t="s">
        <v>579</v>
      </c>
      <c r="M214" s="10" t="s">
        <v>689</v>
      </c>
      <c r="N214" s="35">
        <v>44275</v>
      </c>
      <c r="O214" s="53">
        <v>300000</v>
      </c>
      <c r="Q214" s="44" t="s">
        <v>66</v>
      </c>
    </row>
    <row r="215" spans="1:71" s="10" customFormat="1" ht="15" customHeight="1">
      <c r="A215" s="87">
        <v>18</v>
      </c>
      <c r="B215" s="49">
        <v>44363</v>
      </c>
      <c r="C215" s="10" t="s">
        <v>537</v>
      </c>
      <c r="D215" s="84" t="s">
        <v>840</v>
      </c>
      <c r="E215" s="10" t="s">
        <v>79</v>
      </c>
      <c r="F215" s="33" t="s">
        <v>106</v>
      </c>
      <c r="G215" s="36">
        <v>6453553</v>
      </c>
      <c r="H215" s="69" t="s">
        <v>72</v>
      </c>
      <c r="I215" s="69" t="s">
        <v>866</v>
      </c>
      <c r="J215" s="182" t="s">
        <v>91</v>
      </c>
      <c r="K215" s="78" t="s">
        <v>536</v>
      </c>
      <c r="M215" s="10" t="s">
        <v>689</v>
      </c>
      <c r="N215" s="60">
        <v>44290</v>
      </c>
      <c r="O215" s="66">
        <v>150000</v>
      </c>
      <c r="P215" s="144"/>
      <c r="Q215" s="44" t="s">
        <v>66</v>
      </c>
      <c r="R215" s="44"/>
    </row>
    <row r="216" spans="1:71" s="10" customFormat="1" ht="15" customHeight="1">
      <c r="A216" s="87">
        <v>18</v>
      </c>
      <c r="B216" s="49">
        <v>44546</v>
      </c>
      <c r="C216" s="10" t="s">
        <v>537</v>
      </c>
      <c r="D216" s="84" t="s">
        <v>840</v>
      </c>
      <c r="E216" s="10" t="s">
        <v>79</v>
      </c>
      <c r="F216" s="33" t="s">
        <v>106</v>
      </c>
      <c r="G216" s="36">
        <v>6453553</v>
      </c>
      <c r="H216" s="69" t="s">
        <v>72</v>
      </c>
      <c r="I216" s="69" t="s">
        <v>866</v>
      </c>
      <c r="J216" s="182" t="s">
        <v>91</v>
      </c>
      <c r="K216" s="10" t="s">
        <v>579</v>
      </c>
      <c r="M216" s="10" t="s">
        <v>689</v>
      </c>
      <c r="N216" s="60">
        <v>44403</v>
      </c>
      <c r="O216" s="66">
        <v>1000000</v>
      </c>
      <c r="P216" s="144"/>
      <c r="Q216" s="44" t="s">
        <v>66</v>
      </c>
      <c r="R216" s="44"/>
    </row>
    <row r="217" spans="1:71" s="10" customFormat="1" ht="15" customHeight="1">
      <c r="A217" s="87">
        <v>18</v>
      </c>
      <c r="B217" s="74">
        <v>44385</v>
      </c>
      <c r="C217" s="73" t="s">
        <v>537</v>
      </c>
      <c r="D217" s="84" t="s">
        <v>840</v>
      </c>
      <c r="E217" s="10" t="s">
        <v>79</v>
      </c>
      <c r="F217" s="78" t="s">
        <v>106</v>
      </c>
      <c r="G217" s="172">
        <v>6453553</v>
      </c>
      <c r="H217" s="69" t="s">
        <v>72</v>
      </c>
      <c r="I217" s="69" t="s">
        <v>866</v>
      </c>
      <c r="J217" s="188" t="s">
        <v>91</v>
      </c>
      <c r="K217" s="78" t="s">
        <v>536</v>
      </c>
      <c r="L217" s="73" t="s">
        <v>411</v>
      </c>
      <c r="M217" s="73" t="s">
        <v>689</v>
      </c>
      <c r="N217" s="213">
        <v>44380</v>
      </c>
      <c r="O217" s="75">
        <v>1500000</v>
      </c>
      <c r="P217" s="73" t="s">
        <v>411</v>
      </c>
      <c r="Q217" s="43" t="s">
        <v>60</v>
      </c>
      <c r="R217" s="43" t="s">
        <v>60</v>
      </c>
    </row>
    <row r="218" spans="1:71" s="10" customFormat="1" ht="15" customHeight="1">
      <c r="A218" s="87">
        <v>18</v>
      </c>
      <c r="B218" s="49">
        <v>44511</v>
      </c>
      <c r="C218" s="10" t="s">
        <v>537</v>
      </c>
      <c r="D218" s="84" t="s">
        <v>840</v>
      </c>
      <c r="E218" s="10" t="s">
        <v>79</v>
      </c>
      <c r="F218" s="33" t="s">
        <v>591</v>
      </c>
      <c r="G218" s="47">
        <v>1355986</v>
      </c>
      <c r="H218" s="33" t="s">
        <v>79</v>
      </c>
      <c r="I218" s="33" t="s">
        <v>867</v>
      </c>
      <c r="J218" s="182" t="s">
        <v>105</v>
      </c>
      <c r="K218" s="10" t="s">
        <v>579</v>
      </c>
      <c r="M218" s="10" t="s">
        <v>684</v>
      </c>
      <c r="N218" s="35"/>
      <c r="O218" s="53">
        <v>200000</v>
      </c>
      <c r="Q218" s="44" t="s">
        <v>66</v>
      </c>
      <c r="S218" s="44"/>
      <c r="T218" s="80"/>
      <c r="U218" s="80"/>
      <c r="V218" s="80"/>
      <c r="W218" s="80"/>
      <c r="X218" s="66"/>
      <c r="Y218" s="66"/>
      <c r="Z218" s="66"/>
      <c r="AA218" s="66"/>
      <c r="AB218" s="66"/>
      <c r="AC218" s="66"/>
      <c r="AD218" s="66"/>
      <c r="AE218" s="58"/>
      <c r="AF218" s="66"/>
      <c r="AG218" s="66"/>
      <c r="AH218" s="66"/>
      <c r="AI218" s="66"/>
      <c r="AJ218" s="66"/>
      <c r="AK218" s="66"/>
      <c r="AL218" s="148"/>
      <c r="AM218" s="53"/>
      <c r="AN218" s="80"/>
      <c r="AO218" s="80"/>
      <c r="AP218" s="215"/>
      <c r="AQ218" s="50"/>
      <c r="AR218" s="51"/>
      <c r="AS218" s="71"/>
      <c r="AT218" s="80"/>
      <c r="AU218" s="80"/>
      <c r="AV218" s="80"/>
      <c r="AW218" s="48"/>
      <c r="AY218" s="80"/>
      <c r="AZ218" s="42"/>
      <c r="BA218" s="80"/>
      <c r="BC218" s="44"/>
      <c r="BD218" s="43"/>
      <c r="BE218" s="43"/>
      <c r="BF218" s="43"/>
      <c r="BG218" s="43"/>
      <c r="BH218" s="43"/>
      <c r="BI218" s="57"/>
    </row>
    <row r="219" spans="1:71" s="10" customFormat="1" ht="15" customHeight="1">
      <c r="A219" s="87">
        <v>18</v>
      </c>
      <c r="B219" s="49">
        <v>44371</v>
      </c>
      <c r="C219" s="10" t="s">
        <v>537</v>
      </c>
      <c r="D219" s="84" t="s">
        <v>840</v>
      </c>
      <c r="E219" s="10" t="s">
        <v>79</v>
      </c>
      <c r="F219" s="78" t="s">
        <v>591</v>
      </c>
      <c r="G219" s="144">
        <v>1355986</v>
      </c>
      <c r="H219" s="33" t="s">
        <v>79</v>
      </c>
      <c r="I219" s="33" t="s">
        <v>867</v>
      </c>
      <c r="J219" s="182" t="s">
        <v>105</v>
      </c>
      <c r="K219" s="32" t="s">
        <v>735</v>
      </c>
      <c r="M219" s="10" t="s">
        <v>689</v>
      </c>
      <c r="N219" s="60">
        <v>44238</v>
      </c>
      <c r="O219" s="75">
        <v>100000</v>
      </c>
      <c r="P219" s="36"/>
      <c r="Q219" s="43" t="s">
        <v>66</v>
      </c>
      <c r="R219" s="44"/>
    </row>
    <row r="220" spans="1:71" s="84" customFormat="1" ht="15" customHeight="1">
      <c r="A220" s="87">
        <v>18</v>
      </c>
      <c r="B220" s="93">
        <v>44511</v>
      </c>
      <c r="C220" s="84" t="s">
        <v>537</v>
      </c>
      <c r="D220" s="84" t="s">
        <v>840</v>
      </c>
      <c r="E220" s="84" t="s">
        <v>79</v>
      </c>
      <c r="F220" s="106" t="s">
        <v>868</v>
      </c>
      <c r="G220" s="144">
        <v>112078730</v>
      </c>
      <c r="H220" s="33" t="s">
        <v>617</v>
      </c>
      <c r="I220" s="33" t="s">
        <v>869</v>
      </c>
      <c r="J220" s="182" t="s">
        <v>105</v>
      </c>
      <c r="K220" s="78" t="s">
        <v>579</v>
      </c>
      <c r="M220" s="84" t="s">
        <v>684</v>
      </c>
      <c r="N220" s="129">
        <v>44431</v>
      </c>
      <c r="O220" s="96">
        <v>300000</v>
      </c>
      <c r="Q220" s="44" t="s">
        <v>66</v>
      </c>
      <c r="S220" s="44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</row>
    <row r="221" spans="1:71" s="84" customFormat="1" ht="15" customHeight="1">
      <c r="A221" s="87">
        <v>18</v>
      </c>
      <c r="B221" s="93">
        <v>44511</v>
      </c>
      <c r="C221" s="84" t="s">
        <v>537</v>
      </c>
      <c r="D221" s="84" t="s">
        <v>840</v>
      </c>
      <c r="E221" s="84" t="s">
        <v>79</v>
      </c>
      <c r="F221" s="106" t="s">
        <v>868</v>
      </c>
      <c r="G221" s="144">
        <v>112078730</v>
      </c>
      <c r="H221" s="33" t="s">
        <v>617</v>
      </c>
      <c r="I221" s="33" t="s">
        <v>869</v>
      </c>
      <c r="J221" s="182" t="s">
        <v>105</v>
      </c>
      <c r="K221" s="78" t="s">
        <v>579</v>
      </c>
      <c r="M221" s="84" t="s">
        <v>684</v>
      </c>
      <c r="N221" s="129">
        <v>44494</v>
      </c>
      <c r="O221" s="96">
        <v>800000</v>
      </c>
      <c r="Q221" s="44" t="s">
        <v>66</v>
      </c>
      <c r="S221" s="10"/>
      <c r="T221" s="51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</row>
    <row r="222" spans="1:71" s="10" customFormat="1" ht="15" customHeight="1">
      <c r="A222" s="87">
        <v>18</v>
      </c>
      <c r="B222" s="49">
        <v>44510</v>
      </c>
      <c r="C222" s="10" t="s">
        <v>537</v>
      </c>
      <c r="D222" s="84" t="s">
        <v>840</v>
      </c>
      <c r="E222" s="10" t="s">
        <v>79</v>
      </c>
      <c r="F222" s="33" t="s">
        <v>868</v>
      </c>
      <c r="G222" s="144">
        <v>112078730</v>
      </c>
      <c r="H222" s="33" t="s">
        <v>617</v>
      </c>
      <c r="I222" s="33" t="s">
        <v>869</v>
      </c>
      <c r="J222" s="182" t="s">
        <v>105</v>
      </c>
      <c r="K222" s="78" t="s">
        <v>579</v>
      </c>
      <c r="M222" s="10" t="s">
        <v>684</v>
      </c>
      <c r="N222" s="35"/>
      <c r="O222" s="53">
        <v>100000</v>
      </c>
      <c r="P222" s="36"/>
      <c r="Q222" s="44" t="s">
        <v>66</v>
      </c>
      <c r="R222" s="44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</row>
    <row r="223" spans="1:71" s="10" customFormat="1" ht="15" customHeight="1">
      <c r="A223" s="87">
        <v>18</v>
      </c>
      <c r="B223" s="49">
        <v>44510</v>
      </c>
      <c r="C223" s="10" t="s">
        <v>537</v>
      </c>
      <c r="D223" s="84" t="s">
        <v>840</v>
      </c>
      <c r="E223" s="10" t="s">
        <v>79</v>
      </c>
      <c r="F223" s="33" t="s">
        <v>868</v>
      </c>
      <c r="G223" s="144">
        <v>112078730</v>
      </c>
      <c r="H223" s="33" t="s">
        <v>617</v>
      </c>
      <c r="I223" s="33" t="s">
        <v>869</v>
      </c>
      <c r="J223" s="182" t="s">
        <v>105</v>
      </c>
      <c r="K223" s="78" t="s">
        <v>536</v>
      </c>
      <c r="M223" s="10" t="s">
        <v>684</v>
      </c>
      <c r="N223" s="35">
        <v>44427</v>
      </c>
      <c r="O223" s="53">
        <v>200000</v>
      </c>
      <c r="P223" s="36"/>
      <c r="Q223" s="44" t="s">
        <v>66</v>
      </c>
      <c r="R223" s="44"/>
      <c r="S223" s="49"/>
      <c r="AC223" s="53"/>
      <c r="AE223" s="49"/>
      <c r="AF223" s="53"/>
      <c r="AJ223" s="53"/>
      <c r="AK223" s="53"/>
      <c r="AL223" s="41"/>
      <c r="AM223" s="53"/>
      <c r="AN223" s="211"/>
      <c r="AO223" s="211"/>
      <c r="AP223" s="39"/>
      <c r="AQ223" s="51"/>
      <c r="AR223" s="51"/>
      <c r="AS223" s="63"/>
      <c r="AT223" s="40"/>
      <c r="AU223" s="41"/>
      <c r="AW223" s="46"/>
      <c r="AY223" s="212"/>
      <c r="AZ223" s="212"/>
      <c r="BC223" s="44"/>
      <c r="BD223" s="44"/>
      <c r="BE223" s="44"/>
      <c r="BF223" s="44"/>
      <c r="BG223" s="44"/>
      <c r="BH223" s="44"/>
      <c r="BI223" s="45"/>
      <c r="BL223" s="84"/>
      <c r="BM223" s="84"/>
      <c r="BN223" s="84"/>
      <c r="BO223" s="84"/>
      <c r="BP223" s="84"/>
      <c r="BQ223" s="84"/>
      <c r="BR223" s="84"/>
      <c r="BS223" s="84"/>
    </row>
    <row r="224" spans="1:71" s="10" customFormat="1" ht="15" customHeight="1">
      <c r="A224" s="87">
        <v>18</v>
      </c>
      <c r="B224" s="49">
        <v>44369</v>
      </c>
      <c r="C224" s="10" t="s">
        <v>537</v>
      </c>
      <c r="D224" s="84" t="s">
        <v>840</v>
      </c>
      <c r="E224" s="10" t="s">
        <v>79</v>
      </c>
      <c r="F224" s="33" t="s">
        <v>868</v>
      </c>
      <c r="G224" s="144">
        <v>112078730</v>
      </c>
      <c r="H224" s="33" t="s">
        <v>617</v>
      </c>
      <c r="I224" s="33" t="s">
        <v>869</v>
      </c>
      <c r="J224" s="182" t="s">
        <v>105</v>
      </c>
      <c r="K224" s="32" t="s">
        <v>735</v>
      </c>
      <c r="M224" s="10" t="s">
        <v>689</v>
      </c>
      <c r="N224" s="35">
        <v>44286</v>
      </c>
      <c r="O224" s="53">
        <v>300000</v>
      </c>
      <c r="Q224" s="44" t="s">
        <v>66</v>
      </c>
    </row>
    <row r="225" spans="1:71" s="10" customFormat="1" ht="15" customHeight="1">
      <c r="A225" s="87">
        <v>18</v>
      </c>
      <c r="B225" s="49">
        <v>44370</v>
      </c>
      <c r="C225" s="10" t="s">
        <v>537</v>
      </c>
      <c r="D225" s="84" t="s">
        <v>840</v>
      </c>
      <c r="E225" s="10" t="s">
        <v>79</v>
      </c>
      <c r="F225" s="33" t="s">
        <v>870</v>
      </c>
      <c r="G225" s="144">
        <v>2172579</v>
      </c>
      <c r="H225" s="33" t="s">
        <v>79</v>
      </c>
      <c r="I225" s="33" t="s">
        <v>871</v>
      </c>
      <c r="J225" s="182" t="s">
        <v>105</v>
      </c>
      <c r="K225" s="10" t="s">
        <v>579</v>
      </c>
      <c r="M225" s="10" t="s">
        <v>689</v>
      </c>
      <c r="N225" s="35">
        <v>44268</v>
      </c>
      <c r="O225" s="53">
        <v>100000</v>
      </c>
      <c r="Q225" s="44" t="s">
        <v>66</v>
      </c>
    </row>
    <row r="226" spans="1:71" s="10" customFormat="1" ht="14.25" customHeight="1">
      <c r="A226" s="87">
        <v>18</v>
      </c>
      <c r="B226" s="49">
        <v>44511</v>
      </c>
      <c r="C226" s="10" t="s">
        <v>537</v>
      </c>
      <c r="D226" s="84" t="s">
        <v>840</v>
      </c>
      <c r="E226" s="10" t="s">
        <v>79</v>
      </c>
      <c r="F226" s="33" t="s">
        <v>870</v>
      </c>
      <c r="G226" s="144">
        <v>2172579</v>
      </c>
      <c r="H226" s="33" t="s">
        <v>79</v>
      </c>
      <c r="I226" s="33" t="s">
        <v>871</v>
      </c>
      <c r="J226" s="182" t="s">
        <v>105</v>
      </c>
      <c r="K226" s="10" t="s">
        <v>579</v>
      </c>
      <c r="M226" s="10" t="s">
        <v>689</v>
      </c>
      <c r="N226" s="35">
        <v>44326</v>
      </c>
      <c r="O226" s="53">
        <v>300000</v>
      </c>
      <c r="Q226" s="44" t="s">
        <v>66</v>
      </c>
      <c r="S226" s="44"/>
      <c r="T226" s="36"/>
      <c r="U226" s="35"/>
      <c r="V226" s="36"/>
      <c r="W226" s="36"/>
      <c r="X226" s="36"/>
      <c r="Y226" s="36"/>
      <c r="Z226" s="36"/>
      <c r="AA226" s="36"/>
      <c r="AB226" s="36"/>
      <c r="AC226" s="36"/>
      <c r="AD226" s="80"/>
      <c r="AE226" s="58"/>
      <c r="AF226" s="36"/>
      <c r="AG226" s="36"/>
      <c r="AH226" s="36"/>
      <c r="AI226" s="36"/>
      <c r="AJ226" s="36"/>
      <c r="AK226" s="36"/>
      <c r="AL226" s="41"/>
      <c r="AM226" s="53"/>
      <c r="AN226" s="211"/>
      <c r="AO226" s="211"/>
      <c r="AP226" s="39"/>
      <c r="AQ226" s="50"/>
      <c r="AR226" s="218"/>
      <c r="AS226" s="71"/>
      <c r="AT226" s="40"/>
      <c r="AU226" s="41"/>
      <c r="AV226" s="63"/>
      <c r="AW226" s="46"/>
      <c r="AY226" s="42"/>
      <c r="AZ226" s="42"/>
      <c r="BC226" s="43"/>
      <c r="BD226" s="43"/>
      <c r="BE226" s="44"/>
      <c r="BF226" s="44"/>
      <c r="BG226" s="44"/>
      <c r="BH226" s="44"/>
      <c r="BI226" s="45"/>
    </row>
    <row r="227" spans="1:71" s="10" customFormat="1" ht="15" customHeight="1">
      <c r="A227" s="87">
        <v>18</v>
      </c>
      <c r="B227" s="49">
        <v>44371</v>
      </c>
      <c r="C227" s="10" t="s">
        <v>537</v>
      </c>
      <c r="D227" s="84" t="s">
        <v>840</v>
      </c>
      <c r="E227" s="10" t="s">
        <v>79</v>
      </c>
      <c r="F227" s="78" t="s">
        <v>226</v>
      </c>
      <c r="G227" s="144">
        <v>3720382</v>
      </c>
      <c r="H227" s="33" t="s">
        <v>79</v>
      </c>
      <c r="I227" s="33" t="s">
        <v>872</v>
      </c>
      <c r="J227" s="182" t="s">
        <v>109</v>
      </c>
      <c r="K227" s="78" t="s">
        <v>536</v>
      </c>
      <c r="M227" s="10" t="s">
        <v>689</v>
      </c>
      <c r="N227" s="60">
        <v>44316</v>
      </c>
      <c r="O227" s="75">
        <v>100000</v>
      </c>
      <c r="P227" s="36"/>
      <c r="Q227" s="43" t="s">
        <v>66</v>
      </c>
      <c r="R227" s="44"/>
    </row>
    <row r="228" spans="1:71" s="10" customFormat="1" ht="15" customHeight="1">
      <c r="A228" s="87">
        <v>18</v>
      </c>
      <c r="B228" s="49">
        <v>44511</v>
      </c>
      <c r="C228" s="10" t="s">
        <v>537</v>
      </c>
      <c r="D228" s="84" t="s">
        <v>840</v>
      </c>
      <c r="E228" s="10" t="s">
        <v>79</v>
      </c>
      <c r="F228" s="33" t="s">
        <v>417</v>
      </c>
      <c r="G228" s="144">
        <v>12771246</v>
      </c>
      <c r="H228" s="33" t="s">
        <v>617</v>
      </c>
      <c r="I228" s="33" t="s">
        <v>873</v>
      </c>
      <c r="J228" s="182" t="s">
        <v>105</v>
      </c>
      <c r="K228" s="10" t="s">
        <v>579</v>
      </c>
      <c r="M228" s="10" t="s">
        <v>689</v>
      </c>
      <c r="N228" s="35">
        <v>44438</v>
      </c>
      <c r="O228" s="53">
        <v>100000</v>
      </c>
      <c r="P228" s="36"/>
      <c r="Q228" s="44" t="s">
        <v>66</v>
      </c>
      <c r="R228" s="44"/>
      <c r="S228" s="44"/>
      <c r="T228" s="80"/>
      <c r="U228" s="80"/>
      <c r="V228" s="80"/>
      <c r="W228" s="80"/>
      <c r="X228" s="80"/>
      <c r="Y228" s="80"/>
      <c r="Z228" s="80"/>
      <c r="AA228" s="80"/>
      <c r="AB228" s="80"/>
      <c r="AC228" s="66"/>
      <c r="AD228" s="80"/>
      <c r="AE228" s="58"/>
      <c r="AF228" s="145"/>
      <c r="AG228" s="80"/>
      <c r="AH228" s="80"/>
      <c r="AI228" s="80"/>
      <c r="AJ228" s="80"/>
      <c r="AK228" s="80"/>
      <c r="AL228" s="66"/>
      <c r="AM228" s="66"/>
      <c r="AN228" s="80"/>
      <c r="AO228" s="80"/>
      <c r="AP228" s="80"/>
      <c r="AQ228" s="66"/>
      <c r="AR228" s="66"/>
      <c r="AS228" s="208"/>
      <c r="AT228" s="80"/>
      <c r="AU228" s="80"/>
      <c r="AV228" s="80"/>
      <c r="AW228" s="209"/>
      <c r="AX228" s="80"/>
      <c r="AY228" s="80"/>
      <c r="AZ228" s="80"/>
      <c r="BA228" s="80"/>
      <c r="BB228" s="80"/>
      <c r="BC228" s="43"/>
      <c r="BD228" s="209"/>
      <c r="BE228" s="209"/>
      <c r="BF228" s="209"/>
      <c r="BG228" s="209"/>
      <c r="BH228" s="209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</row>
    <row r="229" spans="1:71" s="10" customFormat="1" ht="15" customHeight="1">
      <c r="A229" s="87">
        <v>18</v>
      </c>
      <c r="B229" s="49">
        <v>44580</v>
      </c>
      <c r="C229" s="10" t="s">
        <v>537</v>
      </c>
      <c r="D229" s="84" t="s">
        <v>840</v>
      </c>
      <c r="E229" s="10" t="s">
        <v>79</v>
      </c>
      <c r="F229" s="33" t="s">
        <v>417</v>
      </c>
      <c r="G229" s="144">
        <v>12771246</v>
      </c>
      <c r="H229" s="33" t="s">
        <v>617</v>
      </c>
      <c r="I229" s="33" t="s">
        <v>873</v>
      </c>
      <c r="J229" s="182" t="s">
        <v>105</v>
      </c>
      <c r="K229" s="10" t="s">
        <v>579</v>
      </c>
      <c r="M229" s="10" t="s">
        <v>689</v>
      </c>
      <c r="N229" s="35">
        <v>44304</v>
      </c>
      <c r="O229" s="53">
        <v>200000</v>
      </c>
      <c r="P229" s="36"/>
      <c r="Q229" s="44" t="s">
        <v>66</v>
      </c>
      <c r="R229" s="44"/>
      <c r="S229" s="44"/>
      <c r="T229" s="80"/>
      <c r="U229" s="80"/>
      <c r="V229" s="80"/>
      <c r="W229" s="80"/>
      <c r="X229" s="80"/>
      <c r="Y229" s="80"/>
      <c r="Z229" s="80"/>
      <c r="AA229" s="80"/>
      <c r="AB229" s="80"/>
      <c r="AC229" s="66"/>
      <c r="AD229" s="80"/>
      <c r="AE229" s="58"/>
      <c r="AF229" s="145"/>
      <c r="AG229" s="80"/>
      <c r="AH229" s="80"/>
      <c r="AI229" s="80"/>
      <c r="AJ229" s="80"/>
      <c r="AK229" s="80"/>
      <c r="AL229" s="66"/>
      <c r="AM229" s="66"/>
      <c r="AN229" s="80"/>
      <c r="AO229" s="80"/>
      <c r="AP229" s="80"/>
      <c r="AQ229" s="66"/>
      <c r="AR229" s="66"/>
      <c r="AS229" s="208"/>
      <c r="AT229" s="80"/>
      <c r="AU229" s="80"/>
      <c r="AV229" s="80"/>
      <c r="AW229" s="209"/>
      <c r="AX229" s="80"/>
      <c r="AY229" s="80"/>
      <c r="AZ229" s="80"/>
      <c r="BA229" s="80"/>
      <c r="BB229" s="80"/>
      <c r="BC229" s="43"/>
      <c r="BD229" s="209"/>
      <c r="BE229" s="209"/>
      <c r="BF229" s="209"/>
      <c r="BG229" s="209"/>
      <c r="BH229" s="209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</row>
    <row r="230" spans="1:71" s="10" customFormat="1" ht="15" customHeight="1">
      <c r="A230" s="87">
        <v>18</v>
      </c>
      <c r="B230" s="49">
        <v>44511</v>
      </c>
      <c r="C230" s="10" t="s">
        <v>537</v>
      </c>
      <c r="D230" s="84" t="s">
        <v>840</v>
      </c>
      <c r="E230" s="10" t="s">
        <v>79</v>
      </c>
      <c r="F230" s="33" t="s">
        <v>417</v>
      </c>
      <c r="G230" s="144">
        <v>12771246</v>
      </c>
      <c r="H230" s="33" t="s">
        <v>617</v>
      </c>
      <c r="I230" s="33" t="s">
        <v>873</v>
      </c>
      <c r="J230" s="182" t="s">
        <v>105</v>
      </c>
      <c r="K230" s="10" t="s">
        <v>579</v>
      </c>
      <c r="M230" s="10" t="s">
        <v>689</v>
      </c>
      <c r="N230" s="35">
        <v>44258</v>
      </c>
      <c r="O230" s="53">
        <v>200000</v>
      </c>
      <c r="P230" s="36"/>
      <c r="Q230" s="44" t="s">
        <v>66</v>
      </c>
      <c r="R230" s="44"/>
      <c r="S230" s="44"/>
      <c r="T230" s="80"/>
      <c r="U230" s="80"/>
      <c r="V230" s="80"/>
      <c r="W230" s="80"/>
      <c r="X230" s="80"/>
      <c r="Y230" s="80"/>
      <c r="Z230" s="80"/>
      <c r="AA230" s="80"/>
      <c r="AB230" s="80"/>
      <c r="AC230" s="66"/>
      <c r="AD230" s="80"/>
      <c r="AE230" s="58"/>
      <c r="AF230" s="145"/>
      <c r="AG230" s="80"/>
      <c r="AH230" s="80"/>
      <c r="AI230" s="80"/>
      <c r="AJ230" s="80"/>
      <c r="AK230" s="80"/>
      <c r="AL230" s="66"/>
      <c r="AM230" s="66"/>
      <c r="AN230" s="80"/>
      <c r="AO230" s="80"/>
      <c r="AP230" s="80"/>
      <c r="AQ230" s="66"/>
      <c r="AR230" s="66"/>
      <c r="AS230" s="208"/>
      <c r="AT230" s="80"/>
      <c r="AU230" s="80"/>
      <c r="AV230" s="80"/>
      <c r="AW230" s="209"/>
      <c r="AX230" s="80"/>
      <c r="AY230" s="80"/>
      <c r="AZ230" s="80"/>
      <c r="BA230" s="80"/>
      <c r="BB230" s="80"/>
      <c r="BC230" s="43"/>
      <c r="BD230" s="209"/>
      <c r="BE230" s="209"/>
      <c r="BF230" s="209"/>
      <c r="BG230" s="209"/>
      <c r="BH230" s="209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</row>
    <row r="231" spans="1:71" s="10" customFormat="1" ht="15" customHeight="1">
      <c r="A231" s="87">
        <v>18</v>
      </c>
      <c r="B231" s="49">
        <v>44510</v>
      </c>
      <c r="C231" s="10" t="s">
        <v>537</v>
      </c>
      <c r="D231" s="84" t="s">
        <v>840</v>
      </c>
      <c r="E231" s="10" t="s">
        <v>79</v>
      </c>
      <c r="F231" s="79" t="s">
        <v>818</v>
      </c>
      <c r="G231" s="144">
        <v>12771246</v>
      </c>
      <c r="H231" s="33" t="s">
        <v>617</v>
      </c>
      <c r="I231" s="33" t="s">
        <v>819</v>
      </c>
      <c r="J231" s="188" t="s">
        <v>105</v>
      </c>
      <c r="K231" s="32" t="s">
        <v>579</v>
      </c>
      <c r="M231" s="10" t="s">
        <v>684</v>
      </c>
      <c r="N231" s="35">
        <v>44418</v>
      </c>
      <c r="O231" s="53">
        <v>200000</v>
      </c>
      <c r="P231" s="36"/>
      <c r="Q231" s="44" t="s">
        <v>66</v>
      </c>
      <c r="R231" s="44"/>
      <c r="S231" s="49"/>
      <c r="AC231" s="53"/>
      <c r="AE231" s="35"/>
      <c r="AF231" s="36"/>
      <c r="AG231" s="36"/>
      <c r="AH231" s="36"/>
      <c r="AI231" s="36"/>
      <c r="AJ231" s="36"/>
      <c r="AK231" s="36"/>
      <c r="AL231" s="41"/>
      <c r="AM231" s="53"/>
      <c r="AN231" s="211"/>
      <c r="AO231" s="211"/>
      <c r="AP231" s="39"/>
      <c r="AQ231" s="51"/>
      <c r="AR231" s="51"/>
      <c r="AS231" s="63"/>
      <c r="AT231" s="40"/>
      <c r="AU231" s="41"/>
      <c r="AW231" s="46"/>
      <c r="AY231" s="212"/>
      <c r="AZ231" s="212"/>
      <c r="BC231" s="44"/>
      <c r="BD231" s="44"/>
      <c r="BE231" s="44"/>
      <c r="BF231" s="44"/>
      <c r="BG231" s="44"/>
      <c r="BH231" s="44"/>
      <c r="BI231" s="45"/>
      <c r="BJ231" s="44"/>
      <c r="BK231" s="44"/>
    </row>
    <row r="232" spans="1:71" s="10" customFormat="1" ht="15" customHeight="1">
      <c r="A232" s="87">
        <v>18</v>
      </c>
      <c r="B232" s="49">
        <v>44202</v>
      </c>
      <c r="C232" s="10" t="s">
        <v>537</v>
      </c>
      <c r="D232" s="84" t="s">
        <v>840</v>
      </c>
      <c r="E232" s="10" t="s">
        <v>79</v>
      </c>
      <c r="F232" s="79" t="s">
        <v>818</v>
      </c>
      <c r="G232" s="144">
        <v>12771246</v>
      </c>
      <c r="H232" s="33" t="s">
        <v>617</v>
      </c>
      <c r="I232" s="33" t="s">
        <v>819</v>
      </c>
      <c r="J232" s="188" t="s">
        <v>105</v>
      </c>
      <c r="K232" s="32" t="s">
        <v>579</v>
      </c>
      <c r="M232" s="10" t="s">
        <v>684</v>
      </c>
      <c r="N232" s="35">
        <v>44438</v>
      </c>
      <c r="O232" s="53">
        <v>100000</v>
      </c>
      <c r="P232" s="36"/>
      <c r="Q232" s="44" t="s">
        <v>66</v>
      </c>
      <c r="R232" s="44"/>
      <c r="S232" s="49"/>
      <c r="AC232" s="53"/>
      <c r="AE232" s="35"/>
      <c r="AF232" s="36"/>
      <c r="AG232" s="36"/>
      <c r="AH232" s="36"/>
      <c r="AI232" s="36"/>
      <c r="AJ232" s="36"/>
      <c r="AK232" s="36"/>
      <c r="AL232" s="41"/>
      <c r="AM232" s="53"/>
      <c r="AN232" s="211"/>
      <c r="AO232" s="211"/>
      <c r="AP232" s="39"/>
      <c r="AQ232" s="51"/>
      <c r="AR232" s="51"/>
      <c r="AS232" s="63"/>
      <c r="AT232" s="40"/>
      <c r="AU232" s="41"/>
      <c r="AW232" s="46"/>
      <c r="AY232" s="212"/>
      <c r="AZ232" s="212"/>
      <c r="BC232" s="44"/>
      <c r="BD232" s="44"/>
      <c r="BE232" s="44"/>
      <c r="BF232" s="44"/>
      <c r="BG232" s="44"/>
      <c r="BH232" s="44"/>
      <c r="BI232" s="45"/>
      <c r="BJ232" s="44"/>
      <c r="BK232" s="44"/>
    </row>
    <row r="233" spans="1:71" s="10" customFormat="1" ht="15" customHeight="1">
      <c r="A233" s="87">
        <v>18</v>
      </c>
      <c r="B233" s="49">
        <v>44371</v>
      </c>
      <c r="C233" s="10" t="s">
        <v>537</v>
      </c>
      <c r="D233" s="84" t="s">
        <v>840</v>
      </c>
      <c r="E233" s="10" t="s">
        <v>79</v>
      </c>
      <c r="F233" s="33" t="s">
        <v>419</v>
      </c>
      <c r="G233" s="144">
        <v>782766</v>
      </c>
      <c r="H233" s="33" t="s">
        <v>79</v>
      </c>
      <c r="I233" s="33" t="s">
        <v>773</v>
      </c>
      <c r="J233" s="182" t="s">
        <v>693</v>
      </c>
      <c r="K233" s="32" t="s">
        <v>735</v>
      </c>
      <c r="M233" s="10" t="s">
        <v>684</v>
      </c>
      <c r="N233" s="60">
        <v>44229</v>
      </c>
      <c r="O233" s="72">
        <v>20000</v>
      </c>
      <c r="P233" s="36"/>
      <c r="Q233" s="44" t="s">
        <v>60</v>
      </c>
      <c r="R233" s="44"/>
    </row>
    <row r="234" spans="1:71" s="10" customFormat="1" ht="15" customHeight="1">
      <c r="A234" s="87">
        <v>18</v>
      </c>
      <c r="B234" s="49">
        <v>44546</v>
      </c>
      <c r="C234" s="84" t="s">
        <v>537</v>
      </c>
      <c r="D234" s="84" t="s">
        <v>840</v>
      </c>
      <c r="E234" s="84" t="s">
        <v>79</v>
      </c>
      <c r="F234" s="33" t="s">
        <v>118</v>
      </c>
      <c r="G234" s="144">
        <v>270625568</v>
      </c>
      <c r="H234" s="33" t="s">
        <v>79</v>
      </c>
      <c r="I234" s="33" t="s">
        <v>713</v>
      </c>
      <c r="J234" s="182" t="s">
        <v>461</v>
      </c>
      <c r="K234" s="32" t="s">
        <v>536</v>
      </c>
      <c r="M234" s="10" t="s">
        <v>684</v>
      </c>
      <c r="N234" s="35">
        <v>44466</v>
      </c>
      <c r="O234" s="53">
        <v>1000000</v>
      </c>
      <c r="Q234" s="44" t="s">
        <v>66</v>
      </c>
      <c r="R234" s="44"/>
    </row>
    <row r="235" spans="1:71" s="10" customFormat="1" ht="15" customHeight="1">
      <c r="A235" s="87">
        <v>18</v>
      </c>
      <c r="B235" s="49">
        <v>44510</v>
      </c>
      <c r="C235" s="84" t="s">
        <v>537</v>
      </c>
      <c r="D235" s="84" t="s">
        <v>840</v>
      </c>
      <c r="E235" s="84" t="s">
        <v>79</v>
      </c>
      <c r="F235" s="33" t="s">
        <v>118</v>
      </c>
      <c r="G235" s="144">
        <v>270625568</v>
      </c>
      <c r="H235" s="33" t="s">
        <v>79</v>
      </c>
      <c r="I235" s="33" t="s">
        <v>713</v>
      </c>
      <c r="J235" s="182" t="s">
        <v>461</v>
      </c>
      <c r="K235" s="32" t="s">
        <v>579</v>
      </c>
      <c r="M235" s="10" t="s">
        <v>684</v>
      </c>
      <c r="N235" s="35">
        <v>44463</v>
      </c>
      <c r="O235" s="53">
        <v>200000</v>
      </c>
      <c r="Q235" s="44" t="s">
        <v>66</v>
      </c>
      <c r="R235" s="44"/>
    </row>
    <row r="236" spans="1:71" s="10" customFormat="1" ht="15" customHeight="1">
      <c r="A236" s="87">
        <v>18</v>
      </c>
      <c r="B236" s="49">
        <v>44511</v>
      </c>
      <c r="C236" s="10" t="s">
        <v>537</v>
      </c>
      <c r="D236" s="84" t="s">
        <v>840</v>
      </c>
      <c r="E236" s="10" t="s">
        <v>79</v>
      </c>
      <c r="F236" s="33" t="s">
        <v>237</v>
      </c>
      <c r="G236" s="144">
        <v>82913906</v>
      </c>
      <c r="H236" s="33" t="s">
        <v>79</v>
      </c>
      <c r="I236" s="33" t="s">
        <v>756</v>
      </c>
      <c r="J236" s="182" t="s">
        <v>69</v>
      </c>
      <c r="K236" s="32" t="s">
        <v>579</v>
      </c>
      <c r="M236" s="10" t="s">
        <v>689</v>
      </c>
      <c r="N236" s="60">
        <v>44425</v>
      </c>
      <c r="O236" s="72">
        <v>700000</v>
      </c>
      <c r="P236" s="36"/>
      <c r="Q236" s="44" t="s">
        <v>66</v>
      </c>
      <c r="R236" s="44"/>
      <c r="S236" s="44"/>
      <c r="T236" s="36"/>
      <c r="U236" s="35"/>
      <c r="V236" s="36"/>
      <c r="W236" s="36"/>
      <c r="X236" s="36"/>
      <c r="Y236" s="36"/>
      <c r="Z236" s="36"/>
      <c r="AA236" s="36"/>
      <c r="AB236" s="36"/>
      <c r="AC236" s="36"/>
      <c r="AD236" s="80"/>
      <c r="AE236" s="58"/>
      <c r="AF236" s="36"/>
      <c r="AG236" s="36"/>
      <c r="AH236" s="36"/>
      <c r="AI236" s="36"/>
      <c r="AJ236" s="36"/>
      <c r="AK236" s="36"/>
      <c r="AL236" s="41"/>
      <c r="AM236" s="53"/>
      <c r="AN236" s="211"/>
      <c r="AO236" s="211"/>
      <c r="AP236" s="39"/>
      <c r="AQ236" s="50"/>
      <c r="AR236" s="218"/>
      <c r="AS236" s="71"/>
      <c r="AT236" s="40"/>
      <c r="AU236" s="41"/>
      <c r="AV236" s="63"/>
      <c r="AW236" s="46"/>
      <c r="AY236" s="42"/>
      <c r="AZ236" s="42"/>
      <c r="BC236" s="43"/>
      <c r="BD236" s="43"/>
      <c r="BE236" s="44"/>
      <c r="BF236" s="44"/>
      <c r="BG236" s="44"/>
      <c r="BH236" s="44"/>
      <c r="BI236" s="45"/>
    </row>
    <row r="237" spans="1:71" s="10" customFormat="1" ht="15" customHeight="1">
      <c r="A237" s="87">
        <v>18</v>
      </c>
      <c r="B237" s="49">
        <v>44511</v>
      </c>
      <c r="C237" s="10" t="s">
        <v>537</v>
      </c>
      <c r="D237" s="84" t="s">
        <v>840</v>
      </c>
      <c r="E237" s="10" t="s">
        <v>79</v>
      </c>
      <c r="F237" s="33" t="s">
        <v>237</v>
      </c>
      <c r="G237" s="144">
        <v>82913906</v>
      </c>
      <c r="H237" s="33" t="s">
        <v>79</v>
      </c>
      <c r="I237" s="33" t="s">
        <v>756</v>
      </c>
      <c r="J237" s="182" t="s">
        <v>69</v>
      </c>
      <c r="K237" s="32" t="s">
        <v>579</v>
      </c>
      <c r="M237" s="10" t="s">
        <v>689</v>
      </c>
      <c r="N237" s="60">
        <v>44255</v>
      </c>
      <c r="O237" s="72">
        <v>250000</v>
      </c>
      <c r="P237" s="36"/>
      <c r="Q237" s="44" t="s">
        <v>66</v>
      </c>
      <c r="R237" s="44"/>
      <c r="S237" s="103"/>
      <c r="T237" s="130"/>
      <c r="U237" s="129"/>
      <c r="V237" s="130"/>
      <c r="W237" s="130"/>
      <c r="X237" s="130"/>
      <c r="Y237" s="130"/>
      <c r="Z237" s="130"/>
      <c r="AA237" s="130"/>
      <c r="AB237" s="130"/>
      <c r="AC237" s="130"/>
      <c r="AD237" s="92"/>
      <c r="AE237" s="94"/>
      <c r="AF237" s="130"/>
      <c r="AG237" s="130"/>
      <c r="AH237" s="130"/>
      <c r="AI237" s="130"/>
      <c r="AJ237" s="130"/>
      <c r="AK237" s="130"/>
      <c r="AL237" s="100"/>
      <c r="AM237" s="96"/>
      <c r="AN237" s="216"/>
      <c r="AO237" s="216"/>
      <c r="AP237" s="107"/>
      <c r="AQ237" s="131"/>
      <c r="AR237" s="133"/>
      <c r="AS237" s="99"/>
      <c r="AT237" s="108"/>
      <c r="AU237" s="100"/>
      <c r="AV237" s="101"/>
      <c r="AW237" s="109"/>
      <c r="AX237" s="84"/>
      <c r="AY237" s="134"/>
      <c r="AZ237" s="134"/>
      <c r="BA237" s="84"/>
      <c r="BB237" s="84"/>
      <c r="BC237" s="104"/>
      <c r="BD237" s="104"/>
      <c r="BE237" s="103"/>
      <c r="BF237" s="103"/>
      <c r="BG237" s="103"/>
      <c r="BH237" s="103"/>
      <c r="BI237" s="217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</row>
    <row r="238" spans="1:71" s="10" customFormat="1" ht="15" customHeight="1">
      <c r="A238" s="87">
        <v>18</v>
      </c>
      <c r="B238" s="49">
        <v>44370</v>
      </c>
      <c r="C238" s="10" t="s">
        <v>537</v>
      </c>
      <c r="D238" s="84" t="s">
        <v>840</v>
      </c>
      <c r="E238" s="10" t="s">
        <v>79</v>
      </c>
      <c r="F238" s="33" t="s">
        <v>237</v>
      </c>
      <c r="G238" s="144">
        <v>82913906</v>
      </c>
      <c r="H238" s="33" t="s">
        <v>79</v>
      </c>
      <c r="I238" s="33" t="s">
        <v>756</v>
      </c>
      <c r="J238" s="182" t="s">
        <v>69</v>
      </c>
      <c r="K238" s="32" t="s">
        <v>579</v>
      </c>
      <c r="M238" s="10" t="s">
        <v>689</v>
      </c>
      <c r="N238" s="60">
        <v>44301</v>
      </c>
      <c r="O238" s="72">
        <v>400000</v>
      </c>
      <c r="P238" s="36"/>
      <c r="Q238" s="44" t="s">
        <v>66</v>
      </c>
      <c r="R238" s="44"/>
    </row>
    <row r="239" spans="1:71" s="10" customFormat="1" ht="15" customHeight="1">
      <c r="A239" s="87">
        <v>18</v>
      </c>
      <c r="B239" s="49">
        <v>44369</v>
      </c>
      <c r="C239" s="10" t="s">
        <v>537</v>
      </c>
      <c r="D239" s="84" t="s">
        <v>840</v>
      </c>
      <c r="E239" s="10" t="s">
        <v>79</v>
      </c>
      <c r="F239" s="33" t="s">
        <v>119</v>
      </c>
      <c r="G239" s="144">
        <v>39309783</v>
      </c>
      <c r="H239" s="33" t="s">
        <v>79</v>
      </c>
      <c r="I239" s="33" t="s">
        <v>874</v>
      </c>
      <c r="J239" s="182" t="s">
        <v>69</v>
      </c>
      <c r="K239" s="32" t="s">
        <v>735</v>
      </c>
      <c r="M239" s="10" t="s">
        <v>689</v>
      </c>
      <c r="N239" s="35">
        <v>44231</v>
      </c>
      <c r="O239" s="53">
        <v>50000</v>
      </c>
      <c r="Q239" s="44" t="s">
        <v>66</v>
      </c>
    </row>
    <row r="240" spans="1:71" s="10" customFormat="1" ht="15" customHeight="1">
      <c r="A240" s="87">
        <v>18</v>
      </c>
      <c r="B240" s="49">
        <v>44546</v>
      </c>
      <c r="C240" s="10" t="s">
        <v>537</v>
      </c>
      <c r="D240" s="84" t="s">
        <v>840</v>
      </c>
      <c r="E240" s="10" t="s">
        <v>79</v>
      </c>
      <c r="F240" s="33" t="s">
        <v>119</v>
      </c>
      <c r="G240" s="144">
        <v>39309783</v>
      </c>
      <c r="H240" s="33" t="s">
        <v>79</v>
      </c>
      <c r="I240" s="33" t="s">
        <v>874</v>
      </c>
      <c r="J240" s="182" t="s">
        <v>69</v>
      </c>
      <c r="K240" s="32" t="s">
        <v>579</v>
      </c>
      <c r="M240" s="10" t="s">
        <v>689</v>
      </c>
      <c r="N240" s="35">
        <v>44421</v>
      </c>
      <c r="O240" s="53">
        <v>500000</v>
      </c>
      <c r="Q240" s="44" t="s">
        <v>66</v>
      </c>
    </row>
    <row r="241" spans="1:71" s="10" customFormat="1" ht="15" customHeight="1">
      <c r="A241" s="87">
        <v>18</v>
      </c>
      <c r="B241" s="49">
        <v>44371</v>
      </c>
      <c r="C241" s="10" t="s">
        <v>537</v>
      </c>
      <c r="D241" s="84" t="s">
        <v>840</v>
      </c>
      <c r="E241" s="10" t="s">
        <v>79</v>
      </c>
      <c r="F241" s="78" t="s">
        <v>119</v>
      </c>
      <c r="G241" s="144">
        <v>39309783</v>
      </c>
      <c r="H241" s="33" t="s">
        <v>79</v>
      </c>
      <c r="I241" s="33" t="s">
        <v>874</v>
      </c>
      <c r="J241" s="182" t="s">
        <v>69</v>
      </c>
      <c r="K241" s="32" t="s">
        <v>735</v>
      </c>
      <c r="M241" s="10" t="s">
        <v>689</v>
      </c>
      <c r="N241" s="60">
        <v>44297</v>
      </c>
      <c r="O241" s="75">
        <v>250000</v>
      </c>
      <c r="P241" s="36"/>
      <c r="Q241" s="43" t="s">
        <v>66</v>
      </c>
      <c r="R241" s="44"/>
    </row>
    <row r="242" spans="1:71" s="10" customFormat="1" ht="15" customHeight="1">
      <c r="A242" s="87">
        <v>18</v>
      </c>
      <c r="B242" s="49">
        <v>44579</v>
      </c>
      <c r="C242" s="10" t="s">
        <v>537</v>
      </c>
      <c r="D242" s="84" t="s">
        <v>840</v>
      </c>
      <c r="E242" s="10" t="s">
        <v>79</v>
      </c>
      <c r="F242" s="33" t="s">
        <v>820</v>
      </c>
      <c r="G242" s="144">
        <v>2948279</v>
      </c>
      <c r="H242" s="33" t="s">
        <v>79</v>
      </c>
      <c r="I242" s="33" t="s">
        <v>821</v>
      </c>
      <c r="J242" s="182" t="s">
        <v>91</v>
      </c>
      <c r="K242" s="10" t="s">
        <v>579</v>
      </c>
      <c r="M242" s="10" t="s">
        <v>684</v>
      </c>
      <c r="N242" s="35">
        <v>44522</v>
      </c>
      <c r="O242" s="53">
        <v>200000</v>
      </c>
      <c r="P242" s="36"/>
      <c r="Q242" s="44" t="s">
        <v>66</v>
      </c>
      <c r="R242" s="44"/>
    </row>
    <row r="243" spans="1:71" s="10" customFormat="1" ht="15" customHeight="1">
      <c r="A243" s="87">
        <v>18</v>
      </c>
      <c r="B243" s="49">
        <v>44546</v>
      </c>
      <c r="C243" s="10" t="s">
        <v>537</v>
      </c>
      <c r="D243" s="84" t="s">
        <v>840</v>
      </c>
      <c r="E243" s="10" t="s">
        <v>79</v>
      </c>
      <c r="F243" s="33" t="s">
        <v>240</v>
      </c>
      <c r="G243" s="144">
        <v>10101694</v>
      </c>
      <c r="H243" s="33" t="s">
        <v>79</v>
      </c>
      <c r="I243" s="33" t="s">
        <v>875</v>
      </c>
      <c r="J243" s="182" t="s">
        <v>69</v>
      </c>
      <c r="K243" s="32" t="s">
        <v>579</v>
      </c>
      <c r="M243" s="10" t="s">
        <v>684</v>
      </c>
      <c r="N243" s="60">
        <v>44311</v>
      </c>
      <c r="O243" s="72">
        <v>50000</v>
      </c>
      <c r="P243" s="36"/>
      <c r="Q243" s="44" t="s">
        <v>66</v>
      </c>
      <c r="R243" s="44"/>
      <c r="S243" s="103"/>
      <c r="T243" s="130"/>
      <c r="U243" s="129"/>
      <c r="V243" s="130"/>
      <c r="W243" s="130"/>
      <c r="X243" s="130"/>
      <c r="Y243" s="130"/>
      <c r="Z243" s="130"/>
      <c r="AA243" s="130"/>
      <c r="AB243" s="130"/>
      <c r="AC243" s="130"/>
      <c r="AD243" s="92"/>
      <c r="AE243" s="94"/>
      <c r="AF243" s="130"/>
      <c r="AG243" s="130"/>
      <c r="AH243" s="130"/>
      <c r="AI243" s="130"/>
      <c r="AJ243" s="130"/>
      <c r="AK243" s="130"/>
      <c r="AL243" s="100"/>
      <c r="AM243" s="96"/>
      <c r="AN243" s="216"/>
      <c r="AO243" s="216"/>
      <c r="AP243" s="107"/>
      <c r="AQ243" s="131"/>
      <c r="AR243" s="133"/>
      <c r="AS243" s="99"/>
      <c r="AT243" s="108"/>
      <c r="AU243" s="100"/>
      <c r="AV243" s="101"/>
      <c r="AW243" s="109"/>
      <c r="AX243" s="84"/>
      <c r="AY243" s="134"/>
      <c r="AZ243" s="134"/>
      <c r="BA243" s="84"/>
      <c r="BB243" s="84"/>
      <c r="BC243" s="104"/>
      <c r="BD243" s="104"/>
      <c r="BE243" s="103"/>
      <c r="BF243" s="103"/>
      <c r="BG243" s="103"/>
      <c r="BH243" s="103"/>
      <c r="BI243" s="217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</row>
    <row r="244" spans="1:71" s="10" customFormat="1" ht="15" customHeight="1">
      <c r="A244" s="87">
        <v>18</v>
      </c>
      <c r="B244" s="49">
        <v>44546</v>
      </c>
      <c r="C244" s="10" t="s">
        <v>537</v>
      </c>
      <c r="D244" s="84" t="s">
        <v>840</v>
      </c>
      <c r="E244" s="10" t="s">
        <v>79</v>
      </c>
      <c r="F244" s="33" t="s">
        <v>240</v>
      </c>
      <c r="G244" s="144">
        <v>10101694</v>
      </c>
      <c r="H244" s="33" t="s">
        <v>79</v>
      </c>
      <c r="I244" s="33" t="s">
        <v>875</v>
      </c>
      <c r="J244" s="182" t="s">
        <v>69</v>
      </c>
      <c r="K244" s="32" t="s">
        <v>579</v>
      </c>
      <c r="M244" s="10" t="s">
        <v>684</v>
      </c>
      <c r="N244" s="60">
        <v>44504</v>
      </c>
      <c r="O244" s="72">
        <v>500000</v>
      </c>
      <c r="P244" s="36"/>
      <c r="Q244" s="44" t="s">
        <v>66</v>
      </c>
      <c r="R244" s="44"/>
      <c r="S244" s="103"/>
      <c r="T244" s="130"/>
      <c r="U244" s="129"/>
      <c r="V244" s="130"/>
      <c r="W244" s="130"/>
      <c r="X244" s="130"/>
      <c r="Y244" s="130"/>
      <c r="Z244" s="130"/>
      <c r="AA244" s="130"/>
      <c r="AB244" s="130"/>
      <c r="AC244" s="130"/>
      <c r="AD244" s="92"/>
      <c r="AE244" s="94"/>
      <c r="AF244" s="130"/>
      <c r="AG244" s="130"/>
      <c r="AH244" s="130"/>
      <c r="AI244" s="130"/>
      <c r="AJ244" s="130"/>
      <c r="AK244" s="130"/>
      <c r="AL244" s="100"/>
      <c r="AM244" s="96"/>
      <c r="AN244" s="216"/>
      <c r="AO244" s="216"/>
      <c r="AP244" s="107"/>
      <c r="AQ244" s="131"/>
      <c r="AR244" s="133"/>
      <c r="AS244" s="99"/>
      <c r="AT244" s="108"/>
      <c r="AU244" s="100"/>
      <c r="AV244" s="101"/>
      <c r="AW244" s="109"/>
      <c r="AX244" s="84"/>
      <c r="AY244" s="134"/>
      <c r="AZ244" s="134"/>
      <c r="BA244" s="84"/>
      <c r="BB244" s="84"/>
      <c r="BC244" s="104"/>
      <c r="BD244" s="104"/>
      <c r="BE244" s="103"/>
      <c r="BF244" s="103"/>
      <c r="BG244" s="103"/>
      <c r="BH244" s="103"/>
      <c r="BI244" s="217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</row>
    <row r="245" spans="1:71" s="10" customFormat="1" ht="15" customHeight="1">
      <c r="A245" s="87">
        <v>18</v>
      </c>
      <c r="B245" s="49">
        <v>44510</v>
      </c>
      <c r="C245" s="10" t="s">
        <v>537</v>
      </c>
      <c r="D245" s="84" t="s">
        <v>840</v>
      </c>
      <c r="E245" s="10" t="s">
        <v>79</v>
      </c>
      <c r="F245" s="79" t="s">
        <v>876</v>
      </c>
      <c r="G245" s="144">
        <v>52573973</v>
      </c>
      <c r="H245" s="69" t="s">
        <v>72</v>
      </c>
      <c r="I245" s="69" t="s">
        <v>784</v>
      </c>
      <c r="J245" s="182" t="s">
        <v>105</v>
      </c>
      <c r="K245" s="32" t="s">
        <v>579</v>
      </c>
      <c r="M245" s="10" t="s">
        <v>684</v>
      </c>
      <c r="N245" s="35"/>
      <c r="O245" s="53">
        <v>200000</v>
      </c>
      <c r="P245" s="36"/>
      <c r="Q245" s="44" t="s">
        <v>66</v>
      </c>
      <c r="R245" s="44"/>
      <c r="S245" s="49"/>
      <c r="AC245" s="53"/>
      <c r="AE245" s="35"/>
      <c r="AF245" s="36"/>
      <c r="AG245" s="36"/>
      <c r="AH245" s="36"/>
      <c r="AI245" s="36"/>
      <c r="AJ245" s="36"/>
      <c r="AK245" s="36"/>
      <c r="AL245" s="41"/>
      <c r="AM245" s="53"/>
      <c r="AN245" s="211"/>
      <c r="AO245" s="211"/>
      <c r="AP245" s="39"/>
      <c r="AQ245" s="51"/>
      <c r="AR245" s="51"/>
      <c r="AS245" s="63"/>
      <c r="AT245" s="40"/>
      <c r="AU245" s="41"/>
      <c r="AW245" s="46"/>
      <c r="AY245" s="212"/>
      <c r="AZ245" s="212"/>
      <c r="BC245" s="44"/>
      <c r="BD245" s="44"/>
      <c r="BE245" s="44"/>
      <c r="BF245" s="44"/>
      <c r="BG245" s="44"/>
      <c r="BH245" s="44"/>
      <c r="BI245" s="45"/>
      <c r="BJ245" s="44"/>
      <c r="BK245" s="44"/>
    </row>
    <row r="246" spans="1:71" s="10" customFormat="1" ht="15" customHeight="1">
      <c r="A246" s="87">
        <v>18</v>
      </c>
      <c r="B246" s="93">
        <v>44440</v>
      </c>
      <c r="C246" s="84" t="s">
        <v>537</v>
      </c>
      <c r="D246" s="84" t="s">
        <v>840</v>
      </c>
      <c r="E246" s="10" t="s">
        <v>79</v>
      </c>
      <c r="F246" s="106" t="s">
        <v>719</v>
      </c>
      <c r="G246" s="178">
        <v>117606</v>
      </c>
      <c r="H246" s="69" t="s">
        <v>72</v>
      </c>
      <c r="I246" s="69" t="s">
        <v>720</v>
      </c>
      <c r="J246" s="135" t="s">
        <v>69</v>
      </c>
      <c r="K246" s="84" t="s">
        <v>579</v>
      </c>
      <c r="L246" s="84"/>
      <c r="M246" s="84" t="s">
        <v>684</v>
      </c>
      <c r="N246" s="206">
        <v>44440</v>
      </c>
      <c r="O246" s="95">
        <v>90000</v>
      </c>
      <c r="P246" s="130"/>
      <c r="Q246" s="103" t="s">
        <v>60</v>
      </c>
      <c r="R246" s="103"/>
      <c r="S246" s="73" t="s">
        <v>411</v>
      </c>
      <c r="T246" s="73" t="s">
        <v>411</v>
      </c>
      <c r="U246" s="73" t="s">
        <v>411</v>
      </c>
      <c r="V246" s="73" t="s">
        <v>411</v>
      </c>
      <c r="W246" s="73" t="s">
        <v>411</v>
      </c>
      <c r="X246" s="73" t="s">
        <v>411</v>
      </c>
      <c r="Y246" s="73" t="s">
        <v>411</v>
      </c>
      <c r="Z246" s="73" t="s">
        <v>411</v>
      </c>
      <c r="AA246" s="73" t="s">
        <v>411</v>
      </c>
      <c r="AB246" s="73" t="s">
        <v>411</v>
      </c>
      <c r="AC246" s="73" t="s">
        <v>411</v>
      </c>
      <c r="AD246" s="73" t="s">
        <v>411</v>
      </c>
      <c r="AE246" s="73" t="s">
        <v>411</v>
      </c>
      <c r="AF246" s="73" t="s">
        <v>411</v>
      </c>
      <c r="AG246" s="73" t="s">
        <v>411</v>
      </c>
      <c r="AH246" s="73" t="s">
        <v>411</v>
      </c>
      <c r="AI246" s="73" t="s">
        <v>411</v>
      </c>
      <c r="AJ246" s="73" t="s">
        <v>411</v>
      </c>
      <c r="AK246" s="73" t="s">
        <v>411</v>
      </c>
      <c r="AL246" s="73" t="s">
        <v>411</v>
      </c>
      <c r="AM246" s="73" t="s">
        <v>411</v>
      </c>
      <c r="AN246" s="73" t="s">
        <v>411</v>
      </c>
      <c r="AO246" s="73" t="s">
        <v>411</v>
      </c>
      <c r="AP246" s="73" t="s">
        <v>411</v>
      </c>
      <c r="AQ246" s="73" t="s">
        <v>411</v>
      </c>
      <c r="AR246" s="73" t="s">
        <v>411</v>
      </c>
      <c r="AS246" s="73" t="s">
        <v>411</v>
      </c>
      <c r="AT246" s="73" t="s">
        <v>411</v>
      </c>
      <c r="AU246" s="73" t="s">
        <v>411</v>
      </c>
      <c r="AV246" s="73" t="s">
        <v>411</v>
      </c>
      <c r="AW246" s="73" t="s">
        <v>411</v>
      </c>
      <c r="AX246" s="73" t="s">
        <v>411</v>
      </c>
      <c r="AY246" s="73" t="s">
        <v>411</v>
      </c>
      <c r="AZ246" s="73" t="s">
        <v>411</v>
      </c>
      <c r="BA246" s="73" t="s">
        <v>411</v>
      </c>
      <c r="BB246" s="73" t="s">
        <v>411</v>
      </c>
      <c r="BC246" s="73" t="s">
        <v>411</v>
      </c>
      <c r="BD246" s="73" t="s">
        <v>411</v>
      </c>
      <c r="BE246" s="73" t="s">
        <v>411</v>
      </c>
      <c r="BF246" s="73" t="s">
        <v>411</v>
      </c>
      <c r="BG246" s="73" t="s">
        <v>411</v>
      </c>
      <c r="BH246" s="73" t="s">
        <v>411</v>
      </c>
      <c r="BI246" s="73" t="s">
        <v>411</v>
      </c>
      <c r="BJ246" s="73" t="s">
        <v>411</v>
      </c>
      <c r="BK246" s="73" t="s">
        <v>411</v>
      </c>
      <c r="BL246" s="73" t="s">
        <v>411</v>
      </c>
      <c r="BM246" s="73" t="s">
        <v>411</v>
      </c>
      <c r="BN246" s="73" t="s">
        <v>411</v>
      </c>
      <c r="BO246" s="73" t="s">
        <v>411</v>
      </c>
      <c r="BP246" s="73" t="s">
        <v>411</v>
      </c>
      <c r="BQ246" s="73" t="s">
        <v>411</v>
      </c>
      <c r="BR246" s="73" t="s">
        <v>411</v>
      </c>
      <c r="BS246" s="73" t="s">
        <v>411</v>
      </c>
    </row>
    <row r="247" spans="1:71" s="10" customFormat="1" ht="15" customHeight="1">
      <c r="A247" s="87">
        <v>18</v>
      </c>
      <c r="B247" s="49">
        <v>44567</v>
      </c>
      <c r="C247" s="10" t="s">
        <v>537</v>
      </c>
      <c r="D247" s="84" t="s">
        <v>840</v>
      </c>
      <c r="E247" s="10" t="s">
        <v>79</v>
      </c>
      <c r="F247" s="33" t="s">
        <v>599</v>
      </c>
      <c r="G247" s="144">
        <v>6456900</v>
      </c>
      <c r="H247" s="69" t="s">
        <v>72</v>
      </c>
      <c r="I247" s="69" t="s">
        <v>766</v>
      </c>
      <c r="J247" s="182" t="s">
        <v>69</v>
      </c>
      <c r="K247" s="10" t="s">
        <v>579</v>
      </c>
      <c r="M247" s="10" t="s">
        <v>689</v>
      </c>
      <c r="N247" s="35">
        <v>44544</v>
      </c>
      <c r="O247" s="53">
        <v>1500000</v>
      </c>
      <c r="Q247" s="44" t="s">
        <v>66</v>
      </c>
    </row>
    <row r="248" spans="1:71" s="10" customFormat="1" ht="15" customHeight="1">
      <c r="A248" s="87">
        <v>18</v>
      </c>
      <c r="B248" s="49">
        <v>44511</v>
      </c>
      <c r="C248" s="10" t="s">
        <v>537</v>
      </c>
      <c r="D248" s="84" t="s">
        <v>840</v>
      </c>
      <c r="E248" s="10" t="s">
        <v>79</v>
      </c>
      <c r="F248" s="33" t="s">
        <v>599</v>
      </c>
      <c r="G248" s="144">
        <v>6456900</v>
      </c>
      <c r="H248" s="69" t="s">
        <v>72</v>
      </c>
      <c r="I248" s="69" t="s">
        <v>766</v>
      </c>
      <c r="J248" s="182" t="s">
        <v>69</v>
      </c>
      <c r="K248" s="10" t="s">
        <v>579</v>
      </c>
      <c r="M248" s="10" t="s">
        <v>689</v>
      </c>
      <c r="N248" s="35">
        <v>44388</v>
      </c>
      <c r="O248" s="53">
        <v>150000</v>
      </c>
      <c r="Q248" s="44" t="s">
        <v>66</v>
      </c>
      <c r="S248" s="44"/>
      <c r="T248" s="36"/>
      <c r="U248" s="35"/>
      <c r="V248" s="36"/>
      <c r="W248" s="36"/>
      <c r="X248" s="36"/>
      <c r="Y248" s="36"/>
      <c r="Z248" s="36"/>
      <c r="AA248" s="36"/>
      <c r="AB248" s="36"/>
      <c r="AC248" s="36"/>
      <c r="AD248" s="80"/>
      <c r="AE248" s="58"/>
      <c r="AF248" s="36"/>
      <c r="AG248" s="36"/>
      <c r="AH248" s="36"/>
      <c r="AI248" s="36"/>
      <c r="AJ248" s="36"/>
      <c r="AK248" s="36"/>
      <c r="AL248" s="41"/>
      <c r="AM248" s="53"/>
      <c r="AN248" s="211"/>
      <c r="AO248" s="211"/>
      <c r="AP248" s="39"/>
      <c r="AQ248" s="50"/>
      <c r="AR248" s="218"/>
      <c r="AS248" s="71"/>
      <c r="AT248" s="40"/>
      <c r="AU248" s="41"/>
      <c r="AV248" s="63"/>
      <c r="AW248" s="46"/>
      <c r="AY248" s="42"/>
      <c r="AZ248" s="42"/>
      <c r="BC248" s="43"/>
      <c r="BD248" s="43"/>
      <c r="BE248" s="44"/>
      <c r="BF248" s="44"/>
      <c r="BG248" s="44"/>
      <c r="BH248" s="44"/>
      <c r="BI248" s="45"/>
    </row>
    <row r="249" spans="1:71" s="10" customFormat="1" ht="15" customHeight="1">
      <c r="A249" s="87">
        <v>18</v>
      </c>
      <c r="B249" s="49">
        <v>44369</v>
      </c>
      <c r="C249" s="10" t="s">
        <v>537</v>
      </c>
      <c r="D249" s="84" t="s">
        <v>840</v>
      </c>
      <c r="E249" s="10" t="s">
        <v>79</v>
      </c>
      <c r="F249" s="33" t="s">
        <v>599</v>
      </c>
      <c r="G249" s="144">
        <v>6456900</v>
      </c>
      <c r="H249" s="69" t="s">
        <v>72</v>
      </c>
      <c r="I249" s="69" t="s">
        <v>766</v>
      </c>
      <c r="J249" s="182" t="s">
        <v>69</v>
      </c>
      <c r="K249" s="10" t="s">
        <v>579</v>
      </c>
      <c r="M249" s="10" t="s">
        <v>689</v>
      </c>
      <c r="N249" s="35">
        <v>44284</v>
      </c>
      <c r="O249" s="53">
        <v>150000</v>
      </c>
      <c r="Q249" s="44" t="s">
        <v>66</v>
      </c>
    </row>
    <row r="250" spans="1:71" s="10" customFormat="1" ht="15" customHeight="1">
      <c r="A250" s="87">
        <v>18</v>
      </c>
      <c r="B250" s="49">
        <v>44580</v>
      </c>
      <c r="C250" s="10" t="s">
        <v>537</v>
      </c>
      <c r="D250" s="84" t="s">
        <v>840</v>
      </c>
      <c r="E250" s="10" t="s">
        <v>79</v>
      </c>
      <c r="F250" s="78" t="s">
        <v>810</v>
      </c>
      <c r="G250" s="144">
        <v>7169455</v>
      </c>
      <c r="H250" s="69" t="s">
        <v>72</v>
      </c>
      <c r="I250" s="69" t="s">
        <v>811</v>
      </c>
      <c r="J250" s="188" t="s">
        <v>69</v>
      </c>
      <c r="K250" s="10" t="s">
        <v>579</v>
      </c>
      <c r="M250" s="10" t="s">
        <v>689</v>
      </c>
      <c r="N250" s="35">
        <v>44521</v>
      </c>
      <c r="O250" s="53">
        <v>1900000</v>
      </c>
      <c r="Q250" s="44" t="s">
        <v>66</v>
      </c>
    </row>
    <row r="251" spans="1:71" s="10" customFormat="1" ht="15" customHeight="1">
      <c r="A251" s="87">
        <v>18</v>
      </c>
      <c r="B251" s="49">
        <v>44369</v>
      </c>
      <c r="C251" s="10" t="s">
        <v>537</v>
      </c>
      <c r="D251" s="84" t="s">
        <v>840</v>
      </c>
      <c r="E251" s="10" t="s">
        <v>79</v>
      </c>
      <c r="F251" s="78" t="s">
        <v>810</v>
      </c>
      <c r="G251" s="144">
        <v>7169455</v>
      </c>
      <c r="H251" s="69" t="s">
        <v>72</v>
      </c>
      <c r="I251" s="69" t="s">
        <v>811</v>
      </c>
      <c r="J251" s="188" t="s">
        <v>69</v>
      </c>
      <c r="K251" s="10" t="s">
        <v>579</v>
      </c>
      <c r="M251" s="10" t="s">
        <v>689</v>
      </c>
      <c r="N251" s="35">
        <v>44288</v>
      </c>
      <c r="O251" s="53">
        <v>800000</v>
      </c>
      <c r="P251" s="10" t="s">
        <v>877</v>
      </c>
      <c r="Q251" s="44" t="s">
        <v>66</v>
      </c>
    </row>
    <row r="252" spans="1:71" s="10" customFormat="1" ht="15" customHeight="1">
      <c r="A252" s="87">
        <v>18</v>
      </c>
      <c r="B252" s="49">
        <v>44369</v>
      </c>
      <c r="C252" s="10" t="s">
        <v>537</v>
      </c>
      <c r="D252" s="84" t="s">
        <v>840</v>
      </c>
      <c r="E252" s="10" t="s">
        <v>79</v>
      </c>
      <c r="F252" s="78" t="s">
        <v>810</v>
      </c>
      <c r="G252" s="177">
        <v>7169455</v>
      </c>
      <c r="H252" s="69" t="s">
        <v>72</v>
      </c>
      <c r="I252" s="69" t="s">
        <v>811</v>
      </c>
      <c r="J252" s="188" t="s">
        <v>69</v>
      </c>
      <c r="K252" s="10" t="s">
        <v>579</v>
      </c>
      <c r="M252" s="10" t="s">
        <v>689</v>
      </c>
      <c r="N252" s="35">
        <v>44166</v>
      </c>
      <c r="O252" s="53">
        <v>302000</v>
      </c>
      <c r="Q252" s="44" t="s">
        <v>66</v>
      </c>
    </row>
    <row r="253" spans="1:71" s="10" customFormat="1" ht="15" customHeight="1">
      <c r="A253" s="87">
        <v>18</v>
      </c>
      <c r="B253" s="49">
        <v>44511</v>
      </c>
      <c r="C253" s="10" t="s">
        <v>537</v>
      </c>
      <c r="D253" s="84" t="s">
        <v>840</v>
      </c>
      <c r="E253" s="10" t="s">
        <v>79</v>
      </c>
      <c r="F253" s="78" t="s">
        <v>810</v>
      </c>
      <c r="G253" s="177">
        <v>7169455</v>
      </c>
      <c r="H253" s="69" t="s">
        <v>72</v>
      </c>
      <c r="I253" s="69" t="s">
        <v>811</v>
      </c>
      <c r="J253" s="188" t="s">
        <v>69</v>
      </c>
      <c r="K253" s="10" t="s">
        <v>579</v>
      </c>
      <c r="M253" s="10" t="s">
        <v>689</v>
      </c>
      <c r="N253" s="35"/>
      <c r="O253" s="53">
        <v>500000</v>
      </c>
      <c r="Q253" s="44" t="s">
        <v>66</v>
      </c>
      <c r="S253" s="44"/>
      <c r="T253" s="36"/>
      <c r="U253" s="35"/>
      <c r="V253" s="36"/>
      <c r="W253" s="36"/>
      <c r="X253" s="36"/>
      <c r="Y253" s="36"/>
      <c r="Z253" s="36"/>
      <c r="AA253" s="36"/>
      <c r="AB253" s="36"/>
      <c r="AC253" s="36"/>
      <c r="AD253" s="80"/>
      <c r="AE253" s="58"/>
      <c r="AF253" s="36"/>
      <c r="AG253" s="36"/>
      <c r="AH253" s="36"/>
      <c r="AI253" s="36"/>
      <c r="AJ253" s="36"/>
      <c r="AK253" s="36"/>
      <c r="AL253" s="41"/>
      <c r="AM253" s="53"/>
      <c r="AN253" s="211"/>
      <c r="AO253" s="211"/>
      <c r="AP253" s="39"/>
      <c r="AQ253" s="50"/>
      <c r="AR253" s="218"/>
      <c r="AS253" s="71"/>
      <c r="AT253" s="40"/>
      <c r="AU253" s="41"/>
      <c r="AV253" s="63"/>
      <c r="AW253" s="46"/>
      <c r="AY253" s="42"/>
      <c r="AZ253" s="42"/>
      <c r="BC253" s="43"/>
      <c r="BD253" s="43"/>
      <c r="BE253" s="44"/>
      <c r="BF253" s="44"/>
      <c r="BG253" s="44"/>
      <c r="BH253" s="44"/>
      <c r="BI253" s="45"/>
    </row>
    <row r="254" spans="1:71" s="84" customFormat="1" ht="15" customHeight="1">
      <c r="A254" s="87">
        <v>18</v>
      </c>
      <c r="B254" s="49">
        <v>44511</v>
      </c>
      <c r="C254" s="10" t="s">
        <v>537</v>
      </c>
      <c r="D254" s="84" t="s">
        <v>840</v>
      </c>
      <c r="E254" s="10" t="s">
        <v>79</v>
      </c>
      <c r="F254" s="78" t="s">
        <v>810</v>
      </c>
      <c r="G254" s="177">
        <v>7169455</v>
      </c>
      <c r="H254" s="69" t="s">
        <v>72</v>
      </c>
      <c r="I254" s="69" t="s">
        <v>811</v>
      </c>
      <c r="J254" s="188" t="s">
        <v>69</v>
      </c>
      <c r="K254" s="10" t="s">
        <v>579</v>
      </c>
      <c r="L254" s="10"/>
      <c r="M254" s="10" t="s">
        <v>689</v>
      </c>
      <c r="N254" s="35">
        <v>44288</v>
      </c>
      <c r="O254" s="53">
        <v>1402000</v>
      </c>
      <c r="P254" s="10"/>
      <c r="Q254" s="44" t="s">
        <v>66</v>
      </c>
      <c r="R254" s="10"/>
      <c r="S254" s="44"/>
      <c r="T254" s="36"/>
      <c r="U254" s="35"/>
      <c r="V254" s="36"/>
      <c r="W254" s="36"/>
      <c r="X254" s="36"/>
      <c r="Y254" s="36"/>
      <c r="Z254" s="36"/>
      <c r="AA254" s="36"/>
      <c r="AB254" s="36"/>
      <c r="AC254" s="36"/>
      <c r="AD254" s="80"/>
      <c r="AE254" s="58"/>
      <c r="AF254" s="36"/>
      <c r="AG254" s="36"/>
      <c r="AH254" s="36"/>
      <c r="AI254" s="36"/>
      <c r="AJ254" s="36"/>
      <c r="AK254" s="36"/>
      <c r="AL254" s="41"/>
      <c r="AM254" s="53"/>
      <c r="AN254" s="211"/>
      <c r="AO254" s="211"/>
      <c r="AP254" s="39"/>
      <c r="AQ254" s="50"/>
      <c r="AR254" s="218"/>
      <c r="AS254" s="71"/>
      <c r="AT254" s="40"/>
      <c r="AU254" s="41"/>
      <c r="AV254" s="63"/>
      <c r="AW254" s="46"/>
      <c r="AX254" s="10"/>
      <c r="AY254" s="42"/>
      <c r="AZ254" s="42"/>
      <c r="BA254" s="10"/>
      <c r="BB254" s="10"/>
      <c r="BC254" s="43"/>
      <c r="BD254" s="43"/>
      <c r="BE254" s="44"/>
      <c r="BF254" s="44"/>
      <c r="BG254" s="44"/>
      <c r="BH254" s="44"/>
      <c r="BI254" s="45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</row>
    <row r="255" spans="1:71" s="84" customFormat="1" ht="15" customHeight="1">
      <c r="A255" s="87">
        <v>18</v>
      </c>
      <c r="B255" s="49">
        <v>44511</v>
      </c>
      <c r="C255" s="10" t="s">
        <v>537</v>
      </c>
      <c r="D255" s="84" t="s">
        <v>840</v>
      </c>
      <c r="E255" s="10" t="s">
        <v>79</v>
      </c>
      <c r="F255" s="78" t="s">
        <v>810</v>
      </c>
      <c r="G255" s="177">
        <v>7169455</v>
      </c>
      <c r="H255" s="69" t="s">
        <v>72</v>
      </c>
      <c r="I255" s="69" t="s">
        <v>811</v>
      </c>
      <c r="J255" s="188" t="s">
        <v>69</v>
      </c>
      <c r="K255" s="10" t="s">
        <v>579</v>
      </c>
      <c r="L255" s="10"/>
      <c r="M255" s="10" t="s">
        <v>689</v>
      </c>
      <c r="N255" s="35">
        <v>44416</v>
      </c>
      <c r="O255" s="53">
        <v>2000000</v>
      </c>
      <c r="P255" s="10"/>
      <c r="Q255" s="44" t="s">
        <v>66</v>
      </c>
      <c r="R255" s="10"/>
      <c r="S255" s="44"/>
      <c r="T255" s="36"/>
      <c r="U255" s="35"/>
      <c r="V255" s="36"/>
      <c r="W255" s="36"/>
      <c r="X255" s="36"/>
      <c r="Y255" s="36"/>
      <c r="Z255" s="36"/>
      <c r="AA255" s="36"/>
      <c r="AB255" s="36"/>
      <c r="AC255" s="36"/>
      <c r="AD255" s="80"/>
      <c r="AE255" s="58"/>
      <c r="AF255" s="36"/>
      <c r="AG255" s="36"/>
      <c r="AH255" s="36"/>
      <c r="AI255" s="36"/>
      <c r="AJ255" s="36"/>
      <c r="AK255" s="36"/>
      <c r="AL255" s="41"/>
      <c r="AM255" s="53"/>
      <c r="AN255" s="211"/>
      <c r="AO255" s="211"/>
      <c r="AP255" s="39"/>
      <c r="AQ255" s="50"/>
      <c r="AR255" s="218"/>
      <c r="AS255" s="71"/>
      <c r="AT255" s="40"/>
      <c r="AU255" s="41"/>
      <c r="AV255" s="63"/>
      <c r="AW255" s="46"/>
      <c r="AX255" s="10"/>
      <c r="AY255" s="42"/>
      <c r="AZ255" s="42"/>
      <c r="BA255" s="10"/>
      <c r="BB255" s="10"/>
      <c r="BC255" s="43"/>
      <c r="BD255" s="43"/>
      <c r="BE255" s="44"/>
      <c r="BF255" s="44"/>
      <c r="BG255" s="44"/>
      <c r="BH255" s="44"/>
      <c r="BI255" s="45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</row>
    <row r="256" spans="1:71" s="10" customFormat="1" ht="15" customHeight="1">
      <c r="A256" s="87">
        <v>18</v>
      </c>
      <c r="B256" s="49">
        <v>44369</v>
      </c>
      <c r="C256" s="10" t="s">
        <v>537</v>
      </c>
      <c r="D256" s="84" t="s">
        <v>840</v>
      </c>
      <c r="E256" s="10" t="s">
        <v>79</v>
      </c>
      <c r="F256" s="33" t="s">
        <v>129</v>
      </c>
      <c r="G256" s="144">
        <v>6855713</v>
      </c>
      <c r="H256" s="33" t="s">
        <v>79</v>
      </c>
      <c r="I256" s="33" t="s">
        <v>759</v>
      </c>
      <c r="J256" s="182" t="s">
        <v>69</v>
      </c>
      <c r="K256" s="10" t="s">
        <v>579</v>
      </c>
      <c r="M256" s="10" t="s">
        <v>689</v>
      </c>
      <c r="N256" s="35">
        <v>44256</v>
      </c>
      <c r="O256" s="53">
        <v>50000</v>
      </c>
      <c r="Q256" s="44" t="s">
        <v>66</v>
      </c>
    </row>
    <row r="257" spans="1:71" s="84" customFormat="1" ht="15" customHeight="1">
      <c r="A257" s="87">
        <v>18</v>
      </c>
      <c r="B257" s="49">
        <v>44511</v>
      </c>
      <c r="C257" s="10" t="s">
        <v>537</v>
      </c>
      <c r="D257" s="84" t="s">
        <v>840</v>
      </c>
      <c r="E257" s="10" t="s">
        <v>79</v>
      </c>
      <c r="F257" s="33" t="s">
        <v>129</v>
      </c>
      <c r="G257" s="144">
        <v>6855713</v>
      </c>
      <c r="H257" s="33" t="s">
        <v>79</v>
      </c>
      <c r="I257" s="33" t="s">
        <v>759</v>
      </c>
      <c r="J257" s="182" t="s">
        <v>69</v>
      </c>
      <c r="K257" s="10" t="s">
        <v>579</v>
      </c>
      <c r="L257" s="10"/>
      <c r="M257" s="10" t="s">
        <v>689</v>
      </c>
      <c r="N257" s="35">
        <v>44256</v>
      </c>
      <c r="O257" s="53">
        <v>90000</v>
      </c>
      <c r="P257" s="10"/>
      <c r="Q257" s="44" t="s">
        <v>66</v>
      </c>
      <c r="R257" s="10"/>
      <c r="S257" s="44"/>
      <c r="T257" s="36"/>
      <c r="U257" s="35"/>
      <c r="V257" s="36"/>
      <c r="W257" s="36"/>
      <c r="X257" s="36"/>
      <c r="Y257" s="36"/>
      <c r="Z257" s="36"/>
      <c r="AA257" s="36"/>
      <c r="AB257" s="36"/>
      <c r="AC257" s="36"/>
      <c r="AD257" s="80"/>
      <c r="AE257" s="58"/>
      <c r="AF257" s="36"/>
      <c r="AG257" s="36"/>
      <c r="AH257" s="36"/>
      <c r="AI257" s="36"/>
      <c r="AJ257" s="36"/>
      <c r="AK257" s="36"/>
      <c r="AL257" s="41"/>
      <c r="AM257" s="53"/>
      <c r="AN257" s="211"/>
      <c r="AO257" s="211"/>
      <c r="AP257" s="39"/>
      <c r="AQ257" s="50"/>
      <c r="AR257" s="218"/>
      <c r="AS257" s="71"/>
      <c r="AT257" s="40"/>
      <c r="AU257" s="41"/>
      <c r="AV257" s="63"/>
      <c r="AW257" s="46"/>
      <c r="AX257" s="10"/>
      <c r="AY257" s="42"/>
      <c r="AZ257" s="42"/>
      <c r="BA257" s="10"/>
      <c r="BB257" s="10"/>
      <c r="BC257" s="43"/>
      <c r="BD257" s="43"/>
      <c r="BE257" s="44"/>
      <c r="BF257" s="44"/>
      <c r="BG257" s="44"/>
      <c r="BH257" s="44"/>
      <c r="BI257" s="45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</row>
    <row r="258" spans="1:71" s="10" customFormat="1" ht="15" customHeight="1">
      <c r="A258" s="87">
        <v>18</v>
      </c>
      <c r="B258" s="49">
        <v>44511</v>
      </c>
      <c r="C258" s="10" t="s">
        <v>537</v>
      </c>
      <c r="D258" s="84" t="s">
        <v>840</v>
      </c>
      <c r="E258" s="10" t="s">
        <v>79</v>
      </c>
      <c r="F258" s="33" t="s">
        <v>878</v>
      </c>
      <c r="G258" s="144">
        <v>2125268</v>
      </c>
      <c r="H258" s="69" t="s">
        <v>72</v>
      </c>
      <c r="I258" s="69" t="s">
        <v>879</v>
      </c>
      <c r="J258" s="182" t="s">
        <v>105</v>
      </c>
      <c r="K258" s="78" t="s">
        <v>579</v>
      </c>
      <c r="M258" s="10" t="s">
        <v>689</v>
      </c>
      <c r="N258" s="35">
        <v>44431</v>
      </c>
      <c r="O258" s="53">
        <v>203340</v>
      </c>
      <c r="P258" s="36"/>
      <c r="Q258" s="44" t="s">
        <v>66</v>
      </c>
      <c r="R258" s="44"/>
    </row>
    <row r="259" spans="1:71" s="10" customFormat="1" ht="15" customHeight="1">
      <c r="A259" s="87">
        <v>18</v>
      </c>
      <c r="B259" s="49">
        <v>44546</v>
      </c>
      <c r="C259" s="10" t="s">
        <v>537</v>
      </c>
      <c r="D259" s="84" t="s">
        <v>840</v>
      </c>
      <c r="E259" s="10" t="s">
        <v>79</v>
      </c>
      <c r="F259" s="33" t="s">
        <v>880</v>
      </c>
      <c r="G259" s="140">
        <v>26969307</v>
      </c>
      <c r="H259" s="33" t="s">
        <v>617</v>
      </c>
      <c r="I259" s="33" t="s">
        <v>881</v>
      </c>
      <c r="J259" s="182" t="s">
        <v>105</v>
      </c>
      <c r="K259" s="10" t="s">
        <v>579</v>
      </c>
      <c r="M259" s="10" t="s">
        <v>689</v>
      </c>
      <c r="N259" s="60">
        <v>44466</v>
      </c>
      <c r="O259" s="66">
        <v>300000</v>
      </c>
      <c r="P259" s="144"/>
      <c r="Q259" s="44" t="s">
        <v>66</v>
      </c>
      <c r="R259" s="44"/>
    </row>
    <row r="260" spans="1:71" s="10" customFormat="1" ht="15" customHeight="1">
      <c r="A260" s="87">
        <v>18</v>
      </c>
      <c r="B260" s="74">
        <v>44371</v>
      </c>
      <c r="C260" s="10" t="s">
        <v>537</v>
      </c>
      <c r="D260" s="84" t="s">
        <v>840</v>
      </c>
      <c r="E260" s="10" t="s">
        <v>79</v>
      </c>
      <c r="F260" s="138" t="s">
        <v>882</v>
      </c>
      <c r="G260" s="144">
        <v>31949777</v>
      </c>
      <c r="H260" s="33" t="s">
        <v>79</v>
      </c>
      <c r="I260" s="33" t="s">
        <v>883</v>
      </c>
      <c r="J260" s="146" t="s">
        <v>69</v>
      </c>
      <c r="K260" s="78" t="s">
        <v>536</v>
      </c>
      <c r="L260" s="73"/>
      <c r="M260" s="73" t="s">
        <v>689</v>
      </c>
      <c r="N260" s="213">
        <v>44363</v>
      </c>
      <c r="O260" s="75">
        <v>500000</v>
      </c>
      <c r="P260" s="73"/>
      <c r="Q260" s="43" t="s">
        <v>60</v>
      </c>
      <c r="R260" s="62"/>
    </row>
    <row r="261" spans="1:71" s="10" customFormat="1" ht="15" customHeight="1">
      <c r="A261" s="87">
        <v>18</v>
      </c>
      <c r="B261" s="127">
        <v>44469</v>
      </c>
      <c r="C261" s="82" t="s">
        <v>537</v>
      </c>
      <c r="D261" s="84" t="s">
        <v>840</v>
      </c>
      <c r="E261" s="82" t="s">
        <v>79</v>
      </c>
      <c r="F261" s="82" t="s">
        <v>882</v>
      </c>
      <c r="G261" s="172">
        <v>31949777</v>
      </c>
      <c r="H261" s="82" t="s">
        <v>79</v>
      </c>
      <c r="I261" s="82" t="s">
        <v>883</v>
      </c>
      <c r="J261" s="146" t="s">
        <v>69</v>
      </c>
      <c r="K261" s="73" t="s">
        <v>536</v>
      </c>
      <c r="L261" s="82"/>
      <c r="M261" s="73" t="s">
        <v>689</v>
      </c>
      <c r="N261" s="127">
        <v>44468</v>
      </c>
      <c r="O261" s="119">
        <v>1000000</v>
      </c>
      <c r="P261" s="82"/>
      <c r="Q261" s="120" t="s">
        <v>60</v>
      </c>
      <c r="R261" s="82"/>
      <c r="S261" s="49" t="s">
        <v>411</v>
      </c>
      <c r="T261" s="10" t="s">
        <v>411</v>
      </c>
      <c r="U261" s="10" t="s">
        <v>411</v>
      </c>
      <c r="V261" s="10" t="s">
        <v>411</v>
      </c>
      <c r="W261" s="10" t="s">
        <v>411</v>
      </c>
      <c r="X261" s="10" t="s">
        <v>411</v>
      </c>
      <c r="Y261" s="10" t="s">
        <v>411</v>
      </c>
      <c r="Z261" s="10" t="s">
        <v>411</v>
      </c>
      <c r="AA261" s="10" t="s">
        <v>411</v>
      </c>
      <c r="AB261" s="10" t="s">
        <v>411</v>
      </c>
      <c r="AC261" s="53" t="s">
        <v>411</v>
      </c>
      <c r="AD261" s="10" t="s">
        <v>411</v>
      </c>
      <c r="AE261" s="35" t="s">
        <v>411</v>
      </c>
      <c r="AF261" s="36" t="s">
        <v>411</v>
      </c>
      <c r="AG261" s="36" t="s">
        <v>411</v>
      </c>
      <c r="AH261" s="36" t="s">
        <v>411</v>
      </c>
      <c r="AI261" s="36" t="s">
        <v>411</v>
      </c>
      <c r="AJ261" s="36" t="s">
        <v>411</v>
      </c>
      <c r="AK261" s="36" t="s">
        <v>411</v>
      </c>
      <c r="AL261" s="41" t="s">
        <v>411</v>
      </c>
      <c r="AM261" s="53" t="s">
        <v>411</v>
      </c>
      <c r="AN261" s="211" t="s">
        <v>411</v>
      </c>
      <c r="AO261" s="211" t="s">
        <v>411</v>
      </c>
      <c r="AP261" s="39" t="s">
        <v>411</v>
      </c>
      <c r="AQ261" s="51" t="s">
        <v>411</v>
      </c>
      <c r="AR261" s="51" t="s">
        <v>411</v>
      </c>
      <c r="AS261" s="63" t="s">
        <v>411</v>
      </c>
      <c r="AT261" s="40" t="s">
        <v>411</v>
      </c>
      <c r="AU261" s="41" t="s">
        <v>411</v>
      </c>
      <c r="AV261" s="63" t="s">
        <v>411</v>
      </c>
      <c r="AW261" s="46" t="s">
        <v>411</v>
      </c>
      <c r="AX261" s="10" t="s">
        <v>411</v>
      </c>
      <c r="AY261" s="212" t="s">
        <v>411</v>
      </c>
      <c r="AZ261" s="212" t="s">
        <v>411</v>
      </c>
      <c r="BA261" s="10" t="s">
        <v>411</v>
      </c>
      <c r="BB261" s="10" t="s">
        <v>411</v>
      </c>
      <c r="BC261" s="44" t="s">
        <v>411</v>
      </c>
      <c r="BD261" s="43" t="s">
        <v>411</v>
      </c>
      <c r="BE261" s="44" t="s">
        <v>411</v>
      </c>
      <c r="BF261" s="44" t="s">
        <v>411</v>
      </c>
      <c r="BG261" s="44" t="s">
        <v>411</v>
      </c>
      <c r="BH261" s="44" t="s">
        <v>411</v>
      </c>
      <c r="BI261" s="45" t="s">
        <v>411</v>
      </c>
      <c r="BJ261" s="10" t="s">
        <v>411</v>
      </c>
      <c r="BK261" s="10" t="s">
        <v>411</v>
      </c>
      <c r="BL261" s="10" t="s">
        <v>411</v>
      </c>
      <c r="BM261" s="10" t="s">
        <v>411</v>
      </c>
      <c r="BN261" s="10" t="s">
        <v>411</v>
      </c>
      <c r="BO261" s="10" t="s">
        <v>411</v>
      </c>
      <c r="BP261" s="10" t="s">
        <v>411</v>
      </c>
      <c r="BQ261" s="10" t="s">
        <v>411</v>
      </c>
      <c r="BR261" s="10" t="s">
        <v>411</v>
      </c>
      <c r="BS261" s="10" t="s">
        <v>411</v>
      </c>
    </row>
    <row r="262" spans="1:71" s="10" customFormat="1" ht="15" customHeight="1">
      <c r="A262" s="87">
        <v>18</v>
      </c>
      <c r="B262" s="49">
        <v>44369</v>
      </c>
      <c r="C262" s="10" t="s">
        <v>537</v>
      </c>
      <c r="D262" s="84" t="s">
        <v>840</v>
      </c>
      <c r="E262" s="10" t="s">
        <v>79</v>
      </c>
      <c r="F262" s="33" t="s">
        <v>135</v>
      </c>
      <c r="G262" s="144">
        <v>530953</v>
      </c>
      <c r="H262" s="33" t="s">
        <v>79</v>
      </c>
      <c r="I262" s="33" t="s">
        <v>884</v>
      </c>
      <c r="J262" s="182" t="s">
        <v>69</v>
      </c>
      <c r="K262" s="10" t="s">
        <v>579</v>
      </c>
      <c r="M262" s="10" t="s">
        <v>689</v>
      </c>
      <c r="N262" s="35">
        <v>44280</v>
      </c>
      <c r="O262" s="53">
        <v>200000</v>
      </c>
      <c r="Q262" s="44" t="s">
        <v>66</v>
      </c>
    </row>
    <row r="263" spans="1:71" s="10" customFormat="1" ht="15" customHeight="1">
      <c r="A263" s="87">
        <v>18</v>
      </c>
      <c r="B263" s="49">
        <v>44363</v>
      </c>
      <c r="C263" s="10" t="s">
        <v>537</v>
      </c>
      <c r="D263" s="84" t="s">
        <v>840</v>
      </c>
      <c r="E263" s="10" t="s">
        <v>79</v>
      </c>
      <c r="F263" s="33" t="s">
        <v>135</v>
      </c>
      <c r="G263" s="144">
        <v>530953</v>
      </c>
      <c r="H263" s="33" t="s">
        <v>79</v>
      </c>
      <c r="I263" s="33" t="s">
        <v>884</v>
      </c>
      <c r="J263" s="182" t="s">
        <v>69</v>
      </c>
      <c r="K263" s="10" t="s">
        <v>579</v>
      </c>
      <c r="M263" s="10" t="s">
        <v>689</v>
      </c>
      <c r="N263" s="60">
        <v>44270</v>
      </c>
      <c r="O263" s="72">
        <v>218000</v>
      </c>
      <c r="P263" s="66"/>
      <c r="Q263" s="44" t="s">
        <v>66</v>
      </c>
      <c r="R263" s="44"/>
    </row>
    <row r="264" spans="1:71" s="10" customFormat="1" ht="15" customHeight="1">
      <c r="A264" s="87">
        <v>18</v>
      </c>
      <c r="B264" s="49">
        <v>44369</v>
      </c>
      <c r="C264" s="10" t="s">
        <v>537</v>
      </c>
      <c r="D264" s="84" t="s">
        <v>840</v>
      </c>
      <c r="E264" s="10" t="s">
        <v>79</v>
      </c>
      <c r="F264" s="33" t="s">
        <v>822</v>
      </c>
      <c r="G264" s="144">
        <v>4525696</v>
      </c>
      <c r="H264" s="69" t="s">
        <v>72</v>
      </c>
      <c r="I264" s="69" t="s">
        <v>823</v>
      </c>
      <c r="J264" s="182" t="s">
        <v>105</v>
      </c>
      <c r="K264" s="10" t="s">
        <v>579</v>
      </c>
      <c r="M264" s="10" t="s">
        <v>689</v>
      </c>
      <c r="N264" s="35">
        <v>44281</v>
      </c>
      <c r="O264" s="53">
        <v>50000</v>
      </c>
      <c r="Q264" s="44" t="s">
        <v>66</v>
      </c>
    </row>
    <row r="265" spans="1:71" s="10" customFormat="1" ht="15" customHeight="1">
      <c r="A265" s="87">
        <v>18</v>
      </c>
      <c r="B265" s="49">
        <v>44363</v>
      </c>
      <c r="C265" s="10" t="s">
        <v>537</v>
      </c>
      <c r="D265" s="84" t="s">
        <v>840</v>
      </c>
      <c r="E265" s="10" t="s">
        <v>79</v>
      </c>
      <c r="F265" s="33" t="s">
        <v>136</v>
      </c>
      <c r="G265" s="144">
        <v>1265711</v>
      </c>
      <c r="H265" s="33" t="s">
        <v>64</v>
      </c>
      <c r="I265" s="33" t="s">
        <v>885</v>
      </c>
      <c r="J265" s="182" t="s">
        <v>105</v>
      </c>
      <c r="K265" s="10" t="s">
        <v>579</v>
      </c>
      <c r="M265" s="10" t="s">
        <v>689</v>
      </c>
      <c r="N265" s="35">
        <v>44300</v>
      </c>
      <c r="O265" s="53">
        <v>100000</v>
      </c>
      <c r="P265" s="36"/>
      <c r="Q265" s="44" t="s">
        <v>66</v>
      </c>
      <c r="R265" s="44"/>
    </row>
    <row r="266" spans="1:71" s="10" customFormat="1" ht="15" customHeight="1">
      <c r="A266" s="87">
        <v>18</v>
      </c>
      <c r="B266" s="49">
        <v>44369</v>
      </c>
      <c r="C266" s="10" t="s">
        <v>537</v>
      </c>
      <c r="D266" s="84" t="s">
        <v>840</v>
      </c>
      <c r="E266" s="10" t="s">
        <v>79</v>
      </c>
      <c r="F266" s="33" t="s">
        <v>256</v>
      </c>
      <c r="G266" s="144">
        <v>3225167</v>
      </c>
      <c r="H266" s="69" t="s">
        <v>72</v>
      </c>
      <c r="I266" s="69" t="s">
        <v>886</v>
      </c>
      <c r="J266" s="182" t="s">
        <v>69</v>
      </c>
      <c r="K266" s="10" t="s">
        <v>579</v>
      </c>
      <c r="M266" s="10" t="s">
        <v>689</v>
      </c>
      <c r="N266" s="35">
        <v>44250</v>
      </c>
      <c r="O266" s="53">
        <v>300000</v>
      </c>
      <c r="Q266" s="44" t="s">
        <v>66</v>
      </c>
    </row>
    <row r="267" spans="1:71" s="10" customFormat="1" ht="15" customHeight="1">
      <c r="A267" s="87">
        <v>18</v>
      </c>
      <c r="B267" s="49">
        <v>44369</v>
      </c>
      <c r="C267" s="10" t="s">
        <v>537</v>
      </c>
      <c r="D267" s="84" t="s">
        <v>840</v>
      </c>
      <c r="E267" s="10" t="s">
        <v>79</v>
      </c>
      <c r="F267" s="33" t="s">
        <v>430</v>
      </c>
      <c r="G267" s="144">
        <v>622137</v>
      </c>
      <c r="H267" s="33" t="s">
        <v>79</v>
      </c>
      <c r="I267" s="33" t="s">
        <v>722</v>
      </c>
      <c r="J267" s="182" t="s">
        <v>109</v>
      </c>
      <c r="K267" s="10" t="s">
        <v>579</v>
      </c>
      <c r="M267" s="10" t="s">
        <v>689</v>
      </c>
      <c r="N267" s="35">
        <v>44258</v>
      </c>
      <c r="O267" s="53">
        <v>30000</v>
      </c>
      <c r="Q267" s="44" t="s">
        <v>66</v>
      </c>
    </row>
    <row r="268" spans="1:71" s="10" customFormat="1" ht="15" customHeight="1">
      <c r="A268" s="87">
        <v>18</v>
      </c>
      <c r="B268" s="210">
        <v>44567</v>
      </c>
      <c r="C268" s="10" t="s">
        <v>537</v>
      </c>
      <c r="D268" s="84" t="s">
        <v>840</v>
      </c>
      <c r="E268" s="10" t="s">
        <v>79</v>
      </c>
      <c r="F268" s="33" t="s">
        <v>694</v>
      </c>
      <c r="G268" s="144">
        <v>30366036</v>
      </c>
      <c r="H268" s="33" t="s">
        <v>617</v>
      </c>
      <c r="I268" s="33" t="s">
        <v>695</v>
      </c>
      <c r="J268" s="182" t="s">
        <v>105</v>
      </c>
      <c r="K268" s="10" t="s">
        <v>579</v>
      </c>
      <c r="M268" s="10" t="s">
        <v>684</v>
      </c>
      <c r="N268" s="35">
        <v>44545</v>
      </c>
      <c r="O268" s="36">
        <v>1000000</v>
      </c>
      <c r="P268" s="207"/>
      <c r="Q268" s="44" t="s">
        <v>66</v>
      </c>
      <c r="R268" s="44"/>
      <c r="S268" s="44"/>
      <c r="T268" s="80"/>
      <c r="U268" s="80"/>
      <c r="V268" s="80"/>
      <c r="W268" s="80"/>
      <c r="X268" s="80"/>
      <c r="Y268" s="80"/>
      <c r="Z268" s="80"/>
      <c r="AA268" s="80"/>
      <c r="AB268" s="80"/>
      <c r="AC268" s="66"/>
      <c r="AD268" s="80"/>
      <c r="AE268" s="58"/>
      <c r="AF268" s="145"/>
      <c r="AG268" s="80"/>
      <c r="AH268" s="80"/>
      <c r="AI268" s="80"/>
      <c r="AJ268" s="80"/>
      <c r="AK268" s="80"/>
      <c r="AL268" s="66"/>
      <c r="AM268" s="66"/>
      <c r="AN268" s="80"/>
      <c r="AO268" s="80"/>
      <c r="AP268" s="80"/>
      <c r="AQ268" s="66"/>
      <c r="AR268" s="66"/>
      <c r="AS268" s="208"/>
      <c r="AT268" s="80"/>
      <c r="AU268" s="80"/>
      <c r="AV268" s="80"/>
      <c r="AW268" s="209"/>
      <c r="AX268" s="80"/>
      <c r="AY268" s="80"/>
      <c r="AZ268" s="80"/>
      <c r="BA268" s="80"/>
      <c r="BB268" s="80"/>
      <c r="BC268" s="43"/>
      <c r="BD268" s="209"/>
      <c r="BE268" s="209"/>
      <c r="BF268" s="209"/>
      <c r="BG268" s="209"/>
      <c r="BH268" s="209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</row>
    <row r="269" spans="1:71" s="10" customFormat="1" ht="15" customHeight="1">
      <c r="A269" s="87">
        <v>18</v>
      </c>
      <c r="B269" s="49">
        <v>44511</v>
      </c>
      <c r="C269" s="10" t="s">
        <v>537</v>
      </c>
      <c r="D269" s="84" t="s">
        <v>840</v>
      </c>
      <c r="E269" s="10" t="s">
        <v>79</v>
      </c>
      <c r="F269" s="33" t="s">
        <v>694</v>
      </c>
      <c r="G269" s="144">
        <v>30366036</v>
      </c>
      <c r="H269" s="33" t="s">
        <v>617</v>
      </c>
      <c r="I269" s="33" t="s">
        <v>695</v>
      </c>
      <c r="J269" s="182" t="s">
        <v>105</v>
      </c>
      <c r="K269" s="10" t="s">
        <v>579</v>
      </c>
      <c r="M269" s="10" t="s">
        <v>684</v>
      </c>
      <c r="N269" s="35"/>
      <c r="O269" s="36">
        <v>200000</v>
      </c>
      <c r="P269" s="207"/>
      <c r="Q269" s="44" t="s">
        <v>66</v>
      </c>
      <c r="R269" s="44"/>
      <c r="S269" s="44"/>
      <c r="T269" s="80"/>
      <c r="U269" s="80"/>
      <c r="V269" s="80"/>
      <c r="W269" s="80"/>
      <c r="X269" s="80"/>
      <c r="Y269" s="80"/>
      <c r="Z269" s="80"/>
      <c r="AA269" s="80"/>
      <c r="AB269" s="80"/>
      <c r="AC269" s="66"/>
      <c r="AD269" s="80"/>
      <c r="AE269" s="58"/>
      <c r="AF269" s="145"/>
      <c r="AG269" s="80"/>
      <c r="AH269" s="80"/>
      <c r="AI269" s="80"/>
      <c r="AJ269" s="80"/>
      <c r="AK269" s="80"/>
      <c r="AL269" s="66"/>
      <c r="AM269" s="66"/>
      <c r="AN269" s="80"/>
      <c r="AO269" s="80"/>
      <c r="AP269" s="80"/>
      <c r="AQ269" s="66"/>
      <c r="AR269" s="66"/>
      <c r="AS269" s="208"/>
      <c r="AT269" s="80"/>
      <c r="AU269" s="80"/>
      <c r="AV269" s="80"/>
      <c r="AW269" s="209"/>
      <c r="AX269" s="80"/>
      <c r="AY269" s="80"/>
      <c r="AZ269" s="80"/>
      <c r="BA269" s="80"/>
      <c r="BB269" s="80"/>
      <c r="BC269" s="43"/>
      <c r="BD269" s="209"/>
      <c r="BE269" s="209"/>
      <c r="BF269" s="209"/>
      <c r="BG269" s="209"/>
      <c r="BH269" s="209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</row>
    <row r="270" spans="1:71" s="10" customFormat="1" ht="15" customHeight="1">
      <c r="A270" s="87">
        <v>18</v>
      </c>
      <c r="B270" s="49">
        <v>44511</v>
      </c>
      <c r="C270" s="10" t="s">
        <v>537</v>
      </c>
      <c r="D270" s="84" t="s">
        <v>840</v>
      </c>
      <c r="E270" s="10" t="s">
        <v>79</v>
      </c>
      <c r="F270" s="33" t="s">
        <v>694</v>
      </c>
      <c r="G270" s="144">
        <v>30366036</v>
      </c>
      <c r="H270" s="33" t="s">
        <v>617</v>
      </c>
      <c r="I270" s="33" t="s">
        <v>695</v>
      </c>
      <c r="J270" s="182" t="s">
        <v>105</v>
      </c>
      <c r="K270" s="10" t="s">
        <v>579</v>
      </c>
      <c r="M270" s="10" t="s">
        <v>684</v>
      </c>
      <c r="N270" s="35">
        <v>44352</v>
      </c>
      <c r="O270" s="36">
        <v>60000</v>
      </c>
      <c r="P270" s="207"/>
      <c r="Q270" s="44" t="s">
        <v>66</v>
      </c>
      <c r="R270" s="44"/>
      <c r="S270" s="44"/>
      <c r="T270" s="80"/>
      <c r="U270" s="80"/>
      <c r="V270" s="80"/>
      <c r="W270" s="80"/>
      <c r="X270" s="80"/>
      <c r="Y270" s="80"/>
      <c r="Z270" s="80"/>
      <c r="AA270" s="80"/>
      <c r="AB270" s="80"/>
      <c r="AC270" s="66"/>
      <c r="AD270" s="80"/>
      <c r="AE270" s="58"/>
      <c r="AF270" s="145"/>
      <c r="AG270" s="80"/>
      <c r="AH270" s="80"/>
      <c r="AI270" s="80"/>
      <c r="AJ270" s="80"/>
      <c r="AK270" s="80"/>
      <c r="AL270" s="66"/>
      <c r="AM270" s="66"/>
      <c r="AN270" s="80"/>
      <c r="AO270" s="80"/>
      <c r="AP270" s="80"/>
      <c r="AQ270" s="66"/>
      <c r="AR270" s="66"/>
      <c r="AS270" s="208"/>
      <c r="AT270" s="80"/>
      <c r="AU270" s="80"/>
      <c r="AV270" s="80"/>
      <c r="AW270" s="209"/>
      <c r="AX270" s="80"/>
      <c r="AY270" s="80"/>
      <c r="AZ270" s="80"/>
      <c r="BA270" s="80"/>
      <c r="BB270" s="80"/>
      <c r="BC270" s="43"/>
      <c r="BD270" s="209"/>
      <c r="BE270" s="209"/>
      <c r="BF270" s="209"/>
      <c r="BG270" s="209"/>
      <c r="BH270" s="209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</row>
    <row r="271" spans="1:71" s="10" customFormat="1" ht="15" customHeight="1">
      <c r="A271" s="87">
        <v>18</v>
      </c>
      <c r="B271" s="49">
        <v>44371</v>
      </c>
      <c r="C271" s="10" t="s">
        <v>537</v>
      </c>
      <c r="D271" s="84" t="s">
        <v>840</v>
      </c>
      <c r="E271" s="10" t="s">
        <v>79</v>
      </c>
      <c r="F271" s="78" t="s">
        <v>141</v>
      </c>
      <c r="G271" s="144">
        <v>54045420</v>
      </c>
      <c r="H271" s="69" t="s">
        <v>72</v>
      </c>
      <c r="I271" s="69" t="s">
        <v>887</v>
      </c>
      <c r="J271" s="182" t="s">
        <v>69</v>
      </c>
      <c r="K271" s="32" t="s">
        <v>735</v>
      </c>
      <c r="M271" s="10" t="s">
        <v>689</v>
      </c>
      <c r="N271" s="60">
        <v>44260</v>
      </c>
      <c r="O271" s="75">
        <v>500000</v>
      </c>
      <c r="P271" s="36"/>
      <c r="Q271" s="43" t="s">
        <v>60</v>
      </c>
      <c r="R271" s="44"/>
    </row>
    <row r="272" spans="1:71" s="10" customFormat="1" ht="15" customHeight="1">
      <c r="A272" s="87">
        <v>18</v>
      </c>
      <c r="B272" s="93">
        <v>44420</v>
      </c>
      <c r="C272" s="84" t="s">
        <v>537</v>
      </c>
      <c r="D272" s="84" t="s">
        <v>840</v>
      </c>
      <c r="E272" s="10" t="s">
        <v>79</v>
      </c>
      <c r="F272" s="91" t="s">
        <v>141</v>
      </c>
      <c r="G272" s="130">
        <v>54045420</v>
      </c>
      <c r="H272" s="69" t="s">
        <v>72</v>
      </c>
      <c r="I272" s="69" t="s">
        <v>887</v>
      </c>
      <c r="J272" s="135" t="s">
        <v>461</v>
      </c>
      <c r="K272" s="84" t="s">
        <v>579</v>
      </c>
      <c r="L272" s="84"/>
      <c r="M272" s="84" t="s">
        <v>684</v>
      </c>
      <c r="N272" s="206">
        <v>44399</v>
      </c>
      <c r="O272" s="95">
        <v>2500000</v>
      </c>
      <c r="P272" s="130"/>
      <c r="Q272" s="104" t="s">
        <v>60</v>
      </c>
      <c r="R272" s="103" t="s">
        <v>60</v>
      </c>
    </row>
    <row r="273" spans="1:18" s="10" customFormat="1" ht="15" customHeight="1">
      <c r="A273" s="87">
        <v>18</v>
      </c>
      <c r="B273" s="49">
        <v>44511</v>
      </c>
      <c r="C273" s="10" t="s">
        <v>537</v>
      </c>
      <c r="D273" s="84" t="s">
        <v>840</v>
      </c>
      <c r="E273" s="10" t="s">
        <v>79</v>
      </c>
      <c r="F273" s="78" t="s">
        <v>141</v>
      </c>
      <c r="G273" s="144">
        <v>54045420</v>
      </c>
      <c r="H273" s="69" t="s">
        <v>72</v>
      </c>
      <c r="I273" s="69" t="s">
        <v>887</v>
      </c>
      <c r="J273" s="182" t="s">
        <v>69</v>
      </c>
      <c r="K273" s="32" t="s">
        <v>536</v>
      </c>
      <c r="M273" s="10" t="s">
        <v>689</v>
      </c>
      <c r="N273" s="60">
        <v>44483</v>
      </c>
      <c r="O273" s="75">
        <v>2000000</v>
      </c>
      <c r="P273" s="36"/>
      <c r="Q273" s="43" t="s">
        <v>60</v>
      </c>
      <c r="R273" s="44"/>
    </row>
    <row r="274" spans="1:18" s="10" customFormat="1" ht="15" customHeight="1">
      <c r="A274" s="87">
        <v>18</v>
      </c>
      <c r="B274" s="49">
        <v>44511</v>
      </c>
      <c r="C274" s="10" t="s">
        <v>537</v>
      </c>
      <c r="D274" s="84" t="s">
        <v>840</v>
      </c>
      <c r="E274" s="10" t="s">
        <v>79</v>
      </c>
      <c r="F274" s="78" t="s">
        <v>141</v>
      </c>
      <c r="G274" s="144">
        <v>54045420</v>
      </c>
      <c r="H274" s="69" t="s">
        <v>72</v>
      </c>
      <c r="I274" s="69" t="s">
        <v>887</v>
      </c>
      <c r="J274" s="182" t="s">
        <v>69</v>
      </c>
      <c r="K274" s="32" t="s">
        <v>579</v>
      </c>
      <c r="M274" s="10" t="s">
        <v>689</v>
      </c>
      <c r="N274" s="60">
        <v>44399</v>
      </c>
      <c r="O274" s="75">
        <v>2000000</v>
      </c>
      <c r="P274" s="36"/>
      <c r="Q274" s="43" t="s">
        <v>60</v>
      </c>
      <c r="R274" s="44"/>
    </row>
    <row r="275" spans="1:18" s="10" customFormat="1" ht="15" customHeight="1">
      <c r="A275" s="87">
        <v>18</v>
      </c>
      <c r="B275" s="210">
        <v>44546</v>
      </c>
      <c r="C275" s="10" t="s">
        <v>537</v>
      </c>
      <c r="D275" s="84" t="s">
        <v>840</v>
      </c>
      <c r="E275" s="10" t="s">
        <v>79</v>
      </c>
      <c r="F275" s="78" t="s">
        <v>141</v>
      </c>
      <c r="G275" s="144">
        <v>54045420</v>
      </c>
      <c r="H275" s="69" t="s">
        <v>72</v>
      </c>
      <c r="I275" s="69" t="s">
        <v>887</v>
      </c>
      <c r="J275" s="182" t="s">
        <v>69</v>
      </c>
      <c r="K275" s="32" t="s">
        <v>536</v>
      </c>
      <c r="M275" s="10" t="s">
        <v>689</v>
      </c>
      <c r="N275" s="60">
        <v>44514</v>
      </c>
      <c r="O275" s="75">
        <v>1000000</v>
      </c>
      <c r="P275" s="36"/>
      <c r="Q275" s="43" t="s">
        <v>60</v>
      </c>
      <c r="R275" s="44"/>
    </row>
    <row r="276" spans="1:18" s="10" customFormat="1" ht="15" customHeight="1">
      <c r="A276" s="87">
        <v>18</v>
      </c>
      <c r="B276" s="210">
        <v>44546</v>
      </c>
      <c r="C276" s="10" t="s">
        <v>537</v>
      </c>
      <c r="D276" s="84" t="s">
        <v>840</v>
      </c>
      <c r="E276" s="10" t="s">
        <v>79</v>
      </c>
      <c r="F276" s="78" t="s">
        <v>141</v>
      </c>
      <c r="G276" s="144">
        <v>54045420</v>
      </c>
      <c r="H276" s="69" t="s">
        <v>72</v>
      </c>
      <c r="I276" s="69" t="s">
        <v>887</v>
      </c>
      <c r="J276" s="182" t="s">
        <v>69</v>
      </c>
      <c r="K276" s="32" t="s">
        <v>536</v>
      </c>
      <c r="M276" s="10" t="s">
        <v>689</v>
      </c>
      <c r="N276" s="60">
        <v>44521</v>
      </c>
      <c r="O276" s="75">
        <v>3000000</v>
      </c>
      <c r="P276" s="36"/>
      <c r="Q276" s="43" t="s">
        <v>60</v>
      </c>
      <c r="R276" s="44"/>
    </row>
    <row r="277" spans="1:18" s="10" customFormat="1" ht="15" customHeight="1">
      <c r="A277" s="87">
        <v>18</v>
      </c>
      <c r="B277" s="49">
        <v>44546</v>
      </c>
      <c r="C277" s="10" t="s">
        <v>537</v>
      </c>
      <c r="D277" s="84" t="s">
        <v>840</v>
      </c>
      <c r="E277" s="10" t="s">
        <v>79</v>
      </c>
      <c r="F277" s="78" t="s">
        <v>141</v>
      </c>
      <c r="G277" s="144">
        <v>54045420</v>
      </c>
      <c r="H277" s="69" t="s">
        <v>72</v>
      </c>
      <c r="I277" s="69" t="s">
        <v>887</v>
      </c>
      <c r="J277" s="182" t="s">
        <v>69</v>
      </c>
      <c r="K277" s="10" t="s">
        <v>579</v>
      </c>
      <c r="M277" s="10" t="s">
        <v>689</v>
      </c>
      <c r="N277" s="60">
        <v>44443</v>
      </c>
      <c r="O277" s="75">
        <v>1000000</v>
      </c>
      <c r="P277" s="36"/>
      <c r="Q277" s="43" t="s">
        <v>60</v>
      </c>
      <c r="R277" s="44"/>
    </row>
    <row r="278" spans="1:18" s="10" customFormat="1" ht="15" customHeight="1">
      <c r="A278" s="87">
        <v>18</v>
      </c>
      <c r="B278" s="210">
        <v>44546</v>
      </c>
      <c r="C278" s="10" t="s">
        <v>537</v>
      </c>
      <c r="D278" s="84" t="s">
        <v>840</v>
      </c>
      <c r="E278" s="10" t="s">
        <v>79</v>
      </c>
      <c r="F278" s="78" t="s">
        <v>141</v>
      </c>
      <c r="G278" s="144">
        <v>54045420</v>
      </c>
      <c r="H278" s="69" t="s">
        <v>72</v>
      </c>
      <c r="I278" s="69" t="s">
        <v>887</v>
      </c>
      <c r="J278" s="182" t="s">
        <v>69</v>
      </c>
      <c r="K278" s="32" t="s">
        <v>536</v>
      </c>
      <c r="M278" s="10" t="s">
        <v>689</v>
      </c>
      <c r="N278" s="60">
        <v>44520</v>
      </c>
      <c r="O278" s="75">
        <v>1000000</v>
      </c>
      <c r="P278" s="36"/>
      <c r="Q278" s="43" t="s">
        <v>60</v>
      </c>
      <c r="R278" s="44"/>
    </row>
    <row r="279" spans="1:18" s="10" customFormat="1" ht="15" customHeight="1">
      <c r="A279" s="87">
        <v>18</v>
      </c>
      <c r="B279" s="49">
        <v>44378</v>
      </c>
      <c r="C279" s="10" t="s">
        <v>537</v>
      </c>
      <c r="D279" s="84" t="s">
        <v>840</v>
      </c>
      <c r="E279" s="10" t="s">
        <v>79</v>
      </c>
      <c r="F279" s="33" t="s">
        <v>606</v>
      </c>
      <c r="G279" s="144">
        <v>2494530</v>
      </c>
      <c r="H279" s="33" t="s">
        <v>79</v>
      </c>
      <c r="I279" s="33" t="s">
        <v>888</v>
      </c>
      <c r="J279" s="182" t="s">
        <v>105</v>
      </c>
      <c r="K279" s="10" t="s">
        <v>579</v>
      </c>
      <c r="M279" s="10" t="s">
        <v>689</v>
      </c>
      <c r="N279" s="35">
        <v>44245</v>
      </c>
      <c r="O279" s="53">
        <v>100000</v>
      </c>
      <c r="Q279" s="43" t="s">
        <v>66</v>
      </c>
    </row>
    <row r="280" spans="1:18" s="10" customFormat="1" ht="15" customHeight="1">
      <c r="A280" s="87">
        <v>18</v>
      </c>
      <c r="B280" s="49">
        <v>44398</v>
      </c>
      <c r="C280" s="10" t="s">
        <v>537</v>
      </c>
      <c r="D280" s="84" t="s">
        <v>840</v>
      </c>
      <c r="E280" s="10" t="s">
        <v>79</v>
      </c>
      <c r="F280" s="33" t="s">
        <v>142</v>
      </c>
      <c r="G280" s="144">
        <v>28608710</v>
      </c>
      <c r="H280" s="69" t="s">
        <v>72</v>
      </c>
      <c r="I280" s="69" t="s">
        <v>804</v>
      </c>
      <c r="J280" s="182" t="s">
        <v>69</v>
      </c>
      <c r="K280" s="10" t="s">
        <v>579</v>
      </c>
      <c r="M280" s="10" t="s">
        <v>689</v>
      </c>
      <c r="N280" s="35">
        <v>44393</v>
      </c>
      <c r="O280" s="53">
        <v>1600000</v>
      </c>
      <c r="Q280" s="44" t="s">
        <v>60</v>
      </c>
    </row>
    <row r="281" spans="1:18" s="10" customFormat="1" ht="15" customHeight="1">
      <c r="A281" s="87">
        <v>18</v>
      </c>
      <c r="B281" s="74">
        <v>44369</v>
      </c>
      <c r="C281" s="10" t="s">
        <v>537</v>
      </c>
      <c r="D281" s="84" t="s">
        <v>840</v>
      </c>
      <c r="E281" s="10" t="s">
        <v>79</v>
      </c>
      <c r="F281" s="78" t="s">
        <v>142</v>
      </c>
      <c r="G281" s="177">
        <v>28608710</v>
      </c>
      <c r="H281" s="69" t="s">
        <v>72</v>
      </c>
      <c r="I281" s="69" t="s">
        <v>804</v>
      </c>
      <c r="J281" s="188" t="s">
        <v>69</v>
      </c>
      <c r="K281" s="10" t="s">
        <v>579</v>
      </c>
      <c r="L281" s="73"/>
      <c r="M281" s="73" t="s">
        <v>689</v>
      </c>
      <c r="N281" s="213">
        <v>44285</v>
      </c>
      <c r="O281" s="75">
        <v>800000</v>
      </c>
      <c r="P281" s="73"/>
      <c r="Q281" s="43" t="s">
        <v>66</v>
      </c>
      <c r="R281" s="62"/>
    </row>
    <row r="282" spans="1:18" s="10" customFormat="1" ht="15" customHeight="1">
      <c r="A282" s="87">
        <v>18</v>
      </c>
      <c r="B282" s="49">
        <v>44364</v>
      </c>
      <c r="C282" s="10" t="s">
        <v>537</v>
      </c>
      <c r="D282" s="84" t="s">
        <v>840</v>
      </c>
      <c r="E282" s="10" t="s">
        <v>79</v>
      </c>
      <c r="F282" s="33" t="s">
        <v>142</v>
      </c>
      <c r="G282" s="144">
        <v>28608710</v>
      </c>
      <c r="H282" s="69" t="s">
        <v>72</v>
      </c>
      <c r="I282" s="69" t="s">
        <v>804</v>
      </c>
      <c r="J282" s="182" t="s">
        <v>69</v>
      </c>
      <c r="K282" s="10" t="s">
        <v>579</v>
      </c>
      <c r="M282" s="10" t="s">
        <v>689</v>
      </c>
      <c r="N282" s="60">
        <v>44355</v>
      </c>
      <c r="O282" s="53">
        <v>1000000</v>
      </c>
      <c r="P282" s="36"/>
      <c r="Q282" s="44" t="s">
        <v>889</v>
      </c>
      <c r="R282" s="44"/>
    </row>
    <row r="283" spans="1:18" s="10" customFormat="1" ht="15" customHeight="1">
      <c r="A283" s="87">
        <v>18</v>
      </c>
      <c r="B283" s="49">
        <v>44579</v>
      </c>
      <c r="C283" s="10" t="s">
        <v>537</v>
      </c>
      <c r="D283" s="84" t="s">
        <v>840</v>
      </c>
      <c r="E283" s="10" t="s">
        <v>79</v>
      </c>
      <c r="F283" s="33" t="s">
        <v>824</v>
      </c>
      <c r="G283" s="36">
        <v>6545502</v>
      </c>
      <c r="H283" s="69" t="s">
        <v>72</v>
      </c>
      <c r="I283" s="69" t="s">
        <v>825</v>
      </c>
      <c r="J283" s="182" t="s">
        <v>91</v>
      </c>
      <c r="K283" s="10" t="s">
        <v>579</v>
      </c>
      <c r="M283" s="10" t="s">
        <v>684</v>
      </c>
      <c r="N283" s="60">
        <v>44543</v>
      </c>
      <c r="O283" s="53">
        <v>200000</v>
      </c>
      <c r="P283" s="36"/>
      <c r="Q283" s="44" t="s">
        <v>66</v>
      </c>
      <c r="R283" s="44"/>
    </row>
    <row r="284" spans="1:18" s="10" customFormat="1" ht="15" customHeight="1">
      <c r="A284" s="87">
        <v>18</v>
      </c>
      <c r="B284" s="49">
        <v>44369</v>
      </c>
      <c r="C284" s="10" t="s">
        <v>537</v>
      </c>
      <c r="D284" s="84" t="s">
        <v>840</v>
      </c>
      <c r="E284" s="10" t="s">
        <v>79</v>
      </c>
      <c r="F284" s="33" t="s">
        <v>788</v>
      </c>
      <c r="G284" s="144">
        <v>23310715</v>
      </c>
      <c r="H284" s="33" t="s">
        <v>617</v>
      </c>
      <c r="I284" s="33" t="s">
        <v>789</v>
      </c>
      <c r="J284" s="182" t="s">
        <v>105</v>
      </c>
      <c r="K284" s="10" t="s">
        <v>579</v>
      </c>
      <c r="M284" s="10" t="s">
        <v>689</v>
      </c>
      <c r="N284" s="35">
        <v>44276</v>
      </c>
      <c r="O284" s="53">
        <v>400000</v>
      </c>
      <c r="Q284" s="44" t="s">
        <v>66</v>
      </c>
    </row>
    <row r="285" spans="1:18" s="10" customFormat="1" ht="15" customHeight="1">
      <c r="A285" s="87">
        <v>18</v>
      </c>
      <c r="B285" s="74">
        <v>44378</v>
      </c>
      <c r="C285" s="10" t="s">
        <v>537</v>
      </c>
      <c r="D285" s="84" t="s">
        <v>840</v>
      </c>
      <c r="E285" s="10" t="s">
        <v>79</v>
      </c>
      <c r="F285" s="78" t="s">
        <v>434</v>
      </c>
      <c r="G285" s="177">
        <v>2083459</v>
      </c>
      <c r="H285" s="33" t="s">
        <v>79</v>
      </c>
      <c r="I285" s="33" t="s">
        <v>760</v>
      </c>
      <c r="J285" s="188" t="s">
        <v>109</v>
      </c>
      <c r="K285" s="10" t="s">
        <v>579</v>
      </c>
      <c r="L285" s="73" t="s">
        <v>411</v>
      </c>
      <c r="M285" s="73" t="s">
        <v>689</v>
      </c>
      <c r="N285" s="213">
        <v>44317</v>
      </c>
      <c r="O285" s="75">
        <v>800000</v>
      </c>
      <c r="P285" s="73" t="s">
        <v>890</v>
      </c>
      <c r="Q285" s="43" t="s">
        <v>66</v>
      </c>
      <c r="R285" s="62" t="s">
        <v>411</v>
      </c>
    </row>
    <row r="286" spans="1:18" s="10" customFormat="1" ht="15" customHeight="1">
      <c r="A286" s="87">
        <v>18</v>
      </c>
      <c r="B286" s="74">
        <v>44378</v>
      </c>
      <c r="C286" s="10" t="s">
        <v>537</v>
      </c>
      <c r="D286" s="84" t="s">
        <v>840</v>
      </c>
      <c r="E286" s="10" t="s">
        <v>79</v>
      </c>
      <c r="F286" s="78" t="s">
        <v>434</v>
      </c>
      <c r="G286" s="177">
        <v>2083459</v>
      </c>
      <c r="H286" s="33" t="s">
        <v>79</v>
      </c>
      <c r="I286" s="33" t="s">
        <v>760</v>
      </c>
      <c r="J286" s="188" t="s">
        <v>109</v>
      </c>
      <c r="K286" s="78" t="s">
        <v>536</v>
      </c>
      <c r="L286" s="73" t="s">
        <v>411</v>
      </c>
      <c r="M286" s="73" t="s">
        <v>689</v>
      </c>
      <c r="N286" s="213">
        <v>44375</v>
      </c>
      <c r="O286" s="75">
        <v>500000</v>
      </c>
      <c r="P286" s="73" t="s">
        <v>708</v>
      </c>
      <c r="Q286" s="43" t="s">
        <v>60</v>
      </c>
      <c r="R286" s="62" t="s">
        <v>411</v>
      </c>
    </row>
    <row r="287" spans="1:18" s="10" customFormat="1" ht="15" customHeight="1">
      <c r="A287" s="87">
        <v>18</v>
      </c>
      <c r="B287" s="49">
        <v>44363</v>
      </c>
      <c r="C287" s="10" t="s">
        <v>537</v>
      </c>
      <c r="D287" s="84" t="s">
        <v>840</v>
      </c>
      <c r="E287" s="10" t="s">
        <v>79</v>
      </c>
      <c r="F287" s="33" t="s">
        <v>434</v>
      </c>
      <c r="G287" s="144">
        <v>2083459</v>
      </c>
      <c r="H287" s="33" t="s">
        <v>79</v>
      </c>
      <c r="I287" s="33" t="s">
        <v>760</v>
      </c>
      <c r="J287" s="182" t="s">
        <v>109</v>
      </c>
      <c r="K287" s="10" t="s">
        <v>579</v>
      </c>
      <c r="M287" s="10" t="s">
        <v>689</v>
      </c>
      <c r="N287" s="60">
        <v>44317</v>
      </c>
      <c r="O287" s="72">
        <v>100000</v>
      </c>
      <c r="P287" s="144"/>
      <c r="Q287" s="44" t="s">
        <v>66</v>
      </c>
      <c r="R287" s="44"/>
    </row>
    <row r="288" spans="1:18" s="10" customFormat="1" ht="15" customHeight="1">
      <c r="A288" s="87">
        <v>18</v>
      </c>
      <c r="B288" s="49">
        <v>44546</v>
      </c>
      <c r="C288" s="10" t="s">
        <v>537</v>
      </c>
      <c r="D288" s="84" t="s">
        <v>840</v>
      </c>
      <c r="E288" s="10" t="s">
        <v>79</v>
      </c>
      <c r="F288" s="33" t="s">
        <v>261</v>
      </c>
      <c r="G288" s="144">
        <v>4974986</v>
      </c>
      <c r="H288" s="33" t="s">
        <v>64</v>
      </c>
      <c r="I288" s="33" t="s">
        <v>891</v>
      </c>
      <c r="J288" s="182" t="s">
        <v>69</v>
      </c>
      <c r="K288" s="78" t="s">
        <v>536</v>
      </c>
      <c r="M288" s="10" t="s">
        <v>684</v>
      </c>
      <c r="N288" s="60">
        <v>44333</v>
      </c>
      <c r="O288" s="66">
        <v>100000</v>
      </c>
      <c r="P288" s="220"/>
      <c r="Q288" s="44" t="s">
        <v>66</v>
      </c>
      <c r="R288" s="44"/>
    </row>
    <row r="289" spans="1:71" s="10" customFormat="1" ht="15" customHeight="1">
      <c r="A289" s="87">
        <v>18</v>
      </c>
      <c r="B289" s="49">
        <v>44546</v>
      </c>
      <c r="C289" s="10" t="s">
        <v>537</v>
      </c>
      <c r="D289" s="84" t="s">
        <v>840</v>
      </c>
      <c r="E289" s="10" t="s">
        <v>79</v>
      </c>
      <c r="F289" s="33" t="s">
        <v>262</v>
      </c>
      <c r="G289" s="144">
        <v>216565318</v>
      </c>
      <c r="H289" s="69" t="s">
        <v>72</v>
      </c>
      <c r="I289" s="69" t="s">
        <v>830</v>
      </c>
      <c r="J289" s="182" t="s">
        <v>461</v>
      </c>
      <c r="K289" s="32" t="s">
        <v>579</v>
      </c>
      <c r="M289" s="10" t="s">
        <v>684</v>
      </c>
      <c r="N289" s="60"/>
      <c r="O289" s="53">
        <v>1220000</v>
      </c>
      <c r="P289" s="36"/>
      <c r="Q289" s="44" t="s">
        <v>66</v>
      </c>
      <c r="R289" s="44"/>
      <c r="S289" s="44"/>
    </row>
    <row r="290" spans="1:71" s="10" customFormat="1" ht="15" customHeight="1">
      <c r="A290" s="87">
        <v>18</v>
      </c>
      <c r="B290" s="49">
        <v>44511</v>
      </c>
      <c r="C290" s="10" t="s">
        <v>537</v>
      </c>
      <c r="D290" s="84" t="s">
        <v>840</v>
      </c>
      <c r="E290" s="10" t="s">
        <v>79</v>
      </c>
      <c r="F290" s="33" t="s">
        <v>262</v>
      </c>
      <c r="G290" s="144">
        <v>216565318</v>
      </c>
      <c r="H290" s="69" t="s">
        <v>72</v>
      </c>
      <c r="I290" s="69" t="s">
        <v>830</v>
      </c>
      <c r="J290" s="182" t="s">
        <v>461</v>
      </c>
      <c r="K290" s="32" t="s">
        <v>579</v>
      </c>
      <c r="M290" s="10" t="s">
        <v>684</v>
      </c>
      <c r="N290" s="60"/>
      <c r="O290" s="53">
        <v>2000000</v>
      </c>
      <c r="P290" s="36"/>
      <c r="Q290" s="44"/>
      <c r="R290" s="44"/>
      <c r="S290" s="44"/>
    </row>
    <row r="291" spans="1:71" s="10" customFormat="1" ht="15" customHeight="1">
      <c r="A291" s="87">
        <v>18</v>
      </c>
      <c r="B291" s="49">
        <v>44510</v>
      </c>
      <c r="C291" s="10" t="s">
        <v>537</v>
      </c>
      <c r="D291" s="84" t="s">
        <v>840</v>
      </c>
      <c r="E291" s="10" t="s">
        <v>79</v>
      </c>
      <c r="F291" s="78" t="s">
        <v>262</v>
      </c>
      <c r="G291" s="144">
        <v>216565318</v>
      </c>
      <c r="H291" s="69" t="s">
        <v>72</v>
      </c>
      <c r="I291" s="69" t="s">
        <v>830</v>
      </c>
      <c r="J291" s="182" t="s">
        <v>69</v>
      </c>
      <c r="K291" s="78" t="s">
        <v>579</v>
      </c>
      <c r="M291" s="10" t="s">
        <v>689</v>
      </c>
      <c r="N291" s="60">
        <v>44314</v>
      </c>
      <c r="O291" s="75">
        <v>1500000</v>
      </c>
      <c r="P291" s="36"/>
      <c r="Q291" s="43" t="s">
        <v>66</v>
      </c>
      <c r="R291" s="44"/>
      <c r="S291" s="49"/>
      <c r="T291" s="53"/>
      <c r="AC291" s="41"/>
      <c r="AD291" s="34"/>
      <c r="AE291" s="83"/>
      <c r="AF291" s="72"/>
      <c r="AJ291" s="72"/>
      <c r="AL291" s="72"/>
      <c r="AM291" s="53"/>
      <c r="AN291" s="211"/>
      <c r="AO291" s="211"/>
      <c r="AP291" s="39"/>
      <c r="AQ291" s="51"/>
      <c r="AR291" s="51"/>
      <c r="AS291" s="63"/>
      <c r="AT291" s="40"/>
      <c r="AU291" s="41"/>
      <c r="AV291" s="63"/>
      <c r="AY291" s="47"/>
      <c r="AZ291" s="47"/>
      <c r="BC291" s="43"/>
      <c r="BD291" s="43"/>
      <c r="BI291" s="56"/>
    </row>
    <row r="292" spans="1:71" s="84" customFormat="1" ht="15" customHeight="1">
      <c r="A292" s="87">
        <v>18</v>
      </c>
      <c r="B292" s="49">
        <v>44510</v>
      </c>
      <c r="C292" s="10" t="s">
        <v>537</v>
      </c>
      <c r="D292" s="84" t="s">
        <v>840</v>
      </c>
      <c r="E292" s="10" t="s">
        <v>79</v>
      </c>
      <c r="F292" s="78" t="s">
        <v>262</v>
      </c>
      <c r="G292" s="144">
        <v>216565318</v>
      </c>
      <c r="H292" s="69" t="s">
        <v>72</v>
      </c>
      <c r="I292" s="69" t="s">
        <v>830</v>
      </c>
      <c r="J292" s="182" t="s">
        <v>69</v>
      </c>
      <c r="K292" s="78" t="s">
        <v>579</v>
      </c>
      <c r="L292" s="10"/>
      <c r="M292" s="10" t="s">
        <v>689</v>
      </c>
      <c r="N292" s="60">
        <v>44494</v>
      </c>
      <c r="O292" s="75">
        <v>3000000</v>
      </c>
      <c r="P292" s="36"/>
      <c r="Q292" s="43" t="s">
        <v>66</v>
      </c>
      <c r="R292" s="44"/>
      <c r="S292" s="49"/>
      <c r="T292" s="53"/>
      <c r="U292" s="10"/>
      <c r="V292" s="10"/>
      <c r="W292" s="10"/>
      <c r="X292" s="10"/>
      <c r="Y292" s="10"/>
      <c r="Z292" s="10"/>
      <c r="AA292" s="10"/>
      <c r="AB292" s="10"/>
      <c r="AC292" s="41"/>
      <c r="AD292" s="34"/>
      <c r="AE292" s="83"/>
      <c r="AF292" s="72"/>
      <c r="AG292" s="10"/>
      <c r="AH292" s="10"/>
      <c r="AI292" s="10"/>
      <c r="AJ292" s="72"/>
      <c r="AK292" s="10"/>
      <c r="AL292" s="72"/>
      <c r="AM292" s="53"/>
      <c r="AN292" s="211"/>
      <c r="AO292" s="211"/>
      <c r="AP292" s="39"/>
      <c r="AQ292" s="51"/>
      <c r="AR292" s="51"/>
      <c r="AS292" s="63"/>
      <c r="AT292" s="40"/>
      <c r="AU292" s="41"/>
      <c r="AV292" s="63"/>
      <c r="AW292" s="10"/>
      <c r="AX292" s="10"/>
      <c r="AY292" s="47"/>
      <c r="AZ292" s="47"/>
      <c r="BA292" s="10"/>
      <c r="BB292" s="10"/>
      <c r="BC292" s="43"/>
      <c r="BD292" s="43"/>
      <c r="BE292" s="10"/>
      <c r="BF292" s="10"/>
      <c r="BG292" s="10"/>
      <c r="BH292" s="10"/>
      <c r="BI292" s="56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</row>
    <row r="293" spans="1:71" s="10" customFormat="1" ht="15" customHeight="1">
      <c r="A293" s="87">
        <v>18</v>
      </c>
      <c r="B293" s="49">
        <v>44399</v>
      </c>
      <c r="C293" s="10" t="s">
        <v>537</v>
      </c>
      <c r="D293" s="84" t="s">
        <v>840</v>
      </c>
      <c r="E293" s="10" t="s">
        <v>79</v>
      </c>
      <c r="F293" s="33" t="s">
        <v>262</v>
      </c>
      <c r="G293" s="144">
        <v>216565318</v>
      </c>
      <c r="H293" s="69" t="s">
        <v>72</v>
      </c>
      <c r="I293" s="69" t="s">
        <v>830</v>
      </c>
      <c r="J293" s="182" t="s">
        <v>461</v>
      </c>
      <c r="K293" s="32" t="s">
        <v>735</v>
      </c>
      <c r="M293" s="10" t="s">
        <v>684</v>
      </c>
      <c r="N293" s="60">
        <v>44299</v>
      </c>
      <c r="O293" s="53">
        <v>500000</v>
      </c>
      <c r="P293" s="36"/>
      <c r="Q293" s="44" t="s">
        <v>66</v>
      </c>
      <c r="R293" s="44"/>
    </row>
    <row r="294" spans="1:71" s="10" customFormat="1" ht="15" customHeight="1">
      <c r="A294" s="87">
        <v>18</v>
      </c>
      <c r="B294" s="49">
        <v>44371</v>
      </c>
      <c r="C294" s="10" t="s">
        <v>537</v>
      </c>
      <c r="D294" s="84" t="s">
        <v>840</v>
      </c>
      <c r="E294" s="10" t="s">
        <v>79</v>
      </c>
      <c r="F294" s="33" t="s">
        <v>262</v>
      </c>
      <c r="G294" s="144">
        <v>216565318</v>
      </c>
      <c r="H294" s="69" t="s">
        <v>72</v>
      </c>
      <c r="I294" s="69" t="s">
        <v>830</v>
      </c>
      <c r="J294" s="182" t="s">
        <v>69</v>
      </c>
      <c r="K294" s="32" t="s">
        <v>735</v>
      </c>
      <c r="M294" s="10" t="s">
        <v>689</v>
      </c>
      <c r="N294" s="35">
        <v>44272</v>
      </c>
      <c r="O294" s="53">
        <v>1500000</v>
      </c>
      <c r="Q294" s="44" t="s">
        <v>60</v>
      </c>
    </row>
    <row r="295" spans="1:71" s="10" customFormat="1" ht="15" customHeight="1">
      <c r="A295" s="87">
        <v>18</v>
      </c>
      <c r="B295" s="49">
        <v>44371</v>
      </c>
      <c r="C295" s="10" t="s">
        <v>537</v>
      </c>
      <c r="D295" s="84" t="s">
        <v>840</v>
      </c>
      <c r="E295" s="10" t="s">
        <v>79</v>
      </c>
      <c r="F295" s="33" t="s">
        <v>262</v>
      </c>
      <c r="G295" s="144">
        <v>216565318</v>
      </c>
      <c r="H295" s="69" t="s">
        <v>72</v>
      </c>
      <c r="I295" s="69" t="s">
        <v>830</v>
      </c>
      <c r="J295" s="182" t="s">
        <v>69</v>
      </c>
      <c r="K295" s="32" t="s">
        <v>735</v>
      </c>
      <c r="M295" s="10" t="s">
        <v>689</v>
      </c>
      <c r="N295" s="35">
        <v>44313</v>
      </c>
      <c r="O295" s="53">
        <v>1500000</v>
      </c>
      <c r="Q295" s="44" t="s">
        <v>66</v>
      </c>
    </row>
    <row r="296" spans="1:71" s="10" customFormat="1" ht="15" customHeight="1">
      <c r="A296" s="87">
        <v>18</v>
      </c>
      <c r="B296" s="49">
        <v>44369</v>
      </c>
      <c r="C296" s="10" t="s">
        <v>537</v>
      </c>
      <c r="D296" s="84" t="s">
        <v>840</v>
      </c>
      <c r="E296" s="10" t="s">
        <v>79</v>
      </c>
      <c r="F296" s="78" t="s">
        <v>262</v>
      </c>
      <c r="G296" s="144">
        <v>216565318</v>
      </c>
      <c r="H296" s="69" t="s">
        <v>72</v>
      </c>
      <c r="I296" s="69" t="s">
        <v>830</v>
      </c>
      <c r="J296" s="182" t="s">
        <v>69</v>
      </c>
      <c r="K296" s="78" t="s">
        <v>579</v>
      </c>
      <c r="M296" s="10" t="s">
        <v>689</v>
      </c>
      <c r="N296" s="60">
        <v>44223</v>
      </c>
      <c r="O296" s="75">
        <v>500000</v>
      </c>
      <c r="P296" s="36"/>
      <c r="Q296" s="43" t="s">
        <v>66</v>
      </c>
      <c r="R296" s="44"/>
      <c r="S296" s="103"/>
      <c r="T296" s="130"/>
      <c r="U296" s="129"/>
      <c r="V296" s="130"/>
      <c r="W296" s="130"/>
      <c r="X296" s="130"/>
      <c r="Y296" s="130"/>
      <c r="Z296" s="130"/>
      <c r="AA296" s="130"/>
      <c r="AB296" s="130"/>
      <c r="AC296" s="130"/>
      <c r="AD296" s="92"/>
      <c r="AE296" s="94"/>
      <c r="AF296" s="130"/>
      <c r="AG296" s="130"/>
      <c r="AH296" s="130"/>
      <c r="AI296" s="130"/>
      <c r="AJ296" s="130"/>
      <c r="AK296" s="130"/>
      <c r="AL296" s="100"/>
      <c r="AM296" s="96"/>
      <c r="AN296" s="216"/>
      <c r="AO296" s="216"/>
      <c r="AP296" s="107"/>
      <c r="AQ296" s="131"/>
      <c r="AR296" s="133"/>
      <c r="AS296" s="99"/>
      <c r="AT296" s="108"/>
      <c r="AU296" s="100"/>
      <c r="AV296" s="101"/>
      <c r="AW296" s="109"/>
      <c r="AX296" s="84"/>
      <c r="AY296" s="134"/>
      <c r="AZ296" s="134"/>
      <c r="BA296" s="84"/>
      <c r="BB296" s="84"/>
      <c r="BC296" s="104"/>
      <c r="BD296" s="104"/>
      <c r="BE296" s="103"/>
      <c r="BF296" s="103"/>
      <c r="BG296" s="103"/>
      <c r="BH296" s="103"/>
      <c r="BI296" s="217"/>
      <c r="BJ296" s="84"/>
      <c r="BK296" s="84"/>
      <c r="BL296" s="84"/>
      <c r="BM296" s="84"/>
      <c r="BN296" s="84"/>
      <c r="BO296" s="84"/>
      <c r="BP296" s="84"/>
      <c r="BQ296" s="84"/>
      <c r="BR296" s="84"/>
      <c r="BS296" s="84"/>
    </row>
    <row r="297" spans="1:71" s="10" customFormat="1" ht="15" customHeight="1">
      <c r="A297" s="87">
        <v>18</v>
      </c>
      <c r="B297" s="49">
        <v>44364</v>
      </c>
      <c r="C297" s="10" t="s">
        <v>537</v>
      </c>
      <c r="D297" s="84" t="s">
        <v>840</v>
      </c>
      <c r="E297" s="10" t="s">
        <v>79</v>
      </c>
      <c r="F297" s="78" t="s">
        <v>262</v>
      </c>
      <c r="G297" s="144">
        <v>216565318</v>
      </c>
      <c r="H297" s="69" t="s">
        <v>72</v>
      </c>
      <c r="I297" s="69" t="s">
        <v>830</v>
      </c>
      <c r="J297" s="182" t="s">
        <v>69</v>
      </c>
      <c r="K297" s="78" t="s">
        <v>627</v>
      </c>
      <c r="M297" s="10" t="s">
        <v>689</v>
      </c>
      <c r="N297" s="60">
        <v>44316</v>
      </c>
      <c r="O297" s="75">
        <v>500000</v>
      </c>
      <c r="P297" s="36"/>
      <c r="Q297" s="43" t="s">
        <v>60</v>
      </c>
      <c r="R297" s="44"/>
    </row>
    <row r="298" spans="1:71" s="10" customFormat="1" ht="15" customHeight="1">
      <c r="A298" s="87">
        <v>18</v>
      </c>
      <c r="B298" s="49">
        <v>44363</v>
      </c>
      <c r="C298" s="10" t="s">
        <v>537</v>
      </c>
      <c r="D298" s="84" t="s">
        <v>840</v>
      </c>
      <c r="E298" s="10" t="s">
        <v>79</v>
      </c>
      <c r="F298" s="33" t="s">
        <v>262</v>
      </c>
      <c r="G298" s="144">
        <v>216565318</v>
      </c>
      <c r="H298" s="69" t="s">
        <v>72</v>
      </c>
      <c r="I298" s="69" t="s">
        <v>830</v>
      </c>
      <c r="J298" s="182" t="s">
        <v>69</v>
      </c>
      <c r="K298" s="10" t="s">
        <v>627</v>
      </c>
      <c r="M298" s="10" t="s">
        <v>689</v>
      </c>
      <c r="N298" s="60">
        <v>44300</v>
      </c>
      <c r="O298" s="53">
        <v>1000000</v>
      </c>
      <c r="P298" s="36"/>
      <c r="Q298" s="44" t="s">
        <v>66</v>
      </c>
      <c r="R298" s="44"/>
    </row>
    <row r="299" spans="1:71" s="10" customFormat="1" ht="15" customHeight="1">
      <c r="A299" s="87">
        <v>18</v>
      </c>
      <c r="B299" s="49">
        <v>44369</v>
      </c>
      <c r="C299" s="10" t="s">
        <v>537</v>
      </c>
      <c r="D299" s="84" t="s">
        <v>840</v>
      </c>
      <c r="E299" s="10" t="s">
        <v>79</v>
      </c>
      <c r="F299" s="33" t="s">
        <v>892</v>
      </c>
      <c r="G299" s="144">
        <v>4685306</v>
      </c>
      <c r="H299" s="69" t="s">
        <v>72</v>
      </c>
      <c r="I299" s="69" t="s">
        <v>893</v>
      </c>
      <c r="J299" s="182" t="s">
        <v>69</v>
      </c>
      <c r="K299" s="10" t="s">
        <v>579</v>
      </c>
      <c r="M299" s="10" t="s">
        <v>689</v>
      </c>
      <c r="N299" s="35">
        <v>44284</v>
      </c>
      <c r="O299" s="53">
        <v>100000</v>
      </c>
      <c r="Q299" s="44" t="s">
        <v>66</v>
      </c>
    </row>
    <row r="300" spans="1:71" s="10" customFormat="1" ht="15" customHeight="1">
      <c r="A300" s="87">
        <v>18</v>
      </c>
      <c r="B300" s="93">
        <v>44511</v>
      </c>
      <c r="C300" s="84" t="s">
        <v>537</v>
      </c>
      <c r="D300" s="84" t="s">
        <v>840</v>
      </c>
      <c r="E300" s="84" t="s">
        <v>79</v>
      </c>
      <c r="F300" s="33" t="s">
        <v>723</v>
      </c>
      <c r="G300" s="144">
        <v>8776109</v>
      </c>
      <c r="H300" s="69" t="s">
        <v>72</v>
      </c>
      <c r="I300" s="69" t="s">
        <v>724</v>
      </c>
      <c r="J300" s="182" t="s">
        <v>145</v>
      </c>
      <c r="K300" s="78" t="s">
        <v>580</v>
      </c>
      <c r="L300" s="84"/>
      <c r="M300" s="84" t="s">
        <v>684</v>
      </c>
      <c r="N300" s="129">
        <v>44378</v>
      </c>
      <c r="O300" s="96">
        <v>200000</v>
      </c>
      <c r="P300" s="84"/>
      <c r="Q300" s="44" t="s">
        <v>66</v>
      </c>
      <c r="R300" s="84"/>
      <c r="S300" s="44"/>
    </row>
    <row r="301" spans="1:71" s="10" customFormat="1" ht="15" customHeight="1">
      <c r="A301" s="87">
        <v>18</v>
      </c>
      <c r="B301" s="49">
        <v>44567</v>
      </c>
      <c r="C301" s="10" t="s">
        <v>537</v>
      </c>
      <c r="D301" s="84" t="s">
        <v>840</v>
      </c>
      <c r="E301" s="10" t="s">
        <v>79</v>
      </c>
      <c r="F301" s="33" t="s">
        <v>269</v>
      </c>
      <c r="G301" s="41">
        <v>32510453</v>
      </c>
      <c r="H301" s="10" t="s">
        <v>79</v>
      </c>
      <c r="I301" s="10" t="s">
        <v>831</v>
      </c>
      <c r="J301" s="182" t="s">
        <v>693</v>
      </c>
      <c r="K301" s="78" t="s">
        <v>579</v>
      </c>
      <c r="M301" s="10" t="s">
        <v>684</v>
      </c>
      <c r="N301" s="60">
        <v>44518</v>
      </c>
      <c r="O301" s="66">
        <v>1000000</v>
      </c>
      <c r="P301" s="144"/>
      <c r="Q301" s="44" t="s">
        <v>66</v>
      </c>
      <c r="R301" s="44"/>
    </row>
    <row r="302" spans="1:71" s="10" customFormat="1" ht="15" customHeight="1">
      <c r="A302" s="87">
        <v>18</v>
      </c>
      <c r="B302" s="49">
        <v>44567</v>
      </c>
      <c r="C302" s="10" t="s">
        <v>537</v>
      </c>
      <c r="D302" s="84" t="s">
        <v>840</v>
      </c>
      <c r="E302" s="10" t="s">
        <v>79</v>
      </c>
      <c r="F302" s="33" t="s">
        <v>154</v>
      </c>
      <c r="G302" s="144">
        <v>108116615</v>
      </c>
      <c r="H302" s="69" t="s">
        <v>72</v>
      </c>
      <c r="I302" s="69" t="s">
        <v>696</v>
      </c>
      <c r="J302" s="182" t="s">
        <v>69</v>
      </c>
      <c r="K302" s="78" t="s">
        <v>536</v>
      </c>
      <c r="M302" s="10" t="s">
        <v>689</v>
      </c>
      <c r="N302" s="35">
        <v>44544</v>
      </c>
      <c r="O302" s="53">
        <v>2000000</v>
      </c>
      <c r="Q302" s="44" t="s">
        <v>66</v>
      </c>
    </row>
    <row r="303" spans="1:71" s="10" customFormat="1" ht="15" customHeight="1">
      <c r="A303" s="87">
        <v>18</v>
      </c>
      <c r="B303" s="49">
        <v>44511</v>
      </c>
      <c r="C303" s="10" t="s">
        <v>537</v>
      </c>
      <c r="D303" s="84" t="s">
        <v>840</v>
      </c>
      <c r="E303" s="10" t="s">
        <v>79</v>
      </c>
      <c r="F303" s="33" t="s">
        <v>154</v>
      </c>
      <c r="G303" s="144">
        <v>108116615</v>
      </c>
      <c r="H303" s="69" t="s">
        <v>72</v>
      </c>
      <c r="I303" s="69" t="s">
        <v>696</v>
      </c>
      <c r="J303" s="182" t="s">
        <v>69</v>
      </c>
      <c r="K303" s="78" t="s">
        <v>536</v>
      </c>
      <c r="M303" s="10" t="s">
        <v>689</v>
      </c>
      <c r="N303" s="35">
        <v>44483</v>
      </c>
      <c r="O303" s="53">
        <v>1000000</v>
      </c>
      <c r="Q303" s="44" t="s">
        <v>66</v>
      </c>
      <c r="S303" s="44"/>
      <c r="T303" s="36"/>
      <c r="U303" s="35"/>
      <c r="V303" s="36"/>
      <c r="W303" s="36"/>
      <c r="X303" s="36"/>
      <c r="Y303" s="36"/>
      <c r="Z303" s="36"/>
      <c r="AA303" s="36"/>
      <c r="AB303" s="36"/>
      <c r="AC303" s="36"/>
      <c r="AD303" s="80"/>
      <c r="AE303" s="58"/>
      <c r="AF303" s="36"/>
      <c r="AG303" s="36"/>
      <c r="AH303" s="36"/>
      <c r="AI303" s="36"/>
      <c r="AJ303" s="36"/>
      <c r="AK303" s="36"/>
      <c r="AL303" s="41"/>
      <c r="AM303" s="53"/>
      <c r="AN303" s="211"/>
      <c r="AO303" s="211"/>
      <c r="AP303" s="39"/>
      <c r="AQ303" s="50"/>
      <c r="AR303" s="218"/>
      <c r="AS303" s="71"/>
      <c r="AT303" s="40"/>
      <c r="AU303" s="41"/>
      <c r="AV303" s="63"/>
      <c r="AW303" s="46"/>
      <c r="AY303" s="42"/>
      <c r="AZ303" s="42"/>
      <c r="BC303" s="43"/>
      <c r="BD303" s="43"/>
      <c r="BE303" s="44"/>
      <c r="BF303" s="44"/>
      <c r="BG303" s="44"/>
      <c r="BH303" s="44"/>
      <c r="BI303" s="45"/>
    </row>
    <row r="304" spans="1:71" s="10" customFormat="1" ht="15" customHeight="1">
      <c r="A304" s="87">
        <v>18</v>
      </c>
      <c r="B304" s="49">
        <v>44427</v>
      </c>
      <c r="C304" s="10" t="s">
        <v>537</v>
      </c>
      <c r="D304" s="84" t="s">
        <v>840</v>
      </c>
      <c r="E304" s="10" t="s">
        <v>79</v>
      </c>
      <c r="F304" s="33" t="s">
        <v>154</v>
      </c>
      <c r="G304" s="144">
        <v>108116615</v>
      </c>
      <c r="H304" s="69" t="s">
        <v>72</v>
      </c>
      <c r="I304" s="69" t="s">
        <v>696</v>
      </c>
      <c r="J304" s="182" t="s">
        <v>69</v>
      </c>
      <c r="K304" s="10" t="s">
        <v>579</v>
      </c>
      <c r="M304" s="10" t="s">
        <v>689</v>
      </c>
      <c r="N304" s="35">
        <v>44427</v>
      </c>
      <c r="O304" s="53">
        <v>1000000</v>
      </c>
      <c r="Q304" s="44" t="s">
        <v>60</v>
      </c>
    </row>
    <row r="305" spans="1:61" s="10" customFormat="1" ht="15" customHeight="1">
      <c r="A305" s="87">
        <v>18</v>
      </c>
      <c r="B305" s="49">
        <v>44371</v>
      </c>
      <c r="C305" s="10" t="s">
        <v>537</v>
      </c>
      <c r="D305" s="84" t="s">
        <v>840</v>
      </c>
      <c r="E305" s="10" t="s">
        <v>79</v>
      </c>
      <c r="F305" s="78" t="s">
        <v>154</v>
      </c>
      <c r="G305" s="144">
        <v>108116615</v>
      </c>
      <c r="H305" s="69" t="s">
        <v>72</v>
      </c>
      <c r="I305" s="69" t="s">
        <v>696</v>
      </c>
      <c r="J305" s="182" t="s">
        <v>69</v>
      </c>
      <c r="K305" s="78" t="s">
        <v>536</v>
      </c>
      <c r="M305" s="10" t="s">
        <v>689</v>
      </c>
      <c r="N305" s="60">
        <v>44238</v>
      </c>
      <c r="O305" s="75">
        <v>600000</v>
      </c>
      <c r="P305" s="36"/>
      <c r="Q305" s="43" t="s">
        <v>66</v>
      </c>
      <c r="R305" s="44"/>
    </row>
    <row r="306" spans="1:61" s="10" customFormat="1" ht="15" customHeight="1">
      <c r="A306" s="87">
        <v>18</v>
      </c>
      <c r="B306" s="49">
        <v>44369</v>
      </c>
      <c r="C306" s="10" t="s">
        <v>537</v>
      </c>
      <c r="D306" s="84" t="s">
        <v>840</v>
      </c>
      <c r="E306" s="10" t="s">
        <v>79</v>
      </c>
      <c r="F306" s="33" t="s">
        <v>154</v>
      </c>
      <c r="G306" s="144">
        <v>108116615</v>
      </c>
      <c r="H306" s="69" t="s">
        <v>72</v>
      </c>
      <c r="I306" s="69" t="s">
        <v>696</v>
      </c>
      <c r="J306" s="182" t="s">
        <v>69</v>
      </c>
      <c r="K306" s="78" t="s">
        <v>536</v>
      </c>
      <c r="M306" s="10" t="s">
        <v>689</v>
      </c>
      <c r="N306" s="35">
        <v>44279</v>
      </c>
      <c r="O306" s="53">
        <v>400000</v>
      </c>
      <c r="Q306" s="44" t="s">
        <v>66</v>
      </c>
    </row>
    <row r="307" spans="1:61" s="10" customFormat="1" ht="15" customHeight="1">
      <c r="A307" s="87">
        <v>18</v>
      </c>
      <c r="B307" s="49">
        <v>44511</v>
      </c>
      <c r="C307" s="10" t="s">
        <v>537</v>
      </c>
      <c r="D307" s="84" t="s">
        <v>840</v>
      </c>
      <c r="E307" s="10" t="s">
        <v>79</v>
      </c>
      <c r="F307" s="33" t="s">
        <v>254</v>
      </c>
      <c r="G307" s="61">
        <v>2657637</v>
      </c>
      <c r="H307" s="33" t="s">
        <v>79</v>
      </c>
      <c r="I307" s="33" t="s">
        <v>761</v>
      </c>
      <c r="J307" s="189" t="s">
        <v>109</v>
      </c>
      <c r="K307" s="32" t="s">
        <v>579</v>
      </c>
      <c r="M307" s="10" t="s">
        <v>684</v>
      </c>
      <c r="N307" s="60">
        <v>44313</v>
      </c>
      <c r="O307" s="53">
        <v>150000</v>
      </c>
      <c r="P307" s="36"/>
      <c r="Q307" s="44" t="s">
        <v>66</v>
      </c>
      <c r="R307" s="44"/>
      <c r="S307" s="44"/>
    </row>
    <row r="308" spans="1:61" s="10" customFormat="1" ht="15" customHeight="1">
      <c r="A308" s="87">
        <v>18</v>
      </c>
      <c r="B308" s="49">
        <v>44546</v>
      </c>
      <c r="C308" s="10" t="s">
        <v>537</v>
      </c>
      <c r="D308" s="84" t="s">
        <v>840</v>
      </c>
      <c r="E308" s="10" t="s">
        <v>79</v>
      </c>
      <c r="F308" s="33" t="s">
        <v>790</v>
      </c>
      <c r="G308" s="144">
        <v>12626950</v>
      </c>
      <c r="H308" s="69" t="s">
        <v>617</v>
      </c>
      <c r="I308" s="69" t="s">
        <v>791</v>
      </c>
      <c r="J308" s="182" t="s">
        <v>307</v>
      </c>
      <c r="K308" s="10" t="s">
        <v>580</v>
      </c>
      <c r="M308" s="10" t="s">
        <v>684</v>
      </c>
      <c r="N308" s="35">
        <v>44508</v>
      </c>
      <c r="O308" s="53">
        <v>300000</v>
      </c>
      <c r="Q308" s="44" t="s">
        <v>66</v>
      </c>
      <c r="S308" s="49"/>
      <c r="AC308" s="53"/>
      <c r="AE308" s="35"/>
      <c r="AF308" s="36"/>
      <c r="AG308" s="36"/>
      <c r="AH308" s="36"/>
      <c r="AI308" s="36"/>
      <c r="AJ308" s="36"/>
      <c r="AK308" s="36"/>
      <c r="AL308" s="41"/>
      <c r="AM308" s="53"/>
      <c r="AN308" s="211"/>
      <c r="AO308" s="211"/>
      <c r="AP308" s="39"/>
      <c r="AQ308" s="51"/>
      <c r="AR308" s="51"/>
      <c r="AS308" s="63"/>
      <c r="AT308" s="40"/>
      <c r="AU308" s="41"/>
      <c r="AW308" s="46"/>
      <c r="AY308" s="212"/>
      <c r="AZ308" s="212"/>
      <c r="BC308" s="44"/>
      <c r="BD308" s="44"/>
      <c r="BE308" s="44"/>
      <c r="BF308" s="44"/>
      <c r="BG308" s="44"/>
      <c r="BH308" s="44"/>
      <c r="BI308" s="45"/>
    </row>
    <row r="309" spans="1:61" s="10" customFormat="1" ht="15" customHeight="1">
      <c r="A309" s="87">
        <v>18</v>
      </c>
      <c r="B309" s="49">
        <v>44456</v>
      </c>
      <c r="C309" s="10" t="s">
        <v>537</v>
      </c>
      <c r="D309" s="84" t="s">
        <v>840</v>
      </c>
      <c r="E309" s="10" t="s">
        <v>79</v>
      </c>
      <c r="F309" s="33" t="s">
        <v>790</v>
      </c>
      <c r="G309" s="144">
        <v>12626950</v>
      </c>
      <c r="H309" s="69" t="s">
        <v>617</v>
      </c>
      <c r="I309" s="69" t="s">
        <v>791</v>
      </c>
      <c r="J309" s="182" t="s">
        <v>307</v>
      </c>
      <c r="K309" s="10" t="s">
        <v>580</v>
      </c>
      <c r="M309" s="10" t="s">
        <v>684</v>
      </c>
      <c r="N309" s="35">
        <v>44427</v>
      </c>
      <c r="O309" s="53">
        <v>200000</v>
      </c>
      <c r="Q309" s="44" t="s">
        <v>66</v>
      </c>
      <c r="S309" s="49"/>
      <c r="AC309" s="53"/>
      <c r="AE309" s="35"/>
      <c r="AF309" s="36"/>
      <c r="AG309" s="36"/>
      <c r="AH309" s="36"/>
      <c r="AI309" s="36"/>
      <c r="AJ309" s="36"/>
      <c r="AK309" s="36"/>
      <c r="AL309" s="41"/>
      <c r="AM309" s="53"/>
      <c r="AN309" s="211"/>
      <c r="AO309" s="211"/>
      <c r="AP309" s="39"/>
      <c r="AQ309" s="51"/>
      <c r="AR309" s="51"/>
      <c r="AS309" s="63"/>
      <c r="AT309" s="40"/>
      <c r="AU309" s="41"/>
      <c r="AW309" s="46"/>
      <c r="AY309" s="212"/>
      <c r="AZ309" s="212"/>
      <c r="BC309" s="44"/>
      <c r="BD309" s="44"/>
      <c r="BE309" s="44"/>
      <c r="BF309" s="44"/>
      <c r="BG309" s="44"/>
      <c r="BH309" s="44"/>
      <c r="BI309" s="45"/>
    </row>
    <row r="310" spans="1:61" s="10" customFormat="1" ht="15" customHeight="1">
      <c r="A310" s="87">
        <v>18</v>
      </c>
      <c r="B310" s="49">
        <v>44456</v>
      </c>
      <c r="C310" s="10" t="s">
        <v>537</v>
      </c>
      <c r="D310" s="84" t="s">
        <v>840</v>
      </c>
      <c r="E310" s="10" t="s">
        <v>79</v>
      </c>
      <c r="F310" s="33" t="s">
        <v>792</v>
      </c>
      <c r="G310" s="144">
        <v>16296364</v>
      </c>
      <c r="H310" s="69" t="s">
        <v>72</v>
      </c>
      <c r="I310" s="69" t="s">
        <v>793</v>
      </c>
      <c r="J310" s="182" t="s">
        <v>105</v>
      </c>
      <c r="K310" s="10" t="s">
        <v>580</v>
      </c>
      <c r="M310" s="10" t="s">
        <v>684</v>
      </c>
      <c r="N310" s="35">
        <v>44330</v>
      </c>
      <c r="O310" s="53">
        <v>300000</v>
      </c>
      <c r="Q310" s="44" t="s">
        <v>66</v>
      </c>
      <c r="S310" s="49"/>
      <c r="AC310" s="53"/>
      <c r="AE310" s="35"/>
      <c r="AF310" s="36"/>
      <c r="AG310" s="36"/>
      <c r="AH310" s="36"/>
      <c r="AI310" s="36"/>
      <c r="AJ310" s="36"/>
      <c r="AK310" s="36"/>
      <c r="AL310" s="41"/>
      <c r="AM310" s="53"/>
      <c r="AN310" s="211"/>
      <c r="AO310" s="211"/>
      <c r="AP310" s="39"/>
      <c r="AQ310" s="51"/>
      <c r="AR310" s="51"/>
      <c r="AS310" s="63"/>
      <c r="AT310" s="40"/>
      <c r="AU310" s="41"/>
      <c r="AW310" s="46"/>
      <c r="AY310" s="212"/>
      <c r="AZ310" s="212"/>
      <c r="BC310" s="44"/>
      <c r="BD310" s="44"/>
      <c r="BE310" s="44"/>
      <c r="BF310" s="44"/>
      <c r="BG310" s="44"/>
      <c r="BH310" s="44"/>
      <c r="BI310" s="45"/>
    </row>
    <row r="311" spans="1:61" s="10" customFormat="1" ht="15" customHeight="1">
      <c r="A311" s="87">
        <v>18</v>
      </c>
      <c r="B311" s="49">
        <v>44456</v>
      </c>
      <c r="C311" s="10" t="s">
        <v>537</v>
      </c>
      <c r="D311" s="84" t="s">
        <v>840</v>
      </c>
      <c r="E311" s="10" t="s">
        <v>79</v>
      </c>
      <c r="F311" s="33" t="s">
        <v>273</v>
      </c>
      <c r="G311" s="144">
        <v>6944975</v>
      </c>
      <c r="H311" s="69" t="s">
        <v>79</v>
      </c>
      <c r="I311" s="69" t="s">
        <v>762</v>
      </c>
      <c r="J311" s="182" t="s">
        <v>109</v>
      </c>
      <c r="K311" s="10" t="s">
        <v>580</v>
      </c>
      <c r="M311" s="10" t="s">
        <v>684</v>
      </c>
      <c r="N311" s="35">
        <v>44335</v>
      </c>
      <c r="O311" s="53">
        <v>200000</v>
      </c>
      <c r="Q311" s="44" t="s">
        <v>66</v>
      </c>
      <c r="S311" s="49"/>
      <c r="AC311" s="53"/>
      <c r="AE311" s="35"/>
      <c r="AF311" s="36"/>
      <c r="AG311" s="36"/>
      <c r="AH311" s="36"/>
      <c r="AI311" s="36"/>
      <c r="AJ311" s="36"/>
      <c r="AK311" s="36"/>
      <c r="AL311" s="41"/>
      <c r="AM311" s="53"/>
      <c r="AN311" s="211"/>
      <c r="AO311" s="211"/>
      <c r="AP311" s="39"/>
      <c r="AQ311" s="51"/>
      <c r="AR311" s="51"/>
      <c r="AS311" s="63"/>
      <c r="AT311" s="40"/>
      <c r="AU311" s="41"/>
      <c r="AW311" s="46"/>
      <c r="AY311" s="212"/>
      <c r="AZ311" s="212"/>
      <c r="BC311" s="44"/>
      <c r="BD311" s="44"/>
      <c r="BE311" s="44"/>
      <c r="BF311" s="44"/>
      <c r="BG311" s="44"/>
      <c r="BH311" s="44"/>
      <c r="BI311" s="45"/>
    </row>
    <row r="312" spans="1:61" s="10" customFormat="1" ht="15" customHeight="1">
      <c r="A312" s="87">
        <v>18</v>
      </c>
      <c r="B312" s="49">
        <v>44511</v>
      </c>
      <c r="C312" s="10" t="s">
        <v>537</v>
      </c>
      <c r="D312" s="84" t="s">
        <v>840</v>
      </c>
      <c r="E312" s="10" t="s">
        <v>79</v>
      </c>
      <c r="F312" s="33" t="s">
        <v>894</v>
      </c>
      <c r="G312" s="144">
        <v>97625</v>
      </c>
      <c r="H312" s="33" t="s">
        <v>64</v>
      </c>
      <c r="I312" s="33" t="s">
        <v>895</v>
      </c>
      <c r="J312" s="182" t="s">
        <v>105</v>
      </c>
      <c r="K312" s="32" t="s">
        <v>579</v>
      </c>
      <c r="M312" s="10" t="s">
        <v>684</v>
      </c>
      <c r="N312" s="35">
        <v>44371</v>
      </c>
      <c r="O312" s="53">
        <v>25000</v>
      </c>
      <c r="P312" s="36"/>
      <c r="Q312" s="44" t="s">
        <v>66</v>
      </c>
      <c r="R312" s="44"/>
      <c r="S312" s="49"/>
      <c r="AC312" s="53"/>
      <c r="AE312" s="49"/>
      <c r="AF312" s="53"/>
      <c r="AG312" s="53"/>
      <c r="AH312" s="53"/>
      <c r="AI312" s="53"/>
      <c r="AJ312" s="53"/>
      <c r="AK312" s="53"/>
      <c r="AL312" s="41"/>
      <c r="AM312" s="53"/>
      <c r="AN312" s="211"/>
      <c r="AO312" s="211"/>
      <c r="AP312" s="39"/>
      <c r="AQ312" s="51"/>
      <c r="AR312" s="50"/>
      <c r="AS312" s="208"/>
      <c r="AT312" s="40"/>
      <c r="AU312" s="41"/>
      <c r="AV312" s="71"/>
      <c r="AW312" s="48"/>
      <c r="AY312" s="47"/>
      <c r="AZ312" s="47"/>
      <c r="BC312" s="44"/>
      <c r="BD312" s="44"/>
      <c r="BE312" s="44"/>
      <c r="BF312" s="44"/>
      <c r="BG312" s="44"/>
      <c r="BH312" s="44"/>
      <c r="BI312" s="57"/>
    </row>
    <row r="313" spans="1:61" s="10" customFormat="1" ht="15" customHeight="1">
      <c r="A313" s="87">
        <v>18</v>
      </c>
      <c r="B313" s="93">
        <v>44511</v>
      </c>
      <c r="C313" s="84" t="s">
        <v>537</v>
      </c>
      <c r="D313" s="84" t="s">
        <v>840</v>
      </c>
      <c r="E313" s="10" t="s">
        <v>79</v>
      </c>
      <c r="F313" s="91" t="s">
        <v>833</v>
      </c>
      <c r="G313" s="144">
        <v>7813215</v>
      </c>
      <c r="H313" s="33" t="s">
        <v>617</v>
      </c>
      <c r="I313" s="33" t="s">
        <v>834</v>
      </c>
      <c r="J313" s="182" t="s">
        <v>105</v>
      </c>
      <c r="K313" s="91" t="s">
        <v>580</v>
      </c>
      <c r="L313" s="84"/>
      <c r="M313" s="84" t="s">
        <v>684</v>
      </c>
      <c r="N313" s="206"/>
      <c r="O313" s="53">
        <v>200000</v>
      </c>
      <c r="P313" s="130"/>
      <c r="Q313" s="43" t="s">
        <v>66</v>
      </c>
      <c r="R313" s="103"/>
      <c r="S313" s="44"/>
    </row>
    <row r="314" spans="1:61" s="10" customFormat="1" ht="15" customHeight="1">
      <c r="A314" s="87">
        <v>18</v>
      </c>
      <c r="B314" s="93">
        <v>44511</v>
      </c>
      <c r="C314" s="84" t="s">
        <v>537</v>
      </c>
      <c r="D314" s="84" t="s">
        <v>840</v>
      </c>
      <c r="E314" s="10" t="s">
        <v>79</v>
      </c>
      <c r="F314" s="91" t="s">
        <v>833</v>
      </c>
      <c r="G314" s="144">
        <v>7813215</v>
      </c>
      <c r="H314" s="33" t="s">
        <v>617</v>
      </c>
      <c r="I314" s="33" t="s">
        <v>834</v>
      </c>
      <c r="J314" s="182" t="s">
        <v>105</v>
      </c>
      <c r="K314" s="91" t="s">
        <v>580</v>
      </c>
      <c r="L314" s="84"/>
      <c r="M314" s="84" t="s">
        <v>684</v>
      </c>
      <c r="N314" s="206">
        <v>44253</v>
      </c>
      <c r="O314" s="53">
        <v>200000</v>
      </c>
      <c r="P314" s="130"/>
      <c r="Q314" s="43" t="s">
        <v>66</v>
      </c>
      <c r="R314" s="103"/>
      <c r="S314" s="44"/>
    </row>
    <row r="315" spans="1:61" s="10" customFormat="1" ht="15" customHeight="1">
      <c r="A315" s="87">
        <v>18</v>
      </c>
      <c r="B315" s="49">
        <v>44371</v>
      </c>
      <c r="C315" s="10" t="s">
        <v>537</v>
      </c>
      <c r="D315" s="84" t="s">
        <v>840</v>
      </c>
      <c r="E315" s="10" t="s">
        <v>79</v>
      </c>
      <c r="F315" s="33" t="s">
        <v>833</v>
      </c>
      <c r="G315" s="144">
        <v>7813215</v>
      </c>
      <c r="H315" s="33" t="s">
        <v>617</v>
      </c>
      <c r="I315" s="33" t="s">
        <v>834</v>
      </c>
      <c r="J315" s="182" t="s">
        <v>105</v>
      </c>
      <c r="K315" s="32" t="s">
        <v>735</v>
      </c>
      <c r="M315" s="10" t="s">
        <v>684</v>
      </c>
      <c r="N315" s="60">
        <v>44252</v>
      </c>
      <c r="O315" s="72">
        <v>200000</v>
      </c>
      <c r="P315" s="36"/>
      <c r="Q315" s="44" t="s">
        <v>60</v>
      </c>
      <c r="R315" s="44"/>
    </row>
    <row r="316" spans="1:61" s="10" customFormat="1" ht="15" customHeight="1">
      <c r="A316" s="87">
        <v>18</v>
      </c>
      <c r="B316" s="49">
        <v>44456</v>
      </c>
      <c r="C316" s="10" t="s">
        <v>537</v>
      </c>
      <c r="D316" s="84" t="s">
        <v>840</v>
      </c>
      <c r="E316" s="10" t="s">
        <v>79</v>
      </c>
      <c r="F316" s="33" t="s">
        <v>896</v>
      </c>
      <c r="G316" s="227">
        <v>669823</v>
      </c>
      <c r="H316" s="69" t="s">
        <v>72</v>
      </c>
      <c r="I316" s="69" t="s">
        <v>728</v>
      </c>
      <c r="J316" s="182" t="s">
        <v>461</v>
      </c>
      <c r="K316" s="10" t="s">
        <v>580</v>
      </c>
      <c r="M316" s="10" t="s">
        <v>684</v>
      </c>
      <c r="N316" s="35">
        <v>44299</v>
      </c>
      <c r="O316" s="53">
        <v>50000</v>
      </c>
      <c r="P316" s="214"/>
      <c r="Q316" s="44" t="s">
        <v>66</v>
      </c>
      <c r="R316" s="44"/>
      <c r="S316" s="49"/>
      <c r="AC316" s="53"/>
      <c r="AE316" s="35"/>
      <c r="AF316" s="36"/>
      <c r="AG316" s="36"/>
      <c r="AH316" s="36"/>
      <c r="AI316" s="36"/>
      <c r="AJ316" s="36"/>
      <c r="AK316" s="36"/>
      <c r="AL316" s="41"/>
      <c r="AM316" s="53"/>
      <c r="AN316" s="211"/>
      <c r="AO316" s="211"/>
      <c r="AP316" s="39"/>
      <c r="AQ316" s="51"/>
      <c r="AR316" s="51"/>
      <c r="AS316" s="63"/>
      <c r="AT316" s="40"/>
      <c r="AU316" s="41"/>
      <c r="AW316" s="46"/>
      <c r="AY316" s="212"/>
      <c r="AZ316" s="212"/>
      <c r="BC316" s="44"/>
      <c r="BD316" s="44"/>
      <c r="BE316" s="44"/>
      <c r="BF316" s="44"/>
      <c r="BG316" s="44"/>
      <c r="BH316" s="44"/>
      <c r="BI316" s="45"/>
    </row>
    <row r="317" spans="1:61" s="10" customFormat="1" ht="15" customHeight="1">
      <c r="A317" s="87">
        <v>18</v>
      </c>
      <c r="B317" s="49">
        <v>44567</v>
      </c>
      <c r="C317" s="10" t="s">
        <v>537</v>
      </c>
      <c r="D317" s="84" t="s">
        <v>840</v>
      </c>
      <c r="E317" s="10" t="s">
        <v>79</v>
      </c>
      <c r="F317" s="33" t="s">
        <v>616</v>
      </c>
      <c r="G317" s="36">
        <v>15442905</v>
      </c>
      <c r="H317" s="33" t="s">
        <v>617</v>
      </c>
      <c r="I317" s="33" t="s">
        <v>835</v>
      </c>
      <c r="J317" s="182" t="s">
        <v>105</v>
      </c>
      <c r="K317" s="10" t="s">
        <v>579</v>
      </c>
      <c r="M317" s="10" t="s">
        <v>689</v>
      </c>
      <c r="N317" s="35">
        <v>44536</v>
      </c>
      <c r="O317" s="53">
        <v>500000</v>
      </c>
      <c r="P317" s="214"/>
      <c r="Q317" s="44" t="s">
        <v>66</v>
      </c>
      <c r="R317" s="44"/>
    </row>
    <row r="318" spans="1:61" s="10" customFormat="1" ht="15" customHeight="1">
      <c r="A318" s="87">
        <v>18</v>
      </c>
      <c r="B318" s="49">
        <v>44363</v>
      </c>
      <c r="C318" s="10" t="s">
        <v>537</v>
      </c>
      <c r="D318" s="84" t="s">
        <v>840</v>
      </c>
      <c r="E318" s="10" t="s">
        <v>79</v>
      </c>
      <c r="F318" s="33" t="s">
        <v>616</v>
      </c>
      <c r="G318" s="36">
        <v>15442905</v>
      </c>
      <c r="H318" s="33" t="s">
        <v>617</v>
      </c>
      <c r="I318" s="33" t="s">
        <v>835</v>
      </c>
      <c r="J318" s="182" t="s">
        <v>105</v>
      </c>
      <c r="K318" s="10" t="s">
        <v>579</v>
      </c>
      <c r="M318" s="10" t="s">
        <v>689</v>
      </c>
      <c r="N318" s="35">
        <v>44297</v>
      </c>
      <c r="O318" s="53">
        <v>200000</v>
      </c>
      <c r="P318" s="214"/>
      <c r="Q318" s="44" t="s">
        <v>66</v>
      </c>
      <c r="R318" s="44"/>
    </row>
    <row r="319" spans="1:61" s="10" customFormat="1" ht="15" customHeight="1">
      <c r="A319" s="87">
        <v>18</v>
      </c>
      <c r="B319" s="49">
        <v>44579</v>
      </c>
      <c r="C319" s="10" t="s">
        <v>537</v>
      </c>
      <c r="D319" s="84" t="s">
        <v>840</v>
      </c>
      <c r="E319" s="10" t="s">
        <v>79</v>
      </c>
      <c r="F319" s="79" t="s">
        <v>897</v>
      </c>
      <c r="G319" s="144">
        <v>11062113</v>
      </c>
      <c r="H319" s="33" t="s">
        <v>617</v>
      </c>
      <c r="I319" s="33" t="s">
        <v>898</v>
      </c>
      <c r="J319" s="188" t="s">
        <v>105</v>
      </c>
      <c r="K319" s="10" t="s">
        <v>579</v>
      </c>
      <c r="M319" s="10" t="s">
        <v>689</v>
      </c>
      <c r="N319" s="35">
        <v>44436</v>
      </c>
      <c r="O319" s="53">
        <v>100000</v>
      </c>
      <c r="Q319" s="44" t="s">
        <v>60</v>
      </c>
      <c r="S319" s="49"/>
      <c r="AC319" s="53"/>
      <c r="AE319" s="35"/>
      <c r="AF319" s="36"/>
      <c r="AG319" s="36"/>
      <c r="AH319" s="36"/>
      <c r="AI319" s="36"/>
      <c r="AJ319" s="36"/>
      <c r="AK319" s="36"/>
      <c r="AL319" s="41"/>
      <c r="AM319" s="53"/>
      <c r="AN319" s="211"/>
      <c r="AO319" s="211"/>
      <c r="AP319" s="39"/>
      <c r="AQ319" s="51"/>
      <c r="AR319" s="51"/>
      <c r="AS319" s="63"/>
      <c r="AT319" s="40"/>
      <c r="AU319" s="41"/>
      <c r="AW319" s="46"/>
      <c r="AY319" s="212"/>
      <c r="AZ319" s="212"/>
      <c r="BC319" s="44"/>
      <c r="BD319" s="44"/>
      <c r="BE319" s="44"/>
      <c r="BF319" s="44"/>
      <c r="BG319" s="44"/>
      <c r="BH319" s="44"/>
      <c r="BI319" s="45"/>
    </row>
    <row r="320" spans="1:61" s="10" customFormat="1" ht="15" customHeight="1">
      <c r="A320" s="87">
        <v>18</v>
      </c>
      <c r="B320" s="93">
        <v>44511</v>
      </c>
      <c r="C320" s="84" t="s">
        <v>537</v>
      </c>
      <c r="D320" s="84" t="s">
        <v>840</v>
      </c>
      <c r="E320" s="10" t="s">
        <v>79</v>
      </c>
      <c r="F320" s="91" t="s">
        <v>163</v>
      </c>
      <c r="G320" s="178">
        <v>21803000</v>
      </c>
      <c r="H320" s="69" t="s">
        <v>72</v>
      </c>
      <c r="I320" s="69" t="s">
        <v>899</v>
      </c>
      <c r="J320" s="135" t="s">
        <v>69</v>
      </c>
      <c r="K320" s="91" t="s">
        <v>579</v>
      </c>
      <c r="L320" s="84"/>
      <c r="M320" s="84" t="s">
        <v>689</v>
      </c>
      <c r="N320" s="206">
        <v>44436</v>
      </c>
      <c r="O320" s="95">
        <v>300000</v>
      </c>
      <c r="P320" s="130"/>
      <c r="Q320" s="43" t="s">
        <v>66</v>
      </c>
      <c r="R320" s="103"/>
      <c r="S320" s="44"/>
    </row>
    <row r="321" spans="1:71" s="10" customFormat="1" ht="15" customHeight="1">
      <c r="A321" s="87">
        <v>18</v>
      </c>
      <c r="B321" s="93">
        <v>44405</v>
      </c>
      <c r="C321" s="84" t="s">
        <v>537</v>
      </c>
      <c r="D321" s="84" t="s">
        <v>840</v>
      </c>
      <c r="E321" s="10" t="s">
        <v>79</v>
      </c>
      <c r="F321" s="91" t="s">
        <v>163</v>
      </c>
      <c r="G321" s="178">
        <v>21803000</v>
      </c>
      <c r="H321" s="69" t="s">
        <v>72</v>
      </c>
      <c r="I321" s="69" t="s">
        <v>899</v>
      </c>
      <c r="J321" s="135" t="s">
        <v>69</v>
      </c>
      <c r="K321" s="91" t="s">
        <v>579</v>
      </c>
      <c r="L321" s="84"/>
      <c r="M321" s="84" t="s">
        <v>689</v>
      </c>
      <c r="N321" s="206">
        <v>44286</v>
      </c>
      <c r="O321" s="95">
        <v>500000</v>
      </c>
      <c r="P321" s="130"/>
      <c r="Q321" s="104" t="s">
        <v>66</v>
      </c>
      <c r="R321" s="103" t="s">
        <v>60</v>
      </c>
    </row>
    <row r="322" spans="1:71" s="10" customFormat="1" ht="15" customHeight="1">
      <c r="A322" s="87">
        <v>18</v>
      </c>
      <c r="B322" s="93">
        <v>44405</v>
      </c>
      <c r="C322" s="84" t="s">
        <v>537</v>
      </c>
      <c r="D322" s="84" t="s">
        <v>840</v>
      </c>
      <c r="E322" s="10" t="s">
        <v>79</v>
      </c>
      <c r="F322" s="91" t="s">
        <v>163</v>
      </c>
      <c r="G322" s="178">
        <v>21803000</v>
      </c>
      <c r="H322" s="69" t="s">
        <v>72</v>
      </c>
      <c r="I322" s="69" t="s">
        <v>899</v>
      </c>
      <c r="J322" s="135" t="s">
        <v>69</v>
      </c>
      <c r="K322" s="91" t="s">
        <v>579</v>
      </c>
      <c r="L322" s="84"/>
      <c r="M322" s="84" t="s">
        <v>689</v>
      </c>
      <c r="N322" s="206">
        <v>44342</v>
      </c>
      <c r="O322" s="95">
        <v>600000</v>
      </c>
      <c r="P322" s="130"/>
      <c r="Q322" s="104" t="s">
        <v>66</v>
      </c>
      <c r="R322" s="103" t="s">
        <v>60</v>
      </c>
    </row>
    <row r="323" spans="1:71" s="10" customFormat="1" ht="15" customHeight="1">
      <c r="A323" s="87">
        <v>18</v>
      </c>
      <c r="B323" s="93">
        <v>44405</v>
      </c>
      <c r="C323" s="84" t="s">
        <v>537</v>
      </c>
      <c r="D323" s="84" t="s">
        <v>840</v>
      </c>
      <c r="E323" s="10" t="s">
        <v>79</v>
      </c>
      <c r="F323" s="91" t="s">
        <v>163</v>
      </c>
      <c r="G323" s="178">
        <v>21803000</v>
      </c>
      <c r="H323" s="69" t="s">
        <v>72</v>
      </c>
      <c r="I323" s="69" t="s">
        <v>899</v>
      </c>
      <c r="J323" s="135" t="s">
        <v>69</v>
      </c>
      <c r="K323" s="91" t="s">
        <v>579</v>
      </c>
      <c r="L323" s="84"/>
      <c r="M323" s="84" t="s">
        <v>689</v>
      </c>
      <c r="N323" s="206">
        <v>44388</v>
      </c>
      <c r="O323" s="95">
        <v>1600000</v>
      </c>
      <c r="P323" s="130"/>
      <c r="Q323" s="104" t="s">
        <v>66</v>
      </c>
      <c r="R323" s="103" t="s">
        <v>60</v>
      </c>
    </row>
    <row r="324" spans="1:71" s="10" customFormat="1" ht="15" customHeight="1">
      <c r="A324" s="87">
        <v>18</v>
      </c>
      <c r="B324" s="49">
        <v>44369</v>
      </c>
      <c r="C324" s="10" t="s">
        <v>537</v>
      </c>
      <c r="D324" s="84" t="s">
        <v>840</v>
      </c>
      <c r="E324" s="10" t="s">
        <v>79</v>
      </c>
      <c r="F324" s="33" t="s">
        <v>900</v>
      </c>
      <c r="G324" s="144">
        <v>42813238</v>
      </c>
      <c r="H324" s="33" t="s">
        <v>617</v>
      </c>
      <c r="I324" s="33" t="s">
        <v>901</v>
      </c>
      <c r="J324" s="182" t="s">
        <v>105</v>
      </c>
      <c r="K324" s="10" t="s">
        <v>579</v>
      </c>
      <c r="M324" s="10" t="s">
        <v>689</v>
      </c>
      <c r="N324" s="35">
        <v>44279</v>
      </c>
      <c r="O324" s="53">
        <v>250000</v>
      </c>
      <c r="Q324" s="44" t="s">
        <v>66</v>
      </c>
    </row>
    <row r="325" spans="1:71" s="10" customFormat="1" ht="15" customHeight="1">
      <c r="A325" s="87">
        <v>18</v>
      </c>
      <c r="B325" s="49">
        <v>44580</v>
      </c>
      <c r="C325" s="10" t="s">
        <v>537</v>
      </c>
      <c r="D325" s="84" t="s">
        <v>840</v>
      </c>
      <c r="E325" s="10" t="s">
        <v>79</v>
      </c>
      <c r="F325" s="78" t="s">
        <v>902</v>
      </c>
      <c r="G325" s="144">
        <v>17070135</v>
      </c>
      <c r="H325" s="33" t="s">
        <v>617</v>
      </c>
      <c r="I325" s="33" t="s">
        <v>903</v>
      </c>
      <c r="J325" s="182" t="s">
        <v>69</v>
      </c>
      <c r="K325" s="32" t="s">
        <v>579</v>
      </c>
      <c r="M325" s="10" t="s">
        <v>689</v>
      </c>
      <c r="N325" s="60">
        <v>44406</v>
      </c>
      <c r="O325" s="75">
        <v>150000</v>
      </c>
      <c r="P325" s="36"/>
      <c r="Q325" s="43" t="s">
        <v>66</v>
      </c>
      <c r="R325" s="44"/>
    </row>
    <row r="326" spans="1:71" s="10" customFormat="1" ht="15" customHeight="1">
      <c r="A326" s="87">
        <v>18</v>
      </c>
      <c r="B326" s="49">
        <v>44546</v>
      </c>
      <c r="C326" s="10" t="s">
        <v>537</v>
      </c>
      <c r="D326" s="84" t="s">
        <v>840</v>
      </c>
      <c r="E326" s="10" t="s">
        <v>79</v>
      </c>
      <c r="F326" s="78" t="s">
        <v>902</v>
      </c>
      <c r="G326" s="144">
        <v>17070135</v>
      </c>
      <c r="H326" s="33" t="s">
        <v>617</v>
      </c>
      <c r="I326" s="33" t="s">
        <v>903</v>
      </c>
      <c r="J326" s="182" t="s">
        <v>69</v>
      </c>
      <c r="K326" s="32" t="s">
        <v>579</v>
      </c>
      <c r="M326" s="10" t="s">
        <v>689</v>
      </c>
      <c r="N326" s="60">
        <v>44514</v>
      </c>
      <c r="O326" s="75">
        <v>500000</v>
      </c>
      <c r="P326" s="36"/>
      <c r="Q326" s="43" t="s">
        <v>66</v>
      </c>
      <c r="R326" s="44"/>
    </row>
    <row r="327" spans="1:71" s="10" customFormat="1" ht="15" customHeight="1">
      <c r="A327" s="87">
        <v>18</v>
      </c>
      <c r="B327" s="49">
        <v>44369</v>
      </c>
      <c r="C327" s="10" t="s">
        <v>537</v>
      </c>
      <c r="D327" s="84" t="s">
        <v>840</v>
      </c>
      <c r="E327" s="10" t="s">
        <v>79</v>
      </c>
      <c r="F327" s="33" t="s">
        <v>902</v>
      </c>
      <c r="G327" s="144">
        <v>17070135</v>
      </c>
      <c r="H327" s="33" t="s">
        <v>617</v>
      </c>
      <c r="I327" s="33" t="s">
        <v>903</v>
      </c>
      <c r="J327" s="182" t="s">
        <v>69</v>
      </c>
      <c r="K327" s="10" t="s">
        <v>579</v>
      </c>
      <c r="M327" s="10" t="s">
        <v>689</v>
      </c>
      <c r="N327" s="35">
        <v>44231</v>
      </c>
      <c r="O327" s="53">
        <v>150000</v>
      </c>
      <c r="Q327" s="44" t="s">
        <v>66</v>
      </c>
    </row>
    <row r="328" spans="1:71" s="10" customFormat="1" ht="15" customHeight="1">
      <c r="A328" s="87">
        <v>18</v>
      </c>
      <c r="B328" s="49">
        <v>44511</v>
      </c>
      <c r="C328" s="10" t="s">
        <v>537</v>
      </c>
      <c r="D328" s="84" t="s">
        <v>840</v>
      </c>
      <c r="E328" s="10" t="s">
        <v>79</v>
      </c>
      <c r="F328" s="33" t="s">
        <v>767</v>
      </c>
      <c r="G328" s="36">
        <v>9321018</v>
      </c>
      <c r="H328" s="33" t="s">
        <v>617</v>
      </c>
      <c r="I328" s="33" t="s">
        <v>768</v>
      </c>
      <c r="J328" s="182" t="s">
        <v>109</v>
      </c>
      <c r="K328" s="78" t="s">
        <v>536</v>
      </c>
      <c r="M328" s="10" t="s">
        <v>689</v>
      </c>
      <c r="N328" s="35">
        <v>44403</v>
      </c>
      <c r="O328" s="53">
        <v>1500000</v>
      </c>
      <c r="P328" s="214"/>
      <c r="Q328" s="44" t="s">
        <v>60</v>
      </c>
      <c r="R328" s="44"/>
      <c r="S328" s="44"/>
    </row>
    <row r="329" spans="1:71" s="10" customFormat="1" ht="15" customHeight="1">
      <c r="A329" s="87">
        <v>18</v>
      </c>
      <c r="B329" s="49">
        <v>44398</v>
      </c>
      <c r="C329" s="10" t="s">
        <v>537</v>
      </c>
      <c r="D329" s="84" t="s">
        <v>840</v>
      </c>
      <c r="E329" s="10" t="s">
        <v>79</v>
      </c>
      <c r="F329" s="33" t="s">
        <v>767</v>
      </c>
      <c r="G329" s="36">
        <v>9321018</v>
      </c>
      <c r="H329" s="33" t="s">
        <v>617</v>
      </c>
      <c r="I329" s="33" t="s">
        <v>768</v>
      </c>
      <c r="J329" s="182" t="s">
        <v>109</v>
      </c>
      <c r="K329" s="78" t="s">
        <v>536</v>
      </c>
      <c r="M329" s="10" t="s">
        <v>689</v>
      </c>
      <c r="N329" s="35">
        <v>44367</v>
      </c>
      <c r="O329" s="53">
        <v>300000</v>
      </c>
      <c r="P329" s="214"/>
      <c r="Q329" s="44" t="s">
        <v>60</v>
      </c>
      <c r="R329" s="44"/>
    </row>
    <row r="330" spans="1:71" s="84" customFormat="1" ht="15" customHeight="1">
      <c r="A330" s="87">
        <v>18</v>
      </c>
      <c r="B330" s="221">
        <v>44511</v>
      </c>
      <c r="C330" s="141" t="s">
        <v>537</v>
      </c>
      <c r="D330" s="84" t="s">
        <v>840</v>
      </c>
      <c r="E330" s="82" t="s">
        <v>79</v>
      </c>
      <c r="F330" s="142" t="s">
        <v>278</v>
      </c>
      <c r="G330" s="181">
        <v>69625582</v>
      </c>
      <c r="H330" s="142" t="s">
        <v>79</v>
      </c>
      <c r="I330" s="142" t="s">
        <v>904</v>
      </c>
      <c r="J330" s="191" t="s">
        <v>69</v>
      </c>
      <c r="K330" s="73" t="s">
        <v>579</v>
      </c>
      <c r="L330" s="141"/>
      <c r="M330" s="141" t="s">
        <v>689</v>
      </c>
      <c r="N330" s="222">
        <v>44436</v>
      </c>
      <c r="O330" s="143">
        <v>100000</v>
      </c>
      <c r="P330" s="141"/>
      <c r="Q330" s="120" t="s">
        <v>60</v>
      </c>
      <c r="R330" s="128"/>
      <c r="S330" s="44" t="s">
        <v>411</v>
      </c>
      <c r="T330" s="10" t="s">
        <v>411</v>
      </c>
      <c r="U330" s="10" t="s">
        <v>411</v>
      </c>
      <c r="V330" s="10" t="s">
        <v>411</v>
      </c>
      <c r="W330" s="10" t="s">
        <v>411</v>
      </c>
      <c r="X330" s="10" t="s">
        <v>411</v>
      </c>
      <c r="Y330" s="10" t="s">
        <v>411</v>
      </c>
      <c r="Z330" s="10" t="s">
        <v>411</v>
      </c>
      <c r="AA330" s="10" t="s">
        <v>411</v>
      </c>
      <c r="AB330" s="10" t="s">
        <v>411</v>
      </c>
      <c r="AC330" s="10" t="s">
        <v>411</v>
      </c>
      <c r="AD330" s="10" t="s">
        <v>411</v>
      </c>
      <c r="AE330" s="10" t="s">
        <v>411</v>
      </c>
      <c r="AF330" s="10" t="s">
        <v>411</v>
      </c>
      <c r="AG330" s="10" t="s">
        <v>411</v>
      </c>
      <c r="AH330" s="10" t="s">
        <v>411</v>
      </c>
      <c r="AI330" s="10" t="s">
        <v>411</v>
      </c>
      <c r="AJ330" s="10" t="s">
        <v>411</v>
      </c>
      <c r="AK330" s="10" t="s">
        <v>411</v>
      </c>
      <c r="AL330" s="10" t="s">
        <v>411</v>
      </c>
      <c r="AM330" s="10" t="s">
        <v>411</v>
      </c>
      <c r="AN330" s="10" t="s">
        <v>411</v>
      </c>
      <c r="AO330" s="10" t="s">
        <v>411</v>
      </c>
      <c r="AP330" s="10" t="s">
        <v>411</v>
      </c>
      <c r="AQ330" s="10" t="s">
        <v>411</v>
      </c>
      <c r="AR330" s="10" t="s">
        <v>411</v>
      </c>
      <c r="AS330" s="10" t="s">
        <v>411</v>
      </c>
      <c r="AT330" s="10" t="s">
        <v>411</v>
      </c>
      <c r="AU330" s="10" t="s">
        <v>411</v>
      </c>
      <c r="AV330" s="10" t="s">
        <v>411</v>
      </c>
      <c r="AW330" s="10" t="s">
        <v>411</v>
      </c>
      <c r="AX330" s="10" t="s">
        <v>411</v>
      </c>
      <c r="AY330" s="10" t="s">
        <v>411</v>
      </c>
      <c r="AZ330" s="10" t="s">
        <v>411</v>
      </c>
      <c r="BA330" s="10" t="s">
        <v>411</v>
      </c>
      <c r="BB330" s="10" t="s">
        <v>411</v>
      </c>
      <c r="BC330" s="10" t="s">
        <v>411</v>
      </c>
      <c r="BD330" s="10" t="s">
        <v>411</v>
      </c>
      <c r="BE330" s="10" t="s">
        <v>411</v>
      </c>
      <c r="BF330" s="10" t="s">
        <v>411</v>
      </c>
      <c r="BG330" s="10" t="s">
        <v>411</v>
      </c>
      <c r="BH330" s="10" t="s">
        <v>411</v>
      </c>
      <c r="BI330" s="10" t="s">
        <v>411</v>
      </c>
      <c r="BJ330" s="10" t="s">
        <v>411</v>
      </c>
      <c r="BK330" s="10" t="s">
        <v>411</v>
      </c>
      <c r="BL330" s="10" t="s">
        <v>411</v>
      </c>
      <c r="BM330" s="10" t="s">
        <v>411</v>
      </c>
      <c r="BN330" s="10" t="s">
        <v>411</v>
      </c>
      <c r="BO330" s="10" t="s">
        <v>411</v>
      </c>
      <c r="BP330" s="10" t="s">
        <v>411</v>
      </c>
      <c r="BQ330" s="10" t="s">
        <v>411</v>
      </c>
      <c r="BR330" s="10" t="s">
        <v>411</v>
      </c>
      <c r="BS330" s="10" t="s">
        <v>411</v>
      </c>
    </row>
    <row r="331" spans="1:71" s="10" customFormat="1" ht="15" customHeight="1">
      <c r="A331" s="87">
        <v>18</v>
      </c>
      <c r="B331" s="221">
        <v>44469</v>
      </c>
      <c r="C331" s="141" t="s">
        <v>537</v>
      </c>
      <c r="D331" s="84" t="s">
        <v>840</v>
      </c>
      <c r="E331" s="82" t="s">
        <v>79</v>
      </c>
      <c r="F331" s="142" t="s">
        <v>278</v>
      </c>
      <c r="G331" s="181">
        <v>69625582</v>
      </c>
      <c r="H331" s="142" t="s">
        <v>79</v>
      </c>
      <c r="I331" s="122" t="s">
        <v>904</v>
      </c>
      <c r="J331" s="191" t="s">
        <v>69</v>
      </c>
      <c r="K331" s="73" t="s">
        <v>536</v>
      </c>
      <c r="L331" s="141"/>
      <c r="M331" s="141" t="s">
        <v>689</v>
      </c>
      <c r="N331" s="222">
        <v>44469</v>
      </c>
      <c r="O331" s="143">
        <v>1500000</v>
      </c>
      <c r="P331" s="141"/>
      <c r="Q331" s="120" t="s">
        <v>60</v>
      </c>
      <c r="R331" s="128"/>
      <c r="S331" s="49"/>
      <c r="AC331" s="53"/>
      <c r="AE331" s="35"/>
      <c r="AF331" s="36"/>
      <c r="AG331" s="36"/>
      <c r="AH331" s="36"/>
      <c r="AI331" s="36"/>
      <c r="AJ331" s="36"/>
      <c r="AK331" s="36"/>
      <c r="AL331" s="41"/>
      <c r="AM331" s="53"/>
      <c r="AN331" s="211"/>
      <c r="AO331" s="211"/>
      <c r="AP331" s="39"/>
      <c r="AQ331" s="51"/>
      <c r="AR331" s="51"/>
      <c r="AS331" s="63"/>
      <c r="AT331" s="40"/>
      <c r="AU331" s="41"/>
      <c r="AV331" s="63"/>
      <c r="AW331" s="46"/>
      <c r="AY331" s="212"/>
      <c r="AZ331" s="212"/>
      <c r="BC331" s="44"/>
      <c r="BD331" s="43"/>
      <c r="BE331" s="44"/>
      <c r="BF331" s="44"/>
      <c r="BG331" s="44"/>
      <c r="BH331" s="44"/>
      <c r="BI331" s="45"/>
    </row>
    <row r="332" spans="1:71" s="10" customFormat="1" ht="15" customHeight="1">
      <c r="A332" s="87">
        <v>18</v>
      </c>
      <c r="B332" s="93">
        <v>44413</v>
      </c>
      <c r="C332" s="84" t="s">
        <v>537</v>
      </c>
      <c r="D332" s="84" t="s">
        <v>840</v>
      </c>
      <c r="E332" s="10" t="s">
        <v>79</v>
      </c>
      <c r="F332" s="91" t="s">
        <v>278</v>
      </c>
      <c r="G332" s="178">
        <v>69625582</v>
      </c>
      <c r="H332" s="91" t="s">
        <v>79</v>
      </c>
      <c r="I332" s="122" t="s">
        <v>904</v>
      </c>
      <c r="J332" s="135" t="s">
        <v>69</v>
      </c>
      <c r="K332" s="78" t="s">
        <v>536</v>
      </c>
      <c r="L332" s="84"/>
      <c r="M332" s="84" t="s">
        <v>689</v>
      </c>
      <c r="N332" s="206">
        <v>44316</v>
      </c>
      <c r="O332" s="95">
        <v>1000000</v>
      </c>
      <c r="P332" s="130"/>
      <c r="Q332" s="104" t="s">
        <v>60</v>
      </c>
      <c r="R332" s="103"/>
    </row>
    <row r="333" spans="1:71" s="10" customFormat="1" ht="15" customHeight="1">
      <c r="A333" s="87">
        <v>18</v>
      </c>
      <c r="B333" s="49">
        <v>44456</v>
      </c>
      <c r="C333" s="10" t="s">
        <v>537</v>
      </c>
      <c r="D333" s="84" t="s">
        <v>840</v>
      </c>
      <c r="E333" s="10" t="s">
        <v>79</v>
      </c>
      <c r="F333" s="33" t="s">
        <v>729</v>
      </c>
      <c r="G333" s="144">
        <v>1293119</v>
      </c>
      <c r="H333" s="69" t="s">
        <v>72</v>
      </c>
      <c r="I333" s="69" t="s">
        <v>730</v>
      </c>
      <c r="J333" s="182" t="s">
        <v>69</v>
      </c>
      <c r="K333" s="78" t="s">
        <v>536</v>
      </c>
      <c r="M333" s="10" t="s">
        <v>684</v>
      </c>
      <c r="N333" s="35">
        <v>44352</v>
      </c>
      <c r="O333" s="53">
        <v>100000</v>
      </c>
      <c r="P333" s="214"/>
      <c r="Q333" s="44" t="s">
        <v>66</v>
      </c>
      <c r="R333" s="44"/>
    </row>
    <row r="334" spans="1:71" s="10" customFormat="1" ht="15" customHeight="1">
      <c r="A334" s="87">
        <v>18</v>
      </c>
      <c r="B334" s="49">
        <v>44511</v>
      </c>
      <c r="C334" s="10" t="s">
        <v>537</v>
      </c>
      <c r="D334" s="84" t="s">
        <v>840</v>
      </c>
      <c r="E334" s="10" t="s">
        <v>79</v>
      </c>
      <c r="F334" s="33" t="s">
        <v>905</v>
      </c>
      <c r="G334" s="144">
        <v>8082366</v>
      </c>
      <c r="H334" s="33" t="s">
        <v>617</v>
      </c>
      <c r="I334" s="33" t="s">
        <v>906</v>
      </c>
      <c r="J334" s="182" t="s">
        <v>105</v>
      </c>
      <c r="K334" s="78" t="s">
        <v>536</v>
      </c>
      <c r="M334" s="10" t="s">
        <v>689</v>
      </c>
      <c r="N334" s="35"/>
      <c r="O334" s="53">
        <v>200000</v>
      </c>
      <c r="Q334" s="44" t="s">
        <v>66</v>
      </c>
      <c r="S334" s="103"/>
      <c r="T334" s="130"/>
      <c r="U334" s="129"/>
      <c r="V334" s="130"/>
      <c r="W334" s="130"/>
      <c r="X334" s="130"/>
      <c r="Y334" s="130"/>
      <c r="Z334" s="130"/>
      <c r="AA334" s="130"/>
      <c r="AB334" s="130"/>
      <c r="AC334" s="130"/>
      <c r="AD334" s="92"/>
      <c r="AE334" s="94"/>
      <c r="AF334" s="130"/>
      <c r="AG334" s="130"/>
      <c r="AH334" s="130"/>
      <c r="AI334" s="130"/>
      <c r="AJ334" s="130"/>
      <c r="AK334" s="130"/>
      <c r="AL334" s="100"/>
      <c r="AM334" s="96"/>
      <c r="AN334" s="216"/>
      <c r="AO334" s="216"/>
      <c r="AP334" s="107"/>
      <c r="AQ334" s="131"/>
      <c r="AR334" s="133"/>
      <c r="AS334" s="99"/>
      <c r="AT334" s="108"/>
      <c r="AU334" s="100"/>
      <c r="AV334" s="101"/>
      <c r="AW334" s="109"/>
      <c r="AX334" s="84"/>
      <c r="AY334" s="134"/>
      <c r="AZ334" s="134"/>
      <c r="BA334" s="84"/>
      <c r="BB334" s="84"/>
      <c r="BC334" s="104"/>
      <c r="BD334" s="104"/>
      <c r="BE334" s="103"/>
      <c r="BF334" s="103"/>
      <c r="BG334" s="103"/>
      <c r="BH334" s="103"/>
      <c r="BI334" s="217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</row>
    <row r="335" spans="1:71" s="10" customFormat="1" ht="15" customHeight="1">
      <c r="A335" s="87">
        <v>18</v>
      </c>
      <c r="B335" s="49">
        <v>44370</v>
      </c>
      <c r="C335" s="10" t="s">
        <v>537</v>
      </c>
      <c r="D335" s="84" t="s">
        <v>840</v>
      </c>
      <c r="E335" s="10" t="s">
        <v>79</v>
      </c>
      <c r="F335" s="33" t="s">
        <v>905</v>
      </c>
      <c r="G335" s="144">
        <v>8082366</v>
      </c>
      <c r="H335" s="33" t="s">
        <v>617</v>
      </c>
      <c r="I335" s="33" t="s">
        <v>906</v>
      </c>
      <c r="J335" s="182" t="s">
        <v>105</v>
      </c>
      <c r="K335" s="78" t="s">
        <v>536</v>
      </c>
      <c r="M335" s="10" t="s">
        <v>689</v>
      </c>
      <c r="N335" s="35">
        <v>44312</v>
      </c>
      <c r="O335" s="53">
        <v>200000</v>
      </c>
      <c r="Q335" s="44" t="s">
        <v>66</v>
      </c>
    </row>
    <row r="336" spans="1:71" s="10" customFormat="1" ht="15" customHeight="1">
      <c r="A336" s="87">
        <v>18</v>
      </c>
      <c r="B336" s="49">
        <v>44399</v>
      </c>
      <c r="C336" s="10" t="s">
        <v>537</v>
      </c>
      <c r="D336" s="84" t="s">
        <v>840</v>
      </c>
      <c r="E336" s="10" t="s">
        <v>79</v>
      </c>
      <c r="F336" s="33" t="s">
        <v>777</v>
      </c>
      <c r="G336" s="144">
        <v>1394973</v>
      </c>
      <c r="H336" s="33" t="s">
        <v>64</v>
      </c>
      <c r="I336" s="33" t="s">
        <v>778</v>
      </c>
      <c r="J336" s="182" t="s">
        <v>693</v>
      </c>
      <c r="K336" s="32" t="s">
        <v>735</v>
      </c>
      <c r="M336" s="10" t="s">
        <v>684</v>
      </c>
      <c r="N336" s="35">
        <v>44330</v>
      </c>
      <c r="O336" s="53">
        <v>100000</v>
      </c>
      <c r="Q336" s="44" t="s">
        <v>66</v>
      </c>
    </row>
    <row r="337" spans="1:71" s="10" customFormat="1" ht="15" customHeight="1">
      <c r="A337" s="87">
        <v>18</v>
      </c>
      <c r="B337" s="49">
        <v>44370</v>
      </c>
      <c r="C337" s="10" t="s">
        <v>537</v>
      </c>
      <c r="D337" s="84" t="s">
        <v>840</v>
      </c>
      <c r="E337" s="10" t="s">
        <v>79</v>
      </c>
      <c r="F337" s="33" t="s">
        <v>777</v>
      </c>
      <c r="G337" s="144">
        <v>1394973</v>
      </c>
      <c r="H337" s="33" t="s">
        <v>64</v>
      </c>
      <c r="I337" s="33" t="s">
        <v>778</v>
      </c>
      <c r="J337" s="182" t="s">
        <v>693</v>
      </c>
      <c r="K337" s="10" t="s">
        <v>579</v>
      </c>
      <c r="M337" s="10" t="s">
        <v>689</v>
      </c>
      <c r="N337" s="35">
        <v>44321</v>
      </c>
      <c r="O337" s="53">
        <v>100000</v>
      </c>
      <c r="Q337" s="44" t="s">
        <v>66</v>
      </c>
    </row>
    <row r="338" spans="1:71" s="10" customFormat="1" ht="15" customHeight="1">
      <c r="A338" s="87">
        <v>18</v>
      </c>
      <c r="B338" s="49">
        <v>44511</v>
      </c>
      <c r="C338" s="10" t="s">
        <v>537</v>
      </c>
      <c r="D338" s="84" t="s">
        <v>840</v>
      </c>
      <c r="E338" s="10" t="s">
        <v>79</v>
      </c>
      <c r="F338" s="33" t="s">
        <v>279</v>
      </c>
      <c r="G338" s="144">
        <v>11694719</v>
      </c>
      <c r="H338" s="69" t="s">
        <v>72</v>
      </c>
      <c r="I338" s="69" t="s">
        <v>796</v>
      </c>
      <c r="J338" s="182" t="s">
        <v>105</v>
      </c>
      <c r="K338" s="78" t="s">
        <v>536</v>
      </c>
      <c r="M338" s="10" t="s">
        <v>689</v>
      </c>
      <c r="N338" s="35"/>
      <c r="O338" s="53">
        <v>400000</v>
      </c>
      <c r="Q338" s="44" t="s">
        <v>66</v>
      </c>
      <c r="R338" s="44"/>
      <c r="S338" s="44"/>
      <c r="T338" s="36"/>
      <c r="U338" s="35"/>
      <c r="V338" s="36"/>
      <c r="W338" s="36"/>
      <c r="X338" s="36"/>
      <c r="Y338" s="36"/>
      <c r="Z338" s="36"/>
      <c r="AA338" s="36"/>
      <c r="AB338" s="36"/>
      <c r="AC338" s="36"/>
      <c r="AD338" s="80"/>
      <c r="AE338" s="58"/>
      <c r="AF338" s="36"/>
      <c r="AG338" s="36"/>
      <c r="AH338" s="36"/>
      <c r="AI338" s="36"/>
      <c r="AJ338" s="36"/>
      <c r="AK338" s="36"/>
      <c r="AL338" s="41"/>
      <c r="AM338" s="53"/>
      <c r="AN338" s="211"/>
      <c r="AO338" s="211"/>
      <c r="AP338" s="39"/>
      <c r="AQ338" s="50"/>
      <c r="AR338" s="218"/>
      <c r="AS338" s="71"/>
      <c r="AT338" s="40"/>
      <c r="AU338" s="41"/>
      <c r="AV338" s="63"/>
      <c r="AW338" s="46"/>
      <c r="AY338" s="42"/>
      <c r="AZ338" s="42"/>
      <c r="BC338" s="43"/>
      <c r="BD338" s="43"/>
      <c r="BE338" s="44"/>
      <c r="BF338" s="44"/>
      <c r="BG338" s="44"/>
      <c r="BH338" s="44"/>
      <c r="BI338" s="45"/>
    </row>
    <row r="339" spans="1:71" s="10" customFormat="1" ht="15" customHeight="1">
      <c r="A339" s="87">
        <v>18</v>
      </c>
      <c r="B339" s="49">
        <v>44511</v>
      </c>
      <c r="C339" s="10" t="s">
        <v>537</v>
      </c>
      <c r="D339" s="84" t="s">
        <v>840</v>
      </c>
      <c r="E339" s="10" t="s">
        <v>79</v>
      </c>
      <c r="F339" s="33" t="s">
        <v>279</v>
      </c>
      <c r="G339" s="144">
        <v>11694719</v>
      </c>
      <c r="H339" s="69" t="s">
        <v>72</v>
      </c>
      <c r="I339" s="69" t="s">
        <v>796</v>
      </c>
      <c r="J339" s="182" t="s">
        <v>105</v>
      </c>
      <c r="K339" s="78" t="s">
        <v>536</v>
      </c>
      <c r="M339" s="10" t="s">
        <v>689</v>
      </c>
      <c r="N339" s="35">
        <v>44280</v>
      </c>
      <c r="O339" s="53">
        <v>200000</v>
      </c>
      <c r="Q339" s="44" t="s">
        <v>66</v>
      </c>
      <c r="R339" s="44"/>
      <c r="S339" s="44"/>
      <c r="T339" s="35"/>
      <c r="U339" s="36"/>
      <c r="V339" s="35"/>
      <c r="W339" s="36"/>
      <c r="X339" s="36"/>
      <c r="Y339" s="36"/>
      <c r="Z339" s="36"/>
      <c r="AA339" s="36"/>
      <c r="AB339" s="36"/>
      <c r="AC339" s="36"/>
      <c r="AD339" s="41"/>
      <c r="AE339" s="58"/>
      <c r="AF339" s="36"/>
      <c r="AG339" s="36"/>
      <c r="AH339" s="36"/>
      <c r="AI339" s="36"/>
      <c r="AJ339" s="36"/>
      <c r="AK339" s="36"/>
      <c r="AL339" s="36"/>
      <c r="AM339" s="41"/>
      <c r="AN339" s="53"/>
      <c r="AO339" s="211"/>
      <c r="AP339" s="39"/>
      <c r="AQ339" s="36"/>
      <c r="AR339" s="66"/>
      <c r="AS339" s="71"/>
      <c r="AT339" s="71"/>
      <c r="AU339" s="40"/>
      <c r="AV339" s="41"/>
      <c r="AW339" s="46"/>
      <c r="AX339" s="46"/>
      <c r="AZ339" s="42"/>
      <c r="BA339" s="226"/>
      <c r="BD339" s="43"/>
      <c r="BE339" s="43"/>
      <c r="BF339" s="44"/>
      <c r="BG339" s="44"/>
      <c r="BH339" s="44"/>
      <c r="BI339" s="48"/>
    </row>
    <row r="340" spans="1:71" s="10" customFormat="1" ht="15" customHeight="1">
      <c r="A340" s="87">
        <v>18</v>
      </c>
      <c r="B340" s="49">
        <v>44369</v>
      </c>
      <c r="C340" s="10" t="s">
        <v>537</v>
      </c>
      <c r="D340" s="84" t="s">
        <v>840</v>
      </c>
      <c r="E340" s="10" t="s">
        <v>79</v>
      </c>
      <c r="F340" s="33" t="s">
        <v>279</v>
      </c>
      <c r="G340" s="144">
        <v>11694719</v>
      </c>
      <c r="H340" s="69" t="s">
        <v>72</v>
      </c>
      <c r="I340" s="69" t="s">
        <v>796</v>
      </c>
      <c r="J340" s="182" t="s">
        <v>105</v>
      </c>
      <c r="K340" s="78" t="s">
        <v>536</v>
      </c>
      <c r="M340" s="10" t="s">
        <v>689</v>
      </c>
      <c r="N340" s="35">
        <v>44368</v>
      </c>
      <c r="O340" s="53">
        <v>500000</v>
      </c>
      <c r="Q340" s="44" t="s">
        <v>66</v>
      </c>
      <c r="R340" s="44"/>
    </row>
    <row r="341" spans="1:71" s="10" customFormat="1" ht="15" customHeight="1">
      <c r="A341" s="87">
        <v>18</v>
      </c>
      <c r="B341" s="49">
        <v>44369</v>
      </c>
      <c r="C341" s="10" t="s">
        <v>537</v>
      </c>
      <c r="D341" s="84" t="s">
        <v>840</v>
      </c>
      <c r="E341" s="10" t="s">
        <v>79</v>
      </c>
      <c r="F341" s="33" t="s">
        <v>279</v>
      </c>
      <c r="G341" s="144">
        <v>11694719</v>
      </c>
      <c r="H341" s="69" t="s">
        <v>72</v>
      </c>
      <c r="I341" s="69" t="s">
        <v>796</v>
      </c>
      <c r="J341" s="182" t="s">
        <v>105</v>
      </c>
      <c r="K341" s="78" t="s">
        <v>536</v>
      </c>
      <c r="M341" s="10" t="s">
        <v>689</v>
      </c>
      <c r="N341" s="35">
        <v>44283</v>
      </c>
      <c r="O341" s="53">
        <v>100000</v>
      </c>
      <c r="Q341" s="44" t="s">
        <v>66</v>
      </c>
      <c r="R341" s="44" t="s">
        <v>60</v>
      </c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</row>
    <row r="342" spans="1:71" s="10" customFormat="1" ht="15" customHeight="1">
      <c r="A342" s="87">
        <v>18</v>
      </c>
      <c r="B342" s="49">
        <v>44511</v>
      </c>
      <c r="C342" s="10" t="s">
        <v>537</v>
      </c>
      <c r="D342" s="84" t="s">
        <v>840</v>
      </c>
      <c r="E342" s="10" t="s">
        <v>79</v>
      </c>
      <c r="F342" s="33" t="s">
        <v>623</v>
      </c>
      <c r="G342" s="144">
        <v>44269594</v>
      </c>
      <c r="H342" s="33" t="s">
        <v>617</v>
      </c>
      <c r="I342" s="33" t="s">
        <v>797</v>
      </c>
      <c r="J342" s="182" t="s">
        <v>105</v>
      </c>
      <c r="K342" s="32" t="s">
        <v>536</v>
      </c>
      <c r="M342" s="10" t="s">
        <v>684</v>
      </c>
      <c r="N342" s="60">
        <v>44488</v>
      </c>
      <c r="O342" s="53">
        <v>700000</v>
      </c>
      <c r="P342" s="36"/>
      <c r="Q342" s="44" t="s">
        <v>66</v>
      </c>
      <c r="R342" s="44"/>
      <c r="S342" s="44"/>
    </row>
    <row r="343" spans="1:71" s="10" customFormat="1" ht="15" customHeight="1">
      <c r="A343" s="87">
        <v>18</v>
      </c>
      <c r="B343" s="49">
        <v>44511</v>
      </c>
      <c r="C343" s="10" t="s">
        <v>537</v>
      </c>
      <c r="D343" s="84" t="s">
        <v>840</v>
      </c>
      <c r="E343" s="10" t="s">
        <v>79</v>
      </c>
      <c r="F343" s="33" t="s">
        <v>623</v>
      </c>
      <c r="G343" s="144">
        <v>44269594</v>
      </c>
      <c r="H343" s="33" t="s">
        <v>617</v>
      </c>
      <c r="I343" s="33" t="s">
        <v>797</v>
      </c>
      <c r="J343" s="182" t="s">
        <v>105</v>
      </c>
      <c r="K343" s="32" t="s">
        <v>536</v>
      </c>
      <c r="M343" s="10" t="s">
        <v>684</v>
      </c>
      <c r="N343" s="60">
        <v>44260</v>
      </c>
      <c r="O343" s="53">
        <v>300000</v>
      </c>
      <c r="P343" s="36"/>
      <c r="Q343" s="44" t="s">
        <v>66</v>
      </c>
      <c r="R343" s="44"/>
      <c r="S343" s="44"/>
    </row>
    <row r="344" spans="1:71" s="10" customFormat="1" ht="15" customHeight="1">
      <c r="A344" s="87">
        <v>18</v>
      </c>
      <c r="B344" s="49">
        <v>44511</v>
      </c>
      <c r="C344" s="10" t="s">
        <v>537</v>
      </c>
      <c r="D344" s="84" t="s">
        <v>840</v>
      </c>
      <c r="E344" s="10" t="s">
        <v>79</v>
      </c>
      <c r="F344" s="33" t="s">
        <v>794</v>
      </c>
      <c r="G344" s="36">
        <v>58005463</v>
      </c>
      <c r="H344" s="69" t="s">
        <v>72</v>
      </c>
      <c r="I344" s="69" t="s">
        <v>795</v>
      </c>
      <c r="J344" s="182" t="s">
        <v>105</v>
      </c>
      <c r="K344" s="32" t="s">
        <v>579</v>
      </c>
      <c r="M344" s="10" t="s">
        <v>684</v>
      </c>
      <c r="N344" s="35">
        <v>44502</v>
      </c>
      <c r="O344" s="53">
        <v>500000</v>
      </c>
      <c r="P344" s="36"/>
      <c r="Q344" s="44" t="s">
        <v>66</v>
      </c>
      <c r="R344" s="44"/>
    </row>
    <row r="345" spans="1:71" s="10" customFormat="1" ht="15" customHeight="1">
      <c r="A345" s="87">
        <v>18</v>
      </c>
      <c r="B345" s="49">
        <v>44546</v>
      </c>
      <c r="C345" s="10" t="s">
        <v>537</v>
      </c>
      <c r="D345" s="84" t="s">
        <v>840</v>
      </c>
      <c r="E345" s="10" t="s">
        <v>79</v>
      </c>
      <c r="F345" s="33" t="s">
        <v>738</v>
      </c>
      <c r="G345" s="144">
        <v>11646</v>
      </c>
      <c r="H345" s="69" t="s">
        <v>72</v>
      </c>
      <c r="I345" s="69" t="s">
        <v>739</v>
      </c>
      <c r="J345" s="182" t="s">
        <v>461</v>
      </c>
      <c r="K345" s="32" t="s">
        <v>579</v>
      </c>
      <c r="M345" s="10" t="s">
        <v>684</v>
      </c>
      <c r="N345" s="35">
        <v>44508</v>
      </c>
      <c r="O345" s="53">
        <v>80000</v>
      </c>
      <c r="Q345" s="44" t="s">
        <v>66</v>
      </c>
    </row>
    <row r="346" spans="1:71" s="10" customFormat="1" ht="15" customHeight="1">
      <c r="A346" s="87">
        <v>18</v>
      </c>
      <c r="B346" s="49">
        <v>44546</v>
      </c>
      <c r="C346" s="10" t="s">
        <v>537</v>
      </c>
      <c r="D346" s="84" t="s">
        <v>840</v>
      </c>
      <c r="E346" s="10" t="s">
        <v>79</v>
      </c>
      <c r="F346" s="33" t="s">
        <v>738</v>
      </c>
      <c r="G346" s="144">
        <v>11646</v>
      </c>
      <c r="H346" s="69" t="s">
        <v>72</v>
      </c>
      <c r="I346" s="69" t="s">
        <v>739</v>
      </c>
      <c r="J346" s="182" t="s">
        <v>461</v>
      </c>
      <c r="K346" s="122" t="s">
        <v>579</v>
      </c>
      <c r="M346" s="10" t="s">
        <v>684</v>
      </c>
      <c r="N346" s="35">
        <v>44364</v>
      </c>
      <c r="O346" s="53">
        <v>20000</v>
      </c>
      <c r="Q346" s="44" t="s">
        <v>66</v>
      </c>
    </row>
    <row r="347" spans="1:71" s="10" customFormat="1" ht="15" customHeight="1">
      <c r="A347" s="87">
        <v>18</v>
      </c>
      <c r="B347" s="49">
        <v>44579</v>
      </c>
      <c r="C347" s="10" t="s">
        <v>537</v>
      </c>
      <c r="D347" s="84" t="s">
        <v>840</v>
      </c>
      <c r="E347" s="10" t="s">
        <v>79</v>
      </c>
      <c r="F347" s="33" t="s">
        <v>738</v>
      </c>
      <c r="G347" s="144">
        <v>11646</v>
      </c>
      <c r="H347" s="69" t="s">
        <v>72</v>
      </c>
      <c r="I347" s="69" t="s">
        <v>739</v>
      </c>
      <c r="J347" s="182" t="s">
        <v>461</v>
      </c>
      <c r="K347" s="78" t="s">
        <v>580</v>
      </c>
      <c r="M347" s="10" t="s">
        <v>684</v>
      </c>
      <c r="N347" s="35">
        <v>44533</v>
      </c>
      <c r="O347" s="53">
        <v>80000</v>
      </c>
      <c r="Q347" s="44"/>
      <c r="R347" s="44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</row>
    <row r="348" spans="1:71" s="10" customFormat="1" ht="15" customHeight="1">
      <c r="A348" s="87">
        <v>18</v>
      </c>
      <c r="B348" s="93">
        <v>44511</v>
      </c>
      <c r="C348" s="84" t="s">
        <v>537</v>
      </c>
      <c r="D348" s="84" t="s">
        <v>840</v>
      </c>
      <c r="E348" s="84" t="s">
        <v>79</v>
      </c>
      <c r="F348" s="106" t="s">
        <v>469</v>
      </c>
      <c r="G348" s="144">
        <v>28515829</v>
      </c>
      <c r="H348" s="33" t="s">
        <v>79</v>
      </c>
      <c r="I348" s="33" t="s">
        <v>907</v>
      </c>
      <c r="J348" s="182" t="s">
        <v>693</v>
      </c>
      <c r="K348" s="78" t="s">
        <v>580</v>
      </c>
      <c r="L348" s="84"/>
      <c r="M348" s="84" t="s">
        <v>684</v>
      </c>
      <c r="N348" s="129">
        <v>44257</v>
      </c>
      <c r="O348" s="96">
        <v>500000</v>
      </c>
      <c r="P348" s="84"/>
      <c r="Q348" s="44" t="s">
        <v>66</v>
      </c>
      <c r="R348" s="84"/>
      <c r="S348" s="44"/>
    </row>
    <row r="349" spans="1:71" s="10" customFormat="1" ht="15" customHeight="1">
      <c r="A349" s="87">
        <v>18</v>
      </c>
      <c r="B349" s="74">
        <v>44567</v>
      </c>
      <c r="C349" s="10" t="s">
        <v>537</v>
      </c>
      <c r="D349" s="84" t="s">
        <v>840</v>
      </c>
      <c r="E349" s="10" t="s">
        <v>79</v>
      </c>
      <c r="F349" s="138" t="s">
        <v>298</v>
      </c>
      <c r="G349" s="144">
        <v>96462106</v>
      </c>
      <c r="H349" s="69" t="s">
        <v>72</v>
      </c>
      <c r="I349" s="69" t="s">
        <v>702</v>
      </c>
      <c r="J349" s="146" t="s">
        <v>69</v>
      </c>
      <c r="K349" s="10" t="s">
        <v>579</v>
      </c>
      <c r="L349" s="73"/>
      <c r="M349" s="73" t="s">
        <v>689</v>
      </c>
      <c r="N349" s="213">
        <v>44533</v>
      </c>
      <c r="O349" s="75">
        <v>500000</v>
      </c>
      <c r="P349" s="73"/>
      <c r="Q349" s="43" t="s">
        <v>60</v>
      </c>
      <c r="R349" s="73"/>
    </row>
    <row r="350" spans="1:71" s="10" customFormat="1" ht="15" customHeight="1">
      <c r="A350" s="87">
        <v>18</v>
      </c>
      <c r="B350" s="49">
        <v>44546</v>
      </c>
      <c r="C350" s="84" t="s">
        <v>537</v>
      </c>
      <c r="D350" s="84" t="s">
        <v>840</v>
      </c>
      <c r="E350" s="84" t="s">
        <v>79</v>
      </c>
      <c r="F350" s="138" t="s">
        <v>298</v>
      </c>
      <c r="G350" s="144">
        <v>96462106</v>
      </c>
      <c r="H350" s="69" t="s">
        <v>72</v>
      </c>
      <c r="I350" s="69" t="s">
        <v>702</v>
      </c>
      <c r="J350" s="146" t="s">
        <v>69</v>
      </c>
      <c r="K350" s="78" t="s">
        <v>580</v>
      </c>
      <c r="L350" s="84"/>
      <c r="M350" s="84" t="s">
        <v>684</v>
      </c>
      <c r="N350" s="129">
        <v>44509</v>
      </c>
      <c r="O350" s="96">
        <v>800000</v>
      </c>
      <c r="P350" s="84"/>
      <c r="Q350" s="44" t="s">
        <v>66</v>
      </c>
      <c r="R350" s="84"/>
      <c r="S350" s="49"/>
      <c r="T350" s="36"/>
      <c r="U350" s="49"/>
      <c r="V350" s="53"/>
      <c r="W350" s="49"/>
      <c r="X350" s="53"/>
      <c r="AC350" s="41"/>
      <c r="AE350" s="49"/>
      <c r="AF350" s="219"/>
      <c r="AG350" s="49"/>
      <c r="AH350" s="219"/>
      <c r="AJ350" s="53"/>
      <c r="AK350" s="53"/>
      <c r="AL350" s="41"/>
      <c r="AM350" s="53"/>
      <c r="AN350" s="211"/>
      <c r="AO350" s="211"/>
      <c r="AP350" s="39"/>
      <c r="AQ350" s="51"/>
      <c r="AR350" s="50"/>
      <c r="AS350" s="81"/>
      <c r="AT350" s="51"/>
      <c r="AU350" s="41"/>
      <c r="AV350" s="63"/>
      <c r="AW350" s="48"/>
      <c r="AY350" s="47"/>
      <c r="AZ350" s="47"/>
      <c r="BC350" s="44"/>
      <c r="BD350" s="43"/>
      <c r="BE350" s="43"/>
      <c r="BF350" s="44"/>
      <c r="BG350" s="44"/>
      <c r="BH350" s="44"/>
      <c r="BI350" s="56"/>
      <c r="BL350" s="80"/>
      <c r="BM350" s="80"/>
      <c r="BN350" s="80"/>
      <c r="BO350" s="80"/>
      <c r="BP350" s="80"/>
      <c r="BQ350" s="80"/>
      <c r="BR350" s="80"/>
      <c r="BS350" s="80"/>
    </row>
    <row r="351" spans="1:71" s="10" customFormat="1" ht="15" customHeight="1">
      <c r="A351" s="87">
        <v>18</v>
      </c>
      <c r="B351" s="49">
        <v>44546</v>
      </c>
      <c r="C351" s="84" t="s">
        <v>537</v>
      </c>
      <c r="D351" s="84" t="s">
        <v>840</v>
      </c>
      <c r="E351" s="84" t="s">
        <v>79</v>
      </c>
      <c r="F351" s="138" t="s">
        <v>298</v>
      </c>
      <c r="G351" s="144">
        <v>96462106</v>
      </c>
      <c r="H351" s="69" t="s">
        <v>72</v>
      </c>
      <c r="I351" s="69" t="s">
        <v>702</v>
      </c>
      <c r="J351" s="146" t="s">
        <v>69</v>
      </c>
      <c r="K351" s="78" t="s">
        <v>580</v>
      </c>
      <c r="L351" s="84"/>
      <c r="M351" s="84" t="s">
        <v>684</v>
      </c>
      <c r="N351" s="129">
        <v>44431</v>
      </c>
      <c r="O351" s="96">
        <v>200000</v>
      </c>
      <c r="P351" s="84"/>
      <c r="Q351" s="44" t="s">
        <v>60</v>
      </c>
      <c r="R351" s="84"/>
      <c r="S351" s="49"/>
      <c r="T351" s="36"/>
      <c r="U351" s="49"/>
      <c r="V351" s="53"/>
      <c r="W351" s="49"/>
      <c r="X351" s="53"/>
      <c r="AC351" s="41"/>
      <c r="AE351" s="49"/>
      <c r="AF351" s="219"/>
      <c r="AG351" s="49"/>
      <c r="AH351" s="219"/>
      <c r="AJ351" s="53"/>
      <c r="AK351" s="53"/>
      <c r="AL351" s="41"/>
      <c r="AM351" s="53"/>
      <c r="AN351" s="211"/>
      <c r="AO351" s="211"/>
      <c r="AP351" s="39"/>
      <c r="AQ351" s="51"/>
      <c r="AR351" s="50"/>
      <c r="AS351" s="81"/>
      <c r="AT351" s="51"/>
      <c r="AU351" s="41"/>
      <c r="AV351" s="63"/>
      <c r="AW351" s="48"/>
      <c r="AY351" s="47"/>
      <c r="AZ351" s="47"/>
      <c r="BC351" s="44"/>
      <c r="BD351" s="43"/>
      <c r="BE351" s="43"/>
      <c r="BF351" s="44"/>
      <c r="BG351" s="44"/>
      <c r="BH351" s="44"/>
      <c r="BI351" s="56"/>
      <c r="BL351" s="80"/>
      <c r="BM351" s="80"/>
      <c r="BN351" s="80"/>
      <c r="BO351" s="80"/>
      <c r="BP351" s="80"/>
      <c r="BQ351" s="80"/>
      <c r="BR351" s="80"/>
      <c r="BS351" s="80"/>
    </row>
    <row r="352" spans="1:71" s="10" customFormat="1" ht="15" customHeight="1">
      <c r="A352" s="87">
        <v>18</v>
      </c>
      <c r="B352" s="74">
        <v>44510</v>
      </c>
      <c r="C352" s="10" t="s">
        <v>537</v>
      </c>
      <c r="D352" s="84" t="s">
        <v>840</v>
      </c>
      <c r="E352" s="10" t="s">
        <v>79</v>
      </c>
      <c r="F352" s="138" t="s">
        <v>298</v>
      </c>
      <c r="G352" s="144">
        <v>96462106</v>
      </c>
      <c r="H352" s="69" t="s">
        <v>72</v>
      </c>
      <c r="I352" s="69" t="s">
        <v>702</v>
      </c>
      <c r="J352" s="146" t="s">
        <v>69</v>
      </c>
      <c r="K352" s="10" t="s">
        <v>579</v>
      </c>
      <c r="L352" s="73"/>
      <c r="M352" s="73" t="s">
        <v>689</v>
      </c>
      <c r="N352" s="213">
        <v>44449</v>
      </c>
      <c r="O352" s="75">
        <v>3000000</v>
      </c>
      <c r="P352" s="73"/>
      <c r="Q352" s="43" t="s">
        <v>60</v>
      </c>
      <c r="R352" s="73"/>
      <c r="S352" s="49"/>
      <c r="T352" s="53"/>
      <c r="AC352" s="41"/>
      <c r="AD352" s="34"/>
      <c r="AE352" s="83"/>
      <c r="AF352" s="72"/>
      <c r="AJ352" s="72"/>
      <c r="AL352" s="72"/>
      <c r="AM352" s="53"/>
      <c r="AN352" s="211"/>
      <c r="AO352" s="211"/>
      <c r="AP352" s="39"/>
      <c r="AQ352" s="51"/>
      <c r="AR352" s="51"/>
      <c r="AS352" s="63"/>
      <c r="AT352" s="40"/>
      <c r="AU352" s="41"/>
      <c r="AV352" s="63"/>
      <c r="AY352" s="47"/>
      <c r="AZ352" s="47"/>
      <c r="BC352" s="43"/>
      <c r="BD352" s="43"/>
      <c r="BI352" s="56"/>
    </row>
    <row r="353" spans="1:71" s="10" customFormat="1" ht="15" customHeight="1">
      <c r="A353" s="87">
        <v>18</v>
      </c>
      <c r="B353" s="74">
        <v>44580</v>
      </c>
      <c r="C353" s="82" t="s">
        <v>537</v>
      </c>
      <c r="D353" s="84" t="s">
        <v>840</v>
      </c>
      <c r="E353" s="82" t="s">
        <v>79</v>
      </c>
      <c r="F353" s="82" t="s">
        <v>298</v>
      </c>
      <c r="G353" s="172">
        <v>96462106</v>
      </c>
      <c r="H353" s="69" t="s">
        <v>72</v>
      </c>
      <c r="I353" s="69" t="s">
        <v>702</v>
      </c>
      <c r="J353" s="146" t="s">
        <v>69</v>
      </c>
      <c r="K353" s="82" t="s">
        <v>579</v>
      </c>
      <c r="L353" s="73"/>
      <c r="M353" s="73" t="s">
        <v>689</v>
      </c>
      <c r="N353" s="213">
        <v>44433</v>
      </c>
      <c r="O353" s="75">
        <v>2000000</v>
      </c>
      <c r="P353" s="73"/>
      <c r="Q353" s="43" t="s">
        <v>66</v>
      </c>
      <c r="R353" s="73"/>
      <c r="S353" s="49"/>
      <c r="T353" s="53"/>
      <c r="AC353" s="41"/>
      <c r="AD353" s="34"/>
      <c r="AE353" s="83"/>
      <c r="AF353" s="72"/>
      <c r="AJ353" s="72"/>
      <c r="AL353" s="72"/>
      <c r="AM353" s="53"/>
      <c r="AN353" s="211"/>
      <c r="AO353" s="211"/>
      <c r="AP353" s="39"/>
      <c r="AQ353" s="51"/>
      <c r="AR353" s="51"/>
      <c r="AS353" s="63"/>
      <c r="AT353" s="40"/>
      <c r="AU353" s="41"/>
      <c r="AV353" s="63"/>
      <c r="AY353" s="47"/>
      <c r="AZ353" s="47"/>
      <c r="BC353" s="43"/>
      <c r="BD353" s="43"/>
      <c r="BI353" s="56"/>
    </row>
    <row r="354" spans="1:71" s="10" customFormat="1" ht="15" customHeight="1">
      <c r="A354" s="87">
        <v>18</v>
      </c>
      <c r="B354" s="74">
        <v>44469</v>
      </c>
      <c r="C354" s="82" t="s">
        <v>537</v>
      </c>
      <c r="D354" s="84" t="s">
        <v>840</v>
      </c>
      <c r="E354" s="82" t="s">
        <v>79</v>
      </c>
      <c r="F354" s="82" t="s">
        <v>298</v>
      </c>
      <c r="G354" s="172">
        <v>96462106</v>
      </c>
      <c r="H354" s="69" t="s">
        <v>72</v>
      </c>
      <c r="I354" s="69" t="s">
        <v>702</v>
      </c>
      <c r="J354" s="146" t="s">
        <v>69</v>
      </c>
      <c r="K354" s="82" t="s">
        <v>579</v>
      </c>
      <c r="L354" s="73"/>
      <c r="M354" s="73" t="s">
        <v>689</v>
      </c>
      <c r="N354" s="74">
        <v>44463</v>
      </c>
      <c r="O354" s="75">
        <v>3000000</v>
      </c>
      <c r="P354" s="82"/>
      <c r="Q354" s="120" t="s">
        <v>60</v>
      </c>
      <c r="R354" s="128"/>
      <c r="S354" s="49"/>
      <c r="AC354" s="53"/>
      <c r="AE354" s="49"/>
      <c r="AF354" s="53"/>
      <c r="AJ354" s="53"/>
      <c r="AK354" s="53"/>
      <c r="AL354" s="41"/>
      <c r="AM354" s="53"/>
      <c r="AN354" s="211"/>
      <c r="AO354" s="211"/>
      <c r="AP354" s="39"/>
      <c r="AQ354" s="51"/>
      <c r="AR354" s="51"/>
      <c r="AS354" s="63"/>
      <c r="AT354" s="40"/>
      <c r="AU354" s="41"/>
      <c r="AV354" s="63"/>
      <c r="AW354" s="46"/>
      <c r="AY354" s="212"/>
      <c r="AZ354" s="212"/>
      <c r="BC354" s="43"/>
      <c r="BD354" s="44"/>
      <c r="BE354" s="44"/>
      <c r="BF354" s="44"/>
      <c r="BG354" s="44"/>
      <c r="BH354" s="44"/>
      <c r="BI354" s="45"/>
    </row>
    <row r="355" spans="1:71" s="10" customFormat="1" ht="15" customHeight="1">
      <c r="A355" s="87">
        <v>18</v>
      </c>
      <c r="B355" s="74">
        <v>44371</v>
      </c>
      <c r="C355" s="10" t="s">
        <v>537</v>
      </c>
      <c r="D355" s="84" t="s">
        <v>840</v>
      </c>
      <c r="E355" s="10" t="s">
        <v>79</v>
      </c>
      <c r="F355" s="138" t="s">
        <v>298</v>
      </c>
      <c r="G355" s="144">
        <v>96462106</v>
      </c>
      <c r="H355" s="69" t="s">
        <v>72</v>
      </c>
      <c r="I355" s="69" t="s">
        <v>702</v>
      </c>
      <c r="J355" s="146" t="s">
        <v>69</v>
      </c>
      <c r="K355" s="10" t="s">
        <v>579</v>
      </c>
      <c r="L355" s="73"/>
      <c r="M355" s="73" t="s">
        <v>689</v>
      </c>
      <c r="N355" s="213">
        <v>44367</v>
      </c>
      <c r="O355" s="75">
        <v>500000</v>
      </c>
      <c r="P355" s="73"/>
      <c r="Q355" s="43" t="s">
        <v>60</v>
      </c>
      <c r="R355" s="73"/>
    </row>
    <row r="356" spans="1:71" s="10" customFormat="1" ht="15" customHeight="1">
      <c r="A356" s="87">
        <v>18</v>
      </c>
      <c r="B356" s="49">
        <v>44511</v>
      </c>
      <c r="C356" s="10" t="s">
        <v>537</v>
      </c>
      <c r="D356" s="84" t="s">
        <v>840</v>
      </c>
      <c r="E356" s="10" t="s">
        <v>79</v>
      </c>
      <c r="F356" s="33" t="s">
        <v>908</v>
      </c>
      <c r="G356" s="144">
        <v>4685306</v>
      </c>
      <c r="H356" s="69" t="s">
        <v>72</v>
      </c>
      <c r="I356" s="69" t="s">
        <v>679</v>
      </c>
      <c r="J356" s="182" t="s">
        <v>461</v>
      </c>
      <c r="K356" s="78" t="s">
        <v>579</v>
      </c>
      <c r="M356" s="10" t="s">
        <v>689</v>
      </c>
      <c r="N356" s="35"/>
      <c r="O356" s="53">
        <v>100000</v>
      </c>
      <c r="P356" s="36"/>
      <c r="Q356" s="44" t="s">
        <v>66</v>
      </c>
      <c r="R356" s="44"/>
      <c r="S356" s="44"/>
      <c r="AE356" s="49"/>
      <c r="AF356" s="53"/>
      <c r="AG356" s="53"/>
      <c r="AH356" s="53"/>
      <c r="AI356" s="53"/>
      <c r="AJ356" s="53"/>
      <c r="AK356" s="53"/>
      <c r="AL356" s="41"/>
      <c r="AM356" s="53"/>
      <c r="AN356" s="211"/>
      <c r="AO356" s="211"/>
      <c r="AP356" s="39"/>
      <c r="AQ356" s="51"/>
      <c r="AR356" s="50"/>
      <c r="AS356" s="63"/>
      <c r="AT356" s="40"/>
      <c r="AU356" s="41"/>
      <c r="AV356" s="71"/>
      <c r="AW356" s="48"/>
      <c r="AY356" s="47"/>
      <c r="AZ356" s="47"/>
      <c r="BC356" s="44"/>
      <c r="BD356" s="44"/>
      <c r="BE356" s="44"/>
      <c r="BF356" s="44"/>
      <c r="BG356" s="44"/>
      <c r="BH356" s="44"/>
      <c r="BI356" s="57"/>
    </row>
    <row r="357" spans="1:71" s="10" customFormat="1" ht="15.75" customHeight="1">
      <c r="A357" s="87">
        <v>18</v>
      </c>
      <c r="B357" s="49">
        <v>44511</v>
      </c>
      <c r="C357" s="10" t="s">
        <v>537</v>
      </c>
      <c r="D357" s="84" t="s">
        <v>840</v>
      </c>
      <c r="E357" s="10" t="s">
        <v>79</v>
      </c>
      <c r="F357" s="33" t="s">
        <v>908</v>
      </c>
      <c r="G357" s="144">
        <v>4685306</v>
      </c>
      <c r="H357" s="69" t="s">
        <v>72</v>
      </c>
      <c r="I357" s="69" t="s">
        <v>679</v>
      </c>
      <c r="J357" s="182" t="s">
        <v>461</v>
      </c>
      <c r="K357" s="78" t="s">
        <v>536</v>
      </c>
      <c r="M357" s="10" t="s">
        <v>689</v>
      </c>
      <c r="N357" s="35">
        <v>44395</v>
      </c>
      <c r="O357" s="53">
        <v>250000</v>
      </c>
      <c r="P357" s="36"/>
      <c r="Q357" s="44" t="s">
        <v>66</v>
      </c>
      <c r="R357" s="44"/>
      <c r="S357" s="103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93"/>
      <c r="AF357" s="96"/>
      <c r="AG357" s="96"/>
      <c r="AH357" s="96"/>
      <c r="AI357" s="96"/>
      <c r="AJ357" s="96"/>
      <c r="AK357" s="96"/>
      <c r="AL357" s="100"/>
      <c r="AM357" s="96"/>
      <c r="AN357" s="216"/>
      <c r="AO357" s="216"/>
      <c r="AP357" s="107"/>
      <c r="AQ357" s="98"/>
      <c r="AR357" s="131"/>
      <c r="AS357" s="101"/>
      <c r="AT357" s="108"/>
      <c r="AU357" s="100"/>
      <c r="AV357" s="99"/>
      <c r="AW357" s="102"/>
      <c r="AX357" s="84"/>
      <c r="AY357" s="132"/>
      <c r="AZ357" s="132"/>
      <c r="BA357" s="84"/>
      <c r="BB357" s="84"/>
      <c r="BC357" s="103"/>
      <c r="BD357" s="103"/>
      <c r="BE357" s="103"/>
      <c r="BF357" s="103"/>
      <c r="BG357" s="103"/>
      <c r="BH357" s="103"/>
      <c r="BI357" s="105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</row>
    <row r="358" spans="1:71" s="10" customFormat="1" ht="15" customHeight="1">
      <c r="A358" s="87">
        <v>18</v>
      </c>
      <c r="B358" s="49">
        <v>44511</v>
      </c>
      <c r="C358" s="10" t="s">
        <v>537</v>
      </c>
      <c r="D358" s="84" t="s">
        <v>840</v>
      </c>
      <c r="E358" s="10" t="s">
        <v>79</v>
      </c>
      <c r="F358" s="79" t="s">
        <v>909</v>
      </c>
      <c r="G358" s="144">
        <v>17861030</v>
      </c>
      <c r="H358" s="69" t="s">
        <v>72</v>
      </c>
      <c r="I358" s="69" t="s">
        <v>910</v>
      </c>
      <c r="J358" s="182" t="s">
        <v>105</v>
      </c>
      <c r="K358" s="32" t="s">
        <v>579</v>
      </c>
      <c r="M358" s="10" t="s">
        <v>684</v>
      </c>
      <c r="N358" s="35">
        <v>44417</v>
      </c>
      <c r="O358" s="53">
        <v>100000</v>
      </c>
      <c r="P358" s="36"/>
      <c r="Q358" s="44" t="s">
        <v>66</v>
      </c>
      <c r="R358" s="44"/>
      <c r="S358" s="44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58"/>
      <c r="AF358" s="66"/>
      <c r="AG358" s="80"/>
      <c r="AH358" s="58"/>
      <c r="AI358" s="145"/>
      <c r="AJ358" s="66"/>
      <c r="AK358" s="80"/>
      <c r="AL358" s="66"/>
      <c r="AM358" s="66"/>
      <c r="AN358" s="80"/>
      <c r="AO358" s="80"/>
      <c r="AP358" s="80"/>
      <c r="AQ358" s="66"/>
      <c r="AR358" s="66"/>
      <c r="AS358" s="208"/>
      <c r="AT358" s="80"/>
      <c r="AU358" s="80"/>
      <c r="AV358" s="80"/>
      <c r="AW358" s="64"/>
      <c r="AX358" s="80"/>
      <c r="AY358" s="80"/>
      <c r="AZ358" s="80"/>
      <c r="BA358" s="80"/>
      <c r="BB358" s="80"/>
      <c r="BC358" s="43"/>
      <c r="BD358" s="43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</row>
    <row r="359" spans="1:71" s="10" customFormat="1" ht="15" customHeight="1">
      <c r="A359" s="87">
        <v>18</v>
      </c>
      <c r="B359" s="49">
        <v>44567</v>
      </c>
      <c r="C359" s="10" t="s">
        <v>537</v>
      </c>
      <c r="D359" s="84" t="s">
        <v>840</v>
      </c>
      <c r="E359" s="10" t="s">
        <v>79</v>
      </c>
      <c r="F359" s="78" t="s">
        <v>578</v>
      </c>
      <c r="G359" s="144">
        <v>14645468</v>
      </c>
      <c r="H359" s="69" t="s">
        <v>72</v>
      </c>
      <c r="I359" s="69" t="s">
        <v>682</v>
      </c>
      <c r="J359" s="182" t="s">
        <v>105</v>
      </c>
      <c r="K359" s="32" t="s">
        <v>579</v>
      </c>
      <c r="M359" s="10" t="s">
        <v>689</v>
      </c>
      <c r="N359" s="60">
        <v>44417</v>
      </c>
      <c r="O359" s="75">
        <v>1000000</v>
      </c>
      <c r="P359" s="36"/>
      <c r="Q359" s="43" t="s">
        <v>66</v>
      </c>
      <c r="R359" s="44"/>
    </row>
    <row r="360" spans="1:71" s="10" customFormat="1" ht="15" customHeight="1">
      <c r="A360" s="87">
        <v>18</v>
      </c>
      <c r="B360" s="49">
        <v>44511</v>
      </c>
      <c r="C360" s="10" t="s">
        <v>537</v>
      </c>
      <c r="D360" s="84" t="s">
        <v>840</v>
      </c>
      <c r="E360" s="10" t="s">
        <v>79</v>
      </c>
      <c r="F360" s="78" t="s">
        <v>578</v>
      </c>
      <c r="G360" s="144">
        <v>14645468</v>
      </c>
      <c r="H360" s="69" t="s">
        <v>72</v>
      </c>
      <c r="I360" s="69" t="s">
        <v>682</v>
      </c>
      <c r="J360" s="182" t="s">
        <v>105</v>
      </c>
      <c r="K360" s="32" t="s">
        <v>579</v>
      </c>
      <c r="M360" s="10" t="s">
        <v>689</v>
      </c>
      <c r="N360" s="60">
        <v>44465</v>
      </c>
      <c r="O360" s="75">
        <v>500000</v>
      </c>
      <c r="P360" s="36"/>
      <c r="Q360" s="43" t="s">
        <v>66</v>
      </c>
      <c r="R360" s="44"/>
      <c r="S360" s="44"/>
      <c r="T360" s="80"/>
      <c r="U360" s="80"/>
      <c r="V360" s="80"/>
      <c r="W360" s="80"/>
      <c r="X360" s="80"/>
      <c r="Y360" s="80"/>
      <c r="Z360" s="80"/>
      <c r="AA360" s="80"/>
      <c r="AB360" s="80"/>
      <c r="AC360" s="66"/>
      <c r="AD360" s="80"/>
      <c r="AE360" s="58"/>
      <c r="AF360" s="145"/>
      <c r="AG360" s="80"/>
      <c r="AH360" s="80"/>
      <c r="AI360" s="80"/>
      <c r="AJ360" s="80"/>
      <c r="AK360" s="80"/>
      <c r="AL360" s="66"/>
      <c r="AM360" s="66"/>
      <c r="AN360" s="80"/>
      <c r="AO360" s="80"/>
      <c r="AP360" s="80"/>
      <c r="AQ360" s="66"/>
      <c r="AR360" s="66"/>
      <c r="AS360" s="208"/>
      <c r="AT360" s="80"/>
      <c r="AU360" s="80"/>
      <c r="AV360" s="80"/>
      <c r="AW360" s="209"/>
      <c r="AX360" s="80"/>
      <c r="AY360" s="80"/>
      <c r="AZ360" s="80"/>
      <c r="BA360" s="80"/>
      <c r="BB360" s="80"/>
      <c r="BC360" s="43"/>
      <c r="BD360" s="209"/>
      <c r="BE360" s="209"/>
      <c r="BF360" s="209"/>
      <c r="BG360" s="209"/>
      <c r="BH360" s="209"/>
      <c r="BI360" s="80"/>
      <c r="BJ360" s="80"/>
      <c r="BK360" s="80"/>
      <c r="BL360" s="80"/>
      <c r="BM360" s="80"/>
      <c r="BN360" s="80"/>
      <c r="BO360" s="80"/>
      <c r="BP360" s="80"/>
      <c r="BQ360" s="80"/>
      <c r="BR360" s="80"/>
      <c r="BS360" s="80"/>
    </row>
    <row r="361" spans="1:71" s="10" customFormat="1" ht="15" customHeight="1">
      <c r="A361" s="87">
        <v>18</v>
      </c>
      <c r="B361" s="49">
        <v>44369</v>
      </c>
      <c r="C361" s="10" t="s">
        <v>537</v>
      </c>
      <c r="D361" s="84" t="s">
        <v>840</v>
      </c>
      <c r="E361" s="10" t="s">
        <v>79</v>
      </c>
      <c r="F361" s="33" t="s">
        <v>578</v>
      </c>
      <c r="G361" s="144">
        <v>14645468</v>
      </c>
      <c r="H361" s="69" t="s">
        <v>72</v>
      </c>
      <c r="I361" s="69" t="s">
        <v>682</v>
      </c>
      <c r="J361" s="182" t="s">
        <v>105</v>
      </c>
      <c r="K361" s="10" t="s">
        <v>579</v>
      </c>
      <c r="M361" s="10" t="s">
        <v>689</v>
      </c>
      <c r="N361" s="35">
        <v>44279</v>
      </c>
      <c r="O361" s="53">
        <v>400000</v>
      </c>
      <c r="Q361" s="44" t="s">
        <v>66</v>
      </c>
    </row>
    <row r="362" spans="1:71" s="10" customFormat="1" ht="15" customHeight="1">
      <c r="A362" s="87">
        <v>18</v>
      </c>
      <c r="B362" s="49">
        <v>44363</v>
      </c>
      <c r="C362" s="10" t="s">
        <v>537</v>
      </c>
      <c r="D362" s="84" t="s">
        <v>840</v>
      </c>
      <c r="E362" s="10" t="s">
        <v>79</v>
      </c>
      <c r="F362" s="78" t="s">
        <v>578</v>
      </c>
      <c r="G362" s="144">
        <v>14645468</v>
      </c>
      <c r="H362" s="69" t="s">
        <v>72</v>
      </c>
      <c r="I362" s="69" t="s">
        <v>682</v>
      </c>
      <c r="J362" s="182" t="s">
        <v>105</v>
      </c>
      <c r="K362" s="32" t="s">
        <v>579</v>
      </c>
      <c r="M362" s="10" t="s">
        <v>689</v>
      </c>
      <c r="N362" s="60">
        <v>44242</v>
      </c>
      <c r="O362" s="75">
        <v>400000</v>
      </c>
      <c r="P362" s="36"/>
      <c r="Q362" s="43" t="s">
        <v>66</v>
      </c>
      <c r="R362" s="44"/>
    </row>
    <row r="363" spans="1:71" ht="15" customHeight="1">
      <c r="A363" s="111">
        <v>19</v>
      </c>
      <c r="B363" s="24">
        <v>44505</v>
      </c>
      <c r="C363" s="3" t="s">
        <v>95</v>
      </c>
      <c r="D363" s="3" t="s">
        <v>911</v>
      </c>
      <c r="E363" s="3" t="s">
        <v>79</v>
      </c>
      <c r="F363" s="19" t="s">
        <v>746</v>
      </c>
      <c r="G363" s="15"/>
      <c r="H363" s="68" t="s">
        <v>735</v>
      </c>
      <c r="I363" s="68" t="s">
        <v>679</v>
      </c>
      <c r="J363" s="183" t="s">
        <v>912</v>
      </c>
      <c r="K363" s="1" t="s">
        <v>735</v>
      </c>
      <c r="M363" s="3" t="s">
        <v>746</v>
      </c>
      <c r="N363" s="20">
        <v>44490</v>
      </c>
      <c r="O363" s="4">
        <v>500000</v>
      </c>
      <c r="P363" s="21"/>
      <c r="Q363" s="27" t="s">
        <v>60</v>
      </c>
      <c r="R363" s="23"/>
    </row>
    <row r="364" spans="1:71" s="10" customFormat="1" ht="15">
      <c r="A364" s="87">
        <v>20</v>
      </c>
      <c r="B364" s="49">
        <v>44545</v>
      </c>
      <c r="C364" s="10" t="s">
        <v>913</v>
      </c>
      <c r="D364" s="10" t="s">
        <v>679</v>
      </c>
      <c r="F364" s="79" t="s">
        <v>78</v>
      </c>
      <c r="G364" s="47">
        <v>211049527</v>
      </c>
      <c r="H364" s="10" t="s">
        <v>79</v>
      </c>
      <c r="I364" s="10" t="s">
        <v>914</v>
      </c>
      <c r="J364" s="182" t="s">
        <v>693</v>
      </c>
      <c r="K364" s="138" t="s">
        <v>536</v>
      </c>
      <c r="M364" s="10" t="s">
        <v>689</v>
      </c>
      <c r="N364" s="35">
        <v>44517</v>
      </c>
      <c r="O364" s="53">
        <v>29300</v>
      </c>
      <c r="Q364" s="44" t="s">
        <v>60</v>
      </c>
    </row>
    <row r="365" spans="1:71" ht="15" customHeight="1">
      <c r="A365" s="111">
        <v>21</v>
      </c>
      <c r="B365" s="24">
        <v>44456</v>
      </c>
      <c r="C365" s="3" t="s">
        <v>405</v>
      </c>
      <c r="D365" s="3" t="s">
        <v>915</v>
      </c>
      <c r="E365" s="3" t="s">
        <v>122</v>
      </c>
      <c r="F365" s="76" t="s">
        <v>809</v>
      </c>
      <c r="G365" s="15">
        <v>763092</v>
      </c>
      <c r="H365" s="68" t="s">
        <v>72</v>
      </c>
      <c r="I365" s="68" t="s">
        <v>803</v>
      </c>
      <c r="J365" s="183" t="s">
        <v>461</v>
      </c>
      <c r="K365" s="150" t="s">
        <v>50</v>
      </c>
      <c r="M365" s="3" t="s">
        <v>916</v>
      </c>
      <c r="N365" s="112">
        <v>44406</v>
      </c>
      <c r="O365" s="31">
        <v>10000</v>
      </c>
      <c r="P365" s="21" t="s">
        <v>917</v>
      </c>
      <c r="Q365" s="26" t="s">
        <v>66</v>
      </c>
      <c r="R365" s="23"/>
    </row>
    <row r="366" spans="1:71" ht="15" customHeight="1">
      <c r="A366" s="111">
        <v>21</v>
      </c>
      <c r="B366" s="24">
        <v>44497</v>
      </c>
      <c r="C366" s="3" t="s">
        <v>405</v>
      </c>
      <c r="D366" s="3" t="s">
        <v>915</v>
      </c>
      <c r="E366" s="3" t="s">
        <v>64</v>
      </c>
      <c r="F366" s="76" t="s">
        <v>748</v>
      </c>
      <c r="G366" s="15">
        <v>3301000</v>
      </c>
      <c r="H366" s="68" t="s">
        <v>79</v>
      </c>
      <c r="I366" s="68" t="s">
        <v>750</v>
      </c>
      <c r="J366" s="183" t="s">
        <v>109</v>
      </c>
      <c r="K366" s="150" t="s">
        <v>50</v>
      </c>
      <c r="M366" s="3" t="s">
        <v>684</v>
      </c>
      <c r="N366" s="112"/>
      <c r="O366" s="31">
        <v>140000</v>
      </c>
      <c r="P366" s="21"/>
      <c r="Q366" s="26" t="s">
        <v>66</v>
      </c>
      <c r="R366" s="23"/>
    </row>
    <row r="367" spans="1:71" s="65" customFormat="1" ht="15" customHeight="1">
      <c r="A367" s="111">
        <v>21</v>
      </c>
      <c r="B367" s="24">
        <v>44580</v>
      </c>
      <c r="C367" s="3" t="s">
        <v>405</v>
      </c>
      <c r="D367" s="3" t="s">
        <v>915</v>
      </c>
      <c r="E367" s="3" t="s">
        <v>64</v>
      </c>
      <c r="F367" s="76" t="s">
        <v>748</v>
      </c>
      <c r="G367" s="15">
        <v>3301000</v>
      </c>
      <c r="H367" s="68" t="s">
        <v>79</v>
      </c>
      <c r="I367" s="68" t="s">
        <v>750</v>
      </c>
      <c r="J367" s="183" t="s">
        <v>109</v>
      </c>
      <c r="K367" s="150" t="s">
        <v>50</v>
      </c>
      <c r="L367" s="3"/>
      <c r="M367" s="3" t="s">
        <v>684</v>
      </c>
      <c r="N367" s="112">
        <v>44354</v>
      </c>
      <c r="O367" s="31">
        <v>30000</v>
      </c>
      <c r="P367" s="21"/>
      <c r="Q367" s="26" t="s">
        <v>66</v>
      </c>
      <c r="R367" s="2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s="65" customFormat="1" ht="15" customHeight="1">
      <c r="A368" s="111">
        <v>21</v>
      </c>
      <c r="B368" s="24">
        <v>44580</v>
      </c>
      <c r="C368" s="3" t="s">
        <v>405</v>
      </c>
      <c r="D368" s="3" t="s">
        <v>915</v>
      </c>
      <c r="E368" s="3" t="s">
        <v>64</v>
      </c>
      <c r="F368" s="76" t="s">
        <v>748</v>
      </c>
      <c r="G368" s="15">
        <v>3301000</v>
      </c>
      <c r="H368" s="68" t="s">
        <v>79</v>
      </c>
      <c r="I368" s="68" t="s">
        <v>750</v>
      </c>
      <c r="J368" s="183" t="s">
        <v>109</v>
      </c>
      <c r="K368" s="150" t="s">
        <v>305</v>
      </c>
      <c r="L368" s="3"/>
      <c r="M368" s="3" t="s">
        <v>684</v>
      </c>
      <c r="N368" s="112">
        <v>44489</v>
      </c>
      <c r="O368" s="31">
        <v>70000</v>
      </c>
      <c r="P368" s="21"/>
      <c r="Q368" s="26" t="s">
        <v>66</v>
      </c>
      <c r="R368" s="2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ht="15" customHeight="1">
      <c r="A369" s="111">
        <v>21</v>
      </c>
      <c r="B369" s="24">
        <v>44545</v>
      </c>
      <c r="C369" s="3" t="s">
        <v>405</v>
      </c>
      <c r="D369" s="3" t="s">
        <v>915</v>
      </c>
      <c r="E369" s="3" t="s">
        <v>64</v>
      </c>
      <c r="F369" s="76" t="s">
        <v>918</v>
      </c>
      <c r="G369" s="15">
        <v>100388073</v>
      </c>
      <c r="H369" s="68" t="s">
        <v>72</v>
      </c>
      <c r="I369" s="68" t="s">
        <v>781</v>
      </c>
      <c r="J369" s="183" t="s">
        <v>105</v>
      </c>
      <c r="K369" s="150" t="s">
        <v>473</v>
      </c>
      <c r="M369" s="3" t="s">
        <v>808</v>
      </c>
      <c r="N369" s="112"/>
      <c r="O369" s="31">
        <v>345600</v>
      </c>
      <c r="P369" s="21"/>
      <c r="Q369" s="3" t="s">
        <v>747</v>
      </c>
      <c r="R369" s="23" t="s">
        <v>66</v>
      </c>
    </row>
    <row r="370" spans="1:71" ht="15" customHeight="1">
      <c r="A370" s="111">
        <v>21</v>
      </c>
      <c r="B370" s="24">
        <v>44545</v>
      </c>
      <c r="C370" s="3" t="s">
        <v>405</v>
      </c>
      <c r="D370" s="3" t="s">
        <v>915</v>
      </c>
      <c r="E370" s="3" t="s">
        <v>64</v>
      </c>
      <c r="F370" s="76" t="s">
        <v>918</v>
      </c>
      <c r="G370" s="15">
        <v>100388073</v>
      </c>
      <c r="H370" s="68" t="s">
        <v>72</v>
      </c>
      <c r="I370" s="68" t="s">
        <v>781</v>
      </c>
      <c r="J370" s="183" t="s">
        <v>105</v>
      </c>
      <c r="K370" s="150" t="s">
        <v>50</v>
      </c>
      <c r="M370" s="3" t="s">
        <v>808</v>
      </c>
      <c r="N370" s="112"/>
      <c r="O370" s="31">
        <v>73400</v>
      </c>
      <c r="P370" s="21"/>
      <c r="Q370" s="3" t="s">
        <v>747</v>
      </c>
      <c r="R370" s="23" t="s">
        <v>66</v>
      </c>
    </row>
    <row r="371" spans="1:71" s="65" customFormat="1" ht="15" customHeight="1">
      <c r="A371" s="111">
        <v>21</v>
      </c>
      <c r="B371" s="24">
        <v>44580</v>
      </c>
      <c r="C371" s="3" t="s">
        <v>405</v>
      </c>
      <c r="D371" s="3" t="s">
        <v>915</v>
      </c>
      <c r="E371" s="3" t="s">
        <v>64</v>
      </c>
      <c r="F371" s="229" t="s">
        <v>118</v>
      </c>
      <c r="G371" s="230">
        <v>270625568</v>
      </c>
      <c r="H371" s="229" t="s">
        <v>79</v>
      </c>
      <c r="I371" s="229" t="s">
        <v>713</v>
      </c>
      <c r="J371" s="231" t="s">
        <v>461</v>
      </c>
      <c r="K371" s="150" t="s">
        <v>50</v>
      </c>
      <c r="L371" s="3"/>
      <c r="M371" s="3" t="s">
        <v>746</v>
      </c>
      <c r="N371" s="112"/>
      <c r="O371" s="31">
        <v>132000</v>
      </c>
      <c r="P371" s="21"/>
      <c r="Q371" s="3" t="s">
        <v>747</v>
      </c>
      <c r="R371" s="2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ht="15" customHeight="1">
      <c r="A372" s="111">
        <v>21</v>
      </c>
      <c r="B372" s="24">
        <v>44505</v>
      </c>
      <c r="C372" s="3" t="s">
        <v>405</v>
      </c>
      <c r="D372" s="3" t="s">
        <v>915</v>
      </c>
      <c r="E372" s="3" t="s">
        <v>64</v>
      </c>
      <c r="F372" s="76" t="s">
        <v>919</v>
      </c>
      <c r="G372" s="15">
        <v>622137</v>
      </c>
      <c r="H372" s="68" t="s">
        <v>79</v>
      </c>
      <c r="I372" s="68" t="s">
        <v>722</v>
      </c>
      <c r="J372" s="183" t="s">
        <v>109</v>
      </c>
      <c r="K372" s="150" t="s">
        <v>50</v>
      </c>
      <c r="M372" s="3" t="s">
        <v>684</v>
      </c>
      <c r="N372" s="112">
        <v>44342</v>
      </c>
      <c r="O372" s="31">
        <v>10000</v>
      </c>
      <c r="P372" s="21"/>
      <c r="Q372" s="26" t="s">
        <v>66</v>
      </c>
      <c r="R372" s="23"/>
    </row>
    <row r="373" spans="1:71" ht="15" customHeight="1">
      <c r="A373" s="111">
        <v>21</v>
      </c>
      <c r="B373" s="24">
        <v>44531</v>
      </c>
      <c r="C373" s="3" t="s">
        <v>405</v>
      </c>
      <c r="D373" s="3" t="s">
        <v>915</v>
      </c>
      <c r="E373" s="3" t="s">
        <v>64</v>
      </c>
      <c r="F373" s="76" t="s">
        <v>257</v>
      </c>
      <c r="G373" s="15">
        <v>36471769</v>
      </c>
      <c r="H373" s="68" t="s">
        <v>72</v>
      </c>
      <c r="I373" s="68" t="s">
        <v>920</v>
      </c>
      <c r="J373" s="183" t="s">
        <v>461</v>
      </c>
      <c r="K373" s="150" t="s">
        <v>50</v>
      </c>
      <c r="M373" s="3" t="s">
        <v>746</v>
      </c>
      <c r="N373" s="112"/>
      <c r="O373" s="31">
        <v>411300</v>
      </c>
      <c r="P373" s="21"/>
      <c r="Q373" s="3" t="s">
        <v>814</v>
      </c>
      <c r="R373" s="23"/>
    </row>
    <row r="374" spans="1:71" s="65" customFormat="1" ht="15" customHeight="1">
      <c r="A374" s="111">
        <v>21</v>
      </c>
      <c r="B374" s="24">
        <v>44580</v>
      </c>
      <c r="C374" s="3" t="s">
        <v>405</v>
      </c>
      <c r="D374" s="3" t="s">
        <v>915</v>
      </c>
      <c r="E374" s="3" t="s">
        <v>64</v>
      </c>
      <c r="F374" s="89" t="s">
        <v>921</v>
      </c>
      <c r="G374" s="15">
        <v>2083459</v>
      </c>
      <c r="H374" s="19" t="s">
        <v>79</v>
      </c>
      <c r="I374" s="19" t="s">
        <v>760</v>
      </c>
      <c r="J374" s="183" t="s">
        <v>109</v>
      </c>
      <c r="K374" s="150" t="s">
        <v>50</v>
      </c>
      <c r="L374" s="3"/>
      <c r="M374" s="3" t="s">
        <v>684</v>
      </c>
      <c r="N374" s="112">
        <v>44379</v>
      </c>
      <c r="O374" s="31">
        <v>10000</v>
      </c>
      <c r="P374" s="21"/>
      <c r="Q374" s="23" t="s">
        <v>66</v>
      </c>
      <c r="R374" s="2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ht="15" customHeight="1">
      <c r="A375" s="111">
        <v>21</v>
      </c>
      <c r="B375" s="24">
        <v>44545</v>
      </c>
      <c r="C375" s="3" t="s">
        <v>405</v>
      </c>
      <c r="D375" s="3" t="s">
        <v>915</v>
      </c>
      <c r="E375" s="3" t="s">
        <v>64</v>
      </c>
      <c r="F375" s="76" t="s">
        <v>262</v>
      </c>
      <c r="G375" s="15">
        <v>216565318</v>
      </c>
      <c r="H375" s="68" t="s">
        <v>72</v>
      </c>
      <c r="I375" s="68" t="s">
        <v>830</v>
      </c>
      <c r="J375" s="183" t="s">
        <v>461</v>
      </c>
      <c r="K375" s="150" t="s">
        <v>50</v>
      </c>
      <c r="M375" s="3" t="s">
        <v>746</v>
      </c>
      <c r="N375" s="112"/>
      <c r="O375" s="31">
        <v>132000</v>
      </c>
      <c r="P375" s="21"/>
      <c r="Q375" s="3" t="s">
        <v>814</v>
      </c>
      <c r="R375" s="23"/>
    </row>
    <row r="376" spans="1:71" ht="15" customHeight="1">
      <c r="A376" s="111">
        <v>21</v>
      </c>
      <c r="B376" s="24">
        <v>44531</v>
      </c>
      <c r="C376" s="3" t="s">
        <v>405</v>
      </c>
      <c r="D376" s="3" t="s">
        <v>915</v>
      </c>
      <c r="E376" s="3" t="s">
        <v>64</v>
      </c>
      <c r="F376" s="76" t="s">
        <v>262</v>
      </c>
      <c r="G376" s="15">
        <v>216565318</v>
      </c>
      <c r="H376" s="68" t="s">
        <v>72</v>
      </c>
      <c r="I376" s="68" t="s">
        <v>830</v>
      </c>
      <c r="J376" s="183" t="s">
        <v>461</v>
      </c>
      <c r="K376" s="150" t="s">
        <v>305</v>
      </c>
      <c r="M376" s="3" t="s">
        <v>746</v>
      </c>
      <c r="N376" s="112"/>
      <c r="O376" s="31">
        <v>122400</v>
      </c>
      <c r="P376" s="21"/>
      <c r="Q376" s="3" t="s">
        <v>814</v>
      </c>
      <c r="R376" s="23"/>
    </row>
    <row r="377" spans="1:71" ht="15" customHeight="1">
      <c r="A377" s="111">
        <v>21</v>
      </c>
      <c r="B377" s="24">
        <v>44545</v>
      </c>
      <c r="C377" s="3" t="s">
        <v>405</v>
      </c>
      <c r="D377" s="3" t="s">
        <v>915</v>
      </c>
      <c r="E377" s="3" t="s">
        <v>64</v>
      </c>
      <c r="F377" s="76" t="s">
        <v>902</v>
      </c>
      <c r="G377" s="15">
        <v>17070135</v>
      </c>
      <c r="H377" s="19" t="s">
        <v>617</v>
      </c>
      <c r="I377" s="19" t="s">
        <v>903</v>
      </c>
      <c r="J377" s="183" t="s">
        <v>69</v>
      </c>
      <c r="K377" s="150" t="s">
        <v>50</v>
      </c>
      <c r="M377" s="3" t="s">
        <v>808</v>
      </c>
      <c r="N377" s="112"/>
      <c r="O377" s="31">
        <v>36000</v>
      </c>
      <c r="P377" s="21"/>
      <c r="R377" s="23" t="s">
        <v>66</v>
      </c>
    </row>
    <row r="378" spans="1:71" ht="15" customHeight="1">
      <c r="A378" s="111">
        <v>21</v>
      </c>
      <c r="B378" s="24">
        <v>44531</v>
      </c>
      <c r="C378" s="3" t="s">
        <v>405</v>
      </c>
      <c r="D378" s="3" t="s">
        <v>915</v>
      </c>
      <c r="E378" s="3" t="s">
        <v>64</v>
      </c>
      <c r="F378" s="19" t="s">
        <v>767</v>
      </c>
      <c r="G378" s="21">
        <v>9321018</v>
      </c>
      <c r="H378" s="19" t="s">
        <v>617</v>
      </c>
      <c r="I378" s="19" t="s">
        <v>768</v>
      </c>
      <c r="J378" s="183" t="s">
        <v>109</v>
      </c>
      <c r="K378" s="150" t="s">
        <v>305</v>
      </c>
      <c r="M378" s="3" t="s">
        <v>746</v>
      </c>
      <c r="N378" s="112"/>
      <c r="O378" s="31">
        <v>122400</v>
      </c>
      <c r="P378" s="21"/>
      <c r="R378" s="23"/>
    </row>
    <row r="379" spans="1:71" ht="15" customHeight="1">
      <c r="A379" s="111">
        <v>21</v>
      </c>
      <c r="B379" s="24">
        <v>44505</v>
      </c>
      <c r="C379" s="3" t="s">
        <v>405</v>
      </c>
      <c r="D379" s="3" t="s">
        <v>915</v>
      </c>
      <c r="E379" s="3" t="s">
        <v>64</v>
      </c>
      <c r="F379" s="76" t="s">
        <v>179</v>
      </c>
      <c r="G379" s="203">
        <v>96462106</v>
      </c>
      <c r="H379" s="68" t="s">
        <v>72</v>
      </c>
      <c r="I379" s="68" t="s">
        <v>702</v>
      </c>
      <c r="J379" s="183" t="s">
        <v>461</v>
      </c>
      <c r="K379" s="150" t="s">
        <v>50</v>
      </c>
      <c r="M379" s="3" t="s">
        <v>684</v>
      </c>
      <c r="N379" s="112">
        <v>44482</v>
      </c>
      <c r="O379" s="31">
        <v>60000</v>
      </c>
      <c r="P379" s="21"/>
      <c r="Q379" s="26" t="s">
        <v>66</v>
      </c>
      <c r="R379" s="23"/>
    </row>
    <row r="380" spans="1:71" s="10" customFormat="1" ht="15" customHeight="1">
      <c r="A380" s="87">
        <v>22</v>
      </c>
      <c r="B380" s="49">
        <v>44490</v>
      </c>
      <c r="C380" s="10" t="s">
        <v>655</v>
      </c>
      <c r="D380" s="10" t="s">
        <v>922</v>
      </c>
      <c r="E380" s="10" t="s">
        <v>79</v>
      </c>
      <c r="F380" s="78" t="s">
        <v>179</v>
      </c>
      <c r="G380" s="144">
        <v>96462106</v>
      </c>
      <c r="H380" s="69" t="s">
        <v>72</v>
      </c>
      <c r="I380" s="69" t="s">
        <v>702</v>
      </c>
      <c r="J380" s="78" t="s">
        <v>461</v>
      </c>
      <c r="K380" s="78" t="s">
        <v>923</v>
      </c>
      <c r="M380" s="10" t="s">
        <v>684</v>
      </c>
      <c r="N380" s="83">
        <v>44465</v>
      </c>
      <c r="O380" s="72">
        <v>150000</v>
      </c>
      <c r="P380" s="36"/>
      <c r="Q380" s="43" t="s">
        <v>66</v>
      </c>
      <c r="R380" s="44"/>
    </row>
    <row r="381" spans="1:71" s="65" customFormat="1" ht="15">
      <c r="A381" s="111">
        <v>23</v>
      </c>
      <c r="B381" s="24">
        <v>44580</v>
      </c>
      <c r="C381" s="3" t="s">
        <v>408</v>
      </c>
      <c r="D381" s="3" t="s">
        <v>924</v>
      </c>
      <c r="E381" s="3" t="s">
        <v>122</v>
      </c>
      <c r="F381" s="19" t="s">
        <v>118</v>
      </c>
      <c r="G381" s="230">
        <v>270625568</v>
      </c>
      <c r="H381" s="229" t="s">
        <v>79</v>
      </c>
      <c r="I381" s="68" t="s">
        <v>713</v>
      </c>
      <c r="J381" s="183" t="s">
        <v>461</v>
      </c>
      <c r="K381" s="19" t="s">
        <v>50</v>
      </c>
      <c r="L381" s="3"/>
      <c r="M381" s="3" t="s">
        <v>98</v>
      </c>
      <c r="N381" s="20"/>
      <c r="O381" s="7">
        <v>60000</v>
      </c>
      <c r="P381" s="3"/>
      <c r="Q381" s="3" t="s">
        <v>814</v>
      </c>
      <c r="R381" s="2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ht="15">
      <c r="A382" s="111">
        <v>23</v>
      </c>
      <c r="B382" s="24">
        <v>44545</v>
      </c>
      <c r="C382" s="3" t="s">
        <v>408</v>
      </c>
      <c r="D382" s="3" t="s">
        <v>924</v>
      </c>
      <c r="E382" s="3" t="s">
        <v>122</v>
      </c>
      <c r="F382" s="19" t="s">
        <v>262</v>
      </c>
      <c r="G382" s="15">
        <v>216565318</v>
      </c>
      <c r="H382" s="68" t="s">
        <v>72</v>
      </c>
      <c r="I382" s="68" t="s">
        <v>830</v>
      </c>
      <c r="J382" s="183" t="s">
        <v>461</v>
      </c>
      <c r="K382" s="19" t="s">
        <v>50</v>
      </c>
      <c r="M382" s="3" t="s">
        <v>98</v>
      </c>
      <c r="N382" s="20"/>
      <c r="O382" s="7">
        <v>60000</v>
      </c>
      <c r="Q382" s="23" t="s">
        <v>60</v>
      </c>
      <c r="R382" s="23"/>
    </row>
    <row r="383" spans="1:71" ht="15">
      <c r="A383" s="111">
        <v>23</v>
      </c>
      <c r="B383" s="24">
        <v>44545</v>
      </c>
      <c r="C383" s="3" t="s">
        <v>408</v>
      </c>
      <c r="D383" s="3" t="s">
        <v>924</v>
      </c>
      <c r="E383" s="3" t="s">
        <v>122</v>
      </c>
      <c r="F383" s="89" t="s">
        <v>298</v>
      </c>
      <c r="G383" s="15">
        <v>96462106</v>
      </c>
      <c r="H383" s="68" t="s">
        <v>72</v>
      </c>
      <c r="I383" s="68" t="s">
        <v>702</v>
      </c>
      <c r="J383" s="183" t="s">
        <v>69</v>
      </c>
      <c r="K383" s="19" t="s">
        <v>50</v>
      </c>
      <c r="M383" s="3" t="s">
        <v>808</v>
      </c>
      <c r="N383" s="20"/>
      <c r="O383" s="7">
        <v>85300</v>
      </c>
      <c r="Q383" s="23" t="s">
        <v>60</v>
      </c>
      <c r="R383" s="23"/>
    </row>
    <row r="384" spans="1:71" s="10" customFormat="1" ht="15" customHeight="1">
      <c r="A384" s="87">
        <v>24</v>
      </c>
      <c r="B384" s="49">
        <v>43449</v>
      </c>
      <c r="C384" s="10" t="s">
        <v>753</v>
      </c>
      <c r="D384" s="10" t="s">
        <v>754</v>
      </c>
      <c r="E384" s="10" t="s">
        <v>122</v>
      </c>
      <c r="F384" s="79" t="s">
        <v>104</v>
      </c>
      <c r="G384" s="144">
        <v>100388073</v>
      </c>
      <c r="H384" s="69" t="s">
        <v>72</v>
      </c>
      <c r="I384" s="69" t="s">
        <v>781</v>
      </c>
      <c r="J384" s="182" t="s">
        <v>69</v>
      </c>
      <c r="K384" s="78" t="s">
        <v>473</v>
      </c>
      <c r="M384" s="122" t="s">
        <v>808</v>
      </c>
      <c r="N384" s="83"/>
      <c r="O384" s="72">
        <v>691200</v>
      </c>
      <c r="P384" s="36"/>
      <c r="Q384" s="44" t="s">
        <v>747</v>
      </c>
      <c r="R384" s="44" t="s">
        <v>60</v>
      </c>
    </row>
    <row r="385" spans="1:71" s="67" customFormat="1" ht="15" customHeight="1">
      <c r="A385" s="87">
        <v>24</v>
      </c>
      <c r="B385" s="49">
        <v>44580</v>
      </c>
      <c r="C385" s="10" t="s">
        <v>753</v>
      </c>
      <c r="D385" s="10" t="s">
        <v>754</v>
      </c>
      <c r="E385" s="10" t="s">
        <v>122</v>
      </c>
      <c r="F385" s="79" t="s">
        <v>104</v>
      </c>
      <c r="G385" s="144">
        <v>100388073</v>
      </c>
      <c r="H385" s="69" t="s">
        <v>72</v>
      </c>
      <c r="I385" s="69" t="s">
        <v>781</v>
      </c>
      <c r="J385" s="182" t="s">
        <v>69</v>
      </c>
      <c r="K385" s="78" t="s">
        <v>50</v>
      </c>
      <c r="L385" s="10"/>
      <c r="M385" s="122" t="s">
        <v>746</v>
      </c>
      <c r="N385" s="83"/>
      <c r="O385" s="72">
        <v>151200</v>
      </c>
      <c r="P385" s="36"/>
      <c r="Q385" s="44" t="s">
        <v>747</v>
      </c>
      <c r="R385" s="44" t="s">
        <v>60</v>
      </c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</row>
    <row r="386" spans="1:71" s="10" customFormat="1" ht="15" customHeight="1">
      <c r="A386" s="87">
        <v>24</v>
      </c>
      <c r="B386" s="49">
        <v>44531</v>
      </c>
      <c r="C386" s="10" t="s">
        <v>753</v>
      </c>
      <c r="D386" s="10" t="s">
        <v>754</v>
      </c>
      <c r="E386" s="10" t="s">
        <v>122</v>
      </c>
      <c r="F386" s="33" t="s">
        <v>785</v>
      </c>
      <c r="G386" s="47">
        <v>19658031</v>
      </c>
      <c r="H386" s="69" t="s">
        <v>617</v>
      </c>
      <c r="I386" s="69" t="s">
        <v>786</v>
      </c>
      <c r="J386" s="182" t="s">
        <v>105</v>
      </c>
      <c r="K386" s="78" t="s">
        <v>473</v>
      </c>
      <c r="M386" s="10" t="s">
        <v>746</v>
      </c>
      <c r="N386" s="83"/>
      <c r="O386" s="72">
        <v>57600</v>
      </c>
      <c r="P386" s="36"/>
      <c r="Q386" s="44" t="s">
        <v>747</v>
      </c>
      <c r="R386" s="44"/>
    </row>
    <row r="387" spans="1:71" s="10" customFormat="1" ht="15" customHeight="1">
      <c r="A387" s="87">
        <v>24</v>
      </c>
      <c r="B387" s="49">
        <v>44531</v>
      </c>
      <c r="C387" s="10" t="s">
        <v>753</v>
      </c>
      <c r="D387" s="10" t="s">
        <v>754</v>
      </c>
      <c r="E387" s="10" t="s">
        <v>122</v>
      </c>
      <c r="F387" s="33" t="s">
        <v>262</v>
      </c>
      <c r="G387" s="158">
        <v>216565318</v>
      </c>
      <c r="H387" s="69" t="s">
        <v>72</v>
      </c>
      <c r="I387" s="69" t="s">
        <v>830</v>
      </c>
      <c r="J387" s="182" t="s">
        <v>461</v>
      </c>
      <c r="K387" s="78" t="s">
        <v>50</v>
      </c>
      <c r="M387" s="10" t="s">
        <v>746</v>
      </c>
      <c r="N387" s="83"/>
      <c r="O387" s="72">
        <v>151200</v>
      </c>
      <c r="P387" s="36"/>
      <c r="Q387" s="43" t="s">
        <v>747</v>
      </c>
      <c r="R387" s="44"/>
    </row>
    <row r="388" spans="1:71" s="10" customFormat="1" ht="15.75" customHeight="1">
      <c r="A388" s="87">
        <v>24</v>
      </c>
      <c r="B388" s="49">
        <v>44531</v>
      </c>
      <c r="C388" s="10" t="s">
        <v>753</v>
      </c>
      <c r="D388" s="10" t="s">
        <v>754</v>
      </c>
      <c r="E388" s="10" t="s">
        <v>122</v>
      </c>
      <c r="F388" s="33" t="s">
        <v>616</v>
      </c>
      <c r="G388" s="36">
        <v>15442905</v>
      </c>
      <c r="H388" s="33" t="s">
        <v>617</v>
      </c>
      <c r="I388" s="33" t="s">
        <v>835</v>
      </c>
      <c r="J388" s="182" t="s">
        <v>105</v>
      </c>
      <c r="K388" s="122" t="s">
        <v>50</v>
      </c>
      <c r="M388" s="10" t="s">
        <v>746</v>
      </c>
      <c r="N388" s="83"/>
      <c r="O388" s="72">
        <v>79200</v>
      </c>
      <c r="P388" s="36"/>
      <c r="Q388" s="44" t="s">
        <v>747</v>
      </c>
      <c r="R388" s="44"/>
    </row>
    <row r="389" spans="1:71" s="10" customFormat="1" ht="15" customHeight="1">
      <c r="A389" s="87">
        <v>24</v>
      </c>
      <c r="B389" s="49">
        <v>43449</v>
      </c>
      <c r="C389" s="10" t="s">
        <v>753</v>
      </c>
      <c r="D389" s="10" t="s">
        <v>754</v>
      </c>
      <c r="E389" s="10" t="s">
        <v>122</v>
      </c>
      <c r="F389" s="33" t="s">
        <v>902</v>
      </c>
      <c r="G389" s="144">
        <v>17070135</v>
      </c>
      <c r="H389" s="33" t="s">
        <v>617</v>
      </c>
      <c r="I389" s="33" t="s">
        <v>903</v>
      </c>
      <c r="J389" s="182" t="s">
        <v>69</v>
      </c>
      <c r="K389" s="122" t="s">
        <v>50</v>
      </c>
      <c r="M389" s="122" t="s">
        <v>808</v>
      </c>
      <c r="N389" s="83"/>
      <c r="O389" s="72">
        <v>38400</v>
      </c>
      <c r="P389" s="36"/>
      <c r="Q389" s="44" t="s">
        <v>747</v>
      </c>
      <c r="R389" s="44" t="s">
        <v>66</v>
      </c>
    </row>
    <row r="390" spans="1:71" s="10" customFormat="1" ht="15" customHeight="1">
      <c r="A390" s="87">
        <v>24</v>
      </c>
      <c r="B390" s="49">
        <v>44531</v>
      </c>
      <c r="C390" s="10" t="s">
        <v>753</v>
      </c>
      <c r="D390" s="10" t="s">
        <v>754</v>
      </c>
      <c r="E390" s="10" t="s">
        <v>122</v>
      </c>
      <c r="F390" s="79" t="s">
        <v>277</v>
      </c>
      <c r="G390" s="144">
        <v>23839313</v>
      </c>
      <c r="H390" s="69" t="s">
        <v>64</v>
      </c>
      <c r="I390" s="69" t="s">
        <v>925</v>
      </c>
      <c r="J390" s="182" t="s">
        <v>461</v>
      </c>
      <c r="K390" s="122" t="s">
        <v>787</v>
      </c>
      <c r="M390" s="10" t="s">
        <v>684</v>
      </c>
      <c r="N390" s="83">
        <v>44438</v>
      </c>
      <c r="O390" s="72">
        <v>30000</v>
      </c>
      <c r="P390" s="36"/>
      <c r="Q390" s="44" t="s">
        <v>66</v>
      </c>
      <c r="R390" s="44"/>
    </row>
    <row r="391" spans="1:71" s="10" customFormat="1" ht="15" customHeight="1">
      <c r="A391" s="87">
        <v>24</v>
      </c>
      <c r="B391" s="49">
        <v>44466</v>
      </c>
      <c r="C391" s="10" t="s">
        <v>753</v>
      </c>
      <c r="D391" s="10" t="s">
        <v>754</v>
      </c>
      <c r="E391" s="10" t="s">
        <v>122</v>
      </c>
      <c r="F391" s="78" t="s">
        <v>735</v>
      </c>
      <c r="G391" s="228" t="s">
        <v>735</v>
      </c>
      <c r="H391" s="78" t="s">
        <v>735</v>
      </c>
      <c r="I391" s="78" t="s">
        <v>679</v>
      </c>
      <c r="J391" s="78" t="s">
        <v>735</v>
      </c>
      <c r="K391" s="78" t="s">
        <v>735</v>
      </c>
      <c r="M391" s="10" t="s">
        <v>916</v>
      </c>
      <c r="N391" s="83">
        <v>44403</v>
      </c>
      <c r="O391" s="72">
        <v>333200</v>
      </c>
      <c r="P391" s="36"/>
      <c r="Q391" s="43" t="s">
        <v>66</v>
      </c>
      <c r="R391" s="44"/>
    </row>
    <row r="392" spans="1:71" s="10" customFormat="1" ht="15" customHeight="1">
      <c r="A392" s="87">
        <v>24</v>
      </c>
      <c r="B392" s="49">
        <v>44531</v>
      </c>
      <c r="C392" s="10" t="s">
        <v>753</v>
      </c>
      <c r="D392" s="10" t="s">
        <v>754</v>
      </c>
      <c r="E392" s="10" t="s">
        <v>122</v>
      </c>
      <c r="F392" s="33" t="s">
        <v>298</v>
      </c>
      <c r="G392" s="41">
        <v>96462106</v>
      </c>
      <c r="H392" s="69" t="s">
        <v>72</v>
      </c>
      <c r="I392" s="69" t="s">
        <v>702</v>
      </c>
      <c r="J392" s="182" t="s">
        <v>69</v>
      </c>
      <c r="K392" s="122" t="s">
        <v>50</v>
      </c>
      <c r="M392" s="10" t="s">
        <v>746</v>
      </c>
      <c r="N392" s="83"/>
      <c r="O392" s="72">
        <v>460800</v>
      </c>
      <c r="P392" s="36"/>
      <c r="Q392" s="44" t="s">
        <v>747</v>
      </c>
      <c r="R392" s="44"/>
    </row>
    <row r="393" spans="1:71" s="10" customFormat="1" ht="15" customHeight="1">
      <c r="A393" s="87">
        <v>24</v>
      </c>
      <c r="B393" s="49">
        <v>44531</v>
      </c>
      <c r="C393" s="10" t="s">
        <v>753</v>
      </c>
      <c r="D393" s="10" t="s">
        <v>754</v>
      </c>
      <c r="E393" s="10" t="s">
        <v>122</v>
      </c>
      <c r="F393" s="33" t="s">
        <v>298</v>
      </c>
      <c r="G393" s="41">
        <v>96462106</v>
      </c>
      <c r="H393" s="69" t="s">
        <v>72</v>
      </c>
      <c r="I393" s="69" t="s">
        <v>702</v>
      </c>
      <c r="J393" s="182" t="s">
        <v>69</v>
      </c>
      <c r="K393" s="122" t="s">
        <v>50</v>
      </c>
      <c r="M393" s="10" t="s">
        <v>684</v>
      </c>
      <c r="N393" s="83">
        <v>44438</v>
      </c>
      <c r="O393" s="72">
        <v>210000</v>
      </c>
      <c r="P393" s="36"/>
      <c r="Q393" s="44" t="s">
        <v>66</v>
      </c>
      <c r="R393" s="44"/>
    </row>
    <row r="394" spans="1:71" s="10" customFormat="1" ht="15" customHeight="1">
      <c r="A394" s="87">
        <v>24</v>
      </c>
      <c r="B394" s="49">
        <v>44531</v>
      </c>
      <c r="C394" s="10" t="s">
        <v>753</v>
      </c>
      <c r="D394" s="10" t="s">
        <v>754</v>
      </c>
      <c r="E394" s="10" t="s">
        <v>122</v>
      </c>
      <c r="F394" s="33" t="s">
        <v>298</v>
      </c>
      <c r="G394" s="41">
        <v>96462106</v>
      </c>
      <c r="H394" s="69" t="s">
        <v>72</v>
      </c>
      <c r="I394" s="69" t="s">
        <v>702</v>
      </c>
      <c r="J394" s="182" t="s">
        <v>69</v>
      </c>
      <c r="K394" s="78" t="s">
        <v>787</v>
      </c>
      <c r="M394" s="10" t="s">
        <v>684</v>
      </c>
      <c r="N394" s="83">
        <v>44438</v>
      </c>
      <c r="O394" s="72">
        <v>40800</v>
      </c>
      <c r="P394" s="36"/>
      <c r="Q394" s="44" t="s">
        <v>66</v>
      </c>
      <c r="R394" s="44"/>
    </row>
    <row r="395" spans="1:71" ht="15" customHeight="1">
      <c r="A395" s="111">
        <v>25</v>
      </c>
      <c r="B395" s="24">
        <v>44532</v>
      </c>
      <c r="C395" s="3" t="s">
        <v>926</v>
      </c>
      <c r="D395" s="3" t="s">
        <v>927</v>
      </c>
      <c r="E395" s="3" t="s">
        <v>122</v>
      </c>
      <c r="F395" s="19" t="s">
        <v>539</v>
      </c>
      <c r="G395" s="15">
        <v>43053054</v>
      </c>
      <c r="H395" s="68" t="s">
        <v>72</v>
      </c>
      <c r="I395" s="68" t="s">
        <v>813</v>
      </c>
      <c r="J395" s="183" t="s">
        <v>105</v>
      </c>
      <c r="K395" s="150" t="s">
        <v>50</v>
      </c>
      <c r="M395" s="3" t="s">
        <v>746</v>
      </c>
      <c r="N395" s="12"/>
      <c r="O395" s="77">
        <v>57600</v>
      </c>
      <c r="P395" s="21"/>
      <c r="Q395" s="26" t="s">
        <v>747</v>
      </c>
      <c r="R395" s="23"/>
    </row>
    <row r="396" spans="1:71" ht="15" customHeight="1">
      <c r="A396" s="111">
        <v>25</v>
      </c>
      <c r="B396" s="24">
        <v>44532</v>
      </c>
      <c r="C396" s="3" t="s">
        <v>926</v>
      </c>
      <c r="D396" s="3" t="s">
        <v>927</v>
      </c>
      <c r="E396" s="3" t="s">
        <v>122</v>
      </c>
      <c r="F396" s="19" t="s">
        <v>802</v>
      </c>
      <c r="G396" s="15">
        <v>763092</v>
      </c>
      <c r="H396" s="68" t="s">
        <v>72</v>
      </c>
      <c r="I396" s="68" t="s">
        <v>803</v>
      </c>
      <c r="J396" s="183" t="s">
        <v>69</v>
      </c>
      <c r="K396" s="150" t="s">
        <v>50</v>
      </c>
      <c r="M396" s="3" t="s">
        <v>684</v>
      </c>
      <c r="N396" s="12">
        <v>44406</v>
      </c>
      <c r="O396" s="77">
        <v>250000</v>
      </c>
      <c r="P396" s="21"/>
      <c r="Q396" s="26" t="s">
        <v>66</v>
      </c>
      <c r="R396" s="23"/>
    </row>
    <row r="397" spans="1:71" s="65" customFormat="1" ht="15" customHeight="1">
      <c r="A397" s="111">
        <v>25</v>
      </c>
      <c r="B397" s="24">
        <v>44580</v>
      </c>
      <c r="C397" s="3" t="s">
        <v>926</v>
      </c>
      <c r="D397" s="3" t="s">
        <v>927</v>
      </c>
      <c r="E397" s="3" t="s">
        <v>64</v>
      </c>
      <c r="F397" s="76" t="s">
        <v>748</v>
      </c>
      <c r="G397" s="15">
        <v>3301000</v>
      </c>
      <c r="H397" s="68" t="s">
        <v>79</v>
      </c>
      <c r="I397" s="68" t="s">
        <v>750</v>
      </c>
      <c r="J397" s="183" t="s">
        <v>109</v>
      </c>
      <c r="K397" s="150" t="s">
        <v>50</v>
      </c>
      <c r="L397" s="3"/>
      <c r="M397" s="3" t="s">
        <v>684</v>
      </c>
      <c r="N397" s="12">
        <v>44446</v>
      </c>
      <c r="O397" s="77">
        <v>250000</v>
      </c>
      <c r="P397" s="21"/>
      <c r="Q397" s="26" t="s">
        <v>66</v>
      </c>
      <c r="R397" s="2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ht="15" customHeight="1">
      <c r="A398" s="111">
        <v>25</v>
      </c>
      <c r="B398" s="24">
        <v>44567</v>
      </c>
      <c r="C398" s="3" t="s">
        <v>926</v>
      </c>
      <c r="D398" s="3" t="s">
        <v>927</v>
      </c>
      <c r="E398" s="3" t="s">
        <v>122</v>
      </c>
      <c r="F398" s="19" t="s">
        <v>854</v>
      </c>
      <c r="G398" s="15">
        <v>4830000</v>
      </c>
      <c r="H398" s="19" t="s">
        <v>308</v>
      </c>
      <c r="I398" s="19" t="s">
        <v>855</v>
      </c>
      <c r="J398" s="183" t="s">
        <v>307</v>
      </c>
      <c r="K398" s="150" t="s">
        <v>473</v>
      </c>
      <c r="M398" s="3" t="s">
        <v>746</v>
      </c>
      <c r="N398" s="12"/>
      <c r="O398" s="77">
        <v>907200</v>
      </c>
      <c r="P398" s="21"/>
      <c r="Q398" s="26" t="s">
        <v>747</v>
      </c>
      <c r="R398" s="23"/>
    </row>
    <row r="399" spans="1:71" ht="15" customHeight="1">
      <c r="A399" s="111">
        <v>25</v>
      </c>
      <c r="B399" s="24">
        <v>44496</v>
      </c>
      <c r="C399" s="3" t="s">
        <v>926</v>
      </c>
      <c r="D399" s="3" t="s">
        <v>927</v>
      </c>
      <c r="E399" s="3" t="s">
        <v>122</v>
      </c>
      <c r="F399" s="19" t="s">
        <v>746</v>
      </c>
      <c r="G399" s="155" t="s">
        <v>735</v>
      </c>
      <c r="H399" s="19" t="s">
        <v>735</v>
      </c>
      <c r="I399" s="19" t="s">
        <v>679</v>
      </c>
      <c r="J399" s="19" t="s">
        <v>735</v>
      </c>
      <c r="K399" s="19" t="s">
        <v>735</v>
      </c>
      <c r="M399" s="3" t="s">
        <v>746</v>
      </c>
      <c r="N399" s="112">
        <v>44341</v>
      </c>
      <c r="O399" s="77">
        <v>1000600</v>
      </c>
      <c r="P399" s="21"/>
      <c r="Q399" s="23" t="s">
        <v>66</v>
      </c>
      <c r="R399" s="23" t="s">
        <v>66</v>
      </c>
    </row>
    <row r="400" spans="1:71" ht="15" customHeight="1">
      <c r="A400" s="111">
        <v>25</v>
      </c>
      <c r="B400" s="24">
        <v>44532</v>
      </c>
      <c r="C400" s="3" t="s">
        <v>926</v>
      </c>
      <c r="D400" s="3" t="s">
        <v>927</v>
      </c>
      <c r="E400" s="3" t="s">
        <v>122</v>
      </c>
      <c r="F400" s="19" t="s">
        <v>104</v>
      </c>
      <c r="G400" s="15">
        <v>100388073</v>
      </c>
      <c r="H400" s="68" t="s">
        <v>72</v>
      </c>
      <c r="I400" s="68" t="s">
        <v>781</v>
      </c>
      <c r="J400" s="183" t="s">
        <v>69</v>
      </c>
      <c r="K400" s="150" t="s">
        <v>50</v>
      </c>
      <c r="M400" s="3" t="s">
        <v>746</v>
      </c>
      <c r="N400" s="12"/>
      <c r="O400" s="77">
        <v>136800</v>
      </c>
      <c r="P400" s="21"/>
      <c r="Q400" s="26" t="s">
        <v>747</v>
      </c>
      <c r="R400" s="23"/>
    </row>
    <row r="401" spans="1:18" ht="15" customHeight="1">
      <c r="A401" s="111">
        <v>25</v>
      </c>
      <c r="B401" s="24">
        <v>44567</v>
      </c>
      <c r="C401" s="3" t="s">
        <v>926</v>
      </c>
      <c r="D401" s="3" t="s">
        <v>927</v>
      </c>
      <c r="E401" s="3" t="s">
        <v>122</v>
      </c>
      <c r="F401" s="85" t="s">
        <v>868</v>
      </c>
      <c r="G401" s="15">
        <v>112078730</v>
      </c>
      <c r="H401" s="19" t="s">
        <v>617</v>
      </c>
      <c r="I401" s="19" t="s">
        <v>869</v>
      </c>
      <c r="J401" s="183" t="s">
        <v>105</v>
      </c>
      <c r="K401" s="150" t="s">
        <v>473</v>
      </c>
      <c r="M401" s="3" t="s">
        <v>746</v>
      </c>
      <c r="N401" s="12"/>
      <c r="O401" s="77">
        <v>136800</v>
      </c>
      <c r="P401" s="21"/>
      <c r="Q401" s="26" t="s">
        <v>747</v>
      </c>
      <c r="R401" s="23"/>
    </row>
    <row r="402" spans="1:18" ht="15" customHeight="1">
      <c r="A402" s="111">
        <v>25</v>
      </c>
      <c r="B402" s="24">
        <v>44546</v>
      </c>
      <c r="C402" s="3" t="s">
        <v>926</v>
      </c>
      <c r="D402" s="3" t="s">
        <v>927</v>
      </c>
      <c r="E402" s="3" t="s">
        <v>122</v>
      </c>
      <c r="F402" s="19" t="s">
        <v>414</v>
      </c>
      <c r="G402" s="151">
        <v>30417856</v>
      </c>
      <c r="H402" s="68" t="s">
        <v>72</v>
      </c>
      <c r="I402" s="68" t="s">
        <v>928</v>
      </c>
      <c r="J402" s="19" t="s">
        <v>105</v>
      </c>
      <c r="K402" s="150" t="s">
        <v>50</v>
      </c>
      <c r="M402" s="3" t="s">
        <v>746</v>
      </c>
      <c r="N402" s="12"/>
      <c r="O402" s="77">
        <v>244320</v>
      </c>
      <c r="P402" s="21"/>
      <c r="Q402" s="26" t="s">
        <v>747</v>
      </c>
      <c r="R402" s="23"/>
    </row>
    <row r="403" spans="1:18" ht="15" customHeight="1">
      <c r="A403" s="111">
        <v>25</v>
      </c>
      <c r="B403" s="24">
        <v>44532</v>
      </c>
      <c r="C403" s="3" t="s">
        <v>926</v>
      </c>
      <c r="D403" s="3" t="s">
        <v>927</v>
      </c>
      <c r="E403" s="3" t="s">
        <v>122</v>
      </c>
      <c r="F403" s="19" t="s">
        <v>414</v>
      </c>
      <c r="G403" s="151">
        <v>30417856</v>
      </c>
      <c r="H403" s="68" t="s">
        <v>72</v>
      </c>
      <c r="I403" s="68" t="s">
        <v>928</v>
      </c>
      <c r="J403" s="19" t="s">
        <v>105</v>
      </c>
      <c r="K403" s="150" t="s">
        <v>473</v>
      </c>
      <c r="M403" s="3" t="s">
        <v>746</v>
      </c>
      <c r="N403" s="12"/>
      <c r="O403" s="77">
        <v>1915200</v>
      </c>
      <c r="P403" s="21"/>
      <c r="Q403" s="26" t="s">
        <v>747</v>
      </c>
      <c r="R403" s="23"/>
    </row>
    <row r="404" spans="1:18" ht="15" customHeight="1">
      <c r="A404" s="111">
        <v>25</v>
      </c>
      <c r="B404" s="24">
        <v>44532</v>
      </c>
      <c r="C404" s="3" t="s">
        <v>926</v>
      </c>
      <c r="D404" s="3" t="s">
        <v>927</v>
      </c>
      <c r="E404" s="3" t="s">
        <v>122</v>
      </c>
      <c r="F404" s="19" t="s">
        <v>929</v>
      </c>
      <c r="G404" s="15">
        <v>11263077</v>
      </c>
      <c r="H404" s="68" t="s">
        <v>308</v>
      </c>
      <c r="I404" s="68" t="s">
        <v>930</v>
      </c>
      <c r="J404" s="19" t="s">
        <v>693</v>
      </c>
      <c r="K404" s="150" t="s">
        <v>473</v>
      </c>
      <c r="M404" s="3" t="s">
        <v>746</v>
      </c>
      <c r="N404" s="12"/>
      <c r="O404" s="77">
        <v>57600</v>
      </c>
      <c r="P404" s="21"/>
      <c r="Q404" s="26" t="s">
        <v>747</v>
      </c>
      <c r="R404" s="23"/>
    </row>
    <row r="405" spans="1:18" ht="15" customHeight="1">
      <c r="A405" s="111">
        <v>25</v>
      </c>
      <c r="B405" s="24">
        <v>44567</v>
      </c>
      <c r="C405" s="3" t="s">
        <v>926</v>
      </c>
      <c r="D405" s="3" t="s">
        <v>927</v>
      </c>
      <c r="E405" s="3" t="s">
        <v>122</v>
      </c>
      <c r="F405" s="19" t="s">
        <v>783</v>
      </c>
      <c r="G405" s="15">
        <v>52573973</v>
      </c>
      <c r="H405" s="68" t="s">
        <v>72</v>
      </c>
      <c r="I405" s="68" t="s">
        <v>784</v>
      </c>
      <c r="J405" s="183" t="s">
        <v>105</v>
      </c>
      <c r="K405" s="150" t="s">
        <v>50</v>
      </c>
      <c r="M405" s="3" t="s">
        <v>684</v>
      </c>
      <c r="N405" s="12"/>
      <c r="O405" s="77">
        <v>1462400</v>
      </c>
      <c r="P405" s="21"/>
      <c r="Q405" s="26" t="s">
        <v>66</v>
      </c>
      <c r="R405" s="23"/>
    </row>
    <row r="406" spans="1:18" ht="15" customHeight="1">
      <c r="A406" s="111">
        <v>25</v>
      </c>
      <c r="B406" s="24">
        <v>44532</v>
      </c>
      <c r="C406" s="3" t="s">
        <v>926</v>
      </c>
      <c r="D406" s="3" t="s">
        <v>927</v>
      </c>
      <c r="E406" s="3" t="s">
        <v>122</v>
      </c>
      <c r="F406" s="19" t="s">
        <v>783</v>
      </c>
      <c r="G406" s="15">
        <v>52573973</v>
      </c>
      <c r="H406" s="68" t="s">
        <v>72</v>
      </c>
      <c r="I406" s="68" t="s">
        <v>784</v>
      </c>
      <c r="J406" s="183" t="s">
        <v>105</v>
      </c>
      <c r="K406" s="150" t="s">
        <v>50</v>
      </c>
      <c r="M406" s="3" t="s">
        <v>684</v>
      </c>
      <c r="N406" s="12">
        <v>44375</v>
      </c>
      <c r="O406" s="77">
        <v>358700</v>
      </c>
      <c r="P406" s="21"/>
      <c r="Q406" s="26" t="s">
        <v>66</v>
      </c>
      <c r="R406" s="23"/>
    </row>
    <row r="407" spans="1:18" ht="15" customHeight="1">
      <c r="A407" s="111">
        <v>25</v>
      </c>
      <c r="B407" s="24">
        <v>44532</v>
      </c>
      <c r="C407" s="3" t="s">
        <v>926</v>
      </c>
      <c r="D407" s="3" t="s">
        <v>927</v>
      </c>
      <c r="E407" s="3" t="s">
        <v>122</v>
      </c>
      <c r="F407" s="19" t="s">
        <v>783</v>
      </c>
      <c r="G407" s="15">
        <v>52573973</v>
      </c>
      <c r="H407" s="68" t="s">
        <v>72</v>
      </c>
      <c r="I407" s="68" t="s">
        <v>784</v>
      </c>
      <c r="J407" s="183" t="s">
        <v>105</v>
      </c>
      <c r="K407" s="150" t="s">
        <v>50</v>
      </c>
      <c r="M407" s="3" t="s">
        <v>746</v>
      </c>
      <c r="N407" s="12"/>
      <c r="O407" s="77">
        <v>266400</v>
      </c>
      <c r="P407" s="21"/>
      <c r="Q407" s="26" t="s">
        <v>747</v>
      </c>
      <c r="R407" s="23"/>
    </row>
    <row r="408" spans="1:18" ht="15" customHeight="1">
      <c r="A408" s="111">
        <v>25</v>
      </c>
      <c r="B408" s="24">
        <v>44532</v>
      </c>
      <c r="C408" s="3" t="s">
        <v>926</v>
      </c>
      <c r="D408" s="3" t="s">
        <v>927</v>
      </c>
      <c r="E408" s="3" t="s">
        <v>122</v>
      </c>
      <c r="F408" s="19" t="s">
        <v>931</v>
      </c>
      <c r="G408" s="15">
        <v>6777452</v>
      </c>
      <c r="H408" s="19" t="s">
        <v>79</v>
      </c>
      <c r="I408" s="19" t="s">
        <v>932</v>
      </c>
      <c r="J408" s="183" t="s">
        <v>105</v>
      </c>
      <c r="K408" s="150" t="s">
        <v>50</v>
      </c>
      <c r="M408" s="3" t="s">
        <v>746</v>
      </c>
      <c r="N408" s="12"/>
      <c r="O408" s="77">
        <v>144000</v>
      </c>
      <c r="P408" s="21"/>
      <c r="Q408" s="26" t="s">
        <v>747</v>
      </c>
      <c r="R408" s="23"/>
    </row>
    <row r="409" spans="1:18" ht="15" customHeight="1">
      <c r="A409" s="111">
        <v>25</v>
      </c>
      <c r="B409" s="24">
        <v>44532</v>
      </c>
      <c r="C409" s="3" t="s">
        <v>926</v>
      </c>
      <c r="D409" s="3" t="s">
        <v>927</v>
      </c>
      <c r="E409" s="3" t="s">
        <v>122</v>
      </c>
      <c r="F409" s="19" t="s">
        <v>785</v>
      </c>
      <c r="G409" s="8">
        <v>19658031</v>
      </c>
      <c r="H409" s="68" t="s">
        <v>617</v>
      </c>
      <c r="I409" s="68" t="s">
        <v>786</v>
      </c>
      <c r="J409" s="183" t="s">
        <v>105</v>
      </c>
      <c r="K409" s="150" t="s">
        <v>50</v>
      </c>
      <c r="M409" s="3" t="s">
        <v>746</v>
      </c>
      <c r="N409" s="12"/>
      <c r="O409" s="77">
        <v>43200</v>
      </c>
      <c r="P409" s="21"/>
      <c r="Q409" s="26" t="s">
        <v>747</v>
      </c>
      <c r="R409" s="23"/>
    </row>
    <row r="410" spans="1:18" ht="15" customHeight="1">
      <c r="A410" s="111">
        <v>25</v>
      </c>
      <c r="B410" s="24">
        <v>44532</v>
      </c>
      <c r="C410" s="3" t="s">
        <v>926</v>
      </c>
      <c r="D410" s="3" t="s">
        <v>927</v>
      </c>
      <c r="E410" s="3" t="s">
        <v>122</v>
      </c>
      <c r="F410" s="76" t="s">
        <v>257</v>
      </c>
      <c r="G410" s="15">
        <v>36471769</v>
      </c>
      <c r="H410" s="68" t="s">
        <v>72</v>
      </c>
      <c r="I410" s="68" t="s">
        <v>920</v>
      </c>
      <c r="J410" s="183" t="s">
        <v>461</v>
      </c>
      <c r="K410" s="150" t="s">
        <v>50</v>
      </c>
      <c r="M410" s="3" t="s">
        <v>746</v>
      </c>
      <c r="N410" s="12"/>
      <c r="O410" s="77">
        <v>115200</v>
      </c>
      <c r="P410" s="21"/>
      <c r="Q410" s="26" t="s">
        <v>747</v>
      </c>
      <c r="R410" s="23"/>
    </row>
    <row r="411" spans="1:18" ht="15" customHeight="1">
      <c r="A411" s="111">
        <v>25</v>
      </c>
      <c r="B411" s="24">
        <v>44567</v>
      </c>
      <c r="C411" s="3" t="s">
        <v>926</v>
      </c>
      <c r="D411" s="3" t="s">
        <v>927</v>
      </c>
      <c r="E411" s="3" t="s">
        <v>122</v>
      </c>
      <c r="F411" s="19" t="s">
        <v>262</v>
      </c>
      <c r="G411" s="154">
        <v>216565318</v>
      </c>
      <c r="H411" s="68" t="s">
        <v>72</v>
      </c>
      <c r="I411" s="68" t="s">
        <v>830</v>
      </c>
      <c r="J411" s="183" t="s">
        <v>461</v>
      </c>
      <c r="K411" s="150" t="s">
        <v>473</v>
      </c>
      <c r="M411" s="3" t="s">
        <v>746</v>
      </c>
      <c r="N411" s="12"/>
      <c r="O411" s="77">
        <v>2462400</v>
      </c>
      <c r="P411" s="21"/>
      <c r="Q411" s="26" t="s">
        <v>747</v>
      </c>
      <c r="R411" s="23"/>
    </row>
    <row r="412" spans="1:18" ht="15">
      <c r="A412" s="111">
        <v>25</v>
      </c>
      <c r="B412" s="24">
        <v>44546</v>
      </c>
      <c r="C412" s="3" t="s">
        <v>926</v>
      </c>
      <c r="D412" s="3" t="s">
        <v>927</v>
      </c>
      <c r="E412" s="3" t="s">
        <v>122</v>
      </c>
      <c r="F412" s="19" t="s">
        <v>262</v>
      </c>
      <c r="G412" s="154">
        <v>216565318</v>
      </c>
      <c r="H412" s="68" t="s">
        <v>72</v>
      </c>
      <c r="I412" s="68" t="s">
        <v>830</v>
      </c>
      <c r="J412" s="183" t="s">
        <v>461</v>
      </c>
      <c r="K412" s="150" t="s">
        <v>50</v>
      </c>
      <c r="M412" s="3" t="s">
        <v>746</v>
      </c>
      <c r="N412" s="12"/>
      <c r="O412" s="77">
        <v>196800</v>
      </c>
      <c r="P412" s="21"/>
      <c r="Q412" s="26" t="s">
        <v>747</v>
      </c>
      <c r="R412" s="23"/>
    </row>
    <row r="413" spans="1:18" ht="15" customHeight="1">
      <c r="A413" s="111">
        <v>25</v>
      </c>
      <c r="B413" s="24">
        <v>44532</v>
      </c>
      <c r="C413" s="3" t="s">
        <v>926</v>
      </c>
      <c r="D413" s="3" t="s">
        <v>927</v>
      </c>
      <c r="E413" s="3" t="s">
        <v>122</v>
      </c>
      <c r="F413" s="19" t="s">
        <v>262</v>
      </c>
      <c r="G413" s="154">
        <v>216565318</v>
      </c>
      <c r="H413" s="68" t="s">
        <v>72</v>
      </c>
      <c r="I413" s="68" t="s">
        <v>830</v>
      </c>
      <c r="J413" s="183" t="s">
        <v>461</v>
      </c>
      <c r="K413" s="150" t="s">
        <v>305</v>
      </c>
      <c r="M413" s="3" t="s">
        <v>746</v>
      </c>
      <c r="N413" s="12"/>
      <c r="O413" s="77">
        <v>484800</v>
      </c>
      <c r="P413" s="21"/>
      <c r="Q413" s="26" t="s">
        <v>747</v>
      </c>
      <c r="R413" s="23"/>
    </row>
    <row r="414" spans="1:18" ht="15" customHeight="1">
      <c r="A414" s="111">
        <v>25</v>
      </c>
      <c r="B414" s="24">
        <v>44532</v>
      </c>
      <c r="C414" s="3" t="s">
        <v>926</v>
      </c>
      <c r="D414" s="3" t="s">
        <v>927</v>
      </c>
      <c r="E414" s="3" t="s">
        <v>122</v>
      </c>
      <c r="F414" s="19" t="s">
        <v>790</v>
      </c>
      <c r="G414" s="155" t="s">
        <v>933</v>
      </c>
      <c r="H414" s="19" t="s">
        <v>308</v>
      </c>
      <c r="I414" s="19" t="s">
        <v>791</v>
      </c>
      <c r="J414" s="19" t="s">
        <v>105</v>
      </c>
      <c r="K414" s="150" t="s">
        <v>50</v>
      </c>
      <c r="M414" s="3" t="s">
        <v>746</v>
      </c>
      <c r="N414" s="12"/>
      <c r="O414" s="16" t="s">
        <v>360</v>
      </c>
      <c r="P414" s="21"/>
      <c r="Q414" s="26" t="s">
        <v>747</v>
      </c>
      <c r="R414" s="23"/>
    </row>
    <row r="415" spans="1:18" ht="15" customHeight="1">
      <c r="A415" s="111">
        <v>25</v>
      </c>
      <c r="B415" s="24">
        <v>44532</v>
      </c>
      <c r="C415" s="3" t="s">
        <v>926</v>
      </c>
      <c r="D415" s="3" t="s">
        <v>927</v>
      </c>
      <c r="E415" s="3" t="s">
        <v>122</v>
      </c>
      <c r="F415" s="19" t="s">
        <v>934</v>
      </c>
      <c r="G415" s="15">
        <v>219161</v>
      </c>
      <c r="H415" s="19" t="s">
        <v>308</v>
      </c>
      <c r="I415" s="19" t="s">
        <v>935</v>
      </c>
      <c r="J415" s="19" t="s">
        <v>105</v>
      </c>
      <c r="K415" s="150" t="s">
        <v>473</v>
      </c>
      <c r="M415" s="3" t="s">
        <v>746</v>
      </c>
      <c r="N415" s="12"/>
      <c r="O415" s="77">
        <v>21600</v>
      </c>
      <c r="P415" s="21"/>
      <c r="Q415" s="26" t="s">
        <v>747</v>
      </c>
      <c r="R415" s="23"/>
    </row>
    <row r="416" spans="1:18" ht="15" customHeight="1">
      <c r="A416" s="111">
        <v>25</v>
      </c>
      <c r="B416" s="24">
        <v>44532</v>
      </c>
      <c r="C416" s="3" t="s">
        <v>926</v>
      </c>
      <c r="D416" s="3" t="s">
        <v>927</v>
      </c>
      <c r="E416" s="3" t="s">
        <v>122</v>
      </c>
      <c r="F416" s="19" t="s">
        <v>934</v>
      </c>
      <c r="G416" s="15">
        <v>219161</v>
      </c>
      <c r="H416" s="19" t="s">
        <v>308</v>
      </c>
      <c r="I416" s="19" t="s">
        <v>935</v>
      </c>
      <c r="J416" s="19" t="s">
        <v>105</v>
      </c>
      <c r="K416" s="150" t="s">
        <v>50</v>
      </c>
      <c r="M416" s="3" t="s">
        <v>746</v>
      </c>
      <c r="N416" s="12"/>
      <c r="O416" s="77">
        <v>19200</v>
      </c>
      <c r="P416" s="21"/>
      <c r="Q416" s="26" t="s">
        <v>747</v>
      </c>
      <c r="R416" s="23"/>
    </row>
    <row r="417" spans="1:71" ht="15" customHeight="1">
      <c r="A417" s="111">
        <v>25</v>
      </c>
      <c r="B417" s="24">
        <v>44532</v>
      </c>
      <c r="C417" s="3" t="s">
        <v>926</v>
      </c>
      <c r="D417" s="3" t="s">
        <v>927</v>
      </c>
      <c r="E417" s="3" t="s">
        <v>122</v>
      </c>
      <c r="F417" s="89" t="s">
        <v>833</v>
      </c>
      <c r="G417" s="15">
        <v>7813215</v>
      </c>
      <c r="H417" s="19" t="s">
        <v>617</v>
      </c>
      <c r="I417" s="19" t="s">
        <v>834</v>
      </c>
      <c r="J417" s="184" t="s">
        <v>105</v>
      </c>
      <c r="K417" s="150" t="s">
        <v>50</v>
      </c>
      <c r="M417" s="3" t="s">
        <v>746</v>
      </c>
      <c r="N417" s="12"/>
      <c r="O417" s="77">
        <v>16800</v>
      </c>
      <c r="P417" s="21"/>
      <c r="Q417" s="26" t="s">
        <v>747</v>
      </c>
      <c r="R417" s="23"/>
    </row>
    <row r="418" spans="1:71" ht="15" customHeight="1">
      <c r="A418" s="111">
        <v>25</v>
      </c>
      <c r="B418" s="24">
        <v>44532</v>
      </c>
      <c r="C418" s="3" t="s">
        <v>926</v>
      </c>
      <c r="D418" s="3" t="s">
        <v>927</v>
      </c>
      <c r="E418" s="3" t="s">
        <v>122</v>
      </c>
      <c r="F418" s="19" t="s">
        <v>616</v>
      </c>
      <c r="G418" s="21">
        <v>15442905</v>
      </c>
      <c r="H418" s="19" t="s">
        <v>617</v>
      </c>
      <c r="I418" s="19" t="s">
        <v>835</v>
      </c>
      <c r="J418" s="183" t="s">
        <v>105</v>
      </c>
      <c r="K418" s="150" t="s">
        <v>50</v>
      </c>
      <c r="M418" s="3" t="s">
        <v>746</v>
      </c>
      <c r="N418" s="12"/>
      <c r="O418" s="77">
        <v>105600</v>
      </c>
      <c r="P418" s="21"/>
      <c r="Q418" s="26" t="s">
        <v>747</v>
      </c>
      <c r="R418" s="23"/>
    </row>
    <row r="419" spans="1:71" ht="15.75" customHeight="1">
      <c r="A419" s="111">
        <v>25</v>
      </c>
      <c r="B419" s="24">
        <v>44532</v>
      </c>
      <c r="C419" s="3" t="s">
        <v>926</v>
      </c>
      <c r="D419" s="3" t="s">
        <v>927</v>
      </c>
      <c r="E419" s="3" t="s">
        <v>122</v>
      </c>
      <c r="F419" s="19" t="s">
        <v>902</v>
      </c>
      <c r="G419" s="15">
        <v>17070135</v>
      </c>
      <c r="H419" s="19" t="s">
        <v>617</v>
      </c>
      <c r="I419" s="19" t="s">
        <v>903</v>
      </c>
      <c r="J419" s="183" t="s">
        <v>69</v>
      </c>
      <c r="K419" s="150" t="s">
        <v>50</v>
      </c>
      <c r="M419" s="3" t="s">
        <v>746</v>
      </c>
      <c r="N419" s="12"/>
      <c r="O419" s="77">
        <v>50400</v>
      </c>
      <c r="P419" s="21"/>
      <c r="Q419" s="26" t="s">
        <v>747</v>
      </c>
      <c r="R419" s="23"/>
    </row>
    <row r="420" spans="1:71" s="65" customFormat="1" ht="15" customHeight="1">
      <c r="A420" s="111">
        <v>25</v>
      </c>
      <c r="B420" s="24">
        <v>44580</v>
      </c>
      <c r="C420" s="3" t="s">
        <v>926</v>
      </c>
      <c r="D420" s="3" t="s">
        <v>927</v>
      </c>
      <c r="E420" s="3" t="s">
        <v>122</v>
      </c>
      <c r="F420" s="19" t="s">
        <v>623</v>
      </c>
      <c r="G420" s="151">
        <v>44269594</v>
      </c>
      <c r="H420" s="19" t="s">
        <v>308</v>
      </c>
      <c r="I420" s="19" t="s">
        <v>797</v>
      </c>
      <c r="J420" s="19" t="s">
        <v>105</v>
      </c>
      <c r="K420" s="150" t="s">
        <v>305</v>
      </c>
      <c r="L420" s="3"/>
      <c r="M420" s="3" t="s">
        <v>746</v>
      </c>
      <c r="N420" s="12"/>
      <c r="O420" s="77">
        <v>484800</v>
      </c>
      <c r="P420" s="21"/>
      <c r="Q420" s="26" t="s">
        <v>747</v>
      </c>
      <c r="R420" s="2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ht="15" customHeight="1">
      <c r="A421" s="111">
        <v>25</v>
      </c>
      <c r="B421" s="24">
        <v>44532</v>
      </c>
      <c r="C421" s="3" t="s">
        <v>926</v>
      </c>
      <c r="D421" s="3" t="s">
        <v>927</v>
      </c>
      <c r="E421" s="3" t="s">
        <v>122</v>
      </c>
      <c r="F421" s="19" t="s">
        <v>623</v>
      </c>
      <c r="G421" s="151">
        <v>44269594</v>
      </c>
      <c r="H421" s="19" t="s">
        <v>308</v>
      </c>
      <c r="I421" s="19" t="s">
        <v>797</v>
      </c>
      <c r="J421" s="19" t="s">
        <v>105</v>
      </c>
      <c r="K421" s="150" t="s">
        <v>50</v>
      </c>
      <c r="M421" s="3" t="s">
        <v>746</v>
      </c>
      <c r="N421" s="12"/>
      <c r="O421" s="77">
        <v>460800</v>
      </c>
      <c r="P421" s="21"/>
      <c r="Q421" s="26" t="s">
        <v>747</v>
      </c>
      <c r="R421" s="23"/>
    </row>
    <row r="422" spans="1:71" ht="15" customHeight="1">
      <c r="A422" s="111">
        <v>25</v>
      </c>
      <c r="B422" s="24">
        <v>44532</v>
      </c>
      <c r="C422" s="3" t="s">
        <v>926</v>
      </c>
      <c r="D422" s="3" t="s">
        <v>927</v>
      </c>
      <c r="E422" s="3" t="s">
        <v>122</v>
      </c>
      <c r="F422" s="19" t="s">
        <v>576</v>
      </c>
      <c r="G422" s="15">
        <v>44385155</v>
      </c>
      <c r="H422" s="68" t="s">
        <v>72</v>
      </c>
      <c r="I422" s="68" t="s">
        <v>763</v>
      </c>
      <c r="J422" s="183" t="s">
        <v>109</v>
      </c>
      <c r="K422" s="150" t="s">
        <v>50</v>
      </c>
      <c r="M422" s="3" t="s">
        <v>684</v>
      </c>
      <c r="N422" s="12">
        <v>44412</v>
      </c>
      <c r="O422" s="77">
        <v>509400</v>
      </c>
      <c r="P422" s="21"/>
      <c r="Q422" s="26" t="s">
        <v>66</v>
      </c>
      <c r="R422" s="23"/>
    </row>
    <row r="423" spans="1:71" ht="15" customHeight="1">
      <c r="A423" s="111">
        <v>25</v>
      </c>
      <c r="B423" s="24">
        <v>44532</v>
      </c>
      <c r="C423" s="3" t="s">
        <v>926</v>
      </c>
      <c r="D423" s="3" t="s">
        <v>927</v>
      </c>
      <c r="E423" s="3" t="s">
        <v>122</v>
      </c>
      <c r="F423" s="89" t="s">
        <v>909</v>
      </c>
      <c r="G423" s="15">
        <v>17861030</v>
      </c>
      <c r="H423" s="68" t="s">
        <v>72</v>
      </c>
      <c r="I423" s="68" t="s">
        <v>910</v>
      </c>
      <c r="J423" s="183" t="s">
        <v>105</v>
      </c>
      <c r="K423" s="150" t="s">
        <v>50</v>
      </c>
      <c r="M423" s="3" t="s">
        <v>746</v>
      </c>
      <c r="N423" s="12"/>
      <c r="O423" s="77">
        <v>86400</v>
      </c>
      <c r="P423" s="21"/>
      <c r="Q423" s="26" t="s">
        <v>747</v>
      </c>
      <c r="R423" s="23"/>
    </row>
    <row r="424" spans="1:71" s="67" customFormat="1" ht="15" customHeight="1">
      <c r="A424" s="87">
        <v>26</v>
      </c>
      <c r="B424" s="49">
        <v>44580</v>
      </c>
      <c r="C424" s="10" t="s">
        <v>102</v>
      </c>
      <c r="D424" s="10" t="s">
        <v>865</v>
      </c>
      <c r="E424" s="10" t="s">
        <v>56</v>
      </c>
      <c r="F424" s="79" t="s">
        <v>96</v>
      </c>
      <c r="G424" s="159">
        <v>5047561</v>
      </c>
      <c r="H424" s="33" t="s">
        <v>79</v>
      </c>
      <c r="I424" s="33" t="s">
        <v>710</v>
      </c>
      <c r="J424" s="33" t="s">
        <v>693</v>
      </c>
      <c r="K424" s="122" t="s">
        <v>50</v>
      </c>
      <c r="L424" s="10"/>
      <c r="M424" s="10" t="s">
        <v>684</v>
      </c>
      <c r="N424" s="83">
        <v>44487</v>
      </c>
      <c r="O424" s="72">
        <v>56800</v>
      </c>
      <c r="P424" s="36"/>
      <c r="Q424" s="43" t="s">
        <v>66</v>
      </c>
      <c r="R424" s="44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</row>
    <row r="425" spans="1:71" s="10" customFormat="1" ht="15" customHeight="1">
      <c r="A425" s="87">
        <v>26</v>
      </c>
      <c r="B425" s="49">
        <v>44518</v>
      </c>
      <c r="C425" s="10" t="s">
        <v>102</v>
      </c>
      <c r="D425" s="10" t="s">
        <v>865</v>
      </c>
      <c r="E425" s="10" t="s">
        <v>56</v>
      </c>
      <c r="F425" s="33" t="s">
        <v>416</v>
      </c>
      <c r="G425" s="144">
        <v>16604026</v>
      </c>
      <c r="H425" s="33" t="s">
        <v>79</v>
      </c>
      <c r="I425" s="33" t="s">
        <v>817</v>
      </c>
      <c r="J425" s="33" t="s">
        <v>693</v>
      </c>
      <c r="K425" s="33" t="s">
        <v>50</v>
      </c>
      <c r="M425" s="10" t="s">
        <v>684</v>
      </c>
      <c r="N425" s="60">
        <v>44446</v>
      </c>
      <c r="O425" s="72">
        <v>304000</v>
      </c>
      <c r="P425" s="36"/>
      <c r="Q425" s="44" t="s">
        <v>66</v>
      </c>
      <c r="R425" s="44"/>
    </row>
    <row r="426" spans="1:71" s="10" customFormat="1" ht="15" customHeight="1">
      <c r="A426" s="87">
        <v>26</v>
      </c>
      <c r="B426" s="49">
        <v>44518</v>
      </c>
      <c r="C426" s="10" t="s">
        <v>102</v>
      </c>
      <c r="D426" s="10" t="s">
        <v>865</v>
      </c>
      <c r="E426" s="10" t="s">
        <v>56</v>
      </c>
      <c r="F426" s="33" t="s">
        <v>113</v>
      </c>
      <c r="G426" s="144">
        <v>9746117</v>
      </c>
      <c r="H426" s="69" t="s">
        <v>72</v>
      </c>
      <c r="I426" s="69" t="s">
        <v>936</v>
      </c>
      <c r="J426" s="33" t="s">
        <v>693</v>
      </c>
      <c r="K426" s="33" t="s">
        <v>50</v>
      </c>
      <c r="M426" s="10" t="s">
        <v>684</v>
      </c>
      <c r="N426" s="60">
        <v>44446</v>
      </c>
      <c r="O426" s="72">
        <v>101000</v>
      </c>
      <c r="P426" s="36"/>
      <c r="Q426" s="44" t="s">
        <v>66</v>
      </c>
      <c r="R426" s="44"/>
    </row>
    <row r="427" spans="1:71" s="67" customFormat="1" ht="15" customHeight="1">
      <c r="A427" s="87">
        <v>26</v>
      </c>
      <c r="B427" s="49">
        <v>44580</v>
      </c>
      <c r="C427" s="10" t="s">
        <v>102</v>
      </c>
      <c r="D427" s="10" t="s">
        <v>865</v>
      </c>
      <c r="E427" s="10" t="s">
        <v>56</v>
      </c>
      <c r="F427" s="33" t="s">
        <v>820</v>
      </c>
      <c r="G427" s="144">
        <v>2948279</v>
      </c>
      <c r="H427" s="33" t="s">
        <v>79</v>
      </c>
      <c r="I427" s="33" t="s">
        <v>821</v>
      </c>
      <c r="J427" s="182" t="s">
        <v>91</v>
      </c>
      <c r="K427" s="122" t="s">
        <v>50</v>
      </c>
      <c r="L427" s="10"/>
      <c r="M427" s="10" t="s">
        <v>684</v>
      </c>
      <c r="N427" s="83">
        <v>44511</v>
      </c>
      <c r="O427" s="72">
        <v>50000</v>
      </c>
      <c r="P427" s="36"/>
      <c r="Q427" s="43" t="s">
        <v>66</v>
      </c>
      <c r="R427" s="44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</row>
    <row r="428" spans="1:71" s="169" customFormat="1" ht="15" customHeight="1">
      <c r="A428" s="232">
        <v>27</v>
      </c>
      <c r="B428" s="233">
        <v>44490</v>
      </c>
      <c r="C428" s="169" t="s">
        <v>104</v>
      </c>
      <c r="D428" s="169" t="s">
        <v>781</v>
      </c>
      <c r="E428" s="169" t="s">
        <v>72</v>
      </c>
      <c r="F428" s="229" t="s">
        <v>908</v>
      </c>
      <c r="G428" s="230">
        <v>4685306</v>
      </c>
      <c r="H428" s="234" t="s">
        <v>72</v>
      </c>
      <c r="I428" s="234" t="s">
        <v>679</v>
      </c>
      <c r="J428" s="231" t="s">
        <v>461</v>
      </c>
      <c r="K428" s="238" t="s">
        <v>735</v>
      </c>
      <c r="M428" s="169" t="s">
        <v>684</v>
      </c>
      <c r="N428" s="239">
        <v>44396</v>
      </c>
      <c r="O428" s="235">
        <v>250000</v>
      </c>
      <c r="P428" s="236" t="s">
        <v>937</v>
      </c>
      <c r="Q428" s="237" t="s">
        <v>66</v>
      </c>
      <c r="R428" s="237"/>
    </row>
    <row r="429" spans="1:71" s="67" customFormat="1" ht="15" customHeight="1">
      <c r="A429" s="87">
        <v>28</v>
      </c>
      <c r="B429" s="49">
        <v>44580</v>
      </c>
      <c r="C429" s="10" t="s">
        <v>106</v>
      </c>
      <c r="D429" s="10" t="s">
        <v>866</v>
      </c>
      <c r="E429" s="10" t="s">
        <v>72</v>
      </c>
      <c r="F429" s="33" t="s">
        <v>113</v>
      </c>
      <c r="G429" s="144">
        <v>9746117</v>
      </c>
      <c r="H429" s="69" t="s">
        <v>72</v>
      </c>
      <c r="I429" s="69" t="s">
        <v>936</v>
      </c>
      <c r="J429" s="33" t="s">
        <v>693</v>
      </c>
      <c r="K429" s="32" t="s">
        <v>50</v>
      </c>
      <c r="L429" s="10"/>
      <c r="M429" s="10" t="s">
        <v>684</v>
      </c>
      <c r="N429" s="60">
        <v>44329</v>
      </c>
      <c r="O429" s="72">
        <v>34000</v>
      </c>
      <c r="P429" s="36"/>
      <c r="Q429" s="44" t="s">
        <v>66</v>
      </c>
      <c r="R429" s="44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</row>
    <row r="430" spans="1:71" s="240" customFormat="1" ht="15" customHeight="1">
      <c r="A430" s="111">
        <v>29</v>
      </c>
      <c r="B430" s="24">
        <v>44580</v>
      </c>
      <c r="C430" s="3" t="s">
        <v>938</v>
      </c>
      <c r="D430" s="3" t="s">
        <v>939</v>
      </c>
      <c r="E430" s="3" t="s">
        <v>122</v>
      </c>
      <c r="F430" s="76" t="s">
        <v>918</v>
      </c>
      <c r="G430" s="15">
        <v>100388073</v>
      </c>
      <c r="H430" s="68" t="s">
        <v>72</v>
      </c>
      <c r="I430" s="68" t="s">
        <v>781</v>
      </c>
      <c r="J430" s="183" t="s">
        <v>105</v>
      </c>
      <c r="K430" s="238" t="s">
        <v>50</v>
      </c>
      <c r="L430" s="169"/>
      <c r="M430" s="169" t="s">
        <v>746</v>
      </c>
      <c r="N430" s="239"/>
      <c r="O430" s="235">
        <v>67200</v>
      </c>
      <c r="P430" s="236"/>
      <c r="Q430" s="237" t="s">
        <v>747</v>
      </c>
      <c r="R430" s="237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</row>
    <row r="431" spans="1:71" s="240" customFormat="1" ht="15" customHeight="1">
      <c r="A431" s="111">
        <v>29</v>
      </c>
      <c r="B431" s="242">
        <v>44580</v>
      </c>
      <c r="C431" s="3" t="s">
        <v>938</v>
      </c>
      <c r="D431" s="3" t="s">
        <v>939</v>
      </c>
      <c r="E431" s="3" t="s">
        <v>122</v>
      </c>
      <c r="F431" s="89" t="s">
        <v>226</v>
      </c>
      <c r="G431" s="174">
        <v>3720382</v>
      </c>
      <c r="H431" s="19" t="s">
        <v>79</v>
      </c>
      <c r="I431" s="19" t="s">
        <v>872</v>
      </c>
      <c r="J431" s="187" t="s">
        <v>109</v>
      </c>
      <c r="K431" s="238" t="s">
        <v>50</v>
      </c>
      <c r="L431" s="169"/>
      <c r="M431" s="169" t="s">
        <v>684</v>
      </c>
      <c r="N431" s="239">
        <v>44364</v>
      </c>
      <c r="O431" s="235">
        <v>100000</v>
      </c>
      <c r="P431" s="236"/>
      <c r="Q431" s="237" t="s">
        <v>66</v>
      </c>
      <c r="R431" s="237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</row>
    <row r="432" spans="1:71" ht="15" customHeight="1">
      <c r="A432" s="111">
        <v>29</v>
      </c>
      <c r="B432" s="24">
        <v>44532</v>
      </c>
      <c r="C432" s="3" t="s">
        <v>938</v>
      </c>
      <c r="D432" s="3" t="s">
        <v>939</v>
      </c>
      <c r="E432" s="3" t="s">
        <v>122</v>
      </c>
      <c r="F432" s="19" t="s">
        <v>414</v>
      </c>
      <c r="G432" s="151">
        <v>30417856</v>
      </c>
      <c r="H432" s="68" t="s">
        <v>72</v>
      </c>
      <c r="I432" s="68" t="s">
        <v>928</v>
      </c>
      <c r="J432" s="19" t="s">
        <v>105</v>
      </c>
      <c r="K432" s="1" t="s">
        <v>50</v>
      </c>
      <c r="M432" s="3" t="s">
        <v>746</v>
      </c>
      <c r="N432" s="12"/>
      <c r="O432" s="77">
        <v>112800</v>
      </c>
      <c r="P432" s="21"/>
      <c r="Q432" s="23" t="s">
        <v>747</v>
      </c>
      <c r="R432" s="23"/>
    </row>
    <row r="433" spans="1:71" s="65" customFormat="1" ht="15" customHeight="1">
      <c r="A433" s="111">
        <v>29</v>
      </c>
      <c r="B433" s="242">
        <v>44580</v>
      </c>
      <c r="C433" s="3" t="s">
        <v>938</v>
      </c>
      <c r="D433" s="3" t="s">
        <v>939</v>
      </c>
      <c r="E433" s="3" t="s">
        <v>122</v>
      </c>
      <c r="F433" s="19" t="s">
        <v>262</v>
      </c>
      <c r="G433" s="154">
        <v>216565318</v>
      </c>
      <c r="H433" s="68" t="s">
        <v>72</v>
      </c>
      <c r="I433" s="68" t="s">
        <v>830</v>
      </c>
      <c r="J433" s="183" t="s">
        <v>461</v>
      </c>
      <c r="K433" s="1" t="s">
        <v>50</v>
      </c>
      <c r="L433" s="3"/>
      <c r="M433" s="3" t="s">
        <v>746</v>
      </c>
      <c r="N433" s="12"/>
      <c r="O433" s="77">
        <v>36000</v>
      </c>
      <c r="P433" s="21"/>
      <c r="Q433" s="23" t="s">
        <v>747</v>
      </c>
      <c r="R433" s="2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s="240" customFormat="1" ht="15" customHeight="1">
      <c r="A434" s="111">
        <v>29</v>
      </c>
      <c r="B434" s="242">
        <v>44580</v>
      </c>
      <c r="C434" s="3" t="s">
        <v>938</v>
      </c>
      <c r="D434" s="3" t="s">
        <v>939</v>
      </c>
      <c r="E434" s="3" t="s">
        <v>122</v>
      </c>
      <c r="F434" s="243" t="s">
        <v>254</v>
      </c>
      <c r="G434" s="244">
        <v>2657637</v>
      </c>
      <c r="H434" s="229" t="s">
        <v>79</v>
      </c>
      <c r="I434" s="229" t="s">
        <v>761</v>
      </c>
      <c r="J434" s="245" t="s">
        <v>109</v>
      </c>
      <c r="K434" s="238" t="s">
        <v>50</v>
      </c>
      <c r="L434" s="169"/>
      <c r="M434" s="169" t="s">
        <v>684</v>
      </c>
      <c r="N434" s="239">
        <v>44365</v>
      </c>
      <c r="O434" s="235">
        <v>100000</v>
      </c>
      <c r="P434" s="236"/>
      <c r="Q434" s="237" t="s">
        <v>66</v>
      </c>
      <c r="R434" s="237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</row>
    <row r="435" spans="1:71" ht="15" customHeight="1">
      <c r="A435" s="111">
        <v>29</v>
      </c>
      <c r="B435" s="24">
        <v>44532</v>
      </c>
      <c r="C435" s="3" t="s">
        <v>938</v>
      </c>
      <c r="D435" s="3" t="s">
        <v>939</v>
      </c>
      <c r="E435" s="3" t="s">
        <v>122</v>
      </c>
      <c r="F435" s="19" t="s">
        <v>790</v>
      </c>
      <c r="G435" s="155" t="s">
        <v>933</v>
      </c>
      <c r="H435" s="19" t="s">
        <v>308</v>
      </c>
      <c r="I435" s="19" t="s">
        <v>791</v>
      </c>
      <c r="J435" s="19" t="s">
        <v>105</v>
      </c>
      <c r="K435" s="1" t="s">
        <v>50</v>
      </c>
      <c r="M435" s="3" t="s">
        <v>808</v>
      </c>
      <c r="N435" s="12"/>
      <c r="O435" s="77">
        <v>96000</v>
      </c>
      <c r="P435" s="21"/>
      <c r="Q435" s="23" t="s">
        <v>747</v>
      </c>
      <c r="R435" s="23" t="s">
        <v>60</v>
      </c>
    </row>
    <row r="436" spans="1:71" ht="15" customHeight="1">
      <c r="A436" s="111">
        <v>29</v>
      </c>
      <c r="B436" s="24">
        <v>44532</v>
      </c>
      <c r="C436" s="3" t="s">
        <v>938</v>
      </c>
      <c r="D436" s="3" t="s">
        <v>939</v>
      </c>
      <c r="E436" s="3" t="s">
        <v>122</v>
      </c>
      <c r="F436" s="19" t="s">
        <v>623</v>
      </c>
      <c r="G436" s="151">
        <v>44269594</v>
      </c>
      <c r="H436" s="19" t="s">
        <v>308</v>
      </c>
      <c r="I436" s="19" t="s">
        <v>797</v>
      </c>
      <c r="J436" s="19" t="s">
        <v>105</v>
      </c>
      <c r="K436" s="19" t="s">
        <v>473</v>
      </c>
      <c r="M436" s="3" t="s">
        <v>746</v>
      </c>
      <c r="N436" s="12"/>
      <c r="O436" s="77">
        <v>144000</v>
      </c>
      <c r="P436" s="21"/>
      <c r="Q436" s="23" t="s">
        <v>747</v>
      </c>
      <c r="R436" s="23"/>
    </row>
    <row r="437" spans="1:71" ht="15" customHeight="1">
      <c r="A437" s="111">
        <v>29</v>
      </c>
      <c r="B437" s="24">
        <v>44456</v>
      </c>
      <c r="C437" s="3" t="s">
        <v>938</v>
      </c>
      <c r="D437" s="3" t="s">
        <v>939</v>
      </c>
      <c r="E437" s="3" t="s">
        <v>122</v>
      </c>
      <c r="F437" s="19" t="s">
        <v>576</v>
      </c>
      <c r="G437" s="15">
        <v>44385155</v>
      </c>
      <c r="H437" s="68" t="s">
        <v>72</v>
      </c>
      <c r="I437" s="68" t="s">
        <v>763</v>
      </c>
      <c r="J437" s="183" t="s">
        <v>109</v>
      </c>
      <c r="K437" s="1" t="s">
        <v>50</v>
      </c>
      <c r="M437" s="3" t="s">
        <v>808</v>
      </c>
      <c r="N437" s="112">
        <v>44456</v>
      </c>
      <c r="O437" s="77">
        <v>200000</v>
      </c>
      <c r="P437" s="21"/>
      <c r="Q437" s="23" t="s">
        <v>66</v>
      </c>
      <c r="R437" s="23"/>
    </row>
    <row r="438" spans="1:71" ht="15" customHeight="1">
      <c r="A438" s="111">
        <v>29</v>
      </c>
      <c r="B438" s="24">
        <v>44466</v>
      </c>
      <c r="C438" s="3" t="s">
        <v>938</v>
      </c>
      <c r="D438" s="3" t="s">
        <v>939</v>
      </c>
      <c r="E438" s="3" t="s">
        <v>122</v>
      </c>
      <c r="F438" s="19" t="s">
        <v>735</v>
      </c>
      <c r="G438" s="155" t="s">
        <v>735</v>
      </c>
      <c r="H438" s="19" t="s">
        <v>735</v>
      </c>
      <c r="I438" s="19" t="s">
        <v>679</v>
      </c>
      <c r="J438" s="19" t="s">
        <v>735</v>
      </c>
      <c r="K438" s="19" t="s">
        <v>735</v>
      </c>
      <c r="M438" s="3" t="s">
        <v>684</v>
      </c>
      <c r="N438" s="12">
        <v>44365</v>
      </c>
      <c r="O438" s="77">
        <v>500000</v>
      </c>
      <c r="P438" s="21"/>
      <c r="Q438" s="23" t="s">
        <v>66</v>
      </c>
      <c r="R438" s="23"/>
    </row>
    <row r="439" spans="1:71" s="10" customFormat="1" ht="15" customHeight="1">
      <c r="A439" s="87">
        <v>30</v>
      </c>
      <c r="B439" s="49">
        <v>44519</v>
      </c>
      <c r="C439" s="10" t="s">
        <v>940</v>
      </c>
      <c r="D439" s="10" t="s">
        <v>679</v>
      </c>
      <c r="E439" s="10" t="s">
        <v>122</v>
      </c>
      <c r="F439" s="50" t="s">
        <v>746</v>
      </c>
      <c r="G439" s="176" t="s">
        <v>735</v>
      </c>
      <c r="H439" s="10" t="s">
        <v>912</v>
      </c>
      <c r="I439" s="10" t="s">
        <v>679</v>
      </c>
      <c r="J439" s="182" t="s">
        <v>912</v>
      </c>
      <c r="K439" s="32" t="s">
        <v>305</v>
      </c>
      <c r="M439" s="83" t="s">
        <v>808</v>
      </c>
      <c r="N439" s="83">
        <v>44516</v>
      </c>
      <c r="O439" s="36">
        <v>16151913</v>
      </c>
      <c r="P439" s="44"/>
      <c r="Q439" s="44" t="s">
        <v>66</v>
      </c>
      <c r="R439" s="44"/>
    </row>
    <row r="440" spans="1:71" ht="15" customHeight="1">
      <c r="A440" s="111">
        <v>31</v>
      </c>
      <c r="B440" s="24">
        <v>44532</v>
      </c>
      <c r="C440" s="3" t="s">
        <v>941</v>
      </c>
      <c r="D440" s="3" t="s">
        <v>942</v>
      </c>
      <c r="E440" s="3" t="s">
        <v>122</v>
      </c>
      <c r="F440" s="19" t="s">
        <v>862</v>
      </c>
      <c r="G440" s="15">
        <v>25716544</v>
      </c>
      <c r="H440" s="68" t="s">
        <v>72</v>
      </c>
      <c r="I440" s="68" t="s">
        <v>863</v>
      </c>
      <c r="J440" s="183" t="s">
        <v>105</v>
      </c>
      <c r="K440" s="1" t="s">
        <v>50</v>
      </c>
      <c r="M440" s="3" t="s">
        <v>746</v>
      </c>
      <c r="N440" s="12"/>
      <c r="O440" s="77">
        <v>98400</v>
      </c>
      <c r="P440" s="21"/>
      <c r="Q440" s="23" t="s">
        <v>747</v>
      </c>
      <c r="R440" s="23"/>
      <c r="S440" s="24"/>
      <c r="AC440" s="4"/>
      <c r="AE440" s="24"/>
      <c r="AF440" s="4"/>
      <c r="AG440" s="24"/>
      <c r="AH440" s="4"/>
      <c r="AI440" s="4"/>
      <c r="AJ440" s="4"/>
      <c r="AK440" s="4"/>
      <c r="AL440" s="2"/>
      <c r="AM440" s="4"/>
      <c r="AN440" s="5"/>
      <c r="AO440" s="5"/>
      <c r="AP440" s="22"/>
      <c r="AQ440" s="7"/>
      <c r="AR440" s="7"/>
      <c r="AS440" s="9"/>
      <c r="AT440" s="6"/>
      <c r="AU440" s="2"/>
      <c r="AV440" s="18"/>
      <c r="AW440" s="25"/>
      <c r="AY440" s="8"/>
      <c r="AZ440" s="8"/>
      <c r="BC440" s="23"/>
      <c r="BD440" s="23"/>
      <c r="BE440" s="23"/>
      <c r="BF440" s="23"/>
      <c r="BG440" s="23"/>
      <c r="BH440" s="23"/>
      <c r="BI440" s="29"/>
    </row>
    <row r="441" spans="1:71" ht="15" customHeight="1">
      <c r="A441" s="111">
        <v>31</v>
      </c>
      <c r="B441" s="24">
        <v>44532</v>
      </c>
      <c r="C441" s="3" t="s">
        <v>941</v>
      </c>
      <c r="D441" s="3" t="s">
        <v>942</v>
      </c>
      <c r="E441" s="3" t="s">
        <v>122</v>
      </c>
      <c r="F441" s="76" t="s">
        <v>918</v>
      </c>
      <c r="G441" s="15">
        <v>100388073</v>
      </c>
      <c r="H441" s="68" t="s">
        <v>72</v>
      </c>
      <c r="I441" s="68" t="s">
        <v>781</v>
      </c>
      <c r="J441" s="183" t="s">
        <v>105</v>
      </c>
      <c r="K441" s="1" t="s">
        <v>50</v>
      </c>
      <c r="M441" s="3" t="s">
        <v>746</v>
      </c>
      <c r="N441" s="12"/>
      <c r="O441" s="77">
        <v>40800</v>
      </c>
      <c r="P441" s="21"/>
      <c r="Q441" s="23" t="s">
        <v>747</v>
      </c>
      <c r="R441" s="23"/>
      <c r="S441" s="24"/>
      <c r="AC441" s="4"/>
      <c r="AE441" s="24"/>
      <c r="AF441" s="4"/>
      <c r="AG441" s="24"/>
      <c r="AH441" s="4"/>
      <c r="AI441" s="4"/>
      <c r="AJ441" s="4"/>
      <c r="AK441" s="4"/>
      <c r="AL441" s="2"/>
      <c r="AM441" s="4"/>
      <c r="AN441" s="5"/>
      <c r="AO441" s="5"/>
      <c r="AP441" s="22"/>
      <c r="AQ441" s="7"/>
      <c r="AR441" s="7"/>
      <c r="AS441" s="9"/>
      <c r="AT441" s="6"/>
      <c r="AU441" s="2"/>
      <c r="AV441" s="18"/>
      <c r="AW441" s="25"/>
      <c r="AY441" s="8"/>
      <c r="AZ441" s="8"/>
      <c r="BC441" s="23"/>
      <c r="BD441" s="23"/>
      <c r="BE441" s="23"/>
      <c r="BF441" s="23"/>
      <c r="BG441" s="23"/>
      <c r="BH441" s="23"/>
      <c r="BI441" s="29"/>
    </row>
    <row r="442" spans="1:71" ht="15" customHeight="1">
      <c r="A442" s="111">
        <v>31</v>
      </c>
      <c r="B442" s="24">
        <v>44567</v>
      </c>
      <c r="C442" s="3" t="s">
        <v>941</v>
      </c>
      <c r="D442" s="3" t="s">
        <v>942</v>
      </c>
      <c r="E442" s="3" t="s">
        <v>122</v>
      </c>
      <c r="F442" s="85" t="s">
        <v>868</v>
      </c>
      <c r="G442" s="15">
        <v>112078730</v>
      </c>
      <c r="H442" s="19" t="s">
        <v>617</v>
      </c>
      <c r="I442" s="19" t="s">
        <v>869</v>
      </c>
      <c r="J442" s="183" t="s">
        <v>307</v>
      </c>
      <c r="K442" s="1" t="s">
        <v>473</v>
      </c>
      <c r="M442" s="3" t="s">
        <v>746</v>
      </c>
      <c r="N442" s="12"/>
      <c r="O442" s="77">
        <v>1699200</v>
      </c>
      <c r="P442" s="21"/>
      <c r="Q442" s="23" t="s">
        <v>747</v>
      </c>
      <c r="R442" s="23"/>
      <c r="S442" s="24"/>
      <c r="AC442" s="4"/>
      <c r="AE442" s="24"/>
      <c r="AF442" s="4"/>
      <c r="AG442" s="24"/>
      <c r="AH442" s="4"/>
      <c r="AI442" s="4"/>
      <c r="AJ442" s="4"/>
      <c r="AK442" s="4"/>
      <c r="AL442" s="2"/>
      <c r="AM442" s="4"/>
      <c r="AN442" s="5"/>
      <c r="AO442" s="5"/>
      <c r="AP442" s="22"/>
      <c r="AQ442" s="7"/>
      <c r="AR442" s="7"/>
      <c r="AS442" s="9"/>
      <c r="AT442" s="6"/>
      <c r="AU442" s="2"/>
      <c r="AV442" s="18"/>
      <c r="AW442" s="25"/>
      <c r="AY442" s="8"/>
      <c r="AZ442" s="8"/>
      <c r="BC442" s="23"/>
      <c r="BD442" s="23"/>
      <c r="BE442" s="23"/>
      <c r="BF442" s="23"/>
      <c r="BG442" s="23"/>
      <c r="BH442" s="23"/>
      <c r="BI442" s="29"/>
    </row>
    <row r="443" spans="1:71" s="65" customFormat="1" ht="15" customHeight="1">
      <c r="A443" s="111">
        <v>31</v>
      </c>
      <c r="B443" s="24">
        <v>44580</v>
      </c>
      <c r="C443" s="3" t="s">
        <v>941</v>
      </c>
      <c r="D443" s="3" t="s">
        <v>942</v>
      </c>
      <c r="E443" s="3" t="s">
        <v>122</v>
      </c>
      <c r="F443" s="89" t="s">
        <v>118</v>
      </c>
      <c r="G443" s="15">
        <v>270625568</v>
      </c>
      <c r="H443" s="19" t="s">
        <v>79</v>
      </c>
      <c r="I443" s="19" t="s">
        <v>713</v>
      </c>
      <c r="J443" s="183" t="s">
        <v>69</v>
      </c>
      <c r="K443" s="1" t="s">
        <v>50</v>
      </c>
      <c r="L443" s="3"/>
      <c r="M443" s="3" t="s">
        <v>746</v>
      </c>
      <c r="N443" s="12"/>
      <c r="O443" s="77">
        <v>446000</v>
      </c>
      <c r="P443" s="21"/>
      <c r="Q443" s="23" t="s">
        <v>747</v>
      </c>
      <c r="R443" s="23"/>
      <c r="S443" s="24"/>
      <c r="T443" s="3"/>
      <c r="U443" s="3"/>
      <c r="V443" s="3"/>
      <c r="W443" s="3"/>
      <c r="X443" s="3"/>
      <c r="Y443" s="3"/>
      <c r="Z443" s="3"/>
      <c r="AA443" s="3"/>
      <c r="AB443" s="3"/>
      <c r="AC443" s="4"/>
      <c r="AD443" s="3"/>
      <c r="AE443" s="24"/>
      <c r="AF443" s="4"/>
      <c r="AG443" s="24"/>
      <c r="AH443" s="4"/>
      <c r="AI443" s="4"/>
      <c r="AJ443" s="4"/>
      <c r="AK443" s="4"/>
      <c r="AL443" s="2"/>
      <c r="AM443" s="4"/>
      <c r="AN443" s="5"/>
      <c r="AO443" s="5"/>
      <c r="AP443" s="22"/>
      <c r="AQ443" s="7"/>
      <c r="AR443" s="7"/>
      <c r="AS443" s="9"/>
      <c r="AT443" s="6"/>
      <c r="AU443" s="2"/>
      <c r="AV443" s="18"/>
      <c r="AW443" s="25"/>
      <c r="AX443" s="3"/>
      <c r="AY443" s="8"/>
      <c r="AZ443" s="8"/>
      <c r="BA443" s="3"/>
      <c r="BB443" s="3"/>
      <c r="BC443" s="23"/>
      <c r="BD443" s="23"/>
      <c r="BE443" s="23"/>
      <c r="BF443" s="23"/>
      <c r="BG443" s="23"/>
      <c r="BH443" s="23"/>
      <c r="BI443" s="29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ht="15" customHeight="1">
      <c r="A444" s="111">
        <v>31</v>
      </c>
      <c r="B444" s="24">
        <v>44532</v>
      </c>
      <c r="C444" s="3" t="s">
        <v>941</v>
      </c>
      <c r="D444" s="3" t="s">
        <v>942</v>
      </c>
      <c r="E444" s="3" t="s">
        <v>122</v>
      </c>
      <c r="F444" s="76" t="s">
        <v>810</v>
      </c>
      <c r="G444" s="170">
        <v>7169455</v>
      </c>
      <c r="H444" s="68" t="s">
        <v>72</v>
      </c>
      <c r="I444" s="68" t="s">
        <v>811</v>
      </c>
      <c r="J444" s="184" t="s">
        <v>69</v>
      </c>
      <c r="K444" s="1" t="s">
        <v>50</v>
      </c>
      <c r="M444" s="3" t="s">
        <v>746</v>
      </c>
      <c r="N444" s="12"/>
      <c r="O444" s="77">
        <v>100800</v>
      </c>
      <c r="P444" s="21"/>
      <c r="Q444" s="23" t="s">
        <v>747</v>
      </c>
      <c r="R444" s="23"/>
      <c r="S444" s="24"/>
      <c r="AC444" s="4"/>
      <c r="AE444" s="24"/>
      <c r="AF444" s="4"/>
      <c r="AG444" s="24"/>
      <c r="AH444" s="4"/>
      <c r="AI444" s="4"/>
      <c r="AJ444" s="4"/>
      <c r="AK444" s="4"/>
      <c r="AL444" s="2"/>
      <c r="AM444" s="4"/>
      <c r="AN444" s="5"/>
      <c r="AO444" s="5"/>
      <c r="AP444" s="22"/>
      <c r="AQ444" s="7"/>
      <c r="AR444" s="7"/>
      <c r="AS444" s="9"/>
      <c r="AT444" s="6"/>
      <c r="AU444" s="2"/>
      <c r="AV444" s="18"/>
      <c r="AW444" s="25"/>
      <c r="AY444" s="8"/>
      <c r="AZ444" s="8"/>
      <c r="BC444" s="23"/>
      <c r="BD444" s="23"/>
      <c r="BE444" s="23"/>
      <c r="BF444" s="23"/>
      <c r="BG444" s="23"/>
      <c r="BH444" s="23"/>
      <c r="BI444" s="29"/>
    </row>
    <row r="445" spans="1:71" ht="15" customHeight="1">
      <c r="A445" s="111">
        <v>31</v>
      </c>
      <c r="B445" s="24">
        <v>44532</v>
      </c>
      <c r="C445" s="3" t="s">
        <v>941</v>
      </c>
      <c r="D445" s="3" t="s">
        <v>942</v>
      </c>
      <c r="E445" s="3" t="s">
        <v>122</v>
      </c>
      <c r="F445" s="76" t="s">
        <v>257</v>
      </c>
      <c r="G445" s="15">
        <v>36471769</v>
      </c>
      <c r="H445" s="68" t="s">
        <v>72</v>
      </c>
      <c r="I445" s="68" t="s">
        <v>920</v>
      </c>
      <c r="J445" s="183" t="s">
        <v>461</v>
      </c>
      <c r="K445" s="1" t="s">
        <v>50</v>
      </c>
      <c r="M445" s="3" t="s">
        <v>746</v>
      </c>
      <c r="N445" s="12"/>
      <c r="O445" s="77">
        <v>307200</v>
      </c>
      <c r="P445" s="21"/>
      <c r="Q445" s="23" t="s">
        <v>747</v>
      </c>
      <c r="R445" s="23"/>
      <c r="S445" s="24"/>
      <c r="AC445" s="4"/>
      <c r="AE445" s="24"/>
      <c r="AF445" s="4"/>
      <c r="AG445" s="24"/>
      <c r="AH445" s="4"/>
      <c r="AI445" s="4"/>
      <c r="AJ445" s="4"/>
      <c r="AK445" s="4"/>
      <c r="AL445" s="2"/>
      <c r="AM445" s="4"/>
      <c r="AN445" s="5"/>
      <c r="AO445" s="5"/>
      <c r="AP445" s="22"/>
      <c r="AQ445" s="7"/>
      <c r="AR445" s="7"/>
      <c r="AS445" s="9"/>
      <c r="AT445" s="6"/>
      <c r="AU445" s="2"/>
      <c r="AV445" s="18"/>
      <c r="AW445" s="25"/>
      <c r="AY445" s="8"/>
      <c r="AZ445" s="8"/>
      <c r="BC445" s="23"/>
      <c r="BD445" s="23"/>
      <c r="BE445" s="23"/>
      <c r="BF445" s="23"/>
      <c r="BG445" s="23"/>
      <c r="BH445" s="23"/>
      <c r="BI445" s="29"/>
    </row>
    <row r="446" spans="1:71" ht="15" customHeight="1">
      <c r="A446" s="111">
        <v>31</v>
      </c>
      <c r="B446" s="24">
        <v>44532</v>
      </c>
      <c r="C446" s="3" t="s">
        <v>941</v>
      </c>
      <c r="D446" s="3" t="s">
        <v>942</v>
      </c>
      <c r="E446" s="3" t="s">
        <v>122</v>
      </c>
      <c r="F446" s="19" t="s">
        <v>826</v>
      </c>
      <c r="G446" s="15">
        <v>200963599</v>
      </c>
      <c r="H446" s="68" t="s">
        <v>72</v>
      </c>
      <c r="I446" s="68" t="s">
        <v>827</v>
      </c>
      <c r="J446" s="183" t="s">
        <v>105</v>
      </c>
      <c r="K446" s="19" t="s">
        <v>473</v>
      </c>
      <c r="M446" s="3" t="s">
        <v>746</v>
      </c>
      <c r="N446" s="12"/>
      <c r="O446" s="77">
        <v>648000</v>
      </c>
      <c r="P446" s="21"/>
      <c r="Q446" s="23" t="s">
        <v>747</v>
      </c>
      <c r="R446" s="23"/>
      <c r="S446" s="24"/>
      <c r="AC446" s="4"/>
      <c r="AE446" s="24"/>
      <c r="AF446" s="4"/>
      <c r="AG446" s="24"/>
      <c r="AH446" s="4"/>
      <c r="AI446" s="4"/>
      <c r="AJ446" s="4"/>
      <c r="AK446" s="4"/>
      <c r="AL446" s="2"/>
      <c r="AM446" s="4"/>
      <c r="AN446" s="5"/>
      <c r="AO446" s="5"/>
      <c r="AP446" s="22"/>
      <c r="AQ446" s="7"/>
      <c r="AR446" s="7"/>
      <c r="AS446" s="9"/>
      <c r="AT446" s="6"/>
      <c r="AU446" s="2"/>
      <c r="AV446" s="18"/>
      <c r="AW446" s="25"/>
      <c r="AY446" s="8"/>
      <c r="AZ446" s="8"/>
      <c r="BC446" s="23"/>
      <c r="BD446" s="23"/>
      <c r="BE446" s="23"/>
      <c r="BF446" s="23"/>
      <c r="BG446" s="23"/>
      <c r="BH446" s="23"/>
      <c r="BI446" s="29"/>
    </row>
    <row r="447" spans="1:71" ht="15" customHeight="1">
      <c r="A447" s="111">
        <v>31</v>
      </c>
      <c r="B447" s="24">
        <v>44567</v>
      </c>
      <c r="C447" s="3" t="s">
        <v>941</v>
      </c>
      <c r="D447" s="3" t="s">
        <v>942</v>
      </c>
      <c r="E447" s="3" t="s">
        <v>122</v>
      </c>
      <c r="F447" s="19" t="s">
        <v>262</v>
      </c>
      <c r="G447" s="154">
        <v>216565318</v>
      </c>
      <c r="H447" s="68" t="s">
        <v>72</v>
      </c>
      <c r="I447" s="68" t="s">
        <v>830</v>
      </c>
      <c r="J447" s="183" t="s">
        <v>461</v>
      </c>
      <c r="K447" s="1" t="s">
        <v>473</v>
      </c>
      <c r="M447" s="3" t="s">
        <v>746</v>
      </c>
      <c r="N447" s="12"/>
      <c r="O447" s="77">
        <v>1411200</v>
      </c>
      <c r="P447" s="21"/>
      <c r="Q447" s="23" t="s">
        <v>747</v>
      </c>
      <c r="R447" s="23"/>
      <c r="S447" s="24"/>
      <c r="AC447" s="4"/>
      <c r="AE447" s="24"/>
      <c r="AF447" s="4"/>
      <c r="AG447" s="24"/>
      <c r="AH447" s="4"/>
      <c r="AI447" s="4"/>
      <c r="AJ447" s="4"/>
      <c r="AK447" s="4"/>
      <c r="AL447" s="2"/>
      <c r="AM447" s="4"/>
      <c r="AN447" s="5"/>
      <c r="AO447" s="5"/>
      <c r="AP447" s="22"/>
      <c r="AQ447" s="7"/>
      <c r="AR447" s="7"/>
      <c r="AS447" s="9"/>
      <c r="AT447" s="6"/>
      <c r="AU447" s="2"/>
      <c r="AV447" s="18"/>
      <c r="AW447" s="25"/>
      <c r="AY447" s="8"/>
      <c r="AZ447" s="8"/>
      <c r="BC447" s="23"/>
      <c r="BD447" s="23"/>
      <c r="BE447" s="23"/>
      <c r="BF447" s="23"/>
      <c r="BG447" s="23"/>
      <c r="BH447" s="23"/>
      <c r="BI447" s="29"/>
    </row>
    <row r="448" spans="1:71" ht="15" customHeight="1">
      <c r="A448" s="111">
        <v>31</v>
      </c>
      <c r="B448" s="24">
        <v>44567</v>
      </c>
      <c r="C448" s="3" t="s">
        <v>941</v>
      </c>
      <c r="D448" s="3" t="s">
        <v>942</v>
      </c>
      <c r="E448" s="3" t="s">
        <v>122</v>
      </c>
      <c r="F448" s="19" t="s">
        <v>262</v>
      </c>
      <c r="G448" s="154">
        <v>216565318</v>
      </c>
      <c r="H448" s="68" t="s">
        <v>72</v>
      </c>
      <c r="I448" s="68" t="s">
        <v>830</v>
      </c>
      <c r="J448" s="183" t="s">
        <v>461</v>
      </c>
      <c r="K448" s="1" t="s">
        <v>50</v>
      </c>
      <c r="M448" s="3" t="s">
        <v>746</v>
      </c>
      <c r="N448" s="12"/>
      <c r="O448" s="77">
        <v>187200</v>
      </c>
      <c r="P448" s="21"/>
      <c r="Q448" s="23" t="s">
        <v>747</v>
      </c>
      <c r="R448" s="147"/>
      <c r="S448" s="24"/>
      <c r="AC448" s="4"/>
      <c r="AE448" s="24"/>
      <c r="AF448" s="4"/>
      <c r="AG448" s="24"/>
      <c r="AH448" s="4"/>
      <c r="AI448" s="4"/>
      <c r="AJ448" s="4"/>
      <c r="AK448" s="4"/>
      <c r="AL448" s="2"/>
      <c r="AM448" s="4"/>
      <c r="AN448" s="5"/>
      <c r="AO448" s="5"/>
      <c r="AP448" s="22"/>
      <c r="AQ448" s="7"/>
      <c r="AR448" s="7"/>
      <c r="AS448" s="9"/>
      <c r="AT448" s="6"/>
      <c r="AU448" s="2"/>
      <c r="AV448" s="18"/>
      <c r="AW448" s="25"/>
      <c r="AY448" s="8"/>
      <c r="AZ448" s="8"/>
      <c r="BC448" s="23"/>
      <c r="BD448" s="23"/>
      <c r="BE448" s="23"/>
      <c r="BF448" s="23"/>
      <c r="BG448" s="23"/>
      <c r="BH448" s="23"/>
      <c r="BI448" s="29"/>
    </row>
    <row r="449" spans="1:71" ht="15" customHeight="1">
      <c r="A449" s="111">
        <v>31</v>
      </c>
      <c r="B449" s="24">
        <v>44532</v>
      </c>
      <c r="C449" s="3" t="s">
        <v>941</v>
      </c>
      <c r="D449" s="3" t="s">
        <v>942</v>
      </c>
      <c r="E449" s="3" t="s">
        <v>122</v>
      </c>
      <c r="F449" s="19" t="s">
        <v>902</v>
      </c>
      <c r="G449" s="15">
        <v>17070135</v>
      </c>
      <c r="H449" s="19" t="s">
        <v>617</v>
      </c>
      <c r="I449" s="19" t="s">
        <v>903</v>
      </c>
      <c r="J449" s="183" t="s">
        <v>69</v>
      </c>
      <c r="K449" s="1" t="s">
        <v>50</v>
      </c>
      <c r="M449" s="3" t="s">
        <v>746</v>
      </c>
      <c r="N449" s="12"/>
      <c r="O449" s="77">
        <v>7200</v>
      </c>
      <c r="P449" s="21"/>
      <c r="Q449" s="23" t="s">
        <v>747</v>
      </c>
      <c r="R449" s="23"/>
      <c r="S449" s="24"/>
      <c r="AC449" s="4"/>
      <c r="AE449" s="24"/>
      <c r="AF449" s="4"/>
      <c r="AG449" s="24"/>
      <c r="AH449" s="4"/>
      <c r="AI449" s="4"/>
      <c r="AJ449" s="4"/>
      <c r="AK449" s="4"/>
      <c r="AL449" s="2"/>
      <c r="AM449" s="4"/>
      <c r="AN449" s="5"/>
      <c r="AO449" s="5"/>
      <c r="AP449" s="22"/>
      <c r="AQ449" s="7"/>
      <c r="AR449" s="7"/>
      <c r="AS449" s="9"/>
      <c r="AT449" s="6"/>
      <c r="AU449" s="2"/>
      <c r="AV449" s="18"/>
      <c r="AW449" s="25"/>
      <c r="AY449" s="8"/>
      <c r="AZ449" s="8"/>
      <c r="BC449" s="23"/>
      <c r="BD449" s="23"/>
      <c r="BE449" s="23"/>
      <c r="BF449" s="23"/>
      <c r="BG449" s="23"/>
      <c r="BH449" s="23"/>
      <c r="BI449" s="29"/>
    </row>
    <row r="450" spans="1:71" s="10" customFormat="1" ht="15" customHeight="1">
      <c r="A450" s="87">
        <v>32</v>
      </c>
      <c r="B450" s="49">
        <v>44567</v>
      </c>
      <c r="C450" s="10" t="s">
        <v>513</v>
      </c>
      <c r="D450" s="10" t="s">
        <v>943</v>
      </c>
      <c r="E450" s="10" t="s">
        <v>64</v>
      </c>
      <c r="F450" s="33" t="s">
        <v>744</v>
      </c>
      <c r="G450" s="144">
        <v>38041754</v>
      </c>
      <c r="H450" s="33" t="s">
        <v>617</v>
      </c>
      <c r="I450" s="33" t="s">
        <v>745</v>
      </c>
      <c r="J450" s="182" t="s">
        <v>69</v>
      </c>
      <c r="K450" s="122" t="s">
        <v>473</v>
      </c>
      <c r="M450" s="10" t="s">
        <v>98</v>
      </c>
      <c r="N450" s="35"/>
      <c r="O450" s="53">
        <v>388800</v>
      </c>
      <c r="P450" s="36"/>
      <c r="Q450" s="44" t="s">
        <v>814</v>
      </c>
      <c r="R450" s="36"/>
    </row>
    <row r="451" spans="1:71" s="10" customFormat="1" ht="15" customHeight="1">
      <c r="A451" s="87">
        <v>32</v>
      </c>
      <c r="B451" s="49">
        <v>44532</v>
      </c>
      <c r="C451" s="10" t="s">
        <v>513</v>
      </c>
      <c r="D451" s="10" t="s">
        <v>943</v>
      </c>
      <c r="E451" s="10" t="s">
        <v>64</v>
      </c>
      <c r="F451" s="33" t="s">
        <v>744</v>
      </c>
      <c r="G451" s="144">
        <v>38041754</v>
      </c>
      <c r="H451" s="33" t="s">
        <v>617</v>
      </c>
      <c r="I451" s="33" t="s">
        <v>745</v>
      </c>
      <c r="J451" s="182" t="s">
        <v>69</v>
      </c>
      <c r="K451" s="122" t="s">
        <v>50</v>
      </c>
      <c r="M451" s="10" t="s">
        <v>98</v>
      </c>
      <c r="N451" s="35"/>
      <c r="O451" s="53">
        <v>144000</v>
      </c>
      <c r="P451" s="36"/>
      <c r="Q451" s="44" t="s">
        <v>814</v>
      </c>
      <c r="R451" s="36"/>
    </row>
    <row r="452" spans="1:71" s="10" customFormat="1" ht="15" customHeight="1">
      <c r="A452" s="87">
        <v>32</v>
      </c>
      <c r="B452" s="49">
        <v>44532</v>
      </c>
      <c r="C452" s="10" t="s">
        <v>513</v>
      </c>
      <c r="D452" s="10" t="s">
        <v>943</v>
      </c>
      <c r="E452" s="10" t="s">
        <v>64</v>
      </c>
      <c r="F452" s="33" t="s">
        <v>539</v>
      </c>
      <c r="G452" s="144">
        <v>43053054</v>
      </c>
      <c r="H452" s="69" t="s">
        <v>72</v>
      </c>
      <c r="I452" s="69" t="s">
        <v>813</v>
      </c>
      <c r="J452" s="182" t="s">
        <v>105</v>
      </c>
      <c r="K452" s="122" t="s">
        <v>50</v>
      </c>
      <c r="M452" s="10" t="s">
        <v>98</v>
      </c>
      <c r="N452" s="35"/>
      <c r="O452" s="53">
        <v>100800</v>
      </c>
      <c r="P452" s="36"/>
      <c r="Q452" s="44" t="s">
        <v>814</v>
      </c>
      <c r="R452" s="36"/>
    </row>
    <row r="453" spans="1:71" s="10" customFormat="1" ht="15" customHeight="1">
      <c r="A453" s="87">
        <v>32</v>
      </c>
      <c r="B453" s="49">
        <v>44532</v>
      </c>
      <c r="C453" s="10" t="s">
        <v>513</v>
      </c>
      <c r="D453" s="10" t="s">
        <v>943</v>
      </c>
      <c r="E453" s="10" t="s">
        <v>64</v>
      </c>
      <c r="F453" s="78" t="s">
        <v>388</v>
      </c>
      <c r="G453" s="144">
        <v>31825295</v>
      </c>
      <c r="H453" s="69" t="s">
        <v>72</v>
      </c>
      <c r="I453" s="69" t="s">
        <v>680</v>
      </c>
      <c r="J453" s="69" t="s">
        <v>105</v>
      </c>
      <c r="K453" s="122" t="s">
        <v>50</v>
      </c>
      <c r="M453" s="10" t="s">
        <v>689</v>
      </c>
      <c r="N453" s="35">
        <v>44517</v>
      </c>
      <c r="O453" s="53">
        <v>1750800</v>
      </c>
      <c r="P453" s="36"/>
      <c r="Q453" s="44" t="s">
        <v>60</v>
      </c>
      <c r="R453" s="36"/>
    </row>
    <row r="454" spans="1:71" s="10" customFormat="1" ht="15" customHeight="1">
      <c r="A454" s="87">
        <v>32</v>
      </c>
      <c r="B454" s="49">
        <v>44546</v>
      </c>
      <c r="C454" s="10" t="s">
        <v>513</v>
      </c>
      <c r="D454" s="10" t="s">
        <v>943</v>
      </c>
      <c r="E454" s="10" t="s">
        <v>64</v>
      </c>
      <c r="F454" s="79" t="s">
        <v>187</v>
      </c>
      <c r="G454" s="144">
        <v>2957731</v>
      </c>
      <c r="H454" s="69" t="s">
        <v>79</v>
      </c>
      <c r="I454" s="69" t="s">
        <v>780</v>
      </c>
      <c r="J454" s="182" t="s">
        <v>764</v>
      </c>
      <c r="K454" s="122" t="s">
        <v>50</v>
      </c>
      <c r="M454" s="10" t="s">
        <v>98</v>
      </c>
      <c r="N454" s="35">
        <v>44453</v>
      </c>
      <c r="O454" s="53">
        <v>25000</v>
      </c>
      <c r="P454" s="36"/>
      <c r="Q454" s="44" t="s">
        <v>60</v>
      </c>
      <c r="R454" s="36"/>
    </row>
    <row r="455" spans="1:71" s="10" customFormat="1" ht="15" customHeight="1">
      <c r="A455" s="87">
        <v>32</v>
      </c>
      <c r="B455" s="49">
        <v>44545</v>
      </c>
      <c r="C455" s="10" t="s">
        <v>513</v>
      </c>
      <c r="D455" s="10" t="s">
        <v>943</v>
      </c>
      <c r="E455" s="10" t="s">
        <v>64</v>
      </c>
      <c r="F455" s="33" t="s">
        <v>71</v>
      </c>
      <c r="G455" s="144">
        <v>163046161</v>
      </c>
      <c r="H455" s="69" t="s">
        <v>72</v>
      </c>
      <c r="I455" s="69" t="s">
        <v>807</v>
      </c>
      <c r="J455" s="182" t="s">
        <v>69</v>
      </c>
      <c r="K455" s="122" t="s">
        <v>50</v>
      </c>
      <c r="M455" s="10" t="s">
        <v>98</v>
      </c>
      <c r="N455" s="35"/>
      <c r="O455" s="53">
        <v>5330400</v>
      </c>
      <c r="P455" s="36"/>
      <c r="Q455" s="44" t="s">
        <v>814</v>
      </c>
      <c r="R455" s="36"/>
    </row>
    <row r="456" spans="1:71" s="10" customFormat="1" ht="15" customHeight="1">
      <c r="A456" s="87">
        <v>32</v>
      </c>
      <c r="B456" s="49">
        <v>44567</v>
      </c>
      <c r="C456" s="10" t="s">
        <v>513</v>
      </c>
      <c r="D456" s="10" t="s">
        <v>943</v>
      </c>
      <c r="E456" s="10" t="s">
        <v>64</v>
      </c>
      <c r="F456" s="33" t="s">
        <v>541</v>
      </c>
      <c r="G456" s="144">
        <v>11801151</v>
      </c>
      <c r="H456" s="69" t="s">
        <v>72</v>
      </c>
      <c r="I456" s="69" t="s">
        <v>845</v>
      </c>
      <c r="J456" s="182" t="s">
        <v>105</v>
      </c>
      <c r="K456" s="122" t="s">
        <v>473</v>
      </c>
      <c r="M456" s="10" t="s">
        <v>98</v>
      </c>
      <c r="N456" s="35"/>
      <c r="O456" s="53">
        <v>453600</v>
      </c>
      <c r="P456" s="36"/>
      <c r="Q456" s="44" t="s">
        <v>814</v>
      </c>
      <c r="R456" s="36"/>
    </row>
    <row r="457" spans="1:71" s="10" customFormat="1" ht="15" customHeight="1">
      <c r="A457" s="87">
        <v>32</v>
      </c>
      <c r="B457" s="49">
        <v>44532</v>
      </c>
      <c r="C457" s="10" t="s">
        <v>513</v>
      </c>
      <c r="D457" s="10" t="s">
        <v>943</v>
      </c>
      <c r="E457" s="10" t="s">
        <v>64</v>
      </c>
      <c r="F457" s="33" t="s">
        <v>541</v>
      </c>
      <c r="G457" s="144">
        <v>11801151</v>
      </c>
      <c r="H457" s="69" t="s">
        <v>72</v>
      </c>
      <c r="I457" s="69" t="s">
        <v>845</v>
      </c>
      <c r="J457" s="182" t="s">
        <v>105</v>
      </c>
      <c r="K457" s="122" t="s">
        <v>50</v>
      </c>
      <c r="M457" s="10" t="s">
        <v>98</v>
      </c>
      <c r="N457" s="35"/>
      <c r="O457" s="53">
        <v>40800</v>
      </c>
      <c r="P457" s="36"/>
      <c r="Q457" s="44" t="s">
        <v>814</v>
      </c>
      <c r="R457" s="36"/>
    </row>
    <row r="458" spans="1:71" s="10" customFormat="1" ht="15" customHeight="1">
      <c r="A458" s="87">
        <v>32</v>
      </c>
      <c r="B458" s="49">
        <v>44532</v>
      </c>
      <c r="C458" s="10" t="s">
        <v>513</v>
      </c>
      <c r="D458" s="10" t="s">
        <v>943</v>
      </c>
      <c r="E458" s="10" t="s">
        <v>64</v>
      </c>
      <c r="F458" s="79" t="s">
        <v>396</v>
      </c>
      <c r="G458" s="144">
        <v>11513100</v>
      </c>
      <c r="H458" s="69" t="s">
        <v>72</v>
      </c>
      <c r="I458" s="69" t="s">
        <v>846</v>
      </c>
      <c r="J458" s="33" t="s">
        <v>693</v>
      </c>
      <c r="K458" s="33" t="s">
        <v>782</v>
      </c>
      <c r="M458" s="10" t="s">
        <v>98</v>
      </c>
      <c r="N458" s="35"/>
      <c r="O458" s="53">
        <v>90090</v>
      </c>
      <c r="P458" s="36"/>
      <c r="Q458" s="44" t="s">
        <v>814</v>
      </c>
      <c r="R458" s="36"/>
    </row>
    <row r="459" spans="1:71" s="10" customFormat="1" ht="15" customHeight="1">
      <c r="A459" s="87">
        <v>32</v>
      </c>
      <c r="B459" s="49">
        <v>44532</v>
      </c>
      <c r="C459" s="10" t="s">
        <v>513</v>
      </c>
      <c r="D459" s="10" t="s">
        <v>943</v>
      </c>
      <c r="E459" s="10" t="s">
        <v>64</v>
      </c>
      <c r="F459" s="79" t="s">
        <v>396</v>
      </c>
      <c r="G459" s="144">
        <v>11513100</v>
      </c>
      <c r="H459" s="69" t="s">
        <v>72</v>
      </c>
      <c r="I459" s="69" t="s">
        <v>846</v>
      </c>
      <c r="J459" s="33" t="s">
        <v>693</v>
      </c>
      <c r="K459" s="122" t="s">
        <v>50</v>
      </c>
      <c r="M459" s="10" t="s">
        <v>98</v>
      </c>
      <c r="N459" s="35"/>
      <c r="O459" s="53">
        <v>97800</v>
      </c>
      <c r="P459" s="36"/>
      <c r="Q459" s="44" t="s">
        <v>814</v>
      </c>
      <c r="R459" s="36"/>
    </row>
    <row r="460" spans="1:71" s="67" customFormat="1" ht="15" customHeight="1">
      <c r="A460" s="87">
        <v>32</v>
      </c>
      <c r="B460" s="49">
        <v>44580</v>
      </c>
      <c r="C460" s="10" t="s">
        <v>513</v>
      </c>
      <c r="D460" s="10" t="s">
        <v>943</v>
      </c>
      <c r="E460" s="10" t="s">
        <v>64</v>
      </c>
      <c r="F460" s="33" t="s">
        <v>748</v>
      </c>
      <c r="G460" s="144">
        <v>3301000</v>
      </c>
      <c r="H460" s="33" t="s">
        <v>79</v>
      </c>
      <c r="I460" s="33" t="s">
        <v>750</v>
      </c>
      <c r="J460" s="182" t="s">
        <v>109</v>
      </c>
      <c r="K460" s="33" t="s">
        <v>183</v>
      </c>
      <c r="L460" s="10"/>
      <c r="M460" s="10" t="s">
        <v>689</v>
      </c>
      <c r="N460" s="35">
        <v>44554</v>
      </c>
      <c r="O460" s="53">
        <v>117000</v>
      </c>
      <c r="P460" s="36"/>
      <c r="Q460" s="44" t="s">
        <v>66</v>
      </c>
      <c r="R460" s="36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</row>
    <row r="461" spans="1:71" s="10" customFormat="1" ht="15" customHeight="1">
      <c r="A461" s="87">
        <v>32</v>
      </c>
      <c r="B461" s="49">
        <v>44532</v>
      </c>
      <c r="C461" s="10" t="s">
        <v>513</v>
      </c>
      <c r="D461" s="10" t="s">
        <v>943</v>
      </c>
      <c r="E461" s="10" t="s">
        <v>64</v>
      </c>
      <c r="F461" s="33" t="s">
        <v>188</v>
      </c>
      <c r="G461" s="144">
        <v>2303697</v>
      </c>
      <c r="H461" s="33" t="s">
        <v>79</v>
      </c>
      <c r="I461" s="33" t="s">
        <v>847</v>
      </c>
      <c r="J461" s="182" t="s">
        <v>105</v>
      </c>
      <c r="K461" s="122" t="s">
        <v>50</v>
      </c>
      <c r="M461" s="10" t="s">
        <v>98</v>
      </c>
      <c r="N461" s="35"/>
      <c r="O461" s="53">
        <v>200070</v>
      </c>
      <c r="P461" s="36"/>
      <c r="Q461" s="44" t="s">
        <v>814</v>
      </c>
      <c r="R461" s="36"/>
    </row>
    <row r="462" spans="1:71" s="10" customFormat="1" ht="15" customHeight="1">
      <c r="A462" s="87">
        <v>32</v>
      </c>
      <c r="B462" s="49">
        <v>44532</v>
      </c>
      <c r="C462" s="10" t="s">
        <v>513</v>
      </c>
      <c r="D462" s="10" t="s">
        <v>943</v>
      </c>
      <c r="E462" s="10" t="s">
        <v>64</v>
      </c>
      <c r="F462" s="33" t="s">
        <v>751</v>
      </c>
      <c r="G462" s="140">
        <v>20321378</v>
      </c>
      <c r="H462" s="69" t="s">
        <v>72</v>
      </c>
      <c r="I462" s="69" t="s">
        <v>752</v>
      </c>
      <c r="J462" s="33" t="s">
        <v>307</v>
      </c>
      <c r="K462" s="122" t="s">
        <v>473</v>
      </c>
      <c r="M462" s="10" t="s">
        <v>98</v>
      </c>
      <c r="N462" s="35"/>
      <c r="O462" s="53">
        <v>504000</v>
      </c>
      <c r="P462" s="36"/>
      <c r="Q462" s="44" t="s">
        <v>814</v>
      </c>
      <c r="R462" s="36"/>
    </row>
    <row r="463" spans="1:71" s="10" customFormat="1" ht="15" customHeight="1">
      <c r="A463" s="87">
        <v>32</v>
      </c>
      <c r="B463" s="49">
        <v>44532</v>
      </c>
      <c r="C463" s="10" t="s">
        <v>513</v>
      </c>
      <c r="D463" s="10" t="s">
        <v>943</v>
      </c>
      <c r="E463" s="10" t="s">
        <v>64</v>
      </c>
      <c r="F463" s="33" t="s">
        <v>751</v>
      </c>
      <c r="G463" s="140">
        <v>20321378</v>
      </c>
      <c r="H463" s="69" t="s">
        <v>72</v>
      </c>
      <c r="I463" s="69" t="s">
        <v>752</v>
      </c>
      <c r="J463" s="33" t="s">
        <v>307</v>
      </c>
      <c r="K463" s="122" t="s">
        <v>50</v>
      </c>
      <c r="M463" s="10" t="s">
        <v>98</v>
      </c>
      <c r="N463" s="35"/>
      <c r="O463" s="53">
        <v>115200</v>
      </c>
      <c r="P463" s="36"/>
      <c r="Q463" s="44" t="s">
        <v>814</v>
      </c>
      <c r="R463" s="36"/>
    </row>
    <row r="464" spans="1:71" s="10" customFormat="1" ht="15" customHeight="1">
      <c r="A464" s="87">
        <v>32</v>
      </c>
      <c r="B464" s="49">
        <v>44532</v>
      </c>
      <c r="C464" s="10" t="s">
        <v>513</v>
      </c>
      <c r="D464" s="10" t="s">
        <v>943</v>
      </c>
      <c r="E464" s="10" t="s">
        <v>64</v>
      </c>
      <c r="F464" s="78" t="s">
        <v>850</v>
      </c>
      <c r="G464" s="144">
        <v>549935</v>
      </c>
      <c r="H464" s="69" t="s">
        <v>72</v>
      </c>
      <c r="I464" s="69" t="s">
        <v>851</v>
      </c>
      <c r="J464" s="182" t="s">
        <v>105</v>
      </c>
      <c r="K464" s="122" t="s">
        <v>50</v>
      </c>
      <c r="M464" s="10" t="s">
        <v>98</v>
      </c>
      <c r="N464" s="35"/>
      <c r="O464" s="53">
        <v>31200</v>
      </c>
      <c r="P464" s="36"/>
      <c r="Q464" s="44" t="s">
        <v>814</v>
      </c>
      <c r="R464" s="36"/>
    </row>
    <row r="465" spans="1:18" s="10" customFormat="1" ht="15" customHeight="1">
      <c r="A465" s="87">
        <v>32</v>
      </c>
      <c r="B465" s="49">
        <v>44567</v>
      </c>
      <c r="C465" s="10" t="s">
        <v>513</v>
      </c>
      <c r="D465" s="10" t="s">
        <v>943</v>
      </c>
      <c r="E465" s="10" t="s">
        <v>64</v>
      </c>
      <c r="F465" s="33" t="s">
        <v>856</v>
      </c>
      <c r="G465" s="144">
        <v>15946876</v>
      </c>
      <c r="H465" s="33" t="s">
        <v>617</v>
      </c>
      <c r="I465" s="33" t="s">
        <v>857</v>
      </c>
      <c r="J465" s="182" t="s">
        <v>105</v>
      </c>
      <c r="K465" s="122" t="s">
        <v>473</v>
      </c>
      <c r="M465" s="10" t="s">
        <v>98</v>
      </c>
      <c r="N465" s="35"/>
      <c r="O465" s="53">
        <v>1209600</v>
      </c>
      <c r="P465" s="36"/>
      <c r="Q465" s="44" t="s">
        <v>747</v>
      </c>
      <c r="R465" s="36"/>
    </row>
    <row r="466" spans="1:18" s="10" customFormat="1" ht="15" customHeight="1">
      <c r="A466" s="87">
        <v>32</v>
      </c>
      <c r="B466" s="49">
        <v>44567</v>
      </c>
      <c r="C466" s="10" t="s">
        <v>513</v>
      </c>
      <c r="D466" s="10" t="s">
        <v>943</v>
      </c>
      <c r="E466" s="10" t="s">
        <v>64</v>
      </c>
      <c r="F466" s="33" t="s">
        <v>862</v>
      </c>
      <c r="G466" s="144">
        <v>25716544</v>
      </c>
      <c r="H466" s="69" t="s">
        <v>72</v>
      </c>
      <c r="I466" s="69" t="s">
        <v>863</v>
      </c>
      <c r="J466" s="182" t="s">
        <v>105</v>
      </c>
      <c r="K466" s="122" t="s">
        <v>50</v>
      </c>
      <c r="M466" s="10" t="s">
        <v>689</v>
      </c>
      <c r="N466" s="35">
        <v>44348</v>
      </c>
      <c r="O466" s="53">
        <v>25000</v>
      </c>
      <c r="P466" s="36"/>
      <c r="Q466" s="44" t="s">
        <v>66</v>
      </c>
      <c r="R466" s="36"/>
    </row>
    <row r="467" spans="1:18" s="10" customFormat="1" ht="15" customHeight="1">
      <c r="A467" s="87">
        <v>32</v>
      </c>
      <c r="B467" s="49">
        <v>44532</v>
      </c>
      <c r="C467" s="10" t="s">
        <v>513</v>
      </c>
      <c r="D467" s="10" t="s">
        <v>943</v>
      </c>
      <c r="E467" s="10" t="s">
        <v>64</v>
      </c>
      <c r="F467" s="33" t="s">
        <v>862</v>
      </c>
      <c r="G467" s="144">
        <v>25716544</v>
      </c>
      <c r="H467" s="69" t="s">
        <v>72</v>
      </c>
      <c r="I467" s="69" t="s">
        <v>863</v>
      </c>
      <c r="J467" s="182" t="s">
        <v>105</v>
      </c>
      <c r="K467" s="122" t="s">
        <v>50</v>
      </c>
      <c r="M467" s="10" t="s">
        <v>98</v>
      </c>
      <c r="N467" s="35"/>
      <c r="O467" s="53">
        <v>369600</v>
      </c>
      <c r="P467" s="36"/>
      <c r="Q467" s="44" t="s">
        <v>814</v>
      </c>
      <c r="R467" s="36"/>
    </row>
    <row r="468" spans="1:18" s="10" customFormat="1" ht="15" customHeight="1">
      <c r="A468" s="87">
        <v>32</v>
      </c>
      <c r="B468" s="49">
        <v>44470</v>
      </c>
      <c r="C468" s="10" t="s">
        <v>513</v>
      </c>
      <c r="D468" s="10" t="s">
        <v>943</v>
      </c>
      <c r="E468" s="10" t="s">
        <v>122</v>
      </c>
      <c r="F468" s="33" t="s">
        <v>746</v>
      </c>
      <c r="G468" s="159" t="s">
        <v>735</v>
      </c>
      <c r="H468" s="33" t="s">
        <v>735</v>
      </c>
      <c r="I468" s="33" t="s">
        <v>679</v>
      </c>
      <c r="J468" s="190" t="s">
        <v>307</v>
      </c>
      <c r="K468" s="125" t="s">
        <v>735</v>
      </c>
      <c r="M468" s="10" t="s">
        <v>746</v>
      </c>
      <c r="N468" s="35">
        <v>44464</v>
      </c>
      <c r="O468" s="53">
        <v>60000000</v>
      </c>
      <c r="Q468" s="44" t="s">
        <v>66</v>
      </c>
    </row>
    <row r="469" spans="1:18" s="10" customFormat="1" ht="15" customHeight="1">
      <c r="A469" s="87">
        <v>32</v>
      </c>
      <c r="B469" s="49">
        <v>44532</v>
      </c>
      <c r="C469" s="10" t="s">
        <v>513</v>
      </c>
      <c r="D469" s="10" t="s">
        <v>943</v>
      </c>
      <c r="E469" s="10" t="s">
        <v>64</v>
      </c>
      <c r="F469" s="33" t="s">
        <v>555</v>
      </c>
      <c r="G469" s="144">
        <v>973560</v>
      </c>
      <c r="H469" s="69" t="s">
        <v>72</v>
      </c>
      <c r="I469" s="69" t="s">
        <v>864</v>
      </c>
      <c r="J469" s="182" t="s">
        <v>105</v>
      </c>
      <c r="K469" s="122" t="s">
        <v>50</v>
      </c>
      <c r="M469" s="10" t="s">
        <v>98</v>
      </c>
      <c r="N469" s="35"/>
      <c r="O469" s="53">
        <v>14400</v>
      </c>
      <c r="P469" s="36"/>
      <c r="Q469" s="44" t="s">
        <v>814</v>
      </c>
      <c r="R469" s="36"/>
    </row>
    <row r="470" spans="1:18" s="10" customFormat="1" ht="15" customHeight="1">
      <c r="A470" s="87">
        <v>32</v>
      </c>
      <c r="B470" s="49">
        <v>44532</v>
      </c>
      <c r="C470" s="10" t="s">
        <v>513</v>
      </c>
      <c r="D470" s="10" t="s">
        <v>943</v>
      </c>
      <c r="E470" s="10" t="s">
        <v>64</v>
      </c>
      <c r="F470" s="33" t="s">
        <v>918</v>
      </c>
      <c r="G470" s="144">
        <v>100388073</v>
      </c>
      <c r="H470" s="69" t="s">
        <v>72</v>
      </c>
      <c r="I470" s="69" t="s">
        <v>781</v>
      </c>
      <c r="J470" s="182" t="s">
        <v>105</v>
      </c>
      <c r="K470" s="122" t="s">
        <v>473</v>
      </c>
      <c r="M470" s="10" t="s">
        <v>98</v>
      </c>
      <c r="N470" s="35"/>
      <c r="O470" s="53">
        <v>2325600</v>
      </c>
      <c r="P470" s="36"/>
      <c r="Q470" s="44" t="s">
        <v>814</v>
      </c>
      <c r="R470" s="36"/>
    </row>
    <row r="471" spans="1:18" s="10" customFormat="1" ht="15" customHeight="1">
      <c r="A471" s="87">
        <v>32</v>
      </c>
      <c r="B471" s="49">
        <v>44567</v>
      </c>
      <c r="C471" s="10" t="s">
        <v>513</v>
      </c>
      <c r="D471" s="10" t="s">
        <v>943</v>
      </c>
      <c r="E471" s="10" t="s">
        <v>64</v>
      </c>
      <c r="F471" s="33" t="s">
        <v>918</v>
      </c>
      <c r="G471" s="144">
        <v>100388073</v>
      </c>
      <c r="H471" s="69" t="s">
        <v>72</v>
      </c>
      <c r="I471" s="69" t="s">
        <v>781</v>
      </c>
      <c r="J471" s="182" t="s">
        <v>105</v>
      </c>
      <c r="K471" s="122" t="s">
        <v>50</v>
      </c>
      <c r="M471" s="10" t="s">
        <v>98</v>
      </c>
      <c r="N471" s="35"/>
      <c r="O471" s="53">
        <v>1908880</v>
      </c>
      <c r="P471" s="36"/>
      <c r="Q471" s="44" t="s">
        <v>814</v>
      </c>
      <c r="R471" s="36"/>
    </row>
    <row r="472" spans="1:18" s="10" customFormat="1" ht="15" customHeight="1">
      <c r="A472" s="87">
        <v>32</v>
      </c>
      <c r="B472" s="49">
        <v>44532</v>
      </c>
      <c r="C472" s="10" t="s">
        <v>513</v>
      </c>
      <c r="D472" s="10" t="s">
        <v>943</v>
      </c>
      <c r="E472" s="10" t="s">
        <v>64</v>
      </c>
      <c r="F472" s="33" t="s">
        <v>944</v>
      </c>
      <c r="G472" s="144">
        <v>1148130</v>
      </c>
      <c r="H472" s="69" t="s">
        <v>72</v>
      </c>
      <c r="I472" s="69" t="s">
        <v>945</v>
      </c>
      <c r="J472" s="182" t="s">
        <v>105</v>
      </c>
      <c r="K472" s="122" t="s">
        <v>50</v>
      </c>
      <c r="M472" s="10" t="s">
        <v>98</v>
      </c>
      <c r="N472" s="35"/>
      <c r="O472" s="53">
        <v>14400</v>
      </c>
      <c r="P472" s="36"/>
      <c r="Q472" s="44" t="s">
        <v>814</v>
      </c>
      <c r="R472" s="36"/>
    </row>
    <row r="473" spans="1:18" s="10" customFormat="1" ht="15" customHeight="1">
      <c r="A473" s="87">
        <v>32</v>
      </c>
      <c r="B473" s="49">
        <v>44567</v>
      </c>
      <c r="C473" s="10" t="s">
        <v>513</v>
      </c>
      <c r="D473" s="10" t="s">
        <v>943</v>
      </c>
      <c r="E473" s="10" t="s">
        <v>64</v>
      </c>
      <c r="F473" s="106" t="s">
        <v>868</v>
      </c>
      <c r="G473" s="144">
        <v>112078730</v>
      </c>
      <c r="H473" s="33" t="s">
        <v>617</v>
      </c>
      <c r="I473" s="33" t="s">
        <v>869</v>
      </c>
      <c r="J473" s="182" t="s">
        <v>105</v>
      </c>
      <c r="K473" s="122" t="s">
        <v>473</v>
      </c>
      <c r="M473" s="10" t="s">
        <v>98</v>
      </c>
      <c r="N473" s="35"/>
      <c r="O473" s="53">
        <v>7747200</v>
      </c>
      <c r="P473" s="36"/>
      <c r="Q473" s="44" t="s">
        <v>814</v>
      </c>
      <c r="R473" s="36"/>
    </row>
    <row r="474" spans="1:18" s="10" customFormat="1" ht="15" customHeight="1">
      <c r="A474" s="87">
        <v>32</v>
      </c>
      <c r="B474" s="49">
        <v>44567</v>
      </c>
      <c r="C474" s="10" t="s">
        <v>513</v>
      </c>
      <c r="D474" s="10" t="s">
        <v>943</v>
      </c>
      <c r="E474" s="10" t="s">
        <v>64</v>
      </c>
      <c r="F474" s="106" t="s">
        <v>868</v>
      </c>
      <c r="G474" s="144">
        <v>112078730</v>
      </c>
      <c r="H474" s="33" t="s">
        <v>617</v>
      </c>
      <c r="I474" s="33" t="s">
        <v>869</v>
      </c>
      <c r="J474" s="182" t="s">
        <v>105</v>
      </c>
      <c r="K474" s="122" t="s">
        <v>50</v>
      </c>
      <c r="M474" s="10" t="s">
        <v>98</v>
      </c>
      <c r="N474" s="35"/>
      <c r="O474" s="53">
        <v>843600</v>
      </c>
      <c r="P474" s="36"/>
      <c r="Q474" s="44" t="s">
        <v>814</v>
      </c>
      <c r="R474" s="36"/>
    </row>
    <row r="475" spans="1:18" s="10" customFormat="1" ht="15" customHeight="1">
      <c r="A475" s="87">
        <v>32</v>
      </c>
      <c r="B475" s="49">
        <v>44567</v>
      </c>
      <c r="C475" s="10" t="s">
        <v>513</v>
      </c>
      <c r="D475" s="10" t="s">
        <v>943</v>
      </c>
      <c r="E475" s="10" t="s">
        <v>64</v>
      </c>
      <c r="F475" s="79" t="s">
        <v>946</v>
      </c>
      <c r="G475" s="144">
        <v>2347706</v>
      </c>
      <c r="H475" s="33" t="s">
        <v>617</v>
      </c>
      <c r="I475" s="33" t="s">
        <v>947</v>
      </c>
      <c r="J475" s="188" t="s">
        <v>105</v>
      </c>
      <c r="K475" s="122" t="s">
        <v>50</v>
      </c>
      <c r="M475" s="10" t="s">
        <v>98</v>
      </c>
      <c r="N475" s="35"/>
      <c r="O475" s="53">
        <v>38400</v>
      </c>
      <c r="P475" s="36"/>
      <c r="Q475" s="44" t="s">
        <v>814</v>
      </c>
      <c r="R475" s="36"/>
    </row>
    <row r="476" spans="1:18" s="10" customFormat="1" ht="15" customHeight="1">
      <c r="A476" s="87">
        <v>32</v>
      </c>
      <c r="B476" s="49">
        <v>44546</v>
      </c>
      <c r="C476" s="10" t="s">
        <v>513</v>
      </c>
      <c r="D476" s="10" t="s">
        <v>943</v>
      </c>
      <c r="E476" s="10" t="s">
        <v>64</v>
      </c>
      <c r="F476" s="33" t="s">
        <v>414</v>
      </c>
      <c r="G476" s="144">
        <v>30417856</v>
      </c>
      <c r="H476" s="69" t="s">
        <v>72</v>
      </c>
      <c r="I476" s="69" t="s">
        <v>928</v>
      </c>
      <c r="J476" s="182" t="s">
        <v>105</v>
      </c>
      <c r="K476" s="122" t="s">
        <v>50</v>
      </c>
      <c r="M476" s="10" t="s">
        <v>98</v>
      </c>
      <c r="N476" s="35"/>
      <c r="O476" s="53">
        <v>684000</v>
      </c>
      <c r="P476" s="36"/>
      <c r="Q476" s="44" t="s">
        <v>814</v>
      </c>
      <c r="R476" s="36"/>
    </row>
    <row r="477" spans="1:18" s="10" customFormat="1" ht="15" customHeight="1">
      <c r="A477" s="87">
        <v>32</v>
      </c>
      <c r="B477" s="49">
        <v>44532</v>
      </c>
      <c r="C477" s="10" t="s">
        <v>513</v>
      </c>
      <c r="D477" s="10" t="s">
        <v>943</v>
      </c>
      <c r="E477" s="10" t="s">
        <v>64</v>
      </c>
      <c r="F477" s="33" t="s">
        <v>417</v>
      </c>
      <c r="G477" s="144">
        <v>12771246</v>
      </c>
      <c r="H477" s="69" t="s">
        <v>617</v>
      </c>
      <c r="I477" s="69" t="s">
        <v>873</v>
      </c>
      <c r="J477" s="182" t="s">
        <v>105</v>
      </c>
      <c r="K477" s="122" t="s">
        <v>50</v>
      </c>
      <c r="M477" s="10" t="s">
        <v>98</v>
      </c>
      <c r="N477" s="35"/>
      <c r="O477" s="53">
        <v>100800</v>
      </c>
      <c r="P477" s="36"/>
      <c r="Q477" s="44" t="s">
        <v>814</v>
      </c>
      <c r="R477" s="36"/>
    </row>
    <row r="478" spans="1:18" s="10" customFormat="1" ht="15" customHeight="1">
      <c r="A478" s="87">
        <v>32</v>
      </c>
      <c r="B478" s="49">
        <v>44532</v>
      </c>
      <c r="C478" s="10" t="s">
        <v>513</v>
      </c>
      <c r="D478" s="10" t="s">
        <v>943</v>
      </c>
      <c r="E478" s="10" t="s">
        <v>64</v>
      </c>
      <c r="F478" s="33" t="s">
        <v>419</v>
      </c>
      <c r="G478" s="144">
        <v>782766</v>
      </c>
      <c r="H478" s="33" t="s">
        <v>79</v>
      </c>
      <c r="I478" s="33" t="s">
        <v>773</v>
      </c>
      <c r="J478" s="182" t="s">
        <v>693</v>
      </c>
      <c r="K478" s="122" t="s">
        <v>50</v>
      </c>
      <c r="M478" s="10" t="s">
        <v>98</v>
      </c>
      <c r="N478" s="35"/>
      <c r="O478" s="53">
        <v>19200</v>
      </c>
      <c r="P478" s="36"/>
      <c r="Q478" s="44" t="s">
        <v>814</v>
      </c>
      <c r="R478" s="36"/>
    </row>
    <row r="479" spans="1:18" s="10" customFormat="1" ht="15" customHeight="1">
      <c r="A479" s="87">
        <v>32</v>
      </c>
      <c r="B479" s="49">
        <v>44532</v>
      </c>
      <c r="C479" s="10" t="s">
        <v>513</v>
      </c>
      <c r="D479" s="10" t="s">
        <v>943</v>
      </c>
      <c r="E479" s="10" t="s">
        <v>64</v>
      </c>
      <c r="F479" s="79" t="s">
        <v>118</v>
      </c>
      <c r="G479" s="144">
        <v>270625568</v>
      </c>
      <c r="H479" s="33" t="s">
        <v>79</v>
      </c>
      <c r="I479" s="33" t="s">
        <v>713</v>
      </c>
      <c r="J479" s="182" t="s">
        <v>69</v>
      </c>
      <c r="K479" s="32" t="s">
        <v>305</v>
      </c>
      <c r="M479" s="10" t="s">
        <v>98</v>
      </c>
      <c r="N479" s="35"/>
      <c r="O479" s="53">
        <v>4868400</v>
      </c>
      <c r="P479" s="36"/>
      <c r="Q479" s="44" t="s">
        <v>814</v>
      </c>
      <c r="R479" s="36"/>
    </row>
    <row r="480" spans="1:18" s="10" customFormat="1" ht="15" customHeight="1">
      <c r="A480" s="87">
        <v>32</v>
      </c>
      <c r="B480" s="49">
        <v>44532</v>
      </c>
      <c r="C480" s="10" t="s">
        <v>513</v>
      </c>
      <c r="D480" s="10" t="s">
        <v>943</v>
      </c>
      <c r="E480" s="10" t="s">
        <v>64</v>
      </c>
      <c r="F480" s="79" t="s">
        <v>118</v>
      </c>
      <c r="G480" s="144">
        <v>270625568</v>
      </c>
      <c r="H480" s="33" t="s">
        <v>79</v>
      </c>
      <c r="I480" s="33" t="s">
        <v>713</v>
      </c>
      <c r="J480" s="182" t="s">
        <v>69</v>
      </c>
      <c r="K480" s="122" t="s">
        <v>50</v>
      </c>
      <c r="M480" s="10" t="s">
        <v>98</v>
      </c>
      <c r="N480" s="35"/>
      <c r="O480" s="53">
        <v>3258240</v>
      </c>
      <c r="P480" s="36"/>
      <c r="Q480" s="44" t="s">
        <v>814</v>
      </c>
      <c r="R480" s="36"/>
    </row>
    <row r="481" spans="1:71" s="10" customFormat="1" ht="15" customHeight="1">
      <c r="A481" s="87">
        <v>32</v>
      </c>
      <c r="B481" s="49">
        <v>44532</v>
      </c>
      <c r="C481" s="10" t="s">
        <v>513</v>
      </c>
      <c r="D481" s="10" t="s">
        <v>943</v>
      </c>
      <c r="E481" s="10" t="s">
        <v>64</v>
      </c>
      <c r="F481" s="79" t="s">
        <v>118</v>
      </c>
      <c r="G481" s="144">
        <v>270625568</v>
      </c>
      <c r="H481" s="33" t="s">
        <v>79</v>
      </c>
      <c r="I481" s="33" t="s">
        <v>713</v>
      </c>
      <c r="J481" s="182" t="s">
        <v>69</v>
      </c>
      <c r="K481" s="122" t="s">
        <v>50</v>
      </c>
      <c r="M481" s="10" t="s">
        <v>689</v>
      </c>
      <c r="N481" s="35">
        <v>44471</v>
      </c>
      <c r="O481" s="53">
        <v>600000</v>
      </c>
      <c r="P481" s="36"/>
      <c r="Q481" s="44" t="s">
        <v>60</v>
      </c>
      <c r="R481" s="36"/>
    </row>
    <row r="482" spans="1:71" s="10" customFormat="1" ht="15" customHeight="1">
      <c r="A482" s="87">
        <v>32</v>
      </c>
      <c r="B482" s="49">
        <v>44532</v>
      </c>
      <c r="C482" s="10" t="s">
        <v>513</v>
      </c>
      <c r="D482" s="10" t="s">
        <v>943</v>
      </c>
      <c r="E482" s="10" t="s">
        <v>64</v>
      </c>
      <c r="F482" s="33" t="s">
        <v>820</v>
      </c>
      <c r="G482" s="144">
        <v>2948279</v>
      </c>
      <c r="H482" s="33" t="s">
        <v>79</v>
      </c>
      <c r="I482" s="33" t="s">
        <v>821</v>
      </c>
      <c r="J482" s="182" t="s">
        <v>91</v>
      </c>
      <c r="K482" s="33" t="s">
        <v>782</v>
      </c>
      <c r="M482" s="10" t="s">
        <v>98</v>
      </c>
      <c r="N482" s="35"/>
      <c r="O482" s="53">
        <v>649350</v>
      </c>
      <c r="P482" s="36"/>
      <c r="Q482" s="44" t="s">
        <v>814</v>
      </c>
      <c r="R482" s="36"/>
    </row>
    <row r="483" spans="1:71" s="10" customFormat="1" ht="15" customHeight="1">
      <c r="A483" s="87">
        <v>32</v>
      </c>
      <c r="B483" s="49">
        <v>44532</v>
      </c>
      <c r="C483" s="10" t="s">
        <v>513</v>
      </c>
      <c r="D483" s="10" t="s">
        <v>943</v>
      </c>
      <c r="E483" s="10" t="s">
        <v>64</v>
      </c>
      <c r="F483" s="33" t="s">
        <v>876</v>
      </c>
      <c r="G483" s="144">
        <v>52573973</v>
      </c>
      <c r="H483" s="69" t="s">
        <v>72</v>
      </c>
      <c r="I483" s="69" t="s">
        <v>784</v>
      </c>
      <c r="J483" s="182" t="s">
        <v>105</v>
      </c>
      <c r="K483" s="122" t="s">
        <v>50</v>
      </c>
      <c r="M483" s="10" t="s">
        <v>98</v>
      </c>
      <c r="N483" s="35"/>
      <c r="O483" s="53">
        <v>584300</v>
      </c>
      <c r="P483" s="36"/>
      <c r="Q483" s="44" t="s">
        <v>814</v>
      </c>
      <c r="R483" s="36"/>
    </row>
    <row r="484" spans="1:71" s="10" customFormat="1" ht="15" customHeight="1">
      <c r="A484" s="87">
        <v>32</v>
      </c>
      <c r="B484" s="49">
        <v>44532</v>
      </c>
      <c r="C484" s="10" t="s">
        <v>513</v>
      </c>
      <c r="D484" s="10" t="s">
        <v>943</v>
      </c>
      <c r="E484" s="10" t="s">
        <v>64</v>
      </c>
      <c r="F484" s="79" t="s">
        <v>599</v>
      </c>
      <c r="G484" s="144">
        <v>6456900</v>
      </c>
      <c r="H484" s="69" t="s">
        <v>72</v>
      </c>
      <c r="I484" s="69" t="s">
        <v>766</v>
      </c>
      <c r="J484" s="182" t="s">
        <v>461</v>
      </c>
      <c r="K484" s="32" t="s">
        <v>305</v>
      </c>
      <c r="M484" s="10" t="s">
        <v>98</v>
      </c>
      <c r="N484" s="35"/>
      <c r="O484" s="53">
        <v>115200</v>
      </c>
      <c r="P484" s="36"/>
      <c r="Q484" s="44" t="s">
        <v>814</v>
      </c>
      <c r="R484" s="36"/>
    </row>
    <row r="485" spans="1:71" s="10" customFormat="1" ht="15" customHeight="1">
      <c r="A485" s="87">
        <v>32</v>
      </c>
      <c r="B485" s="49">
        <v>44532</v>
      </c>
      <c r="C485" s="10" t="s">
        <v>513</v>
      </c>
      <c r="D485" s="10" t="s">
        <v>943</v>
      </c>
      <c r="E485" s="10" t="s">
        <v>64</v>
      </c>
      <c r="F485" s="78" t="s">
        <v>810</v>
      </c>
      <c r="G485" s="177">
        <v>7169455</v>
      </c>
      <c r="H485" s="69" t="s">
        <v>72</v>
      </c>
      <c r="I485" s="69" t="s">
        <v>811</v>
      </c>
      <c r="J485" s="188" t="s">
        <v>69</v>
      </c>
      <c r="K485" s="122" t="s">
        <v>50</v>
      </c>
      <c r="M485" s="10" t="s">
        <v>98</v>
      </c>
      <c r="N485" s="35"/>
      <c r="O485" s="53">
        <v>192000</v>
      </c>
      <c r="P485" s="36"/>
      <c r="Q485" s="44" t="s">
        <v>814</v>
      </c>
      <c r="R485" s="36"/>
    </row>
    <row r="486" spans="1:71" s="10" customFormat="1" ht="15" customHeight="1">
      <c r="A486" s="87">
        <v>32</v>
      </c>
      <c r="B486" s="49">
        <v>44546</v>
      </c>
      <c r="C486" s="10" t="s">
        <v>513</v>
      </c>
      <c r="D486" s="10" t="s">
        <v>943</v>
      </c>
      <c r="E486" s="10" t="s">
        <v>64</v>
      </c>
      <c r="F486" s="79" t="s">
        <v>129</v>
      </c>
      <c r="G486" s="144">
        <v>6855713</v>
      </c>
      <c r="H486" s="33" t="s">
        <v>79</v>
      </c>
      <c r="I486" s="33" t="s">
        <v>759</v>
      </c>
      <c r="J486" s="182" t="s">
        <v>461</v>
      </c>
      <c r="K486" s="33" t="s">
        <v>782</v>
      </c>
      <c r="M486" s="10" t="s">
        <v>948</v>
      </c>
      <c r="N486" s="35">
        <v>44536</v>
      </c>
      <c r="O486" s="53">
        <v>76000</v>
      </c>
      <c r="P486" s="36"/>
      <c r="Q486" s="44" t="s">
        <v>60</v>
      </c>
      <c r="R486" s="36"/>
    </row>
    <row r="487" spans="1:71" s="10" customFormat="1" ht="15" customHeight="1">
      <c r="A487" s="87">
        <v>32</v>
      </c>
      <c r="B487" s="49">
        <v>44546</v>
      </c>
      <c r="C487" s="10" t="s">
        <v>513</v>
      </c>
      <c r="D487" s="10" t="s">
        <v>943</v>
      </c>
      <c r="E487" s="10" t="s">
        <v>64</v>
      </c>
      <c r="F487" s="79" t="s">
        <v>129</v>
      </c>
      <c r="G487" s="144">
        <v>6855713</v>
      </c>
      <c r="H487" s="33" t="s">
        <v>79</v>
      </c>
      <c r="I487" s="33" t="s">
        <v>759</v>
      </c>
      <c r="J487" s="182" t="s">
        <v>461</v>
      </c>
      <c r="K487" s="33" t="s">
        <v>782</v>
      </c>
      <c r="M487" s="10" t="s">
        <v>948</v>
      </c>
      <c r="N487" s="35"/>
      <c r="O487" s="53">
        <v>500000</v>
      </c>
      <c r="P487" s="36"/>
      <c r="Q487" s="44" t="s">
        <v>66</v>
      </c>
      <c r="R487" s="36"/>
    </row>
    <row r="488" spans="1:71" s="10" customFormat="1" ht="15" customHeight="1">
      <c r="A488" s="87">
        <v>32</v>
      </c>
      <c r="B488" s="49">
        <v>44532</v>
      </c>
      <c r="C488" s="10" t="s">
        <v>513</v>
      </c>
      <c r="D488" s="10" t="s">
        <v>943</v>
      </c>
      <c r="E488" s="10" t="s">
        <v>64</v>
      </c>
      <c r="F488" s="33" t="s">
        <v>878</v>
      </c>
      <c r="G488" s="144">
        <v>2125268</v>
      </c>
      <c r="H488" s="69" t="s">
        <v>72</v>
      </c>
      <c r="I488" s="69" t="s">
        <v>879</v>
      </c>
      <c r="J488" s="182" t="s">
        <v>105</v>
      </c>
      <c r="K488" s="122" t="s">
        <v>949</v>
      </c>
      <c r="M488" s="10" t="s">
        <v>98</v>
      </c>
      <c r="N488" s="35"/>
      <c r="O488" s="53">
        <v>45600</v>
      </c>
      <c r="P488" s="36"/>
      <c r="Q488" s="44" t="s">
        <v>814</v>
      </c>
      <c r="R488" s="36"/>
    </row>
    <row r="489" spans="1:71" s="10" customFormat="1" ht="15" customHeight="1">
      <c r="A489" s="87">
        <v>32</v>
      </c>
      <c r="B489" s="49">
        <v>44532</v>
      </c>
      <c r="C489" s="10" t="s">
        <v>513</v>
      </c>
      <c r="D489" s="10" t="s">
        <v>943</v>
      </c>
      <c r="E489" s="10" t="s">
        <v>64</v>
      </c>
      <c r="F489" s="79" t="s">
        <v>950</v>
      </c>
      <c r="G489" s="144">
        <v>4937374</v>
      </c>
      <c r="H489" s="33" t="s">
        <v>617</v>
      </c>
      <c r="I489" s="33" t="s">
        <v>951</v>
      </c>
      <c r="J489" s="188" t="s">
        <v>105</v>
      </c>
      <c r="K489" s="122" t="s">
        <v>952</v>
      </c>
      <c r="M489" s="10" t="s">
        <v>98</v>
      </c>
      <c r="N489" s="35"/>
      <c r="O489" s="53">
        <v>96000</v>
      </c>
      <c r="P489" s="36"/>
      <c r="Q489" s="44" t="s">
        <v>814</v>
      </c>
      <c r="R489" s="36"/>
    </row>
    <row r="490" spans="1:71" s="10" customFormat="1" ht="15" customHeight="1">
      <c r="A490" s="87">
        <v>32</v>
      </c>
      <c r="B490" s="49">
        <v>44546</v>
      </c>
      <c r="C490" s="10" t="s">
        <v>513</v>
      </c>
      <c r="D490" s="10" t="s">
        <v>943</v>
      </c>
      <c r="E490" s="10" t="s">
        <v>64</v>
      </c>
      <c r="F490" s="33" t="s">
        <v>880</v>
      </c>
      <c r="G490" s="140">
        <v>26969307</v>
      </c>
      <c r="H490" s="33" t="s">
        <v>617</v>
      </c>
      <c r="I490" s="33" t="s">
        <v>881</v>
      </c>
      <c r="J490" s="182" t="s">
        <v>105</v>
      </c>
      <c r="K490" s="122" t="s">
        <v>953</v>
      </c>
      <c r="M490" s="10" t="s">
        <v>98</v>
      </c>
      <c r="N490" s="35"/>
      <c r="O490" s="53">
        <v>242240</v>
      </c>
      <c r="P490" s="36"/>
      <c r="Q490" s="44" t="s">
        <v>814</v>
      </c>
      <c r="R490" s="36"/>
    </row>
    <row r="491" spans="1:71" s="10" customFormat="1" ht="15" customHeight="1">
      <c r="A491" s="87">
        <v>32</v>
      </c>
      <c r="B491" s="49">
        <v>44532</v>
      </c>
      <c r="C491" s="10" t="s">
        <v>513</v>
      </c>
      <c r="D491" s="10" t="s">
        <v>943</v>
      </c>
      <c r="E491" s="10" t="s">
        <v>64</v>
      </c>
      <c r="F491" s="33" t="s">
        <v>954</v>
      </c>
      <c r="G491" s="144">
        <v>18628747</v>
      </c>
      <c r="H491" s="33" t="s">
        <v>617</v>
      </c>
      <c r="I491" s="33" t="s">
        <v>955</v>
      </c>
      <c r="J491" s="182" t="s">
        <v>105</v>
      </c>
      <c r="K491" s="122" t="s">
        <v>956</v>
      </c>
      <c r="M491" s="10" t="s">
        <v>98</v>
      </c>
      <c r="N491" s="35"/>
      <c r="O491" s="53">
        <v>408000</v>
      </c>
      <c r="P491" s="36"/>
      <c r="Q491" s="44" t="s">
        <v>814</v>
      </c>
      <c r="R491" s="36"/>
    </row>
    <row r="492" spans="1:71" s="10" customFormat="1" ht="15" customHeight="1">
      <c r="A492" s="87">
        <v>32</v>
      </c>
      <c r="B492" s="49">
        <v>44546</v>
      </c>
      <c r="C492" s="10" t="s">
        <v>513</v>
      </c>
      <c r="D492" s="10" t="s">
        <v>943</v>
      </c>
      <c r="E492" s="10" t="s">
        <v>64</v>
      </c>
      <c r="F492" s="79" t="s">
        <v>822</v>
      </c>
      <c r="G492" s="144">
        <v>4525696</v>
      </c>
      <c r="H492" s="69" t="s">
        <v>72</v>
      </c>
      <c r="I492" s="69" t="s">
        <v>823</v>
      </c>
      <c r="J492" s="182" t="s">
        <v>105</v>
      </c>
      <c r="K492" s="122" t="s">
        <v>957</v>
      </c>
      <c r="M492" s="10" t="s">
        <v>98</v>
      </c>
      <c r="N492" s="35"/>
      <c r="O492" s="53">
        <v>271200</v>
      </c>
      <c r="P492" s="36"/>
      <c r="Q492" s="44" t="s">
        <v>814</v>
      </c>
      <c r="R492" s="36"/>
    </row>
    <row r="493" spans="1:71" s="10" customFormat="1" ht="15" customHeight="1">
      <c r="A493" s="87">
        <v>32</v>
      </c>
      <c r="B493" s="49">
        <v>44567</v>
      </c>
      <c r="C493" s="10" t="s">
        <v>513</v>
      </c>
      <c r="D493" s="10" t="s">
        <v>943</v>
      </c>
      <c r="E493" s="10" t="s">
        <v>64</v>
      </c>
      <c r="F493" s="79" t="s">
        <v>958</v>
      </c>
      <c r="G493" s="144">
        <v>113815</v>
      </c>
      <c r="H493" s="69" t="s">
        <v>72</v>
      </c>
      <c r="I493" s="69" t="s">
        <v>959</v>
      </c>
      <c r="J493" s="182" t="s">
        <v>461</v>
      </c>
      <c r="K493" s="122" t="s">
        <v>473</v>
      </c>
      <c r="M493" s="10" t="s">
        <v>98</v>
      </c>
      <c r="N493" s="35"/>
      <c r="O493" s="53">
        <v>7200</v>
      </c>
      <c r="P493" s="36"/>
      <c r="Q493" s="44" t="s">
        <v>814</v>
      </c>
      <c r="R493" s="36"/>
    </row>
    <row r="494" spans="1:71" s="10" customFormat="1" ht="15" customHeight="1">
      <c r="A494" s="87">
        <v>32</v>
      </c>
      <c r="B494" s="49">
        <v>44532</v>
      </c>
      <c r="C494" s="10" t="s">
        <v>513</v>
      </c>
      <c r="D494" s="10" t="s">
        <v>943</v>
      </c>
      <c r="E494" s="10" t="s">
        <v>64</v>
      </c>
      <c r="F494" s="33" t="s">
        <v>694</v>
      </c>
      <c r="G494" s="144">
        <v>30366036</v>
      </c>
      <c r="H494" s="33" t="s">
        <v>617</v>
      </c>
      <c r="I494" s="33" t="s">
        <v>695</v>
      </c>
      <c r="J494" s="182" t="s">
        <v>105</v>
      </c>
      <c r="K494" s="32" t="s">
        <v>305</v>
      </c>
      <c r="M494" s="10" t="s">
        <v>98</v>
      </c>
      <c r="N494" s="35"/>
      <c r="O494" s="53">
        <v>99600</v>
      </c>
      <c r="P494" s="36"/>
      <c r="Q494" s="44" t="s">
        <v>814</v>
      </c>
      <c r="R494" s="36"/>
    </row>
    <row r="495" spans="1:71" s="10" customFormat="1" ht="15" customHeight="1">
      <c r="A495" s="87">
        <v>32</v>
      </c>
      <c r="B495" s="49">
        <v>44532</v>
      </c>
      <c r="C495" s="10" t="s">
        <v>513</v>
      </c>
      <c r="D495" s="10" t="s">
        <v>943</v>
      </c>
      <c r="E495" s="10" t="s">
        <v>64</v>
      </c>
      <c r="F495" s="33" t="s">
        <v>694</v>
      </c>
      <c r="G495" s="144">
        <v>30366036</v>
      </c>
      <c r="H495" s="33" t="s">
        <v>617</v>
      </c>
      <c r="I495" s="33" t="s">
        <v>695</v>
      </c>
      <c r="J495" s="182" t="s">
        <v>105</v>
      </c>
      <c r="K495" s="122" t="s">
        <v>953</v>
      </c>
      <c r="M495" s="10" t="s">
        <v>98</v>
      </c>
      <c r="N495" s="35"/>
      <c r="O495" s="53">
        <v>609600</v>
      </c>
      <c r="P495" s="36"/>
      <c r="Q495" s="44" t="s">
        <v>814</v>
      </c>
      <c r="R495" s="36"/>
    </row>
    <row r="496" spans="1:71" s="67" customFormat="1" ht="16.5" customHeight="1">
      <c r="A496" s="87">
        <v>32</v>
      </c>
      <c r="B496" s="49">
        <v>44580</v>
      </c>
      <c r="C496" s="10" t="s">
        <v>513</v>
      </c>
      <c r="D496" s="10" t="s">
        <v>943</v>
      </c>
      <c r="E496" s="10" t="s">
        <v>64</v>
      </c>
      <c r="F496" s="33" t="s">
        <v>141</v>
      </c>
      <c r="G496" s="144">
        <v>54045420</v>
      </c>
      <c r="H496" s="69" t="s">
        <v>72</v>
      </c>
      <c r="I496" s="69" t="s">
        <v>887</v>
      </c>
      <c r="J496" s="182" t="s">
        <v>69</v>
      </c>
      <c r="K496" s="122" t="s">
        <v>473</v>
      </c>
      <c r="L496" s="10"/>
      <c r="M496" s="10" t="s">
        <v>98</v>
      </c>
      <c r="N496" s="35"/>
      <c r="O496" s="53">
        <v>1209600</v>
      </c>
      <c r="P496" s="36"/>
      <c r="Q496" s="44" t="s">
        <v>747</v>
      </c>
      <c r="R496" s="36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</row>
    <row r="497" spans="1:18" s="10" customFormat="1" ht="15" customHeight="1">
      <c r="A497" s="87">
        <v>32</v>
      </c>
      <c r="B497" s="49">
        <v>44546</v>
      </c>
      <c r="C497" s="10" t="s">
        <v>513</v>
      </c>
      <c r="D497" s="10" t="s">
        <v>943</v>
      </c>
      <c r="E497" s="10" t="s">
        <v>64</v>
      </c>
      <c r="F497" s="33" t="s">
        <v>142</v>
      </c>
      <c r="G497" s="144">
        <v>28608710</v>
      </c>
      <c r="H497" s="69" t="s">
        <v>72</v>
      </c>
      <c r="I497" s="69" t="s">
        <v>804</v>
      </c>
      <c r="J497" s="182" t="s">
        <v>69</v>
      </c>
      <c r="K497" s="122" t="s">
        <v>953</v>
      </c>
      <c r="M497" s="10" t="s">
        <v>98</v>
      </c>
      <c r="N497" s="35"/>
      <c r="O497" s="53">
        <v>685400</v>
      </c>
      <c r="P497" s="36"/>
      <c r="Q497" s="44" t="s">
        <v>814</v>
      </c>
      <c r="R497" s="36"/>
    </row>
    <row r="498" spans="1:18" s="10" customFormat="1" ht="15" customHeight="1">
      <c r="A498" s="87">
        <v>32</v>
      </c>
      <c r="B498" s="49">
        <v>44532</v>
      </c>
      <c r="C498" s="10" t="s">
        <v>513</v>
      </c>
      <c r="D498" s="10" t="s">
        <v>943</v>
      </c>
      <c r="E498" s="10" t="s">
        <v>64</v>
      </c>
      <c r="F498" s="33" t="s">
        <v>824</v>
      </c>
      <c r="G498" s="36">
        <v>6545502</v>
      </c>
      <c r="H498" s="69" t="s">
        <v>72</v>
      </c>
      <c r="I498" s="69" t="s">
        <v>825</v>
      </c>
      <c r="J498" s="182" t="s">
        <v>91</v>
      </c>
      <c r="K498" s="33" t="s">
        <v>782</v>
      </c>
      <c r="M498" s="10" t="s">
        <v>98</v>
      </c>
      <c r="N498" s="35"/>
      <c r="O498" s="53">
        <v>827190</v>
      </c>
      <c r="P498" s="36"/>
      <c r="Q498" s="44" t="s">
        <v>814</v>
      </c>
      <c r="R498" s="36"/>
    </row>
    <row r="499" spans="1:18" s="10" customFormat="1" ht="15" customHeight="1">
      <c r="A499" s="87">
        <v>32</v>
      </c>
      <c r="B499" s="49">
        <v>44567</v>
      </c>
      <c r="C499" s="10" t="s">
        <v>513</v>
      </c>
      <c r="D499" s="10" t="s">
        <v>943</v>
      </c>
      <c r="E499" s="10" t="s">
        <v>64</v>
      </c>
      <c r="F499" s="33" t="s">
        <v>788</v>
      </c>
      <c r="G499" s="144">
        <v>23310715</v>
      </c>
      <c r="H499" s="33" t="s">
        <v>617</v>
      </c>
      <c r="I499" s="33" t="s">
        <v>789</v>
      </c>
      <c r="J499" s="182" t="s">
        <v>105</v>
      </c>
      <c r="K499" s="122" t="s">
        <v>473</v>
      </c>
      <c r="M499" s="10" t="s">
        <v>98</v>
      </c>
      <c r="N499" s="35"/>
      <c r="O499" s="53">
        <v>396000</v>
      </c>
      <c r="P499" s="36"/>
      <c r="Q499" s="44" t="s">
        <v>814</v>
      </c>
      <c r="R499" s="36"/>
    </row>
    <row r="500" spans="1:18" s="10" customFormat="1" ht="15" customHeight="1">
      <c r="A500" s="87">
        <v>32</v>
      </c>
      <c r="B500" s="49">
        <v>44532</v>
      </c>
      <c r="C500" s="10" t="s">
        <v>513</v>
      </c>
      <c r="D500" s="10" t="s">
        <v>943</v>
      </c>
      <c r="E500" s="10" t="s">
        <v>64</v>
      </c>
      <c r="F500" s="33" t="s">
        <v>826</v>
      </c>
      <c r="G500" s="144">
        <v>200963599</v>
      </c>
      <c r="H500" s="69" t="s">
        <v>72</v>
      </c>
      <c r="I500" s="69" t="s">
        <v>827</v>
      </c>
      <c r="J500" s="182" t="s">
        <v>105</v>
      </c>
      <c r="K500" s="122" t="s">
        <v>473</v>
      </c>
      <c r="M500" s="10" t="s">
        <v>98</v>
      </c>
      <c r="N500" s="35"/>
      <c r="O500" s="53">
        <v>4989600</v>
      </c>
      <c r="P500" s="36"/>
      <c r="Q500" s="44" t="s">
        <v>814</v>
      </c>
      <c r="R500" s="36"/>
    </row>
    <row r="501" spans="1:18" s="10" customFormat="1" ht="15" customHeight="1">
      <c r="A501" s="87">
        <v>32</v>
      </c>
      <c r="B501" s="49">
        <v>44532</v>
      </c>
      <c r="C501" s="10" t="s">
        <v>513</v>
      </c>
      <c r="D501" s="10" t="s">
        <v>943</v>
      </c>
      <c r="E501" s="10" t="s">
        <v>64</v>
      </c>
      <c r="F501" s="33" t="s">
        <v>826</v>
      </c>
      <c r="G501" s="144">
        <v>200963599</v>
      </c>
      <c r="H501" s="69" t="s">
        <v>72</v>
      </c>
      <c r="I501" s="69" t="s">
        <v>827</v>
      </c>
      <c r="J501" s="182" t="s">
        <v>105</v>
      </c>
      <c r="K501" s="32" t="s">
        <v>305</v>
      </c>
      <c r="M501" s="10" t="s">
        <v>98</v>
      </c>
      <c r="N501" s="35"/>
      <c r="O501" s="53">
        <v>4953600</v>
      </c>
      <c r="P501" s="36"/>
      <c r="Q501" s="44" t="s">
        <v>814</v>
      </c>
      <c r="R501" s="36"/>
    </row>
    <row r="502" spans="1:18" s="10" customFormat="1" ht="15" customHeight="1">
      <c r="A502" s="87">
        <v>32</v>
      </c>
      <c r="B502" s="49">
        <v>44532</v>
      </c>
      <c r="C502" s="10" t="s">
        <v>513</v>
      </c>
      <c r="D502" s="10" t="s">
        <v>943</v>
      </c>
      <c r="E502" s="10" t="s">
        <v>64</v>
      </c>
      <c r="F502" s="33" t="s">
        <v>826</v>
      </c>
      <c r="G502" s="144">
        <v>200963599</v>
      </c>
      <c r="H502" s="69" t="s">
        <v>72</v>
      </c>
      <c r="I502" s="69" t="s">
        <v>827</v>
      </c>
      <c r="J502" s="182" t="s">
        <v>105</v>
      </c>
      <c r="K502" s="122" t="s">
        <v>953</v>
      </c>
      <c r="M502" s="10" t="s">
        <v>98</v>
      </c>
      <c r="N502" s="35"/>
      <c r="O502" s="53">
        <v>501600</v>
      </c>
      <c r="P502" s="36"/>
      <c r="Q502" s="44" t="s">
        <v>814</v>
      </c>
      <c r="R502" s="36"/>
    </row>
    <row r="503" spans="1:18" s="10" customFormat="1" ht="15" customHeight="1">
      <c r="A503" s="87">
        <v>32</v>
      </c>
      <c r="B503" s="49">
        <v>44532</v>
      </c>
      <c r="C503" s="10" t="s">
        <v>513</v>
      </c>
      <c r="D503" s="10" t="s">
        <v>943</v>
      </c>
      <c r="E503" s="10" t="s">
        <v>64</v>
      </c>
      <c r="F503" s="33" t="s">
        <v>262</v>
      </c>
      <c r="G503" s="144">
        <v>216565318</v>
      </c>
      <c r="H503" s="69" t="s">
        <v>72</v>
      </c>
      <c r="I503" s="69" t="s">
        <v>830</v>
      </c>
      <c r="J503" s="182" t="s">
        <v>461</v>
      </c>
      <c r="K503" s="32" t="s">
        <v>305</v>
      </c>
      <c r="M503" s="10" t="s">
        <v>98</v>
      </c>
      <c r="N503" s="35"/>
      <c r="O503" s="53">
        <v>2205600</v>
      </c>
      <c r="P503" s="36"/>
      <c r="Q503" s="44" t="s">
        <v>814</v>
      </c>
      <c r="R503" s="36"/>
    </row>
    <row r="504" spans="1:18" s="10" customFormat="1" ht="15" customHeight="1">
      <c r="A504" s="87">
        <v>32</v>
      </c>
      <c r="B504" s="49">
        <v>44532</v>
      </c>
      <c r="C504" s="10" t="s">
        <v>513</v>
      </c>
      <c r="D504" s="10" t="s">
        <v>943</v>
      </c>
      <c r="E504" s="10" t="s">
        <v>64</v>
      </c>
      <c r="F504" s="33" t="s">
        <v>269</v>
      </c>
      <c r="G504" s="41">
        <v>32510453</v>
      </c>
      <c r="H504" s="10" t="s">
        <v>79</v>
      </c>
      <c r="I504" s="10" t="s">
        <v>831</v>
      </c>
      <c r="J504" s="182" t="s">
        <v>693</v>
      </c>
      <c r="K504" s="33" t="s">
        <v>782</v>
      </c>
      <c r="M504" s="10" t="s">
        <v>98</v>
      </c>
      <c r="N504" s="35"/>
      <c r="O504" s="53">
        <v>200070</v>
      </c>
      <c r="P504" s="36"/>
      <c r="Q504" s="44" t="s">
        <v>814</v>
      </c>
      <c r="R504" s="36"/>
    </row>
    <row r="505" spans="1:18" s="10" customFormat="1" ht="15" customHeight="1">
      <c r="A505" s="87">
        <v>32</v>
      </c>
      <c r="B505" s="49">
        <v>44532</v>
      </c>
      <c r="C505" s="10" t="s">
        <v>513</v>
      </c>
      <c r="D505" s="10" t="s">
        <v>943</v>
      </c>
      <c r="E505" s="10" t="s">
        <v>64</v>
      </c>
      <c r="F505" s="79" t="s">
        <v>154</v>
      </c>
      <c r="G505" s="144">
        <v>108116615</v>
      </c>
      <c r="H505" s="69" t="s">
        <v>72</v>
      </c>
      <c r="I505" s="69" t="s">
        <v>696</v>
      </c>
      <c r="J505" s="182" t="s">
        <v>69</v>
      </c>
      <c r="K505" s="33" t="s">
        <v>782</v>
      </c>
      <c r="M505" s="10" t="s">
        <v>98</v>
      </c>
      <c r="N505" s="35"/>
      <c r="O505" s="53">
        <v>1622790</v>
      </c>
      <c r="P505" s="36"/>
      <c r="Q505" s="44" t="s">
        <v>814</v>
      </c>
      <c r="R505" s="36"/>
    </row>
    <row r="506" spans="1:18" s="10" customFormat="1" ht="15" customHeight="1">
      <c r="A506" s="87">
        <v>32</v>
      </c>
      <c r="B506" s="49">
        <v>44532</v>
      </c>
      <c r="C506" s="10" t="s">
        <v>513</v>
      </c>
      <c r="D506" s="10" t="s">
        <v>943</v>
      </c>
      <c r="E506" s="10" t="s">
        <v>64</v>
      </c>
      <c r="F506" s="79" t="s">
        <v>154</v>
      </c>
      <c r="G506" s="144">
        <v>108116615</v>
      </c>
      <c r="H506" s="69" t="s">
        <v>72</v>
      </c>
      <c r="I506" s="69" t="s">
        <v>696</v>
      </c>
      <c r="J506" s="182" t="s">
        <v>69</v>
      </c>
      <c r="K506" s="32" t="s">
        <v>305</v>
      </c>
      <c r="M506" s="10" t="s">
        <v>98</v>
      </c>
      <c r="N506" s="35"/>
      <c r="O506" s="53">
        <v>1058400</v>
      </c>
      <c r="P506" s="36"/>
      <c r="Q506" s="44" t="s">
        <v>814</v>
      </c>
      <c r="R506" s="36"/>
    </row>
    <row r="507" spans="1:18" s="10" customFormat="1" ht="15" customHeight="1">
      <c r="A507" s="87">
        <v>32</v>
      </c>
      <c r="B507" s="49">
        <v>44532</v>
      </c>
      <c r="C507" s="10" t="s">
        <v>513</v>
      </c>
      <c r="D507" s="10" t="s">
        <v>943</v>
      </c>
      <c r="E507" s="10" t="s">
        <v>64</v>
      </c>
      <c r="F507" s="79" t="s">
        <v>154</v>
      </c>
      <c r="G507" s="144">
        <v>108116615</v>
      </c>
      <c r="H507" s="69" t="s">
        <v>72</v>
      </c>
      <c r="I507" s="69" t="s">
        <v>696</v>
      </c>
      <c r="J507" s="182" t="s">
        <v>69</v>
      </c>
      <c r="K507" s="122" t="s">
        <v>953</v>
      </c>
      <c r="M507" s="10" t="s">
        <v>98</v>
      </c>
      <c r="N507" s="35"/>
      <c r="O507" s="53">
        <v>3329900</v>
      </c>
      <c r="P507" s="36"/>
      <c r="Q507" s="44" t="s">
        <v>814</v>
      </c>
      <c r="R507" s="36"/>
    </row>
    <row r="508" spans="1:18" s="10" customFormat="1" ht="15" customHeight="1">
      <c r="A508" s="87">
        <v>32</v>
      </c>
      <c r="B508" s="49">
        <v>44532</v>
      </c>
      <c r="C508" s="10" t="s">
        <v>513</v>
      </c>
      <c r="D508" s="10" t="s">
        <v>943</v>
      </c>
      <c r="E508" s="10" t="s">
        <v>64</v>
      </c>
      <c r="F508" s="79" t="s">
        <v>254</v>
      </c>
      <c r="G508" s="61">
        <v>2657637</v>
      </c>
      <c r="H508" s="33" t="s">
        <v>79</v>
      </c>
      <c r="I508" s="33" t="s">
        <v>761</v>
      </c>
      <c r="J508" s="189" t="s">
        <v>109</v>
      </c>
      <c r="K508" s="32" t="s">
        <v>305</v>
      </c>
      <c r="M508" s="10" t="s">
        <v>98</v>
      </c>
      <c r="N508" s="35"/>
      <c r="O508" s="53">
        <v>230400</v>
      </c>
      <c r="P508" s="36"/>
      <c r="Q508" s="44" t="s">
        <v>814</v>
      </c>
      <c r="R508" s="36"/>
    </row>
    <row r="509" spans="1:18" s="10" customFormat="1" ht="15" customHeight="1">
      <c r="A509" s="87">
        <v>32</v>
      </c>
      <c r="B509" s="49">
        <v>44532</v>
      </c>
      <c r="C509" s="10" t="s">
        <v>513</v>
      </c>
      <c r="D509" s="10" t="s">
        <v>943</v>
      </c>
      <c r="E509" s="10" t="s">
        <v>64</v>
      </c>
      <c r="F509" s="33" t="s">
        <v>790</v>
      </c>
      <c r="G509" s="144">
        <v>12626950</v>
      </c>
      <c r="H509" s="33" t="s">
        <v>308</v>
      </c>
      <c r="I509" s="33" t="s">
        <v>791</v>
      </c>
      <c r="J509" s="182" t="s">
        <v>105</v>
      </c>
      <c r="K509" s="33" t="s">
        <v>782</v>
      </c>
      <c r="M509" s="10" t="s">
        <v>98</v>
      </c>
      <c r="N509" s="35"/>
      <c r="O509" s="53">
        <v>398970</v>
      </c>
      <c r="P509" s="36"/>
      <c r="Q509" s="44" t="s">
        <v>814</v>
      </c>
      <c r="R509" s="36"/>
    </row>
    <row r="510" spans="1:18" s="10" customFormat="1" ht="15" customHeight="1">
      <c r="A510" s="87">
        <v>32</v>
      </c>
      <c r="B510" s="49">
        <v>44546</v>
      </c>
      <c r="C510" s="10" t="s">
        <v>513</v>
      </c>
      <c r="D510" s="10" t="s">
        <v>943</v>
      </c>
      <c r="E510" s="10" t="s">
        <v>64</v>
      </c>
      <c r="F510" s="33" t="s">
        <v>790</v>
      </c>
      <c r="G510" s="144">
        <v>12626950</v>
      </c>
      <c r="H510" s="33" t="s">
        <v>308</v>
      </c>
      <c r="I510" s="33" t="s">
        <v>791</v>
      </c>
      <c r="J510" s="182" t="s">
        <v>105</v>
      </c>
      <c r="K510" s="122" t="s">
        <v>953</v>
      </c>
      <c r="M510" s="10" t="s">
        <v>98</v>
      </c>
      <c r="N510" s="35"/>
      <c r="O510" s="53">
        <v>560300</v>
      </c>
      <c r="P510" s="36"/>
      <c r="Q510" s="44" t="s">
        <v>814</v>
      </c>
      <c r="R510" s="36"/>
    </row>
    <row r="511" spans="1:18" s="10" customFormat="1" ht="15" customHeight="1">
      <c r="A511" s="87">
        <v>32</v>
      </c>
      <c r="B511" s="49">
        <v>44532</v>
      </c>
      <c r="C511" s="10" t="s">
        <v>513</v>
      </c>
      <c r="D511" s="10" t="s">
        <v>943</v>
      </c>
      <c r="E511" s="10" t="s">
        <v>64</v>
      </c>
      <c r="F511" s="33" t="s">
        <v>934</v>
      </c>
      <c r="G511" s="144">
        <v>219161</v>
      </c>
      <c r="H511" s="33" t="s">
        <v>308</v>
      </c>
      <c r="I511" s="33" t="s">
        <v>935</v>
      </c>
      <c r="J511" s="33" t="s">
        <v>105</v>
      </c>
      <c r="K511" s="122" t="s">
        <v>953</v>
      </c>
      <c r="M511" s="10" t="s">
        <v>98</v>
      </c>
      <c r="N511" s="35"/>
      <c r="O511" s="53">
        <v>24000</v>
      </c>
      <c r="P511" s="36"/>
      <c r="Q511" s="44" t="s">
        <v>814</v>
      </c>
      <c r="R511" s="36"/>
    </row>
    <row r="512" spans="1:18" s="10" customFormat="1" ht="15" customHeight="1">
      <c r="A512" s="87">
        <v>32</v>
      </c>
      <c r="B512" s="49">
        <v>44532</v>
      </c>
      <c r="C512" s="10" t="s">
        <v>513</v>
      </c>
      <c r="D512" s="10" t="s">
        <v>943</v>
      </c>
      <c r="E512" s="10" t="s">
        <v>64</v>
      </c>
      <c r="F512" s="33" t="s">
        <v>613</v>
      </c>
      <c r="G512" s="144">
        <v>16296364</v>
      </c>
      <c r="H512" s="69" t="s">
        <v>72</v>
      </c>
      <c r="I512" s="69" t="s">
        <v>793</v>
      </c>
      <c r="J512" s="182" t="s">
        <v>105</v>
      </c>
      <c r="K512" s="122" t="s">
        <v>953</v>
      </c>
      <c r="M512" s="10" t="s">
        <v>98</v>
      </c>
      <c r="N512" s="35"/>
      <c r="O512" s="53">
        <v>484800</v>
      </c>
      <c r="P512" s="36"/>
      <c r="Q512" s="44" t="s">
        <v>814</v>
      </c>
      <c r="R512" s="36"/>
    </row>
    <row r="513" spans="1:18" s="10" customFormat="1" ht="15" customHeight="1">
      <c r="A513" s="87">
        <v>32</v>
      </c>
      <c r="B513" s="49">
        <v>44532</v>
      </c>
      <c r="C513" s="10" t="s">
        <v>513</v>
      </c>
      <c r="D513" s="10" t="s">
        <v>943</v>
      </c>
      <c r="E513" s="10" t="s">
        <v>64</v>
      </c>
      <c r="F513" s="79" t="s">
        <v>833</v>
      </c>
      <c r="G513" s="144">
        <v>7813215</v>
      </c>
      <c r="H513" s="33" t="s">
        <v>617</v>
      </c>
      <c r="I513" s="33" t="s">
        <v>834</v>
      </c>
      <c r="J513" s="188" t="s">
        <v>105</v>
      </c>
      <c r="K513" s="122" t="s">
        <v>953</v>
      </c>
      <c r="M513" s="10" t="s">
        <v>98</v>
      </c>
      <c r="N513" s="35"/>
      <c r="O513" s="53">
        <v>196800</v>
      </c>
      <c r="P513" s="36"/>
      <c r="Q513" s="44" t="s">
        <v>814</v>
      </c>
      <c r="R513" s="36"/>
    </row>
    <row r="514" spans="1:18" s="10" customFormat="1" ht="15" customHeight="1">
      <c r="A514" s="87">
        <v>32</v>
      </c>
      <c r="B514" s="49">
        <v>44370</v>
      </c>
      <c r="C514" s="10" t="s">
        <v>513</v>
      </c>
      <c r="D514" s="10" t="s">
        <v>943</v>
      </c>
      <c r="E514" s="10" t="s">
        <v>122</v>
      </c>
      <c r="F514" s="33" t="s">
        <v>451</v>
      </c>
      <c r="G514" s="144">
        <v>5454073</v>
      </c>
      <c r="H514" s="33" t="s">
        <v>64</v>
      </c>
      <c r="I514" s="33" t="s">
        <v>960</v>
      </c>
      <c r="J514" s="182" t="s">
        <v>109</v>
      </c>
      <c r="K514" s="32" t="s">
        <v>50</v>
      </c>
      <c r="L514" s="10" t="s">
        <v>62</v>
      </c>
      <c r="M514" s="10" t="s">
        <v>689</v>
      </c>
      <c r="N514" s="35">
        <v>44262</v>
      </c>
      <c r="O514" s="53">
        <v>15000</v>
      </c>
      <c r="Q514" s="44" t="s">
        <v>66</v>
      </c>
    </row>
    <row r="515" spans="1:18" s="10" customFormat="1" ht="15" customHeight="1">
      <c r="A515" s="87">
        <v>32</v>
      </c>
      <c r="B515" s="49">
        <v>44567</v>
      </c>
      <c r="C515" s="10" t="s">
        <v>513</v>
      </c>
      <c r="D515" s="10" t="s">
        <v>943</v>
      </c>
      <c r="E515" s="10" t="s">
        <v>64</v>
      </c>
      <c r="F515" s="33" t="s">
        <v>896</v>
      </c>
      <c r="G515" s="227">
        <v>669823</v>
      </c>
      <c r="H515" s="69" t="s">
        <v>72</v>
      </c>
      <c r="I515" s="69" t="s">
        <v>728</v>
      </c>
      <c r="J515" s="182" t="s">
        <v>461</v>
      </c>
      <c r="K515" s="122" t="s">
        <v>473</v>
      </c>
      <c r="M515" s="10" t="s">
        <v>98</v>
      </c>
      <c r="N515" s="35"/>
      <c r="O515" s="53">
        <v>7200</v>
      </c>
      <c r="P515" s="36"/>
      <c r="Q515" s="44" t="s">
        <v>814</v>
      </c>
      <c r="R515" s="36"/>
    </row>
    <row r="516" spans="1:18" s="10" customFormat="1" ht="15" customHeight="1">
      <c r="A516" s="87">
        <v>32</v>
      </c>
      <c r="B516" s="49">
        <v>44546</v>
      </c>
      <c r="C516" s="10" t="s">
        <v>513</v>
      </c>
      <c r="D516" s="10" t="s">
        <v>943</v>
      </c>
      <c r="E516" s="10" t="s">
        <v>64</v>
      </c>
      <c r="F516" s="33" t="s">
        <v>616</v>
      </c>
      <c r="G516" s="36">
        <v>15442905</v>
      </c>
      <c r="H516" s="33" t="s">
        <v>617</v>
      </c>
      <c r="I516" s="33" t="s">
        <v>835</v>
      </c>
      <c r="J516" s="182" t="s">
        <v>105</v>
      </c>
      <c r="K516" s="122" t="s">
        <v>953</v>
      </c>
      <c r="M516" s="10" t="s">
        <v>98</v>
      </c>
      <c r="N516" s="35"/>
      <c r="O516" s="53">
        <v>360000</v>
      </c>
      <c r="P516" s="36"/>
      <c r="Q516" s="44" t="s">
        <v>814</v>
      </c>
      <c r="R516" s="36"/>
    </row>
    <row r="517" spans="1:18" s="10" customFormat="1" ht="15" customHeight="1">
      <c r="A517" s="87">
        <v>32</v>
      </c>
      <c r="B517" s="49">
        <v>44532</v>
      </c>
      <c r="C517" s="10" t="s">
        <v>513</v>
      </c>
      <c r="D517" s="10" t="s">
        <v>943</v>
      </c>
      <c r="E517" s="10" t="s">
        <v>64</v>
      </c>
      <c r="F517" s="33" t="s">
        <v>616</v>
      </c>
      <c r="G517" s="36">
        <v>15442905</v>
      </c>
      <c r="H517" s="33" t="s">
        <v>617</v>
      </c>
      <c r="I517" s="33" t="s">
        <v>835</v>
      </c>
      <c r="J517" s="182" t="s">
        <v>105</v>
      </c>
      <c r="K517" s="122" t="s">
        <v>473</v>
      </c>
      <c r="M517" s="10" t="s">
        <v>98</v>
      </c>
      <c r="N517" s="35"/>
      <c r="O517" s="53">
        <v>2505600</v>
      </c>
      <c r="P517" s="36"/>
      <c r="Q517" s="44" t="s">
        <v>814</v>
      </c>
      <c r="R517" s="36"/>
    </row>
    <row r="518" spans="1:18" s="10" customFormat="1" ht="15" customHeight="1">
      <c r="A518" s="87">
        <v>32</v>
      </c>
      <c r="B518" s="49">
        <v>44532</v>
      </c>
      <c r="C518" s="10" t="s">
        <v>513</v>
      </c>
      <c r="D518" s="10" t="s">
        <v>943</v>
      </c>
      <c r="E518" s="10" t="s">
        <v>64</v>
      </c>
      <c r="F518" s="79" t="s">
        <v>897</v>
      </c>
      <c r="G518" s="144">
        <v>11062113</v>
      </c>
      <c r="H518" s="33" t="s">
        <v>617</v>
      </c>
      <c r="I518" s="33" t="s">
        <v>898</v>
      </c>
      <c r="J518" s="188" t="s">
        <v>105</v>
      </c>
      <c r="K518" s="122" t="s">
        <v>473</v>
      </c>
      <c r="M518" s="10" t="s">
        <v>98</v>
      </c>
      <c r="N518" s="35"/>
      <c r="O518" s="53">
        <v>93600</v>
      </c>
      <c r="P518" s="36"/>
      <c r="Q518" s="44" t="s">
        <v>814</v>
      </c>
      <c r="R518" s="36"/>
    </row>
    <row r="519" spans="1:18" s="10" customFormat="1" ht="15" customHeight="1">
      <c r="A519" s="87">
        <v>32</v>
      </c>
      <c r="B519" s="49">
        <v>44532</v>
      </c>
      <c r="C519" s="10" t="s">
        <v>513</v>
      </c>
      <c r="D519" s="10" t="s">
        <v>943</v>
      </c>
      <c r="E519" s="10" t="s">
        <v>64</v>
      </c>
      <c r="F519" s="79" t="s">
        <v>897</v>
      </c>
      <c r="G519" s="144">
        <v>11062113</v>
      </c>
      <c r="H519" s="33" t="s">
        <v>617</v>
      </c>
      <c r="I519" s="33" t="s">
        <v>898</v>
      </c>
      <c r="J519" s="188" t="s">
        <v>105</v>
      </c>
      <c r="K519" s="122" t="s">
        <v>953</v>
      </c>
      <c r="M519" s="10" t="s">
        <v>98</v>
      </c>
      <c r="N519" s="35"/>
      <c r="O519" s="53">
        <v>59520</v>
      </c>
      <c r="P519" s="36"/>
      <c r="Q519" s="44" t="s">
        <v>814</v>
      </c>
      <c r="R519" s="36"/>
    </row>
    <row r="520" spans="1:18" s="10" customFormat="1" ht="15" customHeight="1">
      <c r="A520" s="87">
        <v>32</v>
      </c>
      <c r="B520" s="49">
        <v>44449</v>
      </c>
      <c r="C520" s="10" t="s">
        <v>513</v>
      </c>
      <c r="D520" s="10" t="s">
        <v>943</v>
      </c>
      <c r="E520" s="10" t="s">
        <v>122</v>
      </c>
      <c r="F520" s="33" t="s">
        <v>900</v>
      </c>
      <c r="G520" s="144">
        <v>42813238</v>
      </c>
      <c r="H520" s="33" t="s">
        <v>961</v>
      </c>
      <c r="I520" s="33" t="s">
        <v>901</v>
      </c>
      <c r="J520" s="182" t="s">
        <v>105</v>
      </c>
      <c r="K520" s="32" t="s">
        <v>50</v>
      </c>
      <c r="L520" s="10" t="s">
        <v>62</v>
      </c>
      <c r="M520" s="10" t="s">
        <v>684</v>
      </c>
      <c r="N520" s="35">
        <v>44436</v>
      </c>
      <c r="O520" s="53">
        <v>218400</v>
      </c>
      <c r="Q520" s="44" t="s">
        <v>66</v>
      </c>
    </row>
    <row r="521" spans="1:18" s="10" customFormat="1" ht="15" customHeight="1">
      <c r="A521" s="87">
        <v>32</v>
      </c>
      <c r="B521" s="49">
        <v>44546</v>
      </c>
      <c r="C521" s="10" t="s">
        <v>513</v>
      </c>
      <c r="D521" s="10" t="s">
        <v>943</v>
      </c>
      <c r="E521" s="10" t="s">
        <v>64</v>
      </c>
      <c r="F521" s="33" t="s">
        <v>900</v>
      </c>
      <c r="G521" s="144">
        <v>42813238</v>
      </c>
      <c r="H521" s="33" t="s">
        <v>961</v>
      </c>
      <c r="I521" s="33" t="s">
        <v>901</v>
      </c>
      <c r="J521" s="182" t="s">
        <v>105</v>
      </c>
      <c r="K521" s="122" t="s">
        <v>953</v>
      </c>
      <c r="M521" s="10" t="s">
        <v>98</v>
      </c>
      <c r="N521" s="35"/>
      <c r="O521" s="53">
        <v>518400</v>
      </c>
      <c r="P521" s="36"/>
      <c r="Q521" s="44" t="s">
        <v>814</v>
      </c>
      <c r="R521" s="36"/>
    </row>
    <row r="522" spans="1:18" s="10" customFormat="1" ht="15" customHeight="1">
      <c r="A522" s="87">
        <v>32</v>
      </c>
      <c r="B522" s="49">
        <v>44532</v>
      </c>
      <c r="C522" s="10" t="s">
        <v>513</v>
      </c>
      <c r="D522" s="10" t="s">
        <v>943</v>
      </c>
      <c r="E522" s="10" t="s">
        <v>64</v>
      </c>
      <c r="F522" s="79" t="s">
        <v>905</v>
      </c>
      <c r="G522" s="144">
        <v>8082366</v>
      </c>
      <c r="H522" s="33" t="s">
        <v>617</v>
      </c>
      <c r="I522" s="33" t="s">
        <v>906</v>
      </c>
      <c r="J522" s="188" t="s">
        <v>105</v>
      </c>
      <c r="K522" s="122" t="s">
        <v>953</v>
      </c>
      <c r="M522" s="10" t="s">
        <v>98</v>
      </c>
      <c r="N522" s="35"/>
      <c r="O522" s="53">
        <v>183000</v>
      </c>
      <c r="P522" s="36"/>
      <c r="Q522" s="44" t="s">
        <v>814</v>
      </c>
      <c r="R522" s="36"/>
    </row>
    <row r="523" spans="1:18" s="10" customFormat="1" ht="15" customHeight="1">
      <c r="A523" s="87">
        <v>32</v>
      </c>
      <c r="B523" s="49">
        <v>44546</v>
      </c>
      <c r="C523" s="10" t="s">
        <v>513</v>
      </c>
      <c r="D523" s="10" t="s">
        <v>943</v>
      </c>
      <c r="E523" s="10" t="s">
        <v>64</v>
      </c>
      <c r="F523" s="79" t="s">
        <v>463</v>
      </c>
      <c r="G523" s="144">
        <v>11694719</v>
      </c>
      <c r="H523" s="69" t="s">
        <v>72</v>
      </c>
      <c r="I523" s="69" t="s">
        <v>796</v>
      </c>
      <c r="J523" s="182" t="s">
        <v>307</v>
      </c>
      <c r="K523" s="33" t="s">
        <v>962</v>
      </c>
      <c r="M523" s="10" t="s">
        <v>689</v>
      </c>
      <c r="N523" s="35">
        <v>44400</v>
      </c>
      <c r="O523" s="53">
        <v>500000</v>
      </c>
      <c r="P523" s="36"/>
      <c r="Q523" s="44" t="s">
        <v>66</v>
      </c>
      <c r="R523" s="36"/>
    </row>
    <row r="524" spans="1:18" s="10" customFormat="1" ht="15" customHeight="1">
      <c r="A524" s="87">
        <v>32</v>
      </c>
      <c r="B524" s="49">
        <v>44546</v>
      </c>
      <c r="C524" s="10" t="s">
        <v>513</v>
      </c>
      <c r="D524" s="10" t="s">
        <v>943</v>
      </c>
      <c r="E524" s="10" t="s">
        <v>64</v>
      </c>
      <c r="F524" s="79" t="s">
        <v>463</v>
      </c>
      <c r="G524" s="144">
        <v>11694719</v>
      </c>
      <c r="H524" s="69" t="s">
        <v>72</v>
      </c>
      <c r="I524" s="69" t="s">
        <v>796</v>
      </c>
      <c r="J524" s="182" t="s">
        <v>307</v>
      </c>
      <c r="K524" s="33" t="s">
        <v>50</v>
      </c>
      <c r="M524" s="10" t="s">
        <v>689</v>
      </c>
      <c r="N524" s="35">
        <v>44400</v>
      </c>
      <c r="O524" s="53">
        <v>300000</v>
      </c>
      <c r="P524" s="36"/>
      <c r="Q524" s="44" t="s">
        <v>66</v>
      </c>
      <c r="R524" s="36"/>
    </row>
    <row r="525" spans="1:18" s="10" customFormat="1" ht="15" customHeight="1">
      <c r="A525" s="87">
        <v>32</v>
      </c>
      <c r="B525" s="49">
        <v>44532</v>
      </c>
      <c r="C525" s="10" t="s">
        <v>513</v>
      </c>
      <c r="D525" s="10" t="s">
        <v>943</v>
      </c>
      <c r="E525" s="10" t="s">
        <v>64</v>
      </c>
      <c r="F525" s="79" t="s">
        <v>463</v>
      </c>
      <c r="G525" s="144">
        <v>11694719</v>
      </c>
      <c r="H525" s="69" t="s">
        <v>72</v>
      </c>
      <c r="I525" s="69" t="s">
        <v>796</v>
      </c>
      <c r="J525" s="182" t="s">
        <v>307</v>
      </c>
      <c r="K525" s="33" t="s">
        <v>782</v>
      </c>
      <c r="M525" s="10" t="s">
        <v>98</v>
      </c>
      <c r="N525" s="35"/>
      <c r="O525" s="53">
        <v>398970</v>
      </c>
      <c r="P525" s="36"/>
      <c r="Q525" s="44" t="s">
        <v>814</v>
      </c>
      <c r="R525" s="36"/>
    </row>
    <row r="526" spans="1:18" s="10" customFormat="1" ht="15" customHeight="1">
      <c r="A526" s="87">
        <v>32</v>
      </c>
      <c r="B526" s="49">
        <v>44532</v>
      </c>
      <c r="C526" s="10" t="s">
        <v>513</v>
      </c>
      <c r="D526" s="10" t="s">
        <v>943</v>
      </c>
      <c r="E526" s="10" t="s">
        <v>64</v>
      </c>
      <c r="F526" s="79" t="s">
        <v>463</v>
      </c>
      <c r="G526" s="144">
        <v>11694719</v>
      </c>
      <c r="H526" s="69" t="s">
        <v>72</v>
      </c>
      <c r="I526" s="69" t="s">
        <v>796</v>
      </c>
      <c r="J526" s="182" t="s">
        <v>307</v>
      </c>
      <c r="K526" s="122" t="s">
        <v>953</v>
      </c>
      <c r="M526" s="10" t="s">
        <v>98</v>
      </c>
      <c r="N526" s="35"/>
      <c r="O526" s="53">
        <v>564160</v>
      </c>
      <c r="P526" s="36"/>
      <c r="Q526" s="44" t="s">
        <v>814</v>
      </c>
      <c r="R526" s="36"/>
    </row>
    <row r="527" spans="1:18" s="10" customFormat="1" ht="15" customHeight="1">
      <c r="A527" s="87">
        <v>32</v>
      </c>
      <c r="B527" s="49">
        <v>44546</v>
      </c>
      <c r="C527" s="10" t="s">
        <v>513</v>
      </c>
      <c r="D527" s="10" t="s">
        <v>943</v>
      </c>
      <c r="E527" s="10" t="s">
        <v>64</v>
      </c>
      <c r="F527" s="33" t="s">
        <v>623</v>
      </c>
      <c r="G527" s="144">
        <v>44269594</v>
      </c>
      <c r="H527" s="33" t="s">
        <v>617</v>
      </c>
      <c r="I527" s="33" t="s">
        <v>797</v>
      </c>
      <c r="J527" s="182" t="s">
        <v>105</v>
      </c>
      <c r="K527" s="122" t="s">
        <v>953</v>
      </c>
      <c r="M527" s="10" t="s">
        <v>98</v>
      </c>
      <c r="N527" s="35"/>
      <c r="O527" s="53">
        <v>612600</v>
      </c>
      <c r="P527" s="36"/>
      <c r="Q527" s="44" t="s">
        <v>814</v>
      </c>
      <c r="R527" s="36"/>
    </row>
    <row r="528" spans="1:18" s="10" customFormat="1" ht="15" customHeight="1">
      <c r="A528" s="87">
        <v>32</v>
      </c>
      <c r="B528" s="49">
        <v>44532</v>
      </c>
      <c r="C528" s="10" t="s">
        <v>513</v>
      </c>
      <c r="D528" s="10" t="s">
        <v>943</v>
      </c>
      <c r="E528" s="10" t="s">
        <v>64</v>
      </c>
      <c r="F528" s="79" t="s">
        <v>174</v>
      </c>
      <c r="G528" s="61">
        <v>44385155</v>
      </c>
      <c r="H528" s="69" t="s">
        <v>72</v>
      </c>
      <c r="I528" s="69" t="s">
        <v>763</v>
      </c>
      <c r="J528" s="189" t="s">
        <v>109</v>
      </c>
      <c r="K528" s="32" t="s">
        <v>305</v>
      </c>
      <c r="M528" s="10" t="s">
        <v>98</v>
      </c>
      <c r="N528" s="35"/>
      <c r="O528" s="53">
        <v>6129600</v>
      </c>
      <c r="P528" s="36"/>
      <c r="Q528" s="44" t="s">
        <v>814</v>
      </c>
      <c r="R528" s="36"/>
    </row>
    <row r="529" spans="1:18" s="10" customFormat="1" ht="15" customHeight="1">
      <c r="A529" s="87">
        <v>32</v>
      </c>
      <c r="B529" s="49">
        <v>44532</v>
      </c>
      <c r="C529" s="10" t="s">
        <v>513</v>
      </c>
      <c r="D529" s="10" t="s">
        <v>943</v>
      </c>
      <c r="E529" s="10" t="s">
        <v>64</v>
      </c>
      <c r="F529" s="79" t="s">
        <v>640</v>
      </c>
      <c r="G529" s="144">
        <v>33580650</v>
      </c>
      <c r="H529" s="69" t="s">
        <v>72</v>
      </c>
      <c r="I529" s="69" t="s">
        <v>769</v>
      </c>
      <c r="J529" s="182" t="s">
        <v>109</v>
      </c>
      <c r="K529" s="122" t="s">
        <v>953</v>
      </c>
      <c r="M529" s="10" t="s">
        <v>98</v>
      </c>
      <c r="N529" s="35"/>
      <c r="O529" s="53">
        <v>276480</v>
      </c>
      <c r="P529" s="36"/>
      <c r="Q529" s="44" t="s">
        <v>814</v>
      </c>
      <c r="R529" s="36"/>
    </row>
    <row r="530" spans="1:18" s="10" customFormat="1" ht="15" customHeight="1">
      <c r="A530" s="87">
        <v>32</v>
      </c>
      <c r="B530" s="49">
        <v>44567</v>
      </c>
      <c r="C530" s="10" t="s">
        <v>513</v>
      </c>
      <c r="D530" s="10" t="s">
        <v>943</v>
      </c>
      <c r="E530" s="10" t="s">
        <v>64</v>
      </c>
      <c r="F530" s="33" t="s">
        <v>179</v>
      </c>
      <c r="G530" s="144">
        <v>96462106</v>
      </c>
      <c r="H530" s="69" t="s">
        <v>72</v>
      </c>
      <c r="I530" s="69" t="s">
        <v>702</v>
      </c>
      <c r="J530" s="78" t="s">
        <v>461</v>
      </c>
      <c r="K530" s="33" t="s">
        <v>782</v>
      </c>
      <c r="M530" s="10" t="s">
        <v>98</v>
      </c>
      <c r="N530" s="35"/>
      <c r="O530" s="53">
        <v>2469870</v>
      </c>
      <c r="P530" s="36"/>
      <c r="Q530" s="44" t="s">
        <v>814</v>
      </c>
      <c r="R530" s="36"/>
    </row>
    <row r="531" spans="1:18" s="10" customFormat="1" ht="15" customHeight="1">
      <c r="A531" s="87">
        <v>32</v>
      </c>
      <c r="B531" s="49">
        <v>44546</v>
      </c>
      <c r="C531" s="10" t="s">
        <v>513</v>
      </c>
      <c r="D531" s="10" t="s">
        <v>943</v>
      </c>
      <c r="E531" s="10" t="s">
        <v>64</v>
      </c>
      <c r="F531" s="33" t="s">
        <v>179</v>
      </c>
      <c r="G531" s="144">
        <v>96462106</v>
      </c>
      <c r="H531" s="69" t="s">
        <v>72</v>
      </c>
      <c r="I531" s="69" t="s">
        <v>702</v>
      </c>
      <c r="J531" s="78" t="s">
        <v>461</v>
      </c>
      <c r="K531" s="33" t="s">
        <v>782</v>
      </c>
      <c r="M531" s="10" t="s">
        <v>689</v>
      </c>
      <c r="N531" s="35">
        <v>44529</v>
      </c>
      <c r="O531" s="53">
        <v>400000</v>
      </c>
      <c r="P531" s="36"/>
      <c r="Q531" s="44" t="s">
        <v>66</v>
      </c>
      <c r="R531" s="36"/>
    </row>
    <row r="532" spans="1:18" s="10" customFormat="1" ht="15" customHeight="1">
      <c r="A532" s="87">
        <v>32</v>
      </c>
      <c r="B532" s="49">
        <v>44532</v>
      </c>
      <c r="C532" s="10" t="s">
        <v>513</v>
      </c>
      <c r="D532" s="10" t="s">
        <v>943</v>
      </c>
      <c r="E532" s="10" t="s">
        <v>64</v>
      </c>
      <c r="F532" s="33" t="s">
        <v>179</v>
      </c>
      <c r="G532" s="144">
        <v>96462106</v>
      </c>
      <c r="H532" s="69" t="s">
        <v>72</v>
      </c>
      <c r="I532" s="69" t="s">
        <v>702</v>
      </c>
      <c r="J532" s="78" t="s">
        <v>461</v>
      </c>
      <c r="K532" s="122" t="s">
        <v>953</v>
      </c>
      <c r="M532" s="10" t="s">
        <v>98</v>
      </c>
      <c r="N532" s="35"/>
      <c r="O532" s="53">
        <v>672000</v>
      </c>
      <c r="P532" s="36"/>
      <c r="Q532" s="44" t="s">
        <v>814</v>
      </c>
      <c r="R532" s="36"/>
    </row>
    <row r="533" spans="1:18" s="10" customFormat="1" ht="15" customHeight="1">
      <c r="A533" s="87">
        <v>32</v>
      </c>
      <c r="B533" s="49">
        <v>44546</v>
      </c>
      <c r="C533" s="10" t="s">
        <v>513</v>
      </c>
      <c r="D533" s="10" t="s">
        <v>943</v>
      </c>
      <c r="E533" s="10" t="s">
        <v>64</v>
      </c>
      <c r="F533" s="33" t="s">
        <v>836</v>
      </c>
      <c r="G533" s="140">
        <v>29161922</v>
      </c>
      <c r="H533" s="33" t="s">
        <v>308</v>
      </c>
      <c r="I533" s="33" t="s">
        <v>837</v>
      </c>
      <c r="J533" s="182" t="s">
        <v>461</v>
      </c>
      <c r="K533" s="122" t="s">
        <v>473</v>
      </c>
      <c r="M533" s="10" t="s">
        <v>98</v>
      </c>
      <c r="N533" s="35"/>
      <c r="O533" s="53">
        <v>144000</v>
      </c>
      <c r="P533" s="36"/>
      <c r="Q533" s="44" t="s">
        <v>814</v>
      </c>
      <c r="R533" s="36"/>
    </row>
    <row r="534" spans="1:18" s="10" customFormat="1" ht="15" customHeight="1">
      <c r="A534" s="87">
        <v>32</v>
      </c>
      <c r="B534" s="49">
        <v>44567</v>
      </c>
      <c r="C534" s="10" t="s">
        <v>513</v>
      </c>
      <c r="D534" s="10" t="s">
        <v>943</v>
      </c>
      <c r="E534" s="10" t="s">
        <v>64</v>
      </c>
      <c r="F534" s="79" t="s">
        <v>909</v>
      </c>
      <c r="G534" s="144">
        <v>17861030</v>
      </c>
      <c r="H534" s="69" t="s">
        <v>72</v>
      </c>
      <c r="I534" s="69" t="s">
        <v>910</v>
      </c>
      <c r="J534" s="182" t="s">
        <v>105</v>
      </c>
      <c r="K534" s="122" t="s">
        <v>473</v>
      </c>
      <c r="M534" s="10" t="s">
        <v>98</v>
      </c>
      <c r="N534" s="35"/>
      <c r="O534" s="53">
        <v>453600</v>
      </c>
      <c r="P534" s="36"/>
      <c r="Q534" s="44" t="s">
        <v>814</v>
      </c>
      <c r="R534" s="36"/>
    </row>
    <row r="535" spans="1:18" s="10" customFormat="1" ht="15" customHeight="1">
      <c r="A535" s="87">
        <v>32</v>
      </c>
      <c r="B535" s="49">
        <v>44532</v>
      </c>
      <c r="C535" s="10" t="s">
        <v>513</v>
      </c>
      <c r="D535" s="10" t="s">
        <v>943</v>
      </c>
      <c r="E535" s="10" t="s">
        <v>64</v>
      </c>
      <c r="F535" s="79" t="s">
        <v>909</v>
      </c>
      <c r="G535" s="144">
        <v>17861030</v>
      </c>
      <c r="H535" s="69" t="s">
        <v>72</v>
      </c>
      <c r="I535" s="69" t="s">
        <v>910</v>
      </c>
      <c r="J535" s="182" t="s">
        <v>105</v>
      </c>
      <c r="K535" s="122" t="s">
        <v>953</v>
      </c>
      <c r="M535" s="10" t="s">
        <v>98</v>
      </c>
      <c r="N535" s="35"/>
      <c r="O535" s="53">
        <v>228000</v>
      </c>
      <c r="P535" s="36"/>
      <c r="Q535" s="44" t="s">
        <v>814</v>
      </c>
      <c r="R535" s="36"/>
    </row>
    <row r="536" spans="1:18" ht="15" customHeight="1">
      <c r="A536" s="111">
        <v>33</v>
      </c>
      <c r="B536" s="24">
        <v>44532</v>
      </c>
      <c r="C536" s="3" t="s">
        <v>519</v>
      </c>
      <c r="D536" s="3" t="s">
        <v>963</v>
      </c>
      <c r="E536" s="3" t="s">
        <v>122</v>
      </c>
      <c r="F536" s="19" t="s">
        <v>539</v>
      </c>
      <c r="G536" s="15">
        <v>43053054</v>
      </c>
      <c r="H536" s="68" t="s">
        <v>72</v>
      </c>
      <c r="I536" s="68" t="s">
        <v>813</v>
      </c>
      <c r="J536" s="183" t="s">
        <v>105</v>
      </c>
      <c r="K536" s="19" t="s">
        <v>473</v>
      </c>
      <c r="L536" s="30"/>
      <c r="M536" s="30" t="s">
        <v>98</v>
      </c>
      <c r="N536" s="20"/>
      <c r="O536" s="4">
        <v>3628800</v>
      </c>
      <c r="P536" s="110"/>
      <c r="Q536" s="23" t="s">
        <v>814</v>
      </c>
      <c r="R536" s="23"/>
    </row>
    <row r="537" spans="1:18" ht="15" customHeight="1">
      <c r="A537" s="111">
        <v>33</v>
      </c>
      <c r="B537" s="24">
        <v>44532</v>
      </c>
      <c r="C537" s="3" t="s">
        <v>519</v>
      </c>
      <c r="D537" s="3" t="s">
        <v>963</v>
      </c>
      <c r="E537" s="3" t="s">
        <v>122</v>
      </c>
      <c r="F537" s="19" t="s">
        <v>539</v>
      </c>
      <c r="G537" s="15">
        <v>43053054</v>
      </c>
      <c r="H537" s="68" t="s">
        <v>72</v>
      </c>
      <c r="I537" s="68" t="s">
        <v>813</v>
      </c>
      <c r="J537" s="183" t="s">
        <v>105</v>
      </c>
      <c r="K537" s="1" t="s">
        <v>305</v>
      </c>
      <c r="L537" s="30"/>
      <c r="M537" s="30" t="s">
        <v>98</v>
      </c>
      <c r="N537" s="20"/>
      <c r="O537" s="4">
        <v>151200</v>
      </c>
      <c r="P537" s="110"/>
      <c r="Q537" s="23" t="s">
        <v>814</v>
      </c>
      <c r="R537" s="23"/>
    </row>
    <row r="538" spans="1:18" ht="15" customHeight="1">
      <c r="A538" s="111">
        <v>33</v>
      </c>
      <c r="B538" s="24">
        <v>44532</v>
      </c>
      <c r="C538" s="3" t="s">
        <v>519</v>
      </c>
      <c r="D538" s="3" t="s">
        <v>963</v>
      </c>
      <c r="E538" s="3" t="s">
        <v>122</v>
      </c>
      <c r="F538" s="19" t="s">
        <v>388</v>
      </c>
      <c r="G538" s="15">
        <v>31825295</v>
      </c>
      <c r="H538" s="68" t="s">
        <v>72</v>
      </c>
      <c r="I538" s="68" t="s">
        <v>680</v>
      </c>
      <c r="J538" s="183" t="s">
        <v>105</v>
      </c>
      <c r="K538" s="1" t="s">
        <v>305</v>
      </c>
      <c r="L538" s="30"/>
      <c r="M538" s="30" t="s">
        <v>98</v>
      </c>
      <c r="N538" s="20"/>
      <c r="O538" s="4">
        <v>274800</v>
      </c>
      <c r="P538" s="110"/>
      <c r="Q538" s="23" t="s">
        <v>814</v>
      </c>
      <c r="R538" s="23"/>
    </row>
    <row r="539" spans="1:18" ht="15" customHeight="1">
      <c r="A539" s="111">
        <v>33</v>
      </c>
      <c r="B539" s="24">
        <v>44532</v>
      </c>
      <c r="C539" s="3" t="s">
        <v>519</v>
      </c>
      <c r="D539" s="3" t="s">
        <v>963</v>
      </c>
      <c r="E539" s="3" t="s">
        <v>122</v>
      </c>
      <c r="F539" s="19" t="s">
        <v>71</v>
      </c>
      <c r="G539" s="15">
        <v>163046161</v>
      </c>
      <c r="H539" s="68" t="s">
        <v>72</v>
      </c>
      <c r="I539" s="68" t="s">
        <v>807</v>
      </c>
      <c r="J539" s="183" t="s">
        <v>69</v>
      </c>
      <c r="K539" s="1" t="s">
        <v>50</v>
      </c>
      <c r="L539" s="30"/>
      <c r="M539" s="30" t="s">
        <v>98</v>
      </c>
      <c r="N539" s="20"/>
      <c r="O539" s="4">
        <v>1135900</v>
      </c>
      <c r="P539" s="110"/>
      <c r="Q539" s="23" t="s">
        <v>814</v>
      </c>
      <c r="R539" s="23"/>
    </row>
    <row r="540" spans="1:18" ht="15" customHeight="1">
      <c r="A540" s="111">
        <v>33</v>
      </c>
      <c r="B540" s="24">
        <v>44532</v>
      </c>
      <c r="C540" s="3" t="s">
        <v>519</v>
      </c>
      <c r="D540" s="3" t="s">
        <v>963</v>
      </c>
      <c r="E540" s="3" t="s">
        <v>122</v>
      </c>
      <c r="F540" s="19" t="s">
        <v>541</v>
      </c>
      <c r="G540" s="15">
        <v>11801151</v>
      </c>
      <c r="H540" s="68" t="s">
        <v>72</v>
      </c>
      <c r="I540" s="68" t="s">
        <v>845</v>
      </c>
      <c r="J540" s="183" t="s">
        <v>105</v>
      </c>
      <c r="K540" s="19" t="s">
        <v>473</v>
      </c>
      <c r="L540" s="30"/>
      <c r="M540" s="30" t="s">
        <v>98</v>
      </c>
      <c r="N540" s="20"/>
      <c r="O540" s="4">
        <v>403200</v>
      </c>
      <c r="P540" s="110"/>
      <c r="Q540" s="23" t="s">
        <v>814</v>
      </c>
      <c r="R540" s="23"/>
    </row>
    <row r="541" spans="1:18" ht="15" customHeight="1">
      <c r="A541" s="111">
        <v>33</v>
      </c>
      <c r="B541" s="24">
        <v>44532</v>
      </c>
      <c r="C541" s="3" t="s">
        <v>519</v>
      </c>
      <c r="D541" s="3" t="s">
        <v>963</v>
      </c>
      <c r="E541" s="3" t="s">
        <v>122</v>
      </c>
      <c r="F541" s="89" t="s">
        <v>396</v>
      </c>
      <c r="G541" s="15">
        <v>11513100</v>
      </c>
      <c r="H541" s="68" t="s">
        <v>72</v>
      </c>
      <c r="I541" s="68" t="s">
        <v>846</v>
      </c>
      <c r="J541" s="187" t="s">
        <v>693</v>
      </c>
      <c r="K541" s="1" t="s">
        <v>305</v>
      </c>
      <c r="L541" s="30"/>
      <c r="M541" s="30" t="s">
        <v>98</v>
      </c>
      <c r="N541" s="20"/>
      <c r="O541" s="4">
        <v>472800</v>
      </c>
      <c r="P541" s="110"/>
      <c r="Q541" s="23" t="s">
        <v>814</v>
      </c>
      <c r="R541" s="23"/>
    </row>
    <row r="542" spans="1:18" ht="15" customHeight="1">
      <c r="A542" s="111">
        <v>33</v>
      </c>
      <c r="B542" s="24">
        <v>44532</v>
      </c>
      <c r="C542" s="3" t="s">
        <v>519</v>
      </c>
      <c r="D542" s="3" t="s">
        <v>963</v>
      </c>
      <c r="E542" s="3" t="s">
        <v>122</v>
      </c>
      <c r="F542" s="19" t="s">
        <v>188</v>
      </c>
      <c r="G542" s="15">
        <v>2303697</v>
      </c>
      <c r="H542" s="19" t="s">
        <v>79</v>
      </c>
      <c r="I542" s="19" t="s">
        <v>847</v>
      </c>
      <c r="J542" s="183" t="s">
        <v>105</v>
      </c>
      <c r="K542" s="1" t="s">
        <v>50</v>
      </c>
      <c r="L542" s="30"/>
      <c r="M542" s="30" t="s">
        <v>98</v>
      </c>
      <c r="N542" s="20"/>
      <c r="O542" s="4">
        <v>401760</v>
      </c>
      <c r="P542" s="110"/>
      <c r="Q542" s="23" t="s">
        <v>814</v>
      </c>
      <c r="R542" s="23"/>
    </row>
    <row r="543" spans="1:18" ht="15" customHeight="1">
      <c r="A543" s="111">
        <v>33</v>
      </c>
      <c r="B543" s="24">
        <v>44532</v>
      </c>
      <c r="C543" s="3" t="s">
        <v>519</v>
      </c>
      <c r="D543" s="3" t="s">
        <v>963</v>
      </c>
      <c r="E543" s="3" t="s">
        <v>122</v>
      </c>
      <c r="F543" s="89" t="s">
        <v>551</v>
      </c>
      <c r="G543" s="174">
        <v>50339443</v>
      </c>
      <c r="H543" s="3" t="s">
        <v>79</v>
      </c>
      <c r="I543" s="3" t="s">
        <v>911</v>
      </c>
      <c r="J543" s="183" t="s">
        <v>693</v>
      </c>
      <c r="K543" s="19" t="s">
        <v>782</v>
      </c>
      <c r="L543" s="30"/>
      <c r="M543" s="30" t="s">
        <v>98</v>
      </c>
      <c r="N543" s="20"/>
      <c r="O543" s="4">
        <v>2410200</v>
      </c>
      <c r="P543" s="110"/>
      <c r="Q543" s="23" t="s">
        <v>814</v>
      </c>
      <c r="R543" s="23"/>
    </row>
    <row r="544" spans="1:18" ht="15" customHeight="1">
      <c r="A544" s="111">
        <v>33</v>
      </c>
      <c r="B544" s="24">
        <v>44532</v>
      </c>
      <c r="C544" s="3" t="s">
        <v>519</v>
      </c>
      <c r="D544" s="3" t="s">
        <v>963</v>
      </c>
      <c r="E544" s="3" t="s">
        <v>122</v>
      </c>
      <c r="F544" s="19" t="s">
        <v>862</v>
      </c>
      <c r="G544" s="15">
        <v>25716544</v>
      </c>
      <c r="H544" s="68" t="s">
        <v>72</v>
      </c>
      <c r="I544" s="68" t="s">
        <v>863</v>
      </c>
      <c r="J544" s="183" t="s">
        <v>105</v>
      </c>
      <c r="K544" s="1" t="s">
        <v>50</v>
      </c>
      <c r="L544" s="30"/>
      <c r="M544" s="30" t="s">
        <v>98</v>
      </c>
      <c r="N544" s="20"/>
      <c r="O544" s="4">
        <v>272640</v>
      </c>
      <c r="P544" s="110"/>
      <c r="Q544" s="23" t="s">
        <v>814</v>
      </c>
      <c r="R544" s="23"/>
    </row>
    <row r="545" spans="1:71" ht="15" customHeight="1">
      <c r="A545" s="111">
        <v>33</v>
      </c>
      <c r="B545" s="24">
        <v>44532</v>
      </c>
      <c r="C545" s="3" t="s">
        <v>519</v>
      </c>
      <c r="D545" s="3" t="s">
        <v>963</v>
      </c>
      <c r="E545" s="3" t="s">
        <v>122</v>
      </c>
      <c r="F545" s="19" t="s">
        <v>918</v>
      </c>
      <c r="G545" s="15">
        <v>100388073</v>
      </c>
      <c r="H545" s="68" t="s">
        <v>72</v>
      </c>
      <c r="I545" s="68" t="s">
        <v>781</v>
      </c>
      <c r="J545" s="183" t="s">
        <v>105</v>
      </c>
      <c r="K545" s="1" t="s">
        <v>50</v>
      </c>
      <c r="L545" s="30"/>
      <c r="M545" s="30" t="s">
        <v>689</v>
      </c>
      <c r="N545" s="20">
        <v>44462</v>
      </c>
      <c r="O545" s="4">
        <v>2350000</v>
      </c>
      <c r="P545" s="110"/>
      <c r="Q545" s="23" t="s">
        <v>60</v>
      </c>
      <c r="R545" s="23"/>
    </row>
    <row r="546" spans="1:71" ht="15" customHeight="1">
      <c r="A546" s="111">
        <v>33</v>
      </c>
      <c r="B546" s="24">
        <v>44546</v>
      </c>
      <c r="C546" s="3" t="s">
        <v>519</v>
      </c>
      <c r="D546" s="3" t="s">
        <v>963</v>
      </c>
      <c r="E546" s="3" t="s">
        <v>122</v>
      </c>
      <c r="F546" s="19" t="s">
        <v>918</v>
      </c>
      <c r="G546" s="15">
        <v>100388073</v>
      </c>
      <c r="H546" s="68" t="s">
        <v>72</v>
      </c>
      <c r="I546" s="68" t="s">
        <v>781</v>
      </c>
      <c r="J546" s="183" t="s">
        <v>105</v>
      </c>
      <c r="K546" s="1" t="s">
        <v>50</v>
      </c>
      <c r="L546" s="30"/>
      <c r="M546" s="30" t="s">
        <v>98</v>
      </c>
      <c r="N546" s="20"/>
      <c r="O546" s="4">
        <v>1992480</v>
      </c>
      <c r="P546" s="110"/>
      <c r="Q546" s="23" t="s">
        <v>814</v>
      </c>
      <c r="R546" s="23"/>
    </row>
    <row r="547" spans="1:71" ht="15" customHeight="1">
      <c r="A547" s="111">
        <v>33</v>
      </c>
      <c r="B547" s="24">
        <v>44532</v>
      </c>
      <c r="C547" s="3" t="s">
        <v>519</v>
      </c>
      <c r="D547" s="3" t="s">
        <v>963</v>
      </c>
      <c r="E547" s="3" t="s">
        <v>122</v>
      </c>
      <c r="F547" s="85" t="s">
        <v>868</v>
      </c>
      <c r="G547" s="15">
        <v>112078730</v>
      </c>
      <c r="H547" s="19" t="s">
        <v>617</v>
      </c>
      <c r="I547" s="19" t="s">
        <v>869</v>
      </c>
      <c r="J547" s="183" t="s">
        <v>105</v>
      </c>
      <c r="K547" s="19" t="s">
        <v>473</v>
      </c>
      <c r="L547" s="30"/>
      <c r="M547" s="30" t="s">
        <v>98</v>
      </c>
      <c r="N547" s="20"/>
      <c r="O547" s="4">
        <v>7192800</v>
      </c>
      <c r="P547" s="110"/>
      <c r="Q547" s="23" t="s">
        <v>814</v>
      </c>
      <c r="R547" s="23"/>
    </row>
    <row r="548" spans="1:71" ht="15" customHeight="1">
      <c r="A548" s="111">
        <v>33</v>
      </c>
      <c r="B548" s="24">
        <v>44532</v>
      </c>
      <c r="C548" s="3" t="s">
        <v>519</v>
      </c>
      <c r="D548" s="3" t="s">
        <v>963</v>
      </c>
      <c r="E548" s="3" t="s">
        <v>122</v>
      </c>
      <c r="F548" s="85" t="s">
        <v>868</v>
      </c>
      <c r="G548" s="15">
        <v>112078730</v>
      </c>
      <c r="H548" s="19" t="s">
        <v>617</v>
      </c>
      <c r="I548" s="19" t="s">
        <v>869</v>
      </c>
      <c r="J548" s="183" t="s">
        <v>105</v>
      </c>
      <c r="K548" s="1" t="s">
        <v>50</v>
      </c>
      <c r="L548" s="30"/>
      <c r="M548" s="30" t="s">
        <v>98</v>
      </c>
      <c r="N548" s="20"/>
      <c r="O548" s="4">
        <v>271200</v>
      </c>
      <c r="P548" s="110"/>
      <c r="Q548" s="23" t="s">
        <v>814</v>
      </c>
      <c r="R548" s="23"/>
    </row>
    <row r="549" spans="1:71" ht="15" customHeight="1">
      <c r="A549" s="111">
        <v>33</v>
      </c>
      <c r="B549" s="24">
        <v>44386</v>
      </c>
      <c r="C549" s="3" t="s">
        <v>519</v>
      </c>
      <c r="D549" s="3" t="s">
        <v>963</v>
      </c>
      <c r="E549" s="3" t="s">
        <v>122</v>
      </c>
      <c r="F549" s="89" t="s">
        <v>226</v>
      </c>
      <c r="G549" s="174">
        <v>3720382</v>
      </c>
      <c r="H549" s="19" t="s">
        <v>79</v>
      </c>
      <c r="I549" s="19" t="s">
        <v>872</v>
      </c>
      <c r="J549" s="187" t="s">
        <v>109</v>
      </c>
      <c r="K549" s="1" t="s">
        <v>50</v>
      </c>
      <c r="L549" s="30"/>
      <c r="M549" s="30" t="s">
        <v>689</v>
      </c>
      <c r="N549" s="20">
        <v>44385</v>
      </c>
      <c r="O549" s="4">
        <v>25000</v>
      </c>
      <c r="P549" s="110"/>
      <c r="Q549" s="23" t="s">
        <v>66</v>
      </c>
      <c r="R549" s="23"/>
    </row>
    <row r="550" spans="1:71" ht="15" customHeight="1">
      <c r="A550" s="111">
        <v>33</v>
      </c>
      <c r="B550" s="24">
        <v>44532</v>
      </c>
      <c r="C550" s="3" t="s">
        <v>519</v>
      </c>
      <c r="D550" s="3" t="s">
        <v>963</v>
      </c>
      <c r="E550" s="3" t="s">
        <v>122</v>
      </c>
      <c r="F550" s="19" t="s">
        <v>414</v>
      </c>
      <c r="G550" s="15">
        <v>30417856</v>
      </c>
      <c r="H550" s="68" t="s">
        <v>72</v>
      </c>
      <c r="I550" s="68" t="s">
        <v>928</v>
      </c>
      <c r="J550" s="183" t="s">
        <v>105</v>
      </c>
      <c r="K550" s="1" t="s">
        <v>50</v>
      </c>
      <c r="L550" s="30"/>
      <c r="M550" s="30" t="s">
        <v>689</v>
      </c>
      <c r="N550" s="24">
        <v>44465</v>
      </c>
      <c r="O550" s="4">
        <v>1500000</v>
      </c>
      <c r="P550" s="110"/>
      <c r="Q550" s="23" t="s">
        <v>60</v>
      </c>
      <c r="R550" s="23"/>
    </row>
    <row r="551" spans="1:71" ht="15" customHeight="1">
      <c r="A551" s="111">
        <v>33</v>
      </c>
      <c r="B551" s="24">
        <v>44532</v>
      </c>
      <c r="C551" s="3" t="s">
        <v>519</v>
      </c>
      <c r="D551" s="3" t="s">
        <v>963</v>
      </c>
      <c r="E551" s="3" t="s">
        <v>122</v>
      </c>
      <c r="F551" s="19" t="s">
        <v>414</v>
      </c>
      <c r="G551" s="15">
        <v>30417856</v>
      </c>
      <c r="H551" s="68" t="s">
        <v>72</v>
      </c>
      <c r="I551" s="68" t="s">
        <v>928</v>
      </c>
      <c r="J551" s="183" t="s">
        <v>105</v>
      </c>
      <c r="K551" s="1" t="s">
        <v>50</v>
      </c>
      <c r="L551" s="30"/>
      <c r="M551" s="30" t="s">
        <v>98</v>
      </c>
      <c r="N551" s="20"/>
      <c r="O551" s="4">
        <v>2084500</v>
      </c>
      <c r="P551" s="110"/>
      <c r="Q551" s="23" t="s">
        <v>814</v>
      </c>
      <c r="R551" s="23"/>
    </row>
    <row r="552" spans="1:71" ht="15" customHeight="1">
      <c r="A552" s="111">
        <v>33</v>
      </c>
      <c r="B552" s="24">
        <v>44532</v>
      </c>
      <c r="C552" s="3" t="s">
        <v>519</v>
      </c>
      <c r="D552" s="3" t="s">
        <v>963</v>
      </c>
      <c r="E552" s="3" t="s">
        <v>122</v>
      </c>
      <c r="F552" s="19" t="s">
        <v>417</v>
      </c>
      <c r="G552" s="15">
        <v>12771246</v>
      </c>
      <c r="H552" s="68" t="s">
        <v>617</v>
      </c>
      <c r="I552" s="68" t="s">
        <v>873</v>
      </c>
      <c r="J552" s="183" t="s">
        <v>105</v>
      </c>
      <c r="K552" s="19" t="s">
        <v>473</v>
      </c>
      <c r="L552" s="30"/>
      <c r="M552" s="30" t="s">
        <v>98</v>
      </c>
      <c r="N552" s="20"/>
      <c r="O552" s="4">
        <v>496800</v>
      </c>
      <c r="P552" s="110"/>
      <c r="Q552" s="23" t="s">
        <v>814</v>
      </c>
      <c r="R552" s="23"/>
    </row>
    <row r="553" spans="1:71" ht="15" customHeight="1">
      <c r="A553" s="111">
        <v>33</v>
      </c>
      <c r="B553" s="24">
        <v>44532</v>
      </c>
      <c r="C553" s="3" t="s">
        <v>519</v>
      </c>
      <c r="D553" s="3" t="s">
        <v>963</v>
      </c>
      <c r="E553" s="3" t="s">
        <v>122</v>
      </c>
      <c r="F553" s="19" t="s">
        <v>417</v>
      </c>
      <c r="G553" s="15">
        <v>12771246</v>
      </c>
      <c r="H553" s="68" t="s">
        <v>617</v>
      </c>
      <c r="I553" s="68" t="s">
        <v>873</v>
      </c>
      <c r="J553" s="183" t="s">
        <v>105</v>
      </c>
      <c r="K553" s="1" t="s">
        <v>50</v>
      </c>
      <c r="L553" s="30"/>
      <c r="M553" s="30" t="s">
        <v>98</v>
      </c>
      <c r="N553" s="20"/>
      <c r="O553" s="4">
        <v>683200</v>
      </c>
      <c r="P553" s="110"/>
      <c r="Q553" s="23" t="s">
        <v>814</v>
      </c>
      <c r="R553" s="23"/>
    </row>
    <row r="554" spans="1:71" ht="15" customHeight="1">
      <c r="A554" s="111">
        <v>33</v>
      </c>
      <c r="B554" s="24">
        <v>44532</v>
      </c>
      <c r="C554" s="3" t="s">
        <v>519</v>
      </c>
      <c r="D554" s="3" t="s">
        <v>963</v>
      </c>
      <c r="E554" s="3" t="s">
        <v>122</v>
      </c>
      <c r="F554" s="89" t="s">
        <v>818</v>
      </c>
      <c r="G554" s="15">
        <v>12771246</v>
      </c>
      <c r="H554" s="19" t="s">
        <v>617</v>
      </c>
      <c r="I554" s="19" t="s">
        <v>819</v>
      </c>
      <c r="J554" s="184" t="s">
        <v>105</v>
      </c>
      <c r="K554" s="1" t="s">
        <v>50</v>
      </c>
      <c r="L554" s="30"/>
      <c r="M554" s="30" t="s">
        <v>98</v>
      </c>
      <c r="N554" s="20"/>
      <c r="O554" s="4">
        <v>103200</v>
      </c>
      <c r="P554" s="110"/>
      <c r="Q554" s="23" t="s">
        <v>814</v>
      </c>
      <c r="R554" s="23"/>
    </row>
    <row r="555" spans="1:71" ht="15" customHeight="1">
      <c r="A555" s="111">
        <v>33</v>
      </c>
      <c r="B555" s="24">
        <v>44532</v>
      </c>
      <c r="C555" s="3" t="s">
        <v>519</v>
      </c>
      <c r="D555" s="3" t="s">
        <v>963</v>
      </c>
      <c r="E555" s="3" t="s">
        <v>122</v>
      </c>
      <c r="F555" s="89" t="s">
        <v>118</v>
      </c>
      <c r="G555" s="15">
        <v>270625568</v>
      </c>
      <c r="H555" s="19" t="s">
        <v>79</v>
      </c>
      <c r="I555" s="19" t="s">
        <v>713</v>
      </c>
      <c r="J555" s="183" t="s">
        <v>69</v>
      </c>
      <c r="K555" s="19" t="s">
        <v>782</v>
      </c>
      <c r="L555" s="30"/>
      <c r="M555" s="30" t="s">
        <v>98</v>
      </c>
      <c r="N555" s="20"/>
      <c r="O555" s="4">
        <v>2510820</v>
      </c>
      <c r="P555" s="110"/>
      <c r="Q555" s="23" t="s">
        <v>814</v>
      </c>
      <c r="R555" s="23"/>
    </row>
    <row r="556" spans="1:71" ht="15" customHeight="1">
      <c r="A556" s="111">
        <v>33</v>
      </c>
      <c r="B556" s="24">
        <v>44546</v>
      </c>
      <c r="C556" s="3" t="s">
        <v>519</v>
      </c>
      <c r="D556" s="3" t="s">
        <v>963</v>
      </c>
      <c r="E556" s="3" t="s">
        <v>122</v>
      </c>
      <c r="F556" s="89" t="s">
        <v>118</v>
      </c>
      <c r="G556" s="15">
        <v>270625568</v>
      </c>
      <c r="H556" s="19" t="s">
        <v>79</v>
      </c>
      <c r="I556" s="19" t="s">
        <v>713</v>
      </c>
      <c r="J556" s="183" t="s">
        <v>69</v>
      </c>
      <c r="K556" s="1" t="s">
        <v>305</v>
      </c>
      <c r="L556" s="30"/>
      <c r="M556" s="30" t="s">
        <v>98</v>
      </c>
      <c r="N556" s="20"/>
      <c r="O556" s="4">
        <v>2688400</v>
      </c>
      <c r="P556" s="110"/>
      <c r="Q556" s="23" t="s">
        <v>814</v>
      </c>
      <c r="R556" s="23"/>
    </row>
    <row r="557" spans="1:71" s="65" customFormat="1" ht="15" customHeight="1">
      <c r="A557" s="111">
        <v>33</v>
      </c>
      <c r="B557" s="24">
        <v>44580</v>
      </c>
      <c r="C557" s="3" t="s">
        <v>519</v>
      </c>
      <c r="D557" s="3" t="s">
        <v>963</v>
      </c>
      <c r="E557" s="3" t="s">
        <v>122</v>
      </c>
      <c r="F557" s="89" t="s">
        <v>118</v>
      </c>
      <c r="G557" s="15">
        <v>270625568</v>
      </c>
      <c r="H557" s="19" t="s">
        <v>79</v>
      </c>
      <c r="I557" s="19" t="s">
        <v>713</v>
      </c>
      <c r="J557" s="183" t="s">
        <v>69</v>
      </c>
      <c r="K557" s="1" t="s">
        <v>50</v>
      </c>
      <c r="L557" s="30"/>
      <c r="M557" s="30" t="s">
        <v>98</v>
      </c>
      <c r="N557" s="20"/>
      <c r="O557" s="4">
        <v>6571320</v>
      </c>
      <c r="P557" s="110"/>
      <c r="Q557" s="23" t="s">
        <v>814</v>
      </c>
      <c r="R557" s="2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ht="15" customHeight="1">
      <c r="A558" s="111">
        <v>33</v>
      </c>
      <c r="B558" s="24">
        <v>44532</v>
      </c>
      <c r="C558" s="3" t="s">
        <v>519</v>
      </c>
      <c r="D558" s="3" t="s">
        <v>963</v>
      </c>
      <c r="E558" s="3" t="s">
        <v>122</v>
      </c>
      <c r="F558" s="89" t="s">
        <v>237</v>
      </c>
      <c r="G558" s="15">
        <v>82913906</v>
      </c>
      <c r="H558" s="68" t="s">
        <v>72</v>
      </c>
      <c r="I558" s="68" t="s">
        <v>756</v>
      </c>
      <c r="J558" s="183" t="s">
        <v>461</v>
      </c>
      <c r="K558" s="1" t="s">
        <v>50</v>
      </c>
      <c r="L558" s="30"/>
      <c r="M558" s="30" t="s">
        <v>98</v>
      </c>
      <c r="N558" s="20"/>
      <c r="O558" s="4">
        <v>302500</v>
      </c>
      <c r="P558" s="110"/>
      <c r="Q558" s="23" t="s">
        <v>814</v>
      </c>
      <c r="R558" s="23"/>
    </row>
    <row r="559" spans="1:71" ht="15" customHeight="1">
      <c r="A559" s="111">
        <v>33</v>
      </c>
      <c r="B559" s="24">
        <v>44532</v>
      </c>
      <c r="C559" s="3" t="s">
        <v>519</v>
      </c>
      <c r="D559" s="3" t="s">
        <v>963</v>
      </c>
      <c r="E559" s="3" t="s">
        <v>122</v>
      </c>
      <c r="F559" s="19" t="s">
        <v>820</v>
      </c>
      <c r="G559" s="15">
        <v>2948279</v>
      </c>
      <c r="H559" s="19" t="s">
        <v>79</v>
      </c>
      <c r="I559" s="19" t="s">
        <v>821</v>
      </c>
      <c r="J559" s="183" t="s">
        <v>91</v>
      </c>
      <c r="K559" s="1" t="s">
        <v>50</v>
      </c>
      <c r="L559" s="30"/>
      <c r="M559" s="30" t="s">
        <v>98</v>
      </c>
      <c r="N559" s="20"/>
      <c r="O559" s="4">
        <v>108000</v>
      </c>
      <c r="P559" s="110"/>
      <c r="Q559" s="23" t="s">
        <v>814</v>
      </c>
      <c r="R559" s="23"/>
    </row>
    <row r="560" spans="1:71" ht="15" customHeight="1">
      <c r="A560" s="111">
        <v>33</v>
      </c>
      <c r="B560" s="24">
        <v>44532</v>
      </c>
      <c r="C560" s="3" t="s">
        <v>519</v>
      </c>
      <c r="D560" s="3" t="s">
        <v>963</v>
      </c>
      <c r="E560" s="3" t="s">
        <v>122</v>
      </c>
      <c r="F560" s="19" t="s">
        <v>876</v>
      </c>
      <c r="G560" s="15">
        <v>52573973</v>
      </c>
      <c r="H560" s="68" t="s">
        <v>72</v>
      </c>
      <c r="I560" s="68" t="s">
        <v>784</v>
      </c>
      <c r="J560" s="183" t="s">
        <v>105</v>
      </c>
      <c r="K560" s="19" t="s">
        <v>473</v>
      </c>
      <c r="L560" s="30"/>
      <c r="M560" s="30" t="s">
        <v>98</v>
      </c>
      <c r="N560" s="20"/>
      <c r="O560" s="4">
        <v>4291200</v>
      </c>
      <c r="P560" s="110"/>
      <c r="Q560" s="23" t="s">
        <v>814</v>
      </c>
      <c r="R560" s="23"/>
    </row>
    <row r="561" spans="1:71" ht="15" customHeight="1">
      <c r="A561" s="111">
        <v>33</v>
      </c>
      <c r="B561" s="24">
        <v>44532</v>
      </c>
      <c r="C561" s="3" t="s">
        <v>519</v>
      </c>
      <c r="D561" s="3" t="s">
        <v>963</v>
      </c>
      <c r="E561" s="3" t="s">
        <v>122</v>
      </c>
      <c r="F561" s="19" t="s">
        <v>876</v>
      </c>
      <c r="G561" s="15">
        <v>52573973</v>
      </c>
      <c r="H561" s="68" t="s">
        <v>72</v>
      </c>
      <c r="I561" s="68" t="s">
        <v>784</v>
      </c>
      <c r="J561" s="183" t="s">
        <v>105</v>
      </c>
      <c r="K561" s="1" t="s">
        <v>50</v>
      </c>
      <c r="L561" s="30"/>
      <c r="M561" s="30" t="s">
        <v>98</v>
      </c>
      <c r="N561" s="20"/>
      <c r="O561" s="4">
        <v>2592000</v>
      </c>
      <c r="P561" s="110"/>
      <c r="Q561" s="23" t="s">
        <v>814</v>
      </c>
      <c r="R561" s="23"/>
    </row>
    <row r="562" spans="1:71" ht="15" customHeight="1">
      <c r="A562" s="111">
        <v>33</v>
      </c>
      <c r="B562" s="24">
        <v>44532</v>
      </c>
      <c r="C562" s="3" t="s">
        <v>519</v>
      </c>
      <c r="D562" s="3" t="s">
        <v>963</v>
      </c>
      <c r="E562" s="3" t="s">
        <v>122</v>
      </c>
      <c r="F562" s="19" t="s">
        <v>954</v>
      </c>
      <c r="G562" s="15">
        <v>18628747</v>
      </c>
      <c r="H562" s="19" t="s">
        <v>617</v>
      </c>
      <c r="I562" s="19" t="s">
        <v>955</v>
      </c>
      <c r="J562" s="183" t="s">
        <v>105</v>
      </c>
      <c r="K562" s="1" t="s">
        <v>50</v>
      </c>
      <c r="L562" s="30"/>
      <c r="M562" s="30" t="s">
        <v>98</v>
      </c>
      <c r="N562" s="20"/>
      <c r="O562" s="4">
        <v>225600</v>
      </c>
      <c r="P562" s="110"/>
      <c r="Q562" s="23" t="s">
        <v>814</v>
      </c>
      <c r="R562" s="23"/>
    </row>
    <row r="563" spans="1:71" ht="15" customHeight="1">
      <c r="A563" s="111">
        <v>33</v>
      </c>
      <c r="B563" s="24">
        <v>44532</v>
      </c>
      <c r="C563" s="3" t="s">
        <v>519</v>
      </c>
      <c r="D563" s="3" t="s">
        <v>963</v>
      </c>
      <c r="E563" s="3" t="s">
        <v>122</v>
      </c>
      <c r="F563" s="89" t="s">
        <v>822</v>
      </c>
      <c r="G563" s="15">
        <v>4525696</v>
      </c>
      <c r="H563" s="68" t="s">
        <v>72</v>
      </c>
      <c r="I563" s="68" t="s">
        <v>823</v>
      </c>
      <c r="J563" s="183" t="s">
        <v>105</v>
      </c>
      <c r="K563" s="1" t="s">
        <v>50</v>
      </c>
      <c r="L563" s="30"/>
      <c r="M563" s="30" t="s">
        <v>98</v>
      </c>
      <c r="N563" s="20"/>
      <c r="O563" s="4">
        <v>213600</v>
      </c>
      <c r="P563" s="110"/>
      <c r="Q563" s="23" t="s">
        <v>814</v>
      </c>
      <c r="R563" s="23"/>
    </row>
    <row r="564" spans="1:71" ht="15" customHeight="1">
      <c r="A564" s="111">
        <v>33</v>
      </c>
      <c r="B564" s="24">
        <v>44532</v>
      </c>
      <c r="C564" s="3" t="s">
        <v>519</v>
      </c>
      <c r="D564" s="3" t="s">
        <v>963</v>
      </c>
      <c r="E564" s="3" t="s">
        <v>122</v>
      </c>
      <c r="F564" s="89" t="s">
        <v>964</v>
      </c>
      <c r="G564" s="15">
        <v>2657637</v>
      </c>
      <c r="H564" s="68" t="s">
        <v>72</v>
      </c>
      <c r="I564" s="68" t="s">
        <v>761</v>
      </c>
      <c r="J564" s="183" t="s">
        <v>461</v>
      </c>
      <c r="K564" s="1" t="s">
        <v>305</v>
      </c>
      <c r="L564" s="30"/>
      <c r="M564" s="30" t="s">
        <v>98</v>
      </c>
      <c r="N564" s="20"/>
      <c r="O564" s="4">
        <v>151200</v>
      </c>
      <c r="P564" s="110"/>
      <c r="Q564" s="23" t="s">
        <v>814</v>
      </c>
      <c r="R564" s="23"/>
    </row>
    <row r="565" spans="1:71" ht="15" customHeight="1">
      <c r="A565" s="111">
        <v>33</v>
      </c>
      <c r="B565" s="24">
        <v>44387</v>
      </c>
      <c r="C565" s="3" t="s">
        <v>519</v>
      </c>
      <c r="D565" s="3" t="s">
        <v>963</v>
      </c>
      <c r="E565" s="3" t="s">
        <v>122</v>
      </c>
      <c r="F565" s="89" t="s">
        <v>254</v>
      </c>
      <c r="G565" s="174">
        <v>2657637</v>
      </c>
      <c r="H565" s="19" t="s">
        <v>79</v>
      </c>
      <c r="I565" s="19" t="s">
        <v>761</v>
      </c>
      <c r="J565" s="187" t="s">
        <v>109</v>
      </c>
      <c r="K565" s="1" t="s">
        <v>50</v>
      </c>
      <c r="L565" s="30"/>
      <c r="M565" s="30" t="s">
        <v>689</v>
      </c>
      <c r="N565" s="20">
        <v>44386</v>
      </c>
      <c r="O565" s="4">
        <v>25000</v>
      </c>
      <c r="P565" s="110"/>
      <c r="Q565" s="23" t="s">
        <v>66</v>
      </c>
      <c r="R565" s="23"/>
    </row>
    <row r="566" spans="1:71" ht="15" customHeight="1">
      <c r="A566" s="111">
        <v>33</v>
      </c>
      <c r="B566" s="24">
        <v>44532</v>
      </c>
      <c r="C566" s="3" t="s">
        <v>519</v>
      </c>
      <c r="D566" s="3" t="s">
        <v>963</v>
      </c>
      <c r="E566" s="3" t="s">
        <v>122</v>
      </c>
      <c r="F566" s="76" t="s">
        <v>257</v>
      </c>
      <c r="G566" s="15">
        <v>36471769</v>
      </c>
      <c r="H566" s="68" t="s">
        <v>72</v>
      </c>
      <c r="I566" s="68" t="s">
        <v>920</v>
      </c>
      <c r="J566" s="183" t="s">
        <v>461</v>
      </c>
      <c r="K566" s="1" t="s">
        <v>50</v>
      </c>
      <c r="L566" s="30"/>
      <c r="M566" s="30" t="s">
        <v>98</v>
      </c>
      <c r="N566" s="20"/>
      <c r="O566" s="4">
        <v>1029600</v>
      </c>
      <c r="P566" s="110"/>
      <c r="Q566" s="23" t="s">
        <v>814</v>
      </c>
      <c r="R566" s="23"/>
    </row>
    <row r="567" spans="1:71" ht="15" customHeight="1">
      <c r="A567" s="111">
        <v>33</v>
      </c>
      <c r="B567" s="24">
        <v>44532</v>
      </c>
      <c r="C567" s="3" t="s">
        <v>519</v>
      </c>
      <c r="D567" s="3" t="s">
        <v>963</v>
      </c>
      <c r="E567" s="3" t="s">
        <v>122</v>
      </c>
      <c r="F567" s="19" t="s">
        <v>694</v>
      </c>
      <c r="G567" s="15">
        <v>30366036</v>
      </c>
      <c r="H567" s="19" t="s">
        <v>617</v>
      </c>
      <c r="I567" s="19" t="s">
        <v>695</v>
      </c>
      <c r="J567" s="183" t="s">
        <v>105</v>
      </c>
      <c r="K567" s="1" t="s">
        <v>305</v>
      </c>
      <c r="L567" s="30"/>
      <c r="M567" s="30" t="s">
        <v>98</v>
      </c>
      <c r="N567" s="20"/>
      <c r="O567" s="4">
        <v>960000</v>
      </c>
      <c r="P567" s="110"/>
      <c r="Q567" s="23" t="s">
        <v>814</v>
      </c>
      <c r="R567" s="23"/>
    </row>
    <row r="568" spans="1:71" ht="15" customHeight="1">
      <c r="A568" s="111">
        <v>33</v>
      </c>
      <c r="B568" s="24">
        <v>44389</v>
      </c>
      <c r="C568" s="3" t="s">
        <v>519</v>
      </c>
      <c r="D568" s="3" t="s">
        <v>963</v>
      </c>
      <c r="E568" s="3" t="s">
        <v>122</v>
      </c>
      <c r="F568" s="89" t="s">
        <v>606</v>
      </c>
      <c r="G568" s="174">
        <v>2494530</v>
      </c>
      <c r="H568" s="19" t="s">
        <v>79</v>
      </c>
      <c r="I568" s="19" t="s">
        <v>888</v>
      </c>
      <c r="J568" s="187" t="s">
        <v>105</v>
      </c>
      <c r="K568" s="1" t="s">
        <v>50</v>
      </c>
      <c r="L568" s="30"/>
      <c r="M568" s="30" t="s">
        <v>689</v>
      </c>
      <c r="N568" s="20">
        <v>44388</v>
      </c>
      <c r="O568" s="4">
        <v>25000</v>
      </c>
      <c r="P568" s="110"/>
      <c r="Q568" s="23" t="s">
        <v>66</v>
      </c>
      <c r="R568" s="23"/>
    </row>
    <row r="569" spans="1:71" ht="15" customHeight="1">
      <c r="A569" s="111">
        <v>33</v>
      </c>
      <c r="B569" s="24">
        <v>44532</v>
      </c>
      <c r="C569" s="3" t="s">
        <v>519</v>
      </c>
      <c r="D569" s="3" t="s">
        <v>963</v>
      </c>
      <c r="E569" s="3" t="s">
        <v>122</v>
      </c>
      <c r="F569" s="19" t="s">
        <v>606</v>
      </c>
      <c r="G569" s="15">
        <v>2494530</v>
      </c>
      <c r="H569" s="19" t="s">
        <v>79</v>
      </c>
      <c r="I569" s="19" t="s">
        <v>888</v>
      </c>
      <c r="J569" s="183" t="s">
        <v>105</v>
      </c>
      <c r="K569" s="1" t="s">
        <v>50</v>
      </c>
      <c r="L569" s="30"/>
      <c r="M569" s="30" t="s">
        <v>689</v>
      </c>
      <c r="N569" s="20">
        <v>44467</v>
      </c>
      <c r="O569" s="4">
        <v>200000</v>
      </c>
      <c r="P569" s="110"/>
      <c r="Q569" s="23" t="s">
        <v>66</v>
      </c>
      <c r="R569" s="23"/>
    </row>
    <row r="570" spans="1:71" ht="15" customHeight="1">
      <c r="A570" s="111">
        <v>33</v>
      </c>
      <c r="B570" s="24">
        <v>44532</v>
      </c>
      <c r="C570" s="3" t="s">
        <v>519</v>
      </c>
      <c r="D570" s="3" t="s">
        <v>963</v>
      </c>
      <c r="E570" s="3" t="s">
        <v>122</v>
      </c>
      <c r="F570" s="19" t="s">
        <v>142</v>
      </c>
      <c r="G570" s="15">
        <v>28608710</v>
      </c>
      <c r="H570" s="68" t="s">
        <v>72</v>
      </c>
      <c r="I570" s="68" t="s">
        <v>804</v>
      </c>
      <c r="J570" s="183" t="s">
        <v>69</v>
      </c>
      <c r="K570" s="19" t="s">
        <v>473</v>
      </c>
      <c r="L570" s="30"/>
      <c r="M570" s="30" t="s">
        <v>98</v>
      </c>
      <c r="N570" s="20"/>
      <c r="O570" s="4">
        <v>2174400</v>
      </c>
      <c r="P570" s="110"/>
      <c r="Q570" s="23" t="s">
        <v>814</v>
      </c>
      <c r="R570" s="23"/>
    </row>
    <row r="571" spans="1:71" ht="15" customHeight="1">
      <c r="A571" s="111">
        <v>33</v>
      </c>
      <c r="B571" s="24">
        <v>44532</v>
      </c>
      <c r="C571" s="3" t="s">
        <v>519</v>
      </c>
      <c r="D571" s="3" t="s">
        <v>963</v>
      </c>
      <c r="E571" s="3" t="s">
        <v>122</v>
      </c>
      <c r="F571" s="19" t="s">
        <v>142</v>
      </c>
      <c r="G571" s="15">
        <v>28608710</v>
      </c>
      <c r="H571" s="68" t="s">
        <v>72</v>
      </c>
      <c r="I571" s="68" t="s">
        <v>804</v>
      </c>
      <c r="J571" s="183" t="s">
        <v>69</v>
      </c>
      <c r="K571" s="1" t="s">
        <v>305</v>
      </c>
      <c r="L571" s="30"/>
      <c r="M571" s="30" t="s">
        <v>98</v>
      </c>
      <c r="N571" s="20"/>
      <c r="O571" s="4">
        <v>1965600</v>
      </c>
      <c r="P571" s="110"/>
      <c r="Q571" s="23" t="s">
        <v>814</v>
      </c>
      <c r="R571" s="23"/>
    </row>
    <row r="572" spans="1:71" ht="15" customHeight="1">
      <c r="A572" s="111">
        <v>33</v>
      </c>
      <c r="B572" s="24">
        <v>44532</v>
      </c>
      <c r="C572" s="3" t="s">
        <v>519</v>
      </c>
      <c r="D572" s="3" t="s">
        <v>963</v>
      </c>
      <c r="E572" s="3" t="s">
        <v>122</v>
      </c>
      <c r="F572" s="19" t="s">
        <v>826</v>
      </c>
      <c r="G572" s="15">
        <v>200963599</v>
      </c>
      <c r="H572" s="68" t="s">
        <v>72</v>
      </c>
      <c r="I572" s="68" t="s">
        <v>827</v>
      </c>
      <c r="J572" s="183" t="s">
        <v>105</v>
      </c>
      <c r="K572" s="19" t="s">
        <v>473</v>
      </c>
      <c r="L572" s="30"/>
      <c r="M572" s="30" t="s">
        <v>98</v>
      </c>
      <c r="N572" s="20"/>
      <c r="O572" s="4">
        <v>2268000</v>
      </c>
      <c r="P572" s="110"/>
      <c r="Q572" s="23" t="s">
        <v>814</v>
      </c>
      <c r="R572" s="23"/>
    </row>
    <row r="573" spans="1:71" ht="15" customHeight="1">
      <c r="A573" s="111">
        <v>33</v>
      </c>
      <c r="B573" s="24">
        <v>44532</v>
      </c>
      <c r="C573" s="3" t="s">
        <v>519</v>
      </c>
      <c r="D573" s="3" t="s">
        <v>963</v>
      </c>
      <c r="E573" s="3" t="s">
        <v>122</v>
      </c>
      <c r="F573" s="19" t="s">
        <v>826</v>
      </c>
      <c r="G573" s="15">
        <v>200963599</v>
      </c>
      <c r="H573" s="68" t="s">
        <v>72</v>
      </c>
      <c r="I573" s="68" t="s">
        <v>827</v>
      </c>
      <c r="J573" s="183" t="s">
        <v>105</v>
      </c>
      <c r="K573" s="1" t="s">
        <v>50</v>
      </c>
      <c r="L573" s="30"/>
      <c r="M573" s="30" t="s">
        <v>98</v>
      </c>
      <c r="N573" s="20"/>
      <c r="O573" s="4">
        <v>2924900</v>
      </c>
      <c r="P573" s="110"/>
      <c r="Q573" s="23" t="s">
        <v>814</v>
      </c>
      <c r="R573" s="23"/>
    </row>
    <row r="574" spans="1:71" ht="15" customHeight="1">
      <c r="A574" s="111">
        <v>33</v>
      </c>
      <c r="B574" s="24">
        <v>44532</v>
      </c>
      <c r="C574" s="3" t="s">
        <v>519</v>
      </c>
      <c r="D574" s="3" t="s">
        <v>963</v>
      </c>
      <c r="E574" s="3" t="s">
        <v>122</v>
      </c>
      <c r="F574" s="19" t="s">
        <v>262</v>
      </c>
      <c r="G574" s="15">
        <v>216565318</v>
      </c>
      <c r="H574" s="68" t="s">
        <v>72</v>
      </c>
      <c r="I574" s="68" t="s">
        <v>830</v>
      </c>
      <c r="J574" s="183" t="s">
        <v>461</v>
      </c>
      <c r="K574" s="1" t="s">
        <v>305</v>
      </c>
      <c r="L574" s="30"/>
      <c r="M574" s="30" t="s">
        <v>98</v>
      </c>
      <c r="N574" s="20"/>
      <c r="O574" s="4">
        <v>14378400</v>
      </c>
      <c r="P574" s="110"/>
      <c r="Q574" s="23" t="s">
        <v>814</v>
      </c>
      <c r="R574" s="23"/>
    </row>
    <row r="575" spans="1:71" s="65" customFormat="1" ht="15" customHeight="1">
      <c r="A575" s="111">
        <v>33</v>
      </c>
      <c r="B575" s="24">
        <v>44580</v>
      </c>
      <c r="C575" s="3" t="s">
        <v>519</v>
      </c>
      <c r="D575" s="3" t="s">
        <v>963</v>
      </c>
      <c r="E575" s="3" t="s">
        <v>122</v>
      </c>
      <c r="F575" s="19" t="s">
        <v>262</v>
      </c>
      <c r="G575" s="15">
        <v>216565318</v>
      </c>
      <c r="H575" s="68" t="s">
        <v>72</v>
      </c>
      <c r="I575" s="68" t="s">
        <v>830</v>
      </c>
      <c r="J575" s="183" t="s">
        <v>461</v>
      </c>
      <c r="K575" s="1" t="s">
        <v>50</v>
      </c>
      <c r="L575" s="30"/>
      <c r="M575" s="30" t="s">
        <v>98</v>
      </c>
      <c r="N575" s="20"/>
      <c r="O575" s="4">
        <v>1938000</v>
      </c>
      <c r="P575" s="110"/>
      <c r="Q575" s="23" t="s">
        <v>814</v>
      </c>
      <c r="R575" s="2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ht="15" customHeight="1">
      <c r="A576" s="111">
        <v>33</v>
      </c>
      <c r="B576" s="24">
        <v>44532</v>
      </c>
      <c r="C576" s="3" t="s">
        <v>519</v>
      </c>
      <c r="D576" s="3" t="s">
        <v>963</v>
      </c>
      <c r="E576" s="3" t="s">
        <v>122</v>
      </c>
      <c r="F576" s="19" t="s">
        <v>267</v>
      </c>
      <c r="G576" s="15">
        <v>7044636</v>
      </c>
      <c r="H576" s="19" t="s">
        <v>79</v>
      </c>
      <c r="I576" s="19" t="s">
        <v>839</v>
      </c>
      <c r="J576" s="183" t="s">
        <v>693</v>
      </c>
      <c r="K576" s="19" t="s">
        <v>782</v>
      </c>
      <c r="L576" s="30"/>
      <c r="M576" s="30" t="s">
        <v>98</v>
      </c>
      <c r="N576" s="20"/>
      <c r="O576" s="4">
        <v>466830</v>
      </c>
      <c r="P576" s="110"/>
      <c r="Q576" s="23" t="s">
        <v>814</v>
      </c>
      <c r="R576" s="23"/>
    </row>
    <row r="577" spans="1:18" ht="15" customHeight="1">
      <c r="A577" s="111">
        <v>33</v>
      </c>
      <c r="B577" s="24">
        <v>44532</v>
      </c>
      <c r="C577" s="3" t="s">
        <v>519</v>
      </c>
      <c r="D577" s="3" t="s">
        <v>963</v>
      </c>
      <c r="E577" s="3" t="s">
        <v>122</v>
      </c>
      <c r="F577" s="89" t="s">
        <v>154</v>
      </c>
      <c r="G577" s="15">
        <v>108116615</v>
      </c>
      <c r="H577" s="68" t="s">
        <v>72</v>
      </c>
      <c r="I577" s="68" t="s">
        <v>696</v>
      </c>
      <c r="J577" s="183" t="s">
        <v>69</v>
      </c>
      <c r="K577" s="1" t="s">
        <v>305</v>
      </c>
      <c r="L577" s="30"/>
      <c r="M577" s="30" t="s">
        <v>98</v>
      </c>
      <c r="N577" s="20"/>
      <c r="O577" s="4">
        <v>9374400</v>
      </c>
      <c r="P577" s="110"/>
      <c r="Q577" s="23" t="s">
        <v>814</v>
      </c>
      <c r="R577" s="23"/>
    </row>
    <row r="578" spans="1:18" ht="15" customHeight="1">
      <c r="A578" s="111">
        <v>33</v>
      </c>
      <c r="B578" s="24">
        <v>44532</v>
      </c>
      <c r="C578" s="3" t="s">
        <v>519</v>
      </c>
      <c r="D578" s="3" t="s">
        <v>963</v>
      </c>
      <c r="E578" s="3" t="s">
        <v>122</v>
      </c>
      <c r="F578" s="89" t="s">
        <v>154</v>
      </c>
      <c r="G578" s="15">
        <v>108116615</v>
      </c>
      <c r="H578" s="68" t="s">
        <v>72</v>
      </c>
      <c r="I578" s="68" t="s">
        <v>696</v>
      </c>
      <c r="J578" s="183" t="s">
        <v>69</v>
      </c>
      <c r="K578" s="1" t="s">
        <v>50</v>
      </c>
      <c r="L578" s="30"/>
      <c r="M578" s="30" t="s">
        <v>98</v>
      </c>
      <c r="N578" s="20"/>
      <c r="O578" s="4">
        <v>1638700</v>
      </c>
      <c r="P578" s="110"/>
      <c r="Q578" s="23" t="s">
        <v>814</v>
      </c>
      <c r="R578" s="23"/>
    </row>
    <row r="579" spans="1:18" ht="15" customHeight="1">
      <c r="A579" s="111">
        <v>33</v>
      </c>
      <c r="B579" s="24">
        <v>44532</v>
      </c>
      <c r="C579" s="3" t="s">
        <v>519</v>
      </c>
      <c r="D579" s="3" t="s">
        <v>963</v>
      </c>
      <c r="E579" s="3" t="s">
        <v>122</v>
      </c>
      <c r="F579" s="19" t="s">
        <v>790</v>
      </c>
      <c r="G579" s="15">
        <v>12626950</v>
      </c>
      <c r="H579" s="19" t="s">
        <v>308</v>
      </c>
      <c r="I579" s="19" t="s">
        <v>791</v>
      </c>
      <c r="J579" s="183" t="s">
        <v>105</v>
      </c>
      <c r="K579" s="19" t="s">
        <v>782</v>
      </c>
      <c r="L579" s="30"/>
      <c r="M579" s="30" t="s">
        <v>98</v>
      </c>
      <c r="N579" s="20"/>
      <c r="O579" s="4">
        <v>314730</v>
      </c>
      <c r="P579" s="110"/>
      <c r="Q579" s="23" t="s">
        <v>814</v>
      </c>
      <c r="R579" s="23"/>
    </row>
    <row r="580" spans="1:18" ht="15" customHeight="1">
      <c r="A580" s="111">
        <v>33</v>
      </c>
      <c r="B580" s="24">
        <v>44532</v>
      </c>
      <c r="C580" s="3" t="s">
        <v>519</v>
      </c>
      <c r="D580" s="3" t="s">
        <v>963</v>
      </c>
      <c r="E580" s="3" t="s">
        <v>122</v>
      </c>
      <c r="F580" s="19" t="s">
        <v>790</v>
      </c>
      <c r="G580" s="15">
        <v>12626950</v>
      </c>
      <c r="H580" s="19" t="s">
        <v>308</v>
      </c>
      <c r="I580" s="19" t="s">
        <v>791</v>
      </c>
      <c r="J580" s="183" t="s">
        <v>105</v>
      </c>
      <c r="K580" s="1" t="s">
        <v>50</v>
      </c>
      <c r="L580" s="30"/>
      <c r="M580" s="30" t="s">
        <v>746</v>
      </c>
      <c r="N580" s="20"/>
      <c r="O580" s="4">
        <v>165600</v>
      </c>
      <c r="P580" s="110"/>
      <c r="Q580" s="23" t="s">
        <v>747</v>
      </c>
      <c r="R580" s="23"/>
    </row>
    <row r="581" spans="1:18" ht="15" customHeight="1">
      <c r="A581" s="111">
        <v>33</v>
      </c>
      <c r="B581" s="24">
        <v>44532</v>
      </c>
      <c r="C581" s="3" t="s">
        <v>519</v>
      </c>
      <c r="D581" s="3" t="s">
        <v>963</v>
      </c>
      <c r="E581" s="3" t="s">
        <v>122</v>
      </c>
      <c r="F581" s="19" t="s">
        <v>616</v>
      </c>
      <c r="G581" s="21">
        <v>15442905</v>
      </c>
      <c r="H581" s="19" t="s">
        <v>617</v>
      </c>
      <c r="I581" s="19" t="s">
        <v>835</v>
      </c>
      <c r="J581" s="183" t="s">
        <v>105</v>
      </c>
      <c r="K581" s="1" t="s">
        <v>50</v>
      </c>
      <c r="L581" s="30"/>
      <c r="M581" s="30" t="s">
        <v>746</v>
      </c>
      <c r="N581" s="20"/>
      <c r="O581" s="4">
        <v>163200</v>
      </c>
      <c r="P581" s="110"/>
      <c r="Q581" s="23" t="s">
        <v>747</v>
      </c>
      <c r="R581" s="23"/>
    </row>
    <row r="582" spans="1:18" ht="15" customHeight="1">
      <c r="A582" s="111">
        <v>33</v>
      </c>
      <c r="B582" s="24">
        <v>44532</v>
      </c>
      <c r="C582" s="3" t="s">
        <v>519</v>
      </c>
      <c r="D582" s="3" t="s">
        <v>963</v>
      </c>
      <c r="E582" s="3" t="s">
        <v>122</v>
      </c>
      <c r="F582" s="19" t="s">
        <v>900</v>
      </c>
      <c r="G582" s="15">
        <v>42813238</v>
      </c>
      <c r="H582" s="19" t="s">
        <v>617</v>
      </c>
      <c r="I582" s="19" t="s">
        <v>901</v>
      </c>
      <c r="J582" s="183" t="s">
        <v>105</v>
      </c>
      <c r="K582" s="1" t="s">
        <v>50</v>
      </c>
      <c r="L582" s="30"/>
      <c r="M582" s="30" t="s">
        <v>746</v>
      </c>
      <c r="N582" s="20"/>
      <c r="O582" s="4">
        <v>357600</v>
      </c>
      <c r="P582" s="110"/>
      <c r="Q582" s="23" t="s">
        <v>747</v>
      </c>
      <c r="R582" s="23"/>
    </row>
    <row r="583" spans="1:18" ht="15" customHeight="1">
      <c r="A583" s="111">
        <v>33</v>
      </c>
      <c r="B583" s="24">
        <v>44532</v>
      </c>
      <c r="C583" s="3" t="s">
        <v>519</v>
      </c>
      <c r="D583" s="3" t="s">
        <v>963</v>
      </c>
      <c r="E583" s="3" t="s">
        <v>122</v>
      </c>
      <c r="F583" s="19" t="s">
        <v>767</v>
      </c>
      <c r="G583" s="21">
        <v>9321018</v>
      </c>
      <c r="H583" s="19" t="s">
        <v>617</v>
      </c>
      <c r="I583" s="19" t="s">
        <v>768</v>
      </c>
      <c r="J583" s="183" t="s">
        <v>109</v>
      </c>
      <c r="K583" s="1" t="s">
        <v>305</v>
      </c>
      <c r="L583" s="30"/>
      <c r="M583" s="30" t="s">
        <v>746</v>
      </c>
      <c r="N583" s="20"/>
      <c r="O583" s="4">
        <v>633600</v>
      </c>
      <c r="P583" s="110"/>
      <c r="Q583" s="23" t="s">
        <v>747</v>
      </c>
      <c r="R583" s="23"/>
    </row>
    <row r="584" spans="1:18" ht="15" customHeight="1">
      <c r="A584" s="111">
        <v>33</v>
      </c>
      <c r="B584" s="24">
        <v>44532</v>
      </c>
      <c r="C584" s="3" t="s">
        <v>519</v>
      </c>
      <c r="D584" s="3" t="s">
        <v>963</v>
      </c>
      <c r="E584" s="3" t="s">
        <v>122</v>
      </c>
      <c r="F584" s="19" t="s">
        <v>767</v>
      </c>
      <c r="G584" s="21">
        <v>9321018</v>
      </c>
      <c r="H584" s="19" t="s">
        <v>617</v>
      </c>
      <c r="I584" s="19" t="s">
        <v>768</v>
      </c>
      <c r="J584" s="183" t="s">
        <v>109</v>
      </c>
      <c r="K584" s="1" t="s">
        <v>50</v>
      </c>
      <c r="L584" s="30"/>
      <c r="M584" s="30" t="s">
        <v>746</v>
      </c>
      <c r="N584" s="20"/>
      <c r="O584" s="4">
        <v>100800</v>
      </c>
      <c r="P584" s="110"/>
      <c r="Q584" s="23" t="s">
        <v>747</v>
      </c>
      <c r="R584" s="23"/>
    </row>
    <row r="585" spans="1:18" ht="15" customHeight="1">
      <c r="A585" s="111">
        <v>33</v>
      </c>
      <c r="B585" s="24">
        <v>44533</v>
      </c>
      <c r="C585" s="3" t="s">
        <v>519</v>
      </c>
      <c r="D585" s="3" t="s">
        <v>963</v>
      </c>
      <c r="E585" s="3" t="s">
        <v>122</v>
      </c>
      <c r="F585" s="19" t="s">
        <v>278</v>
      </c>
      <c r="G585" s="174">
        <v>69625582</v>
      </c>
      <c r="H585" s="19" t="s">
        <v>79</v>
      </c>
      <c r="I585" s="150" t="s">
        <v>904</v>
      </c>
      <c r="J585" s="187" t="s">
        <v>69</v>
      </c>
      <c r="K585" s="1" t="s">
        <v>50</v>
      </c>
      <c r="L585" s="30"/>
      <c r="M585" s="30" t="s">
        <v>684</v>
      </c>
      <c r="N585" s="20">
        <v>44475</v>
      </c>
      <c r="O585" s="4">
        <v>346100</v>
      </c>
      <c r="P585" s="110"/>
      <c r="Q585" s="23" t="s">
        <v>66</v>
      </c>
      <c r="R585" s="23"/>
    </row>
    <row r="586" spans="1:18" ht="15" customHeight="1">
      <c r="A586" s="111">
        <v>33</v>
      </c>
      <c r="B586" s="24">
        <v>44535</v>
      </c>
      <c r="C586" s="3" t="s">
        <v>519</v>
      </c>
      <c r="D586" s="3" t="s">
        <v>963</v>
      </c>
      <c r="E586" s="3" t="s">
        <v>122</v>
      </c>
      <c r="F586" s="89" t="s">
        <v>905</v>
      </c>
      <c r="G586" s="15">
        <v>8082366</v>
      </c>
      <c r="H586" s="19" t="s">
        <v>617</v>
      </c>
      <c r="I586" s="19" t="s">
        <v>906</v>
      </c>
      <c r="J586" s="184" t="s">
        <v>105</v>
      </c>
      <c r="K586" s="1" t="s">
        <v>50</v>
      </c>
      <c r="L586" s="30"/>
      <c r="M586" s="30" t="s">
        <v>746</v>
      </c>
      <c r="N586" s="20"/>
      <c r="O586" s="4">
        <v>101760</v>
      </c>
      <c r="P586" s="110"/>
      <c r="Q586" s="23" t="s">
        <v>747</v>
      </c>
      <c r="R586" s="23"/>
    </row>
    <row r="587" spans="1:18" ht="15" customHeight="1">
      <c r="A587" s="111">
        <v>33</v>
      </c>
      <c r="B587" s="24">
        <v>44534</v>
      </c>
      <c r="C587" s="3" t="s">
        <v>519</v>
      </c>
      <c r="D587" s="3" t="s">
        <v>963</v>
      </c>
      <c r="E587" s="3" t="s">
        <v>122</v>
      </c>
      <c r="F587" s="89" t="s">
        <v>905</v>
      </c>
      <c r="G587" s="15">
        <v>8082366</v>
      </c>
      <c r="H587" s="19" t="s">
        <v>617</v>
      </c>
      <c r="I587" s="19" t="s">
        <v>906</v>
      </c>
      <c r="J587" s="184" t="s">
        <v>105</v>
      </c>
      <c r="K587" s="19" t="s">
        <v>473</v>
      </c>
      <c r="L587" s="30"/>
      <c r="M587" s="30" t="s">
        <v>746</v>
      </c>
      <c r="N587" s="20"/>
      <c r="O587" s="4">
        <v>633600</v>
      </c>
      <c r="P587" s="110"/>
      <c r="Q587" s="23" t="s">
        <v>747</v>
      </c>
      <c r="R587" s="23"/>
    </row>
    <row r="588" spans="1:18" ht="15" customHeight="1">
      <c r="A588" s="111">
        <v>33</v>
      </c>
      <c r="B588" s="24">
        <v>44537</v>
      </c>
      <c r="C588" s="3" t="s">
        <v>519</v>
      </c>
      <c r="D588" s="3" t="s">
        <v>963</v>
      </c>
      <c r="E588" s="3" t="s">
        <v>122</v>
      </c>
      <c r="F588" s="89" t="s">
        <v>463</v>
      </c>
      <c r="G588" s="15">
        <v>11694719</v>
      </c>
      <c r="H588" s="68" t="s">
        <v>72</v>
      </c>
      <c r="I588" s="68" t="s">
        <v>796</v>
      </c>
      <c r="J588" s="183" t="s">
        <v>307</v>
      </c>
      <c r="K588" s="1" t="s">
        <v>305</v>
      </c>
      <c r="L588" s="30"/>
      <c r="M588" s="30" t="s">
        <v>746</v>
      </c>
      <c r="N588" s="20"/>
      <c r="O588" s="4">
        <v>297600</v>
      </c>
      <c r="P588" s="110"/>
      <c r="Q588" s="23" t="s">
        <v>747</v>
      </c>
      <c r="R588" s="23"/>
    </row>
    <row r="589" spans="1:18" ht="15" customHeight="1">
      <c r="A589" s="111">
        <v>33</v>
      </c>
      <c r="B589" s="24">
        <v>44536</v>
      </c>
      <c r="C589" s="3" t="s">
        <v>519</v>
      </c>
      <c r="D589" s="3" t="s">
        <v>963</v>
      </c>
      <c r="E589" s="3" t="s">
        <v>122</v>
      </c>
      <c r="F589" s="89" t="s">
        <v>463</v>
      </c>
      <c r="G589" s="15">
        <v>11694719</v>
      </c>
      <c r="H589" s="68" t="s">
        <v>72</v>
      </c>
      <c r="I589" s="68" t="s">
        <v>796</v>
      </c>
      <c r="J589" s="183" t="s">
        <v>307</v>
      </c>
      <c r="K589" s="19" t="s">
        <v>782</v>
      </c>
      <c r="L589" s="30"/>
      <c r="M589" s="30" t="s">
        <v>746</v>
      </c>
      <c r="N589" s="20"/>
      <c r="O589" s="4">
        <v>599040</v>
      </c>
      <c r="P589" s="110"/>
      <c r="Q589" s="23" t="s">
        <v>747</v>
      </c>
      <c r="R589" s="23"/>
    </row>
    <row r="590" spans="1:18" ht="15" customHeight="1">
      <c r="A590" s="111">
        <v>33</v>
      </c>
      <c r="B590" s="24">
        <v>44538</v>
      </c>
      <c r="C590" s="3" t="s">
        <v>519</v>
      </c>
      <c r="D590" s="3" t="s">
        <v>963</v>
      </c>
      <c r="E590" s="3" t="s">
        <v>122</v>
      </c>
      <c r="F590" s="19" t="s">
        <v>623</v>
      </c>
      <c r="G590" s="15">
        <v>44269594</v>
      </c>
      <c r="H590" s="19" t="s">
        <v>617</v>
      </c>
      <c r="I590" s="19" t="s">
        <v>797</v>
      </c>
      <c r="J590" s="183" t="s">
        <v>105</v>
      </c>
      <c r="K590" s="19" t="s">
        <v>473</v>
      </c>
      <c r="L590" s="30"/>
      <c r="M590" s="30" t="s">
        <v>746</v>
      </c>
      <c r="N590" s="20"/>
      <c r="O590" s="4">
        <v>5529600</v>
      </c>
      <c r="P590" s="110"/>
      <c r="Q590" s="23" t="s">
        <v>747</v>
      </c>
      <c r="R590" s="23"/>
    </row>
    <row r="591" spans="1:18" ht="15" customHeight="1">
      <c r="A591" s="111">
        <v>33</v>
      </c>
      <c r="B591" s="24">
        <v>44388</v>
      </c>
      <c r="C591" s="3" t="s">
        <v>519</v>
      </c>
      <c r="D591" s="3" t="s">
        <v>963</v>
      </c>
      <c r="E591" s="3" t="s">
        <v>122</v>
      </c>
      <c r="F591" s="89" t="s">
        <v>174</v>
      </c>
      <c r="G591" s="174">
        <v>44385155</v>
      </c>
      <c r="H591" s="68" t="s">
        <v>72</v>
      </c>
      <c r="I591" s="68" t="s">
        <v>763</v>
      </c>
      <c r="J591" s="187" t="s">
        <v>109</v>
      </c>
      <c r="K591" s="1" t="s">
        <v>50</v>
      </c>
      <c r="L591" s="30"/>
      <c r="M591" s="30" t="s">
        <v>689</v>
      </c>
      <c r="N591" s="20">
        <v>44387</v>
      </c>
      <c r="O591" s="4">
        <v>25000</v>
      </c>
      <c r="P591" s="110"/>
      <c r="Q591" s="23" t="s">
        <v>66</v>
      </c>
      <c r="R591" s="23"/>
    </row>
    <row r="592" spans="1:18" ht="15" customHeight="1">
      <c r="A592" s="111">
        <v>33</v>
      </c>
      <c r="B592" s="24">
        <v>44546</v>
      </c>
      <c r="C592" s="3" t="s">
        <v>519</v>
      </c>
      <c r="D592" s="3" t="s">
        <v>963</v>
      </c>
      <c r="E592" s="3" t="s">
        <v>122</v>
      </c>
      <c r="F592" s="89" t="s">
        <v>174</v>
      </c>
      <c r="G592" s="174">
        <v>44385155</v>
      </c>
      <c r="H592" s="68" t="s">
        <v>72</v>
      </c>
      <c r="I592" s="68" t="s">
        <v>763</v>
      </c>
      <c r="J592" s="187" t="s">
        <v>109</v>
      </c>
      <c r="K592" s="19" t="s">
        <v>50</v>
      </c>
      <c r="L592" s="30"/>
      <c r="M592" s="30" t="s">
        <v>684</v>
      </c>
      <c r="N592" s="20">
        <v>44429</v>
      </c>
      <c r="O592" s="4">
        <v>1512000</v>
      </c>
      <c r="P592" s="110"/>
      <c r="Q592" s="23" t="s">
        <v>66</v>
      </c>
      <c r="R592" s="23"/>
    </row>
    <row r="593" spans="1:71" ht="15" customHeight="1">
      <c r="A593" s="111">
        <v>33</v>
      </c>
      <c r="B593" s="24">
        <v>44539</v>
      </c>
      <c r="C593" s="3" t="s">
        <v>519</v>
      </c>
      <c r="D593" s="3" t="s">
        <v>963</v>
      </c>
      <c r="E593" s="3" t="s">
        <v>122</v>
      </c>
      <c r="F593" s="89" t="s">
        <v>640</v>
      </c>
      <c r="G593" s="15">
        <v>33580650</v>
      </c>
      <c r="H593" s="68" t="s">
        <v>72</v>
      </c>
      <c r="I593" s="68" t="s">
        <v>769</v>
      </c>
      <c r="J593" s="183" t="s">
        <v>109</v>
      </c>
      <c r="K593" s="1" t="s">
        <v>50</v>
      </c>
      <c r="L593" s="30"/>
      <c r="M593" s="30" t="s">
        <v>746</v>
      </c>
      <c r="N593" s="20"/>
      <c r="O593" s="4">
        <v>356000</v>
      </c>
      <c r="P593" s="110"/>
      <c r="Q593" s="23" t="s">
        <v>747</v>
      </c>
      <c r="R593" s="23"/>
    </row>
    <row r="594" spans="1:71" s="65" customFormat="1" ht="15" customHeight="1">
      <c r="A594" s="111">
        <v>33</v>
      </c>
      <c r="B594" s="24">
        <v>44580</v>
      </c>
      <c r="C594" s="3" t="s">
        <v>519</v>
      </c>
      <c r="D594" s="3" t="s">
        <v>963</v>
      </c>
      <c r="E594" s="3" t="s">
        <v>122</v>
      </c>
      <c r="F594" s="89" t="s">
        <v>298</v>
      </c>
      <c r="G594" s="15">
        <v>96462106</v>
      </c>
      <c r="H594" s="68" t="s">
        <v>72</v>
      </c>
      <c r="I594" s="68" t="s">
        <v>702</v>
      </c>
      <c r="J594" s="76" t="s">
        <v>461</v>
      </c>
      <c r="K594" s="1" t="s">
        <v>50</v>
      </c>
      <c r="L594" s="30"/>
      <c r="M594" s="30" t="s">
        <v>746</v>
      </c>
      <c r="N594" s="20"/>
      <c r="O594" s="4">
        <v>1535680</v>
      </c>
      <c r="P594" s="110"/>
      <c r="Q594" s="23" t="s">
        <v>747</v>
      </c>
      <c r="R594" s="2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ht="15" customHeight="1">
      <c r="A595" s="111">
        <v>33</v>
      </c>
      <c r="B595" s="24">
        <v>44542</v>
      </c>
      <c r="C595" s="3" t="s">
        <v>519</v>
      </c>
      <c r="D595" s="3" t="s">
        <v>963</v>
      </c>
      <c r="E595" s="3" t="s">
        <v>122</v>
      </c>
      <c r="F595" s="89" t="s">
        <v>298</v>
      </c>
      <c r="G595" s="15">
        <v>96462106</v>
      </c>
      <c r="H595" s="68" t="s">
        <v>72</v>
      </c>
      <c r="I595" s="68" t="s">
        <v>702</v>
      </c>
      <c r="J595" s="76" t="s">
        <v>461</v>
      </c>
      <c r="K595" s="1" t="s">
        <v>305</v>
      </c>
      <c r="L595" s="30"/>
      <c r="M595" s="30" t="s">
        <v>746</v>
      </c>
      <c r="N595" s="20"/>
      <c r="O595" s="4">
        <v>2570400</v>
      </c>
      <c r="P595" s="110"/>
      <c r="Q595" s="23" t="s">
        <v>747</v>
      </c>
      <c r="R595" s="23"/>
    </row>
    <row r="596" spans="1:71" ht="15" customHeight="1">
      <c r="A596" s="111">
        <v>33</v>
      </c>
      <c r="B596" s="24">
        <v>44541</v>
      </c>
      <c r="C596" s="3" t="s">
        <v>519</v>
      </c>
      <c r="D596" s="3" t="s">
        <v>963</v>
      </c>
      <c r="E596" s="3" t="s">
        <v>122</v>
      </c>
      <c r="F596" s="89" t="s">
        <v>298</v>
      </c>
      <c r="G596" s="15">
        <v>96462106</v>
      </c>
      <c r="H596" s="68" t="s">
        <v>72</v>
      </c>
      <c r="I596" s="68" t="s">
        <v>702</v>
      </c>
      <c r="J596" s="76" t="s">
        <v>461</v>
      </c>
      <c r="K596" s="19" t="s">
        <v>782</v>
      </c>
      <c r="L596" s="30"/>
      <c r="M596" s="30" t="s">
        <v>746</v>
      </c>
      <c r="N596" s="20"/>
      <c r="O596" s="4">
        <v>4000230</v>
      </c>
      <c r="P596" s="110"/>
      <c r="Q596" s="23" t="s">
        <v>747</v>
      </c>
      <c r="R596" s="23"/>
    </row>
    <row r="597" spans="1:71" ht="15" customHeight="1">
      <c r="A597" s="111">
        <v>33</v>
      </c>
      <c r="B597" s="24">
        <v>44540</v>
      </c>
      <c r="C597" s="3" t="s">
        <v>519</v>
      </c>
      <c r="D597" s="3" t="s">
        <v>963</v>
      </c>
      <c r="E597" s="3" t="s">
        <v>122</v>
      </c>
      <c r="F597" s="89" t="s">
        <v>298</v>
      </c>
      <c r="G597" s="15">
        <v>96462106</v>
      </c>
      <c r="H597" s="68" t="s">
        <v>72</v>
      </c>
      <c r="I597" s="68" t="s">
        <v>702</v>
      </c>
      <c r="J597" s="76" t="s">
        <v>461</v>
      </c>
      <c r="K597" s="1" t="s">
        <v>50</v>
      </c>
      <c r="L597" s="30"/>
      <c r="M597" s="30" t="s">
        <v>684</v>
      </c>
      <c r="N597" s="20">
        <v>44467</v>
      </c>
      <c r="O597" s="4">
        <v>2600000</v>
      </c>
      <c r="P597" s="110"/>
      <c r="Q597" s="23" t="s">
        <v>66</v>
      </c>
      <c r="R597" s="23"/>
    </row>
    <row r="598" spans="1:71" ht="15" customHeight="1">
      <c r="A598" s="111">
        <v>33</v>
      </c>
      <c r="B598" s="24">
        <v>44544</v>
      </c>
      <c r="C598" s="3" t="s">
        <v>519</v>
      </c>
      <c r="D598" s="3" t="s">
        <v>963</v>
      </c>
      <c r="E598" s="3" t="s">
        <v>122</v>
      </c>
      <c r="F598" s="19" t="s">
        <v>180</v>
      </c>
      <c r="G598" s="15">
        <v>4685306</v>
      </c>
      <c r="H598" s="68" t="s">
        <v>72</v>
      </c>
      <c r="I598" s="68" t="s">
        <v>679</v>
      </c>
      <c r="J598" s="183" t="s">
        <v>69</v>
      </c>
      <c r="K598" s="1" t="s">
        <v>305</v>
      </c>
      <c r="L598" s="30"/>
      <c r="M598" s="30" t="s">
        <v>746</v>
      </c>
      <c r="N598" s="20"/>
      <c r="O598" s="4">
        <v>302400</v>
      </c>
      <c r="P598" s="110"/>
      <c r="Q598" s="23" t="s">
        <v>814</v>
      </c>
      <c r="R598" s="23"/>
    </row>
    <row r="599" spans="1:71" s="10" customFormat="1" ht="15" customHeight="1">
      <c r="A599" s="87">
        <v>34</v>
      </c>
      <c r="B599" s="49">
        <v>44532</v>
      </c>
      <c r="C599" s="10" t="s">
        <v>965</v>
      </c>
      <c r="D599" s="10" t="s">
        <v>966</v>
      </c>
      <c r="E599" s="10" t="s">
        <v>64</v>
      </c>
      <c r="F599" s="33" t="s">
        <v>742</v>
      </c>
      <c r="G599" s="144">
        <v>2854191</v>
      </c>
      <c r="H599" s="33" t="s">
        <v>79</v>
      </c>
      <c r="I599" s="33" t="s">
        <v>743</v>
      </c>
      <c r="J599" s="182" t="s">
        <v>109</v>
      </c>
      <c r="K599" s="32" t="s">
        <v>50</v>
      </c>
      <c r="M599" s="10" t="s">
        <v>684</v>
      </c>
      <c r="N599" s="35">
        <v>44361</v>
      </c>
      <c r="O599" s="53">
        <v>20000</v>
      </c>
      <c r="Q599" s="44" t="s">
        <v>66</v>
      </c>
      <c r="R599" s="51"/>
      <c r="U599" s="123"/>
    </row>
    <row r="600" spans="1:71" s="67" customFormat="1" ht="15" customHeight="1">
      <c r="A600" s="87">
        <v>34</v>
      </c>
      <c r="B600" s="49">
        <v>44580</v>
      </c>
      <c r="C600" s="10" t="s">
        <v>965</v>
      </c>
      <c r="D600" s="10" t="s">
        <v>966</v>
      </c>
      <c r="E600" s="10" t="s">
        <v>64</v>
      </c>
      <c r="F600" s="33" t="s">
        <v>742</v>
      </c>
      <c r="G600" s="144">
        <v>2854191</v>
      </c>
      <c r="H600" s="33" t="s">
        <v>79</v>
      </c>
      <c r="I600" s="33" t="s">
        <v>743</v>
      </c>
      <c r="J600" s="182" t="s">
        <v>109</v>
      </c>
      <c r="K600" s="32" t="s">
        <v>50</v>
      </c>
      <c r="L600" s="10"/>
      <c r="M600" s="10" t="s">
        <v>808</v>
      </c>
      <c r="N600" s="35">
        <v>44386</v>
      </c>
      <c r="O600" s="53">
        <v>100000</v>
      </c>
      <c r="P600" s="10"/>
      <c r="Q600" s="44" t="s">
        <v>66</v>
      </c>
      <c r="R600" s="51"/>
      <c r="S600" s="10"/>
      <c r="T600" s="10"/>
      <c r="U600" s="123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</row>
    <row r="601" spans="1:71" s="10" customFormat="1" ht="15" customHeight="1">
      <c r="A601" s="87">
        <v>34</v>
      </c>
      <c r="B601" s="49">
        <v>44497</v>
      </c>
      <c r="C601" s="10" t="s">
        <v>965</v>
      </c>
      <c r="D601" s="10" t="s">
        <v>966</v>
      </c>
      <c r="E601" s="10" t="s">
        <v>64</v>
      </c>
      <c r="F601" s="33" t="s">
        <v>748</v>
      </c>
      <c r="G601" s="144">
        <v>3301000</v>
      </c>
      <c r="H601" s="33" t="s">
        <v>79</v>
      </c>
      <c r="I601" s="33" t="s">
        <v>750</v>
      </c>
      <c r="J601" s="182" t="s">
        <v>109</v>
      </c>
      <c r="K601" s="32" t="s">
        <v>50</v>
      </c>
      <c r="M601" s="10" t="s">
        <v>684</v>
      </c>
      <c r="N601" s="35">
        <v>44390</v>
      </c>
      <c r="O601" s="53">
        <v>120000</v>
      </c>
      <c r="Q601" s="44" t="s">
        <v>66</v>
      </c>
      <c r="R601" s="51"/>
      <c r="U601" s="123"/>
    </row>
    <row r="602" spans="1:71" s="10" customFormat="1" ht="15" customHeight="1">
      <c r="A602" s="87">
        <v>34</v>
      </c>
      <c r="B602" s="49">
        <v>44532</v>
      </c>
      <c r="C602" s="10" t="s">
        <v>965</v>
      </c>
      <c r="D602" s="10" t="s">
        <v>966</v>
      </c>
      <c r="E602" s="10" t="s">
        <v>64</v>
      </c>
      <c r="F602" s="33" t="s">
        <v>555</v>
      </c>
      <c r="G602" s="144">
        <v>973560</v>
      </c>
      <c r="H602" s="69" t="s">
        <v>72</v>
      </c>
      <c r="I602" s="69" t="s">
        <v>864</v>
      </c>
      <c r="J602" s="182" t="s">
        <v>105</v>
      </c>
      <c r="K602" s="32" t="s">
        <v>473</v>
      </c>
      <c r="M602" s="10" t="s">
        <v>746</v>
      </c>
      <c r="N602" s="35"/>
      <c r="O602" s="53">
        <v>50400</v>
      </c>
      <c r="Q602" s="44" t="s">
        <v>747</v>
      </c>
      <c r="R602" s="51"/>
      <c r="U602" s="123"/>
    </row>
    <row r="603" spans="1:71" s="10" customFormat="1" ht="15" customHeight="1">
      <c r="A603" s="87">
        <v>34</v>
      </c>
      <c r="B603" s="49">
        <v>44483</v>
      </c>
      <c r="C603" s="10" t="s">
        <v>965</v>
      </c>
      <c r="D603" s="10" t="s">
        <v>966</v>
      </c>
      <c r="E603" s="10" t="s">
        <v>122</v>
      </c>
      <c r="F603" s="33" t="s">
        <v>918</v>
      </c>
      <c r="G603" s="144">
        <v>100388073</v>
      </c>
      <c r="H603" s="69" t="s">
        <v>72</v>
      </c>
      <c r="I603" s="69" t="s">
        <v>781</v>
      </c>
      <c r="J603" s="182" t="s">
        <v>105</v>
      </c>
      <c r="K603" s="32" t="s">
        <v>50</v>
      </c>
      <c r="M603" s="10" t="s">
        <v>684</v>
      </c>
      <c r="N603" s="35">
        <v>44463</v>
      </c>
      <c r="O603" s="53">
        <v>250000</v>
      </c>
      <c r="Q603" s="44" t="s">
        <v>66</v>
      </c>
      <c r="R603" s="51"/>
      <c r="T603" s="53"/>
    </row>
    <row r="604" spans="1:71" s="10" customFormat="1" ht="15" customHeight="1">
      <c r="A604" s="87">
        <v>34</v>
      </c>
      <c r="B604" s="49">
        <v>44567</v>
      </c>
      <c r="C604" s="10" t="s">
        <v>965</v>
      </c>
      <c r="D604" s="10" t="s">
        <v>966</v>
      </c>
      <c r="E604" s="10" t="s">
        <v>64</v>
      </c>
      <c r="F604" s="106" t="s">
        <v>868</v>
      </c>
      <c r="G604" s="144">
        <v>112078730</v>
      </c>
      <c r="H604" s="33" t="s">
        <v>617</v>
      </c>
      <c r="I604" s="33" t="s">
        <v>869</v>
      </c>
      <c r="J604" s="182" t="s">
        <v>105</v>
      </c>
      <c r="K604" s="32" t="s">
        <v>473</v>
      </c>
      <c r="M604" s="10" t="s">
        <v>746</v>
      </c>
      <c r="N604" s="35"/>
      <c r="O604" s="53">
        <v>1346400</v>
      </c>
      <c r="Q604" s="44" t="s">
        <v>747</v>
      </c>
      <c r="R604" s="51"/>
      <c r="U604" s="123"/>
    </row>
    <row r="605" spans="1:71" s="67" customFormat="1" ht="15" customHeight="1">
      <c r="A605" s="87">
        <v>34</v>
      </c>
      <c r="B605" s="49">
        <v>44580</v>
      </c>
      <c r="C605" s="10" t="s">
        <v>965</v>
      </c>
      <c r="D605" s="10" t="s">
        <v>966</v>
      </c>
      <c r="E605" s="10" t="s">
        <v>64</v>
      </c>
      <c r="F605" s="33" t="s">
        <v>870</v>
      </c>
      <c r="G605" s="144">
        <v>2172579</v>
      </c>
      <c r="H605" s="33" t="s">
        <v>79</v>
      </c>
      <c r="I605" s="33" t="s">
        <v>871</v>
      </c>
      <c r="J605" s="182" t="s">
        <v>105</v>
      </c>
      <c r="K605" s="32" t="s">
        <v>50</v>
      </c>
      <c r="L605" s="80"/>
      <c r="M605" s="80" t="s">
        <v>684</v>
      </c>
      <c r="N605" s="35">
        <v>44526</v>
      </c>
      <c r="O605" s="53">
        <v>200000</v>
      </c>
      <c r="P605" s="88"/>
      <c r="Q605" s="44" t="s">
        <v>66</v>
      </c>
      <c r="R605" s="44" t="s">
        <v>60</v>
      </c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</row>
    <row r="606" spans="1:71" s="10" customFormat="1" ht="15" customHeight="1">
      <c r="A606" s="87">
        <v>34</v>
      </c>
      <c r="B606" s="49">
        <v>44546</v>
      </c>
      <c r="C606" s="10" t="s">
        <v>965</v>
      </c>
      <c r="D606" s="10" t="s">
        <v>966</v>
      </c>
      <c r="E606" s="10" t="s">
        <v>64</v>
      </c>
      <c r="F606" s="79" t="s">
        <v>118</v>
      </c>
      <c r="G606" s="144">
        <v>270625568</v>
      </c>
      <c r="H606" s="33" t="s">
        <v>79</v>
      </c>
      <c r="I606" s="33" t="s">
        <v>713</v>
      </c>
      <c r="J606" s="182" t="s">
        <v>69</v>
      </c>
      <c r="K606" s="32" t="s">
        <v>50</v>
      </c>
      <c r="M606" s="10" t="s">
        <v>746</v>
      </c>
      <c r="N606" s="35"/>
      <c r="O606" s="53">
        <v>703200</v>
      </c>
      <c r="Q606" s="44" t="s">
        <v>747</v>
      </c>
      <c r="R606" s="51"/>
      <c r="U606" s="123"/>
    </row>
    <row r="607" spans="1:71" s="10" customFormat="1" ht="16.5" customHeight="1">
      <c r="A607" s="87">
        <v>34</v>
      </c>
      <c r="B607" s="49">
        <v>44532</v>
      </c>
      <c r="C607" s="10" t="s">
        <v>965</v>
      </c>
      <c r="D607" s="10" t="s">
        <v>966</v>
      </c>
      <c r="E607" s="10" t="s">
        <v>64</v>
      </c>
      <c r="F607" s="79" t="s">
        <v>237</v>
      </c>
      <c r="G607" s="144">
        <v>82913906</v>
      </c>
      <c r="H607" s="69" t="s">
        <v>72</v>
      </c>
      <c r="I607" s="69" t="s">
        <v>756</v>
      </c>
      <c r="J607" s="182" t="s">
        <v>461</v>
      </c>
      <c r="K607" s="32" t="s">
        <v>50</v>
      </c>
      <c r="M607" s="10" t="s">
        <v>684</v>
      </c>
      <c r="N607" s="35"/>
      <c r="O607" s="53">
        <v>150000</v>
      </c>
      <c r="Q607" s="44" t="s">
        <v>747</v>
      </c>
      <c r="R607" s="51"/>
      <c r="U607" s="123"/>
    </row>
    <row r="608" spans="1:71" s="10" customFormat="1" ht="15" customHeight="1">
      <c r="A608" s="87">
        <v>34</v>
      </c>
      <c r="B608" s="49">
        <v>44532</v>
      </c>
      <c r="C608" s="10" t="s">
        <v>965</v>
      </c>
      <c r="D608" s="10" t="s">
        <v>966</v>
      </c>
      <c r="E608" s="10" t="s">
        <v>64</v>
      </c>
      <c r="F608" s="33" t="s">
        <v>876</v>
      </c>
      <c r="G608" s="144">
        <v>52573973</v>
      </c>
      <c r="H608" s="69" t="s">
        <v>72</v>
      </c>
      <c r="I608" s="69" t="s">
        <v>784</v>
      </c>
      <c r="J608" s="182" t="s">
        <v>105</v>
      </c>
      <c r="K608" s="32" t="s">
        <v>50</v>
      </c>
      <c r="M608" s="10" t="s">
        <v>746</v>
      </c>
      <c r="N608" s="35"/>
      <c r="O608" s="53">
        <v>376800</v>
      </c>
      <c r="Q608" s="44" t="s">
        <v>747</v>
      </c>
      <c r="R608" s="51"/>
      <c r="U608" s="123"/>
    </row>
    <row r="609" spans="1:71" s="10" customFormat="1" ht="15" customHeight="1">
      <c r="A609" s="87">
        <v>34</v>
      </c>
      <c r="B609" s="49">
        <v>44456</v>
      </c>
      <c r="C609" s="10" t="s">
        <v>965</v>
      </c>
      <c r="D609" s="10" t="s">
        <v>966</v>
      </c>
      <c r="E609" s="10" t="s">
        <v>122</v>
      </c>
      <c r="F609" s="33" t="s">
        <v>876</v>
      </c>
      <c r="G609" s="144">
        <v>52573973</v>
      </c>
      <c r="H609" s="69" t="s">
        <v>72</v>
      </c>
      <c r="I609" s="69" t="s">
        <v>784</v>
      </c>
      <c r="J609" s="182" t="s">
        <v>105</v>
      </c>
      <c r="K609" s="32" t="s">
        <v>50</v>
      </c>
      <c r="M609" s="10" t="s">
        <v>684</v>
      </c>
      <c r="N609" s="35">
        <v>44415</v>
      </c>
      <c r="O609" s="53">
        <v>180000</v>
      </c>
      <c r="Q609" s="44" t="s">
        <v>66</v>
      </c>
      <c r="R609" s="51"/>
      <c r="S609" s="51"/>
    </row>
    <row r="610" spans="1:71" s="10" customFormat="1" ht="15" customHeight="1">
      <c r="A610" s="87">
        <v>34</v>
      </c>
      <c r="B610" s="49">
        <v>44532</v>
      </c>
      <c r="C610" s="10" t="s">
        <v>965</v>
      </c>
      <c r="D610" s="10" t="s">
        <v>966</v>
      </c>
      <c r="E610" s="10" t="s">
        <v>64</v>
      </c>
      <c r="F610" s="78" t="s">
        <v>810</v>
      </c>
      <c r="G610" s="177">
        <v>7169455</v>
      </c>
      <c r="H610" s="69" t="s">
        <v>72</v>
      </c>
      <c r="I610" s="69" t="s">
        <v>811</v>
      </c>
      <c r="J610" s="188" t="s">
        <v>69</v>
      </c>
      <c r="K610" s="32" t="s">
        <v>473</v>
      </c>
      <c r="M610" s="10" t="s">
        <v>746</v>
      </c>
      <c r="N610" s="35"/>
      <c r="O610" s="53">
        <v>302400</v>
      </c>
      <c r="Q610" s="44" t="s">
        <v>747</v>
      </c>
      <c r="R610" s="51"/>
      <c r="U610" s="123"/>
    </row>
    <row r="611" spans="1:71" s="10" customFormat="1" ht="15" customHeight="1">
      <c r="A611" s="87">
        <v>34</v>
      </c>
      <c r="B611" s="49">
        <v>44456</v>
      </c>
      <c r="C611" s="10" t="s">
        <v>965</v>
      </c>
      <c r="D611" s="10" t="s">
        <v>966</v>
      </c>
      <c r="E611" s="10" t="s">
        <v>122</v>
      </c>
      <c r="F611" s="33" t="s">
        <v>931</v>
      </c>
      <c r="G611" s="144">
        <v>6777452</v>
      </c>
      <c r="H611" s="33" t="s">
        <v>79</v>
      </c>
      <c r="I611" s="33" t="s">
        <v>932</v>
      </c>
      <c r="J611" s="182" t="s">
        <v>105</v>
      </c>
      <c r="K611" s="32" t="s">
        <v>50</v>
      </c>
      <c r="M611" s="10" t="s">
        <v>684</v>
      </c>
      <c r="N611" s="35">
        <v>44425</v>
      </c>
      <c r="O611" s="53">
        <v>200000</v>
      </c>
      <c r="Q611" s="44" t="s">
        <v>66</v>
      </c>
      <c r="R611" s="51"/>
    </row>
    <row r="612" spans="1:71" s="10" customFormat="1" ht="15" customHeight="1">
      <c r="A612" s="87">
        <v>34</v>
      </c>
      <c r="B612" s="49">
        <v>44532</v>
      </c>
      <c r="C612" s="10" t="s">
        <v>965</v>
      </c>
      <c r="D612" s="10" t="s">
        <v>966</v>
      </c>
      <c r="E612" s="10" t="s">
        <v>64</v>
      </c>
      <c r="F612" s="78" t="s">
        <v>257</v>
      </c>
      <c r="G612" s="144">
        <v>36471769</v>
      </c>
      <c r="H612" s="69" t="s">
        <v>72</v>
      </c>
      <c r="I612" s="69" t="s">
        <v>920</v>
      </c>
      <c r="J612" s="182" t="s">
        <v>461</v>
      </c>
      <c r="K612" s="32" t="s">
        <v>50</v>
      </c>
      <c r="M612" s="10" t="s">
        <v>746</v>
      </c>
      <c r="N612" s="35"/>
      <c r="O612" s="53">
        <v>62400</v>
      </c>
      <c r="Q612" s="44" t="s">
        <v>747</v>
      </c>
      <c r="R612" s="51"/>
      <c r="U612" s="123"/>
    </row>
    <row r="613" spans="1:71" s="10" customFormat="1" ht="15" customHeight="1">
      <c r="A613" s="87">
        <v>34</v>
      </c>
      <c r="B613" s="49">
        <v>44532</v>
      </c>
      <c r="C613" s="10" t="s">
        <v>965</v>
      </c>
      <c r="D613" s="10" t="s">
        <v>966</v>
      </c>
      <c r="E613" s="10" t="s">
        <v>64</v>
      </c>
      <c r="F613" s="33" t="s">
        <v>826</v>
      </c>
      <c r="G613" s="144">
        <v>200963599</v>
      </c>
      <c r="H613" s="69" t="s">
        <v>72</v>
      </c>
      <c r="I613" s="69" t="s">
        <v>827</v>
      </c>
      <c r="J613" s="182" t="s">
        <v>105</v>
      </c>
      <c r="K613" s="32" t="s">
        <v>473</v>
      </c>
      <c r="M613" s="10" t="s">
        <v>746</v>
      </c>
      <c r="N613" s="35"/>
      <c r="O613" s="53">
        <v>907200</v>
      </c>
      <c r="Q613" s="44" t="s">
        <v>747</v>
      </c>
      <c r="R613" s="51"/>
      <c r="U613" s="123"/>
    </row>
    <row r="614" spans="1:71" s="67" customFormat="1" ht="15" customHeight="1">
      <c r="A614" s="87">
        <v>34</v>
      </c>
      <c r="B614" s="49">
        <v>44580</v>
      </c>
      <c r="C614" s="10" t="s">
        <v>965</v>
      </c>
      <c r="D614" s="10" t="s">
        <v>966</v>
      </c>
      <c r="E614" s="10" t="s">
        <v>64</v>
      </c>
      <c r="F614" s="78" t="s">
        <v>434</v>
      </c>
      <c r="G614" s="177">
        <v>2083459</v>
      </c>
      <c r="H614" s="33" t="s">
        <v>79</v>
      </c>
      <c r="I614" s="33" t="s">
        <v>760</v>
      </c>
      <c r="J614" s="188" t="s">
        <v>109</v>
      </c>
      <c r="K614" s="32" t="s">
        <v>50</v>
      </c>
      <c r="L614" s="10"/>
      <c r="M614" s="10" t="s">
        <v>684</v>
      </c>
      <c r="N614" s="35">
        <v>44362</v>
      </c>
      <c r="O614" s="53">
        <v>20000</v>
      </c>
      <c r="P614" s="10"/>
      <c r="Q614" s="44" t="s">
        <v>66</v>
      </c>
      <c r="R614" s="51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</row>
    <row r="615" spans="1:71" s="67" customFormat="1" ht="15" customHeight="1">
      <c r="A615" s="87">
        <v>34</v>
      </c>
      <c r="B615" s="49">
        <v>44580</v>
      </c>
      <c r="C615" s="10" t="s">
        <v>965</v>
      </c>
      <c r="D615" s="10" t="s">
        <v>966</v>
      </c>
      <c r="E615" s="10" t="s">
        <v>64</v>
      </c>
      <c r="F615" s="78" t="s">
        <v>434</v>
      </c>
      <c r="G615" s="177">
        <v>2083459</v>
      </c>
      <c r="H615" s="33" t="s">
        <v>79</v>
      </c>
      <c r="I615" s="33" t="s">
        <v>760</v>
      </c>
      <c r="J615" s="188" t="s">
        <v>109</v>
      </c>
      <c r="K615" s="32" t="s">
        <v>50</v>
      </c>
      <c r="L615" s="80"/>
      <c r="M615" s="80" t="s">
        <v>808</v>
      </c>
      <c r="N615" s="35">
        <v>44386</v>
      </c>
      <c r="O615" s="10">
        <v>100000</v>
      </c>
      <c r="P615" s="88"/>
      <c r="Q615" s="44" t="s">
        <v>66</v>
      </c>
      <c r="R615" s="44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</row>
    <row r="616" spans="1:71" s="10" customFormat="1" ht="15" customHeight="1">
      <c r="A616" s="87">
        <v>34</v>
      </c>
      <c r="B616" s="49">
        <v>44567</v>
      </c>
      <c r="C616" s="10" t="s">
        <v>965</v>
      </c>
      <c r="D616" s="10" t="s">
        <v>966</v>
      </c>
      <c r="E616" s="10" t="s">
        <v>64</v>
      </c>
      <c r="F616" s="33" t="s">
        <v>262</v>
      </c>
      <c r="G616" s="144">
        <v>216565318</v>
      </c>
      <c r="H616" s="69" t="s">
        <v>72</v>
      </c>
      <c r="I616" s="69" t="s">
        <v>830</v>
      </c>
      <c r="J616" s="182" t="s">
        <v>461</v>
      </c>
      <c r="K616" s="32" t="s">
        <v>473</v>
      </c>
      <c r="M616" s="10" t="s">
        <v>746</v>
      </c>
      <c r="N616" s="35"/>
      <c r="O616" s="53">
        <v>1346400</v>
      </c>
      <c r="Q616" s="44" t="s">
        <v>747</v>
      </c>
      <c r="R616" s="51"/>
      <c r="U616" s="123"/>
    </row>
    <row r="617" spans="1:71" s="10" customFormat="1" ht="15" customHeight="1">
      <c r="A617" s="87">
        <v>34</v>
      </c>
      <c r="B617" s="49">
        <v>44546</v>
      </c>
      <c r="C617" s="10" t="s">
        <v>965</v>
      </c>
      <c r="D617" s="10" t="s">
        <v>966</v>
      </c>
      <c r="E617" s="10" t="s">
        <v>64</v>
      </c>
      <c r="F617" s="33" t="s">
        <v>262</v>
      </c>
      <c r="G617" s="144">
        <v>216565318</v>
      </c>
      <c r="H617" s="69" t="s">
        <v>72</v>
      </c>
      <c r="I617" s="69" t="s">
        <v>830</v>
      </c>
      <c r="J617" s="182" t="s">
        <v>461</v>
      </c>
      <c r="K617" s="32" t="s">
        <v>50</v>
      </c>
      <c r="M617" s="10" t="s">
        <v>746</v>
      </c>
      <c r="N617" s="35"/>
      <c r="O617" s="53">
        <v>492100</v>
      </c>
      <c r="Q617" s="44" t="s">
        <v>747</v>
      </c>
      <c r="R617" s="51"/>
      <c r="U617" s="123"/>
    </row>
    <row r="618" spans="1:71" s="10" customFormat="1" ht="15" customHeight="1">
      <c r="A618" s="87">
        <v>34</v>
      </c>
      <c r="B618" s="49">
        <v>44483</v>
      </c>
      <c r="C618" s="10" t="s">
        <v>965</v>
      </c>
      <c r="D618" s="10" t="s">
        <v>966</v>
      </c>
      <c r="E618" s="10" t="s">
        <v>122</v>
      </c>
      <c r="F618" s="33" t="s">
        <v>790</v>
      </c>
      <c r="G618" s="144">
        <v>12626950</v>
      </c>
      <c r="H618" s="33" t="s">
        <v>308</v>
      </c>
      <c r="I618" s="33" t="s">
        <v>791</v>
      </c>
      <c r="J618" s="182" t="s">
        <v>105</v>
      </c>
      <c r="K618" s="32" t="s">
        <v>50</v>
      </c>
      <c r="M618" s="10" t="s">
        <v>684</v>
      </c>
      <c r="N618" s="35">
        <v>44442</v>
      </c>
      <c r="O618" s="53">
        <v>200000</v>
      </c>
      <c r="Q618" s="44" t="s">
        <v>66</v>
      </c>
    </row>
    <row r="619" spans="1:71" s="10" customFormat="1" ht="15" customHeight="1">
      <c r="A619" s="87">
        <v>34</v>
      </c>
      <c r="B619" s="49">
        <v>44532</v>
      </c>
      <c r="C619" s="10" t="s">
        <v>965</v>
      </c>
      <c r="D619" s="10" t="s">
        <v>966</v>
      </c>
      <c r="E619" s="10" t="s">
        <v>64</v>
      </c>
      <c r="F619" s="33" t="s">
        <v>902</v>
      </c>
      <c r="G619" s="144">
        <v>17070135</v>
      </c>
      <c r="H619" s="33" t="s">
        <v>617</v>
      </c>
      <c r="I619" s="33" t="s">
        <v>903</v>
      </c>
      <c r="J619" s="182" t="s">
        <v>69</v>
      </c>
      <c r="K619" s="32" t="s">
        <v>50</v>
      </c>
      <c r="M619" s="10" t="s">
        <v>746</v>
      </c>
      <c r="N619" s="35"/>
      <c r="O619" s="53">
        <v>142500</v>
      </c>
      <c r="Q619" s="44" t="s">
        <v>747</v>
      </c>
      <c r="R619" s="51"/>
      <c r="U619" s="123"/>
    </row>
    <row r="620" spans="1:71" ht="15" customHeight="1">
      <c r="A620" s="111">
        <v>35</v>
      </c>
      <c r="B620" s="24">
        <v>44375</v>
      </c>
      <c r="C620" s="3" t="s">
        <v>690</v>
      </c>
      <c r="D620" s="3" t="s">
        <v>692</v>
      </c>
      <c r="E620" s="3" t="s">
        <v>79</v>
      </c>
      <c r="F620" s="19" t="s">
        <v>777</v>
      </c>
      <c r="G620" s="15">
        <v>1394973</v>
      </c>
      <c r="H620" s="19" t="s">
        <v>64</v>
      </c>
      <c r="I620" s="19" t="s">
        <v>778</v>
      </c>
      <c r="J620" s="183" t="s">
        <v>693</v>
      </c>
      <c r="K620" s="1" t="s">
        <v>50</v>
      </c>
      <c r="M620" s="3" t="s">
        <v>684</v>
      </c>
      <c r="N620" s="20">
        <v>44346</v>
      </c>
      <c r="O620" s="4">
        <v>10000</v>
      </c>
      <c r="Q620" s="23" t="s">
        <v>66</v>
      </c>
    </row>
    <row r="621" spans="1:71" s="10" customFormat="1" ht="15" customHeight="1">
      <c r="A621" s="87">
        <v>36</v>
      </c>
      <c r="B621" s="49">
        <v>44505</v>
      </c>
      <c r="C621" s="10" t="s">
        <v>967</v>
      </c>
      <c r="D621" s="10" t="s">
        <v>773</v>
      </c>
      <c r="E621" s="10" t="s">
        <v>56</v>
      </c>
      <c r="F621" s="33" t="s">
        <v>968</v>
      </c>
      <c r="G621" s="144">
        <v>287025</v>
      </c>
      <c r="H621" s="33" t="s">
        <v>64</v>
      </c>
      <c r="I621" s="33" t="s">
        <v>686</v>
      </c>
      <c r="J621" s="182" t="s">
        <v>693</v>
      </c>
      <c r="K621" s="32" t="s">
        <v>473</v>
      </c>
      <c r="M621" s="10" t="s">
        <v>684</v>
      </c>
      <c r="N621" s="35">
        <v>44481</v>
      </c>
      <c r="O621" s="53">
        <v>7000</v>
      </c>
      <c r="Q621" s="44" t="s">
        <v>66</v>
      </c>
    </row>
    <row r="622" spans="1:71" ht="15" customHeight="1">
      <c r="A622" s="111">
        <v>37</v>
      </c>
      <c r="B622" s="24">
        <v>44567</v>
      </c>
      <c r="C622" s="3" t="s">
        <v>563</v>
      </c>
      <c r="D622" s="3" t="s">
        <v>969</v>
      </c>
      <c r="E622" s="3" t="s">
        <v>64</v>
      </c>
      <c r="F622" s="19" t="s">
        <v>744</v>
      </c>
      <c r="G622" s="15">
        <v>38041754</v>
      </c>
      <c r="H622" s="19" t="s">
        <v>617</v>
      </c>
      <c r="I622" s="19" t="s">
        <v>745</v>
      </c>
      <c r="J622" s="183" t="s">
        <v>461</v>
      </c>
      <c r="K622" s="1" t="s">
        <v>50</v>
      </c>
      <c r="M622" s="150" t="s">
        <v>98</v>
      </c>
      <c r="N622" s="20"/>
      <c r="O622" s="4">
        <v>2385600</v>
      </c>
      <c r="Q622" s="23" t="s">
        <v>814</v>
      </c>
    </row>
    <row r="623" spans="1:71" ht="15" customHeight="1">
      <c r="A623" s="111">
        <v>37</v>
      </c>
      <c r="B623" s="24">
        <v>44504</v>
      </c>
      <c r="C623" s="3" t="s">
        <v>563</v>
      </c>
      <c r="D623" s="3" t="s">
        <v>969</v>
      </c>
      <c r="E623" s="3" t="s">
        <v>122</v>
      </c>
      <c r="F623" s="19" t="s">
        <v>98</v>
      </c>
      <c r="G623" s="15" t="s">
        <v>912</v>
      </c>
      <c r="H623" s="19" t="s">
        <v>912</v>
      </c>
      <c r="I623" s="19" t="s">
        <v>679</v>
      </c>
      <c r="J623" s="183" t="s">
        <v>912</v>
      </c>
      <c r="K623" s="1" t="s">
        <v>50</v>
      </c>
      <c r="M623" s="3" t="s">
        <v>98</v>
      </c>
      <c r="N623" s="20">
        <v>44481</v>
      </c>
      <c r="O623" s="4">
        <v>4180100</v>
      </c>
      <c r="Q623" s="23" t="s">
        <v>66</v>
      </c>
      <c r="R623" s="4"/>
      <c r="S623" s="4"/>
    </row>
    <row r="624" spans="1:71" ht="15" customHeight="1">
      <c r="A624" s="111">
        <v>37</v>
      </c>
      <c r="B624" s="24">
        <v>44567</v>
      </c>
      <c r="C624" s="3" t="s">
        <v>563</v>
      </c>
      <c r="D624" s="3" t="s">
        <v>969</v>
      </c>
      <c r="E624" s="3" t="s">
        <v>64</v>
      </c>
      <c r="F624" s="19" t="s">
        <v>623</v>
      </c>
      <c r="G624" s="15">
        <v>44269594</v>
      </c>
      <c r="H624" s="19" t="s">
        <v>617</v>
      </c>
      <c r="I624" s="19" t="s">
        <v>797</v>
      </c>
      <c r="J624" s="183" t="s">
        <v>105</v>
      </c>
      <c r="K624" s="1" t="s">
        <v>50</v>
      </c>
      <c r="M624" s="150" t="s">
        <v>98</v>
      </c>
      <c r="N624" s="20"/>
      <c r="O624" s="4">
        <v>619900</v>
      </c>
      <c r="Q624" s="204" t="s">
        <v>814</v>
      </c>
    </row>
    <row r="625" spans="1:71" ht="15" customHeight="1">
      <c r="A625" s="111">
        <v>37</v>
      </c>
      <c r="B625" s="24">
        <v>44567</v>
      </c>
      <c r="C625" s="3" t="s">
        <v>563</v>
      </c>
      <c r="D625" s="3" t="s">
        <v>969</v>
      </c>
      <c r="E625" s="3" t="s">
        <v>64</v>
      </c>
      <c r="F625" s="89" t="s">
        <v>909</v>
      </c>
      <c r="G625" s="15">
        <v>17861030</v>
      </c>
      <c r="H625" s="68" t="s">
        <v>72</v>
      </c>
      <c r="I625" s="68" t="s">
        <v>910</v>
      </c>
      <c r="J625" s="183" t="s">
        <v>105</v>
      </c>
      <c r="K625" s="1" t="s">
        <v>50</v>
      </c>
      <c r="M625" s="3" t="s">
        <v>98</v>
      </c>
      <c r="N625" s="20"/>
      <c r="O625" s="4">
        <v>314400</v>
      </c>
      <c r="Q625" s="204" t="s">
        <v>814</v>
      </c>
    </row>
    <row r="626" spans="1:71" s="10" customFormat="1" ht="15" customHeight="1">
      <c r="A626" s="87">
        <v>38</v>
      </c>
      <c r="B626" s="49">
        <v>44497</v>
      </c>
      <c r="C626" s="10" t="s">
        <v>421</v>
      </c>
      <c r="D626" s="10" t="s">
        <v>970</v>
      </c>
      <c r="E626" s="10" t="s">
        <v>122</v>
      </c>
      <c r="F626" s="33" t="s">
        <v>748</v>
      </c>
      <c r="G626" s="144">
        <v>3301000</v>
      </c>
      <c r="H626" s="33" t="s">
        <v>79</v>
      </c>
      <c r="I626" s="33" t="s">
        <v>750</v>
      </c>
      <c r="J626" s="189" t="s">
        <v>109</v>
      </c>
      <c r="K626" s="32" t="s">
        <v>579</v>
      </c>
      <c r="L626" s="80"/>
      <c r="M626" s="80" t="s">
        <v>684</v>
      </c>
      <c r="N626" s="35">
        <v>44382</v>
      </c>
      <c r="O626" s="53">
        <v>200000</v>
      </c>
      <c r="P626" s="88"/>
      <c r="Q626" s="44" t="s">
        <v>66</v>
      </c>
      <c r="R626" s="44"/>
      <c r="T626" s="53"/>
    </row>
    <row r="627" spans="1:71" s="67" customFormat="1" ht="15" customHeight="1">
      <c r="A627" s="87">
        <v>38</v>
      </c>
      <c r="B627" s="49">
        <v>44580</v>
      </c>
      <c r="C627" s="10" t="s">
        <v>421</v>
      </c>
      <c r="D627" s="10" t="s">
        <v>970</v>
      </c>
      <c r="E627" s="10" t="s">
        <v>122</v>
      </c>
      <c r="F627" s="78" t="s">
        <v>850</v>
      </c>
      <c r="G627" s="144">
        <v>549935</v>
      </c>
      <c r="H627" s="69" t="s">
        <v>72</v>
      </c>
      <c r="I627" s="69" t="s">
        <v>851</v>
      </c>
      <c r="J627" s="182" t="s">
        <v>105</v>
      </c>
      <c r="K627" s="32" t="s">
        <v>50</v>
      </c>
      <c r="L627" s="10"/>
      <c r="M627" s="10" t="s">
        <v>684</v>
      </c>
      <c r="N627" s="35">
        <v>44355</v>
      </c>
      <c r="O627" s="53">
        <v>100000</v>
      </c>
      <c r="P627" s="10"/>
      <c r="Q627" s="44" t="s">
        <v>66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</row>
    <row r="628" spans="1:71" s="10" customFormat="1" ht="15" customHeight="1">
      <c r="A628" s="87">
        <v>38</v>
      </c>
      <c r="B628" s="49">
        <v>44532</v>
      </c>
      <c r="C628" s="10" t="s">
        <v>421</v>
      </c>
      <c r="D628" s="10" t="s">
        <v>970</v>
      </c>
      <c r="E628" s="10" t="s">
        <v>122</v>
      </c>
      <c r="F628" s="78" t="s">
        <v>918</v>
      </c>
      <c r="G628" s="144">
        <v>100388073</v>
      </c>
      <c r="H628" s="69" t="s">
        <v>72</v>
      </c>
      <c r="I628" s="69" t="s">
        <v>781</v>
      </c>
      <c r="J628" s="182" t="s">
        <v>105</v>
      </c>
      <c r="K628" s="32" t="s">
        <v>50</v>
      </c>
      <c r="L628" s="80"/>
      <c r="M628" s="80" t="s">
        <v>684</v>
      </c>
      <c r="N628" s="35">
        <v>44342</v>
      </c>
      <c r="O628" s="53">
        <v>250000</v>
      </c>
      <c r="P628" s="88"/>
      <c r="Q628" s="44" t="s">
        <v>66</v>
      </c>
      <c r="R628" s="44"/>
      <c r="T628" s="53"/>
    </row>
    <row r="629" spans="1:71" s="10" customFormat="1" ht="15" customHeight="1">
      <c r="A629" s="87">
        <v>38</v>
      </c>
      <c r="B629" s="49">
        <v>44497</v>
      </c>
      <c r="C629" s="10" t="s">
        <v>421</v>
      </c>
      <c r="D629" s="10" t="s">
        <v>970</v>
      </c>
      <c r="E629" s="10" t="s">
        <v>122</v>
      </c>
      <c r="F629" s="33" t="s">
        <v>430</v>
      </c>
      <c r="G629" s="144">
        <v>622137</v>
      </c>
      <c r="H629" s="33" t="s">
        <v>79</v>
      </c>
      <c r="I629" s="33" t="s">
        <v>722</v>
      </c>
      <c r="J629" s="189" t="s">
        <v>109</v>
      </c>
      <c r="K629" s="32" t="s">
        <v>579</v>
      </c>
      <c r="L629" s="80"/>
      <c r="M629" s="80" t="s">
        <v>684</v>
      </c>
      <c r="N629" s="35">
        <v>44382</v>
      </c>
      <c r="O629" s="53">
        <v>200000</v>
      </c>
      <c r="P629" s="88"/>
      <c r="Q629" s="44" t="s">
        <v>66</v>
      </c>
      <c r="R629" s="44"/>
      <c r="T629" s="53"/>
    </row>
    <row r="630" spans="1:71" s="10" customFormat="1" ht="15" customHeight="1">
      <c r="A630" s="87">
        <v>38</v>
      </c>
      <c r="B630" s="49">
        <v>44532</v>
      </c>
      <c r="C630" s="10" t="s">
        <v>421</v>
      </c>
      <c r="D630" s="10" t="s">
        <v>970</v>
      </c>
      <c r="E630" s="10" t="s">
        <v>122</v>
      </c>
      <c r="F630" s="78" t="s">
        <v>179</v>
      </c>
      <c r="G630" s="144">
        <v>96462106</v>
      </c>
      <c r="H630" s="69" t="s">
        <v>72</v>
      </c>
      <c r="I630" s="69" t="s">
        <v>702</v>
      </c>
      <c r="J630" s="78" t="s">
        <v>461</v>
      </c>
      <c r="K630" s="32" t="s">
        <v>50</v>
      </c>
      <c r="L630" s="80"/>
      <c r="M630" s="80" t="s">
        <v>684</v>
      </c>
      <c r="N630" s="35">
        <v>44461</v>
      </c>
      <c r="O630" s="53">
        <v>100000</v>
      </c>
      <c r="P630" s="88"/>
      <c r="Q630" s="44" t="s">
        <v>66</v>
      </c>
      <c r="R630" s="44"/>
      <c r="T630" s="53"/>
    </row>
    <row r="631" spans="1:71" s="10" customFormat="1" ht="15" customHeight="1">
      <c r="A631" s="87">
        <v>38</v>
      </c>
      <c r="B631" s="49">
        <v>44532</v>
      </c>
      <c r="C631" s="10" t="s">
        <v>421</v>
      </c>
      <c r="D631" s="10" t="s">
        <v>970</v>
      </c>
      <c r="E631" s="10" t="s">
        <v>122</v>
      </c>
      <c r="F631" s="78" t="s">
        <v>179</v>
      </c>
      <c r="G631" s="144">
        <v>96462106</v>
      </c>
      <c r="H631" s="69" t="s">
        <v>72</v>
      </c>
      <c r="I631" s="69" t="s">
        <v>702</v>
      </c>
      <c r="J631" s="78" t="s">
        <v>461</v>
      </c>
      <c r="K631" s="32" t="s">
        <v>50</v>
      </c>
      <c r="L631" s="80"/>
      <c r="M631" s="80" t="s">
        <v>684</v>
      </c>
      <c r="N631" s="35">
        <v>44483</v>
      </c>
      <c r="O631" s="53">
        <v>400000</v>
      </c>
      <c r="P631" s="88"/>
      <c r="Q631" s="44" t="s">
        <v>66</v>
      </c>
      <c r="R631" s="44"/>
      <c r="T631" s="53"/>
    </row>
    <row r="632" spans="1:71" s="10" customFormat="1" ht="15" customHeight="1">
      <c r="A632" s="87">
        <v>38</v>
      </c>
      <c r="B632" s="49">
        <v>44505</v>
      </c>
      <c r="C632" s="10" t="s">
        <v>421</v>
      </c>
      <c r="D632" s="10" t="s">
        <v>970</v>
      </c>
      <c r="E632" s="10" t="s">
        <v>64</v>
      </c>
      <c r="F632" s="33" t="s">
        <v>179</v>
      </c>
      <c r="G632" s="61">
        <v>96462106</v>
      </c>
      <c r="H632" s="69" t="s">
        <v>72</v>
      </c>
      <c r="I632" s="69" t="s">
        <v>702</v>
      </c>
      <c r="J632" s="189" t="s">
        <v>461</v>
      </c>
      <c r="K632" s="32" t="s">
        <v>50</v>
      </c>
      <c r="L632" s="80"/>
      <c r="M632" s="80" t="s">
        <v>689</v>
      </c>
      <c r="N632" s="35">
        <v>44461</v>
      </c>
      <c r="O632" s="53">
        <v>500000</v>
      </c>
      <c r="P632" s="88"/>
      <c r="Q632" s="44" t="s">
        <v>66</v>
      </c>
      <c r="R632" s="44"/>
      <c r="T632" s="53"/>
    </row>
    <row r="633" spans="1:71" ht="15" customHeight="1">
      <c r="A633" s="111">
        <v>39</v>
      </c>
      <c r="B633" s="24">
        <v>44532</v>
      </c>
      <c r="C633" s="3" t="s">
        <v>971</v>
      </c>
      <c r="D633" s="3" t="s">
        <v>972</v>
      </c>
      <c r="E633" s="3" t="s">
        <v>122</v>
      </c>
      <c r="F633" s="19" t="s">
        <v>862</v>
      </c>
      <c r="G633" s="15">
        <v>25716544</v>
      </c>
      <c r="H633" s="68" t="s">
        <v>72</v>
      </c>
      <c r="I633" s="68" t="s">
        <v>863</v>
      </c>
      <c r="J633" s="183" t="s">
        <v>105</v>
      </c>
      <c r="K633" s="1" t="s">
        <v>50</v>
      </c>
      <c r="L633" s="30"/>
      <c r="M633" s="30" t="s">
        <v>98</v>
      </c>
      <c r="N633" s="20"/>
      <c r="O633" s="4">
        <v>7200</v>
      </c>
      <c r="P633" s="110"/>
      <c r="Q633" s="28" t="s">
        <v>814</v>
      </c>
      <c r="R633" s="23"/>
      <c r="T633" s="4"/>
    </row>
    <row r="634" spans="1:71" ht="15" customHeight="1">
      <c r="A634" s="111">
        <v>39</v>
      </c>
      <c r="B634" s="24">
        <v>44532</v>
      </c>
      <c r="C634" s="3" t="s">
        <v>971</v>
      </c>
      <c r="D634" s="3" t="s">
        <v>972</v>
      </c>
      <c r="E634" s="3" t="s">
        <v>122</v>
      </c>
      <c r="F634" s="19" t="s">
        <v>918</v>
      </c>
      <c r="G634" s="15">
        <v>100388073</v>
      </c>
      <c r="H634" s="68" t="s">
        <v>72</v>
      </c>
      <c r="I634" s="68" t="s">
        <v>781</v>
      </c>
      <c r="J634" s="183" t="s">
        <v>105</v>
      </c>
      <c r="K634" s="1" t="s">
        <v>50</v>
      </c>
      <c r="L634" s="30"/>
      <c r="M634" s="30" t="s">
        <v>98</v>
      </c>
      <c r="N634" s="20"/>
      <c r="O634" s="4">
        <v>7200</v>
      </c>
      <c r="P634" s="110"/>
      <c r="Q634" s="28" t="s">
        <v>814</v>
      </c>
      <c r="R634" s="23"/>
      <c r="T634" s="4"/>
    </row>
    <row r="635" spans="1:71" ht="15" customHeight="1">
      <c r="A635" s="111">
        <v>39</v>
      </c>
      <c r="B635" s="24">
        <v>44532</v>
      </c>
      <c r="C635" s="3" t="s">
        <v>971</v>
      </c>
      <c r="D635" s="3" t="s">
        <v>972</v>
      </c>
      <c r="E635" s="3" t="s">
        <v>122</v>
      </c>
      <c r="F635" s="19" t="s">
        <v>414</v>
      </c>
      <c r="G635" s="15">
        <v>30417856</v>
      </c>
      <c r="H635" s="68" t="s">
        <v>72</v>
      </c>
      <c r="I635" s="68" t="s">
        <v>928</v>
      </c>
      <c r="J635" s="183" t="s">
        <v>105</v>
      </c>
      <c r="K635" s="1" t="s">
        <v>50</v>
      </c>
      <c r="L635" s="30"/>
      <c r="M635" s="30" t="s">
        <v>98</v>
      </c>
      <c r="N635" s="20"/>
      <c r="O635" s="4">
        <v>1920</v>
      </c>
      <c r="P635" s="110"/>
      <c r="Q635" s="28" t="s">
        <v>814</v>
      </c>
      <c r="R635" s="23"/>
      <c r="T635" s="4"/>
    </row>
    <row r="636" spans="1:71" s="65" customFormat="1" ht="15" customHeight="1">
      <c r="A636" s="111">
        <v>39</v>
      </c>
      <c r="B636" s="24">
        <v>44580</v>
      </c>
      <c r="C636" s="3" t="s">
        <v>971</v>
      </c>
      <c r="D636" s="3" t="s">
        <v>972</v>
      </c>
      <c r="E636" s="3" t="s">
        <v>122</v>
      </c>
      <c r="F636" s="89" t="s">
        <v>118</v>
      </c>
      <c r="G636" s="15">
        <v>270625568</v>
      </c>
      <c r="H636" s="19" t="s">
        <v>79</v>
      </c>
      <c r="I636" s="19" t="s">
        <v>713</v>
      </c>
      <c r="J636" s="183" t="s">
        <v>69</v>
      </c>
      <c r="K636" s="1" t="s">
        <v>50</v>
      </c>
      <c r="L636" s="30"/>
      <c r="M636" s="30" t="s">
        <v>98</v>
      </c>
      <c r="N636" s="20"/>
      <c r="O636" s="4">
        <v>24000</v>
      </c>
      <c r="P636" s="110"/>
      <c r="Q636" s="28" t="s">
        <v>814</v>
      </c>
      <c r="R636" s="23"/>
      <c r="S636" s="3"/>
      <c r="T636" s="4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ht="15" customHeight="1">
      <c r="A637" s="111">
        <v>39</v>
      </c>
      <c r="B637" s="24">
        <v>44532</v>
      </c>
      <c r="C637" s="3" t="s">
        <v>971</v>
      </c>
      <c r="D637" s="3" t="s">
        <v>972</v>
      </c>
      <c r="E637" s="3" t="s">
        <v>122</v>
      </c>
      <c r="F637" s="89" t="s">
        <v>950</v>
      </c>
      <c r="G637" s="15">
        <v>4937374</v>
      </c>
      <c r="H637" s="19" t="s">
        <v>617</v>
      </c>
      <c r="I637" s="19" t="s">
        <v>932</v>
      </c>
      <c r="J637" s="184" t="s">
        <v>105</v>
      </c>
      <c r="K637" s="1" t="s">
        <v>50</v>
      </c>
      <c r="L637" s="30"/>
      <c r="M637" s="30" t="s">
        <v>98</v>
      </c>
      <c r="N637" s="20"/>
      <c r="O637" s="4">
        <v>35700</v>
      </c>
      <c r="P637" s="110"/>
      <c r="Q637" s="28" t="s">
        <v>814</v>
      </c>
      <c r="R637" s="23"/>
      <c r="T637" s="4"/>
    </row>
    <row r="638" spans="1:71" ht="15" customHeight="1">
      <c r="A638" s="111">
        <v>39</v>
      </c>
      <c r="B638" s="24">
        <v>44532</v>
      </c>
      <c r="C638" s="3" t="s">
        <v>971</v>
      </c>
      <c r="D638" s="3" t="s">
        <v>972</v>
      </c>
      <c r="E638" s="3" t="s">
        <v>122</v>
      </c>
      <c r="F638" s="19" t="s">
        <v>826</v>
      </c>
      <c r="G638" s="15">
        <v>200963599</v>
      </c>
      <c r="H638" s="68" t="s">
        <v>72</v>
      </c>
      <c r="I638" s="68" t="s">
        <v>827</v>
      </c>
      <c r="J638" s="183" t="s">
        <v>105</v>
      </c>
      <c r="K638" s="1" t="s">
        <v>473</v>
      </c>
      <c r="L638" s="30"/>
      <c r="M638" s="30" t="s">
        <v>98</v>
      </c>
      <c r="N638" s="20"/>
      <c r="O638" s="4">
        <v>165600</v>
      </c>
      <c r="P638" s="110"/>
      <c r="Q638" s="28" t="s">
        <v>814</v>
      </c>
      <c r="R638" s="23"/>
      <c r="T638" s="4"/>
    </row>
    <row r="639" spans="1:71" s="65" customFormat="1" ht="15" customHeight="1">
      <c r="A639" s="111">
        <v>39</v>
      </c>
      <c r="B639" s="24">
        <v>44580</v>
      </c>
      <c r="C639" s="3" t="s">
        <v>971</v>
      </c>
      <c r="D639" s="3" t="s">
        <v>972</v>
      </c>
      <c r="E639" s="3" t="s">
        <v>122</v>
      </c>
      <c r="F639" s="19" t="s">
        <v>262</v>
      </c>
      <c r="G639" s="15">
        <v>216565318</v>
      </c>
      <c r="H639" s="68" t="s">
        <v>72</v>
      </c>
      <c r="I639" s="68" t="s">
        <v>830</v>
      </c>
      <c r="J639" s="183" t="s">
        <v>461</v>
      </c>
      <c r="K639" s="1" t="s">
        <v>50</v>
      </c>
      <c r="L639" s="30"/>
      <c r="M639" s="30" t="s">
        <v>98</v>
      </c>
      <c r="N639" s="20"/>
      <c r="O639" s="4">
        <v>18800</v>
      </c>
      <c r="P639" s="110"/>
      <c r="Q639" s="28" t="s">
        <v>814</v>
      </c>
      <c r="R639" s="23"/>
      <c r="S639" s="3"/>
      <c r="T639" s="4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ht="15" customHeight="1">
      <c r="A640" s="111">
        <v>39</v>
      </c>
      <c r="B640" s="24">
        <v>44532</v>
      </c>
      <c r="C640" s="3" t="s">
        <v>971</v>
      </c>
      <c r="D640" s="3" t="s">
        <v>972</v>
      </c>
      <c r="E640" s="3" t="s">
        <v>122</v>
      </c>
      <c r="F640" s="89" t="s">
        <v>833</v>
      </c>
      <c r="G640" s="15">
        <v>7813215</v>
      </c>
      <c r="H640" s="19" t="s">
        <v>617</v>
      </c>
      <c r="I640" s="19" t="s">
        <v>834</v>
      </c>
      <c r="J640" s="184" t="s">
        <v>105</v>
      </c>
      <c r="K640" s="1" t="s">
        <v>50</v>
      </c>
      <c r="L640" s="30"/>
      <c r="M640" s="30" t="s">
        <v>98</v>
      </c>
      <c r="N640" s="20"/>
      <c r="O640" s="4">
        <v>2400</v>
      </c>
      <c r="P640" s="110"/>
      <c r="Q640" s="28" t="s">
        <v>814</v>
      </c>
      <c r="R640" s="23"/>
      <c r="T640" s="4"/>
    </row>
    <row r="641" spans="1:71" ht="15" customHeight="1">
      <c r="A641" s="111">
        <v>39</v>
      </c>
      <c r="B641" s="24">
        <v>44532</v>
      </c>
      <c r="C641" s="3" t="s">
        <v>971</v>
      </c>
      <c r="D641" s="3" t="s">
        <v>972</v>
      </c>
      <c r="E641" s="3" t="s">
        <v>122</v>
      </c>
      <c r="F641" s="19" t="s">
        <v>616</v>
      </c>
      <c r="G641" s="21">
        <v>15442905</v>
      </c>
      <c r="H641" s="19" t="s">
        <v>617</v>
      </c>
      <c r="I641" s="19" t="s">
        <v>835</v>
      </c>
      <c r="J641" s="183" t="s">
        <v>105</v>
      </c>
      <c r="K641" s="1" t="s">
        <v>50</v>
      </c>
      <c r="L641" s="30"/>
      <c r="M641" s="30" t="s">
        <v>98</v>
      </c>
      <c r="N641" s="20"/>
      <c r="O641" s="4">
        <v>4800</v>
      </c>
      <c r="P641" s="110"/>
      <c r="Q641" s="28" t="s">
        <v>814</v>
      </c>
      <c r="R641" s="23"/>
      <c r="T641" s="4"/>
    </row>
    <row r="642" spans="1:71" ht="15" customHeight="1">
      <c r="A642" s="111">
        <v>39</v>
      </c>
      <c r="B642" s="24">
        <v>44532</v>
      </c>
      <c r="C642" s="3" t="s">
        <v>971</v>
      </c>
      <c r="D642" s="3" t="s">
        <v>972</v>
      </c>
      <c r="E642" s="3" t="s">
        <v>122</v>
      </c>
      <c r="F642" s="19" t="s">
        <v>902</v>
      </c>
      <c r="G642" s="15">
        <v>17070135</v>
      </c>
      <c r="H642" s="19" t="s">
        <v>617</v>
      </c>
      <c r="I642" s="19" t="s">
        <v>903</v>
      </c>
      <c r="J642" s="183" t="s">
        <v>69</v>
      </c>
      <c r="K642" s="1" t="s">
        <v>50</v>
      </c>
      <c r="L642" s="30"/>
      <c r="M642" s="30" t="s">
        <v>98</v>
      </c>
      <c r="N642" s="20"/>
      <c r="O642" s="4">
        <v>4100</v>
      </c>
      <c r="P642" s="110"/>
      <c r="Q642" s="28" t="s">
        <v>814</v>
      </c>
      <c r="R642" s="23"/>
      <c r="T642" s="4"/>
    </row>
    <row r="643" spans="1:71" ht="15" customHeight="1">
      <c r="A643" s="111">
        <v>39</v>
      </c>
      <c r="B643" s="24">
        <v>44490</v>
      </c>
      <c r="C643" s="3" t="s">
        <v>971</v>
      </c>
      <c r="D643" s="3" t="s">
        <v>972</v>
      </c>
      <c r="E643" s="3" t="s">
        <v>122</v>
      </c>
      <c r="F643" s="19" t="s">
        <v>278</v>
      </c>
      <c r="G643" s="174">
        <v>69625582</v>
      </c>
      <c r="H643" s="19" t="s">
        <v>79</v>
      </c>
      <c r="I643" s="150" t="s">
        <v>904</v>
      </c>
      <c r="J643" s="187" t="s">
        <v>69</v>
      </c>
      <c r="K643" s="76" t="s">
        <v>183</v>
      </c>
      <c r="L643" s="30"/>
      <c r="M643" s="30" t="s">
        <v>684</v>
      </c>
      <c r="N643" s="20">
        <v>44475</v>
      </c>
      <c r="O643" s="4">
        <v>100000</v>
      </c>
      <c r="P643" s="110"/>
      <c r="Q643" s="23" t="s">
        <v>66</v>
      </c>
      <c r="R643" s="23"/>
      <c r="T643" s="4"/>
    </row>
    <row r="644" spans="1:71" ht="15" customHeight="1">
      <c r="A644" s="111">
        <v>39</v>
      </c>
      <c r="B644" s="24">
        <v>44532</v>
      </c>
      <c r="C644" s="3" t="s">
        <v>971</v>
      </c>
      <c r="D644" s="3" t="s">
        <v>972</v>
      </c>
      <c r="E644" s="3" t="s">
        <v>122</v>
      </c>
      <c r="F644" s="89" t="s">
        <v>909</v>
      </c>
      <c r="G644" s="15">
        <v>17861030</v>
      </c>
      <c r="H644" s="68" t="s">
        <v>72</v>
      </c>
      <c r="I644" s="68" t="s">
        <v>910</v>
      </c>
      <c r="J644" s="183" t="s">
        <v>105</v>
      </c>
      <c r="K644" s="1" t="s">
        <v>50</v>
      </c>
      <c r="L644" s="30"/>
      <c r="M644" s="30" t="s">
        <v>98</v>
      </c>
      <c r="N644" s="20"/>
      <c r="O644" s="4">
        <v>4800</v>
      </c>
      <c r="P644" s="110"/>
      <c r="Q644" s="28" t="s">
        <v>814</v>
      </c>
      <c r="R644" s="147"/>
      <c r="T644" s="4"/>
    </row>
    <row r="645" spans="1:71" s="67" customFormat="1" ht="15" customHeight="1">
      <c r="A645" s="87">
        <v>40</v>
      </c>
      <c r="B645" s="49">
        <v>44580</v>
      </c>
      <c r="C645" s="10" t="s">
        <v>115</v>
      </c>
      <c r="D645" s="10" t="s">
        <v>704</v>
      </c>
      <c r="E645" s="10" t="s">
        <v>72</v>
      </c>
      <c r="F645" s="33" t="s">
        <v>744</v>
      </c>
      <c r="G645" s="144">
        <v>38041754</v>
      </c>
      <c r="H645" s="33" t="s">
        <v>617</v>
      </c>
      <c r="I645" s="33" t="s">
        <v>745</v>
      </c>
      <c r="J645" s="182" t="s">
        <v>69</v>
      </c>
      <c r="K645" s="32" t="s">
        <v>520</v>
      </c>
      <c r="L645" s="10"/>
      <c r="M645" s="10" t="s">
        <v>689</v>
      </c>
      <c r="N645" s="35">
        <v>44561</v>
      </c>
      <c r="O645" s="53">
        <v>500000</v>
      </c>
      <c r="P645" s="10"/>
      <c r="Q645" s="44" t="s">
        <v>66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</row>
    <row r="646" spans="1:71" s="10" customFormat="1" ht="15" customHeight="1">
      <c r="A646" s="87">
        <v>40</v>
      </c>
      <c r="B646" s="49">
        <v>44363</v>
      </c>
      <c r="C646" s="10" t="s">
        <v>115</v>
      </c>
      <c r="D646" s="10" t="s">
        <v>704</v>
      </c>
      <c r="E646" s="10" t="s">
        <v>72</v>
      </c>
      <c r="F646" s="33" t="s">
        <v>744</v>
      </c>
      <c r="G646" s="144">
        <v>38041754</v>
      </c>
      <c r="H646" s="33" t="s">
        <v>617</v>
      </c>
      <c r="I646" s="33" t="s">
        <v>745</v>
      </c>
      <c r="J646" s="182" t="s">
        <v>69</v>
      </c>
      <c r="K646" s="32" t="s">
        <v>50</v>
      </c>
      <c r="L646" s="10" t="s">
        <v>51</v>
      </c>
      <c r="M646" s="10" t="s">
        <v>689</v>
      </c>
      <c r="N646" s="35">
        <v>44234</v>
      </c>
      <c r="O646" s="53">
        <v>500000</v>
      </c>
      <c r="Q646" s="44" t="s">
        <v>66</v>
      </c>
    </row>
    <row r="647" spans="1:71" s="10" customFormat="1" ht="15" customHeight="1">
      <c r="A647" s="87">
        <v>40</v>
      </c>
      <c r="B647" s="49">
        <v>44363</v>
      </c>
      <c r="C647" s="10" t="s">
        <v>115</v>
      </c>
      <c r="D647" s="10" t="s">
        <v>704</v>
      </c>
      <c r="E647" s="10" t="s">
        <v>72</v>
      </c>
      <c r="F647" s="33" t="s">
        <v>742</v>
      </c>
      <c r="G647" s="144">
        <v>2854191</v>
      </c>
      <c r="H647" s="33" t="s">
        <v>79</v>
      </c>
      <c r="I647" s="33" t="s">
        <v>743</v>
      </c>
      <c r="J647" s="182" t="s">
        <v>109</v>
      </c>
      <c r="K647" s="32" t="s">
        <v>50</v>
      </c>
      <c r="L647" s="10" t="s">
        <v>51</v>
      </c>
      <c r="M647" s="10" t="s">
        <v>689</v>
      </c>
      <c r="N647" s="35">
        <v>44302</v>
      </c>
      <c r="O647" s="53">
        <v>50000</v>
      </c>
      <c r="Q647" s="44" t="s">
        <v>66</v>
      </c>
      <c r="R647" s="44"/>
    </row>
    <row r="648" spans="1:71" s="10" customFormat="1" ht="15" customHeight="1">
      <c r="A648" s="87">
        <v>40</v>
      </c>
      <c r="B648" s="49">
        <v>44363</v>
      </c>
      <c r="C648" s="10" t="s">
        <v>115</v>
      </c>
      <c r="D648" s="10" t="s">
        <v>704</v>
      </c>
      <c r="E648" s="10" t="s">
        <v>72</v>
      </c>
      <c r="F648" s="33" t="s">
        <v>842</v>
      </c>
      <c r="G648" s="144">
        <v>97118</v>
      </c>
      <c r="H648" s="33" t="s">
        <v>64</v>
      </c>
      <c r="I648" s="33" t="s">
        <v>843</v>
      </c>
      <c r="J648" s="182" t="s">
        <v>91</v>
      </c>
      <c r="K648" s="32" t="s">
        <v>50</v>
      </c>
      <c r="L648" s="10" t="s">
        <v>51</v>
      </c>
      <c r="M648" s="10" t="s">
        <v>689</v>
      </c>
      <c r="N648" s="35">
        <v>44254</v>
      </c>
      <c r="O648" s="53">
        <v>40000</v>
      </c>
      <c r="Q648" s="44" t="s">
        <v>66</v>
      </c>
    </row>
    <row r="649" spans="1:71" s="10" customFormat="1" ht="15" customHeight="1">
      <c r="A649" s="87">
        <v>40</v>
      </c>
      <c r="B649" s="49">
        <v>44363</v>
      </c>
      <c r="C649" s="10" t="s">
        <v>115</v>
      </c>
      <c r="D649" s="10" t="s">
        <v>704</v>
      </c>
      <c r="E649" s="10" t="s">
        <v>72</v>
      </c>
      <c r="F649" s="33" t="s">
        <v>973</v>
      </c>
      <c r="G649" s="144">
        <v>389482</v>
      </c>
      <c r="H649" s="33" t="s">
        <v>64</v>
      </c>
      <c r="I649" s="33" t="s">
        <v>974</v>
      </c>
      <c r="J649" s="182" t="s">
        <v>91</v>
      </c>
      <c r="K649" s="32" t="s">
        <v>50</v>
      </c>
      <c r="L649" s="10" t="s">
        <v>51</v>
      </c>
      <c r="M649" s="10" t="s">
        <v>689</v>
      </c>
      <c r="N649" s="35">
        <v>40247</v>
      </c>
      <c r="O649" s="53">
        <v>20000</v>
      </c>
      <c r="Q649" s="44" t="s">
        <v>66</v>
      </c>
    </row>
    <row r="650" spans="1:71" s="10" customFormat="1" ht="15" customHeight="1">
      <c r="A650" s="87">
        <v>40</v>
      </c>
      <c r="B650" s="49">
        <v>44363</v>
      </c>
      <c r="C650" s="10" t="s">
        <v>115</v>
      </c>
      <c r="D650" s="10" t="s">
        <v>704</v>
      </c>
      <c r="E650" s="10" t="s">
        <v>72</v>
      </c>
      <c r="F650" s="33" t="s">
        <v>68</v>
      </c>
      <c r="G650" s="144">
        <v>1641172</v>
      </c>
      <c r="H650" s="33" t="s">
        <v>64</v>
      </c>
      <c r="I650" s="33" t="s">
        <v>975</v>
      </c>
      <c r="J650" s="182" t="s">
        <v>69</v>
      </c>
      <c r="K650" s="32" t="s">
        <v>50</v>
      </c>
      <c r="L650" s="10" t="s">
        <v>51</v>
      </c>
      <c r="M650" s="10" t="s">
        <v>689</v>
      </c>
      <c r="N650" s="35">
        <v>44224</v>
      </c>
      <c r="O650" s="53">
        <v>100000</v>
      </c>
      <c r="Q650" s="44" t="s">
        <v>66</v>
      </c>
    </row>
    <row r="651" spans="1:71" s="10" customFormat="1" ht="15" customHeight="1">
      <c r="A651" s="87">
        <v>40</v>
      </c>
      <c r="B651" s="49">
        <v>44532</v>
      </c>
      <c r="C651" s="10" t="s">
        <v>115</v>
      </c>
      <c r="D651" s="10" t="s">
        <v>704</v>
      </c>
      <c r="E651" s="10" t="s">
        <v>72</v>
      </c>
      <c r="F651" s="33" t="s">
        <v>71</v>
      </c>
      <c r="G651" s="144">
        <v>163046161</v>
      </c>
      <c r="H651" s="69" t="s">
        <v>72</v>
      </c>
      <c r="I651" s="69" t="s">
        <v>807</v>
      </c>
      <c r="J651" s="182" t="s">
        <v>69</v>
      </c>
      <c r="K651" s="32" t="s">
        <v>50</v>
      </c>
      <c r="L651" s="10" t="s">
        <v>51</v>
      </c>
      <c r="M651" s="10" t="s">
        <v>689</v>
      </c>
      <c r="N651" s="35">
        <v>44478</v>
      </c>
      <c r="O651" s="53">
        <v>3300000</v>
      </c>
      <c r="Q651" s="44" t="s">
        <v>66</v>
      </c>
    </row>
    <row r="652" spans="1:71" s="10" customFormat="1" ht="15" customHeight="1">
      <c r="A652" s="87">
        <v>40</v>
      </c>
      <c r="B652" s="49">
        <v>44363</v>
      </c>
      <c r="C652" s="10" t="s">
        <v>115</v>
      </c>
      <c r="D652" s="10" t="s">
        <v>704</v>
      </c>
      <c r="E652" s="10" t="s">
        <v>72</v>
      </c>
      <c r="F652" s="33" t="s">
        <v>71</v>
      </c>
      <c r="G652" s="144">
        <v>163046161</v>
      </c>
      <c r="H652" s="69" t="s">
        <v>72</v>
      </c>
      <c r="I652" s="69" t="s">
        <v>807</v>
      </c>
      <c r="J652" s="182" t="s">
        <v>69</v>
      </c>
      <c r="K652" s="32" t="s">
        <v>50</v>
      </c>
      <c r="L652" s="10" t="s">
        <v>51</v>
      </c>
      <c r="M652" s="10" t="s">
        <v>689</v>
      </c>
      <c r="N652" s="35">
        <v>44217</v>
      </c>
      <c r="O652" s="53">
        <v>2000000</v>
      </c>
      <c r="Q652" s="44" t="s">
        <v>66</v>
      </c>
      <c r="R652" s="44"/>
    </row>
    <row r="653" spans="1:71" s="10" customFormat="1" ht="15" customHeight="1">
      <c r="A653" s="87">
        <v>40</v>
      </c>
      <c r="B653" s="49">
        <v>44365</v>
      </c>
      <c r="C653" s="10" t="s">
        <v>115</v>
      </c>
      <c r="D653" s="10" t="s">
        <v>704</v>
      </c>
      <c r="E653" s="10" t="s">
        <v>72</v>
      </c>
      <c r="F653" s="33" t="s">
        <v>71</v>
      </c>
      <c r="G653" s="144">
        <v>163046161</v>
      </c>
      <c r="H653" s="69" t="s">
        <v>72</v>
      </c>
      <c r="I653" s="69" t="s">
        <v>807</v>
      </c>
      <c r="J653" s="182" t="s">
        <v>69</v>
      </c>
      <c r="K653" s="32" t="s">
        <v>50</v>
      </c>
      <c r="L653" s="10" t="s">
        <v>51</v>
      </c>
      <c r="M653" s="10" t="s">
        <v>689</v>
      </c>
      <c r="N653" s="35">
        <v>44288</v>
      </c>
      <c r="O653" s="53">
        <v>100000</v>
      </c>
      <c r="Q653" s="44" t="s">
        <v>66</v>
      </c>
      <c r="R653" s="44"/>
    </row>
    <row r="654" spans="1:71" s="10" customFormat="1" ht="15" customHeight="1">
      <c r="A654" s="87">
        <v>40</v>
      </c>
      <c r="B654" s="49">
        <v>44364</v>
      </c>
      <c r="C654" s="10" t="s">
        <v>115</v>
      </c>
      <c r="D654" s="10" t="s">
        <v>704</v>
      </c>
      <c r="E654" s="10" t="s">
        <v>72</v>
      </c>
      <c r="F654" s="33" t="s">
        <v>71</v>
      </c>
      <c r="G654" s="144">
        <v>163046161</v>
      </c>
      <c r="H654" s="69" t="s">
        <v>72</v>
      </c>
      <c r="I654" s="69" t="s">
        <v>807</v>
      </c>
      <c r="J654" s="182" t="s">
        <v>69</v>
      </c>
      <c r="K654" s="32" t="s">
        <v>50</v>
      </c>
      <c r="L654" s="10" t="s">
        <v>51</v>
      </c>
      <c r="M654" s="10" t="s">
        <v>689</v>
      </c>
      <c r="N654" s="35">
        <v>44281</v>
      </c>
      <c r="O654" s="53">
        <v>1200000</v>
      </c>
      <c r="Q654" s="44" t="s">
        <v>66</v>
      </c>
      <c r="R654" s="44"/>
    </row>
    <row r="655" spans="1:71" s="10" customFormat="1" ht="15" customHeight="1">
      <c r="A655" s="87">
        <v>40</v>
      </c>
      <c r="B655" s="49">
        <v>44363</v>
      </c>
      <c r="C655" s="10" t="s">
        <v>115</v>
      </c>
      <c r="D655" s="10" t="s">
        <v>704</v>
      </c>
      <c r="E655" s="10" t="s">
        <v>72</v>
      </c>
      <c r="F655" s="33" t="s">
        <v>685</v>
      </c>
      <c r="G655" s="144">
        <v>287025</v>
      </c>
      <c r="H655" s="33" t="s">
        <v>64</v>
      </c>
      <c r="I655" s="33" t="s">
        <v>686</v>
      </c>
      <c r="J655" s="182" t="s">
        <v>91</v>
      </c>
      <c r="K655" s="32" t="s">
        <v>50</v>
      </c>
      <c r="L655" s="10" t="s">
        <v>51</v>
      </c>
      <c r="M655" s="10" t="s">
        <v>689</v>
      </c>
      <c r="N655" s="35">
        <v>44234</v>
      </c>
      <c r="O655" s="53">
        <v>100000</v>
      </c>
      <c r="Q655" s="44" t="s">
        <v>66</v>
      </c>
    </row>
    <row r="656" spans="1:71" s="10" customFormat="1" ht="15" customHeight="1">
      <c r="A656" s="87">
        <v>40</v>
      </c>
      <c r="B656" s="49">
        <v>44363</v>
      </c>
      <c r="C656" s="10" t="s">
        <v>115</v>
      </c>
      <c r="D656" s="10" t="s">
        <v>704</v>
      </c>
      <c r="E656" s="10" t="s">
        <v>72</v>
      </c>
      <c r="F656" s="33" t="s">
        <v>770</v>
      </c>
      <c r="G656" s="144">
        <v>390353</v>
      </c>
      <c r="H656" s="33" t="s">
        <v>79</v>
      </c>
      <c r="I656" s="33" t="s">
        <v>771</v>
      </c>
      <c r="J656" s="182" t="s">
        <v>91</v>
      </c>
      <c r="K656" s="32" t="s">
        <v>520</v>
      </c>
      <c r="M656" s="10" t="s">
        <v>689</v>
      </c>
      <c r="N656" s="35">
        <v>44262</v>
      </c>
      <c r="O656" s="53">
        <v>25000</v>
      </c>
      <c r="Q656" s="44" t="s">
        <v>66</v>
      </c>
    </row>
    <row r="657" spans="1:18" s="10" customFormat="1" ht="15" customHeight="1">
      <c r="A657" s="87">
        <v>40</v>
      </c>
      <c r="B657" s="49">
        <v>44567</v>
      </c>
      <c r="C657" s="10" t="s">
        <v>115</v>
      </c>
      <c r="D657" s="10" t="s">
        <v>704</v>
      </c>
      <c r="E657" s="10" t="s">
        <v>72</v>
      </c>
      <c r="F657" s="33" t="s">
        <v>802</v>
      </c>
      <c r="G657" s="144">
        <v>763092</v>
      </c>
      <c r="H657" s="69" t="s">
        <v>72</v>
      </c>
      <c r="I657" s="69" t="s">
        <v>803</v>
      </c>
      <c r="J657" s="182" t="s">
        <v>69</v>
      </c>
      <c r="K657" s="32" t="s">
        <v>50</v>
      </c>
      <c r="L657" s="10" t="s">
        <v>51</v>
      </c>
      <c r="M657" s="10" t="s">
        <v>689</v>
      </c>
      <c r="N657" s="35">
        <v>44216</v>
      </c>
      <c r="O657" s="53">
        <v>550000</v>
      </c>
      <c r="Q657" s="44" t="s">
        <v>66</v>
      </c>
      <c r="R657" s="44"/>
    </row>
    <row r="658" spans="1:18" s="10" customFormat="1" ht="15" customHeight="1">
      <c r="A658" s="87">
        <v>40</v>
      </c>
      <c r="B658" s="49">
        <v>44532</v>
      </c>
      <c r="C658" s="10" t="s">
        <v>115</v>
      </c>
      <c r="D658" s="10" t="s">
        <v>704</v>
      </c>
      <c r="E658" s="10" t="s">
        <v>72</v>
      </c>
      <c r="F658" s="33" t="s">
        <v>802</v>
      </c>
      <c r="G658" s="144">
        <v>763092</v>
      </c>
      <c r="H658" s="69" t="s">
        <v>72</v>
      </c>
      <c r="I658" s="69" t="s">
        <v>803</v>
      </c>
      <c r="J658" s="182" t="s">
        <v>69</v>
      </c>
      <c r="K658" s="32" t="s">
        <v>50</v>
      </c>
      <c r="L658" s="10" t="s">
        <v>51</v>
      </c>
      <c r="M658" s="10" t="s">
        <v>689</v>
      </c>
      <c r="N658" s="35">
        <v>44276</v>
      </c>
      <c r="O658" s="53">
        <v>550000</v>
      </c>
      <c r="Q658" s="44" t="s">
        <v>66</v>
      </c>
      <c r="R658" s="44"/>
    </row>
    <row r="659" spans="1:18" s="10" customFormat="1" ht="15" customHeight="1">
      <c r="A659" s="87">
        <v>40</v>
      </c>
      <c r="B659" s="49">
        <v>44364</v>
      </c>
      <c r="C659" s="10" t="s">
        <v>115</v>
      </c>
      <c r="D659" s="10" t="s">
        <v>704</v>
      </c>
      <c r="E659" s="10" t="s">
        <v>72</v>
      </c>
      <c r="F659" s="33" t="s">
        <v>802</v>
      </c>
      <c r="G659" s="144">
        <v>763092</v>
      </c>
      <c r="H659" s="69" t="s">
        <v>72</v>
      </c>
      <c r="I659" s="69" t="s">
        <v>803</v>
      </c>
      <c r="J659" s="182" t="s">
        <v>69</v>
      </c>
      <c r="K659" s="32" t="s">
        <v>50</v>
      </c>
      <c r="L659" s="10" t="s">
        <v>51</v>
      </c>
      <c r="M659" s="10" t="s">
        <v>689</v>
      </c>
      <c r="N659" s="35">
        <v>44276</v>
      </c>
      <c r="O659" s="53">
        <v>400000</v>
      </c>
      <c r="Q659" s="44" t="s">
        <v>66</v>
      </c>
      <c r="R659" s="44"/>
    </row>
    <row r="660" spans="1:18" s="10" customFormat="1" ht="15" customHeight="1">
      <c r="A660" s="87">
        <v>40</v>
      </c>
      <c r="B660" s="49">
        <v>44363</v>
      </c>
      <c r="C660" s="10" t="s">
        <v>115</v>
      </c>
      <c r="D660" s="10" t="s">
        <v>704</v>
      </c>
      <c r="E660" s="10" t="s">
        <v>72</v>
      </c>
      <c r="F660" s="33" t="s">
        <v>188</v>
      </c>
      <c r="G660" s="144">
        <v>2303697</v>
      </c>
      <c r="H660" s="33" t="s">
        <v>79</v>
      </c>
      <c r="I660" s="33" t="s">
        <v>847</v>
      </c>
      <c r="J660" s="182" t="s">
        <v>105</v>
      </c>
      <c r="K660" s="32" t="s">
        <v>520</v>
      </c>
      <c r="M660" s="10" t="s">
        <v>689</v>
      </c>
      <c r="N660" s="35">
        <v>44262</v>
      </c>
      <c r="O660" s="53">
        <v>30000</v>
      </c>
      <c r="Q660" s="44" t="s">
        <v>66</v>
      </c>
    </row>
    <row r="661" spans="1:18" s="10" customFormat="1" ht="15" customHeight="1">
      <c r="A661" s="87">
        <v>40</v>
      </c>
      <c r="B661" s="49">
        <v>44363</v>
      </c>
      <c r="C661" s="10" t="s">
        <v>115</v>
      </c>
      <c r="D661" s="10" t="s">
        <v>704</v>
      </c>
      <c r="E661" s="10" t="s">
        <v>72</v>
      </c>
      <c r="F661" s="33" t="s">
        <v>976</v>
      </c>
      <c r="G661" s="144">
        <v>5380508</v>
      </c>
      <c r="H661" s="33" t="s">
        <v>617</v>
      </c>
      <c r="I661" s="33" t="s">
        <v>861</v>
      </c>
      <c r="J661" s="182" t="s">
        <v>105</v>
      </c>
      <c r="K661" s="32" t="s">
        <v>50</v>
      </c>
      <c r="L661" s="10" t="s">
        <v>51</v>
      </c>
      <c r="M661" s="10" t="s">
        <v>689</v>
      </c>
      <c r="N661" s="35">
        <v>44259</v>
      </c>
      <c r="O661" s="53">
        <v>50000</v>
      </c>
      <c r="Q661" s="44" t="s">
        <v>66</v>
      </c>
    </row>
    <row r="662" spans="1:18" s="10" customFormat="1" ht="15" customHeight="1">
      <c r="A662" s="87">
        <v>40</v>
      </c>
      <c r="B662" s="49">
        <v>44371</v>
      </c>
      <c r="C662" s="10" t="s">
        <v>115</v>
      </c>
      <c r="D662" s="10" t="s">
        <v>704</v>
      </c>
      <c r="E662" s="10" t="s">
        <v>72</v>
      </c>
      <c r="F662" s="33" t="s">
        <v>862</v>
      </c>
      <c r="G662" s="144">
        <v>25716544</v>
      </c>
      <c r="H662" s="69" t="s">
        <v>72</v>
      </c>
      <c r="I662" s="69" t="s">
        <v>863</v>
      </c>
      <c r="J662" s="182" t="s">
        <v>105</v>
      </c>
      <c r="K662" s="32" t="s">
        <v>50</v>
      </c>
      <c r="L662" s="10" t="s">
        <v>51</v>
      </c>
      <c r="M662" s="10" t="s">
        <v>684</v>
      </c>
      <c r="N662" s="35">
        <v>44260</v>
      </c>
      <c r="O662" s="53">
        <v>50000</v>
      </c>
      <c r="Q662" s="44" t="s">
        <v>60</v>
      </c>
    </row>
    <row r="663" spans="1:18" s="10" customFormat="1" ht="15" customHeight="1">
      <c r="A663" s="87">
        <v>40</v>
      </c>
      <c r="B663" s="49">
        <v>44363</v>
      </c>
      <c r="C663" s="10" t="s">
        <v>115</v>
      </c>
      <c r="D663" s="10" t="s">
        <v>704</v>
      </c>
      <c r="E663" s="10" t="s">
        <v>72</v>
      </c>
      <c r="F663" s="33" t="s">
        <v>687</v>
      </c>
      <c r="G663" s="144">
        <v>71808</v>
      </c>
      <c r="H663" s="33" t="s">
        <v>79</v>
      </c>
      <c r="I663" s="33" t="s">
        <v>688</v>
      </c>
      <c r="J663" s="182" t="s">
        <v>91</v>
      </c>
      <c r="K663" s="32" t="s">
        <v>50</v>
      </c>
      <c r="L663" s="10" t="s">
        <v>51</v>
      </c>
      <c r="M663" s="10" t="s">
        <v>689</v>
      </c>
      <c r="N663" s="35">
        <v>44234</v>
      </c>
      <c r="O663" s="53">
        <v>70000</v>
      </c>
      <c r="Q663" s="44" t="s">
        <v>66</v>
      </c>
    </row>
    <row r="664" spans="1:18" s="10" customFormat="1" ht="15" customHeight="1">
      <c r="A664" s="87">
        <v>40</v>
      </c>
      <c r="B664" s="49">
        <v>44363</v>
      </c>
      <c r="C664" s="10" t="s">
        <v>115</v>
      </c>
      <c r="D664" s="10" t="s">
        <v>704</v>
      </c>
      <c r="E664" s="10" t="s">
        <v>72</v>
      </c>
      <c r="F664" s="33" t="s">
        <v>102</v>
      </c>
      <c r="G664" s="144">
        <v>10738958</v>
      </c>
      <c r="H664" s="33" t="s">
        <v>79</v>
      </c>
      <c r="I664" s="33" t="s">
        <v>865</v>
      </c>
      <c r="J664" s="182" t="s">
        <v>91</v>
      </c>
      <c r="K664" s="32" t="s">
        <v>50</v>
      </c>
      <c r="L664" s="10" t="s">
        <v>51</v>
      </c>
      <c r="M664" s="10" t="s">
        <v>689</v>
      </c>
      <c r="N664" s="35">
        <v>44245</v>
      </c>
      <c r="O664" s="53">
        <v>30000</v>
      </c>
      <c r="Q664" s="44" t="s">
        <v>66</v>
      </c>
    </row>
    <row r="665" spans="1:18" s="10" customFormat="1" ht="15" customHeight="1">
      <c r="A665" s="87">
        <v>40</v>
      </c>
      <c r="B665" s="49">
        <v>44363</v>
      </c>
      <c r="C665" s="10" t="s">
        <v>115</v>
      </c>
      <c r="D665" s="10" t="s">
        <v>704</v>
      </c>
      <c r="E665" s="10" t="s">
        <v>72</v>
      </c>
      <c r="F665" s="33" t="s">
        <v>944</v>
      </c>
      <c r="G665" s="144">
        <v>1148130</v>
      </c>
      <c r="H665" s="69" t="s">
        <v>72</v>
      </c>
      <c r="I665" s="69" t="s">
        <v>945</v>
      </c>
      <c r="J665" s="182" t="s">
        <v>105</v>
      </c>
      <c r="K665" s="32" t="s">
        <v>50</v>
      </c>
      <c r="L665" s="10" t="s">
        <v>51</v>
      </c>
      <c r="M665" s="10" t="s">
        <v>689</v>
      </c>
      <c r="N665" s="35">
        <v>40246</v>
      </c>
      <c r="O665" s="53">
        <v>20000</v>
      </c>
      <c r="Q665" s="44" t="s">
        <v>66</v>
      </c>
    </row>
    <row r="666" spans="1:18" s="10" customFormat="1" ht="15" customHeight="1">
      <c r="A666" s="87">
        <v>40</v>
      </c>
      <c r="B666" s="49">
        <v>44363</v>
      </c>
      <c r="C666" s="10" t="s">
        <v>115</v>
      </c>
      <c r="D666" s="10" t="s">
        <v>704</v>
      </c>
      <c r="E666" s="10" t="s">
        <v>72</v>
      </c>
      <c r="F666" s="33" t="s">
        <v>717</v>
      </c>
      <c r="G666" s="144">
        <v>889953</v>
      </c>
      <c r="H666" s="33" t="s">
        <v>79</v>
      </c>
      <c r="I666" s="33" t="s">
        <v>718</v>
      </c>
      <c r="J666" s="182" t="s">
        <v>145</v>
      </c>
      <c r="K666" s="32" t="s">
        <v>50</v>
      </c>
      <c r="L666" s="10" t="s">
        <v>51</v>
      </c>
      <c r="M666" s="10" t="s">
        <v>689</v>
      </c>
      <c r="N666" s="35">
        <v>44281</v>
      </c>
      <c r="O666" s="53">
        <v>100000</v>
      </c>
      <c r="Q666" s="44" t="s">
        <v>66</v>
      </c>
    </row>
    <row r="667" spans="1:18" s="10" customFormat="1" ht="15" customHeight="1">
      <c r="A667" s="87">
        <v>40</v>
      </c>
      <c r="B667" s="49">
        <v>44363</v>
      </c>
      <c r="C667" s="10" t="s">
        <v>115</v>
      </c>
      <c r="D667" s="10" t="s">
        <v>704</v>
      </c>
      <c r="E667" s="10" t="s">
        <v>72</v>
      </c>
      <c r="F667" s="33" t="s">
        <v>414</v>
      </c>
      <c r="G667" s="144">
        <v>30417856</v>
      </c>
      <c r="H667" s="69" t="s">
        <v>72</v>
      </c>
      <c r="I667" s="69" t="s">
        <v>928</v>
      </c>
      <c r="J667" s="182" t="s">
        <v>105</v>
      </c>
      <c r="K667" s="32" t="s">
        <v>50</v>
      </c>
      <c r="L667" s="10" t="s">
        <v>51</v>
      </c>
      <c r="M667" s="10" t="s">
        <v>689</v>
      </c>
      <c r="N667" s="35">
        <v>44259</v>
      </c>
      <c r="O667" s="53">
        <v>50000</v>
      </c>
      <c r="Q667" s="44" t="s">
        <v>66</v>
      </c>
    </row>
    <row r="668" spans="1:18" s="10" customFormat="1" ht="15" customHeight="1">
      <c r="A668" s="87">
        <v>40</v>
      </c>
      <c r="B668" s="49">
        <v>44363</v>
      </c>
      <c r="C668" s="10" t="s">
        <v>115</v>
      </c>
      <c r="D668" s="10" t="s">
        <v>704</v>
      </c>
      <c r="E668" s="10" t="s">
        <v>72</v>
      </c>
      <c r="F668" s="33" t="s">
        <v>416</v>
      </c>
      <c r="G668" s="144">
        <v>16604026</v>
      </c>
      <c r="H668" s="33" t="s">
        <v>79</v>
      </c>
      <c r="I668" s="33" t="s">
        <v>817</v>
      </c>
      <c r="J668" s="182" t="s">
        <v>91</v>
      </c>
      <c r="K668" s="32" t="s">
        <v>50</v>
      </c>
      <c r="L668" s="10" t="s">
        <v>51</v>
      </c>
      <c r="M668" s="10" t="s">
        <v>689</v>
      </c>
      <c r="N668" s="35">
        <v>44257</v>
      </c>
      <c r="O668" s="53">
        <v>200000</v>
      </c>
      <c r="Q668" s="44" t="s">
        <v>66</v>
      </c>
    </row>
    <row r="669" spans="1:18" s="10" customFormat="1" ht="15" customHeight="1">
      <c r="A669" s="87">
        <v>40</v>
      </c>
      <c r="B669" s="49">
        <v>44363</v>
      </c>
      <c r="C669" s="10" t="s">
        <v>115</v>
      </c>
      <c r="D669" s="10" t="s">
        <v>704</v>
      </c>
      <c r="E669" s="10" t="s">
        <v>72</v>
      </c>
      <c r="F669" s="33" t="s">
        <v>419</v>
      </c>
      <c r="G669" s="144">
        <v>782766</v>
      </c>
      <c r="H669" s="33" t="s">
        <v>79</v>
      </c>
      <c r="I669" s="33" t="s">
        <v>773</v>
      </c>
      <c r="J669" s="182" t="s">
        <v>693</v>
      </c>
      <c r="K669" s="32" t="s">
        <v>50</v>
      </c>
      <c r="L669" s="10" t="s">
        <v>51</v>
      </c>
      <c r="M669" s="10" t="s">
        <v>689</v>
      </c>
      <c r="N669" s="35">
        <v>44260</v>
      </c>
      <c r="O669" s="53">
        <v>80000</v>
      </c>
      <c r="Q669" s="44" t="s">
        <v>66</v>
      </c>
    </row>
    <row r="670" spans="1:18" s="10" customFormat="1" ht="15">
      <c r="A670" s="87">
        <v>40</v>
      </c>
      <c r="B670" s="49">
        <v>44532</v>
      </c>
      <c r="C670" s="10" t="s">
        <v>115</v>
      </c>
      <c r="D670" s="10" t="s">
        <v>704</v>
      </c>
      <c r="E670" s="10" t="s">
        <v>72</v>
      </c>
      <c r="F670" s="79" t="s">
        <v>237</v>
      </c>
      <c r="G670" s="144">
        <v>82913906</v>
      </c>
      <c r="H670" s="69" t="s">
        <v>72</v>
      </c>
      <c r="I670" s="69" t="s">
        <v>756</v>
      </c>
      <c r="J670" s="182" t="s">
        <v>461</v>
      </c>
      <c r="K670" s="10" t="s">
        <v>520</v>
      </c>
      <c r="M670" s="10" t="s">
        <v>684</v>
      </c>
      <c r="N670" s="35">
        <v>44477</v>
      </c>
      <c r="O670" s="53">
        <v>1000000</v>
      </c>
      <c r="Q670" s="44" t="s">
        <v>66</v>
      </c>
    </row>
    <row r="671" spans="1:18" s="10" customFormat="1" ht="15" customHeight="1">
      <c r="A671" s="87">
        <v>40</v>
      </c>
      <c r="B671" s="49">
        <v>44363</v>
      </c>
      <c r="C671" s="10" t="s">
        <v>115</v>
      </c>
      <c r="D671" s="10" t="s">
        <v>704</v>
      </c>
      <c r="E671" s="10" t="s">
        <v>72</v>
      </c>
      <c r="F671" s="33" t="s">
        <v>820</v>
      </c>
      <c r="G671" s="144">
        <v>2948279</v>
      </c>
      <c r="H671" s="33" t="s">
        <v>79</v>
      </c>
      <c r="I671" s="33" t="s">
        <v>821</v>
      </c>
      <c r="J671" s="182" t="s">
        <v>91</v>
      </c>
      <c r="K671" s="32" t="s">
        <v>50</v>
      </c>
      <c r="L671" s="10" t="s">
        <v>51</v>
      </c>
      <c r="M671" s="10" t="s">
        <v>689</v>
      </c>
      <c r="N671" s="35">
        <v>44264</v>
      </c>
      <c r="O671" s="53">
        <v>50000</v>
      </c>
      <c r="Q671" s="44" t="s">
        <v>66</v>
      </c>
      <c r="R671" s="44"/>
    </row>
    <row r="672" spans="1:18" s="10" customFormat="1" ht="15" customHeight="1">
      <c r="A672" s="87">
        <v>40</v>
      </c>
      <c r="B672" s="49">
        <v>44364</v>
      </c>
      <c r="C672" s="10" t="s">
        <v>115</v>
      </c>
      <c r="D672" s="10" t="s">
        <v>704</v>
      </c>
      <c r="E672" s="10" t="s">
        <v>72</v>
      </c>
      <c r="F672" s="33" t="s">
        <v>820</v>
      </c>
      <c r="G672" s="144">
        <v>2948279</v>
      </c>
      <c r="H672" s="33" t="s">
        <v>79</v>
      </c>
      <c r="I672" s="33" t="s">
        <v>821</v>
      </c>
      <c r="J672" s="182" t="s">
        <v>91</v>
      </c>
      <c r="K672" s="32" t="s">
        <v>50</v>
      </c>
      <c r="L672" s="10" t="s">
        <v>51</v>
      </c>
      <c r="M672" s="10" t="s">
        <v>689</v>
      </c>
      <c r="N672" s="35">
        <v>44216</v>
      </c>
      <c r="O672" s="53">
        <v>100000</v>
      </c>
      <c r="Q672" s="44" t="s">
        <v>66</v>
      </c>
      <c r="R672" s="44"/>
    </row>
    <row r="673" spans="1:18" s="10" customFormat="1" ht="15" customHeight="1">
      <c r="A673" s="87">
        <v>40</v>
      </c>
      <c r="B673" s="49">
        <v>44363</v>
      </c>
      <c r="C673" s="10" t="s">
        <v>115</v>
      </c>
      <c r="D673" s="10" t="s">
        <v>704</v>
      </c>
      <c r="E673" s="10" t="s">
        <v>72</v>
      </c>
      <c r="F673" s="33" t="s">
        <v>783</v>
      </c>
      <c r="G673" s="144">
        <v>52573973</v>
      </c>
      <c r="H673" s="69" t="s">
        <v>72</v>
      </c>
      <c r="I673" s="69" t="s">
        <v>784</v>
      </c>
      <c r="J673" s="182" t="s">
        <v>105</v>
      </c>
      <c r="K673" s="32" t="s">
        <v>50</v>
      </c>
      <c r="L673" s="10" t="s">
        <v>51</v>
      </c>
      <c r="M673" s="10" t="s">
        <v>689</v>
      </c>
      <c r="N673" s="35">
        <v>44265</v>
      </c>
      <c r="O673" s="53">
        <v>100000</v>
      </c>
      <c r="Q673" s="44" t="s">
        <v>66</v>
      </c>
    </row>
    <row r="674" spans="1:18" s="10" customFormat="1" ht="15" customHeight="1">
      <c r="A674" s="87">
        <v>40</v>
      </c>
      <c r="B674" s="49">
        <v>44363</v>
      </c>
      <c r="C674" s="10" t="s">
        <v>115</v>
      </c>
      <c r="D674" s="10" t="s">
        <v>704</v>
      </c>
      <c r="E674" s="10" t="s">
        <v>72</v>
      </c>
      <c r="F674" s="33" t="s">
        <v>954</v>
      </c>
      <c r="G674" s="144">
        <v>18628747</v>
      </c>
      <c r="H674" s="33" t="s">
        <v>617</v>
      </c>
      <c r="I674" s="33" t="s">
        <v>955</v>
      </c>
      <c r="J674" s="182" t="s">
        <v>105</v>
      </c>
      <c r="K674" s="32" t="s">
        <v>50</v>
      </c>
      <c r="L674" s="10" t="s">
        <v>51</v>
      </c>
      <c r="M674" s="10" t="s">
        <v>689</v>
      </c>
      <c r="N674" s="35">
        <v>44267</v>
      </c>
      <c r="O674" s="53">
        <v>50000</v>
      </c>
      <c r="Q674" s="44" t="s">
        <v>66</v>
      </c>
    </row>
    <row r="675" spans="1:18" s="10" customFormat="1" ht="15" customHeight="1">
      <c r="A675" s="87">
        <v>40</v>
      </c>
      <c r="B675" s="49">
        <v>44532</v>
      </c>
      <c r="C675" s="10" t="s">
        <v>115</v>
      </c>
      <c r="D675" s="10" t="s">
        <v>704</v>
      </c>
      <c r="E675" s="10" t="s">
        <v>72</v>
      </c>
      <c r="F675" s="33" t="s">
        <v>135</v>
      </c>
      <c r="G675" s="144">
        <v>530954</v>
      </c>
      <c r="H675" s="33" t="s">
        <v>79</v>
      </c>
      <c r="I675" s="33" t="s">
        <v>884</v>
      </c>
      <c r="J675" s="182" t="s">
        <v>69</v>
      </c>
      <c r="K675" s="32" t="s">
        <v>50</v>
      </c>
      <c r="L675" s="10" t="s">
        <v>51</v>
      </c>
      <c r="M675" s="10" t="s">
        <v>689</v>
      </c>
      <c r="N675" s="35"/>
      <c r="O675" s="53">
        <v>200000</v>
      </c>
      <c r="Q675" s="44" t="s">
        <v>66</v>
      </c>
      <c r="R675" s="44"/>
    </row>
    <row r="676" spans="1:18" s="10" customFormat="1" ht="15" customHeight="1">
      <c r="A676" s="87">
        <v>40</v>
      </c>
      <c r="B676" s="49">
        <v>44456</v>
      </c>
      <c r="C676" s="10" t="s">
        <v>115</v>
      </c>
      <c r="D676" s="10" t="s">
        <v>704</v>
      </c>
      <c r="E676" s="10" t="s">
        <v>72</v>
      </c>
      <c r="F676" s="33" t="s">
        <v>135</v>
      </c>
      <c r="G676" s="144">
        <v>530954</v>
      </c>
      <c r="H676" s="33" t="s">
        <v>79</v>
      </c>
      <c r="I676" s="33" t="s">
        <v>884</v>
      </c>
      <c r="J676" s="182" t="s">
        <v>69</v>
      </c>
      <c r="K676" s="32" t="s">
        <v>50</v>
      </c>
      <c r="L676" s="10" t="s">
        <v>51</v>
      </c>
      <c r="M676" s="10" t="s">
        <v>689</v>
      </c>
      <c r="N676" s="35">
        <v>44197</v>
      </c>
      <c r="O676" s="53">
        <v>100000</v>
      </c>
      <c r="Q676" s="44" t="s">
        <v>66</v>
      </c>
      <c r="R676" s="44"/>
    </row>
    <row r="677" spans="1:18" s="10" customFormat="1" ht="15" customHeight="1">
      <c r="A677" s="87">
        <v>40</v>
      </c>
      <c r="B677" s="49">
        <v>44363</v>
      </c>
      <c r="C677" s="10" t="s">
        <v>115</v>
      </c>
      <c r="D677" s="10" t="s">
        <v>704</v>
      </c>
      <c r="E677" s="10" t="s">
        <v>72</v>
      </c>
      <c r="F677" s="33" t="s">
        <v>135</v>
      </c>
      <c r="G677" s="144">
        <v>530953</v>
      </c>
      <c r="H677" s="33" t="s">
        <v>79</v>
      </c>
      <c r="I677" s="33" t="s">
        <v>884</v>
      </c>
      <c r="J677" s="182" t="s">
        <v>69</v>
      </c>
      <c r="K677" s="32" t="s">
        <v>50</v>
      </c>
      <c r="L677" s="10" t="s">
        <v>51</v>
      </c>
      <c r="M677" s="10" t="s">
        <v>689</v>
      </c>
      <c r="N677" s="35">
        <v>44246</v>
      </c>
      <c r="O677" s="53">
        <v>100000</v>
      </c>
      <c r="Q677" s="44" t="s">
        <v>66</v>
      </c>
      <c r="R677" s="44"/>
    </row>
    <row r="678" spans="1:18" s="10" customFormat="1" ht="15" customHeight="1">
      <c r="A678" s="87">
        <v>40</v>
      </c>
      <c r="B678" s="49">
        <v>44363</v>
      </c>
      <c r="C678" s="10" t="s">
        <v>115</v>
      </c>
      <c r="D678" s="10" t="s">
        <v>704</v>
      </c>
      <c r="E678" s="10" t="s">
        <v>72</v>
      </c>
      <c r="F678" s="33" t="s">
        <v>136</v>
      </c>
      <c r="G678" s="144">
        <v>1265711</v>
      </c>
      <c r="H678" s="33" t="s">
        <v>64</v>
      </c>
      <c r="I678" s="33" t="s">
        <v>885</v>
      </c>
      <c r="J678" s="182" t="s">
        <v>105</v>
      </c>
      <c r="K678" s="32" t="s">
        <v>50</v>
      </c>
      <c r="L678" s="10" t="s">
        <v>51</v>
      </c>
      <c r="M678" s="10" t="s">
        <v>689</v>
      </c>
      <c r="N678" s="35">
        <v>44218</v>
      </c>
      <c r="O678" s="53">
        <v>100000</v>
      </c>
      <c r="Q678" s="44" t="s">
        <v>66</v>
      </c>
    </row>
    <row r="679" spans="1:18" s="10" customFormat="1" ht="15" customHeight="1">
      <c r="A679" s="87">
        <v>40</v>
      </c>
      <c r="B679" s="49">
        <v>44363</v>
      </c>
      <c r="C679" s="10" t="s">
        <v>115</v>
      </c>
      <c r="D679" s="10" t="s">
        <v>704</v>
      </c>
      <c r="E679" s="10" t="s">
        <v>72</v>
      </c>
      <c r="F679" s="33" t="s">
        <v>256</v>
      </c>
      <c r="G679" s="144">
        <v>3225167</v>
      </c>
      <c r="H679" s="69" t="s">
        <v>72</v>
      </c>
      <c r="I679" s="69" t="s">
        <v>886</v>
      </c>
      <c r="J679" s="182" t="s">
        <v>69</v>
      </c>
      <c r="K679" s="32" t="s">
        <v>50</v>
      </c>
      <c r="L679" s="10" t="s">
        <v>51</v>
      </c>
      <c r="M679" s="10" t="s">
        <v>689</v>
      </c>
      <c r="N679" s="35">
        <v>44248</v>
      </c>
      <c r="O679" s="53">
        <v>150000</v>
      </c>
      <c r="Q679" s="44" t="s">
        <v>66</v>
      </c>
    </row>
    <row r="680" spans="1:18" s="10" customFormat="1" ht="15" customHeight="1">
      <c r="A680" s="87">
        <v>40</v>
      </c>
      <c r="B680" s="49">
        <v>44363</v>
      </c>
      <c r="C680" s="10" t="s">
        <v>115</v>
      </c>
      <c r="D680" s="10" t="s">
        <v>704</v>
      </c>
      <c r="E680" s="10" t="s">
        <v>72</v>
      </c>
      <c r="F680" s="33" t="s">
        <v>694</v>
      </c>
      <c r="G680" s="144">
        <v>30366036</v>
      </c>
      <c r="H680" s="33" t="s">
        <v>617</v>
      </c>
      <c r="I680" s="33" t="s">
        <v>695</v>
      </c>
      <c r="J680" s="182" t="s">
        <v>105</v>
      </c>
      <c r="K680" s="32" t="s">
        <v>50</v>
      </c>
      <c r="L680" s="10" t="s">
        <v>51</v>
      </c>
      <c r="M680" s="10" t="s">
        <v>689</v>
      </c>
      <c r="N680" s="35">
        <v>44262</v>
      </c>
      <c r="O680" s="53">
        <v>100000</v>
      </c>
      <c r="Q680" s="44" t="s">
        <v>66</v>
      </c>
    </row>
    <row r="681" spans="1:18" s="10" customFormat="1" ht="15" customHeight="1">
      <c r="A681" s="87">
        <v>40</v>
      </c>
      <c r="B681" s="49">
        <v>44363</v>
      </c>
      <c r="C681" s="10" t="s">
        <v>115</v>
      </c>
      <c r="D681" s="10" t="s">
        <v>704</v>
      </c>
      <c r="E681" s="10" t="s">
        <v>72</v>
      </c>
      <c r="F681" s="33" t="s">
        <v>141</v>
      </c>
      <c r="G681" s="144">
        <v>54045420</v>
      </c>
      <c r="H681" s="69" t="s">
        <v>72</v>
      </c>
      <c r="I681" s="69" t="s">
        <v>887</v>
      </c>
      <c r="J681" s="182" t="s">
        <v>69</v>
      </c>
      <c r="K681" s="32" t="s">
        <v>50</v>
      </c>
      <c r="L681" s="10" t="s">
        <v>51</v>
      </c>
      <c r="M681" s="10" t="s">
        <v>689</v>
      </c>
      <c r="N681" s="35">
        <v>44218</v>
      </c>
      <c r="O681" s="53">
        <v>1500000</v>
      </c>
      <c r="Q681" s="44" t="s">
        <v>66</v>
      </c>
      <c r="R681" s="44"/>
    </row>
    <row r="682" spans="1:18" s="10" customFormat="1" ht="15" customHeight="1">
      <c r="A682" s="87">
        <v>40</v>
      </c>
      <c r="B682" s="49">
        <v>44532</v>
      </c>
      <c r="C682" s="10" t="s">
        <v>115</v>
      </c>
      <c r="D682" s="10" t="s">
        <v>704</v>
      </c>
      <c r="E682" s="10" t="s">
        <v>72</v>
      </c>
      <c r="F682" s="33" t="s">
        <v>141</v>
      </c>
      <c r="G682" s="144">
        <v>54045420</v>
      </c>
      <c r="H682" s="69" t="s">
        <v>72</v>
      </c>
      <c r="I682" s="69" t="s">
        <v>887</v>
      </c>
      <c r="J682" s="182" t="s">
        <v>69</v>
      </c>
      <c r="K682" s="32" t="s">
        <v>50</v>
      </c>
      <c r="L682" s="10" t="s">
        <v>51</v>
      </c>
      <c r="M682" s="10" t="s">
        <v>689</v>
      </c>
      <c r="N682" s="35">
        <v>44477</v>
      </c>
      <c r="O682" s="53">
        <v>1000000</v>
      </c>
      <c r="Q682" s="44" t="s">
        <v>66</v>
      </c>
      <c r="R682" s="44"/>
    </row>
    <row r="683" spans="1:18" s="10" customFormat="1" ht="15" customHeight="1">
      <c r="A683" s="87">
        <v>40</v>
      </c>
      <c r="B683" s="49">
        <v>44363</v>
      </c>
      <c r="C683" s="10" t="s">
        <v>115</v>
      </c>
      <c r="D683" s="10" t="s">
        <v>704</v>
      </c>
      <c r="E683" s="10" t="s">
        <v>72</v>
      </c>
      <c r="F683" s="33" t="s">
        <v>141</v>
      </c>
      <c r="G683" s="144">
        <v>54045420</v>
      </c>
      <c r="H683" s="69" t="s">
        <v>72</v>
      </c>
      <c r="I683" s="69" t="s">
        <v>887</v>
      </c>
      <c r="J683" s="182" t="s">
        <v>69</v>
      </c>
      <c r="K683" s="32" t="s">
        <v>520</v>
      </c>
      <c r="M683" s="10" t="s">
        <v>689</v>
      </c>
      <c r="N683" s="35">
        <v>44238</v>
      </c>
      <c r="O683" s="53">
        <v>200000</v>
      </c>
      <c r="Q683" s="44" t="s">
        <v>66</v>
      </c>
      <c r="R683" s="44"/>
    </row>
    <row r="684" spans="1:18" s="10" customFormat="1" ht="15" customHeight="1">
      <c r="A684" s="87">
        <v>40</v>
      </c>
      <c r="B684" s="49">
        <v>44363</v>
      </c>
      <c r="C684" s="10" t="s">
        <v>115</v>
      </c>
      <c r="D684" s="10" t="s">
        <v>704</v>
      </c>
      <c r="E684" s="10" t="s">
        <v>72</v>
      </c>
      <c r="F684" s="33" t="s">
        <v>606</v>
      </c>
      <c r="G684" s="144">
        <v>2494530</v>
      </c>
      <c r="H684" s="33" t="s">
        <v>79</v>
      </c>
      <c r="I684" s="33" t="s">
        <v>888</v>
      </c>
      <c r="J684" s="182" t="s">
        <v>105</v>
      </c>
      <c r="K684" s="32" t="s">
        <v>50</v>
      </c>
      <c r="L684" s="10" t="s">
        <v>51</v>
      </c>
      <c r="M684" s="10" t="s">
        <v>689</v>
      </c>
      <c r="N684" s="35">
        <v>44273</v>
      </c>
      <c r="O684" s="53">
        <v>30000</v>
      </c>
      <c r="Q684" s="44" t="s">
        <v>66</v>
      </c>
    </row>
    <row r="685" spans="1:18" s="10" customFormat="1" ht="15" customHeight="1">
      <c r="A685" s="87">
        <v>40</v>
      </c>
      <c r="B685" s="49">
        <v>44363</v>
      </c>
      <c r="C685" s="10" t="s">
        <v>115</v>
      </c>
      <c r="D685" s="10" t="s">
        <v>704</v>
      </c>
      <c r="E685" s="10" t="s">
        <v>72</v>
      </c>
      <c r="F685" s="33" t="s">
        <v>977</v>
      </c>
      <c r="G685" s="144">
        <v>12581</v>
      </c>
      <c r="H685" s="33" t="s">
        <v>64</v>
      </c>
      <c r="I685" s="33" t="s">
        <v>978</v>
      </c>
      <c r="J685" s="182" t="s">
        <v>145</v>
      </c>
      <c r="K685" s="32" t="s">
        <v>50</v>
      </c>
      <c r="L685" s="10" t="s">
        <v>51</v>
      </c>
      <c r="M685" s="10" t="s">
        <v>689</v>
      </c>
      <c r="N685" s="35">
        <v>44292</v>
      </c>
      <c r="O685" s="53">
        <v>10000</v>
      </c>
      <c r="Q685" s="44" t="s">
        <v>66</v>
      </c>
    </row>
    <row r="686" spans="1:18" s="10" customFormat="1" ht="15" customHeight="1">
      <c r="A686" s="87">
        <v>40</v>
      </c>
      <c r="B686" s="49">
        <v>44363</v>
      </c>
      <c r="C686" s="10" t="s">
        <v>115</v>
      </c>
      <c r="D686" s="10" t="s">
        <v>704</v>
      </c>
      <c r="E686" s="10" t="s">
        <v>72</v>
      </c>
      <c r="F686" s="33" t="s">
        <v>142</v>
      </c>
      <c r="G686" s="144">
        <v>28608710</v>
      </c>
      <c r="H686" s="69" t="s">
        <v>72</v>
      </c>
      <c r="I686" s="69" t="s">
        <v>804</v>
      </c>
      <c r="J686" s="182" t="s">
        <v>69</v>
      </c>
      <c r="K686" s="32" t="s">
        <v>50</v>
      </c>
      <c r="L686" s="10" t="s">
        <v>51</v>
      </c>
      <c r="M686" s="10" t="s">
        <v>689</v>
      </c>
      <c r="N686" s="35">
        <v>44217</v>
      </c>
      <c r="O686" s="53">
        <v>1000000</v>
      </c>
      <c r="Q686" s="44" t="s">
        <v>66</v>
      </c>
      <c r="R686" s="44"/>
    </row>
    <row r="687" spans="1:18" s="10" customFormat="1" ht="15" customHeight="1">
      <c r="A687" s="87">
        <v>40</v>
      </c>
      <c r="B687" s="49">
        <v>44532</v>
      </c>
      <c r="C687" s="10" t="s">
        <v>115</v>
      </c>
      <c r="D687" s="10" t="s">
        <v>704</v>
      </c>
      <c r="E687" s="10" t="s">
        <v>72</v>
      </c>
      <c r="F687" s="33" t="s">
        <v>142</v>
      </c>
      <c r="G687" s="144">
        <v>28608710</v>
      </c>
      <c r="H687" s="69" t="s">
        <v>72</v>
      </c>
      <c r="I687" s="69" t="s">
        <v>804</v>
      </c>
      <c r="J687" s="182" t="s">
        <v>69</v>
      </c>
      <c r="K687" s="32" t="s">
        <v>50</v>
      </c>
      <c r="L687" s="10" t="s">
        <v>51</v>
      </c>
      <c r="M687" s="10" t="s">
        <v>689</v>
      </c>
      <c r="N687" s="35">
        <v>44528</v>
      </c>
      <c r="O687" s="53">
        <v>1100000</v>
      </c>
      <c r="Q687" s="44" t="s">
        <v>66</v>
      </c>
      <c r="R687" s="44"/>
    </row>
    <row r="688" spans="1:18" s="10" customFormat="1" ht="15" customHeight="1">
      <c r="A688" s="87">
        <v>40</v>
      </c>
      <c r="B688" s="49">
        <v>44364</v>
      </c>
      <c r="C688" s="10" t="s">
        <v>115</v>
      </c>
      <c r="D688" s="10" t="s">
        <v>704</v>
      </c>
      <c r="E688" s="10" t="s">
        <v>72</v>
      </c>
      <c r="F688" s="33" t="s">
        <v>142</v>
      </c>
      <c r="G688" s="144">
        <v>28608710</v>
      </c>
      <c r="H688" s="69" t="s">
        <v>72</v>
      </c>
      <c r="I688" s="69" t="s">
        <v>804</v>
      </c>
      <c r="J688" s="182" t="s">
        <v>69</v>
      </c>
      <c r="K688" s="32" t="s">
        <v>50</v>
      </c>
      <c r="L688" s="10" t="s">
        <v>51</v>
      </c>
      <c r="M688" s="10" t="s">
        <v>689</v>
      </c>
      <c r="N688" s="35">
        <v>44283</v>
      </c>
      <c r="O688" s="53">
        <v>100000</v>
      </c>
      <c r="Q688" s="44" t="s">
        <v>66</v>
      </c>
      <c r="R688" s="44"/>
    </row>
    <row r="689" spans="1:17" s="10" customFormat="1" ht="15" customHeight="1">
      <c r="A689" s="87">
        <v>40</v>
      </c>
      <c r="B689" s="49">
        <v>44363</v>
      </c>
      <c r="C689" s="10" t="s">
        <v>115</v>
      </c>
      <c r="D689" s="10" t="s">
        <v>704</v>
      </c>
      <c r="E689" s="10" t="s">
        <v>72</v>
      </c>
      <c r="F689" s="33" t="s">
        <v>824</v>
      </c>
      <c r="G689" s="36">
        <v>6545502</v>
      </c>
      <c r="H689" s="69" t="s">
        <v>72</v>
      </c>
      <c r="I689" s="69" t="s">
        <v>825</v>
      </c>
      <c r="J689" s="182" t="s">
        <v>91</v>
      </c>
      <c r="K689" s="32" t="s">
        <v>50</v>
      </c>
      <c r="L689" s="10" t="s">
        <v>51</v>
      </c>
      <c r="M689" s="10" t="s">
        <v>689</v>
      </c>
      <c r="N689" s="35">
        <v>44260</v>
      </c>
      <c r="O689" s="53">
        <v>200000</v>
      </c>
      <c r="Q689" s="44" t="s">
        <v>66</v>
      </c>
    </row>
    <row r="690" spans="1:17" s="10" customFormat="1" ht="15" customHeight="1">
      <c r="A690" s="87">
        <v>40</v>
      </c>
      <c r="B690" s="49">
        <v>44363</v>
      </c>
      <c r="C690" s="10" t="s">
        <v>115</v>
      </c>
      <c r="D690" s="10" t="s">
        <v>704</v>
      </c>
      <c r="E690" s="10" t="s">
        <v>72</v>
      </c>
      <c r="F690" s="33" t="s">
        <v>788</v>
      </c>
      <c r="G690" s="144">
        <v>23310715</v>
      </c>
      <c r="H690" s="33" t="s">
        <v>617</v>
      </c>
      <c r="I690" s="33" t="s">
        <v>789</v>
      </c>
      <c r="J690" s="182" t="s">
        <v>105</v>
      </c>
      <c r="K690" s="32" t="s">
        <v>50</v>
      </c>
      <c r="L690" s="10" t="s">
        <v>51</v>
      </c>
      <c r="M690" s="10" t="s">
        <v>689</v>
      </c>
      <c r="N690" s="35">
        <v>44283</v>
      </c>
      <c r="O690" s="53">
        <v>25000</v>
      </c>
      <c r="Q690" s="44" t="s">
        <v>66</v>
      </c>
    </row>
    <row r="691" spans="1:17" s="10" customFormat="1" ht="15" customHeight="1">
      <c r="A691" s="87">
        <v>40</v>
      </c>
      <c r="B691" s="49">
        <v>44363</v>
      </c>
      <c r="C691" s="10" t="s">
        <v>115</v>
      </c>
      <c r="D691" s="10" t="s">
        <v>704</v>
      </c>
      <c r="E691" s="10" t="s">
        <v>72</v>
      </c>
      <c r="F691" s="33" t="s">
        <v>826</v>
      </c>
      <c r="G691" s="144">
        <v>200963599</v>
      </c>
      <c r="H691" s="69" t="s">
        <v>72</v>
      </c>
      <c r="I691" s="69" t="s">
        <v>827</v>
      </c>
      <c r="J691" s="182" t="s">
        <v>105</v>
      </c>
      <c r="K691" s="32" t="s">
        <v>50</v>
      </c>
      <c r="L691" s="10" t="s">
        <v>51</v>
      </c>
      <c r="M691" s="10" t="s">
        <v>689</v>
      </c>
      <c r="N691" s="35">
        <v>44280</v>
      </c>
      <c r="O691" s="53">
        <v>100000</v>
      </c>
      <c r="Q691" s="44" t="s">
        <v>66</v>
      </c>
    </row>
    <row r="692" spans="1:17" s="10" customFormat="1" ht="15" customHeight="1">
      <c r="A692" s="87">
        <v>40</v>
      </c>
      <c r="B692" s="49">
        <v>44363</v>
      </c>
      <c r="C692" s="10" t="s">
        <v>115</v>
      </c>
      <c r="D692" s="10" t="s">
        <v>704</v>
      </c>
      <c r="E692" s="10" t="s">
        <v>72</v>
      </c>
      <c r="F692" s="33" t="s">
        <v>261</v>
      </c>
      <c r="G692" s="144">
        <v>4974986</v>
      </c>
      <c r="H692" s="33" t="s">
        <v>64</v>
      </c>
      <c r="I692" s="33" t="s">
        <v>891</v>
      </c>
      <c r="J692" s="182" t="s">
        <v>69</v>
      </c>
      <c r="K692" s="32" t="s">
        <v>50</v>
      </c>
      <c r="L692" s="10" t="s">
        <v>51</v>
      </c>
      <c r="M692" s="10" t="s">
        <v>689</v>
      </c>
      <c r="N692" s="35">
        <v>44226</v>
      </c>
      <c r="O692" s="53">
        <v>100000</v>
      </c>
      <c r="Q692" s="44" t="s">
        <v>66</v>
      </c>
    </row>
    <row r="693" spans="1:17" s="10" customFormat="1" ht="15" customHeight="1">
      <c r="A693" s="87">
        <v>40</v>
      </c>
      <c r="B693" s="49">
        <v>44363</v>
      </c>
      <c r="C693" s="10" t="s">
        <v>115</v>
      </c>
      <c r="D693" s="10" t="s">
        <v>704</v>
      </c>
      <c r="E693" s="10" t="s">
        <v>72</v>
      </c>
      <c r="F693" s="33" t="s">
        <v>267</v>
      </c>
      <c r="G693" s="144">
        <v>7044636</v>
      </c>
      <c r="H693" s="33" t="s">
        <v>79</v>
      </c>
      <c r="I693" s="33" t="s">
        <v>839</v>
      </c>
      <c r="J693" s="182" t="s">
        <v>693</v>
      </c>
      <c r="K693" s="32" t="s">
        <v>520</v>
      </c>
      <c r="M693" s="10" t="s">
        <v>689</v>
      </c>
      <c r="N693" s="35">
        <v>44281</v>
      </c>
      <c r="O693" s="53">
        <v>100000</v>
      </c>
      <c r="Q693" s="44" t="s">
        <v>66</v>
      </c>
    </row>
    <row r="694" spans="1:17" s="10" customFormat="1" ht="15" customHeight="1">
      <c r="A694" s="87">
        <v>40</v>
      </c>
      <c r="B694" s="49">
        <v>44364</v>
      </c>
      <c r="C694" s="10" t="s">
        <v>115</v>
      </c>
      <c r="D694" s="10" t="s">
        <v>704</v>
      </c>
      <c r="E694" s="10" t="s">
        <v>72</v>
      </c>
      <c r="F694" s="33" t="s">
        <v>267</v>
      </c>
      <c r="G694" s="144">
        <v>7044636</v>
      </c>
      <c r="H694" s="33" t="s">
        <v>79</v>
      </c>
      <c r="I694" s="33" t="s">
        <v>839</v>
      </c>
      <c r="J694" s="182" t="s">
        <v>693</v>
      </c>
      <c r="K694" s="32" t="s">
        <v>520</v>
      </c>
      <c r="M694" s="10" t="s">
        <v>689</v>
      </c>
      <c r="N694" s="35">
        <v>44308</v>
      </c>
      <c r="O694" s="53">
        <v>100000</v>
      </c>
      <c r="Q694" s="44" t="s">
        <v>66</v>
      </c>
    </row>
    <row r="695" spans="1:17" s="10" customFormat="1" ht="15" customHeight="1">
      <c r="A695" s="87">
        <v>40</v>
      </c>
      <c r="B695" s="49">
        <v>44363</v>
      </c>
      <c r="C695" s="10" t="s">
        <v>115</v>
      </c>
      <c r="D695" s="10" t="s">
        <v>704</v>
      </c>
      <c r="E695" s="10" t="s">
        <v>72</v>
      </c>
      <c r="F695" s="33" t="s">
        <v>832</v>
      </c>
      <c r="G695" s="144">
        <v>12626950</v>
      </c>
      <c r="H695" s="33" t="s">
        <v>617</v>
      </c>
      <c r="I695" s="33" t="s">
        <v>791</v>
      </c>
      <c r="J695" s="182" t="s">
        <v>105</v>
      </c>
      <c r="K695" s="32" t="s">
        <v>50</v>
      </c>
      <c r="L695" s="10" t="s">
        <v>51</v>
      </c>
      <c r="M695" s="10" t="s">
        <v>689</v>
      </c>
      <c r="N695" s="35">
        <v>44259</v>
      </c>
      <c r="O695" s="53">
        <v>50000</v>
      </c>
      <c r="Q695" s="44" t="s">
        <v>66</v>
      </c>
    </row>
    <row r="696" spans="1:17" s="10" customFormat="1" ht="15" customHeight="1">
      <c r="A696" s="87">
        <v>40</v>
      </c>
      <c r="B696" s="49">
        <v>44363</v>
      </c>
      <c r="C696" s="10" t="s">
        <v>115</v>
      </c>
      <c r="D696" s="10" t="s">
        <v>704</v>
      </c>
      <c r="E696" s="10" t="s">
        <v>72</v>
      </c>
      <c r="F696" s="33" t="s">
        <v>979</v>
      </c>
      <c r="G696" s="144">
        <v>52823</v>
      </c>
      <c r="H696" s="33" t="s">
        <v>64</v>
      </c>
      <c r="I696" s="33" t="s">
        <v>980</v>
      </c>
      <c r="J696" s="182" t="s">
        <v>91</v>
      </c>
      <c r="K696" s="32" t="s">
        <v>50</v>
      </c>
      <c r="L696" s="10" t="s">
        <v>51</v>
      </c>
      <c r="M696" s="10" t="s">
        <v>689</v>
      </c>
      <c r="N696" s="35">
        <v>44254</v>
      </c>
      <c r="O696" s="53">
        <v>20000</v>
      </c>
      <c r="Q696" s="44" t="s">
        <v>66</v>
      </c>
    </row>
    <row r="697" spans="1:17" s="10" customFormat="1" ht="15" customHeight="1">
      <c r="A697" s="87">
        <v>40</v>
      </c>
      <c r="B697" s="49">
        <v>44363</v>
      </c>
      <c r="C697" s="10" t="s">
        <v>115</v>
      </c>
      <c r="D697" s="10" t="s">
        <v>704</v>
      </c>
      <c r="E697" s="10" t="s">
        <v>72</v>
      </c>
      <c r="F697" s="33" t="s">
        <v>697</v>
      </c>
      <c r="G697" s="36">
        <v>182790</v>
      </c>
      <c r="H697" s="33" t="s">
        <v>79</v>
      </c>
      <c r="I697" s="33" t="s">
        <v>698</v>
      </c>
      <c r="J697" s="182" t="s">
        <v>91</v>
      </c>
      <c r="K697" s="32" t="s">
        <v>50</v>
      </c>
      <c r="L697" s="10" t="s">
        <v>51</v>
      </c>
      <c r="M697" s="10" t="s">
        <v>689</v>
      </c>
      <c r="N697" s="35">
        <v>44254</v>
      </c>
      <c r="O697" s="53">
        <v>25000</v>
      </c>
      <c r="Q697" s="44" t="s">
        <v>66</v>
      </c>
    </row>
    <row r="698" spans="1:17" s="10" customFormat="1" ht="15" customHeight="1">
      <c r="A698" s="87">
        <v>40</v>
      </c>
      <c r="B698" s="49">
        <v>44363</v>
      </c>
      <c r="C698" s="10" t="s">
        <v>115</v>
      </c>
      <c r="D698" s="10" t="s">
        <v>704</v>
      </c>
      <c r="E698" s="10" t="s">
        <v>72</v>
      </c>
      <c r="F698" s="33" t="s">
        <v>981</v>
      </c>
      <c r="G698" s="144">
        <v>110589</v>
      </c>
      <c r="H698" s="33" t="s">
        <v>79</v>
      </c>
      <c r="I698" s="33" t="s">
        <v>700</v>
      </c>
      <c r="J698" s="182" t="s">
        <v>91</v>
      </c>
      <c r="K698" s="32" t="s">
        <v>50</v>
      </c>
      <c r="L698" s="10" t="s">
        <v>51</v>
      </c>
      <c r="M698" s="10" t="s">
        <v>689</v>
      </c>
      <c r="N698" s="35">
        <v>44254</v>
      </c>
      <c r="O698" s="53">
        <v>40000</v>
      </c>
      <c r="Q698" s="44" t="s">
        <v>66</v>
      </c>
    </row>
    <row r="699" spans="1:17" s="10" customFormat="1" ht="15">
      <c r="A699" s="87">
        <v>40</v>
      </c>
      <c r="B699" s="49">
        <v>44363</v>
      </c>
      <c r="C699" s="10" t="s">
        <v>115</v>
      </c>
      <c r="D699" s="10" t="s">
        <v>704</v>
      </c>
      <c r="E699" s="10" t="s">
        <v>72</v>
      </c>
      <c r="F699" s="33" t="s">
        <v>613</v>
      </c>
      <c r="G699" s="144">
        <v>16296364</v>
      </c>
      <c r="H699" s="69" t="s">
        <v>72</v>
      </c>
      <c r="I699" s="69" t="s">
        <v>793</v>
      </c>
      <c r="J699" s="182" t="s">
        <v>105</v>
      </c>
      <c r="K699" s="32" t="s">
        <v>50</v>
      </c>
      <c r="L699" s="10" t="s">
        <v>51</v>
      </c>
      <c r="M699" s="10" t="s">
        <v>689</v>
      </c>
      <c r="N699" s="35">
        <v>44259</v>
      </c>
      <c r="O699" s="53">
        <v>25000</v>
      </c>
      <c r="Q699" s="44" t="s">
        <v>66</v>
      </c>
    </row>
    <row r="700" spans="1:17" s="10" customFormat="1" ht="15" customHeight="1">
      <c r="A700" s="87">
        <v>40</v>
      </c>
      <c r="B700" s="49">
        <v>44363</v>
      </c>
      <c r="C700" s="10" t="s">
        <v>115</v>
      </c>
      <c r="D700" s="10" t="s">
        <v>704</v>
      </c>
      <c r="E700" s="10" t="s">
        <v>72</v>
      </c>
      <c r="F700" s="33" t="s">
        <v>894</v>
      </c>
      <c r="G700" s="144">
        <v>97625</v>
      </c>
      <c r="H700" s="33" t="s">
        <v>64</v>
      </c>
      <c r="I700" s="33" t="s">
        <v>895</v>
      </c>
      <c r="J700" s="182" t="s">
        <v>105</v>
      </c>
      <c r="K700" s="32" t="s">
        <v>50</v>
      </c>
      <c r="L700" s="10" t="s">
        <v>51</v>
      </c>
      <c r="M700" s="10" t="s">
        <v>689</v>
      </c>
      <c r="N700" s="35">
        <v>44218</v>
      </c>
      <c r="O700" s="53">
        <v>50000</v>
      </c>
      <c r="Q700" s="44" t="s">
        <v>66</v>
      </c>
    </row>
    <row r="701" spans="1:17" s="10" customFormat="1" ht="15" customHeight="1">
      <c r="A701" s="87">
        <v>40</v>
      </c>
      <c r="B701" s="49">
        <v>44363</v>
      </c>
      <c r="C701" s="10" t="s">
        <v>115</v>
      </c>
      <c r="D701" s="10" t="s">
        <v>704</v>
      </c>
      <c r="E701" s="10" t="s">
        <v>72</v>
      </c>
      <c r="F701" s="33" t="s">
        <v>163</v>
      </c>
      <c r="G701" s="144">
        <v>21803000</v>
      </c>
      <c r="H701" s="69" t="s">
        <v>72</v>
      </c>
      <c r="I701" s="69" t="s">
        <v>899</v>
      </c>
      <c r="J701" s="182" t="s">
        <v>69</v>
      </c>
      <c r="K701" s="32" t="s">
        <v>50</v>
      </c>
      <c r="L701" s="10" t="s">
        <v>51</v>
      </c>
      <c r="M701" s="10" t="s">
        <v>689</v>
      </c>
      <c r="N701" s="35">
        <v>44224</v>
      </c>
      <c r="O701" s="53">
        <v>500000</v>
      </c>
      <c r="Q701" s="44" t="s">
        <v>66</v>
      </c>
    </row>
    <row r="702" spans="1:17" s="10" customFormat="1" ht="15" customHeight="1">
      <c r="A702" s="87">
        <v>40</v>
      </c>
      <c r="B702" s="49">
        <v>44363</v>
      </c>
      <c r="C702" s="10" t="s">
        <v>115</v>
      </c>
      <c r="D702" s="10" t="s">
        <v>704</v>
      </c>
      <c r="E702" s="10" t="s">
        <v>72</v>
      </c>
      <c r="F702" s="33" t="s">
        <v>982</v>
      </c>
      <c r="G702" s="144">
        <v>581372</v>
      </c>
      <c r="H702" s="33" t="s">
        <v>79</v>
      </c>
      <c r="I702" s="33" t="s">
        <v>775</v>
      </c>
      <c r="J702" s="182" t="s">
        <v>693</v>
      </c>
      <c r="K702" s="32" t="s">
        <v>50</v>
      </c>
      <c r="L702" s="10" t="s">
        <v>51</v>
      </c>
      <c r="M702" s="10" t="s">
        <v>689</v>
      </c>
      <c r="N702" s="35">
        <v>44254</v>
      </c>
      <c r="O702" s="53">
        <v>50000</v>
      </c>
      <c r="Q702" s="44" t="s">
        <v>66</v>
      </c>
    </row>
    <row r="703" spans="1:17" s="10" customFormat="1" ht="15" customHeight="1">
      <c r="A703" s="87">
        <v>40</v>
      </c>
      <c r="B703" s="49">
        <v>44363</v>
      </c>
      <c r="C703" s="10" t="s">
        <v>115</v>
      </c>
      <c r="D703" s="10" t="s">
        <v>704</v>
      </c>
      <c r="E703" s="10" t="s">
        <v>72</v>
      </c>
      <c r="F703" s="33" t="s">
        <v>777</v>
      </c>
      <c r="G703" s="144">
        <v>1394973</v>
      </c>
      <c r="H703" s="33" t="s">
        <v>64</v>
      </c>
      <c r="I703" s="33" t="s">
        <v>778</v>
      </c>
      <c r="J703" s="182" t="s">
        <v>693</v>
      </c>
      <c r="K703" s="32" t="s">
        <v>50</v>
      </c>
      <c r="L703" s="10" t="s">
        <v>51</v>
      </c>
      <c r="M703" s="10" t="s">
        <v>689</v>
      </c>
      <c r="N703" s="35">
        <v>44295</v>
      </c>
      <c r="O703" s="53">
        <v>40000</v>
      </c>
      <c r="Q703" s="44" t="s">
        <v>66</v>
      </c>
    </row>
    <row r="704" spans="1:17" s="10" customFormat="1" ht="15" customHeight="1">
      <c r="A704" s="87">
        <v>40</v>
      </c>
      <c r="B704" s="49">
        <v>44363</v>
      </c>
      <c r="C704" s="10" t="s">
        <v>115</v>
      </c>
      <c r="D704" s="10" t="s">
        <v>704</v>
      </c>
      <c r="E704" s="10" t="s">
        <v>72</v>
      </c>
      <c r="F704" s="33" t="s">
        <v>623</v>
      </c>
      <c r="G704" s="144">
        <v>44269594</v>
      </c>
      <c r="H704" s="33" t="s">
        <v>617</v>
      </c>
      <c r="I704" s="33" t="s">
        <v>797</v>
      </c>
      <c r="J704" s="182" t="s">
        <v>105</v>
      </c>
      <c r="K704" s="32" t="s">
        <v>50</v>
      </c>
      <c r="L704" s="10" t="s">
        <v>51</v>
      </c>
      <c r="M704" s="10" t="s">
        <v>689</v>
      </c>
      <c r="N704" s="35">
        <v>44262</v>
      </c>
      <c r="O704" s="53">
        <v>100000</v>
      </c>
      <c r="Q704" s="44" t="s">
        <v>66</v>
      </c>
    </row>
    <row r="705" spans="1:71" s="10" customFormat="1" ht="15" customHeight="1">
      <c r="A705" s="87">
        <v>40</v>
      </c>
      <c r="B705" s="49">
        <v>44363</v>
      </c>
      <c r="C705" s="10" t="s">
        <v>115</v>
      </c>
      <c r="D705" s="10" t="s">
        <v>704</v>
      </c>
      <c r="E705" s="10" t="s">
        <v>72</v>
      </c>
      <c r="F705" s="33" t="s">
        <v>983</v>
      </c>
      <c r="G705" s="36"/>
      <c r="H705" s="33" t="s">
        <v>984</v>
      </c>
      <c r="I705" s="33" t="s">
        <v>679</v>
      </c>
      <c r="J705" s="182" t="s">
        <v>985</v>
      </c>
      <c r="K705" s="32" t="s">
        <v>50</v>
      </c>
      <c r="L705" s="10" t="s">
        <v>51</v>
      </c>
      <c r="M705" s="10" t="s">
        <v>689</v>
      </c>
      <c r="N705" s="35">
        <v>44282</v>
      </c>
      <c r="O705" s="53">
        <v>200000</v>
      </c>
      <c r="Q705" s="44" t="s">
        <v>66</v>
      </c>
    </row>
    <row r="706" spans="1:71" s="10" customFormat="1" ht="15" customHeight="1">
      <c r="A706" s="87">
        <v>40</v>
      </c>
      <c r="B706" s="49">
        <v>44567</v>
      </c>
      <c r="C706" s="10" t="s">
        <v>115</v>
      </c>
      <c r="D706" s="10" t="s">
        <v>704</v>
      </c>
      <c r="E706" s="10" t="s">
        <v>72</v>
      </c>
      <c r="F706" s="78" t="s">
        <v>179</v>
      </c>
      <c r="G706" s="144">
        <v>96462106</v>
      </c>
      <c r="H706" s="69" t="s">
        <v>72</v>
      </c>
      <c r="I706" s="69" t="s">
        <v>702</v>
      </c>
      <c r="J706" s="78" t="s">
        <v>461</v>
      </c>
      <c r="K706" s="32" t="s">
        <v>50</v>
      </c>
      <c r="L706" s="10" t="s">
        <v>51</v>
      </c>
      <c r="M706" s="10" t="s">
        <v>689</v>
      </c>
      <c r="N706" s="35">
        <v>44548</v>
      </c>
      <c r="O706" s="53">
        <v>200000</v>
      </c>
      <c r="Q706" s="44" t="s">
        <v>66</v>
      </c>
      <c r="R706" s="44"/>
    </row>
    <row r="707" spans="1:71" s="10" customFormat="1" ht="15" customHeight="1">
      <c r="A707" s="87">
        <v>40</v>
      </c>
      <c r="B707" s="49">
        <v>44567</v>
      </c>
      <c r="C707" s="10" t="s">
        <v>115</v>
      </c>
      <c r="D707" s="10" t="s">
        <v>704</v>
      </c>
      <c r="E707" s="10" t="s">
        <v>72</v>
      </c>
      <c r="F707" s="33" t="s">
        <v>578</v>
      </c>
      <c r="G707" s="144">
        <v>14645468</v>
      </c>
      <c r="H707" s="69" t="s">
        <v>72</v>
      </c>
      <c r="I707" s="69" t="s">
        <v>682</v>
      </c>
      <c r="J707" s="182" t="s">
        <v>105</v>
      </c>
      <c r="K707" s="32" t="s">
        <v>520</v>
      </c>
      <c r="M707" s="10" t="s">
        <v>689</v>
      </c>
      <c r="N707" s="35">
        <v>44544</v>
      </c>
      <c r="O707" s="53">
        <v>40000</v>
      </c>
      <c r="Q707" s="44" t="s">
        <v>66</v>
      </c>
    </row>
    <row r="708" spans="1:71" s="10" customFormat="1" ht="15" customHeight="1">
      <c r="A708" s="87">
        <v>40</v>
      </c>
      <c r="B708" s="49">
        <v>44363</v>
      </c>
      <c r="C708" s="10" t="s">
        <v>115</v>
      </c>
      <c r="D708" s="10" t="s">
        <v>704</v>
      </c>
      <c r="E708" s="10" t="s">
        <v>72</v>
      </c>
      <c r="F708" s="33" t="s">
        <v>578</v>
      </c>
      <c r="G708" s="144">
        <v>14645468</v>
      </c>
      <c r="H708" s="69" t="s">
        <v>72</v>
      </c>
      <c r="I708" s="69" t="s">
        <v>682</v>
      </c>
      <c r="J708" s="182" t="s">
        <v>105</v>
      </c>
      <c r="K708" s="32" t="s">
        <v>520</v>
      </c>
      <c r="M708" s="10" t="s">
        <v>689</v>
      </c>
      <c r="N708" s="35">
        <v>44283</v>
      </c>
      <c r="O708" s="53">
        <v>35000</v>
      </c>
      <c r="Q708" s="44" t="s">
        <v>66</v>
      </c>
    </row>
    <row r="709" spans="1:71" ht="15">
      <c r="A709" s="111">
        <v>41</v>
      </c>
      <c r="B709" s="24">
        <v>44532</v>
      </c>
      <c r="C709" s="3" t="s">
        <v>986</v>
      </c>
      <c r="D709" s="3" t="s">
        <v>679</v>
      </c>
      <c r="E709" s="3" t="s">
        <v>708</v>
      </c>
      <c r="F709" s="76" t="s">
        <v>226</v>
      </c>
      <c r="G709" s="15">
        <v>3720382</v>
      </c>
      <c r="H709" s="19" t="s">
        <v>79</v>
      </c>
      <c r="I709" s="19" t="s">
        <v>872</v>
      </c>
      <c r="J709" s="183" t="s">
        <v>109</v>
      </c>
      <c r="K709" s="3" t="s">
        <v>579</v>
      </c>
      <c r="M709" s="3" t="s">
        <v>689</v>
      </c>
      <c r="N709" s="20">
        <v>44451</v>
      </c>
      <c r="O709" s="7">
        <v>100000</v>
      </c>
      <c r="P709" s="7"/>
      <c r="Q709" s="23" t="s">
        <v>60</v>
      </c>
    </row>
    <row r="710" spans="1:71" s="10" customFormat="1" ht="15">
      <c r="A710" s="87">
        <v>42</v>
      </c>
      <c r="B710" s="49">
        <v>44532</v>
      </c>
      <c r="C710" s="10" t="s">
        <v>987</v>
      </c>
      <c r="D710" s="10" t="s">
        <v>679</v>
      </c>
      <c r="E710" s="10" t="s">
        <v>708</v>
      </c>
      <c r="F710" s="33" t="s">
        <v>806</v>
      </c>
      <c r="G710" s="144">
        <v>163046161</v>
      </c>
      <c r="H710" s="69" t="s">
        <v>72</v>
      </c>
      <c r="I710" s="69" t="s">
        <v>807</v>
      </c>
      <c r="J710" s="182" t="s">
        <v>461</v>
      </c>
      <c r="K710" s="138" t="s">
        <v>536</v>
      </c>
      <c r="M710" s="10" t="s">
        <v>689</v>
      </c>
      <c r="N710" s="35">
        <v>44495</v>
      </c>
      <c r="O710" s="53">
        <v>200000</v>
      </c>
      <c r="Q710" s="44" t="s">
        <v>60</v>
      </c>
    </row>
    <row r="711" spans="1:71" ht="15" customHeight="1">
      <c r="A711" s="111">
        <v>43</v>
      </c>
      <c r="B711" s="24">
        <v>44567</v>
      </c>
      <c r="C711" s="3" t="s">
        <v>988</v>
      </c>
      <c r="D711" s="3" t="s">
        <v>989</v>
      </c>
      <c r="E711" s="3" t="s">
        <v>122</v>
      </c>
      <c r="F711" s="19" t="s">
        <v>751</v>
      </c>
      <c r="G711" s="151">
        <v>20321378</v>
      </c>
      <c r="H711" s="68" t="s">
        <v>72</v>
      </c>
      <c r="I711" s="68" t="s">
        <v>752</v>
      </c>
      <c r="J711" s="19" t="s">
        <v>307</v>
      </c>
      <c r="K711" s="19" t="s">
        <v>473</v>
      </c>
      <c r="M711" s="3" t="s">
        <v>746</v>
      </c>
      <c r="N711" s="24"/>
      <c r="O711" s="4">
        <v>376800</v>
      </c>
      <c r="Q711" s="23" t="s">
        <v>814</v>
      </c>
    </row>
    <row r="712" spans="1:71" ht="15" customHeight="1">
      <c r="A712" s="111">
        <v>43</v>
      </c>
      <c r="B712" s="24">
        <v>44532</v>
      </c>
      <c r="C712" s="3" t="s">
        <v>988</v>
      </c>
      <c r="D712" s="3" t="s">
        <v>989</v>
      </c>
      <c r="E712" s="3" t="s">
        <v>122</v>
      </c>
      <c r="F712" s="19" t="s">
        <v>918</v>
      </c>
      <c r="G712" s="15">
        <v>100388073</v>
      </c>
      <c r="H712" s="68" t="s">
        <v>72</v>
      </c>
      <c r="I712" s="68" t="s">
        <v>781</v>
      </c>
      <c r="J712" s="183" t="s">
        <v>105</v>
      </c>
      <c r="K712" s="19" t="s">
        <v>183</v>
      </c>
      <c r="M712" s="3" t="s">
        <v>746</v>
      </c>
      <c r="N712" s="24"/>
      <c r="O712" s="4">
        <v>312390</v>
      </c>
      <c r="Q712" s="23" t="s">
        <v>814</v>
      </c>
    </row>
    <row r="713" spans="1:71" ht="15" customHeight="1">
      <c r="A713" s="111">
        <v>43</v>
      </c>
      <c r="B713" s="24">
        <v>44532</v>
      </c>
      <c r="C713" s="3" t="s">
        <v>988</v>
      </c>
      <c r="D713" s="3" t="s">
        <v>989</v>
      </c>
      <c r="E713" s="3" t="s">
        <v>122</v>
      </c>
      <c r="F713" s="89" t="s">
        <v>414</v>
      </c>
      <c r="G713" s="15">
        <v>30417856</v>
      </c>
      <c r="H713" s="68" t="s">
        <v>72</v>
      </c>
      <c r="I713" s="68" t="s">
        <v>928</v>
      </c>
      <c r="J713" s="184" t="s">
        <v>105</v>
      </c>
      <c r="K713" s="19" t="s">
        <v>50</v>
      </c>
      <c r="M713" s="3" t="s">
        <v>808</v>
      </c>
      <c r="N713" s="24"/>
      <c r="O713" s="4">
        <v>276000</v>
      </c>
      <c r="Q713" s="23" t="s">
        <v>814</v>
      </c>
      <c r="R713" s="23" t="s">
        <v>60</v>
      </c>
    </row>
    <row r="714" spans="1:71" s="65" customFormat="1" ht="15" customHeight="1">
      <c r="A714" s="111">
        <v>43</v>
      </c>
      <c r="B714" s="24">
        <v>44580</v>
      </c>
      <c r="C714" s="3" t="s">
        <v>988</v>
      </c>
      <c r="D714" s="3" t="s">
        <v>989</v>
      </c>
      <c r="E714" s="3" t="s">
        <v>122</v>
      </c>
      <c r="F714" s="89" t="s">
        <v>118</v>
      </c>
      <c r="G714" s="15">
        <v>270625568</v>
      </c>
      <c r="H714" s="19" t="s">
        <v>79</v>
      </c>
      <c r="I714" s="19" t="s">
        <v>713</v>
      </c>
      <c r="J714" s="183" t="s">
        <v>69</v>
      </c>
      <c r="K714" s="19" t="s">
        <v>50</v>
      </c>
      <c r="L714" s="3"/>
      <c r="M714" s="3" t="s">
        <v>808</v>
      </c>
      <c r="N714" s="24"/>
      <c r="O714" s="4">
        <v>403200</v>
      </c>
      <c r="P714" s="3"/>
      <c r="Q714" s="23" t="s">
        <v>814</v>
      </c>
      <c r="R714" s="23" t="s">
        <v>60</v>
      </c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ht="15" customHeight="1">
      <c r="A715" s="111">
        <v>43</v>
      </c>
      <c r="B715" s="24">
        <v>44567</v>
      </c>
      <c r="C715" s="3" t="s">
        <v>988</v>
      </c>
      <c r="D715" s="3" t="s">
        <v>989</v>
      </c>
      <c r="E715" s="3" t="s">
        <v>122</v>
      </c>
      <c r="F715" s="19" t="s">
        <v>141</v>
      </c>
      <c r="G715" s="15">
        <v>54045420</v>
      </c>
      <c r="H715" s="68" t="s">
        <v>72</v>
      </c>
      <c r="I715" s="68" t="s">
        <v>887</v>
      </c>
      <c r="J715" s="183" t="s">
        <v>461</v>
      </c>
      <c r="K715" s="19" t="s">
        <v>473</v>
      </c>
      <c r="M715" s="3" t="s">
        <v>746</v>
      </c>
      <c r="N715" s="24"/>
      <c r="O715" s="4">
        <v>756000</v>
      </c>
      <c r="Q715" s="23" t="s">
        <v>814</v>
      </c>
      <c r="R715" s="23"/>
    </row>
    <row r="716" spans="1:71" ht="15" customHeight="1">
      <c r="A716" s="111">
        <v>43</v>
      </c>
      <c r="B716" s="24">
        <v>44532</v>
      </c>
      <c r="C716" s="3" t="s">
        <v>988</v>
      </c>
      <c r="D716" s="3" t="s">
        <v>989</v>
      </c>
      <c r="E716" s="3" t="s">
        <v>122</v>
      </c>
      <c r="F716" s="19" t="s">
        <v>826</v>
      </c>
      <c r="G716" s="15">
        <v>200963599</v>
      </c>
      <c r="H716" s="68" t="s">
        <v>72</v>
      </c>
      <c r="I716" s="68" t="s">
        <v>827</v>
      </c>
      <c r="J716" s="183" t="s">
        <v>105</v>
      </c>
      <c r="K716" s="19" t="s">
        <v>473</v>
      </c>
      <c r="M716" s="3" t="s">
        <v>808</v>
      </c>
      <c r="N716" s="24"/>
      <c r="O716" s="4">
        <v>496800</v>
      </c>
      <c r="Q716" s="23" t="s">
        <v>814</v>
      </c>
      <c r="R716" s="23" t="s">
        <v>60</v>
      </c>
    </row>
    <row r="717" spans="1:71" ht="15" customHeight="1">
      <c r="A717" s="111">
        <v>43</v>
      </c>
      <c r="B717" s="24">
        <v>44567</v>
      </c>
      <c r="C717" s="3" t="s">
        <v>988</v>
      </c>
      <c r="D717" s="3" t="s">
        <v>989</v>
      </c>
      <c r="E717" s="3" t="s">
        <v>122</v>
      </c>
      <c r="F717" s="19" t="s">
        <v>262</v>
      </c>
      <c r="G717" s="15">
        <v>216565318</v>
      </c>
      <c r="H717" s="68" t="s">
        <v>72</v>
      </c>
      <c r="I717" s="68" t="s">
        <v>830</v>
      </c>
      <c r="J717" s="183" t="s">
        <v>461</v>
      </c>
      <c r="K717" s="19" t="s">
        <v>473</v>
      </c>
      <c r="M717" s="3" t="s">
        <v>746</v>
      </c>
      <c r="N717" s="24"/>
      <c r="O717" s="4">
        <v>374400</v>
      </c>
      <c r="Q717" s="23" t="s">
        <v>814</v>
      </c>
    </row>
    <row r="718" spans="1:71" ht="15" customHeight="1">
      <c r="A718" s="111">
        <v>43</v>
      </c>
      <c r="B718" s="24">
        <v>44545</v>
      </c>
      <c r="C718" s="3" t="s">
        <v>988</v>
      </c>
      <c r="D718" s="3" t="s">
        <v>989</v>
      </c>
      <c r="E718" s="3" t="s">
        <v>122</v>
      </c>
      <c r="F718" s="19" t="s">
        <v>262</v>
      </c>
      <c r="G718" s="15">
        <v>216565318</v>
      </c>
      <c r="H718" s="68" t="s">
        <v>72</v>
      </c>
      <c r="I718" s="68" t="s">
        <v>830</v>
      </c>
      <c r="J718" s="183" t="s">
        <v>461</v>
      </c>
      <c r="K718" s="19" t="s">
        <v>50</v>
      </c>
      <c r="M718" s="3" t="s">
        <v>746</v>
      </c>
      <c r="N718" s="24"/>
      <c r="O718" s="4">
        <v>168000</v>
      </c>
      <c r="Q718" s="23" t="s">
        <v>814</v>
      </c>
    </row>
    <row r="719" spans="1:71" ht="15" customHeight="1">
      <c r="A719" s="111">
        <v>43</v>
      </c>
      <c r="B719" s="24">
        <v>44532</v>
      </c>
      <c r="C719" s="3" t="s">
        <v>988</v>
      </c>
      <c r="D719" s="3" t="s">
        <v>989</v>
      </c>
      <c r="E719" s="3" t="s">
        <v>122</v>
      </c>
      <c r="F719" s="19" t="s">
        <v>623</v>
      </c>
      <c r="G719" s="15">
        <v>44269594</v>
      </c>
      <c r="H719" s="19" t="s">
        <v>617</v>
      </c>
      <c r="I719" s="19" t="s">
        <v>797</v>
      </c>
      <c r="J719" s="183" t="s">
        <v>105</v>
      </c>
      <c r="K719" s="19" t="s">
        <v>50</v>
      </c>
      <c r="M719" s="3" t="s">
        <v>684</v>
      </c>
      <c r="N719" s="24">
        <v>44467</v>
      </c>
      <c r="O719" s="4">
        <v>335500</v>
      </c>
      <c r="Q719" s="23" t="s">
        <v>66</v>
      </c>
    </row>
    <row r="720" spans="1:71" s="10" customFormat="1" ht="15" customHeight="1">
      <c r="A720" s="87">
        <v>44</v>
      </c>
      <c r="B720" s="49">
        <v>44456</v>
      </c>
      <c r="C720" s="10" t="s">
        <v>990</v>
      </c>
      <c r="D720" s="10" t="s">
        <v>991</v>
      </c>
      <c r="E720" s="10" t="s">
        <v>122</v>
      </c>
      <c r="F720" s="33" t="s">
        <v>753</v>
      </c>
      <c r="G720" s="144">
        <v>10669709</v>
      </c>
      <c r="H720" s="33" t="s">
        <v>64</v>
      </c>
      <c r="I720" s="33" t="s">
        <v>754</v>
      </c>
      <c r="J720" s="182" t="s">
        <v>109</v>
      </c>
      <c r="K720" s="32" t="s">
        <v>183</v>
      </c>
      <c r="M720" s="10" t="s">
        <v>689</v>
      </c>
      <c r="N720" s="35">
        <v>44252</v>
      </c>
      <c r="O720" s="53">
        <v>5000</v>
      </c>
      <c r="Q720" s="44" t="s">
        <v>60</v>
      </c>
    </row>
    <row r="721" spans="1:71" s="10" customFormat="1" ht="15" customHeight="1">
      <c r="A721" s="87">
        <v>44</v>
      </c>
      <c r="B721" s="49">
        <v>44371</v>
      </c>
      <c r="C721" s="10" t="s">
        <v>990</v>
      </c>
      <c r="D721" s="10" t="s">
        <v>991</v>
      </c>
      <c r="E721" s="10" t="s">
        <v>122</v>
      </c>
      <c r="F721" s="33" t="s">
        <v>992</v>
      </c>
      <c r="G721" s="144">
        <v>16604026</v>
      </c>
      <c r="H721" s="33" t="s">
        <v>79</v>
      </c>
      <c r="I721" s="33" t="s">
        <v>817</v>
      </c>
      <c r="J721" s="182" t="s">
        <v>91</v>
      </c>
      <c r="K721" s="32" t="s">
        <v>305</v>
      </c>
      <c r="M721" s="10" t="s">
        <v>689</v>
      </c>
      <c r="N721" s="35">
        <v>44251</v>
      </c>
      <c r="O721" s="53">
        <v>5000</v>
      </c>
      <c r="Q721" s="44" t="s">
        <v>60</v>
      </c>
    </row>
    <row r="722" spans="1:71" s="10" customFormat="1" ht="15" customHeight="1">
      <c r="A722" s="87">
        <v>44</v>
      </c>
      <c r="B722" s="49">
        <v>44371</v>
      </c>
      <c r="C722" s="10" t="s">
        <v>990</v>
      </c>
      <c r="D722" s="10" t="s">
        <v>991</v>
      </c>
      <c r="E722" s="10" t="s">
        <v>122</v>
      </c>
      <c r="F722" s="33" t="s">
        <v>113</v>
      </c>
      <c r="G722" s="144">
        <v>9746117</v>
      </c>
      <c r="H722" s="69" t="s">
        <v>72</v>
      </c>
      <c r="I722" s="69" t="s">
        <v>936</v>
      </c>
      <c r="J722" s="182" t="s">
        <v>91</v>
      </c>
      <c r="K722" s="32" t="s">
        <v>305</v>
      </c>
      <c r="M722" s="10" t="s">
        <v>689</v>
      </c>
      <c r="N722" s="35">
        <v>44251</v>
      </c>
      <c r="O722" s="53">
        <v>5000</v>
      </c>
      <c r="Q722" s="44" t="s">
        <v>60</v>
      </c>
    </row>
    <row r="723" spans="1:71" s="10" customFormat="1" ht="15" customHeight="1">
      <c r="A723" s="87">
        <v>44</v>
      </c>
      <c r="B723" s="49">
        <v>44371</v>
      </c>
      <c r="C723" s="10" t="s">
        <v>990</v>
      </c>
      <c r="D723" s="10" t="s">
        <v>991</v>
      </c>
      <c r="E723" s="10" t="s">
        <v>122</v>
      </c>
      <c r="F723" s="33" t="s">
        <v>180</v>
      </c>
      <c r="G723" s="144">
        <v>4685306</v>
      </c>
      <c r="H723" s="69" t="s">
        <v>72</v>
      </c>
      <c r="I723" s="69" t="s">
        <v>679</v>
      </c>
      <c r="J723" s="182" t="s">
        <v>69</v>
      </c>
      <c r="K723" s="32" t="s">
        <v>305</v>
      </c>
      <c r="M723" s="10" t="s">
        <v>689</v>
      </c>
      <c r="N723" s="35">
        <v>44227</v>
      </c>
      <c r="O723" s="53">
        <v>5000</v>
      </c>
      <c r="Q723" s="44" t="s">
        <v>60</v>
      </c>
    </row>
    <row r="724" spans="1:71" s="67" customFormat="1" ht="15" customHeight="1">
      <c r="A724" s="87">
        <v>44</v>
      </c>
      <c r="B724" s="49">
        <v>44581</v>
      </c>
      <c r="C724" s="10" t="s">
        <v>990</v>
      </c>
      <c r="D724" s="10" t="s">
        <v>991</v>
      </c>
      <c r="E724" s="10" t="s">
        <v>122</v>
      </c>
      <c r="F724" s="33" t="s">
        <v>993</v>
      </c>
      <c r="G724" s="144">
        <v>1106957898</v>
      </c>
      <c r="H724" s="69"/>
      <c r="I724" s="69" t="s">
        <v>994</v>
      </c>
      <c r="J724" s="182" t="s">
        <v>307</v>
      </c>
      <c r="K724" s="33" t="s">
        <v>50</v>
      </c>
      <c r="L724" s="10"/>
      <c r="M724" s="10" t="s">
        <v>746</v>
      </c>
      <c r="N724" s="35">
        <v>44548</v>
      </c>
      <c r="O724" s="53">
        <v>1000000</v>
      </c>
      <c r="P724" s="10"/>
      <c r="Q724" s="44" t="s">
        <v>66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</row>
    <row r="725" spans="1:71" s="10" customFormat="1" ht="15" customHeight="1">
      <c r="A725" s="87">
        <v>44</v>
      </c>
      <c r="B725" s="49">
        <v>44369</v>
      </c>
      <c r="C725" s="10" t="s">
        <v>990</v>
      </c>
      <c r="D725" s="10" t="s">
        <v>991</v>
      </c>
      <c r="E725" s="10" t="s">
        <v>122</v>
      </c>
      <c r="F725" s="33" t="s">
        <v>902</v>
      </c>
      <c r="G725" s="144">
        <v>17070135</v>
      </c>
      <c r="H725" s="33" t="s">
        <v>617</v>
      </c>
      <c r="I725" s="33" t="s">
        <v>903</v>
      </c>
      <c r="J725" s="182" t="s">
        <v>69</v>
      </c>
      <c r="K725" s="32" t="s">
        <v>384</v>
      </c>
      <c r="M725" s="10" t="s">
        <v>689</v>
      </c>
      <c r="N725" s="35">
        <v>44272</v>
      </c>
      <c r="O725" s="53">
        <v>5000</v>
      </c>
      <c r="Q725" s="44" t="s">
        <v>66</v>
      </c>
    </row>
    <row r="726" spans="1:71" ht="15" customHeight="1">
      <c r="A726" s="111">
        <v>45</v>
      </c>
      <c r="B726" s="24">
        <v>44532</v>
      </c>
      <c r="C726" s="3" t="s">
        <v>995</v>
      </c>
      <c r="D726" s="3" t="s">
        <v>996</v>
      </c>
      <c r="E726" s="3" t="s">
        <v>122</v>
      </c>
      <c r="F726" s="19" t="s">
        <v>744</v>
      </c>
      <c r="G726" s="151">
        <v>38041754</v>
      </c>
      <c r="H726" s="68" t="s">
        <v>72</v>
      </c>
      <c r="I726" s="68" t="s">
        <v>745</v>
      </c>
      <c r="J726" s="19" t="s">
        <v>461</v>
      </c>
      <c r="K726" s="19" t="s">
        <v>473</v>
      </c>
      <c r="M726" s="3" t="s">
        <v>746</v>
      </c>
      <c r="N726" s="20"/>
      <c r="O726" s="4">
        <v>1504800</v>
      </c>
      <c r="Q726" s="23" t="s">
        <v>814</v>
      </c>
    </row>
    <row r="727" spans="1:71" ht="15" customHeight="1">
      <c r="A727" s="111">
        <v>45</v>
      </c>
      <c r="B727" s="24">
        <v>44532</v>
      </c>
      <c r="C727" s="3" t="s">
        <v>995</v>
      </c>
      <c r="D727" s="3" t="s">
        <v>996</v>
      </c>
      <c r="E727" s="3" t="s">
        <v>122</v>
      </c>
      <c r="F727" s="89" t="s">
        <v>742</v>
      </c>
      <c r="G727" s="15">
        <v>2854191</v>
      </c>
      <c r="H727" s="19" t="s">
        <v>79</v>
      </c>
      <c r="I727" s="19" t="s">
        <v>743</v>
      </c>
      <c r="J727" s="183" t="s">
        <v>109</v>
      </c>
      <c r="K727" s="19" t="s">
        <v>50</v>
      </c>
      <c r="M727" s="3" t="s">
        <v>746</v>
      </c>
      <c r="N727" s="20"/>
      <c r="O727" s="4">
        <v>188400</v>
      </c>
      <c r="Q727" s="23" t="s">
        <v>814</v>
      </c>
    </row>
    <row r="728" spans="1:71" ht="15" customHeight="1">
      <c r="A728" s="111">
        <v>45</v>
      </c>
      <c r="B728" s="24">
        <v>44532</v>
      </c>
      <c r="C728" s="3" t="s">
        <v>995</v>
      </c>
      <c r="D728" s="3" t="s">
        <v>996</v>
      </c>
      <c r="E728" s="3" t="s">
        <v>122</v>
      </c>
      <c r="F728" s="19" t="s">
        <v>539</v>
      </c>
      <c r="G728" s="15">
        <v>43053054</v>
      </c>
      <c r="H728" s="68" t="s">
        <v>72</v>
      </c>
      <c r="I728" s="68" t="s">
        <v>813</v>
      </c>
      <c r="J728" s="183" t="s">
        <v>105</v>
      </c>
      <c r="K728" s="19" t="s">
        <v>473</v>
      </c>
      <c r="M728" s="3" t="s">
        <v>746</v>
      </c>
      <c r="N728" s="20"/>
      <c r="O728" s="4">
        <v>1692000</v>
      </c>
      <c r="Q728" s="23" t="s">
        <v>814</v>
      </c>
    </row>
    <row r="729" spans="1:71" ht="15" customHeight="1">
      <c r="A729" s="111">
        <v>45</v>
      </c>
      <c r="B729" s="24">
        <v>44532</v>
      </c>
      <c r="C729" s="3" t="s">
        <v>995</v>
      </c>
      <c r="D729" s="3" t="s">
        <v>996</v>
      </c>
      <c r="E729" s="3" t="s">
        <v>122</v>
      </c>
      <c r="F729" s="19" t="s">
        <v>539</v>
      </c>
      <c r="G729" s="15">
        <v>43053054</v>
      </c>
      <c r="H729" s="68" t="s">
        <v>72</v>
      </c>
      <c r="I729" s="68" t="s">
        <v>813</v>
      </c>
      <c r="J729" s="183" t="s">
        <v>105</v>
      </c>
      <c r="K729" s="19" t="s">
        <v>50</v>
      </c>
      <c r="M729" s="3" t="s">
        <v>746</v>
      </c>
      <c r="N729" s="20"/>
      <c r="O729" s="4">
        <v>163200</v>
      </c>
      <c r="Q729" s="23" t="s">
        <v>814</v>
      </c>
    </row>
    <row r="730" spans="1:71" ht="15" customHeight="1">
      <c r="A730" s="111">
        <v>45</v>
      </c>
      <c r="B730" s="24">
        <v>44532</v>
      </c>
      <c r="C730" s="3" t="s">
        <v>995</v>
      </c>
      <c r="D730" s="3" t="s">
        <v>996</v>
      </c>
      <c r="E730" s="3" t="s">
        <v>122</v>
      </c>
      <c r="F730" s="76" t="s">
        <v>388</v>
      </c>
      <c r="G730" s="15">
        <v>31825295</v>
      </c>
      <c r="H730" s="68" t="s">
        <v>72</v>
      </c>
      <c r="I730" s="68" t="s">
        <v>680</v>
      </c>
      <c r="J730" s="68" t="s">
        <v>105</v>
      </c>
      <c r="K730" s="19" t="s">
        <v>473</v>
      </c>
      <c r="M730" s="3" t="s">
        <v>746</v>
      </c>
      <c r="N730" s="20"/>
      <c r="O730" s="4">
        <v>1814400</v>
      </c>
      <c r="Q730" s="23" t="s">
        <v>814</v>
      </c>
    </row>
    <row r="731" spans="1:71" ht="15" customHeight="1">
      <c r="A731" s="111">
        <v>45</v>
      </c>
      <c r="B731" s="24">
        <v>44532</v>
      </c>
      <c r="C731" s="3" t="s">
        <v>995</v>
      </c>
      <c r="D731" s="3" t="s">
        <v>996</v>
      </c>
      <c r="E731" s="3" t="s">
        <v>122</v>
      </c>
      <c r="F731" s="76" t="s">
        <v>388</v>
      </c>
      <c r="G731" s="15">
        <v>31825295</v>
      </c>
      <c r="H731" s="68" t="s">
        <v>72</v>
      </c>
      <c r="I731" s="68" t="s">
        <v>680</v>
      </c>
      <c r="J731" s="68" t="s">
        <v>105</v>
      </c>
      <c r="K731" s="19" t="s">
        <v>50</v>
      </c>
      <c r="M731" s="3" t="s">
        <v>746</v>
      </c>
      <c r="N731" s="20"/>
      <c r="O731" s="4">
        <v>2484000</v>
      </c>
      <c r="Q731" s="23" t="s">
        <v>814</v>
      </c>
    </row>
    <row r="732" spans="1:71" ht="15" customHeight="1">
      <c r="A732" s="111">
        <v>45</v>
      </c>
      <c r="B732" s="24">
        <v>44532</v>
      </c>
      <c r="C732" s="3" t="s">
        <v>995</v>
      </c>
      <c r="D732" s="3" t="s">
        <v>996</v>
      </c>
      <c r="E732" s="3" t="s">
        <v>122</v>
      </c>
      <c r="F732" s="19" t="s">
        <v>854</v>
      </c>
      <c r="G732" s="15">
        <v>4830000</v>
      </c>
      <c r="H732" s="19" t="s">
        <v>308</v>
      </c>
      <c r="I732" s="19" t="s">
        <v>855</v>
      </c>
      <c r="J732" s="183" t="s">
        <v>307</v>
      </c>
      <c r="K732" s="19" t="s">
        <v>473</v>
      </c>
      <c r="M732" s="3" t="s">
        <v>746</v>
      </c>
      <c r="N732" s="20"/>
      <c r="O732" s="4">
        <v>302400</v>
      </c>
      <c r="Q732" s="23" t="s">
        <v>814</v>
      </c>
    </row>
    <row r="733" spans="1:71" ht="15" customHeight="1">
      <c r="A733" s="111">
        <v>45</v>
      </c>
      <c r="B733" s="24">
        <v>44532</v>
      </c>
      <c r="C733" s="3" t="s">
        <v>995</v>
      </c>
      <c r="D733" s="3" t="s">
        <v>996</v>
      </c>
      <c r="E733" s="3" t="s">
        <v>122</v>
      </c>
      <c r="F733" s="19" t="s">
        <v>856</v>
      </c>
      <c r="G733" s="15">
        <v>15946876</v>
      </c>
      <c r="H733" s="19" t="s">
        <v>617</v>
      </c>
      <c r="I733" s="19" t="s">
        <v>857</v>
      </c>
      <c r="J733" s="183" t="s">
        <v>105</v>
      </c>
      <c r="K733" s="19" t="s">
        <v>473</v>
      </c>
      <c r="M733" s="3" t="s">
        <v>746</v>
      </c>
      <c r="N733" s="20"/>
      <c r="O733" s="4">
        <v>144000</v>
      </c>
      <c r="Q733" s="23" t="s">
        <v>814</v>
      </c>
    </row>
    <row r="734" spans="1:71" ht="15" customHeight="1">
      <c r="A734" s="111">
        <v>45</v>
      </c>
      <c r="B734" s="24">
        <v>44532</v>
      </c>
      <c r="C734" s="3" t="s">
        <v>995</v>
      </c>
      <c r="D734" s="3" t="s">
        <v>996</v>
      </c>
      <c r="E734" s="3" t="s">
        <v>122</v>
      </c>
      <c r="F734" s="19" t="s">
        <v>862</v>
      </c>
      <c r="G734" s="15">
        <v>25716544</v>
      </c>
      <c r="H734" s="68" t="s">
        <v>72</v>
      </c>
      <c r="I734" s="68" t="s">
        <v>863</v>
      </c>
      <c r="J734" s="183" t="s">
        <v>105</v>
      </c>
      <c r="K734" s="19" t="s">
        <v>473</v>
      </c>
      <c r="M734" s="3" t="s">
        <v>746</v>
      </c>
      <c r="N734" s="20"/>
      <c r="O734" s="4">
        <v>1000800</v>
      </c>
      <c r="Q734" s="23" t="s">
        <v>814</v>
      </c>
    </row>
    <row r="735" spans="1:71" ht="15" customHeight="1">
      <c r="A735" s="111">
        <v>45</v>
      </c>
      <c r="B735" s="24">
        <v>44532</v>
      </c>
      <c r="C735" s="3" t="s">
        <v>995</v>
      </c>
      <c r="D735" s="3" t="s">
        <v>996</v>
      </c>
      <c r="E735" s="3" t="s">
        <v>122</v>
      </c>
      <c r="F735" s="19" t="s">
        <v>862</v>
      </c>
      <c r="G735" s="15">
        <v>25716544</v>
      </c>
      <c r="H735" s="68" t="s">
        <v>72</v>
      </c>
      <c r="I735" s="68" t="s">
        <v>863</v>
      </c>
      <c r="J735" s="183" t="s">
        <v>105</v>
      </c>
      <c r="K735" s="19" t="s">
        <v>50</v>
      </c>
      <c r="M735" s="3" t="s">
        <v>746</v>
      </c>
      <c r="N735" s="20"/>
      <c r="O735" s="4">
        <v>124800</v>
      </c>
      <c r="Q735" s="23" t="s">
        <v>814</v>
      </c>
    </row>
    <row r="736" spans="1:71" ht="15" customHeight="1">
      <c r="A736" s="111">
        <v>45</v>
      </c>
      <c r="B736" s="24">
        <v>44532</v>
      </c>
      <c r="C736" s="3" t="s">
        <v>995</v>
      </c>
      <c r="D736" s="3" t="s">
        <v>996</v>
      </c>
      <c r="E736" s="3" t="s">
        <v>122</v>
      </c>
      <c r="F736" s="19" t="s">
        <v>918</v>
      </c>
      <c r="G736" s="15">
        <v>100388073</v>
      </c>
      <c r="H736" s="68" t="s">
        <v>72</v>
      </c>
      <c r="I736" s="68" t="s">
        <v>781</v>
      </c>
      <c r="J736" s="183" t="s">
        <v>105</v>
      </c>
      <c r="K736" s="19" t="s">
        <v>473</v>
      </c>
      <c r="M736" s="3" t="s">
        <v>746</v>
      </c>
      <c r="N736" s="20"/>
      <c r="O736" s="4">
        <v>2872800</v>
      </c>
      <c r="Q736" s="23" t="s">
        <v>814</v>
      </c>
    </row>
    <row r="737" spans="1:17" ht="15" customHeight="1">
      <c r="A737" s="111">
        <v>45</v>
      </c>
      <c r="B737" s="24">
        <v>44532</v>
      </c>
      <c r="C737" s="3" t="s">
        <v>995</v>
      </c>
      <c r="D737" s="3" t="s">
        <v>996</v>
      </c>
      <c r="E737" s="3" t="s">
        <v>122</v>
      </c>
      <c r="F737" s="19" t="s">
        <v>918</v>
      </c>
      <c r="G737" s="15">
        <v>100388073</v>
      </c>
      <c r="H737" s="68" t="s">
        <v>72</v>
      </c>
      <c r="I737" s="68" t="s">
        <v>781</v>
      </c>
      <c r="J737" s="183" t="s">
        <v>105</v>
      </c>
      <c r="K737" s="19" t="s">
        <v>183</v>
      </c>
      <c r="M737" s="3" t="s">
        <v>746</v>
      </c>
      <c r="N737" s="20"/>
      <c r="O737" s="4">
        <v>1468350</v>
      </c>
      <c r="Q737" s="23" t="s">
        <v>814</v>
      </c>
    </row>
    <row r="738" spans="1:17" ht="15" customHeight="1">
      <c r="A738" s="111">
        <v>45</v>
      </c>
      <c r="B738" s="24">
        <v>44546</v>
      </c>
      <c r="C738" s="3" t="s">
        <v>995</v>
      </c>
      <c r="D738" s="3" t="s">
        <v>996</v>
      </c>
      <c r="E738" s="3" t="s">
        <v>122</v>
      </c>
      <c r="F738" s="19" t="s">
        <v>918</v>
      </c>
      <c r="G738" s="15">
        <v>100388073</v>
      </c>
      <c r="H738" s="68" t="s">
        <v>72</v>
      </c>
      <c r="I738" s="68" t="s">
        <v>781</v>
      </c>
      <c r="J738" s="183" t="s">
        <v>105</v>
      </c>
      <c r="K738" s="19" t="s">
        <v>50</v>
      </c>
      <c r="M738" s="3" t="s">
        <v>746</v>
      </c>
      <c r="N738" s="20"/>
      <c r="O738" s="4">
        <v>1941800</v>
      </c>
      <c r="Q738" s="23" t="s">
        <v>814</v>
      </c>
    </row>
    <row r="739" spans="1:17" ht="15" customHeight="1">
      <c r="A739" s="111">
        <v>45</v>
      </c>
      <c r="B739" s="24">
        <v>44573</v>
      </c>
      <c r="C739" s="3" t="s">
        <v>995</v>
      </c>
      <c r="D739" s="3" t="s">
        <v>996</v>
      </c>
      <c r="E739" s="3" t="s">
        <v>122</v>
      </c>
      <c r="F739" s="85" t="s">
        <v>868</v>
      </c>
      <c r="G739" s="15">
        <v>112078730</v>
      </c>
      <c r="H739" s="19" t="s">
        <v>617</v>
      </c>
      <c r="I739" s="19" t="s">
        <v>869</v>
      </c>
      <c r="J739" s="183" t="s">
        <v>105</v>
      </c>
      <c r="K739" s="19" t="s">
        <v>473</v>
      </c>
      <c r="M739" s="3" t="s">
        <v>746</v>
      </c>
      <c r="N739" s="20"/>
      <c r="O739" s="4">
        <v>2378400</v>
      </c>
      <c r="Q739" s="23" t="s">
        <v>814</v>
      </c>
    </row>
    <row r="740" spans="1:17" ht="15" customHeight="1">
      <c r="A740" s="111">
        <v>45</v>
      </c>
      <c r="B740" s="24">
        <v>44532</v>
      </c>
      <c r="C740" s="3" t="s">
        <v>995</v>
      </c>
      <c r="D740" s="3" t="s">
        <v>996</v>
      </c>
      <c r="E740" s="3" t="s">
        <v>122</v>
      </c>
      <c r="F740" s="89" t="s">
        <v>118</v>
      </c>
      <c r="G740" s="15">
        <v>270625568</v>
      </c>
      <c r="H740" s="19" t="s">
        <v>79</v>
      </c>
      <c r="I740" s="19" t="s">
        <v>713</v>
      </c>
      <c r="J740" s="183" t="s">
        <v>69</v>
      </c>
      <c r="K740" s="19" t="s">
        <v>183</v>
      </c>
      <c r="M740" s="3" t="s">
        <v>746</v>
      </c>
      <c r="N740" s="20"/>
      <c r="O740" s="4">
        <v>3287700</v>
      </c>
      <c r="Q740" s="23" t="s">
        <v>814</v>
      </c>
    </row>
    <row r="741" spans="1:17" ht="15" customHeight="1">
      <c r="A741" s="111">
        <v>45</v>
      </c>
      <c r="B741" s="24">
        <v>44546</v>
      </c>
      <c r="C741" s="3" t="s">
        <v>995</v>
      </c>
      <c r="D741" s="3" t="s">
        <v>996</v>
      </c>
      <c r="E741" s="3" t="s">
        <v>122</v>
      </c>
      <c r="F741" s="89" t="s">
        <v>118</v>
      </c>
      <c r="G741" s="15">
        <v>270625568</v>
      </c>
      <c r="H741" s="19" t="s">
        <v>79</v>
      </c>
      <c r="I741" s="19" t="s">
        <v>713</v>
      </c>
      <c r="J741" s="183" t="s">
        <v>69</v>
      </c>
      <c r="K741" s="1" t="s">
        <v>305</v>
      </c>
      <c r="M741" s="3" t="s">
        <v>746</v>
      </c>
      <c r="N741" s="20"/>
      <c r="O741" s="4">
        <v>922800</v>
      </c>
      <c r="Q741" s="23" t="s">
        <v>814</v>
      </c>
    </row>
    <row r="742" spans="1:17" ht="15" customHeight="1">
      <c r="A742" s="111">
        <v>45</v>
      </c>
      <c r="B742" s="24">
        <v>44546</v>
      </c>
      <c r="C742" s="3" t="s">
        <v>995</v>
      </c>
      <c r="D742" s="3" t="s">
        <v>996</v>
      </c>
      <c r="E742" s="3" t="s">
        <v>122</v>
      </c>
      <c r="F742" s="89" t="s">
        <v>118</v>
      </c>
      <c r="G742" s="15">
        <v>270625568</v>
      </c>
      <c r="H742" s="19" t="s">
        <v>79</v>
      </c>
      <c r="I742" s="19" t="s">
        <v>713</v>
      </c>
      <c r="J742" s="183" t="s">
        <v>69</v>
      </c>
      <c r="K742" s="19" t="s">
        <v>50</v>
      </c>
      <c r="M742" s="3" t="s">
        <v>746</v>
      </c>
      <c r="N742" s="20"/>
      <c r="O742" s="4">
        <v>2007100</v>
      </c>
      <c r="Q742" s="23" t="s">
        <v>814</v>
      </c>
    </row>
    <row r="743" spans="1:17" ht="15" customHeight="1">
      <c r="A743" s="111">
        <v>45</v>
      </c>
      <c r="B743" s="24">
        <v>44532</v>
      </c>
      <c r="C743" s="3" t="s">
        <v>995</v>
      </c>
      <c r="D743" s="3" t="s">
        <v>996</v>
      </c>
      <c r="E743" s="3" t="s">
        <v>122</v>
      </c>
      <c r="F743" s="89" t="s">
        <v>237</v>
      </c>
      <c r="G743" s="15">
        <v>82913906</v>
      </c>
      <c r="H743" s="68" t="s">
        <v>72</v>
      </c>
      <c r="I743" s="68" t="s">
        <v>756</v>
      </c>
      <c r="J743" s="183" t="s">
        <v>461</v>
      </c>
      <c r="K743" s="19" t="s">
        <v>50</v>
      </c>
      <c r="M743" s="3" t="s">
        <v>746</v>
      </c>
      <c r="N743" s="20"/>
      <c r="O743" s="4">
        <v>2235740</v>
      </c>
      <c r="Q743" s="23" t="s">
        <v>814</v>
      </c>
    </row>
    <row r="744" spans="1:17" ht="15" customHeight="1">
      <c r="A744" s="111">
        <v>45</v>
      </c>
      <c r="B744" s="24">
        <v>44532</v>
      </c>
      <c r="C744" s="3" t="s">
        <v>995</v>
      </c>
      <c r="D744" s="3" t="s">
        <v>996</v>
      </c>
      <c r="E744" s="3" t="s">
        <v>122</v>
      </c>
      <c r="F744" s="19" t="s">
        <v>119</v>
      </c>
      <c r="G744" s="15">
        <v>39309783</v>
      </c>
      <c r="H744" s="19" t="s">
        <v>79</v>
      </c>
      <c r="I744" s="19" t="s">
        <v>874</v>
      </c>
      <c r="J744" s="183" t="s">
        <v>461</v>
      </c>
      <c r="K744" s="19" t="s">
        <v>50</v>
      </c>
      <c r="M744" s="3" t="s">
        <v>746</v>
      </c>
      <c r="N744" s="20"/>
      <c r="O744" s="4">
        <v>100800</v>
      </c>
      <c r="Q744" s="23" t="s">
        <v>814</v>
      </c>
    </row>
    <row r="745" spans="1:17" ht="15" customHeight="1">
      <c r="A745" s="111">
        <v>45</v>
      </c>
      <c r="B745" s="24">
        <v>44532</v>
      </c>
      <c r="C745" s="3" t="s">
        <v>995</v>
      </c>
      <c r="D745" s="3" t="s">
        <v>996</v>
      </c>
      <c r="E745" s="3" t="s">
        <v>122</v>
      </c>
      <c r="F745" s="89" t="s">
        <v>129</v>
      </c>
      <c r="G745" s="15">
        <v>6855713</v>
      </c>
      <c r="H745" s="19" t="s">
        <v>79</v>
      </c>
      <c r="I745" s="19" t="s">
        <v>759</v>
      </c>
      <c r="J745" s="183" t="s">
        <v>461</v>
      </c>
      <c r="K745" s="19" t="s">
        <v>183</v>
      </c>
      <c r="M745" s="3" t="s">
        <v>746</v>
      </c>
      <c r="N745" s="20"/>
      <c r="O745" s="4">
        <v>299520</v>
      </c>
      <c r="Q745" s="23" t="s">
        <v>814</v>
      </c>
    </row>
    <row r="746" spans="1:17" ht="15" customHeight="1">
      <c r="A746" s="111">
        <v>45</v>
      </c>
      <c r="B746" s="24">
        <v>44532</v>
      </c>
      <c r="C746" s="3" t="s">
        <v>995</v>
      </c>
      <c r="D746" s="3" t="s">
        <v>996</v>
      </c>
      <c r="E746" s="3" t="s">
        <v>122</v>
      </c>
      <c r="F746" s="89" t="s">
        <v>129</v>
      </c>
      <c r="G746" s="15">
        <v>6855713</v>
      </c>
      <c r="H746" s="19" t="s">
        <v>79</v>
      </c>
      <c r="I746" s="19" t="s">
        <v>759</v>
      </c>
      <c r="J746" s="183" t="s">
        <v>461</v>
      </c>
      <c r="K746" s="19" t="s">
        <v>50</v>
      </c>
      <c r="M746" s="3" t="s">
        <v>746</v>
      </c>
      <c r="N746" s="20"/>
      <c r="O746" s="4">
        <v>451200</v>
      </c>
      <c r="Q746" s="23" t="s">
        <v>814</v>
      </c>
    </row>
    <row r="747" spans="1:17" ht="15" customHeight="1">
      <c r="A747" s="111">
        <v>45</v>
      </c>
      <c r="B747" s="24">
        <v>44546</v>
      </c>
      <c r="C747" s="3" t="s">
        <v>995</v>
      </c>
      <c r="D747" s="3" t="s">
        <v>996</v>
      </c>
      <c r="E747" s="3" t="s">
        <v>122</v>
      </c>
      <c r="F747" s="68" t="s">
        <v>603</v>
      </c>
      <c r="G747" s="15">
        <v>6777452</v>
      </c>
      <c r="H747" s="68" t="s">
        <v>79</v>
      </c>
      <c r="I747" s="68" t="s">
        <v>932</v>
      </c>
      <c r="J747" s="68" t="s">
        <v>307</v>
      </c>
      <c r="K747" s="19" t="s">
        <v>50</v>
      </c>
      <c r="M747" s="3" t="s">
        <v>684</v>
      </c>
      <c r="N747" s="20">
        <v>44470</v>
      </c>
      <c r="O747" s="4">
        <v>240000</v>
      </c>
      <c r="Q747" s="23" t="s">
        <v>66</v>
      </c>
    </row>
    <row r="748" spans="1:17" ht="15" customHeight="1">
      <c r="A748" s="111">
        <v>45</v>
      </c>
      <c r="B748" s="24">
        <v>44532</v>
      </c>
      <c r="C748" s="3" t="s">
        <v>995</v>
      </c>
      <c r="D748" s="3" t="s">
        <v>996</v>
      </c>
      <c r="E748" s="3" t="s">
        <v>122</v>
      </c>
      <c r="F748" s="68" t="s">
        <v>603</v>
      </c>
      <c r="G748" s="15">
        <v>6777452</v>
      </c>
      <c r="H748" s="68" t="s">
        <v>79</v>
      </c>
      <c r="I748" s="68" t="s">
        <v>932</v>
      </c>
      <c r="J748" s="68" t="s">
        <v>307</v>
      </c>
      <c r="K748" s="19" t="s">
        <v>50</v>
      </c>
      <c r="M748" s="3" t="s">
        <v>746</v>
      </c>
      <c r="N748" s="20"/>
      <c r="O748" s="4">
        <v>261600</v>
      </c>
      <c r="Q748" s="23" t="s">
        <v>814</v>
      </c>
    </row>
    <row r="749" spans="1:17" ht="15" customHeight="1">
      <c r="A749" s="111">
        <v>45</v>
      </c>
      <c r="B749" s="24">
        <v>44532</v>
      </c>
      <c r="C749" s="3" t="s">
        <v>995</v>
      </c>
      <c r="D749" s="3" t="s">
        <v>996</v>
      </c>
      <c r="E749" s="3" t="s">
        <v>122</v>
      </c>
      <c r="F749" s="89" t="s">
        <v>921</v>
      </c>
      <c r="G749" s="15">
        <v>2083459</v>
      </c>
      <c r="H749" s="19" t="s">
        <v>79</v>
      </c>
      <c r="I749" s="19" t="s">
        <v>760</v>
      </c>
      <c r="J749" s="183" t="s">
        <v>109</v>
      </c>
      <c r="K749" s="19" t="s">
        <v>183</v>
      </c>
      <c r="M749" s="3" t="s">
        <v>746</v>
      </c>
      <c r="N749" s="20"/>
      <c r="O749" s="4">
        <v>250380</v>
      </c>
      <c r="Q749" s="23" t="s">
        <v>814</v>
      </c>
    </row>
    <row r="750" spans="1:17" ht="15" customHeight="1">
      <c r="A750" s="111">
        <v>45</v>
      </c>
      <c r="B750" s="24">
        <v>44573</v>
      </c>
      <c r="C750" s="3" t="s">
        <v>995</v>
      </c>
      <c r="D750" s="3" t="s">
        <v>996</v>
      </c>
      <c r="E750" s="3" t="s">
        <v>122</v>
      </c>
      <c r="F750" s="19" t="s">
        <v>880</v>
      </c>
      <c r="G750" s="151">
        <v>26969307</v>
      </c>
      <c r="H750" s="19" t="s">
        <v>617</v>
      </c>
      <c r="I750" s="19" t="s">
        <v>881</v>
      </c>
      <c r="J750" s="183" t="s">
        <v>105</v>
      </c>
      <c r="K750" s="19" t="s">
        <v>473</v>
      </c>
      <c r="M750" s="3" t="s">
        <v>746</v>
      </c>
      <c r="N750" s="20"/>
      <c r="O750" s="4">
        <v>242400</v>
      </c>
      <c r="Q750" s="23" t="s">
        <v>814</v>
      </c>
    </row>
    <row r="751" spans="1:17" ht="15" customHeight="1">
      <c r="A751" s="111">
        <v>45</v>
      </c>
      <c r="B751" s="24">
        <v>44532</v>
      </c>
      <c r="C751" s="3" t="s">
        <v>995</v>
      </c>
      <c r="D751" s="3" t="s">
        <v>996</v>
      </c>
      <c r="E751" s="3" t="s">
        <v>122</v>
      </c>
      <c r="F751" s="76" t="s">
        <v>257</v>
      </c>
      <c r="G751" s="15">
        <v>36471769</v>
      </c>
      <c r="H751" s="68" t="s">
        <v>72</v>
      </c>
      <c r="I751" s="68" t="s">
        <v>920</v>
      </c>
      <c r="J751" s="183" t="s">
        <v>461</v>
      </c>
      <c r="K751" s="19" t="s">
        <v>50</v>
      </c>
      <c r="M751" s="3" t="s">
        <v>746</v>
      </c>
      <c r="N751" s="20"/>
      <c r="O751" s="4">
        <v>362400</v>
      </c>
      <c r="Q751" s="23" t="s">
        <v>814</v>
      </c>
    </row>
    <row r="752" spans="1:17" ht="15" customHeight="1">
      <c r="A752" s="111">
        <v>45</v>
      </c>
      <c r="B752" s="24">
        <v>44532</v>
      </c>
      <c r="C752" s="3" t="s">
        <v>995</v>
      </c>
      <c r="D752" s="3" t="s">
        <v>996</v>
      </c>
      <c r="E752" s="3" t="s">
        <v>122</v>
      </c>
      <c r="F752" s="19" t="s">
        <v>694</v>
      </c>
      <c r="G752" s="15">
        <v>30366036</v>
      </c>
      <c r="H752" s="19" t="s">
        <v>617</v>
      </c>
      <c r="I752" s="19" t="s">
        <v>695</v>
      </c>
      <c r="J752" s="183" t="s">
        <v>105</v>
      </c>
      <c r="K752" s="1" t="s">
        <v>305</v>
      </c>
      <c r="M752" s="3" t="s">
        <v>746</v>
      </c>
      <c r="N752" s="20"/>
      <c r="O752" s="4">
        <v>469200</v>
      </c>
      <c r="Q752" s="23" t="s">
        <v>814</v>
      </c>
    </row>
    <row r="753" spans="1:71" ht="15" customHeight="1">
      <c r="A753" s="111">
        <v>45</v>
      </c>
      <c r="B753" s="24">
        <v>44532</v>
      </c>
      <c r="C753" s="3" t="s">
        <v>995</v>
      </c>
      <c r="D753" s="3" t="s">
        <v>996</v>
      </c>
      <c r="E753" s="3" t="s">
        <v>122</v>
      </c>
      <c r="F753" s="19" t="s">
        <v>694</v>
      </c>
      <c r="G753" s="15">
        <v>30366036</v>
      </c>
      <c r="H753" s="19" t="s">
        <v>617</v>
      </c>
      <c r="I753" s="19" t="s">
        <v>695</v>
      </c>
      <c r="J753" s="183" t="s">
        <v>105</v>
      </c>
      <c r="K753" s="19" t="s">
        <v>50</v>
      </c>
      <c r="M753" s="3" t="s">
        <v>746</v>
      </c>
      <c r="N753" s="20"/>
      <c r="O753" s="4">
        <v>2501600</v>
      </c>
      <c r="Q753" s="23" t="s">
        <v>814</v>
      </c>
    </row>
    <row r="754" spans="1:71" ht="15" customHeight="1">
      <c r="A754" s="111">
        <v>45</v>
      </c>
      <c r="B754" s="24">
        <v>44573</v>
      </c>
      <c r="C754" s="3" t="s">
        <v>995</v>
      </c>
      <c r="D754" s="3" t="s">
        <v>996</v>
      </c>
      <c r="E754" s="3" t="s">
        <v>122</v>
      </c>
      <c r="F754" s="68" t="s">
        <v>142</v>
      </c>
      <c r="G754" s="15">
        <v>28608710</v>
      </c>
      <c r="H754" s="68" t="s">
        <v>72</v>
      </c>
      <c r="I754" s="68" t="s">
        <v>804</v>
      </c>
      <c r="J754" s="68" t="s">
        <v>461</v>
      </c>
      <c r="K754" s="19" t="s">
        <v>50</v>
      </c>
      <c r="M754" s="3" t="s">
        <v>746</v>
      </c>
      <c r="N754" s="20"/>
      <c r="O754" s="4">
        <v>633600</v>
      </c>
      <c r="Q754" s="23" t="s">
        <v>814</v>
      </c>
    </row>
    <row r="755" spans="1:71" ht="15" customHeight="1">
      <c r="A755" s="111">
        <v>45</v>
      </c>
      <c r="B755" s="24">
        <v>44532</v>
      </c>
      <c r="C755" s="3" t="s">
        <v>995</v>
      </c>
      <c r="D755" s="3" t="s">
        <v>996</v>
      </c>
      <c r="E755" s="3" t="s">
        <v>122</v>
      </c>
      <c r="F755" s="89" t="s">
        <v>826</v>
      </c>
      <c r="G755" s="15">
        <v>200963599</v>
      </c>
      <c r="H755" s="68" t="s">
        <v>72</v>
      </c>
      <c r="I755" s="68" t="s">
        <v>827</v>
      </c>
      <c r="J755" s="183" t="s">
        <v>105</v>
      </c>
      <c r="K755" s="19" t="s">
        <v>473</v>
      </c>
      <c r="M755" s="3" t="s">
        <v>746</v>
      </c>
      <c r="N755" s="20"/>
      <c r="O755" s="4">
        <v>3002400</v>
      </c>
      <c r="Q755" s="23" t="s">
        <v>814</v>
      </c>
    </row>
    <row r="756" spans="1:71" ht="15" customHeight="1">
      <c r="A756" s="111">
        <v>45</v>
      </c>
      <c r="B756" s="24">
        <v>44532</v>
      </c>
      <c r="C756" s="3" t="s">
        <v>995</v>
      </c>
      <c r="D756" s="3" t="s">
        <v>996</v>
      </c>
      <c r="E756" s="3" t="s">
        <v>122</v>
      </c>
      <c r="F756" s="89" t="s">
        <v>826</v>
      </c>
      <c r="G756" s="15">
        <v>200963599</v>
      </c>
      <c r="H756" s="68" t="s">
        <v>72</v>
      </c>
      <c r="I756" s="68" t="s">
        <v>827</v>
      </c>
      <c r="J756" s="183" t="s">
        <v>105</v>
      </c>
      <c r="K756" s="19" t="s">
        <v>50</v>
      </c>
      <c r="M756" s="3" t="s">
        <v>746</v>
      </c>
      <c r="N756" s="20"/>
      <c r="O756" s="4">
        <v>165900</v>
      </c>
      <c r="Q756" s="23" t="s">
        <v>814</v>
      </c>
    </row>
    <row r="757" spans="1:71" s="65" customFormat="1" ht="15" customHeight="1">
      <c r="A757" s="111">
        <v>45</v>
      </c>
      <c r="B757" s="24">
        <v>44580</v>
      </c>
      <c r="C757" s="3" t="s">
        <v>995</v>
      </c>
      <c r="D757" s="3" t="s">
        <v>996</v>
      </c>
      <c r="E757" s="3" t="s">
        <v>122</v>
      </c>
      <c r="F757" s="246" t="s">
        <v>434</v>
      </c>
      <c r="G757" s="247">
        <v>2083459</v>
      </c>
      <c r="H757" s="229" t="s">
        <v>79</v>
      </c>
      <c r="I757" s="229" t="s">
        <v>760</v>
      </c>
      <c r="J757" s="248" t="s">
        <v>109</v>
      </c>
      <c r="K757" s="19" t="s">
        <v>183</v>
      </c>
      <c r="L757" s="3"/>
      <c r="M757" s="3" t="s">
        <v>746</v>
      </c>
      <c r="N757" s="20"/>
      <c r="O757" s="4">
        <v>250380</v>
      </c>
      <c r="P757" s="3"/>
      <c r="Q757" s="23" t="s">
        <v>814</v>
      </c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ht="15" customHeight="1">
      <c r="A758" s="111">
        <v>45</v>
      </c>
      <c r="B758" s="24">
        <v>44573</v>
      </c>
      <c r="C758" s="3" t="s">
        <v>995</v>
      </c>
      <c r="D758" s="3" t="s">
        <v>996</v>
      </c>
      <c r="E758" s="3" t="s">
        <v>122</v>
      </c>
      <c r="F758" s="19" t="s">
        <v>262</v>
      </c>
      <c r="G758" s="15">
        <v>216565318</v>
      </c>
      <c r="H758" s="68" t="s">
        <v>72</v>
      </c>
      <c r="I758" s="68" t="s">
        <v>830</v>
      </c>
      <c r="J758" s="183" t="s">
        <v>461</v>
      </c>
      <c r="K758" s="19" t="s">
        <v>473</v>
      </c>
      <c r="M758" s="3" t="s">
        <v>746</v>
      </c>
      <c r="N758" s="20"/>
      <c r="O758" s="4">
        <v>1504800</v>
      </c>
      <c r="Q758" s="23" t="s">
        <v>814</v>
      </c>
    </row>
    <row r="759" spans="1:71" ht="15" customHeight="1">
      <c r="A759" s="111">
        <v>45</v>
      </c>
      <c r="B759" s="24">
        <v>44532</v>
      </c>
      <c r="C759" s="3" t="s">
        <v>995</v>
      </c>
      <c r="D759" s="3" t="s">
        <v>996</v>
      </c>
      <c r="E759" s="3" t="s">
        <v>122</v>
      </c>
      <c r="F759" s="19" t="s">
        <v>262</v>
      </c>
      <c r="G759" s="15">
        <v>216565318</v>
      </c>
      <c r="H759" s="68" t="s">
        <v>72</v>
      </c>
      <c r="I759" s="68" t="s">
        <v>830</v>
      </c>
      <c r="J759" s="183" t="s">
        <v>461</v>
      </c>
      <c r="K759" s="19" t="s">
        <v>183</v>
      </c>
      <c r="M759" s="3" t="s">
        <v>746</v>
      </c>
      <c r="N759" s="20"/>
      <c r="O759" s="4">
        <v>3510000</v>
      </c>
      <c r="Q759" s="23" t="s">
        <v>814</v>
      </c>
    </row>
    <row r="760" spans="1:71" ht="15" customHeight="1">
      <c r="A760" s="111">
        <v>45</v>
      </c>
      <c r="B760" s="24">
        <v>44532</v>
      </c>
      <c r="C760" s="3" t="s">
        <v>995</v>
      </c>
      <c r="D760" s="3" t="s">
        <v>996</v>
      </c>
      <c r="E760" s="3" t="s">
        <v>122</v>
      </c>
      <c r="F760" s="19" t="s">
        <v>262</v>
      </c>
      <c r="G760" s="15">
        <v>216565318</v>
      </c>
      <c r="H760" s="68" t="s">
        <v>72</v>
      </c>
      <c r="I760" s="68" t="s">
        <v>830</v>
      </c>
      <c r="J760" s="183" t="s">
        <v>461</v>
      </c>
      <c r="K760" s="1" t="s">
        <v>305</v>
      </c>
      <c r="M760" s="3" t="s">
        <v>746</v>
      </c>
      <c r="N760" s="20"/>
      <c r="O760" s="4">
        <v>925200</v>
      </c>
      <c r="Q760" s="23" t="s">
        <v>814</v>
      </c>
    </row>
    <row r="761" spans="1:71" ht="15" customHeight="1">
      <c r="A761" s="111">
        <v>45</v>
      </c>
      <c r="B761" s="24">
        <v>44532</v>
      </c>
      <c r="C761" s="3" t="s">
        <v>995</v>
      </c>
      <c r="D761" s="3" t="s">
        <v>996</v>
      </c>
      <c r="E761" s="3" t="s">
        <v>122</v>
      </c>
      <c r="F761" s="19" t="s">
        <v>790</v>
      </c>
      <c r="G761" s="15">
        <v>12626950</v>
      </c>
      <c r="H761" s="68" t="s">
        <v>617</v>
      </c>
      <c r="I761" s="68" t="s">
        <v>791</v>
      </c>
      <c r="J761" s="183" t="s">
        <v>307</v>
      </c>
      <c r="K761" s="19" t="s">
        <v>50</v>
      </c>
      <c r="M761" s="3" t="s">
        <v>684</v>
      </c>
      <c r="N761" s="20">
        <v>44473</v>
      </c>
      <c r="O761" s="4">
        <v>857000</v>
      </c>
      <c r="Q761" s="23" t="s">
        <v>66</v>
      </c>
    </row>
    <row r="762" spans="1:71" ht="15" customHeight="1">
      <c r="A762" s="111">
        <v>45</v>
      </c>
      <c r="B762" s="24">
        <v>44532</v>
      </c>
      <c r="C762" s="3" t="s">
        <v>995</v>
      </c>
      <c r="D762" s="3" t="s">
        <v>996</v>
      </c>
      <c r="E762" s="3" t="s">
        <v>122</v>
      </c>
      <c r="F762" s="19" t="s">
        <v>902</v>
      </c>
      <c r="G762" s="15">
        <v>17070135</v>
      </c>
      <c r="H762" s="19" t="s">
        <v>617</v>
      </c>
      <c r="I762" s="19" t="s">
        <v>903</v>
      </c>
      <c r="J762" s="183" t="s">
        <v>69</v>
      </c>
      <c r="K762" s="19" t="s">
        <v>473</v>
      </c>
      <c r="M762" s="3" t="s">
        <v>746</v>
      </c>
      <c r="N762" s="20"/>
      <c r="O762" s="4">
        <v>3988800</v>
      </c>
      <c r="Q762" s="23" t="s">
        <v>814</v>
      </c>
    </row>
    <row r="763" spans="1:71" ht="15" customHeight="1">
      <c r="A763" s="111">
        <v>45</v>
      </c>
      <c r="B763" s="24">
        <v>44532</v>
      </c>
      <c r="C763" s="3" t="s">
        <v>995</v>
      </c>
      <c r="D763" s="3" t="s">
        <v>996</v>
      </c>
      <c r="E763" s="3" t="s">
        <v>122</v>
      </c>
      <c r="F763" s="19" t="s">
        <v>902</v>
      </c>
      <c r="G763" s="15">
        <v>17070135</v>
      </c>
      <c r="H763" s="19" t="s">
        <v>617</v>
      </c>
      <c r="I763" s="19" t="s">
        <v>903</v>
      </c>
      <c r="J763" s="183" t="s">
        <v>69</v>
      </c>
      <c r="K763" s="19" t="s">
        <v>50</v>
      </c>
      <c r="M763" s="3" t="s">
        <v>746</v>
      </c>
      <c r="N763" s="20"/>
      <c r="O763" s="4">
        <v>364800</v>
      </c>
      <c r="Q763" s="23" t="s">
        <v>814</v>
      </c>
    </row>
    <row r="764" spans="1:71" ht="15" customHeight="1">
      <c r="A764" s="111">
        <v>45</v>
      </c>
      <c r="B764" s="24">
        <v>44532</v>
      </c>
      <c r="C764" s="3" t="s">
        <v>995</v>
      </c>
      <c r="D764" s="3" t="s">
        <v>996</v>
      </c>
      <c r="E764" s="3" t="s">
        <v>122</v>
      </c>
      <c r="F764" s="19" t="s">
        <v>623</v>
      </c>
      <c r="G764" s="15">
        <v>44269594</v>
      </c>
      <c r="H764" s="19" t="s">
        <v>617</v>
      </c>
      <c r="I764" s="19" t="s">
        <v>797</v>
      </c>
      <c r="J764" s="183" t="s">
        <v>105</v>
      </c>
      <c r="K764" s="19" t="s">
        <v>473</v>
      </c>
      <c r="M764" s="3" t="s">
        <v>746</v>
      </c>
      <c r="N764" s="20"/>
      <c r="O764" s="4">
        <v>2268000</v>
      </c>
      <c r="Q764" s="23" t="s">
        <v>814</v>
      </c>
    </row>
    <row r="765" spans="1:71" ht="15" customHeight="1">
      <c r="A765" s="111">
        <v>45</v>
      </c>
      <c r="B765" s="24">
        <v>44532</v>
      </c>
      <c r="C765" s="3" t="s">
        <v>995</v>
      </c>
      <c r="D765" s="3" t="s">
        <v>996</v>
      </c>
      <c r="E765" s="3" t="s">
        <v>122</v>
      </c>
      <c r="F765" s="19" t="s">
        <v>623</v>
      </c>
      <c r="G765" s="15">
        <v>44269594</v>
      </c>
      <c r="H765" s="19" t="s">
        <v>617</v>
      </c>
      <c r="I765" s="19" t="s">
        <v>797</v>
      </c>
      <c r="J765" s="183" t="s">
        <v>105</v>
      </c>
      <c r="K765" s="19" t="s">
        <v>50</v>
      </c>
      <c r="M765" s="3" t="s">
        <v>746</v>
      </c>
      <c r="N765" s="20"/>
      <c r="O765" s="4">
        <v>1087100</v>
      </c>
      <c r="Q765" s="23" t="s">
        <v>814</v>
      </c>
    </row>
    <row r="766" spans="1:71" ht="15" customHeight="1">
      <c r="A766" s="111">
        <v>45</v>
      </c>
      <c r="B766" s="24">
        <v>44532</v>
      </c>
      <c r="C766" s="3" t="s">
        <v>995</v>
      </c>
      <c r="D766" s="3" t="s">
        <v>996</v>
      </c>
      <c r="E766" s="3" t="s">
        <v>122</v>
      </c>
      <c r="F766" s="89" t="s">
        <v>298</v>
      </c>
      <c r="G766" s="15">
        <v>96462106</v>
      </c>
      <c r="H766" s="68" t="s">
        <v>72</v>
      </c>
      <c r="I766" s="68" t="s">
        <v>702</v>
      </c>
      <c r="J766" s="183" t="s">
        <v>69</v>
      </c>
      <c r="K766" s="19" t="s">
        <v>50</v>
      </c>
      <c r="M766" s="3" t="s">
        <v>746</v>
      </c>
      <c r="N766" s="20"/>
      <c r="O766" s="4">
        <v>2823040</v>
      </c>
      <c r="Q766" s="23" t="s">
        <v>814</v>
      </c>
    </row>
    <row r="767" spans="1:71" ht="15" customHeight="1">
      <c r="A767" s="111">
        <v>45</v>
      </c>
      <c r="B767" s="24">
        <v>44532</v>
      </c>
      <c r="C767" s="3" t="s">
        <v>995</v>
      </c>
      <c r="D767" s="3" t="s">
        <v>996</v>
      </c>
      <c r="E767" s="3" t="s">
        <v>122</v>
      </c>
      <c r="F767" s="89" t="s">
        <v>180</v>
      </c>
      <c r="G767" s="15">
        <v>4685306</v>
      </c>
      <c r="H767" s="68" t="s">
        <v>72</v>
      </c>
      <c r="I767" s="68" t="s">
        <v>679</v>
      </c>
      <c r="J767" s="183" t="s">
        <v>461</v>
      </c>
      <c r="K767" s="1" t="s">
        <v>305</v>
      </c>
      <c r="M767" s="3" t="s">
        <v>746</v>
      </c>
      <c r="N767" s="20"/>
      <c r="O767" s="4">
        <v>151200</v>
      </c>
      <c r="Q767" s="23" t="s">
        <v>814</v>
      </c>
    </row>
    <row r="768" spans="1:71" ht="15" customHeight="1">
      <c r="A768" s="111">
        <v>45</v>
      </c>
      <c r="B768" s="24">
        <v>44532</v>
      </c>
      <c r="C768" s="3" t="s">
        <v>995</v>
      </c>
      <c r="D768" s="3" t="s">
        <v>996</v>
      </c>
      <c r="E768" s="3" t="s">
        <v>122</v>
      </c>
      <c r="F768" s="19" t="s">
        <v>836</v>
      </c>
      <c r="G768" s="151">
        <v>29161922</v>
      </c>
      <c r="H768" s="19" t="s">
        <v>308</v>
      </c>
      <c r="I768" s="19" t="s">
        <v>837</v>
      </c>
      <c r="J768" s="183" t="s">
        <v>461</v>
      </c>
      <c r="K768" s="19" t="s">
        <v>50</v>
      </c>
      <c r="M768" s="3" t="s">
        <v>746</v>
      </c>
      <c r="N768" s="20"/>
      <c r="O768" s="4">
        <v>356300</v>
      </c>
      <c r="Q768" s="23" t="s">
        <v>814</v>
      </c>
    </row>
    <row r="769" spans="1:18" s="10" customFormat="1" ht="15" customHeight="1">
      <c r="A769" s="87">
        <v>46</v>
      </c>
      <c r="B769" s="49">
        <v>44573</v>
      </c>
      <c r="C769" s="10" t="s">
        <v>123</v>
      </c>
      <c r="D769" s="10" t="s">
        <v>997</v>
      </c>
      <c r="E769" s="10" t="s">
        <v>122</v>
      </c>
      <c r="F769" s="33" t="s">
        <v>539</v>
      </c>
      <c r="G769" s="144">
        <v>43053054</v>
      </c>
      <c r="H769" s="69" t="s">
        <v>72</v>
      </c>
      <c r="I769" s="69" t="s">
        <v>813</v>
      </c>
      <c r="J769" s="182" t="s">
        <v>105</v>
      </c>
      <c r="K769" s="32" t="s">
        <v>50</v>
      </c>
      <c r="L769" s="80"/>
      <c r="M769" s="80" t="s">
        <v>746</v>
      </c>
      <c r="N769" s="35"/>
      <c r="O769" s="53">
        <v>5336800</v>
      </c>
      <c r="P769" s="88"/>
      <c r="Q769" s="44" t="s">
        <v>814</v>
      </c>
    </row>
    <row r="770" spans="1:18" s="10" customFormat="1" ht="15" customHeight="1">
      <c r="A770" s="87">
        <v>46</v>
      </c>
      <c r="B770" s="49">
        <v>44538</v>
      </c>
      <c r="C770" s="10" t="s">
        <v>123</v>
      </c>
      <c r="D770" s="10" t="s">
        <v>997</v>
      </c>
      <c r="E770" s="10" t="s">
        <v>122</v>
      </c>
      <c r="F770" s="79" t="s">
        <v>71</v>
      </c>
      <c r="G770" s="144">
        <v>163046161</v>
      </c>
      <c r="H770" s="69" t="s">
        <v>72</v>
      </c>
      <c r="I770" s="69" t="s">
        <v>807</v>
      </c>
      <c r="J770" s="182" t="s">
        <v>461</v>
      </c>
      <c r="K770" s="32" t="s">
        <v>50</v>
      </c>
      <c r="L770" s="80"/>
      <c r="M770" s="80" t="s">
        <v>98</v>
      </c>
      <c r="N770" s="35"/>
      <c r="O770" s="53">
        <v>4551870</v>
      </c>
      <c r="P770" s="88"/>
      <c r="Q770" s="44" t="s">
        <v>814</v>
      </c>
      <c r="R770" s="44"/>
    </row>
    <row r="771" spans="1:18" s="10" customFormat="1" ht="15" customHeight="1">
      <c r="A771" s="87">
        <v>46</v>
      </c>
      <c r="B771" s="49">
        <v>44440</v>
      </c>
      <c r="C771" s="10" t="s">
        <v>123</v>
      </c>
      <c r="D771" s="10" t="s">
        <v>997</v>
      </c>
      <c r="E771" s="10" t="s">
        <v>122</v>
      </c>
      <c r="F771" s="79" t="s">
        <v>71</v>
      </c>
      <c r="G771" s="144">
        <v>163046161</v>
      </c>
      <c r="H771" s="69" t="s">
        <v>72</v>
      </c>
      <c r="I771" s="69" t="s">
        <v>807</v>
      </c>
      <c r="J771" s="182" t="s">
        <v>461</v>
      </c>
      <c r="K771" s="32" t="s">
        <v>50</v>
      </c>
      <c r="L771" s="80" t="s">
        <v>62</v>
      </c>
      <c r="M771" s="80" t="s">
        <v>98</v>
      </c>
      <c r="N771" s="35">
        <v>44437</v>
      </c>
      <c r="O771" s="53">
        <v>3000000</v>
      </c>
      <c r="P771" s="88"/>
      <c r="Q771" s="44" t="s">
        <v>66</v>
      </c>
    </row>
    <row r="772" spans="1:18" s="10" customFormat="1" ht="15" customHeight="1">
      <c r="A772" s="87">
        <v>46</v>
      </c>
      <c r="B772" s="49">
        <v>44538</v>
      </c>
      <c r="C772" s="10" t="s">
        <v>123</v>
      </c>
      <c r="D772" s="10" t="s">
        <v>997</v>
      </c>
      <c r="E772" s="10" t="s">
        <v>122</v>
      </c>
      <c r="F772" s="106" t="s">
        <v>83</v>
      </c>
      <c r="G772" s="178">
        <v>433285</v>
      </c>
      <c r="H772" s="106" t="s">
        <v>64</v>
      </c>
      <c r="I772" s="106" t="s">
        <v>715</v>
      </c>
      <c r="J772" s="135" t="s">
        <v>69</v>
      </c>
      <c r="K772" s="32" t="s">
        <v>50</v>
      </c>
      <c r="L772" s="80"/>
      <c r="M772" s="80" t="s">
        <v>684</v>
      </c>
      <c r="N772" s="35">
        <v>44453</v>
      </c>
      <c r="O772" s="53">
        <v>100000</v>
      </c>
      <c r="P772" s="88"/>
      <c r="Q772" s="44" t="s">
        <v>66</v>
      </c>
      <c r="R772" s="44"/>
    </row>
    <row r="773" spans="1:18" s="10" customFormat="1" ht="15" customHeight="1">
      <c r="A773" s="87">
        <v>46</v>
      </c>
      <c r="B773" s="49">
        <v>44573</v>
      </c>
      <c r="C773" s="10" t="s">
        <v>123</v>
      </c>
      <c r="D773" s="10" t="s">
        <v>997</v>
      </c>
      <c r="E773" s="10" t="s">
        <v>122</v>
      </c>
      <c r="F773" s="33" t="s">
        <v>751</v>
      </c>
      <c r="G773" s="140">
        <v>20321378</v>
      </c>
      <c r="H773" s="69" t="s">
        <v>72</v>
      </c>
      <c r="I773" s="69" t="s">
        <v>752</v>
      </c>
      <c r="J773" s="33" t="s">
        <v>307</v>
      </c>
      <c r="K773" s="32" t="s">
        <v>50</v>
      </c>
      <c r="L773" s="80"/>
      <c r="M773" s="80" t="s">
        <v>746</v>
      </c>
      <c r="N773" s="35"/>
      <c r="O773" s="53">
        <v>1040200</v>
      </c>
      <c r="P773" s="88"/>
      <c r="Q773" s="44" t="s">
        <v>814</v>
      </c>
    </row>
    <row r="774" spans="1:18" s="10" customFormat="1" ht="15" customHeight="1">
      <c r="A774" s="87">
        <v>46</v>
      </c>
      <c r="B774" s="49">
        <v>44538</v>
      </c>
      <c r="C774" s="10" t="s">
        <v>123</v>
      </c>
      <c r="D774" s="10" t="s">
        <v>997</v>
      </c>
      <c r="E774" s="10" t="s">
        <v>122</v>
      </c>
      <c r="F774" s="79" t="s">
        <v>998</v>
      </c>
      <c r="G774" s="144">
        <v>16486542</v>
      </c>
      <c r="H774" s="69" t="s">
        <v>72</v>
      </c>
      <c r="I774" s="69" t="s">
        <v>716</v>
      </c>
      <c r="J774" s="182" t="s">
        <v>461</v>
      </c>
      <c r="K774" s="32" t="s">
        <v>50</v>
      </c>
      <c r="L774" s="80"/>
      <c r="M774" s="80" t="s">
        <v>98</v>
      </c>
      <c r="N774" s="35"/>
      <c r="O774" s="53">
        <v>1315500</v>
      </c>
      <c r="P774" s="88"/>
      <c r="Q774" s="10" t="s">
        <v>814</v>
      </c>
    </row>
    <row r="775" spans="1:18" s="10" customFormat="1" ht="15" customHeight="1">
      <c r="A775" s="87">
        <v>46</v>
      </c>
      <c r="B775" s="49">
        <v>44456</v>
      </c>
      <c r="C775" s="10" t="s">
        <v>123</v>
      </c>
      <c r="D775" s="10" t="s">
        <v>997</v>
      </c>
      <c r="E775" s="10" t="s">
        <v>122</v>
      </c>
      <c r="F775" s="79" t="s">
        <v>998</v>
      </c>
      <c r="G775" s="144">
        <v>16486542</v>
      </c>
      <c r="H775" s="69" t="s">
        <v>72</v>
      </c>
      <c r="I775" s="69" t="s">
        <v>716</v>
      </c>
      <c r="J775" s="182" t="s">
        <v>461</v>
      </c>
      <c r="K775" s="32" t="s">
        <v>50</v>
      </c>
      <c r="L775" s="80"/>
      <c r="M775" s="80" t="s">
        <v>684</v>
      </c>
      <c r="N775" s="35">
        <v>44400</v>
      </c>
      <c r="O775" s="53">
        <v>1000000</v>
      </c>
      <c r="P775" s="88"/>
      <c r="Q775" s="44" t="s">
        <v>66</v>
      </c>
    </row>
    <row r="776" spans="1:18" s="10" customFormat="1" ht="15" customHeight="1">
      <c r="A776" s="87">
        <v>46</v>
      </c>
      <c r="B776" s="49">
        <v>44573</v>
      </c>
      <c r="C776" s="10" t="s">
        <v>123</v>
      </c>
      <c r="D776" s="10" t="s">
        <v>997</v>
      </c>
      <c r="E776" s="10" t="s">
        <v>122</v>
      </c>
      <c r="F776" s="33" t="s">
        <v>852</v>
      </c>
      <c r="G776" s="144">
        <v>25876380</v>
      </c>
      <c r="H776" s="69" t="s">
        <v>72</v>
      </c>
      <c r="I776" s="69" t="s">
        <v>853</v>
      </c>
      <c r="J776" s="182" t="s">
        <v>105</v>
      </c>
      <c r="K776" s="32" t="s">
        <v>50</v>
      </c>
      <c r="L776" s="80"/>
      <c r="M776" s="80" t="s">
        <v>746</v>
      </c>
      <c r="N776" s="35"/>
      <c r="O776" s="53">
        <v>68600</v>
      </c>
      <c r="P776" s="88"/>
      <c r="Q776" s="44" t="s">
        <v>814</v>
      </c>
    </row>
    <row r="777" spans="1:18" s="10" customFormat="1" ht="15" customHeight="1">
      <c r="A777" s="87">
        <v>46</v>
      </c>
      <c r="B777" s="49">
        <v>44466</v>
      </c>
      <c r="C777" s="10" t="s">
        <v>123</v>
      </c>
      <c r="D777" s="10" t="s">
        <v>997</v>
      </c>
      <c r="E777" s="10" t="s">
        <v>122</v>
      </c>
      <c r="F777" s="69" t="s">
        <v>746</v>
      </c>
      <c r="G777" s="159" t="s">
        <v>735</v>
      </c>
      <c r="H777" s="33" t="s">
        <v>735</v>
      </c>
      <c r="I777" s="33" t="s">
        <v>679</v>
      </c>
      <c r="J777" s="33" t="s">
        <v>735</v>
      </c>
      <c r="K777" s="33" t="s">
        <v>735</v>
      </c>
      <c r="L777" s="34"/>
      <c r="M777" s="10" t="s">
        <v>746</v>
      </c>
      <c r="N777" s="49">
        <v>44462</v>
      </c>
      <c r="O777" s="53">
        <v>28684500</v>
      </c>
      <c r="P777" s="124"/>
      <c r="Q777" s="44" t="s">
        <v>66</v>
      </c>
      <c r="R777" s="44"/>
    </row>
    <row r="778" spans="1:18" s="10" customFormat="1" ht="15" customHeight="1">
      <c r="A778" s="87">
        <v>46</v>
      </c>
      <c r="B778" s="49">
        <v>44378</v>
      </c>
      <c r="C778" s="10" t="s">
        <v>123</v>
      </c>
      <c r="D778" s="10" t="s">
        <v>997</v>
      </c>
      <c r="E778" s="10" t="s">
        <v>122</v>
      </c>
      <c r="F778" s="79" t="s">
        <v>746</v>
      </c>
      <c r="G778" s="159" t="s">
        <v>735</v>
      </c>
      <c r="H778" s="33" t="s">
        <v>735</v>
      </c>
      <c r="I778" s="33" t="s">
        <v>679</v>
      </c>
      <c r="J778" s="33" t="s">
        <v>735</v>
      </c>
      <c r="K778" s="33" t="s">
        <v>735</v>
      </c>
      <c r="L778" s="80"/>
      <c r="M778" s="10" t="s">
        <v>746</v>
      </c>
      <c r="N778" s="35">
        <v>44371</v>
      </c>
      <c r="O778" s="53">
        <v>12077210</v>
      </c>
      <c r="P778" s="88"/>
      <c r="Q778" s="44" t="s">
        <v>66</v>
      </c>
      <c r="R778" s="44"/>
    </row>
    <row r="779" spans="1:18" s="10" customFormat="1" ht="15" customHeight="1">
      <c r="A779" s="87">
        <v>46</v>
      </c>
      <c r="B779" s="49">
        <v>44538</v>
      </c>
      <c r="C779" s="10" t="s">
        <v>123</v>
      </c>
      <c r="D779" s="10" t="s">
        <v>997</v>
      </c>
      <c r="E779" s="10" t="s">
        <v>122</v>
      </c>
      <c r="F779" s="33" t="s">
        <v>918</v>
      </c>
      <c r="G779" s="144">
        <v>100388073</v>
      </c>
      <c r="H779" s="69" t="s">
        <v>72</v>
      </c>
      <c r="I779" s="69" t="s">
        <v>781</v>
      </c>
      <c r="J779" s="182" t="s">
        <v>105</v>
      </c>
      <c r="K779" s="32" t="s">
        <v>50</v>
      </c>
      <c r="L779" s="80"/>
      <c r="M779" s="80" t="s">
        <v>98</v>
      </c>
      <c r="N779" s="35"/>
      <c r="O779" s="53">
        <v>700260</v>
      </c>
      <c r="P779" s="88"/>
      <c r="Q779" s="44" t="s">
        <v>814</v>
      </c>
      <c r="R779" s="44"/>
    </row>
    <row r="780" spans="1:18" s="10" customFormat="1" ht="15" customHeight="1">
      <c r="A780" s="87">
        <v>46</v>
      </c>
      <c r="B780" s="49">
        <v>44538</v>
      </c>
      <c r="C780" s="10" t="s">
        <v>123</v>
      </c>
      <c r="D780" s="10" t="s">
        <v>997</v>
      </c>
      <c r="E780" s="10" t="s">
        <v>122</v>
      </c>
      <c r="F780" s="69" t="s">
        <v>717</v>
      </c>
      <c r="G780" s="144">
        <v>889953</v>
      </c>
      <c r="H780" s="33" t="s">
        <v>79</v>
      </c>
      <c r="I780" s="33" t="s">
        <v>718</v>
      </c>
      <c r="J780" s="182" t="s">
        <v>145</v>
      </c>
      <c r="K780" s="32" t="s">
        <v>50</v>
      </c>
      <c r="L780" s="80"/>
      <c r="M780" s="80" t="s">
        <v>98</v>
      </c>
      <c r="N780" s="35"/>
      <c r="O780" s="53">
        <v>56000</v>
      </c>
      <c r="P780" s="88"/>
      <c r="Q780" s="44" t="s">
        <v>814</v>
      </c>
      <c r="R780" s="44"/>
    </row>
    <row r="781" spans="1:18" s="10" customFormat="1" ht="15" customHeight="1">
      <c r="A781" s="87">
        <v>46</v>
      </c>
      <c r="B781" s="49">
        <v>44573</v>
      </c>
      <c r="C781" s="10" t="s">
        <v>123</v>
      </c>
      <c r="D781" s="10" t="s">
        <v>997</v>
      </c>
      <c r="E781" s="10" t="s">
        <v>122</v>
      </c>
      <c r="F781" s="79" t="s">
        <v>414</v>
      </c>
      <c r="G781" s="144">
        <v>30417856</v>
      </c>
      <c r="H781" s="69" t="s">
        <v>72</v>
      </c>
      <c r="I781" s="69" t="s">
        <v>928</v>
      </c>
      <c r="J781" s="188" t="s">
        <v>105</v>
      </c>
      <c r="K781" s="32" t="s">
        <v>50</v>
      </c>
      <c r="L781" s="80"/>
      <c r="M781" s="80" t="s">
        <v>746</v>
      </c>
      <c r="N781" s="35"/>
      <c r="O781" s="53">
        <v>309600</v>
      </c>
      <c r="P781" s="88"/>
      <c r="Q781" s="44" t="s">
        <v>814</v>
      </c>
    </row>
    <row r="782" spans="1:18" s="10" customFormat="1" ht="15">
      <c r="A782" s="87">
        <v>46</v>
      </c>
      <c r="B782" s="49">
        <v>44538</v>
      </c>
      <c r="C782" s="10" t="s">
        <v>123</v>
      </c>
      <c r="D782" s="10" t="s">
        <v>997</v>
      </c>
      <c r="E782" s="10" t="s">
        <v>122</v>
      </c>
      <c r="F782" s="33" t="s">
        <v>118</v>
      </c>
      <c r="G782" s="144">
        <v>270625568</v>
      </c>
      <c r="H782" s="33" t="s">
        <v>79</v>
      </c>
      <c r="I782" s="33" t="s">
        <v>713</v>
      </c>
      <c r="J782" s="182" t="s">
        <v>69</v>
      </c>
      <c r="K782" s="32" t="s">
        <v>50</v>
      </c>
      <c r="L782" s="80"/>
      <c r="M782" s="80" t="s">
        <v>684</v>
      </c>
      <c r="N782" s="35">
        <v>44488</v>
      </c>
      <c r="O782" s="53">
        <v>224000</v>
      </c>
      <c r="P782" s="88"/>
      <c r="Q782" s="44" t="s">
        <v>60</v>
      </c>
      <c r="R782" s="44"/>
    </row>
    <row r="783" spans="1:18" s="10" customFormat="1" ht="15" customHeight="1">
      <c r="A783" s="87">
        <v>46</v>
      </c>
      <c r="B783" s="49">
        <v>44538</v>
      </c>
      <c r="C783" s="10" t="s">
        <v>123</v>
      </c>
      <c r="D783" s="10" t="s">
        <v>997</v>
      </c>
      <c r="E783" s="10" t="s">
        <v>122</v>
      </c>
      <c r="F783" s="33" t="s">
        <v>118</v>
      </c>
      <c r="G783" s="144">
        <v>270625568</v>
      </c>
      <c r="H783" s="33" t="s">
        <v>79</v>
      </c>
      <c r="I783" s="33" t="s">
        <v>713</v>
      </c>
      <c r="J783" s="182" t="s">
        <v>69</v>
      </c>
      <c r="K783" s="32" t="s">
        <v>50</v>
      </c>
      <c r="L783" s="80"/>
      <c r="M783" s="80" t="s">
        <v>684</v>
      </c>
      <c r="N783" s="35">
        <v>44390</v>
      </c>
      <c r="O783" s="53">
        <v>1160000</v>
      </c>
      <c r="P783" s="88"/>
      <c r="Q783" s="44" t="s">
        <v>60</v>
      </c>
      <c r="R783" s="44"/>
    </row>
    <row r="784" spans="1:18" s="10" customFormat="1" ht="15" customHeight="1">
      <c r="A784" s="87">
        <v>46</v>
      </c>
      <c r="B784" s="49">
        <v>44377</v>
      </c>
      <c r="C784" s="10" t="s">
        <v>123</v>
      </c>
      <c r="D784" s="10" t="s">
        <v>997</v>
      </c>
      <c r="E784" s="10" t="s">
        <v>122</v>
      </c>
      <c r="F784" s="79" t="s">
        <v>118</v>
      </c>
      <c r="G784" s="144">
        <v>270625568</v>
      </c>
      <c r="H784" s="33" t="s">
        <v>79</v>
      </c>
      <c r="I784" s="33" t="s">
        <v>713</v>
      </c>
      <c r="J784" s="182" t="s">
        <v>69</v>
      </c>
      <c r="K784" s="32" t="s">
        <v>50</v>
      </c>
      <c r="L784" s="80"/>
      <c r="M784" s="80" t="s">
        <v>684</v>
      </c>
      <c r="N784" s="35">
        <v>44372</v>
      </c>
      <c r="O784" s="53">
        <v>1000000</v>
      </c>
      <c r="P784" s="88"/>
      <c r="Q784" s="44" t="s">
        <v>66</v>
      </c>
    </row>
    <row r="785" spans="1:18" s="10" customFormat="1" ht="15" customHeight="1">
      <c r="A785" s="87">
        <v>46</v>
      </c>
      <c r="B785" s="49">
        <v>44538</v>
      </c>
      <c r="C785" s="10" t="s">
        <v>123</v>
      </c>
      <c r="D785" s="10" t="s">
        <v>997</v>
      </c>
      <c r="E785" s="10" t="s">
        <v>122</v>
      </c>
      <c r="F785" s="79" t="s">
        <v>237</v>
      </c>
      <c r="G785" s="144">
        <v>82913906</v>
      </c>
      <c r="H785" s="69" t="s">
        <v>72</v>
      </c>
      <c r="I785" s="69" t="s">
        <v>756</v>
      </c>
      <c r="J785" s="182" t="s">
        <v>461</v>
      </c>
      <c r="K785" s="32" t="s">
        <v>50</v>
      </c>
      <c r="L785" s="80"/>
      <c r="M785" s="80" t="s">
        <v>98</v>
      </c>
      <c r="N785" s="35"/>
      <c r="O785" s="53">
        <v>2911810</v>
      </c>
      <c r="P785" s="88"/>
      <c r="Q785" s="44" t="s">
        <v>814</v>
      </c>
      <c r="R785" s="44"/>
    </row>
    <row r="786" spans="1:18" s="10" customFormat="1" ht="15" customHeight="1">
      <c r="A786" s="87">
        <v>46</v>
      </c>
      <c r="B786" s="49">
        <v>44573</v>
      </c>
      <c r="C786" s="10" t="s">
        <v>123</v>
      </c>
      <c r="D786" s="10" t="s">
        <v>997</v>
      </c>
      <c r="E786" s="10" t="s">
        <v>122</v>
      </c>
      <c r="F786" s="79" t="s">
        <v>876</v>
      </c>
      <c r="G786" s="144">
        <v>52573973</v>
      </c>
      <c r="H786" s="69" t="s">
        <v>72</v>
      </c>
      <c r="I786" s="69" t="s">
        <v>784</v>
      </c>
      <c r="J786" s="182" t="s">
        <v>105</v>
      </c>
      <c r="K786" s="32" t="s">
        <v>50</v>
      </c>
      <c r="L786" s="80"/>
      <c r="M786" s="80" t="s">
        <v>746</v>
      </c>
      <c r="N786" s="35"/>
      <c r="O786" s="53">
        <v>537600</v>
      </c>
      <c r="P786" s="88"/>
      <c r="Q786" s="44" t="s">
        <v>814</v>
      </c>
    </row>
    <row r="787" spans="1:18" s="10" customFormat="1" ht="15" customHeight="1">
      <c r="A787" s="87">
        <v>46</v>
      </c>
      <c r="B787" s="49">
        <v>44538</v>
      </c>
      <c r="C787" s="10" t="s">
        <v>123</v>
      </c>
      <c r="D787" s="10" t="s">
        <v>997</v>
      </c>
      <c r="E787" s="10" t="s">
        <v>122</v>
      </c>
      <c r="F787" s="138" t="s">
        <v>719</v>
      </c>
      <c r="G787" s="41">
        <v>117606</v>
      </c>
      <c r="H787" s="69" t="s">
        <v>72</v>
      </c>
      <c r="I787" s="69" t="s">
        <v>720</v>
      </c>
      <c r="J787" s="146" t="s">
        <v>69</v>
      </c>
      <c r="K787" s="32" t="s">
        <v>50</v>
      </c>
      <c r="L787" s="80"/>
      <c r="M787" s="80" t="s">
        <v>98</v>
      </c>
      <c r="N787" s="35"/>
      <c r="O787" s="53">
        <v>56000</v>
      </c>
      <c r="P787" s="88"/>
      <c r="Q787" s="44" t="s">
        <v>814</v>
      </c>
      <c r="R787" s="44"/>
    </row>
    <row r="788" spans="1:18" s="10" customFormat="1" ht="15" customHeight="1">
      <c r="A788" s="87">
        <v>46</v>
      </c>
      <c r="B788" s="49">
        <v>44538</v>
      </c>
      <c r="C788" s="10" t="s">
        <v>123</v>
      </c>
      <c r="D788" s="10" t="s">
        <v>997</v>
      </c>
      <c r="E788" s="10" t="s">
        <v>122</v>
      </c>
      <c r="F788" s="78" t="s">
        <v>810</v>
      </c>
      <c r="G788" s="177">
        <v>7169455</v>
      </c>
      <c r="H788" s="69" t="s">
        <v>72</v>
      </c>
      <c r="I788" s="69" t="s">
        <v>811</v>
      </c>
      <c r="J788" s="188" t="s">
        <v>69</v>
      </c>
      <c r="K788" s="32" t="s">
        <v>50</v>
      </c>
      <c r="L788" s="80"/>
      <c r="M788" s="80" t="s">
        <v>98</v>
      </c>
      <c r="N788" s="35"/>
      <c r="O788" s="53">
        <v>938820</v>
      </c>
      <c r="P788" s="88"/>
      <c r="Q788" s="44" t="s">
        <v>814</v>
      </c>
      <c r="R788" s="44"/>
    </row>
    <row r="789" spans="1:18" s="10" customFormat="1" ht="15" customHeight="1">
      <c r="A789" s="87">
        <v>46</v>
      </c>
      <c r="B789" s="49">
        <v>44573</v>
      </c>
      <c r="C789" s="10" t="s">
        <v>123</v>
      </c>
      <c r="D789" s="10" t="s">
        <v>997</v>
      </c>
      <c r="E789" s="10" t="s">
        <v>122</v>
      </c>
      <c r="F789" s="33" t="s">
        <v>954</v>
      </c>
      <c r="G789" s="144">
        <v>18628747</v>
      </c>
      <c r="H789" s="33" t="s">
        <v>617</v>
      </c>
      <c r="I789" s="33" t="s">
        <v>955</v>
      </c>
      <c r="J789" s="182" t="s">
        <v>105</v>
      </c>
      <c r="K789" s="122" t="s">
        <v>50</v>
      </c>
      <c r="L789" s="80"/>
      <c r="M789" s="80" t="s">
        <v>746</v>
      </c>
      <c r="N789" s="35"/>
      <c r="O789" s="53">
        <v>396000</v>
      </c>
      <c r="P789" s="88"/>
      <c r="Q789" s="44" t="s">
        <v>814</v>
      </c>
    </row>
    <row r="790" spans="1:18" s="10" customFormat="1" ht="15" customHeight="1">
      <c r="A790" s="87">
        <v>46</v>
      </c>
      <c r="B790" s="49">
        <v>44377</v>
      </c>
      <c r="C790" s="10" t="s">
        <v>123</v>
      </c>
      <c r="D790" s="10" t="s">
        <v>997</v>
      </c>
      <c r="E790" s="10" t="s">
        <v>122</v>
      </c>
      <c r="F790" s="79" t="s">
        <v>882</v>
      </c>
      <c r="G790" s="144">
        <v>31949777</v>
      </c>
      <c r="H790" s="33" t="s">
        <v>79</v>
      </c>
      <c r="I790" s="33" t="s">
        <v>883</v>
      </c>
      <c r="J790" s="182" t="s">
        <v>69</v>
      </c>
      <c r="K790" s="32" t="s">
        <v>50</v>
      </c>
      <c r="L790" s="80"/>
      <c r="M790" s="80" t="s">
        <v>684</v>
      </c>
      <c r="N790" s="35">
        <v>44372</v>
      </c>
      <c r="O790" s="53">
        <v>1000000</v>
      </c>
      <c r="P790" s="88"/>
      <c r="Q790" s="44" t="s">
        <v>66</v>
      </c>
    </row>
    <row r="791" spans="1:18" s="10" customFormat="1" ht="15" customHeight="1">
      <c r="A791" s="87">
        <v>46</v>
      </c>
      <c r="B791" s="49">
        <v>44538</v>
      </c>
      <c r="C791" s="10" t="s">
        <v>123</v>
      </c>
      <c r="D791" s="10" t="s">
        <v>997</v>
      </c>
      <c r="E791" s="10" t="s">
        <v>122</v>
      </c>
      <c r="F791" s="33" t="s">
        <v>135</v>
      </c>
      <c r="G791" s="144">
        <v>530953</v>
      </c>
      <c r="H791" s="33" t="s">
        <v>79</v>
      </c>
      <c r="I791" s="33" t="s">
        <v>884</v>
      </c>
      <c r="J791" s="182" t="s">
        <v>69</v>
      </c>
      <c r="K791" s="32" t="s">
        <v>50</v>
      </c>
      <c r="L791" s="80"/>
      <c r="M791" s="80" t="s">
        <v>98</v>
      </c>
      <c r="N791" s="35"/>
      <c r="O791" s="53">
        <v>112000</v>
      </c>
      <c r="P791" s="88"/>
      <c r="Q791" s="44" t="s">
        <v>814</v>
      </c>
      <c r="R791" s="44"/>
    </row>
    <row r="792" spans="1:18" s="10" customFormat="1" ht="15" customHeight="1">
      <c r="A792" s="87">
        <v>46</v>
      </c>
      <c r="B792" s="49">
        <v>44538</v>
      </c>
      <c r="C792" s="10" t="s">
        <v>123</v>
      </c>
      <c r="D792" s="10" t="s">
        <v>997</v>
      </c>
      <c r="E792" s="10" t="s">
        <v>122</v>
      </c>
      <c r="F792" s="69" t="s">
        <v>142</v>
      </c>
      <c r="G792" s="144">
        <v>28608710</v>
      </c>
      <c r="H792" s="69" t="s">
        <v>72</v>
      </c>
      <c r="I792" s="69" t="s">
        <v>804</v>
      </c>
      <c r="J792" s="69" t="s">
        <v>461</v>
      </c>
      <c r="K792" s="32" t="s">
        <v>50</v>
      </c>
      <c r="L792" s="80"/>
      <c r="M792" s="80" t="s">
        <v>98</v>
      </c>
      <c r="N792" s="35"/>
      <c r="O792" s="53">
        <v>1614740</v>
      </c>
      <c r="P792" s="88"/>
      <c r="Q792" s="44" t="s">
        <v>814</v>
      </c>
      <c r="R792" s="44"/>
    </row>
    <row r="793" spans="1:18" s="10" customFormat="1" ht="15" customHeight="1">
      <c r="A793" s="87">
        <v>46</v>
      </c>
      <c r="B793" s="49">
        <v>44456</v>
      </c>
      <c r="C793" s="10" t="s">
        <v>123</v>
      </c>
      <c r="D793" s="10" t="s">
        <v>997</v>
      </c>
      <c r="E793" s="10" t="s">
        <v>122</v>
      </c>
      <c r="F793" s="79" t="s">
        <v>433</v>
      </c>
      <c r="G793" s="144">
        <v>28608710</v>
      </c>
      <c r="H793" s="69" t="s">
        <v>72</v>
      </c>
      <c r="I793" s="69" t="s">
        <v>804</v>
      </c>
      <c r="J793" s="182" t="s">
        <v>69</v>
      </c>
      <c r="K793" s="32" t="s">
        <v>50</v>
      </c>
      <c r="L793" s="80"/>
      <c r="M793" s="80" t="s">
        <v>684</v>
      </c>
      <c r="N793" s="35">
        <v>44415</v>
      </c>
      <c r="O793" s="53">
        <v>1600000</v>
      </c>
      <c r="P793" s="88"/>
      <c r="Q793" s="44" t="s">
        <v>66</v>
      </c>
    </row>
    <row r="794" spans="1:18" s="10" customFormat="1" ht="15" customHeight="1">
      <c r="A794" s="87">
        <v>46</v>
      </c>
      <c r="B794" s="49">
        <v>44538</v>
      </c>
      <c r="C794" s="10" t="s">
        <v>123</v>
      </c>
      <c r="D794" s="10" t="s">
        <v>997</v>
      </c>
      <c r="E794" s="10" t="s">
        <v>122</v>
      </c>
      <c r="F794" s="33" t="s">
        <v>824</v>
      </c>
      <c r="G794" s="36">
        <v>6545502</v>
      </c>
      <c r="H794" s="69" t="s">
        <v>72</v>
      </c>
      <c r="I794" s="69" t="s">
        <v>825</v>
      </c>
      <c r="J794" s="182" t="s">
        <v>91</v>
      </c>
      <c r="K794" s="32" t="s">
        <v>50</v>
      </c>
      <c r="L794" s="80"/>
      <c r="M794" s="80" t="s">
        <v>98</v>
      </c>
      <c r="N794" s="35"/>
      <c r="O794" s="53">
        <v>502550</v>
      </c>
      <c r="P794" s="88"/>
      <c r="Q794" s="44" t="s">
        <v>814</v>
      </c>
      <c r="R794" s="44"/>
    </row>
    <row r="795" spans="1:18" s="10" customFormat="1" ht="15" customHeight="1">
      <c r="A795" s="87">
        <v>46</v>
      </c>
      <c r="B795" s="49">
        <v>44573</v>
      </c>
      <c r="C795" s="10" t="s">
        <v>123</v>
      </c>
      <c r="D795" s="10" t="s">
        <v>997</v>
      </c>
      <c r="E795" s="10" t="s">
        <v>122</v>
      </c>
      <c r="F795" s="33" t="s">
        <v>826</v>
      </c>
      <c r="G795" s="144">
        <v>200963599</v>
      </c>
      <c r="H795" s="69" t="s">
        <v>72</v>
      </c>
      <c r="I795" s="69" t="s">
        <v>827</v>
      </c>
      <c r="J795" s="182" t="s">
        <v>105</v>
      </c>
      <c r="K795" s="32" t="s">
        <v>50</v>
      </c>
      <c r="L795" s="80"/>
      <c r="M795" s="80" t="s">
        <v>98</v>
      </c>
      <c r="N795" s="35"/>
      <c r="O795" s="53">
        <v>2060800</v>
      </c>
      <c r="P795" s="88"/>
      <c r="Q795" s="44" t="s">
        <v>814</v>
      </c>
    </row>
    <row r="796" spans="1:18" s="10" customFormat="1" ht="15" customHeight="1">
      <c r="A796" s="87">
        <v>46</v>
      </c>
      <c r="B796" s="49">
        <v>44546</v>
      </c>
      <c r="C796" s="10" t="s">
        <v>123</v>
      </c>
      <c r="D796" s="10" t="s">
        <v>997</v>
      </c>
      <c r="E796" s="10" t="s">
        <v>122</v>
      </c>
      <c r="F796" s="79" t="s">
        <v>154</v>
      </c>
      <c r="G796" s="144">
        <v>108116615</v>
      </c>
      <c r="H796" s="69" t="s">
        <v>72</v>
      </c>
      <c r="I796" s="69" t="s">
        <v>696</v>
      </c>
      <c r="J796" s="182" t="s">
        <v>69</v>
      </c>
      <c r="K796" s="32" t="s">
        <v>50</v>
      </c>
      <c r="L796" s="80"/>
      <c r="M796" s="80" t="s">
        <v>684</v>
      </c>
      <c r="N796" s="35">
        <v>44372</v>
      </c>
      <c r="O796" s="53">
        <v>1124100</v>
      </c>
      <c r="P796" s="88"/>
      <c r="Q796" s="44" t="s">
        <v>66</v>
      </c>
    </row>
    <row r="797" spans="1:18" s="10" customFormat="1" ht="15" customHeight="1">
      <c r="A797" s="87">
        <v>46</v>
      </c>
      <c r="B797" s="49">
        <v>44538</v>
      </c>
      <c r="C797" s="10" t="s">
        <v>123</v>
      </c>
      <c r="D797" s="10" t="s">
        <v>997</v>
      </c>
      <c r="E797" s="10" t="s">
        <v>122</v>
      </c>
      <c r="F797" s="33" t="s">
        <v>154</v>
      </c>
      <c r="G797" s="140">
        <v>108116615</v>
      </c>
      <c r="H797" s="69" t="s">
        <v>72</v>
      </c>
      <c r="I797" s="69" t="s">
        <v>696</v>
      </c>
      <c r="J797" s="33" t="s">
        <v>461</v>
      </c>
      <c r="K797" s="32" t="s">
        <v>50</v>
      </c>
      <c r="L797" s="80"/>
      <c r="M797" s="80" t="s">
        <v>684</v>
      </c>
      <c r="N797" s="35">
        <v>44486</v>
      </c>
      <c r="O797" s="53">
        <v>1961600</v>
      </c>
      <c r="P797" s="88"/>
      <c r="Q797" s="44" t="s">
        <v>66</v>
      </c>
      <c r="R797" s="44"/>
    </row>
    <row r="798" spans="1:18" s="10" customFormat="1" ht="15" customHeight="1">
      <c r="A798" s="87">
        <v>46</v>
      </c>
      <c r="B798" s="49">
        <v>44538</v>
      </c>
      <c r="C798" s="10" t="s">
        <v>123</v>
      </c>
      <c r="D798" s="10" t="s">
        <v>997</v>
      </c>
      <c r="E798" s="10" t="s">
        <v>122</v>
      </c>
      <c r="F798" s="33" t="s">
        <v>725</v>
      </c>
      <c r="G798" s="144">
        <v>197097</v>
      </c>
      <c r="H798" s="69" t="s">
        <v>79</v>
      </c>
      <c r="I798" s="69" t="s">
        <v>726</v>
      </c>
      <c r="J798" s="182" t="s">
        <v>461</v>
      </c>
      <c r="K798" s="32" t="s">
        <v>50</v>
      </c>
      <c r="L798" s="80"/>
      <c r="M798" s="80" t="s">
        <v>746</v>
      </c>
      <c r="N798" s="35"/>
      <c r="O798" s="53">
        <v>112000</v>
      </c>
      <c r="P798" s="88"/>
      <c r="Q798" s="160" t="s">
        <v>814</v>
      </c>
      <c r="R798" s="44"/>
    </row>
    <row r="799" spans="1:18" s="10" customFormat="1" ht="15" customHeight="1">
      <c r="A799" s="87">
        <v>46</v>
      </c>
      <c r="B799" s="49">
        <v>44538</v>
      </c>
      <c r="C799" s="10" t="s">
        <v>123</v>
      </c>
      <c r="D799" s="10" t="s">
        <v>997</v>
      </c>
      <c r="E799" s="10" t="s">
        <v>122</v>
      </c>
      <c r="F799" s="33" t="s">
        <v>727</v>
      </c>
      <c r="G799" s="144">
        <v>669823</v>
      </c>
      <c r="H799" s="69" t="s">
        <v>72</v>
      </c>
      <c r="I799" s="69" t="s">
        <v>728</v>
      </c>
      <c r="J799" s="182" t="s">
        <v>145</v>
      </c>
      <c r="K799" s="32" t="s">
        <v>50</v>
      </c>
      <c r="L799" s="80"/>
      <c r="M799" s="80" t="s">
        <v>746</v>
      </c>
      <c r="N799" s="35"/>
      <c r="O799" s="53">
        <v>56000</v>
      </c>
      <c r="P799" s="88"/>
      <c r="Q799" s="160" t="s">
        <v>814</v>
      </c>
      <c r="R799" s="44"/>
    </row>
    <row r="800" spans="1:18" s="10" customFormat="1" ht="15" customHeight="1">
      <c r="A800" s="87">
        <v>46</v>
      </c>
      <c r="B800" s="49">
        <v>44538</v>
      </c>
      <c r="C800" s="10" t="s">
        <v>123</v>
      </c>
      <c r="D800" s="10" t="s">
        <v>997</v>
      </c>
      <c r="E800" s="10" t="s">
        <v>122</v>
      </c>
      <c r="F800" s="91" t="s">
        <v>163</v>
      </c>
      <c r="G800" s="178">
        <v>21803000</v>
      </c>
      <c r="H800" s="69" t="s">
        <v>72</v>
      </c>
      <c r="I800" s="69" t="s">
        <v>899</v>
      </c>
      <c r="J800" s="135" t="s">
        <v>69</v>
      </c>
      <c r="K800" s="32" t="s">
        <v>50</v>
      </c>
      <c r="L800" s="80"/>
      <c r="M800" s="80" t="s">
        <v>746</v>
      </c>
      <c r="N800" s="35"/>
      <c r="O800" s="53">
        <v>1455840</v>
      </c>
      <c r="P800" s="88"/>
      <c r="Q800" s="160" t="s">
        <v>814</v>
      </c>
      <c r="R800" s="44"/>
    </row>
    <row r="801" spans="1:18" s="10" customFormat="1" ht="15" customHeight="1">
      <c r="A801" s="87">
        <v>46</v>
      </c>
      <c r="B801" s="49">
        <v>44538</v>
      </c>
      <c r="C801" s="10" t="s">
        <v>123</v>
      </c>
      <c r="D801" s="10" t="s">
        <v>997</v>
      </c>
      <c r="E801" s="10" t="s">
        <v>122</v>
      </c>
      <c r="F801" s="79" t="s">
        <v>902</v>
      </c>
      <c r="G801" s="144">
        <v>17070135</v>
      </c>
      <c r="H801" s="69" t="s">
        <v>617</v>
      </c>
      <c r="I801" s="69" t="s">
        <v>903</v>
      </c>
      <c r="J801" s="182" t="s">
        <v>461</v>
      </c>
      <c r="K801" s="32" t="s">
        <v>50</v>
      </c>
      <c r="L801" s="80"/>
      <c r="M801" s="80" t="s">
        <v>746</v>
      </c>
      <c r="N801" s="35"/>
      <c r="O801" s="53">
        <v>151200</v>
      </c>
      <c r="P801" s="88"/>
      <c r="Q801" s="44" t="s">
        <v>814</v>
      </c>
      <c r="R801" s="44"/>
    </row>
    <row r="802" spans="1:18" s="10" customFormat="1" ht="15" customHeight="1">
      <c r="A802" s="87">
        <v>46</v>
      </c>
      <c r="B802" s="49">
        <v>44538</v>
      </c>
      <c r="C802" s="10" t="s">
        <v>123</v>
      </c>
      <c r="D802" s="10" t="s">
        <v>997</v>
      </c>
      <c r="E802" s="10" t="s">
        <v>122</v>
      </c>
      <c r="F802" s="79" t="s">
        <v>277</v>
      </c>
      <c r="G802" s="144">
        <v>23839313</v>
      </c>
      <c r="H802" s="69" t="s">
        <v>64</v>
      </c>
      <c r="I802" s="69" t="s">
        <v>925</v>
      </c>
      <c r="J802" s="182" t="s">
        <v>69</v>
      </c>
      <c r="K802" s="32" t="s">
        <v>50</v>
      </c>
      <c r="L802" s="80"/>
      <c r="M802" s="80" t="s">
        <v>684</v>
      </c>
      <c r="N802" s="35">
        <v>44497</v>
      </c>
      <c r="O802" s="53">
        <v>300000</v>
      </c>
      <c r="P802" s="88"/>
      <c r="Q802" s="44" t="s">
        <v>66</v>
      </c>
      <c r="R802" s="44"/>
    </row>
    <row r="803" spans="1:18" s="10" customFormat="1" ht="15" customHeight="1">
      <c r="A803" s="87">
        <v>46</v>
      </c>
      <c r="B803" s="49">
        <v>44538</v>
      </c>
      <c r="C803" s="10" t="s">
        <v>123</v>
      </c>
      <c r="D803" s="10" t="s">
        <v>997</v>
      </c>
      <c r="E803" s="10" t="s">
        <v>122</v>
      </c>
      <c r="F803" s="79" t="s">
        <v>277</v>
      </c>
      <c r="G803" s="144">
        <v>23839313</v>
      </c>
      <c r="H803" s="69" t="s">
        <v>64</v>
      </c>
      <c r="I803" s="69" t="s">
        <v>925</v>
      </c>
      <c r="J803" s="182" t="s">
        <v>69</v>
      </c>
      <c r="K803" s="32" t="s">
        <v>50</v>
      </c>
      <c r="L803" s="80"/>
      <c r="M803" s="80" t="s">
        <v>684</v>
      </c>
      <c r="N803" s="35">
        <v>44383</v>
      </c>
      <c r="O803" s="53">
        <v>1130000</v>
      </c>
      <c r="P803" s="88"/>
      <c r="Q803" s="44" t="s">
        <v>66</v>
      </c>
      <c r="R803" s="44"/>
    </row>
    <row r="804" spans="1:18" s="10" customFormat="1" ht="15" customHeight="1">
      <c r="A804" s="87">
        <v>46</v>
      </c>
      <c r="B804" s="49">
        <v>44538</v>
      </c>
      <c r="C804" s="10" t="s">
        <v>123</v>
      </c>
      <c r="D804" s="10" t="s">
        <v>997</v>
      </c>
      <c r="E804" s="10" t="s">
        <v>122</v>
      </c>
      <c r="F804" s="79" t="s">
        <v>277</v>
      </c>
      <c r="G804" s="144">
        <v>23839313</v>
      </c>
      <c r="H804" s="69" t="s">
        <v>64</v>
      </c>
      <c r="I804" s="69" t="s">
        <v>925</v>
      </c>
      <c r="J804" s="182" t="s">
        <v>69</v>
      </c>
      <c r="K804" s="32" t="s">
        <v>50</v>
      </c>
      <c r="L804" s="80"/>
      <c r="M804" s="80" t="s">
        <v>684</v>
      </c>
      <c r="N804" s="35">
        <v>44453</v>
      </c>
      <c r="O804" s="53">
        <v>500000</v>
      </c>
      <c r="P804" s="88"/>
      <c r="Q804" s="44" t="s">
        <v>66</v>
      </c>
      <c r="R804" s="44"/>
    </row>
    <row r="805" spans="1:18" s="10" customFormat="1" ht="15" customHeight="1">
      <c r="A805" s="87">
        <v>46</v>
      </c>
      <c r="B805" s="49">
        <v>44538</v>
      </c>
      <c r="C805" s="10" t="s">
        <v>123</v>
      </c>
      <c r="D805" s="10" t="s">
        <v>997</v>
      </c>
      <c r="E805" s="10" t="s">
        <v>122</v>
      </c>
      <c r="F805" s="79" t="s">
        <v>277</v>
      </c>
      <c r="G805" s="144">
        <v>23839313</v>
      </c>
      <c r="H805" s="69" t="s">
        <v>64</v>
      </c>
      <c r="I805" s="69" t="s">
        <v>925</v>
      </c>
      <c r="J805" s="182" t="s">
        <v>69</v>
      </c>
      <c r="K805" s="32" t="s">
        <v>50</v>
      </c>
      <c r="L805" s="80"/>
      <c r="M805" s="80" t="s">
        <v>684</v>
      </c>
      <c r="N805" s="35"/>
      <c r="O805" s="53">
        <v>64000</v>
      </c>
      <c r="P805" s="88"/>
      <c r="Q805" s="44" t="s">
        <v>66</v>
      </c>
      <c r="R805" s="44"/>
    </row>
    <row r="806" spans="1:18" s="10" customFormat="1" ht="15" customHeight="1">
      <c r="A806" s="87">
        <v>46</v>
      </c>
      <c r="B806" s="49">
        <v>44538</v>
      </c>
      <c r="C806" s="10" t="s">
        <v>123</v>
      </c>
      <c r="D806" s="10" t="s">
        <v>997</v>
      </c>
      <c r="E806" s="10" t="s">
        <v>122</v>
      </c>
      <c r="F806" s="79" t="s">
        <v>277</v>
      </c>
      <c r="G806" s="144">
        <v>23839313</v>
      </c>
      <c r="H806" s="69" t="s">
        <v>64</v>
      </c>
      <c r="I806" s="69" t="s">
        <v>925</v>
      </c>
      <c r="J806" s="182" t="s">
        <v>69</v>
      </c>
      <c r="K806" s="32" t="s">
        <v>50</v>
      </c>
      <c r="L806" s="80"/>
      <c r="M806" s="80" t="s">
        <v>684</v>
      </c>
      <c r="N806" s="35">
        <v>44392</v>
      </c>
      <c r="O806" s="53">
        <v>970000</v>
      </c>
      <c r="P806" s="88"/>
      <c r="Q806" s="44" t="s">
        <v>66</v>
      </c>
      <c r="R806" s="44"/>
    </row>
    <row r="807" spans="1:18" s="10" customFormat="1" ht="15" customHeight="1">
      <c r="A807" s="87">
        <v>46</v>
      </c>
      <c r="B807" s="49">
        <v>44375</v>
      </c>
      <c r="C807" s="10" t="s">
        <v>123</v>
      </c>
      <c r="D807" s="10" t="s">
        <v>997</v>
      </c>
      <c r="E807" s="10" t="s">
        <v>122</v>
      </c>
      <c r="F807" s="79" t="s">
        <v>277</v>
      </c>
      <c r="G807" s="61">
        <v>23839313</v>
      </c>
      <c r="H807" s="33" t="s">
        <v>64</v>
      </c>
      <c r="I807" s="33" t="s">
        <v>925</v>
      </c>
      <c r="J807" s="182" t="s">
        <v>69</v>
      </c>
      <c r="K807" s="32" t="s">
        <v>50</v>
      </c>
      <c r="L807" s="80"/>
      <c r="M807" s="80" t="s">
        <v>684</v>
      </c>
      <c r="N807" s="35">
        <v>44351</v>
      </c>
      <c r="O807" s="53">
        <v>1240000</v>
      </c>
      <c r="P807" s="88"/>
      <c r="Q807" s="44" t="s">
        <v>66</v>
      </c>
      <c r="R807" s="44"/>
    </row>
    <row r="808" spans="1:18" s="10" customFormat="1" ht="15" customHeight="1">
      <c r="A808" s="87">
        <v>46</v>
      </c>
      <c r="B808" s="49">
        <v>44538</v>
      </c>
      <c r="C808" s="10" t="s">
        <v>123</v>
      </c>
      <c r="D808" s="10" t="s">
        <v>997</v>
      </c>
      <c r="E808" s="10" t="s">
        <v>122</v>
      </c>
      <c r="F808" s="79" t="s">
        <v>278</v>
      </c>
      <c r="G808" s="144">
        <v>69625582</v>
      </c>
      <c r="H808" s="33" t="s">
        <v>79</v>
      </c>
      <c r="I808" s="33" t="s">
        <v>904</v>
      </c>
      <c r="J808" s="182" t="s">
        <v>69</v>
      </c>
      <c r="K808" s="32" t="s">
        <v>50</v>
      </c>
      <c r="L808" s="80"/>
      <c r="M808" s="80" t="s">
        <v>684</v>
      </c>
      <c r="N808" s="35">
        <v>44453</v>
      </c>
      <c r="O808" s="53">
        <v>300000</v>
      </c>
      <c r="P808" s="88"/>
      <c r="Q808" s="44" t="s">
        <v>66</v>
      </c>
      <c r="R808" s="44"/>
    </row>
    <row r="809" spans="1:18" s="10" customFormat="1" ht="15" customHeight="1">
      <c r="A809" s="87">
        <v>46</v>
      </c>
      <c r="B809" s="49">
        <v>44375</v>
      </c>
      <c r="C809" s="10" t="s">
        <v>123</v>
      </c>
      <c r="D809" s="10" t="s">
        <v>997</v>
      </c>
      <c r="E809" s="10" t="s">
        <v>122</v>
      </c>
      <c r="F809" s="79" t="s">
        <v>278</v>
      </c>
      <c r="G809" s="144">
        <v>69625582</v>
      </c>
      <c r="H809" s="33" t="s">
        <v>79</v>
      </c>
      <c r="I809" s="33" t="s">
        <v>904</v>
      </c>
      <c r="J809" s="182" t="s">
        <v>69</v>
      </c>
      <c r="K809" s="32" t="s">
        <v>50</v>
      </c>
      <c r="L809" s="80"/>
      <c r="M809" s="80" t="s">
        <v>684</v>
      </c>
      <c r="N809" s="35">
        <v>44368</v>
      </c>
      <c r="O809" s="53">
        <v>1050000</v>
      </c>
      <c r="P809" s="88"/>
      <c r="Q809" s="44" t="s">
        <v>66</v>
      </c>
      <c r="R809" s="44" t="s">
        <v>60</v>
      </c>
    </row>
    <row r="810" spans="1:18" s="10" customFormat="1" ht="15" customHeight="1">
      <c r="A810" s="87">
        <v>46</v>
      </c>
      <c r="B810" s="49">
        <v>44538</v>
      </c>
      <c r="C810" s="10" t="s">
        <v>123</v>
      </c>
      <c r="D810" s="10" t="s">
        <v>997</v>
      </c>
      <c r="E810" s="10" t="s">
        <v>122</v>
      </c>
      <c r="F810" s="33" t="s">
        <v>729</v>
      </c>
      <c r="G810" s="144">
        <v>1293119</v>
      </c>
      <c r="H810" s="69" t="s">
        <v>72</v>
      </c>
      <c r="I810" s="69" t="s">
        <v>730</v>
      </c>
      <c r="J810" s="182" t="s">
        <v>69</v>
      </c>
      <c r="K810" s="32" t="s">
        <v>50</v>
      </c>
      <c r="L810" s="80"/>
      <c r="M810" s="80" t="s">
        <v>746</v>
      </c>
      <c r="N810" s="35"/>
      <c r="O810" s="53">
        <v>168000</v>
      </c>
      <c r="P810" s="88"/>
      <c r="Q810" s="44" t="s">
        <v>814</v>
      </c>
      <c r="R810" s="44"/>
    </row>
    <row r="811" spans="1:18" s="10" customFormat="1" ht="15" customHeight="1">
      <c r="A811" s="87">
        <v>46</v>
      </c>
      <c r="B811" s="49">
        <v>44538</v>
      </c>
      <c r="C811" s="10" t="s">
        <v>123</v>
      </c>
      <c r="D811" s="10" t="s">
        <v>997</v>
      </c>
      <c r="E811" s="10" t="s">
        <v>122</v>
      </c>
      <c r="F811" s="33" t="s">
        <v>731</v>
      </c>
      <c r="G811" s="144">
        <v>104494</v>
      </c>
      <c r="H811" s="69" t="s">
        <v>79</v>
      </c>
      <c r="I811" s="69" t="s">
        <v>732</v>
      </c>
      <c r="J811" s="182" t="s">
        <v>461</v>
      </c>
      <c r="K811" s="32" t="s">
        <v>50</v>
      </c>
      <c r="L811" s="80"/>
      <c r="M811" s="80" t="s">
        <v>746</v>
      </c>
      <c r="N811" s="35"/>
      <c r="O811" s="53">
        <v>33800</v>
      </c>
      <c r="P811" s="88"/>
      <c r="Q811" s="44" t="s">
        <v>814</v>
      </c>
      <c r="R811" s="44"/>
    </row>
    <row r="812" spans="1:18" s="10" customFormat="1" ht="15" customHeight="1">
      <c r="A812" s="87">
        <v>46</v>
      </c>
      <c r="B812" s="49">
        <v>44538</v>
      </c>
      <c r="C812" s="10" t="s">
        <v>123</v>
      </c>
      <c r="D812" s="10" t="s">
        <v>997</v>
      </c>
      <c r="E812" s="10" t="s">
        <v>122</v>
      </c>
      <c r="F812" s="33" t="s">
        <v>738</v>
      </c>
      <c r="G812" s="144">
        <v>11646</v>
      </c>
      <c r="H812" s="69" t="s">
        <v>72</v>
      </c>
      <c r="I812" s="69" t="s">
        <v>739</v>
      </c>
      <c r="J812" s="182" t="s">
        <v>461</v>
      </c>
      <c r="K812" s="32" t="s">
        <v>50</v>
      </c>
      <c r="L812" s="80"/>
      <c r="M812" s="80" t="s">
        <v>746</v>
      </c>
      <c r="N812" s="35"/>
      <c r="O812" s="53">
        <v>25200</v>
      </c>
      <c r="P812" s="88"/>
      <c r="Q812" s="44" t="s">
        <v>814</v>
      </c>
      <c r="R812" s="44"/>
    </row>
    <row r="813" spans="1:18" s="10" customFormat="1" ht="15" customHeight="1">
      <c r="A813" s="87">
        <v>46</v>
      </c>
      <c r="B813" s="49">
        <v>44538</v>
      </c>
      <c r="C813" s="10" t="s">
        <v>123</v>
      </c>
      <c r="D813" s="10" t="s">
        <v>997</v>
      </c>
      <c r="E813" s="10" t="s">
        <v>122</v>
      </c>
      <c r="F813" s="79" t="s">
        <v>298</v>
      </c>
      <c r="G813" s="144">
        <v>96462106</v>
      </c>
      <c r="H813" s="69" t="s">
        <v>72</v>
      </c>
      <c r="I813" s="69" t="s">
        <v>702</v>
      </c>
      <c r="J813" s="182" t="s">
        <v>69</v>
      </c>
      <c r="K813" s="32" t="s">
        <v>50</v>
      </c>
      <c r="L813" s="80"/>
      <c r="M813" s="80" t="s">
        <v>684</v>
      </c>
      <c r="N813" s="35">
        <v>44390</v>
      </c>
      <c r="O813" s="53">
        <v>1000000</v>
      </c>
      <c r="P813" s="88"/>
      <c r="Q813" s="44" t="s">
        <v>66</v>
      </c>
      <c r="R813" s="44"/>
    </row>
    <row r="814" spans="1:18" s="10" customFormat="1" ht="15" customHeight="1">
      <c r="A814" s="87">
        <v>46</v>
      </c>
      <c r="B814" s="49">
        <v>44538</v>
      </c>
      <c r="C814" s="10" t="s">
        <v>123</v>
      </c>
      <c r="D814" s="10" t="s">
        <v>997</v>
      </c>
      <c r="E814" s="10" t="s">
        <v>122</v>
      </c>
      <c r="F814" s="79" t="s">
        <v>298</v>
      </c>
      <c r="G814" s="144">
        <v>96462106</v>
      </c>
      <c r="H814" s="69" t="s">
        <v>72</v>
      </c>
      <c r="I814" s="69" t="s">
        <v>702</v>
      </c>
      <c r="J814" s="182" t="s">
        <v>69</v>
      </c>
      <c r="K814" s="32" t="s">
        <v>50</v>
      </c>
      <c r="L814" s="80"/>
      <c r="M814" s="80" t="s">
        <v>684</v>
      </c>
      <c r="N814" s="35">
        <v>44484</v>
      </c>
      <c r="O814" s="53">
        <v>500000</v>
      </c>
      <c r="P814" s="88"/>
      <c r="Q814" s="44" t="s">
        <v>66</v>
      </c>
      <c r="R814" s="44"/>
    </row>
    <row r="815" spans="1:18" s="10" customFormat="1" ht="15" customHeight="1">
      <c r="A815" s="87">
        <v>46</v>
      </c>
      <c r="B815" s="49">
        <v>44538</v>
      </c>
      <c r="C815" s="10" t="s">
        <v>123</v>
      </c>
      <c r="D815" s="10" t="s">
        <v>997</v>
      </c>
      <c r="E815" s="10" t="s">
        <v>122</v>
      </c>
      <c r="F815" s="79" t="s">
        <v>298</v>
      </c>
      <c r="G815" s="144">
        <v>96462106</v>
      </c>
      <c r="H815" s="69" t="s">
        <v>72</v>
      </c>
      <c r="I815" s="69" t="s">
        <v>702</v>
      </c>
      <c r="J815" s="182" t="s">
        <v>69</v>
      </c>
      <c r="K815" s="32" t="s">
        <v>50</v>
      </c>
      <c r="L815" s="80"/>
      <c r="M815" s="80" t="s">
        <v>684</v>
      </c>
      <c r="N815" s="35">
        <v>44526</v>
      </c>
      <c r="O815" s="53">
        <v>1540000</v>
      </c>
      <c r="P815" s="88"/>
      <c r="Q815" s="44" t="s">
        <v>66</v>
      </c>
      <c r="R815" s="44"/>
    </row>
    <row r="816" spans="1:18" s="10" customFormat="1" ht="15" customHeight="1">
      <c r="A816" s="87">
        <v>46</v>
      </c>
      <c r="B816" s="49">
        <v>44538</v>
      </c>
      <c r="C816" s="10" t="s">
        <v>123</v>
      </c>
      <c r="D816" s="10" t="s">
        <v>997</v>
      </c>
      <c r="E816" s="10" t="s">
        <v>122</v>
      </c>
      <c r="F816" s="79" t="s">
        <v>298</v>
      </c>
      <c r="G816" s="144">
        <v>96462106</v>
      </c>
      <c r="H816" s="69" t="s">
        <v>72</v>
      </c>
      <c r="I816" s="69" t="s">
        <v>702</v>
      </c>
      <c r="J816" s="182" t="s">
        <v>69</v>
      </c>
      <c r="K816" s="32" t="s">
        <v>50</v>
      </c>
      <c r="L816" s="80"/>
      <c r="M816" s="80" t="s">
        <v>684</v>
      </c>
      <c r="N816" s="35">
        <v>44454</v>
      </c>
      <c r="O816" s="53">
        <v>400000</v>
      </c>
      <c r="P816" s="88"/>
      <c r="Q816" s="44" t="s">
        <v>66</v>
      </c>
      <c r="R816" s="44"/>
    </row>
    <row r="817" spans="1:71" s="10" customFormat="1" ht="15" customHeight="1">
      <c r="A817" s="87">
        <v>46</v>
      </c>
      <c r="B817" s="49">
        <v>44538</v>
      </c>
      <c r="C817" s="10" t="s">
        <v>123</v>
      </c>
      <c r="D817" s="10" t="s">
        <v>997</v>
      </c>
      <c r="E817" s="10" t="s">
        <v>122</v>
      </c>
      <c r="F817" s="79" t="s">
        <v>298</v>
      </c>
      <c r="G817" s="144">
        <v>96462106</v>
      </c>
      <c r="H817" s="69" t="s">
        <v>72</v>
      </c>
      <c r="I817" s="69" t="s">
        <v>702</v>
      </c>
      <c r="J817" s="182" t="s">
        <v>69</v>
      </c>
      <c r="K817" s="32" t="s">
        <v>50</v>
      </c>
      <c r="L817" s="80"/>
      <c r="M817" s="80" t="s">
        <v>684</v>
      </c>
      <c r="N817" s="35">
        <v>44372</v>
      </c>
      <c r="O817" s="53">
        <v>1000000</v>
      </c>
      <c r="P817" s="88"/>
      <c r="Q817" s="44" t="s">
        <v>66</v>
      </c>
      <c r="R817" s="44"/>
    </row>
    <row r="818" spans="1:71" s="10" customFormat="1" ht="15" customHeight="1">
      <c r="A818" s="87">
        <v>46</v>
      </c>
      <c r="B818" s="49">
        <v>44538</v>
      </c>
      <c r="C818" s="10" t="s">
        <v>123</v>
      </c>
      <c r="D818" s="10" t="s">
        <v>997</v>
      </c>
      <c r="E818" s="10" t="s">
        <v>122</v>
      </c>
      <c r="F818" s="79" t="s">
        <v>298</v>
      </c>
      <c r="G818" s="144">
        <v>96462106</v>
      </c>
      <c r="H818" s="69" t="s">
        <v>72</v>
      </c>
      <c r="I818" s="69" t="s">
        <v>702</v>
      </c>
      <c r="J818" s="182" t="s">
        <v>69</v>
      </c>
      <c r="K818" s="32" t="s">
        <v>50</v>
      </c>
      <c r="L818" s="80"/>
      <c r="M818" s="80" t="s">
        <v>746</v>
      </c>
      <c r="N818" s="35"/>
      <c r="O818" s="53">
        <v>10000</v>
      </c>
      <c r="P818" s="88"/>
      <c r="Q818" s="44" t="s">
        <v>814</v>
      </c>
      <c r="R818" s="44"/>
    </row>
    <row r="819" spans="1:71" s="10" customFormat="1" ht="15" customHeight="1">
      <c r="A819" s="87">
        <v>46</v>
      </c>
      <c r="B819" s="49">
        <v>44377</v>
      </c>
      <c r="C819" s="10" t="s">
        <v>123</v>
      </c>
      <c r="D819" s="10" t="s">
        <v>997</v>
      </c>
      <c r="E819" s="10" t="s">
        <v>122</v>
      </c>
      <c r="F819" s="79" t="s">
        <v>298</v>
      </c>
      <c r="G819" s="144">
        <v>96462106</v>
      </c>
      <c r="H819" s="69" t="s">
        <v>72</v>
      </c>
      <c r="I819" s="69" t="s">
        <v>702</v>
      </c>
      <c r="J819" s="182" t="s">
        <v>69</v>
      </c>
      <c r="K819" s="32" t="s">
        <v>50</v>
      </c>
      <c r="L819" s="80"/>
      <c r="M819" s="80" t="s">
        <v>684</v>
      </c>
      <c r="N819" s="35">
        <v>44372</v>
      </c>
      <c r="O819" s="53">
        <v>1000000</v>
      </c>
      <c r="P819" s="88"/>
      <c r="Q819" s="44" t="s">
        <v>66</v>
      </c>
    </row>
    <row r="820" spans="1:71" s="10" customFormat="1" ht="15" customHeight="1">
      <c r="A820" s="87">
        <v>46</v>
      </c>
      <c r="B820" s="49">
        <v>44538</v>
      </c>
      <c r="C820" s="10" t="s">
        <v>123</v>
      </c>
      <c r="D820" s="10" t="s">
        <v>997</v>
      </c>
      <c r="E820" s="10" t="s">
        <v>122</v>
      </c>
      <c r="F820" s="33" t="s">
        <v>836</v>
      </c>
      <c r="G820" s="140">
        <v>29161922</v>
      </c>
      <c r="H820" s="33" t="s">
        <v>308</v>
      </c>
      <c r="I820" s="33" t="s">
        <v>837</v>
      </c>
      <c r="J820" s="182" t="s">
        <v>461</v>
      </c>
      <c r="K820" s="32" t="s">
        <v>50</v>
      </c>
      <c r="L820" s="80"/>
      <c r="M820" s="80" t="s">
        <v>746</v>
      </c>
      <c r="N820" s="35"/>
      <c r="O820" s="53">
        <v>151200</v>
      </c>
      <c r="P820" s="88"/>
      <c r="Q820" s="44" t="s">
        <v>814</v>
      </c>
      <c r="R820" s="44"/>
    </row>
    <row r="821" spans="1:71" ht="15">
      <c r="A821" s="111">
        <v>47</v>
      </c>
      <c r="B821" s="3" t="s">
        <v>999</v>
      </c>
      <c r="C821" s="3" t="s">
        <v>240</v>
      </c>
      <c r="D821" s="3" t="s">
        <v>875</v>
      </c>
      <c r="E821" s="3" t="s">
        <v>79</v>
      </c>
      <c r="F821" s="19" t="s">
        <v>908</v>
      </c>
      <c r="G821" s="15">
        <v>4685306</v>
      </c>
      <c r="H821" s="68" t="s">
        <v>72</v>
      </c>
      <c r="I821" s="68" t="s">
        <v>679</v>
      </c>
      <c r="J821" s="183" t="s">
        <v>461</v>
      </c>
      <c r="K821" s="19" t="s">
        <v>579</v>
      </c>
      <c r="M821" s="3" t="s">
        <v>689</v>
      </c>
      <c r="N821" s="20">
        <v>44359</v>
      </c>
      <c r="O821" s="3">
        <v>10000</v>
      </c>
      <c r="Q821" s="23" t="s">
        <v>60</v>
      </c>
    </row>
    <row r="822" spans="1:71" s="10" customFormat="1" ht="15" customHeight="1">
      <c r="A822" s="87">
        <v>48</v>
      </c>
      <c r="B822" s="49">
        <v>44490</v>
      </c>
      <c r="C822" s="10" t="s">
        <v>423</v>
      </c>
      <c r="D822" s="10" t="s">
        <v>1000</v>
      </c>
      <c r="E822" s="10" t="s">
        <v>79</v>
      </c>
      <c r="F822" s="79" t="s">
        <v>599</v>
      </c>
      <c r="G822" s="144">
        <v>6456900</v>
      </c>
      <c r="H822" s="69" t="s">
        <v>72</v>
      </c>
      <c r="I822" s="69" t="s">
        <v>766</v>
      </c>
      <c r="J822" s="182" t="s">
        <v>461</v>
      </c>
      <c r="K822" s="34" t="s">
        <v>1001</v>
      </c>
      <c r="L822" s="80"/>
      <c r="M822" s="80" t="s">
        <v>684</v>
      </c>
      <c r="N822" s="35">
        <v>44406</v>
      </c>
      <c r="O822" s="53">
        <v>25000</v>
      </c>
      <c r="P822" s="88"/>
      <c r="Q822" s="44" t="s">
        <v>66</v>
      </c>
      <c r="R822" s="44"/>
    </row>
    <row r="823" spans="1:71" ht="15" customHeight="1">
      <c r="A823" s="111">
        <v>49</v>
      </c>
      <c r="B823" s="24">
        <v>44483</v>
      </c>
      <c r="C823" s="3" t="s">
        <v>1002</v>
      </c>
      <c r="D823" s="3" t="s">
        <v>1003</v>
      </c>
      <c r="E823" s="3" t="s">
        <v>122</v>
      </c>
      <c r="F823" s="89" t="s">
        <v>186</v>
      </c>
      <c r="G823" s="15">
        <v>2854191</v>
      </c>
      <c r="H823" s="19" t="s">
        <v>79</v>
      </c>
      <c r="I823" s="19" t="s">
        <v>743</v>
      </c>
      <c r="J823" s="183" t="s">
        <v>764</v>
      </c>
      <c r="K823" s="1" t="s">
        <v>50</v>
      </c>
      <c r="L823" s="30"/>
      <c r="M823" s="30" t="s">
        <v>684</v>
      </c>
      <c r="N823" s="20">
        <v>44438</v>
      </c>
      <c r="O823" s="4">
        <v>30000</v>
      </c>
      <c r="P823" s="110"/>
      <c r="Q823" s="23" t="s">
        <v>66</v>
      </c>
      <c r="R823" s="23"/>
    </row>
    <row r="824" spans="1:71" ht="15" customHeight="1">
      <c r="A824" s="111">
        <v>49</v>
      </c>
      <c r="B824" s="24">
        <v>44518</v>
      </c>
      <c r="C824" s="3" t="s">
        <v>1002</v>
      </c>
      <c r="D824" s="3" t="s">
        <v>1003</v>
      </c>
      <c r="E824" s="3" t="s">
        <v>64</v>
      </c>
      <c r="F824" s="89" t="s">
        <v>226</v>
      </c>
      <c r="G824" s="15">
        <v>3720382</v>
      </c>
      <c r="H824" s="19" t="s">
        <v>79</v>
      </c>
      <c r="I824" s="19" t="s">
        <v>872</v>
      </c>
      <c r="J824" s="183" t="s">
        <v>764</v>
      </c>
      <c r="K824" s="1" t="s">
        <v>183</v>
      </c>
      <c r="L824" s="30"/>
      <c r="M824" s="30" t="s">
        <v>684</v>
      </c>
      <c r="N824" s="20">
        <v>44485</v>
      </c>
      <c r="O824" s="4">
        <v>83070</v>
      </c>
      <c r="P824" s="110"/>
      <c r="Q824" s="23" t="s">
        <v>66</v>
      </c>
      <c r="R824" s="23"/>
    </row>
    <row r="825" spans="1:71" s="65" customFormat="1" ht="15" customHeight="1">
      <c r="A825" s="111">
        <v>49</v>
      </c>
      <c r="B825" s="24">
        <v>44580</v>
      </c>
      <c r="C825" s="3" t="s">
        <v>1002</v>
      </c>
      <c r="D825" s="3" t="s">
        <v>1003</v>
      </c>
      <c r="E825" s="3" t="s">
        <v>64</v>
      </c>
      <c r="F825" s="243" t="s">
        <v>118</v>
      </c>
      <c r="G825" s="230">
        <v>270625568</v>
      </c>
      <c r="H825" s="229" t="s">
        <v>79</v>
      </c>
      <c r="I825" s="229" t="s">
        <v>713</v>
      </c>
      <c r="J825" s="231" t="s">
        <v>69</v>
      </c>
      <c r="K825" s="1" t="s">
        <v>50</v>
      </c>
      <c r="L825" s="30"/>
      <c r="M825" s="30" t="s">
        <v>746</v>
      </c>
      <c r="N825" s="20"/>
      <c r="O825" s="4">
        <v>48000</v>
      </c>
      <c r="P825" s="110"/>
      <c r="Q825" s="23" t="s">
        <v>814</v>
      </c>
      <c r="R825" s="2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ht="15" customHeight="1">
      <c r="A826" s="111">
        <v>49</v>
      </c>
      <c r="B826" s="24">
        <v>44483</v>
      </c>
      <c r="C826" s="3" t="s">
        <v>1002</v>
      </c>
      <c r="D826" s="3" t="s">
        <v>1003</v>
      </c>
      <c r="E826" s="3" t="s">
        <v>122</v>
      </c>
      <c r="F826" s="89" t="s">
        <v>876</v>
      </c>
      <c r="G826" s="15">
        <v>52573973</v>
      </c>
      <c r="H826" s="68" t="s">
        <v>72</v>
      </c>
      <c r="I826" s="68" t="s">
        <v>784</v>
      </c>
      <c r="J826" s="183" t="s">
        <v>105</v>
      </c>
      <c r="K826" s="1" t="s">
        <v>50</v>
      </c>
      <c r="L826" s="30"/>
      <c r="M826" s="30" t="s">
        <v>684</v>
      </c>
      <c r="N826" s="20">
        <v>44405</v>
      </c>
      <c r="O826" s="4">
        <v>55200</v>
      </c>
      <c r="P826" s="110"/>
      <c r="Q826" s="23" t="s">
        <v>66</v>
      </c>
      <c r="R826" s="23"/>
    </row>
    <row r="827" spans="1:71" ht="15.75" customHeight="1">
      <c r="A827" s="111">
        <v>49</v>
      </c>
      <c r="B827" s="24">
        <v>44537</v>
      </c>
      <c r="C827" s="3" t="s">
        <v>1002</v>
      </c>
      <c r="D827" s="3" t="s">
        <v>1003</v>
      </c>
      <c r="E827" s="3" t="s">
        <v>122</v>
      </c>
      <c r="F827" s="19" t="s">
        <v>262</v>
      </c>
      <c r="G827" s="15">
        <v>216565318</v>
      </c>
      <c r="H827" s="68" t="s">
        <v>72</v>
      </c>
      <c r="I827" s="68" t="s">
        <v>830</v>
      </c>
      <c r="J827" s="183" t="s">
        <v>461</v>
      </c>
      <c r="K827" s="1" t="s">
        <v>50</v>
      </c>
      <c r="L827" s="30"/>
      <c r="M827" s="30" t="s">
        <v>746</v>
      </c>
      <c r="N827" s="20"/>
      <c r="O827" s="4">
        <v>48000</v>
      </c>
      <c r="P827" s="110"/>
      <c r="Q827" s="23" t="s">
        <v>814</v>
      </c>
      <c r="R827" s="23"/>
    </row>
    <row r="828" spans="1:71" ht="15" customHeight="1">
      <c r="A828" s="111">
        <v>49</v>
      </c>
      <c r="B828" s="24">
        <v>44483</v>
      </c>
      <c r="C828" s="3" t="s">
        <v>1002</v>
      </c>
      <c r="D828" s="3" t="s">
        <v>1003</v>
      </c>
      <c r="E828" s="3" t="s">
        <v>122</v>
      </c>
      <c r="F828" s="89" t="s">
        <v>964</v>
      </c>
      <c r="G828" s="15">
        <v>2657637</v>
      </c>
      <c r="H828" s="68" t="s">
        <v>72</v>
      </c>
      <c r="I828" s="68" t="s">
        <v>761</v>
      </c>
      <c r="J828" s="183" t="s">
        <v>461</v>
      </c>
      <c r="K828" s="1" t="s">
        <v>50</v>
      </c>
      <c r="L828" s="30"/>
      <c r="M828" s="30" t="s">
        <v>684</v>
      </c>
      <c r="N828" s="20">
        <v>44477</v>
      </c>
      <c r="O828" s="4">
        <v>30000</v>
      </c>
      <c r="P828" s="110"/>
      <c r="Q828" s="23" t="s">
        <v>60</v>
      </c>
      <c r="R828" s="23"/>
    </row>
    <row r="829" spans="1:71" ht="15" customHeight="1">
      <c r="A829" s="111">
        <v>49</v>
      </c>
      <c r="B829" s="24">
        <v>44483</v>
      </c>
      <c r="C829" s="3" t="s">
        <v>1002</v>
      </c>
      <c r="D829" s="3" t="s">
        <v>1003</v>
      </c>
      <c r="E829" s="3" t="s">
        <v>122</v>
      </c>
      <c r="F829" s="89" t="s">
        <v>463</v>
      </c>
      <c r="G829" s="15">
        <v>11694719</v>
      </c>
      <c r="H829" s="68" t="s">
        <v>72</v>
      </c>
      <c r="I829" s="68" t="s">
        <v>796</v>
      </c>
      <c r="J829" s="183" t="s">
        <v>307</v>
      </c>
      <c r="K829" s="1" t="s">
        <v>50</v>
      </c>
      <c r="L829" s="30"/>
      <c r="M829" s="30" t="s">
        <v>684</v>
      </c>
      <c r="N829" s="20">
        <v>44405</v>
      </c>
      <c r="O829" s="4">
        <v>50000</v>
      </c>
      <c r="P829" s="110"/>
      <c r="Q829" s="23" t="s">
        <v>66</v>
      </c>
      <c r="R829" s="23"/>
    </row>
    <row r="830" spans="1:71" s="10" customFormat="1" ht="15" customHeight="1">
      <c r="A830" s="87">
        <v>50</v>
      </c>
      <c r="B830" s="49">
        <v>44518</v>
      </c>
      <c r="C830" s="10" t="s">
        <v>1004</v>
      </c>
      <c r="D830" s="10" t="s">
        <v>1005</v>
      </c>
      <c r="E830" s="10" t="s">
        <v>64</v>
      </c>
      <c r="F830" s="79" t="s">
        <v>187</v>
      </c>
      <c r="G830" s="144">
        <v>2957731</v>
      </c>
      <c r="H830" s="69" t="s">
        <v>79</v>
      </c>
      <c r="I830" s="69" t="s">
        <v>780</v>
      </c>
      <c r="J830" s="182" t="s">
        <v>764</v>
      </c>
      <c r="K830" s="32" t="s">
        <v>305</v>
      </c>
      <c r="L830" s="80"/>
      <c r="M830" s="80" t="s">
        <v>684</v>
      </c>
      <c r="N830" s="35">
        <v>44474</v>
      </c>
      <c r="O830" s="53">
        <v>50000</v>
      </c>
      <c r="P830" s="88"/>
      <c r="Q830" s="44" t="s">
        <v>66</v>
      </c>
    </row>
    <row r="831" spans="1:71" s="10" customFormat="1" ht="15" customHeight="1">
      <c r="A831" s="87">
        <v>50</v>
      </c>
      <c r="B831" s="49">
        <v>44456</v>
      </c>
      <c r="C831" s="10" t="s">
        <v>1004</v>
      </c>
      <c r="D831" s="10" t="s">
        <v>1005</v>
      </c>
      <c r="E831" s="10" t="s">
        <v>122</v>
      </c>
      <c r="F831" s="79" t="s">
        <v>1006</v>
      </c>
      <c r="G831" s="144">
        <v>2957731</v>
      </c>
      <c r="H831" s="69" t="s">
        <v>79</v>
      </c>
      <c r="I831" s="69" t="s">
        <v>780</v>
      </c>
      <c r="J831" s="182" t="s">
        <v>764</v>
      </c>
      <c r="K831" s="32" t="s">
        <v>50</v>
      </c>
      <c r="L831" s="80"/>
      <c r="M831" s="80" t="s">
        <v>684</v>
      </c>
      <c r="N831" s="35">
        <v>44426</v>
      </c>
      <c r="O831" s="53">
        <v>27500</v>
      </c>
      <c r="P831" s="88"/>
      <c r="Q831" s="44" t="s">
        <v>66</v>
      </c>
    </row>
    <row r="832" spans="1:71" s="10" customFormat="1" ht="15" customHeight="1">
      <c r="A832" s="87">
        <v>50</v>
      </c>
      <c r="B832" s="49">
        <v>44375</v>
      </c>
      <c r="C832" s="10" t="s">
        <v>1004</v>
      </c>
      <c r="D832" s="10" t="s">
        <v>1005</v>
      </c>
      <c r="E832" s="10" t="s">
        <v>122</v>
      </c>
      <c r="F832" s="79" t="s">
        <v>226</v>
      </c>
      <c r="G832" s="144">
        <v>3720382</v>
      </c>
      <c r="H832" s="33" t="s">
        <v>79</v>
      </c>
      <c r="I832" s="33" t="s">
        <v>872</v>
      </c>
      <c r="J832" s="182" t="s">
        <v>109</v>
      </c>
      <c r="K832" s="32" t="s">
        <v>50</v>
      </c>
      <c r="L832" s="80"/>
      <c r="M832" s="80" t="s">
        <v>684</v>
      </c>
      <c r="N832" s="35">
        <v>44330</v>
      </c>
      <c r="O832" s="53">
        <v>15000</v>
      </c>
      <c r="P832" s="88"/>
      <c r="Q832" s="44" t="s">
        <v>66</v>
      </c>
      <c r="R832" s="44"/>
    </row>
    <row r="833" spans="1:71" s="67" customFormat="1" ht="15" customHeight="1">
      <c r="A833" s="87">
        <v>50</v>
      </c>
      <c r="B833" s="49">
        <v>44580</v>
      </c>
      <c r="C833" s="10" t="s">
        <v>1004</v>
      </c>
      <c r="D833" s="10" t="s">
        <v>1005</v>
      </c>
      <c r="E833" s="10" t="s">
        <v>122</v>
      </c>
      <c r="F833" s="79" t="s">
        <v>118</v>
      </c>
      <c r="G833" s="144">
        <v>270625568</v>
      </c>
      <c r="H833" s="33" t="s">
        <v>79</v>
      </c>
      <c r="I833" s="33" t="s">
        <v>713</v>
      </c>
      <c r="J833" s="182" t="s">
        <v>69</v>
      </c>
      <c r="K833" s="32" t="s">
        <v>50</v>
      </c>
      <c r="L833" s="80"/>
      <c r="M833" s="80" t="s">
        <v>746</v>
      </c>
      <c r="N833" s="35"/>
      <c r="O833" s="53">
        <v>93600</v>
      </c>
      <c r="P833" s="88"/>
      <c r="Q833" s="44" t="s">
        <v>814</v>
      </c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</row>
    <row r="834" spans="1:71" s="10" customFormat="1" ht="15" customHeight="1">
      <c r="A834" s="87">
        <v>50</v>
      </c>
      <c r="B834" s="49">
        <v>44537</v>
      </c>
      <c r="C834" s="10" t="s">
        <v>1004</v>
      </c>
      <c r="D834" s="10" t="s">
        <v>1005</v>
      </c>
      <c r="E834" s="10" t="s">
        <v>122</v>
      </c>
      <c r="F834" s="79" t="s">
        <v>254</v>
      </c>
      <c r="G834" s="144">
        <v>2657637</v>
      </c>
      <c r="H834" s="69" t="s">
        <v>72</v>
      </c>
      <c r="I834" s="69" t="s">
        <v>761</v>
      </c>
      <c r="J834" s="182" t="s">
        <v>109</v>
      </c>
      <c r="K834" s="32" t="s">
        <v>50</v>
      </c>
      <c r="L834" s="80"/>
      <c r="M834" s="80" t="s">
        <v>684</v>
      </c>
      <c r="N834" s="35">
        <v>44477</v>
      </c>
      <c r="O834" s="53">
        <v>26500</v>
      </c>
      <c r="P834" s="88"/>
      <c r="Q834" s="44" t="s">
        <v>66</v>
      </c>
      <c r="R834" s="44"/>
    </row>
    <row r="835" spans="1:71" s="10" customFormat="1" ht="15" customHeight="1">
      <c r="A835" s="87">
        <v>50</v>
      </c>
      <c r="B835" s="49">
        <v>44375</v>
      </c>
      <c r="C835" s="10" t="s">
        <v>1004</v>
      </c>
      <c r="D835" s="10" t="s">
        <v>1005</v>
      </c>
      <c r="E835" s="10" t="s">
        <v>122</v>
      </c>
      <c r="F835" s="79" t="s">
        <v>254</v>
      </c>
      <c r="G835" s="144">
        <v>2657637</v>
      </c>
      <c r="H835" s="69" t="s">
        <v>72</v>
      </c>
      <c r="I835" s="69" t="s">
        <v>761</v>
      </c>
      <c r="J835" s="182" t="s">
        <v>109</v>
      </c>
      <c r="K835" s="32" t="s">
        <v>50</v>
      </c>
      <c r="L835" s="80"/>
      <c r="M835" s="80" t="s">
        <v>684</v>
      </c>
      <c r="N835" s="35">
        <v>44330</v>
      </c>
      <c r="O835" s="53">
        <v>11000</v>
      </c>
      <c r="P835" s="88"/>
      <c r="Q835" s="44" t="s">
        <v>66</v>
      </c>
      <c r="R835" s="44"/>
    </row>
    <row r="836" spans="1:71" s="10" customFormat="1" ht="15" customHeight="1">
      <c r="A836" s="87">
        <v>50</v>
      </c>
      <c r="B836" s="49">
        <v>44537</v>
      </c>
      <c r="C836" s="10" t="s">
        <v>1004</v>
      </c>
      <c r="D836" s="10" t="s">
        <v>1005</v>
      </c>
      <c r="E836" s="10" t="s">
        <v>122</v>
      </c>
      <c r="F836" s="33" t="s">
        <v>262</v>
      </c>
      <c r="G836" s="144">
        <v>216565318</v>
      </c>
      <c r="H836" s="69" t="s">
        <v>72</v>
      </c>
      <c r="I836" s="69" t="s">
        <v>830</v>
      </c>
      <c r="J836" s="182" t="s">
        <v>461</v>
      </c>
      <c r="K836" s="32" t="s">
        <v>50</v>
      </c>
      <c r="L836" s="80"/>
      <c r="M836" s="80" t="s">
        <v>746</v>
      </c>
      <c r="N836" s="35"/>
      <c r="O836" s="53">
        <v>93600</v>
      </c>
      <c r="P836" s="88"/>
      <c r="Q836" s="44" t="s">
        <v>814</v>
      </c>
      <c r="R836" s="44"/>
    </row>
    <row r="837" spans="1:71" s="10" customFormat="1" ht="15" customHeight="1">
      <c r="A837" s="87">
        <v>50</v>
      </c>
      <c r="B837" s="49">
        <v>44518</v>
      </c>
      <c r="C837" s="10" t="s">
        <v>1004</v>
      </c>
      <c r="D837" s="10" t="s">
        <v>1005</v>
      </c>
      <c r="E837" s="10" t="s">
        <v>122</v>
      </c>
      <c r="F837" s="79" t="s">
        <v>277</v>
      </c>
      <c r="G837" s="144">
        <v>23839313</v>
      </c>
      <c r="H837" s="69" t="s">
        <v>64</v>
      </c>
      <c r="I837" s="69" t="s">
        <v>925</v>
      </c>
      <c r="J837" s="182" t="s">
        <v>69</v>
      </c>
      <c r="K837" s="32" t="s">
        <v>50</v>
      </c>
      <c r="L837" s="80"/>
      <c r="M837" s="80" t="s">
        <v>684</v>
      </c>
      <c r="N837" s="35">
        <v>44463</v>
      </c>
      <c r="O837" s="53">
        <v>235900</v>
      </c>
      <c r="P837" s="88"/>
      <c r="Q837" s="44" t="s">
        <v>66</v>
      </c>
      <c r="R837" s="44"/>
    </row>
    <row r="838" spans="1:71" s="10" customFormat="1" ht="15" customHeight="1">
      <c r="A838" s="87">
        <v>50</v>
      </c>
      <c r="B838" s="49">
        <v>44442</v>
      </c>
      <c r="C838" s="10" t="s">
        <v>1004</v>
      </c>
      <c r="D838" s="10" t="s">
        <v>1005</v>
      </c>
      <c r="E838" s="10" t="s">
        <v>122</v>
      </c>
      <c r="F838" s="79" t="s">
        <v>277</v>
      </c>
      <c r="G838" s="144">
        <v>23839313</v>
      </c>
      <c r="H838" s="69" t="s">
        <v>64</v>
      </c>
      <c r="I838" s="69" t="s">
        <v>925</v>
      </c>
      <c r="J838" s="182" t="s">
        <v>461</v>
      </c>
      <c r="K838" s="32" t="s">
        <v>50</v>
      </c>
      <c r="L838" s="80"/>
      <c r="M838" s="80" t="s">
        <v>684</v>
      </c>
      <c r="N838" s="35">
        <v>44369</v>
      </c>
      <c r="O838" s="53">
        <v>20000</v>
      </c>
      <c r="P838" s="88"/>
      <c r="Q838" s="44" t="s">
        <v>66</v>
      </c>
      <c r="R838" s="44"/>
    </row>
    <row r="839" spans="1:71" s="10" customFormat="1" ht="15" customHeight="1">
      <c r="A839" s="87">
        <v>50</v>
      </c>
      <c r="B839" s="49">
        <v>44537</v>
      </c>
      <c r="C839" s="10" t="s">
        <v>1004</v>
      </c>
      <c r="D839" s="10" t="s">
        <v>1005</v>
      </c>
      <c r="E839" s="10" t="s">
        <v>122</v>
      </c>
      <c r="F839" s="79" t="s">
        <v>174</v>
      </c>
      <c r="G839" s="144">
        <v>44385155</v>
      </c>
      <c r="H839" s="69" t="s">
        <v>72</v>
      </c>
      <c r="I839" s="69" t="s">
        <v>763</v>
      </c>
      <c r="J839" s="182" t="s">
        <v>109</v>
      </c>
      <c r="K839" s="32" t="s">
        <v>50</v>
      </c>
      <c r="L839" s="80"/>
      <c r="M839" s="80" t="s">
        <v>684</v>
      </c>
      <c r="N839" s="35">
        <v>44426</v>
      </c>
      <c r="O839" s="53">
        <v>131000</v>
      </c>
      <c r="P839" s="88"/>
      <c r="Q839" s="44" t="s">
        <v>66</v>
      </c>
      <c r="R839" s="44"/>
    </row>
    <row r="840" spans="1:71" s="10" customFormat="1" ht="15" customHeight="1">
      <c r="A840" s="87">
        <v>50</v>
      </c>
      <c r="B840" s="49">
        <v>44375</v>
      </c>
      <c r="C840" s="10" t="s">
        <v>1004</v>
      </c>
      <c r="D840" s="10" t="s">
        <v>1005</v>
      </c>
      <c r="E840" s="10" t="s">
        <v>122</v>
      </c>
      <c r="F840" s="79" t="s">
        <v>174</v>
      </c>
      <c r="G840" s="144">
        <v>44385155</v>
      </c>
      <c r="H840" s="69" t="s">
        <v>72</v>
      </c>
      <c r="I840" s="69" t="s">
        <v>763</v>
      </c>
      <c r="J840" s="182" t="s">
        <v>109</v>
      </c>
      <c r="K840" s="32" t="s">
        <v>50</v>
      </c>
      <c r="L840" s="80"/>
      <c r="M840" s="80" t="s">
        <v>684</v>
      </c>
      <c r="N840" s="35">
        <v>44330</v>
      </c>
      <c r="O840" s="53">
        <v>100000</v>
      </c>
      <c r="P840" s="88"/>
      <c r="Q840" s="44" t="s">
        <v>66</v>
      </c>
      <c r="R840" s="44"/>
    </row>
    <row r="841" spans="1:71" s="10" customFormat="1" ht="15" customHeight="1">
      <c r="A841" s="87">
        <v>50</v>
      </c>
      <c r="B841" s="49">
        <v>44545</v>
      </c>
      <c r="C841" s="10" t="s">
        <v>1004</v>
      </c>
      <c r="D841" s="10" t="s">
        <v>1005</v>
      </c>
      <c r="E841" s="10" t="s">
        <v>122</v>
      </c>
      <c r="F841" s="79" t="s">
        <v>298</v>
      </c>
      <c r="G841" s="144">
        <v>96462106</v>
      </c>
      <c r="H841" s="69" t="s">
        <v>72</v>
      </c>
      <c r="I841" s="69" t="s">
        <v>702</v>
      </c>
      <c r="J841" s="182" t="s">
        <v>69</v>
      </c>
      <c r="K841" s="32" t="s">
        <v>50</v>
      </c>
      <c r="L841" s="80"/>
      <c r="M841" s="80" t="s">
        <v>916</v>
      </c>
      <c r="N841" s="35"/>
      <c r="O841" s="53">
        <v>235700</v>
      </c>
      <c r="P841" s="88"/>
      <c r="Q841" s="44" t="s">
        <v>814</v>
      </c>
      <c r="R841" s="44" t="s">
        <v>60</v>
      </c>
    </row>
    <row r="842" spans="1:71" ht="15" customHeight="1">
      <c r="A842" s="111">
        <v>51</v>
      </c>
      <c r="B842" s="24">
        <v>44573</v>
      </c>
      <c r="C842" s="3" t="s">
        <v>1007</v>
      </c>
      <c r="D842" s="3" t="s">
        <v>1008</v>
      </c>
      <c r="E842" s="3" t="s">
        <v>122</v>
      </c>
      <c r="F842" s="19" t="s">
        <v>918</v>
      </c>
      <c r="G842" s="15">
        <v>100388073</v>
      </c>
      <c r="H842" s="68" t="s">
        <v>72</v>
      </c>
      <c r="I842" s="68" t="s">
        <v>781</v>
      </c>
      <c r="J842" s="183" t="s">
        <v>105</v>
      </c>
      <c r="K842" s="1" t="s">
        <v>50</v>
      </c>
      <c r="L842" s="30"/>
      <c r="M842" s="30" t="s">
        <v>746</v>
      </c>
      <c r="N842" s="20"/>
      <c r="O842" s="4">
        <v>19200</v>
      </c>
      <c r="P842" s="110"/>
      <c r="Q842" s="23" t="s">
        <v>814</v>
      </c>
      <c r="R842" s="23"/>
    </row>
    <row r="843" spans="1:71" ht="15" customHeight="1">
      <c r="A843" s="111">
        <v>51</v>
      </c>
      <c r="B843" s="24">
        <v>44537</v>
      </c>
      <c r="C843" s="3" t="s">
        <v>1007</v>
      </c>
      <c r="D843" s="3" t="s">
        <v>1008</v>
      </c>
      <c r="E843" s="3" t="s">
        <v>125</v>
      </c>
      <c r="F843" s="89" t="s">
        <v>414</v>
      </c>
      <c r="G843" s="15">
        <v>30417856</v>
      </c>
      <c r="H843" s="68" t="s">
        <v>72</v>
      </c>
      <c r="I843" s="68" t="s">
        <v>928</v>
      </c>
      <c r="J843" s="184" t="s">
        <v>105</v>
      </c>
      <c r="K843" s="1" t="s">
        <v>50</v>
      </c>
      <c r="L843" s="30"/>
      <c r="M843" s="30" t="s">
        <v>746</v>
      </c>
      <c r="N843" s="20"/>
      <c r="O843" s="4">
        <v>38400</v>
      </c>
      <c r="P843" s="110"/>
      <c r="Q843" s="23" t="s">
        <v>814</v>
      </c>
      <c r="R843" s="23"/>
    </row>
    <row r="844" spans="1:71" ht="15" customHeight="1">
      <c r="A844" s="111">
        <v>51</v>
      </c>
      <c r="B844" s="24">
        <v>44573</v>
      </c>
      <c r="C844" s="3" t="s">
        <v>1007</v>
      </c>
      <c r="D844" s="3" t="s">
        <v>1008</v>
      </c>
      <c r="E844" s="3" t="s">
        <v>122</v>
      </c>
      <c r="F844" s="19" t="s">
        <v>878</v>
      </c>
      <c r="G844" s="15">
        <v>2125268</v>
      </c>
      <c r="H844" s="68" t="s">
        <v>72</v>
      </c>
      <c r="I844" s="68" t="s">
        <v>879</v>
      </c>
      <c r="J844" s="183" t="s">
        <v>105</v>
      </c>
      <c r="K844" s="1" t="s">
        <v>473</v>
      </c>
      <c r="L844" s="30"/>
      <c r="M844" s="30" t="s">
        <v>746</v>
      </c>
      <c r="N844" s="20"/>
      <c r="O844" s="4">
        <v>163200</v>
      </c>
      <c r="P844" s="110"/>
      <c r="Q844" s="23" t="s">
        <v>814</v>
      </c>
      <c r="R844" s="23"/>
    </row>
    <row r="845" spans="1:71" ht="15" customHeight="1">
      <c r="A845" s="111">
        <v>51</v>
      </c>
      <c r="B845" s="24">
        <v>44573</v>
      </c>
      <c r="C845" s="3" t="s">
        <v>1007</v>
      </c>
      <c r="D845" s="3" t="s">
        <v>1008</v>
      </c>
      <c r="E845" s="3" t="s">
        <v>122</v>
      </c>
      <c r="F845" s="89" t="s">
        <v>262</v>
      </c>
      <c r="G845" s="15">
        <v>216565318</v>
      </c>
      <c r="H845" s="68" t="s">
        <v>72</v>
      </c>
      <c r="I845" s="68" t="s">
        <v>830</v>
      </c>
      <c r="J845" s="183" t="s">
        <v>461</v>
      </c>
      <c r="K845" s="1" t="s">
        <v>473</v>
      </c>
      <c r="L845" s="30"/>
      <c r="M845" s="30" t="s">
        <v>746</v>
      </c>
      <c r="N845" s="20"/>
      <c r="O845" s="4">
        <v>158400</v>
      </c>
      <c r="P845" s="110"/>
      <c r="Q845" s="23" t="s">
        <v>814</v>
      </c>
      <c r="R845" s="23"/>
    </row>
    <row r="846" spans="1:71" ht="15" customHeight="1">
      <c r="A846" s="111">
        <v>51</v>
      </c>
      <c r="B846" s="24">
        <v>44537</v>
      </c>
      <c r="C846" s="3" t="s">
        <v>1007</v>
      </c>
      <c r="D846" s="3" t="s">
        <v>1008</v>
      </c>
      <c r="E846" s="3" t="s">
        <v>125</v>
      </c>
      <c r="F846" s="89" t="s">
        <v>262</v>
      </c>
      <c r="G846" s="15">
        <v>216565318</v>
      </c>
      <c r="H846" s="68" t="s">
        <v>72</v>
      </c>
      <c r="I846" s="68" t="s">
        <v>830</v>
      </c>
      <c r="J846" s="183" t="s">
        <v>461</v>
      </c>
      <c r="K846" s="1" t="s">
        <v>787</v>
      </c>
      <c r="L846" s="30"/>
      <c r="M846" s="30" t="s">
        <v>746</v>
      </c>
      <c r="N846" s="20"/>
      <c r="O846" s="4">
        <v>9600</v>
      </c>
      <c r="P846" s="110"/>
      <c r="Q846" s="23" t="s">
        <v>814</v>
      </c>
      <c r="R846" s="23"/>
    </row>
    <row r="847" spans="1:71" ht="15" customHeight="1">
      <c r="A847" s="111">
        <v>51</v>
      </c>
      <c r="B847" s="24">
        <v>44537</v>
      </c>
      <c r="C847" s="3" t="s">
        <v>1007</v>
      </c>
      <c r="D847" s="3" t="s">
        <v>1008</v>
      </c>
      <c r="E847" s="3" t="s">
        <v>125</v>
      </c>
      <c r="F847" s="89" t="s">
        <v>262</v>
      </c>
      <c r="G847" s="15">
        <v>216565318</v>
      </c>
      <c r="H847" s="68" t="s">
        <v>72</v>
      </c>
      <c r="I847" s="68" t="s">
        <v>830</v>
      </c>
      <c r="J847" s="183" t="s">
        <v>461</v>
      </c>
      <c r="K847" s="1" t="s">
        <v>50</v>
      </c>
      <c r="L847" s="30"/>
      <c r="M847" s="30" t="s">
        <v>746</v>
      </c>
      <c r="N847" s="20"/>
      <c r="O847" s="4">
        <v>19200</v>
      </c>
      <c r="P847" s="110"/>
      <c r="Q847" s="23" t="s">
        <v>814</v>
      </c>
      <c r="R847" s="23"/>
    </row>
    <row r="848" spans="1:71" ht="15" customHeight="1">
      <c r="A848" s="111">
        <v>51</v>
      </c>
      <c r="B848" s="24">
        <v>44537</v>
      </c>
      <c r="C848" s="3" t="s">
        <v>1007</v>
      </c>
      <c r="D848" s="3" t="s">
        <v>1008</v>
      </c>
      <c r="E848" s="3" t="s">
        <v>125</v>
      </c>
      <c r="F848" s="19" t="s">
        <v>832</v>
      </c>
      <c r="G848" s="15">
        <v>12626950</v>
      </c>
      <c r="H848" s="19" t="s">
        <v>617</v>
      </c>
      <c r="I848" s="19" t="s">
        <v>791</v>
      </c>
      <c r="J848" s="183" t="s">
        <v>105</v>
      </c>
      <c r="K848" s="1" t="s">
        <v>50</v>
      </c>
      <c r="L848" s="30"/>
      <c r="M848" s="30" t="s">
        <v>746</v>
      </c>
      <c r="N848" s="20"/>
      <c r="O848" s="4">
        <v>12000</v>
      </c>
      <c r="P848" s="110"/>
      <c r="Q848" s="23" t="s">
        <v>814</v>
      </c>
      <c r="R848" s="23"/>
    </row>
    <row r="849" spans="1:71" ht="15" customHeight="1">
      <c r="A849" s="111">
        <v>51</v>
      </c>
      <c r="B849" s="24">
        <v>44537</v>
      </c>
      <c r="C849" s="3" t="s">
        <v>1007</v>
      </c>
      <c r="D849" s="3" t="s">
        <v>1008</v>
      </c>
      <c r="E849" s="3" t="s">
        <v>125</v>
      </c>
      <c r="F849" s="89" t="s">
        <v>298</v>
      </c>
      <c r="G849" s="15">
        <v>96462106</v>
      </c>
      <c r="H849" s="68" t="s">
        <v>72</v>
      </c>
      <c r="I849" s="68" t="s">
        <v>702</v>
      </c>
      <c r="J849" s="183" t="s">
        <v>69</v>
      </c>
      <c r="K849" s="1" t="s">
        <v>183</v>
      </c>
      <c r="L849" s="30"/>
      <c r="M849" s="30" t="s">
        <v>746</v>
      </c>
      <c r="N849" s="20"/>
      <c r="O849" s="4">
        <v>99450</v>
      </c>
      <c r="P849" s="110"/>
      <c r="Q849" s="23" t="s">
        <v>814</v>
      </c>
      <c r="R849" s="23"/>
    </row>
    <row r="850" spans="1:71" ht="15" customHeight="1">
      <c r="A850" s="111">
        <v>51</v>
      </c>
      <c r="B850" s="24">
        <v>44537</v>
      </c>
      <c r="C850" s="3" t="s">
        <v>1007</v>
      </c>
      <c r="D850" s="3" t="s">
        <v>1008</v>
      </c>
      <c r="E850" s="3" t="s">
        <v>125</v>
      </c>
      <c r="F850" s="89" t="s">
        <v>298</v>
      </c>
      <c r="G850" s="15">
        <v>96462106</v>
      </c>
      <c r="H850" s="68" t="s">
        <v>72</v>
      </c>
      <c r="I850" s="68" t="s">
        <v>702</v>
      </c>
      <c r="J850" s="183" t="s">
        <v>69</v>
      </c>
      <c r="K850" s="1" t="s">
        <v>50</v>
      </c>
      <c r="L850" s="30"/>
      <c r="M850" s="30" t="s">
        <v>746</v>
      </c>
      <c r="N850" s="20"/>
      <c r="O850" s="4">
        <v>31200</v>
      </c>
      <c r="P850" s="110"/>
      <c r="Q850" s="23" t="s">
        <v>814</v>
      </c>
      <c r="R850" s="23"/>
    </row>
    <row r="851" spans="1:71" s="67" customFormat="1" ht="15">
      <c r="A851" s="87">
        <v>52</v>
      </c>
      <c r="B851" s="49">
        <v>44580</v>
      </c>
      <c r="C851" s="10" t="s">
        <v>882</v>
      </c>
      <c r="D851" s="10" t="s">
        <v>883</v>
      </c>
      <c r="E851" s="10" t="s">
        <v>79</v>
      </c>
      <c r="F851" s="69" t="s">
        <v>71</v>
      </c>
      <c r="G851" s="144">
        <v>163046161</v>
      </c>
      <c r="H851" s="69" t="s">
        <v>72</v>
      </c>
      <c r="I851" s="69" t="s">
        <v>807</v>
      </c>
      <c r="J851" s="69" t="s">
        <v>461</v>
      </c>
      <c r="K851" s="69" t="s">
        <v>50</v>
      </c>
      <c r="L851" s="34"/>
      <c r="M851" s="34" t="s">
        <v>684</v>
      </c>
      <c r="N851" s="49">
        <v>44536</v>
      </c>
      <c r="O851" s="53">
        <v>559200</v>
      </c>
      <c r="P851" s="124"/>
      <c r="Q851" s="44" t="s">
        <v>66</v>
      </c>
      <c r="R851" s="44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</row>
    <row r="852" spans="1:71" s="10" customFormat="1" ht="15">
      <c r="A852" s="87">
        <v>52</v>
      </c>
      <c r="B852" s="49">
        <v>44476</v>
      </c>
      <c r="C852" s="10" t="s">
        <v>882</v>
      </c>
      <c r="D852" s="10" t="s">
        <v>883</v>
      </c>
      <c r="E852" s="10" t="s">
        <v>79</v>
      </c>
      <c r="F852" s="69" t="s">
        <v>71</v>
      </c>
      <c r="G852" s="144">
        <v>163046161</v>
      </c>
      <c r="H852" s="69" t="s">
        <v>72</v>
      </c>
      <c r="I852" s="69" t="s">
        <v>807</v>
      </c>
      <c r="J852" s="69" t="s">
        <v>461</v>
      </c>
      <c r="K852" s="69" t="s">
        <v>735</v>
      </c>
      <c r="L852" s="34"/>
      <c r="M852" s="34" t="s">
        <v>684</v>
      </c>
      <c r="N852" s="49">
        <v>44476</v>
      </c>
      <c r="O852" s="53">
        <v>200000</v>
      </c>
      <c r="P852" s="124"/>
      <c r="Q852" s="44" t="s">
        <v>66</v>
      </c>
      <c r="R852" s="44"/>
    </row>
    <row r="853" spans="1:71" s="67" customFormat="1" ht="15" customHeight="1">
      <c r="A853" s="87">
        <v>52</v>
      </c>
      <c r="B853" s="210">
        <v>44580</v>
      </c>
      <c r="C853" s="10" t="s">
        <v>882</v>
      </c>
      <c r="D853" s="10" t="s">
        <v>883</v>
      </c>
      <c r="E853" s="10" t="s">
        <v>79</v>
      </c>
      <c r="F853" s="69" t="s">
        <v>748</v>
      </c>
      <c r="G853" s="144">
        <v>3301000</v>
      </c>
      <c r="H853" s="69" t="s">
        <v>79</v>
      </c>
      <c r="I853" s="69" t="s">
        <v>750</v>
      </c>
      <c r="J853" s="69" t="s">
        <v>764</v>
      </c>
      <c r="K853" s="69" t="s">
        <v>1009</v>
      </c>
      <c r="L853" s="34"/>
      <c r="M853" s="34" t="s">
        <v>684</v>
      </c>
      <c r="N853" s="49">
        <v>44294</v>
      </c>
      <c r="O853" s="53">
        <v>50000</v>
      </c>
      <c r="P853" s="124"/>
      <c r="Q853" s="44" t="s">
        <v>66</v>
      </c>
      <c r="R853" s="44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</row>
    <row r="854" spans="1:71" s="10" customFormat="1" ht="15">
      <c r="A854" s="87">
        <v>52</v>
      </c>
      <c r="B854" s="49">
        <v>44476</v>
      </c>
      <c r="C854" s="10" t="s">
        <v>882</v>
      </c>
      <c r="D854" s="10" t="s">
        <v>883</v>
      </c>
      <c r="E854" s="10" t="s">
        <v>79</v>
      </c>
      <c r="F854" s="69" t="s">
        <v>142</v>
      </c>
      <c r="G854" s="144">
        <v>28608710</v>
      </c>
      <c r="H854" s="69" t="s">
        <v>72</v>
      </c>
      <c r="I854" s="69" t="s">
        <v>804</v>
      </c>
      <c r="J854" s="69" t="s">
        <v>461</v>
      </c>
      <c r="K854" s="69" t="s">
        <v>735</v>
      </c>
      <c r="L854" s="34"/>
      <c r="M854" s="34" t="s">
        <v>684</v>
      </c>
      <c r="N854" s="49">
        <v>44476</v>
      </c>
      <c r="O854" s="53">
        <v>200000</v>
      </c>
      <c r="P854" s="124"/>
      <c r="Q854" s="44" t="s">
        <v>66</v>
      </c>
      <c r="R854" s="44"/>
    </row>
    <row r="855" spans="1:71" ht="15" customHeight="1">
      <c r="A855" s="111">
        <v>53</v>
      </c>
      <c r="B855" s="24">
        <v>44538</v>
      </c>
      <c r="C855" s="150" t="s">
        <v>135</v>
      </c>
      <c r="D855" s="3" t="s">
        <v>884</v>
      </c>
      <c r="E855" s="3" t="s">
        <v>79</v>
      </c>
      <c r="F855" s="19" t="s">
        <v>71</v>
      </c>
      <c r="G855" s="15">
        <v>163046161</v>
      </c>
      <c r="H855" s="68" t="s">
        <v>72</v>
      </c>
      <c r="I855" s="68" t="s">
        <v>807</v>
      </c>
      <c r="J855" s="183" t="s">
        <v>461</v>
      </c>
      <c r="K855" s="1" t="s">
        <v>50</v>
      </c>
      <c r="L855" s="3" t="s">
        <v>51</v>
      </c>
      <c r="M855" s="3" t="s">
        <v>689</v>
      </c>
      <c r="N855" s="20">
        <v>44476</v>
      </c>
      <c r="O855" s="7">
        <v>201600</v>
      </c>
      <c r="Q855" s="23" t="s">
        <v>60</v>
      </c>
    </row>
    <row r="856" spans="1:71" ht="15" customHeight="1">
      <c r="A856" s="111">
        <v>53</v>
      </c>
      <c r="B856" s="24">
        <v>44538</v>
      </c>
      <c r="C856" s="3" t="s">
        <v>135</v>
      </c>
      <c r="D856" s="3" t="s">
        <v>884</v>
      </c>
      <c r="E856" s="3" t="s">
        <v>79</v>
      </c>
      <c r="F856" s="19" t="s">
        <v>142</v>
      </c>
      <c r="G856" s="8">
        <v>28608710</v>
      </c>
      <c r="H856" s="68" t="s">
        <v>72</v>
      </c>
      <c r="I856" s="68" t="s">
        <v>804</v>
      </c>
      <c r="J856" s="183" t="s">
        <v>69</v>
      </c>
      <c r="K856" s="1" t="s">
        <v>50</v>
      </c>
      <c r="L856" s="3" t="s">
        <v>51</v>
      </c>
      <c r="M856" s="3" t="s">
        <v>689</v>
      </c>
      <c r="N856" s="20">
        <v>44476</v>
      </c>
      <c r="O856" s="7">
        <v>200000</v>
      </c>
      <c r="Q856" s="23" t="s">
        <v>60</v>
      </c>
    </row>
    <row r="857" spans="1:71" s="10" customFormat="1" ht="15" customHeight="1">
      <c r="A857" s="87">
        <v>54</v>
      </c>
      <c r="B857" s="49">
        <v>44490</v>
      </c>
      <c r="C857" s="10" t="s">
        <v>1010</v>
      </c>
      <c r="D857" s="10" t="s">
        <v>1011</v>
      </c>
      <c r="E857" s="10" t="s">
        <v>122</v>
      </c>
      <c r="F857" s="69" t="s">
        <v>603</v>
      </c>
      <c r="G857" s="144">
        <v>6777452</v>
      </c>
      <c r="H857" s="69" t="s">
        <v>79</v>
      </c>
      <c r="I857" s="69" t="s">
        <v>932</v>
      </c>
      <c r="J857" s="69" t="s">
        <v>307</v>
      </c>
      <c r="K857" s="69" t="s">
        <v>50</v>
      </c>
      <c r="L857" s="34"/>
      <c r="M857" s="34" t="s">
        <v>684</v>
      </c>
      <c r="N857" s="49">
        <v>44426</v>
      </c>
      <c r="O857" s="53">
        <v>40000</v>
      </c>
      <c r="P857" s="124"/>
      <c r="Q857" s="44" t="s">
        <v>66</v>
      </c>
      <c r="R857" s="44"/>
    </row>
    <row r="858" spans="1:71" ht="15" customHeight="1">
      <c r="A858" s="111">
        <v>55</v>
      </c>
      <c r="B858" s="24">
        <v>44545</v>
      </c>
      <c r="C858" s="3" t="s">
        <v>1012</v>
      </c>
      <c r="D858" s="3" t="s">
        <v>1013</v>
      </c>
      <c r="E858" s="3" t="s">
        <v>79</v>
      </c>
      <c r="F858" s="89" t="s">
        <v>770</v>
      </c>
      <c r="G858" s="15">
        <v>390353</v>
      </c>
      <c r="H858" s="68" t="s">
        <v>72</v>
      </c>
      <c r="I858" s="68" t="s">
        <v>771</v>
      </c>
      <c r="J858" s="187" t="s">
        <v>91</v>
      </c>
      <c r="K858" s="1" t="s">
        <v>50</v>
      </c>
      <c r="L858" s="30"/>
      <c r="M858" s="30" t="s">
        <v>684</v>
      </c>
      <c r="N858" s="20">
        <v>44471</v>
      </c>
      <c r="O858" s="4">
        <v>100000</v>
      </c>
      <c r="P858" s="110"/>
      <c r="Q858" s="23" t="s">
        <v>66</v>
      </c>
      <c r="R858" s="23"/>
    </row>
    <row r="859" spans="1:71" ht="15" customHeight="1">
      <c r="A859" s="111">
        <v>55</v>
      </c>
      <c r="B859" s="24">
        <v>44505</v>
      </c>
      <c r="C859" s="3" t="s">
        <v>1012</v>
      </c>
      <c r="D859" s="3" t="s">
        <v>1013</v>
      </c>
      <c r="E859" s="3" t="s">
        <v>79</v>
      </c>
      <c r="F859" s="89" t="s">
        <v>770</v>
      </c>
      <c r="G859" s="15">
        <v>390353</v>
      </c>
      <c r="H859" s="68" t="s">
        <v>72</v>
      </c>
      <c r="I859" s="68" t="s">
        <v>771</v>
      </c>
      <c r="J859" s="187" t="s">
        <v>91</v>
      </c>
      <c r="K859" s="1" t="s">
        <v>50</v>
      </c>
      <c r="L859" s="30"/>
      <c r="M859" s="30" t="s">
        <v>684</v>
      </c>
      <c r="N859" s="20">
        <v>44359</v>
      </c>
      <c r="O859" s="4">
        <v>200000</v>
      </c>
      <c r="P859" s="110"/>
      <c r="Q859" s="23" t="s">
        <v>66</v>
      </c>
      <c r="R859" s="23"/>
    </row>
    <row r="860" spans="1:71" ht="15" customHeight="1">
      <c r="A860" s="111">
        <v>55</v>
      </c>
      <c r="B860" s="24">
        <v>44497</v>
      </c>
      <c r="C860" s="3" t="s">
        <v>1012</v>
      </c>
      <c r="D860" s="3" t="s">
        <v>1013</v>
      </c>
      <c r="E860" s="3" t="s">
        <v>79</v>
      </c>
      <c r="F860" s="89" t="s">
        <v>396</v>
      </c>
      <c r="G860" s="15">
        <v>11513100</v>
      </c>
      <c r="H860" s="68" t="s">
        <v>72</v>
      </c>
      <c r="I860" s="68" t="s">
        <v>846</v>
      </c>
      <c r="J860" s="187" t="s">
        <v>693</v>
      </c>
      <c r="K860" s="1" t="s">
        <v>50</v>
      </c>
      <c r="L860" s="30"/>
      <c r="M860" s="30" t="s">
        <v>684</v>
      </c>
      <c r="N860" s="20">
        <v>44359</v>
      </c>
      <c r="O860" s="4">
        <v>150000</v>
      </c>
      <c r="P860" s="110"/>
      <c r="Q860" s="23" t="s">
        <v>66</v>
      </c>
      <c r="R860" s="23"/>
    </row>
    <row r="861" spans="1:71" ht="15" customHeight="1">
      <c r="A861" s="111">
        <v>55</v>
      </c>
      <c r="B861" s="24">
        <v>44447</v>
      </c>
      <c r="C861" s="3" t="s">
        <v>1012</v>
      </c>
      <c r="D861" s="3" t="s">
        <v>1013</v>
      </c>
      <c r="E861" s="3" t="s">
        <v>79</v>
      </c>
      <c r="F861" s="89" t="s">
        <v>106</v>
      </c>
      <c r="G861" s="15">
        <v>6453553</v>
      </c>
      <c r="H861" s="68" t="s">
        <v>72</v>
      </c>
      <c r="I861" s="68" t="s">
        <v>866</v>
      </c>
      <c r="J861" s="187" t="s">
        <v>91</v>
      </c>
      <c r="K861" s="1" t="s">
        <v>50</v>
      </c>
      <c r="L861" s="30"/>
      <c r="M861" s="30" t="s">
        <v>689</v>
      </c>
      <c r="N861" s="20">
        <v>44371</v>
      </c>
      <c r="O861" s="4">
        <v>100800</v>
      </c>
      <c r="P861" s="110"/>
      <c r="Q861" s="23" t="s">
        <v>66</v>
      </c>
      <c r="R861" s="23"/>
    </row>
    <row r="862" spans="1:71" ht="15" customHeight="1">
      <c r="A862" s="111">
        <v>55</v>
      </c>
      <c r="B862" s="24">
        <v>44447</v>
      </c>
      <c r="C862" s="3" t="s">
        <v>1012</v>
      </c>
      <c r="D862" s="3" t="s">
        <v>1013</v>
      </c>
      <c r="E862" s="3" t="s">
        <v>79</v>
      </c>
      <c r="F862" s="89" t="s">
        <v>416</v>
      </c>
      <c r="G862" s="15">
        <v>16604026</v>
      </c>
      <c r="H862" s="68" t="s">
        <v>79</v>
      </c>
      <c r="I862" s="68" t="s">
        <v>817</v>
      </c>
      <c r="J862" s="187" t="s">
        <v>91</v>
      </c>
      <c r="K862" s="1" t="s">
        <v>50</v>
      </c>
      <c r="L862" s="30"/>
      <c r="M862" s="30" t="s">
        <v>689</v>
      </c>
      <c r="N862" s="20">
        <v>44371</v>
      </c>
      <c r="O862" s="4">
        <v>150000</v>
      </c>
      <c r="P862" s="110"/>
      <c r="Q862" s="23" t="s">
        <v>66</v>
      </c>
      <c r="R862" s="23"/>
    </row>
    <row r="863" spans="1:71" ht="15" customHeight="1">
      <c r="A863" s="111">
        <v>55</v>
      </c>
      <c r="B863" s="24">
        <v>44375</v>
      </c>
      <c r="C863" s="3" t="s">
        <v>1012</v>
      </c>
      <c r="D863" s="3" t="s">
        <v>1013</v>
      </c>
      <c r="E863" s="3" t="s">
        <v>79</v>
      </c>
      <c r="F863" s="89" t="s">
        <v>113</v>
      </c>
      <c r="G863" s="15">
        <v>9746117</v>
      </c>
      <c r="H863" s="68" t="s">
        <v>72</v>
      </c>
      <c r="I863" s="68" t="s">
        <v>936</v>
      </c>
      <c r="J863" s="187" t="s">
        <v>91</v>
      </c>
      <c r="K863" s="1" t="s">
        <v>50</v>
      </c>
      <c r="L863" s="30"/>
      <c r="M863" s="30" t="s">
        <v>684</v>
      </c>
      <c r="N863" s="20">
        <v>44365</v>
      </c>
      <c r="O863" s="4">
        <v>154100</v>
      </c>
      <c r="P863" s="110"/>
      <c r="Q863" s="23" t="s">
        <v>66</v>
      </c>
      <c r="R863" s="23"/>
    </row>
    <row r="864" spans="1:71" ht="15" customHeight="1">
      <c r="A864" s="111">
        <v>55</v>
      </c>
      <c r="B864" s="24">
        <v>44498</v>
      </c>
      <c r="C864" s="3" t="s">
        <v>1012</v>
      </c>
      <c r="D864" s="3" t="s">
        <v>1013</v>
      </c>
      <c r="E864" s="3" t="s">
        <v>79</v>
      </c>
      <c r="F864" s="89" t="s">
        <v>820</v>
      </c>
      <c r="G864" s="15">
        <v>2948279</v>
      </c>
      <c r="H864" s="68" t="s">
        <v>79</v>
      </c>
      <c r="I864" s="68" t="s">
        <v>821</v>
      </c>
      <c r="J864" s="187" t="s">
        <v>91</v>
      </c>
      <c r="K864" s="1" t="s">
        <v>50</v>
      </c>
      <c r="L864" s="30"/>
      <c r="M864" s="30" t="s">
        <v>684</v>
      </c>
      <c r="N864" s="20">
        <v>44377</v>
      </c>
      <c r="O864" s="4">
        <v>65000</v>
      </c>
      <c r="P864" s="110"/>
      <c r="Q864" s="23" t="s">
        <v>66</v>
      </c>
      <c r="R864" s="23"/>
    </row>
    <row r="865" spans="1:71" ht="15" customHeight="1">
      <c r="A865" s="111">
        <v>55</v>
      </c>
      <c r="B865" s="24">
        <v>44497</v>
      </c>
      <c r="C865" s="3" t="s">
        <v>1012</v>
      </c>
      <c r="D865" s="3" t="s">
        <v>1013</v>
      </c>
      <c r="E865" s="3" t="s">
        <v>79</v>
      </c>
      <c r="F865" s="89" t="s">
        <v>267</v>
      </c>
      <c r="G865" s="15">
        <v>7044636</v>
      </c>
      <c r="H865" s="68" t="s">
        <v>79</v>
      </c>
      <c r="I865" s="68" t="s">
        <v>839</v>
      </c>
      <c r="J865" s="187" t="s">
        <v>693</v>
      </c>
      <c r="K865" s="1" t="s">
        <v>50</v>
      </c>
      <c r="L865" s="30"/>
      <c r="M865" s="30" t="s">
        <v>684</v>
      </c>
      <c r="N865" s="20">
        <v>44359</v>
      </c>
      <c r="O865" s="4">
        <v>150000</v>
      </c>
      <c r="P865" s="110"/>
      <c r="Q865" s="23" t="s">
        <v>66</v>
      </c>
      <c r="R865" s="23"/>
    </row>
    <row r="866" spans="1:71" s="10" customFormat="1" ht="15" customHeight="1">
      <c r="A866" s="87">
        <v>56</v>
      </c>
      <c r="B866" s="49">
        <v>44483</v>
      </c>
      <c r="C866" s="10" t="s">
        <v>257</v>
      </c>
      <c r="D866" s="10" t="s">
        <v>920</v>
      </c>
      <c r="E866" s="10" t="s">
        <v>75</v>
      </c>
      <c r="F866" s="79" t="s">
        <v>136</v>
      </c>
      <c r="G866" s="144">
        <v>1265711</v>
      </c>
      <c r="H866" s="69" t="s">
        <v>64</v>
      </c>
      <c r="I866" s="69" t="s">
        <v>885</v>
      </c>
      <c r="J866" s="189" t="s">
        <v>307</v>
      </c>
      <c r="K866" s="32" t="s">
        <v>579</v>
      </c>
      <c r="L866" s="80"/>
      <c r="M866" s="80" t="s">
        <v>684</v>
      </c>
      <c r="N866" s="35">
        <v>44336</v>
      </c>
      <c r="O866" s="53">
        <v>280000</v>
      </c>
      <c r="P866" s="88"/>
      <c r="Q866" s="44" t="s">
        <v>66</v>
      </c>
      <c r="R866" s="44"/>
    </row>
    <row r="867" spans="1:71" ht="15" customHeight="1">
      <c r="A867" s="111">
        <v>57</v>
      </c>
      <c r="B867" s="24">
        <v>44363</v>
      </c>
      <c r="C867" s="3" t="s">
        <v>1014</v>
      </c>
      <c r="D867" s="3" t="s">
        <v>679</v>
      </c>
      <c r="F867" s="89" t="s">
        <v>946</v>
      </c>
      <c r="G867" s="15">
        <v>2347706</v>
      </c>
      <c r="H867" s="19" t="s">
        <v>617</v>
      </c>
      <c r="I867" s="19" t="s">
        <v>947</v>
      </c>
      <c r="J867" s="184" t="s">
        <v>105</v>
      </c>
      <c r="K867" s="1" t="s">
        <v>50</v>
      </c>
      <c r="L867" s="3" t="s">
        <v>51</v>
      </c>
      <c r="M867" s="3" t="s">
        <v>681</v>
      </c>
      <c r="N867" s="20">
        <v>44280</v>
      </c>
      <c r="O867" s="4" t="s">
        <v>1015</v>
      </c>
      <c r="Q867" s="23" t="s">
        <v>66</v>
      </c>
    </row>
    <row r="868" spans="1:71" ht="15" customHeight="1">
      <c r="A868" s="111">
        <v>57</v>
      </c>
      <c r="B868" s="24">
        <v>44363</v>
      </c>
      <c r="C868" s="3" t="s">
        <v>1014</v>
      </c>
      <c r="D868" s="3" t="s">
        <v>679</v>
      </c>
      <c r="F868" s="89" t="s">
        <v>414</v>
      </c>
      <c r="G868" s="15">
        <v>30417856</v>
      </c>
      <c r="H868" s="68" t="s">
        <v>72</v>
      </c>
      <c r="I868" s="68" t="s">
        <v>928</v>
      </c>
      <c r="J868" s="184" t="s">
        <v>105</v>
      </c>
      <c r="K868" s="1" t="s">
        <v>50</v>
      </c>
      <c r="L868" s="3" t="s">
        <v>51</v>
      </c>
      <c r="M868" s="3" t="s">
        <v>681</v>
      </c>
      <c r="N868" s="20">
        <v>44280</v>
      </c>
      <c r="O868" s="4">
        <v>165000</v>
      </c>
      <c r="Q868" s="23" t="s">
        <v>66</v>
      </c>
    </row>
    <row r="869" spans="1:71" ht="15" customHeight="1">
      <c r="A869" s="111">
        <v>57</v>
      </c>
      <c r="B869" s="24">
        <v>44363</v>
      </c>
      <c r="C869" s="3" t="s">
        <v>1014</v>
      </c>
      <c r="D869" s="3" t="s">
        <v>679</v>
      </c>
      <c r="F869" s="89" t="s">
        <v>818</v>
      </c>
      <c r="G869" s="15">
        <v>12771246</v>
      </c>
      <c r="H869" s="19" t="s">
        <v>617</v>
      </c>
      <c r="I869" s="19" t="s">
        <v>819</v>
      </c>
      <c r="J869" s="184" t="s">
        <v>105</v>
      </c>
      <c r="K869" s="1" t="s">
        <v>50</v>
      </c>
      <c r="L869" s="3" t="s">
        <v>51</v>
      </c>
      <c r="M869" s="3" t="s">
        <v>681</v>
      </c>
      <c r="N869" s="20">
        <v>44280</v>
      </c>
      <c r="O869" s="4">
        <v>12000</v>
      </c>
      <c r="Q869" s="23" t="s">
        <v>66</v>
      </c>
    </row>
    <row r="870" spans="1:71" ht="15" customHeight="1">
      <c r="A870" s="111">
        <v>57</v>
      </c>
      <c r="B870" s="24">
        <v>44369</v>
      </c>
      <c r="C870" s="3" t="s">
        <v>1014</v>
      </c>
      <c r="D870" s="3" t="s">
        <v>679</v>
      </c>
      <c r="F870" s="89" t="s">
        <v>950</v>
      </c>
      <c r="G870" s="15">
        <v>4937374</v>
      </c>
      <c r="H870" s="19" t="s">
        <v>617</v>
      </c>
      <c r="I870" s="19" t="s">
        <v>932</v>
      </c>
      <c r="J870" s="184" t="s">
        <v>105</v>
      </c>
      <c r="K870" s="1" t="s">
        <v>50</v>
      </c>
      <c r="L870" s="3" t="s">
        <v>51</v>
      </c>
      <c r="M870" s="3" t="s">
        <v>681</v>
      </c>
      <c r="N870" s="20"/>
      <c r="O870" s="4">
        <v>27000</v>
      </c>
      <c r="Q870" s="23" t="s">
        <v>66</v>
      </c>
    </row>
    <row r="871" spans="1:71" ht="15" customHeight="1">
      <c r="A871" s="111">
        <v>57</v>
      </c>
      <c r="B871" s="24">
        <v>44363</v>
      </c>
      <c r="C871" s="3" t="s">
        <v>1014</v>
      </c>
      <c r="D871" s="3" t="s">
        <v>679</v>
      </c>
      <c r="F871" s="89" t="s">
        <v>954</v>
      </c>
      <c r="G871" s="15">
        <v>18628747</v>
      </c>
      <c r="H871" s="19" t="s">
        <v>617</v>
      </c>
      <c r="I871" s="19" t="s">
        <v>955</v>
      </c>
      <c r="J871" s="184" t="s">
        <v>105</v>
      </c>
      <c r="K871" s="1" t="s">
        <v>50</v>
      </c>
      <c r="L871" s="3" t="s">
        <v>51</v>
      </c>
      <c r="M871" s="3" t="s">
        <v>681</v>
      </c>
      <c r="N871" s="20">
        <v>44280</v>
      </c>
      <c r="O871" s="4">
        <v>102000</v>
      </c>
      <c r="Q871" s="23" t="s">
        <v>66</v>
      </c>
    </row>
    <row r="872" spans="1:71" ht="15" customHeight="1">
      <c r="A872" s="111">
        <v>57</v>
      </c>
      <c r="B872" s="24">
        <v>44363</v>
      </c>
      <c r="C872" s="3" t="s">
        <v>1014</v>
      </c>
      <c r="D872" s="3" t="s">
        <v>679</v>
      </c>
      <c r="F872" s="89" t="s">
        <v>136</v>
      </c>
      <c r="G872" s="15">
        <v>1265711</v>
      </c>
      <c r="H872" s="19" t="s">
        <v>64</v>
      </c>
      <c r="I872" s="19" t="s">
        <v>885</v>
      </c>
      <c r="J872" s="184" t="s">
        <v>105</v>
      </c>
      <c r="K872" s="1" t="s">
        <v>50</v>
      </c>
      <c r="L872" s="3" t="s">
        <v>51</v>
      </c>
      <c r="M872" s="3" t="s">
        <v>681</v>
      </c>
      <c r="N872" s="20">
        <v>44280</v>
      </c>
      <c r="O872" s="4" t="s">
        <v>1015</v>
      </c>
      <c r="Q872" s="23"/>
    </row>
    <row r="873" spans="1:71" ht="15" customHeight="1">
      <c r="A873" s="111">
        <v>57</v>
      </c>
      <c r="B873" s="24">
        <v>44369</v>
      </c>
      <c r="C873" s="3" t="s">
        <v>1014</v>
      </c>
      <c r="D873" s="3" t="s">
        <v>679</v>
      </c>
      <c r="F873" s="89" t="s">
        <v>826</v>
      </c>
      <c r="G873" s="15">
        <v>200963599</v>
      </c>
      <c r="H873" s="68" t="s">
        <v>72</v>
      </c>
      <c r="I873" s="68" t="s">
        <v>827</v>
      </c>
      <c r="J873" s="183" t="s">
        <v>105</v>
      </c>
      <c r="K873" s="1" t="s">
        <v>50</v>
      </c>
      <c r="L873" s="3" t="s">
        <v>51</v>
      </c>
      <c r="M873" s="3" t="s">
        <v>681</v>
      </c>
      <c r="N873" s="20">
        <v>44277</v>
      </c>
      <c r="O873" s="4">
        <v>1400000</v>
      </c>
      <c r="Q873" s="23" t="s">
        <v>66</v>
      </c>
      <c r="R873" s="23" t="s">
        <v>60</v>
      </c>
    </row>
    <row r="874" spans="1:71" ht="15" customHeight="1">
      <c r="A874" s="111">
        <v>57</v>
      </c>
      <c r="B874" s="24">
        <v>44363</v>
      </c>
      <c r="C874" s="3" t="s">
        <v>1014</v>
      </c>
      <c r="D874" s="3" t="s">
        <v>679</v>
      </c>
      <c r="F874" s="89" t="s">
        <v>613</v>
      </c>
      <c r="G874" s="15">
        <v>16296364</v>
      </c>
      <c r="H874" s="68" t="s">
        <v>72</v>
      </c>
      <c r="I874" s="68" t="s">
        <v>793</v>
      </c>
      <c r="J874" s="184" t="s">
        <v>105</v>
      </c>
      <c r="K874" s="1" t="s">
        <v>50</v>
      </c>
      <c r="L874" s="3" t="s">
        <v>51</v>
      </c>
      <c r="M874" s="3" t="s">
        <v>681</v>
      </c>
      <c r="N874" s="20">
        <v>44280</v>
      </c>
      <c r="O874" s="4" t="s">
        <v>1015</v>
      </c>
      <c r="Q874" s="23"/>
    </row>
    <row r="875" spans="1:71" ht="15" customHeight="1">
      <c r="A875" s="111">
        <v>57</v>
      </c>
      <c r="B875" s="24">
        <v>44363</v>
      </c>
      <c r="C875" s="3" t="s">
        <v>1014</v>
      </c>
      <c r="D875" s="3" t="s">
        <v>679</v>
      </c>
      <c r="F875" s="89" t="s">
        <v>833</v>
      </c>
      <c r="G875" s="15">
        <v>7813215</v>
      </c>
      <c r="H875" s="19" t="s">
        <v>617</v>
      </c>
      <c r="I875" s="19" t="s">
        <v>834</v>
      </c>
      <c r="J875" s="184" t="s">
        <v>105</v>
      </c>
      <c r="K875" s="1" t="s">
        <v>50</v>
      </c>
      <c r="L875" s="3" t="s">
        <v>51</v>
      </c>
      <c r="M875" s="3" t="s">
        <v>681</v>
      </c>
      <c r="N875" s="20">
        <v>44280</v>
      </c>
      <c r="O875" s="4" t="s">
        <v>1015</v>
      </c>
      <c r="Q875" s="23"/>
    </row>
    <row r="876" spans="1:71" ht="15" customHeight="1">
      <c r="A876" s="111">
        <v>57</v>
      </c>
      <c r="B876" s="24">
        <v>44363</v>
      </c>
      <c r="C876" s="3" t="s">
        <v>1014</v>
      </c>
      <c r="D876" s="3" t="s">
        <v>679</v>
      </c>
      <c r="F876" s="89" t="s">
        <v>897</v>
      </c>
      <c r="G876" s="15">
        <v>11062113</v>
      </c>
      <c r="H876" s="19" t="s">
        <v>617</v>
      </c>
      <c r="I876" s="19" t="s">
        <v>898</v>
      </c>
      <c r="J876" s="184" t="s">
        <v>105</v>
      </c>
      <c r="K876" s="1" t="s">
        <v>50</v>
      </c>
      <c r="L876" s="3" t="s">
        <v>51</v>
      </c>
      <c r="M876" s="3" t="s">
        <v>681</v>
      </c>
      <c r="N876" s="20">
        <v>44280</v>
      </c>
      <c r="O876" s="4">
        <v>59000</v>
      </c>
      <c r="Q876" s="23" t="s">
        <v>66</v>
      </c>
    </row>
    <row r="877" spans="1:71" ht="15" customHeight="1">
      <c r="A877" s="111">
        <v>57</v>
      </c>
      <c r="B877" s="24">
        <v>44363</v>
      </c>
      <c r="C877" s="3" t="s">
        <v>1014</v>
      </c>
      <c r="D877" s="3" t="s">
        <v>679</v>
      </c>
      <c r="F877" s="89" t="s">
        <v>905</v>
      </c>
      <c r="G877" s="15">
        <v>8082366</v>
      </c>
      <c r="H877" s="19" t="s">
        <v>617</v>
      </c>
      <c r="I877" s="19" t="s">
        <v>906</v>
      </c>
      <c r="J877" s="184" t="s">
        <v>105</v>
      </c>
      <c r="K877" s="1" t="s">
        <v>50</v>
      </c>
      <c r="L877" s="3" t="s">
        <v>51</v>
      </c>
      <c r="M877" s="3" t="s">
        <v>681</v>
      </c>
      <c r="N877" s="20">
        <v>44280</v>
      </c>
      <c r="O877" s="4">
        <v>45000</v>
      </c>
      <c r="Q877" s="23"/>
      <c r="R877" s="4"/>
    </row>
    <row r="878" spans="1:71" s="67" customFormat="1" ht="15" customHeight="1">
      <c r="A878" s="87">
        <v>58</v>
      </c>
      <c r="B878" s="49">
        <v>44581</v>
      </c>
      <c r="C878" s="10" t="s">
        <v>1016</v>
      </c>
      <c r="D878" s="10" t="s">
        <v>1017</v>
      </c>
      <c r="E878" s="10" t="s">
        <v>64</v>
      </c>
      <c r="F878" s="78" t="s">
        <v>850</v>
      </c>
      <c r="G878" s="144">
        <v>549935</v>
      </c>
      <c r="H878" s="69" t="s">
        <v>72</v>
      </c>
      <c r="I878" s="69" t="s">
        <v>851</v>
      </c>
      <c r="J878" s="182" t="s">
        <v>105</v>
      </c>
      <c r="K878" s="32" t="s">
        <v>50</v>
      </c>
      <c r="L878" s="10"/>
      <c r="M878" s="10" t="s">
        <v>684</v>
      </c>
      <c r="N878" s="35">
        <v>44378</v>
      </c>
      <c r="O878" s="53">
        <v>150150</v>
      </c>
      <c r="P878" s="10"/>
      <c r="Q878" s="44" t="s">
        <v>66</v>
      </c>
      <c r="R878" s="53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</row>
    <row r="879" spans="1:71" s="10" customFormat="1" ht="15" customHeight="1">
      <c r="A879" s="87">
        <v>58</v>
      </c>
      <c r="B879" s="49">
        <v>44538</v>
      </c>
      <c r="C879" s="10" t="s">
        <v>1016</v>
      </c>
      <c r="D879" s="10" t="s">
        <v>1017</v>
      </c>
      <c r="E879" s="10" t="s">
        <v>64</v>
      </c>
      <c r="F879" s="33" t="s">
        <v>85</v>
      </c>
      <c r="G879" s="144">
        <v>16486542</v>
      </c>
      <c r="H879" s="69" t="s">
        <v>72</v>
      </c>
      <c r="I879" s="69" t="s">
        <v>716</v>
      </c>
      <c r="J879" s="182" t="s">
        <v>69</v>
      </c>
      <c r="K879" s="32" t="s">
        <v>50</v>
      </c>
      <c r="M879" s="10" t="s">
        <v>746</v>
      </c>
      <c r="N879" s="35"/>
      <c r="O879" s="53">
        <v>290400</v>
      </c>
      <c r="Q879" s="44" t="s">
        <v>814</v>
      </c>
    </row>
    <row r="880" spans="1:71" s="10" customFormat="1" ht="15" customHeight="1">
      <c r="A880" s="87">
        <v>58</v>
      </c>
      <c r="B880" s="49">
        <v>44496</v>
      </c>
      <c r="C880" s="10" t="s">
        <v>1016</v>
      </c>
      <c r="D880" s="10" t="s">
        <v>1017</v>
      </c>
      <c r="E880" s="10" t="s">
        <v>64</v>
      </c>
      <c r="F880" s="79" t="s">
        <v>746</v>
      </c>
      <c r="G880" s="159" t="s">
        <v>735</v>
      </c>
      <c r="H880" s="33" t="s">
        <v>735</v>
      </c>
      <c r="I880" s="33" t="s">
        <v>679</v>
      </c>
      <c r="J880" s="33" t="s">
        <v>735</v>
      </c>
      <c r="K880" s="125" t="s">
        <v>735</v>
      </c>
      <c r="M880" s="10" t="s">
        <v>746</v>
      </c>
      <c r="N880" s="35">
        <v>44463</v>
      </c>
      <c r="O880" s="53">
        <v>7000970</v>
      </c>
      <c r="Q880" s="44" t="s">
        <v>66</v>
      </c>
      <c r="R880" s="53"/>
    </row>
    <row r="881" spans="1:18" s="10" customFormat="1" ht="15" customHeight="1">
      <c r="A881" s="87">
        <v>58</v>
      </c>
      <c r="B881" s="49">
        <v>44538</v>
      </c>
      <c r="C881" s="10" t="s">
        <v>1016</v>
      </c>
      <c r="D881" s="10" t="s">
        <v>1017</v>
      </c>
      <c r="E881" s="10" t="s">
        <v>64</v>
      </c>
      <c r="F881" s="33" t="s">
        <v>918</v>
      </c>
      <c r="G881" s="144">
        <v>100388073</v>
      </c>
      <c r="H881" s="69" t="s">
        <v>72</v>
      </c>
      <c r="I881" s="69" t="s">
        <v>781</v>
      </c>
      <c r="J881" s="182" t="s">
        <v>105</v>
      </c>
      <c r="K881" s="125" t="s">
        <v>183</v>
      </c>
      <c r="M881" s="10" t="s">
        <v>746</v>
      </c>
      <c r="N881" s="35"/>
      <c r="O881" s="53">
        <v>2818530</v>
      </c>
      <c r="Q881" s="44" t="s">
        <v>814</v>
      </c>
    </row>
    <row r="882" spans="1:18" s="10" customFormat="1" ht="15" customHeight="1">
      <c r="A882" s="87">
        <v>58</v>
      </c>
      <c r="B882" s="49">
        <v>44538</v>
      </c>
      <c r="C882" s="10" t="s">
        <v>1016</v>
      </c>
      <c r="D882" s="10" t="s">
        <v>1017</v>
      </c>
      <c r="E882" s="10" t="s">
        <v>64</v>
      </c>
      <c r="F882" s="33" t="s">
        <v>944</v>
      </c>
      <c r="G882" s="144">
        <v>1148130</v>
      </c>
      <c r="H882" s="69" t="s">
        <v>72</v>
      </c>
      <c r="I882" s="69" t="s">
        <v>945</v>
      </c>
      <c r="J882" s="182" t="s">
        <v>105</v>
      </c>
      <c r="K882" s="32" t="s">
        <v>50</v>
      </c>
      <c r="M882" s="10" t="s">
        <v>746</v>
      </c>
      <c r="N882" s="35"/>
      <c r="O882" s="53">
        <v>24000</v>
      </c>
      <c r="Q882" s="44" t="s">
        <v>814</v>
      </c>
    </row>
    <row r="883" spans="1:18" s="10" customFormat="1" ht="15" customHeight="1">
      <c r="A883" s="87">
        <v>58</v>
      </c>
      <c r="B883" s="49">
        <v>44573</v>
      </c>
      <c r="C883" s="10" t="s">
        <v>1016</v>
      </c>
      <c r="D883" s="10" t="s">
        <v>1017</v>
      </c>
      <c r="E883" s="10" t="s">
        <v>64</v>
      </c>
      <c r="F883" s="33" t="s">
        <v>118</v>
      </c>
      <c r="G883" s="144">
        <v>270625568</v>
      </c>
      <c r="H883" s="33" t="s">
        <v>79</v>
      </c>
      <c r="I883" s="33" t="s">
        <v>713</v>
      </c>
      <c r="J883" s="182" t="s">
        <v>69</v>
      </c>
      <c r="K883" s="32" t="s">
        <v>473</v>
      </c>
      <c r="M883" s="10" t="s">
        <v>684</v>
      </c>
      <c r="N883" s="35">
        <v>44533</v>
      </c>
      <c r="O883" s="53">
        <v>324000</v>
      </c>
      <c r="Q883" s="44" t="s">
        <v>66</v>
      </c>
    </row>
    <row r="884" spans="1:18" s="10" customFormat="1" ht="15" customHeight="1">
      <c r="A884" s="87">
        <v>58</v>
      </c>
      <c r="B884" s="49">
        <v>44538</v>
      </c>
      <c r="C884" s="10" t="s">
        <v>1016</v>
      </c>
      <c r="D884" s="10" t="s">
        <v>1017</v>
      </c>
      <c r="E884" s="10" t="s">
        <v>64</v>
      </c>
      <c r="F884" s="33" t="s">
        <v>118</v>
      </c>
      <c r="G884" s="144">
        <v>270625568</v>
      </c>
      <c r="H884" s="33" t="s">
        <v>79</v>
      </c>
      <c r="I884" s="33" t="s">
        <v>713</v>
      </c>
      <c r="J884" s="182" t="s">
        <v>69</v>
      </c>
      <c r="K884" s="33" t="s">
        <v>473</v>
      </c>
      <c r="M884" s="10" t="s">
        <v>684</v>
      </c>
      <c r="N884" s="35">
        <v>44450</v>
      </c>
      <c r="O884" s="53">
        <v>500000</v>
      </c>
      <c r="Q884" s="44" t="s">
        <v>66</v>
      </c>
    </row>
    <row r="885" spans="1:18" s="10" customFormat="1" ht="15" customHeight="1">
      <c r="A885" s="87">
        <v>58</v>
      </c>
      <c r="B885" s="49">
        <v>44538</v>
      </c>
      <c r="C885" s="10" t="s">
        <v>1016</v>
      </c>
      <c r="D885" s="10" t="s">
        <v>1017</v>
      </c>
      <c r="E885" s="10" t="s">
        <v>64</v>
      </c>
      <c r="F885" s="33" t="s">
        <v>118</v>
      </c>
      <c r="G885" s="144">
        <v>270625568</v>
      </c>
      <c r="H885" s="33" t="s">
        <v>79</v>
      </c>
      <c r="I885" s="33" t="s">
        <v>713</v>
      </c>
      <c r="J885" s="182" t="s">
        <v>69</v>
      </c>
      <c r="K885" s="125" t="s">
        <v>305</v>
      </c>
      <c r="M885" s="10" t="s">
        <v>684</v>
      </c>
      <c r="N885" s="35">
        <v>44499</v>
      </c>
      <c r="O885" s="53">
        <v>1500000</v>
      </c>
      <c r="Q885" s="44" t="s">
        <v>66</v>
      </c>
    </row>
    <row r="886" spans="1:18" s="10" customFormat="1" ht="15" customHeight="1">
      <c r="A886" s="87">
        <v>58</v>
      </c>
      <c r="B886" s="49">
        <v>44538</v>
      </c>
      <c r="C886" s="10" t="s">
        <v>1016</v>
      </c>
      <c r="D886" s="10" t="s">
        <v>1017</v>
      </c>
      <c r="E886" s="10" t="s">
        <v>64</v>
      </c>
      <c r="F886" s="33" t="s">
        <v>118</v>
      </c>
      <c r="G886" s="144">
        <v>270625568</v>
      </c>
      <c r="H886" s="33" t="s">
        <v>79</v>
      </c>
      <c r="I886" s="33" t="s">
        <v>713</v>
      </c>
      <c r="J886" s="182" t="s">
        <v>69</v>
      </c>
      <c r="K886" s="125" t="s">
        <v>50</v>
      </c>
      <c r="M886" s="10" t="s">
        <v>684</v>
      </c>
      <c r="N886" s="35">
        <v>44450</v>
      </c>
      <c r="O886" s="53">
        <v>657000</v>
      </c>
      <c r="Q886" s="44" t="s">
        <v>66</v>
      </c>
    </row>
    <row r="887" spans="1:18" s="10" customFormat="1" ht="15" customHeight="1">
      <c r="A887" s="87">
        <v>58</v>
      </c>
      <c r="B887" s="49">
        <v>44538</v>
      </c>
      <c r="C887" s="10" t="s">
        <v>1016</v>
      </c>
      <c r="D887" s="10" t="s">
        <v>1017</v>
      </c>
      <c r="E887" s="10" t="s">
        <v>64</v>
      </c>
      <c r="F887" s="33" t="s">
        <v>118</v>
      </c>
      <c r="G887" s="144">
        <v>270625568</v>
      </c>
      <c r="H887" s="33" t="s">
        <v>79</v>
      </c>
      <c r="I887" s="33" t="s">
        <v>713</v>
      </c>
      <c r="J887" s="182" t="s">
        <v>69</v>
      </c>
      <c r="K887" s="125" t="s">
        <v>305</v>
      </c>
      <c r="M887" s="10" t="s">
        <v>746</v>
      </c>
      <c r="N887" s="35"/>
      <c r="O887" s="53">
        <v>1500000</v>
      </c>
      <c r="Q887" s="44" t="s">
        <v>814</v>
      </c>
    </row>
    <row r="888" spans="1:18" s="10" customFormat="1" ht="15" customHeight="1">
      <c r="A888" s="87">
        <v>58</v>
      </c>
      <c r="B888" s="49">
        <v>44538</v>
      </c>
      <c r="C888" s="10" t="s">
        <v>1016</v>
      </c>
      <c r="D888" s="10" t="s">
        <v>1017</v>
      </c>
      <c r="E888" s="10" t="s">
        <v>64</v>
      </c>
      <c r="F888" s="33" t="s">
        <v>118</v>
      </c>
      <c r="G888" s="144">
        <v>270625568</v>
      </c>
      <c r="H888" s="33" t="s">
        <v>79</v>
      </c>
      <c r="I888" s="33" t="s">
        <v>713</v>
      </c>
      <c r="J888" s="182" t="s">
        <v>69</v>
      </c>
      <c r="K888" s="125" t="s">
        <v>50</v>
      </c>
      <c r="M888" s="10" t="s">
        <v>746</v>
      </c>
      <c r="N888" s="35"/>
      <c r="O888" s="53">
        <v>537000</v>
      </c>
      <c r="Q888" s="44" t="s">
        <v>814</v>
      </c>
    </row>
    <row r="889" spans="1:18" s="10" customFormat="1" ht="15" customHeight="1">
      <c r="A889" s="87">
        <v>58</v>
      </c>
      <c r="B889" s="49">
        <v>44544</v>
      </c>
      <c r="C889" s="10" t="s">
        <v>1016</v>
      </c>
      <c r="D889" s="10" t="s">
        <v>1017</v>
      </c>
      <c r="E889" s="10" t="s">
        <v>64</v>
      </c>
      <c r="F889" s="79" t="s">
        <v>783</v>
      </c>
      <c r="G889" s="144">
        <v>52573973</v>
      </c>
      <c r="H889" s="69" t="s">
        <v>72</v>
      </c>
      <c r="I889" s="69" t="s">
        <v>784</v>
      </c>
      <c r="J889" s="182" t="s">
        <v>307</v>
      </c>
      <c r="K889" s="32" t="s">
        <v>50</v>
      </c>
      <c r="M889" s="10" t="s">
        <v>684</v>
      </c>
      <c r="N889" s="35">
        <v>44239</v>
      </c>
      <c r="O889" s="53">
        <v>2292000</v>
      </c>
      <c r="Q889" s="44" t="s">
        <v>66</v>
      </c>
      <c r="R889" s="44" t="s">
        <v>60</v>
      </c>
    </row>
    <row r="890" spans="1:18" s="10" customFormat="1" ht="15" customHeight="1">
      <c r="A890" s="87">
        <v>58</v>
      </c>
      <c r="B890" s="49">
        <v>44544</v>
      </c>
      <c r="C890" s="10" t="s">
        <v>1016</v>
      </c>
      <c r="D890" s="10" t="s">
        <v>1017</v>
      </c>
      <c r="E890" s="10" t="s">
        <v>64</v>
      </c>
      <c r="F890" s="79" t="s">
        <v>783</v>
      </c>
      <c r="G890" s="144">
        <v>52573973</v>
      </c>
      <c r="H890" s="69" t="s">
        <v>72</v>
      </c>
      <c r="I890" s="69" t="s">
        <v>784</v>
      </c>
      <c r="J890" s="182" t="s">
        <v>307</v>
      </c>
      <c r="K890" s="32" t="s">
        <v>50</v>
      </c>
      <c r="M890" s="10" t="s">
        <v>808</v>
      </c>
      <c r="N890" s="35"/>
      <c r="O890" s="53">
        <v>750700</v>
      </c>
      <c r="Q890" s="44" t="s">
        <v>814</v>
      </c>
      <c r="R890" s="44" t="s">
        <v>60</v>
      </c>
    </row>
    <row r="891" spans="1:18" s="10" customFormat="1" ht="15" customHeight="1">
      <c r="A891" s="87">
        <v>58</v>
      </c>
      <c r="B891" s="49">
        <v>44544</v>
      </c>
      <c r="C891" s="10" t="s">
        <v>1016</v>
      </c>
      <c r="D891" s="10" t="s">
        <v>1017</v>
      </c>
      <c r="E891" s="10" t="s">
        <v>64</v>
      </c>
      <c r="F891" s="78" t="s">
        <v>810</v>
      </c>
      <c r="G891" s="177">
        <v>7169455</v>
      </c>
      <c r="H891" s="69" t="s">
        <v>72</v>
      </c>
      <c r="I891" s="69" t="s">
        <v>811</v>
      </c>
      <c r="J891" s="188" t="s">
        <v>69</v>
      </c>
      <c r="K891" s="32" t="s">
        <v>50</v>
      </c>
      <c r="M891" s="10" t="s">
        <v>808</v>
      </c>
      <c r="N891" s="35"/>
      <c r="O891" s="53">
        <v>199200</v>
      </c>
      <c r="Q891" s="44" t="s">
        <v>814</v>
      </c>
      <c r="R891" s="44" t="s">
        <v>60</v>
      </c>
    </row>
    <row r="892" spans="1:18" s="10" customFormat="1" ht="15" customHeight="1">
      <c r="A892" s="87">
        <v>58</v>
      </c>
      <c r="B892" s="49">
        <v>44538</v>
      </c>
      <c r="C892" s="10" t="s">
        <v>1016</v>
      </c>
      <c r="D892" s="10" t="s">
        <v>1017</v>
      </c>
      <c r="E892" s="10" t="s">
        <v>64</v>
      </c>
      <c r="F892" s="78" t="s">
        <v>810</v>
      </c>
      <c r="G892" s="177">
        <v>7169455</v>
      </c>
      <c r="H892" s="69" t="s">
        <v>72</v>
      </c>
      <c r="I892" s="69" t="s">
        <v>811</v>
      </c>
      <c r="J892" s="188" t="s">
        <v>69</v>
      </c>
      <c r="K892" s="33" t="s">
        <v>473</v>
      </c>
      <c r="M892" s="10" t="s">
        <v>746</v>
      </c>
      <c r="N892" s="35"/>
      <c r="O892" s="53">
        <v>460800</v>
      </c>
      <c r="Q892" s="44" t="s">
        <v>814</v>
      </c>
    </row>
    <row r="893" spans="1:18" s="10" customFormat="1" ht="15" customHeight="1">
      <c r="A893" s="87">
        <v>58</v>
      </c>
      <c r="B893" s="49">
        <v>44573</v>
      </c>
      <c r="C893" s="10" t="s">
        <v>1016</v>
      </c>
      <c r="D893" s="10" t="s">
        <v>1017</v>
      </c>
      <c r="E893" s="10" t="s">
        <v>64</v>
      </c>
      <c r="F893" s="79" t="s">
        <v>822</v>
      </c>
      <c r="G893" s="144">
        <v>4525696</v>
      </c>
      <c r="H893" s="69" t="s">
        <v>72</v>
      </c>
      <c r="I893" s="69" t="s">
        <v>823</v>
      </c>
      <c r="J893" s="182" t="s">
        <v>105</v>
      </c>
      <c r="K893" s="33" t="s">
        <v>473</v>
      </c>
      <c r="M893" s="10" t="s">
        <v>746</v>
      </c>
      <c r="N893" s="35"/>
      <c r="O893" s="53">
        <v>180000</v>
      </c>
      <c r="Q893" s="44" t="s">
        <v>814</v>
      </c>
      <c r="R893" s="139"/>
    </row>
    <row r="894" spans="1:18" s="10" customFormat="1" ht="15" customHeight="1">
      <c r="A894" s="87">
        <v>58</v>
      </c>
      <c r="B894" s="49">
        <v>44538</v>
      </c>
      <c r="C894" s="10" t="s">
        <v>1016</v>
      </c>
      <c r="D894" s="10" t="s">
        <v>1017</v>
      </c>
      <c r="E894" s="10" t="s">
        <v>64</v>
      </c>
      <c r="F894" s="78" t="s">
        <v>257</v>
      </c>
      <c r="G894" s="144">
        <v>36471769</v>
      </c>
      <c r="H894" s="69" t="s">
        <v>72</v>
      </c>
      <c r="I894" s="69" t="s">
        <v>920</v>
      </c>
      <c r="J894" s="182" t="s">
        <v>461</v>
      </c>
      <c r="K894" s="33" t="s">
        <v>473</v>
      </c>
      <c r="M894" s="10" t="s">
        <v>746</v>
      </c>
      <c r="N894" s="35"/>
      <c r="O894" s="53">
        <v>207325</v>
      </c>
      <c r="Q894" s="44" t="s">
        <v>814</v>
      </c>
    </row>
    <row r="895" spans="1:18" s="10" customFormat="1" ht="15" customHeight="1">
      <c r="A895" s="87">
        <v>58</v>
      </c>
      <c r="B895" s="49">
        <v>44538</v>
      </c>
      <c r="C895" s="10" t="s">
        <v>1016</v>
      </c>
      <c r="D895" s="10" t="s">
        <v>1017</v>
      </c>
      <c r="E895" s="10" t="s">
        <v>64</v>
      </c>
      <c r="F895" s="79" t="s">
        <v>606</v>
      </c>
      <c r="G895" s="144">
        <v>2494530</v>
      </c>
      <c r="H895" s="33" t="s">
        <v>79</v>
      </c>
      <c r="I895" s="33" t="s">
        <v>888</v>
      </c>
      <c r="J895" s="182" t="s">
        <v>105</v>
      </c>
      <c r="K895" s="125" t="s">
        <v>50</v>
      </c>
      <c r="M895" s="10" t="s">
        <v>684</v>
      </c>
      <c r="N895" s="35">
        <v>44428</v>
      </c>
      <c r="O895" s="53">
        <v>75000</v>
      </c>
      <c r="Q895" s="44" t="s">
        <v>66</v>
      </c>
    </row>
    <row r="896" spans="1:18" s="10" customFormat="1" ht="15" customHeight="1">
      <c r="A896" s="87">
        <v>58</v>
      </c>
      <c r="B896" s="49">
        <v>44538</v>
      </c>
      <c r="C896" s="10" t="s">
        <v>1016</v>
      </c>
      <c r="D896" s="10" t="s">
        <v>1017</v>
      </c>
      <c r="E896" s="10" t="s">
        <v>64</v>
      </c>
      <c r="F896" s="33" t="s">
        <v>262</v>
      </c>
      <c r="G896" s="144">
        <v>216565318</v>
      </c>
      <c r="H896" s="69" t="s">
        <v>72</v>
      </c>
      <c r="I896" s="69" t="s">
        <v>830</v>
      </c>
      <c r="J896" s="182" t="s">
        <v>461</v>
      </c>
      <c r="K896" s="125" t="s">
        <v>305</v>
      </c>
      <c r="M896" s="10" t="s">
        <v>746</v>
      </c>
      <c r="N896" s="35"/>
      <c r="O896" s="53">
        <v>1500000</v>
      </c>
      <c r="Q896" s="44" t="s">
        <v>814</v>
      </c>
    </row>
    <row r="897" spans="1:71" s="10" customFormat="1" ht="15" customHeight="1">
      <c r="A897" s="87">
        <v>58</v>
      </c>
      <c r="B897" s="49">
        <v>44538</v>
      </c>
      <c r="C897" s="10" t="s">
        <v>1016</v>
      </c>
      <c r="D897" s="10" t="s">
        <v>1017</v>
      </c>
      <c r="E897" s="10" t="s">
        <v>64</v>
      </c>
      <c r="F897" s="33" t="s">
        <v>262</v>
      </c>
      <c r="G897" s="144">
        <v>216565318</v>
      </c>
      <c r="H897" s="69" t="s">
        <v>72</v>
      </c>
      <c r="I897" s="69" t="s">
        <v>830</v>
      </c>
      <c r="J897" s="182" t="s">
        <v>461</v>
      </c>
      <c r="K897" s="32" t="s">
        <v>50</v>
      </c>
      <c r="M897" s="10" t="s">
        <v>746</v>
      </c>
      <c r="N897" s="35"/>
      <c r="O897" s="53">
        <v>591200</v>
      </c>
      <c r="Q897" s="44" t="s">
        <v>814</v>
      </c>
    </row>
    <row r="898" spans="1:71" s="67" customFormat="1" ht="15" customHeight="1">
      <c r="A898" s="87">
        <v>58</v>
      </c>
      <c r="B898" s="49">
        <v>44581</v>
      </c>
      <c r="C898" s="10" t="s">
        <v>1016</v>
      </c>
      <c r="D898" s="10" t="s">
        <v>1017</v>
      </c>
      <c r="E898" s="10" t="s">
        <v>64</v>
      </c>
      <c r="F898" s="33" t="s">
        <v>723</v>
      </c>
      <c r="G898" s="144">
        <v>8776109</v>
      </c>
      <c r="H898" s="69" t="s">
        <v>72</v>
      </c>
      <c r="I898" s="69" t="s">
        <v>724</v>
      </c>
      <c r="J898" s="182" t="s">
        <v>145</v>
      </c>
      <c r="K898" s="33" t="s">
        <v>473</v>
      </c>
      <c r="L898" s="10"/>
      <c r="M898" s="10" t="s">
        <v>746</v>
      </c>
      <c r="N898" s="35"/>
      <c r="O898" s="53">
        <v>302400</v>
      </c>
      <c r="P898" s="10"/>
      <c r="Q898" s="44" t="s">
        <v>814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</row>
    <row r="899" spans="1:71" s="10" customFormat="1" ht="15" customHeight="1">
      <c r="A899" s="87">
        <v>58</v>
      </c>
      <c r="B899" s="49">
        <v>44538</v>
      </c>
      <c r="C899" s="10" t="s">
        <v>1016</v>
      </c>
      <c r="D899" s="10" t="s">
        <v>1017</v>
      </c>
      <c r="E899" s="10" t="s">
        <v>64</v>
      </c>
      <c r="F899" s="33" t="s">
        <v>154</v>
      </c>
      <c r="G899" s="140">
        <v>108116615</v>
      </c>
      <c r="H899" s="69" t="s">
        <v>72</v>
      </c>
      <c r="I899" s="69" t="s">
        <v>696</v>
      </c>
      <c r="J899" s="33" t="s">
        <v>461</v>
      </c>
      <c r="K899" s="33" t="s">
        <v>473</v>
      </c>
      <c r="M899" s="10" t="s">
        <v>746</v>
      </c>
      <c r="N899" s="35"/>
      <c r="O899" s="53">
        <v>7560475</v>
      </c>
      <c r="Q899" s="44" t="s">
        <v>814</v>
      </c>
    </row>
    <row r="900" spans="1:71" s="10" customFormat="1" ht="15" customHeight="1">
      <c r="A900" s="87">
        <v>58</v>
      </c>
      <c r="B900" s="49">
        <v>44538</v>
      </c>
      <c r="C900" s="10" t="s">
        <v>1016</v>
      </c>
      <c r="D900" s="10" t="s">
        <v>1017</v>
      </c>
      <c r="E900" s="10" t="s">
        <v>64</v>
      </c>
      <c r="F900" s="33" t="s">
        <v>774</v>
      </c>
      <c r="G900" s="144">
        <v>581372</v>
      </c>
      <c r="H900" s="33" t="s">
        <v>79</v>
      </c>
      <c r="I900" s="33" t="s">
        <v>775</v>
      </c>
      <c r="J900" s="182" t="s">
        <v>693</v>
      </c>
      <c r="K900" s="32" t="s">
        <v>50</v>
      </c>
      <c r="M900" s="10" t="s">
        <v>684</v>
      </c>
      <c r="N900" s="35">
        <v>44332</v>
      </c>
      <c r="O900" s="53">
        <v>700000</v>
      </c>
      <c r="Q900" s="44" t="s">
        <v>66</v>
      </c>
    </row>
    <row r="901" spans="1:71" s="10" customFormat="1" ht="15" customHeight="1">
      <c r="A901" s="87">
        <v>58</v>
      </c>
      <c r="B901" s="49">
        <v>44538</v>
      </c>
      <c r="C901" s="10" t="s">
        <v>1016</v>
      </c>
      <c r="D901" s="10" t="s">
        <v>1017</v>
      </c>
      <c r="E901" s="10" t="s">
        <v>64</v>
      </c>
      <c r="F901" s="33" t="s">
        <v>738</v>
      </c>
      <c r="G901" s="144">
        <v>11646</v>
      </c>
      <c r="H901" s="69" t="s">
        <v>72</v>
      </c>
      <c r="I901" s="69" t="s">
        <v>739</v>
      </c>
      <c r="J901" s="182" t="s">
        <v>461</v>
      </c>
      <c r="K901" s="33" t="s">
        <v>473</v>
      </c>
      <c r="M901" s="10" t="s">
        <v>746</v>
      </c>
      <c r="N901" s="35"/>
      <c r="O901" s="53">
        <v>14400</v>
      </c>
      <c r="Q901" s="44" t="s">
        <v>814</v>
      </c>
    </row>
    <row r="902" spans="1:71" s="67" customFormat="1" ht="15" customHeight="1">
      <c r="A902" s="87">
        <v>58</v>
      </c>
      <c r="B902" s="49">
        <v>44581</v>
      </c>
      <c r="C902" s="10" t="s">
        <v>1016</v>
      </c>
      <c r="D902" s="10" t="s">
        <v>1017</v>
      </c>
      <c r="E902" s="10" t="s">
        <v>64</v>
      </c>
      <c r="F902" s="79" t="s">
        <v>298</v>
      </c>
      <c r="G902" s="144">
        <v>96462106</v>
      </c>
      <c r="H902" s="69" t="s">
        <v>72</v>
      </c>
      <c r="I902" s="69" t="s">
        <v>702</v>
      </c>
      <c r="J902" s="182" t="s">
        <v>69</v>
      </c>
      <c r="K902" s="33" t="s">
        <v>50</v>
      </c>
      <c r="L902" s="10"/>
      <c r="M902" s="10" t="s">
        <v>746</v>
      </c>
      <c r="N902" s="35"/>
      <c r="O902" s="53">
        <v>24000</v>
      </c>
      <c r="P902" s="10"/>
      <c r="Q902" s="44" t="s">
        <v>814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</row>
    <row r="903" spans="1:71" s="67" customFormat="1" ht="15" customHeight="1">
      <c r="A903" s="87">
        <v>58</v>
      </c>
      <c r="B903" s="49">
        <v>44581</v>
      </c>
      <c r="C903" s="10" t="s">
        <v>1016</v>
      </c>
      <c r="D903" s="10" t="s">
        <v>1017</v>
      </c>
      <c r="E903" s="10" t="s">
        <v>64</v>
      </c>
      <c r="F903" s="33" t="s">
        <v>836</v>
      </c>
      <c r="G903" s="140">
        <v>29161922</v>
      </c>
      <c r="H903" s="33" t="s">
        <v>308</v>
      </c>
      <c r="I903" s="33" t="s">
        <v>837</v>
      </c>
      <c r="J903" s="182" t="s">
        <v>461</v>
      </c>
      <c r="K903" s="33" t="s">
        <v>473</v>
      </c>
      <c r="L903" s="10"/>
      <c r="M903" s="10" t="s">
        <v>746</v>
      </c>
      <c r="N903" s="35"/>
      <c r="O903" s="53">
        <v>316800</v>
      </c>
      <c r="P903" s="10"/>
      <c r="Q903" s="44" t="s">
        <v>814</v>
      </c>
      <c r="R903" s="44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</row>
    <row r="904" spans="1:71" ht="15" customHeight="1">
      <c r="A904" s="111">
        <v>59</v>
      </c>
      <c r="B904" s="24">
        <v>44573</v>
      </c>
      <c r="C904" s="3" t="s">
        <v>144</v>
      </c>
      <c r="D904" s="3" t="s">
        <v>1018</v>
      </c>
      <c r="E904" s="3" t="s">
        <v>122</v>
      </c>
      <c r="F904" s="19" t="s">
        <v>539</v>
      </c>
      <c r="G904" s="15">
        <v>43053054</v>
      </c>
      <c r="H904" s="68" t="s">
        <v>72</v>
      </c>
      <c r="I904" s="68" t="s">
        <v>813</v>
      </c>
      <c r="J904" s="183" t="s">
        <v>105</v>
      </c>
      <c r="K904" s="19" t="s">
        <v>50</v>
      </c>
      <c r="M904" s="3" t="s">
        <v>98</v>
      </c>
      <c r="N904" s="24"/>
      <c r="O904" s="4">
        <v>336000</v>
      </c>
      <c r="Q904" s="23" t="s">
        <v>814</v>
      </c>
      <c r="R904" s="23"/>
    </row>
    <row r="905" spans="1:71" ht="15" customHeight="1">
      <c r="A905" s="111">
        <v>59</v>
      </c>
      <c r="B905" s="24">
        <v>44546</v>
      </c>
      <c r="C905" s="3" t="s">
        <v>144</v>
      </c>
      <c r="D905" s="3" t="s">
        <v>1018</v>
      </c>
      <c r="E905" s="3" t="s">
        <v>122</v>
      </c>
      <c r="F905" s="19" t="s">
        <v>852</v>
      </c>
      <c r="G905" s="15">
        <v>25876380</v>
      </c>
      <c r="H905" s="68" t="s">
        <v>72</v>
      </c>
      <c r="I905" s="68" t="s">
        <v>853</v>
      </c>
      <c r="J905" s="183" t="s">
        <v>105</v>
      </c>
      <c r="K905" s="19" t="s">
        <v>473</v>
      </c>
      <c r="M905" s="3" t="s">
        <v>746</v>
      </c>
      <c r="N905" s="24"/>
      <c r="O905" s="4">
        <v>72000</v>
      </c>
      <c r="Q905" s="23" t="s">
        <v>814</v>
      </c>
      <c r="R905" s="23"/>
    </row>
    <row r="906" spans="1:71" ht="15" customHeight="1">
      <c r="A906" s="111">
        <v>59</v>
      </c>
      <c r="B906" s="24">
        <v>44538</v>
      </c>
      <c r="C906" s="3" t="s">
        <v>144</v>
      </c>
      <c r="D906" s="3" t="s">
        <v>1018</v>
      </c>
      <c r="E906" s="3" t="s">
        <v>122</v>
      </c>
      <c r="F906" s="68" t="s">
        <v>717</v>
      </c>
      <c r="G906" s="15">
        <v>889953</v>
      </c>
      <c r="H906" s="19" t="s">
        <v>79</v>
      </c>
      <c r="I906" s="19" t="s">
        <v>718</v>
      </c>
      <c r="J906" s="183" t="s">
        <v>145</v>
      </c>
      <c r="K906" s="19" t="s">
        <v>50</v>
      </c>
      <c r="M906" s="3" t="s">
        <v>746</v>
      </c>
      <c r="N906" s="24"/>
      <c r="O906" s="4">
        <v>2400</v>
      </c>
      <c r="Q906" s="23" t="s">
        <v>814</v>
      </c>
      <c r="R906" s="23"/>
    </row>
    <row r="907" spans="1:71" ht="15" customHeight="1">
      <c r="A907" s="111">
        <v>59</v>
      </c>
      <c r="B907" s="24">
        <v>44538</v>
      </c>
      <c r="C907" s="3" t="s">
        <v>144</v>
      </c>
      <c r="D907" s="3" t="s">
        <v>1018</v>
      </c>
      <c r="E907" s="3" t="s">
        <v>122</v>
      </c>
      <c r="F907" s="68" t="s">
        <v>717</v>
      </c>
      <c r="G907" s="15">
        <v>889953</v>
      </c>
      <c r="H907" s="19" t="s">
        <v>79</v>
      </c>
      <c r="I907" s="19" t="s">
        <v>718</v>
      </c>
      <c r="J907" s="183" t="s">
        <v>145</v>
      </c>
      <c r="K907" s="19" t="s">
        <v>50</v>
      </c>
      <c r="M907" s="3" t="s">
        <v>684</v>
      </c>
      <c r="N907" s="24">
        <v>44411</v>
      </c>
      <c r="O907" s="4">
        <v>100000</v>
      </c>
      <c r="Q907" s="23" t="s">
        <v>66</v>
      </c>
      <c r="R907" s="23"/>
    </row>
    <row r="908" spans="1:71" ht="15" customHeight="1">
      <c r="A908" s="111">
        <v>59</v>
      </c>
      <c r="B908" s="24">
        <v>44370</v>
      </c>
      <c r="C908" s="3" t="s">
        <v>144</v>
      </c>
      <c r="D908" s="3" t="s">
        <v>1018</v>
      </c>
      <c r="E908" s="3" t="s">
        <v>122</v>
      </c>
      <c r="F908" s="89" t="s">
        <v>717</v>
      </c>
      <c r="G908" s="15">
        <v>889953</v>
      </c>
      <c r="H908" s="19" t="s">
        <v>79</v>
      </c>
      <c r="I908" s="19" t="s">
        <v>718</v>
      </c>
      <c r="J908" s="183" t="s">
        <v>145</v>
      </c>
      <c r="K908" s="1" t="s">
        <v>50</v>
      </c>
      <c r="L908" s="3" t="s">
        <v>62</v>
      </c>
      <c r="M908" s="3" t="s">
        <v>689</v>
      </c>
      <c r="N908" s="20">
        <v>44316</v>
      </c>
      <c r="O908" s="4">
        <v>500000</v>
      </c>
      <c r="Q908" s="23" t="s">
        <v>66</v>
      </c>
    </row>
    <row r="909" spans="1:71" ht="15" customHeight="1">
      <c r="A909" s="111">
        <v>59</v>
      </c>
      <c r="B909" s="24">
        <v>44538</v>
      </c>
      <c r="C909" s="3" t="s">
        <v>144</v>
      </c>
      <c r="D909" s="3" t="s">
        <v>1018</v>
      </c>
      <c r="E909" s="3" t="s">
        <v>122</v>
      </c>
      <c r="F909" s="19" t="s">
        <v>118</v>
      </c>
      <c r="G909" s="15">
        <v>270625568</v>
      </c>
      <c r="H909" s="19" t="s">
        <v>79</v>
      </c>
      <c r="I909" s="19" t="s">
        <v>713</v>
      </c>
      <c r="J909" s="183" t="s">
        <v>69</v>
      </c>
      <c r="K909" s="19" t="s">
        <v>50</v>
      </c>
      <c r="M909" s="3" t="s">
        <v>746</v>
      </c>
      <c r="N909" s="24"/>
      <c r="O909" s="4">
        <v>683000</v>
      </c>
      <c r="Q909" s="23" t="s">
        <v>814</v>
      </c>
      <c r="R909" s="23"/>
    </row>
    <row r="910" spans="1:71" ht="15" customHeight="1">
      <c r="A910" s="111">
        <v>59</v>
      </c>
      <c r="B910" s="24">
        <v>44546</v>
      </c>
      <c r="C910" s="3" t="s">
        <v>144</v>
      </c>
      <c r="D910" s="3" t="s">
        <v>1018</v>
      </c>
      <c r="E910" s="3" t="s">
        <v>122</v>
      </c>
      <c r="F910" s="136" t="s">
        <v>719</v>
      </c>
      <c r="G910" s="2">
        <v>117606</v>
      </c>
      <c r="H910" s="68" t="s">
        <v>72</v>
      </c>
      <c r="I910" s="68" t="s">
        <v>720</v>
      </c>
      <c r="J910" s="137" t="s">
        <v>69</v>
      </c>
      <c r="K910" s="19" t="s">
        <v>473</v>
      </c>
      <c r="M910" s="3" t="s">
        <v>746</v>
      </c>
      <c r="N910" s="24"/>
      <c r="O910" s="4">
        <v>14400</v>
      </c>
      <c r="Q910" s="23" t="s">
        <v>814</v>
      </c>
      <c r="R910" s="23"/>
    </row>
    <row r="911" spans="1:71" ht="15" customHeight="1">
      <c r="A911" s="111">
        <v>59</v>
      </c>
      <c r="B911" s="24">
        <v>44546</v>
      </c>
      <c r="C911" s="3" t="s">
        <v>144</v>
      </c>
      <c r="D911" s="3" t="s">
        <v>1018</v>
      </c>
      <c r="E911" s="3" t="s">
        <v>122</v>
      </c>
      <c r="F911" s="19" t="s">
        <v>880</v>
      </c>
      <c r="G911" s="151">
        <v>26969307</v>
      </c>
      <c r="H911" s="19" t="s">
        <v>617</v>
      </c>
      <c r="I911" s="19" t="s">
        <v>881</v>
      </c>
      <c r="J911" s="183" t="s">
        <v>105</v>
      </c>
      <c r="K911" s="19" t="s">
        <v>473</v>
      </c>
      <c r="M911" s="3" t="s">
        <v>746</v>
      </c>
      <c r="N911" s="24"/>
      <c r="O911" s="4">
        <v>230400</v>
      </c>
      <c r="Q911" s="23" t="s">
        <v>814</v>
      </c>
      <c r="R911" s="23"/>
    </row>
    <row r="912" spans="1:71" ht="15" customHeight="1">
      <c r="A912" s="111">
        <v>59</v>
      </c>
      <c r="B912" s="24">
        <v>44546</v>
      </c>
      <c r="C912" s="3" t="s">
        <v>144</v>
      </c>
      <c r="D912" s="3" t="s">
        <v>1018</v>
      </c>
      <c r="E912" s="3" t="s">
        <v>122</v>
      </c>
      <c r="F912" s="19" t="s">
        <v>954</v>
      </c>
      <c r="G912" s="15">
        <v>18628747</v>
      </c>
      <c r="H912" s="19" t="s">
        <v>617</v>
      </c>
      <c r="I912" s="19" t="s">
        <v>955</v>
      </c>
      <c r="J912" s="183" t="s">
        <v>105</v>
      </c>
      <c r="K912" s="19" t="s">
        <v>473</v>
      </c>
      <c r="M912" s="3" t="s">
        <v>746</v>
      </c>
      <c r="N912" s="24"/>
      <c r="O912" s="4">
        <v>388800</v>
      </c>
      <c r="Q912" s="23" t="s">
        <v>814</v>
      </c>
      <c r="R912" s="23"/>
    </row>
    <row r="913" spans="1:18" ht="15" customHeight="1">
      <c r="A913" s="111">
        <v>59</v>
      </c>
      <c r="B913" s="24">
        <v>44546</v>
      </c>
      <c r="C913" s="3" t="s">
        <v>144</v>
      </c>
      <c r="D913" s="3" t="s">
        <v>1018</v>
      </c>
      <c r="E913" s="3" t="s">
        <v>122</v>
      </c>
      <c r="F913" s="17" t="s">
        <v>788</v>
      </c>
      <c r="G913" s="179">
        <v>23310715</v>
      </c>
      <c r="H913" s="3" t="s">
        <v>617</v>
      </c>
      <c r="I913" s="3" t="s">
        <v>789</v>
      </c>
      <c r="J913" s="183" t="s">
        <v>105</v>
      </c>
      <c r="K913" s="19" t="s">
        <v>473</v>
      </c>
      <c r="M913" s="3" t="s">
        <v>746</v>
      </c>
      <c r="N913" s="24"/>
      <c r="O913" s="4">
        <v>151200</v>
      </c>
      <c r="Q913" s="23" t="s">
        <v>814</v>
      </c>
      <c r="R913" s="23"/>
    </row>
    <row r="914" spans="1:18" ht="15" customHeight="1">
      <c r="A914" s="111">
        <v>59</v>
      </c>
      <c r="B914" s="24">
        <v>44573</v>
      </c>
      <c r="C914" s="3" t="s">
        <v>144</v>
      </c>
      <c r="D914" s="3" t="s">
        <v>1018</v>
      </c>
      <c r="E914" s="3" t="s">
        <v>122</v>
      </c>
      <c r="F914" s="19" t="s">
        <v>262</v>
      </c>
      <c r="G914" s="15">
        <v>216565318</v>
      </c>
      <c r="H914" s="68" t="s">
        <v>72</v>
      </c>
      <c r="I914" s="68" t="s">
        <v>830</v>
      </c>
      <c r="J914" s="183" t="s">
        <v>461</v>
      </c>
      <c r="K914" s="19" t="s">
        <v>50</v>
      </c>
      <c r="M914" s="3" t="s">
        <v>98</v>
      </c>
      <c r="N914" s="24"/>
      <c r="O914" s="4">
        <v>2364000</v>
      </c>
      <c r="Q914" s="23" t="s">
        <v>814</v>
      </c>
      <c r="R914" s="23"/>
    </row>
    <row r="915" spans="1:18" ht="15" customHeight="1">
      <c r="A915" s="111">
        <v>59</v>
      </c>
      <c r="B915" s="24">
        <v>44546</v>
      </c>
      <c r="C915" s="3" t="s">
        <v>144</v>
      </c>
      <c r="D915" s="3" t="s">
        <v>1018</v>
      </c>
      <c r="E915" s="3" t="s">
        <v>122</v>
      </c>
      <c r="F915" s="19" t="s">
        <v>723</v>
      </c>
      <c r="G915" s="15">
        <v>8776109</v>
      </c>
      <c r="H915" s="68" t="s">
        <v>72</v>
      </c>
      <c r="I915" s="68" t="s">
        <v>724</v>
      </c>
      <c r="J915" s="183" t="s">
        <v>145</v>
      </c>
      <c r="K915" s="19" t="s">
        <v>473</v>
      </c>
      <c r="M915" s="3" t="s">
        <v>746</v>
      </c>
      <c r="N915" s="24"/>
      <c r="O915" s="4">
        <v>216000</v>
      </c>
      <c r="Q915" s="23" t="s">
        <v>814</v>
      </c>
      <c r="R915" s="23"/>
    </row>
    <row r="916" spans="1:18" ht="15" customHeight="1">
      <c r="A916" s="111">
        <v>59</v>
      </c>
      <c r="B916" s="24">
        <v>44538</v>
      </c>
      <c r="C916" s="3" t="s">
        <v>144</v>
      </c>
      <c r="D916" s="3" t="s">
        <v>1018</v>
      </c>
      <c r="E916" s="3" t="s">
        <v>122</v>
      </c>
      <c r="F916" s="19" t="s">
        <v>723</v>
      </c>
      <c r="G916" s="15">
        <v>8776109</v>
      </c>
      <c r="H916" s="68" t="s">
        <v>72</v>
      </c>
      <c r="I916" s="68" t="s">
        <v>724</v>
      </c>
      <c r="J916" s="183" t="s">
        <v>145</v>
      </c>
      <c r="K916" s="19" t="s">
        <v>50</v>
      </c>
      <c r="M916" s="3" t="s">
        <v>746</v>
      </c>
      <c r="N916" s="24"/>
      <c r="O916" s="4">
        <v>146400</v>
      </c>
      <c r="Q916" s="23" t="s">
        <v>814</v>
      </c>
      <c r="R916" s="23"/>
    </row>
    <row r="917" spans="1:18" ht="15" customHeight="1">
      <c r="A917" s="111">
        <v>59</v>
      </c>
      <c r="B917" s="24">
        <v>44538</v>
      </c>
      <c r="C917" s="3" t="s">
        <v>144</v>
      </c>
      <c r="D917" s="3" t="s">
        <v>1018</v>
      </c>
      <c r="E917" s="3" t="s">
        <v>122</v>
      </c>
      <c r="F917" s="19" t="s">
        <v>725</v>
      </c>
      <c r="G917" s="15">
        <v>197097</v>
      </c>
      <c r="H917" s="68" t="s">
        <v>79</v>
      </c>
      <c r="I917" s="68" t="s">
        <v>726</v>
      </c>
      <c r="J917" s="183" t="s">
        <v>461</v>
      </c>
      <c r="K917" s="19" t="s">
        <v>473</v>
      </c>
      <c r="M917" s="3" t="s">
        <v>746</v>
      </c>
      <c r="N917" s="24"/>
      <c r="O917" s="4">
        <v>28800</v>
      </c>
      <c r="Q917" s="23" t="s">
        <v>814</v>
      </c>
      <c r="R917" s="23"/>
    </row>
    <row r="918" spans="1:18" ht="15" customHeight="1">
      <c r="A918" s="111">
        <v>59</v>
      </c>
      <c r="B918" s="24">
        <v>44538</v>
      </c>
      <c r="C918" s="3" t="s">
        <v>144</v>
      </c>
      <c r="D918" s="3" t="s">
        <v>1018</v>
      </c>
      <c r="E918" s="3" t="s">
        <v>122</v>
      </c>
      <c r="F918" s="19" t="s">
        <v>725</v>
      </c>
      <c r="G918" s="15">
        <v>197097</v>
      </c>
      <c r="H918" s="68" t="s">
        <v>79</v>
      </c>
      <c r="I918" s="68" t="s">
        <v>726</v>
      </c>
      <c r="J918" s="183" t="s">
        <v>461</v>
      </c>
      <c r="K918" s="19" t="s">
        <v>50</v>
      </c>
      <c r="M918" s="3" t="s">
        <v>746</v>
      </c>
      <c r="N918" s="24"/>
      <c r="O918" s="4">
        <v>25000</v>
      </c>
      <c r="Q918" s="23" t="s">
        <v>814</v>
      </c>
      <c r="R918" s="23"/>
    </row>
    <row r="919" spans="1:18" ht="15" customHeight="1">
      <c r="A919" s="111">
        <v>59</v>
      </c>
      <c r="B919" s="24">
        <v>44538</v>
      </c>
      <c r="C919" s="3" t="s">
        <v>144</v>
      </c>
      <c r="D919" s="3" t="s">
        <v>1018</v>
      </c>
      <c r="E919" s="3" t="s">
        <v>122</v>
      </c>
      <c r="F919" s="19" t="s">
        <v>727</v>
      </c>
      <c r="G919" s="15">
        <v>669823</v>
      </c>
      <c r="H919" s="68" t="s">
        <v>72</v>
      </c>
      <c r="I919" s="68" t="s">
        <v>728</v>
      </c>
      <c r="J919" s="183" t="s">
        <v>145</v>
      </c>
      <c r="K919" s="19" t="s">
        <v>473</v>
      </c>
      <c r="M919" s="3" t="s">
        <v>746</v>
      </c>
      <c r="N919" s="24"/>
      <c r="O919" s="4">
        <v>100800</v>
      </c>
      <c r="Q919" s="23" t="s">
        <v>814</v>
      </c>
      <c r="R919" s="147"/>
    </row>
    <row r="920" spans="1:18" ht="15" customHeight="1">
      <c r="A920" s="111">
        <v>59</v>
      </c>
      <c r="B920" s="24">
        <v>44538</v>
      </c>
      <c r="C920" s="3" t="s">
        <v>144</v>
      </c>
      <c r="D920" s="3" t="s">
        <v>1018</v>
      </c>
      <c r="E920" s="3" t="s">
        <v>122</v>
      </c>
      <c r="F920" s="19" t="s">
        <v>727</v>
      </c>
      <c r="G920" s="15">
        <v>669823</v>
      </c>
      <c r="H920" s="68" t="s">
        <v>72</v>
      </c>
      <c r="I920" s="68" t="s">
        <v>728</v>
      </c>
      <c r="J920" s="183" t="s">
        <v>145</v>
      </c>
      <c r="K920" s="19" t="s">
        <v>50</v>
      </c>
      <c r="M920" s="3" t="s">
        <v>746</v>
      </c>
      <c r="N920" s="24"/>
      <c r="O920" s="4">
        <v>28800</v>
      </c>
      <c r="Q920" s="23" t="s">
        <v>814</v>
      </c>
      <c r="R920" s="23"/>
    </row>
    <row r="921" spans="1:18" ht="15" customHeight="1">
      <c r="A921" s="111">
        <v>59</v>
      </c>
      <c r="B921" s="24">
        <v>44546</v>
      </c>
      <c r="C921" s="3" t="s">
        <v>144</v>
      </c>
      <c r="D921" s="3" t="s">
        <v>1018</v>
      </c>
      <c r="E921" s="3" t="s">
        <v>122</v>
      </c>
      <c r="F921" s="89" t="s">
        <v>897</v>
      </c>
      <c r="G921" s="15">
        <v>11062113</v>
      </c>
      <c r="H921" s="19" t="s">
        <v>617</v>
      </c>
      <c r="I921" s="19" t="s">
        <v>898</v>
      </c>
      <c r="J921" s="184" t="s">
        <v>105</v>
      </c>
      <c r="K921" s="19" t="s">
        <v>473</v>
      </c>
      <c r="M921" s="3" t="s">
        <v>746</v>
      </c>
      <c r="N921" s="24"/>
      <c r="O921" s="4">
        <v>144000</v>
      </c>
      <c r="Q921" s="23" t="s">
        <v>814</v>
      </c>
      <c r="R921" s="147"/>
    </row>
    <row r="922" spans="1:18" ht="15" customHeight="1">
      <c r="A922" s="111">
        <v>59</v>
      </c>
      <c r="B922" s="24">
        <v>44538</v>
      </c>
      <c r="C922" s="3" t="s">
        <v>144</v>
      </c>
      <c r="D922" s="3" t="s">
        <v>1018</v>
      </c>
      <c r="E922" s="3" t="s">
        <v>122</v>
      </c>
      <c r="F922" s="19" t="s">
        <v>729</v>
      </c>
      <c r="G922" s="15">
        <v>1293119</v>
      </c>
      <c r="H922" s="68" t="s">
        <v>72</v>
      </c>
      <c r="I922" s="68" t="s">
        <v>730</v>
      </c>
      <c r="J922" s="183" t="s">
        <v>69</v>
      </c>
      <c r="K922" s="19" t="s">
        <v>473</v>
      </c>
      <c r="M922" s="3" t="s">
        <v>746</v>
      </c>
      <c r="N922" s="24"/>
      <c r="O922" s="4">
        <v>93600</v>
      </c>
      <c r="Q922" s="23" t="s">
        <v>814</v>
      </c>
      <c r="R922" s="23"/>
    </row>
    <row r="923" spans="1:18" ht="15">
      <c r="A923" s="111">
        <v>59</v>
      </c>
      <c r="B923" s="24">
        <v>44538</v>
      </c>
      <c r="C923" s="3" t="s">
        <v>144</v>
      </c>
      <c r="D923" s="3" t="s">
        <v>1018</v>
      </c>
      <c r="E923" s="3" t="s">
        <v>122</v>
      </c>
      <c r="F923" s="19" t="s">
        <v>729</v>
      </c>
      <c r="G923" s="15">
        <v>1293119</v>
      </c>
      <c r="H923" s="68" t="s">
        <v>72</v>
      </c>
      <c r="I923" s="68" t="s">
        <v>730</v>
      </c>
      <c r="J923" s="183" t="s">
        <v>69</v>
      </c>
      <c r="K923" s="19" t="s">
        <v>50</v>
      </c>
      <c r="M923" s="3" t="s">
        <v>746</v>
      </c>
      <c r="N923" s="24"/>
      <c r="O923" s="4">
        <v>24000</v>
      </c>
      <c r="Q923" s="23" t="s">
        <v>814</v>
      </c>
      <c r="R923" s="23"/>
    </row>
    <row r="924" spans="1:18" ht="15" customHeight="1">
      <c r="A924" s="111">
        <v>59</v>
      </c>
      <c r="B924" s="24">
        <v>44538</v>
      </c>
      <c r="C924" s="3" t="s">
        <v>144</v>
      </c>
      <c r="D924" s="3" t="s">
        <v>1018</v>
      </c>
      <c r="E924" s="3" t="s">
        <v>122</v>
      </c>
      <c r="F924" s="68" t="s">
        <v>1019</v>
      </c>
      <c r="G924" s="151">
        <v>1357</v>
      </c>
      <c r="H924" s="19" t="s">
        <v>617</v>
      </c>
      <c r="I924" s="19" t="s">
        <v>1020</v>
      </c>
      <c r="J924" s="183" t="s">
        <v>145</v>
      </c>
      <c r="K924" s="1" t="s">
        <v>183</v>
      </c>
      <c r="M924" s="3" t="s">
        <v>684</v>
      </c>
      <c r="N924" s="24">
        <v>44399</v>
      </c>
      <c r="O924" s="4">
        <v>720</v>
      </c>
      <c r="Q924" s="23" t="s">
        <v>66</v>
      </c>
      <c r="R924" s="23"/>
    </row>
    <row r="925" spans="1:18" ht="15" customHeight="1">
      <c r="A925" s="111">
        <v>59</v>
      </c>
      <c r="B925" s="24">
        <v>44538</v>
      </c>
      <c r="C925" s="3" t="s">
        <v>144</v>
      </c>
      <c r="D925" s="3" t="s">
        <v>1018</v>
      </c>
      <c r="E925" s="3" t="s">
        <v>122</v>
      </c>
      <c r="F925" s="19" t="s">
        <v>731</v>
      </c>
      <c r="G925" s="15">
        <v>104494</v>
      </c>
      <c r="H925" s="68" t="s">
        <v>79</v>
      </c>
      <c r="I925" s="68" t="s">
        <v>732</v>
      </c>
      <c r="J925" s="183" t="s">
        <v>461</v>
      </c>
      <c r="K925" s="19" t="s">
        <v>50</v>
      </c>
      <c r="M925" s="3" t="s">
        <v>746</v>
      </c>
      <c r="N925" s="24"/>
      <c r="O925" s="4">
        <v>4800</v>
      </c>
      <c r="Q925" s="23" t="s">
        <v>814</v>
      </c>
      <c r="R925" s="23"/>
    </row>
    <row r="926" spans="1:18" ht="15" customHeight="1">
      <c r="A926" s="111">
        <v>59</v>
      </c>
      <c r="B926" s="24">
        <v>44538</v>
      </c>
      <c r="C926" s="3" t="s">
        <v>144</v>
      </c>
      <c r="D926" s="3" t="s">
        <v>1018</v>
      </c>
      <c r="E926" s="3" t="s">
        <v>122</v>
      </c>
      <c r="F926" s="19" t="s">
        <v>733</v>
      </c>
      <c r="G926" s="15">
        <v>11646</v>
      </c>
      <c r="H926" s="68" t="s">
        <v>79</v>
      </c>
      <c r="I926" s="68" t="s">
        <v>734</v>
      </c>
      <c r="J926" s="183" t="s">
        <v>461</v>
      </c>
      <c r="K926" s="19" t="s">
        <v>50</v>
      </c>
      <c r="M926" s="3" t="s">
        <v>746</v>
      </c>
      <c r="N926" s="24"/>
      <c r="O926" s="4">
        <v>4800</v>
      </c>
      <c r="Q926" s="23" t="s">
        <v>814</v>
      </c>
      <c r="R926" s="23"/>
    </row>
    <row r="927" spans="1:18" ht="15" customHeight="1">
      <c r="A927" s="111">
        <v>59</v>
      </c>
      <c r="B927" s="24">
        <v>44546</v>
      </c>
      <c r="C927" s="3" t="s">
        <v>144</v>
      </c>
      <c r="D927" s="3" t="s">
        <v>1018</v>
      </c>
      <c r="E927" s="3" t="s">
        <v>122</v>
      </c>
      <c r="F927" s="19" t="s">
        <v>738</v>
      </c>
      <c r="G927" s="15">
        <v>11646</v>
      </c>
      <c r="H927" s="68" t="s">
        <v>72</v>
      </c>
      <c r="I927" s="68" t="s">
        <v>739</v>
      </c>
      <c r="J927" s="183" t="s">
        <v>461</v>
      </c>
      <c r="K927" s="19" t="s">
        <v>473</v>
      </c>
      <c r="M927" s="3" t="s">
        <v>98</v>
      </c>
      <c r="N927" s="24"/>
      <c r="O927" s="4">
        <v>57600</v>
      </c>
      <c r="Q927" s="23" t="s">
        <v>814</v>
      </c>
      <c r="R927" s="23"/>
    </row>
    <row r="928" spans="1:18" s="10" customFormat="1" ht="15">
      <c r="A928" s="87">
        <v>60</v>
      </c>
      <c r="B928" s="49">
        <v>44538</v>
      </c>
      <c r="C928" s="10" t="s">
        <v>1021</v>
      </c>
      <c r="D928" s="10" t="s">
        <v>679</v>
      </c>
      <c r="F928" s="33" t="s">
        <v>417</v>
      </c>
      <c r="G928" s="144">
        <v>12771246</v>
      </c>
      <c r="H928" s="69" t="s">
        <v>617</v>
      </c>
      <c r="I928" s="69" t="s">
        <v>873</v>
      </c>
      <c r="J928" s="182" t="s">
        <v>105</v>
      </c>
      <c r="K928" s="32" t="s">
        <v>384</v>
      </c>
      <c r="M928" s="10" t="s">
        <v>711</v>
      </c>
      <c r="N928" s="35">
        <v>44434</v>
      </c>
      <c r="O928" s="51">
        <v>8000</v>
      </c>
      <c r="Q928" s="44" t="s">
        <v>60</v>
      </c>
    </row>
    <row r="929" spans="1:71" ht="15" customHeight="1">
      <c r="A929" s="111">
        <v>61</v>
      </c>
      <c r="B929" s="24">
        <v>44538</v>
      </c>
      <c r="C929" s="3" t="s">
        <v>1022</v>
      </c>
      <c r="D929" s="3" t="s">
        <v>1023</v>
      </c>
      <c r="E929" s="3" t="s">
        <v>122</v>
      </c>
      <c r="F929" s="19" t="s">
        <v>388</v>
      </c>
      <c r="G929" s="15">
        <v>31825295</v>
      </c>
      <c r="H929" s="68" t="s">
        <v>72</v>
      </c>
      <c r="I929" s="68" t="s">
        <v>680</v>
      </c>
      <c r="J929" s="183" t="s">
        <v>105</v>
      </c>
      <c r="K929" s="68" t="s">
        <v>305</v>
      </c>
      <c r="M929" s="3" t="s">
        <v>746</v>
      </c>
      <c r="N929" s="24"/>
      <c r="O929" s="4">
        <v>308400</v>
      </c>
      <c r="Q929" s="23" t="s">
        <v>814</v>
      </c>
      <c r="R929" s="23"/>
    </row>
    <row r="930" spans="1:71" ht="15" customHeight="1">
      <c r="A930" s="111">
        <v>61</v>
      </c>
      <c r="B930" s="24">
        <v>44538</v>
      </c>
      <c r="C930" s="3" t="s">
        <v>1022</v>
      </c>
      <c r="D930" s="3" t="s">
        <v>1023</v>
      </c>
      <c r="E930" s="3" t="s">
        <v>122</v>
      </c>
      <c r="F930" s="19" t="s">
        <v>806</v>
      </c>
      <c r="G930" s="15">
        <v>163046161</v>
      </c>
      <c r="H930" s="68" t="s">
        <v>72</v>
      </c>
      <c r="I930" s="68" t="s">
        <v>807</v>
      </c>
      <c r="J930" s="183" t="s">
        <v>461</v>
      </c>
      <c r="K930" s="68" t="s">
        <v>50</v>
      </c>
      <c r="M930" s="3" t="s">
        <v>746</v>
      </c>
      <c r="N930" s="24"/>
      <c r="O930" s="4">
        <v>237600</v>
      </c>
      <c r="Q930" s="23" t="s">
        <v>814</v>
      </c>
      <c r="R930" s="23"/>
    </row>
    <row r="931" spans="1:71" ht="15" customHeight="1">
      <c r="A931" s="111">
        <v>61</v>
      </c>
      <c r="B931" s="24">
        <v>44546</v>
      </c>
      <c r="C931" s="3" t="s">
        <v>1022</v>
      </c>
      <c r="D931" s="3" t="s">
        <v>1023</v>
      </c>
      <c r="E931" s="3" t="s">
        <v>122</v>
      </c>
      <c r="F931" s="19" t="s">
        <v>854</v>
      </c>
      <c r="G931" s="15">
        <v>4830000</v>
      </c>
      <c r="H931" s="19" t="s">
        <v>308</v>
      </c>
      <c r="I931" s="19" t="s">
        <v>855</v>
      </c>
      <c r="J931" s="183" t="s">
        <v>307</v>
      </c>
      <c r="K931" s="68" t="s">
        <v>50</v>
      </c>
      <c r="M931" s="3" t="s">
        <v>746</v>
      </c>
      <c r="N931" s="24"/>
      <c r="O931" s="4">
        <v>80160</v>
      </c>
      <c r="Q931" s="23" t="s">
        <v>814</v>
      </c>
      <c r="R931" s="23"/>
    </row>
    <row r="932" spans="1:71" ht="15" customHeight="1">
      <c r="A932" s="111">
        <v>61</v>
      </c>
      <c r="B932" s="24">
        <v>44538</v>
      </c>
      <c r="C932" s="3" t="s">
        <v>1022</v>
      </c>
      <c r="D932" s="3" t="s">
        <v>1023</v>
      </c>
      <c r="E932" s="3" t="s">
        <v>122</v>
      </c>
      <c r="F932" s="89" t="s">
        <v>104</v>
      </c>
      <c r="G932" s="15">
        <v>37970874</v>
      </c>
      <c r="H932" s="68" t="s">
        <v>72</v>
      </c>
      <c r="I932" s="68" t="s">
        <v>781</v>
      </c>
      <c r="J932" s="183" t="s">
        <v>307</v>
      </c>
      <c r="K932" s="68" t="s">
        <v>50</v>
      </c>
      <c r="M932" s="3" t="s">
        <v>746</v>
      </c>
      <c r="N932" s="24"/>
      <c r="O932" s="4">
        <v>16800</v>
      </c>
      <c r="Q932" s="23" t="s">
        <v>814</v>
      </c>
      <c r="R932" s="23"/>
    </row>
    <row r="933" spans="1:71" ht="15" customHeight="1">
      <c r="A933" s="111">
        <v>61</v>
      </c>
      <c r="B933" s="24">
        <v>44538</v>
      </c>
      <c r="C933" s="3" t="s">
        <v>1022</v>
      </c>
      <c r="D933" s="3" t="s">
        <v>1023</v>
      </c>
      <c r="E933" s="3" t="s">
        <v>122</v>
      </c>
      <c r="F933" s="85" t="s">
        <v>868</v>
      </c>
      <c r="G933" s="15">
        <v>112078730</v>
      </c>
      <c r="H933" s="19" t="s">
        <v>617</v>
      </c>
      <c r="I933" s="19" t="s">
        <v>869</v>
      </c>
      <c r="J933" s="183" t="s">
        <v>105</v>
      </c>
      <c r="K933" s="19" t="s">
        <v>473</v>
      </c>
      <c r="M933" s="3" t="s">
        <v>746</v>
      </c>
      <c r="N933" s="24"/>
      <c r="O933" s="4">
        <v>302400</v>
      </c>
      <c r="Q933" s="23" t="s">
        <v>814</v>
      </c>
      <c r="R933" s="23"/>
    </row>
    <row r="934" spans="1:71" ht="15" customHeight="1">
      <c r="A934" s="111">
        <v>61</v>
      </c>
      <c r="B934" s="24">
        <v>44538</v>
      </c>
      <c r="C934" s="3" t="s">
        <v>1022</v>
      </c>
      <c r="D934" s="3" t="s">
        <v>1023</v>
      </c>
      <c r="E934" s="3" t="s">
        <v>122</v>
      </c>
      <c r="F934" s="19" t="s">
        <v>414</v>
      </c>
      <c r="G934" s="151">
        <v>30417856</v>
      </c>
      <c r="H934" s="68" t="s">
        <v>72</v>
      </c>
      <c r="I934" s="68" t="s">
        <v>928</v>
      </c>
      <c r="J934" s="19" t="s">
        <v>105</v>
      </c>
      <c r="K934" s="68" t="s">
        <v>50</v>
      </c>
      <c r="M934" s="3" t="s">
        <v>746</v>
      </c>
      <c r="N934" s="24"/>
      <c r="O934" s="4">
        <v>250480</v>
      </c>
      <c r="Q934" s="23" t="s">
        <v>814</v>
      </c>
      <c r="R934" s="23"/>
    </row>
    <row r="935" spans="1:71" ht="15" customHeight="1">
      <c r="A935" s="111">
        <v>61</v>
      </c>
      <c r="B935" s="24">
        <v>44538</v>
      </c>
      <c r="C935" s="3" t="s">
        <v>1022</v>
      </c>
      <c r="D935" s="3" t="s">
        <v>1023</v>
      </c>
      <c r="E935" s="3" t="s">
        <v>122</v>
      </c>
      <c r="F935" s="19" t="s">
        <v>417</v>
      </c>
      <c r="G935" s="15">
        <v>12771246</v>
      </c>
      <c r="H935" s="68" t="s">
        <v>617</v>
      </c>
      <c r="I935" s="68" t="s">
        <v>873</v>
      </c>
      <c r="J935" s="183" t="s">
        <v>105</v>
      </c>
      <c r="K935" s="68" t="s">
        <v>50</v>
      </c>
      <c r="M935" s="3" t="s">
        <v>746</v>
      </c>
      <c r="N935" s="24"/>
      <c r="O935" s="4">
        <v>74400</v>
      </c>
      <c r="Q935" s="23" t="s">
        <v>814</v>
      </c>
      <c r="R935" s="23"/>
    </row>
    <row r="936" spans="1:71" s="240" customFormat="1" ht="15" customHeight="1">
      <c r="A936" s="111">
        <v>61</v>
      </c>
      <c r="B936" s="24">
        <v>44581</v>
      </c>
      <c r="C936" s="3" t="s">
        <v>1022</v>
      </c>
      <c r="D936" s="3" t="s">
        <v>1023</v>
      </c>
      <c r="E936" s="3" t="s">
        <v>122</v>
      </c>
      <c r="F936" s="229" t="s">
        <v>118</v>
      </c>
      <c r="G936" s="230">
        <v>270625568</v>
      </c>
      <c r="H936" s="229" t="s">
        <v>79</v>
      </c>
      <c r="I936" s="229" t="s">
        <v>713</v>
      </c>
      <c r="J936" s="231" t="s">
        <v>69</v>
      </c>
      <c r="K936" s="234" t="s">
        <v>50</v>
      </c>
      <c r="L936" s="169"/>
      <c r="M936" s="169" t="s">
        <v>98</v>
      </c>
      <c r="N936" s="233"/>
      <c r="O936" s="249">
        <v>170400</v>
      </c>
      <c r="P936" s="169"/>
      <c r="Q936" s="237" t="s">
        <v>814</v>
      </c>
      <c r="R936" s="237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</row>
    <row r="937" spans="1:71" s="240" customFormat="1" ht="15" customHeight="1">
      <c r="A937" s="111">
        <v>61</v>
      </c>
      <c r="B937" s="242">
        <v>44581</v>
      </c>
      <c r="C937" s="3" t="s">
        <v>1022</v>
      </c>
      <c r="D937" s="3" t="s">
        <v>1023</v>
      </c>
      <c r="E937" s="3" t="s">
        <v>122</v>
      </c>
      <c r="F937" s="243" t="s">
        <v>243</v>
      </c>
      <c r="G937" s="250">
        <v>1794248</v>
      </c>
      <c r="H937" s="169" t="s">
        <v>79</v>
      </c>
      <c r="I937" s="169" t="s">
        <v>758</v>
      </c>
      <c r="J937" s="231" t="s">
        <v>109</v>
      </c>
      <c r="K937" s="234" t="s">
        <v>50</v>
      </c>
      <c r="L937" s="169"/>
      <c r="M937" s="169" t="s">
        <v>684</v>
      </c>
      <c r="N937" s="233">
        <v>44380</v>
      </c>
      <c r="O937" s="249">
        <v>182900</v>
      </c>
      <c r="P937" s="169"/>
      <c r="Q937" s="237" t="s">
        <v>60</v>
      </c>
      <c r="R937" s="237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</row>
    <row r="938" spans="1:71" ht="15" customHeight="1">
      <c r="A938" s="111">
        <v>61</v>
      </c>
      <c r="B938" s="24">
        <v>44538</v>
      </c>
      <c r="C938" s="3" t="s">
        <v>1022</v>
      </c>
      <c r="D938" s="3" t="s">
        <v>1023</v>
      </c>
      <c r="E938" s="3" t="s">
        <v>122</v>
      </c>
      <c r="F938" s="19" t="s">
        <v>785</v>
      </c>
      <c r="G938" s="8">
        <v>19658031</v>
      </c>
      <c r="H938" s="68" t="s">
        <v>617</v>
      </c>
      <c r="I938" s="68" t="s">
        <v>786</v>
      </c>
      <c r="J938" s="183" t="s">
        <v>105</v>
      </c>
      <c r="K938" s="68" t="s">
        <v>50</v>
      </c>
      <c r="M938" s="3" t="s">
        <v>746</v>
      </c>
      <c r="N938" s="24"/>
      <c r="O938" s="4">
        <v>36000</v>
      </c>
      <c r="Q938" s="23" t="s">
        <v>814</v>
      </c>
      <c r="R938" s="23"/>
    </row>
    <row r="939" spans="1:71" ht="15" customHeight="1">
      <c r="A939" s="111">
        <v>61</v>
      </c>
      <c r="B939" s="24">
        <v>44538</v>
      </c>
      <c r="C939" s="3" t="s">
        <v>1022</v>
      </c>
      <c r="D939" s="3" t="s">
        <v>1023</v>
      </c>
      <c r="E939" s="3" t="s">
        <v>122</v>
      </c>
      <c r="F939" s="76" t="s">
        <v>257</v>
      </c>
      <c r="G939" s="15">
        <v>36471769</v>
      </c>
      <c r="H939" s="68" t="s">
        <v>72</v>
      </c>
      <c r="I939" s="68" t="s">
        <v>920</v>
      </c>
      <c r="J939" s="183" t="s">
        <v>461</v>
      </c>
      <c r="K939" s="68" t="s">
        <v>50</v>
      </c>
      <c r="M939" s="3" t="s">
        <v>746</v>
      </c>
      <c r="N939" s="24"/>
      <c r="O939" s="4">
        <v>280800</v>
      </c>
      <c r="Q939" s="23" t="s">
        <v>814</v>
      </c>
      <c r="R939" s="23"/>
    </row>
    <row r="940" spans="1:71" ht="15" customHeight="1">
      <c r="A940" s="111">
        <v>61</v>
      </c>
      <c r="B940" s="24">
        <v>44546</v>
      </c>
      <c r="C940" s="3" t="s">
        <v>1022</v>
      </c>
      <c r="D940" s="3" t="s">
        <v>1023</v>
      </c>
      <c r="E940" s="3" t="s">
        <v>122</v>
      </c>
      <c r="F940" s="19" t="s">
        <v>694</v>
      </c>
      <c r="G940" s="15">
        <v>30366036</v>
      </c>
      <c r="H940" s="19" t="s">
        <v>617</v>
      </c>
      <c r="I940" s="19" t="s">
        <v>695</v>
      </c>
      <c r="J940" s="183" t="s">
        <v>105</v>
      </c>
      <c r="K940" s="68" t="s">
        <v>50</v>
      </c>
      <c r="M940" s="3" t="s">
        <v>746</v>
      </c>
      <c r="N940" s="24"/>
      <c r="O940" s="4">
        <v>179800</v>
      </c>
      <c r="Q940" s="23" t="s">
        <v>814</v>
      </c>
      <c r="R940" s="23"/>
    </row>
    <row r="941" spans="1:71" ht="15" customHeight="1">
      <c r="A941" s="111">
        <v>61</v>
      </c>
      <c r="B941" s="24">
        <v>44538</v>
      </c>
      <c r="C941" s="3" t="s">
        <v>1022</v>
      </c>
      <c r="D941" s="3" t="s">
        <v>1023</v>
      </c>
      <c r="E941" s="3" t="s">
        <v>122</v>
      </c>
      <c r="F941" s="19" t="s">
        <v>824</v>
      </c>
      <c r="G941" s="21">
        <v>6545502</v>
      </c>
      <c r="H941" s="68" t="s">
        <v>72</v>
      </c>
      <c r="I941" s="68" t="s">
        <v>825</v>
      </c>
      <c r="J941" s="183" t="s">
        <v>91</v>
      </c>
      <c r="K941" s="68" t="s">
        <v>50</v>
      </c>
      <c r="M941" s="3" t="s">
        <v>746</v>
      </c>
      <c r="N941" s="24"/>
      <c r="O941" s="4">
        <v>36480</v>
      </c>
      <c r="Q941" s="23" t="s">
        <v>814</v>
      </c>
      <c r="R941" s="23"/>
    </row>
    <row r="942" spans="1:71" ht="15" customHeight="1">
      <c r="A942" s="111">
        <v>61</v>
      </c>
      <c r="B942" s="24">
        <v>44538</v>
      </c>
      <c r="C942" s="3" t="s">
        <v>1022</v>
      </c>
      <c r="D942" s="3" t="s">
        <v>1023</v>
      </c>
      <c r="E942" s="3" t="s">
        <v>122</v>
      </c>
      <c r="F942" s="19" t="s">
        <v>826</v>
      </c>
      <c r="G942" s="15">
        <v>200963599</v>
      </c>
      <c r="H942" s="68" t="s">
        <v>72</v>
      </c>
      <c r="I942" s="68" t="s">
        <v>827</v>
      </c>
      <c r="J942" s="183" t="s">
        <v>105</v>
      </c>
      <c r="K942" s="19" t="s">
        <v>473</v>
      </c>
      <c r="M942" s="3" t="s">
        <v>746</v>
      </c>
      <c r="N942" s="24"/>
      <c r="O942" s="4">
        <v>2534400</v>
      </c>
      <c r="Q942" s="23" t="s">
        <v>814</v>
      </c>
      <c r="R942" s="23"/>
    </row>
    <row r="943" spans="1:71" ht="15" customHeight="1">
      <c r="A943" s="111">
        <v>61</v>
      </c>
      <c r="B943" s="24">
        <v>44573</v>
      </c>
      <c r="C943" s="3" t="s">
        <v>1022</v>
      </c>
      <c r="D943" s="3" t="s">
        <v>1023</v>
      </c>
      <c r="E943" s="3" t="s">
        <v>122</v>
      </c>
      <c r="F943" s="19" t="s">
        <v>262</v>
      </c>
      <c r="G943" s="15">
        <v>216565318</v>
      </c>
      <c r="H943" s="68" t="s">
        <v>72</v>
      </c>
      <c r="I943" s="68" t="s">
        <v>830</v>
      </c>
      <c r="J943" s="183" t="s">
        <v>461</v>
      </c>
      <c r="K943" s="19" t="s">
        <v>473</v>
      </c>
      <c r="M943" s="3" t="s">
        <v>98</v>
      </c>
      <c r="N943" s="24"/>
      <c r="O943" s="4">
        <v>151200</v>
      </c>
      <c r="Q943" s="23" t="s">
        <v>814</v>
      </c>
      <c r="R943" s="23"/>
    </row>
    <row r="944" spans="1:71" ht="15" customHeight="1">
      <c r="A944" s="111">
        <v>61</v>
      </c>
      <c r="B944" s="24">
        <v>44538</v>
      </c>
      <c r="C944" s="3" t="s">
        <v>1022</v>
      </c>
      <c r="D944" s="3" t="s">
        <v>1023</v>
      </c>
      <c r="E944" s="3" t="s">
        <v>122</v>
      </c>
      <c r="F944" s="19" t="s">
        <v>262</v>
      </c>
      <c r="G944" s="15">
        <v>216565318</v>
      </c>
      <c r="H944" s="68" t="s">
        <v>72</v>
      </c>
      <c r="I944" s="68" t="s">
        <v>830</v>
      </c>
      <c r="J944" s="183" t="s">
        <v>461</v>
      </c>
      <c r="K944" s="68" t="s">
        <v>305</v>
      </c>
      <c r="M944" s="3" t="s">
        <v>746</v>
      </c>
      <c r="N944" s="24"/>
      <c r="O944" s="4">
        <v>308400</v>
      </c>
      <c r="Q944" s="23" t="s">
        <v>814</v>
      </c>
      <c r="R944" s="23"/>
    </row>
    <row r="945" spans="1:71" ht="15" customHeight="1">
      <c r="A945" s="111">
        <v>61</v>
      </c>
      <c r="B945" s="24">
        <v>44538</v>
      </c>
      <c r="C945" s="3" t="s">
        <v>1022</v>
      </c>
      <c r="D945" s="3" t="s">
        <v>1023</v>
      </c>
      <c r="E945" s="3" t="s">
        <v>122</v>
      </c>
      <c r="F945" s="19" t="s">
        <v>262</v>
      </c>
      <c r="G945" s="15">
        <v>216565318</v>
      </c>
      <c r="H945" s="68" t="s">
        <v>72</v>
      </c>
      <c r="I945" s="68" t="s">
        <v>830</v>
      </c>
      <c r="J945" s="183" t="s">
        <v>461</v>
      </c>
      <c r="K945" s="68" t="s">
        <v>50</v>
      </c>
      <c r="M945" s="3" t="s">
        <v>746</v>
      </c>
      <c r="N945" s="24"/>
      <c r="O945" s="4">
        <v>271200</v>
      </c>
      <c r="Q945" s="23" t="s">
        <v>814</v>
      </c>
      <c r="R945" s="23"/>
    </row>
    <row r="946" spans="1:71" ht="15" customHeight="1">
      <c r="A946" s="111">
        <v>61</v>
      </c>
      <c r="B946" s="24">
        <v>44538</v>
      </c>
      <c r="C946" s="3" t="s">
        <v>1022</v>
      </c>
      <c r="D946" s="3" t="s">
        <v>1023</v>
      </c>
      <c r="E946" s="3" t="s">
        <v>122</v>
      </c>
      <c r="F946" s="19" t="s">
        <v>832</v>
      </c>
      <c r="G946" s="15">
        <v>12626950</v>
      </c>
      <c r="H946" s="68" t="s">
        <v>617</v>
      </c>
      <c r="I946" s="68" t="s">
        <v>791</v>
      </c>
      <c r="J946" s="183" t="s">
        <v>307</v>
      </c>
      <c r="K946" s="68" t="s">
        <v>305</v>
      </c>
      <c r="M946" s="3" t="s">
        <v>746</v>
      </c>
      <c r="N946" s="24"/>
      <c r="O946" s="4">
        <v>309600</v>
      </c>
      <c r="Q946" s="23" t="s">
        <v>814</v>
      </c>
      <c r="R946" s="23"/>
    </row>
    <row r="947" spans="1:71" ht="15" customHeight="1">
      <c r="A947" s="111">
        <v>61</v>
      </c>
      <c r="B947" s="24">
        <v>44538</v>
      </c>
      <c r="C947" s="3" t="s">
        <v>1022</v>
      </c>
      <c r="D947" s="3" t="s">
        <v>1023</v>
      </c>
      <c r="E947" s="3" t="s">
        <v>122</v>
      </c>
      <c r="F947" s="19" t="s">
        <v>832</v>
      </c>
      <c r="G947" s="15">
        <v>12626950</v>
      </c>
      <c r="H947" s="68" t="s">
        <v>617</v>
      </c>
      <c r="I947" s="68" t="s">
        <v>791</v>
      </c>
      <c r="J947" s="183" t="s">
        <v>307</v>
      </c>
      <c r="K947" s="68" t="s">
        <v>50</v>
      </c>
      <c r="M947" s="3" t="s">
        <v>746</v>
      </c>
      <c r="N947" s="24"/>
      <c r="O947" s="4">
        <v>91200</v>
      </c>
      <c r="Q947" s="23" t="s">
        <v>814</v>
      </c>
      <c r="R947" s="23"/>
    </row>
    <row r="948" spans="1:71" ht="15" customHeight="1">
      <c r="A948" s="111">
        <v>61</v>
      </c>
      <c r="B948" s="24">
        <v>44538</v>
      </c>
      <c r="C948" s="3" t="s">
        <v>1022</v>
      </c>
      <c r="D948" s="3" t="s">
        <v>1023</v>
      </c>
      <c r="E948" s="3" t="s">
        <v>122</v>
      </c>
      <c r="F948" s="86" t="s">
        <v>833</v>
      </c>
      <c r="G948" s="15">
        <v>7813215</v>
      </c>
      <c r="H948" s="19" t="s">
        <v>617</v>
      </c>
      <c r="I948" s="19" t="s">
        <v>834</v>
      </c>
      <c r="J948" s="183" t="s">
        <v>105</v>
      </c>
      <c r="K948" s="68" t="s">
        <v>50</v>
      </c>
      <c r="M948" s="3" t="s">
        <v>746</v>
      </c>
      <c r="N948" s="24"/>
      <c r="O948" s="4">
        <v>12000</v>
      </c>
      <c r="Q948" s="23" t="s">
        <v>814</v>
      </c>
      <c r="R948" s="23"/>
    </row>
    <row r="949" spans="1:71" ht="15" customHeight="1">
      <c r="A949" s="111">
        <v>61</v>
      </c>
      <c r="B949" s="24">
        <v>44573</v>
      </c>
      <c r="C949" s="3" t="s">
        <v>1022</v>
      </c>
      <c r="D949" s="3" t="s">
        <v>1023</v>
      </c>
      <c r="E949" s="3" t="s">
        <v>122</v>
      </c>
      <c r="F949" s="89" t="s">
        <v>897</v>
      </c>
      <c r="G949" s="15">
        <v>11062113</v>
      </c>
      <c r="H949" s="19" t="s">
        <v>617</v>
      </c>
      <c r="I949" s="19" t="s">
        <v>898</v>
      </c>
      <c r="J949" s="184" t="s">
        <v>105</v>
      </c>
      <c r="K949" s="19" t="s">
        <v>473</v>
      </c>
      <c r="M949" s="3" t="s">
        <v>746</v>
      </c>
      <c r="N949" s="24"/>
      <c r="O949" s="4">
        <v>151200</v>
      </c>
      <c r="Q949" s="23" t="s">
        <v>814</v>
      </c>
      <c r="R949" s="23"/>
    </row>
    <row r="950" spans="1:71" ht="15" customHeight="1">
      <c r="A950" s="111">
        <v>61</v>
      </c>
      <c r="B950" s="24">
        <v>44573</v>
      </c>
      <c r="C950" s="3" t="s">
        <v>1022</v>
      </c>
      <c r="D950" s="3" t="s">
        <v>1023</v>
      </c>
      <c r="E950" s="3" t="s">
        <v>122</v>
      </c>
      <c r="F950" s="19" t="s">
        <v>727</v>
      </c>
      <c r="G950" s="15">
        <v>669823</v>
      </c>
      <c r="H950" s="68" t="s">
        <v>72</v>
      </c>
      <c r="I950" s="68" t="s">
        <v>728</v>
      </c>
      <c r="J950" s="183" t="s">
        <v>145</v>
      </c>
      <c r="K950" s="19" t="s">
        <v>473</v>
      </c>
      <c r="M950" s="3" t="s">
        <v>746</v>
      </c>
      <c r="N950" s="24"/>
      <c r="O950" s="4">
        <v>43200</v>
      </c>
      <c r="Q950" s="23" t="s">
        <v>814</v>
      </c>
      <c r="R950" s="23"/>
    </row>
    <row r="951" spans="1:71" ht="15" customHeight="1">
      <c r="A951" s="111">
        <v>61</v>
      </c>
      <c r="B951" s="24">
        <v>44538</v>
      </c>
      <c r="C951" s="3" t="s">
        <v>1022</v>
      </c>
      <c r="D951" s="3" t="s">
        <v>1023</v>
      </c>
      <c r="E951" s="3" t="s">
        <v>122</v>
      </c>
      <c r="F951" s="89" t="s">
        <v>902</v>
      </c>
      <c r="G951" s="15">
        <v>17070135</v>
      </c>
      <c r="H951" s="68" t="s">
        <v>617</v>
      </c>
      <c r="I951" s="68" t="s">
        <v>903</v>
      </c>
      <c r="J951" s="183" t="s">
        <v>461</v>
      </c>
      <c r="K951" s="68" t="s">
        <v>50</v>
      </c>
      <c r="M951" s="3" t="s">
        <v>746</v>
      </c>
      <c r="N951" s="24"/>
      <c r="O951" s="4">
        <v>45600</v>
      </c>
      <c r="Q951" s="23" t="s">
        <v>814</v>
      </c>
      <c r="R951" s="23"/>
    </row>
    <row r="952" spans="1:71" ht="15" customHeight="1">
      <c r="A952" s="111">
        <v>61</v>
      </c>
      <c r="B952" s="24">
        <v>44538</v>
      </c>
      <c r="C952" s="3" t="s">
        <v>1022</v>
      </c>
      <c r="D952" s="3" t="s">
        <v>1023</v>
      </c>
      <c r="E952" s="3" t="s">
        <v>122</v>
      </c>
      <c r="F952" s="19" t="s">
        <v>623</v>
      </c>
      <c r="G952" s="15">
        <v>44269594</v>
      </c>
      <c r="H952" s="19" t="s">
        <v>617</v>
      </c>
      <c r="I952" s="19" t="s">
        <v>797</v>
      </c>
      <c r="J952" s="183" t="s">
        <v>105</v>
      </c>
      <c r="K952" s="68" t="s">
        <v>50</v>
      </c>
      <c r="M952" s="3" t="s">
        <v>746</v>
      </c>
      <c r="N952" s="24"/>
      <c r="O952" s="4">
        <v>414720</v>
      </c>
      <c r="Q952" s="23" t="s">
        <v>814</v>
      </c>
      <c r="R952" s="23"/>
    </row>
    <row r="953" spans="1:71" ht="15" customHeight="1">
      <c r="A953" s="111">
        <v>61</v>
      </c>
      <c r="B953" s="24">
        <v>44538</v>
      </c>
      <c r="C953" s="3" t="s">
        <v>1022</v>
      </c>
      <c r="D953" s="3" t="s">
        <v>1023</v>
      </c>
      <c r="E953" s="3" t="s">
        <v>122</v>
      </c>
      <c r="F953" s="89" t="s">
        <v>298</v>
      </c>
      <c r="G953" s="15">
        <v>96462106</v>
      </c>
      <c r="H953" s="68" t="s">
        <v>72</v>
      </c>
      <c r="I953" s="68" t="s">
        <v>702</v>
      </c>
      <c r="J953" s="183" t="s">
        <v>69</v>
      </c>
      <c r="K953" s="126" t="s">
        <v>183</v>
      </c>
      <c r="M953" s="3" t="s">
        <v>746</v>
      </c>
      <c r="N953" s="24"/>
      <c r="O953" s="4">
        <v>87750</v>
      </c>
      <c r="Q953" s="23" t="s">
        <v>814</v>
      </c>
      <c r="R953" s="23"/>
    </row>
    <row r="954" spans="1:71" ht="15" customHeight="1">
      <c r="A954" s="111">
        <v>61</v>
      </c>
      <c r="B954" s="24">
        <v>44538</v>
      </c>
      <c r="C954" s="3" t="s">
        <v>1022</v>
      </c>
      <c r="D954" s="3" t="s">
        <v>1023</v>
      </c>
      <c r="E954" s="3" t="s">
        <v>122</v>
      </c>
      <c r="F954" s="89" t="s">
        <v>909</v>
      </c>
      <c r="G954" s="15">
        <v>17861030</v>
      </c>
      <c r="H954" s="68" t="s">
        <v>72</v>
      </c>
      <c r="I954" s="68" t="s">
        <v>910</v>
      </c>
      <c r="J954" s="183" t="s">
        <v>105</v>
      </c>
      <c r="K954" s="68" t="s">
        <v>50</v>
      </c>
      <c r="M954" s="3" t="s">
        <v>746</v>
      </c>
      <c r="N954" s="24"/>
      <c r="O954" s="4">
        <v>198900</v>
      </c>
      <c r="Q954" s="23" t="s">
        <v>814</v>
      </c>
      <c r="R954" s="23"/>
    </row>
    <row r="955" spans="1:71" s="10" customFormat="1" ht="15">
      <c r="A955" s="87">
        <v>62</v>
      </c>
      <c r="B955" s="49">
        <v>44538</v>
      </c>
      <c r="C955" s="10" t="s">
        <v>1024</v>
      </c>
      <c r="D955" s="10" t="s">
        <v>679</v>
      </c>
      <c r="F955" s="33" t="s">
        <v>709</v>
      </c>
      <c r="G955" s="140">
        <v>5047561</v>
      </c>
      <c r="H955" s="33" t="s">
        <v>79</v>
      </c>
      <c r="I955" s="33" t="s">
        <v>710</v>
      </c>
      <c r="J955" s="33" t="s">
        <v>693</v>
      </c>
      <c r="K955" s="78" t="s">
        <v>183</v>
      </c>
      <c r="M955" s="10" t="s">
        <v>689</v>
      </c>
      <c r="N955" s="35">
        <v>44515</v>
      </c>
      <c r="O955" s="51">
        <v>130</v>
      </c>
      <c r="Q955" s="44" t="s">
        <v>60</v>
      </c>
    </row>
    <row r="956" spans="1:71" ht="15" customHeight="1">
      <c r="A956" s="111">
        <v>63</v>
      </c>
      <c r="B956" s="24">
        <v>44538</v>
      </c>
      <c r="C956" s="3" t="s">
        <v>1025</v>
      </c>
      <c r="D956" s="3" t="s">
        <v>1026</v>
      </c>
      <c r="E956" s="3" t="s">
        <v>122</v>
      </c>
      <c r="F956" s="19" t="s">
        <v>806</v>
      </c>
      <c r="G956" s="15">
        <v>163046161</v>
      </c>
      <c r="H956" s="68" t="s">
        <v>72</v>
      </c>
      <c r="I956" s="68" t="s">
        <v>807</v>
      </c>
      <c r="J956" s="183" t="s">
        <v>461</v>
      </c>
      <c r="K956" s="1" t="s">
        <v>50</v>
      </c>
      <c r="M956" s="3" t="s">
        <v>684</v>
      </c>
      <c r="N956" s="20">
        <v>44510</v>
      </c>
      <c r="O956" s="156">
        <v>3272880</v>
      </c>
      <c r="Q956" s="23" t="s">
        <v>66</v>
      </c>
      <c r="R956" s="23"/>
    </row>
    <row r="957" spans="1:71" s="65" customFormat="1" ht="15" customHeight="1">
      <c r="A957" s="111">
        <v>63</v>
      </c>
      <c r="B957" s="24">
        <v>44581</v>
      </c>
      <c r="C957" s="3" t="s">
        <v>1025</v>
      </c>
      <c r="D957" s="3" t="s">
        <v>1026</v>
      </c>
      <c r="E957" s="3" t="s">
        <v>122</v>
      </c>
      <c r="F957" s="234" t="s">
        <v>748</v>
      </c>
      <c r="G957" s="230">
        <v>3301000</v>
      </c>
      <c r="H957" s="234" t="s">
        <v>79</v>
      </c>
      <c r="I957" s="234" t="s">
        <v>750</v>
      </c>
      <c r="J957" s="234" t="s">
        <v>764</v>
      </c>
      <c r="K957" s="126" t="s">
        <v>183</v>
      </c>
      <c r="L957" s="3"/>
      <c r="M957" s="3" t="s">
        <v>684</v>
      </c>
      <c r="N957" s="20">
        <v>44503</v>
      </c>
      <c r="O957" s="156">
        <v>190710</v>
      </c>
      <c r="P957" s="3"/>
      <c r="Q957" s="23" t="s">
        <v>66</v>
      </c>
      <c r="R957" s="2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ht="15" customHeight="1">
      <c r="A958" s="111">
        <v>63</v>
      </c>
      <c r="B958" s="24">
        <v>44476</v>
      </c>
      <c r="C958" s="3" t="s">
        <v>1025</v>
      </c>
      <c r="D958" s="3" t="s">
        <v>1026</v>
      </c>
      <c r="E958" s="3" t="s">
        <v>122</v>
      </c>
      <c r="F958" s="89" t="s">
        <v>104</v>
      </c>
      <c r="G958" s="15">
        <v>37970874</v>
      </c>
      <c r="H958" s="68" t="s">
        <v>72</v>
      </c>
      <c r="I958" s="68" t="s">
        <v>781</v>
      </c>
      <c r="J958" s="183" t="s">
        <v>307</v>
      </c>
      <c r="K958" s="1" t="s">
        <v>50</v>
      </c>
      <c r="L958" s="3" t="s">
        <v>51</v>
      </c>
      <c r="M958" s="3" t="s">
        <v>684</v>
      </c>
      <c r="N958" s="20">
        <v>44468</v>
      </c>
      <c r="O958" s="21">
        <v>100000</v>
      </c>
      <c r="Q958" s="23" t="s">
        <v>66</v>
      </c>
      <c r="R958" s="23"/>
    </row>
    <row r="959" spans="1:71" ht="15.75" customHeight="1">
      <c r="A959" s="111">
        <v>63</v>
      </c>
      <c r="B959" s="24">
        <v>44538</v>
      </c>
      <c r="C959" s="3" t="s">
        <v>1025</v>
      </c>
      <c r="D959" s="3" t="s">
        <v>1026</v>
      </c>
      <c r="E959" s="3" t="s">
        <v>122</v>
      </c>
      <c r="F959" s="89" t="s">
        <v>104</v>
      </c>
      <c r="G959" s="15">
        <v>37970874</v>
      </c>
      <c r="H959" s="68" t="s">
        <v>72</v>
      </c>
      <c r="I959" s="68" t="s">
        <v>781</v>
      </c>
      <c r="J959" s="183" t="s">
        <v>307</v>
      </c>
      <c r="K959" s="1" t="s">
        <v>50</v>
      </c>
      <c r="M959" s="3" t="s">
        <v>684</v>
      </c>
      <c r="N959" s="20">
        <v>44468</v>
      </c>
      <c r="O959" s="21">
        <v>100800</v>
      </c>
      <c r="Q959" s="23" t="s">
        <v>66</v>
      </c>
      <c r="R959" s="23"/>
    </row>
    <row r="960" spans="1:71" ht="15.75" customHeight="1">
      <c r="A960" s="111">
        <v>63</v>
      </c>
      <c r="B960" s="24">
        <v>44538</v>
      </c>
      <c r="C960" s="3" t="s">
        <v>1025</v>
      </c>
      <c r="D960" s="3" t="s">
        <v>1026</v>
      </c>
      <c r="E960" s="3" t="s">
        <v>122</v>
      </c>
      <c r="F960" s="89" t="s">
        <v>226</v>
      </c>
      <c r="G960" s="15">
        <v>3720382</v>
      </c>
      <c r="H960" s="19" t="s">
        <v>79</v>
      </c>
      <c r="I960" s="19" t="s">
        <v>872</v>
      </c>
      <c r="J960" s="183" t="s">
        <v>109</v>
      </c>
      <c r="K960" s="126" t="s">
        <v>183</v>
      </c>
      <c r="M960" s="3" t="s">
        <v>684</v>
      </c>
      <c r="N960" s="20">
        <v>44297</v>
      </c>
      <c r="O960" s="21">
        <v>468000</v>
      </c>
      <c r="Q960" s="23" t="s">
        <v>66</v>
      </c>
      <c r="R960" s="23"/>
    </row>
    <row r="961" spans="1:71" ht="15.75" customHeight="1">
      <c r="A961" s="111">
        <v>63</v>
      </c>
      <c r="B961" s="24">
        <v>44538</v>
      </c>
      <c r="C961" s="3" t="s">
        <v>1025</v>
      </c>
      <c r="D961" s="3" t="s">
        <v>1026</v>
      </c>
      <c r="E961" s="3" t="s">
        <v>122</v>
      </c>
      <c r="F961" s="89" t="s">
        <v>237</v>
      </c>
      <c r="G961" s="15">
        <v>82913906</v>
      </c>
      <c r="H961" s="68" t="s">
        <v>72</v>
      </c>
      <c r="I961" s="68" t="s">
        <v>756</v>
      </c>
      <c r="J961" s="183" t="s">
        <v>461</v>
      </c>
      <c r="K961" s="1" t="s">
        <v>50</v>
      </c>
      <c r="M961" s="3" t="s">
        <v>684</v>
      </c>
      <c r="N961" s="20">
        <v>44483</v>
      </c>
      <c r="O961" s="21">
        <v>1000000</v>
      </c>
      <c r="Q961" s="23" t="s">
        <v>66</v>
      </c>
      <c r="R961" s="23"/>
    </row>
    <row r="962" spans="1:71" ht="15.75" customHeight="1">
      <c r="A962" s="111">
        <v>63</v>
      </c>
      <c r="B962" s="24">
        <v>44497</v>
      </c>
      <c r="C962" s="3" t="s">
        <v>1025</v>
      </c>
      <c r="D962" s="3" t="s">
        <v>1026</v>
      </c>
      <c r="E962" s="3" t="s">
        <v>122</v>
      </c>
      <c r="F962" s="89" t="s">
        <v>783</v>
      </c>
      <c r="G962" s="15">
        <v>52573973</v>
      </c>
      <c r="H962" s="68" t="s">
        <v>72</v>
      </c>
      <c r="I962" s="68" t="s">
        <v>784</v>
      </c>
      <c r="J962" s="183" t="s">
        <v>307</v>
      </c>
      <c r="K962" s="1" t="s">
        <v>50</v>
      </c>
      <c r="M962" s="3" t="s">
        <v>684</v>
      </c>
      <c r="N962" s="20">
        <v>44452</v>
      </c>
      <c r="O962" s="21">
        <v>211200</v>
      </c>
      <c r="Q962" s="23" t="s">
        <v>66</v>
      </c>
      <c r="R962" s="23"/>
    </row>
    <row r="963" spans="1:71" ht="15" customHeight="1">
      <c r="A963" s="111">
        <v>63</v>
      </c>
      <c r="B963" s="24">
        <v>44497</v>
      </c>
      <c r="C963" s="3" t="s">
        <v>1025</v>
      </c>
      <c r="D963" s="3" t="s">
        <v>1026</v>
      </c>
      <c r="E963" s="3" t="s">
        <v>122</v>
      </c>
      <c r="F963" s="89" t="s">
        <v>599</v>
      </c>
      <c r="G963" s="15">
        <v>6456900</v>
      </c>
      <c r="H963" s="68" t="s">
        <v>72</v>
      </c>
      <c r="I963" s="68" t="s">
        <v>766</v>
      </c>
      <c r="J963" s="183" t="s">
        <v>461</v>
      </c>
      <c r="K963" s="1" t="s">
        <v>1027</v>
      </c>
      <c r="M963" s="3" t="s">
        <v>689</v>
      </c>
      <c r="N963" s="20">
        <v>44480</v>
      </c>
      <c r="O963" s="21">
        <v>55200</v>
      </c>
      <c r="Q963" s="23" t="s">
        <v>66</v>
      </c>
      <c r="R963" s="23"/>
    </row>
    <row r="964" spans="1:71" ht="15" customHeight="1">
      <c r="A964" s="111">
        <v>63</v>
      </c>
      <c r="B964" s="24">
        <v>44573</v>
      </c>
      <c r="C964" s="3" t="s">
        <v>1025</v>
      </c>
      <c r="D964" s="3" t="s">
        <v>1026</v>
      </c>
      <c r="E964" s="3" t="s">
        <v>122</v>
      </c>
      <c r="F964" s="76" t="s">
        <v>810</v>
      </c>
      <c r="G964" s="170">
        <v>7169455</v>
      </c>
      <c r="H964" s="68" t="s">
        <v>72</v>
      </c>
      <c r="I964" s="68" t="s">
        <v>811</v>
      </c>
      <c r="J964" s="184" t="s">
        <v>69</v>
      </c>
      <c r="K964" s="1" t="s">
        <v>50</v>
      </c>
      <c r="M964" s="3" t="s">
        <v>689</v>
      </c>
      <c r="N964" s="20">
        <v>44553</v>
      </c>
      <c r="O964" s="21">
        <v>501000</v>
      </c>
      <c r="Q964" s="23" t="s">
        <v>66</v>
      </c>
      <c r="R964" s="23"/>
    </row>
    <row r="965" spans="1:71" ht="15" customHeight="1">
      <c r="A965" s="111">
        <v>63</v>
      </c>
      <c r="B965" s="24">
        <v>44573</v>
      </c>
      <c r="C965" s="3" t="s">
        <v>1025</v>
      </c>
      <c r="D965" s="3" t="s">
        <v>1026</v>
      </c>
      <c r="E965" s="3" t="s">
        <v>122</v>
      </c>
      <c r="F965" s="89" t="s">
        <v>921</v>
      </c>
      <c r="G965" s="15">
        <v>2083459</v>
      </c>
      <c r="H965" s="19" t="s">
        <v>79</v>
      </c>
      <c r="I965" s="19" t="s">
        <v>760</v>
      </c>
      <c r="J965" s="183" t="s">
        <v>109</v>
      </c>
      <c r="K965" s="126" t="s">
        <v>183</v>
      </c>
      <c r="M965" s="3" t="s">
        <v>684</v>
      </c>
      <c r="N965" s="20">
        <v>44520</v>
      </c>
      <c r="O965" s="21">
        <v>200070</v>
      </c>
      <c r="Q965" s="23" t="s">
        <v>66</v>
      </c>
      <c r="R965" s="23"/>
    </row>
    <row r="966" spans="1:71" ht="15" customHeight="1">
      <c r="A966" s="111">
        <v>63</v>
      </c>
      <c r="B966" s="24">
        <v>44538</v>
      </c>
      <c r="C966" s="3" t="s">
        <v>1025</v>
      </c>
      <c r="D966" s="3" t="s">
        <v>1026</v>
      </c>
      <c r="E966" s="3" t="s">
        <v>122</v>
      </c>
      <c r="F966" s="89" t="s">
        <v>430</v>
      </c>
      <c r="G966" s="15">
        <v>622137</v>
      </c>
      <c r="H966" s="19" t="s">
        <v>79</v>
      </c>
      <c r="I966" s="19" t="s">
        <v>722</v>
      </c>
      <c r="J966" s="183" t="s">
        <v>109</v>
      </c>
      <c r="K966" s="126" t="s">
        <v>183</v>
      </c>
      <c r="M966" s="3" t="s">
        <v>684</v>
      </c>
      <c r="N966" s="20">
        <v>44499</v>
      </c>
      <c r="O966" s="21">
        <v>40000</v>
      </c>
      <c r="Q966" s="23" t="s">
        <v>66</v>
      </c>
      <c r="R966" s="23"/>
    </row>
    <row r="967" spans="1:71" s="65" customFormat="1" ht="15" customHeight="1">
      <c r="A967" s="111">
        <v>63</v>
      </c>
      <c r="B967" s="24">
        <v>44581</v>
      </c>
      <c r="C967" s="3" t="s">
        <v>1025</v>
      </c>
      <c r="D967" s="3" t="s">
        <v>1026</v>
      </c>
      <c r="E967" s="3" t="s">
        <v>122</v>
      </c>
      <c r="F967" s="246" t="s">
        <v>434</v>
      </c>
      <c r="G967" s="247">
        <v>2083459</v>
      </c>
      <c r="H967" s="229" t="s">
        <v>79</v>
      </c>
      <c r="I967" s="229" t="s">
        <v>760</v>
      </c>
      <c r="J967" s="248" t="s">
        <v>109</v>
      </c>
      <c r="K967" s="126" t="s">
        <v>183</v>
      </c>
      <c r="L967" s="3"/>
      <c r="M967" s="3" t="s">
        <v>684</v>
      </c>
      <c r="N967" s="20">
        <v>44520</v>
      </c>
      <c r="O967" s="21">
        <v>200070</v>
      </c>
      <c r="P967" s="3"/>
      <c r="Q967" s="23" t="s">
        <v>66</v>
      </c>
      <c r="R967" s="2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ht="15" customHeight="1">
      <c r="A968" s="111">
        <v>63</v>
      </c>
      <c r="B968" s="24">
        <v>44546</v>
      </c>
      <c r="C968" s="3" t="s">
        <v>1025</v>
      </c>
      <c r="D968" s="3" t="s">
        <v>1026</v>
      </c>
      <c r="E968" s="3" t="s">
        <v>122</v>
      </c>
      <c r="F968" s="19" t="s">
        <v>154</v>
      </c>
      <c r="G968" s="151">
        <v>108116615</v>
      </c>
      <c r="H968" s="68" t="s">
        <v>72</v>
      </c>
      <c r="I968" s="68" t="s">
        <v>696</v>
      </c>
      <c r="J968" s="19" t="s">
        <v>461</v>
      </c>
      <c r="K968" s="1" t="s">
        <v>50</v>
      </c>
      <c r="M968" s="3" t="s">
        <v>689</v>
      </c>
      <c r="N968" s="20">
        <v>44528</v>
      </c>
      <c r="O968" s="21">
        <v>547100</v>
      </c>
      <c r="Q968" s="23" t="s">
        <v>66</v>
      </c>
      <c r="R968" s="23"/>
    </row>
    <row r="969" spans="1:71" ht="15" customHeight="1">
      <c r="A969" s="111">
        <v>63</v>
      </c>
      <c r="B969" s="24">
        <v>44538</v>
      </c>
      <c r="C969" s="3" t="s">
        <v>1025</v>
      </c>
      <c r="D969" s="3" t="s">
        <v>1026</v>
      </c>
      <c r="E969" s="3" t="s">
        <v>122</v>
      </c>
      <c r="F969" s="89" t="s">
        <v>615</v>
      </c>
      <c r="G969" s="15">
        <v>6944975</v>
      </c>
      <c r="H969" s="68" t="s">
        <v>79</v>
      </c>
      <c r="I969" s="68" t="s">
        <v>762</v>
      </c>
      <c r="J969" s="183" t="s">
        <v>109</v>
      </c>
      <c r="K969" s="1" t="s">
        <v>305</v>
      </c>
      <c r="M969" s="3" t="s">
        <v>684</v>
      </c>
      <c r="N969" s="20">
        <v>44503</v>
      </c>
      <c r="O969" s="21">
        <v>200000</v>
      </c>
      <c r="Q969" s="23" t="s">
        <v>66</v>
      </c>
      <c r="R969" s="23"/>
    </row>
    <row r="970" spans="1:71" ht="15" customHeight="1">
      <c r="A970" s="111">
        <v>63</v>
      </c>
      <c r="B970" s="24">
        <v>44497</v>
      </c>
      <c r="C970" s="3" t="s">
        <v>1025</v>
      </c>
      <c r="D970" s="3" t="s">
        <v>1026</v>
      </c>
      <c r="E970" s="3" t="s">
        <v>122</v>
      </c>
      <c r="F970" s="89" t="s">
        <v>277</v>
      </c>
      <c r="G970" s="15">
        <v>23839313</v>
      </c>
      <c r="H970" s="68" t="s">
        <v>64</v>
      </c>
      <c r="I970" s="68" t="s">
        <v>925</v>
      </c>
      <c r="J970" s="183" t="s">
        <v>461</v>
      </c>
      <c r="K970" s="1" t="s">
        <v>50</v>
      </c>
      <c r="M970" s="3" t="s">
        <v>684</v>
      </c>
      <c r="N970" s="20">
        <v>44444</v>
      </c>
      <c r="O970" s="21">
        <v>400000</v>
      </c>
      <c r="Q970" s="23" t="s">
        <v>66</v>
      </c>
      <c r="R970" s="23"/>
    </row>
    <row r="971" spans="1:71" ht="15" customHeight="1">
      <c r="A971" s="111">
        <v>63</v>
      </c>
      <c r="B971" s="24">
        <v>44363</v>
      </c>
      <c r="C971" s="3" t="s">
        <v>1025</v>
      </c>
      <c r="D971" s="3" t="s">
        <v>1026</v>
      </c>
      <c r="E971" s="3" t="s">
        <v>122</v>
      </c>
      <c r="F971" s="89" t="s">
        <v>174</v>
      </c>
      <c r="G971" s="15">
        <v>44385155</v>
      </c>
      <c r="H971" s="68" t="s">
        <v>72</v>
      </c>
      <c r="I971" s="68" t="s">
        <v>763</v>
      </c>
      <c r="J971" s="183" t="s">
        <v>109</v>
      </c>
      <c r="K971" s="1" t="s">
        <v>50</v>
      </c>
      <c r="L971" s="3" t="s">
        <v>51</v>
      </c>
      <c r="M971" s="3" t="s">
        <v>689</v>
      </c>
      <c r="N971" s="20">
        <v>44237</v>
      </c>
      <c r="O971" s="21">
        <v>1200000</v>
      </c>
      <c r="Q971" s="23" t="s">
        <v>60</v>
      </c>
      <c r="R971" s="23"/>
    </row>
    <row r="972" spans="1:71" ht="15" customHeight="1">
      <c r="A972" s="111">
        <v>63</v>
      </c>
      <c r="B972" s="24">
        <v>44497</v>
      </c>
      <c r="C972" s="3" t="s">
        <v>1025</v>
      </c>
      <c r="D972" s="3" t="s">
        <v>1026</v>
      </c>
      <c r="E972" s="3" t="s">
        <v>122</v>
      </c>
      <c r="F972" s="89" t="s">
        <v>174</v>
      </c>
      <c r="G972" s="15">
        <v>44385155</v>
      </c>
      <c r="H972" s="68" t="s">
        <v>72</v>
      </c>
      <c r="I972" s="68" t="s">
        <v>763</v>
      </c>
      <c r="J972" s="183" t="s">
        <v>764</v>
      </c>
      <c r="K972" s="1" t="s">
        <v>50</v>
      </c>
      <c r="M972" s="3" t="s">
        <v>684</v>
      </c>
      <c r="N972" s="20">
        <v>44424</v>
      </c>
      <c r="O972" s="21">
        <v>650000</v>
      </c>
      <c r="Q972" s="23" t="s">
        <v>66</v>
      </c>
      <c r="R972" s="23"/>
    </row>
    <row r="973" spans="1:71" ht="15" customHeight="1">
      <c r="A973" s="111">
        <v>63</v>
      </c>
      <c r="B973" s="24">
        <v>44538</v>
      </c>
      <c r="C973" s="3" t="s">
        <v>1025</v>
      </c>
      <c r="D973" s="3" t="s">
        <v>1026</v>
      </c>
      <c r="E973" s="3" t="s">
        <v>122</v>
      </c>
      <c r="F973" s="89" t="s">
        <v>298</v>
      </c>
      <c r="G973" s="15">
        <v>96462106</v>
      </c>
      <c r="H973" s="68" t="s">
        <v>72</v>
      </c>
      <c r="I973" s="68" t="s">
        <v>702</v>
      </c>
      <c r="J973" s="183" t="s">
        <v>69</v>
      </c>
      <c r="K973" s="1" t="s">
        <v>50</v>
      </c>
      <c r="M973" s="3" t="s">
        <v>684</v>
      </c>
      <c r="N973" s="20">
        <v>44425</v>
      </c>
      <c r="O973" s="21">
        <v>3000000</v>
      </c>
      <c r="Q973" s="23" t="s">
        <v>66</v>
      </c>
      <c r="R973" s="23"/>
    </row>
    <row r="974" spans="1:71" ht="15" customHeight="1">
      <c r="A974" s="111">
        <v>63</v>
      </c>
      <c r="B974" s="24">
        <v>44456</v>
      </c>
      <c r="C974" s="3" t="s">
        <v>1025</v>
      </c>
      <c r="D974" s="3" t="s">
        <v>1026</v>
      </c>
      <c r="E974" s="3" t="s">
        <v>122</v>
      </c>
      <c r="F974" s="89" t="s">
        <v>298</v>
      </c>
      <c r="G974" s="15">
        <v>96462106</v>
      </c>
      <c r="H974" s="68" t="s">
        <v>72</v>
      </c>
      <c r="I974" s="68" t="s">
        <v>702</v>
      </c>
      <c r="J974" s="183" t="s">
        <v>69</v>
      </c>
      <c r="K974" s="1" t="s">
        <v>50</v>
      </c>
      <c r="M974" s="30" t="s">
        <v>684</v>
      </c>
      <c r="N974" s="20">
        <v>44431</v>
      </c>
      <c r="O974" s="21">
        <v>3000000</v>
      </c>
      <c r="Q974" s="23" t="s">
        <v>66</v>
      </c>
      <c r="R974" s="23"/>
    </row>
    <row r="975" spans="1:71" s="10" customFormat="1" ht="15" customHeight="1">
      <c r="A975" s="87">
        <v>64</v>
      </c>
      <c r="B975" s="49">
        <v>44538</v>
      </c>
      <c r="C975" s="10" t="s">
        <v>1028</v>
      </c>
      <c r="D975" s="10" t="s">
        <v>1029</v>
      </c>
      <c r="E975" s="10" t="s">
        <v>122</v>
      </c>
      <c r="F975" s="78" t="s">
        <v>388</v>
      </c>
      <c r="G975" s="144">
        <v>31825295</v>
      </c>
      <c r="H975" s="69" t="s">
        <v>72</v>
      </c>
      <c r="I975" s="69" t="s">
        <v>680</v>
      </c>
      <c r="J975" s="69" t="s">
        <v>105</v>
      </c>
      <c r="K975" s="33" t="s">
        <v>735</v>
      </c>
      <c r="M975" s="10" t="s">
        <v>689</v>
      </c>
      <c r="N975" s="35">
        <v>44391</v>
      </c>
      <c r="O975" s="53">
        <v>50000</v>
      </c>
      <c r="Q975" s="44" t="s">
        <v>66</v>
      </c>
    </row>
    <row r="976" spans="1:71" s="10" customFormat="1" ht="15" customHeight="1">
      <c r="A976" s="87">
        <v>64</v>
      </c>
      <c r="B976" s="49">
        <v>44538</v>
      </c>
      <c r="C976" s="10" t="s">
        <v>1028</v>
      </c>
      <c r="D976" s="10" t="s">
        <v>1029</v>
      </c>
      <c r="E976" s="10" t="s">
        <v>122</v>
      </c>
      <c r="F976" s="78" t="s">
        <v>388</v>
      </c>
      <c r="G976" s="144">
        <v>31825295</v>
      </c>
      <c r="H976" s="69" t="s">
        <v>72</v>
      </c>
      <c r="I976" s="69" t="s">
        <v>680</v>
      </c>
      <c r="J976" s="69" t="s">
        <v>105</v>
      </c>
      <c r="K976" s="32" t="s">
        <v>50</v>
      </c>
      <c r="M976" s="10" t="s">
        <v>689</v>
      </c>
      <c r="N976" s="35">
        <v>44468</v>
      </c>
      <c r="O976" s="53">
        <v>720000</v>
      </c>
      <c r="Q976" s="44" t="s">
        <v>66</v>
      </c>
    </row>
    <row r="977" spans="1:17" s="10" customFormat="1" ht="15" customHeight="1">
      <c r="A977" s="87">
        <v>64</v>
      </c>
      <c r="B977" s="49">
        <v>44538</v>
      </c>
      <c r="C977" s="10" t="s">
        <v>1028</v>
      </c>
      <c r="D977" s="10" t="s">
        <v>1029</v>
      </c>
      <c r="E977" s="10" t="s">
        <v>122</v>
      </c>
      <c r="F977" s="78" t="s">
        <v>388</v>
      </c>
      <c r="G977" s="144">
        <v>31825295</v>
      </c>
      <c r="H977" s="69" t="s">
        <v>72</v>
      </c>
      <c r="I977" s="69" t="s">
        <v>680</v>
      </c>
      <c r="J977" s="69" t="s">
        <v>105</v>
      </c>
      <c r="K977" s="33" t="s">
        <v>473</v>
      </c>
      <c r="M977" s="10" t="s">
        <v>98</v>
      </c>
      <c r="N977" s="35"/>
      <c r="O977" s="53">
        <v>453600</v>
      </c>
      <c r="Q977" s="44" t="s">
        <v>814</v>
      </c>
    </row>
    <row r="978" spans="1:17" s="10" customFormat="1" ht="15" customHeight="1">
      <c r="A978" s="87">
        <v>64</v>
      </c>
      <c r="B978" s="49">
        <v>44538</v>
      </c>
      <c r="C978" s="10" t="s">
        <v>1028</v>
      </c>
      <c r="D978" s="10" t="s">
        <v>1029</v>
      </c>
      <c r="E978" s="10" t="s">
        <v>122</v>
      </c>
      <c r="F978" s="78" t="s">
        <v>388</v>
      </c>
      <c r="G978" s="144">
        <v>31825295</v>
      </c>
      <c r="H978" s="69" t="s">
        <v>72</v>
      </c>
      <c r="I978" s="69" t="s">
        <v>680</v>
      </c>
      <c r="J978" s="69" t="s">
        <v>105</v>
      </c>
      <c r="K978" s="32" t="s">
        <v>305</v>
      </c>
      <c r="M978" s="10" t="s">
        <v>98</v>
      </c>
      <c r="N978" s="35"/>
      <c r="O978" s="53">
        <v>477600</v>
      </c>
      <c r="Q978" s="44" t="s">
        <v>814</v>
      </c>
    </row>
    <row r="979" spans="1:17" s="10" customFormat="1" ht="15" customHeight="1">
      <c r="A979" s="87">
        <v>64</v>
      </c>
      <c r="B979" s="49">
        <v>44538</v>
      </c>
      <c r="C979" s="10" t="s">
        <v>1028</v>
      </c>
      <c r="D979" s="10" t="s">
        <v>1029</v>
      </c>
      <c r="E979" s="10" t="s">
        <v>122</v>
      </c>
      <c r="F979" s="79" t="s">
        <v>1030</v>
      </c>
      <c r="G979" s="144">
        <v>549935</v>
      </c>
      <c r="H979" s="69" t="s">
        <v>72</v>
      </c>
      <c r="I979" s="69" t="s">
        <v>851</v>
      </c>
      <c r="J979" s="182" t="s">
        <v>105</v>
      </c>
      <c r="K979" s="32" t="s">
        <v>50</v>
      </c>
      <c r="M979" s="10" t="s">
        <v>684</v>
      </c>
      <c r="N979" s="35">
        <v>44393</v>
      </c>
      <c r="O979" s="53">
        <v>24000</v>
      </c>
      <c r="Q979" s="44" t="s">
        <v>66</v>
      </c>
    </row>
    <row r="980" spans="1:17" s="10" customFormat="1" ht="15" customHeight="1">
      <c r="A980" s="87">
        <v>64</v>
      </c>
      <c r="B980" s="49">
        <v>44375</v>
      </c>
      <c r="C980" s="10" t="s">
        <v>1028</v>
      </c>
      <c r="D980" s="10" t="s">
        <v>1029</v>
      </c>
      <c r="E980" s="10" t="s">
        <v>122</v>
      </c>
      <c r="F980" s="79" t="s">
        <v>1030</v>
      </c>
      <c r="G980" s="144">
        <v>549935</v>
      </c>
      <c r="H980" s="69" t="s">
        <v>72</v>
      </c>
      <c r="I980" s="69" t="s">
        <v>851</v>
      </c>
      <c r="J980" s="182" t="s">
        <v>105</v>
      </c>
      <c r="K980" s="32" t="s">
        <v>50</v>
      </c>
      <c r="M980" s="10" t="s">
        <v>684</v>
      </c>
      <c r="N980" s="35">
        <v>44330</v>
      </c>
      <c r="O980" s="53">
        <v>24000</v>
      </c>
      <c r="Q980" s="44" t="s">
        <v>66</v>
      </c>
    </row>
    <row r="981" spans="1:17" s="10" customFormat="1" ht="15" customHeight="1">
      <c r="A981" s="87">
        <v>64</v>
      </c>
      <c r="B981" s="49">
        <v>44538</v>
      </c>
      <c r="C981" s="10" t="s">
        <v>1028</v>
      </c>
      <c r="D981" s="10" t="s">
        <v>1029</v>
      </c>
      <c r="E981" s="10" t="s">
        <v>122</v>
      </c>
      <c r="F981" s="79" t="s">
        <v>104</v>
      </c>
      <c r="G981" s="144">
        <v>37970874</v>
      </c>
      <c r="H981" s="69" t="s">
        <v>72</v>
      </c>
      <c r="I981" s="69" t="s">
        <v>781</v>
      </c>
      <c r="J981" s="182" t="s">
        <v>307</v>
      </c>
      <c r="K981" s="33" t="s">
        <v>473</v>
      </c>
      <c r="M981" s="10" t="s">
        <v>98</v>
      </c>
      <c r="N981" s="35"/>
      <c r="O981" s="53">
        <v>360000</v>
      </c>
      <c r="Q981" s="44" t="s">
        <v>814</v>
      </c>
    </row>
    <row r="982" spans="1:17" s="10" customFormat="1" ht="15" customHeight="1">
      <c r="A982" s="87">
        <v>64</v>
      </c>
      <c r="B982" s="49">
        <v>44538</v>
      </c>
      <c r="C982" s="10" t="s">
        <v>1028</v>
      </c>
      <c r="D982" s="10" t="s">
        <v>1029</v>
      </c>
      <c r="E982" s="10" t="s">
        <v>122</v>
      </c>
      <c r="F982" s="106" t="s">
        <v>868</v>
      </c>
      <c r="G982" s="144">
        <v>112078730</v>
      </c>
      <c r="H982" s="33" t="s">
        <v>617</v>
      </c>
      <c r="I982" s="33" t="s">
        <v>869</v>
      </c>
      <c r="J982" s="182" t="s">
        <v>105</v>
      </c>
      <c r="K982" s="33" t="s">
        <v>473</v>
      </c>
      <c r="M982" s="10" t="s">
        <v>98</v>
      </c>
      <c r="N982" s="35"/>
      <c r="O982" s="53">
        <v>165600</v>
      </c>
      <c r="Q982" s="44" t="s">
        <v>814</v>
      </c>
    </row>
    <row r="983" spans="1:17" s="10" customFormat="1" ht="15" customHeight="1">
      <c r="A983" s="87">
        <v>64</v>
      </c>
      <c r="B983" s="49">
        <v>44538</v>
      </c>
      <c r="C983" s="10" t="s">
        <v>1028</v>
      </c>
      <c r="D983" s="10" t="s">
        <v>1029</v>
      </c>
      <c r="E983" s="10" t="s">
        <v>122</v>
      </c>
      <c r="F983" s="79" t="s">
        <v>818</v>
      </c>
      <c r="G983" s="144">
        <v>12771246</v>
      </c>
      <c r="H983" s="33" t="s">
        <v>617</v>
      </c>
      <c r="I983" s="33" t="s">
        <v>819</v>
      </c>
      <c r="J983" s="188" t="s">
        <v>105</v>
      </c>
      <c r="K983" s="33" t="s">
        <v>735</v>
      </c>
      <c r="M983" s="10" t="s">
        <v>684</v>
      </c>
      <c r="N983" s="35">
        <v>44390</v>
      </c>
      <c r="O983" s="53">
        <v>24000</v>
      </c>
      <c r="Q983" s="44" t="s">
        <v>66</v>
      </c>
    </row>
    <row r="984" spans="1:17" s="10" customFormat="1" ht="15" customHeight="1">
      <c r="A984" s="87">
        <v>64</v>
      </c>
      <c r="B984" s="49">
        <v>44538</v>
      </c>
      <c r="C984" s="10" t="s">
        <v>1028</v>
      </c>
      <c r="D984" s="10" t="s">
        <v>1029</v>
      </c>
      <c r="E984" s="10" t="s">
        <v>122</v>
      </c>
      <c r="F984" s="79" t="s">
        <v>818</v>
      </c>
      <c r="G984" s="144">
        <v>12771246</v>
      </c>
      <c r="H984" s="33" t="s">
        <v>617</v>
      </c>
      <c r="I984" s="33" t="s">
        <v>819</v>
      </c>
      <c r="J984" s="188" t="s">
        <v>105</v>
      </c>
      <c r="K984" s="32" t="s">
        <v>50</v>
      </c>
      <c r="M984" s="10" t="s">
        <v>684</v>
      </c>
      <c r="N984" s="35">
        <v>44448</v>
      </c>
      <c r="O984" s="53">
        <v>76000</v>
      </c>
      <c r="Q984" s="44" t="s">
        <v>66</v>
      </c>
    </row>
    <row r="985" spans="1:17" s="10" customFormat="1" ht="15" customHeight="1">
      <c r="A985" s="87">
        <v>64</v>
      </c>
      <c r="B985" s="49">
        <v>44538</v>
      </c>
      <c r="C985" s="10" t="s">
        <v>1028</v>
      </c>
      <c r="D985" s="10" t="s">
        <v>1029</v>
      </c>
      <c r="E985" s="10" t="s">
        <v>122</v>
      </c>
      <c r="F985" s="33" t="s">
        <v>694</v>
      </c>
      <c r="G985" s="144">
        <v>30366036</v>
      </c>
      <c r="H985" s="33" t="s">
        <v>617</v>
      </c>
      <c r="I985" s="33" t="s">
        <v>695</v>
      </c>
      <c r="J985" s="182" t="s">
        <v>105</v>
      </c>
      <c r="K985" s="33" t="s">
        <v>735</v>
      </c>
      <c r="M985" s="10" t="s">
        <v>684</v>
      </c>
      <c r="N985" s="35">
        <v>44381</v>
      </c>
      <c r="O985" s="53">
        <v>100000</v>
      </c>
      <c r="Q985" s="44" t="s">
        <v>66</v>
      </c>
    </row>
    <row r="986" spans="1:17" s="10" customFormat="1" ht="15" customHeight="1">
      <c r="A986" s="87">
        <v>64</v>
      </c>
      <c r="B986" s="49">
        <v>44538</v>
      </c>
      <c r="C986" s="10" t="s">
        <v>1028</v>
      </c>
      <c r="D986" s="10" t="s">
        <v>1029</v>
      </c>
      <c r="E986" s="10" t="s">
        <v>122</v>
      </c>
      <c r="F986" s="33" t="s">
        <v>832</v>
      </c>
      <c r="G986" s="144">
        <v>12626950</v>
      </c>
      <c r="H986" s="69" t="s">
        <v>617</v>
      </c>
      <c r="I986" s="69" t="s">
        <v>791</v>
      </c>
      <c r="J986" s="182" t="s">
        <v>307</v>
      </c>
      <c r="K986" s="69" t="s">
        <v>305</v>
      </c>
      <c r="M986" s="10" t="s">
        <v>98</v>
      </c>
      <c r="N986" s="35"/>
      <c r="O986" s="53">
        <v>477600</v>
      </c>
      <c r="Q986" s="44" t="s">
        <v>814</v>
      </c>
    </row>
    <row r="987" spans="1:17" s="10" customFormat="1" ht="15" customHeight="1">
      <c r="A987" s="87">
        <v>64</v>
      </c>
      <c r="B987" s="49">
        <v>44538</v>
      </c>
      <c r="C987" s="10" t="s">
        <v>1028</v>
      </c>
      <c r="D987" s="10" t="s">
        <v>1029</v>
      </c>
      <c r="E987" s="10" t="s">
        <v>122</v>
      </c>
      <c r="F987" s="33" t="s">
        <v>934</v>
      </c>
      <c r="G987" s="144">
        <v>219161</v>
      </c>
      <c r="H987" s="33" t="s">
        <v>308</v>
      </c>
      <c r="I987" s="33" t="s">
        <v>935</v>
      </c>
      <c r="J987" s="33" t="s">
        <v>105</v>
      </c>
      <c r="K987" s="32" t="s">
        <v>735</v>
      </c>
      <c r="M987" s="10" t="s">
        <v>684</v>
      </c>
      <c r="N987" s="35">
        <v>44386</v>
      </c>
      <c r="O987" s="53">
        <v>12000</v>
      </c>
      <c r="Q987" s="44" t="s">
        <v>66</v>
      </c>
    </row>
    <row r="988" spans="1:17" s="10" customFormat="1" ht="15" customHeight="1">
      <c r="A988" s="87">
        <v>64</v>
      </c>
      <c r="B988" s="49">
        <v>44538</v>
      </c>
      <c r="C988" s="10" t="s">
        <v>1028</v>
      </c>
      <c r="D988" s="10" t="s">
        <v>1029</v>
      </c>
      <c r="E988" s="10" t="s">
        <v>122</v>
      </c>
      <c r="F988" s="33" t="s">
        <v>934</v>
      </c>
      <c r="G988" s="144">
        <v>219161</v>
      </c>
      <c r="H988" s="33" t="s">
        <v>308</v>
      </c>
      <c r="I988" s="33" t="s">
        <v>935</v>
      </c>
      <c r="J988" s="33" t="s">
        <v>105</v>
      </c>
      <c r="K988" s="32" t="s">
        <v>50</v>
      </c>
      <c r="M988" s="10" t="s">
        <v>684</v>
      </c>
      <c r="N988" s="35">
        <v>44418</v>
      </c>
      <c r="O988" s="53">
        <v>37000</v>
      </c>
      <c r="Q988" s="44" t="s">
        <v>66</v>
      </c>
    </row>
    <row r="989" spans="1:17" s="10" customFormat="1" ht="15" customHeight="1">
      <c r="A989" s="87">
        <v>64</v>
      </c>
      <c r="B989" s="49">
        <v>44538</v>
      </c>
      <c r="C989" s="10" t="s">
        <v>1028</v>
      </c>
      <c r="D989" s="10" t="s">
        <v>1029</v>
      </c>
      <c r="E989" s="10" t="s">
        <v>122</v>
      </c>
      <c r="F989" s="33" t="s">
        <v>792</v>
      </c>
      <c r="G989" s="144">
        <v>16296364</v>
      </c>
      <c r="H989" s="69" t="s">
        <v>72</v>
      </c>
      <c r="I989" s="69" t="s">
        <v>793</v>
      </c>
      <c r="J989" s="182" t="s">
        <v>105</v>
      </c>
      <c r="K989" s="32" t="s">
        <v>50</v>
      </c>
      <c r="M989" s="10" t="s">
        <v>98</v>
      </c>
      <c r="N989" s="35"/>
      <c r="O989" s="53">
        <v>298700</v>
      </c>
      <c r="Q989" s="44" t="s">
        <v>814</v>
      </c>
    </row>
    <row r="990" spans="1:17" s="10" customFormat="1" ht="15" customHeight="1">
      <c r="A990" s="87">
        <v>64</v>
      </c>
      <c r="B990" s="49">
        <v>44496</v>
      </c>
      <c r="C990" s="10" t="s">
        <v>1028</v>
      </c>
      <c r="D990" s="10" t="s">
        <v>1029</v>
      </c>
      <c r="E990" s="10" t="s">
        <v>122</v>
      </c>
      <c r="F990" s="69" t="s">
        <v>735</v>
      </c>
      <c r="G990" s="176" t="s">
        <v>735</v>
      </c>
      <c r="H990" s="33"/>
      <c r="I990" s="33" t="s">
        <v>679</v>
      </c>
      <c r="J990" s="69" t="s">
        <v>1031</v>
      </c>
      <c r="K990" s="69" t="s">
        <v>735</v>
      </c>
      <c r="M990" s="10" t="s">
        <v>684</v>
      </c>
      <c r="N990" s="49">
        <v>44394</v>
      </c>
      <c r="O990" s="53">
        <v>2933000</v>
      </c>
      <c r="Q990" s="44" t="s">
        <v>66</v>
      </c>
    </row>
    <row r="991" spans="1:17" s="10" customFormat="1" ht="15" customHeight="1">
      <c r="A991" s="87">
        <v>64</v>
      </c>
      <c r="B991" s="49">
        <v>44538</v>
      </c>
      <c r="C991" s="10" t="s">
        <v>1028</v>
      </c>
      <c r="D991" s="10" t="s">
        <v>1029</v>
      </c>
      <c r="E991" s="10" t="s">
        <v>122</v>
      </c>
      <c r="F991" s="33" t="s">
        <v>738</v>
      </c>
      <c r="G991" s="144">
        <v>11646</v>
      </c>
      <c r="H991" s="69" t="s">
        <v>72</v>
      </c>
      <c r="I991" s="69" t="s">
        <v>739</v>
      </c>
      <c r="J991" s="182" t="s">
        <v>461</v>
      </c>
      <c r="K991" s="33" t="s">
        <v>473</v>
      </c>
      <c r="M991" s="10" t="s">
        <v>98</v>
      </c>
      <c r="N991" s="35"/>
      <c r="O991" s="53">
        <v>14400</v>
      </c>
      <c r="Q991" s="44" t="s">
        <v>814</v>
      </c>
    </row>
    <row r="992" spans="1:17" s="10" customFormat="1" ht="15" customHeight="1">
      <c r="A992" s="87">
        <v>64</v>
      </c>
      <c r="B992" s="49">
        <v>44538</v>
      </c>
      <c r="C992" s="10" t="s">
        <v>1028</v>
      </c>
      <c r="D992" s="10" t="s">
        <v>1029</v>
      </c>
      <c r="E992" s="10" t="s">
        <v>122</v>
      </c>
      <c r="F992" s="79" t="s">
        <v>298</v>
      </c>
      <c r="G992" s="144">
        <v>96462106</v>
      </c>
      <c r="H992" s="69" t="s">
        <v>72</v>
      </c>
      <c r="I992" s="69" t="s">
        <v>702</v>
      </c>
      <c r="J992" s="182" t="s">
        <v>461</v>
      </c>
      <c r="K992" s="125" t="s">
        <v>183</v>
      </c>
      <c r="M992" s="10" t="s">
        <v>98</v>
      </c>
      <c r="N992" s="35"/>
      <c r="O992" s="53">
        <v>159120</v>
      </c>
      <c r="Q992" s="44" t="s">
        <v>814</v>
      </c>
    </row>
    <row r="993" spans="1:71" ht="15" customHeight="1">
      <c r="A993" s="111">
        <v>65</v>
      </c>
      <c r="B993" s="24">
        <v>44490</v>
      </c>
      <c r="C993" s="3" t="s">
        <v>1032</v>
      </c>
      <c r="D993" s="3" t="s">
        <v>1033</v>
      </c>
      <c r="E993" s="3" t="s">
        <v>122</v>
      </c>
      <c r="F993" s="89" t="s">
        <v>267</v>
      </c>
      <c r="G993" s="15">
        <v>7044636</v>
      </c>
      <c r="H993" s="68" t="s">
        <v>79</v>
      </c>
      <c r="I993" s="68" t="s">
        <v>839</v>
      </c>
      <c r="J993" s="183" t="s">
        <v>693</v>
      </c>
      <c r="K993" s="3" t="s">
        <v>305</v>
      </c>
      <c r="M993" s="3" t="s">
        <v>689</v>
      </c>
      <c r="N993" s="20">
        <v>44352</v>
      </c>
      <c r="O993" s="4">
        <v>400000</v>
      </c>
      <c r="Q993" s="23" t="s">
        <v>66</v>
      </c>
    </row>
    <row r="994" spans="1:71" s="10" customFormat="1" ht="15" customHeight="1">
      <c r="A994" s="87">
        <v>66</v>
      </c>
      <c r="B994" s="49">
        <v>44538</v>
      </c>
      <c r="C994" s="10" t="s">
        <v>1034</v>
      </c>
      <c r="D994" s="10" t="s">
        <v>1035</v>
      </c>
      <c r="E994" s="10" t="s">
        <v>122</v>
      </c>
      <c r="F994" s="79" t="s">
        <v>742</v>
      </c>
      <c r="G994" s="144">
        <v>2854191</v>
      </c>
      <c r="H994" s="33" t="s">
        <v>79</v>
      </c>
      <c r="I994" s="33" t="s">
        <v>743</v>
      </c>
      <c r="J994" s="182" t="s">
        <v>109</v>
      </c>
      <c r="K994" s="32" t="s">
        <v>50</v>
      </c>
      <c r="M994" s="10" t="s">
        <v>684</v>
      </c>
      <c r="N994" s="35">
        <v>44413</v>
      </c>
      <c r="O994" s="53">
        <v>150000</v>
      </c>
      <c r="Q994" s="44" t="s">
        <v>66</v>
      </c>
    </row>
    <row r="995" spans="1:71" s="10" customFormat="1" ht="15" customHeight="1">
      <c r="A995" s="87">
        <v>66</v>
      </c>
      <c r="B995" s="49">
        <v>44497</v>
      </c>
      <c r="C995" s="10" t="s">
        <v>1034</v>
      </c>
      <c r="D995" s="10" t="s">
        <v>1035</v>
      </c>
      <c r="E995" s="10" t="s">
        <v>122</v>
      </c>
      <c r="F995" s="79" t="s">
        <v>104</v>
      </c>
      <c r="G995" s="144">
        <v>100388073</v>
      </c>
      <c r="H995" s="69" t="s">
        <v>72</v>
      </c>
      <c r="I995" s="69" t="s">
        <v>781</v>
      </c>
      <c r="J995" s="182" t="s">
        <v>69</v>
      </c>
      <c r="K995" s="32" t="s">
        <v>50</v>
      </c>
      <c r="M995" s="10" t="s">
        <v>684</v>
      </c>
      <c r="N995" s="35">
        <v>44418</v>
      </c>
      <c r="O995" s="53">
        <v>525000</v>
      </c>
      <c r="Q995" s="44" t="s">
        <v>66</v>
      </c>
    </row>
    <row r="996" spans="1:71" s="10" customFormat="1" ht="15" customHeight="1">
      <c r="A996" s="87">
        <v>66</v>
      </c>
      <c r="B996" s="49">
        <v>44427</v>
      </c>
      <c r="C996" s="10" t="s">
        <v>1034</v>
      </c>
      <c r="D996" s="10" t="s">
        <v>1035</v>
      </c>
      <c r="E996" s="10" t="s">
        <v>122</v>
      </c>
      <c r="F996" s="79" t="s">
        <v>1036</v>
      </c>
      <c r="G996" s="144">
        <v>4941444</v>
      </c>
      <c r="H996" s="69" t="s">
        <v>64</v>
      </c>
      <c r="I996" s="69" t="s">
        <v>989</v>
      </c>
      <c r="J996" s="182" t="s">
        <v>764</v>
      </c>
      <c r="K996" s="32" t="s">
        <v>735</v>
      </c>
      <c r="M996" s="10" t="s">
        <v>684</v>
      </c>
      <c r="N996" s="35">
        <v>44379</v>
      </c>
      <c r="O996" s="53">
        <v>1000000</v>
      </c>
      <c r="P996" s="10" t="s">
        <v>1037</v>
      </c>
      <c r="Q996" s="44" t="s">
        <v>66</v>
      </c>
    </row>
    <row r="997" spans="1:71" s="10" customFormat="1" ht="15" customHeight="1">
      <c r="A997" s="87">
        <v>66</v>
      </c>
      <c r="B997" s="49">
        <v>44497</v>
      </c>
      <c r="C997" s="10" t="s">
        <v>1034</v>
      </c>
      <c r="D997" s="10" t="s">
        <v>1035</v>
      </c>
      <c r="E997" s="10" t="s">
        <v>122</v>
      </c>
      <c r="F997" s="79" t="s">
        <v>254</v>
      </c>
      <c r="G997" s="144">
        <v>2657637</v>
      </c>
      <c r="H997" s="69" t="s">
        <v>72</v>
      </c>
      <c r="I997" s="69" t="s">
        <v>761</v>
      </c>
      <c r="J997" s="182" t="s">
        <v>109</v>
      </c>
      <c r="K997" s="32" t="s">
        <v>735</v>
      </c>
      <c r="M997" s="10" t="s">
        <v>940</v>
      </c>
      <c r="N997" s="35">
        <v>44361</v>
      </c>
      <c r="O997" s="53">
        <v>100800</v>
      </c>
      <c r="Q997" s="44" t="s">
        <v>66</v>
      </c>
    </row>
    <row r="998" spans="1:71" s="10" customFormat="1" ht="15" customHeight="1">
      <c r="A998" s="87">
        <v>66</v>
      </c>
      <c r="B998" s="49">
        <v>44369</v>
      </c>
      <c r="C998" s="10" t="s">
        <v>1034</v>
      </c>
      <c r="D998" s="10" t="s">
        <v>1035</v>
      </c>
      <c r="E998" s="10" t="s">
        <v>122</v>
      </c>
      <c r="F998" s="79" t="s">
        <v>254</v>
      </c>
      <c r="G998" s="144">
        <v>2657637</v>
      </c>
      <c r="H998" s="69" t="s">
        <v>72</v>
      </c>
      <c r="I998" s="69" t="s">
        <v>761</v>
      </c>
      <c r="J998" s="182" t="s">
        <v>109</v>
      </c>
      <c r="K998" s="32" t="s">
        <v>735</v>
      </c>
      <c r="M998" s="10" t="s">
        <v>681</v>
      </c>
      <c r="N998" s="35">
        <v>44245</v>
      </c>
      <c r="O998" s="53">
        <v>200000</v>
      </c>
      <c r="Q998" s="44" t="s">
        <v>66</v>
      </c>
    </row>
    <row r="999" spans="1:71" s="10" customFormat="1" ht="15" customHeight="1">
      <c r="A999" s="87">
        <v>66</v>
      </c>
      <c r="B999" s="49">
        <v>44497</v>
      </c>
      <c r="C999" s="10" t="s">
        <v>1034</v>
      </c>
      <c r="D999" s="10" t="s">
        <v>1035</v>
      </c>
      <c r="E999" s="10" t="s">
        <v>122</v>
      </c>
      <c r="F999" s="79" t="s">
        <v>615</v>
      </c>
      <c r="G999" s="144">
        <v>6944975</v>
      </c>
      <c r="H999" s="69" t="s">
        <v>79</v>
      </c>
      <c r="I999" s="69" t="s">
        <v>762</v>
      </c>
      <c r="J999" s="182" t="s">
        <v>109</v>
      </c>
      <c r="K999" s="32" t="s">
        <v>50</v>
      </c>
      <c r="M999" s="10" t="s">
        <v>940</v>
      </c>
      <c r="N999" s="35">
        <v>44366</v>
      </c>
      <c r="O999" s="53">
        <v>50400</v>
      </c>
      <c r="Q999" s="44" t="s">
        <v>66</v>
      </c>
    </row>
    <row r="1000" spans="1:71" s="10" customFormat="1" ht="15" customHeight="1">
      <c r="A1000" s="87">
        <v>66</v>
      </c>
      <c r="B1000" s="49">
        <v>44538</v>
      </c>
      <c r="C1000" s="10" t="s">
        <v>1034</v>
      </c>
      <c r="D1000" s="10" t="s">
        <v>1035</v>
      </c>
      <c r="E1000" s="10" t="s">
        <v>122</v>
      </c>
      <c r="F1000" s="79" t="s">
        <v>379</v>
      </c>
      <c r="G1000" s="144">
        <v>51709098</v>
      </c>
      <c r="H1000" s="69" t="s">
        <v>64</v>
      </c>
      <c r="I1000" s="69" t="s">
        <v>1038</v>
      </c>
      <c r="J1000" s="182" t="s">
        <v>69</v>
      </c>
      <c r="K1000" s="32" t="s">
        <v>50</v>
      </c>
      <c r="M1000" s="10" t="s">
        <v>684</v>
      </c>
      <c r="N1000" s="35">
        <v>44428</v>
      </c>
      <c r="O1000" s="53">
        <v>450000</v>
      </c>
      <c r="Q1000" s="44" t="s">
        <v>66</v>
      </c>
    </row>
    <row r="1001" spans="1:71" s="10" customFormat="1" ht="15" customHeight="1">
      <c r="A1001" s="87">
        <v>66</v>
      </c>
      <c r="B1001" s="49">
        <v>44538</v>
      </c>
      <c r="C1001" s="10" t="s">
        <v>1034</v>
      </c>
      <c r="D1001" s="10" t="s">
        <v>1035</v>
      </c>
      <c r="E1001" s="10" t="s">
        <v>122</v>
      </c>
      <c r="F1001" s="79" t="s">
        <v>279</v>
      </c>
      <c r="G1001" s="144">
        <v>11694719</v>
      </c>
      <c r="H1001" s="69" t="s">
        <v>72</v>
      </c>
      <c r="I1001" s="69" t="s">
        <v>796</v>
      </c>
      <c r="J1001" s="182" t="s">
        <v>105</v>
      </c>
      <c r="K1001" s="32" t="s">
        <v>50</v>
      </c>
      <c r="M1001" s="10" t="s">
        <v>684</v>
      </c>
      <c r="N1001" s="35">
        <v>44413</v>
      </c>
      <c r="O1001" s="53">
        <v>425000</v>
      </c>
      <c r="Q1001" s="44" t="s">
        <v>66</v>
      </c>
    </row>
    <row r="1002" spans="1:71" s="10" customFormat="1" ht="15" customHeight="1">
      <c r="A1002" s="87">
        <v>66</v>
      </c>
      <c r="B1002" s="49">
        <v>44497</v>
      </c>
      <c r="C1002" s="10" t="s">
        <v>1034</v>
      </c>
      <c r="D1002" s="10" t="s">
        <v>1035</v>
      </c>
      <c r="E1002" s="10" t="s">
        <v>122</v>
      </c>
      <c r="F1002" s="79" t="s">
        <v>174</v>
      </c>
      <c r="G1002" s="144">
        <v>44385155</v>
      </c>
      <c r="H1002" s="69" t="s">
        <v>72</v>
      </c>
      <c r="I1002" s="69" t="s">
        <v>763</v>
      </c>
      <c r="J1002" s="182" t="s">
        <v>109</v>
      </c>
      <c r="K1002" s="32" t="s">
        <v>50</v>
      </c>
      <c r="M1002" s="10" t="s">
        <v>689</v>
      </c>
      <c r="N1002" s="35">
        <v>44363</v>
      </c>
      <c r="O1002" s="53">
        <v>108000</v>
      </c>
      <c r="Q1002" s="44" t="s">
        <v>60</v>
      </c>
    </row>
    <row r="1003" spans="1:71" s="10" customFormat="1" ht="15" customHeight="1">
      <c r="A1003" s="87">
        <v>66</v>
      </c>
      <c r="B1003" s="49">
        <v>44538</v>
      </c>
      <c r="C1003" s="10" t="s">
        <v>1034</v>
      </c>
      <c r="D1003" s="10" t="s">
        <v>1035</v>
      </c>
      <c r="E1003" s="10" t="s">
        <v>122</v>
      </c>
      <c r="F1003" s="79" t="s">
        <v>298</v>
      </c>
      <c r="G1003" s="144">
        <v>96462106</v>
      </c>
      <c r="H1003" s="69" t="s">
        <v>72</v>
      </c>
      <c r="I1003" s="69" t="s">
        <v>702</v>
      </c>
      <c r="J1003" s="182" t="s">
        <v>461</v>
      </c>
      <c r="K1003" s="32" t="s">
        <v>50</v>
      </c>
      <c r="M1003" s="10" t="s">
        <v>689</v>
      </c>
      <c r="N1003" s="35">
        <v>44392</v>
      </c>
      <c r="O1003" s="53">
        <v>300000</v>
      </c>
      <c r="Q1003" s="44" t="s">
        <v>66</v>
      </c>
    </row>
    <row r="1004" spans="1:71" ht="15" customHeight="1">
      <c r="A1004" s="111">
        <v>67</v>
      </c>
      <c r="B1004" s="24">
        <v>44538</v>
      </c>
      <c r="C1004" s="3" t="s">
        <v>385</v>
      </c>
      <c r="D1004" s="3" t="s">
        <v>1039</v>
      </c>
      <c r="E1004" s="3" t="s">
        <v>79</v>
      </c>
      <c r="F1004" s="85" t="s">
        <v>583</v>
      </c>
      <c r="G1004" s="15">
        <v>9466856</v>
      </c>
      <c r="H1004" s="19" t="s">
        <v>79</v>
      </c>
      <c r="I1004" s="19" t="s">
        <v>844</v>
      </c>
      <c r="J1004" s="183" t="s">
        <v>109</v>
      </c>
      <c r="K1004" s="1" t="s">
        <v>1040</v>
      </c>
      <c r="M1004" s="3" t="s">
        <v>684</v>
      </c>
      <c r="N1004" s="14">
        <v>44442</v>
      </c>
      <c r="O1004" s="4">
        <v>250000</v>
      </c>
      <c r="Q1004" s="23" t="s">
        <v>66</v>
      </c>
      <c r="R1004" s="23"/>
    </row>
    <row r="1005" spans="1:71" ht="15" customHeight="1">
      <c r="A1005" s="111">
        <v>67</v>
      </c>
      <c r="B1005" s="24">
        <v>44371</v>
      </c>
      <c r="C1005" s="3" t="s">
        <v>385</v>
      </c>
      <c r="D1005" s="3" t="s">
        <v>1039</v>
      </c>
      <c r="E1005" s="3" t="s">
        <v>79</v>
      </c>
      <c r="F1005" s="89" t="s">
        <v>748</v>
      </c>
      <c r="G1005" s="15">
        <v>3301000</v>
      </c>
      <c r="H1005" s="19" t="s">
        <v>79</v>
      </c>
      <c r="I1005" s="19" t="s">
        <v>750</v>
      </c>
      <c r="J1005" s="183" t="s">
        <v>109</v>
      </c>
      <c r="K1005" s="1" t="s">
        <v>384</v>
      </c>
      <c r="M1005" s="3" t="s">
        <v>689</v>
      </c>
      <c r="N1005" s="14">
        <v>44239</v>
      </c>
      <c r="O1005" s="31">
        <v>5000</v>
      </c>
      <c r="Q1005" s="26" t="s">
        <v>66</v>
      </c>
      <c r="R1005" s="23"/>
    </row>
    <row r="1006" spans="1:71" s="240" customFormat="1" ht="15" customHeight="1">
      <c r="A1006" s="232">
        <v>67</v>
      </c>
      <c r="B1006" s="233">
        <v>44581</v>
      </c>
      <c r="C1006" s="169" t="s">
        <v>385</v>
      </c>
      <c r="D1006" s="169" t="s">
        <v>1039</v>
      </c>
      <c r="E1006" s="169" t="s">
        <v>79</v>
      </c>
      <c r="F1006" s="19" t="s">
        <v>870</v>
      </c>
      <c r="G1006" s="15">
        <v>2172579</v>
      </c>
      <c r="H1006" s="19" t="s">
        <v>79</v>
      </c>
      <c r="I1006" s="19" t="s">
        <v>871</v>
      </c>
      <c r="J1006" s="183" t="s">
        <v>105</v>
      </c>
      <c r="K1006" s="1" t="s">
        <v>384</v>
      </c>
      <c r="L1006" s="169"/>
      <c r="M1006" s="169" t="s">
        <v>684</v>
      </c>
      <c r="N1006" s="251"/>
      <c r="O1006" s="249">
        <v>10000</v>
      </c>
      <c r="P1006" s="169"/>
      <c r="Q1006" s="237" t="s">
        <v>66</v>
      </c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  <c r="BO1006" s="169"/>
      <c r="BP1006" s="169"/>
      <c r="BQ1006" s="169"/>
      <c r="BR1006" s="169"/>
      <c r="BS1006" s="169"/>
    </row>
    <row r="1007" spans="1:71" ht="15" customHeight="1">
      <c r="A1007" s="111">
        <v>67</v>
      </c>
      <c r="B1007" s="24">
        <v>44370</v>
      </c>
      <c r="C1007" s="3" t="s">
        <v>385</v>
      </c>
      <c r="D1007" s="3" t="s">
        <v>1039</v>
      </c>
      <c r="E1007" s="3" t="s">
        <v>79</v>
      </c>
      <c r="F1007" s="89" t="s">
        <v>226</v>
      </c>
      <c r="G1007" s="15">
        <v>3720382</v>
      </c>
      <c r="H1007" s="19" t="s">
        <v>79</v>
      </c>
      <c r="I1007" s="19" t="s">
        <v>872</v>
      </c>
      <c r="J1007" s="183" t="s">
        <v>109</v>
      </c>
      <c r="K1007" s="1" t="s">
        <v>384</v>
      </c>
      <c r="M1007" s="3" t="s">
        <v>689</v>
      </c>
      <c r="N1007" s="20">
        <v>44230</v>
      </c>
      <c r="O1007" s="4">
        <v>20000</v>
      </c>
      <c r="Q1007" s="23" t="s">
        <v>66</v>
      </c>
    </row>
    <row r="1008" spans="1:71" ht="15" customHeight="1">
      <c r="A1008" s="111">
        <v>67</v>
      </c>
      <c r="B1008" s="24">
        <v>44538</v>
      </c>
      <c r="C1008" s="3" t="s">
        <v>385</v>
      </c>
      <c r="D1008" s="3" t="s">
        <v>1039</v>
      </c>
      <c r="E1008" s="3" t="s">
        <v>79</v>
      </c>
      <c r="F1008" s="19" t="s">
        <v>417</v>
      </c>
      <c r="G1008" s="15">
        <v>12771246</v>
      </c>
      <c r="H1008" s="68" t="s">
        <v>617</v>
      </c>
      <c r="I1008" s="68" t="s">
        <v>873</v>
      </c>
      <c r="J1008" s="183" t="s">
        <v>105</v>
      </c>
      <c r="K1008" s="1" t="s">
        <v>384</v>
      </c>
      <c r="M1008" s="3" t="s">
        <v>684</v>
      </c>
      <c r="N1008" s="14">
        <v>44280</v>
      </c>
      <c r="O1008" s="4">
        <v>10000</v>
      </c>
      <c r="Q1008" s="23" t="s">
        <v>66</v>
      </c>
      <c r="R1008" s="23"/>
    </row>
    <row r="1009" spans="1:71" ht="15" customHeight="1">
      <c r="A1009" s="111">
        <v>67</v>
      </c>
      <c r="B1009" s="24">
        <v>44538</v>
      </c>
      <c r="C1009" s="3" t="s">
        <v>385</v>
      </c>
      <c r="D1009" s="3" t="s">
        <v>1039</v>
      </c>
      <c r="E1009" s="3" t="s">
        <v>79</v>
      </c>
      <c r="F1009" s="89" t="s">
        <v>599</v>
      </c>
      <c r="G1009" s="15">
        <v>6456900</v>
      </c>
      <c r="H1009" s="68" t="s">
        <v>72</v>
      </c>
      <c r="I1009" s="68" t="s">
        <v>766</v>
      </c>
      <c r="J1009" s="183" t="s">
        <v>69</v>
      </c>
      <c r="K1009" s="1" t="s">
        <v>1040</v>
      </c>
      <c r="M1009" s="3" t="s">
        <v>689</v>
      </c>
      <c r="N1009" s="14">
        <v>44511</v>
      </c>
      <c r="O1009" s="4">
        <v>200000</v>
      </c>
      <c r="Q1009" s="23" t="s">
        <v>66</v>
      </c>
      <c r="R1009" s="23"/>
    </row>
    <row r="1010" spans="1:71" ht="15" customHeight="1">
      <c r="A1010" s="111">
        <v>67</v>
      </c>
      <c r="B1010" s="24">
        <v>44371</v>
      </c>
      <c r="C1010" s="3" t="s">
        <v>385</v>
      </c>
      <c r="D1010" s="3" t="s">
        <v>1039</v>
      </c>
      <c r="E1010" s="3" t="s">
        <v>79</v>
      </c>
      <c r="F1010" s="89" t="s">
        <v>599</v>
      </c>
      <c r="G1010" s="15">
        <v>6456900</v>
      </c>
      <c r="H1010" s="68" t="s">
        <v>72</v>
      </c>
      <c r="I1010" s="68" t="s">
        <v>766</v>
      </c>
      <c r="J1010" s="183" t="s">
        <v>69</v>
      </c>
      <c r="K1010" s="1" t="s">
        <v>384</v>
      </c>
      <c r="M1010" s="3" t="s">
        <v>689</v>
      </c>
      <c r="N1010" s="14">
        <v>44308</v>
      </c>
      <c r="O1010" s="31">
        <v>500000</v>
      </c>
      <c r="Q1010" s="26" t="s">
        <v>66</v>
      </c>
      <c r="R1010" s="23"/>
    </row>
    <row r="1011" spans="1:71" ht="15" customHeight="1">
      <c r="A1011" s="111">
        <v>67</v>
      </c>
      <c r="B1011" s="24">
        <v>44538</v>
      </c>
      <c r="C1011" s="3" t="s">
        <v>385</v>
      </c>
      <c r="D1011" s="3" t="s">
        <v>1039</v>
      </c>
      <c r="E1011" s="3" t="s">
        <v>79</v>
      </c>
      <c r="F1011" s="76" t="s">
        <v>810</v>
      </c>
      <c r="G1011" s="170">
        <v>7169455</v>
      </c>
      <c r="H1011" s="68" t="s">
        <v>72</v>
      </c>
      <c r="I1011" s="68" t="s">
        <v>811</v>
      </c>
      <c r="J1011" s="184" t="s">
        <v>69</v>
      </c>
      <c r="K1011" s="1" t="s">
        <v>1040</v>
      </c>
      <c r="M1011" s="3" t="s">
        <v>689</v>
      </c>
      <c r="N1011" s="14">
        <v>44480</v>
      </c>
      <c r="O1011" s="4">
        <v>30000</v>
      </c>
      <c r="Q1011" s="23" t="s">
        <v>66</v>
      </c>
      <c r="R1011" s="23"/>
    </row>
    <row r="1012" spans="1:71" ht="15" customHeight="1">
      <c r="A1012" s="111">
        <v>67</v>
      </c>
      <c r="B1012" s="24">
        <v>44538</v>
      </c>
      <c r="C1012" s="3" t="s">
        <v>385</v>
      </c>
      <c r="D1012" s="3" t="s">
        <v>1039</v>
      </c>
      <c r="E1012" s="3" t="s">
        <v>79</v>
      </c>
      <c r="F1012" s="76" t="s">
        <v>810</v>
      </c>
      <c r="G1012" s="170">
        <v>7169455</v>
      </c>
      <c r="H1012" s="68" t="s">
        <v>72</v>
      </c>
      <c r="I1012" s="68" t="s">
        <v>811</v>
      </c>
      <c r="J1012" s="184" t="s">
        <v>69</v>
      </c>
      <c r="K1012" s="1" t="s">
        <v>1040</v>
      </c>
      <c r="M1012" s="3" t="s">
        <v>689</v>
      </c>
      <c r="N1012" s="14">
        <v>44464</v>
      </c>
      <c r="O1012" s="4">
        <v>30000</v>
      </c>
      <c r="Q1012" s="23" t="s">
        <v>66</v>
      </c>
      <c r="R1012" s="23"/>
    </row>
    <row r="1013" spans="1:71" ht="15" customHeight="1">
      <c r="A1013" s="111">
        <v>67</v>
      </c>
      <c r="B1013" s="24">
        <v>44538</v>
      </c>
      <c r="C1013" s="3" t="s">
        <v>385</v>
      </c>
      <c r="D1013" s="3" t="s">
        <v>1039</v>
      </c>
      <c r="E1013" s="3" t="s">
        <v>79</v>
      </c>
      <c r="F1013" s="89" t="s">
        <v>254</v>
      </c>
      <c r="G1013" s="15">
        <v>2657637</v>
      </c>
      <c r="H1013" s="68" t="s">
        <v>72</v>
      </c>
      <c r="I1013" s="68" t="s">
        <v>761</v>
      </c>
      <c r="J1013" s="183" t="s">
        <v>109</v>
      </c>
      <c r="K1013" s="1" t="s">
        <v>384</v>
      </c>
      <c r="M1013" s="3" t="s">
        <v>684</v>
      </c>
      <c r="N1013" s="14">
        <v>44366</v>
      </c>
      <c r="O1013" s="4">
        <v>30000</v>
      </c>
      <c r="Q1013" s="23" t="s">
        <v>66</v>
      </c>
      <c r="R1013" s="23"/>
    </row>
    <row r="1014" spans="1:71" ht="15" customHeight="1">
      <c r="A1014" s="111">
        <v>67</v>
      </c>
      <c r="B1014" s="24">
        <v>44371</v>
      </c>
      <c r="C1014" s="3" t="s">
        <v>385</v>
      </c>
      <c r="D1014" s="3" t="s">
        <v>1039</v>
      </c>
      <c r="E1014" s="3" t="s">
        <v>79</v>
      </c>
      <c r="F1014" s="89" t="s">
        <v>254</v>
      </c>
      <c r="G1014" s="15">
        <v>2657637</v>
      </c>
      <c r="H1014" s="68" t="s">
        <v>72</v>
      </c>
      <c r="I1014" s="68" t="s">
        <v>761</v>
      </c>
      <c r="J1014" s="183" t="s">
        <v>109</v>
      </c>
      <c r="K1014" s="1" t="s">
        <v>384</v>
      </c>
      <c r="M1014" s="3" t="s">
        <v>689</v>
      </c>
      <c r="N1014" s="14">
        <v>44310</v>
      </c>
      <c r="O1014" s="31">
        <v>180000</v>
      </c>
      <c r="Q1014" s="26" t="s">
        <v>66</v>
      </c>
      <c r="R1014" s="23"/>
    </row>
    <row r="1015" spans="1:71" ht="15" customHeight="1">
      <c r="A1015" s="111">
        <v>67</v>
      </c>
      <c r="B1015" s="24">
        <v>44369</v>
      </c>
      <c r="C1015" s="3" t="s">
        <v>385</v>
      </c>
      <c r="D1015" s="3" t="s">
        <v>1039</v>
      </c>
      <c r="E1015" s="3" t="s">
        <v>79</v>
      </c>
      <c r="F1015" s="89" t="s">
        <v>254</v>
      </c>
      <c r="G1015" s="15">
        <v>2657637</v>
      </c>
      <c r="H1015" s="68" t="s">
        <v>72</v>
      </c>
      <c r="I1015" s="68" t="s">
        <v>761</v>
      </c>
      <c r="J1015" s="183" t="s">
        <v>109</v>
      </c>
      <c r="K1015" s="1" t="s">
        <v>384</v>
      </c>
      <c r="M1015" s="3" t="s">
        <v>684</v>
      </c>
      <c r="N1015" s="20">
        <v>44287</v>
      </c>
      <c r="O1015" s="4">
        <v>180000</v>
      </c>
      <c r="Q1015" s="23" t="s">
        <v>66</v>
      </c>
    </row>
    <row r="1016" spans="1:71" ht="15" customHeight="1">
      <c r="A1016" s="111">
        <v>67</v>
      </c>
      <c r="B1016" s="24">
        <v>44363</v>
      </c>
      <c r="C1016" s="3" t="s">
        <v>385</v>
      </c>
      <c r="D1016" s="3" t="s">
        <v>1039</v>
      </c>
      <c r="E1016" s="3" t="s">
        <v>79</v>
      </c>
      <c r="F1016" s="89" t="s">
        <v>256</v>
      </c>
      <c r="G1016" s="15">
        <v>3225167</v>
      </c>
      <c r="H1016" s="68" t="s">
        <v>72</v>
      </c>
      <c r="I1016" s="68" t="s">
        <v>886</v>
      </c>
      <c r="J1016" s="183" t="s">
        <v>69</v>
      </c>
      <c r="K1016" s="1" t="s">
        <v>384</v>
      </c>
      <c r="M1016" s="3" t="s">
        <v>689</v>
      </c>
      <c r="N1016" s="20">
        <v>44313</v>
      </c>
      <c r="O1016" s="4">
        <v>300000</v>
      </c>
      <c r="Q1016" s="23" t="s">
        <v>66</v>
      </c>
      <c r="R1016" s="23"/>
    </row>
    <row r="1017" spans="1:71" ht="15" customHeight="1">
      <c r="A1017" s="111">
        <v>67</v>
      </c>
      <c r="B1017" s="24">
        <v>44538</v>
      </c>
      <c r="C1017" s="3" t="s">
        <v>385</v>
      </c>
      <c r="D1017" s="3" t="s">
        <v>1039</v>
      </c>
      <c r="E1017" s="3" t="s">
        <v>79</v>
      </c>
      <c r="F1017" s="89" t="s">
        <v>430</v>
      </c>
      <c r="G1017" s="15">
        <v>622137</v>
      </c>
      <c r="H1017" s="19" t="s">
        <v>79</v>
      </c>
      <c r="I1017" s="19" t="s">
        <v>722</v>
      </c>
      <c r="J1017" s="183" t="s">
        <v>109</v>
      </c>
      <c r="K1017" s="1" t="s">
        <v>384</v>
      </c>
      <c r="M1017" s="3" t="s">
        <v>684</v>
      </c>
      <c r="N1017" s="14">
        <v>44484</v>
      </c>
      <c r="O1017" s="4">
        <v>40000</v>
      </c>
      <c r="Q1017" s="23" t="s">
        <v>66</v>
      </c>
      <c r="R1017" s="23"/>
    </row>
    <row r="1018" spans="1:71" ht="15" customHeight="1">
      <c r="A1018" s="111">
        <v>67</v>
      </c>
      <c r="B1018" s="24">
        <v>44538</v>
      </c>
      <c r="C1018" s="3" t="s">
        <v>385</v>
      </c>
      <c r="D1018" s="3" t="s">
        <v>1039</v>
      </c>
      <c r="E1018" s="3" t="s">
        <v>79</v>
      </c>
      <c r="F1018" s="19" t="s">
        <v>824</v>
      </c>
      <c r="G1018" s="21">
        <v>6545502</v>
      </c>
      <c r="H1018" s="68" t="s">
        <v>72</v>
      </c>
      <c r="I1018" s="68" t="s">
        <v>825</v>
      </c>
      <c r="J1018" s="183" t="s">
        <v>91</v>
      </c>
      <c r="K1018" s="1" t="s">
        <v>384</v>
      </c>
      <c r="M1018" s="3" t="s">
        <v>684</v>
      </c>
      <c r="N1018" s="14">
        <v>44502</v>
      </c>
      <c r="O1018" s="4">
        <v>100000</v>
      </c>
      <c r="Q1018" s="23" t="s">
        <v>66</v>
      </c>
      <c r="R1018" s="23"/>
    </row>
    <row r="1019" spans="1:71" ht="15" customHeight="1">
      <c r="A1019" s="111">
        <v>67</v>
      </c>
      <c r="B1019" s="24">
        <v>44363</v>
      </c>
      <c r="C1019" s="3" t="s">
        <v>385</v>
      </c>
      <c r="D1019" s="3" t="s">
        <v>1039</v>
      </c>
      <c r="E1019" s="3" t="s">
        <v>79</v>
      </c>
      <c r="F1019" s="89" t="s">
        <v>892</v>
      </c>
      <c r="G1019" s="15">
        <v>4685306</v>
      </c>
      <c r="H1019" s="68" t="s">
        <v>72</v>
      </c>
      <c r="I1019" s="68" t="s">
        <v>893</v>
      </c>
      <c r="J1019" s="183" t="s">
        <v>69</v>
      </c>
      <c r="K1019" s="1" t="s">
        <v>384</v>
      </c>
      <c r="M1019" s="3" t="s">
        <v>689</v>
      </c>
      <c r="N1019" s="14">
        <v>44223</v>
      </c>
      <c r="O1019" s="15">
        <v>10000</v>
      </c>
      <c r="Q1019" s="23" t="s">
        <v>66</v>
      </c>
      <c r="R1019" s="23"/>
    </row>
    <row r="1020" spans="1:71" ht="15" customHeight="1">
      <c r="A1020" s="111">
        <v>67</v>
      </c>
      <c r="B1020" s="24">
        <v>44538</v>
      </c>
      <c r="C1020" s="3" t="s">
        <v>385</v>
      </c>
      <c r="D1020" s="3" t="s">
        <v>1039</v>
      </c>
      <c r="E1020" s="3" t="s">
        <v>79</v>
      </c>
      <c r="F1020" s="19" t="s">
        <v>154</v>
      </c>
      <c r="G1020" s="151">
        <v>108116615</v>
      </c>
      <c r="H1020" s="68" t="s">
        <v>72</v>
      </c>
      <c r="I1020" s="68" t="s">
        <v>696</v>
      </c>
      <c r="J1020" s="19" t="s">
        <v>461</v>
      </c>
      <c r="K1020" s="1" t="s">
        <v>1040</v>
      </c>
      <c r="M1020" s="3" t="s">
        <v>684</v>
      </c>
      <c r="N1020" s="14">
        <v>44519</v>
      </c>
      <c r="O1020" s="4">
        <v>5000</v>
      </c>
      <c r="Q1020" s="23" t="s">
        <v>66</v>
      </c>
      <c r="R1020" s="23"/>
    </row>
    <row r="1021" spans="1:71" ht="15" customHeight="1">
      <c r="A1021" s="111">
        <v>67</v>
      </c>
      <c r="B1021" s="24">
        <v>44497</v>
      </c>
      <c r="C1021" s="3" t="s">
        <v>385</v>
      </c>
      <c r="D1021" s="3" t="s">
        <v>1039</v>
      </c>
      <c r="E1021" s="3" t="s">
        <v>79</v>
      </c>
      <c r="F1021" s="89" t="s">
        <v>902</v>
      </c>
      <c r="G1021" s="15">
        <v>17070135</v>
      </c>
      <c r="H1021" s="68" t="s">
        <v>617</v>
      </c>
      <c r="I1021" s="68" t="s">
        <v>903</v>
      </c>
      <c r="J1021" s="183" t="s">
        <v>461</v>
      </c>
      <c r="K1021" s="1" t="s">
        <v>384</v>
      </c>
      <c r="M1021" s="3" t="s">
        <v>684</v>
      </c>
      <c r="N1021" s="14">
        <v>44401</v>
      </c>
      <c r="O1021" s="4">
        <v>250000</v>
      </c>
      <c r="Q1021" s="23" t="s">
        <v>66</v>
      </c>
      <c r="R1021" s="23"/>
    </row>
    <row r="1022" spans="1:71" ht="15" customHeight="1">
      <c r="A1022" s="111">
        <v>67</v>
      </c>
      <c r="B1022" s="24">
        <v>44497</v>
      </c>
      <c r="C1022" s="3" t="s">
        <v>385</v>
      </c>
      <c r="D1022" s="3" t="s">
        <v>1039</v>
      </c>
      <c r="E1022" s="3" t="s">
        <v>79</v>
      </c>
      <c r="F1022" s="89" t="s">
        <v>298</v>
      </c>
      <c r="G1022" s="15">
        <v>96462107</v>
      </c>
      <c r="H1022" s="68" t="s">
        <v>72</v>
      </c>
      <c r="I1022" s="68" t="s">
        <v>702</v>
      </c>
      <c r="J1022" s="183" t="s">
        <v>69</v>
      </c>
      <c r="K1022" s="1" t="s">
        <v>384</v>
      </c>
      <c r="M1022" s="3" t="s">
        <v>689</v>
      </c>
      <c r="N1022" s="14">
        <v>44390</v>
      </c>
      <c r="O1022" s="4">
        <v>2000</v>
      </c>
      <c r="Q1022" s="23" t="s">
        <v>60</v>
      </c>
      <c r="R1022" s="23"/>
    </row>
    <row r="1023" spans="1:71" s="65" customFormat="1" ht="15" customHeight="1">
      <c r="A1023" s="232">
        <v>67</v>
      </c>
      <c r="B1023" s="233">
        <v>44581</v>
      </c>
      <c r="C1023" s="169" t="s">
        <v>385</v>
      </c>
      <c r="D1023" s="169" t="s">
        <v>1039</v>
      </c>
      <c r="E1023" s="169" t="s">
        <v>79</v>
      </c>
      <c r="F1023" s="89" t="s">
        <v>298</v>
      </c>
      <c r="G1023" s="15">
        <v>96462106</v>
      </c>
      <c r="H1023" s="68" t="s">
        <v>72</v>
      </c>
      <c r="I1023" s="68" t="s">
        <v>702</v>
      </c>
      <c r="J1023" s="183" t="s">
        <v>69</v>
      </c>
      <c r="K1023" s="1" t="s">
        <v>1040</v>
      </c>
      <c r="L1023" s="3"/>
      <c r="M1023" s="3" t="s">
        <v>689</v>
      </c>
      <c r="N1023" s="14">
        <v>44560</v>
      </c>
      <c r="O1023" s="4">
        <v>100000</v>
      </c>
      <c r="P1023" s="3"/>
      <c r="Q1023" s="23" t="s">
        <v>66</v>
      </c>
      <c r="R1023" s="2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ht="15" customHeight="1">
      <c r="A1024" s="111">
        <v>67</v>
      </c>
      <c r="B1024" s="24">
        <v>44363</v>
      </c>
      <c r="C1024" s="3" t="s">
        <v>385</v>
      </c>
      <c r="D1024" s="3" t="s">
        <v>1039</v>
      </c>
      <c r="E1024" s="3" t="s">
        <v>79</v>
      </c>
      <c r="F1024" s="89" t="s">
        <v>298</v>
      </c>
      <c r="G1024" s="15">
        <v>96462106</v>
      </c>
      <c r="H1024" s="68" t="s">
        <v>72</v>
      </c>
      <c r="I1024" s="68" t="s">
        <v>702</v>
      </c>
      <c r="J1024" s="183" t="s">
        <v>69</v>
      </c>
      <c r="K1024" s="1" t="s">
        <v>384</v>
      </c>
      <c r="M1024" s="3" t="s">
        <v>689</v>
      </c>
      <c r="N1024" s="14">
        <v>44057</v>
      </c>
      <c r="O1024" s="8" t="s">
        <v>735</v>
      </c>
      <c r="Q1024" s="23" t="s">
        <v>66</v>
      </c>
      <c r="R1024" s="23"/>
    </row>
    <row r="1025" spans="1:71" ht="15" customHeight="1">
      <c r="A1025" s="111">
        <v>67</v>
      </c>
      <c r="B1025" s="24">
        <v>44497</v>
      </c>
      <c r="C1025" s="3" t="s">
        <v>385</v>
      </c>
      <c r="D1025" s="3" t="s">
        <v>1039</v>
      </c>
      <c r="E1025" s="3" t="s">
        <v>79</v>
      </c>
      <c r="F1025" s="89" t="s">
        <v>180</v>
      </c>
      <c r="G1025" s="15">
        <v>4685306</v>
      </c>
      <c r="H1025" s="68" t="s">
        <v>72</v>
      </c>
      <c r="I1025" s="68" t="s">
        <v>679</v>
      </c>
      <c r="J1025" s="183" t="s">
        <v>461</v>
      </c>
      <c r="K1025" s="1" t="s">
        <v>384</v>
      </c>
      <c r="M1025" s="3" t="s">
        <v>684</v>
      </c>
      <c r="N1025" s="14">
        <v>44249</v>
      </c>
      <c r="O1025" s="4">
        <v>22000</v>
      </c>
      <c r="Q1025" s="23" t="s">
        <v>66</v>
      </c>
      <c r="R1025" s="23"/>
    </row>
    <row r="1026" spans="1:71" s="10" customFormat="1" ht="15" customHeight="1">
      <c r="A1026" s="87">
        <v>68</v>
      </c>
      <c r="B1026" s="49">
        <v>44375</v>
      </c>
      <c r="C1026" s="10" t="s">
        <v>1041</v>
      </c>
      <c r="D1026" s="10" t="s">
        <v>700</v>
      </c>
      <c r="E1026" s="10" t="s">
        <v>79</v>
      </c>
      <c r="F1026" s="79" t="s">
        <v>777</v>
      </c>
      <c r="G1026" s="144">
        <v>1394973</v>
      </c>
      <c r="H1026" s="33" t="s">
        <v>64</v>
      </c>
      <c r="I1026" s="33" t="s">
        <v>778</v>
      </c>
      <c r="J1026" s="182" t="s">
        <v>693</v>
      </c>
      <c r="K1026" s="32" t="s">
        <v>50</v>
      </c>
      <c r="N1026" s="70">
        <v>44336</v>
      </c>
      <c r="O1026" s="53">
        <v>16000</v>
      </c>
      <c r="Q1026" s="44" t="s">
        <v>66</v>
      </c>
      <c r="R1026" s="44"/>
    </row>
    <row r="1027" spans="1:71" ht="15" customHeight="1">
      <c r="A1027" s="111">
        <v>69</v>
      </c>
      <c r="B1027" s="24">
        <v>44538</v>
      </c>
      <c r="C1027" s="3" t="s">
        <v>155</v>
      </c>
      <c r="D1027" s="3" t="s">
        <v>1042</v>
      </c>
      <c r="E1027" s="3" t="s">
        <v>122</v>
      </c>
      <c r="F1027" s="89" t="s">
        <v>882</v>
      </c>
      <c r="G1027" s="15">
        <v>31949777</v>
      </c>
      <c r="H1027" s="19" t="s">
        <v>79</v>
      </c>
      <c r="I1027" s="19" t="s">
        <v>883</v>
      </c>
      <c r="J1027" s="183" t="s">
        <v>461</v>
      </c>
      <c r="K1027" s="68" t="s">
        <v>50</v>
      </c>
      <c r="M1027" s="3" t="s">
        <v>689</v>
      </c>
      <c r="N1027" s="14">
        <v>44407</v>
      </c>
      <c r="O1027" s="4">
        <v>1000000</v>
      </c>
      <c r="Q1027" s="23" t="s">
        <v>66</v>
      </c>
      <c r="R1027" s="23"/>
    </row>
    <row r="1028" spans="1:71" ht="15" customHeight="1">
      <c r="A1028" s="111">
        <v>69</v>
      </c>
      <c r="B1028" s="24">
        <v>44490</v>
      </c>
      <c r="C1028" s="3" t="s">
        <v>155</v>
      </c>
      <c r="D1028" s="3" t="s">
        <v>1042</v>
      </c>
      <c r="E1028" s="3" t="s">
        <v>122</v>
      </c>
      <c r="F1028" s="89" t="s">
        <v>279</v>
      </c>
      <c r="G1028" s="15">
        <v>11694719</v>
      </c>
      <c r="H1028" s="68" t="s">
        <v>72</v>
      </c>
      <c r="I1028" s="68" t="s">
        <v>796</v>
      </c>
      <c r="J1028" s="183" t="s">
        <v>105</v>
      </c>
      <c r="K1028" s="68" t="s">
        <v>50</v>
      </c>
      <c r="M1028" s="3" t="s">
        <v>689</v>
      </c>
      <c r="N1028" s="14">
        <v>44434</v>
      </c>
      <c r="O1028" s="4">
        <v>1000000</v>
      </c>
      <c r="Q1028" s="23" t="s">
        <v>66</v>
      </c>
      <c r="R1028" s="23"/>
    </row>
    <row r="1029" spans="1:71" s="10" customFormat="1" ht="15" customHeight="1">
      <c r="A1029" s="87">
        <v>70</v>
      </c>
      <c r="B1029" s="49">
        <v>44371</v>
      </c>
      <c r="C1029" s="10" t="s">
        <v>613</v>
      </c>
      <c r="D1029" s="10" t="s">
        <v>793</v>
      </c>
      <c r="E1029" s="10" t="s">
        <v>72</v>
      </c>
      <c r="F1029" s="79" t="s">
        <v>1043</v>
      </c>
      <c r="G1029" s="144">
        <v>2347706</v>
      </c>
      <c r="H1029" s="33" t="s">
        <v>617</v>
      </c>
      <c r="I1029" s="33" t="s">
        <v>947</v>
      </c>
      <c r="J1029" s="182" t="s">
        <v>105</v>
      </c>
      <c r="K1029" s="10" t="s">
        <v>579</v>
      </c>
      <c r="M1029" s="10" t="s">
        <v>689</v>
      </c>
      <c r="N1029" s="70">
        <v>44258</v>
      </c>
      <c r="O1029" s="53">
        <v>10000</v>
      </c>
      <c r="Q1029" s="44" t="s">
        <v>60</v>
      </c>
      <c r="R1029" s="44"/>
    </row>
    <row r="1030" spans="1:71" ht="15">
      <c r="A1030" s="111">
        <v>71</v>
      </c>
      <c r="B1030" s="24">
        <v>44539</v>
      </c>
      <c r="C1030" s="3" t="s">
        <v>615</v>
      </c>
      <c r="D1030" s="3" t="s">
        <v>762</v>
      </c>
      <c r="E1030" s="3" t="s">
        <v>79</v>
      </c>
      <c r="F1030" s="76" t="s">
        <v>388</v>
      </c>
      <c r="G1030" s="15">
        <v>31825295</v>
      </c>
      <c r="H1030" s="68" t="s">
        <v>72</v>
      </c>
      <c r="I1030" s="68" t="s">
        <v>680</v>
      </c>
      <c r="J1030" s="68" t="s">
        <v>105</v>
      </c>
      <c r="K1030" s="1" t="s">
        <v>384</v>
      </c>
      <c r="M1030" s="3" t="s">
        <v>684</v>
      </c>
      <c r="N1030" s="20">
        <v>44429</v>
      </c>
      <c r="O1030" s="4">
        <v>50000</v>
      </c>
      <c r="Q1030" s="23" t="s">
        <v>66</v>
      </c>
    </row>
    <row r="1031" spans="1:71" ht="15" customHeight="1">
      <c r="A1031" s="111">
        <v>71</v>
      </c>
      <c r="B1031" s="24">
        <v>44371</v>
      </c>
      <c r="C1031" s="3" t="s">
        <v>615</v>
      </c>
      <c r="D1031" s="3" t="s">
        <v>762</v>
      </c>
      <c r="E1031" s="3" t="s">
        <v>79</v>
      </c>
      <c r="F1031" s="89" t="s">
        <v>1044</v>
      </c>
      <c r="G1031" s="15">
        <v>3301000</v>
      </c>
      <c r="H1031" s="19" t="s">
        <v>79</v>
      </c>
      <c r="I1031" s="19" t="s">
        <v>750</v>
      </c>
      <c r="J1031" s="183" t="s">
        <v>109</v>
      </c>
      <c r="K1031" s="1" t="s">
        <v>384</v>
      </c>
      <c r="M1031" s="3" t="s">
        <v>689</v>
      </c>
      <c r="N1031" s="20">
        <v>44257</v>
      </c>
      <c r="O1031" s="4">
        <v>10000</v>
      </c>
      <c r="Q1031" s="23" t="s">
        <v>60</v>
      </c>
      <c r="R1031" s="4"/>
    </row>
    <row r="1032" spans="1:71" s="240" customFormat="1" ht="15" customHeight="1">
      <c r="A1032" s="111">
        <v>71</v>
      </c>
      <c r="B1032" s="24">
        <v>44581</v>
      </c>
      <c r="C1032" s="3" t="s">
        <v>615</v>
      </c>
      <c r="D1032" s="3" t="s">
        <v>762</v>
      </c>
      <c r="E1032" s="3" t="s">
        <v>79</v>
      </c>
      <c r="F1032" s="229" t="s">
        <v>753</v>
      </c>
      <c r="G1032" s="230">
        <v>10669709</v>
      </c>
      <c r="H1032" s="229" t="s">
        <v>64</v>
      </c>
      <c r="I1032" s="229" t="s">
        <v>754</v>
      </c>
      <c r="J1032" s="231" t="s">
        <v>109</v>
      </c>
      <c r="K1032" s="238" t="s">
        <v>183</v>
      </c>
      <c r="L1032" s="169"/>
      <c r="M1032" s="169" t="s">
        <v>684</v>
      </c>
      <c r="N1032" s="252">
        <v>44347</v>
      </c>
      <c r="O1032" s="249">
        <v>100620</v>
      </c>
      <c r="P1032" s="169"/>
      <c r="Q1032" s="237" t="s">
        <v>66</v>
      </c>
      <c r="R1032" s="237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  <c r="AH1032" s="169"/>
      <c r="AI1032" s="169"/>
      <c r="AJ1032" s="169"/>
      <c r="AK1032" s="169"/>
      <c r="AL1032" s="169"/>
      <c r="AM1032" s="169"/>
      <c r="AN1032" s="169"/>
      <c r="AO1032" s="169"/>
      <c r="AP1032" s="169"/>
      <c r="AQ1032" s="169"/>
      <c r="AR1032" s="169"/>
      <c r="AS1032" s="169"/>
      <c r="AT1032" s="169"/>
      <c r="AU1032" s="169"/>
      <c r="AV1032" s="169"/>
      <c r="AW1032" s="169"/>
      <c r="AX1032" s="169"/>
      <c r="AY1032" s="169"/>
      <c r="AZ1032" s="169"/>
      <c r="BA1032" s="169"/>
      <c r="BB1032" s="169"/>
      <c r="BC1032" s="169"/>
      <c r="BD1032" s="169"/>
      <c r="BE1032" s="169"/>
      <c r="BF1032" s="169"/>
      <c r="BG1032" s="169"/>
      <c r="BH1032" s="169"/>
      <c r="BI1032" s="169"/>
      <c r="BJ1032" s="169"/>
      <c r="BK1032" s="169"/>
      <c r="BL1032" s="169"/>
      <c r="BM1032" s="169"/>
      <c r="BN1032" s="169"/>
      <c r="BO1032" s="169"/>
      <c r="BP1032" s="169"/>
      <c r="BQ1032" s="169"/>
      <c r="BR1032" s="169"/>
      <c r="BS1032" s="169"/>
    </row>
    <row r="1033" spans="1:71" ht="15" customHeight="1">
      <c r="A1033" s="111">
        <v>71</v>
      </c>
      <c r="B1033" s="24">
        <v>44490</v>
      </c>
      <c r="C1033" s="3" t="s">
        <v>615</v>
      </c>
      <c r="D1033" s="3" t="s">
        <v>762</v>
      </c>
      <c r="E1033" s="3" t="s">
        <v>79</v>
      </c>
      <c r="F1033" s="89" t="s">
        <v>237</v>
      </c>
      <c r="G1033" s="15">
        <v>82913906</v>
      </c>
      <c r="H1033" s="68" t="s">
        <v>72</v>
      </c>
      <c r="I1033" s="68" t="s">
        <v>756</v>
      </c>
      <c r="J1033" s="183" t="s">
        <v>461</v>
      </c>
      <c r="K1033" s="1" t="s">
        <v>384</v>
      </c>
      <c r="M1033" s="3" t="s">
        <v>684</v>
      </c>
      <c r="N1033" s="14">
        <v>44414</v>
      </c>
      <c r="O1033" s="4">
        <v>50000</v>
      </c>
      <c r="Q1033" s="23" t="s">
        <v>66</v>
      </c>
      <c r="R1033" s="23"/>
    </row>
    <row r="1034" spans="1:71" ht="15" customHeight="1">
      <c r="A1034" s="111">
        <v>71</v>
      </c>
      <c r="B1034" s="24">
        <v>44490</v>
      </c>
      <c r="C1034" s="3" t="s">
        <v>615</v>
      </c>
      <c r="D1034" s="3" t="s">
        <v>762</v>
      </c>
      <c r="E1034" s="3" t="s">
        <v>79</v>
      </c>
      <c r="F1034" s="89" t="s">
        <v>129</v>
      </c>
      <c r="G1034" s="15">
        <v>6855713</v>
      </c>
      <c r="H1034" s="19" t="s">
        <v>79</v>
      </c>
      <c r="I1034" s="19" t="s">
        <v>759</v>
      </c>
      <c r="J1034" s="183" t="s">
        <v>461</v>
      </c>
      <c r="K1034" s="1" t="s">
        <v>384</v>
      </c>
      <c r="M1034" s="3" t="s">
        <v>684</v>
      </c>
      <c r="N1034" s="14">
        <v>44425</v>
      </c>
      <c r="O1034" s="4">
        <v>40000</v>
      </c>
      <c r="Q1034" s="23" t="s">
        <v>66</v>
      </c>
      <c r="R1034" s="23"/>
    </row>
    <row r="1035" spans="1:71" ht="15" customHeight="1">
      <c r="A1035" s="111">
        <v>71</v>
      </c>
      <c r="B1035" s="24">
        <v>44545</v>
      </c>
      <c r="C1035" s="3" t="s">
        <v>615</v>
      </c>
      <c r="D1035" s="3" t="s">
        <v>762</v>
      </c>
      <c r="E1035" s="3" t="s">
        <v>79</v>
      </c>
      <c r="F1035" s="89" t="s">
        <v>430</v>
      </c>
      <c r="G1035" s="15">
        <v>622137</v>
      </c>
      <c r="H1035" s="19" t="s">
        <v>79</v>
      </c>
      <c r="I1035" s="19" t="s">
        <v>722</v>
      </c>
      <c r="J1035" s="183" t="s">
        <v>109</v>
      </c>
      <c r="K1035" s="1" t="s">
        <v>384</v>
      </c>
      <c r="M1035" s="3" t="s">
        <v>684</v>
      </c>
      <c r="N1035" s="20">
        <v>44264</v>
      </c>
      <c r="O1035" s="4">
        <v>2000</v>
      </c>
      <c r="Q1035" s="23" t="s">
        <v>66</v>
      </c>
    </row>
    <row r="1036" spans="1:71" ht="15" customHeight="1">
      <c r="A1036" s="111">
        <v>71</v>
      </c>
      <c r="B1036" s="24">
        <v>44539</v>
      </c>
      <c r="C1036" s="3" t="s">
        <v>615</v>
      </c>
      <c r="D1036" s="3" t="s">
        <v>762</v>
      </c>
      <c r="E1036" s="3" t="s">
        <v>79</v>
      </c>
      <c r="F1036" s="89" t="s">
        <v>430</v>
      </c>
      <c r="G1036" s="15">
        <v>622137</v>
      </c>
      <c r="H1036" s="19" t="s">
        <v>79</v>
      </c>
      <c r="I1036" s="19" t="s">
        <v>722</v>
      </c>
      <c r="J1036" s="183" t="s">
        <v>109</v>
      </c>
      <c r="K1036" s="1" t="s">
        <v>384</v>
      </c>
      <c r="M1036" s="3" t="s">
        <v>684</v>
      </c>
      <c r="N1036" s="20">
        <v>44264</v>
      </c>
      <c r="O1036" s="4">
        <v>2000</v>
      </c>
      <c r="Q1036" s="23" t="s">
        <v>66</v>
      </c>
    </row>
    <row r="1037" spans="1:71" ht="15" customHeight="1">
      <c r="A1037" s="111">
        <v>71</v>
      </c>
      <c r="B1037" s="24">
        <v>44539</v>
      </c>
      <c r="C1037" s="3" t="s">
        <v>615</v>
      </c>
      <c r="D1037" s="3" t="s">
        <v>762</v>
      </c>
      <c r="E1037" s="3" t="s">
        <v>79</v>
      </c>
      <c r="F1037" s="19" t="s">
        <v>606</v>
      </c>
      <c r="G1037" s="15">
        <v>2494530</v>
      </c>
      <c r="H1037" s="19" t="s">
        <v>79</v>
      </c>
      <c r="I1037" s="19" t="s">
        <v>888</v>
      </c>
      <c r="J1037" s="183" t="s">
        <v>105</v>
      </c>
      <c r="K1037" s="1" t="s">
        <v>384</v>
      </c>
      <c r="M1037" s="3" t="s">
        <v>684</v>
      </c>
      <c r="N1037" s="20">
        <v>44428</v>
      </c>
      <c r="O1037" s="4">
        <v>50000</v>
      </c>
      <c r="Q1037" s="23" t="s">
        <v>66</v>
      </c>
    </row>
    <row r="1038" spans="1:71" ht="15" customHeight="1">
      <c r="A1038" s="111">
        <v>71</v>
      </c>
      <c r="B1038" s="24">
        <v>44539</v>
      </c>
      <c r="C1038" s="3" t="s">
        <v>615</v>
      </c>
      <c r="D1038" s="3" t="s">
        <v>762</v>
      </c>
      <c r="E1038" s="3" t="s">
        <v>79</v>
      </c>
      <c r="F1038" s="19" t="s">
        <v>606</v>
      </c>
      <c r="G1038" s="15">
        <v>2494530</v>
      </c>
      <c r="H1038" s="19" t="s">
        <v>79</v>
      </c>
      <c r="I1038" s="19" t="s">
        <v>888</v>
      </c>
      <c r="J1038" s="183" t="s">
        <v>105</v>
      </c>
      <c r="K1038" s="1" t="s">
        <v>384</v>
      </c>
      <c r="M1038" s="3" t="s">
        <v>684</v>
      </c>
      <c r="N1038" s="20">
        <v>44429</v>
      </c>
      <c r="O1038" s="4">
        <v>30000</v>
      </c>
      <c r="Q1038" s="23" t="s">
        <v>66</v>
      </c>
    </row>
    <row r="1039" spans="1:71" s="65" customFormat="1" ht="15" customHeight="1">
      <c r="A1039" s="111">
        <v>71</v>
      </c>
      <c r="B1039" s="24">
        <v>44581</v>
      </c>
      <c r="C1039" s="3" t="s">
        <v>615</v>
      </c>
      <c r="D1039" s="3" t="s">
        <v>762</v>
      </c>
      <c r="E1039" s="3" t="s">
        <v>79</v>
      </c>
      <c r="F1039" s="19" t="s">
        <v>606</v>
      </c>
      <c r="G1039" s="15">
        <v>2494530</v>
      </c>
      <c r="H1039" s="19" t="s">
        <v>79</v>
      </c>
      <c r="I1039" s="19" t="s">
        <v>888</v>
      </c>
      <c r="J1039" s="183" t="s">
        <v>105</v>
      </c>
      <c r="K1039" s="1" t="s">
        <v>384</v>
      </c>
      <c r="L1039" s="3"/>
      <c r="M1039" s="3" t="s">
        <v>684</v>
      </c>
      <c r="N1039" s="20">
        <v>44442</v>
      </c>
      <c r="O1039" s="4">
        <v>15000</v>
      </c>
      <c r="P1039" s="3"/>
      <c r="Q1039" s="23" t="s">
        <v>66</v>
      </c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ht="15" customHeight="1">
      <c r="A1040" s="111">
        <v>71</v>
      </c>
      <c r="B1040" s="24">
        <v>44371</v>
      </c>
      <c r="C1040" s="3" t="s">
        <v>615</v>
      </c>
      <c r="D1040" s="3" t="s">
        <v>762</v>
      </c>
      <c r="E1040" s="3" t="s">
        <v>79</v>
      </c>
      <c r="F1040" s="89" t="s">
        <v>921</v>
      </c>
      <c r="G1040" s="15">
        <v>2083459</v>
      </c>
      <c r="H1040" s="19" t="s">
        <v>79</v>
      </c>
      <c r="I1040" s="19" t="s">
        <v>760</v>
      </c>
      <c r="J1040" s="183" t="s">
        <v>109</v>
      </c>
      <c r="K1040" s="1" t="s">
        <v>183</v>
      </c>
      <c r="M1040" s="3" t="s">
        <v>681</v>
      </c>
      <c r="N1040" s="20">
        <v>44241</v>
      </c>
      <c r="O1040" s="4">
        <v>8000</v>
      </c>
      <c r="Q1040" s="23" t="s">
        <v>60</v>
      </c>
    </row>
    <row r="1041" spans="1:71" ht="15" customHeight="1">
      <c r="A1041" s="111">
        <v>71</v>
      </c>
      <c r="B1041" s="24">
        <v>44369</v>
      </c>
      <c r="C1041" s="3" t="s">
        <v>615</v>
      </c>
      <c r="D1041" s="3" t="s">
        <v>762</v>
      </c>
      <c r="E1041" s="3" t="s">
        <v>79</v>
      </c>
      <c r="F1041" s="89" t="s">
        <v>921</v>
      </c>
      <c r="G1041" s="15">
        <v>2083459</v>
      </c>
      <c r="H1041" s="19" t="s">
        <v>79</v>
      </c>
      <c r="I1041" s="19" t="s">
        <v>760</v>
      </c>
      <c r="J1041" s="183" t="s">
        <v>109</v>
      </c>
      <c r="K1041" s="1" t="s">
        <v>384</v>
      </c>
      <c r="M1041" s="3" t="s">
        <v>689</v>
      </c>
      <c r="N1041" s="20">
        <v>44288</v>
      </c>
      <c r="O1041" s="4">
        <v>40000</v>
      </c>
      <c r="Q1041" s="23" t="s">
        <v>66</v>
      </c>
    </row>
    <row r="1042" spans="1:71" ht="15" customHeight="1">
      <c r="A1042" s="111">
        <v>71</v>
      </c>
      <c r="B1042" s="24">
        <v>44490</v>
      </c>
      <c r="C1042" s="3" t="s">
        <v>615</v>
      </c>
      <c r="D1042" s="3" t="s">
        <v>762</v>
      </c>
      <c r="E1042" s="3" t="s">
        <v>79</v>
      </c>
      <c r="F1042" s="89" t="s">
        <v>909</v>
      </c>
      <c r="G1042" s="15">
        <v>17861030</v>
      </c>
      <c r="H1042" s="68" t="s">
        <v>72</v>
      </c>
      <c r="I1042" s="68" t="s">
        <v>910</v>
      </c>
      <c r="J1042" s="183" t="s">
        <v>105</v>
      </c>
      <c r="K1042" s="1" t="s">
        <v>384</v>
      </c>
      <c r="M1042" s="3" t="s">
        <v>684</v>
      </c>
      <c r="N1042" s="14">
        <v>44428</v>
      </c>
      <c r="O1042" s="4">
        <v>50000</v>
      </c>
      <c r="Q1042" s="23" t="s">
        <v>66</v>
      </c>
      <c r="R1042" s="23"/>
    </row>
    <row r="1043" spans="1:71" ht="15" customHeight="1">
      <c r="A1043" s="111">
        <v>71</v>
      </c>
      <c r="B1043" s="24">
        <v>44539</v>
      </c>
      <c r="C1043" s="3" t="s">
        <v>615</v>
      </c>
      <c r="D1043" s="3" t="s">
        <v>762</v>
      </c>
      <c r="E1043" s="3" t="s">
        <v>79</v>
      </c>
      <c r="F1043" s="76" t="s">
        <v>578</v>
      </c>
      <c r="G1043" s="15">
        <v>14645468</v>
      </c>
      <c r="H1043" s="68" t="s">
        <v>72</v>
      </c>
      <c r="I1043" s="68" t="s">
        <v>682</v>
      </c>
      <c r="J1043" s="68" t="s">
        <v>105</v>
      </c>
      <c r="K1043" s="1" t="s">
        <v>384</v>
      </c>
      <c r="M1043" s="3" t="s">
        <v>684</v>
      </c>
      <c r="N1043" s="20"/>
      <c r="O1043" s="4">
        <v>30000</v>
      </c>
      <c r="Q1043" s="23" t="s">
        <v>66</v>
      </c>
    </row>
    <row r="1044" spans="1:71" s="10" customFormat="1" ht="15">
      <c r="A1044" s="87">
        <v>72</v>
      </c>
      <c r="B1044" s="49">
        <v>44538</v>
      </c>
      <c r="C1044" s="10" t="s">
        <v>1009</v>
      </c>
      <c r="D1044" s="10" t="s">
        <v>679</v>
      </c>
      <c r="F1044" s="33" t="s">
        <v>85</v>
      </c>
      <c r="G1044" s="144">
        <v>16486542</v>
      </c>
      <c r="H1044" s="69" t="s">
        <v>72</v>
      </c>
      <c r="I1044" s="69" t="s">
        <v>716</v>
      </c>
      <c r="J1044" s="182" t="s">
        <v>69</v>
      </c>
      <c r="K1044" s="138" t="s">
        <v>536</v>
      </c>
      <c r="M1044" s="10" t="s">
        <v>711</v>
      </c>
      <c r="N1044" s="35">
        <v>44443</v>
      </c>
      <c r="O1044" s="53">
        <v>500000</v>
      </c>
      <c r="Q1044" s="44" t="s">
        <v>60</v>
      </c>
    </row>
    <row r="1045" spans="1:71" s="10" customFormat="1" ht="15">
      <c r="A1045" s="87">
        <v>72</v>
      </c>
      <c r="B1045" s="49">
        <v>44538</v>
      </c>
      <c r="C1045" s="10" t="s">
        <v>1009</v>
      </c>
      <c r="D1045" s="10" t="s">
        <v>679</v>
      </c>
      <c r="F1045" s="33" t="s">
        <v>118</v>
      </c>
      <c r="G1045" s="144">
        <v>270625568</v>
      </c>
      <c r="H1045" s="33" t="s">
        <v>79</v>
      </c>
      <c r="I1045" s="33" t="s">
        <v>713</v>
      </c>
      <c r="J1045" s="182" t="s">
        <v>69</v>
      </c>
      <c r="K1045" s="138" t="s">
        <v>536</v>
      </c>
      <c r="M1045" s="10" t="s">
        <v>711</v>
      </c>
      <c r="N1045" s="35">
        <v>44463</v>
      </c>
      <c r="O1045" s="53">
        <v>1000000</v>
      </c>
      <c r="Q1045" s="44" t="s">
        <v>60</v>
      </c>
    </row>
    <row r="1046" spans="1:71" ht="15" customHeight="1">
      <c r="A1046" s="111">
        <v>73</v>
      </c>
      <c r="B1046" s="24">
        <v>44539</v>
      </c>
      <c r="C1046" s="3" t="s">
        <v>451</v>
      </c>
      <c r="D1046" s="150" t="s">
        <v>960</v>
      </c>
      <c r="E1046" s="3" t="s">
        <v>122</v>
      </c>
      <c r="F1046" s="19" t="s">
        <v>539</v>
      </c>
      <c r="G1046" s="15">
        <v>43053054</v>
      </c>
      <c r="H1046" s="68" t="s">
        <v>72</v>
      </c>
      <c r="I1046" s="68" t="s">
        <v>813</v>
      </c>
      <c r="J1046" s="183" t="s">
        <v>105</v>
      </c>
      <c r="K1046" s="19" t="s">
        <v>473</v>
      </c>
      <c r="M1046" s="3" t="s">
        <v>98</v>
      </c>
      <c r="N1046" s="20"/>
      <c r="O1046" s="4">
        <v>208800</v>
      </c>
      <c r="Q1046" s="23" t="s">
        <v>814</v>
      </c>
      <c r="R1046" s="23"/>
    </row>
    <row r="1047" spans="1:71" ht="15" customHeight="1">
      <c r="A1047" s="111">
        <v>73</v>
      </c>
      <c r="B1047" s="24">
        <v>44539</v>
      </c>
      <c r="C1047" s="3" t="s">
        <v>451</v>
      </c>
      <c r="D1047" s="150" t="s">
        <v>960</v>
      </c>
      <c r="E1047" s="3" t="s">
        <v>122</v>
      </c>
      <c r="F1047" s="19" t="s">
        <v>860</v>
      </c>
      <c r="G1047" s="15">
        <v>5380508</v>
      </c>
      <c r="H1047" s="68" t="s">
        <v>72</v>
      </c>
      <c r="I1047" s="68" t="s">
        <v>861</v>
      </c>
      <c r="J1047" s="183" t="s">
        <v>105</v>
      </c>
      <c r="K1047" s="19" t="s">
        <v>473</v>
      </c>
      <c r="M1047" s="3" t="s">
        <v>746</v>
      </c>
      <c r="N1047" s="20"/>
      <c r="O1047" s="4">
        <v>191200</v>
      </c>
      <c r="Q1047" s="23" t="s">
        <v>814</v>
      </c>
      <c r="R1047" s="23"/>
    </row>
    <row r="1048" spans="1:71" ht="15.75" customHeight="1">
      <c r="A1048" s="111">
        <v>73</v>
      </c>
      <c r="B1048" s="24">
        <v>44573</v>
      </c>
      <c r="C1048" s="3" t="s">
        <v>451</v>
      </c>
      <c r="D1048" s="150" t="s">
        <v>960</v>
      </c>
      <c r="E1048" s="3" t="s">
        <v>122</v>
      </c>
      <c r="F1048" s="19" t="s">
        <v>118</v>
      </c>
      <c r="G1048" s="15">
        <v>270625568</v>
      </c>
      <c r="H1048" s="19" t="s">
        <v>79</v>
      </c>
      <c r="I1048" s="19" t="s">
        <v>713</v>
      </c>
      <c r="J1048" s="183" t="s">
        <v>69</v>
      </c>
      <c r="K1048" s="68" t="s">
        <v>50</v>
      </c>
      <c r="M1048" s="3" t="s">
        <v>98</v>
      </c>
      <c r="N1048" s="20"/>
      <c r="O1048" s="4">
        <v>184800</v>
      </c>
      <c r="Q1048" s="23" t="s">
        <v>814</v>
      </c>
      <c r="R1048" s="23"/>
    </row>
    <row r="1049" spans="1:71" ht="15" customHeight="1">
      <c r="A1049" s="111">
        <v>73</v>
      </c>
      <c r="B1049" s="24">
        <v>44539</v>
      </c>
      <c r="C1049" s="3" t="s">
        <v>451</v>
      </c>
      <c r="D1049" s="150" t="s">
        <v>960</v>
      </c>
      <c r="E1049" s="3" t="s">
        <v>122</v>
      </c>
      <c r="F1049" s="19" t="s">
        <v>783</v>
      </c>
      <c r="G1049" s="15">
        <v>52573973</v>
      </c>
      <c r="H1049" s="68" t="s">
        <v>72</v>
      </c>
      <c r="I1049" s="68" t="s">
        <v>784</v>
      </c>
      <c r="J1049" s="183" t="s">
        <v>307</v>
      </c>
      <c r="K1049" s="1" t="s">
        <v>50</v>
      </c>
      <c r="M1049" s="3" t="s">
        <v>684</v>
      </c>
      <c r="N1049" s="20">
        <v>44418</v>
      </c>
      <c r="O1049" s="4">
        <v>160000</v>
      </c>
      <c r="Q1049" s="23" t="s">
        <v>66</v>
      </c>
      <c r="R1049" s="23"/>
    </row>
    <row r="1050" spans="1:71" ht="15" customHeight="1">
      <c r="A1050" s="111">
        <v>73</v>
      </c>
      <c r="B1050" s="24">
        <v>44497</v>
      </c>
      <c r="C1050" s="3" t="s">
        <v>451</v>
      </c>
      <c r="D1050" s="3" t="s">
        <v>960</v>
      </c>
      <c r="E1050" s="3" t="s">
        <v>122</v>
      </c>
      <c r="F1050" s="89" t="s">
        <v>430</v>
      </c>
      <c r="G1050" s="15">
        <v>622137</v>
      </c>
      <c r="H1050" s="19" t="s">
        <v>79</v>
      </c>
      <c r="I1050" s="19" t="s">
        <v>722</v>
      </c>
      <c r="J1050" s="183" t="s">
        <v>109</v>
      </c>
      <c r="K1050" s="1" t="s">
        <v>735</v>
      </c>
      <c r="M1050" s="3" t="s">
        <v>689</v>
      </c>
      <c r="N1050" s="20">
        <v>44431</v>
      </c>
      <c r="O1050" s="4">
        <v>10000</v>
      </c>
      <c r="Q1050" s="23" t="s">
        <v>66</v>
      </c>
    </row>
    <row r="1051" spans="1:71" ht="15" customHeight="1">
      <c r="A1051" s="111">
        <v>73</v>
      </c>
      <c r="B1051" s="24">
        <v>44539</v>
      </c>
      <c r="C1051" s="3" t="s">
        <v>451</v>
      </c>
      <c r="D1051" s="150" t="s">
        <v>960</v>
      </c>
      <c r="E1051" s="3" t="s">
        <v>122</v>
      </c>
      <c r="F1051" s="19" t="s">
        <v>262</v>
      </c>
      <c r="G1051" s="15">
        <v>216565318</v>
      </c>
      <c r="H1051" s="68" t="s">
        <v>72</v>
      </c>
      <c r="I1051" s="68" t="s">
        <v>830</v>
      </c>
      <c r="J1051" s="183" t="s">
        <v>461</v>
      </c>
      <c r="K1051" s="1" t="s">
        <v>50</v>
      </c>
      <c r="M1051" s="3" t="s">
        <v>746</v>
      </c>
      <c r="N1051" s="20"/>
      <c r="O1051" s="4">
        <v>184800</v>
      </c>
      <c r="Q1051" s="23" t="s">
        <v>814</v>
      </c>
      <c r="R1051" s="23"/>
    </row>
    <row r="1052" spans="1:71" ht="15" customHeight="1">
      <c r="A1052" s="111">
        <v>73</v>
      </c>
      <c r="B1052" s="24">
        <v>44545</v>
      </c>
      <c r="C1052" s="3" t="s">
        <v>451</v>
      </c>
      <c r="D1052" s="150" t="s">
        <v>960</v>
      </c>
      <c r="E1052" s="3" t="s">
        <v>122</v>
      </c>
      <c r="F1052" s="19" t="s">
        <v>832</v>
      </c>
      <c r="G1052" s="15">
        <v>12626950</v>
      </c>
      <c r="H1052" s="68" t="s">
        <v>617</v>
      </c>
      <c r="I1052" s="68" t="s">
        <v>791</v>
      </c>
      <c r="J1052" s="183" t="s">
        <v>307</v>
      </c>
      <c r="K1052" s="1" t="s">
        <v>50</v>
      </c>
      <c r="M1052" s="3" t="s">
        <v>808</v>
      </c>
      <c r="N1052" s="20"/>
      <c r="O1052" s="4">
        <v>256800</v>
      </c>
      <c r="Q1052" s="23" t="s">
        <v>814</v>
      </c>
      <c r="R1052" s="23" t="s">
        <v>66</v>
      </c>
    </row>
    <row r="1053" spans="1:71" ht="15" customHeight="1">
      <c r="A1053" s="111">
        <v>73</v>
      </c>
      <c r="B1053" s="24">
        <v>44539</v>
      </c>
      <c r="C1053" s="3" t="s">
        <v>451</v>
      </c>
      <c r="D1053" s="150" t="s">
        <v>960</v>
      </c>
      <c r="E1053" s="3" t="s">
        <v>122</v>
      </c>
      <c r="F1053" s="19" t="s">
        <v>832</v>
      </c>
      <c r="G1053" s="15">
        <v>12626950</v>
      </c>
      <c r="H1053" s="68" t="s">
        <v>617</v>
      </c>
      <c r="I1053" s="68" t="s">
        <v>791</v>
      </c>
      <c r="J1053" s="183" t="s">
        <v>307</v>
      </c>
      <c r="K1053" s="68" t="s">
        <v>305</v>
      </c>
      <c r="M1053" s="3" t="s">
        <v>746</v>
      </c>
      <c r="N1053" s="20"/>
      <c r="O1053" s="4">
        <v>100800</v>
      </c>
      <c r="Q1053" s="23" t="s">
        <v>814</v>
      </c>
      <c r="R1053" s="23"/>
    </row>
    <row r="1054" spans="1:71" ht="15" customHeight="1">
      <c r="A1054" s="111">
        <v>73</v>
      </c>
      <c r="B1054" s="24">
        <v>44497</v>
      </c>
      <c r="C1054" s="3" t="s">
        <v>451</v>
      </c>
      <c r="D1054" s="150" t="s">
        <v>960</v>
      </c>
      <c r="E1054" s="3" t="s">
        <v>122</v>
      </c>
      <c r="F1054" s="89" t="s">
        <v>277</v>
      </c>
      <c r="G1054" s="15">
        <v>23839313</v>
      </c>
      <c r="H1054" s="68" t="s">
        <v>64</v>
      </c>
      <c r="I1054" s="68" t="s">
        <v>925</v>
      </c>
      <c r="J1054" s="183" t="s">
        <v>461</v>
      </c>
      <c r="K1054" s="1" t="s">
        <v>50</v>
      </c>
      <c r="M1054" s="3" t="s">
        <v>689</v>
      </c>
      <c r="N1054" s="20">
        <v>44465</v>
      </c>
      <c r="O1054" s="4">
        <v>160000</v>
      </c>
      <c r="Q1054" s="23" t="s">
        <v>66</v>
      </c>
    </row>
    <row r="1055" spans="1:71" ht="15" customHeight="1">
      <c r="A1055" s="111">
        <v>73</v>
      </c>
      <c r="B1055" s="24">
        <v>44539</v>
      </c>
      <c r="C1055" s="3" t="s">
        <v>451</v>
      </c>
      <c r="D1055" s="150" t="s">
        <v>960</v>
      </c>
      <c r="E1055" s="3" t="s">
        <v>122</v>
      </c>
      <c r="F1055" s="17" t="s">
        <v>174</v>
      </c>
      <c r="G1055" s="15">
        <v>44385155</v>
      </c>
      <c r="H1055" s="68" t="s">
        <v>72</v>
      </c>
      <c r="I1055" s="68" t="s">
        <v>763</v>
      </c>
      <c r="J1055" s="183" t="s">
        <v>764</v>
      </c>
      <c r="K1055" s="1" t="s">
        <v>50</v>
      </c>
      <c r="M1055" s="3" t="s">
        <v>684</v>
      </c>
      <c r="N1055" s="20">
        <v>44432</v>
      </c>
      <c r="O1055" s="4">
        <v>60000</v>
      </c>
      <c r="Q1055" s="23" t="s">
        <v>66</v>
      </c>
      <c r="R1055" s="23"/>
    </row>
    <row r="1056" spans="1:71" s="65" customFormat="1" ht="15" customHeight="1">
      <c r="A1056" s="111">
        <v>73</v>
      </c>
      <c r="B1056" s="24">
        <v>44581</v>
      </c>
      <c r="C1056" s="3" t="s">
        <v>451</v>
      </c>
      <c r="D1056" s="150" t="s">
        <v>960</v>
      </c>
      <c r="E1056" s="3" t="s">
        <v>122</v>
      </c>
      <c r="F1056" s="89" t="s">
        <v>298</v>
      </c>
      <c r="G1056" s="15">
        <v>96462106</v>
      </c>
      <c r="H1056" s="68" t="s">
        <v>72</v>
      </c>
      <c r="I1056" s="68" t="s">
        <v>702</v>
      </c>
      <c r="J1056" s="183" t="s">
        <v>69</v>
      </c>
      <c r="K1056" s="1" t="s">
        <v>50</v>
      </c>
      <c r="L1056" s="3"/>
      <c r="M1056" s="3" t="s">
        <v>689</v>
      </c>
      <c r="N1056" s="20">
        <v>44451</v>
      </c>
      <c r="O1056" s="4">
        <v>100000</v>
      </c>
      <c r="P1056" s="3"/>
      <c r="Q1056" s="23" t="s">
        <v>66</v>
      </c>
      <c r="R1056" s="2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s="65" customFormat="1" ht="15" customHeight="1">
      <c r="A1057" s="111">
        <v>73</v>
      </c>
      <c r="B1057" s="24">
        <v>44497</v>
      </c>
      <c r="C1057" s="3" t="s">
        <v>451</v>
      </c>
      <c r="D1057" s="150" t="s">
        <v>960</v>
      </c>
      <c r="E1057" s="3" t="s">
        <v>122</v>
      </c>
      <c r="F1057" s="89" t="s">
        <v>298</v>
      </c>
      <c r="G1057" s="15">
        <v>96462106</v>
      </c>
      <c r="H1057" s="68" t="s">
        <v>72</v>
      </c>
      <c r="I1057" s="68" t="s">
        <v>702</v>
      </c>
      <c r="J1057" s="183" t="s">
        <v>69</v>
      </c>
      <c r="K1057" s="1" t="s">
        <v>50</v>
      </c>
      <c r="L1057" s="3"/>
      <c r="M1057" s="3" t="s">
        <v>689</v>
      </c>
      <c r="N1057" s="20">
        <v>44483</v>
      </c>
      <c r="O1057" s="4">
        <v>100000</v>
      </c>
      <c r="P1057" s="3"/>
      <c r="Q1057" s="23" t="s">
        <v>66</v>
      </c>
      <c r="R1057" s="2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ht="15" customHeight="1">
      <c r="A1058" s="111">
        <v>73</v>
      </c>
      <c r="B1058" s="24">
        <v>44539</v>
      </c>
      <c r="C1058" s="3" t="s">
        <v>451</v>
      </c>
      <c r="D1058" s="150" t="s">
        <v>960</v>
      </c>
      <c r="E1058" s="3" t="s">
        <v>122</v>
      </c>
      <c r="F1058" s="19" t="s">
        <v>836</v>
      </c>
      <c r="G1058" s="151">
        <v>29161922</v>
      </c>
      <c r="H1058" s="19" t="s">
        <v>308</v>
      </c>
      <c r="I1058" s="19" t="s">
        <v>837</v>
      </c>
      <c r="J1058" s="183" t="s">
        <v>461</v>
      </c>
      <c r="K1058" s="19" t="s">
        <v>473</v>
      </c>
      <c r="M1058" s="3" t="s">
        <v>746</v>
      </c>
      <c r="N1058" s="20"/>
      <c r="O1058" s="4">
        <v>200000</v>
      </c>
      <c r="Q1058" s="23" t="s">
        <v>814</v>
      </c>
      <c r="R1058" s="23"/>
    </row>
    <row r="1059" spans="1:71" s="10" customFormat="1" ht="15" customHeight="1">
      <c r="A1059" s="87">
        <v>74</v>
      </c>
      <c r="B1059" s="49">
        <v>44539</v>
      </c>
      <c r="C1059" s="10" t="s">
        <v>1045</v>
      </c>
      <c r="D1059" s="10" t="s">
        <v>1046</v>
      </c>
      <c r="E1059" s="10" t="s">
        <v>122</v>
      </c>
      <c r="F1059" s="78" t="s">
        <v>388</v>
      </c>
      <c r="G1059" s="144">
        <v>31825295</v>
      </c>
      <c r="H1059" s="69" t="s">
        <v>72</v>
      </c>
      <c r="I1059" s="69" t="s">
        <v>680</v>
      </c>
      <c r="J1059" s="69" t="s">
        <v>105</v>
      </c>
      <c r="K1059" s="69" t="s">
        <v>305</v>
      </c>
      <c r="M1059" s="10" t="s">
        <v>746</v>
      </c>
      <c r="N1059" s="35"/>
      <c r="O1059" s="53">
        <v>150000</v>
      </c>
      <c r="Q1059" s="44" t="s">
        <v>814</v>
      </c>
      <c r="S1059" s="53"/>
    </row>
    <row r="1060" spans="1:71" s="10" customFormat="1" ht="15" customHeight="1">
      <c r="A1060" s="87">
        <v>74</v>
      </c>
      <c r="B1060" s="49">
        <v>44497</v>
      </c>
      <c r="C1060" s="10" t="s">
        <v>1045</v>
      </c>
      <c r="D1060" s="10" t="s">
        <v>1046</v>
      </c>
      <c r="E1060" s="10" t="s">
        <v>122</v>
      </c>
      <c r="F1060" s="79" t="s">
        <v>748</v>
      </c>
      <c r="G1060" s="144">
        <v>3301000</v>
      </c>
      <c r="H1060" s="33" t="s">
        <v>79</v>
      </c>
      <c r="I1060" s="33" t="s">
        <v>750</v>
      </c>
      <c r="J1060" s="182" t="s">
        <v>109</v>
      </c>
      <c r="K1060" s="32" t="s">
        <v>50</v>
      </c>
      <c r="M1060" s="10" t="s">
        <v>689</v>
      </c>
      <c r="N1060" s="35">
        <v>44371</v>
      </c>
      <c r="O1060" s="53">
        <v>48000</v>
      </c>
      <c r="Q1060" s="44" t="s">
        <v>66</v>
      </c>
    </row>
    <row r="1061" spans="1:71" s="10" customFormat="1" ht="15.75" customHeight="1">
      <c r="A1061" s="87">
        <v>74</v>
      </c>
      <c r="B1061" s="49">
        <v>44497</v>
      </c>
      <c r="C1061" s="10" t="s">
        <v>1045</v>
      </c>
      <c r="D1061" s="10" t="s">
        <v>1046</v>
      </c>
      <c r="E1061" s="10" t="s">
        <v>122</v>
      </c>
      <c r="F1061" s="79" t="s">
        <v>748</v>
      </c>
      <c r="G1061" s="144">
        <v>330100</v>
      </c>
      <c r="H1061" s="33" t="s">
        <v>79</v>
      </c>
      <c r="I1061" s="33" t="s">
        <v>750</v>
      </c>
      <c r="J1061" s="182" t="s">
        <v>109</v>
      </c>
      <c r="K1061" s="32" t="s">
        <v>183</v>
      </c>
      <c r="M1061" s="10" t="s">
        <v>689</v>
      </c>
      <c r="N1061" s="35">
        <v>44462</v>
      </c>
      <c r="O1061" s="53">
        <v>100620</v>
      </c>
      <c r="Q1061" s="44" t="s">
        <v>66</v>
      </c>
      <c r="S1061" s="53"/>
    </row>
    <row r="1062" spans="1:71" s="10" customFormat="1" ht="15" customHeight="1">
      <c r="A1062" s="87">
        <v>74</v>
      </c>
      <c r="B1062" s="49">
        <v>44539</v>
      </c>
      <c r="C1062" s="10" t="s">
        <v>1045</v>
      </c>
      <c r="D1062" s="10" t="s">
        <v>1046</v>
      </c>
      <c r="E1062" s="10" t="s">
        <v>122</v>
      </c>
      <c r="F1062" s="79" t="s">
        <v>1030</v>
      </c>
      <c r="G1062" s="144">
        <v>549935</v>
      </c>
      <c r="H1062" s="69" t="s">
        <v>72</v>
      </c>
      <c r="I1062" s="69" t="s">
        <v>851</v>
      </c>
      <c r="J1062" s="182" t="s">
        <v>105</v>
      </c>
      <c r="K1062" s="32" t="s">
        <v>50</v>
      </c>
      <c r="M1062" s="10" t="s">
        <v>684</v>
      </c>
      <c r="N1062" s="35">
        <v>44445</v>
      </c>
      <c r="O1062" s="53">
        <v>150000</v>
      </c>
      <c r="Q1062" s="44" t="s">
        <v>66</v>
      </c>
      <c r="S1062" s="53"/>
    </row>
    <row r="1063" spans="1:71" s="10" customFormat="1" ht="15" customHeight="1">
      <c r="A1063" s="87">
        <v>74</v>
      </c>
      <c r="B1063" s="49">
        <v>44545</v>
      </c>
      <c r="C1063" s="10" t="s">
        <v>1045</v>
      </c>
      <c r="D1063" s="10" t="s">
        <v>1046</v>
      </c>
      <c r="E1063" s="10" t="s">
        <v>122</v>
      </c>
      <c r="F1063" s="33" t="s">
        <v>860</v>
      </c>
      <c r="G1063" s="144">
        <v>5380508</v>
      </c>
      <c r="H1063" s="69" t="s">
        <v>72</v>
      </c>
      <c r="I1063" s="69" t="s">
        <v>861</v>
      </c>
      <c r="J1063" s="182" t="s">
        <v>105</v>
      </c>
      <c r="K1063" s="33" t="s">
        <v>473</v>
      </c>
      <c r="M1063" s="10" t="s">
        <v>808</v>
      </c>
      <c r="N1063" s="35" t="s">
        <v>708</v>
      </c>
      <c r="O1063" s="53">
        <v>230400</v>
      </c>
      <c r="Q1063" s="44" t="s">
        <v>814</v>
      </c>
      <c r="R1063" s="44" t="s">
        <v>60</v>
      </c>
      <c r="S1063" s="53"/>
    </row>
    <row r="1064" spans="1:71" s="10" customFormat="1" ht="15" customHeight="1">
      <c r="A1064" s="87">
        <v>74</v>
      </c>
      <c r="B1064" s="49">
        <v>44539</v>
      </c>
      <c r="C1064" s="10" t="s">
        <v>1045</v>
      </c>
      <c r="D1064" s="10" t="s">
        <v>1046</v>
      </c>
      <c r="E1064" s="10" t="s">
        <v>122</v>
      </c>
      <c r="F1064" s="79" t="s">
        <v>104</v>
      </c>
      <c r="G1064" s="144">
        <v>100388073</v>
      </c>
      <c r="H1064" s="69" t="s">
        <v>72</v>
      </c>
      <c r="I1064" s="69" t="s">
        <v>781</v>
      </c>
      <c r="J1064" s="182" t="s">
        <v>105</v>
      </c>
      <c r="K1064" s="32" t="s">
        <v>50</v>
      </c>
      <c r="M1064" s="10" t="s">
        <v>684</v>
      </c>
      <c r="N1064" s="35">
        <v>44390</v>
      </c>
      <c r="O1064" s="53">
        <v>250000</v>
      </c>
      <c r="Q1064" s="44" t="s">
        <v>66</v>
      </c>
      <c r="S1064" s="53"/>
    </row>
    <row r="1065" spans="1:71" s="10" customFormat="1" ht="15" customHeight="1">
      <c r="A1065" s="87">
        <v>74</v>
      </c>
      <c r="B1065" s="49">
        <v>44573</v>
      </c>
      <c r="C1065" s="10" t="s">
        <v>1045</v>
      </c>
      <c r="D1065" s="10" t="s">
        <v>1046</v>
      </c>
      <c r="E1065" s="10" t="s">
        <v>122</v>
      </c>
      <c r="F1065" s="33" t="s">
        <v>118</v>
      </c>
      <c r="G1065" s="144">
        <v>270625568</v>
      </c>
      <c r="H1065" s="33" t="s">
        <v>79</v>
      </c>
      <c r="I1065" s="33" t="s">
        <v>713</v>
      </c>
      <c r="J1065" s="182" t="s">
        <v>69</v>
      </c>
      <c r="K1065" s="32" t="s">
        <v>50</v>
      </c>
      <c r="M1065" s="10" t="s">
        <v>746</v>
      </c>
      <c r="N1065" s="35"/>
      <c r="O1065" s="53">
        <v>69600</v>
      </c>
      <c r="Q1065" s="44" t="s">
        <v>814</v>
      </c>
      <c r="S1065" s="53"/>
    </row>
    <row r="1066" spans="1:71" s="10" customFormat="1" ht="15" customHeight="1">
      <c r="A1066" s="87">
        <v>74</v>
      </c>
      <c r="B1066" s="49">
        <v>44539</v>
      </c>
      <c r="C1066" s="10" t="s">
        <v>1045</v>
      </c>
      <c r="D1066" s="10" t="s">
        <v>1046</v>
      </c>
      <c r="E1066" s="10" t="s">
        <v>122</v>
      </c>
      <c r="F1066" s="161" t="s">
        <v>603</v>
      </c>
      <c r="G1066" s="180">
        <v>6777452</v>
      </c>
      <c r="H1066" s="33" t="s">
        <v>79</v>
      </c>
      <c r="I1066" s="33" t="s">
        <v>932</v>
      </c>
      <c r="J1066" s="33" t="s">
        <v>105</v>
      </c>
      <c r="K1066" s="32" t="s">
        <v>50</v>
      </c>
      <c r="M1066" s="10" t="s">
        <v>746</v>
      </c>
      <c r="N1066" s="35"/>
      <c r="O1066" s="53">
        <v>76400</v>
      </c>
      <c r="Q1066" s="44" t="s">
        <v>814</v>
      </c>
      <c r="S1066" s="53"/>
    </row>
    <row r="1067" spans="1:71" s="10" customFormat="1" ht="15" customHeight="1">
      <c r="A1067" s="87">
        <v>74</v>
      </c>
      <c r="B1067" s="49">
        <v>44539</v>
      </c>
      <c r="C1067" s="10" t="s">
        <v>1045</v>
      </c>
      <c r="D1067" s="10" t="s">
        <v>1046</v>
      </c>
      <c r="E1067" s="10" t="s">
        <v>122</v>
      </c>
      <c r="F1067" s="33" t="s">
        <v>826</v>
      </c>
      <c r="G1067" s="144">
        <v>200963599</v>
      </c>
      <c r="H1067" s="69" t="s">
        <v>72</v>
      </c>
      <c r="I1067" s="69" t="s">
        <v>827</v>
      </c>
      <c r="J1067" s="182" t="s">
        <v>105</v>
      </c>
      <c r="K1067" s="33" t="s">
        <v>473</v>
      </c>
      <c r="M1067" s="10" t="s">
        <v>746</v>
      </c>
      <c r="N1067" s="35" t="s">
        <v>708</v>
      </c>
      <c r="O1067" s="53">
        <v>381600</v>
      </c>
      <c r="Q1067" s="44" t="s">
        <v>814</v>
      </c>
      <c r="S1067" s="53"/>
    </row>
    <row r="1068" spans="1:71" s="10" customFormat="1" ht="15" customHeight="1">
      <c r="A1068" s="87">
        <v>74</v>
      </c>
      <c r="B1068" s="49">
        <v>44539</v>
      </c>
      <c r="C1068" s="10" t="s">
        <v>1045</v>
      </c>
      <c r="D1068" s="10" t="s">
        <v>1046</v>
      </c>
      <c r="E1068" s="10" t="s">
        <v>122</v>
      </c>
      <c r="F1068" s="33" t="s">
        <v>262</v>
      </c>
      <c r="G1068" s="144">
        <v>216565318</v>
      </c>
      <c r="H1068" s="69" t="s">
        <v>72</v>
      </c>
      <c r="I1068" s="69" t="s">
        <v>830</v>
      </c>
      <c r="J1068" s="182" t="s">
        <v>461</v>
      </c>
      <c r="K1068" s="32" t="s">
        <v>50</v>
      </c>
      <c r="M1068" s="10" t="s">
        <v>746</v>
      </c>
      <c r="N1068" s="35"/>
      <c r="O1068" s="53">
        <v>69600</v>
      </c>
      <c r="Q1068" s="44" t="s">
        <v>814</v>
      </c>
      <c r="S1068" s="53"/>
    </row>
    <row r="1069" spans="1:71" s="10" customFormat="1" ht="14.25" customHeight="1">
      <c r="A1069" s="87">
        <v>74</v>
      </c>
      <c r="B1069" s="49">
        <v>44545</v>
      </c>
      <c r="C1069" s="10" t="s">
        <v>1045</v>
      </c>
      <c r="D1069" s="10" t="s">
        <v>1046</v>
      </c>
      <c r="E1069" s="10" t="s">
        <v>122</v>
      </c>
      <c r="F1069" s="33" t="s">
        <v>790</v>
      </c>
      <c r="G1069" s="159" t="s">
        <v>933</v>
      </c>
      <c r="H1069" s="33" t="s">
        <v>308</v>
      </c>
      <c r="I1069" s="33" t="s">
        <v>791</v>
      </c>
      <c r="J1069" s="33" t="s">
        <v>105</v>
      </c>
      <c r="K1069" s="32" t="s">
        <v>50</v>
      </c>
      <c r="M1069" s="10" t="s">
        <v>808</v>
      </c>
      <c r="N1069" s="35"/>
      <c r="O1069" s="53">
        <v>93600</v>
      </c>
      <c r="Q1069" s="44" t="s">
        <v>814</v>
      </c>
      <c r="R1069" s="44" t="s">
        <v>60</v>
      </c>
      <c r="S1069" s="53"/>
    </row>
    <row r="1070" spans="1:71" s="10" customFormat="1" ht="15" customHeight="1">
      <c r="A1070" s="87">
        <v>74</v>
      </c>
      <c r="B1070" s="49">
        <v>44539</v>
      </c>
      <c r="C1070" s="10" t="s">
        <v>1045</v>
      </c>
      <c r="D1070" s="10" t="s">
        <v>1046</v>
      </c>
      <c r="E1070" s="10" t="s">
        <v>122</v>
      </c>
      <c r="F1070" s="33" t="s">
        <v>623</v>
      </c>
      <c r="G1070" s="144">
        <v>44269594</v>
      </c>
      <c r="H1070" s="33" t="s">
        <v>617</v>
      </c>
      <c r="I1070" s="33" t="s">
        <v>797</v>
      </c>
      <c r="J1070" s="182" t="s">
        <v>105</v>
      </c>
      <c r="K1070" s="69" t="s">
        <v>305</v>
      </c>
      <c r="M1070" s="10" t="s">
        <v>746</v>
      </c>
      <c r="N1070" s="35"/>
      <c r="O1070" s="53">
        <v>150000</v>
      </c>
      <c r="Q1070" s="44" t="s">
        <v>814</v>
      </c>
      <c r="S1070" s="53"/>
    </row>
    <row r="1071" spans="1:71" ht="15" customHeight="1">
      <c r="A1071" s="111">
        <v>75</v>
      </c>
      <c r="B1071" s="24">
        <v>44363</v>
      </c>
      <c r="C1071" s="3" t="s">
        <v>453</v>
      </c>
      <c r="D1071" s="3" t="s">
        <v>1047</v>
      </c>
      <c r="E1071" s="3" t="s">
        <v>79</v>
      </c>
      <c r="F1071" s="89" t="s">
        <v>820</v>
      </c>
      <c r="G1071" s="15">
        <v>2948279</v>
      </c>
      <c r="H1071" s="19" t="s">
        <v>79</v>
      </c>
      <c r="I1071" s="19" t="s">
        <v>821</v>
      </c>
      <c r="J1071" s="183" t="s">
        <v>91</v>
      </c>
      <c r="K1071" s="1" t="s">
        <v>50</v>
      </c>
      <c r="L1071" s="3" t="s">
        <v>51</v>
      </c>
      <c r="M1071" s="3" t="s">
        <v>689</v>
      </c>
      <c r="N1071" s="20">
        <v>44295</v>
      </c>
      <c r="O1071" s="4">
        <v>75000</v>
      </c>
      <c r="Q1071" s="23" t="s">
        <v>66</v>
      </c>
      <c r="R1071" s="23"/>
    </row>
    <row r="1072" spans="1:71" s="10" customFormat="1" ht="15" customHeight="1">
      <c r="A1072" s="87">
        <v>76</v>
      </c>
      <c r="B1072" s="49">
        <v>44497</v>
      </c>
      <c r="C1072" s="10" t="s">
        <v>379</v>
      </c>
      <c r="D1072" s="10" t="s">
        <v>1038</v>
      </c>
      <c r="E1072" s="10" t="s">
        <v>122</v>
      </c>
      <c r="F1072" s="79" t="s">
        <v>278</v>
      </c>
      <c r="G1072" s="144">
        <v>69625582</v>
      </c>
      <c r="H1072" s="33" t="s">
        <v>79</v>
      </c>
      <c r="I1072" s="33" t="s">
        <v>904</v>
      </c>
      <c r="J1072" s="182" t="s">
        <v>69</v>
      </c>
      <c r="K1072" s="32" t="s">
        <v>50</v>
      </c>
      <c r="M1072" s="10" t="s">
        <v>689</v>
      </c>
      <c r="N1072" s="35">
        <v>44481</v>
      </c>
      <c r="O1072" s="53">
        <v>470000</v>
      </c>
      <c r="Q1072" s="44" t="s">
        <v>66</v>
      </c>
      <c r="R1072" s="44"/>
      <c r="S1072" s="53"/>
    </row>
    <row r="1073" spans="1:71" s="10" customFormat="1" ht="15" customHeight="1">
      <c r="A1073" s="87">
        <v>76</v>
      </c>
      <c r="B1073" s="49">
        <v>44497</v>
      </c>
      <c r="C1073" s="10" t="s">
        <v>379</v>
      </c>
      <c r="D1073" s="10" t="s">
        <v>1038</v>
      </c>
      <c r="E1073" s="10" t="s">
        <v>122</v>
      </c>
      <c r="F1073" s="79" t="s">
        <v>298</v>
      </c>
      <c r="G1073" s="144">
        <v>96462106</v>
      </c>
      <c r="H1073" s="69" t="s">
        <v>72</v>
      </c>
      <c r="I1073" s="69" t="s">
        <v>702</v>
      </c>
      <c r="J1073" s="182" t="s">
        <v>69</v>
      </c>
      <c r="K1073" s="32" t="s">
        <v>50</v>
      </c>
      <c r="M1073" s="10" t="s">
        <v>689</v>
      </c>
      <c r="N1073" s="35">
        <v>44481</v>
      </c>
      <c r="O1073" s="53">
        <v>1100000</v>
      </c>
      <c r="Q1073" s="44" t="s">
        <v>66</v>
      </c>
      <c r="R1073" s="44"/>
    </row>
    <row r="1074" spans="1:71" ht="15" customHeight="1">
      <c r="A1074" s="111">
        <v>77</v>
      </c>
      <c r="B1074" s="24">
        <v>44539</v>
      </c>
      <c r="C1074" s="3" t="s">
        <v>652</v>
      </c>
      <c r="D1074" s="3" t="s">
        <v>1048</v>
      </c>
      <c r="E1074" s="3" t="s">
        <v>64</v>
      </c>
      <c r="F1074" s="19" t="s">
        <v>539</v>
      </c>
      <c r="G1074" s="15">
        <v>43053054</v>
      </c>
      <c r="H1074" s="68" t="s">
        <v>72</v>
      </c>
      <c r="I1074" s="68" t="s">
        <v>813</v>
      </c>
      <c r="J1074" s="183" t="s">
        <v>105</v>
      </c>
      <c r="K1074" s="1" t="s">
        <v>50</v>
      </c>
      <c r="M1074" s="3" t="s">
        <v>98</v>
      </c>
      <c r="N1074" s="20"/>
      <c r="O1074" s="4">
        <v>863100</v>
      </c>
      <c r="Q1074" s="23" t="s">
        <v>814</v>
      </c>
      <c r="R1074" s="23"/>
    </row>
    <row r="1075" spans="1:71" ht="15" customHeight="1">
      <c r="A1075" s="111">
        <v>77</v>
      </c>
      <c r="B1075" s="24">
        <v>44539</v>
      </c>
      <c r="C1075" s="3" t="s">
        <v>652</v>
      </c>
      <c r="D1075" s="3" t="s">
        <v>1048</v>
      </c>
      <c r="E1075" s="3" t="s">
        <v>64</v>
      </c>
      <c r="F1075" s="76" t="s">
        <v>388</v>
      </c>
      <c r="G1075" s="15">
        <v>31825295</v>
      </c>
      <c r="H1075" s="68" t="s">
        <v>72</v>
      </c>
      <c r="I1075" s="68" t="s">
        <v>680</v>
      </c>
      <c r="J1075" s="68" t="s">
        <v>105</v>
      </c>
      <c r="K1075" s="19" t="s">
        <v>473</v>
      </c>
      <c r="M1075" s="3" t="s">
        <v>98</v>
      </c>
      <c r="N1075" s="20"/>
      <c r="O1075" s="4">
        <v>1000800</v>
      </c>
      <c r="Q1075" s="23" t="s">
        <v>814</v>
      </c>
      <c r="R1075" s="23"/>
    </row>
    <row r="1076" spans="1:71" ht="15" customHeight="1">
      <c r="A1076" s="111">
        <v>77</v>
      </c>
      <c r="B1076" s="24">
        <v>44539</v>
      </c>
      <c r="C1076" s="3" t="s">
        <v>652</v>
      </c>
      <c r="D1076" s="3" t="s">
        <v>1048</v>
      </c>
      <c r="E1076" s="3" t="s">
        <v>64</v>
      </c>
      <c r="F1076" s="76" t="s">
        <v>388</v>
      </c>
      <c r="G1076" s="15">
        <v>31825295</v>
      </c>
      <c r="H1076" s="68" t="s">
        <v>72</v>
      </c>
      <c r="I1076" s="68" t="s">
        <v>680</v>
      </c>
      <c r="J1076" s="68" t="s">
        <v>105</v>
      </c>
      <c r="K1076" s="68" t="s">
        <v>305</v>
      </c>
      <c r="M1076" s="3" t="s">
        <v>98</v>
      </c>
      <c r="N1076" s="20"/>
      <c r="O1076" s="4">
        <v>2416800</v>
      </c>
      <c r="Q1076" s="23" t="s">
        <v>814</v>
      </c>
      <c r="R1076" s="23"/>
    </row>
    <row r="1077" spans="1:71" ht="15" customHeight="1">
      <c r="A1077" s="111">
        <v>77</v>
      </c>
      <c r="B1077" s="24">
        <v>44574</v>
      </c>
      <c r="C1077" s="3" t="s">
        <v>652</v>
      </c>
      <c r="D1077" s="3" t="s">
        <v>1048</v>
      </c>
      <c r="E1077" s="3" t="s">
        <v>64</v>
      </c>
      <c r="F1077" s="19" t="s">
        <v>842</v>
      </c>
      <c r="G1077" s="15">
        <v>97118</v>
      </c>
      <c r="H1077" s="19" t="s">
        <v>64</v>
      </c>
      <c r="I1077" s="19" t="s">
        <v>843</v>
      </c>
      <c r="J1077" s="183" t="s">
        <v>91</v>
      </c>
      <c r="K1077" s="1" t="s">
        <v>50</v>
      </c>
      <c r="M1077" s="3" t="s">
        <v>98</v>
      </c>
      <c r="N1077" s="20"/>
      <c r="O1077" s="4">
        <v>19200</v>
      </c>
      <c r="Q1077" s="23" t="s">
        <v>814</v>
      </c>
      <c r="R1077" s="23"/>
    </row>
    <row r="1078" spans="1:71" ht="15" customHeight="1">
      <c r="A1078" s="111">
        <v>77</v>
      </c>
      <c r="B1078" s="24">
        <v>44539</v>
      </c>
      <c r="C1078" s="3" t="s">
        <v>652</v>
      </c>
      <c r="D1078" s="3" t="s">
        <v>1048</v>
      </c>
      <c r="E1078" s="3" t="s">
        <v>64</v>
      </c>
      <c r="F1078" s="19" t="s">
        <v>54</v>
      </c>
      <c r="G1078" s="2">
        <v>44938712</v>
      </c>
      <c r="H1078" s="3" t="s">
        <v>79</v>
      </c>
      <c r="I1078" s="3" t="s">
        <v>683</v>
      </c>
      <c r="J1078" s="183" t="s">
        <v>693</v>
      </c>
      <c r="K1078" s="1" t="s">
        <v>50</v>
      </c>
      <c r="M1078" s="3" t="s">
        <v>689</v>
      </c>
      <c r="N1078" s="20">
        <v>44430</v>
      </c>
      <c r="O1078" s="4">
        <v>400000</v>
      </c>
      <c r="Q1078" s="23" t="s">
        <v>60</v>
      </c>
      <c r="R1078" s="23"/>
    </row>
    <row r="1079" spans="1:71" ht="15" customHeight="1">
      <c r="A1079" s="111">
        <v>77</v>
      </c>
      <c r="B1079" s="24">
        <v>44539</v>
      </c>
      <c r="C1079" s="3" t="s">
        <v>652</v>
      </c>
      <c r="D1079" s="3" t="s">
        <v>1048</v>
      </c>
      <c r="E1079" s="3" t="s">
        <v>64</v>
      </c>
      <c r="F1079" s="19" t="s">
        <v>54</v>
      </c>
      <c r="G1079" s="2">
        <v>44938712</v>
      </c>
      <c r="H1079" s="3" t="s">
        <v>79</v>
      </c>
      <c r="I1079" s="3" t="s">
        <v>683</v>
      </c>
      <c r="J1079" s="183" t="s">
        <v>693</v>
      </c>
      <c r="K1079" s="1" t="s">
        <v>50</v>
      </c>
      <c r="M1079" s="3" t="s">
        <v>98</v>
      </c>
      <c r="N1079" s="20"/>
      <c r="O1079" s="4">
        <v>1804320</v>
      </c>
      <c r="Q1079" s="23" t="s">
        <v>814</v>
      </c>
      <c r="R1079" s="23"/>
    </row>
    <row r="1080" spans="1:71" ht="15" customHeight="1">
      <c r="A1080" s="111">
        <v>77</v>
      </c>
      <c r="B1080" s="24">
        <v>44539</v>
      </c>
      <c r="C1080" s="3" t="s">
        <v>652</v>
      </c>
      <c r="D1080" s="3" t="s">
        <v>1048</v>
      </c>
      <c r="E1080" s="3" t="s">
        <v>64</v>
      </c>
      <c r="F1080" s="19" t="s">
        <v>396</v>
      </c>
      <c r="G1080" s="15">
        <v>11513100</v>
      </c>
      <c r="H1080" s="68" t="s">
        <v>72</v>
      </c>
      <c r="I1080" s="68" t="s">
        <v>846</v>
      </c>
      <c r="J1080" s="183" t="s">
        <v>693</v>
      </c>
      <c r="K1080" s="68" t="s">
        <v>305</v>
      </c>
      <c r="M1080" s="3" t="s">
        <v>98</v>
      </c>
      <c r="N1080" s="20"/>
      <c r="O1080" s="4">
        <v>1492800</v>
      </c>
      <c r="Q1080" s="23" t="s">
        <v>814</v>
      </c>
      <c r="R1080" s="23"/>
    </row>
    <row r="1081" spans="1:71" ht="15" customHeight="1">
      <c r="A1081" s="111">
        <v>77</v>
      </c>
      <c r="B1081" s="24">
        <v>44539</v>
      </c>
      <c r="C1081" s="3" t="s">
        <v>652</v>
      </c>
      <c r="D1081" s="3" t="s">
        <v>1048</v>
      </c>
      <c r="E1081" s="3" t="s">
        <v>64</v>
      </c>
      <c r="F1081" s="19" t="s">
        <v>396</v>
      </c>
      <c r="G1081" s="15">
        <v>11513100</v>
      </c>
      <c r="H1081" s="68" t="s">
        <v>72</v>
      </c>
      <c r="I1081" s="68" t="s">
        <v>846</v>
      </c>
      <c r="J1081" s="183" t="s">
        <v>693</v>
      </c>
      <c r="K1081" s="1" t="s">
        <v>50</v>
      </c>
      <c r="M1081" s="3" t="s">
        <v>98</v>
      </c>
      <c r="N1081" s="20"/>
      <c r="O1081" s="4">
        <v>585600</v>
      </c>
      <c r="Q1081" s="23" t="s">
        <v>814</v>
      </c>
      <c r="R1081" s="147"/>
    </row>
    <row r="1082" spans="1:71" s="65" customFormat="1" ht="15" customHeight="1">
      <c r="A1082" s="111">
        <v>77</v>
      </c>
      <c r="B1082" s="242">
        <v>44581</v>
      </c>
      <c r="C1082" s="3" t="s">
        <v>652</v>
      </c>
      <c r="D1082" s="3" t="s">
        <v>1048</v>
      </c>
      <c r="E1082" s="3" t="s">
        <v>64</v>
      </c>
      <c r="F1082" s="19" t="s">
        <v>396</v>
      </c>
      <c r="G1082" s="15">
        <v>11513100</v>
      </c>
      <c r="H1082" s="68" t="s">
        <v>72</v>
      </c>
      <c r="I1082" s="68" t="s">
        <v>846</v>
      </c>
      <c r="J1082" s="183" t="s">
        <v>693</v>
      </c>
      <c r="K1082" s="1" t="s">
        <v>473</v>
      </c>
      <c r="L1082" s="3"/>
      <c r="M1082" s="3" t="s">
        <v>98</v>
      </c>
      <c r="N1082" s="20"/>
      <c r="O1082" s="4">
        <v>391200</v>
      </c>
      <c r="P1082" s="3"/>
      <c r="Q1082" s="23" t="s">
        <v>814</v>
      </c>
      <c r="R1082" s="147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ht="15" customHeight="1">
      <c r="A1083" s="111">
        <v>77</v>
      </c>
      <c r="B1083" s="24">
        <v>44539</v>
      </c>
      <c r="C1083" s="3" t="s">
        <v>652</v>
      </c>
      <c r="D1083" s="3" t="s">
        <v>1048</v>
      </c>
      <c r="E1083" s="3" t="s">
        <v>64</v>
      </c>
      <c r="F1083" s="19" t="s">
        <v>856</v>
      </c>
      <c r="G1083" s="15">
        <v>15946876</v>
      </c>
      <c r="H1083" s="19" t="s">
        <v>617</v>
      </c>
      <c r="I1083" s="19" t="s">
        <v>857</v>
      </c>
      <c r="J1083" s="183" t="s">
        <v>105</v>
      </c>
      <c r="K1083" s="19" t="s">
        <v>473</v>
      </c>
      <c r="M1083" s="3" t="s">
        <v>98</v>
      </c>
      <c r="N1083" s="20"/>
      <c r="O1083" s="4">
        <v>496800</v>
      </c>
      <c r="Q1083" s="23" t="s">
        <v>814</v>
      </c>
      <c r="R1083" s="23"/>
    </row>
    <row r="1084" spans="1:71" ht="15" customHeight="1">
      <c r="A1084" s="111">
        <v>77</v>
      </c>
      <c r="B1084" s="24">
        <v>44539</v>
      </c>
      <c r="C1084" s="3" t="s">
        <v>652</v>
      </c>
      <c r="D1084" s="3" t="s">
        <v>1048</v>
      </c>
      <c r="E1084" s="3" t="s">
        <v>64</v>
      </c>
      <c r="F1084" s="89" t="s">
        <v>551</v>
      </c>
      <c r="G1084" s="174">
        <v>50339443</v>
      </c>
      <c r="H1084" s="3" t="s">
        <v>79</v>
      </c>
      <c r="I1084" s="3" t="s">
        <v>911</v>
      </c>
      <c r="J1084" s="183" t="s">
        <v>693</v>
      </c>
      <c r="K1084" s="1" t="s">
        <v>183</v>
      </c>
      <c r="M1084" s="3" t="s">
        <v>746</v>
      </c>
      <c r="N1084" s="20"/>
      <c r="O1084" s="4">
        <v>5488470</v>
      </c>
      <c r="Q1084" s="23" t="s">
        <v>814</v>
      </c>
      <c r="R1084" s="23"/>
    </row>
    <row r="1085" spans="1:71" ht="15" customHeight="1">
      <c r="A1085" s="111">
        <v>77</v>
      </c>
      <c r="B1085" s="24">
        <v>44574</v>
      </c>
      <c r="C1085" s="3" t="s">
        <v>652</v>
      </c>
      <c r="D1085" s="3" t="s">
        <v>1048</v>
      </c>
      <c r="E1085" s="3" t="s">
        <v>64</v>
      </c>
      <c r="F1085" s="89" t="s">
        <v>551</v>
      </c>
      <c r="G1085" s="174">
        <v>50339443</v>
      </c>
      <c r="H1085" s="3" t="s">
        <v>79</v>
      </c>
      <c r="I1085" s="3" t="s">
        <v>911</v>
      </c>
      <c r="J1085" s="183" t="s">
        <v>693</v>
      </c>
      <c r="K1085" s="3" t="s">
        <v>50</v>
      </c>
      <c r="M1085" s="3" t="s">
        <v>746</v>
      </c>
      <c r="N1085" s="20"/>
      <c r="O1085" s="4">
        <v>1662600</v>
      </c>
      <c r="Q1085" s="23" t="s">
        <v>814</v>
      </c>
      <c r="R1085" s="23"/>
    </row>
    <row r="1086" spans="1:71" ht="15" customHeight="1">
      <c r="A1086" s="111">
        <v>77</v>
      </c>
      <c r="B1086" s="24">
        <v>44539</v>
      </c>
      <c r="C1086" s="3" t="s">
        <v>652</v>
      </c>
      <c r="D1086" s="3" t="s">
        <v>1048</v>
      </c>
      <c r="E1086" s="3" t="s">
        <v>64</v>
      </c>
      <c r="F1086" s="19" t="s">
        <v>860</v>
      </c>
      <c r="G1086" s="15">
        <v>5380508</v>
      </c>
      <c r="H1086" s="68" t="s">
        <v>72</v>
      </c>
      <c r="I1086" s="68" t="s">
        <v>861</v>
      </c>
      <c r="J1086" s="183" t="s">
        <v>105</v>
      </c>
      <c r="K1086" s="3" t="s">
        <v>473</v>
      </c>
      <c r="M1086" s="3" t="s">
        <v>746</v>
      </c>
      <c r="N1086" s="20"/>
      <c r="O1086" s="4">
        <v>104000</v>
      </c>
      <c r="Q1086" s="23" t="s">
        <v>814</v>
      </c>
      <c r="R1086" s="23"/>
    </row>
    <row r="1087" spans="1:71" ht="15" customHeight="1">
      <c r="A1087" s="111">
        <v>77</v>
      </c>
      <c r="B1087" s="24">
        <v>44539</v>
      </c>
      <c r="C1087" s="3" t="s">
        <v>652</v>
      </c>
      <c r="D1087" s="3" t="s">
        <v>1048</v>
      </c>
      <c r="E1087" s="3" t="s">
        <v>64</v>
      </c>
      <c r="F1087" s="19" t="s">
        <v>709</v>
      </c>
      <c r="G1087" s="151">
        <v>5047561</v>
      </c>
      <c r="H1087" s="19" t="s">
        <v>79</v>
      </c>
      <c r="I1087" s="19" t="s">
        <v>710</v>
      </c>
      <c r="J1087" s="19" t="s">
        <v>693</v>
      </c>
      <c r="K1087" s="3" t="s">
        <v>183</v>
      </c>
      <c r="M1087" s="3" t="s">
        <v>746</v>
      </c>
      <c r="N1087" s="20"/>
      <c r="O1087" s="4">
        <v>1002690</v>
      </c>
      <c r="Q1087" s="23" t="s">
        <v>814</v>
      </c>
      <c r="R1087" s="23"/>
    </row>
    <row r="1088" spans="1:71" ht="15" customHeight="1">
      <c r="A1088" s="111">
        <v>77</v>
      </c>
      <c r="B1088" s="24">
        <v>44539</v>
      </c>
      <c r="C1088" s="3" t="s">
        <v>652</v>
      </c>
      <c r="D1088" s="3" t="s">
        <v>1048</v>
      </c>
      <c r="E1088" s="3" t="s">
        <v>64</v>
      </c>
      <c r="F1088" s="19" t="s">
        <v>709</v>
      </c>
      <c r="G1088" s="151">
        <v>5047561</v>
      </c>
      <c r="H1088" s="19" t="s">
        <v>79</v>
      </c>
      <c r="I1088" s="19" t="s">
        <v>710</v>
      </c>
      <c r="J1088" s="19" t="s">
        <v>693</v>
      </c>
      <c r="K1088" s="3" t="s">
        <v>50</v>
      </c>
      <c r="M1088" s="3" t="s">
        <v>746</v>
      </c>
      <c r="N1088" s="20"/>
      <c r="O1088" s="4">
        <v>69600</v>
      </c>
      <c r="Q1088" s="23" t="s">
        <v>814</v>
      </c>
      <c r="R1088" s="23"/>
    </row>
    <row r="1089" spans="1:18" ht="15" customHeight="1">
      <c r="A1089" s="111">
        <v>77</v>
      </c>
      <c r="B1089" s="24">
        <v>44539</v>
      </c>
      <c r="C1089" s="3" t="s">
        <v>652</v>
      </c>
      <c r="D1089" s="3" t="s">
        <v>1048</v>
      </c>
      <c r="E1089" s="3" t="s">
        <v>64</v>
      </c>
      <c r="F1089" s="19" t="s">
        <v>862</v>
      </c>
      <c r="G1089" s="15">
        <v>25716544</v>
      </c>
      <c r="H1089" s="68" t="s">
        <v>72</v>
      </c>
      <c r="I1089" s="68" t="s">
        <v>863</v>
      </c>
      <c r="J1089" s="183" t="s">
        <v>105</v>
      </c>
      <c r="K1089" s="19" t="s">
        <v>473</v>
      </c>
      <c r="M1089" s="3" t="s">
        <v>746</v>
      </c>
      <c r="N1089" s="20"/>
      <c r="O1089" s="4">
        <v>1267200</v>
      </c>
      <c r="Q1089" s="23" t="s">
        <v>814</v>
      </c>
      <c r="R1089" s="23"/>
    </row>
    <row r="1090" spans="1:18" ht="15" customHeight="1">
      <c r="A1090" s="111">
        <v>77</v>
      </c>
      <c r="B1090" s="24">
        <v>44539</v>
      </c>
      <c r="C1090" s="3" t="s">
        <v>652</v>
      </c>
      <c r="D1090" s="3" t="s">
        <v>1048</v>
      </c>
      <c r="E1090" s="3" t="s">
        <v>64</v>
      </c>
      <c r="F1090" s="19" t="s">
        <v>862</v>
      </c>
      <c r="G1090" s="15">
        <v>25716544</v>
      </c>
      <c r="H1090" s="68" t="s">
        <v>72</v>
      </c>
      <c r="I1090" s="68" t="s">
        <v>863</v>
      </c>
      <c r="J1090" s="183" t="s">
        <v>105</v>
      </c>
      <c r="K1090" s="3" t="s">
        <v>50</v>
      </c>
      <c r="M1090" s="3" t="s">
        <v>746</v>
      </c>
      <c r="N1090" s="20"/>
      <c r="O1090" s="4">
        <v>326400</v>
      </c>
      <c r="Q1090" s="23" t="s">
        <v>814</v>
      </c>
      <c r="R1090" s="23"/>
    </row>
    <row r="1091" spans="1:18" ht="15" customHeight="1">
      <c r="A1091" s="111">
        <v>77</v>
      </c>
      <c r="B1091" s="24">
        <v>44539</v>
      </c>
      <c r="C1091" s="3" t="s">
        <v>652</v>
      </c>
      <c r="D1091" s="3" t="s">
        <v>1048</v>
      </c>
      <c r="E1091" s="3" t="s">
        <v>64</v>
      </c>
      <c r="F1091" s="19" t="s">
        <v>815</v>
      </c>
      <c r="G1091" s="15">
        <v>17373662</v>
      </c>
      <c r="H1091" s="19" t="s">
        <v>79</v>
      </c>
      <c r="I1091" s="19" t="s">
        <v>816</v>
      </c>
      <c r="J1091" s="183" t="s">
        <v>693</v>
      </c>
      <c r="K1091" s="3" t="s">
        <v>183</v>
      </c>
      <c r="M1091" s="3" t="s">
        <v>746</v>
      </c>
      <c r="N1091" s="20"/>
      <c r="O1091" s="4">
        <v>1511640</v>
      </c>
      <c r="Q1091" s="23" t="s">
        <v>814</v>
      </c>
      <c r="R1091" s="23"/>
    </row>
    <row r="1092" spans="1:18" ht="15" customHeight="1">
      <c r="A1092" s="111">
        <v>77</v>
      </c>
      <c r="B1092" s="24">
        <v>44539</v>
      </c>
      <c r="C1092" s="3" t="s">
        <v>652</v>
      </c>
      <c r="D1092" s="3" t="s">
        <v>1048</v>
      </c>
      <c r="E1092" s="3" t="s">
        <v>64</v>
      </c>
      <c r="F1092" s="19" t="s">
        <v>815</v>
      </c>
      <c r="G1092" s="15">
        <v>17373662</v>
      </c>
      <c r="H1092" s="19" t="s">
        <v>79</v>
      </c>
      <c r="I1092" s="19" t="s">
        <v>816</v>
      </c>
      <c r="J1092" s="183" t="s">
        <v>693</v>
      </c>
      <c r="K1092" s="3" t="s">
        <v>50</v>
      </c>
      <c r="M1092" s="3" t="s">
        <v>746</v>
      </c>
      <c r="N1092" s="20"/>
      <c r="O1092" s="4">
        <v>101760</v>
      </c>
      <c r="Q1092" s="23" t="s">
        <v>814</v>
      </c>
      <c r="R1092" s="23"/>
    </row>
    <row r="1093" spans="1:18" ht="15" customHeight="1">
      <c r="A1093" s="111">
        <v>77</v>
      </c>
      <c r="B1093" s="24">
        <v>44539</v>
      </c>
      <c r="C1093" s="3" t="s">
        <v>652</v>
      </c>
      <c r="D1093" s="3" t="s">
        <v>1048</v>
      </c>
      <c r="E1093" s="3" t="s">
        <v>64</v>
      </c>
      <c r="F1093" s="89" t="s">
        <v>104</v>
      </c>
      <c r="G1093" s="15">
        <v>100388073</v>
      </c>
      <c r="H1093" s="68" t="s">
        <v>72</v>
      </c>
      <c r="I1093" s="68" t="s">
        <v>781</v>
      </c>
      <c r="J1093" s="183" t="s">
        <v>69</v>
      </c>
      <c r="K1093" s="3" t="s">
        <v>473</v>
      </c>
      <c r="M1093" s="3" t="s">
        <v>746</v>
      </c>
      <c r="N1093" s="20"/>
      <c r="O1093" s="4">
        <v>3002400</v>
      </c>
      <c r="Q1093" s="23" t="s">
        <v>814</v>
      </c>
      <c r="R1093" s="23"/>
    </row>
    <row r="1094" spans="1:18" ht="15" customHeight="1">
      <c r="A1094" s="111">
        <v>77</v>
      </c>
      <c r="B1094" s="24">
        <v>44539</v>
      </c>
      <c r="C1094" s="3" t="s">
        <v>652</v>
      </c>
      <c r="D1094" s="3" t="s">
        <v>1048</v>
      </c>
      <c r="E1094" s="3" t="s">
        <v>64</v>
      </c>
      <c r="F1094" s="89" t="s">
        <v>104</v>
      </c>
      <c r="G1094" s="15">
        <v>100388073</v>
      </c>
      <c r="H1094" s="68" t="s">
        <v>72</v>
      </c>
      <c r="I1094" s="68" t="s">
        <v>781</v>
      </c>
      <c r="J1094" s="183" t="s">
        <v>69</v>
      </c>
      <c r="K1094" s="3" t="s">
        <v>50</v>
      </c>
      <c r="M1094" s="3" t="s">
        <v>746</v>
      </c>
      <c r="N1094" s="20"/>
      <c r="O1094" s="4">
        <v>3079400</v>
      </c>
      <c r="Q1094" s="23" t="s">
        <v>814</v>
      </c>
      <c r="R1094" s="23"/>
    </row>
    <row r="1095" spans="1:18" ht="15" customHeight="1">
      <c r="A1095" s="111">
        <v>77</v>
      </c>
      <c r="B1095" s="24">
        <v>44539</v>
      </c>
      <c r="C1095" s="3" t="s">
        <v>652</v>
      </c>
      <c r="D1095" s="3" t="s">
        <v>1048</v>
      </c>
      <c r="E1095" s="3" t="s">
        <v>64</v>
      </c>
      <c r="F1095" s="19" t="s">
        <v>416</v>
      </c>
      <c r="G1095" s="15">
        <v>16604026</v>
      </c>
      <c r="H1095" s="19" t="s">
        <v>79</v>
      </c>
      <c r="I1095" s="19" t="s">
        <v>817</v>
      </c>
      <c r="J1095" s="183" t="s">
        <v>91</v>
      </c>
      <c r="K1095" s="3" t="s">
        <v>183</v>
      </c>
      <c r="M1095" s="3" t="s">
        <v>746</v>
      </c>
      <c r="N1095" s="20"/>
      <c r="O1095" s="4">
        <v>2000700</v>
      </c>
      <c r="Q1095" s="23" t="s">
        <v>814</v>
      </c>
      <c r="R1095" s="23"/>
    </row>
    <row r="1096" spans="1:18" ht="15" customHeight="1">
      <c r="A1096" s="111">
        <v>77</v>
      </c>
      <c r="B1096" s="24">
        <v>44539</v>
      </c>
      <c r="C1096" s="3" t="s">
        <v>652</v>
      </c>
      <c r="D1096" s="3" t="s">
        <v>1048</v>
      </c>
      <c r="E1096" s="3" t="s">
        <v>64</v>
      </c>
      <c r="F1096" s="19" t="s">
        <v>416</v>
      </c>
      <c r="G1096" s="15">
        <v>16604026</v>
      </c>
      <c r="H1096" s="19" t="s">
        <v>79</v>
      </c>
      <c r="I1096" s="19" t="s">
        <v>817</v>
      </c>
      <c r="J1096" s="183" t="s">
        <v>91</v>
      </c>
      <c r="K1096" s="3" t="s">
        <v>50</v>
      </c>
      <c r="M1096" s="3" t="s">
        <v>746</v>
      </c>
      <c r="N1096" s="20"/>
      <c r="O1096" s="4">
        <v>660080</v>
      </c>
      <c r="Q1096" s="23" t="s">
        <v>814</v>
      </c>
      <c r="R1096" s="23"/>
    </row>
    <row r="1097" spans="1:18" ht="15" customHeight="1">
      <c r="A1097" s="111">
        <v>77</v>
      </c>
      <c r="B1097" s="24">
        <v>44539</v>
      </c>
      <c r="C1097" s="3" t="s">
        <v>652</v>
      </c>
      <c r="D1097" s="3" t="s">
        <v>1048</v>
      </c>
      <c r="E1097" s="3" t="s">
        <v>64</v>
      </c>
      <c r="F1097" s="19" t="s">
        <v>419</v>
      </c>
      <c r="G1097" s="15">
        <v>782766</v>
      </c>
      <c r="H1097" s="19" t="s">
        <v>79</v>
      </c>
      <c r="I1097" s="19" t="s">
        <v>773</v>
      </c>
      <c r="J1097" s="183" t="s">
        <v>693</v>
      </c>
      <c r="K1097" s="3" t="s">
        <v>473</v>
      </c>
      <c r="M1097" s="3" t="s">
        <v>746</v>
      </c>
      <c r="N1097" s="20"/>
      <c r="O1097" s="4">
        <v>28800</v>
      </c>
      <c r="Q1097" s="23" t="s">
        <v>814</v>
      </c>
      <c r="R1097" s="23"/>
    </row>
    <row r="1098" spans="1:18" ht="15" customHeight="1">
      <c r="A1098" s="111">
        <v>77</v>
      </c>
      <c r="B1098" s="24">
        <v>44539</v>
      </c>
      <c r="C1098" s="3" t="s">
        <v>652</v>
      </c>
      <c r="D1098" s="3" t="s">
        <v>1048</v>
      </c>
      <c r="E1098" s="3" t="s">
        <v>64</v>
      </c>
      <c r="F1098" s="19" t="s">
        <v>419</v>
      </c>
      <c r="G1098" s="15">
        <v>782766</v>
      </c>
      <c r="H1098" s="19" t="s">
        <v>79</v>
      </c>
      <c r="I1098" s="19" t="s">
        <v>773</v>
      </c>
      <c r="J1098" s="183" t="s">
        <v>693</v>
      </c>
      <c r="K1098" s="3" t="s">
        <v>50</v>
      </c>
      <c r="M1098" s="3" t="s">
        <v>746</v>
      </c>
      <c r="N1098" s="20"/>
      <c r="O1098" s="4">
        <v>48000</v>
      </c>
      <c r="Q1098" s="23" t="s">
        <v>814</v>
      </c>
      <c r="R1098" s="23"/>
    </row>
    <row r="1099" spans="1:18" ht="15" customHeight="1">
      <c r="A1099" s="111">
        <v>77</v>
      </c>
      <c r="B1099" s="24">
        <v>44539</v>
      </c>
      <c r="C1099" s="3" t="s">
        <v>652</v>
      </c>
      <c r="D1099" s="3" t="s">
        <v>1048</v>
      </c>
      <c r="E1099" s="3" t="s">
        <v>64</v>
      </c>
      <c r="F1099" s="19" t="s">
        <v>113</v>
      </c>
      <c r="G1099" s="15">
        <v>9746117</v>
      </c>
      <c r="H1099" s="68" t="s">
        <v>72</v>
      </c>
      <c r="I1099" s="68" t="s">
        <v>936</v>
      </c>
      <c r="J1099" s="19" t="s">
        <v>693</v>
      </c>
      <c r="K1099" s="3" t="s">
        <v>50</v>
      </c>
      <c r="M1099" s="3" t="s">
        <v>746</v>
      </c>
      <c r="N1099" s="20"/>
      <c r="O1099" s="4">
        <v>100000</v>
      </c>
      <c r="Q1099" s="23" t="s">
        <v>814</v>
      </c>
      <c r="R1099" s="23"/>
    </row>
    <row r="1100" spans="1:18" ht="15" customHeight="1">
      <c r="A1100" s="111">
        <v>77</v>
      </c>
      <c r="B1100" s="24">
        <v>44539</v>
      </c>
      <c r="C1100" s="3" t="s">
        <v>652</v>
      </c>
      <c r="D1100" s="3" t="s">
        <v>1048</v>
      </c>
      <c r="E1100" s="3" t="s">
        <v>64</v>
      </c>
      <c r="F1100" s="19" t="s">
        <v>113</v>
      </c>
      <c r="G1100" s="15">
        <v>9746117</v>
      </c>
      <c r="H1100" s="68" t="s">
        <v>72</v>
      </c>
      <c r="I1100" s="68" t="s">
        <v>936</v>
      </c>
      <c r="J1100" s="19" t="s">
        <v>693</v>
      </c>
      <c r="K1100" s="3" t="s">
        <v>473</v>
      </c>
      <c r="M1100" s="3" t="s">
        <v>746</v>
      </c>
      <c r="N1100" s="20"/>
      <c r="O1100" s="4">
        <v>244800</v>
      </c>
      <c r="Q1100" s="23" t="s">
        <v>814</v>
      </c>
      <c r="R1100" s="23"/>
    </row>
    <row r="1101" spans="1:18" ht="15" customHeight="1">
      <c r="A1101" s="111">
        <v>77</v>
      </c>
      <c r="B1101" s="24">
        <v>44539</v>
      </c>
      <c r="C1101" s="3" t="s">
        <v>652</v>
      </c>
      <c r="D1101" s="3" t="s">
        <v>1048</v>
      </c>
      <c r="E1101" s="3" t="s">
        <v>64</v>
      </c>
      <c r="F1101" s="19" t="s">
        <v>113</v>
      </c>
      <c r="G1101" s="15">
        <v>9746117</v>
      </c>
      <c r="H1101" s="68" t="s">
        <v>72</v>
      </c>
      <c r="I1101" s="68" t="s">
        <v>936</v>
      </c>
      <c r="J1101" s="19" t="s">
        <v>693</v>
      </c>
      <c r="K1101" s="3" t="s">
        <v>50</v>
      </c>
      <c r="M1101" s="3" t="s">
        <v>746</v>
      </c>
      <c r="N1101" s="20"/>
      <c r="O1101" s="4">
        <v>180000</v>
      </c>
      <c r="Q1101" s="23" t="s">
        <v>814</v>
      </c>
      <c r="R1101" s="23"/>
    </row>
    <row r="1102" spans="1:18" ht="15" customHeight="1">
      <c r="A1102" s="111">
        <v>77</v>
      </c>
      <c r="B1102" s="24">
        <v>44539</v>
      </c>
      <c r="C1102" s="3" t="s">
        <v>652</v>
      </c>
      <c r="D1102" s="3" t="s">
        <v>1048</v>
      </c>
      <c r="E1102" s="3" t="s">
        <v>64</v>
      </c>
      <c r="F1102" s="19" t="s">
        <v>820</v>
      </c>
      <c r="G1102" s="15">
        <v>2948279</v>
      </c>
      <c r="H1102" s="19" t="s">
        <v>79</v>
      </c>
      <c r="I1102" s="19" t="s">
        <v>821</v>
      </c>
      <c r="J1102" s="183" t="s">
        <v>91</v>
      </c>
      <c r="K1102" s="3" t="s">
        <v>50</v>
      </c>
      <c r="M1102" s="3" t="s">
        <v>746</v>
      </c>
      <c r="N1102" s="20"/>
      <c r="O1102" s="4">
        <v>100800</v>
      </c>
      <c r="Q1102" s="23" t="s">
        <v>814</v>
      </c>
      <c r="R1102" s="23"/>
    </row>
    <row r="1103" spans="1:18" ht="15" customHeight="1">
      <c r="A1103" s="111">
        <v>77</v>
      </c>
      <c r="B1103" s="24">
        <v>44574</v>
      </c>
      <c r="C1103" s="3" t="s">
        <v>652</v>
      </c>
      <c r="D1103" s="3" t="s">
        <v>1048</v>
      </c>
      <c r="E1103" s="3" t="s">
        <v>64</v>
      </c>
      <c r="F1103" s="89" t="s">
        <v>822</v>
      </c>
      <c r="G1103" s="15">
        <v>4525696</v>
      </c>
      <c r="H1103" s="68" t="s">
        <v>72</v>
      </c>
      <c r="I1103" s="68" t="s">
        <v>823</v>
      </c>
      <c r="J1103" s="183" t="s">
        <v>105</v>
      </c>
      <c r="K1103" s="3" t="s">
        <v>473</v>
      </c>
      <c r="M1103" s="3" t="s">
        <v>746</v>
      </c>
      <c r="N1103" s="20"/>
      <c r="O1103" s="4">
        <v>244800</v>
      </c>
      <c r="Q1103" s="23" t="s">
        <v>814</v>
      </c>
      <c r="R1103" s="23"/>
    </row>
    <row r="1104" spans="1:18" ht="15" customHeight="1">
      <c r="A1104" s="111">
        <v>77</v>
      </c>
      <c r="B1104" s="24">
        <v>44539</v>
      </c>
      <c r="C1104" s="3" t="s">
        <v>652</v>
      </c>
      <c r="D1104" s="3" t="s">
        <v>1048</v>
      </c>
      <c r="E1104" s="3" t="s">
        <v>64</v>
      </c>
      <c r="F1104" s="89" t="s">
        <v>822</v>
      </c>
      <c r="G1104" s="15">
        <v>4525696</v>
      </c>
      <c r="H1104" s="68" t="s">
        <v>72</v>
      </c>
      <c r="I1104" s="68" t="s">
        <v>823</v>
      </c>
      <c r="J1104" s="183" t="s">
        <v>105</v>
      </c>
      <c r="K1104" s="3" t="s">
        <v>50</v>
      </c>
      <c r="M1104" s="3" t="s">
        <v>746</v>
      </c>
      <c r="N1104" s="20"/>
      <c r="O1104" s="4">
        <v>326400</v>
      </c>
      <c r="Q1104" s="23" t="s">
        <v>814</v>
      </c>
      <c r="R1104" s="23"/>
    </row>
    <row r="1105" spans="1:71" ht="15" customHeight="1">
      <c r="A1105" s="111">
        <v>77</v>
      </c>
      <c r="B1105" s="24">
        <v>44539</v>
      </c>
      <c r="C1105" s="3" t="s">
        <v>652</v>
      </c>
      <c r="D1105" s="3" t="s">
        <v>1048</v>
      </c>
      <c r="E1105" s="3" t="s">
        <v>64</v>
      </c>
      <c r="F1105" s="76" t="s">
        <v>257</v>
      </c>
      <c r="G1105" s="15">
        <v>36471769</v>
      </c>
      <c r="H1105" s="68" t="s">
        <v>72</v>
      </c>
      <c r="I1105" s="68" t="s">
        <v>920</v>
      </c>
      <c r="J1105" s="183" t="s">
        <v>461</v>
      </c>
      <c r="K1105" s="3" t="s">
        <v>473</v>
      </c>
      <c r="M1105" s="3" t="s">
        <v>746</v>
      </c>
      <c r="N1105" s="20"/>
      <c r="O1105" s="4">
        <v>1793652</v>
      </c>
      <c r="Q1105" s="23" t="s">
        <v>814</v>
      </c>
      <c r="R1105" s="23"/>
    </row>
    <row r="1106" spans="1:71" ht="15" customHeight="1">
      <c r="A1106" s="111">
        <v>77</v>
      </c>
      <c r="B1106" s="24">
        <v>44539</v>
      </c>
      <c r="C1106" s="3" t="s">
        <v>652</v>
      </c>
      <c r="D1106" s="3" t="s">
        <v>1048</v>
      </c>
      <c r="E1106" s="3" t="s">
        <v>64</v>
      </c>
      <c r="F1106" s="76" t="s">
        <v>257</v>
      </c>
      <c r="G1106" s="15">
        <v>36471769</v>
      </c>
      <c r="H1106" s="68" t="s">
        <v>72</v>
      </c>
      <c r="I1106" s="68" t="s">
        <v>920</v>
      </c>
      <c r="J1106" s="183" t="s">
        <v>461</v>
      </c>
      <c r="K1106" s="3" t="s">
        <v>50</v>
      </c>
      <c r="M1106" s="3" t="s">
        <v>746</v>
      </c>
      <c r="N1106" s="20"/>
      <c r="O1106" s="4">
        <v>1570800</v>
      </c>
      <c r="Q1106" s="23" t="s">
        <v>814</v>
      </c>
      <c r="R1106" s="23"/>
    </row>
    <row r="1107" spans="1:71" ht="15" customHeight="1">
      <c r="A1107" s="111">
        <v>77</v>
      </c>
      <c r="B1107" s="24">
        <v>44539</v>
      </c>
      <c r="C1107" s="3" t="s">
        <v>652</v>
      </c>
      <c r="D1107" s="3" t="s">
        <v>1048</v>
      </c>
      <c r="E1107" s="3" t="s">
        <v>64</v>
      </c>
      <c r="F1107" s="19" t="s">
        <v>824</v>
      </c>
      <c r="G1107" s="21">
        <v>6545502</v>
      </c>
      <c r="H1107" s="68" t="s">
        <v>72</v>
      </c>
      <c r="I1107" s="68" t="s">
        <v>825</v>
      </c>
      <c r="J1107" s="183" t="s">
        <v>91</v>
      </c>
      <c r="K1107" s="3" t="s">
        <v>473</v>
      </c>
      <c r="M1107" s="3" t="s">
        <v>746</v>
      </c>
      <c r="N1107" s="20"/>
      <c r="O1107" s="4">
        <v>993600</v>
      </c>
      <c r="Q1107" s="23" t="s">
        <v>814</v>
      </c>
      <c r="R1107" s="23"/>
    </row>
    <row r="1108" spans="1:71" ht="15" customHeight="1">
      <c r="A1108" s="111">
        <v>77</v>
      </c>
      <c r="B1108" s="24">
        <v>44539</v>
      </c>
      <c r="C1108" s="3" t="s">
        <v>652</v>
      </c>
      <c r="D1108" s="3" t="s">
        <v>1048</v>
      </c>
      <c r="E1108" s="3" t="s">
        <v>64</v>
      </c>
      <c r="F1108" s="19" t="s">
        <v>824</v>
      </c>
      <c r="G1108" s="21">
        <v>6545502</v>
      </c>
      <c r="H1108" s="68" t="s">
        <v>72</v>
      </c>
      <c r="I1108" s="68" t="s">
        <v>825</v>
      </c>
      <c r="J1108" s="183" t="s">
        <v>91</v>
      </c>
      <c r="K1108" s="3" t="s">
        <v>50</v>
      </c>
      <c r="M1108" s="3" t="s">
        <v>746</v>
      </c>
      <c r="N1108" s="20"/>
      <c r="O1108" s="4">
        <v>2475940</v>
      </c>
      <c r="Q1108" s="23" t="s">
        <v>814</v>
      </c>
      <c r="R1108" s="23"/>
    </row>
    <row r="1109" spans="1:71" ht="15" customHeight="1">
      <c r="A1109" s="111">
        <v>77</v>
      </c>
      <c r="B1109" s="24">
        <v>44539</v>
      </c>
      <c r="C1109" s="3" t="s">
        <v>652</v>
      </c>
      <c r="D1109" s="3" t="s">
        <v>1048</v>
      </c>
      <c r="E1109" s="3" t="s">
        <v>64</v>
      </c>
      <c r="F1109" s="19" t="s">
        <v>826</v>
      </c>
      <c r="G1109" s="15">
        <v>200963599</v>
      </c>
      <c r="H1109" s="68" t="s">
        <v>72</v>
      </c>
      <c r="I1109" s="68" t="s">
        <v>827</v>
      </c>
      <c r="J1109" s="183" t="s">
        <v>105</v>
      </c>
      <c r="K1109" s="3" t="s">
        <v>473</v>
      </c>
      <c r="M1109" s="3" t="s">
        <v>746</v>
      </c>
      <c r="N1109" s="20"/>
      <c r="O1109" s="4">
        <v>4406400</v>
      </c>
      <c r="Q1109" s="23" t="s">
        <v>814</v>
      </c>
      <c r="R1109" s="23"/>
    </row>
    <row r="1110" spans="1:71" ht="15" customHeight="1">
      <c r="A1110" s="111">
        <v>77</v>
      </c>
      <c r="B1110" s="24">
        <v>44539</v>
      </c>
      <c r="C1110" s="3" t="s">
        <v>652</v>
      </c>
      <c r="D1110" s="3" t="s">
        <v>1048</v>
      </c>
      <c r="E1110" s="3" t="s">
        <v>64</v>
      </c>
      <c r="F1110" s="19" t="s">
        <v>262</v>
      </c>
      <c r="G1110" s="15">
        <v>216565318</v>
      </c>
      <c r="H1110" s="68" t="s">
        <v>72</v>
      </c>
      <c r="I1110" s="68" t="s">
        <v>830</v>
      </c>
      <c r="J1110" s="183" t="s">
        <v>461</v>
      </c>
      <c r="K1110" s="3" t="s">
        <v>50</v>
      </c>
      <c r="M1110" s="3" t="s">
        <v>746</v>
      </c>
      <c r="N1110" s="20"/>
      <c r="O1110" s="4">
        <v>324000</v>
      </c>
      <c r="Q1110" s="23" t="s">
        <v>814</v>
      </c>
      <c r="R1110" s="23"/>
    </row>
    <row r="1111" spans="1:71" s="65" customFormat="1" ht="15" customHeight="1">
      <c r="A1111" s="111">
        <v>77</v>
      </c>
      <c r="B1111" s="24">
        <v>44581</v>
      </c>
      <c r="C1111" s="3" t="s">
        <v>652</v>
      </c>
      <c r="D1111" s="3" t="s">
        <v>1048</v>
      </c>
      <c r="E1111" s="3" t="s">
        <v>64</v>
      </c>
      <c r="F1111" s="19" t="s">
        <v>262</v>
      </c>
      <c r="G1111" s="15">
        <v>216565318</v>
      </c>
      <c r="H1111" s="68" t="s">
        <v>72</v>
      </c>
      <c r="I1111" s="68" t="s">
        <v>830</v>
      </c>
      <c r="J1111" s="183" t="s">
        <v>461</v>
      </c>
      <c r="K1111" s="3" t="s">
        <v>473</v>
      </c>
      <c r="L1111" s="3"/>
      <c r="M1111" s="3" t="s">
        <v>746</v>
      </c>
      <c r="N1111" s="20"/>
      <c r="O1111" s="4">
        <v>388800</v>
      </c>
      <c r="P1111" s="3"/>
      <c r="Q1111" s="23" t="s">
        <v>814</v>
      </c>
      <c r="R1111" s="2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ht="15" customHeight="1">
      <c r="A1112" s="111">
        <v>77</v>
      </c>
      <c r="B1112" s="24">
        <v>44539</v>
      </c>
      <c r="C1112" s="3" t="s">
        <v>652</v>
      </c>
      <c r="D1112" s="3" t="s">
        <v>1048</v>
      </c>
      <c r="E1112" s="3" t="s">
        <v>64</v>
      </c>
      <c r="F1112" s="19" t="s">
        <v>1049</v>
      </c>
      <c r="G1112" s="21">
        <v>4246439</v>
      </c>
      <c r="H1112" s="19" t="s">
        <v>64</v>
      </c>
      <c r="I1112" s="19" t="s">
        <v>1050</v>
      </c>
      <c r="J1112" s="19" t="s">
        <v>693</v>
      </c>
      <c r="K1112" s="3" t="s">
        <v>183</v>
      </c>
      <c r="M1112" s="3" t="s">
        <v>746</v>
      </c>
      <c r="N1112" s="20"/>
      <c r="O1112" s="4">
        <v>1000350</v>
      </c>
      <c r="Q1112" s="23" t="s">
        <v>814</v>
      </c>
      <c r="R1112" s="23"/>
    </row>
    <row r="1113" spans="1:71" ht="15" customHeight="1">
      <c r="A1113" s="111">
        <v>77</v>
      </c>
      <c r="B1113" s="24">
        <v>44539</v>
      </c>
      <c r="C1113" s="3" t="s">
        <v>652</v>
      </c>
      <c r="D1113" s="3" t="s">
        <v>1048</v>
      </c>
      <c r="E1113" s="3" t="s">
        <v>64</v>
      </c>
      <c r="F1113" s="19" t="s">
        <v>337</v>
      </c>
      <c r="G1113" s="15">
        <v>7044636</v>
      </c>
      <c r="H1113" s="19" t="s">
        <v>79</v>
      </c>
      <c r="I1113" s="19" t="s">
        <v>1051</v>
      </c>
      <c r="J1113" s="183" t="s">
        <v>693</v>
      </c>
      <c r="K1113" s="3" t="s">
        <v>50</v>
      </c>
      <c r="M1113" s="3" t="s">
        <v>746</v>
      </c>
      <c r="N1113" s="20"/>
      <c r="O1113" s="4">
        <v>875520</v>
      </c>
      <c r="Q1113" s="23" t="s">
        <v>814</v>
      </c>
      <c r="R1113" s="23"/>
    </row>
    <row r="1114" spans="1:71" ht="15" customHeight="1">
      <c r="A1114" s="111">
        <v>77</v>
      </c>
      <c r="B1114" s="24">
        <v>44539</v>
      </c>
      <c r="C1114" s="3" t="s">
        <v>652</v>
      </c>
      <c r="D1114" s="3" t="s">
        <v>1048</v>
      </c>
      <c r="E1114" s="3" t="s">
        <v>64</v>
      </c>
      <c r="F1114" s="19" t="s">
        <v>269</v>
      </c>
      <c r="G1114" s="2">
        <v>32510453</v>
      </c>
      <c r="H1114" s="3" t="s">
        <v>79</v>
      </c>
      <c r="I1114" s="3" t="s">
        <v>831</v>
      </c>
      <c r="J1114" s="183" t="s">
        <v>693</v>
      </c>
      <c r="K1114" s="3" t="s">
        <v>50</v>
      </c>
      <c r="M1114" s="3" t="s">
        <v>746</v>
      </c>
      <c r="N1114" s="20"/>
      <c r="O1114" s="4">
        <v>180960</v>
      </c>
      <c r="Q1114" s="23" t="s">
        <v>814</v>
      </c>
      <c r="R1114" s="23"/>
    </row>
    <row r="1115" spans="1:71" ht="15" customHeight="1">
      <c r="A1115" s="111">
        <v>77</v>
      </c>
      <c r="B1115" s="24">
        <v>44539</v>
      </c>
      <c r="C1115" s="3" t="s">
        <v>652</v>
      </c>
      <c r="D1115" s="3" t="s">
        <v>1048</v>
      </c>
      <c r="E1115" s="3" t="s">
        <v>64</v>
      </c>
      <c r="F1115" s="19" t="s">
        <v>154</v>
      </c>
      <c r="G1115" s="151">
        <v>108116615</v>
      </c>
      <c r="H1115" s="68" t="s">
        <v>72</v>
      </c>
      <c r="I1115" s="68" t="s">
        <v>696</v>
      </c>
      <c r="J1115" s="19" t="s">
        <v>461</v>
      </c>
      <c r="K1115" s="68" t="s">
        <v>305</v>
      </c>
      <c r="M1115" s="3" t="s">
        <v>746</v>
      </c>
      <c r="N1115" s="20"/>
      <c r="O1115" s="4">
        <v>453600</v>
      </c>
      <c r="Q1115" s="23" t="s">
        <v>814</v>
      </c>
      <c r="R1115" s="23"/>
    </row>
    <row r="1116" spans="1:71" ht="15" customHeight="1">
      <c r="A1116" s="111">
        <v>77</v>
      </c>
      <c r="B1116" s="24">
        <v>44539</v>
      </c>
      <c r="C1116" s="3" t="s">
        <v>652</v>
      </c>
      <c r="D1116" s="3" t="s">
        <v>1048</v>
      </c>
      <c r="E1116" s="3" t="s">
        <v>64</v>
      </c>
      <c r="F1116" s="19" t="s">
        <v>790</v>
      </c>
      <c r="G1116" s="15">
        <v>12626950</v>
      </c>
      <c r="H1116" s="68" t="s">
        <v>617</v>
      </c>
      <c r="I1116" s="68" t="s">
        <v>791</v>
      </c>
      <c r="J1116" s="183" t="s">
        <v>307</v>
      </c>
      <c r="K1116" s="3" t="s">
        <v>50</v>
      </c>
      <c r="M1116" s="3" t="s">
        <v>746</v>
      </c>
      <c r="N1116" s="20"/>
      <c r="O1116" s="4">
        <v>1257600</v>
      </c>
      <c r="Q1116" s="23" t="s">
        <v>814</v>
      </c>
      <c r="R1116" s="23"/>
    </row>
    <row r="1117" spans="1:71" ht="15" customHeight="1">
      <c r="A1117" s="111">
        <v>77</v>
      </c>
      <c r="B1117" s="24">
        <v>44539</v>
      </c>
      <c r="C1117" s="3" t="s">
        <v>652</v>
      </c>
      <c r="D1117" s="3" t="s">
        <v>1048</v>
      </c>
      <c r="E1117" s="3" t="s">
        <v>64</v>
      </c>
      <c r="F1117" s="19" t="s">
        <v>697</v>
      </c>
      <c r="G1117" s="21">
        <v>182790</v>
      </c>
      <c r="H1117" s="19" t="s">
        <v>79</v>
      </c>
      <c r="I1117" s="19" t="s">
        <v>698</v>
      </c>
      <c r="J1117" s="183" t="s">
        <v>91</v>
      </c>
      <c r="K1117" s="3" t="s">
        <v>473</v>
      </c>
      <c r="M1117" s="3" t="s">
        <v>746</v>
      </c>
      <c r="N1117" s="20"/>
      <c r="O1117" s="4">
        <v>7200</v>
      </c>
      <c r="Q1117" s="23" t="s">
        <v>814</v>
      </c>
      <c r="R1117" s="23"/>
    </row>
    <row r="1118" spans="1:71" s="65" customFormat="1" ht="15" customHeight="1">
      <c r="A1118" s="111">
        <v>77</v>
      </c>
      <c r="B1118" s="24">
        <v>44581</v>
      </c>
      <c r="C1118" s="3" t="s">
        <v>652</v>
      </c>
      <c r="D1118" s="3" t="s">
        <v>1048</v>
      </c>
      <c r="E1118" s="3" t="s">
        <v>64</v>
      </c>
      <c r="F1118" s="19" t="s">
        <v>727</v>
      </c>
      <c r="G1118" s="15">
        <v>669823</v>
      </c>
      <c r="H1118" s="68" t="s">
        <v>72</v>
      </c>
      <c r="I1118" s="68" t="s">
        <v>728</v>
      </c>
      <c r="J1118" s="183" t="s">
        <v>145</v>
      </c>
      <c r="K1118" s="3" t="s">
        <v>473</v>
      </c>
      <c r="L1118" s="3"/>
      <c r="M1118" s="3" t="s">
        <v>746</v>
      </c>
      <c r="N1118" s="20"/>
      <c r="O1118" s="4">
        <v>72000</v>
      </c>
      <c r="P1118" s="3"/>
      <c r="Q1118" s="23" t="s">
        <v>814</v>
      </c>
      <c r="R1118" s="2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</row>
    <row r="1119" spans="1:71" ht="15" customHeight="1">
      <c r="A1119" s="111">
        <v>77</v>
      </c>
      <c r="B1119" s="24">
        <v>44574</v>
      </c>
      <c r="C1119" s="3" t="s">
        <v>652</v>
      </c>
      <c r="D1119" s="3" t="s">
        <v>1048</v>
      </c>
      <c r="E1119" s="3" t="s">
        <v>64</v>
      </c>
      <c r="F1119" s="19" t="s">
        <v>792</v>
      </c>
      <c r="G1119" s="15">
        <v>16296364</v>
      </c>
      <c r="H1119" s="68" t="s">
        <v>72</v>
      </c>
      <c r="I1119" s="68" t="s">
        <v>793</v>
      </c>
      <c r="J1119" s="183" t="s">
        <v>105</v>
      </c>
      <c r="K1119" s="3" t="s">
        <v>473</v>
      </c>
      <c r="M1119" s="3" t="s">
        <v>98</v>
      </c>
      <c r="N1119" s="20"/>
      <c r="O1119" s="4">
        <v>302400</v>
      </c>
      <c r="Q1119" s="23" t="s">
        <v>814</v>
      </c>
      <c r="R1119" s="23"/>
    </row>
    <row r="1120" spans="1:71" ht="15" customHeight="1">
      <c r="A1120" s="111">
        <v>77</v>
      </c>
      <c r="B1120" s="24">
        <v>44574</v>
      </c>
      <c r="C1120" s="3" t="s">
        <v>652</v>
      </c>
      <c r="D1120" s="3" t="s">
        <v>1048</v>
      </c>
      <c r="E1120" s="3" t="s">
        <v>64</v>
      </c>
      <c r="F1120" s="19" t="s">
        <v>900</v>
      </c>
      <c r="G1120" s="15">
        <v>42813238</v>
      </c>
      <c r="H1120" s="19" t="s">
        <v>617</v>
      </c>
      <c r="I1120" s="19" t="s">
        <v>901</v>
      </c>
      <c r="J1120" s="183" t="s">
        <v>105</v>
      </c>
      <c r="K1120" s="3" t="s">
        <v>473</v>
      </c>
      <c r="M1120" s="3" t="s">
        <v>746</v>
      </c>
      <c r="N1120" s="20"/>
      <c r="O1120" s="4">
        <v>2325600</v>
      </c>
      <c r="Q1120" s="23" t="s">
        <v>814</v>
      </c>
      <c r="R1120" s="23"/>
    </row>
    <row r="1121" spans="1:18" ht="15" customHeight="1">
      <c r="A1121" s="111">
        <v>77</v>
      </c>
      <c r="B1121" s="24">
        <v>44539</v>
      </c>
      <c r="C1121" s="3" t="s">
        <v>652</v>
      </c>
      <c r="D1121" s="3" t="s">
        <v>1048</v>
      </c>
      <c r="E1121" s="3" t="s">
        <v>64</v>
      </c>
      <c r="F1121" s="19" t="s">
        <v>774</v>
      </c>
      <c r="G1121" s="15">
        <v>581372</v>
      </c>
      <c r="H1121" s="19" t="s">
        <v>79</v>
      </c>
      <c r="I1121" s="19" t="s">
        <v>775</v>
      </c>
      <c r="J1121" s="183" t="s">
        <v>693</v>
      </c>
      <c r="K1121" s="3" t="s">
        <v>50</v>
      </c>
      <c r="M1121" s="3" t="s">
        <v>746</v>
      </c>
      <c r="N1121" s="20"/>
      <c r="O1121" s="4">
        <v>64800</v>
      </c>
      <c r="Q1121" s="23" t="s">
        <v>814</v>
      </c>
      <c r="R1121" s="23"/>
    </row>
    <row r="1122" spans="1:18" ht="15" customHeight="1">
      <c r="A1122" s="111">
        <v>77</v>
      </c>
      <c r="B1122" s="24">
        <v>44574</v>
      </c>
      <c r="C1122" s="3" t="s">
        <v>652</v>
      </c>
      <c r="D1122" s="3" t="s">
        <v>1048</v>
      </c>
      <c r="E1122" s="3" t="s">
        <v>64</v>
      </c>
      <c r="F1122" s="76" t="s">
        <v>902</v>
      </c>
      <c r="G1122" s="15">
        <v>17070135</v>
      </c>
      <c r="H1122" s="19" t="s">
        <v>617</v>
      </c>
      <c r="I1122" s="19" t="s">
        <v>903</v>
      </c>
      <c r="J1122" s="183" t="s">
        <v>69</v>
      </c>
      <c r="K1122" s="3" t="s">
        <v>473</v>
      </c>
      <c r="M1122" s="3" t="s">
        <v>746</v>
      </c>
      <c r="N1122" s="20"/>
      <c r="O1122" s="4">
        <v>381600</v>
      </c>
      <c r="Q1122" s="23" t="s">
        <v>814</v>
      </c>
      <c r="R1122" s="23"/>
    </row>
    <row r="1123" spans="1:18" ht="15" customHeight="1">
      <c r="A1123" s="111">
        <v>77</v>
      </c>
      <c r="B1123" s="24">
        <v>44539</v>
      </c>
      <c r="C1123" s="3" t="s">
        <v>652</v>
      </c>
      <c r="D1123" s="3" t="s">
        <v>1048</v>
      </c>
      <c r="E1123" s="3" t="s">
        <v>64</v>
      </c>
      <c r="F1123" s="19" t="s">
        <v>623</v>
      </c>
      <c r="G1123" s="15">
        <v>44269594</v>
      </c>
      <c r="H1123" s="19" t="s">
        <v>617</v>
      </c>
      <c r="I1123" s="19" t="s">
        <v>797</v>
      </c>
      <c r="J1123" s="183" t="s">
        <v>105</v>
      </c>
      <c r="K1123" s="68" t="s">
        <v>305</v>
      </c>
      <c r="M1123" s="3" t="s">
        <v>746</v>
      </c>
      <c r="N1123" s="20"/>
      <c r="O1123" s="4">
        <v>1236000</v>
      </c>
      <c r="Q1123" s="23" t="s">
        <v>814</v>
      </c>
      <c r="R1123" s="23"/>
    </row>
    <row r="1124" spans="1:18" ht="15" customHeight="1">
      <c r="A1124" s="111">
        <v>77</v>
      </c>
      <c r="B1124" s="24">
        <v>44574</v>
      </c>
      <c r="C1124" s="3" t="s">
        <v>652</v>
      </c>
      <c r="D1124" s="3" t="s">
        <v>1048</v>
      </c>
      <c r="E1124" s="3" t="s">
        <v>64</v>
      </c>
      <c r="F1124" s="89" t="s">
        <v>909</v>
      </c>
      <c r="G1124" s="15">
        <v>17861030</v>
      </c>
      <c r="H1124" s="68" t="s">
        <v>72</v>
      </c>
      <c r="I1124" s="68" t="s">
        <v>910</v>
      </c>
      <c r="J1124" s="183" t="s">
        <v>105</v>
      </c>
      <c r="K1124" s="3" t="s">
        <v>473</v>
      </c>
      <c r="M1124" s="3" t="s">
        <v>746</v>
      </c>
      <c r="N1124" s="20"/>
      <c r="O1124" s="4">
        <v>453600</v>
      </c>
      <c r="Q1124" s="23" t="s">
        <v>814</v>
      </c>
      <c r="R1124" s="23"/>
    </row>
    <row r="1125" spans="1:18" s="10" customFormat="1" ht="15" customHeight="1">
      <c r="A1125" s="87">
        <v>78</v>
      </c>
      <c r="B1125" s="49">
        <v>44519</v>
      </c>
      <c r="C1125" s="10" t="s">
        <v>982</v>
      </c>
      <c r="D1125" s="10" t="s">
        <v>775</v>
      </c>
      <c r="E1125" s="10" t="s">
        <v>79</v>
      </c>
      <c r="F1125" s="33" t="s">
        <v>820</v>
      </c>
      <c r="G1125" s="144">
        <v>2948279</v>
      </c>
      <c r="H1125" s="33" t="s">
        <v>79</v>
      </c>
      <c r="I1125" s="33" t="s">
        <v>821</v>
      </c>
      <c r="J1125" s="182" t="s">
        <v>91</v>
      </c>
      <c r="K1125" s="10" t="s">
        <v>183</v>
      </c>
      <c r="M1125" s="10" t="s">
        <v>684</v>
      </c>
      <c r="N1125" s="35">
        <v>44496</v>
      </c>
      <c r="O1125" s="53">
        <v>45630</v>
      </c>
      <c r="Q1125" s="44" t="s">
        <v>66</v>
      </c>
      <c r="R1125" s="44"/>
    </row>
    <row r="1126" spans="1:18" ht="15" customHeight="1">
      <c r="A1126" s="111">
        <v>79</v>
      </c>
      <c r="B1126" s="24">
        <v>44539</v>
      </c>
      <c r="C1126" s="3" t="s">
        <v>1052</v>
      </c>
      <c r="D1126" s="3" t="s">
        <v>1053</v>
      </c>
      <c r="E1126" s="3" t="s">
        <v>122</v>
      </c>
      <c r="F1126" s="19" t="s">
        <v>744</v>
      </c>
      <c r="G1126" s="151">
        <v>38041754</v>
      </c>
      <c r="H1126" s="68" t="s">
        <v>72</v>
      </c>
      <c r="I1126" s="68" t="s">
        <v>745</v>
      </c>
      <c r="J1126" s="19" t="s">
        <v>461</v>
      </c>
      <c r="K1126" s="68" t="s">
        <v>50</v>
      </c>
      <c r="M1126" s="3" t="s">
        <v>746</v>
      </c>
      <c r="N1126" s="24"/>
      <c r="O1126" s="4">
        <v>124800</v>
      </c>
      <c r="P1126" s="21"/>
      <c r="Q1126" s="23" t="s">
        <v>814</v>
      </c>
      <c r="R1126" s="23"/>
    </row>
    <row r="1127" spans="1:18" ht="15" customHeight="1">
      <c r="A1127" s="111">
        <v>79</v>
      </c>
      <c r="B1127" s="24">
        <v>44539</v>
      </c>
      <c r="C1127" s="3" t="s">
        <v>1052</v>
      </c>
      <c r="D1127" s="3" t="s">
        <v>1053</v>
      </c>
      <c r="E1127" s="3" t="s">
        <v>122</v>
      </c>
      <c r="F1127" s="19" t="s">
        <v>806</v>
      </c>
      <c r="G1127" s="15">
        <v>163046161</v>
      </c>
      <c r="H1127" s="68" t="s">
        <v>72</v>
      </c>
      <c r="I1127" s="68" t="s">
        <v>807</v>
      </c>
      <c r="J1127" s="183" t="s">
        <v>461</v>
      </c>
      <c r="K1127" s="68" t="s">
        <v>50</v>
      </c>
      <c r="M1127" s="3" t="s">
        <v>98</v>
      </c>
      <c r="N1127" s="24"/>
      <c r="O1127" s="4">
        <v>535200</v>
      </c>
      <c r="P1127" s="21"/>
      <c r="Q1127" s="23" t="s">
        <v>814</v>
      </c>
      <c r="R1127" s="23"/>
    </row>
    <row r="1128" spans="1:18" ht="15" customHeight="1">
      <c r="A1128" s="111">
        <v>79</v>
      </c>
      <c r="B1128" s="24">
        <v>44539</v>
      </c>
      <c r="C1128" s="3" t="s">
        <v>1052</v>
      </c>
      <c r="D1128" s="3" t="s">
        <v>1053</v>
      </c>
      <c r="E1128" s="3" t="s">
        <v>122</v>
      </c>
      <c r="F1128" s="19" t="s">
        <v>396</v>
      </c>
      <c r="G1128" s="15">
        <v>11513100</v>
      </c>
      <c r="H1128" s="68" t="s">
        <v>72</v>
      </c>
      <c r="I1128" s="68" t="s">
        <v>846</v>
      </c>
      <c r="J1128" s="183" t="s">
        <v>693</v>
      </c>
      <c r="K1128" s="68" t="s">
        <v>50</v>
      </c>
      <c r="M1128" s="3" t="s">
        <v>98</v>
      </c>
      <c r="N1128" s="24"/>
      <c r="O1128" s="4">
        <v>153600</v>
      </c>
      <c r="P1128" s="21"/>
      <c r="Q1128" s="23" t="s">
        <v>814</v>
      </c>
      <c r="R1128" s="23"/>
    </row>
    <row r="1129" spans="1:18" ht="15" customHeight="1">
      <c r="A1129" s="111">
        <v>79</v>
      </c>
      <c r="B1129" s="24">
        <v>44574</v>
      </c>
      <c r="C1129" s="3" t="s">
        <v>1052</v>
      </c>
      <c r="D1129" s="3" t="s">
        <v>1053</v>
      </c>
      <c r="E1129" s="3" t="s">
        <v>122</v>
      </c>
      <c r="F1129" s="19" t="s">
        <v>396</v>
      </c>
      <c r="G1129" s="15">
        <v>11513100</v>
      </c>
      <c r="H1129" s="68" t="s">
        <v>72</v>
      </c>
      <c r="I1129" s="68" t="s">
        <v>846</v>
      </c>
      <c r="J1129" s="183" t="s">
        <v>693</v>
      </c>
      <c r="K1129" s="68" t="s">
        <v>473</v>
      </c>
      <c r="M1129" s="3" t="s">
        <v>98</v>
      </c>
      <c r="N1129" s="24"/>
      <c r="O1129" s="4">
        <v>648000</v>
      </c>
      <c r="P1129" s="21"/>
      <c r="Q1129" s="23" t="s">
        <v>814</v>
      </c>
      <c r="R1129" s="23"/>
    </row>
    <row r="1130" spans="1:18" ht="15" customHeight="1">
      <c r="A1130" s="111">
        <v>79</v>
      </c>
      <c r="B1130" s="24">
        <v>44539</v>
      </c>
      <c r="C1130" s="3" t="s">
        <v>1052</v>
      </c>
      <c r="D1130" s="3" t="s">
        <v>1053</v>
      </c>
      <c r="E1130" s="3" t="s">
        <v>122</v>
      </c>
      <c r="F1130" s="19" t="s">
        <v>751</v>
      </c>
      <c r="G1130" s="151">
        <v>20321378</v>
      </c>
      <c r="H1130" s="68" t="s">
        <v>72</v>
      </c>
      <c r="I1130" s="68" t="s">
        <v>752</v>
      </c>
      <c r="J1130" s="19" t="s">
        <v>307</v>
      </c>
      <c r="K1130" s="68" t="s">
        <v>50</v>
      </c>
      <c r="M1130" s="3" t="s">
        <v>98</v>
      </c>
      <c r="N1130" s="24"/>
      <c r="O1130" s="4">
        <v>57600</v>
      </c>
      <c r="P1130" s="21"/>
      <c r="Q1130" s="23" t="s">
        <v>814</v>
      </c>
      <c r="R1130" s="23"/>
    </row>
    <row r="1131" spans="1:18" ht="15" customHeight="1">
      <c r="A1131" s="111">
        <v>79</v>
      </c>
      <c r="B1131" s="24">
        <v>44574</v>
      </c>
      <c r="C1131" s="3" t="s">
        <v>1052</v>
      </c>
      <c r="D1131" s="3" t="s">
        <v>1053</v>
      </c>
      <c r="E1131" s="3" t="s">
        <v>122</v>
      </c>
      <c r="F1131" s="19" t="s">
        <v>856</v>
      </c>
      <c r="G1131" s="15">
        <v>15946876</v>
      </c>
      <c r="H1131" s="19" t="s">
        <v>617</v>
      </c>
      <c r="I1131" s="19" t="s">
        <v>857</v>
      </c>
      <c r="J1131" s="183" t="s">
        <v>105</v>
      </c>
      <c r="K1131" s="68" t="s">
        <v>473</v>
      </c>
      <c r="M1131" s="3" t="s">
        <v>746</v>
      </c>
      <c r="N1131" s="24"/>
      <c r="O1131" s="4">
        <v>1360800</v>
      </c>
      <c r="P1131" s="21"/>
      <c r="Q1131" s="23" t="s">
        <v>814</v>
      </c>
      <c r="R1131" s="23"/>
    </row>
    <row r="1132" spans="1:18" ht="15" customHeight="1">
      <c r="A1132" s="111">
        <v>79</v>
      </c>
      <c r="B1132" s="24">
        <v>44539</v>
      </c>
      <c r="C1132" s="3" t="s">
        <v>1052</v>
      </c>
      <c r="D1132" s="3" t="s">
        <v>1053</v>
      </c>
      <c r="E1132" s="3" t="s">
        <v>122</v>
      </c>
      <c r="F1132" s="19" t="s">
        <v>862</v>
      </c>
      <c r="G1132" s="15">
        <v>25716544</v>
      </c>
      <c r="H1132" s="68" t="s">
        <v>72</v>
      </c>
      <c r="I1132" s="68" t="s">
        <v>863</v>
      </c>
      <c r="J1132" s="183" t="s">
        <v>105</v>
      </c>
      <c r="K1132" s="68" t="s">
        <v>50</v>
      </c>
      <c r="M1132" s="3" t="s">
        <v>98</v>
      </c>
      <c r="N1132" s="24"/>
      <c r="O1132" s="4">
        <v>292500</v>
      </c>
      <c r="P1132" s="21"/>
      <c r="Q1132" s="23" t="s">
        <v>814</v>
      </c>
      <c r="R1132" s="23"/>
    </row>
    <row r="1133" spans="1:18" ht="15" customHeight="1">
      <c r="A1133" s="111">
        <v>79</v>
      </c>
      <c r="B1133" s="24">
        <v>44539</v>
      </c>
      <c r="C1133" s="3" t="s">
        <v>1052</v>
      </c>
      <c r="D1133" s="3" t="s">
        <v>1053</v>
      </c>
      <c r="E1133" s="3" t="s">
        <v>122</v>
      </c>
      <c r="F1133" s="89" t="s">
        <v>104</v>
      </c>
      <c r="G1133" s="15">
        <v>100388073</v>
      </c>
      <c r="H1133" s="68" t="s">
        <v>72</v>
      </c>
      <c r="I1133" s="68" t="s">
        <v>781</v>
      </c>
      <c r="J1133" s="183" t="s">
        <v>105</v>
      </c>
      <c r="K1133" s="68" t="s">
        <v>50</v>
      </c>
      <c r="M1133" s="3" t="s">
        <v>98</v>
      </c>
      <c r="N1133" s="24"/>
      <c r="O1133" s="4">
        <v>408000</v>
      </c>
      <c r="P1133" s="21"/>
      <c r="Q1133" s="23" t="s">
        <v>814</v>
      </c>
      <c r="R1133" s="23"/>
    </row>
    <row r="1134" spans="1:18" ht="15" customHeight="1">
      <c r="A1134" s="111">
        <v>79</v>
      </c>
      <c r="B1134" s="24">
        <v>44574</v>
      </c>
      <c r="C1134" s="3" t="s">
        <v>1052</v>
      </c>
      <c r="D1134" s="3" t="s">
        <v>1053</v>
      </c>
      <c r="E1134" s="3" t="s">
        <v>122</v>
      </c>
      <c r="F1134" s="85" t="s">
        <v>868</v>
      </c>
      <c r="G1134" s="15">
        <v>112078730</v>
      </c>
      <c r="H1134" s="19" t="s">
        <v>617</v>
      </c>
      <c r="I1134" s="19" t="s">
        <v>869</v>
      </c>
      <c r="J1134" s="183" t="s">
        <v>105</v>
      </c>
      <c r="K1134" s="68" t="s">
        <v>473</v>
      </c>
      <c r="M1134" s="3" t="s">
        <v>746</v>
      </c>
      <c r="N1134" s="24"/>
      <c r="O1134" s="4">
        <v>480000</v>
      </c>
      <c r="P1134" s="21"/>
      <c r="Q1134" s="23" t="s">
        <v>814</v>
      </c>
      <c r="R1134" s="23"/>
    </row>
    <row r="1135" spans="1:18" ht="15" customHeight="1">
      <c r="A1135" s="111">
        <v>79</v>
      </c>
      <c r="B1135" s="24">
        <v>44539</v>
      </c>
      <c r="C1135" s="3" t="s">
        <v>1052</v>
      </c>
      <c r="D1135" s="3" t="s">
        <v>1053</v>
      </c>
      <c r="E1135" s="3" t="s">
        <v>122</v>
      </c>
      <c r="F1135" s="19" t="s">
        <v>417</v>
      </c>
      <c r="G1135" s="15">
        <v>12771246</v>
      </c>
      <c r="H1135" s="68" t="s">
        <v>617</v>
      </c>
      <c r="I1135" s="68" t="s">
        <v>873</v>
      </c>
      <c r="J1135" s="183" t="s">
        <v>105</v>
      </c>
      <c r="K1135" s="68" t="s">
        <v>50</v>
      </c>
      <c r="M1135" s="3" t="s">
        <v>98</v>
      </c>
      <c r="N1135" s="24"/>
      <c r="O1135" s="4">
        <v>132480</v>
      </c>
      <c r="P1135" s="21"/>
      <c r="Q1135" s="23" t="s">
        <v>814</v>
      </c>
      <c r="R1135" s="23"/>
    </row>
    <row r="1136" spans="1:18" ht="15" customHeight="1">
      <c r="A1136" s="111">
        <v>79</v>
      </c>
      <c r="B1136" s="24">
        <v>44539</v>
      </c>
      <c r="C1136" s="3" t="s">
        <v>1052</v>
      </c>
      <c r="D1136" s="3" t="s">
        <v>1053</v>
      </c>
      <c r="E1136" s="3" t="s">
        <v>122</v>
      </c>
      <c r="F1136" s="89" t="s">
        <v>818</v>
      </c>
      <c r="G1136" s="15">
        <v>12771246</v>
      </c>
      <c r="H1136" s="19" t="s">
        <v>617</v>
      </c>
      <c r="I1136" s="19" t="s">
        <v>819</v>
      </c>
      <c r="J1136" s="184" t="s">
        <v>105</v>
      </c>
      <c r="K1136" s="68" t="s">
        <v>50</v>
      </c>
      <c r="M1136" s="3" t="s">
        <v>98</v>
      </c>
      <c r="N1136" s="24"/>
      <c r="O1136" s="4">
        <v>28800</v>
      </c>
      <c r="P1136" s="21"/>
      <c r="Q1136" s="23" t="s">
        <v>814</v>
      </c>
      <c r="R1136" s="23"/>
    </row>
    <row r="1137" spans="1:18" ht="15" customHeight="1">
      <c r="A1137" s="111">
        <v>79</v>
      </c>
      <c r="B1137" s="24">
        <v>44539</v>
      </c>
      <c r="C1137" s="3" t="s">
        <v>1052</v>
      </c>
      <c r="D1137" s="3" t="s">
        <v>1053</v>
      </c>
      <c r="E1137" s="3" t="s">
        <v>122</v>
      </c>
      <c r="F1137" s="19" t="s">
        <v>118</v>
      </c>
      <c r="G1137" s="15">
        <v>270625568</v>
      </c>
      <c r="H1137" s="19" t="s">
        <v>79</v>
      </c>
      <c r="I1137" s="19" t="s">
        <v>713</v>
      </c>
      <c r="J1137" s="183" t="s">
        <v>69</v>
      </c>
      <c r="K1137" s="68" t="s">
        <v>50</v>
      </c>
      <c r="M1137" s="3" t="s">
        <v>98</v>
      </c>
      <c r="N1137" s="24"/>
      <c r="O1137" s="4">
        <v>214700</v>
      </c>
      <c r="P1137" s="21"/>
      <c r="Q1137" s="23" t="s">
        <v>814</v>
      </c>
      <c r="R1137" s="23"/>
    </row>
    <row r="1138" spans="1:18" ht="15" customHeight="1">
      <c r="A1138" s="111">
        <v>79</v>
      </c>
      <c r="B1138" s="24">
        <v>44539</v>
      </c>
      <c r="C1138" s="3" t="s">
        <v>1052</v>
      </c>
      <c r="D1138" s="3" t="s">
        <v>1053</v>
      </c>
      <c r="E1138" s="3" t="s">
        <v>122</v>
      </c>
      <c r="F1138" s="19" t="s">
        <v>599</v>
      </c>
      <c r="G1138" s="15">
        <v>6456900</v>
      </c>
      <c r="H1138" s="68" t="s">
        <v>72</v>
      </c>
      <c r="I1138" s="68" t="s">
        <v>766</v>
      </c>
      <c r="J1138" s="183" t="s">
        <v>69</v>
      </c>
      <c r="K1138" s="68" t="s">
        <v>50</v>
      </c>
      <c r="M1138" s="3" t="s">
        <v>746</v>
      </c>
      <c r="N1138" s="24"/>
      <c r="O1138" s="4">
        <v>226560</v>
      </c>
      <c r="P1138" s="21"/>
      <c r="Q1138" s="23" t="s">
        <v>814</v>
      </c>
      <c r="R1138" s="23"/>
    </row>
    <row r="1139" spans="1:18" ht="15" customHeight="1">
      <c r="A1139" s="111">
        <v>79</v>
      </c>
      <c r="B1139" s="24">
        <v>44539</v>
      </c>
      <c r="C1139" s="3" t="s">
        <v>1052</v>
      </c>
      <c r="D1139" s="3" t="s">
        <v>1053</v>
      </c>
      <c r="E1139" s="3" t="s">
        <v>122</v>
      </c>
      <c r="F1139" s="76" t="s">
        <v>810</v>
      </c>
      <c r="G1139" s="170">
        <v>7169455</v>
      </c>
      <c r="H1139" s="68" t="s">
        <v>72</v>
      </c>
      <c r="I1139" s="68" t="s">
        <v>811</v>
      </c>
      <c r="J1139" s="184" t="s">
        <v>69</v>
      </c>
      <c r="K1139" s="68" t="s">
        <v>50</v>
      </c>
      <c r="M1139" s="3" t="s">
        <v>746</v>
      </c>
      <c r="N1139" s="24"/>
      <c r="O1139" s="4">
        <v>199200</v>
      </c>
      <c r="P1139" s="21"/>
      <c r="Q1139" s="23" t="s">
        <v>814</v>
      </c>
      <c r="R1139" s="23"/>
    </row>
    <row r="1140" spans="1:18" ht="15" customHeight="1">
      <c r="A1140" s="111">
        <v>79</v>
      </c>
      <c r="B1140" s="24">
        <v>44539</v>
      </c>
      <c r="C1140" s="3" t="s">
        <v>1052</v>
      </c>
      <c r="D1140" s="3" t="s">
        <v>1053</v>
      </c>
      <c r="E1140" s="3" t="s">
        <v>122</v>
      </c>
      <c r="F1140" s="89" t="s">
        <v>950</v>
      </c>
      <c r="G1140" s="15">
        <v>4937374</v>
      </c>
      <c r="H1140" s="19" t="s">
        <v>617</v>
      </c>
      <c r="I1140" s="19" t="s">
        <v>951</v>
      </c>
      <c r="J1140" s="184" t="s">
        <v>105</v>
      </c>
      <c r="K1140" s="68" t="s">
        <v>50</v>
      </c>
      <c r="M1140" s="3" t="s">
        <v>746</v>
      </c>
      <c r="N1140" s="24"/>
      <c r="O1140" s="4">
        <v>98700</v>
      </c>
      <c r="P1140" s="21"/>
      <c r="Q1140" s="23" t="s">
        <v>814</v>
      </c>
      <c r="R1140" s="23"/>
    </row>
    <row r="1141" spans="1:18" ht="15" customHeight="1">
      <c r="A1141" s="111">
        <v>79</v>
      </c>
      <c r="B1141" s="24">
        <v>44539</v>
      </c>
      <c r="C1141" s="3" t="s">
        <v>1052</v>
      </c>
      <c r="D1141" s="3" t="s">
        <v>1053</v>
      </c>
      <c r="E1141" s="3" t="s">
        <v>122</v>
      </c>
      <c r="F1141" s="19" t="s">
        <v>954</v>
      </c>
      <c r="G1141" s="15">
        <v>18628747</v>
      </c>
      <c r="H1141" s="19" t="s">
        <v>617</v>
      </c>
      <c r="I1141" s="19" t="s">
        <v>955</v>
      </c>
      <c r="J1141" s="183" t="s">
        <v>105</v>
      </c>
      <c r="K1141" s="68" t="s">
        <v>50</v>
      </c>
      <c r="M1141" s="3" t="s">
        <v>746</v>
      </c>
      <c r="N1141" s="24"/>
      <c r="O1141" s="4">
        <v>160800</v>
      </c>
      <c r="P1141" s="21"/>
      <c r="Q1141" s="23" t="s">
        <v>814</v>
      </c>
      <c r="R1141" s="23"/>
    </row>
    <row r="1142" spans="1:18" ht="15" customHeight="1">
      <c r="A1142" s="111">
        <v>79</v>
      </c>
      <c r="B1142" s="24">
        <v>44539</v>
      </c>
      <c r="C1142" s="3" t="s">
        <v>1052</v>
      </c>
      <c r="D1142" s="3" t="s">
        <v>1053</v>
      </c>
      <c r="E1142" s="3" t="s">
        <v>122</v>
      </c>
      <c r="F1142" s="76" t="s">
        <v>257</v>
      </c>
      <c r="G1142" s="15">
        <v>36471769</v>
      </c>
      <c r="H1142" s="68" t="s">
        <v>72</v>
      </c>
      <c r="I1142" s="68" t="s">
        <v>920</v>
      </c>
      <c r="J1142" s="183" t="s">
        <v>461</v>
      </c>
      <c r="K1142" s="68" t="s">
        <v>50</v>
      </c>
      <c r="M1142" s="3" t="s">
        <v>746</v>
      </c>
      <c r="N1142" s="24"/>
      <c r="O1142" s="4">
        <v>201600</v>
      </c>
      <c r="P1142" s="21"/>
      <c r="Q1142" s="23" t="s">
        <v>814</v>
      </c>
      <c r="R1142" s="23"/>
    </row>
    <row r="1143" spans="1:18" ht="15" customHeight="1">
      <c r="A1143" s="111">
        <v>79</v>
      </c>
      <c r="B1143" s="24">
        <v>44539</v>
      </c>
      <c r="C1143" s="3" t="s">
        <v>1052</v>
      </c>
      <c r="D1143" s="3" t="s">
        <v>1053</v>
      </c>
      <c r="E1143" s="3" t="s">
        <v>122</v>
      </c>
      <c r="F1143" s="19" t="s">
        <v>262</v>
      </c>
      <c r="G1143" s="15">
        <v>216565318</v>
      </c>
      <c r="H1143" s="68" t="s">
        <v>72</v>
      </c>
      <c r="I1143" s="68" t="s">
        <v>830</v>
      </c>
      <c r="J1143" s="183" t="s">
        <v>461</v>
      </c>
      <c r="K1143" s="68" t="s">
        <v>50</v>
      </c>
      <c r="M1143" s="3" t="s">
        <v>746</v>
      </c>
      <c r="N1143" s="24"/>
      <c r="O1143" s="4">
        <v>1004480</v>
      </c>
      <c r="P1143" s="21"/>
      <c r="Q1143" s="23" t="s">
        <v>814</v>
      </c>
      <c r="R1143" s="23"/>
    </row>
    <row r="1144" spans="1:18" ht="15" customHeight="1">
      <c r="A1144" s="111">
        <v>79</v>
      </c>
      <c r="B1144" s="24">
        <v>44574</v>
      </c>
      <c r="C1144" s="3" t="s">
        <v>1052</v>
      </c>
      <c r="D1144" s="3" t="s">
        <v>1053</v>
      </c>
      <c r="E1144" s="3" t="s">
        <v>122</v>
      </c>
      <c r="F1144" s="19" t="s">
        <v>262</v>
      </c>
      <c r="G1144" s="15">
        <v>216565318</v>
      </c>
      <c r="H1144" s="68" t="s">
        <v>72</v>
      </c>
      <c r="I1144" s="68" t="s">
        <v>830</v>
      </c>
      <c r="J1144" s="183" t="s">
        <v>461</v>
      </c>
      <c r="K1144" s="68" t="s">
        <v>473</v>
      </c>
      <c r="M1144" s="3" t="s">
        <v>746</v>
      </c>
      <c r="N1144" s="24"/>
      <c r="O1144" s="4">
        <v>2484000</v>
      </c>
      <c r="P1144" s="21"/>
      <c r="Q1144" s="23" t="s">
        <v>814</v>
      </c>
      <c r="R1144" s="23"/>
    </row>
    <row r="1145" spans="1:18" ht="15" customHeight="1">
      <c r="A1145" s="111">
        <v>79</v>
      </c>
      <c r="B1145" s="24">
        <v>44539</v>
      </c>
      <c r="C1145" s="3" t="s">
        <v>1052</v>
      </c>
      <c r="D1145" s="3" t="s">
        <v>1053</v>
      </c>
      <c r="E1145" s="3" t="s">
        <v>122</v>
      </c>
      <c r="F1145" s="19" t="s">
        <v>154</v>
      </c>
      <c r="G1145" s="151">
        <v>108116615</v>
      </c>
      <c r="H1145" s="68" t="s">
        <v>72</v>
      </c>
      <c r="I1145" s="68" t="s">
        <v>696</v>
      </c>
      <c r="J1145" s="19" t="s">
        <v>461</v>
      </c>
      <c r="K1145" s="3" t="s">
        <v>473</v>
      </c>
      <c r="M1145" s="3" t="s">
        <v>746</v>
      </c>
      <c r="N1145" s="24"/>
      <c r="O1145" s="4">
        <v>1500000</v>
      </c>
      <c r="P1145" s="21"/>
      <c r="Q1145" s="23" t="s">
        <v>814</v>
      </c>
      <c r="R1145" s="23"/>
    </row>
    <row r="1146" spans="1:18" ht="15" customHeight="1">
      <c r="A1146" s="111">
        <v>79</v>
      </c>
      <c r="B1146" s="24">
        <v>44539</v>
      </c>
      <c r="C1146" s="3" t="s">
        <v>1052</v>
      </c>
      <c r="D1146" s="3" t="s">
        <v>1053</v>
      </c>
      <c r="E1146" s="3" t="s">
        <v>122</v>
      </c>
      <c r="F1146" s="86" t="s">
        <v>833</v>
      </c>
      <c r="G1146" s="15">
        <v>7813215</v>
      </c>
      <c r="H1146" s="19" t="s">
        <v>617</v>
      </c>
      <c r="I1146" s="19" t="s">
        <v>834</v>
      </c>
      <c r="J1146" s="183" t="s">
        <v>105</v>
      </c>
      <c r="K1146" s="68" t="s">
        <v>50</v>
      </c>
      <c r="M1146" s="3" t="s">
        <v>746</v>
      </c>
      <c r="N1146" s="24"/>
      <c r="O1146" s="4">
        <v>28800</v>
      </c>
      <c r="P1146" s="21"/>
      <c r="Q1146" s="23" t="s">
        <v>814</v>
      </c>
      <c r="R1146" s="23"/>
    </row>
    <row r="1147" spans="1:18" ht="15" customHeight="1">
      <c r="A1147" s="111">
        <v>79</v>
      </c>
      <c r="B1147" s="24">
        <v>44539</v>
      </c>
      <c r="C1147" s="3" t="s">
        <v>1052</v>
      </c>
      <c r="D1147" s="3" t="s">
        <v>1053</v>
      </c>
      <c r="E1147" s="3" t="s">
        <v>122</v>
      </c>
      <c r="F1147" s="19" t="s">
        <v>616</v>
      </c>
      <c r="G1147" s="21">
        <v>15442905</v>
      </c>
      <c r="H1147" s="19" t="s">
        <v>617</v>
      </c>
      <c r="I1147" s="19" t="s">
        <v>835</v>
      </c>
      <c r="J1147" s="183" t="s">
        <v>105</v>
      </c>
      <c r="K1147" s="68" t="s">
        <v>50</v>
      </c>
      <c r="M1147" s="3" t="s">
        <v>746</v>
      </c>
      <c r="N1147" s="24"/>
      <c r="O1147" s="4">
        <v>165600</v>
      </c>
      <c r="P1147" s="21"/>
      <c r="Q1147" s="23" t="s">
        <v>814</v>
      </c>
      <c r="R1147" s="23"/>
    </row>
    <row r="1148" spans="1:18" ht="15" customHeight="1">
      <c r="A1148" s="111">
        <v>79</v>
      </c>
      <c r="B1148" s="24">
        <v>44539</v>
      </c>
      <c r="C1148" s="3" t="s">
        <v>1052</v>
      </c>
      <c r="D1148" s="3" t="s">
        <v>1053</v>
      </c>
      <c r="E1148" s="3" t="s">
        <v>122</v>
      </c>
      <c r="F1148" s="76" t="s">
        <v>902</v>
      </c>
      <c r="G1148" s="15">
        <v>17070135</v>
      </c>
      <c r="H1148" s="19" t="s">
        <v>617</v>
      </c>
      <c r="I1148" s="19" t="s">
        <v>903</v>
      </c>
      <c r="J1148" s="183" t="s">
        <v>69</v>
      </c>
      <c r="K1148" s="68" t="s">
        <v>50</v>
      </c>
      <c r="M1148" s="3" t="s">
        <v>746</v>
      </c>
      <c r="N1148" s="24"/>
      <c r="O1148" s="4">
        <v>536640</v>
      </c>
      <c r="P1148" s="21"/>
      <c r="Q1148" s="23" t="s">
        <v>814</v>
      </c>
      <c r="R1148" s="23"/>
    </row>
    <row r="1149" spans="1:18" ht="15" customHeight="1">
      <c r="A1149" s="111">
        <v>79</v>
      </c>
      <c r="B1149" s="24">
        <v>44539</v>
      </c>
      <c r="C1149" s="3" t="s">
        <v>1052</v>
      </c>
      <c r="D1149" s="3" t="s">
        <v>1053</v>
      </c>
      <c r="E1149" s="3" t="s">
        <v>122</v>
      </c>
      <c r="F1149" s="19" t="s">
        <v>767</v>
      </c>
      <c r="G1149" s="15">
        <v>33580650</v>
      </c>
      <c r="H1149" s="68" t="s">
        <v>72</v>
      </c>
      <c r="I1149" s="68" t="s">
        <v>768</v>
      </c>
      <c r="J1149" s="183" t="s">
        <v>461</v>
      </c>
      <c r="K1149" s="68" t="s">
        <v>50</v>
      </c>
      <c r="M1149" s="3" t="s">
        <v>746</v>
      </c>
      <c r="N1149" s="24"/>
      <c r="O1149" s="4">
        <v>128640</v>
      </c>
      <c r="P1149" s="21"/>
      <c r="Q1149" s="23" t="s">
        <v>814</v>
      </c>
      <c r="R1149" s="23"/>
    </row>
    <row r="1150" spans="1:18" ht="15" customHeight="1">
      <c r="A1150" s="111">
        <v>79</v>
      </c>
      <c r="B1150" s="24">
        <v>44539</v>
      </c>
      <c r="C1150" s="3" t="s">
        <v>1052</v>
      </c>
      <c r="D1150" s="3" t="s">
        <v>1053</v>
      </c>
      <c r="E1150" s="3" t="s">
        <v>122</v>
      </c>
      <c r="F1150" s="19" t="s">
        <v>905</v>
      </c>
      <c r="G1150" s="15">
        <v>8082366</v>
      </c>
      <c r="H1150" s="19" t="s">
        <v>617</v>
      </c>
      <c r="I1150" s="19" t="s">
        <v>906</v>
      </c>
      <c r="J1150" s="183" t="s">
        <v>105</v>
      </c>
      <c r="K1150" s="68" t="s">
        <v>50</v>
      </c>
      <c r="M1150" s="3" t="s">
        <v>746</v>
      </c>
      <c r="N1150" s="24"/>
      <c r="O1150" s="4">
        <v>81600</v>
      </c>
      <c r="P1150" s="21"/>
      <c r="Q1150" s="23" t="s">
        <v>814</v>
      </c>
      <c r="R1150" s="23"/>
    </row>
    <row r="1151" spans="1:18" s="10" customFormat="1" ht="15" customHeight="1">
      <c r="A1151" s="87">
        <v>80</v>
      </c>
      <c r="B1151" s="49">
        <v>44538</v>
      </c>
      <c r="C1151" s="10" t="s">
        <v>1054</v>
      </c>
      <c r="D1151" s="10" t="s">
        <v>1055</v>
      </c>
      <c r="E1151" s="10" t="s">
        <v>122</v>
      </c>
      <c r="F1151" s="33" t="s">
        <v>806</v>
      </c>
      <c r="G1151" s="144">
        <v>163046161</v>
      </c>
      <c r="H1151" s="69" t="s">
        <v>72</v>
      </c>
      <c r="I1151" s="69" t="s">
        <v>807</v>
      </c>
      <c r="J1151" s="182" t="s">
        <v>461</v>
      </c>
      <c r="K1151" s="69" t="s">
        <v>50</v>
      </c>
      <c r="M1151" s="10" t="s">
        <v>746</v>
      </c>
      <c r="N1151" s="49"/>
      <c r="O1151" s="53">
        <v>446400</v>
      </c>
      <c r="P1151" s="36"/>
      <c r="Q1151" s="44" t="s">
        <v>814</v>
      </c>
      <c r="R1151" s="44"/>
    </row>
    <row r="1152" spans="1:18" s="10" customFormat="1" ht="15" customHeight="1">
      <c r="A1152" s="87">
        <v>80</v>
      </c>
      <c r="B1152" s="49">
        <v>44466</v>
      </c>
      <c r="C1152" s="10" t="s">
        <v>1054</v>
      </c>
      <c r="D1152" s="10" t="s">
        <v>1055</v>
      </c>
      <c r="E1152" s="10" t="s">
        <v>122</v>
      </c>
      <c r="F1152" s="69" t="s">
        <v>746</v>
      </c>
      <c r="G1152" s="159" t="s">
        <v>735</v>
      </c>
      <c r="H1152" s="69" t="s">
        <v>735</v>
      </c>
      <c r="I1152" s="69" t="s">
        <v>679</v>
      </c>
      <c r="J1152" s="33" t="s">
        <v>735</v>
      </c>
      <c r="K1152" s="69" t="s">
        <v>50</v>
      </c>
      <c r="M1152" s="10" t="s">
        <v>746</v>
      </c>
      <c r="N1152" s="49">
        <v>44377</v>
      </c>
      <c r="O1152" s="53">
        <v>2240800</v>
      </c>
      <c r="P1152" s="36"/>
      <c r="Q1152" s="44" t="s">
        <v>66</v>
      </c>
      <c r="R1152" s="44"/>
    </row>
    <row r="1153" spans="1:18" s="10" customFormat="1" ht="15" customHeight="1">
      <c r="A1153" s="87">
        <v>80</v>
      </c>
      <c r="B1153" s="49">
        <v>44574</v>
      </c>
      <c r="C1153" s="10" t="s">
        <v>1054</v>
      </c>
      <c r="D1153" s="10" t="s">
        <v>1055</v>
      </c>
      <c r="E1153" s="10" t="s">
        <v>122</v>
      </c>
      <c r="F1153" s="79" t="s">
        <v>104</v>
      </c>
      <c r="G1153" s="144">
        <v>100388073</v>
      </c>
      <c r="H1153" s="69" t="s">
        <v>72</v>
      </c>
      <c r="I1153" s="69" t="s">
        <v>781</v>
      </c>
      <c r="J1153" s="182" t="s">
        <v>105</v>
      </c>
      <c r="K1153" s="69" t="s">
        <v>50</v>
      </c>
      <c r="M1153" s="10" t="s">
        <v>746</v>
      </c>
      <c r="N1153" s="49"/>
      <c r="O1153" s="53">
        <v>300000</v>
      </c>
      <c r="P1153" s="36"/>
      <c r="Q1153" s="44" t="s">
        <v>814</v>
      </c>
      <c r="R1153" s="44"/>
    </row>
    <row r="1154" spans="1:18" s="10" customFormat="1" ht="15" customHeight="1">
      <c r="A1154" s="87">
        <v>80</v>
      </c>
      <c r="B1154" s="49">
        <v>44538</v>
      </c>
      <c r="C1154" s="10" t="s">
        <v>1054</v>
      </c>
      <c r="D1154" s="10" t="s">
        <v>1055</v>
      </c>
      <c r="E1154" s="10" t="s">
        <v>122</v>
      </c>
      <c r="F1154" s="33" t="s">
        <v>118</v>
      </c>
      <c r="G1154" s="144">
        <v>270625568</v>
      </c>
      <c r="H1154" s="33" t="s">
        <v>79</v>
      </c>
      <c r="I1154" s="33" t="s">
        <v>713</v>
      </c>
      <c r="J1154" s="182" t="s">
        <v>69</v>
      </c>
      <c r="K1154" s="69" t="s">
        <v>50</v>
      </c>
      <c r="M1154" s="10" t="s">
        <v>746</v>
      </c>
      <c r="N1154" s="49"/>
      <c r="O1154" s="53">
        <v>381600</v>
      </c>
      <c r="P1154" s="36"/>
      <c r="Q1154" s="44" t="s">
        <v>814</v>
      </c>
      <c r="R1154" s="44"/>
    </row>
    <row r="1155" spans="1:18" s="10" customFormat="1" ht="15" customHeight="1">
      <c r="A1155" s="87">
        <v>80</v>
      </c>
      <c r="B1155" s="49">
        <v>44538</v>
      </c>
      <c r="C1155" s="10" t="s">
        <v>1054</v>
      </c>
      <c r="D1155" s="10" t="s">
        <v>1055</v>
      </c>
      <c r="E1155" s="10" t="s">
        <v>122</v>
      </c>
      <c r="F1155" s="33" t="s">
        <v>142</v>
      </c>
      <c r="G1155" s="47">
        <v>28608710</v>
      </c>
      <c r="H1155" s="69" t="s">
        <v>72</v>
      </c>
      <c r="I1155" s="69" t="s">
        <v>804</v>
      </c>
      <c r="J1155" s="182" t="s">
        <v>69</v>
      </c>
      <c r="K1155" s="69" t="s">
        <v>50</v>
      </c>
      <c r="M1155" s="10" t="s">
        <v>746</v>
      </c>
      <c r="N1155" s="49"/>
      <c r="O1155" s="53">
        <v>144000</v>
      </c>
      <c r="P1155" s="36"/>
      <c r="Q1155" s="44" t="s">
        <v>814</v>
      </c>
      <c r="R1155" s="44"/>
    </row>
    <row r="1156" spans="1:18" s="10" customFormat="1" ht="15" customHeight="1">
      <c r="A1156" s="87">
        <v>80</v>
      </c>
      <c r="B1156" s="49">
        <v>44538</v>
      </c>
      <c r="C1156" s="10" t="s">
        <v>1054</v>
      </c>
      <c r="D1156" s="10" t="s">
        <v>1055</v>
      </c>
      <c r="E1156" s="10" t="s">
        <v>122</v>
      </c>
      <c r="F1156" s="33" t="s">
        <v>826</v>
      </c>
      <c r="G1156" s="144">
        <v>200963599</v>
      </c>
      <c r="H1156" s="69" t="s">
        <v>72</v>
      </c>
      <c r="I1156" s="69" t="s">
        <v>827</v>
      </c>
      <c r="J1156" s="182" t="s">
        <v>105</v>
      </c>
      <c r="K1156" s="69" t="s">
        <v>50</v>
      </c>
      <c r="M1156" s="10" t="s">
        <v>746</v>
      </c>
      <c r="N1156" s="49"/>
      <c r="O1156" s="53">
        <v>105600</v>
      </c>
      <c r="P1156" s="36"/>
      <c r="Q1156" s="44" t="s">
        <v>814</v>
      </c>
      <c r="R1156" s="44"/>
    </row>
    <row r="1157" spans="1:18" s="10" customFormat="1" ht="15" customHeight="1">
      <c r="A1157" s="87">
        <v>80</v>
      </c>
      <c r="B1157" s="49">
        <v>44574</v>
      </c>
      <c r="C1157" s="10" t="s">
        <v>1054</v>
      </c>
      <c r="D1157" s="10" t="s">
        <v>1055</v>
      </c>
      <c r="E1157" s="10" t="s">
        <v>122</v>
      </c>
      <c r="F1157" s="33" t="s">
        <v>262</v>
      </c>
      <c r="G1157" s="144">
        <v>216565318</v>
      </c>
      <c r="H1157" s="69" t="s">
        <v>72</v>
      </c>
      <c r="I1157" s="69" t="s">
        <v>830</v>
      </c>
      <c r="J1157" s="182" t="s">
        <v>461</v>
      </c>
      <c r="K1157" s="69" t="s">
        <v>50</v>
      </c>
      <c r="M1157" s="10" t="s">
        <v>746</v>
      </c>
      <c r="N1157" s="49"/>
      <c r="O1157" s="53">
        <v>165600</v>
      </c>
      <c r="P1157" s="36"/>
      <c r="Q1157" s="44" t="s">
        <v>814</v>
      </c>
      <c r="R1157" s="44"/>
    </row>
    <row r="1158" spans="1:18" s="10" customFormat="1" ht="15" customHeight="1">
      <c r="A1158" s="87">
        <v>80</v>
      </c>
      <c r="B1158" s="49">
        <v>44538</v>
      </c>
      <c r="C1158" s="10" t="s">
        <v>1054</v>
      </c>
      <c r="D1158" s="10" t="s">
        <v>1055</v>
      </c>
      <c r="E1158" s="10" t="s">
        <v>122</v>
      </c>
      <c r="F1158" s="91" t="s">
        <v>833</v>
      </c>
      <c r="G1158" s="144">
        <v>7813215</v>
      </c>
      <c r="H1158" s="33" t="s">
        <v>617</v>
      </c>
      <c r="I1158" s="33" t="s">
        <v>834</v>
      </c>
      <c r="J1158" s="182" t="s">
        <v>105</v>
      </c>
      <c r="K1158" s="69" t="s">
        <v>50</v>
      </c>
      <c r="M1158" s="10" t="s">
        <v>746</v>
      </c>
      <c r="N1158" s="49"/>
      <c r="O1158" s="53">
        <v>24000</v>
      </c>
      <c r="P1158" s="36"/>
      <c r="Q1158" s="44" t="s">
        <v>814</v>
      </c>
      <c r="R1158" s="44"/>
    </row>
    <row r="1159" spans="1:18" s="10" customFormat="1" ht="15" customHeight="1">
      <c r="A1159" s="87">
        <v>80</v>
      </c>
      <c r="B1159" s="49">
        <v>44538</v>
      </c>
      <c r="C1159" s="10" t="s">
        <v>1054</v>
      </c>
      <c r="D1159" s="10" t="s">
        <v>1055</v>
      </c>
      <c r="E1159" s="10" t="s">
        <v>122</v>
      </c>
      <c r="F1159" s="78" t="s">
        <v>902</v>
      </c>
      <c r="G1159" s="144">
        <v>17070135</v>
      </c>
      <c r="H1159" s="33" t="s">
        <v>617</v>
      </c>
      <c r="I1159" s="33" t="s">
        <v>903</v>
      </c>
      <c r="J1159" s="182" t="s">
        <v>69</v>
      </c>
      <c r="K1159" s="69" t="s">
        <v>50</v>
      </c>
      <c r="M1159" s="10" t="s">
        <v>746</v>
      </c>
      <c r="N1159" s="49"/>
      <c r="O1159" s="53">
        <v>192000</v>
      </c>
      <c r="P1159" s="36"/>
      <c r="Q1159" s="44" t="s">
        <v>814</v>
      </c>
      <c r="R1159" s="44"/>
    </row>
    <row r="1160" spans="1:18" ht="15" customHeight="1">
      <c r="A1160" s="111">
        <v>81</v>
      </c>
      <c r="B1160" s="24">
        <v>44497</v>
      </c>
      <c r="C1160" s="3" t="s">
        <v>622</v>
      </c>
      <c r="D1160" s="3" t="s">
        <v>778</v>
      </c>
      <c r="E1160" s="3" t="s">
        <v>122</v>
      </c>
      <c r="F1160" s="68" t="s">
        <v>973</v>
      </c>
      <c r="G1160" s="15">
        <v>389482</v>
      </c>
      <c r="H1160" s="19" t="s">
        <v>64</v>
      </c>
      <c r="I1160" s="19" t="s">
        <v>974</v>
      </c>
      <c r="J1160" s="183" t="s">
        <v>91</v>
      </c>
      <c r="K1160" s="68" t="s">
        <v>50</v>
      </c>
      <c r="M1160" s="3" t="s">
        <v>689</v>
      </c>
      <c r="N1160" s="24">
        <v>44465</v>
      </c>
      <c r="O1160" s="4">
        <v>2500</v>
      </c>
      <c r="P1160" s="21"/>
      <c r="Q1160" s="23" t="s">
        <v>66</v>
      </c>
      <c r="R1160" s="23"/>
    </row>
    <row r="1161" spans="1:18" ht="15" customHeight="1">
      <c r="A1161" s="111">
        <v>81</v>
      </c>
      <c r="B1161" s="24">
        <v>44497</v>
      </c>
      <c r="C1161" s="3" t="s">
        <v>622</v>
      </c>
      <c r="D1161" s="3" t="s">
        <v>778</v>
      </c>
      <c r="E1161" s="3" t="s">
        <v>122</v>
      </c>
      <c r="F1161" s="68" t="s">
        <v>687</v>
      </c>
      <c r="G1161" s="15">
        <v>71808</v>
      </c>
      <c r="H1161" s="19" t="s">
        <v>79</v>
      </c>
      <c r="I1161" s="19" t="s">
        <v>688</v>
      </c>
      <c r="J1161" s="183" t="s">
        <v>91</v>
      </c>
      <c r="K1161" s="1" t="s">
        <v>50</v>
      </c>
      <c r="M1161" s="3" t="s">
        <v>689</v>
      </c>
      <c r="N1161" s="24">
        <v>44475</v>
      </c>
      <c r="O1161" s="4">
        <v>4500</v>
      </c>
      <c r="P1161" s="21"/>
      <c r="Q1161" s="23" t="s">
        <v>66</v>
      </c>
      <c r="R1161" s="23"/>
    </row>
    <row r="1162" spans="1:18" ht="15" customHeight="1">
      <c r="A1162" s="111">
        <v>81</v>
      </c>
      <c r="B1162" s="24">
        <v>44497</v>
      </c>
      <c r="C1162" s="3" t="s">
        <v>622</v>
      </c>
      <c r="D1162" s="3" t="s">
        <v>778</v>
      </c>
      <c r="E1162" s="3" t="s">
        <v>122</v>
      </c>
      <c r="F1162" s="68" t="s">
        <v>1056</v>
      </c>
      <c r="G1162" s="15">
        <v>52823</v>
      </c>
      <c r="H1162" s="19" t="s">
        <v>64</v>
      </c>
      <c r="I1162" s="19" t="s">
        <v>980</v>
      </c>
      <c r="J1162" s="183" t="s">
        <v>91</v>
      </c>
      <c r="K1162" s="1" t="s">
        <v>50</v>
      </c>
      <c r="M1162" s="3" t="s">
        <v>689</v>
      </c>
      <c r="N1162" s="24">
        <v>44473</v>
      </c>
      <c r="O1162" s="4">
        <v>3000</v>
      </c>
      <c r="P1162" s="21"/>
      <c r="Q1162" s="23" t="s">
        <v>66</v>
      </c>
      <c r="R1162" s="23"/>
    </row>
    <row r="1163" spans="1:18" s="10" customFormat="1" ht="15" customHeight="1">
      <c r="A1163" s="87">
        <v>82</v>
      </c>
      <c r="B1163" s="49">
        <v>44363</v>
      </c>
      <c r="C1163" s="10" t="s">
        <v>464</v>
      </c>
      <c r="D1163" s="10" t="s">
        <v>1057</v>
      </c>
      <c r="E1163" s="162" t="s">
        <v>79</v>
      </c>
      <c r="F1163" s="79" t="s">
        <v>748</v>
      </c>
      <c r="G1163" s="144">
        <v>3301000</v>
      </c>
      <c r="H1163" s="33" t="s">
        <v>79</v>
      </c>
      <c r="I1163" s="33" t="s">
        <v>750</v>
      </c>
      <c r="J1163" s="182" t="s">
        <v>109</v>
      </c>
      <c r="K1163" s="78" t="s">
        <v>536</v>
      </c>
      <c r="M1163" s="10" t="s">
        <v>689</v>
      </c>
      <c r="N1163" s="37">
        <v>44303</v>
      </c>
      <c r="O1163" s="38">
        <v>40000</v>
      </c>
      <c r="Q1163" s="44" t="s">
        <v>66</v>
      </c>
    </row>
    <row r="1164" spans="1:18" s="10" customFormat="1" ht="15" customHeight="1">
      <c r="A1164" s="87">
        <v>82</v>
      </c>
      <c r="B1164" s="49">
        <v>44546</v>
      </c>
      <c r="C1164" s="10" t="s">
        <v>464</v>
      </c>
      <c r="D1164" s="10" t="s">
        <v>1057</v>
      </c>
      <c r="E1164" s="162" t="s">
        <v>79</v>
      </c>
      <c r="F1164" s="79" t="s">
        <v>408</v>
      </c>
      <c r="G1164" s="144">
        <v>1198575</v>
      </c>
      <c r="H1164" s="33" t="s">
        <v>64</v>
      </c>
      <c r="I1164" s="33" t="s">
        <v>924</v>
      </c>
      <c r="J1164" s="182" t="s">
        <v>109</v>
      </c>
      <c r="K1164" s="78" t="s">
        <v>536</v>
      </c>
      <c r="M1164" s="10" t="s">
        <v>684</v>
      </c>
      <c r="N1164" s="35">
        <v>44502</v>
      </c>
      <c r="O1164" s="53">
        <v>40000</v>
      </c>
      <c r="Q1164" s="44" t="s">
        <v>60</v>
      </c>
    </row>
    <row r="1165" spans="1:18" s="10" customFormat="1" ht="15" customHeight="1">
      <c r="A1165" s="87">
        <v>82</v>
      </c>
      <c r="B1165" s="49">
        <v>44538</v>
      </c>
      <c r="C1165" s="10" t="s">
        <v>464</v>
      </c>
      <c r="D1165" s="10" t="s">
        <v>1057</v>
      </c>
      <c r="E1165" s="162" t="s">
        <v>79</v>
      </c>
      <c r="F1165" s="79" t="s">
        <v>408</v>
      </c>
      <c r="G1165" s="144">
        <v>1198575</v>
      </c>
      <c r="H1165" s="33" t="s">
        <v>64</v>
      </c>
      <c r="I1165" s="33" t="s">
        <v>924</v>
      </c>
      <c r="J1165" s="182" t="s">
        <v>109</v>
      </c>
      <c r="K1165" s="78" t="s">
        <v>536</v>
      </c>
      <c r="M1165" s="10" t="s">
        <v>684</v>
      </c>
      <c r="N1165" s="35">
        <v>44259</v>
      </c>
      <c r="O1165" s="53">
        <v>20000</v>
      </c>
      <c r="Q1165" s="44" t="s">
        <v>66</v>
      </c>
    </row>
    <row r="1166" spans="1:18" s="10" customFormat="1" ht="15" customHeight="1">
      <c r="A1166" s="87">
        <v>82</v>
      </c>
      <c r="B1166" s="49">
        <v>44538</v>
      </c>
      <c r="C1166" s="10" t="s">
        <v>464</v>
      </c>
      <c r="D1166" s="10" t="s">
        <v>1057</v>
      </c>
      <c r="E1166" s="162" t="s">
        <v>79</v>
      </c>
      <c r="F1166" s="79" t="s">
        <v>408</v>
      </c>
      <c r="G1166" s="144">
        <v>1198575</v>
      </c>
      <c r="H1166" s="33" t="s">
        <v>64</v>
      </c>
      <c r="I1166" s="33" t="s">
        <v>924</v>
      </c>
      <c r="J1166" s="182" t="s">
        <v>109</v>
      </c>
      <c r="K1166" s="78" t="s">
        <v>536</v>
      </c>
      <c r="M1166" s="10" t="s">
        <v>684</v>
      </c>
      <c r="N1166" s="35">
        <v>44364</v>
      </c>
      <c r="O1166" s="53">
        <v>26000</v>
      </c>
      <c r="Q1166" s="44" t="s">
        <v>66</v>
      </c>
    </row>
    <row r="1167" spans="1:18" s="10" customFormat="1" ht="15" customHeight="1">
      <c r="A1167" s="87">
        <v>82</v>
      </c>
      <c r="B1167" s="49">
        <v>44538</v>
      </c>
      <c r="C1167" s="10" t="s">
        <v>464</v>
      </c>
      <c r="D1167" s="10" t="s">
        <v>1057</v>
      </c>
      <c r="E1167" s="162" t="s">
        <v>79</v>
      </c>
      <c r="F1167" s="79" t="s">
        <v>408</v>
      </c>
      <c r="G1167" s="144">
        <v>1198575</v>
      </c>
      <c r="H1167" s="33" t="s">
        <v>64</v>
      </c>
      <c r="I1167" s="33" t="s">
        <v>924</v>
      </c>
      <c r="J1167" s="182" t="s">
        <v>109</v>
      </c>
      <c r="K1167" s="78" t="s">
        <v>536</v>
      </c>
      <c r="M1167" s="10" t="s">
        <v>684</v>
      </c>
      <c r="N1167" s="35">
        <v>44238</v>
      </c>
      <c r="O1167" s="53">
        <v>40000</v>
      </c>
      <c r="Q1167" s="44" t="s">
        <v>66</v>
      </c>
    </row>
    <row r="1168" spans="1:18" s="10" customFormat="1" ht="15" customHeight="1">
      <c r="A1168" s="87">
        <v>82</v>
      </c>
      <c r="B1168" s="49">
        <v>44538</v>
      </c>
      <c r="C1168" s="10" t="s">
        <v>464</v>
      </c>
      <c r="D1168" s="10" t="s">
        <v>1057</v>
      </c>
      <c r="E1168" s="162" t="s">
        <v>79</v>
      </c>
      <c r="F1168" s="79" t="s">
        <v>408</v>
      </c>
      <c r="G1168" s="144">
        <v>1198575</v>
      </c>
      <c r="H1168" s="33" t="s">
        <v>64</v>
      </c>
      <c r="I1168" s="33" t="s">
        <v>924</v>
      </c>
      <c r="J1168" s="182" t="s">
        <v>109</v>
      </c>
      <c r="K1168" s="78" t="s">
        <v>536</v>
      </c>
      <c r="M1168" s="10" t="s">
        <v>684</v>
      </c>
      <c r="N1168" s="35">
        <v>44224</v>
      </c>
      <c r="O1168" s="53">
        <v>20000</v>
      </c>
      <c r="Q1168" s="44" t="s">
        <v>66</v>
      </c>
    </row>
    <row r="1169" spans="1:71" s="10" customFormat="1" ht="15" customHeight="1">
      <c r="A1169" s="87">
        <v>82</v>
      </c>
      <c r="B1169" s="49">
        <v>44538</v>
      </c>
      <c r="C1169" s="10" t="s">
        <v>464</v>
      </c>
      <c r="D1169" s="10" t="s">
        <v>1057</v>
      </c>
      <c r="E1169" s="162" t="s">
        <v>79</v>
      </c>
      <c r="F1169" s="79" t="s">
        <v>408</v>
      </c>
      <c r="G1169" s="144">
        <v>1198575</v>
      </c>
      <c r="H1169" s="33" t="s">
        <v>64</v>
      </c>
      <c r="I1169" s="33" t="s">
        <v>924</v>
      </c>
      <c r="J1169" s="182" t="s">
        <v>109</v>
      </c>
      <c r="K1169" s="78" t="s">
        <v>536</v>
      </c>
      <c r="M1169" s="10" t="s">
        <v>684</v>
      </c>
      <c r="N1169" s="35">
        <v>44356</v>
      </c>
      <c r="O1169" s="53">
        <v>50000</v>
      </c>
      <c r="Q1169" s="44" t="s">
        <v>60</v>
      </c>
    </row>
    <row r="1170" spans="1:71" s="10" customFormat="1" ht="15" customHeight="1">
      <c r="A1170" s="87">
        <v>82</v>
      </c>
      <c r="B1170" s="49">
        <v>44448</v>
      </c>
      <c r="C1170" s="10" t="s">
        <v>464</v>
      </c>
      <c r="D1170" s="10" t="s">
        <v>1057</v>
      </c>
      <c r="E1170" s="11" t="s">
        <v>79</v>
      </c>
      <c r="F1170" s="33" t="s">
        <v>599</v>
      </c>
      <c r="G1170" s="144">
        <v>6456900</v>
      </c>
      <c r="H1170" s="69" t="s">
        <v>72</v>
      </c>
      <c r="I1170" s="69" t="s">
        <v>766</v>
      </c>
      <c r="J1170" s="182" t="s">
        <v>69</v>
      </c>
      <c r="K1170" s="78" t="s">
        <v>536</v>
      </c>
      <c r="M1170" s="10" t="s">
        <v>689</v>
      </c>
      <c r="N1170" s="35">
        <v>44448</v>
      </c>
      <c r="O1170" s="53">
        <v>150000</v>
      </c>
      <c r="Q1170" s="44" t="s">
        <v>60</v>
      </c>
    </row>
    <row r="1171" spans="1:71" s="10" customFormat="1" ht="15" customHeight="1">
      <c r="A1171" s="87">
        <v>82</v>
      </c>
      <c r="B1171" s="164">
        <v>44363</v>
      </c>
      <c r="C1171" s="33" t="s">
        <v>464</v>
      </c>
      <c r="D1171" s="10" t="s">
        <v>1057</v>
      </c>
      <c r="E1171" s="161" t="s">
        <v>79</v>
      </c>
      <c r="F1171" s="161" t="s">
        <v>603</v>
      </c>
      <c r="G1171" s="180">
        <v>6777452</v>
      </c>
      <c r="H1171" s="33" t="s">
        <v>79</v>
      </c>
      <c r="I1171" s="33" t="s">
        <v>932</v>
      </c>
      <c r="J1171" s="33" t="s">
        <v>105</v>
      </c>
      <c r="K1171" s="138" t="s">
        <v>536</v>
      </c>
      <c r="L1171" s="33"/>
      <c r="M1171" s="33" t="s">
        <v>689</v>
      </c>
      <c r="N1171" s="165">
        <v>44300</v>
      </c>
      <c r="O1171" s="166">
        <v>150000</v>
      </c>
      <c r="P1171" s="33"/>
      <c r="Q1171" s="167" t="s">
        <v>66</v>
      </c>
      <c r="R1171" s="33"/>
    </row>
    <row r="1172" spans="1:71" s="10" customFormat="1" ht="15" customHeight="1">
      <c r="A1172" s="87">
        <v>82</v>
      </c>
      <c r="B1172" s="49">
        <v>44375</v>
      </c>
      <c r="C1172" s="10" t="s">
        <v>464</v>
      </c>
      <c r="D1172" s="10" t="s">
        <v>1057</v>
      </c>
      <c r="E1172" s="162" t="s">
        <v>79</v>
      </c>
      <c r="F1172" s="79" t="s">
        <v>921</v>
      </c>
      <c r="G1172" s="144">
        <v>2083459</v>
      </c>
      <c r="H1172" s="33" t="s">
        <v>79</v>
      </c>
      <c r="I1172" s="33" t="s">
        <v>760</v>
      </c>
      <c r="J1172" s="182" t="s">
        <v>109</v>
      </c>
      <c r="K1172" s="78" t="s">
        <v>536</v>
      </c>
      <c r="M1172" s="10" t="s">
        <v>684</v>
      </c>
      <c r="N1172" s="35">
        <v>44356</v>
      </c>
      <c r="O1172" s="53">
        <v>30000</v>
      </c>
      <c r="Q1172" s="44" t="s">
        <v>66</v>
      </c>
    </row>
    <row r="1173" spans="1:71" s="10" customFormat="1" ht="13.5" customHeight="1">
      <c r="A1173" s="87">
        <v>82</v>
      </c>
      <c r="B1173" s="49">
        <v>44538</v>
      </c>
      <c r="C1173" s="10" t="s">
        <v>464</v>
      </c>
      <c r="D1173" s="10" t="s">
        <v>1057</v>
      </c>
      <c r="E1173" s="162" t="s">
        <v>79</v>
      </c>
      <c r="F1173" s="33" t="s">
        <v>254</v>
      </c>
      <c r="G1173" s="61">
        <v>2657637</v>
      </c>
      <c r="H1173" s="33" t="s">
        <v>79</v>
      </c>
      <c r="I1173" s="33" t="s">
        <v>761</v>
      </c>
      <c r="J1173" s="189" t="s">
        <v>109</v>
      </c>
      <c r="K1173" s="78" t="s">
        <v>536</v>
      </c>
      <c r="M1173" s="10" t="s">
        <v>684</v>
      </c>
      <c r="N1173" s="35">
        <v>44469</v>
      </c>
      <c r="O1173" s="53">
        <v>70000</v>
      </c>
      <c r="Q1173" s="44" t="s">
        <v>66</v>
      </c>
    </row>
    <row r="1174" spans="1:71" s="10" customFormat="1" ht="15" customHeight="1">
      <c r="A1174" s="87">
        <v>82</v>
      </c>
      <c r="B1174" s="49">
        <v>44497</v>
      </c>
      <c r="C1174" s="10" t="s">
        <v>464</v>
      </c>
      <c r="D1174" s="10" t="s">
        <v>1057</v>
      </c>
      <c r="E1174" s="162" t="s">
        <v>1058</v>
      </c>
      <c r="F1174" s="79" t="s">
        <v>430</v>
      </c>
      <c r="G1174" s="144">
        <v>622137</v>
      </c>
      <c r="H1174" s="33" t="s">
        <v>79</v>
      </c>
      <c r="I1174" s="33" t="s">
        <v>722</v>
      </c>
      <c r="J1174" s="182" t="s">
        <v>109</v>
      </c>
      <c r="K1174" s="78" t="s">
        <v>536</v>
      </c>
      <c r="M1174" s="10" t="s">
        <v>689</v>
      </c>
      <c r="N1174" s="35">
        <v>44476</v>
      </c>
      <c r="O1174" s="53">
        <v>100000</v>
      </c>
      <c r="Q1174" s="44" t="s">
        <v>66</v>
      </c>
    </row>
    <row r="1175" spans="1:71" s="10" customFormat="1" ht="15" customHeight="1">
      <c r="A1175" s="87">
        <v>82</v>
      </c>
      <c r="B1175" s="49">
        <v>44497</v>
      </c>
      <c r="C1175" s="10" t="s">
        <v>464</v>
      </c>
      <c r="D1175" s="10" t="s">
        <v>1057</v>
      </c>
      <c r="E1175" s="162" t="s">
        <v>1058</v>
      </c>
      <c r="F1175" s="79" t="s">
        <v>279</v>
      </c>
      <c r="G1175" s="144">
        <v>11694719</v>
      </c>
      <c r="H1175" s="69" t="s">
        <v>72</v>
      </c>
      <c r="I1175" s="69" t="s">
        <v>796</v>
      </c>
      <c r="J1175" s="182" t="s">
        <v>105</v>
      </c>
      <c r="K1175" s="78" t="s">
        <v>536</v>
      </c>
      <c r="M1175" s="10" t="s">
        <v>689</v>
      </c>
      <c r="N1175" s="35">
        <v>44390</v>
      </c>
      <c r="O1175" s="53">
        <v>50000</v>
      </c>
      <c r="Q1175" s="44" t="s">
        <v>66</v>
      </c>
    </row>
    <row r="1176" spans="1:71" s="10" customFormat="1" ht="15" customHeight="1">
      <c r="A1176" s="87">
        <v>82</v>
      </c>
      <c r="B1176" s="49">
        <v>44497</v>
      </c>
      <c r="C1176" s="10" t="s">
        <v>464</v>
      </c>
      <c r="D1176" s="10" t="s">
        <v>1057</v>
      </c>
      <c r="E1176" s="162" t="s">
        <v>1058</v>
      </c>
      <c r="F1176" s="79" t="s">
        <v>640</v>
      </c>
      <c r="G1176" s="144">
        <v>33580650</v>
      </c>
      <c r="H1176" s="69" t="s">
        <v>72</v>
      </c>
      <c r="I1176" s="69" t="s">
        <v>769</v>
      </c>
      <c r="J1176" s="182" t="s">
        <v>109</v>
      </c>
      <c r="K1176" s="78" t="s">
        <v>536</v>
      </c>
      <c r="M1176" s="10" t="s">
        <v>689</v>
      </c>
      <c r="N1176" s="35">
        <v>44480</v>
      </c>
      <c r="O1176" s="53">
        <v>200000</v>
      </c>
      <c r="Q1176" s="44" t="s">
        <v>66</v>
      </c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50"/>
      <c r="AD1176" s="34"/>
      <c r="AE1176" s="83"/>
      <c r="AF1176" s="72"/>
      <c r="AG1176" s="34"/>
      <c r="AH1176" s="83"/>
      <c r="AI1176" s="145"/>
      <c r="AJ1176" s="72"/>
      <c r="AK1176" s="34"/>
      <c r="AL1176" s="72"/>
      <c r="AM1176" s="72"/>
      <c r="AN1176" s="34"/>
      <c r="AO1176" s="34"/>
      <c r="AP1176" s="34"/>
      <c r="AQ1176" s="72"/>
      <c r="AR1176" s="72"/>
      <c r="AS1176" s="71"/>
      <c r="AT1176" s="34"/>
      <c r="AU1176" s="34"/>
      <c r="AV1176" s="34"/>
      <c r="AW1176" s="64"/>
      <c r="AX1176" s="34"/>
      <c r="AY1176" s="34"/>
      <c r="AZ1176" s="34"/>
      <c r="BA1176" s="34"/>
      <c r="BB1176" s="34"/>
      <c r="BC1176" s="43"/>
      <c r="BD1176" s="163"/>
      <c r="BE1176" s="163"/>
      <c r="BF1176" s="163"/>
      <c r="BG1176" s="163"/>
      <c r="BH1176" s="163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</row>
    <row r="1177" spans="1:71" ht="15" customHeight="1">
      <c r="A1177" s="111">
        <v>83</v>
      </c>
      <c r="B1177" s="24">
        <v>44369</v>
      </c>
      <c r="C1177" s="3" t="s">
        <v>1059</v>
      </c>
      <c r="D1177" s="3" t="s">
        <v>1060</v>
      </c>
      <c r="E1177" s="3" t="s">
        <v>122</v>
      </c>
      <c r="F1177" s="89" t="s">
        <v>742</v>
      </c>
      <c r="G1177" s="15">
        <v>2854191</v>
      </c>
      <c r="H1177" s="19" t="s">
        <v>79</v>
      </c>
      <c r="I1177" s="19" t="s">
        <v>743</v>
      </c>
      <c r="J1177" s="183" t="s">
        <v>109</v>
      </c>
      <c r="K1177" s="76" t="s">
        <v>384</v>
      </c>
      <c r="M1177" s="3" t="s">
        <v>689</v>
      </c>
      <c r="N1177" s="20">
        <v>44278</v>
      </c>
      <c r="O1177" s="4">
        <v>10000</v>
      </c>
      <c r="P1177" s="21"/>
      <c r="Q1177" s="23" t="s">
        <v>66</v>
      </c>
      <c r="R1177" s="23"/>
    </row>
    <row r="1178" spans="1:71" ht="15" customHeight="1">
      <c r="A1178" s="111">
        <v>83</v>
      </c>
      <c r="B1178" s="24">
        <v>44538</v>
      </c>
      <c r="C1178" s="3" t="s">
        <v>1059</v>
      </c>
      <c r="D1178" s="3" t="s">
        <v>1060</v>
      </c>
      <c r="E1178" s="3" t="s">
        <v>64</v>
      </c>
      <c r="F1178" s="85" t="s">
        <v>583</v>
      </c>
      <c r="G1178" s="15">
        <v>9466856</v>
      </c>
      <c r="H1178" s="19" t="s">
        <v>79</v>
      </c>
      <c r="I1178" s="19" t="s">
        <v>844</v>
      </c>
      <c r="J1178" s="183" t="s">
        <v>109</v>
      </c>
      <c r="K1178" s="76" t="s">
        <v>579</v>
      </c>
      <c r="M1178" s="3" t="s">
        <v>684</v>
      </c>
      <c r="N1178" s="20">
        <v>44356</v>
      </c>
      <c r="O1178" s="4">
        <v>10000</v>
      </c>
      <c r="P1178" s="21"/>
      <c r="Q1178" s="23" t="s">
        <v>66</v>
      </c>
      <c r="R1178" s="23"/>
    </row>
    <row r="1179" spans="1:71" ht="15" customHeight="1">
      <c r="A1179" s="111">
        <v>83</v>
      </c>
      <c r="B1179" s="24">
        <v>44538</v>
      </c>
      <c r="C1179" s="3" t="s">
        <v>1059</v>
      </c>
      <c r="D1179" s="3" t="s">
        <v>1060</v>
      </c>
      <c r="E1179" s="3" t="s">
        <v>64</v>
      </c>
      <c r="F1179" s="19" t="s">
        <v>770</v>
      </c>
      <c r="G1179" s="15">
        <v>390353</v>
      </c>
      <c r="H1179" s="19" t="s">
        <v>79</v>
      </c>
      <c r="I1179" s="19" t="s">
        <v>771</v>
      </c>
      <c r="J1179" s="183" t="s">
        <v>91</v>
      </c>
      <c r="K1179" s="76" t="s">
        <v>579</v>
      </c>
      <c r="M1179" s="3" t="s">
        <v>684</v>
      </c>
      <c r="N1179" s="20">
        <v>44330</v>
      </c>
      <c r="O1179" s="4">
        <v>10000</v>
      </c>
      <c r="P1179" s="21"/>
      <c r="Q1179" s="23" t="s">
        <v>66</v>
      </c>
      <c r="R1179" s="23"/>
    </row>
    <row r="1180" spans="1:71" ht="15" customHeight="1">
      <c r="A1180" s="111">
        <v>83</v>
      </c>
      <c r="B1180" s="24">
        <v>44466</v>
      </c>
      <c r="C1180" s="3" t="s">
        <v>1059</v>
      </c>
      <c r="D1180" s="3" t="s">
        <v>1060</v>
      </c>
      <c r="E1180" s="3" t="s">
        <v>122</v>
      </c>
      <c r="F1180" s="68" t="s">
        <v>746</v>
      </c>
      <c r="G1180" s="155" t="s">
        <v>735</v>
      </c>
      <c r="H1180" s="68" t="s">
        <v>735</v>
      </c>
      <c r="I1180" s="68" t="s">
        <v>679</v>
      </c>
      <c r="J1180" s="19" t="s">
        <v>735</v>
      </c>
      <c r="K1180" s="68" t="s">
        <v>735</v>
      </c>
      <c r="M1180" s="3" t="s">
        <v>746</v>
      </c>
      <c r="N1180" s="24">
        <v>44326</v>
      </c>
      <c r="O1180" s="4">
        <v>1000000</v>
      </c>
      <c r="P1180" s="21"/>
      <c r="Q1180" s="23" t="s">
        <v>66</v>
      </c>
      <c r="R1180" s="23"/>
    </row>
    <row r="1181" spans="1:71" ht="15" customHeight="1">
      <c r="A1181" s="111">
        <v>83</v>
      </c>
      <c r="B1181" s="24">
        <v>44369</v>
      </c>
      <c r="C1181" s="3" t="s">
        <v>1059</v>
      </c>
      <c r="D1181" s="3" t="s">
        <v>1060</v>
      </c>
      <c r="E1181" s="3" t="s">
        <v>122</v>
      </c>
      <c r="F1181" s="89" t="s">
        <v>104</v>
      </c>
      <c r="G1181" s="15">
        <v>100388073</v>
      </c>
      <c r="H1181" s="68" t="s">
        <v>72</v>
      </c>
      <c r="I1181" s="68" t="s">
        <v>781</v>
      </c>
      <c r="J1181" s="183" t="s">
        <v>105</v>
      </c>
      <c r="K1181" s="76" t="s">
        <v>579</v>
      </c>
      <c r="M1181" s="3" t="s">
        <v>689</v>
      </c>
      <c r="N1181" s="20">
        <v>44176</v>
      </c>
      <c r="O1181" s="4">
        <v>50000</v>
      </c>
      <c r="P1181" s="21"/>
      <c r="Q1181" s="23" t="s">
        <v>66</v>
      </c>
      <c r="R1181" s="23"/>
    </row>
    <row r="1182" spans="1:71" ht="15" customHeight="1">
      <c r="A1182" s="111">
        <v>83</v>
      </c>
      <c r="B1182" s="24">
        <v>44369</v>
      </c>
      <c r="C1182" s="3" t="s">
        <v>1059</v>
      </c>
      <c r="D1182" s="3" t="s">
        <v>1060</v>
      </c>
      <c r="E1182" s="3" t="s">
        <v>122</v>
      </c>
      <c r="F1182" s="89" t="s">
        <v>603</v>
      </c>
      <c r="G1182" s="15">
        <v>6777452</v>
      </c>
      <c r="H1182" s="19" t="s">
        <v>79</v>
      </c>
      <c r="I1182" s="19" t="s">
        <v>932</v>
      </c>
      <c r="J1182" s="183" t="s">
        <v>105</v>
      </c>
      <c r="K1182" s="76" t="s">
        <v>384</v>
      </c>
      <c r="M1182" s="3" t="s">
        <v>689</v>
      </c>
      <c r="N1182" s="20">
        <v>44290</v>
      </c>
      <c r="O1182" s="4">
        <v>101250</v>
      </c>
      <c r="P1182" s="21"/>
      <c r="Q1182" s="23" t="s">
        <v>66</v>
      </c>
      <c r="R1182" s="23"/>
    </row>
    <row r="1183" spans="1:71" ht="15" customHeight="1">
      <c r="A1183" s="111">
        <v>83</v>
      </c>
      <c r="B1183" s="24">
        <v>44369</v>
      </c>
      <c r="C1183" s="3" t="s">
        <v>1059</v>
      </c>
      <c r="D1183" s="3" t="s">
        <v>1060</v>
      </c>
      <c r="E1183" s="3" t="s">
        <v>122</v>
      </c>
      <c r="F1183" s="89" t="s">
        <v>822</v>
      </c>
      <c r="G1183" s="15">
        <v>4525696</v>
      </c>
      <c r="H1183" s="68" t="s">
        <v>72</v>
      </c>
      <c r="I1183" s="68" t="s">
        <v>823</v>
      </c>
      <c r="J1183" s="183" t="s">
        <v>105</v>
      </c>
      <c r="K1183" s="76" t="s">
        <v>183</v>
      </c>
      <c r="M1183" s="3" t="s">
        <v>689</v>
      </c>
      <c r="N1183" s="20">
        <v>44282</v>
      </c>
      <c r="O1183" s="4">
        <v>5000</v>
      </c>
      <c r="P1183" s="21"/>
      <c r="Q1183" s="23" t="s">
        <v>66</v>
      </c>
      <c r="R1183" s="23"/>
    </row>
    <row r="1184" spans="1:71" ht="15" customHeight="1">
      <c r="A1184" s="111">
        <v>83</v>
      </c>
      <c r="B1184" s="24">
        <v>44369</v>
      </c>
      <c r="C1184" s="3" t="s">
        <v>1059</v>
      </c>
      <c r="D1184" s="3" t="s">
        <v>1060</v>
      </c>
      <c r="E1184" s="3" t="s">
        <v>122</v>
      </c>
      <c r="F1184" s="89" t="s">
        <v>822</v>
      </c>
      <c r="G1184" s="15">
        <v>4525696</v>
      </c>
      <c r="H1184" s="68" t="s">
        <v>72</v>
      </c>
      <c r="I1184" s="68" t="s">
        <v>823</v>
      </c>
      <c r="J1184" s="183" t="s">
        <v>105</v>
      </c>
      <c r="K1184" s="76" t="s">
        <v>183</v>
      </c>
      <c r="M1184" s="3" t="s">
        <v>689</v>
      </c>
      <c r="N1184" s="20">
        <v>44282</v>
      </c>
      <c r="O1184" s="4">
        <v>5000</v>
      </c>
      <c r="P1184" s="21"/>
      <c r="Q1184" s="23" t="s">
        <v>66</v>
      </c>
      <c r="R1184" s="23"/>
    </row>
    <row r="1185" spans="1:19" ht="15" customHeight="1">
      <c r="A1185" s="111">
        <v>83</v>
      </c>
      <c r="B1185" s="24">
        <v>44538</v>
      </c>
      <c r="C1185" s="3" t="s">
        <v>1059</v>
      </c>
      <c r="D1185" s="3" t="s">
        <v>1060</v>
      </c>
      <c r="E1185" s="3" t="s">
        <v>64</v>
      </c>
      <c r="F1185" s="19" t="s">
        <v>254</v>
      </c>
      <c r="G1185" s="174">
        <v>2657637</v>
      </c>
      <c r="H1185" s="19" t="s">
        <v>79</v>
      </c>
      <c r="I1185" s="19" t="s">
        <v>761</v>
      </c>
      <c r="J1185" s="187" t="s">
        <v>109</v>
      </c>
      <c r="K1185" s="76" t="s">
        <v>579</v>
      </c>
      <c r="M1185" s="3" t="s">
        <v>684</v>
      </c>
      <c r="N1185" s="20">
        <v>44267</v>
      </c>
      <c r="O1185" s="4">
        <v>2000</v>
      </c>
      <c r="P1185" s="21"/>
      <c r="Q1185" s="23" t="s">
        <v>66</v>
      </c>
      <c r="R1185" s="23"/>
    </row>
    <row r="1186" spans="1:19" ht="15" customHeight="1">
      <c r="A1186" s="111">
        <v>83</v>
      </c>
      <c r="B1186" s="24">
        <v>44538</v>
      </c>
      <c r="C1186" s="3" t="s">
        <v>1059</v>
      </c>
      <c r="D1186" s="3" t="s">
        <v>1060</v>
      </c>
      <c r="E1186" s="3" t="s">
        <v>64</v>
      </c>
      <c r="F1186" s="19" t="s">
        <v>154</v>
      </c>
      <c r="G1186" s="151">
        <v>108116615</v>
      </c>
      <c r="H1186" s="68" t="s">
        <v>72</v>
      </c>
      <c r="I1186" s="68" t="s">
        <v>696</v>
      </c>
      <c r="J1186" s="19" t="s">
        <v>461</v>
      </c>
      <c r="K1186" s="76" t="s">
        <v>579</v>
      </c>
      <c r="M1186" s="3" t="s">
        <v>684</v>
      </c>
      <c r="N1186" s="20">
        <v>44419</v>
      </c>
      <c r="O1186" s="4">
        <v>100000</v>
      </c>
      <c r="P1186" s="21"/>
      <c r="Q1186" s="23" t="s">
        <v>66</v>
      </c>
      <c r="R1186" s="23"/>
    </row>
    <row r="1187" spans="1:19" ht="15" customHeight="1">
      <c r="A1187" s="111">
        <v>83</v>
      </c>
      <c r="B1187" s="24">
        <v>44371</v>
      </c>
      <c r="C1187" s="3" t="s">
        <v>1059</v>
      </c>
      <c r="D1187" s="3" t="s">
        <v>1060</v>
      </c>
      <c r="E1187" s="3" t="s">
        <v>122</v>
      </c>
      <c r="F1187" s="89" t="s">
        <v>894</v>
      </c>
      <c r="G1187" s="15">
        <v>97625</v>
      </c>
      <c r="H1187" s="68" t="s">
        <v>72</v>
      </c>
      <c r="I1187" s="68" t="s">
        <v>895</v>
      </c>
      <c r="J1187" s="183" t="s">
        <v>105</v>
      </c>
      <c r="K1187" s="76" t="s">
        <v>735</v>
      </c>
      <c r="M1187" s="3" t="s">
        <v>684</v>
      </c>
      <c r="N1187" s="20">
        <v>44206</v>
      </c>
      <c r="O1187" s="4">
        <v>50000</v>
      </c>
      <c r="P1187" s="21"/>
      <c r="Q1187" s="23" t="s">
        <v>66</v>
      </c>
      <c r="R1187" s="23"/>
    </row>
    <row r="1188" spans="1:19" ht="15" customHeight="1">
      <c r="A1188" s="111">
        <v>83</v>
      </c>
      <c r="B1188" s="24">
        <v>44466</v>
      </c>
      <c r="C1188" s="3" t="s">
        <v>1059</v>
      </c>
      <c r="D1188" s="3" t="s">
        <v>1060</v>
      </c>
      <c r="E1188" s="3" t="s">
        <v>122</v>
      </c>
      <c r="F1188" s="68" t="s">
        <v>735</v>
      </c>
      <c r="G1188" s="118" t="s">
        <v>735</v>
      </c>
      <c r="H1188" s="68" t="s">
        <v>735</v>
      </c>
      <c r="I1188" s="68" t="s">
        <v>679</v>
      </c>
      <c r="J1188" s="68" t="s">
        <v>735</v>
      </c>
      <c r="K1188" s="68" t="s">
        <v>735</v>
      </c>
      <c r="M1188" s="3" t="s">
        <v>684</v>
      </c>
      <c r="N1188" s="24">
        <v>44326</v>
      </c>
      <c r="O1188" s="4">
        <v>24752550</v>
      </c>
      <c r="P1188" s="21"/>
      <c r="Q1188" s="23" t="s">
        <v>66</v>
      </c>
      <c r="R1188" s="147"/>
    </row>
    <row r="1189" spans="1:19" ht="15" customHeight="1">
      <c r="A1189" s="111">
        <v>83</v>
      </c>
      <c r="B1189" s="24">
        <v>44574</v>
      </c>
      <c r="C1189" s="3" t="s">
        <v>1059</v>
      </c>
      <c r="D1189" s="3" t="s">
        <v>1060</v>
      </c>
      <c r="E1189" s="3" t="s">
        <v>64</v>
      </c>
      <c r="F1189" s="89" t="s">
        <v>180</v>
      </c>
      <c r="G1189" s="15">
        <v>4685306</v>
      </c>
      <c r="H1189" s="68" t="s">
        <v>72</v>
      </c>
      <c r="I1189" s="68" t="s">
        <v>679</v>
      </c>
      <c r="J1189" s="183" t="s">
        <v>69</v>
      </c>
      <c r="K1189" s="76" t="s">
        <v>384</v>
      </c>
      <c r="M1189" s="3" t="s">
        <v>684</v>
      </c>
      <c r="N1189" s="20">
        <v>44372</v>
      </c>
      <c r="O1189" s="4">
        <v>29200</v>
      </c>
      <c r="P1189" s="21"/>
      <c r="Q1189" s="23" t="s">
        <v>66</v>
      </c>
      <c r="R1189" s="23"/>
    </row>
    <row r="1190" spans="1:19" ht="15" customHeight="1">
      <c r="A1190" s="111">
        <v>83</v>
      </c>
      <c r="B1190" s="24">
        <v>44538</v>
      </c>
      <c r="C1190" s="3" t="s">
        <v>1059</v>
      </c>
      <c r="D1190" s="3" t="s">
        <v>1060</v>
      </c>
      <c r="E1190" s="3" t="s">
        <v>122</v>
      </c>
      <c r="F1190" s="89" t="s">
        <v>180</v>
      </c>
      <c r="G1190" s="15">
        <v>4685306</v>
      </c>
      <c r="H1190" s="68" t="s">
        <v>72</v>
      </c>
      <c r="I1190" s="68" t="s">
        <v>679</v>
      </c>
      <c r="J1190" s="183" t="s">
        <v>69</v>
      </c>
      <c r="K1190" s="76" t="s">
        <v>384</v>
      </c>
      <c r="M1190" s="3" t="s">
        <v>689</v>
      </c>
      <c r="N1190" s="20">
        <v>44249</v>
      </c>
      <c r="O1190" s="4">
        <v>20000</v>
      </c>
      <c r="P1190" s="21"/>
      <c r="Q1190" s="23" t="s">
        <v>60</v>
      </c>
      <c r="R1190" s="23"/>
    </row>
    <row r="1191" spans="1:19" s="10" customFormat="1" ht="15" customHeight="1">
      <c r="A1191" s="87">
        <v>84</v>
      </c>
      <c r="B1191" s="49">
        <v>44539</v>
      </c>
      <c r="C1191" s="80" t="s">
        <v>1061</v>
      </c>
      <c r="D1191" s="80" t="s">
        <v>1062</v>
      </c>
      <c r="E1191" s="10" t="s">
        <v>64</v>
      </c>
      <c r="F1191" s="33" t="s">
        <v>388</v>
      </c>
      <c r="G1191" s="144">
        <v>31825295</v>
      </c>
      <c r="H1191" s="69" t="s">
        <v>72</v>
      </c>
      <c r="I1191" s="69" t="s">
        <v>680</v>
      </c>
      <c r="J1191" s="182" t="s">
        <v>105</v>
      </c>
      <c r="K1191" s="69" t="s">
        <v>50</v>
      </c>
      <c r="M1191" s="10" t="s">
        <v>746</v>
      </c>
      <c r="N1191" s="35"/>
      <c r="O1191" s="53">
        <v>128640</v>
      </c>
      <c r="Q1191" s="44" t="s">
        <v>814</v>
      </c>
      <c r="R1191" s="139"/>
    </row>
    <row r="1192" spans="1:19" s="10" customFormat="1" ht="15" customHeight="1">
      <c r="A1192" s="87">
        <v>84</v>
      </c>
      <c r="B1192" s="49">
        <v>44539</v>
      </c>
      <c r="C1192" s="80" t="s">
        <v>1061</v>
      </c>
      <c r="D1192" s="80" t="s">
        <v>1062</v>
      </c>
      <c r="E1192" s="10" t="s">
        <v>64</v>
      </c>
      <c r="F1192" s="33" t="s">
        <v>842</v>
      </c>
      <c r="G1192" s="144">
        <v>97118</v>
      </c>
      <c r="H1192" s="33" t="s">
        <v>64</v>
      </c>
      <c r="I1192" s="33" t="s">
        <v>843</v>
      </c>
      <c r="J1192" s="182" t="s">
        <v>91</v>
      </c>
      <c r="K1192" s="69" t="s">
        <v>50</v>
      </c>
      <c r="M1192" s="10" t="s">
        <v>689</v>
      </c>
      <c r="N1192" s="35">
        <v>44405</v>
      </c>
      <c r="O1192" s="53">
        <v>12000</v>
      </c>
      <c r="Q1192" s="44" t="s">
        <v>60</v>
      </c>
      <c r="R1192" s="44"/>
    </row>
    <row r="1193" spans="1:19" s="10" customFormat="1" ht="15" customHeight="1">
      <c r="A1193" s="87">
        <v>84</v>
      </c>
      <c r="B1193" s="49">
        <v>44574</v>
      </c>
      <c r="C1193" s="80" t="s">
        <v>1061</v>
      </c>
      <c r="D1193" s="80" t="s">
        <v>1062</v>
      </c>
      <c r="E1193" s="10" t="s">
        <v>64</v>
      </c>
      <c r="F1193" s="33" t="s">
        <v>806</v>
      </c>
      <c r="G1193" s="144">
        <v>163046161</v>
      </c>
      <c r="H1193" s="69" t="s">
        <v>72</v>
      </c>
      <c r="I1193" s="69" t="s">
        <v>807</v>
      </c>
      <c r="J1193" s="182" t="s">
        <v>461</v>
      </c>
      <c r="K1193" s="69" t="s">
        <v>50</v>
      </c>
      <c r="M1193" s="10" t="s">
        <v>746</v>
      </c>
      <c r="N1193" s="35"/>
      <c r="O1193" s="53">
        <v>4080080</v>
      </c>
      <c r="Q1193" s="44" t="s">
        <v>814</v>
      </c>
      <c r="R1193" s="139"/>
      <c r="S1193" s="53"/>
    </row>
    <row r="1194" spans="1:19" s="10" customFormat="1" ht="15" customHeight="1">
      <c r="A1194" s="87">
        <v>84</v>
      </c>
      <c r="B1194" s="49">
        <v>44539</v>
      </c>
      <c r="C1194" s="80" t="s">
        <v>1061</v>
      </c>
      <c r="D1194" s="80" t="s">
        <v>1062</v>
      </c>
      <c r="E1194" s="10" t="s">
        <v>64</v>
      </c>
      <c r="F1194" s="33" t="s">
        <v>770</v>
      </c>
      <c r="G1194" s="144">
        <v>390353</v>
      </c>
      <c r="H1194" s="33" t="s">
        <v>79</v>
      </c>
      <c r="I1194" s="33" t="s">
        <v>771</v>
      </c>
      <c r="J1194" s="182" t="s">
        <v>91</v>
      </c>
      <c r="K1194" s="69" t="s">
        <v>50</v>
      </c>
      <c r="M1194" s="10" t="s">
        <v>689</v>
      </c>
      <c r="N1194" s="35">
        <v>44408</v>
      </c>
      <c r="O1194" s="53">
        <v>42000</v>
      </c>
      <c r="Q1194" s="44" t="s">
        <v>60</v>
      </c>
      <c r="R1194" s="44"/>
    </row>
    <row r="1195" spans="1:19" s="10" customFormat="1" ht="15" customHeight="1">
      <c r="A1195" s="87">
        <v>84</v>
      </c>
      <c r="B1195" s="49">
        <v>44539</v>
      </c>
      <c r="C1195" s="80" t="s">
        <v>1061</v>
      </c>
      <c r="D1195" s="80" t="s">
        <v>1062</v>
      </c>
      <c r="E1195" s="10" t="s">
        <v>64</v>
      </c>
      <c r="F1195" s="33" t="s">
        <v>85</v>
      </c>
      <c r="G1195" s="144">
        <v>16486542</v>
      </c>
      <c r="H1195" s="69" t="s">
        <v>72</v>
      </c>
      <c r="I1195" s="69" t="s">
        <v>716</v>
      </c>
      <c r="J1195" s="182" t="s">
        <v>69</v>
      </c>
      <c r="K1195" s="69" t="s">
        <v>50</v>
      </c>
      <c r="M1195" s="10" t="s">
        <v>689</v>
      </c>
      <c r="N1195" s="35">
        <v>44406</v>
      </c>
      <c r="O1195" s="53">
        <v>415000</v>
      </c>
      <c r="Q1195" s="44" t="s">
        <v>60</v>
      </c>
      <c r="R1195" s="44"/>
    </row>
    <row r="1196" spans="1:19" s="10" customFormat="1" ht="15" customHeight="1">
      <c r="A1196" s="87">
        <v>84</v>
      </c>
      <c r="B1196" s="49">
        <v>44539</v>
      </c>
      <c r="C1196" s="80" t="s">
        <v>1061</v>
      </c>
      <c r="D1196" s="80" t="s">
        <v>1062</v>
      </c>
      <c r="E1196" s="10" t="s">
        <v>64</v>
      </c>
      <c r="F1196" s="79" t="s">
        <v>1063</v>
      </c>
      <c r="G1196" s="140">
        <v>64948</v>
      </c>
      <c r="H1196" s="69" t="s">
        <v>122</v>
      </c>
      <c r="I1196" s="69" t="s">
        <v>1064</v>
      </c>
      <c r="J1196" s="182" t="s">
        <v>693</v>
      </c>
      <c r="K1196" s="10" t="s">
        <v>183</v>
      </c>
      <c r="M1196" s="10" t="s">
        <v>689</v>
      </c>
      <c r="N1196" s="35">
        <v>44484</v>
      </c>
      <c r="O1196" s="53">
        <v>11000</v>
      </c>
      <c r="Q1196" s="44" t="s">
        <v>60</v>
      </c>
      <c r="R1196" s="44"/>
    </row>
    <row r="1197" spans="1:19" s="10" customFormat="1" ht="15" customHeight="1">
      <c r="A1197" s="87">
        <v>84</v>
      </c>
      <c r="B1197" s="49">
        <v>44539</v>
      </c>
      <c r="C1197" s="80" t="s">
        <v>1061</v>
      </c>
      <c r="D1197" s="80" t="s">
        <v>1062</v>
      </c>
      <c r="E1197" s="10" t="s">
        <v>64</v>
      </c>
      <c r="F1197" s="79" t="s">
        <v>1063</v>
      </c>
      <c r="G1197" s="140">
        <v>64948</v>
      </c>
      <c r="H1197" s="69" t="s">
        <v>122</v>
      </c>
      <c r="I1197" s="69" t="s">
        <v>1064</v>
      </c>
      <c r="J1197" s="182" t="s">
        <v>693</v>
      </c>
      <c r="K1197" s="10" t="s">
        <v>183</v>
      </c>
      <c r="M1197" s="10" t="s">
        <v>689</v>
      </c>
      <c r="N1197" s="35">
        <v>44226</v>
      </c>
      <c r="O1197" s="53">
        <v>9750</v>
      </c>
      <c r="Q1197" s="44" t="s">
        <v>66</v>
      </c>
      <c r="R1197" s="44"/>
    </row>
    <row r="1198" spans="1:19" s="10" customFormat="1" ht="15" customHeight="1">
      <c r="A1198" s="87">
        <v>84</v>
      </c>
      <c r="B1198" s="49">
        <v>44539</v>
      </c>
      <c r="C1198" s="80" t="s">
        <v>1061</v>
      </c>
      <c r="D1198" s="80" t="s">
        <v>1062</v>
      </c>
      <c r="E1198" s="10" t="s">
        <v>64</v>
      </c>
      <c r="F1198" s="79" t="s">
        <v>1063</v>
      </c>
      <c r="G1198" s="140">
        <v>64948</v>
      </c>
      <c r="H1198" s="69" t="s">
        <v>122</v>
      </c>
      <c r="I1198" s="69" t="s">
        <v>1064</v>
      </c>
      <c r="J1198" s="182" t="s">
        <v>693</v>
      </c>
      <c r="K1198" s="10" t="s">
        <v>183</v>
      </c>
      <c r="M1198" s="10" t="s">
        <v>689</v>
      </c>
      <c r="N1198" s="35">
        <v>44201</v>
      </c>
      <c r="O1198" s="53">
        <v>9750</v>
      </c>
      <c r="Q1198" s="44" t="s">
        <v>60</v>
      </c>
      <c r="R1198" s="44"/>
    </row>
    <row r="1199" spans="1:19" s="10" customFormat="1" ht="15" customHeight="1">
      <c r="A1199" s="87">
        <v>84</v>
      </c>
      <c r="B1199" s="49">
        <v>44539</v>
      </c>
      <c r="C1199" s="80" t="s">
        <v>1061</v>
      </c>
      <c r="D1199" s="80" t="s">
        <v>1062</v>
      </c>
      <c r="E1199" s="10" t="s">
        <v>64</v>
      </c>
      <c r="F1199" s="79" t="s">
        <v>1063</v>
      </c>
      <c r="G1199" s="140">
        <v>64948</v>
      </c>
      <c r="H1199" s="69" t="s">
        <v>122</v>
      </c>
      <c r="I1199" s="69" t="s">
        <v>1064</v>
      </c>
      <c r="J1199" s="182" t="s">
        <v>693</v>
      </c>
      <c r="K1199" s="10" t="s">
        <v>183</v>
      </c>
      <c r="M1199" s="10" t="s">
        <v>689</v>
      </c>
      <c r="N1199" s="35">
        <v>44514</v>
      </c>
      <c r="O1199" s="53">
        <v>15000</v>
      </c>
      <c r="Q1199" s="44" t="s">
        <v>60</v>
      </c>
      <c r="R1199" s="44"/>
    </row>
    <row r="1200" spans="1:19" s="10" customFormat="1" ht="15" customHeight="1">
      <c r="A1200" s="87">
        <v>84</v>
      </c>
      <c r="B1200" s="49">
        <v>44539</v>
      </c>
      <c r="C1200" s="80" t="s">
        <v>1061</v>
      </c>
      <c r="D1200" s="80" t="s">
        <v>1062</v>
      </c>
      <c r="E1200" s="10" t="s">
        <v>64</v>
      </c>
      <c r="F1200" s="79" t="s">
        <v>1063</v>
      </c>
      <c r="G1200" s="140">
        <v>64948</v>
      </c>
      <c r="H1200" s="69" t="s">
        <v>122</v>
      </c>
      <c r="I1200" s="69" t="s">
        <v>1064</v>
      </c>
      <c r="J1200" s="182" t="s">
        <v>693</v>
      </c>
      <c r="K1200" s="69" t="s">
        <v>50</v>
      </c>
      <c r="M1200" s="10" t="s">
        <v>689</v>
      </c>
      <c r="N1200" s="35">
        <v>44484</v>
      </c>
      <c r="O1200" s="53">
        <v>400</v>
      </c>
      <c r="Q1200" s="44" t="s">
        <v>60</v>
      </c>
      <c r="R1200" s="44"/>
    </row>
    <row r="1201" spans="1:20" s="10" customFormat="1" ht="15" customHeight="1">
      <c r="A1201" s="87">
        <v>84</v>
      </c>
      <c r="B1201" s="49">
        <v>44574</v>
      </c>
      <c r="C1201" s="80" t="s">
        <v>1061</v>
      </c>
      <c r="D1201" s="80" t="s">
        <v>1062</v>
      </c>
      <c r="E1201" s="10" t="s">
        <v>64</v>
      </c>
      <c r="F1201" s="79" t="s">
        <v>1063</v>
      </c>
      <c r="G1201" s="140">
        <v>64948</v>
      </c>
      <c r="H1201" s="69" t="s">
        <v>122</v>
      </c>
      <c r="I1201" s="69" t="s">
        <v>1064</v>
      </c>
      <c r="J1201" s="182" t="s">
        <v>693</v>
      </c>
      <c r="K1201" s="69" t="s">
        <v>50</v>
      </c>
      <c r="M1201" s="10" t="s">
        <v>684</v>
      </c>
      <c r="N1201" s="35">
        <v>44512</v>
      </c>
      <c r="O1201" s="53">
        <v>11700</v>
      </c>
      <c r="Q1201" s="44" t="s">
        <v>66</v>
      </c>
      <c r="R1201" s="44"/>
    </row>
    <row r="1202" spans="1:20" s="10" customFormat="1" ht="15" customHeight="1">
      <c r="A1202" s="87">
        <v>84</v>
      </c>
      <c r="B1202" s="49">
        <v>44539</v>
      </c>
      <c r="C1202" s="80" t="s">
        <v>1061</v>
      </c>
      <c r="D1202" s="80" t="s">
        <v>1062</v>
      </c>
      <c r="E1202" s="10" t="s">
        <v>64</v>
      </c>
      <c r="F1202" s="33" t="s">
        <v>860</v>
      </c>
      <c r="G1202" s="144">
        <v>5380508</v>
      </c>
      <c r="H1202" s="69" t="s">
        <v>72</v>
      </c>
      <c r="I1202" s="69" t="s">
        <v>861</v>
      </c>
      <c r="J1202" s="182" t="s">
        <v>105</v>
      </c>
      <c r="K1202" s="33" t="s">
        <v>50</v>
      </c>
      <c r="M1202" s="10" t="s">
        <v>746</v>
      </c>
      <c r="N1202" s="35"/>
      <c r="O1202" s="53">
        <v>51840</v>
      </c>
      <c r="Q1202" s="44" t="s">
        <v>814</v>
      </c>
      <c r="R1202" s="139"/>
    </row>
    <row r="1203" spans="1:20" s="10" customFormat="1" ht="15" customHeight="1">
      <c r="A1203" s="87">
        <v>84</v>
      </c>
      <c r="B1203" s="49">
        <v>44378</v>
      </c>
      <c r="C1203" s="80" t="s">
        <v>1061</v>
      </c>
      <c r="D1203" s="80" t="s">
        <v>1062</v>
      </c>
      <c r="E1203" s="10" t="s">
        <v>122</v>
      </c>
      <c r="F1203" s="79" t="s">
        <v>746</v>
      </c>
      <c r="G1203" s="159" t="s">
        <v>735</v>
      </c>
      <c r="H1203" s="69" t="s">
        <v>735</v>
      </c>
      <c r="I1203" s="69" t="s">
        <v>679</v>
      </c>
      <c r="J1203" s="33" t="s">
        <v>735</v>
      </c>
      <c r="K1203" s="33" t="s">
        <v>50</v>
      </c>
      <c r="M1203" s="10" t="s">
        <v>746</v>
      </c>
      <c r="N1203" s="35">
        <v>44358</v>
      </c>
      <c r="O1203" s="53">
        <v>73555780</v>
      </c>
      <c r="Q1203" s="44" t="s">
        <v>60</v>
      </c>
      <c r="R1203" s="253"/>
      <c r="S1203" s="53"/>
      <c r="T1203" s="51"/>
    </row>
    <row r="1204" spans="1:20" s="10" customFormat="1" ht="15" customHeight="1">
      <c r="A1204" s="87">
        <v>84</v>
      </c>
      <c r="B1204" s="49">
        <v>44539</v>
      </c>
      <c r="C1204" s="80" t="s">
        <v>1061</v>
      </c>
      <c r="D1204" s="80" t="s">
        <v>1062</v>
      </c>
      <c r="E1204" s="10" t="s">
        <v>64</v>
      </c>
      <c r="F1204" s="33" t="s">
        <v>104</v>
      </c>
      <c r="G1204" s="144">
        <v>100388073</v>
      </c>
      <c r="H1204" s="69" t="s">
        <v>72</v>
      </c>
      <c r="I1204" s="69" t="s">
        <v>781</v>
      </c>
      <c r="J1204" s="182" t="s">
        <v>105</v>
      </c>
      <c r="K1204" s="33" t="s">
        <v>50</v>
      </c>
      <c r="L1204" s="10" t="s">
        <v>708</v>
      </c>
      <c r="M1204" s="10" t="s">
        <v>746</v>
      </c>
      <c r="N1204" s="35"/>
      <c r="O1204" s="53">
        <v>299680</v>
      </c>
      <c r="Q1204" s="44" t="s">
        <v>814</v>
      </c>
      <c r="R1204" s="44"/>
    </row>
    <row r="1205" spans="1:20" s="10" customFormat="1" ht="15" customHeight="1">
      <c r="A1205" s="87">
        <v>84</v>
      </c>
      <c r="B1205" s="49">
        <v>44539</v>
      </c>
      <c r="C1205" s="80" t="s">
        <v>1061</v>
      </c>
      <c r="D1205" s="80" t="s">
        <v>1062</v>
      </c>
      <c r="E1205" s="10" t="s">
        <v>64</v>
      </c>
      <c r="F1205" s="106" t="s">
        <v>868</v>
      </c>
      <c r="G1205" s="144">
        <v>112078730</v>
      </c>
      <c r="H1205" s="33" t="s">
        <v>617</v>
      </c>
      <c r="I1205" s="33" t="s">
        <v>869</v>
      </c>
      <c r="J1205" s="182" t="s">
        <v>105</v>
      </c>
      <c r="K1205" s="33" t="s">
        <v>50</v>
      </c>
      <c r="M1205" s="10" t="s">
        <v>746</v>
      </c>
      <c r="N1205" s="35"/>
      <c r="O1205" s="53">
        <v>1664640</v>
      </c>
      <c r="Q1205" s="44" t="s">
        <v>814</v>
      </c>
      <c r="R1205" s="44"/>
    </row>
    <row r="1206" spans="1:20" s="10" customFormat="1" ht="15" customHeight="1">
      <c r="A1206" s="87">
        <v>84</v>
      </c>
      <c r="B1206" s="49">
        <v>44539</v>
      </c>
      <c r="C1206" s="80" t="s">
        <v>1061</v>
      </c>
      <c r="D1206" s="80" t="s">
        <v>1062</v>
      </c>
      <c r="E1206" s="10" t="s">
        <v>64</v>
      </c>
      <c r="F1206" s="33" t="s">
        <v>414</v>
      </c>
      <c r="G1206" s="140">
        <v>30417856</v>
      </c>
      <c r="H1206" s="69" t="s">
        <v>72</v>
      </c>
      <c r="I1206" s="69" t="s">
        <v>928</v>
      </c>
      <c r="J1206" s="33" t="s">
        <v>105</v>
      </c>
      <c r="K1206" s="33" t="s">
        <v>50</v>
      </c>
      <c r="M1206" s="10" t="s">
        <v>746</v>
      </c>
      <c r="N1206" s="35"/>
      <c r="O1206" s="53">
        <v>1401600</v>
      </c>
      <c r="Q1206" s="44" t="s">
        <v>814</v>
      </c>
      <c r="R1206" s="44"/>
    </row>
    <row r="1207" spans="1:20" s="10" customFormat="1" ht="15" customHeight="1">
      <c r="A1207" s="87">
        <v>84</v>
      </c>
      <c r="B1207" s="49">
        <v>44539</v>
      </c>
      <c r="C1207" s="80" t="s">
        <v>1061</v>
      </c>
      <c r="D1207" s="80" t="s">
        <v>1062</v>
      </c>
      <c r="E1207" s="10" t="s">
        <v>64</v>
      </c>
      <c r="F1207" s="33" t="s">
        <v>419</v>
      </c>
      <c r="G1207" s="144">
        <v>782766</v>
      </c>
      <c r="H1207" s="33" t="s">
        <v>79</v>
      </c>
      <c r="I1207" s="33" t="s">
        <v>773</v>
      </c>
      <c r="J1207" s="182" t="s">
        <v>693</v>
      </c>
      <c r="K1207" s="33" t="s">
        <v>50</v>
      </c>
      <c r="M1207" s="10" t="s">
        <v>684</v>
      </c>
      <c r="N1207" s="35">
        <v>44406</v>
      </c>
      <c r="O1207" s="53">
        <v>84800</v>
      </c>
      <c r="Q1207" s="44" t="s">
        <v>66</v>
      </c>
      <c r="R1207" s="44"/>
    </row>
    <row r="1208" spans="1:20" s="10" customFormat="1" ht="15" customHeight="1">
      <c r="A1208" s="87">
        <v>84</v>
      </c>
      <c r="B1208" s="49">
        <v>44539</v>
      </c>
      <c r="C1208" s="80" t="s">
        <v>1061</v>
      </c>
      <c r="D1208" s="80" t="s">
        <v>1062</v>
      </c>
      <c r="E1208" s="10" t="s">
        <v>64</v>
      </c>
      <c r="F1208" s="33" t="s">
        <v>820</v>
      </c>
      <c r="G1208" s="144">
        <v>2948279</v>
      </c>
      <c r="H1208" s="33" t="s">
        <v>79</v>
      </c>
      <c r="I1208" s="33" t="s">
        <v>821</v>
      </c>
      <c r="J1208" s="182" t="s">
        <v>91</v>
      </c>
      <c r="K1208" s="33" t="s">
        <v>50</v>
      </c>
      <c r="M1208" s="10" t="s">
        <v>684</v>
      </c>
      <c r="N1208" s="35">
        <v>44408</v>
      </c>
      <c r="O1208" s="53">
        <v>300000</v>
      </c>
      <c r="Q1208" s="44" t="s">
        <v>60</v>
      </c>
      <c r="R1208" s="44"/>
    </row>
    <row r="1209" spans="1:20" s="10" customFormat="1" ht="15" customHeight="1">
      <c r="A1209" s="87">
        <v>84</v>
      </c>
      <c r="B1209" s="49">
        <v>44539</v>
      </c>
      <c r="C1209" s="80" t="s">
        <v>1061</v>
      </c>
      <c r="D1209" s="80" t="s">
        <v>1062</v>
      </c>
      <c r="E1209" s="10" t="s">
        <v>64</v>
      </c>
      <c r="F1209" s="33" t="s">
        <v>783</v>
      </c>
      <c r="G1209" s="144">
        <v>52573973</v>
      </c>
      <c r="H1209" s="69" t="s">
        <v>72</v>
      </c>
      <c r="I1209" s="69" t="s">
        <v>784</v>
      </c>
      <c r="J1209" s="182" t="s">
        <v>307</v>
      </c>
      <c r="K1209" s="33" t="s">
        <v>50</v>
      </c>
      <c r="M1209" s="10" t="s">
        <v>684</v>
      </c>
      <c r="N1209" s="35">
        <v>44408</v>
      </c>
      <c r="O1209" s="53">
        <v>817000</v>
      </c>
      <c r="Q1209" s="44" t="s">
        <v>66</v>
      </c>
      <c r="R1209" s="44"/>
    </row>
    <row r="1210" spans="1:20" s="10" customFormat="1" ht="15" customHeight="1">
      <c r="A1210" s="87">
        <v>84</v>
      </c>
      <c r="B1210" s="49">
        <v>44539</v>
      </c>
      <c r="C1210" s="80" t="s">
        <v>1061</v>
      </c>
      <c r="D1210" s="80" t="s">
        <v>1062</v>
      </c>
      <c r="E1210" s="10" t="s">
        <v>64</v>
      </c>
      <c r="F1210" s="33" t="s">
        <v>783</v>
      </c>
      <c r="G1210" s="144">
        <v>52573973</v>
      </c>
      <c r="H1210" s="69" t="s">
        <v>72</v>
      </c>
      <c r="I1210" s="69" t="s">
        <v>784</v>
      </c>
      <c r="J1210" s="182" t="s">
        <v>307</v>
      </c>
      <c r="K1210" s="33" t="s">
        <v>50</v>
      </c>
      <c r="M1210" s="10" t="s">
        <v>98</v>
      </c>
      <c r="N1210" s="35"/>
      <c r="O1210" s="53">
        <v>407040</v>
      </c>
      <c r="Q1210" s="44" t="s">
        <v>814</v>
      </c>
      <c r="R1210" s="44"/>
    </row>
    <row r="1211" spans="1:20" s="10" customFormat="1" ht="15" customHeight="1">
      <c r="A1211" s="87">
        <v>84</v>
      </c>
      <c r="B1211" s="49">
        <v>44539</v>
      </c>
      <c r="C1211" s="80" t="s">
        <v>1061</v>
      </c>
      <c r="D1211" s="80" t="s">
        <v>1062</v>
      </c>
      <c r="E1211" s="10" t="s">
        <v>64</v>
      </c>
      <c r="F1211" s="33" t="s">
        <v>954</v>
      </c>
      <c r="G1211" s="144">
        <v>18628747</v>
      </c>
      <c r="H1211" s="33" t="s">
        <v>617</v>
      </c>
      <c r="I1211" s="33" t="s">
        <v>955</v>
      </c>
      <c r="J1211" s="182" t="s">
        <v>105</v>
      </c>
      <c r="K1211" s="33" t="s">
        <v>50</v>
      </c>
      <c r="M1211" s="10" t="s">
        <v>746</v>
      </c>
      <c r="N1211" s="35"/>
      <c r="O1211" s="53">
        <v>119040</v>
      </c>
      <c r="Q1211" s="44" t="s">
        <v>814</v>
      </c>
      <c r="R1211" s="44"/>
    </row>
    <row r="1212" spans="1:20" s="10" customFormat="1" ht="15" customHeight="1">
      <c r="A1212" s="87">
        <v>84</v>
      </c>
      <c r="B1212" s="49">
        <v>44539</v>
      </c>
      <c r="C1212" s="80" t="s">
        <v>1061</v>
      </c>
      <c r="D1212" s="80" t="s">
        <v>1062</v>
      </c>
      <c r="E1212" s="10" t="s">
        <v>64</v>
      </c>
      <c r="F1212" s="82" t="s">
        <v>882</v>
      </c>
      <c r="G1212" s="172">
        <v>31949777</v>
      </c>
      <c r="H1212" s="82" t="s">
        <v>79</v>
      </c>
      <c r="I1212" s="82" t="s">
        <v>883</v>
      </c>
      <c r="J1212" s="146" t="s">
        <v>69</v>
      </c>
      <c r="K1212" s="33" t="s">
        <v>50</v>
      </c>
      <c r="M1212" s="10" t="s">
        <v>684</v>
      </c>
      <c r="N1212" s="35">
        <v>44407</v>
      </c>
      <c r="O1212" s="53">
        <v>415000</v>
      </c>
      <c r="Q1212" s="44" t="s">
        <v>66</v>
      </c>
      <c r="R1212" s="44"/>
    </row>
    <row r="1213" spans="1:20" s="10" customFormat="1" ht="15" customHeight="1">
      <c r="A1213" s="87">
        <v>84</v>
      </c>
      <c r="B1213" s="49">
        <v>44574</v>
      </c>
      <c r="C1213" s="80" t="s">
        <v>1061</v>
      </c>
      <c r="D1213" s="80" t="s">
        <v>1062</v>
      </c>
      <c r="E1213" s="10" t="s">
        <v>64</v>
      </c>
      <c r="F1213" s="33" t="s">
        <v>694</v>
      </c>
      <c r="G1213" s="144">
        <v>30366036</v>
      </c>
      <c r="H1213" s="33" t="s">
        <v>617</v>
      </c>
      <c r="I1213" s="33" t="s">
        <v>695</v>
      </c>
      <c r="J1213" s="182" t="s">
        <v>105</v>
      </c>
      <c r="K1213" s="33" t="s">
        <v>50</v>
      </c>
      <c r="M1213" s="10" t="s">
        <v>746</v>
      </c>
      <c r="N1213" s="35"/>
      <c r="O1213" s="53">
        <v>642480</v>
      </c>
      <c r="Q1213" s="44" t="s">
        <v>814</v>
      </c>
      <c r="R1213" s="44"/>
    </row>
    <row r="1214" spans="1:20" s="10" customFormat="1" ht="15" customHeight="1">
      <c r="A1214" s="87">
        <v>84</v>
      </c>
      <c r="B1214" s="49">
        <v>44539</v>
      </c>
      <c r="C1214" s="80" t="s">
        <v>1061</v>
      </c>
      <c r="D1214" s="80" t="s">
        <v>1062</v>
      </c>
      <c r="E1214" s="10" t="s">
        <v>64</v>
      </c>
      <c r="F1214" s="33" t="s">
        <v>142</v>
      </c>
      <c r="G1214" s="47">
        <v>28608710</v>
      </c>
      <c r="H1214" s="69" t="s">
        <v>72</v>
      </c>
      <c r="I1214" s="69" t="s">
        <v>804</v>
      </c>
      <c r="J1214" s="182" t="s">
        <v>69</v>
      </c>
      <c r="K1214" s="33" t="s">
        <v>50</v>
      </c>
      <c r="M1214" s="10" t="s">
        <v>684</v>
      </c>
      <c r="N1214" s="35">
        <v>44435</v>
      </c>
      <c r="O1214" s="53">
        <v>130000</v>
      </c>
      <c r="Q1214" s="44" t="s">
        <v>66</v>
      </c>
      <c r="R1214" s="44"/>
    </row>
    <row r="1215" spans="1:20" s="10" customFormat="1" ht="15" customHeight="1">
      <c r="A1215" s="87">
        <v>84</v>
      </c>
      <c r="B1215" s="49">
        <v>44574</v>
      </c>
      <c r="C1215" s="80" t="s">
        <v>1061</v>
      </c>
      <c r="D1215" s="80" t="s">
        <v>1062</v>
      </c>
      <c r="E1215" s="10" t="s">
        <v>64</v>
      </c>
      <c r="F1215" s="33" t="s">
        <v>142</v>
      </c>
      <c r="G1215" s="47">
        <v>28608710</v>
      </c>
      <c r="H1215" s="69" t="s">
        <v>72</v>
      </c>
      <c r="I1215" s="69" t="s">
        <v>804</v>
      </c>
      <c r="J1215" s="182" t="s">
        <v>69</v>
      </c>
      <c r="K1215" s="33" t="s">
        <v>50</v>
      </c>
      <c r="M1215" s="10" t="s">
        <v>746</v>
      </c>
      <c r="N1215" s="35"/>
      <c r="O1215" s="53">
        <v>2162560</v>
      </c>
      <c r="Q1215" s="44" t="s">
        <v>814</v>
      </c>
      <c r="R1215" s="44"/>
    </row>
    <row r="1216" spans="1:20" s="10" customFormat="1" ht="15" customHeight="1">
      <c r="A1216" s="87">
        <v>84</v>
      </c>
      <c r="B1216" s="49">
        <v>44539</v>
      </c>
      <c r="C1216" s="80" t="s">
        <v>1061</v>
      </c>
      <c r="D1216" s="80" t="s">
        <v>1062</v>
      </c>
      <c r="E1216" s="10" t="s">
        <v>64</v>
      </c>
      <c r="F1216" s="50" t="s">
        <v>788</v>
      </c>
      <c r="G1216" s="171">
        <v>23310715</v>
      </c>
      <c r="H1216" s="10" t="s">
        <v>617</v>
      </c>
      <c r="I1216" s="10" t="s">
        <v>789</v>
      </c>
      <c r="J1216" s="182" t="s">
        <v>105</v>
      </c>
      <c r="K1216" s="33" t="s">
        <v>50</v>
      </c>
      <c r="M1216" s="10" t="s">
        <v>746</v>
      </c>
      <c r="N1216" s="35"/>
      <c r="O1216" s="53">
        <v>105600</v>
      </c>
      <c r="Q1216" s="44" t="s">
        <v>814</v>
      </c>
      <c r="R1216" s="44"/>
    </row>
    <row r="1217" spans="1:71" s="10" customFormat="1" ht="15" customHeight="1">
      <c r="A1217" s="87">
        <v>84</v>
      </c>
      <c r="B1217" s="49">
        <v>44574</v>
      </c>
      <c r="C1217" s="80" t="s">
        <v>1061</v>
      </c>
      <c r="D1217" s="80" t="s">
        <v>1062</v>
      </c>
      <c r="E1217" s="10" t="s">
        <v>64</v>
      </c>
      <c r="F1217" s="33" t="s">
        <v>826</v>
      </c>
      <c r="G1217" s="144">
        <v>200963599</v>
      </c>
      <c r="H1217" s="69" t="s">
        <v>72</v>
      </c>
      <c r="I1217" s="69" t="s">
        <v>827</v>
      </c>
      <c r="J1217" s="182" t="s">
        <v>105</v>
      </c>
      <c r="K1217" s="33" t="s">
        <v>50</v>
      </c>
      <c r="M1217" s="10" t="s">
        <v>746</v>
      </c>
      <c r="N1217" s="35"/>
      <c r="O1217" s="53">
        <v>1292640</v>
      </c>
      <c r="Q1217" s="44" t="s">
        <v>814</v>
      </c>
      <c r="R1217" s="44"/>
    </row>
    <row r="1218" spans="1:71" s="67" customFormat="1" ht="15" customHeight="1">
      <c r="A1218" s="87">
        <v>84</v>
      </c>
      <c r="B1218" s="49">
        <v>44581</v>
      </c>
      <c r="C1218" s="80" t="s">
        <v>1061</v>
      </c>
      <c r="D1218" s="80" t="s">
        <v>1062</v>
      </c>
      <c r="E1218" s="10" t="s">
        <v>64</v>
      </c>
      <c r="F1218" s="33" t="s">
        <v>262</v>
      </c>
      <c r="G1218" s="144">
        <v>216565318</v>
      </c>
      <c r="H1218" s="69" t="s">
        <v>72</v>
      </c>
      <c r="I1218" s="69" t="s">
        <v>830</v>
      </c>
      <c r="J1218" s="182" t="s">
        <v>461</v>
      </c>
      <c r="K1218" s="33" t="s">
        <v>50</v>
      </c>
      <c r="L1218" s="10"/>
      <c r="M1218" s="10" t="s">
        <v>98</v>
      </c>
      <c r="N1218" s="35"/>
      <c r="O1218" s="53">
        <v>1008000</v>
      </c>
      <c r="P1218" s="10"/>
      <c r="Q1218" s="44" t="s">
        <v>814</v>
      </c>
      <c r="R1218" s="44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</row>
    <row r="1219" spans="1:71" s="10" customFormat="1" ht="15" customHeight="1">
      <c r="A1219" s="87">
        <v>84</v>
      </c>
      <c r="B1219" s="49">
        <v>44539</v>
      </c>
      <c r="C1219" s="80" t="s">
        <v>1061</v>
      </c>
      <c r="D1219" s="80" t="s">
        <v>1062</v>
      </c>
      <c r="E1219" s="10" t="s">
        <v>64</v>
      </c>
      <c r="F1219" s="33" t="s">
        <v>154</v>
      </c>
      <c r="G1219" s="140">
        <v>108116615</v>
      </c>
      <c r="H1219" s="69" t="s">
        <v>72</v>
      </c>
      <c r="I1219" s="69" t="s">
        <v>696</v>
      </c>
      <c r="J1219" s="33" t="s">
        <v>461</v>
      </c>
      <c r="K1219" s="33" t="s">
        <v>50</v>
      </c>
      <c r="M1219" s="10" t="s">
        <v>684</v>
      </c>
      <c r="N1219" s="35">
        <v>44407</v>
      </c>
      <c r="O1219" s="53">
        <v>415040</v>
      </c>
      <c r="Q1219" s="44" t="s">
        <v>66</v>
      </c>
      <c r="R1219" s="44"/>
    </row>
    <row r="1220" spans="1:71" s="10" customFormat="1" ht="15" customHeight="1">
      <c r="A1220" s="87">
        <v>84</v>
      </c>
      <c r="B1220" s="49">
        <v>44574</v>
      </c>
      <c r="C1220" s="80" t="s">
        <v>1061</v>
      </c>
      <c r="D1220" s="80" t="s">
        <v>1062</v>
      </c>
      <c r="E1220" s="10" t="s">
        <v>64</v>
      </c>
      <c r="F1220" s="33" t="s">
        <v>154</v>
      </c>
      <c r="G1220" s="140">
        <v>108116615</v>
      </c>
      <c r="H1220" s="69" t="s">
        <v>72</v>
      </c>
      <c r="I1220" s="69" t="s">
        <v>696</v>
      </c>
      <c r="J1220" s="33" t="s">
        <v>461</v>
      </c>
      <c r="K1220" s="33" t="s">
        <v>50</v>
      </c>
      <c r="M1220" s="10" t="s">
        <v>684</v>
      </c>
      <c r="N1220" s="35">
        <v>44543</v>
      </c>
      <c r="O1220" s="53">
        <v>214500</v>
      </c>
      <c r="Q1220" s="44" t="s">
        <v>66</v>
      </c>
      <c r="R1220" s="44"/>
    </row>
    <row r="1221" spans="1:71" s="10" customFormat="1" ht="15" customHeight="1">
      <c r="A1221" s="87">
        <v>84</v>
      </c>
      <c r="B1221" s="49">
        <v>44539</v>
      </c>
      <c r="C1221" s="80" t="s">
        <v>1061</v>
      </c>
      <c r="D1221" s="80" t="s">
        <v>1062</v>
      </c>
      <c r="E1221" s="10" t="s">
        <v>64</v>
      </c>
      <c r="F1221" s="33" t="s">
        <v>154</v>
      </c>
      <c r="G1221" s="140">
        <v>108116615</v>
      </c>
      <c r="H1221" s="69" t="s">
        <v>72</v>
      </c>
      <c r="I1221" s="69" t="s">
        <v>696</v>
      </c>
      <c r="J1221" s="33" t="s">
        <v>461</v>
      </c>
      <c r="K1221" s="33" t="s">
        <v>50</v>
      </c>
      <c r="M1221" s="10" t="s">
        <v>746</v>
      </c>
      <c r="N1221" s="35"/>
      <c r="O1221" s="53">
        <v>5225200</v>
      </c>
      <c r="Q1221" s="44" t="s">
        <v>814</v>
      </c>
      <c r="R1221" s="44"/>
    </row>
    <row r="1222" spans="1:71" s="10" customFormat="1" ht="15" customHeight="1">
      <c r="A1222" s="87">
        <v>84</v>
      </c>
      <c r="B1222" s="49">
        <v>44539</v>
      </c>
      <c r="C1222" s="80" t="s">
        <v>1061</v>
      </c>
      <c r="D1222" s="80" t="s">
        <v>1062</v>
      </c>
      <c r="E1222" s="10" t="s">
        <v>64</v>
      </c>
      <c r="F1222" s="33" t="s">
        <v>790</v>
      </c>
      <c r="G1222" s="144">
        <v>12626950</v>
      </c>
      <c r="H1222" s="69" t="s">
        <v>617</v>
      </c>
      <c r="I1222" s="69" t="s">
        <v>791</v>
      </c>
      <c r="J1222" s="182" t="s">
        <v>307</v>
      </c>
      <c r="K1222" s="33" t="s">
        <v>50</v>
      </c>
      <c r="M1222" s="10" t="s">
        <v>746</v>
      </c>
      <c r="N1222" s="35"/>
      <c r="O1222" s="53">
        <v>1257600</v>
      </c>
      <c r="Q1222" s="44" t="s">
        <v>814</v>
      </c>
      <c r="R1222" s="44"/>
    </row>
    <row r="1223" spans="1:71" s="10" customFormat="1" ht="15" customHeight="1">
      <c r="A1223" s="87">
        <v>84</v>
      </c>
      <c r="B1223" s="49">
        <v>44539</v>
      </c>
      <c r="C1223" s="80" t="s">
        <v>1061</v>
      </c>
      <c r="D1223" s="80" t="s">
        <v>1062</v>
      </c>
      <c r="E1223" s="10" t="s">
        <v>64</v>
      </c>
      <c r="F1223" s="33" t="s">
        <v>792</v>
      </c>
      <c r="G1223" s="144">
        <v>16296364</v>
      </c>
      <c r="H1223" s="69" t="s">
        <v>72</v>
      </c>
      <c r="I1223" s="69" t="s">
        <v>793</v>
      </c>
      <c r="J1223" s="182" t="s">
        <v>105</v>
      </c>
      <c r="K1223" s="33" t="s">
        <v>50</v>
      </c>
      <c r="M1223" s="10" t="s">
        <v>98</v>
      </c>
      <c r="N1223" s="35"/>
      <c r="O1223" s="53">
        <v>140160</v>
      </c>
      <c r="Q1223" s="44" t="s">
        <v>814</v>
      </c>
      <c r="R1223" s="44"/>
    </row>
    <row r="1224" spans="1:71" s="10" customFormat="1" ht="15" customHeight="1">
      <c r="A1224" s="87">
        <v>84</v>
      </c>
      <c r="B1224" s="49">
        <v>44539</v>
      </c>
      <c r="C1224" s="80" t="s">
        <v>1061</v>
      </c>
      <c r="D1224" s="80" t="s">
        <v>1062</v>
      </c>
      <c r="E1224" s="10" t="s">
        <v>64</v>
      </c>
      <c r="F1224" s="142" t="s">
        <v>278</v>
      </c>
      <c r="G1224" s="181">
        <v>69625582</v>
      </c>
      <c r="H1224" s="142" t="s">
        <v>79</v>
      </c>
      <c r="I1224" s="142" t="s">
        <v>904</v>
      </c>
      <c r="J1224" s="191" t="s">
        <v>69</v>
      </c>
      <c r="K1224" s="33" t="s">
        <v>50</v>
      </c>
      <c r="M1224" s="10" t="s">
        <v>684</v>
      </c>
      <c r="N1224" s="35">
        <v>44407</v>
      </c>
      <c r="O1224" s="53">
        <v>415000</v>
      </c>
      <c r="Q1224" s="44" t="s">
        <v>66</v>
      </c>
      <c r="R1224" s="44"/>
    </row>
    <row r="1225" spans="1:71" s="10" customFormat="1" ht="15" customHeight="1">
      <c r="A1225" s="87">
        <v>84</v>
      </c>
      <c r="B1225" s="49">
        <v>44539</v>
      </c>
      <c r="C1225" s="80" t="s">
        <v>1061</v>
      </c>
      <c r="D1225" s="80" t="s">
        <v>1062</v>
      </c>
      <c r="E1225" s="10" t="s">
        <v>64</v>
      </c>
      <c r="F1225" s="33" t="s">
        <v>623</v>
      </c>
      <c r="G1225" s="144">
        <v>44269594</v>
      </c>
      <c r="H1225" s="33" t="s">
        <v>617</v>
      </c>
      <c r="I1225" s="33" t="s">
        <v>797</v>
      </c>
      <c r="J1225" s="182" t="s">
        <v>105</v>
      </c>
      <c r="K1225" s="33" t="s">
        <v>50</v>
      </c>
      <c r="M1225" s="10" t="s">
        <v>98</v>
      </c>
      <c r="N1225" s="35"/>
      <c r="O1225" s="53">
        <v>299520</v>
      </c>
      <c r="Q1225" s="44" t="s">
        <v>814</v>
      </c>
      <c r="R1225" s="44"/>
    </row>
    <row r="1226" spans="1:71" s="10" customFormat="1" ht="15" customHeight="1">
      <c r="A1226" s="87">
        <v>84</v>
      </c>
      <c r="B1226" s="49">
        <v>44539</v>
      </c>
      <c r="C1226" s="80" t="s">
        <v>1061</v>
      </c>
      <c r="D1226" s="80" t="s">
        <v>1062</v>
      </c>
      <c r="E1226" s="10" t="s">
        <v>64</v>
      </c>
      <c r="F1226" s="161" t="s">
        <v>298</v>
      </c>
      <c r="G1226" s="144">
        <v>96462106</v>
      </c>
      <c r="H1226" s="69" t="s">
        <v>72</v>
      </c>
      <c r="I1226" s="69" t="s">
        <v>702</v>
      </c>
      <c r="J1226" s="168" t="s">
        <v>69</v>
      </c>
      <c r="K1226" s="33" t="s">
        <v>50</v>
      </c>
      <c r="M1226" s="10" t="s">
        <v>684</v>
      </c>
      <c r="N1226" s="35">
        <v>44411</v>
      </c>
      <c r="O1226" s="53">
        <v>415000</v>
      </c>
      <c r="Q1226" s="44" t="s">
        <v>66</v>
      </c>
      <c r="R1226" s="44"/>
    </row>
    <row r="1227" spans="1:71" s="10" customFormat="1" ht="15" customHeight="1">
      <c r="A1227" s="87">
        <v>84</v>
      </c>
      <c r="B1227" s="49">
        <v>44574</v>
      </c>
      <c r="C1227" s="80" t="s">
        <v>1061</v>
      </c>
      <c r="D1227" s="80" t="s">
        <v>1062</v>
      </c>
      <c r="E1227" s="10" t="s">
        <v>64</v>
      </c>
      <c r="F1227" s="161" t="s">
        <v>298</v>
      </c>
      <c r="G1227" s="144">
        <v>96462106</v>
      </c>
      <c r="H1227" s="69" t="s">
        <v>72</v>
      </c>
      <c r="I1227" s="69" t="s">
        <v>702</v>
      </c>
      <c r="J1227" s="168" t="s">
        <v>69</v>
      </c>
      <c r="K1227" s="33" t="s">
        <v>50</v>
      </c>
      <c r="M1227" s="10" t="s">
        <v>684</v>
      </c>
      <c r="N1227" s="35">
        <v>44547</v>
      </c>
      <c r="O1227" s="53">
        <v>321760</v>
      </c>
      <c r="Q1227" s="44" t="s">
        <v>66</v>
      </c>
      <c r="R1227" s="44"/>
    </row>
    <row r="1228" spans="1:71" s="10" customFormat="1" ht="15" customHeight="1">
      <c r="A1228" s="87">
        <v>84</v>
      </c>
      <c r="B1228" s="49">
        <v>44574</v>
      </c>
      <c r="C1228" s="80" t="s">
        <v>1061</v>
      </c>
      <c r="D1228" s="80" t="s">
        <v>1062</v>
      </c>
      <c r="E1228" s="10" t="s">
        <v>64</v>
      </c>
      <c r="F1228" s="161" t="s">
        <v>298</v>
      </c>
      <c r="G1228" s="144">
        <v>96462106</v>
      </c>
      <c r="H1228" s="69" t="s">
        <v>72</v>
      </c>
      <c r="I1228" s="69" t="s">
        <v>702</v>
      </c>
      <c r="J1228" s="168" t="s">
        <v>69</v>
      </c>
      <c r="K1228" s="33" t="s">
        <v>50</v>
      </c>
      <c r="M1228" s="10" t="s">
        <v>98</v>
      </c>
      <c r="N1228" s="35"/>
      <c r="O1228" s="53">
        <v>1984000</v>
      </c>
      <c r="Q1228" s="44" t="s">
        <v>814</v>
      </c>
      <c r="R1228" s="44"/>
    </row>
    <row r="1229" spans="1:71" s="10" customFormat="1" ht="15" customHeight="1">
      <c r="A1229" s="87">
        <v>84</v>
      </c>
      <c r="B1229" s="49">
        <v>44539</v>
      </c>
      <c r="C1229" s="80" t="s">
        <v>1061</v>
      </c>
      <c r="D1229" s="80" t="s">
        <v>1062</v>
      </c>
      <c r="E1229" s="10" t="s">
        <v>64</v>
      </c>
      <c r="F1229" s="79" t="s">
        <v>909</v>
      </c>
      <c r="G1229" s="144">
        <v>17861030</v>
      </c>
      <c r="H1229" s="69" t="s">
        <v>72</v>
      </c>
      <c r="I1229" s="69" t="s">
        <v>910</v>
      </c>
      <c r="J1229" s="182" t="s">
        <v>105</v>
      </c>
      <c r="K1229" s="33" t="s">
        <v>50</v>
      </c>
      <c r="M1229" s="10" t="s">
        <v>98</v>
      </c>
      <c r="N1229" s="35"/>
      <c r="O1229" s="53">
        <v>119200</v>
      </c>
      <c r="Q1229" s="44" t="s">
        <v>814</v>
      </c>
      <c r="R1229" s="44"/>
      <c r="S1229" s="51"/>
    </row>
    <row r="1230" spans="1:71" s="19" customFormat="1" ht="15">
      <c r="A1230" s="111">
        <v>85</v>
      </c>
      <c r="B1230" s="24">
        <v>44574</v>
      </c>
      <c r="C1230" s="3" t="s">
        <v>177</v>
      </c>
      <c r="D1230" s="3" t="s">
        <v>309</v>
      </c>
      <c r="E1230" s="3" t="s">
        <v>122</v>
      </c>
      <c r="F1230" s="19" t="s">
        <v>744</v>
      </c>
      <c r="G1230" s="151">
        <v>38041754</v>
      </c>
      <c r="H1230" s="68" t="s">
        <v>72</v>
      </c>
      <c r="I1230" s="68" t="s">
        <v>745</v>
      </c>
      <c r="J1230" s="19" t="s">
        <v>461</v>
      </c>
      <c r="K1230" s="3" t="s">
        <v>473</v>
      </c>
      <c r="L1230" s="3"/>
      <c r="M1230" s="3" t="s">
        <v>98</v>
      </c>
      <c r="N1230" s="20"/>
      <c r="O1230" s="4">
        <v>4320050</v>
      </c>
      <c r="P1230" s="21"/>
      <c r="Q1230" s="23" t="s">
        <v>814</v>
      </c>
      <c r="R1230" s="23"/>
      <c r="S1230" s="149"/>
    </row>
    <row r="1231" spans="1:71" s="121" customFormat="1" ht="15">
      <c r="A1231" s="111">
        <v>85</v>
      </c>
      <c r="B1231" s="24">
        <v>44539</v>
      </c>
      <c r="C1231" s="3" t="s">
        <v>177</v>
      </c>
      <c r="D1231" s="3" t="s">
        <v>309</v>
      </c>
      <c r="E1231" s="3" t="s">
        <v>122</v>
      </c>
      <c r="F1231" s="19" t="s">
        <v>539</v>
      </c>
      <c r="G1231" s="15">
        <v>43053054</v>
      </c>
      <c r="H1231" s="68" t="s">
        <v>72</v>
      </c>
      <c r="I1231" s="68" t="s">
        <v>813</v>
      </c>
      <c r="J1231" s="183" t="s">
        <v>105</v>
      </c>
      <c r="K1231" s="3" t="s">
        <v>473</v>
      </c>
      <c r="L1231" s="3"/>
      <c r="M1231" s="150" t="s">
        <v>98</v>
      </c>
      <c r="N1231" s="20"/>
      <c r="O1231" s="4">
        <v>604800</v>
      </c>
      <c r="P1231" s="21"/>
      <c r="Q1231" s="23" t="s">
        <v>814</v>
      </c>
      <c r="R1231" s="23"/>
      <c r="S1231" s="14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</row>
    <row r="1232" spans="1:71" s="121" customFormat="1" ht="15">
      <c r="A1232" s="111">
        <v>85</v>
      </c>
      <c r="B1232" s="24">
        <v>44539</v>
      </c>
      <c r="C1232" s="3" t="s">
        <v>177</v>
      </c>
      <c r="D1232" s="3" t="s">
        <v>309</v>
      </c>
      <c r="E1232" s="3" t="s">
        <v>122</v>
      </c>
      <c r="F1232" s="19" t="s">
        <v>388</v>
      </c>
      <c r="G1232" s="15">
        <v>31825295</v>
      </c>
      <c r="H1232" s="68" t="s">
        <v>72</v>
      </c>
      <c r="I1232" s="68" t="s">
        <v>680</v>
      </c>
      <c r="J1232" s="183" t="s">
        <v>105</v>
      </c>
      <c r="K1232" s="76" t="s">
        <v>473</v>
      </c>
      <c r="L1232" s="3"/>
      <c r="M1232" s="150" t="s">
        <v>98</v>
      </c>
      <c r="N1232" s="20"/>
      <c r="O1232" s="4">
        <v>673650</v>
      </c>
      <c r="P1232" s="21"/>
      <c r="Q1232" s="23" t="s">
        <v>814</v>
      </c>
      <c r="R1232" s="23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</row>
    <row r="1233" spans="1:71" s="121" customFormat="1" ht="15">
      <c r="A1233" s="111">
        <v>85</v>
      </c>
      <c r="B1233" s="24">
        <v>44539</v>
      </c>
      <c r="C1233" s="3" t="s">
        <v>177</v>
      </c>
      <c r="D1233" s="3" t="s">
        <v>309</v>
      </c>
      <c r="E1233" s="3" t="s">
        <v>122</v>
      </c>
      <c r="F1233" s="19" t="s">
        <v>388</v>
      </c>
      <c r="G1233" s="15">
        <v>31825295</v>
      </c>
      <c r="H1233" s="68" t="s">
        <v>72</v>
      </c>
      <c r="I1233" s="68" t="s">
        <v>680</v>
      </c>
      <c r="J1233" s="183" t="s">
        <v>105</v>
      </c>
      <c r="K1233" s="3" t="s">
        <v>183</v>
      </c>
      <c r="L1233" s="3"/>
      <c r="M1233" s="150" t="s">
        <v>98</v>
      </c>
      <c r="N1233" s="20"/>
      <c r="O1233" s="4">
        <v>10726560</v>
      </c>
      <c r="P1233" s="21" t="s">
        <v>1065</v>
      </c>
      <c r="Q1233" s="23" t="s">
        <v>814</v>
      </c>
      <c r="R1233" s="23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</row>
    <row r="1234" spans="1:71" s="121" customFormat="1" ht="15">
      <c r="A1234" s="111">
        <v>85</v>
      </c>
      <c r="B1234" s="24">
        <v>44539</v>
      </c>
      <c r="C1234" s="3" t="s">
        <v>177</v>
      </c>
      <c r="D1234" s="3" t="s">
        <v>309</v>
      </c>
      <c r="E1234" s="3" t="s">
        <v>122</v>
      </c>
      <c r="F1234" s="19" t="s">
        <v>842</v>
      </c>
      <c r="G1234" s="15">
        <v>97118</v>
      </c>
      <c r="H1234" s="19" t="s">
        <v>64</v>
      </c>
      <c r="I1234" s="19" t="s">
        <v>843</v>
      </c>
      <c r="J1234" s="183" t="s">
        <v>91</v>
      </c>
      <c r="K1234" s="3" t="s">
        <v>183</v>
      </c>
      <c r="L1234" s="3"/>
      <c r="M1234" s="3" t="s">
        <v>684</v>
      </c>
      <c r="N1234" s="20">
        <v>44493</v>
      </c>
      <c r="O1234" s="4">
        <v>23400</v>
      </c>
      <c r="P1234" s="21"/>
      <c r="Q1234" s="23" t="s">
        <v>60</v>
      </c>
      <c r="R1234" s="23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</row>
    <row r="1235" spans="1:71" s="121" customFormat="1" ht="15">
      <c r="A1235" s="111">
        <v>85</v>
      </c>
      <c r="B1235" s="24">
        <v>44539</v>
      </c>
      <c r="C1235" s="3" t="s">
        <v>177</v>
      </c>
      <c r="D1235" s="3" t="s">
        <v>309</v>
      </c>
      <c r="E1235" s="3" t="s">
        <v>122</v>
      </c>
      <c r="F1235" s="19" t="s">
        <v>842</v>
      </c>
      <c r="G1235" s="15">
        <v>97118</v>
      </c>
      <c r="H1235" s="19" t="s">
        <v>64</v>
      </c>
      <c r="I1235" s="19" t="s">
        <v>843</v>
      </c>
      <c r="J1235" s="183" t="s">
        <v>91</v>
      </c>
      <c r="K1235" s="3" t="s">
        <v>183</v>
      </c>
      <c r="L1235" s="3"/>
      <c r="M1235" s="3" t="s">
        <v>689</v>
      </c>
      <c r="N1235" s="20">
        <v>44427</v>
      </c>
      <c r="O1235" s="4">
        <v>17550</v>
      </c>
      <c r="P1235" s="21"/>
      <c r="Q1235" s="23" t="s">
        <v>60</v>
      </c>
      <c r="R1235" s="23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</row>
    <row r="1236" spans="1:71" s="121" customFormat="1" ht="15">
      <c r="A1236" s="111">
        <v>85</v>
      </c>
      <c r="B1236" s="24">
        <v>44539</v>
      </c>
      <c r="C1236" s="3" t="s">
        <v>177</v>
      </c>
      <c r="D1236" s="3" t="s">
        <v>309</v>
      </c>
      <c r="E1236" s="3" t="s">
        <v>122</v>
      </c>
      <c r="F1236" s="19" t="s">
        <v>54</v>
      </c>
      <c r="G1236" s="2">
        <v>44938712</v>
      </c>
      <c r="H1236" s="3" t="s">
        <v>79</v>
      </c>
      <c r="I1236" s="3" t="s">
        <v>683</v>
      </c>
      <c r="J1236" s="183" t="s">
        <v>693</v>
      </c>
      <c r="K1236" s="68" t="s">
        <v>305</v>
      </c>
      <c r="L1236" s="3"/>
      <c r="M1236" s="3" t="s">
        <v>689</v>
      </c>
      <c r="N1236" s="20">
        <v>44393</v>
      </c>
      <c r="O1236" s="4">
        <v>3500000</v>
      </c>
      <c r="P1236" s="21"/>
      <c r="Q1236" s="23" t="s">
        <v>60</v>
      </c>
      <c r="R1236" s="23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</row>
    <row r="1237" spans="1:71" s="121" customFormat="1" ht="15">
      <c r="A1237" s="111">
        <v>85</v>
      </c>
      <c r="B1237" s="24">
        <v>44539</v>
      </c>
      <c r="C1237" s="3" t="s">
        <v>177</v>
      </c>
      <c r="D1237" s="3" t="s">
        <v>309</v>
      </c>
      <c r="E1237" s="3" t="s">
        <v>122</v>
      </c>
      <c r="F1237" s="19" t="s">
        <v>973</v>
      </c>
      <c r="G1237" s="15">
        <v>389482</v>
      </c>
      <c r="H1237" s="19" t="s">
        <v>64</v>
      </c>
      <c r="I1237" s="19" t="s">
        <v>974</v>
      </c>
      <c r="J1237" s="183" t="s">
        <v>91</v>
      </c>
      <c r="K1237" s="3" t="s">
        <v>183</v>
      </c>
      <c r="L1237" s="3"/>
      <c r="M1237" s="3" t="s">
        <v>689</v>
      </c>
      <c r="N1237" s="20">
        <v>44421</v>
      </c>
      <c r="O1237" s="4">
        <v>397000</v>
      </c>
      <c r="P1237" s="21"/>
      <c r="Q1237" s="23" t="s">
        <v>60</v>
      </c>
      <c r="R1237" s="23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</row>
    <row r="1238" spans="1:71" s="241" customFormat="1" ht="15">
      <c r="A1238" s="111">
        <v>85</v>
      </c>
      <c r="B1238" s="24">
        <v>44581</v>
      </c>
      <c r="C1238" s="3" t="s">
        <v>177</v>
      </c>
      <c r="D1238" s="3" t="s">
        <v>309</v>
      </c>
      <c r="E1238" s="3" t="s">
        <v>122</v>
      </c>
      <c r="F1238" s="19" t="s">
        <v>806</v>
      </c>
      <c r="G1238" s="15">
        <v>163046161</v>
      </c>
      <c r="H1238" s="68" t="s">
        <v>72</v>
      </c>
      <c r="I1238" s="68" t="s">
        <v>807</v>
      </c>
      <c r="J1238" s="183" t="s">
        <v>461</v>
      </c>
      <c r="K1238" s="3" t="s">
        <v>473</v>
      </c>
      <c r="L1238" s="3"/>
      <c r="M1238" s="3" t="s">
        <v>98</v>
      </c>
      <c r="N1238" s="20"/>
      <c r="O1238" s="4">
        <v>672000</v>
      </c>
      <c r="P1238" s="21"/>
      <c r="Q1238" s="23" t="s">
        <v>814</v>
      </c>
      <c r="R1238" s="23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</row>
    <row r="1239" spans="1:71" s="121" customFormat="1" ht="15">
      <c r="A1239" s="111">
        <v>85</v>
      </c>
      <c r="B1239" s="24">
        <v>44539</v>
      </c>
      <c r="C1239" s="3" t="s">
        <v>177</v>
      </c>
      <c r="D1239" s="3" t="s">
        <v>309</v>
      </c>
      <c r="E1239" s="3" t="s">
        <v>122</v>
      </c>
      <c r="F1239" s="19" t="s">
        <v>806</v>
      </c>
      <c r="G1239" s="15">
        <v>163046161</v>
      </c>
      <c r="H1239" s="68" t="s">
        <v>72</v>
      </c>
      <c r="I1239" s="68" t="s">
        <v>807</v>
      </c>
      <c r="J1239" s="183" t="s">
        <v>461</v>
      </c>
      <c r="K1239" s="3" t="s">
        <v>183</v>
      </c>
      <c r="L1239" s="3"/>
      <c r="M1239" s="150" t="s">
        <v>689</v>
      </c>
      <c r="N1239" s="20">
        <v>44474</v>
      </c>
      <c r="O1239" s="4">
        <v>2500000</v>
      </c>
      <c r="P1239" s="21"/>
      <c r="Q1239" s="23" t="s">
        <v>60</v>
      </c>
      <c r="R1239" s="23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</row>
    <row r="1240" spans="1:71" s="121" customFormat="1" ht="15">
      <c r="A1240" s="111">
        <v>85</v>
      </c>
      <c r="B1240" s="24">
        <v>44539</v>
      </c>
      <c r="C1240" s="3" t="s">
        <v>177</v>
      </c>
      <c r="D1240" s="3" t="s">
        <v>309</v>
      </c>
      <c r="E1240" s="3" t="s">
        <v>122</v>
      </c>
      <c r="F1240" s="19" t="s">
        <v>806</v>
      </c>
      <c r="G1240" s="15">
        <v>163046161</v>
      </c>
      <c r="H1240" s="68" t="s">
        <v>72</v>
      </c>
      <c r="I1240" s="68" t="s">
        <v>807</v>
      </c>
      <c r="J1240" s="183" t="s">
        <v>461</v>
      </c>
      <c r="K1240" s="3" t="s">
        <v>183</v>
      </c>
      <c r="L1240" s="3"/>
      <c r="M1240" s="150" t="s">
        <v>689</v>
      </c>
      <c r="N1240" s="20">
        <v>44467</v>
      </c>
      <c r="O1240" s="150">
        <v>2500000</v>
      </c>
      <c r="P1240" s="21"/>
      <c r="Q1240" s="23" t="s">
        <v>60</v>
      </c>
      <c r="R1240" s="23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</row>
    <row r="1241" spans="1:71" s="121" customFormat="1" ht="15">
      <c r="A1241" s="111">
        <v>85</v>
      </c>
      <c r="B1241" s="24">
        <v>44539</v>
      </c>
      <c r="C1241" s="3" t="s">
        <v>177</v>
      </c>
      <c r="D1241" s="3" t="s">
        <v>309</v>
      </c>
      <c r="E1241" s="3" t="s">
        <v>122</v>
      </c>
      <c r="F1241" s="19" t="s">
        <v>806</v>
      </c>
      <c r="G1241" s="15">
        <v>163046161</v>
      </c>
      <c r="H1241" s="68" t="s">
        <v>72</v>
      </c>
      <c r="I1241" s="68" t="s">
        <v>807</v>
      </c>
      <c r="J1241" s="183" t="s">
        <v>461</v>
      </c>
      <c r="K1241" s="3" t="s">
        <v>183</v>
      </c>
      <c r="L1241" s="3"/>
      <c r="M1241" s="3" t="s">
        <v>98</v>
      </c>
      <c r="N1241" s="20"/>
      <c r="O1241" s="4">
        <v>45040320</v>
      </c>
      <c r="P1241" s="21" t="s">
        <v>1065</v>
      </c>
      <c r="Q1241" s="23" t="s">
        <v>814</v>
      </c>
      <c r="R1241" s="23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</row>
    <row r="1242" spans="1:71" s="121" customFormat="1" ht="15">
      <c r="A1242" s="111">
        <v>85</v>
      </c>
      <c r="B1242" s="24">
        <v>44539</v>
      </c>
      <c r="C1242" s="3" t="s">
        <v>177</v>
      </c>
      <c r="D1242" s="3" t="s">
        <v>309</v>
      </c>
      <c r="E1242" s="3" t="s">
        <v>122</v>
      </c>
      <c r="F1242" s="19" t="s">
        <v>806</v>
      </c>
      <c r="G1242" s="15">
        <v>163046161</v>
      </c>
      <c r="H1242" s="68" t="s">
        <v>72</v>
      </c>
      <c r="I1242" s="68" t="s">
        <v>807</v>
      </c>
      <c r="J1242" s="183" t="s">
        <v>461</v>
      </c>
      <c r="K1242" s="68" t="s">
        <v>305</v>
      </c>
      <c r="L1242" s="3"/>
      <c r="M1242" s="150" t="s">
        <v>98</v>
      </c>
      <c r="N1242" s="20"/>
      <c r="O1242" s="4">
        <v>5500060</v>
      </c>
      <c r="P1242" s="21"/>
      <c r="Q1242" s="23" t="s">
        <v>814</v>
      </c>
      <c r="R1242" s="23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</row>
    <row r="1243" spans="1:71" s="121" customFormat="1" ht="15" customHeight="1">
      <c r="A1243" s="111">
        <v>85</v>
      </c>
      <c r="B1243" s="24">
        <v>44574</v>
      </c>
      <c r="C1243" s="3" t="s">
        <v>177</v>
      </c>
      <c r="D1243" s="3" t="s">
        <v>309</v>
      </c>
      <c r="E1243" s="3" t="s">
        <v>122</v>
      </c>
      <c r="F1243" s="3" t="s">
        <v>685</v>
      </c>
      <c r="G1243" s="8">
        <v>287025</v>
      </c>
      <c r="H1243" s="19" t="s">
        <v>125</v>
      </c>
      <c r="I1243" s="19" t="s">
        <v>686</v>
      </c>
      <c r="J1243" s="192" t="s">
        <v>693</v>
      </c>
      <c r="K1243" s="3" t="s">
        <v>183</v>
      </c>
      <c r="L1243" s="3"/>
      <c r="M1243" s="3" t="s">
        <v>689</v>
      </c>
      <c r="N1243" s="20">
        <v>44425</v>
      </c>
      <c r="O1243" s="4">
        <v>70200</v>
      </c>
      <c r="P1243" s="21"/>
      <c r="Q1243" s="23" t="s">
        <v>60</v>
      </c>
      <c r="R1243" s="23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</row>
    <row r="1244" spans="1:71" s="121" customFormat="1" ht="15" customHeight="1">
      <c r="A1244" s="111">
        <v>85</v>
      </c>
      <c r="B1244" s="24">
        <v>44539</v>
      </c>
      <c r="C1244" s="3" t="s">
        <v>177</v>
      </c>
      <c r="D1244" s="3" t="s">
        <v>309</v>
      </c>
      <c r="E1244" s="3" t="s">
        <v>122</v>
      </c>
      <c r="F1244" s="3" t="s">
        <v>685</v>
      </c>
      <c r="G1244" s="8">
        <v>287025</v>
      </c>
      <c r="H1244" s="19" t="s">
        <v>125</v>
      </c>
      <c r="I1244" s="19" t="s">
        <v>686</v>
      </c>
      <c r="J1244" s="192" t="s">
        <v>693</v>
      </c>
      <c r="K1244" s="3" t="s">
        <v>183</v>
      </c>
      <c r="L1244" s="3"/>
      <c r="M1244" s="3" t="s">
        <v>689</v>
      </c>
      <c r="N1244" s="20">
        <v>44493</v>
      </c>
      <c r="O1244" s="4">
        <v>70200</v>
      </c>
      <c r="P1244" s="21"/>
      <c r="Q1244" s="23" t="s">
        <v>60</v>
      </c>
      <c r="R1244" s="23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</row>
    <row r="1245" spans="1:71" s="121" customFormat="1" ht="15" customHeight="1">
      <c r="A1245" s="111">
        <v>85</v>
      </c>
      <c r="B1245" s="24">
        <v>44539</v>
      </c>
      <c r="C1245" s="3" t="s">
        <v>177</v>
      </c>
      <c r="D1245" s="3" t="s">
        <v>309</v>
      </c>
      <c r="E1245" s="3" t="s">
        <v>122</v>
      </c>
      <c r="F1245" s="3" t="s">
        <v>690</v>
      </c>
      <c r="G1245" s="8">
        <v>112003</v>
      </c>
      <c r="H1245" s="19" t="s">
        <v>772</v>
      </c>
      <c r="I1245" s="19" t="s">
        <v>692</v>
      </c>
      <c r="J1245" s="192" t="s">
        <v>693</v>
      </c>
      <c r="K1245" s="3" t="s">
        <v>183</v>
      </c>
      <c r="L1245" s="3"/>
      <c r="M1245" s="3" t="s">
        <v>689</v>
      </c>
      <c r="N1245" s="20">
        <v>44427</v>
      </c>
      <c r="O1245" s="4">
        <v>29250</v>
      </c>
      <c r="P1245" s="21"/>
      <c r="Q1245" s="23" t="s">
        <v>60</v>
      </c>
      <c r="R1245" s="23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</row>
    <row r="1246" spans="1:71" s="121" customFormat="1" ht="15">
      <c r="A1246" s="111">
        <v>85</v>
      </c>
      <c r="B1246" s="24">
        <v>44539</v>
      </c>
      <c r="C1246" s="3" t="s">
        <v>177</v>
      </c>
      <c r="D1246" s="3" t="s">
        <v>309</v>
      </c>
      <c r="E1246" s="3" t="s">
        <v>122</v>
      </c>
      <c r="F1246" s="19" t="s">
        <v>770</v>
      </c>
      <c r="G1246" s="15">
        <v>390353</v>
      </c>
      <c r="H1246" s="19" t="s">
        <v>79</v>
      </c>
      <c r="I1246" s="19" t="s">
        <v>771</v>
      </c>
      <c r="J1246" s="183" t="s">
        <v>91</v>
      </c>
      <c r="K1246" s="76" t="s">
        <v>183</v>
      </c>
      <c r="L1246" s="3"/>
      <c r="M1246" s="3" t="s">
        <v>689</v>
      </c>
      <c r="N1246" s="20">
        <v>44427</v>
      </c>
      <c r="O1246" s="4">
        <v>345150</v>
      </c>
      <c r="P1246" s="21"/>
      <c r="Q1246" s="23" t="s">
        <v>60</v>
      </c>
      <c r="R1246" s="23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</row>
    <row r="1247" spans="1:71" s="121" customFormat="1" ht="15">
      <c r="A1247" s="111">
        <v>85</v>
      </c>
      <c r="B1247" s="24">
        <v>44539</v>
      </c>
      <c r="C1247" s="3" t="s">
        <v>177</v>
      </c>
      <c r="D1247" s="3" t="s">
        <v>309</v>
      </c>
      <c r="E1247" s="3" t="s">
        <v>122</v>
      </c>
      <c r="F1247" s="19" t="s">
        <v>541</v>
      </c>
      <c r="G1247" s="15">
        <v>11801151</v>
      </c>
      <c r="H1247" s="68" t="s">
        <v>72</v>
      </c>
      <c r="I1247" s="68" t="s">
        <v>845</v>
      </c>
      <c r="J1247" s="183" t="s">
        <v>105</v>
      </c>
      <c r="K1247" s="3" t="s">
        <v>473</v>
      </c>
      <c r="L1247" s="3"/>
      <c r="M1247" s="3" t="s">
        <v>98</v>
      </c>
      <c r="N1247" s="20"/>
      <c r="O1247" s="4">
        <v>974400</v>
      </c>
      <c r="P1247" s="21"/>
      <c r="Q1247" s="23" t="s">
        <v>814</v>
      </c>
      <c r="R1247" s="23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</row>
    <row r="1248" spans="1:71" s="121" customFormat="1" ht="15">
      <c r="A1248" s="111">
        <v>85</v>
      </c>
      <c r="B1248" s="24">
        <v>44539</v>
      </c>
      <c r="C1248" s="3" t="s">
        <v>177</v>
      </c>
      <c r="D1248" s="3" t="s">
        <v>309</v>
      </c>
      <c r="E1248" s="3" t="s">
        <v>122</v>
      </c>
      <c r="F1248" s="19" t="s">
        <v>541</v>
      </c>
      <c r="G1248" s="15">
        <v>11801151</v>
      </c>
      <c r="H1248" s="68" t="s">
        <v>72</v>
      </c>
      <c r="I1248" s="68" t="s">
        <v>845</v>
      </c>
      <c r="J1248" s="183" t="s">
        <v>105</v>
      </c>
      <c r="K1248" s="76" t="s">
        <v>183</v>
      </c>
      <c r="L1248" s="3"/>
      <c r="M1248" s="150" t="s">
        <v>98</v>
      </c>
      <c r="N1248" s="20"/>
      <c r="O1248" s="4">
        <v>610740</v>
      </c>
      <c r="P1248" s="21" t="s">
        <v>1065</v>
      </c>
      <c r="Q1248" s="23" t="s">
        <v>814</v>
      </c>
      <c r="R1248" s="23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</row>
    <row r="1249" spans="1:71" s="121" customFormat="1" ht="15">
      <c r="A1249" s="111">
        <v>85</v>
      </c>
      <c r="B1249" s="24">
        <v>44539</v>
      </c>
      <c r="C1249" s="3" t="s">
        <v>177</v>
      </c>
      <c r="D1249" s="3" t="s">
        <v>309</v>
      </c>
      <c r="E1249" s="3" t="s">
        <v>122</v>
      </c>
      <c r="F1249" s="19" t="s">
        <v>809</v>
      </c>
      <c r="G1249" s="15">
        <v>763092</v>
      </c>
      <c r="H1249" s="68" t="s">
        <v>72</v>
      </c>
      <c r="I1249" s="68" t="s">
        <v>803</v>
      </c>
      <c r="J1249" s="183" t="s">
        <v>461</v>
      </c>
      <c r="K1249" s="68" t="s">
        <v>305</v>
      </c>
      <c r="L1249" s="3"/>
      <c r="M1249" s="150" t="s">
        <v>98</v>
      </c>
      <c r="N1249" s="20"/>
      <c r="O1249" s="4">
        <v>500000</v>
      </c>
      <c r="P1249" s="21"/>
      <c r="Q1249" s="23" t="s">
        <v>814</v>
      </c>
      <c r="R1249" s="23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</row>
    <row r="1250" spans="1:71" s="121" customFormat="1" ht="15">
      <c r="A1250" s="111">
        <v>85</v>
      </c>
      <c r="B1250" s="24">
        <v>44539</v>
      </c>
      <c r="C1250" s="3" t="s">
        <v>177</v>
      </c>
      <c r="D1250" s="3" t="s">
        <v>309</v>
      </c>
      <c r="E1250" s="3" t="s">
        <v>122</v>
      </c>
      <c r="F1250" s="19" t="s">
        <v>396</v>
      </c>
      <c r="G1250" s="15">
        <v>11513100</v>
      </c>
      <c r="H1250" s="68" t="s">
        <v>72</v>
      </c>
      <c r="I1250" s="68" t="s">
        <v>846</v>
      </c>
      <c r="J1250" s="183" t="s">
        <v>693</v>
      </c>
      <c r="K1250" s="3" t="s">
        <v>473</v>
      </c>
      <c r="L1250" s="3"/>
      <c r="M1250" s="150" t="s">
        <v>98</v>
      </c>
      <c r="N1250" s="20"/>
      <c r="O1250" s="4">
        <v>1008000</v>
      </c>
      <c r="P1250" s="21"/>
      <c r="Q1250" s="23" t="s">
        <v>814</v>
      </c>
      <c r="R1250" s="23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</row>
    <row r="1251" spans="1:71" s="121" customFormat="1" ht="15">
      <c r="A1251" s="111">
        <v>85</v>
      </c>
      <c r="B1251" s="24">
        <v>44539</v>
      </c>
      <c r="C1251" s="3" t="s">
        <v>177</v>
      </c>
      <c r="D1251" s="3" t="s">
        <v>309</v>
      </c>
      <c r="E1251" s="3" t="s">
        <v>122</v>
      </c>
      <c r="F1251" s="19" t="s">
        <v>396</v>
      </c>
      <c r="G1251" s="15">
        <v>11513100</v>
      </c>
      <c r="H1251" s="68" t="s">
        <v>72</v>
      </c>
      <c r="I1251" s="68" t="s">
        <v>846</v>
      </c>
      <c r="J1251" s="183" t="s">
        <v>693</v>
      </c>
      <c r="K1251" s="76" t="s">
        <v>183</v>
      </c>
      <c r="L1251" s="3"/>
      <c r="M1251" s="150" t="s">
        <v>98</v>
      </c>
      <c r="N1251" s="20"/>
      <c r="O1251" s="4">
        <v>3498300</v>
      </c>
      <c r="P1251" s="21"/>
      <c r="Q1251" s="23" t="s">
        <v>814</v>
      </c>
      <c r="R1251" s="23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</row>
    <row r="1252" spans="1:71" s="121" customFormat="1" ht="15">
      <c r="A1252" s="111">
        <v>85</v>
      </c>
      <c r="B1252" s="24">
        <v>44539</v>
      </c>
      <c r="C1252" s="3" t="s">
        <v>177</v>
      </c>
      <c r="D1252" s="3" t="s">
        <v>309</v>
      </c>
      <c r="E1252" s="3" t="s">
        <v>122</v>
      </c>
      <c r="F1252" s="19" t="s">
        <v>748</v>
      </c>
      <c r="G1252" s="155" t="s">
        <v>749</v>
      </c>
      <c r="H1252" s="68" t="s">
        <v>72</v>
      </c>
      <c r="I1252" s="68" t="s">
        <v>750</v>
      </c>
      <c r="J1252" s="19" t="s">
        <v>461</v>
      </c>
      <c r="K1252" s="76" t="s">
        <v>183</v>
      </c>
      <c r="L1252" s="3"/>
      <c r="M1252" s="3" t="s">
        <v>689</v>
      </c>
      <c r="N1252" s="20">
        <v>44371</v>
      </c>
      <c r="O1252" s="4">
        <v>500000</v>
      </c>
      <c r="P1252" s="21"/>
      <c r="Q1252" s="23" t="s">
        <v>60</v>
      </c>
      <c r="R1252" s="23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</row>
    <row r="1253" spans="1:71" s="121" customFormat="1" ht="15">
      <c r="A1253" s="111">
        <v>85</v>
      </c>
      <c r="B1253" s="24">
        <v>44539</v>
      </c>
      <c r="C1253" s="3" t="s">
        <v>177</v>
      </c>
      <c r="D1253" s="3" t="s">
        <v>309</v>
      </c>
      <c r="E1253" s="3" t="s">
        <v>122</v>
      </c>
      <c r="F1253" s="19" t="s">
        <v>748</v>
      </c>
      <c r="G1253" s="155" t="s">
        <v>749</v>
      </c>
      <c r="H1253" s="68" t="s">
        <v>72</v>
      </c>
      <c r="I1253" s="68" t="s">
        <v>750</v>
      </c>
      <c r="J1253" s="19" t="s">
        <v>461</v>
      </c>
      <c r="K1253" s="76" t="s">
        <v>183</v>
      </c>
      <c r="L1253" s="3"/>
      <c r="M1253" s="150" t="s">
        <v>98</v>
      </c>
      <c r="N1253" s="20"/>
      <c r="O1253" s="4">
        <v>503100</v>
      </c>
      <c r="P1253" s="21"/>
      <c r="Q1253" s="23" t="s">
        <v>814</v>
      </c>
      <c r="R1253" s="23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</row>
    <row r="1254" spans="1:71" s="121" customFormat="1" ht="15">
      <c r="A1254" s="111">
        <v>85</v>
      </c>
      <c r="B1254" s="24">
        <v>44574</v>
      </c>
      <c r="C1254" s="3" t="s">
        <v>177</v>
      </c>
      <c r="D1254" s="3" t="s">
        <v>309</v>
      </c>
      <c r="E1254" s="3" t="s">
        <v>122</v>
      </c>
      <c r="F1254" s="19" t="s">
        <v>188</v>
      </c>
      <c r="G1254" s="15">
        <v>2303697</v>
      </c>
      <c r="H1254" s="19" t="s">
        <v>79</v>
      </c>
      <c r="I1254" s="19" t="s">
        <v>847</v>
      </c>
      <c r="J1254" s="183" t="s">
        <v>105</v>
      </c>
      <c r="K1254" s="76" t="s">
        <v>183</v>
      </c>
      <c r="L1254" s="3"/>
      <c r="M1254" s="150" t="s">
        <v>98</v>
      </c>
      <c r="N1254" s="20"/>
      <c r="O1254" s="4">
        <v>182250</v>
      </c>
      <c r="P1254" s="21"/>
      <c r="Q1254" s="23" t="s">
        <v>814</v>
      </c>
      <c r="R1254" s="23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</row>
    <row r="1255" spans="1:71" s="121" customFormat="1" ht="15">
      <c r="A1255" s="111">
        <v>85</v>
      </c>
      <c r="B1255" s="24">
        <v>44539</v>
      </c>
      <c r="C1255" s="3" t="s">
        <v>177</v>
      </c>
      <c r="D1255" s="3" t="s">
        <v>309</v>
      </c>
      <c r="E1255" s="3" t="s">
        <v>122</v>
      </c>
      <c r="F1255" s="89" t="s">
        <v>78</v>
      </c>
      <c r="G1255" s="8">
        <v>211049527</v>
      </c>
      <c r="H1255" s="3" t="s">
        <v>79</v>
      </c>
      <c r="I1255" s="3" t="s">
        <v>914</v>
      </c>
      <c r="J1255" s="183" t="s">
        <v>693</v>
      </c>
      <c r="K1255" s="3" t="s">
        <v>473</v>
      </c>
      <c r="L1255" s="3"/>
      <c r="M1255" s="3" t="s">
        <v>689</v>
      </c>
      <c r="N1255" s="20">
        <v>44372</v>
      </c>
      <c r="O1255" s="4">
        <v>3000000</v>
      </c>
      <c r="P1255" s="21"/>
      <c r="Q1255" s="23" t="s">
        <v>60</v>
      </c>
      <c r="R1255" s="23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</row>
    <row r="1256" spans="1:71" s="121" customFormat="1" ht="15">
      <c r="A1256" s="111">
        <v>85</v>
      </c>
      <c r="B1256" s="24">
        <v>44539</v>
      </c>
      <c r="C1256" s="3" t="s">
        <v>177</v>
      </c>
      <c r="D1256" s="3" t="s">
        <v>309</v>
      </c>
      <c r="E1256" s="3" t="s">
        <v>122</v>
      </c>
      <c r="F1256" s="89" t="s">
        <v>78</v>
      </c>
      <c r="G1256" s="8">
        <v>211049527</v>
      </c>
      <c r="H1256" s="3" t="s">
        <v>79</v>
      </c>
      <c r="I1256" s="3" t="s">
        <v>914</v>
      </c>
      <c r="J1256" s="183" t="s">
        <v>693</v>
      </c>
      <c r="K1256" s="19" t="s">
        <v>50</v>
      </c>
      <c r="L1256" s="3"/>
      <c r="M1256" s="3" t="s">
        <v>689</v>
      </c>
      <c r="N1256" s="20">
        <v>44521</v>
      </c>
      <c r="O1256" s="4">
        <v>2187300</v>
      </c>
      <c r="P1256" s="21"/>
      <c r="Q1256" s="23" t="s">
        <v>60</v>
      </c>
      <c r="R1256" s="23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</row>
    <row r="1257" spans="1:71" s="121" customFormat="1" ht="15">
      <c r="A1257" s="111">
        <v>85</v>
      </c>
      <c r="B1257" s="24">
        <v>44539</v>
      </c>
      <c r="C1257" s="3" t="s">
        <v>177</v>
      </c>
      <c r="D1257" s="3" t="s">
        <v>309</v>
      </c>
      <c r="E1257" s="3" t="s">
        <v>122</v>
      </c>
      <c r="F1257" s="19" t="s">
        <v>751</v>
      </c>
      <c r="G1257" s="151">
        <v>20321378</v>
      </c>
      <c r="H1257" s="68" t="s">
        <v>72</v>
      </c>
      <c r="I1257" s="68" t="s">
        <v>752</v>
      </c>
      <c r="J1257" s="19" t="s">
        <v>307</v>
      </c>
      <c r="K1257" s="3" t="s">
        <v>473</v>
      </c>
      <c r="L1257" s="3"/>
      <c r="M1257" s="150" t="s">
        <v>98</v>
      </c>
      <c r="N1257" s="20"/>
      <c r="O1257" s="4">
        <v>470400</v>
      </c>
      <c r="P1257" s="21"/>
      <c r="Q1257" s="23" t="s">
        <v>814</v>
      </c>
      <c r="R1257" s="23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</row>
    <row r="1258" spans="1:71" s="121" customFormat="1" ht="15">
      <c r="A1258" s="111">
        <v>85</v>
      </c>
      <c r="B1258" s="24">
        <v>44539</v>
      </c>
      <c r="C1258" s="3" t="s">
        <v>177</v>
      </c>
      <c r="D1258" s="3" t="s">
        <v>309</v>
      </c>
      <c r="E1258" s="3" t="s">
        <v>122</v>
      </c>
      <c r="F1258" s="19" t="s">
        <v>751</v>
      </c>
      <c r="G1258" s="151">
        <v>20321378</v>
      </c>
      <c r="H1258" s="68" t="s">
        <v>72</v>
      </c>
      <c r="I1258" s="68" t="s">
        <v>752</v>
      </c>
      <c r="J1258" s="19" t="s">
        <v>307</v>
      </c>
      <c r="K1258" s="76" t="s">
        <v>183</v>
      </c>
      <c r="L1258" s="3"/>
      <c r="M1258" s="150" t="s">
        <v>98</v>
      </c>
      <c r="N1258" s="20"/>
      <c r="O1258" s="4">
        <v>3439800</v>
      </c>
      <c r="P1258" s="21"/>
      <c r="Q1258" s="23" t="s">
        <v>814</v>
      </c>
      <c r="R1258" s="23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</row>
    <row r="1259" spans="1:71" s="121" customFormat="1" ht="15">
      <c r="A1259" s="111">
        <v>85</v>
      </c>
      <c r="B1259" s="24">
        <v>44539</v>
      </c>
      <c r="C1259" s="3" t="s">
        <v>177</v>
      </c>
      <c r="D1259" s="3" t="s">
        <v>309</v>
      </c>
      <c r="E1259" s="3" t="s">
        <v>122</v>
      </c>
      <c r="F1259" s="89" t="s">
        <v>1030</v>
      </c>
      <c r="G1259" s="15">
        <v>549935</v>
      </c>
      <c r="H1259" s="68" t="s">
        <v>72</v>
      </c>
      <c r="I1259" s="68" t="s">
        <v>851</v>
      </c>
      <c r="J1259" s="183" t="s">
        <v>105</v>
      </c>
      <c r="K1259" s="76" t="s">
        <v>183</v>
      </c>
      <c r="L1259" s="3"/>
      <c r="M1259" s="3" t="s">
        <v>98</v>
      </c>
      <c r="N1259" s="20"/>
      <c r="O1259" s="4">
        <v>200690</v>
      </c>
      <c r="P1259" s="21" t="s">
        <v>1065</v>
      </c>
      <c r="Q1259" s="23" t="s">
        <v>814</v>
      </c>
      <c r="R1259" s="23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</row>
    <row r="1260" spans="1:71" s="121" customFormat="1" ht="15">
      <c r="A1260" s="111">
        <v>85</v>
      </c>
      <c r="B1260" s="24">
        <v>44539</v>
      </c>
      <c r="C1260" s="3" t="s">
        <v>177</v>
      </c>
      <c r="D1260" s="3" t="s">
        <v>309</v>
      </c>
      <c r="E1260" s="3" t="s">
        <v>122</v>
      </c>
      <c r="F1260" s="89" t="s">
        <v>1030</v>
      </c>
      <c r="G1260" s="15">
        <v>549935</v>
      </c>
      <c r="H1260" s="68" t="s">
        <v>72</v>
      </c>
      <c r="I1260" s="68" t="s">
        <v>851</v>
      </c>
      <c r="J1260" s="183" t="s">
        <v>105</v>
      </c>
      <c r="K1260" s="68" t="s">
        <v>305</v>
      </c>
      <c r="L1260" s="3"/>
      <c r="M1260" s="150" t="s">
        <v>98</v>
      </c>
      <c r="N1260" s="20"/>
      <c r="O1260" s="4">
        <v>100100</v>
      </c>
      <c r="P1260" s="21"/>
      <c r="Q1260" s="23" t="s">
        <v>814</v>
      </c>
      <c r="R1260" s="23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</row>
    <row r="1261" spans="1:71" s="121" customFormat="1" ht="15">
      <c r="A1261" s="111">
        <v>85</v>
      </c>
      <c r="B1261" s="24">
        <v>44539</v>
      </c>
      <c r="C1261" s="3" t="s">
        <v>177</v>
      </c>
      <c r="D1261" s="3" t="s">
        <v>309</v>
      </c>
      <c r="E1261" s="3" t="s">
        <v>122</v>
      </c>
      <c r="F1261" s="19" t="s">
        <v>85</v>
      </c>
      <c r="G1261" s="15">
        <v>16486542</v>
      </c>
      <c r="H1261" s="68" t="s">
        <v>72</v>
      </c>
      <c r="I1261" s="68" t="s">
        <v>716</v>
      </c>
      <c r="J1261" s="183" t="s">
        <v>69</v>
      </c>
      <c r="K1261" s="3" t="s">
        <v>473</v>
      </c>
      <c r="L1261" s="3"/>
      <c r="M1261" s="150" t="s">
        <v>98</v>
      </c>
      <c r="N1261" s="20"/>
      <c r="O1261" s="4">
        <v>1058400</v>
      </c>
      <c r="P1261" s="21"/>
      <c r="Q1261" s="23" t="s">
        <v>814</v>
      </c>
      <c r="R1261" s="23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</row>
    <row r="1262" spans="1:71" s="121" customFormat="1" ht="15">
      <c r="A1262" s="111">
        <v>85</v>
      </c>
      <c r="B1262" s="24">
        <v>44539</v>
      </c>
      <c r="C1262" s="3" t="s">
        <v>177</v>
      </c>
      <c r="D1262" s="3" t="s">
        <v>309</v>
      </c>
      <c r="E1262" s="3" t="s">
        <v>122</v>
      </c>
      <c r="F1262" s="19" t="s">
        <v>852</v>
      </c>
      <c r="G1262" s="15">
        <v>25876380</v>
      </c>
      <c r="H1262" s="68" t="s">
        <v>72</v>
      </c>
      <c r="I1262" s="68" t="s">
        <v>853</v>
      </c>
      <c r="J1262" s="183" t="s">
        <v>105</v>
      </c>
      <c r="K1262" s="3" t="s">
        <v>473</v>
      </c>
      <c r="L1262" s="3"/>
      <c r="M1262" s="150" t="s">
        <v>98</v>
      </c>
      <c r="N1262" s="20"/>
      <c r="O1262" s="4">
        <v>639050</v>
      </c>
      <c r="P1262" s="21"/>
      <c r="Q1262" s="23" t="s">
        <v>814</v>
      </c>
      <c r="R1262" s="23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</row>
    <row r="1263" spans="1:71" s="121" customFormat="1" ht="15">
      <c r="A1263" s="111">
        <v>85</v>
      </c>
      <c r="B1263" s="24">
        <v>44539</v>
      </c>
      <c r="C1263" s="3" t="s">
        <v>177</v>
      </c>
      <c r="D1263" s="3" t="s">
        <v>309</v>
      </c>
      <c r="E1263" s="3" t="s">
        <v>122</v>
      </c>
      <c r="F1263" s="19" t="s">
        <v>852</v>
      </c>
      <c r="G1263" s="15">
        <v>25876380</v>
      </c>
      <c r="H1263" s="68" t="s">
        <v>72</v>
      </c>
      <c r="I1263" s="68" t="s">
        <v>853</v>
      </c>
      <c r="J1263" s="183" t="s">
        <v>105</v>
      </c>
      <c r="K1263" s="76" t="s">
        <v>183</v>
      </c>
      <c r="L1263" s="3"/>
      <c r="M1263" s="150" t="s">
        <v>98</v>
      </c>
      <c r="N1263" s="20"/>
      <c r="O1263" s="4">
        <v>152100</v>
      </c>
      <c r="P1263" s="21" t="s">
        <v>1065</v>
      </c>
      <c r="Q1263" s="23" t="s">
        <v>814</v>
      </c>
      <c r="R1263" s="23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</row>
    <row r="1264" spans="1:71" s="121" customFormat="1" ht="15">
      <c r="A1264" s="111">
        <v>85</v>
      </c>
      <c r="B1264" s="24">
        <v>44539</v>
      </c>
      <c r="C1264" s="3" t="s">
        <v>177</v>
      </c>
      <c r="D1264" s="3" t="s">
        <v>309</v>
      </c>
      <c r="E1264" s="3" t="s">
        <v>122</v>
      </c>
      <c r="F1264" s="89" t="s">
        <v>90</v>
      </c>
      <c r="G1264" s="15">
        <v>37589262</v>
      </c>
      <c r="H1264" s="19" t="s">
        <v>122</v>
      </c>
      <c r="I1264" s="19" t="s">
        <v>812</v>
      </c>
      <c r="J1264" s="183" t="s">
        <v>91</v>
      </c>
      <c r="K1264" s="68" t="s">
        <v>305</v>
      </c>
      <c r="L1264" s="3"/>
      <c r="M1264" s="3" t="s">
        <v>689</v>
      </c>
      <c r="N1264" s="20">
        <v>44364</v>
      </c>
      <c r="O1264" s="4">
        <v>1000000</v>
      </c>
      <c r="P1264" s="21"/>
      <c r="Q1264" s="23" t="s">
        <v>60</v>
      </c>
      <c r="R1264" s="23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</row>
    <row r="1265" spans="1:71" s="121" customFormat="1" ht="15">
      <c r="A1265" s="111">
        <v>85</v>
      </c>
      <c r="B1265" s="24">
        <v>44539</v>
      </c>
      <c r="C1265" s="3" t="s">
        <v>177</v>
      </c>
      <c r="D1265" s="3" t="s">
        <v>309</v>
      </c>
      <c r="E1265" s="3" t="s">
        <v>122</v>
      </c>
      <c r="F1265" s="19" t="s">
        <v>854</v>
      </c>
      <c r="G1265" s="15">
        <v>4830000</v>
      </c>
      <c r="H1265" s="19" t="s">
        <v>308</v>
      </c>
      <c r="I1265" s="19" t="s">
        <v>855</v>
      </c>
      <c r="J1265" s="183" t="s">
        <v>307</v>
      </c>
      <c r="K1265" s="3" t="s">
        <v>473</v>
      </c>
      <c r="L1265" s="3"/>
      <c r="M1265" s="150" t="s">
        <v>98</v>
      </c>
      <c r="N1265" s="20"/>
      <c r="O1265" s="4">
        <v>806700</v>
      </c>
      <c r="P1265" s="21"/>
      <c r="Q1265" s="23" t="s">
        <v>814</v>
      </c>
      <c r="R1265" s="23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</row>
    <row r="1266" spans="1:71" s="121" customFormat="1" ht="15">
      <c r="A1266" s="111">
        <v>85</v>
      </c>
      <c r="B1266" s="24">
        <v>44539</v>
      </c>
      <c r="C1266" s="3" t="s">
        <v>177</v>
      </c>
      <c r="D1266" s="3" t="s">
        <v>309</v>
      </c>
      <c r="E1266" s="3" t="s">
        <v>122</v>
      </c>
      <c r="F1266" s="19" t="s">
        <v>854</v>
      </c>
      <c r="G1266" s="15">
        <v>4830000</v>
      </c>
      <c r="H1266" s="19" t="s">
        <v>308</v>
      </c>
      <c r="I1266" s="19" t="s">
        <v>855</v>
      </c>
      <c r="J1266" s="183" t="s">
        <v>307</v>
      </c>
      <c r="K1266" s="76" t="s">
        <v>183</v>
      </c>
      <c r="L1266" s="3"/>
      <c r="M1266" s="150" t="s">
        <v>98</v>
      </c>
      <c r="N1266" s="20"/>
      <c r="O1266" s="4">
        <v>100620</v>
      </c>
      <c r="P1266" s="21" t="s">
        <v>1065</v>
      </c>
      <c r="Q1266" s="23" t="s">
        <v>814</v>
      </c>
      <c r="R1266" s="23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</row>
    <row r="1267" spans="1:71" s="121" customFormat="1" ht="15">
      <c r="A1267" s="111">
        <v>85</v>
      </c>
      <c r="B1267" s="24">
        <v>44539</v>
      </c>
      <c r="C1267" s="3" t="s">
        <v>177</v>
      </c>
      <c r="D1267" s="3" t="s">
        <v>309</v>
      </c>
      <c r="E1267" s="3" t="s">
        <v>122</v>
      </c>
      <c r="F1267" s="19" t="s">
        <v>856</v>
      </c>
      <c r="G1267" s="15">
        <v>15946876</v>
      </c>
      <c r="H1267" s="19" t="s">
        <v>617</v>
      </c>
      <c r="I1267" s="19" t="s">
        <v>857</v>
      </c>
      <c r="J1267" s="183" t="s">
        <v>105</v>
      </c>
      <c r="K1267" s="3" t="s">
        <v>473</v>
      </c>
      <c r="L1267" s="3"/>
      <c r="M1267" s="150" t="s">
        <v>98</v>
      </c>
      <c r="N1267" s="20"/>
      <c r="O1267" s="4">
        <v>170300</v>
      </c>
      <c r="P1267" s="21"/>
      <c r="Q1267" s="23" t="s">
        <v>814</v>
      </c>
      <c r="R1267" s="23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</row>
    <row r="1268" spans="1:71" s="121" customFormat="1" ht="15">
      <c r="A1268" s="111">
        <v>85</v>
      </c>
      <c r="B1268" s="24">
        <v>44539</v>
      </c>
      <c r="C1268" s="3" t="s">
        <v>177</v>
      </c>
      <c r="D1268" s="3" t="s">
        <v>309</v>
      </c>
      <c r="E1268" s="3" t="s">
        <v>122</v>
      </c>
      <c r="F1268" s="19" t="s">
        <v>856</v>
      </c>
      <c r="G1268" s="15">
        <v>15946876</v>
      </c>
      <c r="H1268" s="19" t="s">
        <v>617</v>
      </c>
      <c r="I1268" s="19" t="s">
        <v>857</v>
      </c>
      <c r="J1268" s="183" t="s">
        <v>105</v>
      </c>
      <c r="K1268" s="76" t="s">
        <v>183</v>
      </c>
      <c r="L1268" s="3"/>
      <c r="M1268" s="150" t="s">
        <v>98</v>
      </c>
      <c r="N1268" s="20"/>
      <c r="O1268" s="4">
        <v>382590</v>
      </c>
      <c r="P1268" s="21" t="s">
        <v>1065</v>
      </c>
      <c r="Q1268" s="23" t="s">
        <v>814</v>
      </c>
      <c r="R1268" s="23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</row>
    <row r="1269" spans="1:71" s="121" customFormat="1" ht="15">
      <c r="A1269" s="111">
        <v>85</v>
      </c>
      <c r="B1269" s="24">
        <v>44539</v>
      </c>
      <c r="C1269" s="3" t="s">
        <v>177</v>
      </c>
      <c r="D1269" s="3" t="s">
        <v>309</v>
      </c>
      <c r="E1269" s="3" t="s">
        <v>122</v>
      </c>
      <c r="F1269" s="89" t="s">
        <v>551</v>
      </c>
      <c r="G1269" s="174">
        <v>50339443</v>
      </c>
      <c r="H1269" s="3" t="s">
        <v>79</v>
      </c>
      <c r="I1269" s="3" t="s">
        <v>911</v>
      </c>
      <c r="J1269" s="183" t="s">
        <v>693</v>
      </c>
      <c r="K1269" s="3" t="s">
        <v>473</v>
      </c>
      <c r="L1269" s="3"/>
      <c r="M1269" s="3" t="s">
        <v>689</v>
      </c>
      <c r="N1269" s="20">
        <v>44375</v>
      </c>
      <c r="O1269" s="4">
        <v>2500000</v>
      </c>
      <c r="P1269" s="21"/>
      <c r="Q1269" s="23" t="s">
        <v>60</v>
      </c>
      <c r="R1269" s="23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</row>
    <row r="1270" spans="1:71" s="121" customFormat="1" ht="15">
      <c r="A1270" s="111">
        <v>85</v>
      </c>
      <c r="B1270" s="24">
        <v>44539</v>
      </c>
      <c r="C1270" s="3" t="s">
        <v>177</v>
      </c>
      <c r="D1270" s="3" t="s">
        <v>309</v>
      </c>
      <c r="E1270" s="3" t="s">
        <v>122</v>
      </c>
      <c r="F1270" s="89" t="s">
        <v>551</v>
      </c>
      <c r="G1270" s="174">
        <v>50339443</v>
      </c>
      <c r="H1270" s="3" t="s">
        <v>79</v>
      </c>
      <c r="I1270" s="3" t="s">
        <v>911</v>
      </c>
      <c r="J1270" s="183" t="s">
        <v>693</v>
      </c>
      <c r="K1270" s="68" t="s">
        <v>305</v>
      </c>
      <c r="L1270" s="3"/>
      <c r="M1270" s="150" t="s">
        <v>689</v>
      </c>
      <c r="N1270" s="20">
        <v>44402</v>
      </c>
      <c r="O1270" s="4">
        <v>3500000</v>
      </c>
      <c r="P1270" s="21"/>
      <c r="Q1270" s="23" t="s">
        <v>60</v>
      </c>
      <c r="R1270" s="23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</row>
    <row r="1271" spans="1:71" s="121" customFormat="1" ht="15">
      <c r="A1271" s="111">
        <v>85</v>
      </c>
      <c r="B1271" s="24">
        <v>44574</v>
      </c>
      <c r="C1271" s="3" t="s">
        <v>177</v>
      </c>
      <c r="D1271" s="3" t="s">
        <v>309</v>
      </c>
      <c r="E1271" s="3" t="s">
        <v>122</v>
      </c>
      <c r="F1271" s="19" t="s">
        <v>858</v>
      </c>
      <c r="G1271" s="15">
        <v>850886</v>
      </c>
      <c r="H1271" s="68" t="s">
        <v>72</v>
      </c>
      <c r="I1271" s="68" t="s">
        <v>859</v>
      </c>
      <c r="J1271" s="183" t="s">
        <v>105</v>
      </c>
      <c r="K1271" s="68" t="s">
        <v>183</v>
      </c>
      <c r="L1271" s="3"/>
      <c r="M1271" s="150" t="s">
        <v>98</v>
      </c>
      <c r="N1271" s="20"/>
      <c r="O1271" s="4">
        <v>250380</v>
      </c>
      <c r="P1271" s="21"/>
      <c r="Q1271" s="23" t="s">
        <v>814</v>
      </c>
      <c r="R1271" s="23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</row>
    <row r="1272" spans="1:71" s="121" customFormat="1" ht="15">
      <c r="A1272" s="111">
        <v>85</v>
      </c>
      <c r="B1272" s="24">
        <v>44539</v>
      </c>
      <c r="C1272" s="3" t="s">
        <v>177</v>
      </c>
      <c r="D1272" s="3" t="s">
        <v>309</v>
      </c>
      <c r="E1272" s="3" t="s">
        <v>122</v>
      </c>
      <c r="F1272" s="19" t="s">
        <v>860</v>
      </c>
      <c r="G1272" s="15">
        <v>5380508</v>
      </c>
      <c r="H1272" s="68" t="s">
        <v>72</v>
      </c>
      <c r="I1272" s="68" t="s">
        <v>861</v>
      </c>
      <c r="J1272" s="183" t="s">
        <v>105</v>
      </c>
      <c r="K1272" s="3" t="s">
        <v>473</v>
      </c>
      <c r="L1272" s="3"/>
      <c r="M1272" s="3" t="s">
        <v>98</v>
      </c>
      <c r="N1272" s="20"/>
      <c r="O1272" s="4">
        <v>470400</v>
      </c>
      <c r="P1272" s="21"/>
      <c r="Q1272" s="23" t="s">
        <v>814</v>
      </c>
      <c r="R1272" s="23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</row>
    <row r="1273" spans="1:71" s="121" customFormat="1" ht="15">
      <c r="A1273" s="111">
        <v>85</v>
      </c>
      <c r="B1273" s="24">
        <v>44539</v>
      </c>
      <c r="C1273" s="3" t="s">
        <v>177</v>
      </c>
      <c r="D1273" s="3" t="s">
        <v>309</v>
      </c>
      <c r="E1273" s="3" t="s">
        <v>122</v>
      </c>
      <c r="F1273" s="19" t="s">
        <v>860</v>
      </c>
      <c r="G1273" s="15">
        <v>5380508</v>
      </c>
      <c r="H1273" s="68" t="s">
        <v>72</v>
      </c>
      <c r="I1273" s="68" t="s">
        <v>861</v>
      </c>
      <c r="J1273" s="183" t="s">
        <v>105</v>
      </c>
      <c r="K1273" s="76" t="s">
        <v>183</v>
      </c>
      <c r="L1273" s="3"/>
      <c r="M1273" s="3" t="s">
        <v>98</v>
      </c>
      <c r="N1273" s="20"/>
      <c r="O1273" s="4">
        <v>918450</v>
      </c>
      <c r="P1273" s="21" t="s">
        <v>1065</v>
      </c>
      <c r="Q1273" s="23" t="s">
        <v>814</v>
      </c>
      <c r="R1273" s="23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</row>
    <row r="1274" spans="1:71" s="121" customFormat="1" ht="15">
      <c r="A1274" s="111">
        <v>85</v>
      </c>
      <c r="B1274" s="24">
        <v>44539</v>
      </c>
      <c r="C1274" s="3" t="s">
        <v>177</v>
      </c>
      <c r="D1274" s="3" t="s">
        <v>309</v>
      </c>
      <c r="E1274" s="3" t="s">
        <v>122</v>
      </c>
      <c r="F1274" s="19" t="s">
        <v>860</v>
      </c>
      <c r="G1274" s="15">
        <v>5380508</v>
      </c>
      <c r="H1274" s="68" t="s">
        <v>72</v>
      </c>
      <c r="I1274" s="68" t="s">
        <v>861</v>
      </c>
      <c r="J1274" s="183" t="s">
        <v>105</v>
      </c>
      <c r="K1274" s="76" t="s">
        <v>183</v>
      </c>
      <c r="L1274" s="3"/>
      <c r="M1274" s="150" t="s">
        <v>98</v>
      </c>
      <c r="N1274" s="20"/>
      <c r="O1274" s="4">
        <v>6446700</v>
      </c>
      <c r="P1274" s="21" t="s">
        <v>1065</v>
      </c>
      <c r="Q1274" s="23" t="s">
        <v>814</v>
      </c>
      <c r="R1274" s="23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</row>
    <row r="1275" spans="1:71" s="121" customFormat="1" ht="15">
      <c r="A1275" s="111">
        <v>85</v>
      </c>
      <c r="B1275" s="24">
        <v>44539</v>
      </c>
      <c r="C1275" s="3" t="s">
        <v>177</v>
      </c>
      <c r="D1275" s="3" t="s">
        <v>309</v>
      </c>
      <c r="E1275" s="3" t="s">
        <v>122</v>
      </c>
      <c r="F1275" s="19" t="s">
        <v>860</v>
      </c>
      <c r="G1275" s="15">
        <v>5380508</v>
      </c>
      <c r="H1275" s="68" t="s">
        <v>72</v>
      </c>
      <c r="I1275" s="68" t="s">
        <v>861</v>
      </c>
      <c r="J1275" s="183" t="s">
        <v>105</v>
      </c>
      <c r="K1275" s="68" t="s">
        <v>305</v>
      </c>
      <c r="L1275" s="3"/>
      <c r="M1275" s="150" t="s">
        <v>98</v>
      </c>
      <c r="N1275" s="20"/>
      <c r="O1275" s="4">
        <v>250320</v>
      </c>
      <c r="P1275" s="21"/>
      <c r="Q1275" s="23" t="s">
        <v>814</v>
      </c>
      <c r="R1275" s="23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</row>
    <row r="1276" spans="1:71" s="121" customFormat="1" ht="15">
      <c r="A1276" s="111">
        <v>85</v>
      </c>
      <c r="B1276" s="24">
        <v>44539</v>
      </c>
      <c r="C1276" s="3" t="s">
        <v>177</v>
      </c>
      <c r="D1276" s="3" t="s">
        <v>309</v>
      </c>
      <c r="E1276" s="3" t="s">
        <v>122</v>
      </c>
      <c r="F1276" s="19" t="s">
        <v>709</v>
      </c>
      <c r="G1276" s="151">
        <v>5047561</v>
      </c>
      <c r="H1276" s="19" t="s">
        <v>79</v>
      </c>
      <c r="I1276" s="19" t="s">
        <v>710</v>
      </c>
      <c r="J1276" s="19" t="s">
        <v>693</v>
      </c>
      <c r="K1276" s="76" t="s">
        <v>183</v>
      </c>
      <c r="L1276" s="3"/>
      <c r="M1276" s="3" t="s">
        <v>689</v>
      </c>
      <c r="N1276" s="20">
        <v>44391</v>
      </c>
      <c r="O1276" s="4">
        <v>500000</v>
      </c>
      <c r="P1276" s="21"/>
      <c r="Q1276" s="23" t="s">
        <v>60</v>
      </c>
      <c r="R1276" s="23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</row>
    <row r="1277" spans="1:71" s="121" customFormat="1" ht="15">
      <c r="A1277" s="111">
        <v>85</v>
      </c>
      <c r="B1277" s="24">
        <v>44539</v>
      </c>
      <c r="C1277" s="3" t="s">
        <v>177</v>
      </c>
      <c r="D1277" s="3" t="s">
        <v>309</v>
      </c>
      <c r="E1277" s="3" t="s">
        <v>122</v>
      </c>
      <c r="F1277" s="19" t="s">
        <v>862</v>
      </c>
      <c r="G1277" s="15">
        <v>25716544</v>
      </c>
      <c r="H1277" s="68" t="s">
        <v>72</v>
      </c>
      <c r="I1277" s="68" t="s">
        <v>863</v>
      </c>
      <c r="J1277" s="183" t="s">
        <v>105</v>
      </c>
      <c r="K1277" s="3" t="s">
        <v>473</v>
      </c>
      <c r="L1277" s="3"/>
      <c r="M1277" s="150" t="s">
        <v>98</v>
      </c>
      <c r="N1277" s="20"/>
      <c r="O1277" s="4">
        <v>506200</v>
      </c>
      <c r="P1277" s="21"/>
      <c r="Q1277" s="23" t="s">
        <v>814</v>
      </c>
      <c r="R1277" s="23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</row>
    <row r="1278" spans="1:71" s="121" customFormat="1" ht="15">
      <c r="A1278" s="111">
        <v>85</v>
      </c>
      <c r="B1278" s="24">
        <v>44539</v>
      </c>
      <c r="C1278" s="3" t="s">
        <v>177</v>
      </c>
      <c r="D1278" s="3" t="s">
        <v>309</v>
      </c>
      <c r="E1278" s="3" t="s">
        <v>122</v>
      </c>
      <c r="F1278" s="19" t="s">
        <v>862</v>
      </c>
      <c r="G1278" s="15">
        <v>25716544</v>
      </c>
      <c r="H1278" s="68" t="s">
        <v>72</v>
      </c>
      <c r="I1278" s="68" t="s">
        <v>863</v>
      </c>
      <c r="J1278" s="183" t="s">
        <v>105</v>
      </c>
      <c r="K1278" s="76" t="s">
        <v>183</v>
      </c>
      <c r="L1278" s="3"/>
      <c r="M1278" s="150" t="s">
        <v>98</v>
      </c>
      <c r="N1278" s="20"/>
      <c r="O1278" s="4">
        <v>6100380</v>
      </c>
      <c r="P1278" s="21" t="s">
        <v>1065</v>
      </c>
      <c r="Q1278" s="23" t="s">
        <v>814</v>
      </c>
      <c r="R1278" s="23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</row>
    <row r="1279" spans="1:71" ht="15">
      <c r="A1279" s="111">
        <v>85</v>
      </c>
      <c r="B1279" s="24">
        <v>44462</v>
      </c>
      <c r="C1279" s="3" t="s">
        <v>177</v>
      </c>
      <c r="D1279" s="3" t="s">
        <v>309</v>
      </c>
      <c r="E1279" s="3" t="s">
        <v>122</v>
      </c>
      <c r="F1279" s="89" t="s">
        <v>746</v>
      </c>
      <c r="G1279" s="15" t="s">
        <v>735</v>
      </c>
      <c r="H1279" s="19" t="s">
        <v>735</v>
      </c>
      <c r="I1279" s="19" t="s">
        <v>679</v>
      </c>
      <c r="J1279" s="183" t="s">
        <v>735</v>
      </c>
      <c r="K1279" s="76" t="s">
        <v>183</v>
      </c>
      <c r="M1279" s="3" t="s">
        <v>1066</v>
      </c>
      <c r="N1279" s="20">
        <v>44461</v>
      </c>
      <c r="O1279" s="4">
        <v>500000000</v>
      </c>
      <c r="P1279" s="21"/>
      <c r="Q1279" s="23" t="s">
        <v>60</v>
      </c>
      <c r="R1279" s="23"/>
      <c r="S1279" s="14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</row>
    <row r="1280" spans="1:71" s="121" customFormat="1" ht="15">
      <c r="A1280" s="111">
        <v>85</v>
      </c>
      <c r="B1280" s="24">
        <v>44539</v>
      </c>
      <c r="C1280" s="3" t="s">
        <v>177</v>
      </c>
      <c r="D1280" s="3" t="s">
        <v>309</v>
      </c>
      <c r="E1280" s="3" t="s">
        <v>122</v>
      </c>
      <c r="F1280" s="19" t="s">
        <v>555</v>
      </c>
      <c r="G1280" s="15">
        <v>973560</v>
      </c>
      <c r="H1280" s="68" t="s">
        <v>72</v>
      </c>
      <c r="I1280" s="68" t="s">
        <v>864</v>
      </c>
      <c r="J1280" s="183" t="s">
        <v>105</v>
      </c>
      <c r="K1280" s="3" t="s">
        <v>473</v>
      </c>
      <c r="L1280" s="3"/>
      <c r="M1280" s="150" t="s">
        <v>98</v>
      </c>
      <c r="N1280" s="20"/>
      <c r="O1280" s="4">
        <v>151200</v>
      </c>
      <c r="P1280" s="21"/>
      <c r="Q1280" s="23" t="s">
        <v>814</v>
      </c>
      <c r="R1280" s="23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</row>
    <row r="1281" spans="1:71" s="121" customFormat="1" ht="15">
      <c r="A1281" s="111">
        <v>85</v>
      </c>
      <c r="B1281" s="24">
        <v>44539</v>
      </c>
      <c r="C1281" s="3" t="s">
        <v>177</v>
      </c>
      <c r="D1281" s="3" t="s">
        <v>309</v>
      </c>
      <c r="E1281" s="3" t="s">
        <v>122</v>
      </c>
      <c r="F1281" s="19" t="s">
        <v>555</v>
      </c>
      <c r="G1281" s="15">
        <v>973560</v>
      </c>
      <c r="H1281" s="68" t="s">
        <v>72</v>
      </c>
      <c r="I1281" s="68" t="s">
        <v>864</v>
      </c>
      <c r="J1281" s="183" t="s">
        <v>105</v>
      </c>
      <c r="K1281" s="76" t="s">
        <v>183</v>
      </c>
      <c r="L1281" s="3"/>
      <c r="M1281" s="150" t="s">
        <v>98</v>
      </c>
      <c r="N1281" s="20"/>
      <c r="O1281" s="4">
        <v>129870</v>
      </c>
      <c r="P1281" s="21"/>
      <c r="Q1281" s="23" t="s">
        <v>814</v>
      </c>
      <c r="R1281" s="23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</row>
    <row r="1282" spans="1:71" s="121" customFormat="1" ht="15">
      <c r="A1282" s="111">
        <v>85</v>
      </c>
      <c r="B1282" s="24">
        <v>44539</v>
      </c>
      <c r="C1282" s="3" t="s">
        <v>177</v>
      </c>
      <c r="D1282" s="3" t="s">
        <v>309</v>
      </c>
      <c r="E1282" s="3" t="s">
        <v>122</v>
      </c>
      <c r="F1282" s="19" t="s">
        <v>687</v>
      </c>
      <c r="G1282" s="15">
        <v>71808</v>
      </c>
      <c r="H1282" s="19" t="s">
        <v>79</v>
      </c>
      <c r="I1282" s="19" t="s">
        <v>688</v>
      </c>
      <c r="J1282" s="183" t="s">
        <v>91</v>
      </c>
      <c r="K1282" s="76" t="s">
        <v>183</v>
      </c>
      <c r="L1282" s="3"/>
      <c r="M1282" s="3" t="s">
        <v>689</v>
      </c>
      <c r="N1282" s="20">
        <v>44461</v>
      </c>
      <c r="O1282" s="4">
        <v>46800</v>
      </c>
      <c r="P1282" s="21"/>
      <c r="Q1282" s="23" t="s">
        <v>60</v>
      </c>
      <c r="R1282" s="23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</row>
    <row r="1283" spans="1:71" s="121" customFormat="1" ht="15">
      <c r="A1283" s="111">
        <v>85</v>
      </c>
      <c r="B1283" s="24">
        <v>44539</v>
      </c>
      <c r="C1283" s="3" t="s">
        <v>177</v>
      </c>
      <c r="D1283" s="3" t="s">
        <v>309</v>
      </c>
      <c r="E1283" s="3" t="s">
        <v>122</v>
      </c>
      <c r="F1283" s="19" t="s">
        <v>687</v>
      </c>
      <c r="G1283" s="15">
        <v>71808</v>
      </c>
      <c r="H1283" s="19" t="s">
        <v>79</v>
      </c>
      <c r="I1283" s="19" t="s">
        <v>688</v>
      </c>
      <c r="J1283" s="183" t="s">
        <v>91</v>
      </c>
      <c r="K1283" s="76" t="s">
        <v>183</v>
      </c>
      <c r="L1283" s="3"/>
      <c r="M1283" s="150" t="s">
        <v>98</v>
      </c>
      <c r="N1283" s="20"/>
      <c r="O1283" s="4">
        <v>63180</v>
      </c>
      <c r="P1283" s="21" t="s">
        <v>1065</v>
      </c>
      <c r="Q1283" s="23" t="s">
        <v>814</v>
      </c>
      <c r="R1283" s="23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</row>
    <row r="1284" spans="1:71" s="121" customFormat="1" ht="15">
      <c r="A1284" s="111">
        <v>85</v>
      </c>
      <c r="B1284" s="24">
        <v>44539</v>
      </c>
      <c r="C1284" s="3" t="s">
        <v>177</v>
      </c>
      <c r="D1284" s="3" t="s">
        <v>309</v>
      </c>
      <c r="E1284" s="3" t="s">
        <v>122</v>
      </c>
      <c r="F1284" s="19" t="s">
        <v>815</v>
      </c>
      <c r="G1284" s="15">
        <v>17373662</v>
      </c>
      <c r="H1284" s="19" t="s">
        <v>79</v>
      </c>
      <c r="I1284" s="19" t="s">
        <v>816</v>
      </c>
      <c r="J1284" s="183" t="s">
        <v>693</v>
      </c>
      <c r="K1284" s="76" t="s">
        <v>183</v>
      </c>
      <c r="L1284" s="3"/>
      <c r="M1284" s="3" t="s">
        <v>689</v>
      </c>
      <c r="N1284" s="20"/>
      <c r="O1284" s="4">
        <v>2000000</v>
      </c>
      <c r="P1284" s="21"/>
      <c r="Q1284" s="23" t="s">
        <v>60</v>
      </c>
      <c r="R1284" s="23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</row>
    <row r="1285" spans="1:71" s="121" customFormat="1" ht="15">
      <c r="A1285" s="111">
        <v>85</v>
      </c>
      <c r="B1285" s="24">
        <v>44539</v>
      </c>
      <c r="C1285" s="3" t="s">
        <v>177</v>
      </c>
      <c r="D1285" s="3" t="s">
        <v>309</v>
      </c>
      <c r="E1285" s="3" t="s">
        <v>122</v>
      </c>
      <c r="F1285" s="19" t="s">
        <v>104</v>
      </c>
      <c r="G1285" s="15">
        <v>100388073</v>
      </c>
      <c r="H1285" s="68" t="s">
        <v>72</v>
      </c>
      <c r="I1285" s="68" t="s">
        <v>781</v>
      </c>
      <c r="J1285" s="183" t="s">
        <v>105</v>
      </c>
      <c r="K1285" s="3" t="s">
        <v>473</v>
      </c>
      <c r="L1285" s="3"/>
      <c r="M1285" s="150" t="s">
        <v>98</v>
      </c>
      <c r="N1285" s="20"/>
      <c r="O1285" s="4">
        <v>1348650</v>
      </c>
      <c r="P1285" s="21"/>
      <c r="Q1285" s="23" t="s">
        <v>814</v>
      </c>
      <c r="R1285" s="23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</row>
    <row r="1286" spans="1:71" s="121" customFormat="1" ht="15">
      <c r="A1286" s="111">
        <v>85</v>
      </c>
      <c r="B1286" s="24">
        <v>44539</v>
      </c>
      <c r="C1286" s="3" t="s">
        <v>177</v>
      </c>
      <c r="D1286" s="3" t="s">
        <v>309</v>
      </c>
      <c r="E1286" s="3" t="s">
        <v>122</v>
      </c>
      <c r="F1286" s="19" t="s">
        <v>104</v>
      </c>
      <c r="G1286" s="15">
        <v>100388073</v>
      </c>
      <c r="H1286" s="68" t="s">
        <v>72</v>
      </c>
      <c r="I1286" s="68" t="s">
        <v>781</v>
      </c>
      <c r="J1286" s="183" t="s">
        <v>105</v>
      </c>
      <c r="K1286" s="76" t="s">
        <v>183</v>
      </c>
      <c r="L1286" s="3"/>
      <c r="M1286" s="150" t="s">
        <v>98</v>
      </c>
      <c r="N1286" s="20"/>
      <c r="O1286" s="4">
        <v>30147390</v>
      </c>
      <c r="P1286" s="21" t="s">
        <v>1065</v>
      </c>
      <c r="Q1286" s="23" t="s">
        <v>814</v>
      </c>
      <c r="R1286" s="23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</row>
    <row r="1287" spans="1:71" s="121" customFormat="1" ht="15">
      <c r="A1287" s="111">
        <v>85</v>
      </c>
      <c r="B1287" s="24">
        <v>44539</v>
      </c>
      <c r="C1287" s="3" t="s">
        <v>177</v>
      </c>
      <c r="D1287" s="3" t="s">
        <v>309</v>
      </c>
      <c r="E1287" s="3" t="s">
        <v>122</v>
      </c>
      <c r="F1287" s="19" t="s">
        <v>104</v>
      </c>
      <c r="G1287" s="15">
        <v>100388073</v>
      </c>
      <c r="H1287" s="68" t="s">
        <v>72</v>
      </c>
      <c r="I1287" s="68" t="s">
        <v>781</v>
      </c>
      <c r="J1287" s="183" t="s">
        <v>105</v>
      </c>
      <c r="K1287" s="68" t="s">
        <v>305</v>
      </c>
      <c r="L1287" s="3"/>
      <c r="M1287" s="150" t="s">
        <v>98</v>
      </c>
      <c r="N1287" s="20"/>
      <c r="O1287" s="4">
        <v>2447620</v>
      </c>
      <c r="P1287" s="21"/>
      <c r="Q1287" s="23" t="s">
        <v>814</v>
      </c>
      <c r="R1287" s="23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</row>
    <row r="1288" spans="1:71" s="121" customFormat="1" ht="15">
      <c r="A1288" s="111">
        <v>85</v>
      </c>
      <c r="B1288" s="24">
        <v>44539</v>
      </c>
      <c r="C1288" s="3" t="s">
        <v>177</v>
      </c>
      <c r="D1288" s="3" t="s">
        <v>309</v>
      </c>
      <c r="E1288" s="3" t="s">
        <v>122</v>
      </c>
      <c r="F1288" s="76" t="s">
        <v>106</v>
      </c>
      <c r="G1288" s="175">
        <v>6453553</v>
      </c>
      <c r="H1288" s="68" t="s">
        <v>72</v>
      </c>
      <c r="I1288" s="68" t="s">
        <v>866</v>
      </c>
      <c r="J1288" s="184" t="s">
        <v>91</v>
      </c>
      <c r="K1288" s="76" t="s">
        <v>183</v>
      </c>
      <c r="L1288" s="3"/>
      <c r="M1288" s="150" t="s">
        <v>98</v>
      </c>
      <c r="N1288" s="20"/>
      <c r="O1288" s="4">
        <v>188370</v>
      </c>
      <c r="P1288" s="21" t="s">
        <v>1065</v>
      </c>
      <c r="Q1288" s="23" t="s">
        <v>814</v>
      </c>
      <c r="R1288" s="23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</row>
    <row r="1289" spans="1:71" s="121" customFormat="1" ht="15">
      <c r="A1289" s="111">
        <v>85</v>
      </c>
      <c r="B1289" s="24">
        <v>44539</v>
      </c>
      <c r="C1289" s="3" t="s">
        <v>177</v>
      </c>
      <c r="D1289" s="3" t="s">
        <v>309</v>
      </c>
      <c r="E1289" s="3" t="s">
        <v>122</v>
      </c>
      <c r="F1289" s="76" t="s">
        <v>106</v>
      </c>
      <c r="G1289" s="175">
        <v>6453553</v>
      </c>
      <c r="H1289" s="68" t="s">
        <v>72</v>
      </c>
      <c r="I1289" s="68" t="s">
        <v>866</v>
      </c>
      <c r="J1289" s="184" t="s">
        <v>91</v>
      </c>
      <c r="K1289" s="68" t="s">
        <v>305</v>
      </c>
      <c r="L1289" s="3"/>
      <c r="M1289" s="150" t="s">
        <v>98</v>
      </c>
      <c r="N1289" s="20"/>
      <c r="O1289" s="4">
        <v>3000200</v>
      </c>
      <c r="P1289" s="21"/>
      <c r="Q1289" s="23" t="s">
        <v>814</v>
      </c>
      <c r="R1289" s="23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</row>
    <row r="1290" spans="1:71" s="121" customFormat="1" ht="15">
      <c r="A1290" s="111">
        <v>85</v>
      </c>
      <c r="B1290" s="24">
        <v>44539</v>
      </c>
      <c r="C1290" s="3" t="s">
        <v>177</v>
      </c>
      <c r="D1290" s="3" t="s">
        <v>309</v>
      </c>
      <c r="E1290" s="3" t="s">
        <v>122</v>
      </c>
      <c r="F1290" s="19" t="s">
        <v>944</v>
      </c>
      <c r="G1290" s="15">
        <v>1148130</v>
      </c>
      <c r="H1290" s="68" t="s">
        <v>72</v>
      </c>
      <c r="I1290" s="68" t="s">
        <v>945</v>
      </c>
      <c r="J1290" s="183" t="s">
        <v>105</v>
      </c>
      <c r="K1290" s="3" t="s">
        <v>473</v>
      </c>
      <c r="L1290" s="3"/>
      <c r="M1290" s="150" t="s">
        <v>98</v>
      </c>
      <c r="N1290" s="20"/>
      <c r="O1290" s="4">
        <v>302400</v>
      </c>
      <c r="P1290" s="21"/>
      <c r="Q1290" s="23" t="s">
        <v>814</v>
      </c>
      <c r="R1290" s="23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</row>
    <row r="1291" spans="1:71" s="121" customFormat="1" ht="15">
      <c r="A1291" s="111">
        <v>85</v>
      </c>
      <c r="B1291" s="24">
        <v>44539</v>
      </c>
      <c r="C1291" s="3" t="s">
        <v>177</v>
      </c>
      <c r="D1291" s="3" t="s">
        <v>309</v>
      </c>
      <c r="E1291" s="3" t="s">
        <v>122</v>
      </c>
      <c r="F1291" s="19" t="s">
        <v>944</v>
      </c>
      <c r="G1291" s="15">
        <v>1148130</v>
      </c>
      <c r="H1291" s="68" t="s">
        <v>72</v>
      </c>
      <c r="I1291" s="68" t="s">
        <v>945</v>
      </c>
      <c r="J1291" s="183" t="s">
        <v>105</v>
      </c>
      <c r="K1291" s="76" t="s">
        <v>183</v>
      </c>
      <c r="L1291" s="3"/>
      <c r="M1291" s="150" t="s">
        <v>98</v>
      </c>
      <c r="N1291" s="20"/>
      <c r="O1291" s="4">
        <v>100620</v>
      </c>
      <c r="P1291" s="21" t="s">
        <v>1065</v>
      </c>
      <c r="Q1291" s="23" t="s">
        <v>814</v>
      </c>
      <c r="R1291" s="23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</row>
    <row r="1292" spans="1:71" s="121" customFormat="1" ht="15">
      <c r="A1292" s="111">
        <v>85</v>
      </c>
      <c r="B1292" s="24">
        <v>44539</v>
      </c>
      <c r="C1292" s="3" t="s">
        <v>177</v>
      </c>
      <c r="D1292" s="3" t="s">
        <v>309</v>
      </c>
      <c r="E1292" s="3" t="s">
        <v>122</v>
      </c>
      <c r="F1292" s="85" t="s">
        <v>868</v>
      </c>
      <c r="G1292" s="15">
        <v>112078730</v>
      </c>
      <c r="H1292" s="19" t="s">
        <v>617</v>
      </c>
      <c r="I1292" s="19" t="s">
        <v>869</v>
      </c>
      <c r="J1292" s="183" t="s">
        <v>105</v>
      </c>
      <c r="K1292" s="3" t="s">
        <v>473</v>
      </c>
      <c r="L1292" s="3"/>
      <c r="M1292" s="150" t="s">
        <v>98</v>
      </c>
      <c r="N1292" s="20"/>
      <c r="O1292" s="4">
        <v>2621750</v>
      </c>
      <c r="P1292" s="21"/>
      <c r="Q1292" s="23" t="s">
        <v>814</v>
      </c>
      <c r="R1292" s="23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</row>
    <row r="1293" spans="1:71" s="121" customFormat="1" ht="15">
      <c r="A1293" s="111">
        <v>85</v>
      </c>
      <c r="B1293" s="24">
        <v>44539</v>
      </c>
      <c r="C1293" s="3" t="s">
        <v>177</v>
      </c>
      <c r="D1293" s="3" t="s">
        <v>309</v>
      </c>
      <c r="E1293" s="3" t="s">
        <v>122</v>
      </c>
      <c r="F1293" s="85" t="s">
        <v>868</v>
      </c>
      <c r="G1293" s="15">
        <v>112078730</v>
      </c>
      <c r="H1293" s="19" t="s">
        <v>617</v>
      </c>
      <c r="I1293" s="19" t="s">
        <v>869</v>
      </c>
      <c r="J1293" s="183" t="s">
        <v>105</v>
      </c>
      <c r="K1293" s="76" t="s">
        <v>183</v>
      </c>
      <c r="L1293" s="3"/>
      <c r="M1293" s="150" t="s">
        <v>98</v>
      </c>
      <c r="N1293" s="20"/>
      <c r="O1293" s="4">
        <v>6965010</v>
      </c>
      <c r="P1293" s="21" t="s">
        <v>1065</v>
      </c>
      <c r="Q1293" s="23" t="s">
        <v>814</v>
      </c>
      <c r="R1293" s="23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</row>
    <row r="1294" spans="1:71" s="121" customFormat="1" ht="15">
      <c r="A1294" s="111">
        <v>85</v>
      </c>
      <c r="B1294" s="24">
        <v>44539</v>
      </c>
      <c r="C1294" s="3" t="s">
        <v>177</v>
      </c>
      <c r="D1294" s="3" t="s">
        <v>309</v>
      </c>
      <c r="E1294" s="3" t="s">
        <v>122</v>
      </c>
      <c r="F1294" s="19" t="s">
        <v>717</v>
      </c>
      <c r="G1294" s="15">
        <v>889953</v>
      </c>
      <c r="H1294" s="19" t="s">
        <v>79</v>
      </c>
      <c r="I1294" s="19" t="s">
        <v>718</v>
      </c>
      <c r="J1294" s="183" t="s">
        <v>145</v>
      </c>
      <c r="K1294" s="68" t="s">
        <v>305</v>
      </c>
      <c r="L1294" s="3"/>
      <c r="M1294" s="150" t="s">
        <v>98</v>
      </c>
      <c r="N1294" s="20"/>
      <c r="O1294" s="4">
        <v>150080</v>
      </c>
      <c r="P1294" s="21"/>
      <c r="Q1294" s="23" t="s">
        <v>814</v>
      </c>
      <c r="R1294" s="23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</row>
    <row r="1295" spans="1:71" s="121" customFormat="1" ht="15">
      <c r="A1295" s="111">
        <v>85</v>
      </c>
      <c r="B1295" s="24">
        <v>44539</v>
      </c>
      <c r="C1295" s="3" t="s">
        <v>177</v>
      </c>
      <c r="D1295" s="3" t="s">
        <v>309</v>
      </c>
      <c r="E1295" s="3" t="s">
        <v>122</v>
      </c>
      <c r="F1295" s="19" t="s">
        <v>870</v>
      </c>
      <c r="G1295" s="15">
        <v>2172579</v>
      </c>
      <c r="H1295" s="19" t="s">
        <v>79</v>
      </c>
      <c r="I1295" s="19" t="s">
        <v>871</v>
      </c>
      <c r="J1295" s="183" t="s">
        <v>105</v>
      </c>
      <c r="K1295" s="3" t="s">
        <v>473</v>
      </c>
      <c r="L1295" s="3"/>
      <c r="M1295" s="150" t="s">
        <v>98</v>
      </c>
      <c r="N1295" s="20"/>
      <c r="O1295" s="4">
        <v>168000</v>
      </c>
      <c r="P1295" s="21"/>
      <c r="Q1295" s="23" t="s">
        <v>814</v>
      </c>
      <c r="R1295" s="23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</row>
    <row r="1296" spans="1:71" s="121" customFormat="1" ht="15">
      <c r="A1296" s="111">
        <v>85</v>
      </c>
      <c r="B1296" s="24">
        <v>44539</v>
      </c>
      <c r="C1296" s="3" t="s">
        <v>177</v>
      </c>
      <c r="D1296" s="3" t="s">
        <v>309</v>
      </c>
      <c r="E1296" s="3" t="s">
        <v>122</v>
      </c>
      <c r="F1296" s="19" t="s">
        <v>870</v>
      </c>
      <c r="G1296" s="15">
        <v>2172579</v>
      </c>
      <c r="H1296" s="19" t="s">
        <v>79</v>
      </c>
      <c r="I1296" s="19" t="s">
        <v>871</v>
      </c>
      <c r="J1296" s="183" t="s">
        <v>105</v>
      </c>
      <c r="K1296" s="76" t="s">
        <v>183</v>
      </c>
      <c r="L1296" s="3"/>
      <c r="M1296" s="150" t="s">
        <v>98</v>
      </c>
      <c r="N1296" s="20"/>
      <c r="O1296" s="4">
        <v>420030</v>
      </c>
      <c r="P1296" s="21" t="s">
        <v>1065</v>
      </c>
      <c r="Q1296" s="23" t="s">
        <v>814</v>
      </c>
      <c r="R1296" s="23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</row>
    <row r="1297" spans="1:71" s="121" customFormat="1" ht="15">
      <c r="A1297" s="111">
        <v>85</v>
      </c>
      <c r="B1297" s="24">
        <v>44539</v>
      </c>
      <c r="C1297" s="3" t="s">
        <v>177</v>
      </c>
      <c r="D1297" s="3" t="s">
        <v>309</v>
      </c>
      <c r="E1297" s="3" t="s">
        <v>122</v>
      </c>
      <c r="F1297" s="89" t="s">
        <v>946</v>
      </c>
      <c r="G1297" s="15">
        <v>2347706</v>
      </c>
      <c r="H1297" s="19" t="s">
        <v>617</v>
      </c>
      <c r="I1297" s="19" t="s">
        <v>947</v>
      </c>
      <c r="J1297" s="184" t="s">
        <v>105</v>
      </c>
      <c r="K1297" s="3" t="s">
        <v>473</v>
      </c>
      <c r="L1297" s="3"/>
      <c r="M1297" s="150" t="s">
        <v>98</v>
      </c>
      <c r="N1297" s="20"/>
      <c r="O1297" s="4">
        <v>302400</v>
      </c>
      <c r="P1297" s="21"/>
      <c r="Q1297" s="23" t="s">
        <v>814</v>
      </c>
      <c r="R1297" s="23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</row>
    <row r="1298" spans="1:71" s="121" customFormat="1" ht="15">
      <c r="A1298" s="111">
        <v>85</v>
      </c>
      <c r="B1298" s="24">
        <v>44539</v>
      </c>
      <c r="C1298" s="3" t="s">
        <v>177</v>
      </c>
      <c r="D1298" s="3" t="s">
        <v>309</v>
      </c>
      <c r="E1298" s="3" t="s">
        <v>122</v>
      </c>
      <c r="F1298" s="89" t="s">
        <v>946</v>
      </c>
      <c r="G1298" s="15">
        <v>2347706</v>
      </c>
      <c r="H1298" s="19" t="s">
        <v>617</v>
      </c>
      <c r="I1298" s="19" t="s">
        <v>947</v>
      </c>
      <c r="J1298" s="184" t="s">
        <v>105</v>
      </c>
      <c r="K1298" s="76" t="s">
        <v>183</v>
      </c>
      <c r="L1298" s="3"/>
      <c r="M1298" s="150" t="s">
        <v>98</v>
      </c>
      <c r="N1298" s="20"/>
      <c r="O1298" s="4">
        <v>100620</v>
      </c>
      <c r="P1298" s="21" t="s">
        <v>1065</v>
      </c>
      <c r="Q1298" s="23" t="s">
        <v>814</v>
      </c>
      <c r="R1298" s="23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</row>
    <row r="1299" spans="1:71" s="121" customFormat="1" ht="15">
      <c r="A1299" s="111">
        <v>85</v>
      </c>
      <c r="B1299" s="24">
        <v>44539</v>
      </c>
      <c r="C1299" s="3" t="s">
        <v>177</v>
      </c>
      <c r="D1299" s="3" t="s">
        <v>309</v>
      </c>
      <c r="E1299" s="3" t="s">
        <v>122</v>
      </c>
      <c r="F1299" s="76" t="s">
        <v>226</v>
      </c>
      <c r="G1299" s="15">
        <v>3720382</v>
      </c>
      <c r="H1299" s="19" t="s">
        <v>79</v>
      </c>
      <c r="I1299" s="19" t="s">
        <v>872</v>
      </c>
      <c r="J1299" s="183" t="s">
        <v>109</v>
      </c>
      <c r="K1299" s="76" t="s">
        <v>183</v>
      </c>
      <c r="L1299" s="3"/>
      <c r="M1299" s="3" t="s">
        <v>689</v>
      </c>
      <c r="N1299" s="20">
        <v>44401</v>
      </c>
      <c r="O1299" s="4">
        <v>500000</v>
      </c>
      <c r="P1299" s="21"/>
      <c r="Q1299" s="23" t="s">
        <v>60</v>
      </c>
      <c r="R1299" s="23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</row>
    <row r="1300" spans="1:71" s="121" customFormat="1" ht="15">
      <c r="A1300" s="111">
        <v>85</v>
      </c>
      <c r="B1300" s="24">
        <v>44539</v>
      </c>
      <c r="C1300" s="3" t="s">
        <v>177</v>
      </c>
      <c r="D1300" s="3" t="s">
        <v>309</v>
      </c>
      <c r="E1300" s="3" t="s">
        <v>122</v>
      </c>
      <c r="F1300" s="19" t="s">
        <v>414</v>
      </c>
      <c r="G1300" s="151">
        <v>30417856</v>
      </c>
      <c r="H1300" s="68" t="s">
        <v>72</v>
      </c>
      <c r="I1300" s="68" t="s">
        <v>928</v>
      </c>
      <c r="J1300" s="19" t="s">
        <v>105</v>
      </c>
      <c r="K1300" s="3" t="s">
        <v>473</v>
      </c>
      <c r="L1300" s="3"/>
      <c r="M1300" s="150" t="s">
        <v>98</v>
      </c>
      <c r="N1300" s="20"/>
      <c r="O1300" s="4">
        <v>1008000</v>
      </c>
      <c r="P1300" s="21"/>
      <c r="Q1300" s="23" t="s">
        <v>814</v>
      </c>
      <c r="R1300" s="23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</row>
    <row r="1301" spans="1:71" s="121" customFormat="1" ht="15">
      <c r="A1301" s="111">
        <v>85</v>
      </c>
      <c r="B1301" s="24">
        <v>44539</v>
      </c>
      <c r="C1301" s="3" t="s">
        <v>177</v>
      </c>
      <c r="D1301" s="3" t="s">
        <v>309</v>
      </c>
      <c r="E1301" s="3" t="s">
        <v>122</v>
      </c>
      <c r="F1301" s="19" t="s">
        <v>414</v>
      </c>
      <c r="G1301" s="151">
        <v>30417856</v>
      </c>
      <c r="H1301" s="68" t="s">
        <v>72</v>
      </c>
      <c r="I1301" s="68" t="s">
        <v>928</v>
      </c>
      <c r="J1301" s="19" t="s">
        <v>105</v>
      </c>
      <c r="K1301" s="76" t="s">
        <v>183</v>
      </c>
      <c r="L1301" s="3"/>
      <c r="M1301" s="150" t="s">
        <v>98</v>
      </c>
      <c r="N1301" s="20"/>
      <c r="O1301" s="4">
        <v>5367960</v>
      </c>
      <c r="P1301" s="21" t="s">
        <v>1065</v>
      </c>
      <c r="Q1301" s="23" t="s">
        <v>814</v>
      </c>
      <c r="R1301" s="23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</row>
    <row r="1302" spans="1:71" s="121" customFormat="1" ht="15">
      <c r="A1302" s="111">
        <v>85</v>
      </c>
      <c r="B1302" s="24">
        <v>44539</v>
      </c>
      <c r="C1302" s="3" t="s">
        <v>177</v>
      </c>
      <c r="D1302" s="3" t="s">
        <v>309</v>
      </c>
      <c r="E1302" s="3" t="s">
        <v>122</v>
      </c>
      <c r="F1302" s="19" t="s">
        <v>414</v>
      </c>
      <c r="G1302" s="151">
        <v>30417856</v>
      </c>
      <c r="H1302" s="68" t="s">
        <v>72</v>
      </c>
      <c r="I1302" s="68" t="s">
        <v>928</v>
      </c>
      <c r="J1302" s="19" t="s">
        <v>105</v>
      </c>
      <c r="K1302" s="68" t="s">
        <v>305</v>
      </c>
      <c r="L1302" s="3"/>
      <c r="M1302" s="150" t="s">
        <v>98</v>
      </c>
      <c r="N1302" s="20"/>
      <c r="O1302" s="4">
        <v>1229620</v>
      </c>
      <c r="P1302" s="21"/>
      <c r="Q1302" s="23" t="s">
        <v>814</v>
      </c>
      <c r="R1302" s="23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</row>
    <row r="1303" spans="1:71" s="121" customFormat="1" ht="15">
      <c r="A1303" s="111">
        <v>85</v>
      </c>
      <c r="B1303" s="24">
        <v>44539</v>
      </c>
      <c r="C1303" s="3" t="s">
        <v>177</v>
      </c>
      <c r="D1303" s="3" t="s">
        <v>309</v>
      </c>
      <c r="E1303" s="3" t="s">
        <v>122</v>
      </c>
      <c r="F1303" s="89" t="s">
        <v>690</v>
      </c>
      <c r="G1303" s="15">
        <v>112003</v>
      </c>
      <c r="H1303" s="3" t="s">
        <v>79</v>
      </c>
      <c r="I1303" s="3" t="s">
        <v>692</v>
      </c>
      <c r="J1303" s="183" t="s">
        <v>693</v>
      </c>
      <c r="K1303" s="76" t="s">
        <v>183</v>
      </c>
      <c r="L1303" s="3"/>
      <c r="M1303" s="3" t="s">
        <v>689</v>
      </c>
      <c r="N1303" s="20">
        <v>44427</v>
      </c>
      <c r="O1303" s="4">
        <v>29250</v>
      </c>
      <c r="P1303" s="21"/>
      <c r="Q1303" s="23" t="s">
        <v>60</v>
      </c>
      <c r="R1303" s="23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</row>
    <row r="1304" spans="1:71" s="121" customFormat="1" ht="15">
      <c r="A1304" s="111">
        <v>85</v>
      </c>
      <c r="B1304" s="24">
        <v>44539</v>
      </c>
      <c r="C1304" s="3" t="s">
        <v>177</v>
      </c>
      <c r="D1304" s="3" t="s">
        <v>309</v>
      </c>
      <c r="E1304" s="3" t="s">
        <v>122</v>
      </c>
      <c r="F1304" s="89" t="s">
        <v>690</v>
      </c>
      <c r="G1304" s="8">
        <v>112003</v>
      </c>
      <c r="H1304" s="3" t="s">
        <v>79</v>
      </c>
      <c r="I1304" s="3" t="s">
        <v>692</v>
      </c>
      <c r="J1304" s="183" t="s">
        <v>693</v>
      </c>
      <c r="K1304" s="76" t="s">
        <v>183</v>
      </c>
      <c r="L1304" s="3"/>
      <c r="M1304" s="3" t="s">
        <v>98</v>
      </c>
      <c r="N1304" s="20"/>
      <c r="O1304" s="4">
        <v>69030</v>
      </c>
      <c r="P1304" s="21"/>
      <c r="Q1304" s="23" t="s">
        <v>814</v>
      </c>
      <c r="R1304" s="23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</row>
    <row r="1305" spans="1:71" s="121" customFormat="1" ht="15">
      <c r="A1305" s="111">
        <v>85</v>
      </c>
      <c r="B1305" s="24">
        <v>44574</v>
      </c>
      <c r="C1305" s="3" t="s">
        <v>177</v>
      </c>
      <c r="D1305" s="3" t="s">
        <v>309</v>
      </c>
      <c r="E1305" s="3" t="s">
        <v>122</v>
      </c>
      <c r="F1305" s="19" t="s">
        <v>416</v>
      </c>
      <c r="G1305" s="15">
        <v>16604026</v>
      </c>
      <c r="H1305" s="19" t="s">
        <v>79</v>
      </c>
      <c r="I1305" s="19" t="s">
        <v>817</v>
      </c>
      <c r="J1305" s="183" t="s">
        <v>91</v>
      </c>
      <c r="K1305" s="76" t="s">
        <v>305</v>
      </c>
      <c r="L1305" s="3"/>
      <c r="M1305" s="3" t="s">
        <v>689</v>
      </c>
      <c r="N1305" s="20">
        <v>44524</v>
      </c>
      <c r="O1305" s="4">
        <v>2000000</v>
      </c>
      <c r="P1305" s="21"/>
      <c r="Q1305" s="23" t="s">
        <v>60</v>
      </c>
      <c r="R1305" s="23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</row>
    <row r="1306" spans="1:71" s="121" customFormat="1" ht="15">
      <c r="A1306" s="111">
        <v>85</v>
      </c>
      <c r="B1306" s="24">
        <v>44574</v>
      </c>
      <c r="C1306" s="3" t="s">
        <v>177</v>
      </c>
      <c r="D1306" s="3" t="s">
        <v>309</v>
      </c>
      <c r="E1306" s="3" t="s">
        <v>122</v>
      </c>
      <c r="F1306" s="19" t="s">
        <v>416</v>
      </c>
      <c r="G1306" s="15">
        <v>16604026</v>
      </c>
      <c r="H1306" s="19" t="s">
        <v>79</v>
      </c>
      <c r="I1306" s="19" t="s">
        <v>817</v>
      </c>
      <c r="J1306" s="183" t="s">
        <v>91</v>
      </c>
      <c r="K1306" s="76" t="s">
        <v>305</v>
      </c>
      <c r="L1306" s="3"/>
      <c r="M1306" s="3" t="s">
        <v>689</v>
      </c>
      <c r="N1306" s="20">
        <v>44541</v>
      </c>
      <c r="O1306" s="4">
        <v>2000000</v>
      </c>
      <c r="P1306" s="21"/>
      <c r="Q1306" s="23" t="s">
        <v>60</v>
      </c>
      <c r="R1306" s="23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</row>
    <row r="1307" spans="1:71" s="121" customFormat="1" ht="15">
      <c r="A1307" s="111">
        <v>85</v>
      </c>
      <c r="B1307" s="24">
        <v>44539</v>
      </c>
      <c r="C1307" s="3" t="s">
        <v>177</v>
      </c>
      <c r="D1307" s="3" t="s">
        <v>309</v>
      </c>
      <c r="E1307" s="3" t="s">
        <v>122</v>
      </c>
      <c r="F1307" s="19" t="s">
        <v>416</v>
      </c>
      <c r="G1307" s="15">
        <v>16604026</v>
      </c>
      <c r="H1307" s="19" t="s">
        <v>79</v>
      </c>
      <c r="I1307" s="19" t="s">
        <v>817</v>
      </c>
      <c r="J1307" s="183" t="s">
        <v>91</v>
      </c>
      <c r="K1307" s="68" t="s">
        <v>305</v>
      </c>
      <c r="L1307" s="3"/>
      <c r="M1307" s="3" t="s">
        <v>689</v>
      </c>
      <c r="N1307" s="20">
        <v>44397</v>
      </c>
      <c r="O1307" s="4">
        <v>4500000</v>
      </c>
      <c r="P1307" s="21"/>
      <c r="Q1307" s="23" t="s">
        <v>60</v>
      </c>
      <c r="R1307" s="23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</row>
    <row r="1308" spans="1:71" s="121" customFormat="1" ht="15">
      <c r="A1308" s="111">
        <v>85</v>
      </c>
      <c r="B1308" s="24">
        <v>44539</v>
      </c>
      <c r="C1308" s="3" t="s">
        <v>177</v>
      </c>
      <c r="D1308" s="3" t="s">
        <v>309</v>
      </c>
      <c r="E1308" s="3" t="s">
        <v>122</v>
      </c>
      <c r="F1308" s="19" t="s">
        <v>416</v>
      </c>
      <c r="G1308" s="15">
        <v>16604026</v>
      </c>
      <c r="H1308" s="19" t="s">
        <v>79</v>
      </c>
      <c r="I1308" s="19" t="s">
        <v>817</v>
      </c>
      <c r="J1308" s="183" t="s">
        <v>91</v>
      </c>
      <c r="K1308" s="3" t="s">
        <v>473</v>
      </c>
      <c r="L1308" s="3"/>
      <c r="M1308" s="3" t="s">
        <v>98</v>
      </c>
      <c r="N1308" s="20"/>
      <c r="O1308" s="4">
        <v>2016000</v>
      </c>
      <c r="P1308" s="21"/>
      <c r="Q1308" s="23" t="s">
        <v>814</v>
      </c>
      <c r="R1308" s="23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</row>
    <row r="1309" spans="1:71" s="121" customFormat="1" ht="15">
      <c r="A1309" s="111">
        <v>85</v>
      </c>
      <c r="B1309" s="24">
        <v>44539</v>
      </c>
      <c r="C1309" s="3" t="s">
        <v>177</v>
      </c>
      <c r="D1309" s="3" t="s">
        <v>309</v>
      </c>
      <c r="E1309" s="3" t="s">
        <v>122</v>
      </c>
      <c r="F1309" s="19" t="s">
        <v>417</v>
      </c>
      <c r="G1309" s="15">
        <v>12771246</v>
      </c>
      <c r="H1309" s="68" t="s">
        <v>617</v>
      </c>
      <c r="I1309" s="68" t="s">
        <v>873</v>
      </c>
      <c r="J1309" s="183" t="s">
        <v>105</v>
      </c>
      <c r="K1309" s="3" t="s">
        <v>473</v>
      </c>
      <c r="L1309" s="3"/>
      <c r="M1309" s="150" t="s">
        <v>98</v>
      </c>
      <c r="N1309" s="20"/>
      <c r="O1309" s="4">
        <v>504000</v>
      </c>
      <c r="P1309" s="21"/>
      <c r="Q1309" s="23" t="s">
        <v>814</v>
      </c>
      <c r="R1309" s="23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</row>
    <row r="1310" spans="1:71" s="121" customFormat="1" ht="15">
      <c r="A1310" s="111">
        <v>85</v>
      </c>
      <c r="B1310" s="24">
        <v>44539</v>
      </c>
      <c r="C1310" s="3" t="s">
        <v>177</v>
      </c>
      <c r="D1310" s="3" t="s">
        <v>309</v>
      </c>
      <c r="E1310" s="3" t="s">
        <v>122</v>
      </c>
      <c r="F1310" s="19" t="s">
        <v>417</v>
      </c>
      <c r="G1310" s="15">
        <v>12771246</v>
      </c>
      <c r="H1310" s="68" t="s">
        <v>617</v>
      </c>
      <c r="I1310" s="68" t="s">
        <v>873</v>
      </c>
      <c r="J1310" s="183" t="s">
        <v>105</v>
      </c>
      <c r="K1310" s="76" t="s">
        <v>183</v>
      </c>
      <c r="L1310" s="3"/>
      <c r="M1310" s="150" t="s">
        <v>98</v>
      </c>
      <c r="N1310" s="20"/>
      <c r="O1310" s="4">
        <v>1497600</v>
      </c>
      <c r="P1310" s="21" t="s">
        <v>1065</v>
      </c>
      <c r="Q1310" s="23" t="s">
        <v>814</v>
      </c>
      <c r="R1310" s="23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</row>
    <row r="1311" spans="1:71" s="121" customFormat="1" ht="15">
      <c r="A1311" s="111">
        <v>85</v>
      </c>
      <c r="B1311" s="24">
        <v>44539</v>
      </c>
      <c r="C1311" s="3" t="s">
        <v>177</v>
      </c>
      <c r="D1311" s="3" t="s">
        <v>309</v>
      </c>
      <c r="E1311" s="3" t="s">
        <v>122</v>
      </c>
      <c r="F1311" s="89" t="s">
        <v>818</v>
      </c>
      <c r="G1311" s="15">
        <v>12771246</v>
      </c>
      <c r="H1311" s="19" t="s">
        <v>617</v>
      </c>
      <c r="I1311" s="19" t="s">
        <v>819</v>
      </c>
      <c r="J1311" s="184" t="s">
        <v>105</v>
      </c>
      <c r="K1311" s="3" t="s">
        <v>473</v>
      </c>
      <c r="L1311" s="3"/>
      <c r="M1311" s="150" t="s">
        <v>98</v>
      </c>
      <c r="N1311" s="20"/>
      <c r="O1311" s="4">
        <v>302400</v>
      </c>
      <c r="P1311" s="21"/>
      <c r="Q1311" s="23" t="s">
        <v>814</v>
      </c>
      <c r="R1311" s="23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</row>
    <row r="1312" spans="1:71" s="121" customFormat="1" ht="15">
      <c r="A1312" s="111">
        <v>85</v>
      </c>
      <c r="B1312" s="24">
        <v>44539</v>
      </c>
      <c r="C1312" s="3" t="s">
        <v>177</v>
      </c>
      <c r="D1312" s="3" t="s">
        <v>309</v>
      </c>
      <c r="E1312" s="3" t="s">
        <v>122</v>
      </c>
      <c r="F1312" s="19" t="s">
        <v>419</v>
      </c>
      <c r="G1312" s="15">
        <v>782766</v>
      </c>
      <c r="H1312" s="19" t="s">
        <v>79</v>
      </c>
      <c r="I1312" s="19" t="s">
        <v>773</v>
      </c>
      <c r="J1312" s="183" t="s">
        <v>693</v>
      </c>
      <c r="K1312" s="76" t="s">
        <v>183</v>
      </c>
      <c r="L1312" s="3"/>
      <c r="M1312" s="3" t="s">
        <v>689</v>
      </c>
      <c r="N1312" s="20">
        <v>44432</v>
      </c>
      <c r="O1312" s="4">
        <v>146250</v>
      </c>
      <c r="P1312" s="21"/>
      <c r="Q1312" s="23" t="s">
        <v>60</v>
      </c>
      <c r="R1312" s="23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</row>
    <row r="1313" spans="1:71" s="121" customFormat="1" ht="15">
      <c r="A1313" s="111">
        <v>85</v>
      </c>
      <c r="B1313" s="24">
        <v>44539</v>
      </c>
      <c r="C1313" s="3" t="s">
        <v>177</v>
      </c>
      <c r="D1313" s="3" t="s">
        <v>309</v>
      </c>
      <c r="E1313" s="3" t="s">
        <v>122</v>
      </c>
      <c r="F1313" s="19" t="s">
        <v>419</v>
      </c>
      <c r="G1313" s="15">
        <v>782766</v>
      </c>
      <c r="H1313" s="19" t="s">
        <v>79</v>
      </c>
      <c r="I1313" s="19" t="s">
        <v>773</v>
      </c>
      <c r="J1313" s="183" t="s">
        <v>693</v>
      </c>
      <c r="K1313" s="76" t="s">
        <v>183</v>
      </c>
      <c r="L1313" s="3"/>
      <c r="M1313" s="150" t="s">
        <v>98</v>
      </c>
      <c r="N1313" s="20"/>
      <c r="O1313" s="4">
        <v>142740</v>
      </c>
      <c r="P1313" s="21" t="s">
        <v>1065</v>
      </c>
      <c r="Q1313" s="23" t="s">
        <v>814</v>
      </c>
      <c r="R1313" s="23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</row>
    <row r="1314" spans="1:71" s="121" customFormat="1" ht="15">
      <c r="A1314" s="111">
        <v>85</v>
      </c>
      <c r="B1314" s="24">
        <v>44539</v>
      </c>
      <c r="C1314" s="3" t="s">
        <v>177</v>
      </c>
      <c r="D1314" s="3" t="s">
        <v>309</v>
      </c>
      <c r="E1314" s="3" t="s">
        <v>122</v>
      </c>
      <c r="F1314" s="19" t="s">
        <v>929</v>
      </c>
      <c r="G1314" s="15">
        <v>11263077</v>
      </c>
      <c r="H1314" s="68" t="s">
        <v>308</v>
      </c>
      <c r="I1314" s="68" t="s">
        <v>930</v>
      </c>
      <c r="J1314" s="19" t="s">
        <v>693</v>
      </c>
      <c r="K1314" s="3" t="s">
        <v>473</v>
      </c>
      <c r="L1314" s="3"/>
      <c r="M1314" s="150" t="s">
        <v>98</v>
      </c>
      <c r="N1314" s="20"/>
      <c r="O1314" s="4">
        <v>168000</v>
      </c>
      <c r="P1314" s="21"/>
      <c r="Q1314" s="23" t="s">
        <v>814</v>
      </c>
      <c r="R1314" s="23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</row>
    <row r="1315" spans="1:71" s="121" customFormat="1" ht="15">
      <c r="A1315" s="111">
        <v>85</v>
      </c>
      <c r="B1315" s="24">
        <v>44539</v>
      </c>
      <c r="C1315" s="3" t="s">
        <v>177</v>
      </c>
      <c r="D1315" s="3" t="s">
        <v>309</v>
      </c>
      <c r="E1315" s="3" t="s">
        <v>122</v>
      </c>
      <c r="F1315" s="19" t="s">
        <v>929</v>
      </c>
      <c r="G1315" s="15">
        <v>11263077</v>
      </c>
      <c r="H1315" s="68" t="s">
        <v>308</v>
      </c>
      <c r="I1315" s="68" t="s">
        <v>930</v>
      </c>
      <c r="J1315" s="19" t="s">
        <v>693</v>
      </c>
      <c r="K1315" s="76" t="s">
        <v>183</v>
      </c>
      <c r="L1315" s="3"/>
      <c r="M1315" s="150" t="s">
        <v>98</v>
      </c>
      <c r="N1315" s="20"/>
      <c r="O1315" s="4">
        <v>397800</v>
      </c>
      <c r="P1315" s="21" t="s">
        <v>1065</v>
      </c>
      <c r="Q1315" s="23" t="s">
        <v>814</v>
      </c>
      <c r="R1315" s="23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</row>
    <row r="1316" spans="1:71" s="121" customFormat="1" ht="15">
      <c r="A1316" s="111">
        <v>85</v>
      </c>
      <c r="B1316" s="24">
        <v>44539</v>
      </c>
      <c r="C1316" s="3" t="s">
        <v>177</v>
      </c>
      <c r="D1316" s="3" t="s">
        <v>309</v>
      </c>
      <c r="E1316" s="3" t="s">
        <v>122</v>
      </c>
      <c r="F1316" s="19" t="s">
        <v>929</v>
      </c>
      <c r="G1316" s="15">
        <v>11263077</v>
      </c>
      <c r="H1316" s="68" t="s">
        <v>308</v>
      </c>
      <c r="I1316" s="68" t="s">
        <v>930</v>
      </c>
      <c r="J1316" s="19" t="s">
        <v>693</v>
      </c>
      <c r="K1316" s="68" t="s">
        <v>305</v>
      </c>
      <c r="L1316" s="3"/>
      <c r="M1316" s="3" t="s">
        <v>98</v>
      </c>
      <c r="N1316" s="20"/>
      <c r="O1316" s="4">
        <v>350100</v>
      </c>
      <c r="P1316" s="21"/>
      <c r="Q1316" s="23" t="s">
        <v>814</v>
      </c>
      <c r="R1316" s="23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</row>
    <row r="1317" spans="1:71" s="121" customFormat="1" ht="15">
      <c r="A1317" s="111">
        <v>85</v>
      </c>
      <c r="B1317" s="24">
        <v>44539</v>
      </c>
      <c r="C1317" s="3" t="s">
        <v>177</v>
      </c>
      <c r="D1317" s="3" t="s">
        <v>309</v>
      </c>
      <c r="E1317" s="3" t="s">
        <v>122</v>
      </c>
      <c r="F1317" s="19" t="s">
        <v>113</v>
      </c>
      <c r="G1317" s="15">
        <v>9746117</v>
      </c>
      <c r="H1317" s="68" t="s">
        <v>72</v>
      </c>
      <c r="I1317" s="68" t="s">
        <v>936</v>
      </c>
      <c r="J1317" s="19" t="s">
        <v>693</v>
      </c>
      <c r="K1317" s="76" t="s">
        <v>183</v>
      </c>
      <c r="L1317" s="3"/>
      <c r="M1317" s="150" t="s">
        <v>98</v>
      </c>
      <c r="N1317" s="20"/>
      <c r="O1317" s="4">
        <v>376740</v>
      </c>
      <c r="P1317" s="21" t="s">
        <v>1065</v>
      </c>
      <c r="Q1317" s="23" t="s">
        <v>814</v>
      </c>
      <c r="R1317" s="23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</row>
    <row r="1318" spans="1:71" s="121" customFormat="1" ht="15">
      <c r="A1318" s="111">
        <v>85</v>
      </c>
      <c r="B1318" s="24">
        <v>44539</v>
      </c>
      <c r="C1318" s="3" t="s">
        <v>177</v>
      </c>
      <c r="D1318" s="3" t="s">
        <v>309</v>
      </c>
      <c r="E1318" s="3" t="s">
        <v>122</v>
      </c>
      <c r="F1318" s="19" t="s">
        <v>113</v>
      </c>
      <c r="G1318" s="15">
        <v>9746117</v>
      </c>
      <c r="H1318" s="68" t="s">
        <v>72</v>
      </c>
      <c r="I1318" s="68" t="s">
        <v>936</v>
      </c>
      <c r="J1318" s="19" t="s">
        <v>693</v>
      </c>
      <c r="K1318" s="68" t="s">
        <v>305</v>
      </c>
      <c r="L1318" s="3"/>
      <c r="M1318" s="150" t="s">
        <v>98</v>
      </c>
      <c r="N1318" s="20"/>
      <c r="O1318" s="4">
        <v>3500140</v>
      </c>
      <c r="P1318" s="21"/>
      <c r="Q1318" s="23" t="s">
        <v>814</v>
      </c>
      <c r="R1318" s="23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</row>
    <row r="1319" spans="1:71" s="121" customFormat="1" ht="15">
      <c r="A1319" s="111">
        <v>85</v>
      </c>
      <c r="B1319" s="24">
        <v>44539</v>
      </c>
      <c r="C1319" s="3" t="s">
        <v>177</v>
      </c>
      <c r="D1319" s="3" t="s">
        <v>309</v>
      </c>
      <c r="E1319" s="3" t="s">
        <v>122</v>
      </c>
      <c r="F1319" s="19" t="s">
        <v>118</v>
      </c>
      <c r="G1319" s="15">
        <v>270625568</v>
      </c>
      <c r="H1319" s="19" t="s">
        <v>79</v>
      </c>
      <c r="I1319" s="19" t="s">
        <v>713</v>
      </c>
      <c r="J1319" s="183" t="s">
        <v>69</v>
      </c>
      <c r="K1319" s="76" t="s">
        <v>183</v>
      </c>
      <c r="L1319" s="3"/>
      <c r="M1319" s="150" t="s">
        <v>98</v>
      </c>
      <c r="N1319" s="20"/>
      <c r="O1319" s="4">
        <v>37882260</v>
      </c>
      <c r="P1319" s="21" t="s">
        <v>1065</v>
      </c>
      <c r="Q1319" s="23" t="s">
        <v>814</v>
      </c>
      <c r="R1319" s="23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</row>
    <row r="1320" spans="1:71" s="121" customFormat="1" ht="15">
      <c r="A1320" s="111">
        <v>85</v>
      </c>
      <c r="B1320" s="24">
        <v>44539</v>
      </c>
      <c r="C1320" s="3" t="s">
        <v>177</v>
      </c>
      <c r="D1320" s="3" t="s">
        <v>309</v>
      </c>
      <c r="E1320" s="3" t="s">
        <v>122</v>
      </c>
      <c r="F1320" s="19" t="s">
        <v>118</v>
      </c>
      <c r="G1320" s="15">
        <v>270625568</v>
      </c>
      <c r="H1320" s="19" t="s">
        <v>79</v>
      </c>
      <c r="I1320" s="19" t="s">
        <v>713</v>
      </c>
      <c r="J1320" s="183" t="s">
        <v>69</v>
      </c>
      <c r="K1320" s="68" t="s">
        <v>305</v>
      </c>
      <c r="L1320" s="3"/>
      <c r="M1320" s="150" t="s">
        <v>98</v>
      </c>
      <c r="N1320" s="20"/>
      <c r="O1320" s="4">
        <v>9000180</v>
      </c>
      <c r="P1320" s="21"/>
      <c r="Q1320" s="23" t="s">
        <v>814</v>
      </c>
      <c r="R1320" s="23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</row>
    <row r="1321" spans="1:71" s="121" customFormat="1" ht="15">
      <c r="A1321" s="111">
        <v>85</v>
      </c>
      <c r="B1321" s="24">
        <v>44539</v>
      </c>
      <c r="C1321" s="3" t="s">
        <v>177</v>
      </c>
      <c r="D1321" s="3" t="s">
        <v>309</v>
      </c>
      <c r="E1321" s="3" t="s">
        <v>122</v>
      </c>
      <c r="F1321" s="76" t="s">
        <v>119</v>
      </c>
      <c r="G1321" s="15">
        <v>39309783</v>
      </c>
      <c r="H1321" s="19" t="s">
        <v>79</v>
      </c>
      <c r="I1321" s="19" t="s">
        <v>874</v>
      </c>
      <c r="J1321" s="183" t="s">
        <v>69</v>
      </c>
      <c r="K1321" s="76" t="s">
        <v>183</v>
      </c>
      <c r="L1321" s="3"/>
      <c r="M1321" s="150" t="s">
        <v>98</v>
      </c>
      <c r="N1321" s="20"/>
      <c r="O1321" s="4">
        <v>503100</v>
      </c>
      <c r="P1321" s="21"/>
      <c r="Q1321" s="23" t="s">
        <v>814</v>
      </c>
      <c r="R1321" s="23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</row>
    <row r="1322" spans="1:71" s="121" customFormat="1" ht="15">
      <c r="A1322" s="111">
        <v>85</v>
      </c>
      <c r="B1322" s="24">
        <v>44539</v>
      </c>
      <c r="C1322" s="3" t="s">
        <v>177</v>
      </c>
      <c r="D1322" s="3" t="s">
        <v>309</v>
      </c>
      <c r="E1322" s="3" t="s">
        <v>122</v>
      </c>
      <c r="F1322" s="19" t="s">
        <v>820</v>
      </c>
      <c r="G1322" s="15">
        <v>2948279</v>
      </c>
      <c r="H1322" s="19" t="s">
        <v>79</v>
      </c>
      <c r="I1322" s="19" t="s">
        <v>821</v>
      </c>
      <c r="J1322" s="183" t="s">
        <v>91</v>
      </c>
      <c r="K1322" s="76" t="s">
        <v>183</v>
      </c>
      <c r="L1322" s="3"/>
      <c r="M1322" s="3" t="s">
        <v>689</v>
      </c>
      <c r="N1322" s="20">
        <v>44425</v>
      </c>
      <c r="O1322" s="4">
        <v>608000</v>
      </c>
      <c r="P1322" s="21"/>
      <c r="Q1322" s="23" t="s">
        <v>60</v>
      </c>
      <c r="R1322" s="23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</row>
    <row r="1323" spans="1:71" s="121" customFormat="1" ht="15">
      <c r="A1323" s="111">
        <v>85</v>
      </c>
      <c r="B1323" s="24">
        <v>44539</v>
      </c>
      <c r="C1323" s="3" t="s">
        <v>177</v>
      </c>
      <c r="D1323" s="3" t="s">
        <v>309</v>
      </c>
      <c r="E1323" s="3" t="s">
        <v>122</v>
      </c>
      <c r="F1323" s="19" t="s">
        <v>240</v>
      </c>
      <c r="G1323" s="15">
        <v>10101694</v>
      </c>
      <c r="H1323" s="19" t="s">
        <v>79</v>
      </c>
      <c r="I1323" s="19" t="s">
        <v>875</v>
      </c>
      <c r="J1323" s="183" t="s">
        <v>69</v>
      </c>
      <c r="K1323" s="76" t="s">
        <v>183</v>
      </c>
      <c r="L1323" s="3"/>
      <c r="M1323" s="3" t="s">
        <v>689</v>
      </c>
      <c r="N1323" s="20">
        <v>44392</v>
      </c>
      <c r="O1323" s="4">
        <v>500000</v>
      </c>
      <c r="P1323" s="21"/>
      <c r="Q1323" s="23" t="s">
        <v>60</v>
      </c>
      <c r="R1323" s="23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</row>
    <row r="1324" spans="1:71" s="121" customFormat="1" ht="15">
      <c r="A1324" s="111">
        <v>85</v>
      </c>
      <c r="B1324" s="24">
        <v>44539</v>
      </c>
      <c r="C1324" s="3" t="s">
        <v>177</v>
      </c>
      <c r="D1324" s="3" t="s">
        <v>309</v>
      </c>
      <c r="E1324" s="3" t="s">
        <v>122</v>
      </c>
      <c r="F1324" s="19" t="s">
        <v>783</v>
      </c>
      <c r="G1324" s="15">
        <v>52573973</v>
      </c>
      <c r="H1324" s="68" t="s">
        <v>72</v>
      </c>
      <c r="I1324" s="68" t="s">
        <v>784</v>
      </c>
      <c r="J1324" s="183" t="s">
        <v>307</v>
      </c>
      <c r="K1324" s="3" t="s">
        <v>473</v>
      </c>
      <c r="L1324" s="3"/>
      <c r="M1324" s="3" t="s">
        <v>98</v>
      </c>
      <c r="N1324" s="20"/>
      <c r="O1324" s="4">
        <v>1176000</v>
      </c>
      <c r="P1324" s="21"/>
      <c r="Q1324" s="23" t="s">
        <v>814</v>
      </c>
      <c r="R1324" s="23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</row>
    <row r="1325" spans="1:71" s="121" customFormat="1" ht="15">
      <c r="A1325" s="111">
        <v>85</v>
      </c>
      <c r="B1325" s="24">
        <v>44539</v>
      </c>
      <c r="C1325" s="3" t="s">
        <v>177</v>
      </c>
      <c r="D1325" s="3" t="s">
        <v>309</v>
      </c>
      <c r="E1325" s="3" t="s">
        <v>122</v>
      </c>
      <c r="F1325" s="19" t="s">
        <v>783</v>
      </c>
      <c r="G1325" s="15">
        <v>52573973</v>
      </c>
      <c r="H1325" s="68" t="s">
        <v>72</v>
      </c>
      <c r="I1325" s="68" t="s">
        <v>784</v>
      </c>
      <c r="J1325" s="183" t="s">
        <v>307</v>
      </c>
      <c r="K1325" s="76" t="s">
        <v>183</v>
      </c>
      <c r="L1325" s="3"/>
      <c r="M1325" s="3" t="s">
        <v>98</v>
      </c>
      <c r="N1325" s="20"/>
      <c r="O1325" s="4">
        <v>7652970</v>
      </c>
      <c r="P1325" s="21" t="s">
        <v>1065</v>
      </c>
      <c r="Q1325" s="23" t="s">
        <v>814</v>
      </c>
      <c r="R1325" s="23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</row>
    <row r="1326" spans="1:71" s="121" customFormat="1" ht="15">
      <c r="A1326" s="111">
        <v>85</v>
      </c>
      <c r="B1326" s="24">
        <v>44539</v>
      </c>
      <c r="C1326" s="3" t="s">
        <v>177</v>
      </c>
      <c r="D1326" s="3" t="s">
        <v>309</v>
      </c>
      <c r="E1326" s="3" t="s">
        <v>122</v>
      </c>
      <c r="F1326" s="19" t="s">
        <v>783</v>
      </c>
      <c r="G1326" s="15">
        <v>52573973</v>
      </c>
      <c r="H1326" s="68" t="s">
        <v>72</v>
      </c>
      <c r="I1326" s="68" t="s">
        <v>784</v>
      </c>
      <c r="J1326" s="183" t="s">
        <v>307</v>
      </c>
      <c r="K1326" s="68" t="s">
        <v>305</v>
      </c>
      <c r="L1326" s="3"/>
      <c r="M1326" s="3" t="s">
        <v>98</v>
      </c>
      <c r="N1326" s="20"/>
      <c r="O1326" s="4">
        <v>1760780</v>
      </c>
      <c r="P1326" s="21"/>
      <c r="Q1326" s="23" t="s">
        <v>814</v>
      </c>
      <c r="R1326" s="23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</row>
    <row r="1327" spans="1:71" s="121" customFormat="1" ht="15">
      <c r="A1327" s="111">
        <v>85</v>
      </c>
      <c r="B1327" s="24">
        <v>44539</v>
      </c>
      <c r="C1327" s="3" t="s">
        <v>177</v>
      </c>
      <c r="D1327" s="3" t="s">
        <v>309</v>
      </c>
      <c r="E1327" s="3" t="s">
        <v>122</v>
      </c>
      <c r="F1327" s="89" t="s">
        <v>243</v>
      </c>
      <c r="G1327" s="8">
        <v>1794248</v>
      </c>
      <c r="H1327" s="3" t="s">
        <v>79</v>
      </c>
      <c r="I1327" s="3" t="s">
        <v>758</v>
      </c>
      <c r="J1327" s="183" t="s">
        <v>109</v>
      </c>
      <c r="K1327" s="76" t="s">
        <v>183</v>
      </c>
      <c r="L1327" s="3"/>
      <c r="M1327" s="3" t="s">
        <v>98</v>
      </c>
      <c r="N1327" s="20"/>
      <c r="O1327" s="4">
        <v>1054170</v>
      </c>
      <c r="P1327" s="21" t="s">
        <v>1065</v>
      </c>
      <c r="Q1327" s="23" t="s">
        <v>814</v>
      </c>
      <c r="R1327" s="23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</row>
    <row r="1328" spans="1:71" s="121" customFormat="1" ht="15">
      <c r="A1328" s="111">
        <v>85</v>
      </c>
      <c r="B1328" s="24">
        <v>44539</v>
      </c>
      <c r="C1328" s="3" t="s">
        <v>177</v>
      </c>
      <c r="D1328" s="3" t="s">
        <v>309</v>
      </c>
      <c r="E1328" s="3" t="s">
        <v>122</v>
      </c>
      <c r="F1328" s="19" t="s">
        <v>599</v>
      </c>
      <c r="G1328" s="15">
        <v>6456900</v>
      </c>
      <c r="H1328" s="68" t="s">
        <v>72</v>
      </c>
      <c r="I1328" s="68" t="s">
        <v>766</v>
      </c>
      <c r="J1328" s="183" t="s">
        <v>69</v>
      </c>
      <c r="K1328" s="76" t="s">
        <v>183</v>
      </c>
      <c r="L1328" s="3"/>
      <c r="M1328" s="3" t="s">
        <v>98</v>
      </c>
      <c r="N1328" s="20"/>
      <c r="O1328" s="4">
        <v>458640</v>
      </c>
      <c r="P1328" s="21" t="s">
        <v>1065</v>
      </c>
      <c r="Q1328" s="23" t="s">
        <v>814</v>
      </c>
      <c r="R1328" s="23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</row>
    <row r="1329" spans="1:71" s="121" customFormat="1" ht="15">
      <c r="A1329" s="111">
        <v>85</v>
      </c>
      <c r="B1329" s="24">
        <v>44539</v>
      </c>
      <c r="C1329" s="3" t="s">
        <v>177</v>
      </c>
      <c r="D1329" s="3" t="s">
        <v>309</v>
      </c>
      <c r="E1329" s="3" t="s">
        <v>122</v>
      </c>
      <c r="F1329" s="76" t="s">
        <v>810</v>
      </c>
      <c r="G1329" s="170">
        <v>7169455</v>
      </c>
      <c r="H1329" s="68" t="s">
        <v>72</v>
      </c>
      <c r="I1329" s="68" t="s">
        <v>811</v>
      </c>
      <c r="J1329" s="184" t="s">
        <v>69</v>
      </c>
      <c r="K1329" s="3" t="s">
        <v>473</v>
      </c>
      <c r="L1329" s="3"/>
      <c r="M1329" s="3" t="s">
        <v>98</v>
      </c>
      <c r="N1329" s="20"/>
      <c r="O1329" s="4">
        <v>1008000</v>
      </c>
      <c r="P1329" s="21"/>
      <c r="Q1329" s="23" t="s">
        <v>814</v>
      </c>
      <c r="R1329" s="23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</row>
    <row r="1330" spans="1:71" s="121" customFormat="1" ht="15">
      <c r="A1330" s="111">
        <v>85</v>
      </c>
      <c r="B1330" s="24">
        <v>44539</v>
      </c>
      <c r="C1330" s="3" t="s">
        <v>177</v>
      </c>
      <c r="D1330" s="3" t="s">
        <v>309</v>
      </c>
      <c r="E1330" s="3" t="s">
        <v>122</v>
      </c>
      <c r="F1330" s="76" t="s">
        <v>810</v>
      </c>
      <c r="G1330" s="170">
        <v>7169455</v>
      </c>
      <c r="H1330" s="68" t="s">
        <v>72</v>
      </c>
      <c r="I1330" s="68" t="s">
        <v>811</v>
      </c>
      <c r="J1330" s="184" t="s">
        <v>69</v>
      </c>
      <c r="K1330" s="76" t="s">
        <v>183</v>
      </c>
      <c r="L1330" s="3"/>
      <c r="M1330" s="3" t="s">
        <v>98</v>
      </c>
      <c r="N1330" s="20"/>
      <c r="O1330" s="4">
        <v>1698840</v>
      </c>
      <c r="P1330" s="21" t="s">
        <v>1065</v>
      </c>
      <c r="Q1330" s="23" t="s">
        <v>814</v>
      </c>
      <c r="R1330" s="23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</row>
    <row r="1331" spans="1:71" s="121" customFormat="1" ht="15">
      <c r="A1331" s="111">
        <v>85</v>
      </c>
      <c r="B1331" s="24">
        <v>44574</v>
      </c>
      <c r="C1331" s="3" t="s">
        <v>177</v>
      </c>
      <c r="D1331" s="3" t="s">
        <v>309</v>
      </c>
      <c r="E1331" s="3" t="s">
        <v>122</v>
      </c>
      <c r="F1331" s="19" t="s">
        <v>129</v>
      </c>
      <c r="G1331" s="15">
        <v>6855713</v>
      </c>
      <c r="H1331" s="19" t="s">
        <v>79</v>
      </c>
      <c r="I1331" s="19" t="s">
        <v>759</v>
      </c>
      <c r="J1331" s="183" t="s">
        <v>69</v>
      </c>
      <c r="K1331" s="76" t="s">
        <v>473</v>
      </c>
      <c r="L1331" s="3"/>
      <c r="M1331" s="3" t="s">
        <v>98</v>
      </c>
      <c r="N1331" s="20"/>
      <c r="O1331" s="4">
        <v>336000</v>
      </c>
      <c r="P1331" s="21"/>
      <c r="Q1331" s="23" t="s">
        <v>814</v>
      </c>
      <c r="R1331" s="23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</row>
    <row r="1332" spans="1:71" s="121" customFormat="1" ht="15">
      <c r="A1332" s="111">
        <v>85</v>
      </c>
      <c r="B1332" s="24">
        <v>44539</v>
      </c>
      <c r="C1332" s="3" t="s">
        <v>177</v>
      </c>
      <c r="D1332" s="3" t="s">
        <v>309</v>
      </c>
      <c r="E1332" s="3" t="s">
        <v>122</v>
      </c>
      <c r="F1332" s="19" t="s">
        <v>878</v>
      </c>
      <c r="G1332" s="15">
        <v>2125268</v>
      </c>
      <c r="H1332" s="68" t="s">
        <v>72</v>
      </c>
      <c r="I1332" s="68" t="s">
        <v>879</v>
      </c>
      <c r="J1332" s="183" t="s">
        <v>105</v>
      </c>
      <c r="K1332" s="3" t="s">
        <v>473</v>
      </c>
      <c r="L1332" s="3"/>
      <c r="M1332" s="3" t="s">
        <v>98</v>
      </c>
      <c r="N1332" s="20"/>
      <c r="O1332" s="4">
        <v>471450</v>
      </c>
      <c r="P1332" s="21"/>
      <c r="Q1332" s="23" t="s">
        <v>814</v>
      </c>
      <c r="R1332" s="23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</row>
    <row r="1333" spans="1:71" s="121" customFormat="1" ht="15">
      <c r="A1333" s="111">
        <v>85</v>
      </c>
      <c r="B1333" s="24">
        <v>44539</v>
      </c>
      <c r="C1333" s="3" t="s">
        <v>177</v>
      </c>
      <c r="D1333" s="3" t="s">
        <v>309</v>
      </c>
      <c r="E1333" s="3" t="s">
        <v>122</v>
      </c>
      <c r="F1333" s="19" t="s">
        <v>878</v>
      </c>
      <c r="G1333" s="15">
        <v>2125268</v>
      </c>
      <c r="H1333" s="68" t="s">
        <v>72</v>
      </c>
      <c r="I1333" s="68" t="s">
        <v>879</v>
      </c>
      <c r="J1333" s="183" t="s">
        <v>105</v>
      </c>
      <c r="K1333" s="76" t="s">
        <v>183</v>
      </c>
      <c r="L1333" s="3"/>
      <c r="M1333" s="3" t="s">
        <v>98</v>
      </c>
      <c r="N1333" s="20"/>
      <c r="O1333" s="4">
        <v>201240</v>
      </c>
      <c r="P1333" s="21" t="s">
        <v>1065</v>
      </c>
      <c r="Q1333" s="23" t="s">
        <v>814</v>
      </c>
      <c r="R1333" s="23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</row>
    <row r="1334" spans="1:71" s="121" customFormat="1" ht="15">
      <c r="A1334" s="111">
        <v>85</v>
      </c>
      <c r="B1334" s="24">
        <v>44539</v>
      </c>
      <c r="C1334" s="3" t="s">
        <v>177</v>
      </c>
      <c r="D1334" s="3" t="s">
        <v>309</v>
      </c>
      <c r="E1334" s="3" t="s">
        <v>122</v>
      </c>
      <c r="F1334" s="89" t="s">
        <v>950</v>
      </c>
      <c r="G1334" s="15">
        <v>4937374</v>
      </c>
      <c r="H1334" s="19" t="s">
        <v>617</v>
      </c>
      <c r="I1334" s="19" t="s">
        <v>951</v>
      </c>
      <c r="J1334" s="184" t="s">
        <v>105</v>
      </c>
      <c r="K1334" s="3" t="s">
        <v>473</v>
      </c>
      <c r="L1334" s="3"/>
      <c r="M1334" s="3" t="s">
        <v>98</v>
      </c>
      <c r="N1334" s="20"/>
      <c r="O1334" s="4">
        <v>638400</v>
      </c>
      <c r="P1334" s="21"/>
      <c r="Q1334" s="23" t="s">
        <v>814</v>
      </c>
      <c r="R1334" s="23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</row>
    <row r="1335" spans="1:71" s="121" customFormat="1" ht="15">
      <c r="A1335" s="111">
        <v>85</v>
      </c>
      <c r="B1335" s="24">
        <v>44539</v>
      </c>
      <c r="C1335" s="3" t="s">
        <v>177</v>
      </c>
      <c r="D1335" s="3" t="s">
        <v>309</v>
      </c>
      <c r="E1335" s="3" t="s">
        <v>122</v>
      </c>
      <c r="F1335" s="89" t="s">
        <v>950</v>
      </c>
      <c r="G1335" s="15">
        <v>4937374</v>
      </c>
      <c r="H1335" s="19" t="s">
        <v>617</v>
      </c>
      <c r="I1335" s="19" t="s">
        <v>951</v>
      </c>
      <c r="J1335" s="184" t="s">
        <v>105</v>
      </c>
      <c r="K1335" s="76" t="s">
        <v>183</v>
      </c>
      <c r="L1335" s="3"/>
      <c r="M1335" s="3" t="s">
        <v>98</v>
      </c>
      <c r="N1335" s="20"/>
      <c r="O1335" s="4">
        <v>630630</v>
      </c>
      <c r="P1335" s="21" t="s">
        <v>1065</v>
      </c>
      <c r="Q1335" s="23" t="s">
        <v>814</v>
      </c>
      <c r="R1335" s="23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</row>
    <row r="1336" spans="1:71" s="121" customFormat="1" ht="15">
      <c r="A1336" s="111">
        <v>85</v>
      </c>
      <c r="B1336" s="24">
        <v>44539</v>
      </c>
      <c r="C1336" s="3" t="s">
        <v>177</v>
      </c>
      <c r="D1336" s="3" t="s">
        <v>309</v>
      </c>
      <c r="E1336" s="3" t="s">
        <v>122</v>
      </c>
      <c r="F1336" s="19" t="s">
        <v>931</v>
      </c>
      <c r="G1336" s="15">
        <v>6777452</v>
      </c>
      <c r="H1336" s="19" t="s">
        <v>79</v>
      </c>
      <c r="I1336" s="19" t="s">
        <v>932</v>
      </c>
      <c r="J1336" s="183" t="s">
        <v>105</v>
      </c>
      <c r="K1336" s="76" t="s">
        <v>183</v>
      </c>
      <c r="L1336" s="3"/>
      <c r="M1336" s="3" t="s">
        <v>98</v>
      </c>
      <c r="N1336" s="20"/>
      <c r="O1336" s="4">
        <v>2533050</v>
      </c>
      <c r="P1336" s="21" t="s">
        <v>1065</v>
      </c>
      <c r="Q1336" s="23" t="s">
        <v>814</v>
      </c>
      <c r="R1336" s="23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</row>
    <row r="1337" spans="1:71" s="121" customFormat="1" ht="15">
      <c r="A1337" s="111">
        <v>85</v>
      </c>
      <c r="B1337" s="24">
        <v>44539</v>
      </c>
      <c r="C1337" s="3" t="s">
        <v>177</v>
      </c>
      <c r="D1337" s="3" t="s">
        <v>309</v>
      </c>
      <c r="E1337" s="3" t="s">
        <v>122</v>
      </c>
      <c r="F1337" s="19" t="s">
        <v>880</v>
      </c>
      <c r="G1337" s="151">
        <v>26969307</v>
      </c>
      <c r="H1337" s="19" t="s">
        <v>617</v>
      </c>
      <c r="I1337" s="19" t="s">
        <v>881</v>
      </c>
      <c r="J1337" s="183" t="s">
        <v>105</v>
      </c>
      <c r="K1337" s="3" t="s">
        <v>473</v>
      </c>
      <c r="L1337" s="3"/>
      <c r="M1337" s="3" t="s">
        <v>98</v>
      </c>
      <c r="N1337" s="20"/>
      <c r="O1337" s="4">
        <v>974750</v>
      </c>
      <c r="P1337" s="21"/>
      <c r="Q1337" s="23" t="s">
        <v>814</v>
      </c>
      <c r="R1337" s="23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</row>
    <row r="1338" spans="1:71" s="121" customFormat="1" ht="15">
      <c r="A1338" s="111">
        <v>85</v>
      </c>
      <c r="B1338" s="24">
        <v>44539</v>
      </c>
      <c r="C1338" s="3" t="s">
        <v>177</v>
      </c>
      <c r="D1338" s="3" t="s">
        <v>309</v>
      </c>
      <c r="E1338" s="3" t="s">
        <v>122</v>
      </c>
      <c r="F1338" s="19" t="s">
        <v>880</v>
      </c>
      <c r="G1338" s="151">
        <v>26969307</v>
      </c>
      <c r="H1338" s="19" t="s">
        <v>617</v>
      </c>
      <c r="I1338" s="19" t="s">
        <v>881</v>
      </c>
      <c r="J1338" s="183" t="s">
        <v>105</v>
      </c>
      <c r="K1338" s="76" t="s">
        <v>183</v>
      </c>
      <c r="L1338" s="3"/>
      <c r="M1338" s="3" t="s">
        <v>98</v>
      </c>
      <c r="N1338" s="20"/>
      <c r="O1338" s="4">
        <v>894510</v>
      </c>
      <c r="P1338" s="21" t="s">
        <v>1065</v>
      </c>
      <c r="Q1338" s="23" t="s">
        <v>814</v>
      </c>
      <c r="R1338" s="23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</row>
    <row r="1339" spans="1:71" s="121" customFormat="1" ht="15">
      <c r="A1339" s="111">
        <v>85</v>
      </c>
      <c r="B1339" s="24">
        <v>44539</v>
      </c>
      <c r="C1339" s="3" t="s">
        <v>177</v>
      </c>
      <c r="D1339" s="3" t="s">
        <v>309</v>
      </c>
      <c r="E1339" s="3" t="s">
        <v>122</v>
      </c>
      <c r="F1339" s="19" t="s">
        <v>954</v>
      </c>
      <c r="G1339" s="15">
        <v>18628747</v>
      </c>
      <c r="H1339" s="19" t="s">
        <v>617</v>
      </c>
      <c r="I1339" s="19" t="s">
        <v>955</v>
      </c>
      <c r="J1339" s="183" t="s">
        <v>105</v>
      </c>
      <c r="K1339" s="3" t="s">
        <v>473</v>
      </c>
      <c r="L1339" s="3"/>
      <c r="M1339" s="3" t="s">
        <v>98</v>
      </c>
      <c r="N1339" s="20"/>
      <c r="O1339" s="4">
        <v>808350</v>
      </c>
      <c r="P1339" s="21"/>
      <c r="Q1339" s="23" t="s">
        <v>814</v>
      </c>
      <c r="R1339" s="23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</row>
    <row r="1340" spans="1:71" s="121" customFormat="1" ht="15">
      <c r="A1340" s="111">
        <v>85</v>
      </c>
      <c r="B1340" s="24">
        <v>44539</v>
      </c>
      <c r="C1340" s="3" t="s">
        <v>177</v>
      </c>
      <c r="D1340" s="3" t="s">
        <v>309</v>
      </c>
      <c r="E1340" s="3" t="s">
        <v>122</v>
      </c>
      <c r="F1340" s="19" t="s">
        <v>954</v>
      </c>
      <c r="G1340" s="15">
        <v>18628747</v>
      </c>
      <c r="H1340" s="19" t="s">
        <v>617</v>
      </c>
      <c r="I1340" s="19" t="s">
        <v>955</v>
      </c>
      <c r="J1340" s="183" t="s">
        <v>105</v>
      </c>
      <c r="K1340" s="76" t="s">
        <v>183</v>
      </c>
      <c r="L1340" s="3"/>
      <c r="M1340" s="3" t="s">
        <v>98</v>
      </c>
      <c r="N1340" s="20"/>
      <c r="O1340" s="4">
        <v>1787760</v>
      </c>
      <c r="P1340" s="21" t="s">
        <v>1065</v>
      </c>
      <c r="Q1340" s="23" t="s">
        <v>814</v>
      </c>
      <c r="R1340" s="23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</row>
    <row r="1341" spans="1:71" s="121" customFormat="1" ht="15">
      <c r="A1341" s="111">
        <v>85</v>
      </c>
      <c r="B1341" s="24">
        <v>44539</v>
      </c>
      <c r="C1341" s="3" t="s">
        <v>177</v>
      </c>
      <c r="D1341" s="3" t="s">
        <v>309</v>
      </c>
      <c r="E1341" s="3" t="s">
        <v>122</v>
      </c>
      <c r="F1341" s="90" t="s">
        <v>882</v>
      </c>
      <c r="G1341" s="175">
        <v>31949777</v>
      </c>
      <c r="H1341" s="90" t="s">
        <v>79</v>
      </c>
      <c r="I1341" s="90" t="s">
        <v>883</v>
      </c>
      <c r="J1341" s="137" t="s">
        <v>69</v>
      </c>
      <c r="K1341" s="76" t="s">
        <v>183</v>
      </c>
      <c r="L1341" s="3"/>
      <c r="M1341" s="3" t="s">
        <v>689</v>
      </c>
      <c r="N1341" s="20"/>
      <c r="O1341" s="4">
        <v>1000000</v>
      </c>
      <c r="P1341" s="21"/>
      <c r="Q1341" s="23" t="s">
        <v>60</v>
      </c>
      <c r="R1341" s="23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</row>
    <row r="1342" spans="1:71" s="121" customFormat="1" ht="15">
      <c r="A1342" s="111">
        <v>85</v>
      </c>
      <c r="B1342" s="24">
        <v>44539</v>
      </c>
      <c r="C1342" s="3" t="s">
        <v>177</v>
      </c>
      <c r="D1342" s="3" t="s">
        <v>309</v>
      </c>
      <c r="E1342" s="3" t="s">
        <v>122</v>
      </c>
      <c r="F1342" s="150" t="s">
        <v>135</v>
      </c>
      <c r="G1342" s="8">
        <v>530953</v>
      </c>
      <c r="H1342" s="19" t="s">
        <v>772</v>
      </c>
      <c r="I1342" s="19" t="s">
        <v>1067</v>
      </c>
      <c r="J1342" s="192" t="s">
        <v>461</v>
      </c>
      <c r="K1342" s="76" t="s">
        <v>183</v>
      </c>
      <c r="L1342" s="3"/>
      <c r="M1342" s="3" t="s">
        <v>98</v>
      </c>
      <c r="N1342" s="20"/>
      <c r="O1342" s="4">
        <v>128700</v>
      </c>
      <c r="P1342" s="21"/>
      <c r="Q1342" s="23" t="s">
        <v>814</v>
      </c>
      <c r="R1342" s="23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</row>
    <row r="1343" spans="1:71" s="121" customFormat="1" ht="15">
      <c r="A1343" s="111">
        <v>85</v>
      </c>
      <c r="B1343" s="24">
        <v>44539</v>
      </c>
      <c r="C1343" s="3" t="s">
        <v>177</v>
      </c>
      <c r="D1343" s="3" t="s">
        <v>309</v>
      </c>
      <c r="E1343" s="3" t="s">
        <v>122</v>
      </c>
      <c r="F1343" s="19" t="s">
        <v>785</v>
      </c>
      <c r="G1343" s="8">
        <v>19658031</v>
      </c>
      <c r="H1343" s="68" t="s">
        <v>617</v>
      </c>
      <c r="I1343" s="68" t="s">
        <v>786</v>
      </c>
      <c r="J1343" s="183" t="s">
        <v>105</v>
      </c>
      <c r="K1343" s="3" t="s">
        <v>473</v>
      </c>
      <c r="L1343" s="3"/>
      <c r="M1343" s="3" t="s">
        <v>98</v>
      </c>
      <c r="N1343" s="20"/>
      <c r="O1343" s="4">
        <v>487200</v>
      </c>
      <c r="P1343" s="21"/>
      <c r="Q1343" s="23" t="s">
        <v>814</v>
      </c>
      <c r="R1343" s="23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</row>
    <row r="1344" spans="1:71" s="121" customFormat="1" ht="15">
      <c r="A1344" s="111">
        <v>85</v>
      </c>
      <c r="B1344" s="24">
        <v>44539</v>
      </c>
      <c r="C1344" s="3" t="s">
        <v>177</v>
      </c>
      <c r="D1344" s="3" t="s">
        <v>309</v>
      </c>
      <c r="E1344" s="3" t="s">
        <v>122</v>
      </c>
      <c r="F1344" s="19" t="s">
        <v>785</v>
      </c>
      <c r="G1344" s="8">
        <v>19658031</v>
      </c>
      <c r="H1344" s="68" t="s">
        <v>617</v>
      </c>
      <c r="I1344" s="68" t="s">
        <v>786</v>
      </c>
      <c r="J1344" s="183" t="s">
        <v>105</v>
      </c>
      <c r="K1344" s="76" t="s">
        <v>183</v>
      </c>
      <c r="L1344" s="3"/>
      <c r="M1344" s="3" t="s">
        <v>98</v>
      </c>
      <c r="N1344" s="20"/>
      <c r="O1344" s="4">
        <v>1082250</v>
      </c>
      <c r="P1344" s="21" t="s">
        <v>1065</v>
      </c>
      <c r="Q1344" s="23" t="s">
        <v>814</v>
      </c>
      <c r="R1344" s="23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</row>
    <row r="1345" spans="1:71" s="121" customFormat="1" ht="15">
      <c r="A1345" s="111">
        <v>85</v>
      </c>
      <c r="B1345" s="24">
        <v>44539</v>
      </c>
      <c r="C1345" s="3" t="s">
        <v>177</v>
      </c>
      <c r="D1345" s="3" t="s">
        <v>309</v>
      </c>
      <c r="E1345" s="3" t="s">
        <v>122</v>
      </c>
      <c r="F1345" s="19" t="s">
        <v>822</v>
      </c>
      <c r="G1345" s="15">
        <v>4525696</v>
      </c>
      <c r="H1345" s="68" t="s">
        <v>72</v>
      </c>
      <c r="I1345" s="68" t="s">
        <v>823</v>
      </c>
      <c r="J1345" s="183" t="s">
        <v>105</v>
      </c>
      <c r="K1345" s="3" t="s">
        <v>473</v>
      </c>
      <c r="L1345" s="3"/>
      <c r="M1345" s="3" t="s">
        <v>98</v>
      </c>
      <c r="N1345" s="20"/>
      <c r="O1345" s="4">
        <v>806400</v>
      </c>
      <c r="P1345" s="21"/>
      <c r="Q1345" s="23" t="s">
        <v>814</v>
      </c>
      <c r="R1345" s="23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</row>
    <row r="1346" spans="1:71" s="121" customFormat="1" ht="15">
      <c r="A1346" s="111">
        <v>85</v>
      </c>
      <c r="B1346" s="24">
        <v>44539</v>
      </c>
      <c r="C1346" s="3" t="s">
        <v>177</v>
      </c>
      <c r="D1346" s="3" t="s">
        <v>309</v>
      </c>
      <c r="E1346" s="3" t="s">
        <v>122</v>
      </c>
      <c r="F1346" s="19" t="s">
        <v>822</v>
      </c>
      <c r="G1346" s="15">
        <v>4525696</v>
      </c>
      <c r="H1346" s="68" t="s">
        <v>72</v>
      </c>
      <c r="I1346" s="68" t="s">
        <v>823</v>
      </c>
      <c r="J1346" s="183" t="s">
        <v>105</v>
      </c>
      <c r="K1346" s="76" t="s">
        <v>183</v>
      </c>
      <c r="L1346" s="3"/>
      <c r="M1346" s="3" t="s">
        <v>98</v>
      </c>
      <c r="N1346" s="20"/>
      <c r="O1346" s="4">
        <v>100620</v>
      </c>
      <c r="P1346" s="21" t="s">
        <v>1065</v>
      </c>
      <c r="Q1346" s="23" t="s">
        <v>814</v>
      </c>
      <c r="R1346" s="23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</row>
    <row r="1347" spans="1:71" s="121" customFormat="1" ht="15">
      <c r="A1347" s="111">
        <v>85</v>
      </c>
      <c r="B1347" s="24">
        <v>44539</v>
      </c>
      <c r="C1347" s="3" t="s">
        <v>177</v>
      </c>
      <c r="D1347" s="3" t="s">
        <v>309</v>
      </c>
      <c r="E1347" s="3" t="s">
        <v>122</v>
      </c>
      <c r="F1347" s="19" t="s">
        <v>136</v>
      </c>
      <c r="G1347" s="15">
        <v>1265711</v>
      </c>
      <c r="H1347" s="19" t="s">
        <v>64</v>
      </c>
      <c r="I1347" s="19" t="s">
        <v>885</v>
      </c>
      <c r="J1347" s="183" t="s">
        <v>105</v>
      </c>
      <c r="K1347" s="76" t="s">
        <v>183</v>
      </c>
      <c r="L1347" s="3"/>
      <c r="M1347" s="3" t="s">
        <v>98</v>
      </c>
      <c r="N1347" s="20"/>
      <c r="O1347" s="4">
        <v>387270</v>
      </c>
      <c r="P1347" s="21" t="s">
        <v>1065</v>
      </c>
      <c r="Q1347" s="23" t="s">
        <v>814</v>
      </c>
      <c r="R1347" s="23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</row>
    <row r="1348" spans="1:71" s="121" customFormat="1" ht="15">
      <c r="A1348" s="111">
        <v>85</v>
      </c>
      <c r="B1348" s="24">
        <v>44539</v>
      </c>
      <c r="C1348" s="3" t="s">
        <v>177</v>
      </c>
      <c r="D1348" s="3" t="s">
        <v>309</v>
      </c>
      <c r="E1348" s="3" t="s">
        <v>122</v>
      </c>
      <c r="F1348" s="89" t="s">
        <v>1012</v>
      </c>
      <c r="G1348" s="8">
        <v>127575529</v>
      </c>
      <c r="H1348" s="19" t="s">
        <v>79</v>
      </c>
      <c r="I1348" s="19" t="s">
        <v>1013</v>
      </c>
      <c r="J1348" s="183" t="s">
        <v>91</v>
      </c>
      <c r="K1348" s="3" t="s">
        <v>473</v>
      </c>
      <c r="L1348" s="3"/>
      <c r="M1348" s="3" t="s">
        <v>689</v>
      </c>
      <c r="N1348" s="20">
        <v>44362</v>
      </c>
      <c r="O1348" s="4">
        <v>1350000</v>
      </c>
      <c r="P1348" s="21"/>
      <c r="Q1348" s="23" t="s">
        <v>60</v>
      </c>
      <c r="R1348" s="23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</row>
    <row r="1349" spans="1:71" s="121" customFormat="1" ht="15">
      <c r="A1349" s="111">
        <v>85</v>
      </c>
      <c r="B1349" s="24">
        <v>44539</v>
      </c>
      <c r="C1349" s="3" t="s">
        <v>177</v>
      </c>
      <c r="D1349" s="3" t="s">
        <v>309</v>
      </c>
      <c r="E1349" s="3" t="s">
        <v>122</v>
      </c>
      <c r="F1349" s="89" t="s">
        <v>1012</v>
      </c>
      <c r="G1349" s="8">
        <v>127575529</v>
      </c>
      <c r="H1349" s="19" t="s">
        <v>79</v>
      </c>
      <c r="I1349" s="19" t="s">
        <v>1013</v>
      </c>
      <c r="J1349" s="183" t="s">
        <v>91</v>
      </c>
      <c r="K1349" s="68" t="s">
        <v>305</v>
      </c>
      <c r="L1349" s="3"/>
      <c r="M1349" s="3" t="s">
        <v>689</v>
      </c>
      <c r="N1349" s="20">
        <v>44459</v>
      </c>
      <c r="O1349" s="4">
        <v>1750000</v>
      </c>
      <c r="P1349" s="21"/>
      <c r="Q1349" s="23" t="s">
        <v>60</v>
      </c>
      <c r="R1349" s="23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</row>
    <row r="1350" spans="1:71" s="121" customFormat="1" ht="15">
      <c r="A1350" s="111">
        <v>85</v>
      </c>
      <c r="B1350" s="24">
        <v>44539</v>
      </c>
      <c r="C1350" s="3" t="s">
        <v>177</v>
      </c>
      <c r="D1350" s="3" t="s">
        <v>309</v>
      </c>
      <c r="E1350" s="3" t="s">
        <v>122</v>
      </c>
      <c r="F1350" s="89" t="s">
        <v>1012</v>
      </c>
      <c r="G1350" s="8">
        <v>127575529</v>
      </c>
      <c r="H1350" s="19" t="s">
        <v>79</v>
      </c>
      <c r="I1350" s="19" t="s">
        <v>1013</v>
      </c>
      <c r="J1350" s="183" t="s">
        <v>91</v>
      </c>
      <c r="K1350" s="68" t="s">
        <v>305</v>
      </c>
      <c r="L1350" s="3"/>
      <c r="M1350" s="3" t="s">
        <v>689</v>
      </c>
      <c r="N1350" s="20">
        <v>44433</v>
      </c>
      <c r="O1350" s="4">
        <v>1750000</v>
      </c>
      <c r="P1350" s="21"/>
      <c r="Q1350" s="23" t="s">
        <v>60</v>
      </c>
      <c r="R1350" s="23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</row>
    <row r="1351" spans="1:71" s="121" customFormat="1" ht="15">
      <c r="A1351" s="111">
        <v>85</v>
      </c>
      <c r="B1351" s="24">
        <v>44539</v>
      </c>
      <c r="C1351" s="3" t="s">
        <v>177</v>
      </c>
      <c r="D1351" s="3" t="s">
        <v>309</v>
      </c>
      <c r="E1351" s="3" t="s">
        <v>122</v>
      </c>
      <c r="F1351" s="89" t="s">
        <v>1012</v>
      </c>
      <c r="G1351" s="8">
        <v>127575529</v>
      </c>
      <c r="H1351" s="19" t="s">
        <v>79</v>
      </c>
      <c r="I1351" s="19" t="s">
        <v>1013</v>
      </c>
      <c r="J1351" s="183" t="s">
        <v>91</v>
      </c>
      <c r="K1351" s="19" t="s">
        <v>50</v>
      </c>
      <c r="L1351" s="3"/>
      <c r="M1351" s="3" t="s">
        <v>689</v>
      </c>
      <c r="N1351" s="20">
        <v>44532</v>
      </c>
      <c r="O1351" s="4">
        <v>2160900</v>
      </c>
      <c r="P1351" s="21"/>
      <c r="Q1351" s="23" t="s">
        <v>60</v>
      </c>
      <c r="R1351" s="23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</row>
    <row r="1352" spans="1:71" s="121" customFormat="1" ht="15">
      <c r="A1352" s="111">
        <v>85</v>
      </c>
      <c r="B1352" s="24">
        <v>44539</v>
      </c>
      <c r="C1352" s="3" t="s">
        <v>177</v>
      </c>
      <c r="D1352" s="3" t="s">
        <v>309</v>
      </c>
      <c r="E1352" s="3" t="s">
        <v>122</v>
      </c>
      <c r="F1352" s="89" t="s">
        <v>1012</v>
      </c>
      <c r="G1352" s="8">
        <v>127575529</v>
      </c>
      <c r="H1352" s="19" t="s">
        <v>79</v>
      </c>
      <c r="I1352" s="19" t="s">
        <v>1013</v>
      </c>
      <c r="J1352" s="183" t="s">
        <v>91</v>
      </c>
      <c r="K1352" s="19" t="s">
        <v>50</v>
      </c>
      <c r="L1352" s="3"/>
      <c r="M1352" s="3" t="s">
        <v>689</v>
      </c>
      <c r="N1352" s="20">
        <v>44488</v>
      </c>
      <c r="O1352" s="4">
        <v>3400000</v>
      </c>
      <c r="P1352" s="21"/>
      <c r="Q1352" s="23" t="s">
        <v>60</v>
      </c>
      <c r="R1352" s="23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</row>
    <row r="1353" spans="1:71" s="121" customFormat="1" ht="15">
      <c r="A1353" s="111">
        <v>85</v>
      </c>
      <c r="B1353" s="24">
        <v>44539</v>
      </c>
      <c r="C1353" s="3" t="s">
        <v>177</v>
      </c>
      <c r="D1353" s="3" t="s">
        <v>309</v>
      </c>
      <c r="E1353" s="3" t="s">
        <v>122</v>
      </c>
      <c r="F1353" s="19" t="s">
        <v>254</v>
      </c>
      <c r="G1353" s="174">
        <v>2657637</v>
      </c>
      <c r="H1353" s="19" t="s">
        <v>79</v>
      </c>
      <c r="I1353" s="19" t="s">
        <v>761</v>
      </c>
      <c r="J1353" s="187" t="s">
        <v>109</v>
      </c>
      <c r="K1353" s="3" t="s">
        <v>473</v>
      </c>
      <c r="L1353" s="3"/>
      <c r="M1353" s="3" t="s">
        <v>98</v>
      </c>
      <c r="N1353" s="20"/>
      <c r="O1353" s="4">
        <v>302400</v>
      </c>
      <c r="P1353" s="21"/>
      <c r="Q1353" s="23" t="s">
        <v>814</v>
      </c>
      <c r="R1353" s="23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</row>
    <row r="1354" spans="1:71" s="121" customFormat="1" ht="15">
      <c r="A1354" s="111">
        <v>85</v>
      </c>
      <c r="B1354" s="24">
        <v>44539</v>
      </c>
      <c r="C1354" s="3" t="s">
        <v>177</v>
      </c>
      <c r="D1354" s="3" t="s">
        <v>309</v>
      </c>
      <c r="E1354" s="3" t="s">
        <v>122</v>
      </c>
      <c r="F1354" s="19" t="s">
        <v>254</v>
      </c>
      <c r="G1354" s="174">
        <v>2657637</v>
      </c>
      <c r="H1354" s="19" t="s">
        <v>79</v>
      </c>
      <c r="I1354" s="19" t="s">
        <v>761</v>
      </c>
      <c r="J1354" s="187" t="s">
        <v>109</v>
      </c>
      <c r="K1354" s="76" t="s">
        <v>183</v>
      </c>
      <c r="L1354" s="3"/>
      <c r="M1354" s="3" t="s">
        <v>98</v>
      </c>
      <c r="N1354" s="20"/>
      <c r="O1354" s="4">
        <v>100620</v>
      </c>
      <c r="P1354" s="21" t="s">
        <v>1065</v>
      </c>
      <c r="Q1354" s="23" t="s">
        <v>814</v>
      </c>
      <c r="R1354" s="23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</row>
    <row r="1355" spans="1:71" s="121" customFormat="1" ht="15">
      <c r="A1355" s="111">
        <v>85</v>
      </c>
      <c r="B1355" s="24">
        <v>44539</v>
      </c>
      <c r="C1355" s="3" t="s">
        <v>177</v>
      </c>
      <c r="D1355" s="3" t="s">
        <v>309</v>
      </c>
      <c r="E1355" s="3" t="s">
        <v>122</v>
      </c>
      <c r="F1355" s="19" t="s">
        <v>256</v>
      </c>
      <c r="G1355" s="15">
        <v>3225167</v>
      </c>
      <c r="H1355" s="68" t="s">
        <v>72</v>
      </c>
      <c r="I1355" s="68" t="s">
        <v>886</v>
      </c>
      <c r="J1355" s="183" t="s">
        <v>69</v>
      </c>
      <c r="K1355" s="76" t="s">
        <v>183</v>
      </c>
      <c r="L1355" s="3"/>
      <c r="M1355" s="3" t="s">
        <v>98</v>
      </c>
      <c r="N1355" s="20"/>
      <c r="O1355" s="4">
        <v>1088100</v>
      </c>
      <c r="P1355" s="21" t="s">
        <v>1065</v>
      </c>
      <c r="Q1355" s="23" t="s">
        <v>814</v>
      </c>
      <c r="R1355" s="23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</row>
    <row r="1356" spans="1:71" s="121" customFormat="1" ht="15">
      <c r="A1356" s="111">
        <v>85</v>
      </c>
      <c r="B1356" s="24">
        <v>44539</v>
      </c>
      <c r="C1356" s="3" t="s">
        <v>177</v>
      </c>
      <c r="D1356" s="3" t="s">
        <v>309</v>
      </c>
      <c r="E1356" s="3" t="s">
        <v>122</v>
      </c>
      <c r="F1356" s="76" t="s">
        <v>257</v>
      </c>
      <c r="G1356" s="15">
        <v>36471769</v>
      </c>
      <c r="H1356" s="68" t="s">
        <v>72</v>
      </c>
      <c r="I1356" s="68" t="s">
        <v>920</v>
      </c>
      <c r="J1356" s="183" t="s">
        <v>461</v>
      </c>
      <c r="K1356" s="3" t="s">
        <v>473</v>
      </c>
      <c r="L1356" s="3"/>
      <c r="M1356" s="3" t="s">
        <v>98</v>
      </c>
      <c r="N1356" s="20"/>
      <c r="O1356" s="4">
        <v>302400</v>
      </c>
      <c r="P1356" s="21"/>
      <c r="Q1356" s="23" t="s">
        <v>814</v>
      </c>
      <c r="R1356" s="23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</row>
    <row r="1357" spans="1:71" s="121" customFormat="1" ht="15">
      <c r="A1357" s="111">
        <v>85</v>
      </c>
      <c r="B1357" s="24">
        <v>44539</v>
      </c>
      <c r="C1357" s="3" t="s">
        <v>177</v>
      </c>
      <c r="D1357" s="3" t="s">
        <v>309</v>
      </c>
      <c r="E1357" s="3" t="s">
        <v>122</v>
      </c>
      <c r="F1357" s="76" t="s">
        <v>257</v>
      </c>
      <c r="G1357" s="15">
        <v>36471769</v>
      </c>
      <c r="H1357" s="68" t="s">
        <v>72</v>
      </c>
      <c r="I1357" s="68" t="s">
        <v>920</v>
      </c>
      <c r="J1357" s="183" t="s">
        <v>461</v>
      </c>
      <c r="K1357" s="76" t="s">
        <v>183</v>
      </c>
      <c r="L1357" s="3"/>
      <c r="M1357" s="3" t="s">
        <v>98</v>
      </c>
      <c r="N1357" s="20"/>
      <c r="O1357" s="4">
        <v>6949800</v>
      </c>
      <c r="P1357" s="21" t="s">
        <v>1065</v>
      </c>
      <c r="Q1357" s="23" t="s">
        <v>814</v>
      </c>
      <c r="R1357" s="23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</row>
    <row r="1358" spans="1:71" s="121" customFormat="1" ht="15">
      <c r="A1358" s="111">
        <v>85</v>
      </c>
      <c r="B1358" s="24">
        <v>44539</v>
      </c>
      <c r="C1358" s="3" t="s">
        <v>177</v>
      </c>
      <c r="D1358" s="3" t="s">
        <v>309</v>
      </c>
      <c r="E1358" s="3" t="s">
        <v>122</v>
      </c>
      <c r="F1358" s="19" t="s">
        <v>694</v>
      </c>
      <c r="G1358" s="15">
        <v>30366036</v>
      </c>
      <c r="H1358" s="19" t="s">
        <v>617</v>
      </c>
      <c r="I1358" s="19" t="s">
        <v>695</v>
      </c>
      <c r="J1358" s="183" t="s">
        <v>105</v>
      </c>
      <c r="K1358" s="3" t="s">
        <v>473</v>
      </c>
      <c r="L1358" s="3"/>
      <c r="M1358" s="3" t="s">
        <v>98</v>
      </c>
      <c r="N1358" s="20"/>
      <c r="O1358" s="4">
        <v>3494850</v>
      </c>
      <c r="P1358" s="21"/>
      <c r="Q1358" s="23" t="s">
        <v>814</v>
      </c>
      <c r="R1358" s="23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</row>
    <row r="1359" spans="1:71" s="121" customFormat="1" ht="15">
      <c r="A1359" s="111">
        <v>85</v>
      </c>
      <c r="B1359" s="24">
        <v>44539</v>
      </c>
      <c r="C1359" s="3" t="s">
        <v>177</v>
      </c>
      <c r="D1359" s="3" t="s">
        <v>309</v>
      </c>
      <c r="E1359" s="3" t="s">
        <v>122</v>
      </c>
      <c r="F1359" s="76" t="s">
        <v>141</v>
      </c>
      <c r="G1359" s="15">
        <v>54045420</v>
      </c>
      <c r="H1359" s="68" t="s">
        <v>72</v>
      </c>
      <c r="I1359" s="68" t="s">
        <v>887</v>
      </c>
      <c r="J1359" s="183" t="s">
        <v>69</v>
      </c>
      <c r="K1359" s="76" t="s">
        <v>183</v>
      </c>
      <c r="L1359" s="3"/>
      <c r="M1359" s="3" t="s">
        <v>98</v>
      </c>
      <c r="N1359" s="20"/>
      <c r="O1359" s="4">
        <v>4048200</v>
      </c>
      <c r="P1359" s="21" t="s">
        <v>1065</v>
      </c>
      <c r="Q1359" s="23" t="s">
        <v>814</v>
      </c>
      <c r="R1359" s="23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</row>
    <row r="1360" spans="1:71" s="121" customFormat="1" ht="15">
      <c r="A1360" s="111">
        <v>85</v>
      </c>
      <c r="B1360" s="24">
        <v>44574</v>
      </c>
      <c r="C1360" s="3" t="s">
        <v>177</v>
      </c>
      <c r="D1360" s="3" t="s">
        <v>309</v>
      </c>
      <c r="E1360" s="3" t="s">
        <v>122</v>
      </c>
      <c r="F1360" s="19" t="s">
        <v>606</v>
      </c>
      <c r="G1360" s="15">
        <v>2494530</v>
      </c>
      <c r="H1360" s="19" t="s">
        <v>79</v>
      </c>
      <c r="I1360" s="19" t="s">
        <v>888</v>
      </c>
      <c r="J1360" s="183" t="s">
        <v>105</v>
      </c>
      <c r="K1360" s="76" t="s">
        <v>183</v>
      </c>
      <c r="L1360" s="3"/>
      <c r="M1360" s="3" t="s">
        <v>98</v>
      </c>
      <c r="N1360" s="20"/>
      <c r="O1360" s="4">
        <v>644380</v>
      </c>
      <c r="P1360" s="21" t="s">
        <v>1065</v>
      </c>
      <c r="Q1360" s="23" t="s">
        <v>814</v>
      </c>
      <c r="R1360" s="23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</row>
    <row r="1361" spans="1:71" s="121" customFormat="1" ht="15">
      <c r="A1361" s="111">
        <v>85</v>
      </c>
      <c r="B1361" s="24">
        <v>44539</v>
      </c>
      <c r="C1361" s="3" t="s">
        <v>177</v>
      </c>
      <c r="D1361" s="3" t="s">
        <v>309</v>
      </c>
      <c r="E1361" s="3" t="s">
        <v>122</v>
      </c>
      <c r="F1361" s="19" t="s">
        <v>142</v>
      </c>
      <c r="G1361" s="8">
        <v>28608710</v>
      </c>
      <c r="H1361" s="68" t="s">
        <v>72</v>
      </c>
      <c r="I1361" s="68" t="s">
        <v>804</v>
      </c>
      <c r="J1361" s="183" t="s">
        <v>69</v>
      </c>
      <c r="K1361" s="3" t="s">
        <v>473</v>
      </c>
      <c r="L1361" s="3"/>
      <c r="M1361" s="3" t="s">
        <v>98</v>
      </c>
      <c r="N1361" s="20"/>
      <c r="O1361" s="4">
        <v>1534850</v>
      </c>
      <c r="P1361" s="21"/>
      <c r="Q1361" s="23" t="s">
        <v>814</v>
      </c>
      <c r="R1361" s="23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</row>
    <row r="1362" spans="1:71" s="121" customFormat="1" ht="15">
      <c r="A1362" s="111">
        <v>85</v>
      </c>
      <c r="B1362" s="24">
        <v>44539</v>
      </c>
      <c r="C1362" s="3" t="s">
        <v>177</v>
      </c>
      <c r="D1362" s="3" t="s">
        <v>309</v>
      </c>
      <c r="E1362" s="3" t="s">
        <v>122</v>
      </c>
      <c r="F1362" s="19" t="s">
        <v>142</v>
      </c>
      <c r="G1362" s="8">
        <v>28608710</v>
      </c>
      <c r="H1362" s="68" t="s">
        <v>72</v>
      </c>
      <c r="I1362" s="68" t="s">
        <v>804</v>
      </c>
      <c r="J1362" s="183" t="s">
        <v>69</v>
      </c>
      <c r="K1362" s="76" t="s">
        <v>183</v>
      </c>
      <c r="L1362" s="3"/>
      <c r="M1362" s="3" t="s">
        <v>98</v>
      </c>
      <c r="N1362" s="20"/>
      <c r="O1362" s="4">
        <v>765180</v>
      </c>
      <c r="P1362" s="21" t="s">
        <v>1065</v>
      </c>
      <c r="Q1362" s="23" t="s">
        <v>814</v>
      </c>
      <c r="R1362" s="23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</row>
    <row r="1363" spans="1:71" s="121" customFormat="1" ht="15">
      <c r="A1363" s="111">
        <v>85</v>
      </c>
      <c r="B1363" s="24">
        <v>44539</v>
      </c>
      <c r="C1363" s="3" t="s">
        <v>177</v>
      </c>
      <c r="D1363" s="3" t="s">
        <v>309</v>
      </c>
      <c r="E1363" s="3" t="s">
        <v>122</v>
      </c>
      <c r="F1363" s="19" t="s">
        <v>824</v>
      </c>
      <c r="G1363" s="21">
        <v>6545502</v>
      </c>
      <c r="H1363" s="68" t="s">
        <v>72</v>
      </c>
      <c r="I1363" s="68" t="s">
        <v>825</v>
      </c>
      <c r="J1363" s="183" t="s">
        <v>91</v>
      </c>
      <c r="K1363" s="76" t="s">
        <v>183</v>
      </c>
      <c r="L1363" s="3"/>
      <c r="M1363" s="3" t="s">
        <v>98</v>
      </c>
      <c r="N1363" s="20"/>
      <c r="O1363" s="4">
        <v>305370</v>
      </c>
      <c r="P1363" s="21" t="s">
        <v>1065</v>
      </c>
      <c r="Q1363" s="23" t="s">
        <v>814</v>
      </c>
      <c r="R1363" s="23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</row>
    <row r="1364" spans="1:71" s="121" customFormat="1" ht="15">
      <c r="A1364" s="111">
        <v>85</v>
      </c>
      <c r="B1364" s="24">
        <v>44539</v>
      </c>
      <c r="C1364" s="3" t="s">
        <v>177</v>
      </c>
      <c r="D1364" s="3" t="s">
        <v>309</v>
      </c>
      <c r="E1364" s="3" t="s">
        <v>122</v>
      </c>
      <c r="F1364" s="17" t="s">
        <v>788</v>
      </c>
      <c r="G1364" s="179">
        <v>23310715</v>
      </c>
      <c r="H1364" s="3" t="s">
        <v>617</v>
      </c>
      <c r="I1364" s="3" t="s">
        <v>789</v>
      </c>
      <c r="J1364" s="183" t="s">
        <v>105</v>
      </c>
      <c r="K1364" s="3" t="s">
        <v>473</v>
      </c>
      <c r="L1364" s="3"/>
      <c r="M1364" s="3" t="s">
        <v>98</v>
      </c>
      <c r="N1364" s="20"/>
      <c r="O1364" s="4">
        <v>806400</v>
      </c>
      <c r="P1364" s="21"/>
      <c r="Q1364" s="23" t="s">
        <v>814</v>
      </c>
      <c r="R1364" s="23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</row>
    <row r="1365" spans="1:71" s="121" customFormat="1" ht="15">
      <c r="A1365" s="111">
        <v>85</v>
      </c>
      <c r="B1365" s="24">
        <v>44539</v>
      </c>
      <c r="C1365" s="3" t="s">
        <v>177</v>
      </c>
      <c r="D1365" s="3" t="s">
        <v>309</v>
      </c>
      <c r="E1365" s="3" t="s">
        <v>122</v>
      </c>
      <c r="F1365" s="17" t="s">
        <v>788</v>
      </c>
      <c r="G1365" s="179">
        <v>23310715</v>
      </c>
      <c r="H1365" s="3" t="s">
        <v>617</v>
      </c>
      <c r="I1365" s="3" t="s">
        <v>789</v>
      </c>
      <c r="J1365" s="183" t="s">
        <v>105</v>
      </c>
      <c r="K1365" s="76" t="s">
        <v>183</v>
      </c>
      <c r="L1365" s="3"/>
      <c r="M1365" s="3" t="s">
        <v>98</v>
      </c>
      <c r="N1365" s="20"/>
      <c r="O1365" s="4">
        <v>1559610</v>
      </c>
      <c r="P1365" s="21" t="s">
        <v>1065</v>
      </c>
      <c r="Q1365" s="23" t="s">
        <v>814</v>
      </c>
      <c r="R1365" s="23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</row>
    <row r="1366" spans="1:71" s="121" customFormat="1" ht="15">
      <c r="A1366" s="111">
        <v>85</v>
      </c>
      <c r="B1366" s="24">
        <v>44539</v>
      </c>
      <c r="C1366" s="3" t="s">
        <v>177</v>
      </c>
      <c r="D1366" s="3" t="s">
        <v>309</v>
      </c>
      <c r="E1366" s="3" t="s">
        <v>122</v>
      </c>
      <c r="F1366" s="19" t="s">
        <v>826</v>
      </c>
      <c r="G1366" s="15">
        <v>200963599</v>
      </c>
      <c r="H1366" s="68" t="s">
        <v>72</v>
      </c>
      <c r="I1366" s="68" t="s">
        <v>827</v>
      </c>
      <c r="J1366" s="183" t="s">
        <v>105</v>
      </c>
      <c r="K1366" s="3" t="s">
        <v>473</v>
      </c>
      <c r="L1366" s="3"/>
      <c r="M1366" s="3" t="s">
        <v>98</v>
      </c>
      <c r="N1366" s="20"/>
      <c r="O1366" s="4">
        <v>2184000</v>
      </c>
      <c r="P1366" s="21"/>
      <c r="Q1366" s="23" t="s">
        <v>814</v>
      </c>
      <c r="R1366" s="23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</row>
    <row r="1367" spans="1:71" s="121" customFormat="1" ht="15">
      <c r="A1367" s="111">
        <v>85</v>
      </c>
      <c r="B1367" s="24">
        <v>44539</v>
      </c>
      <c r="C1367" s="3" t="s">
        <v>177</v>
      </c>
      <c r="D1367" s="3" t="s">
        <v>309</v>
      </c>
      <c r="E1367" s="3" t="s">
        <v>122</v>
      </c>
      <c r="F1367" s="19" t="s">
        <v>826</v>
      </c>
      <c r="G1367" s="15">
        <v>200963599</v>
      </c>
      <c r="H1367" s="68" t="s">
        <v>72</v>
      </c>
      <c r="I1367" s="68" t="s">
        <v>827</v>
      </c>
      <c r="J1367" s="183" t="s">
        <v>105</v>
      </c>
      <c r="K1367" s="76" t="s">
        <v>183</v>
      </c>
      <c r="L1367" s="3"/>
      <c r="M1367" s="3" t="s">
        <v>98</v>
      </c>
      <c r="N1367" s="20"/>
      <c r="O1367" s="4">
        <v>30576780</v>
      </c>
      <c r="P1367" s="21" t="s">
        <v>1065</v>
      </c>
      <c r="Q1367" s="23" t="s">
        <v>814</v>
      </c>
      <c r="R1367" s="23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</row>
    <row r="1368" spans="1:71" s="121" customFormat="1" ht="15">
      <c r="A1368" s="111">
        <v>85</v>
      </c>
      <c r="B1368" s="24">
        <v>44539</v>
      </c>
      <c r="C1368" s="3" t="s">
        <v>177</v>
      </c>
      <c r="D1368" s="3" t="s">
        <v>309</v>
      </c>
      <c r="E1368" s="3" t="s">
        <v>122</v>
      </c>
      <c r="F1368" s="19" t="s">
        <v>826</v>
      </c>
      <c r="G1368" s="15">
        <v>200963599</v>
      </c>
      <c r="H1368" s="68" t="s">
        <v>72</v>
      </c>
      <c r="I1368" s="68" t="s">
        <v>827</v>
      </c>
      <c r="J1368" s="183" t="s">
        <v>105</v>
      </c>
      <c r="K1368" s="68" t="s">
        <v>305</v>
      </c>
      <c r="L1368" s="3"/>
      <c r="M1368" s="3" t="s">
        <v>98</v>
      </c>
      <c r="N1368" s="20"/>
      <c r="O1368" s="4">
        <v>4000080</v>
      </c>
      <c r="P1368" s="21"/>
      <c r="Q1368" s="23" t="s">
        <v>814</v>
      </c>
      <c r="R1368" s="23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</row>
    <row r="1369" spans="1:71" s="121" customFormat="1" ht="15">
      <c r="A1369" s="111">
        <v>85</v>
      </c>
      <c r="B1369" s="24">
        <v>44539</v>
      </c>
      <c r="C1369" s="3" t="s">
        <v>177</v>
      </c>
      <c r="D1369" s="3" t="s">
        <v>309</v>
      </c>
      <c r="E1369" s="3" t="s">
        <v>122</v>
      </c>
      <c r="F1369" s="19" t="s">
        <v>262</v>
      </c>
      <c r="G1369" s="15">
        <v>216565318</v>
      </c>
      <c r="H1369" s="68" t="s">
        <v>72</v>
      </c>
      <c r="I1369" s="68" t="s">
        <v>830</v>
      </c>
      <c r="J1369" s="183" t="s">
        <v>461</v>
      </c>
      <c r="K1369" s="76" t="s">
        <v>183</v>
      </c>
      <c r="L1369" s="3"/>
      <c r="M1369" s="3" t="s">
        <v>98</v>
      </c>
      <c r="N1369" s="20"/>
      <c r="O1369" s="4">
        <v>61003800</v>
      </c>
      <c r="P1369" s="21" t="s">
        <v>1065</v>
      </c>
      <c r="Q1369" s="23" t="s">
        <v>814</v>
      </c>
      <c r="R1369" s="23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</row>
    <row r="1370" spans="1:71" s="121" customFormat="1" ht="15">
      <c r="A1370" s="111">
        <v>85</v>
      </c>
      <c r="B1370" s="24">
        <v>44539</v>
      </c>
      <c r="C1370" s="3" t="s">
        <v>177</v>
      </c>
      <c r="D1370" s="3" t="s">
        <v>309</v>
      </c>
      <c r="E1370" s="3" t="s">
        <v>122</v>
      </c>
      <c r="F1370" s="19" t="s">
        <v>262</v>
      </c>
      <c r="G1370" s="15">
        <v>216565318</v>
      </c>
      <c r="H1370" s="68" t="s">
        <v>72</v>
      </c>
      <c r="I1370" s="68" t="s">
        <v>830</v>
      </c>
      <c r="J1370" s="183" t="s">
        <v>461</v>
      </c>
      <c r="K1370" s="68" t="s">
        <v>305</v>
      </c>
      <c r="L1370" s="3"/>
      <c r="M1370" s="3" t="s">
        <v>98</v>
      </c>
      <c r="N1370" s="20"/>
      <c r="O1370" s="4">
        <v>5500060</v>
      </c>
      <c r="P1370" s="21"/>
      <c r="Q1370" s="23" t="s">
        <v>814</v>
      </c>
      <c r="R1370" s="23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</row>
    <row r="1371" spans="1:71" s="121" customFormat="1" ht="15">
      <c r="A1371" s="111">
        <v>85</v>
      </c>
      <c r="B1371" s="24">
        <v>44539</v>
      </c>
      <c r="C1371" s="3" t="s">
        <v>177</v>
      </c>
      <c r="D1371" s="3" t="s">
        <v>309</v>
      </c>
      <c r="E1371" s="3" t="s">
        <v>122</v>
      </c>
      <c r="F1371" s="89" t="s">
        <v>1068</v>
      </c>
      <c r="G1371" s="8">
        <v>18008</v>
      </c>
      <c r="H1371" s="3" t="s">
        <v>122</v>
      </c>
      <c r="I1371" s="3" t="s">
        <v>1069</v>
      </c>
      <c r="J1371" s="183" t="s">
        <v>461</v>
      </c>
      <c r="K1371" s="3" t="s">
        <v>473</v>
      </c>
      <c r="L1371" s="3"/>
      <c r="M1371" s="3" t="s">
        <v>689</v>
      </c>
      <c r="N1371" s="20">
        <v>44284</v>
      </c>
      <c r="O1371" s="4">
        <v>200</v>
      </c>
      <c r="P1371" s="21"/>
      <c r="Q1371" s="23" t="s">
        <v>60</v>
      </c>
      <c r="R1371" s="23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</row>
    <row r="1372" spans="1:71" s="121" customFormat="1" ht="15">
      <c r="A1372" s="111">
        <v>85</v>
      </c>
      <c r="B1372" s="24">
        <v>44539</v>
      </c>
      <c r="C1372" s="3" t="s">
        <v>177</v>
      </c>
      <c r="D1372" s="3" t="s">
        <v>309</v>
      </c>
      <c r="E1372" s="3" t="s">
        <v>122</v>
      </c>
      <c r="F1372" s="150" t="s">
        <v>1068</v>
      </c>
      <c r="G1372" s="8">
        <v>18008</v>
      </c>
      <c r="H1372" s="3" t="s">
        <v>122</v>
      </c>
      <c r="I1372" s="3" t="s">
        <v>1069</v>
      </c>
      <c r="J1372" s="183" t="s">
        <v>461</v>
      </c>
      <c r="K1372" s="68" t="s">
        <v>305</v>
      </c>
      <c r="L1372" s="3"/>
      <c r="M1372" s="3" t="s">
        <v>689</v>
      </c>
      <c r="N1372" s="20">
        <v>44225</v>
      </c>
      <c r="O1372" s="4">
        <v>6000</v>
      </c>
      <c r="P1372" s="21"/>
      <c r="Q1372" s="23" t="s">
        <v>60</v>
      </c>
      <c r="R1372" s="23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</row>
    <row r="1373" spans="1:71" s="121" customFormat="1" ht="15">
      <c r="A1373" s="111">
        <v>85</v>
      </c>
      <c r="B1373" s="24">
        <v>44539</v>
      </c>
      <c r="C1373" s="3" t="s">
        <v>177</v>
      </c>
      <c r="D1373" s="3" t="s">
        <v>309</v>
      </c>
      <c r="E1373" s="3" t="s">
        <v>122</v>
      </c>
      <c r="F1373" s="19" t="s">
        <v>1049</v>
      </c>
      <c r="G1373" s="21">
        <v>4246439</v>
      </c>
      <c r="H1373" s="19" t="s">
        <v>64</v>
      </c>
      <c r="I1373" s="19" t="s">
        <v>1050</v>
      </c>
      <c r="J1373" s="19" t="s">
        <v>693</v>
      </c>
      <c r="K1373" s="76" t="s">
        <v>183</v>
      </c>
      <c r="L1373" s="3"/>
      <c r="M1373" s="3" t="s">
        <v>689</v>
      </c>
      <c r="N1373" s="20">
        <v>44403</v>
      </c>
      <c r="O1373" s="4">
        <v>503100</v>
      </c>
      <c r="P1373" s="21"/>
      <c r="Q1373" s="23" t="s">
        <v>60</v>
      </c>
      <c r="R1373" s="23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</row>
    <row r="1374" spans="1:71" s="121" customFormat="1" ht="15">
      <c r="A1374" s="111">
        <v>85</v>
      </c>
      <c r="B1374" s="24">
        <v>44539</v>
      </c>
      <c r="C1374" s="3" t="s">
        <v>177</v>
      </c>
      <c r="D1374" s="3" t="s">
        <v>309</v>
      </c>
      <c r="E1374" s="3" t="s">
        <v>122</v>
      </c>
      <c r="F1374" s="19" t="s">
        <v>723</v>
      </c>
      <c r="G1374" s="15">
        <v>8776109</v>
      </c>
      <c r="H1374" s="68" t="s">
        <v>72</v>
      </c>
      <c r="I1374" s="68" t="s">
        <v>724</v>
      </c>
      <c r="J1374" s="183" t="s">
        <v>145</v>
      </c>
      <c r="K1374" s="3" t="s">
        <v>473</v>
      </c>
      <c r="L1374" s="3"/>
      <c r="M1374" s="3" t="s">
        <v>98</v>
      </c>
      <c r="N1374" s="20"/>
      <c r="O1374" s="4">
        <v>302400</v>
      </c>
      <c r="P1374" s="21"/>
      <c r="Q1374" s="23" t="s">
        <v>814</v>
      </c>
      <c r="R1374" s="23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</row>
    <row r="1375" spans="1:71" s="121" customFormat="1" ht="15">
      <c r="A1375" s="111">
        <v>85</v>
      </c>
      <c r="B1375" s="24">
        <v>44539</v>
      </c>
      <c r="C1375" s="3" t="s">
        <v>177</v>
      </c>
      <c r="D1375" s="3" t="s">
        <v>309</v>
      </c>
      <c r="E1375" s="3" t="s">
        <v>122</v>
      </c>
      <c r="F1375" s="19" t="s">
        <v>337</v>
      </c>
      <c r="G1375" s="15">
        <v>7044636</v>
      </c>
      <c r="H1375" s="19" t="s">
        <v>79</v>
      </c>
      <c r="I1375" s="19" t="s">
        <v>839</v>
      </c>
      <c r="J1375" s="183" t="s">
        <v>693</v>
      </c>
      <c r="K1375" s="76" t="s">
        <v>183</v>
      </c>
      <c r="L1375" s="3"/>
      <c r="M1375" s="3" t="s">
        <v>689</v>
      </c>
      <c r="N1375" s="20">
        <v>44375</v>
      </c>
      <c r="O1375" s="4">
        <v>1000000</v>
      </c>
      <c r="P1375" s="21"/>
      <c r="Q1375" s="23" t="s">
        <v>60</v>
      </c>
      <c r="R1375" s="23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</row>
    <row r="1376" spans="1:71" s="121" customFormat="1" ht="15">
      <c r="A1376" s="111">
        <v>85</v>
      </c>
      <c r="B1376" s="24">
        <v>44539</v>
      </c>
      <c r="C1376" s="3" t="s">
        <v>177</v>
      </c>
      <c r="D1376" s="3" t="s">
        <v>309</v>
      </c>
      <c r="E1376" s="3" t="s">
        <v>122</v>
      </c>
      <c r="F1376" s="19" t="s">
        <v>337</v>
      </c>
      <c r="G1376" s="15">
        <v>7044636</v>
      </c>
      <c r="H1376" s="19" t="s">
        <v>79</v>
      </c>
      <c r="I1376" s="19" t="s">
        <v>839</v>
      </c>
      <c r="J1376" s="183" t="s">
        <v>693</v>
      </c>
      <c r="K1376" s="76" t="s">
        <v>183</v>
      </c>
      <c r="L1376" s="3"/>
      <c r="M1376" s="3" t="s">
        <v>689</v>
      </c>
      <c r="N1376" s="20">
        <v>44402</v>
      </c>
      <c r="O1376" s="4">
        <v>1000000</v>
      </c>
      <c r="P1376" s="21"/>
      <c r="Q1376" s="23" t="s">
        <v>60</v>
      </c>
      <c r="R1376" s="23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</row>
    <row r="1377" spans="1:71" s="121" customFormat="1" ht="15">
      <c r="A1377" s="111">
        <v>85</v>
      </c>
      <c r="B1377" s="24">
        <v>44539</v>
      </c>
      <c r="C1377" s="3" t="s">
        <v>177</v>
      </c>
      <c r="D1377" s="3" t="s">
        <v>309</v>
      </c>
      <c r="E1377" s="3" t="s">
        <v>122</v>
      </c>
      <c r="F1377" s="19" t="s">
        <v>269</v>
      </c>
      <c r="G1377" s="2">
        <v>32510453</v>
      </c>
      <c r="H1377" s="3" t="s">
        <v>79</v>
      </c>
      <c r="I1377" s="3" t="s">
        <v>831</v>
      </c>
      <c r="J1377" s="183" t="s">
        <v>693</v>
      </c>
      <c r="K1377" s="76" t="s">
        <v>183</v>
      </c>
      <c r="L1377" s="3"/>
      <c r="M1377" s="3" t="s">
        <v>689</v>
      </c>
      <c r="N1377" s="20">
        <v>44376</v>
      </c>
      <c r="O1377" s="4">
        <v>2000000</v>
      </c>
      <c r="P1377" s="21"/>
      <c r="Q1377" s="23" t="s">
        <v>60</v>
      </c>
      <c r="R1377" s="23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</row>
    <row r="1378" spans="1:71" s="121" customFormat="1" ht="15">
      <c r="A1378" s="111">
        <v>85</v>
      </c>
      <c r="B1378" s="24">
        <v>44539</v>
      </c>
      <c r="C1378" s="3" t="s">
        <v>177</v>
      </c>
      <c r="D1378" s="3" t="s">
        <v>309</v>
      </c>
      <c r="E1378" s="3" t="s">
        <v>122</v>
      </c>
      <c r="F1378" s="19" t="s">
        <v>154</v>
      </c>
      <c r="G1378" s="151">
        <v>108116615</v>
      </c>
      <c r="H1378" s="68" t="s">
        <v>72</v>
      </c>
      <c r="I1378" s="68" t="s">
        <v>696</v>
      </c>
      <c r="J1378" s="19" t="s">
        <v>461</v>
      </c>
      <c r="K1378" s="3" t="s">
        <v>473</v>
      </c>
      <c r="L1378" s="3"/>
      <c r="M1378" s="3" t="s">
        <v>98</v>
      </c>
      <c r="N1378" s="20"/>
      <c r="O1378" s="4">
        <v>3240850</v>
      </c>
      <c r="P1378" s="21"/>
      <c r="Q1378" s="23" t="s">
        <v>814</v>
      </c>
      <c r="R1378" s="23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</row>
    <row r="1379" spans="1:71" s="121" customFormat="1" ht="15">
      <c r="A1379" s="111">
        <v>85</v>
      </c>
      <c r="B1379" s="24">
        <v>44539</v>
      </c>
      <c r="C1379" s="3" t="s">
        <v>177</v>
      </c>
      <c r="D1379" s="3" t="s">
        <v>309</v>
      </c>
      <c r="E1379" s="3" t="s">
        <v>122</v>
      </c>
      <c r="F1379" s="19" t="s">
        <v>154</v>
      </c>
      <c r="G1379" s="151">
        <v>108116615</v>
      </c>
      <c r="H1379" s="68" t="s">
        <v>72</v>
      </c>
      <c r="I1379" s="68" t="s">
        <v>696</v>
      </c>
      <c r="J1379" s="19" t="s">
        <v>461</v>
      </c>
      <c r="K1379" s="76" t="s">
        <v>183</v>
      </c>
      <c r="L1379" s="3"/>
      <c r="M1379" s="3" t="s">
        <v>98</v>
      </c>
      <c r="N1379" s="20"/>
      <c r="O1379" s="4">
        <v>22899240</v>
      </c>
      <c r="P1379" s="21" t="s">
        <v>1065</v>
      </c>
      <c r="Q1379" s="23" t="s">
        <v>814</v>
      </c>
      <c r="R1379" s="23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</row>
    <row r="1380" spans="1:71" s="121" customFormat="1" ht="15">
      <c r="A1380" s="111">
        <v>85</v>
      </c>
      <c r="B1380" s="24">
        <v>44539</v>
      </c>
      <c r="C1380" s="3" t="s">
        <v>177</v>
      </c>
      <c r="D1380" s="3" t="s">
        <v>309</v>
      </c>
      <c r="E1380" s="3" t="s">
        <v>122</v>
      </c>
      <c r="F1380" s="19" t="s">
        <v>154</v>
      </c>
      <c r="G1380" s="151">
        <v>108116615</v>
      </c>
      <c r="H1380" s="68" t="s">
        <v>72</v>
      </c>
      <c r="I1380" s="68" t="s">
        <v>696</v>
      </c>
      <c r="J1380" s="19" t="s">
        <v>461</v>
      </c>
      <c r="K1380" s="68" t="s">
        <v>305</v>
      </c>
      <c r="L1380" s="3"/>
      <c r="M1380" s="3" t="s">
        <v>98</v>
      </c>
      <c r="N1380" s="20"/>
      <c r="O1380" s="4">
        <v>3000060</v>
      </c>
      <c r="P1380" s="21"/>
      <c r="Q1380" s="23" t="s">
        <v>814</v>
      </c>
      <c r="R1380" s="23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</row>
    <row r="1381" spans="1:71" s="121" customFormat="1" ht="15">
      <c r="A1381" s="111">
        <v>85</v>
      </c>
      <c r="B1381" s="24">
        <v>44539</v>
      </c>
      <c r="C1381" s="3" t="s">
        <v>177</v>
      </c>
      <c r="D1381" s="3" t="s">
        <v>309</v>
      </c>
      <c r="E1381" s="3" t="s">
        <v>122</v>
      </c>
      <c r="F1381" s="19" t="s">
        <v>790</v>
      </c>
      <c r="G1381" s="15">
        <v>12626950</v>
      </c>
      <c r="H1381" s="68" t="s">
        <v>617</v>
      </c>
      <c r="I1381" s="68" t="s">
        <v>791</v>
      </c>
      <c r="J1381" s="183" t="s">
        <v>307</v>
      </c>
      <c r="K1381" s="76" t="s">
        <v>183</v>
      </c>
      <c r="L1381" s="3"/>
      <c r="M1381" s="3" t="s">
        <v>689</v>
      </c>
      <c r="N1381" s="20">
        <v>44469</v>
      </c>
      <c r="O1381" s="4">
        <v>751140</v>
      </c>
      <c r="P1381" s="21"/>
      <c r="Q1381" s="23" t="s">
        <v>60</v>
      </c>
      <c r="R1381" s="23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</row>
    <row r="1382" spans="1:71" s="121" customFormat="1" ht="15">
      <c r="A1382" s="111">
        <v>85</v>
      </c>
      <c r="B1382" s="24">
        <v>44539</v>
      </c>
      <c r="C1382" s="3" t="s">
        <v>177</v>
      </c>
      <c r="D1382" s="3" t="s">
        <v>309</v>
      </c>
      <c r="E1382" s="3" t="s">
        <v>122</v>
      </c>
      <c r="F1382" s="19" t="s">
        <v>790</v>
      </c>
      <c r="G1382" s="15">
        <v>12626950</v>
      </c>
      <c r="H1382" s="68" t="s">
        <v>617</v>
      </c>
      <c r="I1382" s="68" t="s">
        <v>791</v>
      </c>
      <c r="J1382" s="183" t="s">
        <v>307</v>
      </c>
      <c r="K1382" s="76" t="s">
        <v>183</v>
      </c>
      <c r="L1382" s="3"/>
      <c r="M1382" s="3" t="s">
        <v>689</v>
      </c>
      <c r="N1382" s="20">
        <v>44505</v>
      </c>
      <c r="O1382" s="4">
        <v>400000</v>
      </c>
      <c r="P1382" s="21"/>
      <c r="Q1382" s="23" t="s">
        <v>60</v>
      </c>
      <c r="R1382" s="23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</row>
    <row r="1383" spans="1:71" s="121" customFormat="1" ht="15">
      <c r="A1383" s="111">
        <v>85</v>
      </c>
      <c r="B1383" s="24">
        <v>44539</v>
      </c>
      <c r="C1383" s="3" t="s">
        <v>177</v>
      </c>
      <c r="D1383" s="3" t="s">
        <v>309</v>
      </c>
      <c r="E1383" s="3" t="s">
        <v>122</v>
      </c>
      <c r="F1383" s="19" t="s">
        <v>790</v>
      </c>
      <c r="G1383" s="15">
        <v>12626950</v>
      </c>
      <c r="H1383" s="68" t="s">
        <v>617</v>
      </c>
      <c r="I1383" s="68" t="s">
        <v>791</v>
      </c>
      <c r="J1383" s="183" t="s">
        <v>307</v>
      </c>
      <c r="K1383" s="3" t="s">
        <v>473</v>
      </c>
      <c r="L1383" s="3"/>
      <c r="M1383" s="3" t="s">
        <v>98</v>
      </c>
      <c r="N1383" s="20"/>
      <c r="O1383" s="4">
        <v>336000</v>
      </c>
      <c r="P1383" s="21"/>
      <c r="Q1383" s="23" t="s">
        <v>814</v>
      </c>
      <c r="R1383" s="23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</row>
    <row r="1384" spans="1:71" s="121" customFormat="1" ht="15">
      <c r="A1384" s="111">
        <v>85</v>
      </c>
      <c r="B1384" s="24">
        <v>44539</v>
      </c>
      <c r="C1384" s="3" t="s">
        <v>177</v>
      </c>
      <c r="D1384" s="3" t="s">
        <v>309</v>
      </c>
      <c r="E1384" s="3" t="s">
        <v>122</v>
      </c>
      <c r="F1384" s="19" t="s">
        <v>790</v>
      </c>
      <c r="G1384" s="15">
        <v>12626950</v>
      </c>
      <c r="H1384" s="68" t="s">
        <v>617</v>
      </c>
      <c r="I1384" s="68" t="s">
        <v>791</v>
      </c>
      <c r="J1384" s="183" t="s">
        <v>307</v>
      </c>
      <c r="K1384" s="76" t="s">
        <v>183</v>
      </c>
      <c r="L1384" s="3"/>
      <c r="M1384" s="3" t="s">
        <v>98</v>
      </c>
      <c r="N1384" s="20"/>
      <c r="O1384" s="4">
        <v>300690</v>
      </c>
      <c r="P1384" s="21" t="s">
        <v>1070</v>
      </c>
      <c r="Q1384" s="23" t="s">
        <v>814</v>
      </c>
      <c r="R1384" s="23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</row>
    <row r="1385" spans="1:71" s="121" customFormat="1" ht="15">
      <c r="A1385" s="111">
        <v>85</v>
      </c>
      <c r="B1385" s="24">
        <v>44539</v>
      </c>
      <c r="C1385" s="3" t="s">
        <v>177</v>
      </c>
      <c r="D1385" s="3" t="s">
        <v>309</v>
      </c>
      <c r="E1385" s="3" t="s">
        <v>122</v>
      </c>
      <c r="F1385" s="19" t="s">
        <v>979</v>
      </c>
      <c r="G1385" s="15">
        <v>52823</v>
      </c>
      <c r="H1385" s="19" t="s">
        <v>64</v>
      </c>
      <c r="I1385" s="19" t="s">
        <v>980</v>
      </c>
      <c r="J1385" s="183" t="s">
        <v>91</v>
      </c>
      <c r="K1385" s="76" t="s">
        <v>183</v>
      </c>
      <c r="L1385" s="3"/>
      <c r="M1385" s="3" t="s">
        <v>689</v>
      </c>
      <c r="N1385" s="20">
        <v>44427</v>
      </c>
      <c r="O1385" s="4">
        <v>11700</v>
      </c>
      <c r="P1385" s="21"/>
      <c r="Q1385" s="23" t="s">
        <v>60</v>
      </c>
      <c r="R1385" s="23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</row>
    <row r="1386" spans="1:71" s="121" customFormat="1" ht="15">
      <c r="A1386" s="111">
        <v>85</v>
      </c>
      <c r="B1386" s="24">
        <v>44539</v>
      </c>
      <c r="C1386" s="3" t="s">
        <v>177</v>
      </c>
      <c r="D1386" s="3" t="s">
        <v>309</v>
      </c>
      <c r="E1386" s="3" t="s">
        <v>122</v>
      </c>
      <c r="F1386" s="19" t="s">
        <v>697</v>
      </c>
      <c r="G1386" s="21">
        <v>182790</v>
      </c>
      <c r="H1386" s="19" t="s">
        <v>79</v>
      </c>
      <c r="I1386" s="19" t="s">
        <v>698</v>
      </c>
      <c r="J1386" s="183" t="s">
        <v>91</v>
      </c>
      <c r="K1386" s="76" t="s">
        <v>183</v>
      </c>
      <c r="L1386" s="3"/>
      <c r="M1386" s="3" t="s">
        <v>689</v>
      </c>
      <c r="N1386" s="20">
        <v>44427</v>
      </c>
      <c r="O1386" s="4">
        <v>52650</v>
      </c>
      <c r="P1386" s="21"/>
      <c r="Q1386" s="23" t="s">
        <v>60</v>
      </c>
      <c r="R1386" s="23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</row>
    <row r="1387" spans="1:71" s="121" customFormat="1" ht="15">
      <c r="A1387" s="111">
        <v>85</v>
      </c>
      <c r="B1387" s="24">
        <v>44539</v>
      </c>
      <c r="C1387" s="3" t="s">
        <v>177</v>
      </c>
      <c r="D1387" s="3" t="s">
        <v>309</v>
      </c>
      <c r="E1387" s="3" t="s">
        <v>122</v>
      </c>
      <c r="F1387" s="19" t="s">
        <v>697</v>
      </c>
      <c r="G1387" s="21">
        <v>182790</v>
      </c>
      <c r="H1387" s="19" t="s">
        <v>79</v>
      </c>
      <c r="I1387" s="19" t="s">
        <v>698</v>
      </c>
      <c r="J1387" s="183" t="s">
        <v>91</v>
      </c>
      <c r="K1387" s="76" t="s">
        <v>183</v>
      </c>
      <c r="L1387" s="3"/>
      <c r="M1387" s="3" t="s">
        <v>98</v>
      </c>
      <c r="N1387" s="20"/>
      <c r="O1387" s="4">
        <v>115830</v>
      </c>
      <c r="P1387" s="21" t="s">
        <v>1065</v>
      </c>
      <c r="Q1387" s="23" t="s">
        <v>814</v>
      </c>
      <c r="R1387" s="23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</row>
    <row r="1388" spans="1:71" s="121" customFormat="1" ht="15">
      <c r="A1388" s="111">
        <v>85</v>
      </c>
      <c r="B1388" s="24">
        <v>44539</v>
      </c>
      <c r="C1388" s="3" t="s">
        <v>177</v>
      </c>
      <c r="D1388" s="3" t="s">
        <v>309</v>
      </c>
      <c r="E1388" s="3" t="s">
        <v>122</v>
      </c>
      <c r="F1388" s="19" t="s">
        <v>699</v>
      </c>
      <c r="G1388" s="151">
        <v>110947</v>
      </c>
      <c r="H1388" s="68" t="s">
        <v>72</v>
      </c>
      <c r="I1388" s="68" t="s">
        <v>700</v>
      </c>
      <c r="J1388" s="183" t="s">
        <v>701</v>
      </c>
      <c r="K1388" s="76" t="s">
        <v>183</v>
      </c>
      <c r="L1388" s="3"/>
      <c r="M1388" s="3" t="s">
        <v>689</v>
      </c>
      <c r="N1388" s="20">
        <v>44427</v>
      </c>
      <c r="O1388" s="4">
        <v>35100</v>
      </c>
      <c r="P1388" s="21"/>
      <c r="Q1388" s="23" t="s">
        <v>60</v>
      </c>
      <c r="R1388" s="23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</row>
    <row r="1389" spans="1:71" s="121" customFormat="1" ht="15">
      <c r="A1389" s="111">
        <v>85</v>
      </c>
      <c r="B1389" s="24">
        <v>44539</v>
      </c>
      <c r="C1389" s="3" t="s">
        <v>177</v>
      </c>
      <c r="D1389" s="3" t="s">
        <v>309</v>
      </c>
      <c r="E1389" s="3" t="s">
        <v>122</v>
      </c>
      <c r="F1389" s="19" t="s">
        <v>699</v>
      </c>
      <c r="G1389" s="151">
        <v>110947</v>
      </c>
      <c r="H1389" s="68" t="s">
        <v>72</v>
      </c>
      <c r="I1389" s="68" t="s">
        <v>700</v>
      </c>
      <c r="J1389" s="183" t="s">
        <v>701</v>
      </c>
      <c r="K1389" s="76" t="s">
        <v>183</v>
      </c>
      <c r="L1389" s="3"/>
      <c r="M1389" s="3" t="s">
        <v>98</v>
      </c>
      <c r="N1389" s="20"/>
      <c r="O1389" s="4">
        <v>70200</v>
      </c>
      <c r="P1389" s="21" t="s">
        <v>1065</v>
      </c>
      <c r="Q1389" s="23" t="s">
        <v>814</v>
      </c>
      <c r="R1389" s="23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</row>
    <row r="1390" spans="1:71" s="121" customFormat="1" ht="15">
      <c r="A1390" s="111">
        <v>85</v>
      </c>
      <c r="B1390" s="24">
        <v>44539</v>
      </c>
      <c r="C1390" s="3" t="s">
        <v>177</v>
      </c>
      <c r="D1390" s="3" t="s">
        <v>309</v>
      </c>
      <c r="E1390" s="3" t="s">
        <v>122</v>
      </c>
      <c r="F1390" s="19" t="s">
        <v>792</v>
      </c>
      <c r="G1390" s="15">
        <v>16296364</v>
      </c>
      <c r="H1390" s="68" t="s">
        <v>72</v>
      </c>
      <c r="I1390" s="68" t="s">
        <v>793</v>
      </c>
      <c r="J1390" s="183" t="s">
        <v>105</v>
      </c>
      <c r="K1390" s="3" t="s">
        <v>473</v>
      </c>
      <c r="L1390" s="3"/>
      <c r="M1390" s="3" t="s">
        <v>98</v>
      </c>
      <c r="N1390" s="20"/>
      <c r="O1390" s="4">
        <v>975900</v>
      </c>
      <c r="P1390" s="21"/>
      <c r="Q1390" s="23" t="s">
        <v>814</v>
      </c>
      <c r="R1390" s="23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</row>
    <row r="1391" spans="1:71" s="121" customFormat="1" ht="15">
      <c r="A1391" s="111">
        <v>85</v>
      </c>
      <c r="B1391" s="24">
        <v>44539</v>
      </c>
      <c r="C1391" s="3" t="s">
        <v>177</v>
      </c>
      <c r="D1391" s="3" t="s">
        <v>309</v>
      </c>
      <c r="E1391" s="3" t="s">
        <v>122</v>
      </c>
      <c r="F1391" s="19" t="s">
        <v>792</v>
      </c>
      <c r="G1391" s="15">
        <v>16296364</v>
      </c>
      <c r="H1391" s="68" t="s">
        <v>72</v>
      </c>
      <c r="I1391" s="68" t="s">
        <v>793</v>
      </c>
      <c r="J1391" s="183" t="s">
        <v>105</v>
      </c>
      <c r="K1391" s="76" t="s">
        <v>183</v>
      </c>
      <c r="L1391" s="3"/>
      <c r="M1391" s="3" t="s">
        <v>98</v>
      </c>
      <c r="N1391" s="20"/>
      <c r="O1391" s="4">
        <v>1764360</v>
      </c>
      <c r="P1391" s="21" t="s">
        <v>1065</v>
      </c>
      <c r="Q1391" s="23" t="s">
        <v>814</v>
      </c>
      <c r="R1391" s="23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</row>
    <row r="1392" spans="1:71" s="121" customFormat="1" ht="15">
      <c r="A1392" s="111">
        <v>85</v>
      </c>
      <c r="B1392" s="24">
        <v>44539</v>
      </c>
      <c r="C1392" s="3" t="s">
        <v>177</v>
      </c>
      <c r="D1392" s="3" t="s">
        <v>309</v>
      </c>
      <c r="E1392" s="3" t="s">
        <v>122</v>
      </c>
      <c r="F1392" s="19" t="s">
        <v>894</v>
      </c>
      <c r="G1392" s="15">
        <v>97625</v>
      </c>
      <c r="H1392" s="19" t="s">
        <v>64</v>
      </c>
      <c r="I1392" s="19" t="s">
        <v>895</v>
      </c>
      <c r="J1392" s="183" t="s">
        <v>105</v>
      </c>
      <c r="K1392" s="76" t="s">
        <v>183</v>
      </c>
      <c r="L1392" s="3"/>
      <c r="M1392" s="3" t="s">
        <v>98</v>
      </c>
      <c r="N1392" s="20"/>
      <c r="O1392" s="4">
        <v>35100</v>
      </c>
      <c r="P1392" s="21" t="s">
        <v>1071</v>
      </c>
      <c r="Q1392" s="23" t="s">
        <v>814</v>
      </c>
      <c r="R1392" s="23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</row>
    <row r="1393" spans="1:71" s="121" customFormat="1" ht="15">
      <c r="A1393" s="111">
        <v>85</v>
      </c>
      <c r="B1393" s="24">
        <v>44539</v>
      </c>
      <c r="C1393" s="3" t="s">
        <v>177</v>
      </c>
      <c r="D1393" s="3" t="s">
        <v>309</v>
      </c>
      <c r="E1393" s="3" t="s">
        <v>122</v>
      </c>
      <c r="F1393" s="86" t="s">
        <v>833</v>
      </c>
      <c r="G1393" s="15">
        <v>7813215</v>
      </c>
      <c r="H1393" s="19" t="s">
        <v>617</v>
      </c>
      <c r="I1393" s="19" t="s">
        <v>834</v>
      </c>
      <c r="J1393" s="183" t="s">
        <v>105</v>
      </c>
      <c r="K1393" s="3" t="s">
        <v>473</v>
      </c>
      <c r="L1393" s="3"/>
      <c r="M1393" s="3" t="s">
        <v>98</v>
      </c>
      <c r="N1393" s="20"/>
      <c r="O1393" s="4">
        <v>487200</v>
      </c>
      <c r="P1393" s="21"/>
      <c r="Q1393" s="23" t="s">
        <v>814</v>
      </c>
      <c r="R1393" s="23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</row>
    <row r="1394" spans="1:71" s="121" customFormat="1" ht="15">
      <c r="A1394" s="111">
        <v>85</v>
      </c>
      <c r="B1394" s="24">
        <v>44539</v>
      </c>
      <c r="C1394" s="3" t="s">
        <v>177</v>
      </c>
      <c r="D1394" s="3" t="s">
        <v>309</v>
      </c>
      <c r="E1394" s="3" t="s">
        <v>122</v>
      </c>
      <c r="F1394" s="86" t="s">
        <v>833</v>
      </c>
      <c r="G1394" s="15">
        <v>7813215</v>
      </c>
      <c r="H1394" s="19" t="s">
        <v>617</v>
      </c>
      <c r="I1394" s="19" t="s">
        <v>834</v>
      </c>
      <c r="J1394" s="183" t="s">
        <v>105</v>
      </c>
      <c r="K1394" s="76" t="s">
        <v>183</v>
      </c>
      <c r="L1394" s="3"/>
      <c r="M1394" s="3" t="s">
        <v>98</v>
      </c>
      <c r="N1394" s="20"/>
      <c r="O1394" s="4">
        <v>401310</v>
      </c>
      <c r="P1394" s="21" t="s">
        <v>1065</v>
      </c>
      <c r="Q1394" s="23" t="s">
        <v>814</v>
      </c>
      <c r="R1394" s="23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</row>
    <row r="1395" spans="1:71" s="121" customFormat="1" ht="15">
      <c r="A1395" s="111">
        <v>85</v>
      </c>
      <c r="B1395" s="24">
        <v>44539</v>
      </c>
      <c r="C1395" s="3" t="s">
        <v>177</v>
      </c>
      <c r="D1395" s="3" t="s">
        <v>309</v>
      </c>
      <c r="E1395" s="3" t="s">
        <v>122</v>
      </c>
      <c r="F1395" s="19" t="s">
        <v>727</v>
      </c>
      <c r="G1395" s="15">
        <v>669823</v>
      </c>
      <c r="H1395" s="68" t="s">
        <v>72</v>
      </c>
      <c r="I1395" s="68" t="s">
        <v>728</v>
      </c>
      <c r="J1395" s="183" t="s">
        <v>145</v>
      </c>
      <c r="K1395" s="76" t="s">
        <v>183</v>
      </c>
      <c r="L1395" s="3"/>
      <c r="M1395" s="3" t="s">
        <v>98</v>
      </c>
      <c r="N1395" s="20"/>
      <c r="O1395" s="4">
        <v>100620</v>
      </c>
      <c r="P1395" s="21" t="s">
        <v>1065</v>
      </c>
      <c r="Q1395" s="23" t="s">
        <v>814</v>
      </c>
      <c r="R1395" s="23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</row>
    <row r="1396" spans="1:71" s="121" customFormat="1" ht="15">
      <c r="A1396" s="111">
        <v>85</v>
      </c>
      <c r="B1396" s="24">
        <v>44539</v>
      </c>
      <c r="C1396" s="3" t="s">
        <v>177</v>
      </c>
      <c r="D1396" s="3" t="s">
        <v>309</v>
      </c>
      <c r="E1396" s="3" t="s">
        <v>122</v>
      </c>
      <c r="F1396" s="19" t="s">
        <v>616</v>
      </c>
      <c r="G1396" s="21">
        <v>15442905</v>
      </c>
      <c r="H1396" s="19" t="s">
        <v>617</v>
      </c>
      <c r="I1396" s="19" t="s">
        <v>835</v>
      </c>
      <c r="J1396" s="183" t="s">
        <v>105</v>
      </c>
      <c r="K1396" s="3" t="s">
        <v>473</v>
      </c>
      <c r="L1396" s="3"/>
      <c r="M1396" s="3" t="s">
        <v>98</v>
      </c>
      <c r="N1396" s="20"/>
      <c r="O1396" s="4">
        <v>638900</v>
      </c>
      <c r="P1396" s="21"/>
      <c r="Q1396" s="23" t="s">
        <v>814</v>
      </c>
      <c r="R1396" s="23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</row>
    <row r="1397" spans="1:71" s="121" customFormat="1" ht="15">
      <c r="A1397" s="111">
        <v>85</v>
      </c>
      <c r="B1397" s="24">
        <v>44539</v>
      </c>
      <c r="C1397" s="3" t="s">
        <v>177</v>
      </c>
      <c r="D1397" s="3" t="s">
        <v>309</v>
      </c>
      <c r="E1397" s="3" t="s">
        <v>122</v>
      </c>
      <c r="F1397" s="19" t="s">
        <v>616</v>
      </c>
      <c r="G1397" s="21">
        <v>15442905</v>
      </c>
      <c r="H1397" s="19" t="s">
        <v>617</v>
      </c>
      <c r="I1397" s="19" t="s">
        <v>835</v>
      </c>
      <c r="J1397" s="183" t="s">
        <v>105</v>
      </c>
      <c r="K1397" s="76" t="s">
        <v>183</v>
      </c>
      <c r="L1397" s="3"/>
      <c r="M1397" s="3" t="s">
        <v>98</v>
      </c>
      <c r="N1397" s="20"/>
      <c r="O1397" s="4">
        <v>560430</v>
      </c>
      <c r="P1397" s="21" t="s">
        <v>1065</v>
      </c>
      <c r="Q1397" s="23" t="s">
        <v>814</v>
      </c>
      <c r="R1397" s="23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</row>
    <row r="1398" spans="1:71" s="121" customFormat="1" ht="15">
      <c r="A1398" s="111">
        <v>85</v>
      </c>
      <c r="B1398" s="24">
        <v>44539</v>
      </c>
      <c r="C1398" s="3" t="s">
        <v>177</v>
      </c>
      <c r="D1398" s="3" t="s">
        <v>309</v>
      </c>
      <c r="E1398" s="3" t="s">
        <v>122</v>
      </c>
      <c r="F1398" s="89" t="s">
        <v>453</v>
      </c>
      <c r="G1398" s="8">
        <v>58558270</v>
      </c>
      <c r="H1398" s="3" t="s">
        <v>79</v>
      </c>
      <c r="I1398" s="3" t="s">
        <v>1047</v>
      </c>
      <c r="J1398" s="183" t="s">
        <v>105</v>
      </c>
      <c r="K1398" s="76" t="s">
        <v>183</v>
      </c>
      <c r="L1398" s="3"/>
      <c r="M1398" s="3" t="s">
        <v>98</v>
      </c>
      <c r="N1398" s="20"/>
      <c r="O1398" s="4">
        <v>5660460</v>
      </c>
      <c r="P1398" s="21" t="s">
        <v>1072</v>
      </c>
      <c r="Q1398" s="23" t="s">
        <v>814</v>
      </c>
      <c r="R1398" s="23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</row>
    <row r="1399" spans="1:71" s="121" customFormat="1" ht="15">
      <c r="A1399" s="111">
        <v>85</v>
      </c>
      <c r="B1399" s="24">
        <v>44539</v>
      </c>
      <c r="C1399" s="3" t="s">
        <v>177</v>
      </c>
      <c r="D1399" s="3" t="s">
        <v>309</v>
      </c>
      <c r="E1399" s="3" t="s">
        <v>122</v>
      </c>
      <c r="F1399" s="89" t="s">
        <v>379</v>
      </c>
      <c r="G1399" s="15">
        <v>51709098</v>
      </c>
      <c r="H1399" s="68" t="s">
        <v>64</v>
      </c>
      <c r="I1399" s="68" t="s">
        <v>1038</v>
      </c>
      <c r="J1399" s="183" t="s">
        <v>69</v>
      </c>
      <c r="K1399" s="3" t="s">
        <v>473</v>
      </c>
      <c r="L1399" s="3"/>
      <c r="M1399" s="3" t="s">
        <v>689</v>
      </c>
      <c r="N1399" s="20">
        <v>44333</v>
      </c>
      <c r="O1399" s="4">
        <v>13000</v>
      </c>
      <c r="P1399" s="21"/>
      <c r="Q1399" s="23" t="s">
        <v>60</v>
      </c>
      <c r="R1399" s="23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</row>
    <row r="1400" spans="1:71" s="121" customFormat="1" ht="15">
      <c r="A1400" s="111">
        <v>85</v>
      </c>
      <c r="B1400" s="24">
        <v>44539</v>
      </c>
      <c r="C1400" s="3" t="s">
        <v>177</v>
      </c>
      <c r="D1400" s="3" t="s">
        <v>309</v>
      </c>
      <c r="E1400" s="3" t="s">
        <v>122</v>
      </c>
      <c r="F1400" s="89" t="s">
        <v>379</v>
      </c>
      <c r="G1400" s="15">
        <v>51709098</v>
      </c>
      <c r="H1400" s="68" t="s">
        <v>64</v>
      </c>
      <c r="I1400" s="68" t="s">
        <v>1038</v>
      </c>
      <c r="J1400" s="183" t="s">
        <v>69</v>
      </c>
      <c r="K1400" s="3" t="s">
        <v>473</v>
      </c>
      <c r="L1400" s="3"/>
      <c r="M1400" s="3" t="s">
        <v>689</v>
      </c>
      <c r="N1400" s="20">
        <v>44347</v>
      </c>
      <c r="O1400" s="4">
        <v>1000000</v>
      </c>
      <c r="P1400" s="21"/>
      <c r="Q1400" s="23" t="s">
        <v>60</v>
      </c>
      <c r="R1400" s="23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</row>
    <row r="1401" spans="1:71" s="121" customFormat="1" ht="15">
      <c r="A1401" s="111">
        <v>85</v>
      </c>
      <c r="B1401" s="24">
        <v>44539</v>
      </c>
      <c r="C1401" s="3" t="s">
        <v>177</v>
      </c>
      <c r="D1401" s="3" t="s">
        <v>309</v>
      </c>
      <c r="E1401" s="3" t="s">
        <v>122</v>
      </c>
      <c r="F1401" s="89" t="s">
        <v>379</v>
      </c>
      <c r="G1401" s="15">
        <v>51709098</v>
      </c>
      <c r="H1401" s="68" t="s">
        <v>64</v>
      </c>
      <c r="I1401" s="68" t="s">
        <v>1038</v>
      </c>
      <c r="J1401" s="183" t="s">
        <v>69</v>
      </c>
      <c r="K1401" s="3" t="s">
        <v>473</v>
      </c>
      <c r="L1401" s="3"/>
      <c r="M1401" s="3" t="s">
        <v>689</v>
      </c>
      <c r="N1401" s="20">
        <v>44422</v>
      </c>
      <c r="O1401" s="4">
        <v>400000</v>
      </c>
      <c r="P1401" s="21"/>
      <c r="Q1401" s="23" t="s">
        <v>60</v>
      </c>
      <c r="R1401" s="23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</row>
    <row r="1402" spans="1:71" s="121" customFormat="1" ht="15">
      <c r="A1402" s="111">
        <v>85</v>
      </c>
      <c r="B1402" s="24">
        <v>44539</v>
      </c>
      <c r="C1402" s="3" t="s">
        <v>177</v>
      </c>
      <c r="D1402" s="3" t="s">
        <v>309</v>
      </c>
      <c r="E1402" s="3" t="s">
        <v>122</v>
      </c>
      <c r="F1402" s="89" t="s">
        <v>897</v>
      </c>
      <c r="G1402" s="15">
        <v>11062113</v>
      </c>
      <c r="H1402" s="19" t="s">
        <v>617</v>
      </c>
      <c r="I1402" s="19" t="s">
        <v>898</v>
      </c>
      <c r="J1402" s="184" t="s">
        <v>105</v>
      </c>
      <c r="K1402" s="3" t="s">
        <v>473</v>
      </c>
      <c r="L1402" s="3"/>
      <c r="M1402" s="3" t="s">
        <v>98</v>
      </c>
      <c r="N1402" s="20"/>
      <c r="O1402" s="4">
        <v>656950</v>
      </c>
      <c r="P1402" s="21"/>
      <c r="Q1402" s="23" t="s">
        <v>814</v>
      </c>
      <c r="R1402" s="23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</row>
    <row r="1403" spans="1:71" s="121" customFormat="1" ht="15">
      <c r="A1403" s="111">
        <v>85</v>
      </c>
      <c r="B1403" s="24">
        <v>44574</v>
      </c>
      <c r="C1403" s="3" t="s">
        <v>177</v>
      </c>
      <c r="D1403" s="3" t="s">
        <v>309</v>
      </c>
      <c r="E1403" s="3" t="s">
        <v>122</v>
      </c>
      <c r="F1403" s="86" t="s">
        <v>163</v>
      </c>
      <c r="G1403" s="114">
        <v>21803000</v>
      </c>
      <c r="H1403" s="68" t="s">
        <v>72</v>
      </c>
      <c r="I1403" s="68" t="s">
        <v>899</v>
      </c>
      <c r="J1403" s="186" t="s">
        <v>69</v>
      </c>
      <c r="K1403" s="76" t="s">
        <v>183</v>
      </c>
      <c r="L1403" s="3"/>
      <c r="M1403" s="3" t="s">
        <v>689</v>
      </c>
      <c r="N1403" s="20">
        <v>44532</v>
      </c>
      <c r="O1403" s="4">
        <v>187200</v>
      </c>
      <c r="P1403" s="21"/>
      <c r="Q1403" s="23" t="s">
        <v>60</v>
      </c>
      <c r="R1403" s="23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</row>
    <row r="1404" spans="1:71" s="121" customFormat="1" ht="15">
      <c r="A1404" s="111">
        <v>85</v>
      </c>
      <c r="B1404" s="24">
        <v>44539</v>
      </c>
      <c r="C1404" s="3" t="s">
        <v>177</v>
      </c>
      <c r="D1404" s="3" t="s">
        <v>309</v>
      </c>
      <c r="E1404" s="3" t="s">
        <v>122</v>
      </c>
      <c r="F1404" s="86" t="s">
        <v>163</v>
      </c>
      <c r="G1404" s="114">
        <v>21803000</v>
      </c>
      <c r="H1404" s="68" t="s">
        <v>72</v>
      </c>
      <c r="I1404" s="68" t="s">
        <v>899</v>
      </c>
      <c r="J1404" s="186" t="s">
        <v>69</v>
      </c>
      <c r="K1404" s="76" t="s">
        <v>183</v>
      </c>
      <c r="L1404" s="3"/>
      <c r="M1404" s="3" t="s">
        <v>98</v>
      </c>
      <c r="N1404" s="20"/>
      <c r="O1404" s="4">
        <v>1908180</v>
      </c>
      <c r="P1404" s="21" t="s">
        <v>1065</v>
      </c>
      <c r="Q1404" s="23" t="s">
        <v>814</v>
      </c>
      <c r="R1404" s="23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</row>
    <row r="1405" spans="1:71" s="121" customFormat="1" ht="15">
      <c r="A1405" s="111">
        <v>85</v>
      </c>
      <c r="B1405" s="24">
        <v>44539</v>
      </c>
      <c r="C1405" s="3" t="s">
        <v>177</v>
      </c>
      <c r="D1405" s="3" t="s">
        <v>309</v>
      </c>
      <c r="E1405" s="3" t="s">
        <v>122</v>
      </c>
      <c r="F1405" s="86" t="s">
        <v>163</v>
      </c>
      <c r="G1405" s="114">
        <v>21803000</v>
      </c>
      <c r="H1405" s="68" t="s">
        <v>72</v>
      </c>
      <c r="I1405" s="68" t="s">
        <v>899</v>
      </c>
      <c r="J1405" s="186" t="s">
        <v>69</v>
      </c>
      <c r="K1405" s="68" t="s">
        <v>305</v>
      </c>
      <c r="L1405" s="3"/>
      <c r="M1405" s="3" t="s">
        <v>98</v>
      </c>
      <c r="N1405" s="20"/>
      <c r="O1405" s="4">
        <v>1500100</v>
      </c>
      <c r="P1405" s="21"/>
      <c r="Q1405" s="23" t="s">
        <v>814</v>
      </c>
      <c r="R1405" s="23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</row>
    <row r="1406" spans="1:71" s="121" customFormat="1" ht="15">
      <c r="A1406" s="111">
        <v>85</v>
      </c>
      <c r="B1406" s="24">
        <v>44539</v>
      </c>
      <c r="C1406" s="3" t="s">
        <v>177</v>
      </c>
      <c r="D1406" s="3" t="s">
        <v>309</v>
      </c>
      <c r="E1406" s="3" t="s">
        <v>122</v>
      </c>
      <c r="F1406" s="19" t="s">
        <v>900</v>
      </c>
      <c r="G1406" s="15">
        <v>42813238</v>
      </c>
      <c r="H1406" s="19" t="s">
        <v>961</v>
      </c>
      <c r="I1406" s="19" t="s">
        <v>901</v>
      </c>
      <c r="J1406" s="183" t="s">
        <v>105</v>
      </c>
      <c r="K1406" s="3" t="s">
        <v>473</v>
      </c>
      <c r="L1406" s="3"/>
      <c r="M1406" s="3" t="s">
        <v>98</v>
      </c>
      <c r="N1406" s="20"/>
      <c r="O1406" s="4">
        <v>1112300</v>
      </c>
      <c r="P1406" s="21"/>
      <c r="Q1406" s="23" t="s">
        <v>814</v>
      </c>
      <c r="R1406" s="23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</row>
    <row r="1407" spans="1:71" s="121" customFormat="1" ht="15">
      <c r="A1407" s="111">
        <v>85</v>
      </c>
      <c r="B1407" s="24">
        <v>44539</v>
      </c>
      <c r="C1407" s="3" t="s">
        <v>177</v>
      </c>
      <c r="D1407" s="3" t="s">
        <v>309</v>
      </c>
      <c r="E1407" s="3" t="s">
        <v>122</v>
      </c>
      <c r="F1407" s="19" t="s">
        <v>900</v>
      </c>
      <c r="G1407" s="15">
        <v>42813238</v>
      </c>
      <c r="H1407" s="19" t="s">
        <v>961</v>
      </c>
      <c r="I1407" s="19" t="s">
        <v>901</v>
      </c>
      <c r="J1407" s="183" t="s">
        <v>105</v>
      </c>
      <c r="K1407" s="76" t="s">
        <v>183</v>
      </c>
      <c r="L1407" s="3"/>
      <c r="M1407" s="3" t="s">
        <v>98</v>
      </c>
      <c r="N1407" s="20"/>
      <c r="O1407" s="4">
        <v>1274130</v>
      </c>
      <c r="P1407" s="21" t="s">
        <v>1065</v>
      </c>
      <c r="Q1407" s="23" t="s">
        <v>814</v>
      </c>
      <c r="R1407" s="23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</row>
    <row r="1408" spans="1:71" s="121" customFormat="1" ht="15">
      <c r="A1408" s="111">
        <v>85</v>
      </c>
      <c r="B1408" s="24">
        <v>44539</v>
      </c>
      <c r="C1408" s="3" t="s">
        <v>177</v>
      </c>
      <c r="D1408" s="3" t="s">
        <v>309</v>
      </c>
      <c r="E1408" s="3" t="s">
        <v>122</v>
      </c>
      <c r="F1408" s="19" t="s">
        <v>774</v>
      </c>
      <c r="G1408" s="15">
        <v>581372</v>
      </c>
      <c r="H1408" s="19" t="s">
        <v>79</v>
      </c>
      <c r="I1408" s="19" t="s">
        <v>775</v>
      </c>
      <c r="J1408" s="183" t="s">
        <v>693</v>
      </c>
      <c r="K1408" s="76" t="s">
        <v>183</v>
      </c>
      <c r="L1408" s="3"/>
      <c r="M1408" s="3" t="s">
        <v>689</v>
      </c>
      <c r="N1408" s="20">
        <v>44428</v>
      </c>
      <c r="O1408" s="4">
        <v>140400</v>
      </c>
      <c r="P1408" s="21"/>
      <c r="Q1408" s="23" t="s">
        <v>60</v>
      </c>
      <c r="R1408" s="23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</row>
    <row r="1409" spans="1:71" s="121" customFormat="1" ht="15">
      <c r="A1409" s="111">
        <v>85</v>
      </c>
      <c r="B1409" s="24">
        <v>44538</v>
      </c>
      <c r="C1409" s="3" t="s">
        <v>912</v>
      </c>
      <c r="D1409" s="3" t="s">
        <v>679</v>
      </c>
      <c r="E1409" s="3" t="s">
        <v>708</v>
      </c>
      <c r="F1409" s="76" t="s">
        <v>902</v>
      </c>
      <c r="G1409" s="15">
        <v>17070135</v>
      </c>
      <c r="H1409" s="19" t="s">
        <v>617</v>
      </c>
      <c r="I1409" s="19" t="s">
        <v>903</v>
      </c>
      <c r="J1409" s="183" t="s">
        <v>69</v>
      </c>
      <c r="K1409" s="19" t="s">
        <v>912</v>
      </c>
      <c r="L1409" s="3"/>
      <c r="M1409" s="3" t="s">
        <v>689</v>
      </c>
      <c r="N1409" s="20">
        <v>44272</v>
      </c>
      <c r="O1409" s="7">
        <v>5000</v>
      </c>
      <c r="P1409" s="4"/>
      <c r="Q1409" s="23" t="s">
        <v>60</v>
      </c>
      <c r="R1409" s="3"/>
      <c r="S1409" s="149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</row>
    <row r="1410" spans="1:71" s="121" customFormat="1" ht="15">
      <c r="A1410" s="111">
        <v>85</v>
      </c>
      <c r="B1410" s="24">
        <v>44539</v>
      </c>
      <c r="C1410" s="3" t="s">
        <v>177</v>
      </c>
      <c r="D1410" s="3" t="s">
        <v>309</v>
      </c>
      <c r="E1410" s="3" t="s">
        <v>122</v>
      </c>
      <c r="F1410" s="89" t="s">
        <v>277</v>
      </c>
      <c r="G1410" s="174">
        <v>23839313</v>
      </c>
      <c r="H1410" s="19" t="s">
        <v>64</v>
      </c>
      <c r="I1410" s="19" t="s">
        <v>925</v>
      </c>
      <c r="J1410" s="183" t="s">
        <v>69</v>
      </c>
      <c r="K1410" s="68" t="s">
        <v>305</v>
      </c>
      <c r="L1410" s="3"/>
      <c r="M1410" s="3" t="s">
        <v>689</v>
      </c>
      <c r="N1410" s="20">
        <v>44366</v>
      </c>
      <c r="O1410" s="4">
        <v>2500000</v>
      </c>
      <c r="P1410" s="21"/>
      <c r="Q1410" s="23" t="s">
        <v>60</v>
      </c>
      <c r="R1410" s="23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</row>
    <row r="1411" spans="1:71" s="121" customFormat="1" ht="15">
      <c r="A1411" s="111">
        <v>85</v>
      </c>
      <c r="B1411" s="24">
        <v>44539</v>
      </c>
      <c r="C1411" s="3" t="s">
        <v>177</v>
      </c>
      <c r="D1411" s="3" t="s">
        <v>309</v>
      </c>
      <c r="E1411" s="3" t="s">
        <v>122</v>
      </c>
      <c r="F1411" s="89" t="s">
        <v>277</v>
      </c>
      <c r="G1411" s="174">
        <v>23839313</v>
      </c>
      <c r="H1411" s="19" t="s">
        <v>64</v>
      </c>
      <c r="I1411" s="19" t="s">
        <v>925</v>
      </c>
      <c r="J1411" s="183" t="s">
        <v>69</v>
      </c>
      <c r="K1411" s="68" t="s">
        <v>305</v>
      </c>
      <c r="L1411" s="3"/>
      <c r="M1411" s="3" t="s">
        <v>689</v>
      </c>
      <c r="N1411" s="20">
        <v>44501</v>
      </c>
      <c r="O1411" s="4">
        <v>1500000</v>
      </c>
      <c r="P1411" s="21"/>
      <c r="Q1411" s="23" t="s">
        <v>60</v>
      </c>
      <c r="R1411" s="23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</row>
    <row r="1412" spans="1:71" s="121" customFormat="1" ht="15">
      <c r="A1412" s="111">
        <v>85</v>
      </c>
      <c r="B1412" s="24">
        <v>44539</v>
      </c>
      <c r="C1412" s="3" t="s">
        <v>177</v>
      </c>
      <c r="D1412" s="3" t="s">
        <v>309</v>
      </c>
      <c r="E1412" s="3" t="s">
        <v>122</v>
      </c>
      <c r="F1412" s="19" t="s">
        <v>767</v>
      </c>
      <c r="G1412" s="15">
        <v>33580650</v>
      </c>
      <c r="H1412" s="68" t="s">
        <v>72</v>
      </c>
      <c r="I1412" s="68" t="s">
        <v>768</v>
      </c>
      <c r="J1412" s="183" t="s">
        <v>461</v>
      </c>
      <c r="K1412" s="76" t="s">
        <v>183</v>
      </c>
      <c r="L1412" s="3"/>
      <c r="M1412" s="3" t="s">
        <v>98</v>
      </c>
      <c r="N1412" s="20"/>
      <c r="O1412" s="4">
        <v>1123200</v>
      </c>
      <c r="P1412" s="21" t="s">
        <v>1065</v>
      </c>
      <c r="Q1412" s="23" t="s">
        <v>814</v>
      </c>
      <c r="R1412" s="23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</row>
    <row r="1413" spans="1:71" s="121" customFormat="1" ht="15">
      <c r="A1413" s="111">
        <v>85</v>
      </c>
      <c r="B1413" s="24">
        <v>44539</v>
      </c>
      <c r="C1413" s="3" t="s">
        <v>177</v>
      </c>
      <c r="D1413" s="3" t="s">
        <v>309</v>
      </c>
      <c r="E1413" s="3" t="s">
        <v>122</v>
      </c>
      <c r="F1413" s="19" t="s">
        <v>767</v>
      </c>
      <c r="G1413" s="15">
        <v>33580650</v>
      </c>
      <c r="H1413" s="68" t="s">
        <v>72</v>
      </c>
      <c r="I1413" s="68" t="s">
        <v>768</v>
      </c>
      <c r="J1413" s="183" t="s">
        <v>461</v>
      </c>
      <c r="K1413" s="68" t="s">
        <v>305</v>
      </c>
      <c r="L1413" s="3"/>
      <c r="M1413" s="3" t="s">
        <v>98</v>
      </c>
      <c r="N1413" s="20"/>
      <c r="O1413" s="4">
        <v>1500100</v>
      </c>
      <c r="P1413" s="21"/>
      <c r="Q1413" s="23" t="s">
        <v>814</v>
      </c>
      <c r="R1413" s="23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</row>
    <row r="1414" spans="1:71" s="121" customFormat="1" ht="15">
      <c r="A1414" s="111">
        <v>85</v>
      </c>
      <c r="B1414" s="24">
        <v>44539</v>
      </c>
      <c r="C1414" s="3" t="s">
        <v>177</v>
      </c>
      <c r="D1414" s="3" t="s">
        <v>309</v>
      </c>
      <c r="E1414" s="3" t="s">
        <v>122</v>
      </c>
      <c r="F1414" s="19" t="s">
        <v>794</v>
      </c>
      <c r="G1414" s="21">
        <v>58005463</v>
      </c>
      <c r="H1414" s="68" t="s">
        <v>72</v>
      </c>
      <c r="I1414" s="68" t="s">
        <v>795</v>
      </c>
      <c r="J1414" s="183" t="s">
        <v>105</v>
      </c>
      <c r="K1414" s="3" t="s">
        <v>473</v>
      </c>
      <c r="L1414" s="3"/>
      <c r="M1414" s="3" t="s">
        <v>98</v>
      </c>
      <c r="N1414" s="20"/>
      <c r="O1414" s="4">
        <v>1228350</v>
      </c>
      <c r="P1414" s="21"/>
      <c r="Q1414" s="23" t="s">
        <v>814</v>
      </c>
      <c r="R1414" s="23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</row>
    <row r="1415" spans="1:71" s="121" customFormat="1" ht="15">
      <c r="A1415" s="111">
        <v>85</v>
      </c>
      <c r="B1415" s="24">
        <v>44539</v>
      </c>
      <c r="C1415" s="3" t="s">
        <v>177</v>
      </c>
      <c r="D1415" s="3" t="s">
        <v>309</v>
      </c>
      <c r="E1415" s="3" t="s">
        <v>122</v>
      </c>
      <c r="F1415" s="19" t="s">
        <v>794</v>
      </c>
      <c r="G1415" s="21">
        <v>58005463</v>
      </c>
      <c r="H1415" s="68" t="s">
        <v>72</v>
      </c>
      <c r="I1415" s="68" t="s">
        <v>795</v>
      </c>
      <c r="J1415" s="183" t="s">
        <v>105</v>
      </c>
      <c r="K1415" s="76" t="s">
        <v>183</v>
      </c>
      <c r="L1415" s="3"/>
      <c r="M1415" s="3" t="s">
        <v>98</v>
      </c>
      <c r="N1415" s="20"/>
      <c r="O1415" s="4">
        <v>3724110</v>
      </c>
      <c r="P1415" s="21" t="s">
        <v>1065</v>
      </c>
      <c r="Q1415" s="23" t="s">
        <v>814</v>
      </c>
      <c r="R1415" s="23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</row>
    <row r="1416" spans="1:71" s="121" customFormat="1" ht="15">
      <c r="A1416" s="111">
        <v>85</v>
      </c>
      <c r="B1416" s="24">
        <v>44539</v>
      </c>
      <c r="C1416" s="3" t="s">
        <v>177</v>
      </c>
      <c r="D1416" s="3" t="s">
        <v>309</v>
      </c>
      <c r="E1416" s="3" t="s">
        <v>122</v>
      </c>
      <c r="F1416" s="152" t="s">
        <v>278</v>
      </c>
      <c r="G1416" s="173">
        <v>69625582</v>
      </c>
      <c r="H1416" s="152" t="s">
        <v>79</v>
      </c>
      <c r="I1416" s="150" t="s">
        <v>904</v>
      </c>
      <c r="J1416" s="185" t="s">
        <v>69</v>
      </c>
      <c r="K1416" s="76" t="s">
        <v>183</v>
      </c>
      <c r="L1416" s="3"/>
      <c r="M1416" s="3" t="s">
        <v>689</v>
      </c>
      <c r="N1416" s="20">
        <v>44413</v>
      </c>
      <c r="O1416" s="4">
        <v>1503450</v>
      </c>
      <c r="P1416" s="21"/>
      <c r="Q1416" s="23" t="s">
        <v>60</v>
      </c>
      <c r="R1416" s="23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</row>
    <row r="1417" spans="1:71" s="121" customFormat="1" ht="15">
      <c r="A1417" s="111">
        <v>85</v>
      </c>
      <c r="B1417" s="24">
        <v>44574</v>
      </c>
      <c r="C1417" s="3" t="s">
        <v>177</v>
      </c>
      <c r="D1417" s="3" t="s">
        <v>309</v>
      </c>
      <c r="E1417" s="3" t="s">
        <v>122</v>
      </c>
      <c r="F1417" s="152" t="s">
        <v>278</v>
      </c>
      <c r="G1417" s="173">
        <v>69625582</v>
      </c>
      <c r="H1417" s="152" t="s">
        <v>79</v>
      </c>
      <c r="I1417" s="150" t="s">
        <v>904</v>
      </c>
      <c r="J1417" s="185" t="s">
        <v>69</v>
      </c>
      <c r="K1417" s="68" t="s">
        <v>305</v>
      </c>
      <c r="L1417" s="3"/>
      <c r="M1417" s="3" t="s">
        <v>689</v>
      </c>
      <c r="N1417" s="20">
        <v>44522</v>
      </c>
      <c r="O1417" s="4">
        <v>1000000</v>
      </c>
      <c r="P1417" s="21"/>
      <c r="Q1417" s="23" t="s">
        <v>60</v>
      </c>
      <c r="R1417" s="23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</row>
    <row r="1418" spans="1:71" s="121" customFormat="1" ht="15">
      <c r="A1418" s="111">
        <v>85</v>
      </c>
      <c r="B1418" s="24">
        <v>44539</v>
      </c>
      <c r="C1418" s="3" t="s">
        <v>177</v>
      </c>
      <c r="D1418" s="3" t="s">
        <v>309</v>
      </c>
      <c r="E1418" s="3" t="s">
        <v>122</v>
      </c>
      <c r="F1418" s="152" t="s">
        <v>278</v>
      </c>
      <c r="G1418" s="173">
        <v>69625582</v>
      </c>
      <c r="H1418" s="152" t="s">
        <v>79</v>
      </c>
      <c r="I1418" s="150" t="s">
        <v>904</v>
      </c>
      <c r="J1418" s="185" t="s">
        <v>69</v>
      </c>
      <c r="K1418" s="68" t="s">
        <v>305</v>
      </c>
      <c r="L1418" s="3"/>
      <c r="M1418" s="3" t="s">
        <v>689</v>
      </c>
      <c r="N1418" s="20">
        <v>44510</v>
      </c>
      <c r="O1418" s="4">
        <v>1000020</v>
      </c>
      <c r="P1418" s="21"/>
      <c r="Q1418" s="23" t="s">
        <v>60</v>
      </c>
      <c r="R1418" s="23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</row>
    <row r="1419" spans="1:71" s="121" customFormat="1" ht="15">
      <c r="A1419" s="111">
        <v>85</v>
      </c>
      <c r="B1419" s="24">
        <v>44539</v>
      </c>
      <c r="C1419" s="3" t="s">
        <v>177</v>
      </c>
      <c r="D1419" s="3" t="s">
        <v>309</v>
      </c>
      <c r="E1419" s="3" t="s">
        <v>122</v>
      </c>
      <c r="F1419" s="19" t="s">
        <v>729</v>
      </c>
      <c r="G1419" s="15">
        <v>1293119</v>
      </c>
      <c r="H1419" s="68" t="s">
        <v>72</v>
      </c>
      <c r="I1419" s="68" t="s">
        <v>730</v>
      </c>
      <c r="J1419" s="183" t="s">
        <v>69</v>
      </c>
      <c r="K1419" s="76" t="s">
        <v>183</v>
      </c>
      <c r="L1419" s="3"/>
      <c r="M1419" s="3" t="s">
        <v>98</v>
      </c>
      <c r="N1419" s="20"/>
      <c r="O1419" s="4">
        <v>201240</v>
      </c>
      <c r="P1419" s="21" t="s">
        <v>1065</v>
      </c>
      <c r="Q1419" s="23" t="s">
        <v>814</v>
      </c>
      <c r="R1419" s="23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</row>
    <row r="1420" spans="1:71" s="121" customFormat="1" ht="15">
      <c r="A1420" s="111">
        <v>85</v>
      </c>
      <c r="B1420" s="24">
        <v>44539</v>
      </c>
      <c r="C1420" s="3" t="s">
        <v>177</v>
      </c>
      <c r="D1420" s="3" t="s">
        <v>309</v>
      </c>
      <c r="E1420" s="3" t="s">
        <v>122</v>
      </c>
      <c r="F1420" s="19" t="s">
        <v>905</v>
      </c>
      <c r="G1420" s="15">
        <v>8082366</v>
      </c>
      <c r="H1420" s="19" t="s">
        <v>617</v>
      </c>
      <c r="I1420" s="19" t="s">
        <v>906</v>
      </c>
      <c r="J1420" s="183" t="s">
        <v>105</v>
      </c>
      <c r="K1420" s="3" t="s">
        <v>473</v>
      </c>
      <c r="L1420" s="3"/>
      <c r="M1420" s="3" t="s">
        <v>98</v>
      </c>
      <c r="N1420" s="20"/>
      <c r="O1420" s="4">
        <v>336000</v>
      </c>
      <c r="P1420" s="21"/>
      <c r="Q1420" s="23" t="s">
        <v>814</v>
      </c>
      <c r="R1420" s="23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</row>
    <row r="1421" spans="1:71" s="121" customFormat="1" ht="15">
      <c r="A1421" s="111">
        <v>85</v>
      </c>
      <c r="B1421" s="24">
        <v>44539</v>
      </c>
      <c r="C1421" s="3" t="s">
        <v>177</v>
      </c>
      <c r="D1421" s="3" t="s">
        <v>309</v>
      </c>
      <c r="E1421" s="3" t="s">
        <v>122</v>
      </c>
      <c r="F1421" s="19" t="s">
        <v>905</v>
      </c>
      <c r="G1421" s="15">
        <v>8082366</v>
      </c>
      <c r="H1421" s="19" t="s">
        <v>617</v>
      </c>
      <c r="I1421" s="19" t="s">
        <v>906</v>
      </c>
      <c r="J1421" s="183" t="s">
        <v>105</v>
      </c>
      <c r="K1421" s="76" t="s">
        <v>183</v>
      </c>
      <c r="L1421" s="3"/>
      <c r="M1421" s="3" t="s">
        <v>98</v>
      </c>
      <c r="N1421" s="20"/>
      <c r="O1421" s="4">
        <v>1638000</v>
      </c>
      <c r="P1421" s="21" t="s">
        <v>1065</v>
      </c>
      <c r="Q1421" s="23" t="s">
        <v>814</v>
      </c>
      <c r="R1421" s="23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</row>
    <row r="1422" spans="1:71" s="121" customFormat="1" ht="15">
      <c r="A1422" s="111">
        <v>85</v>
      </c>
      <c r="B1422" s="24">
        <v>44539</v>
      </c>
      <c r="C1422" s="3" t="s">
        <v>177</v>
      </c>
      <c r="D1422" s="3" t="s">
        <v>309</v>
      </c>
      <c r="E1422" s="3" t="s">
        <v>122</v>
      </c>
      <c r="F1422" s="19" t="s">
        <v>777</v>
      </c>
      <c r="G1422" s="15">
        <v>1394973</v>
      </c>
      <c r="H1422" s="19" t="s">
        <v>64</v>
      </c>
      <c r="I1422" s="19" t="s">
        <v>778</v>
      </c>
      <c r="J1422" s="183" t="s">
        <v>693</v>
      </c>
      <c r="K1422" s="76" t="s">
        <v>183</v>
      </c>
      <c r="L1422" s="3"/>
      <c r="M1422" s="3" t="s">
        <v>689</v>
      </c>
      <c r="N1422" s="20">
        <v>44419</v>
      </c>
      <c r="O1422" s="4">
        <v>907920</v>
      </c>
      <c r="P1422" s="21"/>
      <c r="Q1422" s="23" t="s">
        <v>60</v>
      </c>
      <c r="R1422" s="23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</row>
    <row r="1423" spans="1:71" s="121" customFormat="1" ht="15">
      <c r="A1423" s="111">
        <v>85</v>
      </c>
      <c r="B1423" s="24">
        <v>44539</v>
      </c>
      <c r="C1423" s="3" t="s">
        <v>177</v>
      </c>
      <c r="D1423" s="3" t="s">
        <v>309</v>
      </c>
      <c r="E1423" s="3" t="s">
        <v>122</v>
      </c>
      <c r="F1423" s="19" t="s">
        <v>777</v>
      </c>
      <c r="G1423" s="15">
        <v>1394973</v>
      </c>
      <c r="H1423" s="19" t="s">
        <v>64</v>
      </c>
      <c r="I1423" s="19" t="s">
        <v>778</v>
      </c>
      <c r="J1423" s="183" t="s">
        <v>693</v>
      </c>
      <c r="K1423" s="76" t="s">
        <v>183</v>
      </c>
      <c r="L1423" s="3"/>
      <c r="M1423" s="150" t="s">
        <v>689</v>
      </c>
      <c r="N1423" s="20">
        <v>44363</v>
      </c>
      <c r="O1423" s="4">
        <v>480</v>
      </c>
      <c r="P1423" s="21"/>
      <c r="Q1423" s="23" t="s">
        <v>60</v>
      </c>
      <c r="R1423" s="23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</row>
    <row r="1424" spans="1:71" s="121" customFormat="1" ht="15">
      <c r="A1424" s="111">
        <v>85</v>
      </c>
      <c r="B1424" s="24">
        <v>44539</v>
      </c>
      <c r="C1424" s="3" t="s">
        <v>177</v>
      </c>
      <c r="D1424" s="3" t="s">
        <v>309</v>
      </c>
      <c r="E1424" s="3" t="s">
        <v>122</v>
      </c>
      <c r="F1424" s="19" t="s">
        <v>279</v>
      </c>
      <c r="G1424" s="15">
        <v>11694719</v>
      </c>
      <c r="H1424" s="68" t="s">
        <v>72</v>
      </c>
      <c r="I1424" s="68" t="s">
        <v>796</v>
      </c>
      <c r="J1424" s="183" t="s">
        <v>105</v>
      </c>
      <c r="K1424" s="3" t="s">
        <v>473</v>
      </c>
      <c r="L1424" s="3"/>
      <c r="M1424" s="3" t="s">
        <v>98</v>
      </c>
      <c r="N1424" s="20"/>
      <c r="O1424" s="4">
        <v>504000</v>
      </c>
      <c r="P1424" s="21"/>
      <c r="Q1424" s="23" t="s">
        <v>814</v>
      </c>
      <c r="R1424" s="23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</row>
    <row r="1425" spans="1:71" s="121" customFormat="1" ht="15">
      <c r="A1425" s="111">
        <v>85</v>
      </c>
      <c r="B1425" s="24">
        <v>44539</v>
      </c>
      <c r="C1425" s="3" t="s">
        <v>177</v>
      </c>
      <c r="D1425" s="3" t="s">
        <v>309</v>
      </c>
      <c r="E1425" s="3" t="s">
        <v>122</v>
      </c>
      <c r="F1425" s="19" t="s">
        <v>279</v>
      </c>
      <c r="G1425" s="15">
        <v>11694719</v>
      </c>
      <c r="H1425" s="68" t="s">
        <v>72</v>
      </c>
      <c r="I1425" s="68" t="s">
        <v>796</v>
      </c>
      <c r="J1425" s="183" t="s">
        <v>105</v>
      </c>
      <c r="K1425" s="76" t="s">
        <v>183</v>
      </c>
      <c r="L1425" s="3"/>
      <c r="M1425" s="3" t="s">
        <v>98</v>
      </c>
      <c r="N1425" s="20"/>
      <c r="O1425" s="4">
        <v>1299870</v>
      </c>
      <c r="P1425" s="21" t="s">
        <v>1065</v>
      </c>
      <c r="Q1425" s="23" t="s">
        <v>814</v>
      </c>
      <c r="R1425" s="23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</row>
    <row r="1426" spans="1:71" s="121" customFormat="1" ht="15">
      <c r="A1426" s="111">
        <v>85</v>
      </c>
      <c r="B1426" s="24">
        <v>44539</v>
      </c>
      <c r="C1426" s="3" t="s">
        <v>177</v>
      </c>
      <c r="D1426" s="3" t="s">
        <v>309</v>
      </c>
      <c r="E1426" s="3" t="s">
        <v>122</v>
      </c>
      <c r="F1426" s="19" t="s">
        <v>279</v>
      </c>
      <c r="G1426" s="15">
        <v>11694719</v>
      </c>
      <c r="H1426" s="68" t="s">
        <v>72</v>
      </c>
      <c r="I1426" s="68" t="s">
        <v>796</v>
      </c>
      <c r="J1426" s="183" t="s">
        <v>105</v>
      </c>
      <c r="K1426" s="68" t="s">
        <v>305</v>
      </c>
      <c r="L1426" s="3"/>
      <c r="M1426" s="3" t="s">
        <v>98</v>
      </c>
      <c r="N1426" s="20"/>
      <c r="O1426" s="4">
        <v>1000020</v>
      </c>
      <c r="P1426" s="21"/>
      <c r="Q1426" s="23" t="s">
        <v>814</v>
      </c>
      <c r="R1426" s="23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</row>
    <row r="1427" spans="1:71" s="121" customFormat="1" ht="15">
      <c r="A1427" s="111">
        <v>85</v>
      </c>
      <c r="B1427" s="24">
        <v>44539</v>
      </c>
      <c r="C1427" s="3" t="s">
        <v>177</v>
      </c>
      <c r="D1427" s="3" t="s">
        <v>309</v>
      </c>
      <c r="E1427" s="3" t="s">
        <v>122</v>
      </c>
      <c r="F1427" s="19" t="s">
        <v>623</v>
      </c>
      <c r="G1427" s="15">
        <v>44269594</v>
      </c>
      <c r="H1427" s="19" t="s">
        <v>617</v>
      </c>
      <c r="I1427" s="19" t="s">
        <v>797</v>
      </c>
      <c r="J1427" s="183" t="s">
        <v>105</v>
      </c>
      <c r="K1427" s="3" t="s">
        <v>473</v>
      </c>
      <c r="L1427" s="3"/>
      <c r="M1427" s="3" t="s">
        <v>98</v>
      </c>
      <c r="N1427" s="20"/>
      <c r="O1427" s="4">
        <v>672000</v>
      </c>
      <c r="P1427" s="21"/>
      <c r="Q1427" s="23" t="s">
        <v>814</v>
      </c>
      <c r="R1427" s="23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</row>
    <row r="1428" spans="1:71" s="121" customFormat="1" ht="15">
      <c r="A1428" s="111">
        <v>85</v>
      </c>
      <c r="B1428" s="24">
        <v>44209</v>
      </c>
      <c r="C1428" s="3" t="s">
        <v>177</v>
      </c>
      <c r="D1428" s="3" t="s">
        <v>309</v>
      </c>
      <c r="E1428" s="3" t="s">
        <v>122</v>
      </c>
      <c r="F1428" s="19" t="s">
        <v>623</v>
      </c>
      <c r="G1428" s="15">
        <v>44269594</v>
      </c>
      <c r="H1428" s="19" t="s">
        <v>617</v>
      </c>
      <c r="I1428" s="19" t="s">
        <v>797</v>
      </c>
      <c r="J1428" s="183" t="s">
        <v>105</v>
      </c>
      <c r="K1428" s="76" t="s">
        <v>183</v>
      </c>
      <c r="L1428" s="3"/>
      <c r="M1428" s="3" t="s">
        <v>98</v>
      </c>
      <c r="N1428" s="20"/>
      <c r="O1428" s="4">
        <v>13531050</v>
      </c>
      <c r="P1428" s="21" t="s">
        <v>1065</v>
      </c>
      <c r="Q1428" s="23" t="s">
        <v>814</v>
      </c>
      <c r="R1428" s="23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</row>
    <row r="1429" spans="1:71" s="121" customFormat="1" ht="15">
      <c r="A1429" s="111">
        <v>85</v>
      </c>
      <c r="B1429" s="24">
        <v>44539</v>
      </c>
      <c r="C1429" s="3" t="s">
        <v>177</v>
      </c>
      <c r="D1429" s="3" t="s">
        <v>309</v>
      </c>
      <c r="E1429" s="3" t="s">
        <v>122</v>
      </c>
      <c r="F1429" s="19" t="s">
        <v>623</v>
      </c>
      <c r="G1429" s="15">
        <v>44269594</v>
      </c>
      <c r="H1429" s="19" t="s">
        <v>617</v>
      </c>
      <c r="I1429" s="19" t="s">
        <v>797</v>
      </c>
      <c r="J1429" s="183" t="s">
        <v>105</v>
      </c>
      <c r="K1429" s="68" t="s">
        <v>305</v>
      </c>
      <c r="L1429" s="3"/>
      <c r="M1429" s="3" t="s">
        <v>98</v>
      </c>
      <c r="N1429" s="20"/>
      <c r="O1429" s="4">
        <v>647080</v>
      </c>
      <c r="P1429" s="21"/>
      <c r="Q1429" s="23" t="s">
        <v>814</v>
      </c>
      <c r="R1429" s="23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</row>
    <row r="1430" spans="1:71" s="121" customFormat="1" ht="15">
      <c r="A1430" s="111">
        <v>85</v>
      </c>
      <c r="B1430" s="24">
        <v>44539</v>
      </c>
      <c r="C1430" s="3" t="s">
        <v>177</v>
      </c>
      <c r="D1430" s="3" t="s">
        <v>309</v>
      </c>
      <c r="E1430" s="3" t="s">
        <v>122</v>
      </c>
      <c r="F1430" s="17" t="s">
        <v>174</v>
      </c>
      <c r="G1430" s="15">
        <v>44385155</v>
      </c>
      <c r="H1430" s="68" t="s">
        <v>72</v>
      </c>
      <c r="I1430" s="68" t="s">
        <v>763</v>
      </c>
      <c r="J1430" s="183" t="s">
        <v>764</v>
      </c>
      <c r="K1430" s="76" t="s">
        <v>183</v>
      </c>
      <c r="L1430" s="3"/>
      <c r="M1430" s="3" t="s">
        <v>98</v>
      </c>
      <c r="N1430" s="20"/>
      <c r="O1430" s="4">
        <v>1187550</v>
      </c>
      <c r="P1430" s="21" t="s">
        <v>1065</v>
      </c>
      <c r="Q1430" s="23" t="s">
        <v>814</v>
      </c>
      <c r="R1430" s="23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</row>
    <row r="1431" spans="1:71" s="121" customFormat="1" ht="15">
      <c r="A1431" s="111">
        <v>85</v>
      </c>
      <c r="B1431" s="24">
        <v>44539</v>
      </c>
      <c r="C1431" s="3" t="s">
        <v>177</v>
      </c>
      <c r="D1431" s="3" t="s">
        <v>309</v>
      </c>
      <c r="E1431" s="3" t="s">
        <v>122</v>
      </c>
      <c r="F1431" s="17" t="s">
        <v>174</v>
      </c>
      <c r="G1431" s="15">
        <v>44385155</v>
      </c>
      <c r="H1431" s="68" t="s">
        <v>72</v>
      </c>
      <c r="I1431" s="68" t="s">
        <v>763</v>
      </c>
      <c r="J1431" s="183" t="s">
        <v>764</v>
      </c>
      <c r="K1431" s="68" t="s">
        <v>305</v>
      </c>
      <c r="L1431" s="3"/>
      <c r="M1431" s="3" t="s">
        <v>98</v>
      </c>
      <c r="N1431" s="20"/>
      <c r="O1431" s="4">
        <v>2000040</v>
      </c>
      <c r="P1431" s="21"/>
      <c r="Q1431" s="23" t="s">
        <v>814</v>
      </c>
      <c r="R1431" s="23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</row>
    <row r="1432" spans="1:71" ht="15" customHeight="1">
      <c r="A1432" s="111">
        <v>85</v>
      </c>
      <c r="B1432" s="24" t="s">
        <v>1073</v>
      </c>
      <c r="C1432" s="3" t="s">
        <v>177</v>
      </c>
      <c r="D1432" s="3" t="s">
        <v>309</v>
      </c>
      <c r="E1432" s="3" t="s">
        <v>64</v>
      </c>
      <c r="F1432" s="89" t="s">
        <v>735</v>
      </c>
      <c r="G1432" s="15" t="s">
        <v>735</v>
      </c>
      <c r="H1432" s="19" t="s">
        <v>735</v>
      </c>
      <c r="I1432" s="19" t="s">
        <v>679</v>
      </c>
      <c r="J1432" s="183" t="s">
        <v>735</v>
      </c>
      <c r="K1432" s="76" t="s">
        <v>735</v>
      </c>
      <c r="M1432" s="3" t="s">
        <v>684</v>
      </c>
      <c r="N1432" s="20">
        <v>44333</v>
      </c>
      <c r="O1432" s="4">
        <v>145899920</v>
      </c>
      <c r="P1432" s="21"/>
      <c r="Q1432" s="23" t="s">
        <v>66</v>
      </c>
      <c r="R1432" s="23" t="s">
        <v>66</v>
      </c>
      <c r="S1432" s="4"/>
    </row>
    <row r="1433" spans="1:71" s="121" customFormat="1" ht="15">
      <c r="A1433" s="111">
        <v>85</v>
      </c>
      <c r="B1433" s="24">
        <v>44539</v>
      </c>
      <c r="C1433" s="3" t="s">
        <v>177</v>
      </c>
      <c r="D1433" s="3" t="s">
        <v>309</v>
      </c>
      <c r="E1433" s="3" t="s">
        <v>122</v>
      </c>
      <c r="F1433" s="89" t="s">
        <v>289</v>
      </c>
      <c r="G1433" s="8">
        <v>3461734</v>
      </c>
      <c r="H1433" s="19" t="s">
        <v>122</v>
      </c>
      <c r="I1433" s="19" t="s">
        <v>1074</v>
      </c>
      <c r="J1433" s="183" t="s">
        <v>693</v>
      </c>
      <c r="K1433" s="76" t="s">
        <v>183</v>
      </c>
      <c r="L1433" s="3"/>
      <c r="M1433" s="150" t="s">
        <v>689</v>
      </c>
      <c r="N1433" s="20">
        <v>44372</v>
      </c>
      <c r="O1433" s="4">
        <v>500000</v>
      </c>
      <c r="P1433" s="21"/>
      <c r="Q1433" s="23" t="s">
        <v>60</v>
      </c>
      <c r="R1433" s="23"/>
      <c r="S1433" s="14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</row>
    <row r="1434" spans="1:71" s="121" customFormat="1" ht="15">
      <c r="A1434" s="111">
        <v>85</v>
      </c>
      <c r="B1434" s="24">
        <v>44209</v>
      </c>
      <c r="C1434" s="3" t="s">
        <v>177</v>
      </c>
      <c r="D1434" s="3" t="s">
        <v>309</v>
      </c>
      <c r="E1434" s="3" t="s">
        <v>122</v>
      </c>
      <c r="F1434" s="19" t="s">
        <v>640</v>
      </c>
      <c r="G1434" s="15">
        <v>33580650</v>
      </c>
      <c r="H1434" s="68" t="s">
        <v>72</v>
      </c>
      <c r="I1434" s="68" t="s">
        <v>769</v>
      </c>
      <c r="J1434" s="183" t="s">
        <v>461</v>
      </c>
      <c r="K1434" s="76" t="s">
        <v>183</v>
      </c>
      <c r="L1434" s="3"/>
      <c r="M1434" s="3" t="s">
        <v>98</v>
      </c>
      <c r="N1434" s="20"/>
      <c r="O1434" s="4">
        <v>6625710</v>
      </c>
      <c r="P1434" s="21" t="s">
        <v>1065</v>
      </c>
      <c r="Q1434" s="23" t="s">
        <v>814</v>
      </c>
      <c r="R1434" s="23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</row>
    <row r="1435" spans="1:71" s="121" customFormat="1" ht="15">
      <c r="A1435" s="111">
        <v>85</v>
      </c>
      <c r="B1435" s="24">
        <v>44539</v>
      </c>
      <c r="C1435" s="3" t="s">
        <v>177</v>
      </c>
      <c r="D1435" s="3" t="s">
        <v>309</v>
      </c>
      <c r="E1435" s="3" t="s">
        <v>122</v>
      </c>
      <c r="F1435" s="19" t="s">
        <v>640</v>
      </c>
      <c r="G1435" s="15">
        <v>33580650</v>
      </c>
      <c r="H1435" s="68" t="s">
        <v>72</v>
      </c>
      <c r="I1435" s="68" t="s">
        <v>769</v>
      </c>
      <c r="J1435" s="183" t="s">
        <v>461</v>
      </c>
      <c r="K1435" s="68" t="s">
        <v>305</v>
      </c>
      <c r="L1435" s="3"/>
      <c r="M1435" s="3" t="s">
        <v>98</v>
      </c>
      <c r="N1435" s="20"/>
      <c r="O1435" s="4">
        <v>3000060</v>
      </c>
      <c r="P1435" s="21"/>
      <c r="Q1435" s="23" t="s">
        <v>814</v>
      </c>
      <c r="R1435" s="23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</row>
    <row r="1436" spans="1:71" s="121" customFormat="1" ht="15">
      <c r="A1436" s="111">
        <v>85</v>
      </c>
      <c r="B1436" s="24">
        <v>44209</v>
      </c>
      <c r="C1436" s="3" t="s">
        <v>177</v>
      </c>
      <c r="D1436" s="3" t="s">
        <v>309</v>
      </c>
      <c r="E1436" s="3" t="s">
        <v>122</v>
      </c>
      <c r="F1436" s="89" t="s">
        <v>298</v>
      </c>
      <c r="G1436" s="15">
        <v>96462106</v>
      </c>
      <c r="H1436" s="68" t="s">
        <v>72</v>
      </c>
      <c r="I1436" s="68" t="s">
        <v>702</v>
      </c>
      <c r="J1436" s="183" t="s">
        <v>69</v>
      </c>
      <c r="K1436" s="76" t="s">
        <v>183</v>
      </c>
      <c r="L1436" s="3"/>
      <c r="M1436" s="3" t="s">
        <v>98</v>
      </c>
      <c r="N1436" s="20"/>
      <c r="O1436" s="4">
        <v>30182490</v>
      </c>
      <c r="P1436" s="21" t="s">
        <v>1065</v>
      </c>
      <c r="Q1436" s="23" t="s">
        <v>814</v>
      </c>
      <c r="R1436" s="23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</row>
    <row r="1437" spans="1:71" s="121" customFormat="1" ht="15">
      <c r="A1437" s="111">
        <v>85</v>
      </c>
      <c r="B1437" s="24">
        <v>44209</v>
      </c>
      <c r="C1437" s="3" t="s">
        <v>177</v>
      </c>
      <c r="D1437" s="3" t="s">
        <v>309</v>
      </c>
      <c r="E1437" s="3" t="s">
        <v>122</v>
      </c>
      <c r="F1437" s="89" t="s">
        <v>298</v>
      </c>
      <c r="G1437" s="15">
        <v>96462106</v>
      </c>
      <c r="H1437" s="68" t="s">
        <v>72</v>
      </c>
      <c r="I1437" s="68" t="s">
        <v>702</v>
      </c>
      <c r="J1437" s="183" t="s">
        <v>69</v>
      </c>
      <c r="K1437" s="68" t="s">
        <v>305</v>
      </c>
      <c r="L1437" s="3"/>
      <c r="M1437" s="3" t="s">
        <v>98</v>
      </c>
      <c r="N1437" s="20"/>
      <c r="O1437" s="4">
        <v>6100120</v>
      </c>
      <c r="P1437" s="21"/>
      <c r="Q1437" s="23" t="s">
        <v>814</v>
      </c>
      <c r="R1437" s="23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</row>
    <row r="1438" spans="1:71" s="121" customFormat="1" ht="15">
      <c r="A1438" s="111">
        <v>85</v>
      </c>
      <c r="B1438" s="24">
        <v>44539</v>
      </c>
      <c r="C1438" s="3" t="s">
        <v>177</v>
      </c>
      <c r="D1438" s="3" t="s">
        <v>309</v>
      </c>
      <c r="E1438" s="3" t="s">
        <v>122</v>
      </c>
      <c r="F1438" s="19" t="s">
        <v>908</v>
      </c>
      <c r="G1438" s="15">
        <v>4685306</v>
      </c>
      <c r="H1438" s="68" t="s">
        <v>72</v>
      </c>
      <c r="I1438" s="68" t="s">
        <v>679</v>
      </c>
      <c r="J1438" s="183" t="s">
        <v>461</v>
      </c>
      <c r="K1438" s="76" t="s">
        <v>183</v>
      </c>
      <c r="L1438" s="3" t="s">
        <v>708</v>
      </c>
      <c r="M1438" s="3" t="s">
        <v>98</v>
      </c>
      <c r="N1438" s="20"/>
      <c r="O1438" s="4">
        <v>503100</v>
      </c>
      <c r="P1438" s="21" t="s">
        <v>1065</v>
      </c>
      <c r="Q1438" s="23" t="s">
        <v>814</v>
      </c>
      <c r="R1438" s="23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</row>
    <row r="1439" spans="1:71" s="121" customFormat="1" ht="15">
      <c r="A1439" s="111">
        <v>85</v>
      </c>
      <c r="B1439" s="24">
        <v>44539</v>
      </c>
      <c r="C1439" s="3" t="s">
        <v>177</v>
      </c>
      <c r="D1439" s="3" t="s">
        <v>309</v>
      </c>
      <c r="E1439" s="3" t="s">
        <v>122</v>
      </c>
      <c r="F1439" s="19" t="s">
        <v>908</v>
      </c>
      <c r="G1439" s="15">
        <v>4685306</v>
      </c>
      <c r="H1439" s="68" t="s">
        <v>72</v>
      </c>
      <c r="I1439" s="68" t="s">
        <v>679</v>
      </c>
      <c r="J1439" s="183" t="s">
        <v>461</v>
      </c>
      <c r="K1439" s="68" t="s">
        <v>305</v>
      </c>
      <c r="L1439" s="3"/>
      <c r="M1439" s="3" t="s">
        <v>98</v>
      </c>
      <c r="N1439" s="20"/>
      <c r="O1439" s="4">
        <v>500000</v>
      </c>
      <c r="P1439" s="21"/>
      <c r="Q1439" s="23" t="s">
        <v>814</v>
      </c>
      <c r="R1439" s="23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</row>
    <row r="1440" spans="1:71" s="121" customFormat="1" ht="15">
      <c r="A1440" s="111">
        <v>85</v>
      </c>
      <c r="B1440" s="24">
        <v>44539</v>
      </c>
      <c r="C1440" s="3" t="s">
        <v>177</v>
      </c>
      <c r="D1440" s="3" t="s">
        <v>309</v>
      </c>
      <c r="E1440" s="3" t="s">
        <v>122</v>
      </c>
      <c r="F1440" s="19" t="s">
        <v>836</v>
      </c>
      <c r="G1440" s="151">
        <v>29161922</v>
      </c>
      <c r="H1440" s="19" t="s">
        <v>308</v>
      </c>
      <c r="I1440" s="19" t="s">
        <v>837</v>
      </c>
      <c r="J1440" s="183" t="s">
        <v>461</v>
      </c>
      <c r="K1440" s="3" t="s">
        <v>473</v>
      </c>
      <c r="L1440" s="3"/>
      <c r="M1440" s="3" t="s">
        <v>98</v>
      </c>
      <c r="N1440" s="20"/>
      <c r="O1440" s="4">
        <v>319200</v>
      </c>
      <c r="P1440" s="21"/>
      <c r="Q1440" s="23" t="s">
        <v>814</v>
      </c>
      <c r="R1440" s="23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</row>
    <row r="1441" spans="1:71" s="121" customFormat="1" ht="15">
      <c r="A1441" s="111">
        <v>85</v>
      </c>
      <c r="B1441" s="24">
        <v>44539</v>
      </c>
      <c r="C1441" s="3" t="s">
        <v>177</v>
      </c>
      <c r="D1441" s="3" t="s">
        <v>309</v>
      </c>
      <c r="E1441" s="3" t="s">
        <v>122</v>
      </c>
      <c r="F1441" s="89" t="s">
        <v>909</v>
      </c>
      <c r="G1441" s="15">
        <v>17861030</v>
      </c>
      <c r="H1441" s="68" t="s">
        <v>72</v>
      </c>
      <c r="I1441" s="68" t="s">
        <v>910</v>
      </c>
      <c r="J1441" s="183" t="s">
        <v>105</v>
      </c>
      <c r="K1441" s="3" t="s">
        <v>473</v>
      </c>
      <c r="L1441" s="3"/>
      <c r="M1441" s="3" t="s">
        <v>98</v>
      </c>
      <c r="N1441" s="20"/>
      <c r="O1441" s="4">
        <v>1646400</v>
      </c>
      <c r="P1441" s="21"/>
      <c r="Q1441" s="23" t="s">
        <v>814</v>
      </c>
      <c r="R1441" s="23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</row>
    <row r="1442" spans="1:71" s="121" customFormat="1" ht="15">
      <c r="A1442" s="111">
        <v>85</v>
      </c>
      <c r="B1442" s="24">
        <v>44539</v>
      </c>
      <c r="C1442" s="3" t="s">
        <v>177</v>
      </c>
      <c r="D1442" s="3" t="s">
        <v>309</v>
      </c>
      <c r="E1442" s="3" t="s">
        <v>122</v>
      </c>
      <c r="F1442" s="89" t="s">
        <v>909</v>
      </c>
      <c r="G1442" s="15">
        <v>17861030</v>
      </c>
      <c r="H1442" s="68" t="s">
        <v>72</v>
      </c>
      <c r="I1442" s="68" t="s">
        <v>910</v>
      </c>
      <c r="J1442" s="183" t="s">
        <v>105</v>
      </c>
      <c r="K1442" s="76" t="s">
        <v>183</v>
      </c>
      <c r="L1442" s="3"/>
      <c r="M1442" s="3" t="s">
        <v>98</v>
      </c>
      <c r="N1442" s="20"/>
      <c r="O1442" s="4">
        <v>2049840</v>
      </c>
      <c r="P1442" s="21" t="s">
        <v>1065</v>
      </c>
      <c r="Q1442" s="23" t="s">
        <v>814</v>
      </c>
      <c r="R1442" s="23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</row>
    <row r="1443" spans="1:71" s="10" customFormat="1" ht="15">
      <c r="A1443" s="87">
        <v>86</v>
      </c>
      <c r="B1443" s="49">
        <v>44209</v>
      </c>
      <c r="C1443" s="10" t="s">
        <v>912</v>
      </c>
      <c r="D1443" s="10" t="s">
        <v>679</v>
      </c>
      <c r="F1443" s="78" t="s">
        <v>902</v>
      </c>
      <c r="G1443" s="144">
        <v>17070135</v>
      </c>
      <c r="H1443" s="33" t="s">
        <v>617</v>
      </c>
      <c r="I1443" s="33" t="s">
        <v>903</v>
      </c>
      <c r="J1443" s="182" t="s">
        <v>69</v>
      </c>
      <c r="K1443" s="33" t="s">
        <v>912</v>
      </c>
      <c r="N1443" s="35">
        <v>44272</v>
      </c>
      <c r="O1443" s="53">
        <v>5000</v>
      </c>
      <c r="Q1443" s="44" t="s">
        <v>60</v>
      </c>
    </row>
    <row r="1444" spans="1:71" ht="15">
      <c r="A1444" s="111">
        <v>87</v>
      </c>
      <c r="B1444" s="24">
        <v>44519</v>
      </c>
      <c r="C1444" s="3" t="s">
        <v>578</v>
      </c>
      <c r="D1444" s="3" t="s">
        <v>682</v>
      </c>
      <c r="E1444" s="3" t="s">
        <v>72</v>
      </c>
      <c r="F1444" s="19" t="s">
        <v>606</v>
      </c>
      <c r="G1444" s="15">
        <v>2494530</v>
      </c>
      <c r="H1444" s="19" t="s">
        <v>79</v>
      </c>
      <c r="I1444" s="19" t="s">
        <v>682</v>
      </c>
      <c r="J1444" s="183" t="s">
        <v>105</v>
      </c>
      <c r="K1444" s="205" t="s">
        <v>579</v>
      </c>
      <c r="M1444" s="3" t="s">
        <v>689</v>
      </c>
      <c r="N1444" s="20">
        <v>44439</v>
      </c>
      <c r="O1444" s="7">
        <v>20000</v>
      </c>
      <c r="P1444" s="7"/>
      <c r="Q1444" s="202" t="s">
        <v>889</v>
      </c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121"/>
      <c r="BL1444" s="121"/>
      <c r="BM1444" s="121"/>
      <c r="BN1444" s="121"/>
      <c r="BO1444" s="121"/>
      <c r="BP1444" s="121"/>
      <c r="BQ1444" s="121"/>
      <c r="BR1444" s="121"/>
      <c r="BS1444" s="121"/>
    </row>
    <row r="1445" spans="1:71" s="67" customFormat="1" ht="15">
      <c r="A1445" s="87">
        <v>88</v>
      </c>
      <c r="B1445" s="49">
        <v>44581</v>
      </c>
      <c r="C1445" s="10" t="s">
        <v>1075</v>
      </c>
      <c r="D1445" s="10" t="s">
        <v>679</v>
      </c>
      <c r="E1445" s="10"/>
      <c r="F1445" s="79" t="s">
        <v>1012</v>
      </c>
      <c r="G1445" s="47">
        <v>127575529</v>
      </c>
      <c r="H1445" s="33" t="s">
        <v>79</v>
      </c>
      <c r="I1445" s="33" t="s">
        <v>1013</v>
      </c>
      <c r="J1445" s="182" t="s">
        <v>91</v>
      </c>
      <c r="K1445" s="69" t="s">
        <v>305</v>
      </c>
      <c r="L1445" s="10"/>
      <c r="M1445" s="10" t="s">
        <v>689</v>
      </c>
      <c r="N1445" s="35">
        <v>44569</v>
      </c>
      <c r="O1445" s="10">
        <v>2700000</v>
      </c>
      <c r="P1445" s="10"/>
      <c r="Q1445" s="44" t="s">
        <v>60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</row>
  </sheetData>
  <autoFilter ref="A4:BS1445" xr:uid="{01E1CC3A-0A19-4712-A841-63E1D4904DB6}">
    <sortState xmlns:xlrd2="http://schemas.microsoft.com/office/spreadsheetml/2017/richdata2" ref="A5:BS1444">
      <sortCondition ref="A4:A1444"/>
    </sortState>
  </autoFilter>
  <hyperlinks>
    <hyperlink ref="Q361" r:id="rId1" xr:uid="{28F15778-B4B8-49EA-A7B6-F33685C90D69}"/>
    <hyperlink ref="Q725" r:id="rId2" xr:uid="{7852F311-F0CE-4F38-87EB-79DB13132496}"/>
    <hyperlink ref="Q97" r:id="rId3" xr:uid="{88B950B3-405F-46A3-878B-A0D0FF5FADBF}"/>
    <hyperlink ref="Q145" r:id="rId4" xr:uid="{9E8D154A-C39E-45FF-B812-D21A0C737522}"/>
    <hyperlink ref="Q1029" r:id="rId5" xr:uid="{B4E9334D-9220-4990-91A2-3E068948207A}"/>
    <hyperlink ref="Q722" r:id="rId6" xr:uid="{2D990359-7AF2-4CDD-BB48-A05843BB4190}"/>
    <hyperlink ref="Q720" r:id="rId7" xr:uid="{FAE91C0E-669A-42F9-8146-413595D15731}"/>
    <hyperlink ref="Q721" r:id="rId8" xr:uid="{62A7BF26-9FC7-4EB7-9FEB-AA4E70387CE5}"/>
    <hyperlink ref="Q1190" r:id="rId9" xr:uid="{D946636D-3BDC-4904-A787-4E25B9AFA196}"/>
    <hyperlink ref="Q723" r:id="rId10" xr:uid="{2AF40F08-95F9-4BF4-9680-0C8A7686298B}"/>
    <hyperlink ref="Q863" r:id="rId11" xr:uid="{2C108CDE-02E2-4FE7-8019-60C3B022899B}"/>
    <hyperlink ref="Q6" r:id="rId12" xr:uid="{B661CF75-59E2-47D6-864C-049EB3F2025A}"/>
    <hyperlink ref="Q96" r:id="rId13" xr:uid="{5D40683D-A151-498A-AD1B-CBB03491973D}"/>
    <hyperlink ref="Q620" r:id="rId14" xr:uid="{F6645F98-1D71-4A6C-9A0D-30D06AF1E4D4}"/>
    <hyperlink ref="Q1026" r:id="rId15" xr:uid="{5D4AE114-9091-4A9A-9235-5E2C1F7F5FBF}"/>
    <hyperlink ref="Q16" r:id="rId16" xr:uid="{B6B9DD2A-7F5B-4BEF-8B50-AAFD602D8702}"/>
    <hyperlink ref="Q362" r:id="rId17" xr:uid="{68F1EA41-4967-4332-8BAC-29398429FD64}"/>
    <hyperlink ref="Q66" r:id="rId18" xr:uid="{50CCBF2F-481C-4316-97D2-75EC390F3262}"/>
    <hyperlink ref="Q65" r:id="rId19" xr:uid="{D48DC7A3-F40E-4EE1-923C-6AC53774B20C}"/>
    <hyperlink ref="Q1071" r:id="rId20" xr:uid="{494ED393-4728-48A9-B98E-E2361E64EB7C}"/>
    <hyperlink ref="Q862" r:id="rId21" xr:uid="{46D9630D-15B1-4686-B539-0C47A5C9D1E7}"/>
    <hyperlink ref="Q101" r:id="rId22" display="https://twitter.com/eu_echo/status/1420728352818835462?s=20" xr:uid="{DE8F1A1B-539B-4EA5-B2D2-38385B7C48E3}"/>
    <hyperlink ref="Q974" r:id="rId23" display="https://en.vneconomy.vn/polish-ambassador-hands-over-astrazeneca-vaccines.htm" xr:uid="{2279DA73-A32A-4117-BCE5-0F867E93CB6F}"/>
    <hyperlink ref="Q438" r:id="rId24" display="https://vm.ee/en/news/estonia-will-donate-900000-doses-covid-19-vaccine-fight-virus" xr:uid="{D53BE660-B708-4864-B590-70334F172745}"/>
    <hyperlink ref="Q100" r:id="rId25" display="https://twitter.com/eu_echo/status/1420728352818835462?s=20" xr:uid="{487ACCCA-5F8C-40A8-BCB7-52C690B7F16B}"/>
    <hyperlink ref="Q632" r:id="rId26" display="https://covid19.gov.vn/hungary-trao-tang-viet-nam-vaccine-va-vat-tu-y-te-phong-chong-covid-19-171210922100555049.htm" xr:uid="{6E4B7ACC-0692-4284-ADAF-F7BF1ACA50F3}"/>
    <hyperlink ref="Q829" r:id="rId27" display="https://eng.lsm.lv/article/society/health/latvian-donated-vaccines-depart-to-tunisia.a414721/" xr:uid="{49305553-7863-4DA0-B3B6-930079AF77D6}"/>
    <hyperlink ref="Q866" r:id="rId28" display="https://www.moroccoworldnews.com/2021/05/342657/morocco-donates-covid-19-vaccines-lot-to-mauritania" xr:uid="{7E5798C7-3DC3-4802-AAE9-CBC0AA329B05}"/>
    <hyperlink ref="Q428" r:id="rId29" xr:uid="{FED832AF-5EC1-4F68-A038-643049F1B4CA}"/>
    <hyperlink ref="Q380" r:id="rId30" xr:uid="{932BF419-0C74-4037-8F91-AD92898048ED}"/>
    <hyperlink ref="Q822" r:id="rId31" xr:uid="{89CD8380-2ED3-432A-A891-B4A2574C3487}"/>
    <hyperlink ref="Q857" r:id="rId32" xr:uid="{4EF0D6A4-F4F8-4206-9365-4414918AAC8B}"/>
    <hyperlink ref="Q993" r:id="rId33" xr:uid="{91D62275-7ADC-4582-A89F-17B6E7F00357}"/>
    <hyperlink ref="Q1028" r:id="rId34" xr:uid="{6C7EABF0-ADD3-4B00-889E-A84B543052D4}"/>
    <hyperlink ref="Q859" r:id="rId35" xr:uid="{09EC9A98-3BD3-4BA9-B8AA-2ED5B5B655F9}"/>
    <hyperlink ref="Q972" r:id="rId36" xr:uid="{96DB4FFA-27F4-4080-BB66-1CA83BDE77DA}"/>
    <hyperlink ref="Q1003" r:id="rId37" xr:uid="{2334F63A-C44C-4DA9-900C-2238DF257A9F}"/>
    <hyperlink ref="Q1025" r:id="rId38" xr:uid="{7460B547-7204-40B4-8780-F9474C67D48A}"/>
    <hyperlink ref="Q1175" r:id="rId39" xr:uid="{89DC1278-456F-49E4-99F5-AC0B72E6D1D3}"/>
    <hyperlink ref="Q1176" r:id="rId40" xr:uid="{38C88C17-755D-4BC6-84F0-A6234BF271F2}"/>
    <hyperlink ref="Q1160" r:id="rId41" xr:uid="{DA0FA82B-00D6-4659-B5D6-12CC8ACCF63E}"/>
    <hyperlink ref="Q1160:Q1162" r:id="rId42" display="Source " xr:uid="{85A773A1-29ED-47D0-80FB-CA5EEB653686}"/>
    <hyperlink ref="Q1072" r:id="rId43" xr:uid="{460E4966-24A5-4549-A289-3A2E587ECFE5}"/>
    <hyperlink ref="Q1073" r:id="rId44" xr:uid="{4B460EC5-7808-4CF8-884B-5D13243EE507}"/>
    <hyperlink ref="Q363" r:id="rId45" display="https://www.whitehouse.gov/wp-content/uploads/2021/10/COVID-Global-Summit-Commitments.pdf" xr:uid="{C8ABA192-E734-45CB-8CBF-BBB1554538F3}"/>
    <hyperlink ref="Q379" r:id="rId46" display="http://news.chinhphu.vn/Home/Croatia-donates-60000-COVID19-vaccine-doses-to-Viet-Nam/202110/45795.vgp" xr:uid="{08212C20-4609-4369-B9E4-B67E90E8196A}"/>
    <hyperlink ref="Q621" r:id="rId47" display="https://newsroom.gy/2021/10/12/barbados-getting-7000-j-sick-persons-at-home-to-benefit/" xr:uid="{70614DD9-96F3-4398-A891-A3AB0E8B82B3}"/>
    <hyperlink ref="Q95" r:id="rId48" xr:uid="{AFF76314-F14A-4C14-BA48-419D0DBDF51F}"/>
    <hyperlink ref="Q360" r:id="rId49" xr:uid="{E6A790F2-0FC7-4AA9-BBB3-E98623F8348E}"/>
    <hyperlink ref="Q99" r:id="rId50" xr:uid="{35DC0FFC-626C-4500-A9AC-A710C0550525}"/>
    <hyperlink ref="Q426" r:id="rId51" xr:uid="{D1E24745-8AC6-45D5-ADFA-5F704080D465}"/>
    <hyperlink ref="Q1125" r:id="rId52" xr:uid="{8C225EC3-EAC3-4548-9162-6A9F48623326}"/>
    <hyperlink ref="Q1444" r:id="rId53" xr:uid="{393D52DB-9629-4A60-BBE4-48F3104A1307}"/>
    <hyperlink ref="Q40" r:id="rId54" xr:uid="{0EFE32A9-3D52-4460-83B5-596371EBADC2}"/>
    <hyperlink ref="Q98" r:id="rId55" xr:uid="{A31E6656-652F-45E1-B54A-191BFFB7221B}"/>
    <hyperlink ref="Q5" r:id="rId56" xr:uid="{8DA9C9FD-062E-4AC6-924D-2EB0C9B499EC}"/>
    <hyperlink ref="Q394" r:id="rId57" xr:uid="{3C5AC858-53D1-4DD4-A90F-4B6FD8CC5F79}"/>
    <hyperlink ref="Q393" r:id="rId58" xr:uid="{65E1D263-5429-48AC-993E-DD759B9547DE}"/>
    <hyperlink ref="Q422" r:id="rId59" xr:uid="{85CC50F6-48AC-43DF-A7A4-1FA69D0FC262}"/>
    <hyperlink ref="Q630" r:id="rId60" xr:uid="{8DC983E8-5041-4AE1-9D45-E19EE267F38A}"/>
    <hyperlink ref="Q631" r:id="rId61" xr:uid="{ECE712CD-7272-48BC-AAFD-7590014744D0}"/>
    <hyperlink ref="Q709" r:id="rId62" xr:uid="{5B50673F-5452-4099-B350-095EAD538809}"/>
    <hyperlink ref="Q710" r:id="rId63" xr:uid="{5DB2E809-D526-45EF-8C78-805C2D05AD8F}"/>
    <hyperlink ref="Q719" r:id="rId64" xr:uid="{F250CF2D-F933-480A-8D54-3305A8FBD1C3}"/>
    <hyperlink ref="Q747" r:id="rId65" xr:uid="{7AD50615-18FC-48B2-82BA-59FF2047985E}"/>
    <hyperlink ref="Q761" r:id="rId66" xr:uid="{C079FE65-AAED-4103-9AD4-75B468580401}"/>
    <hyperlink ref="Q41" r:id="rId67" display="https://www.pm.gov.au/media/statement-presidents-global-summit-end-covid-19-washington-dc-usa" xr:uid="{2723FD8B-EB9E-47D8-BD00-BC6DAF8AC630}"/>
    <hyperlink ref="Q43" r:id="rId68" display="Australia Commits 20 Million Doses to G7 Vaccine Initiative | Prime Minister of Australia (pm.gov.au)" xr:uid="{2E8E74A3-783D-43D6-AF1F-B8AFFB82B5C8}"/>
    <hyperlink ref="Q42" r:id="rId69" display="Australia Commits 20 Million Doses to G7 Vaccine Initiative | Prime Minister of Australia (pm.gov.au)" xr:uid="{5ACC70BB-588E-45DC-A537-96985C3ED810}"/>
    <hyperlink ref="Q855" r:id="rId70" xr:uid="{458E9260-C26F-431B-A148-1E38E3894FA4}"/>
    <hyperlink ref="Q924" r:id="rId71" xr:uid="{DD35A618-20AE-4E5A-A303-41987B4D86AA}"/>
    <hyperlink ref="Q928" r:id="rId72" xr:uid="{E600A43B-AAE6-4ED4-8455-4DEF6BF2B6F0}"/>
    <hyperlink ref="Q955" r:id="rId73" xr:uid="{F8BC0B2E-A287-4817-9FBA-C01CFA7E3E74}"/>
    <hyperlink ref="Q1027" r:id="rId74" xr:uid="{E0F3FBE8-6531-4DCB-9B7B-8BE4345624BA}"/>
    <hyperlink ref="Q1044" r:id="rId75" xr:uid="{A95A3BDF-50A2-4DF7-8B3B-1D986411997C}"/>
    <hyperlink ref="Q1045" r:id="rId76" xr:uid="{23676766-4D81-4F9D-B3C4-989AB0EB3A3E}"/>
    <hyperlink ref="Q1167" r:id="rId77" xr:uid="{C1C1D5E7-0F7B-42B2-911E-D1F41CCE382B}"/>
    <hyperlink ref="Q1165" r:id="rId78" xr:uid="{7F72D97B-2353-4F8A-9DFC-47F1F7A3782B}"/>
    <hyperlink ref="Q1166" r:id="rId79" xr:uid="{6525E1DB-E200-488D-98C0-A665299C27C6}"/>
    <hyperlink ref="Q1168" r:id="rId80" xr:uid="{044BC16C-BE06-474A-BFA8-111EDD7062D5}"/>
    <hyperlink ref="Q1169" r:id="rId81" xr:uid="{669E42E8-8323-4C9F-A201-4F61E4D57918}"/>
    <hyperlink ref="Q1178" r:id="rId82" xr:uid="{B26FAF60-7EE5-4ECE-A614-DD9ABC640716}"/>
    <hyperlink ref="Q1179" r:id="rId83" xr:uid="{164D0E83-275F-4DC7-96A4-89BCDA809A0D}"/>
    <hyperlink ref="Q1186" r:id="rId84" xr:uid="{1E42AA1F-8F60-4907-8EAE-DBD11F692424}"/>
    <hyperlink ref="Q808" r:id="rId85" xr:uid="{DF8C90B2-DCD7-437C-B9C4-1024CC769159}"/>
    <hyperlink ref="Q813" r:id="rId86" xr:uid="{27E3D83F-F139-41C6-8B6A-D3B50F963EF5}"/>
    <hyperlink ref="Q817" r:id="rId87" xr:uid="{696F6F1C-A904-4217-A45B-4B3721F408D2}"/>
    <hyperlink ref="Q814" r:id="rId88" xr:uid="{51D6839C-C1CA-4EA6-A359-2B52F92F4AAE}"/>
    <hyperlink ref="Q815" r:id="rId89" xr:uid="{BDB442C1-86DD-4612-A08F-D9108E974252}"/>
    <hyperlink ref="Q816" r:id="rId90" xr:uid="{4E6B35D1-3FF7-4666-A3BF-86E95C97812E}"/>
    <hyperlink ref="Q969" r:id="rId91" xr:uid="{743A98AF-5D01-4596-A12F-36D28BC13CC8}"/>
    <hyperlink ref="Q975" r:id="rId92" xr:uid="{E6CE3C8C-48D9-4060-9B89-23EECD57F8BC}"/>
    <hyperlink ref="Q976" r:id="rId93" xr:uid="{BBBB2F8F-67C2-45CB-B74F-C6D3F3AA338B}"/>
    <hyperlink ref="Q983" r:id="rId94" xr:uid="{DE59C38C-E1A0-47FF-91ED-C4C4D7F968C2}"/>
    <hyperlink ref="Q984" r:id="rId95" xr:uid="{8DD06A46-7E35-4546-B03C-790656D8FE02}"/>
    <hyperlink ref="Q985" r:id="rId96" xr:uid="{17D39145-7301-4BA8-8734-6F1C34D2B7D4}"/>
    <hyperlink ref="Q987" r:id="rId97" xr:uid="{1B06EFD0-984E-45FA-9578-19DDDDC64C89}"/>
    <hyperlink ref="Q988" r:id="rId98" xr:uid="{2B92E42C-F2AF-4907-B43F-73FEE3C89F0E}"/>
    <hyperlink ref="Q1043" r:id="rId99" xr:uid="{78312133-02CD-4CFE-8999-2217C71CB862}"/>
    <hyperlink ref="Q1055" r:id="rId100" xr:uid="{1F23CD18-C6D0-4916-AAF2-D9BC643CC6AA}"/>
    <hyperlink ref="Q1078" r:id="rId101" xr:uid="{2AA431FE-214C-406B-8CB1-9CFE336CF159}"/>
    <hyperlink ref="Q1192" r:id="rId102" xr:uid="{6BF19461-B796-4A1B-85AB-2255C9D27BD0}"/>
    <hyperlink ref="Q1194" r:id="rId103" xr:uid="{B919883A-0657-4005-AD84-26E6AC17D266}"/>
    <hyperlink ref="Q1195" r:id="rId104" xr:uid="{4D0EE339-854B-4784-B4F7-B7F0D959B524}"/>
    <hyperlink ref="Q1196" r:id="rId105" xr:uid="{3EEEF4F8-1825-4CC3-B6D8-21CEFF980335}"/>
    <hyperlink ref="Q1197" r:id="rId106" xr:uid="{AA37B288-787E-45DC-A896-975F0055A31D}"/>
    <hyperlink ref="Q1198" r:id="rId107" xr:uid="{3FEC64E3-7422-4700-BD8E-E0C7D884C6AF}"/>
    <hyperlink ref="Q1199" r:id="rId108" xr:uid="{F3B7AB55-EDD7-4563-B913-A96E94C41AC3}"/>
    <hyperlink ref="Q1200" r:id="rId109" xr:uid="{5626DA8D-C491-4E3B-97C5-5349A68EB14A}"/>
    <hyperlink ref="Q1207" r:id="rId110" xr:uid="{8C49A665-BA72-4548-A598-13766767D218}"/>
    <hyperlink ref="Q1208" r:id="rId111" xr:uid="{24062716-EC68-41B4-9C46-B1C076C4772C}"/>
    <hyperlink ref="Q1209" r:id="rId112" xr:uid="{97A8702D-F2E3-496F-81CC-634D4081EEEC}"/>
    <hyperlink ref="Q1212" r:id="rId113" xr:uid="{1DE21CAB-B957-49FE-9258-0F550B507C4F}"/>
    <hyperlink ref="Q1214" r:id="rId114" xr:uid="{B183C0BE-7998-4A6B-8CA3-EA7D13313E84}"/>
    <hyperlink ref="Q1219" r:id="rId115" xr:uid="{6E0C7129-FDF3-4670-AF8B-DD504618C39F}"/>
    <hyperlink ref="Q1224" r:id="rId116" xr:uid="{0577ADDF-C2EF-4D7E-9093-4C2B70A8F6DF}"/>
    <hyperlink ref="Q1226" r:id="rId117" xr:uid="{D6C67C83-F005-4C58-896D-33C49289415D}"/>
    <hyperlink ref="Q1234" r:id="rId118" xr:uid="{B20E7BFF-2DFE-43D0-BC8D-7E122058F74B}"/>
    <hyperlink ref="Q1235" r:id="rId119" xr:uid="{6DC969EF-DD9E-4454-A6F8-3A3E5EC8D419}"/>
    <hyperlink ref="Q1236" r:id="rId120" xr:uid="{A2A624FC-BC2A-410B-8328-FB8349B31785}"/>
    <hyperlink ref="Q1237" r:id="rId121" xr:uid="{A833ADEF-6E4F-4740-993D-9B79F7A8AE93}"/>
    <hyperlink ref="Q1239" r:id="rId122" xr:uid="{9C77BCC9-20DE-457B-9BA2-F5393962D92F}"/>
    <hyperlink ref="Q1240" r:id="rId123" xr:uid="{36CBBD5D-29FA-4E1C-AB7F-4047A3660C7A}"/>
    <hyperlink ref="Q1244" r:id="rId124" xr:uid="{969FF5F0-1B5E-4B8D-8F5E-5A557C28DF26}"/>
    <hyperlink ref="Q1245" r:id="rId125" xr:uid="{FCE54BBA-00E0-4FC6-B51C-53AD1253B09A}"/>
    <hyperlink ref="Q1246" r:id="rId126" xr:uid="{A920F3E9-E208-439A-87D0-8EFC4CD61008}"/>
    <hyperlink ref="Q1252" r:id="rId127" xr:uid="{8B0C07C4-5AAD-4D8B-BAA9-78671B857209}"/>
    <hyperlink ref="Q1255" r:id="rId128" xr:uid="{93B797CD-6F78-44EE-ADFD-D48D1473819B}"/>
    <hyperlink ref="Q1256" r:id="rId129" xr:uid="{E8C32075-BFED-4F45-905A-B635977614E9}"/>
    <hyperlink ref="Q1264" r:id="rId130" xr:uid="{8057133E-C3BA-47C8-A2A9-5A21F47CC171}"/>
    <hyperlink ref="Q1269" r:id="rId131" location=":~:text=Colombia%20says%20to%20get%202.5%20mln%20Janssen%20COVID%20shot%20donation%20from%20U.S.,-Reuters&amp;text=BOGOTA%2C%20June%2028%20(Reuters),of%20Johnson%20%26%20Johnson%20(JNJ." xr:uid="{D1C95914-F657-4BA3-A5BA-F89D341B976C}"/>
    <hyperlink ref="Q1270" r:id="rId132" xr:uid="{003A8544-75B5-4AAD-9B68-33525DF1AE61}"/>
    <hyperlink ref="Q1276" r:id="rId133" xr:uid="{C3C753A8-6900-4DA7-A8E9-AB5F262DC56C}"/>
    <hyperlink ref="Q1282" r:id="rId134" xr:uid="{8ABDE3A9-45E8-4427-B073-50969B98F0FE}"/>
    <hyperlink ref="Q1299" r:id="rId135" xr:uid="{548D6919-57D2-4DC3-892C-B71DA8D0FA7B}"/>
    <hyperlink ref="Q1303" r:id="rId136" xr:uid="{CE8ACE3C-A7A2-4F4C-A97B-83AECDE72DB0}"/>
    <hyperlink ref="Q1307" r:id="rId137" xr:uid="{25E218BD-B8B3-401B-A857-37D29567C5A3}"/>
    <hyperlink ref="Q1312" r:id="rId138" xr:uid="{ED1D2DE1-340D-4E50-88CA-0BEC3DC250F8}"/>
    <hyperlink ref="Q1322" r:id="rId139" xr:uid="{A9CEA1FF-9904-4B8F-B7EA-2DA239C8788D}"/>
    <hyperlink ref="Q1323" r:id="rId140" xr:uid="{A69C5495-37C3-414C-89BC-0B2E6F2E931F}"/>
    <hyperlink ref="Q1348" r:id="rId141" xr:uid="{AC0F16B5-764A-4017-999C-5277A26DFBEF}"/>
    <hyperlink ref="Q1349" r:id="rId142" xr:uid="{C0DDFBF8-9341-41FF-8CF1-086A75B7E055}"/>
    <hyperlink ref="Q1350" r:id="rId143" xr:uid="{451AC0F9-CCD7-431B-B5FF-F14F056E9E90}"/>
    <hyperlink ref="Q1351" r:id="rId144" xr:uid="{95131204-18FB-47ED-B7E8-B9F47D89C009}"/>
    <hyperlink ref="Q1352" r:id="rId145" xr:uid="{AF90A9C2-EF75-4A8D-B041-143DCB68CD93}"/>
    <hyperlink ref="Q1371" r:id="rId146" xr:uid="{BF6D1CB9-74D6-4398-8E19-A5CD52E78397}"/>
    <hyperlink ref="Q1372" r:id="rId147" xr:uid="{98DBD769-3620-47A5-AD57-12C88252D51A}"/>
    <hyperlink ref="Q1373" r:id="rId148" xr:uid="{FC7B060D-66FD-4EFF-BE29-5C624C607ECB}"/>
    <hyperlink ref="Q1375" r:id="rId149" xr:uid="{EEA6A1C1-4363-4AED-BCD2-197CAD800C5E}"/>
    <hyperlink ref="Q1376" r:id="rId150" xr:uid="{0621B5AA-E521-47C4-AD1C-2FB37F51D5D3}"/>
    <hyperlink ref="Q1377" r:id="rId151" xr:uid="{92730D63-B671-48B1-B0DE-89101A52F819}"/>
    <hyperlink ref="Q1381" r:id="rId152" xr:uid="{ABF5576A-CB79-4596-A2B3-B68AFAFDF542}"/>
    <hyperlink ref="Q1382" r:id="rId153" xr:uid="{63A94738-33D2-4007-8A29-B7193F8F3659}"/>
    <hyperlink ref="Q1385" r:id="rId154" xr:uid="{0EDB8271-5007-4AD9-8D9E-319C6CF53429}"/>
    <hyperlink ref="Q1386" r:id="rId155" xr:uid="{40C554E2-B0BA-4064-958E-550A15584392}"/>
    <hyperlink ref="Q1388" r:id="rId156" xr:uid="{F52FDB3A-EC11-4567-9769-386DDC07AB8A}"/>
    <hyperlink ref="Q1408" r:id="rId157" xr:uid="{D16E5D02-B002-4B6D-AA24-D87F456A34B5}"/>
    <hyperlink ref="Q1410" r:id="rId158" xr:uid="{7433B80B-2167-4C22-AFE4-BEE2D237E16E}"/>
    <hyperlink ref="Q1411" r:id="rId159" xr:uid="{8C30967C-B44C-40D8-BBBE-C8ABF2521AA4}"/>
    <hyperlink ref="Q1416" r:id="rId160" xr:uid="{92DBF20E-8A02-474C-BD17-049E94810F0B}"/>
    <hyperlink ref="Q1418" r:id="rId161" xr:uid="{5EBBCA2E-821D-4ADB-8499-048AD88666AF}"/>
    <hyperlink ref="Q1422" r:id="rId162" xr:uid="{3CD2B77F-6629-45BA-AF3E-A6D1E7D54BC2}"/>
    <hyperlink ref="Q1423" r:id="rId163" xr:uid="{81BD5484-B825-4392-B427-7EAAD3DCFDB5}"/>
    <hyperlink ref="Q1433" r:id="rId164" xr:uid="{2BEB4985-934D-479A-88A7-1C592137934C}"/>
    <hyperlink ref="R1052" r:id="rId165" xr:uid="{6BC12EF7-453D-4753-9D8C-190473DD64D1}"/>
    <hyperlink ref="R369" r:id="rId166" xr:uid="{96BED220-8657-4A89-9E29-D8B76A7314B9}"/>
    <hyperlink ref="R370" r:id="rId167" xr:uid="{E2505FA0-6B89-470A-BC66-80CAA29BCA2F}"/>
    <hyperlink ref="R377" r:id="rId168" xr:uid="{BB7C6C25-C99C-487A-8B1A-A3E9EC4958AF}"/>
    <hyperlink ref="R841" r:id="rId169" xr:uid="{4A9A8D3E-778E-4D1B-8D75-E06C2139AF4F}"/>
    <hyperlink ref="R435" r:id="rId170" xr:uid="{13DBBA8E-2B37-4747-A899-12FA6D084325}"/>
    <hyperlink ref="Q17" r:id="rId171" xr:uid="{F2EA0167-3A31-4487-8630-ADC96ED16566}"/>
    <hyperlink ref="Q18" r:id="rId172" xr:uid="{24EB5781-EB96-4486-A8AE-613612E30622}"/>
    <hyperlink ref="Q48" r:id="rId173" xr:uid="{A7E6DCC6-578B-4BDD-9818-40502F7EFA8B}"/>
    <hyperlink ref="Q364" r:id="rId174" xr:uid="{8D0C76CD-B792-40DE-AB40-24D4E08DAB6E}"/>
    <hyperlink ref="Q856" r:id="rId175" xr:uid="{98B289FC-3B4C-4549-B314-E4AE6544D188}"/>
    <hyperlink ref="Q968" r:id="rId176" xr:uid="{97612FBD-B339-42BD-9765-6495E76796BF}"/>
    <hyperlink ref="Q1164" r:id="rId177" xr:uid="{BA55A334-94BF-42CB-A198-3D70AC6F39D4}"/>
    <hyperlink ref="Q7" r:id="rId178" xr:uid="{F7C91149-D740-406A-909A-F21D4E4CAB2C}"/>
    <hyperlink ref="Q8" r:id="rId179" xr:uid="{0C849679-E522-4AC6-ABB5-5BD3CC5CEC5C}"/>
    <hyperlink ref="Q13" r:id="rId180" xr:uid="{1A8AAFCD-1519-4022-B225-722706E0E7ED}"/>
    <hyperlink ref="Q14" r:id="rId181" xr:uid="{084F3A73-0DB8-4B40-A1B8-EF67A333C0F2}"/>
    <hyperlink ref="Q19" r:id="rId182" xr:uid="{2DA077B1-2821-488E-9A92-3EFAD9986FDF}"/>
    <hyperlink ref="Q359" r:id="rId183" xr:uid="{146C0368-B2D1-46FB-A406-919C7B46FD9D}"/>
    <hyperlink ref="Q821" r:id="rId184" xr:uid="{E57FADED-C78A-4EE2-97B9-640AFD655830}"/>
    <hyperlink ref="Q854" r:id="rId185" xr:uid="{0C1347C4-F079-4F58-9838-35848AA4DA02}"/>
    <hyperlink ref="Q871" r:id="rId186" xr:uid="{AE9AFB30-B9D2-429E-AF69-51458050C1DB}"/>
    <hyperlink ref="Q876" r:id="rId187" xr:uid="{0FA29F6C-8A8B-4E03-9E5C-45244EDF04A6}"/>
    <hyperlink ref="Q1189" r:id="rId188" xr:uid="{190BF9D4-63E7-4B26-B9AE-A9F82A0624EF}"/>
    <hyperlink ref="Q1201" r:id="rId189" xr:uid="{31BF1E4C-6F31-4D5C-A4C3-2AE2455EC79C}"/>
    <hyperlink ref="Q1220" r:id="rId190" xr:uid="{91D7D23B-F5B3-4F30-9D95-CDC85F8BFB77}"/>
    <hyperlink ref="Q1227" r:id="rId191" xr:uid="{27A0BD3E-93AB-4BC9-8066-F8FA53E69498}"/>
    <hyperlink ref="Q1243" r:id="rId192" xr:uid="{9BD6A952-0B40-474E-A97B-635783FCAA98}"/>
    <hyperlink ref="Q1305" r:id="rId193" xr:uid="{33B55B42-66F8-4813-B775-6C1E850BBBDF}"/>
    <hyperlink ref="Q1306" r:id="rId194" xr:uid="{6DB19C19-C000-4556-AD04-E6FA509430AD}"/>
    <hyperlink ref="Q1403" r:id="rId195" xr:uid="{DAE726DC-F0D9-4982-821A-FCEEC53B9E94}"/>
    <hyperlink ref="Q1417" r:id="rId196" xr:uid="{543E11B2-BDC1-4808-87D2-6CDD0AB524D3}"/>
    <hyperlink ref="Q1443" r:id="rId197" xr:uid="{6421BB82-8230-477C-B214-744CA5ACE198}"/>
    <hyperlink ref="Q70" r:id="rId198" xr:uid="{0BB39548-BDCB-4DAB-BDFB-2FC4BF5E7D44}"/>
    <hyperlink ref="Q72" r:id="rId199" location=".YeCzYVjMJ25" xr:uid="{C86BBCAF-E455-4BBE-AD1A-5A6A667D8D7A}"/>
    <hyperlink ref="Q103" r:id="rId200" xr:uid="{C7B472EE-BE46-4FC7-B0D8-05DD74DF4D57}"/>
    <hyperlink ref="Q104" r:id="rId201" xr:uid="{CCF4F42A-A9F6-4B60-9F02-B06AB523D489}"/>
    <hyperlink ref="Q105" r:id="rId202" xr:uid="{7D08F5F5-CCE4-4C87-ADE6-3D4A65F13B5C}"/>
    <hyperlink ref="Q106" r:id="rId203" xr:uid="{9FA7C005-A98A-40FA-9FFD-8B74DF10AE4B}"/>
    <hyperlink ref="Q9" r:id="rId204" xr:uid="{CC6BCFD7-1D7C-40B7-9F00-A73F486B3761}"/>
    <hyperlink ref="Q10" r:id="rId205" xr:uid="{9B6C950A-E192-46E2-A7A7-F22732C605E5}"/>
    <hyperlink ref="Q11" r:id="rId206" xr:uid="{E5FFBDB3-764C-4397-B40B-D65B6F56BB58}"/>
    <hyperlink ref="Q15" r:id="rId207" xr:uid="{69475DA8-3D82-4DE5-806F-E0F7DD9184B8}"/>
    <hyperlink ref="Q12" r:id="rId208" xr:uid="{F8639053-604A-4850-A810-4B9C1B328745}"/>
    <hyperlink ref="Q20" r:id="rId209" xr:uid="{C13E601B-B9F9-49C5-A426-906AF3473D11}"/>
    <hyperlink ref="Q21" r:id="rId210" xr:uid="{6C6433CA-FD5B-4BC2-8230-273F8D3B8008}"/>
    <hyperlink ref="Q22" r:id="rId211" xr:uid="{81AA9B9F-E333-4F17-A8F7-2B9C13BE6B4A}"/>
    <hyperlink ref="Q47" r:id="rId212" xr:uid="{B66311BF-5C73-4843-A026-7649916F7A03}"/>
    <hyperlink ref="Q46" r:id="rId213" xr:uid="{CD69B0B6-D0C9-4FB9-9598-1175C484CBE8}"/>
    <hyperlink ref="Q45" r:id="rId214" xr:uid="{DC5D27D0-6207-4E53-8A14-D7DCC2991622}"/>
    <hyperlink ref="Q44" r:id="rId215" xr:uid="{EA3A980C-9C94-4981-B7A7-AC650EE40B88}"/>
    <hyperlink ref="Q23" r:id="rId216" xr:uid="{2EACD435-43E3-40E6-AD6F-D555549DACDF}"/>
    <hyperlink ref="Q24" r:id="rId217" xr:uid="{91E1AEB4-9708-4558-BE54-5DC08C5A182E}"/>
    <hyperlink ref="Q25" r:id="rId218" xr:uid="{B2E805F3-5E4C-4B2B-8FFD-08174B376966}"/>
    <hyperlink ref="Q26" r:id="rId219" xr:uid="{CD5CA0F8-6F4F-4AF4-BC39-95CC2E498E5A}"/>
    <hyperlink ref="Q28" r:id="rId220" xr:uid="{51D405FA-2CC1-41A3-A7F1-3859D80567A2}"/>
    <hyperlink ref="R28" r:id="rId221" xr:uid="{736AF4E4-213B-4890-A163-DE6B7E8FF1E4}"/>
    <hyperlink ref="Q29" r:id="rId222" xr:uid="{E9044909-45F0-486F-8938-4216ADEC339B}"/>
    <hyperlink ref="Q30" r:id="rId223" xr:uid="{7A14E149-D86D-494E-8274-CC3B0A13BA0F}"/>
    <hyperlink ref="Q31" r:id="rId224" xr:uid="{EC38F2AE-3EF8-4AB1-A452-3FEB850077C0}"/>
    <hyperlink ref="Q33" r:id="rId225" xr:uid="{CA10B012-A926-41EF-AD09-F7D9648FC830}"/>
    <hyperlink ref="Q32" r:id="rId226" xr:uid="{B67DF79F-87D8-4589-BC76-D62CAAE11D76}"/>
    <hyperlink ref="Q35" r:id="rId227" xr:uid="{7D6EA030-6D3B-4817-ADDA-294F84DFA635}"/>
    <hyperlink ref="Q34" r:id="rId228" xr:uid="{275303A3-92AA-46FE-B3A4-C6A54F5CE89B}"/>
    <hyperlink ref="Q36" r:id="rId229" xr:uid="{056D8B95-62BB-42E0-8106-D35381C5AD72}"/>
    <hyperlink ref="R36" r:id="rId230" xr:uid="{74ADEAC7-CE86-4CC9-9252-8D3BEB143F5D}"/>
    <hyperlink ref="Q37" r:id="rId231" xr:uid="{FCE13B87-0D35-4B4F-811C-7F763DE775C8}"/>
    <hyperlink ref="Q38" r:id="rId232" xr:uid="{AC82C346-1C5B-4243-A457-14DA1A9FB44D}"/>
    <hyperlink ref="R38" r:id="rId233" display="http://timor-leste.gov.tl/?p=28005&amp;lang=en&amp;lang=en" xr:uid="{E0F0C04D-7688-4544-851F-332058CF4A2F}"/>
    <hyperlink ref="Q39" r:id="rId234" xr:uid="{786E3D3A-6E8B-404D-93E7-C700A8BC4F4B}"/>
    <hyperlink ref="Q27" r:id="rId235" xr:uid="{BA880185-8B8B-4BB1-8C88-1B456280C878}"/>
    <hyperlink ref="Q50" r:id="rId236" xr:uid="{650CC672-022D-474D-B5C6-9A6B3C93B229}"/>
    <hyperlink ref="Q52" r:id="rId237" xr:uid="{E28A466B-F9D4-44E0-9CCF-D21917E94960}"/>
    <hyperlink ref="Q53" r:id="rId238" xr:uid="{87ACDF14-F2EB-4242-916B-C76AC5522D16}"/>
    <hyperlink ref="Q54" r:id="rId239" xr:uid="{F56AA779-C78D-4608-95CC-E0BB17B42172}"/>
    <hyperlink ref="Q56" r:id="rId240" xr:uid="{C59FDE85-90D8-4879-AA2A-6312DAFA23CF}"/>
    <hyperlink ref="Q55" r:id="rId241" xr:uid="{9FF8D8E7-CC54-4117-854C-F28A771B6615}"/>
    <hyperlink ref="Q57" r:id="rId242" xr:uid="{B30E79FD-CDF8-4156-B96C-D8F9DFA12963}"/>
    <hyperlink ref="Q58" r:id="rId243" xr:uid="{DB0C7991-DA97-46F7-8A2F-B0CF43DADD6C}"/>
    <hyperlink ref="Q61" r:id="rId244" xr:uid="{F047DDC7-407A-4C18-9B60-C4365B97267D}"/>
    <hyperlink ref="Q60" r:id="rId245" xr:uid="{03E470CD-8475-4740-B0AC-55A575FEFE05}"/>
    <hyperlink ref="Q62" r:id="rId246" xr:uid="{E738D25C-4F7A-49B8-B875-EECDDDE2536D}"/>
    <hyperlink ref="Q63" r:id="rId247" xr:uid="{95D8FB57-A1D7-4709-8F55-C883BCE0D7EF}"/>
    <hyperlink ref="Q64" r:id="rId248" display="https://www.azernews.az/business/181226.html" xr:uid="{ADF07287-0238-404F-A8F7-89BB70263EF7}"/>
    <hyperlink ref="Q67" r:id="rId249" xr:uid="{629DDDD0-12A4-4678-915E-EC81DA177086}"/>
    <hyperlink ref="Q68" r:id="rId250" xr:uid="{A1076692-22F2-41F6-8628-5F751FB5A0CD}"/>
    <hyperlink ref="Q69" r:id="rId251" xr:uid="{91ACA074-98EA-464E-A29E-18F51B542C8C}"/>
    <hyperlink ref="Q71" r:id="rId252" xr:uid="{DC70865C-3616-4707-A1BC-963C27A0CC17}"/>
    <hyperlink ref="Q88" r:id="rId253" xr:uid="{89FD3C74-EB04-4423-A85D-4F50FCCC2768}"/>
    <hyperlink ref="Q89" r:id="rId254" xr:uid="{ED2FCCF7-9D1B-437A-A35A-5F69E20FBB7E}"/>
    <hyperlink ref="Q102" r:id="rId255" xr:uid="{ED82D1F6-4EBE-40CC-8280-279950701126}"/>
    <hyperlink ref="Q107" r:id="rId256" xr:uid="{53C897FB-D078-4F20-9DEB-B69FA166CF24}"/>
    <hyperlink ref="Q113" r:id="rId257" display="https://www.international.gc.ca/world-monde/issues_development-enjeux_developpement/global_health-sante_mondiale/vaccine_donations-dons_vaccins.aspx?lang=eng" xr:uid="{7B6D4DE7-4BE2-4C0D-A823-FD6BE33797E8}"/>
    <hyperlink ref="Q116" r:id="rId258" display="https://www.canada.ca/en/global-affairs/news/2021/07/canada-announces-new-contribution-to-global-vaccination-efforts-and-launch-of-matching-fund-with-unicef-canada.html" xr:uid="{020A0979-C11F-4ACB-838F-D36DBFEC8916}"/>
    <hyperlink ref="Q115" r:id="rId259" display="https://www.canada.ca/en/global-affairs/news/2021/08/canada-announces-new-contribution-to-global-vaccination-efforts.html" xr:uid="{E1D9AC6D-4530-4D00-B0F3-C71C66ED2664}"/>
    <hyperlink ref="Q117" r:id="rId260" xr:uid="{734E5051-997D-43C6-BCD6-92B86ABB5A9A}"/>
    <hyperlink ref="Q122" r:id="rId261" display="https://www.international.gc.ca/world-monde/issues_development-enjeux_developpement/global_health-sante_mondiale/vaccine_donations-dons_vaccins.aspx?lang=eng" xr:uid="{DDFA82FA-EBDE-4F5D-A740-A5304EA43C2F}"/>
    <hyperlink ref="Q133" r:id="rId262" display="https://www.international.gc.ca/world-monde/issues_development-enjeux_developpement/global_health-sante_mondiale/vaccine_donations-dons_vaccins.aspx?lang=eng" xr:uid="{EB8A00DE-D4FC-4E99-AC09-C32DE0B2C73F}"/>
    <hyperlink ref="Q135" r:id="rId263" display="https://www.international.gc.ca/world-monde/issues_development-enjeux_developpement/global_health-sante_mondiale/vaccine_donations-dons_vaccins.aspx?lang=eng" xr:uid="{046016AF-C32F-4292-88D1-94DF7A22378A}"/>
    <hyperlink ref="Q138" r:id="rId264" display="https://www.international.gc.ca/world-monde/issues_development-enjeux_developpement/global_health-sante_mondiale/vaccine_donations-dons_vaccins.aspx?lang=eng" xr:uid="{568E1CF5-2B58-47F7-8D68-5FCE466E601A}"/>
    <hyperlink ref="Q144" r:id="rId265" xr:uid="{0667BDD8-1029-4D2F-9C7B-FA1D34750560}"/>
    <hyperlink ref="Q143" r:id="rId266" xr:uid="{A7E94EF0-58FD-4205-A009-9461BD526634}"/>
    <hyperlink ref="Q146" r:id="rId267" xr:uid="{49AA1147-D66C-4824-8428-EF88E3262EA3}"/>
    <hyperlink ref="Q147" r:id="rId268" xr:uid="{7F5DF57F-0468-4233-820E-73634FD2E6C6}"/>
    <hyperlink ref="Q148" r:id="rId269" xr:uid="{A5665623-D38C-4925-BC34-9A9C36B9D36D}"/>
    <hyperlink ref="Q151" r:id="rId270" xr:uid="{44A53FDA-B0D1-4FFB-87E1-FA4DB984269C}"/>
    <hyperlink ref="Q154" r:id="rId271" xr:uid="{8EAD81A9-ADE3-4D06-A7B1-C70CFE1053A0}"/>
    <hyperlink ref="Q150" r:id="rId272" xr:uid="{A5AB723C-9DAE-47FB-9B10-8C630FC02382}"/>
    <hyperlink ref="Q152" r:id="rId273" xr:uid="{99F84B14-E2B3-4F20-9EFD-98905CFD9794}"/>
    <hyperlink ref="Q153" r:id="rId274" xr:uid="{35E5C1A6-F0DE-435D-A349-CFED252A16A0}"/>
    <hyperlink ref="Q157" r:id="rId275" xr:uid="{BAF4C554-2219-4019-9E0F-A0234AC211B5}"/>
    <hyperlink ref="Q156" r:id="rId276" xr:uid="{D1550C36-04E2-4374-AB97-BA7B01176C3E}"/>
    <hyperlink ref="Q155" r:id="rId277" xr:uid="{299B4E0B-7FE6-47AD-8105-1E63C0AAFE02}"/>
    <hyperlink ref="Q158" r:id="rId278" xr:uid="{91554FD1-69D3-4594-BDFC-B8726DC9FE22}"/>
    <hyperlink ref="Q160" r:id="rId279" xr:uid="{A442359E-B09E-459F-AEC7-059A6DB3CE05}"/>
    <hyperlink ref="Q161" r:id="rId280" xr:uid="{9506C4DE-9181-4CA1-B312-E61F73CEDC87}"/>
    <hyperlink ref="Q162" r:id="rId281" xr:uid="{6EDCE9DE-598E-4FB6-9DC1-538383452197}"/>
    <hyperlink ref="Q163" r:id="rId282" xr:uid="{75D171BE-9987-43A8-B5AD-02C772AC1ECE}"/>
    <hyperlink ref="Q164" r:id="rId283" xr:uid="{8843DBDB-F1EE-499E-ABB4-0496572C424C}"/>
    <hyperlink ref="Q165" r:id="rId284" xr:uid="{2273F705-3AA7-42E3-A4C0-FA52EB8BF92A}"/>
    <hyperlink ref="Q167" r:id="rId285" xr:uid="{B0CC1D13-B56C-44E7-A631-98980824D171}"/>
    <hyperlink ref="Q166" r:id="rId286" xr:uid="{C289DE35-3B64-4AFC-844E-FC807E904CB1}"/>
    <hyperlink ref="Q168" r:id="rId287" xr:uid="{9DB1C7D7-8F8C-465F-8364-FBF4590655BC}"/>
    <hyperlink ref="Q169" r:id="rId288" xr:uid="{FF534DF0-1EF1-41AE-98BA-7962918E98B5}"/>
    <hyperlink ref="Q171" r:id="rId289" display="https://www.unicef.org/rosa/press-releases/bhutan-receives-500000-doses-covid-19-vaccines-through-covax" xr:uid="{F23F08AF-84B2-40C4-B2C3-5C464D67DE4F}"/>
    <hyperlink ref="Q172" r:id="rId290" display="https://www.minsalud.gob.bo/5319-llegan-sinopharm-bolivia" xr:uid="{7EE7A360-53E5-413D-9327-A39CBE374865}"/>
    <hyperlink ref="Q173" r:id="rId291" xr:uid="{C90526D1-00C2-4044-9512-FC24473F1BE7}"/>
    <hyperlink ref="Q176" r:id="rId292" xr:uid="{21C2F28E-E452-476B-BD08-217C14A75749}"/>
    <hyperlink ref="Q177" r:id="rId293" xr:uid="{3701A9E9-879D-4F40-A2C4-B3265C18EBD4}"/>
    <hyperlink ref="Q179" r:id="rId294" xr:uid="{473EF236-70F6-48FA-BC97-23A8EBD05593}"/>
    <hyperlink ref="Q180" r:id="rId295" xr:uid="{3B17388C-B97C-48ED-A5C4-18F8D13B689A}"/>
    <hyperlink ref="Q181" r:id="rId296" xr:uid="{22116DB4-F501-4556-B547-9DBF604BBD41}"/>
    <hyperlink ref="Q182" r:id="rId297" xr:uid="{B20DE154-867A-4BC5-BB3A-E6944831B57B}"/>
    <hyperlink ref="Q183" r:id="rId298" xr:uid="{28912F44-297E-4902-99D7-7180063E1C5A}"/>
    <hyperlink ref="Q184" r:id="rId299" xr:uid="{76970D02-C95A-4055-B899-A3E06BB9DFA6}"/>
    <hyperlink ref="Q185" r:id="rId300" xr:uid="{20CF3B3D-A9DB-4EDD-A6C6-D535CF5E5C97}"/>
    <hyperlink ref="Q186" r:id="rId301" xr:uid="{4E9C9312-C6AB-4EDE-B313-7B693EFFDAB8}"/>
    <hyperlink ref="Q188" r:id="rId302" xr:uid="{700CC55D-D3F8-4841-96B0-9C193BFB1B4D}"/>
    <hyperlink ref="Q187" r:id="rId303" xr:uid="{5306E2BC-4F77-4131-B921-81049DC84D7C}"/>
    <hyperlink ref="Q190" r:id="rId304" xr:uid="{F5610852-CE10-4AE6-9D6A-DC4B860081D6}"/>
    <hyperlink ref="Q191" r:id="rId305" xr:uid="{ACD88246-E623-4F72-9FF5-2BC50F107F2E}"/>
    <hyperlink ref="Q193" r:id="rId306" xr:uid="{708F9920-81F6-48FE-8D98-902C1CDB1E91}"/>
    <hyperlink ref="Q194" r:id="rId307" xr:uid="{83E3DC77-BA7C-4431-889E-E3D752944260}"/>
    <hyperlink ref="Q192" r:id="rId308" xr:uid="{BF4DAF43-386F-421A-B429-830026AB6B0B}"/>
    <hyperlink ref="Q195" r:id="rId309" xr:uid="{32414AF2-004D-4A2A-891C-717542D6E43B}"/>
    <hyperlink ref="Q196" r:id="rId310" xr:uid="{ADC64B3F-5C54-40DA-AA9F-910E0A67B53E}"/>
    <hyperlink ref="Q198" r:id="rId311" xr:uid="{43E7E929-9E98-4583-85AE-92CD85596106}"/>
    <hyperlink ref="Q199" r:id="rId312" xr:uid="{72D6A04E-F0B8-47FE-96EA-CDE9805C76BE}"/>
    <hyperlink ref="Q204" r:id="rId313" xr:uid="{B497DE9A-7443-4782-A4CC-E2EB795073F1}"/>
    <hyperlink ref="Q200" r:id="rId314" xr:uid="{0098539D-CF29-497C-A2E3-3291CF8B34F8}"/>
    <hyperlink ref="Q205" r:id="rId315" xr:uid="{D972292B-AD48-4D46-91A2-39C2A0F91717}"/>
    <hyperlink ref="Q207" r:id="rId316" xr:uid="{E9CDDCDB-BF86-46E5-BC90-F54AAC2A3415}"/>
    <hyperlink ref="Q202" r:id="rId317" xr:uid="{4085FAFA-CBB5-4EFF-9D2D-C0BF32207742}"/>
    <hyperlink ref="Q201" r:id="rId318" xr:uid="{E70D9378-5C80-4F27-8CD3-C0C58F10EB44}"/>
    <hyperlink ref="Q203" r:id="rId319" xr:uid="{126FC7D2-8A63-438E-9618-46AC752A14F1}"/>
    <hyperlink ref="Q208" r:id="rId320" xr:uid="{2AC33717-2C71-48D4-B169-B5701B9E0160}"/>
    <hyperlink ref="Q209" r:id="rId321" xr:uid="{57F54E83-D250-49E6-8F17-C5BAF3F59D8A}"/>
    <hyperlink ref="Q210" r:id="rId322" xr:uid="{BED02AE6-EE06-4DFB-90F7-E14CCC7D473F}"/>
    <hyperlink ref="Q212" r:id="rId323" xr:uid="{C5F8B558-935B-499E-A343-B807CF24373B}"/>
    <hyperlink ref="Q213" r:id="rId324" xr:uid="{EEA08FE5-B2CF-4C14-9B20-C864E27F642C}"/>
    <hyperlink ref="Q214" r:id="rId325" xr:uid="{7C2B9508-1CF0-4B72-9301-B31F1B5CD3AB}"/>
    <hyperlink ref="Q216" r:id="rId326" xr:uid="{AEABDAB1-AB5D-4EAC-A9FC-6F3473F6BD32}"/>
    <hyperlink ref="Q217" r:id="rId327" xr:uid="{B015C7D9-E117-4A24-9C8E-395F29CDBD48}"/>
    <hyperlink ref="R217" r:id="rId328" xr:uid="{3E16F1B6-99A1-4CCF-933C-7B6B567ED5FC}"/>
    <hyperlink ref="Q218" r:id="rId329" xr:uid="{4B33570F-2569-461E-87C3-76474F3D9AAF}"/>
    <hyperlink ref="Q219" r:id="rId330" display="https://www.reuters.com/article/us-health-coronavirus-equatorial/china-donates-100000-covid-19-vaccine-doses-to-equatorial-guinea-idUSKBN2AB15Q" xr:uid="{C81A14C0-D087-4988-93D6-CC679D69F5E6}"/>
    <hyperlink ref="Q220" r:id="rId331" xr:uid="{2A9DC115-9866-4AD6-831D-C8A4C02EA03E}"/>
    <hyperlink ref="Q221" r:id="rId332" xr:uid="{2C2BEF7C-7B42-47E4-BF3A-1DFBFEE9BC7D}"/>
    <hyperlink ref="Q223" r:id="rId333" xr:uid="{C9E161C2-6B65-473F-B085-B566AA947DD3}"/>
    <hyperlink ref="Q222" r:id="rId334" xr:uid="{1808506F-367F-4701-A4E4-4A2C3647409E}"/>
    <hyperlink ref="Q224" r:id="rId335" xr:uid="{D762E00E-392D-4CB1-BB12-8A99AB35D933}"/>
    <hyperlink ref="Q225" r:id="rId336" xr:uid="{DD65978C-8A04-465B-86A2-7AAF2CC5B4AD}"/>
    <hyperlink ref="Q226" r:id="rId337" xr:uid="{FA56D095-4A14-4EFF-8B79-96F7B10882D6}"/>
    <hyperlink ref="Q227" r:id="rId338" display="https://civil.ge/archives/417281 " xr:uid="{6E0B0F78-F5E1-4E7B-B0D5-68C0D9F6FBAD}"/>
    <hyperlink ref="Q206" r:id="rId339" display="https://globalnews.ca/news/7616838/china-covax-donation-coronavirus7616838/" xr:uid="{A71106FE-1953-4016-B3CC-FB3F2181C44D}"/>
    <hyperlink ref="Q230" r:id="rId340" xr:uid="{5FED51A9-ECFD-45A0-98C5-2F897E634E4B}"/>
    <hyperlink ref="Q228" r:id="rId341" xr:uid="{ACF1FAE8-893B-4D55-9921-5B69635C9977}"/>
    <hyperlink ref="Q231" r:id="rId342" xr:uid="{057BC25A-C4AF-4F3B-B168-C2AE3A6B9E81}"/>
    <hyperlink ref="Q232" r:id="rId343" xr:uid="{3C722C94-D725-4C91-B5E2-83EC0FA2D419}"/>
    <hyperlink ref="Q233" r:id="rId344" xr:uid="{AB8B6E1F-4850-46F4-BBBD-8D5E7D6856C8}"/>
    <hyperlink ref="Q234" r:id="rId345" xr:uid="{BF7460CF-33DC-44BA-8430-825B4467EB51}"/>
    <hyperlink ref="Q235" r:id="rId346" xr:uid="{94357A49-3B08-41DE-AFFA-4DB42EC53532}"/>
    <hyperlink ref="Q237" r:id="rId347" xr:uid="{65AEBF33-C107-4AFE-8984-2D190AD58EA5}"/>
    <hyperlink ref="Q236" r:id="rId348" xr:uid="{C00B66B6-E363-450E-86E3-AC15A0229BC5}"/>
    <hyperlink ref="Q238" r:id="rId349" xr:uid="{FA9A8DF4-8488-4F13-8A10-15C903EC5847}"/>
    <hyperlink ref="Q239" r:id="rId350" xr:uid="{3B645FD3-D6A0-423C-B9C5-8C871C87F122}"/>
    <hyperlink ref="Q240" r:id="rId351" xr:uid="{AE1A9E02-5F26-40E1-A492-9C66161F4A97}"/>
    <hyperlink ref="Q241" r:id="rId352" display="https://www.zhyan.co/en/News.aspx?id=528&amp;MapID=2 " xr:uid="{846E1071-E6D8-4F93-8FB5-4B55AA89708F}"/>
    <hyperlink ref="Q242" r:id="rId353" xr:uid="{381EFAE7-61EB-4A66-BB8D-BFA02078D6E2}"/>
    <hyperlink ref="Q244" r:id="rId354" xr:uid="{E24099AB-0BA0-4845-93FF-0A5E450895E1}"/>
    <hyperlink ref="Q243" r:id="rId355" xr:uid="{ACEC29F5-98A2-434C-A8AF-0D613B14ABAA}"/>
    <hyperlink ref="Q245" r:id="rId356" xr:uid="{3363809C-4B1D-4F04-8BF9-BC68CB4603D0}"/>
    <hyperlink ref="Q246" r:id="rId357" xr:uid="{29A7E95B-0CA8-424E-8962-6E174F7FC07A}"/>
    <hyperlink ref="Q247" r:id="rId358" xr:uid="{77A2CA10-BE47-4AFA-ACB3-B813A173A3AD}"/>
    <hyperlink ref="Q248" r:id="rId359" xr:uid="{0725FE32-191D-4779-9F39-5529D987353D}"/>
    <hyperlink ref="Q249" r:id="rId360" xr:uid="{5BB8B2E3-7BB5-4D6D-AB03-CF4DF38D9BEC}"/>
    <hyperlink ref="Q252" r:id="rId361" xr:uid="{2174DC12-34E5-4992-8AEB-7005D5A6434E}"/>
    <hyperlink ref="Q251" r:id="rId362" xr:uid="{D132FA84-033B-4477-8A16-74518CB8EB27}"/>
    <hyperlink ref="Q255" r:id="rId363" xr:uid="{B4E72384-F9DA-495A-ADE9-B361AE8F43A5}"/>
    <hyperlink ref="Q254" r:id="rId364" xr:uid="{90FC6AF7-6E82-4197-AF81-2AED4506BE6D}"/>
    <hyperlink ref="Q253" r:id="rId365" xr:uid="{F8059577-4099-4387-88D3-753F9011AB89}"/>
    <hyperlink ref="Q257" r:id="rId366" xr:uid="{A6E21BF6-F60C-4DFA-A0A6-02910C756857}"/>
    <hyperlink ref="Q258" r:id="rId367" xr:uid="{9F320304-0B59-4EBE-A793-E6AE9A6FFB3F}"/>
    <hyperlink ref="Q259" r:id="rId368" xr:uid="{2B870A85-BC69-4C15-B123-33E3720B07D1}"/>
    <hyperlink ref="Q261" r:id="rId369" xr:uid="{F085C39E-2FB7-441C-8BD1-A9F79BAC68EC}"/>
    <hyperlink ref="Q262" r:id="rId370" xr:uid="{19DFAF2C-BE9C-4E5C-A216-52D012EA7C89}"/>
    <hyperlink ref="Q264" r:id="rId371" xr:uid="{30F126B5-CA8F-4C8C-8208-91D4635E60CD}"/>
    <hyperlink ref="Q266" r:id="rId372" xr:uid="{0878EFD8-1104-496F-A916-6DF8CD7188B3}"/>
    <hyperlink ref="Q267" r:id="rId373" xr:uid="{CD3E63F0-5BAD-4272-80C5-BFA5FDDF91CC}"/>
    <hyperlink ref="Q268" r:id="rId374" xr:uid="{30F3E778-AA56-4C4E-A347-C170F7D643D0}"/>
    <hyperlink ref="Q270" r:id="rId375" xr:uid="{D9C9EC29-9C89-4F9B-9B4D-FE624A4CED0C}"/>
    <hyperlink ref="Q269" r:id="rId376" xr:uid="{A3668786-1DEF-4331-AD9B-347DEF0C8A11}"/>
    <hyperlink ref="Q271" r:id="rId377" xr:uid="{DD56F469-9CA9-469B-9CDB-628F35807EC7}"/>
    <hyperlink ref="Q260" r:id="rId378" xr:uid="{D9CDE671-5B6B-4BFD-9A7B-D64FD223352F}"/>
    <hyperlink ref="Q272" r:id="rId379" xr:uid="{3825510F-32EB-44DD-8B59-8FC7EA8E80F3}"/>
    <hyperlink ref="R272" r:id="rId380" xr:uid="{9194594B-D0A6-4109-A24F-0AA04B18B4E6}"/>
    <hyperlink ref="Q273" r:id="rId381" xr:uid="{4B12AD41-DE4B-415F-8C36-9C80CC0974B9}"/>
    <hyperlink ref="Q274" r:id="rId382" xr:uid="{61C56F3D-24A5-42A5-9B12-9D110F9DB898}"/>
    <hyperlink ref="Q277" r:id="rId383" xr:uid="{8FA45D70-D301-4114-B25C-22DA2669870D}"/>
    <hyperlink ref="Q278" r:id="rId384" xr:uid="{1A9E6A97-FAB3-4AE2-8319-052C5039137E}"/>
    <hyperlink ref="Q275" r:id="rId385" xr:uid="{0C5CA618-D48D-4320-91DF-3D9CB026BC48}"/>
    <hyperlink ref="Q276" r:id="rId386" xr:uid="{2E367C8D-8167-4997-82F4-1C921DF06E36}"/>
    <hyperlink ref="Q279" r:id="rId387" xr:uid="{1F50B578-5818-4D44-84ED-378B1B9EC9BC}"/>
    <hyperlink ref="Q280" r:id="rId388" xr:uid="{107527A8-D667-41ED-9626-A25A6E833D61}"/>
    <hyperlink ref="Q281" r:id="rId389" xr:uid="{58C42F8C-DFBE-4338-A49F-5A9EFC3DAE71}"/>
    <hyperlink ref="Q282" r:id="rId390" xr:uid="{C9880E46-335F-4E04-9884-9131CF1A2B64}"/>
    <hyperlink ref="Q283" r:id="rId391" xr:uid="{78755BBE-0CF6-4E2F-B73A-889554642C43}"/>
    <hyperlink ref="Q284" r:id="rId392" xr:uid="{D509A560-4805-4E1A-BABC-9802D3A5F0BD}"/>
    <hyperlink ref="Q285" r:id="rId393" xr:uid="{B1B89375-F10A-4C84-8E49-DB60466147B8}"/>
    <hyperlink ref="Q286" r:id="rId394" xr:uid="{043166B2-C3C9-4A65-ADDD-627D71412A5E}"/>
    <hyperlink ref="Q288" r:id="rId395" xr:uid="{AAFEBAAD-D525-416E-A03E-320973120E11}"/>
    <hyperlink ref="Q149" r:id="rId396" display="https://chinaafricaproject.com/2021/08/30/the-african-union-is-the-latest-international-organization-to-receive-covid-19-donations-from-china/" xr:uid="{5A5AF165-B639-451E-8234-3E2E0A131F6A}"/>
    <hyperlink ref="Q289" r:id="rId397" xr:uid="{85F63EA4-CC83-4D0E-896B-9EE077B7B886}"/>
    <hyperlink ref="Q292" r:id="rId398" xr:uid="{74EB00B1-FE5E-4C41-8A54-A899BDFE39E5}"/>
    <hyperlink ref="Q291" r:id="rId399" xr:uid="{FA7FC65E-199E-4DA6-9E72-C7E28DC0188C}"/>
    <hyperlink ref="Q293" r:id="rId400" xr:uid="{D8E2725F-06D8-4FF3-884B-27075A4F744E}"/>
    <hyperlink ref="Q294" r:id="rId401" location=":~:text=Pakistan%20on%20Wednesday%20received%20a,Health%20Minister%20Faisal%20Sultan%20said." xr:uid="{84D9D8E5-8696-472A-AFB3-F97748CC7A8F}"/>
    <hyperlink ref="Q295" r:id="rId402" display="https://www.brecorder.com/news/40088036/china-pakistan-sign-hoc-for-3rd-batch-of-covid-19-vaccine" xr:uid="{65B29D2F-A120-4B18-9CF5-18877C8EF491}"/>
    <hyperlink ref="Q296" r:id="rId403" xr:uid="{F0B48979-5709-443C-97CE-6B1C735988F9}"/>
    <hyperlink ref="O297" r:id="rId404" display="https://www.aa.com.tr/en/asia-pacific/pakistan-to-locally-produce-chinas-covid-19-vaccine/2208705" xr:uid="{35A02AB2-CA4C-4DB4-8A05-298F8AC302E1}"/>
    <hyperlink ref="Q297" r:id="rId405" xr:uid="{99FA2E85-BA50-4737-B068-1832E0098013}"/>
    <hyperlink ref="O298" r:id="rId406" display="https://www.aa.com.tr/en/asia-pacific/pakistan-to-locally-produce-chinas-covid-19-vaccine/2208705" xr:uid="{57891655-8EFB-4FF4-A57D-86D916A3BD92}"/>
    <hyperlink ref="Q298" r:id="rId407" xr:uid="{7122ED6E-A509-4738-8C40-9B99BDB4E973}"/>
    <hyperlink ref="Q299" r:id="rId408" xr:uid="{94D5EB4B-A762-4745-AC18-63ED415E063D}"/>
    <hyperlink ref="Q300" r:id="rId409" xr:uid="{3BCD7688-2104-474A-9E97-B28B756E9E87}"/>
    <hyperlink ref="Q301" r:id="rId410" xr:uid="{FD2ACE34-D58C-43D1-AF25-D85530B1EAC8}"/>
    <hyperlink ref="Q302" r:id="rId411" xr:uid="{8BF021B9-FBDA-4322-A030-AD0623F6DB6E}"/>
    <hyperlink ref="Q303" r:id="rId412" xr:uid="{9C928814-8B47-488B-A192-97FBA3D9D930}"/>
    <hyperlink ref="Q304" r:id="rId413" xr:uid="{80BE351D-E670-4E37-8B43-CFCA3EB89173}"/>
    <hyperlink ref="Q305" r:id="rId414" xr:uid="{C18927EA-EED0-4300-A53F-F8314BB861FF}"/>
    <hyperlink ref="Q306" r:id="rId415" xr:uid="{AB201DDE-56F3-4333-AA02-94CB85F60C96}"/>
    <hyperlink ref="Q307" r:id="rId416" xr:uid="{E1D8B700-D690-42D3-A5D4-B5C484406395}"/>
    <hyperlink ref="Q308" r:id="rId417" xr:uid="{CDFF7844-5FC8-42E5-AAF6-2BC991DDF99D}"/>
    <hyperlink ref="Q309" r:id="rId418" display="http://www.xinhuanet.com/english/africa/2021-08/19/c_1310136962.htm" xr:uid="{7C736AD6-85B2-4A86-9DCD-4F5C79BE5519}"/>
    <hyperlink ref="Q310" r:id="rId419" display="https://twitter.com/PR_Senegal/status/1393317332961923088" xr:uid="{E9C6144A-9C52-4FC0-AF4F-C4F00151890E}"/>
    <hyperlink ref="Q311" r:id="rId420" display="https://www.mod.gov.rs/eng/tekst/17397/kina-donirala-200-000-vakcina-dokaz-celicnog-prijateljstva-17397" xr:uid="{8EC4E02A-490B-4153-9270-0D3E9BF0CE9A}"/>
    <hyperlink ref="Q312" r:id="rId421" xr:uid="{97BB8978-921A-4EA8-8BC6-F9044D73BEA3}"/>
    <hyperlink ref="Q313" r:id="rId422" xr:uid="{109CE840-0DE3-47F1-8397-630744545DAA}"/>
    <hyperlink ref="Q314" r:id="rId423" xr:uid="{C2D4754C-07F4-4A8F-845B-D9B2BBBFDB7F}"/>
    <hyperlink ref="Q315" r:id="rId424" xr:uid="{531D27E9-B3AC-45F9-8649-32392FCF4E86}"/>
    <hyperlink ref="Q316" r:id="rId425" display="Transfer Certificate for the 50,000 Sinopharm vaccines signed – My SIG Services Portal (solomons.gov.sb)" xr:uid="{A741CC96-636A-4D53-9C24-F967C350D325}"/>
    <hyperlink ref="Q317" r:id="rId426" xr:uid="{DD8BAFE0-633A-4F79-94C7-24B37C02CB69}"/>
    <hyperlink ref="Q319" r:id="rId427" xr:uid="{96F5E915-4695-4AF8-A928-83F82B0E5B83}"/>
    <hyperlink ref="Q320" r:id="rId428" xr:uid="{78D2941F-6BCD-4B04-863C-9B343339EBD4}"/>
    <hyperlink ref="R321" r:id="rId429" xr:uid="{842DD1C7-7F5C-4935-B9C6-7C5FA0FC1CCB}"/>
    <hyperlink ref="Q321" r:id="rId430" xr:uid="{00071773-E392-4A74-BDD9-166FFFC9C157}"/>
    <hyperlink ref="Q322" r:id="rId431" xr:uid="{AC8D8394-B0D4-49B9-A7D4-035512346980}"/>
    <hyperlink ref="R322" r:id="rId432" xr:uid="{87552D42-CC8D-4A2D-9B17-BEE35B6C1149}"/>
    <hyperlink ref="Q323" r:id="rId433" xr:uid="{5C62A2BA-6168-409C-BE41-281CB52062BB}"/>
    <hyperlink ref="R323" r:id="rId434" xr:uid="{AFC89C6D-DDDC-469E-8250-23827293268E}"/>
    <hyperlink ref="Q324" r:id="rId435" xr:uid="{AD47971F-6EEB-459D-88D8-CDB8DAC10C74}"/>
    <hyperlink ref="Q326" r:id="rId436" xr:uid="{305613D9-9EED-48DC-8097-FBC594C564D7}"/>
    <hyperlink ref="Q327" r:id="rId437" xr:uid="{4FFA9F82-FA01-4F3A-BB0F-AF2B6662696F}"/>
    <hyperlink ref="Q328" r:id="rId438" xr:uid="{556E38AC-6F56-42D1-BE69-60AA93D94486}"/>
    <hyperlink ref="Q329" r:id="rId439" xr:uid="{18AE79D3-5E23-4D53-AC58-E16A6A6ACEFE}"/>
    <hyperlink ref="Q330" r:id="rId440" xr:uid="{EB032535-8061-43E2-8D72-28C0BC27E565}"/>
    <hyperlink ref="Q331" r:id="rId441" xr:uid="{28E59A71-9807-4984-8025-5E1FD59B030A}"/>
    <hyperlink ref="Q332" r:id="rId442" xr:uid="{466BCA2B-4803-4674-8F63-46B019924E15}"/>
    <hyperlink ref="Q333" r:id="rId443" display="https://www.wfp.org/news/wfp-helps-transport-covid-19-vaccine-donated-china-timor-leste" xr:uid="{B054E20D-71F5-4340-ABE2-873052A732F7}"/>
    <hyperlink ref="Q334" r:id="rId444" xr:uid="{BD4364CC-DE8A-4D57-A287-58C1BE4B57EE}"/>
    <hyperlink ref="Q335" r:id="rId445" xr:uid="{C60F2246-9FDB-4A96-89B0-6D413E0D6354}"/>
    <hyperlink ref="Q336" r:id="rId446" location=":~:text=Trinidad%20and%20Tobago%20is%20to%20receive%20a%20shipment,use%20approval%20by%20the%20World%20Health%20Organisation%20%28WHO%29" display="https://nationwideradiojm.com/china-donates-100000-covid-19-vaccines-to-trinidad-and-tobago/#:~:text=Trinidad%20and%20Tobago%20is%20to%20receive%20a%20shipment,use%20approval%20by%20the%20World%20Health%20Organisation%20%28WHO%29." xr:uid="{88765057-A4F5-4F3C-A62E-459A4AD868C1}"/>
    <hyperlink ref="Q337" r:id="rId447" xr:uid="{6FBD2FDF-E800-466F-B84C-46BA2EDDDA49}"/>
    <hyperlink ref="Q338" r:id="rId448" xr:uid="{C06064AB-45B1-4810-8B92-86FACE31175B}"/>
    <hyperlink ref="Q339" r:id="rId449" xr:uid="{4F246277-E20A-41F6-AD4B-F38ECC8DAFEB}"/>
    <hyperlink ref="Q340" r:id="rId450" xr:uid="{E5B4FCED-8118-4764-8279-97BF672538BF}"/>
    <hyperlink ref="Q341" r:id="rId451" xr:uid="{4BA9AE80-5CBC-47D2-B928-E82A49182FE4}"/>
    <hyperlink ref="R341" r:id="rId452" display="http://www.xinhuanet.com/english/2021-03/28/c_139840930.htm" xr:uid="{BC0969C5-24FA-4CCC-B48B-1907D5658601}"/>
    <hyperlink ref="Q256" r:id="rId453" xr:uid="{17A9936C-70C9-4D47-8070-BD31913E045C}"/>
    <hyperlink ref="Q342" r:id="rId454" xr:uid="{1FBEACEC-809F-4B44-AE81-B430B6A98968}"/>
    <hyperlink ref="Q343" r:id="rId455" xr:uid="{5B308CD0-EA24-45BF-8164-53C8D97CD411}"/>
    <hyperlink ref="Q344" r:id="rId456" xr:uid="{EB0225B4-BF96-4953-9AE7-F12F8A189331}"/>
    <hyperlink ref="Q345" r:id="rId457" xr:uid="{3816CCB3-8B37-4715-9262-2F13C9768D8F}"/>
    <hyperlink ref="Q346" r:id="rId458" xr:uid="{8A7F3990-8B2B-41E5-9F02-31C5E5FC61C3}"/>
    <hyperlink ref="Q348" r:id="rId459" xr:uid="{44781196-7134-416D-BBC1-100B8EA3F818}"/>
    <hyperlink ref="Q349" r:id="rId460" xr:uid="{A3D54470-C725-449F-B922-C30CD04AAAF6}"/>
    <hyperlink ref="Q350" r:id="rId461" xr:uid="{BC9C9580-081E-45B6-8A5E-45AC83225B2D}"/>
    <hyperlink ref="Q351" r:id="rId462" xr:uid="{54511F1E-E3CF-4DA7-8A56-84B9FE3A954A}"/>
    <hyperlink ref="Q352" r:id="rId463" xr:uid="{9D347076-862A-4233-B172-8E2926EEF539}"/>
    <hyperlink ref="Q354" r:id="rId464" xr:uid="{AFBB618F-FC6B-408B-8B2C-45900189FE9F}"/>
    <hyperlink ref="Q355" r:id="rId465" xr:uid="{02BF708D-F43B-4F53-8434-60695BF4D571}"/>
    <hyperlink ref="Q357" r:id="rId466" xr:uid="{1BF81FC1-59C4-4A68-883A-B64BF780F53D}"/>
    <hyperlink ref="Q356" r:id="rId467" xr:uid="{D69D255E-A525-4F9E-8845-5DEF5B2DEDDE}"/>
    <hyperlink ref="Q358" r:id="rId468" xr:uid="{3299E526-0049-422F-B5E6-875477D678A6}"/>
    <hyperlink ref="Q365" r:id="rId469" display="https://twitter.com/eu_echo/status/1420728352818835462?s=20" xr:uid="{066E3454-1C68-4FAA-BE68-871628D07BCF}"/>
    <hyperlink ref="Q366" r:id="rId470" xr:uid="{4DCF247C-238F-42E2-A67E-47E8391494FD}"/>
    <hyperlink ref="Q367" r:id="rId471" xr:uid="{73966935-1080-463E-9CB9-008560863323}"/>
    <hyperlink ref="Q368" r:id="rId472" xr:uid="{DD1773D4-CBD8-4119-9B3B-B1DE58B30AAF}"/>
    <hyperlink ref="Q372" r:id="rId473" display="https://www.gov.me/en/article/croatia-donates-10000-vaccines-to-montenegro" xr:uid="{577764FF-64FE-4EA8-8111-6BB85A9E43E0}"/>
    <hyperlink ref="Q374" r:id="rId474" xr:uid="{830BC6DA-7579-4893-8606-3C2C7003F035}"/>
    <hyperlink ref="Q174" r:id="rId475" xr:uid="{8EC0F466-8AEF-49A6-B9BA-21AC262156AF}"/>
    <hyperlink ref="Q229" r:id="rId476" xr:uid="{38321C51-7ABF-46F3-99E9-86134F9C7896}"/>
    <hyperlink ref="Q250" r:id="rId477" xr:uid="{7AB08C2F-4B24-4717-B8EF-4F1513F34C67}"/>
    <hyperlink ref="Q325" r:id="rId478" xr:uid="{69A31474-AD7F-4BA0-A77A-0F2C7F42CF43}"/>
    <hyperlink ref="Q353" r:id="rId479" xr:uid="{E177AFE0-608B-4BF8-B574-2910D74DE3D3}"/>
    <hyperlink ref="Q383" r:id="rId480" xr:uid="{A1E822FD-CC7D-409A-ADCA-99F7AE786A2A}"/>
    <hyperlink ref="Q382" r:id="rId481" xr:uid="{B870105E-F9BD-4C9A-83A0-993E9201D67C}"/>
    <hyperlink ref="R384" r:id="rId482" xr:uid="{1B13754D-03E0-491A-9562-1A707871AA3E}"/>
    <hyperlink ref="R385" r:id="rId483" xr:uid="{5D72602C-C7BA-40EE-99EE-C6C799F803A6}"/>
    <hyperlink ref="R389" r:id="rId484" xr:uid="{53FCCD1E-1708-40C5-BE99-8AAD7AB2502B}"/>
    <hyperlink ref="Q390" r:id="rId485" xr:uid="{EE1B8FEA-EF82-45FA-BEB4-A73BB317B95D}"/>
    <hyperlink ref="Q391" r:id="rId486" display="https://twitter.com/czsecstateeu/status/1419686853834330117" xr:uid="{71FC9662-C086-4B22-8BFB-2D8CBAF1C9AA}"/>
    <hyperlink ref="Q396" r:id="rId487" xr:uid="{D07DFBE8-BA36-4C8A-9066-F02F643B478D}"/>
    <hyperlink ref="Q399" r:id="rId488" display="https://www.thelocal.com/20210525/denmark-to-donate-millions-of-covid-19-vaccines-to-global-scheme/" xr:uid="{B9A7C604-5FCD-4725-9631-029B8AD5AE70}"/>
    <hyperlink ref="R399" r:id="rId489" display="https://www.whitehouse.gov/wp-content/uploads/2021/10/COVID-Global-Summit-Commitments.pdf" xr:uid="{FE8A48C2-5DD2-4601-B54A-155DE2860A86}"/>
    <hyperlink ref="Q397" r:id="rId490" xr:uid="{2F74DF12-DFB1-4667-A63B-C53A5D22A330}"/>
    <hyperlink ref="Q405" r:id="rId491" xr:uid="{DCAB22C6-6B6A-4C3A-A74E-EF73B07A9998}"/>
    <hyperlink ref="Q406" r:id="rId492" xr:uid="{CBBE3554-44C1-4DC3-A8CE-CA2563622AFA}"/>
    <hyperlink ref="Q425" r:id="rId493" xr:uid="{E5CC28DE-3167-4C3B-A91E-C71BA648968E}"/>
    <hyperlink ref="Q427" r:id="rId494" location=".YY0vXMCMAE8.twitter" xr:uid="{45946AEE-3415-47C8-B3E1-99DD3A660E33}"/>
    <hyperlink ref="Q424" r:id="rId495" xr:uid="{9A55B871-671A-4A2A-AC59-060F7DE4F67A}"/>
    <hyperlink ref="Q429" r:id="rId496" xr:uid="{9F5AFEC4-3D9F-4D98-B121-A554C3C96265}"/>
    <hyperlink ref="Q437" r:id="rId497" display="https://www.ukrinform.net/rubric-society/3288280-estonia-donates-over-50000-doses-of-astrazeneca-vaccine-to-ukraine.html" xr:uid="{A328BC16-7868-4EC8-9D80-B2E713BEE78E}"/>
    <hyperlink ref="Q431" r:id="rId498" xr:uid="{C50EC947-EA87-4707-8E0F-335A48A70C6E}"/>
    <hyperlink ref="Q434" r:id="rId499" xr:uid="{9FB5CEFA-DF9A-4260-B418-B9213213FF2E}"/>
    <hyperlink ref="Q453" r:id="rId500" xr:uid="{3EB702B7-333E-46BC-B12A-345FF74ECB6C}"/>
    <hyperlink ref="Q454" r:id="rId501" xr:uid="{8DF7FDB4-9CDE-4B92-9DBE-9B9F3DE5298D}"/>
    <hyperlink ref="Q466" r:id="rId502" xr:uid="{4BFEF098-F763-4659-82FE-661F2EBEFF86}"/>
    <hyperlink ref="Q468" r:id="rId503" display="https://twitter.com/EmmanuelMacron/status/1441894622758907905?s=20" xr:uid="{7905F50D-2F1B-44AB-B19A-9B37A102ABC4}"/>
    <hyperlink ref="Q481" r:id="rId504" xr:uid="{19505DA5-BB0F-404C-AC90-857C97207282}"/>
    <hyperlink ref="Q486" r:id="rId505" xr:uid="{AD0528A2-70A3-4BC2-B322-5AE214C94194}"/>
    <hyperlink ref="Q487" r:id="rId506" xr:uid="{F7583BD8-2AC2-421B-ACEC-F4CD0BF44CC3}"/>
    <hyperlink ref="Q514" r:id="rId507" xr:uid="{E799A969-5DEE-4992-A7BF-ABA960E06875}"/>
    <hyperlink ref="Q523" r:id="rId508" xr:uid="{F0FABADA-32BD-4EB8-88D2-ACE0E556BC18}"/>
    <hyperlink ref="Q524" r:id="rId509" xr:uid="{CDA99E55-33BD-4E17-AEAE-2791B70B0A5F}"/>
    <hyperlink ref="Q531" r:id="rId510" xr:uid="{A5E30444-C5B5-4F5D-9B9A-4C5C94B9ACE1}"/>
    <hyperlink ref="Q520" r:id="rId511" xr:uid="{DEF9BFF2-ED54-4C35-B659-654FA478F149}"/>
    <hyperlink ref="Q460" r:id="rId512" xr:uid="{E0E47EFF-F397-467B-B63F-BD1065D96D35}"/>
    <hyperlink ref="Q545" r:id="rId513" xr:uid="{18D3B671-90A6-4601-AC64-92581BEDA16B}"/>
    <hyperlink ref="Q550" r:id="rId514" xr:uid="{6F18383D-5F71-4921-BA8C-9F8C5F0EB232}"/>
    <hyperlink ref="Q569" r:id="rId515" xr:uid="{D6D1B06D-252B-4336-B2F2-DCA6A263E244}"/>
    <hyperlink ref="Q585" r:id="rId516" xr:uid="{BC9C413A-CF59-4AF9-8528-1CF7781D3E7D}"/>
    <hyperlink ref="Q592" r:id="rId517" xr:uid="{9ED3DF3A-321A-4A4F-9374-AAF28A8700FE}"/>
    <hyperlink ref="Q597" r:id="rId518" xr:uid="{F2B94D66-7952-4FF9-B203-5866F0E0D365}"/>
    <hyperlink ref="Q599" r:id="rId519" xr:uid="{5851F083-E82F-4B0C-9CD2-A03A13B5DEED}"/>
    <hyperlink ref="Q600" r:id="rId520" xr:uid="{1C416FFF-B265-4D70-B9FA-D371AD2F9069}"/>
    <hyperlink ref="Q601" r:id="rId521" xr:uid="{8C74F438-69E4-47A9-BF6B-897794555679}"/>
    <hyperlink ref="Q603" r:id="rId522" display="https://www.egypttoday.com/Article/1/108138/Egypt-receives-250K-doses-of-COVID-19-vaccine-AstraZeneca" xr:uid="{F865D421-56D3-4900-92CB-ED3F56BBE4BE}"/>
    <hyperlink ref="Q605" r:id="rId523" xr:uid="{33F70E64-8BC2-43B3-8D98-447C2ED73246}"/>
    <hyperlink ref="R605" r:id="rId524" xr:uid="{C0A1664E-2913-4481-90C5-CB29FC0F7763}"/>
    <hyperlink ref="Q609" r:id="rId525" display="https://africa.businessinsider.com/apo/coronavirus-kenya-received-a-further-180000-doses-of-astrazeneca-vaccine/2mqyjq9" xr:uid="{095F0509-1068-4BD6-B04A-7B0123A2159A}"/>
    <hyperlink ref="Q611" r:id="rId526" display="https://www.libyaobserver.ly/health/libya-receives-new-batch-astrazeneca-greece" xr:uid="{BC71600A-90A6-44FC-BEA6-66A1B397772D}"/>
    <hyperlink ref="Q618" r:id="rId527" display="https://allafrica.com/stories/202109030480.html" xr:uid="{780A7E72-020B-4052-A1CE-035C1B49BCE1}"/>
    <hyperlink ref="Q614" r:id="rId528" xr:uid="{009CC023-D9C2-4B1F-8848-87113BFE4FEB}"/>
    <hyperlink ref="Q615" r:id="rId529" xr:uid="{39AB1AAB-DB82-4DC6-AC61-E23CCE048107}"/>
    <hyperlink ref="Q623" r:id="rId530" xr:uid="{ACAD906B-8A78-4493-B5B9-0350A5615243}"/>
    <hyperlink ref="Q626" r:id="rId531" xr:uid="{0D87EBF0-FA9E-4712-B08B-F3016B3D5744}"/>
    <hyperlink ref="Q628" r:id="rId532" xr:uid="{77ECE75F-7077-4DA7-9364-FA35A5C8935B}"/>
    <hyperlink ref="Q629" r:id="rId533" xr:uid="{44965D3C-79D9-4AAB-992D-D496F9FBDC12}"/>
    <hyperlink ref="Q627" r:id="rId534" xr:uid="{8CD5465C-4CBB-4D99-B993-F582D601092D}"/>
    <hyperlink ref="Q643" r:id="rId535" xr:uid="{A278F543-8F21-4188-987E-14181C6452F5}"/>
    <hyperlink ref="Q647" r:id="rId536" xr:uid="{9E953185-9314-4FA6-94CF-21BDA323FF53}"/>
    <hyperlink ref="Q645" r:id="rId537" xr:uid="{F411E3D9-7A86-4C4E-B223-74C237C42685}"/>
    <hyperlink ref="Q646" r:id="rId538" xr:uid="{15A6F251-051C-42E5-93C8-7AFF21B71725}"/>
    <hyperlink ref="Q657" r:id="rId539" xr:uid="{B841194B-492B-41EA-B334-EDBA9C60E479}"/>
    <hyperlink ref="Q658" r:id="rId540" xr:uid="{BB4DFAE6-3487-44CE-81F1-4062DE07B64D}"/>
    <hyperlink ref="Q651" r:id="rId541" xr:uid="{184AD62E-2AAA-4220-AD7B-992585028372}"/>
    <hyperlink ref="Q653" r:id="rId542" xr:uid="{2480ABA2-DA76-49D4-BD29-B9202B889DCE}"/>
    <hyperlink ref="Q654" r:id="rId543" xr:uid="{E689E8FF-D9F5-4AFF-99E7-67D5626B335F}"/>
    <hyperlink ref="Q659" r:id="rId544" xr:uid="{10FF90B0-C589-4410-81FC-0C549442FF1B}"/>
    <hyperlink ref="Q662" r:id="rId545" xr:uid="{96409DE2-A17B-4FB6-BC42-C26BA425DD95}"/>
    <hyperlink ref="Q670" r:id="rId546" xr:uid="{2FDBBEB6-7D1B-4F14-856A-A0464E675272}"/>
    <hyperlink ref="Q675" r:id="rId547" xr:uid="{CE909138-4055-4C2C-9087-69E0C477C4F5}"/>
    <hyperlink ref="Q676" r:id="rId548" display="Vaccine Supply (mea.gov.in)" xr:uid="{B8E0A701-77A4-4EF0-834D-0F196930B5E7}"/>
    <hyperlink ref="Q682" r:id="rId549" xr:uid="{6FE66805-662D-4141-893E-531649628475}"/>
    <hyperlink ref="Q687" r:id="rId550" xr:uid="{1C72109C-0DD0-4DB6-8285-B8D9FA6002D8}"/>
    <hyperlink ref="Q706" r:id="rId551" xr:uid="{8CE486F9-7C2A-46A2-BC4C-1AB097841864}"/>
    <hyperlink ref="Q707" r:id="rId552" xr:uid="{CB9F3B93-7137-46BA-8217-ED56BD39A0DB}"/>
    <hyperlink ref="R713" r:id="rId553" xr:uid="{13B04154-6829-49B3-8467-B331DD61E811}"/>
    <hyperlink ref="R714" r:id="rId554" xr:uid="{40A85A05-E2B1-4094-ACA0-1C2008937BC6}"/>
    <hyperlink ref="R716" r:id="rId555" xr:uid="{84B39A38-0ACE-4895-81A7-155A3ABA179E}"/>
    <hyperlink ref="Q771" r:id="rId556" xr:uid="{3F27822D-A8CF-4F10-95FB-EAB2589ADE70}"/>
    <hyperlink ref="Q772" r:id="rId557" xr:uid="{DE48979E-CEEF-4A53-B383-EAD995595F95}"/>
    <hyperlink ref="Q777" r:id="rId558" display="https://ec.europa.eu/commission/presscorner/detail/en/statement_21_4846" xr:uid="{A60AB229-4881-4F84-BD71-EEC6C677A5AE}"/>
    <hyperlink ref="Q778" r:id="rId559" xr:uid="{E002CFC4-EC43-4D2F-9D02-C858F2DE87E5}"/>
    <hyperlink ref="Q775" r:id="rId560" display="https://www.phnompenhpost.com/national/japans-astrazeneca-vaccines-arrive-cambodia" xr:uid="{BB5270BB-761D-4F27-9364-8C1B413AE776}"/>
    <hyperlink ref="Q782" r:id="rId561" xr:uid="{C2BAB37A-D9F5-4DF1-A6AB-1030191896A4}"/>
    <hyperlink ref="Q783" r:id="rId562" xr:uid="{9268FBA7-2627-44A2-B608-E56BC81FFF50}"/>
    <hyperlink ref="Q784" r:id="rId563" xr:uid="{89EB8292-A982-4ABC-B2A3-62D5C581126B}"/>
    <hyperlink ref="Q785" r:id="rId564" display="Source " xr:uid="{8DD2C512-7671-4D9A-9642-3D3CCD5A4771}"/>
    <hyperlink ref="Q787" r:id="rId565" display="Source " xr:uid="{D842635B-E3EC-4A6E-8918-C7296E5AE487}"/>
    <hyperlink ref="Q793" r:id="rId566" display="https://www.indiatvnews.com/news/world/japan-donates-500k-doses-of-astrazeneca-vaccine-to-nepal-another-million-jabs-promised-725087" xr:uid="{50B80305-1881-4B6E-BF32-2AC0B0402D90}"/>
    <hyperlink ref="Q797" r:id="rId567" xr:uid="{B2F405B3-21B4-49EE-A996-E18DFAFFDCF6}"/>
    <hyperlink ref="Q802" r:id="rId568" xr:uid="{28C82B29-CAB7-444C-A78D-14FB9B805450}"/>
    <hyperlink ref="Q803" r:id="rId569" xr:uid="{13FF5C54-23DA-4269-9121-810C3D488BDB}"/>
    <hyperlink ref="Q804" r:id="rId570" xr:uid="{E21DA4D9-E22E-446D-B9B8-B932FE86D296}"/>
    <hyperlink ref="Q806" r:id="rId571" xr:uid="{6E383F6B-1C58-4544-931D-B760651A62D5}"/>
    <hyperlink ref="Q805" r:id="rId572" xr:uid="{C59044FE-27F1-4683-B603-F7052B7354F2}"/>
    <hyperlink ref="Q807" r:id="rId573" xr:uid="{91E4704B-34DE-430C-B520-ECED4F6D530F}"/>
    <hyperlink ref="Q809" r:id="rId574" xr:uid="{D2F48A4B-5ABC-4C6B-96FD-A6193EC313C1}"/>
    <hyperlink ref="R809" r:id="rId575" xr:uid="{BD7A79CB-B4F5-42FF-A0E4-7D2D9FB9FB83}"/>
    <hyperlink ref="Q819" r:id="rId576" xr:uid="{A04B043B-8328-41BC-8F8F-32688AB0CE60}"/>
    <hyperlink ref="Q823" r:id="rId577" display="http://en.ata.gov.al/2021/08/30/latvia-donates-30-thousand-doses-of-astrazeneca-vaccine-over-1-9-mln-vaccines-secured-in-the-country/" xr:uid="{23979129-9FCF-477D-B75D-13C4832A826E}"/>
    <hyperlink ref="Q824" r:id="rId578" xr:uid="{C9E1C439-475B-4F16-B647-55AC15482CAF}"/>
    <hyperlink ref="Q826" r:id="rId579" display="https://eng.lsm.lv/article/society/health/latvian-donated-vaccines-depart-to-tunisia.a414721/" xr:uid="{1A83A6DA-9F4B-47A7-A28C-2F33F26DB3D7}"/>
    <hyperlink ref="Q828" r:id="rId580" display="https://vaccinare.gov.md/news/110-letonia-a-donat-republicii-moldova-un-lot-de-30-000-de-doze-de-vaccin-astrazeneca" xr:uid="{719DFDB0-8A2A-4E93-9EC4-133282D0289F}"/>
    <hyperlink ref="Q830" r:id="rId581" xr:uid="{8DA06810-9CB8-48F9-8C1B-938F4BB782B6}"/>
    <hyperlink ref="Q831" r:id="rId582" display="https://www.ukrinform.net/rubric-society/3299939-lithuania-sends-donated-astrazeneca-vaccine-to-ukraine-and-armenia.html" xr:uid="{7D5507CE-6AB7-4B20-AFFD-7A36E86C30C1}"/>
    <hyperlink ref="Q832" r:id="rId583" xr:uid="{7B340EC3-D3D2-47DB-A147-9EDC324CCBA8}"/>
    <hyperlink ref="Q834" r:id="rId584" xr:uid="{ECD36D03-8B54-46EB-B933-95D05E7B9C52}"/>
    <hyperlink ref="Q835" r:id="rId585" xr:uid="{B3CA71FD-E397-4A97-A6F8-C33CE9D11FCD}"/>
    <hyperlink ref="Q837" r:id="rId586" xr:uid="{20F76592-EB44-4F32-A74A-C796F139D6B8}"/>
    <hyperlink ref="Q838" r:id="rId587" xr:uid="{6A388104-424D-4A87-8AAA-543B173B054A}"/>
    <hyperlink ref="Q840" r:id="rId588" xr:uid="{2A105CDD-4BCA-4726-84EE-782A329FF02D}"/>
    <hyperlink ref="Q839" r:id="rId589" xr:uid="{BA3FF2CB-1E2A-4F01-AFB0-9F8AD70CEFAC}"/>
    <hyperlink ref="Q852" r:id="rId590" xr:uid="{7D06ED1E-C28A-4395-AD0E-8FFB12963606}"/>
    <hyperlink ref="Q851" r:id="rId591" xr:uid="{38E632E0-2506-4849-8B3F-BDB30C168491}"/>
    <hyperlink ref="Q853" r:id="rId592" xr:uid="{96B28BDF-B688-403B-855A-3BC0B66B9D66}"/>
    <hyperlink ref="Q861" r:id="rId593" xr:uid="{2CADB550-6771-4CA1-9D35-EF9C0E4106D6}"/>
    <hyperlink ref="Q864" r:id="rId594" xr:uid="{278DB566-DFC7-4DC3-86C7-FAA87BE9D2F9}"/>
    <hyperlink ref="Q865" r:id="rId595" xr:uid="{7D4C476A-87C8-4E8A-82EF-E497CB6155CC}"/>
    <hyperlink ref="Q858" r:id="rId596" xr:uid="{24605828-7D59-4D3E-8157-54CC581EDB37}"/>
    <hyperlink ref="Q868" r:id="rId597" xr:uid="{AA3224EC-BB25-492A-ADB0-097B8D304AB7}"/>
    <hyperlink ref="Q869" r:id="rId598" xr:uid="{8D5A64F7-191C-4938-82D6-17C9B983E110}"/>
    <hyperlink ref="Q870" r:id="rId599" xr:uid="{342D3B58-F033-43F7-96A1-D41508962441}"/>
    <hyperlink ref="Q873" r:id="rId600" xr:uid="{92345131-C237-4DF1-8736-D5CCF4DE819F}"/>
    <hyperlink ref="R873" r:id="rId601" display="https://nannews.ng/covid-19-mtn-donates-300000-doses-of-vaccines-to-nigeria/" xr:uid="{73B9E419-E748-4E76-AA03-ED1095A1812F}"/>
    <hyperlink ref="Q867" r:id="rId602" xr:uid="{DEB813CB-942F-41DD-B204-C428FFBDB9E5}"/>
    <hyperlink ref="Q878" r:id="rId603" xr:uid="{0628891D-3B8D-46FA-9990-5AA33347F9DE}"/>
    <hyperlink ref="Q884" r:id="rId604" xr:uid="{179C2D03-F183-4C19-82EC-AED6A436F4B3}"/>
    <hyperlink ref="Q885" r:id="rId605" xr:uid="{996F8346-0C33-478C-BAE7-64937D9C8F01}"/>
    <hyperlink ref="Q886" r:id="rId606" xr:uid="{878D1478-492E-441E-AFE8-5D0587ECCEFB}"/>
    <hyperlink ref="Q883" r:id="rId607" xr:uid="{B7C4938F-2970-4BB2-872D-27E75497F873}"/>
    <hyperlink ref="R891" r:id="rId608" xr:uid="{6D4CD93C-F3B7-47E1-B75C-898BA6AC689E}"/>
    <hyperlink ref="R890" r:id="rId609" xr:uid="{C88680C8-2AC4-4AD1-9F70-DC07648D7E1A}"/>
    <hyperlink ref="R889" r:id="rId610" xr:uid="{00BD91D1-BD25-4780-BE1E-FBDE37048E35}"/>
    <hyperlink ref="Q889" r:id="rId611" xr:uid="{7E58A3BE-8FBB-4693-85F0-0E69AA6A5407}"/>
    <hyperlink ref="Q895" r:id="rId612" xr:uid="{13EA37BE-37A5-4E80-AF14-F01F1556AFE5}"/>
    <hyperlink ref="Q900" r:id="rId613" xr:uid="{FF72429A-6FA4-4944-B87E-D2E6F8F8AA7A}"/>
    <hyperlink ref="Q880" r:id="rId614" display="https://www.who.int/publications/m/item/access-to-covid-19-tools-tracker" xr:uid="{86561171-93FC-4CEE-A899-A34BC027EFAA}"/>
    <hyperlink ref="Q907" r:id="rId615" xr:uid="{979E3141-9406-4EDC-8A20-3484F72B8649}"/>
    <hyperlink ref="Q908" r:id="rId616" xr:uid="{AA5C5202-FBE5-4677-9E51-B81E75788E11}"/>
    <hyperlink ref="Q937" r:id="rId617" xr:uid="{6CEBA920-661F-4CF8-8607-5C13B30DE1D7}"/>
    <hyperlink ref="Q956" r:id="rId618" xr:uid="{D1CD0544-C072-4F77-BE6C-A7DECC55FA11}"/>
    <hyperlink ref="Q959" r:id="rId619" xr:uid="{8A3ED574-BEA4-4AEF-9A56-F261AE2AA1B6}"/>
    <hyperlink ref="Q960" r:id="rId620" xr:uid="{F5DC4725-6C31-4EDA-BDC7-B2CFD1F0BE47}"/>
    <hyperlink ref="Q961" r:id="rId621" xr:uid="{F7A2EFE4-C393-4BEC-A3A4-0E0261C8CCCD}"/>
    <hyperlink ref="Q962" r:id="rId622" xr:uid="{7753C300-4975-4281-8040-6EFD8518950C}"/>
    <hyperlink ref="Q963" r:id="rId623" xr:uid="{9DF070CA-BBE3-4D37-ACBD-52B9CF0D9E4A}"/>
    <hyperlink ref="Q958" r:id="rId624" xr:uid="{0FA246B8-81AD-4548-966B-15D985334B32}"/>
    <hyperlink ref="Q964" r:id="rId625" xr:uid="{9B03FE0D-1944-40B8-87EF-F52CF5DA5D6E}"/>
    <hyperlink ref="Q965" r:id="rId626" xr:uid="{24298CE4-E0D9-4E7B-A0A3-73998CEC2A09}"/>
    <hyperlink ref="Q966" r:id="rId627" xr:uid="{F1B60D2B-C253-4B6E-B89B-7F0F7E90146C}"/>
    <hyperlink ref="Q970" r:id="rId628" xr:uid="{EBE0B413-B74A-48F0-ACE2-7412B5924BE7}"/>
    <hyperlink ref="Q973" r:id="rId629" xr:uid="{BE66831F-C090-4B28-BC0C-FF9956FDE511}"/>
    <hyperlink ref="Q971" r:id="rId630" xr:uid="{A2FA2656-3D44-41AA-9318-1645444193F0}"/>
    <hyperlink ref="Q967" r:id="rId631" xr:uid="{3E5DFF91-AD48-4860-881E-D708E4453B61}"/>
    <hyperlink ref="Q957" r:id="rId632" xr:uid="{10AA443F-580D-41F2-8A8A-88E6E3182541}"/>
    <hyperlink ref="Q439" r:id="rId633" xr:uid="{FCC4EC1E-BBE4-410C-8113-A0578E0884D8}"/>
    <hyperlink ref="Q1445" r:id="rId634" xr:uid="{7BF97ADD-2FA3-4BB3-997B-A89411CC487C}"/>
    <hyperlink ref="Q724" r:id="rId635" xr:uid="{EC6D26DF-9A3A-4A2A-92FC-1ADD86E58508}"/>
    <hyperlink ref="Q980" r:id="rId636" xr:uid="{E22186BA-7CBA-4A93-952F-95A91A7497F8}"/>
    <hyperlink ref="Q990" r:id="rId637" display="https://www.portugal.gov.pt/en/gc22/communication/news-item?i=portugal-will-donate-four-million-vaccines-to-portuguese-speaking-countries" xr:uid="{D51859A2-0293-47F4-9732-BC103CFF52ED}"/>
    <hyperlink ref="Q994" r:id="rId638" xr:uid="{A0E54C69-81F6-485E-B52F-0120328AB1FA}"/>
    <hyperlink ref="Q995" r:id="rId639" xr:uid="{E1584206-3CBC-4F66-8AEE-29AB7D0B8883}"/>
    <hyperlink ref="Q996" r:id="rId640" display="https://www.bbc.com/news/world-europe-57693563" xr:uid="{27C31724-04B2-4B69-BCF3-B2C5B27BE1F3}"/>
    <hyperlink ref="Q997" r:id="rId641" xr:uid="{926777E6-D1BB-4946-AD39-494902A2FBDE}"/>
    <hyperlink ref="Q998" r:id="rId642" xr:uid="{FF9897DF-338A-485D-942E-750C5C1871A9}"/>
    <hyperlink ref="Q999" r:id="rId643" xr:uid="{7F5EA9FF-3C30-460D-AC15-F422383564A5}"/>
    <hyperlink ref="Q1000" r:id="rId644" xr:uid="{63A8A1CE-FD6D-4C22-94BF-19AD7E800870}"/>
    <hyperlink ref="Q1001" r:id="rId645" xr:uid="{FA571A19-52B7-49F2-A122-56AF76E26D9F}"/>
    <hyperlink ref="Q1002" r:id="rId646" xr:uid="{CC5815C4-B470-44CA-B94E-453CE138BC91}"/>
    <hyperlink ref="Q1004" r:id="rId647" xr:uid="{CB873E48-4EB5-450B-81D5-467E170B5EAE}"/>
    <hyperlink ref="Q1005" r:id="rId648" display="https://www.reuters.com/article/health-coronavirus-bosnia-vaccines/bosnia-begins-covid-19-vaccination-roll-out-with-russian-vaccine-idUSL8N2KI2RI " xr:uid="{BEF70C24-EDAF-4394-B068-D88759079771}"/>
    <hyperlink ref="Q1006" r:id="rId649" xr:uid="{D0CE28F4-B6D1-4513-BD9F-AC4A194A90E9}"/>
    <hyperlink ref="Q1008" r:id="rId650" xr:uid="{EFB27952-90D9-46B2-9724-71F7D1A71663}"/>
    <hyperlink ref="Q1007" r:id="rId651" xr:uid="{25F85AEA-3F3E-4345-8F3D-ED716EBDA583}"/>
    <hyperlink ref="Q1009" r:id="rId652" xr:uid="{4C6FCAB5-CD3A-4233-B53D-027D3035D60C}"/>
    <hyperlink ref="Q1010" r:id="rId653" display="https://akipress.com/news:657220:First_20,000_doses_of_Sputnik-V_vaccine_arrive_in_Kyrgyzstan/ " xr:uid="{435E5626-5F8B-4EB0-8434-47E275DF6C06}"/>
    <hyperlink ref="Q1011" r:id="rId654" xr:uid="{2584AA4F-05F3-4357-99E5-3BB3C5EFF275}"/>
    <hyperlink ref="Q1012" r:id="rId655" xr:uid="{6492BA86-CA91-46A9-9EC4-15257158228D}"/>
    <hyperlink ref="Q1017" r:id="rId656" xr:uid="{441FBF5F-273C-40B0-BB64-15C932A65752}"/>
    <hyperlink ref="Q1016" r:id="rId657" xr:uid="{768AEAD7-0972-4297-9428-0841EF9421A1}"/>
    <hyperlink ref="Q1013" r:id="rId658" xr:uid="{F808BA9A-0178-40CC-8D5D-02F23B43AEA3}"/>
    <hyperlink ref="Q1014" r:id="rId659" display="https://www.urdupoint.com/en/world/russia-donates-over-140000-doses-of-sputnik-1233235.html " xr:uid="{32814346-A4C6-4B03-ACA4-E8C7948010C3}"/>
    <hyperlink ref="Q1015" r:id="rId660" xr:uid="{36B8587A-F8B4-4675-975A-C9D74D6D860D}"/>
    <hyperlink ref="Q1018" r:id="rId661" xr:uid="{9D53A2B1-18F1-44FB-A46A-1DAF21C915B5}"/>
    <hyperlink ref="Q1020" r:id="rId662" xr:uid="{E79251E6-A14B-4841-A0AC-B3CB9EC67C04}"/>
    <hyperlink ref="Q1021" r:id="rId663" xr:uid="{B847F41B-EA95-4F9B-9A41-FFF995FF5461}"/>
    <hyperlink ref="Q1022" r:id="rId664" xr:uid="{1BF48D0A-E9EC-40B4-BF54-816BC2E81E57}"/>
    <hyperlink ref="Q1023" r:id="rId665" xr:uid="{38DF1885-B578-414B-ADAA-B0E204A179C2}"/>
    <hyperlink ref="Q1030" r:id="rId666" xr:uid="{4226C26F-A409-4DB7-9E94-CC8C92865739}"/>
    <hyperlink ref="Q1031" r:id="rId667" xr:uid="{056D6985-5827-43A0-9628-9F816A509022}"/>
    <hyperlink ref="Q1032" r:id="rId668" xr:uid="{514450BB-7EC0-4DA3-B81A-667CDBBE9DC3}"/>
    <hyperlink ref="Q1033" r:id="rId669" xr:uid="{2B3E784F-11C1-4CC4-A8C8-E008B2A68C28}"/>
    <hyperlink ref="Q1034" r:id="rId670" xr:uid="{5905F3E3-605D-4F79-A731-9A81E26012ED}"/>
    <hyperlink ref="Q1036" r:id="rId671" xr:uid="{D4FF85BC-9AE2-4AB9-B7BA-E12C16855C64}"/>
    <hyperlink ref="Q1037" r:id="rId672" xr:uid="{BC37EAFA-E57C-4212-A86D-BF24EBFD93E6}"/>
    <hyperlink ref="Q1038" r:id="rId673" xr:uid="{938B1E59-701C-4C79-92AF-2AAEC86B4DA1}"/>
    <hyperlink ref="Q1035" r:id="rId674" xr:uid="{B4E70894-1826-42BF-AEED-12FB281B67D5}"/>
    <hyperlink ref="Q1039" r:id="rId675" xr:uid="{34CB8134-86DF-40E9-AB7F-FCE44A6AF0F3}"/>
    <hyperlink ref="Q1041" r:id="rId676" xr:uid="{5AD97B10-14B6-46E9-8111-33A44261123A}"/>
    <hyperlink ref="Q1040" r:id="rId677" xr:uid="{6DAAD198-19EF-4551-86CA-6E446A49F58D}"/>
    <hyperlink ref="Q1042" r:id="rId678" xr:uid="{C4A57332-ECBB-4C17-9E70-EF6CE1F87D89}"/>
    <hyperlink ref="Q1049" r:id="rId679" xr:uid="{21552536-3A87-4C2F-97A5-DB61976CE16B}"/>
    <hyperlink ref="Q1050" r:id="rId680" xr:uid="{2325989E-AB90-4B8C-BEE8-D889A9B89BCA}"/>
    <hyperlink ref="Q1054" r:id="rId681" xr:uid="{5B90701D-3ACE-4C79-B30B-D814CD15644F}"/>
    <hyperlink ref="Q1056" r:id="rId682" xr:uid="{482FECF6-D4F3-46AB-8472-3B052D6E8145}"/>
    <hyperlink ref="Q1057" r:id="rId683" xr:uid="{E3C31CC1-C5CD-4FC7-A296-44A57209EF4A}"/>
    <hyperlink ref="Q1060" r:id="rId684" xr:uid="{860CCDB1-D5CA-4841-AD91-5BE81562135F}"/>
    <hyperlink ref="Q1061" r:id="rId685" xr:uid="{51F4E6B0-F950-455B-AD33-F1041E59DA3C}"/>
    <hyperlink ref="Q1062" r:id="rId686" xr:uid="{D89893B3-DAA2-4B32-93DB-911B5A33B791}"/>
    <hyperlink ref="R1063" r:id="rId687" xr:uid="{8205878A-35AC-4A0A-8F69-D83690F30A6C}"/>
    <hyperlink ref="Q1064" r:id="rId688" xr:uid="{F0983D01-AE66-414B-AC85-9B73BAFBA40F}"/>
    <hyperlink ref="R1069" r:id="rId689" xr:uid="{80ECA7A7-5C57-483B-9874-E9D84F479141}"/>
    <hyperlink ref="Q1152" r:id="rId690" display="https://whbl.com/2021/06/30/swiss-give-4-million-astrazeneca-shots-to-covax-keep-mrna-shots-for-domestic-use/" xr:uid="{FC4A7E6A-7CBE-4CCA-9011-2793E8E07EF7}"/>
    <hyperlink ref="Q1173" r:id="rId691" xr:uid="{0EFFCA86-7859-4A73-8100-EFB36FEC5124}"/>
    <hyperlink ref="Q1174" r:id="rId692" xr:uid="{E1A2CDC3-BB6B-484C-8ACD-32616F60ABE7}"/>
    <hyperlink ref="Q1172" r:id="rId693" xr:uid="{646EA3B1-6011-4705-B120-5451CC1432E2}"/>
    <hyperlink ref="Q1170" r:id="rId694" xr:uid="{CF8938EC-7531-46DF-ABEF-8D295D7207C2}"/>
    <hyperlink ref="Q1177" r:id="rId695" xr:uid="{F51748A3-CAE9-4485-AED1-51548D6D700D}"/>
    <hyperlink ref="Q1180" r:id="rId696" display="https://www.gavi.org/news/media-room/corporations-charities-and-governments-step-support-equitable-covid-19-vaccine" xr:uid="{29A7E8EF-D450-43CC-9EA4-05E3E1A43847}"/>
    <hyperlink ref="Q1181" r:id="rId697" xr:uid="{C3E70702-4D84-4ECE-AD86-EF3776D44A76}"/>
    <hyperlink ref="Q1182" r:id="rId698" xr:uid="{3FB4DF4C-1D6A-4FEE-A7DF-C332CBD8374E}"/>
    <hyperlink ref="Q1183" r:id="rId699" xr:uid="{4D0F3899-91F4-4006-A3E2-922888A72E7D}"/>
    <hyperlink ref="Q1185" r:id="rId700" xr:uid="{A73C44F4-2A68-4D2D-A67F-8AFF0C42DB9D}"/>
    <hyperlink ref="Q1184" r:id="rId701" xr:uid="{EB207A6C-8000-4F87-9491-EF80564874A9}"/>
    <hyperlink ref="Q1187" r:id="rId702" display="http://www.statehouse.gov.sc/news/5071/president-of-seychelles-takes-covid-19-vaccine-seychelles-launches-national-covid-19-immunisation-campaign" xr:uid="{F9049E78-4163-4EFB-B3BB-8023325E01DB}"/>
    <hyperlink ref="Q1188" r:id="rId703" display="https://www.gavi.org/news/media-room/corporations-charities-and-governments-step-support-equitable-covid-19-vaccine" xr:uid="{579E109E-CC72-45E8-97F0-287A8DB4AF5D}"/>
    <hyperlink ref="Q1203" r:id="rId704" xr:uid="{9F19171F-AAB8-4CDA-870D-2BA19C422E13}"/>
    <hyperlink ref="Q1432" r:id="rId705" display="https://www.whitehouse.gov/briefing-room/statements-releases/2021/05/17/fact-sheet-biden-harris-administration-is-providing-at-least-80-million-covid-19-vaccines-for-global-use-commits-to-leading-a-multilateral-effort-toward-ending-the-pandemic/" xr:uid="{D6F807D7-68BE-4737-B03B-66E087A0114C}"/>
    <hyperlink ref="R1432" r:id="rId706" display="https://www.bloomberg.com/news/articles/2021-09-21/biden-plans-donation-of-500-million-pfizer-shots-doubling-goal" xr:uid="{C2FA9711-FA31-46CF-8374-12781F2A0DFA}"/>
    <hyperlink ref="Q1399" r:id="rId707" xr:uid="{279B3F7E-6C6D-4000-BD7B-6EDAA7EA3CAA}"/>
    <hyperlink ref="Q1400" r:id="rId708" xr:uid="{96A686C3-A734-4311-A850-7387E0742ACF}"/>
    <hyperlink ref="Q1401" r:id="rId709" xr:uid="{6BE174E4-403F-47F5-BD1E-46E8BE3CC7C4}"/>
    <hyperlink ref="Q1409" r:id="rId710" xr:uid="{1925C6FF-A0DA-4BFF-989E-5DB5D3C7B022}"/>
    <hyperlink ref="Q1279" r:id="rId711" xr:uid="{B151340F-7368-4AB1-AF33-6B57566F65C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AA34C-40D4-4DC8-8FD1-00A20C26DE4D}">
  <dimension ref="A1:XDH142"/>
  <sheetViews>
    <sheetView tabSelected="1" workbookViewId="0">
      <pane ySplit="4" topLeftCell="A5" activePane="bottomLeft" state="frozen"/>
      <selection pane="bottomLeft" activeCell="AC11" sqref="AC11"/>
    </sheetView>
  </sheetViews>
  <sheetFormatPr defaultColWidth="8.85546875" defaultRowHeight="15" customHeight="1"/>
  <cols>
    <col min="1" max="1" width="17.85546875" style="193" customWidth="1"/>
    <col min="2" max="2" width="13.140625" style="193" customWidth="1"/>
    <col min="3" max="3" width="19.42578125" style="193" customWidth="1"/>
    <col min="4" max="4" width="22.7109375" style="478" hidden="1" customWidth="1"/>
    <col min="5" max="5" width="15.140625" style="478" hidden="1" customWidth="1"/>
    <col min="6" max="6" width="15.42578125" style="478" hidden="1" customWidth="1"/>
    <col min="7" max="7" width="22.7109375" style="478" hidden="1" customWidth="1"/>
    <col min="8" max="8" width="18.140625" style="477" hidden="1" customWidth="1"/>
    <col min="9" max="9" width="19.85546875" style="477" hidden="1" customWidth="1"/>
    <col min="10" max="13" width="13.140625" style="476" hidden="1" customWidth="1"/>
    <col min="14" max="14" width="15.7109375" style="193" customWidth="1"/>
    <col min="15" max="15" width="20.42578125" style="193" customWidth="1"/>
    <col min="16" max="16" width="10.28515625" style="193" hidden="1" customWidth="1"/>
    <col min="17" max="17" width="9" style="193" hidden="1" customWidth="1"/>
    <col min="18" max="19" width="9.140625" style="193" hidden="1" customWidth="1"/>
    <col min="20" max="20" width="13.85546875" style="193" hidden="1" customWidth="1"/>
    <col min="21" max="21" width="15.140625" style="193" hidden="1" customWidth="1"/>
    <col min="22" max="22" width="15.85546875" style="193" hidden="1" customWidth="1"/>
    <col min="23" max="23" width="13.7109375" style="193" hidden="1" customWidth="1"/>
    <col min="24" max="24" width="10.28515625" style="193" customWidth="1"/>
    <col min="25" max="26" width="11.42578125" style="193" customWidth="1"/>
    <col min="27" max="27" width="10.42578125" style="193" customWidth="1"/>
    <col min="28" max="28" width="12.7109375" style="193" customWidth="1"/>
    <col min="29" max="16384" width="8.85546875" style="193"/>
  </cols>
  <sheetData>
    <row r="1" spans="1:16336" customFormat="1" ht="14.45">
      <c r="A1" s="464" t="s">
        <v>0</v>
      </c>
      <c r="B1" s="464"/>
      <c r="C1" s="464"/>
      <c r="D1" s="464"/>
      <c r="E1" s="465"/>
      <c r="F1" s="466"/>
      <c r="G1" s="466"/>
      <c r="H1" s="466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68"/>
      <c r="CB1" s="468"/>
      <c r="CC1" s="468"/>
      <c r="CD1" s="468"/>
      <c r="CE1" s="468"/>
      <c r="CF1" s="468"/>
      <c r="CG1" s="468"/>
      <c r="CH1" s="468"/>
      <c r="CI1" s="468"/>
      <c r="CJ1" s="468"/>
      <c r="CK1" s="468"/>
      <c r="CL1" s="468"/>
      <c r="CM1" s="468"/>
      <c r="CN1" s="468"/>
      <c r="CO1" s="468"/>
      <c r="CP1" s="468"/>
      <c r="CQ1" s="468"/>
      <c r="CR1" s="468"/>
      <c r="CS1" s="468"/>
      <c r="CT1" s="468"/>
      <c r="CU1" s="468"/>
      <c r="CV1" s="468"/>
      <c r="CW1" s="468"/>
      <c r="CX1" s="468"/>
      <c r="CY1" s="468"/>
      <c r="CZ1" s="468"/>
      <c r="DA1" s="468"/>
      <c r="DB1" s="468"/>
      <c r="DC1" s="468"/>
      <c r="DD1" s="468"/>
      <c r="DE1" s="468"/>
      <c r="DF1" s="468"/>
      <c r="DG1" s="468"/>
      <c r="DH1" s="468"/>
      <c r="DI1" s="468"/>
      <c r="DJ1" s="468"/>
      <c r="DK1" s="468"/>
      <c r="DL1" s="468"/>
      <c r="DM1" s="468"/>
      <c r="DN1" s="468"/>
      <c r="DO1" s="468"/>
      <c r="DP1" s="468"/>
      <c r="DQ1" s="468"/>
      <c r="DR1" s="468"/>
      <c r="DS1" s="468"/>
      <c r="DT1" s="468"/>
      <c r="DU1" s="468"/>
      <c r="DV1" s="468"/>
      <c r="DW1" s="468"/>
      <c r="DX1" s="468"/>
      <c r="DY1" s="468"/>
      <c r="DZ1" s="468"/>
      <c r="EA1" s="468"/>
      <c r="EB1" s="468"/>
      <c r="EC1" s="468"/>
      <c r="ED1" s="468"/>
      <c r="EE1" s="468"/>
      <c r="EF1" s="468"/>
      <c r="EG1" s="468"/>
      <c r="EH1" s="468"/>
      <c r="EI1" s="468"/>
      <c r="EJ1" s="468"/>
      <c r="EK1" s="468"/>
      <c r="EL1" s="468"/>
      <c r="EM1" s="468"/>
      <c r="EN1" s="468"/>
      <c r="EO1" s="468"/>
      <c r="EP1" s="468"/>
      <c r="EQ1" s="468"/>
      <c r="ER1" s="468"/>
      <c r="ES1" s="468"/>
      <c r="ET1" s="468"/>
      <c r="EU1" s="468"/>
      <c r="EV1" s="468"/>
      <c r="EW1" s="468"/>
      <c r="EX1" s="468"/>
      <c r="EY1" s="468"/>
      <c r="EZ1" s="468"/>
      <c r="FA1" s="468"/>
      <c r="FB1" s="468"/>
      <c r="FC1" s="468"/>
      <c r="FD1" s="468"/>
      <c r="FE1" s="468"/>
      <c r="FF1" s="468"/>
      <c r="FG1" s="468"/>
      <c r="FH1" s="468"/>
      <c r="FI1" s="468"/>
      <c r="FJ1" s="468"/>
      <c r="FK1" s="468"/>
      <c r="FL1" s="468"/>
      <c r="FM1" s="468"/>
      <c r="FN1" s="468"/>
      <c r="FO1" s="468"/>
      <c r="FP1" s="468"/>
      <c r="FQ1" s="468"/>
      <c r="FR1" s="468"/>
      <c r="FS1" s="468"/>
      <c r="FT1" s="468"/>
      <c r="FU1" s="468"/>
      <c r="FV1" s="468"/>
      <c r="FW1" s="468"/>
      <c r="FX1" s="468"/>
      <c r="FY1" s="468"/>
      <c r="FZ1" s="468"/>
      <c r="GA1" s="468"/>
      <c r="GB1" s="468"/>
      <c r="GC1" s="468"/>
      <c r="GD1" s="468"/>
      <c r="GE1" s="468"/>
      <c r="GF1" s="468"/>
      <c r="GG1" s="468"/>
      <c r="GH1" s="468"/>
      <c r="GI1" s="468"/>
      <c r="GJ1" s="468"/>
      <c r="GK1" s="468"/>
      <c r="GL1" s="468"/>
      <c r="GM1" s="468"/>
      <c r="GN1" s="468"/>
      <c r="GO1" s="468"/>
      <c r="GP1" s="468"/>
      <c r="GQ1" s="468"/>
      <c r="GR1" s="468"/>
      <c r="GS1" s="468"/>
      <c r="GT1" s="468"/>
      <c r="GU1" s="468"/>
      <c r="GV1" s="468"/>
      <c r="GW1" s="468"/>
      <c r="GX1" s="468"/>
      <c r="GY1" s="468"/>
      <c r="GZ1" s="468"/>
      <c r="HA1" s="468"/>
      <c r="HB1" s="468"/>
      <c r="HC1" s="468"/>
      <c r="HD1" s="468"/>
      <c r="HE1" s="468"/>
      <c r="HF1" s="468"/>
      <c r="HG1" s="468"/>
      <c r="HH1" s="468"/>
      <c r="HI1" s="468"/>
      <c r="HJ1" s="468"/>
      <c r="HK1" s="468"/>
      <c r="HL1" s="468"/>
      <c r="HM1" s="468"/>
      <c r="HN1" s="468"/>
      <c r="HO1" s="468"/>
      <c r="HP1" s="468"/>
      <c r="HQ1" s="468"/>
      <c r="HR1" s="468"/>
      <c r="HS1" s="468"/>
      <c r="HT1" s="468"/>
      <c r="HU1" s="468"/>
      <c r="HV1" s="468"/>
      <c r="HW1" s="468"/>
      <c r="HX1" s="468"/>
      <c r="HY1" s="468"/>
      <c r="HZ1" s="468"/>
      <c r="IA1" s="468"/>
      <c r="IB1" s="468"/>
      <c r="IC1" s="468"/>
      <c r="ID1" s="468"/>
      <c r="IE1" s="468"/>
      <c r="IF1" s="468"/>
      <c r="IG1" s="468"/>
      <c r="IH1" s="468"/>
      <c r="II1" s="468"/>
      <c r="IJ1" s="468"/>
      <c r="IK1" s="468"/>
      <c r="IL1" s="468"/>
      <c r="IM1" s="468"/>
      <c r="IN1" s="468"/>
      <c r="IO1" s="468"/>
      <c r="IP1" s="468"/>
      <c r="IQ1" s="468"/>
      <c r="IR1" s="468"/>
      <c r="IS1" s="468"/>
      <c r="IT1" s="468"/>
      <c r="IU1" s="468"/>
      <c r="IV1" s="468"/>
      <c r="IW1" s="468"/>
      <c r="IX1" s="468"/>
      <c r="IY1" s="468"/>
      <c r="IZ1" s="468"/>
      <c r="JA1" s="468"/>
      <c r="JB1" s="468"/>
      <c r="JC1" s="468"/>
      <c r="JD1" s="468"/>
      <c r="JE1" s="468"/>
      <c r="JF1" s="468"/>
      <c r="JG1" s="468"/>
      <c r="JH1" s="468"/>
      <c r="JI1" s="468"/>
      <c r="JJ1" s="468"/>
      <c r="JK1" s="468"/>
      <c r="JL1" s="468"/>
      <c r="JM1" s="468"/>
      <c r="JN1" s="468"/>
      <c r="JO1" s="468"/>
      <c r="JP1" s="468"/>
      <c r="JQ1" s="468"/>
      <c r="JR1" s="468"/>
      <c r="JS1" s="468"/>
      <c r="JT1" s="468"/>
      <c r="JU1" s="468"/>
      <c r="JV1" s="468"/>
      <c r="JW1" s="468"/>
      <c r="JX1" s="468"/>
      <c r="JY1" s="468"/>
      <c r="JZ1" s="468"/>
      <c r="KA1" s="468"/>
      <c r="KB1" s="468"/>
      <c r="KC1" s="468"/>
      <c r="KD1" s="468"/>
      <c r="KE1" s="468"/>
      <c r="KF1" s="468"/>
      <c r="KG1" s="468"/>
      <c r="KH1" s="468"/>
      <c r="KI1" s="468"/>
      <c r="KJ1" s="468"/>
      <c r="KK1" s="468"/>
      <c r="KL1" s="468"/>
      <c r="KM1" s="468"/>
      <c r="KN1" s="468"/>
      <c r="KO1" s="468"/>
      <c r="KP1" s="468"/>
      <c r="KQ1" s="468"/>
      <c r="KR1" s="468"/>
      <c r="KS1" s="468"/>
      <c r="KT1" s="468"/>
      <c r="KU1" s="468"/>
      <c r="KV1" s="468"/>
      <c r="KW1" s="468"/>
      <c r="KX1" s="468"/>
      <c r="KY1" s="468"/>
      <c r="KZ1" s="468"/>
      <c r="LA1" s="468"/>
      <c r="LB1" s="468"/>
      <c r="LC1" s="468"/>
      <c r="LD1" s="468"/>
      <c r="LE1" s="468"/>
      <c r="LF1" s="468"/>
      <c r="LG1" s="468"/>
      <c r="LH1" s="468"/>
      <c r="LI1" s="468"/>
      <c r="LJ1" s="468"/>
      <c r="LK1" s="468"/>
      <c r="LL1" s="468"/>
      <c r="LM1" s="468"/>
      <c r="LN1" s="468"/>
      <c r="LO1" s="468"/>
      <c r="LP1" s="468"/>
      <c r="LQ1" s="468"/>
      <c r="LR1" s="468"/>
      <c r="LS1" s="468"/>
      <c r="LT1" s="468"/>
      <c r="LU1" s="468"/>
      <c r="LV1" s="468"/>
      <c r="LW1" s="468"/>
      <c r="LX1" s="468"/>
      <c r="LY1" s="468"/>
      <c r="LZ1" s="468"/>
      <c r="MA1" s="468"/>
      <c r="MB1" s="468"/>
      <c r="MC1" s="468"/>
      <c r="MD1" s="468"/>
      <c r="ME1" s="468"/>
      <c r="MF1" s="468"/>
      <c r="MG1" s="468"/>
      <c r="MH1" s="468"/>
      <c r="MI1" s="468"/>
      <c r="MJ1" s="468"/>
      <c r="MK1" s="468"/>
      <c r="ML1" s="468"/>
      <c r="MM1" s="468"/>
      <c r="MN1" s="468"/>
      <c r="MO1" s="468"/>
      <c r="MP1" s="468"/>
      <c r="MQ1" s="468"/>
      <c r="MR1" s="468"/>
      <c r="MS1" s="468"/>
      <c r="MT1" s="468"/>
      <c r="MU1" s="468"/>
      <c r="MV1" s="468"/>
      <c r="MW1" s="468"/>
      <c r="MX1" s="468"/>
      <c r="MY1" s="468"/>
      <c r="MZ1" s="468"/>
      <c r="NA1" s="468"/>
      <c r="NB1" s="468"/>
      <c r="NC1" s="468"/>
      <c r="ND1" s="468"/>
      <c r="NE1" s="468"/>
      <c r="NF1" s="468"/>
      <c r="NG1" s="468"/>
      <c r="NH1" s="468"/>
      <c r="NI1" s="468"/>
      <c r="NJ1" s="468"/>
      <c r="NK1" s="468"/>
      <c r="NL1" s="468"/>
      <c r="NM1" s="468"/>
      <c r="NN1" s="468"/>
      <c r="NO1" s="468"/>
      <c r="NP1" s="468"/>
      <c r="NQ1" s="468"/>
      <c r="NR1" s="468"/>
      <c r="NS1" s="468"/>
      <c r="NT1" s="468"/>
      <c r="NU1" s="468"/>
      <c r="NV1" s="468"/>
      <c r="NW1" s="468"/>
      <c r="NX1" s="468"/>
      <c r="NY1" s="468"/>
      <c r="NZ1" s="468"/>
      <c r="OA1" s="468"/>
      <c r="OB1" s="468"/>
      <c r="OC1" s="468"/>
      <c r="OD1" s="468"/>
      <c r="OE1" s="468"/>
      <c r="OF1" s="468"/>
      <c r="OG1" s="468"/>
      <c r="OH1" s="468"/>
      <c r="OI1" s="468"/>
      <c r="OJ1" s="468"/>
      <c r="OK1" s="468"/>
      <c r="OL1" s="468"/>
      <c r="OM1" s="468"/>
      <c r="ON1" s="468"/>
      <c r="OO1" s="468"/>
      <c r="OP1" s="468"/>
      <c r="OQ1" s="468"/>
      <c r="OR1" s="468"/>
      <c r="OS1" s="468"/>
      <c r="OT1" s="468"/>
      <c r="OU1" s="468"/>
      <c r="OV1" s="468"/>
      <c r="OW1" s="468"/>
      <c r="OX1" s="468"/>
      <c r="OY1" s="468"/>
      <c r="OZ1" s="468"/>
      <c r="PA1" s="468"/>
      <c r="PB1" s="468"/>
      <c r="PC1" s="468"/>
      <c r="PD1" s="468"/>
      <c r="PE1" s="468"/>
      <c r="PF1" s="468"/>
      <c r="PG1" s="468"/>
      <c r="PH1" s="468"/>
      <c r="PI1" s="468"/>
      <c r="PJ1" s="468"/>
      <c r="PK1" s="468"/>
      <c r="PL1" s="468"/>
      <c r="PM1" s="468"/>
      <c r="PN1" s="468"/>
      <c r="PO1" s="468"/>
      <c r="PP1" s="468"/>
      <c r="PQ1" s="468"/>
      <c r="PR1" s="468"/>
      <c r="PS1" s="468"/>
      <c r="PT1" s="468"/>
      <c r="PU1" s="468"/>
      <c r="PV1" s="468"/>
      <c r="PW1" s="468"/>
      <c r="PX1" s="468"/>
      <c r="PY1" s="468"/>
      <c r="PZ1" s="468"/>
      <c r="QA1" s="468"/>
      <c r="QB1" s="468"/>
      <c r="QC1" s="468"/>
      <c r="QD1" s="468"/>
      <c r="QE1" s="468"/>
      <c r="QF1" s="468"/>
      <c r="QG1" s="468"/>
      <c r="QH1" s="468"/>
      <c r="QI1" s="468"/>
      <c r="QJ1" s="468"/>
      <c r="QK1" s="468"/>
      <c r="QL1" s="468"/>
      <c r="QM1" s="468"/>
      <c r="QN1" s="468"/>
      <c r="QO1" s="468"/>
      <c r="QP1" s="468"/>
      <c r="QQ1" s="468"/>
      <c r="QR1" s="468"/>
      <c r="QS1" s="468"/>
      <c r="QT1" s="468"/>
      <c r="QU1" s="468"/>
      <c r="QV1" s="468"/>
      <c r="QW1" s="468"/>
      <c r="QX1" s="468"/>
      <c r="QY1" s="468"/>
      <c r="QZ1" s="468"/>
      <c r="RA1" s="468"/>
      <c r="RB1" s="468"/>
      <c r="RC1" s="468"/>
      <c r="RD1" s="468"/>
      <c r="RE1" s="468"/>
      <c r="RF1" s="468"/>
      <c r="RG1" s="468"/>
      <c r="RH1" s="468"/>
      <c r="RI1" s="468"/>
      <c r="RJ1" s="468"/>
      <c r="RK1" s="468"/>
      <c r="RL1" s="468"/>
      <c r="RM1" s="468"/>
      <c r="RN1" s="468"/>
      <c r="RO1" s="468"/>
      <c r="RP1" s="468"/>
      <c r="RQ1" s="468"/>
      <c r="RR1" s="468"/>
      <c r="RS1" s="468"/>
      <c r="RT1" s="468"/>
      <c r="RU1" s="468"/>
      <c r="RV1" s="468"/>
      <c r="RW1" s="468"/>
      <c r="RX1" s="468"/>
      <c r="RY1" s="468"/>
      <c r="RZ1" s="468"/>
      <c r="SA1" s="468"/>
      <c r="SB1" s="468"/>
      <c r="SC1" s="468"/>
      <c r="SD1" s="468"/>
      <c r="SE1" s="468"/>
      <c r="SF1" s="468"/>
      <c r="SG1" s="468"/>
      <c r="SH1" s="468"/>
      <c r="SI1" s="468"/>
      <c r="SJ1" s="468"/>
      <c r="SK1" s="468"/>
      <c r="SL1" s="468"/>
      <c r="SM1" s="468"/>
      <c r="SN1" s="468"/>
      <c r="SO1" s="468"/>
      <c r="SP1" s="468"/>
      <c r="SQ1" s="468"/>
      <c r="SR1" s="468"/>
      <c r="SS1" s="468"/>
      <c r="ST1" s="468"/>
      <c r="SU1" s="468"/>
      <c r="SV1" s="468"/>
      <c r="SW1" s="468"/>
      <c r="SX1" s="468"/>
      <c r="SY1" s="468"/>
      <c r="SZ1" s="468"/>
      <c r="TA1" s="468"/>
      <c r="TB1" s="468"/>
      <c r="TC1" s="468"/>
      <c r="TD1" s="468"/>
      <c r="TE1" s="468"/>
      <c r="TF1" s="468"/>
      <c r="TG1" s="468"/>
      <c r="TH1" s="468"/>
      <c r="TI1" s="468"/>
      <c r="TJ1" s="468"/>
      <c r="TK1" s="468"/>
      <c r="TL1" s="468"/>
      <c r="TM1" s="468"/>
      <c r="TN1" s="468"/>
      <c r="TO1" s="468"/>
      <c r="TP1" s="468"/>
      <c r="TQ1" s="468"/>
      <c r="TR1" s="468"/>
      <c r="TS1" s="468"/>
      <c r="TT1" s="468"/>
      <c r="TU1" s="468"/>
      <c r="TV1" s="468"/>
      <c r="TW1" s="468"/>
      <c r="TX1" s="468"/>
      <c r="TY1" s="468"/>
      <c r="TZ1" s="468"/>
      <c r="UA1" s="468"/>
      <c r="UB1" s="468"/>
      <c r="UC1" s="468"/>
      <c r="UD1" s="468"/>
      <c r="UE1" s="468"/>
      <c r="UF1" s="468"/>
      <c r="UG1" s="468"/>
      <c r="UH1" s="468"/>
      <c r="UI1" s="468"/>
      <c r="UJ1" s="468"/>
      <c r="UK1" s="468"/>
      <c r="UL1" s="468"/>
      <c r="UM1" s="468"/>
      <c r="UN1" s="468"/>
      <c r="UO1" s="468"/>
      <c r="UP1" s="468"/>
      <c r="UQ1" s="468"/>
      <c r="UR1" s="468"/>
      <c r="US1" s="468"/>
      <c r="UT1" s="468"/>
      <c r="UU1" s="468"/>
      <c r="UV1" s="468"/>
      <c r="UW1" s="468"/>
      <c r="UX1" s="468"/>
      <c r="UY1" s="468"/>
      <c r="UZ1" s="468"/>
      <c r="VA1" s="468"/>
      <c r="VB1" s="468"/>
      <c r="VC1" s="468"/>
      <c r="VD1" s="468"/>
      <c r="VE1" s="468"/>
      <c r="VF1" s="468"/>
      <c r="VG1" s="468"/>
      <c r="VH1" s="468"/>
      <c r="VI1" s="468"/>
      <c r="VJ1" s="468"/>
      <c r="VK1" s="468"/>
      <c r="VL1" s="468"/>
      <c r="VM1" s="468"/>
      <c r="VN1" s="468"/>
      <c r="VO1" s="468"/>
      <c r="VP1" s="468"/>
      <c r="VQ1" s="468"/>
      <c r="VR1" s="468"/>
      <c r="VS1" s="468"/>
      <c r="VT1" s="468"/>
      <c r="VU1" s="468"/>
      <c r="VV1" s="468"/>
      <c r="VW1" s="468"/>
      <c r="VX1" s="468"/>
      <c r="VY1" s="468"/>
      <c r="VZ1" s="468"/>
      <c r="WA1" s="468"/>
      <c r="WB1" s="468"/>
      <c r="WC1" s="468"/>
      <c r="WD1" s="468"/>
      <c r="WE1" s="468"/>
      <c r="WF1" s="468"/>
      <c r="WG1" s="468"/>
      <c r="WH1" s="468"/>
      <c r="WI1" s="468"/>
      <c r="WJ1" s="468"/>
      <c r="WK1" s="468"/>
      <c r="WL1" s="468"/>
      <c r="WM1" s="468"/>
      <c r="WN1" s="468"/>
      <c r="WO1" s="468"/>
      <c r="WP1" s="468"/>
      <c r="WQ1" s="468"/>
      <c r="WR1" s="468"/>
      <c r="WS1" s="468"/>
      <c r="WT1" s="468"/>
      <c r="WU1" s="468"/>
      <c r="WV1" s="468"/>
      <c r="WW1" s="468"/>
      <c r="WX1" s="468"/>
      <c r="WY1" s="468"/>
      <c r="WZ1" s="468"/>
      <c r="XA1" s="468"/>
      <c r="XB1" s="468"/>
      <c r="XC1" s="468"/>
      <c r="XD1" s="468"/>
      <c r="XE1" s="468"/>
      <c r="XF1" s="468"/>
      <c r="XG1" s="468"/>
      <c r="XH1" s="468"/>
      <c r="XI1" s="468"/>
      <c r="XJ1" s="468"/>
      <c r="XK1" s="468"/>
      <c r="XL1" s="468"/>
      <c r="XM1" s="468"/>
      <c r="XN1" s="468"/>
      <c r="XO1" s="468"/>
      <c r="XP1" s="468"/>
      <c r="XQ1" s="468"/>
      <c r="XR1" s="468"/>
      <c r="XS1" s="468"/>
      <c r="XT1" s="468"/>
      <c r="XU1" s="468"/>
      <c r="XV1" s="468"/>
      <c r="XW1" s="468"/>
      <c r="XX1" s="468"/>
      <c r="XY1" s="468"/>
      <c r="XZ1" s="468"/>
      <c r="YA1" s="468"/>
      <c r="YB1" s="468"/>
      <c r="YC1" s="468"/>
      <c r="YD1" s="468"/>
      <c r="YE1" s="468"/>
      <c r="YF1" s="468"/>
      <c r="YG1" s="468"/>
      <c r="YH1" s="468"/>
      <c r="YI1" s="468"/>
      <c r="YJ1" s="468"/>
      <c r="YK1" s="468"/>
      <c r="YL1" s="468"/>
      <c r="YM1" s="468"/>
      <c r="YN1" s="468"/>
      <c r="YO1" s="468"/>
      <c r="YP1" s="468"/>
      <c r="YQ1" s="468"/>
      <c r="YR1" s="468"/>
      <c r="YS1" s="468"/>
      <c r="YT1" s="468"/>
      <c r="YU1" s="468"/>
      <c r="YV1" s="468"/>
      <c r="YW1" s="468"/>
      <c r="YX1" s="468"/>
      <c r="YY1" s="468"/>
      <c r="YZ1" s="468"/>
      <c r="ZA1" s="468"/>
      <c r="ZB1" s="468"/>
      <c r="ZC1" s="468"/>
      <c r="ZD1" s="468"/>
      <c r="ZE1" s="468"/>
      <c r="ZF1" s="468"/>
      <c r="ZG1" s="468"/>
      <c r="ZH1" s="468"/>
      <c r="ZI1" s="468"/>
      <c r="ZJ1" s="468"/>
      <c r="ZK1" s="468"/>
      <c r="ZL1" s="468"/>
      <c r="ZM1" s="468"/>
      <c r="ZN1" s="468"/>
      <c r="ZO1" s="468"/>
      <c r="ZP1" s="468"/>
      <c r="ZQ1" s="468"/>
      <c r="ZR1" s="468"/>
      <c r="ZS1" s="468"/>
      <c r="ZT1" s="468"/>
      <c r="ZU1" s="468"/>
      <c r="ZV1" s="468"/>
      <c r="ZW1" s="468"/>
      <c r="ZX1" s="468"/>
      <c r="ZY1" s="468"/>
      <c r="ZZ1" s="468"/>
      <c r="AAA1" s="468"/>
      <c r="AAB1" s="468"/>
      <c r="AAC1" s="468"/>
      <c r="AAD1" s="468"/>
      <c r="AAE1" s="468"/>
      <c r="AAF1" s="468"/>
      <c r="AAG1" s="468"/>
      <c r="AAH1" s="468"/>
      <c r="AAI1" s="468"/>
      <c r="AAJ1" s="468"/>
      <c r="AAK1" s="468"/>
      <c r="AAL1" s="468"/>
      <c r="AAM1" s="468"/>
      <c r="AAN1" s="468"/>
      <c r="AAO1" s="468"/>
      <c r="AAP1" s="468"/>
      <c r="AAQ1" s="468"/>
      <c r="AAR1" s="468"/>
      <c r="AAS1" s="468"/>
      <c r="AAT1" s="468"/>
      <c r="AAU1" s="468"/>
      <c r="AAV1" s="468"/>
      <c r="AAW1" s="468"/>
      <c r="AAX1" s="468"/>
      <c r="AAY1" s="468"/>
      <c r="AAZ1" s="468"/>
      <c r="ABA1" s="468"/>
      <c r="ABB1" s="468"/>
      <c r="ABC1" s="468"/>
      <c r="ABD1" s="468"/>
      <c r="ABE1" s="468"/>
      <c r="ABF1" s="468"/>
      <c r="ABG1" s="468"/>
      <c r="ABH1" s="468"/>
      <c r="ABI1" s="468"/>
      <c r="ABJ1" s="468"/>
      <c r="ABK1" s="468"/>
      <c r="ABL1" s="468"/>
      <c r="ABM1" s="468"/>
      <c r="ABN1" s="468"/>
      <c r="ABO1" s="468"/>
      <c r="ABP1" s="468"/>
      <c r="ABQ1" s="468"/>
      <c r="ABR1" s="468"/>
      <c r="ABS1" s="468"/>
      <c r="ABT1" s="468"/>
      <c r="ABU1" s="468"/>
      <c r="ABV1" s="468"/>
      <c r="ABW1" s="468"/>
      <c r="ABX1" s="468"/>
      <c r="ABY1" s="468"/>
      <c r="ABZ1" s="468"/>
      <c r="ACA1" s="468"/>
      <c r="ACB1" s="468"/>
      <c r="ACC1" s="468"/>
      <c r="ACD1" s="468"/>
      <c r="ACE1" s="468"/>
      <c r="ACF1" s="468"/>
      <c r="ACG1" s="468"/>
      <c r="ACH1" s="468"/>
      <c r="ACI1" s="468"/>
      <c r="ACJ1" s="468"/>
      <c r="ACK1" s="468"/>
      <c r="ACL1" s="468"/>
      <c r="ACM1" s="468"/>
      <c r="ACN1" s="468"/>
      <c r="ACO1" s="468"/>
      <c r="ACP1" s="468"/>
      <c r="ACQ1" s="468"/>
      <c r="ACR1" s="468"/>
      <c r="ACS1" s="468"/>
      <c r="ACT1" s="468"/>
      <c r="ACU1" s="468"/>
      <c r="ACV1" s="468"/>
      <c r="ACW1" s="468"/>
      <c r="ACX1" s="468"/>
      <c r="ACY1" s="468"/>
      <c r="ACZ1" s="468"/>
      <c r="ADA1" s="468"/>
      <c r="ADB1" s="468"/>
      <c r="ADC1" s="468"/>
      <c r="ADD1" s="468"/>
      <c r="ADE1" s="468"/>
      <c r="ADF1" s="468"/>
      <c r="ADG1" s="468"/>
      <c r="ADH1" s="468"/>
      <c r="ADI1" s="468"/>
      <c r="ADJ1" s="468"/>
      <c r="ADK1" s="468"/>
      <c r="ADL1" s="468"/>
      <c r="ADM1" s="468"/>
      <c r="ADN1" s="468"/>
      <c r="ADO1" s="468"/>
      <c r="ADP1" s="468"/>
      <c r="ADQ1" s="468"/>
      <c r="ADR1" s="468"/>
      <c r="ADS1" s="468"/>
      <c r="ADT1" s="468"/>
      <c r="ADU1" s="468"/>
      <c r="ADV1" s="468"/>
      <c r="ADW1" s="468"/>
      <c r="ADX1" s="468"/>
      <c r="ADY1" s="468"/>
      <c r="ADZ1" s="468"/>
      <c r="AEA1" s="468"/>
      <c r="AEB1" s="468"/>
      <c r="AEC1" s="468"/>
      <c r="AED1" s="468"/>
      <c r="AEE1" s="468"/>
      <c r="AEF1" s="468"/>
      <c r="AEG1" s="468"/>
      <c r="AEH1" s="468"/>
      <c r="AEI1" s="468"/>
      <c r="AEJ1" s="468"/>
      <c r="AEK1" s="468"/>
      <c r="AEL1" s="468"/>
      <c r="AEM1" s="468"/>
      <c r="AEN1" s="468"/>
      <c r="AEO1" s="468"/>
      <c r="AEP1" s="468"/>
      <c r="AEQ1" s="468"/>
      <c r="AER1" s="468"/>
      <c r="AES1" s="468"/>
      <c r="AET1" s="468"/>
      <c r="AEU1" s="468"/>
      <c r="AEV1" s="468"/>
      <c r="AEW1" s="468"/>
      <c r="AEX1" s="468"/>
      <c r="AEY1" s="468"/>
      <c r="AEZ1" s="468"/>
      <c r="AFA1" s="468"/>
      <c r="AFB1" s="468"/>
      <c r="AFC1" s="468"/>
      <c r="AFD1" s="468"/>
      <c r="AFE1" s="468"/>
      <c r="AFF1" s="468"/>
      <c r="AFG1" s="468"/>
      <c r="AFH1" s="468"/>
      <c r="AFI1" s="468"/>
      <c r="AFJ1" s="468"/>
      <c r="AFK1" s="468"/>
      <c r="AFL1" s="468"/>
      <c r="AFM1" s="468"/>
      <c r="AFN1" s="468"/>
      <c r="AFO1" s="468"/>
      <c r="AFP1" s="468"/>
      <c r="AFQ1" s="468"/>
      <c r="AFR1" s="468"/>
      <c r="AFS1" s="468"/>
      <c r="AFT1" s="468"/>
      <c r="AFU1" s="468"/>
      <c r="AFV1" s="468"/>
      <c r="AFW1" s="468"/>
      <c r="AFX1" s="468"/>
      <c r="AFY1" s="468"/>
      <c r="AFZ1" s="468"/>
      <c r="AGA1" s="468"/>
      <c r="AGB1" s="468"/>
      <c r="AGC1" s="468"/>
      <c r="AGD1" s="468"/>
      <c r="AGE1" s="468"/>
      <c r="AGF1" s="468"/>
      <c r="AGG1" s="468"/>
      <c r="AGH1" s="468"/>
      <c r="AGI1" s="468"/>
      <c r="AGJ1" s="468"/>
      <c r="AGK1" s="468"/>
      <c r="AGL1" s="468"/>
      <c r="AGM1" s="468"/>
      <c r="AGN1" s="468"/>
      <c r="AGO1" s="468"/>
      <c r="AGP1" s="468"/>
      <c r="AGQ1" s="468"/>
      <c r="AGR1" s="468"/>
      <c r="AGS1" s="468"/>
      <c r="AGT1" s="468"/>
      <c r="AGU1" s="468"/>
      <c r="AGV1" s="468"/>
      <c r="AGW1" s="468"/>
      <c r="AGX1" s="468"/>
      <c r="AGY1" s="468"/>
      <c r="AGZ1" s="468"/>
      <c r="AHA1" s="468"/>
      <c r="AHB1" s="468"/>
      <c r="AHC1" s="468"/>
      <c r="AHD1" s="468"/>
      <c r="AHE1" s="468"/>
      <c r="AHF1" s="468"/>
      <c r="AHG1" s="468"/>
      <c r="AHH1" s="468"/>
      <c r="AHI1" s="468"/>
      <c r="AHJ1" s="468"/>
      <c r="AHK1" s="468"/>
      <c r="AHL1" s="468"/>
      <c r="AHM1" s="468"/>
      <c r="AHN1" s="468"/>
      <c r="AHO1" s="468"/>
      <c r="AHP1" s="468"/>
      <c r="AHQ1" s="468"/>
      <c r="AHR1" s="468"/>
      <c r="AHS1" s="468"/>
      <c r="AHT1" s="468"/>
      <c r="AHU1" s="468"/>
      <c r="AHV1" s="468"/>
      <c r="AHW1" s="468"/>
      <c r="AHX1" s="468"/>
      <c r="AHY1" s="468"/>
      <c r="AHZ1" s="468"/>
      <c r="AIA1" s="468"/>
      <c r="AIB1" s="468"/>
      <c r="AIC1" s="468"/>
      <c r="AID1" s="468"/>
      <c r="AIE1" s="468"/>
      <c r="AIF1" s="468"/>
      <c r="AIG1" s="468"/>
      <c r="AIH1" s="468"/>
      <c r="AII1" s="468"/>
      <c r="AIJ1" s="468"/>
      <c r="AIK1" s="468"/>
      <c r="AIL1" s="468"/>
      <c r="AIM1" s="468"/>
      <c r="AIN1" s="468"/>
      <c r="AIO1" s="468"/>
      <c r="AIP1" s="468"/>
      <c r="AIQ1" s="468"/>
      <c r="AIR1" s="468"/>
      <c r="AIS1" s="468"/>
      <c r="AIT1" s="468"/>
      <c r="AIU1" s="468"/>
      <c r="AIV1" s="468"/>
      <c r="AIW1" s="468"/>
      <c r="AIX1" s="468"/>
      <c r="AIY1" s="468"/>
      <c r="AIZ1" s="468"/>
      <c r="AJA1" s="468"/>
      <c r="AJB1" s="468"/>
      <c r="AJC1" s="468"/>
      <c r="AJD1" s="468"/>
      <c r="AJE1" s="468"/>
      <c r="AJF1" s="468"/>
      <c r="AJG1" s="468"/>
      <c r="AJH1" s="468"/>
      <c r="AJI1" s="468"/>
      <c r="AJJ1" s="468"/>
      <c r="AJK1" s="468"/>
      <c r="AJL1" s="468"/>
      <c r="AJM1" s="468"/>
      <c r="AJN1" s="468"/>
      <c r="AJO1" s="468"/>
      <c r="AJP1" s="468"/>
      <c r="AJQ1" s="468"/>
      <c r="AJR1" s="468"/>
      <c r="AJS1" s="468"/>
      <c r="AJT1" s="468"/>
      <c r="AJU1" s="468"/>
      <c r="AJV1" s="468"/>
      <c r="AJW1" s="468"/>
      <c r="AJX1" s="468"/>
      <c r="AJY1" s="468"/>
      <c r="AJZ1" s="468"/>
      <c r="AKA1" s="468"/>
      <c r="AKB1" s="468"/>
      <c r="AKC1" s="468"/>
      <c r="AKD1" s="468"/>
      <c r="AKE1" s="468"/>
      <c r="AKF1" s="468"/>
      <c r="AKG1" s="468"/>
      <c r="AKH1" s="468"/>
      <c r="AKI1" s="468"/>
      <c r="AKJ1" s="468"/>
      <c r="AKK1" s="468"/>
      <c r="AKL1" s="468"/>
      <c r="AKM1" s="468"/>
      <c r="AKN1" s="468"/>
      <c r="AKO1" s="468"/>
      <c r="AKP1" s="468"/>
      <c r="AKQ1" s="468"/>
      <c r="AKR1" s="468"/>
      <c r="AKS1" s="468"/>
      <c r="AKT1" s="468"/>
      <c r="AKU1" s="468"/>
      <c r="AKV1" s="468"/>
      <c r="AKW1" s="468"/>
      <c r="AKX1" s="468"/>
      <c r="AKY1" s="468"/>
      <c r="AKZ1" s="468"/>
      <c r="ALA1" s="468"/>
      <c r="ALB1" s="468"/>
      <c r="ALC1" s="468"/>
      <c r="ALD1" s="468"/>
      <c r="ALE1" s="468"/>
      <c r="ALF1" s="468"/>
      <c r="ALG1" s="468"/>
      <c r="ALH1" s="468"/>
      <c r="ALI1" s="468"/>
      <c r="ALJ1" s="468"/>
      <c r="ALK1" s="468"/>
      <c r="ALL1" s="468"/>
      <c r="ALM1" s="468"/>
      <c r="ALN1" s="468"/>
      <c r="ALO1" s="468"/>
      <c r="ALP1" s="468"/>
      <c r="ALQ1" s="468"/>
      <c r="ALR1" s="468"/>
      <c r="ALS1" s="468"/>
      <c r="ALT1" s="468"/>
      <c r="ALU1" s="468"/>
      <c r="ALV1" s="468"/>
      <c r="ALW1" s="468"/>
      <c r="ALX1" s="468"/>
      <c r="ALY1" s="468"/>
      <c r="ALZ1" s="468"/>
      <c r="AMA1" s="468"/>
      <c r="AMB1" s="468"/>
      <c r="AMC1" s="468"/>
      <c r="AMD1" s="468"/>
      <c r="AME1" s="468"/>
      <c r="AMF1" s="468"/>
      <c r="AMG1" s="468"/>
      <c r="AMH1" s="468"/>
      <c r="AMI1" s="468"/>
      <c r="AMJ1" s="468"/>
      <c r="AMK1" s="468"/>
      <c r="AML1" s="468"/>
      <c r="AMM1" s="468"/>
      <c r="AMN1" s="468"/>
      <c r="AMO1" s="468"/>
      <c r="AMP1" s="468"/>
      <c r="AMQ1" s="468"/>
      <c r="AMR1" s="468"/>
      <c r="AMS1" s="468"/>
      <c r="AMT1" s="468"/>
      <c r="AMU1" s="468"/>
      <c r="AMV1" s="468"/>
      <c r="AMW1" s="468"/>
      <c r="AMX1" s="468"/>
      <c r="AMY1" s="468"/>
      <c r="AMZ1" s="468"/>
      <c r="ANA1" s="468"/>
      <c r="ANB1" s="468"/>
      <c r="ANC1" s="468"/>
      <c r="AND1" s="468"/>
      <c r="ANE1" s="468"/>
      <c r="ANF1" s="468"/>
      <c r="ANG1" s="468"/>
      <c r="ANH1" s="468"/>
      <c r="ANI1" s="468"/>
      <c r="ANJ1" s="468"/>
      <c r="ANK1" s="468"/>
      <c r="ANL1" s="468"/>
      <c r="ANM1" s="468"/>
      <c r="ANN1" s="468"/>
      <c r="ANO1" s="468"/>
      <c r="ANP1" s="468"/>
      <c r="ANQ1" s="468"/>
      <c r="ANR1" s="468"/>
      <c r="ANS1" s="468"/>
      <c r="ANT1" s="468"/>
      <c r="ANU1" s="468"/>
      <c r="ANV1" s="468"/>
      <c r="ANW1" s="468"/>
      <c r="ANX1" s="468"/>
      <c r="ANY1" s="468"/>
      <c r="ANZ1" s="468"/>
      <c r="AOA1" s="468"/>
      <c r="AOB1" s="468"/>
      <c r="AOC1" s="468"/>
      <c r="AOD1" s="468"/>
      <c r="AOE1" s="468"/>
      <c r="AOF1" s="468"/>
      <c r="AOG1" s="468"/>
      <c r="AOH1" s="468"/>
      <c r="AOI1" s="468"/>
      <c r="AOJ1" s="468"/>
      <c r="AOK1" s="468"/>
      <c r="AOL1" s="468"/>
      <c r="AOM1" s="468"/>
      <c r="AON1" s="468"/>
      <c r="AOO1" s="468"/>
      <c r="AOP1" s="468"/>
      <c r="AOQ1" s="468"/>
      <c r="AOR1" s="468"/>
      <c r="AOS1" s="468"/>
      <c r="AOT1" s="468"/>
      <c r="AOU1" s="468"/>
      <c r="AOV1" s="468"/>
      <c r="AOW1" s="468"/>
      <c r="AOX1" s="468"/>
      <c r="AOY1" s="468"/>
      <c r="AOZ1" s="468"/>
      <c r="APA1" s="468"/>
      <c r="APB1" s="468"/>
      <c r="APC1" s="468"/>
      <c r="APD1" s="468"/>
      <c r="APE1" s="468"/>
      <c r="APF1" s="468"/>
      <c r="APG1" s="468"/>
      <c r="APH1" s="468"/>
      <c r="API1" s="468"/>
      <c r="APJ1" s="468"/>
      <c r="APK1" s="468"/>
      <c r="APL1" s="468"/>
      <c r="APM1" s="468"/>
      <c r="APN1" s="468"/>
      <c r="APO1" s="468"/>
      <c r="APP1" s="468"/>
      <c r="APQ1" s="468"/>
      <c r="APR1" s="468"/>
      <c r="APS1" s="468"/>
      <c r="APT1" s="468"/>
      <c r="APU1" s="468"/>
      <c r="APV1" s="468"/>
      <c r="APW1" s="468"/>
      <c r="APX1" s="468"/>
      <c r="APY1" s="468"/>
      <c r="APZ1" s="468"/>
      <c r="AQA1" s="468"/>
      <c r="AQB1" s="468"/>
      <c r="AQC1" s="468"/>
      <c r="AQD1" s="468"/>
      <c r="AQE1" s="468"/>
      <c r="AQF1" s="468"/>
      <c r="AQG1" s="468"/>
      <c r="AQH1" s="468"/>
      <c r="AQI1" s="468"/>
      <c r="AQJ1" s="468"/>
      <c r="AQK1" s="468"/>
      <c r="AQL1" s="468"/>
      <c r="AQM1" s="468"/>
      <c r="AQN1" s="468"/>
      <c r="AQO1" s="468"/>
      <c r="AQP1" s="468"/>
      <c r="AQQ1" s="468"/>
      <c r="AQR1" s="468"/>
      <c r="AQS1" s="468"/>
      <c r="AQT1" s="468"/>
      <c r="AQU1" s="468"/>
      <c r="AQV1" s="468"/>
      <c r="AQW1" s="468"/>
      <c r="AQX1" s="468"/>
      <c r="AQY1" s="468"/>
      <c r="AQZ1" s="468"/>
      <c r="ARA1" s="468"/>
      <c r="ARB1" s="468"/>
      <c r="ARC1" s="468"/>
      <c r="ARD1" s="468"/>
      <c r="ARE1" s="468"/>
      <c r="ARF1" s="468"/>
      <c r="ARG1" s="468"/>
      <c r="ARH1" s="468"/>
      <c r="ARI1" s="468"/>
      <c r="ARJ1" s="468"/>
      <c r="ARK1" s="468"/>
      <c r="ARL1" s="468"/>
      <c r="ARM1" s="468"/>
      <c r="ARN1" s="468"/>
      <c r="ARO1" s="468"/>
      <c r="ARP1" s="468"/>
      <c r="ARQ1" s="468"/>
      <c r="ARR1" s="468"/>
      <c r="ARS1" s="468"/>
      <c r="ART1" s="468"/>
      <c r="ARU1" s="468"/>
      <c r="ARV1" s="468"/>
      <c r="ARW1" s="468"/>
      <c r="ARX1" s="468"/>
      <c r="ARY1" s="468"/>
      <c r="ARZ1" s="468"/>
      <c r="ASA1" s="468"/>
      <c r="ASB1" s="468"/>
      <c r="ASC1" s="468"/>
      <c r="ASD1" s="468"/>
      <c r="ASE1" s="468"/>
      <c r="ASF1" s="468"/>
      <c r="ASG1" s="468"/>
      <c r="ASH1" s="468"/>
      <c r="ASI1" s="468"/>
      <c r="ASJ1" s="468"/>
      <c r="ASK1" s="468"/>
      <c r="ASL1" s="468"/>
      <c r="ASM1" s="468"/>
      <c r="ASN1" s="468"/>
      <c r="ASO1" s="468"/>
      <c r="ASP1" s="468"/>
      <c r="ASQ1" s="468"/>
      <c r="ASR1" s="468"/>
      <c r="ASS1" s="468"/>
      <c r="AST1" s="468"/>
      <c r="ASU1" s="468"/>
      <c r="ASV1" s="468"/>
      <c r="ASW1" s="468"/>
      <c r="ASX1" s="468"/>
      <c r="ASY1" s="468"/>
      <c r="ASZ1" s="468"/>
      <c r="ATA1" s="468"/>
      <c r="ATB1" s="468"/>
      <c r="ATC1" s="468"/>
      <c r="ATD1" s="468"/>
      <c r="ATE1" s="468"/>
      <c r="ATF1" s="468"/>
      <c r="ATG1" s="468"/>
      <c r="ATH1" s="468"/>
      <c r="ATI1" s="468"/>
      <c r="ATJ1" s="468"/>
      <c r="ATK1" s="468"/>
      <c r="ATL1" s="468"/>
      <c r="ATM1" s="468"/>
      <c r="ATN1" s="468"/>
      <c r="ATO1" s="468"/>
      <c r="ATP1" s="468"/>
      <c r="ATQ1" s="468"/>
      <c r="ATR1" s="468"/>
      <c r="ATS1" s="468"/>
      <c r="ATT1" s="468"/>
      <c r="ATU1" s="468"/>
      <c r="ATV1" s="468"/>
      <c r="ATW1" s="468"/>
      <c r="ATX1" s="468"/>
      <c r="ATY1" s="468"/>
      <c r="ATZ1" s="468"/>
      <c r="AUA1" s="468"/>
      <c r="AUB1" s="468"/>
      <c r="AUC1" s="468"/>
      <c r="AUD1" s="468"/>
      <c r="AUE1" s="468"/>
      <c r="AUF1" s="468"/>
      <c r="AUG1" s="468"/>
      <c r="AUH1" s="468"/>
      <c r="AUI1" s="468"/>
      <c r="AUJ1" s="468"/>
      <c r="AUK1" s="468"/>
      <c r="AUL1" s="468"/>
      <c r="AUM1" s="468"/>
      <c r="AUN1" s="468"/>
      <c r="AUO1" s="468"/>
      <c r="AUP1" s="468"/>
      <c r="AUQ1" s="468"/>
      <c r="AUR1" s="468"/>
      <c r="AUS1" s="468"/>
      <c r="AUT1" s="468"/>
      <c r="AUU1" s="468"/>
      <c r="AUV1" s="468"/>
      <c r="AUW1" s="468"/>
      <c r="AUX1" s="468"/>
      <c r="AUY1" s="468"/>
      <c r="AUZ1" s="468"/>
      <c r="AVA1" s="468"/>
      <c r="AVB1" s="468"/>
      <c r="AVC1" s="468"/>
      <c r="AVD1" s="468"/>
      <c r="AVE1" s="468"/>
      <c r="AVF1" s="468"/>
      <c r="AVG1" s="468"/>
      <c r="AVH1" s="468"/>
      <c r="AVI1" s="468"/>
      <c r="AVJ1" s="468"/>
      <c r="AVK1" s="468"/>
      <c r="AVL1" s="468"/>
      <c r="AVM1" s="468"/>
      <c r="AVN1" s="468"/>
      <c r="AVO1" s="468"/>
      <c r="AVP1" s="468"/>
      <c r="AVQ1" s="468"/>
      <c r="AVR1" s="468"/>
      <c r="AVS1" s="468"/>
      <c r="AVT1" s="468"/>
      <c r="AVU1" s="468"/>
      <c r="AVV1" s="468"/>
      <c r="AVW1" s="468"/>
      <c r="AVX1" s="468"/>
      <c r="AVY1" s="468"/>
      <c r="AVZ1" s="468"/>
      <c r="AWA1" s="468"/>
      <c r="AWB1" s="468"/>
      <c r="AWC1" s="468"/>
      <c r="AWD1" s="468"/>
      <c r="AWE1" s="468"/>
      <c r="AWF1" s="468"/>
      <c r="AWG1" s="468"/>
      <c r="AWH1" s="468"/>
      <c r="AWI1" s="468"/>
      <c r="AWJ1" s="468"/>
      <c r="AWK1" s="468"/>
      <c r="AWL1" s="468"/>
      <c r="AWM1" s="468"/>
      <c r="AWN1" s="468"/>
      <c r="AWO1" s="468"/>
      <c r="AWP1" s="468"/>
      <c r="AWQ1" s="468"/>
      <c r="AWR1" s="468"/>
      <c r="AWS1" s="468"/>
      <c r="AWT1" s="468"/>
      <c r="AWU1" s="468"/>
      <c r="AWV1" s="468"/>
      <c r="AWW1" s="468"/>
      <c r="AWX1" s="468"/>
      <c r="AWY1" s="468"/>
      <c r="AWZ1" s="468"/>
      <c r="AXA1" s="468"/>
      <c r="AXB1" s="468"/>
      <c r="AXC1" s="468"/>
      <c r="AXD1" s="468"/>
      <c r="AXE1" s="468"/>
      <c r="AXF1" s="468"/>
      <c r="AXG1" s="468"/>
      <c r="AXH1" s="468"/>
      <c r="AXI1" s="468"/>
      <c r="AXJ1" s="468"/>
      <c r="AXK1" s="468"/>
      <c r="AXL1" s="468"/>
      <c r="AXM1" s="468"/>
      <c r="AXN1" s="468"/>
      <c r="AXO1" s="468"/>
      <c r="AXP1" s="468"/>
      <c r="AXQ1" s="468"/>
      <c r="AXR1" s="468"/>
      <c r="AXS1" s="468"/>
      <c r="AXT1" s="468"/>
      <c r="AXU1" s="468"/>
      <c r="AXV1" s="468"/>
      <c r="AXW1" s="468"/>
      <c r="AXX1" s="468"/>
      <c r="AXY1" s="468"/>
      <c r="AXZ1" s="468"/>
      <c r="AYA1" s="468"/>
      <c r="AYB1" s="468"/>
      <c r="AYC1" s="468"/>
      <c r="AYD1" s="468"/>
      <c r="AYE1" s="468"/>
      <c r="AYF1" s="468"/>
      <c r="AYG1" s="468"/>
      <c r="AYH1" s="468"/>
      <c r="AYI1" s="468"/>
      <c r="AYJ1" s="468"/>
      <c r="AYK1" s="468"/>
      <c r="AYL1" s="468"/>
      <c r="AYM1" s="468"/>
      <c r="AYN1" s="468"/>
      <c r="AYO1" s="468"/>
      <c r="AYP1" s="468"/>
      <c r="AYQ1" s="468"/>
      <c r="AYR1" s="468"/>
      <c r="AYS1" s="468"/>
      <c r="AYT1" s="468"/>
      <c r="AYU1" s="468"/>
      <c r="AYV1" s="468"/>
      <c r="AYW1" s="468"/>
      <c r="AYX1" s="468"/>
      <c r="AYY1" s="468"/>
      <c r="AYZ1" s="468"/>
      <c r="AZA1" s="468"/>
      <c r="AZB1" s="468"/>
      <c r="AZC1" s="468"/>
      <c r="AZD1" s="468"/>
      <c r="AZE1" s="468"/>
      <c r="AZF1" s="468"/>
      <c r="AZG1" s="468"/>
      <c r="AZH1" s="468"/>
      <c r="AZI1" s="468"/>
      <c r="AZJ1" s="468"/>
      <c r="AZK1" s="468"/>
      <c r="AZL1" s="468"/>
      <c r="AZM1" s="468"/>
      <c r="AZN1" s="468"/>
      <c r="AZO1" s="468"/>
      <c r="AZP1" s="468"/>
      <c r="AZQ1" s="468"/>
      <c r="AZR1" s="468"/>
      <c r="AZS1" s="468"/>
      <c r="AZT1" s="468"/>
      <c r="AZU1" s="468"/>
      <c r="AZV1" s="468"/>
      <c r="AZW1" s="468"/>
      <c r="AZX1" s="468"/>
      <c r="AZY1" s="468"/>
      <c r="AZZ1" s="468"/>
      <c r="BAA1" s="468"/>
      <c r="BAB1" s="468"/>
      <c r="BAC1" s="468"/>
      <c r="BAD1" s="468"/>
      <c r="BAE1" s="468"/>
      <c r="BAF1" s="468"/>
      <c r="BAG1" s="468"/>
      <c r="BAH1" s="468"/>
      <c r="BAI1" s="468"/>
      <c r="BAJ1" s="468"/>
      <c r="BAK1" s="468"/>
      <c r="BAL1" s="468"/>
      <c r="BAM1" s="468"/>
      <c r="BAN1" s="468"/>
      <c r="BAO1" s="468"/>
      <c r="BAP1" s="468"/>
      <c r="BAQ1" s="468"/>
      <c r="BAR1" s="468"/>
      <c r="BAS1" s="468"/>
      <c r="BAT1" s="468"/>
      <c r="BAU1" s="468"/>
      <c r="BAV1" s="468"/>
      <c r="BAW1" s="468"/>
      <c r="BAX1" s="468"/>
      <c r="BAY1" s="468"/>
      <c r="BAZ1" s="468"/>
      <c r="BBA1" s="468"/>
      <c r="BBB1" s="468"/>
      <c r="BBC1" s="468"/>
      <c r="BBD1" s="468"/>
      <c r="BBE1" s="468"/>
      <c r="BBF1" s="468"/>
      <c r="BBG1" s="468"/>
      <c r="BBH1" s="468"/>
      <c r="BBI1" s="468"/>
      <c r="BBJ1" s="468"/>
      <c r="BBK1" s="468"/>
      <c r="BBL1" s="468"/>
      <c r="BBM1" s="468"/>
      <c r="BBN1" s="468"/>
      <c r="BBO1" s="468"/>
      <c r="BBP1" s="468"/>
      <c r="BBQ1" s="468"/>
      <c r="BBR1" s="468"/>
      <c r="BBS1" s="468"/>
      <c r="BBT1" s="468"/>
      <c r="BBU1" s="468"/>
      <c r="BBV1" s="468"/>
      <c r="BBW1" s="468"/>
      <c r="BBX1" s="468"/>
      <c r="BBY1" s="468"/>
      <c r="BBZ1" s="468"/>
      <c r="BCA1" s="468"/>
      <c r="BCB1" s="468"/>
      <c r="BCC1" s="468"/>
      <c r="BCD1" s="468"/>
      <c r="BCE1" s="468"/>
      <c r="BCF1" s="468"/>
      <c r="BCG1" s="468"/>
      <c r="BCH1" s="468"/>
      <c r="BCI1" s="468"/>
      <c r="BCJ1" s="468"/>
      <c r="BCK1" s="468"/>
      <c r="BCL1" s="468"/>
      <c r="BCM1" s="468"/>
      <c r="BCN1" s="468"/>
      <c r="BCO1" s="468"/>
      <c r="BCP1" s="468"/>
      <c r="BCQ1" s="468"/>
      <c r="BCR1" s="468"/>
      <c r="BCS1" s="468"/>
      <c r="BCT1" s="468"/>
      <c r="BCU1" s="468"/>
      <c r="BCV1" s="468"/>
      <c r="BCW1" s="468"/>
      <c r="BCX1" s="468"/>
      <c r="BCY1" s="468"/>
      <c r="BCZ1" s="468"/>
      <c r="BDA1" s="468"/>
      <c r="BDB1" s="468"/>
      <c r="BDC1" s="468"/>
      <c r="BDD1" s="468"/>
      <c r="BDE1" s="468"/>
      <c r="BDF1" s="468"/>
      <c r="BDG1" s="468"/>
      <c r="BDH1" s="468"/>
      <c r="BDI1" s="468"/>
      <c r="BDJ1" s="468"/>
      <c r="BDK1" s="468"/>
      <c r="BDL1" s="468"/>
      <c r="BDM1" s="468"/>
      <c r="BDN1" s="468"/>
      <c r="BDO1" s="468"/>
      <c r="BDP1" s="468"/>
      <c r="BDQ1" s="468"/>
      <c r="BDR1" s="468"/>
      <c r="BDS1" s="468"/>
      <c r="BDT1" s="468"/>
      <c r="BDU1" s="468"/>
      <c r="BDV1" s="468"/>
      <c r="BDW1" s="468"/>
      <c r="BDX1" s="468"/>
      <c r="BDY1" s="468"/>
      <c r="BDZ1" s="468"/>
      <c r="BEA1" s="468"/>
      <c r="BEB1" s="468"/>
      <c r="BEC1" s="468"/>
      <c r="BED1" s="468"/>
      <c r="BEE1" s="468"/>
      <c r="BEF1" s="468"/>
      <c r="BEG1" s="468"/>
      <c r="BEH1" s="468"/>
      <c r="BEI1" s="468"/>
      <c r="BEJ1" s="468"/>
      <c r="BEK1" s="468"/>
      <c r="BEL1" s="468"/>
      <c r="BEM1" s="468"/>
      <c r="BEN1" s="468"/>
      <c r="BEO1" s="468"/>
      <c r="BEP1" s="468"/>
      <c r="BEQ1" s="468"/>
      <c r="BER1" s="468"/>
      <c r="BES1" s="468"/>
      <c r="BET1" s="468"/>
      <c r="BEU1" s="468"/>
      <c r="BEV1" s="468"/>
      <c r="BEW1" s="468"/>
      <c r="BEX1" s="468"/>
      <c r="BEY1" s="468"/>
      <c r="BEZ1" s="468"/>
      <c r="BFA1" s="468"/>
      <c r="BFB1" s="468"/>
      <c r="BFC1" s="468"/>
      <c r="BFD1" s="468"/>
      <c r="BFE1" s="468"/>
      <c r="BFF1" s="468"/>
      <c r="BFG1" s="468"/>
      <c r="BFH1" s="468"/>
      <c r="BFI1" s="468"/>
      <c r="BFJ1" s="468"/>
      <c r="BFK1" s="468"/>
      <c r="BFL1" s="468"/>
      <c r="BFM1" s="468"/>
      <c r="BFN1" s="468"/>
      <c r="BFO1" s="468"/>
      <c r="BFP1" s="468"/>
      <c r="BFQ1" s="468"/>
      <c r="BFR1" s="468"/>
      <c r="BFS1" s="468"/>
      <c r="BFT1" s="468"/>
      <c r="BFU1" s="468"/>
      <c r="BFV1" s="468"/>
      <c r="BFW1" s="468"/>
      <c r="BFX1" s="468"/>
      <c r="BFY1" s="468"/>
      <c r="BFZ1" s="468"/>
      <c r="BGA1" s="468"/>
      <c r="BGB1" s="468"/>
      <c r="BGC1" s="468"/>
      <c r="BGD1" s="468"/>
      <c r="BGE1" s="468"/>
      <c r="BGF1" s="468"/>
      <c r="BGG1" s="468"/>
      <c r="BGH1" s="468"/>
      <c r="BGI1" s="468"/>
      <c r="BGJ1" s="468"/>
      <c r="BGK1" s="468"/>
      <c r="BGL1" s="468"/>
      <c r="BGM1" s="468"/>
      <c r="BGN1" s="468"/>
      <c r="BGO1" s="468"/>
      <c r="BGP1" s="468"/>
      <c r="BGQ1" s="468"/>
      <c r="BGR1" s="468"/>
      <c r="BGS1" s="468"/>
      <c r="BGT1" s="468"/>
      <c r="BGU1" s="468"/>
      <c r="BGV1" s="468"/>
      <c r="BGW1" s="468"/>
      <c r="BGX1" s="468"/>
      <c r="BGY1" s="468"/>
      <c r="BGZ1" s="468"/>
      <c r="BHA1" s="468"/>
      <c r="BHB1" s="468"/>
      <c r="BHC1" s="468"/>
      <c r="BHD1" s="468"/>
      <c r="BHE1" s="468"/>
      <c r="BHF1" s="468"/>
      <c r="BHG1" s="468"/>
      <c r="BHH1" s="468"/>
      <c r="BHI1" s="468"/>
      <c r="BHJ1" s="468"/>
      <c r="BHK1" s="468"/>
      <c r="BHL1" s="468"/>
      <c r="BHM1" s="468"/>
      <c r="BHN1" s="468"/>
      <c r="BHO1" s="468"/>
      <c r="BHP1" s="468"/>
      <c r="BHQ1" s="468"/>
      <c r="BHR1" s="468"/>
      <c r="BHS1" s="468"/>
      <c r="BHT1" s="468"/>
      <c r="BHU1" s="468"/>
      <c r="BHV1" s="468"/>
      <c r="BHW1" s="468"/>
      <c r="BHX1" s="468"/>
      <c r="BHY1" s="468"/>
      <c r="BHZ1" s="468"/>
      <c r="BIA1" s="468"/>
      <c r="BIB1" s="468"/>
      <c r="BIC1" s="468"/>
      <c r="BID1" s="468"/>
      <c r="BIE1" s="468"/>
      <c r="BIF1" s="468"/>
      <c r="BIG1" s="468"/>
      <c r="BIH1" s="468"/>
      <c r="BII1" s="468"/>
      <c r="BIJ1" s="468"/>
      <c r="BIK1" s="468"/>
      <c r="BIL1" s="468"/>
      <c r="BIM1" s="468"/>
      <c r="BIN1" s="468"/>
      <c r="BIO1" s="468"/>
      <c r="BIP1" s="468"/>
      <c r="BIQ1" s="468"/>
      <c r="BIR1" s="468"/>
      <c r="BIS1" s="468"/>
      <c r="BIT1" s="468"/>
      <c r="BIU1" s="468"/>
      <c r="BIV1" s="468"/>
      <c r="BIW1" s="468"/>
      <c r="BIX1" s="468"/>
      <c r="BIY1" s="468"/>
      <c r="BIZ1" s="468"/>
      <c r="BJA1" s="468"/>
      <c r="BJB1" s="468"/>
      <c r="BJC1" s="468"/>
      <c r="BJD1" s="468"/>
      <c r="BJE1" s="468"/>
      <c r="BJF1" s="468"/>
      <c r="BJG1" s="468"/>
      <c r="BJH1" s="468"/>
      <c r="BJI1" s="468"/>
      <c r="BJJ1" s="468"/>
      <c r="BJK1" s="468"/>
      <c r="BJL1" s="468"/>
      <c r="BJM1" s="468"/>
      <c r="BJN1" s="468"/>
      <c r="BJO1" s="468"/>
      <c r="BJP1" s="468"/>
      <c r="BJQ1" s="468"/>
      <c r="BJR1" s="468"/>
      <c r="BJS1" s="468"/>
      <c r="BJT1" s="468"/>
      <c r="BJU1" s="468"/>
      <c r="BJV1" s="468"/>
      <c r="BJW1" s="468"/>
      <c r="BJX1" s="468"/>
      <c r="BJY1" s="468"/>
      <c r="BJZ1" s="468"/>
      <c r="BKA1" s="468"/>
      <c r="BKB1" s="468"/>
      <c r="BKC1" s="468"/>
      <c r="BKD1" s="468"/>
      <c r="BKE1" s="468"/>
      <c r="BKF1" s="468"/>
      <c r="BKG1" s="468"/>
      <c r="BKH1" s="468"/>
      <c r="BKI1" s="468"/>
      <c r="BKJ1" s="468"/>
      <c r="BKK1" s="468"/>
      <c r="BKL1" s="468"/>
      <c r="BKM1" s="468"/>
      <c r="BKN1" s="468"/>
      <c r="BKO1" s="468"/>
      <c r="BKP1" s="468"/>
      <c r="BKQ1" s="468"/>
      <c r="BKR1" s="468"/>
      <c r="BKS1" s="468"/>
      <c r="BKT1" s="468"/>
      <c r="BKU1" s="468"/>
      <c r="BKV1" s="468"/>
      <c r="BKW1" s="468"/>
      <c r="BKX1" s="468"/>
      <c r="BKY1" s="468"/>
      <c r="BKZ1" s="468"/>
      <c r="BLA1" s="468"/>
      <c r="BLB1" s="468"/>
      <c r="BLC1" s="468"/>
      <c r="BLD1" s="468"/>
      <c r="BLE1" s="468"/>
      <c r="BLF1" s="468"/>
      <c r="BLG1" s="468"/>
      <c r="BLH1" s="468"/>
      <c r="BLI1" s="468"/>
      <c r="BLJ1" s="468"/>
      <c r="BLK1" s="468"/>
      <c r="BLL1" s="468"/>
      <c r="BLM1" s="468"/>
      <c r="BLN1" s="468"/>
      <c r="BLO1" s="468"/>
      <c r="BLP1" s="468"/>
      <c r="BLQ1" s="468"/>
      <c r="BLR1" s="468"/>
      <c r="BLS1" s="468"/>
      <c r="BLT1" s="468"/>
      <c r="BLU1" s="468"/>
      <c r="BLV1" s="468"/>
      <c r="BLW1" s="468"/>
      <c r="BLX1" s="468"/>
      <c r="BLY1" s="468"/>
      <c r="BLZ1" s="468"/>
      <c r="BMA1" s="468"/>
      <c r="BMB1" s="468"/>
      <c r="BMC1" s="468"/>
      <c r="BMD1" s="468"/>
      <c r="BME1" s="468"/>
      <c r="BMF1" s="468"/>
      <c r="BMG1" s="468"/>
      <c r="BMH1" s="468"/>
      <c r="BMI1" s="468"/>
      <c r="BMJ1" s="468"/>
      <c r="BMK1" s="468"/>
      <c r="BML1" s="468"/>
      <c r="BMM1" s="468"/>
      <c r="BMN1" s="468"/>
      <c r="BMO1" s="468"/>
      <c r="BMP1" s="468"/>
      <c r="BMQ1" s="468"/>
      <c r="BMR1" s="468"/>
      <c r="BMS1" s="468"/>
      <c r="BMT1" s="468"/>
      <c r="BMU1" s="468"/>
      <c r="BMV1" s="468"/>
      <c r="BMW1" s="468"/>
      <c r="BMX1" s="468"/>
      <c r="BMY1" s="468"/>
      <c r="BMZ1" s="468"/>
      <c r="BNA1" s="468"/>
      <c r="BNB1" s="468"/>
      <c r="BNC1" s="468"/>
      <c r="BND1" s="468"/>
      <c r="BNE1" s="468"/>
      <c r="BNF1" s="468"/>
      <c r="BNG1" s="468"/>
      <c r="BNH1" s="468"/>
      <c r="BNI1" s="468"/>
      <c r="BNJ1" s="468"/>
      <c r="BNK1" s="468"/>
      <c r="BNL1" s="468"/>
      <c r="BNM1" s="468"/>
      <c r="BNN1" s="468"/>
      <c r="BNO1" s="468"/>
      <c r="BNP1" s="468"/>
      <c r="BNQ1" s="468"/>
      <c r="BNR1" s="468"/>
      <c r="BNS1" s="468"/>
      <c r="BNT1" s="468"/>
      <c r="BNU1" s="468"/>
      <c r="BNV1" s="468"/>
      <c r="BNW1" s="468"/>
      <c r="BNX1" s="468"/>
      <c r="BNY1" s="468"/>
      <c r="BNZ1" s="468"/>
      <c r="BOA1" s="468"/>
      <c r="BOB1" s="468"/>
      <c r="BOC1" s="468"/>
      <c r="BOD1" s="468"/>
      <c r="BOE1" s="468"/>
      <c r="BOF1" s="468"/>
      <c r="BOG1" s="468"/>
      <c r="BOH1" s="468"/>
      <c r="BOI1" s="468"/>
      <c r="BOJ1" s="468"/>
      <c r="BOK1" s="468"/>
      <c r="BOL1" s="468"/>
      <c r="BOM1" s="468"/>
      <c r="BON1" s="468"/>
      <c r="BOO1" s="468"/>
      <c r="BOP1" s="468"/>
      <c r="BOQ1" s="468"/>
      <c r="BOR1" s="468"/>
      <c r="BOS1" s="468"/>
      <c r="BOT1" s="468"/>
      <c r="BOU1" s="468"/>
      <c r="BOV1" s="468"/>
      <c r="BOW1" s="468"/>
      <c r="BOX1" s="468"/>
      <c r="BOY1" s="468"/>
      <c r="BOZ1" s="468"/>
      <c r="BPA1" s="468"/>
      <c r="BPB1" s="468"/>
      <c r="BPC1" s="468"/>
      <c r="BPD1" s="468"/>
      <c r="BPE1" s="468"/>
      <c r="BPF1" s="468"/>
      <c r="BPG1" s="468"/>
      <c r="BPH1" s="468"/>
      <c r="BPI1" s="468"/>
      <c r="BPJ1" s="468"/>
      <c r="BPK1" s="468"/>
      <c r="BPL1" s="468"/>
      <c r="BPM1" s="468"/>
      <c r="BPN1" s="468"/>
      <c r="BPO1" s="468"/>
      <c r="BPP1" s="468"/>
      <c r="BPQ1" s="468"/>
      <c r="BPR1" s="468"/>
      <c r="BPS1" s="468"/>
      <c r="BPT1" s="468"/>
      <c r="BPU1" s="468"/>
      <c r="BPV1" s="468"/>
      <c r="BPW1" s="468"/>
      <c r="BPX1" s="468"/>
      <c r="BPY1" s="468"/>
      <c r="BPZ1" s="468"/>
      <c r="BQA1" s="468"/>
      <c r="BQB1" s="468"/>
      <c r="BQC1" s="468"/>
      <c r="BQD1" s="468"/>
      <c r="BQE1" s="468"/>
      <c r="BQF1" s="468"/>
      <c r="BQG1" s="468"/>
      <c r="BQH1" s="468"/>
      <c r="BQI1" s="468"/>
      <c r="BQJ1" s="468"/>
      <c r="BQK1" s="468"/>
      <c r="BQL1" s="468"/>
      <c r="BQM1" s="468"/>
      <c r="BQN1" s="468"/>
      <c r="BQO1" s="468"/>
      <c r="BQP1" s="468"/>
      <c r="BQQ1" s="468"/>
      <c r="BQR1" s="468"/>
      <c r="BQS1" s="468"/>
      <c r="BQT1" s="468"/>
      <c r="BQU1" s="468"/>
      <c r="BQV1" s="468"/>
      <c r="BQW1" s="468"/>
      <c r="BQX1" s="468"/>
      <c r="BQY1" s="468"/>
      <c r="BQZ1" s="468"/>
      <c r="BRA1" s="468"/>
      <c r="BRB1" s="468"/>
      <c r="BRC1" s="468"/>
      <c r="BRD1" s="468"/>
      <c r="BRE1" s="468"/>
      <c r="BRF1" s="468"/>
      <c r="BRG1" s="468"/>
      <c r="BRH1" s="468"/>
      <c r="BRI1" s="468"/>
      <c r="BRJ1" s="468"/>
      <c r="BRK1" s="468"/>
      <c r="BRL1" s="468"/>
      <c r="BRM1" s="468"/>
      <c r="BRN1" s="468"/>
      <c r="BRO1" s="468"/>
      <c r="BRP1" s="468"/>
      <c r="BRQ1" s="468"/>
      <c r="BRR1" s="468"/>
      <c r="BRS1" s="468"/>
      <c r="BRT1" s="468"/>
      <c r="BRU1" s="468"/>
      <c r="BRV1" s="468"/>
      <c r="BRW1" s="468"/>
      <c r="BRX1" s="468"/>
      <c r="BRY1" s="468"/>
      <c r="BRZ1" s="468"/>
      <c r="BSA1" s="468"/>
      <c r="BSB1" s="468"/>
      <c r="BSC1" s="468"/>
      <c r="BSD1" s="468"/>
      <c r="BSE1" s="468"/>
      <c r="BSF1" s="468"/>
      <c r="BSG1" s="468"/>
      <c r="BSH1" s="468"/>
      <c r="BSI1" s="468"/>
      <c r="BSJ1" s="468"/>
      <c r="BSK1" s="468"/>
      <c r="BSL1" s="468"/>
      <c r="BSM1" s="468"/>
      <c r="BSN1" s="468"/>
      <c r="BSO1" s="468"/>
      <c r="BSP1" s="468"/>
      <c r="BSQ1" s="468"/>
      <c r="BSR1" s="468"/>
      <c r="BSS1" s="468"/>
      <c r="BST1" s="468"/>
      <c r="BSU1" s="468"/>
      <c r="BSV1" s="468"/>
      <c r="BSW1" s="468"/>
      <c r="BSX1" s="468"/>
      <c r="BSY1" s="468"/>
      <c r="BSZ1" s="468"/>
      <c r="BTA1" s="468"/>
      <c r="BTB1" s="468"/>
      <c r="BTC1" s="468"/>
      <c r="BTD1" s="468"/>
      <c r="BTE1" s="468"/>
      <c r="BTF1" s="468"/>
      <c r="BTG1" s="468"/>
      <c r="BTH1" s="468"/>
      <c r="BTI1" s="468"/>
      <c r="BTJ1" s="468"/>
      <c r="BTK1" s="468"/>
      <c r="BTL1" s="468"/>
      <c r="BTM1" s="468"/>
      <c r="BTN1" s="468"/>
      <c r="BTO1" s="468"/>
      <c r="BTP1" s="468"/>
      <c r="BTQ1" s="468"/>
      <c r="BTR1" s="468"/>
      <c r="BTS1" s="468"/>
      <c r="BTT1" s="468"/>
      <c r="BTU1" s="468"/>
      <c r="BTV1" s="468"/>
      <c r="BTW1" s="468"/>
      <c r="BTX1" s="468"/>
      <c r="BTY1" s="468"/>
      <c r="BTZ1" s="468"/>
      <c r="BUA1" s="468"/>
      <c r="BUB1" s="468"/>
      <c r="BUC1" s="468"/>
      <c r="BUD1" s="468"/>
      <c r="BUE1" s="468"/>
      <c r="BUF1" s="468"/>
      <c r="BUG1" s="468"/>
      <c r="BUH1" s="468"/>
      <c r="BUI1" s="468"/>
      <c r="BUJ1" s="468"/>
      <c r="BUK1" s="468"/>
      <c r="BUL1" s="468"/>
      <c r="BUM1" s="468"/>
      <c r="BUN1" s="468"/>
      <c r="BUO1" s="468"/>
      <c r="BUP1" s="468"/>
      <c r="BUQ1" s="468"/>
      <c r="BUR1" s="468"/>
      <c r="BUS1" s="468"/>
      <c r="BUT1" s="468"/>
      <c r="BUU1" s="468"/>
      <c r="BUV1" s="468"/>
      <c r="BUW1" s="468"/>
      <c r="BUX1" s="468"/>
      <c r="BUY1" s="468"/>
      <c r="BUZ1" s="468"/>
      <c r="BVA1" s="468"/>
      <c r="BVB1" s="468"/>
      <c r="BVC1" s="468"/>
      <c r="BVD1" s="468"/>
      <c r="BVE1" s="468"/>
      <c r="BVF1" s="468"/>
      <c r="BVG1" s="468"/>
      <c r="BVH1" s="468"/>
      <c r="BVI1" s="468"/>
      <c r="BVJ1" s="468"/>
      <c r="BVK1" s="468"/>
      <c r="BVL1" s="468"/>
      <c r="BVM1" s="468"/>
      <c r="BVN1" s="468"/>
      <c r="BVO1" s="468"/>
      <c r="BVP1" s="468"/>
      <c r="BVQ1" s="468"/>
      <c r="BVR1" s="468"/>
      <c r="BVS1" s="468"/>
      <c r="BVT1" s="468"/>
      <c r="BVU1" s="468"/>
      <c r="BVV1" s="468"/>
      <c r="BVW1" s="468"/>
      <c r="BVX1" s="468"/>
      <c r="BVY1" s="468"/>
      <c r="BVZ1" s="468"/>
      <c r="BWA1" s="468"/>
      <c r="BWB1" s="468"/>
      <c r="BWC1" s="468"/>
      <c r="BWD1" s="468"/>
      <c r="BWE1" s="468"/>
      <c r="BWF1" s="468"/>
      <c r="BWG1" s="468"/>
      <c r="BWH1" s="468"/>
      <c r="BWI1" s="468"/>
      <c r="BWJ1" s="468"/>
      <c r="BWK1" s="468"/>
      <c r="BWL1" s="468"/>
      <c r="BWM1" s="468"/>
      <c r="BWN1" s="468"/>
      <c r="BWO1" s="468"/>
      <c r="BWP1" s="468"/>
      <c r="BWQ1" s="468"/>
      <c r="BWR1" s="468"/>
      <c r="BWS1" s="468"/>
      <c r="BWT1" s="468"/>
      <c r="BWU1" s="468"/>
      <c r="BWV1" s="468"/>
      <c r="BWW1" s="468"/>
      <c r="BWX1" s="468"/>
      <c r="BWY1" s="468"/>
      <c r="BWZ1" s="468"/>
      <c r="BXA1" s="468"/>
      <c r="BXB1" s="468"/>
      <c r="BXC1" s="468"/>
      <c r="BXD1" s="468"/>
      <c r="BXE1" s="468"/>
      <c r="BXF1" s="468"/>
      <c r="BXG1" s="468"/>
      <c r="BXH1" s="468"/>
      <c r="BXI1" s="468"/>
      <c r="BXJ1" s="468"/>
      <c r="BXK1" s="468"/>
      <c r="BXL1" s="468"/>
      <c r="BXM1" s="468"/>
      <c r="BXN1" s="468"/>
      <c r="BXO1" s="468"/>
      <c r="BXP1" s="468"/>
      <c r="BXQ1" s="468"/>
      <c r="BXR1" s="468"/>
      <c r="BXS1" s="468"/>
      <c r="BXT1" s="468"/>
      <c r="BXU1" s="468"/>
      <c r="BXV1" s="468"/>
      <c r="BXW1" s="468"/>
      <c r="BXX1" s="468"/>
      <c r="BXY1" s="468"/>
      <c r="BXZ1" s="468"/>
      <c r="BYA1" s="468"/>
      <c r="BYB1" s="468"/>
      <c r="BYC1" s="468"/>
      <c r="BYD1" s="468"/>
      <c r="BYE1" s="468"/>
      <c r="BYF1" s="468"/>
      <c r="BYG1" s="468"/>
      <c r="BYH1" s="468"/>
      <c r="BYI1" s="468"/>
      <c r="BYJ1" s="468"/>
      <c r="BYK1" s="468"/>
      <c r="BYL1" s="468"/>
      <c r="BYM1" s="468"/>
      <c r="BYN1" s="468"/>
      <c r="BYO1" s="468"/>
      <c r="BYP1" s="468"/>
      <c r="BYQ1" s="468"/>
      <c r="BYR1" s="468"/>
      <c r="BYS1" s="468"/>
      <c r="BYT1" s="468"/>
      <c r="BYU1" s="468"/>
      <c r="BYV1" s="468"/>
      <c r="BYW1" s="468"/>
      <c r="BYX1" s="468"/>
      <c r="BYY1" s="468"/>
      <c r="BYZ1" s="468"/>
      <c r="BZA1" s="468"/>
      <c r="BZB1" s="468"/>
      <c r="BZC1" s="468"/>
      <c r="BZD1" s="468"/>
      <c r="BZE1" s="468"/>
      <c r="BZF1" s="468"/>
      <c r="BZG1" s="468"/>
      <c r="BZH1" s="468"/>
      <c r="BZI1" s="468"/>
      <c r="BZJ1" s="468"/>
      <c r="BZK1" s="468"/>
      <c r="BZL1" s="468"/>
      <c r="BZM1" s="468"/>
      <c r="BZN1" s="468"/>
      <c r="BZO1" s="468"/>
      <c r="BZP1" s="468"/>
      <c r="BZQ1" s="468"/>
      <c r="BZR1" s="468"/>
      <c r="BZS1" s="468"/>
      <c r="BZT1" s="468"/>
      <c r="BZU1" s="468"/>
      <c r="BZV1" s="468"/>
      <c r="BZW1" s="468"/>
      <c r="BZX1" s="468"/>
      <c r="BZY1" s="468"/>
      <c r="BZZ1" s="468"/>
      <c r="CAA1" s="468"/>
      <c r="CAB1" s="468"/>
      <c r="CAC1" s="468"/>
      <c r="CAD1" s="468"/>
      <c r="CAE1" s="468"/>
      <c r="CAF1" s="468"/>
      <c r="CAG1" s="468"/>
      <c r="CAH1" s="468"/>
      <c r="CAI1" s="468"/>
      <c r="CAJ1" s="468"/>
      <c r="CAK1" s="468"/>
      <c r="CAL1" s="468"/>
      <c r="CAM1" s="468"/>
      <c r="CAN1" s="468"/>
      <c r="CAO1" s="468"/>
      <c r="CAP1" s="468"/>
      <c r="CAQ1" s="468"/>
      <c r="CAR1" s="468"/>
      <c r="CAS1" s="468"/>
      <c r="CAT1" s="468"/>
      <c r="CAU1" s="468"/>
      <c r="CAV1" s="468"/>
      <c r="CAW1" s="468"/>
      <c r="CAX1" s="468"/>
      <c r="CAY1" s="468"/>
      <c r="CAZ1" s="468"/>
      <c r="CBA1" s="468"/>
      <c r="CBB1" s="468"/>
      <c r="CBC1" s="468"/>
      <c r="CBD1" s="468"/>
      <c r="CBE1" s="468"/>
      <c r="CBF1" s="468"/>
      <c r="CBG1" s="468"/>
      <c r="CBH1" s="468"/>
      <c r="CBI1" s="468"/>
      <c r="CBJ1" s="468"/>
      <c r="CBK1" s="468"/>
      <c r="CBL1" s="468"/>
      <c r="CBM1" s="468"/>
      <c r="CBN1" s="468"/>
      <c r="CBO1" s="468"/>
      <c r="CBP1" s="468"/>
      <c r="CBQ1" s="468"/>
      <c r="CBR1" s="468"/>
      <c r="CBS1" s="468"/>
      <c r="CBT1" s="468"/>
      <c r="CBU1" s="468"/>
      <c r="CBV1" s="468"/>
      <c r="CBW1" s="468"/>
      <c r="CBX1" s="468"/>
      <c r="CBY1" s="468"/>
      <c r="CBZ1" s="468"/>
      <c r="CCA1" s="468"/>
      <c r="CCB1" s="468"/>
      <c r="CCC1" s="468"/>
      <c r="CCD1" s="468"/>
      <c r="CCE1" s="468"/>
      <c r="CCF1" s="468"/>
      <c r="CCG1" s="468"/>
      <c r="CCH1" s="468"/>
      <c r="CCI1" s="468"/>
      <c r="CCJ1" s="468"/>
      <c r="CCK1" s="468"/>
      <c r="CCL1" s="468"/>
      <c r="CCM1" s="468"/>
      <c r="CCN1" s="468"/>
      <c r="CCO1" s="468"/>
      <c r="CCP1" s="468"/>
      <c r="CCQ1" s="468"/>
      <c r="CCR1" s="468"/>
      <c r="CCS1" s="468"/>
      <c r="CCT1" s="468"/>
      <c r="CCU1" s="468"/>
      <c r="CCV1" s="468"/>
      <c r="CCW1" s="468"/>
      <c r="CCX1" s="468"/>
      <c r="CCY1" s="468"/>
      <c r="CCZ1" s="468"/>
      <c r="CDA1" s="468"/>
      <c r="CDB1" s="468"/>
      <c r="CDC1" s="468"/>
      <c r="CDD1" s="468"/>
      <c r="CDE1" s="468"/>
      <c r="CDF1" s="468"/>
      <c r="CDG1" s="468"/>
      <c r="CDH1" s="468"/>
      <c r="CDI1" s="468"/>
      <c r="CDJ1" s="468"/>
      <c r="CDK1" s="468"/>
      <c r="CDL1" s="468"/>
      <c r="CDM1" s="468"/>
      <c r="CDN1" s="468"/>
      <c r="CDO1" s="468"/>
      <c r="CDP1" s="468"/>
      <c r="CDQ1" s="468"/>
      <c r="CDR1" s="468"/>
      <c r="CDS1" s="468"/>
      <c r="CDT1" s="468"/>
      <c r="CDU1" s="468"/>
      <c r="CDV1" s="468"/>
      <c r="CDW1" s="468"/>
      <c r="CDX1" s="468"/>
      <c r="CDY1" s="468"/>
      <c r="CDZ1" s="468"/>
      <c r="CEA1" s="468"/>
      <c r="CEB1" s="468"/>
      <c r="CEC1" s="468"/>
      <c r="CED1" s="468"/>
      <c r="CEE1" s="468"/>
      <c r="CEF1" s="468"/>
      <c r="CEG1" s="468"/>
      <c r="CEH1" s="468"/>
      <c r="CEI1" s="468"/>
      <c r="CEJ1" s="468"/>
      <c r="CEK1" s="468"/>
      <c r="CEL1" s="468"/>
      <c r="CEM1" s="468"/>
      <c r="CEN1" s="468"/>
      <c r="CEO1" s="468"/>
      <c r="CEP1" s="468"/>
      <c r="CEQ1" s="468"/>
      <c r="CER1" s="468"/>
      <c r="CES1" s="468"/>
      <c r="CET1" s="468"/>
      <c r="CEU1" s="468"/>
      <c r="CEV1" s="468"/>
      <c r="CEW1" s="468"/>
      <c r="CEX1" s="468"/>
      <c r="CEY1" s="468"/>
      <c r="CEZ1" s="468"/>
      <c r="CFA1" s="468"/>
      <c r="CFB1" s="468"/>
      <c r="CFC1" s="468"/>
      <c r="CFD1" s="468"/>
      <c r="CFE1" s="468"/>
      <c r="CFF1" s="468"/>
      <c r="CFG1" s="468"/>
      <c r="CFH1" s="468"/>
      <c r="CFI1" s="468"/>
      <c r="CFJ1" s="468"/>
      <c r="CFK1" s="468"/>
      <c r="CFL1" s="468"/>
      <c r="CFM1" s="468"/>
      <c r="CFN1" s="468"/>
      <c r="CFO1" s="468"/>
      <c r="CFP1" s="468"/>
      <c r="CFQ1" s="468"/>
      <c r="CFR1" s="468"/>
      <c r="CFS1" s="468"/>
      <c r="CFT1" s="468"/>
      <c r="CFU1" s="468"/>
      <c r="CFV1" s="468"/>
      <c r="CFW1" s="468"/>
      <c r="CFX1" s="468"/>
      <c r="CFY1" s="468"/>
      <c r="CFZ1" s="468"/>
      <c r="CGA1" s="468"/>
      <c r="CGB1" s="468"/>
      <c r="CGC1" s="468"/>
      <c r="CGD1" s="468"/>
      <c r="CGE1" s="468"/>
      <c r="CGF1" s="468"/>
      <c r="CGG1" s="468"/>
      <c r="CGH1" s="468"/>
      <c r="CGI1" s="468"/>
      <c r="CGJ1" s="468"/>
      <c r="CGK1" s="468"/>
      <c r="CGL1" s="468"/>
      <c r="CGM1" s="468"/>
      <c r="CGN1" s="468"/>
      <c r="CGO1" s="468"/>
      <c r="CGP1" s="468"/>
      <c r="CGQ1" s="468"/>
      <c r="CGR1" s="468"/>
      <c r="CGS1" s="468"/>
      <c r="CGT1" s="468"/>
      <c r="CGU1" s="468"/>
      <c r="CGV1" s="468"/>
      <c r="CGW1" s="468"/>
      <c r="CGX1" s="468"/>
      <c r="CGY1" s="468"/>
      <c r="CGZ1" s="468"/>
      <c r="CHA1" s="468"/>
      <c r="CHB1" s="468"/>
      <c r="CHC1" s="468"/>
      <c r="CHD1" s="468"/>
      <c r="CHE1" s="468"/>
      <c r="CHF1" s="468"/>
      <c r="CHG1" s="468"/>
      <c r="CHH1" s="468"/>
      <c r="CHI1" s="468"/>
      <c r="CHJ1" s="468"/>
      <c r="CHK1" s="468"/>
      <c r="CHL1" s="468"/>
      <c r="CHM1" s="468"/>
      <c r="CHN1" s="468"/>
      <c r="CHO1" s="468"/>
      <c r="CHP1" s="468"/>
      <c r="CHQ1" s="468"/>
      <c r="CHR1" s="468"/>
      <c r="CHS1" s="468"/>
      <c r="CHT1" s="468"/>
      <c r="CHU1" s="468"/>
      <c r="CHV1" s="468"/>
      <c r="CHW1" s="468"/>
      <c r="CHX1" s="468"/>
      <c r="CHY1" s="468"/>
      <c r="CHZ1" s="468"/>
      <c r="CIA1" s="468"/>
      <c r="CIB1" s="468"/>
      <c r="CIC1" s="468"/>
      <c r="CID1" s="468"/>
      <c r="CIE1" s="468"/>
      <c r="CIF1" s="468"/>
      <c r="CIG1" s="468"/>
      <c r="CIH1" s="468"/>
      <c r="CII1" s="468"/>
      <c r="CIJ1" s="468"/>
      <c r="CIK1" s="468"/>
      <c r="CIL1" s="468"/>
      <c r="CIM1" s="468"/>
      <c r="CIN1" s="468"/>
      <c r="CIO1" s="468"/>
      <c r="CIP1" s="468"/>
      <c r="CIQ1" s="468"/>
      <c r="CIR1" s="468"/>
      <c r="CIS1" s="468"/>
      <c r="CIT1" s="468"/>
      <c r="CIU1" s="468"/>
      <c r="CIV1" s="468"/>
      <c r="CIW1" s="468"/>
      <c r="CIX1" s="468"/>
      <c r="CIY1" s="468"/>
      <c r="CIZ1" s="468"/>
      <c r="CJA1" s="468"/>
      <c r="CJB1" s="468"/>
      <c r="CJC1" s="468"/>
      <c r="CJD1" s="468"/>
      <c r="CJE1" s="468"/>
      <c r="CJF1" s="468"/>
      <c r="CJG1" s="468"/>
      <c r="CJH1" s="468"/>
      <c r="CJI1" s="468"/>
      <c r="CJJ1" s="468"/>
      <c r="CJK1" s="468"/>
      <c r="CJL1" s="468"/>
      <c r="CJM1" s="468"/>
      <c r="CJN1" s="468"/>
      <c r="CJO1" s="468"/>
      <c r="CJP1" s="468"/>
      <c r="CJQ1" s="468"/>
      <c r="CJR1" s="468"/>
      <c r="CJS1" s="468"/>
      <c r="CJT1" s="468"/>
      <c r="CJU1" s="468"/>
      <c r="CJV1" s="468"/>
      <c r="CJW1" s="468"/>
      <c r="CJX1" s="468"/>
      <c r="CJY1" s="468"/>
      <c r="CJZ1" s="468"/>
      <c r="CKA1" s="468"/>
      <c r="CKB1" s="468"/>
      <c r="CKC1" s="468"/>
      <c r="CKD1" s="468"/>
      <c r="CKE1" s="468"/>
      <c r="CKF1" s="468"/>
      <c r="CKG1" s="468"/>
      <c r="CKH1" s="468"/>
      <c r="CKI1" s="468"/>
      <c r="CKJ1" s="468"/>
      <c r="CKK1" s="468"/>
      <c r="CKL1" s="468"/>
      <c r="CKM1" s="468"/>
      <c r="CKN1" s="468"/>
      <c r="CKO1" s="468"/>
      <c r="CKP1" s="468"/>
      <c r="CKQ1" s="468"/>
      <c r="CKR1" s="468"/>
      <c r="CKS1" s="468"/>
      <c r="CKT1" s="468"/>
      <c r="CKU1" s="468"/>
      <c r="CKV1" s="468"/>
      <c r="CKW1" s="468"/>
      <c r="CKX1" s="468"/>
      <c r="CKY1" s="468"/>
      <c r="CKZ1" s="468"/>
      <c r="CLA1" s="468"/>
      <c r="CLB1" s="468"/>
      <c r="CLC1" s="468"/>
      <c r="CLD1" s="468"/>
      <c r="CLE1" s="468"/>
      <c r="CLF1" s="468"/>
      <c r="CLG1" s="468"/>
      <c r="CLH1" s="468"/>
      <c r="CLI1" s="468"/>
      <c r="CLJ1" s="468"/>
      <c r="CLK1" s="468"/>
      <c r="CLL1" s="468"/>
      <c r="CLM1" s="468"/>
      <c r="CLN1" s="468"/>
      <c r="CLO1" s="468"/>
      <c r="CLP1" s="468"/>
      <c r="CLQ1" s="468"/>
      <c r="CLR1" s="468"/>
      <c r="CLS1" s="468"/>
      <c r="CLT1" s="468"/>
      <c r="CLU1" s="468"/>
      <c r="CLV1" s="468"/>
      <c r="CLW1" s="468"/>
      <c r="CLX1" s="468"/>
      <c r="CLY1" s="468"/>
      <c r="CLZ1" s="468"/>
      <c r="CMA1" s="468"/>
      <c r="CMB1" s="468"/>
      <c r="CMC1" s="468"/>
      <c r="CMD1" s="468"/>
      <c r="CME1" s="468"/>
      <c r="CMF1" s="468"/>
      <c r="CMG1" s="468"/>
      <c r="CMH1" s="468"/>
      <c r="CMI1" s="468"/>
      <c r="CMJ1" s="468"/>
      <c r="CMK1" s="468"/>
      <c r="CML1" s="468"/>
      <c r="CMM1" s="468"/>
      <c r="CMN1" s="468"/>
      <c r="CMO1" s="468"/>
      <c r="CMP1" s="468"/>
      <c r="CMQ1" s="468"/>
      <c r="CMR1" s="468"/>
      <c r="CMS1" s="468"/>
      <c r="CMT1" s="468"/>
      <c r="CMU1" s="468"/>
      <c r="CMV1" s="468"/>
      <c r="CMW1" s="468"/>
      <c r="CMX1" s="468"/>
      <c r="CMY1" s="468"/>
      <c r="CMZ1" s="468"/>
      <c r="CNA1" s="468"/>
      <c r="CNB1" s="468"/>
      <c r="CNC1" s="468"/>
      <c r="CND1" s="468"/>
      <c r="CNE1" s="468"/>
      <c r="CNF1" s="468"/>
      <c r="CNG1" s="468"/>
      <c r="CNH1" s="468"/>
      <c r="CNI1" s="468"/>
      <c r="CNJ1" s="468"/>
      <c r="CNK1" s="468"/>
      <c r="CNL1" s="468"/>
      <c r="CNM1" s="468"/>
      <c r="CNN1" s="468"/>
      <c r="CNO1" s="468"/>
      <c r="CNP1" s="468"/>
      <c r="CNQ1" s="468"/>
      <c r="CNR1" s="468"/>
      <c r="CNS1" s="468"/>
      <c r="CNT1" s="468"/>
      <c r="CNU1" s="468"/>
      <c r="CNV1" s="468"/>
      <c r="CNW1" s="468"/>
      <c r="CNX1" s="468"/>
      <c r="CNY1" s="468"/>
      <c r="CNZ1" s="468"/>
      <c r="COA1" s="468"/>
      <c r="COB1" s="468"/>
      <c r="COC1" s="468"/>
      <c r="COD1" s="468"/>
      <c r="COE1" s="468"/>
      <c r="COF1" s="468"/>
      <c r="COG1" s="468"/>
      <c r="COH1" s="468"/>
      <c r="COI1" s="468"/>
      <c r="COJ1" s="468"/>
      <c r="COK1" s="468"/>
      <c r="COL1" s="468"/>
      <c r="COM1" s="468"/>
      <c r="CON1" s="468"/>
      <c r="COO1" s="468"/>
      <c r="COP1" s="468"/>
      <c r="COQ1" s="468"/>
      <c r="COR1" s="468"/>
      <c r="COS1" s="468"/>
      <c r="COT1" s="468"/>
      <c r="COU1" s="468"/>
      <c r="COV1" s="468"/>
      <c r="COW1" s="468"/>
      <c r="COX1" s="468"/>
      <c r="COY1" s="468"/>
      <c r="COZ1" s="468"/>
      <c r="CPA1" s="468"/>
      <c r="CPB1" s="468"/>
      <c r="CPC1" s="468"/>
      <c r="CPD1" s="468"/>
      <c r="CPE1" s="468"/>
      <c r="CPF1" s="468"/>
      <c r="CPG1" s="468"/>
      <c r="CPH1" s="468"/>
      <c r="CPI1" s="468"/>
      <c r="CPJ1" s="468"/>
      <c r="CPK1" s="468"/>
      <c r="CPL1" s="468"/>
      <c r="CPM1" s="468"/>
      <c r="CPN1" s="468"/>
      <c r="CPO1" s="468"/>
      <c r="CPP1" s="468"/>
      <c r="CPQ1" s="468"/>
      <c r="CPR1" s="468"/>
      <c r="CPS1" s="468"/>
      <c r="CPT1" s="468"/>
      <c r="CPU1" s="468"/>
      <c r="CPV1" s="468"/>
      <c r="CPW1" s="468"/>
      <c r="CPX1" s="468"/>
      <c r="CPY1" s="468"/>
      <c r="CPZ1" s="468"/>
      <c r="CQA1" s="468"/>
      <c r="CQB1" s="468"/>
      <c r="CQC1" s="468"/>
      <c r="CQD1" s="468"/>
      <c r="CQE1" s="468"/>
      <c r="CQF1" s="468"/>
      <c r="CQG1" s="468"/>
      <c r="CQH1" s="468"/>
      <c r="CQI1" s="468"/>
      <c r="CQJ1" s="468"/>
      <c r="CQK1" s="468"/>
      <c r="CQL1" s="468"/>
      <c r="CQM1" s="468"/>
      <c r="CQN1" s="468"/>
      <c r="CQO1" s="468"/>
      <c r="CQP1" s="468"/>
      <c r="CQQ1" s="468"/>
      <c r="CQR1" s="468"/>
      <c r="CQS1" s="468"/>
      <c r="CQT1" s="468"/>
      <c r="CQU1" s="468"/>
      <c r="CQV1" s="468"/>
      <c r="CQW1" s="468"/>
      <c r="CQX1" s="468"/>
      <c r="CQY1" s="468"/>
      <c r="CQZ1" s="468"/>
      <c r="CRA1" s="468"/>
      <c r="CRB1" s="468"/>
      <c r="CRC1" s="468"/>
      <c r="CRD1" s="468"/>
      <c r="CRE1" s="468"/>
      <c r="CRF1" s="468"/>
      <c r="CRG1" s="468"/>
      <c r="CRH1" s="468"/>
      <c r="CRI1" s="468"/>
      <c r="CRJ1" s="468"/>
      <c r="CRK1" s="468"/>
      <c r="CRL1" s="468"/>
      <c r="CRM1" s="468"/>
      <c r="CRN1" s="468"/>
      <c r="CRO1" s="468"/>
      <c r="CRP1" s="468"/>
      <c r="CRQ1" s="468"/>
      <c r="CRR1" s="468"/>
      <c r="CRS1" s="468"/>
      <c r="CRT1" s="468"/>
      <c r="CRU1" s="468"/>
      <c r="CRV1" s="468"/>
      <c r="CRW1" s="468"/>
      <c r="CRX1" s="468"/>
      <c r="CRY1" s="468"/>
      <c r="CRZ1" s="468"/>
      <c r="CSA1" s="468"/>
      <c r="CSB1" s="468"/>
      <c r="CSC1" s="468"/>
      <c r="CSD1" s="468"/>
      <c r="CSE1" s="468"/>
      <c r="CSF1" s="468"/>
      <c r="CSG1" s="468"/>
      <c r="CSH1" s="468"/>
      <c r="CSI1" s="468"/>
      <c r="CSJ1" s="468"/>
      <c r="CSK1" s="468"/>
      <c r="CSL1" s="468"/>
      <c r="CSM1" s="468"/>
      <c r="CSN1" s="468"/>
      <c r="CSO1" s="468"/>
      <c r="CSP1" s="468"/>
      <c r="CSQ1" s="468"/>
      <c r="CSR1" s="468"/>
      <c r="CSS1" s="468"/>
      <c r="CST1" s="468"/>
      <c r="CSU1" s="468"/>
      <c r="CSV1" s="468"/>
      <c r="CSW1" s="468"/>
      <c r="CSX1" s="468"/>
      <c r="CSY1" s="468"/>
      <c r="CSZ1" s="468"/>
      <c r="CTA1" s="468"/>
      <c r="CTB1" s="468"/>
      <c r="CTC1" s="468"/>
      <c r="CTD1" s="468"/>
      <c r="CTE1" s="468"/>
      <c r="CTF1" s="468"/>
      <c r="CTG1" s="468"/>
      <c r="CTH1" s="468"/>
      <c r="CTI1" s="468"/>
      <c r="CTJ1" s="468"/>
      <c r="CTK1" s="468"/>
      <c r="CTL1" s="468"/>
      <c r="CTM1" s="468"/>
      <c r="CTN1" s="468"/>
      <c r="CTO1" s="468"/>
      <c r="CTP1" s="468"/>
      <c r="CTQ1" s="468"/>
      <c r="CTR1" s="468"/>
      <c r="CTS1" s="468"/>
      <c r="CTT1" s="468"/>
      <c r="CTU1" s="468"/>
      <c r="CTV1" s="468"/>
      <c r="CTW1" s="468"/>
      <c r="CTX1" s="468"/>
      <c r="CTY1" s="468"/>
      <c r="CTZ1" s="468"/>
      <c r="CUA1" s="468"/>
      <c r="CUB1" s="468"/>
      <c r="CUC1" s="468"/>
      <c r="CUD1" s="468"/>
      <c r="CUE1" s="468"/>
      <c r="CUF1" s="468"/>
      <c r="CUG1" s="468"/>
      <c r="CUH1" s="468"/>
      <c r="CUI1" s="468"/>
      <c r="CUJ1" s="468"/>
      <c r="CUK1" s="468"/>
      <c r="CUL1" s="468"/>
      <c r="CUM1" s="468"/>
      <c r="CUN1" s="468"/>
      <c r="CUO1" s="468"/>
      <c r="CUP1" s="468"/>
      <c r="CUQ1" s="468"/>
      <c r="CUR1" s="468"/>
      <c r="CUS1" s="468"/>
      <c r="CUT1" s="468"/>
      <c r="CUU1" s="468"/>
      <c r="CUV1" s="468"/>
      <c r="CUW1" s="468"/>
      <c r="CUX1" s="468"/>
      <c r="CUY1" s="468"/>
      <c r="CUZ1" s="468"/>
      <c r="CVA1" s="468"/>
      <c r="CVB1" s="468"/>
      <c r="CVC1" s="468"/>
      <c r="CVD1" s="468"/>
      <c r="CVE1" s="468"/>
      <c r="CVF1" s="468"/>
      <c r="CVG1" s="468"/>
      <c r="CVH1" s="468"/>
      <c r="CVI1" s="468"/>
      <c r="CVJ1" s="468"/>
      <c r="CVK1" s="468"/>
      <c r="CVL1" s="468"/>
      <c r="CVM1" s="468"/>
      <c r="CVN1" s="468"/>
      <c r="CVO1" s="468"/>
      <c r="CVP1" s="468"/>
      <c r="CVQ1" s="468"/>
      <c r="CVR1" s="468"/>
      <c r="CVS1" s="468"/>
      <c r="CVT1" s="468"/>
      <c r="CVU1" s="468"/>
      <c r="CVV1" s="468"/>
      <c r="CVW1" s="468"/>
      <c r="CVX1" s="468"/>
      <c r="CVY1" s="468"/>
      <c r="CVZ1" s="468"/>
      <c r="CWA1" s="468"/>
      <c r="CWB1" s="468"/>
      <c r="CWC1" s="468"/>
      <c r="CWD1" s="468"/>
      <c r="CWE1" s="468"/>
      <c r="CWF1" s="468"/>
      <c r="CWG1" s="468"/>
      <c r="CWH1" s="468"/>
      <c r="CWI1" s="468"/>
      <c r="CWJ1" s="468"/>
      <c r="CWK1" s="468"/>
      <c r="CWL1" s="468"/>
      <c r="CWM1" s="468"/>
      <c r="CWN1" s="468"/>
      <c r="CWO1" s="468"/>
      <c r="CWP1" s="468"/>
      <c r="CWQ1" s="468"/>
      <c r="CWR1" s="468"/>
      <c r="CWS1" s="468"/>
      <c r="CWT1" s="468"/>
      <c r="CWU1" s="468"/>
      <c r="CWV1" s="468"/>
      <c r="CWW1" s="468"/>
      <c r="CWX1" s="468"/>
      <c r="CWY1" s="468"/>
      <c r="CWZ1" s="468"/>
      <c r="CXA1" s="468"/>
      <c r="CXB1" s="468"/>
      <c r="CXC1" s="468"/>
      <c r="CXD1" s="468"/>
      <c r="CXE1" s="468"/>
      <c r="CXF1" s="468"/>
      <c r="CXG1" s="468"/>
      <c r="CXH1" s="468"/>
      <c r="CXI1" s="468"/>
      <c r="CXJ1" s="468"/>
      <c r="CXK1" s="468"/>
      <c r="CXL1" s="468"/>
      <c r="CXM1" s="468"/>
      <c r="CXN1" s="468"/>
      <c r="CXO1" s="468"/>
      <c r="CXP1" s="468"/>
      <c r="CXQ1" s="468"/>
      <c r="CXR1" s="468"/>
      <c r="CXS1" s="468"/>
      <c r="CXT1" s="468"/>
      <c r="CXU1" s="468"/>
      <c r="CXV1" s="468"/>
      <c r="CXW1" s="468"/>
      <c r="CXX1" s="468"/>
      <c r="CXY1" s="468"/>
      <c r="CXZ1" s="468"/>
      <c r="CYA1" s="468"/>
      <c r="CYB1" s="468"/>
      <c r="CYC1" s="468"/>
      <c r="CYD1" s="468"/>
      <c r="CYE1" s="468"/>
      <c r="CYF1" s="468"/>
      <c r="CYG1" s="468"/>
      <c r="CYH1" s="468"/>
      <c r="CYI1" s="468"/>
      <c r="CYJ1" s="468"/>
      <c r="CYK1" s="468"/>
      <c r="CYL1" s="468"/>
      <c r="CYM1" s="468"/>
      <c r="CYN1" s="468"/>
      <c r="CYO1" s="468"/>
      <c r="CYP1" s="468"/>
      <c r="CYQ1" s="468"/>
      <c r="CYR1" s="468"/>
      <c r="CYS1" s="468"/>
      <c r="CYT1" s="468"/>
      <c r="CYU1" s="468"/>
      <c r="CYV1" s="468"/>
      <c r="CYW1" s="468"/>
      <c r="CYX1" s="468"/>
      <c r="CYY1" s="468"/>
      <c r="CYZ1" s="468"/>
      <c r="CZA1" s="468"/>
      <c r="CZB1" s="468"/>
      <c r="CZC1" s="468"/>
      <c r="CZD1" s="468"/>
      <c r="CZE1" s="468"/>
      <c r="CZF1" s="468"/>
      <c r="CZG1" s="468"/>
      <c r="CZH1" s="468"/>
      <c r="CZI1" s="468"/>
      <c r="CZJ1" s="468"/>
      <c r="CZK1" s="468"/>
      <c r="CZL1" s="468"/>
      <c r="CZM1" s="468"/>
      <c r="CZN1" s="468"/>
      <c r="CZO1" s="468"/>
      <c r="CZP1" s="468"/>
      <c r="CZQ1" s="468"/>
      <c r="CZR1" s="468"/>
      <c r="CZS1" s="468"/>
      <c r="CZT1" s="468"/>
      <c r="CZU1" s="468"/>
      <c r="CZV1" s="468"/>
      <c r="CZW1" s="468"/>
      <c r="CZX1" s="468"/>
      <c r="CZY1" s="468"/>
      <c r="CZZ1" s="468"/>
      <c r="DAA1" s="468"/>
      <c r="DAB1" s="468"/>
      <c r="DAC1" s="468"/>
      <c r="DAD1" s="468"/>
      <c r="DAE1" s="468"/>
      <c r="DAF1" s="468"/>
      <c r="DAG1" s="468"/>
      <c r="DAH1" s="468"/>
      <c r="DAI1" s="468"/>
      <c r="DAJ1" s="468"/>
      <c r="DAK1" s="468"/>
      <c r="DAL1" s="468"/>
      <c r="DAM1" s="468"/>
      <c r="DAN1" s="468"/>
      <c r="DAO1" s="468"/>
      <c r="DAP1" s="468"/>
      <c r="DAQ1" s="468"/>
      <c r="DAR1" s="468"/>
      <c r="DAS1" s="468"/>
      <c r="DAT1" s="468"/>
      <c r="DAU1" s="468"/>
      <c r="DAV1" s="468"/>
      <c r="DAW1" s="468"/>
      <c r="DAX1" s="468"/>
      <c r="DAY1" s="468"/>
      <c r="DAZ1" s="468"/>
      <c r="DBA1" s="468"/>
      <c r="DBB1" s="468"/>
      <c r="DBC1" s="468"/>
      <c r="DBD1" s="468"/>
      <c r="DBE1" s="468"/>
      <c r="DBF1" s="468"/>
      <c r="DBG1" s="468"/>
      <c r="DBH1" s="468"/>
      <c r="DBI1" s="468"/>
      <c r="DBJ1" s="468"/>
      <c r="DBK1" s="468"/>
      <c r="DBL1" s="468"/>
      <c r="DBM1" s="468"/>
      <c r="DBN1" s="468"/>
      <c r="DBO1" s="468"/>
      <c r="DBP1" s="468"/>
      <c r="DBQ1" s="468"/>
      <c r="DBR1" s="468"/>
      <c r="DBS1" s="468"/>
      <c r="DBT1" s="468"/>
      <c r="DBU1" s="468"/>
      <c r="DBV1" s="468"/>
      <c r="DBW1" s="468"/>
      <c r="DBX1" s="468"/>
      <c r="DBY1" s="468"/>
      <c r="DBZ1" s="468"/>
      <c r="DCA1" s="468"/>
      <c r="DCB1" s="468"/>
      <c r="DCC1" s="468"/>
      <c r="DCD1" s="468"/>
      <c r="DCE1" s="468"/>
      <c r="DCF1" s="468"/>
      <c r="DCG1" s="468"/>
      <c r="DCH1" s="468"/>
      <c r="DCI1" s="468"/>
      <c r="DCJ1" s="468"/>
      <c r="DCK1" s="468"/>
      <c r="DCL1" s="468"/>
      <c r="DCM1" s="468"/>
      <c r="DCN1" s="468"/>
      <c r="DCO1" s="468"/>
      <c r="DCP1" s="468"/>
      <c r="DCQ1" s="468"/>
      <c r="DCR1" s="468"/>
      <c r="DCS1" s="468"/>
      <c r="DCT1" s="468"/>
      <c r="DCU1" s="468"/>
      <c r="DCV1" s="468"/>
      <c r="DCW1" s="468"/>
      <c r="DCX1" s="468"/>
      <c r="DCY1" s="468"/>
      <c r="DCZ1" s="468"/>
      <c r="DDA1" s="468"/>
      <c r="DDB1" s="468"/>
      <c r="DDC1" s="468"/>
      <c r="DDD1" s="468"/>
      <c r="DDE1" s="468"/>
      <c r="DDF1" s="468"/>
      <c r="DDG1" s="468"/>
      <c r="DDH1" s="468"/>
      <c r="DDI1" s="468"/>
      <c r="DDJ1" s="468"/>
      <c r="DDK1" s="468"/>
      <c r="DDL1" s="468"/>
      <c r="DDM1" s="468"/>
      <c r="DDN1" s="468"/>
      <c r="DDO1" s="468"/>
      <c r="DDP1" s="468"/>
      <c r="DDQ1" s="468"/>
      <c r="DDR1" s="468"/>
      <c r="DDS1" s="468"/>
      <c r="DDT1" s="468"/>
      <c r="DDU1" s="468"/>
      <c r="DDV1" s="468"/>
      <c r="DDW1" s="468"/>
      <c r="DDX1" s="468"/>
      <c r="DDY1" s="468"/>
      <c r="DDZ1" s="468"/>
      <c r="DEA1" s="468"/>
      <c r="DEB1" s="468"/>
      <c r="DEC1" s="468"/>
      <c r="DED1" s="468"/>
      <c r="DEE1" s="468"/>
      <c r="DEF1" s="468"/>
      <c r="DEG1" s="468"/>
      <c r="DEH1" s="468"/>
      <c r="DEI1" s="468"/>
      <c r="DEJ1" s="468"/>
      <c r="DEK1" s="468"/>
      <c r="DEL1" s="468"/>
      <c r="DEM1" s="468"/>
      <c r="DEN1" s="468"/>
      <c r="DEO1" s="468"/>
      <c r="DEP1" s="468"/>
      <c r="DEQ1" s="468"/>
      <c r="DER1" s="468"/>
      <c r="DES1" s="468"/>
      <c r="DET1" s="468"/>
      <c r="DEU1" s="468"/>
      <c r="DEV1" s="468"/>
      <c r="DEW1" s="468"/>
      <c r="DEX1" s="468"/>
      <c r="DEY1" s="468"/>
      <c r="DEZ1" s="468"/>
      <c r="DFA1" s="468"/>
      <c r="DFB1" s="468"/>
      <c r="DFC1" s="468"/>
      <c r="DFD1" s="468"/>
      <c r="DFE1" s="468"/>
      <c r="DFF1" s="468"/>
      <c r="DFG1" s="468"/>
      <c r="DFH1" s="468"/>
      <c r="DFI1" s="468"/>
      <c r="DFJ1" s="468"/>
      <c r="DFK1" s="468"/>
      <c r="DFL1" s="468"/>
      <c r="DFM1" s="468"/>
      <c r="DFN1" s="468"/>
      <c r="DFO1" s="468"/>
      <c r="DFP1" s="468"/>
      <c r="DFQ1" s="468"/>
      <c r="DFR1" s="468"/>
      <c r="DFS1" s="468"/>
      <c r="DFT1" s="468"/>
      <c r="DFU1" s="468"/>
      <c r="DFV1" s="468"/>
      <c r="DFW1" s="468"/>
      <c r="DFX1" s="468"/>
      <c r="DFY1" s="468"/>
      <c r="DFZ1" s="468"/>
      <c r="DGA1" s="468"/>
      <c r="DGB1" s="468"/>
      <c r="DGC1" s="468"/>
      <c r="DGD1" s="468"/>
      <c r="DGE1" s="468"/>
      <c r="DGF1" s="468"/>
      <c r="DGG1" s="468"/>
      <c r="DGH1" s="468"/>
      <c r="DGI1" s="468"/>
      <c r="DGJ1" s="468"/>
      <c r="DGK1" s="468"/>
      <c r="DGL1" s="468"/>
      <c r="DGM1" s="468"/>
      <c r="DGN1" s="468"/>
      <c r="DGO1" s="468"/>
      <c r="DGP1" s="468"/>
      <c r="DGQ1" s="468"/>
      <c r="DGR1" s="468"/>
      <c r="DGS1" s="468"/>
      <c r="DGT1" s="468"/>
      <c r="DGU1" s="468"/>
      <c r="DGV1" s="468"/>
      <c r="DGW1" s="468"/>
      <c r="DGX1" s="468"/>
      <c r="DGY1" s="468"/>
      <c r="DGZ1" s="468"/>
      <c r="DHA1" s="468"/>
      <c r="DHB1" s="468"/>
      <c r="DHC1" s="468"/>
      <c r="DHD1" s="468"/>
      <c r="DHE1" s="468"/>
      <c r="DHF1" s="468"/>
      <c r="DHG1" s="468"/>
      <c r="DHH1" s="468"/>
      <c r="DHI1" s="468"/>
      <c r="DHJ1" s="468"/>
      <c r="DHK1" s="468"/>
      <c r="DHL1" s="468"/>
      <c r="DHM1" s="468"/>
      <c r="DHN1" s="468"/>
      <c r="DHO1" s="468"/>
      <c r="DHP1" s="468"/>
      <c r="DHQ1" s="468"/>
      <c r="DHR1" s="468"/>
      <c r="DHS1" s="468"/>
      <c r="DHT1" s="468"/>
      <c r="DHU1" s="468"/>
      <c r="DHV1" s="468"/>
      <c r="DHW1" s="468"/>
      <c r="DHX1" s="468"/>
      <c r="DHY1" s="468"/>
      <c r="DHZ1" s="468"/>
      <c r="DIA1" s="468"/>
      <c r="DIB1" s="468"/>
      <c r="DIC1" s="468"/>
      <c r="DID1" s="468"/>
      <c r="DIE1" s="468"/>
      <c r="DIF1" s="468"/>
      <c r="DIG1" s="468"/>
      <c r="DIH1" s="468"/>
      <c r="DII1" s="468"/>
      <c r="DIJ1" s="468"/>
      <c r="DIK1" s="468"/>
      <c r="DIL1" s="468"/>
      <c r="DIM1" s="468"/>
      <c r="DIN1" s="468"/>
      <c r="DIO1" s="468"/>
      <c r="DIP1" s="468"/>
      <c r="DIQ1" s="468"/>
      <c r="DIR1" s="468"/>
      <c r="DIS1" s="468"/>
      <c r="DIT1" s="468"/>
      <c r="DIU1" s="468"/>
      <c r="DIV1" s="468"/>
      <c r="DIW1" s="468"/>
      <c r="DIX1" s="468"/>
      <c r="DIY1" s="468"/>
      <c r="DIZ1" s="468"/>
      <c r="DJA1" s="468"/>
      <c r="DJB1" s="468"/>
      <c r="DJC1" s="468"/>
      <c r="DJD1" s="468"/>
      <c r="DJE1" s="468"/>
      <c r="DJF1" s="468"/>
      <c r="DJG1" s="468"/>
      <c r="DJH1" s="468"/>
      <c r="DJI1" s="468"/>
      <c r="DJJ1" s="468"/>
      <c r="DJK1" s="468"/>
      <c r="DJL1" s="468"/>
      <c r="DJM1" s="468"/>
      <c r="DJN1" s="468"/>
      <c r="DJO1" s="468"/>
      <c r="DJP1" s="468"/>
      <c r="DJQ1" s="468"/>
      <c r="DJR1" s="468"/>
      <c r="DJS1" s="468"/>
      <c r="DJT1" s="468"/>
      <c r="DJU1" s="468"/>
      <c r="DJV1" s="468"/>
      <c r="DJW1" s="468"/>
      <c r="DJX1" s="468"/>
      <c r="DJY1" s="468"/>
      <c r="DJZ1" s="468"/>
      <c r="DKA1" s="468"/>
      <c r="DKB1" s="468"/>
      <c r="DKC1" s="468"/>
      <c r="DKD1" s="468"/>
      <c r="DKE1" s="468"/>
      <c r="DKF1" s="468"/>
      <c r="DKG1" s="468"/>
      <c r="DKH1" s="468"/>
      <c r="DKI1" s="468"/>
      <c r="DKJ1" s="468"/>
      <c r="DKK1" s="468"/>
      <c r="DKL1" s="468"/>
      <c r="DKM1" s="468"/>
      <c r="DKN1" s="468"/>
      <c r="DKO1" s="468"/>
      <c r="DKP1" s="468"/>
      <c r="DKQ1" s="468"/>
      <c r="DKR1" s="468"/>
      <c r="DKS1" s="468"/>
      <c r="DKT1" s="468"/>
      <c r="DKU1" s="468"/>
      <c r="DKV1" s="468"/>
      <c r="DKW1" s="468"/>
      <c r="DKX1" s="468"/>
      <c r="DKY1" s="468"/>
      <c r="DKZ1" s="468"/>
      <c r="DLA1" s="468"/>
      <c r="DLB1" s="468"/>
      <c r="DLC1" s="468"/>
      <c r="DLD1" s="468"/>
      <c r="DLE1" s="468"/>
      <c r="DLF1" s="468"/>
      <c r="DLG1" s="468"/>
      <c r="DLH1" s="468"/>
      <c r="DLI1" s="468"/>
      <c r="DLJ1" s="468"/>
      <c r="DLK1" s="468"/>
      <c r="DLL1" s="468"/>
      <c r="DLM1" s="468"/>
      <c r="DLN1" s="468"/>
      <c r="DLO1" s="468"/>
      <c r="DLP1" s="468"/>
      <c r="DLQ1" s="468"/>
      <c r="DLR1" s="468"/>
      <c r="DLS1" s="468"/>
      <c r="DLT1" s="468"/>
      <c r="DLU1" s="468"/>
      <c r="DLV1" s="468"/>
      <c r="DLW1" s="468"/>
      <c r="DLX1" s="468"/>
      <c r="DLY1" s="468"/>
      <c r="DLZ1" s="468"/>
      <c r="DMA1" s="468"/>
      <c r="DMB1" s="468"/>
      <c r="DMC1" s="468"/>
      <c r="DMD1" s="468"/>
      <c r="DME1" s="468"/>
      <c r="DMF1" s="468"/>
      <c r="DMG1" s="468"/>
      <c r="DMH1" s="468"/>
      <c r="DMI1" s="468"/>
      <c r="DMJ1" s="468"/>
      <c r="DMK1" s="468"/>
      <c r="DML1" s="468"/>
      <c r="DMM1" s="468"/>
      <c r="DMN1" s="468"/>
      <c r="DMO1" s="468"/>
      <c r="DMP1" s="468"/>
      <c r="DMQ1" s="468"/>
      <c r="DMR1" s="468"/>
      <c r="DMS1" s="468"/>
      <c r="DMT1" s="468"/>
      <c r="DMU1" s="468"/>
      <c r="DMV1" s="468"/>
      <c r="DMW1" s="468"/>
      <c r="DMX1" s="468"/>
      <c r="DMY1" s="468"/>
      <c r="DMZ1" s="468"/>
      <c r="DNA1" s="468"/>
      <c r="DNB1" s="468"/>
      <c r="DNC1" s="468"/>
      <c r="DND1" s="468"/>
      <c r="DNE1" s="468"/>
      <c r="DNF1" s="468"/>
      <c r="DNG1" s="468"/>
      <c r="DNH1" s="468"/>
      <c r="DNI1" s="468"/>
      <c r="DNJ1" s="468"/>
      <c r="DNK1" s="468"/>
      <c r="DNL1" s="468"/>
      <c r="DNM1" s="468"/>
      <c r="DNN1" s="468"/>
      <c r="DNO1" s="468"/>
      <c r="DNP1" s="468"/>
      <c r="DNQ1" s="468"/>
      <c r="DNR1" s="468"/>
      <c r="DNS1" s="468"/>
      <c r="DNT1" s="468"/>
      <c r="DNU1" s="468"/>
      <c r="DNV1" s="468"/>
      <c r="DNW1" s="468"/>
      <c r="DNX1" s="468"/>
      <c r="DNY1" s="468"/>
      <c r="DNZ1" s="468"/>
      <c r="DOA1" s="468"/>
      <c r="DOB1" s="468"/>
      <c r="DOC1" s="468"/>
      <c r="DOD1" s="468"/>
      <c r="DOE1" s="468"/>
      <c r="DOF1" s="468"/>
      <c r="DOG1" s="468"/>
      <c r="DOH1" s="468"/>
      <c r="DOI1" s="468"/>
      <c r="DOJ1" s="468"/>
      <c r="DOK1" s="468"/>
      <c r="DOL1" s="468"/>
      <c r="DOM1" s="468"/>
      <c r="DON1" s="468"/>
      <c r="DOO1" s="468"/>
      <c r="DOP1" s="468"/>
      <c r="DOQ1" s="468"/>
      <c r="DOR1" s="468"/>
      <c r="DOS1" s="468"/>
      <c r="DOT1" s="468"/>
      <c r="DOU1" s="468"/>
      <c r="DOV1" s="468"/>
      <c r="DOW1" s="468"/>
      <c r="DOX1" s="468"/>
      <c r="DOY1" s="468"/>
      <c r="DOZ1" s="468"/>
      <c r="DPA1" s="468"/>
      <c r="DPB1" s="468"/>
      <c r="DPC1" s="468"/>
      <c r="DPD1" s="468"/>
      <c r="DPE1" s="468"/>
      <c r="DPF1" s="468"/>
      <c r="DPG1" s="468"/>
      <c r="DPH1" s="468"/>
      <c r="DPI1" s="468"/>
      <c r="DPJ1" s="468"/>
      <c r="DPK1" s="468"/>
      <c r="DPL1" s="468"/>
      <c r="DPM1" s="468"/>
      <c r="DPN1" s="468"/>
      <c r="DPO1" s="468"/>
      <c r="DPP1" s="468"/>
      <c r="DPQ1" s="468"/>
      <c r="DPR1" s="468"/>
      <c r="DPS1" s="468"/>
      <c r="DPT1" s="468"/>
      <c r="DPU1" s="468"/>
      <c r="DPV1" s="468"/>
      <c r="DPW1" s="468"/>
      <c r="DPX1" s="468"/>
      <c r="DPY1" s="468"/>
      <c r="DPZ1" s="468"/>
      <c r="DQA1" s="468"/>
      <c r="DQB1" s="468"/>
      <c r="DQC1" s="468"/>
      <c r="DQD1" s="468"/>
      <c r="DQE1" s="468"/>
      <c r="DQF1" s="468"/>
      <c r="DQG1" s="468"/>
      <c r="DQH1" s="468"/>
      <c r="DQI1" s="468"/>
      <c r="DQJ1" s="468"/>
      <c r="DQK1" s="468"/>
      <c r="DQL1" s="468"/>
      <c r="DQM1" s="468"/>
      <c r="DQN1" s="468"/>
      <c r="DQO1" s="468"/>
      <c r="DQP1" s="468"/>
      <c r="DQQ1" s="468"/>
      <c r="DQR1" s="468"/>
      <c r="DQS1" s="468"/>
      <c r="DQT1" s="468"/>
      <c r="DQU1" s="468"/>
      <c r="DQV1" s="468"/>
      <c r="DQW1" s="468"/>
      <c r="DQX1" s="468"/>
      <c r="DQY1" s="468"/>
      <c r="DQZ1" s="468"/>
      <c r="DRA1" s="468"/>
      <c r="DRB1" s="468"/>
      <c r="DRC1" s="468"/>
      <c r="DRD1" s="468"/>
      <c r="DRE1" s="468"/>
      <c r="DRF1" s="468"/>
      <c r="DRG1" s="468"/>
      <c r="DRH1" s="468"/>
      <c r="DRI1" s="468"/>
      <c r="DRJ1" s="468"/>
      <c r="DRK1" s="468"/>
      <c r="DRL1" s="468"/>
      <c r="DRM1" s="468"/>
      <c r="DRN1" s="468"/>
      <c r="DRO1" s="468"/>
      <c r="DRP1" s="468"/>
      <c r="DRQ1" s="468"/>
      <c r="DRR1" s="468"/>
      <c r="DRS1" s="468"/>
      <c r="DRT1" s="468"/>
      <c r="DRU1" s="468"/>
      <c r="DRV1" s="468"/>
      <c r="DRW1" s="468"/>
      <c r="DRX1" s="468"/>
      <c r="DRY1" s="468"/>
      <c r="DRZ1" s="468"/>
      <c r="DSA1" s="468"/>
      <c r="DSB1" s="468"/>
      <c r="DSC1" s="468"/>
      <c r="DSD1" s="468"/>
      <c r="DSE1" s="468"/>
      <c r="DSF1" s="468"/>
      <c r="DSG1" s="468"/>
      <c r="DSH1" s="468"/>
      <c r="DSI1" s="468"/>
      <c r="DSJ1" s="468"/>
      <c r="DSK1" s="468"/>
      <c r="DSL1" s="468"/>
      <c r="DSM1" s="468"/>
      <c r="DSN1" s="468"/>
      <c r="DSO1" s="468"/>
      <c r="DSP1" s="468"/>
      <c r="DSQ1" s="468"/>
      <c r="DSR1" s="468"/>
      <c r="DSS1" s="468"/>
      <c r="DST1" s="468"/>
      <c r="DSU1" s="468"/>
      <c r="DSV1" s="468"/>
      <c r="DSW1" s="468"/>
      <c r="DSX1" s="468"/>
      <c r="DSY1" s="468"/>
      <c r="DSZ1" s="468"/>
      <c r="DTA1" s="468"/>
      <c r="DTB1" s="468"/>
      <c r="DTC1" s="468"/>
      <c r="DTD1" s="468"/>
      <c r="DTE1" s="468"/>
      <c r="DTF1" s="468"/>
      <c r="DTG1" s="468"/>
      <c r="DTH1" s="468"/>
      <c r="DTI1" s="468"/>
      <c r="DTJ1" s="468"/>
      <c r="DTK1" s="468"/>
      <c r="DTL1" s="468"/>
      <c r="DTM1" s="468"/>
      <c r="DTN1" s="468"/>
      <c r="DTO1" s="468"/>
      <c r="DTP1" s="468"/>
      <c r="DTQ1" s="468"/>
      <c r="DTR1" s="468"/>
      <c r="DTS1" s="468"/>
      <c r="DTT1" s="468"/>
      <c r="DTU1" s="468"/>
      <c r="DTV1" s="468"/>
      <c r="DTW1" s="468"/>
      <c r="DTX1" s="468"/>
      <c r="DTY1" s="468"/>
      <c r="DTZ1" s="468"/>
      <c r="DUA1" s="468"/>
      <c r="DUB1" s="468"/>
      <c r="DUC1" s="468"/>
      <c r="DUD1" s="468"/>
      <c r="DUE1" s="468"/>
      <c r="DUF1" s="468"/>
      <c r="DUG1" s="468"/>
      <c r="DUH1" s="468"/>
      <c r="DUI1" s="468"/>
      <c r="DUJ1" s="468"/>
      <c r="DUK1" s="468"/>
      <c r="DUL1" s="468"/>
      <c r="DUM1" s="468"/>
      <c r="DUN1" s="468"/>
      <c r="DUO1" s="468"/>
      <c r="DUP1" s="468"/>
      <c r="DUQ1" s="468"/>
      <c r="DUR1" s="468"/>
      <c r="DUS1" s="468"/>
      <c r="DUT1" s="468"/>
      <c r="DUU1" s="468"/>
      <c r="DUV1" s="468"/>
      <c r="DUW1" s="468"/>
      <c r="DUX1" s="468"/>
      <c r="DUY1" s="468"/>
      <c r="DUZ1" s="468"/>
      <c r="DVA1" s="468"/>
      <c r="DVB1" s="468"/>
      <c r="DVC1" s="468"/>
      <c r="DVD1" s="468"/>
      <c r="DVE1" s="468"/>
      <c r="DVF1" s="468"/>
      <c r="DVG1" s="468"/>
      <c r="DVH1" s="468"/>
      <c r="DVI1" s="468"/>
      <c r="DVJ1" s="468"/>
      <c r="DVK1" s="468"/>
      <c r="DVL1" s="468"/>
      <c r="DVM1" s="468"/>
      <c r="DVN1" s="468"/>
      <c r="DVO1" s="468"/>
      <c r="DVP1" s="468"/>
      <c r="DVQ1" s="468"/>
      <c r="DVR1" s="468"/>
      <c r="DVS1" s="468"/>
      <c r="DVT1" s="468"/>
      <c r="DVU1" s="468"/>
      <c r="DVV1" s="468"/>
      <c r="DVW1" s="468"/>
      <c r="DVX1" s="468"/>
      <c r="DVY1" s="468"/>
      <c r="DVZ1" s="468"/>
      <c r="DWA1" s="468"/>
      <c r="DWB1" s="468"/>
      <c r="DWC1" s="468"/>
      <c r="DWD1" s="468"/>
      <c r="DWE1" s="468"/>
      <c r="DWF1" s="468"/>
      <c r="DWG1" s="468"/>
      <c r="DWH1" s="468"/>
      <c r="DWI1" s="468"/>
      <c r="DWJ1" s="468"/>
      <c r="DWK1" s="468"/>
      <c r="DWL1" s="468"/>
      <c r="DWM1" s="468"/>
      <c r="DWN1" s="468"/>
      <c r="DWO1" s="468"/>
      <c r="DWP1" s="468"/>
      <c r="DWQ1" s="468"/>
      <c r="DWR1" s="468"/>
      <c r="DWS1" s="468"/>
      <c r="DWT1" s="468"/>
      <c r="DWU1" s="468"/>
      <c r="DWV1" s="468"/>
      <c r="DWW1" s="468"/>
      <c r="DWX1" s="468"/>
      <c r="DWY1" s="468"/>
      <c r="DWZ1" s="468"/>
      <c r="DXA1" s="468"/>
      <c r="DXB1" s="468"/>
      <c r="DXC1" s="468"/>
      <c r="DXD1" s="468"/>
      <c r="DXE1" s="468"/>
      <c r="DXF1" s="468"/>
      <c r="DXG1" s="468"/>
      <c r="DXH1" s="468"/>
      <c r="DXI1" s="468"/>
      <c r="DXJ1" s="468"/>
      <c r="DXK1" s="468"/>
      <c r="DXL1" s="468"/>
      <c r="DXM1" s="468"/>
      <c r="DXN1" s="468"/>
      <c r="DXO1" s="468"/>
      <c r="DXP1" s="468"/>
      <c r="DXQ1" s="468"/>
      <c r="DXR1" s="468"/>
      <c r="DXS1" s="468"/>
      <c r="DXT1" s="468"/>
      <c r="DXU1" s="468"/>
      <c r="DXV1" s="468"/>
      <c r="DXW1" s="468"/>
      <c r="DXX1" s="468"/>
      <c r="DXY1" s="468"/>
      <c r="DXZ1" s="468"/>
      <c r="DYA1" s="468"/>
      <c r="DYB1" s="468"/>
      <c r="DYC1" s="468"/>
      <c r="DYD1" s="468"/>
      <c r="DYE1" s="468"/>
      <c r="DYF1" s="468"/>
      <c r="DYG1" s="468"/>
      <c r="DYH1" s="468"/>
      <c r="DYI1" s="468"/>
      <c r="DYJ1" s="468"/>
      <c r="DYK1" s="468"/>
      <c r="DYL1" s="468"/>
      <c r="DYM1" s="468"/>
      <c r="DYN1" s="468"/>
      <c r="DYO1" s="468"/>
      <c r="DYP1" s="468"/>
      <c r="DYQ1" s="468"/>
      <c r="DYR1" s="468"/>
      <c r="DYS1" s="468"/>
      <c r="DYT1" s="468"/>
      <c r="DYU1" s="468"/>
      <c r="DYV1" s="468"/>
      <c r="DYW1" s="468"/>
      <c r="DYX1" s="468"/>
      <c r="DYY1" s="468"/>
      <c r="DYZ1" s="468"/>
      <c r="DZA1" s="468"/>
      <c r="DZB1" s="468"/>
      <c r="DZC1" s="468"/>
      <c r="DZD1" s="468"/>
      <c r="DZE1" s="468"/>
      <c r="DZF1" s="468"/>
      <c r="DZG1" s="468"/>
      <c r="DZH1" s="468"/>
      <c r="DZI1" s="468"/>
      <c r="DZJ1" s="468"/>
      <c r="DZK1" s="468"/>
      <c r="DZL1" s="468"/>
      <c r="DZM1" s="468"/>
      <c r="DZN1" s="468"/>
      <c r="DZO1" s="468"/>
      <c r="DZP1" s="468"/>
      <c r="DZQ1" s="468"/>
      <c r="DZR1" s="468"/>
      <c r="DZS1" s="468"/>
      <c r="DZT1" s="468"/>
      <c r="DZU1" s="468"/>
      <c r="DZV1" s="468"/>
      <c r="DZW1" s="468"/>
      <c r="DZX1" s="468"/>
      <c r="DZY1" s="468"/>
      <c r="DZZ1" s="468"/>
      <c r="EAA1" s="468"/>
      <c r="EAB1" s="468"/>
      <c r="EAC1" s="468"/>
      <c r="EAD1" s="468"/>
      <c r="EAE1" s="468"/>
      <c r="EAF1" s="468"/>
      <c r="EAG1" s="468"/>
      <c r="EAH1" s="468"/>
      <c r="EAI1" s="468"/>
      <c r="EAJ1" s="468"/>
      <c r="EAK1" s="468"/>
      <c r="EAL1" s="468"/>
      <c r="EAM1" s="468"/>
      <c r="EAN1" s="468"/>
      <c r="EAO1" s="468"/>
      <c r="EAP1" s="468"/>
      <c r="EAQ1" s="468"/>
      <c r="EAR1" s="468"/>
      <c r="EAS1" s="468"/>
      <c r="EAT1" s="468"/>
      <c r="EAU1" s="468"/>
      <c r="EAV1" s="468"/>
      <c r="EAW1" s="468"/>
      <c r="EAX1" s="468"/>
      <c r="EAY1" s="468"/>
      <c r="EAZ1" s="468"/>
      <c r="EBA1" s="468"/>
      <c r="EBB1" s="468"/>
      <c r="EBC1" s="468"/>
      <c r="EBD1" s="468"/>
      <c r="EBE1" s="468"/>
      <c r="EBF1" s="468"/>
      <c r="EBG1" s="468"/>
      <c r="EBH1" s="468"/>
      <c r="EBI1" s="468"/>
      <c r="EBJ1" s="468"/>
      <c r="EBK1" s="468"/>
      <c r="EBL1" s="468"/>
      <c r="EBM1" s="468"/>
      <c r="EBN1" s="468"/>
      <c r="EBO1" s="468"/>
      <c r="EBP1" s="468"/>
      <c r="EBQ1" s="468"/>
      <c r="EBR1" s="468"/>
      <c r="EBS1" s="468"/>
      <c r="EBT1" s="468"/>
      <c r="EBU1" s="468"/>
      <c r="EBV1" s="468"/>
      <c r="EBW1" s="468"/>
      <c r="EBX1" s="468"/>
      <c r="EBY1" s="468"/>
      <c r="EBZ1" s="468"/>
      <c r="ECA1" s="468"/>
      <c r="ECB1" s="468"/>
      <c r="ECC1" s="468"/>
      <c r="ECD1" s="468"/>
      <c r="ECE1" s="468"/>
      <c r="ECF1" s="468"/>
      <c r="ECG1" s="468"/>
      <c r="ECH1" s="468"/>
      <c r="ECI1" s="468"/>
      <c r="ECJ1" s="468"/>
      <c r="ECK1" s="468"/>
      <c r="ECL1" s="468"/>
      <c r="ECM1" s="468"/>
      <c r="ECN1" s="468"/>
      <c r="ECO1" s="468"/>
      <c r="ECP1" s="468"/>
      <c r="ECQ1" s="468"/>
      <c r="ECR1" s="468"/>
      <c r="ECS1" s="468"/>
      <c r="ECT1" s="468"/>
      <c r="ECU1" s="468"/>
      <c r="ECV1" s="468"/>
      <c r="ECW1" s="468"/>
      <c r="ECX1" s="468"/>
      <c r="ECY1" s="468"/>
      <c r="ECZ1" s="468"/>
      <c r="EDA1" s="468"/>
      <c r="EDB1" s="468"/>
      <c r="EDC1" s="468"/>
      <c r="EDD1" s="468"/>
      <c r="EDE1" s="468"/>
      <c r="EDF1" s="468"/>
      <c r="EDG1" s="468"/>
      <c r="EDH1" s="468"/>
      <c r="EDI1" s="468"/>
      <c r="EDJ1" s="468"/>
      <c r="EDK1" s="468"/>
      <c r="EDL1" s="468"/>
      <c r="EDM1" s="468"/>
      <c r="EDN1" s="468"/>
      <c r="EDO1" s="468"/>
      <c r="EDP1" s="468"/>
      <c r="EDQ1" s="468"/>
      <c r="EDR1" s="468"/>
      <c r="EDS1" s="468"/>
      <c r="EDT1" s="468"/>
      <c r="EDU1" s="468"/>
      <c r="EDV1" s="468"/>
      <c r="EDW1" s="468"/>
      <c r="EDX1" s="468"/>
      <c r="EDY1" s="468"/>
      <c r="EDZ1" s="468"/>
      <c r="EEA1" s="468"/>
      <c r="EEB1" s="468"/>
      <c r="EEC1" s="468"/>
      <c r="EED1" s="468"/>
      <c r="EEE1" s="468"/>
      <c r="EEF1" s="468"/>
      <c r="EEG1" s="468"/>
      <c r="EEH1" s="468"/>
      <c r="EEI1" s="468"/>
      <c r="EEJ1" s="468"/>
      <c r="EEK1" s="468"/>
      <c r="EEL1" s="468"/>
      <c r="EEM1" s="468"/>
      <c r="EEN1" s="468"/>
      <c r="EEO1" s="468"/>
      <c r="EEP1" s="468"/>
      <c r="EEQ1" s="468"/>
      <c r="EER1" s="468"/>
      <c r="EES1" s="468"/>
      <c r="EET1" s="468"/>
      <c r="EEU1" s="468"/>
      <c r="EEV1" s="468"/>
      <c r="EEW1" s="468"/>
      <c r="EEX1" s="468"/>
      <c r="EEY1" s="468"/>
      <c r="EEZ1" s="468"/>
      <c r="EFA1" s="468"/>
      <c r="EFB1" s="468"/>
      <c r="EFC1" s="468"/>
      <c r="EFD1" s="468"/>
      <c r="EFE1" s="468"/>
      <c r="EFF1" s="468"/>
      <c r="EFG1" s="468"/>
      <c r="EFH1" s="468"/>
      <c r="EFI1" s="468"/>
      <c r="EFJ1" s="468"/>
      <c r="EFK1" s="468"/>
      <c r="EFL1" s="468"/>
      <c r="EFM1" s="468"/>
      <c r="EFN1" s="468"/>
      <c r="EFO1" s="468"/>
      <c r="EFP1" s="468"/>
      <c r="EFQ1" s="468"/>
      <c r="EFR1" s="468"/>
      <c r="EFS1" s="468"/>
      <c r="EFT1" s="468"/>
      <c r="EFU1" s="468"/>
      <c r="EFV1" s="468"/>
      <c r="EFW1" s="468"/>
      <c r="EFX1" s="468"/>
      <c r="EFY1" s="468"/>
      <c r="EFZ1" s="468"/>
      <c r="EGA1" s="468"/>
      <c r="EGB1" s="468"/>
      <c r="EGC1" s="468"/>
      <c r="EGD1" s="468"/>
      <c r="EGE1" s="468"/>
      <c r="EGF1" s="468"/>
      <c r="EGG1" s="468"/>
      <c r="EGH1" s="468"/>
      <c r="EGI1" s="468"/>
      <c r="EGJ1" s="468"/>
      <c r="EGK1" s="468"/>
      <c r="EGL1" s="468"/>
      <c r="EGM1" s="468"/>
      <c r="EGN1" s="468"/>
      <c r="EGO1" s="468"/>
      <c r="EGP1" s="468"/>
      <c r="EGQ1" s="468"/>
      <c r="EGR1" s="468"/>
      <c r="EGS1" s="468"/>
      <c r="EGT1" s="468"/>
      <c r="EGU1" s="468"/>
      <c r="EGV1" s="468"/>
      <c r="EGW1" s="468"/>
      <c r="EGX1" s="468"/>
      <c r="EGY1" s="468"/>
      <c r="EGZ1" s="468"/>
      <c r="EHA1" s="468"/>
      <c r="EHB1" s="468"/>
      <c r="EHC1" s="468"/>
      <c r="EHD1" s="468"/>
      <c r="EHE1" s="468"/>
      <c r="EHF1" s="468"/>
      <c r="EHG1" s="468"/>
      <c r="EHH1" s="468"/>
      <c r="EHI1" s="468"/>
      <c r="EHJ1" s="468"/>
      <c r="EHK1" s="468"/>
      <c r="EHL1" s="468"/>
      <c r="EHM1" s="468"/>
      <c r="EHN1" s="468"/>
      <c r="EHO1" s="468"/>
      <c r="EHP1" s="468"/>
      <c r="EHQ1" s="468"/>
      <c r="EHR1" s="468"/>
      <c r="EHS1" s="468"/>
      <c r="EHT1" s="468"/>
      <c r="EHU1" s="468"/>
      <c r="EHV1" s="468"/>
      <c r="EHW1" s="468"/>
      <c r="EHX1" s="468"/>
      <c r="EHY1" s="468"/>
      <c r="EHZ1" s="468"/>
      <c r="EIA1" s="468"/>
      <c r="EIB1" s="468"/>
      <c r="EIC1" s="468"/>
      <c r="EID1" s="468"/>
      <c r="EIE1" s="468"/>
      <c r="EIF1" s="468"/>
      <c r="EIG1" s="468"/>
      <c r="EIH1" s="468"/>
      <c r="EII1" s="468"/>
      <c r="EIJ1" s="468"/>
      <c r="EIK1" s="468"/>
      <c r="EIL1" s="468"/>
      <c r="EIM1" s="468"/>
      <c r="EIN1" s="468"/>
      <c r="EIO1" s="468"/>
      <c r="EIP1" s="468"/>
      <c r="EIQ1" s="468"/>
      <c r="EIR1" s="468"/>
      <c r="EIS1" s="468"/>
      <c r="EIT1" s="468"/>
      <c r="EIU1" s="468"/>
      <c r="EIV1" s="468"/>
      <c r="EIW1" s="468"/>
      <c r="EIX1" s="468"/>
      <c r="EIY1" s="468"/>
      <c r="EIZ1" s="468"/>
      <c r="EJA1" s="468"/>
      <c r="EJB1" s="468"/>
      <c r="EJC1" s="468"/>
      <c r="EJD1" s="468"/>
      <c r="EJE1" s="468"/>
      <c r="EJF1" s="468"/>
      <c r="EJG1" s="468"/>
      <c r="EJH1" s="468"/>
      <c r="EJI1" s="468"/>
      <c r="EJJ1" s="468"/>
      <c r="EJK1" s="468"/>
      <c r="EJL1" s="468"/>
      <c r="EJM1" s="468"/>
      <c r="EJN1" s="468"/>
      <c r="EJO1" s="468"/>
      <c r="EJP1" s="468"/>
      <c r="EJQ1" s="468"/>
      <c r="EJR1" s="468"/>
      <c r="EJS1" s="468"/>
      <c r="EJT1" s="468"/>
      <c r="EJU1" s="468"/>
      <c r="EJV1" s="468"/>
      <c r="EJW1" s="468"/>
      <c r="EJX1" s="468"/>
      <c r="EJY1" s="468"/>
      <c r="EJZ1" s="468"/>
      <c r="EKA1" s="468"/>
      <c r="EKB1" s="468"/>
      <c r="EKC1" s="468"/>
      <c r="EKD1" s="468"/>
      <c r="EKE1" s="468"/>
      <c r="EKF1" s="468"/>
      <c r="EKG1" s="468"/>
      <c r="EKH1" s="468"/>
      <c r="EKI1" s="468"/>
      <c r="EKJ1" s="468"/>
      <c r="EKK1" s="468"/>
      <c r="EKL1" s="468"/>
      <c r="EKM1" s="468"/>
      <c r="EKN1" s="468"/>
      <c r="EKO1" s="468"/>
      <c r="EKP1" s="468"/>
      <c r="EKQ1" s="468"/>
      <c r="EKR1" s="468"/>
      <c r="EKS1" s="468"/>
      <c r="EKT1" s="468"/>
      <c r="EKU1" s="468"/>
      <c r="EKV1" s="468"/>
      <c r="EKW1" s="468"/>
      <c r="EKX1" s="468"/>
      <c r="EKY1" s="468"/>
      <c r="EKZ1" s="468"/>
      <c r="ELA1" s="468"/>
      <c r="ELB1" s="468"/>
      <c r="ELC1" s="468"/>
      <c r="ELD1" s="468"/>
      <c r="ELE1" s="468"/>
      <c r="ELF1" s="468"/>
      <c r="ELG1" s="468"/>
      <c r="ELH1" s="468"/>
      <c r="ELI1" s="468"/>
      <c r="ELJ1" s="468"/>
      <c r="ELK1" s="468"/>
      <c r="ELL1" s="468"/>
      <c r="ELM1" s="468"/>
      <c r="ELN1" s="468"/>
      <c r="ELO1" s="468"/>
      <c r="ELP1" s="468"/>
      <c r="ELQ1" s="468"/>
      <c r="ELR1" s="468"/>
      <c r="ELS1" s="468"/>
      <c r="ELT1" s="468"/>
      <c r="ELU1" s="468"/>
      <c r="ELV1" s="468"/>
      <c r="ELW1" s="468"/>
      <c r="ELX1" s="468"/>
      <c r="ELY1" s="468"/>
      <c r="ELZ1" s="468"/>
      <c r="EMA1" s="468"/>
      <c r="EMB1" s="468"/>
      <c r="EMC1" s="468"/>
      <c r="EMD1" s="468"/>
      <c r="EME1" s="468"/>
      <c r="EMF1" s="468"/>
      <c r="EMG1" s="468"/>
      <c r="EMH1" s="468"/>
      <c r="EMI1" s="468"/>
      <c r="EMJ1" s="468"/>
      <c r="EMK1" s="468"/>
      <c r="EML1" s="468"/>
      <c r="EMM1" s="468"/>
      <c r="EMN1" s="468"/>
      <c r="EMO1" s="468"/>
      <c r="EMP1" s="468"/>
      <c r="EMQ1" s="468"/>
      <c r="EMR1" s="468"/>
      <c r="EMS1" s="468"/>
      <c r="EMT1" s="468"/>
      <c r="EMU1" s="468"/>
      <c r="EMV1" s="468"/>
      <c r="EMW1" s="468"/>
      <c r="EMX1" s="468"/>
      <c r="EMY1" s="468"/>
      <c r="EMZ1" s="468"/>
      <c r="ENA1" s="468"/>
      <c r="ENB1" s="468"/>
      <c r="ENC1" s="468"/>
      <c r="END1" s="468"/>
      <c r="ENE1" s="468"/>
      <c r="ENF1" s="468"/>
      <c r="ENG1" s="468"/>
      <c r="ENH1" s="468"/>
      <c r="ENI1" s="468"/>
      <c r="ENJ1" s="468"/>
      <c r="ENK1" s="468"/>
      <c r="ENL1" s="468"/>
      <c r="ENM1" s="468"/>
      <c r="ENN1" s="468"/>
      <c r="ENO1" s="468"/>
      <c r="ENP1" s="468"/>
      <c r="ENQ1" s="468"/>
      <c r="ENR1" s="468"/>
      <c r="ENS1" s="468"/>
      <c r="ENT1" s="468"/>
      <c r="ENU1" s="468"/>
      <c r="ENV1" s="468"/>
      <c r="ENW1" s="468"/>
      <c r="ENX1" s="468"/>
      <c r="ENY1" s="468"/>
      <c r="ENZ1" s="468"/>
      <c r="EOA1" s="468"/>
      <c r="EOB1" s="468"/>
      <c r="EOC1" s="468"/>
      <c r="EOD1" s="468"/>
      <c r="EOE1" s="468"/>
      <c r="EOF1" s="468"/>
      <c r="EOG1" s="468"/>
      <c r="EOH1" s="468"/>
      <c r="EOI1" s="468"/>
      <c r="EOJ1" s="468"/>
      <c r="EOK1" s="468"/>
      <c r="EOL1" s="468"/>
      <c r="EOM1" s="468"/>
      <c r="EON1" s="468"/>
      <c r="EOO1" s="468"/>
      <c r="EOP1" s="468"/>
      <c r="EOQ1" s="468"/>
      <c r="EOR1" s="468"/>
      <c r="EOS1" s="468"/>
      <c r="EOT1" s="468"/>
      <c r="EOU1" s="468"/>
      <c r="EOV1" s="468"/>
      <c r="EOW1" s="468"/>
      <c r="EOX1" s="468"/>
      <c r="EOY1" s="468"/>
      <c r="EOZ1" s="468"/>
      <c r="EPA1" s="468"/>
      <c r="EPB1" s="468"/>
      <c r="EPC1" s="468"/>
      <c r="EPD1" s="468"/>
      <c r="EPE1" s="468"/>
      <c r="EPF1" s="468"/>
      <c r="EPG1" s="468"/>
      <c r="EPH1" s="468"/>
      <c r="EPI1" s="468"/>
      <c r="EPJ1" s="468"/>
      <c r="EPK1" s="468"/>
      <c r="EPL1" s="468"/>
      <c r="EPM1" s="468"/>
      <c r="EPN1" s="468"/>
      <c r="EPO1" s="468"/>
      <c r="EPP1" s="468"/>
      <c r="EPQ1" s="468"/>
      <c r="EPR1" s="468"/>
      <c r="EPS1" s="468"/>
      <c r="EPT1" s="468"/>
      <c r="EPU1" s="468"/>
      <c r="EPV1" s="468"/>
      <c r="EPW1" s="468"/>
      <c r="EPX1" s="468"/>
      <c r="EPY1" s="468"/>
      <c r="EPZ1" s="468"/>
      <c r="EQA1" s="468"/>
      <c r="EQB1" s="468"/>
      <c r="EQC1" s="468"/>
      <c r="EQD1" s="468"/>
      <c r="EQE1" s="468"/>
      <c r="EQF1" s="468"/>
      <c r="EQG1" s="468"/>
      <c r="EQH1" s="468"/>
      <c r="EQI1" s="468"/>
      <c r="EQJ1" s="468"/>
      <c r="EQK1" s="468"/>
      <c r="EQL1" s="468"/>
      <c r="EQM1" s="468"/>
      <c r="EQN1" s="468"/>
      <c r="EQO1" s="468"/>
      <c r="EQP1" s="468"/>
      <c r="EQQ1" s="468"/>
      <c r="EQR1" s="468"/>
      <c r="EQS1" s="468"/>
      <c r="EQT1" s="468"/>
      <c r="EQU1" s="468"/>
      <c r="EQV1" s="468"/>
      <c r="EQW1" s="468"/>
      <c r="EQX1" s="468"/>
      <c r="EQY1" s="468"/>
      <c r="EQZ1" s="468"/>
      <c r="ERA1" s="468"/>
      <c r="ERB1" s="468"/>
      <c r="ERC1" s="468"/>
      <c r="ERD1" s="468"/>
      <c r="ERE1" s="468"/>
      <c r="ERF1" s="468"/>
      <c r="ERG1" s="468"/>
      <c r="ERH1" s="468"/>
      <c r="ERI1" s="468"/>
      <c r="ERJ1" s="468"/>
      <c r="ERK1" s="468"/>
      <c r="ERL1" s="468"/>
      <c r="ERM1" s="468"/>
      <c r="ERN1" s="468"/>
      <c r="ERO1" s="468"/>
      <c r="ERP1" s="468"/>
      <c r="ERQ1" s="468"/>
      <c r="ERR1" s="468"/>
      <c r="ERS1" s="468"/>
      <c r="ERT1" s="468"/>
      <c r="ERU1" s="468"/>
      <c r="ERV1" s="468"/>
      <c r="ERW1" s="468"/>
      <c r="ERX1" s="468"/>
      <c r="ERY1" s="468"/>
      <c r="ERZ1" s="468"/>
      <c r="ESA1" s="468"/>
      <c r="ESB1" s="468"/>
      <c r="ESC1" s="468"/>
      <c r="ESD1" s="468"/>
      <c r="ESE1" s="468"/>
      <c r="ESF1" s="468"/>
      <c r="ESG1" s="468"/>
      <c r="ESH1" s="468"/>
      <c r="ESI1" s="468"/>
      <c r="ESJ1" s="468"/>
      <c r="ESK1" s="468"/>
      <c r="ESL1" s="468"/>
      <c r="ESM1" s="468"/>
      <c r="ESN1" s="468"/>
      <c r="ESO1" s="468"/>
      <c r="ESP1" s="468"/>
      <c r="ESQ1" s="468"/>
      <c r="ESR1" s="468"/>
      <c r="ESS1" s="468"/>
      <c r="EST1" s="468"/>
      <c r="ESU1" s="468"/>
      <c r="ESV1" s="468"/>
      <c r="ESW1" s="468"/>
      <c r="ESX1" s="468"/>
      <c r="ESY1" s="468"/>
      <c r="ESZ1" s="468"/>
      <c r="ETA1" s="468"/>
      <c r="ETB1" s="468"/>
      <c r="ETC1" s="468"/>
      <c r="ETD1" s="468"/>
      <c r="ETE1" s="468"/>
      <c r="ETF1" s="468"/>
      <c r="ETG1" s="468"/>
      <c r="ETH1" s="468"/>
      <c r="ETI1" s="468"/>
      <c r="ETJ1" s="468"/>
      <c r="ETK1" s="468"/>
      <c r="ETL1" s="468"/>
      <c r="ETM1" s="468"/>
      <c r="ETN1" s="468"/>
      <c r="ETO1" s="468"/>
      <c r="ETP1" s="468"/>
      <c r="ETQ1" s="468"/>
      <c r="ETR1" s="468"/>
      <c r="ETS1" s="468"/>
      <c r="ETT1" s="468"/>
      <c r="ETU1" s="468"/>
      <c r="ETV1" s="468"/>
      <c r="ETW1" s="468"/>
      <c r="ETX1" s="468"/>
      <c r="ETY1" s="468"/>
      <c r="ETZ1" s="468"/>
      <c r="EUA1" s="468"/>
      <c r="EUB1" s="468"/>
      <c r="EUC1" s="468"/>
      <c r="EUD1" s="468"/>
      <c r="EUE1" s="468"/>
      <c r="EUF1" s="468"/>
      <c r="EUG1" s="468"/>
      <c r="EUH1" s="468"/>
      <c r="EUI1" s="468"/>
      <c r="EUJ1" s="468"/>
      <c r="EUK1" s="468"/>
      <c r="EUL1" s="468"/>
      <c r="EUM1" s="468"/>
      <c r="EUN1" s="468"/>
      <c r="EUO1" s="468"/>
      <c r="EUP1" s="468"/>
      <c r="EUQ1" s="468"/>
      <c r="EUR1" s="468"/>
      <c r="EUS1" s="468"/>
      <c r="EUT1" s="468"/>
      <c r="EUU1" s="468"/>
      <c r="EUV1" s="468"/>
      <c r="EUW1" s="468"/>
      <c r="EUX1" s="468"/>
      <c r="EUY1" s="468"/>
      <c r="EUZ1" s="468"/>
      <c r="EVA1" s="468"/>
      <c r="EVB1" s="468"/>
      <c r="EVC1" s="468"/>
      <c r="EVD1" s="468"/>
      <c r="EVE1" s="468"/>
      <c r="EVF1" s="468"/>
      <c r="EVG1" s="468"/>
      <c r="EVH1" s="468"/>
      <c r="EVI1" s="468"/>
      <c r="EVJ1" s="468"/>
      <c r="EVK1" s="468"/>
      <c r="EVL1" s="468"/>
      <c r="EVM1" s="468"/>
      <c r="EVN1" s="468"/>
      <c r="EVO1" s="468"/>
      <c r="EVP1" s="468"/>
      <c r="EVQ1" s="468"/>
      <c r="EVR1" s="468"/>
      <c r="EVS1" s="468"/>
      <c r="EVT1" s="468"/>
      <c r="EVU1" s="468"/>
      <c r="EVV1" s="468"/>
      <c r="EVW1" s="468"/>
      <c r="EVX1" s="468"/>
      <c r="EVY1" s="468"/>
      <c r="EVZ1" s="468"/>
      <c r="EWA1" s="468"/>
      <c r="EWB1" s="468"/>
      <c r="EWC1" s="468"/>
      <c r="EWD1" s="468"/>
      <c r="EWE1" s="468"/>
      <c r="EWF1" s="468"/>
      <c r="EWG1" s="468"/>
      <c r="EWH1" s="468"/>
      <c r="EWI1" s="468"/>
      <c r="EWJ1" s="468"/>
      <c r="EWK1" s="468"/>
      <c r="EWL1" s="468"/>
      <c r="EWM1" s="468"/>
      <c r="EWN1" s="468"/>
      <c r="EWO1" s="468"/>
      <c r="EWP1" s="468"/>
      <c r="EWQ1" s="468"/>
      <c r="EWR1" s="468"/>
      <c r="EWS1" s="468"/>
      <c r="EWT1" s="468"/>
      <c r="EWU1" s="468"/>
      <c r="EWV1" s="468"/>
      <c r="EWW1" s="468"/>
      <c r="EWX1" s="468"/>
      <c r="EWY1" s="468"/>
      <c r="EWZ1" s="468"/>
      <c r="EXA1" s="468"/>
      <c r="EXB1" s="468"/>
      <c r="EXC1" s="468"/>
      <c r="EXD1" s="468"/>
      <c r="EXE1" s="468"/>
      <c r="EXF1" s="468"/>
      <c r="EXG1" s="468"/>
      <c r="EXH1" s="468"/>
      <c r="EXI1" s="468"/>
      <c r="EXJ1" s="468"/>
      <c r="EXK1" s="468"/>
      <c r="EXL1" s="468"/>
      <c r="EXM1" s="468"/>
      <c r="EXN1" s="468"/>
      <c r="EXO1" s="468"/>
      <c r="EXP1" s="468"/>
      <c r="EXQ1" s="468"/>
      <c r="EXR1" s="468"/>
      <c r="EXS1" s="468"/>
      <c r="EXT1" s="468"/>
      <c r="EXU1" s="468"/>
      <c r="EXV1" s="468"/>
      <c r="EXW1" s="468"/>
      <c r="EXX1" s="468"/>
      <c r="EXY1" s="468"/>
      <c r="EXZ1" s="468"/>
      <c r="EYA1" s="468"/>
      <c r="EYB1" s="468"/>
      <c r="EYC1" s="468"/>
      <c r="EYD1" s="468"/>
      <c r="EYE1" s="468"/>
      <c r="EYF1" s="468"/>
      <c r="EYG1" s="468"/>
      <c r="EYH1" s="468"/>
      <c r="EYI1" s="468"/>
      <c r="EYJ1" s="468"/>
      <c r="EYK1" s="468"/>
      <c r="EYL1" s="468"/>
      <c r="EYM1" s="468"/>
      <c r="EYN1" s="468"/>
      <c r="EYO1" s="468"/>
      <c r="EYP1" s="468"/>
      <c r="EYQ1" s="468"/>
      <c r="EYR1" s="468"/>
      <c r="EYS1" s="468"/>
      <c r="EYT1" s="468"/>
      <c r="EYU1" s="468"/>
      <c r="EYV1" s="468"/>
      <c r="EYW1" s="468"/>
      <c r="EYX1" s="468"/>
      <c r="EYY1" s="468"/>
      <c r="EYZ1" s="468"/>
      <c r="EZA1" s="468"/>
      <c r="EZB1" s="468"/>
      <c r="EZC1" s="468"/>
      <c r="EZD1" s="468"/>
      <c r="EZE1" s="468"/>
      <c r="EZF1" s="468"/>
      <c r="EZG1" s="468"/>
      <c r="EZH1" s="468"/>
      <c r="EZI1" s="468"/>
      <c r="EZJ1" s="468"/>
      <c r="EZK1" s="468"/>
      <c r="EZL1" s="468"/>
      <c r="EZM1" s="468"/>
      <c r="EZN1" s="468"/>
      <c r="EZO1" s="468"/>
      <c r="EZP1" s="468"/>
      <c r="EZQ1" s="468"/>
      <c r="EZR1" s="468"/>
      <c r="EZS1" s="468"/>
      <c r="EZT1" s="468"/>
      <c r="EZU1" s="468"/>
      <c r="EZV1" s="468"/>
      <c r="EZW1" s="468"/>
      <c r="EZX1" s="468"/>
      <c r="EZY1" s="468"/>
      <c r="EZZ1" s="468"/>
      <c r="FAA1" s="468"/>
      <c r="FAB1" s="468"/>
      <c r="FAC1" s="468"/>
      <c r="FAD1" s="468"/>
      <c r="FAE1" s="468"/>
      <c r="FAF1" s="468"/>
      <c r="FAG1" s="468"/>
      <c r="FAH1" s="468"/>
      <c r="FAI1" s="468"/>
      <c r="FAJ1" s="468"/>
      <c r="FAK1" s="468"/>
      <c r="FAL1" s="468"/>
      <c r="FAM1" s="468"/>
      <c r="FAN1" s="468"/>
      <c r="FAO1" s="468"/>
      <c r="FAP1" s="468"/>
      <c r="FAQ1" s="468"/>
      <c r="FAR1" s="468"/>
      <c r="FAS1" s="468"/>
      <c r="FAT1" s="468"/>
      <c r="FAU1" s="468"/>
      <c r="FAV1" s="468"/>
      <c r="FAW1" s="468"/>
      <c r="FAX1" s="468"/>
      <c r="FAY1" s="468"/>
      <c r="FAZ1" s="468"/>
      <c r="FBA1" s="468"/>
      <c r="FBB1" s="468"/>
      <c r="FBC1" s="468"/>
      <c r="FBD1" s="468"/>
      <c r="FBE1" s="468"/>
      <c r="FBF1" s="468"/>
      <c r="FBG1" s="468"/>
      <c r="FBH1" s="468"/>
      <c r="FBI1" s="468"/>
      <c r="FBJ1" s="468"/>
      <c r="FBK1" s="468"/>
      <c r="FBL1" s="468"/>
      <c r="FBM1" s="468"/>
      <c r="FBN1" s="468"/>
      <c r="FBO1" s="468"/>
      <c r="FBP1" s="468"/>
      <c r="FBQ1" s="468"/>
      <c r="FBR1" s="468"/>
      <c r="FBS1" s="468"/>
      <c r="FBT1" s="468"/>
      <c r="FBU1" s="468"/>
      <c r="FBV1" s="468"/>
      <c r="FBW1" s="468"/>
      <c r="FBX1" s="468"/>
      <c r="FBY1" s="468"/>
      <c r="FBZ1" s="468"/>
      <c r="FCA1" s="468"/>
      <c r="FCB1" s="468"/>
      <c r="FCC1" s="468"/>
      <c r="FCD1" s="468"/>
      <c r="FCE1" s="468"/>
      <c r="FCF1" s="468"/>
      <c r="FCG1" s="468"/>
      <c r="FCH1" s="468"/>
      <c r="FCI1" s="468"/>
      <c r="FCJ1" s="468"/>
      <c r="FCK1" s="468"/>
      <c r="FCL1" s="468"/>
      <c r="FCM1" s="468"/>
      <c r="FCN1" s="468"/>
      <c r="FCO1" s="468"/>
      <c r="FCP1" s="468"/>
      <c r="FCQ1" s="468"/>
      <c r="FCR1" s="468"/>
      <c r="FCS1" s="468"/>
      <c r="FCT1" s="468"/>
      <c r="FCU1" s="468"/>
      <c r="FCV1" s="468"/>
      <c r="FCW1" s="468"/>
      <c r="FCX1" s="468"/>
      <c r="FCY1" s="468"/>
      <c r="FCZ1" s="468"/>
      <c r="FDA1" s="468"/>
      <c r="FDB1" s="468"/>
      <c r="FDC1" s="468"/>
      <c r="FDD1" s="468"/>
      <c r="FDE1" s="468"/>
      <c r="FDF1" s="468"/>
      <c r="FDG1" s="468"/>
      <c r="FDH1" s="468"/>
      <c r="FDI1" s="468"/>
      <c r="FDJ1" s="468"/>
      <c r="FDK1" s="468"/>
      <c r="FDL1" s="468"/>
      <c r="FDM1" s="468"/>
      <c r="FDN1" s="468"/>
      <c r="FDO1" s="468"/>
      <c r="FDP1" s="468"/>
      <c r="FDQ1" s="468"/>
      <c r="FDR1" s="468"/>
      <c r="FDS1" s="468"/>
      <c r="FDT1" s="468"/>
      <c r="FDU1" s="468"/>
      <c r="FDV1" s="468"/>
      <c r="FDW1" s="468"/>
      <c r="FDX1" s="468"/>
      <c r="FDY1" s="468"/>
      <c r="FDZ1" s="468"/>
      <c r="FEA1" s="468"/>
      <c r="FEB1" s="468"/>
      <c r="FEC1" s="468"/>
      <c r="FED1" s="468"/>
      <c r="FEE1" s="468"/>
      <c r="FEF1" s="468"/>
      <c r="FEG1" s="468"/>
      <c r="FEH1" s="468"/>
      <c r="FEI1" s="468"/>
      <c r="FEJ1" s="468"/>
      <c r="FEK1" s="468"/>
      <c r="FEL1" s="468"/>
      <c r="FEM1" s="468"/>
      <c r="FEN1" s="468"/>
      <c r="FEO1" s="468"/>
      <c r="FEP1" s="468"/>
      <c r="FEQ1" s="468"/>
      <c r="FER1" s="468"/>
      <c r="FES1" s="468"/>
      <c r="FET1" s="468"/>
      <c r="FEU1" s="468"/>
      <c r="FEV1" s="468"/>
      <c r="FEW1" s="468"/>
      <c r="FEX1" s="468"/>
      <c r="FEY1" s="468"/>
      <c r="FEZ1" s="468"/>
      <c r="FFA1" s="468"/>
      <c r="FFB1" s="468"/>
      <c r="FFC1" s="468"/>
      <c r="FFD1" s="468"/>
      <c r="FFE1" s="468"/>
      <c r="FFF1" s="468"/>
      <c r="FFG1" s="468"/>
      <c r="FFH1" s="468"/>
      <c r="FFI1" s="468"/>
      <c r="FFJ1" s="468"/>
      <c r="FFK1" s="468"/>
      <c r="FFL1" s="468"/>
      <c r="FFM1" s="468"/>
      <c r="FFN1" s="468"/>
      <c r="FFO1" s="468"/>
      <c r="FFP1" s="468"/>
      <c r="FFQ1" s="468"/>
      <c r="FFR1" s="468"/>
      <c r="FFS1" s="468"/>
      <c r="FFT1" s="468"/>
      <c r="FFU1" s="468"/>
      <c r="FFV1" s="468"/>
      <c r="FFW1" s="468"/>
      <c r="FFX1" s="468"/>
      <c r="FFY1" s="468"/>
      <c r="FFZ1" s="468"/>
      <c r="FGA1" s="468"/>
      <c r="FGB1" s="468"/>
      <c r="FGC1" s="468"/>
      <c r="FGD1" s="468"/>
      <c r="FGE1" s="468"/>
      <c r="FGF1" s="468"/>
      <c r="FGG1" s="468"/>
      <c r="FGH1" s="468"/>
      <c r="FGI1" s="468"/>
      <c r="FGJ1" s="468"/>
      <c r="FGK1" s="468"/>
      <c r="FGL1" s="468"/>
      <c r="FGM1" s="468"/>
      <c r="FGN1" s="468"/>
      <c r="FGO1" s="468"/>
      <c r="FGP1" s="468"/>
      <c r="FGQ1" s="468"/>
      <c r="FGR1" s="468"/>
      <c r="FGS1" s="468"/>
      <c r="FGT1" s="468"/>
      <c r="FGU1" s="468"/>
      <c r="FGV1" s="468"/>
      <c r="FGW1" s="468"/>
      <c r="FGX1" s="468"/>
      <c r="FGY1" s="468"/>
      <c r="FGZ1" s="468"/>
      <c r="FHA1" s="468"/>
      <c r="FHB1" s="468"/>
      <c r="FHC1" s="468"/>
      <c r="FHD1" s="468"/>
      <c r="FHE1" s="468"/>
      <c r="FHF1" s="468"/>
      <c r="FHG1" s="468"/>
      <c r="FHH1" s="468"/>
      <c r="FHI1" s="468"/>
      <c r="FHJ1" s="468"/>
      <c r="FHK1" s="468"/>
      <c r="FHL1" s="468"/>
      <c r="FHM1" s="468"/>
      <c r="FHN1" s="468"/>
      <c r="FHO1" s="468"/>
      <c r="FHP1" s="468"/>
      <c r="FHQ1" s="468"/>
      <c r="FHR1" s="468"/>
      <c r="FHS1" s="468"/>
      <c r="FHT1" s="468"/>
      <c r="FHU1" s="468"/>
      <c r="FHV1" s="468"/>
      <c r="FHW1" s="468"/>
      <c r="FHX1" s="468"/>
      <c r="FHY1" s="468"/>
      <c r="FHZ1" s="468"/>
      <c r="FIA1" s="468"/>
      <c r="FIB1" s="468"/>
      <c r="FIC1" s="468"/>
      <c r="FID1" s="468"/>
      <c r="FIE1" s="468"/>
      <c r="FIF1" s="468"/>
      <c r="FIG1" s="468"/>
      <c r="FIH1" s="468"/>
      <c r="FII1" s="468"/>
      <c r="FIJ1" s="468"/>
      <c r="FIK1" s="468"/>
      <c r="FIL1" s="468"/>
      <c r="FIM1" s="468"/>
      <c r="FIN1" s="468"/>
      <c r="FIO1" s="468"/>
      <c r="FIP1" s="468"/>
      <c r="FIQ1" s="468"/>
      <c r="FIR1" s="468"/>
      <c r="FIS1" s="468"/>
      <c r="FIT1" s="468"/>
      <c r="FIU1" s="468"/>
      <c r="FIV1" s="468"/>
      <c r="FIW1" s="468"/>
      <c r="FIX1" s="468"/>
      <c r="FIY1" s="468"/>
      <c r="FIZ1" s="468"/>
      <c r="FJA1" s="468"/>
      <c r="FJB1" s="468"/>
      <c r="FJC1" s="468"/>
      <c r="FJD1" s="468"/>
      <c r="FJE1" s="468"/>
      <c r="FJF1" s="468"/>
      <c r="FJG1" s="468"/>
      <c r="FJH1" s="468"/>
      <c r="FJI1" s="468"/>
      <c r="FJJ1" s="468"/>
      <c r="FJK1" s="468"/>
      <c r="FJL1" s="468"/>
      <c r="FJM1" s="468"/>
      <c r="FJN1" s="468"/>
      <c r="FJO1" s="468"/>
      <c r="FJP1" s="468"/>
      <c r="FJQ1" s="468"/>
      <c r="FJR1" s="468"/>
      <c r="FJS1" s="468"/>
      <c r="FJT1" s="468"/>
      <c r="FJU1" s="468"/>
      <c r="FJV1" s="468"/>
      <c r="FJW1" s="468"/>
      <c r="FJX1" s="468"/>
      <c r="FJY1" s="468"/>
      <c r="FJZ1" s="468"/>
      <c r="FKA1" s="468"/>
      <c r="FKB1" s="468"/>
      <c r="FKC1" s="468"/>
      <c r="FKD1" s="468"/>
      <c r="FKE1" s="468"/>
      <c r="FKF1" s="468"/>
      <c r="FKG1" s="468"/>
      <c r="FKH1" s="468"/>
      <c r="FKI1" s="468"/>
      <c r="FKJ1" s="468"/>
      <c r="FKK1" s="468"/>
      <c r="FKL1" s="468"/>
      <c r="FKM1" s="468"/>
      <c r="FKN1" s="468"/>
      <c r="FKO1" s="468"/>
      <c r="FKP1" s="468"/>
      <c r="FKQ1" s="468"/>
      <c r="FKR1" s="468"/>
      <c r="FKS1" s="468"/>
      <c r="FKT1" s="468"/>
      <c r="FKU1" s="468"/>
      <c r="FKV1" s="468"/>
      <c r="FKW1" s="468"/>
      <c r="FKX1" s="468"/>
      <c r="FKY1" s="468"/>
      <c r="FKZ1" s="468"/>
      <c r="FLA1" s="468"/>
      <c r="FLB1" s="468"/>
      <c r="FLC1" s="468"/>
      <c r="FLD1" s="468"/>
      <c r="FLE1" s="468"/>
      <c r="FLF1" s="468"/>
      <c r="FLG1" s="468"/>
      <c r="FLH1" s="468"/>
      <c r="FLI1" s="468"/>
      <c r="FLJ1" s="468"/>
      <c r="FLK1" s="468"/>
      <c r="FLL1" s="468"/>
      <c r="FLM1" s="468"/>
      <c r="FLN1" s="468"/>
      <c r="FLO1" s="468"/>
      <c r="FLP1" s="468"/>
      <c r="FLQ1" s="468"/>
      <c r="FLR1" s="468"/>
      <c r="FLS1" s="468"/>
      <c r="FLT1" s="468"/>
      <c r="FLU1" s="468"/>
      <c r="FLV1" s="468"/>
      <c r="FLW1" s="468"/>
      <c r="FLX1" s="468"/>
      <c r="FLY1" s="468"/>
      <c r="FLZ1" s="468"/>
      <c r="FMA1" s="468"/>
      <c r="FMB1" s="468"/>
      <c r="FMC1" s="468"/>
      <c r="FMD1" s="468"/>
      <c r="FME1" s="468"/>
      <c r="FMF1" s="468"/>
      <c r="FMG1" s="468"/>
      <c r="FMH1" s="468"/>
      <c r="FMI1" s="468"/>
      <c r="FMJ1" s="468"/>
      <c r="FMK1" s="468"/>
      <c r="FML1" s="468"/>
      <c r="FMM1" s="468"/>
      <c r="FMN1" s="468"/>
      <c r="FMO1" s="468"/>
      <c r="FMP1" s="468"/>
      <c r="FMQ1" s="468"/>
      <c r="FMR1" s="468"/>
      <c r="FMS1" s="468"/>
      <c r="FMT1" s="468"/>
      <c r="FMU1" s="468"/>
      <c r="FMV1" s="468"/>
      <c r="FMW1" s="468"/>
      <c r="FMX1" s="468"/>
      <c r="FMY1" s="468"/>
      <c r="FMZ1" s="468"/>
      <c r="FNA1" s="468"/>
      <c r="FNB1" s="468"/>
      <c r="FNC1" s="468"/>
      <c r="FND1" s="468"/>
      <c r="FNE1" s="468"/>
      <c r="FNF1" s="468"/>
      <c r="FNG1" s="468"/>
      <c r="FNH1" s="468"/>
      <c r="FNI1" s="468"/>
      <c r="FNJ1" s="468"/>
      <c r="FNK1" s="468"/>
      <c r="FNL1" s="468"/>
      <c r="FNM1" s="468"/>
      <c r="FNN1" s="468"/>
      <c r="FNO1" s="468"/>
      <c r="FNP1" s="468"/>
      <c r="FNQ1" s="468"/>
      <c r="FNR1" s="468"/>
      <c r="FNS1" s="468"/>
      <c r="FNT1" s="468"/>
      <c r="FNU1" s="468"/>
      <c r="FNV1" s="468"/>
      <c r="FNW1" s="468"/>
      <c r="FNX1" s="468"/>
      <c r="FNY1" s="468"/>
      <c r="FNZ1" s="468"/>
      <c r="FOA1" s="468"/>
      <c r="FOB1" s="468"/>
      <c r="FOC1" s="468"/>
      <c r="FOD1" s="468"/>
      <c r="FOE1" s="468"/>
      <c r="FOF1" s="468"/>
      <c r="FOG1" s="468"/>
      <c r="FOH1" s="468"/>
      <c r="FOI1" s="468"/>
      <c r="FOJ1" s="468"/>
      <c r="FOK1" s="468"/>
      <c r="FOL1" s="468"/>
      <c r="FOM1" s="468"/>
      <c r="FON1" s="468"/>
      <c r="FOO1" s="468"/>
      <c r="FOP1" s="468"/>
      <c r="FOQ1" s="468"/>
      <c r="FOR1" s="468"/>
      <c r="FOS1" s="468"/>
      <c r="FOT1" s="468"/>
      <c r="FOU1" s="468"/>
      <c r="FOV1" s="468"/>
      <c r="FOW1" s="468"/>
      <c r="FOX1" s="468"/>
      <c r="FOY1" s="468"/>
      <c r="FOZ1" s="468"/>
      <c r="FPA1" s="468"/>
      <c r="FPB1" s="468"/>
      <c r="FPC1" s="468"/>
      <c r="FPD1" s="468"/>
      <c r="FPE1" s="468"/>
      <c r="FPF1" s="468"/>
      <c r="FPG1" s="468"/>
      <c r="FPH1" s="468"/>
      <c r="FPI1" s="468"/>
      <c r="FPJ1" s="468"/>
      <c r="FPK1" s="468"/>
      <c r="FPL1" s="468"/>
      <c r="FPM1" s="468"/>
      <c r="FPN1" s="468"/>
      <c r="FPO1" s="468"/>
      <c r="FPP1" s="468"/>
      <c r="FPQ1" s="468"/>
      <c r="FPR1" s="468"/>
      <c r="FPS1" s="468"/>
      <c r="FPT1" s="468"/>
      <c r="FPU1" s="468"/>
      <c r="FPV1" s="468"/>
      <c r="FPW1" s="468"/>
      <c r="FPX1" s="468"/>
      <c r="FPY1" s="468"/>
      <c r="FPZ1" s="468"/>
      <c r="FQA1" s="468"/>
      <c r="FQB1" s="468"/>
      <c r="FQC1" s="468"/>
      <c r="FQD1" s="468"/>
      <c r="FQE1" s="468"/>
      <c r="FQF1" s="468"/>
      <c r="FQG1" s="468"/>
      <c r="FQH1" s="468"/>
      <c r="FQI1" s="468"/>
      <c r="FQJ1" s="468"/>
      <c r="FQK1" s="468"/>
      <c r="FQL1" s="468"/>
      <c r="FQM1" s="468"/>
      <c r="FQN1" s="468"/>
      <c r="FQO1" s="468"/>
      <c r="FQP1" s="468"/>
      <c r="FQQ1" s="468"/>
      <c r="FQR1" s="468"/>
      <c r="FQS1" s="468"/>
      <c r="FQT1" s="468"/>
      <c r="FQU1" s="468"/>
      <c r="FQV1" s="468"/>
      <c r="FQW1" s="468"/>
      <c r="FQX1" s="468"/>
      <c r="FQY1" s="468"/>
      <c r="FQZ1" s="468"/>
      <c r="FRA1" s="468"/>
      <c r="FRB1" s="468"/>
      <c r="FRC1" s="468"/>
      <c r="FRD1" s="468"/>
      <c r="FRE1" s="468"/>
      <c r="FRF1" s="468"/>
      <c r="FRG1" s="468"/>
      <c r="FRH1" s="468"/>
      <c r="FRI1" s="468"/>
      <c r="FRJ1" s="468"/>
      <c r="FRK1" s="468"/>
      <c r="FRL1" s="468"/>
      <c r="FRM1" s="468"/>
      <c r="FRN1" s="468"/>
      <c r="FRO1" s="468"/>
      <c r="FRP1" s="468"/>
      <c r="FRQ1" s="468"/>
      <c r="FRR1" s="468"/>
      <c r="FRS1" s="468"/>
      <c r="FRT1" s="468"/>
      <c r="FRU1" s="468"/>
      <c r="FRV1" s="468"/>
      <c r="FRW1" s="468"/>
      <c r="FRX1" s="468"/>
      <c r="FRY1" s="468"/>
      <c r="FRZ1" s="468"/>
      <c r="FSA1" s="468"/>
      <c r="FSB1" s="468"/>
      <c r="FSC1" s="468"/>
      <c r="FSD1" s="468"/>
      <c r="FSE1" s="468"/>
      <c r="FSF1" s="468"/>
      <c r="FSG1" s="468"/>
      <c r="FSH1" s="468"/>
      <c r="FSI1" s="468"/>
      <c r="FSJ1" s="468"/>
      <c r="FSK1" s="468"/>
      <c r="FSL1" s="468"/>
      <c r="FSM1" s="468"/>
      <c r="FSN1" s="468"/>
      <c r="FSO1" s="468"/>
      <c r="FSP1" s="468"/>
      <c r="FSQ1" s="468"/>
      <c r="FSR1" s="468"/>
      <c r="FSS1" s="468"/>
      <c r="FST1" s="468"/>
      <c r="FSU1" s="468"/>
      <c r="FSV1" s="468"/>
      <c r="FSW1" s="468"/>
      <c r="FSX1" s="468"/>
      <c r="FSY1" s="468"/>
      <c r="FSZ1" s="468"/>
      <c r="FTA1" s="468"/>
      <c r="FTB1" s="468"/>
      <c r="FTC1" s="468"/>
      <c r="FTD1" s="468"/>
      <c r="FTE1" s="468"/>
      <c r="FTF1" s="468"/>
      <c r="FTG1" s="468"/>
      <c r="FTH1" s="468"/>
      <c r="FTI1" s="468"/>
      <c r="FTJ1" s="468"/>
      <c r="FTK1" s="468"/>
      <c r="FTL1" s="468"/>
      <c r="FTM1" s="468"/>
      <c r="FTN1" s="468"/>
      <c r="FTO1" s="468"/>
      <c r="FTP1" s="468"/>
      <c r="FTQ1" s="468"/>
      <c r="FTR1" s="468"/>
      <c r="FTS1" s="468"/>
      <c r="FTT1" s="468"/>
      <c r="FTU1" s="468"/>
      <c r="FTV1" s="468"/>
      <c r="FTW1" s="468"/>
      <c r="FTX1" s="468"/>
      <c r="FTY1" s="468"/>
      <c r="FTZ1" s="468"/>
      <c r="FUA1" s="468"/>
      <c r="FUB1" s="468"/>
      <c r="FUC1" s="468"/>
      <c r="FUD1" s="468"/>
      <c r="FUE1" s="468"/>
      <c r="FUF1" s="468"/>
      <c r="FUG1" s="468"/>
      <c r="FUH1" s="468"/>
      <c r="FUI1" s="468"/>
      <c r="FUJ1" s="468"/>
      <c r="FUK1" s="468"/>
      <c r="FUL1" s="468"/>
      <c r="FUM1" s="468"/>
      <c r="FUN1" s="468"/>
      <c r="FUO1" s="468"/>
      <c r="FUP1" s="468"/>
      <c r="FUQ1" s="468"/>
      <c r="FUR1" s="468"/>
      <c r="FUS1" s="468"/>
      <c r="FUT1" s="468"/>
      <c r="FUU1" s="468"/>
      <c r="FUV1" s="468"/>
      <c r="FUW1" s="468"/>
      <c r="FUX1" s="468"/>
      <c r="FUY1" s="468"/>
      <c r="FUZ1" s="468"/>
      <c r="FVA1" s="468"/>
      <c r="FVB1" s="468"/>
      <c r="FVC1" s="468"/>
      <c r="FVD1" s="468"/>
      <c r="FVE1" s="468"/>
      <c r="FVF1" s="468"/>
      <c r="FVG1" s="468"/>
      <c r="FVH1" s="468"/>
      <c r="FVI1" s="468"/>
      <c r="FVJ1" s="468"/>
      <c r="FVK1" s="468"/>
      <c r="FVL1" s="468"/>
      <c r="FVM1" s="468"/>
      <c r="FVN1" s="468"/>
      <c r="FVO1" s="468"/>
      <c r="FVP1" s="468"/>
      <c r="FVQ1" s="468"/>
      <c r="FVR1" s="468"/>
      <c r="FVS1" s="468"/>
      <c r="FVT1" s="468"/>
      <c r="FVU1" s="468"/>
      <c r="FVV1" s="468"/>
      <c r="FVW1" s="468"/>
      <c r="FVX1" s="468"/>
      <c r="FVY1" s="468"/>
      <c r="FVZ1" s="468"/>
      <c r="FWA1" s="468"/>
      <c r="FWB1" s="468"/>
      <c r="FWC1" s="468"/>
      <c r="FWD1" s="468"/>
      <c r="FWE1" s="468"/>
      <c r="FWF1" s="468"/>
      <c r="FWG1" s="468"/>
      <c r="FWH1" s="468"/>
      <c r="FWI1" s="468"/>
      <c r="FWJ1" s="468"/>
      <c r="FWK1" s="468"/>
      <c r="FWL1" s="468"/>
      <c r="FWM1" s="468"/>
      <c r="FWN1" s="468"/>
      <c r="FWO1" s="468"/>
      <c r="FWP1" s="468"/>
      <c r="FWQ1" s="468"/>
      <c r="FWR1" s="468"/>
      <c r="FWS1" s="468"/>
      <c r="FWT1" s="468"/>
      <c r="FWU1" s="468"/>
      <c r="FWV1" s="468"/>
      <c r="FWW1" s="468"/>
      <c r="FWX1" s="468"/>
      <c r="FWY1" s="468"/>
      <c r="FWZ1" s="468"/>
      <c r="FXA1" s="468"/>
      <c r="FXB1" s="468"/>
      <c r="FXC1" s="468"/>
      <c r="FXD1" s="468"/>
      <c r="FXE1" s="468"/>
      <c r="FXF1" s="468"/>
      <c r="FXG1" s="468"/>
      <c r="FXH1" s="468"/>
      <c r="FXI1" s="468"/>
      <c r="FXJ1" s="468"/>
      <c r="FXK1" s="468"/>
      <c r="FXL1" s="468"/>
      <c r="FXM1" s="468"/>
      <c r="FXN1" s="468"/>
      <c r="FXO1" s="468"/>
      <c r="FXP1" s="468"/>
      <c r="FXQ1" s="468"/>
      <c r="FXR1" s="468"/>
      <c r="FXS1" s="468"/>
      <c r="FXT1" s="468"/>
      <c r="FXU1" s="468"/>
      <c r="FXV1" s="468"/>
      <c r="FXW1" s="468"/>
      <c r="FXX1" s="468"/>
      <c r="FXY1" s="468"/>
      <c r="FXZ1" s="468"/>
      <c r="FYA1" s="468"/>
      <c r="FYB1" s="468"/>
      <c r="FYC1" s="468"/>
      <c r="FYD1" s="468"/>
      <c r="FYE1" s="468"/>
      <c r="FYF1" s="468"/>
      <c r="FYG1" s="468"/>
      <c r="FYH1" s="468"/>
      <c r="FYI1" s="468"/>
      <c r="FYJ1" s="468"/>
      <c r="FYK1" s="468"/>
      <c r="FYL1" s="468"/>
      <c r="FYM1" s="468"/>
      <c r="FYN1" s="468"/>
      <c r="FYO1" s="468"/>
      <c r="FYP1" s="468"/>
      <c r="FYQ1" s="468"/>
      <c r="FYR1" s="468"/>
      <c r="FYS1" s="468"/>
      <c r="FYT1" s="468"/>
      <c r="FYU1" s="468"/>
      <c r="FYV1" s="468"/>
      <c r="FYW1" s="468"/>
      <c r="FYX1" s="468"/>
      <c r="FYY1" s="468"/>
      <c r="FYZ1" s="468"/>
      <c r="FZA1" s="468"/>
      <c r="FZB1" s="468"/>
      <c r="FZC1" s="468"/>
      <c r="FZD1" s="468"/>
      <c r="FZE1" s="468"/>
      <c r="FZF1" s="468"/>
      <c r="FZG1" s="468"/>
      <c r="FZH1" s="468"/>
      <c r="FZI1" s="468"/>
      <c r="FZJ1" s="468"/>
      <c r="FZK1" s="468"/>
      <c r="FZL1" s="468"/>
      <c r="FZM1" s="468"/>
      <c r="FZN1" s="468"/>
      <c r="FZO1" s="468"/>
      <c r="FZP1" s="468"/>
      <c r="FZQ1" s="468"/>
      <c r="FZR1" s="468"/>
      <c r="FZS1" s="468"/>
      <c r="FZT1" s="468"/>
      <c r="FZU1" s="468"/>
      <c r="FZV1" s="468"/>
      <c r="FZW1" s="468"/>
      <c r="FZX1" s="468"/>
      <c r="FZY1" s="468"/>
      <c r="FZZ1" s="468"/>
      <c r="GAA1" s="468"/>
      <c r="GAB1" s="468"/>
      <c r="GAC1" s="468"/>
      <c r="GAD1" s="468"/>
      <c r="GAE1" s="468"/>
      <c r="GAF1" s="468"/>
      <c r="GAG1" s="468"/>
      <c r="GAH1" s="468"/>
      <c r="GAI1" s="468"/>
      <c r="GAJ1" s="468"/>
      <c r="GAK1" s="468"/>
      <c r="GAL1" s="468"/>
      <c r="GAM1" s="468"/>
      <c r="GAN1" s="468"/>
      <c r="GAO1" s="468"/>
      <c r="GAP1" s="468"/>
      <c r="GAQ1" s="468"/>
      <c r="GAR1" s="468"/>
      <c r="GAS1" s="468"/>
      <c r="GAT1" s="468"/>
      <c r="GAU1" s="468"/>
      <c r="GAV1" s="468"/>
      <c r="GAW1" s="468"/>
      <c r="GAX1" s="468"/>
      <c r="GAY1" s="468"/>
      <c r="GAZ1" s="468"/>
      <c r="GBA1" s="468"/>
      <c r="GBB1" s="468"/>
      <c r="GBC1" s="468"/>
      <c r="GBD1" s="468"/>
      <c r="GBE1" s="468"/>
      <c r="GBF1" s="468"/>
      <c r="GBG1" s="468"/>
      <c r="GBH1" s="468"/>
      <c r="GBI1" s="468"/>
      <c r="GBJ1" s="468"/>
      <c r="GBK1" s="468"/>
      <c r="GBL1" s="468"/>
      <c r="GBM1" s="468"/>
      <c r="GBN1" s="468"/>
      <c r="GBO1" s="468"/>
      <c r="GBP1" s="468"/>
      <c r="GBQ1" s="468"/>
      <c r="GBR1" s="468"/>
      <c r="GBS1" s="468"/>
      <c r="GBT1" s="468"/>
      <c r="GBU1" s="468"/>
      <c r="GBV1" s="468"/>
      <c r="GBW1" s="468"/>
      <c r="GBX1" s="468"/>
      <c r="GBY1" s="468"/>
      <c r="GBZ1" s="468"/>
      <c r="GCA1" s="468"/>
      <c r="GCB1" s="468"/>
      <c r="GCC1" s="468"/>
      <c r="GCD1" s="468"/>
      <c r="GCE1" s="468"/>
      <c r="GCF1" s="468"/>
      <c r="GCG1" s="468"/>
      <c r="GCH1" s="468"/>
      <c r="GCI1" s="468"/>
      <c r="GCJ1" s="468"/>
      <c r="GCK1" s="468"/>
      <c r="GCL1" s="468"/>
      <c r="GCM1" s="468"/>
      <c r="GCN1" s="468"/>
      <c r="GCO1" s="468"/>
      <c r="GCP1" s="468"/>
      <c r="GCQ1" s="468"/>
      <c r="GCR1" s="468"/>
      <c r="GCS1" s="468"/>
      <c r="GCT1" s="468"/>
      <c r="GCU1" s="468"/>
      <c r="GCV1" s="468"/>
      <c r="GCW1" s="468"/>
      <c r="GCX1" s="468"/>
      <c r="GCY1" s="468"/>
      <c r="GCZ1" s="468"/>
      <c r="GDA1" s="468"/>
      <c r="GDB1" s="468"/>
      <c r="GDC1" s="468"/>
      <c r="GDD1" s="468"/>
      <c r="GDE1" s="468"/>
      <c r="GDF1" s="468"/>
      <c r="GDG1" s="468"/>
      <c r="GDH1" s="468"/>
      <c r="GDI1" s="468"/>
      <c r="GDJ1" s="468"/>
      <c r="GDK1" s="468"/>
      <c r="GDL1" s="468"/>
      <c r="GDM1" s="468"/>
      <c r="GDN1" s="468"/>
      <c r="GDO1" s="468"/>
      <c r="GDP1" s="468"/>
      <c r="GDQ1" s="468"/>
      <c r="GDR1" s="468"/>
      <c r="GDS1" s="468"/>
      <c r="GDT1" s="468"/>
      <c r="GDU1" s="468"/>
      <c r="GDV1" s="468"/>
      <c r="GDW1" s="468"/>
      <c r="GDX1" s="468"/>
      <c r="GDY1" s="468"/>
      <c r="GDZ1" s="468"/>
      <c r="GEA1" s="468"/>
      <c r="GEB1" s="468"/>
      <c r="GEC1" s="468"/>
      <c r="GED1" s="468"/>
      <c r="GEE1" s="468"/>
      <c r="GEF1" s="468"/>
      <c r="GEG1" s="468"/>
      <c r="GEH1" s="468"/>
      <c r="GEI1" s="468"/>
      <c r="GEJ1" s="468"/>
      <c r="GEK1" s="468"/>
      <c r="GEL1" s="468"/>
      <c r="GEM1" s="468"/>
      <c r="GEN1" s="468"/>
      <c r="GEO1" s="468"/>
      <c r="GEP1" s="468"/>
      <c r="GEQ1" s="468"/>
      <c r="GER1" s="468"/>
      <c r="GES1" s="468"/>
      <c r="GET1" s="468"/>
      <c r="GEU1" s="468"/>
      <c r="GEV1" s="468"/>
      <c r="GEW1" s="468"/>
      <c r="GEX1" s="468"/>
      <c r="GEY1" s="468"/>
      <c r="GEZ1" s="468"/>
      <c r="GFA1" s="468"/>
      <c r="GFB1" s="468"/>
      <c r="GFC1" s="468"/>
      <c r="GFD1" s="468"/>
      <c r="GFE1" s="468"/>
      <c r="GFF1" s="468"/>
      <c r="GFG1" s="468"/>
      <c r="GFH1" s="468"/>
      <c r="GFI1" s="468"/>
      <c r="GFJ1" s="468"/>
      <c r="GFK1" s="468"/>
      <c r="GFL1" s="468"/>
      <c r="GFM1" s="468"/>
      <c r="GFN1" s="468"/>
      <c r="GFO1" s="468"/>
      <c r="GFP1" s="468"/>
      <c r="GFQ1" s="468"/>
      <c r="GFR1" s="468"/>
      <c r="GFS1" s="468"/>
      <c r="GFT1" s="468"/>
      <c r="GFU1" s="468"/>
      <c r="GFV1" s="468"/>
      <c r="GFW1" s="468"/>
      <c r="GFX1" s="468"/>
      <c r="GFY1" s="468"/>
      <c r="GFZ1" s="468"/>
      <c r="GGA1" s="468"/>
      <c r="GGB1" s="468"/>
      <c r="GGC1" s="468"/>
      <c r="GGD1" s="468"/>
      <c r="GGE1" s="468"/>
      <c r="GGF1" s="468"/>
      <c r="GGG1" s="468"/>
      <c r="GGH1" s="468"/>
      <c r="GGI1" s="468"/>
      <c r="GGJ1" s="468"/>
      <c r="GGK1" s="468"/>
      <c r="GGL1" s="468"/>
      <c r="GGM1" s="468"/>
      <c r="GGN1" s="468"/>
      <c r="GGO1" s="468"/>
      <c r="GGP1" s="468"/>
      <c r="GGQ1" s="468"/>
      <c r="GGR1" s="468"/>
      <c r="GGS1" s="468"/>
      <c r="GGT1" s="468"/>
      <c r="GGU1" s="468"/>
      <c r="GGV1" s="468"/>
      <c r="GGW1" s="468"/>
      <c r="GGX1" s="468"/>
      <c r="GGY1" s="468"/>
      <c r="GGZ1" s="468"/>
      <c r="GHA1" s="468"/>
      <c r="GHB1" s="468"/>
      <c r="GHC1" s="468"/>
      <c r="GHD1" s="468"/>
      <c r="GHE1" s="468"/>
      <c r="GHF1" s="468"/>
      <c r="GHG1" s="468"/>
      <c r="GHH1" s="468"/>
      <c r="GHI1" s="468"/>
      <c r="GHJ1" s="468"/>
      <c r="GHK1" s="468"/>
      <c r="GHL1" s="468"/>
      <c r="GHM1" s="468"/>
      <c r="GHN1" s="468"/>
      <c r="GHO1" s="468"/>
      <c r="GHP1" s="468"/>
      <c r="GHQ1" s="468"/>
      <c r="GHR1" s="468"/>
      <c r="GHS1" s="468"/>
      <c r="GHT1" s="468"/>
      <c r="GHU1" s="468"/>
      <c r="GHV1" s="468"/>
      <c r="GHW1" s="468"/>
      <c r="GHX1" s="468"/>
      <c r="GHY1" s="468"/>
      <c r="GHZ1" s="468"/>
      <c r="GIA1" s="468"/>
      <c r="GIB1" s="468"/>
      <c r="GIC1" s="468"/>
      <c r="GID1" s="468"/>
      <c r="GIE1" s="468"/>
      <c r="GIF1" s="468"/>
      <c r="GIG1" s="468"/>
      <c r="GIH1" s="468"/>
      <c r="GII1" s="468"/>
      <c r="GIJ1" s="468"/>
      <c r="GIK1" s="468"/>
      <c r="GIL1" s="468"/>
      <c r="GIM1" s="468"/>
      <c r="GIN1" s="468"/>
      <c r="GIO1" s="468"/>
      <c r="GIP1" s="468"/>
      <c r="GIQ1" s="468"/>
      <c r="GIR1" s="468"/>
      <c r="GIS1" s="468"/>
      <c r="GIT1" s="468"/>
      <c r="GIU1" s="468"/>
      <c r="GIV1" s="468"/>
      <c r="GIW1" s="468"/>
      <c r="GIX1" s="468"/>
      <c r="GIY1" s="468"/>
      <c r="GIZ1" s="468"/>
      <c r="GJA1" s="468"/>
      <c r="GJB1" s="468"/>
      <c r="GJC1" s="468"/>
      <c r="GJD1" s="468"/>
      <c r="GJE1" s="468"/>
      <c r="GJF1" s="468"/>
      <c r="GJG1" s="468"/>
      <c r="GJH1" s="468"/>
      <c r="GJI1" s="468"/>
      <c r="GJJ1" s="468"/>
      <c r="GJK1" s="468"/>
      <c r="GJL1" s="468"/>
      <c r="GJM1" s="468"/>
      <c r="GJN1" s="468"/>
      <c r="GJO1" s="468"/>
      <c r="GJP1" s="468"/>
      <c r="GJQ1" s="468"/>
      <c r="GJR1" s="468"/>
      <c r="GJS1" s="468"/>
      <c r="GJT1" s="468"/>
      <c r="GJU1" s="468"/>
      <c r="GJV1" s="468"/>
      <c r="GJW1" s="468"/>
      <c r="GJX1" s="468"/>
      <c r="GJY1" s="468"/>
      <c r="GJZ1" s="468"/>
      <c r="GKA1" s="468"/>
      <c r="GKB1" s="468"/>
      <c r="GKC1" s="468"/>
      <c r="GKD1" s="468"/>
      <c r="GKE1" s="468"/>
      <c r="GKF1" s="468"/>
      <c r="GKG1" s="468"/>
      <c r="GKH1" s="468"/>
      <c r="GKI1" s="468"/>
      <c r="GKJ1" s="468"/>
      <c r="GKK1" s="468"/>
      <c r="GKL1" s="468"/>
      <c r="GKM1" s="468"/>
      <c r="GKN1" s="468"/>
      <c r="GKO1" s="468"/>
      <c r="GKP1" s="468"/>
      <c r="GKQ1" s="468"/>
      <c r="GKR1" s="468"/>
      <c r="GKS1" s="468"/>
      <c r="GKT1" s="468"/>
      <c r="GKU1" s="468"/>
      <c r="GKV1" s="468"/>
      <c r="GKW1" s="468"/>
      <c r="GKX1" s="468"/>
      <c r="GKY1" s="468"/>
      <c r="GKZ1" s="468"/>
      <c r="GLA1" s="468"/>
      <c r="GLB1" s="468"/>
      <c r="GLC1" s="468"/>
      <c r="GLD1" s="468"/>
      <c r="GLE1" s="468"/>
      <c r="GLF1" s="468"/>
      <c r="GLG1" s="468"/>
      <c r="GLH1" s="468"/>
      <c r="GLI1" s="468"/>
      <c r="GLJ1" s="468"/>
      <c r="GLK1" s="468"/>
      <c r="GLL1" s="468"/>
      <c r="GLM1" s="468"/>
      <c r="GLN1" s="468"/>
      <c r="GLO1" s="468"/>
      <c r="GLP1" s="468"/>
      <c r="GLQ1" s="468"/>
      <c r="GLR1" s="468"/>
      <c r="GLS1" s="468"/>
      <c r="GLT1" s="468"/>
      <c r="GLU1" s="468"/>
      <c r="GLV1" s="468"/>
      <c r="GLW1" s="468"/>
      <c r="GLX1" s="468"/>
      <c r="GLY1" s="468"/>
      <c r="GLZ1" s="468"/>
      <c r="GMA1" s="468"/>
      <c r="GMB1" s="468"/>
      <c r="GMC1" s="468"/>
      <c r="GMD1" s="468"/>
      <c r="GME1" s="468"/>
      <c r="GMF1" s="468"/>
      <c r="GMG1" s="468"/>
      <c r="GMH1" s="468"/>
      <c r="GMI1" s="468"/>
      <c r="GMJ1" s="468"/>
      <c r="GMK1" s="468"/>
      <c r="GML1" s="468"/>
      <c r="GMM1" s="468"/>
      <c r="GMN1" s="468"/>
      <c r="GMO1" s="468"/>
      <c r="GMP1" s="468"/>
      <c r="GMQ1" s="468"/>
      <c r="GMR1" s="468"/>
      <c r="GMS1" s="468"/>
      <c r="GMT1" s="468"/>
      <c r="GMU1" s="468"/>
      <c r="GMV1" s="468"/>
      <c r="GMW1" s="468"/>
      <c r="GMX1" s="468"/>
      <c r="GMY1" s="468"/>
      <c r="GMZ1" s="468"/>
      <c r="GNA1" s="468"/>
      <c r="GNB1" s="468"/>
      <c r="GNC1" s="468"/>
      <c r="GND1" s="468"/>
      <c r="GNE1" s="468"/>
      <c r="GNF1" s="468"/>
      <c r="GNG1" s="468"/>
      <c r="GNH1" s="468"/>
      <c r="GNI1" s="468"/>
      <c r="GNJ1" s="468"/>
      <c r="GNK1" s="468"/>
      <c r="GNL1" s="468"/>
      <c r="GNM1" s="468"/>
      <c r="GNN1" s="468"/>
      <c r="GNO1" s="468"/>
      <c r="GNP1" s="468"/>
      <c r="GNQ1" s="468"/>
      <c r="GNR1" s="468"/>
      <c r="GNS1" s="468"/>
      <c r="GNT1" s="468"/>
      <c r="GNU1" s="468"/>
      <c r="GNV1" s="468"/>
      <c r="GNW1" s="468"/>
      <c r="GNX1" s="468"/>
      <c r="GNY1" s="468"/>
      <c r="GNZ1" s="468"/>
      <c r="GOA1" s="468"/>
      <c r="GOB1" s="468"/>
      <c r="GOC1" s="468"/>
      <c r="GOD1" s="468"/>
      <c r="GOE1" s="468"/>
      <c r="GOF1" s="468"/>
      <c r="GOG1" s="468"/>
      <c r="GOH1" s="468"/>
      <c r="GOI1" s="468"/>
      <c r="GOJ1" s="468"/>
      <c r="GOK1" s="468"/>
      <c r="GOL1" s="468"/>
      <c r="GOM1" s="468"/>
      <c r="GON1" s="468"/>
      <c r="GOO1" s="468"/>
      <c r="GOP1" s="468"/>
      <c r="GOQ1" s="468"/>
      <c r="GOR1" s="468"/>
      <c r="GOS1" s="468"/>
      <c r="GOT1" s="468"/>
      <c r="GOU1" s="468"/>
      <c r="GOV1" s="468"/>
      <c r="GOW1" s="468"/>
      <c r="GOX1" s="468"/>
      <c r="GOY1" s="468"/>
      <c r="GOZ1" s="468"/>
      <c r="GPA1" s="468"/>
      <c r="GPB1" s="468"/>
      <c r="GPC1" s="468"/>
      <c r="GPD1" s="468"/>
      <c r="GPE1" s="468"/>
      <c r="GPF1" s="468"/>
      <c r="GPG1" s="468"/>
      <c r="GPH1" s="468"/>
      <c r="GPI1" s="468"/>
      <c r="GPJ1" s="468"/>
      <c r="GPK1" s="468"/>
      <c r="GPL1" s="468"/>
      <c r="GPM1" s="468"/>
      <c r="GPN1" s="468"/>
      <c r="GPO1" s="468"/>
      <c r="GPP1" s="468"/>
      <c r="GPQ1" s="468"/>
      <c r="GPR1" s="468"/>
      <c r="GPS1" s="468"/>
      <c r="GPT1" s="468"/>
      <c r="GPU1" s="468"/>
      <c r="GPV1" s="468"/>
      <c r="GPW1" s="468"/>
      <c r="GPX1" s="468"/>
      <c r="GPY1" s="468"/>
      <c r="GPZ1" s="468"/>
      <c r="GQA1" s="468"/>
      <c r="GQB1" s="468"/>
      <c r="GQC1" s="468"/>
      <c r="GQD1" s="468"/>
      <c r="GQE1" s="468"/>
      <c r="GQF1" s="468"/>
      <c r="GQG1" s="468"/>
      <c r="GQH1" s="468"/>
      <c r="GQI1" s="468"/>
      <c r="GQJ1" s="468"/>
      <c r="GQK1" s="468"/>
      <c r="GQL1" s="468"/>
      <c r="GQM1" s="468"/>
      <c r="GQN1" s="468"/>
      <c r="GQO1" s="468"/>
      <c r="GQP1" s="468"/>
      <c r="GQQ1" s="468"/>
      <c r="GQR1" s="468"/>
      <c r="GQS1" s="468"/>
      <c r="GQT1" s="468"/>
      <c r="GQU1" s="468"/>
      <c r="GQV1" s="468"/>
      <c r="GQW1" s="468"/>
      <c r="GQX1" s="468"/>
      <c r="GQY1" s="468"/>
      <c r="GQZ1" s="468"/>
      <c r="GRA1" s="468"/>
      <c r="GRB1" s="468"/>
      <c r="GRC1" s="468"/>
      <c r="GRD1" s="468"/>
      <c r="GRE1" s="468"/>
      <c r="GRF1" s="468"/>
      <c r="GRG1" s="468"/>
      <c r="GRH1" s="468"/>
      <c r="GRI1" s="468"/>
      <c r="GRJ1" s="468"/>
      <c r="GRK1" s="468"/>
      <c r="GRL1" s="468"/>
      <c r="GRM1" s="468"/>
      <c r="GRN1" s="468"/>
      <c r="GRO1" s="468"/>
      <c r="GRP1" s="468"/>
      <c r="GRQ1" s="468"/>
      <c r="GRR1" s="468"/>
      <c r="GRS1" s="468"/>
      <c r="GRT1" s="468"/>
      <c r="GRU1" s="468"/>
      <c r="GRV1" s="468"/>
      <c r="GRW1" s="468"/>
      <c r="GRX1" s="468"/>
      <c r="GRY1" s="468"/>
      <c r="GRZ1" s="468"/>
      <c r="GSA1" s="468"/>
      <c r="GSB1" s="468"/>
      <c r="GSC1" s="468"/>
      <c r="GSD1" s="468"/>
      <c r="GSE1" s="468"/>
      <c r="GSF1" s="468"/>
      <c r="GSG1" s="468"/>
      <c r="GSH1" s="468"/>
      <c r="GSI1" s="468"/>
      <c r="GSJ1" s="468"/>
      <c r="GSK1" s="468"/>
      <c r="GSL1" s="468"/>
      <c r="GSM1" s="468"/>
      <c r="GSN1" s="468"/>
      <c r="GSO1" s="468"/>
      <c r="GSP1" s="468"/>
      <c r="GSQ1" s="468"/>
      <c r="GSR1" s="468"/>
      <c r="GSS1" s="468"/>
      <c r="GST1" s="468"/>
      <c r="GSU1" s="468"/>
      <c r="GSV1" s="468"/>
      <c r="GSW1" s="468"/>
      <c r="GSX1" s="468"/>
      <c r="GSY1" s="468"/>
      <c r="GSZ1" s="468"/>
      <c r="GTA1" s="468"/>
      <c r="GTB1" s="468"/>
      <c r="GTC1" s="468"/>
      <c r="GTD1" s="468"/>
      <c r="GTE1" s="468"/>
      <c r="GTF1" s="468"/>
      <c r="GTG1" s="468"/>
      <c r="GTH1" s="468"/>
      <c r="GTI1" s="468"/>
      <c r="GTJ1" s="468"/>
      <c r="GTK1" s="468"/>
      <c r="GTL1" s="468"/>
      <c r="GTM1" s="468"/>
      <c r="GTN1" s="468"/>
      <c r="GTO1" s="468"/>
      <c r="GTP1" s="468"/>
      <c r="GTQ1" s="468"/>
      <c r="GTR1" s="468"/>
      <c r="GTS1" s="468"/>
      <c r="GTT1" s="468"/>
      <c r="GTU1" s="468"/>
      <c r="GTV1" s="468"/>
      <c r="GTW1" s="468"/>
      <c r="GTX1" s="468"/>
      <c r="GTY1" s="468"/>
      <c r="GTZ1" s="468"/>
      <c r="GUA1" s="468"/>
      <c r="GUB1" s="468"/>
      <c r="GUC1" s="468"/>
      <c r="GUD1" s="468"/>
      <c r="GUE1" s="468"/>
      <c r="GUF1" s="468"/>
      <c r="GUG1" s="468"/>
      <c r="GUH1" s="468"/>
      <c r="GUI1" s="468"/>
      <c r="GUJ1" s="468"/>
      <c r="GUK1" s="468"/>
      <c r="GUL1" s="468"/>
      <c r="GUM1" s="468"/>
      <c r="GUN1" s="468"/>
      <c r="GUO1" s="468"/>
      <c r="GUP1" s="468"/>
      <c r="GUQ1" s="468"/>
      <c r="GUR1" s="468"/>
      <c r="GUS1" s="468"/>
      <c r="GUT1" s="468"/>
      <c r="GUU1" s="468"/>
      <c r="GUV1" s="468"/>
      <c r="GUW1" s="468"/>
      <c r="GUX1" s="468"/>
      <c r="GUY1" s="468"/>
      <c r="GUZ1" s="468"/>
      <c r="GVA1" s="468"/>
      <c r="GVB1" s="468"/>
      <c r="GVC1" s="468"/>
      <c r="GVD1" s="468"/>
      <c r="GVE1" s="468"/>
      <c r="GVF1" s="468"/>
      <c r="GVG1" s="468"/>
      <c r="GVH1" s="468"/>
      <c r="GVI1" s="468"/>
      <c r="GVJ1" s="468"/>
      <c r="GVK1" s="468"/>
      <c r="GVL1" s="468"/>
      <c r="GVM1" s="468"/>
      <c r="GVN1" s="468"/>
      <c r="GVO1" s="468"/>
      <c r="GVP1" s="468"/>
      <c r="GVQ1" s="468"/>
      <c r="GVR1" s="468"/>
      <c r="GVS1" s="468"/>
      <c r="GVT1" s="468"/>
      <c r="GVU1" s="468"/>
      <c r="GVV1" s="468"/>
      <c r="GVW1" s="468"/>
      <c r="GVX1" s="468"/>
      <c r="GVY1" s="468"/>
      <c r="GVZ1" s="468"/>
      <c r="GWA1" s="468"/>
      <c r="GWB1" s="468"/>
      <c r="GWC1" s="468"/>
      <c r="GWD1" s="468"/>
      <c r="GWE1" s="468"/>
      <c r="GWF1" s="468"/>
      <c r="GWG1" s="468"/>
      <c r="GWH1" s="468"/>
      <c r="GWI1" s="468"/>
      <c r="GWJ1" s="468"/>
      <c r="GWK1" s="468"/>
      <c r="GWL1" s="468"/>
      <c r="GWM1" s="468"/>
      <c r="GWN1" s="468"/>
      <c r="GWO1" s="468"/>
      <c r="GWP1" s="468"/>
      <c r="GWQ1" s="468"/>
      <c r="GWR1" s="468"/>
      <c r="GWS1" s="468"/>
      <c r="GWT1" s="468"/>
      <c r="GWU1" s="468"/>
      <c r="GWV1" s="468"/>
      <c r="GWW1" s="468"/>
      <c r="GWX1" s="468"/>
      <c r="GWY1" s="468"/>
      <c r="GWZ1" s="468"/>
      <c r="GXA1" s="468"/>
      <c r="GXB1" s="468"/>
      <c r="GXC1" s="468"/>
      <c r="GXD1" s="468"/>
      <c r="GXE1" s="468"/>
      <c r="GXF1" s="468"/>
      <c r="GXG1" s="468"/>
      <c r="GXH1" s="468"/>
      <c r="GXI1" s="468"/>
      <c r="GXJ1" s="468"/>
      <c r="GXK1" s="468"/>
      <c r="GXL1" s="468"/>
      <c r="GXM1" s="468"/>
      <c r="GXN1" s="468"/>
      <c r="GXO1" s="468"/>
      <c r="GXP1" s="468"/>
      <c r="GXQ1" s="468"/>
      <c r="GXR1" s="468"/>
      <c r="GXS1" s="468"/>
      <c r="GXT1" s="468"/>
      <c r="GXU1" s="468"/>
      <c r="GXV1" s="468"/>
      <c r="GXW1" s="468"/>
      <c r="GXX1" s="468"/>
      <c r="GXY1" s="468"/>
      <c r="GXZ1" s="468"/>
      <c r="GYA1" s="468"/>
      <c r="GYB1" s="468"/>
      <c r="GYC1" s="468"/>
      <c r="GYD1" s="468"/>
      <c r="GYE1" s="468"/>
      <c r="GYF1" s="468"/>
      <c r="GYG1" s="468"/>
      <c r="GYH1" s="468"/>
      <c r="GYI1" s="468"/>
      <c r="GYJ1" s="468"/>
      <c r="GYK1" s="468"/>
      <c r="GYL1" s="468"/>
      <c r="GYM1" s="468"/>
      <c r="GYN1" s="468"/>
      <c r="GYO1" s="468"/>
      <c r="GYP1" s="468"/>
      <c r="GYQ1" s="468"/>
      <c r="GYR1" s="468"/>
      <c r="GYS1" s="468"/>
      <c r="GYT1" s="468"/>
      <c r="GYU1" s="468"/>
      <c r="GYV1" s="468"/>
      <c r="GYW1" s="468"/>
      <c r="GYX1" s="468"/>
      <c r="GYY1" s="468"/>
      <c r="GYZ1" s="468"/>
      <c r="GZA1" s="468"/>
      <c r="GZB1" s="468"/>
      <c r="GZC1" s="468"/>
      <c r="GZD1" s="468"/>
      <c r="GZE1" s="468"/>
      <c r="GZF1" s="468"/>
      <c r="GZG1" s="468"/>
      <c r="GZH1" s="468"/>
      <c r="GZI1" s="468"/>
      <c r="GZJ1" s="468"/>
      <c r="GZK1" s="468"/>
      <c r="GZL1" s="468"/>
      <c r="GZM1" s="468"/>
      <c r="GZN1" s="468"/>
      <c r="GZO1" s="468"/>
      <c r="GZP1" s="468"/>
      <c r="GZQ1" s="468"/>
      <c r="GZR1" s="468"/>
      <c r="GZS1" s="468"/>
      <c r="GZT1" s="468"/>
      <c r="GZU1" s="468"/>
      <c r="GZV1" s="468"/>
      <c r="GZW1" s="468"/>
      <c r="GZX1" s="468"/>
      <c r="GZY1" s="468"/>
      <c r="GZZ1" s="468"/>
      <c r="HAA1" s="468"/>
      <c r="HAB1" s="468"/>
      <c r="HAC1" s="468"/>
      <c r="HAD1" s="468"/>
      <c r="HAE1" s="468"/>
      <c r="HAF1" s="468"/>
      <c r="HAG1" s="468"/>
      <c r="HAH1" s="468"/>
      <c r="HAI1" s="468"/>
      <c r="HAJ1" s="468"/>
      <c r="HAK1" s="468"/>
      <c r="HAL1" s="468"/>
      <c r="HAM1" s="468"/>
      <c r="HAN1" s="468"/>
      <c r="HAO1" s="468"/>
      <c r="HAP1" s="468"/>
      <c r="HAQ1" s="468"/>
      <c r="HAR1" s="468"/>
      <c r="HAS1" s="468"/>
      <c r="HAT1" s="468"/>
      <c r="HAU1" s="468"/>
      <c r="HAV1" s="468"/>
      <c r="HAW1" s="468"/>
      <c r="HAX1" s="468"/>
      <c r="HAY1" s="468"/>
      <c r="HAZ1" s="468"/>
      <c r="HBA1" s="468"/>
      <c r="HBB1" s="468"/>
      <c r="HBC1" s="468"/>
      <c r="HBD1" s="468"/>
      <c r="HBE1" s="468"/>
      <c r="HBF1" s="468"/>
      <c r="HBG1" s="468"/>
      <c r="HBH1" s="468"/>
      <c r="HBI1" s="468"/>
      <c r="HBJ1" s="468"/>
      <c r="HBK1" s="468"/>
      <c r="HBL1" s="468"/>
      <c r="HBM1" s="468"/>
      <c r="HBN1" s="468"/>
      <c r="HBO1" s="468"/>
      <c r="HBP1" s="468"/>
      <c r="HBQ1" s="468"/>
      <c r="HBR1" s="468"/>
      <c r="HBS1" s="468"/>
      <c r="HBT1" s="468"/>
      <c r="HBU1" s="468"/>
      <c r="HBV1" s="468"/>
      <c r="HBW1" s="468"/>
      <c r="HBX1" s="468"/>
      <c r="HBY1" s="468"/>
      <c r="HBZ1" s="468"/>
      <c r="HCA1" s="468"/>
      <c r="HCB1" s="468"/>
      <c r="HCC1" s="468"/>
      <c r="HCD1" s="468"/>
      <c r="HCE1" s="468"/>
      <c r="HCF1" s="468"/>
      <c r="HCG1" s="468"/>
      <c r="HCH1" s="468"/>
      <c r="HCI1" s="468"/>
      <c r="HCJ1" s="468"/>
      <c r="HCK1" s="468"/>
      <c r="HCL1" s="468"/>
      <c r="HCM1" s="468"/>
      <c r="HCN1" s="468"/>
      <c r="HCO1" s="468"/>
      <c r="HCP1" s="468"/>
      <c r="HCQ1" s="468"/>
      <c r="HCR1" s="468"/>
      <c r="HCS1" s="468"/>
      <c r="HCT1" s="468"/>
      <c r="HCU1" s="468"/>
      <c r="HCV1" s="468"/>
      <c r="HCW1" s="468"/>
      <c r="HCX1" s="468"/>
      <c r="HCY1" s="468"/>
      <c r="HCZ1" s="468"/>
      <c r="HDA1" s="468"/>
      <c r="HDB1" s="468"/>
      <c r="HDC1" s="468"/>
      <c r="HDD1" s="468"/>
      <c r="HDE1" s="468"/>
      <c r="HDF1" s="468"/>
      <c r="HDG1" s="468"/>
      <c r="HDH1" s="468"/>
      <c r="HDI1" s="468"/>
      <c r="HDJ1" s="468"/>
      <c r="HDK1" s="468"/>
      <c r="HDL1" s="468"/>
      <c r="HDM1" s="468"/>
      <c r="HDN1" s="468"/>
      <c r="HDO1" s="468"/>
      <c r="HDP1" s="468"/>
      <c r="HDQ1" s="468"/>
      <c r="HDR1" s="468"/>
      <c r="HDS1" s="468"/>
      <c r="HDT1" s="468"/>
      <c r="HDU1" s="468"/>
      <c r="HDV1" s="468"/>
      <c r="HDW1" s="468"/>
      <c r="HDX1" s="468"/>
      <c r="HDY1" s="468"/>
      <c r="HDZ1" s="468"/>
      <c r="HEA1" s="468"/>
      <c r="HEB1" s="468"/>
      <c r="HEC1" s="468"/>
      <c r="HED1" s="468"/>
      <c r="HEE1" s="468"/>
      <c r="HEF1" s="468"/>
      <c r="HEG1" s="468"/>
      <c r="HEH1" s="468"/>
      <c r="HEI1" s="468"/>
      <c r="HEJ1" s="468"/>
      <c r="HEK1" s="468"/>
      <c r="HEL1" s="468"/>
      <c r="HEM1" s="468"/>
      <c r="HEN1" s="468"/>
      <c r="HEO1" s="468"/>
      <c r="HEP1" s="468"/>
      <c r="HEQ1" s="468"/>
      <c r="HER1" s="468"/>
      <c r="HES1" s="468"/>
      <c r="HET1" s="468"/>
      <c r="HEU1" s="468"/>
      <c r="HEV1" s="468"/>
      <c r="HEW1" s="468"/>
      <c r="HEX1" s="468"/>
      <c r="HEY1" s="468"/>
      <c r="HEZ1" s="468"/>
      <c r="HFA1" s="468"/>
      <c r="HFB1" s="468"/>
      <c r="HFC1" s="468"/>
      <c r="HFD1" s="468"/>
      <c r="HFE1" s="468"/>
      <c r="HFF1" s="468"/>
      <c r="HFG1" s="468"/>
      <c r="HFH1" s="468"/>
      <c r="HFI1" s="468"/>
      <c r="HFJ1" s="468"/>
      <c r="HFK1" s="468"/>
      <c r="HFL1" s="468"/>
      <c r="HFM1" s="468"/>
      <c r="HFN1" s="468"/>
      <c r="HFO1" s="468"/>
      <c r="HFP1" s="468"/>
      <c r="HFQ1" s="468"/>
      <c r="HFR1" s="468"/>
      <c r="HFS1" s="468"/>
      <c r="HFT1" s="468"/>
      <c r="HFU1" s="468"/>
      <c r="HFV1" s="468"/>
      <c r="HFW1" s="468"/>
      <c r="HFX1" s="468"/>
      <c r="HFY1" s="468"/>
      <c r="HFZ1" s="468"/>
      <c r="HGA1" s="468"/>
      <c r="HGB1" s="468"/>
      <c r="HGC1" s="468"/>
      <c r="HGD1" s="468"/>
      <c r="HGE1" s="468"/>
      <c r="HGF1" s="468"/>
      <c r="HGG1" s="468"/>
      <c r="HGH1" s="468"/>
      <c r="HGI1" s="468"/>
      <c r="HGJ1" s="468"/>
      <c r="HGK1" s="468"/>
      <c r="HGL1" s="468"/>
      <c r="HGM1" s="468"/>
      <c r="HGN1" s="468"/>
      <c r="HGO1" s="468"/>
      <c r="HGP1" s="468"/>
      <c r="HGQ1" s="468"/>
      <c r="HGR1" s="468"/>
      <c r="HGS1" s="468"/>
      <c r="HGT1" s="468"/>
      <c r="HGU1" s="468"/>
      <c r="HGV1" s="468"/>
      <c r="HGW1" s="468"/>
      <c r="HGX1" s="468"/>
      <c r="HGY1" s="468"/>
      <c r="HGZ1" s="468"/>
      <c r="HHA1" s="468"/>
      <c r="HHB1" s="468"/>
      <c r="HHC1" s="468"/>
      <c r="HHD1" s="468"/>
      <c r="HHE1" s="468"/>
      <c r="HHF1" s="468"/>
      <c r="HHG1" s="468"/>
      <c r="HHH1" s="468"/>
      <c r="HHI1" s="468"/>
      <c r="HHJ1" s="468"/>
      <c r="HHK1" s="468"/>
      <c r="HHL1" s="468"/>
      <c r="HHM1" s="468"/>
      <c r="HHN1" s="468"/>
      <c r="HHO1" s="468"/>
      <c r="HHP1" s="468"/>
      <c r="HHQ1" s="468"/>
      <c r="HHR1" s="468"/>
      <c r="HHS1" s="468"/>
      <c r="HHT1" s="468"/>
      <c r="HHU1" s="468"/>
      <c r="HHV1" s="468"/>
      <c r="HHW1" s="468"/>
      <c r="HHX1" s="468"/>
      <c r="HHY1" s="468"/>
      <c r="HHZ1" s="468"/>
      <c r="HIA1" s="468"/>
      <c r="HIB1" s="468"/>
      <c r="HIC1" s="468"/>
      <c r="HID1" s="468"/>
      <c r="HIE1" s="468"/>
      <c r="HIF1" s="468"/>
      <c r="HIG1" s="468"/>
      <c r="HIH1" s="468"/>
      <c r="HII1" s="468"/>
      <c r="HIJ1" s="468"/>
      <c r="HIK1" s="468"/>
      <c r="HIL1" s="468"/>
      <c r="HIM1" s="468"/>
      <c r="HIN1" s="468"/>
      <c r="HIO1" s="468"/>
      <c r="HIP1" s="468"/>
      <c r="HIQ1" s="468"/>
      <c r="HIR1" s="468"/>
      <c r="HIS1" s="468"/>
      <c r="HIT1" s="468"/>
      <c r="HIU1" s="468"/>
      <c r="HIV1" s="468"/>
      <c r="HIW1" s="468"/>
      <c r="HIX1" s="468"/>
      <c r="HIY1" s="468"/>
      <c r="HIZ1" s="468"/>
      <c r="HJA1" s="468"/>
      <c r="HJB1" s="468"/>
      <c r="HJC1" s="468"/>
      <c r="HJD1" s="468"/>
      <c r="HJE1" s="468"/>
      <c r="HJF1" s="468"/>
      <c r="HJG1" s="468"/>
      <c r="HJH1" s="468"/>
      <c r="HJI1" s="468"/>
      <c r="HJJ1" s="468"/>
      <c r="HJK1" s="468"/>
      <c r="HJL1" s="468"/>
      <c r="HJM1" s="468"/>
      <c r="HJN1" s="468"/>
      <c r="HJO1" s="468"/>
      <c r="HJP1" s="468"/>
      <c r="HJQ1" s="468"/>
      <c r="HJR1" s="468"/>
      <c r="HJS1" s="468"/>
      <c r="HJT1" s="468"/>
      <c r="HJU1" s="468"/>
      <c r="HJV1" s="468"/>
      <c r="HJW1" s="468"/>
      <c r="HJX1" s="468"/>
      <c r="HJY1" s="468"/>
      <c r="HJZ1" s="468"/>
      <c r="HKA1" s="468"/>
      <c r="HKB1" s="468"/>
      <c r="HKC1" s="468"/>
      <c r="HKD1" s="468"/>
      <c r="HKE1" s="468"/>
      <c r="HKF1" s="468"/>
      <c r="HKG1" s="468"/>
      <c r="HKH1" s="468"/>
      <c r="HKI1" s="468"/>
      <c r="HKJ1" s="468"/>
      <c r="HKK1" s="468"/>
      <c r="HKL1" s="468"/>
      <c r="HKM1" s="468"/>
      <c r="HKN1" s="468"/>
      <c r="HKO1" s="468"/>
      <c r="HKP1" s="468"/>
      <c r="HKQ1" s="468"/>
      <c r="HKR1" s="468"/>
      <c r="HKS1" s="468"/>
      <c r="HKT1" s="468"/>
      <c r="HKU1" s="468"/>
      <c r="HKV1" s="468"/>
      <c r="HKW1" s="468"/>
      <c r="HKX1" s="468"/>
      <c r="HKY1" s="468"/>
      <c r="HKZ1" s="468"/>
      <c r="HLA1" s="468"/>
      <c r="HLB1" s="468"/>
      <c r="HLC1" s="468"/>
      <c r="HLD1" s="468"/>
      <c r="HLE1" s="468"/>
      <c r="HLF1" s="468"/>
      <c r="HLG1" s="468"/>
      <c r="HLH1" s="468"/>
      <c r="HLI1" s="468"/>
      <c r="HLJ1" s="468"/>
      <c r="HLK1" s="468"/>
      <c r="HLL1" s="468"/>
      <c r="HLM1" s="468"/>
      <c r="HLN1" s="468"/>
      <c r="HLO1" s="468"/>
      <c r="HLP1" s="468"/>
      <c r="HLQ1" s="468"/>
      <c r="HLR1" s="468"/>
      <c r="HLS1" s="468"/>
      <c r="HLT1" s="468"/>
      <c r="HLU1" s="468"/>
      <c r="HLV1" s="468"/>
      <c r="HLW1" s="468"/>
      <c r="HLX1" s="468"/>
      <c r="HLY1" s="468"/>
      <c r="HLZ1" s="468"/>
      <c r="HMA1" s="468"/>
      <c r="HMB1" s="468"/>
      <c r="HMC1" s="468"/>
      <c r="HMD1" s="468"/>
      <c r="HME1" s="468"/>
      <c r="HMF1" s="468"/>
      <c r="HMG1" s="468"/>
      <c r="HMH1" s="468"/>
      <c r="HMI1" s="468"/>
      <c r="HMJ1" s="468"/>
      <c r="HMK1" s="468"/>
      <c r="HML1" s="468"/>
      <c r="HMM1" s="468"/>
      <c r="HMN1" s="468"/>
      <c r="HMO1" s="468"/>
      <c r="HMP1" s="468"/>
      <c r="HMQ1" s="468"/>
      <c r="HMR1" s="468"/>
      <c r="HMS1" s="468"/>
      <c r="HMT1" s="468"/>
      <c r="HMU1" s="468"/>
      <c r="HMV1" s="468"/>
      <c r="HMW1" s="468"/>
      <c r="HMX1" s="468"/>
      <c r="HMY1" s="468"/>
      <c r="HMZ1" s="468"/>
      <c r="HNA1" s="468"/>
      <c r="HNB1" s="468"/>
      <c r="HNC1" s="468"/>
      <c r="HND1" s="468"/>
      <c r="HNE1" s="468"/>
      <c r="HNF1" s="468"/>
      <c r="HNG1" s="468"/>
      <c r="HNH1" s="468"/>
      <c r="HNI1" s="468"/>
      <c r="HNJ1" s="468"/>
      <c r="HNK1" s="468"/>
      <c r="HNL1" s="468"/>
      <c r="HNM1" s="468"/>
      <c r="HNN1" s="468"/>
      <c r="HNO1" s="468"/>
      <c r="HNP1" s="468"/>
      <c r="HNQ1" s="468"/>
      <c r="HNR1" s="468"/>
      <c r="HNS1" s="468"/>
      <c r="HNT1" s="468"/>
      <c r="HNU1" s="468"/>
      <c r="HNV1" s="468"/>
      <c r="HNW1" s="468"/>
      <c r="HNX1" s="468"/>
      <c r="HNY1" s="468"/>
      <c r="HNZ1" s="468"/>
      <c r="HOA1" s="468"/>
      <c r="HOB1" s="468"/>
      <c r="HOC1" s="468"/>
      <c r="HOD1" s="468"/>
      <c r="HOE1" s="468"/>
      <c r="HOF1" s="468"/>
      <c r="HOG1" s="468"/>
      <c r="HOH1" s="468"/>
      <c r="HOI1" s="468"/>
      <c r="HOJ1" s="468"/>
      <c r="HOK1" s="468"/>
      <c r="HOL1" s="468"/>
      <c r="HOM1" s="468"/>
      <c r="HON1" s="468"/>
      <c r="HOO1" s="468"/>
      <c r="HOP1" s="468"/>
      <c r="HOQ1" s="468"/>
      <c r="HOR1" s="468"/>
      <c r="HOS1" s="468"/>
      <c r="HOT1" s="468"/>
      <c r="HOU1" s="468"/>
      <c r="HOV1" s="468"/>
      <c r="HOW1" s="468"/>
      <c r="HOX1" s="468"/>
      <c r="HOY1" s="468"/>
      <c r="HOZ1" s="468"/>
      <c r="HPA1" s="468"/>
      <c r="HPB1" s="468"/>
      <c r="HPC1" s="468"/>
      <c r="HPD1" s="468"/>
      <c r="HPE1" s="468"/>
      <c r="HPF1" s="468"/>
      <c r="HPG1" s="468"/>
      <c r="HPH1" s="468"/>
      <c r="HPI1" s="468"/>
      <c r="HPJ1" s="468"/>
      <c r="HPK1" s="468"/>
      <c r="HPL1" s="468"/>
      <c r="HPM1" s="468"/>
      <c r="HPN1" s="468"/>
      <c r="HPO1" s="468"/>
      <c r="HPP1" s="468"/>
      <c r="HPQ1" s="468"/>
      <c r="HPR1" s="468"/>
      <c r="HPS1" s="468"/>
      <c r="HPT1" s="468"/>
      <c r="HPU1" s="468"/>
      <c r="HPV1" s="468"/>
      <c r="HPW1" s="468"/>
      <c r="HPX1" s="468"/>
      <c r="HPY1" s="468"/>
      <c r="HPZ1" s="468"/>
      <c r="HQA1" s="468"/>
      <c r="HQB1" s="468"/>
      <c r="HQC1" s="468"/>
      <c r="HQD1" s="468"/>
      <c r="HQE1" s="468"/>
      <c r="HQF1" s="468"/>
      <c r="HQG1" s="468"/>
      <c r="HQH1" s="468"/>
      <c r="HQI1" s="468"/>
      <c r="HQJ1" s="468"/>
      <c r="HQK1" s="468"/>
      <c r="HQL1" s="468"/>
      <c r="HQM1" s="468"/>
      <c r="HQN1" s="468"/>
      <c r="HQO1" s="468"/>
      <c r="HQP1" s="468"/>
      <c r="HQQ1" s="468"/>
      <c r="HQR1" s="468"/>
      <c r="HQS1" s="468"/>
      <c r="HQT1" s="468"/>
      <c r="HQU1" s="468"/>
      <c r="HQV1" s="468"/>
      <c r="HQW1" s="468"/>
      <c r="HQX1" s="468"/>
      <c r="HQY1" s="468"/>
      <c r="HQZ1" s="468"/>
      <c r="HRA1" s="468"/>
      <c r="HRB1" s="468"/>
      <c r="HRC1" s="468"/>
      <c r="HRD1" s="468"/>
      <c r="HRE1" s="468"/>
      <c r="HRF1" s="468"/>
      <c r="HRG1" s="468"/>
      <c r="HRH1" s="468"/>
      <c r="HRI1" s="468"/>
      <c r="HRJ1" s="468"/>
      <c r="HRK1" s="468"/>
      <c r="HRL1" s="468"/>
      <c r="HRM1" s="468"/>
      <c r="HRN1" s="468"/>
      <c r="HRO1" s="468"/>
      <c r="HRP1" s="468"/>
      <c r="HRQ1" s="468"/>
      <c r="HRR1" s="468"/>
      <c r="HRS1" s="468"/>
      <c r="HRT1" s="468"/>
      <c r="HRU1" s="468"/>
      <c r="HRV1" s="468"/>
      <c r="HRW1" s="468"/>
      <c r="HRX1" s="468"/>
      <c r="HRY1" s="468"/>
      <c r="HRZ1" s="468"/>
      <c r="HSA1" s="468"/>
      <c r="HSB1" s="468"/>
      <c r="HSC1" s="468"/>
      <c r="HSD1" s="468"/>
      <c r="HSE1" s="468"/>
      <c r="HSF1" s="468"/>
      <c r="HSG1" s="468"/>
      <c r="HSH1" s="468"/>
      <c r="HSI1" s="468"/>
      <c r="HSJ1" s="468"/>
      <c r="HSK1" s="468"/>
      <c r="HSL1" s="468"/>
      <c r="HSM1" s="468"/>
      <c r="HSN1" s="468"/>
      <c r="HSO1" s="468"/>
      <c r="HSP1" s="468"/>
      <c r="HSQ1" s="468"/>
      <c r="HSR1" s="468"/>
      <c r="HSS1" s="468"/>
      <c r="HST1" s="468"/>
      <c r="HSU1" s="468"/>
      <c r="HSV1" s="468"/>
      <c r="HSW1" s="468"/>
      <c r="HSX1" s="468"/>
      <c r="HSY1" s="468"/>
      <c r="HSZ1" s="468"/>
      <c r="HTA1" s="468"/>
      <c r="HTB1" s="468"/>
      <c r="HTC1" s="468"/>
      <c r="HTD1" s="468"/>
      <c r="HTE1" s="468"/>
      <c r="HTF1" s="468"/>
      <c r="HTG1" s="468"/>
      <c r="HTH1" s="468"/>
      <c r="HTI1" s="468"/>
      <c r="HTJ1" s="468"/>
      <c r="HTK1" s="468"/>
      <c r="HTL1" s="468"/>
      <c r="HTM1" s="468"/>
      <c r="HTN1" s="468"/>
      <c r="HTO1" s="468"/>
      <c r="HTP1" s="468"/>
      <c r="HTQ1" s="468"/>
      <c r="HTR1" s="468"/>
      <c r="HTS1" s="468"/>
      <c r="HTT1" s="468"/>
      <c r="HTU1" s="468"/>
      <c r="HTV1" s="468"/>
      <c r="HTW1" s="468"/>
      <c r="HTX1" s="468"/>
      <c r="HTY1" s="468"/>
      <c r="HTZ1" s="468"/>
      <c r="HUA1" s="468"/>
      <c r="HUB1" s="468"/>
      <c r="HUC1" s="468"/>
      <c r="HUD1" s="468"/>
      <c r="HUE1" s="468"/>
      <c r="HUF1" s="468"/>
      <c r="HUG1" s="468"/>
      <c r="HUH1" s="468"/>
      <c r="HUI1" s="468"/>
      <c r="HUJ1" s="468"/>
      <c r="HUK1" s="468"/>
      <c r="HUL1" s="468"/>
      <c r="HUM1" s="468"/>
      <c r="HUN1" s="468"/>
      <c r="HUO1" s="468"/>
      <c r="HUP1" s="468"/>
      <c r="HUQ1" s="468"/>
      <c r="HUR1" s="468"/>
      <c r="HUS1" s="468"/>
      <c r="HUT1" s="468"/>
      <c r="HUU1" s="468"/>
      <c r="HUV1" s="468"/>
      <c r="HUW1" s="468"/>
      <c r="HUX1" s="468"/>
      <c r="HUY1" s="468"/>
      <c r="HUZ1" s="468"/>
      <c r="HVA1" s="468"/>
      <c r="HVB1" s="468"/>
      <c r="HVC1" s="468"/>
      <c r="HVD1" s="468"/>
      <c r="HVE1" s="468"/>
      <c r="HVF1" s="468"/>
      <c r="HVG1" s="468"/>
      <c r="HVH1" s="468"/>
      <c r="HVI1" s="468"/>
      <c r="HVJ1" s="468"/>
      <c r="HVK1" s="468"/>
      <c r="HVL1" s="468"/>
      <c r="HVM1" s="468"/>
      <c r="HVN1" s="468"/>
      <c r="HVO1" s="468"/>
      <c r="HVP1" s="468"/>
      <c r="HVQ1" s="468"/>
      <c r="HVR1" s="468"/>
      <c r="HVS1" s="468"/>
      <c r="HVT1" s="468"/>
      <c r="HVU1" s="468"/>
      <c r="HVV1" s="468"/>
      <c r="HVW1" s="468"/>
      <c r="HVX1" s="468"/>
      <c r="HVY1" s="468"/>
      <c r="HVZ1" s="468"/>
      <c r="HWA1" s="468"/>
      <c r="HWB1" s="468"/>
      <c r="HWC1" s="468"/>
      <c r="HWD1" s="468"/>
      <c r="HWE1" s="468"/>
      <c r="HWF1" s="468"/>
      <c r="HWG1" s="468"/>
      <c r="HWH1" s="468"/>
      <c r="HWI1" s="468"/>
      <c r="HWJ1" s="468"/>
      <c r="HWK1" s="468"/>
      <c r="HWL1" s="468"/>
      <c r="HWM1" s="468"/>
      <c r="HWN1" s="468"/>
      <c r="HWO1" s="468"/>
      <c r="HWP1" s="468"/>
      <c r="HWQ1" s="468"/>
      <c r="HWR1" s="468"/>
      <c r="HWS1" s="468"/>
      <c r="HWT1" s="468"/>
      <c r="HWU1" s="468"/>
      <c r="HWV1" s="468"/>
      <c r="HWW1" s="468"/>
      <c r="HWX1" s="468"/>
      <c r="HWY1" s="468"/>
      <c r="HWZ1" s="468"/>
      <c r="HXA1" s="468"/>
      <c r="HXB1" s="468"/>
      <c r="HXC1" s="468"/>
      <c r="HXD1" s="468"/>
      <c r="HXE1" s="468"/>
      <c r="HXF1" s="468"/>
      <c r="HXG1" s="468"/>
      <c r="HXH1" s="468"/>
      <c r="HXI1" s="468"/>
      <c r="HXJ1" s="468"/>
      <c r="HXK1" s="468"/>
      <c r="HXL1" s="468"/>
      <c r="HXM1" s="468"/>
      <c r="HXN1" s="468"/>
      <c r="HXO1" s="468"/>
      <c r="HXP1" s="468"/>
      <c r="HXQ1" s="468"/>
      <c r="HXR1" s="468"/>
      <c r="HXS1" s="468"/>
      <c r="HXT1" s="468"/>
      <c r="HXU1" s="468"/>
      <c r="HXV1" s="468"/>
      <c r="HXW1" s="468"/>
      <c r="HXX1" s="468"/>
      <c r="HXY1" s="468"/>
      <c r="HXZ1" s="468"/>
      <c r="HYA1" s="468"/>
      <c r="HYB1" s="468"/>
      <c r="HYC1" s="468"/>
      <c r="HYD1" s="468"/>
      <c r="HYE1" s="468"/>
      <c r="HYF1" s="468"/>
      <c r="HYG1" s="468"/>
      <c r="HYH1" s="468"/>
      <c r="HYI1" s="468"/>
      <c r="HYJ1" s="468"/>
      <c r="HYK1" s="468"/>
      <c r="HYL1" s="468"/>
      <c r="HYM1" s="468"/>
      <c r="HYN1" s="468"/>
      <c r="HYO1" s="468"/>
      <c r="HYP1" s="468"/>
      <c r="HYQ1" s="468"/>
      <c r="HYR1" s="468"/>
      <c r="HYS1" s="468"/>
      <c r="HYT1" s="468"/>
      <c r="HYU1" s="468"/>
      <c r="HYV1" s="468"/>
      <c r="HYW1" s="468"/>
      <c r="HYX1" s="468"/>
      <c r="HYY1" s="468"/>
      <c r="HYZ1" s="468"/>
      <c r="HZA1" s="468"/>
      <c r="HZB1" s="468"/>
      <c r="HZC1" s="468"/>
      <c r="HZD1" s="468"/>
      <c r="HZE1" s="468"/>
      <c r="HZF1" s="468"/>
      <c r="HZG1" s="468"/>
      <c r="HZH1" s="468"/>
      <c r="HZI1" s="468"/>
      <c r="HZJ1" s="468"/>
      <c r="HZK1" s="468"/>
      <c r="HZL1" s="468"/>
      <c r="HZM1" s="468"/>
      <c r="HZN1" s="468"/>
      <c r="HZO1" s="468"/>
      <c r="HZP1" s="468"/>
      <c r="HZQ1" s="468"/>
      <c r="HZR1" s="468"/>
      <c r="HZS1" s="468"/>
      <c r="HZT1" s="468"/>
      <c r="HZU1" s="468"/>
      <c r="HZV1" s="468"/>
      <c r="HZW1" s="468"/>
      <c r="HZX1" s="468"/>
      <c r="HZY1" s="468"/>
      <c r="HZZ1" s="468"/>
      <c r="IAA1" s="468"/>
      <c r="IAB1" s="468"/>
      <c r="IAC1" s="468"/>
      <c r="IAD1" s="468"/>
      <c r="IAE1" s="468"/>
      <c r="IAF1" s="468"/>
      <c r="IAG1" s="468"/>
      <c r="IAH1" s="468"/>
      <c r="IAI1" s="468"/>
      <c r="IAJ1" s="468"/>
      <c r="IAK1" s="468"/>
      <c r="IAL1" s="468"/>
      <c r="IAM1" s="468"/>
      <c r="IAN1" s="468"/>
      <c r="IAO1" s="468"/>
      <c r="IAP1" s="468"/>
      <c r="IAQ1" s="468"/>
      <c r="IAR1" s="468"/>
      <c r="IAS1" s="468"/>
      <c r="IAT1" s="468"/>
      <c r="IAU1" s="468"/>
      <c r="IAV1" s="468"/>
      <c r="IAW1" s="468"/>
      <c r="IAX1" s="468"/>
      <c r="IAY1" s="468"/>
      <c r="IAZ1" s="468"/>
      <c r="IBA1" s="468"/>
      <c r="IBB1" s="468"/>
      <c r="IBC1" s="468"/>
      <c r="IBD1" s="468"/>
      <c r="IBE1" s="468"/>
      <c r="IBF1" s="468"/>
      <c r="IBG1" s="468"/>
      <c r="IBH1" s="468"/>
      <c r="IBI1" s="468"/>
      <c r="IBJ1" s="468"/>
      <c r="IBK1" s="468"/>
      <c r="IBL1" s="468"/>
      <c r="IBM1" s="468"/>
      <c r="IBN1" s="468"/>
      <c r="IBO1" s="468"/>
      <c r="IBP1" s="468"/>
      <c r="IBQ1" s="468"/>
      <c r="IBR1" s="468"/>
      <c r="IBS1" s="468"/>
      <c r="IBT1" s="468"/>
      <c r="IBU1" s="468"/>
      <c r="IBV1" s="468"/>
      <c r="IBW1" s="468"/>
      <c r="IBX1" s="468"/>
      <c r="IBY1" s="468"/>
      <c r="IBZ1" s="468"/>
      <c r="ICA1" s="468"/>
      <c r="ICB1" s="468"/>
      <c r="ICC1" s="468"/>
      <c r="ICD1" s="468"/>
      <c r="ICE1" s="468"/>
      <c r="ICF1" s="468"/>
      <c r="ICG1" s="468"/>
      <c r="ICH1" s="468"/>
      <c r="ICI1" s="468"/>
      <c r="ICJ1" s="468"/>
      <c r="ICK1" s="468"/>
      <c r="ICL1" s="468"/>
      <c r="ICM1" s="468"/>
      <c r="ICN1" s="468"/>
      <c r="ICO1" s="468"/>
      <c r="ICP1" s="468"/>
      <c r="ICQ1" s="468"/>
      <c r="ICR1" s="468"/>
      <c r="ICS1" s="468"/>
      <c r="ICT1" s="468"/>
      <c r="ICU1" s="468"/>
      <c r="ICV1" s="468"/>
      <c r="ICW1" s="468"/>
      <c r="ICX1" s="468"/>
      <c r="ICY1" s="468"/>
      <c r="ICZ1" s="468"/>
      <c r="IDA1" s="468"/>
      <c r="IDB1" s="468"/>
      <c r="IDC1" s="468"/>
      <c r="IDD1" s="468"/>
      <c r="IDE1" s="468"/>
      <c r="IDF1" s="468"/>
      <c r="IDG1" s="468"/>
      <c r="IDH1" s="468"/>
      <c r="IDI1" s="468"/>
      <c r="IDJ1" s="468"/>
      <c r="IDK1" s="468"/>
      <c r="IDL1" s="468"/>
      <c r="IDM1" s="468"/>
      <c r="IDN1" s="468"/>
      <c r="IDO1" s="468"/>
      <c r="IDP1" s="468"/>
      <c r="IDQ1" s="468"/>
      <c r="IDR1" s="468"/>
      <c r="IDS1" s="468"/>
      <c r="IDT1" s="468"/>
      <c r="IDU1" s="468"/>
      <c r="IDV1" s="468"/>
      <c r="IDW1" s="468"/>
      <c r="IDX1" s="468"/>
      <c r="IDY1" s="468"/>
      <c r="IDZ1" s="468"/>
      <c r="IEA1" s="468"/>
      <c r="IEB1" s="468"/>
      <c r="IEC1" s="468"/>
      <c r="IED1" s="468"/>
      <c r="IEE1" s="468"/>
      <c r="IEF1" s="468"/>
      <c r="IEG1" s="468"/>
      <c r="IEH1" s="468"/>
      <c r="IEI1" s="468"/>
      <c r="IEJ1" s="468"/>
      <c r="IEK1" s="468"/>
      <c r="IEL1" s="468"/>
      <c r="IEM1" s="468"/>
      <c r="IEN1" s="468"/>
      <c r="IEO1" s="468"/>
      <c r="IEP1" s="468"/>
      <c r="IEQ1" s="468"/>
      <c r="IER1" s="468"/>
      <c r="IES1" s="468"/>
      <c r="IET1" s="468"/>
      <c r="IEU1" s="468"/>
      <c r="IEV1" s="468"/>
      <c r="IEW1" s="468"/>
      <c r="IEX1" s="468"/>
      <c r="IEY1" s="468"/>
      <c r="IEZ1" s="468"/>
      <c r="IFA1" s="468"/>
      <c r="IFB1" s="468"/>
      <c r="IFC1" s="468"/>
      <c r="IFD1" s="468"/>
      <c r="IFE1" s="468"/>
      <c r="IFF1" s="468"/>
      <c r="IFG1" s="468"/>
      <c r="IFH1" s="468"/>
      <c r="IFI1" s="468"/>
      <c r="IFJ1" s="468"/>
      <c r="IFK1" s="468"/>
      <c r="IFL1" s="468"/>
      <c r="IFM1" s="468"/>
      <c r="IFN1" s="468"/>
      <c r="IFO1" s="468"/>
      <c r="IFP1" s="468"/>
      <c r="IFQ1" s="468"/>
      <c r="IFR1" s="468"/>
      <c r="IFS1" s="468"/>
      <c r="IFT1" s="468"/>
      <c r="IFU1" s="468"/>
      <c r="IFV1" s="468"/>
      <c r="IFW1" s="468"/>
      <c r="IFX1" s="468"/>
      <c r="IFY1" s="468"/>
      <c r="IFZ1" s="468"/>
      <c r="IGA1" s="468"/>
      <c r="IGB1" s="468"/>
      <c r="IGC1" s="468"/>
      <c r="IGD1" s="468"/>
      <c r="IGE1" s="468"/>
      <c r="IGF1" s="468"/>
      <c r="IGG1" s="468"/>
      <c r="IGH1" s="468"/>
      <c r="IGI1" s="468"/>
      <c r="IGJ1" s="468"/>
      <c r="IGK1" s="468"/>
      <c r="IGL1" s="468"/>
      <c r="IGM1" s="468"/>
      <c r="IGN1" s="468"/>
      <c r="IGO1" s="468"/>
      <c r="IGP1" s="468"/>
      <c r="IGQ1" s="468"/>
      <c r="IGR1" s="468"/>
      <c r="IGS1" s="468"/>
      <c r="IGT1" s="468"/>
      <c r="IGU1" s="468"/>
      <c r="IGV1" s="468"/>
      <c r="IGW1" s="468"/>
      <c r="IGX1" s="468"/>
      <c r="IGY1" s="468"/>
      <c r="IGZ1" s="468"/>
      <c r="IHA1" s="468"/>
      <c r="IHB1" s="468"/>
      <c r="IHC1" s="468"/>
      <c r="IHD1" s="468"/>
      <c r="IHE1" s="468"/>
      <c r="IHF1" s="468"/>
      <c r="IHG1" s="468"/>
      <c r="IHH1" s="468"/>
      <c r="IHI1" s="468"/>
      <c r="IHJ1" s="468"/>
      <c r="IHK1" s="468"/>
      <c r="IHL1" s="468"/>
      <c r="IHM1" s="468"/>
      <c r="IHN1" s="468"/>
      <c r="IHO1" s="468"/>
      <c r="IHP1" s="468"/>
      <c r="IHQ1" s="468"/>
      <c r="IHR1" s="468"/>
      <c r="IHS1" s="468"/>
      <c r="IHT1" s="468"/>
      <c r="IHU1" s="468"/>
      <c r="IHV1" s="468"/>
      <c r="IHW1" s="468"/>
      <c r="IHX1" s="468"/>
      <c r="IHY1" s="468"/>
      <c r="IHZ1" s="468"/>
      <c r="IIA1" s="468"/>
      <c r="IIB1" s="468"/>
      <c r="IIC1" s="468"/>
      <c r="IID1" s="468"/>
      <c r="IIE1" s="468"/>
      <c r="IIF1" s="468"/>
      <c r="IIG1" s="468"/>
      <c r="IIH1" s="468"/>
      <c r="III1" s="468"/>
      <c r="IIJ1" s="468"/>
      <c r="IIK1" s="468"/>
      <c r="IIL1" s="468"/>
      <c r="IIM1" s="468"/>
      <c r="IIN1" s="468"/>
      <c r="IIO1" s="468"/>
      <c r="IIP1" s="468"/>
      <c r="IIQ1" s="468"/>
      <c r="IIR1" s="468"/>
      <c r="IIS1" s="468"/>
      <c r="IIT1" s="468"/>
      <c r="IIU1" s="468"/>
      <c r="IIV1" s="468"/>
      <c r="IIW1" s="468"/>
      <c r="IIX1" s="468"/>
      <c r="IIY1" s="468"/>
      <c r="IIZ1" s="468"/>
      <c r="IJA1" s="468"/>
      <c r="IJB1" s="468"/>
      <c r="IJC1" s="468"/>
      <c r="IJD1" s="468"/>
      <c r="IJE1" s="468"/>
      <c r="IJF1" s="468"/>
      <c r="IJG1" s="468"/>
      <c r="IJH1" s="468"/>
      <c r="IJI1" s="468"/>
      <c r="IJJ1" s="468"/>
      <c r="IJK1" s="468"/>
      <c r="IJL1" s="468"/>
      <c r="IJM1" s="468"/>
      <c r="IJN1" s="468"/>
      <c r="IJO1" s="468"/>
      <c r="IJP1" s="468"/>
      <c r="IJQ1" s="468"/>
      <c r="IJR1" s="468"/>
      <c r="IJS1" s="468"/>
      <c r="IJT1" s="468"/>
      <c r="IJU1" s="468"/>
      <c r="IJV1" s="468"/>
      <c r="IJW1" s="468"/>
      <c r="IJX1" s="468"/>
      <c r="IJY1" s="468"/>
      <c r="IJZ1" s="468"/>
      <c r="IKA1" s="468"/>
      <c r="IKB1" s="468"/>
      <c r="IKC1" s="468"/>
      <c r="IKD1" s="468"/>
      <c r="IKE1" s="468"/>
      <c r="IKF1" s="468"/>
      <c r="IKG1" s="468"/>
      <c r="IKH1" s="468"/>
      <c r="IKI1" s="468"/>
      <c r="IKJ1" s="468"/>
      <c r="IKK1" s="468"/>
      <c r="IKL1" s="468"/>
      <c r="IKM1" s="468"/>
      <c r="IKN1" s="468"/>
      <c r="IKO1" s="468"/>
      <c r="IKP1" s="468"/>
      <c r="IKQ1" s="468"/>
      <c r="IKR1" s="468"/>
      <c r="IKS1" s="468"/>
      <c r="IKT1" s="468"/>
      <c r="IKU1" s="468"/>
      <c r="IKV1" s="468"/>
      <c r="IKW1" s="468"/>
      <c r="IKX1" s="468"/>
      <c r="IKY1" s="468"/>
      <c r="IKZ1" s="468"/>
      <c r="ILA1" s="468"/>
      <c r="ILB1" s="468"/>
      <c r="ILC1" s="468"/>
      <c r="ILD1" s="468"/>
      <c r="ILE1" s="468"/>
      <c r="ILF1" s="468"/>
      <c r="ILG1" s="468"/>
      <c r="ILH1" s="468"/>
      <c r="ILI1" s="468"/>
      <c r="ILJ1" s="468"/>
      <c r="ILK1" s="468"/>
      <c r="ILL1" s="468"/>
      <c r="ILM1" s="468"/>
      <c r="ILN1" s="468"/>
      <c r="ILO1" s="468"/>
      <c r="ILP1" s="468"/>
      <c r="ILQ1" s="468"/>
      <c r="ILR1" s="468"/>
      <c r="ILS1" s="468"/>
      <c r="ILT1" s="468"/>
      <c r="ILU1" s="468"/>
      <c r="ILV1" s="468"/>
      <c r="ILW1" s="468"/>
      <c r="ILX1" s="468"/>
      <c r="ILY1" s="468"/>
      <c r="ILZ1" s="468"/>
      <c r="IMA1" s="468"/>
      <c r="IMB1" s="468"/>
      <c r="IMC1" s="468"/>
      <c r="IMD1" s="468"/>
      <c r="IME1" s="468"/>
      <c r="IMF1" s="468"/>
      <c r="IMG1" s="468"/>
      <c r="IMH1" s="468"/>
      <c r="IMI1" s="468"/>
      <c r="IMJ1" s="468"/>
      <c r="IMK1" s="468"/>
      <c r="IML1" s="468"/>
      <c r="IMM1" s="468"/>
      <c r="IMN1" s="468"/>
      <c r="IMO1" s="468"/>
      <c r="IMP1" s="468"/>
      <c r="IMQ1" s="468"/>
      <c r="IMR1" s="468"/>
      <c r="IMS1" s="468"/>
      <c r="IMT1" s="468"/>
      <c r="IMU1" s="468"/>
      <c r="IMV1" s="468"/>
      <c r="IMW1" s="468"/>
      <c r="IMX1" s="468"/>
      <c r="IMY1" s="468"/>
      <c r="IMZ1" s="468"/>
      <c r="INA1" s="468"/>
      <c r="INB1" s="468"/>
      <c r="INC1" s="468"/>
      <c r="IND1" s="468"/>
      <c r="INE1" s="468"/>
      <c r="INF1" s="468"/>
      <c r="ING1" s="468"/>
      <c r="INH1" s="468"/>
      <c r="INI1" s="468"/>
      <c r="INJ1" s="468"/>
      <c r="INK1" s="468"/>
      <c r="INL1" s="468"/>
      <c r="INM1" s="468"/>
      <c r="INN1" s="468"/>
      <c r="INO1" s="468"/>
      <c r="INP1" s="468"/>
      <c r="INQ1" s="468"/>
      <c r="INR1" s="468"/>
      <c r="INS1" s="468"/>
      <c r="INT1" s="468"/>
      <c r="INU1" s="468"/>
      <c r="INV1" s="468"/>
      <c r="INW1" s="468"/>
      <c r="INX1" s="468"/>
      <c r="INY1" s="468"/>
      <c r="INZ1" s="468"/>
      <c r="IOA1" s="468"/>
      <c r="IOB1" s="468"/>
      <c r="IOC1" s="468"/>
      <c r="IOD1" s="468"/>
      <c r="IOE1" s="468"/>
      <c r="IOF1" s="468"/>
      <c r="IOG1" s="468"/>
      <c r="IOH1" s="468"/>
      <c r="IOI1" s="468"/>
      <c r="IOJ1" s="468"/>
      <c r="IOK1" s="468"/>
      <c r="IOL1" s="468"/>
      <c r="IOM1" s="468"/>
      <c r="ION1" s="468"/>
      <c r="IOO1" s="468"/>
      <c r="IOP1" s="468"/>
      <c r="IOQ1" s="468"/>
      <c r="IOR1" s="468"/>
      <c r="IOS1" s="468"/>
      <c r="IOT1" s="468"/>
      <c r="IOU1" s="468"/>
      <c r="IOV1" s="468"/>
      <c r="IOW1" s="468"/>
      <c r="IOX1" s="468"/>
      <c r="IOY1" s="468"/>
      <c r="IOZ1" s="468"/>
      <c r="IPA1" s="468"/>
      <c r="IPB1" s="468"/>
      <c r="IPC1" s="468"/>
      <c r="IPD1" s="468"/>
      <c r="IPE1" s="468"/>
      <c r="IPF1" s="468"/>
      <c r="IPG1" s="468"/>
      <c r="IPH1" s="468"/>
      <c r="IPI1" s="468"/>
      <c r="IPJ1" s="468"/>
      <c r="IPK1" s="468"/>
      <c r="IPL1" s="468"/>
      <c r="IPM1" s="468"/>
      <c r="IPN1" s="468"/>
      <c r="IPO1" s="468"/>
      <c r="IPP1" s="468"/>
      <c r="IPQ1" s="468"/>
      <c r="IPR1" s="468"/>
      <c r="IPS1" s="468"/>
      <c r="IPT1" s="468"/>
      <c r="IPU1" s="468"/>
      <c r="IPV1" s="468"/>
      <c r="IPW1" s="468"/>
      <c r="IPX1" s="468"/>
      <c r="IPY1" s="468"/>
      <c r="IPZ1" s="468"/>
      <c r="IQA1" s="468"/>
      <c r="IQB1" s="468"/>
      <c r="IQC1" s="468"/>
      <c r="IQD1" s="468"/>
      <c r="IQE1" s="468"/>
      <c r="IQF1" s="468"/>
      <c r="IQG1" s="468"/>
      <c r="IQH1" s="468"/>
      <c r="IQI1" s="468"/>
      <c r="IQJ1" s="468"/>
      <c r="IQK1" s="468"/>
      <c r="IQL1" s="468"/>
      <c r="IQM1" s="468"/>
      <c r="IQN1" s="468"/>
      <c r="IQO1" s="468"/>
      <c r="IQP1" s="468"/>
      <c r="IQQ1" s="468"/>
      <c r="IQR1" s="468"/>
      <c r="IQS1" s="468"/>
      <c r="IQT1" s="468"/>
      <c r="IQU1" s="468"/>
      <c r="IQV1" s="468"/>
      <c r="IQW1" s="468"/>
      <c r="IQX1" s="468"/>
      <c r="IQY1" s="468"/>
      <c r="IQZ1" s="468"/>
      <c r="IRA1" s="468"/>
      <c r="IRB1" s="468"/>
      <c r="IRC1" s="468"/>
      <c r="IRD1" s="468"/>
      <c r="IRE1" s="468"/>
      <c r="IRF1" s="468"/>
      <c r="IRG1" s="468"/>
      <c r="IRH1" s="468"/>
      <c r="IRI1" s="468"/>
      <c r="IRJ1" s="468"/>
      <c r="IRK1" s="468"/>
      <c r="IRL1" s="468"/>
      <c r="IRM1" s="468"/>
      <c r="IRN1" s="468"/>
      <c r="IRO1" s="468"/>
      <c r="IRP1" s="468"/>
      <c r="IRQ1" s="468"/>
      <c r="IRR1" s="468"/>
      <c r="IRS1" s="468"/>
      <c r="IRT1" s="468"/>
      <c r="IRU1" s="468"/>
      <c r="IRV1" s="468"/>
      <c r="IRW1" s="468"/>
      <c r="IRX1" s="468"/>
      <c r="IRY1" s="468"/>
      <c r="IRZ1" s="468"/>
      <c r="ISA1" s="468"/>
      <c r="ISB1" s="468"/>
      <c r="ISC1" s="468"/>
      <c r="ISD1" s="468"/>
      <c r="ISE1" s="468"/>
      <c r="ISF1" s="468"/>
      <c r="ISG1" s="468"/>
      <c r="ISH1" s="468"/>
      <c r="ISI1" s="468"/>
      <c r="ISJ1" s="468"/>
      <c r="ISK1" s="468"/>
      <c r="ISL1" s="468"/>
      <c r="ISM1" s="468"/>
      <c r="ISN1" s="468"/>
      <c r="ISO1" s="468"/>
      <c r="ISP1" s="468"/>
      <c r="ISQ1" s="468"/>
      <c r="ISR1" s="468"/>
      <c r="ISS1" s="468"/>
      <c r="IST1" s="468"/>
      <c r="ISU1" s="468"/>
      <c r="ISV1" s="468"/>
      <c r="ISW1" s="468"/>
      <c r="ISX1" s="468"/>
      <c r="ISY1" s="468"/>
      <c r="ISZ1" s="468"/>
      <c r="ITA1" s="468"/>
      <c r="ITB1" s="468"/>
      <c r="ITC1" s="468"/>
      <c r="ITD1" s="468"/>
      <c r="ITE1" s="468"/>
      <c r="ITF1" s="468"/>
      <c r="ITG1" s="468"/>
      <c r="ITH1" s="468"/>
      <c r="ITI1" s="468"/>
      <c r="ITJ1" s="468"/>
      <c r="ITK1" s="468"/>
      <c r="ITL1" s="468"/>
      <c r="ITM1" s="468"/>
      <c r="ITN1" s="468"/>
      <c r="ITO1" s="468"/>
      <c r="ITP1" s="468"/>
      <c r="ITQ1" s="468"/>
      <c r="ITR1" s="468"/>
      <c r="ITS1" s="468"/>
      <c r="ITT1" s="468"/>
      <c r="ITU1" s="468"/>
      <c r="ITV1" s="468"/>
      <c r="ITW1" s="468"/>
      <c r="ITX1" s="468"/>
      <c r="ITY1" s="468"/>
      <c r="ITZ1" s="468"/>
      <c r="IUA1" s="468"/>
      <c r="IUB1" s="468"/>
      <c r="IUC1" s="468"/>
      <c r="IUD1" s="468"/>
      <c r="IUE1" s="468"/>
      <c r="IUF1" s="468"/>
      <c r="IUG1" s="468"/>
      <c r="IUH1" s="468"/>
      <c r="IUI1" s="468"/>
      <c r="IUJ1" s="468"/>
      <c r="IUK1" s="468"/>
      <c r="IUL1" s="468"/>
      <c r="IUM1" s="468"/>
      <c r="IUN1" s="468"/>
      <c r="IUO1" s="468"/>
      <c r="IUP1" s="468"/>
      <c r="IUQ1" s="468"/>
      <c r="IUR1" s="468"/>
      <c r="IUS1" s="468"/>
      <c r="IUT1" s="468"/>
      <c r="IUU1" s="468"/>
      <c r="IUV1" s="468"/>
      <c r="IUW1" s="468"/>
      <c r="IUX1" s="468"/>
      <c r="IUY1" s="468"/>
      <c r="IUZ1" s="468"/>
      <c r="IVA1" s="468"/>
      <c r="IVB1" s="468"/>
      <c r="IVC1" s="468"/>
      <c r="IVD1" s="468"/>
      <c r="IVE1" s="468"/>
      <c r="IVF1" s="468"/>
      <c r="IVG1" s="468"/>
      <c r="IVH1" s="468"/>
      <c r="IVI1" s="468"/>
      <c r="IVJ1" s="468"/>
      <c r="IVK1" s="468"/>
      <c r="IVL1" s="468"/>
      <c r="IVM1" s="468"/>
      <c r="IVN1" s="468"/>
      <c r="IVO1" s="468"/>
      <c r="IVP1" s="468"/>
      <c r="IVQ1" s="468"/>
      <c r="IVR1" s="468"/>
      <c r="IVS1" s="468"/>
      <c r="IVT1" s="468"/>
      <c r="IVU1" s="468"/>
      <c r="IVV1" s="468"/>
      <c r="IVW1" s="468"/>
      <c r="IVX1" s="468"/>
      <c r="IVY1" s="468"/>
      <c r="IVZ1" s="468"/>
      <c r="IWA1" s="468"/>
      <c r="IWB1" s="468"/>
      <c r="IWC1" s="468"/>
      <c r="IWD1" s="468"/>
      <c r="IWE1" s="468"/>
      <c r="IWF1" s="468"/>
      <c r="IWG1" s="468"/>
      <c r="IWH1" s="468"/>
      <c r="IWI1" s="468"/>
      <c r="IWJ1" s="468"/>
      <c r="IWK1" s="468"/>
      <c r="IWL1" s="468"/>
      <c r="IWM1" s="468"/>
      <c r="IWN1" s="468"/>
      <c r="IWO1" s="468"/>
      <c r="IWP1" s="468"/>
      <c r="IWQ1" s="468"/>
      <c r="IWR1" s="468"/>
      <c r="IWS1" s="468"/>
      <c r="IWT1" s="468"/>
      <c r="IWU1" s="468"/>
      <c r="IWV1" s="468"/>
      <c r="IWW1" s="468"/>
      <c r="IWX1" s="468"/>
      <c r="IWY1" s="468"/>
      <c r="IWZ1" s="468"/>
      <c r="IXA1" s="468"/>
      <c r="IXB1" s="468"/>
      <c r="IXC1" s="468"/>
      <c r="IXD1" s="468"/>
      <c r="IXE1" s="468"/>
      <c r="IXF1" s="468"/>
      <c r="IXG1" s="468"/>
      <c r="IXH1" s="468"/>
      <c r="IXI1" s="468"/>
      <c r="IXJ1" s="468"/>
      <c r="IXK1" s="468"/>
      <c r="IXL1" s="468"/>
      <c r="IXM1" s="468"/>
      <c r="IXN1" s="468"/>
      <c r="IXO1" s="468"/>
      <c r="IXP1" s="468"/>
      <c r="IXQ1" s="468"/>
      <c r="IXR1" s="468"/>
      <c r="IXS1" s="468"/>
      <c r="IXT1" s="468"/>
      <c r="IXU1" s="468"/>
      <c r="IXV1" s="468"/>
      <c r="IXW1" s="468"/>
      <c r="IXX1" s="468"/>
      <c r="IXY1" s="468"/>
      <c r="IXZ1" s="468"/>
      <c r="IYA1" s="468"/>
      <c r="IYB1" s="468"/>
      <c r="IYC1" s="468"/>
      <c r="IYD1" s="468"/>
      <c r="IYE1" s="468"/>
      <c r="IYF1" s="468"/>
      <c r="IYG1" s="468"/>
      <c r="IYH1" s="468"/>
      <c r="IYI1" s="468"/>
      <c r="IYJ1" s="468"/>
      <c r="IYK1" s="468"/>
      <c r="IYL1" s="468"/>
      <c r="IYM1" s="468"/>
      <c r="IYN1" s="468"/>
      <c r="IYO1" s="468"/>
      <c r="IYP1" s="468"/>
      <c r="IYQ1" s="468"/>
      <c r="IYR1" s="468"/>
      <c r="IYS1" s="468"/>
      <c r="IYT1" s="468"/>
      <c r="IYU1" s="468"/>
      <c r="IYV1" s="468"/>
      <c r="IYW1" s="468"/>
      <c r="IYX1" s="468"/>
      <c r="IYY1" s="468"/>
      <c r="IYZ1" s="468"/>
      <c r="IZA1" s="468"/>
      <c r="IZB1" s="468"/>
      <c r="IZC1" s="468"/>
      <c r="IZD1" s="468"/>
      <c r="IZE1" s="468"/>
      <c r="IZF1" s="468"/>
      <c r="IZG1" s="468"/>
      <c r="IZH1" s="468"/>
      <c r="IZI1" s="468"/>
      <c r="IZJ1" s="468"/>
      <c r="IZK1" s="468"/>
      <c r="IZL1" s="468"/>
      <c r="IZM1" s="468"/>
      <c r="IZN1" s="468"/>
      <c r="IZO1" s="468"/>
      <c r="IZP1" s="468"/>
      <c r="IZQ1" s="468"/>
      <c r="IZR1" s="468"/>
      <c r="IZS1" s="468"/>
      <c r="IZT1" s="468"/>
      <c r="IZU1" s="468"/>
      <c r="IZV1" s="468"/>
      <c r="IZW1" s="468"/>
      <c r="IZX1" s="468"/>
      <c r="IZY1" s="468"/>
      <c r="IZZ1" s="468"/>
      <c r="JAA1" s="468"/>
      <c r="JAB1" s="468"/>
      <c r="JAC1" s="468"/>
      <c r="JAD1" s="468"/>
      <c r="JAE1" s="468"/>
      <c r="JAF1" s="468"/>
      <c r="JAG1" s="468"/>
      <c r="JAH1" s="468"/>
      <c r="JAI1" s="468"/>
      <c r="JAJ1" s="468"/>
      <c r="JAK1" s="468"/>
      <c r="JAL1" s="468"/>
      <c r="JAM1" s="468"/>
      <c r="JAN1" s="468"/>
      <c r="JAO1" s="468"/>
      <c r="JAP1" s="468"/>
      <c r="JAQ1" s="468"/>
      <c r="JAR1" s="468"/>
      <c r="JAS1" s="468"/>
      <c r="JAT1" s="468"/>
      <c r="JAU1" s="468"/>
      <c r="JAV1" s="468"/>
      <c r="JAW1" s="468"/>
      <c r="JAX1" s="468"/>
      <c r="JAY1" s="468"/>
      <c r="JAZ1" s="468"/>
      <c r="JBA1" s="468"/>
      <c r="JBB1" s="468"/>
      <c r="JBC1" s="468"/>
      <c r="JBD1" s="468"/>
      <c r="JBE1" s="468"/>
      <c r="JBF1" s="468"/>
      <c r="JBG1" s="468"/>
      <c r="JBH1" s="468"/>
      <c r="JBI1" s="468"/>
      <c r="JBJ1" s="468"/>
      <c r="JBK1" s="468"/>
      <c r="JBL1" s="468"/>
      <c r="JBM1" s="468"/>
      <c r="JBN1" s="468"/>
      <c r="JBO1" s="468"/>
      <c r="JBP1" s="468"/>
      <c r="JBQ1" s="468"/>
      <c r="JBR1" s="468"/>
      <c r="JBS1" s="468"/>
      <c r="JBT1" s="468"/>
      <c r="JBU1" s="468"/>
      <c r="JBV1" s="468"/>
      <c r="JBW1" s="468"/>
      <c r="JBX1" s="468"/>
      <c r="JBY1" s="468"/>
      <c r="JBZ1" s="468"/>
      <c r="JCA1" s="468"/>
      <c r="JCB1" s="468"/>
      <c r="JCC1" s="468"/>
      <c r="JCD1" s="468"/>
      <c r="JCE1" s="468"/>
      <c r="JCF1" s="468"/>
      <c r="JCG1" s="468"/>
      <c r="JCH1" s="468"/>
      <c r="JCI1" s="468"/>
      <c r="JCJ1" s="468"/>
      <c r="JCK1" s="468"/>
      <c r="JCL1" s="468"/>
      <c r="JCM1" s="468"/>
      <c r="JCN1" s="468"/>
      <c r="JCO1" s="468"/>
      <c r="JCP1" s="468"/>
      <c r="JCQ1" s="468"/>
      <c r="JCR1" s="468"/>
      <c r="JCS1" s="468"/>
      <c r="JCT1" s="468"/>
      <c r="JCU1" s="468"/>
      <c r="JCV1" s="468"/>
      <c r="JCW1" s="468"/>
      <c r="JCX1" s="468"/>
      <c r="JCY1" s="468"/>
      <c r="JCZ1" s="468"/>
      <c r="JDA1" s="468"/>
      <c r="JDB1" s="468"/>
      <c r="JDC1" s="468"/>
      <c r="JDD1" s="468"/>
      <c r="JDE1" s="468"/>
      <c r="JDF1" s="468"/>
      <c r="JDG1" s="468"/>
      <c r="JDH1" s="468"/>
      <c r="JDI1" s="468"/>
      <c r="JDJ1" s="468"/>
      <c r="JDK1" s="468"/>
      <c r="JDL1" s="468"/>
      <c r="JDM1" s="468"/>
      <c r="JDN1" s="468"/>
      <c r="JDO1" s="468"/>
      <c r="JDP1" s="468"/>
      <c r="JDQ1" s="468"/>
      <c r="JDR1" s="468"/>
      <c r="JDS1" s="468"/>
      <c r="JDT1" s="468"/>
      <c r="JDU1" s="468"/>
      <c r="JDV1" s="468"/>
      <c r="JDW1" s="468"/>
      <c r="JDX1" s="468"/>
      <c r="JDY1" s="468"/>
      <c r="JDZ1" s="468"/>
      <c r="JEA1" s="468"/>
      <c r="JEB1" s="468"/>
      <c r="JEC1" s="468"/>
      <c r="JED1" s="468"/>
      <c r="JEE1" s="468"/>
      <c r="JEF1" s="468"/>
      <c r="JEG1" s="468"/>
      <c r="JEH1" s="468"/>
      <c r="JEI1" s="468"/>
      <c r="JEJ1" s="468"/>
      <c r="JEK1" s="468"/>
      <c r="JEL1" s="468"/>
      <c r="JEM1" s="468"/>
      <c r="JEN1" s="468"/>
      <c r="JEO1" s="468"/>
      <c r="JEP1" s="468"/>
      <c r="JEQ1" s="468"/>
      <c r="JER1" s="468"/>
      <c r="JES1" s="468"/>
      <c r="JET1" s="468"/>
      <c r="JEU1" s="468"/>
      <c r="JEV1" s="468"/>
      <c r="JEW1" s="468"/>
      <c r="JEX1" s="468"/>
      <c r="JEY1" s="468"/>
      <c r="JEZ1" s="468"/>
      <c r="JFA1" s="468"/>
      <c r="JFB1" s="468"/>
      <c r="JFC1" s="468"/>
      <c r="JFD1" s="468"/>
      <c r="JFE1" s="468"/>
      <c r="JFF1" s="468"/>
      <c r="JFG1" s="468"/>
      <c r="JFH1" s="468"/>
      <c r="JFI1" s="468"/>
      <c r="JFJ1" s="468"/>
      <c r="JFK1" s="468"/>
      <c r="JFL1" s="468"/>
      <c r="JFM1" s="468"/>
      <c r="JFN1" s="468"/>
      <c r="JFO1" s="468"/>
      <c r="JFP1" s="468"/>
      <c r="JFQ1" s="468"/>
      <c r="JFR1" s="468"/>
      <c r="JFS1" s="468"/>
      <c r="JFT1" s="468"/>
      <c r="JFU1" s="468"/>
      <c r="JFV1" s="468"/>
      <c r="JFW1" s="468"/>
      <c r="JFX1" s="468"/>
      <c r="JFY1" s="468"/>
      <c r="JFZ1" s="468"/>
      <c r="JGA1" s="468"/>
      <c r="JGB1" s="468"/>
      <c r="JGC1" s="468"/>
      <c r="JGD1" s="468"/>
      <c r="JGE1" s="468"/>
      <c r="JGF1" s="468"/>
      <c r="JGG1" s="468"/>
      <c r="JGH1" s="468"/>
      <c r="JGI1" s="468"/>
      <c r="JGJ1" s="468"/>
      <c r="JGK1" s="468"/>
      <c r="JGL1" s="468"/>
      <c r="JGM1" s="468"/>
      <c r="JGN1" s="468"/>
      <c r="JGO1" s="468"/>
      <c r="JGP1" s="468"/>
      <c r="JGQ1" s="468"/>
      <c r="JGR1" s="468"/>
      <c r="JGS1" s="468"/>
      <c r="JGT1" s="468"/>
      <c r="JGU1" s="468"/>
      <c r="JGV1" s="468"/>
      <c r="JGW1" s="468"/>
      <c r="JGX1" s="468"/>
      <c r="JGY1" s="468"/>
      <c r="JGZ1" s="468"/>
      <c r="JHA1" s="468"/>
      <c r="JHB1" s="468"/>
      <c r="JHC1" s="468"/>
      <c r="JHD1" s="468"/>
      <c r="JHE1" s="468"/>
      <c r="JHF1" s="468"/>
      <c r="JHG1" s="468"/>
      <c r="JHH1" s="468"/>
      <c r="JHI1" s="468"/>
      <c r="JHJ1" s="468"/>
      <c r="JHK1" s="468"/>
      <c r="JHL1" s="468"/>
      <c r="JHM1" s="468"/>
      <c r="JHN1" s="468"/>
      <c r="JHO1" s="468"/>
      <c r="JHP1" s="468"/>
      <c r="JHQ1" s="468"/>
      <c r="JHR1" s="468"/>
      <c r="JHS1" s="468"/>
      <c r="JHT1" s="468"/>
      <c r="JHU1" s="468"/>
      <c r="JHV1" s="468"/>
      <c r="JHW1" s="468"/>
      <c r="JHX1" s="468"/>
      <c r="JHY1" s="468"/>
      <c r="JHZ1" s="468"/>
      <c r="JIA1" s="468"/>
      <c r="JIB1" s="468"/>
      <c r="JIC1" s="468"/>
      <c r="JID1" s="468"/>
      <c r="JIE1" s="468"/>
      <c r="JIF1" s="468"/>
      <c r="JIG1" s="468"/>
      <c r="JIH1" s="468"/>
      <c r="JII1" s="468"/>
      <c r="JIJ1" s="468"/>
      <c r="JIK1" s="468"/>
      <c r="JIL1" s="468"/>
      <c r="JIM1" s="468"/>
      <c r="JIN1" s="468"/>
      <c r="JIO1" s="468"/>
      <c r="JIP1" s="468"/>
      <c r="JIQ1" s="468"/>
      <c r="JIR1" s="468"/>
      <c r="JIS1" s="468"/>
      <c r="JIT1" s="468"/>
      <c r="JIU1" s="468"/>
      <c r="JIV1" s="468"/>
      <c r="JIW1" s="468"/>
      <c r="JIX1" s="468"/>
      <c r="JIY1" s="468"/>
      <c r="JIZ1" s="468"/>
      <c r="JJA1" s="468"/>
      <c r="JJB1" s="468"/>
      <c r="JJC1" s="468"/>
      <c r="JJD1" s="468"/>
      <c r="JJE1" s="468"/>
      <c r="JJF1" s="468"/>
      <c r="JJG1" s="468"/>
      <c r="JJH1" s="468"/>
      <c r="JJI1" s="468"/>
      <c r="JJJ1" s="468"/>
      <c r="JJK1" s="468"/>
      <c r="JJL1" s="468"/>
      <c r="JJM1" s="468"/>
      <c r="JJN1" s="468"/>
      <c r="JJO1" s="468"/>
      <c r="JJP1" s="468"/>
      <c r="JJQ1" s="468"/>
      <c r="JJR1" s="468"/>
      <c r="JJS1" s="468"/>
      <c r="JJT1" s="468"/>
      <c r="JJU1" s="468"/>
      <c r="JJV1" s="468"/>
      <c r="JJW1" s="468"/>
      <c r="JJX1" s="468"/>
      <c r="JJY1" s="468"/>
      <c r="JJZ1" s="468"/>
      <c r="JKA1" s="468"/>
      <c r="JKB1" s="468"/>
      <c r="JKC1" s="468"/>
      <c r="JKD1" s="468"/>
      <c r="JKE1" s="468"/>
      <c r="JKF1" s="468"/>
      <c r="JKG1" s="468"/>
      <c r="JKH1" s="468"/>
      <c r="JKI1" s="468"/>
      <c r="JKJ1" s="468"/>
      <c r="JKK1" s="468"/>
      <c r="JKL1" s="468"/>
      <c r="JKM1" s="468"/>
      <c r="JKN1" s="468"/>
      <c r="JKO1" s="468"/>
      <c r="JKP1" s="468"/>
      <c r="JKQ1" s="468"/>
      <c r="JKR1" s="468"/>
      <c r="JKS1" s="468"/>
      <c r="JKT1" s="468"/>
      <c r="JKU1" s="468"/>
      <c r="JKV1" s="468"/>
      <c r="JKW1" s="468"/>
      <c r="JKX1" s="468"/>
      <c r="JKY1" s="468"/>
      <c r="JKZ1" s="468"/>
      <c r="JLA1" s="468"/>
      <c r="JLB1" s="468"/>
      <c r="JLC1" s="468"/>
      <c r="JLD1" s="468"/>
      <c r="JLE1" s="468"/>
      <c r="JLF1" s="468"/>
      <c r="JLG1" s="468"/>
      <c r="JLH1" s="468"/>
      <c r="JLI1" s="468"/>
      <c r="JLJ1" s="468"/>
      <c r="JLK1" s="468"/>
      <c r="JLL1" s="468"/>
      <c r="JLM1" s="468"/>
      <c r="JLN1" s="468"/>
      <c r="JLO1" s="468"/>
      <c r="JLP1" s="468"/>
      <c r="JLQ1" s="468"/>
      <c r="JLR1" s="468"/>
      <c r="JLS1" s="468"/>
      <c r="JLT1" s="468"/>
      <c r="JLU1" s="468"/>
      <c r="JLV1" s="468"/>
      <c r="JLW1" s="468"/>
      <c r="JLX1" s="468"/>
      <c r="JLY1" s="468"/>
      <c r="JLZ1" s="468"/>
      <c r="JMA1" s="468"/>
      <c r="JMB1" s="468"/>
      <c r="JMC1" s="468"/>
      <c r="JMD1" s="468"/>
      <c r="JME1" s="468"/>
      <c r="JMF1" s="468"/>
      <c r="JMG1" s="468"/>
      <c r="JMH1" s="468"/>
      <c r="JMI1" s="468"/>
      <c r="JMJ1" s="468"/>
      <c r="JMK1" s="468"/>
      <c r="JML1" s="468"/>
      <c r="JMM1" s="468"/>
      <c r="JMN1" s="468"/>
      <c r="JMO1" s="468"/>
      <c r="JMP1" s="468"/>
      <c r="JMQ1" s="468"/>
      <c r="JMR1" s="468"/>
      <c r="JMS1" s="468"/>
      <c r="JMT1" s="468"/>
      <c r="JMU1" s="468"/>
      <c r="JMV1" s="468"/>
      <c r="JMW1" s="468"/>
      <c r="JMX1" s="468"/>
      <c r="JMY1" s="468"/>
      <c r="JMZ1" s="468"/>
      <c r="JNA1" s="468"/>
      <c r="JNB1" s="468"/>
      <c r="JNC1" s="468"/>
      <c r="JND1" s="468"/>
      <c r="JNE1" s="468"/>
      <c r="JNF1" s="468"/>
      <c r="JNG1" s="468"/>
      <c r="JNH1" s="468"/>
      <c r="JNI1" s="468"/>
      <c r="JNJ1" s="468"/>
      <c r="JNK1" s="468"/>
      <c r="JNL1" s="468"/>
      <c r="JNM1" s="468"/>
      <c r="JNN1" s="468"/>
      <c r="JNO1" s="468"/>
      <c r="JNP1" s="468"/>
      <c r="JNQ1" s="468"/>
      <c r="JNR1" s="468"/>
      <c r="JNS1" s="468"/>
      <c r="JNT1" s="468"/>
      <c r="JNU1" s="468"/>
      <c r="JNV1" s="468"/>
      <c r="JNW1" s="468"/>
      <c r="JNX1" s="468"/>
      <c r="JNY1" s="468"/>
      <c r="JNZ1" s="468"/>
      <c r="JOA1" s="468"/>
      <c r="JOB1" s="468"/>
      <c r="JOC1" s="468"/>
      <c r="JOD1" s="468"/>
      <c r="JOE1" s="468"/>
      <c r="JOF1" s="468"/>
      <c r="JOG1" s="468"/>
      <c r="JOH1" s="468"/>
      <c r="JOI1" s="468"/>
      <c r="JOJ1" s="468"/>
      <c r="JOK1" s="468"/>
      <c r="JOL1" s="468"/>
      <c r="JOM1" s="468"/>
      <c r="JON1" s="468"/>
      <c r="JOO1" s="468"/>
      <c r="JOP1" s="468"/>
      <c r="JOQ1" s="468"/>
      <c r="JOR1" s="468"/>
      <c r="JOS1" s="468"/>
      <c r="JOT1" s="468"/>
      <c r="JOU1" s="468"/>
      <c r="JOV1" s="468"/>
      <c r="JOW1" s="468"/>
      <c r="JOX1" s="468"/>
      <c r="JOY1" s="468"/>
      <c r="JOZ1" s="468"/>
      <c r="JPA1" s="468"/>
      <c r="JPB1" s="468"/>
      <c r="JPC1" s="468"/>
      <c r="JPD1" s="468"/>
      <c r="JPE1" s="468"/>
      <c r="JPF1" s="468"/>
      <c r="JPG1" s="468"/>
      <c r="JPH1" s="468"/>
      <c r="JPI1" s="468"/>
      <c r="JPJ1" s="468"/>
      <c r="JPK1" s="468"/>
      <c r="JPL1" s="468"/>
      <c r="JPM1" s="468"/>
      <c r="JPN1" s="468"/>
      <c r="JPO1" s="468"/>
      <c r="JPP1" s="468"/>
      <c r="JPQ1" s="468"/>
      <c r="JPR1" s="468"/>
      <c r="JPS1" s="468"/>
      <c r="JPT1" s="468"/>
      <c r="JPU1" s="468"/>
      <c r="JPV1" s="468"/>
      <c r="JPW1" s="468"/>
      <c r="JPX1" s="468"/>
      <c r="JPY1" s="468"/>
      <c r="JPZ1" s="468"/>
      <c r="JQA1" s="468"/>
      <c r="JQB1" s="468"/>
      <c r="JQC1" s="468"/>
      <c r="JQD1" s="468"/>
      <c r="JQE1" s="468"/>
      <c r="JQF1" s="468"/>
      <c r="JQG1" s="468"/>
      <c r="JQH1" s="468"/>
      <c r="JQI1" s="468"/>
      <c r="JQJ1" s="468"/>
      <c r="JQK1" s="468"/>
      <c r="JQL1" s="468"/>
      <c r="JQM1" s="468"/>
      <c r="JQN1" s="468"/>
      <c r="JQO1" s="468"/>
      <c r="JQP1" s="468"/>
      <c r="JQQ1" s="468"/>
      <c r="JQR1" s="468"/>
      <c r="JQS1" s="468"/>
      <c r="JQT1" s="468"/>
      <c r="JQU1" s="468"/>
      <c r="JQV1" s="468"/>
      <c r="JQW1" s="468"/>
      <c r="JQX1" s="468"/>
      <c r="JQY1" s="468"/>
      <c r="JQZ1" s="468"/>
      <c r="JRA1" s="468"/>
      <c r="JRB1" s="468"/>
      <c r="JRC1" s="468"/>
      <c r="JRD1" s="468"/>
      <c r="JRE1" s="468"/>
      <c r="JRF1" s="468"/>
      <c r="JRG1" s="468"/>
      <c r="JRH1" s="468"/>
      <c r="JRI1" s="468"/>
      <c r="JRJ1" s="468"/>
      <c r="JRK1" s="468"/>
      <c r="JRL1" s="468"/>
      <c r="JRM1" s="468"/>
      <c r="JRN1" s="468"/>
      <c r="JRO1" s="468"/>
      <c r="JRP1" s="468"/>
      <c r="JRQ1" s="468"/>
      <c r="JRR1" s="468"/>
      <c r="JRS1" s="468"/>
      <c r="JRT1" s="468"/>
      <c r="JRU1" s="468"/>
      <c r="JRV1" s="468"/>
      <c r="JRW1" s="468"/>
      <c r="JRX1" s="468"/>
      <c r="JRY1" s="468"/>
      <c r="JRZ1" s="468"/>
      <c r="JSA1" s="468"/>
      <c r="JSB1" s="468"/>
      <c r="JSC1" s="468"/>
      <c r="JSD1" s="468"/>
      <c r="JSE1" s="468"/>
      <c r="JSF1" s="468"/>
      <c r="JSG1" s="468"/>
      <c r="JSH1" s="468"/>
      <c r="JSI1" s="468"/>
      <c r="JSJ1" s="468"/>
      <c r="JSK1" s="468"/>
      <c r="JSL1" s="468"/>
      <c r="JSM1" s="468"/>
      <c r="JSN1" s="468"/>
      <c r="JSO1" s="468"/>
      <c r="JSP1" s="468"/>
      <c r="JSQ1" s="468"/>
      <c r="JSR1" s="468"/>
      <c r="JSS1" s="468"/>
      <c r="JST1" s="468"/>
      <c r="JSU1" s="468"/>
      <c r="JSV1" s="468"/>
      <c r="JSW1" s="468"/>
      <c r="JSX1" s="468"/>
      <c r="JSY1" s="468"/>
      <c r="JSZ1" s="468"/>
      <c r="JTA1" s="468"/>
      <c r="JTB1" s="468"/>
      <c r="JTC1" s="468"/>
      <c r="JTD1" s="468"/>
      <c r="JTE1" s="468"/>
      <c r="JTF1" s="468"/>
      <c r="JTG1" s="468"/>
      <c r="JTH1" s="468"/>
      <c r="JTI1" s="468"/>
      <c r="JTJ1" s="468"/>
      <c r="JTK1" s="468"/>
      <c r="JTL1" s="468"/>
      <c r="JTM1" s="468"/>
      <c r="JTN1" s="468"/>
      <c r="JTO1" s="468"/>
      <c r="JTP1" s="468"/>
      <c r="JTQ1" s="468"/>
      <c r="JTR1" s="468"/>
      <c r="JTS1" s="468"/>
      <c r="JTT1" s="468"/>
      <c r="JTU1" s="468"/>
      <c r="JTV1" s="468"/>
      <c r="JTW1" s="468"/>
      <c r="JTX1" s="468"/>
      <c r="JTY1" s="468"/>
      <c r="JTZ1" s="468"/>
      <c r="JUA1" s="468"/>
      <c r="JUB1" s="468"/>
      <c r="JUC1" s="468"/>
      <c r="JUD1" s="468"/>
      <c r="JUE1" s="468"/>
      <c r="JUF1" s="468"/>
      <c r="JUG1" s="468"/>
      <c r="JUH1" s="468"/>
      <c r="JUI1" s="468"/>
      <c r="JUJ1" s="468"/>
      <c r="JUK1" s="468"/>
      <c r="JUL1" s="468"/>
      <c r="JUM1" s="468"/>
      <c r="JUN1" s="468"/>
      <c r="JUO1" s="468"/>
      <c r="JUP1" s="468"/>
      <c r="JUQ1" s="468"/>
      <c r="JUR1" s="468"/>
      <c r="JUS1" s="468"/>
      <c r="JUT1" s="468"/>
      <c r="JUU1" s="468"/>
      <c r="JUV1" s="468"/>
      <c r="JUW1" s="468"/>
      <c r="JUX1" s="468"/>
      <c r="JUY1" s="468"/>
      <c r="JUZ1" s="468"/>
      <c r="JVA1" s="468"/>
      <c r="JVB1" s="468"/>
      <c r="JVC1" s="468"/>
      <c r="JVD1" s="468"/>
      <c r="JVE1" s="468"/>
      <c r="JVF1" s="468"/>
      <c r="JVG1" s="468"/>
      <c r="JVH1" s="468"/>
      <c r="JVI1" s="468"/>
      <c r="JVJ1" s="468"/>
      <c r="JVK1" s="468"/>
      <c r="JVL1" s="468"/>
      <c r="JVM1" s="468"/>
      <c r="JVN1" s="468"/>
      <c r="JVO1" s="468"/>
      <c r="JVP1" s="468"/>
      <c r="JVQ1" s="468"/>
      <c r="JVR1" s="468"/>
      <c r="JVS1" s="468"/>
      <c r="JVT1" s="468"/>
      <c r="JVU1" s="468"/>
      <c r="JVV1" s="468"/>
      <c r="JVW1" s="468"/>
      <c r="JVX1" s="468"/>
      <c r="JVY1" s="468"/>
      <c r="JVZ1" s="468"/>
      <c r="JWA1" s="468"/>
      <c r="JWB1" s="468"/>
      <c r="JWC1" s="468"/>
      <c r="JWD1" s="468"/>
      <c r="JWE1" s="468"/>
      <c r="JWF1" s="468"/>
      <c r="JWG1" s="468"/>
      <c r="JWH1" s="468"/>
      <c r="JWI1" s="468"/>
      <c r="JWJ1" s="468"/>
      <c r="JWK1" s="468"/>
      <c r="JWL1" s="468"/>
      <c r="JWM1" s="468"/>
      <c r="JWN1" s="468"/>
      <c r="JWO1" s="468"/>
      <c r="JWP1" s="468"/>
      <c r="JWQ1" s="468"/>
      <c r="JWR1" s="468"/>
      <c r="JWS1" s="468"/>
      <c r="JWT1" s="468"/>
      <c r="JWU1" s="468"/>
      <c r="JWV1" s="468"/>
      <c r="JWW1" s="468"/>
      <c r="JWX1" s="468"/>
      <c r="JWY1" s="468"/>
      <c r="JWZ1" s="468"/>
      <c r="JXA1" s="468"/>
      <c r="JXB1" s="468"/>
      <c r="JXC1" s="468"/>
      <c r="JXD1" s="468"/>
      <c r="JXE1" s="468"/>
      <c r="JXF1" s="468"/>
      <c r="JXG1" s="468"/>
      <c r="JXH1" s="468"/>
      <c r="JXI1" s="468"/>
      <c r="JXJ1" s="468"/>
      <c r="JXK1" s="468"/>
      <c r="JXL1" s="468"/>
      <c r="JXM1" s="468"/>
      <c r="JXN1" s="468"/>
      <c r="JXO1" s="468"/>
      <c r="JXP1" s="468"/>
      <c r="JXQ1" s="468"/>
      <c r="JXR1" s="468"/>
      <c r="JXS1" s="468"/>
      <c r="JXT1" s="468"/>
      <c r="JXU1" s="468"/>
      <c r="JXV1" s="468"/>
      <c r="JXW1" s="468"/>
      <c r="JXX1" s="468"/>
      <c r="JXY1" s="468"/>
      <c r="JXZ1" s="468"/>
      <c r="JYA1" s="468"/>
      <c r="JYB1" s="468"/>
      <c r="JYC1" s="468"/>
      <c r="JYD1" s="468"/>
      <c r="JYE1" s="468"/>
      <c r="JYF1" s="468"/>
      <c r="JYG1" s="468"/>
      <c r="JYH1" s="468"/>
      <c r="JYI1" s="468"/>
      <c r="JYJ1" s="468"/>
      <c r="JYK1" s="468"/>
      <c r="JYL1" s="468"/>
      <c r="JYM1" s="468"/>
      <c r="JYN1" s="468"/>
      <c r="JYO1" s="468"/>
      <c r="JYP1" s="468"/>
      <c r="JYQ1" s="468"/>
      <c r="JYR1" s="468"/>
      <c r="JYS1" s="468"/>
      <c r="JYT1" s="468"/>
      <c r="JYU1" s="468"/>
      <c r="JYV1" s="468"/>
      <c r="JYW1" s="468"/>
      <c r="JYX1" s="468"/>
      <c r="JYY1" s="468"/>
      <c r="JYZ1" s="468"/>
      <c r="JZA1" s="468"/>
      <c r="JZB1" s="468"/>
      <c r="JZC1" s="468"/>
      <c r="JZD1" s="468"/>
      <c r="JZE1" s="468"/>
      <c r="JZF1" s="468"/>
      <c r="JZG1" s="468"/>
      <c r="JZH1" s="468"/>
      <c r="JZI1" s="468"/>
      <c r="JZJ1" s="468"/>
      <c r="JZK1" s="468"/>
      <c r="JZL1" s="468"/>
      <c r="JZM1" s="468"/>
      <c r="JZN1" s="468"/>
      <c r="JZO1" s="468"/>
      <c r="JZP1" s="468"/>
      <c r="JZQ1" s="468"/>
      <c r="JZR1" s="468"/>
      <c r="JZS1" s="468"/>
      <c r="JZT1" s="468"/>
      <c r="JZU1" s="468"/>
      <c r="JZV1" s="468"/>
      <c r="JZW1" s="468"/>
      <c r="JZX1" s="468"/>
      <c r="JZY1" s="468"/>
      <c r="JZZ1" s="468"/>
      <c r="KAA1" s="468"/>
      <c r="KAB1" s="468"/>
      <c r="KAC1" s="468"/>
      <c r="KAD1" s="468"/>
      <c r="KAE1" s="468"/>
      <c r="KAF1" s="468"/>
      <c r="KAG1" s="468"/>
      <c r="KAH1" s="468"/>
      <c r="KAI1" s="468"/>
      <c r="KAJ1" s="468"/>
      <c r="KAK1" s="468"/>
      <c r="KAL1" s="468"/>
      <c r="KAM1" s="468"/>
      <c r="KAN1" s="468"/>
      <c r="KAO1" s="468"/>
      <c r="KAP1" s="468"/>
      <c r="KAQ1" s="468"/>
      <c r="KAR1" s="468"/>
      <c r="KAS1" s="468"/>
      <c r="KAT1" s="468"/>
      <c r="KAU1" s="468"/>
      <c r="KAV1" s="468"/>
      <c r="KAW1" s="468"/>
      <c r="KAX1" s="468"/>
      <c r="KAY1" s="468"/>
      <c r="KAZ1" s="468"/>
      <c r="KBA1" s="468"/>
      <c r="KBB1" s="468"/>
      <c r="KBC1" s="468"/>
      <c r="KBD1" s="468"/>
      <c r="KBE1" s="468"/>
      <c r="KBF1" s="468"/>
      <c r="KBG1" s="468"/>
      <c r="KBH1" s="468"/>
      <c r="KBI1" s="468"/>
      <c r="KBJ1" s="468"/>
      <c r="KBK1" s="468"/>
      <c r="KBL1" s="468"/>
      <c r="KBM1" s="468"/>
      <c r="KBN1" s="468"/>
      <c r="KBO1" s="468"/>
      <c r="KBP1" s="468"/>
      <c r="KBQ1" s="468"/>
      <c r="KBR1" s="468"/>
      <c r="KBS1" s="468"/>
      <c r="KBT1" s="468"/>
      <c r="KBU1" s="468"/>
      <c r="KBV1" s="468"/>
      <c r="KBW1" s="468"/>
      <c r="KBX1" s="468"/>
      <c r="KBY1" s="468"/>
      <c r="KBZ1" s="468"/>
      <c r="KCA1" s="468"/>
      <c r="KCB1" s="468"/>
      <c r="KCC1" s="468"/>
      <c r="KCD1" s="468"/>
      <c r="KCE1" s="468"/>
      <c r="KCF1" s="468"/>
      <c r="KCG1" s="468"/>
      <c r="KCH1" s="468"/>
      <c r="KCI1" s="468"/>
      <c r="KCJ1" s="468"/>
      <c r="KCK1" s="468"/>
      <c r="KCL1" s="468"/>
      <c r="KCM1" s="468"/>
      <c r="KCN1" s="468"/>
      <c r="KCO1" s="468"/>
      <c r="KCP1" s="468"/>
      <c r="KCQ1" s="468"/>
      <c r="KCR1" s="468"/>
      <c r="KCS1" s="468"/>
      <c r="KCT1" s="468"/>
      <c r="KCU1" s="468"/>
      <c r="KCV1" s="468"/>
      <c r="KCW1" s="468"/>
      <c r="KCX1" s="468"/>
      <c r="KCY1" s="468"/>
      <c r="KCZ1" s="468"/>
      <c r="KDA1" s="468"/>
      <c r="KDB1" s="468"/>
      <c r="KDC1" s="468"/>
      <c r="KDD1" s="468"/>
      <c r="KDE1" s="468"/>
      <c r="KDF1" s="468"/>
      <c r="KDG1" s="468"/>
      <c r="KDH1" s="468"/>
      <c r="KDI1" s="468"/>
      <c r="KDJ1" s="468"/>
      <c r="KDK1" s="468"/>
      <c r="KDL1" s="468"/>
      <c r="KDM1" s="468"/>
      <c r="KDN1" s="468"/>
      <c r="KDO1" s="468"/>
      <c r="KDP1" s="468"/>
      <c r="KDQ1" s="468"/>
      <c r="KDR1" s="468"/>
      <c r="KDS1" s="468"/>
      <c r="KDT1" s="468"/>
      <c r="KDU1" s="468"/>
      <c r="KDV1" s="468"/>
      <c r="KDW1" s="468"/>
      <c r="KDX1" s="468"/>
      <c r="KDY1" s="468"/>
      <c r="KDZ1" s="468"/>
      <c r="KEA1" s="468"/>
      <c r="KEB1" s="468"/>
      <c r="KEC1" s="468"/>
      <c r="KED1" s="468"/>
      <c r="KEE1" s="468"/>
      <c r="KEF1" s="468"/>
      <c r="KEG1" s="468"/>
      <c r="KEH1" s="468"/>
      <c r="KEI1" s="468"/>
      <c r="KEJ1" s="468"/>
      <c r="KEK1" s="468"/>
      <c r="KEL1" s="468"/>
      <c r="KEM1" s="468"/>
      <c r="KEN1" s="468"/>
      <c r="KEO1" s="468"/>
      <c r="KEP1" s="468"/>
      <c r="KEQ1" s="468"/>
      <c r="KER1" s="468"/>
      <c r="KES1" s="468"/>
      <c r="KET1" s="468"/>
      <c r="KEU1" s="468"/>
      <c r="KEV1" s="468"/>
      <c r="KEW1" s="468"/>
      <c r="KEX1" s="468"/>
      <c r="KEY1" s="468"/>
      <c r="KEZ1" s="468"/>
      <c r="KFA1" s="468"/>
      <c r="KFB1" s="468"/>
      <c r="KFC1" s="468"/>
      <c r="KFD1" s="468"/>
      <c r="KFE1" s="468"/>
      <c r="KFF1" s="468"/>
      <c r="KFG1" s="468"/>
      <c r="KFH1" s="468"/>
      <c r="KFI1" s="468"/>
      <c r="KFJ1" s="468"/>
      <c r="KFK1" s="468"/>
      <c r="KFL1" s="468"/>
      <c r="KFM1" s="468"/>
      <c r="KFN1" s="468"/>
      <c r="KFO1" s="468"/>
      <c r="KFP1" s="468"/>
      <c r="KFQ1" s="468"/>
      <c r="KFR1" s="468"/>
      <c r="KFS1" s="468"/>
      <c r="KFT1" s="468"/>
      <c r="KFU1" s="468"/>
      <c r="KFV1" s="468"/>
      <c r="KFW1" s="468"/>
      <c r="KFX1" s="468"/>
      <c r="KFY1" s="468"/>
      <c r="KFZ1" s="468"/>
      <c r="KGA1" s="468"/>
      <c r="KGB1" s="468"/>
      <c r="KGC1" s="468"/>
      <c r="KGD1" s="468"/>
      <c r="KGE1" s="468"/>
      <c r="KGF1" s="468"/>
      <c r="KGG1" s="468"/>
      <c r="KGH1" s="468"/>
      <c r="KGI1" s="468"/>
      <c r="KGJ1" s="468"/>
      <c r="KGK1" s="468"/>
      <c r="KGL1" s="468"/>
      <c r="KGM1" s="468"/>
      <c r="KGN1" s="468"/>
      <c r="KGO1" s="468"/>
      <c r="KGP1" s="468"/>
      <c r="KGQ1" s="468"/>
      <c r="KGR1" s="468"/>
      <c r="KGS1" s="468"/>
      <c r="KGT1" s="468"/>
      <c r="KGU1" s="468"/>
      <c r="KGV1" s="468"/>
      <c r="KGW1" s="468"/>
      <c r="KGX1" s="468"/>
      <c r="KGY1" s="468"/>
      <c r="KGZ1" s="468"/>
      <c r="KHA1" s="468"/>
      <c r="KHB1" s="468"/>
      <c r="KHC1" s="468"/>
      <c r="KHD1" s="468"/>
      <c r="KHE1" s="468"/>
      <c r="KHF1" s="468"/>
      <c r="KHG1" s="468"/>
      <c r="KHH1" s="468"/>
      <c r="KHI1" s="468"/>
      <c r="KHJ1" s="468"/>
      <c r="KHK1" s="468"/>
      <c r="KHL1" s="468"/>
      <c r="KHM1" s="468"/>
      <c r="KHN1" s="468"/>
      <c r="KHO1" s="468"/>
      <c r="KHP1" s="468"/>
      <c r="KHQ1" s="468"/>
      <c r="KHR1" s="468"/>
      <c r="KHS1" s="468"/>
      <c r="KHT1" s="468"/>
      <c r="KHU1" s="468"/>
      <c r="KHV1" s="468"/>
      <c r="KHW1" s="468"/>
      <c r="KHX1" s="468"/>
      <c r="KHY1" s="468"/>
      <c r="KHZ1" s="468"/>
      <c r="KIA1" s="468"/>
      <c r="KIB1" s="468"/>
      <c r="KIC1" s="468"/>
      <c r="KID1" s="468"/>
      <c r="KIE1" s="468"/>
      <c r="KIF1" s="468"/>
      <c r="KIG1" s="468"/>
      <c r="KIH1" s="468"/>
      <c r="KII1" s="468"/>
      <c r="KIJ1" s="468"/>
      <c r="KIK1" s="468"/>
      <c r="KIL1" s="468"/>
      <c r="KIM1" s="468"/>
      <c r="KIN1" s="468"/>
      <c r="KIO1" s="468"/>
      <c r="KIP1" s="468"/>
      <c r="KIQ1" s="468"/>
      <c r="KIR1" s="468"/>
      <c r="KIS1" s="468"/>
      <c r="KIT1" s="468"/>
      <c r="KIU1" s="468"/>
      <c r="KIV1" s="468"/>
      <c r="KIW1" s="468"/>
      <c r="KIX1" s="468"/>
      <c r="KIY1" s="468"/>
      <c r="KIZ1" s="468"/>
      <c r="KJA1" s="468"/>
      <c r="KJB1" s="468"/>
      <c r="KJC1" s="468"/>
      <c r="KJD1" s="468"/>
      <c r="KJE1" s="468"/>
      <c r="KJF1" s="468"/>
      <c r="KJG1" s="468"/>
      <c r="KJH1" s="468"/>
      <c r="KJI1" s="468"/>
      <c r="KJJ1" s="468"/>
      <c r="KJK1" s="468"/>
      <c r="KJL1" s="468"/>
      <c r="KJM1" s="468"/>
      <c r="KJN1" s="468"/>
      <c r="KJO1" s="468"/>
      <c r="KJP1" s="468"/>
      <c r="KJQ1" s="468"/>
      <c r="KJR1" s="468"/>
      <c r="KJS1" s="468"/>
      <c r="KJT1" s="468"/>
      <c r="KJU1" s="468"/>
      <c r="KJV1" s="468"/>
      <c r="KJW1" s="468"/>
      <c r="KJX1" s="468"/>
      <c r="KJY1" s="468"/>
      <c r="KJZ1" s="468"/>
      <c r="KKA1" s="468"/>
      <c r="KKB1" s="468"/>
      <c r="KKC1" s="468"/>
      <c r="KKD1" s="468"/>
      <c r="KKE1" s="468"/>
      <c r="KKF1" s="468"/>
      <c r="KKG1" s="468"/>
      <c r="KKH1" s="468"/>
      <c r="KKI1" s="468"/>
      <c r="KKJ1" s="468"/>
      <c r="KKK1" s="468"/>
      <c r="KKL1" s="468"/>
      <c r="KKM1" s="468"/>
      <c r="KKN1" s="468"/>
      <c r="KKO1" s="468"/>
      <c r="KKP1" s="468"/>
      <c r="KKQ1" s="468"/>
      <c r="KKR1" s="468"/>
      <c r="KKS1" s="468"/>
      <c r="KKT1" s="468"/>
      <c r="KKU1" s="468"/>
      <c r="KKV1" s="468"/>
      <c r="KKW1" s="468"/>
      <c r="KKX1" s="468"/>
      <c r="KKY1" s="468"/>
      <c r="KKZ1" s="468"/>
      <c r="KLA1" s="468"/>
      <c r="KLB1" s="468"/>
      <c r="KLC1" s="468"/>
      <c r="KLD1" s="468"/>
      <c r="KLE1" s="468"/>
      <c r="KLF1" s="468"/>
      <c r="KLG1" s="468"/>
      <c r="KLH1" s="468"/>
      <c r="KLI1" s="468"/>
      <c r="KLJ1" s="468"/>
      <c r="KLK1" s="468"/>
      <c r="KLL1" s="468"/>
      <c r="KLM1" s="468"/>
      <c r="KLN1" s="468"/>
      <c r="KLO1" s="468"/>
      <c r="KLP1" s="468"/>
      <c r="KLQ1" s="468"/>
      <c r="KLR1" s="468"/>
      <c r="KLS1" s="468"/>
      <c r="KLT1" s="468"/>
      <c r="KLU1" s="468"/>
      <c r="KLV1" s="468"/>
      <c r="KLW1" s="468"/>
      <c r="KLX1" s="468"/>
      <c r="KLY1" s="468"/>
      <c r="KLZ1" s="468"/>
      <c r="KMA1" s="468"/>
      <c r="KMB1" s="468"/>
      <c r="KMC1" s="468"/>
      <c r="KMD1" s="468"/>
      <c r="KME1" s="468"/>
      <c r="KMF1" s="468"/>
      <c r="KMG1" s="468"/>
      <c r="KMH1" s="468"/>
      <c r="KMI1" s="468"/>
      <c r="KMJ1" s="468"/>
      <c r="KMK1" s="468"/>
      <c r="KML1" s="468"/>
      <c r="KMM1" s="468"/>
      <c r="KMN1" s="468"/>
      <c r="KMO1" s="468"/>
      <c r="KMP1" s="468"/>
      <c r="KMQ1" s="468"/>
      <c r="KMR1" s="468"/>
      <c r="KMS1" s="468"/>
      <c r="KMT1" s="468"/>
      <c r="KMU1" s="468"/>
      <c r="KMV1" s="468"/>
      <c r="KMW1" s="468"/>
      <c r="KMX1" s="468"/>
      <c r="KMY1" s="468"/>
      <c r="KMZ1" s="468"/>
      <c r="KNA1" s="468"/>
      <c r="KNB1" s="468"/>
      <c r="KNC1" s="468"/>
      <c r="KND1" s="468"/>
      <c r="KNE1" s="468"/>
      <c r="KNF1" s="468"/>
      <c r="KNG1" s="468"/>
      <c r="KNH1" s="468"/>
      <c r="KNI1" s="468"/>
      <c r="KNJ1" s="468"/>
      <c r="KNK1" s="468"/>
      <c r="KNL1" s="468"/>
      <c r="KNM1" s="468"/>
      <c r="KNN1" s="468"/>
      <c r="KNO1" s="468"/>
      <c r="KNP1" s="468"/>
      <c r="KNQ1" s="468"/>
      <c r="KNR1" s="468"/>
      <c r="KNS1" s="468"/>
      <c r="KNT1" s="468"/>
      <c r="KNU1" s="468"/>
      <c r="KNV1" s="468"/>
      <c r="KNW1" s="468"/>
      <c r="KNX1" s="468"/>
      <c r="KNY1" s="468"/>
      <c r="KNZ1" s="468"/>
      <c r="KOA1" s="468"/>
      <c r="KOB1" s="468"/>
      <c r="KOC1" s="468"/>
      <c r="KOD1" s="468"/>
      <c r="KOE1" s="468"/>
      <c r="KOF1" s="468"/>
      <c r="KOG1" s="468"/>
      <c r="KOH1" s="468"/>
      <c r="KOI1" s="468"/>
      <c r="KOJ1" s="468"/>
      <c r="KOK1" s="468"/>
      <c r="KOL1" s="468"/>
      <c r="KOM1" s="468"/>
      <c r="KON1" s="468"/>
      <c r="KOO1" s="468"/>
      <c r="KOP1" s="468"/>
      <c r="KOQ1" s="468"/>
      <c r="KOR1" s="468"/>
      <c r="KOS1" s="468"/>
      <c r="KOT1" s="468"/>
      <c r="KOU1" s="468"/>
      <c r="KOV1" s="468"/>
      <c r="KOW1" s="468"/>
      <c r="KOX1" s="468"/>
      <c r="KOY1" s="468"/>
      <c r="KOZ1" s="468"/>
      <c r="KPA1" s="468"/>
      <c r="KPB1" s="468"/>
      <c r="KPC1" s="468"/>
      <c r="KPD1" s="468"/>
      <c r="KPE1" s="468"/>
      <c r="KPF1" s="468"/>
      <c r="KPG1" s="468"/>
      <c r="KPH1" s="468"/>
      <c r="KPI1" s="468"/>
      <c r="KPJ1" s="468"/>
      <c r="KPK1" s="468"/>
      <c r="KPL1" s="468"/>
      <c r="KPM1" s="468"/>
      <c r="KPN1" s="468"/>
      <c r="KPO1" s="468"/>
      <c r="KPP1" s="468"/>
      <c r="KPQ1" s="468"/>
      <c r="KPR1" s="468"/>
      <c r="KPS1" s="468"/>
      <c r="KPT1" s="468"/>
      <c r="KPU1" s="468"/>
      <c r="KPV1" s="468"/>
      <c r="KPW1" s="468"/>
      <c r="KPX1" s="468"/>
      <c r="KPY1" s="468"/>
      <c r="KPZ1" s="468"/>
      <c r="KQA1" s="468"/>
      <c r="KQB1" s="468"/>
      <c r="KQC1" s="468"/>
      <c r="KQD1" s="468"/>
      <c r="KQE1" s="468"/>
      <c r="KQF1" s="468"/>
      <c r="KQG1" s="468"/>
      <c r="KQH1" s="468"/>
      <c r="KQI1" s="468"/>
      <c r="KQJ1" s="468"/>
      <c r="KQK1" s="468"/>
      <c r="KQL1" s="468"/>
      <c r="KQM1" s="468"/>
      <c r="KQN1" s="468"/>
      <c r="KQO1" s="468"/>
      <c r="KQP1" s="468"/>
      <c r="KQQ1" s="468"/>
      <c r="KQR1" s="468"/>
      <c r="KQS1" s="468"/>
      <c r="KQT1" s="468"/>
      <c r="KQU1" s="468"/>
      <c r="KQV1" s="468"/>
      <c r="KQW1" s="468"/>
      <c r="KQX1" s="468"/>
      <c r="KQY1" s="468"/>
      <c r="KQZ1" s="468"/>
      <c r="KRA1" s="468"/>
      <c r="KRB1" s="468"/>
      <c r="KRC1" s="468"/>
      <c r="KRD1" s="468"/>
      <c r="KRE1" s="468"/>
      <c r="KRF1" s="468"/>
      <c r="KRG1" s="468"/>
      <c r="KRH1" s="468"/>
      <c r="KRI1" s="468"/>
      <c r="KRJ1" s="468"/>
      <c r="KRK1" s="468"/>
      <c r="KRL1" s="468"/>
      <c r="KRM1" s="468"/>
      <c r="KRN1" s="468"/>
      <c r="KRO1" s="468"/>
      <c r="KRP1" s="468"/>
      <c r="KRQ1" s="468"/>
      <c r="KRR1" s="468"/>
      <c r="KRS1" s="468"/>
      <c r="KRT1" s="468"/>
      <c r="KRU1" s="468"/>
      <c r="KRV1" s="468"/>
      <c r="KRW1" s="468"/>
      <c r="KRX1" s="468"/>
      <c r="KRY1" s="468"/>
      <c r="KRZ1" s="468"/>
      <c r="KSA1" s="468"/>
      <c r="KSB1" s="468"/>
      <c r="KSC1" s="468"/>
      <c r="KSD1" s="468"/>
      <c r="KSE1" s="468"/>
      <c r="KSF1" s="468"/>
      <c r="KSG1" s="468"/>
      <c r="KSH1" s="468"/>
      <c r="KSI1" s="468"/>
      <c r="KSJ1" s="468"/>
      <c r="KSK1" s="468"/>
      <c r="KSL1" s="468"/>
      <c r="KSM1" s="468"/>
      <c r="KSN1" s="468"/>
      <c r="KSO1" s="468"/>
      <c r="KSP1" s="468"/>
      <c r="KSQ1" s="468"/>
      <c r="KSR1" s="468"/>
      <c r="KSS1" s="468"/>
      <c r="KST1" s="468"/>
      <c r="KSU1" s="468"/>
      <c r="KSV1" s="468"/>
      <c r="KSW1" s="468"/>
      <c r="KSX1" s="468"/>
      <c r="KSY1" s="468"/>
      <c r="KSZ1" s="468"/>
      <c r="KTA1" s="468"/>
      <c r="KTB1" s="468"/>
      <c r="KTC1" s="468"/>
      <c r="KTD1" s="468"/>
      <c r="KTE1" s="468"/>
      <c r="KTF1" s="468"/>
      <c r="KTG1" s="468"/>
      <c r="KTH1" s="468"/>
      <c r="KTI1" s="468"/>
      <c r="KTJ1" s="468"/>
      <c r="KTK1" s="468"/>
      <c r="KTL1" s="468"/>
      <c r="KTM1" s="468"/>
      <c r="KTN1" s="468"/>
      <c r="KTO1" s="468"/>
      <c r="KTP1" s="468"/>
      <c r="KTQ1" s="468"/>
      <c r="KTR1" s="468"/>
      <c r="KTS1" s="468"/>
      <c r="KTT1" s="468"/>
      <c r="KTU1" s="468"/>
      <c r="KTV1" s="468"/>
      <c r="KTW1" s="468"/>
      <c r="KTX1" s="468"/>
      <c r="KTY1" s="468"/>
      <c r="KTZ1" s="468"/>
      <c r="KUA1" s="468"/>
      <c r="KUB1" s="468"/>
      <c r="KUC1" s="468"/>
      <c r="KUD1" s="468"/>
      <c r="KUE1" s="468"/>
      <c r="KUF1" s="468"/>
      <c r="KUG1" s="468"/>
      <c r="KUH1" s="468"/>
      <c r="KUI1" s="468"/>
      <c r="KUJ1" s="468"/>
      <c r="KUK1" s="468"/>
      <c r="KUL1" s="468"/>
      <c r="KUM1" s="468"/>
      <c r="KUN1" s="468"/>
      <c r="KUO1" s="468"/>
      <c r="KUP1" s="468"/>
      <c r="KUQ1" s="468"/>
      <c r="KUR1" s="468"/>
      <c r="KUS1" s="468"/>
      <c r="KUT1" s="468"/>
      <c r="KUU1" s="468"/>
      <c r="KUV1" s="468"/>
      <c r="KUW1" s="468"/>
      <c r="KUX1" s="468"/>
      <c r="KUY1" s="468"/>
      <c r="KUZ1" s="468"/>
      <c r="KVA1" s="468"/>
      <c r="KVB1" s="468"/>
      <c r="KVC1" s="468"/>
      <c r="KVD1" s="468"/>
      <c r="KVE1" s="468"/>
      <c r="KVF1" s="468"/>
      <c r="KVG1" s="468"/>
      <c r="KVH1" s="468"/>
      <c r="KVI1" s="468"/>
      <c r="KVJ1" s="468"/>
      <c r="KVK1" s="468"/>
      <c r="KVL1" s="468"/>
      <c r="KVM1" s="468"/>
      <c r="KVN1" s="468"/>
      <c r="KVO1" s="468"/>
      <c r="KVP1" s="468"/>
      <c r="KVQ1" s="468"/>
      <c r="KVR1" s="468"/>
      <c r="KVS1" s="468"/>
      <c r="KVT1" s="468"/>
      <c r="KVU1" s="468"/>
      <c r="KVV1" s="468"/>
      <c r="KVW1" s="468"/>
      <c r="KVX1" s="468"/>
      <c r="KVY1" s="468"/>
      <c r="KVZ1" s="468"/>
      <c r="KWA1" s="468"/>
      <c r="KWB1" s="468"/>
      <c r="KWC1" s="468"/>
      <c r="KWD1" s="468"/>
      <c r="KWE1" s="468"/>
      <c r="KWF1" s="468"/>
      <c r="KWG1" s="468"/>
      <c r="KWH1" s="468"/>
      <c r="KWI1" s="468"/>
      <c r="KWJ1" s="468"/>
      <c r="KWK1" s="468"/>
      <c r="KWL1" s="468"/>
      <c r="KWM1" s="468"/>
      <c r="KWN1" s="468"/>
      <c r="KWO1" s="468"/>
      <c r="KWP1" s="468"/>
      <c r="KWQ1" s="468"/>
      <c r="KWR1" s="468"/>
      <c r="KWS1" s="468"/>
      <c r="KWT1" s="468"/>
      <c r="KWU1" s="468"/>
      <c r="KWV1" s="468"/>
      <c r="KWW1" s="468"/>
      <c r="KWX1" s="468"/>
      <c r="KWY1" s="468"/>
      <c r="KWZ1" s="468"/>
      <c r="KXA1" s="468"/>
      <c r="KXB1" s="468"/>
      <c r="KXC1" s="468"/>
      <c r="KXD1" s="468"/>
      <c r="KXE1" s="468"/>
      <c r="KXF1" s="468"/>
      <c r="KXG1" s="468"/>
      <c r="KXH1" s="468"/>
      <c r="KXI1" s="468"/>
      <c r="KXJ1" s="468"/>
      <c r="KXK1" s="468"/>
      <c r="KXL1" s="468"/>
      <c r="KXM1" s="468"/>
      <c r="KXN1" s="468"/>
      <c r="KXO1" s="468"/>
      <c r="KXP1" s="468"/>
      <c r="KXQ1" s="468"/>
      <c r="KXR1" s="468"/>
      <c r="KXS1" s="468"/>
      <c r="KXT1" s="468"/>
      <c r="KXU1" s="468"/>
      <c r="KXV1" s="468"/>
      <c r="KXW1" s="468"/>
      <c r="KXX1" s="468"/>
      <c r="KXY1" s="468"/>
      <c r="KXZ1" s="468"/>
      <c r="KYA1" s="468"/>
      <c r="KYB1" s="468"/>
      <c r="KYC1" s="468"/>
      <c r="KYD1" s="468"/>
      <c r="KYE1" s="468"/>
      <c r="KYF1" s="468"/>
      <c r="KYG1" s="468"/>
      <c r="KYH1" s="468"/>
      <c r="KYI1" s="468"/>
      <c r="KYJ1" s="468"/>
      <c r="KYK1" s="468"/>
      <c r="KYL1" s="468"/>
      <c r="KYM1" s="468"/>
      <c r="KYN1" s="468"/>
      <c r="KYO1" s="468"/>
      <c r="KYP1" s="468"/>
      <c r="KYQ1" s="468"/>
      <c r="KYR1" s="468"/>
      <c r="KYS1" s="468"/>
      <c r="KYT1" s="468"/>
      <c r="KYU1" s="468"/>
      <c r="KYV1" s="468"/>
      <c r="KYW1" s="468"/>
      <c r="KYX1" s="468"/>
      <c r="KYY1" s="468"/>
      <c r="KYZ1" s="468"/>
      <c r="KZA1" s="468"/>
      <c r="KZB1" s="468"/>
      <c r="KZC1" s="468"/>
      <c r="KZD1" s="468"/>
      <c r="KZE1" s="468"/>
      <c r="KZF1" s="468"/>
      <c r="KZG1" s="468"/>
      <c r="KZH1" s="468"/>
      <c r="KZI1" s="468"/>
      <c r="KZJ1" s="468"/>
      <c r="KZK1" s="468"/>
      <c r="KZL1" s="468"/>
      <c r="KZM1" s="468"/>
      <c r="KZN1" s="468"/>
      <c r="KZO1" s="468"/>
      <c r="KZP1" s="468"/>
      <c r="KZQ1" s="468"/>
      <c r="KZR1" s="468"/>
      <c r="KZS1" s="468"/>
      <c r="KZT1" s="468"/>
      <c r="KZU1" s="468"/>
      <c r="KZV1" s="468"/>
      <c r="KZW1" s="468"/>
      <c r="KZX1" s="468"/>
      <c r="KZY1" s="468"/>
      <c r="KZZ1" s="468"/>
      <c r="LAA1" s="468"/>
      <c r="LAB1" s="468"/>
      <c r="LAC1" s="468"/>
      <c r="LAD1" s="468"/>
      <c r="LAE1" s="468"/>
      <c r="LAF1" s="468"/>
      <c r="LAG1" s="468"/>
      <c r="LAH1" s="468"/>
      <c r="LAI1" s="468"/>
      <c r="LAJ1" s="468"/>
      <c r="LAK1" s="468"/>
      <c r="LAL1" s="468"/>
      <c r="LAM1" s="468"/>
      <c r="LAN1" s="468"/>
      <c r="LAO1" s="468"/>
      <c r="LAP1" s="468"/>
      <c r="LAQ1" s="468"/>
      <c r="LAR1" s="468"/>
      <c r="LAS1" s="468"/>
      <c r="LAT1" s="468"/>
      <c r="LAU1" s="468"/>
      <c r="LAV1" s="468"/>
      <c r="LAW1" s="468"/>
      <c r="LAX1" s="468"/>
      <c r="LAY1" s="468"/>
      <c r="LAZ1" s="468"/>
      <c r="LBA1" s="468"/>
      <c r="LBB1" s="468"/>
      <c r="LBC1" s="468"/>
      <c r="LBD1" s="468"/>
      <c r="LBE1" s="468"/>
      <c r="LBF1" s="468"/>
      <c r="LBG1" s="468"/>
      <c r="LBH1" s="468"/>
      <c r="LBI1" s="468"/>
      <c r="LBJ1" s="468"/>
      <c r="LBK1" s="468"/>
      <c r="LBL1" s="468"/>
      <c r="LBM1" s="468"/>
      <c r="LBN1" s="468"/>
      <c r="LBO1" s="468"/>
      <c r="LBP1" s="468"/>
      <c r="LBQ1" s="468"/>
      <c r="LBR1" s="468"/>
      <c r="LBS1" s="468"/>
      <c r="LBT1" s="468"/>
      <c r="LBU1" s="468"/>
      <c r="LBV1" s="468"/>
      <c r="LBW1" s="468"/>
      <c r="LBX1" s="468"/>
      <c r="LBY1" s="468"/>
      <c r="LBZ1" s="468"/>
      <c r="LCA1" s="468"/>
      <c r="LCB1" s="468"/>
      <c r="LCC1" s="468"/>
      <c r="LCD1" s="468"/>
      <c r="LCE1" s="468"/>
      <c r="LCF1" s="468"/>
      <c r="LCG1" s="468"/>
      <c r="LCH1" s="468"/>
      <c r="LCI1" s="468"/>
      <c r="LCJ1" s="468"/>
      <c r="LCK1" s="468"/>
      <c r="LCL1" s="468"/>
      <c r="LCM1" s="468"/>
      <c r="LCN1" s="468"/>
      <c r="LCO1" s="468"/>
      <c r="LCP1" s="468"/>
      <c r="LCQ1" s="468"/>
      <c r="LCR1" s="468"/>
      <c r="LCS1" s="468"/>
      <c r="LCT1" s="468"/>
      <c r="LCU1" s="468"/>
      <c r="LCV1" s="468"/>
      <c r="LCW1" s="468"/>
      <c r="LCX1" s="468"/>
      <c r="LCY1" s="468"/>
      <c r="LCZ1" s="468"/>
      <c r="LDA1" s="468"/>
      <c r="LDB1" s="468"/>
      <c r="LDC1" s="468"/>
      <c r="LDD1" s="468"/>
      <c r="LDE1" s="468"/>
      <c r="LDF1" s="468"/>
      <c r="LDG1" s="468"/>
      <c r="LDH1" s="468"/>
      <c r="LDI1" s="468"/>
      <c r="LDJ1" s="468"/>
      <c r="LDK1" s="468"/>
      <c r="LDL1" s="468"/>
      <c r="LDM1" s="468"/>
      <c r="LDN1" s="468"/>
      <c r="LDO1" s="468"/>
      <c r="LDP1" s="468"/>
      <c r="LDQ1" s="468"/>
      <c r="LDR1" s="468"/>
      <c r="LDS1" s="468"/>
      <c r="LDT1" s="468"/>
      <c r="LDU1" s="468"/>
      <c r="LDV1" s="468"/>
      <c r="LDW1" s="468"/>
      <c r="LDX1" s="468"/>
      <c r="LDY1" s="468"/>
      <c r="LDZ1" s="468"/>
      <c r="LEA1" s="468"/>
      <c r="LEB1" s="468"/>
      <c r="LEC1" s="468"/>
      <c r="LED1" s="468"/>
      <c r="LEE1" s="468"/>
      <c r="LEF1" s="468"/>
      <c r="LEG1" s="468"/>
      <c r="LEH1" s="468"/>
      <c r="LEI1" s="468"/>
      <c r="LEJ1" s="468"/>
      <c r="LEK1" s="468"/>
      <c r="LEL1" s="468"/>
      <c r="LEM1" s="468"/>
      <c r="LEN1" s="468"/>
      <c r="LEO1" s="468"/>
      <c r="LEP1" s="468"/>
      <c r="LEQ1" s="468"/>
      <c r="LER1" s="468"/>
      <c r="LES1" s="468"/>
      <c r="LET1" s="468"/>
      <c r="LEU1" s="468"/>
      <c r="LEV1" s="468"/>
      <c r="LEW1" s="468"/>
      <c r="LEX1" s="468"/>
      <c r="LEY1" s="468"/>
      <c r="LEZ1" s="468"/>
      <c r="LFA1" s="468"/>
      <c r="LFB1" s="468"/>
      <c r="LFC1" s="468"/>
      <c r="LFD1" s="468"/>
      <c r="LFE1" s="468"/>
      <c r="LFF1" s="468"/>
      <c r="LFG1" s="468"/>
      <c r="LFH1" s="468"/>
      <c r="LFI1" s="468"/>
      <c r="LFJ1" s="468"/>
      <c r="LFK1" s="468"/>
      <c r="LFL1" s="468"/>
      <c r="LFM1" s="468"/>
      <c r="LFN1" s="468"/>
      <c r="LFO1" s="468"/>
      <c r="LFP1" s="468"/>
      <c r="LFQ1" s="468"/>
      <c r="LFR1" s="468"/>
      <c r="LFS1" s="468"/>
      <c r="LFT1" s="468"/>
      <c r="LFU1" s="468"/>
      <c r="LFV1" s="468"/>
      <c r="LFW1" s="468"/>
      <c r="LFX1" s="468"/>
      <c r="LFY1" s="468"/>
      <c r="LFZ1" s="468"/>
      <c r="LGA1" s="468"/>
      <c r="LGB1" s="468"/>
      <c r="LGC1" s="468"/>
      <c r="LGD1" s="468"/>
      <c r="LGE1" s="468"/>
      <c r="LGF1" s="468"/>
      <c r="LGG1" s="468"/>
      <c r="LGH1" s="468"/>
      <c r="LGI1" s="468"/>
      <c r="LGJ1" s="468"/>
      <c r="LGK1" s="468"/>
      <c r="LGL1" s="468"/>
      <c r="LGM1" s="468"/>
      <c r="LGN1" s="468"/>
      <c r="LGO1" s="468"/>
      <c r="LGP1" s="468"/>
      <c r="LGQ1" s="468"/>
      <c r="LGR1" s="468"/>
      <c r="LGS1" s="468"/>
      <c r="LGT1" s="468"/>
      <c r="LGU1" s="468"/>
      <c r="LGV1" s="468"/>
      <c r="LGW1" s="468"/>
      <c r="LGX1" s="468"/>
      <c r="LGY1" s="468"/>
      <c r="LGZ1" s="468"/>
      <c r="LHA1" s="468"/>
      <c r="LHB1" s="468"/>
      <c r="LHC1" s="468"/>
      <c r="LHD1" s="468"/>
      <c r="LHE1" s="468"/>
      <c r="LHF1" s="468"/>
      <c r="LHG1" s="468"/>
      <c r="LHH1" s="468"/>
      <c r="LHI1" s="468"/>
      <c r="LHJ1" s="468"/>
      <c r="LHK1" s="468"/>
      <c r="LHL1" s="468"/>
      <c r="LHM1" s="468"/>
      <c r="LHN1" s="468"/>
      <c r="LHO1" s="468"/>
      <c r="LHP1" s="468"/>
      <c r="LHQ1" s="468"/>
      <c r="LHR1" s="468"/>
      <c r="LHS1" s="468"/>
      <c r="LHT1" s="468"/>
      <c r="LHU1" s="468"/>
      <c r="LHV1" s="468"/>
      <c r="LHW1" s="468"/>
      <c r="LHX1" s="468"/>
      <c r="LHY1" s="468"/>
      <c r="LHZ1" s="468"/>
      <c r="LIA1" s="468"/>
      <c r="LIB1" s="468"/>
      <c r="LIC1" s="468"/>
      <c r="LID1" s="468"/>
      <c r="LIE1" s="468"/>
      <c r="LIF1" s="468"/>
      <c r="LIG1" s="468"/>
      <c r="LIH1" s="468"/>
      <c r="LII1" s="468"/>
      <c r="LIJ1" s="468"/>
      <c r="LIK1" s="468"/>
      <c r="LIL1" s="468"/>
      <c r="LIM1" s="468"/>
      <c r="LIN1" s="468"/>
      <c r="LIO1" s="468"/>
      <c r="LIP1" s="468"/>
      <c r="LIQ1" s="468"/>
      <c r="LIR1" s="468"/>
      <c r="LIS1" s="468"/>
      <c r="LIT1" s="468"/>
      <c r="LIU1" s="468"/>
      <c r="LIV1" s="468"/>
      <c r="LIW1" s="468"/>
      <c r="LIX1" s="468"/>
      <c r="LIY1" s="468"/>
      <c r="LIZ1" s="468"/>
      <c r="LJA1" s="468"/>
      <c r="LJB1" s="468"/>
      <c r="LJC1" s="468"/>
      <c r="LJD1" s="468"/>
      <c r="LJE1" s="468"/>
      <c r="LJF1" s="468"/>
      <c r="LJG1" s="468"/>
      <c r="LJH1" s="468"/>
      <c r="LJI1" s="468"/>
      <c r="LJJ1" s="468"/>
      <c r="LJK1" s="468"/>
      <c r="LJL1" s="468"/>
      <c r="LJM1" s="468"/>
      <c r="LJN1" s="468"/>
      <c r="LJO1" s="468"/>
      <c r="LJP1" s="468"/>
      <c r="LJQ1" s="468"/>
      <c r="LJR1" s="468"/>
      <c r="LJS1" s="468"/>
      <c r="LJT1" s="468"/>
      <c r="LJU1" s="468"/>
      <c r="LJV1" s="468"/>
      <c r="LJW1" s="468"/>
      <c r="LJX1" s="468"/>
      <c r="LJY1" s="468"/>
      <c r="LJZ1" s="468"/>
      <c r="LKA1" s="468"/>
      <c r="LKB1" s="468"/>
      <c r="LKC1" s="468"/>
      <c r="LKD1" s="468"/>
      <c r="LKE1" s="468"/>
      <c r="LKF1" s="468"/>
      <c r="LKG1" s="468"/>
      <c r="LKH1" s="468"/>
      <c r="LKI1" s="468"/>
      <c r="LKJ1" s="468"/>
      <c r="LKK1" s="468"/>
      <c r="LKL1" s="468"/>
      <c r="LKM1" s="468"/>
      <c r="LKN1" s="468"/>
      <c r="LKO1" s="468"/>
      <c r="LKP1" s="468"/>
      <c r="LKQ1" s="468"/>
      <c r="LKR1" s="468"/>
      <c r="LKS1" s="468"/>
      <c r="LKT1" s="468"/>
      <c r="LKU1" s="468"/>
      <c r="LKV1" s="468"/>
      <c r="LKW1" s="468"/>
      <c r="LKX1" s="468"/>
      <c r="LKY1" s="468"/>
      <c r="LKZ1" s="468"/>
      <c r="LLA1" s="468"/>
      <c r="LLB1" s="468"/>
      <c r="LLC1" s="468"/>
      <c r="LLD1" s="468"/>
      <c r="LLE1" s="468"/>
      <c r="LLF1" s="468"/>
      <c r="LLG1" s="468"/>
      <c r="LLH1" s="468"/>
      <c r="LLI1" s="468"/>
      <c r="LLJ1" s="468"/>
      <c r="LLK1" s="468"/>
      <c r="LLL1" s="468"/>
      <c r="LLM1" s="468"/>
      <c r="LLN1" s="468"/>
      <c r="LLO1" s="468"/>
      <c r="LLP1" s="468"/>
      <c r="LLQ1" s="468"/>
      <c r="LLR1" s="468"/>
      <c r="LLS1" s="468"/>
      <c r="LLT1" s="468"/>
      <c r="LLU1" s="468"/>
      <c r="LLV1" s="468"/>
      <c r="LLW1" s="468"/>
      <c r="LLX1" s="468"/>
      <c r="LLY1" s="468"/>
      <c r="LLZ1" s="468"/>
      <c r="LMA1" s="468"/>
      <c r="LMB1" s="468"/>
      <c r="LMC1" s="468"/>
      <c r="LMD1" s="468"/>
      <c r="LME1" s="468"/>
      <c r="LMF1" s="468"/>
      <c r="LMG1" s="468"/>
      <c r="LMH1" s="468"/>
      <c r="LMI1" s="468"/>
      <c r="LMJ1" s="468"/>
      <c r="LMK1" s="468"/>
      <c r="LML1" s="468"/>
      <c r="LMM1" s="468"/>
      <c r="LMN1" s="468"/>
      <c r="LMO1" s="468"/>
      <c r="LMP1" s="468"/>
      <c r="LMQ1" s="468"/>
      <c r="LMR1" s="468"/>
      <c r="LMS1" s="468"/>
      <c r="LMT1" s="468"/>
      <c r="LMU1" s="468"/>
      <c r="LMV1" s="468"/>
      <c r="LMW1" s="468"/>
      <c r="LMX1" s="468"/>
      <c r="LMY1" s="468"/>
      <c r="LMZ1" s="468"/>
      <c r="LNA1" s="468"/>
      <c r="LNB1" s="468"/>
      <c r="LNC1" s="468"/>
      <c r="LND1" s="468"/>
      <c r="LNE1" s="468"/>
      <c r="LNF1" s="468"/>
      <c r="LNG1" s="468"/>
      <c r="LNH1" s="468"/>
      <c r="LNI1" s="468"/>
      <c r="LNJ1" s="468"/>
      <c r="LNK1" s="468"/>
      <c r="LNL1" s="468"/>
      <c r="LNM1" s="468"/>
      <c r="LNN1" s="468"/>
      <c r="LNO1" s="468"/>
      <c r="LNP1" s="468"/>
      <c r="LNQ1" s="468"/>
      <c r="LNR1" s="468"/>
      <c r="LNS1" s="468"/>
      <c r="LNT1" s="468"/>
      <c r="LNU1" s="468"/>
      <c r="LNV1" s="468"/>
      <c r="LNW1" s="468"/>
      <c r="LNX1" s="468"/>
      <c r="LNY1" s="468"/>
      <c r="LNZ1" s="468"/>
      <c r="LOA1" s="468"/>
      <c r="LOB1" s="468"/>
      <c r="LOC1" s="468"/>
      <c r="LOD1" s="468"/>
      <c r="LOE1" s="468"/>
      <c r="LOF1" s="468"/>
      <c r="LOG1" s="468"/>
      <c r="LOH1" s="468"/>
      <c r="LOI1" s="468"/>
      <c r="LOJ1" s="468"/>
      <c r="LOK1" s="468"/>
      <c r="LOL1" s="468"/>
      <c r="LOM1" s="468"/>
      <c r="LON1" s="468"/>
      <c r="LOO1" s="468"/>
      <c r="LOP1" s="468"/>
      <c r="LOQ1" s="468"/>
      <c r="LOR1" s="468"/>
      <c r="LOS1" s="468"/>
      <c r="LOT1" s="468"/>
      <c r="LOU1" s="468"/>
      <c r="LOV1" s="468"/>
      <c r="LOW1" s="468"/>
      <c r="LOX1" s="468"/>
      <c r="LOY1" s="468"/>
      <c r="LOZ1" s="468"/>
      <c r="LPA1" s="468"/>
      <c r="LPB1" s="468"/>
      <c r="LPC1" s="468"/>
      <c r="LPD1" s="468"/>
      <c r="LPE1" s="468"/>
      <c r="LPF1" s="468"/>
      <c r="LPG1" s="468"/>
      <c r="LPH1" s="468"/>
      <c r="LPI1" s="468"/>
      <c r="LPJ1" s="468"/>
      <c r="LPK1" s="468"/>
      <c r="LPL1" s="468"/>
      <c r="LPM1" s="468"/>
      <c r="LPN1" s="468"/>
      <c r="LPO1" s="468"/>
      <c r="LPP1" s="468"/>
      <c r="LPQ1" s="468"/>
      <c r="LPR1" s="468"/>
      <c r="LPS1" s="468"/>
      <c r="LPT1" s="468"/>
      <c r="LPU1" s="468"/>
      <c r="LPV1" s="468"/>
      <c r="LPW1" s="468"/>
      <c r="LPX1" s="468"/>
      <c r="LPY1" s="468"/>
      <c r="LPZ1" s="468"/>
      <c r="LQA1" s="468"/>
      <c r="LQB1" s="468"/>
      <c r="LQC1" s="468"/>
      <c r="LQD1" s="468"/>
      <c r="LQE1" s="468"/>
      <c r="LQF1" s="468"/>
      <c r="LQG1" s="468"/>
      <c r="LQH1" s="468"/>
      <c r="LQI1" s="468"/>
      <c r="LQJ1" s="468"/>
      <c r="LQK1" s="468"/>
      <c r="LQL1" s="468"/>
      <c r="LQM1" s="468"/>
      <c r="LQN1" s="468"/>
      <c r="LQO1" s="468"/>
      <c r="LQP1" s="468"/>
      <c r="LQQ1" s="468"/>
      <c r="LQR1" s="468"/>
      <c r="LQS1" s="468"/>
      <c r="LQT1" s="468"/>
      <c r="LQU1" s="468"/>
      <c r="LQV1" s="468"/>
      <c r="LQW1" s="468"/>
      <c r="LQX1" s="468"/>
      <c r="LQY1" s="468"/>
      <c r="LQZ1" s="468"/>
      <c r="LRA1" s="468"/>
      <c r="LRB1" s="468"/>
      <c r="LRC1" s="468"/>
      <c r="LRD1" s="468"/>
      <c r="LRE1" s="468"/>
      <c r="LRF1" s="468"/>
      <c r="LRG1" s="468"/>
      <c r="LRH1" s="468"/>
      <c r="LRI1" s="468"/>
      <c r="LRJ1" s="468"/>
      <c r="LRK1" s="468"/>
      <c r="LRL1" s="468"/>
      <c r="LRM1" s="468"/>
      <c r="LRN1" s="468"/>
      <c r="LRO1" s="468"/>
      <c r="LRP1" s="468"/>
      <c r="LRQ1" s="468"/>
      <c r="LRR1" s="468"/>
      <c r="LRS1" s="468"/>
      <c r="LRT1" s="468"/>
      <c r="LRU1" s="468"/>
      <c r="LRV1" s="468"/>
      <c r="LRW1" s="468"/>
      <c r="LRX1" s="468"/>
      <c r="LRY1" s="468"/>
      <c r="LRZ1" s="468"/>
      <c r="LSA1" s="468"/>
      <c r="LSB1" s="468"/>
      <c r="LSC1" s="468"/>
      <c r="LSD1" s="468"/>
      <c r="LSE1" s="468"/>
      <c r="LSF1" s="468"/>
      <c r="LSG1" s="468"/>
      <c r="LSH1" s="468"/>
      <c r="LSI1" s="468"/>
      <c r="LSJ1" s="468"/>
      <c r="LSK1" s="468"/>
      <c r="LSL1" s="468"/>
      <c r="LSM1" s="468"/>
      <c r="LSN1" s="468"/>
      <c r="LSO1" s="468"/>
      <c r="LSP1" s="468"/>
      <c r="LSQ1" s="468"/>
      <c r="LSR1" s="468"/>
      <c r="LSS1" s="468"/>
      <c r="LST1" s="468"/>
      <c r="LSU1" s="468"/>
      <c r="LSV1" s="468"/>
      <c r="LSW1" s="468"/>
      <c r="LSX1" s="468"/>
      <c r="LSY1" s="468"/>
      <c r="LSZ1" s="468"/>
      <c r="LTA1" s="468"/>
      <c r="LTB1" s="468"/>
      <c r="LTC1" s="468"/>
      <c r="LTD1" s="468"/>
      <c r="LTE1" s="468"/>
      <c r="LTF1" s="468"/>
      <c r="LTG1" s="468"/>
      <c r="LTH1" s="468"/>
      <c r="LTI1" s="468"/>
      <c r="LTJ1" s="468"/>
      <c r="LTK1" s="468"/>
      <c r="LTL1" s="468"/>
      <c r="LTM1" s="468"/>
      <c r="LTN1" s="468"/>
      <c r="LTO1" s="468"/>
      <c r="LTP1" s="468"/>
      <c r="LTQ1" s="468"/>
      <c r="LTR1" s="468"/>
      <c r="LTS1" s="468"/>
      <c r="LTT1" s="468"/>
      <c r="LTU1" s="468"/>
      <c r="LTV1" s="468"/>
      <c r="LTW1" s="468"/>
      <c r="LTX1" s="468"/>
      <c r="LTY1" s="468"/>
      <c r="LTZ1" s="468"/>
      <c r="LUA1" s="468"/>
      <c r="LUB1" s="468"/>
      <c r="LUC1" s="468"/>
      <c r="LUD1" s="468"/>
      <c r="LUE1" s="468"/>
      <c r="LUF1" s="468"/>
      <c r="LUG1" s="468"/>
      <c r="LUH1" s="468"/>
      <c r="LUI1" s="468"/>
      <c r="LUJ1" s="468"/>
      <c r="LUK1" s="468"/>
      <c r="LUL1" s="468"/>
      <c r="LUM1" s="468"/>
      <c r="LUN1" s="468"/>
      <c r="LUO1" s="468"/>
      <c r="LUP1" s="468"/>
      <c r="LUQ1" s="468"/>
      <c r="LUR1" s="468"/>
      <c r="LUS1" s="468"/>
      <c r="LUT1" s="468"/>
      <c r="LUU1" s="468"/>
      <c r="LUV1" s="468"/>
      <c r="LUW1" s="468"/>
      <c r="LUX1" s="468"/>
      <c r="LUY1" s="468"/>
      <c r="LUZ1" s="468"/>
      <c r="LVA1" s="468"/>
      <c r="LVB1" s="468"/>
      <c r="LVC1" s="468"/>
      <c r="LVD1" s="468"/>
      <c r="LVE1" s="468"/>
      <c r="LVF1" s="468"/>
      <c r="LVG1" s="468"/>
      <c r="LVH1" s="468"/>
      <c r="LVI1" s="468"/>
      <c r="LVJ1" s="468"/>
      <c r="LVK1" s="468"/>
      <c r="LVL1" s="468"/>
      <c r="LVM1" s="468"/>
      <c r="LVN1" s="468"/>
      <c r="LVO1" s="468"/>
      <c r="LVP1" s="468"/>
      <c r="LVQ1" s="468"/>
      <c r="LVR1" s="468"/>
      <c r="LVS1" s="468"/>
      <c r="LVT1" s="468"/>
      <c r="LVU1" s="468"/>
      <c r="LVV1" s="468"/>
      <c r="LVW1" s="468"/>
      <c r="LVX1" s="468"/>
      <c r="LVY1" s="468"/>
      <c r="LVZ1" s="468"/>
      <c r="LWA1" s="468"/>
      <c r="LWB1" s="468"/>
      <c r="LWC1" s="468"/>
      <c r="LWD1" s="468"/>
      <c r="LWE1" s="468"/>
      <c r="LWF1" s="468"/>
      <c r="LWG1" s="468"/>
      <c r="LWH1" s="468"/>
      <c r="LWI1" s="468"/>
      <c r="LWJ1" s="468"/>
      <c r="LWK1" s="468"/>
      <c r="LWL1" s="468"/>
      <c r="LWM1" s="468"/>
      <c r="LWN1" s="468"/>
      <c r="LWO1" s="468"/>
      <c r="LWP1" s="468"/>
      <c r="LWQ1" s="468"/>
      <c r="LWR1" s="468"/>
      <c r="LWS1" s="468"/>
      <c r="LWT1" s="468"/>
      <c r="LWU1" s="468"/>
      <c r="LWV1" s="468"/>
      <c r="LWW1" s="468"/>
      <c r="LWX1" s="468"/>
      <c r="LWY1" s="468"/>
      <c r="LWZ1" s="468"/>
      <c r="LXA1" s="468"/>
      <c r="LXB1" s="468"/>
      <c r="LXC1" s="468"/>
      <c r="LXD1" s="468"/>
      <c r="LXE1" s="468"/>
      <c r="LXF1" s="468"/>
      <c r="LXG1" s="468"/>
      <c r="LXH1" s="468"/>
      <c r="LXI1" s="468"/>
      <c r="LXJ1" s="468"/>
      <c r="LXK1" s="468"/>
      <c r="LXL1" s="468"/>
      <c r="LXM1" s="468"/>
      <c r="LXN1" s="468"/>
      <c r="LXO1" s="468"/>
      <c r="LXP1" s="468"/>
      <c r="LXQ1" s="468"/>
      <c r="LXR1" s="468"/>
      <c r="LXS1" s="468"/>
      <c r="LXT1" s="468"/>
      <c r="LXU1" s="468"/>
      <c r="LXV1" s="468"/>
      <c r="LXW1" s="468"/>
      <c r="LXX1" s="468"/>
      <c r="LXY1" s="468"/>
      <c r="LXZ1" s="468"/>
      <c r="LYA1" s="468"/>
      <c r="LYB1" s="468"/>
      <c r="LYC1" s="468"/>
      <c r="LYD1" s="468"/>
      <c r="LYE1" s="468"/>
      <c r="LYF1" s="468"/>
      <c r="LYG1" s="468"/>
      <c r="LYH1" s="468"/>
      <c r="LYI1" s="468"/>
      <c r="LYJ1" s="468"/>
      <c r="LYK1" s="468"/>
      <c r="LYL1" s="468"/>
      <c r="LYM1" s="468"/>
      <c r="LYN1" s="468"/>
      <c r="LYO1" s="468"/>
      <c r="LYP1" s="468"/>
      <c r="LYQ1" s="468"/>
      <c r="LYR1" s="468"/>
      <c r="LYS1" s="468"/>
      <c r="LYT1" s="468"/>
      <c r="LYU1" s="468"/>
      <c r="LYV1" s="468"/>
      <c r="LYW1" s="468"/>
      <c r="LYX1" s="468"/>
      <c r="LYY1" s="468"/>
      <c r="LYZ1" s="468"/>
      <c r="LZA1" s="468"/>
      <c r="LZB1" s="468"/>
      <c r="LZC1" s="468"/>
      <c r="LZD1" s="468"/>
      <c r="LZE1" s="468"/>
      <c r="LZF1" s="468"/>
      <c r="LZG1" s="468"/>
      <c r="LZH1" s="468"/>
      <c r="LZI1" s="468"/>
      <c r="LZJ1" s="468"/>
      <c r="LZK1" s="468"/>
      <c r="LZL1" s="468"/>
      <c r="LZM1" s="468"/>
      <c r="LZN1" s="468"/>
      <c r="LZO1" s="468"/>
      <c r="LZP1" s="468"/>
      <c r="LZQ1" s="468"/>
      <c r="LZR1" s="468"/>
      <c r="LZS1" s="468"/>
      <c r="LZT1" s="468"/>
      <c r="LZU1" s="468"/>
      <c r="LZV1" s="468"/>
      <c r="LZW1" s="468"/>
      <c r="LZX1" s="468"/>
      <c r="LZY1" s="468"/>
      <c r="LZZ1" s="468"/>
      <c r="MAA1" s="468"/>
      <c r="MAB1" s="468"/>
      <c r="MAC1" s="468"/>
      <c r="MAD1" s="468"/>
      <c r="MAE1" s="468"/>
      <c r="MAF1" s="468"/>
      <c r="MAG1" s="468"/>
      <c r="MAH1" s="468"/>
      <c r="MAI1" s="468"/>
      <c r="MAJ1" s="468"/>
      <c r="MAK1" s="468"/>
      <c r="MAL1" s="468"/>
      <c r="MAM1" s="468"/>
      <c r="MAN1" s="468"/>
      <c r="MAO1" s="468"/>
      <c r="MAP1" s="468"/>
      <c r="MAQ1" s="468"/>
      <c r="MAR1" s="468"/>
      <c r="MAS1" s="468"/>
      <c r="MAT1" s="468"/>
      <c r="MAU1" s="468"/>
      <c r="MAV1" s="468"/>
      <c r="MAW1" s="468"/>
      <c r="MAX1" s="468"/>
      <c r="MAY1" s="468"/>
      <c r="MAZ1" s="468"/>
      <c r="MBA1" s="468"/>
      <c r="MBB1" s="468"/>
      <c r="MBC1" s="468"/>
      <c r="MBD1" s="468"/>
      <c r="MBE1" s="468"/>
      <c r="MBF1" s="468"/>
      <c r="MBG1" s="468"/>
      <c r="MBH1" s="468"/>
      <c r="MBI1" s="468"/>
      <c r="MBJ1" s="468"/>
      <c r="MBK1" s="468"/>
      <c r="MBL1" s="468"/>
      <c r="MBM1" s="468"/>
      <c r="MBN1" s="468"/>
      <c r="MBO1" s="468"/>
      <c r="MBP1" s="468"/>
      <c r="MBQ1" s="468"/>
      <c r="MBR1" s="468"/>
      <c r="MBS1" s="468"/>
      <c r="MBT1" s="468"/>
      <c r="MBU1" s="468"/>
      <c r="MBV1" s="468"/>
      <c r="MBW1" s="468"/>
      <c r="MBX1" s="468"/>
      <c r="MBY1" s="468"/>
      <c r="MBZ1" s="468"/>
      <c r="MCA1" s="468"/>
      <c r="MCB1" s="468"/>
      <c r="MCC1" s="468"/>
      <c r="MCD1" s="468"/>
      <c r="MCE1" s="468"/>
      <c r="MCF1" s="468"/>
      <c r="MCG1" s="468"/>
      <c r="MCH1" s="468"/>
      <c r="MCI1" s="468"/>
      <c r="MCJ1" s="468"/>
      <c r="MCK1" s="468"/>
      <c r="MCL1" s="468"/>
      <c r="MCM1" s="468"/>
      <c r="MCN1" s="468"/>
      <c r="MCO1" s="468"/>
      <c r="MCP1" s="468"/>
      <c r="MCQ1" s="468"/>
      <c r="MCR1" s="468"/>
      <c r="MCS1" s="468"/>
      <c r="MCT1" s="468"/>
      <c r="MCU1" s="468"/>
      <c r="MCV1" s="468"/>
      <c r="MCW1" s="468"/>
      <c r="MCX1" s="468"/>
      <c r="MCY1" s="468"/>
      <c r="MCZ1" s="468"/>
      <c r="MDA1" s="468"/>
      <c r="MDB1" s="468"/>
      <c r="MDC1" s="468"/>
      <c r="MDD1" s="468"/>
      <c r="MDE1" s="468"/>
      <c r="MDF1" s="468"/>
      <c r="MDG1" s="468"/>
      <c r="MDH1" s="468"/>
      <c r="MDI1" s="468"/>
      <c r="MDJ1" s="468"/>
      <c r="MDK1" s="468"/>
      <c r="MDL1" s="468"/>
      <c r="MDM1" s="468"/>
      <c r="MDN1" s="468"/>
      <c r="MDO1" s="468"/>
      <c r="MDP1" s="468"/>
      <c r="MDQ1" s="468"/>
      <c r="MDR1" s="468"/>
      <c r="MDS1" s="468"/>
      <c r="MDT1" s="468"/>
      <c r="MDU1" s="468"/>
      <c r="MDV1" s="468"/>
      <c r="MDW1" s="468"/>
      <c r="MDX1" s="468"/>
      <c r="MDY1" s="468"/>
      <c r="MDZ1" s="468"/>
      <c r="MEA1" s="468"/>
      <c r="MEB1" s="468"/>
      <c r="MEC1" s="468"/>
      <c r="MED1" s="468"/>
      <c r="MEE1" s="468"/>
      <c r="MEF1" s="468"/>
      <c r="MEG1" s="468"/>
      <c r="MEH1" s="468"/>
      <c r="MEI1" s="468"/>
      <c r="MEJ1" s="468"/>
      <c r="MEK1" s="468"/>
      <c r="MEL1" s="468"/>
      <c r="MEM1" s="468"/>
      <c r="MEN1" s="468"/>
      <c r="MEO1" s="468"/>
      <c r="MEP1" s="468"/>
      <c r="MEQ1" s="468"/>
      <c r="MER1" s="468"/>
      <c r="MES1" s="468"/>
      <c r="MET1" s="468"/>
      <c r="MEU1" s="468"/>
      <c r="MEV1" s="468"/>
      <c r="MEW1" s="468"/>
      <c r="MEX1" s="468"/>
      <c r="MEY1" s="468"/>
      <c r="MEZ1" s="468"/>
      <c r="MFA1" s="468"/>
      <c r="MFB1" s="468"/>
      <c r="MFC1" s="468"/>
      <c r="MFD1" s="468"/>
      <c r="MFE1" s="468"/>
      <c r="MFF1" s="468"/>
      <c r="MFG1" s="468"/>
      <c r="MFH1" s="468"/>
      <c r="MFI1" s="468"/>
      <c r="MFJ1" s="468"/>
      <c r="MFK1" s="468"/>
      <c r="MFL1" s="468"/>
      <c r="MFM1" s="468"/>
      <c r="MFN1" s="468"/>
      <c r="MFO1" s="468"/>
      <c r="MFP1" s="468"/>
      <c r="MFQ1" s="468"/>
      <c r="MFR1" s="468"/>
      <c r="MFS1" s="468"/>
      <c r="MFT1" s="468"/>
      <c r="MFU1" s="468"/>
      <c r="MFV1" s="468"/>
      <c r="MFW1" s="468"/>
      <c r="MFX1" s="468"/>
      <c r="MFY1" s="468"/>
      <c r="MFZ1" s="468"/>
      <c r="MGA1" s="468"/>
      <c r="MGB1" s="468"/>
      <c r="MGC1" s="468"/>
      <c r="MGD1" s="468"/>
      <c r="MGE1" s="468"/>
      <c r="MGF1" s="468"/>
      <c r="MGG1" s="468"/>
      <c r="MGH1" s="468"/>
      <c r="MGI1" s="468"/>
      <c r="MGJ1" s="468"/>
      <c r="MGK1" s="468"/>
      <c r="MGL1" s="468"/>
      <c r="MGM1" s="468"/>
      <c r="MGN1" s="468"/>
      <c r="MGO1" s="468"/>
      <c r="MGP1" s="468"/>
      <c r="MGQ1" s="468"/>
      <c r="MGR1" s="468"/>
      <c r="MGS1" s="468"/>
      <c r="MGT1" s="468"/>
      <c r="MGU1" s="468"/>
      <c r="MGV1" s="468"/>
      <c r="MGW1" s="468"/>
      <c r="MGX1" s="468"/>
      <c r="MGY1" s="468"/>
      <c r="MGZ1" s="468"/>
      <c r="MHA1" s="468"/>
      <c r="MHB1" s="468"/>
      <c r="MHC1" s="468"/>
      <c r="MHD1" s="468"/>
      <c r="MHE1" s="468"/>
      <c r="MHF1" s="468"/>
      <c r="MHG1" s="468"/>
      <c r="MHH1" s="468"/>
      <c r="MHI1" s="468"/>
      <c r="MHJ1" s="468"/>
      <c r="MHK1" s="468"/>
      <c r="MHL1" s="468"/>
      <c r="MHM1" s="468"/>
      <c r="MHN1" s="468"/>
      <c r="MHO1" s="468"/>
      <c r="MHP1" s="468"/>
      <c r="MHQ1" s="468"/>
      <c r="MHR1" s="468"/>
      <c r="MHS1" s="468"/>
      <c r="MHT1" s="468"/>
      <c r="MHU1" s="468"/>
      <c r="MHV1" s="468"/>
      <c r="MHW1" s="468"/>
      <c r="MHX1" s="468"/>
      <c r="MHY1" s="468"/>
      <c r="MHZ1" s="468"/>
      <c r="MIA1" s="468"/>
      <c r="MIB1" s="468"/>
      <c r="MIC1" s="468"/>
      <c r="MID1" s="468"/>
      <c r="MIE1" s="468"/>
      <c r="MIF1" s="468"/>
      <c r="MIG1" s="468"/>
      <c r="MIH1" s="468"/>
      <c r="MII1" s="468"/>
      <c r="MIJ1" s="468"/>
      <c r="MIK1" s="468"/>
      <c r="MIL1" s="468"/>
      <c r="MIM1" s="468"/>
      <c r="MIN1" s="468"/>
      <c r="MIO1" s="468"/>
      <c r="MIP1" s="468"/>
      <c r="MIQ1" s="468"/>
      <c r="MIR1" s="468"/>
      <c r="MIS1" s="468"/>
      <c r="MIT1" s="468"/>
      <c r="MIU1" s="468"/>
      <c r="MIV1" s="468"/>
      <c r="MIW1" s="468"/>
      <c r="MIX1" s="468"/>
      <c r="MIY1" s="468"/>
      <c r="MIZ1" s="468"/>
      <c r="MJA1" s="468"/>
      <c r="MJB1" s="468"/>
      <c r="MJC1" s="468"/>
      <c r="MJD1" s="468"/>
      <c r="MJE1" s="468"/>
      <c r="MJF1" s="468"/>
      <c r="MJG1" s="468"/>
      <c r="MJH1" s="468"/>
      <c r="MJI1" s="468"/>
      <c r="MJJ1" s="468"/>
      <c r="MJK1" s="468"/>
      <c r="MJL1" s="468"/>
      <c r="MJM1" s="468"/>
      <c r="MJN1" s="468"/>
      <c r="MJO1" s="468"/>
      <c r="MJP1" s="468"/>
      <c r="MJQ1" s="468"/>
      <c r="MJR1" s="468"/>
      <c r="MJS1" s="468"/>
      <c r="MJT1" s="468"/>
      <c r="MJU1" s="468"/>
      <c r="MJV1" s="468"/>
      <c r="MJW1" s="468"/>
      <c r="MJX1" s="468"/>
      <c r="MJY1" s="468"/>
      <c r="MJZ1" s="468"/>
      <c r="MKA1" s="468"/>
      <c r="MKB1" s="468"/>
      <c r="MKC1" s="468"/>
      <c r="MKD1" s="468"/>
      <c r="MKE1" s="468"/>
      <c r="MKF1" s="468"/>
      <c r="MKG1" s="468"/>
      <c r="MKH1" s="468"/>
      <c r="MKI1" s="468"/>
      <c r="MKJ1" s="468"/>
      <c r="MKK1" s="468"/>
      <c r="MKL1" s="468"/>
      <c r="MKM1" s="468"/>
      <c r="MKN1" s="468"/>
      <c r="MKO1" s="468"/>
      <c r="MKP1" s="468"/>
      <c r="MKQ1" s="468"/>
      <c r="MKR1" s="468"/>
      <c r="MKS1" s="468"/>
      <c r="MKT1" s="468"/>
      <c r="MKU1" s="468"/>
      <c r="MKV1" s="468"/>
      <c r="MKW1" s="468"/>
      <c r="MKX1" s="468"/>
      <c r="MKY1" s="468"/>
      <c r="MKZ1" s="468"/>
      <c r="MLA1" s="468"/>
      <c r="MLB1" s="468"/>
      <c r="MLC1" s="468"/>
      <c r="MLD1" s="468"/>
      <c r="MLE1" s="468"/>
      <c r="MLF1" s="468"/>
      <c r="MLG1" s="468"/>
      <c r="MLH1" s="468"/>
      <c r="MLI1" s="468"/>
      <c r="MLJ1" s="468"/>
      <c r="MLK1" s="468"/>
      <c r="MLL1" s="468"/>
      <c r="MLM1" s="468"/>
      <c r="MLN1" s="468"/>
      <c r="MLO1" s="468"/>
      <c r="MLP1" s="468"/>
      <c r="MLQ1" s="468"/>
      <c r="MLR1" s="468"/>
      <c r="MLS1" s="468"/>
      <c r="MLT1" s="468"/>
      <c r="MLU1" s="468"/>
      <c r="MLV1" s="468"/>
      <c r="MLW1" s="468"/>
      <c r="MLX1" s="468"/>
      <c r="MLY1" s="468"/>
      <c r="MLZ1" s="468"/>
      <c r="MMA1" s="468"/>
      <c r="MMB1" s="468"/>
      <c r="MMC1" s="468"/>
      <c r="MMD1" s="468"/>
      <c r="MME1" s="468"/>
      <c r="MMF1" s="468"/>
      <c r="MMG1" s="468"/>
      <c r="MMH1" s="468"/>
      <c r="MMI1" s="468"/>
      <c r="MMJ1" s="468"/>
      <c r="MMK1" s="468"/>
      <c r="MML1" s="468"/>
      <c r="MMM1" s="468"/>
      <c r="MMN1" s="468"/>
      <c r="MMO1" s="468"/>
      <c r="MMP1" s="468"/>
      <c r="MMQ1" s="468"/>
      <c r="MMR1" s="468"/>
      <c r="MMS1" s="468"/>
      <c r="MMT1" s="468"/>
      <c r="MMU1" s="468"/>
      <c r="MMV1" s="468"/>
      <c r="MMW1" s="468"/>
      <c r="MMX1" s="468"/>
      <c r="MMY1" s="468"/>
      <c r="MMZ1" s="468"/>
      <c r="MNA1" s="468"/>
      <c r="MNB1" s="468"/>
      <c r="MNC1" s="468"/>
      <c r="MND1" s="468"/>
      <c r="MNE1" s="468"/>
      <c r="MNF1" s="468"/>
      <c r="MNG1" s="468"/>
      <c r="MNH1" s="468"/>
      <c r="MNI1" s="468"/>
      <c r="MNJ1" s="468"/>
      <c r="MNK1" s="468"/>
      <c r="MNL1" s="468"/>
      <c r="MNM1" s="468"/>
      <c r="MNN1" s="468"/>
      <c r="MNO1" s="468"/>
      <c r="MNP1" s="468"/>
      <c r="MNQ1" s="468"/>
      <c r="MNR1" s="468"/>
      <c r="MNS1" s="468"/>
      <c r="MNT1" s="468"/>
      <c r="MNU1" s="468"/>
      <c r="MNV1" s="468"/>
      <c r="MNW1" s="468"/>
      <c r="MNX1" s="468"/>
      <c r="MNY1" s="468"/>
      <c r="MNZ1" s="468"/>
      <c r="MOA1" s="468"/>
      <c r="MOB1" s="468"/>
      <c r="MOC1" s="468"/>
      <c r="MOD1" s="468"/>
      <c r="MOE1" s="468"/>
      <c r="MOF1" s="468"/>
      <c r="MOG1" s="468"/>
      <c r="MOH1" s="468"/>
      <c r="MOI1" s="468"/>
      <c r="MOJ1" s="468"/>
      <c r="MOK1" s="468"/>
      <c r="MOL1" s="468"/>
      <c r="MOM1" s="468"/>
      <c r="MON1" s="468"/>
      <c r="MOO1" s="468"/>
      <c r="MOP1" s="468"/>
      <c r="MOQ1" s="468"/>
      <c r="MOR1" s="468"/>
      <c r="MOS1" s="468"/>
      <c r="MOT1" s="468"/>
      <c r="MOU1" s="468"/>
      <c r="MOV1" s="468"/>
      <c r="MOW1" s="468"/>
      <c r="MOX1" s="468"/>
      <c r="MOY1" s="468"/>
      <c r="MOZ1" s="468"/>
      <c r="MPA1" s="468"/>
      <c r="MPB1" s="468"/>
      <c r="MPC1" s="468"/>
      <c r="MPD1" s="468"/>
      <c r="MPE1" s="468"/>
      <c r="MPF1" s="468"/>
      <c r="MPG1" s="468"/>
      <c r="MPH1" s="468"/>
      <c r="MPI1" s="468"/>
      <c r="MPJ1" s="468"/>
      <c r="MPK1" s="468"/>
      <c r="MPL1" s="468"/>
      <c r="MPM1" s="468"/>
      <c r="MPN1" s="468"/>
      <c r="MPO1" s="468"/>
      <c r="MPP1" s="468"/>
      <c r="MPQ1" s="468"/>
      <c r="MPR1" s="468"/>
      <c r="MPS1" s="468"/>
      <c r="MPT1" s="468"/>
      <c r="MPU1" s="468"/>
      <c r="MPV1" s="468"/>
      <c r="MPW1" s="468"/>
      <c r="MPX1" s="468"/>
      <c r="MPY1" s="468"/>
      <c r="MPZ1" s="468"/>
      <c r="MQA1" s="468"/>
      <c r="MQB1" s="468"/>
      <c r="MQC1" s="468"/>
      <c r="MQD1" s="468"/>
      <c r="MQE1" s="468"/>
      <c r="MQF1" s="468"/>
      <c r="MQG1" s="468"/>
      <c r="MQH1" s="468"/>
      <c r="MQI1" s="468"/>
      <c r="MQJ1" s="468"/>
      <c r="MQK1" s="468"/>
      <c r="MQL1" s="468"/>
      <c r="MQM1" s="468"/>
      <c r="MQN1" s="468"/>
      <c r="MQO1" s="468"/>
      <c r="MQP1" s="468"/>
      <c r="MQQ1" s="468"/>
      <c r="MQR1" s="468"/>
      <c r="MQS1" s="468"/>
      <c r="MQT1" s="468"/>
      <c r="MQU1" s="468"/>
      <c r="MQV1" s="468"/>
      <c r="MQW1" s="468"/>
      <c r="MQX1" s="468"/>
      <c r="MQY1" s="468"/>
      <c r="MQZ1" s="468"/>
      <c r="MRA1" s="468"/>
      <c r="MRB1" s="468"/>
      <c r="MRC1" s="468"/>
      <c r="MRD1" s="468"/>
      <c r="MRE1" s="468"/>
      <c r="MRF1" s="468"/>
      <c r="MRG1" s="468"/>
      <c r="MRH1" s="468"/>
      <c r="MRI1" s="468"/>
      <c r="MRJ1" s="468"/>
      <c r="MRK1" s="468"/>
      <c r="MRL1" s="468"/>
      <c r="MRM1" s="468"/>
      <c r="MRN1" s="468"/>
      <c r="MRO1" s="468"/>
      <c r="MRP1" s="468"/>
      <c r="MRQ1" s="468"/>
      <c r="MRR1" s="468"/>
      <c r="MRS1" s="468"/>
      <c r="MRT1" s="468"/>
      <c r="MRU1" s="468"/>
      <c r="MRV1" s="468"/>
      <c r="MRW1" s="468"/>
      <c r="MRX1" s="468"/>
      <c r="MRY1" s="468"/>
      <c r="MRZ1" s="468"/>
      <c r="MSA1" s="468"/>
      <c r="MSB1" s="468"/>
      <c r="MSC1" s="468"/>
      <c r="MSD1" s="468"/>
      <c r="MSE1" s="468"/>
      <c r="MSF1" s="468"/>
      <c r="MSG1" s="468"/>
      <c r="MSH1" s="468"/>
      <c r="MSI1" s="468"/>
      <c r="MSJ1" s="468"/>
      <c r="MSK1" s="468"/>
      <c r="MSL1" s="468"/>
      <c r="MSM1" s="468"/>
      <c r="MSN1" s="468"/>
      <c r="MSO1" s="468"/>
      <c r="MSP1" s="468"/>
      <c r="MSQ1" s="468"/>
      <c r="MSR1" s="468"/>
      <c r="MSS1" s="468"/>
      <c r="MST1" s="468"/>
      <c r="MSU1" s="468"/>
      <c r="MSV1" s="468"/>
      <c r="MSW1" s="468"/>
      <c r="MSX1" s="468"/>
      <c r="MSY1" s="468"/>
      <c r="MSZ1" s="468"/>
      <c r="MTA1" s="468"/>
      <c r="MTB1" s="468"/>
      <c r="MTC1" s="468"/>
      <c r="MTD1" s="468"/>
      <c r="MTE1" s="468"/>
      <c r="MTF1" s="468"/>
      <c r="MTG1" s="468"/>
      <c r="MTH1" s="468"/>
      <c r="MTI1" s="468"/>
      <c r="MTJ1" s="468"/>
      <c r="MTK1" s="468"/>
      <c r="MTL1" s="468"/>
      <c r="MTM1" s="468"/>
      <c r="MTN1" s="468"/>
      <c r="MTO1" s="468"/>
      <c r="MTP1" s="468"/>
      <c r="MTQ1" s="468"/>
      <c r="MTR1" s="468"/>
      <c r="MTS1" s="468"/>
      <c r="MTT1" s="468"/>
      <c r="MTU1" s="468"/>
      <c r="MTV1" s="468"/>
      <c r="MTW1" s="468"/>
      <c r="MTX1" s="468"/>
      <c r="MTY1" s="468"/>
      <c r="MTZ1" s="468"/>
      <c r="MUA1" s="468"/>
      <c r="MUB1" s="468"/>
      <c r="MUC1" s="468"/>
      <c r="MUD1" s="468"/>
      <c r="MUE1" s="468"/>
      <c r="MUF1" s="468"/>
      <c r="MUG1" s="468"/>
      <c r="MUH1" s="468"/>
      <c r="MUI1" s="468"/>
      <c r="MUJ1" s="468"/>
      <c r="MUK1" s="468"/>
      <c r="MUL1" s="468"/>
      <c r="MUM1" s="468"/>
      <c r="MUN1" s="468"/>
      <c r="MUO1" s="468"/>
      <c r="MUP1" s="468"/>
      <c r="MUQ1" s="468"/>
      <c r="MUR1" s="468"/>
      <c r="MUS1" s="468"/>
      <c r="MUT1" s="468"/>
      <c r="MUU1" s="468"/>
      <c r="MUV1" s="468"/>
      <c r="MUW1" s="468"/>
      <c r="MUX1" s="468"/>
      <c r="MUY1" s="468"/>
      <c r="MUZ1" s="468"/>
      <c r="MVA1" s="468"/>
      <c r="MVB1" s="468"/>
      <c r="MVC1" s="468"/>
      <c r="MVD1" s="468"/>
      <c r="MVE1" s="468"/>
      <c r="MVF1" s="468"/>
      <c r="MVG1" s="468"/>
      <c r="MVH1" s="468"/>
      <c r="MVI1" s="468"/>
      <c r="MVJ1" s="468"/>
      <c r="MVK1" s="468"/>
      <c r="MVL1" s="468"/>
      <c r="MVM1" s="468"/>
      <c r="MVN1" s="468"/>
      <c r="MVO1" s="468"/>
      <c r="MVP1" s="468"/>
      <c r="MVQ1" s="468"/>
      <c r="MVR1" s="468"/>
      <c r="MVS1" s="468"/>
      <c r="MVT1" s="468"/>
      <c r="MVU1" s="468"/>
      <c r="MVV1" s="468"/>
      <c r="MVW1" s="468"/>
      <c r="MVX1" s="468"/>
      <c r="MVY1" s="468"/>
      <c r="MVZ1" s="468"/>
      <c r="MWA1" s="468"/>
      <c r="MWB1" s="468"/>
      <c r="MWC1" s="468"/>
      <c r="MWD1" s="468"/>
      <c r="MWE1" s="468"/>
      <c r="MWF1" s="468"/>
      <c r="MWG1" s="468"/>
      <c r="MWH1" s="468"/>
      <c r="MWI1" s="468"/>
      <c r="MWJ1" s="468"/>
      <c r="MWK1" s="468"/>
      <c r="MWL1" s="468"/>
      <c r="MWM1" s="468"/>
      <c r="MWN1" s="468"/>
      <c r="MWO1" s="468"/>
      <c r="MWP1" s="468"/>
      <c r="MWQ1" s="468"/>
      <c r="MWR1" s="468"/>
      <c r="MWS1" s="468"/>
      <c r="MWT1" s="468"/>
      <c r="MWU1" s="468"/>
      <c r="MWV1" s="468"/>
      <c r="MWW1" s="468"/>
      <c r="MWX1" s="468"/>
      <c r="MWY1" s="468"/>
      <c r="MWZ1" s="468"/>
      <c r="MXA1" s="468"/>
      <c r="MXB1" s="468"/>
      <c r="MXC1" s="468"/>
      <c r="MXD1" s="468"/>
      <c r="MXE1" s="468"/>
      <c r="MXF1" s="468"/>
      <c r="MXG1" s="468"/>
      <c r="MXH1" s="468"/>
      <c r="MXI1" s="468"/>
      <c r="MXJ1" s="468"/>
      <c r="MXK1" s="468"/>
      <c r="MXL1" s="468"/>
      <c r="MXM1" s="468"/>
      <c r="MXN1" s="468"/>
      <c r="MXO1" s="468"/>
      <c r="MXP1" s="468"/>
      <c r="MXQ1" s="468"/>
      <c r="MXR1" s="468"/>
      <c r="MXS1" s="468"/>
      <c r="MXT1" s="468"/>
      <c r="MXU1" s="468"/>
      <c r="MXV1" s="468"/>
      <c r="MXW1" s="468"/>
      <c r="MXX1" s="468"/>
      <c r="MXY1" s="468"/>
      <c r="MXZ1" s="468"/>
      <c r="MYA1" s="468"/>
      <c r="MYB1" s="468"/>
      <c r="MYC1" s="468"/>
      <c r="MYD1" s="468"/>
      <c r="MYE1" s="468"/>
      <c r="MYF1" s="468"/>
      <c r="MYG1" s="468"/>
      <c r="MYH1" s="468"/>
      <c r="MYI1" s="468"/>
      <c r="MYJ1" s="468"/>
      <c r="MYK1" s="468"/>
      <c r="MYL1" s="468"/>
      <c r="MYM1" s="468"/>
      <c r="MYN1" s="468"/>
      <c r="MYO1" s="468"/>
      <c r="MYP1" s="468"/>
      <c r="MYQ1" s="468"/>
      <c r="MYR1" s="468"/>
      <c r="MYS1" s="468"/>
      <c r="MYT1" s="468"/>
      <c r="MYU1" s="468"/>
      <c r="MYV1" s="468"/>
      <c r="MYW1" s="468"/>
      <c r="MYX1" s="468"/>
      <c r="MYY1" s="468"/>
      <c r="MYZ1" s="468"/>
      <c r="MZA1" s="468"/>
      <c r="MZB1" s="468"/>
      <c r="MZC1" s="468"/>
      <c r="MZD1" s="468"/>
      <c r="MZE1" s="468"/>
      <c r="MZF1" s="468"/>
      <c r="MZG1" s="468"/>
      <c r="MZH1" s="468"/>
      <c r="MZI1" s="468"/>
      <c r="MZJ1" s="468"/>
      <c r="MZK1" s="468"/>
      <c r="MZL1" s="468"/>
      <c r="MZM1" s="468"/>
      <c r="MZN1" s="468"/>
      <c r="MZO1" s="468"/>
      <c r="MZP1" s="468"/>
      <c r="MZQ1" s="468"/>
      <c r="MZR1" s="468"/>
      <c r="MZS1" s="468"/>
      <c r="MZT1" s="468"/>
      <c r="MZU1" s="468"/>
      <c r="MZV1" s="468"/>
      <c r="MZW1" s="468"/>
      <c r="MZX1" s="468"/>
      <c r="MZY1" s="468"/>
      <c r="MZZ1" s="468"/>
      <c r="NAA1" s="468"/>
      <c r="NAB1" s="468"/>
      <c r="NAC1" s="468"/>
      <c r="NAD1" s="468"/>
      <c r="NAE1" s="468"/>
      <c r="NAF1" s="468"/>
      <c r="NAG1" s="468"/>
      <c r="NAH1" s="468"/>
      <c r="NAI1" s="468"/>
      <c r="NAJ1" s="468"/>
      <c r="NAK1" s="468"/>
      <c r="NAL1" s="468"/>
      <c r="NAM1" s="468"/>
      <c r="NAN1" s="468"/>
      <c r="NAO1" s="468"/>
      <c r="NAP1" s="468"/>
      <c r="NAQ1" s="468"/>
      <c r="NAR1" s="468"/>
      <c r="NAS1" s="468"/>
      <c r="NAT1" s="468"/>
      <c r="NAU1" s="468"/>
      <c r="NAV1" s="468"/>
      <c r="NAW1" s="468"/>
      <c r="NAX1" s="468"/>
      <c r="NAY1" s="468"/>
      <c r="NAZ1" s="468"/>
      <c r="NBA1" s="468"/>
      <c r="NBB1" s="468"/>
      <c r="NBC1" s="468"/>
      <c r="NBD1" s="468"/>
      <c r="NBE1" s="468"/>
      <c r="NBF1" s="468"/>
      <c r="NBG1" s="468"/>
      <c r="NBH1" s="468"/>
      <c r="NBI1" s="468"/>
      <c r="NBJ1" s="468"/>
      <c r="NBK1" s="468"/>
      <c r="NBL1" s="468"/>
      <c r="NBM1" s="468"/>
      <c r="NBN1" s="468"/>
      <c r="NBO1" s="468"/>
      <c r="NBP1" s="468"/>
      <c r="NBQ1" s="468"/>
      <c r="NBR1" s="468"/>
      <c r="NBS1" s="468"/>
      <c r="NBT1" s="468"/>
      <c r="NBU1" s="468"/>
      <c r="NBV1" s="468"/>
      <c r="NBW1" s="468"/>
      <c r="NBX1" s="468"/>
      <c r="NBY1" s="468"/>
      <c r="NBZ1" s="468"/>
      <c r="NCA1" s="468"/>
      <c r="NCB1" s="468"/>
      <c r="NCC1" s="468"/>
      <c r="NCD1" s="468"/>
      <c r="NCE1" s="468"/>
      <c r="NCF1" s="468"/>
      <c r="NCG1" s="468"/>
      <c r="NCH1" s="468"/>
      <c r="NCI1" s="468"/>
      <c r="NCJ1" s="468"/>
      <c r="NCK1" s="468"/>
      <c r="NCL1" s="468"/>
      <c r="NCM1" s="468"/>
      <c r="NCN1" s="468"/>
      <c r="NCO1" s="468"/>
      <c r="NCP1" s="468"/>
      <c r="NCQ1" s="468"/>
      <c r="NCR1" s="468"/>
      <c r="NCS1" s="468"/>
      <c r="NCT1" s="468"/>
      <c r="NCU1" s="468"/>
      <c r="NCV1" s="468"/>
      <c r="NCW1" s="468"/>
      <c r="NCX1" s="468"/>
      <c r="NCY1" s="468"/>
      <c r="NCZ1" s="468"/>
      <c r="NDA1" s="468"/>
      <c r="NDB1" s="468"/>
      <c r="NDC1" s="468"/>
      <c r="NDD1" s="468"/>
      <c r="NDE1" s="468"/>
      <c r="NDF1" s="468"/>
      <c r="NDG1" s="468"/>
      <c r="NDH1" s="468"/>
      <c r="NDI1" s="468"/>
      <c r="NDJ1" s="468"/>
      <c r="NDK1" s="468"/>
      <c r="NDL1" s="468"/>
      <c r="NDM1" s="468"/>
      <c r="NDN1" s="468"/>
      <c r="NDO1" s="468"/>
      <c r="NDP1" s="468"/>
      <c r="NDQ1" s="468"/>
      <c r="NDR1" s="468"/>
      <c r="NDS1" s="468"/>
      <c r="NDT1" s="468"/>
      <c r="NDU1" s="468"/>
      <c r="NDV1" s="468"/>
      <c r="NDW1" s="468"/>
      <c r="NDX1" s="468"/>
      <c r="NDY1" s="468"/>
      <c r="NDZ1" s="468"/>
      <c r="NEA1" s="468"/>
      <c r="NEB1" s="468"/>
      <c r="NEC1" s="468"/>
      <c r="NED1" s="468"/>
      <c r="NEE1" s="468"/>
      <c r="NEF1" s="468"/>
      <c r="NEG1" s="468"/>
      <c r="NEH1" s="468"/>
      <c r="NEI1" s="468"/>
      <c r="NEJ1" s="468"/>
      <c r="NEK1" s="468"/>
      <c r="NEL1" s="468"/>
      <c r="NEM1" s="468"/>
      <c r="NEN1" s="468"/>
      <c r="NEO1" s="468"/>
      <c r="NEP1" s="468"/>
      <c r="NEQ1" s="468"/>
      <c r="NER1" s="468"/>
      <c r="NES1" s="468"/>
      <c r="NET1" s="468"/>
      <c r="NEU1" s="468"/>
      <c r="NEV1" s="468"/>
      <c r="NEW1" s="468"/>
      <c r="NEX1" s="468"/>
      <c r="NEY1" s="468"/>
      <c r="NEZ1" s="468"/>
      <c r="NFA1" s="468"/>
      <c r="NFB1" s="468"/>
      <c r="NFC1" s="468"/>
      <c r="NFD1" s="468"/>
      <c r="NFE1" s="468"/>
      <c r="NFF1" s="468"/>
      <c r="NFG1" s="468"/>
      <c r="NFH1" s="468"/>
      <c r="NFI1" s="468"/>
      <c r="NFJ1" s="468"/>
      <c r="NFK1" s="468"/>
      <c r="NFL1" s="468"/>
      <c r="NFM1" s="468"/>
      <c r="NFN1" s="468"/>
      <c r="NFO1" s="468"/>
      <c r="NFP1" s="468"/>
      <c r="NFQ1" s="468"/>
      <c r="NFR1" s="468"/>
      <c r="NFS1" s="468"/>
      <c r="NFT1" s="468"/>
      <c r="NFU1" s="468"/>
      <c r="NFV1" s="468"/>
      <c r="NFW1" s="468"/>
      <c r="NFX1" s="468"/>
      <c r="NFY1" s="468"/>
      <c r="NFZ1" s="468"/>
      <c r="NGA1" s="468"/>
      <c r="NGB1" s="468"/>
      <c r="NGC1" s="468"/>
      <c r="NGD1" s="468"/>
      <c r="NGE1" s="468"/>
      <c r="NGF1" s="468"/>
      <c r="NGG1" s="468"/>
      <c r="NGH1" s="468"/>
      <c r="NGI1" s="468"/>
      <c r="NGJ1" s="468"/>
      <c r="NGK1" s="468"/>
      <c r="NGL1" s="468"/>
      <c r="NGM1" s="468"/>
      <c r="NGN1" s="468"/>
      <c r="NGO1" s="468"/>
      <c r="NGP1" s="468"/>
      <c r="NGQ1" s="468"/>
      <c r="NGR1" s="468"/>
      <c r="NGS1" s="468"/>
      <c r="NGT1" s="468"/>
      <c r="NGU1" s="468"/>
      <c r="NGV1" s="468"/>
      <c r="NGW1" s="468"/>
      <c r="NGX1" s="468"/>
      <c r="NGY1" s="468"/>
      <c r="NGZ1" s="468"/>
      <c r="NHA1" s="468"/>
      <c r="NHB1" s="468"/>
      <c r="NHC1" s="468"/>
      <c r="NHD1" s="468"/>
      <c r="NHE1" s="468"/>
      <c r="NHF1" s="468"/>
      <c r="NHG1" s="468"/>
      <c r="NHH1" s="468"/>
      <c r="NHI1" s="468"/>
      <c r="NHJ1" s="468"/>
      <c r="NHK1" s="468"/>
      <c r="NHL1" s="468"/>
      <c r="NHM1" s="468"/>
      <c r="NHN1" s="468"/>
      <c r="NHO1" s="468"/>
      <c r="NHP1" s="468"/>
      <c r="NHQ1" s="468"/>
      <c r="NHR1" s="468"/>
      <c r="NHS1" s="468"/>
      <c r="NHT1" s="468"/>
      <c r="NHU1" s="468"/>
      <c r="NHV1" s="468"/>
      <c r="NHW1" s="468"/>
      <c r="NHX1" s="468"/>
      <c r="NHY1" s="468"/>
      <c r="NHZ1" s="468"/>
      <c r="NIA1" s="468"/>
      <c r="NIB1" s="468"/>
      <c r="NIC1" s="468"/>
      <c r="NID1" s="468"/>
      <c r="NIE1" s="468"/>
      <c r="NIF1" s="468"/>
      <c r="NIG1" s="468"/>
      <c r="NIH1" s="468"/>
      <c r="NII1" s="468"/>
      <c r="NIJ1" s="468"/>
      <c r="NIK1" s="468"/>
      <c r="NIL1" s="468"/>
      <c r="NIM1" s="468"/>
      <c r="NIN1" s="468"/>
      <c r="NIO1" s="468"/>
      <c r="NIP1" s="468"/>
      <c r="NIQ1" s="468"/>
      <c r="NIR1" s="468"/>
      <c r="NIS1" s="468"/>
      <c r="NIT1" s="468"/>
      <c r="NIU1" s="468"/>
      <c r="NIV1" s="468"/>
      <c r="NIW1" s="468"/>
      <c r="NIX1" s="468"/>
      <c r="NIY1" s="468"/>
      <c r="NIZ1" s="468"/>
      <c r="NJA1" s="468"/>
      <c r="NJB1" s="468"/>
      <c r="NJC1" s="468"/>
      <c r="NJD1" s="468"/>
      <c r="NJE1" s="468"/>
      <c r="NJF1" s="468"/>
      <c r="NJG1" s="468"/>
      <c r="NJH1" s="468"/>
      <c r="NJI1" s="468"/>
      <c r="NJJ1" s="468"/>
      <c r="NJK1" s="468"/>
      <c r="NJL1" s="468"/>
      <c r="NJM1" s="468"/>
      <c r="NJN1" s="468"/>
      <c r="NJO1" s="468"/>
      <c r="NJP1" s="468"/>
      <c r="NJQ1" s="468"/>
      <c r="NJR1" s="468"/>
      <c r="NJS1" s="468"/>
      <c r="NJT1" s="468"/>
      <c r="NJU1" s="468"/>
      <c r="NJV1" s="468"/>
      <c r="NJW1" s="468"/>
      <c r="NJX1" s="468"/>
      <c r="NJY1" s="468"/>
      <c r="NJZ1" s="468"/>
      <c r="NKA1" s="468"/>
      <c r="NKB1" s="468"/>
      <c r="NKC1" s="468"/>
      <c r="NKD1" s="468"/>
      <c r="NKE1" s="468"/>
      <c r="NKF1" s="468"/>
      <c r="NKG1" s="468"/>
      <c r="NKH1" s="468"/>
      <c r="NKI1" s="468"/>
      <c r="NKJ1" s="468"/>
      <c r="NKK1" s="468"/>
      <c r="NKL1" s="468"/>
      <c r="NKM1" s="468"/>
      <c r="NKN1" s="468"/>
      <c r="NKO1" s="468"/>
      <c r="NKP1" s="468"/>
      <c r="NKQ1" s="468"/>
      <c r="NKR1" s="468"/>
      <c r="NKS1" s="468"/>
      <c r="NKT1" s="468"/>
      <c r="NKU1" s="468"/>
      <c r="NKV1" s="468"/>
      <c r="NKW1" s="468"/>
      <c r="NKX1" s="468"/>
      <c r="NKY1" s="468"/>
      <c r="NKZ1" s="468"/>
      <c r="NLA1" s="468"/>
      <c r="NLB1" s="468"/>
      <c r="NLC1" s="468"/>
      <c r="NLD1" s="468"/>
      <c r="NLE1" s="468"/>
      <c r="NLF1" s="468"/>
      <c r="NLG1" s="468"/>
      <c r="NLH1" s="468"/>
      <c r="NLI1" s="468"/>
      <c r="NLJ1" s="468"/>
      <c r="NLK1" s="468"/>
      <c r="NLL1" s="468"/>
      <c r="NLM1" s="468"/>
      <c r="NLN1" s="468"/>
      <c r="NLO1" s="468"/>
      <c r="NLP1" s="468"/>
      <c r="NLQ1" s="468"/>
      <c r="NLR1" s="468"/>
      <c r="NLS1" s="468"/>
      <c r="NLT1" s="468"/>
      <c r="NLU1" s="468"/>
      <c r="NLV1" s="468"/>
      <c r="NLW1" s="468"/>
      <c r="NLX1" s="468"/>
      <c r="NLY1" s="468"/>
      <c r="NLZ1" s="468"/>
      <c r="NMA1" s="468"/>
      <c r="NMB1" s="468"/>
      <c r="NMC1" s="468"/>
      <c r="NMD1" s="468"/>
      <c r="NME1" s="468"/>
      <c r="NMF1" s="468"/>
      <c r="NMG1" s="468"/>
      <c r="NMH1" s="468"/>
      <c r="NMI1" s="468"/>
      <c r="NMJ1" s="468"/>
      <c r="NMK1" s="468"/>
      <c r="NML1" s="468"/>
      <c r="NMM1" s="468"/>
      <c r="NMN1" s="468"/>
      <c r="NMO1" s="468"/>
      <c r="NMP1" s="468"/>
      <c r="NMQ1" s="468"/>
      <c r="NMR1" s="468"/>
      <c r="NMS1" s="468"/>
      <c r="NMT1" s="468"/>
      <c r="NMU1" s="468"/>
      <c r="NMV1" s="468"/>
      <c r="NMW1" s="468"/>
      <c r="NMX1" s="468"/>
      <c r="NMY1" s="468"/>
      <c r="NMZ1" s="468"/>
      <c r="NNA1" s="468"/>
      <c r="NNB1" s="468"/>
      <c r="NNC1" s="468"/>
      <c r="NND1" s="468"/>
      <c r="NNE1" s="468"/>
      <c r="NNF1" s="468"/>
      <c r="NNG1" s="468"/>
      <c r="NNH1" s="468"/>
      <c r="NNI1" s="468"/>
      <c r="NNJ1" s="468"/>
      <c r="NNK1" s="468"/>
      <c r="NNL1" s="468"/>
      <c r="NNM1" s="468"/>
      <c r="NNN1" s="468"/>
      <c r="NNO1" s="468"/>
      <c r="NNP1" s="468"/>
      <c r="NNQ1" s="468"/>
      <c r="NNR1" s="468"/>
      <c r="NNS1" s="468"/>
      <c r="NNT1" s="468"/>
      <c r="NNU1" s="468"/>
      <c r="NNV1" s="468"/>
      <c r="NNW1" s="468"/>
      <c r="NNX1" s="468"/>
      <c r="NNY1" s="468"/>
      <c r="NNZ1" s="468"/>
      <c r="NOA1" s="468"/>
      <c r="NOB1" s="468"/>
      <c r="NOC1" s="468"/>
      <c r="NOD1" s="468"/>
      <c r="NOE1" s="468"/>
      <c r="NOF1" s="468"/>
      <c r="NOG1" s="468"/>
      <c r="NOH1" s="468"/>
      <c r="NOI1" s="468"/>
      <c r="NOJ1" s="468"/>
      <c r="NOK1" s="468"/>
      <c r="NOL1" s="468"/>
      <c r="NOM1" s="468"/>
      <c r="NON1" s="468"/>
      <c r="NOO1" s="468"/>
      <c r="NOP1" s="468"/>
      <c r="NOQ1" s="468"/>
      <c r="NOR1" s="468"/>
      <c r="NOS1" s="468"/>
      <c r="NOT1" s="468"/>
      <c r="NOU1" s="468"/>
      <c r="NOV1" s="468"/>
      <c r="NOW1" s="468"/>
      <c r="NOX1" s="468"/>
      <c r="NOY1" s="468"/>
      <c r="NOZ1" s="468"/>
      <c r="NPA1" s="468"/>
      <c r="NPB1" s="468"/>
      <c r="NPC1" s="468"/>
      <c r="NPD1" s="468"/>
      <c r="NPE1" s="468"/>
      <c r="NPF1" s="468"/>
      <c r="NPG1" s="468"/>
      <c r="NPH1" s="468"/>
      <c r="NPI1" s="468"/>
      <c r="NPJ1" s="468"/>
      <c r="NPK1" s="468"/>
      <c r="NPL1" s="468"/>
      <c r="NPM1" s="468"/>
      <c r="NPN1" s="468"/>
      <c r="NPO1" s="468"/>
      <c r="NPP1" s="468"/>
      <c r="NPQ1" s="468"/>
      <c r="NPR1" s="468"/>
      <c r="NPS1" s="468"/>
      <c r="NPT1" s="468"/>
      <c r="NPU1" s="468"/>
      <c r="NPV1" s="468"/>
      <c r="NPW1" s="468"/>
      <c r="NPX1" s="468"/>
      <c r="NPY1" s="468"/>
      <c r="NPZ1" s="468"/>
      <c r="NQA1" s="468"/>
      <c r="NQB1" s="468"/>
      <c r="NQC1" s="468"/>
      <c r="NQD1" s="468"/>
      <c r="NQE1" s="468"/>
      <c r="NQF1" s="468"/>
      <c r="NQG1" s="468"/>
      <c r="NQH1" s="468"/>
      <c r="NQI1" s="468"/>
      <c r="NQJ1" s="468"/>
      <c r="NQK1" s="468"/>
      <c r="NQL1" s="468"/>
      <c r="NQM1" s="468"/>
      <c r="NQN1" s="468"/>
      <c r="NQO1" s="468"/>
      <c r="NQP1" s="468"/>
      <c r="NQQ1" s="468"/>
      <c r="NQR1" s="468"/>
      <c r="NQS1" s="468"/>
      <c r="NQT1" s="468"/>
      <c r="NQU1" s="468"/>
      <c r="NQV1" s="468"/>
      <c r="NQW1" s="468"/>
      <c r="NQX1" s="468"/>
      <c r="NQY1" s="468"/>
      <c r="NQZ1" s="468"/>
      <c r="NRA1" s="468"/>
      <c r="NRB1" s="468"/>
      <c r="NRC1" s="468"/>
      <c r="NRD1" s="468"/>
      <c r="NRE1" s="468"/>
      <c r="NRF1" s="468"/>
      <c r="NRG1" s="468"/>
      <c r="NRH1" s="468"/>
      <c r="NRI1" s="468"/>
      <c r="NRJ1" s="468"/>
      <c r="NRK1" s="468"/>
      <c r="NRL1" s="468"/>
      <c r="NRM1" s="468"/>
      <c r="NRN1" s="468"/>
      <c r="NRO1" s="468"/>
      <c r="NRP1" s="468"/>
      <c r="NRQ1" s="468"/>
      <c r="NRR1" s="468"/>
      <c r="NRS1" s="468"/>
      <c r="NRT1" s="468"/>
      <c r="NRU1" s="468"/>
      <c r="NRV1" s="468"/>
      <c r="NRW1" s="468"/>
      <c r="NRX1" s="468"/>
      <c r="NRY1" s="468"/>
      <c r="NRZ1" s="468"/>
      <c r="NSA1" s="468"/>
      <c r="NSB1" s="468"/>
      <c r="NSC1" s="468"/>
      <c r="NSD1" s="468"/>
      <c r="NSE1" s="468"/>
      <c r="NSF1" s="468"/>
      <c r="NSG1" s="468"/>
      <c r="NSH1" s="468"/>
      <c r="NSI1" s="468"/>
      <c r="NSJ1" s="468"/>
      <c r="NSK1" s="468"/>
      <c r="NSL1" s="468"/>
      <c r="NSM1" s="468"/>
      <c r="NSN1" s="468"/>
      <c r="NSO1" s="468"/>
      <c r="NSP1" s="468"/>
      <c r="NSQ1" s="468"/>
      <c r="NSR1" s="468"/>
      <c r="NSS1" s="468"/>
      <c r="NST1" s="468"/>
      <c r="NSU1" s="468"/>
      <c r="NSV1" s="468"/>
      <c r="NSW1" s="468"/>
      <c r="NSX1" s="468"/>
      <c r="NSY1" s="468"/>
      <c r="NSZ1" s="468"/>
      <c r="NTA1" s="468"/>
      <c r="NTB1" s="468"/>
      <c r="NTC1" s="468"/>
      <c r="NTD1" s="468"/>
      <c r="NTE1" s="468"/>
      <c r="NTF1" s="468"/>
      <c r="NTG1" s="468"/>
      <c r="NTH1" s="468"/>
      <c r="NTI1" s="468"/>
      <c r="NTJ1" s="468"/>
      <c r="NTK1" s="468"/>
      <c r="NTL1" s="468"/>
      <c r="NTM1" s="468"/>
      <c r="NTN1" s="468"/>
      <c r="NTO1" s="468"/>
      <c r="NTP1" s="468"/>
      <c r="NTQ1" s="468"/>
      <c r="NTR1" s="468"/>
      <c r="NTS1" s="468"/>
      <c r="NTT1" s="468"/>
      <c r="NTU1" s="468"/>
      <c r="NTV1" s="468"/>
      <c r="NTW1" s="468"/>
      <c r="NTX1" s="468"/>
      <c r="NTY1" s="468"/>
      <c r="NTZ1" s="468"/>
      <c r="NUA1" s="468"/>
      <c r="NUB1" s="468"/>
      <c r="NUC1" s="468"/>
      <c r="NUD1" s="468"/>
      <c r="NUE1" s="468"/>
      <c r="NUF1" s="468"/>
      <c r="NUG1" s="468"/>
      <c r="NUH1" s="468"/>
      <c r="NUI1" s="468"/>
      <c r="NUJ1" s="468"/>
      <c r="NUK1" s="468"/>
      <c r="NUL1" s="468"/>
      <c r="NUM1" s="468"/>
      <c r="NUN1" s="468"/>
      <c r="NUO1" s="468"/>
      <c r="NUP1" s="468"/>
      <c r="NUQ1" s="468"/>
      <c r="NUR1" s="468"/>
      <c r="NUS1" s="468"/>
      <c r="NUT1" s="468"/>
      <c r="NUU1" s="468"/>
      <c r="NUV1" s="468"/>
      <c r="NUW1" s="468"/>
      <c r="NUX1" s="468"/>
      <c r="NUY1" s="468"/>
      <c r="NUZ1" s="468"/>
      <c r="NVA1" s="468"/>
      <c r="NVB1" s="468"/>
      <c r="NVC1" s="468"/>
      <c r="NVD1" s="468"/>
      <c r="NVE1" s="468"/>
      <c r="NVF1" s="468"/>
      <c r="NVG1" s="468"/>
      <c r="NVH1" s="468"/>
      <c r="NVI1" s="468"/>
      <c r="NVJ1" s="468"/>
      <c r="NVK1" s="468"/>
      <c r="NVL1" s="468"/>
      <c r="NVM1" s="468"/>
      <c r="NVN1" s="468"/>
      <c r="NVO1" s="468"/>
      <c r="NVP1" s="468"/>
      <c r="NVQ1" s="468"/>
      <c r="NVR1" s="468"/>
      <c r="NVS1" s="468"/>
      <c r="NVT1" s="468"/>
      <c r="NVU1" s="468"/>
      <c r="NVV1" s="468"/>
      <c r="NVW1" s="468"/>
      <c r="NVX1" s="468"/>
      <c r="NVY1" s="468"/>
      <c r="NVZ1" s="468"/>
      <c r="NWA1" s="468"/>
      <c r="NWB1" s="468"/>
      <c r="NWC1" s="468"/>
      <c r="NWD1" s="468"/>
      <c r="NWE1" s="468"/>
      <c r="NWF1" s="468"/>
      <c r="NWG1" s="468"/>
      <c r="NWH1" s="468"/>
      <c r="NWI1" s="468"/>
      <c r="NWJ1" s="468"/>
      <c r="NWK1" s="468"/>
      <c r="NWL1" s="468"/>
      <c r="NWM1" s="468"/>
      <c r="NWN1" s="468"/>
      <c r="NWO1" s="468"/>
      <c r="NWP1" s="468"/>
      <c r="NWQ1" s="468"/>
      <c r="NWR1" s="468"/>
      <c r="NWS1" s="468"/>
      <c r="NWT1" s="468"/>
      <c r="NWU1" s="468"/>
      <c r="NWV1" s="468"/>
      <c r="NWW1" s="468"/>
      <c r="NWX1" s="468"/>
      <c r="NWY1" s="468"/>
      <c r="NWZ1" s="468"/>
      <c r="NXA1" s="468"/>
      <c r="NXB1" s="468"/>
      <c r="NXC1" s="468"/>
      <c r="NXD1" s="468"/>
      <c r="NXE1" s="468"/>
      <c r="NXF1" s="468"/>
      <c r="NXG1" s="468"/>
      <c r="NXH1" s="468"/>
      <c r="NXI1" s="468"/>
      <c r="NXJ1" s="468"/>
      <c r="NXK1" s="468"/>
      <c r="NXL1" s="468"/>
      <c r="NXM1" s="468"/>
      <c r="NXN1" s="468"/>
      <c r="NXO1" s="468"/>
      <c r="NXP1" s="468"/>
      <c r="NXQ1" s="468"/>
      <c r="NXR1" s="468"/>
      <c r="NXS1" s="468"/>
      <c r="NXT1" s="468"/>
      <c r="NXU1" s="468"/>
      <c r="NXV1" s="468"/>
      <c r="NXW1" s="468"/>
      <c r="NXX1" s="468"/>
      <c r="NXY1" s="468"/>
      <c r="NXZ1" s="468"/>
      <c r="NYA1" s="468"/>
      <c r="NYB1" s="468"/>
      <c r="NYC1" s="468"/>
      <c r="NYD1" s="468"/>
      <c r="NYE1" s="468"/>
      <c r="NYF1" s="468"/>
      <c r="NYG1" s="468"/>
      <c r="NYH1" s="468"/>
      <c r="NYI1" s="468"/>
      <c r="NYJ1" s="468"/>
      <c r="NYK1" s="468"/>
      <c r="NYL1" s="468"/>
      <c r="NYM1" s="468"/>
      <c r="NYN1" s="468"/>
      <c r="NYO1" s="468"/>
      <c r="NYP1" s="468"/>
      <c r="NYQ1" s="468"/>
      <c r="NYR1" s="468"/>
      <c r="NYS1" s="468"/>
      <c r="NYT1" s="468"/>
      <c r="NYU1" s="468"/>
      <c r="NYV1" s="468"/>
      <c r="NYW1" s="468"/>
      <c r="NYX1" s="468"/>
      <c r="NYY1" s="468"/>
      <c r="NYZ1" s="468"/>
      <c r="NZA1" s="468"/>
      <c r="NZB1" s="468"/>
      <c r="NZC1" s="468"/>
      <c r="NZD1" s="468"/>
      <c r="NZE1" s="468"/>
      <c r="NZF1" s="468"/>
      <c r="NZG1" s="468"/>
      <c r="NZH1" s="468"/>
      <c r="NZI1" s="468"/>
      <c r="NZJ1" s="468"/>
      <c r="NZK1" s="468"/>
      <c r="NZL1" s="468"/>
      <c r="NZM1" s="468"/>
      <c r="NZN1" s="468"/>
      <c r="NZO1" s="468"/>
      <c r="NZP1" s="468"/>
      <c r="NZQ1" s="468"/>
      <c r="NZR1" s="468"/>
      <c r="NZS1" s="468"/>
      <c r="NZT1" s="468"/>
      <c r="NZU1" s="468"/>
      <c r="NZV1" s="468"/>
      <c r="NZW1" s="468"/>
      <c r="NZX1" s="468"/>
      <c r="NZY1" s="468"/>
      <c r="NZZ1" s="468"/>
      <c r="OAA1" s="468"/>
      <c r="OAB1" s="468"/>
      <c r="OAC1" s="468"/>
      <c r="OAD1" s="468"/>
      <c r="OAE1" s="468"/>
      <c r="OAF1" s="468"/>
      <c r="OAG1" s="468"/>
      <c r="OAH1" s="468"/>
      <c r="OAI1" s="468"/>
      <c r="OAJ1" s="468"/>
      <c r="OAK1" s="468"/>
      <c r="OAL1" s="468"/>
      <c r="OAM1" s="468"/>
      <c r="OAN1" s="468"/>
      <c r="OAO1" s="468"/>
      <c r="OAP1" s="468"/>
      <c r="OAQ1" s="468"/>
      <c r="OAR1" s="468"/>
      <c r="OAS1" s="468"/>
      <c r="OAT1" s="468"/>
      <c r="OAU1" s="468"/>
      <c r="OAV1" s="468"/>
      <c r="OAW1" s="468"/>
      <c r="OAX1" s="468"/>
      <c r="OAY1" s="468"/>
      <c r="OAZ1" s="468"/>
      <c r="OBA1" s="468"/>
      <c r="OBB1" s="468"/>
      <c r="OBC1" s="468"/>
      <c r="OBD1" s="468"/>
      <c r="OBE1" s="468"/>
      <c r="OBF1" s="468"/>
      <c r="OBG1" s="468"/>
      <c r="OBH1" s="468"/>
      <c r="OBI1" s="468"/>
      <c r="OBJ1" s="468"/>
      <c r="OBK1" s="468"/>
      <c r="OBL1" s="468"/>
      <c r="OBM1" s="468"/>
      <c r="OBN1" s="468"/>
      <c r="OBO1" s="468"/>
      <c r="OBP1" s="468"/>
      <c r="OBQ1" s="468"/>
      <c r="OBR1" s="468"/>
      <c r="OBS1" s="468"/>
      <c r="OBT1" s="468"/>
      <c r="OBU1" s="468"/>
      <c r="OBV1" s="468"/>
      <c r="OBW1" s="468"/>
      <c r="OBX1" s="468"/>
      <c r="OBY1" s="468"/>
      <c r="OBZ1" s="468"/>
      <c r="OCA1" s="468"/>
      <c r="OCB1" s="468"/>
      <c r="OCC1" s="468"/>
      <c r="OCD1" s="468"/>
      <c r="OCE1" s="468"/>
      <c r="OCF1" s="468"/>
      <c r="OCG1" s="468"/>
      <c r="OCH1" s="468"/>
      <c r="OCI1" s="468"/>
      <c r="OCJ1" s="468"/>
      <c r="OCK1" s="468"/>
      <c r="OCL1" s="468"/>
      <c r="OCM1" s="468"/>
      <c r="OCN1" s="468"/>
      <c r="OCO1" s="468"/>
      <c r="OCP1" s="468"/>
      <c r="OCQ1" s="468"/>
      <c r="OCR1" s="468"/>
      <c r="OCS1" s="468"/>
      <c r="OCT1" s="468"/>
      <c r="OCU1" s="468"/>
      <c r="OCV1" s="468"/>
      <c r="OCW1" s="468"/>
      <c r="OCX1" s="468"/>
      <c r="OCY1" s="468"/>
      <c r="OCZ1" s="468"/>
      <c r="ODA1" s="468"/>
      <c r="ODB1" s="468"/>
      <c r="ODC1" s="468"/>
      <c r="ODD1" s="468"/>
      <c r="ODE1" s="468"/>
      <c r="ODF1" s="468"/>
      <c r="ODG1" s="468"/>
      <c r="ODH1" s="468"/>
      <c r="ODI1" s="468"/>
      <c r="ODJ1" s="468"/>
      <c r="ODK1" s="468"/>
      <c r="ODL1" s="468"/>
      <c r="ODM1" s="468"/>
      <c r="ODN1" s="468"/>
      <c r="ODO1" s="468"/>
      <c r="ODP1" s="468"/>
      <c r="ODQ1" s="468"/>
      <c r="ODR1" s="468"/>
      <c r="ODS1" s="468"/>
      <c r="ODT1" s="468"/>
      <c r="ODU1" s="468"/>
      <c r="ODV1" s="468"/>
      <c r="ODW1" s="468"/>
      <c r="ODX1" s="468"/>
      <c r="ODY1" s="468"/>
      <c r="ODZ1" s="468"/>
      <c r="OEA1" s="468"/>
      <c r="OEB1" s="468"/>
      <c r="OEC1" s="468"/>
      <c r="OED1" s="468"/>
      <c r="OEE1" s="468"/>
      <c r="OEF1" s="468"/>
      <c r="OEG1" s="468"/>
      <c r="OEH1" s="468"/>
      <c r="OEI1" s="468"/>
      <c r="OEJ1" s="468"/>
      <c r="OEK1" s="468"/>
      <c r="OEL1" s="468"/>
      <c r="OEM1" s="468"/>
      <c r="OEN1" s="468"/>
      <c r="OEO1" s="468"/>
      <c r="OEP1" s="468"/>
      <c r="OEQ1" s="468"/>
      <c r="OER1" s="468"/>
      <c r="OES1" s="468"/>
      <c r="OET1" s="468"/>
      <c r="OEU1" s="468"/>
      <c r="OEV1" s="468"/>
      <c r="OEW1" s="468"/>
      <c r="OEX1" s="468"/>
      <c r="OEY1" s="468"/>
      <c r="OEZ1" s="468"/>
      <c r="OFA1" s="468"/>
      <c r="OFB1" s="468"/>
      <c r="OFC1" s="468"/>
      <c r="OFD1" s="468"/>
      <c r="OFE1" s="468"/>
      <c r="OFF1" s="468"/>
      <c r="OFG1" s="468"/>
      <c r="OFH1" s="468"/>
      <c r="OFI1" s="468"/>
      <c r="OFJ1" s="468"/>
      <c r="OFK1" s="468"/>
      <c r="OFL1" s="468"/>
      <c r="OFM1" s="468"/>
      <c r="OFN1" s="468"/>
      <c r="OFO1" s="468"/>
      <c r="OFP1" s="468"/>
      <c r="OFQ1" s="468"/>
      <c r="OFR1" s="468"/>
      <c r="OFS1" s="468"/>
      <c r="OFT1" s="468"/>
      <c r="OFU1" s="468"/>
      <c r="OFV1" s="468"/>
      <c r="OFW1" s="468"/>
      <c r="OFX1" s="468"/>
      <c r="OFY1" s="468"/>
      <c r="OFZ1" s="468"/>
      <c r="OGA1" s="468"/>
      <c r="OGB1" s="468"/>
      <c r="OGC1" s="468"/>
      <c r="OGD1" s="468"/>
      <c r="OGE1" s="468"/>
      <c r="OGF1" s="468"/>
      <c r="OGG1" s="468"/>
      <c r="OGH1" s="468"/>
      <c r="OGI1" s="468"/>
      <c r="OGJ1" s="468"/>
      <c r="OGK1" s="468"/>
      <c r="OGL1" s="468"/>
      <c r="OGM1" s="468"/>
      <c r="OGN1" s="468"/>
      <c r="OGO1" s="468"/>
      <c r="OGP1" s="468"/>
      <c r="OGQ1" s="468"/>
      <c r="OGR1" s="468"/>
      <c r="OGS1" s="468"/>
      <c r="OGT1" s="468"/>
      <c r="OGU1" s="468"/>
      <c r="OGV1" s="468"/>
      <c r="OGW1" s="468"/>
      <c r="OGX1" s="468"/>
      <c r="OGY1" s="468"/>
      <c r="OGZ1" s="468"/>
      <c r="OHA1" s="468"/>
      <c r="OHB1" s="468"/>
      <c r="OHC1" s="468"/>
      <c r="OHD1" s="468"/>
      <c r="OHE1" s="468"/>
      <c r="OHF1" s="468"/>
      <c r="OHG1" s="468"/>
      <c r="OHH1" s="468"/>
      <c r="OHI1" s="468"/>
      <c r="OHJ1" s="468"/>
      <c r="OHK1" s="468"/>
      <c r="OHL1" s="468"/>
      <c r="OHM1" s="468"/>
      <c r="OHN1" s="468"/>
      <c r="OHO1" s="468"/>
      <c r="OHP1" s="468"/>
      <c r="OHQ1" s="468"/>
      <c r="OHR1" s="468"/>
      <c r="OHS1" s="468"/>
      <c r="OHT1" s="468"/>
      <c r="OHU1" s="468"/>
      <c r="OHV1" s="468"/>
      <c r="OHW1" s="468"/>
      <c r="OHX1" s="468"/>
      <c r="OHY1" s="468"/>
      <c r="OHZ1" s="468"/>
      <c r="OIA1" s="468"/>
      <c r="OIB1" s="468"/>
      <c r="OIC1" s="468"/>
      <c r="OID1" s="468"/>
      <c r="OIE1" s="468"/>
      <c r="OIF1" s="468"/>
      <c r="OIG1" s="468"/>
      <c r="OIH1" s="468"/>
      <c r="OII1" s="468"/>
      <c r="OIJ1" s="468"/>
      <c r="OIK1" s="468"/>
      <c r="OIL1" s="468"/>
      <c r="OIM1" s="468"/>
      <c r="OIN1" s="468"/>
      <c r="OIO1" s="468"/>
      <c r="OIP1" s="468"/>
      <c r="OIQ1" s="468"/>
      <c r="OIR1" s="468"/>
      <c r="OIS1" s="468"/>
      <c r="OIT1" s="468"/>
      <c r="OIU1" s="468"/>
      <c r="OIV1" s="468"/>
      <c r="OIW1" s="468"/>
      <c r="OIX1" s="468"/>
      <c r="OIY1" s="468"/>
      <c r="OIZ1" s="468"/>
      <c r="OJA1" s="468"/>
      <c r="OJB1" s="468"/>
      <c r="OJC1" s="468"/>
      <c r="OJD1" s="468"/>
      <c r="OJE1" s="468"/>
      <c r="OJF1" s="468"/>
      <c r="OJG1" s="468"/>
      <c r="OJH1" s="468"/>
      <c r="OJI1" s="468"/>
      <c r="OJJ1" s="468"/>
      <c r="OJK1" s="468"/>
      <c r="OJL1" s="468"/>
      <c r="OJM1" s="468"/>
      <c r="OJN1" s="468"/>
      <c r="OJO1" s="468"/>
      <c r="OJP1" s="468"/>
      <c r="OJQ1" s="468"/>
      <c r="OJR1" s="468"/>
      <c r="OJS1" s="468"/>
      <c r="OJT1" s="468"/>
      <c r="OJU1" s="468"/>
      <c r="OJV1" s="468"/>
      <c r="OJW1" s="468"/>
      <c r="OJX1" s="468"/>
      <c r="OJY1" s="468"/>
      <c r="OJZ1" s="468"/>
      <c r="OKA1" s="468"/>
      <c r="OKB1" s="468"/>
      <c r="OKC1" s="468"/>
      <c r="OKD1" s="468"/>
      <c r="OKE1" s="468"/>
      <c r="OKF1" s="468"/>
      <c r="OKG1" s="468"/>
      <c r="OKH1" s="468"/>
      <c r="OKI1" s="468"/>
      <c r="OKJ1" s="468"/>
      <c r="OKK1" s="468"/>
      <c r="OKL1" s="468"/>
      <c r="OKM1" s="468"/>
      <c r="OKN1" s="468"/>
      <c r="OKO1" s="468"/>
      <c r="OKP1" s="468"/>
      <c r="OKQ1" s="468"/>
      <c r="OKR1" s="468"/>
      <c r="OKS1" s="468"/>
      <c r="OKT1" s="468"/>
      <c r="OKU1" s="468"/>
      <c r="OKV1" s="468"/>
      <c r="OKW1" s="468"/>
      <c r="OKX1" s="468"/>
      <c r="OKY1" s="468"/>
      <c r="OKZ1" s="468"/>
      <c r="OLA1" s="468"/>
      <c r="OLB1" s="468"/>
      <c r="OLC1" s="468"/>
      <c r="OLD1" s="468"/>
      <c r="OLE1" s="468"/>
      <c r="OLF1" s="468"/>
      <c r="OLG1" s="468"/>
      <c r="OLH1" s="468"/>
      <c r="OLI1" s="468"/>
      <c r="OLJ1" s="468"/>
      <c r="OLK1" s="468"/>
      <c r="OLL1" s="468"/>
      <c r="OLM1" s="468"/>
      <c r="OLN1" s="468"/>
      <c r="OLO1" s="468"/>
      <c r="OLP1" s="468"/>
      <c r="OLQ1" s="468"/>
      <c r="OLR1" s="468"/>
      <c r="OLS1" s="468"/>
      <c r="OLT1" s="468"/>
      <c r="OLU1" s="468"/>
      <c r="OLV1" s="468"/>
      <c r="OLW1" s="468"/>
      <c r="OLX1" s="468"/>
      <c r="OLY1" s="468"/>
      <c r="OLZ1" s="468"/>
      <c r="OMA1" s="468"/>
      <c r="OMB1" s="468"/>
      <c r="OMC1" s="468"/>
      <c r="OMD1" s="468"/>
      <c r="OME1" s="468"/>
      <c r="OMF1" s="468"/>
      <c r="OMG1" s="468"/>
      <c r="OMH1" s="468"/>
      <c r="OMI1" s="468"/>
      <c r="OMJ1" s="468"/>
      <c r="OMK1" s="468"/>
      <c r="OML1" s="468"/>
      <c r="OMM1" s="468"/>
      <c r="OMN1" s="468"/>
      <c r="OMO1" s="468"/>
      <c r="OMP1" s="468"/>
      <c r="OMQ1" s="468"/>
      <c r="OMR1" s="468"/>
      <c r="OMS1" s="468"/>
      <c r="OMT1" s="468"/>
      <c r="OMU1" s="468"/>
      <c r="OMV1" s="468"/>
      <c r="OMW1" s="468"/>
      <c r="OMX1" s="468"/>
      <c r="OMY1" s="468"/>
      <c r="OMZ1" s="468"/>
      <c r="ONA1" s="468"/>
      <c r="ONB1" s="468"/>
      <c r="ONC1" s="468"/>
      <c r="OND1" s="468"/>
      <c r="ONE1" s="468"/>
      <c r="ONF1" s="468"/>
      <c r="ONG1" s="468"/>
      <c r="ONH1" s="468"/>
      <c r="ONI1" s="468"/>
      <c r="ONJ1" s="468"/>
      <c r="ONK1" s="468"/>
      <c r="ONL1" s="468"/>
      <c r="ONM1" s="468"/>
      <c r="ONN1" s="468"/>
      <c r="ONO1" s="468"/>
      <c r="ONP1" s="468"/>
      <c r="ONQ1" s="468"/>
      <c r="ONR1" s="468"/>
      <c r="ONS1" s="468"/>
      <c r="ONT1" s="468"/>
      <c r="ONU1" s="468"/>
      <c r="ONV1" s="468"/>
      <c r="ONW1" s="468"/>
      <c r="ONX1" s="468"/>
      <c r="ONY1" s="468"/>
      <c r="ONZ1" s="468"/>
      <c r="OOA1" s="468"/>
      <c r="OOB1" s="468"/>
      <c r="OOC1" s="468"/>
      <c r="OOD1" s="468"/>
      <c r="OOE1" s="468"/>
      <c r="OOF1" s="468"/>
      <c r="OOG1" s="468"/>
      <c r="OOH1" s="468"/>
      <c r="OOI1" s="468"/>
      <c r="OOJ1" s="468"/>
      <c r="OOK1" s="468"/>
      <c r="OOL1" s="468"/>
      <c r="OOM1" s="468"/>
      <c r="OON1" s="468"/>
      <c r="OOO1" s="468"/>
      <c r="OOP1" s="468"/>
      <c r="OOQ1" s="468"/>
      <c r="OOR1" s="468"/>
      <c r="OOS1" s="468"/>
      <c r="OOT1" s="468"/>
      <c r="OOU1" s="468"/>
      <c r="OOV1" s="468"/>
      <c r="OOW1" s="468"/>
      <c r="OOX1" s="468"/>
      <c r="OOY1" s="468"/>
      <c r="OOZ1" s="468"/>
      <c r="OPA1" s="468"/>
      <c r="OPB1" s="468"/>
      <c r="OPC1" s="468"/>
      <c r="OPD1" s="468"/>
      <c r="OPE1" s="468"/>
      <c r="OPF1" s="468"/>
      <c r="OPG1" s="468"/>
      <c r="OPH1" s="468"/>
      <c r="OPI1" s="468"/>
      <c r="OPJ1" s="468"/>
      <c r="OPK1" s="468"/>
      <c r="OPL1" s="468"/>
      <c r="OPM1" s="468"/>
      <c r="OPN1" s="468"/>
      <c r="OPO1" s="468"/>
      <c r="OPP1" s="468"/>
      <c r="OPQ1" s="468"/>
      <c r="OPR1" s="468"/>
      <c r="OPS1" s="468"/>
      <c r="OPT1" s="468"/>
      <c r="OPU1" s="468"/>
      <c r="OPV1" s="468"/>
      <c r="OPW1" s="468"/>
      <c r="OPX1" s="468"/>
      <c r="OPY1" s="468"/>
      <c r="OPZ1" s="468"/>
      <c r="OQA1" s="468"/>
      <c r="OQB1" s="468"/>
      <c r="OQC1" s="468"/>
      <c r="OQD1" s="468"/>
      <c r="OQE1" s="468"/>
      <c r="OQF1" s="468"/>
      <c r="OQG1" s="468"/>
      <c r="OQH1" s="468"/>
      <c r="OQI1" s="468"/>
      <c r="OQJ1" s="468"/>
      <c r="OQK1" s="468"/>
      <c r="OQL1" s="468"/>
      <c r="OQM1" s="468"/>
      <c r="OQN1" s="468"/>
      <c r="OQO1" s="468"/>
      <c r="OQP1" s="468"/>
      <c r="OQQ1" s="468"/>
      <c r="OQR1" s="468"/>
      <c r="OQS1" s="468"/>
      <c r="OQT1" s="468"/>
      <c r="OQU1" s="468"/>
      <c r="OQV1" s="468"/>
      <c r="OQW1" s="468"/>
      <c r="OQX1" s="468"/>
      <c r="OQY1" s="468"/>
      <c r="OQZ1" s="468"/>
      <c r="ORA1" s="468"/>
      <c r="ORB1" s="468"/>
      <c r="ORC1" s="468"/>
      <c r="ORD1" s="468"/>
      <c r="ORE1" s="468"/>
      <c r="ORF1" s="468"/>
      <c r="ORG1" s="468"/>
      <c r="ORH1" s="468"/>
      <c r="ORI1" s="468"/>
      <c r="ORJ1" s="468"/>
      <c r="ORK1" s="468"/>
      <c r="ORL1" s="468"/>
      <c r="ORM1" s="468"/>
      <c r="ORN1" s="468"/>
      <c r="ORO1" s="468"/>
      <c r="ORP1" s="468"/>
      <c r="ORQ1" s="468"/>
      <c r="ORR1" s="468"/>
      <c r="ORS1" s="468"/>
      <c r="ORT1" s="468"/>
      <c r="ORU1" s="468"/>
      <c r="ORV1" s="468"/>
      <c r="ORW1" s="468"/>
      <c r="ORX1" s="468"/>
      <c r="ORY1" s="468"/>
      <c r="ORZ1" s="468"/>
      <c r="OSA1" s="468"/>
      <c r="OSB1" s="468"/>
      <c r="OSC1" s="468"/>
      <c r="OSD1" s="468"/>
      <c r="OSE1" s="468"/>
      <c r="OSF1" s="468"/>
      <c r="OSG1" s="468"/>
      <c r="OSH1" s="468"/>
      <c r="OSI1" s="468"/>
      <c r="OSJ1" s="468"/>
      <c r="OSK1" s="468"/>
      <c r="OSL1" s="468"/>
      <c r="OSM1" s="468"/>
      <c r="OSN1" s="468"/>
      <c r="OSO1" s="468"/>
      <c r="OSP1" s="468"/>
      <c r="OSQ1" s="468"/>
      <c r="OSR1" s="468"/>
      <c r="OSS1" s="468"/>
      <c r="OST1" s="468"/>
      <c r="OSU1" s="468"/>
      <c r="OSV1" s="468"/>
      <c r="OSW1" s="468"/>
      <c r="OSX1" s="468"/>
      <c r="OSY1" s="468"/>
      <c r="OSZ1" s="468"/>
      <c r="OTA1" s="468"/>
      <c r="OTB1" s="468"/>
      <c r="OTC1" s="468"/>
      <c r="OTD1" s="468"/>
      <c r="OTE1" s="468"/>
      <c r="OTF1" s="468"/>
      <c r="OTG1" s="468"/>
      <c r="OTH1" s="468"/>
      <c r="OTI1" s="468"/>
      <c r="OTJ1" s="468"/>
      <c r="OTK1" s="468"/>
      <c r="OTL1" s="468"/>
      <c r="OTM1" s="468"/>
      <c r="OTN1" s="468"/>
      <c r="OTO1" s="468"/>
      <c r="OTP1" s="468"/>
      <c r="OTQ1" s="468"/>
      <c r="OTR1" s="468"/>
      <c r="OTS1" s="468"/>
      <c r="OTT1" s="468"/>
      <c r="OTU1" s="468"/>
      <c r="OTV1" s="468"/>
      <c r="OTW1" s="468"/>
      <c r="OTX1" s="468"/>
      <c r="OTY1" s="468"/>
      <c r="OTZ1" s="468"/>
      <c r="OUA1" s="468"/>
      <c r="OUB1" s="468"/>
      <c r="OUC1" s="468"/>
      <c r="OUD1" s="468"/>
      <c r="OUE1" s="468"/>
      <c r="OUF1" s="468"/>
      <c r="OUG1" s="468"/>
      <c r="OUH1" s="468"/>
      <c r="OUI1" s="468"/>
      <c r="OUJ1" s="468"/>
      <c r="OUK1" s="468"/>
      <c r="OUL1" s="468"/>
      <c r="OUM1" s="468"/>
      <c r="OUN1" s="468"/>
      <c r="OUO1" s="468"/>
      <c r="OUP1" s="468"/>
      <c r="OUQ1" s="468"/>
      <c r="OUR1" s="468"/>
      <c r="OUS1" s="468"/>
      <c r="OUT1" s="468"/>
      <c r="OUU1" s="468"/>
      <c r="OUV1" s="468"/>
      <c r="OUW1" s="468"/>
      <c r="OUX1" s="468"/>
      <c r="OUY1" s="468"/>
      <c r="OUZ1" s="468"/>
      <c r="OVA1" s="468"/>
      <c r="OVB1" s="468"/>
      <c r="OVC1" s="468"/>
      <c r="OVD1" s="468"/>
      <c r="OVE1" s="468"/>
      <c r="OVF1" s="468"/>
      <c r="OVG1" s="468"/>
      <c r="OVH1" s="468"/>
      <c r="OVI1" s="468"/>
      <c r="OVJ1" s="468"/>
      <c r="OVK1" s="468"/>
      <c r="OVL1" s="468"/>
      <c r="OVM1" s="468"/>
      <c r="OVN1" s="468"/>
      <c r="OVO1" s="468"/>
      <c r="OVP1" s="468"/>
      <c r="OVQ1" s="468"/>
      <c r="OVR1" s="468"/>
      <c r="OVS1" s="468"/>
      <c r="OVT1" s="468"/>
      <c r="OVU1" s="468"/>
      <c r="OVV1" s="468"/>
      <c r="OVW1" s="468"/>
      <c r="OVX1" s="468"/>
      <c r="OVY1" s="468"/>
      <c r="OVZ1" s="468"/>
      <c r="OWA1" s="468"/>
      <c r="OWB1" s="468"/>
      <c r="OWC1" s="468"/>
      <c r="OWD1" s="468"/>
      <c r="OWE1" s="468"/>
      <c r="OWF1" s="468"/>
      <c r="OWG1" s="468"/>
      <c r="OWH1" s="468"/>
      <c r="OWI1" s="468"/>
      <c r="OWJ1" s="468"/>
      <c r="OWK1" s="468"/>
      <c r="OWL1" s="468"/>
      <c r="OWM1" s="468"/>
      <c r="OWN1" s="468"/>
      <c r="OWO1" s="468"/>
      <c r="OWP1" s="468"/>
      <c r="OWQ1" s="468"/>
      <c r="OWR1" s="468"/>
      <c r="OWS1" s="468"/>
      <c r="OWT1" s="468"/>
      <c r="OWU1" s="468"/>
      <c r="OWV1" s="468"/>
      <c r="OWW1" s="468"/>
      <c r="OWX1" s="468"/>
      <c r="OWY1" s="468"/>
      <c r="OWZ1" s="468"/>
      <c r="OXA1" s="468"/>
      <c r="OXB1" s="468"/>
      <c r="OXC1" s="468"/>
      <c r="OXD1" s="468"/>
      <c r="OXE1" s="468"/>
      <c r="OXF1" s="468"/>
      <c r="OXG1" s="468"/>
      <c r="OXH1" s="468"/>
      <c r="OXI1" s="468"/>
      <c r="OXJ1" s="468"/>
      <c r="OXK1" s="468"/>
      <c r="OXL1" s="468"/>
      <c r="OXM1" s="468"/>
      <c r="OXN1" s="468"/>
      <c r="OXO1" s="468"/>
      <c r="OXP1" s="468"/>
      <c r="OXQ1" s="468"/>
      <c r="OXR1" s="468"/>
      <c r="OXS1" s="468"/>
      <c r="OXT1" s="468"/>
      <c r="OXU1" s="468"/>
      <c r="OXV1" s="468"/>
      <c r="OXW1" s="468"/>
      <c r="OXX1" s="468"/>
      <c r="OXY1" s="468"/>
      <c r="OXZ1" s="468"/>
      <c r="OYA1" s="468"/>
      <c r="OYB1" s="468"/>
      <c r="OYC1" s="468"/>
      <c r="OYD1" s="468"/>
      <c r="OYE1" s="468"/>
      <c r="OYF1" s="468"/>
      <c r="OYG1" s="468"/>
      <c r="OYH1" s="468"/>
      <c r="OYI1" s="468"/>
      <c r="OYJ1" s="468"/>
      <c r="OYK1" s="468"/>
      <c r="OYL1" s="468"/>
      <c r="OYM1" s="468"/>
      <c r="OYN1" s="468"/>
      <c r="OYO1" s="468"/>
      <c r="OYP1" s="468"/>
      <c r="OYQ1" s="468"/>
      <c r="OYR1" s="468"/>
      <c r="OYS1" s="468"/>
      <c r="OYT1" s="468"/>
      <c r="OYU1" s="468"/>
      <c r="OYV1" s="468"/>
      <c r="OYW1" s="468"/>
      <c r="OYX1" s="468"/>
      <c r="OYY1" s="468"/>
      <c r="OYZ1" s="468"/>
      <c r="OZA1" s="468"/>
      <c r="OZB1" s="468"/>
      <c r="OZC1" s="468"/>
      <c r="OZD1" s="468"/>
      <c r="OZE1" s="468"/>
      <c r="OZF1" s="468"/>
      <c r="OZG1" s="468"/>
      <c r="OZH1" s="468"/>
      <c r="OZI1" s="468"/>
      <c r="OZJ1" s="468"/>
      <c r="OZK1" s="468"/>
      <c r="OZL1" s="468"/>
      <c r="OZM1" s="468"/>
      <c r="OZN1" s="468"/>
      <c r="OZO1" s="468"/>
      <c r="OZP1" s="468"/>
      <c r="OZQ1" s="468"/>
      <c r="OZR1" s="468"/>
      <c r="OZS1" s="468"/>
      <c r="OZT1" s="468"/>
      <c r="OZU1" s="468"/>
      <c r="OZV1" s="468"/>
      <c r="OZW1" s="468"/>
      <c r="OZX1" s="468"/>
      <c r="OZY1" s="468"/>
      <c r="OZZ1" s="468"/>
      <c r="PAA1" s="468"/>
      <c r="PAB1" s="468"/>
      <c r="PAC1" s="468"/>
      <c r="PAD1" s="468"/>
      <c r="PAE1" s="468"/>
      <c r="PAF1" s="468"/>
      <c r="PAG1" s="468"/>
      <c r="PAH1" s="468"/>
      <c r="PAI1" s="468"/>
      <c r="PAJ1" s="468"/>
      <c r="PAK1" s="468"/>
      <c r="PAL1" s="468"/>
      <c r="PAM1" s="468"/>
      <c r="PAN1" s="468"/>
      <c r="PAO1" s="468"/>
      <c r="PAP1" s="468"/>
      <c r="PAQ1" s="468"/>
      <c r="PAR1" s="468"/>
      <c r="PAS1" s="468"/>
      <c r="PAT1" s="468"/>
      <c r="PAU1" s="468"/>
      <c r="PAV1" s="468"/>
      <c r="PAW1" s="468"/>
      <c r="PAX1" s="468"/>
      <c r="PAY1" s="468"/>
      <c r="PAZ1" s="468"/>
      <c r="PBA1" s="468"/>
      <c r="PBB1" s="468"/>
      <c r="PBC1" s="468"/>
      <c r="PBD1" s="468"/>
      <c r="PBE1" s="468"/>
      <c r="PBF1" s="468"/>
      <c r="PBG1" s="468"/>
      <c r="PBH1" s="468"/>
      <c r="PBI1" s="468"/>
      <c r="PBJ1" s="468"/>
      <c r="PBK1" s="468"/>
      <c r="PBL1" s="468"/>
      <c r="PBM1" s="468"/>
      <c r="PBN1" s="468"/>
      <c r="PBO1" s="468"/>
      <c r="PBP1" s="468"/>
      <c r="PBQ1" s="468"/>
      <c r="PBR1" s="468"/>
      <c r="PBS1" s="468"/>
      <c r="PBT1" s="468"/>
      <c r="PBU1" s="468"/>
      <c r="PBV1" s="468"/>
      <c r="PBW1" s="468"/>
      <c r="PBX1" s="468"/>
      <c r="PBY1" s="468"/>
      <c r="PBZ1" s="468"/>
      <c r="PCA1" s="468"/>
      <c r="PCB1" s="468"/>
      <c r="PCC1" s="468"/>
      <c r="PCD1" s="468"/>
      <c r="PCE1" s="468"/>
      <c r="PCF1" s="468"/>
      <c r="PCG1" s="468"/>
      <c r="PCH1" s="468"/>
      <c r="PCI1" s="468"/>
      <c r="PCJ1" s="468"/>
      <c r="PCK1" s="468"/>
      <c r="PCL1" s="468"/>
      <c r="PCM1" s="468"/>
      <c r="PCN1" s="468"/>
      <c r="PCO1" s="468"/>
      <c r="PCP1" s="468"/>
      <c r="PCQ1" s="468"/>
      <c r="PCR1" s="468"/>
      <c r="PCS1" s="468"/>
      <c r="PCT1" s="468"/>
      <c r="PCU1" s="468"/>
      <c r="PCV1" s="468"/>
      <c r="PCW1" s="468"/>
      <c r="PCX1" s="468"/>
      <c r="PCY1" s="468"/>
      <c r="PCZ1" s="468"/>
      <c r="PDA1" s="468"/>
      <c r="PDB1" s="468"/>
      <c r="PDC1" s="468"/>
      <c r="PDD1" s="468"/>
      <c r="PDE1" s="468"/>
      <c r="PDF1" s="468"/>
      <c r="PDG1" s="468"/>
      <c r="PDH1" s="468"/>
      <c r="PDI1" s="468"/>
      <c r="PDJ1" s="468"/>
      <c r="PDK1" s="468"/>
      <c r="PDL1" s="468"/>
      <c r="PDM1" s="468"/>
      <c r="PDN1" s="468"/>
      <c r="PDO1" s="468"/>
      <c r="PDP1" s="468"/>
      <c r="PDQ1" s="468"/>
      <c r="PDR1" s="468"/>
      <c r="PDS1" s="468"/>
      <c r="PDT1" s="468"/>
      <c r="PDU1" s="468"/>
      <c r="PDV1" s="468"/>
      <c r="PDW1" s="468"/>
      <c r="PDX1" s="468"/>
      <c r="PDY1" s="468"/>
      <c r="PDZ1" s="468"/>
      <c r="PEA1" s="468"/>
      <c r="PEB1" s="468"/>
      <c r="PEC1" s="468"/>
      <c r="PED1" s="468"/>
      <c r="PEE1" s="468"/>
      <c r="PEF1" s="468"/>
      <c r="PEG1" s="468"/>
      <c r="PEH1" s="468"/>
      <c r="PEI1" s="468"/>
      <c r="PEJ1" s="468"/>
      <c r="PEK1" s="468"/>
      <c r="PEL1" s="468"/>
      <c r="PEM1" s="468"/>
      <c r="PEN1" s="468"/>
      <c r="PEO1" s="468"/>
      <c r="PEP1" s="468"/>
      <c r="PEQ1" s="468"/>
      <c r="PER1" s="468"/>
      <c r="PES1" s="468"/>
      <c r="PET1" s="468"/>
      <c r="PEU1" s="468"/>
      <c r="PEV1" s="468"/>
      <c r="PEW1" s="468"/>
      <c r="PEX1" s="468"/>
      <c r="PEY1" s="468"/>
      <c r="PEZ1" s="468"/>
      <c r="PFA1" s="468"/>
      <c r="PFB1" s="468"/>
      <c r="PFC1" s="468"/>
      <c r="PFD1" s="468"/>
      <c r="PFE1" s="468"/>
      <c r="PFF1" s="468"/>
      <c r="PFG1" s="468"/>
      <c r="PFH1" s="468"/>
      <c r="PFI1" s="468"/>
      <c r="PFJ1" s="468"/>
      <c r="PFK1" s="468"/>
      <c r="PFL1" s="468"/>
      <c r="PFM1" s="468"/>
      <c r="PFN1" s="468"/>
      <c r="PFO1" s="468"/>
      <c r="PFP1" s="468"/>
      <c r="PFQ1" s="468"/>
      <c r="PFR1" s="468"/>
      <c r="PFS1" s="468"/>
      <c r="PFT1" s="468"/>
      <c r="PFU1" s="468"/>
      <c r="PFV1" s="468"/>
      <c r="PFW1" s="468"/>
      <c r="PFX1" s="468"/>
      <c r="PFY1" s="468"/>
      <c r="PFZ1" s="468"/>
      <c r="PGA1" s="468"/>
      <c r="PGB1" s="468"/>
      <c r="PGC1" s="468"/>
      <c r="PGD1" s="468"/>
      <c r="PGE1" s="468"/>
      <c r="PGF1" s="468"/>
      <c r="PGG1" s="468"/>
      <c r="PGH1" s="468"/>
      <c r="PGI1" s="468"/>
      <c r="PGJ1" s="468"/>
      <c r="PGK1" s="468"/>
      <c r="PGL1" s="468"/>
      <c r="PGM1" s="468"/>
      <c r="PGN1" s="468"/>
      <c r="PGO1" s="468"/>
      <c r="PGP1" s="468"/>
      <c r="PGQ1" s="468"/>
      <c r="PGR1" s="468"/>
      <c r="PGS1" s="468"/>
      <c r="PGT1" s="468"/>
      <c r="PGU1" s="468"/>
      <c r="PGV1" s="468"/>
      <c r="PGW1" s="468"/>
      <c r="PGX1" s="468"/>
      <c r="PGY1" s="468"/>
      <c r="PGZ1" s="468"/>
      <c r="PHA1" s="468"/>
      <c r="PHB1" s="468"/>
      <c r="PHC1" s="468"/>
      <c r="PHD1" s="468"/>
      <c r="PHE1" s="468"/>
      <c r="PHF1" s="468"/>
      <c r="PHG1" s="468"/>
      <c r="PHH1" s="468"/>
      <c r="PHI1" s="468"/>
      <c r="PHJ1" s="468"/>
      <c r="PHK1" s="468"/>
      <c r="PHL1" s="468"/>
      <c r="PHM1" s="468"/>
      <c r="PHN1" s="468"/>
      <c r="PHO1" s="468"/>
      <c r="PHP1" s="468"/>
      <c r="PHQ1" s="468"/>
      <c r="PHR1" s="468"/>
      <c r="PHS1" s="468"/>
      <c r="PHT1" s="468"/>
      <c r="PHU1" s="468"/>
      <c r="PHV1" s="468"/>
      <c r="PHW1" s="468"/>
      <c r="PHX1" s="468"/>
      <c r="PHY1" s="468"/>
      <c r="PHZ1" s="468"/>
      <c r="PIA1" s="468"/>
      <c r="PIB1" s="468"/>
      <c r="PIC1" s="468"/>
      <c r="PID1" s="468"/>
      <c r="PIE1" s="468"/>
      <c r="PIF1" s="468"/>
      <c r="PIG1" s="468"/>
      <c r="PIH1" s="468"/>
      <c r="PII1" s="468"/>
      <c r="PIJ1" s="468"/>
      <c r="PIK1" s="468"/>
      <c r="PIL1" s="468"/>
      <c r="PIM1" s="468"/>
      <c r="PIN1" s="468"/>
      <c r="PIO1" s="468"/>
      <c r="PIP1" s="468"/>
      <c r="PIQ1" s="468"/>
      <c r="PIR1" s="468"/>
      <c r="PIS1" s="468"/>
      <c r="PIT1" s="468"/>
      <c r="PIU1" s="468"/>
      <c r="PIV1" s="468"/>
      <c r="PIW1" s="468"/>
      <c r="PIX1" s="468"/>
      <c r="PIY1" s="468"/>
      <c r="PIZ1" s="468"/>
      <c r="PJA1" s="468"/>
      <c r="PJB1" s="468"/>
      <c r="PJC1" s="468"/>
      <c r="PJD1" s="468"/>
      <c r="PJE1" s="468"/>
      <c r="PJF1" s="468"/>
      <c r="PJG1" s="468"/>
      <c r="PJH1" s="468"/>
      <c r="PJI1" s="468"/>
      <c r="PJJ1" s="468"/>
      <c r="PJK1" s="468"/>
      <c r="PJL1" s="468"/>
      <c r="PJM1" s="468"/>
      <c r="PJN1" s="468"/>
      <c r="PJO1" s="468"/>
      <c r="PJP1" s="468"/>
      <c r="PJQ1" s="468"/>
      <c r="PJR1" s="468"/>
      <c r="PJS1" s="468"/>
      <c r="PJT1" s="468"/>
      <c r="PJU1" s="468"/>
      <c r="PJV1" s="468"/>
      <c r="PJW1" s="468"/>
      <c r="PJX1" s="468"/>
      <c r="PJY1" s="468"/>
      <c r="PJZ1" s="468"/>
      <c r="PKA1" s="468"/>
      <c r="PKB1" s="468"/>
      <c r="PKC1" s="468"/>
      <c r="PKD1" s="468"/>
      <c r="PKE1" s="468"/>
      <c r="PKF1" s="468"/>
      <c r="PKG1" s="468"/>
      <c r="PKH1" s="468"/>
      <c r="PKI1" s="468"/>
      <c r="PKJ1" s="468"/>
      <c r="PKK1" s="468"/>
      <c r="PKL1" s="468"/>
      <c r="PKM1" s="468"/>
      <c r="PKN1" s="468"/>
      <c r="PKO1" s="468"/>
      <c r="PKP1" s="468"/>
      <c r="PKQ1" s="468"/>
      <c r="PKR1" s="468"/>
      <c r="PKS1" s="468"/>
      <c r="PKT1" s="468"/>
      <c r="PKU1" s="468"/>
      <c r="PKV1" s="468"/>
      <c r="PKW1" s="468"/>
      <c r="PKX1" s="468"/>
      <c r="PKY1" s="468"/>
      <c r="PKZ1" s="468"/>
      <c r="PLA1" s="468"/>
      <c r="PLB1" s="468"/>
      <c r="PLC1" s="468"/>
      <c r="PLD1" s="468"/>
      <c r="PLE1" s="468"/>
      <c r="PLF1" s="468"/>
      <c r="PLG1" s="468"/>
      <c r="PLH1" s="468"/>
      <c r="PLI1" s="468"/>
      <c r="PLJ1" s="468"/>
      <c r="PLK1" s="468"/>
      <c r="PLL1" s="468"/>
      <c r="PLM1" s="468"/>
      <c r="PLN1" s="468"/>
      <c r="PLO1" s="468"/>
      <c r="PLP1" s="468"/>
      <c r="PLQ1" s="468"/>
      <c r="PLR1" s="468"/>
      <c r="PLS1" s="468"/>
      <c r="PLT1" s="468"/>
      <c r="PLU1" s="468"/>
      <c r="PLV1" s="468"/>
      <c r="PLW1" s="468"/>
      <c r="PLX1" s="468"/>
      <c r="PLY1" s="468"/>
      <c r="PLZ1" s="468"/>
      <c r="PMA1" s="468"/>
      <c r="PMB1" s="468"/>
      <c r="PMC1" s="468"/>
      <c r="PMD1" s="468"/>
      <c r="PME1" s="468"/>
      <c r="PMF1" s="468"/>
      <c r="PMG1" s="468"/>
      <c r="PMH1" s="468"/>
      <c r="PMI1" s="468"/>
      <c r="PMJ1" s="468"/>
      <c r="PMK1" s="468"/>
      <c r="PML1" s="468"/>
      <c r="PMM1" s="468"/>
      <c r="PMN1" s="468"/>
      <c r="PMO1" s="468"/>
      <c r="PMP1" s="468"/>
      <c r="PMQ1" s="468"/>
      <c r="PMR1" s="468"/>
      <c r="PMS1" s="468"/>
      <c r="PMT1" s="468"/>
      <c r="PMU1" s="468"/>
      <c r="PMV1" s="468"/>
      <c r="PMW1" s="468"/>
      <c r="PMX1" s="468"/>
      <c r="PMY1" s="468"/>
      <c r="PMZ1" s="468"/>
      <c r="PNA1" s="468"/>
      <c r="PNB1" s="468"/>
      <c r="PNC1" s="468"/>
      <c r="PND1" s="468"/>
      <c r="PNE1" s="468"/>
      <c r="PNF1" s="468"/>
      <c r="PNG1" s="468"/>
      <c r="PNH1" s="468"/>
      <c r="PNI1" s="468"/>
      <c r="PNJ1" s="468"/>
      <c r="PNK1" s="468"/>
      <c r="PNL1" s="468"/>
      <c r="PNM1" s="468"/>
      <c r="PNN1" s="468"/>
      <c r="PNO1" s="468"/>
      <c r="PNP1" s="468"/>
      <c r="PNQ1" s="468"/>
      <c r="PNR1" s="468"/>
      <c r="PNS1" s="468"/>
      <c r="PNT1" s="468"/>
      <c r="PNU1" s="468"/>
      <c r="PNV1" s="468"/>
      <c r="PNW1" s="468"/>
      <c r="PNX1" s="468"/>
      <c r="PNY1" s="468"/>
      <c r="PNZ1" s="468"/>
      <c r="POA1" s="468"/>
      <c r="POB1" s="468"/>
      <c r="POC1" s="468"/>
      <c r="POD1" s="468"/>
      <c r="POE1" s="468"/>
      <c r="POF1" s="468"/>
      <c r="POG1" s="468"/>
      <c r="POH1" s="468"/>
      <c r="POI1" s="468"/>
      <c r="POJ1" s="468"/>
      <c r="POK1" s="468"/>
      <c r="POL1" s="468"/>
      <c r="POM1" s="468"/>
      <c r="PON1" s="468"/>
      <c r="POO1" s="468"/>
      <c r="POP1" s="468"/>
      <c r="POQ1" s="468"/>
      <c r="POR1" s="468"/>
      <c r="POS1" s="468"/>
      <c r="POT1" s="468"/>
      <c r="POU1" s="468"/>
      <c r="POV1" s="468"/>
      <c r="POW1" s="468"/>
      <c r="POX1" s="468"/>
      <c r="POY1" s="468"/>
      <c r="POZ1" s="468"/>
      <c r="PPA1" s="468"/>
      <c r="PPB1" s="468"/>
      <c r="PPC1" s="468"/>
      <c r="PPD1" s="468"/>
      <c r="PPE1" s="468"/>
      <c r="PPF1" s="468"/>
      <c r="PPG1" s="468"/>
      <c r="PPH1" s="468"/>
      <c r="PPI1" s="468"/>
      <c r="PPJ1" s="468"/>
      <c r="PPK1" s="468"/>
      <c r="PPL1" s="468"/>
      <c r="PPM1" s="468"/>
      <c r="PPN1" s="468"/>
      <c r="PPO1" s="468"/>
      <c r="PPP1" s="468"/>
      <c r="PPQ1" s="468"/>
      <c r="PPR1" s="468"/>
      <c r="PPS1" s="468"/>
      <c r="PPT1" s="468"/>
      <c r="PPU1" s="468"/>
      <c r="PPV1" s="468"/>
      <c r="PPW1" s="468"/>
      <c r="PPX1" s="468"/>
      <c r="PPY1" s="468"/>
      <c r="PPZ1" s="468"/>
      <c r="PQA1" s="468"/>
      <c r="PQB1" s="468"/>
      <c r="PQC1" s="468"/>
      <c r="PQD1" s="468"/>
      <c r="PQE1" s="468"/>
      <c r="PQF1" s="468"/>
      <c r="PQG1" s="468"/>
      <c r="PQH1" s="468"/>
      <c r="PQI1" s="468"/>
      <c r="PQJ1" s="468"/>
      <c r="PQK1" s="468"/>
      <c r="PQL1" s="468"/>
      <c r="PQM1" s="468"/>
      <c r="PQN1" s="468"/>
      <c r="PQO1" s="468"/>
      <c r="PQP1" s="468"/>
      <c r="PQQ1" s="468"/>
      <c r="PQR1" s="468"/>
      <c r="PQS1" s="468"/>
      <c r="PQT1" s="468"/>
      <c r="PQU1" s="468"/>
      <c r="PQV1" s="468"/>
      <c r="PQW1" s="468"/>
      <c r="PQX1" s="468"/>
      <c r="PQY1" s="468"/>
      <c r="PQZ1" s="468"/>
      <c r="PRA1" s="468"/>
      <c r="PRB1" s="468"/>
      <c r="PRC1" s="468"/>
      <c r="PRD1" s="468"/>
      <c r="PRE1" s="468"/>
      <c r="PRF1" s="468"/>
      <c r="PRG1" s="468"/>
      <c r="PRH1" s="468"/>
      <c r="PRI1" s="468"/>
      <c r="PRJ1" s="468"/>
      <c r="PRK1" s="468"/>
      <c r="PRL1" s="468"/>
      <c r="PRM1" s="468"/>
      <c r="PRN1" s="468"/>
      <c r="PRO1" s="468"/>
      <c r="PRP1" s="468"/>
      <c r="PRQ1" s="468"/>
      <c r="PRR1" s="468"/>
      <c r="PRS1" s="468"/>
      <c r="PRT1" s="468"/>
      <c r="PRU1" s="468"/>
      <c r="PRV1" s="468"/>
      <c r="PRW1" s="468"/>
      <c r="PRX1" s="468"/>
      <c r="PRY1" s="468"/>
      <c r="PRZ1" s="468"/>
      <c r="PSA1" s="468"/>
      <c r="PSB1" s="468"/>
      <c r="PSC1" s="468"/>
      <c r="PSD1" s="468"/>
      <c r="PSE1" s="468"/>
      <c r="PSF1" s="468"/>
      <c r="PSG1" s="468"/>
      <c r="PSH1" s="468"/>
      <c r="PSI1" s="468"/>
      <c r="PSJ1" s="468"/>
      <c r="PSK1" s="468"/>
      <c r="PSL1" s="468"/>
      <c r="PSM1" s="468"/>
      <c r="PSN1" s="468"/>
      <c r="PSO1" s="468"/>
      <c r="PSP1" s="468"/>
      <c r="PSQ1" s="468"/>
      <c r="PSR1" s="468"/>
      <c r="PSS1" s="468"/>
      <c r="PST1" s="468"/>
      <c r="PSU1" s="468"/>
      <c r="PSV1" s="468"/>
      <c r="PSW1" s="468"/>
      <c r="PSX1" s="468"/>
      <c r="PSY1" s="468"/>
      <c r="PSZ1" s="468"/>
      <c r="PTA1" s="468"/>
      <c r="PTB1" s="468"/>
      <c r="PTC1" s="468"/>
      <c r="PTD1" s="468"/>
      <c r="PTE1" s="468"/>
      <c r="PTF1" s="468"/>
      <c r="PTG1" s="468"/>
      <c r="PTH1" s="468"/>
      <c r="PTI1" s="468"/>
      <c r="PTJ1" s="468"/>
      <c r="PTK1" s="468"/>
      <c r="PTL1" s="468"/>
      <c r="PTM1" s="468"/>
      <c r="PTN1" s="468"/>
      <c r="PTO1" s="468"/>
      <c r="PTP1" s="468"/>
      <c r="PTQ1" s="468"/>
      <c r="PTR1" s="468"/>
      <c r="PTS1" s="468"/>
      <c r="PTT1" s="468"/>
      <c r="PTU1" s="468"/>
      <c r="PTV1" s="468"/>
      <c r="PTW1" s="468"/>
      <c r="PTX1" s="468"/>
      <c r="PTY1" s="468"/>
      <c r="PTZ1" s="468"/>
      <c r="PUA1" s="468"/>
      <c r="PUB1" s="468"/>
      <c r="PUC1" s="468"/>
      <c r="PUD1" s="468"/>
      <c r="PUE1" s="468"/>
      <c r="PUF1" s="468"/>
      <c r="PUG1" s="468"/>
      <c r="PUH1" s="468"/>
      <c r="PUI1" s="468"/>
      <c r="PUJ1" s="468"/>
      <c r="PUK1" s="468"/>
      <c r="PUL1" s="468"/>
      <c r="PUM1" s="468"/>
      <c r="PUN1" s="468"/>
      <c r="PUO1" s="468"/>
      <c r="PUP1" s="468"/>
      <c r="PUQ1" s="468"/>
      <c r="PUR1" s="468"/>
      <c r="PUS1" s="468"/>
      <c r="PUT1" s="468"/>
      <c r="PUU1" s="468"/>
      <c r="PUV1" s="468"/>
      <c r="PUW1" s="468"/>
      <c r="PUX1" s="468"/>
      <c r="PUY1" s="468"/>
      <c r="PUZ1" s="468"/>
      <c r="PVA1" s="468"/>
      <c r="PVB1" s="468"/>
      <c r="PVC1" s="468"/>
      <c r="PVD1" s="468"/>
      <c r="PVE1" s="468"/>
      <c r="PVF1" s="468"/>
      <c r="PVG1" s="468"/>
      <c r="PVH1" s="468"/>
      <c r="PVI1" s="468"/>
      <c r="PVJ1" s="468"/>
      <c r="PVK1" s="468"/>
      <c r="PVL1" s="468"/>
      <c r="PVM1" s="468"/>
      <c r="PVN1" s="468"/>
      <c r="PVO1" s="468"/>
      <c r="PVP1" s="468"/>
      <c r="PVQ1" s="468"/>
      <c r="PVR1" s="468"/>
      <c r="PVS1" s="468"/>
      <c r="PVT1" s="468"/>
      <c r="PVU1" s="468"/>
      <c r="PVV1" s="468"/>
      <c r="PVW1" s="468"/>
      <c r="PVX1" s="468"/>
      <c r="PVY1" s="468"/>
      <c r="PVZ1" s="468"/>
      <c r="PWA1" s="468"/>
      <c r="PWB1" s="468"/>
      <c r="PWC1" s="468"/>
      <c r="PWD1" s="468"/>
      <c r="PWE1" s="468"/>
      <c r="PWF1" s="468"/>
      <c r="PWG1" s="468"/>
      <c r="PWH1" s="468"/>
      <c r="PWI1" s="468"/>
      <c r="PWJ1" s="468"/>
      <c r="PWK1" s="468"/>
      <c r="PWL1" s="468"/>
      <c r="PWM1" s="468"/>
      <c r="PWN1" s="468"/>
      <c r="PWO1" s="468"/>
      <c r="PWP1" s="468"/>
      <c r="PWQ1" s="468"/>
      <c r="PWR1" s="468"/>
      <c r="PWS1" s="468"/>
      <c r="PWT1" s="468"/>
      <c r="PWU1" s="468"/>
      <c r="PWV1" s="468"/>
      <c r="PWW1" s="468"/>
      <c r="PWX1" s="468"/>
      <c r="PWY1" s="468"/>
      <c r="PWZ1" s="468"/>
      <c r="PXA1" s="468"/>
      <c r="PXB1" s="468"/>
      <c r="PXC1" s="468"/>
      <c r="PXD1" s="468"/>
      <c r="PXE1" s="468"/>
      <c r="PXF1" s="468"/>
      <c r="PXG1" s="468"/>
      <c r="PXH1" s="468"/>
      <c r="PXI1" s="468"/>
      <c r="PXJ1" s="468"/>
      <c r="PXK1" s="468"/>
      <c r="PXL1" s="468"/>
      <c r="PXM1" s="468"/>
      <c r="PXN1" s="468"/>
      <c r="PXO1" s="468"/>
      <c r="PXP1" s="468"/>
      <c r="PXQ1" s="468"/>
      <c r="PXR1" s="468"/>
      <c r="PXS1" s="468"/>
      <c r="PXT1" s="468"/>
      <c r="PXU1" s="468"/>
      <c r="PXV1" s="468"/>
      <c r="PXW1" s="468"/>
      <c r="PXX1" s="468"/>
      <c r="PXY1" s="468"/>
      <c r="PXZ1" s="468"/>
      <c r="PYA1" s="468"/>
      <c r="PYB1" s="468"/>
      <c r="PYC1" s="468"/>
      <c r="PYD1" s="468"/>
      <c r="PYE1" s="468"/>
      <c r="PYF1" s="468"/>
      <c r="PYG1" s="468"/>
      <c r="PYH1" s="468"/>
      <c r="PYI1" s="468"/>
      <c r="PYJ1" s="468"/>
      <c r="PYK1" s="468"/>
      <c r="PYL1" s="468"/>
      <c r="PYM1" s="468"/>
      <c r="PYN1" s="468"/>
      <c r="PYO1" s="468"/>
      <c r="PYP1" s="468"/>
      <c r="PYQ1" s="468"/>
      <c r="PYR1" s="468"/>
      <c r="PYS1" s="468"/>
      <c r="PYT1" s="468"/>
      <c r="PYU1" s="468"/>
      <c r="PYV1" s="468"/>
      <c r="PYW1" s="468"/>
      <c r="PYX1" s="468"/>
      <c r="PYY1" s="468"/>
      <c r="PYZ1" s="468"/>
      <c r="PZA1" s="468"/>
      <c r="PZB1" s="468"/>
      <c r="PZC1" s="468"/>
      <c r="PZD1" s="468"/>
      <c r="PZE1" s="468"/>
      <c r="PZF1" s="468"/>
      <c r="PZG1" s="468"/>
      <c r="PZH1" s="468"/>
      <c r="PZI1" s="468"/>
      <c r="PZJ1" s="468"/>
      <c r="PZK1" s="468"/>
      <c r="PZL1" s="468"/>
      <c r="PZM1" s="468"/>
      <c r="PZN1" s="468"/>
      <c r="PZO1" s="468"/>
      <c r="PZP1" s="468"/>
      <c r="PZQ1" s="468"/>
      <c r="PZR1" s="468"/>
      <c r="PZS1" s="468"/>
      <c r="PZT1" s="468"/>
      <c r="PZU1" s="468"/>
      <c r="PZV1" s="468"/>
      <c r="PZW1" s="468"/>
      <c r="PZX1" s="468"/>
      <c r="PZY1" s="468"/>
      <c r="PZZ1" s="468"/>
      <c r="QAA1" s="468"/>
      <c r="QAB1" s="468"/>
      <c r="QAC1" s="468"/>
      <c r="QAD1" s="468"/>
      <c r="QAE1" s="468"/>
      <c r="QAF1" s="468"/>
      <c r="QAG1" s="468"/>
      <c r="QAH1" s="468"/>
      <c r="QAI1" s="468"/>
      <c r="QAJ1" s="468"/>
      <c r="QAK1" s="468"/>
      <c r="QAL1" s="468"/>
      <c r="QAM1" s="468"/>
      <c r="QAN1" s="468"/>
      <c r="QAO1" s="468"/>
      <c r="QAP1" s="468"/>
      <c r="QAQ1" s="468"/>
      <c r="QAR1" s="468"/>
      <c r="QAS1" s="468"/>
      <c r="QAT1" s="468"/>
      <c r="QAU1" s="468"/>
      <c r="QAV1" s="468"/>
      <c r="QAW1" s="468"/>
      <c r="QAX1" s="468"/>
      <c r="QAY1" s="468"/>
      <c r="QAZ1" s="468"/>
      <c r="QBA1" s="468"/>
      <c r="QBB1" s="468"/>
      <c r="QBC1" s="468"/>
      <c r="QBD1" s="468"/>
      <c r="QBE1" s="468"/>
      <c r="QBF1" s="468"/>
      <c r="QBG1" s="468"/>
      <c r="QBH1" s="468"/>
      <c r="QBI1" s="468"/>
      <c r="QBJ1" s="468"/>
      <c r="QBK1" s="468"/>
      <c r="QBL1" s="468"/>
      <c r="QBM1" s="468"/>
      <c r="QBN1" s="468"/>
      <c r="QBO1" s="468"/>
      <c r="QBP1" s="468"/>
      <c r="QBQ1" s="468"/>
      <c r="QBR1" s="468"/>
      <c r="QBS1" s="468"/>
      <c r="QBT1" s="468"/>
      <c r="QBU1" s="468"/>
      <c r="QBV1" s="468"/>
      <c r="QBW1" s="468"/>
      <c r="QBX1" s="468"/>
      <c r="QBY1" s="468"/>
      <c r="QBZ1" s="468"/>
      <c r="QCA1" s="468"/>
      <c r="QCB1" s="468"/>
      <c r="QCC1" s="468"/>
      <c r="QCD1" s="468"/>
      <c r="QCE1" s="468"/>
      <c r="QCF1" s="468"/>
      <c r="QCG1" s="468"/>
      <c r="QCH1" s="468"/>
      <c r="QCI1" s="468"/>
      <c r="QCJ1" s="468"/>
      <c r="QCK1" s="468"/>
      <c r="QCL1" s="468"/>
      <c r="QCM1" s="468"/>
      <c r="QCN1" s="468"/>
      <c r="QCO1" s="468"/>
      <c r="QCP1" s="468"/>
      <c r="QCQ1" s="468"/>
      <c r="QCR1" s="468"/>
      <c r="QCS1" s="468"/>
      <c r="QCT1" s="468"/>
      <c r="QCU1" s="468"/>
      <c r="QCV1" s="468"/>
      <c r="QCW1" s="468"/>
      <c r="QCX1" s="468"/>
      <c r="QCY1" s="468"/>
      <c r="QCZ1" s="468"/>
      <c r="QDA1" s="468"/>
      <c r="QDB1" s="468"/>
      <c r="QDC1" s="468"/>
      <c r="QDD1" s="468"/>
      <c r="QDE1" s="468"/>
      <c r="QDF1" s="468"/>
      <c r="QDG1" s="468"/>
      <c r="QDH1" s="468"/>
      <c r="QDI1" s="468"/>
      <c r="QDJ1" s="468"/>
      <c r="QDK1" s="468"/>
      <c r="QDL1" s="468"/>
      <c r="QDM1" s="468"/>
      <c r="QDN1" s="468"/>
      <c r="QDO1" s="468"/>
      <c r="QDP1" s="468"/>
      <c r="QDQ1" s="468"/>
      <c r="QDR1" s="468"/>
      <c r="QDS1" s="468"/>
      <c r="QDT1" s="468"/>
      <c r="QDU1" s="468"/>
      <c r="QDV1" s="468"/>
      <c r="QDW1" s="468"/>
      <c r="QDX1" s="468"/>
      <c r="QDY1" s="468"/>
      <c r="QDZ1" s="468"/>
      <c r="QEA1" s="468"/>
      <c r="QEB1" s="468"/>
      <c r="QEC1" s="468"/>
      <c r="QED1" s="468"/>
      <c r="QEE1" s="468"/>
      <c r="QEF1" s="468"/>
      <c r="QEG1" s="468"/>
      <c r="QEH1" s="468"/>
      <c r="QEI1" s="468"/>
      <c r="QEJ1" s="468"/>
      <c r="QEK1" s="468"/>
      <c r="QEL1" s="468"/>
      <c r="QEM1" s="468"/>
      <c r="QEN1" s="468"/>
      <c r="QEO1" s="468"/>
      <c r="QEP1" s="468"/>
      <c r="QEQ1" s="468"/>
      <c r="QER1" s="468"/>
      <c r="QES1" s="468"/>
      <c r="QET1" s="468"/>
      <c r="QEU1" s="468"/>
      <c r="QEV1" s="468"/>
      <c r="QEW1" s="468"/>
      <c r="QEX1" s="468"/>
      <c r="QEY1" s="468"/>
      <c r="QEZ1" s="468"/>
      <c r="QFA1" s="468"/>
      <c r="QFB1" s="468"/>
      <c r="QFC1" s="468"/>
      <c r="QFD1" s="468"/>
      <c r="QFE1" s="468"/>
      <c r="QFF1" s="468"/>
      <c r="QFG1" s="468"/>
      <c r="QFH1" s="468"/>
      <c r="QFI1" s="468"/>
      <c r="QFJ1" s="468"/>
      <c r="QFK1" s="468"/>
      <c r="QFL1" s="468"/>
      <c r="QFM1" s="468"/>
      <c r="QFN1" s="468"/>
      <c r="QFO1" s="468"/>
      <c r="QFP1" s="468"/>
      <c r="QFQ1" s="468"/>
      <c r="QFR1" s="468"/>
      <c r="QFS1" s="468"/>
      <c r="QFT1" s="468"/>
      <c r="QFU1" s="468"/>
      <c r="QFV1" s="468"/>
      <c r="QFW1" s="468"/>
      <c r="QFX1" s="468"/>
      <c r="QFY1" s="468"/>
      <c r="QFZ1" s="468"/>
      <c r="QGA1" s="468"/>
      <c r="QGB1" s="468"/>
      <c r="QGC1" s="468"/>
      <c r="QGD1" s="468"/>
      <c r="QGE1" s="468"/>
      <c r="QGF1" s="468"/>
      <c r="QGG1" s="468"/>
      <c r="QGH1" s="468"/>
      <c r="QGI1" s="468"/>
      <c r="QGJ1" s="468"/>
      <c r="QGK1" s="468"/>
      <c r="QGL1" s="468"/>
      <c r="QGM1" s="468"/>
      <c r="QGN1" s="468"/>
      <c r="QGO1" s="468"/>
      <c r="QGP1" s="468"/>
      <c r="QGQ1" s="468"/>
      <c r="QGR1" s="468"/>
      <c r="QGS1" s="468"/>
      <c r="QGT1" s="468"/>
      <c r="QGU1" s="468"/>
      <c r="QGV1" s="468"/>
      <c r="QGW1" s="468"/>
      <c r="QGX1" s="468"/>
      <c r="QGY1" s="468"/>
      <c r="QGZ1" s="468"/>
      <c r="QHA1" s="468"/>
      <c r="QHB1" s="468"/>
      <c r="QHC1" s="468"/>
      <c r="QHD1" s="468"/>
      <c r="QHE1" s="468"/>
      <c r="QHF1" s="468"/>
      <c r="QHG1" s="468"/>
      <c r="QHH1" s="468"/>
      <c r="QHI1" s="468"/>
      <c r="QHJ1" s="468"/>
      <c r="QHK1" s="468"/>
      <c r="QHL1" s="468"/>
      <c r="QHM1" s="468"/>
      <c r="QHN1" s="468"/>
      <c r="QHO1" s="468"/>
      <c r="QHP1" s="468"/>
      <c r="QHQ1" s="468"/>
      <c r="QHR1" s="468"/>
      <c r="QHS1" s="468"/>
      <c r="QHT1" s="468"/>
      <c r="QHU1" s="468"/>
      <c r="QHV1" s="468"/>
      <c r="QHW1" s="468"/>
      <c r="QHX1" s="468"/>
      <c r="QHY1" s="468"/>
      <c r="QHZ1" s="468"/>
      <c r="QIA1" s="468"/>
      <c r="QIB1" s="468"/>
      <c r="QIC1" s="468"/>
      <c r="QID1" s="468"/>
      <c r="QIE1" s="468"/>
      <c r="QIF1" s="468"/>
      <c r="QIG1" s="468"/>
      <c r="QIH1" s="468"/>
      <c r="QII1" s="468"/>
      <c r="QIJ1" s="468"/>
      <c r="QIK1" s="468"/>
      <c r="QIL1" s="468"/>
      <c r="QIM1" s="468"/>
      <c r="QIN1" s="468"/>
      <c r="QIO1" s="468"/>
      <c r="QIP1" s="468"/>
      <c r="QIQ1" s="468"/>
      <c r="QIR1" s="468"/>
      <c r="QIS1" s="468"/>
      <c r="QIT1" s="468"/>
      <c r="QIU1" s="468"/>
      <c r="QIV1" s="468"/>
      <c r="QIW1" s="468"/>
      <c r="QIX1" s="468"/>
      <c r="QIY1" s="468"/>
      <c r="QIZ1" s="468"/>
      <c r="QJA1" s="468"/>
      <c r="QJB1" s="468"/>
      <c r="QJC1" s="468"/>
      <c r="QJD1" s="468"/>
      <c r="QJE1" s="468"/>
      <c r="QJF1" s="468"/>
      <c r="QJG1" s="468"/>
      <c r="QJH1" s="468"/>
      <c r="QJI1" s="468"/>
      <c r="QJJ1" s="468"/>
      <c r="QJK1" s="468"/>
      <c r="QJL1" s="468"/>
      <c r="QJM1" s="468"/>
      <c r="QJN1" s="468"/>
      <c r="QJO1" s="468"/>
      <c r="QJP1" s="468"/>
      <c r="QJQ1" s="468"/>
      <c r="QJR1" s="468"/>
      <c r="QJS1" s="468"/>
      <c r="QJT1" s="468"/>
      <c r="QJU1" s="468"/>
      <c r="QJV1" s="468"/>
      <c r="QJW1" s="468"/>
      <c r="QJX1" s="468"/>
      <c r="QJY1" s="468"/>
      <c r="QJZ1" s="468"/>
      <c r="QKA1" s="468"/>
      <c r="QKB1" s="468"/>
      <c r="QKC1" s="468"/>
      <c r="QKD1" s="468"/>
      <c r="QKE1" s="468"/>
      <c r="QKF1" s="468"/>
      <c r="QKG1" s="468"/>
      <c r="QKH1" s="468"/>
      <c r="QKI1" s="468"/>
      <c r="QKJ1" s="468"/>
      <c r="QKK1" s="468"/>
      <c r="QKL1" s="468"/>
      <c r="QKM1" s="468"/>
      <c r="QKN1" s="468"/>
      <c r="QKO1" s="468"/>
      <c r="QKP1" s="468"/>
      <c r="QKQ1" s="468"/>
      <c r="QKR1" s="468"/>
      <c r="QKS1" s="468"/>
      <c r="QKT1" s="468"/>
      <c r="QKU1" s="468"/>
      <c r="QKV1" s="468"/>
      <c r="QKW1" s="468"/>
      <c r="QKX1" s="468"/>
      <c r="QKY1" s="468"/>
      <c r="QKZ1" s="468"/>
      <c r="QLA1" s="468"/>
      <c r="QLB1" s="468"/>
      <c r="QLC1" s="468"/>
      <c r="QLD1" s="468"/>
      <c r="QLE1" s="468"/>
      <c r="QLF1" s="468"/>
      <c r="QLG1" s="468"/>
      <c r="QLH1" s="468"/>
      <c r="QLI1" s="468"/>
      <c r="QLJ1" s="468"/>
      <c r="QLK1" s="468"/>
      <c r="QLL1" s="468"/>
      <c r="QLM1" s="468"/>
      <c r="QLN1" s="468"/>
      <c r="QLO1" s="468"/>
      <c r="QLP1" s="468"/>
      <c r="QLQ1" s="468"/>
      <c r="QLR1" s="468"/>
      <c r="QLS1" s="468"/>
      <c r="QLT1" s="468"/>
      <c r="QLU1" s="468"/>
      <c r="QLV1" s="468"/>
      <c r="QLW1" s="468"/>
      <c r="QLX1" s="468"/>
      <c r="QLY1" s="468"/>
      <c r="QLZ1" s="468"/>
      <c r="QMA1" s="468"/>
      <c r="QMB1" s="468"/>
      <c r="QMC1" s="468"/>
      <c r="QMD1" s="468"/>
      <c r="QME1" s="468"/>
      <c r="QMF1" s="468"/>
      <c r="QMG1" s="468"/>
      <c r="QMH1" s="468"/>
      <c r="QMI1" s="468"/>
      <c r="QMJ1" s="468"/>
      <c r="QMK1" s="468"/>
      <c r="QML1" s="468"/>
      <c r="QMM1" s="468"/>
      <c r="QMN1" s="468"/>
      <c r="QMO1" s="468"/>
      <c r="QMP1" s="468"/>
      <c r="QMQ1" s="468"/>
      <c r="QMR1" s="468"/>
      <c r="QMS1" s="468"/>
      <c r="QMT1" s="468"/>
      <c r="QMU1" s="468"/>
      <c r="QMV1" s="468"/>
      <c r="QMW1" s="468"/>
      <c r="QMX1" s="468"/>
      <c r="QMY1" s="468"/>
      <c r="QMZ1" s="468"/>
      <c r="QNA1" s="468"/>
      <c r="QNB1" s="468"/>
      <c r="QNC1" s="468"/>
      <c r="QND1" s="468"/>
      <c r="QNE1" s="468"/>
      <c r="QNF1" s="468"/>
      <c r="QNG1" s="468"/>
      <c r="QNH1" s="468"/>
      <c r="QNI1" s="468"/>
      <c r="QNJ1" s="468"/>
      <c r="QNK1" s="468"/>
      <c r="QNL1" s="468"/>
      <c r="QNM1" s="468"/>
      <c r="QNN1" s="468"/>
      <c r="QNO1" s="468"/>
      <c r="QNP1" s="468"/>
      <c r="QNQ1" s="468"/>
      <c r="QNR1" s="468"/>
      <c r="QNS1" s="468"/>
      <c r="QNT1" s="468"/>
      <c r="QNU1" s="468"/>
      <c r="QNV1" s="468"/>
      <c r="QNW1" s="468"/>
      <c r="QNX1" s="468"/>
      <c r="QNY1" s="468"/>
      <c r="QNZ1" s="468"/>
      <c r="QOA1" s="468"/>
      <c r="QOB1" s="468"/>
      <c r="QOC1" s="468"/>
      <c r="QOD1" s="468"/>
      <c r="QOE1" s="468"/>
      <c r="QOF1" s="468"/>
      <c r="QOG1" s="468"/>
      <c r="QOH1" s="468"/>
      <c r="QOI1" s="468"/>
      <c r="QOJ1" s="468"/>
      <c r="QOK1" s="468"/>
      <c r="QOL1" s="468"/>
      <c r="QOM1" s="468"/>
      <c r="QON1" s="468"/>
      <c r="QOO1" s="468"/>
      <c r="QOP1" s="468"/>
      <c r="QOQ1" s="468"/>
      <c r="QOR1" s="468"/>
      <c r="QOS1" s="468"/>
      <c r="QOT1" s="468"/>
      <c r="QOU1" s="468"/>
      <c r="QOV1" s="468"/>
      <c r="QOW1" s="468"/>
      <c r="QOX1" s="468"/>
      <c r="QOY1" s="468"/>
      <c r="QOZ1" s="468"/>
      <c r="QPA1" s="468"/>
      <c r="QPB1" s="468"/>
      <c r="QPC1" s="468"/>
      <c r="QPD1" s="468"/>
      <c r="QPE1" s="468"/>
      <c r="QPF1" s="468"/>
      <c r="QPG1" s="468"/>
      <c r="QPH1" s="468"/>
      <c r="QPI1" s="468"/>
      <c r="QPJ1" s="468"/>
      <c r="QPK1" s="468"/>
      <c r="QPL1" s="468"/>
      <c r="QPM1" s="468"/>
      <c r="QPN1" s="468"/>
      <c r="QPO1" s="468"/>
      <c r="QPP1" s="468"/>
      <c r="QPQ1" s="468"/>
      <c r="QPR1" s="468"/>
      <c r="QPS1" s="468"/>
      <c r="QPT1" s="468"/>
      <c r="QPU1" s="468"/>
      <c r="QPV1" s="468"/>
      <c r="QPW1" s="468"/>
      <c r="QPX1" s="468"/>
      <c r="QPY1" s="468"/>
      <c r="QPZ1" s="468"/>
      <c r="QQA1" s="468"/>
      <c r="QQB1" s="468"/>
      <c r="QQC1" s="468"/>
      <c r="QQD1" s="468"/>
      <c r="QQE1" s="468"/>
      <c r="QQF1" s="468"/>
      <c r="QQG1" s="468"/>
      <c r="QQH1" s="468"/>
      <c r="QQI1" s="468"/>
      <c r="QQJ1" s="468"/>
      <c r="QQK1" s="468"/>
      <c r="QQL1" s="468"/>
      <c r="QQM1" s="468"/>
      <c r="QQN1" s="468"/>
      <c r="QQO1" s="468"/>
      <c r="QQP1" s="468"/>
      <c r="QQQ1" s="468"/>
      <c r="QQR1" s="468"/>
      <c r="QQS1" s="468"/>
      <c r="QQT1" s="468"/>
      <c r="QQU1" s="468"/>
      <c r="QQV1" s="468"/>
      <c r="QQW1" s="468"/>
      <c r="QQX1" s="468"/>
      <c r="QQY1" s="468"/>
      <c r="QQZ1" s="468"/>
      <c r="QRA1" s="468"/>
      <c r="QRB1" s="468"/>
      <c r="QRC1" s="468"/>
      <c r="QRD1" s="468"/>
      <c r="QRE1" s="468"/>
      <c r="QRF1" s="468"/>
      <c r="QRG1" s="468"/>
      <c r="QRH1" s="468"/>
      <c r="QRI1" s="468"/>
      <c r="QRJ1" s="468"/>
      <c r="QRK1" s="468"/>
      <c r="QRL1" s="468"/>
      <c r="QRM1" s="468"/>
      <c r="QRN1" s="468"/>
      <c r="QRO1" s="468"/>
      <c r="QRP1" s="468"/>
      <c r="QRQ1" s="468"/>
      <c r="QRR1" s="468"/>
      <c r="QRS1" s="468"/>
      <c r="QRT1" s="468"/>
      <c r="QRU1" s="468"/>
      <c r="QRV1" s="468"/>
      <c r="QRW1" s="468"/>
      <c r="QRX1" s="468"/>
      <c r="QRY1" s="468"/>
      <c r="QRZ1" s="468"/>
      <c r="QSA1" s="468"/>
      <c r="QSB1" s="468"/>
      <c r="QSC1" s="468"/>
      <c r="QSD1" s="468"/>
      <c r="QSE1" s="468"/>
      <c r="QSF1" s="468"/>
      <c r="QSG1" s="468"/>
      <c r="QSH1" s="468"/>
      <c r="QSI1" s="468"/>
      <c r="QSJ1" s="468"/>
      <c r="QSK1" s="468"/>
      <c r="QSL1" s="468"/>
      <c r="QSM1" s="468"/>
      <c r="QSN1" s="468"/>
      <c r="QSO1" s="468"/>
      <c r="QSP1" s="468"/>
      <c r="QSQ1" s="468"/>
      <c r="QSR1" s="468"/>
      <c r="QSS1" s="468"/>
      <c r="QST1" s="468"/>
      <c r="QSU1" s="468"/>
      <c r="QSV1" s="468"/>
      <c r="QSW1" s="468"/>
      <c r="QSX1" s="468"/>
      <c r="QSY1" s="468"/>
      <c r="QSZ1" s="468"/>
      <c r="QTA1" s="468"/>
      <c r="QTB1" s="468"/>
      <c r="QTC1" s="468"/>
      <c r="QTD1" s="468"/>
      <c r="QTE1" s="468"/>
      <c r="QTF1" s="468"/>
      <c r="QTG1" s="468"/>
      <c r="QTH1" s="468"/>
      <c r="QTI1" s="468"/>
      <c r="QTJ1" s="468"/>
      <c r="QTK1" s="468"/>
      <c r="QTL1" s="468"/>
      <c r="QTM1" s="468"/>
      <c r="QTN1" s="468"/>
      <c r="QTO1" s="468"/>
      <c r="QTP1" s="468"/>
      <c r="QTQ1" s="468"/>
      <c r="QTR1" s="468"/>
      <c r="QTS1" s="468"/>
      <c r="QTT1" s="468"/>
      <c r="QTU1" s="468"/>
      <c r="QTV1" s="468"/>
      <c r="QTW1" s="468"/>
      <c r="QTX1" s="468"/>
      <c r="QTY1" s="468"/>
      <c r="QTZ1" s="468"/>
      <c r="QUA1" s="468"/>
      <c r="QUB1" s="468"/>
      <c r="QUC1" s="468"/>
      <c r="QUD1" s="468"/>
      <c r="QUE1" s="468"/>
      <c r="QUF1" s="468"/>
      <c r="QUG1" s="468"/>
      <c r="QUH1" s="468"/>
      <c r="QUI1" s="468"/>
      <c r="QUJ1" s="468"/>
      <c r="QUK1" s="468"/>
      <c r="QUL1" s="468"/>
      <c r="QUM1" s="468"/>
      <c r="QUN1" s="468"/>
      <c r="QUO1" s="468"/>
      <c r="QUP1" s="468"/>
      <c r="QUQ1" s="468"/>
      <c r="QUR1" s="468"/>
      <c r="QUS1" s="468"/>
      <c r="QUT1" s="468"/>
      <c r="QUU1" s="468"/>
      <c r="QUV1" s="468"/>
      <c r="QUW1" s="468"/>
      <c r="QUX1" s="468"/>
      <c r="QUY1" s="468"/>
      <c r="QUZ1" s="468"/>
      <c r="QVA1" s="468"/>
      <c r="QVB1" s="468"/>
      <c r="QVC1" s="468"/>
      <c r="QVD1" s="468"/>
      <c r="QVE1" s="468"/>
      <c r="QVF1" s="468"/>
      <c r="QVG1" s="468"/>
      <c r="QVH1" s="468"/>
      <c r="QVI1" s="468"/>
      <c r="QVJ1" s="468"/>
      <c r="QVK1" s="468"/>
      <c r="QVL1" s="468"/>
      <c r="QVM1" s="468"/>
      <c r="QVN1" s="468"/>
      <c r="QVO1" s="468"/>
      <c r="QVP1" s="468"/>
      <c r="QVQ1" s="468"/>
      <c r="QVR1" s="468"/>
      <c r="QVS1" s="468"/>
      <c r="QVT1" s="468"/>
      <c r="QVU1" s="468"/>
      <c r="QVV1" s="468"/>
      <c r="QVW1" s="468"/>
      <c r="QVX1" s="468"/>
      <c r="QVY1" s="468"/>
      <c r="QVZ1" s="468"/>
      <c r="QWA1" s="468"/>
      <c r="QWB1" s="468"/>
      <c r="QWC1" s="468"/>
      <c r="QWD1" s="468"/>
      <c r="QWE1" s="468"/>
      <c r="QWF1" s="468"/>
      <c r="QWG1" s="468"/>
      <c r="QWH1" s="468"/>
      <c r="QWI1" s="468"/>
      <c r="QWJ1" s="468"/>
      <c r="QWK1" s="468"/>
      <c r="QWL1" s="468"/>
      <c r="QWM1" s="468"/>
      <c r="QWN1" s="468"/>
      <c r="QWO1" s="468"/>
      <c r="QWP1" s="468"/>
      <c r="QWQ1" s="468"/>
      <c r="QWR1" s="468"/>
      <c r="QWS1" s="468"/>
      <c r="QWT1" s="468"/>
      <c r="QWU1" s="468"/>
      <c r="QWV1" s="468"/>
      <c r="QWW1" s="468"/>
      <c r="QWX1" s="468"/>
      <c r="QWY1" s="468"/>
      <c r="QWZ1" s="468"/>
      <c r="QXA1" s="468"/>
      <c r="QXB1" s="468"/>
      <c r="QXC1" s="468"/>
      <c r="QXD1" s="468"/>
      <c r="QXE1" s="468"/>
      <c r="QXF1" s="468"/>
      <c r="QXG1" s="468"/>
      <c r="QXH1" s="468"/>
      <c r="QXI1" s="468"/>
      <c r="QXJ1" s="468"/>
      <c r="QXK1" s="468"/>
      <c r="QXL1" s="468"/>
      <c r="QXM1" s="468"/>
      <c r="QXN1" s="468"/>
      <c r="QXO1" s="468"/>
      <c r="QXP1" s="468"/>
      <c r="QXQ1" s="468"/>
      <c r="QXR1" s="468"/>
      <c r="QXS1" s="468"/>
      <c r="QXT1" s="468"/>
      <c r="QXU1" s="468"/>
      <c r="QXV1" s="468"/>
      <c r="QXW1" s="468"/>
      <c r="QXX1" s="468"/>
      <c r="QXY1" s="468"/>
      <c r="QXZ1" s="468"/>
      <c r="QYA1" s="468"/>
      <c r="QYB1" s="468"/>
      <c r="QYC1" s="468"/>
      <c r="QYD1" s="468"/>
      <c r="QYE1" s="468"/>
      <c r="QYF1" s="468"/>
      <c r="QYG1" s="468"/>
      <c r="QYH1" s="468"/>
      <c r="QYI1" s="468"/>
      <c r="QYJ1" s="468"/>
      <c r="QYK1" s="468"/>
      <c r="QYL1" s="468"/>
      <c r="QYM1" s="468"/>
      <c r="QYN1" s="468"/>
      <c r="QYO1" s="468"/>
      <c r="QYP1" s="468"/>
      <c r="QYQ1" s="468"/>
      <c r="QYR1" s="468"/>
      <c r="QYS1" s="468"/>
      <c r="QYT1" s="468"/>
      <c r="QYU1" s="468"/>
      <c r="QYV1" s="468"/>
      <c r="QYW1" s="468"/>
      <c r="QYX1" s="468"/>
      <c r="QYY1" s="468"/>
      <c r="QYZ1" s="468"/>
      <c r="QZA1" s="468"/>
      <c r="QZB1" s="468"/>
      <c r="QZC1" s="468"/>
      <c r="QZD1" s="468"/>
      <c r="QZE1" s="468"/>
      <c r="QZF1" s="468"/>
      <c r="QZG1" s="468"/>
      <c r="QZH1" s="468"/>
      <c r="QZI1" s="468"/>
      <c r="QZJ1" s="468"/>
      <c r="QZK1" s="468"/>
      <c r="QZL1" s="468"/>
      <c r="QZM1" s="468"/>
      <c r="QZN1" s="468"/>
      <c r="QZO1" s="468"/>
      <c r="QZP1" s="468"/>
      <c r="QZQ1" s="468"/>
      <c r="QZR1" s="468"/>
      <c r="QZS1" s="468"/>
      <c r="QZT1" s="468"/>
      <c r="QZU1" s="468"/>
      <c r="QZV1" s="468"/>
      <c r="QZW1" s="468"/>
      <c r="QZX1" s="468"/>
      <c r="QZY1" s="468"/>
      <c r="QZZ1" s="468"/>
      <c r="RAA1" s="468"/>
      <c r="RAB1" s="468"/>
      <c r="RAC1" s="468"/>
      <c r="RAD1" s="468"/>
      <c r="RAE1" s="468"/>
      <c r="RAF1" s="468"/>
      <c r="RAG1" s="468"/>
      <c r="RAH1" s="468"/>
      <c r="RAI1" s="468"/>
      <c r="RAJ1" s="468"/>
      <c r="RAK1" s="468"/>
      <c r="RAL1" s="468"/>
      <c r="RAM1" s="468"/>
      <c r="RAN1" s="468"/>
      <c r="RAO1" s="468"/>
      <c r="RAP1" s="468"/>
      <c r="RAQ1" s="468"/>
      <c r="RAR1" s="468"/>
      <c r="RAS1" s="468"/>
      <c r="RAT1" s="468"/>
      <c r="RAU1" s="468"/>
      <c r="RAV1" s="468"/>
      <c r="RAW1" s="468"/>
      <c r="RAX1" s="468"/>
      <c r="RAY1" s="468"/>
      <c r="RAZ1" s="468"/>
      <c r="RBA1" s="468"/>
      <c r="RBB1" s="468"/>
      <c r="RBC1" s="468"/>
      <c r="RBD1" s="468"/>
      <c r="RBE1" s="468"/>
      <c r="RBF1" s="468"/>
      <c r="RBG1" s="468"/>
      <c r="RBH1" s="468"/>
      <c r="RBI1" s="468"/>
      <c r="RBJ1" s="468"/>
      <c r="RBK1" s="468"/>
      <c r="RBL1" s="468"/>
      <c r="RBM1" s="468"/>
      <c r="RBN1" s="468"/>
      <c r="RBO1" s="468"/>
      <c r="RBP1" s="468"/>
      <c r="RBQ1" s="468"/>
      <c r="RBR1" s="468"/>
      <c r="RBS1" s="468"/>
      <c r="RBT1" s="468"/>
      <c r="RBU1" s="468"/>
      <c r="RBV1" s="468"/>
      <c r="RBW1" s="468"/>
      <c r="RBX1" s="468"/>
      <c r="RBY1" s="468"/>
      <c r="RBZ1" s="468"/>
      <c r="RCA1" s="468"/>
      <c r="RCB1" s="468"/>
      <c r="RCC1" s="468"/>
      <c r="RCD1" s="468"/>
      <c r="RCE1" s="468"/>
      <c r="RCF1" s="468"/>
      <c r="RCG1" s="468"/>
      <c r="RCH1" s="468"/>
      <c r="RCI1" s="468"/>
      <c r="RCJ1" s="468"/>
      <c r="RCK1" s="468"/>
      <c r="RCL1" s="468"/>
      <c r="RCM1" s="468"/>
      <c r="RCN1" s="468"/>
      <c r="RCO1" s="468"/>
      <c r="RCP1" s="468"/>
      <c r="RCQ1" s="468"/>
      <c r="RCR1" s="468"/>
      <c r="RCS1" s="468"/>
      <c r="RCT1" s="468"/>
      <c r="RCU1" s="468"/>
      <c r="RCV1" s="468"/>
      <c r="RCW1" s="468"/>
      <c r="RCX1" s="468"/>
      <c r="RCY1" s="468"/>
      <c r="RCZ1" s="468"/>
      <c r="RDA1" s="468"/>
      <c r="RDB1" s="468"/>
      <c r="RDC1" s="468"/>
      <c r="RDD1" s="468"/>
      <c r="RDE1" s="468"/>
      <c r="RDF1" s="468"/>
      <c r="RDG1" s="468"/>
      <c r="RDH1" s="468"/>
      <c r="RDI1" s="468"/>
      <c r="RDJ1" s="468"/>
      <c r="RDK1" s="468"/>
      <c r="RDL1" s="468"/>
      <c r="RDM1" s="468"/>
      <c r="RDN1" s="468"/>
      <c r="RDO1" s="468"/>
      <c r="RDP1" s="468"/>
      <c r="RDQ1" s="468"/>
      <c r="RDR1" s="468"/>
      <c r="RDS1" s="468"/>
      <c r="RDT1" s="468"/>
      <c r="RDU1" s="468"/>
      <c r="RDV1" s="468"/>
      <c r="RDW1" s="468"/>
      <c r="RDX1" s="468"/>
      <c r="RDY1" s="468"/>
      <c r="RDZ1" s="468"/>
      <c r="REA1" s="468"/>
      <c r="REB1" s="468"/>
      <c r="REC1" s="468"/>
      <c r="RED1" s="468"/>
      <c r="REE1" s="468"/>
      <c r="REF1" s="468"/>
      <c r="REG1" s="468"/>
      <c r="REH1" s="468"/>
      <c r="REI1" s="468"/>
      <c r="REJ1" s="468"/>
      <c r="REK1" s="468"/>
      <c r="REL1" s="468"/>
      <c r="REM1" s="468"/>
      <c r="REN1" s="468"/>
      <c r="REO1" s="468"/>
      <c r="REP1" s="468"/>
      <c r="REQ1" s="468"/>
      <c r="RER1" s="468"/>
      <c r="RES1" s="468"/>
      <c r="RET1" s="468"/>
      <c r="REU1" s="468"/>
      <c r="REV1" s="468"/>
      <c r="REW1" s="468"/>
      <c r="REX1" s="468"/>
      <c r="REY1" s="468"/>
      <c r="REZ1" s="468"/>
      <c r="RFA1" s="468"/>
      <c r="RFB1" s="468"/>
      <c r="RFC1" s="468"/>
      <c r="RFD1" s="468"/>
      <c r="RFE1" s="468"/>
      <c r="RFF1" s="468"/>
      <c r="RFG1" s="468"/>
      <c r="RFH1" s="468"/>
      <c r="RFI1" s="468"/>
      <c r="RFJ1" s="468"/>
      <c r="RFK1" s="468"/>
      <c r="RFL1" s="468"/>
      <c r="RFM1" s="468"/>
      <c r="RFN1" s="468"/>
      <c r="RFO1" s="468"/>
      <c r="RFP1" s="468"/>
      <c r="RFQ1" s="468"/>
      <c r="RFR1" s="468"/>
      <c r="RFS1" s="468"/>
      <c r="RFT1" s="468"/>
      <c r="RFU1" s="468"/>
      <c r="RFV1" s="468"/>
      <c r="RFW1" s="468"/>
      <c r="RFX1" s="468"/>
      <c r="RFY1" s="468"/>
      <c r="RFZ1" s="468"/>
      <c r="RGA1" s="468"/>
      <c r="RGB1" s="468"/>
      <c r="RGC1" s="468"/>
      <c r="RGD1" s="468"/>
      <c r="RGE1" s="468"/>
      <c r="RGF1" s="468"/>
      <c r="RGG1" s="468"/>
      <c r="RGH1" s="468"/>
      <c r="RGI1" s="468"/>
      <c r="RGJ1" s="468"/>
      <c r="RGK1" s="468"/>
      <c r="RGL1" s="468"/>
      <c r="RGM1" s="468"/>
      <c r="RGN1" s="468"/>
      <c r="RGO1" s="468"/>
      <c r="RGP1" s="468"/>
      <c r="RGQ1" s="468"/>
      <c r="RGR1" s="468"/>
      <c r="RGS1" s="468"/>
      <c r="RGT1" s="468"/>
      <c r="RGU1" s="468"/>
      <c r="RGV1" s="468"/>
      <c r="RGW1" s="468"/>
      <c r="RGX1" s="468"/>
      <c r="RGY1" s="468"/>
      <c r="RGZ1" s="468"/>
      <c r="RHA1" s="468"/>
      <c r="RHB1" s="468"/>
      <c r="RHC1" s="468"/>
      <c r="RHD1" s="468"/>
      <c r="RHE1" s="468"/>
      <c r="RHF1" s="468"/>
      <c r="RHG1" s="468"/>
      <c r="RHH1" s="468"/>
      <c r="RHI1" s="468"/>
      <c r="RHJ1" s="468"/>
      <c r="RHK1" s="468"/>
      <c r="RHL1" s="468"/>
      <c r="RHM1" s="468"/>
      <c r="RHN1" s="468"/>
      <c r="RHO1" s="468"/>
      <c r="RHP1" s="468"/>
      <c r="RHQ1" s="468"/>
      <c r="RHR1" s="468"/>
      <c r="RHS1" s="468"/>
      <c r="RHT1" s="468"/>
      <c r="RHU1" s="468"/>
      <c r="RHV1" s="468"/>
      <c r="RHW1" s="468"/>
      <c r="RHX1" s="468"/>
      <c r="RHY1" s="468"/>
      <c r="RHZ1" s="468"/>
      <c r="RIA1" s="468"/>
      <c r="RIB1" s="468"/>
      <c r="RIC1" s="468"/>
      <c r="RID1" s="468"/>
      <c r="RIE1" s="468"/>
      <c r="RIF1" s="468"/>
      <c r="RIG1" s="468"/>
      <c r="RIH1" s="468"/>
      <c r="RII1" s="468"/>
      <c r="RIJ1" s="468"/>
      <c r="RIK1" s="468"/>
      <c r="RIL1" s="468"/>
      <c r="RIM1" s="468"/>
      <c r="RIN1" s="468"/>
      <c r="RIO1" s="468"/>
      <c r="RIP1" s="468"/>
      <c r="RIQ1" s="468"/>
      <c r="RIR1" s="468"/>
      <c r="RIS1" s="468"/>
      <c r="RIT1" s="468"/>
      <c r="RIU1" s="468"/>
      <c r="RIV1" s="468"/>
      <c r="RIW1" s="468"/>
      <c r="RIX1" s="468"/>
      <c r="RIY1" s="468"/>
      <c r="RIZ1" s="468"/>
      <c r="RJA1" s="468"/>
      <c r="RJB1" s="468"/>
      <c r="RJC1" s="468"/>
      <c r="RJD1" s="468"/>
      <c r="RJE1" s="468"/>
      <c r="RJF1" s="468"/>
      <c r="RJG1" s="468"/>
      <c r="RJH1" s="468"/>
      <c r="RJI1" s="468"/>
      <c r="RJJ1" s="468"/>
      <c r="RJK1" s="468"/>
      <c r="RJL1" s="468"/>
      <c r="RJM1" s="468"/>
      <c r="RJN1" s="468"/>
      <c r="RJO1" s="468"/>
      <c r="RJP1" s="468"/>
      <c r="RJQ1" s="468"/>
      <c r="RJR1" s="468"/>
      <c r="RJS1" s="468"/>
      <c r="RJT1" s="468"/>
      <c r="RJU1" s="468"/>
      <c r="RJV1" s="468"/>
      <c r="RJW1" s="468"/>
      <c r="RJX1" s="468"/>
      <c r="RJY1" s="468"/>
      <c r="RJZ1" s="468"/>
      <c r="RKA1" s="468"/>
      <c r="RKB1" s="468"/>
      <c r="RKC1" s="468"/>
      <c r="RKD1" s="468"/>
      <c r="RKE1" s="468"/>
      <c r="RKF1" s="468"/>
      <c r="RKG1" s="468"/>
      <c r="RKH1" s="468"/>
      <c r="RKI1" s="468"/>
      <c r="RKJ1" s="468"/>
      <c r="RKK1" s="468"/>
      <c r="RKL1" s="468"/>
      <c r="RKM1" s="468"/>
      <c r="RKN1" s="468"/>
      <c r="RKO1" s="468"/>
      <c r="RKP1" s="468"/>
      <c r="RKQ1" s="468"/>
      <c r="RKR1" s="468"/>
      <c r="RKS1" s="468"/>
      <c r="RKT1" s="468"/>
      <c r="RKU1" s="468"/>
      <c r="RKV1" s="468"/>
      <c r="RKW1" s="468"/>
      <c r="RKX1" s="468"/>
      <c r="RKY1" s="468"/>
      <c r="RKZ1" s="468"/>
      <c r="RLA1" s="468"/>
      <c r="RLB1" s="468"/>
      <c r="RLC1" s="468"/>
      <c r="RLD1" s="468"/>
      <c r="RLE1" s="468"/>
      <c r="RLF1" s="468"/>
      <c r="RLG1" s="468"/>
      <c r="RLH1" s="468"/>
      <c r="RLI1" s="468"/>
      <c r="RLJ1" s="468"/>
      <c r="RLK1" s="468"/>
      <c r="RLL1" s="468"/>
      <c r="RLM1" s="468"/>
      <c r="RLN1" s="468"/>
      <c r="RLO1" s="468"/>
      <c r="RLP1" s="468"/>
      <c r="RLQ1" s="468"/>
      <c r="RLR1" s="468"/>
      <c r="RLS1" s="468"/>
      <c r="RLT1" s="468"/>
      <c r="RLU1" s="468"/>
      <c r="RLV1" s="468"/>
      <c r="RLW1" s="468"/>
      <c r="RLX1" s="468"/>
      <c r="RLY1" s="468"/>
      <c r="RLZ1" s="468"/>
      <c r="RMA1" s="468"/>
      <c r="RMB1" s="468"/>
      <c r="RMC1" s="468"/>
      <c r="RMD1" s="468"/>
      <c r="RME1" s="468"/>
      <c r="RMF1" s="468"/>
      <c r="RMG1" s="468"/>
      <c r="RMH1" s="468"/>
      <c r="RMI1" s="468"/>
      <c r="RMJ1" s="468"/>
      <c r="RMK1" s="468"/>
      <c r="RML1" s="468"/>
      <c r="RMM1" s="468"/>
      <c r="RMN1" s="468"/>
      <c r="RMO1" s="468"/>
      <c r="RMP1" s="468"/>
      <c r="RMQ1" s="468"/>
      <c r="RMR1" s="468"/>
      <c r="RMS1" s="468"/>
      <c r="RMT1" s="468"/>
      <c r="RMU1" s="468"/>
      <c r="RMV1" s="468"/>
      <c r="RMW1" s="468"/>
      <c r="RMX1" s="468"/>
      <c r="RMY1" s="468"/>
      <c r="RMZ1" s="468"/>
      <c r="RNA1" s="468"/>
      <c r="RNB1" s="468"/>
      <c r="RNC1" s="468"/>
      <c r="RND1" s="468"/>
      <c r="RNE1" s="468"/>
      <c r="RNF1" s="468"/>
      <c r="RNG1" s="468"/>
      <c r="RNH1" s="468"/>
      <c r="RNI1" s="468"/>
      <c r="RNJ1" s="468"/>
      <c r="RNK1" s="468"/>
      <c r="RNL1" s="468"/>
      <c r="RNM1" s="468"/>
      <c r="RNN1" s="468"/>
      <c r="RNO1" s="468"/>
      <c r="RNP1" s="468"/>
      <c r="RNQ1" s="468"/>
      <c r="RNR1" s="468"/>
      <c r="RNS1" s="468"/>
      <c r="RNT1" s="468"/>
      <c r="RNU1" s="468"/>
      <c r="RNV1" s="468"/>
      <c r="RNW1" s="468"/>
      <c r="RNX1" s="468"/>
      <c r="RNY1" s="468"/>
      <c r="RNZ1" s="468"/>
      <c r="ROA1" s="468"/>
      <c r="ROB1" s="468"/>
      <c r="ROC1" s="468"/>
      <c r="ROD1" s="468"/>
      <c r="ROE1" s="468"/>
      <c r="ROF1" s="468"/>
      <c r="ROG1" s="468"/>
      <c r="ROH1" s="468"/>
      <c r="ROI1" s="468"/>
      <c r="ROJ1" s="468"/>
      <c r="ROK1" s="468"/>
      <c r="ROL1" s="468"/>
      <c r="ROM1" s="468"/>
      <c r="RON1" s="468"/>
      <c r="ROO1" s="468"/>
      <c r="ROP1" s="468"/>
      <c r="ROQ1" s="468"/>
      <c r="ROR1" s="468"/>
      <c r="ROS1" s="468"/>
      <c r="ROT1" s="468"/>
      <c r="ROU1" s="468"/>
      <c r="ROV1" s="468"/>
      <c r="ROW1" s="468"/>
      <c r="ROX1" s="468"/>
      <c r="ROY1" s="468"/>
      <c r="ROZ1" s="468"/>
      <c r="RPA1" s="468"/>
      <c r="RPB1" s="468"/>
      <c r="RPC1" s="468"/>
      <c r="RPD1" s="468"/>
      <c r="RPE1" s="468"/>
      <c r="RPF1" s="468"/>
      <c r="RPG1" s="468"/>
      <c r="RPH1" s="468"/>
      <c r="RPI1" s="468"/>
      <c r="RPJ1" s="468"/>
      <c r="RPK1" s="468"/>
      <c r="RPL1" s="468"/>
      <c r="RPM1" s="468"/>
      <c r="RPN1" s="468"/>
      <c r="RPO1" s="468"/>
      <c r="RPP1" s="468"/>
      <c r="RPQ1" s="468"/>
      <c r="RPR1" s="468"/>
      <c r="RPS1" s="468"/>
      <c r="RPT1" s="468"/>
      <c r="RPU1" s="468"/>
      <c r="RPV1" s="468"/>
      <c r="RPW1" s="468"/>
      <c r="RPX1" s="468"/>
      <c r="RPY1" s="468"/>
      <c r="RPZ1" s="468"/>
      <c r="RQA1" s="468"/>
      <c r="RQB1" s="468"/>
      <c r="RQC1" s="468"/>
      <c r="RQD1" s="468"/>
      <c r="RQE1" s="468"/>
      <c r="RQF1" s="468"/>
      <c r="RQG1" s="468"/>
      <c r="RQH1" s="468"/>
      <c r="RQI1" s="468"/>
      <c r="RQJ1" s="468"/>
      <c r="RQK1" s="468"/>
      <c r="RQL1" s="468"/>
      <c r="RQM1" s="468"/>
      <c r="RQN1" s="468"/>
      <c r="RQO1" s="468"/>
      <c r="RQP1" s="468"/>
      <c r="RQQ1" s="468"/>
      <c r="RQR1" s="468"/>
      <c r="RQS1" s="468"/>
      <c r="RQT1" s="468"/>
      <c r="RQU1" s="468"/>
      <c r="RQV1" s="468"/>
      <c r="RQW1" s="468"/>
      <c r="RQX1" s="468"/>
      <c r="RQY1" s="468"/>
      <c r="RQZ1" s="468"/>
      <c r="RRA1" s="468"/>
      <c r="RRB1" s="468"/>
      <c r="RRC1" s="468"/>
      <c r="RRD1" s="468"/>
      <c r="RRE1" s="468"/>
      <c r="RRF1" s="468"/>
      <c r="RRG1" s="468"/>
      <c r="RRH1" s="468"/>
      <c r="RRI1" s="468"/>
      <c r="RRJ1" s="468"/>
      <c r="RRK1" s="468"/>
      <c r="RRL1" s="468"/>
      <c r="RRM1" s="468"/>
      <c r="RRN1" s="468"/>
      <c r="RRO1" s="468"/>
      <c r="RRP1" s="468"/>
      <c r="RRQ1" s="468"/>
      <c r="RRR1" s="468"/>
      <c r="RRS1" s="468"/>
      <c r="RRT1" s="468"/>
      <c r="RRU1" s="468"/>
      <c r="RRV1" s="468"/>
      <c r="RRW1" s="468"/>
      <c r="RRX1" s="468"/>
      <c r="RRY1" s="468"/>
      <c r="RRZ1" s="468"/>
      <c r="RSA1" s="468"/>
      <c r="RSB1" s="468"/>
      <c r="RSC1" s="468"/>
      <c r="RSD1" s="468"/>
      <c r="RSE1" s="468"/>
      <c r="RSF1" s="468"/>
      <c r="RSG1" s="468"/>
      <c r="RSH1" s="468"/>
      <c r="RSI1" s="468"/>
      <c r="RSJ1" s="468"/>
      <c r="RSK1" s="468"/>
      <c r="RSL1" s="468"/>
      <c r="RSM1" s="468"/>
      <c r="RSN1" s="468"/>
      <c r="RSO1" s="468"/>
      <c r="RSP1" s="468"/>
      <c r="RSQ1" s="468"/>
      <c r="RSR1" s="468"/>
      <c r="RSS1" s="468"/>
      <c r="RST1" s="468"/>
      <c r="RSU1" s="468"/>
      <c r="RSV1" s="468"/>
      <c r="RSW1" s="468"/>
      <c r="RSX1" s="468"/>
      <c r="RSY1" s="468"/>
      <c r="RSZ1" s="468"/>
      <c r="RTA1" s="468"/>
      <c r="RTB1" s="468"/>
      <c r="RTC1" s="468"/>
      <c r="RTD1" s="468"/>
      <c r="RTE1" s="468"/>
      <c r="RTF1" s="468"/>
      <c r="RTG1" s="468"/>
      <c r="RTH1" s="468"/>
      <c r="RTI1" s="468"/>
      <c r="RTJ1" s="468"/>
      <c r="RTK1" s="468"/>
      <c r="RTL1" s="468"/>
      <c r="RTM1" s="468"/>
      <c r="RTN1" s="468"/>
      <c r="RTO1" s="468"/>
      <c r="RTP1" s="468"/>
      <c r="RTQ1" s="468"/>
      <c r="RTR1" s="468"/>
      <c r="RTS1" s="468"/>
      <c r="RTT1" s="468"/>
      <c r="RTU1" s="468"/>
      <c r="RTV1" s="468"/>
      <c r="RTW1" s="468"/>
      <c r="RTX1" s="468"/>
      <c r="RTY1" s="468"/>
      <c r="RTZ1" s="468"/>
      <c r="RUA1" s="468"/>
      <c r="RUB1" s="468"/>
      <c r="RUC1" s="468"/>
      <c r="RUD1" s="468"/>
      <c r="RUE1" s="468"/>
      <c r="RUF1" s="468"/>
      <c r="RUG1" s="468"/>
      <c r="RUH1" s="468"/>
      <c r="RUI1" s="468"/>
      <c r="RUJ1" s="468"/>
      <c r="RUK1" s="468"/>
      <c r="RUL1" s="468"/>
      <c r="RUM1" s="468"/>
      <c r="RUN1" s="468"/>
      <c r="RUO1" s="468"/>
      <c r="RUP1" s="468"/>
      <c r="RUQ1" s="468"/>
      <c r="RUR1" s="468"/>
      <c r="RUS1" s="468"/>
      <c r="RUT1" s="468"/>
      <c r="RUU1" s="468"/>
      <c r="RUV1" s="468"/>
      <c r="RUW1" s="468"/>
      <c r="RUX1" s="468"/>
      <c r="RUY1" s="468"/>
      <c r="RUZ1" s="468"/>
      <c r="RVA1" s="468"/>
      <c r="RVB1" s="468"/>
      <c r="RVC1" s="468"/>
      <c r="RVD1" s="468"/>
      <c r="RVE1" s="468"/>
      <c r="RVF1" s="468"/>
      <c r="RVG1" s="468"/>
      <c r="RVH1" s="468"/>
      <c r="RVI1" s="468"/>
      <c r="RVJ1" s="468"/>
      <c r="RVK1" s="468"/>
      <c r="RVL1" s="468"/>
      <c r="RVM1" s="468"/>
      <c r="RVN1" s="468"/>
      <c r="RVO1" s="468"/>
      <c r="RVP1" s="468"/>
      <c r="RVQ1" s="468"/>
      <c r="RVR1" s="468"/>
      <c r="RVS1" s="468"/>
      <c r="RVT1" s="468"/>
      <c r="RVU1" s="468"/>
      <c r="RVV1" s="468"/>
      <c r="RVW1" s="468"/>
      <c r="RVX1" s="468"/>
      <c r="RVY1" s="468"/>
      <c r="RVZ1" s="468"/>
      <c r="RWA1" s="468"/>
      <c r="RWB1" s="468"/>
      <c r="RWC1" s="468"/>
      <c r="RWD1" s="468"/>
      <c r="RWE1" s="468"/>
      <c r="RWF1" s="468"/>
      <c r="RWG1" s="468"/>
      <c r="RWH1" s="468"/>
      <c r="RWI1" s="468"/>
      <c r="RWJ1" s="468"/>
      <c r="RWK1" s="468"/>
      <c r="RWL1" s="468"/>
      <c r="RWM1" s="468"/>
      <c r="RWN1" s="468"/>
      <c r="RWO1" s="468"/>
      <c r="RWP1" s="468"/>
      <c r="RWQ1" s="468"/>
      <c r="RWR1" s="468"/>
      <c r="RWS1" s="468"/>
      <c r="RWT1" s="468"/>
      <c r="RWU1" s="468"/>
      <c r="RWV1" s="468"/>
      <c r="RWW1" s="468"/>
      <c r="RWX1" s="468"/>
      <c r="RWY1" s="468"/>
      <c r="RWZ1" s="468"/>
      <c r="RXA1" s="468"/>
      <c r="RXB1" s="468"/>
      <c r="RXC1" s="468"/>
      <c r="RXD1" s="468"/>
      <c r="RXE1" s="468"/>
      <c r="RXF1" s="468"/>
      <c r="RXG1" s="468"/>
      <c r="RXH1" s="468"/>
      <c r="RXI1" s="468"/>
      <c r="RXJ1" s="468"/>
      <c r="RXK1" s="468"/>
      <c r="RXL1" s="468"/>
      <c r="RXM1" s="468"/>
      <c r="RXN1" s="468"/>
      <c r="RXO1" s="468"/>
      <c r="RXP1" s="468"/>
      <c r="RXQ1" s="468"/>
      <c r="RXR1" s="468"/>
      <c r="RXS1" s="468"/>
      <c r="RXT1" s="468"/>
      <c r="RXU1" s="468"/>
      <c r="RXV1" s="468"/>
      <c r="RXW1" s="468"/>
      <c r="RXX1" s="468"/>
      <c r="RXY1" s="468"/>
      <c r="RXZ1" s="468"/>
      <c r="RYA1" s="468"/>
      <c r="RYB1" s="468"/>
      <c r="RYC1" s="468"/>
      <c r="RYD1" s="468"/>
      <c r="RYE1" s="468"/>
      <c r="RYF1" s="468"/>
      <c r="RYG1" s="468"/>
      <c r="RYH1" s="468"/>
      <c r="RYI1" s="468"/>
      <c r="RYJ1" s="468"/>
      <c r="RYK1" s="468"/>
      <c r="RYL1" s="468"/>
      <c r="RYM1" s="468"/>
      <c r="RYN1" s="468"/>
      <c r="RYO1" s="468"/>
      <c r="RYP1" s="468"/>
      <c r="RYQ1" s="468"/>
      <c r="RYR1" s="468"/>
      <c r="RYS1" s="468"/>
      <c r="RYT1" s="468"/>
      <c r="RYU1" s="468"/>
      <c r="RYV1" s="468"/>
      <c r="RYW1" s="468"/>
      <c r="RYX1" s="468"/>
      <c r="RYY1" s="468"/>
      <c r="RYZ1" s="468"/>
      <c r="RZA1" s="468"/>
      <c r="RZB1" s="468"/>
      <c r="RZC1" s="468"/>
      <c r="RZD1" s="468"/>
      <c r="RZE1" s="468"/>
      <c r="RZF1" s="468"/>
      <c r="RZG1" s="468"/>
      <c r="RZH1" s="468"/>
      <c r="RZI1" s="468"/>
      <c r="RZJ1" s="468"/>
      <c r="RZK1" s="468"/>
      <c r="RZL1" s="468"/>
      <c r="RZM1" s="468"/>
      <c r="RZN1" s="468"/>
      <c r="RZO1" s="468"/>
      <c r="RZP1" s="468"/>
      <c r="RZQ1" s="468"/>
      <c r="RZR1" s="468"/>
      <c r="RZS1" s="468"/>
      <c r="RZT1" s="468"/>
      <c r="RZU1" s="468"/>
      <c r="RZV1" s="468"/>
      <c r="RZW1" s="468"/>
      <c r="RZX1" s="468"/>
      <c r="RZY1" s="468"/>
      <c r="RZZ1" s="468"/>
      <c r="SAA1" s="468"/>
      <c r="SAB1" s="468"/>
      <c r="SAC1" s="468"/>
      <c r="SAD1" s="468"/>
      <c r="SAE1" s="468"/>
      <c r="SAF1" s="468"/>
      <c r="SAG1" s="468"/>
      <c r="SAH1" s="468"/>
      <c r="SAI1" s="468"/>
      <c r="SAJ1" s="468"/>
      <c r="SAK1" s="468"/>
      <c r="SAL1" s="468"/>
      <c r="SAM1" s="468"/>
      <c r="SAN1" s="468"/>
      <c r="SAO1" s="468"/>
      <c r="SAP1" s="468"/>
      <c r="SAQ1" s="468"/>
      <c r="SAR1" s="468"/>
      <c r="SAS1" s="468"/>
      <c r="SAT1" s="468"/>
      <c r="SAU1" s="468"/>
      <c r="SAV1" s="468"/>
      <c r="SAW1" s="468"/>
      <c r="SAX1" s="468"/>
      <c r="SAY1" s="468"/>
      <c r="SAZ1" s="468"/>
      <c r="SBA1" s="468"/>
      <c r="SBB1" s="468"/>
      <c r="SBC1" s="468"/>
      <c r="SBD1" s="468"/>
      <c r="SBE1" s="468"/>
      <c r="SBF1" s="468"/>
      <c r="SBG1" s="468"/>
      <c r="SBH1" s="468"/>
      <c r="SBI1" s="468"/>
      <c r="SBJ1" s="468"/>
      <c r="SBK1" s="468"/>
      <c r="SBL1" s="468"/>
      <c r="SBM1" s="468"/>
      <c r="SBN1" s="468"/>
      <c r="SBO1" s="468"/>
      <c r="SBP1" s="468"/>
      <c r="SBQ1" s="468"/>
      <c r="SBR1" s="468"/>
      <c r="SBS1" s="468"/>
      <c r="SBT1" s="468"/>
      <c r="SBU1" s="468"/>
      <c r="SBV1" s="468"/>
      <c r="SBW1" s="468"/>
      <c r="SBX1" s="468"/>
      <c r="SBY1" s="468"/>
      <c r="SBZ1" s="468"/>
      <c r="SCA1" s="468"/>
      <c r="SCB1" s="468"/>
      <c r="SCC1" s="468"/>
      <c r="SCD1" s="468"/>
      <c r="SCE1" s="468"/>
      <c r="SCF1" s="468"/>
      <c r="SCG1" s="468"/>
      <c r="SCH1" s="468"/>
      <c r="SCI1" s="468"/>
      <c r="SCJ1" s="468"/>
      <c r="SCK1" s="468"/>
      <c r="SCL1" s="468"/>
      <c r="SCM1" s="468"/>
      <c r="SCN1" s="468"/>
      <c r="SCO1" s="468"/>
      <c r="SCP1" s="468"/>
      <c r="SCQ1" s="468"/>
      <c r="SCR1" s="468"/>
      <c r="SCS1" s="468"/>
      <c r="SCT1" s="468"/>
      <c r="SCU1" s="468"/>
      <c r="SCV1" s="468"/>
      <c r="SCW1" s="468"/>
      <c r="SCX1" s="468"/>
      <c r="SCY1" s="468"/>
      <c r="SCZ1" s="468"/>
      <c r="SDA1" s="468"/>
      <c r="SDB1" s="468"/>
      <c r="SDC1" s="468"/>
      <c r="SDD1" s="468"/>
      <c r="SDE1" s="468"/>
      <c r="SDF1" s="468"/>
      <c r="SDG1" s="468"/>
      <c r="SDH1" s="468"/>
      <c r="SDI1" s="468"/>
      <c r="SDJ1" s="468"/>
      <c r="SDK1" s="468"/>
      <c r="SDL1" s="468"/>
      <c r="SDM1" s="468"/>
      <c r="SDN1" s="468"/>
      <c r="SDO1" s="468"/>
      <c r="SDP1" s="468"/>
      <c r="SDQ1" s="468"/>
      <c r="SDR1" s="468"/>
      <c r="SDS1" s="468"/>
      <c r="SDT1" s="468"/>
      <c r="SDU1" s="468"/>
      <c r="SDV1" s="468"/>
      <c r="SDW1" s="468"/>
      <c r="SDX1" s="468"/>
      <c r="SDY1" s="468"/>
      <c r="SDZ1" s="468"/>
      <c r="SEA1" s="468"/>
      <c r="SEB1" s="468"/>
      <c r="SEC1" s="468"/>
      <c r="SED1" s="468"/>
      <c r="SEE1" s="468"/>
      <c r="SEF1" s="468"/>
      <c r="SEG1" s="468"/>
      <c r="SEH1" s="468"/>
      <c r="SEI1" s="468"/>
      <c r="SEJ1" s="468"/>
      <c r="SEK1" s="468"/>
      <c r="SEL1" s="468"/>
      <c r="SEM1" s="468"/>
      <c r="SEN1" s="468"/>
      <c r="SEO1" s="468"/>
      <c r="SEP1" s="468"/>
      <c r="SEQ1" s="468"/>
      <c r="SER1" s="468"/>
      <c r="SES1" s="468"/>
      <c r="SET1" s="468"/>
      <c r="SEU1" s="468"/>
      <c r="SEV1" s="468"/>
      <c r="SEW1" s="468"/>
      <c r="SEX1" s="468"/>
      <c r="SEY1" s="468"/>
      <c r="SEZ1" s="468"/>
      <c r="SFA1" s="468"/>
      <c r="SFB1" s="468"/>
      <c r="SFC1" s="468"/>
      <c r="SFD1" s="468"/>
      <c r="SFE1" s="468"/>
      <c r="SFF1" s="468"/>
      <c r="SFG1" s="468"/>
      <c r="SFH1" s="468"/>
      <c r="SFI1" s="468"/>
      <c r="SFJ1" s="468"/>
      <c r="SFK1" s="468"/>
      <c r="SFL1" s="468"/>
      <c r="SFM1" s="468"/>
      <c r="SFN1" s="468"/>
      <c r="SFO1" s="468"/>
      <c r="SFP1" s="468"/>
      <c r="SFQ1" s="468"/>
      <c r="SFR1" s="468"/>
      <c r="SFS1" s="468"/>
      <c r="SFT1" s="468"/>
      <c r="SFU1" s="468"/>
      <c r="SFV1" s="468"/>
      <c r="SFW1" s="468"/>
      <c r="SFX1" s="468"/>
      <c r="SFY1" s="468"/>
      <c r="SFZ1" s="468"/>
      <c r="SGA1" s="468"/>
      <c r="SGB1" s="468"/>
      <c r="SGC1" s="468"/>
      <c r="SGD1" s="468"/>
      <c r="SGE1" s="468"/>
      <c r="SGF1" s="468"/>
      <c r="SGG1" s="468"/>
      <c r="SGH1" s="468"/>
      <c r="SGI1" s="468"/>
      <c r="SGJ1" s="468"/>
      <c r="SGK1" s="468"/>
      <c r="SGL1" s="468"/>
      <c r="SGM1" s="468"/>
      <c r="SGN1" s="468"/>
      <c r="SGO1" s="468"/>
      <c r="SGP1" s="468"/>
      <c r="SGQ1" s="468"/>
      <c r="SGR1" s="468"/>
      <c r="SGS1" s="468"/>
      <c r="SGT1" s="468"/>
      <c r="SGU1" s="468"/>
      <c r="SGV1" s="468"/>
      <c r="SGW1" s="468"/>
      <c r="SGX1" s="468"/>
      <c r="SGY1" s="468"/>
      <c r="SGZ1" s="468"/>
      <c r="SHA1" s="468"/>
      <c r="SHB1" s="468"/>
      <c r="SHC1" s="468"/>
      <c r="SHD1" s="468"/>
      <c r="SHE1" s="468"/>
      <c r="SHF1" s="468"/>
      <c r="SHG1" s="468"/>
      <c r="SHH1" s="468"/>
      <c r="SHI1" s="468"/>
      <c r="SHJ1" s="468"/>
      <c r="SHK1" s="468"/>
      <c r="SHL1" s="468"/>
      <c r="SHM1" s="468"/>
      <c r="SHN1" s="468"/>
      <c r="SHO1" s="468"/>
      <c r="SHP1" s="468"/>
      <c r="SHQ1" s="468"/>
      <c r="SHR1" s="468"/>
      <c r="SHS1" s="468"/>
      <c r="SHT1" s="468"/>
      <c r="SHU1" s="468"/>
      <c r="SHV1" s="468"/>
      <c r="SHW1" s="468"/>
      <c r="SHX1" s="468"/>
      <c r="SHY1" s="468"/>
      <c r="SHZ1" s="468"/>
      <c r="SIA1" s="468"/>
      <c r="SIB1" s="468"/>
      <c r="SIC1" s="468"/>
      <c r="SID1" s="468"/>
      <c r="SIE1" s="468"/>
      <c r="SIF1" s="468"/>
      <c r="SIG1" s="468"/>
      <c r="SIH1" s="468"/>
      <c r="SII1" s="468"/>
      <c r="SIJ1" s="468"/>
      <c r="SIK1" s="468"/>
      <c r="SIL1" s="468"/>
      <c r="SIM1" s="468"/>
      <c r="SIN1" s="468"/>
      <c r="SIO1" s="468"/>
      <c r="SIP1" s="468"/>
      <c r="SIQ1" s="468"/>
      <c r="SIR1" s="468"/>
      <c r="SIS1" s="468"/>
      <c r="SIT1" s="468"/>
      <c r="SIU1" s="468"/>
      <c r="SIV1" s="468"/>
      <c r="SIW1" s="468"/>
      <c r="SIX1" s="468"/>
      <c r="SIY1" s="468"/>
      <c r="SIZ1" s="468"/>
      <c r="SJA1" s="468"/>
      <c r="SJB1" s="468"/>
      <c r="SJC1" s="468"/>
      <c r="SJD1" s="468"/>
      <c r="SJE1" s="468"/>
      <c r="SJF1" s="468"/>
      <c r="SJG1" s="468"/>
      <c r="SJH1" s="468"/>
      <c r="SJI1" s="468"/>
      <c r="SJJ1" s="468"/>
      <c r="SJK1" s="468"/>
      <c r="SJL1" s="468"/>
      <c r="SJM1" s="468"/>
      <c r="SJN1" s="468"/>
      <c r="SJO1" s="468"/>
      <c r="SJP1" s="468"/>
      <c r="SJQ1" s="468"/>
      <c r="SJR1" s="468"/>
      <c r="SJS1" s="468"/>
      <c r="SJT1" s="468"/>
      <c r="SJU1" s="468"/>
      <c r="SJV1" s="468"/>
      <c r="SJW1" s="468"/>
      <c r="SJX1" s="468"/>
      <c r="SJY1" s="468"/>
      <c r="SJZ1" s="468"/>
      <c r="SKA1" s="468"/>
      <c r="SKB1" s="468"/>
      <c r="SKC1" s="468"/>
      <c r="SKD1" s="468"/>
      <c r="SKE1" s="468"/>
      <c r="SKF1" s="468"/>
      <c r="SKG1" s="468"/>
      <c r="SKH1" s="468"/>
      <c r="SKI1" s="468"/>
      <c r="SKJ1" s="468"/>
      <c r="SKK1" s="468"/>
      <c r="SKL1" s="468"/>
      <c r="SKM1" s="468"/>
      <c r="SKN1" s="468"/>
      <c r="SKO1" s="468"/>
      <c r="SKP1" s="468"/>
      <c r="SKQ1" s="468"/>
      <c r="SKR1" s="468"/>
      <c r="SKS1" s="468"/>
      <c r="SKT1" s="468"/>
      <c r="SKU1" s="468"/>
      <c r="SKV1" s="468"/>
      <c r="SKW1" s="468"/>
      <c r="SKX1" s="468"/>
      <c r="SKY1" s="468"/>
      <c r="SKZ1" s="468"/>
      <c r="SLA1" s="468"/>
      <c r="SLB1" s="468"/>
      <c r="SLC1" s="468"/>
      <c r="SLD1" s="468"/>
      <c r="SLE1" s="468"/>
      <c r="SLF1" s="468"/>
      <c r="SLG1" s="468"/>
      <c r="SLH1" s="468"/>
      <c r="SLI1" s="468"/>
      <c r="SLJ1" s="468"/>
      <c r="SLK1" s="468"/>
      <c r="SLL1" s="468"/>
      <c r="SLM1" s="468"/>
      <c r="SLN1" s="468"/>
      <c r="SLO1" s="468"/>
      <c r="SLP1" s="468"/>
      <c r="SLQ1" s="468"/>
      <c r="SLR1" s="468"/>
      <c r="SLS1" s="468"/>
      <c r="SLT1" s="468"/>
      <c r="SLU1" s="468"/>
      <c r="SLV1" s="468"/>
      <c r="SLW1" s="468"/>
      <c r="SLX1" s="468"/>
      <c r="SLY1" s="468"/>
      <c r="SLZ1" s="468"/>
      <c r="SMA1" s="468"/>
      <c r="SMB1" s="468"/>
      <c r="SMC1" s="468"/>
      <c r="SMD1" s="468"/>
      <c r="SME1" s="468"/>
      <c r="SMF1" s="468"/>
      <c r="SMG1" s="468"/>
      <c r="SMH1" s="468"/>
      <c r="SMI1" s="468"/>
      <c r="SMJ1" s="468"/>
      <c r="SMK1" s="468"/>
      <c r="SML1" s="468"/>
      <c r="SMM1" s="468"/>
      <c r="SMN1" s="468"/>
      <c r="SMO1" s="468"/>
      <c r="SMP1" s="468"/>
      <c r="SMQ1" s="468"/>
      <c r="SMR1" s="468"/>
      <c r="SMS1" s="468"/>
      <c r="SMT1" s="468"/>
      <c r="SMU1" s="468"/>
      <c r="SMV1" s="468"/>
      <c r="SMW1" s="468"/>
      <c r="SMX1" s="468"/>
      <c r="SMY1" s="468"/>
      <c r="SMZ1" s="468"/>
      <c r="SNA1" s="468"/>
      <c r="SNB1" s="468"/>
      <c r="SNC1" s="468"/>
      <c r="SND1" s="468"/>
      <c r="SNE1" s="468"/>
      <c r="SNF1" s="468"/>
      <c r="SNG1" s="468"/>
      <c r="SNH1" s="468"/>
      <c r="SNI1" s="468"/>
      <c r="SNJ1" s="468"/>
      <c r="SNK1" s="468"/>
      <c r="SNL1" s="468"/>
      <c r="SNM1" s="468"/>
      <c r="SNN1" s="468"/>
      <c r="SNO1" s="468"/>
      <c r="SNP1" s="468"/>
      <c r="SNQ1" s="468"/>
      <c r="SNR1" s="468"/>
      <c r="SNS1" s="468"/>
      <c r="SNT1" s="468"/>
      <c r="SNU1" s="468"/>
      <c r="SNV1" s="468"/>
      <c r="SNW1" s="468"/>
      <c r="SNX1" s="468"/>
      <c r="SNY1" s="468"/>
      <c r="SNZ1" s="468"/>
      <c r="SOA1" s="468"/>
      <c r="SOB1" s="468"/>
      <c r="SOC1" s="468"/>
      <c r="SOD1" s="468"/>
      <c r="SOE1" s="468"/>
      <c r="SOF1" s="468"/>
      <c r="SOG1" s="468"/>
      <c r="SOH1" s="468"/>
      <c r="SOI1" s="468"/>
      <c r="SOJ1" s="468"/>
      <c r="SOK1" s="468"/>
      <c r="SOL1" s="468"/>
      <c r="SOM1" s="468"/>
      <c r="SON1" s="468"/>
      <c r="SOO1" s="468"/>
      <c r="SOP1" s="468"/>
      <c r="SOQ1" s="468"/>
      <c r="SOR1" s="468"/>
      <c r="SOS1" s="468"/>
      <c r="SOT1" s="468"/>
      <c r="SOU1" s="468"/>
      <c r="SOV1" s="468"/>
      <c r="SOW1" s="468"/>
      <c r="SOX1" s="468"/>
      <c r="SOY1" s="468"/>
      <c r="SOZ1" s="468"/>
      <c r="SPA1" s="468"/>
      <c r="SPB1" s="468"/>
      <c r="SPC1" s="468"/>
      <c r="SPD1" s="468"/>
      <c r="SPE1" s="468"/>
      <c r="SPF1" s="468"/>
      <c r="SPG1" s="468"/>
      <c r="SPH1" s="468"/>
      <c r="SPI1" s="468"/>
      <c r="SPJ1" s="468"/>
      <c r="SPK1" s="468"/>
      <c r="SPL1" s="468"/>
      <c r="SPM1" s="468"/>
      <c r="SPN1" s="468"/>
      <c r="SPO1" s="468"/>
      <c r="SPP1" s="468"/>
      <c r="SPQ1" s="468"/>
      <c r="SPR1" s="468"/>
      <c r="SPS1" s="468"/>
      <c r="SPT1" s="468"/>
      <c r="SPU1" s="468"/>
      <c r="SPV1" s="468"/>
      <c r="SPW1" s="468"/>
      <c r="SPX1" s="468"/>
      <c r="SPY1" s="468"/>
      <c r="SPZ1" s="468"/>
      <c r="SQA1" s="468"/>
      <c r="SQB1" s="468"/>
      <c r="SQC1" s="468"/>
      <c r="SQD1" s="468"/>
      <c r="SQE1" s="468"/>
      <c r="SQF1" s="468"/>
      <c r="SQG1" s="468"/>
      <c r="SQH1" s="468"/>
      <c r="SQI1" s="468"/>
      <c r="SQJ1" s="468"/>
      <c r="SQK1" s="468"/>
      <c r="SQL1" s="468"/>
      <c r="SQM1" s="468"/>
      <c r="SQN1" s="468"/>
      <c r="SQO1" s="468"/>
      <c r="SQP1" s="468"/>
      <c r="SQQ1" s="468"/>
      <c r="SQR1" s="468"/>
      <c r="SQS1" s="468"/>
      <c r="SQT1" s="468"/>
      <c r="SQU1" s="468"/>
      <c r="SQV1" s="468"/>
      <c r="SQW1" s="468"/>
      <c r="SQX1" s="468"/>
      <c r="SQY1" s="468"/>
      <c r="SQZ1" s="468"/>
      <c r="SRA1" s="468"/>
      <c r="SRB1" s="468"/>
      <c r="SRC1" s="468"/>
      <c r="SRD1" s="468"/>
      <c r="SRE1" s="468"/>
      <c r="SRF1" s="468"/>
      <c r="SRG1" s="468"/>
      <c r="SRH1" s="468"/>
      <c r="SRI1" s="468"/>
      <c r="SRJ1" s="468"/>
      <c r="SRK1" s="468"/>
      <c r="SRL1" s="468"/>
      <c r="SRM1" s="468"/>
      <c r="SRN1" s="468"/>
      <c r="SRO1" s="468"/>
      <c r="SRP1" s="468"/>
      <c r="SRQ1" s="468"/>
      <c r="SRR1" s="468"/>
      <c r="SRS1" s="468"/>
      <c r="SRT1" s="468"/>
      <c r="SRU1" s="468"/>
      <c r="SRV1" s="468"/>
      <c r="SRW1" s="468"/>
      <c r="SRX1" s="468"/>
      <c r="SRY1" s="468"/>
      <c r="SRZ1" s="468"/>
      <c r="SSA1" s="468"/>
      <c r="SSB1" s="468"/>
      <c r="SSC1" s="468"/>
      <c r="SSD1" s="468"/>
      <c r="SSE1" s="468"/>
      <c r="SSF1" s="468"/>
      <c r="SSG1" s="468"/>
      <c r="SSH1" s="468"/>
      <c r="SSI1" s="468"/>
      <c r="SSJ1" s="468"/>
      <c r="SSK1" s="468"/>
      <c r="SSL1" s="468"/>
      <c r="SSM1" s="468"/>
      <c r="SSN1" s="468"/>
      <c r="SSO1" s="468"/>
      <c r="SSP1" s="468"/>
      <c r="SSQ1" s="468"/>
      <c r="SSR1" s="468"/>
      <c r="SSS1" s="468"/>
      <c r="SST1" s="468"/>
      <c r="SSU1" s="468"/>
      <c r="SSV1" s="468"/>
      <c r="SSW1" s="468"/>
      <c r="SSX1" s="468"/>
      <c r="SSY1" s="468"/>
      <c r="SSZ1" s="468"/>
      <c r="STA1" s="468"/>
      <c r="STB1" s="468"/>
      <c r="STC1" s="468"/>
      <c r="STD1" s="468"/>
      <c r="STE1" s="468"/>
      <c r="STF1" s="468"/>
      <c r="STG1" s="468"/>
      <c r="STH1" s="468"/>
      <c r="STI1" s="468"/>
      <c r="STJ1" s="468"/>
      <c r="STK1" s="468"/>
      <c r="STL1" s="468"/>
      <c r="STM1" s="468"/>
      <c r="STN1" s="468"/>
      <c r="STO1" s="468"/>
      <c r="STP1" s="468"/>
      <c r="STQ1" s="468"/>
      <c r="STR1" s="468"/>
      <c r="STS1" s="468"/>
      <c r="STT1" s="468"/>
      <c r="STU1" s="468"/>
      <c r="STV1" s="468"/>
      <c r="STW1" s="468"/>
      <c r="STX1" s="468"/>
      <c r="STY1" s="468"/>
      <c r="STZ1" s="468"/>
      <c r="SUA1" s="468"/>
      <c r="SUB1" s="468"/>
      <c r="SUC1" s="468"/>
      <c r="SUD1" s="468"/>
      <c r="SUE1" s="468"/>
      <c r="SUF1" s="468"/>
      <c r="SUG1" s="468"/>
      <c r="SUH1" s="468"/>
      <c r="SUI1" s="468"/>
      <c r="SUJ1" s="468"/>
      <c r="SUK1" s="468"/>
      <c r="SUL1" s="468"/>
      <c r="SUM1" s="468"/>
      <c r="SUN1" s="468"/>
      <c r="SUO1" s="468"/>
      <c r="SUP1" s="468"/>
      <c r="SUQ1" s="468"/>
      <c r="SUR1" s="468"/>
      <c r="SUS1" s="468"/>
      <c r="SUT1" s="468"/>
      <c r="SUU1" s="468"/>
      <c r="SUV1" s="468"/>
      <c r="SUW1" s="468"/>
      <c r="SUX1" s="468"/>
      <c r="SUY1" s="468"/>
      <c r="SUZ1" s="468"/>
      <c r="SVA1" s="468"/>
      <c r="SVB1" s="468"/>
      <c r="SVC1" s="468"/>
      <c r="SVD1" s="468"/>
      <c r="SVE1" s="468"/>
      <c r="SVF1" s="468"/>
      <c r="SVG1" s="468"/>
      <c r="SVH1" s="468"/>
      <c r="SVI1" s="468"/>
      <c r="SVJ1" s="468"/>
      <c r="SVK1" s="468"/>
      <c r="SVL1" s="468"/>
      <c r="SVM1" s="468"/>
      <c r="SVN1" s="468"/>
      <c r="SVO1" s="468"/>
      <c r="SVP1" s="468"/>
      <c r="SVQ1" s="468"/>
      <c r="SVR1" s="468"/>
      <c r="SVS1" s="468"/>
      <c r="SVT1" s="468"/>
      <c r="SVU1" s="468"/>
      <c r="SVV1" s="468"/>
      <c r="SVW1" s="468"/>
      <c r="SVX1" s="468"/>
      <c r="SVY1" s="468"/>
      <c r="SVZ1" s="468"/>
      <c r="SWA1" s="468"/>
      <c r="SWB1" s="468"/>
      <c r="SWC1" s="468"/>
      <c r="SWD1" s="468"/>
      <c r="SWE1" s="468"/>
      <c r="SWF1" s="468"/>
      <c r="SWG1" s="468"/>
      <c r="SWH1" s="468"/>
      <c r="SWI1" s="468"/>
      <c r="SWJ1" s="468"/>
      <c r="SWK1" s="468"/>
      <c r="SWL1" s="468"/>
      <c r="SWM1" s="468"/>
      <c r="SWN1" s="468"/>
      <c r="SWO1" s="468"/>
      <c r="SWP1" s="468"/>
      <c r="SWQ1" s="468"/>
      <c r="SWR1" s="468"/>
      <c r="SWS1" s="468"/>
      <c r="SWT1" s="468"/>
      <c r="SWU1" s="468"/>
      <c r="SWV1" s="468"/>
      <c r="SWW1" s="468"/>
      <c r="SWX1" s="468"/>
      <c r="SWY1" s="468"/>
      <c r="SWZ1" s="468"/>
      <c r="SXA1" s="468"/>
      <c r="SXB1" s="468"/>
      <c r="SXC1" s="468"/>
      <c r="SXD1" s="468"/>
      <c r="SXE1" s="468"/>
      <c r="SXF1" s="468"/>
      <c r="SXG1" s="468"/>
      <c r="SXH1" s="468"/>
      <c r="SXI1" s="468"/>
      <c r="SXJ1" s="468"/>
      <c r="SXK1" s="468"/>
      <c r="SXL1" s="468"/>
      <c r="SXM1" s="468"/>
      <c r="SXN1" s="468"/>
      <c r="SXO1" s="468"/>
      <c r="SXP1" s="468"/>
      <c r="SXQ1" s="468"/>
      <c r="SXR1" s="468"/>
      <c r="SXS1" s="468"/>
      <c r="SXT1" s="468"/>
      <c r="SXU1" s="468"/>
      <c r="SXV1" s="468"/>
      <c r="SXW1" s="468"/>
      <c r="SXX1" s="468"/>
      <c r="SXY1" s="468"/>
      <c r="SXZ1" s="468"/>
      <c r="SYA1" s="468"/>
      <c r="SYB1" s="468"/>
      <c r="SYC1" s="468"/>
      <c r="SYD1" s="468"/>
      <c r="SYE1" s="468"/>
      <c r="SYF1" s="468"/>
      <c r="SYG1" s="468"/>
      <c r="SYH1" s="468"/>
      <c r="SYI1" s="468"/>
      <c r="SYJ1" s="468"/>
      <c r="SYK1" s="468"/>
      <c r="SYL1" s="468"/>
      <c r="SYM1" s="468"/>
      <c r="SYN1" s="468"/>
      <c r="SYO1" s="468"/>
      <c r="SYP1" s="468"/>
      <c r="SYQ1" s="468"/>
      <c r="SYR1" s="468"/>
      <c r="SYS1" s="468"/>
      <c r="SYT1" s="468"/>
      <c r="SYU1" s="468"/>
      <c r="SYV1" s="468"/>
      <c r="SYW1" s="468"/>
      <c r="SYX1" s="468"/>
      <c r="SYY1" s="468"/>
      <c r="SYZ1" s="468"/>
      <c r="SZA1" s="468"/>
      <c r="SZB1" s="468"/>
      <c r="SZC1" s="468"/>
      <c r="SZD1" s="468"/>
      <c r="SZE1" s="468"/>
      <c r="SZF1" s="468"/>
      <c r="SZG1" s="468"/>
      <c r="SZH1" s="468"/>
      <c r="SZI1" s="468"/>
      <c r="SZJ1" s="468"/>
      <c r="SZK1" s="468"/>
      <c r="SZL1" s="468"/>
      <c r="SZM1" s="468"/>
      <c r="SZN1" s="468"/>
      <c r="SZO1" s="468"/>
      <c r="SZP1" s="468"/>
      <c r="SZQ1" s="468"/>
      <c r="SZR1" s="468"/>
      <c r="SZS1" s="468"/>
      <c r="SZT1" s="468"/>
      <c r="SZU1" s="468"/>
      <c r="SZV1" s="468"/>
      <c r="SZW1" s="468"/>
      <c r="SZX1" s="468"/>
      <c r="SZY1" s="468"/>
      <c r="SZZ1" s="468"/>
      <c r="TAA1" s="468"/>
      <c r="TAB1" s="468"/>
      <c r="TAC1" s="468"/>
      <c r="TAD1" s="468"/>
      <c r="TAE1" s="468"/>
      <c r="TAF1" s="468"/>
      <c r="TAG1" s="468"/>
      <c r="TAH1" s="468"/>
      <c r="TAI1" s="468"/>
      <c r="TAJ1" s="468"/>
      <c r="TAK1" s="468"/>
      <c r="TAL1" s="468"/>
      <c r="TAM1" s="468"/>
      <c r="TAN1" s="468"/>
      <c r="TAO1" s="468"/>
      <c r="TAP1" s="468"/>
      <c r="TAQ1" s="468"/>
      <c r="TAR1" s="468"/>
      <c r="TAS1" s="468"/>
      <c r="TAT1" s="468"/>
      <c r="TAU1" s="468"/>
      <c r="TAV1" s="468"/>
      <c r="TAW1" s="468"/>
      <c r="TAX1" s="468"/>
      <c r="TAY1" s="468"/>
      <c r="TAZ1" s="468"/>
      <c r="TBA1" s="468"/>
      <c r="TBB1" s="468"/>
      <c r="TBC1" s="468"/>
      <c r="TBD1" s="468"/>
      <c r="TBE1" s="468"/>
      <c r="TBF1" s="468"/>
      <c r="TBG1" s="468"/>
      <c r="TBH1" s="468"/>
      <c r="TBI1" s="468"/>
      <c r="TBJ1" s="468"/>
      <c r="TBK1" s="468"/>
      <c r="TBL1" s="468"/>
      <c r="TBM1" s="468"/>
      <c r="TBN1" s="468"/>
      <c r="TBO1" s="468"/>
      <c r="TBP1" s="468"/>
      <c r="TBQ1" s="468"/>
      <c r="TBR1" s="468"/>
      <c r="TBS1" s="468"/>
      <c r="TBT1" s="468"/>
      <c r="TBU1" s="468"/>
      <c r="TBV1" s="468"/>
      <c r="TBW1" s="468"/>
      <c r="TBX1" s="468"/>
      <c r="TBY1" s="468"/>
      <c r="TBZ1" s="468"/>
      <c r="TCA1" s="468"/>
      <c r="TCB1" s="468"/>
      <c r="TCC1" s="468"/>
      <c r="TCD1" s="468"/>
      <c r="TCE1" s="468"/>
      <c r="TCF1" s="468"/>
      <c r="TCG1" s="468"/>
      <c r="TCH1" s="468"/>
      <c r="TCI1" s="468"/>
      <c r="TCJ1" s="468"/>
      <c r="TCK1" s="468"/>
      <c r="TCL1" s="468"/>
      <c r="TCM1" s="468"/>
      <c r="TCN1" s="468"/>
      <c r="TCO1" s="468"/>
      <c r="TCP1" s="468"/>
      <c r="TCQ1" s="468"/>
      <c r="TCR1" s="468"/>
      <c r="TCS1" s="468"/>
      <c r="TCT1" s="468"/>
      <c r="TCU1" s="468"/>
      <c r="TCV1" s="468"/>
      <c r="TCW1" s="468"/>
      <c r="TCX1" s="468"/>
      <c r="TCY1" s="468"/>
      <c r="TCZ1" s="468"/>
      <c r="TDA1" s="468"/>
      <c r="TDB1" s="468"/>
      <c r="TDC1" s="468"/>
      <c r="TDD1" s="468"/>
      <c r="TDE1" s="468"/>
      <c r="TDF1" s="468"/>
      <c r="TDG1" s="468"/>
      <c r="TDH1" s="468"/>
      <c r="TDI1" s="468"/>
      <c r="TDJ1" s="468"/>
      <c r="TDK1" s="468"/>
      <c r="TDL1" s="468"/>
      <c r="TDM1" s="468"/>
      <c r="TDN1" s="468"/>
      <c r="TDO1" s="468"/>
      <c r="TDP1" s="468"/>
      <c r="TDQ1" s="468"/>
      <c r="TDR1" s="468"/>
      <c r="TDS1" s="468"/>
      <c r="TDT1" s="468"/>
      <c r="TDU1" s="468"/>
      <c r="TDV1" s="468"/>
      <c r="TDW1" s="468"/>
      <c r="TDX1" s="468"/>
      <c r="TDY1" s="468"/>
      <c r="TDZ1" s="468"/>
      <c r="TEA1" s="468"/>
      <c r="TEB1" s="468"/>
      <c r="TEC1" s="468"/>
      <c r="TED1" s="468"/>
      <c r="TEE1" s="468"/>
      <c r="TEF1" s="468"/>
      <c r="TEG1" s="468"/>
      <c r="TEH1" s="468"/>
      <c r="TEI1" s="468"/>
      <c r="TEJ1" s="468"/>
      <c r="TEK1" s="468"/>
      <c r="TEL1" s="468"/>
      <c r="TEM1" s="468"/>
      <c r="TEN1" s="468"/>
      <c r="TEO1" s="468"/>
      <c r="TEP1" s="468"/>
      <c r="TEQ1" s="468"/>
      <c r="TER1" s="468"/>
      <c r="TES1" s="468"/>
      <c r="TET1" s="468"/>
      <c r="TEU1" s="468"/>
      <c r="TEV1" s="468"/>
      <c r="TEW1" s="468"/>
      <c r="TEX1" s="468"/>
      <c r="TEY1" s="468"/>
      <c r="TEZ1" s="468"/>
      <c r="TFA1" s="468"/>
      <c r="TFB1" s="468"/>
      <c r="TFC1" s="468"/>
      <c r="TFD1" s="468"/>
      <c r="TFE1" s="468"/>
      <c r="TFF1" s="468"/>
      <c r="TFG1" s="468"/>
      <c r="TFH1" s="468"/>
      <c r="TFI1" s="468"/>
      <c r="TFJ1" s="468"/>
      <c r="TFK1" s="468"/>
      <c r="TFL1" s="468"/>
      <c r="TFM1" s="468"/>
      <c r="TFN1" s="468"/>
      <c r="TFO1" s="468"/>
      <c r="TFP1" s="468"/>
      <c r="TFQ1" s="468"/>
      <c r="TFR1" s="468"/>
      <c r="TFS1" s="468"/>
      <c r="TFT1" s="468"/>
      <c r="TFU1" s="468"/>
      <c r="TFV1" s="468"/>
      <c r="TFW1" s="468"/>
      <c r="TFX1" s="468"/>
      <c r="TFY1" s="468"/>
      <c r="TFZ1" s="468"/>
      <c r="TGA1" s="468"/>
      <c r="TGB1" s="468"/>
      <c r="TGC1" s="468"/>
      <c r="TGD1" s="468"/>
      <c r="TGE1" s="468"/>
      <c r="TGF1" s="468"/>
      <c r="TGG1" s="468"/>
      <c r="TGH1" s="468"/>
      <c r="TGI1" s="468"/>
      <c r="TGJ1" s="468"/>
      <c r="TGK1" s="468"/>
      <c r="TGL1" s="468"/>
      <c r="TGM1" s="468"/>
      <c r="TGN1" s="468"/>
      <c r="TGO1" s="468"/>
      <c r="TGP1" s="468"/>
      <c r="TGQ1" s="468"/>
      <c r="TGR1" s="468"/>
      <c r="TGS1" s="468"/>
      <c r="TGT1" s="468"/>
      <c r="TGU1" s="468"/>
      <c r="TGV1" s="468"/>
      <c r="TGW1" s="468"/>
      <c r="TGX1" s="468"/>
      <c r="TGY1" s="468"/>
      <c r="TGZ1" s="468"/>
      <c r="THA1" s="468"/>
      <c r="THB1" s="468"/>
      <c r="THC1" s="468"/>
      <c r="THD1" s="468"/>
      <c r="THE1" s="468"/>
      <c r="THF1" s="468"/>
      <c r="THG1" s="468"/>
      <c r="THH1" s="468"/>
      <c r="THI1" s="468"/>
      <c r="THJ1" s="468"/>
      <c r="THK1" s="468"/>
      <c r="THL1" s="468"/>
      <c r="THM1" s="468"/>
      <c r="THN1" s="468"/>
      <c r="THO1" s="468"/>
      <c r="THP1" s="468"/>
      <c r="THQ1" s="468"/>
      <c r="THR1" s="468"/>
      <c r="THS1" s="468"/>
      <c r="THT1" s="468"/>
      <c r="THU1" s="468"/>
      <c r="THV1" s="468"/>
      <c r="THW1" s="468"/>
      <c r="THX1" s="468"/>
      <c r="THY1" s="468"/>
      <c r="THZ1" s="468"/>
      <c r="TIA1" s="468"/>
      <c r="TIB1" s="468"/>
      <c r="TIC1" s="468"/>
      <c r="TID1" s="468"/>
      <c r="TIE1" s="468"/>
      <c r="TIF1" s="468"/>
      <c r="TIG1" s="468"/>
      <c r="TIH1" s="468"/>
      <c r="TII1" s="468"/>
      <c r="TIJ1" s="468"/>
      <c r="TIK1" s="468"/>
      <c r="TIL1" s="468"/>
      <c r="TIM1" s="468"/>
      <c r="TIN1" s="468"/>
      <c r="TIO1" s="468"/>
      <c r="TIP1" s="468"/>
      <c r="TIQ1" s="468"/>
      <c r="TIR1" s="468"/>
      <c r="TIS1" s="468"/>
      <c r="TIT1" s="468"/>
      <c r="TIU1" s="468"/>
      <c r="TIV1" s="468"/>
      <c r="TIW1" s="468"/>
      <c r="TIX1" s="468"/>
      <c r="TIY1" s="468"/>
      <c r="TIZ1" s="468"/>
      <c r="TJA1" s="468"/>
      <c r="TJB1" s="468"/>
      <c r="TJC1" s="468"/>
      <c r="TJD1" s="468"/>
      <c r="TJE1" s="468"/>
      <c r="TJF1" s="468"/>
      <c r="TJG1" s="468"/>
      <c r="TJH1" s="468"/>
      <c r="TJI1" s="468"/>
      <c r="TJJ1" s="468"/>
      <c r="TJK1" s="468"/>
      <c r="TJL1" s="468"/>
      <c r="TJM1" s="468"/>
      <c r="TJN1" s="468"/>
      <c r="TJO1" s="468"/>
      <c r="TJP1" s="468"/>
      <c r="TJQ1" s="468"/>
      <c r="TJR1" s="468"/>
      <c r="TJS1" s="468"/>
      <c r="TJT1" s="468"/>
      <c r="TJU1" s="468"/>
      <c r="TJV1" s="468"/>
      <c r="TJW1" s="468"/>
      <c r="TJX1" s="468"/>
      <c r="TJY1" s="468"/>
      <c r="TJZ1" s="468"/>
      <c r="TKA1" s="468"/>
      <c r="TKB1" s="468"/>
      <c r="TKC1" s="468"/>
      <c r="TKD1" s="468"/>
      <c r="TKE1" s="468"/>
      <c r="TKF1" s="468"/>
      <c r="TKG1" s="468"/>
      <c r="TKH1" s="468"/>
      <c r="TKI1" s="468"/>
      <c r="TKJ1" s="468"/>
      <c r="TKK1" s="468"/>
      <c r="TKL1" s="468"/>
      <c r="TKM1" s="468"/>
      <c r="TKN1" s="468"/>
      <c r="TKO1" s="468"/>
      <c r="TKP1" s="468"/>
      <c r="TKQ1" s="468"/>
      <c r="TKR1" s="468"/>
      <c r="TKS1" s="468"/>
      <c r="TKT1" s="468"/>
      <c r="TKU1" s="468"/>
      <c r="TKV1" s="468"/>
      <c r="TKW1" s="468"/>
      <c r="TKX1" s="468"/>
      <c r="TKY1" s="468"/>
      <c r="TKZ1" s="468"/>
      <c r="TLA1" s="468"/>
      <c r="TLB1" s="468"/>
      <c r="TLC1" s="468"/>
      <c r="TLD1" s="468"/>
      <c r="TLE1" s="468"/>
      <c r="TLF1" s="468"/>
      <c r="TLG1" s="468"/>
      <c r="TLH1" s="468"/>
      <c r="TLI1" s="468"/>
      <c r="TLJ1" s="468"/>
      <c r="TLK1" s="468"/>
      <c r="TLL1" s="468"/>
      <c r="TLM1" s="468"/>
      <c r="TLN1" s="468"/>
      <c r="TLO1" s="468"/>
      <c r="TLP1" s="468"/>
      <c r="TLQ1" s="468"/>
      <c r="TLR1" s="468"/>
      <c r="TLS1" s="468"/>
      <c r="TLT1" s="468"/>
      <c r="TLU1" s="468"/>
      <c r="TLV1" s="468"/>
      <c r="TLW1" s="468"/>
      <c r="TLX1" s="468"/>
      <c r="TLY1" s="468"/>
      <c r="TLZ1" s="468"/>
      <c r="TMA1" s="468"/>
      <c r="TMB1" s="468"/>
      <c r="TMC1" s="468"/>
      <c r="TMD1" s="468"/>
      <c r="TME1" s="468"/>
      <c r="TMF1" s="468"/>
      <c r="TMG1" s="468"/>
      <c r="TMH1" s="468"/>
      <c r="TMI1" s="468"/>
      <c r="TMJ1" s="468"/>
      <c r="TMK1" s="468"/>
      <c r="TML1" s="468"/>
      <c r="TMM1" s="468"/>
      <c r="TMN1" s="468"/>
      <c r="TMO1" s="468"/>
      <c r="TMP1" s="468"/>
      <c r="TMQ1" s="468"/>
      <c r="TMR1" s="468"/>
      <c r="TMS1" s="468"/>
      <c r="TMT1" s="468"/>
      <c r="TMU1" s="468"/>
      <c r="TMV1" s="468"/>
      <c r="TMW1" s="468"/>
      <c r="TMX1" s="468"/>
      <c r="TMY1" s="468"/>
      <c r="TMZ1" s="468"/>
      <c r="TNA1" s="468"/>
      <c r="TNB1" s="468"/>
      <c r="TNC1" s="468"/>
      <c r="TND1" s="468"/>
      <c r="TNE1" s="468"/>
      <c r="TNF1" s="468"/>
      <c r="TNG1" s="468"/>
      <c r="TNH1" s="468"/>
      <c r="TNI1" s="468"/>
      <c r="TNJ1" s="468"/>
      <c r="TNK1" s="468"/>
      <c r="TNL1" s="468"/>
      <c r="TNM1" s="468"/>
      <c r="TNN1" s="468"/>
      <c r="TNO1" s="468"/>
      <c r="TNP1" s="468"/>
      <c r="TNQ1" s="468"/>
      <c r="TNR1" s="468"/>
      <c r="TNS1" s="468"/>
      <c r="TNT1" s="468"/>
      <c r="TNU1" s="468"/>
      <c r="TNV1" s="468"/>
      <c r="TNW1" s="468"/>
      <c r="TNX1" s="468"/>
      <c r="TNY1" s="468"/>
      <c r="TNZ1" s="468"/>
      <c r="TOA1" s="468"/>
      <c r="TOB1" s="468"/>
      <c r="TOC1" s="468"/>
      <c r="TOD1" s="468"/>
      <c r="TOE1" s="468"/>
      <c r="TOF1" s="468"/>
      <c r="TOG1" s="468"/>
      <c r="TOH1" s="468"/>
      <c r="TOI1" s="468"/>
      <c r="TOJ1" s="468"/>
      <c r="TOK1" s="468"/>
      <c r="TOL1" s="468"/>
      <c r="TOM1" s="468"/>
      <c r="TON1" s="468"/>
      <c r="TOO1" s="468"/>
      <c r="TOP1" s="468"/>
      <c r="TOQ1" s="468"/>
      <c r="TOR1" s="468"/>
      <c r="TOS1" s="468"/>
      <c r="TOT1" s="468"/>
      <c r="TOU1" s="468"/>
      <c r="TOV1" s="468"/>
      <c r="TOW1" s="468"/>
      <c r="TOX1" s="468"/>
      <c r="TOY1" s="468"/>
      <c r="TOZ1" s="468"/>
      <c r="TPA1" s="468"/>
      <c r="TPB1" s="468"/>
      <c r="TPC1" s="468"/>
      <c r="TPD1" s="468"/>
      <c r="TPE1" s="468"/>
      <c r="TPF1" s="468"/>
      <c r="TPG1" s="468"/>
      <c r="TPH1" s="468"/>
      <c r="TPI1" s="468"/>
      <c r="TPJ1" s="468"/>
      <c r="TPK1" s="468"/>
      <c r="TPL1" s="468"/>
      <c r="TPM1" s="468"/>
      <c r="TPN1" s="468"/>
      <c r="TPO1" s="468"/>
      <c r="TPP1" s="468"/>
      <c r="TPQ1" s="468"/>
      <c r="TPR1" s="468"/>
      <c r="TPS1" s="468"/>
      <c r="TPT1" s="468"/>
      <c r="TPU1" s="468"/>
      <c r="TPV1" s="468"/>
      <c r="TPW1" s="468"/>
      <c r="TPX1" s="468"/>
      <c r="TPY1" s="468"/>
      <c r="TPZ1" s="468"/>
      <c r="TQA1" s="468"/>
      <c r="TQB1" s="468"/>
      <c r="TQC1" s="468"/>
      <c r="TQD1" s="468"/>
      <c r="TQE1" s="468"/>
      <c r="TQF1" s="468"/>
      <c r="TQG1" s="468"/>
      <c r="TQH1" s="468"/>
      <c r="TQI1" s="468"/>
      <c r="TQJ1" s="468"/>
      <c r="TQK1" s="468"/>
      <c r="TQL1" s="468"/>
      <c r="TQM1" s="468"/>
      <c r="TQN1" s="468"/>
      <c r="TQO1" s="468"/>
      <c r="TQP1" s="468"/>
      <c r="TQQ1" s="468"/>
      <c r="TQR1" s="468"/>
      <c r="TQS1" s="468"/>
      <c r="TQT1" s="468"/>
      <c r="TQU1" s="468"/>
      <c r="TQV1" s="468"/>
      <c r="TQW1" s="468"/>
      <c r="TQX1" s="468"/>
      <c r="TQY1" s="468"/>
      <c r="TQZ1" s="468"/>
      <c r="TRA1" s="468"/>
      <c r="TRB1" s="468"/>
      <c r="TRC1" s="468"/>
      <c r="TRD1" s="468"/>
      <c r="TRE1" s="468"/>
      <c r="TRF1" s="468"/>
      <c r="TRG1" s="468"/>
      <c r="TRH1" s="468"/>
      <c r="TRI1" s="468"/>
      <c r="TRJ1" s="468"/>
      <c r="TRK1" s="468"/>
      <c r="TRL1" s="468"/>
      <c r="TRM1" s="468"/>
      <c r="TRN1" s="468"/>
      <c r="TRO1" s="468"/>
      <c r="TRP1" s="468"/>
      <c r="TRQ1" s="468"/>
      <c r="TRR1" s="468"/>
      <c r="TRS1" s="468"/>
      <c r="TRT1" s="468"/>
      <c r="TRU1" s="468"/>
      <c r="TRV1" s="468"/>
      <c r="TRW1" s="468"/>
      <c r="TRX1" s="468"/>
      <c r="TRY1" s="468"/>
      <c r="TRZ1" s="468"/>
      <c r="TSA1" s="468"/>
      <c r="TSB1" s="468"/>
      <c r="TSC1" s="468"/>
      <c r="TSD1" s="468"/>
      <c r="TSE1" s="468"/>
      <c r="TSF1" s="468"/>
      <c r="TSG1" s="468"/>
      <c r="TSH1" s="468"/>
      <c r="TSI1" s="468"/>
      <c r="TSJ1" s="468"/>
      <c r="TSK1" s="468"/>
      <c r="TSL1" s="468"/>
      <c r="TSM1" s="468"/>
      <c r="TSN1" s="468"/>
      <c r="TSO1" s="468"/>
      <c r="TSP1" s="468"/>
      <c r="TSQ1" s="468"/>
      <c r="TSR1" s="468"/>
      <c r="TSS1" s="468"/>
      <c r="TST1" s="468"/>
      <c r="TSU1" s="468"/>
      <c r="TSV1" s="468"/>
      <c r="TSW1" s="468"/>
      <c r="TSX1" s="468"/>
      <c r="TSY1" s="468"/>
      <c r="TSZ1" s="468"/>
      <c r="TTA1" s="468"/>
      <c r="TTB1" s="468"/>
      <c r="TTC1" s="468"/>
      <c r="TTD1" s="468"/>
      <c r="TTE1" s="468"/>
      <c r="TTF1" s="468"/>
      <c r="TTG1" s="468"/>
      <c r="TTH1" s="468"/>
      <c r="TTI1" s="468"/>
      <c r="TTJ1" s="468"/>
      <c r="TTK1" s="468"/>
      <c r="TTL1" s="468"/>
      <c r="TTM1" s="468"/>
      <c r="TTN1" s="468"/>
      <c r="TTO1" s="468"/>
      <c r="TTP1" s="468"/>
      <c r="TTQ1" s="468"/>
      <c r="TTR1" s="468"/>
      <c r="TTS1" s="468"/>
      <c r="TTT1" s="468"/>
      <c r="TTU1" s="468"/>
      <c r="TTV1" s="468"/>
      <c r="TTW1" s="468"/>
      <c r="TTX1" s="468"/>
      <c r="TTY1" s="468"/>
      <c r="TTZ1" s="468"/>
      <c r="TUA1" s="468"/>
      <c r="TUB1" s="468"/>
      <c r="TUC1" s="468"/>
      <c r="TUD1" s="468"/>
      <c r="TUE1" s="468"/>
      <c r="TUF1" s="468"/>
      <c r="TUG1" s="468"/>
      <c r="TUH1" s="468"/>
      <c r="TUI1" s="468"/>
      <c r="TUJ1" s="468"/>
      <c r="TUK1" s="468"/>
      <c r="TUL1" s="468"/>
      <c r="TUM1" s="468"/>
      <c r="TUN1" s="468"/>
      <c r="TUO1" s="468"/>
      <c r="TUP1" s="468"/>
      <c r="TUQ1" s="468"/>
      <c r="TUR1" s="468"/>
      <c r="TUS1" s="468"/>
      <c r="TUT1" s="468"/>
      <c r="TUU1" s="468"/>
      <c r="TUV1" s="468"/>
      <c r="TUW1" s="468"/>
      <c r="TUX1" s="468"/>
      <c r="TUY1" s="468"/>
      <c r="TUZ1" s="468"/>
      <c r="TVA1" s="468"/>
      <c r="TVB1" s="468"/>
      <c r="TVC1" s="468"/>
      <c r="TVD1" s="468"/>
      <c r="TVE1" s="468"/>
      <c r="TVF1" s="468"/>
      <c r="TVG1" s="468"/>
      <c r="TVH1" s="468"/>
      <c r="TVI1" s="468"/>
      <c r="TVJ1" s="468"/>
      <c r="TVK1" s="468"/>
      <c r="TVL1" s="468"/>
      <c r="TVM1" s="468"/>
      <c r="TVN1" s="468"/>
      <c r="TVO1" s="468"/>
      <c r="TVP1" s="468"/>
      <c r="TVQ1" s="468"/>
      <c r="TVR1" s="468"/>
      <c r="TVS1" s="468"/>
      <c r="TVT1" s="468"/>
      <c r="TVU1" s="468"/>
      <c r="TVV1" s="468"/>
      <c r="TVW1" s="468"/>
      <c r="TVX1" s="468"/>
      <c r="TVY1" s="468"/>
      <c r="TVZ1" s="468"/>
      <c r="TWA1" s="468"/>
      <c r="TWB1" s="468"/>
      <c r="TWC1" s="468"/>
      <c r="TWD1" s="468"/>
      <c r="TWE1" s="468"/>
      <c r="TWF1" s="468"/>
      <c r="TWG1" s="468"/>
      <c r="TWH1" s="468"/>
      <c r="TWI1" s="468"/>
      <c r="TWJ1" s="468"/>
      <c r="TWK1" s="468"/>
      <c r="TWL1" s="468"/>
      <c r="TWM1" s="468"/>
      <c r="TWN1" s="468"/>
      <c r="TWO1" s="468"/>
      <c r="TWP1" s="468"/>
      <c r="TWQ1" s="468"/>
      <c r="TWR1" s="468"/>
      <c r="TWS1" s="468"/>
      <c r="TWT1" s="468"/>
      <c r="TWU1" s="468"/>
      <c r="TWV1" s="468"/>
      <c r="TWW1" s="468"/>
      <c r="TWX1" s="468"/>
      <c r="TWY1" s="468"/>
      <c r="TWZ1" s="468"/>
      <c r="TXA1" s="468"/>
      <c r="TXB1" s="468"/>
      <c r="TXC1" s="468"/>
      <c r="TXD1" s="468"/>
      <c r="TXE1" s="468"/>
      <c r="TXF1" s="468"/>
      <c r="TXG1" s="468"/>
      <c r="TXH1" s="468"/>
      <c r="TXI1" s="468"/>
      <c r="TXJ1" s="468"/>
      <c r="TXK1" s="468"/>
      <c r="TXL1" s="468"/>
      <c r="TXM1" s="468"/>
      <c r="TXN1" s="468"/>
      <c r="TXO1" s="468"/>
      <c r="TXP1" s="468"/>
      <c r="TXQ1" s="468"/>
      <c r="TXR1" s="468"/>
      <c r="TXS1" s="468"/>
      <c r="TXT1" s="468"/>
      <c r="TXU1" s="468"/>
      <c r="TXV1" s="468"/>
      <c r="TXW1" s="468"/>
      <c r="TXX1" s="468"/>
      <c r="TXY1" s="468"/>
      <c r="TXZ1" s="468"/>
      <c r="TYA1" s="468"/>
      <c r="TYB1" s="468"/>
      <c r="TYC1" s="468"/>
      <c r="TYD1" s="468"/>
      <c r="TYE1" s="468"/>
      <c r="TYF1" s="468"/>
      <c r="TYG1" s="468"/>
      <c r="TYH1" s="468"/>
      <c r="TYI1" s="468"/>
      <c r="TYJ1" s="468"/>
      <c r="TYK1" s="468"/>
      <c r="TYL1" s="468"/>
      <c r="TYM1" s="468"/>
      <c r="TYN1" s="468"/>
      <c r="TYO1" s="468"/>
      <c r="TYP1" s="468"/>
      <c r="TYQ1" s="468"/>
      <c r="TYR1" s="468"/>
      <c r="TYS1" s="468"/>
      <c r="TYT1" s="468"/>
      <c r="TYU1" s="468"/>
      <c r="TYV1" s="468"/>
      <c r="TYW1" s="468"/>
      <c r="TYX1" s="468"/>
      <c r="TYY1" s="468"/>
      <c r="TYZ1" s="468"/>
      <c r="TZA1" s="468"/>
      <c r="TZB1" s="468"/>
      <c r="TZC1" s="468"/>
      <c r="TZD1" s="468"/>
      <c r="TZE1" s="468"/>
      <c r="TZF1" s="468"/>
      <c r="TZG1" s="468"/>
      <c r="TZH1" s="468"/>
      <c r="TZI1" s="468"/>
      <c r="TZJ1" s="468"/>
      <c r="TZK1" s="468"/>
      <c r="TZL1" s="468"/>
      <c r="TZM1" s="468"/>
      <c r="TZN1" s="468"/>
      <c r="TZO1" s="468"/>
      <c r="TZP1" s="468"/>
      <c r="TZQ1" s="468"/>
      <c r="TZR1" s="468"/>
      <c r="TZS1" s="468"/>
      <c r="TZT1" s="468"/>
      <c r="TZU1" s="468"/>
      <c r="TZV1" s="468"/>
      <c r="TZW1" s="468"/>
      <c r="TZX1" s="468"/>
      <c r="TZY1" s="468"/>
      <c r="TZZ1" s="468"/>
      <c r="UAA1" s="468"/>
      <c r="UAB1" s="468"/>
      <c r="UAC1" s="468"/>
      <c r="UAD1" s="468"/>
      <c r="UAE1" s="468"/>
      <c r="UAF1" s="468"/>
      <c r="UAG1" s="468"/>
      <c r="UAH1" s="468"/>
      <c r="UAI1" s="468"/>
      <c r="UAJ1" s="468"/>
      <c r="UAK1" s="468"/>
      <c r="UAL1" s="468"/>
      <c r="UAM1" s="468"/>
      <c r="UAN1" s="468"/>
      <c r="UAO1" s="468"/>
      <c r="UAP1" s="468"/>
      <c r="UAQ1" s="468"/>
      <c r="UAR1" s="468"/>
      <c r="UAS1" s="468"/>
      <c r="UAT1" s="468"/>
      <c r="UAU1" s="468"/>
      <c r="UAV1" s="468"/>
      <c r="UAW1" s="468"/>
      <c r="UAX1" s="468"/>
      <c r="UAY1" s="468"/>
      <c r="UAZ1" s="468"/>
      <c r="UBA1" s="468"/>
      <c r="UBB1" s="468"/>
      <c r="UBC1" s="468"/>
      <c r="UBD1" s="468"/>
      <c r="UBE1" s="468"/>
      <c r="UBF1" s="468"/>
      <c r="UBG1" s="468"/>
      <c r="UBH1" s="468"/>
      <c r="UBI1" s="468"/>
      <c r="UBJ1" s="468"/>
      <c r="UBK1" s="468"/>
      <c r="UBL1" s="468"/>
      <c r="UBM1" s="468"/>
      <c r="UBN1" s="468"/>
      <c r="UBO1" s="468"/>
      <c r="UBP1" s="468"/>
      <c r="UBQ1" s="468"/>
      <c r="UBR1" s="468"/>
      <c r="UBS1" s="468"/>
      <c r="UBT1" s="468"/>
      <c r="UBU1" s="468"/>
      <c r="UBV1" s="468"/>
      <c r="UBW1" s="468"/>
      <c r="UBX1" s="468"/>
      <c r="UBY1" s="468"/>
      <c r="UBZ1" s="468"/>
      <c r="UCA1" s="468"/>
      <c r="UCB1" s="468"/>
      <c r="UCC1" s="468"/>
      <c r="UCD1" s="468"/>
      <c r="UCE1" s="468"/>
      <c r="UCF1" s="468"/>
      <c r="UCG1" s="468"/>
      <c r="UCH1" s="468"/>
      <c r="UCI1" s="468"/>
      <c r="UCJ1" s="468"/>
      <c r="UCK1" s="468"/>
      <c r="UCL1" s="468"/>
      <c r="UCM1" s="468"/>
      <c r="UCN1" s="468"/>
      <c r="UCO1" s="468"/>
      <c r="UCP1" s="468"/>
      <c r="UCQ1" s="468"/>
      <c r="UCR1" s="468"/>
      <c r="UCS1" s="468"/>
      <c r="UCT1" s="468"/>
      <c r="UCU1" s="468"/>
      <c r="UCV1" s="468"/>
      <c r="UCW1" s="468"/>
      <c r="UCX1" s="468"/>
      <c r="UCY1" s="468"/>
      <c r="UCZ1" s="468"/>
      <c r="UDA1" s="468"/>
      <c r="UDB1" s="468"/>
      <c r="UDC1" s="468"/>
      <c r="UDD1" s="468"/>
      <c r="UDE1" s="468"/>
      <c r="UDF1" s="468"/>
      <c r="UDG1" s="468"/>
      <c r="UDH1" s="468"/>
      <c r="UDI1" s="468"/>
      <c r="UDJ1" s="468"/>
      <c r="UDK1" s="468"/>
      <c r="UDL1" s="468"/>
      <c r="UDM1" s="468"/>
      <c r="UDN1" s="468"/>
      <c r="UDO1" s="468"/>
      <c r="UDP1" s="468"/>
      <c r="UDQ1" s="468"/>
      <c r="UDR1" s="468"/>
      <c r="UDS1" s="468"/>
      <c r="UDT1" s="468"/>
      <c r="UDU1" s="468"/>
      <c r="UDV1" s="468"/>
      <c r="UDW1" s="468"/>
      <c r="UDX1" s="468"/>
      <c r="UDY1" s="468"/>
      <c r="UDZ1" s="468"/>
      <c r="UEA1" s="468"/>
      <c r="UEB1" s="468"/>
      <c r="UEC1" s="468"/>
      <c r="UED1" s="468"/>
      <c r="UEE1" s="468"/>
      <c r="UEF1" s="468"/>
      <c r="UEG1" s="468"/>
      <c r="UEH1" s="468"/>
      <c r="UEI1" s="468"/>
      <c r="UEJ1" s="468"/>
      <c r="UEK1" s="468"/>
      <c r="UEL1" s="468"/>
      <c r="UEM1" s="468"/>
      <c r="UEN1" s="468"/>
      <c r="UEO1" s="468"/>
      <c r="UEP1" s="468"/>
      <c r="UEQ1" s="468"/>
      <c r="UER1" s="468"/>
      <c r="UES1" s="468"/>
      <c r="UET1" s="468"/>
      <c r="UEU1" s="468"/>
      <c r="UEV1" s="468"/>
      <c r="UEW1" s="468"/>
      <c r="UEX1" s="468"/>
      <c r="UEY1" s="468"/>
      <c r="UEZ1" s="468"/>
      <c r="UFA1" s="468"/>
      <c r="UFB1" s="468"/>
      <c r="UFC1" s="468"/>
      <c r="UFD1" s="468"/>
      <c r="UFE1" s="468"/>
      <c r="UFF1" s="468"/>
      <c r="UFG1" s="468"/>
      <c r="UFH1" s="468"/>
      <c r="UFI1" s="468"/>
      <c r="UFJ1" s="468"/>
      <c r="UFK1" s="468"/>
      <c r="UFL1" s="468"/>
      <c r="UFM1" s="468"/>
      <c r="UFN1" s="468"/>
      <c r="UFO1" s="468"/>
      <c r="UFP1" s="468"/>
      <c r="UFQ1" s="468"/>
      <c r="UFR1" s="468"/>
      <c r="UFS1" s="468"/>
      <c r="UFT1" s="468"/>
      <c r="UFU1" s="468"/>
      <c r="UFV1" s="468"/>
      <c r="UFW1" s="468"/>
      <c r="UFX1" s="468"/>
      <c r="UFY1" s="468"/>
      <c r="UFZ1" s="468"/>
      <c r="UGA1" s="468"/>
      <c r="UGB1" s="468"/>
      <c r="UGC1" s="468"/>
      <c r="UGD1" s="468"/>
      <c r="UGE1" s="468"/>
      <c r="UGF1" s="468"/>
      <c r="UGG1" s="468"/>
      <c r="UGH1" s="468"/>
      <c r="UGI1" s="468"/>
      <c r="UGJ1" s="468"/>
      <c r="UGK1" s="468"/>
      <c r="UGL1" s="468"/>
      <c r="UGM1" s="468"/>
      <c r="UGN1" s="468"/>
      <c r="UGO1" s="468"/>
      <c r="UGP1" s="468"/>
      <c r="UGQ1" s="468"/>
      <c r="UGR1" s="468"/>
      <c r="UGS1" s="468"/>
      <c r="UGT1" s="468"/>
      <c r="UGU1" s="468"/>
      <c r="UGV1" s="468"/>
      <c r="UGW1" s="468"/>
      <c r="UGX1" s="468"/>
      <c r="UGY1" s="468"/>
      <c r="UGZ1" s="468"/>
      <c r="UHA1" s="468"/>
      <c r="UHB1" s="468"/>
      <c r="UHC1" s="468"/>
      <c r="UHD1" s="468"/>
      <c r="UHE1" s="468"/>
      <c r="UHF1" s="468"/>
      <c r="UHG1" s="468"/>
      <c r="UHH1" s="468"/>
      <c r="UHI1" s="468"/>
      <c r="UHJ1" s="468"/>
      <c r="UHK1" s="468"/>
      <c r="UHL1" s="468"/>
      <c r="UHM1" s="468"/>
      <c r="UHN1" s="468"/>
      <c r="UHO1" s="468"/>
      <c r="UHP1" s="468"/>
      <c r="UHQ1" s="468"/>
      <c r="UHR1" s="468"/>
      <c r="UHS1" s="468"/>
      <c r="UHT1" s="468"/>
      <c r="UHU1" s="468"/>
      <c r="UHV1" s="468"/>
      <c r="UHW1" s="468"/>
      <c r="UHX1" s="468"/>
      <c r="UHY1" s="468"/>
      <c r="UHZ1" s="468"/>
      <c r="UIA1" s="468"/>
      <c r="UIB1" s="468"/>
      <c r="UIC1" s="468"/>
      <c r="UID1" s="468"/>
      <c r="UIE1" s="468"/>
      <c r="UIF1" s="468"/>
      <c r="UIG1" s="468"/>
      <c r="UIH1" s="468"/>
      <c r="UII1" s="468"/>
      <c r="UIJ1" s="468"/>
      <c r="UIK1" s="468"/>
      <c r="UIL1" s="468"/>
      <c r="UIM1" s="468"/>
      <c r="UIN1" s="468"/>
      <c r="UIO1" s="468"/>
      <c r="UIP1" s="468"/>
      <c r="UIQ1" s="468"/>
      <c r="UIR1" s="468"/>
      <c r="UIS1" s="468"/>
      <c r="UIT1" s="468"/>
      <c r="UIU1" s="468"/>
      <c r="UIV1" s="468"/>
      <c r="UIW1" s="468"/>
      <c r="UIX1" s="468"/>
      <c r="UIY1" s="468"/>
      <c r="UIZ1" s="468"/>
      <c r="UJA1" s="468"/>
      <c r="UJB1" s="468"/>
      <c r="UJC1" s="468"/>
      <c r="UJD1" s="468"/>
      <c r="UJE1" s="468"/>
      <c r="UJF1" s="468"/>
      <c r="UJG1" s="468"/>
      <c r="UJH1" s="468"/>
      <c r="UJI1" s="468"/>
      <c r="UJJ1" s="468"/>
      <c r="UJK1" s="468"/>
      <c r="UJL1" s="468"/>
      <c r="UJM1" s="468"/>
      <c r="UJN1" s="468"/>
      <c r="UJO1" s="468"/>
      <c r="UJP1" s="468"/>
      <c r="UJQ1" s="468"/>
      <c r="UJR1" s="468"/>
      <c r="UJS1" s="468"/>
      <c r="UJT1" s="468"/>
      <c r="UJU1" s="468"/>
      <c r="UJV1" s="468"/>
      <c r="UJW1" s="468"/>
      <c r="UJX1" s="468"/>
      <c r="UJY1" s="468"/>
      <c r="UJZ1" s="468"/>
      <c r="UKA1" s="468"/>
      <c r="UKB1" s="468"/>
      <c r="UKC1" s="468"/>
      <c r="UKD1" s="468"/>
      <c r="UKE1" s="468"/>
      <c r="UKF1" s="468"/>
      <c r="UKG1" s="468"/>
      <c r="UKH1" s="468"/>
      <c r="UKI1" s="468"/>
      <c r="UKJ1" s="468"/>
      <c r="UKK1" s="468"/>
      <c r="UKL1" s="468"/>
      <c r="UKM1" s="468"/>
      <c r="UKN1" s="468"/>
      <c r="UKO1" s="468"/>
      <c r="UKP1" s="468"/>
      <c r="UKQ1" s="468"/>
      <c r="UKR1" s="468"/>
      <c r="UKS1" s="468"/>
      <c r="UKT1" s="468"/>
      <c r="UKU1" s="468"/>
      <c r="UKV1" s="468"/>
      <c r="UKW1" s="468"/>
      <c r="UKX1" s="468"/>
      <c r="UKY1" s="468"/>
      <c r="UKZ1" s="468"/>
      <c r="ULA1" s="468"/>
      <c r="ULB1" s="468"/>
      <c r="ULC1" s="468"/>
      <c r="ULD1" s="468"/>
      <c r="ULE1" s="468"/>
      <c r="ULF1" s="468"/>
      <c r="ULG1" s="468"/>
      <c r="ULH1" s="468"/>
      <c r="ULI1" s="468"/>
      <c r="ULJ1" s="468"/>
      <c r="ULK1" s="468"/>
      <c r="ULL1" s="468"/>
      <c r="ULM1" s="468"/>
      <c r="ULN1" s="468"/>
      <c r="ULO1" s="468"/>
      <c r="ULP1" s="468"/>
      <c r="ULQ1" s="468"/>
      <c r="ULR1" s="468"/>
      <c r="ULS1" s="468"/>
      <c r="ULT1" s="468"/>
      <c r="ULU1" s="468"/>
      <c r="ULV1" s="468"/>
      <c r="ULW1" s="468"/>
      <c r="ULX1" s="468"/>
      <c r="ULY1" s="468"/>
      <c r="ULZ1" s="468"/>
      <c r="UMA1" s="468"/>
      <c r="UMB1" s="468"/>
      <c r="UMC1" s="468"/>
      <c r="UMD1" s="468"/>
      <c r="UME1" s="468"/>
      <c r="UMF1" s="468"/>
      <c r="UMG1" s="468"/>
      <c r="UMH1" s="468"/>
      <c r="UMI1" s="468"/>
      <c r="UMJ1" s="468"/>
      <c r="UMK1" s="468"/>
      <c r="UML1" s="468"/>
      <c r="UMM1" s="468"/>
      <c r="UMN1" s="468"/>
      <c r="UMO1" s="468"/>
      <c r="UMP1" s="468"/>
      <c r="UMQ1" s="468"/>
      <c r="UMR1" s="468"/>
      <c r="UMS1" s="468"/>
      <c r="UMT1" s="468"/>
      <c r="UMU1" s="468"/>
      <c r="UMV1" s="468"/>
      <c r="UMW1" s="468"/>
      <c r="UMX1" s="468"/>
      <c r="UMY1" s="468"/>
      <c r="UMZ1" s="468"/>
      <c r="UNA1" s="468"/>
      <c r="UNB1" s="468"/>
      <c r="UNC1" s="468"/>
      <c r="UND1" s="468"/>
      <c r="UNE1" s="468"/>
      <c r="UNF1" s="468"/>
      <c r="UNG1" s="468"/>
      <c r="UNH1" s="468"/>
      <c r="UNI1" s="468"/>
      <c r="UNJ1" s="468"/>
      <c r="UNK1" s="468"/>
      <c r="UNL1" s="468"/>
      <c r="UNM1" s="468"/>
      <c r="UNN1" s="468"/>
      <c r="UNO1" s="468"/>
      <c r="UNP1" s="468"/>
      <c r="UNQ1" s="468"/>
      <c r="UNR1" s="468"/>
      <c r="UNS1" s="468"/>
      <c r="UNT1" s="468"/>
      <c r="UNU1" s="468"/>
      <c r="UNV1" s="468"/>
      <c r="UNW1" s="468"/>
      <c r="UNX1" s="468"/>
      <c r="UNY1" s="468"/>
      <c r="UNZ1" s="468"/>
      <c r="UOA1" s="468"/>
      <c r="UOB1" s="468"/>
      <c r="UOC1" s="468"/>
      <c r="UOD1" s="468"/>
      <c r="UOE1" s="468"/>
      <c r="UOF1" s="468"/>
      <c r="UOG1" s="468"/>
      <c r="UOH1" s="468"/>
      <c r="UOI1" s="468"/>
      <c r="UOJ1" s="468"/>
      <c r="UOK1" s="468"/>
      <c r="UOL1" s="468"/>
      <c r="UOM1" s="468"/>
      <c r="UON1" s="468"/>
      <c r="UOO1" s="468"/>
      <c r="UOP1" s="468"/>
      <c r="UOQ1" s="468"/>
      <c r="UOR1" s="468"/>
      <c r="UOS1" s="468"/>
      <c r="UOT1" s="468"/>
      <c r="UOU1" s="468"/>
      <c r="UOV1" s="468"/>
      <c r="UOW1" s="468"/>
      <c r="UOX1" s="468"/>
      <c r="UOY1" s="468"/>
      <c r="UOZ1" s="468"/>
      <c r="UPA1" s="468"/>
      <c r="UPB1" s="468"/>
      <c r="UPC1" s="468"/>
      <c r="UPD1" s="468"/>
      <c r="UPE1" s="468"/>
      <c r="UPF1" s="468"/>
      <c r="UPG1" s="468"/>
      <c r="UPH1" s="468"/>
      <c r="UPI1" s="468"/>
      <c r="UPJ1" s="468"/>
      <c r="UPK1" s="468"/>
      <c r="UPL1" s="468"/>
      <c r="UPM1" s="468"/>
      <c r="UPN1" s="468"/>
      <c r="UPO1" s="468"/>
      <c r="UPP1" s="468"/>
      <c r="UPQ1" s="468"/>
      <c r="UPR1" s="468"/>
      <c r="UPS1" s="468"/>
      <c r="UPT1" s="468"/>
      <c r="UPU1" s="468"/>
      <c r="UPV1" s="468"/>
      <c r="UPW1" s="468"/>
      <c r="UPX1" s="468"/>
      <c r="UPY1" s="468"/>
      <c r="UPZ1" s="468"/>
      <c r="UQA1" s="468"/>
      <c r="UQB1" s="468"/>
      <c r="UQC1" s="468"/>
      <c r="UQD1" s="468"/>
      <c r="UQE1" s="468"/>
      <c r="UQF1" s="468"/>
      <c r="UQG1" s="468"/>
      <c r="UQH1" s="468"/>
      <c r="UQI1" s="468"/>
      <c r="UQJ1" s="468"/>
      <c r="UQK1" s="468"/>
      <c r="UQL1" s="468"/>
      <c r="UQM1" s="468"/>
      <c r="UQN1" s="468"/>
      <c r="UQO1" s="468"/>
      <c r="UQP1" s="468"/>
      <c r="UQQ1" s="468"/>
      <c r="UQR1" s="468"/>
      <c r="UQS1" s="468"/>
      <c r="UQT1" s="468"/>
      <c r="UQU1" s="468"/>
      <c r="UQV1" s="468"/>
      <c r="UQW1" s="468"/>
      <c r="UQX1" s="468"/>
      <c r="UQY1" s="468"/>
      <c r="UQZ1" s="468"/>
      <c r="URA1" s="468"/>
      <c r="URB1" s="468"/>
      <c r="URC1" s="468"/>
      <c r="URD1" s="468"/>
      <c r="URE1" s="468"/>
      <c r="URF1" s="468"/>
      <c r="URG1" s="468"/>
      <c r="URH1" s="468"/>
      <c r="URI1" s="468"/>
      <c r="URJ1" s="468"/>
      <c r="URK1" s="468"/>
      <c r="URL1" s="468"/>
      <c r="URM1" s="468"/>
      <c r="URN1" s="468"/>
      <c r="URO1" s="468"/>
      <c r="URP1" s="468"/>
      <c r="URQ1" s="468"/>
      <c r="URR1" s="468"/>
      <c r="URS1" s="468"/>
      <c r="URT1" s="468"/>
      <c r="URU1" s="468"/>
      <c r="URV1" s="468"/>
      <c r="URW1" s="468"/>
      <c r="URX1" s="468"/>
      <c r="URY1" s="468"/>
      <c r="URZ1" s="468"/>
      <c r="USA1" s="468"/>
      <c r="USB1" s="468"/>
      <c r="USC1" s="468"/>
      <c r="USD1" s="468"/>
      <c r="USE1" s="468"/>
      <c r="USF1" s="468"/>
      <c r="USG1" s="468"/>
      <c r="USH1" s="468"/>
      <c r="USI1" s="468"/>
      <c r="USJ1" s="468"/>
      <c r="USK1" s="468"/>
      <c r="USL1" s="468"/>
      <c r="USM1" s="468"/>
      <c r="USN1" s="468"/>
      <c r="USO1" s="468"/>
      <c r="USP1" s="468"/>
      <c r="USQ1" s="468"/>
      <c r="USR1" s="468"/>
      <c r="USS1" s="468"/>
      <c r="UST1" s="468"/>
      <c r="USU1" s="468"/>
      <c r="USV1" s="468"/>
      <c r="USW1" s="468"/>
      <c r="USX1" s="468"/>
      <c r="USY1" s="468"/>
      <c r="USZ1" s="468"/>
      <c r="UTA1" s="468"/>
      <c r="UTB1" s="468"/>
      <c r="UTC1" s="468"/>
      <c r="UTD1" s="468"/>
      <c r="UTE1" s="468"/>
      <c r="UTF1" s="468"/>
      <c r="UTG1" s="468"/>
      <c r="UTH1" s="468"/>
      <c r="UTI1" s="468"/>
      <c r="UTJ1" s="468"/>
      <c r="UTK1" s="468"/>
      <c r="UTL1" s="468"/>
      <c r="UTM1" s="468"/>
      <c r="UTN1" s="468"/>
      <c r="UTO1" s="468"/>
      <c r="UTP1" s="468"/>
      <c r="UTQ1" s="468"/>
      <c r="UTR1" s="468"/>
      <c r="UTS1" s="468"/>
      <c r="UTT1" s="468"/>
      <c r="UTU1" s="468"/>
      <c r="UTV1" s="468"/>
      <c r="UTW1" s="468"/>
      <c r="UTX1" s="468"/>
      <c r="UTY1" s="468"/>
      <c r="UTZ1" s="468"/>
      <c r="UUA1" s="468"/>
      <c r="UUB1" s="468"/>
      <c r="UUC1" s="468"/>
      <c r="UUD1" s="468"/>
      <c r="UUE1" s="468"/>
      <c r="UUF1" s="468"/>
      <c r="UUG1" s="468"/>
      <c r="UUH1" s="468"/>
      <c r="UUI1" s="468"/>
      <c r="UUJ1" s="468"/>
      <c r="UUK1" s="468"/>
      <c r="UUL1" s="468"/>
      <c r="UUM1" s="468"/>
      <c r="UUN1" s="468"/>
      <c r="UUO1" s="468"/>
      <c r="UUP1" s="468"/>
      <c r="UUQ1" s="468"/>
      <c r="UUR1" s="468"/>
      <c r="UUS1" s="468"/>
      <c r="UUT1" s="468"/>
      <c r="UUU1" s="468"/>
      <c r="UUV1" s="468"/>
      <c r="UUW1" s="468"/>
      <c r="UUX1" s="468"/>
      <c r="UUY1" s="468"/>
      <c r="UUZ1" s="468"/>
      <c r="UVA1" s="468"/>
      <c r="UVB1" s="468"/>
      <c r="UVC1" s="468"/>
      <c r="UVD1" s="468"/>
      <c r="UVE1" s="468"/>
      <c r="UVF1" s="468"/>
      <c r="UVG1" s="468"/>
      <c r="UVH1" s="468"/>
      <c r="UVI1" s="468"/>
      <c r="UVJ1" s="468"/>
      <c r="UVK1" s="468"/>
      <c r="UVL1" s="468"/>
      <c r="UVM1" s="468"/>
      <c r="UVN1" s="468"/>
      <c r="UVO1" s="468"/>
      <c r="UVP1" s="468"/>
      <c r="UVQ1" s="468"/>
      <c r="UVR1" s="468"/>
      <c r="UVS1" s="468"/>
      <c r="UVT1" s="468"/>
      <c r="UVU1" s="468"/>
      <c r="UVV1" s="468"/>
      <c r="UVW1" s="468"/>
      <c r="UVX1" s="468"/>
      <c r="UVY1" s="468"/>
      <c r="UVZ1" s="468"/>
      <c r="UWA1" s="468"/>
      <c r="UWB1" s="468"/>
      <c r="UWC1" s="468"/>
      <c r="UWD1" s="468"/>
      <c r="UWE1" s="468"/>
      <c r="UWF1" s="468"/>
      <c r="UWG1" s="468"/>
      <c r="UWH1" s="468"/>
      <c r="UWI1" s="468"/>
      <c r="UWJ1" s="468"/>
      <c r="UWK1" s="468"/>
      <c r="UWL1" s="468"/>
      <c r="UWM1" s="468"/>
      <c r="UWN1" s="468"/>
      <c r="UWO1" s="468"/>
      <c r="UWP1" s="468"/>
      <c r="UWQ1" s="468"/>
      <c r="UWR1" s="468"/>
      <c r="UWS1" s="468"/>
      <c r="UWT1" s="468"/>
      <c r="UWU1" s="468"/>
      <c r="UWV1" s="468"/>
      <c r="UWW1" s="468"/>
      <c r="UWX1" s="468"/>
      <c r="UWY1" s="468"/>
      <c r="UWZ1" s="468"/>
      <c r="UXA1" s="468"/>
      <c r="UXB1" s="468"/>
      <c r="UXC1" s="468"/>
      <c r="UXD1" s="468"/>
      <c r="UXE1" s="468"/>
      <c r="UXF1" s="468"/>
      <c r="UXG1" s="468"/>
      <c r="UXH1" s="468"/>
      <c r="UXI1" s="468"/>
      <c r="UXJ1" s="468"/>
      <c r="UXK1" s="468"/>
      <c r="UXL1" s="468"/>
      <c r="UXM1" s="468"/>
      <c r="UXN1" s="468"/>
      <c r="UXO1" s="468"/>
      <c r="UXP1" s="468"/>
      <c r="UXQ1" s="468"/>
      <c r="UXR1" s="468"/>
      <c r="UXS1" s="468"/>
      <c r="UXT1" s="468"/>
      <c r="UXU1" s="468"/>
      <c r="UXV1" s="468"/>
      <c r="UXW1" s="468"/>
      <c r="UXX1" s="468"/>
      <c r="UXY1" s="468"/>
      <c r="UXZ1" s="468"/>
      <c r="UYA1" s="468"/>
      <c r="UYB1" s="468"/>
      <c r="UYC1" s="468"/>
      <c r="UYD1" s="468"/>
      <c r="UYE1" s="468"/>
      <c r="UYF1" s="468"/>
      <c r="UYG1" s="468"/>
      <c r="UYH1" s="468"/>
      <c r="UYI1" s="468"/>
      <c r="UYJ1" s="468"/>
      <c r="UYK1" s="468"/>
      <c r="UYL1" s="468"/>
      <c r="UYM1" s="468"/>
      <c r="UYN1" s="468"/>
      <c r="UYO1" s="468"/>
      <c r="UYP1" s="468"/>
      <c r="UYQ1" s="468"/>
      <c r="UYR1" s="468"/>
      <c r="UYS1" s="468"/>
      <c r="UYT1" s="468"/>
      <c r="UYU1" s="468"/>
      <c r="UYV1" s="468"/>
      <c r="UYW1" s="468"/>
      <c r="UYX1" s="468"/>
      <c r="UYY1" s="468"/>
      <c r="UYZ1" s="468"/>
      <c r="UZA1" s="468"/>
      <c r="UZB1" s="468"/>
      <c r="UZC1" s="468"/>
      <c r="UZD1" s="468"/>
      <c r="UZE1" s="468"/>
      <c r="UZF1" s="468"/>
      <c r="UZG1" s="468"/>
      <c r="UZH1" s="468"/>
      <c r="UZI1" s="468"/>
      <c r="UZJ1" s="468"/>
      <c r="UZK1" s="468"/>
      <c r="UZL1" s="468"/>
      <c r="UZM1" s="468"/>
      <c r="UZN1" s="468"/>
      <c r="UZO1" s="468"/>
      <c r="UZP1" s="468"/>
      <c r="UZQ1" s="468"/>
      <c r="UZR1" s="468"/>
      <c r="UZS1" s="468"/>
      <c r="UZT1" s="468"/>
      <c r="UZU1" s="468"/>
      <c r="UZV1" s="468"/>
      <c r="UZW1" s="468"/>
      <c r="UZX1" s="468"/>
      <c r="UZY1" s="468"/>
      <c r="UZZ1" s="468"/>
      <c r="VAA1" s="468"/>
      <c r="VAB1" s="468"/>
      <c r="VAC1" s="468"/>
      <c r="VAD1" s="468"/>
      <c r="VAE1" s="468"/>
      <c r="VAF1" s="468"/>
      <c r="VAG1" s="468"/>
      <c r="VAH1" s="468"/>
      <c r="VAI1" s="468"/>
      <c r="VAJ1" s="468"/>
      <c r="VAK1" s="468"/>
      <c r="VAL1" s="468"/>
      <c r="VAM1" s="468"/>
      <c r="VAN1" s="468"/>
      <c r="VAO1" s="468"/>
      <c r="VAP1" s="468"/>
      <c r="VAQ1" s="468"/>
      <c r="VAR1" s="468"/>
      <c r="VAS1" s="468"/>
      <c r="VAT1" s="468"/>
      <c r="VAU1" s="468"/>
      <c r="VAV1" s="468"/>
      <c r="VAW1" s="468"/>
      <c r="VAX1" s="468"/>
      <c r="VAY1" s="468"/>
      <c r="VAZ1" s="468"/>
      <c r="VBA1" s="468"/>
      <c r="VBB1" s="468"/>
      <c r="VBC1" s="468"/>
      <c r="VBD1" s="468"/>
      <c r="VBE1" s="468"/>
      <c r="VBF1" s="468"/>
      <c r="VBG1" s="468"/>
      <c r="VBH1" s="468"/>
      <c r="VBI1" s="468"/>
      <c r="VBJ1" s="468"/>
      <c r="VBK1" s="468"/>
      <c r="VBL1" s="468"/>
      <c r="VBM1" s="468"/>
      <c r="VBN1" s="468"/>
      <c r="VBO1" s="468"/>
      <c r="VBP1" s="468"/>
      <c r="VBQ1" s="468"/>
      <c r="VBR1" s="468"/>
      <c r="VBS1" s="468"/>
      <c r="VBT1" s="468"/>
      <c r="VBU1" s="468"/>
      <c r="VBV1" s="468"/>
      <c r="VBW1" s="468"/>
      <c r="VBX1" s="468"/>
      <c r="VBY1" s="468"/>
      <c r="VBZ1" s="468"/>
      <c r="VCA1" s="468"/>
      <c r="VCB1" s="468"/>
      <c r="VCC1" s="468"/>
      <c r="VCD1" s="468"/>
      <c r="VCE1" s="468"/>
      <c r="VCF1" s="468"/>
      <c r="VCG1" s="468"/>
      <c r="VCH1" s="468"/>
      <c r="VCI1" s="468"/>
      <c r="VCJ1" s="468"/>
      <c r="VCK1" s="468"/>
      <c r="VCL1" s="468"/>
      <c r="VCM1" s="468"/>
      <c r="VCN1" s="468"/>
      <c r="VCO1" s="468"/>
      <c r="VCP1" s="468"/>
      <c r="VCQ1" s="468"/>
      <c r="VCR1" s="468"/>
      <c r="VCS1" s="468"/>
      <c r="VCT1" s="468"/>
      <c r="VCU1" s="468"/>
      <c r="VCV1" s="468"/>
      <c r="VCW1" s="468"/>
      <c r="VCX1" s="468"/>
      <c r="VCY1" s="468"/>
      <c r="VCZ1" s="468"/>
      <c r="VDA1" s="468"/>
      <c r="VDB1" s="468"/>
      <c r="VDC1" s="468"/>
      <c r="VDD1" s="468"/>
      <c r="VDE1" s="468"/>
      <c r="VDF1" s="468"/>
      <c r="VDG1" s="468"/>
      <c r="VDH1" s="468"/>
      <c r="VDI1" s="468"/>
      <c r="VDJ1" s="468"/>
      <c r="VDK1" s="468"/>
      <c r="VDL1" s="468"/>
      <c r="VDM1" s="468"/>
      <c r="VDN1" s="468"/>
      <c r="VDO1" s="468"/>
      <c r="VDP1" s="468"/>
      <c r="VDQ1" s="468"/>
      <c r="VDR1" s="468"/>
      <c r="VDS1" s="468"/>
      <c r="VDT1" s="468"/>
      <c r="VDU1" s="468"/>
      <c r="VDV1" s="468"/>
      <c r="VDW1" s="468"/>
      <c r="VDX1" s="468"/>
      <c r="VDY1" s="468"/>
      <c r="VDZ1" s="468"/>
      <c r="VEA1" s="468"/>
      <c r="VEB1" s="468"/>
      <c r="VEC1" s="468"/>
      <c r="VED1" s="468"/>
      <c r="VEE1" s="468"/>
      <c r="VEF1" s="468"/>
      <c r="VEG1" s="468"/>
      <c r="VEH1" s="468"/>
      <c r="VEI1" s="468"/>
      <c r="VEJ1" s="468"/>
      <c r="VEK1" s="468"/>
      <c r="VEL1" s="468"/>
      <c r="VEM1" s="468"/>
      <c r="VEN1" s="468"/>
      <c r="VEO1" s="468"/>
      <c r="VEP1" s="468"/>
      <c r="VEQ1" s="468"/>
      <c r="VER1" s="468"/>
      <c r="VES1" s="468"/>
      <c r="VET1" s="468"/>
      <c r="VEU1" s="468"/>
      <c r="VEV1" s="468"/>
      <c r="VEW1" s="468"/>
      <c r="VEX1" s="468"/>
      <c r="VEY1" s="468"/>
      <c r="VEZ1" s="468"/>
      <c r="VFA1" s="468"/>
      <c r="VFB1" s="468"/>
      <c r="VFC1" s="468"/>
      <c r="VFD1" s="468"/>
      <c r="VFE1" s="468"/>
      <c r="VFF1" s="468"/>
      <c r="VFG1" s="468"/>
      <c r="VFH1" s="468"/>
      <c r="VFI1" s="468"/>
      <c r="VFJ1" s="468"/>
      <c r="VFK1" s="468"/>
      <c r="VFL1" s="468"/>
      <c r="VFM1" s="468"/>
      <c r="VFN1" s="468"/>
      <c r="VFO1" s="468"/>
      <c r="VFP1" s="468"/>
      <c r="VFQ1" s="468"/>
      <c r="VFR1" s="468"/>
      <c r="VFS1" s="468"/>
      <c r="VFT1" s="468"/>
      <c r="VFU1" s="468"/>
      <c r="VFV1" s="468"/>
      <c r="VFW1" s="468"/>
      <c r="VFX1" s="468"/>
      <c r="VFY1" s="468"/>
      <c r="VFZ1" s="468"/>
      <c r="VGA1" s="468"/>
      <c r="VGB1" s="468"/>
      <c r="VGC1" s="468"/>
      <c r="VGD1" s="468"/>
      <c r="VGE1" s="468"/>
      <c r="VGF1" s="468"/>
      <c r="VGG1" s="468"/>
      <c r="VGH1" s="468"/>
      <c r="VGI1" s="468"/>
      <c r="VGJ1" s="468"/>
      <c r="VGK1" s="468"/>
      <c r="VGL1" s="468"/>
      <c r="VGM1" s="468"/>
      <c r="VGN1" s="468"/>
      <c r="VGO1" s="468"/>
      <c r="VGP1" s="468"/>
      <c r="VGQ1" s="468"/>
      <c r="VGR1" s="468"/>
      <c r="VGS1" s="468"/>
      <c r="VGT1" s="468"/>
      <c r="VGU1" s="468"/>
      <c r="VGV1" s="468"/>
      <c r="VGW1" s="468"/>
      <c r="VGX1" s="468"/>
      <c r="VGY1" s="468"/>
      <c r="VGZ1" s="468"/>
      <c r="VHA1" s="468"/>
      <c r="VHB1" s="468"/>
      <c r="VHC1" s="468"/>
      <c r="VHD1" s="468"/>
      <c r="VHE1" s="468"/>
      <c r="VHF1" s="468"/>
      <c r="VHG1" s="468"/>
      <c r="VHH1" s="468"/>
      <c r="VHI1" s="468"/>
      <c r="VHJ1" s="468"/>
      <c r="VHK1" s="468"/>
      <c r="VHL1" s="468"/>
      <c r="VHM1" s="468"/>
      <c r="VHN1" s="468"/>
      <c r="VHO1" s="468"/>
      <c r="VHP1" s="468"/>
      <c r="VHQ1" s="468"/>
      <c r="VHR1" s="468"/>
      <c r="VHS1" s="468"/>
      <c r="VHT1" s="468"/>
      <c r="VHU1" s="468"/>
      <c r="VHV1" s="468"/>
      <c r="VHW1" s="468"/>
      <c r="VHX1" s="468"/>
      <c r="VHY1" s="468"/>
      <c r="VHZ1" s="468"/>
      <c r="VIA1" s="468"/>
      <c r="VIB1" s="468"/>
      <c r="VIC1" s="468"/>
      <c r="VID1" s="468"/>
      <c r="VIE1" s="468"/>
      <c r="VIF1" s="468"/>
      <c r="VIG1" s="468"/>
      <c r="VIH1" s="468"/>
      <c r="VII1" s="468"/>
      <c r="VIJ1" s="468"/>
      <c r="VIK1" s="468"/>
      <c r="VIL1" s="468"/>
      <c r="VIM1" s="468"/>
      <c r="VIN1" s="468"/>
      <c r="VIO1" s="468"/>
      <c r="VIP1" s="468"/>
      <c r="VIQ1" s="468"/>
      <c r="VIR1" s="468"/>
      <c r="VIS1" s="468"/>
      <c r="VIT1" s="468"/>
      <c r="VIU1" s="468"/>
      <c r="VIV1" s="468"/>
      <c r="VIW1" s="468"/>
      <c r="VIX1" s="468"/>
      <c r="VIY1" s="468"/>
      <c r="VIZ1" s="468"/>
      <c r="VJA1" s="468"/>
      <c r="VJB1" s="468"/>
      <c r="VJC1" s="468"/>
      <c r="VJD1" s="468"/>
      <c r="VJE1" s="468"/>
      <c r="VJF1" s="468"/>
      <c r="VJG1" s="468"/>
      <c r="VJH1" s="468"/>
      <c r="VJI1" s="468"/>
      <c r="VJJ1" s="468"/>
      <c r="VJK1" s="468"/>
      <c r="VJL1" s="468"/>
      <c r="VJM1" s="468"/>
      <c r="VJN1" s="468"/>
      <c r="VJO1" s="468"/>
      <c r="VJP1" s="468"/>
      <c r="VJQ1" s="468"/>
      <c r="VJR1" s="468"/>
      <c r="VJS1" s="468"/>
      <c r="VJT1" s="468"/>
      <c r="VJU1" s="468"/>
      <c r="VJV1" s="468"/>
      <c r="VJW1" s="468"/>
      <c r="VJX1" s="468"/>
      <c r="VJY1" s="468"/>
      <c r="VJZ1" s="468"/>
      <c r="VKA1" s="468"/>
      <c r="VKB1" s="468"/>
      <c r="VKC1" s="468"/>
      <c r="VKD1" s="468"/>
      <c r="VKE1" s="468"/>
      <c r="VKF1" s="468"/>
      <c r="VKG1" s="468"/>
      <c r="VKH1" s="468"/>
      <c r="VKI1" s="468"/>
      <c r="VKJ1" s="468"/>
      <c r="VKK1" s="468"/>
      <c r="VKL1" s="468"/>
      <c r="VKM1" s="468"/>
      <c r="VKN1" s="468"/>
      <c r="VKO1" s="468"/>
      <c r="VKP1" s="468"/>
      <c r="VKQ1" s="468"/>
      <c r="VKR1" s="468"/>
      <c r="VKS1" s="468"/>
      <c r="VKT1" s="468"/>
      <c r="VKU1" s="468"/>
      <c r="VKV1" s="468"/>
      <c r="VKW1" s="468"/>
      <c r="VKX1" s="468"/>
      <c r="VKY1" s="468"/>
      <c r="VKZ1" s="468"/>
      <c r="VLA1" s="468"/>
      <c r="VLB1" s="468"/>
      <c r="VLC1" s="468"/>
      <c r="VLD1" s="468"/>
      <c r="VLE1" s="468"/>
      <c r="VLF1" s="468"/>
      <c r="VLG1" s="468"/>
      <c r="VLH1" s="468"/>
      <c r="VLI1" s="468"/>
      <c r="VLJ1" s="468"/>
      <c r="VLK1" s="468"/>
      <c r="VLL1" s="468"/>
      <c r="VLM1" s="468"/>
      <c r="VLN1" s="468"/>
      <c r="VLO1" s="468"/>
      <c r="VLP1" s="468"/>
      <c r="VLQ1" s="468"/>
      <c r="VLR1" s="468"/>
      <c r="VLS1" s="468"/>
      <c r="VLT1" s="468"/>
      <c r="VLU1" s="468"/>
      <c r="VLV1" s="468"/>
      <c r="VLW1" s="468"/>
      <c r="VLX1" s="468"/>
      <c r="VLY1" s="468"/>
      <c r="VLZ1" s="468"/>
      <c r="VMA1" s="468"/>
      <c r="VMB1" s="468"/>
      <c r="VMC1" s="468"/>
      <c r="VMD1" s="468"/>
      <c r="VME1" s="468"/>
      <c r="VMF1" s="468"/>
      <c r="VMG1" s="468"/>
      <c r="VMH1" s="468"/>
      <c r="VMI1" s="468"/>
      <c r="VMJ1" s="468"/>
      <c r="VMK1" s="468"/>
      <c r="VML1" s="468"/>
      <c r="VMM1" s="468"/>
      <c r="VMN1" s="468"/>
      <c r="VMO1" s="468"/>
      <c r="VMP1" s="468"/>
      <c r="VMQ1" s="468"/>
      <c r="VMR1" s="468"/>
      <c r="VMS1" s="468"/>
      <c r="VMT1" s="468"/>
      <c r="VMU1" s="468"/>
      <c r="VMV1" s="468"/>
      <c r="VMW1" s="468"/>
      <c r="VMX1" s="468"/>
      <c r="VMY1" s="468"/>
      <c r="VMZ1" s="468"/>
      <c r="VNA1" s="468"/>
      <c r="VNB1" s="468"/>
      <c r="VNC1" s="468"/>
      <c r="VND1" s="468"/>
      <c r="VNE1" s="468"/>
      <c r="VNF1" s="468"/>
      <c r="VNG1" s="468"/>
      <c r="VNH1" s="468"/>
      <c r="VNI1" s="468"/>
      <c r="VNJ1" s="468"/>
      <c r="VNK1" s="468"/>
      <c r="VNL1" s="468"/>
      <c r="VNM1" s="468"/>
      <c r="VNN1" s="468"/>
      <c r="VNO1" s="468"/>
      <c r="VNP1" s="468"/>
      <c r="VNQ1" s="468"/>
      <c r="VNR1" s="468"/>
      <c r="VNS1" s="468"/>
      <c r="VNT1" s="468"/>
      <c r="VNU1" s="468"/>
      <c r="VNV1" s="468"/>
      <c r="VNW1" s="468"/>
      <c r="VNX1" s="468"/>
      <c r="VNY1" s="468"/>
      <c r="VNZ1" s="468"/>
      <c r="VOA1" s="468"/>
      <c r="VOB1" s="468"/>
      <c r="VOC1" s="468"/>
      <c r="VOD1" s="468"/>
      <c r="VOE1" s="468"/>
      <c r="VOF1" s="468"/>
      <c r="VOG1" s="468"/>
      <c r="VOH1" s="468"/>
      <c r="VOI1" s="468"/>
      <c r="VOJ1" s="468"/>
      <c r="VOK1" s="468"/>
      <c r="VOL1" s="468"/>
      <c r="VOM1" s="468"/>
      <c r="VON1" s="468"/>
      <c r="VOO1" s="468"/>
      <c r="VOP1" s="468"/>
      <c r="VOQ1" s="468"/>
      <c r="VOR1" s="468"/>
      <c r="VOS1" s="468"/>
      <c r="VOT1" s="468"/>
      <c r="VOU1" s="468"/>
      <c r="VOV1" s="468"/>
      <c r="VOW1" s="468"/>
      <c r="VOX1" s="468"/>
      <c r="VOY1" s="468"/>
      <c r="VOZ1" s="468"/>
      <c r="VPA1" s="468"/>
      <c r="VPB1" s="468"/>
      <c r="VPC1" s="468"/>
      <c r="VPD1" s="468"/>
      <c r="VPE1" s="468"/>
      <c r="VPF1" s="468"/>
      <c r="VPG1" s="468"/>
      <c r="VPH1" s="468"/>
      <c r="VPI1" s="468"/>
      <c r="VPJ1" s="468"/>
      <c r="VPK1" s="468"/>
      <c r="VPL1" s="468"/>
      <c r="VPM1" s="468"/>
      <c r="VPN1" s="468"/>
      <c r="VPO1" s="468"/>
      <c r="VPP1" s="468"/>
      <c r="VPQ1" s="468"/>
      <c r="VPR1" s="468"/>
      <c r="VPS1" s="468"/>
      <c r="VPT1" s="468"/>
      <c r="VPU1" s="468"/>
      <c r="VPV1" s="468"/>
      <c r="VPW1" s="468"/>
      <c r="VPX1" s="468"/>
      <c r="VPY1" s="468"/>
      <c r="VPZ1" s="468"/>
      <c r="VQA1" s="468"/>
      <c r="VQB1" s="468"/>
      <c r="VQC1" s="468"/>
      <c r="VQD1" s="468"/>
      <c r="VQE1" s="468"/>
      <c r="VQF1" s="468"/>
      <c r="VQG1" s="468"/>
      <c r="VQH1" s="468"/>
      <c r="VQI1" s="468"/>
      <c r="VQJ1" s="468"/>
      <c r="VQK1" s="468"/>
      <c r="VQL1" s="468"/>
      <c r="VQM1" s="468"/>
      <c r="VQN1" s="468"/>
      <c r="VQO1" s="468"/>
      <c r="VQP1" s="468"/>
      <c r="VQQ1" s="468"/>
      <c r="VQR1" s="468"/>
      <c r="VQS1" s="468"/>
      <c r="VQT1" s="468"/>
      <c r="VQU1" s="468"/>
      <c r="VQV1" s="468"/>
      <c r="VQW1" s="468"/>
      <c r="VQX1" s="468"/>
      <c r="VQY1" s="468"/>
      <c r="VQZ1" s="468"/>
      <c r="VRA1" s="468"/>
      <c r="VRB1" s="468"/>
      <c r="VRC1" s="468"/>
      <c r="VRD1" s="468"/>
      <c r="VRE1" s="468"/>
      <c r="VRF1" s="468"/>
      <c r="VRG1" s="468"/>
      <c r="VRH1" s="468"/>
      <c r="VRI1" s="468"/>
      <c r="VRJ1" s="468"/>
      <c r="VRK1" s="468"/>
      <c r="VRL1" s="468"/>
      <c r="VRM1" s="468"/>
      <c r="VRN1" s="468"/>
      <c r="VRO1" s="468"/>
      <c r="VRP1" s="468"/>
      <c r="VRQ1" s="468"/>
      <c r="VRR1" s="468"/>
      <c r="VRS1" s="468"/>
      <c r="VRT1" s="468"/>
      <c r="VRU1" s="468"/>
      <c r="VRV1" s="468"/>
      <c r="VRW1" s="468"/>
      <c r="VRX1" s="468"/>
      <c r="VRY1" s="468"/>
      <c r="VRZ1" s="468"/>
      <c r="VSA1" s="468"/>
      <c r="VSB1" s="468"/>
      <c r="VSC1" s="468"/>
      <c r="VSD1" s="468"/>
      <c r="VSE1" s="468"/>
      <c r="VSF1" s="468"/>
      <c r="VSG1" s="468"/>
      <c r="VSH1" s="468"/>
      <c r="VSI1" s="468"/>
      <c r="VSJ1" s="468"/>
      <c r="VSK1" s="468"/>
      <c r="VSL1" s="468"/>
      <c r="VSM1" s="468"/>
      <c r="VSN1" s="468"/>
      <c r="VSO1" s="468"/>
      <c r="VSP1" s="468"/>
      <c r="VSQ1" s="468"/>
      <c r="VSR1" s="468"/>
      <c r="VSS1" s="468"/>
      <c r="VST1" s="468"/>
      <c r="VSU1" s="468"/>
      <c r="VSV1" s="468"/>
      <c r="VSW1" s="468"/>
      <c r="VSX1" s="468"/>
      <c r="VSY1" s="468"/>
      <c r="VSZ1" s="468"/>
      <c r="VTA1" s="468"/>
      <c r="VTB1" s="468"/>
      <c r="VTC1" s="468"/>
      <c r="VTD1" s="468"/>
      <c r="VTE1" s="468"/>
      <c r="VTF1" s="468"/>
      <c r="VTG1" s="468"/>
      <c r="VTH1" s="468"/>
      <c r="VTI1" s="468"/>
      <c r="VTJ1" s="468"/>
      <c r="VTK1" s="468"/>
      <c r="VTL1" s="468"/>
      <c r="VTM1" s="468"/>
      <c r="VTN1" s="468"/>
      <c r="VTO1" s="468"/>
      <c r="VTP1" s="468"/>
      <c r="VTQ1" s="468"/>
      <c r="VTR1" s="468"/>
      <c r="VTS1" s="468"/>
      <c r="VTT1" s="468"/>
      <c r="VTU1" s="468"/>
      <c r="VTV1" s="468"/>
      <c r="VTW1" s="468"/>
      <c r="VTX1" s="468"/>
      <c r="VTY1" s="468"/>
      <c r="VTZ1" s="468"/>
      <c r="VUA1" s="468"/>
      <c r="VUB1" s="468"/>
      <c r="VUC1" s="468"/>
      <c r="VUD1" s="468"/>
      <c r="VUE1" s="468"/>
      <c r="VUF1" s="468"/>
      <c r="VUG1" s="468"/>
      <c r="VUH1" s="468"/>
      <c r="VUI1" s="468"/>
      <c r="VUJ1" s="468"/>
      <c r="VUK1" s="468"/>
      <c r="VUL1" s="468"/>
      <c r="VUM1" s="468"/>
      <c r="VUN1" s="468"/>
      <c r="VUO1" s="468"/>
      <c r="VUP1" s="468"/>
      <c r="VUQ1" s="468"/>
      <c r="VUR1" s="468"/>
      <c r="VUS1" s="468"/>
      <c r="VUT1" s="468"/>
      <c r="VUU1" s="468"/>
      <c r="VUV1" s="468"/>
      <c r="VUW1" s="468"/>
      <c r="VUX1" s="468"/>
      <c r="VUY1" s="468"/>
      <c r="VUZ1" s="468"/>
      <c r="VVA1" s="468"/>
      <c r="VVB1" s="468"/>
      <c r="VVC1" s="468"/>
      <c r="VVD1" s="468"/>
      <c r="VVE1" s="468"/>
      <c r="VVF1" s="468"/>
      <c r="VVG1" s="468"/>
      <c r="VVH1" s="468"/>
      <c r="VVI1" s="468"/>
      <c r="VVJ1" s="468"/>
      <c r="VVK1" s="468"/>
      <c r="VVL1" s="468"/>
      <c r="VVM1" s="468"/>
      <c r="VVN1" s="468"/>
      <c r="VVO1" s="468"/>
      <c r="VVP1" s="468"/>
      <c r="VVQ1" s="468"/>
      <c r="VVR1" s="468"/>
      <c r="VVS1" s="468"/>
      <c r="VVT1" s="468"/>
      <c r="VVU1" s="468"/>
      <c r="VVV1" s="468"/>
      <c r="VVW1" s="468"/>
      <c r="VVX1" s="468"/>
      <c r="VVY1" s="468"/>
      <c r="VVZ1" s="468"/>
      <c r="VWA1" s="468"/>
      <c r="VWB1" s="468"/>
      <c r="VWC1" s="468"/>
      <c r="VWD1" s="468"/>
      <c r="VWE1" s="468"/>
      <c r="VWF1" s="468"/>
      <c r="VWG1" s="468"/>
      <c r="VWH1" s="468"/>
      <c r="VWI1" s="468"/>
      <c r="VWJ1" s="468"/>
      <c r="VWK1" s="468"/>
      <c r="VWL1" s="468"/>
      <c r="VWM1" s="468"/>
      <c r="VWN1" s="468"/>
      <c r="VWO1" s="468"/>
      <c r="VWP1" s="468"/>
      <c r="VWQ1" s="468"/>
      <c r="VWR1" s="468"/>
      <c r="VWS1" s="468"/>
      <c r="VWT1" s="468"/>
      <c r="VWU1" s="468"/>
      <c r="VWV1" s="468"/>
      <c r="VWW1" s="468"/>
      <c r="VWX1" s="468"/>
      <c r="VWY1" s="468"/>
      <c r="VWZ1" s="468"/>
      <c r="VXA1" s="468"/>
      <c r="VXB1" s="468"/>
      <c r="VXC1" s="468"/>
      <c r="VXD1" s="468"/>
      <c r="VXE1" s="468"/>
      <c r="VXF1" s="468"/>
      <c r="VXG1" s="468"/>
      <c r="VXH1" s="468"/>
      <c r="VXI1" s="468"/>
      <c r="VXJ1" s="468"/>
      <c r="VXK1" s="468"/>
      <c r="VXL1" s="468"/>
      <c r="VXM1" s="468"/>
      <c r="VXN1" s="468"/>
      <c r="VXO1" s="468"/>
      <c r="VXP1" s="468"/>
      <c r="VXQ1" s="468"/>
      <c r="VXR1" s="468"/>
      <c r="VXS1" s="468"/>
      <c r="VXT1" s="468"/>
      <c r="VXU1" s="468"/>
      <c r="VXV1" s="468"/>
      <c r="VXW1" s="468"/>
      <c r="VXX1" s="468"/>
      <c r="VXY1" s="468"/>
      <c r="VXZ1" s="468"/>
      <c r="VYA1" s="468"/>
      <c r="VYB1" s="468"/>
      <c r="VYC1" s="468"/>
      <c r="VYD1" s="468"/>
      <c r="VYE1" s="468"/>
      <c r="VYF1" s="468"/>
      <c r="VYG1" s="468"/>
      <c r="VYH1" s="468"/>
      <c r="VYI1" s="468"/>
      <c r="VYJ1" s="468"/>
      <c r="VYK1" s="468"/>
      <c r="VYL1" s="468"/>
      <c r="VYM1" s="468"/>
      <c r="VYN1" s="468"/>
      <c r="VYO1" s="468"/>
      <c r="VYP1" s="468"/>
      <c r="VYQ1" s="468"/>
      <c r="VYR1" s="468"/>
      <c r="VYS1" s="468"/>
      <c r="VYT1" s="468"/>
      <c r="VYU1" s="468"/>
      <c r="VYV1" s="468"/>
      <c r="VYW1" s="468"/>
      <c r="VYX1" s="468"/>
      <c r="VYY1" s="468"/>
      <c r="VYZ1" s="468"/>
      <c r="VZA1" s="468"/>
      <c r="VZB1" s="468"/>
      <c r="VZC1" s="468"/>
      <c r="VZD1" s="468"/>
      <c r="VZE1" s="468"/>
      <c r="VZF1" s="468"/>
      <c r="VZG1" s="468"/>
      <c r="VZH1" s="468"/>
      <c r="VZI1" s="468"/>
      <c r="VZJ1" s="468"/>
      <c r="VZK1" s="468"/>
      <c r="VZL1" s="468"/>
      <c r="VZM1" s="468"/>
      <c r="VZN1" s="468"/>
      <c r="VZO1" s="468"/>
      <c r="VZP1" s="468"/>
      <c r="VZQ1" s="468"/>
      <c r="VZR1" s="468"/>
      <c r="VZS1" s="468"/>
      <c r="VZT1" s="468"/>
      <c r="VZU1" s="468"/>
      <c r="VZV1" s="468"/>
      <c r="VZW1" s="468"/>
      <c r="VZX1" s="468"/>
      <c r="VZY1" s="468"/>
      <c r="VZZ1" s="468"/>
      <c r="WAA1" s="468"/>
      <c r="WAB1" s="468"/>
      <c r="WAC1" s="468"/>
      <c r="WAD1" s="468"/>
      <c r="WAE1" s="468"/>
      <c r="WAF1" s="468"/>
      <c r="WAG1" s="468"/>
      <c r="WAH1" s="468"/>
      <c r="WAI1" s="468"/>
      <c r="WAJ1" s="468"/>
      <c r="WAK1" s="468"/>
      <c r="WAL1" s="468"/>
      <c r="WAM1" s="468"/>
      <c r="WAN1" s="468"/>
      <c r="WAO1" s="468"/>
      <c r="WAP1" s="468"/>
      <c r="WAQ1" s="468"/>
      <c r="WAR1" s="468"/>
      <c r="WAS1" s="468"/>
      <c r="WAT1" s="468"/>
      <c r="WAU1" s="468"/>
      <c r="WAV1" s="468"/>
      <c r="WAW1" s="468"/>
      <c r="WAX1" s="468"/>
      <c r="WAY1" s="468"/>
      <c r="WAZ1" s="468"/>
      <c r="WBA1" s="468"/>
      <c r="WBB1" s="468"/>
      <c r="WBC1" s="468"/>
      <c r="WBD1" s="468"/>
      <c r="WBE1" s="468"/>
      <c r="WBF1" s="468"/>
      <c r="WBG1" s="468"/>
      <c r="WBH1" s="468"/>
      <c r="WBI1" s="468"/>
      <c r="WBJ1" s="468"/>
      <c r="WBK1" s="468"/>
      <c r="WBL1" s="468"/>
      <c r="WBM1" s="468"/>
      <c r="WBN1" s="468"/>
      <c r="WBO1" s="468"/>
      <c r="WBP1" s="468"/>
      <c r="WBQ1" s="468"/>
      <c r="WBR1" s="468"/>
      <c r="WBS1" s="468"/>
      <c r="WBT1" s="468"/>
      <c r="WBU1" s="468"/>
      <c r="WBV1" s="468"/>
      <c r="WBW1" s="468"/>
      <c r="WBX1" s="468"/>
      <c r="WBY1" s="468"/>
      <c r="WBZ1" s="468"/>
      <c r="WCA1" s="468"/>
      <c r="WCB1" s="468"/>
      <c r="WCC1" s="468"/>
      <c r="WCD1" s="468"/>
      <c r="WCE1" s="468"/>
      <c r="WCF1" s="468"/>
      <c r="WCG1" s="468"/>
      <c r="WCH1" s="468"/>
      <c r="WCI1" s="468"/>
      <c r="WCJ1" s="468"/>
      <c r="WCK1" s="468"/>
      <c r="WCL1" s="468"/>
      <c r="WCM1" s="468"/>
      <c r="WCN1" s="468"/>
      <c r="WCO1" s="468"/>
      <c r="WCP1" s="468"/>
      <c r="WCQ1" s="468"/>
      <c r="WCR1" s="468"/>
      <c r="WCS1" s="468"/>
      <c r="WCT1" s="468"/>
      <c r="WCU1" s="468"/>
      <c r="WCV1" s="468"/>
      <c r="WCW1" s="468"/>
      <c r="WCX1" s="468"/>
      <c r="WCY1" s="468"/>
      <c r="WCZ1" s="468"/>
      <c r="WDA1" s="468"/>
      <c r="WDB1" s="468"/>
      <c r="WDC1" s="468"/>
      <c r="WDD1" s="468"/>
      <c r="WDE1" s="468"/>
      <c r="WDF1" s="468"/>
      <c r="WDG1" s="468"/>
      <c r="WDH1" s="468"/>
      <c r="WDI1" s="468"/>
      <c r="WDJ1" s="468"/>
      <c r="WDK1" s="468"/>
      <c r="WDL1" s="468"/>
      <c r="WDM1" s="468"/>
      <c r="WDN1" s="468"/>
      <c r="WDO1" s="468"/>
      <c r="WDP1" s="468"/>
      <c r="WDQ1" s="468"/>
      <c r="WDR1" s="468"/>
      <c r="WDS1" s="468"/>
      <c r="WDT1" s="468"/>
      <c r="WDU1" s="468"/>
      <c r="WDV1" s="468"/>
      <c r="WDW1" s="468"/>
      <c r="WDX1" s="468"/>
      <c r="WDY1" s="468"/>
      <c r="WDZ1" s="468"/>
      <c r="WEA1" s="468"/>
      <c r="WEB1" s="468"/>
      <c r="WEC1" s="468"/>
      <c r="WED1" s="468"/>
      <c r="WEE1" s="468"/>
      <c r="WEF1" s="468"/>
      <c r="WEG1" s="468"/>
      <c r="WEH1" s="468"/>
      <c r="WEI1" s="468"/>
      <c r="WEJ1" s="468"/>
      <c r="WEK1" s="468"/>
      <c r="WEL1" s="468"/>
      <c r="WEM1" s="468"/>
      <c r="WEN1" s="468"/>
      <c r="WEO1" s="468"/>
      <c r="WEP1" s="468"/>
      <c r="WEQ1" s="468"/>
      <c r="WER1" s="468"/>
      <c r="WES1" s="468"/>
      <c r="WET1" s="468"/>
      <c r="WEU1" s="468"/>
      <c r="WEV1" s="468"/>
      <c r="WEW1" s="468"/>
      <c r="WEX1" s="468"/>
      <c r="WEY1" s="468"/>
      <c r="WEZ1" s="468"/>
      <c r="WFA1" s="468"/>
      <c r="WFB1" s="468"/>
      <c r="WFC1" s="468"/>
      <c r="WFD1" s="468"/>
      <c r="WFE1" s="468"/>
      <c r="WFF1" s="468"/>
      <c r="WFG1" s="468"/>
      <c r="WFH1" s="468"/>
      <c r="WFI1" s="468"/>
      <c r="WFJ1" s="468"/>
      <c r="WFK1" s="468"/>
      <c r="WFL1" s="468"/>
      <c r="WFM1" s="468"/>
      <c r="WFN1" s="468"/>
      <c r="WFO1" s="468"/>
      <c r="WFP1" s="468"/>
      <c r="WFQ1" s="468"/>
      <c r="WFR1" s="468"/>
      <c r="WFS1" s="468"/>
      <c r="WFT1" s="468"/>
      <c r="WFU1" s="468"/>
      <c r="WFV1" s="468"/>
      <c r="WFW1" s="468"/>
      <c r="WFX1" s="468"/>
      <c r="WFY1" s="468"/>
      <c r="WFZ1" s="468"/>
      <c r="WGA1" s="468"/>
      <c r="WGB1" s="468"/>
      <c r="WGC1" s="468"/>
      <c r="WGD1" s="468"/>
      <c r="WGE1" s="468"/>
      <c r="WGF1" s="468"/>
      <c r="WGG1" s="468"/>
      <c r="WGH1" s="468"/>
      <c r="WGI1" s="468"/>
      <c r="WGJ1" s="468"/>
      <c r="WGK1" s="468"/>
      <c r="WGL1" s="468"/>
      <c r="WGM1" s="468"/>
      <c r="WGN1" s="468"/>
      <c r="WGO1" s="468"/>
      <c r="WGP1" s="468"/>
      <c r="WGQ1" s="468"/>
      <c r="WGR1" s="468"/>
      <c r="WGS1" s="468"/>
      <c r="WGT1" s="468"/>
      <c r="WGU1" s="468"/>
      <c r="WGV1" s="468"/>
      <c r="WGW1" s="468"/>
      <c r="WGX1" s="468"/>
      <c r="WGY1" s="468"/>
      <c r="WGZ1" s="468"/>
      <c r="WHA1" s="468"/>
      <c r="WHB1" s="468"/>
      <c r="WHC1" s="468"/>
      <c r="WHD1" s="468"/>
      <c r="WHE1" s="468"/>
      <c r="WHF1" s="468"/>
      <c r="WHG1" s="468"/>
      <c r="WHH1" s="468"/>
      <c r="WHI1" s="468"/>
      <c r="WHJ1" s="468"/>
      <c r="WHK1" s="468"/>
      <c r="WHL1" s="468"/>
      <c r="WHM1" s="468"/>
      <c r="WHN1" s="468"/>
      <c r="WHO1" s="468"/>
      <c r="WHP1" s="468"/>
      <c r="WHQ1" s="468"/>
      <c r="WHR1" s="468"/>
      <c r="WHS1" s="468"/>
      <c r="WHT1" s="468"/>
      <c r="WHU1" s="468"/>
      <c r="WHV1" s="468"/>
      <c r="WHW1" s="468"/>
      <c r="WHX1" s="468"/>
      <c r="WHY1" s="468"/>
      <c r="WHZ1" s="468"/>
      <c r="WIA1" s="468"/>
      <c r="WIB1" s="468"/>
      <c r="WIC1" s="468"/>
      <c r="WID1" s="468"/>
      <c r="WIE1" s="468"/>
      <c r="WIF1" s="468"/>
      <c r="WIG1" s="468"/>
      <c r="WIH1" s="468"/>
      <c r="WII1" s="468"/>
      <c r="WIJ1" s="468"/>
      <c r="WIK1" s="468"/>
      <c r="WIL1" s="468"/>
      <c r="WIM1" s="468"/>
      <c r="WIN1" s="468"/>
      <c r="WIO1" s="468"/>
      <c r="WIP1" s="468"/>
      <c r="WIQ1" s="468"/>
      <c r="WIR1" s="468"/>
      <c r="WIS1" s="468"/>
      <c r="WIT1" s="468"/>
      <c r="WIU1" s="468"/>
      <c r="WIV1" s="468"/>
      <c r="WIW1" s="468"/>
      <c r="WIX1" s="468"/>
      <c r="WIY1" s="468"/>
      <c r="WIZ1" s="468"/>
      <c r="WJA1" s="468"/>
      <c r="WJB1" s="468"/>
      <c r="WJC1" s="468"/>
      <c r="WJD1" s="468"/>
      <c r="WJE1" s="468"/>
      <c r="WJF1" s="468"/>
      <c r="WJG1" s="468"/>
      <c r="WJH1" s="468"/>
      <c r="WJI1" s="468"/>
      <c r="WJJ1" s="468"/>
      <c r="WJK1" s="468"/>
      <c r="WJL1" s="468"/>
      <c r="WJM1" s="468"/>
      <c r="WJN1" s="468"/>
      <c r="WJO1" s="468"/>
      <c r="WJP1" s="468"/>
      <c r="WJQ1" s="468"/>
      <c r="WJR1" s="468"/>
      <c r="WJS1" s="468"/>
      <c r="WJT1" s="468"/>
      <c r="WJU1" s="468"/>
      <c r="WJV1" s="468"/>
      <c r="WJW1" s="468"/>
      <c r="WJX1" s="468"/>
      <c r="WJY1" s="468"/>
      <c r="WJZ1" s="468"/>
      <c r="WKA1" s="468"/>
      <c r="WKB1" s="468"/>
      <c r="WKC1" s="468"/>
      <c r="WKD1" s="468"/>
      <c r="WKE1" s="468"/>
      <c r="WKF1" s="468"/>
      <c r="WKG1" s="468"/>
      <c r="WKH1" s="468"/>
      <c r="WKI1" s="468"/>
      <c r="WKJ1" s="468"/>
      <c r="WKK1" s="468"/>
      <c r="WKL1" s="468"/>
      <c r="WKM1" s="468"/>
      <c r="WKN1" s="468"/>
      <c r="WKO1" s="468"/>
      <c r="WKP1" s="468"/>
      <c r="WKQ1" s="468"/>
      <c r="WKR1" s="468"/>
      <c r="WKS1" s="468"/>
      <c r="WKT1" s="468"/>
      <c r="WKU1" s="468"/>
      <c r="WKV1" s="468"/>
      <c r="WKW1" s="468"/>
      <c r="WKX1" s="468"/>
      <c r="WKY1" s="468"/>
      <c r="WKZ1" s="468"/>
      <c r="WLA1" s="468"/>
      <c r="WLB1" s="468"/>
      <c r="WLC1" s="468"/>
      <c r="WLD1" s="468"/>
      <c r="WLE1" s="468"/>
      <c r="WLF1" s="468"/>
      <c r="WLG1" s="468"/>
      <c r="WLH1" s="468"/>
      <c r="WLI1" s="468"/>
      <c r="WLJ1" s="468"/>
      <c r="WLK1" s="468"/>
      <c r="WLL1" s="468"/>
      <c r="WLM1" s="468"/>
      <c r="WLN1" s="468"/>
      <c r="WLO1" s="468"/>
      <c r="WLP1" s="468"/>
      <c r="WLQ1" s="468"/>
      <c r="WLR1" s="468"/>
      <c r="WLS1" s="468"/>
      <c r="WLT1" s="468"/>
      <c r="WLU1" s="468"/>
      <c r="WLV1" s="468"/>
      <c r="WLW1" s="468"/>
      <c r="WLX1" s="468"/>
      <c r="WLY1" s="468"/>
      <c r="WLZ1" s="468"/>
      <c r="WMA1" s="468"/>
      <c r="WMB1" s="468"/>
      <c r="WMC1" s="468"/>
      <c r="WMD1" s="468"/>
      <c r="WME1" s="468"/>
      <c r="WMF1" s="468"/>
      <c r="WMG1" s="468"/>
      <c r="WMH1" s="468"/>
      <c r="WMI1" s="468"/>
      <c r="WMJ1" s="468"/>
      <c r="WMK1" s="468"/>
      <c r="WML1" s="468"/>
      <c r="WMM1" s="468"/>
      <c r="WMN1" s="468"/>
      <c r="WMO1" s="468"/>
      <c r="WMP1" s="468"/>
      <c r="WMQ1" s="468"/>
      <c r="WMR1" s="468"/>
      <c r="WMS1" s="468"/>
      <c r="WMT1" s="468"/>
      <c r="WMU1" s="468"/>
      <c r="WMV1" s="468"/>
      <c r="WMW1" s="468"/>
      <c r="WMX1" s="468"/>
      <c r="WMY1" s="468"/>
      <c r="WMZ1" s="468"/>
      <c r="WNA1" s="468"/>
      <c r="WNB1" s="468"/>
      <c r="WNC1" s="468"/>
      <c r="WND1" s="468"/>
      <c r="WNE1" s="468"/>
      <c r="WNF1" s="468"/>
      <c r="WNG1" s="468"/>
      <c r="WNH1" s="468"/>
      <c r="WNI1" s="468"/>
      <c r="WNJ1" s="468"/>
      <c r="WNK1" s="468"/>
      <c r="WNL1" s="468"/>
      <c r="WNM1" s="468"/>
      <c r="WNN1" s="468"/>
      <c r="WNO1" s="468"/>
      <c r="WNP1" s="468"/>
      <c r="WNQ1" s="468"/>
      <c r="WNR1" s="468"/>
      <c r="WNS1" s="468"/>
      <c r="WNT1" s="468"/>
      <c r="WNU1" s="468"/>
      <c r="WNV1" s="468"/>
      <c r="WNW1" s="468"/>
      <c r="WNX1" s="468"/>
      <c r="WNY1" s="468"/>
      <c r="WNZ1" s="468"/>
      <c r="WOA1" s="468"/>
      <c r="WOB1" s="468"/>
      <c r="WOC1" s="468"/>
      <c r="WOD1" s="468"/>
      <c r="WOE1" s="468"/>
      <c r="WOF1" s="468"/>
      <c r="WOG1" s="468"/>
      <c r="WOH1" s="468"/>
      <c r="WOI1" s="468"/>
      <c r="WOJ1" s="468"/>
      <c r="WOK1" s="468"/>
      <c r="WOL1" s="468"/>
      <c r="WOM1" s="468"/>
      <c r="WON1" s="468"/>
      <c r="WOO1" s="468"/>
      <c r="WOP1" s="468"/>
      <c r="WOQ1" s="468"/>
      <c r="WOR1" s="468"/>
      <c r="WOS1" s="468"/>
      <c r="WOT1" s="468"/>
      <c r="WOU1" s="468"/>
      <c r="WOV1" s="468"/>
      <c r="WOW1" s="468"/>
      <c r="WOX1" s="468"/>
      <c r="WOY1" s="468"/>
      <c r="WOZ1" s="468"/>
      <c r="WPA1" s="468"/>
      <c r="WPB1" s="468"/>
      <c r="WPC1" s="468"/>
      <c r="WPD1" s="468"/>
      <c r="WPE1" s="468"/>
      <c r="WPF1" s="468"/>
      <c r="WPG1" s="468"/>
      <c r="WPH1" s="468"/>
      <c r="WPI1" s="468"/>
      <c r="WPJ1" s="468"/>
      <c r="WPK1" s="468"/>
      <c r="WPL1" s="468"/>
      <c r="WPM1" s="468"/>
      <c r="WPN1" s="468"/>
      <c r="WPO1" s="468"/>
      <c r="WPP1" s="468"/>
      <c r="WPQ1" s="468"/>
      <c r="WPR1" s="468"/>
      <c r="WPS1" s="468"/>
      <c r="WPT1" s="468"/>
      <c r="WPU1" s="468"/>
      <c r="WPV1" s="468"/>
      <c r="WPW1" s="468"/>
      <c r="WPX1" s="468"/>
      <c r="WPY1" s="468"/>
      <c r="WPZ1" s="468"/>
      <c r="WQA1" s="468"/>
      <c r="WQB1" s="468"/>
      <c r="WQC1" s="468"/>
      <c r="WQD1" s="468"/>
      <c r="WQE1" s="468"/>
      <c r="WQF1" s="468"/>
      <c r="WQG1" s="468"/>
      <c r="WQH1" s="468"/>
      <c r="WQI1" s="468"/>
      <c r="WQJ1" s="468"/>
      <c r="WQK1" s="468"/>
      <c r="WQL1" s="468"/>
      <c r="WQM1" s="468"/>
      <c r="WQN1" s="468"/>
      <c r="WQO1" s="468"/>
      <c r="WQP1" s="468"/>
      <c r="WQQ1" s="468"/>
      <c r="WQR1" s="468"/>
      <c r="WQS1" s="468"/>
      <c r="WQT1" s="468"/>
      <c r="WQU1" s="468"/>
      <c r="WQV1" s="468"/>
      <c r="WQW1" s="468"/>
      <c r="WQX1" s="468"/>
      <c r="WQY1" s="468"/>
      <c r="WQZ1" s="468"/>
      <c r="WRA1" s="468"/>
      <c r="WRB1" s="468"/>
      <c r="WRC1" s="468"/>
      <c r="WRD1" s="468"/>
      <c r="WRE1" s="468"/>
      <c r="WRF1" s="468"/>
      <c r="WRG1" s="468"/>
      <c r="WRH1" s="468"/>
      <c r="WRI1" s="468"/>
      <c r="WRJ1" s="468"/>
      <c r="WRK1" s="468"/>
      <c r="WRL1" s="468"/>
      <c r="WRM1" s="468"/>
      <c r="WRN1" s="468"/>
      <c r="WRO1" s="468"/>
      <c r="WRP1" s="468"/>
      <c r="WRQ1" s="468"/>
      <c r="WRR1" s="468"/>
      <c r="WRS1" s="468"/>
      <c r="WRT1" s="468"/>
      <c r="WRU1" s="468"/>
      <c r="WRV1" s="468"/>
      <c r="WRW1" s="468"/>
      <c r="WRX1" s="468"/>
      <c r="WRY1" s="468"/>
      <c r="WRZ1" s="468"/>
      <c r="WSA1" s="468"/>
      <c r="WSB1" s="468"/>
      <c r="WSC1" s="468"/>
      <c r="WSD1" s="468"/>
      <c r="WSE1" s="468"/>
      <c r="WSF1" s="468"/>
      <c r="WSG1" s="468"/>
      <c r="WSH1" s="468"/>
      <c r="WSI1" s="468"/>
      <c r="WSJ1" s="468"/>
      <c r="WSK1" s="468"/>
      <c r="WSL1" s="468"/>
      <c r="WSM1" s="468"/>
      <c r="WSN1" s="468"/>
      <c r="WSO1" s="468"/>
      <c r="WSP1" s="468"/>
      <c r="WSQ1" s="468"/>
      <c r="WSR1" s="468"/>
      <c r="WSS1" s="468"/>
      <c r="WST1" s="468"/>
      <c r="WSU1" s="468"/>
      <c r="WSV1" s="468"/>
      <c r="WSW1" s="468"/>
      <c r="WSX1" s="468"/>
      <c r="WSY1" s="468"/>
      <c r="WSZ1" s="468"/>
      <c r="WTA1" s="468"/>
      <c r="WTB1" s="468"/>
      <c r="WTC1" s="468"/>
      <c r="WTD1" s="468"/>
      <c r="WTE1" s="468"/>
      <c r="WTF1" s="468"/>
      <c r="WTG1" s="468"/>
      <c r="WTH1" s="468"/>
      <c r="WTI1" s="468"/>
      <c r="WTJ1" s="468"/>
      <c r="WTK1" s="468"/>
      <c r="WTL1" s="468"/>
      <c r="WTM1" s="468"/>
      <c r="WTN1" s="468"/>
      <c r="WTO1" s="468"/>
      <c r="WTP1" s="468"/>
      <c r="WTQ1" s="468"/>
      <c r="WTR1" s="468"/>
      <c r="WTS1" s="468"/>
      <c r="WTT1" s="468"/>
      <c r="WTU1" s="468"/>
      <c r="WTV1" s="468"/>
      <c r="WTW1" s="468"/>
      <c r="WTX1" s="468"/>
      <c r="WTY1" s="468"/>
      <c r="WTZ1" s="468"/>
      <c r="WUA1" s="468"/>
      <c r="WUB1" s="468"/>
      <c r="WUC1" s="468"/>
      <c r="WUD1" s="468"/>
      <c r="WUE1" s="468"/>
      <c r="WUF1" s="468"/>
      <c r="WUG1" s="468"/>
      <c r="WUH1" s="468"/>
      <c r="WUI1" s="468"/>
      <c r="WUJ1" s="468"/>
      <c r="WUK1" s="468"/>
      <c r="WUL1" s="468"/>
      <c r="WUM1" s="468"/>
      <c r="WUN1" s="468"/>
      <c r="WUO1" s="468"/>
      <c r="WUP1" s="468"/>
      <c r="WUQ1" s="468"/>
      <c r="WUR1" s="468"/>
      <c r="WUS1" s="468"/>
      <c r="WUT1" s="468"/>
      <c r="WUU1" s="468"/>
      <c r="WUV1" s="468"/>
      <c r="WUW1" s="468"/>
      <c r="WUX1" s="468"/>
      <c r="WUY1" s="468"/>
      <c r="WUZ1" s="468"/>
      <c r="WVA1" s="468"/>
      <c r="WVB1" s="468"/>
      <c r="WVC1" s="468"/>
      <c r="WVD1" s="468"/>
      <c r="WVE1" s="468"/>
      <c r="WVF1" s="468"/>
      <c r="WVG1" s="468"/>
      <c r="WVH1" s="468"/>
      <c r="WVI1" s="468"/>
      <c r="WVJ1" s="468"/>
      <c r="WVK1" s="468"/>
      <c r="WVL1" s="468"/>
      <c r="WVM1" s="468"/>
      <c r="WVN1" s="468"/>
      <c r="WVO1" s="468"/>
      <c r="WVP1" s="468"/>
      <c r="WVQ1" s="468"/>
      <c r="WVR1" s="468"/>
      <c r="WVS1" s="468"/>
      <c r="WVT1" s="468"/>
      <c r="WVU1" s="468"/>
      <c r="WVV1" s="468"/>
      <c r="WVW1" s="468"/>
      <c r="WVX1" s="468"/>
      <c r="WVY1" s="468"/>
      <c r="WVZ1" s="468"/>
      <c r="WWA1" s="468"/>
      <c r="WWB1" s="468"/>
      <c r="WWC1" s="468"/>
      <c r="WWD1" s="468"/>
      <c r="WWE1" s="468"/>
      <c r="WWF1" s="468"/>
      <c r="WWG1" s="468"/>
      <c r="WWH1" s="468"/>
      <c r="WWI1" s="468"/>
      <c r="WWJ1" s="468"/>
      <c r="WWK1" s="468"/>
      <c r="WWL1" s="468"/>
      <c r="WWM1" s="468"/>
      <c r="WWN1" s="468"/>
      <c r="WWO1" s="468"/>
      <c r="WWP1" s="468"/>
      <c r="WWQ1" s="468"/>
      <c r="WWR1" s="468"/>
      <c r="WWS1" s="468"/>
      <c r="WWT1" s="468"/>
      <c r="WWU1" s="468"/>
      <c r="WWV1" s="468"/>
      <c r="WWW1" s="468"/>
      <c r="WWX1" s="468"/>
      <c r="WWY1" s="468"/>
      <c r="WWZ1" s="468"/>
      <c r="WXA1" s="468"/>
      <c r="WXB1" s="468"/>
      <c r="WXC1" s="468"/>
      <c r="WXD1" s="468"/>
      <c r="WXE1" s="468"/>
      <c r="WXF1" s="468"/>
      <c r="WXG1" s="468"/>
      <c r="WXH1" s="468"/>
      <c r="WXI1" s="468"/>
      <c r="WXJ1" s="468"/>
      <c r="WXK1" s="468"/>
      <c r="WXL1" s="468"/>
      <c r="WXM1" s="468"/>
      <c r="WXN1" s="468"/>
      <c r="WXO1" s="468"/>
      <c r="WXP1" s="468"/>
      <c r="WXQ1" s="468"/>
      <c r="WXR1" s="468"/>
      <c r="WXS1" s="468"/>
      <c r="WXT1" s="468"/>
      <c r="WXU1" s="468"/>
      <c r="WXV1" s="468"/>
      <c r="WXW1" s="468"/>
      <c r="WXX1" s="468"/>
      <c r="WXY1" s="468"/>
      <c r="WXZ1" s="468"/>
      <c r="WYA1" s="468"/>
      <c r="WYB1" s="468"/>
      <c r="WYC1" s="468"/>
      <c r="WYD1" s="468"/>
      <c r="WYE1" s="468"/>
      <c r="WYF1" s="468"/>
      <c r="WYG1" s="468"/>
      <c r="WYH1" s="468"/>
      <c r="WYI1" s="468"/>
      <c r="WYJ1" s="468"/>
      <c r="WYK1" s="468"/>
      <c r="WYL1" s="468"/>
      <c r="WYM1" s="468"/>
      <c r="WYN1" s="468"/>
      <c r="WYO1" s="468"/>
      <c r="WYP1" s="468"/>
      <c r="WYQ1" s="468"/>
      <c r="WYR1" s="468"/>
      <c r="WYS1" s="468"/>
      <c r="WYT1" s="468"/>
      <c r="WYU1" s="468"/>
      <c r="WYV1" s="468"/>
      <c r="WYW1" s="468"/>
      <c r="WYX1" s="468"/>
      <c r="WYY1" s="468"/>
      <c r="WYZ1" s="468"/>
      <c r="WZA1" s="468"/>
      <c r="WZB1" s="468"/>
      <c r="WZC1" s="468"/>
      <c r="WZD1" s="468"/>
      <c r="WZE1" s="468"/>
      <c r="WZF1" s="468"/>
      <c r="WZG1" s="468"/>
      <c r="WZH1" s="468"/>
      <c r="WZI1" s="468"/>
      <c r="WZJ1" s="468"/>
      <c r="WZK1" s="468"/>
      <c r="WZL1" s="468"/>
      <c r="WZM1" s="468"/>
      <c r="WZN1" s="468"/>
      <c r="WZO1" s="468"/>
      <c r="WZP1" s="468"/>
      <c r="WZQ1" s="468"/>
      <c r="WZR1" s="468"/>
      <c r="WZS1" s="468"/>
      <c r="WZT1" s="468"/>
      <c r="WZU1" s="468"/>
      <c r="WZV1" s="468"/>
      <c r="WZW1" s="468"/>
      <c r="WZX1" s="468"/>
      <c r="WZY1" s="468"/>
      <c r="WZZ1" s="468"/>
      <c r="XAA1" s="468"/>
      <c r="XAB1" s="468"/>
      <c r="XAC1" s="468"/>
      <c r="XAD1" s="468"/>
      <c r="XAE1" s="468"/>
      <c r="XAF1" s="468"/>
      <c r="XAG1" s="468"/>
      <c r="XAH1" s="468"/>
      <c r="XAI1" s="468"/>
      <c r="XAJ1" s="468"/>
      <c r="XAK1" s="468"/>
      <c r="XAL1" s="468"/>
      <c r="XAM1" s="468"/>
      <c r="XAN1" s="468"/>
      <c r="XAO1" s="468"/>
      <c r="XAP1" s="468"/>
      <c r="XAQ1" s="468"/>
      <c r="XAR1" s="468"/>
      <c r="XAS1" s="468"/>
      <c r="XAT1" s="468"/>
      <c r="XAU1" s="468"/>
      <c r="XAV1" s="468"/>
      <c r="XAW1" s="468"/>
      <c r="XAX1" s="468"/>
      <c r="XAY1" s="468"/>
      <c r="XAZ1" s="468"/>
      <c r="XBA1" s="468"/>
      <c r="XBB1" s="468"/>
      <c r="XBC1" s="468"/>
      <c r="XBD1" s="468"/>
      <c r="XBE1" s="468"/>
      <c r="XBF1" s="468"/>
      <c r="XBG1" s="468"/>
      <c r="XBH1" s="468"/>
      <c r="XBI1" s="468"/>
      <c r="XBJ1" s="468"/>
      <c r="XBK1" s="468"/>
      <c r="XBL1" s="468"/>
      <c r="XBM1" s="468"/>
      <c r="XBN1" s="468"/>
      <c r="XBO1" s="468"/>
      <c r="XBP1" s="468"/>
      <c r="XBQ1" s="468"/>
      <c r="XBR1" s="468"/>
      <c r="XBS1" s="468"/>
      <c r="XBT1" s="468"/>
      <c r="XBU1" s="468"/>
      <c r="XBV1" s="468"/>
      <c r="XBW1" s="468"/>
      <c r="XBX1" s="468"/>
      <c r="XBY1" s="468"/>
      <c r="XBZ1" s="468"/>
      <c r="XCA1" s="468"/>
      <c r="XCB1" s="468"/>
      <c r="XCC1" s="468"/>
      <c r="XCD1" s="468"/>
      <c r="XCE1" s="468"/>
      <c r="XCF1" s="468"/>
      <c r="XCG1" s="468"/>
      <c r="XCH1" s="468"/>
      <c r="XCI1" s="468"/>
      <c r="XCJ1" s="468"/>
      <c r="XCK1" s="468"/>
      <c r="XCL1" s="468"/>
      <c r="XCM1" s="468"/>
      <c r="XCN1" s="468"/>
      <c r="XCO1" s="468"/>
      <c r="XCP1" s="468"/>
      <c r="XCQ1" s="468"/>
      <c r="XCR1" s="468"/>
      <c r="XCS1" s="468"/>
      <c r="XCT1" s="468"/>
      <c r="XCU1" s="468"/>
      <c r="XCV1" s="468"/>
      <c r="XCW1" s="468"/>
      <c r="XCX1" s="468"/>
      <c r="XCY1" s="468"/>
      <c r="XCZ1" s="468"/>
      <c r="XDA1" s="468"/>
      <c r="XDB1" s="468"/>
      <c r="XDC1" s="468"/>
      <c r="XDD1" s="468"/>
      <c r="XDE1" s="468"/>
      <c r="XDF1" s="468"/>
      <c r="XDG1" s="468"/>
      <c r="XDH1" s="468"/>
    </row>
    <row r="2" spans="1:16336" customFormat="1" ht="14.45">
      <c r="A2" s="464" t="s">
        <v>1</v>
      </c>
      <c r="B2" s="464"/>
      <c r="C2" s="464"/>
      <c r="D2" s="464"/>
      <c r="E2" s="465"/>
      <c r="F2" s="466"/>
      <c r="G2" s="466"/>
      <c r="H2" s="466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  <c r="DJ2" s="468"/>
      <c r="DK2" s="468"/>
      <c r="DL2" s="468"/>
      <c r="DM2" s="468"/>
      <c r="DN2" s="468"/>
      <c r="DO2" s="468"/>
      <c r="DP2" s="468"/>
      <c r="DQ2" s="468"/>
      <c r="DR2" s="468"/>
      <c r="DS2" s="468"/>
      <c r="DT2" s="468"/>
      <c r="DU2" s="468"/>
      <c r="DV2" s="468"/>
      <c r="DW2" s="468"/>
      <c r="DX2" s="468"/>
      <c r="DY2" s="468"/>
      <c r="DZ2" s="468"/>
      <c r="EA2" s="468"/>
      <c r="EB2" s="468"/>
      <c r="EC2" s="468"/>
      <c r="ED2" s="468"/>
      <c r="EE2" s="468"/>
      <c r="EF2" s="468"/>
      <c r="EG2" s="468"/>
      <c r="EH2" s="468"/>
      <c r="EI2" s="468"/>
      <c r="EJ2" s="468"/>
      <c r="EK2" s="468"/>
      <c r="EL2" s="468"/>
      <c r="EM2" s="468"/>
      <c r="EN2" s="468"/>
      <c r="EO2" s="468"/>
      <c r="EP2" s="468"/>
      <c r="EQ2" s="468"/>
      <c r="ER2" s="468"/>
      <c r="ES2" s="468"/>
      <c r="ET2" s="468"/>
      <c r="EU2" s="468"/>
      <c r="EV2" s="468"/>
      <c r="EW2" s="468"/>
      <c r="EX2" s="468"/>
      <c r="EY2" s="468"/>
      <c r="EZ2" s="468"/>
      <c r="FA2" s="468"/>
      <c r="FB2" s="468"/>
      <c r="FC2" s="468"/>
      <c r="FD2" s="468"/>
      <c r="FE2" s="468"/>
      <c r="FF2" s="468"/>
      <c r="FG2" s="468"/>
      <c r="FH2" s="468"/>
      <c r="FI2" s="468"/>
      <c r="FJ2" s="468"/>
      <c r="FK2" s="468"/>
      <c r="FL2" s="468"/>
      <c r="FM2" s="468"/>
      <c r="FN2" s="468"/>
      <c r="FO2" s="468"/>
      <c r="FP2" s="468"/>
      <c r="FQ2" s="468"/>
      <c r="FR2" s="468"/>
      <c r="FS2" s="468"/>
      <c r="FT2" s="468"/>
      <c r="FU2" s="468"/>
      <c r="FV2" s="468"/>
      <c r="FW2" s="468"/>
      <c r="FX2" s="468"/>
      <c r="FY2" s="468"/>
      <c r="FZ2" s="468"/>
      <c r="GA2" s="468"/>
      <c r="GB2" s="468"/>
      <c r="GC2" s="468"/>
      <c r="GD2" s="468"/>
      <c r="GE2" s="468"/>
      <c r="GF2" s="468"/>
      <c r="GG2" s="468"/>
      <c r="GH2" s="468"/>
      <c r="GI2" s="468"/>
      <c r="GJ2" s="468"/>
      <c r="GK2" s="468"/>
      <c r="GL2" s="468"/>
      <c r="GM2" s="468"/>
      <c r="GN2" s="468"/>
      <c r="GO2" s="468"/>
      <c r="GP2" s="468"/>
      <c r="GQ2" s="468"/>
      <c r="GR2" s="468"/>
      <c r="GS2" s="468"/>
      <c r="GT2" s="468"/>
      <c r="GU2" s="468"/>
      <c r="GV2" s="468"/>
      <c r="GW2" s="468"/>
      <c r="GX2" s="468"/>
      <c r="GY2" s="468"/>
      <c r="GZ2" s="468"/>
      <c r="HA2" s="468"/>
      <c r="HB2" s="468"/>
      <c r="HC2" s="468"/>
      <c r="HD2" s="468"/>
      <c r="HE2" s="468"/>
      <c r="HF2" s="468"/>
      <c r="HG2" s="468"/>
      <c r="HH2" s="468"/>
      <c r="HI2" s="468"/>
      <c r="HJ2" s="468"/>
      <c r="HK2" s="468"/>
      <c r="HL2" s="468"/>
      <c r="HM2" s="468"/>
      <c r="HN2" s="468"/>
      <c r="HO2" s="468"/>
      <c r="HP2" s="468"/>
      <c r="HQ2" s="468"/>
      <c r="HR2" s="468"/>
      <c r="HS2" s="468"/>
      <c r="HT2" s="468"/>
      <c r="HU2" s="468"/>
      <c r="HV2" s="468"/>
      <c r="HW2" s="468"/>
      <c r="HX2" s="468"/>
      <c r="HY2" s="468"/>
      <c r="HZ2" s="468"/>
      <c r="IA2" s="468"/>
      <c r="IB2" s="468"/>
      <c r="IC2" s="468"/>
      <c r="ID2" s="468"/>
      <c r="IE2" s="468"/>
      <c r="IF2" s="468"/>
      <c r="IG2" s="468"/>
      <c r="IH2" s="468"/>
      <c r="II2" s="468"/>
      <c r="IJ2" s="468"/>
      <c r="IK2" s="468"/>
      <c r="IL2" s="468"/>
      <c r="IM2" s="468"/>
      <c r="IN2" s="468"/>
      <c r="IO2" s="468"/>
      <c r="IP2" s="468"/>
      <c r="IQ2" s="468"/>
      <c r="IR2" s="468"/>
      <c r="IS2" s="468"/>
      <c r="IT2" s="468"/>
      <c r="IU2" s="468"/>
      <c r="IV2" s="468"/>
      <c r="IW2" s="468"/>
      <c r="IX2" s="468"/>
      <c r="IY2" s="468"/>
      <c r="IZ2" s="468"/>
      <c r="JA2" s="468"/>
      <c r="JB2" s="468"/>
      <c r="JC2" s="468"/>
      <c r="JD2" s="468"/>
      <c r="JE2" s="468"/>
      <c r="JF2" s="468"/>
      <c r="JG2" s="468"/>
      <c r="JH2" s="468"/>
      <c r="JI2" s="468"/>
      <c r="JJ2" s="468"/>
      <c r="JK2" s="468"/>
      <c r="JL2" s="468"/>
      <c r="JM2" s="468"/>
      <c r="JN2" s="468"/>
      <c r="JO2" s="468"/>
      <c r="JP2" s="468"/>
      <c r="JQ2" s="468"/>
      <c r="JR2" s="468"/>
      <c r="JS2" s="468"/>
      <c r="JT2" s="468"/>
      <c r="JU2" s="468"/>
      <c r="JV2" s="468"/>
      <c r="JW2" s="468"/>
      <c r="JX2" s="468"/>
      <c r="JY2" s="468"/>
      <c r="JZ2" s="468"/>
      <c r="KA2" s="468"/>
      <c r="KB2" s="468"/>
      <c r="KC2" s="468"/>
      <c r="KD2" s="468"/>
      <c r="KE2" s="468"/>
      <c r="KF2" s="468"/>
      <c r="KG2" s="468"/>
      <c r="KH2" s="468"/>
      <c r="KI2" s="468"/>
      <c r="KJ2" s="468"/>
      <c r="KK2" s="468"/>
      <c r="KL2" s="468"/>
      <c r="KM2" s="468"/>
      <c r="KN2" s="468"/>
      <c r="KO2" s="468"/>
      <c r="KP2" s="468"/>
      <c r="KQ2" s="468"/>
      <c r="KR2" s="468"/>
      <c r="KS2" s="468"/>
      <c r="KT2" s="468"/>
      <c r="KU2" s="468"/>
      <c r="KV2" s="468"/>
      <c r="KW2" s="468"/>
      <c r="KX2" s="468"/>
      <c r="KY2" s="468"/>
      <c r="KZ2" s="468"/>
      <c r="LA2" s="468"/>
      <c r="LB2" s="468"/>
      <c r="LC2" s="468"/>
      <c r="LD2" s="468"/>
      <c r="LE2" s="468"/>
      <c r="LF2" s="468"/>
      <c r="LG2" s="468"/>
      <c r="LH2" s="468"/>
      <c r="LI2" s="468"/>
      <c r="LJ2" s="468"/>
      <c r="LK2" s="468"/>
      <c r="LL2" s="468"/>
      <c r="LM2" s="468"/>
      <c r="LN2" s="468"/>
      <c r="LO2" s="468"/>
      <c r="LP2" s="468"/>
      <c r="LQ2" s="468"/>
      <c r="LR2" s="468"/>
      <c r="LS2" s="468"/>
      <c r="LT2" s="468"/>
      <c r="LU2" s="468"/>
      <c r="LV2" s="468"/>
      <c r="LW2" s="468"/>
      <c r="LX2" s="468"/>
      <c r="LY2" s="468"/>
      <c r="LZ2" s="468"/>
      <c r="MA2" s="468"/>
      <c r="MB2" s="468"/>
      <c r="MC2" s="468"/>
      <c r="MD2" s="468"/>
      <c r="ME2" s="468"/>
      <c r="MF2" s="468"/>
      <c r="MG2" s="468"/>
      <c r="MH2" s="468"/>
      <c r="MI2" s="468"/>
      <c r="MJ2" s="468"/>
      <c r="MK2" s="468"/>
      <c r="ML2" s="468"/>
      <c r="MM2" s="468"/>
      <c r="MN2" s="468"/>
      <c r="MO2" s="468"/>
      <c r="MP2" s="468"/>
      <c r="MQ2" s="468"/>
      <c r="MR2" s="468"/>
      <c r="MS2" s="468"/>
      <c r="MT2" s="468"/>
      <c r="MU2" s="468"/>
      <c r="MV2" s="468"/>
      <c r="MW2" s="468"/>
      <c r="MX2" s="468"/>
      <c r="MY2" s="468"/>
      <c r="MZ2" s="468"/>
      <c r="NA2" s="468"/>
      <c r="NB2" s="468"/>
      <c r="NC2" s="468"/>
      <c r="ND2" s="468"/>
      <c r="NE2" s="468"/>
      <c r="NF2" s="468"/>
      <c r="NG2" s="468"/>
      <c r="NH2" s="468"/>
      <c r="NI2" s="468"/>
      <c r="NJ2" s="468"/>
      <c r="NK2" s="468"/>
      <c r="NL2" s="468"/>
      <c r="NM2" s="468"/>
      <c r="NN2" s="468"/>
      <c r="NO2" s="468"/>
      <c r="NP2" s="468"/>
      <c r="NQ2" s="468"/>
      <c r="NR2" s="468"/>
      <c r="NS2" s="468"/>
      <c r="NT2" s="468"/>
      <c r="NU2" s="468"/>
      <c r="NV2" s="468"/>
      <c r="NW2" s="468"/>
      <c r="NX2" s="468"/>
      <c r="NY2" s="468"/>
      <c r="NZ2" s="468"/>
      <c r="OA2" s="468"/>
      <c r="OB2" s="468"/>
      <c r="OC2" s="468"/>
      <c r="OD2" s="468"/>
      <c r="OE2" s="468"/>
      <c r="OF2" s="468"/>
      <c r="OG2" s="468"/>
      <c r="OH2" s="468"/>
      <c r="OI2" s="468"/>
      <c r="OJ2" s="468"/>
      <c r="OK2" s="468"/>
      <c r="OL2" s="468"/>
      <c r="OM2" s="468"/>
      <c r="ON2" s="468"/>
      <c r="OO2" s="468"/>
      <c r="OP2" s="468"/>
      <c r="OQ2" s="468"/>
      <c r="OR2" s="468"/>
      <c r="OS2" s="468"/>
      <c r="OT2" s="468"/>
      <c r="OU2" s="468"/>
      <c r="OV2" s="468"/>
      <c r="OW2" s="468"/>
      <c r="OX2" s="468"/>
      <c r="OY2" s="468"/>
      <c r="OZ2" s="468"/>
      <c r="PA2" s="468"/>
      <c r="PB2" s="468"/>
      <c r="PC2" s="468"/>
      <c r="PD2" s="468"/>
      <c r="PE2" s="468"/>
      <c r="PF2" s="468"/>
      <c r="PG2" s="468"/>
      <c r="PH2" s="468"/>
      <c r="PI2" s="468"/>
      <c r="PJ2" s="468"/>
      <c r="PK2" s="468"/>
      <c r="PL2" s="468"/>
      <c r="PM2" s="468"/>
      <c r="PN2" s="468"/>
      <c r="PO2" s="468"/>
      <c r="PP2" s="468"/>
      <c r="PQ2" s="468"/>
      <c r="PR2" s="468"/>
      <c r="PS2" s="468"/>
      <c r="PT2" s="468"/>
      <c r="PU2" s="468"/>
      <c r="PV2" s="468"/>
      <c r="PW2" s="468"/>
      <c r="PX2" s="468"/>
      <c r="PY2" s="468"/>
      <c r="PZ2" s="468"/>
      <c r="QA2" s="468"/>
      <c r="QB2" s="468"/>
      <c r="QC2" s="468"/>
      <c r="QD2" s="468"/>
      <c r="QE2" s="468"/>
      <c r="QF2" s="468"/>
      <c r="QG2" s="468"/>
      <c r="QH2" s="468"/>
      <c r="QI2" s="468"/>
      <c r="QJ2" s="468"/>
      <c r="QK2" s="468"/>
      <c r="QL2" s="468"/>
      <c r="QM2" s="468"/>
      <c r="QN2" s="468"/>
      <c r="QO2" s="468"/>
      <c r="QP2" s="468"/>
      <c r="QQ2" s="468"/>
      <c r="QR2" s="468"/>
      <c r="QS2" s="468"/>
      <c r="QT2" s="468"/>
      <c r="QU2" s="468"/>
      <c r="QV2" s="468"/>
      <c r="QW2" s="468"/>
      <c r="QX2" s="468"/>
      <c r="QY2" s="468"/>
      <c r="QZ2" s="468"/>
      <c r="RA2" s="468"/>
      <c r="RB2" s="468"/>
      <c r="RC2" s="468"/>
      <c r="RD2" s="468"/>
      <c r="RE2" s="468"/>
      <c r="RF2" s="468"/>
      <c r="RG2" s="468"/>
      <c r="RH2" s="468"/>
      <c r="RI2" s="468"/>
      <c r="RJ2" s="468"/>
      <c r="RK2" s="468"/>
      <c r="RL2" s="468"/>
      <c r="RM2" s="468"/>
      <c r="RN2" s="468"/>
      <c r="RO2" s="468"/>
      <c r="RP2" s="468"/>
      <c r="RQ2" s="468"/>
      <c r="RR2" s="468"/>
      <c r="RS2" s="468"/>
      <c r="RT2" s="468"/>
      <c r="RU2" s="468"/>
      <c r="RV2" s="468"/>
      <c r="RW2" s="468"/>
      <c r="RX2" s="468"/>
      <c r="RY2" s="468"/>
      <c r="RZ2" s="468"/>
      <c r="SA2" s="468"/>
      <c r="SB2" s="468"/>
      <c r="SC2" s="468"/>
      <c r="SD2" s="468"/>
      <c r="SE2" s="468"/>
      <c r="SF2" s="468"/>
      <c r="SG2" s="468"/>
      <c r="SH2" s="468"/>
      <c r="SI2" s="468"/>
      <c r="SJ2" s="468"/>
      <c r="SK2" s="468"/>
      <c r="SL2" s="468"/>
      <c r="SM2" s="468"/>
      <c r="SN2" s="468"/>
      <c r="SO2" s="468"/>
      <c r="SP2" s="468"/>
      <c r="SQ2" s="468"/>
      <c r="SR2" s="468"/>
      <c r="SS2" s="468"/>
      <c r="ST2" s="468"/>
      <c r="SU2" s="468"/>
      <c r="SV2" s="468"/>
      <c r="SW2" s="468"/>
      <c r="SX2" s="468"/>
      <c r="SY2" s="468"/>
      <c r="SZ2" s="468"/>
      <c r="TA2" s="468"/>
      <c r="TB2" s="468"/>
      <c r="TC2" s="468"/>
      <c r="TD2" s="468"/>
      <c r="TE2" s="468"/>
      <c r="TF2" s="468"/>
      <c r="TG2" s="468"/>
      <c r="TH2" s="468"/>
      <c r="TI2" s="468"/>
      <c r="TJ2" s="468"/>
      <c r="TK2" s="468"/>
      <c r="TL2" s="468"/>
      <c r="TM2" s="468"/>
      <c r="TN2" s="468"/>
      <c r="TO2" s="468"/>
      <c r="TP2" s="468"/>
      <c r="TQ2" s="468"/>
      <c r="TR2" s="468"/>
      <c r="TS2" s="468"/>
      <c r="TT2" s="468"/>
      <c r="TU2" s="468"/>
      <c r="TV2" s="468"/>
      <c r="TW2" s="468"/>
      <c r="TX2" s="468"/>
      <c r="TY2" s="468"/>
      <c r="TZ2" s="468"/>
      <c r="UA2" s="468"/>
      <c r="UB2" s="468"/>
      <c r="UC2" s="468"/>
      <c r="UD2" s="468"/>
      <c r="UE2" s="468"/>
      <c r="UF2" s="468"/>
      <c r="UG2" s="468"/>
      <c r="UH2" s="468"/>
      <c r="UI2" s="468"/>
      <c r="UJ2" s="468"/>
      <c r="UK2" s="468"/>
      <c r="UL2" s="468"/>
      <c r="UM2" s="468"/>
      <c r="UN2" s="468"/>
      <c r="UO2" s="468"/>
      <c r="UP2" s="468"/>
      <c r="UQ2" s="468"/>
      <c r="UR2" s="468"/>
      <c r="US2" s="468"/>
      <c r="UT2" s="468"/>
      <c r="UU2" s="468"/>
      <c r="UV2" s="468"/>
      <c r="UW2" s="468"/>
      <c r="UX2" s="468"/>
      <c r="UY2" s="468"/>
      <c r="UZ2" s="468"/>
      <c r="VA2" s="468"/>
      <c r="VB2" s="468"/>
      <c r="VC2" s="468"/>
      <c r="VD2" s="468"/>
      <c r="VE2" s="468"/>
      <c r="VF2" s="468"/>
      <c r="VG2" s="468"/>
      <c r="VH2" s="468"/>
      <c r="VI2" s="468"/>
      <c r="VJ2" s="468"/>
      <c r="VK2" s="468"/>
      <c r="VL2" s="468"/>
      <c r="VM2" s="468"/>
      <c r="VN2" s="468"/>
      <c r="VO2" s="468"/>
      <c r="VP2" s="468"/>
      <c r="VQ2" s="468"/>
      <c r="VR2" s="468"/>
      <c r="VS2" s="468"/>
      <c r="VT2" s="468"/>
      <c r="VU2" s="468"/>
      <c r="VV2" s="468"/>
      <c r="VW2" s="468"/>
      <c r="VX2" s="468"/>
      <c r="VY2" s="468"/>
      <c r="VZ2" s="468"/>
      <c r="WA2" s="468"/>
      <c r="WB2" s="468"/>
      <c r="WC2" s="468"/>
      <c r="WD2" s="468"/>
      <c r="WE2" s="468"/>
      <c r="WF2" s="468"/>
      <c r="WG2" s="468"/>
      <c r="WH2" s="468"/>
      <c r="WI2" s="468"/>
      <c r="WJ2" s="468"/>
      <c r="WK2" s="468"/>
      <c r="WL2" s="468"/>
      <c r="WM2" s="468"/>
      <c r="WN2" s="468"/>
      <c r="WO2" s="468"/>
      <c r="WP2" s="468"/>
      <c r="WQ2" s="468"/>
      <c r="WR2" s="468"/>
      <c r="WS2" s="468"/>
      <c r="WT2" s="468"/>
      <c r="WU2" s="468"/>
      <c r="WV2" s="468"/>
      <c r="WW2" s="468"/>
      <c r="WX2" s="468"/>
      <c r="WY2" s="468"/>
      <c r="WZ2" s="468"/>
      <c r="XA2" s="468"/>
      <c r="XB2" s="468"/>
      <c r="XC2" s="468"/>
      <c r="XD2" s="468"/>
      <c r="XE2" s="468"/>
      <c r="XF2" s="468"/>
      <c r="XG2" s="468"/>
      <c r="XH2" s="468"/>
      <c r="XI2" s="468"/>
      <c r="XJ2" s="468"/>
      <c r="XK2" s="468"/>
      <c r="XL2" s="468"/>
      <c r="XM2" s="468"/>
      <c r="XN2" s="468"/>
      <c r="XO2" s="468"/>
      <c r="XP2" s="468"/>
      <c r="XQ2" s="468"/>
      <c r="XR2" s="468"/>
      <c r="XS2" s="468"/>
      <c r="XT2" s="468"/>
      <c r="XU2" s="468"/>
      <c r="XV2" s="468"/>
      <c r="XW2" s="468"/>
      <c r="XX2" s="468"/>
      <c r="XY2" s="468"/>
      <c r="XZ2" s="468"/>
      <c r="YA2" s="468"/>
      <c r="YB2" s="468"/>
      <c r="YC2" s="468"/>
      <c r="YD2" s="468"/>
      <c r="YE2" s="468"/>
      <c r="YF2" s="468"/>
      <c r="YG2" s="468"/>
      <c r="YH2" s="468"/>
      <c r="YI2" s="468"/>
      <c r="YJ2" s="468"/>
      <c r="YK2" s="468"/>
      <c r="YL2" s="468"/>
      <c r="YM2" s="468"/>
      <c r="YN2" s="468"/>
      <c r="YO2" s="468"/>
      <c r="YP2" s="468"/>
      <c r="YQ2" s="468"/>
      <c r="YR2" s="468"/>
      <c r="YS2" s="468"/>
      <c r="YT2" s="468"/>
      <c r="YU2" s="468"/>
      <c r="YV2" s="468"/>
      <c r="YW2" s="468"/>
      <c r="YX2" s="468"/>
      <c r="YY2" s="468"/>
      <c r="YZ2" s="468"/>
      <c r="ZA2" s="468"/>
      <c r="ZB2" s="468"/>
      <c r="ZC2" s="468"/>
      <c r="ZD2" s="468"/>
      <c r="ZE2" s="468"/>
      <c r="ZF2" s="468"/>
      <c r="ZG2" s="468"/>
      <c r="ZH2" s="468"/>
      <c r="ZI2" s="468"/>
      <c r="ZJ2" s="468"/>
      <c r="ZK2" s="468"/>
      <c r="ZL2" s="468"/>
      <c r="ZM2" s="468"/>
      <c r="ZN2" s="468"/>
      <c r="ZO2" s="468"/>
      <c r="ZP2" s="468"/>
      <c r="ZQ2" s="468"/>
      <c r="ZR2" s="468"/>
      <c r="ZS2" s="468"/>
      <c r="ZT2" s="468"/>
      <c r="ZU2" s="468"/>
      <c r="ZV2" s="468"/>
      <c r="ZW2" s="468"/>
      <c r="ZX2" s="468"/>
      <c r="ZY2" s="468"/>
      <c r="ZZ2" s="468"/>
      <c r="AAA2" s="468"/>
      <c r="AAB2" s="468"/>
      <c r="AAC2" s="468"/>
      <c r="AAD2" s="468"/>
      <c r="AAE2" s="468"/>
      <c r="AAF2" s="468"/>
      <c r="AAG2" s="468"/>
      <c r="AAH2" s="468"/>
      <c r="AAI2" s="468"/>
      <c r="AAJ2" s="468"/>
      <c r="AAK2" s="468"/>
      <c r="AAL2" s="468"/>
      <c r="AAM2" s="468"/>
      <c r="AAN2" s="468"/>
      <c r="AAO2" s="468"/>
      <c r="AAP2" s="468"/>
      <c r="AAQ2" s="468"/>
      <c r="AAR2" s="468"/>
      <c r="AAS2" s="468"/>
      <c r="AAT2" s="468"/>
      <c r="AAU2" s="468"/>
      <c r="AAV2" s="468"/>
      <c r="AAW2" s="468"/>
      <c r="AAX2" s="468"/>
      <c r="AAY2" s="468"/>
      <c r="AAZ2" s="468"/>
      <c r="ABA2" s="468"/>
      <c r="ABB2" s="468"/>
      <c r="ABC2" s="468"/>
      <c r="ABD2" s="468"/>
      <c r="ABE2" s="468"/>
      <c r="ABF2" s="468"/>
      <c r="ABG2" s="468"/>
      <c r="ABH2" s="468"/>
      <c r="ABI2" s="468"/>
      <c r="ABJ2" s="468"/>
      <c r="ABK2" s="468"/>
      <c r="ABL2" s="468"/>
      <c r="ABM2" s="468"/>
      <c r="ABN2" s="468"/>
      <c r="ABO2" s="468"/>
      <c r="ABP2" s="468"/>
      <c r="ABQ2" s="468"/>
      <c r="ABR2" s="468"/>
      <c r="ABS2" s="468"/>
      <c r="ABT2" s="468"/>
      <c r="ABU2" s="468"/>
      <c r="ABV2" s="468"/>
      <c r="ABW2" s="468"/>
      <c r="ABX2" s="468"/>
      <c r="ABY2" s="468"/>
      <c r="ABZ2" s="468"/>
      <c r="ACA2" s="468"/>
      <c r="ACB2" s="468"/>
      <c r="ACC2" s="468"/>
      <c r="ACD2" s="468"/>
      <c r="ACE2" s="468"/>
      <c r="ACF2" s="468"/>
      <c r="ACG2" s="468"/>
      <c r="ACH2" s="468"/>
      <c r="ACI2" s="468"/>
      <c r="ACJ2" s="468"/>
      <c r="ACK2" s="468"/>
      <c r="ACL2" s="468"/>
      <c r="ACM2" s="468"/>
      <c r="ACN2" s="468"/>
      <c r="ACO2" s="468"/>
      <c r="ACP2" s="468"/>
      <c r="ACQ2" s="468"/>
      <c r="ACR2" s="468"/>
      <c r="ACS2" s="468"/>
      <c r="ACT2" s="468"/>
      <c r="ACU2" s="468"/>
      <c r="ACV2" s="468"/>
      <c r="ACW2" s="468"/>
      <c r="ACX2" s="468"/>
      <c r="ACY2" s="468"/>
      <c r="ACZ2" s="468"/>
      <c r="ADA2" s="468"/>
      <c r="ADB2" s="468"/>
      <c r="ADC2" s="468"/>
      <c r="ADD2" s="468"/>
      <c r="ADE2" s="468"/>
      <c r="ADF2" s="468"/>
      <c r="ADG2" s="468"/>
      <c r="ADH2" s="468"/>
      <c r="ADI2" s="468"/>
      <c r="ADJ2" s="468"/>
      <c r="ADK2" s="468"/>
      <c r="ADL2" s="468"/>
      <c r="ADM2" s="468"/>
      <c r="ADN2" s="468"/>
      <c r="ADO2" s="468"/>
      <c r="ADP2" s="468"/>
      <c r="ADQ2" s="468"/>
      <c r="ADR2" s="468"/>
      <c r="ADS2" s="468"/>
      <c r="ADT2" s="468"/>
      <c r="ADU2" s="468"/>
      <c r="ADV2" s="468"/>
      <c r="ADW2" s="468"/>
      <c r="ADX2" s="468"/>
      <c r="ADY2" s="468"/>
      <c r="ADZ2" s="468"/>
      <c r="AEA2" s="468"/>
      <c r="AEB2" s="468"/>
      <c r="AEC2" s="468"/>
      <c r="AED2" s="468"/>
      <c r="AEE2" s="468"/>
      <c r="AEF2" s="468"/>
      <c r="AEG2" s="468"/>
      <c r="AEH2" s="468"/>
      <c r="AEI2" s="468"/>
      <c r="AEJ2" s="468"/>
      <c r="AEK2" s="468"/>
      <c r="AEL2" s="468"/>
      <c r="AEM2" s="468"/>
      <c r="AEN2" s="468"/>
      <c r="AEO2" s="468"/>
      <c r="AEP2" s="468"/>
      <c r="AEQ2" s="468"/>
      <c r="AER2" s="468"/>
      <c r="AES2" s="468"/>
      <c r="AET2" s="468"/>
      <c r="AEU2" s="468"/>
      <c r="AEV2" s="468"/>
      <c r="AEW2" s="468"/>
      <c r="AEX2" s="468"/>
      <c r="AEY2" s="468"/>
      <c r="AEZ2" s="468"/>
      <c r="AFA2" s="468"/>
      <c r="AFB2" s="468"/>
      <c r="AFC2" s="468"/>
      <c r="AFD2" s="468"/>
      <c r="AFE2" s="468"/>
      <c r="AFF2" s="468"/>
      <c r="AFG2" s="468"/>
      <c r="AFH2" s="468"/>
      <c r="AFI2" s="468"/>
      <c r="AFJ2" s="468"/>
      <c r="AFK2" s="468"/>
      <c r="AFL2" s="468"/>
      <c r="AFM2" s="468"/>
      <c r="AFN2" s="468"/>
      <c r="AFO2" s="468"/>
      <c r="AFP2" s="468"/>
      <c r="AFQ2" s="468"/>
      <c r="AFR2" s="468"/>
      <c r="AFS2" s="468"/>
      <c r="AFT2" s="468"/>
      <c r="AFU2" s="468"/>
      <c r="AFV2" s="468"/>
      <c r="AFW2" s="468"/>
      <c r="AFX2" s="468"/>
      <c r="AFY2" s="468"/>
      <c r="AFZ2" s="468"/>
      <c r="AGA2" s="468"/>
      <c r="AGB2" s="468"/>
      <c r="AGC2" s="468"/>
      <c r="AGD2" s="468"/>
      <c r="AGE2" s="468"/>
      <c r="AGF2" s="468"/>
      <c r="AGG2" s="468"/>
      <c r="AGH2" s="468"/>
      <c r="AGI2" s="468"/>
      <c r="AGJ2" s="468"/>
      <c r="AGK2" s="468"/>
      <c r="AGL2" s="468"/>
      <c r="AGM2" s="468"/>
      <c r="AGN2" s="468"/>
      <c r="AGO2" s="468"/>
      <c r="AGP2" s="468"/>
      <c r="AGQ2" s="468"/>
      <c r="AGR2" s="468"/>
      <c r="AGS2" s="468"/>
      <c r="AGT2" s="468"/>
      <c r="AGU2" s="468"/>
      <c r="AGV2" s="468"/>
      <c r="AGW2" s="468"/>
      <c r="AGX2" s="468"/>
      <c r="AGY2" s="468"/>
      <c r="AGZ2" s="468"/>
      <c r="AHA2" s="468"/>
      <c r="AHB2" s="468"/>
      <c r="AHC2" s="468"/>
      <c r="AHD2" s="468"/>
      <c r="AHE2" s="468"/>
      <c r="AHF2" s="468"/>
      <c r="AHG2" s="468"/>
      <c r="AHH2" s="468"/>
      <c r="AHI2" s="468"/>
      <c r="AHJ2" s="468"/>
      <c r="AHK2" s="468"/>
      <c r="AHL2" s="468"/>
      <c r="AHM2" s="468"/>
      <c r="AHN2" s="468"/>
      <c r="AHO2" s="468"/>
      <c r="AHP2" s="468"/>
      <c r="AHQ2" s="468"/>
      <c r="AHR2" s="468"/>
      <c r="AHS2" s="468"/>
      <c r="AHT2" s="468"/>
      <c r="AHU2" s="468"/>
      <c r="AHV2" s="468"/>
      <c r="AHW2" s="468"/>
      <c r="AHX2" s="468"/>
      <c r="AHY2" s="468"/>
      <c r="AHZ2" s="468"/>
      <c r="AIA2" s="468"/>
      <c r="AIB2" s="468"/>
      <c r="AIC2" s="468"/>
      <c r="AID2" s="468"/>
      <c r="AIE2" s="468"/>
      <c r="AIF2" s="468"/>
      <c r="AIG2" s="468"/>
      <c r="AIH2" s="468"/>
      <c r="AII2" s="468"/>
      <c r="AIJ2" s="468"/>
      <c r="AIK2" s="468"/>
      <c r="AIL2" s="468"/>
      <c r="AIM2" s="468"/>
      <c r="AIN2" s="468"/>
      <c r="AIO2" s="468"/>
      <c r="AIP2" s="468"/>
      <c r="AIQ2" s="468"/>
      <c r="AIR2" s="468"/>
      <c r="AIS2" s="468"/>
      <c r="AIT2" s="468"/>
      <c r="AIU2" s="468"/>
      <c r="AIV2" s="468"/>
      <c r="AIW2" s="468"/>
      <c r="AIX2" s="468"/>
      <c r="AIY2" s="468"/>
      <c r="AIZ2" s="468"/>
      <c r="AJA2" s="468"/>
      <c r="AJB2" s="468"/>
      <c r="AJC2" s="468"/>
      <c r="AJD2" s="468"/>
      <c r="AJE2" s="468"/>
      <c r="AJF2" s="468"/>
      <c r="AJG2" s="468"/>
      <c r="AJH2" s="468"/>
      <c r="AJI2" s="468"/>
      <c r="AJJ2" s="468"/>
      <c r="AJK2" s="468"/>
      <c r="AJL2" s="468"/>
      <c r="AJM2" s="468"/>
      <c r="AJN2" s="468"/>
      <c r="AJO2" s="468"/>
      <c r="AJP2" s="468"/>
      <c r="AJQ2" s="468"/>
      <c r="AJR2" s="468"/>
      <c r="AJS2" s="468"/>
      <c r="AJT2" s="468"/>
      <c r="AJU2" s="468"/>
      <c r="AJV2" s="468"/>
      <c r="AJW2" s="468"/>
      <c r="AJX2" s="468"/>
      <c r="AJY2" s="468"/>
      <c r="AJZ2" s="468"/>
      <c r="AKA2" s="468"/>
      <c r="AKB2" s="468"/>
      <c r="AKC2" s="468"/>
      <c r="AKD2" s="468"/>
      <c r="AKE2" s="468"/>
      <c r="AKF2" s="468"/>
      <c r="AKG2" s="468"/>
      <c r="AKH2" s="468"/>
      <c r="AKI2" s="468"/>
      <c r="AKJ2" s="468"/>
      <c r="AKK2" s="468"/>
      <c r="AKL2" s="468"/>
      <c r="AKM2" s="468"/>
      <c r="AKN2" s="468"/>
      <c r="AKO2" s="468"/>
      <c r="AKP2" s="468"/>
      <c r="AKQ2" s="468"/>
      <c r="AKR2" s="468"/>
      <c r="AKS2" s="468"/>
      <c r="AKT2" s="468"/>
      <c r="AKU2" s="468"/>
      <c r="AKV2" s="468"/>
      <c r="AKW2" s="468"/>
      <c r="AKX2" s="468"/>
      <c r="AKY2" s="468"/>
      <c r="AKZ2" s="468"/>
      <c r="ALA2" s="468"/>
      <c r="ALB2" s="468"/>
      <c r="ALC2" s="468"/>
      <c r="ALD2" s="468"/>
      <c r="ALE2" s="468"/>
      <c r="ALF2" s="468"/>
      <c r="ALG2" s="468"/>
      <c r="ALH2" s="468"/>
      <c r="ALI2" s="468"/>
      <c r="ALJ2" s="468"/>
      <c r="ALK2" s="468"/>
      <c r="ALL2" s="468"/>
      <c r="ALM2" s="468"/>
      <c r="ALN2" s="468"/>
      <c r="ALO2" s="468"/>
      <c r="ALP2" s="468"/>
      <c r="ALQ2" s="468"/>
      <c r="ALR2" s="468"/>
      <c r="ALS2" s="468"/>
      <c r="ALT2" s="468"/>
      <c r="ALU2" s="468"/>
      <c r="ALV2" s="468"/>
      <c r="ALW2" s="468"/>
      <c r="ALX2" s="468"/>
      <c r="ALY2" s="468"/>
      <c r="ALZ2" s="468"/>
      <c r="AMA2" s="468"/>
      <c r="AMB2" s="468"/>
      <c r="AMC2" s="468"/>
      <c r="AMD2" s="468"/>
      <c r="AME2" s="468"/>
      <c r="AMF2" s="468"/>
      <c r="AMG2" s="468"/>
      <c r="AMH2" s="468"/>
      <c r="AMI2" s="468"/>
      <c r="AMJ2" s="468"/>
      <c r="AMK2" s="468"/>
      <c r="AML2" s="468"/>
      <c r="AMM2" s="468"/>
      <c r="AMN2" s="468"/>
      <c r="AMO2" s="468"/>
      <c r="AMP2" s="468"/>
      <c r="AMQ2" s="468"/>
      <c r="AMR2" s="468"/>
      <c r="AMS2" s="468"/>
      <c r="AMT2" s="468"/>
      <c r="AMU2" s="468"/>
      <c r="AMV2" s="468"/>
      <c r="AMW2" s="468"/>
      <c r="AMX2" s="468"/>
      <c r="AMY2" s="468"/>
      <c r="AMZ2" s="468"/>
      <c r="ANA2" s="468"/>
      <c r="ANB2" s="468"/>
      <c r="ANC2" s="468"/>
      <c r="AND2" s="468"/>
      <c r="ANE2" s="468"/>
      <c r="ANF2" s="468"/>
      <c r="ANG2" s="468"/>
      <c r="ANH2" s="468"/>
      <c r="ANI2" s="468"/>
      <c r="ANJ2" s="468"/>
      <c r="ANK2" s="468"/>
      <c r="ANL2" s="468"/>
      <c r="ANM2" s="468"/>
      <c r="ANN2" s="468"/>
      <c r="ANO2" s="468"/>
      <c r="ANP2" s="468"/>
      <c r="ANQ2" s="468"/>
      <c r="ANR2" s="468"/>
      <c r="ANS2" s="468"/>
      <c r="ANT2" s="468"/>
      <c r="ANU2" s="468"/>
      <c r="ANV2" s="468"/>
      <c r="ANW2" s="468"/>
      <c r="ANX2" s="468"/>
      <c r="ANY2" s="468"/>
      <c r="ANZ2" s="468"/>
      <c r="AOA2" s="468"/>
      <c r="AOB2" s="468"/>
      <c r="AOC2" s="468"/>
      <c r="AOD2" s="468"/>
      <c r="AOE2" s="468"/>
      <c r="AOF2" s="468"/>
      <c r="AOG2" s="468"/>
      <c r="AOH2" s="468"/>
      <c r="AOI2" s="468"/>
      <c r="AOJ2" s="468"/>
      <c r="AOK2" s="468"/>
      <c r="AOL2" s="468"/>
      <c r="AOM2" s="468"/>
      <c r="AON2" s="468"/>
      <c r="AOO2" s="468"/>
      <c r="AOP2" s="468"/>
      <c r="AOQ2" s="468"/>
      <c r="AOR2" s="468"/>
      <c r="AOS2" s="468"/>
      <c r="AOT2" s="468"/>
      <c r="AOU2" s="468"/>
      <c r="AOV2" s="468"/>
      <c r="AOW2" s="468"/>
      <c r="AOX2" s="468"/>
      <c r="AOY2" s="468"/>
      <c r="AOZ2" s="468"/>
      <c r="APA2" s="468"/>
      <c r="APB2" s="468"/>
      <c r="APC2" s="468"/>
      <c r="APD2" s="468"/>
      <c r="APE2" s="468"/>
      <c r="APF2" s="468"/>
      <c r="APG2" s="468"/>
      <c r="APH2" s="468"/>
      <c r="API2" s="468"/>
      <c r="APJ2" s="468"/>
      <c r="APK2" s="468"/>
      <c r="APL2" s="468"/>
      <c r="APM2" s="468"/>
      <c r="APN2" s="468"/>
      <c r="APO2" s="468"/>
      <c r="APP2" s="468"/>
      <c r="APQ2" s="468"/>
      <c r="APR2" s="468"/>
      <c r="APS2" s="468"/>
      <c r="APT2" s="468"/>
      <c r="APU2" s="468"/>
      <c r="APV2" s="468"/>
      <c r="APW2" s="468"/>
      <c r="APX2" s="468"/>
      <c r="APY2" s="468"/>
      <c r="APZ2" s="468"/>
      <c r="AQA2" s="468"/>
      <c r="AQB2" s="468"/>
      <c r="AQC2" s="468"/>
      <c r="AQD2" s="468"/>
      <c r="AQE2" s="468"/>
      <c r="AQF2" s="468"/>
      <c r="AQG2" s="468"/>
      <c r="AQH2" s="468"/>
      <c r="AQI2" s="468"/>
      <c r="AQJ2" s="468"/>
      <c r="AQK2" s="468"/>
      <c r="AQL2" s="468"/>
      <c r="AQM2" s="468"/>
      <c r="AQN2" s="468"/>
      <c r="AQO2" s="468"/>
      <c r="AQP2" s="468"/>
      <c r="AQQ2" s="468"/>
      <c r="AQR2" s="468"/>
      <c r="AQS2" s="468"/>
      <c r="AQT2" s="468"/>
      <c r="AQU2" s="468"/>
      <c r="AQV2" s="468"/>
      <c r="AQW2" s="468"/>
      <c r="AQX2" s="468"/>
      <c r="AQY2" s="468"/>
      <c r="AQZ2" s="468"/>
      <c r="ARA2" s="468"/>
      <c r="ARB2" s="468"/>
      <c r="ARC2" s="468"/>
      <c r="ARD2" s="468"/>
      <c r="ARE2" s="468"/>
      <c r="ARF2" s="468"/>
      <c r="ARG2" s="468"/>
      <c r="ARH2" s="468"/>
      <c r="ARI2" s="468"/>
      <c r="ARJ2" s="468"/>
      <c r="ARK2" s="468"/>
      <c r="ARL2" s="468"/>
      <c r="ARM2" s="468"/>
      <c r="ARN2" s="468"/>
      <c r="ARO2" s="468"/>
      <c r="ARP2" s="468"/>
      <c r="ARQ2" s="468"/>
      <c r="ARR2" s="468"/>
      <c r="ARS2" s="468"/>
      <c r="ART2" s="468"/>
      <c r="ARU2" s="468"/>
      <c r="ARV2" s="468"/>
      <c r="ARW2" s="468"/>
      <c r="ARX2" s="468"/>
      <c r="ARY2" s="468"/>
      <c r="ARZ2" s="468"/>
      <c r="ASA2" s="468"/>
      <c r="ASB2" s="468"/>
      <c r="ASC2" s="468"/>
      <c r="ASD2" s="468"/>
      <c r="ASE2" s="468"/>
      <c r="ASF2" s="468"/>
      <c r="ASG2" s="468"/>
      <c r="ASH2" s="468"/>
      <c r="ASI2" s="468"/>
      <c r="ASJ2" s="468"/>
      <c r="ASK2" s="468"/>
      <c r="ASL2" s="468"/>
      <c r="ASM2" s="468"/>
      <c r="ASN2" s="468"/>
      <c r="ASO2" s="468"/>
      <c r="ASP2" s="468"/>
      <c r="ASQ2" s="468"/>
      <c r="ASR2" s="468"/>
      <c r="ASS2" s="468"/>
      <c r="AST2" s="468"/>
      <c r="ASU2" s="468"/>
      <c r="ASV2" s="468"/>
      <c r="ASW2" s="468"/>
      <c r="ASX2" s="468"/>
      <c r="ASY2" s="468"/>
      <c r="ASZ2" s="468"/>
      <c r="ATA2" s="468"/>
      <c r="ATB2" s="468"/>
      <c r="ATC2" s="468"/>
      <c r="ATD2" s="468"/>
      <c r="ATE2" s="468"/>
      <c r="ATF2" s="468"/>
      <c r="ATG2" s="468"/>
      <c r="ATH2" s="468"/>
      <c r="ATI2" s="468"/>
      <c r="ATJ2" s="468"/>
      <c r="ATK2" s="468"/>
      <c r="ATL2" s="468"/>
      <c r="ATM2" s="468"/>
      <c r="ATN2" s="468"/>
      <c r="ATO2" s="468"/>
      <c r="ATP2" s="468"/>
      <c r="ATQ2" s="468"/>
      <c r="ATR2" s="468"/>
      <c r="ATS2" s="468"/>
      <c r="ATT2" s="468"/>
      <c r="ATU2" s="468"/>
      <c r="ATV2" s="468"/>
      <c r="ATW2" s="468"/>
      <c r="ATX2" s="468"/>
      <c r="ATY2" s="468"/>
      <c r="ATZ2" s="468"/>
      <c r="AUA2" s="468"/>
      <c r="AUB2" s="468"/>
      <c r="AUC2" s="468"/>
      <c r="AUD2" s="468"/>
      <c r="AUE2" s="468"/>
      <c r="AUF2" s="468"/>
      <c r="AUG2" s="468"/>
      <c r="AUH2" s="468"/>
      <c r="AUI2" s="468"/>
      <c r="AUJ2" s="468"/>
      <c r="AUK2" s="468"/>
      <c r="AUL2" s="468"/>
      <c r="AUM2" s="468"/>
      <c r="AUN2" s="468"/>
      <c r="AUO2" s="468"/>
      <c r="AUP2" s="468"/>
      <c r="AUQ2" s="468"/>
      <c r="AUR2" s="468"/>
      <c r="AUS2" s="468"/>
      <c r="AUT2" s="468"/>
      <c r="AUU2" s="468"/>
      <c r="AUV2" s="468"/>
      <c r="AUW2" s="468"/>
      <c r="AUX2" s="468"/>
      <c r="AUY2" s="468"/>
      <c r="AUZ2" s="468"/>
      <c r="AVA2" s="468"/>
      <c r="AVB2" s="468"/>
      <c r="AVC2" s="468"/>
      <c r="AVD2" s="468"/>
      <c r="AVE2" s="468"/>
      <c r="AVF2" s="468"/>
      <c r="AVG2" s="468"/>
      <c r="AVH2" s="468"/>
      <c r="AVI2" s="468"/>
      <c r="AVJ2" s="468"/>
      <c r="AVK2" s="468"/>
      <c r="AVL2" s="468"/>
      <c r="AVM2" s="468"/>
      <c r="AVN2" s="468"/>
      <c r="AVO2" s="468"/>
      <c r="AVP2" s="468"/>
      <c r="AVQ2" s="468"/>
      <c r="AVR2" s="468"/>
      <c r="AVS2" s="468"/>
      <c r="AVT2" s="468"/>
      <c r="AVU2" s="468"/>
      <c r="AVV2" s="468"/>
      <c r="AVW2" s="468"/>
      <c r="AVX2" s="468"/>
      <c r="AVY2" s="468"/>
      <c r="AVZ2" s="468"/>
      <c r="AWA2" s="468"/>
      <c r="AWB2" s="468"/>
      <c r="AWC2" s="468"/>
      <c r="AWD2" s="468"/>
      <c r="AWE2" s="468"/>
      <c r="AWF2" s="468"/>
      <c r="AWG2" s="468"/>
      <c r="AWH2" s="468"/>
      <c r="AWI2" s="468"/>
      <c r="AWJ2" s="468"/>
      <c r="AWK2" s="468"/>
      <c r="AWL2" s="468"/>
      <c r="AWM2" s="468"/>
      <c r="AWN2" s="468"/>
      <c r="AWO2" s="468"/>
      <c r="AWP2" s="468"/>
      <c r="AWQ2" s="468"/>
      <c r="AWR2" s="468"/>
      <c r="AWS2" s="468"/>
      <c r="AWT2" s="468"/>
      <c r="AWU2" s="468"/>
      <c r="AWV2" s="468"/>
      <c r="AWW2" s="468"/>
      <c r="AWX2" s="468"/>
      <c r="AWY2" s="468"/>
      <c r="AWZ2" s="468"/>
      <c r="AXA2" s="468"/>
      <c r="AXB2" s="468"/>
      <c r="AXC2" s="468"/>
      <c r="AXD2" s="468"/>
      <c r="AXE2" s="468"/>
      <c r="AXF2" s="468"/>
      <c r="AXG2" s="468"/>
      <c r="AXH2" s="468"/>
      <c r="AXI2" s="468"/>
      <c r="AXJ2" s="468"/>
      <c r="AXK2" s="468"/>
      <c r="AXL2" s="468"/>
      <c r="AXM2" s="468"/>
      <c r="AXN2" s="468"/>
      <c r="AXO2" s="468"/>
      <c r="AXP2" s="468"/>
      <c r="AXQ2" s="468"/>
      <c r="AXR2" s="468"/>
      <c r="AXS2" s="468"/>
      <c r="AXT2" s="468"/>
      <c r="AXU2" s="468"/>
      <c r="AXV2" s="468"/>
      <c r="AXW2" s="468"/>
      <c r="AXX2" s="468"/>
      <c r="AXY2" s="468"/>
      <c r="AXZ2" s="468"/>
      <c r="AYA2" s="468"/>
      <c r="AYB2" s="468"/>
      <c r="AYC2" s="468"/>
      <c r="AYD2" s="468"/>
      <c r="AYE2" s="468"/>
      <c r="AYF2" s="468"/>
      <c r="AYG2" s="468"/>
      <c r="AYH2" s="468"/>
      <c r="AYI2" s="468"/>
      <c r="AYJ2" s="468"/>
      <c r="AYK2" s="468"/>
      <c r="AYL2" s="468"/>
      <c r="AYM2" s="468"/>
      <c r="AYN2" s="468"/>
      <c r="AYO2" s="468"/>
      <c r="AYP2" s="468"/>
      <c r="AYQ2" s="468"/>
      <c r="AYR2" s="468"/>
      <c r="AYS2" s="468"/>
      <c r="AYT2" s="468"/>
      <c r="AYU2" s="468"/>
      <c r="AYV2" s="468"/>
      <c r="AYW2" s="468"/>
      <c r="AYX2" s="468"/>
      <c r="AYY2" s="468"/>
      <c r="AYZ2" s="468"/>
      <c r="AZA2" s="468"/>
      <c r="AZB2" s="468"/>
      <c r="AZC2" s="468"/>
      <c r="AZD2" s="468"/>
      <c r="AZE2" s="468"/>
      <c r="AZF2" s="468"/>
      <c r="AZG2" s="468"/>
      <c r="AZH2" s="468"/>
      <c r="AZI2" s="468"/>
      <c r="AZJ2" s="468"/>
      <c r="AZK2" s="468"/>
      <c r="AZL2" s="468"/>
      <c r="AZM2" s="468"/>
      <c r="AZN2" s="468"/>
      <c r="AZO2" s="468"/>
      <c r="AZP2" s="468"/>
      <c r="AZQ2" s="468"/>
      <c r="AZR2" s="468"/>
      <c r="AZS2" s="468"/>
      <c r="AZT2" s="468"/>
      <c r="AZU2" s="468"/>
      <c r="AZV2" s="468"/>
      <c r="AZW2" s="468"/>
      <c r="AZX2" s="468"/>
      <c r="AZY2" s="468"/>
      <c r="AZZ2" s="468"/>
      <c r="BAA2" s="468"/>
      <c r="BAB2" s="468"/>
      <c r="BAC2" s="468"/>
      <c r="BAD2" s="468"/>
      <c r="BAE2" s="468"/>
      <c r="BAF2" s="468"/>
      <c r="BAG2" s="468"/>
      <c r="BAH2" s="468"/>
      <c r="BAI2" s="468"/>
      <c r="BAJ2" s="468"/>
      <c r="BAK2" s="468"/>
      <c r="BAL2" s="468"/>
      <c r="BAM2" s="468"/>
      <c r="BAN2" s="468"/>
      <c r="BAO2" s="468"/>
      <c r="BAP2" s="468"/>
      <c r="BAQ2" s="468"/>
      <c r="BAR2" s="468"/>
      <c r="BAS2" s="468"/>
      <c r="BAT2" s="468"/>
      <c r="BAU2" s="468"/>
      <c r="BAV2" s="468"/>
      <c r="BAW2" s="468"/>
      <c r="BAX2" s="468"/>
      <c r="BAY2" s="468"/>
      <c r="BAZ2" s="468"/>
      <c r="BBA2" s="468"/>
      <c r="BBB2" s="468"/>
      <c r="BBC2" s="468"/>
      <c r="BBD2" s="468"/>
      <c r="BBE2" s="468"/>
      <c r="BBF2" s="468"/>
      <c r="BBG2" s="468"/>
      <c r="BBH2" s="468"/>
      <c r="BBI2" s="468"/>
      <c r="BBJ2" s="468"/>
      <c r="BBK2" s="468"/>
      <c r="BBL2" s="468"/>
      <c r="BBM2" s="468"/>
      <c r="BBN2" s="468"/>
      <c r="BBO2" s="468"/>
      <c r="BBP2" s="468"/>
      <c r="BBQ2" s="468"/>
      <c r="BBR2" s="468"/>
      <c r="BBS2" s="468"/>
      <c r="BBT2" s="468"/>
      <c r="BBU2" s="468"/>
      <c r="BBV2" s="468"/>
      <c r="BBW2" s="468"/>
      <c r="BBX2" s="468"/>
      <c r="BBY2" s="468"/>
      <c r="BBZ2" s="468"/>
      <c r="BCA2" s="468"/>
      <c r="BCB2" s="468"/>
      <c r="BCC2" s="468"/>
      <c r="BCD2" s="468"/>
      <c r="BCE2" s="468"/>
      <c r="BCF2" s="468"/>
      <c r="BCG2" s="468"/>
      <c r="BCH2" s="468"/>
      <c r="BCI2" s="468"/>
      <c r="BCJ2" s="468"/>
      <c r="BCK2" s="468"/>
      <c r="BCL2" s="468"/>
      <c r="BCM2" s="468"/>
      <c r="BCN2" s="468"/>
      <c r="BCO2" s="468"/>
      <c r="BCP2" s="468"/>
      <c r="BCQ2" s="468"/>
      <c r="BCR2" s="468"/>
      <c r="BCS2" s="468"/>
      <c r="BCT2" s="468"/>
      <c r="BCU2" s="468"/>
      <c r="BCV2" s="468"/>
      <c r="BCW2" s="468"/>
      <c r="BCX2" s="468"/>
      <c r="BCY2" s="468"/>
      <c r="BCZ2" s="468"/>
      <c r="BDA2" s="468"/>
      <c r="BDB2" s="468"/>
      <c r="BDC2" s="468"/>
      <c r="BDD2" s="468"/>
      <c r="BDE2" s="468"/>
      <c r="BDF2" s="468"/>
      <c r="BDG2" s="468"/>
      <c r="BDH2" s="468"/>
      <c r="BDI2" s="468"/>
      <c r="BDJ2" s="468"/>
      <c r="BDK2" s="468"/>
      <c r="BDL2" s="468"/>
      <c r="BDM2" s="468"/>
      <c r="BDN2" s="468"/>
      <c r="BDO2" s="468"/>
      <c r="BDP2" s="468"/>
      <c r="BDQ2" s="468"/>
      <c r="BDR2" s="468"/>
      <c r="BDS2" s="468"/>
      <c r="BDT2" s="468"/>
      <c r="BDU2" s="468"/>
      <c r="BDV2" s="468"/>
      <c r="BDW2" s="468"/>
      <c r="BDX2" s="468"/>
      <c r="BDY2" s="468"/>
      <c r="BDZ2" s="468"/>
      <c r="BEA2" s="468"/>
      <c r="BEB2" s="468"/>
      <c r="BEC2" s="468"/>
      <c r="BED2" s="468"/>
      <c r="BEE2" s="468"/>
      <c r="BEF2" s="468"/>
      <c r="BEG2" s="468"/>
      <c r="BEH2" s="468"/>
      <c r="BEI2" s="468"/>
      <c r="BEJ2" s="468"/>
      <c r="BEK2" s="468"/>
      <c r="BEL2" s="468"/>
      <c r="BEM2" s="468"/>
      <c r="BEN2" s="468"/>
      <c r="BEO2" s="468"/>
      <c r="BEP2" s="468"/>
      <c r="BEQ2" s="468"/>
      <c r="BER2" s="468"/>
      <c r="BES2" s="468"/>
      <c r="BET2" s="468"/>
      <c r="BEU2" s="468"/>
      <c r="BEV2" s="468"/>
      <c r="BEW2" s="468"/>
      <c r="BEX2" s="468"/>
      <c r="BEY2" s="468"/>
      <c r="BEZ2" s="468"/>
      <c r="BFA2" s="468"/>
      <c r="BFB2" s="468"/>
      <c r="BFC2" s="468"/>
      <c r="BFD2" s="468"/>
      <c r="BFE2" s="468"/>
      <c r="BFF2" s="468"/>
      <c r="BFG2" s="468"/>
      <c r="BFH2" s="468"/>
      <c r="BFI2" s="468"/>
      <c r="BFJ2" s="468"/>
      <c r="BFK2" s="468"/>
      <c r="BFL2" s="468"/>
      <c r="BFM2" s="468"/>
      <c r="BFN2" s="468"/>
      <c r="BFO2" s="468"/>
      <c r="BFP2" s="468"/>
      <c r="BFQ2" s="468"/>
      <c r="BFR2" s="468"/>
      <c r="BFS2" s="468"/>
      <c r="BFT2" s="468"/>
      <c r="BFU2" s="468"/>
      <c r="BFV2" s="468"/>
      <c r="BFW2" s="468"/>
      <c r="BFX2" s="468"/>
      <c r="BFY2" s="468"/>
      <c r="BFZ2" s="468"/>
      <c r="BGA2" s="468"/>
      <c r="BGB2" s="468"/>
      <c r="BGC2" s="468"/>
      <c r="BGD2" s="468"/>
      <c r="BGE2" s="468"/>
      <c r="BGF2" s="468"/>
      <c r="BGG2" s="468"/>
      <c r="BGH2" s="468"/>
      <c r="BGI2" s="468"/>
      <c r="BGJ2" s="468"/>
      <c r="BGK2" s="468"/>
      <c r="BGL2" s="468"/>
      <c r="BGM2" s="468"/>
      <c r="BGN2" s="468"/>
      <c r="BGO2" s="468"/>
      <c r="BGP2" s="468"/>
      <c r="BGQ2" s="468"/>
      <c r="BGR2" s="468"/>
      <c r="BGS2" s="468"/>
      <c r="BGT2" s="468"/>
      <c r="BGU2" s="468"/>
      <c r="BGV2" s="468"/>
      <c r="BGW2" s="468"/>
      <c r="BGX2" s="468"/>
      <c r="BGY2" s="468"/>
      <c r="BGZ2" s="468"/>
      <c r="BHA2" s="468"/>
      <c r="BHB2" s="468"/>
      <c r="BHC2" s="468"/>
      <c r="BHD2" s="468"/>
      <c r="BHE2" s="468"/>
      <c r="BHF2" s="468"/>
      <c r="BHG2" s="468"/>
      <c r="BHH2" s="468"/>
      <c r="BHI2" s="468"/>
      <c r="BHJ2" s="468"/>
      <c r="BHK2" s="468"/>
      <c r="BHL2" s="468"/>
      <c r="BHM2" s="468"/>
      <c r="BHN2" s="468"/>
      <c r="BHO2" s="468"/>
      <c r="BHP2" s="468"/>
      <c r="BHQ2" s="468"/>
      <c r="BHR2" s="468"/>
      <c r="BHS2" s="468"/>
      <c r="BHT2" s="468"/>
      <c r="BHU2" s="468"/>
      <c r="BHV2" s="468"/>
      <c r="BHW2" s="468"/>
      <c r="BHX2" s="468"/>
      <c r="BHY2" s="468"/>
      <c r="BHZ2" s="468"/>
      <c r="BIA2" s="468"/>
      <c r="BIB2" s="468"/>
      <c r="BIC2" s="468"/>
      <c r="BID2" s="468"/>
      <c r="BIE2" s="468"/>
      <c r="BIF2" s="468"/>
      <c r="BIG2" s="468"/>
      <c r="BIH2" s="468"/>
      <c r="BII2" s="468"/>
      <c r="BIJ2" s="468"/>
      <c r="BIK2" s="468"/>
      <c r="BIL2" s="468"/>
      <c r="BIM2" s="468"/>
      <c r="BIN2" s="468"/>
      <c r="BIO2" s="468"/>
      <c r="BIP2" s="468"/>
      <c r="BIQ2" s="468"/>
      <c r="BIR2" s="468"/>
      <c r="BIS2" s="468"/>
      <c r="BIT2" s="468"/>
      <c r="BIU2" s="468"/>
      <c r="BIV2" s="468"/>
      <c r="BIW2" s="468"/>
      <c r="BIX2" s="468"/>
      <c r="BIY2" s="468"/>
      <c r="BIZ2" s="468"/>
      <c r="BJA2" s="468"/>
      <c r="BJB2" s="468"/>
      <c r="BJC2" s="468"/>
      <c r="BJD2" s="468"/>
      <c r="BJE2" s="468"/>
      <c r="BJF2" s="468"/>
      <c r="BJG2" s="468"/>
      <c r="BJH2" s="468"/>
      <c r="BJI2" s="468"/>
      <c r="BJJ2" s="468"/>
      <c r="BJK2" s="468"/>
      <c r="BJL2" s="468"/>
      <c r="BJM2" s="468"/>
      <c r="BJN2" s="468"/>
      <c r="BJO2" s="468"/>
      <c r="BJP2" s="468"/>
      <c r="BJQ2" s="468"/>
      <c r="BJR2" s="468"/>
      <c r="BJS2" s="468"/>
      <c r="BJT2" s="468"/>
      <c r="BJU2" s="468"/>
      <c r="BJV2" s="468"/>
      <c r="BJW2" s="468"/>
      <c r="BJX2" s="468"/>
      <c r="BJY2" s="468"/>
      <c r="BJZ2" s="468"/>
      <c r="BKA2" s="468"/>
      <c r="BKB2" s="468"/>
      <c r="BKC2" s="468"/>
      <c r="BKD2" s="468"/>
      <c r="BKE2" s="468"/>
      <c r="BKF2" s="468"/>
      <c r="BKG2" s="468"/>
      <c r="BKH2" s="468"/>
      <c r="BKI2" s="468"/>
      <c r="BKJ2" s="468"/>
      <c r="BKK2" s="468"/>
      <c r="BKL2" s="468"/>
      <c r="BKM2" s="468"/>
      <c r="BKN2" s="468"/>
      <c r="BKO2" s="468"/>
      <c r="BKP2" s="468"/>
      <c r="BKQ2" s="468"/>
      <c r="BKR2" s="468"/>
      <c r="BKS2" s="468"/>
      <c r="BKT2" s="468"/>
      <c r="BKU2" s="468"/>
      <c r="BKV2" s="468"/>
      <c r="BKW2" s="468"/>
      <c r="BKX2" s="468"/>
      <c r="BKY2" s="468"/>
      <c r="BKZ2" s="468"/>
      <c r="BLA2" s="468"/>
      <c r="BLB2" s="468"/>
      <c r="BLC2" s="468"/>
      <c r="BLD2" s="468"/>
      <c r="BLE2" s="468"/>
      <c r="BLF2" s="468"/>
      <c r="BLG2" s="468"/>
      <c r="BLH2" s="468"/>
      <c r="BLI2" s="468"/>
      <c r="BLJ2" s="468"/>
      <c r="BLK2" s="468"/>
      <c r="BLL2" s="468"/>
      <c r="BLM2" s="468"/>
      <c r="BLN2" s="468"/>
      <c r="BLO2" s="468"/>
      <c r="BLP2" s="468"/>
      <c r="BLQ2" s="468"/>
      <c r="BLR2" s="468"/>
      <c r="BLS2" s="468"/>
      <c r="BLT2" s="468"/>
      <c r="BLU2" s="468"/>
      <c r="BLV2" s="468"/>
      <c r="BLW2" s="468"/>
      <c r="BLX2" s="468"/>
      <c r="BLY2" s="468"/>
      <c r="BLZ2" s="468"/>
      <c r="BMA2" s="468"/>
      <c r="BMB2" s="468"/>
      <c r="BMC2" s="468"/>
      <c r="BMD2" s="468"/>
      <c r="BME2" s="468"/>
      <c r="BMF2" s="468"/>
      <c r="BMG2" s="468"/>
      <c r="BMH2" s="468"/>
      <c r="BMI2" s="468"/>
      <c r="BMJ2" s="468"/>
      <c r="BMK2" s="468"/>
      <c r="BML2" s="468"/>
      <c r="BMM2" s="468"/>
      <c r="BMN2" s="468"/>
      <c r="BMO2" s="468"/>
      <c r="BMP2" s="468"/>
      <c r="BMQ2" s="468"/>
      <c r="BMR2" s="468"/>
      <c r="BMS2" s="468"/>
      <c r="BMT2" s="468"/>
      <c r="BMU2" s="468"/>
      <c r="BMV2" s="468"/>
      <c r="BMW2" s="468"/>
      <c r="BMX2" s="468"/>
      <c r="BMY2" s="468"/>
      <c r="BMZ2" s="468"/>
      <c r="BNA2" s="468"/>
      <c r="BNB2" s="468"/>
      <c r="BNC2" s="468"/>
      <c r="BND2" s="468"/>
      <c r="BNE2" s="468"/>
      <c r="BNF2" s="468"/>
      <c r="BNG2" s="468"/>
      <c r="BNH2" s="468"/>
      <c r="BNI2" s="468"/>
      <c r="BNJ2" s="468"/>
      <c r="BNK2" s="468"/>
      <c r="BNL2" s="468"/>
      <c r="BNM2" s="468"/>
      <c r="BNN2" s="468"/>
      <c r="BNO2" s="468"/>
      <c r="BNP2" s="468"/>
      <c r="BNQ2" s="468"/>
      <c r="BNR2" s="468"/>
      <c r="BNS2" s="468"/>
      <c r="BNT2" s="468"/>
      <c r="BNU2" s="468"/>
      <c r="BNV2" s="468"/>
      <c r="BNW2" s="468"/>
      <c r="BNX2" s="468"/>
      <c r="BNY2" s="468"/>
      <c r="BNZ2" s="468"/>
      <c r="BOA2" s="468"/>
      <c r="BOB2" s="468"/>
      <c r="BOC2" s="468"/>
      <c r="BOD2" s="468"/>
      <c r="BOE2" s="468"/>
      <c r="BOF2" s="468"/>
      <c r="BOG2" s="468"/>
      <c r="BOH2" s="468"/>
      <c r="BOI2" s="468"/>
      <c r="BOJ2" s="468"/>
      <c r="BOK2" s="468"/>
      <c r="BOL2" s="468"/>
      <c r="BOM2" s="468"/>
      <c r="BON2" s="468"/>
      <c r="BOO2" s="468"/>
      <c r="BOP2" s="468"/>
      <c r="BOQ2" s="468"/>
      <c r="BOR2" s="468"/>
      <c r="BOS2" s="468"/>
      <c r="BOT2" s="468"/>
      <c r="BOU2" s="468"/>
      <c r="BOV2" s="468"/>
      <c r="BOW2" s="468"/>
      <c r="BOX2" s="468"/>
      <c r="BOY2" s="468"/>
      <c r="BOZ2" s="468"/>
      <c r="BPA2" s="468"/>
      <c r="BPB2" s="468"/>
      <c r="BPC2" s="468"/>
      <c r="BPD2" s="468"/>
      <c r="BPE2" s="468"/>
      <c r="BPF2" s="468"/>
      <c r="BPG2" s="468"/>
      <c r="BPH2" s="468"/>
      <c r="BPI2" s="468"/>
      <c r="BPJ2" s="468"/>
      <c r="BPK2" s="468"/>
      <c r="BPL2" s="468"/>
      <c r="BPM2" s="468"/>
      <c r="BPN2" s="468"/>
      <c r="BPO2" s="468"/>
      <c r="BPP2" s="468"/>
      <c r="BPQ2" s="468"/>
      <c r="BPR2" s="468"/>
      <c r="BPS2" s="468"/>
      <c r="BPT2" s="468"/>
      <c r="BPU2" s="468"/>
      <c r="BPV2" s="468"/>
      <c r="BPW2" s="468"/>
      <c r="BPX2" s="468"/>
      <c r="BPY2" s="468"/>
      <c r="BPZ2" s="468"/>
      <c r="BQA2" s="468"/>
      <c r="BQB2" s="468"/>
      <c r="BQC2" s="468"/>
      <c r="BQD2" s="468"/>
      <c r="BQE2" s="468"/>
      <c r="BQF2" s="468"/>
      <c r="BQG2" s="468"/>
      <c r="BQH2" s="468"/>
      <c r="BQI2" s="468"/>
      <c r="BQJ2" s="468"/>
      <c r="BQK2" s="468"/>
      <c r="BQL2" s="468"/>
      <c r="BQM2" s="468"/>
      <c r="BQN2" s="468"/>
      <c r="BQO2" s="468"/>
      <c r="BQP2" s="468"/>
      <c r="BQQ2" s="468"/>
      <c r="BQR2" s="468"/>
      <c r="BQS2" s="468"/>
      <c r="BQT2" s="468"/>
      <c r="BQU2" s="468"/>
      <c r="BQV2" s="468"/>
      <c r="BQW2" s="468"/>
      <c r="BQX2" s="468"/>
      <c r="BQY2" s="468"/>
      <c r="BQZ2" s="468"/>
      <c r="BRA2" s="468"/>
      <c r="BRB2" s="468"/>
      <c r="BRC2" s="468"/>
      <c r="BRD2" s="468"/>
      <c r="BRE2" s="468"/>
      <c r="BRF2" s="468"/>
      <c r="BRG2" s="468"/>
      <c r="BRH2" s="468"/>
      <c r="BRI2" s="468"/>
      <c r="BRJ2" s="468"/>
      <c r="BRK2" s="468"/>
      <c r="BRL2" s="468"/>
      <c r="BRM2" s="468"/>
      <c r="BRN2" s="468"/>
      <c r="BRO2" s="468"/>
      <c r="BRP2" s="468"/>
      <c r="BRQ2" s="468"/>
      <c r="BRR2" s="468"/>
      <c r="BRS2" s="468"/>
      <c r="BRT2" s="468"/>
      <c r="BRU2" s="468"/>
      <c r="BRV2" s="468"/>
      <c r="BRW2" s="468"/>
      <c r="BRX2" s="468"/>
      <c r="BRY2" s="468"/>
      <c r="BRZ2" s="468"/>
      <c r="BSA2" s="468"/>
      <c r="BSB2" s="468"/>
      <c r="BSC2" s="468"/>
      <c r="BSD2" s="468"/>
      <c r="BSE2" s="468"/>
      <c r="BSF2" s="468"/>
      <c r="BSG2" s="468"/>
      <c r="BSH2" s="468"/>
      <c r="BSI2" s="468"/>
      <c r="BSJ2" s="468"/>
      <c r="BSK2" s="468"/>
      <c r="BSL2" s="468"/>
      <c r="BSM2" s="468"/>
      <c r="BSN2" s="468"/>
      <c r="BSO2" s="468"/>
      <c r="BSP2" s="468"/>
      <c r="BSQ2" s="468"/>
      <c r="BSR2" s="468"/>
      <c r="BSS2" s="468"/>
      <c r="BST2" s="468"/>
      <c r="BSU2" s="468"/>
      <c r="BSV2" s="468"/>
      <c r="BSW2" s="468"/>
      <c r="BSX2" s="468"/>
      <c r="BSY2" s="468"/>
      <c r="BSZ2" s="468"/>
      <c r="BTA2" s="468"/>
      <c r="BTB2" s="468"/>
      <c r="BTC2" s="468"/>
      <c r="BTD2" s="468"/>
      <c r="BTE2" s="468"/>
      <c r="BTF2" s="468"/>
      <c r="BTG2" s="468"/>
      <c r="BTH2" s="468"/>
      <c r="BTI2" s="468"/>
      <c r="BTJ2" s="468"/>
      <c r="BTK2" s="468"/>
      <c r="BTL2" s="468"/>
      <c r="BTM2" s="468"/>
      <c r="BTN2" s="468"/>
      <c r="BTO2" s="468"/>
      <c r="BTP2" s="468"/>
      <c r="BTQ2" s="468"/>
      <c r="BTR2" s="468"/>
      <c r="BTS2" s="468"/>
      <c r="BTT2" s="468"/>
      <c r="BTU2" s="468"/>
      <c r="BTV2" s="468"/>
      <c r="BTW2" s="468"/>
      <c r="BTX2" s="468"/>
      <c r="BTY2" s="468"/>
      <c r="BTZ2" s="468"/>
      <c r="BUA2" s="468"/>
      <c r="BUB2" s="468"/>
      <c r="BUC2" s="468"/>
      <c r="BUD2" s="468"/>
      <c r="BUE2" s="468"/>
      <c r="BUF2" s="468"/>
      <c r="BUG2" s="468"/>
      <c r="BUH2" s="468"/>
      <c r="BUI2" s="468"/>
      <c r="BUJ2" s="468"/>
      <c r="BUK2" s="468"/>
      <c r="BUL2" s="468"/>
      <c r="BUM2" s="468"/>
      <c r="BUN2" s="468"/>
      <c r="BUO2" s="468"/>
      <c r="BUP2" s="468"/>
      <c r="BUQ2" s="468"/>
      <c r="BUR2" s="468"/>
      <c r="BUS2" s="468"/>
      <c r="BUT2" s="468"/>
      <c r="BUU2" s="468"/>
      <c r="BUV2" s="468"/>
      <c r="BUW2" s="468"/>
      <c r="BUX2" s="468"/>
      <c r="BUY2" s="468"/>
      <c r="BUZ2" s="468"/>
      <c r="BVA2" s="468"/>
      <c r="BVB2" s="468"/>
      <c r="BVC2" s="468"/>
      <c r="BVD2" s="468"/>
      <c r="BVE2" s="468"/>
      <c r="BVF2" s="468"/>
      <c r="BVG2" s="468"/>
      <c r="BVH2" s="468"/>
      <c r="BVI2" s="468"/>
      <c r="BVJ2" s="468"/>
      <c r="BVK2" s="468"/>
      <c r="BVL2" s="468"/>
      <c r="BVM2" s="468"/>
      <c r="BVN2" s="468"/>
      <c r="BVO2" s="468"/>
      <c r="BVP2" s="468"/>
      <c r="BVQ2" s="468"/>
      <c r="BVR2" s="468"/>
      <c r="BVS2" s="468"/>
      <c r="BVT2" s="468"/>
      <c r="BVU2" s="468"/>
      <c r="BVV2" s="468"/>
      <c r="BVW2" s="468"/>
      <c r="BVX2" s="468"/>
      <c r="BVY2" s="468"/>
      <c r="BVZ2" s="468"/>
      <c r="BWA2" s="468"/>
      <c r="BWB2" s="468"/>
      <c r="BWC2" s="468"/>
      <c r="BWD2" s="468"/>
      <c r="BWE2" s="468"/>
      <c r="BWF2" s="468"/>
      <c r="BWG2" s="468"/>
      <c r="BWH2" s="468"/>
      <c r="BWI2" s="468"/>
      <c r="BWJ2" s="468"/>
      <c r="BWK2" s="468"/>
      <c r="BWL2" s="468"/>
      <c r="BWM2" s="468"/>
      <c r="BWN2" s="468"/>
      <c r="BWO2" s="468"/>
      <c r="BWP2" s="468"/>
      <c r="BWQ2" s="468"/>
      <c r="BWR2" s="468"/>
      <c r="BWS2" s="468"/>
      <c r="BWT2" s="468"/>
      <c r="BWU2" s="468"/>
      <c r="BWV2" s="468"/>
      <c r="BWW2" s="468"/>
      <c r="BWX2" s="468"/>
      <c r="BWY2" s="468"/>
      <c r="BWZ2" s="468"/>
      <c r="BXA2" s="468"/>
      <c r="BXB2" s="468"/>
      <c r="BXC2" s="468"/>
      <c r="BXD2" s="468"/>
      <c r="BXE2" s="468"/>
      <c r="BXF2" s="468"/>
      <c r="BXG2" s="468"/>
      <c r="BXH2" s="468"/>
      <c r="BXI2" s="468"/>
      <c r="BXJ2" s="468"/>
      <c r="BXK2" s="468"/>
      <c r="BXL2" s="468"/>
      <c r="BXM2" s="468"/>
      <c r="BXN2" s="468"/>
      <c r="BXO2" s="468"/>
      <c r="BXP2" s="468"/>
      <c r="BXQ2" s="468"/>
      <c r="BXR2" s="468"/>
      <c r="BXS2" s="468"/>
      <c r="BXT2" s="468"/>
      <c r="BXU2" s="468"/>
      <c r="BXV2" s="468"/>
      <c r="BXW2" s="468"/>
      <c r="BXX2" s="468"/>
      <c r="BXY2" s="468"/>
      <c r="BXZ2" s="468"/>
      <c r="BYA2" s="468"/>
      <c r="BYB2" s="468"/>
      <c r="BYC2" s="468"/>
      <c r="BYD2" s="468"/>
      <c r="BYE2" s="468"/>
      <c r="BYF2" s="468"/>
      <c r="BYG2" s="468"/>
      <c r="BYH2" s="468"/>
      <c r="BYI2" s="468"/>
      <c r="BYJ2" s="468"/>
      <c r="BYK2" s="468"/>
      <c r="BYL2" s="468"/>
      <c r="BYM2" s="468"/>
      <c r="BYN2" s="468"/>
      <c r="BYO2" s="468"/>
      <c r="BYP2" s="468"/>
      <c r="BYQ2" s="468"/>
      <c r="BYR2" s="468"/>
      <c r="BYS2" s="468"/>
      <c r="BYT2" s="468"/>
      <c r="BYU2" s="468"/>
      <c r="BYV2" s="468"/>
      <c r="BYW2" s="468"/>
      <c r="BYX2" s="468"/>
      <c r="BYY2" s="468"/>
      <c r="BYZ2" s="468"/>
      <c r="BZA2" s="468"/>
      <c r="BZB2" s="468"/>
      <c r="BZC2" s="468"/>
      <c r="BZD2" s="468"/>
      <c r="BZE2" s="468"/>
      <c r="BZF2" s="468"/>
      <c r="BZG2" s="468"/>
      <c r="BZH2" s="468"/>
      <c r="BZI2" s="468"/>
      <c r="BZJ2" s="468"/>
      <c r="BZK2" s="468"/>
      <c r="BZL2" s="468"/>
      <c r="BZM2" s="468"/>
      <c r="BZN2" s="468"/>
      <c r="BZO2" s="468"/>
      <c r="BZP2" s="468"/>
      <c r="BZQ2" s="468"/>
      <c r="BZR2" s="468"/>
      <c r="BZS2" s="468"/>
      <c r="BZT2" s="468"/>
      <c r="BZU2" s="468"/>
      <c r="BZV2" s="468"/>
      <c r="BZW2" s="468"/>
      <c r="BZX2" s="468"/>
      <c r="BZY2" s="468"/>
      <c r="BZZ2" s="468"/>
      <c r="CAA2" s="468"/>
      <c r="CAB2" s="468"/>
      <c r="CAC2" s="468"/>
      <c r="CAD2" s="468"/>
      <c r="CAE2" s="468"/>
      <c r="CAF2" s="468"/>
      <c r="CAG2" s="468"/>
      <c r="CAH2" s="468"/>
      <c r="CAI2" s="468"/>
      <c r="CAJ2" s="468"/>
      <c r="CAK2" s="468"/>
      <c r="CAL2" s="468"/>
      <c r="CAM2" s="468"/>
      <c r="CAN2" s="468"/>
      <c r="CAO2" s="468"/>
      <c r="CAP2" s="468"/>
      <c r="CAQ2" s="468"/>
      <c r="CAR2" s="468"/>
      <c r="CAS2" s="468"/>
      <c r="CAT2" s="468"/>
      <c r="CAU2" s="468"/>
      <c r="CAV2" s="468"/>
      <c r="CAW2" s="468"/>
      <c r="CAX2" s="468"/>
      <c r="CAY2" s="468"/>
      <c r="CAZ2" s="468"/>
      <c r="CBA2" s="468"/>
      <c r="CBB2" s="468"/>
      <c r="CBC2" s="468"/>
      <c r="CBD2" s="468"/>
      <c r="CBE2" s="468"/>
      <c r="CBF2" s="468"/>
      <c r="CBG2" s="468"/>
      <c r="CBH2" s="468"/>
      <c r="CBI2" s="468"/>
      <c r="CBJ2" s="468"/>
      <c r="CBK2" s="468"/>
      <c r="CBL2" s="468"/>
      <c r="CBM2" s="468"/>
      <c r="CBN2" s="468"/>
      <c r="CBO2" s="468"/>
      <c r="CBP2" s="468"/>
      <c r="CBQ2" s="468"/>
      <c r="CBR2" s="468"/>
      <c r="CBS2" s="468"/>
      <c r="CBT2" s="468"/>
      <c r="CBU2" s="468"/>
      <c r="CBV2" s="468"/>
      <c r="CBW2" s="468"/>
      <c r="CBX2" s="468"/>
      <c r="CBY2" s="468"/>
      <c r="CBZ2" s="468"/>
      <c r="CCA2" s="468"/>
      <c r="CCB2" s="468"/>
      <c r="CCC2" s="468"/>
      <c r="CCD2" s="468"/>
      <c r="CCE2" s="468"/>
      <c r="CCF2" s="468"/>
      <c r="CCG2" s="468"/>
      <c r="CCH2" s="468"/>
      <c r="CCI2" s="468"/>
      <c r="CCJ2" s="468"/>
      <c r="CCK2" s="468"/>
      <c r="CCL2" s="468"/>
      <c r="CCM2" s="468"/>
      <c r="CCN2" s="468"/>
      <c r="CCO2" s="468"/>
      <c r="CCP2" s="468"/>
      <c r="CCQ2" s="468"/>
      <c r="CCR2" s="468"/>
      <c r="CCS2" s="468"/>
      <c r="CCT2" s="468"/>
      <c r="CCU2" s="468"/>
      <c r="CCV2" s="468"/>
      <c r="CCW2" s="468"/>
      <c r="CCX2" s="468"/>
      <c r="CCY2" s="468"/>
      <c r="CCZ2" s="468"/>
      <c r="CDA2" s="468"/>
      <c r="CDB2" s="468"/>
      <c r="CDC2" s="468"/>
      <c r="CDD2" s="468"/>
      <c r="CDE2" s="468"/>
      <c r="CDF2" s="468"/>
      <c r="CDG2" s="468"/>
      <c r="CDH2" s="468"/>
      <c r="CDI2" s="468"/>
      <c r="CDJ2" s="468"/>
      <c r="CDK2" s="468"/>
      <c r="CDL2" s="468"/>
      <c r="CDM2" s="468"/>
      <c r="CDN2" s="468"/>
      <c r="CDO2" s="468"/>
      <c r="CDP2" s="468"/>
      <c r="CDQ2" s="468"/>
      <c r="CDR2" s="468"/>
      <c r="CDS2" s="468"/>
      <c r="CDT2" s="468"/>
      <c r="CDU2" s="468"/>
      <c r="CDV2" s="468"/>
      <c r="CDW2" s="468"/>
      <c r="CDX2" s="468"/>
      <c r="CDY2" s="468"/>
      <c r="CDZ2" s="468"/>
      <c r="CEA2" s="468"/>
      <c r="CEB2" s="468"/>
      <c r="CEC2" s="468"/>
      <c r="CED2" s="468"/>
      <c r="CEE2" s="468"/>
      <c r="CEF2" s="468"/>
      <c r="CEG2" s="468"/>
      <c r="CEH2" s="468"/>
      <c r="CEI2" s="468"/>
      <c r="CEJ2" s="468"/>
      <c r="CEK2" s="468"/>
      <c r="CEL2" s="468"/>
      <c r="CEM2" s="468"/>
      <c r="CEN2" s="468"/>
      <c r="CEO2" s="468"/>
      <c r="CEP2" s="468"/>
      <c r="CEQ2" s="468"/>
      <c r="CER2" s="468"/>
      <c r="CES2" s="468"/>
      <c r="CET2" s="468"/>
      <c r="CEU2" s="468"/>
      <c r="CEV2" s="468"/>
      <c r="CEW2" s="468"/>
      <c r="CEX2" s="468"/>
      <c r="CEY2" s="468"/>
      <c r="CEZ2" s="468"/>
      <c r="CFA2" s="468"/>
      <c r="CFB2" s="468"/>
      <c r="CFC2" s="468"/>
      <c r="CFD2" s="468"/>
      <c r="CFE2" s="468"/>
      <c r="CFF2" s="468"/>
      <c r="CFG2" s="468"/>
      <c r="CFH2" s="468"/>
      <c r="CFI2" s="468"/>
      <c r="CFJ2" s="468"/>
      <c r="CFK2" s="468"/>
      <c r="CFL2" s="468"/>
      <c r="CFM2" s="468"/>
      <c r="CFN2" s="468"/>
      <c r="CFO2" s="468"/>
      <c r="CFP2" s="468"/>
      <c r="CFQ2" s="468"/>
      <c r="CFR2" s="468"/>
      <c r="CFS2" s="468"/>
      <c r="CFT2" s="468"/>
      <c r="CFU2" s="468"/>
      <c r="CFV2" s="468"/>
      <c r="CFW2" s="468"/>
      <c r="CFX2" s="468"/>
      <c r="CFY2" s="468"/>
      <c r="CFZ2" s="468"/>
      <c r="CGA2" s="468"/>
      <c r="CGB2" s="468"/>
      <c r="CGC2" s="468"/>
      <c r="CGD2" s="468"/>
      <c r="CGE2" s="468"/>
      <c r="CGF2" s="468"/>
      <c r="CGG2" s="468"/>
      <c r="CGH2" s="468"/>
      <c r="CGI2" s="468"/>
      <c r="CGJ2" s="468"/>
      <c r="CGK2" s="468"/>
      <c r="CGL2" s="468"/>
      <c r="CGM2" s="468"/>
      <c r="CGN2" s="468"/>
      <c r="CGO2" s="468"/>
      <c r="CGP2" s="468"/>
      <c r="CGQ2" s="468"/>
      <c r="CGR2" s="468"/>
      <c r="CGS2" s="468"/>
      <c r="CGT2" s="468"/>
      <c r="CGU2" s="468"/>
      <c r="CGV2" s="468"/>
      <c r="CGW2" s="468"/>
      <c r="CGX2" s="468"/>
      <c r="CGY2" s="468"/>
      <c r="CGZ2" s="468"/>
      <c r="CHA2" s="468"/>
      <c r="CHB2" s="468"/>
      <c r="CHC2" s="468"/>
      <c r="CHD2" s="468"/>
      <c r="CHE2" s="468"/>
      <c r="CHF2" s="468"/>
      <c r="CHG2" s="468"/>
      <c r="CHH2" s="468"/>
      <c r="CHI2" s="468"/>
      <c r="CHJ2" s="468"/>
      <c r="CHK2" s="468"/>
      <c r="CHL2" s="468"/>
      <c r="CHM2" s="468"/>
      <c r="CHN2" s="468"/>
      <c r="CHO2" s="468"/>
      <c r="CHP2" s="468"/>
      <c r="CHQ2" s="468"/>
      <c r="CHR2" s="468"/>
      <c r="CHS2" s="468"/>
      <c r="CHT2" s="468"/>
      <c r="CHU2" s="468"/>
      <c r="CHV2" s="468"/>
      <c r="CHW2" s="468"/>
      <c r="CHX2" s="468"/>
      <c r="CHY2" s="468"/>
      <c r="CHZ2" s="468"/>
      <c r="CIA2" s="468"/>
      <c r="CIB2" s="468"/>
      <c r="CIC2" s="468"/>
      <c r="CID2" s="468"/>
      <c r="CIE2" s="468"/>
      <c r="CIF2" s="468"/>
      <c r="CIG2" s="468"/>
      <c r="CIH2" s="468"/>
      <c r="CII2" s="468"/>
      <c r="CIJ2" s="468"/>
      <c r="CIK2" s="468"/>
      <c r="CIL2" s="468"/>
      <c r="CIM2" s="468"/>
      <c r="CIN2" s="468"/>
      <c r="CIO2" s="468"/>
      <c r="CIP2" s="468"/>
      <c r="CIQ2" s="468"/>
      <c r="CIR2" s="468"/>
      <c r="CIS2" s="468"/>
      <c r="CIT2" s="468"/>
      <c r="CIU2" s="468"/>
      <c r="CIV2" s="468"/>
      <c r="CIW2" s="468"/>
      <c r="CIX2" s="468"/>
      <c r="CIY2" s="468"/>
      <c r="CIZ2" s="468"/>
      <c r="CJA2" s="468"/>
      <c r="CJB2" s="468"/>
      <c r="CJC2" s="468"/>
      <c r="CJD2" s="468"/>
      <c r="CJE2" s="468"/>
      <c r="CJF2" s="468"/>
      <c r="CJG2" s="468"/>
      <c r="CJH2" s="468"/>
      <c r="CJI2" s="468"/>
      <c r="CJJ2" s="468"/>
      <c r="CJK2" s="468"/>
      <c r="CJL2" s="468"/>
      <c r="CJM2" s="468"/>
      <c r="CJN2" s="468"/>
      <c r="CJO2" s="468"/>
      <c r="CJP2" s="468"/>
      <c r="CJQ2" s="468"/>
      <c r="CJR2" s="468"/>
      <c r="CJS2" s="468"/>
      <c r="CJT2" s="468"/>
      <c r="CJU2" s="468"/>
      <c r="CJV2" s="468"/>
      <c r="CJW2" s="468"/>
      <c r="CJX2" s="468"/>
      <c r="CJY2" s="468"/>
      <c r="CJZ2" s="468"/>
      <c r="CKA2" s="468"/>
      <c r="CKB2" s="468"/>
      <c r="CKC2" s="468"/>
      <c r="CKD2" s="468"/>
      <c r="CKE2" s="468"/>
      <c r="CKF2" s="468"/>
      <c r="CKG2" s="468"/>
      <c r="CKH2" s="468"/>
      <c r="CKI2" s="468"/>
      <c r="CKJ2" s="468"/>
      <c r="CKK2" s="468"/>
      <c r="CKL2" s="468"/>
      <c r="CKM2" s="468"/>
      <c r="CKN2" s="468"/>
      <c r="CKO2" s="468"/>
      <c r="CKP2" s="468"/>
      <c r="CKQ2" s="468"/>
      <c r="CKR2" s="468"/>
      <c r="CKS2" s="468"/>
      <c r="CKT2" s="468"/>
      <c r="CKU2" s="468"/>
      <c r="CKV2" s="468"/>
      <c r="CKW2" s="468"/>
      <c r="CKX2" s="468"/>
      <c r="CKY2" s="468"/>
      <c r="CKZ2" s="468"/>
      <c r="CLA2" s="468"/>
      <c r="CLB2" s="468"/>
      <c r="CLC2" s="468"/>
      <c r="CLD2" s="468"/>
      <c r="CLE2" s="468"/>
      <c r="CLF2" s="468"/>
      <c r="CLG2" s="468"/>
      <c r="CLH2" s="468"/>
      <c r="CLI2" s="468"/>
      <c r="CLJ2" s="468"/>
      <c r="CLK2" s="468"/>
      <c r="CLL2" s="468"/>
      <c r="CLM2" s="468"/>
      <c r="CLN2" s="468"/>
      <c r="CLO2" s="468"/>
      <c r="CLP2" s="468"/>
      <c r="CLQ2" s="468"/>
      <c r="CLR2" s="468"/>
      <c r="CLS2" s="468"/>
      <c r="CLT2" s="468"/>
      <c r="CLU2" s="468"/>
      <c r="CLV2" s="468"/>
      <c r="CLW2" s="468"/>
      <c r="CLX2" s="468"/>
      <c r="CLY2" s="468"/>
      <c r="CLZ2" s="468"/>
      <c r="CMA2" s="468"/>
      <c r="CMB2" s="468"/>
      <c r="CMC2" s="468"/>
      <c r="CMD2" s="468"/>
      <c r="CME2" s="468"/>
      <c r="CMF2" s="468"/>
      <c r="CMG2" s="468"/>
      <c r="CMH2" s="468"/>
      <c r="CMI2" s="468"/>
      <c r="CMJ2" s="468"/>
      <c r="CMK2" s="468"/>
      <c r="CML2" s="468"/>
      <c r="CMM2" s="468"/>
      <c r="CMN2" s="468"/>
      <c r="CMO2" s="468"/>
      <c r="CMP2" s="468"/>
      <c r="CMQ2" s="468"/>
      <c r="CMR2" s="468"/>
      <c r="CMS2" s="468"/>
      <c r="CMT2" s="468"/>
      <c r="CMU2" s="468"/>
      <c r="CMV2" s="468"/>
      <c r="CMW2" s="468"/>
      <c r="CMX2" s="468"/>
      <c r="CMY2" s="468"/>
      <c r="CMZ2" s="468"/>
      <c r="CNA2" s="468"/>
      <c r="CNB2" s="468"/>
      <c r="CNC2" s="468"/>
      <c r="CND2" s="468"/>
      <c r="CNE2" s="468"/>
      <c r="CNF2" s="468"/>
      <c r="CNG2" s="468"/>
      <c r="CNH2" s="468"/>
      <c r="CNI2" s="468"/>
      <c r="CNJ2" s="468"/>
      <c r="CNK2" s="468"/>
      <c r="CNL2" s="468"/>
      <c r="CNM2" s="468"/>
      <c r="CNN2" s="468"/>
      <c r="CNO2" s="468"/>
      <c r="CNP2" s="468"/>
      <c r="CNQ2" s="468"/>
      <c r="CNR2" s="468"/>
      <c r="CNS2" s="468"/>
      <c r="CNT2" s="468"/>
      <c r="CNU2" s="468"/>
      <c r="CNV2" s="468"/>
      <c r="CNW2" s="468"/>
      <c r="CNX2" s="468"/>
      <c r="CNY2" s="468"/>
      <c r="CNZ2" s="468"/>
      <c r="COA2" s="468"/>
      <c r="COB2" s="468"/>
      <c r="COC2" s="468"/>
      <c r="COD2" s="468"/>
      <c r="COE2" s="468"/>
      <c r="COF2" s="468"/>
      <c r="COG2" s="468"/>
      <c r="COH2" s="468"/>
      <c r="COI2" s="468"/>
      <c r="COJ2" s="468"/>
      <c r="COK2" s="468"/>
      <c r="COL2" s="468"/>
      <c r="COM2" s="468"/>
      <c r="CON2" s="468"/>
      <c r="COO2" s="468"/>
      <c r="COP2" s="468"/>
      <c r="COQ2" s="468"/>
      <c r="COR2" s="468"/>
      <c r="COS2" s="468"/>
      <c r="COT2" s="468"/>
      <c r="COU2" s="468"/>
      <c r="COV2" s="468"/>
      <c r="COW2" s="468"/>
      <c r="COX2" s="468"/>
      <c r="COY2" s="468"/>
      <c r="COZ2" s="468"/>
      <c r="CPA2" s="468"/>
      <c r="CPB2" s="468"/>
      <c r="CPC2" s="468"/>
      <c r="CPD2" s="468"/>
      <c r="CPE2" s="468"/>
      <c r="CPF2" s="468"/>
      <c r="CPG2" s="468"/>
      <c r="CPH2" s="468"/>
      <c r="CPI2" s="468"/>
      <c r="CPJ2" s="468"/>
      <c r="CPK2" s="468"/>
      <c r="CPL2" s="468"/>
      <c r="CPM2" s="468"/>
      <c r="CPN2" s="468"/>
      <c r="CPO2" s="468"/>
      <c r="CPP2" s="468"/>
      <c r="CPQ2" s="468"/>
      <c r="CPR2" s="468"/>
      <c r="CPS2" s="468"/>
      <c r="CPT2" s="468"/>
      <c r="CPU2" s="468"/>
      <c r="CPV2" s="468"/>
      <c r="CPW2" s="468"/>
      <c r="CPX2" s="468"/>
      <c r="CPY2" s="468"/>
      <c r="CPZ2" s="468"/>
      <c r="CQA2" s="468"/>
      <c r="CQB2" s="468"/>
      <c r="CQC2" s="468"/>
      <c r="CQD2" s="468"/>
      <c r="CQE2" s="468"/>
      <c r="CQF2" s="468"/>
      <c r="CQG2" s="468"/>
      <c r="CQH2" s="468"/>
      <c r="CQI2" s="468"/>
      <c r="CQJ2" s="468"/>
      <c r="CQK2" s="468"/>
      <c r="CQL2" s="468"/>
      <c r="CQM2" s="468"/>
      <c r="CQN2" s="468"/>
      <c r="CQO2" s="468"/>
      <c r="CQP2" s="468"/>
      <c r="CQQ2" s="468"/>
      <c r="CQR2" s="468"/>
      <c r="CQS2" s="468"/>
      <c r="CQT2" s="468"/>
      <c r="CQU2" s="468"/>
      <c r="CQV2" s="468"/>
      <c r="CQW2" s="468"/>
      <c r="CQX2" s="468"/>
      <c r="CQY2" s="468"/>
      <c r="CQZ2" s="468"/>
      <c r="CRA2" s="468"/>
      <c r="CRB2" s="468"/>
      <c r="CRC2" s="468"/>
      <c r="CRD2" s="468"/>
      <c r="CRE2" s="468"/>
      <c r="CRF2" s="468"/>
      <c r="CRG2" s="468"/>
      <c r="CRH2" s="468"/>
      <c r="CRI2" s="468"/>
      <c r="CRJ2" s="468"/>
      <c r="CRK2" s="468"/>
      <c r="CRL2" s="468"/>
      <c r="CRM2" s="468"/>
      <c r="CRN2" s="468"/>
      <c r="CRO2" s="468"/>
      <c r="CRP2" s="468"/>
      <c r="CRQ2" s="468"/>
      <c r="CRR2" s="468"/>
      <c r="CRS2" s="468"/>
      <c r="CRT2" s="468"/>
      <c r="CRU2" s="468"/>
      <c r="CRV2" s="468"/>
      <c r="CRW2" s="468"/>
      <c r="CRX2" s="468"/>
      <c r="CRY2" s="468"/>
      <c r="CRZ2" s="468"/>
      <c r="CSA2" s="468"/>
      <c r="CSB2" s="468"/>
      <c r="CSC2" s="468"/>
      <c r="CSD2" s="468"/>
      <c r="CSE2" s="468"/>
      <c r="CSF2" s="468"/>
      <c r="CSG2" s="468"/>
      <c r="CSH2" s="468"/>
      <c r="CSI2" s="468"/>
      <c r="CSJ2" s="468"/>
      <c r="CSK2" s="468"/>
      <c r="CSL2" s="468"/>
      <c r="CSM2" s="468"/>
      <c r="CSN2" s="468"/>
      <c r="CSO2" s="468"/>
      <c r="CSP2" s="468"/>
      <c r="CSQ2" s="468"/>
      <c r="CSR2" s="468"/>
      <c r="CSS2" s="468"/>
      <c r="CST2" s="468"/>
      <c r="CSU2" s="468"/>
      <c r="CSV2" s="468"/>
      <c r="CSW2" s="468"/>
      <c r="CSX2" s="468"/>
      <c r="CSY2" s="468"/>
      <c r="CSZ2" s="468"/>
      <c r="CTA2" s="468"/>
      <c r="CTB2" s="468"/>
      <c r="CTC2" s="468"/>
      <c r="CTD2" s="468"/>
      <c r="CTE2" s="468"/>
      <c r="CTF2" s="468"/>
      <c r="CTG2" s="468"/>
      <c r="CTH2" s="468"/>
      <c r="CTI2" s="468"/>
      <c r="CTJ2" s="468"/>
      <c r="CTK2" s="468"/>
      <c r="CTL2" s="468"/>
      <c r="CTM2" s="468"/>
      <c r="CTN2" s="468"/>
      <c r="CTO2" s="468"/>
      <c r="CTP2" s="468"/>
      <c r="CTQ2" s="468"/>
      <c r="CTR2" s="468"/>
      <c r="CTS2" s="468"/>
      <c r="CTT2" s="468"/>
      <c r="CTU2" s="468"/>
      <c r="CTV2" s="468"/>
      <c r="CTW2" s="468"/>
      <c r="CTX2" s="468"/>
      <c r="CTY2" s="468"/>
      <c r="CTZ2" s="468"/>
      <c r="CUA2" s="468"/>
      <c r="CUB2" s="468"/>
      <c r="CUC2" s="468"/>
      <c r="CUD2" s="468"/>
      <c r="CUE2" s="468"/>
      <c r="CUF2" s="468"/>
      <c r="CUG2" s="468"/>
      <c r="CUH2" s="468"/>
      <c r="CUI2" s="468"/>
      <c r="CUJ2" s="468"/>
      <c r="CUK2" s="468"/>
      <c r="CUL2" s="468"/>
      <c r="CUM2" s="468"/>
      <c r="CUN2" s="468"/>
      <c r="CUO2" s="468"/>
      <c r="CUP2" s="468"/>
      <c r="CUQ2" s="468"/>
      <c r="CUR2" s="468"/>
      <c r="CUS2" s="468"/>
      <c r="CUT2" s="468"/>
      <c r="CUU2" s="468"/>
      <c r="CUV2" s="468"/>
      <c r="CUW2" s="468"/>
      <c r="CUX2" s="468"/>
      <c r="CUY2" s="468"/>
      <c r="CUZ2" s="468"/>
      <c r="CVA2" s="468"/>
      <c r="CVB2" s="468"/>
      <c r="CVC2" s="468"/>
      <c r="CVD2" s="468"/>
      <c r="CVE2" s="468"/>
      <c r="CVF2" s="468"/>
      <c r="CVG2" s="468"/>
      <c r="CVH2" s="468"/>
      <c r="CVI2" s="468"/>
      <c r="CVJ2" s="468"/>
      <c r="CVK2" s="468"/>
      <c r="CVL2" s="468"/>
      <c r="CVM2" s="468"/>
      <c r="CVN2" s="468"/>
      <c r="CVO2" s="468"/>
      <c r="CVP2" s="468"/>
      <c r="CVQ2" s="468"/>
      <c r="CVR2" s="468"/>
      <c r="CVS2" s="468"/>
      <c r="CVT2" s="468"/>
      <c r="CVU2" s="468"/>
      <c r="CVV2" s="468"/>
      <c r="CVW2" s="468"/>
      <c r="CVX2" s="468"/>
      <c r="CVY2" s="468"/>
      <c r="CVZ2" s="468"/>
      <c r="CWA2" s="468"/>
      <c r="CWB2" s="468"/>
      <c r="CWC2" s="468"/>
      <c r="CWD2" s="468"/>
      <c r="CWE2" s="468"/>
      <c r="CWF2" s="468"/>
      <c r="CWG2" s="468"/>
      <c r="CWH2" s="468"/>
      <c r="CWI2" s="468"/>
      <c r="CWJ2" s="468"/>
      <c r="CWK2" s="468"/>
      <c r="CWL2" s="468"/>
      <c r="CWM2" s="468"/>
      <c r="CWN2" s="468"/>
      <c r="CWO2" s="468"/>
      <c r="CWP2" s="468"/>
      <c r="CWQ2" s="468"/>
      <c r="CWR2" s="468"/>
      <c r="CWS2" s="468"/>
      <c r="CWT2" s="468"/>
      <c r="CWU2" s="468"/>
      <c r="CWV2" s="468"/>
      <c r="CWW2" s="468"/>
      <c r="CWX2" s="468"/>
      <c r="CWY2" s="468"/>
      <c r="CWZ2" s="468"/>
      <c r="CXA2" s="468"/>
      <c r="CXB2" s="468"/>
      <c r="CXC2" s="468"/>
      <c r="CXD2" s="468"/>
      <c r="CXE2" s="468"/>
      <c r="CXF2" s="468"/>
      <c r="CXG2" s="468"/>
      <c r="CXH2" s="468"/>
      <c r="CXI2" s="468"/>
      <c r="CXJ2" s="468"/>
      <c r="CXK2" s="468"/>
      <c r="CXL2" s="468"/>
      <c r="CXM2" s="468"/>
      <c r="CXN2" s="468"/>
      <c r="CXO2" s="468"/>
      <c r="CXP2" s="468"/>
      <c r="CXQ2" s="468"/>
      <c r="CXR2" s="468"/>
      <c r="CXS2" s="468"/>
      <c r="CXT2" s="468"/>
      <c r="CXU2" s="468"/>
      <c r="CXV2" s="468"/>
      <c r="CXW2" s="468"/>
      <c r="CXX2" s="468"/>
      <c r="CXY2" s="468"/>
      <c r="CXZ2" s="468"/>
      <c r="CYA2" s="468"/>
      <c r="CYB2" s="468"/>
      <c r="CYC2" s="468"/>
      <c r="CYD2" s="468"/>
      <c r="CYE2" s="468"/>
      <c r="CYF2" s="468"/>
      <c r="CYG2" s="468"/>
      <c r="CYH2" s="468"/>
      <c r="CYI2" s="468"/>
      <c r="CYJ2" s="468"/>
      <c r="CYK2" s="468"/>
      <c r="CYL2" s="468"/>
      <c r="CYM2" s="468"/>
      <c r="CYN2" s="468"/>
      <c r="CYO2" s="468"/>
      <c r="CYP2" s="468"/>
      <c r="CYQ2" s="468"/>
      <c r="CYR2" s="468"/>
      <c r="CYS2" s="468"/>
      <c r="CYT2" s="468"/>
      <c r="CYU2" s="468"/>
      <c r="CYV2" s="468"/>
      <c r="CYW2" s="468"/>
      <c r="CYX2" s="468"/>
      <c r="CYY2" s="468"/>
      <c r="CYZ2" s="468"/>
      <c r="CZA2" s="468"/>
      <c r="CZB2" s="468"/>
      <c r="CZC2" s="468"/>
      <c r="CZD2" s="468"/>
      <c r="CZE2" s="468"/>
      <c r="CZF2" s="468"/>
      <c r="CZG2" s="468"/>
      <c r="CZH2" s="468"/>
      <c r="CZI2" s="468"/>
      <c r="CZJ2" s="468"/>
      <c r="CZK2" s="468"/>
      <c r="CZL2" s="468"/>
      <c r="CZM2" s="468"/>
      <c r="CZN2" s="468"/>
      <c r="CZO2" s="468"/>
      <c r="CZP2" s="468"/>
      <c r="CZQ2" s="468"/>
      <c r="CZR2" s="468"/>
      <c r="CZS2" s="468"/>
      <c r="CZT2" s="468"/>
      <c r="CZU2" s="468"/>
      <c r="CZV2" s="468"/>
      <c r="CZW2" s="468"/>
      <c r="CZX2" s="468"/>
      <c r="CZY2" s="468"/>
      <c r="CZZ2" s="468"/>
      <c r="DAA2" s="468"/>
      <c r="DAB2" s="468"/>
      <c r="DAC2" s="468"/>
      <c r="DAD2" s="468"/>
      <c r="DAE2" s="468"/>
      <c r="DAF2" s="468"/>
      <c r="DAG2" s="468"/>
      <c r="DAH2" s="468"/>
      <c r="DAI2" s="468"/>
      <c r="DAJ2" s="468"/>
      <c r="DAK2" s="468"/>
      <c r="DAL2" s="468"/>
      <c r="DAM2" s="468"/>
      <c r="DAN2" s="468"/>
      <c r="DAO2" s="468"/>
      <c r="DAP2" s="468"/>
      <c r="DAQ2" s="468"/>
      <c r="DAR2" s="468"/>
      <c r="DAS2" s="468"/>
      <c r="DAT2" s="468"/>
      <c r="DAU2" s="468"/>
      <c r="DAV2" s="468"/>
      <c r="DAW2" s="468"/>
      <c r="DAX2" s="468"/>
      <c r="DAY2" s="468"/>
      <c r="DAZ2" s="468"/>
      <c r="DBA2" s="468"/>
      <c r="DBB2" s="468"/>
      <c r="DBC2" s="468"/>
      <c r="DBD2" s="468"/>
      <c r="DBE2" s="468"/>
      <c r="DBF2" s="468"/>
      <c r="DBG2" s="468"/>
      <c r="DBH2" s="468"/>
      <c r="DBI2" s="468"/>
      <c r="DBJ2" s="468"/>
      <c r="DBK2" s="468"/>
      <c r="DBL2" s="468"/>
      <c r="DBM2" s="468"/>
      <c r="DBN2" s="468"/>
      <c r="DBO2" s="468"/>
      <c r="DBP2" s="468"/>
      <c r="DBQ2" s="468"/>
      <c r="DBR2" s="468"/>
      <c r="DBS2" s="468"/>
      <c r="DBT2" s="468"/>
      <c r="DBU2" s="468"/>
      <c r="DBV2" s="468"/>
      <c r="DBW2" s="468"/>
      <c r="DBX2" s="468"/>
      <c r="DBY2" s="468"/>
      <c r="DBZ2" s="468"/>
      <c r="DCA2" s="468"/>
      <c r="DCB2" s="468"/>
      <c r="DCC2" s="468"/>
      <c r="DCD2" s="468"/>
      <c r="DCE2" s="468"/>
      <c r="DCF2" s="468"/>
      <c r="DCG2" s="468"/>
      <c r="DCH2" s="468"/>
      <c r="DCI2" s="468"/>
      <c r="DCJ2" s="468"/>
      <c r="DCK2" s="468"/>
      <c r="DCL2" s="468"/>
      <c r="DCM2" s="468"/>
      <c r="DCN2" s="468"/>
      <c r="DCO2" s="468"/>
      <c r="DCP2" s="468"/>
      <c r="DCQ2" s="468"/>
      <c r="DCR2" s="468"/>
      <c r="DCS2" s="468"/>
      <c r="DCT2" s="468"/>
      <c r="DCU2" s="468"/>
      <c r="DCV2" s="468"/>
      <c r="DCW2" s="468"/>
      <c r="DCX2" s="468"/>
      <c r="DCY2" s="468"/>
      <c r="DCZ2" s="468"/>
      <c r="DDA2" s="468"/>
      <c r="DDB2" s="468"/>
      <c r="DDC2" s="468"/>
      <c r="DDD2" s="468"/>
      <c r="DDE2" s="468"/>
      <c r="DDF2" s="468"/>
      <c r="DDG2" s="468"/>
      <c r="DDH2" s="468"/>
      <c r="DDI2" s="468"/>
      <c r="DDJ2" s="468"/>
      <c r="DDK2" s="468"/>
      <c r="DDL2" s="468"/>
      <c r="DDM2" s="468"/>
      <c r="DDN2" s="468"/>
      <c r="DDO2" s="468"/>
      <c r="DDP2" s="468"/>
      <c r="DDQ2" s="468"/>
      <c r="DDR2" s="468"/>
      <c r="DDS2" s="468"/>
      <c r="DDT2" s="468"/>
      <c r="DDU2" s="468"/>
      <c r="DDV2" s="468"/>
      <c r="DDW2" s="468"/>
      <c r="DDX2" s="468"/>
      <c r="DDY2" s="468"/>
      <c r="DDZ2" s="468"/>
      <c r="DEA2" s="468"/>
      <c r="DEB2" s="468"/>
      <c r="DEC2" s="468"/>
      <c r="DED2" s="468"/>
      <c r="DEE2" s="468"/>
      <c r="DEF2" s="468"/>
      <c r="DEG2" s="468"/>
      <c r="DEH2" s="468"/>
      <c r="DEI2" s="468"/>
      <c r="DEJ2" s="468"/>
      <c r="DEK2" s="468"/>
      <c r="DEL2" s="468"/>
      <c r="DEM2" s="468"/>
      <c r="DEN2" s="468"/>
      <c r="DEO2" s="468"/>
      <c r="DEP2" s="468"/>
      <c r="DEQ2" s="468"/>
      <c r="DER2" s="468"/>
      <c r="DES2" s="468"/>
      <c r="DET2" s="468"/>
      <c r="DEU2" s="468"/>
      <c r="DEV2" s="468"/>
      <c r="DEW2" s="468"/>
      <c r="DEX2" s="468"/>
      <c r="DEY2" s="468"/>
      <c r="DEZ2" s="468"/>
      <c r="DFA2" s="468"/>
      <c r="DFB2" s="468"/>
      <c r="DFC2" s="468"/>
      <c r="DFD2" s="468"/>
      <c r="DFE2" s="468"/>
      <c r="DFF2" s="468"/>
      <c r="DFG2" s="468"/>
      <c r="DFH2" s="468"/>
      <c r="DFI2" s="468"/>
      <c r="DFJ2" s="468"/>
      <c r="DFK2" s="468"/>
      <c r="DFL2" s="468"/>
      <c r="DFM2" s="468"/>
      <c r="DFN2" s="468"/>
      <c r="DFO2" s="468"/>
      <c r="DFP2" s="468"/>
      <c r="DFQ2" s="468"/>
      <c r="DFR2" s="468"/>
      <c r="DFS2" s="468"/>
      <c r="DFT2" s="468"/>
      <c r="DFU2" s="468"/>
      <c r="DFV2" s="468"/>
      <c r="DFW2" s="468"/>
      <c r="DFX2" s="468"/>
      <c r="DFY2" s="468"/>
      <c r="DFZ2" s="468"/>
      <c r="DGA2" s="468"/>
      <c r="DGB2" s="468"/>
      <c r="DGC2" s="468"/>
      <c r="DGD2" s="468"/>
      <c r="DGE2" s="468"/>
      <c r="DGF2" s="468"/>
      <c r="DGG2" s="468"/>
      <c r="DGH2" s="468"/>
      <c r="DGI2" s="468"/>
      <c r="DGJ2" s="468"/>
      <c r="DGK2" s="468"/>
      <c r="DGL2" s="468"/>
      <c r="DGM2" s="468"/>
      <c r="DGN2" s="468"/>
      <c r="DGO2" s="468"/>
      <c r="DGP2" s="468"/>
      <c r="DGQ2" s="468"/>
      <c r="DGR2" s="468"/>
      <c r="DGS2" s="468"/>
      <c r="DGT2" s="468"/>
      <c r="DGU2" s="468"/>
      <c r="DGV2" s="468"/>
      <c r="DGW2" s="468"/>
      <c r="DGX2" s="468"/>
      <c r="DGY2" s="468"/>
      <c r="DGZ2" s="468"/>
      <c r="DHA2" s="468"/>
      <c r="DHB2" s="468"/>
      <c r="DHC2" s="468"/>
      <c r="DHD2" s="468"/>
      <c r="DHE2" s="468"/>
      <c r="DHF2" s="468"/>
      <c r="DHG2" s="468"/>
      <c r="DHH2" s="468"/>
      <c r="DHI2" s="468"/>
      <c r="DHJ2" s="468"/>
      <c r="DHK2" s="468"/>
      <c r="DHL2" s="468"/>
      <c r="DHM2" s="468"/>
      <c r="DHN2" s="468"/>
      <c r="DHO2" s="468"/>
      <c r="DHP2" s="468"/>
      <c r="DHQ2" s="468"/>
      <c r="DHR2" s="468"/>
      <c r="DHS2" s="468"/>
      <c r="DHT2" s="468"/>
      <c r="DHU2" s="468"/>
      <c r="DHV2" s="468"/>
      <c r="DHW2" s="468"/>
      <c r="DHX2" s="468"/>
      <c r="DHY2" s="468"/>
      <c r="DHZ2" s="468"/>
      <c r="DIA2" s="468"/>
      <c r="DIB2" s="468"/>
      <c r="DIC2" s="468"/>
      <c r="DID2" s="468"/>
      <c r="DIE2" s="468"/>
      <c r="DIF2" s="468"/>
      <c r="DIG2" s="468"/>
      <c r="DIH2" s="468"/>
      <c r="DII2" s="468"/>
      <c r="DIJ2" s="468"/>
      <c r="DIK2" s="468"/>
      <c r="DIL2" s="468"/>
      <c r="DIM2" s="468"/>
      <c r="DIN2" s="468"/>
      <c r="DIO2" s="468"/>
      <c r="DIP2" s="468"/>
      <c r="DIQ2" s="468"/>
      <c r="DIR2" s="468"/>
      <c r="DIS2" s="468"/>
      <c r="DIT2" s="468"/>
      <c r="DIU2" s="468"/>
      <c r="DIV2" s="468"/>
      <c r="DIW2" s="468"/>
      <c r="DIX2" s="468"/>
      <c r="DIY2" s="468"/>
      <c r="DIZ2" s="468"/>
      <c r="DJA2" s="468"/>
      <c r="DJB2" s="468"/>
      <c r="DJC2" s="468"/>
      <c r="DJD2" s="468"/>
      <c r="DJE2" s="468"/>
      <c r="DJF2" s="468"/>
      <c r="DJG2" s="468"/>
      <c r="DJH2" s="468"/>
      <c r="DJI2" s="468"/>
      <c r="DJJ2" s="468"/>
      <c r="DJK2" s="468"/>
      <c r="DJL2" s="468"/>
      <c r="DJM2" s="468"/>
      <c r="DJN2" s="468"/>
      <c r="DJO2" s="468"/>
      <c r="DJP2" s="468"/>
      <c r="DJQ2" s="468"/>
      <c r="DJR2" s="468"/>
      <c r="DJS2" s="468"/>
      <c r="DJT2" s="468"/>
      <c r="DJU2" s="468"/>
      <c r="DJV2" s="468"/>
      <c r="DJW2" s="468"/>
      <c r="DJX2" s="468"/>
      <c r="DJY2" s="468"/>
      <c r="DJZ2" s="468"/>
      <c r="DKA2" s="468"/>
      <c r="DKB2" s="468"/>
      <c r="DKC2" s="468"/>
      <c r="DKD2" s="468"/>
      <c r="DKE2" s="468"/>
      <c r="DKF2" s="468"/>
      <c r="DKG2" s="468"/>
      <c r="DKH2" s="468"/>
      <c r="DKI2" s="468"/>
      <c r="DKJ2" s="468"/>
      <c r="DKK2" s="468"/>
      <c r="DKL2" s="468"/>
      <c r="DKM2" s="468"/>
      <c r="DKN2" s="468"/>
      <c r="DKO2" s="468"/>
      <c r="DKP2" s="468"/>
      <c r="DKQ2" s="468"/>
      <c r="DKR2" s="468"/>
      <c r="DKS2" s="468"/>
      <c r="DKT2" s="468"/>
      <c r="DKU2" s="468"/>
      <c r="DKV2" s="468"/>
      <c r="DKW2" s="468"/>
      <c r="DKX2" s="468"/>
      <c r="DKY2" s="468"/>
      <c r="DKZ2" s="468"/>
      <c r="DLA2" s="468"/>
      <c r="DLB2" s="468"/>
      <c r="DLC2" s="468"/>
      <c r="DLD2" s="468"/>
      <c r="DLE2" s="468"/>
      <c r="DLF2" s="468"/>
      <c r="DLG2" s="468"/>
      <c r="DLH2" s="468"/>
      <c r="DLI2" s="468"/>
      <c r="DLJ2" s="468"/>
      <c r="DLK2" s="468"/>
      <c r="DLL2" s="468"/>
      <c r="DLM2" s="468"/>
      <c r="DLN2" s="468"/>
      <c r="DLO2" s="468"/>
      <c r="DLP2" s="468"/>
      <c r="DLQ2" s="468"/>
      <c r="DLR2" s="468"/>
      <c r="DLS2" s="468"/>
      <c r="DLT2" s="468"/>
      <c r="DLU2" s="468"/>
      <c r="DLV2" s="468"/>
      <c r="DLW2" s="468"/>
      <c r="DLX2" s="468"/>
      <c r="DLY2" s="468"/>
      <c r="DLZ2" s="468"/>
      <c r="DMA2" s="468"/>
      <c r="DMB2" s="468"/>
      <c r="DMC2" s="468"/>
      <c r="DMD2" s="468"/>
      <c r="DME2" s="468"/>
      <c r="DMF2" s="468"/>
      <c r="DMG2" s="468"/>
      <c r="DMH2" s="468"/>
      <c r="DMI2" s="468"/>
      <c r="DMJ2" s="468"/>
      <c r="DMK2" s="468"/>
      <c r="DML2" s="468"/>
      <c r="DMM2" s="468"/>
      <c r="DMN2" s="468"/>
      <c r="DMO2" s="468"/>
      <c r="DMP2" s="468"/>
      <c r="DMQ2" s="468"/>
      <c r="DMR2" s="468"/>
      <c r="DMS2" s="468"/>
      <c r="DMT2" s="468"/>
      <c r="DMU2" s="468"/>
      <c r="DMV2" s="468"/>
      <c r="DMW2" s="468"/>
      <c r="DMX2" s="468"/>
      <c r="DMY2" s="468"/>
      <c r="DMZ2" s="468"/>
      <c r="DNA2" s="468"/>
      <c r="DNB2" s="468"/>
      <c r="DNC2" s="468"/>
      <c r="DND2" s="468"/>
      <c r="DNE2" s="468"/>
      <c r="DNF2" s="468"/>
      <c r="DNG2" s="468"/>
      <c r="DNH2" s="468"/>
      <c r="DNI2" s="468"/>
      <c r="DNJ2" s="468"/>
      <c r="DNK2" s="468"/>
      <c r="DNL2" s="468"/>
      <c r="DNM2" s="468"/>
      <c r="DNN2" s="468"/>
      <c r="DNO2" s="468"/>
      <c r="DNP2" s="468"/>
      <c r="DNQ2" s="468"/>
      <c r="DNR2" s="468"/>
      <c r="DNS2" s="468"/>
      <c r="DNT2" s="468"/>
      <c r="DNU2" s="468"/>
      <c r="DNV2" s="468"/>
      <c r="DNW2" s="468"/>
      <c r="DNX2" s="468"/>
      <c r="DNY2" s="468"/>
      <c r="DNZ2" s="468"/>
      <c r="DOA2" s="468"/>
      <c r="DOB2" s="468"/>
      <c r="DOC2" s="468"/>
      <c r="DOD2" s="468"/>
      <c r="DOE2" s="468"/>
      <c r="DOF2" s="468"/>
      <c r="DOG2" s="468"/>
      <c r="DOH2" s="468"/>
      <c r="DOI2" s="468"/>
      <c r="DOJ2" s="468"/>
      <c r="DOK2" s="468"/>
      <c r="DOL2" s="468"/>
      <c r="DOM2" s="468"/>
      <c r="DON2" s="468"/>
      <c r="DOO2" s="468"/>
      <c r="DOP2" s="468"/>
      <c r="DOQ2" s="468"/>
      <c r="DOR2" s="468"/>
      <c r="DOS2" s="468"/>
      <c r="DOT2" s="468"/>
      <c r="DOU2" s="468"/>
      <c r="DOV2" s="468"/>
      <c r="DOW2" s="468"/>
      <c r="DOX2" s="468"/>
      <c r="DOY2" s="468"/>
      <c r="DOZ2" s="468"/>
      <c r="DPA2" s="468"/>
      <c r="DPB2" s="468"/>
      <c r="DPC2" s="468"/>
      <c r="DPD2" s="468"/>
      <c r="DPE2" s="468"/>
      <c r="DPF2" s="468"/>
      <c r="DPG2" s="468"/>
      <c r="DPH2" s="468"/>
      <c r="DPI2" s="468"/>
      <c r="DPJ2" s="468"/>
      <c r="DPK2" s="468"/>
      <c r="DPL2" s="468"/>
      <c r="DPM2" s="468"/>
      <c r="DPN2" s="468"/>
      <c r="DPO2" s="468"/>
      <c r="DPP2" s="468"/>
      <c r="DPQ2" s="468"/>
      <c r="DPR2" s="468"/>
      <c r="DPS2" s="468"/>
      <c r="DPT2" s="468"/>
      <c r="DPU2" s="468"/>
      <c r="DPV2" s="468"/>
      <c r="DPW2" s="468"/>
      <c r="DPX2" s="468"/>
      <c r="DPY2" s="468"/>
      <c r="DPZ2" s="468"/>
      <c r="DQA2" s="468"/>
      <c r="DQB2" s="468"/>
      <c r="DQC2" s="468"/>
      <c r="DQD2" s="468"/>
      <c r="DQE2" s="468"/>
      <c r="DQF2" s="468"/>
      <c r="DQG2" s="468"/>
      <c r="DQH2" s="468"/>
      <c r="DQI2" s="468"/>
      <c r="DQJ2" s="468"/>
      <c r="DQK2" s="468"/>
      <c r="DQL2" s="468"/>
      <c r="DQM2" s="468"/>
      <c r="DQN2" s="468"/>
      <c r="DQO2" s="468"/>
      <c r="DQP2" s="468"/>
      <c r="DQQ2" s="468"/>
      <c r="DQR2" s="468"/>
      <c r="DQS2" s="468"/>
      <c r="DQT2" s="468"/>
      <c r="DQU2" s="468"/>
      <c r="DQV2" s="468"/>
      <c r="DQW2" s="468"/>
      <c r="DQX2" s="468"/>
      <c r="DQY2" s="468"/>
      <c r="DQZ2" s="468"/>
      <c r="DRA2" s="468"/>
      <c r="DRB2" s="468"/>
      <c r="DRC2" s="468"/>
      <c r="DRD2" s="468"/>
      <c r="DRE2" s="468"/>
      <c r="DRF2" s="468"/>
      <c r="DRG2" s="468"/>
      <c r="DRH2" s="468"/>
      <c r="DRI2" s="468"/>
      <c r="DRJ2" s="468"/>
      <c r="DRK2" s="468"/>
      <c r="DRL2" s="468"/>
      <c r="DRM2" s="468"/>
      <c r="DRN2" s="468"/>
      <c r="DRO2" s="468"/>
      <c r="DRP2" s="468"/>
      <c r="DRQ2" s="468"/>
      <c r="DRR2" s="468"/>
      <c r="DRS2" s="468"/>
      <c r="DRT2" s="468"/>
      <c r="DRU2" s="468"/>
      <c r="DRV2" s="468"/>
      <c r="DRW2" s="468"/>
      <c r="DRX2" s="468"/>
      <c r="DRY2" s="468"/>
      <c r="DRZ2" s="468"/>
      <c r="DSA2" s="468"/>
      <c r="DSB2" s="468"/>
      <c r="DSC2" s="468"/>
      <c r="DSD2" s="468"/>
      <c r="DSE2" s="468"/>
      <c r="DSF2" s="468"/>
      <c r="DSG2" s="468"/>
      <c r="DSH2" s="468"/>
      <c r="DSI2" s="468"/>
      <c r="DSJ2" s="468"/>
      <c r="DSK2" s="468"/>
      <c r="DSL2" s="468"/>
      <c r="DSM2" s="468"/>
      <c r="DSN2" s="468"/>
      <c r="DSO2" s="468"/>
      <c r="DSP2" s="468"/>
      <c r="DSQ2" s="468"/>
      <c r="DSR2" s="468"/>
      <c r="DSS2" s="468"/>
      <c r="DST2" s="468"/>
      <c r="DSU2" s="468"/>
      <c r="DSV2" s="468"/>
      <c r="DSW2" s="468"/>
      <c r="DSX2" s="468"/>
      <c r="DSY2" s="468"/>
      <c r="DSZ2" s="468"/>
      <c r="DTA2" s="468"/>
      <c r="DTB2" s="468"/>
      <c r="DTC2" s="468"/>
      <c r="DTD2" s="468"/>
      <c r="DTE2" s="468"/>
      <c r="DTF2" s="468"/>
      <c r="DTG2" s="468"/>
      <c r="DTH2" s="468"/>
      <c r="DTI2" s="468"/>
      <c r="DTJ2" s="468"/>
      <c r="DTK2" s="468"/>
      <c r="DTL2" s="468"/>
      <c r="DTM2" s="468"/>
      <c r="DTN2" s="468"/>
      <c r="DTO2" s="468"/>
      <c r="DTP2" s="468"/>
      <c r="DTQ2" s="468"/>
      <c r="DTR2" s="468"/>
      <c r="DTS2" s="468"/>
      <c r="DTT2" s="468"/>
      <c r="DTU2" s="468"/>
      <c r="DTV2" s="468"/>
      <c r="DTW2" s="468"/>
      <c r="DTX2" s="468"/>
      <c r="DTY2" s="468"/>
      <c r="DTZ2" s="468"/>
      <c r="DUA2" s="468"/>
      <c r="DUB2" s="468"/>
      <c r="DUC2" s="468"/>
      <c r="DUD2" s="468"/>
      <c r="DUE2" s="468"/>
      <c r="DUF2" s="468"/>
      <c r="DUG2" s="468"/>
      <c r="DUH2" s="468"/>
      <c r="DUI2" s="468"/>
      <c r="DUJ2" s="468"/>
      <c r="DUK2" s="468"/>
      <c r="DUL2" s="468"/>
      <c r="DUM2" s="468"/>
      <c r="DUN2" s="468"/>
      <c r="DUO2" s="468"/>
      <c r="DUP2" s="468"/>
      <c r="DUQ2" s="468"/>
      <c r="DUR2" s="468"/>
      <c r="DUS2" s="468"/>
      <c r="DUT2" s="468"/>
      <c r="DUU2" s="468"/>
      <c r="DUV2" s="468"/>
      <c r="DUW2" s="468"/>
      <c r="DUX2" s="468"/>
      <c r="DUY2" s="468"/>
      <c r="DUZ2" s="468"/>
      <c r="DVA2" s="468"/>
      <c r="DVB2" s="468"/>
      <c r="DVC2" s="468"/>
      <c r="DVD2" s="468"/>
      <c r="DVE2" s="468"/>
      <c r="DVF2" s="468"/>
      <c r="DVG2" s="468"/>
      <c r="DVH2" s="468"/>
      <c r="DVI2" s="468"/>
      <c r="DVJ2" s="468"/>
      <c r="DVK2" s="468"/>
      <c r="DVL2" s="468"/>
      <c r="DVM2" s="468"/>
      <c r="DVN2" s="468"/>
      <c r="DVO2" s="468"/>
      <c r="DVP2" s="468"/>
      <c r="DVQ2" s="468"/>
      <c r="DVR2" s="468"/>
      <c r="DVS2" s="468"/>
      <c r="DVT2" s="468"/>
      <c r="DVU2" s="468"/>
      <c r="DVV2" s="468"/>
      <c r="DVW2" s="468"/>
      <c r="DVX2" s="468"/>
      <c r="DVY2" s="468"/>
      <c r="DVZ2" s="468"/>
      <c r="DWA2" s="468"/>
      <c r="DWB2" s="468"/>
      <c r="DWC2" s="468"/>
      <c r="DWD2" s="468"/>
      <c r="DWE2" s="468"/>
      <c r="DWF2" s="468"/>
      <c r="DWG2" s="468"/>
      <c r="DWH2" s="468"/>
      <c r="DWI2" s="468"/>
      <c r="DWJ2" s="468"/>
      <c r="DWK2" s="468"/>
      <c r="DWL2" s="468"/>
      <c r="DWM2" s="468"/>
      <c r="DWN2" s="468"/>
      <c r="DWO2" s="468"/>
      <c r="DWP2" s="468"/>
      <c r="DWQ2" s="468"/>
      <c r="DWR2" s="468"/>
      <c r="DWS2" s="468"/>
      <c r="DWT2" s="468"/>
      <c r="DWU2" s="468"/>
      <c r="DWV2" s="468"/>
      <c r="DWW2" s="468"/>
      <c r="DWX2" s="468"/>
      <c r="DWY2" s="468"/>
      <c r="DWZ2" s="468"/>
      <c r="DXA2" s="468"/>
      <c r="DXB2" s="468"/>
      <c r="DXC2" s="468"/>
      <c r="DXD2" s="468"/>
      <c r="DXE2" s="468"/>
      <c r="DXF2" s="468"/>
      <c r="DXG2" s="468"/>
      <c r="DXH2" s="468"/>
      <c r="DXI2" s="468"/>
      <c r="DXJ2" s="468"/>
      <c r="DXK2" s="468"/>
      <c r="DXL2" s="468"/>
      <c r="DXM2" s="468"/>
      <c r="DXN2" s="468"/>
      <c r="DXO2" s="468"/>
      <c r="DXP2" s="468"/>
      <c r="DXQ2" s="468"/>
      <c r="DXR2" s="468"/>
      <c r="DXS2" s="468"/>
      <c r="DXT2" s="468"/>
      <c r="DXU2" s="468"/>
      <c r="DXV2" s="468"/>
      <c r="DXW2" s="468"/>
      <c r="DXX2" s="468"/>
      <c r="DXY2" s="468"/>
      <c r="DXZ2" s="468"/>
      <c r="DYA2" s="468"/>
      <c r="DYB2" s="468"/>
      <c r="DYC2" s="468"/>
      <c r="DYD2" s="468"/>
      <c r="DYE2" s="468"/>
      <c r="DYF2" s="468"/>
      <c r="DYG2" s="468"/>
      <c r="DYH2" s="468"/>
      <c r="DYI2" s="468"/>
      <c r="DYJ2" s="468"/>
      <c r="DYK2" s="468"/>
      <c r="DYL2" s="468"/>
      <c r="DYM2" s="468"/>
      <c r="DYN2" s="468"/>
      <c r="DYO2" s="468"/>
      <c r="DYP2" s="468"/>
      <c r="DYQ2" s="468"/>
      <c r="DYR2" s="468"/>
      <c r="DYS2" s="468"/>
      <c r="DYT2" s="468"/>
      <c r="DYU2" s="468"/>
      <c r="DYV2" s="468"/>
      <c r="DYW2" s="468"/>
      <c r="DYX2" s="468"/>
      <c r="DYY2" s="468"/>
      <c r="DYZ2" s="468"/>
      <c r="DZA2" s="468"/>
      <c r="DZB2" s="468"/>
      <c r="DZC2" s="468"/>
      <c r="DZD2" s="468"/>
      <c r="DZE2" s="468"/>
      <c r="DZF2" s="468"/>
      <c r="DZG2" s="468"/>
      <c r="DZH2" s="468"/>
      <c r="DZI2" s="468"/>
      <c r="DZJ2" s="468"/>
      <c r="DZK2" s="468"/>
      <c r="DZL2" s="468"/>
      <c r="DZM2" s="468"/>
      <c r="DZN2" s="468"/>
      <c r="DZO2" s="468"/>
      <c r="DZP2" s="468"/>
      <c r="DZQ2" s="468"/>
      <c r="DZR2" s="468"/>
      <c r="DZS2" s="468"/>
      <c r="DZT2" s="468"/>
      <c r="DZU2" s="468"/>
      <c r="DZV2" s="468"/>
      <c r="DZW2" s="468"/>
      <c r="DZX2" s="468"/>
      <c r="DZY2" s="468"/>
      <c r="DZZ2" s="468"/>
      <c r="EAA2" s="468"/>
      <c r="EAB2" s="468"/>
      <c r="EAC2" s="468"/>
      <c r="EAD2" s="468"/>
      <c r="EAE2" s="468"/>
      <c r="EAF2" s="468"/>
      <c r="EAG2" s="468"/>
      <c r="EAH2" s="468"/>
      <c r="EAI2" s="468"/>
      <c r="EAJ2" s="468"/>
      <c r="EAK2" s="468"/>
      <c r="EAL2" s="468"/>
      <c r="EAM2" s="468"/>
      <c r="EAN2" s="468"/>
      <c r="EAO2" s="468"/>
      <c r="EAP2" s="468"/>
      <c r="EAQ2" s="468"/>
      <c r="EAR2" s="468"/>
      <c r="EAS2" s="468"/>
      <c r="EAT2" s="468"/>
      <c r="EAU2" s="468"/>
      <c r="EAV2" s="468"/>
      <c r="EAW2" s="468"/>
      <c r="EAX2" s="468"/>
      <c r="EAY2" s="468"/>
      <c r="EAZ2" s="468"/>
      <c r="EBA2" s="468"/>
      <c r="EBB2" s="468"/>
      <c r="EBC2" s="468"/>
      <c r="EBD2" s="468"/>
      <c r="EBE2" s="468"/>
      <c r="EBF2" s="468"/>
      <c r="EBG2" s="468"/>
      <c r="EBH2" s="468"/>
      <c r="EBI2" s="468"/>
      <c r="EBJ2" s="468"/>
      <c r="EBK2" s="468"/>
      <c r="EBL2" s="468"/>
      <c r="EBM2" s="468"/>
      <c r="EBN2" s="468"/>
      <c r="EBO2" s="468"/>
      <c r="EBP2" s="468"/>
      <c r="EBQ2" s="468"/>
      <c r="EBR2" s="468"/>
      <c r="EBS2" s="468"/>
      <c r="EBT2" s="468"/>
      <c r="EBU2" s="468"/>
      <c r="EBV2" s="468"/>
      <c r="EBW2" s="468"/>
      <c r="EBX2" s="468"/>
      <c r="EBY2" s="468"/>
      <c r="EBZ2" s="468"/>
      <c r="ECA2" s="468"/>
      <c r="ECB2" s="468"/>
      <c r="ECC2" s="468"/>
      <c r="ECD2" s="468"/>
      <c r="ECE2" s="468"/>
      <c r="ECF2" s="468"/>
      <c r="ECG2" s="468"/>
      <c r="ECH2" s="468"/>
      <c r="ECI2" s="468"/>
      <c r="ECJ2" s="468"/>
      <c r="ECK2" s="468"/>
      <c r="ECL2" s="468"/>
      <c r="ECM2" s="468"/>
      <c r="ECN2" s="468"/>
      <c r="ECO2" s="468"/>
      <c r="ECP2" s="468"/>
      <c r="ECQ2" s="468"/>
      <c r="ECR2" s="468"/>
      <c r="ECS2" s="468"/>
      <c r="ECT2" s="468"/>
      <c r="ECU2" s="468"/>
      <c r="ECV2" s="468"/>
      <c r="ECW2" s="468"/>
      <c r="ECX2" s="468"/>
      <c r="ECY2" s="468"/>
      <c r="ECZ2" s="468"/>
      <c r="EDA2" s="468"/>
      <c r="EDB2" s="468"/>
      <c r="EDC2" s="468"/>
      <c r="EDD2" s="468"/>
      <c r="EDE2" s="468"/>
      <c r="EDF2" s="468"/>
      <c r="EDG2" s="468"/>
      <c r="EDH2" s="468"/>
      <c r="EDI2" s="468"/>
      <c r="EDJ2" s="468"/>
      <c r="EDK2" s="468"/>
      <c r="EDL2" s="468"/>
      <c r="EDM2" s="468"/>
      <c r="EDN2" s="468"/>
      <c r="EDO2" s="468"/>
      <c r="EDP2" s="468"/>
      <c r="EDQ2" s="468"/>
      <c r="EDR2" s="468"/>
      <c r="EDS2" s="468"/>
      <c r="EDT2" s="468"/>
      <c r="EDU2" s="468"/>
      <c r="EDV2" s="468"/>
      <c r="EDW2" s="468"/>
      <c r="EDX2" s="468"/>
      <c r="EDY2" s="468"/>
      <c r="EDZ2" s="468"/>
      <c r="EEA2" s="468"/>
      <c r="EEB2" s="468"/>
      <c r="EEC2" s="468"/>
      <c r="EED2" s="468"/>
      <c r="EEE2" s="468"/>
      <c r="EEF2" s="468"/>
      <c r="EEG2" s="468"/>
      <c r="EEH2" s="468"/>
      <c r="EEI2" s="468"/>
      <c r="EEJ2" s="468"/>
      <c r="EEK2" s="468"/>
      <c r="EEL2" s="468"/>
      <c r="EEM2" s="468"/>
      <c r="EEN2" s="468"/>
      <c r="EEO2" s="468"/>
      <c r="EEP2" s="468"/>
      <c r="EEQ2" s="468"/>
      <c r="EER2" s="468"/>
      <c r="EES2" s="468"/>
      <c r="EET2" s="468"/>
      <c r="EEU2" s="468"/>
      <c r="EEV2" s="468"/>
      <c r="EEW2" s="468"/>
      <c r="EEX2" s="468"/>
      <c r="EEY2" s="468"/>
      <c r="EEZ2" s="468"/>
      <c r="EFA2" s="468"/>
      <c r="EFB2" s="468"/>
      <c r="EFC2" s="468"/>
      <c r="EFD2" s="468"/>
      <c r="EFE2" s="468"/>
      <c r="EFF2" s="468"/>
      <c r="EFG2" s="468"/>
      <c r="EFH2" s="468"/>
      <c r="EFI2" s="468"/>
      <c r="EFJ2" s="468"/>
      <c r="EFK2" s="468"/>
      <c r="EFL2" s="468"/>
      <c r="EFM2" s="468"/>
      <c r="EFN2" s="468"/>
      <c r="EFO2" s="468"/>
      <c r="EFP2" s="468"/>
      <c r="EFQ2" s="468"/>
      <c r="EFR2" s="468"/>
      <c r="EFS2" s="468"/>
      <c r="EFT2" s="468"/>
      <c r="EFU2" s="468"/>
      <c r="EFV2" s="468"/>
      <c r="EFW2" s="468"/>
      <c r="EFX2" s="468"/>
      <c r="EFY2" s="468"/>
      <c r="EFZ2" s="468"/>
      <c r="EGA2" s="468"/>
      <c r="EGB2" s="468"/>
      <c r="EGC2" s="468"/>
      <c r="EGD2" s="468"/>
      <c r="EGE2" s="468"/>
      <c r="EGF2" s="468"/>
      <c r="EGG2" s="468"/>
      <c r="EGH2" s="468"/>
      <c r="EGI2" s="468"/>
      <c r="EGJ2" s="468"/>
      <c r="EGK2" s="468"/>
      <c r="EGL2" s="468"/>
      <c r="EGM2" s="468"/>
      <c r="EGN2" s="468"/>
      <c r="EGO2" s="468"/>
      <c r="EGP2" s="468"/>
      <c r="EGQ2" s="468"/>
      <c r="EGR2" s="468"/>
      <c r="EGS2" s="468"/>
      <c r="EGT2" s="468"/>
      <c r="EGU2" s="468"/>
      <c r="EGV2" s="468"/>
      <c r="EGW2" s="468"/>
      <c r="EGX2" s="468"/>
      <c r="EGY2" s="468"/>
      <c r="EGZ2" s="468"/>
      <c r="EHA2" s="468"/>
      <c r="EHB2" s="468"/>
      <c r="EHC2" s="468"/>
      <c r="EHD2" s="468"/>
      <c r="EHE2" s="468"/>
      <c r="EHF2" s="468"/>
      <c r="EHG2" s="468"/>
      <c r="EHH2" s="468"/>
      <c r="EHI2" s="468"/>
      <c r="EHJ2" s="468"/>
      <c r="EHK2" s="468"/>
      <c r="EHL2" s="468"/>
      <c r="EHM2" s="468"/>
      <c r="EHN2" s="468"/>
      <c r="EHO2" s="468"/>
      <c r="EHP2" s="468"/>
      <c r="EHQ2" s="468"/>
      <c r="EHR2" s="468"/>
      <c r="EHS2" s="468"/>
      <c r="EHT2" s="468"/>
      <c r="EHU2" s="468"/>
      <c r="EHV2" s="468"/>
      <c r="EHW2" s="468"/>
      <c r="EHX2" s="468"/>
      <c r="EHY2" s="468"/>
      <c r="EHZ2" s="468"/>
      <c r="EIA2" s="468"/>
      <c r="EIB2" s="468"/>
      <c r="EIC2" s="468"/>
      <c r="EID2" s="468"/>
      <c r="EIE2" s="468"/>
      <c r="EIF2" s="468"/>
      <c r="EIG2" s="468"/>
      <c r="EIH2" s="468"/>
      <c r="EII2" s="468"/>
      <c r="EIJ2" s="468"/>
      <c r="EIK2" s="468"/>
      <c r="EIL2" s="468"/>
      <c r="EIM2" s="468"/>
      <c r="EIN2" s="468"/>
      <c r="EIO2" s="468"/>
      <c r="EIP2" s="468"/>
      <c r="EIQ2" s="468"/>
      <c r="EIR2" s="468"/>
      <c r="EIS2" s="468"/>
      <c r="EIT2" s="468"/>
      <c r="EIU2" s="468"/>
      <c r="EIV2" s="468"/>
      <c r="EIW2" s="468"/>
      <c r="EIX2" s="468"/>
      <c r="EIY2" s="468"/>
      <c r="EIZ2" s="468"/>
      <c r="EJA2" s="468"/>
      <c r="EJB2" s="468"/>
      <c r="EJC2" s="468"/>
      <c r="EJD2" s="468"/>
      <c r="EJE2" s="468"/>
      <c r="EJF2" s="468"/>
      <c r="EJG2" s="468"/>
      <c r="EJH2" s="468"/>
      <c r="EJI2" s="468"/>
      <c r="EJJ2" s="468"/>
      <c r="EJK2" s="468"/>
      <c r="EJL2" s="468"/>
      <c r="EJM2" s="468"/>
      <c r="EJN2" s="468"/>
      <c r="EJO2" s="468"/>
      <c r="EJP2" s="468"/>
      <c r="EJQ2" s="468"/>
      <c r="EJR2" s="468"/>
      <c r="EJS2" s="468"/>
      <c r="EJT2" s="468"/>
      <c r="EJU2" s="468"/>
      <c r="EJV2" s="468"/>
      <c r="EJW2" s="468"/>
      <c r="EJX2" s="468"/>
      <c r="EJY2" s="468"/>
      <c r="EJZ2" s="468"/>
      <c r="EKA2" s="468"/>
      <c r="EKB2" s="468"/>
      <c r="EKC2" s="468"/>
      <c r="EKD2" s="468"/>
      <c r="EKE2" s="468"/>
      <c r="EKF2" s="468"/>
      <c r="EKG2" s="468"/>
      <c r="EKH2" s="468"/>
      <c r="EKI2" s="468"/>
      <c r="EKJ2" s="468"/>
      <c r="EKK2" s="468"/>
      <c r="EKL2" s="468"/>
      <c r="EKM2" s="468"/>
      <c r="EKN2" s="468"/>
      <c r="EKO2" s="468"/>
      <c r="EKP2" s="468"/>
      <c r="EKQ2" s="468"/>
      <c r="EKR2" s="468"/>
      <c r="EKS2" s="468"/>
      <c r="EKT2" s="468"/>
      <c r="EKU2" s="468"/>
      <c r="EKV2" s="468"/>
      <c r="EKW2" s="468"/>
      <c r="EKX2" s="468"/>
      <c r="EKY2" s="468"/>
      <c r="EKZ2" s="468"/>
      <c r="ELA2" s="468"/>
      <c r="ELB2" s="468"/>
      <c r="ELC2" s="468"/>
      <c r="ELD2" s="468"/>
      <c r="ELE2" s="468"/>
      <c r="ELF2" s="468"/>
      <c r="ELG2" s="468"/>
      <c r="ELH2" s="468"/>
      <c r="ELI2" s="468"/>
      <c r="ELJ2" s="468"/>
      <c r="ELK2" s="468"/>
      <c r="ELL2" s="468"/>
      <c r="ELM2" s="468"/>
      <c r="ELN2" s="468"/>
      <c r="ELO2" s="468"/>
      <c r="ELP2" s="468"/>
      <c r="ELQ2" s="468"/>
      <c r="ELR2" s="468"/>
      <c r="ELS2" s="468"/>
      <c r="ELT2" s="468"/>
      <c r="ELU2" s="468"/>
      <c r="ELV2" s="468"/>
      <c r="ELW2" s="468"/>
      <c r="ELX2" s="468"/>
      <c r="ELY2" s="468"/>
      <c r="ELZ2" s="468"/>
      <c r="EMA2" s="468"/>
      <c r="EMB2" s="468"/>
      <c r="EMC2" s="468"/>
      <c r="EMD2" s="468"/>
      <c r="EME2" s="468"/>
      <c r="EMF2" s="468"/>
      <c r="EMG2" s="468"/>
      <c r="EMH2" s="468"/>
      <c r="EMI2" s="468"/>
      <c r="EMJ2" s="468"/>
      <c r="EMK2" s="468"/>
      <c r="EML2" s="468"/>
      <c r="EMM2" s="468"/>
      <c r="EMN2" s="468"/>
      <c r="EMO2" s="468"/>
      <c r="EMP2" s="468"/>
      <c r="EMQ2" s="468"/>
      <c r="EMR2" s="468"/>
      <c r="EMS2" s="468"/>
      <c r="EMT2" s="468"/>
      <c r="EMU2" s="468"/>
      <c r="EMV2" s="468"/>
      <c r="EMW2" s="468"/>
      <c r="EMX2" s="468"/>
      <c r="EMY2" s="468"/>
      <c r="EMZ2" s="468"/>
      <c r="ENA2" s="468"/>
      <c r="ENB2" s="468"/>
      <c r="ENC2" s="468"/>
      <c r="END2" s="468"/>
      <c r="ENE2" s="468"/>
      <c r="ENF2" s="468"/>
      <c r="ENG2" s="468"/>
      <c r="ENH2" s="468"/>
      <c r="ENI2" s="468"/>
      <c r="ENJ2" s="468"/>
      <c r="ENK2" s="468"/>
      <c r="ENL2" s="468"/>
      <c r="ENM2" s="468"/>
      <c r="ENN2" s="468"/>
      <c r="ENO2" s="468"/>
      <c r="ENP2" s="468"/>
      <c r="ENQ2" s="468"/>
      <c r="ENR2" s="468"/>
      <c r="ENS2" s="468"/>
      <c r="ENT2" s="468"/>
      <c r="ENU2" s="468"/>
      <c r="ENV2" s="468"/>
      <c r="ENW2" s="468"/>
      <c r="ENX2" s="468"/>
      <c r="ENY2" s="468"/>
      <c r="ENZ2" s="468"/>
      <c r="EOA2" s="468"/>
      <c r="EOB2" s="468"/>
      <c r="EOC2" s="468"/>
      <c r="EOD2" s="468"/>
      <c r="EOE2" s="468"/>
      <c r="EOF2" s="468"/>
      <c r="EOG2" s="468"/>
      <c r="EOH2" s="468"/>
      <c r="EOI2" s="468"/>
      <c r="EOJ2" s="468"/>
      <c r="EOK2" s="468"/>
      <c r="EOL2" s="468"/>
      <c r="EOM2" s="468"/>
      <c r="EON2" s="468"/>
      <c r="EOO2" s="468"/>
      <c r="EOP2" s="468"/>
      <c r="EOQ2" s="468"/>
      <c r="EOR2" s="468"/>
      <c r="EOS2" s="468"/>
      <c r="EOT2" s="468"/>
      <c r="EOU2" s="468"/>
      <c r="EOV2" s="468"/>
      <c r="EOW2" s="468"/>
      <c r="EOX2" s="468"/>
      <c r="EOY2" s="468"/>
      <c r="EOZ2" s="468"/>
      <c r="EPA2" s="468"/>
      <c r="EPB2" s="468"/>
      <c r="EPC2" s="468"/>
      <c r="EPD2" s="468"/>
      <c r="EPE2" s="468"/>
      <c r="EPF2" s="468"/>
      <c r="EPG2" s="468"/>
      <c r="EPH2" s="468"/>
      <c r="EPI2" s="468"/>
      <c r="EPJ2" s="468"/>
      <c r="EPK2" s="468"/>
      <c r="EPL2" s="468"/>
      <c r="EPM2" s="468"/>
      <c r="EPN2" s="468"/>
      <c r="EPO2" s="468"/>
      <c r="EPP2" s="468"/>
      <c r="EPQ2" s="468"/>
      <c r="EPR2" s="468"/>
      <c r="EPS2" s="468"/>
      <c r="EPT2" s="468"/>
      <c r="EPU2" s="468"/>
      <c r="EPV2" s="468"/>
      <c r="EPW2" s="468"/>
      <c r="EPX2" s="468"/>
      <c r="EPY2" s="468"/>
      <c r="EPZ2" s="468"/>
      <c r="EQA2" s="468"/>
      <c r="EQB2" s="468"/>
      <c r="EQC2" s="468"/>
      <c r="EQD2" s="468"/>
      <c r="EQE2" s="468"/>
      <c r="EQF2" s="468"/>
      <c r="EQG2" s="468"/>
      <c r="EQH2" s="468"/>
      <c r="EQI2" s="468"/>
      <c r="EQJ2" s="468"/>
      <c r="EQK2" s="468"/>
      <c r="EQL2" s="468"/>
      <c r="EQM2" s="468"/>
      <c r="EQN2" s="468"/>
      <c r="EQO2" s="468"/>
      <c r="EQP2" s="468"/>
      <c r="EQQ2" s="468"/>
      <c r="EQR2" s="468"/>
      <c r="EQS2" s="468"/>
      <c r="EQT2" s="468"/>
      <c r="EQU2" s="468"/>
      <c r="EQV2" s="468"/>
      <c r="EQW2" s="468"/>
      <c r="EQX2" s="468"/>
      <c r="EQY2" s="468"/>
      <c r="EQZ2" s="468"/>
      <c r="ERA2" s="468"/>
      <c r="ERB2" s="468"/>
      <c r="ERC2" s="468"/>
      <c r="ERD2" s="468"/>
      <c r="ERE2" s="468"/>
      <c r="ERF2" s="468"/>
      <c r="ERG2" s="468"/>
      <c r="ERH2" s="468"/>
      <c r="ERI2" s="468"/>
      <c r="ERJ2" s="468"/>
      <c r="ERK2" s="468"/>
      <c r="ERL2" s="468"/>
      <c r="ERM2" s="468"/>
      <c r="ERN2" s="468"/>
      <c r="ERO2" s="468"/>
      <c r="ERP2" s="468"/>
      <c r="ERQ2" s="468"/>
      <c r="ERR2" s="468"/>
      <c r="ERS2" s="468"/>
      <c r="ERT2" s="468"/>
      <c r="ERU2" s="468"/>
      <c r="ERV2" s="468"/>
      <c r="ERW2" s="468"/>
      <c r="ERX2" s="468"/>
      <c r="ERY2" s="468"/>
      <c r="ERZ2" s="468"/>
      <c r="ESA2" s="468"/>
      <c r="ESB2" s="468"/>
      <c r="ESC2" s="468"/>
      <c r="ESD2" s="468"/>
      <c r="ESE2" s="468"/>
      <c r="ESF2" s="468"/>
      <c r="ESG2" s="468"/>
      <c r="ESH2" s="468"/>
      <c r="ESI2" s="468"/>
      <c r="ESJ2" s="468"/>
      <c r="ESK2" s="468"/>
      <c r="ESL2" s="468"/>
      <c r="ESM2" s="468"/>
      <c r="ESN2" s="468"/>
      <c r="ESO2" s="468"/>
      <c r="ESP2" s="468"/>
      <c r="ESQ2" s="468"/>
      <c r="ESR2" s="468"/>
      <c r="ESS2" s="468"/>
      <c r="EST2" s="468"/>
      <c r="ESU2" s="468"/>
      <c r="ESV2" s="468"/>
      <c r="ESW2" s="468"/>
      <c r="ESX2" s="468"/>
      <c r="ESY2" s="468"/>
      <c r="ESZ2" s="468"/>
      <c r="ETA2" s="468"/>
      <c r="ETB2" s="468"/>
      <c r="ETC2" s="468"/>
      <c r="ETD2" s="468"/>
      <c r="ETE2" s="468"/>
      <c r="ETF2" s="468"/>
      <c r="ETG2" s="468"/>
      <c r="ETH2" s="468"/>
      <c r="ETI2" s="468"/>
      <c r="ETJ2" s="468"/>
      <c r="ETK2" s="468"/>
      <c r="ETL2" s="468"/>
      <c r="ETM2" s="468"/>
      <c r="ETN2" s="468"/>
      <c r="ETO2" s="468"/>
      <c r="ETP2" s="468"/>
      <c r="ETQ2" s="468"/>
      <c r="ETR2" s="468"/>
      <c r="ETS2" s="468"/>
      <c r="ETT2" s="468"/>
      <c r="ETU2" s="468"/>
      <c r="ETV2" s="468"/>
      <c r="ETW2" s="468"/>
      <c r="ETX2" s="468"/>
      <c r="ETY2" s="468"/>
      <c r="ETZ2" s="468"/>
      <c r="EUA2" s="468"/>
      <c r="EUB2" s="468"/>
      <c r="EUC2" s="468"/>
      <c r="EUD2" s="468"/>
      <c r="EUE2" s="468"/>
      <c r="EUF2" s="468"/>
      <c r="EUG2" s="468"/>
      <c r="EUH2" s="468"/>
      <c r="EUI2" s="468"/>
      <c r="EUJ2" s="468"/>
      <c r="EUK2" s="468"/>
      <c r="EUL2" s="468"/>
      <c r="EUM2" s="468"/>
      <c r="EUN2" s="468"/>
      <c r="EUO2" s="468"/>
      <c r="EUP2" s="468"/>
      <c r="EUQ2" s="468"/>
      <c r="EUR2" s="468"/>
      <c r="EUS2" s="468"/>
      <c r="EUT2" s="468"/>
      <c r="EUU2" s="468"/>
      <c r="EUV2" s="468"/>
      <c r="EUW2" s="468"/>
      <c r="EUX2" s="468"/>
      <c r="EUY2" s="468"/>
      <c r="EUZ2" s="468"/>
      <c r="EVA2" s="468"/>
      <c r="EVB2" s="468"/>
      <c r="EVC2" s="468"/>
      <c r="EVD2" s="468"/>
      <c r="EVE2" s="468"/>
      <c r="EVF2" s="468"/>
      <c r="EVG2" s="468"/>
      <c r="EVH2" s="468"/>
      <c r="EVI2" s="468"/>
      <c r="EVJ2" s="468"/>
      <c r="EVK2" s="468"/>
      <c r="EVL2" s="468"/>
      <c r="EVM2" s="468"/>
      <c r="EVN2" s="468"/>
      <c r="EVO2" s="468"/>
      <c r="EVP2" s="468"/>
      <c r="EVQ2" s="468"/>
      <c r="EVR2" s="468"/>
      <c r="EVS2" s="468"/>
      <c r="EVT2" s="468"/>
      <c r="EVU2" s="468"/>
      <c r="EVV2" s="468"/>
      <c r="EVW2" s="468"/>
      <c r="EVX2" s="468"/>
      <c r="EVY2" s="468"/>
      <c r="EVZ2" s="468"/>
      <c r="EWA2" s="468"/>
      <c r="EWB2" s="468"/>
      <c r="EWC2" s="468"/>
      <c r="EWD2" s="468"/>
      <c r="EWE2" s="468"/>
      <c r="EWF2" s="468"/>
      <c r="EWG2" s="468"/>
      <c r="EWH2" s="468"/>
      <c r="EWI2" s="468"/>
      <c r="EWJ2" s="468"/>
      <c r="EWK2" s="468"/>
      <c r="EWL2" s="468"/>
      <c r="EWM2" s="468"/>
      <c r="EWN2" s="468"/>
      <c r="EWO2" s="468"/>
      <c r="EWP2" s="468"/>
      <c r="EWQ2" s="468"/>
      <c r="EWR2" s="468"/>
      <c r="EWS2" s="468"/>
      <c r="EWT2" s="468"/>
      <c r="EWU2" s="468"/>
      <c r="EWV2" s="468"/>
      <c r="EWW2" s="468"/>
      <c r="EWX2" s="468"/>
      <c r="EWY2" s="468"/>
      <c r="EWZ2" s="468"/>
      <c r="EXA2" s="468"/>
      <c r="EXB2" s="468"/>
      <c r="EXC2" s="468"/>
      <c r="EXD2" s="468"/>
      <c r="EXE2" s="468"/>
      <c r="EXF2" s="468"/>
      <c r="EXG2" s="468"/>
      <c r="EXH2" s="468"/>
      <c r="EXI2" s="468"/>
      <c r="EXJ2" s="468"/>
      <c r="EXK2" s="468"/>
      <c r="EXL2" s="468"/>
      <c r="EXM2" s="468"/>
      <c r="EXN2" s="468"/>
      <c r="EXO2" s="468"/>
      <c r="EXP2" s="468"/>
      <c r="EXQ2" s="468"/>
      <c r="EXR2" s="468"/>
      <c r="EXS2" s="468"/>
      <c r="EXT2" s="468"/>
      <c r="EXU2" s="468"/>
      <c r="EXV2" s="468"/>
      <c r="EXW2" s="468"/>
      <c r="EXX2" s="468"/>
      <c r="EXY2" s="468"/>
      <c r="EXZ2" s="468"/>
      <c r="EYA2" s="468"/>
      <c r="EYB2" s="468"/>
      <c r="EYC2" s="468"/>
      <c r="EYD2" s="468"/>
      <c r="EYE2" s="468"/>
      <c r="EYF2" s="468"/>
      <c r="EYG2" s="468"/>
      <c r="EYH2" s="468"/>
      <c r="EYI2" s="468"/>
      <c r="EYJ2" s="468"/>
      <c r="EYK2" s="468"/>
      <c r="EYL2" s="468"/>
      <c r="EYM2" s="468"/>
      <c r="EYN2" s="468"/>
      <c r="EYO2" s="468"/>
      <c r="EYP2" s="468"/>
      <c r="EYQ2" s="468"/>
      <c r="EYR2" s="468"/>
      <c r="EYS2" s="468"/>
      <c r="EYT2" s="468"/>
      <c r="EYU2" s="468"/>
      <c r="EYV2" s="468"/>
      <c r="EYW2" s="468"/>
      <c r="EYX2" s="468"/>
      <c r="EYY2" s="468"/>
      <c r="EYZ2" s="468"/>
      <c r="EZA2" s="468"/>
      <c r="EZB2" s="468"/>
      <c r="EZC2" s="468"/>
      <c r="EZD2" s="468"/>
      <c r="EZE2" s="468"/>
      <c r="EZF2" s="468"/>
      <c r="EZG2" s="468"/>
      <c r="EZH2" s="468"/>
      <c r="EZI2" s="468"/>
      <c r="EZJ2" s="468"/>
      <c r="EZK2" s="468"/>
      <c r="EZL2" s="468"/>
      <c r="EZM2" s="468"/>
      <c r="EZN2" s="468"/>
      <c r="EZO2" s="468"/>
      <c r="EZP2" s="468"/>
      <c r="EZQ2" s="468"/>
      <c r="EZR2" s="468"/>
      <c r="EZS2" s="468"/>
      <c r="EZT2" s="468"/>
      <c r="EZU2" s="468"/>
      <c r="EZV2" s="468"/>
      <c r="EZW2" s="468"/>
      <c r="EZX2" s="468"/>
      <c r="EZY2" s="468"/>
      <c r="EZZ2" s="468"/>
      <c r="FAA2" s="468"/>
      <c r="FAB2" s="468"/>
      <c r="FAC2" s="468"/>
      <c r="FAD2" s="468"/>
      <c r="FAE2" s="468"/>
      <c r="FAF2" s="468"/>
      <c r="FAG2" s="468"/>
      <c r="FAH2" s="468"/>
      <c r="FAI2" s="468"/>
      <c r="FAJ2" s="468"/>
      <c r="FAK2" s="468"/>
      <c r="FAL2" s="468"/>
      <c r="FAM2" s="468"/>
      <c r="FAN2" s="468"/>
      <c r="FAO2" s="468"/>
      <c r="FAP2" s="468"/>
      <c r="FAQ2" s="468"/>
      <c r="FAR2" s="468"/>
      <c r="FAS2" s="468"/>
      <c r="FAT2" s="468"/>
      <c r="FAU2" s="468"/>
      <c r="FAV2" s="468"/>
      <c r="FAW2" s="468"/>
      <c r="FAX2" s="468"/>
      <c r="FAY2" s="468"/>
      <c r="FAZ2" s="468"/>
      <c r="FBA2" s="468"/>
      <c r="FBB2" s="468"/>
      <c r="FBC2" s="468"/>
      <c r="FBD2" s="468"/>
      <c r="FBE2" s="468"/>
      <c r="FBF2" s="468"/>
      <c r="FBG2" s="468"/>
      <c r="FBH2" s="468"/>
      <c r="FBI2" s="468"/>
      <c r="FBJ2" s="468"/>
      <c r="FBK2" s="468"/>
      <c r="FBL2" s="468"/>
      <c r="FBM2" s="468"/>
      <c r="FBN2" s="468"/>
      <c r="FBO2" s="468"/>
      <c r="FBP2" s="468"/>
      <c r="FBQ2" s="468"/>
      <c r="FBR2" s="468"/>
      <c r="FBS2" s="468"/>
      <c r="FBT2" s="468"/>
      <c r="FBU2" s="468"/>
      <c r="FBV2" s="468"/>
      <c r="FBW2" s="468"/>
      <c r="FBX2" s="468"/>
      <c r="FBY2" s="468"/>
      <c r="FBZ2" s="468"/>
      <c r="FCA2" s="468"/>
      <c r="FCB2" s="468"/>
      <c r="FCC2" s="468"/>
      <c r="FCD2" s="468"/>
      <c r="FCE2" s="468"/>
      <c r="FCF2" s="468"/>
      <c r="FCG2" s="468"/>
      <c r="FCH2" s="468"/>
      <c r="FCI2" s="468"/>
      <c r="FCJ2" s="468"/>
      <c r="FCK2" s="468"/>
      <c r="FCL2" s="468"/>
      <c r="FCM2" s="468"/>
      <c r="FCN2" s="468"/>
      <c r="FCO2" s="468"/>
      <c r="FCP2" s="468"/>
      <c r="FCQ2" s="468"/>
      <c r="FCR2" s="468"/>
      <c r="FCS2" s="468"/>
      <c r="FCT2" s="468"/>
      <c r="FCU2" s="468"/>
      <c r="FCV2" s="468"/>
      <c r="FCW2" s="468"/>
      <c r="FCX2" s="468"/>
      <c r="FCY2" s="468"/>
      <c r="FCZ2" s="468"/>
      <c r="FDA2" s="468"/>
      <c r="FDB2" s="468"/>
      <c r="FDC2" s="468"/>
      <c r="FDD2" s="468"/>
      <c r="FDE2" s="468"/>
      <c r="FDF2" s="468"/>
      <c r="FDG2" s="468"/>
      <c r="FDH2" s="468"/>
      <c r="FDI2" s="468"/>
      <c r="FDJ2" s="468"/>
      <c r="FDK2" s="468"/>
      <c r="FDL2" s="468"/>
      <c r="FDM2" s="468"/>
      <c r="FDN2" s="468"/>
      <c r="FDO2" s="468"/>
      <c r="FDP2" s="468"/>
      <c r="FDQ2" s="468"/>
      <c r="FDR2" s="468"/>
      <c r="FDS2" s="468"/>
      <c r="FDT2" s="468"/>
      <c r="FDU2" s="468"/>
      <c r="FDV2" s="468"/>
      <c r="FDW2" s="468"/>
      <c r="FDX2" s="468"/>
      <c r="FDY2" s="468"/>
      <c r="FDZ2" s="468"/>
      <c r="FEA2" s="468"/>
      <c r="FEB2" s="468"/>
      <c r="FEC2" s="468"/>
      <c r="FED2" s="468"/>
      <c r="FEE2" s="468"/>
      <c r="FEF2" s="468"/>
      <c r="FEG2" s="468"/>
      <c r="FEH2" s="468"/>
      <c r="FEI2" s="468"/>
      <c r="FEJ2" s="468"/>
      <c r="FEK2" s="468"/>
      <c r="FEL2" s="468"/>
      <c r="FEM2" s="468"/>
      <c r="FEN2" s="468"/>
      <c r="FEO2" s="468"/>
      <c r="FEP2" s="468"/>
      <c r="FEQ2" s="468"/>
      <c r="FER2" s="468"/>
      <c r="FES2" s="468"/>
      <c r="FET2" s="468"/>
      <c r="FEU2" s="468"/>
      <c r="FEV2" s="468"/>
      <c r="FEW2" s="468"/>
      <c r="FEX2" s="468"/>
      <c r="FEY2" s="468"/>
      <c r="FEZ2" s="468"/>
      <c r="FFA2" s="468"/>
      <c r="FFB2" s="468"/>
      <c r="FFC2" s="468"/>
      <c r="FFD2" s="468"/>
      <c r="FFE2" s="468"/>
      <c r="FFF2" s="468"/>
      <c r="FFG2" s="468"/>
      <c r="FFH2" s="468"/>
      <c r="FFI2" s="468"/>
      <c r="FFJ2" s="468"/>
      <c r="FFK2" s="468"/>
      <c r="FFL2" s="468"/>
      <c r="FFM2" s="468"/>
      <c r="FFN2" s="468"/>
      <c r="FFO2" s="468"/>
      <c r="FFP2" s="468"/>
      <c r="FFQ2" s="468"/>
      <c r="FFR2" s="468"/>
      <c r="FFS2" s="468"/>
      <c r="FFT2" s="468"/>
      <c r="FFU2" s="468"/>
      <c r="FFV2" s="468"/>
      <c r="FFW2" s="468"/>
      <c r="FFX2" s="468"/>
      <c r="FFY2" s="468"/>
      <c r="FFZ2" s="468"/>
      <c r="FGA2" s="468"/>
      <c r="FGB2" s="468"/>
      <c r="FGC2" s="468"/>
      <c r="FGD2" s="468"/>
      <c r="FGE2" s="468"/>
      <c r="FGF2" s="468"/>
      <c r="FGG2" s="468"/>
      <c r="FGH2" s="468"/>
      <c r="FGI2" s="468"/>
      <c r="FGJ2" s="468"/>
      <c r="FGK2" s="468"/>
      <c r="FGL2" s="468"/>
      <c r="FGM2" s="468"/>
      <c r="FGN2" s="468"/>
      <c r="FGO2" s="468"/>
      <c r="FGP2" s="468"/>
      <c r="FGQ2" s="468"/>
      <c r="FGR2" s="468"/>
      <c r="FGS2" s="468"/>
      <c r="FGT2" s="468"/>
      <c r="FGU2" s="468"/>
      <c r="FGV2" s="468"/>
      <c r="FGW2" s="468"/>
      <c r="FGX2" s="468"/>
      <c r="FGY2" s="468"/>
      <c r="FGZ2" s="468"/>
      <c r="FHA2" s="468"/>
      <c r="FHB2" s="468"/>
      <c r="FHC2" s="468"/>
      <c r="FHD2" s="468"/>
      <c r="FHE2" s="468"/>
      <c r="FHF2" s="468"/>
      <c r="FHG2" s="468"/>
      <c r="FHH2" s="468"/>
      <c r="FHI2" s="468"/>
      <c r="FHJ2" s="468"/>
      <c r="FHK2" s="468"/>
      <c r="FHL2" s="468"/>
      <c r="FHM2" s="468"/>
      <c r="FHN2" s="468"/>
      <c r="FHO2" s="468"/>
      <c r="FHP2" s="468"/>
      <c r="FHQ2" s="468"/>
      <c r="FHR2" s="468"/>
      <c r="FHS2" s="468"/>
      <c r="FHT2" s="468"/>
      <c r="FHU2" s="468"/>
      <c r="FHV2" s="468"/>
      <c r="FHW2" s="468"/>
      <c r="FHX2" s="468"/>
      <c r="FHY2" s="468"/>
      <c r="FHZ2" s="468"/>
      <c r="FIA2" s="468"/>
      <c r="FIB2" s="468"/>
      <c r="FIC2" s="468"/>
      <c r="FID2" s="468"/>
      <c r="FIE2" s="468"/>
      <c r="FIF2" s="468"/>
      <c r="FIG2" s="468"/>
      <c r="FIH2" s="468"/>
      <c r="FII2" s="468"/>
      <c r="FIJ2" s="468"/>
      <c r="FIK2" s="468"/>
      <c r="FIL2" s="468"/>
      <c r="FIM2" s="468"/>
      <c r="FIN2" s="468"/>
      <c r="FIO2" s="468"/>
      <c r="FIP2" s="468"/>
      <c r="FIQ2" s="468"/>
      <c r="FIR2" s="468"/>
      <c r="FIS2" s="468"/>
      <c r="FIT2" s="468"/>
      <c r="FIU2" s="468"/>
      <c r="FIV2" s="468"/>
      <c r="FIW2" s="468"/>
      <c r="FIX2" s="468"/>
      <c r="FIY2" s="468"/>
      <c r="FIZ2" s="468"/>
      <c r="FJA2" s="468"/>
      <c r="FJB2" s="468"/>
      <c r="FJC2" s="468"/>
      <c r="FJD2" s="468"/>
      <c r="FJE2" s="468"/>
      <c r="FJF2" s="468"/>
      <c r="FJG2" s="468"/>
      <c r="FJH2" s="468"/>
      <c r="FJI2" s="468"/>
      <c r="FJJ2" s="468"/>
      <c r="FJK2" s="468"/>
      <c r="FJL2" s="468"/>
      <c r="FJM2" s="468"/>
      <c r="FJN2" s="468"/>
      <c r="FJO2" s="468"/>
      <c r="FJP2" s="468"/>
      <c r="FJQ2" s="468"/>
      <c r="FJR2" s="468"/>
      <c r="FJS2" s="468"/>
      <c r="FJT2" s="468"/>
      <c r="FJU2" s="468"/>
      <c r="FJV2" s="468"/>
      <c r="FJW2" s="468"/>
      <c r="FJX2" s="468"/>
      <c r="FJY2" s="468"/>
      <c r="FJZ2" s="468"/>
      <c r="FKA2" s="468"/>
      <c r="FKB2" s="468"/>
      <c r="FKC2" s="468"/>
      <c r="FKD2" s="468"/>
      <c r="FKE2" s="468"/>
      <c r="FKF2" s="468"/>
      <c r="FKG2" s="468"/>
      <c r="FKH2" s="468"/>
      <c r="FKI2" s="468"/>
      <c r="FKJ2" s="468"/>
      <c r="FKK2" s="468"/>
      <c r="FKL2" s="468"/>
      <c r="FKM2" s="468"/>
      <c r="FKN2" s="468"/>
      <c r="FKO2" s="468"/>
      <c r="FKP2" s="468"/>
      <c r="FKQ2" s="468"/>
      <c r="FKR2" s="468"/>
      <c r="FKS2" s="468"/>
      <c r="FKT2" s="468"/>
      <c r="FKU2" s="468"/>
      <c r="FKV2" s="468"/>
      <c r="FKW2" s="468"/>
      <c r="FKX2" s="468"/>
      <c r="FKY2" s="468"/>
      <c r="FKZ2" s="468"/>
      <c r="FLA2" s="468"/>
      <c r="FLB2" s="468"/>
      <c r="FLC2" s="468"/>
      <c r="FLD2" s="468"/>
      <c r="FLE2" s="468"/>
      <c r="FLF2" s="468"/>
      <c r="FLG2" s="468"/>
      <c r="FLH2" s="468"/>
      <c r="FLI2" s="468"/>
      <c r="FLJ2" s="468"/>
      <c r="FLK2" s="468"/>
      <c r="FLL2" s="468"/>
      <c r="FLM2" s="468"/>
      <c r="FLN2" s="468"/>
      <c r="FLO2" s="468"/>
      <c r="FLP2" s="468"/>
      <c r="FLQ2" s="468"/>
      <c r="FLR2" s="468"/>
      <c r="FLS2" s="468"/>
      <c r="FLT2" s="468"/>
      <c r="FLU2" s="468"/>
      <c r="FLV2" s="468"/>
      <c r="FLW2" s="468"/>
      <c r="FLX2" s="468"/>
      <c r="FLY2" s="468"/>
      <c r="FLZ2" s="468"/>
      <c r="FMA2" s="468"/>
      <c r="FMB2" s="468"/>
      <c r="FMC2" s="468"/>
      <c r="FMD2" s="468"/>
      <c r="FME2" s="468"/>
      <c r="FMF2" s="468"/>
      <c r="FMG2" s="468"/>
      <c r="FMH2" s="468"/>
      <c r="FMI2" s="468"/>
      <c r="FMJ2" s="468"/>
      <c r="FMK2" s="468"/>
      <c r="FML2" s="468"/>
      <c r="FMM2" s="468"/>
      <c r="FMN2" s="468"/>
      <c r="FMO2" s="468"/>
      <c r="FMP2" s="468"/>
      <c r="FMQ2" s="468"/>
      <c r="FMR2" s="468"/>
      <c r="FMS2" s="468"/>
      <c r="FMT2" s="468"/>
      <c r="FMU2" s="468"/>
      <c r="FMV2" s="468"/>
      <c r="FMW2" s="468"/>
      <c r="FMX2" s="468"/>
      <c r="FMY2" s="468"/>
      <c r="FMZ2" s="468"/>
      <c r="FNA2" s="468"/>
      <c r="FNB2" s="468"/>
      <c r="FNC2" s="468"/>
      <c r="FND2" s="468"/>
      <c r="FNE2" s="468"/>
      <c r="FNF2" s="468"/>
      <c r="FNG2" s="468"/>
      <c r="FNH2" s="468"/>
      <c r="FNI2" s="468"/>
      <c r="FNJ2" s="468"/>
      <c r="FNK2" s="468"/>
      <c r="FNL2" s="468"/>
      <c r="FNM2" s="468"/>
      <c r="FNN2" s="468"/>
      <c r="FNO2" s="468"/>
      <c r="FNP2" s="468"/>
      <c r="FNQ2" s="468"/>
      <c r="FNR2" s="468"/>
      <c r="FNS2" s="468"/>
      <c r="FNT2" s="468"/>
      <c r="FNU2" s="468"/>
      <c r="FNV2" s="468"/>
      <c r="FNW2" s="468"/>
      <c r="FNX2" s="468"/>
      <c r="FNY2" s="468"/>
      <c r="FNZ2" s="468"/>
      <c r="FOA2" s="468"/>
      <c r="FOB2" s="468"/>
      <c r="FOC2" s="468"/>
      <c r="FOD2" s="468"/>
      <c r="FOE2" s="468"/>
      <c r="FOF2" s="468"/>
      <c r="FOG2" s="468"/>
      <c r="FOH2" s="468"/>
      <c r="FOI2" s="468"/>
      <c r="FOJ2" s="468"/>
      <c r="FOK2" s="468"/>
      <c r="FOL2" s="468"/>
      <c r="FOM2" s="468"/>
      <c r="FON2" s="468"/>
      <c r="FOO2" s="468"/>
      <c r="FOP2" s="468"/>
      <c r="FOQ2" s="468"/>
      <c r="FOR2" s="468"/>
      <c r="FOS2" s="468"/>
      <c r="FOT2" s="468"/>
      <c r="FOU2" s="468"/>
      <c r="FOV2" s="468"/>
      <c r="FOW2" s="468"/>
      <c r="FOX2" s="468"/>
      <c r="FOY2" s="468"/>
      <c r="FOZ2" s="468"/>
      <c r="FPA2" s="468"/>
      <c r="FPB2" s="468"/>
      <c r="FPC2" s="468"/>
      <c r="FPD2" s="468"/>
      <c r="FPE2" s="468"/>
      <c r="FPF2" s="468"/>
      <c r="FPG2" s="468"/>
      <c r="FPH2" s="468"/>
      <c r="FPI2" s="468"/>
      <c r="FPJ2" s="468"/>
      <c r="FPK2" s="468"/>
      <c r="FPL2" s="468"/>
      <c r="FPM2" s="468"/>
      <c r="FPN2" s="468"/>
      <c r="FPO2" s="468"/>
      <c r="FPP2" s="468"/>
      <c r="FPQ2" s="468"/>
      <c r="FPR2" s="468"/>
      <c r="FPS2" s="468"/>
      <c r="FPT2" s="468"/>
      <c r="FPU2" s="468"/>
      <c r="FPV2" s="468"/>
      <c r="FPW2" s="468"/>
      <c r="FPX2" s="468"/>
      <c r="FPY2" s="468"/>
      <c r="FPZ2" s="468"/>
      <c r="FQA2" s="468"/>
      <c r="FQB2" s="468"/>
      <c r="FQC2" s="468"/>
      <c r="FQD2" s="468"/>
      <c r="FQE2" s="468"/>
      <c r="FQF2" s="468"/>
      <c r="FQG2" s="468"/>
      <c r="FQH2" s="468"/>
      <c r="FQI2" s="468"/>
      <c r="FQJ2" s="468"/>
      <c r="FQK2" s="468"/>
      <c r="FQL2" s="468"/>
      <c r="FQM2" s="468"/>
      <c r="FQN2" s="468"/>
      <c r="FQO2" s="468"/>
      <c r="FQP2" s="468"/>
      <c r="FQQ2" s="468"/>
      <c r="FQR2" s="468"/>
      <c r="FQS2" s="468"/>
      <c r="FQT2" s="468"/>
      <c r="FQU2" s="468"/>
      <c r="FQV2" s="468"/>
      <c r="FQW2" s="468"/>
      <c r="FQX2" s="468"/>
      <c r="FQY2" s="468"/>
      <c r="FQZ2" s="468"/>
      <c r="FRA2" s="468"/>
      <c r="FRB2" s="468"/>
      <c r="FRC2" s="468"/>
      <c r="FRD2" s="468"/>
      <c r="FRE2" s="468"/>
      <c r="FRF2" s="468"/>
      <c r="FRG2" s="468"/>
      <c r="FRH2" s="468"/>
      <c r="FRI2" s="468"/>
      <c r="FRJ2" s="468"/>
      <c r="FRK2" s="468"/>
      <c r="FRL2" s="468"/>
      <c r="FRM2" s="468"/>
      <c r="FRN2" s="468"/>
      <c r="FRO2" s="468"/>
      <c r="FRP2" s="468"/>
      <c r="FRQ2" s="468"/>
      <c r="FRR2" s="468"/>
      <c r="FRS2" s="468"/>
      <c r="FRT2" s="468"/>
      <c r="FRU2" s="468"/>
      <c r="FRV2" s="468"/>
      <c r="FRW2" s="468"/>
      <c r="FRX2" s="468"/>
      <c r="FRY2" s="468"/>
      <c r="FRZ2" s="468"/>
      <c r="FSA2" s="468"/>
      <c r="FSB2" s="468"/>
      <c r="FSC2" s="468"/>
      <c r="FSD2" s="468"/>
      <c r="FSE2" s="468"/>
      <c r="FSF2" s="468"/>
      <c r="FSG2" s="468"/>
      <c r="FSH2" s="468"/>
      <c r="FSI2" s="468"/>
      <c r="FSJ2" s="468"/>
      <c r="FSK2" s="468"/>
      <c r="FSL2" s="468"/>
      <c r="FSM2" s="468"/>
      <c r="FSN2" s="468"/>
      <c r="FSO2" s="468"/>
      <c r="FSP2" s="468"/>
      <c r="FSQ2" s="468"/>
      <c r="FSR2" s="468"/>
      <c r="FSS2" s="468"/>
      <c r="FST2" s="468"/>
      <c r="FSU2" s="468"/>
      <c r="FSV2" s="468"/>
      <c r="FSW2" s="468"/>
      <c r="FSX2" s="468"/>
      <c r="FSY2" s="468"/>
      <c r="FSZ2" s="468"/>
      <c r="FTA2" s="468"/>
      <c r="FTB2" s="468"/>
      <c r="FTC2" s="468"/>
      <c r="FTD2" s="468"/>
      <c r="FTE2" s="468"/>
      <c r="FTF2" s="468"/>
      <c r="FTG2" s="468"/>
      <c r="FTH2" s="468"/>
      <c r="FTI2" s="468"/>
      <c r="FTJ2" s="468"/>
      <c r="FTK2" s="468"/>
      <c r="FTL2" s="468"/>
      <c r="FTM2" s="468"/>
      <c r="FTN2" s="468"/>
      <c r="FTO2" s="468"/>
      <c r="FTP2" s="468"/>
      <c r="FTQ2" s="468"/>
      <c r="FTR2" s="468"/>
      <c r="FTS2" s="468"/>
      <c r="FTT2" s="468"/>
      <c r="FTU2" s="468"/>
      <c r="FTV2" s="468"/>
      <c r="FTW2" s="468"/>
      <c r="FTX2" s="468"/>
      <c r="FTY2" s="468"/>
      <c r="FTZ2" s="468"/>
      <c r="FUA2" s="468"/>
      <c r="FUB2" s="468"/>
      <c r="FUC2" s="468"/>
      <c r="FUD2" s="468"/>
      <c r="FUE2" s="468"/>
      <c r="FUF2" s="468"/>
      <c r="FUG2" s="468"/>
      <c r="FUH2" s="468"/>
      <c r="FUI2" s="468"/>
      <c r="FUJ2" s="468"/>
      <c r="FUK2" s="468"/>
      <c r="FUL2" s="468"/>
      <c r="FUM2" s="468"/>
      <c r="FUN2" s="468"/>
      <c r="FUO2" s="468"/>
      <c r="FUP2" s="468"/>
      <c r="FUQ2" s="468"/>
      <c r="FUR2" s="468"/>
      <c r="FUS2" s="468"/>
      <c r="FUT2" s="468"/>
      <c r="FUU2" s="468"/>
      <c r="FUV2" s="468"/>
      <c r="FUW2" s="468"/>
      <c r="FUX2" s="468"/>
      <c r="FUY2" s="468"/>
      <c r="FUZ2" s="468"/>
      <c r="FVA2" s="468"/>
      <c r="FVB2" s="468"/>
      <c r="FVC2" s="468"/>
      <c r="FVD2" s="468"/>
      <c r="FVE2" s="468"/>
      <c r="FVF2" s="468"/>
      <c r="FVG2" s="468"/>
      <c r="FVH2" s="468"/>
      <c r="FVI2" s="468"/>
      <c r="FVJ2" s="468"/>
      <c r="FVK2" s="468"/>
      <c r="FVL2" s="468"/>
      <c r="FVM2" s="468"/>
      <c r="FVN2" s="468"/>
      <c r="FVO2" s="468"/>
      <c r="FVP2" s="468"/>
      <c r="FVQ2" s="468"/>
      <c r="FVR2" s="468"/>
      <c r="FVS2" s="468"/>
      <c r="FVT2" s="468"/>
      <c r="FVU2" s="468"/>
      <c r="FVV2" s="468"/>
      <c r="FVW2" s="468"/>
      <c r="FVX2" s="468"/>
      <c r="FVY2" s="468"/>
      <c r="FVZ2" s="468"/>
      <c r="FWA2" s="468"/>
      <c r="FWB2" s="468"/>
      <c r="FWC2" s="468"/>
      <c r="FWD2" s="468"/>
      <c r="FWE2" s="468"/>
      <c r="FWF2" s="468"/>
      <c r="FWG2" s="468"/>
      <c r="FWH2" s="468"/>
      <c r="FWI2" s="468"/>
      <c r="FWJ2" s="468"/>
      <c r="FWK2" s="468"/>
      <c r="FWL2" s="468"/>
      <c r="FWM2" s="468"/>
      <c r="FWN2" s="468"/>
      <c r="FWO2" s="468"/>
      <c r="FWP2" s="468"/>
      <c r="FWQ2" s="468"/>
      <c r="FWR2" s="468"/>
      <c r="FWS2" s="468"/>
      <c r="FWT2" s="468"/>
      <c r="FWU2" s="468"/>
      <c r="FWV2" s="468"/>
      <c r="FWW2" s="468"/>
      <c r="FWX2" s="468"/>
      <c r="FWY2" s="468"/>
      <c r="FWZ2" s="468"/>
      <c r="FXA2" s="468"/>
      <c r="FXB2" s="468"/>
      <c r="FXC2" s="468"/>
      <c r="FXD2" s="468"/>
      <c r="FXE2" s="468"/>
      <c r="FXF2" s="468"/>
      <c r="FXG2" s="468"/>
      <c r="FXH2" s="468"/>
      <c r="FXI2" s="468"/>
      <c r="FXJ2" s="468"/>
      <c r="FXK2" s="468"/>
      <c r="FXL2" s="468"/>
      <c r="FXM2" s="468"/>
      <c r="FXN2" s="468"/>
      <c r="FXO2" s="468"/>
      <c r="FXP2" s="468"/>
      <c r="FXQ2" s="468"/>
      <c r="FXR2" s="468"/>
      <c r="FXS2" s="468"/>
      <c r="FXT2" s="468"/>
      <c r="FXU2" s="468"/>
      <c r="FXV2" s="468"/>
      <c r="FXW2" s="468"/>
      <c r="FXX2" s="468"/>
      <c r="FXY2" s="468"/>
      <c r="FXZ2" s="468"/>
      <c r="FYA2" s="468"/>
      <c r="FYB2" s="468"/>
      <c r="FYC2" s="468"/>
      <c r="FYD2" s="468"/>
      <c r="FYE2" s="468"/>
      <c r="FYF2" s="468"/>
      <c r="FYG2" s="468"/>
      <c r="FYH2" s="468"/>
      <c r="FYI2" s="468"/>
      <c r="FYJ2" s="468"/>
      <c r="FYK2" s="468"/>
      <c r="FYL2" s="468"/>
      <c r="FYM2" s="468"/>
      <c r="FYN2" s="468"/>
      <c r="FYO2" s="468"/>
      <c r="FYP2" s="468"/>
      <c r="FYQ2" s="468"/>
      <c r="FYR2" s="468"/>
      <c r="FYS2" s="468"/>
      <c r="FYT2" s="468"/>
      <c r="FYU2" s="468"/>
      <c r="FYV2" s="468"/>
      <c r="FYW2" s="468"/>
      <c r="FYX2" s="468"/>
      <c r="FYY2" s="468"/>
      <c r="FYZ2" s="468"/>
      <c r="FZA2" s="468"/>
      <c r="FZB2" s="468"/>
      <c r="FZC2" s="468"/>
      <c r="FZD2" s="468"/>
      <c r="FZE2" s="468"/>
      <c r="FZF2" s="468"/>
      <c r="FZG2" s="468"/>
      <c r="FZH2" s="468"/>
      <c r="FZI2" s="468"/>
      <c r="FZJ2" s="468"/>
      <c r="FZK2" s="468"/>
      <c r="FZL2" s="468"/>
      <c r="FZM2" s="468"/>
      <c r="FZN2" s="468"/>
      <c r="FZO2" s="468"/>
      <c r="FZP2" s="468"/>
      <c r="FZQ2" s="468"/>
      <c r="FZR2" s="468"/>
      <c r="FZS2" s="468"/>
      <c r="FZT2" s="468"/>
      <c r="FZU2" s="468"/>
      <c r="FZV2" s="468"/>
      <c r="FZW2" s="468"/>
      <c r="FZX2" s="468"/>
      <c r="FZY2" s="468"/>
      <c r="FZZ2" s="468"/>
      <c r="GAA2" s="468"/>
      <c r="GAB2" s="468"/>
      <c r="GAC2" s="468"/>
      <c r="GAD2" s="468"/>
      <c r="GAE2" s="468"/>
      <c r="GAF2" s="468"/>
      <c r="GAG2" s="468"/>
      <c r="GAH2" s="468"/>
      <c r="GAI2" s="468"/>
      <c r="GAJ2" s="468"/>
      <c r="GAK2" s="468"/>
      <c r="GAL2" s="468"/>
      <c r="GAM2" s="468"/>
      <c r="GAN2" s="468"/>
      <c r="GAO2" s="468"/>
      <c r="GAP2" s="468"/>
      <c r="GAQ2" s="468"/>
      <c r="GAR2" s="468"/>
      <c r="GAS2" s="468"/>
      <c r="GAT2" s="468"/>
      <c r="GAU2" s="468"/>
      <c r="GAV2" s="468"/>
      <c r="GAW2" s="468"/>
      <c r="GAX2" s="468"/>
      <c r="GAY2" s="468"/>
      <c r="GAZ2" s="468"/>
      <c r="GBA2" s="468"/>
      <c r="GBB2" s="468"/>
      <c r="GBC2" s="468"/>
      <c r="GBD2" s="468"/>
      <c r="GBE2" s="468"/>
      <c r="GBF2" s="468"/>
      <c r="GBG2" s="468"/>
      <c r="GBH2" s="468"/>
      <c r="GBI2" s="468"/>
      <c r="GBJ2" s="468"/>
      <c r="GBK2" s="468"/>
      <c r="GBL2" s="468"/>
      <c r="GBM2" s="468"/>
      <c r="GBN2" s="468"/>
      <c r="GBO2" s="468"/>
      <c r="GBP2" s="468"/>
      <c r="GBQ2" s="468"/>
      <c r="GBR2" s="468"/>
      <c r="GBS2" s="468"/>
      <c r="GBT2" s="468"/>
      <c r="GBU2" s="468"/>
      <c r="GBV2" s="468"/>
      <c r="GBW2" s="468"/>
      <c r="GBX2" s="468"/>
      <c r="GBY2" s="468"/>
      <c r="GBZ2" s="468"/>
      <c r="GCA2" s="468"/>
      <c r="GCB2" s="468"/>
      <c r="GCC2" s="468"/>
      <c r="GCD2" s="468"/>
      <c r="GCE2" s="468"/>
      <c r="GCF2" s="468"/>
      <c r="GCG2" s="468"/>
      <c r="GCH2" s="468"/>
      <c r="GCI2" s="468"/>
      <c r="GCJ2" s="468"/>
      <c r="GCK2" s="468"/>
      <c r="GCL2" s="468"/>
      <c r="GCM2" s="468"/>
      <c r="GCN2" s="468"/>
      <c r="GCO2" s="468"/>
      <c r="GCP2" s="468"/>
      <c r="GCQ2" s="468"/>
      <c r="GCR2" s="468"/>
      <c r="GCS2" s="468"/>
      <c r="GCT2" s="468"/>
      <c r="GCU2" s="468"/>
      <c r="GCV2" s="468"/>
      <c r="GCW2" s="468"/>
      <c r="GCX2" s="468"/>
      <c r="GCY2" s="468"/>
      <c r="GCZ2" s="468"/>
      <c r="GDA2" s="468"/>
      <c r="GDB2" s="468"/>
      <c r="GDC2" s="468"/>
      <c r="GDD2" s="468"/>
      <c r="GDE2" s="468"/>
      <c r="GDF2" s="468"/>
      <c r="GDG2" s="468"/>
      <c r="GDH2" s="468"/>
      <c r="GDI2" s="468"/>
      <c r="GDJ2" s="468"/>
      <c r="GDK2" s="468"/>
      <c r="GDL2" s="468"/>
      <c r="GDM2" s="468"/>
      <c r="GDN2" s="468"/>
      <c r="GDO2" s="468"/>
      <c r="GDP2" s="468"/>
      <c r="GDQ2" s="468"/>
      <c r="GDR2" s="468"/>
      <c r="GDS2" s="468"/>
      <c r="GDT2" s="468"/>
      <c r="GDU2" s="468"/>
      <c r="GDV2" s="468"/>
      <c r="GDW2" s="468"/>
      <c r="GDX2" s="468"/>
      <c r="GDY2" s="468"/>
      <c r="GDZ2" s="468"/>
      <c r="GEA2" s="468"/>
      <c r="GEB2" s="468"/>
      <c r="GEC2" s="468"/>
      <c r="GED2" s="468"/>
      <c r="GEE2" s="468"/>
      <c r="GEF2" s="468"/>
      <c r="GEG2" s="468"/>
      <c r="GEH2" s="468"/>
      <c r="GEI2" s="468"/>
      <c r="GEJ2" s="468"/>
      <c r="GEK2" s="468"/>
      <c r="GEL2" s="468"/>
      <c r="GEM2" s="468"/>
      <c r="GEN2" s="468"/>
      <c r="GEO2" s="468"/>
      <c r="GEP2" s="468"/>
      <c r="GEQ2" s="468"/>
      <c r="GER2" s="468"/>
      <c r="GES2" s="468"/>
      <c r="GET2" s="468"/>
      <c r="GEU2" s="468"/>
      <c r="GEV2" s="468"/>
      <c r="GEW2" s="468"/>
      <c r="GEX2" s="468"/>
      <c r="GEY2" s="468"/>
      <c r="GEZ2" s="468"/>
      <c r="GFA2" s="468"/>
      <c r="GFB2" s="468"/>
      <c r="GFC2" s="468"/>
      <c r="GFD2" s="468"/>
      <c r="GFE2" s="468"/>
      <c r="GFF2" s="468"/>
      <c r="GFG2" s="468"/>
      <c r="GFH2" s="468"/>
      <c r="GFI2" s="468"/>
      <c r="GFJ2" s="468"/>
      <c r="GFK2" s="468"/>
      <c r="GFL2" s="468"/>
      <c r="GFM2" s="468"/>
      <c r="GFN2" s="468"/>
      <c r="GFO2" s="468"/>
      <c r="GFP2" s="468"/>
      <c r="GFQ2" s="468"/>
      <c r="GFR2" s="468"/>
      <c r="GFS2" s="468"/>
      <c r="GFT2" s="468"/>
      <c r="GFU2" s="468"/>
      <c r="GFV2" s="468"/>
      <c r="GFW2" s="468"/>
      <c r="GFX2" s="468"/>
      <c r="GFY2" s="468"/>
      <c r="GFZ2" s="468"/>
      <c r="GGA2" s="468"/>
      <c r="GGB2" s="468"/>
      <c r="GGC2" s="468"/>
      <c r="GGD2" s="468"/>
      <c r="GGE2" s="468"/>
      <c r="GGF2" s="468"/>
      <c r="GGG2" s="468"/>
      <c r="GGH2" s="468"/>
      <c r="GGI2" s="468"/>
      <c r="GGJ2" s="468"/>
      <c r="GGK2" s="468"/>
      <c r="GGL2" s="468"/>
      <c r="GGM2" s="468"/>
      <c r="GGN2" s="468"/>
      <c r="GGO2" s="468"/>
      <c r="GGP2" s="468"/>
      <c r="GGQ2" s="468"/>
      <c r="GGR2" s="468"/>
      <c r="GGS2" s="468"/>
      <c r="GGT2" s="468"/>
      <c r="GGU2" s="468"/>
      <c r="GGV2" s="468"/>
      <c r="GGW2" s="468"/>
      <c r="GGX2" s="468"/>
      <c r="GGY2" s="468"/>
      <c r="GGZ2" s="468"/>
      <c r="GHA2" s="468"/>
      <c r="GHB2" s="468"/>
      <c r="GHC2" s="468"/>
      <c r="GHD2" s="468"/>
      <c r="GHE2" s="468"/>
      <c r="GHF2" s="468"/>
      <c r="GHG2" s="468"/>
      <c r="GHH2" s="468"/>
      <c r="GHI2" s="468"/>
      <c r="GHJ2" s="468"/>
      <c r="GHK2" s="468"/>
      <c r="GHL2" s="468"/>
      <c r="GHM2" s="468"/>
      <c r="GHN2" s="468"/>
      <c r="GHO2" s="468"/>
      <c r="GHP2" s="468"/>
      <c r="GHQ2" s="468"/>
      <c r="GHR2" s="468"/>
      <c r="GHS2" s="468"/>
      <c r="GHT2" s="468"/>
      <c r="GHU2" s="468"/>
      <c r="GHV2" s="468"/>
      <c r="GHW2" s="468"/>
      <c r="GHX2" s="468"/>
      <c r="GHY2" s="468"/>
      <c r="GHZ2" s="468"/>
      <c r="GIA2" s="468"/>
      <c r="GIB2" s="468"/>
      <c r="GIC2" s="468"/>
      <c r="GID2" s="468"/>
      <c r="GIE2" s="468"/>
      <c r="GIF2" s="468"/>
      <c r="GIG2" s="468"/>
      <c r="GIH2" s="468"/>
      <c r="GII2" s="468"/>
      <c r="GIJ2" s="468"/>
      <c r="GIK2" s="468"/>
      <c r="GIL2" s="468"/>
      <c r="GIM2" s="468"/>
      <c r="GIN2" s="468"/>
      <c r="GIO2" s="468"/>
      <c r="GIP2" s="468"/>
      <c r="GIQ2" s="468"/>
      <c r="GIR2" s="468"/>
      <c r="GIS2" s="468"/>
      <c r="GIT2" s="468"/>
      <c r="GIU2" s="468"/>
      <c r="GIV2" s="468"/>
      <c r="GIW2" s="468"/>
      <c r="GIX2" s="468"/>
      <c r="GIY2" s="468"/>
      <c r="GIZ2" s="468"/>
      <c r="GJA2" s="468"/>
      <c r="GJB2" s="468"/>
      <c r="GJC2" s="468"/>
      <c r="GJD2" s="468"/>
      <c r="GJE2" s="468"/>
      <c r="GJF2" s="468"/>
      <c r="GJG2" s="468"/>
      <c r="GJH2" s="468"/>
      <c r="GJI2" s="468"/>
      <c r="GJJ2" s="468"/>
      <c r="GJK2" s="468"/>
      <c r="GJL2" s="468"/>
      <c r="GJM2" s="468"/>
      <c r="GJN2" s="468"/>
      <c r="GJO2" s="468"/>
      <c r="GJP2" s="468"/>
      <c r="GJQ2" s="468"/>
      <c r="GJR2" s="468"/>
      <c r="GJS2" s="468"/>
      <c r="GJT2" s="468"/>
      <c r="GJU2" s="468"/>
      <c r="GJV2" s="468"/>
      <c r="GJW2" s="468"/>
      <c r="GJX2" s="468"/>
      <c r="GJY2" s="468"/>
      <c r="GJZ2" s="468"/>
      <c r="GKA2" s="468"/>
      <c r="GKB2" s="468"/>
      <c r="GKC2" s="468"/>
      <c r="GKD2" s="468"/>
      <c r="GKE2" s="468"/>
      <c r="GKF2" s="468"/>
      <c r="GKG2" s="468"/>
      <c r="GKH2" s="468"/>
      <c r="GKI2" s="468"/>
      <c r="GKJ2" s="468"/>
      <c r="GKK2" s="468"/>
      <c r="GKL2" s="468"/>
      <c r="GKM2" s="468"/>
      <c r="GKN2" s="468"/>
      <c r="GKO2" s="468"/>
      <c r="GKP2" s="468"/>
      <c r="GKQ2" s="468"/>
      <c r="GKR2" s="468"/>
      <c r="GKS2" s="468"/>
      <c r="GKT2" s="468"/>
      <c r="GKU2" s="468"/>
      <c r="GKV2" s="468"/>
      <c r="GKW2" s="468"/>
      <c r="GKX2" s="468"/>
      <c r="GKY2" s="468"/>
      <c r="GKZ2" s="468"/>
      <c r="GLA2" s="468"/>
      <c r="GLB2" s="468"/>
      <c r="GLC2" s="468"/>
      <c r="GLD2" s="468"/>
      <c r="GLE2" s="468"/>
      <c r="GLF2" s="468"/>
      <c r="GLG2" s="468"/>
      <c r="GLH2" s="468"/>
      <c r="GLI2" s="468"/>
      <c r="GLJ2" s="468"/>
      <c r="GLK2" s="468"/>
      <c r="GLL2" s="468"/>
      <c r="GLM2" s="468"/>
      <c r="GLN2" s="468"/>
      <c r="GLO2" s="468"/>
      <c r="GLP2" s="468"/>
      <c r="GLQ2" s="468"/>
      <c r="GLR2" s="468"/>
      <c r="GLS2" s="468"/>
      <c r="GLT2" s="468"/>
      <c r="GLU2" s="468"/>
      <c r="GLV2" s="468"/>
      <c r="GLW2" s="468"/>
      <c r="GLX2" s="468"/>
      <c r="GLY2" s="468"/>
      <c r="GLZ2" s="468"/>
      <c r="GMA2" s="468"/>
      <c r="GMB2" s="468"/>
      <c r="GMC2" s="468"/>
      <c r="GMD2" s="468"/>
      <c r="GME2" s="468"/>
      <c r="GMF2" s="468"/>
      <c r="GMG2" s="468"/>
      <c r="GMH2" s="468"/>
      <c r="GMI2" s="468"/>
      <c r="GMJ2" s="468"/>
      <c r="GMK2" s="468"/>
      <c r="GML2" s="468"/>
      <c r="GMM2" s="468"/>
      <c r="GMN2" s="468"/>
      <c r="GMO2" s="468"/>
      <c r="GMP2" s="468"/>
      <c r="GMQ2" s="468"/>
      <c r="GMR2" s="468"/>
      <c r="GMS2" s="468"/>
      <c r="GMT2" s="468"/>
      <c r="GMU2" s="468"/>
      <c r="GMV2" s="468"/>
      <c r="GMW2" s="468"/>
      <c r="GMX2" s="468"/>
      <c r="GMY2" s="468"/>
      <c r="GMZ2" s="468"/>
      <c r="GNA2" s="468"/>
      <c r="GNB2" s="468"/>
      <c r="GNC2" s="468"/>
      <c r="GND2" s="468"/>
      <c r="GNE2" s="468"/>
      <c r="GNF2" s="468"/>
      <c r="GNG2" s="468"/>
      <c r="GNH2" s="468"/>
      <c r="GNI2" s="468"/>
      <c r="GNJ2" s="468"/>
      <c r="GNK2" s="468"/>
      <c r="GNL2" s="468"/>
      <c r="GNM2" s="468"/>
      <c r="GNN2" s="468"/>
      <c r="GNO2" s="468"/>
      <c r="GNP2" s="468"/>
      <c r="GNQ2" s="468"/>
      <c r="GNR2" s="468"/>
      <c r="GNS2" s="468"/>
      <c r="GNT2" s="468"/>
      <c r="GNU2" s="468"/>
      <c r="GNV2" s="468"/>
      <c r="GNW2" s="468"/>
      <c r="GNX2" s="468"/>
      <c r="GNY2" s="468"/>
      <c r="GNZ2" s="468"/>
      <c r="GOA2" s="468"/>
      <c r="GOB2" s="468"/>
      <c r="GOC2" s="468"/>
      <c r="GOD2" s="468"/>
      <c r="GOE2" s="468"/>
      <c r="GOF2" s="468"/>
      <c r="GOG2" s="468"/>
      <c r="GOH2" s="468"/>
      <c r="GOI2" s="468"/>
      <c r="GOJ2" s="468"/>
      <c r="GOK2" s="468"/>
      <c r="GOL2" s="468"/>
      <c r="GOM2" s="468"/>
      <c r="GON2" s="468"/>
      <c r="GOO2" s="468"/>
      <c r="GOP2" s="468"/>
      <c r="GOQ2" s="468"/>
      <c r="GOR2" s="468"/>
      <c r="GOS2" s="468"/>
      <c r="GOT2" s="468"/>
      <c r="GOU2" s="468"/>
      <c r="GOV2" s="468"/>
      <c r="GOW2" s="468"/>
      <c r="GOX2" s="468"/>
      <c r="GOY2" s="468"/>
      <c r="GOZ2" s="468"/>
      <c r="GPA2" s="468"/>
      <c r="GPB2" s="468"/>
      <c r="GPC2" s="468"/>
      <c r="GPD2" s="468"/>
      <c r="GPE2" s="468"/>
      <c r="GPF2" s="468"/>
      <c r="GPG2" s="468"/>
      <c r="GPH2" s="468"/>
      <c r="GPI2" s="468"/>
      <c r="GPJ2" s="468"/>
      <c r="GPK2" s="468"/>
      <c r="GPL2" s="468"/>
      <c r="GPM2" s="468"/>
      <c r="GPN2" s="468"/>
      <c r="GPO2" s="468"/>
      <c r="GPP2" s="468"/>
      <c r="GPQ2" s="468"/>
      <c r="GPR2" s="468"/>
      <c r="GPS2" s="468"/>
      <c r="GPT2" s="468"/>
      <c r="GPU2" s="468"/>
      <c r="GPV2" s="468"/>
      <c r="GPW2" s="468"/>
      <c r="GPX2" s="468"/>
      <c r="GPY2" s="468"/>
      <c r="GPZ2" s="468"/>
      <c r="GQA2" s="468"/>
      <c r="GQB2" s="468"/>
      <c r="GQC2" s="468"/>
      <c r="GQD2" s="468"/>
      <c r="GQE2" s="468"/>
      <c r="GQF2" s="468"/>
      <c r="GQG2" s="468"/>
      <c r="GQH2" s="468"/>
      <c r="GQI2" s="468"/>
      <c r="GQJ2" s="468"/>
      <c r="GQK2" s="468"/>
      <c r="GQL2" s="468"/>
      <c r="GQM2" s="468"/>
      <c r="GQN2" s="468"/>
      <c r="GQO2" s="468"/>
      <c r="GQP2" s="468"/>
      <c r="GQQ2" s="468"/>
      <c r="GQR2" s="468"/>
      <c r="GQS2" s="468"/>
      <c r="GQT2" s="468"/>
      <c r="GQU2" s="468"/>
      <c r="GQV2" s="468"/>
      <c r="GQW2" s="468"/>
      <c r="GQX2" s="468"/>
      <c r="GQY2" s="468"/>
      <c r="GQZ2" s="468"/>
      <c r="GRA2" s="468"/>
      <c r="GRB2" s="468"/>
      <c r="GRC2" s="468"/>
      <c r="GRD2" s="468"/>
      <c r="GRE2" s="468"/>
      <c r="GRF2" s="468"/>
      <c r="GRG2" s="468"/>
      <c r="GRH2" s="468"/>
      <c r="GRI2" s="468"/>
      <c r="GRJ2" s="468"/>
      <c r="GRK2" s="468"/>
      <c r="GRL2" s="468"/>
      <c r="GRM2" s="468"/>
      <c r="GRN2" s="468"/>
      <c r="GRO2" s="468"/>
      <c r="GRP2" s="468"/>
      <c r="GRQ2" s="468"/>
      <c r="GRR2" s="468"/>
      <c r="GRS2" s="468"/>
      <c r="GRT2" s="468"/>
      <c r="GRU2" s="468"/>
      <c r="GRV2" s="468"/>
      <c r="GRW2" s="468"/>
      <c r="GRX2" s="468"/>
      <c r="GRY2" s="468"/>
      <c r="GRZ2" s="468"/>
      <c r="GSA2" s="468"/>
      <c r="GSB2" s="468"/>
      <c r="GSC2" s="468"/>
      <c r="GSD2" s="468"/>
      <c r="GSE2" s="468"/>
      <c r="GSF2" s="468"/>
      <c r="GSG2" s="468"/>
      <c r="GSH2" s="468"/>
      <c r="GSI2" s="468"/>
      <c r="GSJ2" s="468"/>
      <c r="GSK2" s="468"/>
      <c r="GSL2" s="468"/>
      <c r="GSM2" s="468"/>
      <c r="GSN2" s="468"/>
      <c r="GSO2" s="468"/>
      <c r="GSP2" s="468"/>
      <c r="GSQ2" s="468"/>
      <c r="GSR2" s="468"/>
      <c r="GSS2" s="468"/>
      <c r="GST2" s="468"/>
      <c r="GSU2" s="468"/>
      <c r="GSV2" s="468"/>
      <c r="GSW2" s="468"/>
      <c r="GSX2" s="468"/>
      <c r="GSY2" s="468"/>
      <c r="GSZ2" s="468"/>
      <c r="GTA2" s="468"/>
      <c r="GTB2" s="468"/>
      <c r="GTC2" s="468"/>
      <c r="GTD2" s="468"/>
      <c r="GTE2" s="468"/>
      <c r="GTF2" s="468"/>
      <c r="GTG2" s="468"/>
      <c r="GTH2" s="468"/>
      <c r="GTI2" s="468"/>
      <c r="GTJ2" s="468"/>
      <c r="GTK2" s="468"/>
      <c r="GTL2" s="468"/>
      <c r="GTM2" s="468"/>
      <c r="GTN2" s="468"/>
      <c r="GTO2" s="468"/>
      <c r="GTP2" s="468"/>
      <c r="GTQ2" s="468"/>
      <c r="GTR2" s="468"/>
      <c r="GTS2" s="468"/>
      <c r="GTT2" s="468"/>
      <c r="GTU2" s="468"/>
      <c r="GTV2" s="468"/>
      <c r="GTW2" s="468"/>
      <c r="GTX2" s="468"/>
      <c r="GTY2" s="468"/>
      <c r="GTZ2" s="468"/>
      <c r="GUA2" s="468"/>
      <c r="GUB2" s="468"/>
      <c r="GUC2" s="468"/>
      <c r="GUD2" s="468"/>
      <c r="GUE2" s="468"/>
      <c r="GUF2" s="468"/>
      <c r="GUG2" s="468"/>
      <c r="GUH2" s="468"/>
      <c r="GUI2" s="468"/>
      <c r="GUJ2" s="468"/>
      <c r="GUK2" s="468"/>
      <c r="GUL2" s="468"/>
      <c r="GUM2" s="468"/>
      <c r="GUN2" s="468"/>
      <c r="GUO2" s="468"/>
      <c r="GUP2" s="468"/>
      <c r="GUQ2" s="468"/>
      <c r="GUR2" s="468"/>
      <c r="GUS2" s="468"/>
      <c r="GUT2" s="468"/>
      <c r="GUU2" s="468"/>
      <c r="GUV2" s="468"/>
      <c r="GUW2" s="468"/>
      <c r="GUX2" s="468"/>
      <c r="GUY2" s="468"/>
      <c r="GUZ2" s="468"/>
      <c r="GVA2" s="468"/>
      <c r="GVB2" s="468"/>
      <c r="GVC2" s="468"/>
      <c r="GVD2" s="468"/>
      <c r="GVE2" s="468"/>
      <c r="GVF2" s="468"/>
      <c r="GVG2" s="468"/>
      <c r="GVH2" s="468"/>
      <c r="GVI2" s="468"/>
      <c r="GVJ2" s="468"/>
      <c r="GVK2" s="468"/>
      <c r="GVL2" s="468"/>
      <c r="GVM2" s="468"/>
      <c r="GVN2" s="468"/>
      <c r="GVO2" s="468"/>
      <c r="GVP2" s="468"/>
      <c r="GVQ2" s="468"/>
      <c r="GVR2" s="468"/>
      <c r="GVS2" s="468"/>
      <c r="GVT2" s="468"/>
      <c r="GVU2" s="468"/>
      <c r="GVV2" s="468"/>
      <c r="GVW2" s="468"/>
      <c r="GVX2" s="468"/>
      <c r="GVY2" s="468"/>
      <c r="GVZ2" s="468"/>
      <c r="GWA2" s="468"/>
      <c r="GWB2" s="468"/>
      <c r="GWC2" s="468"/>
      <c r="GWD2" s="468"/>
      <c r="GWE2" s="468"/>
      <c r="GWF2" s="468"/>
      <c r="GWG2" s="468"/>
      <c r="GWH2" s="468"/>
      <c r="GWI2" s="468"/>
      <c r="GWJ2" s="468"/>
      <c r="GWK2" s="468"/>
      <c r="GWL2" s="468"/>
      <c r="GWM2" s="468"/>
      <c r="GWN2" s="468"/>
      <c r="GWO2" s="468"/>
      <c r="GWP2" s="468"/>
      <c r="GWQ2" s="468"/>
      <c r="GWR2" s="468"/>
      <c r="GWS2" s="468"/>
      <c r="GWT2" s="468"/>
      <c r="GWU2" s="468"/>
      <c r="GWV2" s="468"/>
      <c r="GWW2" s="468"/>
      <c r="GWX2" s="468"/>
      <c r="GWY2" s="468"/>
      <c r="GWZ2" s="468"/>
      <c r="GXA2" s="468"/>
      <c r="GXB2" s="468"/>
      <c r="GXC2" s="468"/>
      <c r="GXD2" s="468"/>
      <c r="GXE2" s="468"/>
      <c r="GXF2" s="468"/>
      <c r="GXG2" s="468"/>
      <c r="GXH2" s="468"/>
      <c r="GXI2" s="468"/>
      <c r="GXJ2" s="468"/>
      <c r="GXK2" s="468"/>
      <c r="GXL2" s="468"/>
      <c r="GXM2" s="468"/>
      <c r="GXN2" s="468"/>
      <c r="GXO2" s="468"/>
      <c r="GXP2" s="468"/>
      <c r="GXQ2" s="468"/>
      <c r="GXR2" s="468"/>
      <c r="GXS2" s="468"/>
      <c r="GXT2" s="468"/>
      <c r="GXU2" s="468"/>
      <c r="GXV2" s="468"/>
      <c r="GXW2" s="468"/>
      <c r="GXX2" s="468"/>
      <c r="GXY2" s="468"/>
      <c r="GXZ2" s="468"/>
      <c r="GYA2" s="468"/>
      <c r="GYB2" s="468"/>
      <c r="GYC2" s="468"/>
      <c r="GYD2" s="468"/>
      <c r="GYE2" s="468"/>
      <c r="GYF2" s="468"/>
      <c r="GYG2" s="468"/>
      <c r="GYH2" s="468"/>
      <c r="GYI2" s="468"/>
      <c r="GYJ2" s="468"/>
      <c r="GYK2" s="468"/>
      <c r="GYL2" s="468"/>
      <c r="GYM2" s="468"/>
      <c r="GYN2" s="468"/>
      <c r="GYO2" s="468"/>
      <c r="GYP2" s="468"/>
      <c r="GYQ2" s="468"/>
      <c r="GYR2" s="468"/>
      <c r="GYS2" s="468"/>
      <c r="GYT2" s="468"/>
      <c r="GYU2" s="468"/>
      <c r="GYV2" s="468"/>
      <c r="GYW2" s="468"/>
      <c r="GYX2" s="468"/>
      <c r="GYY2" s="468"/>
      <c r="GYZ2" s="468"/>
      <c r="GZA2" s="468"/>
      <c r="GZB2" s="468"/>
      <c r="GZC2" s="468"/>
      <c r="GZD2" s="468"/>
      <c r="GZE2" s="468"/>
      <c r="GZF2" s="468"/>
      <c r="GZG2" s="468"/>
      <c r="GZH2" s="468"/>
      <c r="GZI2" s="468"/>
      <c r="GZJ2" s="468"/>
      <c r="GZK2" s="468"/>
      <c r="GZL2" s="468"/>
      <c r="GZM2" s="468"/>
      <c r="GZN2" s="468"/>
      <c r="GZO2" s="468"/>
      <c r="GZP2" s="468"/>
      <c r="GZQ2" s="468"/>
      <c r="GZR2" s="468"/>
      <c r="GZS2" s="468"/>
      <c r="GZT2" s="468"/>
      <c r="GZU2" s="468"/>
      <c r="GZV2" s="468"/>
      <c r="GZW2" s="468"/>
      <c r="GZX2" s="468"/>
      <c r="GZY2" s="468"/>
      <c r="GZZ2" s="468"/>
      <c r="HAA2" s="468"/>
      <c r="HAB2" s="468"/>
      <c r="HAC2" s="468"/>
      <c r="HAD2" s="468"/>
      <c r="HAE2" s="468"/>
      <c r="HAF2" s="468"/>
      <c r="HAG2" s="468"/>
      <c r="HAH2" s="468"/>
      <c r="HAI2" s="468"/>
      <c r="HAJ2" s="468"/>
      <c r="HAK2" s="468"/>
      <c r="HAL2" s="468"/>
      <c r="HAM2" s="468"/>
      <c r="HAN2" s="468"/>
      <c r="HAO2" s="468"/>
      <c r="HAP2" s="468"/>
      <c r="HAQ2" s="468"/>
      <c r="HAR2" s="468"/>
      <c r="HAS2" s="468"/>
      <c r="HAT2" s="468"/>
      <c r="HAU2" s="468"/>
      <c r="HAV2" s="468"/>
      <c r="HAW2" s="468"/>
      <c r="HAX2" s="468"/>
      <c r="HAY2" s="468"/>
      <c r="HAZ2" s="468"/>
      <c r="HBA2" s="468"/>
      <c r="HBB2" s="468"/>
      <c r="HBC2" s="468"/>
      <c r="HBD2" s="468"/>
      <c r="HBE2" s="468"/>
      <c r="HBF2" s="468"/>
      <c r="HBG2" s="468"/>
      <c r="HBH2" s="468"/>
      <c r="HBI2" s="468"/>
      <c r="HBJ2" s="468"/>
      <c r="HBK2" s="468"/>
      <c r="HBL2" s="468"/>
      <c r="HBM2" s="468"/>
      <c r="HBN2" s="468"/>
      <c r="HBO2" s="468"/>
      <c r="HBP2" s="468"/>
      <c r="HBQ2" s="468"/>
      <c r="HBR2" s="468"/>
      <c r="HBS2" s="468"/>
      <c r="HBT2" s="468"/>
      <c r="HBU2" s="468"/>
      <c r="HBV2" s="468"/>
      <c r="HBW2" s="468"/>
      <c r="HBX2" s="468"/>
      <c r="HBY2" s="468"/>
      <c r="HBZ2" s="468"/>
      <c r="HCA2" s="468"/>
      <c r="HCB2" s="468"/>
      <c r="HCC2" s="468"/>
      <c r="HCD2" s="468"/>
      <c r="HCE2" s="468"/>
      <c r="HCF2" s="468"/>
      <c r="HCG2" s="468"/>
      <c r="HCH2" s="468"/>
      <c r="HCI2" s="468"/>
      <c r="HCJ2" s="468"/>
      <c r="HCK2" s="468"/>
      <c r="HCL2" s="468"/>
      <c r="HCM2" s="468"/>
      <c r="HCN2" s="468"/>
      <c r="HCO2" s="468"/>
      <c r="HCP2" s="468"/>
      <c r="HCQ2" s="468"/>
      <c r="HCR2" s="468"/>
      <c r="HCS2" s="468"/>
      <c r="HCT2" s="468"/>
      <c r="HCU2" s="468"/>
      <c r="HCV2" s="468"/>
      <c r="HCW2" s="468"/>
      <c r="HCX2" s="468"/>
      <c r="HCY2" s="468"/>
      <c r="HCZ2" s="468"/>
      <c r="HDA2" s="468"/>
      <c r="HDB2" s="468"/>
      <c r="HDC2" s="468"/>
      <c r="HDD2" s="468"/>
      <c r="HDE2" s="468"/>
      <c r="HDF2" s="468"/>
      <c r="HDG2" s="468"/>
      <c r="HDH2" s="468"/>
      <c r="HDI2" s="468"/>
      <c r="HDJ2" s="468"/>
      <c r="HDK2" s="468"/>
      <c r="HDL2" s="468"/>
      <c r="HDM2" s="468"/>
      <c r="HDN2" s="468"/>
      <c r="HDO2" s="468"/>
      <c r="HDP2" s="468"/>
      <c r="HDQ2" s="468"/>
      <c r="HDR2" s="468"/>
      <c r="HDS2" s="468"/>
      <c r="HDT2" s="468"/>
      <c r="HDU2" s="468"/>
      <c r="HDV2" s="468"/>
      <c r="HDW2" s="468"/>
      <c r="HDX2" s="468"/>
      <c r="HDY2" s="468"/>
      <c r="HDZ2" s="468"/>
      <c r="HEA2" s="468"/>
      <c r="HEB2" s="468"/>
      <c r="HEC2" s="468"/>
      <c r="HED2" s="468"/>
      <c r="HEE2" s="468"/>
      <c r="HEF2" s="468"/>
      <c r="HEG2" s="468"/>
      <c r="HEH2" s="468"/>
      <c r="HEI2" s="468"/>
      <c r="HEJ2" s="468"/>
      <c r="HEK2" s="468"/>
      <c r="HEL2" s="468"/>
      <c r="HEM2" s="468"/>
      <c r="HEN2" s="468"/>
      <c r="HEO2" s="468"/>
      <c r="HEP2" s="468"/>
      <c r="HEQ2" s="468"/>
      <c r="HER2" s="468"/>
      <c r="HES2" s="468"/>
      <c r="HET2" s="468"/>
      <c r="HEU2" s="468"/>
      <c r="HEV2" s="468"/>
      <c r="HEW2" s="468"/>
      <c r="HEX2" s="468"/>
      <c r="HEY2" s="468"/>
      <c r="HEZ2" s="468"/>
      <c r="HFA2" s="468"/>
      <c r="HFB2" s="468"/>
      <c r="HFC2" s="468"/>
      <c r="HFD2" s="468"/>
      <c r="HFE2" s="468"/>
      <c r="HFF2" s="468"/>
      <c r="HFG2" s="468"/>
      <c r="HFH2" s="468"/>
      <c r="HFI2" s="468"/>
      <c r="HFJ2" s="468"/>
      <c r="HFK2" s="468"/>
      <c r="HFL2" s="468"/>
      <c r="HFM2" s="468"/>
      <c r="HFN2" s="468"/>
      <c r="HFO2" s="468"/>
      <c r="HFP2" s="468"/>
      <c r="HFQ2" s="468"/>
      <c r="HFR2" s="468"/>
      <c r="HFS2" s="468"/>
      <c r="HFT2" s="468"/>
      <c r="HFU2" s="468"/>
      <c r="HFV2" s="468"/>
      <c r="HFW2" s="468"/>
      <c r="HFX2" s="468"/>
      <c r="HFY2" s="468"/>
      <c r="HFZ2" s="468"/>
      <c r="HGA2" s="468"/>
      <c r="HGB2" s="468"/>
      <c r="HGC2" s="468"/>
      <c r="HGD2" s="468"/>
      <c r="HGE2" s="468"/>
      <c r="HGF2" s="468"/>
      <c r="HGG2" s="468"/>
      <c r="HGH2" s="468"/>
      <c r="HGI2" s="468"/>
      <c r="HGJ2" s="468"/>
      <c r="HGK2" s="468"/>
      <c r="HGL2" s="468"/>
      <c r="HGM2" s="468"/>
      <c r="HGN2" s="468"/>
      <c r="HGO2" s="468"/>
      <c r="HGP2" s="468"/>
      <c r="HGQ2" s="468"/>
      <c r="HGR2" s="468"/>
      <c r="HGS2" s="468"/>
      <c r="HGT2" s="468"/>
      <c r="HGU2" s="468"/>
      <c r="HGV2" s="468"/>
      <c r="HGW2" s="468"/>
      <c r="HGX2" s="468"/>
      <c r="HGY2" s="468"/>
      <c r="HGZ2" s="468"/>
      <c r="HHA2" s="468"/>
      <c r="HHB2" s="468"/>
      <c r="HHC2" s="468"/>
      <c r="HHD2" s="468"/>
      <c r="HHE2" s="468"/>
      <c r="HHF2" s="468"/>
      <c r="HHG2" s="468"/>
      <c r="HHH2" s="468"/>
      <c r="HHI2" s="468"/>
      <c r="HHJ2" s="468"/>
      <c r="HHK2" s="468"/>
      <c r="HHL2" s="468"/>
      <c r="HHM2" s="468"/>
      <c r="HHN2" s="468"/>
      <c r="HHO2" s="468"/>
      <c r="HHP2" s="468"/>
      <c r="HHQ2" s="468"/>
      <c r="HHR2" s="468"/>
      <c r="HHS2" s="468"/>
      <c r="HHT2" s="468"/>
      <c r="HHU2" s="468"/>
      <c r="HHV2" s="468"/>
      <c r="HHW2" s="468"/>
      <c r="HHX2" s="468"/>
      <c r="HHY2" s="468"/>
      <c r="HHZ2" s="468"/>
      <c r="HIA2" s="468"/>
      <c r="HIB2" s="468"/>
      <c r="HIC2" s="468"/>
      <c r="HID2" s="468"/>
      <c r="HIE2" s="468"/>
      <c r="HIF2" s="468"/>
      <c r="HIG2" s="468"/>
      <c r="HIH2" s="468"/>
      <c r="HII2" s="468"/>
      <c r="HIJ2" s="468"/>
      <c r="HIK2" s="468"/>
      <c r="HIL2" s="468"/>
      <c r="HIM2" s="468"/>
      <c r="HIN2" s="468"/>
      <c r="HIO2" s="468"/>
      <c r="HIP2" s="468"/>
      <c r="HIQ2" s="468"/>
      <c r="HIR2" s="468"/>
      <c r="HIS2" s="468"/>
      <c r="HIT2" s="468"/>
      <c r="HIU2" s="468"/>
      <c r="HIV2" s="468"/>
      <c r="HIW2" s="468"/>
      <c r="HIX2" s="468"/>
      <c r="HIY2" s="468"/>
      <c r="HIZ2" s="468"/>
      <c r="HJA2" s="468"/>
      <c r="HJB2" s="468"/>
      <c r="HJC2" s="468"/>
      <c r="HJD2" s="468"/>
      <c r="HJE2" s="468"/>
      <c r="HJF2" s="468"/>
      <c r="HJG2" s="468"/>
      <c r="HJH2" s="468"/>
      <c r="HJI2" s="468"/>
      <c r="HJJ2" s="468"/>
      <c r="HJK2" s="468"/>
      <c r="HJL2" s="468"/>
      <c r="HJM2" s="468"/>
      <c r="HJN2" s="468"/>
      <c r="HJO2" s="468"/>
      <c r="HJP2" s="468"/>
      <c r="HJQ2" s="468"/>
      <c r="HJR2" s="468"/>
      <c r="HJS2" s="468"/>
      <c r="HJT2" s="468"/>
      <c r="HJU2" s="468"/>
      <c r="HJV2" s="468"/>
      <c r="HJW2" s="468"/>
      <c r="HJX2" s="468"/>
      <c r="HJY2" s="468"/>
      <c r="HJZ2" s="468"/>
      <c r="HKA2" s="468"/>
      <c r="HKB2" s="468"/>
      <c r="HKC2" s="468"/>
      <c r="HKD2" s="468"/>
      <c r="HKE2" s="468"/>
      <c r="HKF2" s="468"/>
      <c r="HKG2" s="468"/>
      <c r="HKH2" s="468"/>
      <c r="HKI2" s="468"/>
      <c r="HKJ2" s="468"/>
      <c r="HKK2" s="468"/>
      <c r="HKL2" s="468"/>
      <c r="HKM2" s="468"/>
      <c r="HKN2" s="468"/>
      <c r="HKO2" s="468"/>
      <c r="HKP2" s="468"/>
      <c r="HKQ2" s="468"/>
      <c r="HKR2" s="468"/>
      <c r="HKS2" s="468"/>
      <c r="HKT2" s="468"/>
      <c r="HKU2" s="468"/>
      <c r="HKV2" s="468"/>
      <c r="HKW2" s="468"/>
      <c r="HKX2" s="468"/>
      <c r="HKY2" s="468"/>
      <c r="HKZ2" s="468"/>
      <c r="HLA2" s="468"/>
      <c r="HLB2" s="468"/>
      <c r="HLC2" s="468"/>
      <c r="HLD2" s="468"/>
      <c r="HLE2" s="468"/>
      <c r="HLF2" s="468"/>
      <c r="HLG2" s="468"/>
      <c r="HLH2" s="468"/>
      <c r="HLI2" s="468"/>
      <c r="HLJ2" s="468"/>
      <c r="HLK2" s="468"/>
      <c r="HLL2" s="468"/>
      <c r="HLM2" s="468"/>
      <c r="HLN2" s="468"/>
      <c r="HLO2" s="468"/>
      <c r="HLP2" s="468"/>
      <c r="HLQ2" s="468"/>
      <c r="HLR2" s="468"/>
      <c r="HLS2" s="468"/>
      <c r="HLT2" s="468"/>
      <c r="HLU2" s="468"/>
      <c r="HLV2" s="468"/>
      <c r="HLW2" s="468"/>
      <c r="HLX2" s="468"/>
      <c r="HLY2" s="468"/>
      <c r="HLZ2" s="468"/>
      <c r="HMA2" s="468"/>
      <c r="HMB2" s="468"/>
      <c r="HMC2" s="468"/>
      <c r="HMD2" s="468"/>
      <c r="HME2" s="468"/>
      <c r="HMF2" s="468"/>
      <c r="HMG2" s="468"/>
      <c r="HMH2" s="468"/>
      <c r="HMI2" s="468"/>
      <c r="HMJ2" s="468"/>
      <c r="HMK2" s="468"/>
      <c r="HML2" s="468"/>
      <c r="HMM2" s="468"/>
      <c r="HMN2" s="468"/>
      <c r="HMO2" s="468"/>
      <c r="HMP2" s="468"/>
      <c r="HMQ2" s="468"/>
      <c r="HMR2" s="468"/>
      <c r="HMS2" s="468"/>
      <c r="HMT2" s="468"/>
      <c r="HMU2" s="468"/>
      <c r="HMV2" s="468"/>
      <c r="HMW2" s="468"/>
      <c r="HMX2" s="468"/>
      <c r="HMY2" s="468"/>
      <c r="HMZ2" s="468"/>
      <c r="HNA2" s="468"/>
      <c r="HNB2" s="468"/>
      <c r="HNC2" s="468"/>
      <c r="HND2" s="468"/>
      <c r="HNE2" s="468"/>
      <c r="HNF2" s="468"/>
      <c r="HNG2" s="468"/>
      <c r="HNH2" s="468"/>
      <c r="HNI2" s="468"/>
      <c r="HNJ2" s="468"/>
      <c r="HNK2" s="468"/>
      <c r="HNL2" s="468"/>
      <c r="HNM2" s="468"/>
      <c r="HNN2" s="468"/>
      <c r="HNO2" s="468"/>
      <c r="HNP2" s="468"/>
      <c r="HNQ2" s="468"/>
      <c r="HNR2" s="468"/>
      <c r="HNS2" s="468"/>
      <c r="HNT2" s="468"/>
      <c r="HNU2" s="468"/>
      <c r="HNV2" s="468"/>
      <c r="HNW2" s="468"/>
      <c r="HNX2" s="468"/>
      <c r="HNY2" s="468"/>
      <c r="HNZ2" s="468"/>
      <c r="HOA2" s="468"/>
      <c r="HOB2" s="468"/>
      <c r="HOC2" s="468"/>
      <c r="HOD2" s="468"/>
      <c r="HOE2" s="468"/>
      <c r="HOF2" s="468"/>
      <c r="HOG2" s="468"/>
      <c r="HOH2" s="468"/>
      <c r="HOI2" s="468"/>
      <c r="HOJ2" s="468"/>
      <c r="HOK2" s="468"/>
      <c r="HOL2" s="468"/>
      <c r="HOM2" s="468"/>
      <c r="HON2" s="468"/>
      <c r="HOO2" s="468"/>
      <c r="HOP2" s="468"/>
      <c r="HOQ2" s="468"/>
      <c r="HOR2" s="468"/>
      <c r="HOS2" s="468"/>
      <c r="HOT2" s="468"/>
      <c r="HOU2" s="468"/>
      <c r="HOV2" s="468"/>
      <c r="HOW2" s="468"/>
      <c r="HOX2" s="468"/>
      <c r="HOY2" s="468"/>
      <c r="HOZ2" s="468"/>
      <c r="HPA2" s="468"/>
      <c r="HPB2" s="468"/>
      <c r="HPC2" s="468"/>
      <c r="HPD2" s="468"/>
      <c r="HPE2" s="468"/>
      <c r="HPF2" s="468"/>
      <c r="HPG2" s="468"/>
      <c r="HPH2" s="468"/>
      <c r="HPI2" s="468"/>
      <c r="HPJ2" s="468"/>
      <c r="HPK2" s="468"/>
      <c r="HPL2" s="468"/>
      <c r="HPM2" s="468"/>
      <c r="HPN2" s="468"/>
      <c r="HPO2" s="468"/>
      <c r="HPP2" s="468"/>
      <c r="HPQ2" s="468"/>
      <c r="HPR2" s="468"/>
      <c r="HPS2" s="468"/>
      <c r="HPT2" s="468"/>
      <c r="HPU2" s="468"/>
      <c r="HPV2" s="468"/>
      <c r="HPW2" s="468"/>
      <c r="HPX2" s="468"/>
      <c r="HPY2" s="468"/>
      <c r="HPZ2" s="468"/>
      <c r="HQA2" s="468"/>
      <c r="HQB2" s="468"/>
      <c r="HQC2" s="468"/>
      <c r="HQD2" s="468"/>
      <c r="HQE2" s="468"/>
      <c r="HQF2" s="468"/>
      <c r="HQG2" s="468"/>
      <c r="HQH2" s="468"/>
      <c r="HQI2" s="468"/>
      <c r="HQJ2" s="468"/>
      <c r="HQK2" s="468"/>
      <c r="HQL2" s="468"/>
      <c r="HQM2" s="468"/>
      <c r="HQN2" s="468"/>
      <c r="HQO2" s="468"/>
      <c r="HQP2" s="468"/>
      <c r="HQQ2" s="468"/>
      <c r="HQR2" s="468"/>
      <c r="HQS2" s="468"/>
      <c r="HQT2" s="468"/>
      <c r="HQU2" s="468"/>
      <c r="HQV2" s="468"/>
      <c r="HQW2" s="468"/>
      <c r="HQX2" s="468"/>
      <c r="HQY2" s="468"/>
      <c r="HQZ2" s="468"/>
      <c r="HRA2" s="468"/>
      <c r="HRB2" s="468"/>
      <c r="HRC2" s="468"/>
      <c r="HRD2" s="468"/>
      <c r="HRE2" s="468"/>
      <c r="HRF2" s="468"/>
      <c r="HRG2" s="468"/>
      <c r="HRH2" s="468"/>
      <c r="HRI2" s="468"/>
      <c r="HRJ2" s="468"/>
      <c r="HRK2" s="468"/>
      <c r="HRL2" s="468"/>
      <c r="HRM2" s="468"/>
      <c r="HRN2" s="468"/>
      <c r="HRO2" s="468"/>
      <c r="HRP2" s="468"/>
      <c r="HRQ2" s="468"/>
      <c r="HRR2" s="468"/>
      <c r="HRS2" s="468"/>
      <c r="HRT2" s="468"/>
      <c r="HRU2" s="468"/>
      <c r="HRV2" s="468"/>
      <c r="HRW2" s="468"/>
      <c r="HRX2" s="468"/>
      <c r="HRY2" s="468"/>
      <c r="HRZ2" s="468"/>
      <c r="HSA2" s="468"/>
      <c r="HSB2" s="468"/>
      <c r="HSC2" s="468"/>
      <c r="HSD2" s="468"/>
      <c r="HSE2" s="468"/>
      <c r="HSF2" s="468"/>
      <c r="HSG2" s="468"/>
      <c r="HSH2" s="468"/>
      <c r="HSI2" s="468"/>
      <c r="HSJ2" s="468"/>
      <c r="HSK2" s="468"/>
      <c r="HSL2" s="468"/>
      <c r="HSM2" s="468"/>
      <c r="HSN2" s="468"/>
      <c r="HSO2" s="468"/>
      <c r="HSP2" s="468"/>
      <c r="HSQ2" s="468"/>
      <c r="HSR2" s="468"/>
      <c r="HSS2" s="468"/>
      <c r="HST2" s="468"/>
      <c r="HSU2" s="468"/>
      <c r="HSV2" s="468"/>
      <c r="HSW2" s="468"/>
      <c r="HSX2" s="468"/>
      <c r="HSY2" s="468"/>
      <c r="HSZ2" s="468"/>
      <c r="HTA2" s="468"/>
      <c r="HTB2" s="468"/>
      <c r="HTC2" s="468"/>
      <c r="HTD2" s="468"/>
      <c r="HTE2" s="468"/>
      <c r="HTF2" s="468"/>
      <c r="HTG2" s="468"/>
      <c r="HTH2" s="468"/>
      <c r="HTI2" s="468"/>
      <c r="HTJ2" s="468"/>
      <c r="HTK2" s="468"/>
      <c r="HTL2" s="468"/>
      <c r="HTM2" s="468"/>
      <c r="HTN2" s="468"/>
      <c r="HTO2" s="468"/>
      <c r="HTP2" s="468"/>
      <c r="HTQ2" s="468"/>
      <c r="HTR2" s="468"/>
      <c r="HTS2" s="468"/>
      <c r="HTT2" s="468"/>
      <c r="HTU2" s="468"/>
      <c r="HTV2" s="468"/>
      <c r="HTW2" s="468"/>
      <c r="HTX2" s="468"/>
      <c r="HTY2" s="468"/>
      <c r="HTZ2" s="468"/>
      <c r="HUA2" s="468"/>
      <c r="HUB2" s="468"/>
      <c r="HUC2" s="468"/>
      <c r="HUD2" s="468"/>
      <c r="HUE2" s="468"/>
      <c r="HUF2" s="468"/>
      <c r="HUG2" s="468"/>
      <c r="HUH2" s="468"/>
      <c r="HUI2" s="468"/>
      <c r="HUJ2" s="468"/>
      <c r="HUK2" s="468"/>
      <c r="HUL2" s="468"/>
      <c r="HUM2" s="468"/>
      <c r="HUN2" s="468"/>
      <c r="HUO2" s="468"/>
      <c r="HUP2" s="468"/>
      <c r="HUQ2" s="468"/>
      <c r="HUR2" s="468"/>
      <c r="HUS2" s="468"/>
      <c r="HUT2" s="468"/>
      <c r="HUU2" s="468"/>
      <c r="HUV2" s="468"/>
      <c r="HUW2" s="468"/>
      <c r="HUX2" s="468"/>
      <c r="HUY2" s="468"/>
      <c r="HUZ2" s="468"/>
      <c r="HVA2" s="468"/>
      <c r="HVB2" s="468"/>
      <c r="HVC2" s="468"/>
      <c r="HVD2" s="468"/>
      <c r="HVE2" s="468"/>
      <c r="HVF2" s="468"/>
      <c r="HVG2" s="468"/>
      <c r="HVH2" s="468"/>
      <c r="HVI2" s="468"/>
      <c r="HVJ2" s="468"/>
      <c r="HVK2" s="468"/>
      <c r="HVL2" s="468"/>
      <c r="HVM2" s="468"/>
      <c r="HVN2" s="468"/>
      <c r="HVO2" s="468"/>
      <c r="HVP2" s="468"/>
      <c r="HVQ2" s="468"/>
      <c r="HVR2" s="468"/>
      <c r="HVS2" s="468"/>
      <c r="HVT2" s="468"/>
      <c r="HVU2" s="468"/>
      <c r="HVV2" s="468"/>
      <c r="HVW2" s="468"/>
      <c r="HVX2" s="468"/>
      <c r="HVY2" s="468"/>
      <c r="HVZ2" s="468"/>
      <c r="HWA2" s="468"/>
      <c r="HWB2" s="468"/>
      <c r="HWC2" s="468"/>
      <c r="HWD2" s="468"/>
      <c r="HWE2" s="468"/>
      <c r="HWF2" s="468"/>
      <c r="HWG2" s="468"/>
      <c r="HWH2" s="468"/>
      <c r="HWI2" s="468"/>
      <c r="HWJ2" s="468"/>
      <c r="HWK2" s="468"/>
      <c r="HWL2" s="468"/>
      <c r="HWM2" s="468"/>
      <c r="HWN2" s="468"/>
      <c r="HWO2" s="468"/>
      <c r="HWP2" s="468"/>
      <c r="HWQ2" s="468"/>
      <c r="HWR2" s="468"/>
      <c r="HWS2" s="468"/>
      <c r="HWT2" s="468"/>
      <c r="HWU2" s="468"/>
      <c r="HWV2" s="468"/>
      <c r="HWW2" s="468"/>
      <c r="HWX2" s="468"/>
      <c r="HWY2" s="468"/>
      <c r="HWZ2" s="468"/>
      <c r="HXA2" s="468"/>
      <c r="HXB2" s="468"/>
      <c r="HXC2" s="468"/>
      <c r="HXD2" s="468"/>
      <c r="HXE2" s="468"/>
      <c r="HXF2" s="468"/>
      <c r="HXG2" s="468"/>
      <c r="HXH2" s="468"/>
      <c r="HXI2" s="468"/>
      <c r="HXJ2" s="468"/>
      <c r="HXK2" s="468"/>
      <c r="HXL2" s="468"/>
      <c r="HXM2" s="468"/>
      <c r="HXN2" s="468"/>
      <c r="HXO2" s="468"/>
      <c r="HXP2" s="468"/>
      <c r="HXQ2" s="468"/>
      <c r="HXR2" s="468"/>
      <c r="HXS2" s="468"/>
      <c r="HXT2" s="468"/>
      <c r="HXU2" s="468"/>
      <c r="HXV2" s="468"/>
      <c r="HXW2" s="468"/>
      <c r="HXX2" s="468"/>
      <c r="HXY2" s="468"/>
      <c r="HXZ2" s="468"/>
      <c r="HYA2" s="468"/>
      <c r="HYB2" s="468"/>
      <c r="HYC2" s="468"/>
      <c r="HYD2" s="468"/>
      <c r="HYE2" s="468"/>
      <c r="HYF2" s="468"/>
      <c r="HYG2" s="468"/>
      <c r="HYH2" s="468"/>
      <c r="HYI2" s="468"/>
      <c r="HYJ2" s="468"/>
      <c r="HYK2" s="468"/>
      <c r="HYL2" s="468"/>
      <c r="HYM2" s="468"/>
      <c r="HYN2" s="468"/>
      <c r="HYO2" s="468"/>
      <c r="HYP2" s="468"/>
      <c r="HYQ2" s="468"/>
      <c r="HYR2" s="468"/>
      <c r="HYS2" s="468"/>
      <c r="HYT2" s="468"/>
      <c r="HYU2" s="468"/>
      <c r="HYV2" s="468"/>
      <c r="HYW2" s="468"/>
      <c r="HYX2" s="468"/>
      <c r="HYY2" s="468"/>
      <c r="HYZ2" s="468"/>
      <c r="HZA2" s="468"/>
      <c r="HZB2" s="468"/>
      <c r="HZC2" s="468"/>
      <c r="HZD2" s="468"/>
      <c r="HZE2" s="468"/>
      <c r="HZF2" s="468"/>
      <c r="HZG2" s="468"/>
      <c r="HZH2" s="468"/>
      <c r="HZI2" s="468"/>
      <c r="HZJ2" s="468"/>
      <c r="HZK2" s="468"/>
      <c r="HZL2" s="468"/>
      <c r="HZM2" s="468"/>
      <c r="HZN2" s="468"/>
      <c r="HZO2" s="468"/>
      <c r="HZP2" s="468"/>
      <c r="HZQ2" s="468"/>
      <c r="HZR2" s="468"/>
      <c r="HZS2" s="468"/>
      <c r="HZT2" s="468"/>
      <c r="HZU2" s="468"/>
      <c r="HZV2" s="468"/>
      <c r="HZW2" s="468"/>
      <c r="HZX2" s="468"/>
      <c r="HZY2" s="468"/>
      <c r="HZZ2" s="468"/>
      <c r="IAA2" s="468"/>
      <c r="IAB2" s="468"/>
      <c r="IAC2" s="468"/>
      <c r="IAD2" s="468"/>
      <c r="IAE2" s="468"/>
      <c r="IAF2" s="468"/>
      <c r="IAG2" s="468"/>
      <c r="IAH2" s="468"/>
      <c r="IAI2" s="468"/>
      <c r="IAJ2" s="468"/>
      <c r="IAK2" s="468"/>
      <c r="IAL2" s="468"/>
      <c r="IAM2" s="468"/>
      <c r="IAN2" s="468"/>
      <c r="IAO2" s="468"/>
      <c r="IAP2" s="468"/>
      <c r="IAQ2" s="468"/>
      <c r="IAR2" s="468"/>
      <c r="IAS2" s="468"/>
      <c r="IAT2" s="468"/>
      <c r="IAU2" s="468"/>
      <c r="IAV2" s="468"/>
      <c r="IAW2" s="468"/>
      <c r="IAX2" s="468"/>
      <c r="IAY2" s="468"/>
      <c r="IAZ2" s="468"/>
      <c r="IBA2" s="468"/>
      <c r="IBB2" s="468"/>
      <c r="IBC2" s="468"/>
      <c r="IBD2" s="468"/>
      <c r="IBE2" s="468"/>
      <c r="IBF2" s="468"/>
      <c r="IBG2" s="468"/>
      <c r="IBH2" s="468"/>
      <c r="IBI2" s="468"/>
      <c r="IBJ2" s="468"/>
      <c r="IBK2" s="468"/>
      <c r="IBL2" s="468"/>
      <c r="IBM2" s="468"/>
      <c r="IBN2" s="468"/>
      <c r="IBO2" s="468"/>
      <c r="IBP2" s="468"/>
      <c r="IBQ2" s="468"/>
      <c r="IBR2" s="468"/>
      <c r="IBS2" s="468"/>
      <c r="IBT2" s="468"/>
      <c r="IBU2" s="468"/>
      <c r="IBV2" s="468"/>
      <c r="IBW2" s="468"/>
      <c r="IBX2" s="468"/>
      <c r="IBY2" s="468"/>
      <c r="IBZ2" s="468"/>
      <c r="ICA2" s="468"/>
      <c r="ICB2" s="468"/>
      <c r="ICC2" s="468"/>
      <c r="ICD2" s="468"/>
      <c r="ICE2" s="468"/>
      <c r="ICF2" s="468"/>
      <c r="ICG2" s="468"/>
      <c r="ICH2" s="468"/>
      <c r="ICI2" s="468"/>
      <c r="ICJ2" s="468"/>
      <c r="ICK2" s="468"/>
      <c r="ICL2" s="468"/>
      <c r="ICM2" s="468"/>
      <c r="ICN2" s="468"/>
      <c r="ICO2" s="468"/>
      <c r="ICP2" s="468"/>
      <c r="ICQ2" s="468"/>
      <c r="ICR2" s="468"/>
      <c r="ICS2" s="468"/>
      <c r="ICT2" s="468"/>
      <c r="ICU2" s="468"/>
      <c r="ICV2" s="468"/>
      <c r="ICW2" s="468"/>
      <c r="ICX2" s="468"/>
      <c r="ICY2" s="468"/>
      <c r="ICZ2" s="468"/>
      <c r="IDA2" s="468"/>
      <c r="IDB2" s="468"/>
      <c r="IDC2" s="468"/>
      <c r="IDD2" s="468"/>
      <c r="IDE2" s="468"/>
      <c r="IDF2" s="468"/>
      <c r="IDG2" s="468"/>
      <c r="IDH2" s="468"/>
      <c r="IDI2" s="468"/>
      <c r="IDJ2" s="468"/>
      <c r="IDK2" s="468"/>
      <c r="IDL2" s="468"/>
      <c r="IDM2" s="468"/>
      <c r="IDN2" s="468"/>
      <c r="IDO2" s="468"/>
      <c r="IDP2" s="468"/>
      <c r="IDQ2" s="468"/>
      <c r="IDR2" s="468"/>
      <c r="IDS2" s="468"/>
      <c r="IDT2" s="468"/>
      <c r="IDU2" s="468"/>
      <c r="IDV2" s="468"/>
      <c r="IDW2" s="468"/>
      <c r="IDX2" s="468"/>
      <c r="IDY2" s="468"/>
      <c r="IDZ2" s="468"/>
      <c r="IEA2" s="468"/>
      <c r="IEB2" s="468"/>
      <c r="IEC2" s="468"/>
      <c r="IED2" s="468"/>
      <c r="IEE2" s="468"/>
      <c r="IEF2" s="468"/>
      <c r="IEG2" s="468"/>
      <c r="IEH2" s="468"/>
      <c r="IEI2" s="468"/>
      <c r="IEJ2" s="468"/>
      <c r="IEK2" s="468"/>
      <c r="IEL2" s="468"/>
      <c r="IEM2" s="468"/>
      <c r="IEN2" s="468"/>
      <c r="IEO2" s="468"/>
      <c r="IEP2" s="468"/>
      <c r="IEQ2" s="468"/>
      <c r="IER2" s="468"/>
      <c r="IES2" s="468"/>
      <c r="IET2" s="468"/>
      <c r="IEU2" s="468"/>
      <c r="IEV2" s="468"/>
      <c r="IEW2" s="468"/>
      <c r="IEX2" s="468"/>
      <c r="IEY2" s="468"/>
      <c r="IEZ2" s="468"/>
      <c r="IFA2" s="468"/>
      <c r="IFB2" s="468"/>
      <c r="IFC2" s="468"/>
      <c r="IFD2" s="468"/>
      <c r="IFE2" s="468"/>
      <c r="IFF2" s="468"/>
      <c r="IFG2" s="468"/>
      <c r="IFH2" s="468"/>
      <c r="IFI2" s="468"/>
      <c r="IFJ2" s="468"/>
      <c r="IFK2" s="468"/>
      <c r="IFL2" s="468"/>
      <c r="IFM2" s="468"/>
      <c r="IFN2" s="468"/>
      <c r="IFO2" s="468"/>
      <c r="IFP2" s="468"/>
      <c r="IFQ2" s="468"/>
      <c r="IFR2" s="468"/>
      <c r="IFS2" s="468"/>
      <c r="IFT2" s="468"/>
      <c r="IFU2" s="468"/>
      <c r="IFV2" s="468"/>
      <c r="IFW2" s="468"/>
      <c r="IFX2" s="468"/>
      <c r="IFY2" s="468"/>
      <c r="IFZ2" s="468"/>
      <c r="IGA2" s="468"/>
      <c r="IGB2" s="468"/>
      <c r="IGC2" s="468"/>
      <c r="IGD2" s="468"/>
      <c r="IGE2" s="468"/>
      <c r="IGF2" s="468"/>
      <c r="IGG2" s="468"/>
      <c r="IGH2" s="468"/>
      <c r="IGI2" s="468"/>
      <c r="IGJ2" s="468"/>
      <c r="IGK2" s="468"/>
      <c r="IGL2" s="468"/>
      <c r="IGM2" s="468"/>
      <c r="IGN2" s="468"/>
      <c r="IGO2" s="468"/>
      <c r="IGP2" s="468"/>
      <c r="IGQ2" s="468"/>
      <c r="IGR2" s="468"/>
      <c r="IGS2" s="468"/>
      <c r="IGT2" s="468"/>
      <c r="IGU2" s="468"/>
      <c r="IGV2" s="468"/>
      <c r="IGW2" s="468"/>
      <c r="IGX2" s="468"/>
      <c r="IGY2" s="468"/>
      <c r="IGZ2" s="468"/>
      <c r="IHA2" s="468"/>
      <c r="IHB2" s="468"/>
      <c r="IHC2" s="468"/>
      <c r="IHD2" s="468"/>
      <c r="IHE2" s="468"/>
      <c r="IHF2" s="468"/>
      <c r="IHG2" s="468"/>
      <c r="IHH2" s="468"/>
      <c r="IHI2" s="468"/>
      <c r="IHJ2" s="468"/>
      <c r="IHK2" s="468"/>
      <c r="IHL2" s="468"/>
      <c r="IHM2" s="468"/>
      <c r="IHN2" s="468"/>
      <c r="IHO2" s="468"/>
      <c r="IHP2" s="468"/>
      <c r="IHQ2" s="468"/>
      <c r="IHR2" s="468"/>
      <c r="IHS2" s="468"/>
      <c r="IHT2" s="468"/>
      <c r="IHU2" s="468"/>
      <c r="IHV2" s="468"/>
      <c r="IHW2" s="468"/>
      <c r="IHX2" s="468"/>
      <c r="IHY2" s="468"/>
      <c r="IHZ2" s="468"/>
      <c r="IIA2" s="468"/>
      <c r="IIB2" s="468"/>
      <c r="IIC2" s="468"/>
      <c r="IID2" s="468"/>
      <c r="IIE2" s="468"/>
      <c r="IIF2" s="468"/>
      <c r="IIG2" s="468"/>
      <c r="IIH2" s="468"/>
      <c r="III2" s="468"/>
      <c r="IIJ2" s="468"/>
      <c r="IIK2" s="468"/>
      <c r="IIL2" s="468"/>
      <c r="IIM2" s="468"/>
      <c r="IIN2" s="468"/>
      <c r="IIO2" s="468"/>
      <c r="IIP2" s="468"/>
      <c r="IIQ2" s="468"/>
      <c r="IIR2" s="468"/>
      <c r="IIS2" s="468"/>
      <c r="IIT2" s="468"/>
      <c r="IIU2" s="468"/>
      <c r="IIV2" s="468"/>
      <c r="IIW2" s="468"/>
      <c r="IIX2" s="468"/>
      <c r="IIY2" s="468"/>
      <c r="IIZ2" s="468"/>
      <c r="IJA2" s="468"/>
      <c r="IJB2" s="468"/>
      <c r="IJC2" s="468"/>
      <c r="IJD2" s="468"/>
      <c r="IJE2" s="468"/>
      <c r="IJF2" s="468"/>
      <c r="IJG2" s="468"/>
      <c r="IJH2" s="468"/>
      <c r="IJI2" s="468"/>
      <c r="IJJ2" s="468"/>
      <c r="IJK2" s="468"/>
      <c r="IJL2" s="468"/>
      <c r="IJM2" s="468"/>
      <c r="IJN2" s="468"/>
      <c r="IJO2" s="468"/>
      <c r="IJP2" s="468"/>
      <c r="IJQ2" s="468"/>
      <c r="IJR2" s="468"/>
      <c r="IJS2" s="468"/>
      <c r="IJT2" s="468"/>
      <c r="IJU2" s="468"/>
      <c r="IJV2" s="468"/>
      <c r="IJW2" s="468"/>
      <c r="IJX2" s="468"/>
      <c r="IJY2" s="468"/>
      <c r="IJZ2" s="468"/>
      <c r="IKA2" s="468"/>
      <c r="IKB2" s="468"/>
      <c r="IKC2" s="468"/>
      <c r="IKD2" s="468"/>
      <c r="IKE2" s="468"/>
      <c r="IKF2" s="468"/>
      <c r="IKG2" s="468"/>
      <c r="IKH2" s="468"/>
      <c r="IKI2" s="468"/>
      <c r="IKJ2" s="468"/>
      <c r="IKK2" s="468"/>
      <c r="IKL2" s="468"/>
      <c r="IKM2" s="468"/>
      <c r="IKN2" s="468"/>
      <c r="IKO2" s="468"/>
      <c r="IKP2" s="468"/>
      <c r="IKQ2" s="468"/>
      <c r="IKR2" s="468"/>
      <c r="IKS2" s="468"/>
      <c r="IKT2" s="468"/>
      <c r="IKU2" s="468"/>
      <c r="IKV2" s="468"/>
      <c r="IKW2" s="468"/>
      <c r="IKX2" s="468"/>
      <c r="IKY2" s="468"/>
      <c r="IKZ2" s="468"/>
      <c r="ILA2" s="468"/>
      <c r="ILB2" s="468"/>
      <c r="ILC2" s="468"/>
      <c r="ILD2" s="468"/>
      <c r="ILE2" s="468"/>
      <c r="ILF2" s="468"/>
      <c r="ILG2" s="468"/>
      <c r="ILH2" s="468"/>
      <c r="ILI2" s="468"/>
      <c r="ILJ2" s="468"/>
      <c r="ILK2" s="468"/>
      <c r="ILL2" s="468"/>
      <c r="ILM2" s="468"/>
      <c r="ILN2" s="468"/>
      <c r="ILO2" s="468"/>
      <c r="ILP2" s="468"/>
      <c r="ILQ2" s="468"/>
      <c r="ILR2" s="468"/>
      <c r="ILS2" s="468"/>
      <c r="ILT2" s="468"/>
      <c r="ILU2" s="468"/>
      <c r="ILV2" s="468"/>
      <c r="ILW2" s="468"/>
      <c r="ILX2" s="468"/>
      <c r="ILY2" s="468"/>
      <c r="ILZ2" s="468"/>
      <c r="IMA2" s="468"/>
      <c r="IMB2" s="468"/>
      <c r="IMC2" s="468"/>
      <c r="IMD2" s="468"/>
      <c r="IME2" s="468"/>
      <c r="IMF2" s="468"/>
      <c r="IMG2" s="468"/>
      <c r="IMH2" s="468"/>
      <c r="IMI2" s="468"/>
      <c r="IMJ2" s="468"/>
      <c r="IMK2" s="468"/>
      <c r="IML2" s="468"/>
      <c r="IMM2" s="468"/>
      <c r="IMN2" s="468"/>
      <c r="IMO2" s="468"/>
      <c r="IMP2" s="468"/>
      <c r="IMQ2" s="468"/>
      <c r="IMR2" s="468"/>
      <c r="IMS2" s="468"/>
      <c r="IMT2" s="468"/>
      <c r="IMU2" s="468"/>
      <c r="IMV2" s="468"/>
      <c r="IMW2" s="468"/>
      <c r="IMX2" s="468"/>
      <c r="IMY2" s="468"/>
      <c r="IMZ2" s="468"/>
      <c r="INA2" s="468"/>
      <c r="INB2" s="468"/>
      <c r="INC2" s="468"/>
      <c r="IND2" s="468"/>
      <c r="INE2" s="468"/>
      <c r="INF2" s="468"/>
      <c r="ING2" s="468"/>
      <c r="INH2" s="468"/>
      <c r="INI2" s="468"/>
      <c r="INJ2" s="468"/>
      <c r="INK2" s="468"/>
      <c r="INL2" s="468"/>
      <c r="INM2" s="468"/>
      <c r="INN2" s="468"/>
      <c r="INO2" s="468"/>
      <c r="INP2" s="468"/>
      <c r="INQ2" s="468"/>
      <c r="INR2" s="468"/>
      <c r="INS2" s="468"/>
      <c r="INT2" s="468"/>
      <c r="INU2" s="468"/>
      <c r="INV2" s="468"/>
      <c r="INW2" s="468"/>
      <c r="INX2" s="468"/>
      <c r="INY2" s="468"/>
      <c r="INZ2" s="468"/>
      <c r="IOA2" s="468"/>
      <c r="IOB2" s="468"/>
      <c r="IOC2" s="468"/>
      <c r="IOD2" s="468"/>
      <c r="IOE2" s="468"/>
      <c r="IOF2" s="468"/>
      <c r="IOG2" s="468"/>
      <c r="IOH2" s="468"/>
      <c r="IOI2" s="468"/>
      <c r="IOJ2" s="468"/>
      <c r="IOK2" s="468"/>
      <c r="IOL2" s="468"/>
      <c r="IOM2" s="468"/>
      <c r="ION2" s="468"/>
      <c r="IOO2" s="468"/>
      <c r="IOP2" s="468"/>
      <c r="IOQ2" s="468"/>
      <c r="IOR2" s="468"/>
      <c r="IOS2" s="468"/>
      <c r="IOT2" s="468"/>
      <c r="IOU2" s="468"/>
      <c r="IOV2" s="468"/>
      <c r="IOW2" s="468"/>
      <c r="IOX2" s="468"/>
      <c r="IOY2" s="468"/>
      <c r="IOZ2" s="468"/>
      <c r="IPA2" s="468"/>
      <c r="IPB2" s="468"/>
      <c r="IPC2" s="468"/>
      <c r="IPD2" s="468"/>
      <c r="IPE2" s="468"/>
      <c r="IPF2" s="468"/>
      <c r="IPG2" s="468"/>
      <c r="IPH2" s="468"/>
      <c r="IPI2" s="468"/>
      <c r="IPJ2" s="468"/>
      <c r="IPK2" s="468"/>
      <c r="IPL2" s="468"/>
      <c r="IPM2" s="468"/>
      <c r="IPN2" s="468"/>
      <c r="IPO2" s="468"/>
      <c r="IPP2" s="468"/>
      <c r="IPQ2" s="468"/>
      <c r="IPR2" s="468"/>
      <c r="IPS2" s="468"/>
      <c r="IPT2" s="468"/>
      <c r="IPU2" s="468"/>
      <c r="IPV2" s="468"/>
      <c r="IPW2" s="468"/>
      <c r="IPX2" s="468"/>
      <c r="IPY2" s="468"/>
      <c r="IPZ2" s="468"/>
      <c r="IQA2" s="468"/>
      <c r="IQB2" s="468"/>
      <c r="IQC2" s="468"/>
      <c r="IQD2" s="468"/>
      <c r="IQE2" s="468"/>
      <c r="IQF2" s="468"/>
      <c r="IQG2" s="468"/>
      <c r="IQH2" s="468"/>
      <c r="IQI2" s="468"/>
      <c r="IQJ2" s="468"/>
      <c r="IQK2" s="468"/>
      <c r="IQL2" s="468"/>
      <c r="IQM2" s="468"/>
      <c r="IQN2" s="468"/>
      <c r="IQO2" s="468"/>
      <c r="IQP2" s="468"/>
      <c r="IQQ2" s="468"/>
      <c r="IQR2" s="468"/>
      <c r="IQS2" s="468"/>
      <c r="IQT2" s="468"/>
      <c r="IQU2" s="468"/>
      <c r="IQV2" s="468"/>
      <c r="IQW2" s="468"/>
      <c r="IQX2" s="468"/>
      <c r="IQY2" s="468"/>
      <c r="IQZ2" s="468"/>
      <c r="IRA2" s="468"/>
      <c r="IRB2" s="468"/>
      <c r="IRC2" s="468"/>
      <c r="IRD2" s="468"/>
      <c r="IRE2" s="468"/>
      <c r="IRF2" s="468"/>
      <c r="IRG2" s="468"/>
      <c r="IRH2" s="468"/>
      <c r="IRI2" s="468"/>
      <c r="IRJ2" s="468"/>
      <c r="IRK2" s="468"/>
      <c r="IRL2" s="468"/>
      <c r="IRM2" s="468"/>
      <c r="IRN2" s="468"/>
      <c r="IRO2" s="468"/>
      <c r="IRP2" s="468"/>
      <c r="IRQ2" s="468"/>
      <c r="IRR2" s="468"/>
      <c r="IRS2" s="468"/>
      <c r="IRT2" s="468"/>
      <c r="IRU2" s="468"/>
      <c r="IRV2" s="468"/>
      <c r="IRW2" s="468"/>
      <c r="IRX2" s="468"/>
      <c r="IRY2" s="468"/>
      <c r="IRZ2" s="468"/>
      <c r="ISA2" s="468"/>
      <c r="ISB2" s="468"/>
      <c r="ISC2" s="468"/>
      <c r="ISD2" s="468"/>
      <c r="ISE2" s="468"/>
      <c r="ISF2" s="468"/>
      <c r="ISG2" s="468"/>
      <c r="ISH2" s="468"/>
      <c r="ISI2" s="468"/>
      <c r="ISJ2" s="468"/>
      <c r="ISK2" s="468"/>
      <c r="ISL2" s="468"/>
      <c r="ISM2" s="468"/>
      <c r="ISN2" s="468"/>
      <c r="ISO2" s="468"/>
      <c r="ISP2" s="468"/>
      <c r="ISQ2" s="468"/>
      <c r="ISR2" s="468"/>
      <c r="ISS2" s="468"/>
      <c r="IST2" s="468"/>
      <c r="ISU2" s="468"/>
      <c r="ISV2" s="468"/>
      <c r="ISW2" s="468"/>
      <c r="ISX2" s="468"/>
      <c r="ISY2" s="468"/>
      <c r="ISZ2" s="468"/>
      <c r="ITA2" s="468"/>
      <c r="ITB2" s="468"/>
      <c r="ITC2" s="468"/>
      <c r="ITD2" s="468"/>
      <c r="ITE2" s="468"/>
      <c r="ITF2" s="468"/>
      <c r="ITG2" s="468"/>
      <c r="ITH2" s="468"/>
      <c r="ITI2" s="468"/>
      <c r="ITJ2" s="468"/>
      <c r="ITK2" s="468"/>
      <c r="ITL2" s="468"/>
      <c r="ITM2" s="468"/>
      <c r="ITN2" s="468"/>
      <c r="ITO2" s="468"/>
      <c r="ITP2" s="468"/>
      <c r="ITQ2" s="468"/>
      <c r="ITR2" s="468"/>
      <c r="ITS2" s="468"/>
      <c r="ITT2" s="468"/>
      <c r="ITU2" s="468"/>
      <c r="ITV2" s="468"/>
      <c r="ITW2" s="468"/>
      <c r="ITX2" s="468"/>
      <c r="ITY2" s="468"/>
      <c r="ITZ2" s="468"/>
      <c r="IUA2" s="468"/>
      <c r="IUB2" s="468"/>
      <c r="IUC2" s="468"/>
      <c r="IUD2" s="468"/>
      <c r="IUE2" s="468"/>
      <c r="IUF2" s="468"/>
      <c r="IUG2" s="468"/>
      <c r="IUH2" s="468"/>
      <c r="IUI2" s="468"/>
      <c r="IUJ2" s="468"/>
      <c r="IUK2" s="468"/>
      <c r="IUL2" s="468"/>
      <c r="IUM2" s="468"/>
      <c r="IUN2" s="468"/>
      <c r="IUO2" s="468"/>
      <c r="IUP2" s="468"/>
      <c r="IUQ2" s="468"/>
      <c r="IUR2" s="468"/>
      <c r="IUS2" s="468"/>
      <c r="IUT2" s="468"/>
      <c r="IUU2" s="468"/>
      <c r="IUV2" s="468"/>
      <c r="IUW2" s="468"/>
      <c r="IUX2" s="468"/>
      <c r="IUY2" s="468"/>
      <c r="IUZ2" s="468"/>
      <c r="IVA2" s="468"/>
      <c r="IVB2" s="468"/>
      <c r="IVC2" s="468"/>
      <c r="IVD2" s="468"/>
      <c r="IVE2" s="468"/>
      <c r="IVF2" s="468"/>
      <c r="IVG2" s="468"/>
      <c r="IVH2" s="468"/>
      <c r="IVI2" s="468"/>
      <c r="IVJ2" s="468"/>
      <c r="IVK2" s="468"/>
      <c r="IVL2" s="468"/>
      <c r="IVM2" s="468"/>
      <c r="IVN2" s="468"/>
      <c r="IVO2" s="468"/>
      <c r="IVP2" s="468"/>
      <c r="IVQ2" s="468"/>
      <c r="IVR2" s="468"/>
      <c r="IVS2" s="468"/>
      <c r="IVT2" s="468"/>
      <c r="IVU2" s="468"/>
      <c r="IVV2" s="468"/>
      <c r="IVW2" s="468"/>
      <c r="IVX2" s="468"/>
      <c r="IVY2" s="468"/>
      <c r="IVZ2" s="468"/>
      <c r="IWA2" s="468"/>
      <c r="IWB2" s="468"/>
      <c r="IWC2" s="468"/>
      <c r="IWD2" s="468"/>
      <c r="IWE2" s="468"/>
      <c r="IWF2" s="468"/>
      <c r="IWG2" s="468"/>
      <c r="IWH2" s="468"/>
      <c r="IWI2" s="468"/>
      <c r="IWJ2" s="468"/>
      <c r="IWK2" s="468"/>
      <c r="IWL2" s="468"/>
      <c r="IWM2" s="468"/>
      <c r="IWN2" s="468"/>
      <c r="IWO2" s="468"/>
      <c r="IWP2" s="468"/>
      <c r="IWQ2" s="468"/>
      <c r="IWR2" s="468"/>
      <c r="IWS2" s="468"/>
      <c r="IWT2" s="468"/>
      <c r="IWU2" s="468"/>
      <c r="IWV2" s="468"/>
      <c r="IWW2" s="468"/>
      <c r="IWX2" s="468"/>
      <c r="IWY2" s="468"/>
      <c r="IWZ2" s="468"/>
      <c r="IXA2" s="468"/>
      <c r="IXB2" s="468"/>
      <c r="IXC2" s="468"/>
      <c r="IXD2" s="468"/>
      <c r="IXE2" s="468"/>
      <c r="IXF2" s="468"/>
      <c r="IXG2" s="468"/>
      <c r="IXH2" s="468"/>
      <c r="IXI2" s="468"/>
      <c r="IXJ2" s="468"/>
      <c r="IXK2" s="468"/>
      <c r="IXL2" s="468"/>
      <c r="IXM2" s="468"/>
      <c r="IXN2" s="468"/>
      <c r="IXO2" s="468"/>
      <c r="IXP2" s="468"/>
      <c r="IXQ2" s="468"/>
      <c r="IXR2" s="468"/>
      <c r="IXS2" s="468"/>
      <c r="IXT2" s="468"/>
      <c r="IXU2" s="468"/>
      <c r="IXV2" s="468"/>
      <c r="IXW2" s="468"/>
      <c r="IXX2" s="468"/>
      <c r="IXY2" s="468"/>
      <c r="IXZ2" s="468"/>
      <c r="IYA2" s="468"/>
      <c r="IYB2" s="468"/>
      <c r="IYC2" s="468"/>
      <c r="IYD2" s="468"/>
      <c r="IYE2" s="468"/>
      <c r="IYF2" s="468"/>
      <c r="IYG2" s="468"/>
      <c r="IYH2" s="468"/>
      <c r="IYI2" s="468"/>
      <c r="IYJ2" s="468"/>
      <c r="IYK2" s="468"/>
      <c r="IYL2" s="468"/>
      <c r="IYM2" s="468"/>
      <c r="IYN2" s="468"/>
      <c r="IYO2" s="468"/>
      <c r="IYP2" s="468"/>
      <c r="IYQ2" s="468"/>
      <c r="IYR2" s="468"/>
      <c r="IYS2" s="468"/>
      <c r="IYT2" s="468"/>
      <c r="IYU2" s="468"/>
      <c r="IYV2" s="468"/>
      <c r="IYW2" s="468"/>
      <c r="IYX2" s="468"/>
      <c r="IYY2" s="468"/>
      <c r="IYZ2" s="468"/>
      <c r="IZA2" s="468"/>
      <c r="IZB2" s="468"/>
      <c r="IZC2" s="468"/>
      <c r="IZD2" s="468"/>
      <c r="IZE2" s="468"/>
      <c r="IZF2" s="468"/>
      <c r="IZG2" s="468"/>
      <c r="IZH2" s="468"/>
      <c r="IZI2" s="468"/>
      <c r="IZJ2" s="468"/>
      <c r="IZK2" s="468"/>
      <c r="IZL2" s="468"/>
      <c r="IZM2" s="468"/>
      <c r="IZN2" s="468"/>
      <c r="IZO2" s="468"/>
      <c r="IZP2" s="468"/>
      <c r="IZQ2" s="468"/>
      <c r="IZR2" s="468"/>
      <c r="IZS2" s="468"/>
      <c r="IZT2" s="468"/>
      <c r="IZU2" s="468"/>
      <c r="IZV2" s="468"/>
      <c r="IZW2" s="468"/>
      <c r="IZX2" s="468"/>
      <c r="IZY2" s="468"/>
      <c r="IZZ2" s="468"/>
      <c r="JAA2" s="468"/>
      <c r="JAB2" s="468"/>
      <c r="JAC2" s="468"/>
      <c r="JAD2" s="468"/>
      <c r="JAE2" s="468"/>
      <c r="JAF2" s="468"/>
      <c r="JAG2" s="468"/>
      <c r="JAH2" s="468"/>
      <c r="JAI2" s="468"/>
      <c r="JAJ2" s="468"/>
      <c r="JAK2" s="468"/>
      <c r="JAL2" s="468"/>
      <c r="JAM2" s="468"/>
      <c r="JAN2" s="468"/>
      <c r="JAO2" s="468"/>
      <c r="JAP2" s="468"/>
      <c r="JAQ2" s="468"/>
      <c r="JAR2" s="468"/>
      <c r="JAS2" s="468"/>
      <c r="JAT2" s="468"/>
      <c r="JAU2" s="468"/>
      <c r="JAV2" s="468"/>
      <c r="JAW2" s="468"/>
      <c r="JAX2" s="468"/>
      <c r="JAY2" s="468"/>
      <c r="JAZ2" s="468"/>
      <c r="JBA2" s="468"/>
      <c r="JBB2" s="468"/>
      <c r="JBC2" s="468"/>
      <c r="JBD2" s="468"/>
      <c r="JBE2" s="468"/>
      <c r="JBF2" s="468"/>
      <c r="JBG2" s="468"/>
      <c r="JBH2" s="468"/>
      <c r="JBI2" s="468"/>
      <c r="JBJ2" s="468"/>
      <c r="JBK2" s="468"/>
      <c r="JBL2" s="468"/>
      <c r="JBM2" s="468"/>
      <c r="JBN2" s="468"/>
      <c r="JBO2" s="468"/>
      <c r="JBP2" s="468"/>
      <c r="JBQ2" s="468"/>
      <c r="JBR2" s="468"/>
      <c r="JBS2" s="468"/>
      <c r="JBT2" s="468"/>
      <c r="JBU2" s="468"/>
      <c r="JBV2" s="468"/>
      <c r="JBW2" s="468"/>
      <c r="JBX2" s="468"/>
      <c r="JBY2" s="468"/>
      <c r="JBZ2" s="468"/>
      <c r="JCA2" s="468"/>
      <c r="JCB2" s="468"/>
      <c r="JCC2" s="468"/>
      <c r="JCD2" s="468"/>
      <c r="JCE2" s="468"/>
      <c r="JCF2" s="468"/>
      <c r="JCG2" s="468"/>
      <c r="JCH2" s="468"/>
      <c r="JCI2" s="468"/>
      <c r="JCJ2" s="468"/>
      <c r="JCK2" s="468"/>
      <c r="JCL2" s="468"/>
      <c r="JCM2" s="468"/>
      <c r="JCN2" s="468"/>
      <c r="JCO2" s="468"/>
      <c r="JCP2" s="468"/>
      <c r="JCQ2" s="468"/>
      <c r="JCR2" s="468"/>
      <c r="JCS2" s="468"/>
      <c r="JCT2" s="468"/>
      <c r="JCU2" s="468"/>
      <c r="JCV2" s="468"/>
      <c r="JCW2" s="468"/>
      <c r="JCX2" s="468"/>
      <c r="JCY2" s="468"/>
      <c r="JCZ2" s="468"/>
      <c r="JDA2" s="468"/>
      <c r="JDB2" s="468"/>
      <c r="JDC2" s="468"/>
      <c r="JDD2" s="468"/>
      <c r="JDE2" s="468"/>
      <c r="JDF2" s="468"/>
      <c r="JDG2" s="468"/>
      <c r="JDH2" s="468"/>
      <c r="JDI2" s="468"/>
      <c r="JDJ2" s="468"/>
      <c r="JDK2" s="468"/>
      <c r="JDL2" s="468"/>
      <c r="JDM2" s="468"/>
      <c r="JDN2" s="468"/>
      <c r="JDO2" s="468"/>
      <c r="JDP2" s="468"/>
      <c r="JDQ2" s="468"/>
      <c r="JDR2" s="468"/>
      <c r="JDS2" s="468"/>
      <c r="JDT2" s="468"/>
      <c r="JDU2" s="468"/>
      <c r="JDV2" s="468"/>
      <c r="JDW2" s="468"/>
      <c r="JDX2" s="468"/>
      <c r="JDY2" s="468"/>
      <c r="JDZ2" s="468"/>
      <c r="JEA2" s="468"/>
      <c r="JEB2" s="468"/>
      <c r="JEC2" s="468"/>
      <c r="JED2" s="468"/>
      <c r="JEE2" s="468"/>
      <c r="JEF2" s="468"/>
      <c r="JEG2" s="468"/>
      <c r="JEH2" s="468"/>
      <c r="JEI2" s="468"/>
      <c r="JEJ2" s="468"/>
      <c r="JEK2" s="468"/>
      <c r="JEL2" s="468"/>
      <c r="JEM2" s="468"/>
      <c r="JEN2" s="468"/>
      <c r="JEO2" s="468"/>
      <c r="JEP2" s="468"/>
      <c r="JEQ2" s="468"/>
      <c r="JER2" s="468"/>
      <c r="JES2" s="468"/>
      <c r="JET2" s="468"/>
      <c r="JEU2" s="468"/>
      <c r="JEV2" s="468"/>
      <c r="JEW2" s="468"/>
      <c r="JEX2" s="468"/>
      <c r="JEY2" s="468"/>
      <c r="JEZ2" s="468"/>
      <c r="JFA2" s="468"/>
      <c r="JFB2" s="468"/>
      <c r="JFC2" s="468"/>
      <c r="JFD2" s="468"/>
      <c r="JFE2" s="468"/>
      <c r="JFF2" s="468"/>
      <c r="JFG2" s="468"/>
      <c r="JFH2" s="468"/>
      <c r="JFI2" s="468"/>
      <c r="JFJ2" s="468"/>
      <c r="JFK2" s="468"/>
      <c r="JFL2" s="468"/>
      <c r="JFM2" s="468"/>
      <c r="JFN2" s="468"/>
      <c r="JFO2" s="468"/>
      <c r="JFP2" s="468"/>
      <c r="JFQ2" s="468"/>
      <c r="JFR2" s="468"/>
      <c r="JFS2" s="468"/>
      <c r="JFT2" s="468"/>
      <c r="JFU2" s="468"/>
      <c r="JFV2" s="468"/>
      <c r="JFW2" s="468"/>
      <c r="JFX2" s="468"/>
      <c r="JFY2" s="468"/>
      <c r="JFZ2" s="468"/>
      <c r="JGA2" s="468"/>
      <c r="JGB2" s="468"/>
      <c r="JGC2" s="468"/>
      <c r="JGD2" s="468"/>
      <c r="JGE2" s="468"/>
      <c r="JGF2" s="468"/>
      <c r="JGG2" s="468"/>
      <c r="JGH2" s="468"/>
      <c r="JGI2" s="468"/>
      <c r="JGJ2" s="468"/>
      <c r="JGK2" s="468"/>
      <c r="JGL2" s="468"/>
      <c r="JGM2" s="468"/>
      <c r="JGN2" s="468"/>
      <c r="JGO2" s="468"/>
      <c r="JGP2" s="468"/>
      <c r="JGQ2" s="468"/>
      <c r="JGR2" s="468"/>
      <c r="JGS2" s="468"/>
      <c r="JGT2" s="468"/>
      <c r="JGU2" s="468"/>
      <c r="JGV2" s="468"/>
      <c r="JGW2" s="468"/>
      <c r="JGX2" s="468"/>
      <c r="JGY2" s="468"/>
      <c r="JGZ2" s="468"/>
      <c r="JHA2" s="468"/>
      <c r="JHB2" s="468"/>
      <c r="JHC2" s="468"/>
      <c r="JHD2" s="468"/>
      <c r="JHE2" s="468"/>
      <c r="JHF2" s="468"/>
      <c r="JHG2" s="468"/>
      <c r="JHH2" s="468"/>
      <c r="JHI2" s="468"/>
      <c r="JHJ2" s="468"/>
      <c r="JHK2" s="468"/>
      <c r="JHL2" s="468"/>
      <c r="JHM2" s="468"/>
      <c r="JHN2" s="468"/>
      <c r="JHO2" s="468"/>
      <c r="JHP2" s="468"/>
      <c r="JHQ2" s="468"/>
      <c r="JHR2" s="468"/>
      <c r="JHS2" s="468"/>
      <c r="JHT2" s="468"/>
      <c r="JHU2" s="468"/>
      <c r="JHV2" s="468"/>
      <c r="JHW2" s="468"/>
      <c r="JHX2" s="468"/>
      <c r="JHY2" s="468"/>
      <c r="JHZ2" s="468"/>
      <c r="JIA2" s="468"/>
      <c r="JIB2" s="468"/>
      <c r="JIC2" s="468"/>
      <c r="JID2" s="468"/>
      <c r="JIE2" s="468"/>
      <c r="JIF2" s="468"/>
      <c r="JIG2" s="468"/>
      <c r="JIH2" s="468"/>
      <c r="JII2" s="468"/>
      <c r="JIJ2" s="468"/>
      <c r="JIK2" s="468"/>
      <c r="JIL2" s="468"/>
      <c r="JIM2" s="468"/>
      <c r="JIN2" s="468"/>
      <c r="JIO2" s="468"/>
      <c r="JIP2" s="468"/>
      <c r="JIQ2" s="468"/>
      <c r="JIR2" s="468"/>
      <c r="JIS2" s="468"/>
      <c r="JIT2" s="468"/>
      <c r="JIU2" s="468"/>
      <c r="JIV2" s="468"/>
      <c r="JIW2" s="468"/>
      <c r="JIX2" s="468"/>
      <c r="JIY2" s="468"/>
      <c r="JIZ2" s="468"/>
      <c r="JJA2" s="468"/>
      <c r="JJB2" s="468"/>
      <c r="JJC2" s="468"/>
      <c r="JJD2" s="468"/>
      <c r="JJE2" s="468"/>
      <c r="JJF2" s="468"/>
      <c r="JJG2" s="468"/>
      <c r="JJH2" s="468"/>
      <c r="JJI2" s="468"/>
      <c r="JJJ2" s="468"/>
      <c r="JJK2" s="468"/>
      <c r="JJL2" s="468"/>
      <c r="JJM2" s="468"/>
      <c r="JJN2" s="468"/>
      <c r="JJO2" s="468"/>
      <c r="JJP2" s="468"/>
      <c r="JJQ2" s="468"/>
      <c r="JJR2" s="468"/>
      <c r="JJS2" s="468"/>
      <c r="JJT2" s="468"/>
      <c r="JJU2" s="468"/>
      <c r="JJV2" s="468"/>
      <c r="JJW2" s="468"/>
      <c r="JJX2" s="468"/>
      <c r="JJY2" s="468"/>
      <c r="JJZ2" s="468"/>
      <c r="JKA2" s="468"/>
      <c r="JKB2" s="468"/>
      <c r="JKC2" s="468"/>
      <c r="JKD2" s="468"/>
      <c r="JKE2" s="468"/>
      <c r="JKF2" s="468"/>
      <c r="JKG2" s="468"/>
      <c r="JKH2" s="468"/>
      <c r="JKI2" s="468"/>
      <c r="JKJ2" s="468"/>
      <c r="JKK2" s="468"/>
      <c r="JKL2" s="468"/>
      <c r="JKM2" s="468"/>
      <c r="JKN2" s="468"/>
      <c r="JKO2" s="468"/>
      <c r="JKP2" s="468"/>
      <c r="JKQ2" s="468"/>
      <c r="JKR2" s="468"/>
      <c r="JKS2" s="468"/>
      <c r="JKT2" s="468"/>
      <c r="JKU2" s="468"/>
      <c r="JKV2" s="468"/>
      <c r="JKW2" s="468"/>
      <c r="JKX2" s="468"/>
      <c r="JKY2" s="468"/>
      <c r="JKZ2" s="468"/>
      <c r="JLA2" s="468"/>
      <c r="JLB2" s="468"/>
      <c r="JLC2" s="468"/>
      <c r="JLD2" s="468"/>
      <c r="JLE2" s="468"/>
      <c r="JLF2" s="468"/>
      <c r="JLG2" s="468"/>
      <c r="JLH2" s="468"/>
      <c r="JLI2" s="468"/>
      <c r="JLJ2" s="468"/>
      <c r="JLK2" s="468"/>
      <c r="JLL2" s="468"/>
      <c r="JLM2" s="468"/>
      <c r="JLN2" s="468"/>
      <c r="JLO2" s="468"/>
      <c r="JLP2" s="468"/>
      <c r="JLQ2" s="468"/>
      <c r="JLR2" s="468"/>
      <c r="JLS2" s="468"/>
      <c r="JLT2" s="468"/>
      <c r="JLU2" s="468"/>
      <c r="JLV2" s="468"/>
      <c r="JLW2" s="468"/>
      <c r="JLX2" s="468"/>
      <c r="JLY2" s="468"/>
      <c r="JLZ2" s="468"/>
      <c r="JMA2" s="468"/>
      <c r="JMB2" s="468"/>
      <c r="JMC2" s="468"/>
      <c r="JMD2" s="468"/>
      <c r="JME2" s="468"/>
      <c r="JMF2" s="468"/>
      <c r="JMG2" s="468"/>
      <c r="JMH2" s="468"/>
      <c r="JMI2" s="468"/>
      <c r="JMJ2" s="468"/>
      <c r="JMK2" s="468"/>
      <c r="JML2" s="468"/>
      <c r="JMM2" s="468"/>
      <c r="JMN2" s="468"/>
      <c r="JMO2" s="468"/>
      <c r="JMP2" s="468"/>
      <c r="JMQ2" s="468"/>
      <c r="JMR2" s="468"/>
      <c r="JMS2" s="468"/>
      <c r="JMT2" s="468"/>
      <c r="JMU2" s="468"/>
      <c r="JMV2" s="468"/>
      <c r="JMW2" s="468"/>
      <c r="JMX2" s="468"/>
      <c r="JMY2" s="468"/>
      <c r="JMZ2" s="468"/>
      <c r="JNA2" s="468"/>
      <c r="JNB2" s="468"/>
      <c r="JNC2" s="468"/>
      <c r="JND2" s="468"/>
      <c r="JNE2" s="468"/>
      <c r="JNF2" s="468"/>
      <c r="JNG2" s="468"/>
      <c r="JNH2" s="468"/>
      <c r="JNI2" s="468"/>
      <c r="JNJ2" s="468"/>
      <c r="JNK2" s="468"/>
      <c r="JNL2" s="468"/>
      <c r="JNM2" s="468"/>
      <c r="JNN2" s="468"/>
      <c r="JNO2" s="468"/>
      <c r="JNP2" s="468"/>
      <c r="JNQ2" s="468"/>
      <c r="JNR2" s="468"/>
      <c r="JNS2" s="468"/>
      <c r="JNT2" s="468"/>
      <c r="JNU2" s="468"/>
      <c r="JNV2" s="468"/>
      <c r="JNW2" s="468"/>
      <c r="JNX2" s="468"/>
      <c r="JNY2" s="468"/>
      <c r="JNZ2" s="468"/>
      <c r="JOA2" s="468"/>
      <c r="JOB2" s="468"/>
      <c r="JOC2" s="468"/>
      <c r="JOD2" s="468"/>
      <c r="JOE2" s="468"/>
      <c r="JOF2" s="468"/>
      <c r="JOG2" s="468"/>
      <c r="JOH2" s="468"/>
      <c r="JOI2" s="468"/>
      <c r="JOJ2" s="468"/>
      <c r="JOK2" s="468"/>
      <c r="JOL2" s="468"/>
      <c r="JOM2" s="468"/>
      <c r="JON2" s="468"/>
      <c r="JOO2" s="468"/>
      <c r="JOP2" s="468"/>
      <c r="JOQ2" s="468"/>
      <c r="JOR2" s="468"/>
      <c r="JOS2" s="468"/>
      <c r="JOT2" s="468"/>
      <c r="JOU2" s="468"/>
      <c r="JOV2" s="468"/>
      <c r="JOW2" s="468"/>
      <c r="JOX2" s="468"/>
      <c r="JOY2" s="468"/>
      <c r="JOZ2" s="468"/>
      <c r="JPA2" s="468"/>
      <c r="JPB2" s="468"/>
      <c r="JPC2" s="468"/>
      <c r="JPD2" s="468"/>
      <c r="JPE2" s="468"/>
      <c r="JPF2" s="468"/>
      <c r="JPG2" s="468"/>
      <c r="JPH2" s="468"/>
      <c r="JPI2" s="468"/>
      <c r="JPJ2" s="468"/>
      <c r="JPK2" s="468"/>
      <c r="JPL2" s="468"/>
      <c r="JPM2" s="468"/>
      <c r="JPN2" s="468"/>
      <c r="JPO2" s="468"/>
      <c r="JPP2" s="468"/>
      <c r="JPQ2" s="468"/>
      <c r="JPR2" s="468"/>
      <c r="JPS2" s="468"/>
      <c r="JPT2" s="468"/>
      <c r="JPU2" s="468"/>
      <c r="JPV2" s="468"/>
      <c r="JPW2" s="468"/>
      <c r="JPX2" s="468"/>
      <c r="JPY2" s="468"/>
      <c r="JPZ2" s="468"/>
      <c r="JQA2" s="468"/>
      <c r="JQB2" s="468"/>
      <c r="JQC2" s="468"/>
      <c r="JQD2" s="468"/>
      <c r="JQE2" s="468"/>
      <c r="JQF2" s="468"/>
      <c r="JQG2" s="468"/>
      <c r="JQH2" s="468"/>
      <c r="JQI2" s="468"/>
      <c r="JQJ2" s="468"/>
      <c r="JQK2" s="468"/>
      <c r="JQL2" s="468"/>
      <c r="JQM2" s="468"/>
      <c r="JQN2" s="468"/>
      <c r="JQO2" s="468"/>
      <c r="JQP2" s="468"/>
      <c r="JQQ2" s="468"/>
      <c r="JQR2" s="468"/>
      <c r="JQS2" s="468"/>
      <c r="JQT2" s="468"/>
      <c r="JQU2" s="468"/>
      <c r="JQV2" s="468"/>
      <c r="JQW2" s="468"/>
      <c r="JQX2" s="468"/>
      <c r="JQY2" s="468"/>
      <c r="JQZ2" s="468"/>
      <c r="JRA2" s="468"/>
      <c r="JRB2" s="468"/>
      <c r="JRC2" s="468"/>
      <c r="JRD2" s="468"/>
      <c r="JRE2" s="468"/>
      <c r="JRF2" s="468"/>
      <c r="JRG2" s="468"/>
      <c r="JRH2" s="468"/>
      <c r="JRI2" s="468"/>
      <c r="JRJ2" s="468"/>
      <c r="JRK2" s="468"/>
      <c r="JRL2" s="468"/>
      <c r="JRM2" s="468"/>
      <c r="JRN2" s="468"/>
      <c r="JRO2" s="468"/>
      <c r="JRP2" s="468"/>
      <c r="JRQ2" s="468"/>
      <c r="JRR2" s="468"/>
      <c r="JRS2" s="468"/>
      <c r="JRT2" s="468"/>
      <c r="JRU2" s="468"/>
      <c r="JRV2" s="468"/>
      <c r="JRW2" s="468"/>
      <c r="JRX2" s="468"/>
      <c r="JRY2" s="468"/>
      <c r="JRZ2" s="468"/>
      <c r="JSA2" s="468"/>
      <c r="JSB2" s="468"/>
      <c r="JSC2" s="468"/>
      <c r="JSD2" s="468"/>
      <c r="JSE2" s="468"/>
      <c r="JSF2" s="468"/>
      <c r="JSG2" s="468"/>
      <c r="JSH2" s="468"/>
      <c r="JSI2" s="468"/>
      <c r="JSJ2" s="468"/>
      <c r="JSK2" s="468"/>
      <c r="JSL2" s="468"/>
      <c r="JSM2" s="468"/>
      <c r="JSN2" s="468"/>
      <c r="JSO2" s="468"/>
      <c r="JSP2" s="468"/>
      <c r="JSQ2" s="468"/>
      <c r="JSR2" s="468"/>
      <c r="JSS2" s="468"/>
      <c r="JST2" s="468"/>
      <c r="JSU2" s="468"/>
      <c r="JSV2" s="468"/>
      <c r="JSW2" s="468"/>
      <c r="JSX2" s="468"/>
      <c r="JSY2" s="468"/>
      <c r="JSZ2" s="468"/>
      <c r="JTA2" s="468"/>
      <c r="JTB2" s="468"/>
      <c r="JTC2" s="468"/>
      <c r="JTD2" s="468"/>
      <c r="JTE2" s="468"/>
      <c r="JTF2" s="468"/>
      <c r="JTG2" s="468"/>
      <c r="JTH2" s="468"/>
      <c r="JTI2" s="468"/>
      <c r="JTJ2" s="468"/>
      <c r="JTK2" s="468"/>
      <c r="JTL2" s="468"/>
      <c r="JTM2" s="468"/>
      <c r="JTN2" s="468"/>
      <c r="JTO2" s="468"/>
      <c r="JTP2" s="468"/>
      <c r="JTQ2" s="468"/>
      <c r="JTR2" s="468"/>
      <c r="JTS2" s="468"/>
      <c r="JTT2" s="468"/>
      <c r="JTU2" s="468"/>
      <c r="JTV2" s="468"/>
      <c r="JTW2" s="468"/>
      <c r="JTX2" s="468"/>
      <c r="JTY2" s="468"/>
      <c r="JTZ2" s="468"/>
      <c r="JUA2" s="468"/>
      <c r="JUB2" s="468"/>
      <c r="JUC2" s="468"/>
      <c r="JUD2" s="468"/>
      <c r="JUE2" s="468"/>
      <c r="JUF2" s="468"/>
      <c r="JUG2" s="468"/>
      <c r="JUH2" s="468"/>
      <c r="JUI2" s="468"/>
      <c r="JUJ2" s="468"/>
      <c r="JUK2" s="468"/>
      <c r="JUL2" s="468"/>
      <c r="JUM2" s="468"/>
      <c r="JUN2" s="468"/>
      <c r="JUO2" s="468"/>
      <c r="JUP2" s="468"/>
      <c r="JUQ2" s="468"/>
      <c r="JUR2" s="468"/>
      <c r="JUS2" s="468"/>
      <c r="JUT2" s="468"/>
      <c r="JUU2" s="468"/>
      <c r="JUV2" s="468"/>
      <c r="JUW2" s="468"/>
      <c r="JUX2" s="468"/>
      <c r="JUY2" s="468"/>
      <c r="JUZ2" s="468"/>
      <c r="JVA2" s="468"/>
      <c r="JVB2" s="468"/>
      <c r="JVC2" s="468"/>
      <c r="JVD2" s="468"/>
      <c r="JVE2" s="468"/>
      <c r="JVF2" s="468"/>
      <c r="JVG2" s="468"/>
      <c r="JVH2" s="468"/>
      <c r="JVI2" s="468"/>
      <c r="JVJ2" s="468"/>
      <c r="JVK2" s="468"/>
      <c r="JVL2" s="468"/>
      <c r="JVM2" s="468"/>
      <c r="JVN2" s="468"/>
      <c r="JVO2" s="468"/>
      <c r="JVP2" s="468"/>
      <c r="JVQ2" s="468"/>
      <c r="JVR2" s="468"/>
      <c r="JVS2" s="468"/>
      <c r="JVT2" s="468"/>
      <c r="JVU2" s="468"/>
      <c r="JVV2" s="468"/>
      <c r="JVW2" s="468"/>
      <c r="JVX2" s="468"/>
      <c r="JVY2" s="468"/>
      <c r="JVZ2" s="468"/>
      <c r="JWA2" s="468"/>
      <c r="JWB2" s="468"/>
      <c r="JWC2" s="468"/>
      <c r="JWD2" s="468"/>
      <c r="JWE2" s="468"/>
      <c r="JWF2" s="468"/>
      <c r="JWG2" s="468"/>
      <c r="JWH2" s="468"/>
      <c r="JWI2" s="468"/>
      <c r="JWJ2" s="468"/>
      <c r="JWK2" s="468"/>
      <c r="JWL2" s="468"/>
      <c r="JWM2" s="468"/>
      <c r="JWN2" s="468"/>
      <c r="JWO2" s="468"/>
      <c r="JWP2" s="468"/>
      <c r="JWQ2" s="468"/>
      <c r="JWR2" s="468"/>
      <c r="JWS2" s="468"/>
      <c r="JWT2" s="468"/>
      <c r="JWU2" s="468"/>
      <c r="JWV2" s="468"/>
      <c r="JWW2" s="468"/>
      <c r="JWX2" s="468"/>
      <c r="JWY2" s="468"/>
      <c r="JWZ2" s="468"/>
      <c r="JXA2" s="468"/>
      <c r="JXB2" s="468"/>
      <c r="JXC2" s="468"/>
      <c r="JXD2" s="468"/>
      <c r="JXE2" s="468"/>
      <c r="JXF2" s="468"/>
      <c r="JXG2" s="468"/>
      <c r="JXH2" s="468"/>
      <c r="JXI2" s="468"/>
      <c r="JXJ2" s="468"/>
      <c r="JXK2" s="468"/>
      <c r="JXL2" s="468"/>
      <c r="JXM2" s="468"/>
      <c r="JXN2" s="468"/>
      <c r="JXO2" s="468"/>
      <c r="JXP2" s="468"/>
      <c r="JXQ2" s="468"/>
      <c r="JXR2" s="468"/>
      <c r="JXS2" s="468"/>
      <c r="JXT2" s="468"/>
      <c r="JXU2" s="468"/>
      <c r="JXV2" s="468"/>
      <c r="JXW2" s="468"/>
      <c r="JXX2" s="468"/>
      <c r="JXY2" s="468"/>
      <c r="JXZ2" s="468"/>
      <c r="JYA2" s="468"/>
      <c r="JYB2" s="468"/>
      <c r="JYC2" s="468"/>
      <c r="JYD2" s="468"/>
      <c r="JYE2" s="468"/>
      <c r="JYF2" s="468"/>
      <c r="JYG2" s="468"/>
      <c r="JYH2" s="468"/>
      <c r="JYI2" s="468"/>
      <c r="JYJ2" s="468"/>
      <c r="JYK2" s="468"/>
      <c r="JYL2" s="468"/>
      <c r="JYM2" s="468"/>
      <c r="JYN2" s="468"/>
      <c r="JYO2" s="468"/>
      <c r="JYP2" s="468"/>
      <c r="JYQ2" s="468"/>
      <c r="JYR2" s="468"/>
      <c r="JYS2" s="468"/>
      <c r="JYT2" s="468"/>
      <c r="JYU2" s="468"/>
      <c r="JYV2" s="468"/>
      <c r="JYW2" s="468"/>
      <c r="JYX2" s="468"/>
      <c r="JYY2" s="468"/>
      <c r="JYZ2" s="468"/>
      <c r="JZA2" s="468"/>
      <c r="JZB2" s="468"/>
      <c r="JZC2" s="468"/>
      <c r="JZD2" s="468"/>
      <c r="JZE2" s="468"/>
      <c r="JZF2" s="468"/>
      <c r="JZG2" s="468"/>
      <c r="JZH2" s="468"/>
      <c r="JZI2" s="468"/>
      <c r="JZJ2" s="468"/>
      <c r="JZK2" s="468"/>
      <c r="JZL2" s="468"/>
      <c r="JZM2" s="468"/>
      <c r="JZN2" s="468"/>
      <c r="JZO2" s="468"/>
      <c r="JZP2" s="468"/>
      <c r="JZQ2" s="468"/>
      <c r="JZR2" s="468"/>
      <c r="JZS2" s="468"/>
      <c r="JZT2" s="468"/>
      <c r="JZU2" s="468"/>
      <c r="JZV2" s="468"/>
      <c r="JZW2" s="468"/>
      <c r="JZX2" s="468"/>
      <c r="JZY2" s="468"/>
      <c r="JZZ2" s="468"/>
      <c r="KAA2" s="468"/>
      <c r="KAB2" s="468"/>
      <c r="KAC2" s="468"/>
      <c r="KAD2" s="468"/>
      <c r="KAE2" s="468"/>
      <c r="KAF2" s="468"/>
      <c r="KAG2" s="468"/>
      <c r="KAH2" s="468"/>
      <c r="KAI2" s="468"/>
      <c r="KAJ2" s="468"/>
      <c r="KAK2" s="468"/>
      <c r="KAL2" s="468"/>
      <c r="KAM2" s="468"/>
      <c r="KAN2" s="468"/>
      <c r="KAO2" s="468"/>
      <c r="KAP2" s="468"/>
      <c r="KAQ2" s="468"/>
      <c r="KAR2" s="468"/>
      <c r="KAS2" s="468"/>
      <c r="KAT2" s="468"/>
      <c r="KAU2" s="468"/>
      <c r="KAV2" s="468"/>
      <c r="KAW2" s="468"/>
      <c r="KAX2" s="468"/>
      <c r="KAY2" s="468"/>
      <c r="KAZ2" s="468"/>
      <c r="KBA2" s="468"/>
      <c r="KBB2" s="468"/>
      <c r="KBC2" s="468"/>
      <c r="KBD2" s="468"/>
      <c r="KBE2" s="468"/>
      <c r="KBF2" s="468"/>
      <c r="KBG2" s="468"/>
      <c r="KBH2" s="468"/>
      <c r="KBI2" s="468"/>
      <c r="KBJ2" s="468"/>
      <c r="KBK2" s="468"/>
      <c r="KBL2" s="468"/>
      <c r="KBM2" s="468"/>
      <c r="KBN2" s="468"/>
      <c r="KBO2" s="468"/>
      <c r="KBP2" s="468"/>
      <c r="KBQ2" s="468"/>
      <c r="KBR2" s="468"/>
      <c r="KBS2" s="468"/>
      <c r="KBT2" s="468"/>
      <c r="KBU2" s="468"/>
      <c r="KBV2" s="468"/>
      <c r="KBW2" s="468"/>
      <c r="KBX2" s="468"/>
      <c r="KBY2" s="468"/>
      <c r="KBZ2" s="468"/>
      <c r="KCA2" s="468"/>
      <c r="KCB2" s="468"/>
      <c r="KCC2" s="468"/>
      <c r="KCD2" s="468"/>
      <c r="KCE2" s="468"/>
      <c r="KCF2" s="468"/>
      <c r="KCG2" s="468"/>
      <c r="KCH2" s="468"/>
      <c r="KCI2" s="468"/>
      <c r="KCJ2" s="468"/>
      <c r="KCK2" s="468"/>
      <c r="KCL2" s="468"/>
      <c r="KCM2" s="468"/>
      <c r="KCN2" s="468"/>
      <c r="KCO2" s="468"/>
      <c r="KCP2" s="468"/>
      <c r="KCQ2" s="468"/>
      <c r="KCR2" s="468"/>
      <c r="KCS2" s="468"/>
      <c r="KCT2" s="468"/>
      <c r="KCU2" s="468"/>
      <c r="KCV2" s="468"/>
      <c r="KCW2" s="468"/>
      <c r="KCX2" s="468"/>
      <c r="KCY2" s="468"/>
      <c r="KCZ2" s="468"/>
      <c r="KDA2" s="468"/>
      <c r="KDB2" s="468"/>
      <c r="KDC2" s="468"/>
      <c r="KDD2" s="468"/>
      <c r="KDE2" s="468"/>
      <c r="KDF2" s="468"/>
      <c r="KDG2" s="468"/>
      <c r="KDH2" s="468"/>
      <c r="KDI2" s="468"/>
      <c r="KDJ2" s="468"/>
      <c r="KDK2" s="468"/>
      <c r="KDL2" s="468"/>
      <c r="KDM2" s="468"/>
      <c r="KDN2" s="468"/>
      <c r="KDO2" s="468"/>
      <c r="KDP2" s="468"/>
      <c r="KDQ2" s="468"/>
      <c r="KDR2" s="468"/>
      <c r="KDS2" s="468"/>
      <c r="KDT2" s="468"/>
      <c r="KDU2" s="468"/>
      <c r="KDV2" s="468"/>
      <c r="KDW2" s="468"/>
      <c r="KDX2" s="468"/>
      <c r="KDY2" s="468"/>
      <c r="KDZ2" s="468"/>
      <c r="KEA2" s="468"/>
      <c r="KEB2" s="468"/>
      <c r="KEC2" s="468"/>
      <c r="KED2" s="468"/>
      <c r="KEE2" s="468"/>
      <c r="KEF2" s="468"/>
      <c r="KEG2" s="468"/>
      <c r="KEH2" s="468"/>
      <c r="KEI2" s="468"/>
      <c r="KEJ2" s="468"/>
      <c r="KEK2" s="468"/>
      <c r="KEL2" s="468"/>
      <c r="KEM2" s="468"/>
      <c r="KEN2" s="468"/>
      <c r="KEO2" s="468"/>
      <c r="KEP2" s="468"/>
      <c r="KEQ2" s="468"/>
      <c r="KER2" s="468"/>
      <c r="KES2" s="468"/>
      <c r="KET2" s="468"/>
      <c r="KEU2" s="468"/>
      <c r="KEV2" s="468"/>
      <c r="KEW2" s="468"/>
      <c r="KEX2" s="468"/>
      <c r="KEY2" s="468"/>
      <c r="KEZ2" s="468"/>
      <c r="KFA2" s="468"/>
      <c r="KFB2" s="468"/>
      <c r="KFC2" s="468"/>
      <c r="KFD2" s="468"/>
      <c r="KFE2" s="468"/>
      <c r="KFF2" s="468"/>
      <c r="KFG2" s="468"/>
      <c r="KFH2" s="468"/>
      <c r="KFI2" s="468"/>
      <c r="KFJ2" s="468"/>
      <c r="KFK2" s="468"/>
      <c r="KFL2" s="468"/>
      <c r="KFM2" s="468"/>
      <c r="KFN2" s="468"/>
      <c r="KFO2" s="468"/>
      <c r="KFP2" s="468"/>
      <c r="KFQ2" s="468"/>
      <c r="KFR2" s="468"/>
      <c r="KFS2" s="468"/>
      <c r="KFT2" s="468"/>
      <c r="KFU2" s="468"/>
      <c r="KFV2" s="468"/>
      <c r="KFW2" s="468"/>
      <c r="KFX2" s="468"/>
      <c r="KFY2" s="468"/>
      <c r="KFZ2" s="468"/>
      <c r="KGA2" s="468"/>
      <c r="KGB2" s="468"/>
      <c r="KGC2" s="468"/>
      <c r="KGD2" s="468"/>
      <c r="KGE2" s="468"/>
      <c r="KGF2" s="468"/>
      <c r="KGG2" s="468"/>
      <c r="KGH2" s="468"/>
      <c r="KGI2" s="468"/>
      <c r="KGJ2" s="468"/>
      <c r="KGK2" s="468"/>
      <c r="KGL2" s="468"/>
      <c r="KGM2" s="468"/>
      <c r="KGN2" s="468"/>
      <c r="KGO2" s="468"/>
      <c r="KGP2" s="468"/>
      <c r="KGQ2" s="468"/>
      <c r="KGR2" s="468"/>
      <c r="KGS2" s="468"/>
      <c r="KGT2" s="468"/>
      <c r="KGU2" s="468"/>
      <c r="KGV2" s="468"/>
      <c r="KGW2" s="468"/>
      <c r="KGX2" s="468"/>
      <c r="KGY2" s="468"/>
      <c r="KGZ2" s="468"/>
      <c r="KHA2" s="468"/>
      <c r="KHB2" s="468"/>
      <c r="KHC2" s="468"/>
      <c r="KHD2" s="468"/>
      <c r="KHE2" s="468"/>
      <c r="KHF2" s="468"/>
      <c r="KHG2" s="468"/>
      <c r="KHH2" s="468"/>
      <c r="KHI2" s="468"/>
      <c r="KHJ2" s="468"/>
      <c r="KHK2" s="468"/>
      <c r="KHL2" s="468"/>
      <c r="KHM2" s="468"/>
      <c r="KHN2" s="468"/>
      <c r="KHO2" s="468"/>
      <c r="KHP2" s="468"/>
      <c r="KHQ2" s="468"/>
      <c r="KHR2" s="468"/>
      <c r="KHS2" s="468"/>
      <c r="KHT2" s="468"/>
      <c r="KHU2" s="468"/>
      <c r="KHV2" s="468"/>
      <c r="KHW2" s="468"/>
      <c r="KHX2" s="468"/>
      <c r="KHY2" s="468"/>
      <c r="KHZ2" s="468"/>
      <c r="KIA2" s="468"/>
      <c r="KIB2" s="468"/>
      <c r="KIC2" s="468"/>
      <c r="KID2" s="468"/>
      <c r="KIE2" s="468"/>
      <c r="KIF2" s="468"/>
      <c r="KIG2" s="468"/>
      <c r="KIH2" s="468"/>
      <c r="KII2" s="468"/>
      <c r="KIJ2" s="468"/>
      <c r="KIK2" s="468"/>
      <c r="KIL2" s="468"/>
      <c r="KIM2" s="468"/>
      <c r="KIN2" s="468"/>
      <c r="KIO2" s="468"/>
      <c r="KIP2" s="468"/>
      <c r="KIQ2" s="468"/>
      <c r="KIR2" s="468"/>
      <c r="KIS2" s="468"/>
      <c r="KIT2" s="468"/>
      <c r="KIU2" s="468"/>
      <c r="KIV2" s="468"/>
      <c r="KIW2" s="468"/>
      <c r="KIX2" s="468"/>
      <c r="KIY2" s="468"/>
      <c r="KIZ2" s="468"/>
      <c r="KJA2" s="468"/>
      <c r="KJB2" s="468"/>
      <c r="KJC2" s="468"/>
      <c r="KJD2" s="468"/>
      <c r="KJE2" s="468"/>
      <c r="KJF2" s="468"/>
      <c r="KJG2" s="468"/>
      <c r="KJH2" s="468"/>
      <c r="KJI2" s="468"/>
      <c r="KJJ2" s="468"/>
      <c r="KJK2" s="468"/>
      <c r="KJL2" s="468"/>
      <c r="KJM2" s="468"/>
      <c r="KJN2" s="468"/>
      <c r="KJO2" s="468"/>
      <c r="KJP2" s="468"/>
      <c r="KJQ2" s="468"/>
      <c r="KJR2" s="468"/>
      <c r="KJS2" s="468"/>
      <c r="KJT2" s="468"/>
      <c r="KJU2" s="468"/>
      <c r="KJV2" s="468"/>
      <c r="KJW2" s="468"/>
      <c r="KJX2" s="468"/>
      <c r="KJY2" s="468"/>
      <c r="KJZ2" s="468"/>
      <c r="KKA2" s="468"/>
      <c r="KKB2" s="468"/>
      <c r="KKC2" s="468"/>
      <c r="KKD2" s="468"/>
      <c r="KKE2" s="468"/>
      <c r="KKF2" s="468"/>
      <c r="KKG2" s="468"/>
      <c r="KKH2" s="468"/>
      <c r="KKI2" s="468"/>
      <c r="KKJ2" s="468"/>
      <c r="KKK2" s="468"/>
      <c r="KKL2" s="468"/>
      <c r="KKM2" s="468"/>
      <c r="KKN2" s="468"/>
      <c r="KKO2" s="468"/>
      <c r="KKP2" s="468"/>
      <c r="KKQ2" s="468"/>
      <c r="KKR2" s="468"/>
      <c r="KKS2" s="468"/>
      <c r="KKT2" s="468"/>
      <c r="KKU2" s="468"/>
      <c r="KKV2" s="468"/>
      <c r="KKW2" s="468"/>
      <c r="KKX2" s="468"/>
      <c r="KKY2" s="468"/>
      <c r="KKZ2" s="468"/>
      <c r="KLA2" s="468"/>
      <c r="KLB2" s="468"/>
      <c r="KLC2" s="468"/>
      <c r="KLD2" s="468"/>
      <c r="KLE2" s="468"/>
      <c r="KLF2" s="468"/>
      <c r="KLG2" s="468"/>
      <c r="KLH2" s="468"/>
      <c r="KLI2" s="468"/>
      <c r="KLJ2" s="468"/>
      <c r="KLK2" s="468"/>
      <c r="KLL2" s="468"/>
      <c r="KLM2" s="468"/>
      <c r="KLN2" s="468"/>
      <c r="KLO2" s="468"/>
      <c r="KLP2" s="468"/>
      <c r="KLQ2" s="468"/>
      <c r="KLR2" s="468"/>
      <c r="KLS2" s="468"/>
      <c r="KLT2" s="468"/>
      <c r="KLU2" s="468"/>
      <c r="KLV2" s="468"/>
      <c r="KLW2" s="468"/>
      <c r="KLX2" s="468"/>
      <c r="KLY2" s="468"/>
      <c r="KLZ2" s="468"/>
      <c r="KMA2" s="468"/>
      <c r="KMB2" s="468"/>
      <c r="KMC2" s="468"/>
      <c r="KMD2" s="468"/>
      <c r="KME2" s="468"/>
      <c r="KMF2" s="468"/>
      <c r="KMG2" s="468"/>
      <c r="KMH2" s="468"/>
      <c r="KMI2" s="468"/>
      <c r="KMJ2" s="468"/>
      <c r="KMK2" s="468"/>
      <c r="KML2" s="468"/>
      <c r="KMM2" s="468"/>
      <c r="KMN2" s="468"/>
      <c r="KMO2" s="468"/>
      <c r="KMP2" s="468"/>
      <c r="KMQ2" s="468"/>
      <c r="KMR2" s="468"/>
      <c r="KMS2" s="468"/>
      <c r="KMT2" s="468"/>
      <c r="KMU2" s="468"/>
      <c r="KMV2" s="468"/>
      <c r="KMW2" s="468"/>
      <c r="KMX2" s="468"/>
      <c r="KMY2" s="468"/>
      <c r="KMZ2" s="468"/>
      <c r="KNA2" s="468"/>
      <c r="KNB2" s="468"/>
      <c r="KNC2" s="468"/>
      <c r="KND2" s="468"/>
      <c r="KNE2" s="468"/>
      <c r="KNF2" s="468"/>
      <c r="KNG2" s="468"/>
      <c r="KNH2" s="468"/>
      <c r="KNI2" s="468"/>
      <c r="KNJ2" s="468"/>
      <c r="KNK2" s="468"/>
      <c r="KNL2" s="468"/>
      <c r="KNM2" s="468"/>
      <c r="KNN2" s="468"/>
      <c r="KNO2" s="468"/>
      <c r="KNP2" s="468"/>
      <c r="KNQ2" s="468"/>
      <c r="KNR2" s="468"/>
      <c r="KNS2" s="468"/>
      <c r="KNT2" s="468"/>
      <c r="KNU2" s="468"/>
      <c r="KNV2" s="468"/>
      <c r="KNW2" s="468"/>
      <c r="KNX2" s="468"/>
      <c r="KNY2" s="468"/>
      <c r="KNZ2" s="468"/>
      <c r="KOA2" s="468"/>
      <c r="KOB2" s="468"/>
      <c r="KOC2" s="468"/>
      <c r="KOD2" s="468"/>
      <c r="KOE2" s="468"/>
      <c r="KOF2" s="468"/>
      <c r="KOG2" s="468"/>
      <c r="KOH2" s="468"/>
      <c r="KOI2" s="468"/>
      <c r="KOJ2" s="468"/>
      <c r="KOK2" s="468"/>
      <c r="KOL2" s="468"/>
      <c r="KOM2" s="468"/>
      <c r="KON2" s="468"/>
      <c r="KOO2" s="468"/>
      <c r="KOP2" s="468"/>
      <c r="KOQ2" s="468"/>
      <c r="KOR2" s="468"/>
      <c r="KOS2" s="468"/>
      <c r="KOT2" s="468"/>
      <c r="KOU2" s="468"/>
      <c r="KOV2" s="468"/>
      <c r="KOW2" s="468"/>
      <c r="KOX2" s="468"/>
      <c r="KOY2" s="468"/>
      <c r="KOZ2" s="468"/>
      <c r="KPA2" s="468"/>
      <c r="KPB2" s="468"/>
      <c r="KPC2" s="468"/>
      <c r="KPD2" s="468"/>
      <c r="KPE2" s="468"/>
      <c r="KPF2" s="468"/>
      <c r="KPG2" s="468"/>
      <c r="KPH2" s="468"/>
      <c r="KPI2" s="468"/>
      <c r="KPJ2" s="468"/>
      <c r="KPK2" s="468"/>
      <c r="KPL2" s="468"/>
      <c r="KPM2" s="468"/>
      <c r="KPN2" s="468"/>
      <c r="KPO2" s="468"/>
      <c r="KPP2" s="468"/>
      <c r="KPQ2" s="468"/>
      <c r="KPR2" s="468"/>
      <c r="KPS2" s="468"/>
      <c r="KPT2" s="468"/>
      <c r="KPU2" s="468"/>
      <c r="KPV2" s="468"/>
      <c r="KPW2" s="468"/>
      <c r="KPX2" s="468"/>
      <c r="KPY2" s="468"/>
      <c r="KPZ2" s="468"/>
      <c r="KQA2" s="468"/>
      <c r="KQB2" s="468"/>
      <c r="KQC2" s="468"/>
      <c r="KQD2" s="468"/>
      <c r="KQE2" s="468"/>
      <c r="KQF2" s="468"/>
      <c r="KQG2" s="468"/>
      <c r="KQH2" s="468"/>
      <c r="KQI2" s="468"/>
      <c r="KQJ2" s="468"/>
      <c r="KQK2" s="468"/>
      <c r="KQL2" s="468"/>
      <c r="KQM2" s="468"/>
      <c r="KQN2" s="468"/>
      <c r="KQO2" s="468"/>
      <c r="KQP2" s="468"/>
      <c r="KQQ2" s="468"/>
      <c r="KQR2" s="468"/>
      <c r="KQS2" s="468"/>
      <c r="KQT2" s="468"/>
      <c r="KQU2" s="468"/>
      <c r="KQV2" s="468"/>
      <c r="KQW2" s="468"/>
      <c r="KQX2" s="468"/>
      <c r="KQY2" s="468"/>
      <c r="KQZ2" s="468"/>
      <c r="KRA2" s="468"/>
      <c r="KRB2" s="468"/>
      <c r="KRC2" s="468"/>
      <c r="KRD2" s="468"/>
      <c r="KRE2" s="468"/>
      <c r="KRF2" s="468"/>
      <c r="KRG2" s="468"/>
      <c r="KRH2" s="468"/>
      <c r="KRI2" s="468"/>
      <c r="KRJ2" s="468"/>
      <c r="KRK2" s="468"/>
      <c r="KRL2" s="468"/>
      <c r="KRM2" s="468"/>
      <c r="KRN2" s="468"/>
      <c r="KRO2" s="468"/>
      <c r="KRP2" s="468"/>
      <c r="KRQ2" s="468"/>
      <c r="KRR2" s="468"/>
      <c r="KRS2" s="468"/>
      <c r="KRT2" s="468"/>
      <c r="KRU2" s="468"/>
      <c r="KRV2" s="468"/>
      <c r="KRW2" s="468"/>
      <c r="KRX2" s="468"/>
      <c r="KRY2" s="468"/>
      <c r="KRZ2" s="468"/>
      <c r="KSA2" s="468"/>
      <c r="KSB2" s="468"/>
      <c r="KSC2" s="468"/>
      <c r="KSD2" s="468"/>
      <c r="KSE2" s="468"/>
      <c r="KSF2" s="468"/>
      <c r="KSG2" s="468"/>
      <c r="KSH2" s="468"/>
      <c r="KSI2" s="468"/>
      <c r="KSJ2" s="468"/>
      <c r="KSK2" s="468"/>
      <c r="KSL2" s="468"/>
      <c r="KSM2" s="468"/>
      <c r="KSN2" s="468"/>
      <c r="KSO2" s="468"/>
      <c r="KSP2" s="468"/>
      <c r="KSQ2" s="468"/>
      <c r="KSR2" s="468"/>
      <c r="KSS2" s="468"/>
      <c r="KST2" s="468"/>
      <c r="KSU2" s="468"/>
      <c r="KSV2" s="468"/>
      <c r="KSW2" s="468"/>
      <c r="KSX2" s="468"/>
      <c r="KSY2" s="468"/>
      <c r="KSZ2" s="468"/>
      <c r="KTA2" s="468"/>
      <c r="KTB2" s="468"/>
      <c r="KTC2" s="468"/>
      <c r="KTD2" s="468"/>
      <c r="KTE2" s="468"/>
      <c r="KTF2" s="468"/>
      <c r="KTG2" s="468"/>
      <c r="KTH2" s="468"/>
      <c r="KTI2" s="468"/>
      <c r="KTJ2" s="468"/>
      <c r="KTK2" s="468"/>
      <c r="KTL2" s="468"/>
      <c r="KTM2" s="468"/>
      <c r="KTN2" s="468"/>
      <c r="KTO2" s="468"/>
      <c r="KTP2" s="468"/>
      <c r="KTQ2" s="468"/>
      <c r="KTR2" s="468"/>
      <c r="KTS2" s="468"/>
      <c r="KTT2" s="468"/>
      <c r="KTU2" s="468"/>
      <c r="KTV2" s="468"/>
      <c r="KTW2" s="468"/>
      <c r="KTX2" s="468"/>
      <c r="KTY2" s="468"/>
      <c r="KTZ2" s="468"/>
      <c r="KUA2" s="468"/>
      <c r="KUB2" s="468"/>
      <c r="KUC2" s="468"/>
      <c r="KUD2" s="468"/>
      <c r="KUE2" s="468"/>
      <c r="KUF2" s="468"/>
      <c r="KUG2" s="468"/>
      <c r="KUH2" s="468"/>
      <c r="KUI2" s="468"/>
      <c r="KUJ2" s="468"/>
      <c r="KUK2" s="468"/>
      <c r="KUL2" s="468"/>
      <c r="KUM2" s="468"/>
      <c r="KUN2" s="468"/>
      <c r="KUO2" s="468"/>
      <c r="KUP2" s="468"/>
      <c r="KUQ2" s="468"/>
      <c r="KUR2" s="468"/>
      <c r="KUS2" s="468"/>
      <c r="KUT2" s="468"/>
      <c r="KUU2" s="468"/>
      <c r="KUV2" s="468"/>
      <c r="KUW2" s="468"/>
      <c r="KUX2" s="468"/>
      <c r="KUY2" s="468"/>
      <c r="KUZ2" s="468"/>
      <c r="KVA2" s="468"/>
      <c r="KVB2" s="468"/>
      <c r="KVC2" s="468"/>
      <c r="KVD2" s="468"/>
      <c r="KVE2" s="468"/>
      <c r="KVF2" s="468"/>
      <c r="KVG2" s="468"/>
      <c r="KVH2" s="468"/>
      <c r="KVI2" s="468"/>
      <c r="KVJ2" s="468"/>
      <c r="KVK2" s="468"/>
      <c r="KVL2" s="468"/>
      <c r="KVM2" s="468"/>
      <c r="KVN2" s="468"/>
      <c r="KVO2" s="468"/>
      <c r="KVP2" s="468"/>
      <c r="KVQ2" s="468"/>
      <c r="KVR2" s="468"/>
      <c r="KVS2" s="468"/>
      <c r="KVT2" s="468"/>
      <c r="KVU2" s="468"/>
      <c r="KVV2" s="468"/>
      <c r="KVW2" s="468"/>
      <c r="KVX2" s="468"/>
      <c r="KVY2" s="468"/>
      <c r="KVZ2" s="468"/>
      <c r="KWA2" s="468"/>
      <c r="KWB2" s="468"/>
      <c r="KWC2" s="468"/>
      <c r="KWD2" s="468"/>
      <c r="KWE2" s="468"/>
      <c r="KWF2" s="468"/>
      <c r="KWG2" s="468"/>
      <c r="KWH2" s="468"/>
      <c r="KWI2" s="468"/>
      <c r="KWJ2" s="468"/>
      <c r="KWK2" s="468"/>
      <c r="KWL2" s="468"/>
      <c r="KWM2" s="468"/>
      <c r="KWN2" s="468"/>
      <c r="KWO2" s="468"/>
      <c r="KWP2" s="468"/>
      <c r="KWQ2" s="468"/>
      <c r="KWR2" s="468"/>
      <c r="KWS2" s="468"/>
      <c r="KWT2" s="468"/>
      <c r="KWU2" s="468"/>
      <c r="KWV2" s="468"/>
      <c r="KWW2" s="468"/>
      <c r="KWX2" s="468"/>
      <c r="KWY2" s="468"/>
      <c r="KWZ2" s="468"/>
      <c r="KXA2" s="468"/>
      <c r="KXB2" s="468"/>
      <c r="KXC2" s="468"/>
      <c r="KXD2" s="468"/>
      <c r="KXE2" s="468"/>
      <c r="KXF2" s="468"/>
      <c r="KXG2" s="468"/>
      <c r="KXH2" s="468"/>
      <c r="KXI2" s="468"/>
      <c r="KXJ2" s="468"/>
      <c r="KXK2" s="468"/>
      <c r="KXL2" s="468"/>
      <c r="KXM2" s="468"/>
      <c r="KXN2" s="468"/>
      <c r="KXO2" s="468"/>
      <c r="KXP2" s="468"/>
      <c r="KXQ2" s="468"/>
      <c r="KXR2" s="468"/>
      <c r="KXS2" s="468"/>
      <c r="KXT2" s="468"/>
      <c r="KXU2" s="468"/>
      <c r="KXV2" s="468"/>
      <c r="KXW2" s="468"/>
      <c r="KXX2" s="468"/>
      <c r="KXY2" s="468"/>
      <c r="KXZ2" s="468"/>
      <c r="KYA2" s="468"/>
      <c r="KYB2" s="468"/>
      <c r="KYC2" s="468"/>
      <c r="KYD2" s="468"/>
      <c r="KYE2" s="468"/>
      <c r="KYF2" s="468"/>
      <c r="KYG2" s="468"/>
      <c r="KYH2" s="468"/>
      <c r="KYI2" s="468"/>
      <c r="KYJ2" s="468"/>
      <c r="KYK2" s="468"/>
      <c r="KYL2" s="468"/>
      <c r="KYM2" s="468"/>
      <c r="KYN2" s="468"/>
      <c r="KYO2" s="468"/>
      <c r="KYP2" s="468"/>
      <c r="KYQ2" s="468"/>
      <c r="KYR2" s="468"/>
      <c r="KYS2" s="468"/>
      <c r="KYT2" s="468"/>
      <c r="KYU2" s="468"/>
      <c r="KYV2" s="468"/>
      <c r="KYW2" s="468"/>
      <c r="KYX2" s="468"/>
      <c r="KYY2" s="468"/>
      <c r="KYZ2" s="468"/>
      <c r="KZA2" s="468"/>
      <c r="KZB2" s="468"/>
      <c r="KZC2" s="468"/>
      <c r="KZD2" s="468"/>
      <c r="KZE2" s="468"/>
      <c r="KZF2" s="468"/>
      <c r="KZG2" s="468"/>
      <c r="KZH2" s="468"/>
      <c r="KZI2" s="468"/>
      <c r="KZJ2" s="468"/>
      <c r="KZK2" s="468"/>
      <c r="KZL2" s="468"/>
      <c r="KZM2" s="468"/>
      <c r="KZN2" s="468"/>
      <c r="KZO2" s="468"/>
      <c r="KZP2" s="468"/>
      <c r="KZQ2" s="468"/>
      <c r="KZR2" s="468"/>
      <c r="KZS2" s="468"/>
      <c r="KZT2" s="468"/>
      <c r="KZU2" s="468"/>
      <c r="KZV2" s="468"/>
      <c r="KZW2" s="468"/>
      <c r="KZX2" s="468"/>
      <c r="KZY2" s="468"/>
      <c r="KZZ2" s="468"/>
      <c r="LAA2" s="468"/>
      <c r="LAB2" s="468"/>
      <c r="LAC2" s="468"/>
      <c r="LAD2" s="468"/>
      <c r="LAE2" s="468"/>
      <c r="LAF2" s="468"/>
      <c r="LAG2" s="468"/>
      <c r="LAH2" s="468"/>
      <c r="LAI2" s="468"/>
      <c r="LAJ2" s="468"/>
      <c r="LAK2" s="468"/>
      <c r="LAL2" s="468"/>
      <c r="LAM2" s="468"/>
      <c r="LAN2" s="468"/>
      <c r="LAO2" s="468"/>
      <c r="LAP2" s="468"/>
      <c r="LAQ2" s="468"/>
      <c r="LAR2" s="468"/>
      <c r="LAS2" s="468"/>
      <c r="LAT2" s="468"/>
      <c r="LAU2" s="468"/>
      <c r="LAV2" s="468"/>
      <c r="LAW2" s="468"/>
      <c r="LAX2" s="468"/>
      <c r="LAY2" s="468"/>
      <c r="LAZ2" s="468"/>
      <c r="LBA2" s="468"/>
      <c r="LBB2" s="468"/>
      <c r="LBC2" s="468"/>
      <c r="LBD2" s="468"/>
      <c r="LBE2" s="468"/>
      <c r="LBF2" s="468"/>
      <c r="LBG2" s="468"/>
      <c r="LBH2" s="468"/>
      <c r="LBI2" s="468"/>
      <c r="LBJ2" s="468"/>
      <c r="LBK2" s="468"/>
      <c r="LBL2" s="468"/>
      <c r="LBM2" s="468"/>
      <c r="LBN2" s="468"/>
      <c r="LBO2" s="468"/>
      <c r="LBP2" s="468"/>
      <c r="LBQ2" s="468"/>
      <c r="LBR2" s="468"/>
      <c r="LBS2" s="468"/>
      <c r="LBT2" s="468"/>
      <c r="LBU2" s="468"/>
      <c r="LBV2" s="468"/>
      <c r="LBW2" s="468"/>
      <c r="LBX2" s="468"/>
      <c r="LBY2" s="468"/>
      <c r="LBZ2" s="468"/>
      <c r="LCA2" s="468"/>
      <c r="LCB2" s="468"/>
      <c r="LCC2" s="468"/>
      <c r="LCD2" s="468"/>
      <c r="LCE2" s="468"/>
      <c r="LCF2" s="468"/>
      <c r="LCG2" s="468"/>
      <c r="LCH2" s="468"/>
      <c r="LCI2" s="468"/>
      <c r="LCJ2" s="468"/>
      <c r="LCK2" s="468"/>
      <c r="LCL2" s="468"/>
      <c r="LCM2" s="468"/>
      <c r="LCN2" s="468"/>
      <c r="LCO2" s="468"/>
      <c r="LCP2" s="468"/>
      <c r="LCQ2" s="468"/>
      <c r="LCR2" s="468"/>
      <c r="LCS2" s="468"/>
      <c r="LCT2" s="468"/>
      <c r="LCU2" s="468"/>
      <c r="LCV2" s="468"/>
      <c r="LCW2" s="468"/>
      <c r="LCX2" s="468"/>
      <c r="LCY2" s="468"/>
      <c r="LCZ2" s="468"/>
      <c r="LDA2" s="468"/>
      <c r="LDB2" s="468"/>
      <c r="LDC2" s="468"/>
      <c r="LDD2" s="468"/>
      <c r="LDE2" s="468"/>
      <c r="LDF2" s="468"/>
      <c r="LDG2" s="468"/>
      <c r="LDH2" s="468"/>
      <c r="LDI2" s="468"/>
      <c r="LDJ2" s="468"/>
      <c r="LDK2" s="468"/>
      <c r="LDL2" s="468"/>
      <c r="LDM2" s="468"/>
      <c r="LDN2" s="468"/>
      <c r="LDO2" s="468"/>
      <c r="LDP2" s="468"/>
      <c r="LDQ2" s="468"/>
      <c r="LDR2" s="468"/>
      <c r="LDS2" s="468"/>
      <c r="LDT2" s="468"/>
      <c r="LDU2" s="468"/>
      <c r="LDV2" s="468"/>
      <c r="LDW2" s="468"/>
      <c r="LDX2" s="468"/>
      <c r="LDY2" s="468"/>
      <c r="LDZ2" s="468"/>
      <c r="LEA2" s="468"/>
      <c r="LEB2" s="468"/>
      <c r="LEC2" s="468"/>
      <c r="LED2" s="468"/>
      <c r="LEE2" s="468"/>
      <c r="LEF2" s="468"/>
      <c r="LEG2" s="468"/>
      <c r="LEH2" s="468"/>
      <c r="LEI2" s="468"/>
      <c r="LEJ2" s="468"/>
      <c r="LEK2" s="468"/>
      <c r="LEL2" s="468"/>
      <c r="LEM2" s="468"/>
      <c r="LEN2" s="468"/>
      <c r="LEO2" s="468"/>
      <c r="LEP2" s="468"/>
      <c r="LEQ2" s="468"/>
      <c r="LER2" s="468"/>
      <c r="LES2" s="468"/>
      <c r="LET2" s="468"/>
      <c r="LEU2" s="468"/>
      <c r="LEV2" s="468"/>
      <c r="LEW2" s="468"/>
      <c r="LEX2" s="468"/>
      <c r="LEY2" s="468"/>
      <c r="LEZ2" s="468"/>
      <c r="LFA2" s="468"/>
      <c r="LFB2" s="468"/>
      <c r="LFC2" s="468"/>
      <c r="LFD2" s="468"/>
      <c r="LFE2" s="468"/>
      <c r="LFF2" s="468"/>
      <c r="LFG2" s="468"/>
      <c r="LFH2" s="468"/>
      <c r="LFI2" s="468"/>
      <c r="LFJ2" s="468"/>
      <c r="LFK2" s="468"/>
      <c r="LFL2" s="468"/>
      <c r="LFM2" s="468"/>
      <c r="LFN2" s="468"/>
      <c r="LFO2" s="468"/>
      <c r="LFP2" s="468"/>
      <c r="LFQ2" s="468"/>
      <c r="LFR2" s="468"/>
      <c r="LFS2" s="468"/>
      <c r="LFT2" s="468"/>
      <c r="LFU2" s="468"/>
      <c r="LFV2" s="468"/>
      <c r="LFW2" s="468"/>
      <c r="LFX2" s="468"/>
      <c r="LFY2" s="468"/>
      <c r="LFZ2" s="468"/>
      <c r="LGA2" s="468"/>
      <c r="LGB2" s="468"/>
      <c r="LGC2" s="468"/>
      <c r="LGD2" s="468"/>
      <c r="LGE2" s="468"/>
      <c r="LGF2" s="468"/>
      <c r="LGG2" s="468"/>
      <c r="LGH2" s="468"/>
      <c r="LGI2" s="468"/>
      <c r="LGJ2" s="468"/>
      <c r="LGK2" s="468"/>
      <c r="LGL2" s="468"/>
      <c r="LGM2" s="468"/>
      <c r="LGN2" s="468"/>
      <c r="LGO2" s="468"/>
      <c r="LGP2" s="468"/>
      <c r="LGQ2" s="468"/>
      <c r="LGR2" s="468"/>
      <c r="LGS2" s="468"/>
      <c r="LGT2" s="468"/>
      <c r="LGU2" s="468"/>
      <c r="LGV2" s="468"/>
      <c r="LGW2" s="468"/>
      <c r="LGX2" s="468"/>
      <c r="LGY2" s="468"/>
      <c r="LGZ2" s="468"/>
      <c r="LHA2" s="468"/>
      <c r="LHB2" s="468"/>
      <c r="LHC2" s="468"/>
      <c r="LHD2" s="468"/>
      <c r="LHE2" s="468"/>
      <c r="LHF2" s="468"/>
      <c r="LHG2" s="468"/>
      <c r="LHH2" s="468"/>
      <c r="LHI2" s="468"/>
      <c r="LHJ2" s="468"/>
      <c r="LHK2" s="468"/>
      <c r="LHL2" s="468"/>
      <c r="LHM2" s="468"/>
      <c r="LHN2" s="468"/>
      <c r="LHO2" s="468"/>
      <c r="LHP2" s="468"/>
      <c r="LHQ2" s="468"/>
      <c r="LHR2" s="468"/>
      <c r="LHS2" s="468"/>
      <c r="LHT2" s="468"/>
      <c r="LHU2" s="468"/>
      <c r="LHV2" s="468"/>
      <c r="LHW2" s="468"/>
      <c r="LHX2" s="468"/>
      <c r="LHY2" s="468"/>
      <c r="LHZ2" s="468"/>
      <c r="LIA2" s="468"/>
      <c r="LIB2" s="468"/>
      <c r="LIC2" s="468"/>
      <c r="LID2" s="468"/>
      <c r="LIE2" s="468"/>
      <c r="LIF2" s="468"/>
      <c r="LIG2" s="468"/>
      <c r="LIH2" s="468"/>
      <c r="LII2" s="468"/>
      <c r="LIJ2" s="468"/>
      <c r="LIK2" s="468"/>
      <c r="LIL2" s="468"/>
      <c r="LIM2" s="468"/>
      <c r="LIN2" s="468"/>
      <c r="LIO2" s="468"/>
      <c r="LIP2" s="468"/>
      <c r="LIQ2" s="468"/>
      <c r="LIR2" s="468"/>
      <c r="LIS2" s="468"/>
      <c r="LIT2" s="468"/>
      <c r="LIU2" s="468"/>
      <c r="LIV2" s="468"/>
      <c r="LIW2" s="468"/>
      <c r="LIX2" s="468"/>
      <c r="LIY2" s="468"/>
      <c r="LIZ2" s="468"/>
      <c r="LJA2" s="468"/>
      <c r="LJB2" s="468"/>
      <c r="LJC2" s="468"/>
      <c r="LJD2" s="468"/>
      <c r="LJE2" s="468"/>
      <c r="LJF2" s="468"/>
      <c r="LJG2" s="468"/>
      <c r="LJH2" s="468"/>
      <c r="LJI2" s="468"/>
      <c r="LJJ2" s="468"/>
      <c r="LJK2" s="468"/>
      <c r="LJL2" s="468"/>
      <c r="LJM2" s="468"/>
      <c r="LJN2" s="468"/>
      <c r="LJO2" s="468"/>
      <c r="LJP2" s="468"/>
      <c r="LJQ2" s="468"/>
      <c r="LJR2" s="468"/>
      <c r="LJS2" s="468"/>
      <c r="LJT2" s="468"/>
      <c r="LJU2" s="468"/>
      <c r="LJV2" s="468"/>
      <c r="LJW2" s="468"/>
      <c r="LJX2" s="468"/>
      <c r="LJY2" s="468"/>
      <c r="LJZ2" s="468"/>
      <c r="LKA2" s="468"/>
      <c r="LKB2" s="468"/>
      <c r="LKC2" s="468"/>
      <c r="LKD2" s="468"/>
      <c r="LKE2" s="468"/>
      <c r="LKF2" s="468"/>
      <c r="LKG2" s="468"/>
      <c r="LKH2" s="468"/>
      <c r="LKI2" s="468"/>
      <c r="LKJ2" s="468"/>
      <c r="LKK2" s="468"/>
      <c r="LKL2" s="468"/>
      <c r="LKM2" s="468"/>
      <c r="LKN2" s="468"/>
      <c r="LKO2" s="468"/>
      <c r="LKP2" s="468"/>
      <c r="LKQ2" s="468"/>
      <c r="LKR2" s="468"/>
      <c r="LKS2" s="468"/>
      <c r="LKT2" s="468"/>
      <c r="LKU2" s="468"/>
      <c r="LKV2" s="468"/>
      <c r="LKW2" s="468"/>
      <c r="LKX2" s="468"/>
      <c r="LKY2" s="468"/>
      <c r="LKZ2" s="468"/>
      <c r="LLA2" s="468"/>
      <c r="LLB2" s="468"/>
      <c r="LLC2" s="468"/>
      <c r="LLD2" s="468"/>
      <c r="LLE2" s="468"/>
      <c r="LLF2" s="468"/>
      <c r="LLG2" s="468"/>
      <c r="LLH2" s="468"/>
      <c r="LLI2" s="468"/>
      <c r="LLJ2" s="468"/>
      <c r="LLK2" s="468"/>
      <c r="LLL2" s="468"/>
      <c r="LLM2" s="468"/>
      <c r="LLN2" s="468"/>
      <c r="LLO2" s="468"/>
      <c r="LLP2" s="468"/>
      <c r="LLQ2" s="468"/>
      <c r="LLR2" s="468"/>
      <c r="LLS2" s="468"/>
      <c r="LLT2" s="468"/>
      <c r="LLU2" s="468"/>
      <c r="LLV2" s="468"/>
      <c r="LLW2" s="468"/>
      <c r="LLX2" s="468"/>
      <c r="LLY2" s="468"/>
      <c r="LLZ2" s="468"/>
      <c r="LMA2" s="468"/>
      <c r="LMB2" s="468"/>
      <c r="LMC2" s="468"/>
      <c r="LMD2" s="468"/>
      <c r="LME2" s="468"/>
      <c r="LMF2" s="468"/>
      <c r="LMG2" s="468"/>
      <c r="LMH2" s="468"/>
      <c r="LMI2" s="468"/>
      <c r="LMJ2" s="468"/>
      <c r="LMK2" s="468"/>
      <c r="LML2" s="468"/>
      <c r="LMM2" s="468"/>
      <c r="LMN2" s="468"/>
      <c r="LMO2" s="468"/>
      <c r="LMP2" s="468"/>
      <c r="LMQ2" s="468"/>
      <c r="LMR2" s="468"/>
      <c r="LMS2" s="468"/>
      <c r="LMT2" s="468"/>
      <c r="LMU2" s="468"/>
      <c r="LMV2" s="468"/>
      <c r="LMW2" s="468"/>
      <c r="LMX2" s="468"/>
      <c r="LMY2" s="468"/>
      <c r="LMZ2" s="468"/>
      <c r="LNA2" s="468"/>
      <c r="LNB2" s="468"/>
      <c r="LNC2" s="468"/>
      <c r="LND2" s="468"/>
      <c r="LNE2" s="468"/>
      <c r="LNF2" s="468"/>
      <c r="LNG2" s="468"/>
      <c r="LNH2" s="468"/>
      <c r="LNI2" s="468"/>
      <c r="LNJ2" s="468"/>
      <c r="LNK2" s="468"/>
      <c r="LNL2" s="468"/>
      <c r="LNM2" s="468"/>
      <c r="LNN2" s="468"/>
      <c r="LNO2" s="468"/>
      <c r="LNP2" s="468"/>
      <c r="LNQ2" s="468"/>
      <c r="LNR2" s="468"/>
      <c r="LNS2" s="468"/>
      <c r="LNT2" s="468"/>
      <c r="LNU2" s="468"/>
      <c r="LNV2" s="468"/>
      <c r="LNW2" s="468"/>
      <c r="LNX2" s="468"/>
      <c r="LNY2" s="468"/>
      <c r="LNZ2" s="468"/>
      <c r="LOA2" s="468"/>
      <c r="LOB2" s="468"/>
      <c r="LOC2" s="468"/>
      <c r="LOD2" s="468"/>
      <c r="LOE2" s="468"/>
      <c r="LOF2" s="468"/>
      <c r="LOG2" s="468"/>
      <c r="LOH2" s="468"/>
      <c r="LOI2" s="468"/>
      <c r="LOJ2" s="468"/>
      <c r="LOK2" s="468"/>
      <c r="LOL2" s="468"/>
      <c r="LOM2" s="468"/>
      <c r="LON2" s="468"/>
      <c r="LOO2" s="468"/>
      <c r="LOP2" s="468"/>
      <c r="LOQ2" s="468"/>
      <c r="LOR2" s="468"/>
      <c r="LOS2" s="468"/>
      <c r="LOT2" s="468"/>
      <c r="LOU2" s="468"/>
      <c r="LOV2" s="468"/>
      <c r="LOW2" s="468"/>
      <c r="LOX2" s="468"/>
      <c r="LOY2" s="468"/>
      <c r="LOZ2" s="468"/>
      <c r="LPA2" s="468"/>
      <c r="LPB2" s="468"/>
      <c r="LPC2" s="468"/>
      <c r="LPD2" s="468"/>
      <c r="LPE2" s="468"/>
      <c r="LPF2" s="468"/>
      <c r="LPG2" s="468"/>
      <c r="LPH2" s="468"/>
      <c r="LPI2" s="468"/>
      <c r="LPJ2" s="468"/>
      <c r="LPK2" s="468"/>
      <c r="LPL2" s="468"/>
      <c r="LPM2" s="468"/>
      <c r="LPN2" s="468"/>
      <c r="LPO2" s="468"/>
      <c r="LPP2" s="468"/>
      <c r="LPQ2" s="468"/>
      <c r="LPR2" s="468"/>
      <c r="LPS2" s="468"/>
      <c r="LPT2" s="468"/>
      <c r="LPU2" s="468"/>
      <c r="LPV2" s="468"/>
      <c r="LPW2" s="468"/>
      <c r="LPX2" s="468"/>
      <c r="LPY2" s="468"/>
      <c r="LPZ2" s="468"/>
      <c r="LQA2" s="468"/>
      <c r="LQB2" s="468"/>
      <c r="LQC2" s="468"/>
      <c r="LQD2" s="468"/>
      <c r="LQE2" s="468"/>
      <c r="LQF2" s="468"/>
      <c r="LQG2" s="468"/>
      <c r="LQH2" s="468"/>
      <c r="LQI2" s="468"/>
      <c r="LQJ2" s="468"/>
      <c r="LQK2" s="468"/>
      <c r="LQL2" s="468"/>
      <c r="LQM2" s="468"/>
      <c r="LQN2" s="468"/>
      <c r="LQO2" s="468"/>
      <c r="LQP2" s="468"/>
      <c r="LQQ2" s="468"/>
      <c r="LQR2" s="468"/>
      <c r="LQS2" s="468"/>
      <c r="LQT2" s="468"/>
      <c r="LQU2" s="468"/>
      <c r="LQV2" s="468"/>
      <c r="LQW2" s="468"/>
      <c r="LQX2" s="468"/>
      <c r="LQY2" s="468"/>
      <c r="LQZ2" s="468"/>
      <c r="LRA2" s="468"/>
      <c r="LRB2" s="468"/>
      <c r="LRC2" s="468"/>
      <c r="LRD2" s="468"/>
      <c r="LRE2" s="468"/>
      <c r="LRF2" s="468"/>
      <c r="LRG2" s="468"/>
      <c r="LRH2" s="468"/>
      <c r="LRI2" s="468"/>
      <c r="LRJ2" s="468"/>
      <c r="LRK2" s="468"/>
      <c r="LRL2" s="468"/>
      <c r="LRM2" s="468"/>
      <c r="LRN2" s="468"/>
      <c r="LRO2" s="468"/>
      <c r="LRP2" s="468"/>
      <c r="LRQ2" s="468"/>
      <c r="LRR2" s="468"/>
      <c r="LRS2" s="468"/>
      <c r="LRT2" s="468"/>
      <c r="LRU2" s="468"/>
      <c r="LRV2" s="468"/>
      <c r="LRW2" s="468"/>
      <c r="LRX2" s="468"/>
      <c r="LRY2" s="468"/>
      <c r="LRZ2" s="468"/>
      <c r="LSA2" s="468"/>
      <c r="LSB2" s="468"/>
      <c r="LSC2" s="468"/>
      <c r="LSD2" s="468"/>
      <c r="LSE2" s="468"/>
      <c r="LSF2" s="468"/>
      <c r="LSG2" s="468"/>
      <c r="LSH2" s="468"/>
      <c r="LSI2" s="468"/>
      <c r="LSJ2" s="468"/>
      <c r="LSK2" s="468"/>
      <c r="LSL2" s="468"/>
      <c r="LSM2" s="468"/>
      <c r="LSN2" s="468"/>
      <c r="LSO2" s="468"/>
      <c r="LSP2" s="468"/>
      <c r="LSQ2" s="468"/>
      <c r="LSR2" s="468"/>
      <c r="LSS2" s="468"/>
      <c r="LST2" s="468"/>
      <c r="LSU2" s="468"/>
      <c r="LSV2" s="468"/>
      <c r="LSW2" s="468"/>
      <c r="LSX2" s="468"/>
      <c r="LSY2" s="468"/>
      <c r="LSZ2" s="468"/>
      <c r="LTA2" s="468"/>
      <c r="LTB2" s="468"/>
      <c r="LTC2" s="468"/>
      <c r="LTD2" s="468"/>
      <c r="LTE2" s="468"/>
      <c r="LTF2" s="468"/>
      <c r="LTG2" s="468"/>
      <c r="LTH2" s="468"/>
      <c r="LTI2" s="468"/>
      <c r="LTJ2" s="468"/>
      <c r="LTK2" s="468"/>
      <c r="LTL2" s="468"/>
      <c r="LTM2" s="468"/>
      <c r="LTN2" s="468"/>
      <c r="LTO2" s="468"/>
      <c r="LTP2" s="468"/>
      <c r="LTQ2" s="468"/>
      <c r="LTR2" s="468"/>
      <c r="LTS2" s="468"/>
      <c r="LTT2" s="468"/>
      <c r="LTU2" s="468"/>
      <c r="LTV2" s="468"/>
      <c r="LTW2" s="468"/>
      <c r="LTX2" s="468"/>
      <c r="LTY2" s="468"/>
      <c r="LTZ2" s="468"/>
      <c r="LUA2" s="468"/>
      <c r="LUB2" s="468"/>
      <c r="LUC2" s="468"/>
      <c r="LUD2" s="468"/>
      <c r="LUE2" s="468"/>
      <c r="LUF2" s="468"/>
      <c r="LUG2" s="468"/>
      <c r="LUH2" s="468"/>
      <c r="LUI2" s="468"/>
      <c r="LUJ2" s="468"/>
      <c r="LUK2" s="468"/>
      <c r="LUL2" s="468"/>
      <c r="LUM2" s="468"/>
      <c r="LUN2" s="468"/>
      <c r="LUO2" s="468"/>
      <c r="LUP2" s="468"/>
      <c r="LUQ2" s="468"/>
      <c r="LUR2" s="468"/>
      <c r="LUS2" s="468"/>
      <c r="LUT2" s="468"/>
      <c r="LUU2" s="468"/>
      <c r="LUV2" s="468"/>
      <c r="LUW2" s="468"/>
      <c r="LUX2" s="468"/>
      <c r="LUY2" s="468"/>
      <c r="LUZ2" s="468"/>
      <c r="LVA2" s="468"/>
      <c r="LVB2" s="468"/>
      <c r="LVC2" s="468"/>
      <c r="LVD2" s="468"/>
      <c r="LVE2" s="468"/>
      <c r="LVF2" s="468"/>
      <c r="LVG2" s="468"/>
      <c r="LVH2" s="468"/>
      <c r="LVI2" s="468"/>
      <c r="LVJ2" s="468"/>
      <c r="LVK2" s="468"/>
      <c r="LVL2" s="468"/>
      <c r="LVM2" s="468"/>
      <c r="LVN2" s="468"/>
      <c r="LVO2" s="468"/>
      <c r="LVP2" s="468"/>
      <c r="LVQ2" s="468"/>
      <c r="LVR2" s="468"/>
      <c r="LVS2" s="468"/>
      <c r="LVT2" s="468"/>
      <c r="LVU2" s="468"/>
      <c r="LVV2" s="468"/>
      <c r="LVW2" s="468"/>
      <c r="LVX2" s="468"/>
      <c r="LVY2" s="468"/>
      <c r="LVZ2" s="468"/>
      <c r="LWA2" s="468"/>
      <c r="LWB2" s="468"/>
      <c r="LWC2" s="468"/>
      <c r="LWD2" s="468"/>
      <c r="LWE2" s="468"/>
      <c r="LWF2" s="468"/>
      <c r="LWG2" s="468"/>
      <c r="LWH2" s="468"/>
      <c r="LWI2" s="468"/>
      <c r="LWJ2" s="468"/>
      <c r="LWK2" s="468"/>
      <c r="LWL2" s="468"/>
      <c r="LWM2" s="468"/>
      <c r="LWN2" s="468"/>
      <c r="LWO2" s="468"/>
      <c r="LWP2" s="468"/>
      <c r="LWQ2" s="468"/>
      <c r="LWR2" s="468"/>
      <c r="LWS2" s="468"/>
      <c r="LWT2" s="468"/>
      <c r="LWU2" s="468"/>
      <c r="LWV2" s="468"/>
      <c r="LWW2" s="468"/>
      <c r="LWX2" s="468"/>
      <c r="LWY2" s="468"/>
      <c r="LWZ2" s="468"/>
      <c r="LXA2" s="468"/>
      <c r="LXB2" s="468"/>
      <c r="LXC2" s="468"/>
      <c r="LXD2" s="468"/>
      <c r="LXE2" s="468"/>
      <c r="LXF2" s="468"/>
      <c r="LXG2" s="468"/>
      <c r="LXH2" s="468"/>
      <c r="LXI2" s="468"/>
      <c r="LXJ2" s="468"/>
      <c r="LXK2" s="468"/>
      <c r="LXL2" s="468"/>
      <c r="LXM2" s="468"/>
      <c r="LXN2" s="468"/>
      <c r="LXO2" s="468"/>
      <c r="LXP2" s="468"/>
      <c r="LXQ2" s="468"/>
      <c r="LXR2" s="468"/>
      <c r="LXS2" s="468"/>
      <c r="LXT2" s="468"/>
      <c r="LXU2" s="468"/>
      <c r="LXV2" s="468"/>
      <c r="LXW2" s="468"/>
      <c r="LXX2" s="468"/>
      <c r="LXY2" s="468"/>
      <c r="LXZ2" s="468"/>
      <c r="LYA2" s="468"/>
      <c r="LYB2" s="468"/>
      <c r="LYC2" s="468"/>
      <c r="LYD2" s="468"/>
      <c r="LYE2" s="468"/>
      <c r="LYF2" s="468"/>
      <c r="LYG2" s="468"/>
      <c r="LYH2" s="468"/>
      <c r="LYI2" s="468"/>
      <c r="LYJ2" s="468"/>
      <c r="LYK2" s="468"/>
      <c r="LYL2" s="468"/>
      <c r="LYM2" s="468"/>
      <c r="LYN2" s="468"/>
      <c r="LYO2" s="468"/>
      <c r="LYP2" s="468"/>
      <c r="LYQ2" s="468"/>
      <c r="LYR2" s="468"/>
      <c r="LYS2" s="468"/>
      <c r="LYT2" s="468"/>
      <c r="LYU2" s="468"/>
      <c r="LYV2" s="468"/>
      <c r="LYW2" s="468"/>
      <c r="LYX2" s="468"/>
      <c r="LYY2" s="468"/>
      <c r="LYZ2" s="468"/>
      <c r="LZA2" s="468"/>
      <c r="LZB2" s="468"/>
      <c r="LZC2" s="468"/>
      <c r="LZD2" s="468"/>
      <c r="LZE2" s="468"/>
      <c r="LZF2" s="468"/>
      <c r="LZG2" s="468"/>
      <c r="LZH2" s="468"/>
      <c r="LZI2" s="468"/>
      <c r="LZJ2" s="468"/>
      <c r="LZK2" s="468"/>
      <c r="LZL2" s="468"/>
      <c r="LZM2" s="468"/>
      <c r="LZN2" s="468"/>
      <c r="LZO2" s="468"/>
      <c r="LZP2" s="468"/>
      <c r="LZQ2" s="468"/>
      <c r="LZR2" s="468"/>
      <c r="LZS2" s="468"/>
      <c r="LZT2" s="468"/>
      <c r="LZU2" s="468"/>
      <c r="LZV2" s="468"/>
      <c r="LZW2" s="468"/>
      <c r="LZX2" s="468"/>
      <c r="LZY2" s="468"/>
      <c r="LZZ2" s="468"/>
      <c r="MAA2" s="468"/>
      <c r="MAB2" s="468"/>
      <c r="MAC2" s="468"/>
      <c r="MAD2" s="468"/>
      <c r="MAE2" s="468"/>
      <c r="MAF2" s="468"/>
      <c r="MAG2" s="468"/>
      <c r="MAH2" s="468"/>
      <c r="MAI2" s="468"/>
      <c r="MAJ2" s="468"/>
      <c r="MAK2" s="468"/>
      <c r="MAL2" s="468"/>
      <c r="MAM2" s="468"/>
      <c r="MAN2" s="468"/>
      <c r="MAO2" s="468"/>
      <c r="MAP2" s="468"/>
      <c r="MAQ2" s="468"/>
      <c r="MAR2" s="468"/>
      <c r="MAS2" s="468"/>
      <c r="MAT2" s="468"/>
      <c r="MAU2" s="468"/>
      <c r="MAV2" s="468"/>
      <c r="MAW2" s="468"/>
      <c r="MAX2" s="468"/>
      <c r="MAY2" s="468"/>
      <c r="MAZ2" s="468"/>
      <c r="MBA2" s="468"/>
      <c r="MBB2" s="468"/>
      <c r="MBC2" s="468"/>
      <c r="MBD2" s="468"/>
      <c r="MBE2" s="468"/>
      <c r="MBF2" s="468"/>
      <c r="MBG2" s="468"/>
      <c r="MBH2" s="468"/>
      <c r="MBI2" s="468"/>
      <c r="MBJ2" s="468"/>
      <c r="MBK2" s="468"/>
      <c r="MBL2" s="468"/>
      <c r="MBM2" s="468"/>
      <c r="MBN2" s="468"/>
      <c r="MBO2" s="468"/>
      <c r="MBP2" s="468"/>
      <c r="MBQ2" s="468"/>
      <c r="MBR2" s="468"/>
      <c r="MBS2" s="468"/>
      <c r="MBT2" s="468"/>
      <c r="MBU2" s="468"/>
      <c r="MBV2" s="468"/>
      <c r="MBW2" s="468"/>
      <c r="MBX2" s="468"/>
      <c r="MBY2" s="468"/>
      <c r="MBZ2" s="468"/>
      <c r="MCA2" s="468"/>
      <c r="MCB2" s="468"/>
      <c r="MCC2" s="468"/>
      <c r="MCD2" s="468"/>
      <c r="MCE2" s="468"/>
      <c r="MCF2" s="468"/>
      <c r="MCG2" s="468"/>
      <c r="MCH2" s="468"/>
      <c r="MCI2" s="468"/>
      <c r="MCJ2" s="468"/>
      <c r="MCK2" s="468"/>
      <c r="MCL2" s="468"/>
      <c r="MCM2" s="468"/>
      <c r="MCN2" s="468"/>
      <c r="MCO2" s="468"/>
      <c r="MCP2" s="468"/>
      <c r="MCQ2" s="468"/>
      <c r="MCR2" s="468"/>
      <c r="MCS2" s="468"/>
      <c r="MCT2" s="468"/>
      <c r="MCU2" s="468"/>
      <c r="MCV2" s="468"/>
      <c r="MCW2" s="468"/>
      <c r="MCX2" s="468"/>
      <c r="MCY2" s="468"/>
      <c r="MCZ2" s="468"/>
      <c r="MDA2" s="468"/>
      <c r="MDB2" s="468"/>
      <c r="MDC2" s="468"/>
      <c r="MDD2" s="468"/>
      <c r="MDE2" s="468"/>
      <c r="MDF2" s="468"/>
      <c r="MDG2" s="468"/>
      <c r="MDH2" s="468"/>
      <c r="MDI2" s="468"/>
      <c r="MDJ2" s="468"/>
      <c r="MDK2" s="468"/>
      <c r="MDL2" s="468"/>
      <c r="MDM2" s="468"/>
      <c r="MDN2" s="468"/>
      <c r="MDO2" s="468"/>
      <c r="MDP2" s="468"/>
      <c r="MDQ2" s="468"/>
      <c r="MDR2" s="468"/>
      <c r="MDS2" s="468"/>
      <c r="MDT2" s="468"/>
      <c r="MDU2" s="468"/>
      <c r="MDV2" s="468"/>
      <c r="MDW2" s="468"/>
      <c r="MDX2" s="468"/>
      <c r="MDY2" s="468"/>
      <c r="MDZ2" s="468"/>
      <c r="MEA2" s="468"/>
      <c r="MEB2" s="468"/>
      <c r="MEC2" s="468"/>
      <c r="MED2" s="468"/>
      <c r="MEE2" s="468"/>
      <c r="MEF2" s="468"/>
      <c r="MEG2" s="468"/>
      <c r="MEH2" s="468"/>
      <c r="MEI2" s="468"/>
      <c r="MEJ2" s="468"/>
      <c r="MEK2" s="468"/>
      <c r="MEL2" s="468"/>
      <c r="MEM2" s="468"/>
      <c r="MEN2" s="468"/>
      <c r="MEO2" s="468"/>
      <c r="MEP2" s="468"/>
      <c r="MEQ2" s="468"/>
      <c r="MER2" s="468"/>
      <c r="MES2" s="468"/>
      <c r="MET2" s="468"/>
      <c r="MEU2" s="468"/>
      <c r="MEV2" s="468"/>
      <c r="MEW2" s="468"/>
      <c r="MEX2" s="468"/>
      <c r="MEY2" s="468"/>
      <c r="MEZ2" s="468"/>
      <c r="MFA2" s="468"/>
      <c r="MFB2" s="468"/>
      <c r="MFC2" s="468"/>
      <c r="MFD2" s="468"/>
      <c r="MFE2" s="468"/>
      <c r="MFF2" s="468"/>
      <c r="MFG2" s="468"/>
      <c r="MFH2" s="468"/>
      <c r="MFI2" s="468"/>
      <c r="MFJ2" s="468"/>
      <c r="MFK2" s="468"/>
      <c r="MFL2" s="468"/>
      <c r="MFM2" s="468"/>
      <c r="MFN2" s="468"/>
      <c r="MFO2" s="468"/>
      <c r="MFP2" s="468"/>
      <c r="MFQ2" s="468"/>
      <c r="MFR2" s="468"/>
      <c r="MFS2" s="468"/>
      <c r="MFT2" s="468"/>
      <c r="MFU2" s="468"/>
      <c r="MFV2" s="468"/>
      <c r="MFW2" s="468"/>
      <c r="MFX2" s="468"/>
      <c r="MFY2" s="468"/>
      <c r="MFZ2" s="468"/>
      <c r="MGA2" s="468"/>
      <c r="MGB2" s="468"/>
      <c r="MGC2" s="468"/>
      <c r="MGD2" s="468"/>
      <c r="MGE2" s="468"/>
      <c r="MGF2" s="468"/>
      <c r="MGG2" s="468"/>
      <c r="MGH2" s="468"/>
      <c r="MGI2" s="468"/>
      <c r="MGJ2" s="468"/>
      <c r="MGK2" s="468"/>
      <c r="MGL2" s="468"/>
      <c r="MGM2" s="468"/>
      <c r="MGN2" s="468"/>
      <c r="MGO2" s="468"/>
      <c r="MGP2" s="468"/>
      <c r="MGQ2" s="468"/>
      <c r="MGR2" s="468"/>
      <c r="MGS2" s="468"/>
      <c r="MGT2" s="468"/>
      <c r="MGU2" s="468"/>
      <c r="MGV2" s="468"/>
      <c r="MGW2" s="468"/>
      <c r="MGX2" s="468"/>
      <c r="MGY2" s="468"/>
      <c r="MGZ2" s="468"/>
      <c r="MHA2" s="468"/>
      <c r="MHB2" s="468"/>
      <c r="MHC2" s="468"/>
      <c r="MHD2" s="468"/>
      <c r="MHE2" s="468"/>
      <c r="MHF2" s="468"/>
      <c r="MHG2" s="468"/>
      <c r="MHH2" s="468"/>
      <c r="MHI2" s="468"/>
      <c r="MHJ2" s="468"/>
      <c r="MHK2" s="468"/>
      <c r="MHL2" s="468"/>
      <c r="MHM2" s="468"/>
      <c r="MHN2" s="468"/>
      <c r="MHO2" s="468"/>
      <c r="MHP2" s="468"/>
      <c r="MHQ2" s="468"/>
      <c r="MHR2" s="468"/>
      <c r="MHS2" s="468"/>
      <c r="MHT2" s="468"/>
      <c r="MHU2" s="468"/>
      <c r="MHV2" s="468"/>
      <c r="MHW2" s="468"/>
      <c r="MHX2" s="468"/>
      <c r="MHY2" s="468"/>
      <c r="MHZ2" s="468"/>
      <c r="MIA2" s="468"/>
      <c r="MIB2" s="468"/>
      <c r="MIC2" s="468"/>
      <c r="MID2" s="468"/>
      <c r="MIE2" s="468"/>
      <c r="MIF2" s="468"/>
      <c r="MIG2" s="468"/>
      <c r="MIH2" s="468"/>
      <c r="MII2" s="468"/>
      <c r="MIJ2" s="468"/>
      <c r="MIK2" s="468"/>
      <c r="MIL2" s="468"/>
      <c r="MIM2" s="468"/>
      <c r="MIN2" s="468"/>
      <c r="MIO2" s="468"/>
      <c r="MIP2" s="468"/>
      <c r="MIQ2" s="468"/>
      <c r="MIR2" s="468"/>
      <c r="MIS2" s="468"/>
      <c r="MIT2" s="468"/>
      <c r="MIU2" s="468"/>
      <c r="MIV2" s="468"/>
      <c r="MIW2" s="468"/>
      <c r="MIX2" s="468"/>
      <c r="MIY2" s="468"/>
      <c r="MIZ2" s="468"/>
      <c r="MJA2" s="468"/>
      <c r="MJB2" s="468"/>
      <c r="MJC2" s="468"/>
      <c r="MJD2" s="468"/>
      <c r="MJE2" s="468"/>
      <c r="MJF2" s="468"/>
      <c r="MJG2" s="468"/>
      <c r="MJH2" s="468"/>
      <c r="MJI2" s="468"/>
      <c r="MJJ2" s="468"/>
      <c r="MJK2" s="468"/>
      <c r="MJL2" s="468"/>
      <c r="MJM2" s="468"/>
      <c r="MJN2" s="468"/>
      <c r="MJO2" s="468"/>
      <c r="MJP2" s="468"/>
      <c r="MJQ2" s="468"/>
      <c r="MJR2" s="468"/>
      <c r="MJS2" s="468"/>
      <c r="MJT2" s="468"/>
      <c r="MJU2" s="468"/>
      <c r="MJV2" s="468"/>
      <c r="MJW2" s="468"/>
      <c r="MJX2" s="468"/>
      <c r="MJY2" s="468"/>
      <c r="MJZ2" s="468"/>
      <c r="MKA2" s="468"/>
      <c r="MKB2" s="468"/>
      <c r="MKC2" s="468"/>
      <c r="MKD2" s="468"/>
      <c r="MKE2" s="468"/>
      <c r="MKF2" s="468"/>
      <c r="MKG2" s="468"/>
      <c r="MKH2" s="468"/>
      <c r="MKI2" s="468"/>
      <c r="MKJ2" s="468"/>
      <c r="MKK2" s="468"/>
      <c r="MKL2" s="468"/>
      <c r="MKM2" s="468"/>
      <c r="MKN2" s="468"/>
      <c r="MKO2" s="468"/>
      <c r="MKP2" s="468"/>
      <c r="MKQ2" s="468"/>
      <c r="MKR2" s="468"/>
      <c r="MKS2" s="468"/>
      <c r="MKT2" s="468"/>
      <c r="MKU2" s="468"/>
      <c r="MKV2" s="468"/>
      <c r="MKW2" s="468"/>
      <c r="MKX2" s="468"/>
      <c r="MKY2" s="468"/>
      <c r="MKZ2" s="468"/>
      <c r="MLA2" s="468"/>
      <c r="MLB2" s="468"/>
      <c r="MLC2" s="468"/>
      <c r="MLD2" s="468"/>
      <c r="MLE2" s="468"/>
      <c r="MLF2" s="468"/>
      <c r="MLG2" s="468"/>
      <c r="MLH2" s="468"/>
      <c r="MLI2" s="468"/>
      <c r="MLJ2" s="468"/>
      <c r="MLK2" s="468"/>
      <c r="MLL2" s="468"/>
      <c r="MLM2" s="468"/>
      <c r="MLN2" s="468"/>
      <c r="MLO2" s="468"/>
      <c r="MLP2" s="468"/>
      <c r="MLQ2" s="468"/>
      <c r="MLR2" s="468"/>
      <c r="MLS2" s="468"/>
      <c r="MLT2" s="468"/>
      <c r="MLU2" s="468"/>
      <c r="MLV2" s="468"/>
      <c r="MLW2" s="468"/>
      <c r="MLX2" s="468"/>
      <c r="MLY2" s="468"/>
      <c r="MLZ2" s="468"/>
      <c r="MMA2" s="468"/>
      <c r="MMB2" s="468"/>
      <c r="MMC2" s="468"/>
      <c r="MMD2" s="468"/>
      <c r="MME2" s="468"/>
      <c r="MMF2" s="468"/>
      <c r="MMG2" s="468"/>
      <c r="MMH2" s="468"/>
      <c r="MMI2" s="468"/>
      <c r="MMJ2" s="468"/>
      <c r="MMK2" s="468"/>
      <c r="MML2" s="468"/>
      <c r="MMM2" s="468"/>
      <c r="MMN2" s="468"/>
      <c r="MMO2" s="468"/>
      <c r="MMP2" s="468"/>
      <c r="MMQ2" s="468"/>
      <c r="MMR2" s="468"/>
      <c r="MMS2" s="468"/>
      <c r="MMT2" s="468"/>
      <c r="MMU2" s="468"/>
      <c r="MMV2" s="468"/>
      <c r="MMW2" s="468"/>
      <c r="MMX2" s="468"/>
      <c r="MMY2" s="468"/>
      <c r="MMZ2" s="468"/>
      <c r="MNA2" s="468"/>
      <c r="MNB2" s="468"/>
      <c r="MNC2" s="468"/>
      <c r="MND2" s="468"/>
      <c r="MNE2" s="468"/>
      <c r="MNF2" s="468"/>
      <c r="MNG2" s="468"/>
      <c r="MNH2" s="468"/>
      <c r="MNI2" s="468"/>
      <c r="MNJ2" s="468"/>
      <c r="MNK2" s="468"/>
      <c r="MNL2" s="468"/>
      <c r="MNM2" s="468"/>
      <c r="MNN2" s="468"/>
      <c r="MNO2" s="468"/>
      <c r="MNP2" s="468"/>
      <c r="MNQ2" s="468"/>
      <c r="MNR2" s="468"/>
      <c r="MNS2" s="468"/>
      <c r="MNT2" s="468"/>
      <c r="MNU2" s="468"/>
      <c r="MNV2" s="468"/>
      <c r="MNW2" s="468"/>
      <c r="MNX2" s="468"/>
      <c r="MNY2" s="468"/>
      <c r="MNZ2" s="468"/>
      <c r="MOA2" s="468"/>
      <c r="MOB2" s="468"/>
      <c r="MOC2" s="468"/>
      <c r="MOD2" s="468"/>
      <c r="MOE2" s="468"/>
      <c r="MOF2" s="468"/>
      <c r="MOG2" s="468"/>
      <c r="MOH2" s="468"/>
      <c r="MOI2" s="468"/>
      <c r="MOJ2" s="468"/>
      <c r="MOK2" s="468"/>
      <c r="MOL2" s="468"/>
      <c r="MOM2" s="468"/>
      <c r="MON2" s="468"/>
      <c r="MOO2" s="468"/>
      <c r="MOP2" s="468"/>
      <c r="MOQ2" s="468"/>
      <c r="MOR2" s="468"/>
      <c r="MOS2" s="468"/>
      <c r="MOT2" s="468"/>
      <c r="MOU2" s="468"/>
      <c r="MOV2" s="468"/>
      <c r="MOW2" s="468"/>
      <c r="MOX2" s="468"/>
      <c r="MOY2" s="468"/>
      <c r="MOZ2" s="468"/>
      <c r="MPA2" s="468"/>
      <c r="MPB2" s="468"/>
      <c r="MPC2" s="468"/>
      <c r="MPD2" s="468"/>
      <c r="MPE2" s="468"/>
      <c r="MPF2" s="468"/>
      <c r="MPG2" s="468"/>
      <c r="MPH2" s="468"/>
      <c r="MPI2" s="468"/>
      <c r="MPJ2" s="468"/>
      <c r="MPK2" s="468"/>
      <c r="MPL2" s="468"/>
      <c r="MPM2" s="468"/>
      <c r="MPN2" s="468"/>
      <c r="MPO2" s="468"/>
      <c r="MPP2" s="468"/>
      <c r="MPQ2" s="468"/>
      <c r="MPR2" s="468"/>
      <c r="MPS2" s="468"/>
      <c r="MPT2" s="468"/>
      <c r="MPU2" s="468"/>
      <c r="MPV2" s="468"/>
      <c r="MPW2" s="468"/>
      <c r="MPX2" s="468"/>
      <c r="MPY2" s="468"/>
      <c r="MPZ2" s="468"/>
      <c r="MQA2" s="468"/>
      <c r="MQB2" s="468"/>
      <c r="MQC2" s="468"/>
      <c r="MQD2" s="468"/>
      <c r="MQE2" s="468"/>
      <c r="MQF2" s="468"/>
      <c r="MQG2" s="468"/>
      <c r="MQH2" s="468"/>
      <c r="MQI2" s="468"/>
      <c r="MQJ2" s="468"/>
      <c r="MQK2" s="468"/>
      <c r="MQL2" s="468"/>
      <c r="MQM2" s="468"/>
      <c r="MQN2" s="468"/>
      <c r="MQO2" s="468"/>
      <c r="MQP2" s="468"/>
      <c r="MQQ2" s="468"/>
      <c r="MQR2" s="468"/>
      <c r="MQS2" s="468"/>
      <c r="MQT2" s="468"/>
      <c r="MQU2" s="468"/>
      <c r="MQV2" s="468"/>
      <c r="MQW2" s="468"/>
      <c r="MQX2" s="468"/>
      <c r="MQY2" s="468"/>
      <c r="MQZ2" s="468"/>
      <c r="MRA2" s="468"/>
      <c r="MRB2" s="468"/>
      <c r="MRC2" s="468"/>
      <c r="MRD2" s="468"/>
      <c r="MRE2" s="468"/>
      <c r="MRF2" s="468"/>
      <c r="MRG2" s="468"/>
      <c r="MRH2" s="468"/>
      <c r="MRI2" s="468"/>
      <c r="MRJ2" s="468"/>
      <c r="MRK2" s="468"/>
      <c r="MRL2" s="468"/>
      <c r="MRM2" s="468"/>
      <c r="MRN2" s="468"/>
      <c r="MRO2" s="468"/>
      <c r="MRP2" s="468"/>
      <c r="MRQ2" s="468"/>
      <c r="MRR2" s="468"/>
      <c r="MRS2" s="468"/>
      <c r="MRT2" s="468"/>
      <c r="MRU2" s="468"/>
      <c r="MRV2" s="468"/>
      <c r="MRW2" s="468"/>
      <c r="MRX2" s="468"/>
      <c r="MRY2" s="468"/>
      <c r="MRZ2" s="468"/>
      <c r="MSA2" s="468"/>
      <c r="MSB2" s="468"/>
      <c r="MSC2" s="468"/>
      <c r="MSD2" s="468"/>
      <c r="MSE2" s="468"/>
      <c r="MSF2" s="468"/>
      <c r="MSG2" s="468"/>
      <c r="MSH2" s="468"/>
      <c r="MSI2" s="468"/>
      <c r="MSJ2" s="468"/>
      <c r="MSK2" s="468"/>
      <c r="MSL2" s="468"/>
      <c r="MSM2" s="468"/>
      <c r="MSN2" s="468"/>
      <c r="MSO2" s="468"/>
      <c r="MSP2" s="468"/>
      <c r="MSQ2" s="468"/>
      <c r="MSR2" s="468"/>
      <c r="MSS2" s="468"/>
      <c r="MST2" s="468"/>
      <c r="MSU2" s="468"/>
      <c r="MSV2" s="468"/>
      <c r="MSW2" s="468"/>
      <c r="MSX2" s="468"/>
      <c r="MSY2" s="468"/>
      <c r="MSZ2" s="468"/>
      <c r="MTA2" s="468"/>
      <c r="MTB2" s="468"/>
      <c r="MTC2" s="468"/>
      <c r="MTD2" s="468"/>
      <c r="MTE2" s="468"/>
      <c r="MTF2" s="468"/>
      <c r="MTG2" s="468"/>
      <c r="MTH2" s="468"/>
      <c r="MTI2" s="468"/>
      <c r="MTJ2" s="468"/>
      <c r="MTK2" s="468"/>
      <c r="MTL2" s="468"/>
      <c r="MTM2" s="468"/>
      <c r="MTN2" s="468"/>
      <c r="MTO2" s="468"/>
      <c r="MTP2" s="468"/>
      <c r="MTQ2" s="468"/>
      <c r="MTR2" s="468"/>
      <c r="MTS2" s="468"/>
      <c r="MTT2" s="468"/>
      <c r="MTU2" s="468"/>
      <c r="MTV2" s="468"/>
      <c r="MTW2" s="468"/>
      <c r="MTX2" s="468"/>
      <c r="MTY2" s="468"/>
      <c r="MTZ2" s="468"/>
      <c r="MUA2" s="468"/>
      <c r="MUB2" s="468"/>
      <c r="MUC2" s="468"/>
      <c r="MUD2" s="468"/>
      <c r="MUE2" s="468"/>
      <c r="MUF2" s="468"/>
      <c r="MUG2" s="468"/>
      <c r="MUH2" s="468"/>
      <c r="MUI2" s="468"/>
      <c r="MUJ2" s="468"/>
      <c r="MUK2" s="468"/>
      <c r="MUL2" s="468"/>
      <c r="MUM2" s="468"/>
      <c r="MUN2" s="468"/>
      <c r="MUO2" s="468"/>
      <c r="MUP2" s="468"/>
      <c r="MUQ2" s="468"/>
      <c r="MUR2" s="468"/>
      <c r="MUS2" s="468"/>
      <c r="MUT2" s="468"/>
      <c r="MUU2" s="468"/>
      <c r="MUV2" s="468"/>
      <c r="MUW2" s="468"/>
      <c r="MUX2" s="468"/>
      <c r="MUY2" s="468"/>
      <c r="MUZ2" s="468"/>
      <c r="MVA2" s="468"/>
      <c r="MVB2" s="468"/>
      <c r="MVC2" s="468"/>
      <c r="MVD2" s="468"/>
      <c r="MVE2" s="468"/>
      <c r="MVF2" s="468"/>
      <c r="MVG2" s="468"/>
      <c r="MVH2" s="468"/>
      <c r="MVI2" s="468"/>
      <c r="MVJ2" s="468"/>
      <c r="MVK2" s="468"/>
      <c r="MVL2" s="468"/>
      <c r="MVM2" s="468"/>
      <c r="MVN2" s="468"/>
      <c r="MVO2" s="468"/>
      <c r="MVP2" s="468"/>
      <c r="MVQ2" s="468"/>
      <c r="MVR2" s="468"/>
      <c r="MVS2" s="468"/>
      <c r="MVT2" s="468"/>
      <c r="MVU2" s="468"/>
      <c r="MVV2" s="468"/>
      <c r="MVW2" s="468"/>
      <c r="MVX2" s="468"/>
      <c r="MVY2" s="468"/>
      <c r="MVZ2" s="468"/>
      <c r="MWA2" s="468"/>
      <c r="MWB2" s="468"/>
      <c r="MWC2" s="468"/>
      <c r="MWD2" s="468"/>
      <c r="MWE2" s="468"/>
      <c r="MWF2" s="468"/>
      <c r="MWG2" s="468"/>
      <c r="MWH2" s="468"/>
      <c r="MWI2" s="468"/>
      <c r="MWJ2" s="468"/>
      <c r="MWK2" s="468"/>
      <c r="MWL2" s="468"/>
      <c r="MWM2" s="468"/>
      <c r="MWN2" s="468"/>
      <c r="MWO2" s="468"/>
      <c r="MWP2" s="468"/>
      <c r="MWQ2" s="468"/>
      <c r="MWR2" s="468"/>
      <c r="MWS2" s="468"/>
      <c r="MWT2" s="468"/>
      <c r="MWU2" s="468"/>
      <c r="MWV2" s="468"/>
      <c r="MWW2" s="468"/>
      <c r="MWX2" s="468"/>
      <c r="MWY2" s="468"/>
      <c r="MWZ2" s="468"/>
      <c r="MXA2" s="468"/>
      <c r="MXB2" s="468"/>
      <c r="MXC2" s="468"/>
      <c r="MXD2" s="468"/>
      <c r="MXE2" s="468"/>
      <c r="MXF2" s="468"/>
      <c r="MXG2" s="468"/>
      <c r="MXH2" s="468"/>
      <c r="MXI2" s="468"/>
      <c r="MXJ2" s="468"/>
      <c r="MXK2" s="468"/>
      <c r="MXL2" s="468"/>
      <c r="MXM2" s="468"/>
      <c r="MXN2" s="468"/>
      <c r="MXO2" s="468"/>
      <c r="MXP2" s="468"/>
      <c r="MXQ2" s="468"/>
      <c r="MXR2" s="468"/>
      <c r="MXS2" s="468"/>
      <c r="MXT2" s="468"/>
      <c r="MXU2" s="468"/>
      <c r="MXV2" s="468"/>
      <c r="MXW2" s="468"/>
      <c r="MXX2" s="468"/>
      <c r="MXY2" s="468"/>
      <c r="MXZ2" s="468"/>
      <c r="MYA2" s="468"/>
      <c r="MYB2" s="468"/>
      <c r="MYC2" s="468"/>
      <c r="MYD2" s="468"/>
      <c r="MYE2" s="468"/>
      <c r="MYF2" s="468"/>
      <c r="MYG2" s="468"/>
      <c r="MYH2" s="468"/>
      <c r="MYI2" s="468"/>
      <c r="MYJ2" s="468"/>
      <c r="MYK2" s="468"/>
      <c r="MYL2" s="468"/>
      <c r="MYM2" s="468"/>
      <c r="MYN2" s="468"/>
      <c r="MYO2" s="468"/>
      <c r="MYP2" s="468"/>
      <c r="MYQ2" s="468"/>
      <c r="MYR2" s="468"/>
      <c r="MYS2" s="468"/>
      <c r="MYT2" s="468"/>
      <c r="MYU2" s="468"/>
      <c r="MYV2" s="468"/>
      <c r="MYW2" s="468"/>
      <c r="MYX2" s="468"/>
      <c r="MYY2" s="468"/>
      <c r="MYZ2" s="468"/>
      <c r="MZA2" s="468"/>
      <c r="MZB2" s="468"/>
      <c r="MZC2" s="468"/>
      <c r="MZD2" s="468"/>
      <c r="MZE2" s="468"/>
      <c r="MZF2" s="468"/>
      <c r="MZG2" s="468"/>
      <c r="MZH2" s="468"/>
      <c r="MZI2" s="468"/>
      <c r="MZJ2" s="468"/>
      <c r="MZK2" s="468"/>
      <c r="MZL2" s="468"/>
      <c r="MZM2" s="468"/>
      <c r="MZN2" s="468"/>
      <c r="MZO2" s="468"/>
      <c r="MZP2" s="468"/>
      <c r="MZQ2" s="468"/>
      <c r="MZR2" s="468"/>
      <c r="MZS2" s="468"/>
      <c r="MZT2" s="468"/>
      <c r="MZU2" s="468"/>
      <c r="MZV2" s="468"/>
      <c r="MZW2" s="468"/>
      <c r="MZX2" s="468"/>
      <c r="MZY2" s="468"/>
      <c r="MZZ2" s="468"/>
      <c r="NAA2" s="468"/>
      <c r="NAB2" s="468"/>
      <c r="NAC2" s="468"/>
      <c r="NAD2" s="468"/>
      <c r="NAE2" s="468"/>
      <c r="NAF2" s="468"/>
      <c r="NAG2" s="468"/>
      <c r="NAH2" s="468"/>
      <c r="NAI2" s="468"/>
      <c r="NAJ2" s="468"/>
      <c r="NAK2" s="468"/>
      <c r="NAL2" s="468"/>
      <c r="NAM2" s="468"/>
      <c r="NAN2" s="468"/>
      <c r="NAO2" s="468"/>
      <c r="NAP2" s="468"/>
      <c r="NAQ2" s="468"/>
      <c r="NAR2" s="468"/>
      <c r="NAS2" s="468"/>
      <c r="NAT2" s="468"/>
      <c r="NAU2" s="468"/>
      <c r="NAV2" s="468"/>
      <c r="NAW2" s="468"/>
      <c r="NAX2" s="468"/>
      <c r="NAY2" s="468"/>
      <c r="NAZ2" s="468"/>
      <c r="NBA2" s="468"/>
      <c r="NBB2" s="468"/>
      <c r="NBC2" s="468"/>
      <c r="NBD2" s="468"/>
      <c r="NBE2" s="468"/>
      <c r="NBF2" s="468"/>
      <c r="NBG2" s="468"/>
      <c r="NBH2" s="468"/>
      <c r="NBI2" s="468"/>
      <c r="NBJ2" s="468"/>
      <c r="NBK2" s="468"/>
      <c r="NBL2" s="468"/>
      <c r="NBM2" s="468"/>
      <c r="NBN2" s="468"/>
      <c r="NBO2" s="468"/>
      <c r="NBP2" s="468"/>
      <c r="NBQ2" s="468"/>
      <c r="NBR2" s="468"/>
      <c r="NBS2" s="468"/>
      <c r="NBT2" s="468"/>
      <c r="NBU2" s="468"/>
      <c r="NBV2" s="468"/>
      <c r="NBW2" s="468"/>
      <c r="NBX2" s="468"/>
      <c r="NBY2" s="468"/>
      <c r="NBZ2" s="468"/>
      <c r="NCA2" s="468"/>
      <c r="NCB2" s="468"/>
      <c r="NCC2" s="468"/>
      <c r="NCD2" s="468"/>
      <c r="NCE2" s="468"/>
      <c r="NCF2" s="468"/>
      <c r="NCG2" s="468"/>
      <c r="NCH2" s="468"/>
      <c r="NCI2" s="468"/>
      <c r="NCJ2" s="468"/>
      <c r="NCK2" s="468"/>
      <c r="NCL2" s="468"/>
      <c r="NCM2" s="468"/>
      <c r="NCN2" s="468"/>
      <c r="NCO2" s="468"/>
      <c r="NCP2" s="468"/>
      <c r="NCQ2" s="468"/>
      <c r="NCR2" s="468"/>
      <c r="NCS2" s="468"/>
      <c r="NCT2" s="468"/>
      <c r="NCU2" s="468"/>
      <c r="NCV2" s="468"/>
      <c r="NCW2" s="468"/>
      <c r="NCX2" s="468"/>
      <c r="NCY2" s="468"/>
      <c r="NCZ2" s="468"/>
      <c r="NDA2" s="468"/>
      <c r="NDB2" s="468"/>
      <c r="NDC2" s="468"/>
      <c r="NDD2" s="468"/>
      <c r="NDE2" s="468"/>
      <c r="NDF2" s="468"/>
      <c r="NDG2" s="468"/>
      <c r="NDH2" s="468"/>
      <c r="NDI2" s="468"/>
      <c r="NDJ2" s="468"/>
      <c r="NDK2" s="468"/>
      <c r="NDL2" s="468"/>
      <c r="NDM2" s="468"/>
      <c r="NDN2" s="468"/>
      <c r="NDO2" s="468"/>
      <c r="NDP2" s="468"/>
      <c r="NDQ2" s="468"/>
      <c r="NDR2" s="468"/>
      <c r="NDS2" s="468"/>
      <c r="NDT2" s="468"/>
      <c r="NDU2" s="468"/>
      <c r="NDV2" s="468"/>
      <c r="NDW2" s="468"/>
      <c r="NDX2" s="468"/>
      <c r="NDY2" s="468"/>
      <c r="NDZ2" s="468"/>
      <c r="NEA2" s="468"/>
      <c r="NEB2" s="468"/>
      <c r="NEC2" s="468"/>
      <c r="NED2" s="468"/>
      <c r="NEE2" s="468"/>
      <c r="NEF2" s="468"/>
      <c r="NEG2" s="468"/>
      <c r="NEH2" s="468"/>
      <c r="NEI2" s="468"/>
      <c r="NEJ2" s="468"/>
      <c r="NEK2" s="468"/>
      <c r="NEL2" s="468"/>
      <c r="NEM2" s="468"/>
      <c r="NEN2" s="468"/>
      <c r="NEO2" s="468"/>
      <c r="NEP2" s="468"/>
      <c r="NEQ2" s="468"/>
      <c r="NER2" s="468"/>
      <c r="NES2" s="468"/>
      <c r="NET2" s="468"/>
      <c r="NEU2" s="468"/>
      <c r="NEV2" s="468"/>
      <c r="NEW2" s="468"/>
      <c r="NEX2" s="468"/>
      <c r="NEY2" s="468"/>
      <c r="NEZ2" s="468"/>
      <c r="NFA2" s="468"/>
      <c r="NFB2" s="468"/>
      <c r="NFC2" s="468"/>
      <c r="NFD2" s="468"/>
      <c r="NFE2" s="468"/>
      <c r="NFF2" s="468"/>
      <c r="NFG2" s="468"/>
      <c r="NFH2" s="468"/>
      <c r="NFI2" s="468"/>
      <c r="NFJ2" s="468"/>
      <c r="NFK2" s="468"/>
      <c r="NFL2" s="468"/>
      <c r="NFM2" s="468"/>
      <c r="NFN2" s="468"/>
      <c r="NFO2" s="468"/>
      <c r="NFP2" s="468"/>
      <c r="NFQ2" s="468"/>
      <c r="NFR2" s="468"/>
      <c r="NFS2" s="468"/>
      <c r="NFT2" s="468"/>
      <c r="NFU2" s="468"/>
      <c r="NFV2" s="468"/>
      <c r="NFW2" s="468"/>
      <c r="NFX2" s="468"/>
      <c r="NFY2" s="468"/>
      <c r="NFZ2" s="468"/>
      <c r="NGA2" s="468"/>
      <c r="NGB2" s="468"/>
      <c r="NGC2" s="468"/>
      <c r="NGD2" s="468"/>
      <c r="NGE2" s="468"/>
      <c r="NGF2" s="468"/>
      <c r="NGG2" s="468"/>
      <c r="NGH2" s="468"/>
      <c r="NGI2" s="468"/>
      <c r="NGJ2" s="468"/>
      <c r="NGK2" s="468"/>
      <c r="NGL2" s="468"/>
      <c r="NGM2" s="468"/>
      <c r="NGN2" s="468"/>
      <c r="NGO2" s="468"/>
      <c r="NGP2" s="468"/>
      <c r="NGQ2" s="468"/>
      <c r="NGR2" s="468"/>
      <c r="NGS2" s="468"/>
      <c r="NGT2" s="468"/>
      <c r="NGU2" s="468"/>
      <c r="NGV2" s="468"/>
      <c r="NGW2" s="468"/>
      <c r="NGX2" s="468"/>
      <c r="NGY2" s="468"/>
      <c r="NGZ2" s="468"/>
      <c r="NHA2" s="468"/>
      <c r="NHB2" s="468"/>
      <c r="NHC2" s="468"/>
      <c r="NHD2" s="468"/>
      <c r="NHE2" s="468"/>
      <c r="NHF2" s="468"/>
      <c r="NHG2" s="468"/>
      <c r="NHH2" s="468"/>
      <c r="NHI2" s="468"/>
      <c r="NHJ2" s="468"/>
      <c r="NHK2" s="468"/>
      <c r="NHL2" s="468"/>
      <c r="NHM2" s="468"/>
      <c r="NHN2" s="468"/>
      <c r="NHO2" s="468"/>
      <c r="NHP2" s="468"/>
      <c r="NHQ2" s="468"/>
      <c r="NHR2" s="468"/>
      <c r="NHS2" s="468"/>
      <c r="NHT2" s="468"/>
      <c r="NHU2" s="468"/>
      <c r="NHV2" s="468"/>
      <c r="NHW2" s="468"/>
      <c r="NHX2" s="468"/>
      <c r="NHY2" s="468"/>
      <c r="NHZ2" s="468"/>
      <c r="NIA2" s="468"/>
      <c r="NIB2" s="468"/>
      <c r="NIC2" s="468"/>
      <c r="NID2" s="468"/>
      <c r="NIE2" s="468"/>
      <c r="NIF2" s="468"/>
      <c r="NIG2" s="468"/>
      <c r="NIH2" s="468"/>
      <c r="NII2" s="468"/>
      <c r="NIJ2" s="468"/>
      <c r="NIK2" s="468"/>
      <c r="NIL2" s="468"/>
      <c r="NIM2" s="468"/>
      <c r="NIN2" s="468"/>
      <c r="NIO2" s="468"/>
      <c r="NIP2" s="468"/>
      <c r="NIQ2" s="468"/>
      <c r="NIR2" s="468"/>
      <c r="NIS2" s="468"/>
      <c r="NIT2" s="468"/>
      <c r="NIU2" s="468"/>
      <c r="NIV2" s="468"/>
      <c r="NIW2" s="468"/>
      <c r="NIX2" s="468"/>
      <c r="NIY2" s="468"/>
      <c r="NIZ2" s="468"/>
      <c r="NJA2" s="468"/>
      <c r="NJB2" s="468"/>
      <c r="NJC2" s="468"/>
      <c r="NJD2" s="468"/>
      <c r="NJE2" s="468"/>
      <c r="NJF2" s="468"/>
      <c r="NJG2" s="468"/>
      <c r="NJH2" s="468"/>
      <c r="NJI2" s="468"/>
      <c r="NJJ2" s="468"/>
      <c r="NJK2" s="468"/>
      <c r="NJL2" s="468"/>
      <c r="NJM2" s="468"/>
      <c r="NJN2" s="468"/>
      <c r="NJO2" s="468"/>
      <c r="NJP2" s="468"/>
      <c r="NJQ2" s="468"/>
      <c r="NJR2" s="468"/>
      <c r="NJS2" s="468"/>
      <c r="NJT2" s="468"/>
      <c r="NJU2" s="468"/>
      <c r="NJV2" s="468"/>
      <c r="NJW2" s="468"/>
      <c r="NJX2" s="468"/>
      <c r="NJY2" s="468"/>
      <c r="NJZ2" s="468"/>
      <c r="NKA2" s="468"/>
      <c r="NKB2" s="468"/>
      <c r="NKC2" s="468"/>
      <c r="NKD2" s="468"/>
      <c r="NKE2" s="468"/>
      <c r="NKF2" s="468"/>
      <c r="NKG2" s="468"/>
      <c r="NKH2" s="468"/>
      <c r="NKI2" s="468"/>
      <c r="NKJ2" s="468"/>
      <c r="NKK2" s="468"/>
      <c r="NKL2" s="468"/>
      <c r="NKM2" s="468"/>
      <c r="NKN2" s="468"/>
      <c r="NKO2" s="468"/>
      <c r="NKP2" s="468"/>
      <c r="NKQ2" s="468"/>
      <c r="NKR2" s="468"/>
      <c r="NKS2" s="468"/>
      <c r="NKT2" s="468"/>
      <c r="NKU2" s="468"/>
      <c r="NKV2" s="468"/>
      <c r="NKW2" s="468"/>
      <c r="NKX2" s="468"/>
      <c r="NKY2" s="468"/>
      <c r="NKZ2" s="468"/>
      <c r="NLA2" s="468"/>
      <c r="NLB2" s="468"/>
      <c r="NLC2" s="468"/>
      <c r="NLD2" s="468"/>
      <c r="NLE2" s="468"/>
      <c r="NLF2" s="468"/>
      <c r="NLG2" s="468"/>
      <c r="NLH2" s="468"/>
      <c r="NLI2" s="468"/>
      <c r="NLJ2" s="468"/>
      <c r="NLK2" s="468"/>
      <c r="NLL2" s="468"/>
      <c r="NLM2" s="468"/>
      <c r="NLN2" s="468"/>
      <c r="NLO2" s="468"/>
      <c r="NLP2" s="468"/>
      <c r="NLQ2" s="468"/>
      <c r="NLR2" s="468"/>
      <c r="NLS2" s="468"/>
      <c r="NLT2" s="468"/>
      <c r="NLU2" s="468"/>
      <c r="NLV2" s="468"/>
      <c r="NLW2" s="468"/>
      <c r="NLX2" s="468"/>
      <c r="NLY2" s="468"/>
      <c r="NLZ2" s="468"/>
      <c r="NMA2" s="468"/>
      <c r="NMB2" s="468"/>
      <c r="NMC2" s="468"/>
      <c r="NMD2" s="468"/>
      <c r="NME2" s="468"/>
      <c r="NMF2" s="468"/>
      <c r="NMG2" s="468"/>
      <c r="NMH2" s="468"/>
      <c r="NMI2" s="468"/>
      <c r="NMJ2" s="468"/>
      <c r="NMK2" s="468"/>
      <c r="NML2" s="468"/>
      <c r="NMM2" s="468"/>
      <c r="NMN2" s="468"/>
      <c r="NMO2" s="468"/>
      <c r="NMP2" s="468"/>
      <c r="NMQ2" s="468"/>
      <c r="NMR2" s="468"/>
      <c r="NMS2" s="468"/>
      <c r="NMT2" s="468"/>
      <c r="NMU2" s="468"/>
      <c r="NMV2" s="468"/>
      <c r="NMW2" s="468"/>
      <c r="NMX2" s="468"/>
      <c r="NMY2" s="468"/>
      <c r="NMZ2" s="468"/>
      <c r="NNA2" s="468"/>
      <c r="NNB2" s="468"/>
      <c r="NNC2" s="468"/>
      <c r="NND2" s="468"/>
      <c r="NNE2" s="468"/>
      <c r="NNF2" s="468"/>
      <c r="NNG2" s="468"/>
      <c r="NNH2" s="468"/>
      <c r="NNI2" s="468"/>
      <c r="NNJ2" s="468"/>
      <c r="NNK2" s="468"/>
      <c r="NNL2" s="468"/>
      <c r="NNM2" s="468"/>
      <c r="NNN2" s="468"/>
      <c r="NNO2" s="468"/>
      <c r="NNP2" s="468"/>
      <c r="NNQ2" s="468"/>
      <c r="NNR2" s="468"/>
      <c r="NNS2" s="468"/>
      <c r="NNT2" s="468"/>
      <c r="NNU2" s="468"/>
      <c r="NNV2" s="468"/>
      <c r="NNW2" s="468"/>
      <c r="NNX2" s="468"/>
      <c r="NNY2" s="468"/>
      <c r="NNZ2" s="468"/>
      <c r="NOA2" s="468"/>
      <c r="NOB2" s="468"/>
      <c r="NOC2" s="468"/>
      <c r="NOD2" s="468"/>
      <c r="NOE2" s="468"/>
      <c r="NOF2" s="468"/>
      <c r="NOG2" s="468"/>
      <c r="NOH2" s="468"/>
      <c r="NOI2" s="468"/>
      <c r="NOJ2" s="468"/>
      <c r="NOK2" s="468"/>
      <c r="NOL2" s="468"/>
      <c r="NOM2" s="468"/>
      <c r="NON2" s="468"/>
      <c r="NOO2" s="468"/>
      <c r="NOP2" s="468"/>
      <c r="NOQ2" s="468"/>
      <c r="NOR2" s="468"/>
      <c r="NOS2" s="468"/>
      <c r="NOT2" s="468"/>
      <c r="NOU2" s="468"/>
      <c r="NOV2" s="468"/>
      <c r="NOW2" s="468"/>
      <c r="NOX2" s="468"/>
      <c r="NOY2" s="468"/>
      <c r="NOZ2" s="468"/>
      <c r="NPA2" s="468"/>
      <c r="NPB2" s="468"/>
      <c r="NPC2" s="468"/>
      <c r="NPD2" s="468"/>
      <c r="NPE2" s="468"/>
      <c r="NPF2" s="468"/>
      <c r="NPG2" s="468"/>
      <c r="NPH2" s="468"/>
      <c r="NPI2" s="468"/>
      <c r="NPJ2" s="468"/>
      <c r="NPK2" s="468"/>
      <c r="NPL2" s="468"/>
      <c r="NPM2" s="468"/>
      <c r="NPN2" s="468"/>
      <c r="NPO2" s="468"/>
      <c r="NPP2" s="468"/>
      <c r="NPQ2" s="468"/>
      <c r="NPR2" s="468"/>
      <c r="NPS2" s="468"/>
      <c r="NPT2" s="468"/>
      <c r="NPU2" s="468"/>
      <c r="NPV2" s="468"/>
      <c r="NPW2" s="468"/>
      <c r="NPX2" s="468"/>
      <c r="NPY2" s="468"/>
      <c r="NPZ2" s="468"/>
      <c r="NQA2" s="468"/>
      <c r="NQB2" s="468"/>
      <c r="NQC2" s="468"/>
      <c r="NQD2" s="468"/>
      <c r="NQE2" s="468"/>
      <c r="NQF2" s="468"/>
      <c r="NQG2" s="468"/>
      <c r="NQH2" s="468"/>
      <c r="NQI2" s="468"/>
      <c r="NQJ2" s="468"/>
      <c r="NQK2" s="468"/>
      <c r="NQL2" s="468"/>
      <c r="NQM2" s="468"/>
      <c r="NQN2" s="468"/>
      <c r="NQO2" s="468"/>
      <c r="NQP2" s="468"/>
      <c r="NQQ2" s="468"/>
      <c r="NQR2" s="468"/>
      <c r="NQS2" s="468"/>
      <c r="NQT2" s="468"/>
      <c r="NQU2" s="468"/>
      <c r="NQV2" s="468"/>
      <c r="NQW2" s="468"/>
      <c r="NQX2" s="468"/>
      <c r="NQY2" s="468"/>
      <c r="NQZ2" s="468"/>
      <c r="NRA2" s="468"/>
      <c r="NRB2" s="468"/>
      <c r="NRC2" s="468"/>
      <c r="NRD2" s="468"/>
      <c r="NRE2" s="468"/>
      <c r="NRF2" s="468"/>
      <c r="NRG2" s="468"/>
      <c r="NRH2" s="468"/>
      <c r="NRI2" s="468"/>
      <c r="NRJ2" s="468"/>
      <c r="NRK2" s="468"/>
      <c r="NRL2" s="468"/>
      <c r="NRM2" s="468"/>
      <c r="NRN2" s="468"/>
      <c r="NRO2" s="468"/>
      <c r="NRP2" s="468"/>
      <c r="NRQ2" s="468"/>
      <c r="NRR2" s="468"/>
      <c r="NRS2" s="468"/>
      <c r="NRT2" s="468"/>
      <c r="NRU2" s="468"/>
      <c r="NRV2" s="468"/>
      <c r="NRW2" s="468"/>
      <c r="NRX2" s="468"/>
      <c r="NRY2" s="468"/>
      <c r="NRZ2" s="468"/>
      <c r="NSA2" s="468"/>
      <c r="NSB2" s="468"/>
      <c r="NSC2" s="468"/>
      <c r="NSD2" s="468"/>
      <c r="NSE2" s="468"/>
      <c r="NSF2" s="468"/>
      <c r="NSG2" s="468"/>
      <c r="NSH2" s="468"/>
      <c r="NSI2" s="468"/>
      <c r="NSJ2" s="468"/>
      <c r="NSK2" s="468"/>
      <c r="NSL2" s="468"/>
      <c r="NSM2" s="468"/>
      <c r="NSN2" s="468"/>
      <c r="NSO2" s="468"/>
      <c r="NSP2" s="468"/>
      <c r="NSQ2" s="468"/>
      <c r="NSR2" s="468"/>
      <c r="NSS2" s="468"/>
      <c r="NST2" s="468"/>
      <c r="NSU2" s="468"/>
      <c r="NSV2" s="468"/>
      <c r="NSW2" s="468"/>
      <c r="NSX2" s="468"/>
      <c r="NSY2" s="468"/>
      <c r="NSZ2" s="468"/>
      <c r="NTA2" s="468"/>
      <c r="NTB2" s="468"/>
      <c r="NTC2" s="468"/>
      <c r="NTD2" s="468"/>
      <c r="NTE2" s="468"/>
      <c r="NTF2" s="468"/>
      <c r="NTG2" s="468"/>
      <c r="NTH2" s="468"/>
      <c r="NTI2" s="468"/>
      <c r="NTJ2" s="468"/>
      <c r="NTK2" s="468"/>
      <c r="NTL2" s="468"/>
      <c r="NTM2" s="468"/>
      <c r="NTN2" s="468"/>
      <c r="NTO2" s="468"/>
      <c r="NTP2" s="468"/>
      <c r="NTQ2" s="468"/>
      <c r="NTR2" s="468"/>
      <c r="NTS2" s="468"/>
      <c r="NTT2" s="468"/>
      <c r="NTU2" s="468"/>
      <c r="NTV2" s="468"/>
      <c r="NTW2" s="468"/>
      <c r="NTX2" s="468"/>
      <c r="NTY2" s="468"/>
      <c r="NTZ2" s="468"/>
      <c r="NUA2" s="468"/>
      <c r="NUB2" s="468"/>
      <c r="NUC2" s="468"/>
      <c r="NUD2" s="468"/>
      <c r="NUE2" s="468"/>
      <c r="NUF2" s="468"/>
      <c r="NUG2" s="468"/>
      <c r="NUH2" s="468"/>
      <c r="NUI2" s="468"/>
      <c r="NUJ2" s="468"/>
      <c r="NUK2" s="468"/>
      <c r="NUL2" s="468"/>
      <c r="NUM2" s="468"/>
      <c r="NUN2" s="468"/>
      <c r="NUO2" s="468"/>
      <c r="NUP2" s="468"/>
      <c r="NUQ2" s="468"/>
      <c r="NUR2" s="468"/>
      <c r="NUS2" s="468"/>
      <c r="NUT2" s="468"/>
      <c r="NUU2" s="468"/>
      <c r="NUV2" s="468"/>
      <c r="NUW2" s="468"/>
      <c r="NUX2" s="468"/>
      <c r="NUY2" s="468"/>
      <c r="NUZ2" s="468"/>
      <c r="NVA2" s="468"/>
      <c r="NVB2" s="468"/>
      <c r="NVC2" s="468"/>
      <c r="NVD2" s="468"/>
      <c r="NVE2" s="468"/>
      <c r="NVF2" s="468"/>
      <c r="NVG2" s="468"/>
      <c r="NVH2" s="468"/>
      <c r="NVI2" s="468"/>
      <c r="NVJ2" s="468"/>
      <c r="NVK2" s="468"/>
      <c r="NVL2" s="468"/>
      <c r="NVM2" s="468"/>
      <c r="NVN2" s="468"/>
      <c r="NVO2" s="468"/>
      <c r="NVP2" s="468"/>
      <c r="NVQ2" s="468"/>
      <c r="NVR2" s="468"/>
      <c r="NVS2" s="468"/>
      <c r="NVT2" s="468"/>
      <c r="NVU2" s="468"/>
      <c r="NVV2" s="468"/>
      <c r="NVW2" s="468"/>
      <c r="NVX2" s="468"/>
      <c r="NVY2" s="468"/>
      <c r="NVZ2" s="468"/>
      <c r="NWA2" s="468"/>
      <c r="NWB2" s="468"/>
      <c r="NWC2" s="468"/>
      <c r="NWD2" s="468"/>
      <c r="NWE2" s="468"/>
      <c r="NWF2" s="468"/>
      <c r="NWG2" s="468"/>
      <c r="NWH2" s="468"/>
      <c r="NWI2" s="468"/>
      <c r="NWJ2" s="468"/>
      <c r="NWK2" s="468"/>
      <c r="NWL2" s="468"/>
      <c r="NWM2" s="468"/>
      <c r="NWN2" s="468"/>
      <c r="NWO2" s="468"/>
      <c r="NWP2" s="468"/>
      <c r="NWQ2" s="468"/>
      <c r="NWR2" s="468"/>
      <c r="NWS2" s="468"/>
      <c r="NWT2" s="468"/>
      <c r="NWU2" s="468"/>
      <c r="NWV2" s="468"/>
      <c r="NWW2" s="468"/>
      <c r="NWX2" s="468"/>
      <c r="NWY2" s="468"/>
      <c r="NWZ2" s="468"/>
      <c r="NXA2" s="468"/>
      <c r="NXB2" s="468"/>
      <c r="NXC2" s="468"/>
      <c r="NXD2" s="468"/>
      <c r="NXE2" s="468"/>
      <c r="NXF2" s="468"/>
      <c r="NXG2" s="468"/>
      <c r="NXH2" s="468"/>
      <c r="NXI2" s="468"/>
      <c r="NXJ2" s="468"/>
      <c r="NXK2" s="468"/>
      <c r="NXL2" s="468"/>
      <c r="NXM2" s="468"/>
      <c r="NXN2" s="468"/>
      <c r="NXO2" s="468"/>
      <c r="NXP2" s="468"/>
      <c r="NXQ2" s="468"/>
      <c r="NXR2" s="468"/>
      <c r="NXS2" s="468"/>
      <c r="NXT2" s="468"/>
      <c r="NXU2" s="468"/>
      <c r="NXV2" s="468"/>
      <c r="NXW2" s="468"/>
      <c r="NXX2" s="468"/>
      <c r="NXY2" s="468"/>
      <c r="NXZ2" s="468"/>
      <c r="NYA2" s="468"/>
      <c r="NYB2" s="468"/>
      <c r="NYC2" s="468"/>
      <c r="NYD2" s="468"/>
      <c r="NYE2" s="468"/>
      <c r="NYF2" s="468"/>
      <c r="NYG2" s="468"/>
      <c r="NYH2" s="468"/>
      <c r="NYI2" s="468"/>
      <c r="NYJ2" s="468"/>
      <c r="NYK2" s="468"/>
      <c r="NYL2" s="468"/>
      <c r="NYM2" s="468"/>
      <c r="NYN2" s="468"/>
      <c r="NYO2" s="468"/>
      <c r="NYP2" s="468"/>
      <c r="NYQ2" s="468"/>
      <c r="NYR2" s="468"/>
      <c r="NYS2" s="468"/>
      <c r="NYT2" s="468"/>
      <c r="NYU2" s="468"/>
      <c r="NYV2" s="468"/>
      <c r="NYW2" s="468"/>
      <c r="NYX2" s="468"/>
      <c r="NYY2" s="468"/>
      <c r="NYZ2" s="468"/>
      <c r="NZA2" s="468"/>
      <c r="NZB2" s="468"/>
      <c r="NZC2" s="468"/>
      <c r="NZD2" s="468"/>
      <c r="NZE2" s="468"/>
      <c r="NZF2" s="468"/>
      <c r="NZG2" s="468"/>
      <c r="NZH2" s="468"/>
      <c r="NZI2" s="468"/>
      <c r="NZJ2" s="468"/>
      <c r="NZK2" s="468"/>
      <c r="NZL2" s="468"/>
      <c r="NZM2" s="468"/>
      <c r="NZN2" s="468"/>
      <c r="NZO2" s="468"/>
      <c r="NZP2" s="468"/>
      <c r="NZQ2" s="468"/>
      <c r="NZR2" s="468"/>
      <c r="NZS2" s="468"/>
      <c r="NZT2" s="468"/>
      <c r="NZU2" s="468"/>
      <c r="NZV2" s="468"/>
      <c r="NZW2" s="468"/>
      <c r="NZX2" s="468"/>
      <c r="NZY2" s="468"/>
      <c r="NZZ2" s="468"/>
      <c r="OAA2" s="468"/>
      <c r="OAB2" s="468"/>
      <c r="OAC2" s="468"/>
      <c r="OAD2" s="468"/>
      <c r="OAE2" s="468"/>
      <c r="OAF2" s="468"/>
      <c r="OAG2" s="468"/>
      <c r="OAH2" s="468"/>
      <c r="OAI2" s="468"/>
      <c r="OAJ2" s="468"/>
      <c r="OAK2" s="468"/>
      <c r="OAL2" s="468"/>
      <c r="OAM2" s="468"/>
      <c r="OAN2" s="468"/>
      <c r="OAO2" s="468"/>
      <c r="OAP2" s="468"/>
      <c r="OAQ2" s="468"/>
      <c r="OAR2" s="468"/>
      <c r="OAS2" s="468"/>
      <c r="OAT2" s="468"/>
      <c r="OAU2" s="468"/>
      <c r="OAV2" s="468"/>
      <c r="OAW2" s="468"/>
      <c r="OAX2" s="468"/>
      <c r="OAY2" s="468"/>
      <c r="OAZ2" s="468"/>
      <c r="OBA2" s="468"/>
      <c r="OBB2" s="468"/>
      <c r="OBC2" s="468"/>
      <c r="OBD2" s="468"/>
      <c r="OBE2" s="468"/>
      <c r="OBF2" s="468"/>
      <c r="OBG2" s="468"/>
      <c r="OBH2" s="468"/>
      <c r="OBI2" s="468"/>
      <c r="OBJ2" s="468"/>
      <c r="OBK2" s="468"/>
      <c r="OBL2" s="468"/>
      <c r="OBM2" s="468"/>
      <c r="OBN2" s="468"/>
      <c r="OBO2" s="468"/>
      <c r="OBP2" s="468"/>
      <c r="OBQ2" s="468"/>
      <c r="OBR2" s="468"/>
      <c r="OBS2" s="468"/>
      <c r="OBT2" s="468"/>
      <c r="OBU2" s="468"/>
      <c r="OBV2" s="468"/>
      <c r="OBW2" s="468"/>
      <c r="OBX2" s="468"/>
      <c r="OBY2" s="468"/>
      <c r="OBZ2" s="468"/>
      <c r="OCA2" s="468"/>
      <c r="OCB2" s="468"/>
      <c r="OCC2" s="468"/>
      <c r="OCD2" s="468"/>
      <c r="OCE2" s="468"/>
      <c r="OCF2" s="468"/>
      <c r="OCG2" s="468"/>
      <c r="OCH2" s="468"/>
      <c r="OCI2" s="468"/>
      <c r="OCJ2" s="468"/>
      <c r="OCK2" s="468"/>
      <c r="OCL2" s="468"/>
      <c r="OCM2" s="468"/>
      <c r="OCN2" s="468"/>
      <c r="OCO2" s="468"/>
      <c r="OCP2" s="468"/>
      <c r="OCQ2" s="468"/>
      <c r="OCR2" s="468"/>
      <c r="OCS2" s="468"/>
      <c r="OCT2" s="468"/>
      <c r="OCU2" s="468"/>
      <c r="OCV2" s="468"/>
      <c r="OCW2" s="468"/>
      <c r="OCX2" s="468"/>
      <c r="OCY2" s="468"/>
      <c r="OCZ2" s="468"/>
      <c r="ODA2" s="468"/>
      <c r="ODB2" s="468"/>
      <c r="ODC2" s="468"/>
      <c r="ODD2" s="468"/>
      <c r="ODE2" s="468"/>
      <c r="ODF2" s="468"/>
      <c r="ODG2" s="468"/>
      <c r="ODH2" s="468"/>
      <c r="ODI2" s="468"/>
      <c r="ODJ2" s="468"/>
      <c r="ODK2" s="468"/>
      <c r="ODL2" s="468"/>
      <c r="ODM2" s="468"/>
      <c r="ODN2" s="468"/>
      <c r="ODO2" s="468"/>
      <c r="ODP2" s="468"/>
      <c r="ODQ2" s="468"/>
      <c r="ODR2" s="468"/>
      <c r="ODS2" s="468"/>
      <c r="ODT2" s="468"/>
      <c r="ODU2" s="468"/>
      <c r="ODV2" s="468"/>
      <c r="ODW2" s="468"/>
      <c r="ODX2" s="468"/>
      <c r="ODY2" s="468"/>
      <c r="ODZ2" s="468"/>
      <c r="OEA2" s="468"/>
      <c r="OEB2" s="468"/>
      <c r="OEC2" s="468"/>
      <c r="OED2" s="468"/>
      <c r="OEE2" s="468"/>
      <c r="OEF2" s="468"/>
      <c r="OEG2" s="468"/>
      <c r="OEH2" s="468"/>
      <c r="OEI2" s="468"/>
      <c r="OEJ2" s="468"/>
      <c r="OEK2" s="468"/>
      <c r="OEL2" s="468"/>
      <c r="OEM2" s="468"/>
      <c r="OEN2" s="468"/>
      <c r="OEO2" s="468"/>
      <c r="OEP2" s="468"/>
      <c r="OEQ2" s="468"/>
      <c r="OER2" s="468"/>
      <c r="OES2" s="468"/>
      <c r="OET2" s="468"/>
      <c r="OEU2" s="468"/>
      <c r="OEV2" s="468"/>
      <c r="OEW2" s="468"/>
      <c r="OEX2" s="468"/>
      <c r="OEY2" s="468"/>
      <c r="OEZ2" s="468"/>
      <c r="OFA2" s="468"/>
      <c r="OFB2" s="468"/>
      <c r="OFC2" s="468"/>
      <c r="OFD2" s="468"/>
      <c r="OFE2" s="468"/>
      <c r="OFF2" s="468"/>
      <c r="OFG2" s="468"/>
      <c r="OFH2" s="468"/>
      <c r="OFI2" s="468"/>
      <c r="OFJ2" s="468"/>
      <c r="OFK2" s="468"/>
      <c r="OFL2" s="468"/>
      <c r="OFM2" s="468"/>
      <c r="OFN2" s="468"/>
      <c r="OFO2" s="468"/>
      <c r="OFP2" s="468"/>
      <c r="OFQ2" s="468"/>
      <c r="OFR2" s="468"/>
      <c r="OFS2" s="468"/>
      <c r="OFT2" s="468"/>
      <c r="OFU2" s="468"/>
      <c r="OFV2" s="468"/>
      <c r="OFW2" s="468"/>
      <c r="OFX2" s="468"/>
      <c r="OFY2" s="468"/>
      <c r="OFZ2" s="468"/>
      <c r="OGA2" s="468"/>
      <c r="OGB2" s="468"/>
      <c r="OGC2" s="468"/>
      <c r="OGD2" s="468"/>
      <c r="OGE2" s="468"/>
      <c r="OGF2" s="468"/>
      <c r="OGG2" s="468"/>
      <c r="OGH2" s="468"/>
      <c r="OGI2" s="468"/>
      <c r="OGJ2" s="468"/>
      <c r="OGK2" s="468"/>
      <c r="OGL2" s="468"/>
      <c r="OGM2" s="468"/>
      <c r="OGN2" s="468"/>
      <c r="OGO2" s="468"/>
      <c r="OGP2" s="468"/>
      <c r="OGQ2" s="468"/>
      <c r="OGR2" s="468"/>
      <c r="OGS2" s="468"/>
      <c r="OGT2" s="468"/>
      <c r="OGU2" s="468"/>
      <c r="OGV2" s="468"/>
      <c r="OGW2" s="468"/>
      <c r="OGX2" s="468"/>
      <c r="OGY2" s="468"/>
      <c r="OGZ2" s="468"/>
      <c r="OHA2" s="468"/>
      <c r="OHB2" s="468"/>
      <c r="OHC2" s="468"/>
      <c r="OHD2" s="468"/>
      <c r="OHE2" s="468"/>
      <c r="OHF2" s="468"/>
      <c r="OHG2" s="468"/>
      <c r="OHH2" s="468"/>
      <c r="OHI2" s="468"/>
      <c r="OHJ2" s="468"/>
      <c r="OHK2" s="468"/>
      <c r="OHL2" s="468"/>
      <c r="OHM2" s="468"/>
      <c r="OHN2" s="468"/>
      <c r="OHO2" s="468"/>
      <c r="OHP2" s="468"/>
      <c r="OHQ2" s="468"/>
      <c r="OHR2" s="468"/>
      <c r="OHS2" s="468"/>
      <c r="OHT2" s="468"/>
      <c r="OHU2" s="468"/>
      <c r="OHV2" s="468"/>
      <c r="OHW2" s="468"/>
      <c r="OHX2" s="468"/>
      <c r="OHY2" s="468"/>
      <c r="OHZ2" s="468"/>
      <c r="OIA2" s="468"/>
      <c r="OIB2" s="468"/>
      <c r="OIC2" s="468"/>
      <c r="OID2" s="468"/>
      <c r="OIE2" s="468"/>
      <c r="OIF2" s="468"/>
      <c r="OIG2" s="468"/>
      <c r="OIH2" s="468"/>
      <c r="OII2" s="468"/>
      <c r="OIJ2" s="468"/>
      <c r="OIK2" s="468"/>
      <c r="OIL2" s="468"/>
      <c r="OIM2" s="468"/>
      <c r="OIN2" s="468"/>
      <c r="OIO2" s="468"/>
      <c r="OIP2" s="468"/>
      <c r="OIQ2" s="468"/>
      <c r="OIR2" s="468"/>
      <c r="OIS2" s="468"/>
      <c r="OIT2" s="468"/>
      <c r="OIU2" s="468"/>
      <c r="OIV2" s="468"/>
      <c r="OIW2" s="468"/>
      <c r="OIX2" s="468"/>
      <c r="OIY2" s="468"/>
      <c r="OIZ2" s="468"/>
      <c r="OJA2" s="468"/>
      <c r="OJB2" s="468"/>
      <c r="OJC2" s="468"/>
      <c r="OJD2" s="468"/>
      <c r="OJE2" s="468"/>
      <c r="OJF2" s="468"/>
      <c r="OJG2" s="468"/>
      <c r="OJH2" s="468"/>
      <c r="OJI2" s="468"/>
      <c r="OJJ2" s="468"/>
      <c r="OJK2" s="468"/>
      <c r="OJL2" s="468"/>
      <c r="OJM2" s="468"/>
      <c r="OJN2" s="468"/>
      <c r="OJO2" s="468"/>
      <c r="OJP2" s="468"/>
      <c r="OJQ2" s="468"/>
      <c r="OJR2" s="468"/>
      <c r="OJS2" s="468"/>
      <c r="OJT2" s="468"/>
      <c r="OJU2" s="468"/>
      <c r="OJV2" s="468"/>
      <c r="OJW2" s="468"/>
      <c r="OJX2" s="468"/>
      <c r="OJY2" s="468"/>
      <c r="OJZ2" s="468"/>
      <c r="OKA2" s="468"/>
      <c r="OKB2" s="468"/>
      <c r="OKC2" s="468"/>
      <c r="OKD2" s="468"/>
      <c r="OKE2" s="468"/>
      <c r="OKF2" s="468"/>
      <c r="OKG2" s="468"/>
      <c r="OKH2" s="468"/>
      <c r="OKI2" s="468"/>
      <c r="OKJ2" s="468"/>
      <c r="OKK2" s="468"/>
      <c r="OKL2" s="468"/>
      <c r="OKM2" s="468"/>
      <c r="OKN2" s="468"/>
      <c r="OKO2" s="468"/>
      <c r="OKP2" s="468"/>
      <c r="OKQ2" s="468"/>
      <c r="OKR2" s="468"/>
      <c r="OKS2" s="468"/>
      <c r="OKT2" s="468"/>
      <c r="OKU2" s="468"/>
      <c r="OKV2" s="468"/>
      <c r="OKW2" s="468"/>
      <c r="OKX2" s="468"/>
      <c r="OKY2" s="468"/>
      <c r="OKZ2" s="468"/>
      <c r="OLA2" s="468"/>
      <c r="OLB2" s="468"/>
      <c r="OLC2" s="468"/>
      <c r="OLD2" s="468"/>
      <c r="OLE2" s="468"/>
      <c r="OLF2" s="468"/>
      <c r="OLG2" s="468"/>
      <c r="OLH2" s="468"/>
      <c r="OLI2" s="468"/>
      <c r="OLJ2" s="468"/>
      <c r="OLK2" s="468"/>
      <c r="OLL2" s="468"/>
      <c r="OLM2" s="468"/>
      <c r="OLN2" s="468"/>
      <c r="OLO2" s="468"/>
      <c r="OLP2" s="468"/>
      <c r="OLQ2" s="468"/>
      <c r="OLR2" s="468"/>
      <c r="OLS2" s="468"/>
      <c r="OLT2" s="468"/>
      <c r="OLU2" s="468"/>
      <c r="OLV2" s="468"/>
      <c r="OLW2" s="468"/>
      <c r="OLX2" s="468"/>
      <c r="OLY2" s="468"/>
      <c r="OLZ2" s="468"/>
      <c r="OMA2" s="468"/>
      <c r="OMB2" s="468"/>
      <c r="OMC2" s="468"/>
      <c r="OMD2" s="468"/>
      <c r="OME2" s="468"/>
      <c r="OMF2" s="468"/>
      <c r="OMG2" s="468"/>
      <c r="OMH2" s="468"/>
      <c r="OMI2" s="468"/>
      <c r="OMJ2" s="468"/>
      <c r="OMK2" s="468"/>
      <c r="OML2" s="468"/>
      <c r="OMM2" s="468"/>
      <c r="OMN2" s="468"/>
      <c r="OMO2" s="468"/>
      <c r="OMP2" s="468"/>
      <c r="OMQ2" s="468"/>
      <c r="OMR2" s="468"/>
      <c r="OMS2" s="468"/>
      <c r="OMT2" s="468"/>
      <c r="OMU2" s="468"/>
      <c r="OMV2" s="468"/>
      <c r="OMW2" s="468"/>
      <c r="OMX2" s="468"/>
      <c r="OMY2" s="468"/>
      <c r="OMZ2" s="468"/>
      <c r="ONA2" s="468"/>
      <c r="ONB2" s="468"/>
      <c r="ONC2" s="468"/>
      <c r="OND2" s="468"/>
      <c r="ONE2" s="468"/>
      <c r="ONF2" s="468"/>
      <c r="ONG2" s="468"/>
      <c r="ONH2" s="468"/>
      <c r="ONI2" s="468"/>
      <c r="ONJ2" s="468"/>
      <c r="ONK2" s="468"/>
      <c r="ONL2" s="468"/>
      <c r="ONM2" s="468"/>
      <c r="ONN2" s="468"/>
      <c r="ONO2" s="468"/>
      <c r="ONP2" s="468"/>
      <c r="ONQ2" s="468"/>
      <c r="ONR2" s="468"/>
      <c r="ONS2" s="468"/>
      <c r="ONT2" s="468"/>
      <c r="ONU2" s="468"/>
      <c r="ONV2" s="468"/>
      <c r="ONW2" s="468"/>
      <c r="ONX2" s="468"/>
      <c r="ONY2" s="468"/>
      <c r="ONZ2" s="468"/>
      <c r="OOA2" s="468"/>
      <c r="OOB2" s="468"/>
      <c r="OOC2" s="468"/>
      <c r="OOD2" s="468"/>
      <c r="OOE2" s="468"/>
      <c r="OOF2" s="468"/>
      <c r="OOG2" s="468"/>
      <c r="OOH2" s="468"/>
      <c r="OOI2" s="468"/>
      <c r="OOJ2" s="468"/>
      <c r="OOK2" s="468"/>
      <c r="OOL2" s="468"/>
      <c r="OOM2" s="468"/>
      <c r="OON2" s="468"/>
      <c r="OOO2" s="468"/>
      <c r="OOP2" s="468"/>
      <c r="OOQ2" s="468"/>
      <c r="OOR2" s="468"/>
      <c r="OOS2" s="468"/>
      <c r="OOT2" s="468"/>
      <c r="OOU2" s="468"/>
      <c r="OOV2" s="468"/>
      <c r="OOW2" s="468"/>
      <c r="OOX2" s="468"/>
      <c r="OOY2" s="468"/>
      <c r="OOZ2" s="468"/>
      <c r="OPA2" s="468"/>
      <c r="OPB2" s="468"/>
      <c r="OPC2" s="468"/>
      <c r="OPD2" s="468"/>
      <c r="OPE2" s="468"/>
      <c r="OPF2" s="468"/>
      <c r="OPG2" s="468"/>
      <c r="OPH2" s="468"/>
      <c r="OPI2" s="468"/>
      <c r="OPJ2" s="468"/>
      <c r="OPK2" s="468"/>
      <c r="OPL2" s="468"/>
      <c r="OPM2" s="468"/>
      <c r="OPN2" s="468"/>
      <c r="OPO2" s="468"/>
      <c r="OPP2" s="468"/>
      <c r="OPQ2" s="468"/>
      <c r="OPR2" s="468"/>
      <c r="OPS2" s="468"/>
      <c r="OPT2" s="468"/>
      <c r="OPU2" s="468"/>
      <c r="OPV2" s="468"/>
      <c r="OPW2" s="468"/>
      <c r="OPX2" s="468"/>
      <c r="OPY2" s="468"/>
      <c r="OPZ2" s="468"/>
      <c r="OQA2" s="468"/>
      <c r="OQB2" s="468"/>
      <c r="OQC2" s="468"/>
      <c r="OQD2" s="468"/>
      <c r="OQE2" s="468"/>
      <c r="OQF2" s="468"/>
      <c r="OQG2" s="468"/>
      <c r="OQH2" s="468"/>
      <c r="OQI2" s="468"/>
      <c r="OQJ2" s="468"/>
      <c r="OQK2" s="468"/>
      <c r="OQL2" s="468"/>
      <c r="OQM2" s="468"/>
      <c r="OQN2" s="468"/>
      <c r="OQO2" s="468"/>
      <c r="OQP2" s="468"/>
      <c r="OQQ2" s="468"/>
      <c r="OQR2" s="468"/>
      <c r="OQS2" s="468"/>
      <c r="OQT2" s="468"/>
      <c r="OQU2" s="468"/>
      <c r="OQV2" s="468"/>
      <c r="OQW2" s="468"/>
      <c r="OQX2" s="468"/>
      <c r="OQY2" s="468"/>
      <c r="OQZ2" s="468"/>
      <c r="ORA2" s="468"/>
      <c r="ORB2" s="468"/>
      <c r="ORC2" s="468"/>
      <c r="ORD2" s="468"/>
      <c r="ORE2" s="468"/>
      <c r="ORF2" s="468"/>
      <c r="ORG2" s="468"/>
      <c r="ORH2" s="468"/>
      <c r="ORI2" s="468"/>
      <c r="ORJ2" s="468"/>
      <c r="ORK2" s="468"/>
      <c r="ORL2" s="468"/>
      <c r="ORM2" s="468"/>
      <c r="ORN2" s="468"/>
      <c r="ORO2" s="468"/>
      <c r="ORP2" s="468"/>
      <c r="ORQ2" s="468"/>
      <c r="ORR2" s="468"/>
      <c r="ORS2" s="468"/>
      <c r="ORT2" s="468"/>
      <c r="ORU2" s="468"/>
      <c r="ORV2" s="468"/>
      <c r="ORW2" s="468"/>
      <c r="ORX2" s="468"/>
      <c r="ORY2" s="468"/>
      <c r="ORZ2" s="468"/>
      <c r="OSA2" s="468"/>
      <c r="OSB2" s="468"/>
      <c r="OSC2" s="468"/>
      <c r="OSD2" s="468"/>
      <c r="OSE2" s="468"/>
      <c r="OSF2" s="468"/>
      <c r="OSG2" s="468"/>
      <c r="OSH2" s="468"/>
      <c r="OSI2" s="468"/>
      <c r="OSJ2" s="468"/>
      <c r="OSK2" s="468"/>
      <c r="OSL2" s="468"/>
      <c r="OSM2" s="468"/>
      <c r="OSN2" s="468"/>
      <c r="OSO2" s="468"/>
      <c r="OSP2" s="468"/>
      <c r="OSQ2" s="468"/>
      <c r="OSR2" s="468"/>
      <c r="OSS2" s="468"/>
      <c r="OST2" s="468"/>
      <c r="OSU2" s="468"/>
      <c r="OSV2" s="468"/>
      <c r="OSW2" s="468"/>
      <c r="OSX2" s="468"/>
      <c r="OSY2" s="468"/>
      <c r="OSZ2" s="468"/>
      <c r="OTA2" s="468"/>
      <c r="OTB2" s="468"/>
      <c r="OTC2" s="468"/>
      <c r="OTD2" s="468"/>
      <c r="OTE2" s="468"/>
      <c r="OTF2" s="468"/>
      <c r="OTG2" s="468"/>
      <c r="OTH2" s="468"/>
      <c r="OTI2" s="468"/>
      <c r="OTJ2" s="468"/>
      <c r="OTK2" s="468"/>
      <c r="OTL2" s="468"/>
      <c r="OTM2" s="468"/>
      <c r="OTN2" s="468"/>
      <c r="OTO2" s="468"/>
      <c r="OTP2" s="468"/>
      <c r="OTQ2" s="468"/>
      <c r="OTR2" s="468"/>
      <c r="OTS2" s="468"/>
      <c r="OTT2" s="468"/>
      <c r="OTU2" s="468"/>
      <c r="OTV2" s="468"/>
      <c r="OTW2" s="468"/>
      <c r="OTX2" s="468"/>
      <c r="OTY2" s="468"/>
      <c r="OTZ2" s="468"/>
      <c r="OUA2" s="468"/>
      <c r="OUB2" s="468"/>
      <c r="OUC2" s="468"/>
      <c r="OUD2" s="468"/>
      <c r="OUE2" s="468"/>
      <c r="OUF2" s="468"/>
      <c r="OUG2" s="468"/>
      <c r="OUH2" s="468"/>
      <c r="OUI2" s="468"/>
      <c r="OUJ2" s="468"/>
      <c r="OUK2" s="468"/>
      <c r="OUL2" s="468"/>
      <c r="OUM2" s="468"/>
      <c r="OUN2" s="468"/>
      <c r="OUO2" s="468"/>
      <c r="OUP2" s="468"/>
      <c r="OUQ2" s="468"/>
      <c r="OUR2" s="468"/>
      <c r="OUS2" s="468"/>
      <c r="OUT2" s="468"/>
      <c r="OUU2" s="468"/>
      <c r="OUV2" s="468"/>
      <c r="OUW2" s="468"/>
      <c r="OUX2" s="468"/>
      <c r="OUY2" s="468"/>
      <c r="OUZ2" s="468"/>
      <c r="OVA2" s="468"/>
      <c r="OVB2" s="468"/>
      <c r="OVC2" s="468"/>
      <c r="OVD2" s="468"/>
      <c r="OVE2" s="468"/>
      <c r="OVF2" s="468"/>
      <c r="OVG2" s="468"/>
      <c r="OVH2" s="468"/>
      <c r="OVI2" s="468"/>
      <c r="OVJ2" s="468"/>
      <c r="OVK2" s="468"/>
      <c r="OVL2" s="468"/>
      <c r="OVM2" s="468"/>
      <c r="OVN2" s="468"/>
      <c r="OVO2" s="468"/>
      <c r="OVP2" s="468"/>
      <c r="OVQ2" s="468"/>
      <c r="OVR2" s="468"/>
      <c r="OVS2" s="468"/>
      <c r="OVT2" s="468"/>
      <c r="OVU2" s="468"/>
      <c r="OVV2" s="468"/>
      <c r="OVW2" s="468"/>
      <c r="OVX2" s="468"/>
      <c r="OVY2" s="468"/>
      <c r="OVZ2" s="468"/>
      <c r="OWA2" s="468"/>
      <c r="OWB2" s="468"/>
      <c r="OWC2" s="468"/>
      <c r="OWD2" s="468"/>
      <c r="OWE2" s="468"/>
      <c r="OWF2" s="468"/>
      <c r="OWG2" s="468"/>
      <c r="OWH2" s="468"/>
      <c r="OWI2" s="468"/>
      <c r="OWJ2" s="468"/>
      <c r="OWK2" s="468"/>
      <c r="OWL2" s="468"/>
      <c r="OWM2" s="468"/>
      <c r="OWN2" s="468"/>
      <c r="OWO2" s="468"/>
      <c r="OWP2" s="468"/>
      <c r="OWQ2" s="468"/>
      <c r="OWR2" s="468"/>
      <c r="OWS2" s="468"/>
      <c r="OWT2" s="468"/>
      <c r="OWU2" s="468"/>
      <c r="OWV2" s="468"/>
      <c r="OWW2" s="468"/>
      <c r="OWX2" s="468"/>
      <c r="OWY2" s="468"/>
      <c r="OWZ2" s="468"/>
      <c r="OXA2" s="468"/>
      <c r="OXB2" s="468"/>
      <c r="OXC2" s="468"/>
      <c r="OXD2" s="468"/>
      <c r="OXE2" s="468"/>
      <c r="OXF2" s="468"/>
      <c r="OXG2" s="468"/>
      <c r="OXH2" s="468"/>
      <c r="OXI2" s="468"/>
      <c r="OXJ2" s="468"/>
      <c r="OXK2" s="468"/>
      <c r="OXL2" s="468"/>
      <c r="OXM2" s="468"/>
      <c r="OXN2" s="468"/>
      <c r="OXO2" s="468"/>
      <c r="OXP2" s="468"/>
      <c r="OXQ2" s="468"/>
      <c r="OXR2" s="468"/>
      <c r="OXS2" s="468"/>
      <c r="OXT2" s="468"/>
      <c r="OXU2" s="468"/>
      <c r="OXV2" s="468"/>
      <c r="OXW2" s="468"/>
      <c r="OXX2" s="468"/>
      <c r="OXY2" s="468"/>
      <c r="OXZ2" s="468"/>
      <c r="OYA2" s="468"/>
      <c r="OYB2" s="468"/>
      <c r="OYC2" s="468"/>
      <c r="OYD2" s="468"/>
      <c r="OYE2" s="468"/>
      <c r="OYF2" s="468"/>
      <c r="OYG2" s="468"/>
      <c r="OYH2" s="468"/>
      <c r="OYI2" s="468"/>
      <c r="OYJ2" s="468"/>
      <c r="OYK2" s="468"/>
      <c r="OYL2" s="468"/>
      <c r="OYM2" s="468"/>
      <c r="OYN2" s="468"/>
      <c r="OYO2" s="468"/>
      <c r="OYP2" s="468"/>
      <c r="OYQ2" s="468"/>
      <c r="OYR2" s="468"/>
      <c r="OYS2" s="468"/>
      <c r="OYT2" s="468"/>
      <c r="OYU2" s="468"/>
      <c r="OYV2" s="468"/>
      <c r="OYW2" s="468"/>
      <c r="OYX2" s="468"/>
      <c r="OYY2" s="468"/>
      <c r="OYZ2" s="468"/>
      <c r="OZA2" s="468"/>
      <c r="OZB2" s="468"/>
      <c r="OZC2" s="468"/>
      <c r="OZD2" s="468"/>
      <c r="OZE2" s="468"/>
      <c r="OZF2" s="468"/>
      <c r="OZG2" s="468"/>
      <c r="OZH2" s="468"/>
      <c r="OZI2" s="468"/>
      <c r="OZJ2" s="468"/>
      <c r="OZK2" s="468"/>
      <c r="OZL2" s="468"/>
      <c r="OZM2" s="468"/>
      <c r="OZN2" s="468"/>
      <c r="OZO2" s="468"/>
      <c r="OZP2" s="468"/>
      <c r="OZQ2" s="468"/>
      <c r="OZR2" s="468"/>
      <c r="OZS2" s="468"/>
      <c r="OZT2" s="468"/>
      <c r="OZU2" s="468"/>
      <c r="OZV2" s="468"/>
      <c r="OZW2" s="468"/>
      <c r="OZX2" s="468"/>
      <c r="OZY2" s="468"/>
      <c r="OZZ2" s="468"/>
      <c r="PAA2" s="468"/>
      <c r="PAB2" s="468"/>
      <c r="PAC2" s="468"/>
      <c r="PAD2" s="468"/>
      <c r="PAE2" s="468"/>
      <c r="PAF2" s="468"/>
      <c r="PAG2" s="468"/>
      <c r="PAH2" s="468"/>
      <c r="PAI2" s="468"/>
      <c r="PAJ2" s="468"/>
      <c r="PAK2" s="468"/>
      <c r="PAL2" s="468"/>
      <c r="PAM2" s="468"/>
      <c r="PAN2" s="468"/>
      <c r="PAO2" s="468"/>
      <c r="PAP2" s="468"/>
      <c r="PAQ2" s="468"/>
      <c r="PAR2" s="468"/>
      <c r="PAS2" s="468"/>
      <c r="PAT2" s="468"/>
      <c r="PAU2" s="468"/>
      <c r="PAV2" s="468"/>
      <c r="PAW2" s="468"/>
      <c r="PAX2" s="468"/>
      <c r="PAY2" s="468"/>
      <c r="PAZ2" s="468"/>
      <c r="PBA2" s="468"/>
      <c r="PBB2" s="468"/>
      <c r="PBC2" s="468"/>
      <c r="PBD2" s="468"/>
      <c r="PBE2" s="468"/>
      <c r="PBF2" s="468"/>
      <c r="PBG2" s="468"/>
      <c r="PBH2" s="468"/>
      <c r="PBI2" s="468"/>
      <c r="PBJ2" s="468"/>
      <c r="PBK2" s="468"/>
      <c r="PBL2" s="468"/>
      <c r="PBM2" s="468"/>
      <c r="PBN2" s="468"/>
      <c r="PBO2" s="468"/>
      <c r="PBP2" s="468"/>
      <c r="PBQ2" s="468"/>
      <c r="PBR2" s="468"/>
      <c r="PBS2" s="468"/>
      <c r="PBT2" s="468"/>
      <c r="PBU2" s="468"/>
      <c r="PBV2" s="468"/>
      <c r="PBW2" s="468"/>
      <c r="PBX2" s="468"/>
      <c r="PBY2" s="468"/>
      <c r="PBZ2" s="468"/>
      <c r="PCA2" s="468"/>
      <c r="PCB2" s="468"/>
      <c r="PCC2" s="468"/>
      <c r="PCD2" s="468"/>
      <c r="PCE2" s="468"/>
      <c r="PCF2" s="468"/>
      <c r="PCG2" s="468"/>
      <c r="PCH2" s="468"/>
      <c r="PCI2" s="468"/>
      <c r="PCJ2" s="468"/>
      <c r="PCK2" s="468"/>
      <c r="PCL2" s="468"/>
      <c r="PCM2" s="468"/>
      <c r="PCN2" s="468"/>
      <c r="PCO2" s="468"/>
      <c r="PCP2" s="468"/>
      <c r="PCQ2" s="468"/>
      <c r="PCR2" s="468"/>
      <c r="PCS2" s="468"/>
      <c r="PCT2" s="468"/>
      <c r="PCU2" s="468"/>
      <c r="PCV2" s="468"/>
      <c r="PCW2" s="468"/>
      <c r="PCX2" s="468"/>
      <c r="PCY2" s="468"/>
      <c r="PCZ2" s="468"/>
      <c r="PDA2" s="468"/>
      <c r="PDB2" s="468"/>
      <c r="PDC2" s="468"/>
      <c r="PDD2" s="468"/>
      <c r="PDE2" s="468"/>
      <c r="PDF2" s="468"/>
      <c r="PDG2" s="468"/>
      <c r="PDH2" s="468"/>
      <c r="PDI2" s="468"/>
      <c r="PDJ2" s="468"/>
      <c r="PDK2" s="468"/>
      <c r="PDL2" s="468"/>
      <c r="PDM2" s="468"/>
      <c r="PDN2" s="468"/>
      <c r="PDO2" s="468"/>
      <c r="PDP2" s="468"/>
      <c r="PDQ2" s="468"/>
      <c r="PDR2" s="468"/>
      <c r="PDS2" s="468"/>
      <c r="PDT2" s="468"/>
      <c r="PDU2" s="468"/>
      <c r="PDV2" s="468"/>
      <c r="PDW2" s="468"/>
      <c r="PDX2" s="468"/>
      <c r="PDY2" s="468"/>
      <c r="PDZ2" s="468"/>
      <c r="PEA2" s="468"/>
      <c r="PEB2" s="468"/>
      <c r="PEC2" s="468"/>
      <c r="PED2" s="468"/>
      <c r="PEE2" s="468"/>
      <c r="PEF2" s="468"/>
      <c r="PEG2" s="468"/>
      <c r="PEH2" s="468"/>
      <c r="PEI2" s="468"/>
      <c r="PEJ2" s="468"/>
      <c r="PEK2" s="468"/>
      <c r="PEL2" s="468"/>
      <c r="PEM2" s="468"/>
      <c r="PEN2" s="468"/>
      <c r="PEO2" s="468"/>
      <c r="PEP2" s="468"/>
      <c r="PEQ2" s="468"/>
      <c r="PER2" s="468"/>
      <c r="PES2" s="468"/>
      <c r="PET2" s="468"/>
      <c r="PEU2" s="468"/>
      <c r="PEV2" s="468"/>
      <c r="PEW2" s="468"/>
      <c r="PEX2" s="468"/>
      <c r="PEY2" s="468"/>
      <c r="PEZ2" s="468"/>
      <c r="PFA2" s="468"/>
      <c r="PFB2" s="468"/>
      <c r="PFC2" s="468"/>
      <c r="PFD2" s="468"/>
      <c r="PFE2" s="468"/>
      <c r="PFF2" s="468"/>
      <c r="PFG2" s="468"/>
      <c r="PFH2" s="468"/>
      <c r="PFI2" s="468"/>
      <c r="PFJ2" s="468"/>
      <c r="PFK2" s="468"/>
      <c r="PFL2" s="468"/>
      <c r="PFM2" s="468"/>
      <c r="PFN2" s="468"/>
      <c r="PFO2" s="468"/>
      <c r="PFP2" s="468"/>
      <c r="PFQ2" s="468"/>
      <c r="PFR2" s="468"/>
      <c r="PFS2" s="468"/>
      <c r="PFT2" s="468"/>
      <c r="PFU2" s="468"/>
      <c r="PFV2" s="468"/>
      <c r="PFW2" s="468"/>
      <c r="PFX2" s="468"/>
      <c r="PFY2" s="468"/>
      <c r="PFZ2" s="468"/>
      <c r="PGA2" s="468"/>
      <c r="PGB2" s="468"/>
      <c r="PGC2" s="468"/>
      <c r="PGD2" s="468"/>
      <c r="PGE2" s="468"/>
      <c r="PGF2" s="468"/>
      <c r="PGG2" s="468"/>
      <c r="PGH2" s="468"/>
      <c r="PGI2" s="468"/>
      <c r="PGJ2" s="468"/>
      <c r="PGK2" s="468"/>
      <c r="PGL2" s="468"/>
      <c r="PGM2" s="468"/>
      <c r="PGN2" s="468"/>
      <c r="PGO2" s="468"/>
      <c r="PGP2" s="468"/>
      <c r="PGQ2" s="468"/>
      <c r="PGR2" s="468"/>
      <c r="PGS2" s="468"/>
      <c r="PGT2" s="468"/>
      <c r="PGU2" s="468"/>
      <c r="PGV2" s="468"/>
      <c r="PGW2" s="468"/>
      <c r="PGX2" s="468"/>
      <c r="PGY2" s="468"/>
      <c r="PGZ2" s="468"/>
      <c r="PHA2" s="468"/>
      <c r="PHB2" s="468"/>
      <c r="PHC2" s="468"/>
      <c r="PHD2" s="468"/>
      <c r="PHE2" s="468"/>
      <c r="PHF2" s="468"/>
      <c r="PHG2" s="468"/>
      <c r="PHH2" s="468"/>
      <c r="PHI2" s="468"/>
      <c r="PHJ2" s="468"/>
      <c r="PHK2" s="468"/>
      <c r="PHL2" s="468"/>
      <c r="PHM2" s="468"/>
      <c r="PHN2" s="468"/>
      <c r="PHO2" s="468"/>
      <c r="PHP2" s="468"/>
      <c r="PHQ2" s="468"/>
      <c r="PHR2" s="468"/>
      <c r="PHS2" s="468"/>
      <c r="PHT2" s="468"/>
      <c r="PHU2" s="468"/>
      <c r="PHV2" s="468"/>
      <c r="PHW2" s="468"/>
      <c r="PHX2" s="468"/>
      <c r="PHY2" s="468"/>
      <c r="PHZ2" s="468"/>
      <c r="PIA2" s="468"/>
      <c r="PIB2" s="468"/>
      <c r="PIC2" s="468"/>
      <c r="PID2" s="468"/>
      <c r="PIE2" s="468"/>
      <c r="PIF2" s="468"/>
      <c r="PIG2" s="468"/>
      <c r="PIH2" s="468"/>
      <c r="PII2" s="468"/>
      <c r="PIJ2" s="468"/>
      <c r="PIK2" s="468"/>
      <c r="PIL2" s="468"/>
      <c r="PIM2" s="468"/>
      <c r="PIN2" s="468"/>
      <c r="PIO2" s="468"/>
      <c r="PIP2" s="468"/>
      <c r="PIQ2" s="468"/>
      <c r="PIR2" s="468"/>
      <c r="PIS2" s="468"/>
      <c r="PIT2" s="468"/>
      <c r="PIU2" s="468"/>
      <c r="PIV2" s="468"/>
      <c r="PIW2" s="468"/>
      <c r="PIX2" s="468"/>
      <c r="PIY2" s="468"/>
      <c r="PIZ2" s="468"/>
      <c r="PJA2" s="468"/>
      <c r="PJB2" s="468"/>
      <c r="PJC2" s="468"/>
      <c r="PJD2" s="468"/>
      <c r="PJE2" s="468"/>
      <c r="PJF2" s="468"/>
      <c r="PJG2" s="468"/>
      <c r="PJH2" s="468"/>
      <c r="PJI2" s="468"/>
      <c r="PJJ2" s="468"/>
      <c r="PJK2" s="468"/>
      <c r="PJL2" s="468"/>
      <c r="PJM2" s="468"/>
      <c r="PJN2" s="468"/>
      <c r="PJO2" s="468"/>
      <c r="PJP2" s="468"/>
      <c r="PJQ2" s="468"/>
      <c r="PJR2" s="468"/>
      <c r="PJS2" s="468"/>
      <c r="PJT2" s="468"/>
      <c r="PJU2" s="468"/>
      <c r="PJV2" s="468"/>
      <c r="PJW2" s="468"/>
      <c r="PJX2" s="468"/>
      <c r="PJY2" s="468"/>
      <c r="PJZ2" s="468"/>
      <c r="PKA2" s="468"/>
      <c r="PKB2" s="468"/>
      <c r="PKC2" s="468"/>
      <c r="PKD2" s="468"/>
      <c r="PKE2" s="468"/>
      <c r="PKF2" s="468"/>
      <c r="PKG2" s="468"/>
      <c r="PKH2" s="468"/>
      <c r="PKI2" s="468"/>
      <c r="PKJ2" s="468"/>
      <c r="PKK2" s="468"/>
      <c r="PKL2" s="468"/>
      <c r="PKM2" s="468"/>
      <c r="PKN2" s="468"/>
      <c r="PKO2" s="468"/>
      <c r="PKP2" s="468"/>
      <c r="PKQ2" s="468"/>
      <c r="PKR2" s="468"/>
      <c r="PKS2" s="468"/>
      <c r="PKT2" s="468"/>
      <c r="PKU2" s="468"/>
      <c r="PKV2" s="468"/>
      <c r="PKW2" s="468"/>
      <c r="PKX2" s="468"/>
      <c r="PKY2" s="468"/>
      <c r="PKZ2" s="468"/>
      <c r="PLA2" s="468"/>
      <c r="PLB2" s="468"/>
      <c r="PLC2" s="468"/>
      <c r="PLD2" s="468"/>
      <c r="PLE2" s="468"/>
      <c r="PLF2" s="468"/>
      <c r="PLG2" s="468"/>
      <c r="PLH2" s="468"/>
      <c r="PLI2" s="468"/>
      <c r="PLJ2" s="468"/>
      <c r="PLK2" s="468"/>
      <c r="PLL2" s="468"/>
      <c r="PLM2" s="468"/>
      <c r="PLN2" s="468"/>
      <c r="PLO2" s="468"/>
      <c r="PLP2" s="468"/>
      <c r="PLQ2" s="468"/>
      <c r="PLR2" s="468"/>
      <c r="PLS2" s="468"/>
      <c r="PLT2" s="468"/>
      <c r="PLU2" s="468"/>
      <c r="PLV2" s="468"/>
      <c r="PLW2" s="468"/>
      <c r="PLX2" s="468"/>
      <c r="PLY2" s="468"/>
      <c r="PLZ2" s="468"/>
      <c r="PMA2" s="468"/>
      <c r="PMB2" s="468"/>
      <c r="PMC2" s="468"/>
      <c r="PMD2" s="468"/>
      <c r="PME2" s="468"/>
      <c r="PMF2" s="468"/>
      <c r="PMG2" s="468"/>
      <c r="PMH2" s="468"/>
      <c r="PMI2" s="468"/>
      <c r="PMJ2" s="468"/>
      <c r="PMK2" s="468"/>
      <c r="PML2" s="468"/>
      <c r="PMM2" s="468"/>
      <c r="PMN2" s="468"/>
      <c r="PMO2" s="468"/>
      <c r="PMP2" s="468"/>
      <c r="PMQ2" s="468"/>
      <c r="PMR2" s="468"/>
      <c r="PMS2" s="468"/>
      <c r="PMT2" s="468"/>
      <c r="PMU2" s="468"/>
      <c r="PMV2" s="468"/>
      <c r="PMW2" s="468"/>
      <c r="PMX2" s="468"/>
      <c r="PMY2" s="468"/>
      <c r="PMZ2" s="468"/>
      <c r="PNA2" s="468"/>
      <c r="PNB2" s="468"/>
      <c r="PNC2" s="468"/>
      <c r="PND2" s="468"/>
      <c r="PNE2" s="468"/>
      <c r="PNF2" s="468"/>
      <c r="PNG2" s="468"/>
      <c r="PNH2" s="468"/>
      <c r="PNI2" s="468"/>
      <c r="PNJ2" s="468"/>
      <c r="PNK2" s="468"/>
      <c r="PNL2" s="468"/>
      <c r="PNM2" s="468"/>
      <c r="PNN2" s="468"/>
      <c r="PNO2" s="468"/>
      <c r="PNP2" s="468"/>
      <c r="PNQ2" s="468"/>
      <c r="PNR2" s="468"/>
      <c r="PNS2" s="468"/>
      <c r="PNT2" s="468"/>
      <c r="PNU2" s="468"/>
      <c r="PNV2" s="468"/>
      <c r="PNW2" s="468"/>
      <c r="PNX2" s="468"/>
      <c r="PNY2" s="468"/>
      <c r="PNZ2" s="468"/>
      <c r="POA2" s="468"/>
      <c r="POB2" s="468"/>
      <c r="POC2" s="468"/>
      <c r="POD2" s="468"/>
      <c r="POE2" s="468"/>
      <c r="POF2" s="468"/>
      <c r="POG2" s="468"/>
      <c r="POH2" s="468"/>
      <c r="POI2" s="468"/>
      <c r="POJ2" s="468"/>
      <c r="POK2" s="468"/>
      <c r="POL2" s="468"/>
      <c r="POM2" s="468"/>
      <c r="PON2" s="468"/>
      <c r="POO2" s="468"/>
      <c r="POP2" s="468"/>
      <c r="POQ2" s="468"/>
      <c r="POR2" s="468"/>
      <c r="POS2" s="468"/>
      <c r="POT2" s="468"/>
      <c r="POU2" s="468"/>
      <c r="POV2" s="468"/>
      <c r="POW2" s="468"/>
      <c r="POX2" s="468"/>
      <c r="POY2" s="468"/>
      <c r="POZ2" s="468"/>
      <c r="PPA2" s="468"/>
      <c r="PPB2" s="468"/>
      <c r="PPC2" s="468"/>
      <c r="PPD2" s="468"/>
      <c r="PPE2" s="468"/>
      <c r="PPF2" s="468"/>
      <c r="PPG2" s="468"/>
      <c r="PPH2" s="468"/>
      <c r="PPI2" s="468"/>
      <c r="PPJ2" s="468"/>
      <c r="PPK2" s="468"/>
      <c r="PPL2" s="468"/>
      <c r="PPM2" s="468"/>
      <c r="PPN2" s="468"/>
      <c r="PPO2" s="468"/>
      <c r="PPP2" s="468"/>
      <c r="PPQ2" s="468"/>
      <c r="PPR2" s="468"/>
      <c r="PPS2" s="468"/>
      <c r="PPT2" s="468"/>
      <c r="PPU2" s="468"/>
      <c r="PPV2" s="468"/>
      <c r="PPW2" s="468"/>
      <c r="PPX2" s="468"/>
      <c r="PPY2" s="468"/>
      <c r="PPZ2" s="468"/>
      <c r="PQA2" s="468"/>
      <c r="PQB2" s="468"/>
      <c r="PQC2" s="468"/>
      <c r="PQD2" s="468"/>
      <c r="PQE2" s="468"/>
      <c r="PQF2" s="468"/>
      <c r="PQG2" s="468"/>
      <c r="PQH2" s="468"/>
      <c r="PQI2" s="468"/>
      <c r="PQJ2" s="468"/>
      <c r="PQK2" s="468"/>
      <c r="PQL2" s="468"/>
      <c r="PQM2" s="468"/>
      <c r="PQN2" s="468"/>
      <c r="PQO2" s="468"/>
      <c r="PQP2" s="468"/>
      <c r="PQQ2" s="468"/>
      <c r="PQR2" s="468"/>
      <c r="PQS2" s="468"/>
      <c r="PQT2" s="468"/>
      <c r="PQU2" s="468"/>
      <c r="PQV2" s="468"/>
      <c r="PQW2" s="468"/>
      <c r="PQX2" s="468"/>
      <c r="PQY2" s="468"/>
      <c r="PQZ2" s="468"/>
      <c r="PRA2" s="468"/>
      <c r="PRB2" s="468"/>
      <c r="PRC2" s="468"/>
      <c r="PRD2" s="468"/>
      <c r="PRE2" s="468"/>
      <c r="PRF2" s="468"/>
      <c r="PRG2" s="468"/>
      <c r="PRH2" s="468"/>
      <c r="PRI2" s="468"/>
      <c r="PRJ2" s="468"/>
      <c r="PRK2" s="468"/>
      <c r="PRL2" s="468"/>
      <c r="PRM2" s="468"/>
      <c r="PRN2" s="468"/>
      <c r="PRO2" s="468"/>
      <c r="PRP2" s="468"/>
      <c r="PRQ2" s="468"/>
      <c r="PRR2" s="468"/>
      <c r="PRS2" s="468"/>
      <c r="PRT2" s="468"/>
      <c r="PRU2" s="468"/>
      <c r="PRV2" s="468"/>
      <c r="PRW2" s="468"/>
      <c r="PRX2" s="468"/>
      <c r="PRY2" s="468"/>
      <c r="PRZ2" s="468"/>
      <c r="PSA2" s="468"/>
      <c r="PSB2" s="468"/>
      <c r="PSC2" s="468"/>
      <c r="PSD2" s="468"/>
      <c r="PSE2" s="468"/>
      <c r="PSF2" s="468"/>
      <c r="PSG2" s="468"/>
      <c r="PSH2" s="468"/>
      <c r="PSI2" s="468"/>
      <c r="PSJ2" s="468"/>
      <c r="PSK2" s="468"/>
      <c r="PSL2" s="468"/>
      <c r="PSM2" s="468"/>
      <c r="PSN2" s="468"/>
      <c r="PSO2" s="468"/>
      <c r="PSP2" s="468"/>
      <c r="PSQ2" s="468"/>
      <c r="PSR2" s="468"/>
      <c r="PSS2" s="468"/>
      <c r="PST2" s="468"/>
      <c r="PSU2" s="468"/>
      <c r="PSV2" s="468"/>
      <c r="PSW2" s="468"/>
      <c r="PSX2" s="468"/>
      <c r="PSY2" s="468"/>
      <c r="PSZ2" s="468"/>
      <c r="PTA2" s="468"/>
      <c r="PTB2" s="468"/>
      <c r="PTC2" s="468"/>
      <c r="PTD2" s="468"/>
      <c r="PTE2" s="468"/>
      <c r="PTF2" s="468"/>
      <c r="PTG2" s="468"/>
      <c r="PTH2" s="468"/>
      <c r="PTI2" s="468"/>
      <c r="PTJ2" s="468"/>
      <c r="PTK2" s="468"/>
      <c r="PTL2" s="468"/>
      <c r="PTM2" s="468"/>
      <c r="PTN2" s="468"/>
      <c r="PTO2" s="468"/>
      <c r="PTP2" s="468"/>
      <c r="PTQ2" s="468"/>
      <c r="PTR2" s="468"/>
      <c r="PTS2" s="468"/>
      <c r="PTT2" s="468"/>
      <c r="PTU2" s="468"/>
      <c r="PTV2" s="468"/>
      <c r="PTW2" s="468"/>
      <c r="PTX2" s="468"/>
      <c r="PTY2" s="468"/>
      <c r="PTZ2" s="468"/>
      <c r="PUA2" s="468"/>
      <c r="PUB2" s="468"/>
      <c r="PUC2" s="468"/>
      <c r="PUD2" s="468"/>
      <c r="PUE2" s="468"/>
      <c r="PUF2" s="468"/>
      <c r="PUG2" s="468"/>
      <c r="PUH2" s="468"/>
      <c r="PUI2" s="468"/>
      <c r="PUJ2" s="468"/>
      <c r="PUK2" s="468"/>
      <c r="PUL2" s="468"/>
      <c r="PUM2" s="468"/>
      <c r="PUN2" s="468"/>
      <c r="PUO2" s="468"/>
      <c r="PUP2" s="468"/>
      <c r="PUQ2" s="468"/>
      <c r="PUR2" s="468"/>
      <c r="PUS2" s="468"/>
      <c r="PUT2" s="468"/>
      <c r="PUU2" s="468"/>
      <c r="PUV2" s="468"/>
      <c r="PUW2" s="468"/>
      <c r="PUX2" s="468"/>
      <c r="PUY2" s="468"/>
      <c r="PUZ2" s="468"/>
      <c r="PVA2" s="468"/>
      <c r="PVB2" s="468"/>
      <c r="PVC2" s="468"/>
      <c r="PVD2" s="468"/>
      <c r="PVE2" s="468"/>
      <c r="PVF2" s="468"/>
      <c r="PVG2" s="468"/>
      <c r="PVH2" s="468"/>
      <c r="PVI2" s="468"/>
      <c r="PVJ2" s="468"/>
      <c r="PVK2" s="468"/>
      <c r="PVL2" s="468"/>
      <c r="PVM2" s="468"/>
      <c r="PVN2" s="468"/>
      <c r="PVO2" s="468"/>
      <c r="PVP2" s="468"/>
      <c r="PVQ2" s="468"/>
      <c r="PVR2" s="468"/>
      <c r="PVS2" s="468"/>
      <c r="PVT2" s="468"/>
      <c r="PVU2" s="468"/>
      <c r="PVV2" s="468"/>
      <c r="PVW2" s="468"/>
      <c r="PVX2" s="468"/>
      <c r="PVY2" s="468"/>
      <c r="PVZ2" s="468"/>
      <c r="PWA2" s="468"/>
      <c r="PWB2" s="468"/>
      <c r="PWC2" s="468"/>
      <c r="PWD2" s="468"/>
      <c r="PWE2" s="468"/>
      <c r="PWF2" s="468"/>
      <c r="PWG2" s="468"/>
      <c r="PWH2" s="468"/>
      <c r="PWI2" s="468"/>
      <c r="PWJ2" s="468"/>
      <c r="PWK2" s="468"/>
      <c r="PWL2" s="468"/>
      <c r="PWM2" s="468"/>
      <c r="PWN2" s="468"/>
      <c r="PWO2" s="468"/>
      <c r="PWP2" s="468"/>
      <c r="PWQ2" s="468"/>
      <c r="PWR2" s="468"/>
      <c r="PWS2" s="468"/>
      <c r="PWT2" s="468"/>
      <c r="PWU2" s="468"/>
      <c r="PWV2" s="468"/>
      <c r="PWW2" s="468"/>
      <c r="PWX2" s="468"/>
      <c r="PWY2" s="468"/>
      <c r="PWZ2" s="468"/>
      <c r="PXA2" s="468"/>
      <c r="PXB2" s="468"/>
      <c r="PXC2" s="468"/>
      <c r="PXD2" s="468"/>
      <c r="PXE2" s="468"/>
      <c r="PXF2" s="468"/>
      <c r="PXG2" s="468"/>
      <c r="PXH2" s="468"/>
      <c r="PXI2" s="468"/>
      <c r="PXJ2" s="468"/>
      <c r="PXK2" s="468"/>
      <c r="PXL2" s="468"/>
      <c r="PXM2" s="468"/>
      <c r="PXN2" s="468"/>
      <c r="PXO2" s="468"/>
      <c r="PXP2" s="468"/>
      <c r="PXQ2" s="468"/>
      <c r="PXR2" s="468"/>
      <c r="PXS2" s="468"/>
      <c r="PXT2" s="468"/>
      <c r="PXU2" s="468"/>
      <c r="PXV2" s="468"/>
      <c r="PXW2" s="468"/>
      <c r="PXX2" s="468"/>
      <c r="PXY2" s="468"/>
      <c r="PXZ2" s="468"/>
      <c r="PYA2" s="468"/>
      <c r="PYB2" s="468"/>
      <c r="PYC2" s="468"/>
      <c r="PYD2" s="468"/>
      <c r="PYE2" s="468"/>
      <c r="PYF2" s="468"/>
      <c r="PYG2" s="468"/>
      <c r="PYH2" s="468"/>
      <c r="PYI2" s="468"/>
      <c r="PYJ2" s="468"/>
      <c r="PYK2" s="468"/>
      <c r="PYL2" s="468"/>
      <c r="PYM2" s="468"/>
      <c r="PYN2" s="468"/>
      <c r="PYO2" s="468"/>
      <c r="PYP2" s="468"/>
      <c r="PYQ2" s="468"/>
      <c r="PYR2" s="468"/>
      <c r="PYS2" s="468"/>
      <c r="PYT2" s="468"/>
      <c r="PYU2" s="468"/>
      <c r="PYV2" s="468"/>
      <c r="PYW2" s="468"/>
      <c r="PYX2" s="468"/>
      <c r="PYY2" s="468"/>
      <c r="PYZ2" s="468"/>
      <c r="PZA2" s="468"/>
      <c r="PZB2" s="468"/>
      <c r="PZC2" s="468"/>
      <c r="PZD2" s="468"/>
      <c r="PZE2" s="468"/>
      <c r="PZF2" s="468"/>
      <c r="PZG2" s="468"/>
      <c r="PZH2" s="468"/>
      <c r="PZI2" s="468"/>
      <c r="PZJ2" s="468"/>
      <c r="PZK2" s="468"/>
      <c r="PZL2" s="468"/>
      <c r="PZM2" s="468"/>
      <c r="PZN2" s="468"/>
      <c r="PZO2" s="468"/>
      <c r="PZP2" s="468"/>
      <c r="PZQ2" s="468"/>
      <c r="PZR2" s="468"/>
      <c r="PZS2" s="468"/>
      <c r="PZT2" s="468"/>
      <c r="PZU2" s="468"/>
      <c r="PZV2" s="468"/>
      <c r="PZW2" s="468"/>
      <c r="PZX2" s="468"/>
      <c r="PZY2" s="468"/>
      <c r="PZZ2" s="468"/>
      <c r="QAA2" s="468"/>
      <c r="QAB2" s="468"/>
      <c r="QAC2" s="468"/>
      <c r="QAD2" s="468"/>
      <c r="QAE2" s="468"/>
      <c r="QAF2" s="468"/>
      <c r="QAG2" s="468"/>
      <c r="QAH2" s="468"/>
      <c r="QAI2" s="468"/>
      <c r="QAJ2" s="468"/>
      <c r="QAK2" s="468"/>
      <c r="QAL2" s="468"/>
      <c r="QAM2" s="468"/>
      <c r="QAN2" s="468"/>
      <c r="QAO2" s="468"/>
      <c r="QAP2" s="468"/>
      <c r="QAQ2" s="468"/>
      <c r="QAR2" s="468"/>
      <c r="QAS2" s="468"/>
      <c r="QAT2" s="468"/>
      <c r="QAU2" s="468"/>
      <c r="QAV2" s="468"/>
      <c r="QAW2" s="468"/>
      <c r="QAX2" s="468"/>
      <c r="QAY2" s="468"/>
      <c r="QAZ2" s="468"/>
      <c r="QBA2" s="468"/>
      <c r="QBB2" s="468"/>
      <c r="QBC2" s="468"/>
      <c r="QBD2" s="468"/>
      <c r="QBE2" s="468"/>
      <c r="QBF2" s="468"/>
      <c r="QBG2" s="468"/>
      <c r="QBH2" s="468"/>
      <c r="QBI2" s="468"/>
      <c r="QBJ2" s="468"/>
      <c r="QBK2" s="468"/>
      <c r="QBL2" s="468"/>
      <c r="QBM2" s="468"/>
      <c r="QBN2" s="468"/>
      <c r="QBO2" s="468"/>
      <c r="QBP2" s="468"/>
      <c r="QBQ2" s="468"/>
      <c r="QBR2" s="468"/>
      <c r="QBS2" s="468"/>
      <c r="QBT2" s="468"/>
      <c r="QBU2" s="468"/>
      <c r="QBV2" s="468"/>
      <c r="QBW2" s="468"/>
      <c r="QBX2" s="468"/>
      <c r="QBY2" s="468"/>
      <c r="QBZ2" s="468"/>
      <c r="QCA2" s="468"/>
      <c r="QCB2" s="468"/>
      <c r="QCC2" s="468"/>
      <c r="QCD2" s="468"/>
      <c r="QCE2" s="468"/>
      <c r="QCF2" s="468"/>
      <c r="QCG2" s="468"/>
      <c r="QCH2" s="468"/>
      <c r="QCI2" s="468"/>
      <c r="QCJ2" s="468"/>
      <c r="QCK2" s="468"/>
      <c r="QCL2" s="468"/>
      <c r="QCM2" s="468"/>
      <c r="QCN2" s="468"/>
      <c r="QCO2" s="468"/>
      <c r="QCP2" s="468"/>
      <c r="QCQ2" s="468"/>
      <c r="QCR2" s="468"/>
      <c r="QCS2" s="468"/>
      <c r="QCT2" s="468"/>
      <c r="QCU2" s="468"/>
      <c r="QCV2" s="468"/>
      <c r="QCW2" s="468"/>
      <c r="QCX2" s="468"/>
      <c r="QCY2" s="468"/>
      <c r="QCZ2" s="468"/>
      <c r="QDA2" s="468"/>
      <c r="QDB2" s="468"/>
      <c r="QDC2" s="468"/>
      <c r="QDD2" s="468"/>
      <c r="QDE2" s="468"/>
      <c r="QDF2" s="468"/>
      <c r="QDG2" s="468"/>
      <c r="QDH2" s="468"/>
      <c r="QDI2" s="468"/>
      <c r="QDJ2" s="468"/>
      <c r="QDK2" s="468"/>
      <c r="QDL2" s="468"/>
      <c r="QDM2" s="468"/>
      <c r="QDN2" s="468"/>
      <c r="QDO2" s="468"/>
      <c r="QDP2" s="468"/>
      <c r="QDQ2" s="468"/>
      <c r="QDR2" s="468"/>
      <c r="QDS2" s="468"/>
      <c r="QDT2" s="468"/>
      <c r="QDU2" s="468"/>
      <c r="QDV2" s="468"/>
      <c r="QDW2" s="468"/>
      <c r="QDX2" s="468"/>
      <c r="QDY2" s="468"/>
      <c r="QDZ2" s="468"/>
      <c r="QEA2" s="468"/>
      <c r="QEB2" s="468"/>
      <c r="QEC2" s="468"/>
      <c r="QED2" s="468"/>
      <c r="QEE2" s="468"/>
      <c r="QEF2" s="468"/>
      <c r="QEG2" s="468"/>
      <c r="QEH2" s="468"/>
      <c r="QEI2" s="468"/>
      <c r="QEJ2" s="468"/>
      <c r="QEK2" s="468"/>
      <c r="QEL2" s="468"/>
      <c r="QEM2" s="468"/>
      <c r="QEN2" s="468"/>
      <c r="QEO2" s="468"/>
      <c r="QEP2" s="468"/>
      <c r="QEQ2" s="468"/>
      <c r="QER2" s="468"/>
      <c r="QES2" s="468"/>
      <c r="QET2" s="468"/>
      <c r="QEU2" s="468"/>
      <c r="QEV2" s="468"/>
      <c r="QEW2" s="468"/>
      <c r="QEX2" s="468"/>
      <c r="QEY2" s="468"/>
      <c r="QEZ2" s="468"/>
      <c r="QFA2" s="468"/>
      <c r="QFB2" s="468"/>
      <c r="QFC2" s="468"/>
      <c r="QFD2" s="468"/>
      <c r="QFE2" s="468"/>
      <c r="QFF2" s="468"/>
      <c r="QFG2" s="468"/>
      <c r="QFH2" s="468"/>
      <c r="QFI2" s="468"/>
      <c r="QFJ2" s="468"/>
      <c r="QFK2" s="468"/>
      <c r="QFL2" s="468"/>
      <c r="QFM2" s="468"/>
      <c r="QFN2" s="468"/>
      <c r="QFO2" s="468"/>
      <c r="QFP2" s="468"/>
      <c r="QFQ2" s="468"/>
      <c r="QFR2" s="468"/>
      <c r="QFS2" s="468"/>
      <c r="QFT2" s="468"/>
      <c r="QFU2" s="468"/>
      <c r="QFV2" s="468"/>
      <c r="QFW2" s="468"/>
      <c r="QFX2" s="468"/>
      <c r="QFY2" s="468"/>
      <c r="QFZ2" s="468"/>
      <c r="QGA2" s="468"/>
      <c r="QGB2" s="468"/>
      <c r="QGC2" s="468"/>
      <c r="QGD2" s="468"/>
      <c r="QGE2" s="468"/>
      <c r="QGF2" s="468"/>
      <c r="QGG2" s="468"/>
      <c r="QGH2" s="468"/>
      <c r="QGI2" s="468"/>
      <c r="QGJ2" s="468"/>
      <c r="QGK2" s="468"/>
      <c r="QGL2" s="468"/>
      <c r="QGM2" s="468"/>
      <c r="QGN2" s="468"/>
      <c r="QGO2" s="468"/>
      <c r="QGP2" s="468"/>
      <c r="QGQ2" s="468"/>
      <c r="QGR2" s="468"/>
      <c r="QGS2" s="468"/>
      <c r="QGT2" s="468"/>
      <c r="QGU2" s="468"/>
      <c r="QGV2" s="468"/>
      <c r="QGW2" s="468"/>
      <c r="QGX2" s="468"/>
      <c r="QGY2" s="468"/>
      <c r="QGZ2" s="468"/>
      <c r="QHA2" s="468"/>
      <c r="QHB2" s="468"/>
      <c r="QHC2" s="468"/>
      <c r="QHD2" s="468"/>
      <c r="QHE2" s="468"/>
      <c r="QHF2" s="468"/>
      <c r="QHG2" s="468"/>
      <c r="QHH2" s="468"/>
      <c r="QHI2" s="468"/>
      <c r="QHJ2" s="468"/>
      <c r="QHK2" s="468"/>
      <c r="QHL2" s="468"/>
      <c r="QHM2" s="468"/>
      <c r="QHN2" s="468"/>
      <c r="QHO2" s="468"/>
      <c r="QHP2" s="468"/>
      <c r="QHQ2" s="468"/>
      <c r="QHR2" s="468"/>
      <c r="QHS2" s="468"/>
      <c r="QHT2" s="468"/>
      <c r="QHU2" s="468"/>
      <c r="QHV2" s="468"/>
      <c r="QHW2" s="468"/>
      <c r="QHX2" s="468"/>
      <c r="QHY2" s="468"/>
      <c r="QHZ2" s="468"/>
      <c r="QIA2" s="468"/>
      <c r="QIB2" s="468"/>
      <c r="QIC2" s="468"/>
      <c r="QID2" s="468"/>
      <c r="QIE2" s="468"/>
      <c r="QIF2" s="468"/>
      <c r="QIG2" s="468"/>
      <c r="QIH2" s="468"/>
      <c r="QII2" s="468"/>
      <c r="QIJ2" s="468"/>
      <c r="QIK2" s="468"/>
      <c r="QIL2" s="468"/>
      <c r="QIM2" s="468"/>
      <c r="QIN2" s="468"/>
      <c r="QIO2" s="468"/>
      <c r="QIP2" s="468"/>
      <c r="QIQ2" s="468"/>
      <c r="QIR2" s="468"/>
      <c r="QIS2" s="468"/>
      <c r="QIT2" s="468"/>
      <c r="QIU2" s="468"/>
      <c r="QIV2" s="468"/>
      <c r="QIW2" s="468"/>
      <c r="QIX2" s="468"/>
      <c r="QIY2" s="468"/>
      <c r="QIZ2" s="468"/>
      <c r="QJA2" s="468"/>
      <c r="QJB2" s="468"/>
      <c r="QJC2" s="468"/>
      <c r="QJD2" s="468"/>
      <c r="QJE2" s="468"/>
      <c r="QJF2" s="468"/>
      <c r="QJG2" s="468"/>
      <c r="QJH2" s="468"/>
      <c r="QJI2" s="468"/>
      <c r="QJJ2" s="468"/>
      <c r="QJK2" s="468"/>
      <c r="QJL2" s="468"/>
      <c r="QJM2" s="468"/>
      <c r="QJN2" s="468"/>
      <c r="QJO2" s="468"/>
      <c r="QJP2" s="468"/>
      <c r="QJQ2" s="468"/>
      <c r="QJR2" s="468"/>
      <c r="QJS2" s="468"/>
      <c r="QJT2" s="468"/>
      <c r="QJU2" s="468"/>
      <c r="QJV2" s="468"/>
      <c r="QJW2" s="468"/>
      <c r="QJX2" s="468"/>
      <c r="QJY2" s="468"/>
      <c r="QJZ2" s="468"/>
      <c r="QKA2" s="468"/>
      <c r="QKB2" s="468"/>
      <c r="QKC2" s="468"/>
      <c r="QKD2" s="468"/>
      <c r="QKE2" s="468"/>
      <c r="QKF2" s="468"/>
      <c r="QKG2" s="468"/>
      <c r="QKH2" s="468"/>
      <c r="QKI2" s="468"/>
      <c r="QKJ2" s="468"/>
      <c r="QKK2" s="468"/>
      <c r="QKL2" s="468"/>
      <c r="QKM2" s="468"/>
      <c r="QKN2" s="468"/>
      <c r="QKO2" s="468"/>
      <c r="QKP2" s="468"/>
      <c r="QKQ2" s="468"/>
      <c r="QKR2" s="468"/>
      <c r="QKS2" s="468"/>
      <c r="QKT2" s="468"/>
      <c r="QKU2" s="468"/>
      <c r="QKV2" s="468"/>
      <c r="QKW2" s="468"/>
      <c r="QKX2" s="468"/>
      <c r="QKY2" s="468"/>
      <c r="QKZ2" s="468"/>
      <c r="QLA2" s="468"/>
      <c r="QLB2" s="468"/>
      <c r="QLC2" s="468"/>
      <c r="QLD2" s="468"/>
      <c r="QLE2" s="468"/>
      <c r="QLF2" s="468"/>
      <c r="QLG2" s="468"/>
      <c r="QLH2" s="468"/>
      <c r="QLI2" s="468"/>
      <c r="QLJ2" s="468"/>
      <c r="QLK2" s="468"/>
      <c r="QLL2" s="468"/>
      <c r="QLM2" s="468"/>
      <c r="QLN2" s="468"/>
      <c r="QLO2" s="468"/>
      <c r="QLP2" s="468"/>
      <c r="QLQ2" s="468"/>
      <c r="QLR2" s="468"/>
      <c r="QLS2" s="468"/>
      <c r="QLT2" s="468"/>
      <c r="QLU2" s="468"/>
      <c r="QLV2" s="468"/>
      <c r="QLW2" s="468"/>
      <c r="QLX2" s="468"/>
      <c r="QLY2" s="468"/>
      <c r="QLZ2" s="468"/>
      <c r="QMA2" s="468"/>
      <c r="QMB2" s="468"/>
      <c r="QMC2" s="468"/>
      <c r="QMD2" s="468"/>
      <c r="QME2" s="468"/>
      <c r="QMF2" s="468"/>
      <c r="QMG2" s="468"/>
      <c r="QMH2" s="468"/>
      <c r="QMI2" s="468"/>
      <c r="QMJ2" s="468"/>
      <c r="QMK2" s="468"/>
      <c r="QML2" s="468"/>
      <c r="QMM2" s="468"/>
      <c r="QMN2" s="468"/>
      <c r="QMO2" s="468"/>
      <c r="QMP2" s="468"/>
      <c r="QMQ2" s="468"/>
      <c r="QMR2" s="468"/>
      <c r="QMS2" s="468"/>
      <c r="QMT2" s="468"/>
      <c r="QMU2" s="468"/>
      <c r="QMV2" s="468"/>
      <c r="QMW2" s="468"/>
      <c r="QMX2" s="468"/>
      <c r="QMY2" s="468"/>
      <c r="QMZ2" s="468"/>
      <c r="QNA2" s="468"/>
      <c r="QNB2" s="468"/>
      <c r="QNC2" s="468"/>
      <c r="QND2" s="468"/>
      <c r="QNE2" s="468"/>
      <c r="QNF2" s="468"/>
      <c r="QNG2" s="468"/>
      <c r="QNH2" s="468"/>
      <c r="QNI2" s="468"/>
      <c r="QNJ2" s="468"/>
      <c r="QNK2" s="468"/>
      <c r="QNL2" s="468"/>
      <c r="QNM2" s="468"/>
      <c r="QNN2" s="468"/>
      <c r="QNO2" s="468"/>
      <c r="QNP2" s="468"/>
      <c r="QNQ2" s="468"/>
      <c r="QNR2" s="468"/>
      <c r="QNS2" s="468"/>
      <c r="QNT2" s="468"/>
      <c r="QNU2" s="468"/>
      <c r="QNV2" s="468"/>
      <c r="QNW2" s="468"/>
      <c r="QNX2" s="468"/>
      <c r="QNY2" s="468"/>
      <c r="QNZ2" s="468"/>
      <c r="QOA2" s="468"/>
      <c r="QOB2" s="468"/>
      <c r="QOC2" s="468"/>
      <c r="QOD2" s="468"/>
      <c r="QOE2" s="468"/>
      <c r="QOF2" s="468"/>
      <c r="QOG2" s="468"/>
      <c r="QOH2" s="468"/>
      <c r="QOI2" s="468"/>
      <c r="QOJ2" s="468"/>
      <c r="QOK2" s="468"/>
      <c r="QOL2" s="468"/>
      <c r="QOM2" s="468"/>
      <c r="QON2" s="468"/>
      <c r="QOO2" s="468"/>
      <c r="QOP2" s="468"/>
      <c r="QOQ2" s="468"/>
      <c r="QOR2" s="468"/>
      <c r="QOS2" s="468"/>
      <c r="QOT2" s="468"/>
      <c r="QOU2" s="468"/>
      <c r="QOV2" s="468"/>
      <c r="QOW2" s="468"/>
      <c r="QOX2" s="468"/>
      <c r="QOY2" s="468"/>
      <c r="QOZ2" s="468"/>
      <c r="QPA2" s="468"/>
      <c r="QPB2" s="468"/>
      <c r="QPC2" s="468"/>
      <c r="QPD2" s="468"/>
      <c r="QPE2" s="468"/>
      <c r="QPF2" s="468"/>
      <c r="QPG2" s="468"/>
      <c r="QPH2" s="468"/>
      <c r="QPI2" s="468"/>
      <c r="QPJ2" s="468"/>
      <c r="QPK2" s="468"/>
      <c r="QPL2" s="468"/>
      <c r="QPM2" s="468"/>
      <c r="QPN2" s="468"/>
      <c r="QPO2" s="468"/>
      <c r="QPP2" s="468"/>
      <c r="QPQ2" s="468"/>
      <c r="QPR2" s="468"/>
      <c r="QPS2" s="468"/>
      <c r="QPT2" s="468"/>
      <c r="QPU2" s="468"/>
      <c r="QPV2" s="468"/>
      <c r="QPW2" s="468"/>
      <c r="QPX2" s="468"/>
      <c r="QPY2" s="468"/>
      <c r="QPZ2" s="468"/>
      <c r="QQA2" s="468"/>
      <c r="QQB2" s="468"/>
      <c r="QQC2" s="468"/>
      <c r="QQD2" s="468"/>
      <c r="QQE2" s="468"/>
      <c r="QQF2" s="468"/>
      <c r="QQG2" s="468"/>
      <c r="QQH2" s="468"/>
      <c r="QQI2" s="468"/>
      <c r="QQJ2" s="468"/>
      <c r="QQK2" s="468"/>
      <c r="QQL2" s="468"/>
      <c r="QQM2" s="468"/>
      <c r="QQN2" s="468"/>
      <c r="QQO2" s="468"/>
      <c r="QQP2" s="468"/>
      <c r="QQQ2" s="468"/>
      <c r="QQR2" s="468"/>
      <c r="QQS2" s="468"/>
      <c r="QQT2" s="468"/>
      <c r="QQU2" s="468"/>
      <c r="QQV2" s="468"/>
      <c r="QQW2" s="468"/>
      <c r="QQX2" s="468"/>
      <c r="QQY2" s="468"/>
      <c r="QQZ2" s="468"/>
      <c r="QRA2" s="468"/>
      <c r="QRB2" s="468"/>
      <c r="QRC2" s="468"/>
      <c r="QRD2" s="468"/>
      <c r="QRE2" s="468"/>
      <c r="QRF2" s="468"/>
      <c r="QRG2" s="468"/>
      <c r="QRH2" s="468"/>
      <c r="QRI2" s="468"/>
      <c r="QRJ2" s="468"/>
      <c r="QRK2" s="468"/>
      <c r="QRL2" s="468"/>
      <c r="QRM2" s="468"/>
      <c r="QRN2" s="468"/>
      <c r="QRO2" s="468"/>
      <c r="QRP2" s="468"/>
      <c r="QRQ2" s="468"/>
      <c r="QRR2" s="468"/>
      <c r="QRS2" s="468"/>
      <c r="QRT2" s="468"/>
      <c r="QRU2" s="468"/>
      <c r="QRV2" s="468"/>
      <c r="QRW2" s="468"/>
      <c r="QRX2" s="468"/>
      <c r="QRY2" s="468"/>
      <c r="QRZ2" s="468"/>
      <c r="QSA2" s="468"/>
      <c r="QSB2" s="468"/>
      <c r="QSC2" s="468"/>
      <c r="QSD2" s="468"/>
      <c r="QSE2" s="468"/>
      <c r="QSF2" s="468"/>
      <c r="QSG2" s="468"/>
      <c r="QSH2" s="468"/>
      <c r="QSI2" s="468"/>
      <c r="QSJ2" s="468"/>
      <c r="QSK2" s="468"/>
      <c r="QSL2" s="468"/>
      <c r="QSM2" s="468"/>
      <c r="QSN2" s="468"/>
      <c r="QSO2" s="468"/>
      <c r="QSP2" s="468"/>
      <c r="QSQ2" s="468"/>
      <c r="QSR2" s="468"/>
      <c r="QSS2" s="468"/>
      <c r="QST2" s="468"/>
      <c r="QSU2" s="468"/>
      <c r="QSV2" s="468"/>
      <c r="QSW2" s="468"/>
      <c r="QSX2" s="468"/>
      <c r="QSY2" s="468"/>
      <c r="QSZ2" s="468"/>
      <c r="QTA2" s="468"/>
      <c r="QTB2" s="468"/>
      <c r="QTC2" s="468"/>
      <c r="QTD2" s="468"/>
      <c r="QTE2" s="468"/>
      <c r="QTF2" s="468"/>
      <c r="QTG2" s="468"/>
      <c r="QTH2" s="468"/>
      <c r="QTI2" s="468"/>
      <c r="QTJ2" s="468"/>
      <c r="QTK2" s="468"/>
      <c r="QTL2" s="468"/>
      <c r="QTM2" s="468"/>
      <c r="QTN2" s="468"/>
      <c r="QTO2" s="468"/>
      <c r="QTP2" s="468"/>
      <c r="QTQ2" s="468"/>
      <c r="QTR2" s="468"/>
      <c r="QTS2" s="468"/>
      <c r="QTT2" s="468"/>
      <c r="QTU2" s="468"/>
      <c r="QTV2" s="468"/>
      <c r="QTW2" s="468"/>
      <c r="QTX2" s="468"/>
      <c r="QTY2" s="468"/>
      <c r="QTZ2" s="468"/>
      <c r="QUA2" s="468"/>
      <c r="QUB2" s="468"/>
      <c r="QUC2" s="468"/>
      <c r="QUD2" s="468"/>
      <c r="QUE2" s="468"/>
      <c r="QUF2" s="468"/>
      <c r="QUG2" s="468"/>
      <c r="QUH2" s="468"/>
      <c r="QUI2" s="468"/>
      <c r="QUJ2" s="468"/>
      <c r="QUK2" s="468"/>
      <c r="QUL2" s="468"/>
      <c r="QUM2" s="468"/>
      <c r="QUN2" s="468"/>
      <c r="QUO2" s="468"/>
      <c r="QUP2" s="468"/>
      <c r="QUQ2" s="468"/>
      <c r="QUR2" s="468"/>
      <c r="QUS2" s="468"/>
      <c r="QUT2" s="468"/>
      <c r="QUU2" s="468"/>
      <c r="QUV2" s="468"/>
      <c r="QUW2" s="468"/>
      <c r="QUX2" s="468"/>
      <c r="QUY2" s="468"/>
      <c r="QUZ2" s="468"/>
      <c r="QVA2" s="468"/>
      <c r="QVB2" s="468"/>
      <c r="QVC2" s="468"/>
      <c r="QVD2" s="468"/>
      <c r="QVE2" s="468"/>
      <c r="QVF2" s="468"/>
      <c r="QVG2" s="468"/>
      <c r="QVH2" s="468"/>
      <c r="QVI2" s="468"/>
      <c r="QVJ2" s="468"/>
      <c r="QVK2" s="468"/>
      <c r="QVL2" s="468"/>
      <c r="QVM2" s="468"/>
      <c r="QVN2" s="468"/>
      <c r="QVO2" s="468"/>
      <c r="QVP2" s="468"/>
      <c r="QVQ2" s="468"/>
      <c r="QVR2" s="468"/>
      <c r="QVS2" s="468"/>
      <c r="QVT2" s="468"/>
      <c r="QVU2" s="468"/>
      <c r="QVV2" s="468"/>
      <c r="QVW2" s="468"/>
      <c r="QVX2" s="468"/>
      <c r="QVY2" s="468"/>
      <c r="QVZ2" s="468"/>
      <c r="QWA2" s="468"/>
      <c r="QWB2" s="468"/>
      <c r="QWC2" s="468"/>
      <c r="QWD2" s="468"/>
      <c r="QWE2" s="468"/>
      <c r="QWF2" s="468"/>
      <c r="QWG2" s="468"/>
      <c r="QWH2" s="468"/>
      <c r="QWI2" s="468"/>
      <c r="QWJ2" s="468"/>
      <c r="QWK2" s="468"/>
      <c r="QWL2" s="468"/>
      <c r="QWM2" s="468"/>
      <c r="QWN2" s="468"/>
      <c r="QWO2" s="468"/>
      <c r="QWP2" s="468"/>
      <c r="QWQ2" s="468"/>
      <c r="QWR2" s="468"/>
      <c r="QWS2" s="468"/>
      <c r="QWT2" s="468"/>
      <c r="QWU2" s="468"/>
      <c r="QWV2" s="468"/>
      <c r="QWW2" s="468"/>
      <c r="QWX2" s="468"/>
      <c r="QWY2" s="468"/>
      <c r="QWZ2" s="468"/>
      <c r="QXA2" s="468"/>
      <c r="QXB2" s="468"/>
      <c r="QXC2" s="468"/>
      <c r="QXD2" s="468"/>
      <c r="QXE2" s="468"/>
      <c r="QXF2" s="468"/>
      <c r="QXG2" s="468"/>
      <c r="QXH2" s="468"/>
      <c r="QXI2" s="468"/>
      <c r="QXJ2" s="468"/>
      <c r="QXK2" s="468"/>
      <c r="QXL2" s="468"/>
      <c r="QXM2" s="468"/>
      <c r="QXN2" s="468"/>
      <c r="QXO2" s="468"/>
      <c r="QXP2" s="468"/>
      <c r="QXQ2" s="468"/>
      <c r="QXR2" s="468"/>
      <c r="QXS2" s="468"/>
      <c r="QXT2" s="468"/>
      <c r="QXU2" s="468"/>
      <c r="QXV2" s="468"/>
      <c r="QXW2" s="468"/>
      <c r="QXX2" s="468"/>
      <c r="QXY2" s="468"/>
      <c r="QXZ2" s="468"/>
      <c r="QYA2" s="468"/>
      <c r="QYB2" s="468"/>
      <c r="QYC2" s="468"/>
      <c r="QYD2" s="468"/>
      <c r="QYE2" s="468"/>
      <c r="QYF2" s="468"/>
      <c r="QYG2" s="468"/>
      <c r="QYH2" s="468"/>
      <c r="QYI2" s="468"/>
      <c r="QYJ2" s="468"/>
      <c r="QYK2" s="468"/>
      <c r="QYL2" s="468"/>
      <c r="QYM2" s="468"/>
      <c r="QYN2" s="468"/>
      <c r="QYO2" s="468"/>
      <c r="QYP2" s="468"/>
      <c r="QYQ2" s="468"/>
      <c r="QYR2" s="468"/>
      <c r="QYS2" s="468"/>
      <c r="QYT2" s="468"/>
      <c r="QYU2" s="468"/>
      <c r="QYV2" s="468"/>
      <c r="QYW2" s="468"/>
      <c r="QYX2" s="468"/>
      <c r="QYY2" s="468"/>
      <c r="QYZ2" s="468"/>
      <c r="QZA2" s="468"/>
      <c r="QZB2" s="468"/>
      <c r="QZC2" s="468"/>
      <c r="QZD2" s="468"/>
      <c r="QZE2" s="468"/>
      <c r="QZF2" s="468"/>
      <c r="QZG2" s="468"/>
      <c r="QZH2" s="468"/>
      <c r="QZI2" s="468"/>
      <c r="QZJ2" s="468"/>
      <c r="QZK2" s="468"/>
      <c r="QZL2" s="468"/>
      <c r="QZM2" s="468"/>
      <c r="QZN2" s="468"/>
      <c r="QZO2" s="468"/>
      <c r="QZP2" s="468"/>
      <c r="QZQ2" s="468"/>
      <c r="QZR2" s="468"/>
      <c r="QZS2" s="468"/>
      <c r="QZT2" s="468"/>
      <c r="QZU2" s="468"/>
      <c r="QZV2" s="468"/>
      <c r="QZW2" s="468"/>
      <c r="QZX2" s="468"/>
      <c r="QZY2" s="468"/>
      <c r="QZZ2" s="468"/>
      <c r="RAA2" s="468"/>
      <c r="RAB2" s="468"/>
      <c r="RAC2" s="468"/>
      <c r="RAD2" s="468"/>
      <c r="RAE2" s="468"/>
      <c r="RAF2" s="468"/>
      <c r="RAG2" s="468"/>
      <c r="RAH2" s="468"/>
      <c r="RAI2" s="468"/>
      <c r="RAJ2" s="468"/>
      <c r="RAK2" s="468"/>
      <c r="RAL2" s="468"/>
      <c r="RAM2" s="468"/>
      <c r="RAN2" s="468"/>
      <c r="RAO2" s="468"/>
      <c r="RAP2" s="468"/>
      <c r="RAQ2" s="468"/>
      <c r="RAR2" s="468"/>
      <c r="RAS2" s="468"/>
      <c r="RAT2" s="468"/>
      <c r="RAU2" s="468"/>
      <c r="RAV2" s="468"/>
      <c r="RAW2" s="468"/>
      <c r="RAX2" s="468"/>
      <c r="RAY2" s="468"/>
      <c r="RAZ2" s="468"/>
      <c r="RBA2" s="468"/>
      <c r="RBB2" s="468"/>
      <c r="RBC2" s="468"/>
      <c r="RBD2" s="468"/>
      <c r="RBE2" s="468"/>
      <c r="RBF2" s="468"/>
      <c r="RBG2" s="468"/>
      <c r="RBH2" s="468"/>
      <c r="RBI2" s="468"/>
      <c r="RBJ2" s="468"/>
      <c r="RBK2" s="468"/>
      <c r="RBL2" s="468"/>
      <c r="RBM2" s="468"/>
      <c r="RBN2" s="468"/>
      <c r="RBO2" s="468"/>
      <c r="RBP2" s="468"/>
      <c r="RBQ2" s="468"/>
      <c r="RBR2" s="468"/>
      <c r="RBS2" s="468"/>
      <c r="RBT2" s="468"/>
      <c r="RBU2" s="468"/>
      <c r="RBV2" s="468"/>
      <c r="RBW2" s="468"/>
      <c r="RBX2" s="468"/>
      <c r="RBY2" s="468"/>
      <c r="RBZ2" s="468"/>
      <c r="RCA2" s="468"/>
      <c r="RCB2" s="468"/>
      <c r="RCC2" s="468"/>
      <c r="RCD2" s="468"/>
      <c r="RCE2" s="468"/>
      <c r="RCF2" s="468"/>
      <c r="RCG2" s="468"/>
      <c r="RCH2" s="468"/>
      <c r="RCI2" s="468"/>
      <c r="RCJ2" s="468"/>
      <c r="RCK2" s="468"/>
      <c r="RCL2" s="468"/>
      <c r="RCM2" s="468"/>
      <c r="RCN2" s="468"/>
      <c r="RCO2" s="468"/>
      <c r="RCP2" s="468"/>
      <c r="RCQ2" s="468"/>
      <c r="RCR2" s="468"/>
      <c r="RCS2" s="468"/>
      <c r="RCT2" s="468"/>
      <c r="RCU2" s="468"/>
      <c r="RCV2" s="468"/>
      <c r="RCW2" s="468"/>
      <c r="RCX2" s="468"/>
      <c r="RCY2" s="468"/>
      <c r="RCZ2" s="468"/>
      <c r="RDA2" s="468"/>
      <c r="RDB2" s="468"/>
      <c r="RDC2" s="468"/>
      <c r="RDD2" s="468"/>
      <c r="RDE2" s="468"/>
      <c r="RDF2" s="468"/>
      <c r="RDG2" s="468"/>
      <c r="RDH2" s="468"/>
      <c r="RDI2" s="468"/>
      <c r="RDJ2" s="468"/>
      <c r="RDK2" s="468"/>
      <c r="RDL2" s="468"/>
      <c r="RDM2" s="468"/>
      <c r="RDN2" s="468"/>
      <c r="RDO2" s="468"/>
      <c r="RDP2" s="468"/>
      <c r="RDQ2" s="468"/>
      <c r="RDR2" s="468"/>
      <c r="RDS2" s="468"/>
      <c r="RDT2" s="468"/>
      <c r="RDU2" s="468"/>
      <c r="RDV2" s="468"/>
      <c r="RDW2" s="468"/>
      <c r="RDX2" s="468"/>
      <c r="RDY2" s="468"/>
      <c r="RDZ2" s="468"/>
      <c r="REA2" s="468"/>
      <c r="REB2" s="468"/>
      <c r="REC2" s="468"/>
      <c r="RED2" s="468"/>
      <c r="REE2" s="468"/>
      <c r="REF2" s="468"/>
      <c r="REG2" s="468"/>
      <c r="REH2" s="468"/>
      <c r="REI2" s="468"/>
      <c r="REJ2" s="468"/>
      <c r="REK2" s="468"/>
      <c r="REL2" s="468"/>
      <c r="REM2" s="468"/>
      <c r="REN2" s="468"/>
      <c r="REO2" s="468"/>
      <c r="REP2" s="468"/>
      <c r="REQ2" s="468"/>
      <c r="RER2" s="468"/>
      <c r="RES2" s="468"/>
      <c r="RET2" s="468"/>
      <c r="REU2" s="468"/>
      <c r="REV2" s="468"/>
      <c r="REW2" s="468"/>
      <c r="REX2" s="468"/>
      <c r="REY2" s="468"/>
      <c r="REZ2" s="468"/>
      <c r="RFA2" s="468"/>
      <c r="RFB2" s="468"/>
      <c r="RFC2" s="468"/>
      <c r="RFD2" s="468"/>
      <c r="RFE2" s="468"/>
      <c r="RFF2" s="468"/>
      <c r="RFG2" s="468"/>
      <c r="RFH2" s="468"/>
      <c r="RFI2" s="468"/>
      <c r="RFJ2" s="468"/>
      <c r="RFK2" s="468"/>
      <c r="RFL2" s="468"/>
      <c r="RFM2" s="468"/>
      <c r="RFN2" s="468"/>
      <c r="RFO2" s="468"/>
      <c r="RFP2" s="468"/>
      <c r="RFQ2" s="468"/>
      <c r="RFR2" s="468"/>
      <c r="RFS2" s="468"/>
      <c r="RFT2" s="468"/>
      <c r="RFU2" s="468"/>
      <c r="RFV2" s="468"/>
      <c r="RFW2" s="468"/>
      <c r="RFX2" s="468"/>
      <c r="RFY2" s="468"/>
      <c r="RFZ2" s="468"/>
      <c r="RGA2" s="468"/>
      <c r="RGB2" s="468"/>
      <c r="RGC2" s="468"/>
      <c r="RGD2" s="468"/>
      <c r="RGE2" s="468"/>
      <c r="RGF2" s="468"/>
      <c r="RGG2" s="468"/>
      <c r="RGH2" s="468"/>
      <c r="RGI2" s="468"/>
      <c r="RGJ2" s="468"/>
      <c r="RGK2" s="468"/>
      <c r="RGL2" s="468"/>
      <c r="RGM2" s="468"/>
      <c r="RGN2" s="468"/>
      <c r="RGO2" s="468"/>
      <c r="RGP2" s="468"/>
      <c r="RGQ2" s="468"/>
      <c r="RGR2" s="468"/>
      <c r="RGS2" s="468"/>
      <c r="RGT2" s="468"/>
      <c r="RGU2" s="468"/>
      <c r="RGV2" s="468"/>
      <c r="RGW2" s="468"/>
      <c r="RGX2" s="468"/>
      <c r="RGY2" s="468"/>
      <c r="RGZ2" s="468"/>
      <c r="RHA2" s="468"/>
      <c r="RHB2" s="468"/>
      <c r="RHC2" s="468"/>
      <c r="RHD2" s="468"/>
      <c r="RHE2" s="468"/>
      <c r="RHF2" s="468"/>
      <c r="RHG2" s="468"/>
      <c r="RHH2" s="468"/>
      <c r="RHI2" s="468"/>
      <c r="RHJ2" s="468"/>
      <c r="RHK2" s="468"/>
      <c r="RHL2" s="468"/>
      <c r="RHM2" s="468"/>
      <c r="RHN2" s="468"/>
      <c r="RHO2" s="468"/>
      <c r="RHP2" s="468"/>
      <c r="RHQ2" s="468"/>
      <c r="RHR2" s="468"/>
      <c r="RHS2" s="468"/>
      <c r="RHT2" s="468"/>
      <c r="RHU2" s="468"/>
      <c r="RHV2" s="468"/>
      <c r="RHW2" s="468"/>
      <c r="RHX2" s="468"/>
      <c r="RHY2" s="468"/>
      <c r="RHZ2" s="468"/>
      <c r="RIA2" s="468"/>
      <c r="RIB2" s="468"/>
      <c r="RIC2" s="468"/>
      <c r="RID2" s="468"/>
      <c r="RIE2" s="468"/>
      <c r="RIF2" s="468"/>
      <c r="RIG2" s="468"/>
      <c r="RIH2" s="468"/>
      <c r="RII2" s="468"/>
      <c r="RIJ2" s="468"/>
      <c r="RIK2" s="468"/>
      <c r="RIL2" s="468"/>
      <c r="RIM2" s="468"/>
      <c r="RIN2" s="468"/>
      <c r="RIO2" s="468"/>
      <c r="RIP2" s="468"/>
      <c r="RIQ2" s="468"/>
      <c r="RIR2" s="468"/>
      <c r="RIS2" s="468"/>
      <c r="RIT2" s="468"/>
      <c r="RIU2" s="468"/>
      <c r="RIV2" s="468"/>
      <c r="RIW2" s="468"/>
      <c r="RIX2" s="468"/>
      <c r="RIY2" s="468"/>
      <c r="RIZ2" s="468"/>
      <c r="RJA2" s="468"/>
      <c r="RJB2" s="468"/>
      <c r="RJC2" s="468"/>
      <c r="RJD2" s="468"/>
      <c r="RJE2" s="468"/>
      <c r="RJF2" s="468"/>
      <c r="RJG2" s="468"/>
      <c r="RJH2" s="468"/>
      <c r="RJI2" s="468"/>
      <c r="RJJ2" s="468"/>
      <c r="RJK2" s="468"/>
      <c r="RJL2" s="468"/>
      <c r="RJM2" s="468"/>
      <c r="RJN2" s="468"/>
      <c r="RJO2" s="468"/>
      <c r="RJP2" s="468"/>
      <c r="RJQ2" s="468"/>
      <c r="RJR2" s="468"/>
      <c r="RJS2" s="468"/>
      <c r="RJT2" s="468"/>
      <c r="RJU2" s="468"/>
      <c r="RJV2" s="468"/>
      <c r="RJW2" s="468"/>
      <c r="RJX2" s="468"/>
      <c r="RJY2" s="468"/>
      <c r="RJZ2" s="468"/>
      <c r="RKA2" s="468"/>
      <c r="RKB2" s="468"/>
      <c r="RKC2" s="468"/>
      <c r="RKD2" s="468"/>
      <c r="RKE2" s="468"/>
      <c r="RKF2" s="468"/>
      <c r="RKG2" s="468"/>
      <c r="RKH2" s="468"/>
      <c r="RKI2" s="468"/>
      <c r="RKJ2" s="468"/>
      <c r="RKK2" s="468"/>
      <c r="RKL2" s="468"/>
      <c r="RKM2" s="468"/>
      <c r="RKN2" s="468"/>
      <c r="RKO2" s="468"/>
      <c r="RKP2" s="468"/>
      <c r="RKQ2" s="468"/>
      <c r="RKR2" s="468"/>
      <c r="RKS2" s="468"/>
      <c r="RKT2" s="468"/>
      <c r="RKU2" s="468"/>
      <c r="RKV2" s="468"/>
      <c r="RKW2" s="468"/>
      <c r="RKX2" s="468"/>
      <c r="RKY2" s="468"/>
      <c r="RKZ2" s="468"/>
      <c r="RLA2" s="468"/>
      <c r="RLB2" s="468"/>
      <c r="RLC2" s="468"/>
      <c r="RLD2" s="468"/>
      <c r="RLE2" s="468"/>
      <c r="RLF2" s="468"/>
      <c r="RLG2" s="468"/>
      <c r="RLH2" s="468"/>
      <c r="RLI2" s="468"/>
      <c r="RLJ2" s="468"/>
      <c r="RLK2" s="468"/>
      <c r="RLL2" s="468"/>
      <c r="RLM2" s="468"/>
      <c r="RLN2" s="468"/>
      <c r="RLO2" s="468"/>
      <c r="RLP2" s="468"/>
      <c r="RLQ2" s="468"/>
      <c r="RLR2" s="468"/>
      <c r="RLS2" s="468"/>
      <c r="RLT2" s="468"/>
      <c r="RLU2" s="468"/>
      <c r="RLV2" s="468"/>
      <c r="RLW2" s="468"/>
      <c r="RLX2" s="468"/>
      <c r="RLY2" s="468"/>
      <c r="RLZ2" s="468"/>
      <c r="RMA2" s="468"/>
      <c r="RMB2" s="468"/>
      <c r="RMC2" s="468"/>
      <c r="RMD2" s="468"/>
      <c r="RME2" s="468"/>
      <c r="RMF2" s="468"/>
      <c r="RMG2" s="468"/>
      <c r="RMH2" s="468"/>
      <c r="RMI2" s="468"/>
      <c r="RMJ2" s="468"/>
      <c r="RMK2" s="468"/>
      <c r="RML2" s="468"/>
      <c r="RMM2" s="468"/>
      <c r="RMN2" s="468"/>
      <c r="RMO2" s="468"/>
      <c r="RMP2" s="468"/>
      <c r="RMQ2" s="468"/>
      <c r="RMR2" s="468"/>
      <c r="RMS2" s="468"/>
      <c r="RMT2" s="468"/>
      <c r="RMU2" s="468"/>
      <c r="RMV2" s="468"/>
      <c r="RMW2" s="468"/>
      <c r="RMX2" s="468"/>
      <c r="RMY2" s="468"/>
      <c r="RMZ2" s="468"/>
      <c r="RNA2" s="468"/>
      <c r="RNB2" s="468"/>
      <c r="RNC2" s="468"/>
      <c r="RND2" s="468"/>
      <c r="RNE2" s="468"/>
      <c r="RNF2" s="468"/>
      <c r="RNG2" s="468"/>
      <c r="RNH2" s="468"/>
      <c r="RNI2" s="468"/>
      <c r="RNJ2" s="468"/>
      <c r="RNK2" s="468"/>
      <c r="RNL2" s="468"/>
      <c r="RNM2" s="468"/>
      <c r="RNN2" s="468"/>
      <c r="RNO2" s="468"/>
      <c r="RNP2" s="468"/>
      <c r="RNQ2" s="468"/>
      <c r="RNR2" s="468"/>
      <c r="RNS2" s="468"/>
      <c r="RNT2" s="468"/>
      <c r="RNU2" s="468"/>
      <c r="RNV2" s="468"/>
      <c r="RNW2" s="468"/>
      <c r="RNX2" s="468"/>
      <c r="RNY2" s="468"/>
      <c r="RNZ2" s="468"/>
      <c r="ROA2" s="468"/>
      <c r="ROB2" s="468"/>
      <c r="ROC2" s="468"/>
      <c r="ROD2" s="468"/>
      <c r="ROE2" s="468"/>
      <c r="ROF2" s="468"/>
      <c r="ROG2" s="468"/>
      <c r="ROH2" s="468"/>
      <c r="ROI2" s="468"/>
      <c r="ROJ2" s="468"/>
      <c r="ROK2" s="468"/>
      <c r="ROL2" s="468"/>
      <c r="ROM2" s="468"/>
      <c r="RON2" s="468"/>
      <c r="ROO2" s="468"/>
      <c r="ROP2" s="468"/>
      <c r="ROQ2" s="468"/>
      <c r="ROR2" s="468"/>
      <c r="ROS2" s="468"/>
      <c r="ROT2" s="468"/>
      <c r="ROU2" s="468"/>
      <c r="ROV2" s="468"/>
      <c r="ROW2" s="468"/>
      <c r="ROX2" s="468"/>
      <c r="ROY2" s="468"/>
      <c r="ROZ2" s="468"/>
      <c r="RPA2" s="468"/>
      <c r="RPB2" s="468"/>
      <c r="RPC2" s="468"/>
      <c r="RPD2" s="468"/>
      <c r="RPE2" s="468"/>
      <c r="RPF2" s="468"/>
      <c r="RPG2" s="468"/>
      <c r="RPH2" s="468"/>
      <c r="RPI2" s="468"/>
      <c r="RPJ2" s="468"/>
      <c r="RPK2" s="468"/>
      <c r="RPL2" s="468"/>
      <c r="RPM2" s="468"/>
      <c r="RPN2" s="468"/>
      <c r="RPO2" s="468"/>
      <c r="RPP2" s="468"/>
      <c r="RPQ2" s="468"/>
      <c r="RPR2" s="468"/>
      <c r="RPS2" s="468"/>
      <c r="RPT2" s="468"/>
      <c r="RPU2" s="468"/>
      <c r="RPV2" s="468"/>
      <c r="RPW2" s="468"/>
      <c r="RPX2" s="468"/>
      <c r="RPY2" s="468"/>
      <c r="RPZ2" s="468"/>
      <c r="RQA2" s="468"/>
      <c r="RQB2" s="468"/>
      <c r="RQC2" s="468"/>
      <c r="RQD2" s="468"/>
      <c r="RQE2" s="468"/>
      <c r="RQF2" s="468"/>
      <c r="RQG2" s="468"/>
      <c r="RQH2" s="468"/>
      <c r="RQI2" s="468"/>
      <c r="RQJ2" s="468"/>
      <c r="RQK2" s="468"/>
      <c r="RQL2" s="468"/>
      <c r="RQM2" s="468"/>
      <c r="RQN2" s="468"/>
      <c r="RQO2" s="468"/>
      <c r="RQP2" s="468"/>
      <c r="RQQ2" s="468"/>
      <c r="RQR2" s="468"/>
      <c r="RQS2" s="468"/>
      <c r="RQT2" s="468"/>
      <c r="RQU2" s="468"/>
      <c r="RQV2" s="468"/>
      <c r="RQW2" s="468"/>
      <c r="RQX2" s="468"/>
      <c r="RQY2" s="468"/>
      <c r="RQZ2" s="468"/>
      <c r="RRA2" s="468"/>
      <c r="RRB2" s="468"/>
      <c r="RRC2" s="468"/>
      <c r="RRD2" s="468"/>
      <c r="RRE2" s="468"/>
      <c r="RRF2" s="468"/>
      <c r="RRG2" s="468"/>
      <c r="RRH2" s="468"/>
      <c r="RRI2" s="468"/>
      <c r="RRJ2" s="468"/>
      <c r="RRK2" s="468"/>
      <c r="RRL2" s="468"/>
      <c r="RRM2" s="468"/>
      <c r="RRN2" s="468"/>
      <c r="RRO2" s="468"/>
      <c r="RRP2" s="468"/>
      <c r="RRQ2" s="468"/>
      <c r="RRR2" s="468"/>
      <c r="RRS2" s="468"/>
      <c r="RRT2" s="468"/>
      <c r="RRU2" s="468"/>
      <c r="RRV2" s="468"/>
      <c r="RRW2" s="468"/>
      <c r="RRX2" s="468"/>
      <c r="RRY2" s="468"/>
      <c r="RRZ2" s="468"/>
      <c r="RSA2" s="468"/>
      <c r="RSB2" s="468"/>
      <c r="RSC2" s="468"/>
      <c r="RSD2" s="468"/>
      <c r="RSE2" s="468"/>
      <c r="RSF2" s="468"/>
      <c r="RSG2" s="468"/>
      <c r="RSH2" s="468"/>
      <c r="RSI2" s="468"/>
      <c r="RSJ2" s="468"/>
      <c r="RSK2" s="468"/>
      <c r="RSL2" s="468"/>
      <c r="RSM2" s="468"/>
      <c r="RSN2" s="468"/>
      <c r="RSO2" s="468"/>
      <c r="RSP2" s="468"/>
      <c r="RSQ2" s="468"/>
      <c r="RSR2" s="468"/>
      <c r="RSS2" s="468"/>
      <c r="RST2" s="468"/>
      <c r="RSU2" s="468"/>
      <c r="RSV2" s="468"/>
      <c r="RSW2" s="468"/>
      <c r="RSX2" s="468"/>
      <c r="RSY2" s="468"/>
      <c r="RSZ2" s="468"/>
      <c r="RTA2" s="468"/>
      <c r="RTB2" s="468"/>
      <c r="RTC2" s="468"/>
      <c r="RTD2" s="468"/>
      <c r="RTE2" s="468"/>
      <c r="RTF2" s="468"/>
      <c r="RTG2" s="468"/>
      <c r="RTH2" s="468"/>
      <c r="RTI2" s="468"/>
      <c r="RTJ2" s="468"/>
      <c r="RTK2" s="468"/>
      <c r="RTL2" s="468"/>
      <c r="RTM2" s="468"/>
      <c r="RTN2" s="468"/>
      <c r="RTO2" s="468"/>
      <c r="RTP2" s="468"/>
      <c r="RTQ2" s="468"/>
      <c r="RTR2" s="468"/>
      <c r="RTS2" s="468"/>
      <c r="RTT2" s="468"/>
      <c r="RTU2" s="468"/>
      <c r="RTV2" s="468"/>
      <c r="RTW2" s="468"/>
      <c r="RTX2" s="468"/>
      <c r="RTY2" s="468"/>
      <c r="RTZ2" s="468"/>
      <c r="RUA2" s="468"/>
      <c r="RUB2" s="468"/>
      <c r="RUC2" s="468"/>
      <c r="RUD2" s="468"/>
      <c r="RUE2" s="468"/>
      <c r="RUF2" s="468"/>
      <c r="RUG2" s="468"/>
      <c r="RUH2" s="468"/>
      <c r="RUI2" s="468"/>
      <c r="RUJ2" s="468"/>
      <c r="RUK2" s="468"/>
      <c r="RUL2" s="468"/>
      <c r="RUM2" s="468"/>
      <c r="RUN2" s="468"/>
      <c r="RUO2" s="468"/>
      <c r="RUP2" s="468"/>
      <c r="RUQ2" s="468"/>
      <c r="RUR2" s="468"/>
      <c r="RUS2" s="468"/>
      <c r="RUT2" s="468"/>
      <c r="RUU2" s="468"/>
      <c r="RUV2" s="468"/>
      <c r="RUW2" s="468"/>
      <c r="RUX2" s="468"/>
      <c r="RUY2" s="468"/>
      <c r="RUZ2" s="468"/>
      <c r="RVA2" s="468"/>
      <c r="RVB2" s="468"/>
      <c r="RVC2" s="468"/>
      <c r="RVD2" s="468"/>
      <c r="RVE2" s="468"/>
      <c r="RVF2" s="468"/>
      <c r="RVG2" s="468"/>
      <c r="RVH2" s="468"/>
      <c r="RVI2" s="468"/>
      <c r="RVJ2" s="468"/>
      <c r="RVK2" s="468"/>
      <c r="RVL2" s="468"/>
      <c r="RVM2" s="468"/>
      <c r="RVN2" s="468"/>
      <c r="RVO2" s="468"/>
      <c r="RVP2" s="468"/>
      <c r="RVQ2" s="468"/>
      <c r="RVR2" s="468"/>
      <c r="RVS2" s="468"/>
      <c r="RVT2" s="468"/>
      <c r="RVU2" s="468"/>
      <c r="RVV2" s="468"/>
      <c r="RVW2" s="468"/>
      <c r="RVX2" s="468"/>
      <c r="RVY2" s="468"/>
      <c r="RVZ2" s="468"/>
      <c r="RWA2" s="468"/>
      <c r="RWB2" s="468"/>
      <c r="RWC2" s="468"/>
      <c r="RWD2" s="468"/>
      <c r="RWE2" s="468"/>
      <c r="RWF2" s="468"/>
      <c r="RWG2" s="468"/>
      <c r="RWH2" s="468"/>
      <c r="RWI2" s="468"/>
      <c r="RWJ2" s="468"/>
      <c r="RWK2" s="468"/>
      <c r="RWL2" s="468"/>
      <c r="RWM2" s="468"/>
      <c r="RWN2" s="468"/>
      <c r="RWO2" s="468"/>
      <c r="RWP2" s="468"/>
      <c r="RWQ2" s="468"/>
      <c r="RWR2" s="468"/>
      <c r="RWS2" s="468"/>
      <c r="RWT2" s="468"/>
      <c r="RWU2" s="468"/>
      <c r="RWV2" s="468"/>
      <c r="RWW2" s="468"/>
      <c r="RWX2" s="468"/>
      <c r="RWY2" s="468"/>
      <c r="RWZ2" s="468"/>
      <c r="RXA2" s="468"/>
      <c r="RXB2" s="468"/>
      <c r="RXC2" s="468"/>
      <c r="RXD2" s="468"/>
      <c r="RXE2" s="468"/>
      <c r="RXF2" s="468"/>
      <c r="RXG2" s="468"/>
      <c r="RXH2" s="468"/>
      <c r="RXI2" s="468"/>
      <c r="RXJ2" s="468"/>
      <c r="RXK2" s="468"/>
      <c r="RXL2" s="468"/>
      <c r="RXM2" s="468"/>
      <c r="RXN2" s="468"/>
      <c r="RXO2" s="468"/>
      <c r="RXP2" s="468"/>
      <c r="RXQ2" s="468"/>
      <c r="RXR2" s="468"/>
      <c r="RXS2" s="468"/>
      <c r="RXT2" s="468"/>
      <c r="RXU2" s="468"/>
      <c r="RXV2" s="468"/>
      <c r="RXW2" s="468"/>
      <c r="RXX2" s="468"/>
      <c r="RXY2" s="468"/>
      <c r="RXZ2" s="468"/>
      <c r="RYA2" s="468"/>
      <c r="RYB2" s="468"/>
      <c r="RYC2" s="468"/>
      <c r="RYD2" s="468"/>
      <c r="RYE2" s="468"/>
      <c r="RYF2" s="468"/>
      <c r="RYG2" s="468"/>
      <c r="RYH2" s="468"/>
      <c r="RYI2" s="468"/>
      <c r="RYJ2" s="468"/>
      <c r="RYK2" s="468"/>
      <c r="RYL2" s="468"/>
      <c r="RYM2" s="468"/>
      <c r="RYN2" s="468"/>
      <c r="RYO2" s="468"/>
      <c r="RYP2" s="468"/>
      <c r="RYQ2" s="468"/>
      <c r="RYR2" s="468"/>
      <c r="RYS2" s="468"/>
      <c r="RYT2" s="468"/>
      <c r="RYU2" s="468"/>
      <c r="RYV2" s="468"/>
      <c r="RYW2" s="468"/>
      <c r="RYX2" s="468"/>
      <c r="RYY2" s="468"/>
      <c r="RYZ2" s="468"/>
      <c r="RZA2" s="468"/>
      <c r="RZB2" s="468"/>
      <c r="RZC2" s="468"/>
      <c r="RZD2" s="468"/>
      <c r="RZE2" s="468"/>
      <c r="RZF2" s="468"/>
      <c r="RZG2" s="468"/>
      <c r="RZH2" s="468"/>
      <c r="RZI2" s="468"/>
      <c r="RZJ2" s="468"/>
      <c r="RZK2" s="468"/>
      <c r="RZL2" s="468"/>
      <c r="RZM2" s="468"/>
      <c r="RZN2" s="468"/>
      <c r="RZO2" s="468"/>
      <c r="RZP2" s="468"/>
      <c r="RZQ2" s="468"/>
      <c r="RZR2" s="468"/>
      <c r="RZS2" s="468"/>
      <c r="RZT2" s="468"/>
      <c r="RZU2" s="468"/>
      <c r="RZV2" s="468"/>
      <c r="RZW2" s="468"/>
      <c r="RZX2" s="468"/>
      <c r="RZY2" s="468"/>
      <c r="RZZ2" s="468"/>
      <c r="SAA2" s="468"/>
      <c r="SAB2" s="468"/>
      <c r="SAC2" s="468"/>
      <c r="SAD2" s="468"/>
      <c r="SAE2" s="468"/>
      <c r="SAF2" s="468"/>
      <c r="SAG2" s="468"/>
      <c r="SAH2" s="468"/>
      <c r="SAI2" s="468"/>
      <c r="SAJ2" s="468"/>
      <c r="SAK2" s="468"/>
      <c r="SAL2" s="468"/>
      <c r="SAM2" s="468"/>
      <c r="SAN2" s="468"/>
      <c r="SAO2" s="468"/>
      <c r="SAP2" s="468"/>
      <c r="SAQ2" s="468"/>
      <c r="SAR2" s="468"/>
      <c r="SAS2" s="468"/>
      <c r="SAT2" s="468"/>
      <c r="SAU2" s="468"/>
      <c r="SAV2" s="468"/>
      <c r="SAW2" s="468"/>
      <c r="SAX2" s="468"/>
      <c r="SAY2" s="468"/>
      <c r="SAZ2" s="468"/>
      <c r="SBA2" s="468"/>
      <c r="SBB2" s="468"/>
      <c r="SBC2" s="468"/>
      <c r="SBD2" s="468"/>
      <c r="SBE2" s="468"/>
      <c r="SBF2" s="468"/>
      <c r="SBG2" s="468"/>
      <c r="SBH2" s="468"/>
      <c r="SBI2" s="468"/>
      <c r="SBJ2" s="468"/>
      <c r="SBK2" s="468"/>
      <c r="SBL2" s="468"/>
      <c r="SBM2" s="468"/>
      <c r="SBN2" s="468"/>
      <c r="SBO2" s="468"/>
      <c r="SBP2" s="468"/>
      <c r="SBQ2" s="468"/>
      <c r="SBR2" s="468"/>
      <c r="SBS2" s="468"/>
      <c r="SBT2" s="468"/>
      <c r="SBU2" s="468"/>
      <c r="SBV2" s="468"/>
      <c r="SBW2" s="468"/>
      <c r="SBX2" s="468"/>
      <c r="SBY2" s="468"/>
      <c r="SBZ2" s="468"/>
      <c r="SCA2" s="468"/>
      <c r="SCB2" s="468"/>
      <c r="SCC2" s="468"/>
      <c r="SCD2" s="468"/>
      <c r="SCE2" s="468"/>
      <c r="SCF2" s="468"/>
      <c r="SCG2" s="468"/>
      <c r="SCH2" s="468"/>
      <c r="SCI2" s="468"/>
      <c r="SCJ2" s="468"/>
      <c r="SCK2" s="468"/>
      <c r="SCL2" s="468"/>
      <c r="SCM2" s="468"/>
      <c r="SCN2" s="468"/>
      <c r="SCO2" s="468"/>
      <c r="SCP2" s="468"/>
      <c r="SCQ2" s="468"/>
      <c r="SCR2" s="468"/>
      <c r="SCS2" s="468"/>
      <c r="SCT2" s="468"/>
      <c r="SCU2" s="468"/>
      <c r="SCV2" s="468"/>
      <c r="SCW2" s="468"/>
      <c r="SCX2" s="468"/>
      <c r="SCY2" s="468"/>
      <c r="SCZ2" s="468"/>
      <c r="SDA2" s="468"/>
      <c r="SDB2" s="468"/>
      <c r="SDC2" s="468"/>
      <c r="SDD2" s="468"/>
      <c r="SDE2" s="468"/>
      <c r="SDF2" s="468"/>
      <c r="SDG2" s="468"/>
      <c r="SDH2" s="468"/>
      <c r="SDI2" s="468"/>
      <c r="SDJ2" s="468"/>
      <c r="SDK2" s="468"/>
      <c r="SDL2" s="468"/>
      <c r="SDM2" s="468"/>
      <c r="SDN2" s="468"/>
      <c r="SDO2" s="468"/>
      <c r="SDP2" s="468"/>
      <c r="SDQ2" s="468"/>
      <c r="SDR2" s="468"/>
      <c r="SDS2" s="468"/>
      <c r="SDT2" s="468"/>
      <c r="SDU2" s="468"/>
      <c r="SDV2" s="468"/>
      <c r="SDW2" s="468"/>
      <c r="SDX2" s="468"/>
      <c r="SDY2" s="468"/>
      <c r="SDZ2" s="468"/>
      <c r="SEA2" s="468"/>
      <c r="SEB2" s="468"/>
      <c r="SEC2" s="468"/>
      <c r="SED2" s="468"/>
      <c r="SEE2" s="468"/>
      <c r="SEF2" s="468"/>
      <c r="SEG2" s="468"/>
      <c r="SEH2" s="468"/>
      <c r="SEI2" s="468"/>
      <c r="SEJ2" s="468"/>
      <c r="SEK2" s="468"/>
      <c r="SEL2" s="468"/>
      <c r="SEM2" s="468"/>
      <c r="SEN2" s="468"/>
      <c r="SEO2" s="468"/>
      <c r="SEP2" s="468"/>
      <c r="SEQ2" s="468"/>
      <c r="SER2" s="468"/>
      <c r="SES2" s="468"/>
      <c r="SET2" s="468"/>
      <c r="SEU2" s="468"/>
      <c r="SEV2" s="468"/>
      <c r="SEW2" s="468"/>
      <c r="SEX2" s="468"/>
      <c r="SEY2" s="468"/>
      <c r="SEZ2" s="468"/>
      <c r="SFA2" s="468"/>
      <c r="SFB2" s="468"/>
      <c r="SFC2" s="468"/>
      <c r="SFD2" s="468"/>
      <c r="SFE2" s="468"/>
      <c r="SFF2" s="468"/>
      <c r="SFG2" s="468"/>
      <c r="SFH2" s="468"/>
      <c r="SFI2" s="468"/>
      <c r="SFJ2" s="468"/>
      <c r="SFK2" s="468"/>
      <c r="SFL2" s="468"/>
      <c r="SFM2" s="468"/>
      <c r="SFN2" s="468"/>
      <c r="SFO2" s="468"/>
      <c r="SFP2" s="468"/>
      <c r="SFQ2" s="468"/>
      <c r="SFR2" s="468"/>
      <c r="SFS2" s="468"/>
      <c r="SFT2" s="468"/>
      <c r="SFU2" s="468"/>
      <c r="SFV2" s="468"/>
      <c r="SFW2" s="468"/>
      <c r="SFX2" s="468"/>
      <c r="SFY2" s="468"/>
      <c r="SFZ2" s="468"/>
      <c r="SGA2" s="468"/>
      <c r="SGB2" s="468"/>
      <c r="SGC2" s="468"/>
      <c r="SGD2" s="468"/>
      <c r="SGE2" s="468"/>
      <c r="SGF2" s="468"/>
      <c r="SGG2" s="468"/>
      <c r="SGH2" s="468"/>
      <c r="SGI2" s="468"/>
      <c r="SGJ2" s="468"/>
      <c r="SGK2" s="468"/>
      <c r="SGL2" s="468"/>
      <c r="SGM2" s="468"/>
      <c r="SGN2" s="468"/>
      <c r="SGO2" s="468"/>
      <c r="SGP2" s="468"/>
      <c r="SGQ2" s="468"/>
      <c r="SGR2" s="468"/>
      <c r="SGS2" s="468"/>
      <c r="SGT2" s="468"/>
      <c r="SGU2" s="468"/>
      <c r="SGV2" s="468"/>
      <c r="SGW2" s="468"/>
      <c r="SGX2" s="468"/>
      <c r="SGY2" s="468"/>
      <c r="SGZ2" s="468"/>
      <c r="SHA2" s="468"/>
      <c r="SHB2" s="468"/>
      <c r="SHC2" s="468"/>
      <c r="SHD2" s="468"/>
      <c r="SHE2" s="468"/>
      <c r="SHF2" s="468"/>
      <c r="SHG2" s="468"/>
      <c r="SHH2" s="468"/>
      <c r="SHI2" s="468"/>
      <c r="SHJ2" s="468"/>
      <c r="SHK2" s="468"/>
      <c r="SHL2" s="468"/>
      <c r="SHM2" s="468"/>
      <c r="SHN2" s="468"/>
      <c r="SHO2" s="468"/>
      <c r="SHP2" s="468"/>
      <c r="SHQ2" s="468"/>
      <c r="SHR2" s="468"/>
      <c r="SHS2" s="468"/>
      <c r="SHT2" s="468"/>
      <c r="SHU2" s="468"/>
      <c r="SHV2" s="468"/>
      <c r="SHW2" s="468"/>
      <c r="SHX2" s="468"/>
      <c r="SHY2" s="468"/>
      <c r="SHZ2" s="468"/>
      <c r="SIA2" s="468"/>
      <c r="SIB2" s="468"/>
      <c r="SIC2" s="468"/>
      <c r="SID2" s="468"/>
      <c r="SIE2" s="468"/>
      <c r="SIF2" s="468"/>
      <c r="SIG2" s="468"/>
      <c r="SIH2" s="468"/>
      <c r="SII2" s="468"/>
      <c r="SIJ2" s="468"/>
      <c r="SIK2" s="468"/>
      <c r="SIL2" s="468"/>
      <c r="SIM2" s="468"/>
      <c r="SIN2" s="468"/>
      <c r="SIO2" s="468"/>
      <c r="SIP2" s="468"/>
      <c r="SIQ2" s="468"/>
      <c r="SIR2" s="468"/>
      <c r="SIS2" s="468"/>
      <c r="SIT2" s="468"/>
      <c r="SIU2" s="468"/>
      <c r="SIV2" s="468"/>
      <c r="SIW2" s="468"/>
      <c r="SIX2" s="468"/>
      <c r="SIY2" s="468"/>
      <c r="SIZ2" s="468"/>
      <c r="SJA2" s="468"/>
      <c r="SJB2" s="468"/>
      <c r="SJC2" s="468"/>
      <c r="SJD2" s="468"/>
      <c r="SJE2" s="468"/>
      <c r="SJF2" s="468"/>
      <c r="SJG2" s="468"/>
      <c r="SJH2" s="468"/>
      <c r="SJI2" s="468"/>
      <c r="SJJ2" s="468"/>
      <c r="SJK2" s="468"/>
      <c r="SJL2" s="468"/>
      <c r="SJM2" s="468"/>
      <c r="SJN2" s="468"/>
      <c r="SJO2" s="468"/>
      <c r="SJP2" s="468"/>
      <c r="SJQ2" s="468"/>
      <c r="SJR2" s="468"/>
      <c r="SJS2" s="468"/>
      <c r="SJT2" s="468"/>
      <c r="SJU2" s="468"/>
      <c r="SJV2" s="468"/>
      <c r="SJW2" s="468"/>
      <c r="SJX2" s="468"/>
      <c r="SJY2" s="468"/>
      <c r="SJZ2" s="468"/>
      <c r="SKA2" s="468"/>
      <c r="SKB2" s="468"/>
      <c r="SKC2" s="468"/>
      <c r="SKD2" s="468"/>
      <c r="SKE2" s="468"/>
      <c r="SKF2" s="468"/>
      <c r="SKG2" s="468"/>
      <c r="SKH2" s="468"/>
      <c r="SKI2" s="468"/>
      <c r="SKJ2" s="468"/>
      <c r="SKK2" s="468"/>
      <c r="SKL2" s="468"/>
      <c r="SKM2" s="468"/>
      <c r="SKN2" s="468"/>
      <c r="SKO2" s="468"/>
      <c r="SKP2" s="468"/>
      <c r="SKQ2" s="468"/>
      <c r="SKR2" s="468"/>
      <c r="SKS2" s="468"/>
      <c r="SKT2" s="468"/>
      <c r="SKU2" s="468"/>
      <c r="SKV2" s="468"/>
      <c r="SKW2" s="468"/>
      <c r="SKX2" s="468"/>
      <c r="SKY2" s="468"/>
      <c r="SKZ2" s="468"/>
      <c r="SLA2" s="468"/>
      <c r="SLB2" s="468"/>
      <c r="SLC2" s="468"/>
      <c r="SLD2" s="468"/>
      <c r="SLE2" s="468"/>
      <c r="SLF2" s="468"/>
      <c r="SLG2" s="468"/>
      <c r="SLH2" s="468"/>
      <c r="SLI2" s="468"/>
      <c r="SLJ2" s="468"/>
      <c r="SLK2" s="468"/>
      <c r="SLL2" s="468"/>
      <c r="SLM2" s="468"/>
      <c r="SLN2" s="468"/>
      <c r="SLO2" s="468"/>
      <c r="SLP2" s="468"/>
      <c r="SLQ2" s="468"/>
      <c r="SLR2" s="468"/>
      <c r="SLS2" s="468"/>
      <c r="SLT2" s="468"/>
      <c r="SLU2" s="468"/>
      <c r="SLV2" s="468"/>
      <c r="SLW2" s="468"/>
      <c r="SLX2" s="468"/>
      <c r="SLY2" s="468"/>
      <c r="SLZ2" s="468"/>
      <c r="SMA2" s="468"/>
      <c r="SMB2" s="468"/>
      <c r="SMC2" s="468"/>
      <c r="SMD2" s="468"/>
      <c r="SME2" s="468"/>
      <c r="SMF2" s="468"/>
      <c r="SMG2" s="468"/>
      <c r="SMH2" s="468"/>
      <c r="SMI2" s="468"/>
      <c r="SMJ2" s="468"/>
      <c r="SMK2" s="468"/>
      <c r="SML2" s="468"/>
      <c r="SMM2" s="468"/>
      <c r="SMN2" s="468"/>
      <c r="SMO2" s="468"/>
      <c r="SMP2" s="468"/>
      <c r="SMQ2" s="468"/>
      <c r="SMR2" s="468"/>
      <c r="SMS2" s="468"/>
      <c r="SMT2" s="468"/>
      <c r="SMU2" s="468"/>
      <c r="SMV2" s="468"/>
      <c r="SMW2" s="468"/>
      <c r="SMX2" s="468"/>
      <c r="SMY2" s="468"/>
      <c r="SMZ2" s="468"/>
      <c r="SNA2" s="468"/>
      <c r="SNB2" s="468"/>
      <c r="SNC2" s="468"/>
      <c r="SND2" s="468"/>
      <c r="SNE2" s="468"/>
      <c r="SNF2" s="468"/>
      <c r="SNG2" s="468"/>
      <c r="SNH2" s="468"/>
      <c r="SNI2" s="468"/>
      <c r="SNJ2" s="468"/>
      <c r="SNK2" s="468"/>
      <c r="SNL2" s="468"/>
      <c r="SNM2" s="468"/>
      <c r="SNN2" s="468"/>
      <c r="SNO2" s="468"/>
      <c r="SNP2" s="468"/>
      <c r="SNQ2" s="468"/>
      <c r="SNR2" s="468"/>
      <c r="SNS2" s="468"/>
      <c r="SNT2" s="468"/>
      <c r="SNU2" s="468"/>
      <c r="SNV2" s="468"/>
      <c r="SNW2" s="468"/>
      <c r="SNX2" s="468"/>
      <c r="SNY2" s="468"/>
      <c r="SNZ2" s="468"/>
      <c r="SOA2" s="468"/>
      <c r="SOB2" s="468"/>
      <c r="SOC2" s="468"/>
      <c r="SOD2" s="468"/>
      <c r="SOE2" s="468"/>
      <c r="SOF2" s="468"/>
      <c r="SOG2" s="468"/>
      <c r="SOH2" s="468"/>
      <c r="SOI2" s="468"/>
      <c r="SOJ2" s="468"/>
      <c r="SOK2" s="468"/>
      <c r="SOL2" s="468"/>
      <c r="SOM2" s="468"/>
      <c r="SON2" s="468"/>
      <c r="SOO2" s="468"/>
      <c r="SOP2" s="468"/>
      <c r="SOQ2" s="468"/>
      <c r="SOR2" s="468"/>
      <c r="SOS2" s="468"/>
      <c r="SOT2" s="468"/>
      <c r="SOU2" s="468"/>
      <c r="SOV2" s="468"/>
      <c r="SOW2" s="468"/>
      <c r="SOX2" s="468"/>
      <c r="SOY2" s="468"/>
      <c r="SOZ2" s="468"/>
      <c r="SPA2" s="468"/>
      <c r="SPB2" s="468"/>
      <c r="SPC2" s="468"/>
      <c r="SPD2" s="468"/>
      <c r="SPE2" s="468"/>
      <c r="SPF2" s="468"/>
      <c r="SPG2" s="468"/>
      <c r="SPH2" s="468"/>
      <c r="SPI2" s="468"/>
      <c r="SPJ2" s="468"/>
      <c r="SPK2" s="468"/>
      <c r="SPL2" s="468"/>
      <c r="SPM2" s="468"/>
      <c r="SPN2" s="468"/>
      <c r="SPO2" s="468"/>
      <c r="SPP2" s="468"/>
      <c r="SPQ2" s="468"/>
      <c r="SPR2" s="468"/>
      <c r="SPS2" s="468"/>
      <c r="SPT2" s="468"/>
      <c r="SPU2" s="468"/>
      <c r="SPV2" s="468"/>
      <c r="SPW2" s="468"/>
      <c r="SPX2" s="468"/>
      <c r="SPY2" s="468"/>
      <c r="SPZ2" s="468"/>
      <c r="SQA2" s="468"/>
      <c r="SQB2" s="468"/>
      <c r="SQC2" s="468"/>
      <c r="SQD2" s="468"/>
      <c r="SQE2" s="468"/>
      <c r="SQF2" s="468"/>
      <c r="SQG2" s="468"/>
      <c r="SQH2" s="468"/>
      <c r="SQI2" s="468"/>
      <c r="SQJ2" s="468"/>
      <c r="SQK2" s="468"/>
      <c r="SQL2" s="468"/>
      <c r="SQM2" s="468"/>
      <c r="SQN2" s="468"/>
      <c r="SQO2" s="468"/>
      <c r="SQP2" s="468"/>
      <c r="SQQ2" s="468"/>
      <c r="SQR2" s="468"/>
      <c r="SQS2" s="468"/>
      <c r="SQT2" s="468"/>
      <c r="SQU2" s="468"/>
      <c r="SQV2" s="468"/>
      <c r="SQW2" s="468"/>
      <c r="SQX2" s="468"/>
      <c r="SQY2" s="468"/>
      <c r="SQZ2" s="468"/>
      <c r="SRA2" s="468"/>
      <c r="SRB2" s="468"/>
      <c r="SRC2" s="468"/>
      <c r="SRD2" s="468"/>
      <c r="SRE2" s="468"/>
      <c r="SRF2" s="468"/>
      <c r="SRG2" s="468"/>
      <c r="SRH2" s="468"/>
      <c r="SRI2" s="468"/>
      <c r="SRJ2" s="468"/>
      <c r="SRK2" s="468"/>
      <c r="SRL2" s="468"/>
      <c r="SRM2" s="468"/>
      <c r="SRN2" s="468"/>
      <c r="SRO2" s="468"/>
      <c r="SRP2" s="468"/>
      <c r="SRQ2" s="468"/>
      <c r="SRR2" s="468"/>
      <c r="SRS2" s="468"/>
      <c r="SRT2" s="468"/>
      <c r="SRU2" s="468"/>
      <c r="SRV2" s="468"/>
      <c r="SRW2" s="468"/>
      <c r="SRX2" s="468"/>
      <c r="SRY2" s="468"/>
      <c r="SRZ2" s="468"/>
      <c r="SSA2" s="468"/>
      <c r="SSB2" s="468"/>
      <c r="SSC2" s="468"/>
      <c r="SSD2" s="468"/>
      <c r="SSE2" s="468"/>
      <c r="SSF2" s="468"/>
      <c r="SSG2" s="468"/>
      <c r="SSH2" s="468"/>
      <c r="SSI2" s="468"/>
      <c r="SSJ2" s="468"/>
      <c r="SSK2" s="468"/>
      <c r="SSL2" s="468"/>
      <c r="SSM2" s="468"/>
      <c r="SSN2" s="468"/>
      <c r="SSO2" s="468"/>
      <c r="SSP2" s="468"/>
      <c r="SSQ2" s="468"/>
      <c r="SSR2" s="468"/>
      <c r="SSS2" s="468"/>
      <c r="SST2" s="468"/>
      <c r="SSU2" s="468"/>
      <c r="SSV2" s="468"/>
      <c r="SSW2" s="468"/>
      <c r="SSX2" s="468"/>
      <c r="SSY2" s="468"/>
      <c r="SSZ2" s="468"/>
      <c r="STA2" s="468"/>
      <c r="STB2" s="468"/>
      <c r="STC2" s="468"/>
      <c r="STD2" s="468"/>
      <c r="STE2" s="468"/>
      <c r="STF2" s="468"/>
      <c r="STG2" s="468"/>
      <c r="STH2" s="468"/>
      <c r="STI2" s="468"/>
      <c r="STJ2" s="468"/>
      <c r="STK2" s="468"/>
      <c r="STL2" s="468"/>
      <c r="STM2" s="468"/>
      <c r="STN2" s="468"/>
      <c r="STO2" s="468"/>
      <c r="STP2" s="468"/>
      <c r="STQ2" s="468"/>
      <c r="STR2" s="468"/>
      <c r="STS2" s="468"/>
      <c r="STT2" s="468"/>
      <c r="STU2" s="468"/>
      <c r="STV2" s="468"/>
      <c r="STW2" s="468"/>
      <c r="STX2" s="468"/>
      <c r="STY2" s="468"/>
      <c r="STZ2" s="468"/>
      <c r="SUA2" s="468"/>
      <c r="SUB2" s="468"/>
      <c r="SUC2" s="468"/>
      <c r="SUD2" s="468"/>
      <c r="SUE2" s="468"/>
      <c r="SUF2" s="468"/>
      <c r="SUG2" s="468"/>
      <c r="SUH2" s="468"/>
      <c r="SUI2" s="468"/>
      <c r="SUJ2" s="468"/>
      <c r="SUK2" s="468"/>
      <c r="SUL2" s="468"/>
      <c r="SUM2" s="468"/>
      <c r="SUN2" s="468"/>
      <c r="SUO2" s="468"/>
      <c r="SUP2" s="468"/>
      <c r="SUQ2" s="468"/>
      <c r="SUR2" s="468"/>
      <c r="SUS2" s="468"/>
      <c r="SUT2" s="468"/>
      <c r="SUU2" s="468"/>
      <c r="SUV2" s="468"/>
      <c r="SUW2" s="468"/>
      <c r="SUX2" s="468"/>
      <c r="SUY2" s="468"/>
      <c r="SUZ2" s="468"/>
      <c r="SVA2" s="468"/>
      <c r="SVB2" s="468"/>
      <c r="SVC2" s="468"/>
      <c r="SVD2" s="468"/>
      <c r="SVE2" s="468"/>
      <c r="SVF2" s="468"/>
      <c r="SVG2" s="468"/>
      <c r="SVH2" s="468"/>
      <c r="SVI2" s="468"/>
      <c r="SVJ2" s="468"/>
      <c r="SVK2" s="468"/>
      <c r="SVL2" s="468"/>
      <c r="SVM2" s="468"/>
      <c r="SVN2" s="468"/>
      <c r="SVO2" s="468"/>
      <c r="SVP2" s="468"/>
      <c r="SVQ2" s="468"/>
      <c r="SVR2" s="468"/>
      <c r="SVS2" s="468"/>
      <c r="SVT2" s="468"/>
      <c r="SVU2" s="468"/>
      <c r="SVV2" s="468"/>
      <c r="SVW2" s="468"/>
      <c r="SVX2" s="468"/>
      <c r="SVY2" s="468"/>
      <c r="SVZ2" s="468"/>
      <c r="SWA2" s="468"/>
      <c r="SWB2" s="468"/>
      <c r="SWC2" s="468"/>
      <c r="SWD2" s="468"/>
      <c r="SWE2" s="468"/>
      <c r="SWF2" s="468"/>
      <c r="SWG2" s="468"/>
      <c r="SWH2" s="468"/>
      <c r="SWI2" s="468"/>
      <c r="SWJ2" s="468"/>
      <c r="SWK2" s="468"/>
      <c r="SWL2" s="468"/>
      <c r="SWM2" s="468"/>
      <c r="SWN2" s="468"/>
      <c r="SWO2" s="468"/>
      <c r="SWP2" s="468"/>
      <c r="SWQ2" s="468"/>
      <c r="SWR2" s="468"/>
      <c r="SWS2" s="468"/>
      <c r="SWT2" s="468"/>
      <c r="SWU2" s="468"/>
      <c r="SWV2" s="468"/>
      <c r="SWW2" s="468"/>
      <c r="SWX2" s="468"/>
      <c r="SWY2" s="468"/>
      <c r="SWZ2" s="468"/>
      <c r="SXA2" s="468"/>
      <c r="SXB2" s="468"/>
      <c r="SXC2" s="468"/>
      <c r="SXD2" s="468"/>
      <c r="SXE2" s="468"/>
      <c r="SXF2" s="468"/>
      <c r="SXG2" s="468"/>
      <c r="SXH2" s="468"/>
      <c r="SXI2" s="468"/>
      <c r="SXJ2" s="468"/>
      <c r="SXK2" s="468"/>
      <c r="SXL2" s="468"/>
      <c r="SXM2" s="468"/>
      <c r="SXN2" s="468"/>
      <c r="SXO2" s="468"/>
      <c r="SXP2" s="468"/>
      <c r="SXQ2" s="468"/>
      <c r="SXR2" s="468"/>
      <c r="SXS2" s="468"/>
      <c r="SXT2" s="468"/>
      <c r="SXU2" s="468"/>
      <c r="SXV2" s="468"/>
      <c r="SXW2" s="468"/>
      <c r="SXX2" s="468"/>
      <c r="SXY2" s="468"/>
      <c r="SXZ2" s="468"/>
      <c r="SYA2" s="468"/>
      <c r="SYB2" s="468"/>
      <c r="SYC2" s="468"/>
      <c r="SYD2" s="468"/>
      <c r="SYE2" s="468"/>
      <c r="SYF2" s="468"/>
      <c r="SYG2" s="468"/>
      <c r="SYH2" s="468"/>
      <c r="SYI2" s="468"/>
      <c r="SYJ2" s="468"/>
      <c r="SYK2" s="468"/>
      <c r="SYL2" s="468"/>
      <c r="SYM2" s="468"/>
      <c r="SYN2" s="468"/>
      <c r="SYO2" s="468"/>
      <c r="SYP2" s="468"/>
      <c r="SYQ2" s="468"/>
      <c r="SYR2" s="468"/>
      <c r="SYS2" s="468"/>
      <c r="SYT2" s="468"/>
      <c r="SYU2" s="468"/>
      <c r="SYV2" s="468"/>
      <c r="SYW2" s="468"/>
      <c r="SYX2" s="468"/>
      <c r="SYY2" s="468"/>
      <c r="SYZ2" s="468"/>
      <c r="SZA2" s="468"/>
      <c r="SZB2" s="468"/>
      <c r="SZC2" s="468"/>
      <c r="SZD2" s="468"/>
      <c r="SZE2" s="468"/>
      <c r="SZF2" s="468"/>
      <c r="SZG2" s="468"/>
      <c r="SZH2" s="468"/>
      <c r="SZI2" s="468"/>
      <c r="SZJ2" s="468"/>
      <c r="SZK2" s="468"/>
      <c r="SZL2" s="468"/>
      <c r="SZM2" s="468"/>
      <c r="SZN2" s="468"/>
      <c r="SZO2" s="468"/>
      <c r="SZP2" s="468"/>
      <c r="SZQ2" s="468"/>
      <c r="SZR2" s="468"/>
      <c r="SZS2" s="468"/>
      <c r="SZT2" s="468"/>
      <c r="SZU2" s="468"/>
      <c r="SZV2" s="468"/>
      <c r="SZW2" s="468"/>
      <c r="SZX2" s="468"/>
      <c r="SZY2" s="468"/>
      <c r="SZZ2" s="468"/>
      <c r="TAA2" s="468"/>
      <c r="TAB2" s="468"/>
      <c r="TAC2" s="468"/>
      <c r="TAD2" s="468"/>
      <c r="TAE2" s="468"/>
      <c r="TAF2" s="468"/>
      <c r="TAG2" s="468"/>
      <c r="TAH2" s="468"/>
      <c r="TAI2" s="468"/>
      <c r="TAJ2" s="468"/>
      <c r="TAK2" s="468"/>
      <c r="TAL2" s="468"/>
      <c r="TAM2" s="468"/>
      <c r="TAN2" s="468"/>
      <c r="TAO2" s="468"/>
      <c r="TAP2" s="468"/>
      <c r="TAQ2" s="468"/>
      <c r="TAR2" s="468"/>
      <c r="TAS2" s="468"/>
      <c r="TAT2" s="468"/>
      <c r="TAU2" s="468"/>
      <c r="TAV2" s="468"/>
      <c r="TAW2" s="468"/>
      <c r="TAX2" s="468"/>
      <c r="TAY2" s="468"/>
      <c r="TAZ2" s="468"/>
      <c r="TBA2" s="468"/>
      <c r="TBB2" s="468"/>
      <c r="TBC2" s="468"/>
      <c r="TBD2" s="468"/>
      <c r="TBE2" s="468"/>
      <c r="TBF2" s="468"/>
      <c r="TBG2" s="468"/>
      <c r="TBH2" s="468"/>
      <c r="TBI2" s="468"/>
      <c r="TBJ2" s="468"/>
      <c r="TBK2" s="468"/>
      <c r="TBL2" s="468"/>
      <c r="TBM2" s="468"/>
      <c r="TBN2" s="468"/>
      <c r="TBO2" s="468"/>
      <c r="TBP2" s="468"/>
      <c r="TBQ2" s="468"/>
      <c r="TBR2" s="468"/>
      <c r="TBS2" s="468"/>
      <c r="TBT2" s="468"/>
      <c r="TBU2" s="468"/>
      <c r="TBV2" s="468"/>
      <c r="TBW2" s="468"/>
      <c r="TBX2" s="468"/>
      <c r="TBY2" s="468"/>
      <c r="TBZ2" s="468"/>
      <c r="TCA2" s="468"/>
      <c r="TCB2" s="468"/>
      <c r="TCC2" s="468"/>
      <c r="TCD2" s="468"/>
      <c r="TCE2" s="468"/>
      <c r="TCF2" s="468"/>
      <c r="TCG2" s="468"/>
      <c r="TCH2" s="468"/>
      <c r="TCI2" s="468"/>
      <c r="TCJ2" s="468"/>
      <c r="TCK2" s="468"/>
      <c r="TCL2" s="468"/>
      <c r="TCM2" s="468"/>
      <c r="TCN2" s="468"/>
      <c r="TCO2" s="468"/>
      <c r="TCP2" s="468"/>
      <c r="TCQ2" s="468"/>
      <c r="TCR2" s="468"/>
      <c r="TCS2" s="468"/>
      <c r="TCT2" s="468"/>
      <c r="TCU2" s="468"/>
      <c r="TCV2" s="468"/>
      <c r="TCW2" s="468"/>
      <c r="TCX2" s="468"/>
      <c r="TCY2" s="468"/>
      <c r="TCZ2" s="468"/>
      <c r="TDA2" s="468"/>
      <c r="TDB2" s="468"/>
      <c r="TDC2" s="468"/>
      <c r="TDD2" s="468"/>
      <c r="TDE2" s="468"/>
      <c r="TDF2" s="468"/>
      <c r="TDG2" s="468"/>
      <c r="TDH2" s="468"/>
      <c r="TDI2" s="468"/>
      <c r="TDJ2" s="468"/>
      <c r="TDK2" s="468"/>
      <c r="TDL2" s="468"/>
      <c r="TDM2" s="468"/>
      <c r="TDN2" s="468"/>
      <c r="TDO2" s="468"/>
      <c r="TDP2" s="468"/>
      <c r="TDQ2" s="468"/>
      <c r="TDR2" s="468"/>
      <c r="TDS2" s="468"/>
      <c r="TDT2" s="468"/>
      <c r="TDU2" s="468"/>
      <c r="TDV2" s="468"/>
      <c r="TDW2" s="468"/>
      <c r="TDX2" s="468"/>
      <c r="TDY2" s="468"/>
      <c r="TDZ2" s="468"/>
      <c r="TEA2" s="468"/>
      <c r="TEB2" s="468"/>
      <c r="TEC2" s="468"/>
      <c r="TED2" s="468"/>
      <c r="TEE2" s="468"/>
      <c r="TEF2" s="468"/>
      <c r="TEG2" s="468"/>
      <c r="TEH2" s="468"/>
      <c r="TEI2" s="468"/>
      <c r="TEJ2" s="468"/>
      <c r="TEK2" s="468"/>
      <c r="TEL2" s="468"/>
      <c r="TEM2" s="468"/>
      <c r="TEN2" s="468"/>
      <c r="TEO2" s="468"/>
      <c r="TEP2" s="468"/>
      <c r="TEQ2" s="468"/>
      <c r="TER2" s="468"/>
      <c r="TES2" s="468"/>
      <c r="TET2" s="468"/>
      <c r="TEU2" s="468"/>
      <c r="TEV2" s="468"/>
      <c r="TEW2" s="468"/>
      <c r="TEX2" s="468"/>
      <c r="TEY2" s="468"/>
      <c r="TEZ2" s="468"/>
      <c r="TFA2" s="468"/>
      <c r="TFB2" s="468"/>
      <c r="TFC2" s="468"/>
      <c r="TFD2" s="468"/>
      <c r="TFE2" s="468"/>
      <c r="TFF2" s="468"/>
      <c r="TFG2" s="468"/>
      <c r="TFH2" s="468"/>
      <c r="TFI2" s="468"/>
      <c r="TFJ2" s="468"/>
      <c r="TFK2" s="468"/>
      <c r="TFL2" s="468"/>
      <c r="TFM2" s="468"/>
      <c r="TFN2" s="468"/>
      <c r="TFO2" s="468"/>
      <c r="TFP2" s="468"/>
      <c r="TFQ2" s="468"/>
      <c r="TFR2" s="468"/>
      <c r="TFS2" s="468"/>
      <c r="TFT2" s="468"/>
      <c r="TFU2" s="468"/>
      <c r="TFV2" s="468"/>
      <c r="TFW2" s="468"/>
      <c r="TFX2" s="468"/>
      <c r="TFY2" s="468"/>
      <c r="TFZ2" s="468"/>
      <c r="TGA2" s="468"/>
      <c r="TGB2" s="468"/>
      <c r="TGC2" s="468"/>
      <c r="TGD2" s="468"/>
      <c r="TGE2" s="468"/>
      <c r="TGF2" s="468"/>
      <c r="TGG2" s="468"/>
      <c r="TGH2" s="468"/>
      <c r="TGI2" s="468"/>
      <c r="TGJ2" s="468"/>
      <c r="TGK2" s="468"/>
      <c r="TGL2" s="468"/>
      <c r="TGM2" s="468"/>
      <c r="TGN2" s="468"/>
      <c r="TGO2" s="468"/>
      <c r="TGP2" s="468"/>
      <c r="TGQ2" s="468"/>
      <c r="TGR2" s="468"/>
      <c r="TGS2" s="468"/>
      <c r="TGT2" s="468"/>
      <c r="TGU2" s="468"/>
      <c r="TGV2" s="468"/>
      <c r="TGW2" s="468"/>
      <c r="TGX2" s="468"/>
      <c r="TGY2" s="468"/>
      <c r="TGZ2" s="468"/>
      <c r="THA2" s="468"/>
      <c r="THB2" s="468"/>
      <c r="THC2" s="468"/>
      <c r="THD2" s="468"/>
      <c r="THE2" s="468"/>
      <c r="THF2" s="468"/>
      <c r="THG2" s="468"/>
      <c r="THH2" s="468"/>
      <c r="THI2" s="468"/>
      <c r="THJ2" s="468"/>
      <c r="THK2" s="468"/>
      <c r="THL2" s="468"/>
      <c r="THM2" s="468"/>
      <c r="THN2" s="468"/>
      <c r="THO2" s="468"/>
      <c r="THP2" s="468"/>
      <c r="THQ2" s="468"/>
      <c r="THR2" s="468"/>
      <c r="THS2" s="468"/>
      <c r="THT2" s="468"/>
      <c r="THU2" s="468"/>
      <c r="THV2" s="468"/>
      <c r="THW2" s="468"/>
      <c r="THX2" s="468"/>
      <c r="THY2" s="468"/>
      <c r="THZ2" s="468"/>
      <c r="TIA2" s="468"/>
      <c r="TIB2" s="468"/>
      <c r="TIC2" s="468"/>
      <c r="TID2" s="468"/>
      <c r="TIE2" s="468"/>
      <c r="TIF2" s="468"/>
      <c r="TIG2" s="468"/>
      <c r="TIH2" s="468"/>
      <c r="TII2" s="468"/>
      <c r="TIJ2" s="468"/>
      <c r="TIK2" s="468"/>
      <c r="TIL2" s="468"/>
      <c r="TIM2" s="468"/>
      <c r="TIN2" s="468"/>
      <c r="TIO2" s="468"/>
      <c r="TIP2" s="468"/>
      <c r="TIQ2" s="468"/>
      <c r="TIR2" s="468"/>
      <c r="TIS2" s="468"/>
      <c r="TIT2" s="468"/>
      <c r="TIU2" s="468"/>
      <c r="TIV2" s="468"/>
      <c r="TIW2" s="468"/>
      <c r="TIX2" s="468"/>
      <c r="TIY2" s="468"/>
      <c r="TIZ2" s="468"/>
      <c r="TJA2" s="468"/>
      <c r="TJB2" s="468"/>
      <c r="TJC2" s="468"/>
      <c r="TJD2" s="468"/>
      <c r="TJE2" s="468"/>
      <c r="TJF2" s="468"/>
      <c r="TJG2" s="468"/>
      <c r="TJH2" s="468"/>
      <c r="TJI2" s="468"/>
      <c r="TJJ2" s="468"/>
      <c r="TJK2" s="468"/>
      <c r="TJL2" s="468"/>
      <c r="TJM2" s="468"/>
      <c r="TJN2" s="468"/>
      <c r="TJO2" s="468"/>
      <c r="TJP2" s="468"/>
      <c r="TJQ2" s="468"/>
      <c r="TJR2" s="468"/>
      <c r="TJS2" s="468"/>
      <c r="TJT2" s="468"/>
      <c r="TJU2" s="468"/>
      <c r="TJV2" s="468"/>
      <c r="TJW2" s="468"/>
      <c r="TJX2" s="468"/>
      <c r="TJY2" s="468"/>
      <c r="TJZ2" s="468"/>
      <c r="TKA2" s="468"/>
      <c r="TKB2" s="468"/>
      <c r="TKC2" s="468"/>
      <c r="TKD2" s="468"/>
      <c r="TKE2" s="468"/>
      <c r="TKF2" s="468"/>
      <c r="TKG2" s="468"/>
      <c r="TKH2" s="468"/>
      <c r="TKI2" s="468"/>
      <c r="TKJ2" s="468"/>
      <c r="TKK2" s="468"/>
      <c r="TKL2" s="468"/>
      <c r="TKM2" s="468"/>
      <c r="TKN2" s="468"/>
      <c r="TKO2" s="468"/>
      <c r="TKP2" s="468"/>
      <c r="TKQ2" s="468"/>
      <c r="TKR2" s="468"/>
      <c r="TKS2" s="468"/>
      <c r="TKT2" s="468"/>
      <c r="TKU2" s="468"/>
      <c r="TKV2" s="468"/>
      <c r="TKW2" s="468"/>
      <c r="TKX2" s="468"/>
      <c r="TKY2" s="468"/>
      <c r="TKZ2" s="468"/>
      <c r="TLA2" s="468"/>
      <c r="TLB2" s="468"/>
      <c r="TLC2" s="468"/>
      <c r="TLD2" s="468"/>
      <c r="TLE2" s="468"/>
      <c r="TLF2" s="468"/>
      <c r="TLG2" s="468"/>
      <c r="TLH2" s="468"/>
      <c r="TLI2" s="468"/>
      <c r="TLJ2" s="468"/>
      <c r="TLK2" s="468"/>
      <c r="TLL2" s="468"/>
      <c r="TLM2" s="468"/>
      <c r="TLN2" s="468"/>
      <c r="TLO2" s="468"/>
      <c r="TLP2" s="468"/>
      <c r="TLQ2" s="468"/>
      <c r="TLR2" s="468"/>
      <c r="TLS2" s="468"/>
      <c r="TLT2" s="468"/>
      <c r="TLU2" s="468"/>
      <c r="TLV2" s="468"/>
      <c r="TLW2" s="468"/>
      <c r="TLX2" s="468"/>
      <c r="TLY2" s="468"/>
      <c r="TLZ2" s="468"/>
      <c r="TMA2" s="468"/>
      <c r="TMB2" s="468"/>
      <c r="TMC2" s="468"/>
      <c r="TMD2" s="468"/>
      <c r="TME2" s="468"/>
      <c r="TMF2" s="468"/>
      <c r="TMG2" s="468"/>
      <c r="TMH2" s="468"/>
      <c r="TMI2" s="468"/>
      <c r="TMJ2" s="468"/>
      <c r="TMK2" s="468"/>
      <c r="TML2" s="468"/>
      <c r="TMM2" s="468"/>
      <c r="TMN2" s="468"/>
      <c r="TMO2" s="468"/>
      <c r="TMP2" s="468"/>
      <c r="TMQ2" s="468"/>
      <c r="TMR2" s="468"/>
      <c r="TMS2" s="468"/>
      <c r="TMT2" s="468"/>
      <c r="TMU2" s="468"/>
      <c r="TMV2" s="468"/>
      <c r="TMW2" s="468"/>
      <c r="TMX2" s="468"/>
      <c r="TMY2" s="468"/>
      <c r="TMZ2" s="468"/>
      <c r="TNA2" s="468"/>
      <c r="TNB2" s="468"/>
      <c r="TNC2" s="468"/>
      <c r="TND2" s="468"/>
      <c r="TNE2" s="468"/>
      <c r="TNF2" s="468"/>
      <c r="TNG2" s="468"/>
      <c r="TNH2" s="468"/>
      <c r="TNI2" s="468"/>
      <c r="TNJ2" s="468"/>
      <c r="TNK2" s="468"/>
      <c r="TNL2" s="468"/>
      <c r="TNM2" s="468"/>
      <c r="TNN2" s="468"/>
      <c r="TNO2" s="468"/>
      <c r="TNP2" s="468"/>
      <c r="TNQ2" s="468"/>
      <c r="TNR2" s="468"/>
      <c r="TNS2" s="468"/>
      <c r="TNT2" s="468"/>
      <c r="TNU2" s="468"/>
      <c r="TNV2" s="468"/>
      <c r="TNW2" s="468"/>
      <c r="TNX2" s="468"/>
      <c r="TNY2" s="468"/>
      <c r="TNZ2" s="468"/>
      <c r="TOA2" s="468"/>
      <c r="TOB2" s="468"/>
      <c r="TOC2" s="468"/>
      <c r="TOD2" s="468"/>
      <c r="TOE2" s="468"/>
      <c r="TOF2" s="468"/>
      <c r="TOG2" s="468"/>
      <c r="TOH2" s="468"/>
      <c r="TOI2" s="468"/>
      <c r="TOJ2" s="468"/>
      <c r="TOK2" s="468"/>
      <c r="TOL2" s="468"/>
      <c r="TOM2" s="468"/>
      <c r="TON2" s="468"/>
      <c r="TOO2" s="468"/>
      <c r="TOP2" s="468"/>
      <c r="TOQ2" s="468"/>
      <c r="TOR2" s="468"/>
      <c r="TOS2" s="468"/>
      <c r="TOT2" s="468"/>
      <c r="TOU2" s="468"/>
      <c r="TOV2" s="468"/>
      <c r="TOW2" s="468"/>
      <c r="TOX2" s="468"/>
      <c r="TOY2" s="468"/>
      <c r="TOZ2" s="468"/>
      <c r="TPA2" s="468"/>
      <c r="TPB2" s="468"/>
      <c r="TPC2" s="468"/>
      <c r="TPD2" s="468"/>
      <c r="TPE2" s="468"/>
      <c r="TPF2" s="468"/>
      <c r="TPG2" s="468"/>
      <c r="TPH2" s="468"/>
      <c r="TPI2" s="468"/>
      <c r="TPJ2" s="468"/>
      <c r="TPK2" s="468"/>
      <c r="TPL2" s="468"/>
      <c r="TPM2" s="468"/>
      <c r="TPN2" s="468"/>
      <c r="TPO2" s="468"/>
      <c r="TPP2" s="468"/>
      <c r="TPQ2" s="468"/>
      <c r="TPR2" s="468"/>
      <c r="TPS2" s="468"/>
      <c r="TPT2" s="468"/>
      <c r="TPU2" s="468"/>
      <c r="TPV2" s="468"/>
      <c r="TPW2" s="468"/>
      <c r="TPX2" s="468"/>
      <c r="TPY2" s="468"/>
      <c r="TPZ2" s="468"/>
      <c r="TQA2" s="468"/>
      <c r="TQB2" s="468"/>
      <c r="TQC2" s="468"/>
      <c r="TQD2" s="468"/>
      <c r="TQE2" s="468"/>
      <c r="TQF2" s="468"/>
      <c r="TQG2" s="468"/>
      <c r="TQH2" s="468"/>
      <c r="TQI2" s="468"/>
      <c r="TQJ2" s="468"/>
      <c r="TQK2" s="468"/>
      <c r="TQL2" s="468"/>
      <c r="TQM2" s="468"/>
      <c r="TQN2" s="468"/>
      <c r="TQO2" s="468"/>
      <c r="TQP2" s="468"/>
      <c r="TQQ2" s="468"/>
      <c r="TQR2" s="468"/>
      <c r="TQS2" s="468"/>
      <c r="TQT2" s="468"/>
      <c r="TQU2" s="468"/>
      <c r="TQV2" s="468"/>
      <c r="TQW2" s="468"/>
      <c r="TQX2" s="468"/>
      <c r="TQY2" s="468"/>
      <c r="TQZ2" s="468"/>
      <c r="TRA2" s="468"/>
      <c r="TRB2" s="468"/>
      <c r="TRC2" s="468"/>
      <c r="TRD2" s="468"/>
      <c r="TRE2" s="468"/>
      <c r="TRF2" s="468"/>
      <c r="TRG2" s="468"/>
      <c r="TRH2" s="468"/>
      <c r="TRI2" s="468"/>
      <c r="TRJ2" s="468"/>
      <c r="TRK2" s="468"/>
      <c r="TRL2" s="468"/>
      <c r="TRM2" s="468"/>
      <c r="TRN2" s="468"/>
      <c r="TRO2" s="468"/>
      <c r="TRP2" s="468"/>
      <c r="TRQ2" s="468"/>
      <c r="TRR2" s="468"/>
      <c r="TRS2" s="468"/>
      <c r="TRT2" s="468"/>
      <c r="TRU2" s="468"/>
      <c r="TRV2" s="468"/>
      <c r="TRW2" s="468"/>
      <c r="TRX2" s="468"/>
      <c r="TRY2" s="468"/>
      <c r="TRZ2" s="468"/>
      <c r="TSA2" s="468"/>
      <c r="TSB2" s="468"/>
      <c r="TSC2" s="468"/>
      <c r="TSD2" s="468"/>
      <c r="TSE2" s="468"/>
      <c r="TSF2" s="468"/>
      <c r="TSG2" s="468"/>
      <c r="TSH2" s="468"/>
      <c r="TSI2" s="468"/>
      <c r="TSJ2" s="468"/>
      <c r="TSK2" s="468"/>
      <c r="TSL2" s="468"/>
      <c r="TSM2" s="468"/>
      <c r="TSN2" s="468"/>
      <c r="TSO2" s="468"/>
      <c r="TSP2" s="468"/>
      <c r="TSQ2" s="468"/>
      <c r="TSR2" s="468"/>
      <c r="TSS2" s="468"/>
      <c r="TST2" s="468"/>
      <c r="TSU2" s="468"/>
      <c r="TSV2" s="468"/>
      <c r="TSW2" s="468"/>
      <c r="TSX2" s="468"/>
      <c r="TSY2" s="468"/>
      <c r="TSZ2" s="468"/>
      <c r="TTA2" s="468"/>
      <c r="TTB2" s="468"/>
      <c r="TTC2" s="468"/>
      <c r="TTD2" s="468"/>
      <c r="TTE2" s="468"/>
      <c r="TTF2" s="468"/>
      <c r="TTG2" s="468"/>
      <c r="TTH2" s="468"/>
      <c r="TTI2" s="468"/>
      <c r="TTJ2" s="468"/>
      <c r="TTK2" s="468"/>
      <c r="TTL2" s="468"/>
      <c r="TTM2" s="468"/>
      <c r="TTN2" s="468"/>
      <c r="TTO2" s="468"/>
      <c r="TTP2" s="468"/>
      <c r="TTQ2" s="468"/>
      <c r="TTR2" s="468"/>
      <c r="TTS2" s="468"/>
      <c r="TTT2" s="468"/>
      <c r="TTU2" s="468"/>
      <c r="TTV2" s="468"/>
      <c r="TTW2" s="468"/>
      <c r="TTX2" s="468"/>
      <c r="TTY2" s="468"/>
      <c r="TTZ2" s="468"/>
      <c r="TUA2" s="468"/>
      <c r="TUB2" s="468"/>
      <c r="TUC2" s="468"/>
      <c r="TUD2" s="468"/>
      <c r="TUE2" s="468"/>
      <c r="TUF2" s="468"/>
      <c r="TUG2" s="468"/>
      <c r="TUH2" s="468"/>
      <c r="TUI2" s="468"/>
      <c r="TUJ2" s="468"/>
      <c r="TUK2" s="468"/>
      <c r="TUL2" s="468"/>
      <c r="TUM2" s="468"/>
      <c r="TUN2" s="468"/>
      <c r="TUO2" s="468"/>
      <c r="TUP2" s="468"/>
      <c r="TUQ2" s="468"/>
      <c r="TUR2" s="468"/>
      <c r="TUS2" s="468"/>
      <c r="TUT2" s="468"/>
      <c r="TUU2" s="468"/>
      <c r="TUV2" s="468"/>
      <c r="TUW2" s="468"/>
      <c r="TUX2" s="468"/>
      <c r="TUY2" s="468"/>
      <c r="TUZ2" s="468"/>
      <c r="TVA2" s="468"/>
      <c r="TVB2" s="468"/>
      <c r="TVC2" s="468"/>
      <c r="TVD2" s="468"/>
      <c r="TVE2" s="468"/>
      <c r="TVF2" s="468"/>
      <c r="TVG2" s="468"/>
      <c r="TVH2" s="468"/>
      <c r="TVI2" s="468"/>
      <c r="TVJ2" s="468"/>
      <c r="TVK2" s="468"/>
      <c r="TVL2" s="468"/>
      <c r="TVM2" s="468"/>
      <c r="TVN2" s="468"/>
      <c r="TVO2" s="468"/>
      <c r="TVP2" s="468"/>
      <c r="TVQ2" s="468"/>
      <c r="TVR2" s="468"/>
      <c r="TVS2" s="468"/>
      <c r="TVT2" s="468"/>
      <c r="TVU2" s="468"/>
      <c r="TVV2" s="468"/>
      <c r="TVW2" s="468"/>
      <c r="TVX2" s="468"/>
      <c r="TVY2" s="468"/>
      <c r="TVZ2" s="468"/>
      <c r="TWA2" s="468"/>
      <c r="TWB2" s="468"/>
      <c r="TWC2" s="468"/>
      <c r="TWD2" s="468"/>
      <c r="TWE2" s="468"/>
      <c r="TWF2" s="468"/>
      <c r="TWG2" s="468"/>
      <c r="TWH2" s="468"/>
      <c r="TWI2" s="468"/>
      <c r="TWJ2" s="468"/>
      <c r="TWK2" s="468"/>
      <c r="TWL2" s="468"/>
      <c r="TWM2" s="468"/>
      <c r="TWN2" s="468"/>
      <c r="TWO2" s="468"/>
      <c r="TWP2" s="468"/>
      <c r="TWQ2" s="468"/>
      <c r="TWR2" s="468"/>
      <c r="TWS2" s="468"/>
      <c r="TWT2" s="468"/>
      <c r="TWU2" s="468"/>
      <c r="TWV2" s="468"/>
      <c r="TWW2" s="468"/>
      <c r="TWX2" s="468"/>
      <c r="TWY2" s="468"/>
      <c r="TWZ2" s="468"/>
      <c r="TXA2" s="468"/>
      <c r="TXB2" s="468"/>
      <c r="TXC2" s="468"/>
      <c r="TXD2" s="468"/>
      <c r="TXE2" s="468"/>
      <c r="TXF2" s="468"/>
      <c r="TXG2" s="468"/>
      <c r="TXH2" s="468"/>
      <c r="TXI2" s="468"/>
      <c r="TXJ2" s="468"/>
      <c r="TXK2" s="468"/>
      <c r="TXL2" s="468"/>
      <c r="TXM2" s="468"/>
      <c r="TXN2" s="468"/>
      <c r="TXO2" s="468"/>
      <c r="TXP2" s="468"/>
      <c r="TXQ2" s="468"/>
      <c r="TXR2" s="468"/>
      <c r="TXS2" s="468"/>
      <c r="TXT2" s="468"/>
      <c r="TXU2" s="468"/>
      <c r="TXV2" s="468"/>
      <c r="TXW2" s="468"/>
      <c r="TXX2" s="468"/>
      <c r="TXY2" s="468"/>
      <c r="TXZ2" s="468"/>
      <c r="TYA2" s="468"/>
      <c r="TYB2" s="468"/>
      <c r="TYC2" s="468"/>
      <c r="TYD2" s="468"/>
      <c r="TYE2" s="468"/>
      <c r="TYF2" s="468"/>
      <c r="TYG2" s="468"/>
      <c r="TYH2" s="468"/>
      <c r="TYI2" s="468"/>
      <c r="TYJ2" s="468"/>
      <c r="TYK2" s="468"/>
      <c r="TYL2" s="468"/>
      <c r="TYM2" s="468"/>
      <c r="TYN2" s="468"/>
      <c r="TYO2" s="468"/>
      <c r="TYP2" s="468"/>
      <c r="TYQ2" s="468"/>
      <c r="TYR2" s="468"/>
      <c r="TYS2" s="468"/>
      <c r="TYT2" s="468"/>
      <c r="TYU2" s="468"/>
      <c r="TYV2" s="468"/>
      <c r="TYW2" s="468"/>
      <c r="TYX2" s="468"/>
      <c r="TYY2" s="468"/>
      <c r="TYZ2" s="468"/>
      <c r="TZA2" s="468"/>
      <c r="TZB2" s="468"/>
      <c r="TZC2" s="468"/>
      <c r="TZD2" s="468"/>
      <c r="TZE2" s="468"/>
      <c r="TZF2" s="468"/>
      <c r="TZG2" s="468"/>
      <c r="TZH2" s="468"/>
      <c r="TZI2" s="468"/>
      <c r="TZJ2" s="468"/>
      <c r="TZK2" s="468"/>
      <c r="TZL2" s="468"/>
      <c r="TZM2" s="468"/>
      <c r="TZN2" s="468"/>
      <c r="TZO2" s="468"/>
      <c r="TZP2" s="468"/>
      <c r="TZQ2" s="468"/>
      <c r="TZR2" s="468"/>
      <c r="TZS2" s="468"/>
      <c r="TZT2" s="468"/>
      <c r="TZU2" s="468"/>
      <c r="TZV2" s="468"/>
      <c r="TZW2" s="468"/>
      <c r="TZX2" s="468"/>
      <c r="TZY2" s="468"/>
      <c r="TZZ2" s="468"/>
      <c r="UAA2" s="468"/>
      <c r="UAB2" s="468"/>
      <c r="UAC2" s="468"/>
      <c r="UAD2" s="468"/>
      <c r="UAE2" s="468"/>
      <c r="UAF2" s="468"/>
      <c r="UAG2" s="468"/>
      <c r="UAH2" s="468"/>
      <c r="UAI2" s="468"/>
      <c r="UAJ2" s="468"/>
      <c r="UAK2" s="468"/>
      <c r="UAL2" s="468"/>
      <c r="UAM2" s="468"/>
      <c r="UAN2" s="468"/>
      <c r="UAO2" s="468"/>
      <c r="UAP2" s="468"/>
      <c r="UAQ2" s="468"/>
      <c r="UAR2" s="468"/>
      <c r="UAS2" s="468"/>
      <c r="UAT2" s="468"/>
      <c r="UAU2" s="468"/>
      <c r="UAV2" s="468"/>
      <c r="UAW2" s="468"/>
      <c r="UAX2" s="468"/>
      <c r="UAY2" s="468"/>
      <c r="UAZ2" s="468"/>
      <c r="UBA2" s="468"/>
      <c r="UBB2" s="468"/>
      <c r="UBC2" s="468"/>
      <c r="UBD2" s="468"/>
      <c r="UBE2" s="468"/>
      <c r="UBF2" s="468"/>
      <c r="UBG2" s="468"/>
      <c r="UBH2" s="468"/>
      <c r="UBI2" s="468"/>
      <c r="UBJ2" s="468"/>
      <c r="UBK2" s="468"/>
      <c r="UBL2" s="468"/>
      <c r="UBM2" s="468"/>
      <c r="UBN2" s="468"/>
      <c r="UBO2" s="468"/>
      <c r="UBP2" s="468"/>
      <c r="UBQ2" s="468"/>
      <c r="UBR2" s="468"/>
      <c r="UBS2" s="468"/>
      <c r="UBT2" s="468"/>
      <c r="UBU2" s="468"/>
      <c r="UBV2" s="468"/>
      <c r="UBW2" s="468"/>
      <c r="UBX2" s="468"/>
      <c r="UBY2" s="468"/>
      <c r="UBZ2" s="468"/>
      <c r="UCA2" s="468"/>
      <c r="UCB2" s="468"/>
      <c r="UCC2" s="468"/>
      <c r="UCD2" s="468"/>
      <c r="UCE2" s="468"/>
      <c r="UCF2" s="468"/>
      <c r="UCG2" s="468"/>
      <c r="UCH2" s="468"/>
      <c r="UCI2" s="468"/>
      <c r="UCJ2" s="468"/>
      <c r="UCK2" s="468"/>
      <c r="UCL2" s="468"/>
      <c r="UCM2" s="468"/>
      <c r="UCN2" s="468"/>
      <c r="UCO2" s="468"/>
      <c r="UCP2" s="468"/>
      <c r="UCQ2" s="468"/>
      <c r="UCR2" s="468"/>
      <c r="UCS2" s="468"/>
      <c r="UCT2" s="468"/>
      <c r="UCU2" s="468"/>
      <c r="UCV2" s="468"/>
      <c r="UCW2" s="468"/>
      <c r="UCX2" s="468"/>
      <c r="UCY2" s="468"/>
      <c r="UCZ2" s="468"/>
      <c r="UDA2" s="468"/>
      <c r="UDB2" s="468"/>
      <c r="UDC2" s="468"/>
      <c r="UDD2" s="468"/>
      <c r="UDE2" s="468"/>
      <c r="UDF2" s="468"/>
      <c r="UDG2" s="468"/>
      <c r="UDH2" s="468"/>
      <c r="UDI2" s="468"/>
      <c r="UDJ2" s="468"/>
      <c r="UDK2" s="468"/>
      <c r="UDL2" s="468"/>
      <c r="UDM2" s="468"/>
      <c r="UDN2" s="468"/>
      <c r="UDO2" s="468"/>
      <c r="UDP2" s="468"/>
      <c r="UDQ2" s="468"/>
      <c r="UDR2" s="468"/>
      <c r="UDS2" s="468"/>
      <c r="UDT2" s="468"/>
      <c r="UDU2" s="468"/>
      <c r="UDV2" s="468"/>
      <c r="UDW2" s="468"/>
      <c r="UDX2" s="468"/>
      <c r="UDY2" s="468"/>
      <c r="UDZ2" s="468"/>
      <c r="UEA2" s="468"/>
      <c r="UEB2" s="468"/>
      <c r="UEC2" s="468"/>
      <c r="UED2" s="468"/>
      <c r="UEE2" s="468"/>
      <c r="UEF2" s="468"/>
      <c r="UEG2" s="468"/>
      <c r="UEH2" s="468"/>
      <c r="UEI2" s="468"/>
      <c r="UEJ2" s="468"/>
      <c r="UEK2" s="468"/>
      <c r="UEL2" s="468"/>
      <c r="UEM2" s="468"/>
      <c r="UEN2" s="468"/>
      <c r="UEO2" s="468"/>
      <c r="UEP2" s="468"/>
      <c r="UEQ2" s="468"/>
      <c r="UER2" s="468"/>
      <c r="UES2" s="468"/>
      <c r="UET2" s="468"/>
      <c r="UEU2" s="468"/>
      <c r="UEV2" s="468"/>
      <c r="UEW2" s="468"/>
      <c r="UEX2" s="468"/>
      <c r="UEY2" s="468"/>
      <c r="UEZ2" s="468"/>
      <c r="UFA2" s="468"/>
      <c r="UFB2" s="468"/>
      <c r="UFC2" s="468"/>
      <c r="UFD2" s="468"/>
      <c r="UFE2" s="468"/>
      <c r="UFF2" s="468"/>
      <c r="UFG2" s="468"/>
      <c r="UFH2" s="468"/>
      <c r="UFI2" s="468"/>
      <c r="UFJ2" s="468"/>
      <c r="UFK2" s="468"/>
      <c r="UFL2" s="468"/>
      <c r="UFM2" s="468"/>
      <c r="UFN2" s="468"/>
      <c r="UFO2" s="468"/>
      <c r="UFP2" s="468"/>
      <c r="UFQ2" s="468"/>
      <c r="UFR2" s="468"/>
      <c r="UFS2" s="468"/>
      <c r="UFT2" s="468"/>
      <c r="UFU2" s="468"/>
      <c r="UFV2" s="468"/>
      <c r="UFW2" s="468"/>
      <c r="UFX2" s="468"/>
      <c r="UFY2" s="468"/>
      <c r="UFZ2" s="468"/>
      <c r="UGA2" s="468"/>
      <c r="UGB2" s="468"/>
      <c r="UGC2" s="468"/>
      <c r="UGD2" s="468"/>
      <c r="UGE2" s="468"/>
      <c r="UGF2" s="468"/>
      <c r="UGG2" s="468"/>
      <c r="UGH2" s="468"/>
      <c r="UGI2" s="468"/>
      <c r="UGJ2" s="468"/>
      <c r="UGK2" s="468"/>
      <c r="UGL2" s="468"/>
      <c r="UGM2" s="468"/>
      <c r="UGN2" s="468"/>
      <c r="UGO2" s="468"/>
      <c r="UGP2" s="468"/>
      <c r="UGQ2" s="468"/>
      <c r="UGR2" s="468"/>
      <c r="UGS2" s="468"/>
      <c r="UGT2" s="468"/>
      <c r="UGU2" s="468"/>
      <c r="UGV2" s="468"/>
      <c r="UGW2" s="468"/>
      <c r="UGX2" s="468"/>
      <c r="UGY2" s="468"/>
      <c r="UGZ2" s="468"/>
      <c r="UHA2" s="468"/>
      <c r="UHB2" s="468"/>
      <c r="UHC2" s="468"/>
      <c r="UHD2" s="468"/>
      <c r="UHE2" s="468"/>
      <c r="UHF2" s="468"/>
      <c r="UHG2" s="468"/>
      <c r="UHH2" s="468"/>
      <c r="UHI2" s="468"/>
      <c r="UHJ2" s="468"/>
      <c r="UHK2" s="468"/>
      <c r="UHL2" s="468"/>
      <c r="UHM2" s="468"/>
      <c r="UHN2" s="468"/>
      <c r="UHO2" s="468"/>
      <c r="UHP2" s="468"/>
      <c r="UHQ2" s="468"/>
      <c r="UHR2" s="468"/>
      <c r="UHS2" s="468"/>
      <c r="UHT2" s="468"/>
      <c r="UHU2" s="468"/>
      <c r="UHV2" s="468"/>
      <c r="UHW2" s="468"/>
      <c r="UHX2" s="468"/>
      <c r="UHY2" s="468"/>
      <c r="UHZ2" s="468"/>
      <c r="UIA2" s="468"/>
      <c r="UIB2" s="468"/>
      <c r="UIC2" s="468"/>
      <c r="UID2" s="468"/>
      <c r="UIE2" s="468"/>
      <c r="UIF2" s="468"/>
      <c r="UIG2" s="468"/>
      <c r="UIH2" s="468"/>
      <c r="UII2" s="468"/>
      <c r="UIJ2" s="468"/>
      <c r="UIK2" s="468"/>
      <c r="UIL2" s="468"/>
      <c r="UIM2" s="468"/>
      <c r="UIN2" s="468"/>
      <c r="UIO2" s="468"/>
      <c r="UIP2" s="468"/>
      <c r="UIQ2" s="468"/>
      <c r="UIR2" s="468"/>
      <c r="UIS2" s="468"/>
      <c r="UIT2" s="468"/>
      <c r="UIU2" s="468"/>
      <c r="UIV2" s="468"/>
      <c r="UIW2" s="468"/>
      <c r="UIX2" s="468"/>
      <c r="UIY2" s="468"/>
      <c r="UIZ2" s="468"/>
      <c r="UJA2" s="468"/>
      <c r="UJB2" s="468"/>
      <c r="UJC2" s="468"/>
      <c r="UJD2" s="468"/>
      <c r="UJE2" s="468"/>
      <c r="UJF2" s="468"/>
      <c r="UJG2" s="468"/>
      <c r="UJH2" s="468"/>
      <c r="UJI2" s="468"/>
      <c r="UJJ2" s="468"/>
      <c r="UJK2" s="468"/>
      <c r="UJL2" s="468"/>
      <c r="UJM2" s="468"/>
      <c r="UJN2" s="468"/>
      <c r="UJO2" s="468"/>
      <c r="UJP2" s="468"/>
      <c r="UJQ2" s="468"/>
      <c r="UJR2" s="468"/>
      <c r="UJS2" s="468"/>
      <c r="UJT2" s="468"/>
      <c r="UJU2" s="468"/>
      <c r="UJV2" s="468"/>
      <c r="UJW2" s="468"/>
      <c r="UJX2" s="468"/>
      <c r="UJY2" s="468"/>
      <c r="UJZ2" s="468"/>
      <c r="UKA2" s="468"/>
      <c r="UKB2" s="468"/>
      <c r="UKC2" s="468"/>
      <c r="UKD2" s="468"/>
      <c r="UKE2" s="468"/>
      <c r="UKF2" s="468"/>
      <c r="UKG2" s="468"/>
      <c r="UKH2" s="468"/>
      <c r="UKI2" s="468"/>
      <c r="UKJ2" s="468"/>
      <c r="UKK2" s="468"/>
      <c r="UKL2" s="468"/>
      <c r="UKM2" s="468"/>
      <c r="UKN2" s="468"/>
      <c r="UKO2" s="468"/>
      <c r="UKP2" s="468"/>
      <c r="UKQ2" s="468"/>
      <c r="UKR2" s="468"/>
      <c r="UKS2" s="468"/>
      <c r="UKT2" s="468"/>
      <c r="UKU2" s="468"/>
      <c r="UKV2" s="468"/>
      <c r="UKW2" s="468"/>
      <c r="UKX2" s="468"/>
      <c r="UKY2" s="468"/>
      <c r="UKZ2" s="468"/>
      <c r="ULA2" s="468"/>
      <c r="ULB2" s="468"/>
      <c r="ULC2" s="468"/>
      <c r="ULD2" s="468"/>
      <c r="ULE2" s="468"/>
      <c r="ULF2" s="468"/>
      <c r="ULG2" s="468"/>
      <c r="ULH2" s="468"/>
      <c r="ULI2" s="468"/>
      <c r="ULJ2" s="468"/>
      <c r="ULK2" s="468"/>
      <c r="ULL2" s="468"/>
      <c r="ULM2" s="468"/>
      <c r="ULN2" s="468"/>
      <c r="ULO2" s="468"/>
      <c r="ULP2" s="468"/>
      <c r="ULQ2" s="468"/>
      <c r="ULR2" s="468"/>
      <c r="ULS2" s="468"/>
      <c r="ULT2" s="468"/>
      <c r="ULU2" s="468"/>
      <c r="ULV2" s="468"/>
      <c r="ULW2" s="468"/>
      <c r="ULX2" s="468"/>
      <c r="ULY2" s="468"/>
      <c r="ULZ2" s="468"/>
      <c r="UMA2" s="468"/>
      <c r="UMB2" s="468"/>
      <c r="UMC2" s="468"/>
      <c r="UMD2" s="468"/>
      <c r="UME2" s="468"/>
      <c r="UMF2" s="468"/>
      <c r="UMG2" s="468"/>
      <c r="UMH2" s="468"/>
      <c r="UMI2" s="468"/>
      <c r="UMJ2" s="468"/>
      <c r="UMK2" s="468"/>
      <c r="UML2" s="468"/>
      <c r="UMM2" s="468"/>
      <c r="UMN2" s="468"/>
      <c r="UMO2" s="468"/>
      <c r="UMP2" s="468"/>
      <c r="UMQ2" s="468"/>
      <c r="UMR2" s="468"/>
      <c r="UMS2" s="468"/>
      <c r="UMT2" s="468"/>
      <c r="UMU2" s="468"/>
      <c r="UMV2" s="468"/>
      <c r="UMW2" s="468"/>
      <c r="UMX2" s="468"/>
      <c r="UMY2" s="468"/>
      <c r="UMZ2" s="468"/>
      <c r="UNA2" s="468"/>
      <c r="UNB2" s="468"/>
      <c r="UNC2" s="468"/>
      <c r="UND2" s="468"/>
      <c r="UNE2" s="468"/>
      <c r="UNF2" s="468"/>
      <c r="UNG2" s="468"/>
      <c r="UNH2" s="468"/>
      <c r="UNI2" s="468"/>
      <c r="UNJ2" s="468"/>
      <c r="UNK2" s="468"/>
      <c r="UNL2" s="468"/>
      <c r="UNM2" s="468"/>
      <c r="UNN2" s="468"/>
      <c r="UNO2" s="468"/>
      <c r="UNP2" s="468"/>
      <c r="UNQ2" s="468"/>
      <c r="UNR2" s="468"/>
      <c r="UNS2" s="468"/>
      <c r="UNT2" s="468"/>
      <c r="UNU2" s="468"/>
      <c r="UNV2" s="468"/>
      <c r="UNW2" s="468"/>
      <c r="UNX2" s="468"/>
      <c r="UNY2" s="468"/>
      <c r="UNZ2" s="468"/>
      <c r="UOA2" s="468"/>
      <c r="UOB2" s="468"/>
      <c r="UOC2" s="468"/>
      <c r="UOD2" s="468"/>
      <c r="UOE2" s="468"/>
      <c r="UOF2" s="468"/>
      <c r="UOG2" s="468"/>
      <c r="UOH2" s="468"/>
      <c r="UOI2" s="468"/>
      <c r="UOJ2" s="468"/>
      <c r="UOK2" s="468"/>
      <c r="UOL2" s="468"/>
      <c r="UOM2" s="468"/>
      <c r="UON2" s="468"/>
      <c r="UOO2" s="468"/>
      <c r="UOP2" s="468"/>
      <c r="UOQ2" s="468"/>
      <c r="UOR2" s="468"/>
      <c r="UOS2" s="468"/>
      <c r="UOT2" s="468"/>
      <c r="UOU2" s="468"/>
      <c r="UOV2" s="468"/>
      <c r="UOW2" s="468"/>
      <c r="UOX2" s="468"/>
      <c r="UOY2" s="468"/>
      <c r="UOZ2" s="468"/>
      <c r="UPA2" s="468"/>
      <c r="UPB2" s="468"/>
      <c r="UPC2" s="468"/>
      <c r="UPD2" s="468"/>
      <c r="UPE2" s="468"/>
      <c r="UPF2" s="468"/>
      <c r="UPG2" s="468"/>
      <c r="UPH2" s="468"/>
      <c r="UPI2" s="468"/>
      <c r="UPJ2" s="468"/>
      <c r="UPK2" s="468"/>
      <c r="UPL2" s="468"/>
      <c r="UPM2" s="468"/>
      <c r="UPN2" s="468"/>
      <c r="UPO2" s="468"/>
      <c r="UPP2" s="468"/>
      <c r="UPQ2" s="468"/>
      <c r="UPR2" s="468"/>
      <c r="UPS2" s="468"/>
      <c r="UPT2" s="468"/>
      <c r="UPU2" s="468"/>
      <c r="UPV2" s="468"/>
      <c r="UPW2" s="468"/>
      <c r="UPX2" s="468"/>
      <c r="UPY2" s="468"/>
      <c r="UPZ2" s="468"/>
      <c r="UQA2" s="468"/>
      <c r="UQB2" s="468"/>
      <c r="UQC2" s="468"/>
      <c r="UQD2" s="468"/>
      <c r="UQE2" s="468"/>
      <c r="UQF2" s="468"/>
      <c r="UQG2" s="468"/>
      <c r="UQH2" s="468"/>
      <c r="UQI2" s="468"/>
      <c r="UQJ2" s="468"/>
      <c r="UQK2" s="468"/>
      <c r="UQL2" s="468"/>
      <c r="UQM2" s="468"/>
      <c r="UQN2" s="468"/>
      <c r="UQO2" s="468"/>
      <c r="UQP2" s="468"/>
      <c r="UQQ2" s="468"/>
      <c r="UQR2" s="468"/>
      <c r="UQS2" s="468"/>
      <c r="UQT2" s="468"/>
      <c r="UQU2" s="468"/>
      <c r="UQV2" s="468"/>
      <c r="UQW2" s="468"/>
      <c r="UQX2" s="468"/>
      <c r="UQY2" s="468"/>
      <c r="UQZ2" s="468"/>
      <c r="URA2" s="468"/>
      <c r="URB2" s="468"/>
      <c r="URC2" s="468"/>
      <c r="URD2" s="468"/>
      <c r="URE2" s="468"/>
      <c r="URF2" s="468"/>
      <c r="URG2" s="468"/>
      <c r="URH2" s="468"/>
      <c r="URI2" s="468"/>
      <c r="URJ2" s="468"/>
      <c r="URK2" s="468"/>
      <c r="URL2" s="468"/>
      <c r="URM2" s="468"/>
      <c r="URN2" s="468"/>
      <c r="URO2" s="468"/>
      <c r="URP2" s="468"/>
      <c r="URQ2" s="468"/>
      <c r="URR2" s="468"/>
      <c r="URS2" s="468"/>
      <c r="URT2" s="468"/>
      <c r="URU2" s="468"/>
      <c r="URV2" s="468"/>
      <c r="URW2" s="468"/>
      <c r="URX2" s="468"/>
      <c r="URY2" s="468"/>
      <c r="URZ2" s="468"/>
      <c r="USA2" s="468"/>
      <c r="USB2" s="468"/>
      <c r="USC2" s="468"/>
      <c r="USD2" s="468"/>
      <c r="USE2" s="468"/>
      <c r="USF2" s="468"/>
      <c r="USG2" s="468"/>
      <c r="USH2" s="468"/>
      <c r="USI2" s="468"/>
      <c r="USJ2" s="468"/>
      <c r="USK2" s="468"/>
      <c r="USL2" s="468"/>
      <c r="USM2" s="468"/>
      <c r="USN2" s="468"/>
      <c r="USO2" s="468"/>
      <c r="USP2" s="468"/>
      <c r="USQ2" s="468"/>
      <c r="USR2" s="468"/>
      <c r="USS2" s="468"/>
      <c r="UST2" s="468"/>
      <c r="USU2" s="468"/>
      <c r="USV2" s="468"/>
      <c r="USW2" s="468"/>
      <c r="USX2" s="468"/>
      <c r="USY2" s="468"/>
      <c r="USZ2" s="468"/>
      <c r="UTA2" s="468"/>
      <c r="UTB2" s="468"/>
      <c r="UTC2" s="468"/>
      <c r="UTD2" s="468"/>
      <c r="UTE2" s="468"/>
      <c r="UTF2" s="468"/>
      <c r="UTG2" s="468"/>
      <c r="UTH2" s="468"/>
      <c r="UTI2" s="468"/>
      <c r="UTJ2" s="468"/>
      <c r="UTK2" s="468"/>
      <c r="UTL2" s="468"/>
      <c r="UTM2" s="468"/>
      <c r="UTN2" s="468"/>
      <c r="UTO2" s="468"/>
      <c r="UTP2" s="468"/>
      <c r="UTQ2" s="468"/>
      <c r="UTR2" s="468"/>
      <c r="UTS2" s="468"/>
      <c r="UTT2" s="468"/>
      <c r="UTU2" s="468"/>
      <c r="UTV2" s="468"/>
      <c r="UTW2" s="468"/>
      <c r="UTX2" s="468"/>
      <c r="UTY2" s="468"/>
      <c r="UTZ2" s="468"/>
      <c r="UUA2" s="468"/>
      <c r="UUB2" s="468"/>
      <c r="UUC2" s="468"/>
      <c r="UUD2" s="468"/>
      <c r="UUE2" s="468"/>
      <c r="UUF2" s="468"/>
      <c r="UUG2" s="468"/>
      <c r="UUH2" s="468"/>
      <c r="UUI2" s="468"/>
      <c r="UUJ2" s="468"/>
      <c r="UUK2" s="468"/>
      <c r="UUL2" s="468"/>
      <c r="UUM2" s="468"/>
      <c r="UUN2" s="468"/>
      <c r="UUO2" s="468"/>
      <c r="UUP2" s="468"/>
      <c r="UUQ2" s="468"/>
      <c r="UUR2" s="468"/>
      <c r="UUS2" s="468"/>
      <c r="UUT2" s="468"/>
      <c r="UUU2" s="468"/>
      <c r="UUV2" s="468"/>
      <c r="UUW2" s="468"/>
      <c r="UUX2" s="468"/>
      <c r="UUY2" s="468"/>
      <c r="UUZ2" s="468"/>
      <c r="UVA2" s="468"/>
      <c r="UVB2" s="468"/>
      <c r="UVC2" s="468"/>
      <c r="UVD2" s="468"/>
      <c r="UVE2" s="468"/>
      <c r="UVF2" s="468"/>
      <c r="UVG2" s="468"/>
      <c r="UVH2" s="468"/>
      <c r="UVI2" s="468"/>
      <c r="UVJ2" s="468"/>
      <c r="UVK2" s="468"/>
      <c r="UVL2" s="468"/>
      <c r="UVM2" s="468"/>
      <c r="UVN2" s="468"/>
      <c r="UVO2" s="468"/>
      <c r="UVP2" s="468"/>
      <c r="UVQ2" s="468"/>
      <c r="UVR2" s="468"/>
      <c r="UVS2" s="468"/>
      <c r="UVT2" s="468"/>
      <c r="UVU2" s="468"/>
      <c r="UVV2" s="468"/>
      <c r="UVW2" s="468"/>
      <c r="UVX2" s="468"/>
      <c r="UVY2" s="468"/>
      <c r="UVZ2" s="468"/>
      <c r="UWA2" s="468"/>
      <c r="UWB2" s="468"/>
      <c r="UWC2" s="468"/>
      <c r="UWD2" s="468"/>
      <c r="UWE2" s="468"/>
      <c r="UWF2" s="468"/>
      <c r="UWG2" s="468"/>
      <c r="UWH2" s="468"/>
      <c r="UWI2" s="468"/>
      <c r="UWJ2" s="468"/>
      <c r="UWK2" s="468"/>
      <c r="UWL2" s="468"/>
      <c r="UWM2" s="468"/>
      <c r="UWN2" s="468"/>
      <c r="UWO2" s="468"/>
      <c r="UWP2" s="468"/>
      <c r="UWQ2" s="468"/>
      <c r="UWR2" s="468"/>
      <c r="UWS2" s="468"/>
      <c r="UWT2" s="468"/>
      <c r="UWU2" s="468"/>
      <c r="UWV2" s="468"/>
      <c r="UWW2" s="468"/>
      <c r="UWX2" s="468"/>
      <c r="UWY2" s="468"/>
      <c r="UWZ2" s="468"/>
      <c r="UXA2" s="468"/>
      <c r="UXB2" s="468"/>
      <c r="UXC2" s="468"/>
      <c r="UXD2" s="468"/>
      <c r="UXE2" s="468"/>
      <c r="UXF2" s="468"/>
      <c r="UXG2" s="468"/>
      <c r="UXH2" s="468"/>
      <c r="UXI2" s="468"/>
      <c r="UXJ2" s="468"/>
      <c r="UXK2" s="468"/>
      <c r="UXL2" s="468"/>
      <c r="UXM2" s="468"/>
      <c r="UXN2" s="468"/>
      <c r="UXO2" s="468"/>
      <c r="UXP2" s="468"/>
      <c r="UXQ2" s="468"/>
      <c r="UXR2" s="468"/>
      <c r="UXS2" s="468"/>
      <c r="UXT2" s="468"/>
      <c r="UXU2" s="468"/>
      <c r="UXV2" s="468"/>
      <c r="UXW2" s="468"/>
      <c r="UXX2" s="468"/>
      <c r="UXY2" s="468"/>
      <c r="UXZ2" s="468"/>
      <c r="UYA2" s="468"/>
      <c r="UYB2" s="468"/>
      <c r="UYC2" s="468"/>
      <c r="UYD2" s="468"/>
      <c r="UYE2" s="468"/>
      <c r="UYF2" s="468"/>
      <c r="UYG2" s="468"/>
      <c r="UYH2" s="468"/>
      <c r="UYI2" s="468"/>
      <c r="UYJ2" s="468"/>
      <c r="UYK2" s="468"/>
      <c r="UYL2" s="468"/>
      <c r="UYM2" s="468"/>
      <c r="UYN2" s="468"/>
      <c r="UYO2" s="468"/>
      <c r="UYP2" s="468"/>
      <c r="UYQ2" s="468"/>
      <c r="UYR2" s="468"/>
      <c r="UYS2" s="468"/>
      <c r="UYT2" s="468"/>
      <c r="UYU2" s="468"/>
      <c r="UYV2" s="468"/>
      <c r="UYW2" s="468"/>
      <c r="UYX2" s="468"/>
      <c r="UYY2" s="468"/>
      <c r="UYZ2" s="468"/>
      <c r="UZA2" s="468"/>
      <c r="UZB2" s="468"/>
      <c r="UZC2" s="468"/>
      <c r="UZD2" s="468"/>
      <c r="UZE2" s="468"/>
      <c r="UZF2" s="468"/>
      <c r="UZG2" s="468"/>
      <c r="UZH2" s="468"/>
      <c r="UZI2" s="468"/>
      <c r="UZJ2" s="468"/>
      <c r="UZK2" s="468"/>
      <c r="UZL2" s="468"/>
      <c r="UZM2" s="468"/>
      <c r="UZN2" s="468"/>
      <c r="UZO2" s="468"/>
      <c r="UZP2" s="468"/>
      <c r="UZQ2" s="468"/>
      <c r="UZR2" s="468"/>
      <c r="UZS2" s="468"/>
      <c r="UZT2" s="468"/>
      <c r="UZU2" s="468"/>
      <c r="UZV2" s="468"/>
      <c r="UZW2" s="468"/>
      <c r="UZX2" s="468"/>
      <c r="UZY2" s="468"/>
      <c r="UZZ2" s="468"/>
      <c r="VAA2" s="468"/>
      <c r="VAB2" s="468"/>
      <c r="VAC2" s="468"/>
      <c r="VAD2" s="468"/>
      <c r="VAE2" s="468"/>
      <c r="VAF2" s="468"/>
      <c r="VAG2" s="468"/>
      <c r="VAH2" s="468"/>
      <c r="VAI2" s="468"/>
      <c r="VAJ2" s="468"/>
      <c r="VAK2" s="468"/>
      <c r="VAL2" s="468"/>
      <c r="VAM2" s="468"/>
      <c r="VAN2" s="468"/>
      <c r="VAO2" s="468"/>
      <c r="VAP2" s="468"/>
      <c r="VAQ2" s="468"/>
      <c r="VAR2" s="468"/>
      <c r="VAS2" s="468"/>
      <c r="VAT2" s="468"/>
      <c r="VAU2" s="468"/>
      <c r="VAV2" s="468"/>
      <c r="VAW2" s="468"/>
      <c r="VAX2" s="468"/>
      <c r="VAY2" s="468"/>
      <c r="VAZ2" s="468"/>
      <c r="VBA2" s="468"/>
      <c r="VBB2" s="468"/>
      <c r="VBC2" s="468"/>
      <c r="VBD2" s="468"/>
      <c r="VBE2" s="468"/>
      <c r="VBF2" s="468"/>
      <c r="VBG2" s="468"/>
      <c r="VBH2" s="468"/>
      <c r="VBI2" s="468"/>
      <c r="VBJ2" s="468"/>
      <c r="VBK2" s="468"/>
      <c r="VBL2" s="468"/>
      <c r="VBM2" s="468"/>
      <c r="VBN2" s="468"/>
      <c r="VBO2" s="468"/>
      <c r="VBP2" s="468"/>
      <c r="VBQ2" s="468"/>
      <c r="VBR2" s="468"/>
      <c r="VBS2" s="468"/>
      <c r="VBT2" s="468"/>
      <c r="VBU2" s="468"/>
      <c r="VBV2" s="468"/>
      <c r="VBW2" s="468"/>
      <c r="VBX2" s="468"/>
      <c r="VBY2" s="468"/>
      <c r="VBZ2" s="468"/>
      <c r="VCA2" s="468"/>
      <c r="VCB2" s="468"/>
      <c r="VCC2" s="468"/>
      <c r="VCD2" s="468"/>
      <c r="VCE2" s="468"/>
      <c r="VCF2" s="468"/>
      <c r="VCG2" s="468"/>
      <c r="VCH2" s="468"/>
      <c r="VCI2" s="468"/>
      <c r="VCJ2" s="468"/>
      <c r="VCK2" s="468"/>
      <c r="VCL2" s="468"/>
      <c r="VCM2" s="468"/>
      <c r="VCN2" s="468"/>
      <c r="VCO2" s="468"/>
      <c r="VCP2" s="468"/>
      <c r="VCQ2" s="468"/>
      <c r="VCR2" s="468"/>
      <c r="VCS2" s="468"/>
      <c r="VCT2" s="468"/>
      <c r="VCU2" s="468"/>
      <c r="VCV2" s="468"/>
      <c r="VCW2" s="468"/>
      <c r="VCX2" s="468"/>
      <c r="VCY2" s="468"/>
      <c r="VCZ2" s="468"/>
      <c r="VDA2" s="468"/>
      <c r="VDB2" s="468"/>
      <c r="VDC2" s="468"/>
      <c r="VDD2" s="468"/>
      <c r="VDE2" s="468"/>
      <c r="VDF2" s="468"/>
      <c r="VDG2" s="468"/>
      <c r="VDH2" s="468"/>
      <c r="VDI2" s="468"/>
      <c r="VDJ2" s="468"/>
      <c r="VDK2" s="468"/>
      <c r="VDL2" s="468"/>
      <c r="VDM2" s="468"/>
      <c r="VDN2" s="468"/>
      <c r="VDO2" s="468"/>
      <c r="VDP2" s="468"/>
      <c r="VDQ2" s="468"/>
      <c r="VDR2" s="468"/>
      <c r="VDS2" s="468"/>
      <c r="VDT2" s="468"/>
      <c r="VDU2" s="468"/>
      <c r="VDV2" s="468"/>
      <c r="VDW2" s="468"/>
      <c r="VDX2" s="468"/>
      <c r="VDY2" s="468"/>
      <c r="VDZ2" s="468"/>
      <c r="VEA2" s="468"/>
      <c r="VEB2" s="468"/>
      <c r="VEC2" s="468"/>
      <c r="VED2" s="468"/>
      <c r="VEE2" s="468"/>
      <c r="VEF2" s="468"/>
      <c r="VEG2" s="468"/>
      <c r="VEH2" s="468"/>
      <c r="VEI2" s="468"/>
      <c r="VEJ2" s="468"/>
      <c r="VEK2" s="468"/>
      <c r="VEL2" s="468"/>
      <c r="VEM2" s="468"/>
      <c r="VEN2" s="468"/>
      <c r="VEO2" s="468"/>
      <c r="VEP2" s="468"/>
      <c r="VEQ2" s="468"/>
      <c r="VER2" s="468"/>
      <c r="VES2" s="468"/>
      <c r="VET2" s="468"/>
      <c r="VEU2" s="468"/>
      <c r="VEV2" s="468"/>
      <c r="VEW2" s="468"/>
      <c r="VEX2" s="468"/>
      <c r="VEY2" s="468"/>
      <c r="VEZ2" s="468"/>
      <c r="VFA2" s="468"/>
      <c r="VFB2" s="468"/>
      <c r="VFC2" s="468"/>
      <c r="VFD2" s="468"/>
      <c r="VFE2" s="468"/>
      <c r="VFF2" s="468"/>
      <c r="VFG2" s="468"/>
      <c r="VFH2" s="468"/>
      <c r="VFI2" s="468"/>
      <c r="VFJ2" s="468"/>
      <c r="VFK2" s="468"/>
      <c r="VFL2" s="468"/>
      <c r="VFM2" s="468"/>
      <c r="VFN2" s="468"/>
      <c r="VFO2" s="468"/>
      <c r="VFP2" s="468"/>
      <c r="VFQ2" s="468"/>
      <c r="VFR2" s="468"/>
      <c r="VFS2" s="468"/>
      <c r="VFT2" s="468"/>
      <c r="VFU2" s="468"/>
      <c r="VFV2" s="468"/>
      <c r="VFW2" s="468"/>
      <c r="VFX2" s="468"/>
      <c r="VFY2" s="468"/>
      <c r="VFZ2" s="468"/>
      <c r="VGA2" s="468"/>
      <c r="VGB2" s="468"/>
      <c r="VGC2" s="468"/>
      <c r="VGD2" s="468"/>
      <c r="VGE2" s="468"/>
      <c r="VGF2" s="468"/>
      <c r="VGG2" s="468"/>
      <c r="VGH2" s="468"/>
      <c r="VGI2" s="468"/>
      <c r="VGJ2" s="468"/>
      <c r="VGK2" s="468"/>
      <c r="VGL2" s="468"/>
      <c r="VGM2" s="468"/>
      <c r="VGN2" s="468"/>
      <c r="VGO2" s="468"/>
      <c r="VGP2" s="468"/>
      <c r="VGQ2" s="468"/>
      <c r="VGR2" s="468"/>
      <c r="VGS2" s="468"/>
      <c r="VGT2" s="468"/>
      <c r="VGU2" s="468"/>
      <c r="VGV2" s="468"/>
      <c r="VGW2" s="468"/>
      <c r="VGX2" s="468"/>
      <c r="VGY2" s="468"/>
      <c r="VGZ2" s="468"/>
      <c r="VHA2" s="468"/>
      <c r="VHB2" s="468"/>
      <c r="VHC2" s="468"/>
      <c r="VHD2" s="468"/>
      <c r="VHE2" s="468"/>
      <c r="VHF2" s="468"/>
      <c r="VHG2" s="468"/>
      <c r="VHH2" s="468"/>
      <c r="VHI2" s="468"/>
      <c r="VHJ2" s="468"/>
      <c r="VHK2" s="468"/>
      <c r="VHL2" s="468"/>
      <c r="VHM2" s="468"/>
      <c r="VHN2" s="468"/>
      <c r="VHO2" s="468"/>
      <c r="VHP2" s="468"/>
      <c r="VHQ2" s="468"/>
      <c r="VHR2" s="468"/>
      <c r="VHS2" s="468"/>
      <c r="VHT2" s="468"/>
      <c r="VHU2" s="468"/>
      <c r="VHV2" s="468"/>
      <c r="VHW2" s="468"/>
      <c r="VHX2" s="468"/>
      <c r="VHY2" s="468"/>
      <c r="VHZ2" s="468"/>
      <c r="VIA2" s="468"/>
      <c r="VIB2" s="468"/>
      <c r="VIC2" s="468"/>
      <c r="VID2" s="468"/>
      <c r="VIE2" s="468"/>
      <c r="VIF2" s="468"/>
      <c r="VIG2" s="468"/>
      <c r="VIH2" s="468"/>
      <c r="VII2" s="468"/>
      <c r="VIJ2" s="468"/>
      <c r="VIK2" s="468"/>
      <c r="VIL2" s="468"/>
      <c r="VIM2" s="468"/>
      <c r="VIN2" s="468"/>
      <c r="VIO2" s="468"/>
      <c r="VIP2" s="468"/>
      <c r="VIQ2" s="468"/>
      <c r="VIR2" s="468"/>
      <c r="VIS2" s="468"/>
      <c r="VIT2" s="468"/>
      <c r="VIU2" s="468"/>
      <c r="VIV2" s="468"/>
      <c r="VIW2" s="468"/>
      <c r="VIX2" s="468"/>
      <c r="VIY2" s="468"/>
      <c r="VIZ2" s="468"/>
      <c r="VJA2" s="468"/>
      <c r="VJB2" s="468"/>
      <c r="VJC2" s="468"/>
      <c r="VJD2" s="468"/>
      <c r="VJE2" s="468"/>
      <c r="VJF2" s="468"/>
      <c r="VJG2" s="468"/>
      <c r="VJH2" s="468"/>
      <c r="VJI2" s="468"/>
      <c r="VJJ2" s="468"/>
      <c r="VJK2" s="468"/>
      <c r="VJL2" s="468"/>
      <c r="VJM2" s="468"/>
      <c r="VJN2" s="468"/>
      <c r="VJO2" s="468"/>
      <c r="VJP2" s="468"/>
      <c r="VJQ2" s="468"/>
      <c r="VJR2" s="468"/>
      <c r="VJS2" s="468"/>
      <c r="VJT2" s="468"/>
      <c r="VJU2" s="468"/>
      <c r="VJV2" s="468"/>
      <c r="VJW2" s="468"/>
      <c r="VJX2" s="468"/>
      <c r="VJY2" s="468"/>
      <c r="VJZ2" s="468"/>
      <c r="VKA2" s="468"/>
      <c r="VKB2" s="468"/>
      <c r="VKC2" s="468"/>
      <c r="VKD2" s="468"/>
      <c r="VKE2" s="468"/>
      <c r="VKF2" s="468"/>
      <c r="VKG2" s="468"/>
      <c r="VKH2" s="468"/>
      <c r="VKI2" s="468"/>
      <c r="VKJ2" s="468"/>
      <c r="VKK2" s="468"/>
      <c r="VKL2" s="468"/>
      <c r="VKM2" s="468"/>
      <c r="VKN2" s="468"/>
      <c r="VKO2" s="468"/>
      <c r="VKP2" s="468"/>
      <c r="VKQ2" s="468"/>
      <c r="VKR2" s="468"/>
      <c r="VKS2" s="468"/>
      <c r="VKT2" s="468"/>
      <c r="VKU2" s="468"/>
      <c r="VKV2" s="468"/>
      <c r="VKW2" s="468"/>
      <c r="VKX2" s="468"/>
      <c r="VKY2" s="468"/>
      <c r="VKZ2" s="468"/>
      <c r="VLA2" s="468"/>
      <c r="VLB2" s="468"/>
      <c r="VLC2" s="468"/>
      <c r="VLD2" s="468"/>
      <c r="VLE2" s="468"/>
      <c r="VLF2" s="468"/>
      <c r="VLG2" s="468"/>
      <c r="VLH2" s="468"/>
      <c r="VLI2" s="468"/>
      <c r="VLJ2" s="468"/>
      <c r="VLK2" s="468"/>
      <c r="VLL2" s="468"/>
      <c r="VLM2" s="468"/>
      <c r="VLN2" s="468"/>
      <c r="VLO2" s="468"/>
      <c r="VLP2" s="468"/>
      <c r="VLQ2" s="468"/>
      <c r="VLR2" s="468"/>
      <c r="VLS2" s="468"/>
      <c r="VLT2" s="468"/>
      <c r="VLU2" s="468"/>
      <c r="VLV2" s="468"/>
      <c r="VLW2" s="468"/>
      <c r="VLX2" s="468"/>
      <c r="VLY2" s="468"/>
      <c r="VLZ2" s="468"/>
      <c r="VMA2" s="468"/>
      <c r="VMB2" s="468"/>
      <c r="VMC2" s="468"/>
      <c r="VMD2" s="468"/>
      <c r="VME2" s="468"/>
      <c r="VMF2" s="468"/>
      <c r="VMG2" s="468"/>
      <c r="VMH2" s="468"/>
      <c r="VMI2" s="468"/>
      <c r="VMJ2" s="468"/>
      <c r="VMK2" s="468"/>
      <c r="VML2" s="468"/>
      <c r="VMM2" s="468"/>
      <c r="VMN2" s="468"/>
      <c r="VMO2" s="468"/>
      <c r="VMP2" s="468"/>
      <c r="VMQ2" s="468"/>
      <c r="VMR2" s="468"/>
      <c r="VMS2" s="468"/>
      <c r="VMT2" s="468"/>
      <c r="VMU2" s="468"/>
      <c r="VMV2" s="468"/>
      <c r="VMW2" s="468"/>
      <c r="VMX2" s="468"/>
      <c r="VMY2" s="468"/>
      <c r="VMZ2" s="468"/>
      <c r="VNA2" s="468"/>
      <c r="VNB2" s="468"/>
      <c r="VNC2" s="468"/>
      <c r="VND2" s="468"/>
      <c r="VNE2" s="468"/>
      <c r="VNF2" s="468"/>
      <c r="VNG2" s="468"/>
      <c r="VNH2" s="468"/>
      <c r="VNI2" s="468"/>
      <c r="VNJ2" s="468"/>
      <c r="VNK2" s="468"/>
      <c r="VNL2" s="468"/>
      <c r="VNM2" s="468"/>
      <c r="VNN2" s="468"/>
      <c r="VNO2" s="468"/>
      <c r="VNP2" s="468"/>
      <c r="VNQ2" s="468"/>
      <c r="VNR2" s="468"/>
      <c r="VNS2" s="468"/>
      <c r="VNT2" s="468"/>
      <c r="VNU2" s="468"/>
      <c r="VNV2" s="468"/>
      <c r="VNW2" s="468"/>
      <c r="VNX2" s="468"/>
      <c r="VNY2" s="468"/>
      <c r="VNZ2" s="468"/>
      <c r="VOA2" s="468"/>
      <c r="VOB2" s="468"/>
      <c r="VOC2" s="468"/>
      <c r="VOD2" s="468"/>
      <c r="VOE2" s="468"/>
      <c r="VOF2" s="468"/>
      <c r="VOG2" s="468"/>
      <c r="VOH2" s="468"/>
      <c r="VOI2" s="468"/>
      <c r="VOJ2" s="468"/>
      <c r="VOK2" s="468"/>
      <c r="VOL2" s="468"/>
      <c r="VOM2" s="468"/>
      <c r="VON2" s="468"/>
      <c r="VOO2" s="468"/>
      <c r="VOP2" s="468"/>
      <c r="VOQ2" s="468"/>
      <c r="VOR2" s="468"/>
      <c r="VOS2" s="468"/>
      <c r="VOT2" s="468"/>
      <c r="VOU2" s="468"/>
      <c r="VOV2" s="468"/>
      <c r="VOW2" s="468"/>
      <c r="VOX2" s="468"/>
      <c r="VOY2" s="468"/>
      <c r="VOZ2" s="468"/>
      <c r="VPA2" s="468"/>
      <c r="VPB2" s="468"/>
      <c r="VPC2" s="468"/>
      <c r="VPD2" s="468"/>
      <c r="VPE2" s="468"/>
      <c r="VPF2" s="468"/>
      <c r="VPG2" s="468"/>
      <c r="VPH2" s="468"/>
      <c r="VPI2" s="468"/>
      <c r="VPJ2" s="468"/>
      <c r="VPK2" s="468"/>
      <c r="VPL2" s="468"/>
      <c r="VPM2" s="468"/>
      <c r="VPN2" s="468"/>
      <c r="VPO2" s="468"/>
      <c r="VPP2" s="468"/>
      <c r="VPQ2" s="468"/>
      <c r="VPR2" s="468"/>
      <c r="VPS2" s="468"/>
      <c r="VPT2" s="468"/>
      <c r="VPU2" s="468"/>
      <c r="VPV2" s="468"/>
      <c r="VPW2" s="468"/>
      <c r="VPX2" s="468"/>
      <c r="VPY2" s="468"/>
      <c r="VPZ2" s="468"/>
      <c r="VQA2" s="468"/>
      <c r="VQB2" s="468"/>
      <c r="VQC2" s="468"/>
      <c r="VQD2" s="468"/>
      <c r="VQE2" s="468"/>
      <c r="VQF2" s="468"/>
      <c r="VQG2" s="468"/>
      <c r="VQH2" s="468"/>
      <c r="VQI2" s="468"/>
      <c r="VQJ2" s="468"/>
      <c r="VQK2" s="468"/>
      <c r="VQL2" s="468"/>
      <c r="VQM2" s="468"/>
      <c r="VQN2" s="468"/>
      <c r="VQO2" s="468"/>
      <c r="VQP2" s="468"/>
      <c r="VQQ2" s="468"/>
      <c r="VQR2" s="468"/>
      <c r="VQS2" s="468"/>
      <c r="VQT2" s="468"/>
      <c r="VQU2" s="468"/>
      <c r="VQV2" s="468"/>
      <c r="VQW2" s="468"/>
      <c r="VQX2" s="468"/>
      <c r="VQY2" s="468"/>
      <c r="VQZ2" s="468"/>
      <c r="VRA2" s="468"/>
      <c r="VRB2" s="468"/>
      <c r="VRC2" s="468"/>
      <c r="VRD2" s="468"/>
      <c r="VRE2" s="468"/>
      <c r="VRF2" s="468"/>
      <c r="VRG2" s="468"/>
      <c r="VRH2" s="468"/>
      <c r="VRI2" s="468"/>
      <c r="VRJ2" s="468"/>
      <c r="VRK2" s="468"/>
      <c r="VRL2" s="468"/>
      <c r="VRM2" s="468"/>
      <c r="VRN2" s="468"/>
      <c r="VRO2" s="468"/>
      <c r="VRP2" s="468"/>
      <c r="VRQ2" s="468"/>
      <c r="VRR2" s="468"/>
      <c r="VRS2" s="468"/>
      <c r="VRT2" s="468"/>
      <c r="VRU2" s="468"/>
      <c r="VRV2" s="468"/>
      <c r="VRW2" s="468"/>
      <c r="VRX2" s="468"/>
      <c r="VRY2" s="468"/>
      <c r="VRZ2" s="468"/>
      <c r="VSA2" s="468"/>
      <c r="VSB2" s="468"/>
      <c r="VSC2" s="468"/>
      <c r="VSD2" s="468"/>
      <c r="VSE2" s="468"/>
      <c r="VSF2" s="468"/>
      <c r="VSG2" s="468"/>
      <c r="VSH2" s="468"/>
      <c r="VSI2" s="468"/>
      <c r="VSJ2" s="468"/>
      <c r="VSK2" s="468"/>
      <c r="VSL2" s="468"/>
      <c r="VSM2" s="468"/>
      <c r="VSN2" s="468"/>
      <c r="VSO2" s="468"/>
      <c r="VSP2" s="468"/>
      <c r="VSQ2" s="468"/>
      <c r="VSR2" s="468"/>
      <c r="VSS2" s="468"/>
      <c r="VST2" s="468"/>
      <c r="VSU2" s="468"/>
      <c r="VSV2" s="468"/>
      <c r="VSW2" s="468"/>
      <c r="VSX2" s="468"/>
      <c r="VSY2" s="468"/>
      <c r="VSZ2" s="468"/>
      <c r="VTA2" s="468"/>
      <c r="VTB2" s="468"/>
      <c r="VTC2" s="468"/>
      <c r="VTD2" s="468"/>
      <c r="VTE2" s="468"/>
      <c r="VTF2" s="468"/>
      <c r="VTG2" s="468"/>
      <c r="VTH2" s="468"/>
      <c r="VTI2" s="468"/>
      <c r="VTJ2" s="468"/>
      <c r="VTK2" s="468"/>
      <c r="VTL2" s="468"/>
      <c r="VTM2" s="468"/>
      <c r="VTN2" s="468"/>
      <c r="VTO2" s="468"/>
      <c r="VTP2" s="468"/>
      <c r="VTQ2" s="468"/>
      <c r="VTR2" s="468"/>
      <c r="VTS2" s="468"/>
      <c r="VTT2" s="468"/>
      <c r="VTU2" s="468"/>
      <c r="VTV2" s="468"/>
      <c r="VTW2" s="468"/>
      <c r="VTX2" s="468"/>
      <c r="VTY2" s="468"/>
      <c r="VTZ2" s="468"/>
      <c r="VUA2" s="468"/>
      <c r="VUB2" s="468"/>
      <c r="VUC2" s="468"/>
      <c r="VUD2" s="468"/>
      <c r="VUE2" s="468"/>
      <c r="VUF2" s="468"/>
      <c r="VUG2" s="468"/>
      <c r="VUH2" s="468"/>
      <c r="VUI2" s="468"/>
      <c r="VUJ2" s="468"/>
      <c r="VUK2" s="468"/>
      <c r="VUL2" s="468"/>
      <c r="VUM2" s="468"/>
      <c r="VUN2" s="468"/>
      <c r="VUO2" s="468"/>
      <c r="VUP2" s="468"/>
      <c r="VUQ2" s="468"/>
      <c r="VUR2" s="468"/>
      <c r="VUS2" s="468"/>
      <c r="VUT2" s="468"/>
      <c r="VUU2" s="468"/>
      <c r="VUV2" s="468"/>
      <c r="VUW2" s="468"/>
      <c r="VUX2" s="468"/>
      <c r="VUY2" s="468"/>
      <c r="VUZ2" s="468"/>
      <c r="VVA2" s="468"/>
      <c r="VVB2" s="468"/>
      <c r="VVC2" s="468"/>
      <c r="VVD2" s="468"/>
      <c r="VVE2" s="468"/>
      <c r="VVF2" s="468"/>
      <c r="VVG2" s="468"/>
      <c r="VVH2" s="468"/>
      <c r="VVI2" s="468"/>
      <c r="VVJ2" s="468"/>
      <c r="VVK2" s="468"/>
      <c r="VVL2" s="468"/>
      <c r="VVM2" s="468"/>
      <c r="VVN2" s="468"/>
      <c r="VVO2" s="468"/>
      <c r="VVP2" s="468"/>
      <c r="VVQ2" s="468"/>
      <c r="VVR2" s="468"/>
      <c r="VVS2" s="468"/>
      <c r="VVT2" s="468"/>
      <c r="VVU2" s="468"/>
      <c r="VVV2" s="468"/>
      <c r="VVW2" s="468"/>
      <c r="VVX2" s="468"/>
      <c r="VVY2" s="468"/>
      <c r="VVZ2" s="468"/>
      <c r="VWA2" s="468"/>
      <c r="VWB2" s="468"/>
      <c r="VWC2" s="468"/>
      <c r="VWD2" s="468"/>
      <c r="VWE2" s="468"/>
      <c r="VWF2" s="468"/>
      <c r="VWG2" s="468"/>
      <c r="VWH2" s="468"/>
      <c r="VWI2" s="468"/>
      <c r="VWJ2" s="468"/>
      <c r="VWK2" s="468"/>
      <c r="VWL2" s="468"/>
      <c r="VWM2" s="468"/>
      <c r="VWN2" s="468"/>
      <c r="VWO2" s="468"/>
      <c r="VWP2" s="468"/>
      <c r="VWQ2" s="468"/>
      <c r="VWR2" s="468"/>
      <c r="VWS2" s="468"/>
      <c r="VWT2" s="468"/>
      <c r="VWU2" s="468"/>
      <c r="VWV2" s="468"/>
      <c r="VWW2" s="468"/>
      <c r="VWX2" s="468"/>
      <c r="VWY2" s="468"/>
      <c r="VWZ2" s="468"/>
      <c r="VXA2" s="468"/>
      <c r="VXB2" s="468"/>
      <c r="VXC2" s="468"/>
      <c r="VXD2" s="468"/>
      <c r="VXE2" s="468"/>
      <c r="VXF2" s="468"/>
      <c r="VXG2" s="468"/>
      <c r="VXH2" s="468"/>
      <c r="VXI2" s="468"/>
      <c r="VXJ2" s="468"/>
      <c r="VXK2" s="468"/>
      <c r="VXL2" s="468"/>
      <c r="VXM2" s="468"/>
      <c r="VXN2" s="468"/>
      <c r="VXO2" s="468"/>
      <c r="VXP2" s="468"/>
      <c r="VXQ2" s="468"/>
      <c r="VXR2" s="468"/>
      <c r="VXS2" s="468"/>
      <c r="VXT2" s="468"/>
      <c r="VXU2" s="468"/>
      <c r="VXV2" s="468"/>
      <c r="VXW2" s="468"/>
      <c r="VXX2" s="468"/>
      <c r="VXY2" s="468"/>
      <c r="VXZ2" s="468"/>
      <c r="VYA2" s="468"/>
      <c r="VYB2" s="468"/>
      <c r="VYC2" s="468"/>
      <c r="VYD2" s="468"/>
      <c r="VYE2" s="468"/>
      <c r="VYF2" s="468"/>
      <c r="VYG2" s="468"/>
      <c r="VYH2" s="468"/>
      <c r="VYI2" s="468"/>
      <c r="VYJ2" s="468"/>
      <c r="VYK2" s="468"/>
      <c r="VYL2" s="468"/>
      <c r="VYM2" s="468"/>
      <c r="VYN2" s="468"/>
      <c r="VYO2" s="468"/>
      <c r="VYP2" s="468"/>
      <c r="VYQ2" s="468"/>
      <c r="VYR2" s="468"/>
      <c r="VYS2" s="468"/>
      <c r="VYT2" s="468"/>
      <c r="VYU2" s="468"/>
      <c r="VYV2" s="468"/>
      <c r="VYW2" s="468"/>
      <c r="VYX2" s="468"/>
      <c r="VYY2" s="468"/>
      <c r="VYZ2" s="468"/>
      <c r="VZA2" s="468"/>
      <c r="VZB2" s="468"/>
      <c r="VZC2" s="468"/>
      <c r="VZD2" s="468"/>
      <c r="VZE2" s="468"/>
      <c r="VZF2" s="468"/>
      <c r="VZG2" s="468"/>
      <c r="VZH2" s="468"/>
      <c r="VZI2" s="468"/>
      <c r="VZJ2" s="468"/>
      <c r="VZK2" s="468"/>
      <c r="VZL2" s="468"/>
      <c r="VZM2" s="468"/>
      <c r="VZN2" s="468"/>
      <c r="VZO2" s="468"/>
      <c r="VZP2" s="468"/>
      <c r="VZQ2" s="468"/>
      <c r="VZR2" s="468"/>
      <c r="VZS2" s="468"/>
      <c r="VZT2" s="468"/>
      <c r="VZU2" s="468"/>
      <c r="VZV2" s="468"/>
      <c r="VZW2" s="468"/>
      <c r="VZX2" s="468"/>
      <c r="VZY2" s="468"/>
      <c r="VZZ2" s="468"/>
      <c r="WAA2" s="468"/>
      <c r="WAB2" s="468"/>
      <c r="WAC2" s="468"/>
      <c r="WAD2" s="468"/>
      <c r="WAE2" s="468"/>
      <c r="WAF2" s="468"/>
      <c r="WAG2" s="468"/>
      <c r="WAH2" s="468"/>
      <c r="WAI2" s="468"/>
      <c r="WAJ2" s="468"/>
      <c r="WAK2" s="468"/>
      <c r="WAL2" s="468"/>
      <c r="WAM2" s="468"/>
      <c r="WAN2" s="468"/>
      <c r="WAO2" s="468"/>
      <c r="WAP2" s="468"/>
      <c r="WAQ2" s="468"/>
      <c r="WAR2" s="468"/>
      <c r="WAS2" s="468"/>
      <c r="WAT2" s="468"/>
      <c r="WAU2" s="468"/>
      <c r="WAV2" s="468"/>
      <c r="WAW2" s="468"/>
      <c r="WAX2" s="468"/>
      <c r="WAY2" s="468"/>
      <c r="WAZ2" s="468"/>
      <c r="WBA2" s="468"/>
      <c r="WBB2" s="468"/>
      <c r="WBC2" s="468"/>
      <c r="WBD2" s="468"/>
      <c r="WBE2" s="468"/>
      <c r="WBF2" s="468"/>
      <c r="WBG2" s="468"/>
      <c r="WBH2" s="468"/>
      <c r="WBI2" s="468"/>
      <c r="WBJ2" s="468"/>
      <c r="WBK2" s="468"/>
      <c r="WBL2" s="468"/>
      <c r="WBM2" s="468"/>
      <c r="WBN2" s="468"/>
      <c r="WBO2" s="468"/>
      <c r="WBP2" s="468"/>
      <c r="WBQ2" s="468"/>
      <c r="WBR2" s="468"/>
      <c r="WBS2" s="468"/>
      <c r="WBT2" s="468"/>
      <c r="WBU2" s="468"/>
      <c r="WBV2" s="468"/>
      <c r="WBW2" s="468"/>
      <c r="WBX2" s="468"/>
      <c r="WBY2" s="468"/>
      <c r="WBZ2" s="468"/>
      <c r="WCA2" s="468"/>
      <c r="WCB2" s="468"/>
      <c r="WCC2" s="468"/>
      <c r="WCD2" s="468"/>
      <c r="WCE2" s="468"/>
      <c r="WCF2" s="468"/>
      <c r="WCG2" s="468"/>
      <c r="WCH2" s="468"/>
      <c r="WCI2" s="468"/>
      <c r="WCJ2" s="468"/>
      <c r="WCK2" s="468"/>
      <c r="WCL2" s="468"/>
      <c r="WCM2" s="468"/>
      <c r="WCN2" s="468"/>
      <c r="WCO2" s="468"/>
      <c r="WCP2" s="468"/>
      <c r="WCQ2" s="468"/>
      <c r="WCR2" s="468"/>
      <c r="WCS2" s="468"/>
      <c r="WCT2" s="468"/>
      <c r="WCU2" s="468"/>
      <c r="WCV2" s="468"/>
      <c r="WCW2" s="468"/>
      <c r="WCX2" s="468"/>
      <c r="WCY2" s="468"/>
      <c r="WCZ2" s="468"/>
      <c r="WDA2" s="468"/>
      <c r="WDB2" s="468"/>
      <c r="WDC2" s="468"/>
      <c r="WDD2" s="468"/>
      <c r="WDE2" s="468"/>
      <c r="WDF2" s="468"/>
      <c r="WDG2" s="468"/>
      <c r="WDH2" s="468"/>
      <c r="WDI2" s="468"/>
      <c r="WDJ2" s="468"/>
      <c r="WDK2" s="468"/>
      <c r="WDL2" s="468"/>
      <c r="WDM2" s="468"/>
      <c r="WDN2" s="468"/>
      <c r="WDO2" s="468"/>
      <c r="WDP2" s="468"/>
      <c r="WDQ2" s="468"/>
      <c r="WDR2" s="468"/>
      <c r="WDS2" s="468"/>
      <c r="WDT2" s="468"/>
      <c r="WDU2" s="468"/>
      <c r="WDV2" s="468"/>
      <c r="WDW2" s="468"/>
      <c r="WDX2" s="468"/>
      <c r="WDY2" s="468"/>
      <c r="WDZ2" s="468"/>
      <c r="WEA2" s="468"/>
      <c r="WEB2" s="468"/>
      <c r="WEC2" s="468"/>
      <c r="WED2" s="468"/>
      <c r="WEE2" s="468"/>
      <c r="WEF2" s="468"/>
      <c r="WEG2" s="468"/>
      <c r="WEH2" s="468"/>
      <c r="WEI2" s="468"/>
      <c r="WEJ2" s="468"/>
      <c r="WEK2" s="468"/>
      <c r="WEL2" s="468"/>
      <c r="WEM2" s="468"/>
      <c r="WEN2" s="468"/>
      <c r="WEO2" s="468"/>
      <c r="WEP2" s="468"/>
      <c r="WEQ2" s="468"/>
      <c r="WER2" s="468"/>
      <c r="WES2" s="468"/>
      <c r="WET2" s="468"/>
      <c r="WEU2" s="468"/>
      <c r="WEV2" s="468"/>
      <c r="WEW2" s="468"/>
      <c r="WEX2" s="468"/>
      <c r="WEY2" s="468"/>
      <c r="WEZ2" s="468"/>
      <c r="WFA2" s="468"/>
      <c r="WFB2" s="468"/>
      <c r="WFC2" s="468"/>
      <c r="WFD2" s="468"/>
      <c r="WFE2" s="468"/>
      <c r="WFF2" s="468"/>
      <c r="WFG2" s="468"/>
      <c r="WFH2" s="468"/>
      <c r="WFI2" s="468"/>
      <c r="WFJ2" s="468"/>
      <c r="WFK2" s="468"/>
      <c r="WFL2" s="468"/>
      <c r="WFM2" s="468"/>
      <c r="WFN2" s="468"/>
      <c r="WFO2" s="468"/>
      <c r="WFP2" s="468"/>
      <c r="WFQ2" s="468"/>
      <c r="WFR2" s="468"/>
      <c r="WFS2" s="468"/>
      <c r="WFT2" s="468"/>
      <c r="WFU2" s="468"/>
      <c r="WFV2" s="468"/>
      <c r="WFW2" s="468"/>
      <c r="WFX2" s="468"/>
      <c r="WFY2" s="468"/>
      <c r="WFZ2" s="468"/>
      <c r="WGA2" s="468"/>
      <c r="WGB2" s="468"/>
      <c r="WGC2" s="468"/>
      <c r="WGD2" s="468"/>
      <c r="WGE2" s="468"/>
      <c r="WGF2" s="468"/>
      <c r="WGG2" s="468"/>
      <c r="WGH2" s="468"/>
      <c r="WGI2" s="468"/>
      <c r="WGJ2" s="468"/>
      <c r="WGK2" s="468"/>
      <c r="WGL2" s="468"/>
      <c r="WGM2" s="468"/>
      <c r="WGN2" s="468"/>
      <c r="WGO2" s="468"/>
      <c r="WGP2" s="468"/>
      <c r="WGQ2" s="468"/>
      <c r="WGR2" s="468"/>
      <c r="WGS2" s="468"/>
      <c r="WGT2" s="468"/>
      <c r="WGU2" s="468"/>
      <c r="WGV2" s="468"/>
      <c r="WGW2" s="468"/>
      <c r="WGX2" s="468"/>
      <c r="WGY2" s="468"/>
      <c r="WGZ2" s="468"/>
      <c r="WHA2" s="468"/>
      <c r="WHB2" s="468"/>
      <c r="WHC2" s="468"/>
      <c r="WHD2" s="468"/>
      <c r="WHE2" s="468"/>
      <c r="WHF2" s="468"/>
      <c r="WHG2" s="468"/>
      <c r="WHH2" s="468"/>
      <c r="WHI2" s="468"/>
      <c r="WHJ2" s="468"/>
      <c r="WHK2" s="468"/>
      <c r="WHL2" s="468"/>
      <c r="WHM2" s="468"/>
      <c r="WHN2" s="468"/>
      <c r="WHO2" s="468"/>
      <c r="WHP2" s="468"/>
      <c r="WHQ2" s="468"/>
      <c r="WHR2" s="468"/>
      <c r="WHS2" s="468"/>
      <c r="WHT2" s="468"/>
      <c r="WHU2" s="468"/>
      <c r="WHV2" s="468"/>
      <c r="WHW2" s="468"/>
      <c r="WHX2" s="468"/>
      <c r="WHY2" s="468"/>
      <c r="WHZ2" s="468"/>
      <c r="WIA2" s="468"/>
      <c r="WIB2" s="468"/>
      <c r="WIC2" s="468"/>
      <c r="WID2" s="468"/>
      <c r="WIE2" s="468"/>
      <c r="WIF2" s="468"/>
      <c r="WIG2" s="468"/>
      <c r="WIH2" s="468"/>
      <c r="WII2" s="468"/>
      <c r="WIJ2" s="468"/>
      <c r="WIK2" s="468"/>
      <c r="WIL2" s="468"/>
      <c r="WIM2" s="468"/>
      <c r="WIN2" s="468"/>
      <c r="WIO2" s="468"/>
      <c r="WIP2" s="468"/>
      <c r="WIQ2" s="468"/>
      <c r="WIR2" s="468"/>
      <c r="WIS2" s="468"/>
      <c r="WIT2" s="468"/>
      <c r="WIU2" s="468"/>
      <c r="WIV2" s="468"/>
      <c r="WIW2" s="468"/>
      <c r="WIX2" s="468"/>
      <c r="WIY2" s="468"/>
      <c r="WIZ2" s="468"/>
      <c r="WJA2" s="468"/>
      <c r="WJB2" s="468"/>
      <c r="WJC2" s="468"/>
      <c r="WJD2" s="468"/>
      <c r="WJE2" s="468"/>
      <c r="WJF2" s="468"/>
      <c r="WJG2" s="468"/>
      <c r="WJH2" s="468"/>
      <c r="WJI2" s="468"/>
      <c r="WJJ2" s="468"/>
      <c r="WJK2" s="468"/>
      <c r="WJL2" s="468"/>
      <c r="WJM2" s="468"/>
      <c r="WJN2" s="468"/>
      <c r="WJO2" s="468"/>
      <c r="WJP2" s="468"/>
      <c r="WJQ2" s="468"/>
      <c r="WJR2" s="468"/>
      <c r="WJS2" s="468"/>
      <c r="WJT2" s="468"/>
      <c r="WJU2" s="468"/>
      <c r="WJV2" s="468"/>
      <c r="WJW2" s="468"/>
      <c r="WJX2" s="468"/>
      <c r="WJY2" s="468"/>
      <c r="WJZ2" s="468"/>
      <c r="WKA2" s="468"/>
      <c r="WKB2" s="468"/>
      <c r="WKC2" s="468"/>
      <c r="WKD2" s="468"/>
      <c r="WKE2" s="468"/>
      <c r="WKF2" s="468"/>
      <c r="WKG2" s="468"/>
      <c r="WKH2" s="468"/>
      <c r="WKI2" s="468"/>
      <c r="WKJ2" s="468"/>
      <c r="WKK2" s="468"/>
      <c r="WKL2" s="468"/>
      <c r="WKM2" s="468"/>
      <c r="WKN2" s="468"/>
      <c r="WKO2" s="468"/>
      <c r="WKP2" s="468"/>
      <c r="WKQ2" s="468"/>
      <c r="WKR2" s="468"/>
      <c r="WKS2" s="468"/>
      <c r="WKT2" s="468"/>
      <c r="WKU2" s="468"/>
      <c r="WKV2" s="468"/>
      <c r="WKW2" s="468"/>
      <c r="WKX2" s="468"/>
      <c r="WKY2" s="468"/>
      <c r="WKZ2" s="468"/>
      <c r="WLA2" s="468"/>
      <c r="WLB2" s="468"/>
      <c r="WLC2" s="468"/>
      <c r="WLD2" s="468"/>
      <c r="WLE2" s="468"/>
      <c r="WLF2" s="468"/>
      <c r="WLG2" s="468"/>
      <c r="WLH2" s="468"/>
      <c r="WLI2" s="468"/>
      <c r="WLJ2" s="468"/>
      <c r="WLK2" s="468"/>
      <c r="WLL2" s="468"/>
      <c r="WLM2" s="468"/>
      <c r="WLN2" s="468"/>
      <c r="WLO2" s="468"/>
      <c r="WLP2" s="468"/>
      <c r="WLQ2" s="468"/>
      <c r="WLR2" s="468"/>
      <c r="WLS2" s="468"/>
      <c r="WLT2" s="468"/>
      <c r="WLU2" s="468"/>
      <c r="WLV2" s="468"/>
      <c r="WLW2" s="468"/>
      <c r="WLX2" s="468"/>
      <c r="WLY2" s="468"/>
      <c r="WLZ2" s="468"/>
      <c r="WMA2" s="468"/>
      <c r="WMB2" s="468"/>
      <c r="WMC2" s="468"/>
      <c r="WMD2" s="468"/>
      <c r="WME2" s="468"/>
      <c r="WMF2" s="468"/>
      <c r="WMG2" s="468"/>
      <c r="WMH2" s="468"/>
      <c r="WMI2" s="468"/>
      <c r="WMJ2" s="468"/>
      <c r="WMK2" s="468"/>
      <c r="WML2" s="468"/>
      <c r="WMM2" s="468"/>
      <c r="WMN2" s="468"/>
      <c r="WMO2" s="468"/>
      <c r="WMP2" s="468"/>
      <c r="WMQ2" s="468"/>
      <c r="WMR2" s="468"/>
      <c r="WMS2" s="468"/>
      <c r="WMT2" s="468"/>
      <c r="WMU2" s="468"/>
      <c r="WMV2" s="468"/>
      <c r="WMW2" s="468"/>
      <c r="WMX2" s="468"/>
      <c r="WMY2" s="468"/>
      <c r="WMZ2" s="468"/>
      <c r="WNA2" s="468"/>
      <c r="WNB2" s="468"/>
      <c r="WNC2" s="468"/>
      <c r="WND2" s="468"/>
      <c r="WNE2" s="468"/>
      <c r="WNF2" s="468"/>
      <c r="WNG2" s="468"/>
      <c r="WNH2" s="468"/>
      <c r="WNI2" s="468"/>
      <c r="WNJ2" s="468"/>
      <c r="WNK2" s="468"/>
      <c r="WNL2" s="468"/>
      <c r="WNM2" s="468"/>
      <c r="WNN2" s="468"/>
      <c r="WNO2" s="468"/>
      <c r="WNP2" s="468"/>
      <c r="WNQ2" s="468"/>
      <c r="WNR2" s="468"/>
      <c r="WNS2" s="468"/>
      <c r="WNT2" s="468"/>
      <c r="WNU2" s="468"/>
      <c r="WNV2" s="468"/>
      <c r="WNW2" s="468"/>
      <c r="WNX2" s="468"/>
      <c r="WNY2" s="468"/>
      <c r="WNZ2" s="468"/>
      <c r="WOA2" s="468"/>
      <c r="WOB2" s="468"/>
      <c r="WOC2" s="468"/>
      <c r="WOD2" s="468"/>
      <c r="WOE2" s="468"/>
      <c r="WOF2" s="468"/>
      <c r="WOG2" s="468"/>
      <c r="WOH2" s="468"/>
      <c r="WOI2" s="468"/>
      <c r="WOJ2" s="468"/>
      <c r="WOK2" s="468"/>
      <c r="WOL2" s="468"/>
      <c r="WOM2" s="468"/>
      <c r="WON2" s="468"/>
      <c r="WOO2" s="468"/>
      <c r="WOP2" s="468"/>
      <c r="WOQ2" s="468"/>
      <c r="WOR2" s="468"/>
      <c r="WOS2" s="468"/>
      <c r="WOT2" s="468"/>
      <c r="WOU2" s="468"/>
      <c r="WOV2" s="468"/>
      <c r="WOW2" s="468"/>
      <c r="WOX2" s="468"/>
      <c r="WOY2" s="468"/>
      <c r="WOZ2" s="468"/>
      <c r="WPA2" s="468"/>
      <c r="WPB2" s="468"/>
      <c r="WPC2" s="468"/>
      <c r="WPD2" s="468"/>
      <c r="WPE2" s="468"/>
      <c r="WPF2" s="468"/>
      <c r="WPG2" s="468"/>
      <c r="WPH2" s="468"/>
      <c r="WPI2" s="468"/>
      <c r="WPJ2" s="468"/>
      <c r="WPK2" s="468"/>
      <c r="WPL2" s="468"/>
      <c r="WPM2" s="468"/>
      <c r="WPN2" s="468"/>
      <c r="WPO2" s="468"/>
      <c r="WPP2" s="468"/>
      <c r="WPQ2" s="468"/>
      <c r="WPR2" s="468"/>
      <c r="WPS2" s="468"/>
      <c r="WPT2" s="468"/>
      <c r="WPU2" s="468"/>
      <c r="WPV2" s="468"/>
      <c r="WPW2" s="468"/>
      <c r="WPX2" s="468"/>
      <c r="WPY2" s="468"/>
      <c r="WPZ2" s="468"/>
      <c r="WQA2" s="468"/>
      <c r="WQB2" s="468"/>
      <c r="WQC2" s="468"/>
      <c r="WQD2" s="468"/>
      <c r="WQE2" s="468"/>
      <c r="WQF2" s="468"/>
      <c r="WQG2" s="468"/>
      <c r="WQH2" s="468"/>
      <c r="WQI2" s="468"/>
      <c r="WQJ2" s="468"/>
      <c r="WQK2" s="468"/>
      <c r="WQL2" s="468"/>
      <c r="WQM2" s="468"/>
      <c r="WQN2" s="468"/>
      <c r="WQO2" s="468"/>
      <c r="WQP2" s="468"/>
      <c r="WQQ2" s="468"/>
      <c r="WQR2" s="468"/>
      <c r="WQS2" s="468"/>
      <c r="WQT2" s="468"/>
      <c r="WQU2" s="468"/>
      <c r="WQV2" s="468"/>
      <c r="WQW2" s="468"/>
      <c r="WQX2" s="468"/>
      <c r="WQY2" s="468"/>
      <c r="WQZ2" s="468"/>
      <c r="WRA2" s="468"/>
      <c r="WRB2" s="468"/>
      <c r="WRC2" s="468"/>
      <c r="WRD2" s="468"/>
      <c r="WRE2" s="468"/>
      <c r="WRF2" s="468"/>
      <c r="WRG2" s="468"/>
      <c r="WRH2" s="468"/>
      <c r="WRI2" s="468"/>
      <c r="WRJ2" s="468"/>
      <c r="WRK2" s="468"/>
      <c r="WRL2" s="468"/>
      <c r="WRM2" s="468"/>
      <c r="WRN2" s="468"/>
      <c r="WRO2" s="468"/>
      <c r="WRP2" s="468"/>
      <c r="WRQ2" s="468"/>
      <c r="WRR2" s="468"/>
      <c r="WRS2" s="468"/>
      <c r="WRT2" s="468"/>
      <c r="WRU2" s="468"/>
      <c r="WRV2" s="468"/>
      <c r="WRW2" s="468"/>
      <c r="WRX2" s="468"/>
      <c r="WRY2" s="468"/>
      <c r="WRZ2" s="468"/>
      <c r="WSA2" s="468"/>
      <c r="WSB2" s="468"/>
      <c r="WSC2" s="468"/>
      <c r="WSD2" s="468"/>
      <c r="WSE2" s="468"/>
      <c r="WSF2" s="468"/>
      <c r="WSG2" s="468"/>
      <c r="WSH2" s="468"/>
      <c r="WSI2" s="468"/>
      <c r="WSJ2" s="468"/>
      <c r="WSK2" s="468"/>
      <c r="WSL2" s="468"/>
      <c r="WSM2" s="468"/>
      <c r="WSN2" s="468"/>
      <c r="WSO2" s="468"/>
      <c r="WSP2" s="468"/>
      <c r="WSQ2" s="468"/>
      <c r="WSR2" s="468"/>
      <c r="WSS2" s="468"/>
      <c r="WST2" s="468"/>
      <c r="WSU2" s="468"/>
      <c r="WSV2" s="468"/>
      <c r="WSW2" s="468"/>
      <c r="WSX2" s="468"/>
      <c r="WSY2" s="468"/>
      <c r="WSZ2" s="468"/>
      <c r="WTA2" s="468"/>
      <c r="WTB2" s="468"/>
      <c r="WTC2" s="468"/>
      <c r="WTD2" s="468"/>
      <c r="WTE2" s="468"/>
      <c r="WTF2" s="468"/>
      <c r="WTG2" s="468"/>
      <c r="WTH2" s="468"/>
      <c r="WTI2" s="468"/>
      <c r="WTJ2" s="468"/>
      <c r="WTK2" s="468"/>
      <c r="WTL2" s="468"/>
      <c r="WTM2" s="468"/>
      <c r="WTN2" s="468"/>
      <c r="WTO2" s="468"/>
      <c r="WTP2" s="468"/>
      <c r="WTQ2" s="468"/>
      <c r="WTR2" s="468"/>
      <c r="WTS2" s="468"/>
      <c r="WTT2" s="468"/>
      <c r="WTU2" s="468"/>
      <c r="WTV2" s="468"/>
      <c r="WTW2" s="468"/>
      <c r="WTX2" s="468"/>
      <c r="WTY2" s="468"/>
      <c r="WTZ2" s="468"/>
      <c r="WUA2" s="468"/>
      <c r="WUB2" s="468"/>
      <c r="WUC2" s="468"/>
      <c r="WUD2" s="468"/>
      <c r="WUE2" s="468"/>
      <c r="WUF2" s="468"/>
      <c r="WUG2" s="468"/>
      <c r="WUH2" s="468"/>
      <c r="WUI2" s="468"/>
      <c r="WUJ2" s="468"/>
      <c r="WUK2" s="468"/>
      <c r="WUL2" s="468"/>
      <c r="WUM2" s="468"/>
      <c r="WUN2" s="468"/>
      <c r="WUO2" s="468"/>
      <c r="WUP2" s="468"/>
      <c r="WUQ2" s="468"/>
      <c r="WUR2" s="468"/>
      <c r="WUS2" s="468"/>
      <c r="WUT2" s="468"/>
      <c r="WUU2" s="468"/>
      <c r="WUV2" s="468"/>
      <c r="WUW2" s="468"/>
      <c r="WUX2" s="468"/>
      <c r="WUY2" s="468"/>
      <c r="WUZ2" s="468"/>
      <c r="WVA2" s="468"/>
      <c r="WVB2" s="468"/>
      <c r="WVC2" s="468"/>
      <c r="WVD2" s="468"/>
      <c r="WVE2" s="468"/>
      <c r="WVF2" s="468"/>
      <c r="WVG2" s="468"/>
      <c r="WVH2" s="468"/>
      <c r="WVI2" s="468"/>
      <c r="WVJ2" s="468"/>
      <c r="WVK2" s="468"/>
      <c r="WVL2" s="468"/>
      <c r="WVM2" s="468"/>
      <c r="WVN2" s="468"/>
      <c r="WVO2" s="468"/>
      <c r="WVP2" s="468"/>
      <c r="WVQ2" s="468"/>
      <c r="WVR2" s="468"/>
      <c r="WVS2" s="468"/>
      <c r="WVT2" s="468"/>
      <c r="WVU2" s="468"/>
      <c r="WVV2" s="468"/>
      <c r="WVW2" s="468"/>
      <c r="WVX2" s="468"/>
      <c r="WVY2" s="468"/>
      <c r="WVZ2" s="468"/>
      <c r="WWA2" s="468"/>
      <c r="WWB2" s="468"/>
      <c r="WWC2" s="468"/>
      <c r="WWD2" s="468"/>
      <c r="WWE2" s="468"/>
      <c r="WWF2" s="468"/>
      <c r="WWG2" s="468"/>
      <c r="WWH2" s="468"/>
      <c r="WWI2" s="468"/>
      <c r="WWJ2" s="468"/>
      <c r="WWK2" s="468"/>
      <c r="WWL2" s="468"/>
      <c r="WWM2" s="468"/>
      <c r="WWN2" s="468"/>
      <c r="WWO2" s="468"/>
      <c r="WWP2" s="468"/>
      <c r="WWQ2" s="468"/>
      <c r="WWR2" s="468"/>
      <c r="WWS2" s="468"/>
      <c r="WWT2" s="468"/>
      <c r="WWU2" s="468"/>
      <c r="WWV2" s="468"/>
      <c r="WWW2" s="468"/>
      <c r="WWX2" s="468"/>
      <c r="WWY2" s="468"/>
      <c r="WWZ2" s="468"/>
      <c r="WXA2" s="468"/>
      <c r="WXB2" s="468"/>
      <c r="WXC2" s="468"/>
      <c r="WXD2" s="468"/>
      <c r="WXE2" s="468"/>
      <c r="WXF2" s="468"/>
      <c r="WXG2" s="468"/>
      <c r="WXH2" s="468"/>
      <c r="WXI2" s="468"/>
      <c r="WXJ2" s="468"/>
      <c r="WXK2" s="468"/>
      <c r="WXL2" s="468"/>
      <c r="WXM2" s="468"/>
      <c r="WXN2" s="468"/>
      <c r="WXO2" s="468"/>
      <c r="WXP2" s="468"/>
      <c r="WXQ2" s="468"/>
      <c r="WXR2" s="468"/>
      <c r="WXS2" s="468"/>
      <c r="WXT2" s="468"/>
      <c r="WXU2" s="468"/>
      <c r="WXV2" s="468"/>
      <c r="WXW2" s="468"/>
      <c r="WXX2" s="468"/>
      <c r="WXY2" s="468"/>
      <c r="WXZ2" s="468"/>
      <c r="WYA2" s="468"/>
      <c r="WYB2" s="468"/>
      <c r="WYC2" s="468"/>
      <c r="WYD2" s="468"/>
      <c r="WYE2" s="468"/>
      <c r="WYF2" s="468"/>
      <c r="WYG2" s="468"/>
      <c r="WYH2" s="468"/>
      <c r="WYI2" s="468"/>
      <c r="WYJ2" s="468"/>
      <c r="WYK2" s="468"/>
      <c r="WYL2" s="468"/>
      <c r="WYM2" s="468"/>
      <c r="WYN2" s="468"/>
      <c r="WYO2" s="468"/>
      <c r="WYP2" s="468"/>
      <c r="WYQ2" s="468"/>
      <c r="WYR2" s="468"/>
      <c r="WYS2" s="468"/>
      <c r="WYT2" s="468"/>
      <c r="WYU2" s="468"/>
      <c r="WYV2" s="468"/>
      <c r="WYW2" s="468"/>
      <c r="WYX2" s="468"/>
      <c r="WYY2" s="468"/>
      <c r="WYZ2" s="468"/>
      <c r="WZA2" s="468"/>
      <c r="WZB2" s="468"/>
      <c r="WZC2" s="468"/>
      <c r="WZD2" s="468"/>
      <c r="WZE2" s="468"/>
      <c r="WZF2" s="468"/>
      <c r="WZG2" s="468"/>
      <c r="WZH2" s="468"/>
      <c r="WZI2" s="468"/>
      <c r="WZJ2" s="468"/>
      <c r="WZK2" s="468"/>
      <c r="WZL2" s="468"/>
      <c r="WZM2" s="468"/>
      <c r="WZN2" s="468"/>
      <c r="WZO2" s="468"/>
      <c r="WZP2" s="468"/>
      <c r="WZQ2" s="468"/>
      <c r="WZR2" s="468"/>
      <c r="WZS2" s="468"/>
      <c r="WZT2" s="468"/>
      <c r="WZU2" s="468"/>
      <c r="WZV2" s="468"/>
      <c r="WZW2" s="468"/>
      <c r="WZX2" s="468"/>
      <c r="WZY2" s="468"/>
      <c r="WZZ2" s="468"/>
      <c r="XAA2" s="468"/>
      <c r="XAB2" s="468"/>
      <c r="XAC2" s="468"/>
      <c r="XAD2" s="468"/>
      <c r="XAE2" s="468"/>
      <c r="XAF2" s="468"/>
      <c r="XAG2" s="468"/>
      <c r="XAH2" s="468"/>
      <c r="XAI2" s="468"/>
      <c r="XAJ2" s="468"/>
      <c r="XAK2" s="468"/>
      <c r="XAL2" s="468"/>
      <c r="XAM2" s="468"/>
      <c r="XAN2" s="468"/>
      <c r="XAO2" s="468"/>
      <c r="XAP2" s="468"/>
      <c r="XAQ2" s="468"/>
      <c r="XAR2" s="468"/>
      <c r="XAS2" s="468"/>
      <c r="XAT2" s="468"/>
      <c r="XAU2" s="468"/>
      <c r="XAV2" s="468"/>
      <c r="XAW2" s="468"/>
      <c r="XAX2" s="468"/>
      <c r="XAY2" s="468"/>
      <c r="XAZ2" s="468"/>
      <c r="XBA2" s="468"/>
      <c r="XBB2" s="468"/>
      <c r="XBC2" s="468"/>
      <c r="XBD2" s="468"/>
      <c r="XBE2" s="468"/>
      <c r="XBF2" s="468"/>
      <c r="XBG2" s="468"/>
      <c r="XBH2" s="468"/>
      <c r="XBI2" s="468"/>
      <c r="XBJ2" s="468"/>
      <c r="XBK2" s="468"/>
      <c r="XBL2" s="468"/>
      <c r="XBM2" s="468"/>
      <c r="XBN2" s="468"/>
      <c r="XBO2" s="468"/>
      <c r="XBP2" s="468"/>
      <c r="XBQ2" s="468"/>
      <c r="XBR2" s="468"/>
      <c r="XBS2" s="468"/>
      <c r="XBT2" s="468"/>
      <c r="XBU2" s="468"/>
      <c r="XBV2" s="468"/>
      <c r="XBW2" s="468"/>
      <c r="XBX2" s="468"/>
      <c r="XBY2" s="468"/>
      <c r="XBZ2" s="468"/>
      <c r="XCA2" s="468"/>
      <c r="XCB2" s="468"/>
      <c r="XCC2" s="468"/>
      <c r="XCD2" s="468"/>
      <c r="XCE2" s="468"/>
      <c r="XCF2" s="468"/>
      <c r="XCG2" s="468"/>
      <c r="XCH2" s="468"/>
      <c r="XCI2" s="468"/>
      <c r="XCJ2" s="468"/>
      <c r="XCK2" s="468"/>
      <c r="XCL2" s="468"/>
      <c r="XCM2" s="468"/>
      <c r="XCN2" s="468"/>
      <c r="XCO2" s="468"/>
      <c r="XCP2" s="468"/>
      <c r="XCQ2" s="468"/>
      <c r="XCR2" s="468"/>
      <c r="XCS2" s="468"/>
      <c r="XCT2" s="468"/>
      <c r="XCU2" s="468"/>
      <c r="XCV2" s="468"/>
      <c r="XCW2" s="468"/>
      <c r="XCX2" s="468"/>
      <c r="XCY2" s="468"/>
      <c r="XCZ2" s="468"/>
      <c r="XDA2" s="468"/>
      <c r="XDB2" s="468"/>
      <c r="XDC2" s="468"/>
      <c r="XDD2" s="468"/>
      <c r="XDE2" s="468"/>
      <c r="XDF2" s="468"/>
      <c r="XDG2" s="468"/>
      <c r="XDH2" s="468"/>
    </row>
    <row r="3" spans="1:16336" customFormat="1" ht="14.45">
      <c r="A3" s="464" t="s">
        <v>2</v>
      </c>
      <c r="B3" s="464"/>
      <c r="C3" s="464"/>
      <c r="D3" s="464"/>
      <c r="E3" s="465"/>
      <c r="F3" s="466"/>
      <c r="G3" s="466"/>
      <c r="H3" s="466"/>
      <c r="I3" s="467"/>
      <c r="J3" s="467"/>
      <c r="K3" s="467"/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467"/>
      <c r="AC3" s="467"/>
      <c r="AD3" s="468"/>
      <c r="AE3" s="468"/>
      <c r="AF3" s="468"/>
      <c r="AG3" s="468"/>
      <c r="AH3" s="468"/>
      <c r="AI3" s="468"/>
      <c r="AJ3" s="468"/>
      <c r="AK3" s="468"/>
      <c r="AL3" s="468"/>
      <c r="AM3" s="468"/>
      <c r="AN3" s="468"/>
      <c r="AO3" s="468"/>
      <c r="AP3" s="468"/>
      <c r="AQ3" s="468"/>
      <c r="AR3" s="468"/>
      <c r="AS3" s="468"/>
      <c r="AT3" s="468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  <c r="DJ3" s="468"/>
      <c r="DK3" s="468"/>
      <c r="DL3" s="468"/>
      <c r="DM3" s="468"/>
      <c r="DN3" s="468"/>
      <c r="DO3" s="468"/>
      <c r="DP3" s="468"/>
      <c r="DQ3" s="468"/>
      <c r="DR3" s="468"/>
      <c r="DS3" s="468"/>
      <c r="DT3" s="468"/>
      <c r="DU3" s="468"/>
      <c r="DV3" s="468"/>
      <c r="DW3" s="468"/>
      <c r="DX3" s="468"/>
      <c r="DY3" s="468"/>
      <c r="DZ3" s="468"/>
      <c r="EA3" s="468"/>
      <c r="EB3" s="468"/>
      <c r="EC3" s="468"/>
      <c r="ED3" s="468"/>
      <c r="EE3" s="468"/>
      <c r="EF3" s="468"/>
      <c r="EG3" s="468"/>
      <c r="EH3" s="468"/>
      <c r="EI3" s="468"/>
      <c r="EJ3" s="468"/>
      <c r="EK3" s="468"/>
      <c r="EL3" s="468"/>
      <c r="EM3" s="468"/>
      <c r="EN3" s="468"/>
      <c r="EO3" s="468"/>
      <c r="EP3" s="468"/>
      <c r="EQ3" s="468"/>
      <c r="ER3" s="468"/>
      <c r="ES3" s="468"/>
      <c r="ET3" s="468"/>
      <c r="EU3" s="468"/>
      <c r="EV3" s="468"/>
      <c r="EW3" s="468"/>
      <c r="EX3" s="468"/>
      <c r="EY3" s="468"/>
      <c r="EZ3" s="468"/>
      <c r="FA3" s="468"/>
      <c r="FB3" s="468"/>
      <c r="FC3" s="468"/>
      <c r="FD3" s="468"/>
      <c r="FE3" s="468"/>
      <c r="FF3" s="468"/>
      <c r="FG3" s="468"/>
      <c r="FH3" s="468"/>
      <c r="FI3" s="468"/>
      <c r="FJ3" s="468"/>
      <c r="FK3" s="468"/>
      <c r="FL3" s="468"/>
      <c r="FM3" s="468"/>
      <c r="FN3" s="468"/>
      <c r="FO3" s="468"/>
      <c r="FP3" s="468"/>
      <c r="FQ3" s="468"/>
      <c r="FR3" s="468"/>
      <c r="FS3" s="468"/>
      <c r="FT3" s="468"/>
      <c r="FU3" s="468"/>
      <c r="FV3" s="468"/>
      <c r="FW3" s="468"/>
      <c r="FX3" s="468"/>
      <c r="FY3" s="468"/>
      <c r="FZ3" s="468"/>
      <c r="GA3" s="468"/>
      <c r="GB3" s="468"/>
      <c r="GC3" s="468"/>
      <c r="GD3" s="468"/>
      <c r="GE3" s="468"/>
      <c r="GF3" s="468"/>
      <c r="GG3" s="468"/>
      <c r="GH3" s="468"/>
      <c r="GI3" s="468"/>
      <c r="GJ3" s="468"/>
      <c r="GK3" s="468"/>
      <c r="GL3" s="468"/>
      <c r="GM3" s="468"/>
      <c r="GN3" s="468"/>
      <c r="GO3" s="468"/>
      <c r="GP3" s="468"/>
      <c r="GQ3" s="468"/>
      <c r="GR3" s="468"/>
      <c r="GS3" s="468"/>
      <c r="GT3" s="468"/>
      <c r="GU3" s="468"/>
      <c r="GV3" s="468"/>
      <c r="GW3" s="468"/>
      <c r="GX3" s="468"/>
      <c r="GY3" s="468"/>
      <c r="GZ3" s="468"/>
      <c r="HA3" s="468"/>
      <c r="HB3" s="468"/>
      <c r="HC3" s="468"/>
      <c r="HD3" s="468"/>
      <c r="HE3" s="468"/>
      <c r="HF3" s="468"/>
      <c r="HG3" s="468"/>
      <c r="HH3" s="468"/>
      <c r="HI3" s="468"/>
      <c r="HJ3" s="468"/>
      <c r="HK3" s="468"/>
      <c r="HL3" s="468"/>
      <c r="HM3" s="468"/>
      <c r="HN3" s="468"/>
      <c r="HO3" s="468"/>
      <c r="HP3" s="468"/>
      <c r="HQ3" s="468"/>
      <c r="HR3" s="468"/>
      <c r="HS3" s="468"/>
      <c r="HT3" s="468"/>
      <c r="HU3" s="468"/>
      <c r="HV3" s="468"/>
      <c r="HW3" s="468"/>
      <c r="HX3" s="468"/>
      <c r="HY3" s="468"/>
      <c r="HZ3" s="468"/>
      <c r="IA3" s="468"/>
      <c r="IB3" s="468"/>
      <c r="IC3" s="468"/>
      <c r="ID3" s="468"/>
      <c r="IE3" s="468"/>
      <c r="IF3" s="468"/>
      <c r="IG3" s="468"/>
      <c r="IH3" s="468"/>
      <c r="II3" s="468"/>
      <c r="IJ3" s="468"/>
      <c r="IK3" s="468"/>
      <c r="IL3" s="468"/>
      <c r="IM3" s="468"/>
      <c r="IN3" s="468"/>
      <c r="IO3" s="468"/>
      <c r="IP3" s="468"/>
      <c r="IQ3" s="468"/>
      <c r="IR3" s="468"/>
      <c r="IS3" s="468"/>
      <c r="IT3" s="468"/>
      <c r="IU3" s="468"/>
      <c r="IV3" s="468"/>
      <c r="IW3" s="468"/>
      <c r="IX3" s="468"/>
      <c r="IY3" s="468"/>
      <c r="IZ3" s="468"/>
      <c r="JA3" s="468"/>
      <c r="JB3" s="468"/>
      <c r="JC3" s="468"/>
      <c r="JD3" s="468"/>
      <c r="JE3" s="468"/>
      <c r="JF3" s="468"/>
      <c r="JG3" s="468"/>
      <c r="JH3" s="468"/>
      <c r="JI3" s="468"/>
      <c r="JJ3" s="468"/>
      <c r="JK3" s="468"/>
      <c r="JL3" s="468"/>
      <c r="JM3" s="468"/>
      <c r="JN3" s="468"/>
      <c r="JO3" s="468"/>
      <c r="JP3" s="468"/>
      <c r="JQ3" s="468"/>
      <c r="JR3" s="468"/>
      <c r="JS3" s="468"/>
      <c r="JT3" s="468"/>
      <c r="JU3" s="468"/>
      <c r="JV3" s="468"/>
      <c r="JW3" s="468"/>
      <c r="JX3" s="468"/>
      <c r="JY3" s="468"/>
      <c r="JZ3" s="468"/>
      <c r="KA3" s="468"/>
      <c r="KB3" s="468"/>
      <c r="KC3" s="468"/>
      <c r="KD3" s="468"/>
      <c r="KE3" s="468"/>
      <c r="KF3" s="468"/>
      <c r="KG3" s="468"/>
      <c r="KH3" s="468"/>
      <c r="KI3" s="468"/>
      <c r="KJ3" s="468"/>
      <c r="KK3" s="468"/>
      <c r="KL3" s="468"/>
      <c r="KM3" s="468"/>
      <c r="KN3" s="468"/>
      <c r="KO3" s="468"/>
      <c r="KP3" s="468"/>
      <c r="KQ3" s="468"/>
      <c r="KR3" s="468"/>
      <c r="KS3" s="468"/>
      <c r="KT3" s="468"/>
      <c r="KU3" s="468"/>
      <c r="KV3" s="468"/>
      <c r="KW3" s="468"/>
      <c r="KX3" s="468"/>
      <c r="KY3" s="468"/>
      <c r="KZ3" s="468"/>
      <c r="LA3" s="468"/>
      <c r="LB3" s="468"/>
      <c r="LC3" s="468"/>
      <c r="LD3" s="468"/>
      <c r="LE3" s="468"/>
      <c r="LF3" s="468"/>
      <c r="LG3" s="468"/>
      <c r="LH3" s="468"/>
      <c r="LI3" s="468"/>
      <c r="LJ3" s="468"/>
      <c r="LK3" s="468"/>
      <c r="LL3" s="468"/>
      <c r="LM3" s="468"/>
      <c r="LN3" s="468"/>
      <c r="LO3" s="468"/>
      <c r="LP3" s="468"/>
      <c r="LQ3" s="468"/>
      <c r="LR3" s="468"/>
      <c r="LS3" s="468"/>
      <c r="LT3" s="468"/>
      <c r="LU3" s="468"/>
      <c r="LV3" s="468"/>
      <c r="LW3" s="468"/>
      <c r="LX3" s="468"/>
      <c r="LY3" s="468"/>
      <c r="LZ3" s="468"/>
      <c r="MA3" s="468"/>
      <c r="MB3" s="468"/>
      <c r="MC3" s="468"/>
      <c r="MD3" s="468"/>
      <c r="ME3" s="468"/>
      <c r="MF3" s="468"/>
      <c r="MG3" s="468"/>
      <c r="MH3" s="468"/>
      <c r="MI3" s="468"/>
      <c r="MJ3" s="468"/>
      <c r="MK3" s="468"/>
      <c r="ML3" s="468"/>
      <c r="MM3" s="468"/>
      <c r="MN3" s="468"/>
      <c r="MO3" s="468"/>
      <c r="MP3" s="468"/>
      <c r="MQ3" s="468"/>
      <c r="MR3" s="468"/>
      <c r="MS3" s="468"/>
      <c r="MT3" s="468"/>
      <c r="MU3" s="468"/>
      <c r="MV3" s="468"/>
      <c r="MW3" s="468"/>
      <c r="MX3" s="468"/>
      <c r="MY3" s="468"/>
      <c r="MZ3" s="468"/>
      <c r="NA3" s="468"/>
      <c r="NB3" s="468"/>
      <c r="NC3" s="468"/>
      <c r="ND3" s="468"/>
      <c r="NE3" s="468"/>
      <c r="NF3" s="468"/>
      <c r="NG3" s="468"/>
      <c r="NH3" s="468"/>
      <c r="NI3" s="468"/>
      <c r="NJ3" s="468"/>
      <c r="NK3" s="468"/>
      <c r="NL3" s="468"/>
      <c r="NM3" s="468"/>
      <c r="NN3" s="468"/>
      <c r="NO3" s="468"/>
      <c r="NP3" s="468"/>
      <c r="NQ3" s="468"/>
      <c r="NR3" s="468"/>
      <c r="NS3" s="468"/>
      <c r="NT3" s="468"/>
      <c r="NU3" s="468"/>
      <c r="NV3" s="468"/>
      <c r="NW3" s="468"/>
      <c r="NX3" s="468"/>
      <c r="NY3" s="468"/>
      <c r="NZ3" s="468"/>
      <c r="OA3" s="468"/>
      <c r="OB3" s="468"/>
      <c r="OC3" s="468"/>
      <c r="OD3" s="468"/>
      <c r="OE3" s="468"/>
      <c r="OF3" s="468"/>
      <c r="OG3" s="468"/>
      <c r="OH3" s="468"/>
      <c r="OI3" s="468"/>
      <c r="OJ3" s="468"/>
      <c r="OK3" s="468"/>
      <c r="OL3" s="468"/>
      <c r="OM3" s="468"/>
      <c r="ON3" s="468"/>
      <c r="OO3" s="468"/>
      <c r="OP3" s="468"/>
      <c r="OQ3" s="468"/>
      <c r="OR3" s="468"/>
      <c r="OS3" s="468"/>
      <c r="OT3" s="468"/>
      <c r="OU3" s="468"/>
      <c r="OV3" s="468"/>
      <c r="OW3" s="468"/>
      <c r="OX3" s="468"/>
      <c r="OY3" s="468"/>
      <c r="OZ3" s="468"/>
      <c r="PA3" s="468"/>
      <c r="PB3" s="468"/>
      <c r="PC3" s="468"/>
      <c r="PD3" s="468"/>
      <c r="PE3" s="468"/>
      <c r="PF3" s="468"/>
      <c r="PG3" s="468"/>
      <c r="PH3" s="468"/>
      <c r="PI3" s="468"/>
      <c r="PJ3" s="468"/>
      <c r="PK3" s="468"/>
      <c r="PL3" s="468"/>
      <c r="PM3" s="468"/>
      <c r="PN3" s="468"/>
      <c r="PO3" s="468"/>
      <c r="PP3" s="468"/>
      <c r="PQ3" s="468"/>
      <c r="PR3" s="468"/>
      <c r="PS3" s="468"/>
      <c r="PT3" s="468"/>
      <c r="PU3" s="468"/>
      <c r="PV3" s="468"/>
      <c r="PW3" s="468"/>
      <c r="PX3" s="468"/>
      <c r="PY3" s="468"/>
      <c r="PZ3" s="468"/>
      <c r="QA3" s="468"/>
      <c r="QB3" s="468"/>
      <c r="QC3" s="468"/>
      <c r="QD3" s="468"/>
      <c r="QE3" s="468"/>
      <c r="QF3" s="468"/>
      <c r="QG3" s="468"/>
      <c r="QH3" s="468"/>
      <c r="QI3" s="468"/>
      <c r="QJ3" s="468"/>
      <c r="QK3" s="468"/>
      <c r="QL3" s="468"/>
      <c r="QM3" s="468"/>
      <c r="QN3" s="468"/>
      <c r="QO3" s="468"/>
      <c r="QP3" s="468"/>
      <c r="QQ3" s="468"/>
      <c r="QR3" s="468"/>
      <c r="QS3" s="468"/>
      <c r="QT3" s="468"/>
      <c r="QU3" s="468"/>
      <c r="QV3" s="468"/>
      <c r="QW3" s="468"/>
      <c r="QX3" s="468"/>
      <c r="QY3" s="468"/>
      <c r="QZ3" s="468"/>
      <c r="RA3" s="468"/>
      <c r="RB3" s="468"/>
      <c r="RC3" s="468"/>
      <c r="RD3" s="468"/>
      <c r="RE3" s="468"/>
      <c r="RF3" s="468"/>
      <c r="RG3" s="468"/>
      <c r="RH3" s="468"/>
      <c r="RI3" s="468"/>
      <c r="RJ3" s="468"/>
      <c r="RK3" s="468"/>
      <c r="RL3" s="468"/>
      <c r="RM3" s="468"/>
      <c r="RN3" s="468"/>
      <c r="RO3" s="468"/>
      <c r="RP3" s="468"/>
      <c r="RQ3" s="468"/>
      <c r="RR3" s="468"/>
      <c r="RS3" s="468"/>
      <c r="RT3" s="468"/>
      <c r="RU3" s="468"/>
      <c r="RV3" s="468"/>
      <c r="RW3" s="468"/>
      <c r="RX3" s="468"/>
      <c r="RY3" s="468"/>
      <c r="RZ3" s="468"/>
      <c r="SA3" s="468"/>
      <c r="SB3" s="468"/>
      <c r="SC3" s="468"/>
      <c r="SD3" s="468"/>
      <c r="SE3" s="468"/>
      <c r="SF3" s="468"/>
      <c r="SG3" s="468"/>
      <c r="SH3" s="468"/>
      <c r="SI3" s="468"/>
      <c r="SJ3" s="468"/>
      <c r="SK3" s="468"/>
      <c r="SL3" s="468"/>
      <c r="SM3" s="468"/>
      <c r="SN3" s="468"/>
      <c r="SO3" s="468"/>
      <c r="SP3" s="468"/>
      <c r="SQ3" s="468"/>
      <c r="SR3" s="468"/>
      <c r="SS3" s="468"/>
      <c r="ST3" s="468"/>
      <c r="SU3" s="468"/>
      <c r="SV3" s="468"/>
      <c r="SW3" s="468"/>
      <c r="SX3" s="468"/>
      <c r="SY3" s="468"/>
      <c r="SZ3" s="468"/>
      <c r="TA3" s="468"/>
      <c r="TB3" s="468"/>
      <c r="TC3" s="468"/>
      <c r="TD3" s="468"/>
      <c r="TE3" s="468"/>
      <c r="TF3" s="468"/>
      <c r="TG3" s="468"/>
      <c r="TH3" s="468"/>
      <c r="TI3" s="468"/>
      <c r="TJ3" s="468"/>
      <c r="TK3" s="468"/>
      <c r="TL3" s="468"/>
      <c r="TM3" s="468"/>
      <c r="TN3" s="468"/>
      <c r="TO3" s="468"/>
      <c r="TP3" s="468"/>
      <c r="TQ3" s="468"/>
      <c r="TR3" s="468"/>
      <c r="TS3" s="468"/>
      <c r="TT3" s="468"/>
      <c r="TU3" s="468"/>
      <c r="TV3" s="468"/>
      <c r="TW3" s="468"/>
      <c r="TX3" s="468"/>
      <c r="TY3" s="468"/>
      <c r="TZ3" s="468"/>
      <c r="UA3" s="468"/>
      <c r="UB3" s="468"/>
      <c r="UC3" s="468"/>
      <c r="UD3" s="468"/>
      <c r="UE3" s="468"/>
      <c r="UF3" s="468"/>
      <c r="UG3" s="468"/>
      <c r="UH3" s="468"/>
      <c r="UI3" s="468"/>
      <c r="UJ3" s="468"/>
      <c r="UK3" s="468"/>
      <c r="UL3" s="468"/>
      <c r="UM3" s="468"/>
      <c r="UN3" s="468"/>
      <c r="UO3" s="468"/>
      <c r="UP3" s="468"/>
      <c r="UQ3" s="468"/>
      <c r="UR3" s="468"/>
      <c r="US3" s="468"/>
      <c r="UT3" s="468"/>
      <c r="UU3" s="468"/>
      <c r="UV3" s="468"/>
      <c r="UW3" s="468"/>
      <c r="UX3" s="468"/>
      <c r="UY3" s="468"/>
      <c r="UZ3" s="468"/>
      <c r="VA3" s="468"/>
      <c r="VB3" s="468"/>
      <c r="VC3" s="468"/>
      <c r="VD3" s="468"/>
      <c r="VE3" s="468"/>
      <c r="VF3" s="468"/>
      <c r="VG3" s="468"/>
      <c r="VH3" s="468"/>
      <c r="VI3" s="468"/>
      <c r="VJ3" s="468"/>
      <c r="VK3" s="468"/>
      <c r="VL3" s="468"/>
      <c r="VM3" s="468"/>
      <c r="VN3" s="468"/>
      <c r="VO3" s="468"/>
      <c r="VP3" s="468"/>
      <c r="VQ3" s="468"/>
      <c r="VR3" s="468"/>
      <c r="VS3" s="468"/>
      <c r="VT3" s="468"/>
      <c r="VU3" s="468"/>
      <c r="VV3" s="468"/>
      <c r="VW3" s="468"/>
      <c r="VX3" s="468"/>
      <c r="VY3" s="468"/>
      <c r="VZ3" s="468"/>
      <c r="WA3" s="468"/>
      <c r="WB3" s="468"/>
      <c r="WC3" s="468"/>
      <c r="WD3" s="468"/>
      <c r="WE3" s="468"/>
      <c r="WF3" s="468"/>
      <c r="WG3" s="468"/>
      <c r="WH3" s="468"/>
      <c r="WI3" s="468"/>
      <c r="WJ3" s="468"/>
      <c r="WK3" s="468"/>
      <c r="WL3" s="468"/>
      <c r="WM3" s="468"/>
      <c r="WN3" s="468"/>
      <c r="WO3" s="468"/>
      <c r="WP3" s="468"/>
      <c r="WQ3" s="468"/>
      <c r="WR3" s="468"/>
      <c r="WS3" s="468"/>
      <c r="WT3" s="468"/>
      <c r="WU3" s="468"/>
      <c r="WV3" s="468"/>
      <c r="WW3" s="468"/>
      <c r="WX3" s="468"/>
      <c r="WY3" s="468"/>
      <c r="WZ3" s="468"/>
      <c r="XA3" s="468"/>
      <c r="XB3" s="468"/>
      <c r="XC3" s="468"/>
      <c r="XD3" s="468"/>
      <c r="XE3" s="468"/>
      <c r="XF3" s="468"/>
      <c r="XG3" s="468"/>
      <c r="XH3" s="468"/>
      <c r="XI3" s="468"/>
      <c r="XJ3" s="468"/>
      <c r="XK3" s="468"/>
      <c r="XL3" s="468"/>
      <c r="XM3" s="468"/>
      <c r="XN3" s="468"/>
      <c r="XO3" s="468"/>
      <c r="XP3" s="468"/>
      <c r="XQ3" s="468"/>
      <c r="XR3" s="468"/>
      <c r="XS3" s="468"/>
      <c r="XT3" s="468"/>
      <c r="XU3" s="468"/>
      <c r="XV3" s="468"/>
      <c r="XW3" s="468"/>
      <c r="XX3" s="468"/>
      <c r="XY3" s="468"/>
      <c r="XZ3" s="468"/>
      <c r="YA3" s="468"/>
      <c r="YB3" s="468"/>
      <c r="YC3" s="468"/>
      <c r="YD3" s="468"/>
      <c r="YE3" s="468"/>
      <c r="YF3" s="468"/>
      <c r="YG3" s="468"/>
      <c r="YH3" s="468"/>
      <c r="YI3" s="468"/>
      <c r="YJ3" s="468"/>
      <c r="YK3" s="468"/>
      <c r="YL3" s="468"/>
      <c r="YM3" s="468"/>
      <c r="YN3" s="468"/>
      <c r="YO3" s="468"/>
      <c r="YP3" s="468"/>
      <c r="YQ3" s="468"/>
      <c r="YR3" s="468"/>
      <c r="YS3" s="468"/>
      <c r="YT3" s="468"/>
      <c r="YU3" s="468"/>
      <c r="YV3" s="468"/>
      <c r="YW3" s="468"/>
      <c r="YX3" s="468"/>
      <c r="YY3" s="468"/>
      <c r="YZ3" s="468"/>
      <c r="ZA3" s="468"/>
      <c r="ZB3" s="468"/>
      <c r="ZC3" s="468"/>
      <c r="ZD3" s="468"/>
      <c r="ZE3" s="468"/>
      <c r="ZF3" s="468"/>
      <c r="ZG3" s="468"/>
      <c r="ZH3" s="468"/>
      <c r="ZI3" s="468"/>
      <c r="ZJ3" s="468"/>
      <c r="ZK3" s="468"/>
      <c r="ZL3" s="468"/>
      <c r="ZM3" s="468"/>
      <c r="ZN3" s="468"/>
      <c r="ZO3" s="468"/>
      <c r="ZP3" s="468"/>
      <c r="ZQ3" s="468"/>
      <c r="ZR3" s="468"/>
      <c r="ZS3" s="468"/>
      <c r="ZT3" s="468"/>
      <c r="ZU3" s="468"/>
      <c r="ZV3" s="468"/>
      <c r="ZW3" s="468"/>
      <c r="ZX3" s="468"/>
      <c r="ZY3" s="468"/>
      <c r="ZZ3" s="468"/>
      <c r="AAA3" s="468"/>
      <c r="AAB3" s="468"/>
      <c r="AAC3" s="468"/>
      <c r="AAD3" s="468"/>
      <c r="AAE3" s="468"/>
      <c r="AAF3" s="468"/>
      <c r="AAG3" s="468"/>
      <c r="AAH3" s="468"/>
      <c r="AAI3" s="468"/>
      <c r="AAJ3" s="468"/>
      <c r="AAK3" s="468"/>
      <c r="AAL3" s="468"/>
      <c r="AAM3" s="468"/>
      <c r="AAN3" s="468"/>
      <c r="AAO3" s="468"/>
      <c r="AAP3" s="468"/>
      <c r="AAQ3" s="468"/>
      <c r="AAR3" s="468"/>
      <c r="AAS3" s="468"/>
      <c r="AAT3" s="468"/>
      <c r="AAU3" s="468"/>
      <c r="AAV3" s="468"/>
      <c r="AAW3" s="468"/>
      <c r="AAX3" s="468"/>
      <c r="AAY3" s="468"/>
      <c r="AAZ3" s="468"/>
      <c r="ABA3" s="468"/>
      <c r="ABB3" s="468"/>
      <c r="ABC3" s="468"/>
      <c r="ABD3" s="468"/>
      <c r="ABE3" s="468"/>
      <c r="ABF3" s="468"/>
      <c r="ABG3" s="468"/>
      <c r="ABH3" s="468"/>
      <c r="ABI3" s="468"/>
      <c r="ABJ3" s="468"/>
      <c r="ABK3" s="468"/>
      <c r="ABL3" s="468"/>
      <c r="ABM3" s="468"/>
      <c r="ABN3" s="468"/>
      <c r="ABO3" s="468"/>
      <c r="ABP3" s="468"/>
      <c r="ABQ3" s="468"/>
      <c r="ABR3" s="468"/>
      <c r="ABS3" s="468"/>
      <c r="ABT3" s="468"/>
      <c r="ABU3" s="468"/>
      <c r="ABV3" s="468"/>
      <c r="ABW3" s="468"/>
      <c r="ABX3" s="468"/>
      <c r="ABY3" s="468"/>
      <c r="ABZ3" s="468"/>
      <c r="ACA3" s="468"/>
      <c r="ACB3" s="468"/>
      <c r="ACC3" s="468"/>
      <c r="ACD3" s="468"/>
      <c r="ACE3" s="468"/>
      <c r="ACF3" s="468"/>
      <c r="ACG3" s="468"/>
      <c r="ACH3" s="468"/>
      <c r="ACI3" s="468"/>
      <c r="ACJ3" s="468"/>
      <c r="ACK3" s="468"/>
      <c r="ACL3" s="468"/>
      <c r="ACM3" s="468"/>
      <c r="ACN3" s="468"/>
      <c r="ACO3" s="468"/>
      <c r="ACP3" s="468"/>
      <c r="ACQ3" s="468"/>
      <c r="ACR3" s="468"/>
      <c r="ACS3" s="468"/>
      <c r="ACT3" s="468"/>
      <c r="ACU3" s="468"/>
      <c r="ACV3" s="468"/>
      <c r="ACW3" s="468"/>
      <c r="ACX3" s="468"/>
      <c r="ACY3" s="468"/>
      <c r="ACZ3" s="468"/>
      <c r="ADA3" s="468"/>
      <c r="ADB3" s="468"/>
      <c r="ADC3" s="468"/>
      <c r="ADD3" s="468"/>
      <c r="ADE3" s="468"/>
      <c r="ADF3" s="468"/>
      <c r="ADG3" s="468"/>
      <c r="ADH3" s="468"/>
      <c r="ADI3" s="468"/>
      <c r="ADJ3" s="468"/>
      <c r="ADK3" s="468"/>
      <c r="ADL3" s="468"/>
      <c r="ADM3" s="468"/>
      <c r="ADN3" s="468"/>
      <c r="ADO3" s="468"/>
      <c r="ADP3" s="468"/>
      <c r="ADQ3" s="468"/>
      <c r="ADR3" s="468"/>
      <c r="ADS3" s="468"/>
      <c r="ADT3" s="468"/>
      <c r="ADU3" s="468"/>
      <c r="ADV3" s="468"/>
      <c r="ADW3" s="468"/>
      <c r="ADX3" s="468"/>
      <c r="ADY3" s="468"/>
      <c r="ADZ3" s="468"/>
      <c r="AEA3" s="468"/>
      <c r="AEB3" s="468"/>
      <c r="AEC3" s="468"/>
      <c r="AED3" s="468"/>
      <c r="AEE3" s="468"/>
      <c r="AEF3" s="468"/>
      <c r="AEG3" s="468"/>
      <c r="AEH3" s="468"/>
      <c r="AEI3" s="468"/>
      <c r="AEJ3" s="468"/>
      <c r="AEK3" s="468"/>
      <c r="AEL3" s="468"/>
      <c r="AEM3" s="468"/>
      <c r="AEN3" s="468"/>
      <c r="AEO3" s="468"/>
      <c r="AEP3" s="468"/>
      <c r="AEQ3" s="468"/>
      <c r="AER3" s="468"/>
      <c r="AES3" s="468"/>
      <c r="AET3" s="468"/>
      <c r="AEU3" s="468"/>
      <c r="AEV3" s="468"/>
      <c r="AEW3" s="468"/>
      <c r="AEX3" s="468"/>
      <c r="AEY3" s="468"/>
      <c r="AEZ3" s="468"/>
      <c r="AFA3" s="468"/>
      <c r="AFB3" s="468"/>
      <c r="AFC3" s="468"/>
      <c r="AFD3" s="468"/>
      <c r="AFE3" s="468"/>
      <c r="AFF3" s="468"/>
      <c r="AFG3" s="468"/>
      <c r="AFH3" s="468"/>
      <c r="AFI3" s="468"/>
      <c r="AFJ3" s="468"/>
      <c r="AFK3" s="468"/>
      <c r="AFL3" s="468"/>
      <c r="AFM3" s="468"/>
      <c r="AFN3" s="468"/>
      <c r="AFO3" s="468"/>
      <c r="AFP3" s="468"/>
      <c r="AFQ3" s="468"/>
      <c r="AFR3" s="468"/>
      <c r="AFS3" s="468"/>
      <c r="AFT3" s="468"/>
      <c r="AFU3" s="468"/>
      <c r="AFV3" s="468"/>
      <c r="AFW3" s="468"/>
      <c r="AFX3" s="468"/>
      <c r="AFY3" s="468"/>
      <c r="AFZ3" s="468"/>
      <c r="AGA3" s="468"/>
      <c r="AGB3" s="468"/>
      <c r="AGC3" s="468"/>
      <c r="AGD3" s="468"/>
      <c r="AGE3" s="468"/>
      <c r="AGF3" s="468"/>
      <c r="AGG3" s="468"/>
      <c r="AGH3" s="468"/>
      <c r="AGI3" s="468"/>
      <c r="AGJ3" s="468"/>
      <c r="AGK3" s="468"/>
      <c r="AGL3" s="468"/>
      <c r="AGM3" s="468"/>
      <c r="AGN3" s="468"/>
      <c r="AGO3" s="468"/>
      <c r="AGP3" s="468"/>
      <c r="AGQ3" s="468"/>
      <c r="AGR3" s="468"/>
      <c r="AGS3" s="468"/>
      <c r="AGT3" s="468"/>
      <c r="AGU3" s="468"/>
      <c r="AGV3" s="468"/>
      <c r="AGW3" s="468"/>
      <c r="AGX3" s="468"/>
      <c r="AGY3" s="468"/>
      <c r="AGZ3" s="468"/>
      <c r="AHA3" s="468"/>
      <c r="AHB3" s="468"/>
      <c r="AHC3" s="468"/>
      <c r="AHD3" s="468"/>
      <c r="AHE3" s="468"/>
      <c r="AHF3" s="468"/>
      <c r="AHG3" s="468"/>
      <c r="AHH3" s="468"/>
      <c r="AHI3" s="468"/>
      <c r="AHJ3" s="468"/>
      <c r="AHK3" s="468"/>
      <c r="AHL3" s="468"/>
      <c r="AHM3" s="468"/>
      <c r="AHN3" s="468"/>
      <c r="AHO3" s="468"/>
      <c r="AHP3" s="468"/>
      <c r="AHQ3" s="468"/>
      <c r="AHR3" s="468"/>
      <c r="AHS3" s="468"/>
      <c r="AHT3" s="468"/>
      <c r="AHU3" s="468"/>
      <c r="AHV3" s="468"/>
      <c r="AHW3" s="468"/>
      <c r="AHX3" s="468"/>
      <c r="AHY3" s="468"/>
      <c r="AHZ3" s="468"/>
      <c r="AIA3" s="468"/>
      <c r="AIB3" s="468"/>
      <c r="AIC3" s="468"/>
      <c r="AID3" s="468"/>
      <c r="AIE3" s="468"/>
      <c r="AIF3" s="468"/>
      <c r="AIG3" s="468"/>
      <c r="AIH3" s="468"/>
      <c r="AII3" s="468"/>
      <c r="AIJ3" s="468"/>
      <c r="AIK3" s="468"/>
      <c r="AIL3" s="468"/>
      <c r="AIM3" s="468"/>
      <c r="AIN3" s="468"/>
      <c r="AIO3" s="468"/>
      <c r="AIP3" s="468"/>
      <c r="AIQ3" s="468"/>
      <c r="AIR3" s="468"/>
      <c r="AIS3" s="468"/>
      <c r="AIT3" s="468"/>
      <c r="AIU3" s="468"/>
      <c r="AIV3" s="468"/>
      <c r="AIW3" s="468"/>
      <c r="AIX3" s="468"/>
      <c r="AIY3" s="468"/>
      <c r="AIZ3" s="468"/>
      <c r="AJA3" s="468"/>
      <c r="AJB3" s="468"/>
      <c r="AJC3" s="468"/>
      <c r="AJD3" s="468"/>
      <c r="AJE3" s="468"/>
      <c r="AJF3" s="468"/>
      <c r="AJG3" s="468"/>
      <c r="AJH3" s="468"/>
      <c r="AJI3" s="468"/>
      <c r="AJJ3" s="468"/>
      <c r="AJK3" s="468"/>
      <c r="AJL3" s="468"/>
      <c r="AJM3" s="468"/>
      <c r="AJN3" s="468"/>
      <c r="AJO3" s="468"/>
      <c r="AJP3" s="468"/>
      <c r="AJQ3" s="468"/>
      <c r="AJR3" s="468"/>
      <c r="AJS3" s="468"/>
      <c r="AJT3" s="468"/>
      <c r="AJU3" s="468"/>
      <c r="AJV3" s="468"/>
      <c r="AJW3" s="468"/>
      <c r="AJX3" s="468"/>
      <c r="AJY3" s="468"/>
      <c r="AJZ3" s="468"/>
      <c r="AKA3" s="468"/>
      <c r="AKB3" s="468"/>
      <c r="AKC3" s="468"/>
      <c r="AKD3" s="468"/>
      <c r="AKE3" s="468"/>
      <c r="AKF3" s="468"/>
      <c r="AKG3" s="468"/>
      <c r="AKH3" s="468"/>
      <c r="AKI3" s="468"/>
      <c r="AKJ3" s="468"/>
      <c r="AKK3" s="468"/>
      <c r="AKL3" s="468"/>
      <c r="AKM3" s="468"/>
      <c r="AKN3" s="468"/>
      <c r="AKO3" s="468"/>
      <c r="AKP3" s="468"/>
      <c r="AKQ3" s="468"/>
      <c r="AKR3" s="468"/>
      <c r="AKS3" s="468"/>
      <c r="AKT3" s="468"/>
      <c r="AKU3" s="468"/>
      <c r="AKV3" s="468"/>
      <c r="AKW3" s="468"/>
      <c r="AKX3" s="468"/>
      <c r="AKY3" s="468"/>
      <c r="AKZ3" s="468"/>
      <c r="ALA3" s="468"/>
      <c r="ALB3" s="468"/>
      <c r="ALC3" s="468"/>
      <c r="ALD3" s="468"/>
      <c r="ALE3" s="468"/>
      <c r="ALF3" s="468"/>
      <c r="ALG3" s="468"/>
      <c r="ALH3" s="468"/>
      <c r="ALI3" s="468"/>
      <c r="ALJ3" s="468"/>
      <c r="ALK3" s="468"/>
      <c r="ALL3" s="468"/>
      <c r="ALM3" s="468"/>
      <c r="ALN3" s="468"/>
      <c r="ALO3" s="468"/>
      <c r="ALP3" s="468"/>
      <c r="ALQ3" s="468"/>
      <c r="ALR3" s="468"/>
      <c r="ALS3" s="468"/>
      <c r="ALT3" s="468"/>
      <c r="ALU3" s="468"/>
      <c r="ALV3" s="468"/>
      <c r="ALW3" s="468"/>
      <c r="ALX3" s="468"/>
      <c r="ALY3" s="468"/>
      <c r="ALZ3" s="468"/>
      <c r="AMA3" s="468"/>
      <c r="AMB3" s="468"/>
      <c r="AMC3" s="468"/>
      <c r="AMD3" s="468"/>
      <c r="AME3" s="468"/>
      <c r="AMF3" s="468"/>
      <c r="AMG3" s="468"/>
      <c r="AMH3" s="468"/>
      <c r="AMI3" s="468"/>
      <c r="AMJ3" s="468"/>
      <c r="AMK3" s="468"/>
      <c r="AML3" s="468"/>
      <c r="AMM3" s="468"/>
      <c r="AMN3" s="468"/>
      <c r="AMO3" s="468"/>
      <c r="AMP3" s="468"/>
      <c r="AMQ3" s="468"/>
      <c r="AMR3" s="468"/>
      <c r="AMS3" s="468"/>
      <c r="AMT3" s="468"/>
      <c r="AMU3" s="468"/>
      <c r="AMV3" s="468"/>
      <c r="AMW3" s="468"/>
      <c r="AMX3" s="468"/>
      <c r="AMY3" s="468"/>
      <c r="AMZ3" s="468"/>
      <c r="ANA3" s="468"/>
      <c r="ANB3" s="468"/>
      <c r="ANC3" s="468"/>
      <c r="AND3" s="468"/>
      <c r="ANE3" s="468"/>
      <c r="ANF3" s="468"/>
      <c r="ANG3" s="468"/>
      <c r="ANH3" s="468"/>
      <c r="ANI3" s="468"/>
      <c r="ANJ3" s="468"/>
      <c r="ANK3" s="468"/>
      <c r="ANL3" s="468"/>
      <c r="ANM3" s="468"/>
      <c r="ANN3" s="468"/>
      <c r="ANO3" s="468"/>
      <c r="ANP3" s="468"/>
      <c r="ANQ3" s="468"/>
      <c r="ANR3" s="468"/>
      <c r="ANS3" s="468"/>
      <c r="ANT3" s="468"/>
      <c r="ANU3" s="468"/>
      <c r="ANV3" s="468"/>
      <c r="ANW3" s="468"/>
      <c r="ANX3" s="468"/>
      <c r="ANY3" s="468"/>
      <c r="ANZ3" s="468"/>
      <c r="AOA3" s="468"/>
      <c r="AOB3" s="468"/>
      <c r="AOC3" s="468"/>
      <c r="AOD3" s="468"/>
      <c r="AOE3" s="468"/>
      <c r="AOF3" s="468"/>
      <c r="AOG3" s="468"/>
      <c r="AOH3" s="468"/>
      <c r="AOI3" s="468"/>
      <c r="AOJ3" s="468"/>
      <c r="AOK3" s="468"/>
      <c r="AOL3" s="468"/>
      <c r="AOM3" s="468"/>
      <c r="AON3" s="468"/>
      <c r="AOO3" s="468"/>
      <c r="AOP3" s="468"/>
      <c r="AOQ3" s="468"/>
      <c r="AOR3" s="468"/>
      <c r="AOS3" s="468"/>
      <c r="AOT3" s="468"/>
      <c r="AOU3" s="468"/>
      <c r="AOV3" s="468"/>
      <c r="AOW3" s="468"/>
      <c r="AOX3" s="468"/>
      <c r="AOY3" s="468"/>
      <c r="AOZ3" s="468"/>
      <c r="APA3" s="468"/>
      <c r="APB3" s="468"/>
      <c r="APC3" s="468"/>
      <c r="APD3" s="468"/>
      <c r="APE3" s="468"/>
      <c r="APF3" s="468"/>
      <c r="APG3" s="468"/>
      <c r="APH3" s="468"/>
      <c r="API3" s="468"/>
      <c r="APJ3" s="468"/>
      <c r="APK3" s="468"/>
      <c r="APL3" s="468"/>
      <c r="APM3" s="468"/>
      <c r="APN3" s="468"/>
      <c r="APO3" s="468"/>
      <c r="APP3" s="468"/>
      <c r="APQ3" s="468"/>
      <c r="APR3" s="468"/>
      <c r="APS3" s="468"/>
      <c r="APT3" s="468"/>
      <c r="APU3" s="468"/>
      <c r="APV3" s="468"/>
      <c r="APW3" s="468"/>
      <c r="APX3" s="468"/>
      <c r="APY3" s="468"/>
      <c r="APZ3" s="468"/>
      <c r="AQA3" s="468"/>
      <c r="AQB3" s="468"/>
      <c r="AQC3" s="468"/>
      <c r="AQD3" s="468"/>
      <c r="AQE3" s="468"/>
      <c r="AQF3" s="468"/>
      <c r="AQG3" s="468"/>
      <c r="AQH3" s="468"/>
      <c r="AQI3" s="468"/>
      <c r="AQJ3" s="468"/>
      <c r="AQK3" s="468"/>
      <c r="AQL3" s="468"/>
      <c r="AQM3" s="468"/>
      <c r="AQN3" s="468"/>
      <c r="AQO3" s="468"/>
      <c r="AQP3" s="468"/>
      <c r="AQQ3" s="468"/>
      <c r="AQR3" s="468"/>
      <c r="AQS3" s="468"/>
      <c r="AQT3" s="468"/>
      <c r="AQU3" s="468"/>
      <c r="AQV3" s="468"/>
      <c r="AQW3" s="468"/>
      <c r="AQX3" s="468"/>
      <c r="AQY3" s="468"/>
      <c r="AQZ3" s="468"/>
      <c r="ARA3" s="468"/>
      <c r="ARB3" s="468"/>
      <c r="ARC3" s="468"/>
      <c r="ARD3" s="468"/>
      <c r="ARE3" s="468"/>
      <c r="ARF3" s="468"/>
      <c r="ARG3" s="468"/>
      <c r="ARH3" s="468"/>
      <c r="ARI3" s="468"/>
      <c r="ARJ3" s="468"/>
      <c r="ARK3" s="468"/>
      <c r="ARL3" s="468"/>
      <c r="ARM3" s="468"/>
      <c r="ARN3" s="468"/>
      <c r="ARO3" s="468"/>
      <c r="ARP3" s="468"/>
      <c r="ARQ3" s="468"/>
      <c r="ARR3" s="468"/>
      <c r="ARS3" s="468"/>
      <c r="ART3" s="468"/>
      <c r="ARU3" s="468"/>
      <c r="ARV3" s="468"/>
      <c r="ARW3" s="468"/>
      <c r="ARX3" s="468"/>
      <c r="ARY3" s="468"/>
      <c r="ARZ3" s="468"/>
      <c r="ASA3" s="468"/>
      <c r="ASB3" s="468"/>
      <c r="ASC3" s="468"/>
      <c r="ASD3" s="468"/>
      <c r="ASE3" s="468"/>
      <c r="ASF3" s="468"/>
      <c r="ASG3" s="468"/>
      <c r="ASH3" s="468"/>
      <c r="ASI3" s="468"/>
      <c r="ASJ3" s="468"/>
      <c r="ASK3" s="468"/>
      <c r="ASL3" s="468"/>
      <c r="ASM3" s="468"/>
      <c r="ASN3" s="468"/>
      <c r="ASO3" s="468"/>
      <c r="ASP3" s="468"/>
      <c r="ASQ3" s="468"/>
      <c r="ASR3" s="468"/>
      <c r="ASS3" s="468"/>
      <c r="AST3" s="468"/>
      <c r="ASU3" s="468"/>
      <c r="ASV3" s="468"/>
      <c r="ASW3" s="468"/>
      <c r="ASX3" s="468"/>
      <c r="ASY3" s="468"/>
      <c r="ASZ3" s="468"/>
      <c r="ATA3" s="468"/>
      <c r="ATB3" s="468"/>
      <c r="ATC3" s="468"/>
      <c r="ATD3" s="468"/>
      <c r="ATE3" s="468"/>
      <c r="ATF3" s="468"/>
      <c r="ATG3" s="468"/>
      <c r="ATH3" s="468"/>
      <c r="ATI3" s="468"/>
      <c r="ATJ3" s="468"/>
      <c r="ATK3" s="468"/>
      <c r="ATL3" s="468"/>
      <c r="ATM3" s="468"/>
      <c r="ATN3" s="468"/>
      <c r="ATO3" s="468"/>
      <c r="ATP3" s="468"/>
      <c r="ATQ3" s="468"/>
      <c r="ATR3" s="468"/>
      <c r="ATS3" s="468"/>
      <c r="ATT3" s="468"/>
      <c r="ATU3" s="468"/>
      <c r="ATV3" s="468"/>
      <c r="ATW3" s="468"/>
      <c r="ATX3" s="468"/>
      <c r="ATY3" s="468"/>
      <c r="ATZ3" s="468"/>
      <c r="AUA3" s="468"/>
      <c r="AUB3" s="468"/>
      <c r="AUC3" s="468"/>
      <c r="AUD3" s="468"/>
      <c r="AUE3" s="468"/>
      <c r="AUF3" s="468"/>
      <c r="AUG3" s="468"/>
      <c r="AUH3" s="468"/>
      <c r="AUI3" s="468"/>
      <c r="AUJ3" s="468"/>
      <c r="AUK3" s="468"/>
      <c r="AUL3" s="468"/>
      <c r="AUM3" s="468"/>
      <c r="AUN3" s="468"/>
      <c r="AUO3" s="468"/>
      <c r="AUP3" s="468"/>
      <c r="AUQ3" s="468"/>
      <c r="AUR3" s="468"/>
      <c r="AUS3" s="468"/>
      <c r="AUT3" s="468"/>
      <c r="AUU3" s="468"/>
      <c r="AUV3" s="468"/>
      <c r="AUW3" s="468"/>
      <c r="AUX3" s="468"/>
      <c r="AUY3" s="468"/>
      <c r="AUZ3" s="468"/>
      <c r="AVA3" s="468"/>
      <c r="AVB3" s="468"/>
      <c r="AVC3" s="468"/>
      <c r="AVD3" s="468"/>
      <c r="AVE3" s="468"/>
      <c r="AVF3" s="468"/>
      <c r="AVG3" s="468"/>
      <c r="AVH3" s="468"/>
      <c r="AVI3" s="468"/>
      <c r="AVJ3" s="468"/>
      <c r="AVK3" s="468"/>
      <c r="AVL3" s="468"/>
      <c r="AVM3" s="468"/>
      <c r="AVN3" s="468"/>
      <c r="AVO3" s="468"/>
      <c r="AVP3" s="468"/>
      <c r="AVQ3" s="468"/>
      <c r="AVR3" s="468"/>
      <c r="AVS3" s="468"/>
      <c r="AVT3" s="468"/>
      <c r="AVU3" s="468"/>
      <c r="AVV3" s="468"/>
      <c r="AVW3" s="468"/>
      <c r="AVX3" s="468"/>
      <c r="AVY3" s="468"/>
      <c r="AVZ3" s="468"/>
      <c r="AWA3" s="468"/>
      <c r="AWB3" s="468"/>
      <c r="AWC3" s="468"/>
      <c r="AWD3" s="468"/>
      <c r="AWE3" s="468"/>
      <c r="AWF3" s="468"/>
      <c r="AWG3" s="468"/>
      <c r="AWH3" s="468"/>
      <c r="AWI3" s="468"/>
      <c r="AWJ3" s="468"/>
      <c r="AWK3" s="468"/>
      <c r="AWL3" s="468"/>
      <c r="AWM3" s="468"/>
      <c r="AWN3" s="468"/>
      <c r="AWO3" s="468"/>
      <c r="AWP3" s="468"/>
      <c r="AWQ3" s="468"/>
      <c r="AWR3" s="468"/>
      <c r="AWS3" s="468"/>
      <c r="AWT3" s="468"/>
      <c r="AWU3" s="468"/>
      <c r="AWV3" s="468"/>
      <c r="AWW3" s="468"/>
      <c r="AWX3" s="468"/>
      <c r="AWY3" s="468"/>
      <c r="AWZ3" s="468"/>
      <c r="AXA3" s="468"/>
      <c r="AXB3" s="468"/>
      <c r="AXC3" s="468"/>
      <c r="AXD3" s="468"/>
      <c r="AXE3" s="468"/>
      <c r="AXF3" s="468"/>
      <c r="AXG3" s="468"/>
      <c r="AXH3" s="468"/>
      <c r="AXI3" s="468"/>
      <c r="AXJ3" s="468"/>
      <c r="AXK3" s="468"/>
      <c r="AXL3" s="468"/>
      <c r="AXM3" s="468"/>
      <c r="AXN3" s="468"/>
      <c r="AXO3" s="468"/>
      <c r="AXP3" s="468"/>
      <c r="AXQ3" s="468"/>
      <c r="AXR3" s="468"/>
      <c r="AXS3" s="468"/>
      <c r="AXT3" s="468"/>
      <c r="AXU3" s="468"/>
      <c r="AXV3" s="468"/>
      <c r="AXW3" s="468"/>
      <c r="AXX3" s="468"/>
      <c r="AXY3" s="468"/>
      <c r="AXZ3" s="468"/>
      <c r="AYA3" s="468"/>
      <c r="AYB3" s="468"/>
      <c r="AYC3" s="468"/>
      <c r="AYD3" s="468"/>
      <c r="AYE3" s="468"/>
      <c r="AYF3" s="468"/>
      <c r="AYG3" s="468"/>
      <c r="AYH3" s="468"/>
      <c r="AYI3" s="468"/>
      <c r="AYJ3" s="468"/>
      <c r="AYK3" s="468"/>
      <c r="AYL3" s="468"/>
      <c r="AYM3" s="468"/>
      <c r="AYN3" s="468"/>
      <c r="AYO3" s="468"/>
      <c r="AYP3" s="468"/>
      <c r="AYQ3" s="468"/>
      <c r="AYR3" s="468"/>
      <c r="AYS3" s="468"/>
      <c r="AYT3" s="468"/>
      <c r="AYU3" s="468"/>
      <c r="AYV3" s="468"/>
      <c r="AYW3" s="468"/>
      <c r="AYX3" s="468"/>
      <c r="AYY3" s="468"/>
      <c r="AYZ3" s="468"/>
      <c r="AZA3" s="468"/>
      <c r="AZB3" s="468"/>
      <c r="AZC3" s="468"/>
      <c r="AZD3" s="468"/>
      <c r="AZE3" s="468"/>
      <c r="AZF3" s="468"/>
      <c r="AZG3" s="468"/>
      <c r="AZH3" s="468"/>
      <c r="AZI3" s="468"/>
      <c r="AZJ3" s="468"/>
      <c r="AZK3" s="468"/>
      <c r="AZL3" s="468"/>
      <c r="AZM3" s="468"/>
      <c r="AZN3" s="468"/>
      <c r="AZO3" s="468"/>
      <c r="AZP3" s="468"/>
      <c r="AZQ3" s="468"/>
      <c r="AZR3" s="468"/>
      <c r="AZS3" s="468"/>
      <c r="AZT3" s="468"/>
      <c r="AZU3" s="468"/>
      <c r="AZV3" s="468"/>
      <c r="AZW3" s="468"/>
      <c r="AZX3" s="468"/>
      <c r="AZY3" s="468"/>
      <c r="AZZ3" s="468"/>
      <c r="BAA3" s="468"/>
      <c r="BAB3" s="468"/>
      <c r="BAC3" s="468"/>
      <c r="BAD3" s="468"/>
      <c r="BAE3" s="468"/>
      <c r="BAF3" s="468"/>
      <c r="BAG3" s="468"/>
      <c r="BAH3" s="468"/>
      <c r="BAI3" s="468"/>
      <c r="BAJ3" s="468"/>
      <c r="BAK3" s="468"/>
      <c r="BAL3" s="468"/>
      <c r="BAM3" s="468"/>
      <c r="BAN3" s="468"/>
      <c r="BAO3" s="468"/>
      <c r="BAP3" s="468"/>
      <c r="BAQ3" s="468"/>
      <c r="BAR3" s="468"/>
      <c r="BAS3" s="468"/>
      <c r="BAT3" s="468"/>
      <c r="BAU3" s="468"/>
      <c r="BAV3" s="468"/>
      <c r="BAW3" s="468"/>
      <c r="BAX3" s="468"/>
      <c r="BAY3" s="468"/>
      <c r="BAZ3" s="468"/>
      <c r="BBA3" s="468"/>
      <c r="BBB3" s="468"/>
      <c r="BBC3" s="468"/>
      <c r="BBD3" s="468"/>
      <c r="BBE3" s="468"/>
      <c r="BBF3" s="468"/>
      <c r="BBG3" s="468"/>
      <c r="BBH3" s="468"/>
      <c r="BBI3" s="468"/>
      <c r="BBJ3" s="468"/>
      <c r="BBK3" s="468"/>
      <c r="BBL3" s="468"/>
      <c r="BBM3" s="468"/>
      <c r="BBN3" s="468"/>
      <c r="BBO3" s="468"/>
      <c r="BBP3" s="468"/>
      <c r="BBQ3" s="468"/>
      <c r="BBR3" s="468"/>
      <c r="BBS3" s="468"/>
      <c r="BBT3" s="468"/>
      <c r="BBU3" s="468"/>
      <c r="BBV3" s="468"/>
      <c r="BBW3" s="468"/>
      <c r="BBX3" s="468"/>
      <c r="BBY3" s="468"/>
      <c r="BBZ3" s="468"/>
      <c r="BCA3" s="468"/>
      <c r="BCB3" s="468"/>
      <c r="BCC3" s="468"/>
      <c r="BCD3" s="468"/>
      <c r="BCE3" s="468"/>
      <c r="BCF3" s="468"/>
      <c r="BCG3" s="468"/>
      <c r="BCH3" s="468"/>
      <c r="BCI3" s="468"/>
      <c r="BCJ3" s="468"/>
      <c r="BCK3" s="468"/>
      <c r="BCL3" s="468"/>
      <c r="BCM3" s="468"/>
      <c r="BCN3" s="468"/>
      <c r="BCO3" s="468"/>
      <c r="BCP3" s="468"/>
      <c r="BCQ3" s="468"/>
      <c r="BCR3" s="468"/>
      <c r="BCS3" s="468"/>
      <c r="BCT3" s="468"/>
      <c r="BCU3" s="468"/>
      <c r="BCV3" s="468"/>
      <c r="BCW3" s="468"/>
      <c r="BCX3" s="468"/>
      <c r="BCY3" s="468"/>
      <c r="BCZ3" s="468"/>
      <c r="BDA3" s="468"/>
      <c r="BDB3" s="468"/>
      <c r="BDC3" s="468"/>
      <c r="BDD3" s="468"/>
      <c r="BDE3" s="468"/>
      <c r="BDF3" s="468"/>
      <c r="BDG3" s="468"/>
      <c r="BDH3" s="468"/>
      <c r="BDI3" s="468"/>
      <c r="BDJ3" s="468"/>
      <c r="BDK3" s="468"/>
      <c r="BDL3" s="468"/>
      <c r="BDM3" s="468"/>
      <c r="BDN3" s="468"/>
      <c r="BDO3" s="468"/>
      <c r="BDP3" s="468"/>
      <c r="BDQ3" s="468"/>
      <c r="BDR3" s="468"/>
      <c r="BDS3" s="468"/>
      <c r="BDT3" s="468"/>
      <c r="BDU3" s="468"/>
      <c r="BDV3" s="468"/>
      <c r="BDW3" s="468"/>
      <c r="BDX3" s="468"/>
      <c r="BDY3" s="468"/>
      <c r="BDZ3" s="468"/>
      <c r="BEA3" s="468"/>
      <c r="BEB3" s="468"/>
      <c r="BEC3" s="468"/>
      <c r="BED3" s="468"/>
      <c r="BEE3" s="468"/>
      <c r="BEF3" s="468"/>
      <c r="BEG3" s="468"/>
      <c r="BEH3" s="468"/>
      <c r="BEI3" s="468"/>
      <c r="BEJ3" s="468"/>
      <c r="BEK3" s="468"/>
      <c r="BEL3" s="468"/>
      <c r="BEM3" s="468"/>
      <c r="BEN3" s="468"/>
      <c r="BEO3" s="468"/>
      <c r="BEP3" s="468"/>
      <c r="BEQ3" s="468"/>
      <c r="BER3" s="468"/>
      <c r="BES3" s="468"/>
      <c r="BET3" s="468"/>
      <c r="BEU3" s="468"/>
      <c r="BEV3" s="468"/>
      <c r="BEW3" s="468"/>
      <c r="BEX3" s="468"/>
      <c r="BEY3" s="468"/>
      <c r="BEZ3" s="468"/>
      <c r="BFA3" s="468"/>
      <c r="BFB3" s="468"/>
      <c r="BFC3" s="468"/>
      <c r="BFD3" s="468"/>
      <c r="BFE3" s="468"/>
      <c r="BFF3" s="468"/>
      <c r="BFG3" s="468"/>
      <c r="BFH3" s="468"/>
      <c r="BFI3" s="468"/>
      <c r="BFJ3" s="468"/>
      <c r="BFK3" s="468"/>
      <c r="BFL3" s="468"/>
      <c r="BFM3" s="468"/>
      <c r="BFN3" s="468"/>
      <c r="BFO3" s="468"/>
      <c r="BFP3" s="468"/>
      <c r="BFQ3" s="468"/>
      <c r="BFR3" s="468"/>
      <c r="BFS3" s="468"/>
      <c r="BFT3" s="468"/>
      <c r="BFU3" s="468"/>
      <c r="BFV3" s="468"/>
      <c r="BFW3" s="468"/>
      <c r="BFX3" s="468"/>
      <c r="BFY3" s="468"/>
      <c r="BFZ3" s="468"/>
      <c r="BGA3" s="468"/>
      <c r="BGB3" s="468"/>
      <c r="BGC3" s="468"/>
      <c r="BGD3" s="468"/>
      <c r="BGE3" s="468"/>
      <c r="BGF3" s="468"/>
      <c r="BGG3" s="468"/>
      <c r="BGH3" s="468"/>
      <c r="BGI3" s="468"/>
      <c r="BGJ3" s="468"/>
      <c r="BGK3" s="468"/>
      <c r="BGL3" s="468"/>
      <c r="BGM3" s="468"/>
      <c r="BGN3" s="468"/>
      <c r="BGO3" s="468"/>
      <c r="BGP3" s="468"/>
      <c r="BGQ3" s="468"/>
      <c r="BGR3" s="468"/>
      <c r="BGS3" s="468"/>
      <c r="BGT3" s="468"/>
      <c r="BGU3" s="468"/>
      <c r="BGV3" s="468"/>
      <c r="BGW3" s="468"/>
      <c r="BGX3" s="468"/>
      <c r="BGY3" s="468"/>
      <c r="BGZ3" s="468"/>
      <c r="BHA3" s="468"/>
      <c r="BHB3" s="468"/>
      <c r="BHC3" s="468"/>
      <c r="BHD3" s="468"/>
      <c r="BHE3" s="468"/>
      <c r="BHF3" s="468"/>
      <c r="BHG3" s="468"/>
      <c r="BHH3" s="468"/>
      <c r="BHI3" s="468"/>
      <c r="BHJ3" s="468"/>
      <c r="BHK3" s="468"/>
      <c r="BHL3" s="468"/>
      <c r="BHM3" s="468"/>
      <c r="BHN3" s="468"/>
      <c r="BHO3" s="468"/>
      <c r="BHP3" s="468"/>
      <c r="BHQ3" s="468"/>
      <c r="BHR3" s="468"/>
      <c r="BHS3" s="468"/>
      <c r="BHT3" s="468"/>
      <c r="BHU3" s="468"/>
      <c r="BHV3" s="468"/>
      <c r="BHW3" s="468"/>
      <c r="BHX3" s="468"/>
      <c r="BHY3" s="468"/>
      <c r="BHZ3" s="468"/>
      <c r="BIA3" s="468"/>
      <c r="BIB3" s="468"/>
      <c r="BIC3" s="468"/>
      <c r="BID3" s="468"/>
      <c r="BIE3" s="468"/>
      <c r="BIF3" s="468"/>
      <c r="BIG3" s="468"/>
      <c r="BIH3" s="468"/>
      <c r="BII3" s="468"/>
      <c r="BIJ3" s="468"/>
      <c r="BIK3" s="468"/>
      <c r="BIL3" s="468"/>
      <c r="BIM3" s="468"/>
      <c r="BIN3" s="468"/>
      <c r="BIO3" s="468"/>
      <c r="BIP3" s="468"/>
      <c r="BIQ3" s="468"/>
      <c r="BIR3" s="468"/>
      <c r="BIS3" s="468"/>
      <c r="BIT3" s="468"/>
      <c r="BIU3" s="468"/>
      <c r="BIV3" s="468"/>
      <c r="BIW3" s="468"/>
      <c r="BIX3" s="468"/>
      <c r="BIY3" s="468"/>
      <c r="BIZ3" s="468"/>
      <c r="BJA3" s="468"/>
      <c r="BJB3" s="468"/>
      <c r="BJC3" s="468"/>
      <c r="BJD3" s="468"/>
      <c r="BJE3" s="468"/>
      <c r="BJF3" s="468"/>
      <c r="BJG3" s="468"/>
      <c r="BJH3" s="468"/>
      <c r="BJI3" s="468"/>
      <c r="BJJ3" s="468"/>
      <c r="BJK3" s="468"/>
      <c r="BJL3" s="468"/>
      <c r="BJM3" s="468"/>
      <c r="BJN3" s="468"/>
      <c r="BJO3" s="468"/>
      <c r="BJP3" s="468"/>
      <c r="BJQ3" s="468"/>
      <c r="BJR3" s="468"/>
      <c r="BJS3" s="468"/>
      <c r="BJT3" s="468"/>
      <c r="BJU3" s="468"/>
      <c r="BJV3" s="468"/>
      <c r="BJW3" s="468"/>
      <c r="BJX3" s="468"/>
      <c r="BJY3" s="468"/>
      <c r="BJZ3" s="468"/>
      <c r="BKA3" s="468"/>
      <c r="BKB3" s="468"/>
      <c r="BKC3" s="468"/>
      <c r="BKD3" s="468"/>
      <c r="BKE3" s="468"/>
      <c r="BKF3" s="468"/>
      <c r="BKG3" s="468"/>
      <c r="BKH3" s="468"/>
      <c r="BKI3" s="468"/>
      <c r="BKJ3" s="468"/>
      <c r="BKK3" s="468"/>
      <c r="BKL3" s="468"/>
      <c r="BKM3" s="468"/>
      <c r="BKN3" s="468"/>
      <c r="BKO3" s="468"/>
      <c r="BKP3" s="468"/>
      <c r="BKQ3" s="468"/>
      <c r="BKR3" s="468"/>
      <c r="BKS3" s="468"/>
      <c r="BKT3" s="468"/>
      <c r="BKU3" s="468"/>
      <c r="BKV3" s="468"/>
      <c r="BKW3" s="468"/>
      <c r="BKX3" s="468"/>
      <c r="BKY3" s="468"/>
      <c r="BKZ3" s="468"/>
      <c r="BLA3" s="468"/>
      <c r="BLB3" s="468"/>
      <c r="BLC3" s="468"/>
      <c r="BLD3" s="468"/>
      <c r="BLE3" s="468"/>
      <c r="BLF3" s="468"/>
      <c r="BLG3" s="468"/>
      <c r="BLH3" s="468"/>
      <c r="BLI3" s="468"/>
      <c r="BLJ3" s="468"/>
      <c r="BLK3" s="468"/>
      <c r="BLL3" s="468"/>
      <c r="BLM3" s="468"/>
      <c r="BLN3" s="468"/>
      <c r="BLO3" s="468"/>
      <c r="BLP3" s="468"/>
      <c r="BLQ3" s="468"/>
      <c r="BLR3" s="468"/>
      <c r="BLS3" s="468"/>
      <c r="BLT3" s="468"/>
      <c r="BLU3" s="468"/>
      <c r="BLV3" s="468"/>
      <c r="BLW3" s="468"/>
      <c r="BLX3" s="468"/>
      <c r="BLY3" s="468"/>
      <c r="BLZ3" s="468"/>
      <c r="BMA3" s="468"/>
      <c r="BMB3" s="468"/>
      <c r="BMC3" s="468"/>
      <c r="BMD3" s="468"/>
      <c r="BME3" s="468"/>
      <c r="BMF3" s="468"/>
      <c r="BMG3" s="468"/>
      <c r="BMH3" s="468"/>
      <c r="BMI3" s="468"/>
      <c r="BMJ3" s="468"/>
      <c r="BMK3" s="468"/>
      <c r="BML3" s="468"/>
      <c r="BMM3" s="468"/>
      <c r="BMN3" s="468"/>
      <c r="BMO3" s="468"/>
      <c r="BMP3" s="468"/>
      <c r="BMQ3" s="468"/>
      <c r="BMR3" s="468"/>
      <c r="BMS3" s="468"/>
      <c r="BMT3" s="468"/>
      <c r="BMU3" s="468"/>
      <c r="BMV3" s="468"/>
      <c r="BMW3" s="468"/>
      <c r="BMX3" s="468"/>
      <c r="BMY3" s="468"/>
      <c r="BMZ3" s="468"/>
      <c r="BNA3" s="468"/>
      <c r="BNB3" s="468"/>
      <c r="BNC3" s="468"/>
      <c r="BND3" s="468"/>
      <c r="BNE3" s="468"/>
      <c r="BNF3" s="468"/>
      <c r="BNG3" s="468"/>
      <c r="BNH3" s="468"/>
      <c r="BNI3" s="468"/>
      <c r="BNJ3" s="468"/>
      <c r="BNK3" s="468"/>
      <c r="BNL3" s="468"/>
      <c r="BNM3" s="468"/>
      <c r="BNN3" s="468"/>
      <c r="BNO3" s="468"/>
      <c r="BNP3" s="468"/>
      <c r="BNQ3" s="468"/>
      <c r="BNR3" s="468"/>
      <c r="BNS3" s="468"/>
      <c r="BNT3" s="468"/>
      <c r="BNU3" s="468"/>
      <c r="BNV3" s="468"/>
      <c r="BNW3" s="468"/>
      <c r="BNX3" s="468"/>
      <c r="BNY3" s="468"/>
      <c r="BNZ3" s="468"/>
      <c r="BOA3" s="468"/>
      <c r="BOB3" s="468"/>
      <c r="BOC3" s="468"/>
      <c r="BOD3" s="468"/>
      <c r="BOE3" s="468"/>
      <c r="BOF3" s="468"/>
      <c r="BOG3" s="468"/>
      <c r="BOH3" s="468"/>
      <c r="BOI3" s="468"/>
      <c r="BOJ3" s="468"/>
      <c r="BOK3" s="468"/>
      <c r="BOL3" s="468"/>
      <c r="BOM3" s="468"/>
      <c r="BON3" s="468"/>
      <c r="BOO3" s="468"/>
      <c r="BOP3" s="468"/>
      <c r="BOQ3" s="468"/>
      <c r="BOR3" s="468"/>
      <c r="BOS3" s="468"/>
      <c r="BOT3" s="468"/>
      <c r="BOU3" s="468"/>
      <c r="BOV3" s="468"/>
      <c r="BOW3" s="468"/>
      <c r="BOX3" s="468"/>
      <c r="BOY3" s="468"/>
      <c r="BOZ3" s="468"/>
      <c r="BPA3" s="468"/>
      <c r="BPB3" s="468"/>
      <c r="BPC3" s="468"/>
      <c r="BPD3" s="468"/>
      <c r="BPE3" s="468"/>
      <c r="BPF3" s="468"/>
      <c r="BPG3" s="468"/>
      <c r="BPH3" s="468"/>
      <c r="BPI3" s="468"/>
      <c r="BPJ3" s="468"/>
      <c r="BPK3" s="468"/>
      <c r="BPL3" s="468"/>
      <c r="BPM3" s="468"/>
      <c r="BPN3" s="468"/>
      <c r="BPO3" s="468"/>
      <c r="BPP3" s="468"/>
      <c r="BPQ3" s="468"/>
      <c r="BPR3" s="468"/>
      <c r="BPS3" s="468"/>
      <c r="BPT3" s="468"/>
      <c r="BPU3" s="468"/>
      <c r="BPV3" s="468"/>
      <c r="BPW3" s="468"/>
      <c r="BPX3" s="468"/>
      <c r="BPY3" s="468"/>
      <c r="BPZ3" s="468"/>
      <c r="BQA3" s="468"/>
      <c r="BQB3" s="468"/>
      <c r="BQC3" s="468"/>
      <c r="BQD3" s="468"/>
      <c r="BQE3" s="468"/>
      <c r="BQF3" s="468"/>
      <c r="BQG3" s="468"/>
      <c r="BQH3" s="468"/>
      <c r="BQI3" s="468"/>
      <c r="BQJ3" s="468"/>
      <c r="BQK3" s="468"/>
      <c r="BQL3" s="468"/>
      <c r="BQM3" s="468"/>
      <c r="BQN3" s="468"/>
      <c r="BQO3" s="468"/>
      <c r="BQP3" s="468"/>
      <c r="BQQ3" s="468"/>
      <c r="BQR3" s="468"/>
      <c r="BQS3" s="468"/>
      <c r="BQT3" s="468"/>
      <c r="BQU3" s="468"/>
      <c r="BQV3" s="468"/>
      <c r="BQW3" s="468"/>
      <c r="BQX3" s="468"/>
      <c r="BQY3" s="468"/>
      <c r="BQZ3" s="468"/>
      <c r="BRA3" s="468"/>
      <c r="BRB3" s="468"/>
      <c r="BRC3" s="468"/>
      <c r="BRD3" s="468"/>
      <c r="BRE3" s="468"/>
      <c r="BRF3" s="468"/>
      <c r="BRG3" s="468"/>
      <c r="BRH3" s="468"/>
      <c r="BRI3" s="468"/>
      <c r="BRJ3" s="468"/>
      <c r="BRK3" s="468"/>
      <c r="BRL3" s="468"/>
      <c r="BRM3" s="468"/>
      <c r="BRN3" s="468"/>
      <c r="BRO3" s="468"/>
      <c r="BRP3" s="468"/>
      <c r="BRQ3" s="468"/>
      <c r="BRR3" s="468"/>
      <c r="BRS3" s="468"/>
      <c r="BRT3" s="468"/>
      <c r="BRU3" s="468"/>
      <c r="BRV3" s="468"/>
      <c r="BRW3" s="468"/>
      <c r="BRX3" s="468"/>
      <c r="BRY3" s="468"/>
      <c r="BRZ3" s="468"/>
      <c r="BSA3" s="468"/>
      <c r="BSB3" s="468"/>
      <c r="BSC3" s="468"/>
      <c r="BSD3" s="468"/>
      <c r="BSE3" s="468"/>
      <c r="BSF3" s="468"/>
      <c r="BSG3" s="468"/>
      <c r="BSH3" s="468"/>
      <c r="BSI3" s="468"/>
      <c r="BSJ3" s="468"/>
      <c r="BSK3" s="468"/>
      <c r="BSL3" s="468"/>
      <c r="BSM3" s="468"/>
      <c r="BSN3" s="468"/>
      <c r="BSO3" s="468"/>
      <c r="BSP3" s="468"/>
      <c r="BSQ3" s="468"/>
      <c r="BSR3" s="468"/>
      <c r="BSS3" s="468"/>
      <c r="BST3" s="468"/>
      <c r="BSU3" s="468"/>
      <c r="BSV3" s="468"/>
      <c r="BSW3" s="468"/>
      <c r="BSX3" s="468"/>
      <c r="BSY3" s="468"/>
      <c r="BSZ3" s="468"/>
      <c r="BTA3" s="468"/>
      <c r="BTB3" s="468"/>
      <c r="BTC3" s="468"/>
      <c r="BTD3" s="468"/>
      <c r="BTE3" s="468"/>
      <c r="BTF3" s="468"/>
      <c r="BTG3" s="468"/>
      <c r="BTH3" s="468"/>
      <c r="BTI3" s="468"/>
      <c r="BTJ3" s="468"/>
      <c r="BTK3" s="468"/>
      <c r="BTL3" s="468"/>
      <c r="BTM3" s="468"/>
      <c r="BTN3" s="468"/>
      <c r="BTO3" s="468"/>
      <c r="BTP3" s="468"/>
      <c r="BTQ3" s="468"/>
      <c r="BTR3" s="468"/>
      <c r="BTS3" s="468"/>
      <c r="BTT3" s="468"/>
      <c r="BTU3" s="468"/>
      <c r="BTV3" s="468"/>
      <c r="BTW3" s="468"/>
      <c r="BTX3" s="468"/>
      <c r="BTY3" s="468"/>
      <c r="BTZ3" s="468"/>
      <c r="BUA3" s="468"/>
      <c r="BUB3" s="468"/>
      <c r="BUC3" s="468"/>
      <c r="BUD3" s="468"/>
      <c r="BUE3" s="468"/>
      <c r="BUF3" s="468"/>
      <c r="BUG3" s="468"/>
      <c r="BUH3" s="468"/>
      <c r="BUI3" s="468"/>
      <c r="BUJ3" s="468"/>
      <c r="BUK3" s="468"/>
      <c r="BUL3" s="468"/>
      <c r="BUM3" s="468"/>
      <c r="BUN3" s="468"/>
      <c r="BUO3" s="468"/>
      <c r="BUP3" s="468"/>
      <c r="BUQ3" s="468"/>
      <c r="BUR3" s="468"/>
      <c r="BUS3" s="468"/>
      <c r="BUT3" s="468"/>
      <c r="BUU3" s="468"/>
      <c r="BUV3" s="468"/>
      <c r="BUW3" s="468"/>
      <c r="BUX3" s="468"/>
      <c r="BUY3" s="468"/>
      <c r="BUZ3" s="468"/>
      <c r="BVA3" s="468"/>
      <c r="BVB3" s="468"/>
      <c r="BVC3" s="468"/>
      <c r="BVD3" s="468"/>
      <c r="BVE3" s="468"/>
      <c r="BVF3" s="468"/>
      <c r="BVG3" s="468"/>
      <c r="BVH3" s="468"/>
      <c r="BVI3" s="468"/>
      <c r="BVJ3" s="468"/>
      <c r="BVK3" s="468"/>
      <c r="BVL3" s="468"/>
      <c r="BVM3" s="468"/>
      <c r="BVN3" s="468"/>
      <c r="BVO3" s="468"/>
      <c r="BVP3" s="468"/>
      <c r="BVQ3" s="468"/>
      <c r="BVR3" s="468"/>
      <c r="BVS3" s="468"/>
      <c r="BVT3" s="468"/>
      <c r="BVU3" s="468"/>
      <c r="BVV3" s="468"/>
      <c r="BVW3" s="468"/>
      <c r="BVX3" s="468"/>
      <c r="BVY3" s="468"/>
      <c r="BVZ3" s="468"/>
      <c r="BWA3" s="468"/>
      <c r="BWB3" s="468"/>
      <c r="BWC3" s="468"/>
      <c r="BWD3" s="468"/>
      <c r="BWE3" s="468"/>
      <c r="BWF3" s="468"/>
      <c r="BWG3" s="468"/>
      <c r="BWH3" s="468"/>
      <c r="BWI3" s="468"/>
      <c r="BWJ3" s="468"/>
      <c r="BWK3" s="468"/>
      <c r="BWL3" s="468"/>
      <c r="BWM3" s="468"/>
      <c r="BWN3" s="468"/>
      <c r="BWO3" s="468"/>
      <c r="BWP3" s="468"/>
      <c r="BWQ3" s="468"/>
      <c r="BWR3" s="468"/>
      <c r="BWS3" s="468"/>
      <c r="BWT3" s="468"/>
      <c r="BWU3" s="468"/>
      <c r="BWV3" s="468"/>
      <c r="BWW3" s="468"/>
      <c r="BWX3" s="468"/>
      <c r="BWY3" s="468"/>
      <c r="BWZ3" s="468"/>
      <c r="BXA3" s="468"/>
      <c r="BXB3" s="468"/>
      <c r="BXC3" s="468"/>
      <c r="BXD3" s="468"/>
      <c r="BXE3" s="468"/>
      <c r="BXF3" s="468"/>
      <c r="BXG3" s="468"/>
      <c r="BXH3" s="468"/>
      <c r="BXI3" s="468"/>
      <c r="BXJ3" s="468"/>
      <c r="BXK3" s="468"/>
      <c r="BXL3" s="468"/>
      <c r="BXM3" s="468"/>
      <c r="BXN3" s="468"/>
      <c r="BXO3" s="468"/>
      <c r="BXP3" s="468"/>
      <c r="BXQ3" s="468"/>
      <c r="BXR3" s="468"/>
      <c r="BXS3" s="468"/>
      <c r="BXT3" s="468"/>
      <c r="BXU3" s="468"/>
      <c r="BXV3" s="468"/>
      <c r="BXW3" s="468"/>
      <c r="BXX3" s="468"/>
      <c r="BXY3" s="468"/>
      <c r="BXZ3" s="468"/>
      <c r="BYA3" s="468"/>
      <c r="BYB3" s="468"/>
      <c r="BYC3" s="468"/>
      <c r="BYD3" s="468"/>
      <c r="BYE3" s="468"/>
      <c r="BYF3" s="468"/>
      <c r="BYG3" s="468"/>
      <c r="BYH3" s="468"/>
      <c r="BYI3" s="468"/>
      <c r="BYJ3" s="468"/>
      <c r="BYK3" s="468"/>
      <c r="BYL3" s="468"/>
      <c r="BYM3" s="468"/>
      <c r="BYN3" s="468"/>
      <c r="BYO3" s="468"/>
      <c r="BYP3" s="468"/>
      <c r="BYQ3" s="468"/>
      <c r="BYR3" s="468"/>
      <c r="BYS3" s="468"/>
      <c r="BYT3" s="468"/>
      <c r="BYU3" s="468"/>
      <c r="BYV3" s="468"/>
      <c r="BYW3" s="468"/>
      <c r="BYX3" s="468"/>
      <c r="BYY3" s="468"/>
      <c r="BYZ3" s="468"/>
      <c r="BZA3" s="468"/>
      <c r="BZB3" s="468"/>
      <c r="BZC3" s="468"/>
      <c r="BZD3" s="468"/>
      <c r="BZE3" s="468"/>
      <c r="BZF3" s="468"/>
      <c r="BZG3" s="468"/>
      <c r="BZH3" s="468"/>
      <c r="BZI3" s="468"/>
      <c r="BZJ3" s="468"/>
      <c r="BZK3" s="468"/>
      <c r="BZL3" s="468"/>
      <c r="BZM3" s="468"/>
      <c r="BZN3" s="468"/>
      <c r="BZO3" s="468"/>
      <c r="BZP3" s="468"/>
      <c r="BZQ3" s="468"/>
      <c r="BZR3" s="468"/>
      <c r="BZS3" s="468"/>
      <c r="BZT3" s="468"/>
      <c r="BZU3" s="468"/>
      <c r="BZV3" s="468"/>
      <c r="BZW3" s="468"/>
      <c r="BZX3" s="468"/>
      <c r="BZY3" s="468"/>
      <c r="BZZ3" s="468"/>
      <c r="CAA3" s="468"/>
      <c r="CAB3" s="468"/>
      <c r="CAC3" s="468"/>
      <c r="CAD3" s="468"/>
      <c r="CAE3" s="468"/>
      <c r="CAF3" s="468"/>
      <c r="CAG3" s="468"/>
      <c r="CAH3" s="468"/>
      <c r="CAI3" s="468"/>
      <c r="CAJ3" s="468"/>
      <c r="CAK3" s="468"/>
      <c r="CAL3" s="468"/>
      <c r="CAM3" s="468"/>
      <c r="CAN3" s="468"/>
      <c r="CAO3" s="468"/>
      <c r="CAP3" s="468"/>
      <c r="CAQ3" s="468"/>
      <c r="CAR3" s="468"/>
      <c r="CAS3" s="468"/>
      <c r="CAT3" s="468"/>
      <c r="CAU3" s="468"/>
      <c r="CAV3" s="468"/>
      <c r="CAW3" s="468"/>
      <c r="CAX3" s="468"/>
      <c r="CAY3" s="468"/>
      <c r="CAZ3" s="468"/>
      <c r="CBA3" s="468"/>
      <c r="CBB3" s="468"/>
      <c r="CBC3" s="468"/>
      <c r="CBD3" s="468"/>
      <c r="CBE3" s="468"/>
      <c r="CBF3" s="468"/>
      <c r="CBG3" s="468"/>
      <c r="CBH3" s="468"/>
      <c r="CBI3" s="468"/>
      <c r="CBJ3" s="468"/>
      <c r="CBK3" s="468"/>
      <c r="CBL3" s="468"/>
      <c r="CBM3" s="468"/>
      <c r="CBN3" s="468"/>
      <c r="CBO3" s="468"/>
      <c r="CBP3" s="468"/>
      <c r="CBQ3" s="468"/>
      <c r="CBR3" s="468"/>
      <c r="CBS3" s="468"/>
      <c r="CBT3" s="468"/>
      <c r="CBU3" s="468"/>
      <c r="CBV3" s="468"/>
      <c r="CBW3" s="468"/>
      <c r="CBX3" s="468"/>
      <c r="CBY3" s="468"/>
      <c r="CBZ3" s="468"/>
      <c r="CCA3" s="468"/>
      <c r="CCB3" s="468"/>
      <c r="CCC3" s="468"/>
      <c r="CCD3" s="468"/>
      <c r="CCE3" s="468"/>
      <c r="CCF3" s="468"/>
      <c r="CCG3" s="468"/>
      <c r="CCH3" s="468"/>
      <c r="CCI3" s="468"/>
      <c r="CCJ3" s="468"/>
      <c r="CCK3" s="468"/>
      <c r="CCL3" s="468"/>
      <c r="CCM3" s="468"/>
      <c r="CCN3" s="468"/>
      <c r="CCO3" s="468"/>
      <c r="CCP3" s="468"/>
      <c r="CCQ3" s="468"/>
      <c r="CCR3" s="468"/>
      <c r="CCS3" s="468"/>
      <c r="CCT3" s="468"/>
      <c r="CCU3" s="468"/>
      <c r="CCV3" s="468"/>
      <c r="CCW3" s="468"/>
      <c r="CCX3" s="468"/>
      <c r="CCY3" s="468"/>
      <c r="CCZ3" s="468"/>
      <c r="CDA3" s="468"/>
      <c r="CDB3" s="468"/>
      <c r="CDC3" s="468"/>
      <c r="CDD3" s="468"/>
      <c r="CDE3" s="468"/>
      <c r="CDF3" s="468"/>
      <c r="CDG3" s="468"/>
      <c r="CDH3" s="468"/>
      <c r="CDI3" s="468"/>
      <c r="CDJ3" s="468"/>
      <c r="CDK3" s="468"/>
      <c r="CDL3" s="468"/>
      <c r="CDM3" s="468"/>
      <c r="CDN3" s="468"/>
      <c r="CDO3" s="468"/>
      <c r="CDP3" s="468"/>
      <c r="CDQ3" s="468"/>
      <c r="CDR3" s="468"/>
      <c r="CDS3" s="468"/>
      <c r="CDT3" s="468"/>
      <c r="CDU3" s="468"/>
      <c r="CDV3" s="468"/>
      <c r="CDW3" s="468"/>
      <c r="CDX3" s="468"/>
      <c r="CDY3" s="468"/>
      <c r="CDZ3" s="468"/>
      <c r="CEA3" s="468"/>
      <c r="CEB3" s="468"/>
      <c r="CEC3" s="468"/>
      <c r="CED3" s="468"/>
      <c r="CEE3" s="468"/>
      <c r="CEF3" s="468"/>
      <c r="CEG3" s="468"/>
      <c r="CEH3" s="468"/>
      <c r="CEI3" s="468"/>
      <c r="CEJ3" s="468"/>
      <c r="CEK3" s="468"/>
      <c r="CEL3" s="468"/>
      <c r="CEM3" s="468"/>
      <c r="CEN3" s="468"/>
      <c r="CEO3" s="468"/>
      <c r="CEP3" s="468"/>
      <c r="CEQ3" s="468"/>
      <c r="CER3" s="468"/>
      <c r="CES3" s="468"/>
      <c r="CET3" s="468"/>
      <c r="CEU3" s="468"/>
      <c r="CEV3" s="468"/>
      <c r="CEW3" s="468"/>
      <c r="CEX3" s="468"/>
      <c r="CEY3" s="468"/>
      <c r="CEZ3" s="468"/>
      <c r="CFA3" s="468"/>
      <c r="CFB3" s="468"/>
      <c r="CFC3" s="468"/>
      <c r="CFD3" s="468"/>
      <c r="CFE3" s="468"/>
      <c r="CFF3" s="468"/>
      <c r="CFG3" s="468"/>
      <c r="CFH3" s="468"/>
      <c r="CFI3" s="468"/>
      <c r="CFJ3" s="468"/>
      <c r="CFK3" s="468"/>
      <c r="CFL3" s="468"/>
      <c r="CFM3" s="468"/>
      <c r="CFN3" s="468"/>
      <c r="CFO3" s="468"/>
      <c r="CFP3" s="468"/>
      <c r="CFQ3" s="468"/>
      <c r="CFR3" s="468"/>
      <c r="CFS3" s="468"/>
      <c r="CFT3" s="468"/>
      <c r="CFU3" s="468"/>
      <c r="CFV3" s="468"/>
      <c r="CFW3" s="468"/>
      <c r="CFX3" s="468"/>
      <c r="CFY3" s="468"/>
      <c r="CFZ3" s="468"/>
      <c r="CGA3" s="468"/>
      <c r="CGB3" s="468"/>
      <c r="CGC3" s="468"/>
      <c r="CGD3" s="468"/>
      <c r="CGE3" s="468"/>
      <c r="CGF3" s="468"/>
      <c r="CGG3" s="468"/>
      <c r="CGH3" s="468"/>
      <c r="CGI3" s="468"/>
      <c r="CGJ3" s="468"/>
      <c r="CGK3" s="468"/>
      <c r="CGL3" s="468"/>
      <c r="CGM3" s="468"/>
      <c r="CGN3" s="468"/>
      <c r="CGO3" s="468"/>
      <c r="CGP3" s="468"/>
      <c r="CGQ3" s="468"/>
      <c r="CGR3" s="468"/>
      <c r="CGS3" s="468"/>
      <c r="CGT3" s="468"/>
      <c r="CGU3" s="468"/>
      <c r="CGV3" s="468"/>
      <c r="CGW3" s="468"/>
      <c r="CGX3" s="468"/>
      <c r="CGY3" s="468"/>
      <c r="CGZ3" s="468"/>
      <c r="CHA3" s="468"/>
      <c r="CHB3" s="468"/>
      <c r="CHC3" s="468"/>
      <c r="CHD3" s="468"/>
      <c r="CHE3" s="468"/>
      <c r="CHF3" s="468"/>
      <c r="CHG3" s="468"/>
      <c r="CHH3" s="468"/>
      <c r="CHI3" s="468"/>
      <c r="CHJ3" s="468"/>
      <c r="CHK3" s="468"/>
      <c r="CHL3" s="468"/>
      <c r="CHM3" s="468"/>
      <c r="CHN3" s="468"/>
      <c r="CHO3" s="468"/>
      <c r="CHP3" s="468"/>
      <c r="CHQ3" s="468"/>
      <c r="CHR3" s="468"/>
      <c r="CHS3" s="468"/>
      <c r="CHT3" s="468"/>
      <c r="CHU3" s="468"/>
      <c r="CHV3" s="468"/>
      <c r="CHW3" s="468"/>
      <c r="CHX3" s="468"/>
      <c r="CHY3" s="468"/>
      <c r="CHZ3" s="468"/>
      <c r="CIA3" s="468"/>
      <c r="CIB3" s="468"/>
      <c r="CIC3" s="468"/>
      <c r="CID3" s="468"/>
      <c r="CIE3" s="468"/>
      <c r="CIF3" s="468"/>
      <c r="CIG3" s="468"/>
      <c r="CIH3" s="468"/>
      <c r="CII3" s="468"/>
      <c r="CIJ3" s="468"/>
      <c r="CIK3" s="468"/>
      <c r="CIL3" s="468"/>
      <c r="CIM3" s="468"/>
      <c r="CIN3" s="468"/>
      <c r="CIO3" s="468"/>
      <c r="CIP3" s="468"/>
      <c r="CIQ3" s="468"/>
      <c r="CIR3" s="468"/>
      <c r="CIS3" s="468"/>
      <c r="CIT3" s="468"/>
      <c r="CIU3" s="468"/>
      <c r="CIV3" s="468"/>
      <c r="CIW3" s="468"/>
      <c r="CIX3" s="468"/>
      <c r="CIY3" s="468"/>
      <c r="CIZ3" s="468"/>
      <c r="CJA3" s="468"/>
      <c r="CJB3" s="468"/>
      <c r="CJC3" s="468"/>
      <c r="CJD3" s="468"/>
      <c r="CJE3" s="468"/>
      <c r="CJF3" s="468"/>
      <c r="CJG3" s="468"/>
      <c r="CJH3" s="468"/>
      <c r="CJI3" s="468"/>
      <c r="CJJ3" s="468"/>
      <c r="CJK3" s="468"/>
      <c r="CJL3" s="468"/>
      <c r="CJM3" s="468"/>
      <c r="CJN3" s="468"/>
      <c r="CJO3" s="468"/>
      <c r="CJP3" s="468"/>
      <c r="CJQ3" s="468"/>
      <c r="CJR3" s="468"/>
      <c r="CJS3" s="468"/>
      <c r="CJT3" s="468"/>
      <c r="CJU3" s="468"/>
      <c r="CJV3" s="468"/>
      <c r="CJW3" s="468"/>
      <c r="CJX3" s="468"/>
      <c r="CJY3" s="468"/>
      <c r="CJZ3" s="468"/>
      <c r="CKA3" s="468"/>
      <c r="CKB3" s="468"/>
      <c r="CKC3" s="468"/>
      <c r="CKD3" s="468"/>
      <c r="CKE3" s="468"/>
      <c r="CKF3" s="468"/>
      <c r="CKG3" s="468"/>
      <c r="CKH3" s="468"/>
      <c r="CKI3" s="468"/>
      <c r="CKJ3" s="468"/>
      <c r="CKK3" s="468"/>
      <c r="CKL3" s="468"/>
      <c r="CKM3" s="468"/>
      <c r="CKN3" s="468"/>
      <c r="CKO3" s="468"/>
      <c r="CKP3" s="468"/>
      <c r="CKQ3" s="468"/>
      <c r="CKR3" s="468"/>
      <c r="CKS3" s="468"/>
      <c r="CKT3" s="468"/>
      <c r="CKU3" s="468"/>
      <c r="CKV3" s="468"/>
      <c r="CKW3" s="468"/>
      <c r="CKX3" s="468"/>
      <c r="CKY3" s="468"/>
      <c r="CKZ3" s="468"/>
      <c r="CLA3" s="468"/>
      <c r="CLB3" s="468"/>
      <c r="CLC3" s="468"/>
      <c r="CLD3" s="468"/>
      <c r="CLE3" s="468"/>
      <c r="CLF3" s="468"/>
      <c r="CLG3" s="468"/>
      <c r="CLH3" s="468"/>
      <c r="CLI3" s="468"/>
      <c r="CLJ3" s="468"/>
      <c r="CLK3" s="468"/>
      <c r="CLL3" s="468"/>
      <c r="CLM3" s="468"/>
      <c r="CLN3" s="468"/>
      <c r="CLO3" s="468"/>
      <c r="CLP3" s="468"/>
      <c r="CLQ3" s="468"/>
      <c r="CLR3" s="468"/>
      <c r="CLS3" s="468"/>
      <c r="CLT3" s="468"/>
      <c r="CLU3" s="468"/>
      <c r="CLV3" s="468"/>
      <c r="CLW3" s="468"/>
      <c r="CLX3" s="468"/>
      <c r="CLY3" s="468"/>
      <c r="CLZ3" s="468"/>
      <c r="CMA3" s="468"/>
      <c r="CMB3" s="468"/>
      <c r="CMC3" s="468"/>
      <c r="CMD3" s="468"/>
      <c r="CME3" s="468"/>
      <c r="CMF3" s="468"/>
      <c r="CMG3" s="468"/>
      <c r="CMH3" s="468"/>
      <c r="CMI3" s="468"/>
      <c r="CMJ3" s="468"/>
      <c r="CMK3" s="468"/>
      <c r="CML3" s="468"/>
      <c r="CMM3" s="468"/>
      <c r="CMN3" s="468"/>
      <c r="CMO3" s="468"/>
      <c r="CMP3" s="468"/>
      <c r="CMQ3" s="468"/>
      <c r="CMR3" s="468"/>
      <c r="CMS3" s="468"/>
      <c r="CMT3" s="468"/>
      <c r="CMU3" s="468"/>
      <c r="CMV3" s="468"/>
      <c r="CMW3" s="468"/>
      <c r="CMX3" s="468"/>
      <c r="CMY3" s="468"/>
      <c r="CMZ3" s="468"/>
      <c r="CNA3" s="468"/>
      <c r="CNB3" s="468"/>
      <c r="CNC3" s="468"/>
      <c r="CND3" s="468"/>
      <c r="CNE3" s="468"/>
      <c r="CNF3" s="468"/>
      <c r="CNG3" s="468"/>
      <c r="CNH3" s="468"/>
      <c r="CNI3" s="468"/>
      <c r="CNJ3" s="468"/>
      <c r="CNK3" s="468"/>
      <c r="CNL3" s="468"/>
      <c r="CNM3" s="468"/>
      <c r="CNN3" s="468"/>
      <c r="CNO3" s="468"/>
      <c r="CNP3" s="468"/>
      <c r="CNQ3" s="468"/>
      <c r="CNR3" s="468"/>
      <c r="CNS3" s="468"/>
      <c r="CNT3" s="468"/>
      <c r="CNU3" s="468"/>
      <c r="CNV3" s="468"/>
      <c r="CNW3" s="468"/>
      <c r="CNX3" s="468"/>
      <c r="CNY3" s="468"/>
      <c r="CNZ3" s="468"/>
      <c r="COA3" s="468"/>
      <c r="COB3" s="468"/>
      <c r="COC3" s="468"/>
      <c r="COD3" s="468"/>
      <c r="COE3" s="468"/>
      <c r="COF3" s="468"/>
      <c r="COG3" s="468"/>
      <c r="COH3" s="468"/>
      <c r="COI3" s="468"/>
      <c r="COJ3" s="468"/>
      <c r="COK3" s="468"/>
      <c r="COL3" s="468"/>
      <c r="COM3" s="468"/>
      <c r="CON3" s="468"/>
      <c r="COO3" s="468"/>
      <c r="COP3" s="468"/>
      <c r="COQ3" s="468"/>
      <c r="COR3" s="468"/>
      <c r="COS3" s="468"/>
      <c r="COT3" s="468"/>
      <c r="COU3" s="468"/>
      <c r="COV3" s="468"/>
      <c r="COW3" s="468"/>
      <c r="COX3" s="468"/>
      <c r="COY3" s="468"/>
      <c r="COZ3" s="468"/>
      <c r="CPA3" s="468"/>
      <c r="CPB3" s="468"/>
      <c r="CPC3" s="468"/>
      <c r="CPD3" s="468"/>
      <c r="CPE3" s="468"/>
      <c r="CPF3" s="468"/>
      <c r="CPG3" s="468"/>
      <c r="CPH3" s="468"/>
      <c r="CPI3" s="468"/>
      <c r="CPJ3" s="468"/>
      <c r="CPK3" s="468"/>
      <c r="CPL3" s="468"/>
      <c r="CPM3" s="468"/>
      <c r="CPN3" s="468"/>
      <c r="CPO3" s="468"/>
      <c r="CPP3" s="468"/>
      <c r="CPQ3" s="468"/>
      <c r="CPR3" s="468"/>
      <c r="CPS3" s="468"/>
      <c r="CPT3" s="468"/>
      <c r="CPU3" s="468"/>
      <c r="CPV3" s="468"/>
      <c r="CPW3" s="468"/>
      <c r="CPX3" s="468"/>
      <c r="CPY3" s="468"/>
      <c r="CPZ3" s="468"/>
      <c r="CQA3" s="468"/>
      <c r="CQB3" s="468"/>
      <c r="CQC3" s="468"/>
      <c r="CQD3" s="468"/>
      <c r="CQE3" s="468"/>
      <c r="CQF3" s="468"/>
      <c r="CQG3" s="468"/>
      <c r="CQH3" s="468"/>
      <c r="CQI3" s="468"/>
      <c r="CQJ3" s="468"/>
      <c r="CQK3" s="468"/>
      <c r="CQL3" s="468"/>
      <c r="CQM3" s="468"/>
      <c r="CQN3" s="468"/>
      <c r="CQO3" s="468"/>
      <c r="CQP3" s="468"/>
      <c r="CQQ3" s="468"/>
      <c r="CQR3" s="468"/>
      <c r="CQS3" s="468"/>
      <c r="CQT3" s="468"/>
      <c r="CQU3" s="468"/>
      <c r="CQV3" s="468"/>
      <c r="CQW3" s="468"/>
      <c r="CQX3" s="468"/>
      <c r="CQY3" s="468"/>
      <c r="CQZ3" s="468"/>
      <c r="CRA3" s="468"/>
      <c r="CRB3" s="468"/>
      <c r="CRC3" s="468"/>
      <c r="CRD3" s="468"/>
      <c r="CRE3" s="468"/>
      <c r="CRF3" s="468"/>
      <c r="CRG3" s="468"/>
      <c r="CRH3" s="468"/>
      <c r="CRI3" s="468"/>
      <c r="CRJ3" s="468"/>
      <c r="CRK3" s="468"/>
      <c r="CRL3" s="468"/>
      <c r="CRM3" s="468"/>
      <c r="CRN3" s="468"/>
      <c r="CRO3" s="468"/>
      <c r="CRP3" s="468"/>
      <c r="CRQ3" s="468"/>
      <c r="CRR3" s="468"/>
      <c r="CRS3" s="468"/>
      <c r="CRT3" s="468"/>
      <c r="CRU3" s="468"/>
      <c r="CRV3" s="468"/>
      <c r="CRW3" s="468"/>
      <c r="CRX3" s="468"/>
      <c r="CRY3" s="468"/>
      <c r="CRZ3" s="468"/>
      <c r="CSA3" s="468"/>
      <c r="CSB3" s="468"/>
      <c r="CSC3" s="468"/>
      <c r="CSD3" s="468"/>
      <c r="CSE3" s="468"/>
      <c r="CSF3" s="468"/>
      <c r="CSG3" s="468"/>
      <c r="CSH3" s="468"/>
      <c r="CSI3" s="468"/>
      <c r="CSJ3" s="468"/>
      <c r="CSK3" s="468"/>
      <c r="CSL3" s="468"/>
      <c r="CSM3" s="468"/>
      <c r="CSN3" s="468"/>
      <c r="CSO3" s="468"/>
      <c r="CSP3" s="468"/>
      <c r="CSQ3" s="468"/>
      <c r="CSR3" s="468"/>
      <c r="CSS3" s="468"/>
      <c r="CST3" s="468"/>
      <c r="CSU3" s="468"/>
      <c r="CSV3" s="468"/>
      <c r="CSW3" s="468"/>
      <c r="CSX3" s="468"/>
      <c r="CSY3" s="468"/>
      <c r="CSZ3" s="468"/>
      <c r="CTA3" s="468"/>
      <c r="CTB3" s="468"/>
      <c r="CTC3" s="468"/>
      <c r="CTD3" s="468"/>
      <c r="CTE3" s="468"/>
      <c r="CTF3" s="468"/>
      <c r="CTG3" s="468"/>
      <c r="CTH3" s="468"/>
      <c r="CTI3" s="468"/>
      <c r="CTJ3" s="468"/>
      <c r="CTK3" s="468"/>
      <c r="CTL3" s="468"/>
      <c r="CTM3" s="468"/>
      <c r="CTN3" s="468"/>
      <c r="CTO3" s="468"/>
      <c r="CTP3" s="468"/>
      <c r="CTQ3" s="468"/>
      <c r="CTR3" s="468"/>
      <c r="CTS3" s="468"/>
      <c r="CTT3" s="468"/>
      <c r="CTU3" s="468"/>
      <c r="CTV3" s="468"/>
      <c r="CTW3" s="468"/>
      <c r="CTX3" s="468"/>
      <c r="CTY3" s="468"/>
      <c r="CTZ3" s="468"/>
      <c r="CUA3" s="468"/>
      <c r="CUB3" s="468"/>
      <c r="CUC3" s="468"/>
      <c r="CUD3" s="468"/>
      <c r="CUE3" s="468"/>
      <c r="CUF3" s="468"/>
      <c r="CUG3" s="468"/>
      <c r="CUH3" s="468"/>
      <c r="CUI3" s="468"/>
      <c r="CUJ3" s="468"/>
      <c r="CUK3" s="468"/>
      <c r="CUL3" s="468"/>
      <c r="CUM3" s="468"/>
      <c r="CUN3" s="468"/>
      <c r="CUO3" s="468"/>
      <c r="CUP3" s="468"/>
      <c r="CUQ3" s="468"/>
      <c r="CUR3" s="468"/>
      <c r="CUS3" s="468"/>
      <c r="CUT3" s="468"/>
      <c r="CUU3" s="468"/>
      <c r="CUV3" s="468"/>
      <c r="CUW3" s="468"/>
      <c r="CUX3" s="468"/>
      <c r="CUY3" s="468"/>
      <c r="CUZ3" s="468"/>
      <c r="CVA3" s="468"/>
      <c r="CVB3" s="468"/>
      <c r="CVC3" s="468"/>
      <c r="CVD3" s="468"/>
      <c r="CVE3" s="468"/>
      <c r="CVF3" s="468"/>
      <c r="CVG3" s="468"/>
      <c r="CVH3" s="468"/>
      <c r="CVI3" s="468"/>
      <c r="CVJ3" s="468"/>
      <c r="CVK3" s="468"/>
      <c r="CVL3" s="468"/>
      <c r="CVM3" s="468"/>
      <c r="CVN3" s="468"/>
      <c r="CVO3" s="468"/>
      <c r="CVP3" s="468"/>
      <c r="CVQ3" s="468"/>
      <c r="CVR3" s="468"/>
      <c r="CVS3" s="468"/>
      <c r="CVT3" s="468"/>
      <c r="CVU3" s="468"/>
      <c r="CVV3" s="468"/>
      <c r="CVW3" s="468"/>
      <c r="CVX3" s="468"/>
      <c r="CVY3" s="468"/>
      <c r="CVZ3" s="468"/>
      <c r="CWA3" s="468"/>
      <c r="CWB3" s="468"/>
      <c r="CWC3" s="468"/>
      <c r="CWD3" s="468"/>
      <c r="CWE3" s="468"/>
      <c r="CWF3" s="468"/>
      <c r="CWG3" s="468"/>
      <c r="CWH3" s="468"/>
      <c r="CWI3" s="468"/>
      <c r="CWJ3" s="468"/>
      <c r="CWK3" s="468"/>
      <c r="CWL3" s="468"/>
      <c r="CWM3" s="468"/>
      <c r="CWN3" s="468"/>
      <c r="CWO3" s="468"/>
      <c r="CWP3" s="468"/>
      <c r="CWQ3" s="468"/>
      <c r="CWR3" s="468"/>
      <c r="CWS3" s="468"/>
      <c r="CWT3" s="468"/>
      <c r="CWU3" s="468"/>
      <c r="CWV3" s="468"/>
      <c r="CWW3" s="468"/>
      <c r="CWX3" s="468"/>
      <c r="CWY3" s="468"/>
      <c r="CWZ3" s="468"/>
      <c r="CXA3" s="468"/>
      <c r="CXB3" s="468"/>
      <c r="CXC3" s="468"/>
      <c r="CXD3" s="468"/>
      <c r="CXE3" s="468"/>
      <c r="CXF3" s="468"/>
      <c r="CXG3" s="468"/>
      <c r="CXH3" s="468"/>
      <c r="CXI3" s="468"/>
      <c r="CXJ3" s="468"/>
      <c r="CXK3" s="468"/>
      <c r="CXL3" s="468"/>
      <c r="CXM3" s="468"/>
      <c r="CXN3" s="468"/>
      <c r="CXO3" s="468"/>
      <c r="CXP3" s="468"/>
      <c r="CXQ3" s="468"/>
      <c r="CXR3" s="468"/>
      <c r="CXS3" s="468"/>
      <c r="CXT3" s="468"/>
      <c r="CXU3" s="468"/>
      <c r="CXV3" s="468"/>
      <c r="CXW3" s="468"/>
      <c r="CXX3" s="468"/>
      <c r="CXY3" s="468"/>
      <c r="CXZ3" s="468"/>
      <c r="CYA3" s="468"/>
      <c r="CYB3" s="468"/>
      <c r="CYC3" s="468"/>
      <c r="CYD3" s="468"/>
      <c r="CYE3" s="468"/>
      <c r="CYF3" s="468"/>
      <c r="CYG3" s="468"/>
      <c r="CYH3" s="468"/>
      <c r="CYI3" s="468"/>
      <c r="CYJ3" s="468"/>
      <c r="CYK3" s="468"/>
      <c r="CYL3" s="468"/>
      <c r="CYM3" s="468"/>
      <c r="CYN3" s="468"/>
      <c r="CYO3" s="468"/>
      <c r="CYP3" s="468"/>
      <c r="CYQ3" s="468"/>
      <c r="CYR3" s="468"/>
      <c r="CYS3" s="468"/>
      <c r="CYT3" s="468"/>
      <c r="CYU3" s="468"/>
      <c r="CYV3" s="468"/>
      <c r="CYW3" s="468"/>
      <c r="CYX3" s="468"/>
      <c r="CYY3" s="468"/>
      <c r="CYZ3" s="468"/>
      <c r="CZA3" s="468"/>
      <c r="CZB3" s="468"/>
      <c r="CZC3" s="468"/>
      <c r="CZD3" s="468"/>
      <c r="CZE3" s="468"/>
      <c r="CZF3" s="468"/>
      <c r="CZG3" s="468"/>
      <c r="CZH3" s="468"/>
      <c r="CZI3" s="468"/>
      <c r="CZJ3" s="468"/>
      <c r="CZK3" s="468"/>
      <c r="CZL3" s="468"/>
      <c r="CZM3" s="468"/>
      <c r="CZN3" s="468"/>
      <c r="CZO3" s="468"/>
      <c r="CZP3" s="468"/>
      <c r="CZQ3" s="468"/>
      <c r="CZR3" s="468"/>
      <c r="CZS3" s="468"/>
      <c r="CZT3" s="468"/>
      <c r="CZU3" s="468"/>
      <c r="CZV3" s="468"/>
      <c r="CZW3" s="468"/>
      <c r="CZX3" s="468"/>
      <c r="CZY3" s="468"/>
      <c r="CZZ3" s="468"/>
      <c r="DAA3" s="468"/>
      <c r="DAB3" s="468"/>
      <c r="DAC3" s="468"/>
      <c r="DAD3" s="468"/>
      <c r="DAE3" s="468"/>
      <c r="DAF3" s="468"/>
      <c r="DAG3" s="468"/>
      <c r="DAH3" s="468"/>
      <c r="DAI3" s="468"/>
      <c r="DAJ3" s="468"/>
      <c r="DAK3" s="468"/>
      <c r="DAL3" s="468"/>
      <c r="DAM3" s="468"/>
      <c r="DAN3" s="468"/>
      <c r="DAO3" s="468"/>
      <c r="DAP3" s="468"/>
      <c r="DAQ3" s="468"/>
      <c r="DAR3" s="468"/>
      <c r="DAS3" s="468"/>
      <c r="DAT3" s="468"/>
      <c r="DAU3" s="468"/>
      <c r="DAV3" s="468"/>
      <c r="DAW3" s="468"/>
      <c r="DAX3" s="468"/>
      <c r="DAY3" s="468"/>
      <c r="DAZ3" s="468"/>
      <c r="DBA3" s="468"/>
      <c r="DBB3" s="468"/>
      <c r="DBC3" s="468"/>
      <c r="DBD3" s="468"/>
      <c r="DBE3" s="468"/>
      <c r="DBF3" s="468"/>
      <c r="DBG3" s="468"/>
      <c r="DBH3" s="468"/>
      <c r="DBI3" s="468"/>
      <c r="DBJ3" s="468"/>
      <c r="DBK3" s="468"/>
      <c r="DBL3" s="468"/>
      <c r="DBM3" s="468"/>
      <c r="DBN3" s="468"/>
      <c r="DBO3" s="468"/>
      <c r="DBP3" s="468"/>
      <c r="DBQ3" s="468"/>
      <c r="DBR3" s="468"/>
      <c r="DBS3" s="468"/>
      <c r="DBT3" s="468"/>
      <c r="DBU3" s="468"/>
      <c r="DBV3" s="468"/>
      <c r="DBW3" s="468"/>
      <c r="DBX3" s="468"/>
      <c r="DBY3" s="468"/>
      <c r="DBZ3" s="468"/>
      <c r="DCA3" s="468"/>
      <c r="DCB3" s="468"/>
      <c r="DCC3" s="468"/>
      <c r="DCD3" s="468"/>
      <c r="DCE3" s="468"/>
      <c r="DCF3" s="468"/>
      <c r="DCG3" s="468"/>
      <c r="DCH3" s="468"/>
      <c r="DCI3" s="468"/>
      <c r="DCJ3" s="468"/>
      <c r="DCK3" s="468"/>
      <c r="DCL3" s="468"/>
      <c r="DCM3" s="468"/>
      <c r="DCN3" s="468"/>
      <c r="DCO3" s="468"/>
      <c r="DCP3" s="468"/>
      <c r="DCQ3" s="468"/>
      <c r="DCR3" s="468"/>
      <c r="DCS3" s="468"/>
      <c r="DCT3" s="468"/>
      <c r="DCU3" s="468"/>
      <c r="DCV3" s="468"/>
      <c r="DCW3" s="468"/>
      <c r="DCX3" s="468"/>
      <c r="DCY3" s="468"/>
      <c r="DCZ3" s="468"/>
      <c r="DDA3" s="468"/>
      <c r="DDB3" s="468"/>
      <c r="DDC3" s="468"/>
      <c r="DDD3" s="468"/>
      <c r="DDE3" s="468"/>
      <c r="DDF3" s="468"/>
      <c r="DDG3" s="468"/>
      <c r="DDH3" s="468"/>
      <c r="DDI3" s="468"/>
      <c r="DDJ3" s="468"/>
      <c r="DDK3" s="468"/>
      <c r="DDL3" s="468"/>
      <c r="DDM3" s="468"/>
      <c r="DDN3" s="468"/>
      <c r="DDO3" s="468"/>
      <c r="DDP3" s="468"/>
      <c r="DDQ3" s="468"/>
      <c r="DDR3" s="468"/>
      <c r="DDS3" s="468"/>
      <c r="DDT3" s="468"/>
      <c r="DDU3" s="468"/>
      <c r="DDV3" s="468"/>
      <c r="DDW3" s="468"/>
      <c r="DDX3" s="468"/>
      <c r="DDY3" s="468"/>
      <c r="DDZ3" s="468"/>
      <c r="DEA3" s="468"/>
      <c r="DEB3" s="468"/>
      <c r="DEC3" s="468"/>
      <c r="DED3" s="468"/>
      <c r="DEE3" s="468"/>
      <c r="DEF3" s="468"/>
      <c r="DEG3" s="468"/>
      <c r="DEH3" s="468"/>
      <c r="DEI3" s="468"/>
      <c r="DEJ3" s="468"/>
      <c r="DEK3" s="468"/>
      <c r="DEL3" s="468"/>
      <c r="DEM3" s="468"/>
      <c r="DEN3" s="468"/>
      <c r="DEO3" s="468"/>
      <c r="DEP3" s="468"/>
      <c r="DEQ3" s="468"/>
      <c r="DER3" s="468"/>
      <c r="DES3" s="468"/>
      <c r="DET3" s="468"/>
      <c r="DEU3" s="468"/>
      <c r="DEV3" s="468"/>
      <c r="DEW3" s="468"/>
      <c r="DEX3" s="468"/>
      <c r="DEY3" s="468"/>
      <c r="DEZ3" s="468"/>
      <c r="DFA3" s="468"/>
      <c r="DFB3" s="468"/>
      <c r="DFC3" s="468"/>
      <c r="DFD3" s="468"/>
      <c r="DFE3" s="468"/>
      <c r="DFF3" s="468"/>
      <c r="DFG3" s="468"/>
      <c r="DFH3" s="468"/>
      <c r="DFI3" s="468"/>
      <c r="DFJ3" s="468"/>
      <c r="DFK3" s="468"/>
      <c r="DFL3" s="468"/>
      <c r="DFM3" s="468"/>
      <c r="DFN3" s="468"/>
      <c r="DFO3" s="468"/>
      <c r="DFP3" s="468"/>
      <c r="DFQ3" s="468"/>
      <c r="DFR3" s="468"/>
      <c r="DFS3" s="468"/>
      <c r="DFT3" s="468"/>
      <c r="DFU3" s="468"/>
      <c r="DFV3" s="468"/>
      <c r="DFW3" s="468"/>
      <c r="DFX3" s="468"/>
      <c r="DFY3" s="468"/>
      <c r="DFZ3" s="468"/>
      <c r="DGA3" s="468"/>
      <c r="DGB3" s="468"/>
      <c r="DGC3" s="468"/>
      <c r="DGD3" s="468"/>
      <c r="DGE3" s="468"/>
      <c r="DGF3" s="468"/>
      <c r="DGG3" s="468"/>
      <c r="DGH3" s="468"/>
      <c r="DGI3" s="468"/>
      <c r="DGJ3" s="468"/>
      <c r="DGK3" s="468"/>
      <c r="DGL3" s="468"/>
      <c r="DGM3" s="468"/>
      <c r="DGN3" s="468"/>
      <c r="DGO3" s="468"/>
      <c r="DGP3" s="468"/>
      <c r="DGQ3" s="468"/>
      <c r="DGR3" s="468"/>
      <c r="DGS3" s="468"/>
      <c r="DGT3" s="468"/>
      <c r="DGU3" s="468"/>
      <c r="DGV3" s="468"/>
      <c r="DGW3" s="468"/>
      <c r="DGX3" s="468"/>
      <c r="DGY3" s="468"/>
      <c r="DGZ3" s="468"/>
      <c r="DHA3" s="468"/>
      <c r="DHB3" s="468"/>
      <c r="DHC3" s="468"/>
      <c r="DHD3" s="468"/>
      <c r="DHE3" s="468"/>
      <c r="DHF3" s="468"/>
      <c r="DHG3" s="468"/>
      <c r="DHH3" s="468"/>
      <c r="DHI3" s="468"/>
      <c r="DHJ3" s="468"/>
      <c r="DHK3" s="468"/>
      <c r="DHL3" s="468"/>
      <c r="DHM3" s="468"/>
      <c r="DHN3" s="468"/>
      <c r="DHO3" s="468"/>
      <c r="DHP3" s="468"/>
      <c r="DHQ3" s="468"/>
      <c r="DHR3" s="468"/>
      <c r="DHS3" s="468"/>
      <c r="DHT3" s="468"/>
      <c r="DHU3" s="468"/>
      <c r="DHV3" s="468"/>
      <c r="DHW3" s="468"/>
      <c r="DHX3" s="468"/>
      <c r="DHY3" s="468"/>
      <c r="DHZ3" s="468"/>
      <c r="DIA3" s="468"/>
      <c r="DIB3" s="468"/>
      <c r="DIC3" s="468"/>
      <c r="DID3" s="468"/>
      <c r="DIE3" s="468"/>
      <c r="DIF3" s="468"/>
      <c r="DIG3" s="468"/>
      <c r="DIH3" s="468"/>
      <c r="DII3" s="468"/>
      <c r="DIJ3" s="468"/>
      <c r="DIK3" s="468"/>
      <c r="DIL3" s="468"/>
      <c r="DIM3" s="468"/>
      <c r="DIN3" s="468"/>
      <c r="DIO3" s="468"/>
      <c r="DIP3" s="468"/>
      <c r="DIQ3" s="468"/>
      <c r="DIR3" s="468"/>
      <c r="DIS3" s="468"/>
      <c r="DIT3" s="468"/>
      <c r="DIU3" s="468"/>
      <c r="DIV3" s="468"/>
      <c r="DIW3" s="468"/>
      <c r="DIX3" s="468"/>
      <c r="DIY3" s="468"/>
      <c r="DIZ3" s="468"/>
      <c r="DJA3" s="468"/>
      <c r="DJB3" s="468"/>
      <c r="DJC3" s="468"/>
      <c r="DJD3" s="468"/>
      <c r="DJE3" s="468"/>
      <c r="DJF3" s="468"/>
      <c r="DJG3" s="468"/>
      <c r="DJH3" s="468"/>
      <c r="DJI3" s="468"/>
      <c r="DJJ3" s="468"/>
      <c r="DJK3" s="468"/>
      <c r="DJL3" s="468"/>
      <c r="DJM3" s="468"/>
      <c r="DJN3" s="468"/>
      <c r="DJO3" s="468"/>
      <c r="DJP3" s="468"/>
      <c r="DJQ3" s="468"/>
      <c r="DJR3" s="468"/>
      <c r="DJS3" s="468"/>
      <c r="DJT3" s="468"/>
      <c r="DJU3" s="468"/>
      <c r="DJV3" s="468"/>
      <c r="DJW3" s="468"/>
      <c r="DJX3" s="468"/>
      <c r="DJY3" s="468"/>
      <c r="DJZ3" s="468"/>
      <c r="DKA3" s="468"/>
      <c r="DKB3" s="468"/>
      <c r="DKC3" s="468"/>
      <c r="DKD3" s="468"/>
      <c r="DKE3" s="468"/>
      <c r="DKF3" s="468"/>
      <c r="DKG3" s="468"/>
      <c r="DKH3" s="468"/>
      <c r="DKI3" s="468"/>
      <c r="DKJ3" s="468"/>
      <c r="DKK3" s="468"/>
      <c r="DKL3" s="468"/>
      <c r="DKM3" s="468"/>
      <c r="DKN3" s="468"/>
      <c r="DKO3" s="468"/>
      <c r="DKP3" s="468"/>
      <c r="DKQ3" s="468"/>
      <c r="DKR3" s="468"/>
      <c r="DKS3" s="468"/>
      <c r="DKT3" s="468"/>
      <c r="DKU3" s="468"/>
      <c r="DKV3" s="468"/>
      <c r="DKW3" s="468"/>
      <c r="DKX3" s="468"/>
      <c r="DKY3" s="468"/>
      <c r="DKZ3" s="468"/>
      <c r="DLA3" s="468"/>
      <c r="DLB3" s="468"/>
      <c r="DLC3" s="468"/>
      <c r="DLD3" s="468"/>
      <c r="DLE3" s="468"/>
      <c r="DLF3" s="468"/>
      <c r="DLG3" s="468"/>
      <c r="DLH3" s="468"/>
      <c r="DLI3" s="468"/>
      <c r="DLJ3" s="468"/>
      <c r="DLK3" s="468"/>
      <c r="DLL3" s="468"/>
      <c r="DLM3" s="468"/>
      <c r="DLN3" s="468"/>
      <c r="DLO3" s="468"/>
      <c r="DLP3" s="468"/>
      <c r="DLQ3" s="468"/>
      <c r="DLR3" s="468"/>
      <c r="DLS3" s="468"/>
      <c r="DLT3" s="468"/>
      <c r="DLU3" s="468"/>
      <c r="DLV3" s="468"/>
      <c r="DLW3" s="468"/>
      <c r="DLX3" s="468"/>
      <c r="DLY3" s="468"/>
      <c r="DLZ3" s="468"/>
      <c r="DMA3" s="468"/>
      <c r="DMB3" s="468"/>
      <c r="DMC3" s="468"/>
      <c r="DMD3" s="468"/>
      <c r="DME3" s="468"/>
      <c r="DMF3" s="468"/>
      <c r="DMG3" s="468"/>
      <c r="DMH3" s="468"/>
      <c r="DMI3" s="468"/>
      <c r="DMJ3" s="468"/>
      <c r="DMK3" s="468"/>
      <c r="DML3" s="468"/>
      <c r="DMM3" s="468"/>
      <c r="DMN3" s="468"/>
      <c r="DMO3" s="468"/>
      <c r="DMP3" s="468"/>
      <c r="DMQ3" s="468"/>
      <c r="DMR3" s="468"/>
      <c r="DMS3" s="468"/>
      <c r="DMT3" s="468"/>
      <c r="DMU3" s="468"/>
      <c r="DMV3" s="468"/>
      <c r="DMW3" s="468"/>
      <c r="DMX3" s="468"/>
      <c r="DMY3" s="468"/>
      <c r="DMZ3" s="468"/>
      <c r="DNA3" s="468"/>
      <c r="DNB3" s="468"/>
      <c r="DNC3" s="468"/>
      <c r="DND3" s="468"/>
      <c r="DNE3" s="468"/>
      <c r="DNF3" s="468"/>
      <c r="DNG3" s="468"/>
      <c r="DNH3" s="468"/>
      <c r="DNI3" s="468"/>
      <c r="DNJ3" s="468"/>
      <c r="DNK3" s="468"/>
      <c r="DNL3" s="468"/>
      <c r="DNM3" s="468"/>
      <c r="DNN3" s="468"/>
      <c r="DNO3" s="468"/>
      <c r="DNP3" s="468"/>
      <c r="DNQ3" s="468"/>
      <c r="DNR3" s="468"/>
      <c r="DNS3" s="468"/>
      <c r="DNT3" s="468"/>
      <c r="DNU3" s="468"/>
      <c r="DNV3" s="468"/>
      <c r="DNW3" s="468"/>
      <c r="DNX3" s="468"/>
      <c r="DNY3" s="468"/>
      <c r="DNZ3" s="468"/>
      <c r="DOA3" s="468"/>
      <c r="DOB3" s="468"/>
      <c r="DOC3" s="468"/>
      <c r="DOD3" s="468"/>
      <c r="DOE3" s="468"/>
      <c r="DOF3" s="468"/>
      <c r="DOG3" s="468"/>
      <c r="DOH3" s="468"/>
      <c r="DOI3" s="468"/>
      <c r="DOJ3" s="468"/>
      <c r="DOK3" s="468"/>
      <c r="DOL3" s="468"/>
      <c r="DOM3" s="468"/>
      <c r="DON3" s="468"/>
      <c r="DOO3" s="468"/>
      <c r="DOP3" s="468"/>
      <c r="DOQ3" s="468"/>
      <c r="DOR3" s="468"/>
      <c r="DOS3" s="468"/>
      <c r="DOT3" s="468"/>
      <c r="DOU3" s="468"/>
      <c r="DOV3" s="468"/>
      <c r="DOW3" s="468"/>
      <c r="DOX3" s="468"/>
      <c r="DOY3" s="468"/>
      <c r="DOZ3" s="468"/>
      <c r="DPA3" s="468"/>
      <c r="DPB3" s="468"/>
      <c r="DPC3" s="468"/>
      <c r="DPD3" s="468"/>
      <c r="DPE3" s="468"/>
      <c r="DPF3" s="468"/>
      <c r="DPG3" s="468"/>
      <c r="DPH3" s="468"/>
      <c r="DPI3" s="468"/>
      <c r="DPJ3" s="468"/>
      <c r="DPK3" s="468"/>
      <c r="DPL3" s="468"/>
      <c r="DPM3" s="468"/>
      <c r="DPN3" s="468"/>
      <c r="DPO3" s="468"/>
      <c r="DPP3" s="468"/>
      <c r="DPQ3" s="468"/>
      <c r="DPR3" s="468"/>
      <c r="DPS3" s="468"/>
      <c r="DPT3" s="468"/>
      <c r="DPU3" s="468"/>
      <c r="DPV3" s="468"/>
      <c r="DPW3" s="468"/>
      <c r="DPX3" s="468"/>
      <c r="DPY3" s="468"/>
      <c r="DPZ3" s="468"/>
      <c r="DQA3" s="468"/>
      <c r="DQB3" s="468"/>
      <c r="DQC3" s="468"/>
      <c r="DQD3" s="468"/>
      <c r="DQE3" s="468"/>
      <c r="DQF3" s="468"/>
      <c r="DQG3" s="468"/>
      <c r="DQH3" s="468"/>
      <c r="DQI3" s="468"/>
      <c r="DQJ3" s="468"/>
      <c r="DQK3" s="468"/>
      <c r="DQL3" s="468"/>
      <c r="DQM3" s="468"/>
      <c r="DQN3" s="468"/>
      <c r="DQO3" s="468"/>
      <c r="DQP3" s="468"/>
      <c r="DQQ3" s="468"/>
      <c r="DQR3" s="468"/>
      <c r="DQS3" s="468"/>
      <c r="DQT3" s="468"/>
      <c r="DQU3" s="468"/>
      <c r="DQV3" s="468"/>
      <c r="DQW3" s="468"/>
      <c r="DQX3" s="468"/>
      <c r="DQY3" s="468"/>
      <c r="DQZ3" s="468"/>
      <c r="DRA3" s="468"/>
      <c r="DRB3" s="468"/>
      <c r="DRC3" s="468"/>
      <c r="DRD3" s="468"/>
      <c r="DRE3" s="468"/>
      <c r="DRF3" s="468"/>
      <c r="DRG3" s="468"/>
      <c r="DRH3" s="468"/>
      <c r="DRI3" s="468"/>
      <c r="DRJ3" s="468"/>
      <c r="DRK3" s="468"/>
      <c r="DRL3" s="468"/>
      <c r="DRM3" s="468"/>
      <c r="DRN3" s="468"/>
      <c r="DRO3" s="468"/>
      <c r="DRP3" s="468"/>
      <c r="DRQ3" s="468"/>
      <c r="DRR3" s="468"/>
      <c r="DRS3" s="468"/>
      <c r="DRT3" s="468"/>
      <c r="DRU3" s="468"/>
      <c r="DRV3" s="468"/>
      <c r="DRW3" s="468"/>
      <c r="DRX3" s="468"/>
      <c r="DRY3" s="468"/>
      <c r="DRZ3" s="468"/>
      <c r="DSA3" s="468"/>
      <c r="DSB3" s="468"/>
      <c r="DSC3" s="468"/>
      <c r="DSD3" s="468"/>
      <c r="DSE3" s="468"/>
      <c r="DSF3" s="468"/>
      <c r="DSG3" s="468"/>
      <c r="DSH3" s="468"/>
      <c r="DSI3" s="468"/>
      <c r="DSJ3" s="468"/>
      <c r="DSK3" s="468"/>
      <c r="DSL3" s="468"/>
      <c r="DSM3" s="468"/>
      <c r="DSN3" s="468"/>
      <c r="DSO3" s="468"/>
      <c r="DSP3" s="468"/>
      <c r="DSQ3" s="468"/>
      <c r="DSR3" s="468"/>
      <c r="DSS3" s="468"/>
      <c r="DST3" s="468"/>
      <c r="DSU3" s="468"/>
      <c r="DSV3" s="468"/>
      <c r="DSW3" s="468"/>
      <c r="DSX3" s="468"/>
      <c r="DSY3" s="468"/>
      <c r="DSZ3" s="468"/>
      <c r="DTA3" s="468"/>
      <c r="DTB3" s="468"/>
      <c r="DTC3" s="468"/>
      <c r="DTD3" s="468"/>
      <c r="DTE3" s="468"/>
      <c r="DTF3" s="468"/>
      <c r="DTG3" s="468"/>
      <c r="DTH3" s="468"/>
      <c r="DTI3" s="468"/>
      <c r="DTJ3" s="468"/>
      <c r="DTK3" s="468"/>
      <c r="DTL3" s="468"/>
      <c r="DTM3" s="468"/>
      <c r="DTN3" s="468"/>
      <c r="DTO3" s="468"/>
      <c r="DTP3" s="468"/>
      <c r="DTQ3" s="468"/>
      <c r="DTR3" s="468"/>
      <c r="DTS3" s="468"/>
      <c r="DTT3" s="468"/>
      <c r="DTU3" s="468"/>
      <c r="DTV3" s="468"/>
      <c r="DTW3" s="468"/>
      <c r="DTX3" s="468"/>
      <c r="DTY3" s="468"/>
      <c r="DTZ3" s="468"/>
      <c r="DUA3" s="468"/>
      <c r="DUB3" s="468"/>
      <c r="DUC3" s="468"/>
      <c r="DUD3" s="468"/>
      <c r="DUE3" s="468"/>
      <c r="DUF3" s="468"/>
      <c r="DUG3" s="468"/>
      <c r="DUH3" s="468"/>
      <c r="DUI3" s="468"/>
      <c r="DUJ3" s="468"/>
      <c r="DUK3" s="468"/>
      <c r="DUL3" s="468"/>
      <c r="DUM3" s="468"/>
      <c r="DUN3" s="468"/>
      <c r="DUO3" s="468"/>
      <c r="DUP3" s="468"/>
      <c r="DUQ3" s="468"/>
      <c r="DUR3" s="468"/>
      <c r="DUS3" s="468"/>
      <c r="DUT3" s="468"/>
      <c r="DUU3" s="468"/>
      <c r="DUV3" s="468"/>
      <c r="DUW3" s="468"/>
      <c r="DUX3" s="468"/>
      <c r="DUY3" s="468"/>
      <c r="DUZ3" s="468"/>
      <c r="DVA3" s="468"/>
      <c r="DVB3" s="468"/>
      <c r="DVC3" s="468"/>
      <c r="DVD3" s="468"/>
      <c r="DVE3" s="468"/>
      <c r="DVF3" s="468"/>
      <c r="DVG3" s="468"/>
      <c r="DVH3" s="468"/>
      <c r="DVI3" s="468"/>
      <c r="DVJ3" s="468"/>
      <c r="DVK3" s="468"/>
      <c r="DVL3" s="468"/>
      <c r="DVM3" s="468"/>
      <c r="DVN3" s="468"/>
      <c r="DVO3" s="468"/>
      <c r="DVP3" s="468"/>
      <c r="DVQ3" s="468"/>
      <c r="DVR3" s="468"/>
      <c r="DVS3" s="468"/>
      <c r="DVT3" s="468"/>
      <c r="DVU3" s="468"/>
      <c r="DVV3" s="468"/>
      <c r="DVW3" s="468"/>
      <c r="DVX3" s="468"/>
      <c r="DVY3" s="468"/>
      <c r="DVZ3" s="468"/>
      <c r="DWA3" s="468"/>
      <c r="DWB3" s="468"/>
      <c r="DWC3" s="468"/>
      <c r="DWD3" s="468"/>
      <c r="DWE3" s="468"/>
      <c r="DWF3" s="468"/>
      <c r="DWG3" s="468"/>
      <c r="DWH3" s="468"/>
      <c r="DWI3" s="468"/>
      <c r="DWJ3" s="468"/>
      <c r="DWK3" s="468"/>
      <c r="DWL3" s="468"/>
      <c r="DWM3" s="468"/>
      <c r="DWN3" s="468"/>
      <c r="DWO3" s="468"/>
      <c r="DWP3" s="468"/>
      <c r="DWQ3" s="468"/>
      <c r="DWR3" s="468"/>
      <c r="DWS3" s="468"/>
      <c r="DWT3" s="468"/>
      <c r="DWU3" s="468"/>
      <c r="DWV3" s="468"/>
      <c r="DWW3" s="468"/>
      <c r="DWX3" s="468"/>
      <c r="DWY3" s="468"/>
      <c r="DWZ3" s="468"/>
      <c r="DXA3" s="468"/>
      <c r="DXB3" s="468"/>
      <c r="DXC3" s="468"/>
      <c r="DXD3" s="468"/>
      <c r="DXE3" s="468"/>
      <c r="DXF3" s="468"/>
      <c r="DXG3" s="468"/>
      <c r="DXH3" s="468"/>
      <c r="DXI3" s="468"/>
      <c r="DXJ3" s="468"/>
      <c r="DXK3" s="468"/>
      <c r="DXL3" s="468"/>
      <c r="DXM3" s="468"/>
      <c r="DXN3" s="468"/>
      <c r="DXO3" s="468"/>
      <c r="DXP3" s="468"/>
      <c r="DXQ3" s="468"/>
      <c r="DXR3" s="468"/>
      <c r="DXS3" s="468"/>
      <c r="DXT3" s="468"/>
      <c r="DXU3" s="468"/>
      <c r="DXV3" s="468"/>
      <c r="DXW3" s="468"/>
      <c r="DXX3" s="468"/>
      <c r="DXY3" s="468"/>
      <c r="DXZ3" s="468"/>
      <c r="DYA3" s="468"/>
      <c r="DYB3" s="468"/>
      <c r="DYC3" s="468"/>
      <c r="DYD3" s="468"/>
      <c r="DYE3" s="468"/>
      <c r="DYF3" s="468"/>
      <c r="DYG3" s="468"/>
      <c r="DYH3" s="468"/>
      <c r="DYI3" s="468"/>
      <c r="DYJ3" s="468"/>
      <c r="DYK3" s="468"/>
      <c r="DYL3" s="468"/>
      <c r="DYM3" s="468"/>
      <c r="DYN3" s="468"/>
      <c r="DYO3" s="468"/>
      <c r="DYP3" s="468"/>
      <c r="DYQ3" s="468"/>
      <c r="DYR3" s="468"/>
      <c r="DYS3" s="468"/>
      <c r="DYT3" s="468"/>
      <c r="DYU3" s="468"/>
      <c r="DYV3" s="468"/>
      <c r="DYW3" s="468"/>
      <c r="DYX3" s="468"/>
      <c r="DYY3" s="468"/>
      <c r="DYZ3" s="468"/>
      <c r="DZA3" s="468"/>
      <c r="DZB3" s="468"/>
      <c r="DZC3" s="468"/>
      <c r="DZD3" s="468"/>
      <c r="DZE3" s="468"/>
      <c r="DZF3" s="468"/>
      <c r="DZG3" s="468"/>
      <c r="DZH3" s="468"/>
      <c r="DZI3" s="468"/>
      <c r="DZJ3" s="468"/>
      <c r="DZK3" s="468"/>
      <c r="DZL3" s="468"/>
      <c r="DZM3" s="468"/>
      <c r="DZN3" s="468"/>
      <c r="DZO3" s="468"/>
      <c r="DZP3" s="468"/>
      <c r="DZQ3" s="468"/>
      <c r="DZR3" s="468"/>
      <c r="DZS3" s="468"/>
      <c r="DZT3" s="468"/>
      <c r="DZU3" s="468"/>
      <c r="DZV3" s="468"/>
      <c r="DZW3" s="468"/>
      <c r="DZX3" s="468"/>
      <c r="DZY3" s="468"/>
      <c r="DZZ3" s="468"/>
      <c r="EAA3" s="468"/>
      <c r="EAB3" s="468"/>
      <c r="EAC3" s="468"/>
      <c r="EAD3" s="468"/>
      <c r="EAE3" s="468"/>
      <c r="EAF3" s="468"/>
      <c r="EAG3" s="468"/>
      <c r="EAH3" s="468"/>
      <c r="EAI3" s="468"/>
      <c r="EAJ3" s="468"/>
      <c r="EAK3" s="468"/>
      <c r="EAL3" s="468"/>
      <c r="EAM3" s="468"/>
      <c r="EAN3" s="468"/>
      <c r="EAO3" s="468"/>
      <c r="EAP3" s="468"/>
      <c r="EAQ3" s="468"/>
      <c r="EAR3" s="468"/>
      <c r="EAS3" s="468"/>
      <c r="EAT3" s="468"/>
      <c r="EAU3" s="468"/>
      <c r="EAV3" s="468"/>
      <c r="EAW3" s="468"/>
      <c r="EAX3" s="468"/>
      <c r="EAY3" s="468"/>
      <c r="EAZ3" s="468"/>
      <c r="EBA3" s="468"/>
      <c r="EBB3" s="468"/>
      <c r="EBC3" s="468"/>
      <c r="EBD3" s="468"/>
      <c r="EBE3" s="468"/>
      <c r="EBF3" s="468"/>
      <c r="EBG3" s="468"/>
      <c r="EBH3" s="468"/>
      <c r="EBI3" s="468"/>
      <c r="EBJ3" s="468"/>
      <c r="EBK3" s="468"/>
      <c r="EBL3" s="468"/>
      <c r="EBM3" s="468"/>
      <c r="EBN3" s="468"/>
      <c r="EBO3" s="468"/>
      <c r="EBP3" s="468"/>
      <c r="EBQ3" s="468"/>
      <c r="EBR3" s="468"/>
      <c r="EBS3" s="468"/>
      <c r="EBT3" s="468"/>
      <c r="EBU3" s="468"/>
      <c r="EBV3" s="468"/>
      <c r="EBW3" s="468"/>
      <c r="EBX3" s="468"/>
      <c r="EBY3" s="468"/>
      <c r="EBZ3" s="468"/>
      <c r="ECA3" s="468"/>
      <c r="ECB3" s="468"/>
      <c r="ECC3" s="468"/>
      <c r="ECD3" s="468"/>
      <c r="ECE3" s="468"/>
      <c r="ECF3" s="468"/>
      <c r="ECG3" s="468"/>
      <c r="ECH3" s="468"/>
      <c r="ECI3" s="468"/>
      <c r="ECJ3" s="468"/>
      <c r="ECK3" s="468"/>
      <c r="ECL3" s="468"/>
      <c r="ECM3" s="468"/>
      <c r="ECN3" s="468"/>
      <c r="ECO3" s="468"/>
      <c r="ECP3" s="468"/>
      <c r="ECQ3" s="468"/>
      <c r="ECR3" s="468"/>
      <c r="ECS3" s="468"/>
      <c r="ECT3" s="468"/>
      <c r="ECU3" s="468"/>
      <c r="ECV3" s="468"/>
      <c r="ECW3" s="468"/>
      <c r="ECX3" s="468"/>
      <c r="ECY3" s="468"/>
      <c r="ECZ3" s="468"/>
      <c r="EDA3" s="468"/>
      <c r="EDB3" s="468"/>
      <c r="EDC3" s="468"/>
      <c r="EDD3" s="468"/>
      <c r="EDE3" s="468"/>
      <c r="EDF3" s="468"/>
      <c r="EDG3" s="468"/>
      <c r="EDH3" s="468"/>
      <c r="EDI3" s="468"/>
      <c r="EDJ3" s="468"/>
      <c r="EDK3" s="468"/>
      <c r="EDL3" s="468"/>
      <c r="EDM3" s="468"/>
      <c r="EDN3" s="468"/>
      <c r="EDO3" s="468"/>
      <c r="EDP3" s="468"/>
      <c r="EDQ3" s="468"/>
      <c r="EDR3" s="468"/>
      <c r="EDS3" s="468"/>
      <c r="EDT3" s="468"/>
      <c r="EDU3" s="468"/>
      <c r="EDV3" s="468"/>
      <c r="EDW3" s="468"/>
      <c r="EDX3" s="468"/>
      <c r="EDY3" s="468"/>
      <c r="EDZ3" s="468"/>
      <c r="EEA3" s="468"/>
      <c r="EEB3" s="468"/>
      <c r="EEC3" s="468"/>
      <c r="EED3" s="468"/>
      <c r="EEE3" s="468"/>
      <c r="EEF3" s="468"/>
      <c r="EEG3" s="468"/>
      <c r="EEH3" s="468"/>
      <c r="EEI3" s="468"/>
      <c r="EEJ3" s="468"/>
      <c r="EEK3" s="468"/>
      <c r="EEL3" s="468"/>
      <c r="EEM3" s="468"/>
      <c r="EEN3" s="468"/>
      <c r="EEO3" s="468"/>
      <c r="EEP3" s="468"/>
      <c r="EEQ3" s="468"/>
      <c r="EER3" s="468"/>
      <c r="EES3" s="468"/>
      <c r="EET3" s="468"/>
      <c r="EEU3" s="468"/>
      <c r="EEV3" s="468"/>
      <c r="EEW3" s="468"/>
      <c r="EEX3" s="468"/>
      <c r="EEY3" s="468"/>
      <c r="EEZ3" s="468"/>
      <c r="EFA3" s="468"/>
      <c r="EFB3" s="468"/>
      <c r="EFC3" s="468"/>
      <c r="EFD3" s="468"/>
      <c r="EFE3" s="468"/>
      <c r="EFF3" s="468"/>
      <c r="EFG3" s="468"/>
      <c r="EFH3" s="468"/>
      <c r="EFI3" s="468"/>
      <c r="EFJ3" s="468"/>
      <c r="EFK3" s="468"/>
      <c r="EFL3" s="468"/>
      <c r="EFM3" s="468"/>
      <c r="EFN3" s="468"/>
      <c r="EFO3" s="468"/>
      <c r="EFP3" s="468"/>
      <c r="EFQ3" s="468"/>
      <c r="EFR3" s="468"/>
      <c r="EFS3" s="468"/>
      <c r="EFT3" s="468"/>
      <c r="EFU3" s="468"/>
      <c r="EFV3" s="468"/>
      <c r="EFW3" s="468"/>
      <c r="EFX3" s="468"/>
      <c r="EFY3" s="468"/>
      <c r="EFZ3" s="468"/>
      <c r="EGA3" s="468"/>
      <c r="EGB3" s="468"/>
      <c r="EGC3" s="468"/>
      <c r="EGD3" s="468"/>
      <c r="EGE3" s="468"/>
      <c r="EGF3" s="468"/>
      <c r="EGG3" s="468"/>
      <c r="EGH3" s="468"/>
      <c r="EGI3" s="468"/>
      <c r="EGJ3" s="468"/>
      <c r="EGK3" s="468"/>
      <c r="EGL3" s="468"/>
      <c r="EGM3" s="468"/>
      <c r="EGN3" s="468"/>
      <c r="EGO3" s="468"/>
      <c r="EGP3" s="468"/>
      <c r="EGQ3" s="468"/>
      <c r="EGR3" s="468"/>
      <c r="EGS3" s="468"/>
      <c r="EGT3" s="468"/>
      <c r="EGU3" s="468"/>
      <c r="EGV3" s="468"/>
      <c r="EGW3" s="468"/>
      <c r="EGX3" s="468"/>
      <c r="EGY3" s="468"/>
      <c r="EGZ3" s="468"/>
      <c r="EHA3" s="468"/>
      <c r="EHB3" s="468"/>
      <c r="EHC3" s="468"/>
      <c r="EHD3" s="468"/>
      <c r="EHE3" s="468"/>
      <c r="EHF3" s="468"/>
      <c r="EHG3" s="468"/>
      <c r="EHH3" s="468"/>
      <c r="EHI3" s="468"/>
      <c r="EHJ3" s="468"/>
      <c r="EHK3" s="468"/>
      <c r="EHL3" s="468"/>
      <c r="EHM3" s="468"/>
      <c r="EHN3" s="468"/>
      <c r="EHO3" s="468"/>
      <c r="EHP3" s="468"/>
      <c r="EHQ3" s="468"/>
      <c r="EHR3" s="468"/>
      <c r="EHS3" s="468"/>
      <c r="EHT3" s="468"/>
      <c r="EHU3" s="468"/>
      <c r="EHV3" s="468"/>
      <c r="EHW3" s="468"/>
      <c r="EHX3" s="468"/>
      <c r="EHY3" s="468"/>
      <c r="EHZ3" s="468"/>
      <c r="EIA3" s="468"/>
      <c r="EIB3" s="468"/>
      <c r="EIC3" s="468"/>
      <c r="EID3" s="468"/>
      <c r="EIE3" s="468"/>
      <c r="EIF3" s="468"/>
      <c r="EIG3" s="468"/>
      <c r="EIH3" s="468"/>
      <c r="EII3" s="468"/>
      <c r="EIJ3" s="468"/>
      <c r="EIK3" s="468"/>
      <c r="EIL3" s="468"/>
      <c r="EIM3" s="468"/>
      <c r="EIN3" s="468"/>
      <c r="EIO3" s="468"/>
      <c r="EIP3" s="468"/>
      <c r="EIQ3" s="468"/>
      <c r="EIR3" s="468"/>
      <c r="EIS3" s="468"/>
      <c r="EIT3" s="468"/>
      <c r="EIU3" s="468"/>
      <c r="EIV3" s="468"/>
      <c r="EIW3" s="468"/>
      <c r="EIX3" s="468"/>
      <c r="EIY3" s="468"/>
      <c r="EIZ3" s="468"/>
      <c r="EJA3" s="468"/>
      <c r="EJB3" s="468"/>
      <c r="EJC3" s="468"/>
      <c r="EJD3" s="468"/>
      <c r="EJE3" s="468"/>
      <c r="EJF3" s="468"/>
      <c r="EJG3" s="468"/>
      <c r="EJH3" s="468"/>
      <c r="EJI3" s="468"/>
      <c r="EJJ3" s="468"/>
      <c r="EJK3" s="468"/>
      <c r="EJL3" s="468"/>
      <c r="EJM3" s="468"/>
      <c r="EJN3" s="468"/>
      <c r="EJO3" s="468"/>
      <c r="EJP3" s="468"/>
      <c r="EJQ3" s="468"/>
      <c r="EJR3" s="468"/>
      <c r="EJS3" s="468"/>
      <c r="EJT3" s="468"/>
      <c r="EJU3" s="468"/>
      <c r="EJV3" s="468"/>
      <c r="EJW3" s="468"/>
      <c r="EJX3" s="468"/>
      <c r="EJY3" s="468"/>
      <c r="EJZ3" s="468"/>
      <c r="EKA3" s="468"/>
      <c r="EKB3" s="468"/>
      <c r="EKC3" s="468"/>
      <c r="EKD3" s="468"/>
      <c r="EKE3" s="468"/>
      <c r="EKF3" s="468"/>
      <c r="EKG3" s="468"/>
      <c r="EKH3" s="468"/>
      <c r="EKI3" s="468"/>
      <c r="EKJ3" s="468"/>
      <c r="EKK3" s="468"/>
      <c r="EKL3" s="468"/>
      <c r="EKM3" s="468"/>
      <c r="EKN3" s="468"/>
      <c r="EKO3" s="468"/>
      <c r="EKP3" s="468"/>
      <c r="EKQ3" s="468"/>
      <c r="EKR3" s="468"/>
      <c r="EKS3" s="468"/>
      <c r="EKT3" s="468"/>
      <c r="EKU3" s="468"/>
      <c r="EKV3" s="468"/>
      <c r="EKW3" s="468"/>
      <c r="EKX3" s="468"/>
      <c r="EKY3" s="468"/>
      <c r="EKZ3" s="468"/>
      <c r="ELA3" s="468"/>
      <c r="ELB3" s="468"/>
      <c r="ELC3" s="468"/>
      <c r="ELD3" s="468"/>
      <c r="ELE3" s="468"/>
      <c r="ELF3" s="468"/>
      <c r="ELG3" s="468"/>
      <c r="ELH3" s="468"/>
      <c r="ELI3" s="468"/>
      <c r="ELJ3" s="468"/>
      <c r="ELK3" s="468"/>
      <c r="ELL3" s="468"/>
      <c r="ELM3" s="468"/>
      <c r="ELN3" s="468"/>
      <c r="ELO3" s="468"/>
      <c r="ELP3" s="468"/>
      <c r="ELQ3" s="468"/>
      <c r="ELR3" s="468"/>
      <c r="ELS3" s="468"/>
      <c r="ELT3" s="468"/>
      <c r="ELU3" s="468"/>
      <c r="ELV3" s="468"/>
      <c r="ELW3" s="468"/>
      <c r="ELX3" s="468"/>
      <c r="ELY3" s="468"/>
      <c r="ELZ3" s="468"/>
      <c r="EMA3" s="468"/>
      <c r="EMB3" s="468"/>
      <c r="EMC3" s="468"/>
      <c r="EMD3" s="468"/>
      <c r="EME3" s="468"/>
      <c r="EMF3" s="468"/>
      <c r="EMG3" s="468"/>
      <c r="EMH3" s="468"/>
      <c r="EMI3" s="468"/>
      <c r="EMJ3" s="468"/>
      <c r="EMK3" s="468"/>
      <c r="EML3" s="468"/>
      <c r="EMM3" s="468"/>
      <c r="EMN3" s="468"/>
      <c r="EMO3" s="468"/>
      <c r="EMP3" s="468"/>
      <c r="EMQ3" s="468"/>
      <c r="EMR3" s="468"/>
      <c r="EMS3" s="468"/>
      <c r="EMT3" s="468"/>
      <c r="EMU3" s="468"/>
      <c r="EMV3" s="468"/>
      <c r="EMW3" s="468"/>
      <c r="EMX3" s="468"/>
      <c r="EMY3" s="468"/>
      <c r="EMZ3" s="468"/>
      <c r="ENA3" s="468"/>
      <c r="ENB3" s="468"/>
      <c r="ENC3" s="468"/>
      <c r="END3" s="468"/>
      <c r="ENE3" s="468"/>
      <c r="ENF3" s="468"/>
      <c r="ENG3" s="468"/>
      <c r="ENH3" s="468"/>
      <c r="ENI3" s="468"/>
      <c r="ENJ3" s="468"/>
      <c r="ENK3" s="468"/>
      <c r="ENL3" s="468"/>
      <c r="ENM3" s="468"/>
      <c r="ENN3" s="468"/>
      <c r="ENO3" s="468"/>
      <c r="ENP3" s="468"/>
      <c r="ENQ3" s="468"/>
      <c r="ENR3" s="468"/>
      <c r="ENS3" s="468"/>
      <c r="ENT3" s="468"/>
      <c r="ENU3" s="468"/>
      <c r="ENV3" s="468"/>
      <c r="ENW3" s="468"/>
      <c r="ENX3" s="468"/>
      <c r="ENY3" s="468"/>
      <c r="ENZ3" s="468"/>
      <c r="EOA3" s="468"/>
      <c r="EOB3" s="468"/>
      <c r="EOC3" s="468"/>
      <c r="EOD3" s="468"/>
      <c r="EOE3" s="468"/>
      <c r="EOF3" s="468"/>
      <c r="EOG3" s="468"/>
      <c r="EOH3" s="468"/>
      <c r="EOI3" s="468"/>
      <c r="EOJ3" s="468"/>
      <c r="EOK3" s="468"/>
      <c r="EOL3" s="468"/>
      <c r="EOM3" s="468"/>
      <c r="EON3" s="468"/>
      <c r="EOO3" s="468"/>
      <c r="EOP3" s="468"/>
      <c r="EOQ3" s="468"/>
      <c r="EOR3" s="468"/>
      <c r="EOS3" s="468"/>
      <c r="EOT3" s="468"/>
      <c r="EOU3" s="468"/>
      <c r="EOV3" s="468"/>
      <c r="EOW3" s="468"/>
      <c r="EOX3" s="468"/>
      <c r="EOY3" s="468"/>
      <c r="EOZ3" s="468"/>
      <c r="EPA3" s="468"/>
      <c r="EPB3" s="468"/>
      <c r="EPC3" s="468"/>
      <c r="EPD3" s="468"/>
      <c r="EPE3" s="468"/>
      <c r="EPF3" s="468"/>
      <c r="EPG3" s="468"/>
      <c r="EPH3" s="468"/>
      <c r="EPI3" s="468"/>
      <c r="EPJ3" s="468"/>
      <c r="EPK3" s="468"/>
      <c r="EPL3" s="468"/>
      <c r="EPM3" s="468"/>
      <c r="EPN3" s="468"/>
      <c r="EPO3" s="468"/>
      <c r="EPP3" s="468"/>
      <c r="EPQ3" s="468"/>
      <c r="EPR3" s="468"/>
      <c r="EPS3" s="468"/>
      <c r="EPT3" s="468"/>
      <c r="EPU3" s="468"/>
      <c r="EPV3" s="468"/>
      <c r="EPW3" s="468"/>
      <c r="EPX3" s="468"/>
      <c r="EPY3" s="468"/>
      <c r="EPZ3" s="468"/>
      <c r="EQA3" s="468"/>
      <c r="EQB3" s="468"/>
      <c r="EQC3" s="468"/>
      <c r="EQD3" s="468"/>
      <c r="EQE3" s="468"/>
      <c r="EQF3" s="468"/>
      <c r="EQG3" s="468"/>
      <c r="EQH3" s="468"/>
      <c r="EQI3" s="468"/>
      <c r="EQJ3" s="468"/>
      <c r="EQK3" s="468"/>
      <c r="EQL3" s="468"/>
      <c r="EQM3" s="468"/>
      <c r="EQN3" s="468"/>
      <c r="EQO3" s="468"/>
      <c r="EQP3" s="468"/>
      <c r="EQQ3" s="468"/>
      <c r="EQR3" s="468"/>
      <c r="EQS3" s="468"/>
      <c r="EQT3" s="468"/>
      <c r="EQU3" s="468"/>
      <c r="EQV3" s="468"/>
      <c r="EQW3" s="468"/>
      <c r="EQX3" s="468"/>
      <c r="EQY3" s="468"/>
      <c r="EQZ3" s="468"/>
      <c r="ERA3" s="468"/>
      <c r="ERB3" s="468"/>
      <c r="ERC3" s="468"/>
      <c r="ERD3" s="468"/>
      <c r="ERE3" s="468"/>
      <c r="ERF3" s="468"/>
      <c r="ERG3" s="468"/>
      <c r="ERH3" s="468"/>
      <c r="ERI3" s="468"/>
      <c r="ERJ3" s="468"/>
      <c r="ERK3" s="468"/>
      <c r="ERL3" s="468"/>
      <c r="ERM3" s="468"/>
      <c r="ERN3" s="468"/>
      <c r="ERO3" s="468"/>
      <c r="ERP3" s="468"/>
      <c r="ERQ3" s="468"/>
      <c r="ERR3" s="468"/>
      <c r="ERS3" s="468"/>
      <c r="ERT3" s="468"/>
      <c r="ERU3" s="468"/>
      <c r="ERV3" s="468"/>
      <c r="ERW3" s="468"/>
      <c r="ERX3" s="468"/>
      <c r="ERY3" s="468"/>
      <c r="ERZ3" s="468"/>
      <c r="ESA3" s="468"/>
      <c r="ESB3" s="468"/>
      <c r="ESC3" s="468"/>
      <c r="ESD3" s="468"/>
      <c r="ESE3" s="468"/>
      <c r="ESF3" s="468"/>
      <c r="ESG3" s="468"/>
      <c r="ESH3" s="468"/>
      <c r="ESI3" s="468"/>
      <c r="ESJ3" s="468"/>
      <c r="ESK3" s="468"/>
      <c r="ESL3" s="468"/>
      <c r="ESM3" s="468"/>
      <c r="ESN3" s="468"/>
      <c r="ESO3" s="468"/>
      <c r="ESP3" s="468"/>
      <c r="ESQ3" s="468"/>
      <c r="ESR3" s="468"/>
      <c r="ESS3" s="468"/>
      <c r="EST3" s="468"/>
      <c r="ESU3" s="468"/>
      <c r="ESV3" s="468"/>
      <c r="ESW3" s="468"/>
      <c r="ESX3" s="468"/>
      <c r="ESY3" s="468"/>
      <c r="ESZ3" s="468"/>
      <c r="ETA3" s="468"/>
      <c r="ETB3" s="468"/>
      <c r="ETC3" s="468"/>
      <c r="ETD3" s="468"/>
      <c r="ETE3" s="468"/>
      <c r="ETF3" s="468"/>
      <c r="ETG3" s="468"/>
      <c r="ETH3" s="468"/>
      <c r="ETI3" s="468"/>
      <c r="ETJ3" s="468"/>
      <c r="ETK3" s="468"/>
      <c r="ETL3" s="468"/>
      <c r="ETM3" s="468"/>
      <c r="ETN3" s="468"/>
      <c r="ETO3" s="468"/>
      <c r="ETP3" s="468"/>
      <c r="ETQ3" s="468"/>
      <c r="ETR3" s="468"/>
      <c r="ETS3" s="468"/>
      <c r="ETT3" s="468"/>
      <c r="ETU3" s="468"/>
      <c r="ETV3" s="468"/>
      <c r="ETW3" s="468"/>
      <c r="ETX3" s="468"/>
      <c r="ETY3" s="468"/>
      <c r="ETZ3" s="468"/>
      <c r="EUA3" s="468"/>
      <c r="EUB3" s="468"/>
      <c r="EUC3" s="468"/>
      <c r="EUD3" s="468"/>
      <c r="EUE3" s="468"/>
      <c r="EUF3" s="468"/>
      <c r="EUG3" s="468"/>
      <c r="EUH3" s="468"/>
      <c r="EUI3" s="468"/>
      <c r="EUJ3" s="468"/>
      <c r="EUK3" s="468"/>
      <c r="EUL3" s="468"/>
      <c r="EUM3" s="468"/>
      <c r="EUN3" s="468"/>
      <c r="EUO3" s="468"/>
      <c r="EUP3" s="468"/>
      <c r="EUQ3" s="468"/>
      <c r="EUR3" s="468"/>
      <c r="EUS3" s="468"/>
      <c r="EUT3" s="468"/>
      <c r="EUU3" s="468"/>
      <c r="EUV3" s="468"/>
      <c r="EUW3" s="468"/>
      <c r="EUX3" s="468"/>
      <c r="EUY3" s="468"/>
      <c r="EUZ3" s="468"/>
      <c r="EVA3" s="468"/>
      <c r="EVB3" s="468"/>
      <c r="EVC3" s="468"/>
      <c r="EVD3" s="468"/>
      <c r="EVE3" s="468"/>
      <c r="EVF3" s="468"/>
      <c r="EVG3" s="468"/>
      <c r="EVH3" s="468"/>
      <c r="EVI3" s="468"/>
      <c r="EVJ3" s="468"/>
      <c r="EVK3" s="468"/>
      <c r="EVL3" s="468"/>
      <c r="EVM3" s="468"/>
      <c r="EVN3" s="468"/>
      <c r="EVO3" s="468"/>
      <c r="EVP3" s="468"/>
      <c r="EVQ3" s="468"/>
      <c r="EVR3" s="468"/>
      <c r="EVS3" s="468"/>
      <c r="EVT3" s="468"/>
      <c r="EVU3" s="468"/>
      <c r="EVV3" s="468"/>
      <c r="EVW3" s="468"/>
      <c r="EVX3" s="468"/>
      <c r="EVY3" s="468"/>
      <c r="EVZ3" s="468"/>
      <c r="EWA3" s="468"/>
      <c r="EWB3" s="468"/>
      <c r="EWC3" s="468"/>
      <c r="EWD3" s="468"/>
      <c r="EWE3" s="468"/>
      <c r="EWF3" s="468"/>
      <c r="EWG3" s="468"/>
      <c r="EWH3" s="468"/>
      <c r="EWI3" s="468"/>
      <c r="EWJ3" s="468"/>
      <c r="EWK3" s="468"/>
      <c r="EWL3" s="468"/>
      <c r="EWM3" s="468"/>
      <c r="EWN3" s="468"/>
      <c r="EWO3" s="468"/>
      <c r="EWP3" s="468"/>
      <c r="EWQ3" s="468"/>
      <c r="EWR3" s="468"/>
      <c r="EWS3" s="468"/>
      <c r="EWT3" s="468"/>
      <c r="EWU3" s="468"/>
      <c r="EWV3" s="468"/>
      <c r="EWW3" s="468"/>
      <c r="EWX3" s="468"/>
      <c r="EWY3" s="468"/>
      <c r="EWZ3" s="468"/>
      <c r="EXA3" s="468"/>
      <c r="EXB3" s="468"/>
      <c r="EXC3" s="468"/>
      <c r="EXD3" s="468"/>
      <c r="EXE3" s="468"/>
      <c r="EXF3" s="468"/>
      <c r="EXG3" s="468"/>
      <c r="EXH3" s="468"/>
      <c r="EXI3" s="468"/>
      <c r="EXJ3" s="468"/>
      <c r="EXK3" s="468"/>
      <c r="EXL3" s="468"/>
      <c r="EXM3" s="468"/>
      <c r="EXN3" s="468"/>
      <c r="EXO3" s="468"/>
      <c r="EXP3" s="468"/>
      <c r="EXQ3" s="468"/>
      <c r="EXR3" s="468"/>
      <c r="EXS3" s="468"/>
      <c r="EXT3" s="468"/>
      <c r="EXU3" s="468"/>
      <c r="EXV3" s="468"/>
      <c r="EXW3" s="468"/>
      <c r="EXX3" s="468"/>
      <c r="EXY3" s="468"/>
      <c r="EXZ3" s="468"/>
      <c r="EYA3" s="468"/>
      <c r="EYB3" s="468"/>
      <c r="EYC3" s="468"/>
      <c r="EYD3" s="468"/>
      <c r="EYE3" s="468"/>
      <c r="EYF3" s="468"/>
      <c r="EYG3" s="468"/>
      <c r="EYH3" s="468"/>
      <c r="EYI3" s="468"/>
      <c r="EYJ3" s="468"/>
      <c r="EYK3" s="468"/>
      <c r="EYL3" s="468"/>
      <c r="EYM3" s="468"/>
      <c r="EYN3" s="468"/>
      <c r="EYO3" s="468"/>
      <c r="EYP3" s="468"/>
      <c r="EYQ3" s="468"/>
      <c r="EYR3" s="468"/>
      <c r="EYS3" s="468"/>
      <c r="EYT3" s="468"/>
      <c r="EYU3" s="468"/>
      <c r="EYV3" s="468"/>
      <c r="EYW3" s="468"/>
      <c r="EYX3" s="468"/>
      <c r="EYY3" s="468"/>
      <c r="EYZ3" s="468"/>
      <c r="EZA3" s="468"/>
      <c r="EZB3" s="468"/>
      <c r="EZC3" s="468"/>
      <c r="EZD3" s="468"/>
      <c r="EZE3" s="468"/>
      <c r="EZF3" s="468"/>
      <c r="EZG3" s="468"/>
      <c r="EZH3" s="468"/>
      <c r="EZI3" s="468"/>
      <c r="EZJ3" s="468"/>
      <c r="EZK3" s="468"/>
      <c r="EZL3" s="468"/>
      <c r="EZM3" s="468"/>
      <c r="EZN3" s="468"/>
      <c r="EZO3" s="468"/>
      <c r="EZP3" s="468"/>
      <c r="EZQ3" s="468"/>
      <c r="EZR3" s="468"/>
      <c r="EZS3" s="468"/>
      <c r="EZT3" s="468"/>
      <c r="EZU3" s="468"/>
      <c r="EZV3" s="468"/>
      <c r="EZW3" s="468"/>
      <c r="EZX3" s="468"/>
      <c r="EZY3" s="468"/>
      <c r="EZZ3" s="468"/>
      <c r="FAA3" s="468"/>
      <c r="FAB3" s="468"/>
      <c r="FAC3" s="468"/>
      <c r="FAD3" s="468"/>
      <c r="FAE3" s="468"/>
      <c r="FAF3" s="468"/>
      <c r="FAG3" s="468"/>
      <c r="FAH3" s="468"/>
      <c r="FAI3" s="468"/>
      <c r="FAJ3" s="468"/>
      <c r="FAK3" s="468"/>
      <c r="FAL3" s="468"/>
      <c r="FAM3" s="468"/>
      <c r="FAN3" s="468"/>
      <c r="FAO3" s="468"/>
      <c r="FAP3" s="468"/>
      <c r="FAQ3" s="468"/>
      <c r="FAR3" s="468"/>
      <c r="FAS3" s="468"/>
      <c r="FAT3" s="468"/>
      <c r="FAU3" s="468"/>
      <c r="FAV3" s="468"/>
      <c r="FAW3" s="468"/>
      <c r="FAX3" s="468"/>
      <c r="FAY3" s="468"/>
      <c r="FAZ3" s="468"/>
      <c r="FBA3" s="468"/>
      <c r="FBB3" s="468"/>
      <c r="FBC3" s="468"/>
      <c r="FBD3" s="468"/>
      <c r="FBE3" s="468"/>
      <c r="FBF3" s="468"/>
      <c r="FBG3" s="468"/>
      <c r="FBH3" s="468"/>
      <c r="FBI3" s="468"/>
      <c r="FBJ3" s="468"/>
      <c r="FBK3" s="468"/>
      <c r="FBL3" s="468"/>
      <c r="FBM3" s="468"/>
      <c r="FBN3" s="468"/>
      <c r="FBO3" s="468"/>
      <c r="FBP3" s="468"/>
      <c r="FBQ3" s="468"/>
      <c r="FBR3" s="468"/>
      <c r="FBS3" s="468"/>
      <c r="FBT3" s="468"/>
      <c r="FBU3" s="468"/>
      <c r="FBV3" s="468"/>
      <c r="FBW3" s="468"/>
      <c r="FBX3" s="468"/>
      <c r="FBY3" s="468"/>
      <c r="FBZ3" s="468"/>
      <c r="FCA3" s="468"/>
      <c r="FCB3" s="468"/>
      <c r="FCC3" s="468"/>
      <c r="FCD3" s="468"/>
      <c r="FCE3" s="468"/>
      <c r="FCF3" s="468"/>
      <c r="FCG3" s="468"/>
      <c r="FCH3" s="468"/>
      <c r="FCI3" s="468"/>
      <c r="FCJ3" s="468"/>
      <c r="FCK3" s="468"/>
      <c r="FCL3" s="468"/>
      <c r="FCM3" s="468"/>
      <c r="FCN3" s="468"/>
      <c r="FCO3" s="468"/>
      <c r="FCP3" s="468"/>
      <c r="FCQ3" s="468"/>
      <c r="FCR3" s="468"/>
      <c r="FCS3" s="468"/>
      <c r="FCT3" s="468"/>
      <c r="FCU3" s="468"/>
      <c r="FCV3" s="468"/>
      <c r="FCW3" s="468"/>
      <c r="FCX3" s="468"/>
      <c r="FCY3" s="468"/>
      <c r="FCZ3" s="468"/>
      <c r="FDA3" s="468"/>
      <c r="FDB3" s="468"/>
      <c r="FDC3" s="468"/>
      <c r="FDD3" s="468"/>
      <c r="FDE3" s="468"/>
      <c r="FDF3" s="468"/>
      <c r="FDG3" s="468"/>
      <c r="FDH3" s="468"/>
      <c r="FDI3" s="468"/>
      <c r="FDJ3" s="468"/>
      <c r="FDK3" s="468"/>
      <c r="FDL3" s="468"/>
      <c r="FDM3" s="468"/>
      <c r="FDN3" s="468"/>
      <c r="FDO3" s="468"/>
      <c r="FDP3" s="468"/>
      <c r="FDQ3" s="468"/>
      <c r="FDR3" s="468"/>
      <c r="FDS3" s="468"/>
      <c r="FDT3" s="468"/>
      <c r="FDU3" s="468"/>
      <c r="FDV3" s="468"/>
      <c r="FDW3" s="468"/>
      <c r="FDX3" s="468"/>
      <c r="FDY3" s="468"/>
      <c r="FDZ3" s="468"/>
      <c r="FEA3" s="468"/>
      <c r="FEB3" s="468"/>
      <c r="FEC3" s="468"/>
      <c r="FED3" s="468"/>
      <c r="FEE3" s="468"/>
      <c r="FEF3" s="468"/>
      <c r="FEG3" s="468"/>
      <c r="FEH3" s="468"/>
      <c r="FEI3" s="468"/>
      <c r="FEJ3" s="468"/>
      <c r="FEK3" s="468"/>
      <c r="FEL3" s="468"/>
      <c r="FEM3" s="468"/>
      <c r="FEN3" s="468"/>
      <c r="FEO3" s="468"/>
      <c r="FEP3" s="468"/>
      <c r="FEQ3" s="468"/>
      <c r="FER3" s="468"/>
      <c r="FES3" s="468"/>
      <c r="FET3" s="468"/>
      <c r="FEU3" s="468"/>
      <c r="FEV3" s="468"/>
      <c r="FEW3" s="468"/>
      <c r="FEX3" s="468"/>
      <c r="FEY3" s="468"/>
      <c r="FEZ3" s="468"/>
      <c r="FFA3" s="468"/>
      <c r="FFB3" s="468"/>
      <c r="FFC3" s="468"/>
      <c r="FFD3" s="468"/>
      <c r="FFE3" s="468"/>
      <c r="FFF3" s="468"/>
      <c r="FFG3" s="468"/>
      <c r="FFH3" s="468"/>
      <c r="FFI3" s="468"/>
      <c r="FFJ3" s="468"/>
      <c r="FFK3" s="468"/>
      <c r="FFL3" s="468"/>
      <c r="FFM3" s="468"/>
      <c r="FFN3" s="468"/>
      <c r="FFO3" s="468"/>
      <c r="FFP3" s="468"/>
      <c r="FFQ3" s="468"/>
      <c r="FFR3" s="468"/>
      <c r="FFS3" s="468"/>
      <c r="FFT3" s="468"/>
      <c r="FFU3" s="468"/>
      <c r="FFV3" s="468"/>
      <c r="FFW3" s="468"/>
      <c r="FFX3" s="468"/>
      <c r="FFY3" s="468"/>
      <c r="FFZ3" s="468"/>
      <c r="FGA3" s="468"/>
      <c r="FGB3" s="468"/>
      <c r="FGC3" s="468"/>
      <c r="FGD3" s="468"/>
      <c r="FGE3" s="468"/>
      <c r="FGF3" s="468"/>
      <c r="FGG3" s="468"/>
      <c r="FGH3" s="468"/>
      <c r="FGI3" s="468"/>
      <c r="FGJ3" s="468"/>
      <c r="FGK3" s="468"/>
      <c r="FGL3" s="468"/>
      <c r="FGM3" s="468"/>
      <c r="FGN3" s="468"/>
      <c r="FGO3" s="468"/>
      <c r="FGP3" s="468"/>
      <c r="FGQ3" s="468"/>
      <c r="FGR3" s="468"/>
      <c r="FGS3" s="468"/>
      <c r="FGT3" s="468"/>
      <c r="FGU3" s="468"/>
      <c r="FGV3" s="468"/>
      <c r="FGW3" s="468"/>
      <c r="FGX3" s="468"/>
      <c r="FGY3" s="468"/>
      <c r="FGZ3" s="468"/>
      <c r="FHA3" s="468"/>
      <c r="FHB3" s="468"/>
      <c r="FHC3" s="468"/>
      <c r="FHD3" s="468"/>
      <c r="FHE3" s="468"/>
      <c r="FHF3" s="468"/>
      <c r="FHG3" s="468"/>
      <c r="FHH3" s="468"/>
      <c r="FHI3" s="468"/>
      <c r="FHJ3" s="468"/>
      <c r="FHK3" s="468"/>
      <c r="FHL3" s="468"/>
      <c r="FHM3" s="468"/>
      <c r="FHN3" s="468"/>
      <c r="FHO3" s="468"/>
      <c r="FHP3" s="468"/>
      <c r="FHQ3" s="468"/>
      <c r="FHR3" s="468"/>
      <c r="FHS3" s="468"/>
      <c r="FHT3" s="468"/>
      <c r="FHU3" s="468"/>
      <c r="FHV3" s="468"/>
      <c r="FHW3" s="468"/>
      <c r="FHX3" s="468"/>
      <c r="FHY3" s="468"/>
      <c r="FHZ3" s="468"/>
      <c r="FIA3" s="468"/>
      <c r="FIB3" s="468"/>
      <c r="FIC3" s="468"/>
      <c r="FID3" s="468"/>
      <c r="FIE3" s="468"/>
      <c r="FIF3" s="468"/>
      <c r="FIG3" s="468"/>
      <c r="FIH3" s="468"/>
      <c r="FII3" s="468"/>
      <c r="FIJ3" s="468"/>
      <c r="FIK3" s="468"/>
      <c r="FIL3" s="468"/>
      <c r="FIM3" s="468"/>
      <c r="FIN3" s="468"/>
      <c r="FIO3" s="468"/>
      <c r="FIP3" s="468"/>
      <c r="FIQ3" s="468"/>
      <c r="FIR3" s="468"/>
      <c r="FIS3" s="468"/>
      <c r="FIT3" s="468"/>
      <c r="FIU3" s="468"/>
      <c r="FIV3" s="468"/>
      <c r="FIW3" s="468"/>
      <c r="FIX3" s="468"/>
      <c r="FIY3" s="468"/>
      <c r="FIZ3" s="468"/>
      <c r="FJA3" s="468"/>
      <c r="FJB3" s="468"/>
      <c r="FJC3" s="468"/>
      <c r="FJD3" s="468"/>
      <c r="FJE3" s="468"/>
      <c r="FJF3" s="468"/>
      <c r="FJG3" s="468"/>
      <c r="FJH3" s="468"/>
      <c r="FJI3" s="468"/>
      <c r="FJJ3" s="468"/>
      <c r="FJK3" s="468"/>
      <c r="FJL3" s="468"/>
      <c r="FJM3" s="468"/>
      <c r="FJN3" s="468"/>
      <c r="FJO3" s="468"/>
      <c r="FJP3" s="468"/>
      <c r="FJQ3" s="468"/>
      <c r="FJR3" s="468"/>
      <c r="FJS3" s="468"/>
      <c r="FJT3" s="468"/>
      <c r="FJU3" s="468"/>
      <c r="FJV3" s="468"/>
      <c r="FJW3" s="468"/>
      <c r="FJX3" s="468"/>
      <c r="FJY3" s="468"/>
      <c r="FJZ3" s="468"/>
      <c r="FKA3" s="468"/>
      <c r="FKB3" s="468"/>
      <c r="FKC3" s="468"/>
      <c r="FKD3" s="468"/>
      <c r="FKE3" s="468"/>
      <c r="FKF3" s="468"/>
      <c r="FKG3" s="468"/>
      <c r="FKH3" s="468"/>
      <c r="FKI3" s="468"/>
      <c r="FKJ3" s="468"/>
      <c r="FKK3" s="468"/>
      <c r="FKL3" s="468"/>
      <c r="FKM3" s="468"/>
      <c r="FKN3" s="468"/>
      <c r="FKO3" s="468"/>
      <c r="FKP3" s="468"/>
      <c r="FKQ3" s="468"/>
      <c r="FKR3" s="468"/>
      <c r="FKS3" s="468"/>
      <c r="FKT3" s="468"/>
      <c r="FKU3" s="468"/>
      <c r="FKV3" s="468"/>
      <c r="FKW3" s="468"/>
      <c r="FKX3" s="468"/>
      <c r="FKY3" s="468"/>
      <c r="FKZ3" s="468"/>
      <c r="FLA3" s="468"/>
      <c r="FLB3" s="468"/>
      <c r="FLC3" s="468"/>
      <c r="FLD3" s="468"/>
      <c r="FLE3" s="468"/>
      <c r="FLF3" s="468"/>
      <c r="FLG3" s="468"/>
      <c r="FLH3" s="468"/>
      <c r="FLI3" s="468"/>
      <c r="FLJ3" s="468"/>
      <c r="FLK3" s="468"/>
      <c r="FLL3" s="468"/>
      <c r="FLM3" s="468"/>
      <c r="FLN3" s="468"/>
      <c r="FLO3" s="468"/>
      <c r="FLP3" s="468"/>
      <c r="FLQ3" s="468"/>
      <c r="FLR3" s="468"/>
      <c r="FLS3" s="468"/>
      <c r="FLT3" s="468"/>
      <c r="FLU3" s="468"/>
      <c r="FLV3" s="468"/>
      <c r="FLW3" s="468"/>
      <c r="FLX3" s="468"/>
      <c r="FLY3" s="468"/>
      <c r="FLZ3" s="468"/>
      <c r="FMA3" s="468"/>
      <c r="FMB3" s="468"/>
      <c r="FMC3" s="468"/>
      <c r="FMD3" s="468"/>
      <c r="FME3" s="468"/>
      <c r="FMF3" s="468"/>
      <c r="FMG3" s="468"/>
      <c r="FMH3" s="468"/>
      <c r="FMI3" s="468"/>
      <c r="FMJ3" s="468"/>
      <c r="FMK3" s="468"/>
      <c r="FML3" s="468"/>
      <c r="FMM3" s="468"/>
      <c r="FMN3" s="468"/>
      <c r="FMO3" s="468"/>
      <c r="FMP3" s="468"/>
      <c r="FMQ3" s="468"/>
      <c r="FMR3" s="468"/>
      <c r="FMS3" s="468"/>
      <c r="FMT3" s="468"/>
      <c r="FMU3" s="468"/>
      <c r="FMV3" s="468"/>
      <c r="FMW3" s="468"/>
      <c r="FMX3" s="468"/>
      <c r="FMY3" s="468"/>
      <c r="FMZ3" s="468"/>
      <c r="FNA3" s="468"/>
      <c r="FNB3" s="468"/>
      <c r="FNC3" s="468"/>
      <c r="FND3" s="468"/>
      <c r="FNE3" s="468"/>
      <c r="FNF3" s="468"/>
      <c r="FNG3" s="468"/>
      <c r="FNH3" s="468"/>
      <c r="FNI3" s="468"/>
      <c r="FNJ3" s="468"/>
      <c r="FNK3" s="468"/>
      <c r="FNL3" s="468"/>
      <c r="FNM3" s="468"/>
      <c r="FNN3" s="468"/>
      <c r="FNO3" s="468"/>
      <c r="FNP3" s="468"/>
      <c r="FNQ3" s="468"/>
      <c r="FNR3" s="468"/>
      <c r="FNS3" s="468"/>
      <c r="FNT3" s="468"/>
      <c r="FNU3" s="468"/>
      <c r="FNV3" s="468"/>
      <c r="FNW3" s="468"/>
      <c r="FNX3" s="468"/>
      <c r="FNY3" s="468"/>
      <c r="FNZ3" s="468"/>
      <c r="FOA3" s="468"/>
      <c r="FOB3" s="468"/>
      <c r="FOC3" s="468"/>
      <c r="FOD3" s="468"/>
      <c r="FOE3" s="468"/>
      <c r="FOF3" s="468"/>
      <c r="FOG3" s="468"/>
      <c r="FOH3" s="468"/>
      <c r="FOI3" s="468"/>
      <c r="FOJ3" s="468"/>
      <c r="FOK3" s="468"/>
      <c r="FOL3" s="468"/>
      <c r="FOM3" s="468"/>
      <c r="FON3" s="468"/>
      <c r="FOO3" s="468"/>
      <c r="FOP3" s="468"/>
      <c r="FOQ3" s="468"/>
      <c r="FOR3" s="468"/>
      <c r="FOS3" s="468"/>
      <c r="FOT3" s="468"/>
      <c r="FOU3" s="468"/>
      <c r="FOV3" s="468"/>
      <c r="FOW3" s="468"/>
      <c r="FOX3" s="468"/>
      <c r="FOY3" s="468"/>
      <c r="FOZ3" s="468"/>
      <c r="FPA3" s="468"/>
      <c r="FPB3" s="468"/>
      <c r="FPC3" s="468"/>
      <c r="FPD3" s="468"/>
      <c r="FPE3" s="468"/>
      <c r="FPF3" s="468"/>
      <c r="FPG3" s="468"/>
      <c r="FPH3" s="468"/>
      <c r="FPI3" s="468"/>
      <c r="FPJ3" s="468"/>
      <c r="FPK3" s="468"/>
      <c r="FPL3" s="468"/>
      <c r="FPM3" s="468"/>
      <c r="FPN3" s="468"/>
      <c r="FPO3" s="468"/>
      <c r="FPP3" s="468"/>
      <c r="FPQ3" s="468"/>
      <c r="FPR3" s="468"/>
      <c r="FPS3" s="468"/>
      <c r="FPT3" s="468"/>
      <c r="FPU3" s="468"/>
      <c r="FPV3" s="468"/>
      <c r="FPW3" s="468"/>
      <c r="FPX3" s="468"/>
      <c r="FPY3" s="468"/>
      <c r="FPZ3" s="468"/>
      <c r="FQA3" s="468"/>
      <c r="FQB3" s="468"/>
      <c r="FQC3" s="468"/>
      <c r="FQD3" s="468"/>
      <c r="FQE3" s="468"/>
      <c r="FQF3" s="468"/>
      <c r="FQG3" s="468"/>
      <c r="FQH3" s="468"/>
      <c r="FQI3" s="468"/>
      <c r="FQJ3" s="468"/>
      <c r="FQK3" s="468"/>
      <c r="FQL3" s="468"/>
      <c r="FQM3" s="468"/>
      <c r="FQN3" s="468"/>
      <c r="FQO3" s="468"/>
      <c r="FQP3" s="468"/>
      <c r="FQQ3" s="468"/>
      <c r="FQR3" s="468"/>
      <c r="FQS3" s="468"/>
      <c r="FQT3" s="468"/>
      <c r="FQU3" s="468"/>
      <c r="FQV3" s="468"/>
      <c r="FQW3" s="468"/>
      <c r="FQX3" s="468"/>
      <c r="FQY3" s="468"/>
      <c r="FQZ3" s="468"/>
      <c r="FRA3" s="468"/>
      <c r="FRB3" s="468"/>
      <c r="FRC3" s="468"/>
      <c r="FRD3" s="468"/>
      <c r="FRE3" s="468"/>
      <c r="FRF3" s="468"/>
      <c r="FRG3" s="468"/>
      <c r="FRH3" s="468"/>
      <c r="FRI3" s="468"/>
      <c r="FRJ3" s="468"/>
      <c r="FRK3" s="468"/>
      <c r="FRL3" s="468"/>
      <c r="FRM3" s="468"/>
      <c r="FRN3" s="468"/>
      <c r="FRO3" s="468"/>
      <c r="FRP3" s="468"/>
      <c r="FRQ3" s="468"/>
      <c r="FRR3" s="468"/>
      <c r="FRS3" s="468"/>
      <c r="FRT3" s="468"/>
      <c r="FRU3" s="468"/>
      <c r="FRV3" s="468"/>
      <c r="FRW3" s="468"/>
      <c r="FRX3" s="468"/>
      <c r="FRY3" s="468"/>
      <c r="FRZ3" s="468"/>
      <c r="FSA3" s="468"/>
      <c r="FSB3" s="468"/>
      <c r="FSC3" s="468"/>
      <c r="FSD3" s="468"/>
      <c r="FSE3" s="468"/>
      <c r="FSF3" s="468"/>
      <c r="FSG3" s="468"/>
      <c r="FSH3" s="468"/>
      <c r="FSI3" s="468"/>
      <c r="FSJ3" s="468"/>
      <c r="FSK3" s="468"/>
      <c r="FSL3" s="468"/>
      <c r="FSM3" s="468"/>
      <c r="FSN3" s="468"/>
      <c r="FSO3" s="468"/>
      <c r="FSP3" s="468"/>
      <c r="FSQ3" s="468"/>
      <c r="FSR3" s="468"/>
      <c r="FSS3" s="468"/>
      <c r="FST3" s="468"/>
      <c r="FSU3" s="468"/>
      <c r="FSV3" s="468"/>
      <c r="FSW3" s="468"/>
      <c r="FSX3" s="468"/>
      <c r="FSY3" s="468"/>
      <c r="FSZ3" s="468"/>
      <c r="FTA3" s="468"/>
      <c r="FTB3" s="468"/>
      <c r="FTC3" s="468"/>
      <c r="FTD3" s="468"/>
      <c r="FTE3" s="468"/>
      <c r="FTF3" s="468"/>
      <c r="FTG3" s="468"/>
      <c r="FTH3" s="468"/>
      <c r="FTI3" s="468"/>
      <c r="FTJ3" s="468"/>
      <c r="FTK3" s="468"/>
      <c r="FTL3" s="468"/>
      <c r="FTM3" s="468"/>
      <c r="FTN3" s="468"/>
      <c r="FTO3" s="468"/>
      <c r="FTP3" s="468"/>
      <c r="FTQ3" s="468"/>
      <c r="FTR3" s="468"/>
      <c r="FTS3" s="468"/>
      <c r="FTT3" s="468"/>
      <c r="FTU3" s="468"/>
      <c r="FTV3" s="468"/>
      <c r="FTW3" s="468"/>
      <c r="FTX3" s="468"/>
      <c r="FTY3" s="468"/>
      <c r="FTZ3" s="468"/>
      <c r="FUA3" s="468"/>
      <c r="FUB3" s="468"/>
      <c r="FUC3" s="468"/>
      <c r="FUD3" s="468"/>
      <c r="FUE3" s="468"/>
      <c r="FUF3" s="468"/>
      <c r="FUG3" s="468"/>
      <c r="FUH3" s="468"/>
      <c r="FUI3" s="468"/>
      <c r="FUJ3" s="468"/>
      <c r="FUK3" s="468"/>
      <c r="FUL3" s="468"/>
      <c r="FUM3" s="468"/>
      <c r="FUN3" s="468"/>
      <c r="FUO3" s="468"/>
      <c r="FUP3" s="468"/>
      <c r="FUQ3" s="468"/>
      <c r="FUR3" s="468"/>
      <c r="FUS3" s="468"/>
      <c r="FUT3" s="468"/>
      <c r="FUU3" s="468"/>
      <c r="FUV3" s="468"/>
      <c r="FUW3" s="468"/>
      <c r="FUX3" s="468"/>
      <c r="FUY3" s="468"/>
      <c r="FUZ3" s="468"/>
      <c r="FVA3" s="468"/>
      <c r="FVB3" s="468"/>
      <c r="FVC3" s="468"/>
      <c r="FVD3" s="468"/>
      <c r="FVE3" s="468"/>
      <c r="FVF3" s="468"/>
      <c r="FVG3" s="468"/>
      <c r="FVH3" s="468"/>
      <c r="FVI3" s="468"/>
      <c r="FVJ3" s="468"/>
      <c r="FVK3" s="468"/>
      <c r="FVL3" s="468"/>
      <c r="FVM3" s="468"/>
      <c r="FVN3" s="468"/>
      <c r="FVO3" s="468"/>
      <c r="FVP3" s="468"/>
      <c r="FVQ3" s="468"/>
      <c r="FVR3" s="468"/>
      <c r="FVS3" s="468"/>
      <c r="FVT3" s="468"/>
      <c r="FVU3" s="468"/>
      <c r="FVV3" s="468"/>
      <c r="FVW3" s="468"/>
      <c r="FVX3" s="468"/>
      <c r="FVY3" s="468"/>
      <c r="FVZ3" s="468"/>
      <c r="FWA3" s="468"/>
      <c r="FWB3" s="468"/>
      <c r="FWC3" s="468"/>
      <c r="FWD3" s="468"/>
      <c r="FWE3" s="468"/>
      <c r="FWF3" s="468"/>
      <c r="FWG3" s="468"/>
      <c r="FWH3" s="468"/>
      <c r="FWI3" s="468"/>
      <c r="FWJ3" s="468"/>
      <c r="FWK3" s="468"/>
      <c r="FWL3" s="468"/>
      <c r="FWM3" s="468"/>
      <c r="FWN3" s="468"/>
      <c r="FWO3" s="468"/>
      <c r="FWP3" s="468"/>
      <c r="FWQ3" s="468"/>
      <c r="FWR3" s="468"/>
      <c r="FWS3" s="468"/>
      <c r="FWT3" s="468"/>
      <c r="FWU3" s="468"/>
      <c r="FWV3" s="468"/>
      <c r="FWW3" s="468"/>
      <c r="FWX3" s="468"/>
      <c r="FWY3" s="468"/>
      <c r="FWZ3" s="468"/>
      <c r="FXA3" s="468"/>
      <c r="FXB3" s="468"/>
      <c r="FXC3" s="468"/>
      <c r="FXD3" s="468"/>
      <c r="FXE3" s="468"/>
      <c r="FXF3" s="468"/>
      <c r="FXG3" s="468"/>
      <c r="FXH3" s="468"/>
      <c r="FXI3" s="468"/>
      <c r="FXJ3" s="468"/>
      <c r="FXK3" s="468"/>
      <c r="FXL3" s="468"/>
      <c r="FXM3" s="468"/>
      <c r="FXN3" s="468"/>
      <c r="FXO3" s="468"/>
      <c r="FXP3" s="468"/>
      <c r="FXQ3" s="468"/>
      <c r="FXR3" s="468"/>
      <c r="FXS3" s="468"/>
      <c r="FXT3" s="468"/>
      <c r="FXU3" s="468"/>
      <c r="FXV3" s="468"/>
      <c r="FXW3" s="468"/>
      <c r="FXX3" s="468"/>
      <c r="FXY3" s="468"/>
      <c r="FXZ3" s="468"/>
      <c r="FYA3" s="468"/>
      <c r="FYB3" s="468"/>
      <c r="FYC3" s="468"/>
      <c r="FYD3" s="468"/>
      <c r="FYE3" s="468"/>
      <c r="FYF3" s="468"/>
      <c r="FYG3" s="468"/>
      <c r="FYH3" s="468"/>
      <c r="FYI3" s="468"/>
      <c r="FYJ3" s="468"/>
      <c r="FYK3" s="468"/>
      <c r="FYL3" s="468"/>
      <c r="FYM3" s="468"/>
      <c r="FYN3" s="468"/>
      <c r="FYO3" s="468"/>
      <c r="FYP3" s="468"/>
      <c r="FYQ3" s="468"/>
      <c r="FYR3" s="468"/>
      <c r="FYS3" s="468"/>
      <c r="FYT3" s="468"/>
      <c r="FYU3" s="468"/>
      <c r="FYV3" s="468"/>
      <c r="FYW3" s="468"/>
      <c r="FYX3" s="468"/>
      <c r="FYY3" s="468"/>
      <c r="FYZ3" s="468"/>
      <c r="FZA3" s="468"/>
      <c r="FZB3" s="468"/>
      <c r="FZC3" s="468"/>
      <c r="FZD3" s="468"/>
      <c r="FZE3" s="468"/>
      <c r="FZF3" s="468"/>
      <c r="FZG3" s="468"/>
      <c r="FZH3" s="468"/>
      <c r="FZI3" s="468"/>
      <c r="FZJ3" s="468"/>
      <c r="FZK3" s="468"/>
      <c r="FZL3" s="468"/>
      <c r="FZM3" s="468"/>
      <c r="FZN3" s="468"/>
      <c r="FZO3" s="468"/>
      <c r="FZP3" s="468"/>
      <c r="FZQ3" s="468"/>
      <c r="FZR3" s="468"/>
      <c r="FZS3" s="468"/>
      <c r="FZT3" s="468"/>
      <c r="FZU3" s="468"/>
      <c r="FZV3" s="468"/>
      <c r="FZW3" s="468"/>
      <c r="FZX3" s="468"/>
      <c r="FZY3" s="468"/>
      <c r="FZZ3" s="468"/>
      <c r="GAA3" s="468"/>
      <c r="GAB3" s="468"/>
      <c r="GAC3" s="468"/>
      <c r="GAD3" s="468"/>
      <c r="GAE3" s="468"/>
      <c r="GAF3" s="468"/>
      <c r="GAG3" s="468"/>
      <c r="GAH3" s="468"/>
      <c r="GAI3" s="468"/>
      <c r="GAJ3" s="468"/>
      <c r="GAK3" s="468"/>
      <c r="GAL3" s="468"/>
      <c r="GAM3" s="468"/>
      <c r="GAN3" s="468"/>
      <c r="GAO3" s="468"/>
      <c r="GAP3" s="468"/>
      <c r="GAQ3" s="468"/>
      <c r="GAR3" s="468"/>
      <c r="GAS3" s="468"/>
      <c r="GAT3" s="468"/>
      <c r="GAU3" s="468"/>
      <c r="GAV3" s="468"/>
      <c r="GAW3" s="468"/>
      <c r="GAX3" s="468"/>
      <c r="GAY3" s="468"/>
      <c r="GAZ3" s="468"/>
      <c r="GBA3" s="468"/>
      <c r="GBB3" s="468"/>
      <c r="GBC3" s="468"/>
      <c r="GBD3" s="468"/>
      <c r="GBE3" s="468"/>
      <c r="GBF3" s="468"/>
      <c r="GBG3" s="468"/>
      <c r="GBH3" s="468"/>
      <c r="GBI3" s="468"/>
      <c r="GBJ3" s="468"/>
      <c r="GBK3" s="468"/>
      <c r="GBL3" s="468"/>
      <c r="GBM3" s="468"/>
      <c r="GBN3" s="468"/>
      <c r="GBO3" s="468"/>
      <c r="GBP3" s="468"/>
      <c r="GBQ3" s="468"/>
      <c r="GBR3" s="468"/>
      <c r="GBS3" s="468"/>
      <c r="GBT3" s="468"/>
      <c r="GBU3" s="468"/>
      <c r="GBV3" s="468"/>
      <c r="GBW3" s="468"/>
      <c r="GBX3" s="468"/>
      <c r="GBY3" s="468"/>
      <c r="GBZ3" s="468"/>
      <c r="GCA3" s="468"/>
      <c r="GCB3" s="468"/>
      <c r="GCC3" s="468"/>
      <c r="GCD3" s="468"/>
      <c r="GCE3" s="468"/>
      <c r="GCF3" s="468"/>
      <c r="GCG3" s="468"/>
      <c r="GCH3" s="468"/>
      <c r="GCI3" s="468"/>
      <c r="GCJ3" s="468"/>
      <c r="GCK3" s="468"/>
      <c r="GCL3" s="468"/>
      <c r="GCM3" s="468"/>
      <c r="GCN3" s="468"/>
      <c r="GCO3" s="468"/>
      <c r="GCP3" s="468"/>
      <c r="GCQ3" s="468"/>
      <c r="GCR3" s="468"/>
      <c r="GCS3" s="468"/>
      <c r="GCT3" s="468"/>
      <c r="GCU3" s="468"/>
      <c r="GCV3" s="468"/>
      <c r="GCW3" s="468"/>
      <c r="GCX3" s="468"/>
      <c r="GCY3" s="468"/>
      <c r="GCZ3" s="468"/>
      <c r="GDA3" s="468"/>
      <c r="GDB3" s="468"/>
      <c r="GDC3" s="468"/>
      <c r="GDD3" s="468"/>
      <c r="GDE3" s="468"/>
      <c r="GDF3" s="468"/>
      <c r="GDG3" s="468"/>
      <c r="GDH3" s="468"/>
      <c r="GDI3" s="468"/>
      <c r="GDJ3" s="468"/>
      <c r="GDK3" s="468"/>
      <c r="GDL3" s="468"/>
      <c r="GDM3" s="468"/>
      <c r="GDN3" s="468"/>
      <c r="GDO3" s="468"/>
      <c r="GDP3" s="468"/>
      <c r="GDQ3" s="468"/>
      <c r="GDR3" s="468"/>
      <c r="GDS3" s="468"/>
      <c r="GDT3" s="468"/>
      <c r="GDU3" s="468"/>
      <c r="GDV3" s="468"/>
      <c r="GDW3" s="468"/>
      <c r="GDX3" s="468"/>
      <c r="GDY3" s="468"/>
      <c r="GDZ3" s="468"/>
      <c r="GEA3" s="468"/>
      <c r="GEB3" s="468"/>
      <c r="GEC3" s="468"/>
      <c r="GED3" s="468"/>
      <c r="GEE3" s="468"/>
      <c r="GEF3" s="468"/>
      <c r="GEG3" s="468"/>
      <c r="GEH3" s="468"/>
      <c r="GEI3" s="468"/>
      <c r="GEJ3" s="468"/>
      <c r="GEK3" s="468"/>
      <c r="GEL3" s="468"/>
      <c r="GEM3" s="468"/>
      <c r="GEN3" s="468"/>
      <c r="GEO3" s="468"/>
      <c r="GEP3" s="468"/>
      <c r="GEQ3" s="468"/>
      <c r="GER3" s="468"/>
      <c r="GES3" s="468"/>
      <c r="GET3" s="468"/>
      <c r="GEU3" s="468"/>
      <c r="GEV3" s="468"/>
      <c r="GEW3" s="468"/>
      <c r="GEX3" s="468"/>
      <c r="GEY3" s="468"/>
      <c r="GEZ3" s="468"/>
      <c r="GFA3" s="468"/>
      <c r="GFB3" s="468"/>
      <c r="GFC3" s="468"/>
      <c r="GFD3" s="468"/>
      <c r="GFE3" s="468"/>
      <c r="GFF3" s="468"/>
      <c r="GFG3" s="468"/>
      <c r="GFH3" s="468"/>
      <c r="GFI3" s="468"/>
      <c r="GFJ3" s="468"/>
      <c r="GFK3" s="468"/>
      <c r="GFL3" s="468"/>
      <c r="GFM3" s="468"/>
      <c r="GFN3" s="468"/>
      <c r="GFO3" s="468"/>
      <c r="GFP3" s="468"/>
      <c r="GFQ3" s="468"/>
      <c r="GFR3" s="468"/>
      <c r="GFS3" s="468"/>
      <c r="GFT3" s="468"/>
      <c r="GFU3" s="468"/>
      <c r="GFV3" s="468"/>
      <c r="GFW3" s="468"/>
      <c r="GFX3" s="468"/>
      <c r="GFY3" s="468"/>
      <c r="GFZ3" s="468"/>
      <c r="GGA3" s="468"/>
      <c r="GGB3" s="468"/>
      <c r="GGC3" s="468"/>
      <c r="GGD3" s="468"/>
      <c r="GGE3" s="468"/>
      <c r="GGF3" s="468"/>
      <c r="GGG3" s="468"/>
      <c r="GGH3" s="468"/>
      <c r="GGI3" s="468"/>
      <c r="GGJ3" s="468"/>
      <c r="GGK3" s="468"/>
      <c r="GGL3" s="468"/>
      <c r="GGM3" s="468"/>
      <c r="GGN3" s="468"/>
      <c r="GGO3" s="468"/>
      <c r="GGP3" s="468"/>
      <c r="GGQ3" s="468"/>
      <c r="GGR3" s="468"/>
      <c r="GGS3" s="468"/>
      <c r="GGT3" s="468"/>
      <c r="GGU3" s="468"/>
      <c r="GGV3" s="468"/>
      <c r="GGW3" s="468"/>
      <c r="GGX3" s="468"/>
      <c r="GGY3" s="468"/>
      <c r="GGZ3" s="468"/>
      <c r="GHA3" s="468"/>
      <c r="GHB3" s="468"/>
      <c r="GHC3" s="468"/>
      <c r="GHD3" s="468"/>
      <c r="GHE3" s="468"/>
      <c r="GHF3" s="468"/>
      <c r="GHG3" s="468"/>
      <c r="GHH3" s="468"/>
      <c r="GHI3" s="468"/>
      <c r="GHJ3" s="468"/>
      <c r="GHK3" s="468"/>
      <c r="GHL3" s="468"/>
      <c r="GHM3" s="468"/>
      <c r="GHN3" s="468"/>
      <c r="GHO3" s="468"/>
      <c r="GHP3" s="468"/>
      <c r="GHQ3" s="468"/>
      <c r="GHR3" s="468"/>
      <c r="GHS3" s="468"/>
      <c r="GHT3" s="468"/>
      <c r="GHU3" s="468"/>
      <c r="GHV3" s="468"/>
      <c r="GHW3" s="468"/>
      <c r="GHX3" s="468"/>
      <c r="GHY3" s="468"/>
      <c r="GHZ3" s="468"/>
      <c r="GIA3" s="468"/>
      <c r="GIB3" s="468"/>
      <c r="GIC3" s="468"/>
      <c r="GID3" s="468"/>
      <c r="GIE3" s="468"/>
      <c r="GIF3" s="468"/>
      <c r="GIG3" s="468"/>
      <c r="GIH3" s="468"/>
      <c r="GII3" s="468"/>
      <c r="GIJ3" s="468"/>
      <c r="GIK3" s="468"/>
      <c r="GIL3" s="468"/>
      <c r="GIM3" s="468"/>
      <c r="GIN3" s="468"/>
      <c r="GIO3" s="468"/>
      <c r="GIP3" s="468"/>
      <c r="GIQ3" s="468"/>
      <c r="GIR3" s="468"/>
      <c r="GIS3" s="468"/>
      <c r="GIT3" s="468"/>
      <c r="GIU3" s="468"/>
      <c r="GIV3" s="468"/>
      <c r="GIW3" s="468"/>
      <c r="GIX3" s="468"/>
      <c r="GIY3" s="468"/>
      <c r="GIZ3" s="468"/>
      <c r="GJA3" s="468"/>
      <c r="GJB3" s="468"/>
      <c r="GJC3" s="468"/>
      <c r="GJD3" s="468"/>
      <c r="GJE3" s="468"/>
      <c r="GJF3" s="468"/>
      <c r="GJG3" s="468"/>
      <c r="GJH3" s="468"/>
      <c r="GJI3" s="468"/>
      <c r="GJJ3" s="468"/>
      <c r="GJK3" s="468"/>
      <c r="GJL3" s="468"/>
      <c r="GJM3" s="468"/>
      <c r="GJN3" s="468"/>
      <c r="GJO3" s="468"/>
      <c r="GJP3" s="468"/>
      <c r="GJQ3" s="468"/>
      <c r="GJR3" s="468"/>
      <c r="GJS3" s="468"/>
      <c r="GJT3" s="468"/>
      <c r="GJU3" s="468"/>
      <c r="GJV3" s="468"/>
      <c r="GJW3" s="468"/>
      <c r="GJX3" s="468"/>
      <c r="GJY3" s="468"/>
      <c r="GJZ3" s="468"/>
      <c r="GKA3" s="468"/>
      <c r="GKB3" s="468"/>
      <c r="GKC3" s="468"/>
      <c r="GKD3" s="468"/>
      <c r="GKE3" s="468"/>
      <c r="GKF3" s="468"/>
      <c r="GKG3" s="468"/>
      <c r="GKH3" s="468"/>
      <c r="GKI3" s="468"/>
      <c r="GKJ3" s="468"/>
      <c r="GKK3" s="468"/>
      <c r="GKL3" s="468"/>
      <c r="GKM3" s="468"/>
      <c r="GKN3" s="468"/>
      <c r="GKO3" s="468"/>
      <c r="GKP3" s="468"/>
      <c r="GKQ3" s="468"/>
      <c r="GKR3" s="468"/>
      <c r="GKS3" s="468"/>
      <c r="GKT3" s="468"/>
      <c r="GKU3" s="468"/>
      <c r="GKV3" s="468"/>
      <c r="GKW3" s="468"/>
      <c r="GKX3" s="468"/>
      <c r="GKY3" s="468"/>
      <c r="GKZ3" s="468"/>
      <c r="GLA3" s="468"/>
      <c r="GLB3" s="468"/>
      <c r="GLC3" s="468"/>
      <c r="GLD3" s="468"/>
      <c r="GLE3" s="468"/>
      <c r="GLF3" s="468"/>
      <c r="GLG3" s="468"/>
      <c r="GLH3" s="468"/>
      <c r="GLI3" s="468"/>
      <c r="GLJ3" s="468"/>
      <c r="GLK3" s="468"/>
      <c r="GLL3" s="468"/>
      <c r="GLM3" s="468"/>
      <c r="GLN3" s="468"/>
      <c r="GLO3" s="468"/>
      <c r="GLP3" s="468"/>
      <c r="GLQ3" s="468"/>
      <c r="GLR3" s="468"/>
      <c r="GLS3" s="468"/>
      <c r="GLT3" s="468"/>
      <c r="GLU3" s="468"/>
      <c r="GLV3" s="468"/>
      <c r="GLW3" s="468"/>
      <c r="GLX3" s="468"/>
      <c r="GLY3" s="468"/>
      <c r="GLZ3" s="468"/>
      <c r="GMA3" s="468"/>
      <c r="GMB3" s="468"/>
      <c r="GMC3" s="468"/>
      <c r="GMD3" s="468"/>
      <c r="GME3" s="468"/>
      <c r="GMF3" s="468"/>
      <c r="GMG3" s="468"/>
      <c r="GMH3" s="468"/>
      <c r="GMI3" s="468"/>
      <c r="GMJ3" s="468"/>
      <c r="GMK3" s="468"/>
      <c r="GML3" s="468"/>
      <c r="GMM3" s="468"/>
      <c r="GMN3" s="468"/>
      <c r="GMO3" s="468"/>
      <c r="GMP3" s="468"/>
      <c r="GMQ3" s="468"/>
      <c r="GMR3" s="468"/>
      <c r="GMS3" s="468"/>
      <c r="GMT3" s="468"/>
      <c r="GMU3" s="468"/>
      <c r="GMV3" s="468"/>
      <c r="GMW3" s="468"/>
      <c r="GMX3" s="468"/>
      <c r="GMY3" s="468"/>
      <c r="GMZ3" s="468"/>
      <c r="GNA3" s="468"/>
      <c r="GNB3" s="468"/>
      <c r="GNC3" s="468"/>
      <c r="GND3" s="468"/>
      <c r="GNE3" s="468"/>
      <c r="GNF3" s="468"/>
      <c r="GNG3" s="468"/>
      <c r="GNH3" s="468"/>
      <c r="GNI3" s="468"/>
      <c r="GNJ3" s="468"/>
      <c r="GNK3" s="468"/>
      <c r="GNL3" s="468"/>
      <c r="GNM3" s="468"/>
      <c r="GNN3" s="468"/>
      <c r="GNO3" s="468"/>
      <c r="GNP3" s="468"/>
      <c r="GNQ3" s="468"/>
      <c r="GNR3" s="468"/>
      <c r="GNS3" s="468"/>
      <c r="GNT3" s="468"/>
      <c r="GNU3" s="468"/>
      <c r="GNV3" s="468"/>
      <c r="GNW3" s="468"/>
      <c r="GNX3" s="468"/>
      <c r="GNY3" s="468"/>
      <c r="GNZ3" s="468"/>
      <c r="GOA3" s="468"/>
      <c r="GOB3" s="468"/>
      <c r="GOC3" s="468"/>
      <c r="GOD3" s="468"/>
      <c r="GOE3" s="468"/>
      <c r="GOF3" s="468"/>
      <c r="GOG3" s="468"/>
      <c r="GOH3" s="468"/>
      <c r="GOI3" s="468"/>
      <c r="GOJ3" s="468"/>
      <c r="GOK3" s="468"/>
      <c r="GOL3" s="468"/>
      <c r="GOM3" s="468"/>
      <c r="GON3" s="468"/>
      <c r="GOO3" s="468"/>
      <c r="GOP3" s="468"/>
      <c r="GOQ3" s="468"/>
      <c r="GOR3" s="468"/>
      <c r="GOS3" s="468"/>
      <c r="GOT3" s="468"/>
      <c r="GOU3" s="468"/>
      <c r="GOV3" s="468"/>
      <c r="GOW3" s="468"/>
      <c r="GOX3" s="468"/>
      <c r="GOY3" s="468"/>
      <c r="GOZ3" s="468"/>
      <c r="GPA3" s="468"/>
      <c r="GPB3" s="468"/>
      <c r="GPC3" s="468"/>
      <c r="GPD3" s="468"/>
      <c r="GPE3" s="468"/>
      <c r="GPF3" s="468"/>
      <c r="GPG3" s="468"/>
      <c r="GPH3" s="468"/>
      <c r="GPI3" s="468"/>
      <c r="GPJ3" s="468"/>
      <c r="GPK3" s="468"/>
      <c r="GPL3" s="468"/>
      <c r="GPM3" s="468"/>
      <c r="GPN3" s="468"/>
      <c r="GPO3" s="468"/>
      <c r="GPP3" s="468"/>
      <c r="GPQ3" s="468"/>
      <c r="GPR3" s="468"/>
      <c r="GPS3" s="468"/>
      <c r="GPT3" s="468"/>
      <c r="GPU3" s="468"/>
      <c r="GPV3" s="468"/>
      <c r="GPW3" s="468"/>
      <c r="GPX3" s="468"/>
      <c r="GPY3" s="468"/>
      <c r="GPZ3" s="468"/>
      <c r="GQA3" s="468"/>
      <c r="GQB3" s="468"/>
      <c r="GQC3" s="468"/>
      <c r="GQD3" s="468"/>
      <c r="GQE3" s="468"/>
      <c r="GQF3" s="468"/>
      <c r="GQG3" s="468"/>
      <c r="GQH3" s="468"/>
      <c r="GQI3" s="468"/>
      <c r="GQJ3" s="468"/>
      <c r="GQK3" s="468"/>
      <c r="GQL3" s="468"/>
      <c r="GQM3" s="468"/>
      <c r="GQN3" s="468"/>
      <c r="GQO3" s="468"/>
      <c r="GQP3" s="468"/>
      <c r="GQQ3" s="468"/>
      <c r="GQR3" s="468"/>
      <c r="GQS3" s="468"/>
      <c r="GQT3" s="468"/>
      <c r="GQU3" s="468"/>
      <c r="GQV3" s="468"/>
      <c r="GQW3" s="468"/>
      <c r="GQX3" s="468"/>
      <c r="GQY3" s="468"/>
      <c r="GQZ3" s="468"/>
      <c r="GRA3" s="468"/>
      <c r="GRB3" s="468"/>
      <c r="GRC3" s="468"/>
      <c r="GRD3" s="468"/>
      <c r="GRE3" s="468"/>
      <c r="GRF3" s="468"/>
      <c r="GRG3" s="468"/>
      <c r="GRH3" s="468"/>
      <c r="GRI3" s="468"/>
      <c r="GRJ3" s="468"/>
      <c r="GRK3" s="468"/>
      <c r="GRL3" s="468"/>
      <c r="GRM3" s="468"/>
      <c r="GRN3" s="468"/>
      <c r="GRO3" s="468"/>
      <c r="GRP3" s="468"/>
      <c r="GRQ3" s="468"/>
      <c r="GRR3" s="468"/>
      <c r="GRS3" s="468"/>
      <c r="GRT3" s="468"/>
      <c r="GRU3" s="468"/>
      <c r="GRV3" s="468"/>
      <c r="GRW3" s="468"/>
      <c r="GRX3" s="468"/>
      <c r="GRY3" s="468"/>
      <c r="GRZ3" s="468"/>
      <c r="GSA3" s="468"/>
      <c r="GSB3" s="468"/>
      <c r="GSC3" s="468"/>
      <c r="GSD3" s="468"/>
      <c r="GSE3" s="468"/>
      <c r="GSF3" s="468"/>
      <c r="GSG3" s="468"/>
      <c r="GSH3" s="468"/>
      <c r="GSI3" s="468"/>
      <c r="GSJ3" s="468"/>
      <c r="GSK3" s="468"/>
      <c r="GSL3" s="468"/>
      <c r="GSM3" s="468"/>
      <c r="GSN3" s="468"/>
      <c r="GSO3" s="468"/>
      <c r="GSP3" s="468"/>
      <c r="GSQ3" s="468"/>
      <c r="GSR3" s="468"/>
      <c r="GSS3" s="468"/>
      <c r="GST3" s="468"/>
      <c r="GSU3" s="468"/>
      <c r="GSV3" s="468"/>
      <c r="GSW3" s="468"/>
      <c r="GSX3" s="468"/>
      <c r="GSY3" s="468"/>
      <c r="GSZ3" s="468"/>
      <c r="GTA3" s="468"/>
      <c r="GTB3" s="468"/>
      <c r="GTC3" s="468"/>
      <c r="GTD3" s="468"/>
      <c r="GTE3" s="468"/>
      <c r="GTF3" s="468"/>
      <c r="GTG3" s="468"/>
      <c r="GTH3" s="468"/>
      <c r="GTI3" s="468"/>
      <c r="GTJ3" s="468"/>
      <c r="GTK3" s="468"/>
      <c r="GTL3" s="468"/>
      <c r="GTM3" s="468"/>
      <c r="GTN3" s="468"/>
      <c r="GTO3" s="468"/>
      <c r="GTP3" s="468"/>
      <c r="GTQ3" s="468"/>
      <c r="GTR3" s="468"/>
      <c r="GTS3" s="468"/>
      <c r="GTT3" s="468"/>
      <c r="GTU3" s="468"/>
      <c r="GTV3" s="468"/>
      <c r="GTW3" s="468"/>
      <c r="GTX3" s="468"/>
      <c r="GTY3" s="468"/>
      <c r="GTZ3" s="468"/>
      <c r="GUA3" s="468"/>
      <c r="GUB3" s="468"/>
      <c r="GUC3" s="468"/>
      <c r="GUD3" s="468"/>
      <c r="GUE3" s="468"/>
      <c r="GUF3" s="468"/>
      <c r="GUG3" s="468"/>
      <c r="GUH3" s="468"/>
      <c r="GUI3" s="468"/>
      <c r="GUJ3" s="468"/>
      <c r="GUK3" s="468"/>
      <c r="GUL3" s="468"/>
      <c r="GUM3" s="468"/>
      <c r="GUN3" s="468"/>
      <c r="GUO3" s="468"/>
      <c r="GUP3" s="468"/>
      <c r="GUQ3" s="468"/>
      <c r="GUR3" s="468"/>
      <c r="GUS3" s="468"/>
      <c r="GUT3" s="468"/>
      <c r="GUU3" s="468"/>
      <c r="GUV3" s="468"/>
      <c r="GUW3" s="468"/>
      <c r="GUX3" s="468"/>
      <c r="GUY3" s="468"/>
      <c r="GUZ3" s="468"/>
      <c r="GVA3" s="468"/>
      <c r="GVB3" s="468"/>
      <c r="GVC3" s="468"/>
      <c r="GVD3" s="468"/>
      <c r="GVE3" s="468"/>
      <c r="GVF3" s="468"/>
      <c r="GVG3" s="468"/>
      <c r="GVH3" s="468"/>
      <c r="GVI3" s="468"/>
      <c r="GVJ3" s="468"/>
      <c r="GVK3" s="468"/>
      <c r="GVL3" s="468"/>
      <c r="GVM3" s="468"/>
      <c r="GVN3" s="468"/>
      <c r="GVO3" s="468"/>
      <c r="GVP3" s="468"/>
      <c r="GVQ3" s="468"/>
      <c r="GVR3" s="468"/>
      <c r="GVS3" s="468"/>
      <c r="GVT3" s="468"/>
      <c r="GVU3" s="468"/>
      <c r="GVV3" s="468"/>
      <c r="GVW3" s="468"/>
      <c r="GVX3" s="468"/>
      <c r="GVY3" s="468"/>
      <c r="GVZ3" s="468"/>
      <c r="GWA3" s="468"/>
      <c r="GWB3" s="468"/>
      <c r="GWC3" s="468"/>
      <c r="GWD3" s="468"/>
      <c r="GWE3" s="468"/>
      <c r="GWF3" s="468"/>
      <c r="GWG3" s="468"/>
      <c r="GWH3" s="468"/>
      <c r="GWI3" s="468"/>
      <c r="GWJ3" s="468"/>
      <c r="GWK3" s="468"/>
      <c r="GWL3" s="468"/>
      <c r="GWM3" s="468"/>
      <c r="GWN3" s="468"/>
      <c r="GWO3" s="468"/>
      <c r="GWP3" s="468"/>
      <c r="GWQ3" s="468"/>
      <c r="GWR3" s="468"/>
      <c r="GWS3" s="468"/>
      <c r="GWT3" s="468"/>
      <c r="GWU3" s="468"/>
      <c r="GWV3" s="468"/>
      <c r="GWW3" s="468"/>
      <c r="GWX3" s="468"/>
      <c r="GWY3" s="468"/>
      <c r="GWZ3" s="468"/>
      <c r="GXA3" s="468"/>
      <c r="GXB3" s="468"/>
      <c r="GXC3" s="468"/>
      <c r="GXD3" s="468"/>
      <c r="GXE3" s="468"/>
      <c r="GXF3" s="468"/>
      <c r="GXG3" s="468"/>
      <c r="GXH3" s="468"/>
      <c r="GXI3" s="468"/>
      <c r="GXJ3" s="468"/>
      <c r="GXK3" s="468"/>
      <c r="GXL3" s="468"/>
      <c r="GXM3" s="468"/>
      <c r="GXN3" s="468"/>
      <c r="GXO3" s="468"/>
      <c r="GXP3" s="468"/>
      <c r="GXQ3" s="468"/>
      <c r="GXR3" s="468"/>
      <c r="GXS3" s="468"/>
      <c r="GXT3" s="468"/>
      <c r="GXU3" s="468"/>
      <c r="GXV3" s="468"/>
      <c r="GXW3" s="468"/>
      <c r="GXX3" s="468"/>
      <c r="GXY3" s="468"/>
      <c r="GXZ3" s="468"/>
      <c r="GYA3" s="468"/>
      <c r="GYB3" s="468"/>
      <c r="GYC3" s="468"/>
      <c r="GYD3" s="468"/>
      <c r="GYE3" s="468"/>
      <c r="GYF3" s="468"/>
      <c r="GYG3" s="468"/>
      <c r="GYH3" s="468"/>
      <c r="GYI3" s="468"/>
      <c r="GYJ3" s="468"/>
      <c r="GYK3" s="468"/>
      <c r="GYL3" s="468"/>
      <c r="GYM3" s="468"/>
      <c r="GYN3" s="468"/>
      <c r="GYO3" s="468"/>
      <c r="GYP3" s="468"/>
      <c r="GYQ3" s="468"/>
      <c r="GYR3" s="468"/>
      <c r="GYS3" s="468"/>
      <c r="GYT3" s="468"/>
      <c r="GYU3" s="468"/>
      <c r="GYV3" s="468"/>
      <c r="GYW3" s="468"/>
      <c r="GYX3" s="468"/>
      <c r="GYY3" s="468"/>
      <c r="GYZ3" s="468"/>
      <c r="GZA3" s="468"/>
      <c r="GZB3" s="468"/>
      <c r="GZC3" s="468"/>
      <c r="GZD3" s="468"/>
      <c r="GZE3" s="468"/>
      <c r="GZF3" s="468"/>
      <c r="GZG3" s="468"/>
      <c r="GZH3" s="468"/>
      <c r="GZI3" s="468"/>
      <c r="GZJ3" s="468"/>
      <c r="GZK3" s="468"/>
      <c r="GZL3" s="468"/>
      <c r="GZM3" s="468"/>
      <c r="GZN3" s="468"/>
      <c r="GZO3" s="468"/>
      <c r="GZP3" s="468"/>
      <c r="GZQ3" s="468"/>
      <c r="GZR3" s="468"/>
      <c r="GZS3" s="468"/>
      <c r="GZT3" s="468"/>
      <c r="GZU3" s="468"/>
      <c r="GZV3" s="468"/>
      <c r="GZW3" s="468"/>
      <c r="GZX3" s="468"/>
      <c r="GZY3" s="468"/>
      <c r="GZZ3" s="468"/>
      <c r="HAA3" s="468"/>
      <c r="HAB3" s="468"/>
      <c r="HAC3" s="468"/>
      <c r="HAD3" s="468"/>
      <c r="HAE3" s="468"/>
      <c r="HAF3" s="468"/>
      <c r="HAG3" s="468"/>
      <c r="HAH3" s="468"/>
      <c r="HAI3" s="468"/>
      <c r="HAJ3" s="468"/>
      <c r="HAK3" s="468"/>
      <c r="HAL3" s="468"/>
      <c r="HAM3" s="468"/>
      <c r="HAN3" s="468"/>
      <c r="HAO3" s="468"/>
      <c r="HAP3" s="468"/>
      <c r="HAQ3" s="468"/>
      <c r="HAR3" s="468"/>
      <c r="HAS3" s="468"/>
      <c r="HAT3" s="468"/>
      <c r="HAU3" s="468"/>
      <c r="HAV3" s="468"/>
      <c r="HAW3" s="468"/>
      <c r="HAX3" s="468"/>
      <c r="HAY3" s="468"/>
      <c r="HAZ3" s="468"/>
      <c r="HBA3" s="468"/>
      <c r="HBB3" s="468"/>
      <c r="HBC3" s="468"/>
      <c r="HBD3" s="468"/>
      <c r="HBE3" s="468"/>
      <c r="HBF3" s="468"/>
      <c r="HBG3" s="468"/>
      <c r="HBH3" s="468"/>
      <c r="HBI3" s="468"/>
      <c r="HBJ3" s="468"/>
      <c r="HBK3" s="468"/>
      <c r="HBL3" s="468"/>
      <c r="HBM3" s="468"/>
      <c r="HBN3" s="468"/>
      <c r="HBO3" s="468"/>
      <c r="HBP3" s="468"/>
      <c r="HBQ3" s="468"/>
      <c r="HBR3" s="468"/>
      <c r="HBS3" s="468"/>
      <c r="HBT3" s="468"/>
      <c r="HBU3" s="468"/>
      <c r="HBV3" s="468"/>
      <c r="HBW3" s="468"/>
      <c r="HBX3" s="468"/>
      <c r="HBY3" s="468"/>
      <c r="HBZ3" s="468"/>
      <c r="HCA3" s="468"/>
      <c r="HCB3" s="468"/>
      <c r="HCC3" s="468"/>
      <c r="HCD3" s="468"/>
      <c r="HCE3" s="468"/>
      <c r="HCF3" s="468"/>
      <c r="HCG3" s="468"/>
      <c r="HCH3" s="468"/>
      <c r="HCI3" s="468"/>
      <c r="HCJ3" s="468"/>
      <c r="HCK3" s="468"/>
      <c r="HCL3" s="468"/>
      <c r="HCM3" s="468"/>
      <c r="HCN3" s="468"/>
      <c r="HCO3" s="468"/>
      <c r="HCP3" s="468"/>
      <c r="HCQ3" s="468"/>
      <c r="HCR3" s="468"/>
      <c r="HCS3" s="468"/>
      <c r="HCT3" s="468"/>
      <c r="HCU3" s="468"/>
      <c r="HCV3" s="468"/>
      <c r="HCW3" s="468"/>
      <c r="HCX3" s="468"/>
      <c r="HCY3" s="468"/>
      <c r="HCZ3" s="468"/>
      <c r="HDA3" s="468"/>
      <c r="HDB3" s="468"/>
      <c r="HDC3" s="468"/>
      <c r="HDD3" s="468"/>
      <c r="HDE3" s="468"/>
      <c r="HDF3" s="468"/>
      <c r="HDG3" s="468"/>
      <c r="HDH3" s="468"/>
      <c r="HDI3" s="468"/>
      <c r="HDJ3" s="468"/>
      <c r="HDK3" s="468"/>
      <c r="HDL3" s="468"/>
      <c r="HDM3" s="468"/>
      <c r="HDN3" s="468"/>
      <c r="HDO3" s="468"/>
      <c r="HDP3" s="468"/>
      <c r="HDQ3" s="468"/>
      <c r="HDR3" s="468"/>
      <c r="HDS3" s="468"/>
      <c r="HDT3" s="468"/>
      <c r="HDU3" s="468"/>
      <c r="HDV3" s="468"/>
      <c r="HDW3" s="468"/>
      <c r="HDX3" s="468"/>
      <c r="HDY3" s="468"/>
      <c r="HDZ3" s="468"/>
      <c r="HEA3" s="468"/>
      <c r="HEB3" s="468"/>
      <c r="HEC3" s="468"/>
      <c r="HED3" s="468"/>
      <c r="HEE3" s="468"/>
      <c r="HEF3" s="468"/>
      <c r="HEG3" s="468"/>
      <c r="HEH3" s="468"/>
      <c r="HEI3" s="468"/>
      <c r="HEJ3" s="468"/>
      <c r="HEK3" s="468"/>
      <c r="HEL3" s="468"/>
      <c r="HEM3" s="468"/>
      <c r="HEN3" s="468"/>
      <c r="HEO3" s="468"/>
      <c r="HEP3" s="468"/>
      <c r="HEQ3" s="468"/>
      <c r="HER3" s="468"/>
      <c r="HES3" s="468"/>
      <c r="HET3" s="468"/>
      <c r="HEU3" s="468"/>
      <c r="HEV3" s="468"/>
      <c r="HEW3" s="468"/>
      <c r="HEX3" s="468"/>
      <c r="HEY3" s="468"/>
      <c r="HEZ3" s="468"/>
      <c r="HFA3" s="468"/>
      <c r="HFB3" s="468"/>
      <c r="HFC3" s="468"/>
      <c r="HFD3" s="468"/>
      <c r="HFE3" s="468"/>
      <c r="HFF3" s="468"/>
      <c r="HFG3" s="468"/>
      <c r="HFH3" s="468"/>
      <c r="HFI3" s="468"/>
      <c r="HFJ3" s="468"/>
      <c r="HFK3" s="468"/>
      <c r="HFL3" s="468"/>
      <c r="HFM3" s="468"/>
      <c r="HFN3" s="468"/>
      <c r="HFO3" s="468"/>
      <c r="HFP3" s="468"/>
      <c r="HFQ3" s="468"/>
      <c r="HFR3" s="468"/>
      <c r="HFS3" s="468"/>
      <c r="HFT3" s="468"/>
      <c r="HFU3" s="468"/>
      <c r="HFV3" s="468"/>
      <c r="HFW3" s="468"/>
      <c r="HFX3" s="468"/>
      <c r="HFY3" s="468"/>
      <c r="HFZ3" s="468"/>
      <c r="HGA3" s="468"/>
      <c r="HGB3" s="468"/>
      <c r="HGC3" s="468"/>
      <c r="HGD3" s="468"/>
      <c r="HGE3" s="468"/>
      <c r="HGF3" s="468"/>
      <c r="HGG3" s="468"/>
      <c r="HGH3" s="468"/>
      <c r="HGI3" s="468"/>
      <c r="HGJ3" s="468"/>
      <c r="HGK3" s="468"/>
      <c r="HGL3" s="468"/>
      <c r="HGM3" s="468"/>
      <c r="HGN3" s="468"/>
      <c r="HGO3" s="468"/>
      <c r="HGP3" s="468"/>
      <c r="HGQ3" s="468"/>
      <c r="HGR3" s="468"/>
      <c r="HGS3" s="468"/>
      <c r="HGT3" s="468"/>
      <c r="HGU3" s="468"/>
      <c r="HGV3" s="468"/>
      <c r="HGW3" s="468"/>
      <c r="HGX3" s="468"/>
      <c r="HGY3" s="468"/>
      <c r="HGZ3" s="468"/>
      <c r="HHA3" s="468"/>
      <c r="HHB3" s="468"/>
      <c r="HHC3" s="468"/>
      <c r="HHD3" s="468"/>
      <c r="HHE3" s="468"/>
      <c r="HHF3" s="468"/>
      <c r="HHG3" s="468"/>
      <c r="HHH3" s="468"/>
      <c r="HHI3" s="468"/>
      <c r="HHJ3" s="468"/>
      <c r="HHK3" s="468"/>
      <c r="HHL3" s="468"/>
      <c r="HHM3" s="468"/>
      <c r="HHN3" s="468"/>
      <c r="HHO3" s="468"/>
      <c r="HHP3" s="468"/>
      <c r="HHQ3" s="468"/>
      <c r="HHR3" s="468"/>
      <c r="HHS3" s="468"/>
      <c r="HHT3" s="468"/>
      <c r="HHU3" s="468"/>
      <c r="HHV3" s="468"/>
      <c r="HHW3" s="468"/>
      <c r="HHX3" s="468"/>
      <c r="HHY3" s="468"/>
      <c r="HHZ3" s="468"/>
      <c r="HIA3" s="468"/>
      <c r="HIB3" s="468"/>
      <c r="HIC3" s="468"/>
      <c r="HID3" s="468"/>
      <c r="HIE3" s="468"/>
      <c r="HIF3" s="468"/>
      <c r="HIG3" s="468"/>
      <c r="HIH3" s="468"/>
      <c r="HII3" s="468"/>
      <c r="HIJ3" s="468"/>
      <c r="HIK3" s="468"/>
      <c r="HIL3" s="468"/>
      <c r="HIM3" s="468"/>
      <c r="HIN3" s="468"/>
      <c r="HIO3" s="468"/>
      <c r="HIP3" s="468"/>
      <c r="HIQ3" s="468"/>
      <c r="HIR3" s="468"/>
      <c r="HIS3" s="468"/>
      <c r="HIT3" s="468"/>
      <c r="HIU3" s="468"/>
      <c r="HIV3" s="468"/>
      <c r="HIW3" s="468"/>
      <c r="HIX3" s="468"/>
      <c r="HIY3" s="468"/>
      <c r="HIZ3" s="468"/>
      <c r="HJA3" s="468"/>
      <c r="HJB3" s="468"/>
      <c r="HJC3" s="468"/>
      <c r="HJD3" s="468"/>
      <c r="HJE3" s="468"/>
      <c r="HJF3" s="468"/>
      <c r="HJG3" s="468"/>
      <c r="HJH3" s="468"/>
      <c r="HJI3" s="468"/>
      <c r="HJJ3" s="468"/>
      <c r="HJK3" s="468"/>
      <c r="HJL3" s="468"/>
      <c r="HJM3" s="468"/>
      <c r="HJN3" s="468"/>
      <c r="HJO3" s="468"/>
      <c r="HJP3" s="468"/>
      <c r="HJQ3" s="468"/>
      <c r="HJR3" s="468"/>
      <c r="HJS3" s="468"/>
      <c r="HJT3" s="468"/>
      <c r="HJU3" s="468"/>
      <c r="HJV3" s="468"/>
      <c r="HJW3" s="468"/>
      <c r="HJX3" s="468"/>
      <c r="HJY3" s="468"/>
      <c r="HJZ3" s="468"/>
      <c r="HKA3" s="468"/>
      <c r="HKB3" s="468"/>
      <c r="HKC3" s="468"/>
      <c r="HKD3" s="468"/>
      <c r="HKE3" s="468"/>
      <c r="HKF3" s="468"/>
      <c r="HKG3" s="468"/>
      <c r="HKH3" s="468"/>
      <c r="HKI3" s="468"/>
      <c r="HKJ3" s="468"/>
      <c r="HKK3" s="468"/>
      <c r="HKL3" s="468"/>
      <c r="HKM3" s="468"/>
      <c r="HKN3" s="468"/>
      <c r="HKO3" s="468"/>
      <c r="HKP3" s="468"/>
      <c r="HKQ3" s="468"/>
      <c r="HKR3" s="468"/>
      <c r="HKS3" s="468"/>
      <c r="HKT3" s="468"/>
      <c r="HKU3" s="468"/>
      <c r="HKV3" s="468"/>
      <c r="HKW3" s="468"/>
      <c r="HKX3" s="468"/>
      <c r="HKY3" s="468"/>
      <c r="HKZ3" s="468"/>
      <c r="HLA3" s="468"/>
      <c r="HLB3" s="468"/>
      <c r="HLC3" s="468"/>
      <c r="HLD3" s="468"/>
      <c r="HLE3" s="468"/>
      <c r="HLF3" s="468"/>
      <c r="HLG3" s="468"/>
      <c r="HLH3" s="468"/>
      <c r="HLI3" s="468"/>
      <c r="HLJ3" s="468"/>
      <c r="HLK3" s="468"/>
      <c r="HLL3" s="468"/>
      <c r="HLM3" s="468"/>
      <c r="HLN3" s="468"/>
      <c r="HLO3" s="468"/>
      <c r="HLP3" s="468"/>
      <c r="HLQ3" s="468"/>
      <c r="HLR3" s="468"/>
      <c r="HLS3" s="468"/>
      <c r="HLT3" s="468"/>
      <c r="HLU3" s="468"/>
      <c r="HLV3" s="468"/>
      <c r="HLW3" s="468"/>
      <c r="HLX3" s="468"/>
      <c r="HLY3" s="468"/>
      <c r="HLZ3" s="468"/>
      <c r="HMA3" s="468"/>
      <c r="HMB3" s="468"/>
      <c r="HMC3" s="468"/>
      <c r="HMD3" s="468"/>
      <c r="HME3" s="468"/>
      <c r="HMF3" s="468"/>
      <c r="HMG3" s="468"/>
      <c r="HMH3" s="468"/>
      <c r="HMI3" s="468"/>
      <c r="HMJ3" s="468"/>
      <c r="HMK3" s="468"/>
      <c r="HML3" s="468"/>
      <c r="HMM3" s="468"/>
      <c r="HMN3" s="468"/>
      <c r="HMO3" s="468"/>
      <c r="HMP3" s="468"/>
      <c r="HMQ3" s="468"/>
      <c r="HMR3" s="468"/>
      <c r="HMS3" s="468"/>
      <c r="HMT3" s="468"/>
      <c r="HMU3" s="468"/>
      <c r="HMV3" s="468"/>
      <c r="HMW3" s="468"/>
      <c r="HMX3" s="468"/>
      <c r="HMY3" s="468"/>
      <c r="HMZ3" s="468"/>
      <c r="HNA3" s="468"/>
      <c r="HNB3" s="468"/>
      <c r="HNC3" s="468"/>
      <c r="HND3" s="468"/>
      <c r="HNE3" s="468"/>
      <c r="HNF3" s="468"/>
      <c r="HNG3" s="468"/>
      <c r="HNH3" s="468"/>
      <c r="HNI3" s="468"/>
      <c r="HNJ3" s="468"/>
      <c r="HNK3" s="468"/>
      <c r="HNL3" s="468"/>
      <c r="HNM3" s="468"/>
      <c r="HNN3" s="468"/>
      <c r="HNO3" s="468"/>
      <c r="HNP3" s="468"/>
      <c r="HNQ3" s="468"/>
      <c r="HNR3" s="468"/>
      <c r="HNS3" s="468"/>
      <c r="HNT3" s="468"/>
      <c r="HNU3" s="468"/>
      <c r="HNV3" s="468"/>
      <c r="HNW3" s="468"/>
      <c r="HNX3" s="468"/>
      <c r="HNY3" s="468"/>
      <c r="HNZ3" s="468"/>
      <c r="HOA3" s="468"/>
      <c r="HOB3" s="468"/>
      <c r="HOC3" s="468"/>
      <c r="HOD3" s="468"/>
      <c r="HOE3" s="468"/>
      <c r="HOF3" s="468"/>
      <c r="HOG3" s="468"/>
      <c r="HOH3" s="468"/>
      <c r="HOI3" s="468"/>
      <c r="HOJ3" s="468"/>
      <c r="HOK3" s="468"/>
      <c r="HOL3" s="468"/>
      <c r="HOM3" s="468"/>
      <c r="HON3" s="468"/>
      <c r="HOO3" s="468"/>
      <c r="HOP3" s="468"/>
      <c r="HOQ3" s="468"/>
      <c r="HOR3" s="468"/>
      <c r="HOS3" s="468"/>
      <c r="HOT3" s="468"/>
      <c r="HOU3" s="468"/>
      <c r="HOV3" s="468"/>
      <c r="HOW3" s="468"/>
      <c r="HOX3" s="468"/>
      <c r="HOY3" s="468"/>
      <c r="HOZ3" s="468"/>
      <c r="HPA3" s="468"/>
      <c r="HPB3" s="468"/>
      <c r="HPC3" s="468"/>
      <c r="HPD3" s="468"/>
      <c r="HPE3" s="468"/>
      <c r="HPF3" s="468"/>
      <c r="HPG3" s="468"/>
      <c r="HPH3" s="468"/>
      <c r="HPI3" s="468"/>
      <c r="HPJ3" s="468"/>
      <c r="HPK3" s="468"/>
      <c r="HPL3" s="468"/>
      <c r="HPM3" s="468"/>
      <c r="HPN3" s="468"/>
      <c r="HPO3" s="468"/>
      <c r="HPP3" s="468"/>
      <c r="HPQ3" s="468"/>
      <c r="HPR3" s="468"/>
      <c r="HPS3" s="468"/>
      <c r="HPT3" s="468"/>
      <c r="HPU3" s="468"/>
      <c r="HPV3" s="468"/>
      <c r="HPW3" s="468"/>
      <c r="HPX3" s="468"/>
      <c r="HPY3" s="468"/>
      <c r="HPZ3" s="468"/>
      <c r="HQA3" s="468"/>
      <c r="HQB3" s="468"/>
      <c r="HQC3" s="468"/>
      <c r="HQD3" s="468"/>
      <c r="HQE3" s="468"/>
      <c r="HQF3" s="468"/>
      <c r="HQG3" s="468"/>
      <c r="HQH3" s="468"/>
      <c r="HQI3" s="468"/>
      <c r="HQJ3" s="468"/>
      <c r="HQK3" s="468"/>
      <c r="HQL3" s="468"/>
      <c r="HQM3" s="468"/>
      <c r="HQN3" s="468"/>
      <c r="HQO3" s="468"/>
      <c r="HQP3" s="468"/>
      <c r="HQQ3" s="468"/>
      <c r="HQR3" s="468"/>
      <c r="HQS3" s="468"/>
      <c r="HQT3" s="468"/>
      <c r="HQU3" s="468"/>
      <c r="HQV3" s="468"/>
      <c r="HQW3" s="468"/>
      <c r="HQX3" s="468"/>
      <c r="HQY3" s="468"/>
      <c r="HQZ3" s="468"/>
      <c r="HRA3" s="468"/>
      <c r="HRB3" s="468"/>
      <c r="HRC3" s="468"/>
      <c r="HRD3" s="468"/>
      <c r="HRE3" s="468"/>
      <c r="HRF3" s="468"/>
      <c r="HRG3" s="468"/>
      <c r="HRH3" s="468"/>
      <c r="HRI3" s="468"/>
      <c r="HRJ3" s="468"/>
      <c r="HRK3" s="468"/>
      <c r="HRL3" s="468"/>
      <c r="HRM3" s="468"/>
      <c r="HRN3" s="468"/>
      <c r="HRO3" s="468"/>
      <c r="HRP3" s="468"/>
      <c r="HRQ3" s="468"/>
      <c r="HRR3" s="468"/>
      <c r="HRS3" s="468"/>
      <c r="HRT3" s="468"/>
      <c r="HRU3" s="468"/>
      <c r="HRV3" s="468"/>
      <c r="HRW3" s="468"/>
      <c r="HRX3" s="468"/>
      <c r="HRY3" s="468"/>
      <c r="HRZ3" s="468"/>
      <c r="HSA3" s="468"/>
      <c r="HSB3" s="468"/>
      <c r="HSC3" s="468"/>
      <c r="HSD3" s="468"/>
      <c r="HSE3" s="468"/>
      <c r="HSF3" s="468"/>
      <c r="HSG3" s="468"/>
      <c r="HSH3" s="468"/>
      <c r="HSI3" s="468"/>
      <c r="HSJ3" s="468"/>
      <c r="HSK3" s="468"/>
      <c r="HSL3" s="468"/>
      <c r="HSM3" s="468"/>
      <c r="HSN3" s="468"/>
      <c r="HSO3" s="468"/>
      <c r="HSP3" s="468"/>
      <c r="HSQ3" s="468"/>
      <c r="HSR3" s="468"/>
      <c r="HSS3" s="468"/>
      <c r="HST3" s="468"/>
      <c r="HSU3" s="468"/>
      <c r="HSV3" s="468"/>
      <c r="HSW3" s="468"/>
      <c r="HSX3" s="468"/>
      <c r="HSY3" s="468"/>
      <c r="HSZ3" s="468"/>
      <c r="HTA3" s="468"/>
      <c r="HTB3" s="468"/>
      <c r="HTC3" s="468"/>
      <c r="HTD3" s="468"/>
      <c r="HTE3" s="468"/>
      <c r="HTF3" s="468"/>
      <c r="HTG3" s="468"/>
      <c r="HTH3" s="468"/>
      <c r="HTI3" s="468"/>
      <c r="HTJ3" s="468"/>
      <c r="HTK3" s="468"/>
      <c r="HTL3" s="468"/>
      <c r="HTM3" s="468"/>
      <c r="HTN3" s="468"/>
      <c r="HTO3" s="468"/>
      <c r="HTP3" s="468"/>
      <c r="HTQ3" s="468"/>
      <c r="HTR3" s="468"/>
      <c r="HTS3" s="468"/>
      <c r="HTT3" s="468"/>
      <c r="HTU3" s="468"/>
      <c r="HTV3" s="468"/>
      <c r="HTW3" s="468"/>
      <c r="HTX3" s="468"/>
      <c r="HTY3" s="468"/>
      <c r="HTZ3" s="468"/>
      <c r="HUA3" s="468"/>
      <c r="HUB3" s="468"/>
      <c r="HUC3" s="468"/>
      <c r="HUD3" s="468"/>
      <c r="HUE3" s="468"/>
      <c r="HUF3" s="468"/>
      <c r="HUG3" s="468"/>
      <c r="HUH3" s="468"/>
      <c r="HUI3" s="468"/>
      <c r="HUJ3" s="468"/>
      <c r="HUK3" s="468"/>
      <c r="HUL3" s="468"/>
      <c r="HUM3" s="468"/>
      <c r="HUN3" s="468"/>
      <c r="HUO3" s="468"/>
      <c r="HUP3" s="468"/>
      <c r="HUQ3" s="468"/>
      <c r="HUR3" s="468"/>
      <c r="HUS3" s="468"/>
      <c r="HUT3" s="468"/>
      <c r="HUU3" s="468"/>
      <c r="HUV3" s="468"/>
      <c r="HUW3" s="468"/>
      <c r="HUX3" s="468"/>
      <c r="HUY3" s="468"/>
      <c r="HUZ3" s="468"/>
      <c r="HVA3" s="468"/>
      <c r="HVB3" s="468"/>
      <c r="HVC3" s="468"/>
      <c r="HVD3" s="468"/>
      <c r="HVE3" s="468"/>
      <c r="HVF3" s="468"/>
      <c r="HVG3" s="468"/>
      <c r="HVH3" s="468"/>
      <c r="HVI3" s="468"/>
      <c r="HVJ3" s="468"/>
      <c r="HVK3" s="468"/>
      <c r="HVL3" s="468"/>
      <c r="HVM3" s="468"/>
      <c r="HVN3" s="468"/>
      <c r="HVO3" s="468"/>
      <c r="HVP3" s="468"/>
      <c r="HVQ3" s="468"/>
      <c r="HVR3" s="468"/>
      <c r="HVS3" s="468"/>
      <c r="HVT3" s="468"/>
      <c r="HVU3" s="468"/>
      <c r="HVV3" s="468"/>
      <c r="HVW3" s="468"/>
      <c r="HVX3" s="468"/>
      <c r="HVY3" s="468"/>
      <c r="HVZ3" s="468"/>
      <c r="HWA3" s="468"/>
      <c r="HWB3" s="468"/>
      <c r="HWC3" s="468"/>
      <c r="HWD3" s="468"/>
      <c r="HWE3" s="468"/>
      <c r="HWF3" s="468"/>
      <c r="HWG3" s="468"/>
      <c r="HWH3" s="468"/>
      <c r="HWI3" s="468"/>
      <c r="HWJ3" s="468"/>
      <c r="HWK3" s="468"/>
      <c r="HWL3" s="468"/>
      <c r="HWM3" s="468"/>
      <c r="HWN3" s="468"/>
      <c r="HWO3" s="468"/>
      <c r="HWP3" s="468"/>
      <c r="HWQ3" s="468"/>
      <c r="HWR3" s="468"/>
      <c r="HWS3" s="468"/>
      <c r="HWT3" s="468"/>
      <c r="HWU3" s="468"/>
      <c r="HWV3" s="468"/>
      <c r="HWW3" s="468"/>
      <c r="HWX3" s="468"/>
      <c r="HWY3" s="468"/>
      <c r="HWZ3" s="468"/>
      <c r="HXA3" s="468"/>
      <c r="HXB3" s="468"/>
      <c r="HXC3" s="468"/>
      <c r="HXD3" s="468"/>
      <c r="HXE3" s="468"/>
      <c r="HXF3" s="468"/>
      <c r="HXG3" s="468"/>
      <c r="HXH3" s="468"/>
      <c r="HXI3" s="468"/>
      <c r="HXJ3" s="468"/>
      <c r="HXK3" s="468"/>
      <c r="HXL3" s="468"/>
      <c r="HXM3" s="468"/>
      <c r="HXN3" s="468"/>
      <c r="HXO3" s="468"/>
      <c r="HXP3" s="468"/>
      <c r="HXQ3" s="468"/>
      <c r="HXR3" s="468"/>
      <c r="HXS3" s="468"/>
      <c r="HXT3" s="468"/>
      <c r="HXU3" s="468"/>
      <c r="HXV3" s="468"/>
      <c r="HXW3" s="468"/>
      <c r="HXX3" s="468"/>
      <c r="HXY3" s="468"/>
      <c r="HXZ3" s="468"/>
      <c r="HYA3" s="468"/>
      <c r="HYB3" s="468"/>
      <c r="HYC3" s="468"/>
      <c r="HYD3" s="468"/>
      <c r="HYE3" s="468"/>
      <c r="HYF3" s="468"/>
      <c r="HYG3" s="468"/>
      <c r="HYH3" s="468"/>
      <c r="HYI3" s="468"/>
      <c r="HYJ3" s="468"/>
      <c r="HYK3" s="468"/>
      <c r="HYL3" s="468"/>
      <c r="HYM3" s="468"/>
      <c r="HYN3" s="468"/>
      <c r="HYO3" s="468"/>
      <c r="HYP3" s="468"/>
      <c r="HYQ3" s="468"/>
      <c r="HYR3" s="468"/>
      <c r="HYS3" s="468"/>
      <c r="HYT3" s="468"/>
      <c r="HYU3" s="468"/>
      <c r="HYV3" s="468"/>
      <c r="HYW3" s="468"/>
      <c r="HYX3" s="468"/>
      <c r="HYY3" s="468"/>
      <c r="HYZ3" s="468"/>
      <c r="HZA3" s="468"/>
      <c r="HZB3" s="468"/>
      <c r="HZC3" s="468"/>
      <c r="HZD3" s="468"/>
      <c r="HZE3" s="468"/>
      <c r="HZF3" s="468"/>
      <c r="HZG3" s="468"/>
      <c r="HZH3" s="468"/>
      <c r="HZI3" s="468"/>
      <c r="HZJ3" s="468"/>
      <c r="HZK3" s="468"/>
      <c r="HZL3" s="468"/>
      <c r="HZM3" s="468"/>
      <c r="HZN3" s="468"/>
      <c r="HZO3" s="468"/>
      <c r="HZP3" s="468"/>
      <c r="HZQ3" s="468"/>
      <c r="HZR3" s="468"/>
      <c r="HZS3" s="468"/>
      <c r="HZT3" s="468"/>
      <c r="HZU3" s="468"/>
      <c r="HZV3" s="468"/>
      <c r="HZW3" s="468"/>
      <c r="HZX3" s="468"/>
      <c r="HZY3" s="468"/>
      <c r="HZZ3" s="468"/>
      <c r="IAA3" s="468"/>
      <c r="IAB3" s="468"/>
      <c r="IAC3" s="468"/>
      <c r="IAD3" s="468"/>
      <c r="IAE3" s="468"/>
      <c r="IAF3" s="468"/>
      <c r="IAG3" s="468"/>
      <c r="IAH3" s="468"/>
      <c r="IAI3" s="468"/>
      <c r="IAJ3" s="468"/>
      <c r="IAK3" s="468"/>
      <c r="IAL3" s="468"/>
      <c r="IAM3" s="468"/>
      <c r="IAN3" s="468"/>
      <c r="IAO3" s="468"/>
      <c r="IAP3" s="468"/>
      <c r="IAQ3" s="468"/>
      <c r="IAR3" s="468"/>
      <c r="IAS3" s="468"/>
      <c r="IAT3" s="468"/>
      <c r="IAU3" s="468"/>
      <c r="IAV3" s="468"/>
      <c r="IAW3" s="468"/>
      <c r="IAX3" s="468"/>
      <c r="IAY3" s="468"/>
      <c r="IAZ3" s="468"/>
      <c r="IBA3" s="468"/>
      <c r="IBB3" s="468"/>
      <c r="IBC3" s="468"/>
      <c r="IBD3" s="468"/>
      <c r="IBE3" s="468"/>
      <c r="IBF3" s="468"/>
      <c r="IBG3" s="468"/>
      <c r="IBH3" s="468"/>
      <c r="IBI3" s="468"/>
      <c r="IBJ3" s="468"/>
      <c r="IBK3" s="468"/>
      <c r="IBL3" s="468"/>
      <c r="IBM3" s="468"/>
      <c r="IBN3" s="468"/>
      <c r="IBO3" s="468"/>
      <c r="IBP3" s="468"/>
      <c r="IBQ3" s="468"/>
      <c r="IBR3" s="468"/>
      <c r="IBS3" s="468"/>
      <c r="IBT3" s="468"/>
      <c r="IBU3" s="468"/>
      <c r="IBV3" s="468"/>
      <c r="IBW3" s="468"/>
      <c r="IBX3" s="468"/>
      <c r="IBY3" s="468"/>
      <c r="IBZ3" s="468"/>
      <c r="ICA3" s="468"/>
      <c r="ICB3" s="468"/>
      <c r="ICC3" s="468"/>
      <c r="ICD3" s="468"/>
      <c r="ICE3" s="468"/>
      <c r="ICF3" s="468"/>
      <c r="ICG3" s="468"/>
      <c r="ICH3" s="468"/>
      <c r="ICI3" s="468"/>
      <c r="ICJ3" s="468"/>
      <c r="ICK3" s="468"/>
      <c r="ICL3" s="468"/>
      <c r="ICM3" s="468"/>
      <c r="ICN3" s="468"/>
      <c r="ICO3" s="468"/>
      <c r="ICP3" s="468"/>
      <c r="ICQ3" s="468"/>
      <c r="ICR3" s="468"/>
      <c r="ICS3" s="468"/>
      <c r="ICT3" s="468"/>
      <c r="ICU3" s="468"/>
      <c r="ICV3" s="468"/>
      <c r="ICW3" s="468"/>
      <c r="ICX3" s="468"/>
      <c r="ICY3" s="468"/>
      <c r="ICZ3" s="468"/>
      <c r="IDA3" s="468"/>
      <c r="IDB3" s="468"/>
      <c r="IDC3" s="468"/>
      <c r="IDD3" s="468"/>
      <c r="IDE3" s="468"/>
      <c r="IDF3" s="468"/>
      <c r="IDG3" s="468"/>
      <c r="IDH3" s="468"/>
      <c r="IDI3" s="468"/>
      <c r="IDJ3" s="468"/>
      <c r="IDK3" s="468"/>
      <c r="IDL3" s="468"/>
      <c r="IDM3" s="468"/>
      <c r="IDN3" s="468"/>
      <c r="IDO3" s="468"/>
      <c r="IDP3" s="468"/>
      <c r="IDQ3" s="468"/>
      <c r="IDR3" s="468"/>
      <c r="IDS3" s="468"/>
      <c r="IDT3" s="468"/>
      <c r="IDU3" s="468"/>
      <c r="IDV3" s="468"/>
      <c r="IDW3" s="468"/>
      <c r="IDX3" s="468"/>
      <c r="IDY3" s="468"/>
      <c r="IDZ3" s="468"/>
      <c r="IEA3" s="468"/>
      <c r="IEB3" s="468"/>
      <c r="IEC3" s="468"/>
      <c r="IED3" s="468"/>
      <c r="IEE3" s="468"/>
      <c r="IEF3" s="468"/>
      <c r="IEG3" s="468"/>
      <c r="IEH3" s="468"/>
      <c r="IEI3" s="468"/>
      <c r="IEJ3" s="468"/>
      <c r="IEK3" s="468"/>
      <c r="IEL3" s="468"/>
      <c r="IEM3" s="468"/>
      <c r="IEN3" s="468"/>
      <c r="IEO3" s="468"/>
      <c r="IEP3" s="468"/>
      <c r="IEQ3" s="468"/>
      <c r="IER3" s="468"/>
      <c r="IES3" s="468"/>
      <c r="IET3" s="468"/>
      <c r="IEU3" s="468"/>
      <c r="IEV3" s="468"/>
      <c r="IEW3" s="468"/>
      <c r="IEX3" s="468"/>
      <c r="IEY3" s="468"/>
      <c r="IEZ3" s="468"/>
      <c r="IFA3" s="468"/>
      <c r="IFB3" s="468"/>
      <c r="IFC3" s="468"/>
      <c r="IFD3" s="468"/>
      <c r="IFE3" s="468"/>
      <c r="IFF3" s="468"/>
      <c r="IFG3" s="468"/>
      <c r="IFH3" s="468"/>
      <c r="IFI3" s="468"/>
      <c r="IFJ3" s="468"/>
      <c r="IFK3" s="468"/>
      <c r="IFL3" s="468"/>
      <c r="IFM3" s="468"/>
      <c r="IFN3" s="468"/>
      <c r="IFO3" s="468"/>
      <c r="IFP3" s="468"/>
      <c r="IFQ3" s="468"/>
      <c r="IFR3" s="468"/>
      <c r="IFS3" s="468"/>
      <c r="IFT3" s="468"/>
      <c r="IFU3" s="468"/>
      <c r="IFV3" s="468"/>
      <c r="IFW3" s="468"/>
      <c r="IFX3" s="468"/>
      <c r="IFY3" s="468"/>
      <c r="IFZ3" s="468"/>
      <c r="IGA3" s="468"/>
      <c r="IGB3" s="468"/>
      <c r="IGC3" s="468"/>
      <c r="IGD3" s="468"/>
      <c r="IGE3" s="468"/>
      <c r="IGF3" s="468"/>
      <c r="IGG3" s="468"/>
      <c r="IGH3" s="468"/>
      <c r="IGI3" s="468"/>
      <c r="IGJ3" s="468"/>
      <c r="IGK3" s="468"/>
      <c r="IGL3" s="468"/>
      <c r="IGM3" s="468"/>
      <c r="IGN3" s="468"/>
      <c r="IGO3" s="468"/>
      <c r="IGP3" s="468"/>
      <c r="IGQ3" s="468"/>
      <c r="IGR3" s="468"/>
      <c r="IGS3" s="468"/>
      <c r="IGT3" s="468"/>
      <c r="IGU3" s="468"/>
      <c r="IGV3" s="468"/>
      <c r="IGW3" s="468"/>
      <c r="IGX3" s="468"/>
      <c r="IGY3" s="468"/>
      <c r="IGZ3" s="468"/>
      <c r="IHA3" s="468"/>
      <c r="IHB3" s="468"/>
      <c r="IHC3" s="468"/>
      <c r="IHD3" s="468"/>
      <c r="IHE3" s="468"/>
      <c r="IHF3" s="468"/>
      <c r="IHG3" s="468"/>
      <c r="IHH3" s="468"/>
      <c r="IHI3" s="468"/>
      <c r="IHJ3" s="468"/>
      <c r="IHK3" s="468"/>
      <c r="IHL3" s="468"/>
      <c r="IHM3" s="468"/>
      <c r="IHN3" s="468"/>
      <c r="IHO3" s="468"/>
      <c r="IHP3" s="468"/>
      <c r="IHQ3" s="468"/>
      <c r="IHR3" s="468"/>
      <c r="IHS3" s="468"/>
      <c r="IHT3" s="468"/>
      <c r="IHU3" s="468"/>
      <c r="IHV3" s="468"/>
      <c r="IHW3" s="468"/>
      <c r="IHX3" s="468"/>
      <c r="IHY3" s="468"/>
      <c r="IHZ3" s="468"/>
      <c r="IIA3" s="468"/>
      <c r="IIB3" s="468"/>
      <c r="IIC3" s="468"/>
      <c r="IID3" s="468"/>
      <c r="IIE3" s="468"/>
      <c r="IIF3" s="468"/>
      <c r="IIG3" s="468"/>
      <c r="IIH3" s="468"/>
      <c r="III3" s="468"/>
      <c r="IIJ3" s="468"/>
      <c r="IIK3" s="468"/>
      <c r="IIL3" s="468"/>
      <c r="IIM3" s="468"/>
      <c r="IIN3" s="468"/>
      <c r="IIO3" s="468"/>
      <c r="IIP3" s="468"/>
      <c r="IIQ3" s="468"/>
      <c r="IIR3" s="468"/>
      <c r="IIS3" s="468"/>
      <c r="IIT3" s="468"/>
      <c r="IIU3" s="468"/>
      <c r="IIV3" s="468"/>
      <c r="IIW3" s="468"/>
      <c r="IIX3" s="468"/>
      <c r="IIY3" s="468"/>
      <c r="IIZ3" s="468"/>
      <c r="IJA3" s="468"/>
      <c r="IJB3" s="468"/>
      <c r="IJC3" s="468"/>
      <c r="IJD3" s="468"/>
      <c r="IJE3" s="468"/>
      <c r="IJF3" s="468"/>
      <c r="IJG3" s="468"/>
      <c r="IJH3" s="468"/>
      <c r="IJI3" s="468"/>
      <c r="IJJ3" s="468"/>
      <c r="IJK3" s="468"/>
      <c r="IJL3" s="468"/>
      <c r="IJM3" s="468"/>
      <c r="IJN3" s="468"/>
      <c r="IJO3" s="468"/>
      <c r="IJP3" s="468"/>
      <c r="IJQ3" s="468"/>
      <c r="IJR3" s="468"/>
      <c r="IJS3" s="468"/>
      <c r="IJT3" s="468"/>
      <c r="IJU3" s="468"/>
      <c r="IJV3" s="468"/>
      <c r="IJW3" s="468"/>
      <c r="IJX3" s="468"/>
      <c r="IJY3" s="468"/>
      <c r="IJZ3" s="468"/>
      <c r="IKA3" s="468"/>
      <c r="IKB3" s="468"/>
      <c r="IKC3" s="468"/>
      <c r="IKD3" s="468"/>
      <c r="IKE3" s="468"/>
      <c r="IKF3" s="468"/>
      <c r="IKG3" s="468"/>
      <c r="IKH3" s="468"/>
      <c r="IKI3" s="468"/>
      <c r="IKJ3" s="468"/>
      <c r="IKK3" s="468"/>
      <c r="IKL3" s="468"/>
      <c r="IKM3" s="468"/>
      <c r="IKN3" s="468"/>
      <c r="IKO3" s="468"/>
      <c r="IKP3" s="468"/>
      <c r="IKQ3" s="468"/>
      <c r="IKR3" s="468"/>
      <c r="IKS3" s="468"/>
      <c r="IKT3" s="468"/>
      <c r="IKU3" s="468"/>
      <c r="IKV3" s="468"/>
      <c r="IKW3" s="468"/>
      <c r="IKX3" s="468"/>
      <c r="IKY3" s="468"/>
      <c r="IKZ3" s="468"/>
      <c r="ILA3" s="468"/>
      <c r="ILB3" s="468"/>
      <c r="ILC3" s="468"/>
      <c r="ILD3" s="468"/>
      <c r="ILE3" s="468"/>
      <c r="ILF3" s="468"/>
      <c r="ILG3" s="468"/>
      <c r="ILH3" s="468"/>
      <c r="ILI3" s="468"/>
      <c r="ILJ3" s="468"/>
      <c r="ILK3" s="468"/>
      <c r="ILL3" s="468"/>
      <c r="ILM3" s="468"/>
      <c r="ILN3" s="468"/>
      <c r="ILO3" s="468"/>
      <c r="ILP3" s="468"/>
      <c r="ILQ3" s="468"/>
      <c r="ILR3" s="468"/>
      <c r="ILS3" s="468"/>
      <c r="ILT3" s="468"/>
      <c r="ILU3" s="468"/>
      <c r="ILV3" s="468"/>
      <c r="ILW3" s="468"/>
      <c r="ILX3" s="468"/>
      <c r="ILY3" s="468"/>
      <c r="ILZ3" s="468"/>
      <c r="IMA3" s="468"/>
      <c r="IMB3" s="468"/>
      <c r="IMC3" s="468"/>
      <c r="IMD3" s="468"/>
      <c r="IME3" s="468"/>
      <c r="IMF3" s="468"/>
      <c r="IMG3" s="468"/>
      <c r="IMH3" s="468"/>
      <c r="IMI3" s="468"/>
      <c r="IMJ3" s="468"/>
      <c r="IMK3" s="468"/>
      <c r="IML3" s="468"/>
      <c r="IMM3" s="468"/>
      <c r="IMN3" s="468"/>
      <c r="IMO3" s="468"/>
      <c r="IMP3" s="468"/>
      <c r="IMQ3" s="468"/>
      <c r="IMR3" s="468"/>
      <c r="IMS3" s="468"/>
      <c r="IMT3" s="468"/>
      <c r="IMU3" s="468"/>
      <c r="IMV3" s="468"/>
      <c r="IMW3" s="468"/>
      <c r="IMX3" s="468"/>
      <c r="IMY3" s="468"/>
      <c r="IMZ3" s="468"/>
      <c r="INA3" s="468"/>
      <c r="INB3" s="468"/>
      <c r="INC3" s="468"/>
      <c r="IND3" s="468"/>
      <c r="INE3" s="468"/>
      <c r="INF3" s="468"/>
      <c r="ING3" s="468"/>
      <c r="INH3" s="468"/>
      <c r="INI3" s="468"/>
      <c r="INJ3" s="468"/>
      <c r="INK3" s="468"/>
      <c r="INL3" s="468"/>
      <c r="INM3" s="468"/>
      <c r="INN3" s="468"/>
      <c r="INO3" s="468"/>
      <c r="INP3" s="468"/>
      <c r="INQ3" s="468"/>
      <c r="INR3" s="468"/>
      <c r="INS3" s="468"/>
      <c r="INT3" s="468"/>
      <c r="INU3" s="468"/>
      <c r="INV3" s="468"/>
      <c r="INW3" s="468"/>
      <c r="INX3" s="468"/>
      <c r="INY3" s="468"/>
      <c r="INZ3" s="468"/>
      <c r="IOA3" s="468"/>
      <c r="IOB3" s="468"/>
      <c r="IOC3" s="468"/>
      <c r="IOD3" s="468"/>
      <c r="IOE3" s="468"/>
      <c r="IOF3" s="468"/>
      <c r="IOG3" s="468"/>
      <c r="IOH3" s="468"/>
      <c r="IOI3" s="468"/>
      <c r="IOJ3" s="468"/>
      <c r="IOK3" s="468"/>
      <c r="IOL3" s="468"/>
      <c r="IOM3" s="468"/>
      <c r="ION3" s="468"/>
      <c r="IOO3" s="468"/>
      <c r="IOP3" s="468"/>
      <c r="IOQ3" s="468"/>
      <c r="IOR3" s="468"/>
      <c r="IOS3" s="468"/>
      <c r="IOT3" s="468"/>
      <c r="IOU3" s="468"/>
      <c r="IOV3" s="468"/>
      <c r="IOW3" s="468"/>
      <c r="IOX3" s="468"/>
      <c r="IOY3" s="468"/>
      <c r="IOZ3" s="468"/>
      <c r="IPA3" s="468"/>
      <c r="IPB3" s="468"/>
      <c r="IPC3" s="468"/>
      <c r="IPD3" s="468"/>
      <c r="IPE3" s="468"/>
      <c r="IPF3" s="468"/>
      <c r="IPG3" s="468"/>
      <c r="IPH3" s="468"/>
      <c r="IPI3" s="468"/>
      <c r="IPJ3" s="468"/>
      <c r="IPK3" s="468"/>
      <c r="IPL3" s="468"/>
      <c r="IPM3" s="468"/>
      <c r="IPN3" s="468"/>
      <c r="IPO3" s="468"/>
      <c r="IPP3" s="468"/>
      <c r="IPQ3" s="468"/>
      <c r="IPR3" s="468"/>
      <c r="IPS3" s="468"/>
      <c r="IPT3" s="468"/>
      <c r="IPU3" s="468"/>
      <c r="IPV3" s="468"/>
      <c r="IPW3" s="468"/>
      <c r="IPX3" s="468"/>
      <c r="IPY3" s="468"/>
      <c r="IPZ3" s="468"/>
      <c r="IQA3" s="468"/>
      <c r="IQB3" s="468"/>
      <c r="IQC3" s="468"/>
      <c r="IQD3" s="468"/>
      <c r="IQE3" s="468"/>
      <c r="IQF3" s="468"/>
      <c r="IQG3" s="468"/>
      <c r="IQH3" s="468"/>
      <c r="IQI3" s="468"/>
      <c r="IQJ3" s="468"/>
      <c r="IQK3" s="468"/>
      <c r="IQL3" s="468"/>
      <c r="IQM3" s="468"/>
      <c r="IQN3" s="468"/>
      <c r="IQO3" s="468"/>
      <c r="IQP3" s="468"/>
      <c r="IQQ3" s="468"/>
      <c r="IQR3" s="468"/>
      <c r="IQS3" s="468"/>
      <c r="IQT3" s="468"/>
      <c r="IQU3" s="468"/>
      <c r="IQV3" s="468"/>
      <c r="IQW3" s="468"/>
      <c r="IQX3" s="468"/>
      <c r="IQY3" s="468"/>
      <c r="IQZ3" s="468"/>
      <c r="IRA3" s="468"/>
      <c r="IRB3" s="468"/>
      <c r="IRC3" s="468"/>
      <c r="IRD3" s="468"/>
      <c r="IRE3" s="468"/>
      <c r="IRF3" s="468"/>
      <c r="IRG3" s="468"/>
      <c r="IRH3" s="468"/>
      <c r="IRI3" s="468"/>
      <c r="IRJ3" s="468"/>
      <c r="IRK3" s="468"/>
      <c r="IRL3" s="468"/>
      <c r="IRM3" s="468"/>
      <c r="IRN3" s="468"/>
      <c r="IRO3" s="468"/>
      <c r="IRP3" s="468"/>
      <c r="IRQ3" s="468"/>
      <c r="IRR3" s="468"/>
      <c r="IRS3" s="468"/>
      <c r="IRT3" s="468"/>
      <c r="IRU3" s="468"/>
      <c r="IRV3" s="468"/>
      <c r="IRW3" s="468"/>
      <c r="IRX3" s="468"/>
      <c r="IRY3" s="468"/>
      <c r="IRZ3" s="468"/>
      <c r="ISA3" s="468"/>
      <c r="ISB3" s="468"/>
      <c r="ISC3" s="468"/>
      <c r="ISD3" s="468"/>
      <c r="ISE3" s="468"/>
      <c r="ISF3" s="468"/>
      <c r="ISG3" s="468"/>
      <c r="ISH3" s="468"/>
      <c r="ISI3" s="468"/>
      <c r="ISJ3" s="468"/>
      <c r="ISK3" s="468"/>
      <c r="ISL3" s="468"/>
      <c r="ISM3" s="468"/>
      <c r="ISN3" s="468"/>
      <c r="ISO3" s="468"/>
      <c r="ISP3" s="468"/>
      <c r="ISQ3" s="468"/>
      <c r="ISR3" s="468"/>
      <c r="ISS3" s="468"/>
      <c r="IST3" s="468"/>
      <c r="ISU3" s="468"/>
      <c r="ISV3" s="468"/>
      <c r="ISW3" s="468"/>
      <c r="ISX3" s="468"/>
      <c r="ISY3" s="468"/>
      <c r="ISZ3" s="468"/>
      <c r="ITA3" s="468"/>
      <c r="ITB3" s="468"/>
      <c r="ITC3" s="468"/>
      <c r="ITD3" s="468"/>
      <c r="ITE3" s="468"/>
      <c r="ITF3" s="468"/>
      <c r="ITG3" s="468"/>
      <c r="ITH3" s="468"/>
      <c r="ITI3" s="468"/>
      <c r="ITJ3" s="468"/>
      <c r="ITK3" s="468"/>
      <c r="ITL3" s="468"/>
      <c r="ITM3" s="468"/>
      <c r="ITN3" s="468"/>
      <c r="ITO3" s="468"/>
      <c r="ITP3" s="468"/>
      <c r="ITQ3" s="468"/>
      <c r="ITR3" s="468"/>
      <c r="ITS3" s="468"/>
      <c r="ITT3" s="468"/>
      <c r="ITU3" s="468"/>
      <c r="ITV3" s="468"/>
      <c r="ITW3" s="468"/>
      <c r="ITX3" s="468"/>
      <c r="ITY3" s="468"/>
      <c r="ITZ3" s="468"/>
      <c r="IUA3" s="468"/>
      <c r="IUB3" s="468"/>
      <c r="IUC3" s="468"/>
      <c r="IUD3" s="468"/>
      <c r="IUE3" s="468"/>
      <c r="IUF3" s="468"/>
      <c r="IUG3" s="468"/>
      <c r="IUH3" s="468"/>
      <c r="IUI3" s="468"/>
      <c r="IUJ3" s="468"/>
      <c r="IUK3" s="468"/>
      <c r="IUL3" s="468"/>
      <c r="IUM3" s="468"/>
      <c r="IUN3" s="468"/>
      <c r="IUO3" s="468"/>
      <c r="IUP3" s="468"/>
      <c r="IUQ3" s="468"/>
      <c r="IUR3" s="468"/>
      <c r="IUS3" s="468"/>
      <c r="IUT3" s="468"/>
      <c r="IUU3" s="468"/>
      <c r="IUV3" s="468"/>
      <c r="IUW3" s="468"/>
      <c r="IUX3" s="468"/>
      <c r="IUY3" s="468"/>
      <c r="IUZ3" s="468"/>
      <c r="IVA3" s="468"/>
      <c r="IVB3" s="468"/>
      <c r="IVC3" s="468"/>
      <c r="IVD3" s="468"/>
      <c r="IVE3" s="468"/>
      <c r="IVF3" s="468"/>
      <c r="IVG3" s="468"/>
      <c r="IVH3" s="468"/>
      <c r="IVI3" s="468"/>
      <c r="IVJ3" s="468"/>
      <c r="IVK3" s="468"/>
      <c r="IVL3" s="468"/>
      <c r="IVM3" s="468"/>
      <c r="IVN3" s="468"/>
      <c r="IVO3" s="468"/>
      <c r="IVP3" s="468"/>
      <c r="IVQ3" s="468"/>
      <c r="IVR3" s="468"/>
      <c r="IVS3" s="468"/>
      <c r="IVT3" s="468"/>
      <c r="IVU3" s="468"/>
      <c r="IVV3" s="468"/>
      <c r="IVW3" s="468"/>
      <c r="IVX3" s="468"/>
      <c r="IVY3" s="468"/>
      <c r="IVZ3" s="468"/>
      <c r="IWA3" s="468"/>
      <c r="IWB3" s="468"/>
      <c r="IWC3" s="468"/>
      <c r="IWD3" s="468"/>
      <c r="IWE3" s="468"/>
      <c r="IWF3" s="468"/>
      <c r="IWG3" s="468"/>
      <c r="IWH3" s="468"/>
      <c r="IWI3" s="468"/>
      <c r="IWJ3" s="468"/>
      <c r="IWK3" s="468"/>
      <c r="IWL3" s="468"/>
      <c r="IWM3" s="468"/>
      <c r="IWN3" s="468"/>
      <c r="IWO3" s="468"/>
      <c r="IWP3" s="468"/>
      <c r="IWQ3" s="468"/>
      <c r="IWR3" s="468"/>
      <c r="IWS3" s="468"/>
      <c r="IWT3" s="468"/>
      <c r="IWU3" s="468"/>
      <c r="IWV3" s="468"/>
      <c r="IWW3" s="468"/>
      <c r="IWX3" s="468"/>
      <c r="IWY3" s="468"/>
      <c r="IWZ3" s="468"/>
      <c r="IXA3" s="468"/>
      <c r="IXB3" s="468"/>
      <c r="IXC3" s="468"/>
      <c r="IXD3" s="468"/>
      <c r="IXE3" s="468"/>
      <c r="IXF3" s="468"/>
      <c r="IXG3" s="468"/>
      <c r="IXH3" s="468"/>
      <c r="IXI3" s="468"/>
      <c r="IXJ3" s="468"/>
      <c r="IXK3" s="468"/>
      <c r="IXL3" s="468"/>
      <c r="IXM3" s="468"/>
      <c r="IXN3" s="468"/>
      <c r="IXO3" s="468"/>
      <c r="IXP3" s="468"/>
      <c r="IXQ3" s="468"/>
      <c r="IXR3" s="468"/>
      <c r="IXS3" s="468"/>
      <c r="IXT3" s="468"/>
      <c r="IXU3" s="468"/>
      <c r="IXV3" s="468"/>
      <c r="IXW3" s="468"/>
      <c r="IXX3" s="468"/>
      <c r="IXY3" s="468"/>
      <c r="IXZ3" s="468"/>
      <c r="IYA3" s="468"/>
      <c r="IYB3" s="468"/>
      <c r="IYC3" s="468"/>
      <c r="IYD3" s="468"/>
      <c r="IYE3" s="468"/>
      <c r="IYF3" s="468"/>
      <c r="IYG3" s="468"/>
      <c r="IYH3" s="468"/>
      <c r="IYI3" s="468"/>
      <c r="IYJ3" s="468"/>
      <c r="IYK3" s="468"/>
      <c r="IYL3" s="468"/>
      <c r="IYM3" s="468"/>
      <c r="IYN3" s="468"/>
      <c r="IYO3" s="468"/>
      <c r="IYP3" s="468"/>
      <c r="IYQ3" s="468"/>
      <c r="IYR3" s="468"/>
      <c r="IYS3" s="468"/>
      <c r="IYT3" s="468"/>
      <c r="IYU3" s="468"/>
      <c r="IYV3" s="468"/>
      <c r="IYW3" s="468"/>
      <c r="IYX3" s="468"/>
      <c r="IYY3" s="468"/>
      <c r="IYZ3" s="468"/>
      <c r="IZA3" s="468"/>
      <c r="IZB3" s="468"/>
      <c r="IZC3" s="468"/>
      <c r="IZD3" s="468"/>
      <c r="IZE3" s="468"/>
      <c r="IZF3" s="468"/>
      <c r="IZG3" s="468"/>
      <c r="IZH3" s="468"/>
      <c r="IZI3" s="468"/>
      <c r="IZJ3" s="468"/>
      <c r="IZK3" s="468"/>
      <c r="IZL3" s="468"/>
      <c r="IZM3" s="468"/>
      <c r="IZN3" s="468"/>
      <c r="IZO3" s="468"/>
      <c r="IZP3" s="468"/>
      <c r="IZQ3" s="468"/>
      <c r="IZR3" s="468"/>
      <c r="IZS3" s="468"/>
      <c r="IZT3" s="468"/>
      <c r="IZU3" s="468"/>
      <c r="IZV3" s="468"/>
      <c r="IZW3" s="468"/>
      <c r="IZX3" s="468"/>
      <c r="IZY3" s="468"/>
      <c r="IZZ3" s="468"/>
      <c r="JAA3" s="468"/>
      <c r="JAB3" s="468"/>
      <c r="JAC3" s="468"/>
      <c r="JAD3" s="468"/>
      <c r="JAE3" s="468"/>
      <c r="JAF3" s="468"/>
      <c r="JAG3" s="468"/>
      <c r="JAH3" s="468"/>
      <c r="JAI3" s="468"/>
      <c r="JAJ3" s="468"/>
      <c r="JAK3" s="468"/>
      <c r="JAL3" s="468"/>
      <c r="JAM3" s="468"/>
      <c r="JAN3" s="468"/>
      <c r="JAO3" s="468"/>
      <c r="JAP3" s="468"/>
      <c r="JAQ3" s="468"/>
      <c r="JAR3" s="468"/>
      <c r="JAS3" s="468"/>
      <c r="JAT3" s="468"/>
      <c r="JAU3" s="468"/>
      <c r="JAV3" s="468"/>
      <c r="JAW3" s="468"/>
      <c r="JAX3" s="468"/>
      <c r="JAY3" s="468"/>
      <c r="JAZ3" s="468"/>
      <c r="JBA3" s="468"/>
      <c r="JBB3" s="468"/>
      <c r="JBC3" s="468"/>
      <c r="JBD3" s="468"/>
      <c r="JBE3" s="468"/>
      <c r="JBF3" s="468"/>
      <c r="JBG3" s="468"/>
      <c r="JBH3" s="468"/>
      <c r="JBI3" s="468"/>
      <c r="JBJ3" s="468"/>
      <c r="JBK3" s="468"/>
      <c r="JBL3" s="468"/>
      <c r="JBM3" s="468"/>
      <c r="JBN3" s="468"/>
      <c r="JBO3" s="468"/>
      <c r="JBP3" s="468"/>
      <c r="JBQ3" s="468"/>
      <c r="JBR3" s="468"/>
      <c r="JBS3" s="468"/>
      <c r="JBT3" s="468"/>
      <c r="JBU3" s="468"/>
      <c r="JBV3" s="468"/>
      <c r="JBW3" s="468"/>
      <c r="JBX3" s="468"/>
      <c r="JBY3" s="468"/>
      <c r="JBZ3" s="468"/>
      <c r="JCA3" s="468"/>
      <c r="JCB3" s="468"/>
      <c r="JCC3" s="468"/>
      <c r="JCD3" s="468"/>
      <c r="JCE3" s="468"/>
      <c r="JCF3" s="468"/>
      <c r="JCG3" s="468"/>
      <c r="JCH3" s="468"/>
      <c r="JCI3" s="468"/>
      <c r="JCJ3" s="468"/>
      <c r="JCK3" s="468"/>
      <c r="JCL3" s="468"/>
      <c r="JCM3" s="468"/>
      <c r="JCN3" s="468"/>
      <c r="JCO3" s="468"/>
      <c r="JCP3" s="468"/>
      <c r="JCQ3" s="468"/>
      <c r="JCR3" s="468"/>
      <c r="JCS3" s="468"/>
      <c r="JCT3" s="468"/>
      <c r="JCU3" s="468"/>
      <c r="JCV3" s="468"/>
      <c r="JCW3" s="468"/>
      <c r="JCX3" s="468"/>
      <c r="JCY3" s="468"/>
      <c r="JCZ3" s="468"/>
      <c r="JDA3" s="468"/>
      <c r="JDB3" s="468"/>
      <c r="JDC3" s="468"/>
      <c r="JDD3" s="468"/>
      <c r="JDE3" s="468"/>
      <c r="JDF3" s="468"/>
      <c r="JDG3" s="468"/>
      <c r="JDH3" s="468"/>
      <c r="JDI3" s="468"/>
      <c r="JDJ3" s="468"/>
      <c r="JDK3" s="468"/>
      <c r="JDL3" s="468"/>
      <c r="JDM3" s="468"/>
      <c r="JDN3" s="468"/>
      <c r="JDO3" s="468"/>
      <c r="JDP3" s="468"/>
      <c r="JDQ3" s="468"/>
      <c r="JDR3" s="468"/>
      <c r="JDS3" s="468"/>
      <c r="JDT3" s="468"/>
      <c r="JDU3" s="468"/>
      <c r="JDV3" s="468"/>
      <c r="JDW3" s="468"/>
      <c r="JDX3" s="468"/>
      <c r="JDY3" s="468"/>
      <c r="JDZ3" s="468"/>
      <c r="JEA3" s="468"/>
      <c r="JEB3" s="468"/>
      <c r="JEC3" s="468"/>
      <c r="JED3" s="468"/>
      <c r="JEE3" s="468"/>
      <c r="JEF3" s="468"/>
      <c r="JEG3" s="468"/>
      <c r="JEH3" s="468"/>
      <c r="JEI3" s="468"/>
      <c r="JEJ3" s="468"/>
      <c r="JEK3" s="468"/>
      <c r="JEL3" s="468"/>
      <c r="JEM3" s="468"/>
      <c r="JEN3" s="468"/>
      <c r="JEO3" s="468"/>
      <c r="JEP3" s="468"/>
      <c r="JEQ3" s="468"/>
      <c r="JER3" s="468"/>
      <c r="JES3" s="468"/>
      <c r="JET3" s="468"/>
      <c r="JEU3" s="468"/>
      <c r="JEV3" s="468"/>
      <c r="JEW3" s="468"/>
      <c r="JEX3" s="468"/>
      <c r="JEY3" s="468"/>
      <c r="JEZ3" s="468"/>
      <c r="JFA3" s="468"/>
      <c r="JFB3" s="468"/>
      <c r="JFC3" s="468"/>
      <c r="JFD3" s="468"/>
      <c r="JFE3" s="468"/>
      <c r="JFF3" s="468"/>
      <c r="JFG3" s="468"/>
      <c r="JFH3" s="468"/>
      <c r="JFI3" s="468"/>
      <c r="JFJ3" s="468"/>
      <c r="JFK3" s="468"/>
      <c r="JFL3" s="468"/>
      <c r="JFM3" s="468"/>
      <c r="JFN3" s="468"/>
      <c r="JFO3" s="468"/>
      <c r="JFP3" s="468"/>
      <c r="JFQ3" s="468"/>
      <c r="JFR3" s="468"/>
      <c r="JFS3" s="468"/>
      <c r="JFT3" s="468"/>
      <c r="JFU3" s="468"/>
      <c r="JFV3" s="468"/>
      <c r="JFW3" s="468"/>
      <c r="JFX3" s="468"/>
      <c r="JFY3" s="468"/>
      <c r="JFZ3" s="468"/>
      <c r="JGA3" s="468"/>
      <c r="JGB3" s="468"/>
      <c r="JGC3" s="468"/>
      <c r="JGD3" s="468"/>
      <c r="JGE3" s="468"/>
      <c r="JGF3" s="468"/>
      <c r="JGG3" s="468"/>
      <c r="JGH3" s="468"/>
      <c r="JGI3" s="468"/>
      <c r="JGJ3" s="468"/>
      <c r="JGK3" s="468"/>
      <c r="JGL3" s="468"/>
      <c r="JGM3" s="468"/>
      <c r="JGN3" s="468"/>
      <c r="JGO3" s="468"/>
      <c r="JGP3" s="468"/>
      <c r="JGQ3" s="468"/>
      <c r="JGR3" s="468"/>
      <c r="JGS3" s="468"/>
      <c r="JGT3" s="468"/>
      <c r="JGU3" s="468"/>
      <c r="JGV3" s="468"/>
      <c r="JGW3" s="468"/>
      <c r="JGX3" s="468"/>
      <c r="JGY3" s="468"/>
      <c r="JGZ3" s="468"/>
      <c r="JHA3" s="468"/>
      <c r="JHB3" s="468"/>
      <c r="JHC3" s="468"/>
      <c r="JHD3" s="468"/>
      <c r="JHE3" s="468"/>
      <c r="JHF3" s="468"/>
      <c r="JHG3" s="468"/>
      <c r="JHH3" s="468"/>
      <c r="JHI3" s="468"/>
      <c r="JHJ3" s="468"/>
      <c r="JHK3" s="468"/>
      <c r="JHL3" s="468"/>
      <c r="JHM3" s="468"/>
      <c r="JHN3" s="468"/>
      <c r="JHO3" s="468"/>
      <c r="JHP3" s="468"/>
      <c r="JHQ3" s="468"/>
      <c r="JHR3" s="468"/>
      <c r="JHS3" s="468"/>
      <c r="JHT3" s="468"/>
      <c r="JHU3" s="468"/>
      <c r="JHV3" s="468"/>
      <c r="JHW3" s="468"/>
      <c r="JHX3" s="468"/>
      <c r="JHY3" s="468"/>
      <c r="JHZ3" s="468"/>
      <c r="JIA3" s="468"/>
      <c r="JIB3" s="468"/>
      <c r="JIC3" s="468"/>
      <c r="JID3" s="468"/>
      <c r="JIE3" s="468"/>
      <c r="JIF3" s="468"/>
      <c r="JIG3" s="468"/>
      <c r="JIH3" s="468"/>
      <c r="JII3" s="468"/>
      <c r="JIJ3" s="468"/>
      <c r="JIK3" s="468"/>
      <c r="JIL3" s="468"/>
      <c r="JIM3" s="468"/>
      <c r="JIN3" s="468"/>
      <c r="JIO3" s="468"/>
      <c r="JIP3" s="468"/>
      <c r="JIQ3" s="468"/>
      <c r="JIR3" s="468"/>
      <c r="JIS3" s="468"/>
      <c r="JIT3" s="468"/>
      <c r="JIU3" s="468"/>
      <c r="JIV3" s="468"/>
      <c r="JIW3" s="468"/>
      <c r="JIX3" s="468"/>
      <c r="JIY3" s="468"/>
      <c r="JIZ3" s="468"/>
      <c r="JJA3" s="468"/>
      <c r="JJB3" s="468"/>
      <c r="JJC3" s="468"/>
      <c r="JJD3" s="468"/>
      <c r="JJE3" s="468"/>
      <c r="JJF3" s="468"/>
      <c r="JJG3" s="468"/>
      <c r="JJH3" s="468"/>
      <c r="JJI3" s="468"/>
      <c r="JJJ3" s="468"/>
      <c r="JJK3" s="468"/>
      <c r="JJL3" s="468"/>
      <c r="JJM3" s="468"/>
      <c r="JJN3" s="468"/>
      <c r="JJO3" s="468"/>
      <c r="JJP3" s="468"/>
      <c r="JJQ3" s="468"/>
      <c r="JJR3" s="468"/>
      <c r="JJS3" s="468"/>
      <c r="JJT3" s="468"/>
      <c r="JJU3" s="468"/>
      <c r="JJV3" s="468"/>
      <c r="JJW3" s="468"/>
      <c r="JJX3" s="468"/>
      <c r="JJY3" s="468"/>
      <c r="JJZ3" s="468"/>
      <c r="JKA3" s="468"/>
      <c r="JKB3" s="468"/>
      <c r="JKC3" s="468"/>
      <c r="JKD3" s="468"/>
      <c r="JKE3" s="468"/>
      <c r="JKF3" s="468"/>
      <c r="JKG3" s="468"/>
      <c r="JKH3" s="468"/>
      <c r="JKI3" s="468"/>
      <c r="JKJ3" s="468"/>
      <c r="JKK3" s="468"/>
      <c r="JKL3" s="468"/>
      <c r="JKM3" s="468"/>
      <c r="JKN3" s="468"/>
      <c r="JKO3" s="468"/>
      <c r="JKP3" s="468"/>
      <c r="JKQ3" s="468"/>
      <c r="JKR3" s="468"/>
      <c r="JKS3" s="468"/>
      <c r="JKT3" s="468"/>
      <c r="JKU3" s="468"/>
      <c r="JKV3" s="468"/>
      <c r="JKW3" s="468"/>
      <c r="JKX3" s="468"/>
      <c r="JKY3" s="468"/>
      <c r="JKZ3" s="468"/>
      <c r="JLA3" s="468"/>
      <c r="JLB3" s="468"/>
      <c r="JLC3" s="468"/>
      <c r="JLD3" s="468"/>
      <c r="JLE3" s="468"/>
      <c r="JLF3" s="468"/>
      <c r="JLG3" s="468"/>
      <c r="JLH3" s="468"/>
      <c r="JLI3" s="468"/>
      <c r="JLJ3" s="468"/>
      <c r="JLK3" s="468"/>
      <c r="JLL3" s="468"/>
      <c r="JLM3" s="468"/>
      <c r="JLN3" s="468"/>
      <c r="JLO3" s="468"/>
      <c r="JLP3" s="468"/>
      <c r="JLQ3" s="468"/>
      <c r="JLR3" s="468"/>
      <c r="JLS3" s="468"/>
      <c r="JLT3" s="468"/>
      <c r="JLU3" s="468"/>
      <c r="JLV3" s="468"/>
      <c r="JLW3" s="468"/>
      <c r="JLX3" s="468"/>
      <c r="JLY3" s="468"/>
      <c r="JLZ3" s="468"/>
      <c r="JMA3" s="468"/>
      <c r="JMB3" s="468"/>
      <c r="JMC3" s="468"/>
      <c r="JMD3" s="468"/>
      <c r="JME3" s="468"/>
      <c r="JMF3" s="468"/>
      <c r="JMG3" s="468"/>
      <c r="JMH3" s="468"/>
      <c r="JMI3" s="468"/>
      <c r="JMJ3" s="468"/>
      <c r="JMK3" s="468"/>
      <c r="JML3" s="468"/>
      <c r="JMM3" s="468"/>
      <c r="JMN3" s="468"/>
      <c r="JMO3" s="468"/>
      <c r="JMP3" s="468"/>
      <c r="JMQ3" s="468"/>
      <c r="JMR3" s="468"/>
      <c r="JMS3" s="468"/>
      <c r="JMT3" s="468"/>
      <c r="JMU3" s="468"/>
      <c r="JMV3" s="468"/>
      <c r="JMW3" s="468"/>
      <c r="JMX3" s="468"/>
      <c r="JMY3" s="468"/>
      <c r="JMZ3" s="468"/>
      <c r="JNA3" s="468"/>
      <c r="JNB3" s="468"/>
      <c r="JNC3" s="468"/>
      <c r="JND3" s="468"/>
      <c r="JNE3" s="468"/>
      <c r="JNF3" s="468"/>
      <c r="JNG3" s="468"/>
      <c r="JNH3" s="468"/>
      <c r="JNI3" s="468"/>
      <c r="JNJ3" s="468"/>
      <c r="JNK3" s="468"/>
      <c r="JNL3" s="468"/>
      <c r="JNM3" s="468"/>
      <c r="JNN3" s="468"/>
      <c r="JNO3" s="468"/>
      <c r="JNP3" s="468"/>
      <c r="JNQ3" s="468"/>
      <c r="JNR3" s="468"/>
      <c r="JNS3" s="468"/>
      <c r="JNT3" s="468"/>
      <c r="JNU3" s="468"/>
      <c r="JNV3" s="468"/>
      <c r="JNW3" s="468"/>
      <c r="JNX3" s="468"/>
      <c r="JNY3" s="468"/>
      <c r="JNZ3" s="468"/>
      <c r="JOA3" s="468"/>
      <c r="JOB3" s="468"/>
      <c r="JOC3" s="468"/>
      <c r="JOD3" s="468"/>
      <c r="JOE3" s="468"/>
      <c r="JOF3" s="468"/>
      <c r="JOG3" s="468"/>
      <c r="JOH3" s="468"/>
      <c r="JOI3" s="468"/>
      <c r="JOJ3" s="468"/>
      <c r="JOK3" s="468"/>
      <c r="JOL3" s="468"/>
      <c r="JOM3" s="468"/>
      <c r="JON3" s="468"/>
      <c r="JOO3" s="468"/>
      <c r="JOP3" s="468"/>
      <c r="JOQ3" s="468"/>
      <c r="JOR3" s="468"/>
      <c r="JOS3" s="468"/>
      <c r="JOT3" s="468"/>
      <c r="JOU3" s="468"/>
      <c r="JOV3" s="468"/>
      <c r="JOW3" s="468"/>
      <c r="JOX3" s="468"/>
      <c r="JOY3" s="468"/>
      <c r="JOZ3" s="468"/>
      <c r="JPA3" s="468"/>
      <c r="JPB3" s="468"/>
      <c r="JPC3" s="468"/>
      <c r="JPD3" s="468"/>
      <c r="JPE3" s="468"/>
      <c r="JPF3" s="468"/>
      <c r="JPG3" s="468"/>
      <c r="JPH3" s="468"/>
      <c r="JPI3" s="468"/>
      <c r="JPJ3" s="468"/>
      <c r="JPK3" s="468"/>
      <c r="JPL3" s="468"/>
      <c r="JPM3" s="468"/>
      <c r="JPN3" s="468"/>
      <c r="JPO3" s="468"/>
      <c r="JPP3" s="468"/>
      <c r="JPQ3" s="468"/>
      <c r="JPR3" s="468"/>
      <c r="JPS3" s="468"/>
      <c r="JPT3" s="468"/>
      <c r="JPU3" s="468"/>
      <c r="JPV3" s="468"/>
      <c r="JPW3" s="468"/>
      <c r="JPX3" s="468"/>
      <c r="JPY3" s="468"/>
      <c r="JPZ3" s="468"/>
      <c r="JQA3" s="468"/>
      <c r="JQB3" s="468"/>
      <c r="JQC3" s="468"/>
      <c r="JQD3" s="468"/>
      <c r="JQE3" s="468"/>
      <c r="JQF3" s="468"/>
      <c r="JQG3" s="468"/>
      <c r="JQH3" s="468"/>
      <c r="JQI3" s="468"/>
      <c r="JQJ3" s="468"/>
      <c r="JQK3" s="468"/>
      <c r="JQL3" s="468"/>
      <c r="JQM3" s="468"/>
      <c r="JQN3" s="468"/>
      <c r="JQO3" s="468"/>
      <c r="JQP3" s="468"/>
      <c r="JQQ3" s="468"/>
      <c r="JQR3" s="468"/>
      <c r="JQS3" s="468"/>
      <c r="JQT3" s="468"/>
      <c r="JQU3" s="468"/>
      <c r="JQV3" s="468"/>
      <c r="JQW3" s="468"/>
      <c r="JQX3" s="468"/>
      <c r="JQY3" s="468"/>
      <c r="JQZ3" s="468"/>
      <c r="JRA3" s="468"/>
      <c r="JRB3" s="468"/>
      <c r="JRC3" s="468"/>
      <c r="JRD3" s="468"/>
      <c r="JRE3" s="468"/>
      <c r="JRF3" s="468"/>
      <c r="JRG3" s="468"/>
      <c r="JRH3" s="468"/>
      <c r="JRI3" s="468"/>
      <c r="JRJ3" s="468"/>
      <c r="JRK3" s="468"/>
      <c r="JRL3" s="468"/>
      <c r="JRM3" s="468"/>
      <c r="JRN3" s="468"/>
      <c r="JRO3" s="468"/>
      <c r="JRP3" s="468"/>
      <c r="JRQ3" s="468"/>
      <c r="JRR3" s="468"/>
      <c r="JRS3" s="468"/>
      <c r="JRT3" s="468"/>
      <c r="JRU3" s="468"/>
      <c r="JRV3" s="468"/>
      <c r="JRW3" s="468"/>
      <c r="JRX3" s="468"/>
      <c r="JRY3" s="468"/>
      <c r="JRZ3" s="468"/>
      <c r="JSA3" s="468"/>
      <c r="JSB3" s="468"/>
      <c r="JSC3" s="468"/>
      <c r="JSD3" s="468"/>
      <c r="JSE3" s="468"/>
      <c r="JSF3" s="468"/>
      <c r="JSG3" s="468"/>
      <c r="JSH3" s="468"/>
      <c r="JSI3" s="468"/>
      <c r="JSJ3" s="468"/>
      <c r="JSK3" s="468"/>
      <c r="JSL3" s="468"/>
      <c r="JSM3" s="468"/>
      <c r="JSN3" s="468"/>
      <c r="JSO3" s="468"/>
      <c r="JSP3" s="468"/>
      <c r="JSQ3" s="468"/>
      <c r="JSR3" s="468"/>
      <c r="JSS3" s="468"/>
      <c r="JST3" s="468"/>
      <c r="JSU3" s="468"/>
      <c r="JSV3" s="468"/>
      <c r="JSW3" s="468"/>
      <c r="JSX3" s="468"/>
      <c r="JSY3" s="468"/>
      <c r="JSZ3" s="468"/>
      <c r="JTA3" s="468"/>
      <c r="JTB3" s="468"/>
      <c r="JTC3" s="468"/>
      <c r="JTD3" s="468"/>
      <c r="JTE3" s="468"/>
      <c r="JTF3" s="468"/>
      <c r="JTG3" s="468"/>
      <c r="JTH3" s="468"/>
      <c r="JTI3" s="468"/>
      <c r="JTJ3" s="468"/>
      <c r="JTK3" s="468"/>
      <c r="JTL3" s="468"/>
      <c r="JTM3" s="468"/>
      <c r="JTN3" s="468"/>
      <c r="JTO3" s="468"/>
      <c r="JTP3" s="468"/>
      <c r="JTQ3" s="468"/>
      <c r="JTR3" s="468"/>
      <c r="JTS3" s="468"/>
      <c r="JTT3" s="468"/>
      <c r="JTU3" s="468"/>
      <c r="JTV3" s="468"/>
      <c r="JTW3" s="468"/>
      <c r="JTX3" s="468"/>
      <c r="JTY3" s="468"/>
      <c r="JTZ3" s="468"/>
      <c r="JUA3" s="468"/>
      <c r="JUB3" s="468"/>
      <c r="JUC3" s="468"/>
      <c r="JUD3" s="468"/>
      <c r="JUE3" s="468"/>
      <c r="JUF3" s="468"/>
      <c r="JUG3" s="468"/>
      <c r="JUH3" s="468"/>
      <c r="JUI3" s="468"/>
      <c r="JUJ3" s="468"/>
      <c r="JUK3" s="468"/>
      <c r="JUL3" s="468"/>
      <c r="JUM3" s="468"/>
      <c r="JUN3" s="468"/>
      <c r="JUO3" s="468"/>
      <c r="JUP3" s="468"/>
      <c r="JUQ3" s="468"/>
      <c r="JUR3" s="468"/>
      <c r="JUS3" s="468"/>
      <c r="JUT3" s="468"/>
      <c r="JUU3" s="468"/>
      <c r="JUV3" s="468"/>
      <c r="JUW3" s="468"/>
      <c r="JUX3" s="468"/>
      <c r="JUY3" s="468"/>
      <c r="JUZ3" s="468"/>
      <c r="JVA3" s="468"/>
      <c r="JVB3" s="468"/>
      <c r="JVC3" s="468"/>
      <c r="JVD3" s="468"/>
      <c r="JVE3" s="468"/>
      <c r="JVF3" s="468"/>
      <c r="JVG3" s="468"/>
      <c r="JVH3" s="468"/>
      <c r="JVI3" s="468"/>
      <c r="JVJ3" s="468"/>
      <c r="JVK3" s="468"/>
      <c r="JVL3" s="468"/>
      <c r="JVM3" s="468"/>
      <c r="JVN3" s="468"/>
      <c r="JVO3" s="468"/>
      <c r="JVP3" s="468"/>
      <c r="JVQ3" s="468"/>
      <c r="JVR3" s="468"/>
      <c r="JVS3" s="468"/>
      <c r="JVT3" s="468"/>
      <c r="JVU3" s="468"/>
      <c r="JVV3" s="468"/>
      <c r="JVW3" s="468"/>
      <c r="JVX3" s="468"/>
      <c r="JVY3" s="468"/>
      <c r="JVZ3" s="468"/>
      <c r="JWA3" s="468"/>
      <c r="JWB3" s="468"/>
      <c r="JWC3" s="468"/>
      <c r="JWD3" s="468"/>
      <c r="JWE3" s="468"/>
      <c r="JWF3" s="468"/>
      <c r="JWG3" s="468"/>
      <c r="JWH3" s="468"/>
      <c r="JWI3" s="468"/>
      <c r="JWJ3" s="468"/>
      <c r="JWK3" s="468"/>
      <c r="JWL3" s="468"/>
      <c r="JWM3" s="468"/>
      <c r="JWN3" s="468"/>
      <c r="JWO3" s="468"/>
      <c r="JWP3" s="468"/>
      <c r="JWQ3" s="468"/>
      <c r="JWR3" s="468"/>
      <c r="JWS3" s="468"/>
      <c r="JWT3" s="468"/>
      <c r="JWU3" s="468"/>
      <c r="JWV3" s="468"/>
      <c r="JWW3" s="468"/>
      <c r="JWX3" s="468"/>
      <c r="JWY3" s="468"/>
      <c r="JWZ3" s="468"/>
      <c r="JXA3" s="468"/>
      <c r="JXB3" s="468"/>
      <c r="JXC3" s="468"/>
      <c r="JXD3" s="468"/>
      <c r="JXE3" s="468"/>
      <c r="JXF3" s="468"/>
      <c r="JXG3" s="468"/>
      <c r="JXH3" s="468"/>
      <c r="JXI3" s="468"/>
      <c r="JXJ3" s="468"/>
      <c r="JXK3" s="468"/>
      <c r="JXL3" s="468"/>
      <c r="JXM3" s="468"/>
      <c r="JXN3" s="468"/>
      <c r="JXO3" s="468"/>
      <c r="JXP3" s="468"/>
      <c r="JXQ3" s="468"/>
      <c r="JXR3" s="468"/>
      <c r="JXS3" s="468"/>
      <c r="JXT3" s="468"/>
      <c r="JXU3" s="468"/>
      <c r="JXV3" s="468"/>
      <c r="JXW3" s="468"/>
      <c r="JXX3" s="468"/>
      <c r="JXY3" s="468"/>
      <c r="JXZ3" s="468"/>
      <c r="JYA3" s="468"/>
      <c r="JYB3" s="468"/>
      <c r="JYC3" s="468"/>
      <c r="JYD3" s="468"/>
      <c r="JYE3" s="468"/>
      <c r="JYF3" s="468"/>
      <c r="JYG3" s="468"/>
      <c r="JYH3" s="468"/>
      <c r="JYI3" s="468"/>
      <c r="JYJ3" s="468"/>
      <c r="JYK3" s="468"/>
      <c r="JYL3" s="468"/>
      <c r="JYM3" s="468"/>
      <c r="JYN3" s="468"/>
      <c r="JYO3" s="468"/>
      <c r="JYP3" s="468"/>
      <c r="JYQ3" s="468"/>
      <c r="JYR3" s="468"/>
      <c r="JYS3" s="468"/>
      <c r="JYT3" s="468"/>
      <c r="JYU3" s="468"/>
      <c r="JYV3" s="468"/>
      <c r="JYW3" s="468"/>
      <c r="JYX3" s="468"/>
      <c r="JYY3" s="468"/>
      <c r="JYZ3" s="468"/>
      <c r="JZA3" s="468"/>
      <c r="JZB3" s="468"/>
      <c r="JZC3" s="468"/>
      <c r="JZD3" s="468"/>
      <c r="JZE3" s="468"/>
      <c r="JZF3" s="468"/>
      <c r="JZG3" s="468"/>
      <c r="JZH3" s="468"/>
      <c r="JZI3" s="468"/>
      <c r="JZJ3" s="468"/>
      <c r="JZK3" s="468"/>
      <c r="JZL3" s="468"/>
      <c r="JZM3" s="468"/>
      <c r="JZN3" s="468"/>
      <c r="JZO3" s="468"/>
      <c r="JZP3" s="468"/>
      <c r="JZQ3" s="468"/>
      <c r="JZR3" s="468"/>
      <c r="JZS3" s="468"/>
      <c r="JZT3" s="468"/>
      <c r="JZU3" s="468"/>
      <c r="JZV3" s="468"/>
      <c r="JZW3" s="468"/>
      <c r="JZX3" s="468"/>
      <c r="JZY3" s="468"/>
      <c r="JZZ3" s="468"/>
      <c r="KAA3" s="468"/>
      <c r="KAB3" s="468"/>
      <c r="KAC3" s="468"/>
      <c r="KAD3" s="468"/>
      <c r="KAE3" s="468"/>
      <c r="KAF3" s="468"/>
      <c r="KAG3" s="468"/>
      <c r="KAH3" s="468"/>
      <c r="KAI3" s="468"/>
      <c r="KAJ3" s="468"/>
      <c r="KAK3" s="468"/>
      <c r="KAL3" s="468"/>
      <c r="KAM3" s="468"/>
      <c r="KAN3" s="468"/>
      <c r="KAO3" s="468"/>
      <c r="KAP3" s="468"/>
      <c r="KAQ3" s="468"/>
      <c r="KAR3" s="468"/>
      <c r="KAS3" s="468"/>
      <c r="KAT3" s="468"/>
      <c r="KAU3" s="468"/>
      <c r="KAV3" s="468"/>
      <c r="KAW3" s="468"/>
      <c r="KAX3" s="468"/>
      <c r="KAY3" s="468"/>
      <c r="KAZ3" s="468"/>
      <c r="KBA3" s="468"/>
      <c r="KBB3" s="468"/>
      <c r="KBC3" s="468"/>
      <c r="KBD3" s="468"/>
      <c r="KBE3" s="468"/>
      <c r="KBF3" s="468"/>
      <c r="KBG3" s="468"/>
      <c r="KBH3" s="468"/>
      <c r="KBI3" s="468"/>
      <c r="KBJ3" s="468"/>
      <c r="KBK3" s="468"/>
      <c r="KBL3" s="468"/>
      <c r="KBM3" s="468"/>
      <c r="KBN3" s="468"/>
      <c r="KBO3" s="468"/>
      <c r="KBP3" s="468"/>
      <c r="KBQ3" s="468"/>
      <c r="KBR3" s="468"/>
      <c r="KBS3" s="468"/>
      <c r="KBT3" s="468"/>
      <c r="KBU3" s="468"/>
      <c r="KBV3" s="468"/>
      <c r="KBW3" s="468"/>
      <c r="KBX3" s="468"/>
      <c r="KBY3" s="468"/>
      <c r="KBZ3" s="468"/>
      <c r="KCA3" s="468"/>
      <c r="KCB3" s="468"/>
      <c r="KCC3" s="468"/>
      <c r="KCD3" s="468"/>
      <c r="KCE3" s="468"/>
      <c r="KCF3" s="468"/>
      <c r="KCG3" s="468"/>
      <c r="KCH3" s="468"/>
      <c r="KCI3" s="468"/>
      <c r="KCJ3" s="468"/>
      <c r="KCK3" s="468"/>
      <c r="KCL3" s="468"/>
      <c r="KCM3" s="468"/>
      <c r="KCN3" s="468"/>
      <c r="KCO3" s="468"/>
      <c r="KCP3" s="468"/>
      <c r="KCQ3" s="468"/>
      <c r="KCR3" s="468"/>
      <c r="KCS3" s="468"/>
      <c r="KCT3" s="468"/>
      <c r="KCU3" s="468"/>
      <c r="KCV3" s="468"/>
      <c r="KCW3" s="468"/>
      <c r="KCX3" s="468"/>
      <c r="KCY3" s="468"/>
      <c r="KCZ3" s="468"/>
      <c r="KDA3" s="468"/>
      <c r="KDB3" s="468"/>
      <c r="KDC3" s="468"/>
      <c r="KDD3" s="468"/>
      <c r="KDE3" s="468"/>
      <c r="KDF3" s="468"/>
      <c r="KDG3" s="468"/>
      <c r="KDH3" s="468"/>
      <c r="KDI3" s="468"/>
      <c r="KDJ3" s="468"/>
      <c r="KDK3" s="468"/>
      <c r="KDL3" s="468"/>
      <c r="KDM3" s="468"/>
      <c r="KDN3" s="468"/>
      <c r="KDO3" s="468"/>
      <c r="KDP3" s="468"/>
      <c r="KDQ3" s="468"/>
      <c r="KDR3" s="468"/>
      <c r="KDS3" s="468"/>
      <c r="KDT3" s="468"/>
      <c r="KDU3" s="468"/>
      <c r="KDV3" s="468"/>
      <c r="KDW3" s="468"/>
      <c r="KDX3" s="468"/>
      <c r="KDY3" s="468"/>
      <c r="KDZ3" s="468"/>
      <c r="KEA3" s="468"/>
      <c r="KEB3" s="468"/>
      <c r="KEC3" s="468"/>
      <c r="KED3" s="468"/>
      <c r="KEE3" s="468"/>
      <c r="KEF3" s="468"/>
      <c r="KEG3" s="468"/>
      <c r="KEH3" s="468"/>
      <c r="KEI3" s="468"/>
      <c r="KEJ3" s="468"/>
      <c r="KEK3" s="468"/>
      <c r="KEL3" s="468"/>
      <c r="KEM3" s="468"/>
      <c r="KEN3" s="468"/>
      <c r="KEO3" s="468"/>
      <c r="KEP3" s="468"/>
      <c r="KEQ3" s="468"/>
      <c r="KER3" s="468"/>
      <c r="KES3" s="468"/>
      <c r="KET3" s="468"/>
      <c r="KEU3" s="468"/>
      <c r="KEV3" s="468"/>
      <c r="KEW3" s="468"/>
      <c r="KEX3" s="468"/>
      <c r="KEY3" s="468"/>
      <c r="KEZ3" s="468"/>
      <c r="KFA3" s="468"/>
      <c r="KFB3" s="468"/>
      <c r="KFC3" s="468"/>
      <c r="KFD3" s="468"/>
      <c r="KFE3" s="468"/>
      <c r="KFF3" s="468"/>
      <c r="KFG3" s="468"/>
      <c r="KFH3" s="468"/>
      <c r="KFI3" s="468"/>
      <c r="KFJ3" s="468"/>
      <c r="KFK3" s="468"/>
      <c r="KFL3" s="468"/>
      <c r="KFM3" s="468"/>
      <c r="KFN3" s="468"/>
      <c r="KFO3" s="468"/>
      <c r="KFP3" s="468"/>
      <c r="KFQ3" s="468"/>
      <c r="KFR3" s="468"/>
      <c r="KFS3" s="468"/>
      <c r="KFT3" s="468"/>
      <c r="KFU3" s="468"/>
      <c r="KFV3" s="468"/>
      <c r="KFW3" s="468"/>
      <c r="KFX3" s="468"/>
      <c r="KFY3" s="468"/>
      <c r="KFZ3" s="468"/>
      <c r="KGA3" s="468"/>
      <c r="KGB3" s="468"/>
      <c r="KGC3" s="468"/>
      <c r="KGD3" s="468"/>
      <c r="KGE3" s="468"/>
      <c r="KGF3" s="468"/>
      <c r="KGG3" s="468"/>
      <c r="KGH3" s="468"/>
      <c r="KGI3" s="468"/>
      <c r="KGJ3" s="468"/>
      <c r="KGK3" s="468"/>
      <c r="KGL3" s="468"/>
      <c r="KGM3" s="468"/>
      <c r="KGN3" s="468"/>
      <c r="KGO3" s="468"/>
      <c r="KGP3" s="468"/>
      <c r="KGQ3" s="468"/>
      <c r="KGR3" s="468"/>
      <c r="KGS3" s="468"/>
      <c r="KGT3" s="468"/>
      <c r="KGU3" s="468"/>
      <c r="KGV3" s="468"/>
      <c r="KGW3" s="468"/>
      <c r="KGX3" s="468"/>
      <c r="KGY3" s="468"/>
      <c r="KGZ3" s="468"/>
      <c r="KHA3" s="468"/>
      <c r="KHB3" s="468"/>
      <c r="KHC3" s="468"/>
      <c r="KHD3" s="468"/>
      <c r="KHE3" s="468"/>
      <c r="KHF3" s="468"/>
      <c r="KHG3" s="468"/>
      <c r="KHH3" s="468"/>
      <c r="KHI3" s="468"/>
      <c r="KHJ3" s="468"/>
      <c r="KHK3" s="468"/>
      <c r="KHL3" s="468"/>
      <c r="KHM3" s="468"/>
      <c r="KHN3" s="468"/>
      <c r="KHO3" s="468"/>
      <c r="KHP3" s="468"/>
      <c r="KHQ3" s="468"/>
      <c r="KHR3" s="468"/>
      <c r="KHS3" s="468"/>
      <c r="KHT3" s="468"/>
      <c r="KHU3" s="468"/>
      <c r="KHV3" s="468"/>
      <c r="KHW3" s="468"/>
      <c r="KHX3" s="468"/>
      <c r="KHY3" s="468"/>
      <c r="KHZ3" s="468"/>
      <c r="KIA3" s="468"/>
      <c r="KIB3" s="468"/>
      <c r="KIC3" s="468"/>
      <c r="KID3" s="468"/>
      <c r="KIE3" s="468"/>
      <c r="KIF3" s="468"/>
      <c r="KIG3" s="468"/>
      <c r="KIH3" s="468"/>
      <c r="KII3" s="468"/>
      <c r="KIJ3" s="468"/>
      <c r="KIK3" s="468"/>
      <c r="KIL3" s="468"/>
      <c r="KIM3" s="468"/>
      <c r="KIN3" s="468"/>
      <c r="KIO3" s="468"/>
      <c r="KIP3" s="468"/>
      <c r="KIQ3" s="468"/>
      <c r="KIR3" s="468"/>
      <c r="KIS3" s="468"/>
      <c r="KIT3" s="468"/>
      <c r="KIU3" s="468"/>
      <c r="KIV3" s="468"/>
      <c r="KIW3" s="468"/>
      <c r="KIX3" s="468"/>
      <c r="KIY3" s="468"/>
      <c r="KIZ3" s="468"/>
      <c r="KJA3" s="468"/>
      <c r="KJB3" s="468"/>
      <c r="KJC3" s="468"/>
      <c r="KJD3" s="468"/>
      <c r="KJE3" s="468"/>
      <c r="KJF3" s="468"/>
      <c r="KJG3" s="468"/>
      <c r="KJH3" s="468"/>
      <c r="KJI3" s="468"/>
      <c r="KJJ3" s="468"/>
      <c r="KJK3" s="468"/>
      <c r="KJL3" s="468"/>
      <c r="KJM3" s="468"/>
      <c r="KJN3" s="468"/>
      <c r="KJO3" s="468"/>
      <c r="KJP3" s="468"/>
      <c r="KJQ3" s="468"/>
      <c r="KJR3" s="468"/>
      <c r="KJS3" s="468"/>
      <c r="KJT3" s="468"/>
      <c r="KJU3" s="468"/>
      <c r="KJV3" s="468"/>
      <c r="KJW3" s="468"/>
      <c r="KJX3" s="468"/>
      <c r="KJY3" s="468"/>
      <c r="KJZ3" s="468"/>
      <c r="KKA3" s="468"/>
      <c r="KKB3" s="468"/>
      <c r="KKC3" s="468"/>
      <c r="KKD3" s="468"/>
      <c r="KKE3" s="468"/>
      <c r="KKF3" s="468"/>
      <c r="KKG3" s="468"/>
      <c r="KKH3" s="468"/>
      <c r="KKI3" s="468"/>
      <c r="KKJ3" s="468"/>
      <c r="KKK3" s="468"/>
      <c r="KKL3" s="468"/>
      <c r="KKM3" s="468"/>
      <c r="KKN3" s="468"/>
      <c r="KKO3" s="468"/>
      <c r="KKP3" s="468"/>
      <c r="KKQ3" s="468"/>
      <c r="KKR3" s="468"/>
      <c r="KKS3" s="468"/>
      <c r="KKT3" s="468"/>
      <c r="KKU3" s="468"/>
      <c r="KKV3" s="468"/>
      <c r="KKW3" s="468"/>
      <c r="KKX3" s="468"/>
      <c r="KKY3" s="468"/>
      <c r="KKZ3" s="468"/>
      <c r="KLA3" s="468"/>
      <c r="KLB3" s="468"/>
      <c r="KLC3" s="468"/>
      <c r="KLD3" s="468"/>
      <c r="KLE3" s="468"/>
      <c r="KLF3" s="468"/>
      <c r="KLG3" s="468"/>
      <c r="KLH3" s="468"/>
      <c r="KLI3" s="468"/>
      <c r="KLJ3" s="468"/>
      <c r="KLK3" s="468"/>
      <c r="KLL3" s="468"/>
      <c r="KLM3" s="468"/>
      <c r="KLN3" s="468"/>
      <c r="KLO3" s="468"/>
      <c r="KLP3" s="468"/>
      <c r="KLQ3" s="468"/>
      <c r="KLR3" s="468"/>
      <c r="KLS3" s="468"/>
      <c r="KLT3" s="468"/>
      <c r="KLU3" s="468"/>
      <c r="KLV3" s="468"/>
      <c r="KLW3" s="468"/>
      <c r="KLX3" s="468"/>
      <c r="KLY3" s="468"/>
      <c r="KLZ3" s="468"/>
      <c r="KMA3" s="468"/>
      <c r="KMB3" s="468"/>
      <c r="KMC3" s="468"/>
      <c r="KMD3" s="468"/>
      <c r="KME3" s="468"/>
      <c r="KMF3" s="468"/>
      <c r="KMG3" s="468"/>
      <c r="KMH3" s="468"/>
      <c r="KMI3" s="468"/>
      <c r="KMJ3" s="468"/>
      <c r="KMK3" s="468"/>
      <c r="KML3" s="468"/>
      <c r="KMM3" s="468"/>
      <c r="KMN3" s="468"/>
      <c r="KMO3" s="468"/>
      <c r="KMP3" s="468"/>
      <c r="KMQ3" s="468"/>
      <c r="KMR3" s="468"/>
      <c r="KMS3" s="468"/>
      <c r="KMT3" s="468"/>
      <c r="KMU3" s="468"/>
      <c r="KMV3" s="468"/>
      <c r="KMW3" s="468"/>
      <c r="KMX3" s="468"/>
      <c r="KMY3" s="468"/>
      <c r="KMZ3" s="468"/>
      <c r="KNA3" s="468"/>
      <c r="KNB3" s="468"/>
      <c r="KNC3" s="468"/>
      <c r="KND3" s="468"/>
      <c r="KNE3" s="468"/>
      <c r="KNF3" s="468"/>
      <c r="KNG3" s="468"/>
      <c r="KNH3" s="468"/>
      <c r="KNI3" s="468"/>
      <c r="KNJ3" s="468"/>
      <c r="KNK3" s="468"/>
      <c r="KNL3" s="468"/>
      <c r="KNM3" s="468"/>
      <c r="KNN3" s="468"/>
      <c r="KNO3" s="468"/>
      <c r="KNP3" s="468"/>
      <c r="KNQ3" s="468"/>
      <c r="KNR3" s="468"/>
      <c r="KNS3" s="468"/>
      <c r="KNT3" s="468"/>
      <c r="KNU3" s="468"/>
      <c r="KNV3" s="468"/>
      <c r="KNW3" s="468"/>
      <c r="KNX3" s="468"/>
      <c r="KNY3" s="468"/>
      <c r="KNZ3" s="468"/>
      <c r="KOA3" s="468"/>
      <c r="KOB3" s="468"/>
      <c r="KOC3" s="468"/>
      <c r="KOD3" s="468"/>
      <c r="KOE3" s="468"/>
      <c r="KOF3" s="468"/>
      <c r="KOG3" s="468"/>
      <c r="KOH3" s="468"/>
      <c r="KOI3" s="468"/>
      <c r="KOJ3" s="468"/>
      <c r="KOK3" s="468"/>
      <c r="KOL3" s="468"/>
      <c r="KOM3" s="468"/>
      <c r="KON3" s="468"/>
      <c r="KOO3" s="468"/>
      <c r="KOP3" s="468"/>
      <c r="KOQ3" s="468"/>
      <c r="KOR3" s="468"/>
      <c r="KOS3" s="468"/>
      <c r="KOT3" s="468"/>
      <c r="KOU3" s="468"/>
      <c r="KOV3" s="468"/>
      <c r="KOW3" s="468"/>
      <c r="KOX3" s="468"/>
      <c r="KOY3" s="468"/>
      <c r="KOZ3" s="468"/>
      <c r="KPA3" s="468"/>
      <c r="KPB3" s="468"/>
      <c r="KPC3" s="468"/>
      <c r="KPD3" s="468"/>
      <c r="KPE3" s="468"/>
      <c r="KPF3" s="468"/>
      <c r="KPG3" s="468"/>
      <c r="KPH3" s="468"/>
      <c r="KPI3" s="468"/>
      <c r="KPJ3" s="468"/>
      <c r="KPK3" s="468"/>
      <c r="KPL3" s="468"/>
      <c r="KPM3" s="468"/>
      <c r="KPN3" s="468"/>
      <c r="KPO3" s="468"/>
      <c r="KPP3" s="468"/>
      <c r="KPQ3" s="468"/>
      <c r="KPR3" s="468"/>
      <c r="KPS3" s="468"/>
      <c r="KPT3" s="468"/>
      <c r="KPU3" s="468"/>
      <c r="KPV3" s="468"/>
      <c r="KPW3" s="468"/>
      <c r="KPX3" s="468"/>
      <c r="KPY3" s="468"/>
      <c r="KPZ3" s="468"/>
      <c r="KQA3" s="468"/>
      <c r="KQB3" s="468"/>
      <c r="KQC3" s="468"/>
      <c r="KQD3" s="468"/>
      <c r="KQE3" s="468"/>
      <c r="KQF3" s="468"/>
      <c r="KQG3" s="468"/>
      <c r="KQH3" s="468"/>
      <c r="KQI3" s="468"/>
      <c r="KQJ3" s="468"/>
      <c r="KQK3" s="468"/>
      <c r="KQL3" s="468"/>
      <c r="KQM3" s="468"/>
      <c r="KQN3" s="468"/>
      <c r="KQO3" s="468"/>
      <c r="KQP3" s="468"/>
      <c r="KQQ3" s="468"/>
      <c r="KQR3" s="468"/>
      <c r="KQS3" s="468"/>
      <c r="KQT3" s="468"/>
      <c r="KQU3" s="468"/>
      <c r="KQV3" s="468"/>
      <c r="KQW3" s="468"/>
      <c r="KQX3" s="468"/>
      <c r="KQY3" s="468"/>
      <c r="KQZ3" s="468"/>
      <c r="KRA3" s="468"/>
      <c r="KRB3" s="468"/>
      <c r="KRC3" s="468"/>
      <c r="KRD3" s="468"/>
      <c r="KRE3" s="468"/>
      <c r="KRF3" s="468"/>
      <c r="KRG3" s="468"/>
      <c r="KRH3" s="468"/>
      <c r="KRI3" s="468"/>
      <c r="KRJ3" s="468"/>
      <c r="KRK3" s="468"/>
      <c r="KRL3" s="468"/>
      <c r="KRM3" s="468"/>
      <c r="KRN3" s="468"/>
      <c r="KRO3" s="468"/>
      <c r="KRP3" s="468"/>
      <c r="KRQ3" s="468"/>
      <c r="KRR3" s="468"/>
      <c r="KRS3" s="468"/>
      <c r="KRT3" s="468"/>
      <c r="KRU3" s="468"/>
      <c r="KRV3" s="468"/>
      <c r="KRW3" s="468"/>
      <c r="KRX3" s="468"/>
      <c r="KRY3" s="468"/>
      <c r="KRZ3" s="468"/>
      <c r="KSA3" s="468"/>
      <c r="KSB3" s="468"/>
      <c r="KSC3" s="468"/>
      <c r="KSD3" s="468"/>
      <c r="KSE3" s="468"/>
      <c r="KSF3" s="468"/>
      <c r="KSG3" s="468"/>
      <c r="KSH3" s="468"/>
      <c r="KSI3" s="468"/>
      <c r="KSJ3" s="468"/>
      <c r="KSK3" s="468"/>
      <c r="KSL3" s="468"/>
      <c r="KSM3" s="468"/>
      <c r="KSN3" s="468"/>
      <c r="KSO3" s="468"/>
      <c r="KSP3" s="468"/>
      <c r="KSQ3" s="468"/>
      <c r="KSR3" s="468"/>
      <c r="KSS3" s="468"/>
      <c r="KST3" s="468"/>
      <c r="KSU3" s="468"/>
      <c r="KSV3" s="468"/>
      <c r="KSW3" s="468"/>
      <c r="KSX3" s="468"/>
      <c r="KSY3" s="468"/>
      <c r="KSZ3" s="468"/>
      <c r="KTA3" s="468"/>
      <c r="KTB3" s="468"/>
      <c r="KTC3" s="468"/>
      <c r="KTD3" s="468"/>
      <c r="KTE3" s="468"/>
      <c r="KTF3" s="468"/>
      <c r="KTG3" s="468"/>
      <c r="KTH3" s="468"/>
      <c r="KTI3" s="468"/>
      <c r="KTJ3" s="468"/>
      <c r="KTK3" s="468"/>
      <c r="KTL3" s="468"/>
      <c r="KTM3" s="468"/>
      <c r="KTN3" s="468"/>
      <c r="KTO3" s="468"/>
      <c r="KTP3" s="468"/>
      <c r="KTQ3" s="468"/>
      <c r="KTR3" s="468"/>
      <c r="KTS3" s="468"/>
      <c r="KTT3" s="468"/>
      <c r="KTU3" s="468"/>
      <c r="KTV3" s="468"/>
      <c r="KTW3" s="468"/>
      <c r="KTX3" s="468"/>
      <c r="KTY3" s="468"/>
      <c r="KTZ3" s="468"/>
      <c r="KUA3" s="468"/>
      <c r="KUB3" s="468"/>
      <c r="KUC3" s="468"/>
      <c r="KUD3" s="468"/>
      <c r="KUE3" s="468"/>
      <c r="KUF3" s="468"/>
      <c r="KUG3" s="468"/>
      <c r="KUH3" s="468"/>
      <c r="KUI3" s="468"/>
      <c r="KUJ3" s="468"/>
      <c r="KUK3" s="468"/>
      <c r="KUL3" s="468"/>
      <c r="KUM3" s="468"/>
      <c r="KUN3" s="468"/>
      <c r="KUO3" s="468"/>
      <c r="KUP3" s="468"/>
      <c r="KUQ3" s="468"/>
      <c r="KUR3" s="468"/>
      <c r="KUS3" s="468"/>
      <c r="KUT3" s="468"/>
      <c r="KUU3" s="468"/>
      <c r="KUV3" s="468"/>
      <c r="KUW3" s="468"/>
      <c r="KUX3" s="468"/>
      <c r="KUY3" s="468"/>
      <c r="KUZ3" s="468"/>
      <c r="KVA3" s="468"/>
      <c r="KVB3" s="468"/>
      <c r="KVC3" s="468"/>
      <c r="KVD3" s="468"/>
      <c r="KVE3" s="468"/>
      <c r="KVF3" s="468"/>
      <c r="KVG3" s="468"/>
      <c r="KVH3" s="468"/>
      <c r="KVI3" s="468"/>
      <c r="KVJ3" s="468"/>
      <c r="KVK3" s="468"/>
      <c r="KVL3" s="468"/>
      <c r="KVM3" s="468"/>
      <c r="KVN3" s="468"/>
      <c r="KVO3" s="468"/>
      <c r="KVP3" s="468"/>
      <c r="KVQ3" s="468"/>
      <c r="KVR3" s="468"/>
      <c r="KVS3" s="468"/>
      <c r="KVT3" s="468"/>
      <c r="KVU3" s="468"/>
      <c r="KVV3" s="468"/>
      <c r="KVW3" s="468"/>
      <c r="KVX3" s="468"/>
      <c r="KVY3" s="468"/>
      <c r="KVZ3" s="468"/>
      <c r="KWA3" s="468"/>
      <c r="KWB3" s="468"/>
      <c r="KWC3" s="468"/>
      <c r="KWD3" s="468"/>
      <c r="KWE3" s="468"/>
      <c r="KWF3" s="468"/>
      <c r="KWG3" s="468"/>
      <c r="KWH3" s="468"/>
      <c r="KWI3" s="468"/>
      <c r="KWJ3" s="468"/>
      <c r="KWK3" s="468"/>
      <c r="KWL3" s="468"/>
      <c r="KWM3" s="468"/>
      <c r="KWN3" s="468"/>
      <c r="KWO3" s="468"/>
      <c r="KWP3" s="468"/>
      <c r="KWQ3" s="468"/>
      <c r="KWR3" s="468"/>
      <c r="KWS3" s="468"/>
      <c r="KWT3" s="468"/>
      <c r="KWU3" s="468"/>
      <c r="KWV3" s="468"/>
      <c r="KWW3" s="468"/>
      <c r="KWX3" s="468"/>
      <c r="KWY3" s="468"/>
      <c r="KWZ3" s="468"/>
      <c r="KXA3" s="468"/>
      <c r="KXB3" s="468"/>
      <c r="KXC3" s="468"/>
      <c r="KXD3" s="468"/>
      <c r="KXE3" s="468"/>
      <c r="KXF3" s="468"/>
      <c r="KXG3" s="468"/>
      <c r="KXH3" s="468"/>
      <c r="KXI3" s="468"/>
      <c r="KXJ3" s="468"/>
      <c r="KXK3" s="468"/>
      <c r="KXL3" s="468"/>
      <c r="KXM3" s="468"/>
      <c r="KXN3" s="468"/>
      <c r="KXO3" s="468"/>
      <c r="KXP3" s="468"/>
      <c r="KXQ3" s="468"/>
      <c r="KXR3" s="468"/>
      <c r="KXS3" s="468"/>
      <c r="KXT3" s="468"/>
      <c r="KXU3" s="468"/>
      <c r="KXV3" s="468"/>
      <c r="KXW3" s="468"/>
      <c r="KXX3" s="468"/>
      <c r="KXY3" s="468"/>
      <c r="KXZ3" s="468"/>
      <c r="KYA3" s="468"/>
      <c r="KYB3" s="468"/>
      <c r="KYC3" s="468"/>
      <c r="KYD3" s="468"/>
      <c r="KYE3" s="468"/>
      <c r="KYF3" s="468"/>
      <c r="KYG3" s="468"/>
      <c r="KYH3" s="468"/>
      <c r="KYI3" s="468"/>
      <c r="KYJ3" s="468"/>
      <c r="KYK3" s="468"/>
      <c r="KYL3" s="468"/>
      <c r="KYM3" s="468"/>
      <c r="KYN3" s="468"/>
      <c r="KYO3" s="468"/>
      <c r="KYP3" s="468"/>
      <c r="KYQ3" s="468"/>
      <c r="KYR3" s="468"/>
      <c r="KYS3" s="468"/>
      <c r="KYT3" s="468"/>
      <c r="KYU3" s="468"/>
      <c r="KYV3" s="468"/>
      <c r="KYW3" s="468"/>
      <c r="KYX3" s="468"/>
      <c r="KYY3" s="468"/>
      <c r="KYZ3" s="468"/>
      <c r="KZA3" s="468"/>
      <c r="KZB3" s="468"/>
      <c r="KZC3" s="468"/>
      <c r="KZD3" s="468"/>
      <c r="KZE3" s="468"/>
      <c r="KZF3" s="468"/>
      <c r="KZG3" s="468"/>
      <c r="KZH3" s="468"/>
      <c r="KZI3" s="468"/>
      <c r="KZJ3" s="468"/>
      <c r="KZK3" s="468"/>
      <c r="KZL3" s="468"/>
      <c r="KZM3" s="468"/>
      <c r="KZN3" s="468"/>
      <c r="KZO3" s="468"/>
      <c r="KZP3" s="468"/>
      <c r="KZQ3" s="468"/>
      <c r="KZR3" s="468"/>
      <c r="KZS3" s="468"/>
      <c r="KZT3" s="468"/>
      <c r="KZU3" s="468"/>
      <c r="KZV3" s="468"/>
      <c r="KZW3" s="468"/>
      <c r="KZX3" s="468"/>
      <c r="KZY3" s="468"/>
      <c r="KZZ3" s="468"/>
      <c r="LAA3" s="468"/>
      <c r="LAB3" s="468"/>
      <c r="LAC3" s="468"/>
      <c r="LAD3" s="468"/>
      <c r="LAE3" s="468"/>
      <c r="LAF3" s="468"/>
      <c r="LAG3" s="468"/>
      <c r="LAH3" s="468"/>
      <c r="LAI3" s="468"/>
      <c r="LAJ3" s="468"/>
      <c r="LAK3" s="468"/>
      <c r="LAL3" s="468"/>
      <c r="LAM3" s="468"/>
      <c r="LAN3" s="468"/>
      <c r="LAO3" s="468"/>
      <c r="LAP3" s="468"/>
      <c r="LAQ3" s="468"/>
      <c r="LAR3" s="468"/>
      <c r="LAS3" s="468"/>
      <c r="LAT3" s="468"/>
      <c r="LAU3" s="468"/>
      <c r="LAV3" s="468"/>
      <c r="LAW3" s="468"/>
      <c r="LAX3" s="468"/>
      <c r="LAY3" s="468"/>
      <c r="LAZ3" s="468"/>
      <c r="LBA3" s="468"/>
      <c r="LBB3" s="468"/>
      <c r="LBC3" s="468"/>
      <c r="LBD3" s="468"/>
      <c r="LBE3" s="468"/>
      <c r="LBF3" s="468"/>
      <c r="LBG3" s="468"/>
      <c r="LBH3" s="468"/>
      <c r="LBI3" s="468"/>
      <c r="LBJ3" s="468"/>
      <c r="LBK3" s="468"/>
      <c r="LBL3" s="468"/>
      <c r="LBM3" s="468"/>
      <c r="LBN3" s="468"/>
      <c r="LBO3" s="468"/>
      <c r="LBP3" s="468"/>
      <c r="LBQ3" s="468"/>
      <c r="LBR3" s="468"/>
      <c r="LBS3" s="468"/>
      <c r="LBT3" s="468"/>
      <c r="LBU3" s="468"/>
      <c r="LBV3" s="468"/>
      <c r="LBW3" s="468"/>
      <c r="LBX3" s="468"/>
      <c r="LBY3" s="468"/>
      <c r="LBZ3" s="468"/>
      <c r="LCA3" s="468"/>
      <c r="LCB3" s="468"/>
      <c r="LCC3" s="468"/>
      <c r="LCD3" s="468"/>
      <c r="LCE3" s="468"/>
      <c r="LCF3" s="468"/>
      <c r="LCG3" s="468"/>
      <c r="LCH3" s="468"/>
      <c r="LCI3" s="468"/>
      <c r="LCJ3" s="468"/>
      <c r="LCK3" s="468"/>
      <c r="LCL3" s="468"/>
      <c r="LCM3" s="468"/>
      <c r="LCN3" s="468"/>
      <c r="LCO3" s="468"/>
      <c r="LCP3" s="468"/>
      <c r="LCQ3" s="468"/>
      <c r="LCR3" s="468"/>
      <c r="LCS3" s="468"/>
      <c r="LCT3" s="468"/>
      <c r="LCU3" s="468"/>
      <c r="LCV3" s="468"/>
      <c r="LCW3" s="468"/>
      <c r="LCX3" s="468"/>
      <c r="LCY3" s="468"/>
      <c r="LCZ3" s="468"/>
      <c r="LDA3" s="468"/>
      <c r="LDB3" s="468"/>
      <c r="LDC3" s="468"/>
      <c r="LDD3" s="468"/>
      <c r="LDE3" s="468"/>
      <c r="LDF3" s="468"/>
      <c r="LDG3" s="468"/>
      <c r="LDH3" s="468"/>
      <c r="LDI3" s="468"/>
      <c r="LDJ3" s="468"/>
      <c r="LDK3" s="468"/>
      <c r="LDL3" s="468"/>
      <c r="LDM3" s="468"/>
      <c r="LDN3" s="468"/>
      <c r="LDO3" s="468"/>
      <c r="LDP3" s="468"/>
      <c r="LDQ3" s="468"/>
      <c r="LDR3" s="468"/>
      <c r="LDS3" s="468"/>
      <c r="LDT3" s="468"/>
      <c r="LDU3" s="468"/>
      <c r="LDV3" s="468"/>
      <c r="LDW3" s="468"/>
      <c r="LDX3" s="468"/>
      <c r="LDY3" s="468"/>
      <c r="LDZ3" s="468"/>
      <c r="LEA3" s="468"/>
      <c r="LEB3" s="468"/>
      <c r="LEC3" s="468"/>
      <c r="LED3" s="468"/>
      <c r="LEE3" s="468"/>
      <c r="LEF3" s="468"/>
      <c r="LEG3" s="468"/>
      <c r="LEH3" s="468"/>
      <c r="LEI3" s="468"/>
      <c r="LEJ3" s="468"/>
      <c r="LEK3" s="468"/>
      <c r="LEL3" s="468"/>
      <c r="LEM3" s="468"/>
      <c r="LEN3" s="468"/>
      <c r="LEO3" s="468"/>
      <c r="LEP3" s="468"/>
      <c r="LEQ3" s="468"/>
      <c r="LER3" s="468"/>
      <c r="LES3" s="468"/>
      <c r="LET3" s="468"/>
      <c r="LEU3" s="468"/>
      <c r="LEV3" s="468"/>
      <c r="LEW3" s="468"/>
      <c r="LEX3" s="468"/>
      <c r="LEY3" s="468"/>
      <c r="LEZ3" s="468"/>
      <c r="LFA3" s="468"/>
      <c r="LFB3" s="468"/>
      <c r="LFC3" s="468"/>
      <c r="LFD3" s="468"/>
      <c r="LFE3" s="468"/>
      <c r="LFF3" s="468"/>
      <c r="LFG3" s="468"/>
      <c r="LFH3" s="468"/>
      <c r="LFI3" s="468"/>
      <c r="LFJ3" s="468"/>
      <c r="LFK3" s="468"/>
      <c r="LFL3" s="468"/>
      <c r="LFM3" s="468"/>
      <c r="LFN3" s="468"/>
      <c r="LFO3" s="468"/>
      <c r="LFP3" s="468"/>
      <c r="LFQ3" s="468"/>
      <c r="LFR3" s="468"/>
      <c r="LFS3" s="468"/>
      <c r="LFT3" s="468"/>
      <c r="LFU3" s="468"/>
      <c r="LFV3" s="468"/>
      <c r="LFW3" s="468"/>
      <c r="LFX3" s="468"/>
      <c r="LFY3" s="468"/>
      <c r="LFZ3" s="468"/>
      <c r="LGA3" s="468"/>
      <c r="LGB3" s="468"/>
      <c r="LGC3" s="468"/>
      <c r="LGD3" s="468"/>
      <c r="LGE3" s="468"/>
      <c r="LGF3" s="468"/>
      <c r="LGG3" s="468"/>
      <c r="LGH3" s="468"/>
      <c r="LGI3" s="468"/>
      <c r="LGJ3" s="468"/>
      <c r="LGK3" s="468"/>
      <c r="LGL3" s="468"/>
      <c r="LGM3" s="468"/>
      <c r="LGN3" s="468"/>
      <c r="LGO3" s="468"/>
      <c r="LGP3" s="468"/>
      <c r="LGQ3" s="468"/>
      <c r="LGR3" s="468"/>
      <c r="LGS3" s="468"/>
      <c r="LGT3" s="468"/>
      <c r="LGU3" s="468"/>
      <c r="LGV3" s="468"/>
      <c r="LGW3" s="468"/>
      <c r="LGX3" s="468"/>
      <c r="LGY3" s="468"/>
      <c r="LGZ3" s="468"/>
      <c r="LHA3" s="468"/>
      <c r="LHB3" s="468"/>
      <c r="LHC3" s="468"/>
      <c r="LHD3" s="468"/>
      <c r="LHE3" s="468"/>
      <c r="LHF3" s="468"/>
      <c r="LHG3" s="468"/>
      <c r="LHH3" s="468"/>
      <c r="LHI3" s="468"/>
      <c r="LHJ3" s="468"/>
      <c r="LHK3" s="468"/>
      <c r="LHL3" s="468"/>
      <c r="LHM3" s="468"/>
      <c r="LHN3" s="468"/>
      <c r="LHO3" s="468"/>
      <c r="LHP3" s="468"/>
      <c r="LHQ3" s="468"/>
      <c r="LHR3" s="468"/>
      <c r="LHS3" s="468"/>
      <c r="LHT3" s="468"/>
      <c r="LHU3" s="468"/>
      <c r="LHV3" s="468"/>
      <c r="LHW3" s="468"/>
      <c r="LHX3" s="468"/>
      <c r="LHY3" s="468"/>
      <c r="LHZ3" s="468"/>
      <c r="LIA3" s="468"/>
      <c r="LIB3" s="468"/>
      <c r="LIC3" s="468"/>
      <c r="LID3" s="468"/>
      <c r="LIE3" s="468"/>
      <c r="LIF3" s="468"/>
      <c r="LIG3" s="468"/>
      <c r="LIH3" s="468"/>
      <c r="LII3" s="468"/>
      <c r="LIJ3" s="468"/>
      <c r="LIK3" s="468"/>
      <c r="LIL3" s="468"/>
      <c r="LIM3" s="468"/>
      <c r="LIN3" s="468"/>
      <c r="LIO3" s="468"/>
      <c r="LIP3" s="468"/>
      <c r="LIQ3" s="468"/>
      <c r="LIR3" s="468"/>
      <c r="LIS3" s="468"/>
      <c r="LIT3" s="468"/>
      <c r="LIU3" s="468"/>
      <c r="LIV3" s="468"/>
      <c r="LIW3" s="468"/>
      <c r="LIX3" s="468"/>
      <c r="LIY3" s="468"/>
      <c r="LIZ3" s="468"/>
      <c r="LJA3" s="468"/>
      <c r="LJB3" s="468"/>
      <c r="LJC3" s="468"/>
      <c r="LJD3" s="468"/>
      <c r="LJE3" s="468"/>
      <c r="LJF3" s="468"/>
      <c r="LJG3" s="468"/>
      <c r="LJH3" s="468"/>
      <c r="LJI3" s="468"/>
      <c r="LJJ3" s="468"/>
      <c r="LJK3" s="468"/>
      <c r="LJL3" s="468"/>
      <c r="LJM3" s="468"/>
      <c r="LJN3" s="468"/>
      <c r="LJO3" s="468"/>
      <c r="LJP3" s="468"/>
      <c r="LJQ3" s="468"/>
      <c r="LJR3" s="468"/>
      <c r="LJS3" s="468"/>
      <c r="LJT3" s="468"/>
      <c r="LJU3" s="468"/>
      <c r="LJV3" s="468"/>
      <c r="LJW3" s="468"/>
      <c r="LJX3" s="468"/>
      <c r="LJY3" s="468"/>
      <c r="LJZ3" s="468"/>
      <c r="LKA3" s="468"/>
      <c r="LKB3" s="468"/>
      <c r="LKC3" s="468"/>
      <c r="LKD3" s="468"/>
      <c r="LKE3" s="468"/>
      <c r="LKF3" s="468"/>
      <c r="LKG3" s="468"/>
      <c r="LKH3" s="468"/>
      <c r="LKI3" s="468"/>
      <c r="LKJ3" s="468"/>
      <c r="LKK3" s="468"/>
      <c r="LKL3" s="468"/>
      <c r="LKM3" s="468"/>
      <c r="LKN3" s="468"/>
      <c r="LKO3" s="468"/>
      <c r="LKP3" s="468"/>
      <c r="LKQ3" s="468"/>
      <c r="LKR3" s="468"/>
      <c r="LKS3" s="468"/>
      <c r="LKT3" s="468"/>
      <c r="LKU3" s="468"/>
      <c r="LKV3" s="468"/>
      <c r="LKW3" s="468"/>
      <c r="LKX3" s="468"/>
      <c r="LKY3" s="468"/>
      <c r="LKZ3" s="468"/>
      <c r="LLA3" s="468"/>
      <c r="LLB3" s="468"/>
      <c r="LLC3" s="468"/>
      <c r="LLD3" s="468"/>
      <c r="LLE3" s="468"/>
      <c r="LLF3" s="468"/>
      <c r="LLG3" s="468"/>
      <c r="LLH3" s="468"/>
      <c r="LLI3" s="468"/>
      <c r="LLJ3" s="468"/>
      <c r="LLK3" s="468"/>
      <c r="LLL3" s="468"/>
      <c r="LLM3" s="468"/>
      <c r="LLN3" s="468"/>
      <c r="LLO3" s="468"/>
      <c r="LLP3" s="468"/>
      <c r="LLQ3" s="468"/>
      <c r="LLR3" s="468"/>
      <c r="LLS3" s="468"/>
      <c r="LLT3" s="468"/>
      <c r="LLU3" s="468"/>
      <c r="LLV3" s="468"/>
      <c r="LLW3" s="468"/>
      <c r="LLX3" s="468"/>
      <c r="LLY3" s="468"/>
      <c r="LLZ3" s="468"/>
      <c r="LMA3" s="468"/>
      <c r="LMB3" s="468"/>
      <c r="LMC3" s="468"/>
      <c r="LMD3" s="468"/>
      <c r="LME3" s="468"/>
      <c r="LMF3" s="468"/>
      <c r="LMG3" s="468"/>
      <c r="LMH3" s="468"/>
      <c r="LMI3" s="468"/>
      <c r="LMJ3" s="468"/>
      <c r="LMK3" s="468"/>
      <c r="LML3" s="468"/>
      <c r="LMM3" s="468"/>
      <c r="LMN3" s="468"/>
      <c r="LMO3" s="468"/>
      <c r="LMP3" s="468"/>
      <c r="LMQ3" s="468"/>
      <c r="LMR3" s="468"/>
      <c r="LMS3" s="468"/>
      <c r="LMT3" s="468"/>
      <c r="LMU3" s="468"/>
      <c r="LMV3" s="468"/>
      <c r="LMW3" s="468"/>
      <c r="LMX3" s="468"/>
      <c r="LMY3" s="468"/>
      <c r="LMZ3" s="468"/>
      <c r="LNA3" s="468"/>
      <c r="LNB3" s="468"/>
      <c r="LNC3" s="468"/>
      <c r="LND3" s="468"/>
      <c r="LNE3" s="468"/>
      <c r="LNF3" s="468"/>
      <c r="LNG3" s="468"/>
      <c r="LNH3" s="468"/>
      <c r="LNI3" s="468"/>
      <c r="LNJ3" s="468"/>
      <c r="LNK3" s="468"/>
      <c r="LNL3" s="468"/>
      <c r="LNM3" s="468"/>
      <c r="LNN3" s="468"/>
      <c r="LNO3" s="468"/>
      <c r="LNP3" s="468"/>
      <c r="LNQ3" s="468"/>
      <c r="LNR3" s="468"/>
      <c r="LNS3" s="468"/>
      <c r="LNT3" s="468"/>
      <c r="LNU3" s="468"/>
      <c r="LNV3" s="468"/>
      <c r="LNW3" s="468"/>
      <c r="LNX3" s="468"/>
      <c r="LNY3" s="468"/>
      <c r="LNZ3" s="468"/>
      <c r="LOA3" s="468"/>
      <c r="LOB3" s="468"/>
      <c r="LOC3" s="468"/>
      <c r="LOD3" s="468"/>
      <c r="LOE3" s="468"/>
      <c r="LOF3" s="468"/>
      <c r="LOG3" s="468"/>
      <c r="LOH3" s="468"/>
      <c r="LOI3" s="468"/>
      <c r="LOJ3" s="468"/>
      <c r="LOK3" s="468"/>
      <c r="LOL3" s="468"/>
      <c r="LOM3" s="468"/>
      <c r="LON3" s="468"/>
      <c r="LOO3" s="468"/>
      <c r="LOP3" s="468"/>
      <c r="LOQ3" s="468"/>
      <c r="LOR3" s="468"/>
      <c r="LOS3" s="468"/>
      <c r="LOT3" s="468"/>
      <c r="LOU3" s="468"/>
      <c r="LOV3" s="468"/>
      <c r="LOW3" s="468"/>
      <c r="LOX3" s="468"/>
      <c r="LOY3" s="468"/>
      <c r="LOZ3" s="468"/>
      <c r="LPA3" s="468"/>
      <c r="LPB3" s="468"/>
      <c r="LPC3" s="468"/>
      <c r="LPD3" s="468"/>
      <c r="LPE3" s="468"/>
      <c r="LPF3" s="468"/>
      <c r="LPG3" s="468"/>
      <c r="LPH3" s="468"/>
      <c r="LPI3" s="468"/>
      <c r="LPJ3" s="468"/>
      <c r="LPK3" s="468"/>
      <c r="LPL3" s="468"/>
      <c r="LPM3" s="468"/>
      <c r="LPN3" s="468"/>
      <c r="LPO3" s="468"/>
      <c r="LPP3" s="468"/>
      <c r="LPQ3" s="468"/>
      <c r="LPR3" s="468"/>
      <c r="LPS3" s="468"/>
      <c r="LPT3" s="468"/>
      <c r="LPU3" s="468"/>
      <c r="LPV3" s="468"/>
      <c r="LPW3" s="468"/>
      <c r="LPX3" s="468"/>
      <c r="LPY3" s="468"/>
      <c r="LPZ3" s="468"/>
      <c r="LQA3" s="468"/>
      <c r="LQB3" s="468"/>
      <c r="LQC3" s="468"/>
      <c r="LQD3" s="468"/>
      <c r="LQE3" s="468"/>
      <c r="LQF3" s="468"/>
      <c r="LQG3" s="468"/>
      <c r="LQH3" s="468"/>
      <c r="LQI3" s="468"/>
      <c r="LQJ3" s="468"/>
      <c r="LQK3" s="468"/>
      <c r="LQL3" s="468"/>
      <c r="LQM3" s="468"/>
      <c r="LQN3" s="468"/>
      <c r="LQO3" s="468"/>
      <c r="LQP3" s="468"/>
      <c r="LQQ3" s="468"/>
      <c r="LQR3" s="468"/>
      <c r="LQS3" s="468"/>
      <c r="LQT3" s="468"/>
      <c r="LQU3" s="468"/>
      <c r="LQV3" s="468"/>
      <c r="LQW3" s="468"/>
      <c r="LQX3" s="468"/>
      <c r="LQY3" s="468"/>
      <c r="LQZ3" s="468"/>
      <c r="LRA3" s="468"/>
      <c r="LRB3" s="468"/>
      <c r="LRC3" s="468"/>
      <c r="LRD3" s="468"/>
      <c r="LRE3" s="468"/>
      <c r="LRF3" s="468"/>
      <c r="LRG3" s="468"/>
      <c r="LRH3" s="468"/>
      <c r="LRI3" s="468"/>
      <c r="LRJ3" s="468"/>
      <c r="LRK3" s="468"/>
      <c r="LRL3" s="468"/>
      <c r="LRM3" s="468"/>
      <c r="LRN3" s="468"/>
      <c r="LRO3" s="468"/>
      <c r="LRP3" s="468"/>
      <c r="LRQ3" s="468"/>
      <c r="LRR3" s="468"/>
      <c r="LRS3" s="468"/>
      <c r="LRT3" s="468"/>
      <c r="LRU3" s="468"/>
      <c r="LRV3" s="468"/>
      <c r="LRW3" s="468"/>
      <c r="LRX3" s="468"/>
      <c r="LRY3" s="468"/>
      <c r="LRZ3" s="468"/>
      <c r="LSA3" s="468"/>
      <c r="LSB3" s="468"/>
      <c r="LSC3" s="468"/>
      <c r="LSD3" s="468"/>
      <c r="LSE3" s="468"/>
      <c r="LSF3" s="468"/>
      <c r="LSG3" s="468"/>
      <c r="LSH3" s="468"/>
      <c r="LSI3" s="468"/>
      <c r="LSJ3" s="468"/>
      <c r="LSK3" s="468"/>
      <c r="LSL3" s="468"/>
      <c r="LSM3" s="468"/>
      <c r="LSN3" s="468"/>
      <c r="LSO3" s="468"/>
      <c r="LSP3" s="468"/>
      <c r="LSQ3" s="468"/>
      <c r="LSR3" s="468"/>
      <c r="LSS3" s="468"/>
      <c r="LST3" s="468"/>
      <c r="LSU3" s="468"/>
      <c r="LSV3" s="468"/>
      <c r="LSW3" s="468"/>
      <c r="LSX3" s="468"/>
      <c r="LSY3" s="468"/>
      <c r="LSZ3" s="468"/>
      <c r="LTA3" s="468"/>
      <c r="LTB3" s="468"/>
      <c r="LTC3" s="468"/>
      <c r="LTD3" s="468"/>
      <c r="LTE3" s="468"/>
      <c r="LTF3" s="468"/>
      <c r="LTG3" s="468"/>
      <c r="LTH3" s="468"/>
      <c r="LTI3" s="468"/>
      <c r="LTJ3" s="468"/>
      <c r="LTK3" s="468"/>
      <c r="LTL3" s="468"/>
      <c r="LTM3" s="468"/>
      <c r="LTN3" s="468"/>
      <c r="LTO3" s="468"/>
      <c r="LTP3" s="468"/>
      <c r="LTQ3" s="468"/>
      <c r="LTR3" s="468"/>
      <c r="LTS3" s="468"/>
      <c r="LTT3" s="468"/>
      <c r="LTU3" s="468"/>
      <c r="LTV3" s="468"/>
      <c r="LTW3" s="468"/>
      <c r="LTX3" s="468"/>
      <c r="LTY3" s="468"/>
      <c r="LTZ3" s="468"/>
      <c r="LUA3" s="468"/>
      <c r="LUB3" s="468"/>
      <c r="LUC3" s="468"/>
      <c r="LUD3" s="468"/>
      <c r="LUE3" s="468"/>
      <c r="LUF3" s="468"/>
      <c r="LUG3" s="468"/>
      <c r="LUH3" s="468"/>
      <c r="LUI3" s="468"/>
      <c r="LUJ3" s="468"/>
      <c r="LUK3" s="468"/>
      <c r="LUL3" s="468"/>
      <c r="LUM3" s="468"/>
      <c r="LUN3" s="468"/>
      <c r="LUO3" s="468"/>
      <c r="LUP3" s="468"/>
      <c r="LUQ3" s="468"/>
      <c r="LUR3" s="468"/>
      <c r="LUS3" s="468"/>
      <c r="LUT3" s="468"/>
      <c r="LUU3" s="468"/>
      <c r="LUV3" s="468"/>
      <c r="LUW3" s="468"/>
      <c r="LUX3" s="468"/>
      <c r="LUY3" s="468"/>
      <c r="LUZ3" s="468"/>
      <c r="LVA3" s="468"/>
      <c r="LVB3" s="468"/>
      <c r="LVC3" s="468"/>
      <c r="LVD3" s="468"/>
      <c r="LVE3" s="468"/>
      <c r="LVF3" s="468"/>
      <c r="LVG3" s="468"/>
      <c r="LVH3" s="468"/>
      <c r="LVI3" s="468"/>
      <c r="LVJ3" s="468"/>
      <c r="LVK3" s="468"/>
      <c r="LVL3" s="468"/>
      <c r="LVM3" s="468"/>
      <c r="LVN3" s="468"/>
      <c r="LVO3" s="468"/>
      <c r="LVP3" s="468"/>
      <c r="LVQ3" s="468"/>
      <c r="LVR3" s="468"/>
      <c r="LVS3" s="468"/>
      <c r="LVT3" s="468"/>
      <c r="LVU3" s="468"/>
      <c r="LVV3" s="468"/>
      <c r="LVW3" s="468"/>
      <c r="LVX3" s="468"/>
      <c r="LVY3" s="468"/>
      <c r="LVZ3" s="468"/>
      <c r="LWA3" s="468"/>
      <c r="LWB3" s="468"/>
      <c r="LWC3" s="468"/>
      <c r="LWD3" s="468"/>
      <c r="LWE3" s="468"/>
      <c r="LWF3" s="468"/>
      <c r="LWG3" s="468"/>
      <c r="LWH3" s="468"/>
      <c r="LWI3" s="468"/>
      <c r="LWJ3" s="468"/>
      <c r="LWK3" s="468"/>
      <c r="LWL3" s="468"/>
      <c r="LWM3" s="468"/>
      <c r="LWN3" s="468"/>
      <c r="LWO3" s="468"/>
      <c r="LWP3" s="468"/>
      <c r="LWQ3" s="468"/>
      <c r="LWR3" s="468"/>
      <c r="LWS3" s="468"/>
      <c r="LWT3" s="468"/>
      <c r="LWU3" s="468"/>
      <c r="LWV3" s="468"/>
      <c r="LWW3" s="468"/>
      <c r="LWX3" s="468"/>
      <c r="LWY3" s="468"/>
      <c r="LWZ3" s="468"/>
      <c r="LXA3" s="468"/>
      <c r="LXB3" s="468"/>
      <c r="LXC3" s="468"/>
      <c r="LXD3" s="468"/>
      <c r="LXE3" s="468"/>
      <c r="LXF3" s="468"/>
      <c r="LXG3" s="468"/>
      <c r="LXH3" s="468"/>
      <c r="LXI3" s="468"/>
      <c r="LXJ3" s="468"/>
      <c r="LXK3" s="468"/>
      <c r="LXL3" s="468"/>
      <c r="LXM3" s="468"/>
      <c r="LXN3" s="468"/>
      <c r="LXO3" s="468"/>
      <c r="LXP3" s="468"/>
      <c r="LXQ3" s="468"/>
      <c r="LXR3" s="468"/>
      <c r="LXS3" s="468"/>
      <c r="LXT3" s="468"/>
      <c r="LXU3" s="468"/>
      <c r="LXV3" s="468"/>
      <c r="LXW3" s="468"/>
      <c r="LXX3" s="468"/>
      <c r="LXY3" s="468"/>
      <c r="LXZ3" s="468"/>
      <c r="LYA3" s="468"/>
      <c r="LYB3" s="468"/>
      <c r="LYC3" s="468"/>
      <c r="LYD3" s="468"/>
      <c r="LYE3" s="468"/>
      <c r="LYF3" s="468"/>
      <c r="LYG3" s="468"/>
      <c r="LYH3" s="468"/>
      <c r="LYI3" s="468"/>
      <c r="LYJ3" s="468"/>
      <c r="LYK3" s="468"/>
      <c r="LYL3" s="468"/>
      <c r="LYM3" s="468"/>
      <c r="LYN3" s="468"/>
      <c r="LYO3" s="468"/>
      <c r="LYP3" s="468"/>
      <c r="LYQ3" s="468"/>
      <c r="LYR3" s="468"/>
      <c r="LYS3" s="468"/>
      <c r="LYT3" s="468"/>
      <c r="LYU3" s="468"/>
      <c r="LYV3" s="468"/>
      <c r="LYW3" s="468"/>
      <c r="LYX3" s="468"/>
      <c r="LYY3" s="468"/>
      <c r="LYZ3" s="468"/>
      <c r="LZA3" s="468"/>
      <c r="LZB3" s="468"/>
      <c r="LZC3" s="468"/>
      <c r="LZD3" s="468"/>
      <c r="LZE3" s="468"/>
      <c r="LZF3" s="468"/>
      <c r="LZG3" s="468"/>
      <c r="LZH3" s="468"/>
      <c r="LZI3" s="468"/>
      <c r="LZJ3" s="468"/>
      <c r="LZK3" s="468"/>
      <c r="LZL3" s="468"/>
      <c r="LZM3" s="468"/>
      <c r="LZN3" s="468"/>
      <c r="LZO3" s="468"/>
      <c r="LZP3" s="468"/>
      <c r="LZQ3" s="468"/>
      <c r="LZR3" s="468"/>
      <c r="LZS3" s="468"/>
      <c r="LZT3" s="468"/>
      <c r="LZU3" s="468"/>
      <c r="LZV3" s="468"/>
      <c r="LZW3" s="468"/>
      <c r="LZX3" s="468"/>
      <c r="LZY3" s="468"/>
      <c r="LZZ3" s="468"/>
      <c r="MAA3" s="468"/>
      <c r="MAB3" s="468"/>
      <c r="MAC3" s="468"/>
      <c r="MAD3" s="468"/>
      <c r="MAE3" s="468"/>
      <c r="MAF3" s="468"/>
      <c r="MAG3" s="468"/>
      <c r="MAH3" s="468"/>
      <c r="MAI3" s="468"/>
      <c r="MAJ3" s="468"/>
      <c r="MAK3" s="468"/>
      <c r="MAL3" s="468"/>
      <c r="MAM3" s="468"/>
      <c r="MAN3" s="468"/>
      <c r="MAO3" s="468"/>
      <c r="MAP3" s="468"/>
      <c r="MAQ3" s="468"/>
      <c r="MAR3" s="468"/>
      <c r="MAS3" s="468"/>
      <c r="MAT3" s="468"/>
      <c r="MAU3" s="468"/>
      <c r="MAV3" s="468"/>
      <c r="MAW3" s="468"/>
      <c r="MAX3" s="468"/>
      <c r="MAY3" s="468"/>
      <c r="MAZ3" s="468"/>
      <c r="MBA3" s="468"/>
      <c r="MBB3" s="468"/>
      <c r="MBC3" s="468"/>
      <c r="MBD3" s="468"/>
      <c r="MBE3" s="468"/>
      <c r="MBF3" s="468"/>
      <c r="MBG3" s="468"/>
      <c r="MBH3" s="468"/>
      <c r="MBI3" s="468"/>
      <c r="MBJ3" s="468"/>
      <c r="MBK3" s="468"/>
      <c r="MBL3" s="468"/>
      <c r="MBM3" s="468"/>
      <c r="MBN3" s="468"/>
      <c r="MBO3" s="468"/>
      <c r="MBP3" s="468"/>
      <c r="MBQ3" s="468"/>
      <c r="MBR3" s="468"/>
      <c r="MBS3" s="468"/>
      <c r="MBT3" s="468"/>
      <c r="MBU3" s="468"/>
      <c r="MBV3" s="468"/>
      <c r="MBW3" s="468"/>
      <c r="MBX3" s="468"/>
      <c r="MBY3" s="468"/>
      <c r="MBZ3" s="468"/>
      <c r="MCA3" s="468"/>
      <c r="MCB3" s="468"/>
      <c r="MCC3" s="468"/>
      <c r="MCD3" s="468"/>
      <c r="MCE3" s="468"/>
      <c r="MCF3" s="468"/>
      <c r="MCG3" s="468"/>
      <c r="MCH3" s="468"/>
      <c r="MCI3" s="468"/>
      <c r="MCJ3" s="468"/>
      <c r="MCK3" s="468"/>
      <c r="MCL3" s="468"/>
      <c r="MCM3" s="468"/>
      <c r="MCN3" s="468"/>
      <c r="MCO3" s="468"/>
      <c r="MCP3" s="468"/>
      <c r="MCQ3" s="468"/>
      <c r="MCR3" s="468"/>
      <c r="MCS3" s="468"/>
      <c r="MCT3" s="468"/>
      <c r="MCU3" s="468"/>
      <c r="MCV3" s="468"/>
      <c r="MCW3" s="468"/>
      <c r="MCX3" s="468"/>
      <c r="MCY3" s="468"/>
      <c r="MCZ3" s="468"/>
      <c r="MDA3" s="468"/>
      <c r="MDB3" s="468"/>
      <c r="MDC3" s="468"/>
      <c r="MDD3" s="468"/>
      <c r="MDE3" s="468"/>
      <c r="MDF3" s="468"/>
      <c r="MDG3" s="468"/>
      <c r="MDH3" s="468"/>
      <c r="MDI3" s="468"/>
      <c r="MDJ3" s="468"/>
      <c r="MDK3" s="468"/>
      <c r="MDL3" s="468"/>
      <c r="MDM3" s="468"/>
      <c r="MDN3" s="468"/>
      <c r="MDO3" s="468"/>
      <c r="MDP3" s="468"/>
      <c r="MDQ3" s="468"/>
      <c r="MDR3" s="468"/>
      <c r="MDS3" s="468"/>
      <c r="MDT3" s="468"/>
      <c r="MDU3" s="468"/>
      <c r="MDV3" s="468"/>
      <c r="MDW3" s="468"/>
      <c r="MDX3" s="468"/>
      <c r="MDY3" s="468"/>
      <c r="MDZ3" s="468"/>
      <c r="MEA3" s="468"/>
      <c r="MEB3" s="468"/>
      <c r="MEC3" s="468"/>
      <c r="MED3" s="468"/>
      <c r="MEE3" s="468"/>
      <c r="MEF3" s="468"/>
      <c r="MEG3" s="468"/>
      <c r="MEH3" s="468"/>
      <c r="MEI3" s="468"/>
      <c r="MEJ3" s="468"/>
      <c r="MEK3" s="468"/>
      <c r="MEL3" s="468"/>
      <c r="MEM3" s="468"/>
      <c r="MEN3" s="468"/>
      <c r="MEO3" s="468"/>
      <c r="MEP3" s="468"/>
      <c r="MEQ3" s="468"/>
      <c r="MER3" s="468"/>
      <c r="MES3" s="468"/>
      <c r="MET3" s="468"/>
      <c r="MEU3" s="468"/>
      <c r="MEV3" s="468"/>
      <c r="MEW3" s="468"/>
      <c r="MEX3" s="468"/>
      <c r="MEY3" s="468"/>
      <c r="MEZ3" s="468"/>
      <c r="MFA3" s="468"/>
      <c r="MFB3" s="468"/>
      <c r="MFC3" s="468"/>
      <c r="MFD3" s="468"/>
      <c r="MFE3" s="468"/>
      <c r="MFF3" s="468"/>
      <c r="MFG3" s="468"/>
      <c r="MFH3" s="468"/>
      <c r="MFI3" s="468"/>
      <c r="MFJ3" s="468"/>
      <c r="MFK3" s="468"/>
      <c r="MFL3" s="468"/>
      <c r="MFM3" s="468"/>
      <c r="MFN3" s="468"/>
      <c r="MFO3" s="468"/>
      <c r="MFP3" s="468"/>
      <c r="MFQ3" s="468"/>
      <c r="MFR3" s="468"/>
      <c r="MFS3" s="468"/>
      <c r="MFT3" s="468"/>
      <c r="MFU3" s="468"/>
      <c r="MFV3" s="468"/>
      <c r="MFW3" s="468"/>
      <c r="MFX3" s="468"/>
      <c r="MFY3" s="468"/>
      <c r="MFZ3" s="468"/>
      <c r="MGA3" s="468"/>
      <c r="MGB3" s="468"/>
      <c r="MGC3" s="468"/>
      <c r="MGD3" s="468"/>
      <c r="MGE3" s="468"/>
      <c r="MGF3" s="468"/>
      <c r="MGG3" s="468"/>
      <c r="MGH3" s="468"/>
      <c r="MGI3" s="468"/>
      <c r="MGJ3" s="468"/>
      <c r="MGK3" s="468"/>
      <c r="MGL3" s="468"/>
      <c r="MGM3" s="468"/>
      <c r="MGN3" s="468"/>
      <c r="MGO3" s="468"/>
      <c r="MGP3" s="468"/>
      <c r="MGQ3" s="468"/>
      <c r="MGR3" s="468"/>
      <c r="MGS3" s="468"/>
      <c r="MGT3" s="468"/>
      <c r="MGU3" s="468"/>
      <c r="MGV3" s="468"/>
      <c r="MGW3" s="468"/>
      <c r="MGX3" s="468"/>
      <c r="MGY3" s="468"/>
      <c r="MGZ3" s="468"/>
      <c r="MHA3" s="468"/>
      <c r="MHB3" s="468"/>
      <c r="MHC3" s="468"/>
      <c r="MHD3" s="468"/>
      <c r="MHE3" s="468"/>
      <c r="MHF3" s="468"/>
      <c r="MHG3" s="468"/>
      <c r="MHH3" s="468"/>
      <c r="MHI3" s="468"/>
      <c r="MHJ3" s="468"/>
      <c r="MHK3" s="468"/>
      <c r="MHL3" s="468"/>
      <c r="MHM3" s="468"/>
      <c r="MHN3" s="468"/>
      <c r="MHO3" s="468"/>
      <c r="MHP3" s="468"/>
      <c r="MHQ3" s="468"/>
      <c r="MHR3" s="468"/>
      <c r="MHS3" s="468"/>
      <c r="MHT3" s="468"/>
      <c r="MHU3" s="468"/>
      <c r="MHV3" s="468"/>
      <c r="MHW3" s="468"/>
      <c r="MHX3" s="468"/>
      <c r="MHY3" s="468"/>
      <c r="MHZ3" s="468"/>
      <c r="MIA3" s="468"/>
      <c r="MIB3" s="468"/>
      <c r="MIC3" s="468"/>
      <c r="MID3" s="468"/>
      <c r="MIE3" s="468"/>
      <c r="MIF3" s="468"/>
      <c r="MIG3" s="468"/>
      <c r="MIH3" s="468"/>
      <c r="MII3" s="468"/>
      <c r="MIJ3" s="468"/>
      <c r="MIK3" s="468"/>
      <c r="MIL3" s="468"/>
      <c r="MIM3" s="468"/>
      <c r="MIN3" s="468"/>
      <c r="MIO3" s="468"/>
      <c r="MIP3" s="468"/>
      <c r="MIQ3" s="468"/>
      <c r="MIR3" s="468"/>
      <c r="MIS3" s="468"/>
      <c r="MIT3" s="468"/>
      <c r="MIU3" s="468"/>
      <c r="MIV3" s="468"/>
      <c r="MIW3" s="468"/>
      <c r="MIX3" s="468"/>
      <c r="MIY3" s="468"/>
      <c r="MIZ3" s="468"/>
      <c r="MJA3" s="468"/>
      <c r="MJB3" s="468"/>
      <c r="MJC3" s="468"/>
      <c r="MJD3" s="468"/>
      <c r="MJE3" s="468"/>
      <c r="MJF3" s="468"/>
      <c r="MJG3" s="468"/>
      <c r="MJH3" s="468"/>
      <c r="MJI3" s="468"/>
      <c r="MJJ3" s="468"/>
      <c r="MJK3" s="468"/>
      <c r="MJL3" s="468"/>
      <c r="MJM3" s="468"/>
      <c r="MJN3" s="468"/>
      <c r="MJO3" s="468"/>
      <c r="MJP3" s="468"/>
      <c r="MJQ3" s="468"/>
      <c r="MJR3" s="468"/>
      <c r="MJS3" s="468"/>
      <c r="MJT3" s="468"/>
      <c r="MJU3" s="468"/>
      <c r="MJV3" s="468"/>
      <c r="MJW3" s="468"/>
      <c r="MJX3" s="468"/>
      <c r="MJY3" s="468"/>
      <c r="MJZ3" s="468"/>
      <c r="MKA3" s="468"/>
      <c r="MKB3" s="468"/>
      <c r="MKC3" s="468"/>
      <c r="MKD3" s="468"/>
      <c r="MKE3" s="468"/>
      <c r="MKF3" s="468"/>
      <c r="MKG3" s="468"/>
      <c r="MKH3" s="468"/>
      <c r="MKI3" s="468"/>
      <c r="MKJ3" s="468"/>
      <c r="MKK3" s="468"/>
      <c r="MKL3" s="468"/>
      <c r="MKM3" s="468"/>
      <c r="MKN3" s="468"/>
      <c r="MKO3" s="468"/>
      <c r="MKP3" s="468"/>
      <c r="MKQ3" s="468"/>
      <c r="MKR3" s="468"/>
      <c r="MKS3" s="468"/>
      <c r="MKT3" s="468"/>
      <c r="MKU3" s="468"/>
      <c r="MKV3" s="468"/>
      <c r="MKW3" s="468"/>
      <c r="MKX3" s="468"/>
      <c r="MKY3" s="468"/>
      <c r="MKZ3" s="468"/>
      <c r="MLA3" s="468"/>
      <c r="MLB3" s="468"/>
      <c r="MLC3" s="468"/>
      <c r="MLD3" s="468"/>
      <c r="MLE3" s="468"/>
      <c r="MLF3" s="468"/>
      <c r="MLG3" s="468"/>
      <c r="MLH3" s="468"/>
      <c r="MLI3" s="468"/>
      <c r="MLJ3" s="468"/>
      <c r="MLK3" s="468"/>
      <c r="MLL3" s="468"/>
      <c r="MLM3" s="468"/>
      <c r="MLN3" s="468"/>
      <c r="MLO3" s="468"/>
      <c r="MLP3" s="468"/>
      <c r="MLQ3" s="468"/>
      <c r="MLR3" s="468"/>
      <c r="MLS3" s="468"/>
      <c r="MLT3" s="468"/>
      <c r="MLU3" s="468"/>
      <c r="MLV3" s="468"/>
      <c r="MLW3" s="468"/>
      <c r="MLX3" s="468"/>
      <c r="MLY3" s="468"/>
      <c r="MLZ3" s="468"/>
      <c r="MMA3" s="468"/>
      <c r="MMB3" s="468"/>
      <c r="MMC3" s="468"/>
      <c r="MMD3" s="468"/>
      <c r="MME3" s="468"/>
      <c r="MMF3" s="468"/>
      <c r="MMG3" s="468"/>
      <c r="MMH3" s="468"/>
      <c r="MMI3" s="468"/>
      <c r="MMJ3" s="468"/>
      <c r="MMK3" s="468"/>
      <c r="MML3" s="468"/>
      <c r="MMM3" s="468"/>
      <c r="MMN3" s="468"/>
      <c r="MMO3" s="468"/>
      <c r="MMP3" s="468"/>
      <c r="MMQ3" s="468"/>
      <c r="MMR3" s="468"/>
      <c r="MMS3" s="468"/>
      <c r="MMT3" s="468"/>
      <c r="MMU3" s="468"/>
      <c r="MMV3" s="468"/>
      <c r="MMW3" s="468"/>
      <c r="MMX3" s="468"/>
      <c r="MMY3" s="468"/>
      <c r="MMZ3" s="468"/>
      <c r="MNA3" s="468"/>
      <c r="MNB3" s="468"/>
      <c r="MNC3" s="468"/>
      <c r="MND3" s="468"/>
      <c r="MNE3" s="468"/>
      <c r="MNF3" s="468"/>
      <c r="MNG3" s="468"/>
      <c r="MNH3" s="468"/>
      <c r="MNI3" s="468"/>
      <c r="MNJ3" s="468"/>
      <c r="MNK3" s="468"/>
      <c r="MNL3" s="468"/>
      <c r="MNM3" s="468"/>
      <c r="MNN3" s="468"/>
      <c r="MNO3" s="468"/>
      <c r="MNP3" s="468"/>
      <c r="MNQ3" s="468"/>
      <c r="MNR3" s="468"/>
      <c r="MNS3" s="468"/>
      <c r="MNT3" s="468"/>
      <c r="MNU3" s="468"/>
      <c r="MNV3" s="468"/>
      <c r="MNW3" s="468"/>
      <c r="MNX3" s="468"/>
      <c r="MNY3" s="468"/>
      <c r="MNZ3" s="468"/>
      <c r="MOA3" s="468"/>
      <c r="MOB3" s="468"/>
      <c r="MOC3" s="468"/>
      <c r="MOD3" s="468"/>
      <c r="MOE3" s="468"/>
      <c r="MOF3" s="468"/>
      <c r="MOG3" s="468"/>
      <c r="MOH3" s="468"/>
      <c r="MOI3" s="468"/>
      <c r="MOJ3" s="468"/>
      <c r="MOK3" s="468"/>
      <c r="MOL3" s="468"/>
      <c r="MOM3" s="468"/>
      <c r="MON3" s="468"/>
      <c r="MOO3" s="468"/>
      <c r="MOP3" s="468"/>
      <c r="MOQ3" s="468"/>
      <c r="MOR3" s="468"/>
      <c r="MOS3" s="468"/>
      <c r="MOT3" s="468"/>
      <c r="MOU3" s="468"/>
      <c r="MOV3" s="468"/>
      <c r="MOW3" s="468"/>
      <c r="MOX3" s="468"/>
      <c r="MOY3" s="468"/>
      <c r="MOZ3" s="468"/>
      <c r="MPA3" s="468"/>
      <c r="MPB3" s="468"/>
      <c r="MPC3" s="468"/>
      <c r="MPD3" s="468"/>
      <c r="MPE3" s="468"/>
      <c r="MPF3" s="468"/>
      <c r="MPG3" s="468"/>
      <c r="MPH3" s="468"/>
      <c r="MPI3" s="468"/>
      <c r="MPJ3" s="468"/>
      <c r="MPK3" s="468"/>
      <c r="MPL3" s="468"/>
      <c r="MPM3" s="468"/>
      <c r="MPN3" s="468"/>
      <c r="MPO3" s="468"/>
      <c r="MPP3" s="468"/>
      <c r="MPQ3" s="468"/>
      <c r="MPR3" s="468"/>
      <c r="MPS3" s="468"/>
      <c r="MPT3" s="468"/>
      <c r="MPU3" s="468"/>
      <c r="MPV3" s="468"/>
      <c r="MPW3" s="468"/>
      <c r="MPX3" s="468"/>
      <c r="MPY3" s="468"/>
      <c r="MPZ3" s="468"/>
      <c r="MQA3" s="468"/>
      <c r="MQB3" s="468"/>
      <c r="MQC3" s="468"/>
      <c r="MQD3" s="468"/>
      <c r="MQE3" s="468"/>
      <c r="MQF3" s="468"/>
      <c r="MQG3" s="468"/>
      <c r="MQH3" s="468"/>
      <c r="MQI3" s="468"/>
      <c r="MQJ3" s="468"/>
      <c r="MQK3" s="468"/>
      <c r="MQL3" s="468"/>
      <c r="MQM3" s="468"/>
      <c r="MQN3" s="468"/>
      <c r="MQO3" s="468"/>
      <c r="MQP3" s="468"/>
      <c r="MQQ3" s="468"/>
      <c r="MQR3" s="468"/>
      <c r="MQS3" s="468"/>
      <c r="MQT3" s="468"/>
      <c r="MQU3" s="468"/>
      <c r="MQV3" s="468"/>
      <c r="MQW3" s="468"/>
      <c r="MQX3" s="468"/>
      <c r="MQY3" s="468"/>
      <c r="MQZ3" s="468"/>
      <c r="MRA3" s="468"/>
      <c r="MRB3" s="468"/>
      <c r="MRC3" s="468"/>
      <c r="MRD3" s="468"/>
      <c r="MRE3" s="468"/>
      <c r="MRF3" s="468"/>
      <c r="MRG3" s="468"/>
      <c r="MRH3" s="468"/>
      <c r="MRI3" s="468"/>
      <c r="MRJ3" s="468"/>
      <c r="MRK3" s="468"/>
      <c r="MRL3" s="468"/>
      <c r="MRM3" s="468"/>
      <c r="MRN3" s="468"/>
      <c r="MRO3" s="468"/>
      <c r="MRP3" s="468"/>
      <c r="MRQ3" s="468"/>
      <c r="MRR3" s="468"/>
      <c r="MRS3" s="468"/>
      <c r="MRT3" s="468"/>
      <c r="MRU3" s="468"/>
      <c r="MRV3" s="468"/>
      <c r="MRW3" s="468"/>
      <c r="MRX3" s="468"/>
      <c r="MRY3" s="468"/>
      <c r="MRZ3" s="468"/>
      <c r="MSA3" s="468"/>
      <c r="MSB3" s="468"/>
      <c r="MSC3" s="468"/>
      <c r="MSD3" s="468"/>
      <c r="MSE3" s="468"/>
      <c r="MSF3" s="468"/>
      <c r="MSG3" s="468"/>
      <c r="MSH3" s="468"/>
      <c r="MSI3" s="468"/>
      <c r="MSJ3" s="468"/>
      <c r="MSK3" s="468"/>
      <c r="MSL3" s="468"/>
      <c r="MSM3" s="468"/>
      <c r="MSN3" s="468"/>
      <c r="MSO3" s="468"/>
      <c r="MSP3" s="468"/>
      <c r="MSQ3" s="468"/>
      <c r="MSR3" s="468"/>
      <c r="MSS3" s="468"/>
      <c r="MST3" s="468"/>
      <c r="MSU3" s="468"/>
      <c r="MSV3" s="468"/>
      <c r="MSW3" s="468"/>
      <c r="MSX3" s="468"/>
      <c r="MSY3" s="468"/>
      <c r="MSZ3" s="468"/>
      <c r="MTA3" s="468"/>
      <c r="MTB3" s="468"/>
      <c r="MTC3" s="468"/>
      <c r="MTD3" s="468"/>
      <c r="MTE3" s="468"/>
      <c r="MTF3" s="468"/>
      <c r="MTG3" s="468"/>
      <c r="MTH3" s="468"/>
      <c r="MTI3" s="468"/>
      <c r="MTJ3" s="468"/>
      <c r="MTK3" s="468"/>
      <c r="MTL3" s="468"/>
      <c r="MTM3" s="468"/>
      <c r="MTN3" s="468"/>
      <c r="MTO3" s="468"/>
      <c r="MTP3" s="468"/>
      <c r="MTQ3" s="468"/>
      <c r="MTR3" s="468"/>
      <c r="MTS3" s="468"/>
      <c r="MTT3" s="468"/>
      <c r="MTU3" s="468"/>
      <c r="MTV3" s="468"/>
      <c r="MTW3" s="468"/>
      <c r="MTX3" s="468"/>
      <c r="MTY3" s="468"/>
      <c r="MTZ3" s="468"/>
      <c r="MUA3" s="468"/>
      <c r="MUB3" s="468"/>
      <c r="MUC3" s="468"/>
      <c r="MUD3" s="468"/>
      <c r="MUE3" s="468"/>
      <c r="MUF3" s="468"/>
      <c r="MUG3" s="468"/>
      <c r="MUH3" s="468"/>
      <c r="MUI3" s="468"/>
      <c r="MUJ3" s="468"/>
      <c r="MUK3" s="468"/>
      <c r="MUL3" s="468"/>
      <c r="MUM3" s="468"/>
      <c r="MUN3" s="468"/>
      <c r="MUO3" s="468"/>
      <c r="MUP3" s="468"/>
      <c r="MUQ3" s="468"/>
      <c r="MUR3" s="468"/>
      <c r="MUS3" s="468"/>
      <c r="MUT3" s="468"/>
      <c r="MUU3" s="468"/>
      <c r="MUV3" s="468"/>
      <c r="MUW3" s="468"/>
      <c r="MUX3" s="468"/>
      <c r="MUY3" s="468"/>
      <c r="MUZ3" s="468"/>
      <c r="MVA3" s="468"/>
      <c r="MVB3" s="468"/>
      <c r="MVC3" s="468"/>
      <c r="MVD3" s="468"/>
      <c r="MVE3" s="468"/>
      <c r="MVF3" s="468"/>
      <c r="MVG3" s="468"/>
      <c r="MVH3" s="468"/>
      <c r="MVI3" s="468"/>
      <c r="MVJ3" s="468"/>
      <c r="MVK3" s="468"/>
      <c r="MVL3" s="468"/>
      <c r="MVM3" s="468"/>
      <c r="MVN3" s="468"/>
      <c r="MVO3" s="468"/>
      <c r="MVP3" s="468"/>
      <c r="MVQ3" s="468"/>
      <c r="MVR3" s="468"/>
      <c r="MVS3" s="468"/>
      <c r="MVT3" s="468"/>
      <c r="MVU3" s="468"/>
      <c r="MVV3" s="468"/>
      <c r="MVW3" s="468"/>
      <c r="MVX3" s="468"/>
      <c r="MVY3" s="468"/>
      <c r="MVZ3" s="468"/>
      <c r="MWA3" s="468"/>
      <c r="MWB3" s="468"/>
      <c r="MWC3" s="468"/>
      <c r="MWD3" s="468"/>
      <c r="MWE3" s="468"/>
      <c r="MWF3" s="468"/>
      <c r="MWG3" s="468"/>
      <c r="MWH3" s="468"/>
      <c r="MWI3" s="468"/>
      <c r="MWJ3" s="468"/>
      <c r="MWK3" s="468"/>
      <c r="MWL3" s="468"/>
      <c r="MWM3" s="468"/>
      <c r="MWN3" s="468"/>
      <c r="MWO3" s="468"/>
      <c r="MWP3" s="468"/>
      <c r="MWQ3" s="468"/>
      <c r="MWR3" s="468"/>
      <c r="MWS3" s="468"/>
      <c r="MWT3" s="468"/>
      <c r="MWU3" s="468"/>
      <c r="MWV3" s="468"/>
      <c r="MWW3" s="468"/>
      <c r="MWX3" s="468"/>
      <c r="MWY3" s="468"/>
      <c r="MWZ3" s="468"/>
      <c r="MXA3" s="468"/>
      <c r="MXB3" s="468"/>
      <c r="MXC3" s="468"/>
      <c r="MXD3" s="468"/>
      <c r="MXE3" s="468"/>
      <c r="MXF3" s="468"/>
      <c r="MXG3" s="468"/>
      <c r="MXH3" s="468"/>
      <c r="MXI3" s="468"/>
      <c r="MXJ3" s="468"/>
      <c r="MXK3" s="468"/>
      <c r="MXL3" s="468"/>
      <c r="MXM3" s="468"/>
      <c r="MXN3" s="468"/>
      <c r="MXO3" s="468"/>
      <c r="MXP3" s="468"/>
      <c r="MXQ3" s="468"/>
      <c r="MXR3" s="468"/>
      <c r="MXS3" s="468"/>
      <c r="MXT3" s="468"/>
      <c r="MXU3" s="468"/>
      <c r="MXV3" s="468"/>
      <c r="MXW3" s="468"/>
      <c r="MXX3" s="468"/>
      <c r="MXY3" s="468"/>
      <c r="MXZ3" s="468"/>
      <c r="MYA3" s="468"/>
      <c r="MYB3" s="468"/>
      <c r="MYC3" s="468"/>
      <c r="MYD3" s="468"/>
      <c r="MYE3" s="468"/>
      <c r="MYF3" s="468"/>
      <c r="MYG3" s="468"/>
      <c r="MYH3" s="468"/>
      <c r="MYI3" s="468"/>
      <c r="MYJ3" s="468"/>
      <c r="MYK3" s="468"/>
      <c r="MYL3" s="468"/>
      <c r="MYM3" s="468"/>
      <c r="MYN3" s="468"/>
      <c r="MYO3" s="468"/>
      <c r="MYP3" s="468"/>
      <c r="MYQ3" s="468"/>
      <c r="MYR3" s="468"/>
      <c r="MYS3" s="468"/>
      <c r="MYT3" s="468"/>
      <c r="MYU3" s="468"/>
      <c r="MYV3" s="468"/>
      <c r="MYW3" s="468"/>
      <c r="MYX3" s="468"/>
      <c r="MYY3" s="468"/>
      <c r="MYZ3" s="468"/>
      <c r="MZA3" s="468"/>
      <c r="MZB3" s="468"/>
      <c r="MZC3" s="468"/>
      <c r="MZD3" s="468"/>
      <c r="MZE3" s="468"/>
      <c r="MZF3" s="468"/>
      <c r="MZG3" s="468"/>
      <c r="MZH3" s="468"/>
      <c r="MZI3" s="468"/>
      <c r="MZJ3" s="468"/>
      <c r="MZK3" s="468"/>
      <c r="MZL3" s="468"/>
      <c r="MZM3" s="468"/>
      <c r="MZN3" s="468"/>
      <c r="MZO3" s="468"/>
      <c r="MZP3" s="468"/>
      <c r="MZQ3" s="468"/>
      <c r="MZR3" s="468"/>
      <c r="MZS3" s="468"/>
      <c r="MZT3" s="468"/>
      <c r="MZU3" s="468"/>
      <c r="MZV3" s="468"/>
      <c r="MZW3" s="468"/>
      <c r="MZX3" s="468"/>
      <c r="MZY3" s="468"/>
      <c r="MZZ3" s="468"/>
      <c r="NAA3" s="468"/>
      <c r="NAB3" s="468"/>
      <c r="NAC3" s="468"/>
      <c r="NAD3" s="468"/>
      <c r="NAE3" s="468"/>
      <c r="NAF3" s="468"/>
      <c r="NAG3" s="468"/>
      <c r="NAH3" s="468"/>
      <c r="NAI3" s="468"/>
      <c r="NAJ3" s="468"/>
      <c r="NAK3" s="468"/>
      <c r="NAL3" s="468"/>
      <c r="NAM3" s="468"/>
      <c r="NAN3" s="468"/>
      <c r="NAO3" s="468"/>
      <c r="NAP3" s="468"/>
      <c r="NAQ3" s="468"/>
      <c r="NAR3" s="468"/>
      <c r="NAS3" s="468"/>
      <c r="NAT3" s="468"/>
      <c r="NAU3" s="468"/>
      <c r="NAV3" s="468"/>
      <c r="NAW3" s="468"/>
      <c r="NAX3" s="468"/>
      <c r="NAY3" s="468"/>
      <c r="NAZ3" s="468"/>
      <c r="NBA3" s="468"/>
      <c r="NBB3" s="468"/>
      <c r="NBC3" s="468"/>
      <c r="NBD3" s="468"/>
      <c r="NBE3" s="468"/>
      <c r="NBF3" s="468"/>
      <c r="NBG3" s="468"/>
      <c r="NBH3" s="468"/>
      <c r="NBI3" s="468"/>
      <c r="NBJ3" s="468"/>
      <c r="NBK3" s="468"/>
      <c r="NBL3" s="468"/>
      <c r="NBM3" s="468"/>
      <c r="NBN3" s="468"/>
      <c r="NBO3" s="468"/>
      <c r="NBP3" s="468"/>
      <c r="NBQ3" s="468"/>
      <c r="NBR3" s="468"/>
      <c r="NBS3" s="468"/>
      <c r="NBT3" s="468"/>
      <c r="NBU3" s="468"/>
      <c r="NBV3" s="468"/>
      <c r="NBW3" s="468"/>
      <c r="NBX3" s="468"/>
      <c r="NBY3" s="468"/>
      <c r="NBZ3" s="468"/>
      <c r="NCA3" s="468"/>
      <c r="NCB3" s="468"/>
      <c r="NCC3" s="468"/>
      <c r="NCD3" s="468"/>
      <c r="NCE3" s="468"/>
      <c r="NCF3" s="468"/>
      <c r="NCG3" s="468"/>
      <c r="NCH3" s="468"/>
      <c r="NCI3" s="468"/>
      <c r="NCJ3" s="468"/>
      <c r="NCK3" s="468"/>
      <c r="NCL3" s="468"/>
      <c r="NCM3" s="468"/>
      <c r="NCN3" s="468"/>
      <c r="NCO3" s="468"/>
      <c r="NCP3" s="468"/>
      <c r="NCQ3" s="468"/>
      <c r="NCR3" s="468"/>
      <c r="NCS3" s="468"/>
      <c r="NCT3" s="468"/>
      <c r="NCU3" s="468"/>
      <c r="NCV3" s="468"/>
      <c r="NCW3" s="468"/>
      <c r="NCX3" s="468"/>
      <c r="NCY3" s="468"/>
      <c r="NCZ3" s="468"/>
      <c r="NDA3" s="468"/>
      <c r="NDB3" s="468"/>
      <c r="NDC3" s="468"/>
      <c r="NDD3" s="468"/>
      <c r="NDE3" s="468"/>
      <c r="NDF3" s="468"/>
      <c r="NDG3" s="468"/>
      <c r="NDH3" s="468"/>
      <c r="NDI3" s="468"/>
      <c r="NDJ3" s="468"/>
      <c r="NDK3" s="468"/>
      <c r="NDL3" s="468"/>
      <c r="NDM3" s="468"/>
      <c r="NDN3" s="468"/>
      <c r="NDO3" s="468"/>
      <c r="NDP3" s="468"/>
      <c r="NDQ3" s="468"/>
      <c r="NDR3" s="468"/>
      <c r="NDS3" s="468"/>
      <c r="NDT3" s="468"/>
      <c r="NDU3" s="468"/>
      <c r="NDV3" s="468"/>
      <c r="NDW3" s="468"/>
      <c r="NDX3" s="468"/>
      <c r="NDY3" s="468"/>
      <c r="NDZ3" s="468"/>
      <c r="NEA3" s="468"/>
      <c r="NEB3" s="468"/>
      <c r="NEC3" s="468"/>
      <c r="NED3" s="468"/>
      <c r="NEE3" s="468"/>
      <c r="NEF3" s="468"/>
      <c r="NEG3" s="468"/>
      <c r="NEH3" s="468"/>
      <c r="NEI3" s="468"/>
      <c r="NEJ3" s="468"/>
      <c r="NEK3" s="468"/>
      <c r="NEL3" s="468"/>
      <c r="NEM3" s="468"/>
      <c r="NEN3" s="468"/>
      <c r="NEO3" s="468"/>
      <c r="NEP3" s="468"/>
      <c r="NEQ3" s="468"/>
      <c r="NER3" s="468"/>
      <c r="NES3" s="468"/>
      <c r="NET3" s="468"/>
      <c r="NEU3" s="468"/>
      <c r="NEV3" s="468"/>
      <c r="NEW3" s="468"/>
      <c r="NEX3" s="468"/>
      <c r="NEY3" s="468"/>
      <c r="NEZ3" s="468"/>
      <c r="NFA3" s="468"/>
      <c r="NFB3" s="468"/>
      <c r="NFC3" s="468"/>
      <c r="NFD3" s="468"/>
      <c r="NFE3" s="468"/>
      <c r="NFF3" s="468"/>
      <c r="NFG3" s="468"/>
      <c r="NFH3" s="468"/>
      <c r="NFI3" s="468"/>
      <c r="NFJ3" s="468"/>
      <c r="NFK3" s="468"/>
      <c r="NFL3" s="468"/>
      <c r="NFM3" s="468"/>
      <c r="NFN3" s="468"/>
      <c r="NFO3" s="468"/>
      <c r="NFP3" s="468"/>
      <c r="NFQ3" s="468"/>
      <c r="NFR3" s="468"/>
      <c r="NFS3" s="468"/>
      <c r="NFT3" s="468"/>
      <c r="NFU3" s="468"/>
      <c r="NFV3" s="468"/>
      <c r="NFW3" s="468"/>
      <c r="NFX3" s="468"/>
      <c r="NFY3" s="468"/>
      <c r="NFZ3" s="468"/>
      <c r="NGA3" s="468"/>
      <c r="NGB3" s="468"/>
      <c r="NGC3" s="468"/>
      <c r="NGD3" s="468"/>
      <c r="NGE3" s="468"/>
      <c r="NGF3" s="468"/>
      <c r="NGG3" s="468"/>
      <c r="NGH3" s="468"/>
      <c r="NGI3" s="468"/>
      <c r="NGJ3" s="468"/>
      <c r="NGK3" s="468"/>
      <c r="NGL3" s="468"/>
      <c r="NGM3" s="468"/>
      <c r="NGN3" s="468"/>
      <c r="NGO3" s="468"/>
      <c r="NGP3" s="468"/>
      <c r="NGQ3" s="468"/>
      <c r="NGR3" s="468"/>
      <c r="NGS3" s="468"/>
      <c r="NGT3" s="468"/>
      <c r="NGU3" s="468"/>
      <c r="NGV3" s="468"/>
      <c r="NGW3" s="468"/>
      <c r="NGX3" s="468"/>
      <c r="NGY3" s="468"/>
      <c r="NGZ3" s="468"/>
      <c r="NHA3" s="468"/>
      <c r="NHB3" s="468"/>
      <c r="NHC3" s="468"/>
      <c r="NHD3" s="468"/>
      <c r="NHE3" s="468"/>
      <c r="NHF3" s="468"/>
      <c r="NHG3" s="468"/>
      <c r="NHH3" s="468"/>
      <c r="NHI3" s="468"/>
      <c r="NHJ3" s="468"/>
      <c r="NHK3" s="468"/>
      <c r="NHL3" s="468"/>
      <c r="NHM3" s="468"/>
      <c r="NHN3" s="468"/>
      <c r="NHO3" s="468"/>
      <c r="NHP3" s="468"/>
      <c r="NHQ3" s="468"/>
      <c r="NHR3" s="468"/>
      <c r="NHS3" s="468"/>
      <c r="NHT3" s="468"/>
      <c r="NHU3" s="468"/>
      <c r="NHV3" s="468"/>
      <c r="NHW3" s="468"/>
      <c r="NHX3" s="468"/>
      <c r="NHY3" s="468"/>
      <c r="NHZ3" s="468"/>
      <c r="NIA3" s="468"/>
      <c r="NIB3" s="468"/>
      <c r="NIC3" s="468"/>
      <c r="NID3" s="468"/>
      <c r="NIE3" s="468"/>
      <c r="NIF3" s="468"/>
      <c r="NIG3" s="468"/>
      <c r="NIH3" s="468"/>
      <c r="NII3" s="468"/>
      <c r="NIJ3" s="468"/>
      <c r="NIK3" s="468"/>
      <c r="NIL3" s="468"/>
      <c r="NIM3" s="468"/>
      <c r="NIN3" s="468"/>
      <c r="NIO3" s="468"/>
      <c r="NIP3" s="468"/>
      <c r="NIQ3" s="468"/>
      <c r="NIR3" s="468"/>
      <c r="NIS3" s="468"/>
      <c r="NIT3" s="468"/>
      <c r="NIU3" s="468"/>
      <c r="NIV3" s="468"/>
      <c r="NIW3" s="468"/>
      <c r="NIX3" s="468"/>
      <c r="NIY3" s="468"/>
      <c r="NIZ3" s="468"/>
      <c r="NJA3" s="468"/>
      <c r="NJB3" s="468"/>
      <c r="NJC3" s="468"/>
      <c r="NJD3" s="468"/>
      <c r="NJE3" s="468"/>
      <c r="NJF3" s="468"/>
      <c r="NJG3" s="468"/>
      <c r="NJH3" s="468"/>
      <c r="NJI3" s="468"/>
      <c r="NJJ3" s="468"/>
      <c r="NJK3" s="468"/>
      <c r="NJL3" s="468"/>
      <c r="NJM3" s="468"/>
      <c r="NJN3" s="468"/>
      <c r="NJO3" s="468"/>
      <c r="NJP3" s="468"/>
      <c r="NJQ3" s="468"/>
      <c r="NJR3" s="468"/>
      <c r="NJS3" s="468"/>
      <c r="NJT3" s="468"/>
      <c r="NJU3" s="468"/>
      <c r="NJV3" s="468"/>
      <c r="NJW3" s="468"/>
      <c r="NJX3" s="468"/>
      <c r="NJY3" s="468"/>
      <c r="NJZ3" s="468"/>
      <c r="NKA3" s="468"/>
      <c r="NKB3" s="468"/>
      <c r="NKC3" s="468"/>
      <c r="NKD3" s="468"/>
      <c r="NKE3" s="468"/>
      <c r="NKF3" s="468"/>
      <c r="NKG3" s="468"/>
      <c r="NKH3" s="468"/>
      <c r="NKI3" s="468"/>
      <c r="NKJ3" s="468"/>
      <c r="NKK3" s="468"/>
      <c r="NKL3" s="468"/>
      <c r="NKM3" s="468"/>
      <c r="NKN3" s="468"/>
      <c r="NKO3" s="468"/>
      <c r="NKP3" s="468"/>
      <c r="NKQ3" s="468"/>
      <c r="NKR3" s="468"/>
      <c r="NKS3" s="468"/>
      <c r="NKT3" s="468"/>
      <c r="NKU3" s="468"/>
      <c r="NKV3" s="468"/>
      <c r="NKW3" s="468"/>
      <c r="NKX3" s="468"/>
      <c r="NKY3" s="468"/>
      <c r="NKZ3" s="468"/>
      <c r="NLA3" s="468"/>
      <c r="NLB3" s="468"/>
      <c r="NLC3" s="468"/>
      <c r="NLD3" s="468"/>
      <c r="NLE3" s="468"/>
      <c r="NLF3" s="468"/>
      <c r="NLG3" s="468"/>
      <c r="NLH3" s="468"/>
      <c r="NLI3" s="468"/>
      <c r="NLJ3" s="468"/>
      <c r="NLK3" s="468"/>
      <c r="NLL3" s="468"/>
      <c r="NLM3" s="468"/>
      <c r="NLN3" s="468"/>
      <c r="NLO3" s="468"/>
      <c r="NLP3" s="468"/>
      <c r="NLQ3" s="468"/>
      <c r="NLR3" s="468"/>
      <c r="NLS3" s="468"/>
      <c r="NLT3" s="468"/>
      <c r="NLU3" s="468"/>
      <c r="NLV3" s="468"/>
      <c r="NLW3" s="468"/>
      <c r="NLX3" s="468"/>
      <c r="NLY3" s="468"/>
      <c r="NLZ3" s="468"/>
      <c r="NMA3" s="468"/>
      <c r="NMB3" s="468"/>
      <c r="NMC3" s="468"/>
      <c r="NMD3" s="468"/>
      <c r="NME3" s="468"/>
      <c r="NMF3" s="468"/>
      <c r="NMG3" s="468"/>
      <c r="NMH3" s="468"/>
      <c r="NMI3" s="468"/>
      <c r="NMJ3" s="468"/>
      <c r="NMK3" s="468"/>
      <c r="NML3" s="468"/>
      <c r="NMM3" s="468"/>
      <c r="NMN3" s="468"/>
      <c r="NMO3" s="468"/>
      <c r="NMP3" s="468"/>
      <c r="NMQ3" s="468"/>
      <c r="NMR3" s="468"/>
      <c r="NMS3" s="468"/>
      <c r="NMT3" s="468"/>
      <c r="NMU3" s="468"/>
      <c r="NMV3" s="468"/>
      <c r="NMW3" s="468"/>
      <c r="NMX3" s="468"/>
      <c r="NMY3" s="468"/>
      <c r="NMZ3" s="468"/>
      <c r="NNA3" s="468"/>
      <c r="NNB3" s="468"/>
      <c r="NNC3" s="468"/>
      <c r="NND3" s="468"/>
      <c r="NNE3" s="468"/>
      <c r="NNF3" s="468"/>
      <c r="NNG3" s="468"/>
      <c r="NNH3" s="468"/>
      <c r="NNI3" s="468"/>
      <c r="NNJ3" s="468"/>
      <c r="NNK3" s="468"/>
      <c r="NNL3" s="468"/>
      <c r="NNM3" s="468"/>
      <c r="NNN3" s="468"/>
      <c r="NNO3" s="468"/>
      <c r="NNP3" s="468"/>
      <c r="NNQ3" s="468"/>
      <c r="NNR3" s="468"/>
      <c r="NNS3" s="468"/>
      <c r="NNT3" s="468"/>
      <c r="NNU3" s="468"/>
      <c r="NNV3" s="468"/>
      <c r="NNW3" s="468"/>
      <c r="NNX3" s="468"/>
      <c r="NNY3" s="468"/>
      <c r="NNZ3" s="468"/>
      <c r="NOA3" s="468"/>
      <c r="NOB3" s="468"/>
      <c r="NOC3" s="468"/>
      <c r="NOD3" s="468"/>
      <c r="NOE3" s="468"/>
      <c r="NOF3" s="468"/>
      <c r="NOG3" s="468"/>
      <c r="NOH3" s="468"/>
      <c r="NOI3" s="468"/>
      <c r="NOJ3" s="468"/>
      <c r="NOK3" s="468"/>
      <c r="NOL3" s="468"/>
      <c r="NOM3" s="468"/>
      <c r="NON3" s="468"/>
      <c r="NOO3" s="468"/>
      <c r="NOP3" s="468"/>
      <c r="NOQ3" s="468"/>
      <c r="NOR3" s="468"/>
      <c r="NOS3" s="468"/>
      <c r="NOT3" s="468"/>
      <c r="NOU3" s="468"/>
      <c r="NOV3" s="468"/>
      <c r="NOW3" s="468"/>
      <c r="NOX3" s="468"/>
      <c r="NOY3" s="468"/>
      <c r="NOZ3" s="468"/>
      <c r="NPA3" s="468"/>
      <c r="NPB3" s="468"/>
      <c r="NPC3" s="468"/>
      <c r="NPD3" s="468"/>
      <c r="NPE3" s="468"/>
      <c r="NPF3" s="468"/>
      <c r="NPG3" s="468"/>
      <c r="NPH3" s="468"/>
      <c r="NPI3" s="468"/>
      <c r="NPJ3" s="468"/>
      <c r="NPK3" s="468"/>
      <c r="NPL3" s="468"/>
      <c r="NPM3" s="468"/>
      <c r="NPN3" s="468"/>
      <c r="NPO3" s="468"/>
      <c r="NPP3" s="468"/>
      <c r="NPQ3" s="468"/>
      <c r="NPR3" s="468"/>
      <c r="NPS3" s="468"/>
      <c r="NPT3" s="468"/>
      <c r="NPU3" s="468"/>
      <c r="NPV3" s="468"/>
      <c r="NPW3" s="468"/>
      <c r="NPX3" s="468"/>
      <c r="NPY3" s="468"/>
      <c r="NPZ3" s="468"/>
      <c r="NQA3" s="468"/>
      <c r="NQB3" s="468"/>
      <c r="NQC3" s="468"/>
      <c r="NQD3" s="468"/>
      <c r="NQE3" s="468"/>
      <c r="NQF3" s="468"/>
      <c r="NQG3" s="468"/>
      <c r="NQH3" s="468"/>
      <c r="NQI3" s="468"/>
      <c r="NQJ3" s="468"/>
      <c r="NQK3" s="468"/>
      <c r="NQL3" s="468"/>
      <c r="NQM3" s="468"/>
      <c r="NQN3" s="468"/>
      <c r="NQO3" s="468"/>
      <c r="NQP3" s="468"/>
      <c r="NQQ3" s="468"/>
      <c r="NQR3" s="468"/>
      <c r="NQS3" s="468"/>
      <c r="NQT3" s="468"/>
      <c r="NQU3" s="468"/>
      <c r="NQV3" s="468"/>
      <c r="NQW3" s="468"/>
      <c r="NQX3" s="468"/>
      <c r="NQY3" s="468"/>
      <c r="NQZ3" s="468"/>
      <c r="NRA3" s="468"/>
      <c r="NRB3" s="468"/>
      <c r="NRC3" s="468"/>
      <c r="NRD3" s="468"/>
      <c r="NRE3" s="468"/>
      <c r="NRF3" s="468"/>
      <c r="NRG3" s="468"/>
      <c r="NRH3" s="468"/>
      <c r="NRI3" s="468"/>
      <c r="NRJ3" s="468"/>
      <c r="NRK3" s="468"/>
      <c r="NRL3" s="468"/>
      <c r="NRM3" s="468"/>
      <c r="NRN3" s="468"/>
      <c r="NRO3" s="468"/>
      <c r="NRP3" s="468"/>
      <c r="NRQ3" s="468"/>
      <c r="NRR3" s="468"/>
      <c r="NRS3" s="468"/>
      <c r="NRT3" s="468"/>
      <c r="NRU3" s="468"/>
      <c r="NRV3" s="468"/>
      <c r="NRW3" s="468"/>
      <c r="NRX3" s="468"/>
      <c r="NRY3" s="468"/>
      <c r="NRZ3" s="468"/>
      <c r="NSA3" s="468"/>
      <c r="NSB3" s="468"/>
      <c r="NSC3" s="468"/>
      <c r="NSD3" s="468"/>
      <c r="NSE3" s="468"/>
      <c r="NSF3" s="468"/>
      <c r="NSG3" s="468"/>
      <c r="NSH3" s="468"/>
      <c r="NSI3" s="468"/>
      <c r="NSJ3" s="468"/>
      <c r="NSK3" s="468"/>
      <c r="NSL3" s="468"/>
      <c r="NSM3" s="468"/>
      <c r="NSN3" s="468"/>
      <c r="NSO3" s="468"/>
      <c r="NSP3" s="468"/>
      <c r="NSQ3" s="468"/>
      <c r="NSR3" s="468"/>
      <c r="NSS3" s="468"/>
      <c r="NST3" s="468"/>
      <c r="NSU3" s="468"/>
      <c r="NSV3" s="468"/>
      <c r="NSW3" s="468"/>
      <c r="NSX3" s="468"/>
      <c r="NSY3" s="468"/>
      <c r="NSZ3" s="468"/>
      <c r="NTA3" s="468"/>
      <c r="NTB3" s="468"/>
      <c r="NTC3" s="468"/>
      <c r="NTD3" s="468"/>
      <c r="NTE3" s="468"/>
      <c r="NTF3" s="468"/>
      <c r="NTG3" s="468"/>
      <c r="NTH3" s="468"/>
      <c r="NTI3" s="468"/>
      <c r="NTJ3" s="468"/>
      <c r="NTK3" s="468"/>
      <c r="NTL3" s="468"/>
      <c r="NTM3" s="468"/>
      <c r="NTN3" s="468"/>
      <c r="NTO3" s="468"/>
      <c r="NTP3" s="468"/>
      <c r="NTQ3" s="468"/>
      <c r="NTR3" s="468"/>
      <c r="NTS3" s="468"/>
      <c r="NTT3" s="468"/>
      <c r="NTU3" s="468"/>
      <c r="NTV3" s="468"/>
      <c r="NTW3" s="468"/>
      <c r="NTX3" s="468"/>
      <c r="NTY3" s="468"/>
      <c r="NTZ3" s="468"/>
      <c r="NUA3" s="468"/>
      <c r="NUB3" s="468"/>
      <c r="NUC3" s="468"/>
      <c r="NUD3" s="468"/>
      <c r="NUE3" s="468"/>
      <c r="NUF3" s="468"/>
      <c r="NUG3" s="468"/>
      <c r="NUH3" s="468"/>
      <c r="NUI3" s="468"/>
      <c r="NUJ3" s="468"/>
      <c r="NUK3" s="468"/>
      <c r="NUL3" s="468"/>
      <c r="NUM3" s="468"/>
      <c r="NUN3" s="468"/>
      <c r="NUO3" s="468"/>
      <c r="NUP3" s="468"/>
      <c r="NUQ3" s="468"/>
      <c r="NUR3" s="468"/>
      <c r="NUS3" s="468"/>
      <c r="NUT3" s="468"/>
      <c r="NUU3" s="468"/>
      <c r="NUV3" s="468"/>
      <c r="NUW3" s="468"/>
      <c r="NUX3" s="468"/>
      <c r="NUY3" s="468"/>
      <c r="NUZ3" s="468"/>
      <c r="NVA3" s="468"/>
      <c r="NVB3" s="468"/>
      <c r="NVC3" s="468"/>
      <c r="NVD3" s="468"/>
      <c r="NVE3" s="468"/>
      <c r="NVF3" s="468"/>
      <c r="NVG3" s="468"/>
      <c r="NVH3" s="468"/>
      <c r="NVI3" s="468"/>
      <c r="NVJ3" s="468"/>
      <c r="NVK3" s="468"/>
      <c r="NVL3" s="468"/>
      <c r="NVM3" s="468"/>
      <c r="NVN3" s="468"/>
      <c r="NVO3" s="468"/>
      <c r="NVP3" s="468"/>
      <c r="NVQ3" s="468"/>
      <c r="NVR3" s="468"/>
      <c r="NVS3" s="468"/>
      <c r="NVT3" s="468"/>
      <c r="NVU3" s="468"/>
      <c r="NVV3" s="468"/>
      <c r="NVW3" s="468"/>
      <c r="NVX3" s="468"/>
      <c r="NVY3" s="468"/>
      <c r="NVZ3" s="468"/>
      <c r="NWA3" s="468"/>
      <c r="NWB3" s="468"/>
      <c r="NWC3" s="468"/>
      <c r="NWD3" s="468"/>
      <c r="NWE3" s="468"/>
      <c r="NWF3" s="468"/>
      <c r="NWG3" s="468"/>
      <c r="NWH3" s="468"/>
      <c r="NWI3" s="468"/>
      <c r="NWJ3" s="468"/>
      <c r="NWK3" s="468"/>
      <c r="NWL3" s="468"/>
      <c r="NWM3" s="468"/>
      <c r="NWN3" s="468"/>
      <c r="NWO3" s="468"/>
      <c r="NWP3" s="468"/>
      <c r="NWQ3" s="468"/>
      <c r="NWR3" s="468"/>
      <c r="NWS3" s="468"/>
      <c r="NWT3" s="468"/>
      <c r="NWU3" s="468"/>
      <c r="NWV3" s="468"/>
      <c r="NWW3" s="468"/>
      <c r="NWX3" s="468"/>
      <c r="NWY3" s="468"/>
      <c r="NWZ3" s="468"/>
      <c r="NXA3" s="468"/>
      <c r="NXB3" s="468"/>
      <c r="NXC3" s="468"/>
      <c r="NXD3" s="468"/>
      <c r="NXE3" s="468"/>
      <c r="NXF3" s="468"/>
      <c r="NXG3" s="468"/>
      <c r="NXH3" s="468"/>
      <c r="NXI3" s="468"/>
      <c r="NXJ3" s="468"/>
      <c r="NXK3" s="468"/>
      <c r="NXL3" s="468"/>
      <c r="NXM3" s="468"/>
      <c r="NXN3" s="468"/>
      <c r="NXO3" s="468"/>
      <c r="NXP3" s="468"/>
      <c r="NXQ3" s="468"/>
      <c r="NXR3" s="468"/>
      <c r="NXS3" s="468"/>
      <c r="NXT3" s="468"/>
      <c r="NXU3" s="468"/>
      <c r="NXV3" s="468"/>
      <c r="NXW3" s="468"/>
      <c r="NXX3" s="468"/>
      <c r="NXY3" s="468"/>
      <c r="NXZ3" s="468"/>
      <c r="NYA3" s="468"/>
      <c r="NYB3" s="468"/>
      <c r="NYC3" s="468"/>
      <c r="NYD3" s="468"/>
      <c r="NYE3" s="468"/>
      <c r="NYF3" s="468"/>
      <c r="NYG3" s="468"/>
      <c r="NYH3" s="468"/>
      <c r="NYI3" s="468"/>
      <c r="NYJ3" s="468"/>
      <c r="NYK3" s="468"/>
      <c r="NYL3" s="468"/>
      <c r="NYM3" s="468"/>
      <c r="NYN3" s="468"/>
      <c r="NYO3" s="468"/>
      <c r="NYP3" s="468"/>
      <c r="NYQ3" s="468"/>
      <c r="NYR3" s="468"/>
      <c r="NYS3" s="468"/>
      <c r="NYT3" s="468"/>
      <c r="NYU3" s="468"/>
      <c r="NYV3" s="468"/>
      <c r="NYW3" s="468"/>
      <c r="NYX3" s="468"/>
      <c r="NYY3" s="468"/>
      <c r="NYZ3" s="468"/>
      <c r="NZA3" s="468"/>
      <c r="NZB3" s="468"/>
      <c r="NZC3" s="468"/>
      <c r="NZD3" s="468"/>
      <c r="NZE3" s="468"/>
      <c r="NZF3" s="468"/>
      <c r="NZG3" s="468"/>
      <c r="NZH3" s="468"/>
      <c r="NZI3" s="468"/>
      <c r="NZJ3" s="468"/>
      <c r="NZK3" s="468"/>
      <c r="NZL3" s="468"/>
      <c r="NZM3" s="468"/>
      <c r="NZN3" s="468"/>
      <c r="NZO3" s="468"/>
      <c r="NZP3" s="468"/>
      <c r="NZQ3" s="468"/>
      <c r="NZR3" s="468"/>
      <c r="NZS3" s="468"/>
      <c r="NZT3" s="468"/>
      <c r="NZU3" s="468"/>
      <c r="NZV3" s="468"/>
      <c r="NZW3" s="468"/>
      <c r="NZX3" s="468"/>
      <c r="NZY3" s="468"/>
      <c r="NZZ3" s="468"/>
      <c r="OAA3" s="468"/>
      <c r="OAB3" s="468"/>
      <c r="OAC3" s="468"/>
      <c r="OAD3" s="468"/>
      <c r="OAE3" s="468"/>
      <c r="OAF3" s="468"/>
      <c r="OAG3" s="468"/>
      <c r="OAH3" s="468"/>
      <c r="OAI3" s="468"/>
      <c r="OAJ3" s="468"/>
      <c r="OAK3" s="468"/>
      <c r="OAL3" s="468"/>
      <c r="OAM3" s="468"/>
      <c r="OAN3" s="468"/>
      <c r="OAO3" s="468"/>
      <c r="OAP3" s="468"/>
      <c r="OAQ3" s="468"/>
      <c r="OAR3" s="468"/>
      <c r="OAS3" s="468"/>
      <c r="OAT3" s="468"/>
      <c r="OAU3" s="468"/>
      <c r="OAV3" s="468"/>
      <c r="OAW3" s="468"/>
      <c r="OAX3" s="468"/>
      <c r="OAY3" s="468"/>
      <c r="OAZ3" s="468"/>
      <c r="OBA3" s="468"/>
      <c r="OBB3" s="468"/>
      <c r="OBC3" s="468"/>
      <c r="OBD3" s="468"/>
      <c r="OBE3" s="468"/>
      <c r="OBF3" s="468"/>
      <c r="OBG3" s="468"/>
      <c r="OBH3" s="468"/>
      <c r="OBI3" s="468"/>
      <c r="OBJ3" s="468"/>
      <c r="OBK3" s="468"/>
      <c r="OBL3" s="468"/>
      <c r="OBM3" s="468"/>
      <c r="OBN3" s="468"/>
      <c r="OBO3" s="468"/>
      <c r="OBP3" s="468"/>
      <c r="OBQ3" s="468"/>
      <c r="OBR3" s="468"/>
      <c r="OBS3" s="468"/>
      <c r="OBT3" s="468"/>
      <c r="OBU3" s="468"/>
      <c r="OBV3" s="468"/>
      <c r="OBW3" s="468"/>
      <c r="OBX3" s="468"/>
      <c r="OBY3" s="468"/>
      <c r="OBZ3" s="468"/>
      <c r="OCA3" s="468"/>
      <c r="OCB3" s="468"/>
      <c r="OCC3" s="468"/>
      <c r="OCD3" s="468"/>
      <c r="OCE3" s="468"/>
      <c r="OCF3" s="468"/>
      <c r="OCG3" s="468"/>
      <c r="OCH3" s="468"/>
      <c r="OCI3" s="468"/>
      <c r="OCJ3" s="468"/>
      <c r="OCK3" s="468"/>
      <c r="OCL3" s="468"/>
      <c r="OCM3" s="468"/>
      <c r="OCN3" s="468"/>
      <c r="OCO3" s="468"/>
      <c r="OCP3" s="468"/>
      <c r="OCQ3" s="468"/>
      <c r="OCR3" s="468"/>
      <c r="OCS3" s="468"/>
      <c r="OCT3" s="468"/>
      <c r="OCU3" s="468"/>
      <c r="OCV3" s="468"/>
      <c r="OCW3" s="468"/>
      <c r="OCX3" s="468"/>
      <c r="OCY3" s="468"/>
      <c r="OCZ3" s="468"/>
      <c r="ODA3" s="468"/>
      <c r="ODB3" s="468"/>
      <c r="ODC3" s="468"/>
      <c r="ODD3" s="468"/>
      <c r="ODE3" s="468"/>
      <c r="ODF3" s="468"/>
      <c r="ODG3" s="468"/>
      <c r="ODH3" s="468"/>
      <c r="ODI3" s="468"/>
      <c r="ODJ3" s="468"/>
      <c r="ODK3" s="468"/>
      <c r="ODL3" s="468"/>
      <c r="ODM3" s="468"/>
      <c r="ODN3" s="468"/>
      <c r="ODO3" s="468"/>
      <c r="ODP3" s="468"/>
      <c r="ODQ3" s="468"/>
      <c r="ODR3" s="468"/>
      <c r="ODS3" s="468"/>
      <c r="ODT3" s="468"/>
      <c r="ODU3" s="468"/>
      <c r="ODV3" s="468"/>
      <c r="ODW3" s="468"/>
      <c r="ODX3" s="468"/>
      <c r="ODY3" s="468"/>
      <c r="ODZ3" s="468"/>
      <c r="OEA3" s="468"/>
      <c r="OEB3" s="468"/>
      <c r="OEC3" s="468"/>
      <c r="OED3" s="468"/>
      <c r="OEE3" s="468"/>
      <c r="OEF3" s="468"/>
      <c r="OEG3" s="468"/>
      <c r="OEH3" s="468"/>
      <c r="OEI3" s="468"/>
      <c r="OEJ3" s="468"/>
      <c r="OEK3" s="468"/>
      <c r="OEL3" s="468"/>
      <c r="OEM3" s="468"/>
      <c r="OEN3" s="468"/>
      <c r="OEO3" s="468"/>
      <c r="OEP3" s="468"/>
      <c r="OEQ3" s="468"/>
      <c r="OER3" s="468"/>
      <c r="OES3" s="468"/>
      <c r="OET3" s="468"/>
      <c r="OEU3" s="468"/>
      <c r="OEV3" s="468"/>
      <c r="OEW3" s="468"/>
      <c r="OEX3" s="468"/>
      <c r="OEY3" s="468"/>
      <c r="OEZ3" s="468"/>
      <c r="OFA3" s="468"/>
      <c r="OFB3" s="468"/>
      <c r="OFC3" s="468"/>
      <c r="OFD3" s="468"/>
      <c r="OFE3" s="468"/>
      <c r="OFF3" s="468"/>
      <c r="OFG3" s="468"/>
      <c r="OFH3" s="468"/>
      <c r="OFI3" s="468"/>
      <c r="OFJ3" s="468"/>
      <c r="OFK3" s="468"/>
      <c r="OFL3" s="468"/>
      <c r="OFM3" s="468"/>
      <c r="OFN3" s="468"/>
      <c r="OFO3" s="468"/>
      <c r="OFP3" s="468"/>
      <c r="OFQ3" s="468"/>
      <c r="OFR3" s="468"/>
      <c r="OFS3" s="468"/>
      <c r="OFT3" s="468"/>
      <c r="OFU3" s="468"/>
      <c r="OFV3" s="468"/>
      <c r="OFW3" s="468"/>
      <c r="OFX3" s="468"/>
      <c r="OFY3" s="468"/>
      <c r="OFZ3" s="468"/>
      <c r="OGA3" s="468"/>
      <c r="OGB3" s="468"/>
      <c r="OGC3" s="468"/>
      <c r="OGD3" s="468"/>
      <c r="OGE3" s="468"/>
      <c r="OGF3" s="468"/>
      <c r="OGG3" s="468"/>
      <c r="OGH3" s="468"/>
      <c r="OGI3" s="468"/>
      <c r="OGJ3" s="468"/>
      <c r="OGK3" s="468"/>
      <c r="OGL3" s="468"/>
      <c r="OGM3" s="468"/>
      <c r="OGN3" s="468"/>
      <c r="OGO3" s="468"/>
      <c r="OGP3" s="468"/>
      <c r="OGQ3" s="468"/>
      <c r="OGR3" s="468"/>
      <c r="OGS3" s="468"/>
      <c r="OGT3" s="468"/>
      <c r="OGU3" s="468"/>
      <c r="OGV3" s="468"/>
      <c r="OGW3" s="468"/>
      <c r="OGX3" s="468"/>
      <c r="OGY3" s="468"/>
      <c r="OGZ3" s="468"/>
      <c r="OHA3" s="468"/>
      <c r="OHB3" s="468"/>
      <c r="OHC3" s="468"/>
      <c r="OHD3" s="468"/>
      <c r="OHE3" s="468"/>
      <c r="OHF3" s="468"/>
      <c r="OHG3" s="468"/>
      <c r="OHH3" s="468"/>
      <c r="OHI3" s="468"/>
      <c r="OHJ3" s="468"/>
      <c r="OHK3" s="468"/>
      <c r="OHL3" s="468"/>
      <c r="OHM3" s="468"/>
      <c r="OHN3" s="468"/>
      <c r="OHO3" s="468"/>
      <c r="OHP3" s="468"/>
      <c r="OHQ3" s="468"/>
      <c r="OHR3" s="468"/>
      <c r="OHS3" s="468"/>
      <c r="OHT3" s="468"/>
      <c r="OHU3" s="468"/>
      <c r="OHV3" s="468"/>
      <c r="OHW3" s="468"/>
      <c r="OHX3" s="468"/>
      <c r="OHY3" s="468"/>
      <c r="OHZ3" s="468"/>
      <c r="OIA3" s="468"/>
      <c r="OIB3" s="468"/>
      <c r="OIC3" s="468"/>
      <c r="OID3" s="468"/>
      <c r="OIE3" s="468"/>
      <c r="OIF3" s="468"/>
      <c r="OIG3" s="468"/>
      <c r="OIH3" s="468"/>
      <c r="OII3" s="468"/>
      <c r="OIJ3" s="468"/>
      <c r="OIK3" s="468"/>
      <c r="OIL3" s="468"/>
      <c r="OIM3" s="468"/>
      <c r="OIN3" s="468"/>
      <c r="OIO3" s="468"/>
      <c r="OIP3" s="468"/>
      <c r="OIQ3" s="468"/>
      <c r="OIR3" s="468"/>
      <c r="OIS3" s="468"/>
      <c r="OIT3" s="468"/>
      <c r="OIU3" s="468"/>
      <c r="OIV3" s="468"/>
      <c r="OIW3" s="468"/>
      <c r="OIX3" s="468"/>
      <c r="OIY3" s="468"/>
      <c r="OIZ3" s="468"/>
      <c r="OJA3" s="468"/>
      <c r="OJB3" s="468"/>
      <c r="OJC3" s="468"/>
      <c r="OJD3" s="468"/>
      <c r="OJE3" s="468"/>
      <c r="OJF3" s="468"/>
      <c r="OJG3" s="468"/>
      <c r="OJH3" s="468"/>
      <c r="OJI3" s="468"/>
      <c r="OJJ3" s="468"/>
      <c r="OJK3" s="468"/>
      <c r="OJL3" s="468"/>
      <c r="OJM3" s="468"/>
      <c r="OJN3" s="468"/>
      <c r="OJO3" s="468"/>
      <c r="OJP3" s="468"/>
      <c r="OJQ3" s="468"/>
      <c r="OJR3" s="468"/>
      <c r="OJS3" s="468"/>
      <c r="OJT3" s="468"/>
      <c r="OJU3" s="468"/>
      <c r="OJV3" s="468"/>
      <c r="OJW3" s="468"/>
      <c r="OJX3" s="468"/>
      <c r="OJY3" s="468"/>
      <c r="OJZ3" s="468"/>
      <c r="OKA3" s="468"/>
      <c r="OKB3" s="468"/>
      <c r="OKC3" s="468"/>
      <c r="OKD3" s="468"/>
      <c r="OKE3" s="468"/>
      <c r="OKF3" s="468"/>
      <c r="OKG3" s="468"/>
      <c r="OKH3" s="468"/>
      <c r="OKI3" s="468"/>
      <c r="OKJ3" s="468"/>
      <c r="OKK3" s="468"/>
      <c r="OKL3" s="468"/>
      <c r="OKM3" s="468"/>
      <c r="OKN3" s="468"/>
      <c r="OKO3" s="468"/>
      <c r="OKP3" s="468"/>
      <c r="OKQ3" s="468"/>
      <c r="OKR3" s="468"/>
      <c r="OKS3" s="468"/>
      <c r="OKT3" s="468"/>
      <c r="OKU3" s="468"/>
      <c r="OKV3" s="468"/>
      <c r="OKW3" s="468"/>
      <c r="OKX3" s="468"/>
      <c r="OKY3" s="468"/>
      <c r="OKZ3" s="468"/>
      <c r="OLA3" s="468"/>
      <c r="OLB3" s="468"/>
      <c r="OLC3" s="468"/>
      <c r="OLD3" s="468"/>
      <c r="OLE3" s="468"/>
      <c r="OLF3" s="468"/>
      <c r="OLG3" s="468"/>
      <c r="OLH3" s="468"/>
      <c r="OLI3" s="468"/>
      <c r="OLJ3" s="468"/>
      <c r="OLK3" s="468"/>
      <c r="OLL3" s="468"/>
      <c r="OLM3" s="468"/>
      <c r="OLN3" s="468"/>
      <c r="OLO3" s="468"/>
      <c r="OLP3" s="468"/>
      <c r="OLQ3" s="468"/>
      <c r="OLR3" s="468"/>
      <c r="OLS3" s="468"/>
      <c r="OLT3" s="468"/>
      <c r="OLU3" s="468"/>
      <c r="OLV3" s="468"/>
      <c r="OLW3" s="468"/>
      <c r="OLX3" s="468"/>
      <c r="OLY3" s="468"/>
      <c r="OLZ3" s="468"/>
      <c r="OMA3" s="468"/>
      <c r="OMB3" s="468"/>
      <c r="OMC3" s="468"/>
      <c r="OMD3" s="468"/>
      <c r="OME3" s="468"/>
      <c r="OMF3" s="468"/>
      <c r="OMG3" s="468"/>
      <c r="OMH3" s="468"/>
      <c r="OMI3" s="468"/>
      <c r="OMJ3" s="468"/>
      <c r="OMK3" s="468"/>
      <c r="OML3" s="468"/>
      <c r="OMM3" s="468"/>
      <c r="OMN3" s="468"/>
      <c r="OMO3" s="468"/>
      <c r="OMP3" s="468"/>
      <c r="OMQ3" s="468"/>
      <c r="OMR3" s="468"/>
      <c r="OMS3" s="468"/>
      <c r="OMT3" s="468"/>
      <c r="OMU3" s="468"/>
      <c r="OMV3" s="468"/>
      <c r="OMW3" s="468"/>
      <c r="OMX3" s="468"/>
      <c r="OMY3" s="468"/>
      <c r="OMZ3" s="468"/>
      <c r="ONA3" s="468"/>
      <c r="ONB3" s="468"/>
      <c r="ONC3" s="468"/>
      <c r="OND3" s="468"/>
      <c r="ONE3" s="468"/>
      <c r="ONF3" s="468"/>
      <c r="ONG3" s="468"/>
      <c r="ONH3" s="468"/>
      <c r="ONI3" s="468"/>
      <c r="ONJ3" s="468"/>
      <c r="ONK3" s="468"/>
      <c r="ONL3" s="468"/>
      <c r="ONM3" s="468"/>
      <c r="ONN3" s="468"/>
      <c r="ONO3" s="468"/>
      <c r="ONP3" s="468"/>
      <c r="ONQ3" s="468"/>
      <c r="ONR3" s="468"/>
      <c r="ONS3" s="468"/>
      <c r="ONT3" s="468"/>
      <c r="ONU3" s="468"/>
      <c r="ONV3" s="468"/>
      <c r="ONW3" s="468"/>
      <c r="ONX3" s="468"/>
      <c r="ONY3" s="468"/>
      <c r="ONZ3" s="468"/>
      <c r="OOA3" s="468"/>
      <c r="OOB3" s="468"/>
      <c r="OOC3" s="468"/>
      <c r="OOD3" s="468"/>
      <c r="OOE3" s="468"/>
      <c r="OOF3" s="468"/>
      <c r="OOG3" s="468"/>
      <c r="OOH3" s="468"/>
      <c r="OOI3" s="468"/>
      <c r="OOJ3" s="468"/>
      <c r="OOK3" s="468"/>
      <c r="OOL3" s="468"/>
      <c r="OOM3" s="468"/>
      <c r="OON3" s="468"/>
      <c r="OOO3" s="468"/>
      <c r="OOP3" s="468"/>
      <c r="OOQ3" s="468"/>
      <c r="OOR3" s="468"/>
      <c r="OOS3" s="468"/>
      <c r="OOT3" s="468"/>
      <c r="OOU3" s="468"/>
      <c r="OOV3" s="468"/>
      <c r="OOW3" s="468"/>
      <c r="OOX3" s="468"/>
      <c r="OOY3" s="468"/>
      <c r="OOZ3" s="468"/>
      <c r="OPA3" s="468"/>
      <c r="OPB3" s="468"/>
      <c r="OPC3" s="468"/>
      <c r="OPD3" s="468"/>
      <c r="OPE3" s="468"/>
      <c r="OPF3" s="468"/>
      <c r="OPG3" s="468"/>
      <c r="OPH3" s="468"/>
      <c r="OPI3" s="468"/>
      <c r="OPJ3" s="468"/>
      <c r="OPK3" s="468"/>
      <c r="OPL3" s="468"/>
      <c r="OPM3" s="468"/>
      <c r="OPN3" s="468"/>
      <c r="OPO3" s="468"/>
      <c r="OPP3" s="468"/>
      <c r="OPQ3" s="468"/>
      <c r="OPR3" s="468"/>
      <c r="OPS3" s="468"/>
      <c r="OPT3" s="468"/>
      <c r="OPU3" s="468"/>
      <c r="OPV3" s="468"/>
      <c r="OPW3" s="468"/>
      <c r="OPX3" s="468"/>
      <c r="OPY3" s="468"/>
      <c r="OPZ3" s="468"/>
      <c r="OQA3" s="468"/>
      <c r="OQB3" s="468"/>
      <c r="OQC3" s="468"/>
      <c r="OQD3" s="468"/>
      <c r="OQE3" s="468"/>
      <c r="OQF3" s="468"/>
      <c r="OQG3" s="468"/>
      <c r="OQH3" s="468"/>
      <c r="OQI3" s="468"/>
      <c r="OQJ3" s="468"/>
      <c r="OQK3" s="468"/>
      <c r="OQL3" s="468"/>
      <c r="OQM3" s="468"/>
      <c r="OQN3" s="468"/>
      <c r="OQO3" s="468"/>
      <c r="OQP3" s="468"/>
      <c r="OQQ3" s="468"/>
      <c r="OQR3" s="468"/>
      <c r="OQS3" s="468"/>
      <c r="OQT3" s="468"/>
      <c r="OQU3" s="468"/>
      <c r="OQV3" s="468"/>
      <c r="OQW3" s="468"/>
      <c r="OQX3" s="468"/>
      <c r="OQY3" s="468"/>
      <c r="OQZ3" s="468"/>
      <c r="ORA3" s="468"/>
      <c r="ORB3" s="468"/>
      <c r="ORC3" s="468"/>
      <c r="ORD3" s="468"/>
      <c r="ORE3" s="468"/>
      <c r="ORF3" s="468"/>
      <c r="ORG3" s="468"/>
      <c r="ORH3" s="468"/>
      <c r="ORI3" s="468"/>
      <c r="ORJ3" s="468"/>
      <c r="ORK3" s="468"/>
      <c r="ORL3" s="468"/>
      <c r="ORM3" s="468"/>
      <c r="ORN3" s="468"/>
      <c r="ORO3" s="468"/>
      <c r="ORP3" s="468"/>
      <c r="ORQ3" s="468"/>
      <c r="ORR3" s="468"/>
      <c r="ORS3" s="468"/>
      <c r="ORT3" s="468"/>
      <c r="ORU3" s="468"/>
      <c r="ORV3" s="468"/>
      <c r="ORW3" s="468"/>
      <c r="ORX3" s="468"/>
      <c r="ORY3" s="468"/>
      <c r="ORZ3" s="468"/>
      <c r="OSA3" s="468"/>
      <c r="OSB3" s="468"/>
      <c r="OSC3" s="468"/>
      <c r="OSD3" s="468"/>
      <c r="OSE3" s="468"/>
      <c r="OSF3" s="468"/>
      <c r="OSG3" s="468"/>
      <c r="OSH3" s="468"/>
      <c r="OSI3" s="468"/>
      <c r="OSJ3" s="468"/>
      <c r="OSK3" s="468"/>
      <c r="OSL3" s="468"/>
      <c r="OSM3" s="468"/>
      <c r="OSN3" s="468"/>
      <c r="OSO3" s="468"/>
      <c r="OSP3" s="468"/>
      <c r="OSQ3" s="468"/>
      <c r="OSR3" s="468"/>
      <c r="OSS3" s="468"/>
      <c r="OST3" s="468"/>
      <c r="OSU3" s="468"/>
      <c r="OSV3" s="468"/>
      <c r="OSW3" s="468"/>
      <c r="OSX3" s="468"/>
      <c r="OSY3" s="468"/>
      <c r="OSZ3" s="468"/>
      <c r="OTA3" s="468"/>
      <c r="OTB3" s="468"/>
      <c r="OTC3" s="468"/>
      <c r="OTD3" s="468"/>
      <c r="OTE3" s="468"/>
      <c r="OTF3" s="468"/>
      <c r="OTG3" s="468"/>
      <c r="OTH3" s="468"/>
      <c r="OTI3" s="468"/>
      <c r="OTJ3" s="468"/>
      <c r="OTK3" s="468"/>
      <c r="OTL3" s="468"/>
      <c r="OTM3" s="468"/>
      <c r="OTN3" s="468"/>
      <c r="OTO3" s="468"/>
      <c r="OTP3" s="468"/>
      <c r="OTQ3" s="468"/>
      <c r="OTR3" s="468"/>
      <c r="OTS3" s="468"/>
      <c r="OTT3" s="468"/>
      <c r="OTU3" s="468"/>
      <c r="OTV3" s="468"/>
      <c r="OTW3" s="468"/>
      <c r="OTX3" s="468"/>
      <c r="OTY3" s="468"/>
      <c r="OTZ3" s="468"/>
      <c r="OUA3" s="468"/>
      <c r="OUB3" s="468"/>
      <c r="OUC3" s="468"/>
      <c r="OUD3" s="468"/>
      <c r="OUE3" s="468"/>
      <c r="OUF3" s="468"/>
      <c r="OUG3" s="468"/>
      <c r="OUH3" s="468"/>
      <c r="OUI3" s="468"/>
      <c r="OUJ3" s="468"/>
      <c r="OUK3" s="468"/>
      <c r="OUL3" s="468"/>
      <c r="OUM3" s="468"/>
      <c r="OUN3" s="468"/>
      <c r="OUO3" s="468"/>
      <c r="OUP3" s="468"/>
      <c r="OUQ3" s="468"/>
      <c r="OUR3" s="468"/>
      <c r="OUS3" s="468"/>
      <c r="OUT3" s="468"/>
      <c r="OUU3" s="468"/>
      <c r="OUV3" s="468"/>
      <c r="OUW3" s="468"/>
      <c r="OUX3" s="468"/>
      <c r="OUY3" s="468"/>
      <c r="OUZ3" s="468"/>
      <c r="OVA3" s="468"/>
      <c r="OVB3" s="468"/>
      <c r="OVC3" s="468"/>
      <c r="OVD3" s="468"/>
      <c r="OVE3" s="468"/>
      <c r="OVF3" s="468"/>
      <c r="OVG3" s="468"/>
      <c r="OVH3" s="468"/>
      <c r="OVI3" s="468"/>
      <c r="OVJ3" s="468"/>
      <c r="OVK3" s="468"/>
      <c r="OVL3" s="468"/>
      <c r="OVM3" s="468"/>
      <c r="OVN3" s="468"/>
      <c r="OVO3" s="468"/>
      <c r="OVP3" s="468"/>
      <c r="OVQ3" s="468"/>
      <c r="OVR3" s="468"/>
      <c r="OVS3" s="468"/>
      <c r="OVT3" s="468"/>
      <c r="OVU3" s="468"/>
      <c r="OVV3" s="468"/>
      <c r="OVW3" s="468"/>
      <c r="OVX3" s="468"/>
      <c r="OVY3" s="468"/>
      <c r="OVZ3" s="468"/>
      <c r="OWA3" s="468"/>
      <c r="OWB3" s="468"/>
      <c r="OWC3" s="468"/>
      <c r="OWD3" s="468"/>
      <c r="OWE3" s="468"/>
      <c r="OWF3" s="468"/>
      <c r="OWG3" s="468"/>
      <c r="OWH3" s="468"/>
      <c r="OWI3" s="468"/>
      <c r="OWJ3" s="468"/>
      <c r="OWK3" s="468"/>
      <c r="OWL3" s="468"/>
      <c r="OWM3" s="468"/>
      <c r="OWN3" s="468"/>
      <c r="OWO3" s="468"/>
      <c r="OWP3" s="468"/>
      <c r="OWQ3" s="468"/>
      <c r="OWR3" s="468"/>
      <c r="OWS3" s="468"/>
      <c r="OWT3" s="468"/>
      <c r="OWU3" s="468"/>
      <c r="OWV3" s="468"/>
      <c r="OWW3" s="468"/>
      <c r="OWX3" s="468"/>
      <c r="OWY3" s="468"/>
      <c r="OWZ3" s="468"/>
      <c r="OXA3" s="468"/>
      <c r="OXB3" s="468"/>
      <c r="OXC3" s="468"/>
      <c r="OXD3" s="468"/>
      <c r="OXE3" s="468"/>
      <c r="OXF3" s="468"/>
      <c r="OXG3" s="468"/>
      <c r="OXH3" s="468"/>
      <c r="OXI3" s="468"/>
      <c r="OXJ3" s="468"/>
      <c r="OXK3" s="468"/>
      <c r="OXL3" s="468"/>
      <c r="OXM3" s="468"/>
      <c r="OXN3" s="468"/>
      <c r="OXO3" s="468"/>
      <c r="OXP3" s="468"/>
      <c r="OXQ3" s="468"/>
      <c r="OXR3" s="468"/>
      <c r="OXS3" s="468"/>
      <c r="OXT3" s="468"/>
      <c r="OXU3" s="468"/>
      <c r="OXV3" s="468"/>
      <c r="OXW3" s="468"/>
      <c r="OXX3" s="468"/>
      <c r="OXY3" s="468"/>
      <c r="OXZ3" s="468"/>
      <c r="OYA3" s="468"/>
      <c r="OYB3" s="468"/>
      <c r="OYC3" s="468"/>
      <c r="OYD3" s="468"/>
      <c r="OYE3" s="468"/>
      <c r="OYF3" s="468"/>
      <c r="OYG3" s="468"/>
      <c r="OYH3" s="468"/>
      <c r="OYI3" s="468"/>
      <c r="OYJ3" s="468"/>
      <c r="OYK3" s="468"/>
      <c r="OYL3" s="468"/>
      <c r="OYM3" s="468"/>
      <c r="OYN3" s="468"/>
      <c r="OYO3" s="468"/>
      <c r="OYP3" s="468"/>
      <c r="OYQ3" s="468"/>
      <c r="OYR3" s="468"/>
      <c r="OYS3" s="468"/>
      <c r="OYT3" s="468"/>
      <c r="OYU3" s="468"/>
      <c r="OYV3" s="468"/>
      <c r="OYW3" s="468"/>
      <c r="OYX3" s="468"/>
      <c r="OYY3" s="468"/>
      <c r="OYZ3" s="468"/>
      <c r="OZA3" s="468"/>
      <c r="OZB3" s="468"/>
      <c r="OZC3" s="468"/>
      <c r="OZD3" s="468"/>
      <c r="OZE3" s="468"/>
      <c r="OZF3" s="468"/>
      <c r="OZG3" s="468"/>
      <c r="OZH3" s="468"/>
      <c r="OZI3" s="468"/>
      <c r="OZJ3" s="468"/>
      <c r="OZK3" s="468"/>
      <c r="OZL3" s="468"/>
      <c r="OZM3" s="468"/>
      <c r="OZN3" s="468"/>
      <c r="OZO3" s="468"/>
      <c r="OZP3" s="468"/>
      <c r="OZQ3" s="468"/>
      <c r="OZR3" s="468"/>
      <c r="OZS3" s="468"/>
      <c r="OZT3" s="468"/>
      <c r="OZU3" s="468"/>
      <c r="OZV3" s="468"/>
      <c r="OZW3" s="468"/>
      <c r="OZX3" s="468"/>
      <c r="OZY3" s="468"/>
      <c r="OZZ3" s="468"/>
      <c r="PAA3" s="468"/>
      <c r="PAB3" s="468"/>
      <c r="PAC3" s="468"/>
      <c r="PAD3" s="468"/>
      <c r="PAE3" s="468"/>
      <c r="PAF3" s="468"/>
      <c r="PAG3" s="468"/>
      <c r="PAH3" s="468"/>
      <c r="PAI3" s="468"/>
      <c r="PAJ3" s="468"/>
      <c r="PAK3" s="468"/>
      <c r="PAL3" s="468"/>
      <c r="PAM3" s="468"/>
      <c r="PAN3" s="468"/>
      <c r="PAO3" s="468"/>
      <c r="PAP3" s="468"/>
      <c r="PAQ3" s="468"/>
      <c r="PAR3" s="468"/>
      <c r="PAS3" s="468"/>
      <c r="PAT3" s="468"/>
      <c r="PAU3" s="468"/>
      <c r="PAV3" s="468"/>
      <c r="PAW3" s="468"/>
      <c r="PAX3" s="468"/>
      <c r="PAY3" s="468"/>
      <c r="PAZ3" s="468"/>
      <c r="PBA3" s="468"/>
      <c r="PBB3" s="468"/>
      <c r="PBC3" s="468"/>
      <c r="PBD3" s="468"/>
      <c r="PBE3" s="468"/>
      <c r="PBF3" s="468"/>
      <c r="PBG3" s="468"/>
      <c r="PBH3" s="468"/>
      <c r="PBI3" s="468"/>
      <c r="PBJ3" s="468"/>
      <c r="PBK3" s="468"/>
      <c r="PBL3" s="468"/>
      <c r="PBM3" s="468"/>
      <c r="PBN3" s="468"/>
      <c r="PBO3" s="468"/>
      <c r="PBP3" s="468"/>
      <c r="PBQ3" s="468"/>
      <c r="PBR3" s="468"/>
      <c r="PBS3" s="468"/>
      <c r="PBT3" s="468"/>
      <c r="PBU3" s="468"/>
      <c r="PBV3" s="468"/>
      <c r="PBW3" s="468"/>
      <c r="PBX3" s="468"/>
      <c r="PBY3" s="468"/>
      <c r="PBZ3" s="468"/>
      <c r="PCA3" s="468"/>
      <c r="PCB3" s="468"/>
      <c r="PCC3" s="468"/>
      <c r="PCD3" s="468"/>
      <c r="PCE3" s="468"/>
      <c r="PCF3" s="468"/>
      <c r="PCG3" s="468"/>
      <c r="PCH3" s="468"/>
      <c r="PCI3" s="468"/>
      <c r="PCJ3" s="468"/>
      <c r="PCK3" s="468"/>
      <c r="PCL3" s="468"/>
      <c r="PCM3" s="468"/>
      <c r="PCN3" s="468"/>
      <c r="PCO3" s="468"/>
      <c r="PCP3" s="468"/>
      <c r="PCQ3" s="468"/>
      <c r="PCR3" s="468"/>
      <c r="PCS3" s="468"/>
      <c r="PCT3" s="468"/>
      <c r="PCU3" s="468"/>
      <c r="PCV3" s="468"/>
      <c r="PCW3" s="468"/>
      <c r="PCX3" s="468"/>
      <c r="PCY3" s="468"/>
      <c r="PCZ3" s="468"/>
      <c r="PDA3" s="468"/>
      <c r="PDB3" s="468"/>
      <c r="PDC3" s="468"/>
      <c r="PDD3" s="468"/>
      <c r="PDE3" s="468"/>
      <c r="PDF3" s="468"/>
      <c r="PDG3" s="468"/>
      <c r="PDH3" s="468"/>
      <c r="PDI3" s="468"/>
      <c r="PDJ3" s="468"/>
      <c r="PDK3" s="468"/>
      <c r="PDL3" s="468"/>
      <c r="PDM3" s="468"/>
      <c r="PDN3" s="468"/>
      <c r="PDO3" s="468"/>
      <c r="PDP3" s="468"/>
      <c r="PDQ3" s="468"/>
      <c r="PDR3" s="468"/>
      <c r="PDS3" s="468"/>
      <c r="PDT3" s="468"/>
      <c r="PDU3" s="468"/>
      <c r="PDV3" s="468"/>
      <c r="PDW3" s="468"/>
      <c r="PDX3" s="468"/>
      <c r="PDY3" s="468"/>
      <c r="PDZ3" s="468"/>
      <c r="PEA3" s="468"/>
      <c r="PEB3" s="468"/>
      <c r="PEC3" s="468"/>
      <c r="PED3" s="468"/>
      <c r="PEE3" s="468"/>
      <c r="PEF3" s="468"/>
      <c r="PEG3" s="468"/>
      <c r="PEH3" s="468"/>
      <c r="PEI3" s="468"/>
      <c r="PEJ3" s="468"/>
      <c r="PEK3" s="468"/>
      <c r="PEL3" s="468"/>
      <c r="PEM3" s="468"/>
      <c r="PEN3" s="468"/>
      <c r="PEO3" s="468"/>
      <c r="PEP3" s="468"/>
      <c r="PEQ3" s="468"/>
      <c r="PER3" s="468"/>
      <c r="PES3" s="468"/>
      <c r="PET3" s="468"/>
      <c r="PEU3" s="468"/>
      <c r="PEV3" s="468"/>
      <c r="PEW3" s="468"/>
      <c r="PEX3" s="468"/>
      <c r="PEY3" s="468"/>
      <c r="PEZ3" s="468"/>
      <c r="PFA3" s="468"/>
      <c r="PFB3" s="468"/>
      <c r="PFC3" s="468"/>
      <c r="PFD3" s="468"/>
      <c r="PFE3" s="468"/>
      <c r="PFF3" s="468"/>
      <c r="PFG3" s="468"/>
      <c r="PFH3" s="468"/>
      <c r="PFI3" s="468"/>
      <c r="PFJ3" s="468"/>
      <c r="PFK3" s="468"/>
      <c r="PFL3" s="468"/>
      <c r="PFM3" s="468"/>
      <c r="PFN3" s="468"/>
      <c r="PFO3" s="468"/>
      <c r="PFP3" s="468"/>
      <c r="PFQ3" s="468"/>
      <c r="PFR3" s="468"/>
      <c r="PFS3" s="468"/>
      <c r="PFT3" s="468"/>
      <c r="PFU3" s="468"/>
      <c r="PFV3" s="468"/>
      <c r="PFW3" s="468"/>
      <c r="PFX3" s="468"/>
      <c r="PFY3" s="468"/>
      <c r="PFZ3" s="468"/>
      <c r="PGA3" s="468"/>
      <c r="PGB3" s="468"/>
      <c r="PGC3" s="468"/>
      <c r="PGD3" s="468"/>
      <c r="PGE3" s="468"/>
      <c r="PGF3" s="468"/>
      <c r="PGG3" s="468"/>
      <c r="PGH3" s="468"/>
      <c r="PGI3" s="468"/>
      <c r="PGJ3" s="468"/>
      <c r="PGK3" s="468"/>
      <c r="PGL3" s="468"/>
      <c r="PGM3" s="468"/>
      <c r="PGN3" s="468"/>
      <c r="PGO3" s="468"/>
      <c r="PGP3" s="468"/>
      <c r="PGQ3" s="468"/>
      <c r="PGR3" s="468"/>
      <c r="PGS3" s="468"/>
      <c r="PGT3" s="468"/>
      <c r="PGU3" s="468"/>
      <c r="PGV3" s="468"/>
      <c r="PGW3" s="468"/>
      <c r="PGX3" s="468"/>
      <c r="PGY3" s="468"/>
      <c r="PGZ3" s="468"/>
      <c r="PHA3" s="468"/>
      <c r="PHB3" s="468"/>
      <c r="PHC3" s="468"/>
      <c r="PHD3" s="468"/>
      <c r="PHE3" s="468"/>
      <c r="PHF3" s="468"/>
      <c r="PHG3" s="468"/>
      <c r="PHH3" s="468"/>
      <c r="PHI3" s="468"/>
      <c r="PHJ3" s="468"/>
      <c r="PHK3" s="468"/>
      <c r="PHL3" s="468"/>
      <c r="PHM3" s="468"/>
      <c r="PHN3" s="468"/>
      <c r="PHO3" s="468"/>
      <c r="PHP3" s="468"/>
      <c r="PHQ3" s="468"/>
      <c r="PHR3" s="468"/>
      <c r="PHS3" s="468"/>
      <c r="PHT3" s="468"/>
      <c r="PHU3" s="468"/>
      <c r="PHV3" s="468"/>
      <c r="PHW3" s="468"/>
      <c r="PHX3" s="468"/>
      <c r="PHY3" s="468"/>
      <c r="PHZ3" s="468"/>
      <c r="PIA3" s="468"/>
      <c r="PIB3" s="468"/>
      <c r="PIC3" s="468"/>
      <c r="PID3" s="468"/>
      <c r="PIE3" s="468"/>
      <c r="PIF3" s="468"/>
      <c r="PIG3" s="468"/>
      <c r="PIH3" s="468"/>
      <c r="PII3" s="468"/>
      <c r="PIJ3" s="468"/>
      <c r="PIK3" s="468"/>
      <c r="PIL3" s="468"/>
      <c r="PIM3" s="468"/>
      <c r="PIN3" s="468"/>
      <c r="PIO3" s="468"/>
      <c r="PIP3" s="468"/>
      <c r="PIQ3" s="468"/>
      <c r="PIR3" s="468"/>
      <c r="PIS3" s="468"/>
      <c r="PIT3" s="468"/>
      <c r="PIU3" s="468"/>
      <c r="PIV3" s="468"/>
      <c r="PIW3" s="468"/>
      <c r="PIX3" s="468"/>
      <c r="PIY3" s="468"/>
      <c r="PIZ3" s="468"/>
      <c r="PJA3" s="468"/>
      <c r="PJB3" s="468"/>
      <c r="PJC3" s="468"/>
      <c r="PJD3" s="468"/>
      <c r="PJE3" s="468"/>
      <c r="PJF3" s="468"/>
      <c r="PJG3" s="468"/>
      <c r="PJH3" s="468"/>
      <c r="PJI3" s="468"/>
      <c r="PJJ3" s="468"/>
      <c r="PJK3" s="468"/>
      <c r="PJL3" s="468"/>
      <c r="PJM3" s="468"/>
      <c r="PJN3" s="468"/>
      <c r="PJO3" s="468"/>
      <c r="PJP3" s="468"/>
      <c r="PJQ3" s="468"/>
      <c r="PJR3" s="468"/>
      <c r="PJS3" s="468"/>
      <c r="PJT3" s="468"/>
      <c r="PJU3" s="468"/>
      <c r="PJV3" s="468"/>
      <c r="PJW3" s="468"/>
      <c r="PJX3" s="468"/>
      <c r="PJY3" s="468"/>
      <c r="PJZ3" s="468"/>
      <c r="PKA3" s="468"/>
      <c r="PKB3" s="468"/>
      <c r="PKC3" s="468"/>
      <c r="PKD3" s="468"/>
      <c r="PKE3" s="468"/>
      <c r="PKF3" s="468"/>
      <c r="PKG3" s="468"/>
      <c r="PKH3" s="468"/>
      <c r="PKI3" s="468"/>
      <c r="PKJ3" s="468"/>
      <c r="PKK3" s="468"/>
      <c r="PKL3" s="468"/>
      <c r="PKM3" s="468"/>
      <c r="PKN3" s="468"/>
      <c r="PKO3" s="468"/>
      <c r="PKP3" s="468"/>
      <c r="PKQ3" s="468"/>
      <c r="PKR3" s="468"/>
      <c r="PKS3" s="468"/>
      <c r="PKT3" s="468"/>
      <c r="PKU3" s="468"/>
      <c r="PKV3" s="468"/>
      <c r="PKW3" s="468"/>
      <c r="PKX3" s="468"/>
      <c r="PKY3" s="468"/>
      <c r="PKZ3" s="468"/>
      <c r="PLA3" s="468"/>
      <c r="PLB3" s="468"/>
      <c r="PLC3" s="468"/>
      <c r="PLD3" s="468"/>
      <c r="PLE3" s="468"/>
      <c r="PLF3" s="468"/>
      <c r="PLG3" s="468"/>
      <c r="PLH3" s="468"/>
      <c r="PLI3" s="468"/>
      <c r="PLJ3" s="468"/>
      <c r="PLK3" s="468"/>
      <c r="PLL3" s="468"/>
      <c r="PLM3" s="468"/>
      <c r="PLN3" s="468"/>
      <c r="PLO3" s="468"/>
      <c r="PLP3" s="468"/>
      <c r="PLQ3" s="468"/>
      <c r="PLR3" s="468"/>
      <c r="PLS3" s="468"/>
      <c r="PLT3" s="468"/>
      <c r="PLU3" s="468"/>
      <c r="PLV3" s="468"/>
      <c r="PLW3" s="468"/>
      <c r="PLX3" s="468"/>
      <c r="PLY3" s="468"/>
      <c r="PLZ3" s="468"/>
      <c r="PMA3" s="468"/>
      <c r="PMB3" s="468"/>
      <c r="PMC3" s="468"/>
      <c r="PMD3" s="468"/>
      <c r="PME3" s="468"/>
      <c r="PMF3" s="468"/>
      <c r="PMG3" s="468"/>
      <c r="PMH3" s="468"/>
      <c r="PMI3" s="468"/>
      <c r="PMJ3" s="468"/>
      <c r="PMK3" s="468"/>
      <c r="PML3" s="468"/>
      <c r="PMM3" s="468"/>
      <c r="PMN3" s="468"/>
      <c r="PMO3" s="468"/>
      <c r="PMP3" s="468"/>
      <c r="PMQ3" s="468"/>
      <c r="PMR3" s="468"/>
      <c r="PMS3" s="468"/>
      <c r="PMT3" s="468"/>
      <c r="PMU3" s="468"/>
      <c r="PMV3" s="468"/>
      <c r="PMW3" s="468"/>
      <c r="PMX3" s="468"/>
      <c r="PMY3" s="468"/>
      <c r="PMZ3" s="468"/>
      <c r="PNA3" s="468"/>
      <c r="PNB3" s="468"/>
      <c r="PNC3" s="468"/>
      <c r="PND3" s="468"/>
      <c r="PNE3" s="468"/>
      <c r="PNF3" s="468"/>
      <c r="PNG3" s="468"/>
      <c r="PNH3" s="468"/>
      <c r="PNI3" s="468"/>
      <c r="PNJ3" s="468"/>
      <c r="PNK3" s="468"/>
      <c r="PNL3" s="468"/>
      <c r="PNM3" s="468"/>
      <c r="PNN3" s="468"/>
      <c r="PNO3" s="468"/>
      <c r="PNP3" s="468"/>
      <c r="PNQ3" s="468"/>
      <c r="PNR3" s="468"/>
      <c r="PNS3" s="468"/>
      <c r="PNT3" s="468"/>
      <c r="PNU3" s="468"/>
      <c r="PNV3" s="468"/>
      <c r="PNW3" s="468"/>
      <c r="PNX3" s="468"/>
      <c r="PNY3" s="468"/>
      <c r="PNZ3" s="468"/>
      <c r="POA3" s="468"/>
      <c r="POB3" s="468"/>
      <c r="POC3" s="468"/>
      <c r="POD3" s="468"/>
      <c r="POE3" s="468"/>
      <c r="POF3" s="468"/>
      <c r="POG3" s="468"/>
      <c r="POH3" s="468"/>
      <c r="POI3" s="468"/>
      <c r="POJ3" s="468"/>
      <c r="POK3" s="468"/>
      <c r="POL3" s="468"/>
      <c r="POM3" s="468"/>
      <c r="PON3" s="468"/>
      <c r="POO3" s="468"/>
      <c r="POP3" s="468"/>
      <c r="POQ3" s="468"/>
      <c r="POR3" s="468"/>
      <c r="POS3" s="468"/>
      <c r="POT3" s="468"/>
      <c r="POU3" s="468"/>
      <c r="POV3" s="468"/>
      <c r="POW3" s="468"/>
      <c r="POX3" s="468"/>
      <c r="POY3" s="468"/>
      <c r="POZ3" s="468"/>
      <c r="PPA3" s="468"/>
      <c r="PPB3" s="468"/>
      <c r="PPC3" s="468"/>
      <c r="PPD3" s="468"/>
      <c r="PPE3" s="468"/>
      <c r="PPF3" s="468"/>
      <c r="PPG3" s="468"/>
      <c r="PPH3" s="468"/>
      <c r="PPI3" s="468"/>
      <c r="PPJ3" s="468"/>
      <c r="PPK3" s="468"/>
      <c r="PPL3" s="468"/>
      <c r="PPM3" s="468"/>
      <c r="PPN3" s="468"/>
      <c r="PPO3" s="468"/>
      <c r="PPP3" s="468"/>
      <c r="PPQ3" s="468"/>
      <c r="PPR3" s="468"/>
      <c r="PPS3" s="468"/>
      <c r="PPT3" s="468"/>
      <c r="PPU3" s="468"/>
      <c r="PPV3" s="468"/>
      <c r="PPW3" s="468"/>
      <c r="PPX3" s="468"/>
      <c r="PPY3" s="468"/>
      <c r="PPZ3" s="468"/>
      <c r="PQA3" s="468"/>
      <c r="PQB3" s="468"/>
      <c r="PQC3" s="468"/>
      <c r="PQD3" s="468"/>
      <c r="PQE3" s="468"/>
      <c r="PQF3" s="468"/>
      <c r="PQG3" s="468"/>
      <c r="PQH3" s="468"/>
      <c r="PQI3" s="468"/>
      <c r="PQJ3" s="468"/>
      <c r="PQK3" s="468"/>
      <c r="PQL3" s="468"/>
      <c r="PQM3" s="468"/>
      <c r="PQN3" s="468"/>
      <c r="PQO3" s="468"/>
      <c r="PQP3" s="468"/>
      <c r="PQQ3" s="468"/>
      <c r="PQR3" s="468"/>
      <c r="PQS3" s="468"/>
      <c r="PQT3" s="468"/>
      <c r="PQU3" s="468"/>
      <c r="PQV3" s="468"/>
      <c r="PQW3" s="468"/>
      <c r="PQX3" s="468"/>
      <c r="PQY3" s="468"/>
      <c r="PQZ3" s="468"/>
      <c r="PRA3" s="468"/>
      <c r="PRB3" s="468"/>
      <c r="PRC3" s="468"/>
      <c r="PRD3" s="468"/>
      <c r="PRE3" s="468"/>
      <c r="PRF3" s="468"/>
      <c r="PRG3" s="468"/>
      <c r="PRH3" s="468"/>
      <c r="PRI3" s="468"/>
      <c r="PRJ3" s="468"/>
      <c r="PRK3" s="468"/>
      <c r="PRL3" s="468"/>
      <c r="PRM3" s="468"/>
      <c r="PRN3" s="468"/>
      <c r="PRO3" s="468"/>
      <c r="PRP3" s="468"/>
      <c r="PRQ3" s="468"/>
      <c r="PRR3" s="468"/>
      <c r="PRS3" s="468"/>
      <c r="PRT3" s="468"/>
      <c r="PRU3" s="468"/>
      <c r="PRV3" s="468"/>
      <c r="PRW3" s="468"/>
      <c r="PRX3" s="468"/>
      <c r="PRY3" s="468"/>
      <c r="PRZ3" s="468"/>
      <c r="PSA3" s="468"/>
      <c r="PSB3" s="468"/>
      <c r="PSC3" s="468"/>
      <c r="PSD3" s="468"/>
      <c r="PSE3" s="468"/>
      <c r="PSF3" s="468"/>
      <c r="PSG3" s="468"/>
      <c r="PSH3" s="468"/>
      <c r="PSI3" s="468"/>
      <c r="PSJ3" s="468"/>
      <c r="PSK3" s="468"/>
      <c r="PSL3" s="468"/>
      <c r="PSM3" s="468"/>
      <c r="PSN3" s="468"/>
      <c r="PSO3" s="468"/>
      <c r="PSP3" s="468"/>
      <c r="PSQ3" s="468"/>
      <c r="PSR3" s="468"/>
      <c r="PSS3" s="468"/>
      <c r="PST3" s="468"/>
      <c r="PSU3" s="468"/>
      <c r="PSV3" s="468"/>
      <c r="PSW3" s="468"/>
      <c r="PSX3" s="468"/>
      <c r="PSY3" s="468"/>
      <c r="PSZ3" s="468"/>
      <c r="PTA3" s="468"/>
      <c r="PTB3" s="468"/>
      <c r="PTC3" s="468"/>
      <c r="PTD3" s="468"/>
      <c r="PTE3" s="468"/>
      <c r="PTF3" s="468"/>
      <c r="PTG3" s="468"/>
      <c r="PTH3" s="468"/>
      <c r="PTI3" s="468"/>
      <c r="PTJ3" s="468"/>
      <c r="PTK3" s="468"/>
      <c r="PTL3" s="468"/>
      <c r="PTM3" s="468"/>
      <c r="PTN3" s="468"/>
      <c r="PTO3" s="468"/>
      <c r="PTP3" s="468"/>
      <c r="PTQ3" s="468"/>
      <c r="PTR3" s="468"/>
      <c r="PTS3" s="468"/>
      <c r="PTT3" s="468"/>
      <c r="PTU3" s="468"/>
      <c r="PTV3" s="468"/>
      <c r="PTW3" s="468"/>
      <c r="PTX3" s="468"/>
      <c r="PTY3" s="468"/>
      <c r="PTZ3" s="468"/>
      <c r="PUA3" s="468"/>
      <c r="PUB3" s="468"/>
      <c r="PUC3" s="468"/>
      <c r="PUD3" s="468"/>
      <c r="PUE3" s="468"/>
      <c r="PUF3" s="468"/>
      <c r="PUG3" s="468"/>
      <c r="PUH3" s="468"/>
      <c r="PUI3" s="468"/>
      <c r="PUJ3" s="468"/>
      <c r="PUK3" s="468"/>
      <c r="PUL3" s="468"/>
      <c r="PUM3" s="468"/>
      <c r="PUN3" s="468"/>
      <c r="PUO3" s="468"/>
      <c r="PUP3" s="468"/>
      <c r="PUQ3" s="468"/>
      <c r="PUR3" s="468"/>
      <c r="PUS3" s="468"/>
      <c r="PUT3" s="468"/>
      <c r="PUU3" s="468"/>
      <c r="PUV3" s="468"/>
      <c r="PUW3" s="468"/>
      <c r="PUX3" s="468"/>
      <c r="PUY3" s="468"/>
      <c r="PUZ3" s="468"/>
      <c r="PVA3" s="468"/>
      <c r="PVB3" s="468"/>
      <c r="PVC3" s="468"/>
      <c r="PVD3" s="468"/>
      <c r="PVE3" s="468"/>
      <c r="PVF3" s="468"/>
      <c r="PVG3" s="468"/>
      <c r="PVH3" s="468"/>
      <c r="PVI3" s="468"/>
      <c r="PVJ3" s="468"/>
      <c r="PVK3" s="468"/>
      <c r="PVL3" s="468"/>
      <c r="PVM3" s="468"/>
      <c r="PVN3" s="468"/>
      <c r="PVO3" s="468"/>
      <c r="PVP3" s="468"/>
      <c r="PVQ3" s="468"/>
      <c r="PVR3" s="468"/>
      <c r="PVS3" s="468"/>
      <c r="PVT3" s="468"/>
      <c r="PVU3" s="468"/>
      <c r="PVV3" s="468"/>
      <c r="PVW3" s="468"/>
      <c r="PVX3" s="468"/>
      <c r="PVY3" s="468"/>
      <c r="PVZ3" s="468"/>
      <c r="PWA3" s="468"/>
      <c r="PWB3" s="468"/>
      <c r="PWC3" s="468"/>
      <c r="PWD3" s="468"/>
      <c r="PWE3" s="468"/>
      <c r="PWF3" s="468"/>
      <c r="PWG3" s="468"/>
      <c r="PWH3" s="468"/>
      <c r="PWI3" s="468"/>
      <c r="PWJ3" s="468"/>
      <c r="PWK3" s="468"/>
      <c r="PWL3" s="468"/>
      <c r="PWM3" s="468"/>
      <c r="PWN3" s="468"/>
      <c r="PWO3" s="468"/>
      <c r="PWP3" s="468"/>
      <c r="PWQ3" s="468"/>
      <c r="PWR3" s="468"/>
      <c r="PWS3" s="468"/>
      <c r="PWT3" s="468"/>
      <c r="PWU3" s="468"/>
      <c r="PWV3" s="468"/>
      <c r="PWW3" s="468"/>
      <c r="PWX3" s="468"/>
      <c r="PWY3" s="468"/>
      <c r="PWZ3" s="468"/>
      <c r="PXA3" s="468"/>
      <c r="PXB3" s="468"/>
      <c r="PXC3" s="468"/>
      <c r="PXD3" s="468"/>
      <c r="PXE3" s="468"/>
      <c r="PXF3" s="468"/>
      <c r="PXG3" s="468"/>
      <c r="PXH3" s="468"/>
      <c r="PXI3" s="468"/>
      <c r="PXJ3" s="468"/>
      <c r="PXK3" s="468"/>
      <c r="PXL3" s="468"/>
      <c r="PXM3" s="468"/>
      <c r="PXN3" s="468"/>
      <c r="PXO3" s="468"/>
      <c r="PXP3" s="468"/>
      <c r="PXQ3" s="468"/>
      <c r="PXR3" s="468"/>
      <c r="PXS3" s="468"/>
      <c r="PXT3" s="468"/>
      <c r="PXU3" s="468"/>
      <c r="PXV3" s="468"/>
      <c r="PXW3" s="468"/>
      <c r="PXX3" s="468"/>
      <c r="PXY3" s="468"/>
      <c r="PXZ3" s="468"/>
      <c r="PYA3" s="468"/>
      <c r="PYB3" s="468"/>
      <c r="PYC3" s="468"/>
      <c r="PYD3" s="468"/>
      <c r="PYE3" s="468"/>
      <c r="PYF3" s="468"/>
      <c r="PYG3" s="468"/>
      <c r="PYH3" s="468"/>
      <c r="PYI3" s="468"/>
      <c r="PYJ3" s="468"/>
      <c r="PYK3" s="468"/>
      <c r="PYL3" s="468"/>
      <c r="PYM3" s="468"/>
      <c r="PYN3" s="468"/>
      <c r="PYO3" s="468"/>
      <c r="PYP3" s="468"/>
      <c r="PYQ3" s="468"/>
      <c r="PYR3" s="468"/>
      <c r="PYS3" s="468"/>
      <c r="PYT3" s="468"/>
      <c r="PYU3" s="468"/>
      <c r="PYV3" s="468"/>
      <c r="PYW3" s="468"/>
      <c r="PYX3" s="468"/>
      <c r="PYY3" s="468"/>
      <c r="PYZ3" s="468"/>
      <c r="PZA3" s="468"/>
      <c r="PZB3" s="468"/>
      <c r="PZC3" s="468"/>
      <c r="PZD3" s="468"/>
      <c r="PZE3" s="468"/>
      <c r="PZF3" s="468"/>
      <c r="PZG3" s="468"/>
      <c r="PZH3" s="468"/>
      <c r="PZI3" s="468"/>
      <c r="PZJ3" s="468"/>
      <c r="PZK3" s="468"/>
      <c r="PZL3" s="468"/>
      <c r="PZM3" s="468"/>
      <c r="PZN3" s="468"/>
      <c r="PZO3" s="468"/>
      <c r="PZP3" s="468"/>
      <c r="PZQ3" s="468"/>
      <c r="PZR3" s="468"/>
      <c r="PZS3" s="468"/>
      <c r="PZT3" s="468"/>
      <c r="PZU3" s="468"/>
      <c r="PZV3" s="468"/>
      <c r="PZW3" s="468"/>
      <c r="PZX3" s="468"/>
      <c r="PZY3" s="468"/>
      <c r="PZZ3" s="468"/>
      <c r="QAA3" s="468"/>
      <c r="QAB3" s="468"/>
      <c r="QAC3" s="468"/>
      <c r="QAD3" s="468"/>
      <c r="QAE3" s="468"/>
      <c r="QAF3" s="468"/>
      <c r="QAG3" s="468"/>
      <c r="QAH3" s="468"/>
      <c r="QAI3" s="468"/>
      <c r="QAJ3" s="468"/>
      <c r="QAK3" s="468"/>
      <c r="QAL3" s="468"/>
      <c r="QAM3" s="468"/>
      <c r="QAN3" s="468"/>
      <c r="QAO3" s="468"/>
      <c r="QAP3" s="468"/>
      <c r="QAQ3" s="468"/>
      <c r="QAR3" s="468"/>
      <c r="QAS3" s="468"/>
      <c r="QAT3" s="468"/>
      <c r="QAU3" s="468"/>
      <c r="QAV3" s="468"/>
      <c r="QAW3" s="468"/>
      <c r="QAX3" s="468"/>
      <c r="QAY3" s="468"/>
      <c r="QAZ3" s="468"/>
      <c r="QBA3" s="468"/>
      <c r="QBB3" s="468"/>
      <c r="QBC3" s="468"/>
      <c r="QBD3" s="468"/>
      <c r="QBE3" s="468"/>
      <c r="QBF3" s="468"/>
      <c r="QBG3" s="468"/>
      <c r="QBH3" s="468"/>
      <c r="QBI3" s="468"/>
      <c r="QBJ3" s="468"/>
      <c r="QBK3" s="468"/>
      <c r="QBL3" s="468"/>
      <c r="QBM3" s="468"/>
      <c r="QBN3" s="468"/>
      <c r="QBO3" s="468"/>
      <c r="QBP3" s="468"/>
      <c r="QBQ3" s="468"/>
      <c r="QBR3" s="468"/>
      <c r="QBS3" s="468"/>
      <c r="QBT3" s="468"/>
      <c r="QBU3" s="468"/>
      <c r="QBV3" s="468"/>
      <c r="QBW3" s="468"/>
      <c r="QBX3" s="468"/>
      <c r="QBY3" s="468"/>
      <c r="QBZ3" s="468"/>
      <c r="QCA3" s="468"/>
      <c r="QCB3" s="468"/>
      <c r="QCC3" s="468"/>
      <c r="QCD3" s="468"/>
      <c r="QCE3" s="468"/>
      <c r="QCF3" s="468"/>
      <c r="QCG3" s="468"/>
      <c r="QCH3" s="468"/>
      <c r="QCI3" s="468"/>
      <c r="QCJ3" s="468"/>
      <c r="QCK3" s="468"/>
      <c r="QCL3" s="468"/>
      <c r="QCM3" s="468"/>
      <c r="QCN3" s="468"/>
      <c r="QCO3" s="468"/>
      <c r="QCP3" s="468"/>
      <c r="QCQ3" s="468"/>
      <c r="QCR3" s="468"/>
      <c r="QCS3" s="468"/>
      <c r="QCT3" s="468"/>
      <c r="QCU3" s="468"/>
      <c r="QCV3" s="468"/>
      <c r="QCW3" s="468"/>
      <c r="QCX3" s="468"/>
      <c r="QCY3" s="468"/>
      <c r="QCZ3" s="468"/>
      <c r="QDA3" s="468"/>
      <c r="QDB3" s="468"/>
      <c r="QDC3" s="468"/>
      <c r="QDD3" s="468"/>
      <c r="QDE3" s="468"/>
      <c r="QDF3" s="468"/>
      <c r="QDG3" s="468"/>
      <c r="QDH3" s="468"/>
      <c r="QDI3" s="468"/>
      <c r="QDJ3" s="468"/>
      <c r="QDK3" s="468"/>
      <c r="QDL3" s="468"/>
      <c r="QDM3" s="468"/>
      <c r="QDN3" s="468"/>
      <c r="QDO3" s="468"/>
      <c r="QDP3" s="468"/>
      <c r="QDQ3" s="468"/>
      <c r="QDR3" s="468"/>
      <c r="QDS3" s="468"/>
      <c r="QDT3" s="468"/>
      <c r="QDU3" s="468"/>
      <c r="QDV3" s="468"/>
      <c r="QDW3" s="468"/>
      <c r="QDX3" s="468"/>
      <c r="QDY3" s="468"/>
      <c r="QDZ3" s="468"/>
      <c r="QEA3" s="468"/>
      <c r="QEB3" s="468"/>
      <c r="QEC3" s="468"/>
      <c r="QED3" s="468"/>
      <c r="QEE3" s="468"/>
      <c r="QEF3" s="468"/>
      <c r="QEG3" s="468"/>
      <c r="QEH3" s="468"/>
      <c r="QEI3" s="468"/>
      <c r="QEJ3" s="468"/>
      <c r="QEK3" s="468"/>
      <c r="QEL3" s="468"/>
      <c r="QEM3" s="468"/>
      <c r="QEN3" s="468"/>
      <c r="QEO3" s="468"/>
      <c r="QEP3" s="468"/>
      <c r="QEQ3" s="468"/>
      <c r="QER3" s="468"/>
      <c r="QES3" s="468"/>
      <c r="QET3" s="468"/>
      <c r="QEU3" s="468"/>
      <c r="QEV3" s="468"/>
      <c r="QEW3" s="468"/>
      <c r="QEX3" s="468"/>
      <c r="QEY3" s="468"/>
      <c r="QEZ3" s="468"/>
      <c r="QFA3" s="468"/>
      <c r="QFB3" s="468"/>
      <c r="QFC3" s="468"/>
      <c r="QFD3" s="468"/>
      <c r="QFE3" s="468"/>
      <c r="QFF3" s="468"/>
      <c r="QFG3" s="468"/>
      <c r="QFH3" s="468"/>
      <c r="QFI3" s="468"/>
      <c r="QFJ3" s="468"/>
      <c r="QFK3" s="468"/>
      <c r="QFL3" s="468"/>
      <c r="QFM3" s="468"/>
      <c r="QFN3" s="468"/>
      <c r="QFO3" s="468"/>
      <c r="QFP3" s="468"/>
      <c r="QFQ3" s="468"/>
      <c r="QFR3" s="468"/>
      <c r="QFS3" s="468"/>
      <c r="QFT3" s="468"/>
      <c r="QFU3" s="468"/>
      <c r="QFV3" s="468"/>
      <c r="QFW3" s="468"/>
      <c r="QFX3" s="468"/>
      <c r="QFY3" s="468"/>
      <c r="QFZ3" s="468"/>
      <c r="QGA3" s="468"/>
      <c r="QGB3" s="468"/>
      <c r="QGC3" s="468"/>
      <c r="QGD3" s="468"/>
      <c r="QGE3" s="468"/>
      <c r="QGF3" s="468"/>
      <c r="QGG3" s="468"/>
      <c r="QGH3" s="468"/>
      <c r="QGI3" s="468"/>
      <c r="QGJ3" s="468"/>
      <c r="QGK3" s="468"/>
      <c r="QGL3" s="468"/>
      <c r="QGM3" s="468"/>
      <c r="QGN3" s="468"/>
      <c r="QGO3" s="468"/>
      <c r="QGP3" s="468"/>
      <c r="QGQ3" s="468"/>
      <c r="QGR3" s="468"/>
      <c r="QGS3" s="468"/>
      <c r="QGT3" s="468"/>
      <c r="QGU3" s="468"/>
      <c r="QGV3" s="468"/>
      <c r="QGW3" s="468"/>
      <c r="QGX3" s="468"/>
      <c r="QGY3" s="468"/>
      <c r="QGZ3" s="468"/>
      <c r="QHA3" s="468"/>
      <c r="QHB3" s="468"/>
      <c r="QHC3" s="468"/>
      <c r="QHD3" s="468"/>
      <c r="QHE3" s="468"/>
      <c r="QHF3" s="468"/>
      <c r="QHG3" s="468"/>
      <c r="QHH3" s="468"/>
      <c r="QHI3" s="468"/>
      <c r="QHJ3" s="468"/>
      <c r="QHK3" s="468"/>
      <c r="QHL3" s="468"/>
      <c r="QHM3" s="468"/>
      <c r="QHN3" s="468"/>
      <c r="QHO3" s="468"/>
      <c r="QHP3" s="468"/>
      <c r="QHQ3" s="468"/>
      <c r="QHR3" s="468"/>
      <c r="QHS3" s="468"/>
      <c r="QHT3" s="468"/>
      <c r="QHU3" s="468"/>
      <c r="QHV3" s="468"/>
      <c r="QHW3" s="468"/>
      <c r="QHX3" s="468"/>
      <c r="QHY3" s="468"/>
      <c r="QHZ3" s="468"/>
      <c r="QIA3" s="468"/>
      <c r="QIB3" s="468"/>
      <c r="QIC3" s="468"/>
      <c r="QID3" s="468"/>
      <c r="QIE3" s="468"/>
      <c r="QIF3" s="468"/>
      <c r="QIG3" s="468"/>
      <c r="QIH3" s="468"/>
      <c r="QII3" s="468"/>
      <c r="QIJ3" s="468"/>
      <c r="QIK3" s="468"/>
      <c r="QIL3" s="468"/>
      <c r="QIM3" s="468"/>
      <c r="QIN3" s="468"/>
      <c r="QIO3" s="468"/>
      <c r="QIP3" s="468"/>
      <c r="QIQ3" s="468"/>
      <c r="QIR3" s="468"/>
      <c r="QIS3" s="468"/>
      <c r="QIT3" s="468"/>
      <c r="QIU3" s="468"/>
      <c r="QIV3" s="468"/>
      <c r="QIW3" s="468"/>
      <c r="QIX3" s="468"/>
      <c r="QIY3" s="468"/>
      <c r="QIZ3" s="468"/>
      <c r="QJA3" s="468"/>
      <c r="QJB3" s="468"/>
      <c r="QJC3" s="468"/>
      <c r="QJD3" s="468"/>
      <c r="QJE3" s="468"/>
      <c r="QJF3" s="468"/>
      <c r="QJG3" s="468"/>
      <c r="QJH3" s="468"/>
      <c r="QJI3" s="468"/>
      <c r="QJJ3" s="468"/>
      <c r="QJK3" s="468"/>
      <c r="QJL3" s="468"/>
      <c r="QJM3" s="468"/>
      <c r="QJN3" s="468"/>
      <c r="QJO3" s="468"/>
      <c r="QJP3" s="468"/>
      <c r="QJQ3" s="468"/>
      <c r="QJR3" s="468"/>
      <c r="QJS3" s="468"/>
      <c r="QJT3" s="468"/>
      <c r="QJU3" s="468"/>
      <c r="QJV3" s="468"/>
      <c r="QJW3" s="468"/>
      <c r="QJX3" s="468"/>
      <c r="QJY3" s="468"/>
      <c r="QJZ3" s="468"/>
      <c r="QKA3" s="468"/>
      <c r="QKB3" s="468"/>
      <c r="QKC3" s="468"/>
      <c r="QKD3" s="468"/>
      <c r="QKE3" s="468"/>
      <c r="QKF3" s="468"/>
      <c r="QKG3" s="468"/>
      <c r="QKH3" s="468"/>
      <c r="QKI3" s="468"/>
      <c r="QKJ3" s="468"/>
      <c r="QKK3" s="468"/>
      <c r="QKL3" s="468"/>
      <c r="QKM3" s="468"/>
      <c r="QKN3" s="468"/>
      <c r="QKO3" s="468"/>
      <c r="QKP3" s="468"/>
      <c r="QKQ3" s="468"/>
      <c r="QKR3" s="468"/>
      <c r="QKS3" s="468"/>
      <c r="QKT3" s="468"/>
      <c r="QKU3" s="468"/>
      <c r="QKV3" s="468"/>
      <c r="QKW3" s="468"/>
      <c r="QKX3" s="468"/>
      <c r="QKY3" s="468"/>
      <c r="QKZ3" s="468"/>
      <c r="QLA3" s="468"/>
      <c r="QLB3" s="468"/>
      <c r="QLC3" s="468"/>
      <c r="QLD3" s="468"/>
      <c r="QLE3" s="468"/>
      <c r="QLF3" s="468"/>
      <c r="QLG3" s="468"/>
      <c r="QLH3" s="468"/>
      <c r="QLI3" s="468"/>
      <c r="QLJ3" s="468"/>
      <c r="QLK3" s="468"/>
      <c r="QLL3" s="468"/>
      <c r="QLM3" s="468"/>
      <c r="QLN3" s="468"/>
      <c r="QLO3" s="468"/>
      <c r="QLP3" s="468"/>
      <c r="QLQ3" s="468"/>
      <c r="QLR3" s="468"/>
      <c r="QLS3" s="468"/>
      <c r="QLT3" s="468"/>
      <c r="QLU3" s="468"/>
      <c r="QLV3" s="468"/>
      <c r="QLW3" s="468"/>
      <c r="QLX3" s="468"/>
      <c r="QLY3" s="468"/>
      <c r="QLZ3" s="468"/>
      <c r="QMA3" s="468"/>
      <c r="QMB3" s="468"/>
      <c r="QMC3" s="468"/>
      <c r="QMD3" s="468"/>
      <c r="QME3" s="468"/>
      <c r="QMF3" s="468"/>
      <c r="QMG3" s="468"/>
      <c r="QMH3" s="468"/>
      <c r="QMI3" s="468"/>
      <c r="QMJ3" s="468"/>
      <c r="QMK3" s="468"/>
      <c r="QML3" s="468"/>
      <c r="QMM3" s="468"/>
      <c r="QMN3" s="468"/>
      <c r="QMO3" s="468"/>
      <c r="QMP3" s="468"/>
      <c r="QMQ3" s="468"/>
      <c r="QMR3" s="468"/>
      <c r="QMS3" s="468"/>
      <c r="QMT3" s="468"/>
      <c r="QMU3" s="468"/>
      <c r="QMV3" s="468"/>
      <c r="QMW3" s="468"/>
      <c r="QMX3" s="468"/>
      <c r="QMY3" s="468"/>
      <c r="QMZ3" s="468"/>
      <c r="QNA3" s="468"/>
      <c r="QNB3" s="468"/>
      <c r="QNC3" s="468"/>
      <c r="QND3" s="468"/>
      <c r="QNE3" s="468"/>
      <c r="QNF3" s="468"/>
      <c r="QNG3" s="468"/>
      <c r="QNH3" s="468"/>
      <c r="QNI3" s="468"/>
      <c r="QNJ3" s="468"/>
      <c r="QNK3" s="468"/>
      <c r="QNL3" s="468"/>
      <c r="QNM3" s="468"/>
      <c r="QNN3" s="468"/>
      <c r="QNO3" s="468"/>
      <c r="QNP3" s="468"/>
      <c r="QNQ3" s="468"/>
      <c r="QNR3" s="468"/>
      <c r="QNS3" s="468"/>
      <c r="QNT3" s="468"/>
      <c r="QNU3" s="468"/>
      <c r="QNV3" s="468"/>
      <c r="QNW3" s="468"/>
      <c r="QNX3" s="468"/>
      <c r="QNY3" s="468"/>
      <c r="QNZ3" s="468"/>
      <c r="QOA3" s="468"/>
      <c r="QOB3" s="468"/>
      <c r="QOC3" s="468"/>
      <c r="QOD3" s="468"/>
      <c r="QOE3" s="468"/>
      <c r="QOF3" s="468"/>
      <c r="QOG3" s="468"/>
      <c r="QOH3" s="468"/>
      <c r="QOI3" s="468"/>
      <c r="QOJ3" s="468"/>
      <c r="QOK3" s="468"/>
      <c r="QOL3" s="468"/>
      <c r="QOM3" s="468"/>
      <c r="QON3" s="468"/>
      <c r="QOO3" s="468"/>
      <c r="QOP3" s="468"/>
      <c r="QOQ3" s="468"/>
      <c r="QOR3" s="468"/>
      <c r="QOS3" s="468"/>
      <c r="QOT3" s="468"/>
      <c r="QOU3" s="468"/>
      <c r="QOV3" s="468"/>
      <c r="QOW3" s="468"/>
      <c r="QOX3" s="468"/>
      <c r="QOY3" s="468"/>
      <c r="QOZ3" s="468"/>
      <c r="QPA3" s="468"/>
      <c r="QPB3" s="468"/>
      <c r="QPC3" s="468"/>
      <c r="QPD3" s="468"/>
      <c r="QPE3" s="468"/>
      <c r="QPF3" s="468"/>
      <c r="QPG3" s="468"/>
      <c r="QPH3" s="468"/>
      <c r="QPI3" s="468"/>
      <c r="QPJ3" s="468"/>
      <c r="QPK3" s="468"/>
      <c r="QPL3" s="468"/>
      <c r="QPM3" s="468"/>
      <c r="QPN3" s="468"/>
      <c r="QPO3" s="468"/>
      <c r="QPP3" s="468"/>
      <c r="QPQ3" s="468"/>
      <c r="QPR3" s="468"/>
      <c r="QPS3" s="468"/>
      <c r="QPT3" s="468"/>
      <c r="QPU3" s="468"/>
      <c r="QPV3" s="468"/>
      <c r="QPW3" s="468"/>
      <c r="QPX3" s="468"/>
      <c r="QPY3" s="468"/>
      <c r="QPZ3" s="468"/>
      <c r="QQA3" s="468"/>
      <c r="QQB3" s="468"/>
      <c r="QQC3" s="468"/>
      <c r="QQD3" s="468"/>
      <c r="QQE3" s="468"/>
      <c r="QQF3" s="468"/>
      <c r="QQG3" s="468"/>
      <c r="QQH3" s="468"/>
      <c r="QQI3" s="468"/>
      <c r="QQJ3" s="468"/>
      <c r="QQK3" s="468"/>
      <c r="QQL3" s="468"/>
      <c r="QQM3" s="468"/>
      <c r="QQN3" s="468"/>
      <c r="QQO3" s="468"/>
      <c r="QQP3" s="468"/>
      <c r="QQQ3" s="468"/>
      <c r="QQR3" s="468"/>
      <c r="QQS3" s="468"/>
      <c r="QQT3" s="468"/>
      <c r="QQU3" s="468"/>
      <c r="QQV3" s="468"/>
      <c r="QQW3" s="468"/>
      <c r="QQX3" s="468"/>
      <c r="QQY3" s="468"/>
      <c r="QQZ3" s="468"/>
      <c r="QRA3" s="468"/>
      <c r="QRB3" s="468"/>
      <c r="QRC3" s="468"/>
      <c r="QRD3" s="468"/>
      <c r="QRE3" s="468"/>
      <c r="QRF3" s="468"/>
      <c r="QRG3" s="468"/>
      <c r="QRH3" s="468"/>
      <c r="QRI3" s="468"/>
      <c r="QRJ3" s="468"/>
      <c r="QRK3" s="468"/>
      <c r="QRL3" s="468"/>
      <c r="QRM3" s="468"/>
      <c r="QRN3" s="468"/>
      <c r="QRO3" s="468"/>
      <c r="QRP3" s="468"/>
      <c r="QRQ3" s="468"/>
      <c r="QRR3" s="468"/>
      <c r="QRS3" s="468"/>
      <c r="QRT3" s="468"/>
      <c r="QRU3" s="468"/>
      <c r="QRV3" s="468"/>
      <c r="QRW3" s="468"/>
      <c r="QRX3" s="468"/>
      <c r="QRY3" s="468"/>
      <c r="QRZ3" s="468"/>
      <c r="QSA3" s="468"/>
      <c r="QSB3" s="468"/>
      <c r="QSC3" s="468"/>
      <c r="QSD3" s="468"/>
      <c r="QSE3" s="468"/>
      <c r="QSF3" s="468"/>
      <c r="QSG3" s="468"/>
      <c r="QSH3" s="468"/>
      <c r="QSI3" s="468"/>
      <c r="QSJ3" s="468"/>
      <c r="QSK3" s="468"/>
      <c r="QSL3" s="468"/>
      <c r="QSM3" s="468"/>
      <c r="QSN3" s="468"/>
      <c r="QSO3" s="468"/>
      <c r="QSP3" s="468"/>
      <c r="QSQ3" s="468"/>
      <c r="QSR3" s="468"/>
      <c r="QSS3" s="468"/>
      <c r="QST3" s="468"/>
      <c r="QSU3" s="468"/>
      <c r="QSV3" s="468"/>
      <c r="QSW3" s="468"/>
      <c r="QSX3" s="468"/>
      <c r="QSY3" s="468"/>
      <c r="QSZ3" s="468"/>
      <c r="QTA3" s="468"/>
      <c r="QTB3" s="468"/>
      <c r="QTC3" s="468"/>
      <c r="QTD3" s="468"/>
      <c r="QTE3" s="468"/>
      <c r="QTF3" s="468"/>
      <c r="QTG3" s="468"/>
      <c r="QTH3" s="468"/>
      <c r="QTI3" s="468"/>
      <c r="QTJ3" s="468"/>
      <c r="QTK3" s="468"/>
      <c r="QTL3" s="468"/>
      <c r="QTM3" s="468"/>
      <c r="QTN3" s="468"/>
      <c r="QTO3" s="468"/>
      <c r="QTP3" s="468"/>
      <c r="QTQ3" s="468"/>
      <c r="QTR3" s="468"/>
      <c r="QTS3" s="468"/>
      <c r="QTT3" s="468"/>
      <c r="QTU3" s="468"/>
      <c r="QTV3" s="468"/>
      <c r="QTW3" s="468"/>
      <c r="QTX3" s="468"/>
      <c r="QTY3" s="468"/>
      <c r="QTZ3" s="468"/>
      <c r="QUA3" s="468"/>
      <c r="QUB3" s="468"/>
      <c r="QUC3" s="468"/>
      <c r="QUD3" s="468"/>
      <c r="QUE3" s="468"/>
      <c r="QUF3" s="468"/>
      <c r="QUG3" s="468"/>
      <c r="QUH3" s="468"/>
      <c r="QUI3" s="468"/>
      <c r="QUJ3" s="468"/>
      <c r="QUK3" s="468"/>
      <c r="QUL3" s="468"/>
      <c r="QUM3" s="468"/>
      <c r="QUN3" s="468"/>
      <c r="QUO3" s="468"/>
      <c r="QUP3" s="468"/>
      <c r="QUQ3" s="468"/>
      <c r="QUR3" s="468"/>
      <c r="QUS3" s="468"/>
      <c r="QUT3" s="468"/>
      <c r="QUU3" s="468"/>
      <c r="QUV3" s="468"/>
      <c r="QUW3" s="468"/>
      <c r="QUX3" s="468"/>
      <c r="QUY3" s="468"/>
      <c r="QUZ3" s="468"/>
      <c r="QVA3" s="468"/>
      <c r="QVB3" s="468"/>
      <c r="QVC3" s="468"/>
      <c r="QVD3" s="468"/>
      <c r="QVE3" s="468"/>
      <c r="QVF3" s="468"/>
      <c r="QVG3" s="468"/>
      <c r="QVH3" s="468"/>
      <c r="QVI3" s="468"/>
      <c r="QVJ3" s="468"/>
      <c r="QVK3" s="468"/>
      <c r="QVL3" s="468"/>
      <c r="QVM3" s="468"/>
      <c r="QVN3" s="468"/>
      <c r="QVO3" s="468"/>
      <c r="QVP3" s="468"/>
      <c r="QVQ3" s="468"/>
      <c r="QVR3" s="468"/>
      <c r="QVS3" s="468"/>
      <c r="QVT3" s="468"/>
      <c r="QVU3" s="468"/>
      <c r="QVV3" s="468"/>
      <c r="QVW3" s="468"/>
      <c r="QVX3" s="468"/>
      <c r="QVY3" s="468"/>
      <c r="QVZ3" s="468"/>
      <c r="QWA3" s="468"/>
      <c r="QWB3" s="468"/>
      <c r="QWC3" s="468"/>
      <c r="QWD3" s="468"/>
      <c r="QWE3" s="468"/>
      <c r="QWF3" s="468"/>
      <c r="QWG3" s="468"/>
      <c r="QWH3" s="468"/>
      <c r="QWI3" s="468"/>
      <c r="QWJ3" s="468"/>
      <c r="QWK3" s="468"/>
      <c r="QWL3" s="468"/>
      <c r="QWM3" s="468"/>
      <c r="QWN3" s="468"/>
      <c r="QWO3" s="468"/>
      <c r="QWP3" s="468"/>
      <c r="QWQ3" s="468"/>
      <c r="QWR3" s="468"/>
      <c r="QWS3" s="468"/>
      <c r="QWT3" s="468"/>
      <c r="QWU3" s="468"/>
      <c r="QWV3" s="468"/>
      <c r="QWW3" s="468"/>
      <c r="QWX3" s="468"/>
      <c r="QWY3" s="468"/>
      <c r="QWZ3" s="468"/>
      <c r="QXA3" s="468"/>
      <c r="QXB3" s="468"/>
      <c r="QXC3" s="468"/>
      <c r="QXD3" s="468"/>
      <c r="QXE3" s="468"/>
      <c r="QXF3" s="468"/>
      <c r="QXG3" s="468"/>
      <c r="QXH3" s="468"/>
      <c r="QXI3" s="468"/>
      <c r="QXJ3" s="468"/>
      <c r="QXK3" s="468"/>
      <c r="QXL3" s="468"/>
      <c r="QXM3" s="468"/>
      <c r="QXN3" s="468"/>
      <c r="QXO3" s="468"/>
      <c r="QXP3" s="468"/>
      <c r="QXQ3" s="468"/>
      <c r="QXR3" s="468"/>
      <c r="QXS3" s="468"/>
      <c r="QXT3" s="468"/>
      <c r="QXU3" s="468"/>
      <c r="QXV3" s="468"/>
      <c r="QXW3" s="468"/>
      <c r="QXX3" s="468"/>
      <c r="QXY3" s="468"/>
      <c r="QXZ3" s="468"/>
      <c r="QYA3" s="468"/>
      <c r="QYB3" s="468"/>
      <c r="QYC3" s="468"/>
      <c r="QYD3" s="468"/>
      <c r="QYE3" s="468"/>
      <c r="QYF3" s="468"/>
      <c r="QYG3" s="468"/>
      <c r="QYH3" s="468"/>
      <c r="QYI3" s="468"/>
      <c r="QYJ3" s="468"/>
      <c r="QYK3" s="468"/>
      <c r="QYL3" s="468"/>
      <c r="QYM3" s="468"/>
      <c r="QYN3" s="468"/>
      <c r="QYO3" s="468"/>
      <c r="QYP3" s="468"/>
      <c r="QYQ3" s="468"/>
      <c r="QYR3" s="468"/>
      <c r="QYS3" s="468"/>
      <c r="QYT3" s="468"/>
      <c r="QYU3" s="468"/>
      <c r="QYV3" s="468"/>
      <c r="QYW3" s="468"/>
      <c r="QYX3" s="468"/>
      <c r="QYY3" s="468"/>
      <c r="QYZ3" s="468"/>
      <c r="QZA3" s="468"/>
      <c r="QZB3" s="468"/>
      <c r="QZC3" s="468"/>
      <c r="QZD3" s="468"/>
      <c r="QZE3" s="468"/>
      <c r="QZF3" s="468"/>
      <c r="QZG3" s="468"/>
      <c r="QZH3" s="468"/>
      <c r="QZI3" s="468"/>
      <c r="QZJ3" s="468"/>
      <c r="QZK3" s="468"/>
      <c r="QZL3" s="468"/>
      <c r="QZM3" s="468"/>
      <c r="QZN3" s="468"/>
      <c r="QZO3" s="468"/>
      <c r="QZP3" s="468"/>
      <c r="QZQ3" s="468"/>
      <c r="QZR3" s="468"/>
      <c r="QZS3" s="468"/>
      <c r="QZT3" s="468"/>
      <c r="QZU3" s="468"/>
      <c r="QZV3" s="468"/>
      <c r="QZW3" s="468"/>
      <c r="QZX3" s="468"/>
      <c r="QZY3" s="468"/>
      <c r="QZZ3" s="468"/>
      <c r="RAA3" s="468"/>
      <c r="RAB3" s="468"/>
      <c r="RAC3" s="468"/>
      <c r="RAD3" s="468"/>
      <c r="RAE3" s="468"/>
      <c r="RAF3" s="468"/>
      <c r="RAG3" s="468"/>
      <c r="RAH3" s="468"/>
      <c r="RAI3" s="468"/>
      <c r="RAJ3" s="468"/>
      <c r="RAK3" s="468"/>
      <c r="RAL3" s="468"/>
      <c r="RAM3" s="468"/>
      <c r="RAN3" s="468"/>
      <c r="RAO3" s="468"/>
      <c r="RAP3" s="468"/>
      <c r="RAQ3" s="468"/>
      <c r="RAR3" s="468"/>
      <c r="RAS3" s="468"/>
      <c r="RAT3" s="468"/>
      <c r="RAU3" s="468"/>
      <c r="RAV3" s="468"/>
      <c r="RAW3" s="468"/>
      <c r="RAX3" s="468"/>
      <c r="RAY3" s="468"/>
      <c r="RAZ3" s="468"/>
      <c r="RBA3" s="468"/>
      <c r="RBB3" s="468"/>
      <c r="RBC3" s="468"/>
      <c r="RBD3" s="468"/>
      <c r="RBE3" s="468"/>
      <c r="RBF3" s="468"/>
      <c r="RBG3" s="468"/>
      <c r="RBH3" s="468"/>
      <c r="RBI3" s="468"/>
      <c r="RBJ3" s="468"/>
      <c r="RBK3" s="468"/>
      <c r="RBL3" s="468"/>
      <c r="RBM3" s="468"/>
      <c r="RBN3" s="468"/>
      <c r="RBO3" s="468"/>
      <c r="RBP3" s="468"/>
      <c r="RBQ3" s="468"/>
      <c r="RBR3" s="468"/>
      <c r="RBS3" s="468"/>
      <c r="RBT3" s="468"/>
      <c r="RBU3" s="468"/>
      <c r="RBV3" s="468"/>
      <c r="RBW3" s="468"/>
      <c r="RBX3" s="468"/>
      <c r="RBY3" s="468"/>
      <c r="RBZ3" s="468"/>
      <c r="RCA3" s="468"/>
      <c r="RCB3" s="468"/>
      <c r="RCC3" s="468"/>
      <c r="RCD3" s="468"/>
      <c r="RCE3" s="468"/>
      <c r="RCF3" s="468"/>
      <c r="RCG3" s="468"/>
      <c r="RCH3" s="468"/>
      <c r="RCI3" s="468"/>
      <c r="RCJ3" s="468"/>
      <c r="RCK3" s="468"/>
      <c r="RCL3" s="468"/>
      <c r="RCM3" s="468"/>
      <c r="RCN3" s="468"/>
      <c r="RCO3" s="468"/>
      <c r="RCP3" s="468"/>
      <c r="RCQ3" s="468"/>
      <c r="RCR3" s="468"/>
      <c r="RCS3" s="468"/>
      <c r="RCT3" s="468"/>
      <c r="RCU3" s="468"/>
      <c r="RCV3" s="468"/>
      <c r="RCW3" s="468"/>
      <c r="RCX3" s="468"/>
      <c r="RCY3" s="468"/>
      <c r="RCZ3" s="468"/>
      <c r="RDA3" s="468"/>
      <c r="RDB3" s="468"/>
      <c r="RDC3" s="468"/>
      <c r="RDD3" s="468"/>
      <c r="RDE3" s="468"/>
      <c r="RDF3" s="468"/>
      <c r="RDG3" s="468"/>
      <c r="RDH3" s="468"/>
      <c r="RDI3" s="468"/>
      <c r="RDJ3" s="468"/>
      <c r="RDK3" s="468"/>
      <c r="RDL3" s="468"/>
      <c r="RDM3" s="468"/>
      <c r="RDN3" s="468"/>
      <c r="RDO3" s="468"/>
      <c r="RDP3" s="468"/>
      <c r="RDQ3" s="468"/>
      <c r="RDR3" s="468"/>
      <c r="RDS3" s="468"/>
      <c r="RDT3" s="468"/>
      <c r="RDU3" s="468"/>
      <c r="RDV3" s="468"/>
      <c r="RDW3" s="468"/>
      <c r="RDX3" s="468"/>
      <c r="RDY3" s="468"/>
      <c r="RDZ3" s="468"/>
      <c r="REA3" s="468"/>
      <c r="REB3" s="468"/>
      <c r="REC3" s="468"/>
      <c r="RED3" s="468"/>
      <c r="REE3" s="468"/>
      <c r="REF3" s="468"/>
      <c r="REG3" s="468"/>
      <c r="REH3" s="468"/>
      <c r="REI3" s="468"/>
      <c r="REJ3" s="468"/>
      <c r="REK3" s="468"/>
      <c r="REL3" s="468"/>
      <c r="REM3" s="468"/>
      <c r="REN3" s="468"/>
      <c r="REO3" s="468"/>
      <c r="REP3" s="468"/>
      <c r="REQ3" s="468"/>
      <c r="RER3" s="468"/>
      <c r="RES3" s="468"/>
      <c r="RET3" s="468"/>
      <c r="REU3" s="468"/>
      <c r="REV3" s="468"/>
      <c r="REW3" s="468"/>
      <c r="REX3" s="468"/>
      <c r="REY3" s="468"/>
      <c r="REZ3" s="468"/>
      <c r="RFA3" s="468"/>
      <c r="RFB3" s="468"/>
      <c r="RFC3" s="468"/>
      <c r="RFD3" s="468"/>
      <c r="RFE3" s="468"/>
      <c r="RFF3" s="468"/>
      <c r="RFG3" s="468"/>
      <c r="RFH3" s="468"/>
      <c r="RFI3" s="468"/>
      <c r="RFJ3" s="468"/>
      <c r="RFK3" s="468"/>
      <c r="RFL3" s="468"/>
      <c r="RFM3" s="468"/>
      <c r="RFN3" s="468"/>
      <c r="RFO3" s="468"/>
      <c r="RFP3" s="468"/>
      <c r="RFQ3" s="468"/>
      <c r="RFR3" s="468"/>
      <c r="RFS3" s="468"/>
      <c r="RFT3" s="468"/>
      <c r="RFU3" s="468"/>
      <c r="RFV3" s="468"/>
      <c r="RFW3" s="468"/>
      <c r="RFX3" s="468"/>
      <c r="RFY3" s="468"/>
      <c r="RFZ3" s="468"/>
      <c r="RGA3" s="468"/>
      <c r="RGB3" s="468"/>
      <c r="RGC3" s="468"/>
      <c r="RGD3" s="468"/>
      <c r="RGE3" s="468"/>
      <c r="RGF3" s="468"/>
      <c r="RGG3" s="468"/>
      <c r="RGH3" s="468"/>
      <c r="RGI3" s="468"/>
      <c r="RGJ3" s="468"/>
      <c r="RGK3" s="468"/>
      <c r="RGL3" s="468"/>
      <c r="RGM3" s="468"/>
      <c r="RGN3" s="468"/>
      <c r="RGO3" s="468"/>
      <c r="RGP3" s="468"/>
      <c r="RGQ3" s="468"/>
      <c r="RGR3" s="468"/>
      <c r="RGS3" s="468"/>
      <c r="RGT3" s="468"/>
      <c r="RGU3" s="468"/>
      <c r="RGV3" s="468"/>
      <c r="RGW3" s="468"/>
      <c r="RGX3" s="468"/>
      <c r="RGY3" s="468"/>
      <c r="RGZ3" s="468"/>
      <c r="RHA3" s="468"/>
      <c r="RHB3" s="468"/>
      <c r="RHC3" s="468"/>
      <c r="RHD3" s="468"/>
      <c r="RHE3" s="468"/>
      <c r="RHF3" s="468"/>
      <c r="RHG3" s="468"/>
      <c r="RHH3" s="468"/>
      <c r="RHI3" s="468"/>
      <c r="RHJ3" s="468"/>
      <c r="RHK3" s="468"/>
      <c r="RHL3" s="468"/>
      <c r="RHM3" s="468"/>
      <c r="RHN3" s="468"/>
      <c r="RHO3" s="468"/>
      <c r="RHP3" s="468"/>
      <c r="RHQ3" s="468"/>
      <c r="RHR3" s="468"/>
      <c r="RHS3" s="468"/>
      <c r="RHT3" s="468"/>
      <c r="RHU3" s="468"/>
      <c r="RHV3" s="468"/>
      <c r="RHW3" s="468"/>
      <c r="RHX3" s="468"/>
      <c r="RHY3" s="468"/>
      <c r="RHZ3" s="468"/>
      <c r="RIA3" s="468"/>
      <c r="RIB3" s="468"/>
      <c r="RIC3" s="468"/>
      <c r="RID3" s="468"/>
      <c r="RIE3" s="468"/>
      <c r="RIF3" s="468"/>
      <c r="RIG3" s="468"/>
      <c r="RIH3" s="468"/>
      <c r="RII3" s="468"/>
      <c r="RIJ3" s="468"/>
      <c r="RIK3" s="468"/>
      <c r="RIL3" s="468"/>
      <c r="RIM3" s="468"/>
      <c r="RIN3" s="468"/>
      <c r="RIO3" s="468"/>
      <c r="RIP3" s="468"/>
      <c r="RIQ3" s="468"/>
      <c r="RIR3" s="468"/>
      <c r="RIS3" s="468"/>
      <c r="RIT3" s="468"/>
      <c r="RIU3" s="468"/>
      <c r="RIV3" s="468"/>
      <c r="RIW3" s="468"/>
      <c r="RIX3" s="468"/>
      <c r="RIY3" s="468"/>
      <c r="RIZ3" s="468"/>
      <c r="RJA3" s="468"/>
      <c r="RJB3" s="468"/>
      <c r="RJC3" s="468"/>
      <c r="RJD3" s="468"/>
      <c r="RJE3" s="468"/>
      <c r="RJF3" s="468"/>
      <c r="RJG3" s="468"/>
      <c r="RJH3" s="468"/>
      <c r="RJI3" s="468"/>
      <c r="RJJ3" s="468"/>
      <c r="RJK3" s="468"/>
      <c r="RJL3" s="468"/>
      <c r="RJM3" s="468"/>
      <c r="RJN3" s="468"/>
      <c r="RJO3" s="468"/>
      <c r="RJP3" s="468"/>
      <c r="RJQ3" s="468"/>
      <c r="RJR3" s="468"/>
      <c r="RJS3" s="468"/>
      <c r="RJT3" s="468"/>
      <c r="RJU3" s="468"/>
      <c r="RJV3" s="468"/>
      <c r="RJW3" s="468"/>
      <c r="RJX3" s="468"/>
      <c r="RJY3" s="468"/>
      <c r="RJZ3" s="468"/>
      <c r="RKA3" s="468"/>
      <c r="RKB3" s="468"/>
      <c r="RKC3" s="468"/>
      <c r="RKD3" s="468"/>
      <c r="RKE3" s="468"/>
      <c r="RKF3" s="468"/>
      <c r="RKG3" s="468"/>
      <c r="RKH3" s="468"/>
      <c r="RKI3" s="468"/>
      <c r="RKJ3" s="468"/>
      <c r="RKK3" s="468"/>
      <c r="RKL3" s="468"/>
      <c r="RKM3" s="468"/>
      <c r="RKN3" s="468"/>
      <c r="RKO3" s="468"/>
      <c r="RKP3" s="468"/>
      <c r="RKQ3" s="468"/>
      <c r="RKR3" s="468"/>
      <c r="RKS3" s="468"/>
      <c r="RKT3" s="468"/>
      <c r="RKU3" s="468"/>
      <c r="RKV3" s="468"/>
      <c r="RKW3" s="468"/>
      <c r="RKX3" s="468"/>
      <c r="RKY3" s="468"/>
      <c r="RKZ3" s="468"/>
      <c r="RLA3" s="468"/>
      <c r="RLB3" s="468"/>
      <c r="RLC3" s="468"/>
      <c r="RLD3" s="468"/>
      <c r="RLE3" s="468"/>
      <c r="RLF3" s="468"/>
      <c r="RLG3" s="468"/>
      <c r="RLH3" s="468"/>
      <c r="RLI3" s="468"/>
      <c r="RLJ3" s="468"/>
      <c r="RLK3" s="468"/>
      <c r="RLL3" s="468"/>
      <c r="RLM3" s="468"/>
      <c r="RLN3" s="468"/>
      <c r="RLO3" s="468"/>
      <c r="RLP3" s="468"/>
      <c r="RLQ3" s="468"/>
      <c r="RLR3" s="468"/>
      <c r="RLS3" s="468"/>
      <c r="RLT3" s="468"/>
      <c r="RLU3" s="468"/>
      <c r="RLV3" s="468"/>
      <c r="RLW3" s="468"/>
      <c r="RLX3" s="468"/>
      <c r="RLY3" s="468"/>
      <c r="RLZ3" s="468"/>
      <c r="RMA3" s="468"/>
      <c r="RMB3" s="468"/>
      <c r="RMC3" s="468"/>
      <c r="RMD3" s="468"/>
      <c r="RME3" s="468"/>
      <c r="RMF3" s="468"/>
      <c r="RMG3" s="468"/>
      <c r="RMH3" s="468"/>
      <c r="RMI3" s="468"/>
      <c r="RMJ3" s="468"/>
      <c r="RMK3" s="468"/>
      <c r="RML3" s="468"/>
      <c r="RMM3" s="468"/>
      <c r="RMN3" s="468"/>
      <c r="RMO3" s="468"/>
      <c r="RMP3" s="468"/>
      <c r="RMQ3" s="468"/>
      <c r="RMR3" s="468"/>
      <c r="RMS3" s="468"/>
      <c r="RMT3" s="468"/>
      <c r="RMU3" s="468"/>
      <c r="RMV3" s="468"/>
      <c r="RMW3" s="468"/>
      <c r="RMX3" s="468"/>
      <c r="RMY3" s="468"/>
      <c r="RMZ3" s="468"/>
      <c r="RNA3" s="468"/>
      <c r="RNB3" s="468"/>
      <c r="RNC3" s="468"/>
      <c r="RND3" s="468"/>
      <c r="RNE3" s="468"/>
      <c r="RNF3" s="468"/>
      <c r="RNG3" s="468"/>
      <c r="RNH3" s="468"/>
      <c r="RNI3" s="468"/>
      <c r="RNJ3" s="468"/>
      <c r="RNK3" s="468"/>
      <c r="RNL3" s="468"/>
      <c r="RNM3" s="468"/>
      <c r="RNN3" s="468"/>
      <c r="RNO3" s="468"/>
      <c r="RNP3" s="468"/>
      <c r="RNQ3" s="468"/>
      <c r="RNR3" s="468"/>
      <c r="RNS3" s="468"/>
      <c r="RNT3" s="468"/>
      <c r="RNU3" s="468"/>
      <c r="RNV3" s="468"/>
      <c r="RNW3" s="468"/>
      <c r="RNX3" s="468"/>
      <c r="RNY3" s="468"/>
      <c r="RNZ3" s="468"/>
      <c r="ROA3" s="468"/>
      <c r="ROB3" s="468"/>
      <c r="ROC3" s="468"/>
      <c r="ROD3" s="468"/>
      <c r="ROE3" s="468"/>
      <c r="ROF3" s="468"/>
      <c r="ROG3" s="468"/>
      <c r="ROH3" s="468"/>
      <c r="ROI3" s="468"/>
      <c r="ROJ3" s="468"/>
      <c r="ROK3" s="468"/>
      <c r="ROL3" s="468"/>
      <c r="ROM3" s="468"/>
      <c r="RON3" s="468"/>
      <c r="ROO3" s="468"/>
      <c r="ROP3" s="468"/>
      <c r="ROQ3" s="468"/>
      <c r="ROR3" s="468"/>
      <c r="ROS3" s="468"/>
      <c r="ROT3" s="468"/>
      <c r="ROU3" s="468"/>
      <c r="ROV3" s="468"/>
      <c r="ROW3" s="468"/>
      <c r="ROX3" s="468"/>
      <c r="ROY3" s="468"/>
      <c r="ROZ3" s="468"/>
      <c r="RPA3" s="468"/>
      <c r="RPB3" s="468"/>
      <c r="RPC3" s="468"/>
      <c r="RPD3" s="468"/>
      <c r="RPE3" s="468"/>
      <c r="RPF3" s="468"/>
      <c r="RPG3" s="468"/>
      <c r="RPH3" s="468"/>
      <c r="RPI3" s="468"/>
      <c r="RPJ3" s="468"/>
      <c r="RPK3" s="468"/>
      <c r="RPL3" s="468"/>
      <c r="RPM3" s="468"/>
      <c r="RPN3" s="468"/>
      <c r="RPO3" s="468"/>
      <c r="RPP3" s="468"/>
      <c r="RPQ3" s="468"/>
      <c r="RPR3" s="468"/>
      <c r="RPS3" s="468"/>
      <c r="RPT3" s="468"/>
      <c r="RPU3" s="468"/>
      <c r="RPV3" s="468"/>
      <c r="RPW3" s="468"/>
      <c r="RPX3" s="468"/>
      <c r="RPY3" s="468"/>
      <c r="RPZ3" s="468"/>
      <c r="RQA3" s="468"/>
      <c r="RQB3" s="468"/>
      <c r="RQC3" s="468"/>
      <c r="RQD3" s="468"/>
      <c r="RQE3" s="468"/>
      <c r="RQF3" s="468"/>
      <c r="RQG3" s="468"/>
      <c r="RQH3" s="468"/>
      <c r="RQI3" s="468"/>
      <c r="RQJ3" s="468"/>
      <c r="RQK3" s="468"/>
      <c r="RQL3" s="468"/>
      <c r="RQM3" s="468"/>
      <c r="RQN3" s="468"/>
      <c r="RQO3" s="468"/>
      <c r="RQP3" s="468"/>
      <c r="RQQ3" s="468"/>
      <c r="RQR3" s="468"/>
      <c r="RQS3" s="468"/>
      <c r="RQT3" s="468"/>
      <c r="RQU3" s="468"/>
      <c r="RQV3" s="468"/>
      <c r="RQW3" s="468"/>
      <c r="RQX3" s="468"/>
      <c r="RQY3" s="468"/>
      <c r="RQZ3" s="468"/>
      <c r="RRA3" s="468"/>
      <c r="RRB3" s="468"/>
      <c r="RRC3" s="468"/>
      <c r="RRD3" s="468"/>
      <c r="RRE3" s="468"/>
      <c r="RRF3" s="468"/>
      <c r="RRG3" s="468"/>
      <c r="RRH3" s="468"/>
      <c r="RRI3" s="468"/>
      <c r="RRJ3" s="468"/>
      <c r="RRK3" s="468"/>
      <c r="RRL3" s="468"/>
      <c r="RRM3" s="468"/>
      <c r="RRN3" s="468"/>
      <c r="RRO3" s="468"/>
      <c r="RRP3" s="468"/>
      <c r="RRQ3" s="468"/>
      <c r="RRR3" s="468"/>
      <c r="RRS3" s="468"/>
      <c r="RRT3" s="468"/>
      <c r="RRU3" s="468"/>
      <c r="RRV3" s="468"/>
      <c r="RRW3" s="468"/>
      <c r="RRX3" s="468"/>
      <c r="RRY3" s="468"/>
      <c r="RRZ3" s="468"/>
      <c r="RSA3" s="468"/>
      <c r="RSB3" s="468"/>
      <c r="RSC3" s="468"/>
      <c r="RSD3" s="468"/>
      <c r="RSE3" s="468"/>
      <c r="RSF3" s="468"/>
      <c r="RSG3" s="468"/>
      <c r="RSH3" s="468"/>
      <c r="RSI3" s="468"/>
      <c r="RSJ3" s="468"/>
      <c r="RSK3" s="468"/>
      <c r="RSL3" s="468"/>
      <c r="RSM3" s="468"/>
      <c r="RSN3" s="468"/>
      <c r="RSO3" s="468"/>
      <c r="RSP3" s="468"/>
      <c r="RSQ3" s="468"/>
      <c r="RSR3" s="468"/>
      <c r="RSS3" s="468"/>
      <c r="RST3" s="468"/>
      <c r="RSU3" s="468"/>
      <c r="RSV3" s="468"/>
      <c r="RSW3" s="468"/>
      <c r="RSX3" s="468"/>
      <c r="RSY3" s="468"/>
      <c r="RSZ3" s="468"/>
      <c r="RTA3" s="468"/>
      <c r="RTB3" s="468"/>
      <c r="RTC3" s="468"/>
      <c r="RTD3" s="468"/>
      <c r="RTE3" s="468"/>
      <c r="RTF3" s="468"/>
      <c r="RTG3" s="468"/>
      <c r="RTH3" s="468"/>
      <c r="RTI3" s="468"/>
      <c r="RTJ3" s="468"/>
      <c r="RTK3" s="468"/>
      <c r="RTL3" s="468"/>
      <c r="RTM3" s="468"/>
      <c r="RTN3" s="468"/>
      <c r="RTO3" s="468"/>
      <c r="RTP3" s="468"/>
      <c r="RTQ3" s="468"/>
      <c r="RTR3" s="468"/>
      <c r="RTS3" s="468"/>
      <c r="RTT3" s="468"/>
      <c r="RTU3" s="468"/>
      <c r="RTV3" s="468"/>
      <c r="RTW3" s="468"/>
      <c r="RTX3" s="468"/>
      <c r="RTY3" s="468"/>
      <c r="RTZ3" s="468"/>
      <c r="RUA3" s="468"/>
      <c r="RUB3" s="468"/>
      <c r="RUC3" s="468"/>
      <c r="RUD3" s="468"/>
      <c r="RUE3" s="468"/>
      <c r="RUF3" s="468"/>
      <c r="RUG3" s="468"/>
      <c r="RUH3" s="468"/>
      <c r="RUI3" s="468"/>
      <c r="RUJ3" s="468"/>
      <c r="RUK3" s="468"/>
      <c r="RUL3" s="468"/>
      <c r="RUM3" s="468"/>
      <c r="RUN3" s="468"/>
      <c r="RUO3" s="468"/>
      <c r="RUP3" s="468"/>
      <c r="RUQ3" s="468"/>
      <c r="RUR3" s="468"/>
      <c r="RUS3" s="468"/>
      <c r="RUT3" s="468"/>
      <c r="RUU3" s="468"/>
      <c r="RUV3" s="468"/>
      <c r="RUW3" s="468"/>
      <c r="RUX3" s="468"/>
      <c r="RUY3" s="468"/>
      <c r="RUZ3" s="468"/>
      <c r="RVA3" s="468"/>
      <c r="RVB3" s="468"/>
      <c r="RVC3" s="468"/>
      <c r="RVD3" s="468"/>
      <c r="RVE3" s="468"/>
      <c r="RVF3" s="468"/>
      <c r="RVG3" s="468"/>
      <c r="RVH3" s="468"/>
      <c r="RVI3" s="468"/>
      <c r="RVJ3" s="468"/>
      <c r="RVK3" s="468"/>
      <c r="RVL3" s="468"/>
      <c r="RVM3" s="468"/>
      <c r="RVN3" s="468"/>
      <c r="RVO3" s="468"/>
      <c r="RVP3" s="468"/>
      <c r="RVQ3" s="468"/>
      <c r="RVR3" s="468"/>
      <c r="RVS3" s="468"/>
      <c r="RVT3" s="468"/>
      <c r="RVU3" s="468"/>
      <c r="RVV3" s="468"/>
      <c r="RVW3" s="468"/>
      <c r="RVX3" s="468"/>
      <c r="RVY3" s="468"/>
      <c r="RVZ3" s="468"/>
      <c r="RWA3" s="468"/>
      <c r="RWB3" s="468"/>
      <c r="RWC3" s="468"/>
      <c r="RWD3" s="468"/>
      <c r="RWE3" s="468"/>
      <c r="RWF3" s="468"/>
      <c r="RWG3" s="468"/>
      <c r="RWH3" s="468"/>
      <c r="RWI3" s="468"/>
      <c r="RWJ3" s="468"/>
      <c r="RWK3" s="468"/>
      <c r="RWL3" s="468"/>
      <c r="RWM3" s="468"/>
      <c r="RWN3" s="468"/>
      <c r="RWO3" s="468"/>
      <c r="RWP3" s="468"/>
      <c r="RWQ3" s="468"/>
      <c r="RWR3" s="468"/>
      <c r="RWS3" s="468"/>
      <c r="RWT3" s="468"/>
      <c r="RWU3" s="468"/>
      <c r="RWV3" s="468"/>
      <c r="RWW3" s="468"/>
      <c r="RWX3" s="468"/>
      <c r="RWY3" s="468"/>
      <c r="RWZ3" s="468"/>
      <c r="RXA3" s="468"/>
      <c r="RXB3" s="468"/>
      <c r="RXC3" s="468"/>
      <c r="RXD3" s="468"/>
      <c r="RXE3" s="468"/>
      <c r="RXF3" s="468"/>
      <c r="RXG3" s="468"/>
      <c r="RXH3" s="468"/>
      <c r="RXI3" s="468"/>
      <c r="RXJ3" s="468"/>
      <c r="RXK3" s="468"/>
      <c r="RXL3" s="468"/>
      <c r="RXM3" s="468"/>
      <c r="RXN3" s="468"/>
      <c r="RXO3" s="468"/>
      <c r="RXP3" s="468"/>
      <c r="RXQ3" s="468"/>
      <c r="RXR3" s="468"/>
      <c r="RXS3" s="468"/>
      <c r="RXT3" s="468"/>
      <c r="RXU3" s="468"/>
      <c r="RXV3" s="468"/>
      <c r="RXW3" s="468"/>
      <c r="RXX3" s="468"/>
      <c r="RXY3" s="468"/>
      <c r="RXZ3" s="468"/>
      <c r="RYA3" s="468"/>
      <c r="RYB3" s="468"/>
      <c r="RYC3" s="468"/>
      <c r="RYD3" s="468"/>
      <c r="RYE3" s="468"/>
      <c r="RYF3" s="468"/>
      <c r="RYG3" s="468"/>
      <c r="RYH3" s="468"/>
      <c r="RYI3" s="468"/>
      <c r="RYJ3" s="468"/>
      <c r="RYK3" s="468"/>
      <c r="RYL3" s="468"/>
      <c r="RYM3" s="468"/>
      <c r="RYN3" s="468"/>
      <c r="RYO3" s="468"/>
      <c r="RYP3" s="468"/>
      <c r="RYQ3" s="468"/>
      <c r="RYR3" s="468"/>
      <c r="RYS3" s="468"/>
      <c r="RYT3" s="468"/>
      <c r="RYU3" s="468"/>
      <c r="RYV3" s="468"/>
      <c r="RYW3" s="468"/>
      <c r="RYX3" s="468"/>
      <c r="RYY3" s="468"/>
      <c r="RYZ3" s="468"/>
      <c r="RZA3" s="468"/>
      <c r="RZB3" s="468"/>
      <c r="RZC3" s="468"/>
      <c r="RZD3" s="468"/>
      <c r="RZE3" s="468"/>
      <c r="RZF3" s="468"/>
      <c r="RZG3" s="468"/>
      <c r="RZH3" s="468"/>
      <c r="RZI3" s="468"/>
      <c r="RZJ3" s="468"/>
      <c r="RZK3" s="468"/>
      <c r="RZL3" s="468"/>
      <c r="RZM3" s="468"/>
      <c r="RZN3" s="468"/>
      <c r="RZO3" s="468"/>
      <c r="RZP3" s="468"/>
      <c r="RZQ3" s="468"/>
      <c r="RZR3" s="468"/>
      <c r="RZS3" s="468"/>
      <c r="RZT3" s="468"/>
      <c r="RZU3" s="468"/>
      <c r="RZV3" s="468"/>
      <c r="RZW3" s="468"/>
      <c r="RZX3" s="468"/>
      <c r="RZY3" s="468"/>
      <c r="RZZ3" s="468"/>
      <c r="SAA3" s="468"/>
      <c r="SAB3" s="468"/>
      <c r="SAC3" s="468"/>
      <c r="SAD3" s="468"/>
      <c r="SAE3" s="468"/>
      <c r="SAF3" s="468"/>
      <c r="SAG3" s="468"/>
      <c r="SAH3" s="468"/>
      <c r="SAI3" s="468"/>
      <c r="SAJ3" s="468"/>
      <c r="SAK3" s="468"/>
      <c r="SAL3" s="468"/>
      <c r="SAM3" s="468"/>
      <c r="SAN3" s="468"/>
      <c r="SAO3" s="468"/>
      <c r="SAP3" s="468"/>
      <c r="SAQ3" s="468"/>
      <c r="SAR3" s="468"/>
      <c r="SAS3" s="468"/>
      <c r="SAT3" s="468"/>
      <c r="SAU3" s="468"/>
      <c r="SAV3" s="468"/>
      <c r="SAW3" s="468"/>
      <c r="SAX3" s="468"/>
      <c r="SAY3" s="468"/>
      <c r="SAZ3" s="468"/>
      <c r="SBA3" s="468"/>
      <c r="SBB3" s="468"/>
      <c r="SBC3" s="468"/>
      <c r="SBD3" s="468"/>
      <c r="SBE3" s="468"/>
      <c r="SBF3" s="468"/>
      <c r="SBG3" s="468"/>
      <c r="SBH3" s="468"/>
      <c r="SBI3" s="468"/>
      <c r="SBJ3" s="468"/>
      <c r="SBK3" s="468"/>
      <c r="SBL3" s="468"/>
      <c r="SBM3" s="468"/>
      <c r="SBN3" s="468"/>
      <c r="SBO3" s="468"/>
      <c r="SBP3" s="468"/>
      <c r="SBQ3" s="468"/>
      <c r="SBR3" s="468"/>
      <c r="SBS3" s="468"/>
      <c r="SBT3" s="468"/>
      <c r="SBU3" s="468"/>
      <c r="SBV3" s="468"/>
      <c r="SBW3" s="468"/>
      <c r="SBX3" s="468"/>
      <c r="SBY3" s="468"/>
      <c r="SBZ3" s="468"/>
      <c r="SCA3" s="468"/>
      <c r="SCB3" s="468"/>
      <c r="SCC3" s="468"/>
      <c r="SCD3" s="468"/>
      <c r="SCE3" s="468"/>
      <c r="SCF3" s="468"/>
      <c r="SCG3" s="468"/>
      <c r="SCH3" s="468"/>
      <c r="SCI3" s="468"/>
      <c r="SCJ3" s="468"/>
      <c r="SCK3" s="468"/>
      <c r="SCL3" s="468"/>
      <c r="SCM3" s="468"/>
      <c r="SCN3" s="468"/>
      <c r="SCO3" s="468"/>
      <c r="SCP3" s="468"/>
      <c r="SCQ3" s="468"/>
      <c r="SCR3" s="468"/>
      <c r="SCS3" s="468"/>
      <c r="SCT3" s="468"/>
      <c r="SCU3" s="468"/>
      <c r="SCV3" s="468"/>
      <c r="SCW3" s="468"/>
      <c r="SCX3" s="468"/>
      <c r="SCY3" s="468"/>
      <c r="SCZ3" s="468"/>
      <c r="SDA3" s="468"/>
      <c r="SDB3" s="468"/>
      <c r="SDC3" s="468"/>
      <c r="SDD3" s="468"/>
      <c r="SDE3" s="468"/>
      <c r="SDF3" s="468"/>
      <c r="SDG3" s="468"/>
      <c r="SDH3" s="468"/>
      <c r="SDI3" s="468"/>
      <c r="SDJ3" s="468"/>
      <c r="SDK3" s="468"/>
      <c r="SDL3" s="468"/>
      <c r="SDM3" s="468"/>
      <c r="SDN3" s="468"/>
      <c r="SDO3" s="468"/>
      <c r="SDP3" s="468"/>
      <c r="SDQ3" s="468"/>
      <c r="SDR3" s="468"/>
      <c r="SDS3" s="468"/>
      <c r="SDT3" s="468"/>
      <c r="SDU3" s="468"/>
      <c r="SDV3" s="468"/>
      <c r="SDW3" s="468"/>
      <c r="SDX3" s="468"/>
      <c r="SDY3" s="468"/>
      <c r="SDZ3" s="468"/>
      <c r="SEA3" s="468"/>
      <c r="SEB3" s="468"/>
      <c r="SEC3" s="468"/>
      <c r="SED3" s="468"/>
      <c r="SEE3" s="468"/>
      <c r="SEF3" s="468"/>
      <c r="SEG3" s="468"/>
      <c r="SEH3" s="468"/>
      <c r="SEI3" s="468"/>
      <c r="SEJ3" s="468"/>
      <c r="SEK3" s="468"/>
      <c r="SEL3" s="468"/>
      <c r="SEM3" s="468"/>
      <c r="SEN3" s="468"/>
      <c r="SEO3" s="468"/>
      <c r="SEP3" s="468"/>
      <c r="SEQ3" s="468"/>
      <c r="SER3" s="468"/>
      <c r="SES3" s="468"/>
      <c r="SET3" s="468"/>
      <c r="SEU3" s="468"/>
      <c r="SEV3" s="468"/>
      <c r="SEW3" s="468"/>
      <c r="SEX3" s="468"/>
      <c r="SEY3" s="468"/>
      <c r="SEZ3" s="468"/>
      <c r="SFA3" s="468"/>
      <c r="SFB3" s="468"/>
      <c r="SFC3" s="468"/>
      <c r="SFD3" s="468"/>
      <c r="SFE3" s="468"/>
      <c r="SFF3" s="468"/>
      <c r="SFG3" s="468"/>
      <c r="SFH3" s="468"/>
      <c r="SFI3" s="468"/>
      <c r="SFJ3" s="468"/>
      <c r="SFK3" s="468"/>
      <c r="SFL3" s="468"/>
      <c r="SFM3" s="468"/>
      <c r="SFN3" s="468"/>
      <c r="SFO3" s="468"/>
      <c r="SFP3" s="468"/>
      <c r="SFQ3" s="468"/>
      <c r="SFR3" s="468"/>
      <c r="SFS3" s="468"/>
      <c r="SFT3" s="468"/>
      <c r="SFU3" s="468"/>
      <c r="SFV3" s="468"/>
      <c r="SFW3" s="468"/>
      <c r="SFX3" s="468"/>
      <c r="SFY3" s="468"/>
      <c r="SFZ3" s="468"/>
      <c r="SGA3" s="468"/>
      <c r="SGB3" s="468"/>
      <c r="SGC3" s="468"/>
      <c r="SGD3" s="468"/>
      <c r="SGE3" s="468"/>
      <c r="SGF3" s="468"/>
      <c r="SGG3" s="468"/>
      <c r="SGH3" s="468"/>
      <c r="SGI3" s="468"/>
      <c r="SGJ3" s="468"/>
      <c r="SGK3" s="468"/>
      <c r="SGL3" s="468"/>
      <c r="SGM3" s="468"/>
      <c r="SGN3" s="468"/>
      <c r="SGO3" s="468"/>
      <c r="SGP3" s="468"/>
      <c r="SGQ3" s="468"/>
      <c r="SGR3" s="468"/>
      <c r="SGS3" s="468"/>
      <c r="SGT3" s="468"/>
      <c r="SGU3" s="468"/>
      <c r="SGV3" s="468"/>
      <c r="SGW3" s="468"/>
      <c r="SGX3" s="468"/>
      <c r="SGY3" s="468"/>
      <c r="SGZ3" s="468"/>
      <c r="SHA3" s="468"/>
      <c r="SHB3" s="468"/>
      <c r="SHC3" s="468"/>
      <c r="SHD3" s="468"/>
      <c r="SHE3" s="468"/>
      <c r="SHF3" s="468"/>
      <c r="SHG3" s="468"/>
      <c r="SHH3" s="468"/>
      <c r="SHI3" s="468"/>
      <c r="SHJ3" s="468"/>
      <c r="SHK3" s="468"/>
      <c r="SHL3" s="468"/>
      <c r="SHM3" s="468"/>
      <c r="SHN3" s="468"/>
      <c r="SHO3" s="468"/>
      <c r="SHP3" s="468"/>
      <c r="SHQ3" s="468"/>
      <c r="SHR3" s="468"/>
      <c r="SHS3" s="468"/>
      <c r="SHT3" s="468"/>
      <c r="SHU3" s="468"/>
      <c r="SHV3" s="468"/>
      <c r="SHW3" s="468"/>
      <c r="SHX3" s="468"/>
      <c r="SHY3" s="468"/>
      <c r="SHZ3" s="468"/>
      <c r="SIA3" s="468"/>
      <c r="SIB3" s="468"/>
      <c r="SIC3" s="468"/>
      <c r="SID3" s="468"/>
      <c r="SIE3" s="468"/>
      <c r="SIF3" s="468"/>
      <c r="SIG3" s="468"/>
      <c r="SIH3" s="468"/>
      <c r="SII3" s="468"/>
      <c r="SIJ3" s="468"/>
      <c r="SIK3" s="468"/>
      <c r="SIL3" s="468"/>
      <c r="SIM3" s="468"/>
      <c r="SIN3" s="468"/>
      <c r="SIO3" s="468"/>
      <c r="SIP3" s="468"/>
      <c r="SIQ3" s="468"/>
      <c r="SIR3" s="468"/>
      <c r="SIS3" s="468"/>
      <c r="SIT3" s="468"/>
      <c r="SIU3" s="468"/>
      <c r="SIV3" s="468"/>
      <c r="SIW3" s="468"/>
      <c r="SIX3" s="468"/>
      <c r="SIY3" s="468"/>
      <c r="SIZ3" s="468"/>
      <c r="SJA3" s="468"/>
      <c r="SJB3" s="468"/>
      <c r="SJC3" s="468"/>
      <c r="SJD3" s="468"/>
      <c r="SJE3" s="468"/>
      <c r="SJF3" s="468"/>
      <c r="SJG3" s="468"/>
      <c r="SJH3" s="468"/>
      <c r="SJI3" s="468"/>
      <c r="SJJ3" s="468"/>
      <c r="SJK3" s="468"/>
      <c r="SJL3" s="468"/>
      <c r="SJM3" s="468"/>
      <c r="SJN3" s="468"/>
      <c r="SJO3" s="468"/>
      <c r="SJP3" s="468"/>
      <c r="SJQ3" s="468"/>
      <c r="SJR3" s="468"/>
      <c r="SJS3" s="468"/>
      <c r="SJT3" s="468"/>
      <c r="SJU3" s="468"/>
      <c r="SJV3" s="468"/>
      <c r="SJW3" s="468"/>
      <c r="SJX3" s="468"/>
      <c r="SJY3" s="468"/>
      <c r="SJZ3" s="468"/>
      <c r="SKA3" s="468"/>
      <c r="SKB3" s="468"/>
      <c r="SKC3" s="468"/>
      <c r="SKD3" s="468"/>
      <c r="SKE3" s="468"/>
      <c r="SKF3" s="468"/>
      <c r="SKG3" s="468"/>
      <c r="SKH3" s="468"/>
      <c r="SKI3" s="468"/>
      <c r="SKJ3" s="468"/>
      <c r="SKK3" s="468"/>
      <c r="SKL3" s="468"/>
      <c r="SKM3" s="468"/>
      <c r="SKN3" s="468"/>
      <c r="SKO3" s="468"/>
      <c r="SKP3" s="468"/>
      <c r="SKQ3" s="468"/>
      <c r="SKR3" s="468"/>
      <c r="SKS3" s="468"/>
      <c r="SKT3" s="468"/>
      <c r="SKU3" s="468"/>
      <c r="SKV3" s="468"/>
      <c r="SKW3" s="468"/>
      <c r="SKX3" s="468"/>
      <c r="SKY3" s="468"/>
      <c r="SKZ3" s="468"/>
      <c r="SLA3" s="468"/>
      <c r="SLB3" s="468"/>
      <c r="SLC3" s="468"/>
      <c r="SLD3" s="468"/>
      <c r="SLE3" s="468"/>
      <c r="SLF3" s="468"/>
      <c r="SLG3" s="468"/>
      <c r="SLH3" s="468"/>
      <c r="SLI3" s="468"/>
      <c r="SLJ3" s="468"/>
      <c r="SLK3" s="468"/>
      <c r="SLL3" s="468"/>
      <c r="SLM3" s="468"/>
      <c r="SLN3" s="468"/>
      <c r="SLO3" s="468"/>
      <c r="SLP3" s="468"/>
      <c r="SLQ3" s="468"/>
      <c r="SLR3" s="468"/>
      <c r="SLS3" s="468"/>
      <c r="SLT3" s="468"/>
      <c r="SLU3" s="468"/>
      <c r="SLV3" s="468"/>
      <c r="SLW3" s="468"/>
      <c r="SLX3" s="468"/>
      <c r="SLY3" s="468"/>
      <c r="SLZ3" s="468"/>
      <c r="SMA3" s="468"/>
      <c r="SMB3" s="468"/>
      <c r="SMC3" s="468"/>
      <c r="SMD3" s="468"/>
      <c r="SME3" s="468"/>
      <c r="SMF3" s="468"/>
      <c r="SMG3" s="468"/>
      <c r="SMH3" s="468"/>
      <c r="SMI3" s="468"/>
      <c r="SMJ3" s="468"/>
      <c r="SMK3" s="468"/>
      <c r="SML3" s="468"/>
      <c r="SMM3" s="468"/>
      <c r="SMN3" s="468"/>
      <c r="SMO3" s="468"/>
      <c r="SMP3" s="468"/>
      <c r="SMQ3" s="468"/>
      <c r="SMR3" s="468"/>
      <c r="SMS3" s="468"/>
      <c r="SMT3" s="468"/>
      <c r="SMU3" s="468"/>
      <c r="SMV3" s="468"/>
      <c r="SMW3" s="468"/>
      <c r="SMX3" s="468"/>
      <c r="SMY3" s="468"/>
      <c r="SMZ3" s="468"/>
      <c r="SNA3" s="468"/>
      <c r="SNB3" s="468"/>
      <c r="SNC3" s="468"/>
      <c r="SND3" s="468"/>
      <c r="SNE3" s="468"/>
      <c r="SNF3" s="468"/>
      <c r="SNG3" s="468"/>
      <c r="SNH3" s="468"/>
      <c r="SNI3" s="468"/>
      <c r="SNJ3" s="468"/>
      <c r="SNK3" s="468"/>
      <c r="SNL3" s="468"/>
      <c r="SNM3" s="468"/>
      <c r="SNN3" s="468"/>
      <c r="SNO3" s="468"/>
      <c r="SNP3" s="468"/>
      <c r="SNQ3" s="468"/>
      <c r="SNR3" s="468"/>
      <c r="SNS3" s="468"/>
      <c r="SNT3" s="468"/>
      <c r="SNU3" s="468"/>
      <c r="SNV3" s="468"/>
      <c r="SNW3" s="468"/>
      <c r="SNX3" s="468"/>
      <c r="SNY3" s="468"/>
      <c r="SNZ3" s="468"/>
      <c r="SOA3" s="468"/>
      <c r="SOB3" s="468"/>
      <c r="SOC3" s="468"/>
      <c r="SOD3" s="468"/>
      <c r="SOE3" s="468"/>
      <c r="SOF3" s="468"/>
      <c r="SOG3" s="468"/>
      <c r="SOH3" s="468"/>
      <c r="SOI3" s="468"/>
      <c r="SOJ3" s="468"/>
      <c r="SOK3" s="468"/>
      <c r="SOL3" s="468"/>
      <c r="SOM3" s="468"/>
      <c r="SON3" s="468"/>
      <c r="SOO3" s="468"/>
      <c r="SOP3" s="468"/>
      <c r="SOQ3" s="468"/>
      <c r="SOR3" s="468"/>
      <c r="SOS3" s="468"/>
      <c r="SOT3" s="468"/>
      <c r="SOU3" s="468"/>
      <c r="SOV3" s="468"/>
      <c r="SOW3" s="468"/>
      <c r="SOX3" s="468"/>
      <c r="SOY3" s="468"/>
      <c r="SOZ3" s="468"/>
      <c r="SPA3" s="468"/>
      <c r="SPB3" s="468"/>
      <c r="SPC3" s="468"/>
      <c r="SPD3" s="468"/>
      <c r="SPE3" s="468"/>
      <c r="SPF3" s="468"/>
      <c r="SPG3" s="468"/>
      <c r="SPH3" s="468"/>
      <c r="SPI3" s="468"/>
      <c r="SPJ3" s="468"/>
      <c r="SPK3" s="468"/>
      <c r="SPL3" s="468"/>
      <c r="SPM3" s="468"/>
      <c r="SPN3" s="468"/>
      <c r="SPO3" s="468"/>
      <c r="SPP3" s="468"/>
      <c r="SPQ3" s="468"/>
      <c r="SPR3" s="468"/>
      <c r="SPS3" s="468"/>
      <c r="SPT3" s="468"/>
      <c r="SPU3" s="468"/>
      <c r="SPV3" s="468"/>
      <c r="SPW3" s="468"/>
      <c r="SPX3" s="468"/>
      <c r="SPY3" s="468"/>
      <c r="SPZ3" s="468"/>
      <c r="SQA3" s="468"/>
      <c r="SQB3" s="468"/>
      <c r="SQC3" s="468"/>
      <c r="SQD3" s="468"/>
      <c r="SQE3" s="468"/>
      <c r="SQF3" s="468"/>
      <c r="SQG3" s="468"/>
      <c r="SQH3" s="468"/>
      <c r="SQI3" s="468"/>
      <c r="SQJ3" s="468"/>
      <c r="SQK3" s="468"/>
      <c r="SQL3" s="468"/>
      <c r="SQM3" s="468"/>
      <c r="SQN3" s="468"/>
      <c r="SQO3" s="468"/>
      <c r="SQP3" s="468"/>
      <c r="SQQ3" s="468"/>
      <c r="SQR3" s="468"/>
      <c r="SQS3" s="468"/>
      <c r="SQT3" s="468"/>
      <c r="SQU3" s="468"/>
      <c r="SQV3" s="468"/>
      <c r="SQW3" s="468"/>
      <c r="SQX3" s="468"/>
      <c r="SQY3" s="468"/>
      <c r="SQZ3" s="468"/>
      <c r="SRA3" s="468"/>
      <c r="SRB3" s="468"/>
      <c r="SRC3" s="468"/>
      <c r="SRD3" s="468"/>
      <c r="SRE3" s="468"/>
      <c r="SRF3" s="468"/>
      <c r="SRG3" s="468"/>
      <c r="SRH3" s="468"/>
      <c r="SRI3" s="468"/>
      <c r="SRJ3" s="468"/>
      <c r="SRK3" s="468"/>
      <c r="SRL3" s="468"/>
      <c r="SRM3" s="468"/>
      <c r="SRN3" s="468"/>
      <c r="SRO3" s="468"/>
      <c r="SRP3" s="468"/>
      <c r="SRQ3" s="468"/>
      <c r="SRR3" s="468"/>
      <c r="SRS3" s="468"/>
      <c r="SRT3" s="468"/>
      <c r="SRU3" s="468"/>
      <c r="SRV3" s="468"/>
      <c r="SRW3" s="468"/>
      <c r="SRX3" s="468"/>
      <c r="SRY3" s="468"/>
      <c r="SRZ3" s="468"/>
      <c r="SSA3" s="468"/>
      <c r="SSB3" s="468"/>
      <c r="SSC3" s="468"/>
      <c r="SSD3" s="468"/>
      <c r="SSE3" s="468"/>
      <c r="SSF3" s="468"/>
      <c r="SSG3" s="468"/>
      <c r="SSH3" s="468"/>
      <c r="SSI3" s="468"/>
      <c r="SSJ3" s="468"/>
      <c r="SSK3" s="468"/>
      <c r="SSL3" s="468"/>
      <c r="SSM3" s="468"/>
      <c r="SSN3" s="468"/>
      <c r="SSO3" s="468"/>
      <c r="SSP3" s="468"/>
      <c r="SSQ3" s="468"/>
      <c r="SSR3" s="468"/>
      <c r="SSS3" s="468"/>
      <c r="SST3" s="468"/>
      <c r="SSU3" s="468"/>
      <c r="SSV3" s="468"/>
      <c r="SSW3" s="468"/>
      <c r="SSX3" s="468"/>
      <c r="SSY3" s="468"/>
      <c r="SSZ3" s="468"/>
      <c r="STA3" s="468"/>
      <c r="STB3" s="468"/>
      <c r="STC3" s="468"/>
      <c r="STD3" s="468"/>
      <c r="STE3" s="468"/>
      <c r="STF3" s="468"/>
      <c r="STG3" s="468"/>
      <c r="STH3" s="468"/>
      <c r="STI3" s="468"/>
      <c r="STJ3" s="468"/>
      <c r="STK3" s="468"/>
      <c r="STL3" s="468"/>
      <c r="STM3" s="468"/>
      <c r="STN3" s="468"/>
      <c r="STO3" s="468"/>
      <c r="STP3" s="468"/>
      <c r="STQ3" s="468"/>
      <c r="STR3" s="468"/>
      <c r="STS3" s="468"/>
      <c r="STT3" s="468"/>
      <c r="STU3" s="468"/>
      <c r="STV3" s="468"/>
      <c r="STW3" s="468"/>
      <c r="STX3" s="468"/>
      <c r="STY3" s="468"/>
      <c r="STZ3" s="468"/>
      <c r="SUA3" s="468"/>
      <c r="SUB3" s="468"/>
      <c r="SUC3" s="468"/>
      <c r="SUD3" s="468"/>
      <c r="SUE3" s="468"/>
      <c r="SUF3" s="468"/>
      <c r="SUG3" s="468"/>
      <c r="SUH3" s="468"/>
      <c r="SUI3" s="468"/>
      <c r="SUJ3" s="468"/>
      <c r="SUK3" s="468"/>
      <c r="SUL3" s="468"/>
      <c r="SUM3" s="468"/>
      <c r="SUN3" s="468"/>
      <c r="SUO3" s="468"/>
      <c r="SUP3" s="468"/>
      <c r="SUQ3" s="468"/>
      <c r="SUR3" s="468"/>
      <c r="SUS3" s="468"/>
      <c r="SUT3" s="468"/>
      <c r="SUU3" s="468"/>
      <c r="SUV3" s="468"/>
      <c r="SUW3" s="468"/>
      <c r="SUX3" s="468"/>
      <c r="SUY3" s="468"/>
      <c r="SUZ3" s="468"/>
      <c r="SVA3" s="468"/>
      <c r="SVB3" s="468"/>
      <c r="SVC3" s="468"/>
      <c r="SVD3" s="468"/>
      <c r="SVE3" s="468"/>
      <c r="SVF3" s="468"/>
      <c r="SVG3" s="468"/>
      <c r="SVH3" s="468"/>
      <c r="SVI3" s="468"/>
      <c r="SVJ3" s="468"/>
      <c r="SVK3" s="468"/>
      <c r="SVL3" s="468"/>
      <c r="SVM3" s="468"/>
      <c r="SVN3" s="468"/>
      <c r="SVO3" s="468"/>
      <c r="SVP3" s="468"/>
      <c r="SVQ3" s="468"/>
      <c r="SVR3" s="468"/>
      <c r="SVS3" s="468"/>
      <c r="SVT3" s="468"/>
      <c r="SVU3" s="468"/>
      <c r="SVV3" s="468"/>
      <c r="SVW3" s="468"/>
      <c r="SVX3" s="468"/>
      <c r="SVY3" s="468"/>
      <c r="SVZ3" s="468"/>
      <c r="SWA3" s="468"/>
      <c r="SWB3" s="468"/>
      <c r="SWC3" s="468"/>
      <c r="SWD3" s="468"/>
      <c r="SWE3" s="468"/>
      <c r="SWF3" s="468"/>
      <c r="SWG3" s="468"/>
      <c r="SWH3" s="468"/>
      <c r="SWI3" s="468"/>
      <c r="SWJ3" s="468"/>
      <c r="SWK3" s="468"/>
      <c r="SWL3" s="468"/>
      <c r="SWM3" s="468"/>
      <c r="SWN3" s="468"/>
      <c r="SWO3" s="468"/>
      <c r="SWP3" s="468"/>
      <c r="SWQ3" s="468"/>
      <c r="SWR3" s="468"/>
      <c r="SWS3" s="468"/>
      <c r="SWT3" s="468"/>
      <c r="SWU3" s="468"/>
      <c r="SWV3" s="468"/>
      <c r="SWW3" s="468"/>
      <c r="SWX3" s="468"/>
      <c r="SWY3" s="468"/>
      <c r="SWZ3" s="468"/>
      <c r="SXA3" s="468"/>
      <c r="SXB3" s="468"/>
      <c r="SXC3" s="468"/>
      <c r="SXD3" s="468"/>
      <c r="SXE3" s="468"/>
      <c r="SXF3" s="468"/>
      <c r="SXG3" s="468"/>
      <c r="SXH3" s="468"/>
      <c r="SXI3" s="468"/>
      <c r="SXJ3" s="468"/>
      <c r="SXK3" s="468"/>
      <c r="SXL3" s="468"/>
      <c r="SXM3" s="468"/>
      <c r="SXN3" s="468"/>
      <c r="SXO3" s="468"/>
      <c r="SXP3" s="468"/>
      <c r="SXQ3" s="468"/>
      <c r="SXR3" s="468"/>
      <c r="SXS3" s="468"/>
      <c r="SXT3" s="468"/>
      <c r="SXU3" s="468"/>
      <c r="SXV3" s="468"/>
      <c r="SXW3" s="468"/>
      <c r="SXX3" s="468"/>
      <c r="SXY3" s="468"/>
      <c r="SXZ3" s="468"/>
      <c r="SYA3" s="468"/>
      <c r="SYB3" s="468"/>
      <c r="SYC3" s="468"/>
      <c r="SYD3" s="468"/>
      <c r="SYE3" s="468"/>
      <c r="SYF3" s="468"/>
      <c r="SYG3" s="468"/>
      <c r="SYH3" s="468"/>
      <c r="SYI3" s="468"/>
      <c r="SYJ3" s="468"/>
      <c r="SYK3" s="468"/>
      <c r="SYL3" s="468"/>
      <c r="SYM3" s="468"/>
      <c r="SYN3" s="468"/>
      <c r="SYO3" s="468"/>
      <c r="SYP3" s="468"/>
      <c r="SYQ3" s="468"/>
      <c r="SYR3" s="468"/>
      <c r="SYS3" s="468"/>
      <c r="SYT3" s="468"/>
      <c r="SYU3" s="468"/>
      <c r="SYV3" s="468"/>
      <c r="SYW3" s="468"/>
      <c r="SYX3" s="468"/>
      <c r="SYY3" s="468"/>
      <c r="SYZ3" s="468"/>
      <c r="SZA3" s="468"/>
      <c r="SZB3" s="468"/>
      <c r="SZC3" s="468"/>
      <c r="SZD3" s="468"/>
      <c r="SZE3" s="468"/>
      <c r="SZF3" s="468"/>
      <c r="SZG3" s="468"/>
      <c r="SZH3" s="468"/>
      <c r="SZI3" s="468"/>
      <c r="SZJ3" s="468"/>
      <c r="SZK3" s="468"/>
      <c r="SZL3" s="468"/>
      <c r="SZM3" s="468"/>
      <c r="SZN3" s="468"/>
      <c r="SZO3" s="468"/>
      <c r="SZP3" s="468"/>
      <c r="SZQ3" s="468"/>
      <c r="SZR3" s="468"/>
      <c r="SZS3" s="468"/>
      <c r="SZT3" s="468"/>
      <c r="SZU3" s="468"/>
      <c r="SZV3" s="468"/>
      <c r="SZW3" s="468"/>
      <c r="SZX3" s="468"/>
      <c r="SZY3" s="468"/>
      <c r="SZZ3" s="468"/>
      <c r="TAA3" s="468"/>
      <c r="TAB3" s="468"/>
      <c r="TAC3" s="468"/>
      <c r="TAD3" s="468"/>
      <c r="TAE3" s="468"/>
      <c r="TAF3" s="468"/>
      <c r="TAG3" s="468"/>
      <c r="TAH3" s="468"/>
      <c r="TAI3" s="468"/>
      <c r="TAJ3" s="468"/>
      <c r="TAK3" s="468"/>
      <c r="TAL3" s="468"/>
      <c r="TAM3" s="468"/>
      <c r="TAN3" s="468"/>
      <c r="TAO3" s="468"/>
      <c r="TAP3" s="468"/>
      <c r="TAQ3" s="468"/>
      <c r="TAR3" s="468"/>
      <c r="TAS3" s="468"/>
      <c r="TAT3" s="468"/>
      <c r="TAU3" s="468"/>
      <c r="TAV3" s="468"/>
      <c r="TAW3" s="468"/>
      <c r="TAX3" s="468"/>
      <c r="TAY3" s="468"/>
      <c r="TAZ3" s="468"/>
      <c r="TBA3" s="468"/>
      <c r="TBB3" s="468"/>
      <c r="TBC3" s="468"/>
      <c r="TBD3" s="468"/>
      <c r="TBE3" s="468"/>
      <c r="TBF3" s="468"/>
      <c r="TBG3" s="468"/>
      <c r="TBH3" s="468"/>
      <c r="TBI3" s="468"/>
      <c r="TBJ3" s="468"/>
      <c r="TBK3" s="468"/>
      <c r="TBL3" s="468"/>
      <c r="TBM3" s="468"/>
      <c r="TBN3" s="468"/>
      <c r="TBO3" s="468"/>
      <c r="TBP3" s="468"/>
      <c r="TBQ3" s="468"/>
      <c r="TBR3" s="468"/>
      <c r="TBS3" s="468"/>
      <c r="TBT3" s="468"/>
      <c r="TBU3" s="468"/>
      <c r="TBV3" s="468"/>
      <c r="TBW3" s="468"/>
      <c r="TBX3" s="468"/>
      <c r="TBY3" s="468"/>
      <c r="TBZ3" s="468"/>
      <c r="TCA3" s="468"/>
      <c r="TCB3" s="468"/>
      <c r="TCC3" s="468"/>
      <c r="TCD3" s="468"/>
      <c r="TCE3" s="468"/>
      <c r="TCF3" s="468"/>
      <c r="TCG3" s="468"/>
      <c r="TCH3" s="468"/>
      <c r="TCI3" s="468"/>
      <c r="TCJ3" s="468"/>
      <c r="TCK3" s="468"/>
      <c r="TCL3" s="468"/>
      <c r="TCM3" s="468"/>
      <c r="TCN3" s="468"/>
      <c r="TCO3" s="468"/>
      <c r="TCP3" s="468"/>
      <c r="TCQ3" s="468"/>
      <c r="TCR3" s="468"/>
      <c r="TCS3" s="468"/>
      <c r="TCT3" s="468"/>
      <c r="TCU3" s="468"/>
      <c r="TCV3" s="468"/>
      <c r="TCW3" s="468"/>
      <c r="TCX3" s="468"/>
      <c r="TCY3" s="468"/>
      <c r="TCZ3" s="468"/>
      <c r="TDA3" s="468"/>
      <c r="TDB3" s="468"/>
      <c r="TDC3" s="468"/>
      <c r="TDD3" s="468"/>
      <c r="TDE3" s="468"/>
      <c r="TDF3" s="468"/>
      <c r="TDG3" s="468"/>
      <c r="TDH3" s="468"/>
      <c r="TDI3" s="468"/>
      <c r="TDJ3" s="468"/>
      <c r="TDK3" s="468"/>
      <c r="TDL3" s="468"/>
      <c r="TDM3" s="468"/>
      <c r="TDN3" s="468"/>
      <c r="TDO3" s="468"/>
      <c r="TDP3" s="468"/>
      <c r="TDQ3" s="468"/>
      <c r="TDR3" s="468"/>
      <c r="TDS3" s="468"/>
      <c r="TDT3" s="468"/>
      <c r="TDU3" s="468"/>
      <c r="TDV3" s="468"/>
      <c r="TDW3" s="468"/>
      <c r="TDX3" s="468"/>
      <c r="TDY3" s="468"/>
      <c r="TDZ3" s="468"/>
      <c r="TEA3" s="468"/>
      <c r="TEB3" s="468"/>
      <c r="TEC3" s="468"/>
      <c r="TED3" s="468"/>
      <c r="TEE3" s="468"/>
      <c r="TEF3" s="468"/>
      <c r="TEG3" s="468"/>
      <c r="TEH3" s="468"/>
      <c r="TEI3" s="468"/>
      <c r="TEJ3" s="468"/>
      <c r="TEK3" s="468"/>
      <c r="TEL3" s="468"/>
      <c r="TEM3" s="468"/>
      <c r="TEN3" s="468"/>
      <c r="TEO3" s="468"/>
      <c r="TEP3" s="468"/>
      <c r="TEQ3" s="468"/>
      <c r="TER3" s="468"/>
      <c r="TES3" s="468"/>
      <c r="TET3" s="468"/>
      <c r="TEU3" s="468"/>
      <c r="TEV3" s="468"/>
      <c r="TEW3" s="468"/>
      <c r="TEX3" s="468"/>
      <c r="TEY3" s="468"/>
      <c r="TEZ3" s="468"/>
      <c r="TFA3" s="468"/>
      <c r="TFB3" s="468"/>
      <c r="TFC3" s="468"/>
      <c r="TFD3" s="468"/>
      <c r="TFE3" s="468"/>
      <c r="TFF3" s="468"/>
      <c r="TFG3" s="468"/>
      <c r="TFH3" s="468"/>
      <c r="TFI3" s="468"/>
      <c r="TFJ3" s="468"/>
      <c r="TFK3" s="468"/>
      <c r="TFL3" s="468"/>
      <c r="TFM3" s="468"/>
      <c r="TFN3" s="468"/>
      <c r="TFO3" s="468"/>
      <c r="TFP3" s="468"/>
      <c r="TFQ3" s="468"/>
      <c r="TFR3" s="468"/>
      <c r="TFS3" s="468"/>
      <c r="TFT3" s="468"/>
      <c r="TFU3" s="468"/>
      <c r="TFV3" s="468"/>
      <c r="TFW3" s="468"/>
      <c r="TFX3" s="468"/>
      <c r="TFY3" s="468"/>
      <c r="TFZ3" s="468"/>
      <c r="TGA3" s="468"/>
      <c r="TGB3" s="468"/>
      <c r="TGC3" s="468"/>
      <c r="TGD3" s="468"/>
      <c r="TGE3" s="468"/>
      <c r="TGF3" s="468"/>
      <c r="TGG3" s="468"/>
      <c r="TGH3" s="468"/>
      <c r="TGI3" s="468"/>
      <c r="TGJ3" s="468"/>
      <c r="TGK3" s="468"/>
      <c r="TGL3" s="468"/>
      <c r="TGM3" s="468"/>
      <c r="TGN3" s="468"/>
      <c r="TGO3" s="468"/>
      <c r="TGP3" s="468"/>
      <c r="TGQ3" s="468"/>
      <c r="TGR3" s="468"/>
      <c r="TGS3" s="468"/>
      <c r="TGT3" s="468"/>
      <c r="TGU3" s="468"/>
      <c r="TGV3" s="468"/>
      <c r="TGW3" s="468"/>
      <c r="TGX3" s="468"/>
      <c r="TGY3" s="468"/>
      <c r="TGZ3" s="468"/>
      <c r="THA3" s="468"/>
      <c r="THB3" s="468"/>
      <c r="THC3" s="468"/>
      <c r="THD3" s="468"/>
      <c r="THE3" s="468"/>
      <c r="THF3" s="468"/>
      <c r="THG3" s="468"/>
      <c r="THH3" s="468"/>
      <c r="THI3" s="468"/>
      <c r="THJ3" s="468"/>
      <c r="THK3" s="468"/>
      <c r="THL3" s="468"/>
      <c r="THM3" s="468"/>
      <c r="THN3" s="468"/>
      <c r="THO3" s="468"/>
      <c r="THP3" s="468"/>
      <c r="THQ3" s="468"/>
      <c r="THR3" s="468"/>
      <c r="THS3" s="468"/>
      <c r="THT3" s="468"/>
      <c r="THU3" s="468"/>
      <c r="THV3" s="468"/>
      <c r="THW3" s="468"/>
      <c r="THX3" s="468"/>
      <c r="THY3" s="468"/>
      <c r="THZ3" s="468"/>
      <c r="TIA3" s="468"/>
      <c r="TIB3" s="468"/>
      <c r="TIC3" s="468"/>
      <c r="TID3" s="468"/>
      <c r="TIE3" s="468"/>
      <c r="TIF3" s="468"/>
      <c r="TIG3" s="468"/>
      <c r="TIH3" s="468"/>
      <c r="TII3" s="468"/>
      <c r="TIJ3" s="468"/>
      <c r="TIK3" s="468"/>
      <c r="TIL3" s="468"/>
      <c r="TIM3" s="468"/>
      <c r="TIN3" s="468"/>
      <c r="TIO3" s="468"/>
      <c r="TIP3" s="468"/>
      <c r="TIQ3" s="468"/>
      <c r="TIR3" s="468"/>
      <c r="TIS3" s="468"/>
      <c r="TIT3" s="468"/>
      <c r="TIU3" s="468"/>
      <c r="TIV3" s="468"/>
      <c r="TIW3" s="468"/>
      <c r="TIX3" s="468"/>
      <c r="TIY3" s="468"/>
      <c r="TIZ3" s="468"/>
      <c r="TJA3" s="468"/>
      <c r="TJB3" s="468"/>
      <c r="TJC3" s="468"/>
      <c r="TJD3" s="468"/>
      <c r="TJE3" s="468"/>
      <c r="TJF3" s="468"/>
      <c r="TJG3" s="468"/>
      <c r="TJH3" s="468"/>
      <c r="TJI3" s="468"/>
      <c r="TJJ3" s="468"/>
      <c r="TJK3" s="468"/>
      <c r="TJL3" s="468"/>
      <c r="TJM3" s="468"/>
      <c r="TJN3" s="468"/>
      <c r="TJO3" s="468"/>
      <c r="TJP3" s="468"/>
      <c r="TJQ3" s="468"/>
      <c r="TJR3" s="468"/>
      <c r="TJS3" s="468"/>
      <c r="TJT3" s="468"/>
      <c r="TJU3" s="468"/>
      <c r="TJV3" s="468"/>
      <c r="TJW3" s="468"/>
      <c r="TJX3" s="468"/>
      <c r="TJY3" s="468"/>
      <c r="TJZ3" s="468"/>
      <c r="TKA3" s="468"/>
      <c r="TKB3" s="468"/>
      <c r="TKC3" s="468"/>
      <c r="TKD3" s="468"/>
      <c r="TKE3" s="468"/>
      <c r="TKF3" s="468"/>
      <c r="TKG3" s="468"/>
      <c r="TKH3" s="468"/>
      <c r="TKI3" s="468"/>
      <c r="TKJ3" s="468"/>
      <c r="TKK3" s="468"/>
      <c r="TKL3" s="468"/>
      <c r="TKM3" s="468"/>
      <c r="TKN3" s="468"/>
      <c r="TKO3" s="468"/>
      <c r="TKP3" s="468"/>
      <c r="TKQ3" s="468"/>
      <c r="TKR3" s="468"/>
      <c r="TKS3" s="468"/>
      <c r="TKT3" s="468"/>
      <c r="TKU3" s="468"/>
      <c r="TKV3" s="468"/>
      <c r="TKW3" s="468"/>
      <c r="TKX3" s="468"/>
      <c r="TKY3" s="468"/>
      <c r="TKZ3" s="468"/>
      <c r="TLA3" s="468"/>
      <c r="TLB3" s="468"/>
      <c r="TLC3" s="468"/>
      <c r="TLD3" s="468"/>
      <c r="TLE3" s="468"/>
      <c r="TLF3" s="468"/>
      <c r="TLG3" s="468"/>
      <c r="TLH3" s="468"/>
      <c r="TLI3" s="468"/>
      <c r="TLJ3" s="468"/>
      <c r="TLK3" s="468"/>
      <c r="TLL3" s="468"/>
      <c r="TLM3" s="468"/>
      <c r="TLN3" s="468"/>
      <c r="TLO3" s="468"/>
      <c r="TLP3" s="468"/>
      <c r="TLQ3" s="468"/>
      <c r="TLR3" s="468"/>
      <c r="TLS3" s="468"/>
      <c r="TLT3" s="468"/>
      <c r="TLU3" s="468"/>
      <c r="TLV3" s="468"/>
      <c r="TLW3" s="468"/>
      <c r="TLX3" s="468"/>
      <c r="TLY3" s="468"/>
      <c r="TLZ3" s="468"/>
      <c r="TMA3" s="468"/>
      <c r="TMB3" s="468"/>
      <c r="TMC3" s="468"/>
      <c r="TMD3" s="468"/>
      <c r="TME3" s="468"/>
      <c r="TMF3" s="468"/>
      <c r="TMG3" s="468"/>
      <c r="TMH3" s="468"/>
      <c r="TMI3" s="468"/>
      <c r="TMJ3" s="468"/>
      <c r="TMK3" s="468"/>
      <c r="TML3" s="468"/>
      <c r="TMM3" s="468"/>
      <c r="TMN3" s="468"/>
      <c r="TMO3" s="468"/>
      <c r="TMP3" s="468"/>
      <c r="TMQ3" s="468"/>
      <c r="TMR3" s="468"/>
      <c r="TMS3" s="468"/>
      <c r="TMT3" s="468"/>
      <c r="TMU3" s="468"/>
      <c r="TMV3" s="468"/>
      <c r="TMW3" s="468"/>
      <c r="TMX3" s="468"/>
      <c r="TMY3" s="468"/>
      <c r="TMZ3" s="468"/>
      <c r="TNA3" s="468"/>
      <c r="TNB3" s="468"/>
      <c r="TNC3" s="468"/>
      <c r="TND3" s="468"/>
      <c r="TNE3" s="468"/>
      <c r="TNF3" s="468"/>
      <c r="TNG3" s="468"/>
      <c r="TNH3" s="468"/>
      <c r="TNI3" s="468"/>
      <c r="TNJ3" s="468"/>
      <c r="TNK3" s="468"/>
      <c r="TNL3" s="468"/>
      <c r="TNM3" s="468"/>
      <c r="TNN3" s="468"/>
      <c r="TNO3" s="468"/>
      <c r="TNP3" s="468"/>
      <c r="TNQ3" s="468"/>
      <c r="TNR3" s="468"/>
      <c r="TNS3" s="468"/>
      <c r="TNT3" s="468"/>
      <c r="TNU3" s="468"/>
      <c r="TNV3" s="468"/>
      <c r="TNW3" s="468"/>
      <c r="TNX3" s="468"/>
      <c r="TNY3" s="468"/>
      <c r="TNZ3" s="468"/>
      <c r="TOA3" s="468"/>
      <c r="TOB3" s="468"/>
      <c r="TOC3" s="468"/>
      <c r="TOD3" s="468"/>
      <c r="TOE3" s="468"/>
      <c r="TOF3" s="468"/>
      <c r="TOG3" s="468"/>
      <c r="TOH3" s="468"/>
      <c r="TOI3" s="468"/>
      <c r="TOJ3" s="468"/>
      <c r="TOK3" s="468"/>
      <c r="TOL3" s="468"/>
      <c r="TOM3" s="468"/>
      <c r="TON3" s="468"/>
      <c r="TOO3" s="468"/>
      <c r="TOP3" s="468"/>
      <c r="TOQ3" s="468"/>
      <c r="TOR3" s="468"/>
      <c r="TOS3" s="468"/>
      <c r="TOT3" s="468"/>
      <c r="TOU3" s="468"/>
      <c r="TOV3" s="468"/>
      <c r="TOW3" s="468"/>
      <c r="TOX3" s="468"/>
      <c r="TOY3" s="468"/>
      <c r="TOZ3" s="468"/>
      <c r="TPA3" s="468"/>
      <c r="TPB3" s="468"/>
      <c r="TPC3" s="468"/>
      <c r="TPD3" s="468"/>
      <c r="TPE3" s="468"/>
      <c r="TPF3" s="468"/>
      <c r="TPG3" s="468"/>
      <c r="TPH3" s="468"/>
      <c r="TPI3" s="468"/>
      <c r="TPJ3" s="468"/>
      <c r="TPK3" s="468"/>
      <c r="TPL3" s="468"/>
      <c r="TPM3" s="468"/>
      <c r="TPN3" s="468"/>
      <c r="TPO3" s="468"/>
      <c r="TPP3" s="468"/>
      <c r="TPQ3" s="468"/>
      <c r="TPR3" s="468"/>
      <c r="TPS3" s="468"/>
      <c r="TPT3" s="468"/>
      <c r="TPU3" s="468"/>
      <c r="TPV3" s="468"/>
      <c r="TPW3" s="468"/>
      <c r="TPX3" s="468"/>
      <c r="TPY3" s="468"/>
      <c r="TPZ3" s="468"/>
      <c r="TQA3" s="468"/>
      <c r="TQB3" s="468"/>
      <c r="TQC3" s="468"/>
      <c r="TQD3" s="468"/>
      <c r="TQE3" s="468"/>
      <c r="TQF3" s="468"/>
      <c r="TQG3" s="468"/>
      <c r="TQH3" s="468"/>
      <c r="TQI3" s="468"/>
      <c r="TQJ3" s="468"/>
      <c r="TQK3" s="468"/>
      <c r="TQL3" s="468"/>
      <c r="TQM3" s="468"/>
      <c r="TQN3" s="468"/>
      <c r="TQO3" s="468"/>
      <c r="TQP3" s="468"/>
      <c r="TQQ3" s="468"/>
      <c r="TQR3" s="468"/>
      <c r="TQS3" s="468"/>
      <c r="TQT3" s="468"/>
      <c r="TQU3" s="468"/>
      <c r="TQV3" s="468"/>
      <c r="TQW3" s="468"/>
      <c r="TQX3" s="468"/>
      <c r="TQY3" s="468"/>
      <c r="TQZ3" s="468"/>
      <c r="TRA3" s="468"/>
      <c r="TRB3" s="468"/>
      <c r="TRC3" s="468"/>
      <c r="TRD3" s="468"/>
      <c r="TRE3" s="468"/>
      <c r="TRF3" s="468"/>
      <c r="TRG3" s="468"/>
      <c r="TRH3" s="468"/>
      <c r="TRI3" s="468"/>
      <c r="TRJ3" s="468"/>
      <c r="TRK3" s="468"/>
      <c r="TRL3" s="468"/>
      <c r="TRM3" s="468"/>
      <c r="TRN3" s="468"/>
      <c r="TRO3" s="468"/>
      <c r="TRP3" s="468"/>
      <c r="TRQ3" s="468"/>
      <c r="TRR3" s="468"/>
      <c r="TRS3" s="468"/>
      <c r="TRT3" s="468"/>
      <c r="TRU3" s="468"/>
      <c r="TRV3" s="468"/>
      <c r="TRW3" s="468"/>
      <c r="TRX3" s="468"/>
      <c r="TRY3" s="468"/>
      <c r="TRZ3" s="468"/>
      <c r="TSA3" s="468"/>
      <c r="TSB3" s="468"/>
      <c r="TSC3" s="468"/>
      <c r="TSD3" s="468"/>
      <c r="TSE3" s="468"/>
      <c r="TSF3" s="468"/>
      <c r="TSG3" s="468"/>
      <c r="TSH3" s="468"/>
      <c r="TSI3" s="468"/>
      <c r="TSJ3" s="468"/>
      <c r="TSK3" s="468"/>
      <c r="TSL3" s="468"/>
      <c r="TSM3" s="468"/>
      <c r="TSN3" s="468"/>
      <c r="TSO3" s="468"/>
      <c r="TSP3" s="468"/>
      <c r="TSQ3" s="468"/>
      <c r="TSR3" s="468"/>
      <c r="TSS3" s="468"/>
      <c r="TST3" s="468"/>
      <c r="TSU3" s="468"/>
      <c r="TSV3" s="468"/>
      <c r="TSW3" s="468"/>
      <c r="TSX3" s="468"/>
      <c r="TSY3" s="468"/>
      <c r="TSZ3" s="468"/>
      <c r="TTA3" s="468"/>
      <c r="TTB3" s="468"/>
      <c r="TTC3" s="468"/>
      <c r="TTD3" s="468"/>
      <c r="TTE3" s="468"/>
      <c r="TTF3" s="468"/>
      <c r="TTG3" s="468"/>
      <c r="TTH3" s="468"/>
      <c r="TTI3" s="468"/>
      <c r="TTJ3" s="468"/>
      <c r="TTK3" s="468"/>
      <c r="TTL3" s="468"/>
      <c r="TTM3" s="468"/>
      <c r="TTN3" s="468"/>
      <c r="TTO3" s="468"/>
      <c r="TTP3" s="468"/>
      <c r="TTQ3" s="468"/>
      <c r="TTR3" s="468"/>
      <c r="TTS3" s="468"/>
      <c r="TTT3" s="468"/>
      <c r="TTU3" s="468"/>
      <c r="TTV3" s="468"/>
      <c r="TTW3" s="468"/>
      <c r="TTX3" s="468"/>
      <c r="TTY3" s="468"/>
      <c r="TTZ3" s="468"/>
      <c r="TUA3" s="468"/>
      <c r="TUB3" s="468"/>
      <c r="TUC3" s="468"/>
      <c r="TUD3" s="468"/>
      <c r="TUE3" s="468"/>
      <c r="TUF3" s="468"/>
      <c r="TUG3" s="468"/>
      <c r="TUH3" s="468"/>
      <c r="TUI3" s="468"/>
      <c r="TUJ3" s="468"/>
      <c r="TUK3" s="468"/>
      <c r="TUL3" s="468"/>
      <c r="TUM3" s="468"/>
      <c r="TUN3" s="468"/>
      <c r="TUO3" s="468"/>
      <c r="TUP3" s="468"/>
      <c r="TUQ3" s="468"/>
      <c r="TUR3" s="468"/>
      <c r="TUS3" s="468"/>
      <c r="TUT3" s="468"/>
      <c r="TUU3" s="468"/>
      <c r="TUV3" s="468"/>
      <c r="TUW3" s="468"/>
      <c r="TUX3" s="468"/>
      <c r="TUY3" s="468"/>
      <c r="TUZ3" s="468"/>
      <c r="TVA3" s="468"/>
      <c r="TVB3" s="468"/>
      <c r="TVC3" s="468"/>
      <c r="TVD3" s="468"/>
      <c r="TVE3" s="468"/>
      <c r="TVF3" s="468"/>
      <c r="TVG3" s="468"/>
      <c r="TVH3" s="468"/>
      <c r="TVI3" s="468"/>
      <c r="TVJ3" s="468"/>
      <c r="TVK3" s="468"/>
      <c r="TVL3" s="468"/>
      <c r="TVM3" s="468"/>
      <c r="TVN3" s="468"/>
      <c r="TVO3" s="468"/>
      <c r="TVP3" s="468"/>
      <c r="TVQ3" s="468"/>
      <c r="TVR3" s="468"/>
      <c r="TVS3" s="468"/>
      <c r="TVT3" s="468"/>
      <c r="TVU3" s="468"/>
      <c r="TVV3" s="468"/>
      <c r="TVW3" s="468"/>
      <c r="TVX3" s="468"/>
      <c r="TVY3" s="468"/>
      <c r="TVZ3" s="468"/>
      <c r="TWA3" s="468"/>
      <c r="TWB3" s="468"/>
      <c r="TWC3" s="468"/>
      <c r="TWD3" s="468"/>
      <c r="TWE3" s="468"/>
      <c r="TWF3" s="468"/>
      <c r="TWG3" s="468"/>
      <c r="TWH3" s="468"/>
      <c r="TWI3" s="468"/>
      <c r="TWJ3" s="468"/>
      <c r="TWK3" s="468"/>
      <c r="TWL3" s="468"/>
      <c r="TWM3" s="468"/>
      <c r="TWN3" s="468"/>
      <c r="TWO3" s="468"/>
      <c r="TWP3" s="468"/>
      <c r="TWQ3" s="468"/>
      <c r="TWR3" s="468"/>
      <c r="TWS3" s="468"/>
      <c r="TWT3" s="468"/>
      <c r="TWU3" s="468"/>
      <c r="TWV3" s="468"/>
      <c r="TWW3" s="468"/>
      <c r="TWX3" s="468"/>
      <c r="TWY3" s="468"/>
      <c r="TWZ3" s="468"/>
      <c r="TXA3" s="468"/>
      <c r="TXB3" s="468"/>
      <c r="TXC3" s="468"/>
      <c r="TXD3" s="468"/>
      <c r="TXE3" s="468"/>
      <c r="TXF3" s="468"/>
      <c r="TXG3" s="468"/>
      <c r="TXH3" s="468"/>
      <c r="TXI3" s="468"/>
      <c r="TXJ3" s="468"/>
      <c r="TXK3" s="468"/>
      <c r="TXL3" s="468"/>
      <c r="TXM3" s="468"/>
      <c r="TXN3" s="468"/>
      <c r="TXO3" s="468"/>
      <c r="TXP3" s="468"/>
      <c r="TXQ3" s="468"/>
      <c r="TXR3" s="468"/>
      <c r="TXS3" s="468"/>
      <c r="TXT3" s="468"/>
      <c r="TXU3" s="468"/>
      <c r="TXV3" s="468"/>
      <c r="TXW3" s="468"/>
      <c r="TXX3" s="468"/>
      <c r="TXY3" s="468"/>
      <c r="TXZ3" s="468"/>
      <c r="TYA3" s="468"/>
      <c r="TYB3" s="468"/>
      <c r="TYC3" s="468"/>
      <c r="TYD3" s="468"/>
      <c r="TYE3" s="468"/>
      <c r="TYF3" s="468"/>
      <c r="TYG3" s="468"/>
      <c r="TYH3" s="468"/>
      <c r="TYI3" s="468"/>
      <c r="TYJ3" s="468"/>
      <c r="TYK3" s="468"/>
      <c r="TYL3" s="468"/>
      <c r="TYM3" s="468"/>
      <c r="TYN3" s="468"/>
      <c r="TYO3" s="468"/>
      <c r="TYP3" s="468"/>
      <c r="TYQ3" s="468"/>
      <c r="TYR3" s="468"/>
      <c r="TYS3" s="468"/>
      <c r="TYT3" s="468"/>
      <c r="TYU3" s="468"/>
      <c r="TYV3" s="468"/>
      <c r="TYW3" s="468"/>
      <c r="TYX3" s="468"/>
      <c r="TYY3" s="468"/>
      <c r="TYZ3" s="468"/>
      <c r="TZA3" s="468"/>
      <c r="TZB3" s="468"/>
      <c r="TZC3" s="468"/>
      <c r="TZD3" s="468"/>
      <c r="TZE3" s="468"/>
      <c r="TZF3" s="468"/>
      <c r="TZG3" s="468"/>
      <c r="TZH3" s="468"/>
      <c r="TZI3" s="468"/>
      <c r="TZJ3" s="468"/>
      <c r="TZK3" s="468"/>
      <c r="TZL3" s="468"/>
      <c r="TZM3" s="468"/>
      <c r="TZN3" s="468"/>
      <c r="TZO3" s="468"/>
      <c r="TZP3" s="468"/>
      <c r="TZQ3" s="468"/>
      <c r="TZR3" s="468"/>
      <c r="TZS3" s="468"/>
      <c r="TZT3" s="468"/>
      <c r="TZU3" s="468"/>
      <c r="TZV3" s="468"/>
      <c r="TZW3" s="468"/>
      <c r="TZX3" s="468"/>
      <c r="TZY3" s="468"/>
      <c r="TZZ3" s="468"/>
      <c r="UAA3" s="468"/>
      <c r="UAB3" s="468"/>
      <c r="UAC3" s="468"/>
      <c r="UAD3" s="468"/>
      <c r="UAE3" s="468"/>
      <c r="UAF3" s="468"/>
      <c r="UAG3" s="468"/>
      <c r="UAH3" s="468"/>
      <c r="UAI3" s="468"/>
      <c r="UAJ3" s="468"/>
      <c r="UAK3" s="468"/>
      <c r="UAL3" s="468"/>
      <c r="UAM3" s="468"/>
      <c r="UAN3" s="468"/>
      <c r="UAO3" s="468"/>
      <c r="UAP3" s="468"/>
      <c r="UAQ3" s="468"/>
      <c r="UAR3" s="468"/>
      <c r="UAS3" s="468"/>
      <c r="UAT3" s="468"/>
      <c r="UAU3" s="468"/>
      <c r="UAV3" s="468"/>
      <c r="UAW3" s="468"/>
      <c r="UAX3" s="468"/>
      <c r="UAY3" s="468"/>
      <c r="UAZ3" s="468"/>
      <c r="UBA3" s="468"/>
      <c r="UBB3" s="468"/>
      <c r="UBC3" s="468"/>
      <c r="UBD3" s="468"/>
      <c r="UBE3" s="468"/>
      <c r="UBF3" s="468"/>
      <c r="UBG3" s="468"/>
      <c r="UBH3" s="468"/>
      <c r="UBI3" s="468"/>
      <c r="UBJ3" s="468"/>
      <c r="UBK3" s="468"/>
      <c r="UBL3" s="468"/>
      <c r="UBM3" s="468"/>
      <c r="UBN3" s="468"/>
      <c r="UBO3" s="468"/>
      <c r="UBP3" s="468"/>
      <c r="UBQ3" s="468"/>
      <c r="UBR3" s="468"/>
      <c r="UBS3" s="468"/>
      <c r="UBT3" s="468"/>
      <c r="UBU3" s="468"/>
      <c r="UBV3" s="468"/>
      <c r="UBW3" s="468"/>
      <c r="UBX3" s="468"/>
      <c r="UBY3" s="468"/>
      <c r="UBZ3" s="468"/>
      <c r="UCA3" s="468"/>
      <c r="UCB3" s="468"/>
      <c r="UCC3" s="468"/>
      <c r="UCD3" s="468"/>
      <c r="UCE3" s="468"/>
      <c r="UCF3" s="468"/>
      <c r="UCG3" s="468"/>
      <c r="UCH3" s="468"/>
      <c r="UCI3" s="468"/>
      <c r="UCJ3" s="468"/>
      <c r="UCK3" s="468"/>
      <c r="UCL3" s="468"/>
      <c r="UCM3" s="468"/>
      <c r="UCN3" s="468"/>
      <c r="UCO3" s="468"/>
      <c r="UCP3" s="468"/>
      <c r="UCQ3" s="468"/>
      <c r="UCR3" s="468"/>
      <c r="UCS3" s="468"/>
      <c r="UCT3" s="468"/>
      <c r="UCU3" s="468"/>
      <c r="UCV3" s="468"/>
      <c r="UCW3" s="468"/>
      <c r="UCX3" s="468"/>
      <c r="UCY3" s="468"/>
      <c r="UCZ3" s="468"/>
      <c r="UDA3" s="468"/>
      <c r="UDB3" s="468"/>
      <c r="UDC3" s="468"/>
      <c r="UDD3" s="468"/>
      <c r="UDE3" s="468"/>
      <c r="UDF3" s="468"/>
      <c r="UDG3" s="468"/>
      <c r="UDH3" s="468"/>
      <c r="UDI3" s="468"/>
      <c r="UDJ3" s="468"/>
      <c r="UDK3" s="468"/>
      <c r="UDL3" s="468"/>
      <c r="UDM3" s="468"/>
      <c r="UDN3" s="468"/>
      <c r="UDO3" s="468"/>
      <c r="UDP3" s="468"/>
      <c r="UDQ3" s="468"/>
      <c r="UDR3" s="468"/>
      <c r="UDS3" s="468"/>
      <c r="UDT3" s="468"/>
      <c r="UDU3" s="468"/>
      <c r="UDV3" s="468"/>
      <c r="UDW3" s="468"/>
      <c r="UDX3" s="468"/>
      <c r="UDY3" s="468"/>
      <c r="UDZ3" s="468"/>
      <c r="UEA3" s="468"/>
      <c r="UEB3" s="468"/>
      <c r="UEC3" s="468"/>
      <c r="UED3" s="468"/>
      <c r="UEE3" s="468"/>
      <c r="UEF3" s="468"/>
      <c r="UEG3" s="468"/>
      <c r="UEH3" s="468"/>
      <c r="UEI3" s="468"/>
      <c r="UEJ3" s="468"/>
      <c r="UEK3" s="468"/>
      <c r="UEL3" s="468"/>
      <c r="UEM3" s="468"/>
      <c r="UEN3" s="468"/>
      <c r="UEO3" s="468"/>
      <c r="UEP3" s="468"/>
      <c r="UEQ3" s="468"/>
      <c r="UER3" s="468"/>
      <c r="UES3" s="468"/>
      <c r="UET3" s="468"/>
      <c r="UEU3" s="468"/>
      <c r="UEV3" s="468"/>
      <c r="UEW3" s="468"/>
      <c r="UEX3" s="468"/>
      <c r="UEY3" s="468"/>
      <c r="UEZ3" s="468"/>
      <c r="UFA3" s="468"/>
      <c r="UFB3" s="468"/>
      <c r="UFC3" s="468"/>
      <c r="UFD3" s="468"/>
      <c r="UFE3" s="468"/>
      <c r="UFF3" s="468"/>
      <c r="UFG3" s="468"/>
      <c r="UFH3" s="468"/>
      <c r="UFI3" s="468"/>
      <c r="UFJ3" s="468"/>
      <c r="UFK3" s="468"/>
      <c r="UFL3" s="468"/>
      <c r="UFM3" s="468"/>
      <c r="UFN3" s="468"/>
      <c r="UFO3" s="468"/>
      <c r="UFP3" s="468"/>
      <c r="UFQ3" s="468"/>
      <c r="UFR3" s="468"/>
      <c r="UFS3" s="468"/>
      <c r="UFT3" s="468"/>
      <c r="UFU3" s="468"/>
      <c r="UFV3" s="468"/>
      <c r="UFW3" s="468"/>
      <c r="UFX3" s="468"/>
      <c r="UFY3" s="468"/>
      <c r="UFZ3" s="468"/>
      <c r="UGA3" s="468"/>
      <c r="UGB3" s="468"/>
      <c r="UGC3" s="468"/>
      <c r="UGD3" s="468"/>
      <c r="UGE3" s="468"/>
      <c r="UGF3" s="468"/>
      <c r="UGG3" s="468"/>
      <c r="UGH3" s="468"/>
      <c r="UGI3" s="468"/>
      <c r="UGJ3" s="468"/>
      <c r="UGK3" s="468"/>
      <c r="UGL3" s="468"/>
      <c r="UGM3" s="468"/>
      <c r="UGN3" s="468"/>
      <c r="UGO3" s="468"/>
      <c r="UGP3" s="468"/>
      <c r="UGQ3" s="468"/>
      <c r="UGR3" s="468"/>
      <c r="UGS3" s="468"/>
      <c r="UGT3" s="468"/>
      <c r="UGU3" s="468"/>
      <c r="UGV3" s="468"/>
      <c r="UGW3" s="468"/>
      <c r="UGX3" s="468"/>
      <c r="UGY3" s="468"/>
      <c r="UGZ3" s="468"/>
      <c r="UHA3" s="468"/>
      <c r="UHB3" s="468"/>
      <c r="UHC3" s="468"/>
      <c r="UHD3" s="468"/>
      <c r="UHE3" s="468"/>
      <c r="UHF3" s="468"/>
      <c r="UHG3" s="468"/>
      <c r="UHH3" s="468"/>
      <c r="UHI3" s="468"/>
      <c r="UHJ3" s="468"/>
      <c r="UHK3" s="468"/>
      <c r="UHL3" s="468"/>
      <c r="UHM3" s="468"/>
      <c r="UHN3" s="468"/>
      <c r="UHO3" s="468"/>
      <c r="UHP3" s="468"/>
      <c r="UHQ3" s="468"/>
      <c r="UHR3" s="468"/>
      <c r="UHS3" s="468"/>
      <c r="UHT3" s="468"/>
      <c r="UHU3" s="468"/>
      <c r="UHV3" s="468"/>
      <c r="UHW3" s="468"/>
      <c r="UHX3" s="468"/>
      <c r="UHY3" s="468"/>
      <c r="UHZ3" s="468"/>
      <c r="UIA3" s="468"/>
      <c r="UIB3" s="468"/>
      <c r="UIC3" s="468"/>
      <c r="UID3" s="468"/>
      <c r="UIE3" s="468"/>
      <c r="UIF3" s="468"/>
      <c r="UIG3" s="468"/>
      <c r="UIH3" s="468"/>
      <c r="UII3" s="468"/>
      <c r="UIJ3" s="468"/>
      <c r="UIK3" s="468"/>
      <c r="UIL3" s="468"/>
      <c r="UIM3" s="468"/>
      <c r="UIN3" s="468"/>
      <c r="UIO3" s="468"/>
      <c r="UIP3" s="468"/>
      <c r="UIQ3" s="468"/>
      <c r="UIR3" s="468"/>
      <c r="UIS3" s="468"/>
      <c r="UIT3" s="468"/>
      <c r="UIU3" s="468"/>
      <c r="UIV3" s="468"/>
      <c r="UIW3" s="468"/>
      <c r="UIX3" s="468"/>
      <c r="UIY3" s="468"/>
      <c r="UIZ3" s="468"/>
      <c r="UJA3" s="468"/>
      <c r="UJB3" s="468"/>
      <c r="UJC3" s="468"/>
      <c r="UJD3" s="468"/>
      <c r="UJE3" s="468"/>
      <c r="UJF3" s="468"/>
      <c r="UJG3" s="468"/>
      <c r="UJH3" s="468"/>
      <c r="UJI3" s="468"/>
      <c r="UJJ3" s="468"/>
      <c r="UJK3" s="468"/>
      <c r="UJL3" s="468"/>
      <c r="UJM3" s="468"/>
      <c r="UJN3" s="468"/>
      <c r="UJO3" s="468"/>
      <c r="UJP3" s="468"/>
      <c r="UJQ3" s="468"/>
      <c r="UJR3" s="468"/>
      <c r="UJS3" s="468"/>
      <c r="UJT3" s="468"/>
      <c r="UJU3" s="468"/>
      <c r="UJV3" s="468"/>
      <c r="UJW3" s="468"/>
      <c r="UJX3" s="468"/>
      <c r="UJY3" s="468"/>
      <c r="UJZ3" s="468"/>
      <c r="UKA3" s="468"/>
      <c r="UKB3" s="468"/>
      <c r="UKC3" s="468"/>
      <c r="UKD3" s="468"/>
      <c r="UKE3" s="468"/>
      <c r="UKF3" s="468"/>
      <c r="UKG3" s="468"/>
      <c r="UKH3" s="468"/>
      <c r="UKI3" s="468"/>
      <c r="UKJ3" s="468"/>
      <c r="UKK3" s="468"/>
      <c r="UKL3" s="468"/>
      <c r="UKM3" s="468"/>
      <c r="UKN3" s="468"/>
      <c r="UKO3" s="468"/>
      <c r="UKP3" s="468"/>
      <c r="UKQ3" s="468"/>
      <c r="UKR3" s="468"/>
      <c r="UKS3" s="468"/>
      <c r="UKT3" s="468"/>
      <c r="UKU3" s="468"/>
      <c r="UKV3" s="468"/>
      <c r="UKW3" s="468"/>
      <c r="UKX3" s="468"/>
      <c r="UKY3" s="468"/>
      <c r="UKZ3" s="468"/>
      <c r="ULA3" s="468"/>
      <c r="ULB3" s="468"/>
      <c r="ULC3" s="468"/>
      <c r="ULD3" s="468"/>
      <c r="ULE3" s="468"/>
      <c r="ULF3" s="468"/>
      <c r="ULG3" s="468"/>
      <c r="ULH3" s="468"/>
      <c r="ULI3" s="468"/>
      <c r="ULJ3" s="468"/>
      <c r="ULK3" s="468"/>
      <c r="ULL3" s="468"/>
      <c r="ULM3" s="468"/>
      <c r="ULN3" s="468"/>
      <c r="ULO3" s="468"/>
      <c r="ULP3" s="468"/>
      <c r="ULQ3" s="468"/>
      <c r="ULR3" s="468"/>
      <c r="ULS3" s="468"/>
      <c r="ULT3" s="468"/>
      <c r="ULU3" s="468"/>
      <c r="ULV3" s="468"/>
      <c r="ULW3" s="468"/>
      <c r="ULX3" s="468"/>
      <c r="ULY3" s="468"/>
      <c r="ULZ3" s="468"/>
      <c r="UMA3" s="468"/>
      <c r="UMB3" s="468"/>
      <c r="UMC3" s="468"/>
      <c r="UMD3" s="468"/>
      <c r="UME3" s="468"/>
      <c r="UMF3" s="468"/>
      <c r="UMG3" s="468"/>
      <c r="UMH3" s="468"/>
      <c r="UMI3" s="468"/>
      <c r="UMJ3" s="468"/>
      <c r="UMK3" s="468"/>
      <c r="UML3" s="468"/>
      <c r="UMM3" s="468"/>
      <c r="UMN3" s="468"/>
      <c r="UMO3" s="468"/>
      <c r="UMP3" s="468"/>
      <c r="UMQ3" s="468"/>
      <c r="UMR3" s="468"/>
      <c r="UMS3" s="468"/>
      <c r="UMT3" s="468"/>
      <c r="UMU3" s="468"/>
      <c r="UMV3" s="468"/>
      <c r="UMW3" s="468"/>
      <c r="UMX3" s="468"/>
      <c r="UMY3" s="468"/>
      <c r="UMZ3" s="468"/>
      <c r="UNA3" s="468"/>
      <c r="UNB3" s="468"/>
      <c r="UNC3" s="468"/>
      <c r="UND3" s="468"/>
      <c r="UNE3" s="468"/>
      <c r="UNF3" s="468"/>
      <c r="UNG3" s="468"/>
      <c r="UNH3" s="468"/>
      <c r="UNI3" s="468"/>
      <c r="UNJ3" s="468"/>
      <c r="UNK3" s="468"/>
      <c r="UNL3" s="468"/>
      <c r="UNM3" s="468"/>
      <c r="UNN3" s="468"/>
      <c r="UNO3" s="468"/>
      <c r="UNP3" s="468"/>
      <c r="UNQ3" s="468"/>
      <c r="UNR3" s="468"/>
      <c r="UNS3" s="468"/>
      <c r="UNT3" s="468"/>
      <c r="UNU3" s="468"/>
      <c r="UNV3" s="468"/>
      <c r="UNW3" s="468"/>
      <c r="UNX3" s="468"/>
      <c r="UNY3" s="468"/>
      <c r="UNZ3" s="468"/>
      <c r="UOA3" s="468"/>
      <c r="UOB3" s="468"/>
      <c r="UOC3" s="468"/>
      <c r="UOD3" s="468"/>
      <c r="UOE3" s="468"/>
      <c r="UOF3" s="468"/>
      <c r="UOG3" s="468"/>
      <c r="UOH3" s="468"/>
      <c r="UOI3" s="468"/>
      <c r="UOJ3" s="468"/>
      <c r="UOK3" s="468"/>
      <c r="UOL3" s="468"/>
      <c r="UOM3" s="468"/>
      <c r="UON3" s="468"/>
      <c r="UOO3" s="468"/>
      <c r="UOP3" s="468"/>
      <c r="UOQ3" s="468"/>
      <c r="UOR3" s="468"/>
      <c r="UOS3" s="468"/>
      <c r="UOT3" s="468"/>
      <c r="UOU3" s="468"/>
      <c r="UOV3" s="468"/>
      <c r="UOW3" s="468"/>
      <c r="UOX3" s="468"/>
      <c r="UOY3" s="468"/>
      <c r="UOZ3" s="468"/>
      <c r="UPA3" s="468"/>
      <c r="UPB3" s="468"/>
      <c r="UPC3" s="468"/>
      <c r="UPD3" s="468"/>
      <c r="UPE3" s="468"/>
      <c r="UPF3" s="468"/>
      <c r="UPG3" s="468"/>
      <c r="UPH3" s="468"/>
      <c r="UPI3" s="468"/>
      <c r="UPJ3" s="468"/>
      <c r="UPK3" s="468"/>
      <c r="UPL3" s="468"/>
      <c r="UPM3" s="468"/>
      <c r="UPN3" s="468"/>
      <c r="UPO3" s="468"/>
      <c r="UPP3" s="468"/>
      <c r="UPQ3" s="468"/>
      <c r="UPR3" s="468"/>
      <c r="UPS3" s="468"/>
      <c r="UPT3" s="468"/>
      <c r="UPU3" s="468"/>
      <c r="UPV3" s="468"/>
      <c r="UPW3" s="468"/>
      <c r="UPX3" s="468"/>
      <c r="UPY3" s="468"/>
      <c r="UPZ3" s="468"/>
      <c r="UQA3" s="468"/>
      <c r="UQB3" s="468"/>
      <c r="UQC3" s="468"/>
      <c r="UQD3" s="468"/>
      <c r="UQE3" s="468"/>
      <c r="UQF3" s="468"/>
      <c r="UQG3" s="468"/>
      <c r="UQH3" s="468"/>
      <c r="UQI3" s="468"/>
      <c r="UQJ3" s="468"/>
      <c r="UQK3" s="468"/>
      <c r="UQL3" s="468"/>
      <c r="UQM3" s="468"/>
      <c r="UQN3" s="468"/>
      <c r="UQO3" s="468"/>
      <c r="UQP3" s="468"/>
      <c r="UQQ3" s="468"/>
      <c r="UQR3" s="468"/>
      <c r="UQS3" s="468"/>
      <c r="UQT3" s="468"/>
      <c r="UQU3" s="468"/>
      <c r="UQV3" s="468"/>
      <c r="UQW3" s="468"/>
      <c r="UQX3" s="468"/>
      <c r="UQY3" s="468"/>
      <c r="UQZ3" s="468"/>
      <c r="URA3" s="468"/>
      <c r="URB3" s="468"/>
      <c r="URC3" s="468"/>
      <c r="URD3" s="468"/>
      <c r="URE3" s="468"/>
      <c r="URF3" s="468"/>
      <c r="URG3" s="468"/>
      <c r="URH3" s="468"/>
      <c r="URI3" s="468"/>
      <c r="URJ3" s="468"/>
      <c r="URK3" s="468"/>
      <c r="URL3" s="468"/>
      <c r="URM3" s="468"/>
      <c r="URN3" s="468"/>
      <c r="URO3" s="468"/>
      <c r="URP3" s="468"/>
      <c r="URQ3" s="468"/>
      <c r="URR3" s="468"/>
      <c r="URS3" s="468"/>
      <c r="URT3" s="468"/>
      <c r="URU3" s="468"/>
      <c r="URV3" s="468"/>
      <c r="URW3" s="468"/>
      <c r="URX3" s="468"/>
      <c r="URY3" s="468"/>
      <c r="URZ3" s="468"/>
      <c r="USA3" s="468"/>
      <c r="USB3" s="468"/>
      <c r="USC3" s="468"/>
      <c r="USD3" s="468"/>
      <c r="USE3" s="468"/>
      <c r="USF3" s="468"/>
      <c r="USG3" s="468"/>
      <c r="USH3" s="468"/>
      <c r="USI3" s="468"/>
      <c r="USJ3" s="468"/>
      <c r="USK3" s="468"/>
      <c r="USL3" s="468"/>
      <c r="USM3" s="468"/>
      <c r="USN3" s="468"/>
      <c r="USO3" s="468"/>
      <c r="USP3" s="468"/>
      <c r="USQ3" s="468"/>
      <c r="USR3" s="468"/>
      <c r="USS3" s="468"/>
      <c r="UST3" s="468"/>
      <c r="USU3" s="468"/>
      <c r="USV3" s="468"/>
      <c r="USW3" s="468"/>
      <c r="USX3" s="468"/>
      <c r="USY3" s="468"/>
      <c r="USZ3" s="468"/>
      <c r="UTA3" s="468"/>
      <c r="UTB3" s="468"/>
      <c r="UTC3" s="468"/>
      <c r="UTD3" s="468"/>
      <c r="UTE3" s="468"/>
      <c r="UTF3" s="468"/>
      <c r="UTG3" s="468"/>
      <c r="UTH3" s="468"/>
      <c r="UTI3" s="468"/>
      <c r="UTJ3" s="468"/>
      <c r="UTK3" s="468"/>
      <c r="UTL3" s="468"/>
      <c r="UTM3" s="468"/>
      <c r="UTN3" s="468"/>
      <c r="UTO3" s="468"/>
      <c r="UTP3" s="468"/>
      <c r="UTQ3" s="468"/>
      <c r="UTR3" s="468"/>
      <c r="UTS3" s="468"/>
      <c r="UTT3" s="468"/>
      <c r="UTU3" s="468"/>
      <c r="UTV3" s="468"/>
      <c r="UTW3" s="468"/>
      <c r="UTX3" s="468"/>
      <c r="UTY3" s="468"/>
      <c r="UTZ3" s="468"/>
      <c r="UUA3" s="468"/>
      <c r="UUB3" s="468"/>
      <c r="UUC3" s="468"/>
      <c r="UUD3" s="468"/>
      <c r="UUE3" s="468"/>
      <c r="UUF3" s="468"/>
      <c r="UUG3" s="468"/>
      <c r="UUH3" s="468"/>
      <c r="UUI3" s="468"/>
      <c r="UUJ3" s="468"/>
      <c r="UUK3" s="468"/>
      <c r="UUL3" s="468"/>
      <c r="UUM3" s="468"/>
      <c r="UUN3" s="468"/>
      <c r="UUO3" s="468"/>
      <c r="UUP3" s="468"/>
      <c r="UUQ3" s="468"/>
      <c r="UUR3" s="468"/>
      <c r="UUS3" s="468"/>
      <c r="UUT3" s="468"/>
      <c r="UUU3" s="468"/>
      <c r="UUV3" s="468"/>
      <c r="UUW3" s="468"/>
      <c r="UUX3" s="468"/>
      <c r="UUY3" s="468"/>
      <c r="UUZ3" s="468"/>
      <c r="UVA3" s="468"/>
      <c r="UVB3" s="468"/>
      <c r="UVC3" s="468"/>
      <c r="UVD3" s="468"/>
      <c r="UVE3" s="468"/>
      <c r="UVF3" s="468"/>
      <c r="UVG3" s="468"/>
      <c r="UVH3" s="468"/>
      <c r="UVI3" s="468"/>
      <c r="UVJ3" s="468"/>
      <c r="UVK3" s="468"/>
      <c r="UVL3" s="468"/>
      <c r="UVM3" s="468"/>
      <c r="UVN3" s="468"/>
      <c r="UVO3" s="468"/>
      <c r="UVP3" s="468"/>
      <c r="UVQ3" s="468"/>
      <c r="UVR3" s="468"/>
      <c r="UVS3" s="468"/>
      <c r="UVT3" s="468"/>
      <c r="UVU3" s="468"/>
      <c r="UVV3" s="468"/>
      <c r="UVW3" s="468"/>
      <c r="UVX3" s="468"/>
      <c r="UVY3" s="468"/>
      <c r="UVZ3" s="468"/>
      <c r="UWA3" s="468"/>
      <c r="UWB3" s="468"/>
      <c r="UWC3" s="468"/>
      <c r="UWD3" s="468"/>
      <c r="UWE3" s="468"/>
      <c r="UWF3" s="468"/>
      <c r="UWG3" s="468"/>
      <c r="UWH3" s="468"/>
      <c r="UWI3" s="468"/>
      <c r="UWJ3" s="468"/>
      <c r="UWK3" s="468"/>
      <c r="UWL3" s="468"/>
      <c r="UWM3" s="468"/>
      <c r="UWN3" s="468"/>
      <c r="UWO3" s="468"/>
      <c r="UWP3" s="468"/>
      <c r="UWQ3" s="468"/>
      <c r="UWR3" s="468"/>
      <c r="UWS3" s="468"/>
      <c r="UWT3" s="468"/>
      <c r="UWU3" s="468"/>
      <c r="UWV3" s="468"/>
      <c r="UWW3" s="468"/>
      <c r="UWX3" s="468"/>
      <c r="UWY3" s="468"/>
      <c r="UWZ3" s="468"/>
      <c r="UXA3" s="468"/>
      <c r="UXB3" s="468"/>
      <c r="UXC3" s="468"/>
      <c r="UXD3" s="468"/>
      <c r="UXE3" s="468"/>
      <c r="UXF3" s="468"/>
      <c r="UXG3" s="468"/>
      <c r="UXH3" s="468"/>
      <c r="UXI3" s="468"/>
      <c r="UXJ3" s="468"/>
      <c r="UXK3" s="468"/>
      <c r="UXL3" s="468"/>
      <c r="UXM3" s="468"/>
      <c r="UXN3" s="468"/>
      <c r="UXO3" s="468"/>
      <c r="UXP3" s="468"/>
      <c r="UXQ3" s="468"/>
      <c r="UXR3" s="468"/>
      <c r="UXS3" s="468"/>
      <c r="UXT3" s="468"/>
      <c r="UXU3" s="468"/>
      <c r="UXV3" s="468"/>
      <c r="UXW3" s="468"/>
      <c r="UXX3" s="468"/>
      <c r="UXY3" s="468"/>
      <c r="UXZ3" s="468"/>
      <c r="UYA3" s="468"/>
      <c r="UYB3" s="468"/>
      <c r="UYC3" s="468"/>
      <c r="UYD3" s="468"/>
      <c r="UYE3" s="468"/>
      <c r="UYF3" s="468"/>
      <c r="UYG3" s="468"/>
      <c r="UYH3" s="468"/>
      <c r="UYI3" s="468"/>
      <c r="UYJ3" s="468"/>
      <c r="UYK3" s="468"/>
      <c r="UYL3" s="468"/>
      <c r="UYM3" s="468"/>
      <c r="UYN3" s="468"/>
      <c r="UYO3" s="468"/>
      <c r="UYP3" s="468"/>
      <c r="UYQ3" s="468"/>
      <c r="UYR3" s="468"/>
      <c r="UYS3" s="468"/>
      <c r="UYT3" s="468"/>
      <c r="UYU3" s="468"/>
      <c r="UYV3" s="468"/>
      <c r="UYW3" s="468"/>
      <c r="UYX3" s="468"/>
      <c r="UYY3" s="468"/>
      <c r="UYZ3" s="468"/>
      <c r="UZA3" s="468"/>
      <c r="UZB3" s="468"/>
      <c r="UZC3" s="468"/>
      <c r="UZD3" s="468"/>
      <c r="UZE3" s="468"/>
      <c r="UZF3" s="468"/>
      <c r="UZG3" s="468"/>
      <c r="UZH3" s="468"/>
      <c r="UZI3" s="468"/>
      <c r="UZJ3" s="468"/>
      <c r="UZK3" s="468"/>
      <c r="UZL3" s="468"/>
      <c r="UZM3" s="468"/>
      <c r="UZN3" s="468"/>
      <c r="UZO3" s="468"/>
      <c r="UZP3" s="468"/>
      <c r="UZQ3" s="468"/>
      <c r="UZR3" s="468"/>
      <c r="UZS3" s="468"/>
      <c r="UZT3" s="468"/>
      <c r="UZU3" s="468"/>
      <c r="UZV3" s="468"/>
      <c r="UZW3" s="468"/>
      <c r="UZX3" s="468"/>
      <c r="UZY3" s="468"/>
      <c r="UZZ3" s="468"/>
      <c r="VAA3" s="468"/>
      <c r="VAB3" s="468"/>
      <c r="VAC3" s="468"/>
      <c r="VAD3" s="468"/>
      <c r="VAE3" s="468"/>
      <c r="VAF3" s="468"/>
      <c r="VAG3" s="468"/>
      <c r="VAH3" s="468"/>
      <c r="VAI3" s="468"/>
      <c r="VAJ3" s="468"/>
      <c r="VAK3" s="468"/>
      <c r="VAL3" s="468"/>
      <c r="VAM3" s="468"/>
      <c r="VAN3" s="468"/>
      <c r="VAO3" s="468"/>
      <c r="VAP3" s="468"/>
      <c r="VAQ3" s="468"/>
      <c r="VAR3" s="468"/>
      <c r="VAS3" s="468"/>
      <c r="VAT3" s="468"/>
      <c r="VAU3" s="468"/>
      <c r="VAV3" s="468"/>
      <c r="VAW3" s="468"/>
      <c r="VAX3" s="468"/>
      <c r="VAY3" s="468"/>
      <c r="VAZ3" s="468"/>
      <c r="VBA3" s="468"/>
      <c r="VBB3" s="468"/>
      <c r="VBC3" s="468"/>
      <c r="VBD3" s="468"/>
      <c r="VBE3" s="468"/>
      <c r="VBF3" s="468"/>
      <c r="VBG3" s="468"/>
      <c r="VBH3" s="468"/>
      <c r="VBI3" s="468"/>
      <c r="VBJ3" s="468"/>
      <c r="VBK3" s="468"/>
      <c r="VBL3" s="468"/>
      <c r="VBM3" s="468"/>
      <c r="VBN3" s="468"/>
      <c r="VBO3" s="468"/>
      <c r="VBP3" s="468"/>
      <c r="VBQ3" s="468"/>
      <c r="VBR3" s="468"/>
      <c r="VBS3" s="468"/>
      <c r="VBT3" s="468"/>
      <c r="VBU3" s="468"/>
      <c r="VBV3" s="468"/>
      <c r="VBW3" s="468"/>
      <c r="VBX3" s="468"/>
      <c r="VBY3" s="468"/>
      <c r="VBZ3" s="468"/>
      <c r="VCA3" s="468"/>
      <c r="VCB3" s="468"/>
      <c r="VCC3" s="468"/>
      <c r="VCD3" s="468"/>
      <c r="VCE3" s="468"/>
      <c r="VCF3" s="468"/>
      <c r="VCG3" s="468"/>
      <c r="VCH3" s="468"/>
      <c r="VCI3" s="468"/>
      <c r="VCJ3" s="468"/>
      <c r="VCK3" s="468"/>
      <c r="VCL3" s="468"/>
      <c r="VCM3" s="468"/>
      <c r="VCN3" s="468"/>
      <c r="VCO3" s="468"/>
      <c r="VCP3" s="468"/>
      <c r="VCQ3" s="468"/>
      <c r="VCR3" s="468"/>
      <c r="VCS3" s="468"/>
      <c r="VCT3" s="468"/>
      <c r="VCU3" s="468"/>
      <c r="VCV3" s="468"/>
      <c r="VCW3" s="468"/>
      <c r="VCX3" s="468"/>
      <c r="VCY3" s="468"/>
      <c r="VCZ3" s="468"/>
      <c r="VDA3" s="468"/>
      <c r="VDB3" s="468"/>
      <c r="VDC3" s="468"/>
      <c r="VDD3" s="468"/>
      <c r="VDE3" s="468"/>
      <c r="VDF3" s="468"/>
      <c r="VDG3" s="468"/>
      <c r="VDH3" s="468"/>
      <c r="VDI3" s="468"/>
      <c r="VDJ3" s="468"/>
      <c r="VDK3" s="468"/>
      <c r="VDL3" s="468"/>
      <c r="VDM3" s="468"/>
      <c r="VDN3" s="468"/>
      <c r="VDO3" s="468"/>
      <c r="VDP3" s="468"/>
      <c r="VDQ3" s="468"/>
      <c r="VDR3" s="468"/>
      <c r="VDS3" s="468"/>
      <c r="VDT3" s="468"/>
      <c r="VDU3" s="468"/>
      <c r="VDV3" s="468"/>
      <c r="VDW3" s="468"/>
      <c r="VDX3" s="468"/>
      <c r="VDY3" s="468"/>
      <c r="VDZ3" s="468"/>
      <c r="VEA3" s="468"/>
      <c r="VEB3" s="468"/>
      <c r="VEC3" s="468"/>
      <c r="VED3" s="468"/>
      <c r="VEE3" s="468"/>
      <c r="VEF3" s="468"/>
      <c r="VEG3" s="468"/>
      <c r="VEH3" s="468"/>
      <c r="VEI3" s="468"/>
      <c r="VEJ3" s="468"/>
      <c r="VEK3" s="468"/>
      <c r="VEL3" s="468"/>
      <c r="VEM3" s="468"/>
      <c r="VEN3" s="468"/>
      <c r="VEO3" s="468"/>
      <c r="VEP3" s="468"/>
      <c r="VEQ3" s="468"/>
      <c r="VER3" s="468"/>
      <c r="VES3" s="468"/>
      <c r="VET3" s="468"/>
      <c r="VEU3" s="468"/>
      <c r="VEV3" s="468"/>
      <c r="VEW3" s="468"/>
      <c r="VEX3" s="468"/>
      <c r="VEY3" s="468"/>
      <c r="VEZ3" s="468"/>
      <c r="VFA3" s="468"/>
      <c r="VFB3" s="468"/>
      <c r="VFC3" s="468"/>
      <c r="VFD3" s="468"/>
      <c r="VFE3" s="468"/>
      <c r="VFF3" s="468"/>
      <c r="VFG3" s="468"/>
      <c r="VFH3" s="468"/>
      <c r="VFI3" s="468"/>
      <c r="VFJ3" s="468"/>
      <c r="VFK3" s="468"/>
      <c r="VFL3" s="468"/>
      <c r="VFM3" s="468"/>
      <c r="VFN3" s="468"/>
      <c r="VFO3" s="468"/>
      <c r="VFP3" s="468"/>
      <c r="VFQ3" s="468"/>
      <c r="VFR3" s="468"/>
      <c r="VFS3" s="468"/>
      <c r="VFT3" s="468"/>
      <c r="VFU3" s="468"/>
      <c r="VFV3" s="468"/>
      <c r="VFW3" s="468"/>
      <c r="VFX3" s="468"/>
      <c r="VFY3" s="468"/>
      <c r="VFZ3" s="468"/>
      <c r="VGA3" s="468"/>
      <c r="VGB3" s="468"/>
      <c r="VGC3" s="468"/>
      <c r="VGD3" s="468"/>
      <c r="VGE3" s="468"/>
      <c r="VGF3" s="468"/>
      <c r="VGG3" s="468"/>
      <c r="VGH3" s="468"/>
      <c r="VGI3" s="468"/>
      <c r="VGJ3" s="468"/>
      <c r="VGK3" s="468"/>
      <c r="VGL3" s="468"/>
      <c r="VGM3" s="468"/>
      <c r="VGN3" s="468"/>
      <c r="VGO3" s="468"/>
      <c r="VGP3" s="468"/>
      <c r="VGQ3" s="468"/>
      <c r="VGR3" s="468"/>
      <c r="VGS3" s="468"/>
      <c r="VGT3" s="468"/>
      <c r="VGU3" s="468"/>
      <c r="VGV3" s="468"/>
      <c r="VGW3" s="468"/>
      <c r="VGX3" s="468"/>
      <c r="VGY3" s="468"/>
      <c r="VGZ3" s="468"/>
      <c r="VHA3" s="468"/>
      <c r="VHB3" s="468"/>
      <c r="VHC3" s="468"/>
      <c r="VHD3" s="468"/>
      <c r="VHE3" s="468"/>
      <c r="VHF3" s="468"/>
      <c r="VHG3" s="468"/>
      <c r="VHH3" s="468"/>
      <c r="VHI3" s="468"/>
      <c r="VHJ3" s="468"/>
      <c r="VHK3" s="468"/>
      <c r="VHL3" s="468"/>
      <c r="VHM3" s="468"/>
      <c r="VHN3" s="468"/>
      <c r="VHO3" s="468"/>
      <c r="VHP3" s="468"/>
      <c r="VHQ3" s="468"/>
      <c r="VHR3" s="468"/>
      <c r="VHS3" s="468"/>
      <c r="VHT3" s="468"/>
      <c r="VHU3" s="468"/>
      <c r="VHV3" s="468"/>
      <c r="VHW3" s="468"/>
      <c r="VHX3" s="468"/>
      <c r="VHY3" s="468"/>
      <c r="VHZ3" s="468"/>
      <c r="VIA3" s="468"/>
      <c r="VIB3" s="468"/>
      <c r="VIC3" s="468"/>
      <c r="VID3" s="468"/>
      <c r="VIE3" s="468"/>
      <c r="VIF3" s="468"/>
      <c r="VIG3" s="468"/>
      <c r="VIH3" s="468"/>
      <c r="VII3" s="468"/>
      <c r="VIJ3" s="468"/>
      <c r="VIK3" s="468"/>
      <c r="VIL3" s="468"/>
      <c r="VIM3" s="468"/>
      <c r="VIN3" s="468"/>
      <c r="VIO3" s="468"/>
      <c r="VIP3" s="468"/>
      <c r="VIQ3" s="468"/>
      <c r="VIR3" s="468"/>
      <c r="VIS3" s="468"/>
      <c r="VIT3" s="468"/>
      <c r="VIU3" s="468"/>
      <c r="VIV3" s="468"/>
      <c r="VIW3" s="468"/>
      <c r="VIX3" s="468"/>
      <c r="VIY3" s="468"/>
      <c r="VIZ3" s="468"/>
      <c r="VJA3" s="468"/>
      <c r="VJB3" s="468"/>
      <c r="VJC3" s="468"/>
      <c r="VJD3" s="468"/>
      <c r="VJE3" s="468"/>
      <c r="VJF3" s="468"/>
      <c r="VJG3" s="468"/>
      <c r="VJH3" s="468"/>
      <c r="VJI3" s="468"/>
      <c r="VJJ3" s="468"/>
      <c r="VJK3" s="468"/>
      <c r="VJL3" s="468"/>
      <c r="VJM3" s="468"/>
      <c r="VJN3" s="468"/>
      <c r="VJO3" s="468"/>
      <c r="VJP3" s="468"/>
      <c r="VJQ3" s="468"/>
      <c r="VJR3" s="468"/>
      <c r="VJS3" s="468"/>
      <c r="VJT3" s="468"/>
      <c r="VJU3" s="468"/>
      <c r="VJV3" s="468"/>
      <c r="VJW3" s="468"/>
      <c r="VJX3" s="468"/>
      <c r="VJY3" s="468"/>
      <c r="VJZ3" s="468"/>
      <c r="VKA3" s="468"/>
      <c r="VKB3" s="468"/>
      <c r="VKC3" s="468"/>
      <c r="VKD3" s="468"/>
      <c r="VKE3" s="468"/>
      <c r="VKF3" s="468"/>
      <c r="VKG3" s="468"/>
      <c r="VKH3" s="468"/>
      <c r="VKI3" s="468"/>
      <c r="VKJ3" s="468"/>
      <c r="VKK3" s="468"/>
      <c r="VKL3" s="468"/>
      <c r="VKM3" s="468"/>
      <c r="VKN3" s="468"/>
      <c r="VKO3" s="468"/>
      <c r="VKP3" s="468"/>
      <c r="VKQ3" s="468"/>
      <c r="VKR3" s="468"/>
      <c r="VKS3" s="468"/>
      <c r="VKT3" s="468"/>
      <c r="VKU3" s="468"/>
      <c r="VKV3" s="468"/>
      <c r="VKW3" s="468"/>
      <c r="VKX3" s="468"/>
      <c r="VKY3" s="468"/>
      <c r="VKZ3" s="468"/>
      <c r="VLA3" s="468"/>
      <c r="VLB3" s="468"/>
      <c r="VLC3" s="468"/>
      <c r="VLD3" s="468"/>
      <c r="VLE3" s="468"/>
      <c r="VLF3" s="468"/>
      <c r="VLG3" s="468"/>
      <c r="VLH3" s="468"/>
      <c r="VLI3" s="468"/>
      <c r="VLJ3" s="468"/>
      <c r="VLK3" s="468"/>
      <c r="VLL3" s="468"/>
      <c r="VLM3" s="468"/>
      <c r="VLN3" s="468"/>
      <c r="VLO3" s="468"/>
      <c r="VLP3" s="468"/>
      <c r="VLQ3" s="468"/>
      <c r="VLR3" s="468"/>
      <c r="VLS3" s="468"/>
      <c r="VLT3" s="468"/>
      <c r="VLU3" s="468"/>
      <c r="VLV3" s="468"/>
      <c r="VLW3" s="468"/>
      <c r="VLX3" s="468"/>
      <c r="VLY3" s="468"/>
      <c r="VLZ3" s="468"/>
      <c r="VMA3" s="468"/>
      <c r="VMB3" s="468"/>
      <c r="VMC3" s="468"/>
      <c r="VMD3" s="468"/>
      <c r="VME3" s="468"/>
      <c r="VMF3" s="468"/>
      <c r="VMG3" s="468"/>
      <c r="VMH3" s="468"/>
      <c r="VMI3" s="468"/>
      <c r="VMJ3" s="468"/>
      <c r="VMK3" s="468"/>
      <c r="VML3" s="468"/>
      <c r="VMM3" s="468"/>
      <c r="VMN3" s="468"/>
      <c r="VMO3" s="468"/>
      <c r="VMP3" s="468"/>
      <c r="VMQ3" s="468"/>
      <c r="VMR3" s="468"/>
      <c r="VMS3" s="468"/>
      <c r="VMT3" s="468"/>
      <c r="VMU3" s="468"/>
      <c r="VMV3" s="468"/>
      <c r="VMW3" s="468"/>
      <c r="VMX3" s="468"/>
      <c r="VMY3" s="468"/>
      <c r="VMZ3" s="468"/>
      <c r="VNA3" s="468"/>
      <c r="VNB3" s="468"/>
      <c r="VNC3" s="468"/>
      <c r="VND3" s="468"/>
      <c r="VNE3" s="468"/>
      <c r="VNF3" s="468"/>
      <c r="VNG3" s="468"/>
      <c r="VNH3" s="468"/>
      <c r="VNI3" s="468"/>
      <c r="VNJ3" s="468"/>
      <c r="VNK3" s="468"/>
      <c r="VNL3" s="468"/>
      <c r="VNM3" s="468"/>
      <c r="VNN3" s="468"/>
      <c r="VNO3" s="468"/>
      <c r="VNP3" s="468"/>
      <c r="VNQ3" s="468"/>
      <c r="VNR3" s="468"/>
      <c r="VNS3" s="468"/>
      <c r="VNT3" s="468"/>
      <c r="VNU3" s="468"/>
      <c r="VNV3" s="468"/>
      <c r="VNW3" s="468"/>
      <c r="VNX3" s="468"/>
      <c r="VNY3" s="468"/>
      <c r="VNZ3" s="468"/>
      <c r="VOA3" s="468"/>
      <c r="VOB3" s="468"/>
      <c r="VOC3" s="468"/>
      <c r="VOD3" s="468"/>
      <c r="VOE3" s="468"/>
      <c r="VOF3" s="468"/>
      <c r="VOG3" s="468"/>
      <c r="VOH3" s="468"/>
      <c r="VOI3" s="468"/>
      <c r="VOJ3" s="468"/>
      <c r="VOK3" s="468"/>
      <c r="VOL3" s="468"/>
      <c r="VOM3" s="468"/>
      <c r="VON3" s="468"/>
      <c r="VOO3" s="468"/>
      <c r="VOP3" s="468"/>
      <c r="VOQ3" s="468"/>
      <c r="VOR3" s="468"/>
      <c r="VOS3" s="468"/>
      <c r="VOT3" s="468"/>
      <c r="VOU3" s="468"/>
      <c r="VOV3" s="468"/>
      <c r="VOW3" s="468"/>
      <c r="VOX3" s="468"/>
      <c r="VOY3" s="468"/>
      <c r="VOZ3" s="468"/>
      <c r="VPA3" s="468"/>
      <c r="VPB3" s="468"/>
      <c r="VPC3" s="468"/>
      <c r="VPD3" s="468"/>
      <c r="VPE3" s="468"/>
      <c r="VPF3" s="468"/>
      <c r="VPG3" s="468"/>
      <c r="VPH3" s="468"/>
      <c r="VPI3" s="468"/>
      <c r="VPJ3" s="468"/>
      <c r="VPK3" s="468"/>
      <c r="VPL3" s="468"/>
      <c r="VPM3" s="468"/>
      <c r="VPN3" s="468"/>
      <c r="VPO3" s="468"/>
      <c r="VPP3" s="468"/>
      <c r="VPQ3" s="468"/>
      <c r="VPR3" s="468"/>
      <c r="VPS3" s="468"/>
      <c r="VPT3" s="468"/>
      <c r="VPU3" s="468"/>
      <c r="VPV3" s="468"/>
      <c r="VPW3" s="468"/>
      <c r="VPX3" s="468"/>
      <c r="VPY3" s="468"/>
      <c r="VPZ3" s="468"/>
      <c r="VQA3" s="468"/>
      <c r="VQB3" s="468"/>
      <c r="VQC3" s="468"/>
      <c r="VQD3" s="468"/>
      <c r="VQE3" s="468"/>
      <c r="VQF3" s="468"/>
      <c r="VQG3" s="468"/>
      <c r="VQH3" s="468"/>
      <c r="VQI3" s="468"/>
      <c r="VQJ3" s="468"/>
      <c r="VQK3" s="468"/>
      <c r="VQL3" s="468"/>
      <c r="VQM3" s="468"/>
      <c r="VQN3" s="468"/>
      <c r="VQO3" s="468"/>
      <c r="VQP3" s="468"/>
      <c r="VQQ3" s="468"/>
      <c r="VQR3" s="468"/>
      <c r="VQS3" s="468"/>
      <c r="VQT3" s="468"/>
      <c r="VQU3" s="468"/>
      <c r="VQV3" s="468"/>
      <c r="VQW3" s="468"/>
      <c r="VQX3" s="468"/>
      <c r="VQY3" s="468"/>
      <c r="VQZ3" s="468"/>
      <c r="VRA3" s="468"/>
      <c r="VRB3" s="468"/>
      <c r="VRC3" s="468"/>
      <c r="VRD3" s="468"/>
      <c r="VRE3" s="468"/>
      <c r="VRF3" s="468"/>
      <c r="VRG3" s="468"/>
      <c r="VRH3" s="468"/>
      <c r="VRI3" s="468"/>
      <c r="VRJ3" s="468"/>
      <c r="VRK3" s="468"/>
      <c r="VRL3" s="468"/>
      <c r="VRM3" s="468"/>
      <c r="VRN3" s="468"/>
      <c r="VRO3" s="468"/>
      <c r="VRP3" s="468"/>
      <c r="VRQ3" s="468"/>
      <c r="VRR3" s="468"/>
      <c r="VRS3" s="468"/>
      <c r="VRT3" s="468"/>
      <c r="VRU3" s="468"/>
      <c r="VRV3" s="468"/>
      <c r="VRW3" s="468"/>
      <c r="VRX3" s="468"/>
      <c r="VRY3" s="468"/>
      <c r="VRZ3" s="468"/>
      <c r="VSA3" s="468"/>
      <c r="VSB3" s="468"/>
      <c r="VSC3" s="468"/>
      <c r="VSD3" s="468"/>
      <c r="VSE3" s="468"/>
      <c r="VSF3" s="468"/>
      <c r="VSG3" s="468"/>
      <c r="VSH3" s="468"/>
      <c r="VSI3" s="468"/>
      <c r="VSJ3" s="468"/>
      <c r="VSK3" s="468"/>
      <c r="VSL3" s="468"/>
      <c r="VSM3" s="468"/>
      <c r="VSN3" s="468"/>
      <c r="VSO3" s="468"/>
      <c r="VSP3" s="468"/>
      <c r="VSQ3" s="468"/>
      <c r="VSR3" s="468"/>
      <c r="VSS3" s="468"/>
      <c r="VST3" s="468"/>
      <c r="VSU3" s="468"/>
      <c r="VSV3" s="468"/>
      <c r="VSW3" s="468"/>
      <c r="VSX3" s="468"/>
      <c r="VSY3" s="468"/>
      <c r="VSZ3" s="468"/>
      <c r="VTA3" s="468"/>
      <c r="VTB3" s="468"/>
      <c r="VTC3" s="468"/>
      <c r="VTD3" s="468"/>
      <c r="VTE3" s="468"/>
      <c r="VTF3" s="468"/>
      <c r="VTG3" s="468"/>
      <c r="VTH3" s="468"/>
      <c r="VTI3" s="468"/>
      <c r="VTJ3" s="468"/>
      <c r="VTK3" s="468"/>
      <c r="VTL3" s="468"/>
      <c r="VTM3" s="468"/>
      <c r="VTN3" s="468"/>
      <c r="VTO3" s="468"/>
      <c r="VTP3" s="468"/>
      <c r="VTQ3" s="468"/>
      <c r="VTR3" s="468"/>
      <c r="VTS3" s="468"/>
      <c r="VTT3" s="468"/>
      <c r="VTU3" s="468"/>
      <c r="VTV3" s="468"/>
      <c r="VTW3" s="468"/>
      <c r="VTX3" s="468"/>
      <c r="VTY3" s="468"/>
      <c r="VTZ3" s="468"/>
      <c r="VUA3" s="468"/>
      <c r="VUB3" s="468"/>
      <c r="VUC3" s="468"/>
      <c r="VUD3" s="468"/>
      <c r="VUE3" s="468"/>
      <c r="VUF3" s="468"/>
      <c r="VUG3" s="468"/>
      <c r="VUH3" s="468"/>
      <c r="VUI3" s="468"/>
      <c r="VUJ3" s="468"/>
      <c r="VUK3" s="468"/>
      <c r="VUL3" s="468"/>
      <c r="VUM3" s="468"/>
      <c r="VUN3" s="468"/>
      <c r="VUO3" s="468"/>
      <c r="VUP3" s="468"/>
      <c r="VUQ3" s="468"/>
      <c r="VUR3" s="468"/>
      <c r="VUS3" s="468"/>
      <c r="VUT3" s="468"/>
      <c r="VUU3" s="468"/>
      <c r="VUV3" s="468"/>
      <c r="VUW3" s="468"/>
      <c r="VUX3" s="468"/>
      <c r="VUY3" s="468"/>
      <c r="VUZ3" s="468"/>
      <c r="VVA3" s="468"/>
      <c r="VVB3" s="468"/>
      <c r="VVC3" s="468"/>
      <c r="VVD3" s="468"/>
      <c r="VVE3" s="468"/>
      <c r="VVF3" s="468"/>
      <c r="VVG3" s="468"/>
      <c r="VVH3" s="468"/>
      <c r="VVI3" s="468"/>
      <c r="VVJ3" s="468"/>
      <c r="VVK3" s="468"/>
      <c r="VVL3" s="468"/>
      <c r="VVM3" s="468"/>
      <c r="VVN3" s="468"/>
      <c r="VVO3" s="468"/>
      <c r="VVP3" s="468"/>
      <c r="VVQ3" s="468"/>
      <c r="VVR3" s="468"/>
      <c r="VVS3" s="468"/>
      <c r="VVT3" s="468"/>
      <c r="VVU3" s="468"/>
      <c r="VVV3" s="468"/>
      <c r="VVW3" s="468"/>
      <c r="VVX3" s="468"/>
      <c r="VVY3" s="468"/>
      <c r="VVZ3" s="468"/>
      <c r="VWA3" s="468"/>
      <c r="VWB3" s="468"/>
      <c r="VWC3" s="468"/>
      <c r="VWD3" s="468"/>
      <c r="VWE3" s="468"/>
      <c r="VWF3" s="468"/>
      <c r="VWG3" s="468"/>
      <c r="VWH3" s="468"/>
      <c r="VWI3" s="468"/>
      <c r="VWJ3" s="468"/>
      <c r="VWK3" s="468"/>
      <c r="VWL3" s="468"/>
      <c r="VWM3" s="468"/>
      <c r="VWN3" s="468"/>
      <c r="VWO3" s="468"/>
      <c r="VWP3" s="468"/>
      <c r="VWQ3" s="468"/>
      <c r="VWR3" s="468"/>
      <c r="VWS3" s="468"/>
      <c r="VWT3" s="468"/>
      <c r="VWU3" s="468"/>
      <c r="VWV3" s="468"/>
      <c r="VWW3" s="468"/>
      <c r="VWX3" s="468"/>
      <c r="VWY3" s="468"/>
      <c r="VWZ3" s="468"/>
      <c r="VXA3" s="468"/>
      <c r="VXB3" s="468"/>
      <c r="VXC3" s="468"/>
      <c r="VXD3" s="468"/>
      <c r="VXE3" s="468"/>
      <c r="VXF3" s="468"/>
      <c r="VXG3" s="468"/>
      <c r="VXH3" s="468"/>
      <c r="VXI3" s="468"/>
      <c r="VXJ3" s="468"/>
      <c r="VXK3" s="468"/>
      <c r="VXL3" s="468"/>
      <c r="VXM3" s="468"/>
      <c r="VXN3" s="468"/>
      <c r="VXO3" s="468"/>
      <c r="VXP3" s="468"/>
      <c r="VXQ3" s="468"/>
      <c r="VXR3" s="468"/>
      <c r="VXS3" s="468"/>
      <c r="VXT3" s="468"/>
      <c r="VXU3" s="468"/>
      <c r="VXV3" s="468"/>
      <c r="VXW3" s="468"/>
      <c r="VXX3" s="468"/>
      <c r="VXY3" s="468"/>
      <c r="VXZ3" s="468"/>
      <c r="VYA3" s="468"/>
      <c r="VYB3" s="468"/>
      <c r="VYC3" s="468"/>
      <c r="VYD3" s="468"/>
      <c r="VYE3" s="468"/>
      <c r="VYF3" s="468"/>
      <c r="VYG3" s="468"/>
      <c r="VYH3" s="468"/>
      <c r="VYI3" s="468"/>
      <c r="VYJ3" s="468"/>
      <c r="VYK3" s="468"/>
      <c r="VYL3" s="468"/>
      <c r="VYM3" s="468"/>
      <c r="VYN3" s="468"/>
      <c r="VYO3" s="468"/>
      <c r="VYP3" s="468"/>
      <c r="VYQ3" s="468"/>
      <c r="VYR3" s="468"/>
      <c r="VYS3" s="468"/>
      <c r="VYT3" s="468"/>
      <c r="VYU3" s="468"/>
      <c r="VYV3" s="468"/>
      <c r="VYW3" s="468"/>
      <c r="VYX3" s="468"/>
      <c r="VYY3" s="468"/>
      <c r="VYZ3" s="468"/>
      <c r="VZA3" s="468"/>
      <c r="VZB3" s="468"/>
      <c r="VZC3" s="468"/>
      <c r="VZD3" s="468"/>
      <c r="VZE3" s="468"/>
      <c r="VZF3" s="468"/>
      <c r="VZG3" s="468"/>
      <c r="VZH3" s="468"/>
      <c r="VZI3" s="468"/>
      <c r="VZJ3" s="468"/>
      <c r="VZK3" s="468"/>
      <c r="VZL3" s="468"/>
      <c r="VZM3" s="468"/>
      <c r="VZN3" s="468"/>
      <c r="VZO3" s="468"/>
      <c r="VZP3" s="468"/>
      <c r="VZQ3" s="468"/>
      <c r="VZR3" s="468"/>
      <c r="VZS3" s="468"/>
      <c r="VZT3" s="468"/>
      <c r="VZU3" s="468"/>
      <c r="VZV3" s="468"/>
      <c r="VZW3" s="468"/>
      <c r="VZX3" s="468"/>
      <c r="VZY3" s="468"/>
      <c r="VZZ3" s="468"/>
      <c r="WAA3" s="468"/>
      <c r="WAB3" s="468"/>
      <c r="WAC3" s="468"/>
      <c r="WAD3" s="468"/>
      <c r="WAE3" s="468"/>
      <c r="WAF3" s="468"/>
      <c r="WAG3" s="468"/>
      <c r="WAH3" s="468"/>
      <c r="WAI3" s="468"/>
      <c r="WAJ3" s="468"/>
      <c r="WAK3" s="468"/>
      <c r="WAL3" s="468"/>
      <c r="WAM3" s="468"/>
      <c r="WAN3" s="468"/>
      <c r="WAO3" s="468"/>
      <c r="WAP3" s="468"/>
      <c r="WAQ3" s="468"/>
      <c r="WAR3" s="468"/>
      <c r="WAS3" s="468"/>
      <c r="WAT3" s="468"/>
      <c r="WAU3" s="468"/>
      <c r="WAV3" s="468"/>
      <c r="WAW3" s="468"/>
      <c r="WAX3" s="468"/>
      <c r="WAY3" s="468"/>
      <c r="WAZ3" s="468"/>
      <c r="WBA3" s="468"/>
      <c r="WBB3" s="468"/>
      <c r="WBC3" s="468"/>
      <c r="WBD3" s="468"/>
      <c r="WBE3" s="468"/>
      <c r="WBF3" s="468"/>
      <c r="WBG3" s="468"/>
      <c r="WBH3" s="468"/>
      <c r="WBI3" s="468"/>
      <c r="WBJ3" s="468"/>
      <c r="WBK3" s="468"/>
      <c r="WBL3" s="468"/>
      <c r="WBM3" s="468"/>
      <c r="WBN3" s="468"/>
      <c r="WBO3" s="468"/>
      <c r="WBP3" s="468"/>
      <c r="WBQ3" s="468"/>
      <c r="WBR3" s="468"/>
      <c r="WBS3" s="468"/>
      <c r="WBT3" s="468"/>
      <c r="WBU3" s="468"/>
      <c r="WBV3" s="468"/>
      <c r="WBW3" s="468"/>
      <c r="WBX3" s="468"/>
      <c r="WBY3" s="468"/>
      <c r="WBZ3" s="468"/>
      <c r="WCA3" s="468"/>
      <c r="WCB3" s="468"/>
      <c r="WCC3" s="468"/>
      <c r="WCD3" s="468"/>
      <c r="WCE3" s="468"/>
      <c r="WCF3" s="468"/>
      <c r="WCG3" s="468"/>
      <c r="WCH3" s="468"/>
      <c r="WCI3" s="468"/>
      <c r="WCJ3" s="468"/>
      <c r="WCK3" s="468"/>
      <c r="WCL3" s="468"/>
      <c r="WCM3" s="468"/>
      <c r="WCN3" s="468"/>
      <c r="WCO3" s="468"/>
      <c r="WCP3" s="468"/>
      <c r="WCQ3" s="468"/>
      <c r="WCR3" s="468"/>
      <c r="WCS3" s="468"/>
      <c r="WCT3" s="468"/>
      <c r="WCU3" s="468"/>
      <c r="WCV3" s="468"/>
      <c r="WCW3" s="468"/>
      <c r="WCX3" s="468"/>
      <c r="WCY3" s="468"/>
      <c r="WCZ3" s="468"/>
      <c r="WDA3" s="468"/>
      <c r="WDB3" s="468"/>
      <c r="WDC3" s="468"/>
      <c r="WDD3" s="468"/>
      <c r="WDE3" s="468"/>
      <c r="WDF3" s="468"/>
      <c r="WDG3" s="468"/>
      <c r="WDH3" s="468"/>
      <c r="WDI3" s="468"/>
      <c r="WDJ3" s="468"/>
      <c r="WDK3" s="468"/>
      <c r="WDL3" s="468"/>
      <c r="WDM3" s="468"/>
      <c r="WDN3" s="468"/>
      <c r="WDO3" s="468"/>
      <c r="WDP3" s="468"/>
      <c r="WDQ3" s="468"/>
      <c r="WDR3" s="468"/>
      <c r="WDS3" s="468"/>
      <c r="WDT3" s="468"/>
      <c r="WDU3" s="468"/>
      <c r="WDV3" s="468"/>
      <c r="WDW3" s="468"/>
      <c r="WDX3" s="468"/>
      <c r="WDY3" s="468"/>
      <c r="WDZ3" s="468"/>
      <c r="WEA3" s="468"/>
      <c r="WEB3" s="468"/>
      <c r="WEC3" s="468"/>
      <c r="WED3" s="468"/>
      <c r="WEE3" s="468"/>
      <c r="WEF3" s="468"/>
      <c r="WEG3" s="468"/>
      <c r="WEH3" s="468"/>
      <c r="WEI3" s="468"/>
      <c r="WEJ3" s="468"/>
      <c r="WEK3" s="468"/>
      <c r="WEL3" s="468"/>
      <c r="WEM3" s="468"/>
      <c r="WEN3" s="468"/>
      <c r="WEO3" s="468"/>
      <c r="WEP3" s="468"/>
      <c r="WEQ3" s="468"/>
      <c r="WER3" s="468"/>
      <c r="WES3" s="468"/>
      <c r="WET3" s="468"/>
      <c r="WEU3" s="468"/>
      <c r="WEV3" s="468"/>
      <c r="WEW3" s="468"/>
      <c r="WEX3" s="468"/>
      <c r="WEY3" s="468"/>
      <c r="WEZ3" s="468"/>
      <c r="WFA3" s="468"/>
      <c r="WFB3" s="468"/>
      <c r="WFC3" s="468"/>
      <c r="WFD3" s="468"/>
      <c r="WFE3" s="468"/>
      <c r="WFF3" s="468"/>
      <c r="WFG3" s="468"/>
      <c r="WFH3" s="468"/>
      <c r="WFI3" s="468"/>
      <c r="WFJ3" s="468"/>
      <c r="WFK3" s="468"/>
      <c r="WFL3" s="468"/>
      <c r="WFM3" s="468"/>
      <c r="WFN3" s="468"/>
      <c r="WFO3" s="468"/>
      <c r="WFP3" s="468"/>
      <c r="WFQ3" s="468"/>
      <c r="WFR3" s="468"/>
      <c r="WFS3" s="468"/>
      <c r="WFT3" s="468"/>
      <c r="WFU3" s="468"/>
      <c r="WFV3" s="468"/>
      <c r="WFW3" s="468"/>
      <c r="WFX3" s="468"/>
      <c r="WFY3" s="468"/>
      <c r="WFZ3" s="468"/>
      <c r="WGA3" s="468"/>
      <c r="WGB3" s="468"/>
      <c r="WGC3" s="468"/>
      <c r="WGD3" s="468"/>
      <c r="WGE3" s="468"/>
      <c r="WGF3" s="468"/>
      <c r="WGG3" s="468"/>
      <c r="WGH3" s="468"/>
      <c r="WGI3" s="468"/>
      <c r="WGJ3" s="468"/>
      <c r="WGK3" s="468"/>
      <c r="WGL3" s="468"/>
      <c r="WGM3" s="468"/>
      <c r="WGN3" s="468"/>
      <c r="WGO3" s="468"/>
      <c r="WGP3" s="468"/>
      <c r="WGQ3" s="468"/>
      <c r="WGR3" s="468"/>
      <c r="WGS3" s="468"/>
      <c r="WGT3" s="468"/>
      <c r="WGU3" s="468"/>
      <c r="WGV3" s="468"/>
      <c r="WGW3" s="468"/>
      <c r="WGX3" s="468"/>
      <c r="WGY3" s="468"/>
      <c r="WGZ3" s="468"/>
      <c r="WHA3" s="468"/>
      <c r="WHB3" s="468"/>
      <c r="WHC3" s="468"/>
      <c r="WHD3" s="468"/>
      <c r="WHE3" s="468"/>
      <c r="WHF3" s="468"/>
      <c r="WHG3" s="468"/>
      <c r="WHH3" s="468"/>
      <c r="WHI3" s="468"/>
      <c r="WHJ3" s="468"/>
      <c r="WHK3" s="468"/>
      <c r="WHL3" s="468"/>
      <c r="WHM3" s="468"/>
      <c r="WHN3" s="468"/>
      <c r="WHO3" s="468"/>
      <c r="WHP3" s="468"/>
      <c r="WHQ3" s="468"/>
      <c r="WHR3" s="468"/>
      <c r="WHS3" s="468"/>
      <c r="WHT3" s="468"/>
      <c r="WHU3" s="468"/>
      <c r="WHV3" s="468"/>
      <c r="WHW3" s="468"/>
      <c r="WHX3" s="468"/>
      <c r="WHY3" s="468"/>
      <c r="WHZ3" s="468"/>
      <c r="WIA3" s="468"/>
      <c r="WIB3" s="468"/>
      <c r="WIC3" s="468"/>
      <c r="WID3" s="468"/>
      <c r="WIE3" s="468"/>
      <c r="WIF3" s="468"/>
      <c r="WIG3" s="468"/>
      <c r="WIH3" s="468"/>
      <c r="WII3" s="468"/>
      <c r="WIJ3" s="468"/>
      <c r="WIK3" s="468"/>
      <c r="WIL3" s="468"/>
      <c r="WIM3" s="468"/>
      <c r="WIN3" s="468"/>
      <c r="WIO3" s="468"/>
      <c r="WIP3" s="468"/>
      <c r="WIQ3" s="468"/>
      <c r="WIR3" s="468"/>
      <c r="WIS3" s="468"/>
      <c r="WIT3" s="468"/>
      <c r="WIU3" s="468"/>
      <c r="WIV3" s="468"/>
      <c r="WIW3" s="468"/>
      <c r="WIX3" s="468"/>
      <c r="WIY3" s="468"/>
      <c r="WIZ3" s="468"/>
      <c r="WJA3" s="468"/>
      <c r="WJB3" s="468"/>
      <c r="WJC3" s="468"/>
      <c r="WJD3" s="468"/>
      <c r="WJE3" s="468"/>
      <c r="WJF3" s="468"/>
      <c r="WJG3" s="468"/>
      <c r="WJH3" s="468"/>
      <c r="WJI3" s="468"/>
      <c r="WJJ3" s="468"/>
      <c r="WJK3" s="468"/>
      <c r="WJL3" s="468"/>
      <c r="WJM3" s="468"/>
      <c r="WJN3" s="468"/>
      <c r="WJO3" s="468"/>
      <c r="WJP3" s="468"/>
      <c r="WJQ3" s="468"/>
      <c r="WJR3" s="468"/>
      <c r="WJS3" s="468"/>
      <c r="WJT3" s="468"/>
      <c r="WJU3" s="468"/>
      <c r="WJV3" s="468"/>
      <c r="WJW3" s="468"/>
      <c r="WJX3" s="468"/>
      <c r="WJY3" s="468"/>
      <c r="WJZ3" s="468"/>
      <c r="WKA3" s="468"/>
      <c r="WKB3" s="468"/>
      <c r="WKC3" s="468"/>
      <c r="WKD3" s="468"/>
      <c r="WKE3" s="468"/>
      <c r="WKF3" s="468"/>
      <c r="WKG3" s="468"/>
      <c r="WKH3" s="468"/>
      <c r="WKI3" s="468"/>
      <c r="WKJ3" s="468"/>
      <c r="WKK3" s="468"/>
      <c r="WKL3" s="468"/>
      <c r="WKM3" s="468"/>
      <c r="WKN3" s="468"/>
      <c r="WKO3" s="468"/>
      <c r="WKP3" s="468"/>
      <c r="WKQ3" s="468"/>
      <c r="WKR3" s="468"/>
      <c r="WKS3" s="468"/>
      <c r="WKT3" s="468"/>
      <c r="WKU3" s="468"/>
      <c r="WKV3" s="468"/>
      <c r="WKW3" s="468"/>
      <c r="WKX3" s="468"/>
      <c r="WKY3" s="468"/>
      <c r="WKZ3" s="468"/>
      <c r="WLA3" s="468"/>
      <c r="WLB3" s="468"/>
      <c r="WLC3" s="468"/>
      <c r="WLD3" s="468"/>
      <c r="WLE3" s="468"/>
      <c r="WLF3" s="468"/>
      <c r="WLG3" s="468"/>
      <c r="WLH3" s="468"/>
      <c r="WLI3" s="468"/>
      <c r="WLJ3" s="468"/>
      <c r="WLK3" s="468"/>
      <c r="WLL3" s="468"/>
      <c r="WLM3" s="468"/>
      <c r="WLN3" s="468"/>
      <c r="WLO3" s="468"/>
      <c r="WLP3" s="468"/>
      <c r="WLQ3" s="468"/>
      <c r="WLR3" s="468"/>
      <c r="WLS3" s="468"/>
      <c r="WLT3" s="468"/>
      <c r="WLU3" s="468"/>
      <c r="WLV3" s="468"/>
      <c r="WLW3" s="468"/>
      <c r="WLX3" s="468"/>
      <c r="WLY3" s="468"/>
      <c r="WLZ3" s="468"/>
      <c r="WMA3" s="468"/>
      <c r="WMB3" s="468"/>
      <c r="WMC3" s="468"/>
      <c r="WMD3" s="468"/>
      <c r="WME3" s="468"/>
      <c r="WMF3" s="468"/>
      <c r="WMG3" s="468"/>
      <c r="WMH3" s="468"/>
      <c r="WMI3" s="468"/>
      <c r="WMJ3" s="468"/>
      <c r="WMK3" s="468"/>
      <c r="WML3" s="468"/>
      <c r="WMM3" s="468"/>
      <c r="WMN3" s="468"/>
      <c r="WMO3" s="468"/>
      <c r="WMP3" s="468"/>
      <c r="WMQ3" s="468"/>
      <c r="WMR3" s="468"/>
      <c r="WMS3" s="468"/>
      <c r="WMT3" s="468"/>
      <c r="WMU3" s="468"/>
      <c r="WMV3" s="468"/>
      <c r="WMW3" s="468"/>
      <c r="WMX3" s="468"/>
      <c r="WMY3" s="468"/>
      <c r="WMZ3" s="468"/>
      <c r="WNA3" s="468"/>
      <c r="WNB3" s="468"/>
      <c r="WNC3" s="468"/>
      <c r="WND3" s="468"/>
      <c r="WNE3" s="468"/>
      <c r="WNF3" s="468"/>
      <c r="WNG3" s="468"/>
      <c r="WNH3" s="468"/>
      <c r="WNI3" s="468"/>
      <c r="WNJ3" s="468"/>
      <c r="WNK3" s="468"/>
      <c r="WNL3" s="468"/>
      <c r="WNM3" s="468"/>
      <c r="WNN3" s="468"/>
      <c r="WNO3" s="468"/>
      <c r="WNP3" s="468"/>
      <c r="WNQ3" s="468"/>
      <c r="WNR3" s="468"/>
      <c r="WNS3" s="468"/>
      <c r="WNT3" s="468"/>
      <c r="WNU3" s="468"/>
      <c r="WNV3" s="468"/>
      <c r="WNW3" s="468"/>
      <c r="WNX3" s="468"/>
      <c r="WNY3" s="468"/>
      <c r="WNZ3" s="468"/>
      <c r="WOA3" s="468"/>
      <c r="WOB3" s="468"/>
      <c r="WOC3" s="468"/>
      <c r="WOD3" s="468"/>
      <c r="WOE3" s="468"/>
      <c r="WOF3" s="468"/>
      <c r="WOG3" s="468"/>
      <c r="WOH3" s="468"/>
      <c r="WOI3" s="468"/>
      <c r="WOJ3" s="468"/>
      <c r="WOK3" s="468"/>
      <c r="WOL3" s="468"/>
      <c r="WOM3" s="468"/>
      <c r="WON3" s="468"/>
      <c r="WOO3" s="468"/>
      <c r="WOP3" s="468"/>
      <c r="WOQ3" s="468"/>
      <c r="WOR3" s="468"/>
      <c r="WOS3" s="468"/>
      <c r="WOT3" s="468"/>
      <c r="WOU3" s="468"/>
      <c r="WOV3" s="468"/>
      <c r="WOW3" s="468"/>
      <c r="WOX3" s="468"/>
      <c r="WOY3" s="468"/>
      <c r="WOZ3" s="468"/>
      <c r="WPA3" s="468"/>
      <c r="WPB3" s="468"/>
      <c r="WPC3" s="468"/>
      <c r="WPD3" s="468"/>
      <c r="WPE3" s="468"/>
      <c r="WPF3" s="468"/>
      <c r="WPG3" s="468"/>
      <c r="WPH3" s="468"/>
      <c r="WPI3" s="468"/>
      <c r="WPJ3" s="468"/>
      <c r="WPK3" s="468"/>
      <c r="WPL3" s="468"/>
      <c r="WPM3" s="468"/>
      <c r="WPN3" s="468"/>
      <c r="WPO3" s="468"/>
      <c r="WPP3" s="468"/>
      <c r="WPQ3" s="468"/>
      <c r="WPR3" s="468"/>
      <c r="WPS3" s="468"/>
      <c r="WPT3" s="468"/>
      <c r="WPU3" s="468"/>
      <c r="WPV3" s="468"/>
      <c r="WPW3" s="468"/>
      <c r="WPX3" s="468"/>
      <c r="WPY3" s="468"/>
      <c r="WPZ3" s="468"/>
      <c r="WQA3" s="468"/>
      <c r="WQB3" s="468"/>
      <c r="WQC3" s="468"/>
      <c r="WQD3" s="468"/>
      <c r="WQE3" s="468"/>
      <c r="WQF3" s="468"/>
      <c r="WQG3" s="468"/>
      <c r="WQH3" s="468"/>
      <c r="WQI3" s="468"/>
      <c r="WQJ3" s="468"/>
      <c r="WQK3" s="468"/>
      <c r="WQL3" s="468"/>
      <c r="WQM3" s="468"/>
      <c r="WQN3" s="468"/>
      <c r="WQO3" s="468"/>
      <c r="WQP3" s="468"/>
      <c r="WQQ3" s="468"/>
      <c r="WQR3" s="468"/>
      <c r="WQS3" s="468"/>
      <c r="WQT3" s="468"/>
      <c r="WQU3" s="468"/>
      <c r="WQV3" s="468"/>
      <c r="WQW3" s="468"/>
      <c r="WQX3" s="468"/>
      <c r="WQY3" s="468"/>
      <c r="WQZ3" s="468"/>
      <c r="WRA3" s="468"/>
      <c r="WRB3" s="468"/>
      <c r="WRC3" s="468"/>
      <c r="WRD3" s="468"/>
      <c r="WRE3" s="468"/>
      <c r="WRF3" s="468"/>
      <c r="WRG3" s="468"/>
      <c r="WRH3" s="468"/>
      <c r="WRI3" s="468"/>
      <c r="WRJ3" s="468"/>
      <c r="WRK3" s="468"/>
      <c r="WRL3" s="468"/>
      <c r="WRM3" s="468"/>
      <c r="WRN3" s="468"/>
      <c r="WRO3" s="468"/>
      <c r="WRP3" s="468"/>
      <c r="WRQ3" s="468"/>
      <c r="WRR3" s="468"/>
      <c r="WRS3" s="468"/>
      <c r="WRT3" s="468"/>
      <c r="WRU3" s="468"/>
      <c r="WRV3" s="468"/>
      <c r="WRW3" s="468"/>
      <c r="WRX3" s="468"/>
      <c r="WRY3" s="468"/>
      <c r="WRZ3" s="468"/>
      <c r="WSA3" s="468"/>
      <c r="WSB3" s="468"/>
      <c r="WSC3" s="468"/>
      <c r="WSD3" s="468"/>
      <c r="WSE3" s="468"/>
      <c r="WSF3" s="468"/>
      <c r="WSG3" s="468"/>
      <c r="WSH3" s="468"/>
      <c r="WSI3" s="468"/>
      <c r="WSJ3" s="468"/>
      <c r="WSK3" s="468"/>
      <c r="WSL3" s="468"/>
      <c r="WSM3" s="468"/>
      <c r="WSN3" s="468"/>
      <c r="WSO3" s="468"/>
      <c r="WSP3" s="468"/>
      <c r="WSQ3" s="468"/>
      <c r="WSR3" s="468"/>
      <c r="WSS3" s="468"/>
      <c r="WST3" s="468"/>
      <c r="WSU3" s="468"/>
      <c r="WSV3" s="468"/>
      <c r="WSW3" s="468"/>
      <c r="WSX3" s="468"/>
      <c r="WSY3" s="468"/>
      <c r="WSZ3" s="468"/>
      <c r="WTA3" s="468"/>
      <c r="WTB3" s="468"/>
      <c r="WTC3" s="468"/>
      <c r="WTD3" s="468"/>
      <c r="WTE3" s="468"/>
      <c r="WTF3" s="468"/>
      <c r="WTG3" s="468"/>
      <c r="WTH3" s="468"/>
      <c r="WTI3" s="468"/>
      <c r="WTJ3" s="468"/>
      <c r="WTK3" s="468"/>
      <c r="WTL3" s="468"/>
      <c r="WTM3" s="468"/>
      <c r="WTN3" s="468"/>
      <c r="WTO3" s="468"/>
      <c r="WTP3" s="468"/>
      <c r="WTQ3" s="468"/>
      <c r="WTR3" s="468"/>
      <c r="WTS3" s="468"/>
      <c r="WTT3" s="468"/>
      <c r="WTU3" s="468"/>
      <c r="WTV3" s="468"/>
      <c r="WTW3" s="468"/>
      <c r="WTX3" s="468"/>
      <c r="WTY3" s="468"/>
      <c r="WTZ3" s="468"/>
      <c r="WUA3" s="468"/>
      <c r="WUB3" s="468"/>
      <c r="WUC3" s="468"/>
      <c r="WUD3" s="468"/>
      <c r="WUE3" s="468"/>
      <c r="WUF3" s="468"/>
      <c r="WUG3" s="468"/>
      <c r="WUH3" s="468"/>
      <c r="WUI3" s="468"/>
      <c r="WUJ3" s="468"/>
      <c r="WUK3" s="468"/>
      <c r="WUL3" s="468"/>
      <c r="WUM3" s="468"/>
      <c r="WUN3" s="468"/>
      <c r="WUO3" s="468"/>
      <c r="WUP3" s="468"/>
      <c r="WUQ3" s="468"/>
      <c r="WUR3" s="468"/>
      <c r="WUS3" s="468"/>
      <c r="WUT3" s="468"/>
      <c r="WUU3" s="468"/>
      <c r="WUV3" s="468"/>
      <c r="WUW3" s="468"/>
      <c r="WUX3" s="468"/>
      <c r="WUY3" s="468"/>
      <c r="WUZ3" s="468"/>
      <c r="WVA3" s="468"/>
      <c r="WVB3" s="468"/>
      <c r="WVC3" s="468"/>
      <c r="WVD3" s="468"/>
      <c r="WVE3" s="468"/>
      <c r="WVF3" s="468"/>
      <c r="WVG3" s="468"/>
      <c r="WVH3" s="468"/>
      <c r="WVI3" s="468"/>
      <c r="WVJ3" s="468"/>
      <c r="WVK3" s="468"/>
      <c r="WVL3" s="468"/>
      <c r="WVM3" s="468"/>
      <c r="WVN3" s="468"/>
      <c r="WVO3" s="468"/>
      <c r="WVP3" s="468"/>
      <c r="WVQ3" s="468"/>
      <c r="WVR3" s="468"/>
      <c r="WVS3" s="468"/>
      <c r="WVT3" s="468"/>
      <c r="WVU3" s="468"/>
      <c r="WVV3" s="468"/>
      <c r="WVW3" s="468"/>
      <c r="WVX3" s="468"/>
      <c r="WVY3" s="468"/>
      <c r="WVZ3" s="468"/>
      <c r="WWA3" s="468"/>
      <c r="WWB3" s="468"/>
      <c r="WWC3" s="468"/>
      <c r="WWD3" s="468"/>
      <c r="WWE3" s="468"/>
      <c r="WWF3" s="468"/>
      <c r="WWG3" s="468"/>
      <c r="WWH3" s="468"/>
      <c r="WWI3" s="468"/>
      <c r="WWJ3" s="468"/>
      <c r="WWK3" s="468"/>
      <c r="WWL3" s="468"/>
      <c r="WWM3" s="468"/>
      <c r="WWN3" s="468"/>
      <c r="WWO3" s="468"/>
      <c r="WWP3" s="468"/>
      <c r="WWQ3" s="468"/>
      <c r="WWR3" s="468"/>
      <c r="WWS3" s="468"/>
      <c r="WWT3" s="468"/>
      <c r="WWU3" s="468"/>
      <c r="WWV3" s="468"/>
      <c r="WWW3" s="468"/>
      <c r="WWX3" s="468"/>
      <c r="WWY3" s="468"/>
      <c r="WWZ3" s="468"/>
      <c r="WXA3" s="468"/>
      <c r="WXB3" s="468"/>
      <c r="WXC3" s="468"/>
      <c r="WXD3" s="468"/>
      <c r="WXE3" s="468"/>
      <c r="WXF3" s="468"/>
      <c r="WXG3" s="468"/>
      <c r="WXH3" s="468"/>
      <c r="WXI3" s="468"/>
      <c r="WXJ3" s="468"/>
      <c r="WXK3" s="468"/>
      <c r="WXL3" s="468"/>
      <c r="WXM3" s="468"/>
      <c r="WXN3" s="468"/>
      <c r="WXO3" s="468"/>
      <c r="WXP3" s="468"/>
      <c r="WXQ3" s="468"/>
      <c r="WXR3" s="468"/>
      <c r="WXS3" s="468"/>
      <c r="WXT3" s="468"/>
      <c r="WXU3" s="468"/>
      <c r="WXV3" s="468"/>
      <c r="WXW3" s="468"/>
      <c r="WXX3" s="468"/>
      <c r="WXY3" s="468"/>
      <c r="WXZ3" s="468"/>
      <c r="WYA3" s="468"/>
      <c r="WYB3" s="468"/>
      <c r="WYC3" s="468"/>
      <c r="WYD3" s="468"/>
      <c r="WYE3" s="468"/>
      <c r="WYF3" s="468"/>
      <c r="WYG3" s="468"/>
      <c r="WYH3" s="468"/>
      <c r="WYI3" s="468"/>
      <c r="WYJ3" s="468"/>
      <c r="WYK3" s="468"/>
      <c r="WYL3" s="468"/>
      <c r="WYM3" s="468"/>
      <c r="WYN3" s="468"/>
      <c r="WYO3" s="468"/>
      <c r="WYP3" s="468"/>
      <c r="WYQ3" s="468"/>
      <c r="WYR3" s="468"/>
      <c r="WYS3" s="468"/>
      <c r="WYT3" s="468"/>
      <c r="WYU3" s="468"/>
      <c r="WYV3" s="468"/>
      <c r="WYW3" s="468"/>
      <c r="WYX3" s="468"/>
      <c r="WYY3" s="468"/>
      <c r="WYZ3" s="468"/>
      <c r="WZA3" s="468"/>
      <c r="WZB3" s="468"/>
      <c r="WZC3" s="468"/>
      <c r="WZD3" s="468"/>
      <c r="WZE3" s="468"/>
      <c r="WZF3" s="468"/>
      <c r="WZG3" s="468"/>
      <c r="WZH3" s="468"/>
      <c r="WZI3" s="468"/>
      <c r="WZJ3" s="468"/>
      <c r="WZK3" s="468"/>
      <c r="WZL3" s="468"/>
      <c r="WZM3" s="468"/>
      <c r="WZN3" s="468"/>
      <c r="WZO3" s="468"/>
      <c r="WZP3" s="468"/>
      <c r="WZQ3" s="468"/>
      <c r="WZR3" s="468"/>
      <c r="WZS3" s="468"/>
      <c r="WZT3" s="468"/>
      <c r="WZU3" s="468"/>
      <c r="WZV3" s="468"/>
      <c r="WZW3" s="468"/>
      <c r="WZX3" s="468"/>
      <c r="WZY3" s="468"/>
      <c r="WZZ3" s="468"/>
      <c r="XAA3" s="468"/>
      <c r="XAB3" s="468"/>
      <c r="XAC3" s="468"/>
      <c r="XAD3" s="468"/>
      <c r="XAE3" s="468"/>
      <c r="XAF3" s="468"/>
      <c r="XAG3" s="468"/>
      <c r="XAH3" s="468"/>
      <c r="XAI3" s="468"/>
      <c r="XAJ3" s="468"/>
      <c r="XAK3" s="468"/>
      <c r="XAL3" s="468"/>
      <c r="XAM3" s="468"/>
      <c r="XAN3" s="468"/>
      <c r="XAO3" s="468"/>
      <c r="XAP3" s="468"/>
      <c r="XAQ3" s="468"/>
      <c r="XAR3" s="468"/>
      <c r="XAS3" s="468"/>
      <c r="XAT3" s="468"/>
      <c r="XAU3" s="468"/>
      <c r="XAV3" s="468"/>
      <c r="XAW3" s="468"/>
      <c r="XAX3" s="468"/>
      <c r="XAY3" s="468"/>
      <c r="XAZ3" s="468"/>
      <c r="XBA3" s="468"/>
      <c r="XBB3" s="468"/>
      <c r="XBC3" s="468"/>
      <c r="XBD3" s="468"/>
      <c r="XBE3" s="468"/>
      <c r="XBF3" s="468"/>
      <c r="XBG3" s="468"/>
      <c r="XBH3" s="468"/>
      <c r="XBI3" s="468"/>
      <c r="XBJ3" s="468"/>
      <c r="XBK3" s="468"/>
      <c r="XBL3" s="468"/>
      <c r="XBM3" s="468"/>
      <c r="XBN3" s="468"/>
      <c r="XBO3" s="468"/>
      <c r="XBP3" s="468"/>
      <c r="XBQ3" s="468"/>
      <c r="XBR3" s="468"/>
      <c r="XBS3" s="468"/>
      <c r="XBT3" s="468"/>
      <c r="XBU3" s="468"/>
      <c r="XBV3" s="468"/>
      <c r="XBW3" s="468"/>
      <c r="XBX3" s="468"/>
      <c r="XBY3" s="468"/>
      <c r="XBZ3" s="468"/>
      <c r="XCA3" s="468"/>
      <c r="XCB3" s="468"/>
      <c r="XCC3" s="468"/>
      <c r="XCD3" s="468"/>
      <c r="XCE3" s="468"/>
      <c r="XCF3" s="468"/>
      <c r="XCG3" s="468"/>
      <c r="XCH3" s="468"/>
      <c r="XCI3" s="468"/>
      <c r="XCJ3" s="468"/>
      <c r="XCK3" s="468"/>
      <c r="XCL3" s="468"/>
      <c r="XCM3" s="468"/>
      <c r="XCN3" s="468"/>
      <c r="XCO3" s="468"/>
      <c r="XCP3" s="468"/>
      <c r="XCQ3" s="468"/>
      <c r="XCR3" s="468"/>
      <c r="XCS3" s="468"/>
      <c r="XCT3" s="468"/>
      <c r="XCU3" s="468"/>
      <c r="XCV3" s="468"/>
      <c r="XCW3" s="468"/>
      <c r="XCX3" s="468"/>
      <c r="XCY3" s="468"/>
      <c r="XCZ3" s="468"/>
      <c r="XDA3" s="468"/>
      <c r="XDB3" s="468"/>
      <c r="XDC3" s="468"/>
      <c r="XDD3" s="468"/>
      <c r="XDE3" s="468"/>
      <c r="XDF3" s="468"/>
      <c r="XDG3" s="468"/>
      <c r="XDH3" s="468"/>
    </row>
    <row r="4" spans="1:16336" s="198" customFormat="1" ht="54.95" customHeight="1">
      <c r="A4" s="484" t="s">
        <v>1076</v>
      </c>
      <c r="B4" s="484" t="s">
        <v>1077</v>
      </c>
      <c r="C4" s="484" t="s">
        <v>1078</v>
      </c>
      <c r="D4" s="484" t="s">
        <v>1079</v>
      </c>
      <c r="E4" s="484" t="s">
        <v>1080</v>
      </c>
      <c r="F4" s="484" t="s">
        <v>1081</v>
      </c>
      <c r="G4" s="484" t="s">
        <v>1082</v>
      </c>
      <c r="H4" s="484" t="s">
        <v>1083</v>
      </c>
      <c r="I4" s="484" t="s">
        <v>1084</v>
      </c>
      <c r="J4" s="485" t="s">
        <v>1085</v>
      </c>
      <c r="K4" s="485" t="s">
        <v>1086</v>
      </c>
      <c r="L4" s="485" t="s">
        <v>1087</v>
      </c>
      <c r="M4" s="485" t="s">
        <v>1088</v>
      </c>
      <c r="N4" s="484" t="s">
        <v>1089</v>
      </c>
      <c r="O4" s="484" t="s">
        <v>1090</v>
      </c>
      <c r="P4" s="484" t="s">
        <v>1091</v>
      </c>
      <c r="Q4" s="484" t="s">
        <v>1092</v>
      </c>
      <c r="R4" s="484" t="s">
        <v>1093</v>
      </c>
      <c r="S4" s="484" t="s">
        <v>940</v>
      </c>
      <c r="T4" s="484" t="s">
        <v>125</v>
      </c>
      <c r="U4" s="484" t="s">
        <v>1094</v>
      </c>
      <c r="V4" s="484" t="s">
        <v>217</v>
      </c>
      <c r="W4" s="484" t="s">
        <v>1095</v>
      </c>
      <c r="X4" s="484" t="s">
        <v>1096</v>
      </c>
      <c r="Y4" s="484" t="s">
        <v>1097</v>
      </c>
      <c r="Z4" s="484" t="s">
        <v>43</v>
      </c>
      <c r="AA4" s="484" t="s">
        <v>44</v>
      </c>
      <c r="AB4" s="484" t="s">
        <v>45</v>
      </c>
      <c r="AC4" s="484" t="s">
        <v>1098</v>
      </c>
    </row>
    <row r="5" spans="1:16336" s="482" customFormat="1" ht="15" customHeight="1">
      <c r="A5" s="486" t="s">
        <v>177</v>
      </c>
      <c r="B5" s="487">
        <v>44581</v>
      </c>
      <c r="C5" s="488">
        <f>SUMIF(Donations!C$6:C$1444,A5,Donations!O$6:O$1444)</f>
        <v>1200000000</v>
      </c>
      <c r="D5" s="488">
        <v>1100000000</v>
      </c>
      <c r="E5" s="489" t="s">
        <v>1099</v>
      </c>
      <c r="F5" s="488"/>
      <c r="G5" s="489"/>
      <c r="H5" s="488"/>
      <c r="I5" s="488">
        <v>2000000</v>
      </c>
      <c r="J5" s="490">
        <v>223852680</v>
      </c>
      <c r="K5" s="490">
        <v>139378770</v>
      </c>
      <c r="L5" s="490">
        <v>40090860</v>
      </c>
      <c r="M5" s="490"/>
      <c r="N5" s="488">
        <f>SUM(H5:M5)</f>
        <v>405322310</v>
      </c>
      <c r="O5" s="488">
        <f>C5-N5</f>
        <v>794677690</v>
      </c>
      <c r="P5" s="488">
        <v>1</v>
      </c>
      <c r="Q5" s="488">
        <v>1</v>
      </c>
      <c r="R5" s="488">
        <v>1</v>
      </c>
      <c r="S5" s="488">
        <v>0</v>
      </c>
      <c r="T5" s="488">
        <v>1</v>
      </c>
      <c r="U5" s="488">
        <v>0</v>
      </c>
      <c r="V5" s="488">
        <v>0</v>
      </c>
      <c r="W5" s="488">
        <v>0</v>
      </c>
      <c r="X5" s="491" t="s">
        <v>66</v>
      </c>
      <c r="Y5" s="491" t="s">
        <v>60</v>
      </c>
      <c r="Z5" s="486"/>
      <c r="AA5" s="486"/>
      <c r="AB5" s="486"/>
      <c r="AC5" s="486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</row>
    <row r="6" spans="1:16336" s="482" customFormat="1" ht="15" customHeight="1">
      <c r="A6" s="486" t="s">
        <v>537</v>
      </c>
      <c r="B6" s="487">
        <v>44589</v>
      </c>
      <c r="C6" s="488">
        <f>SUMIF(Donations!C$6:C$1444,A6,Donations!O$6:O$1444)</f>
        <v>139180340</v>
      </c>
      <c r="D6" s="488"/>
      <c r="E6" s="489"/>
      <c r="F6" s="488"/>
      <c r="G6" s="489"/>
      <c r="H6" s="488"/>
      <c r="I6" s="488"/>
      <c r="J6" s="490">
        <v>68000000</v>
      </c>
      <c r="K6" s="490">
        <v>22000000</v>
      </c>
      <c r="L6" s="490">
        <v>5000000</v>
      </c>
      <c r="M6" s="490"/>
      <c r="N6" s="488">
        <f>SUM(H6:M6)</f>
        <v>95000000</v>
      </c>
      <c r="O6" s="488">
        <f t="shared" ref="O6:O69" si="0">C6-N6</f>
        <v>44180340</v>
      </c>
      <c r="P6" s="488">
        <v>1</v>
      </c>
      <c r="Q6" s="488">
        <v>0</v>
      </c>
      <c r="R6" s="488">
        <v>1</v>
      </c>
      <c r="S6" s="488">
        <v>0</v>
      </c>
      <c r="T6" s="488">
        <v>0</v>
      </c>
      <c r="U6" s="488">
        <v>1</v>
      </c>
      <c r="V6" s="488">
        <v>0</v>
      </c>
      <c r="W6" s="488">
        <v>0</v>
      </c>
      <c r="X6" s="491" t="s">
        <v>66</v>
      </c>
      <c r="Y6" s="486"/>
      <c r="Z6" s="486"/>
      <c r="AA6" s="486"/>
      <c r="AB6" s="486"/>
      <c r="AC6" s="486"/>
      <c r="AD6" s="480"/>
      <c r="AE6" s="480"/>
      <c r="AF6" s="480"/>
      <c r="AG6" s="480"/>
      <c r="AH6" s="480"/>
      <c r="AI6" s="480"/>
      <c r="AJ6" s="480"/>
      <c r="AK6" s="480"/>
      <c r="AL6" s="480"/>
      <c r="AM6" s="480"/>
      <c r="AN6" s="480"/>
    </row>
    <row r="7" spans="1:16336" s="482" customFormat="1" ht="15" customHeight="1">
      <c r="A7" s="492" t="s">
        <v>513</v>
      </c>
      <c r="B7" s="487">
        <v>44589</v>
      </c>
      <c r="C7" s="488">
        <f>SUMIF(Donations!C$6:C$1444,A7,Donations!O$6:O$1444)</f>
        <v>138298190</v>
      </c>
      <c r="D7" s="488">
        <v>60000000</v>
      </c>
      <c r="E7" s="489" t="s">
        <v>1086</v>
      </c>
      <c r="F7" s="488">
        <v>120000000</v>
      </c>
      <c r="G7" s="489" t="s">
        <v>1100</v>
      </c>
      <c r="H7" s="488"/>
      <c r="I7" s="488"/>
      <c r="J7" s="490">
        <v>15565330</v>
      </c>
      <c r="K7" s="490">
        <v>29513350</v>
      </c>
      <c r="L7" s="486">
        <v>12150194</v>
      </c>
      <c r="M7" s="490"/>
      <c r="N7" s="488">
        <f>SUM(H7:M7)</f>
        <v>57228874</v>
      </c>
      <c r="O7" s="488">
        <f t="shared" si="0"/>
        <v>81069316</v>
      </c>
      <c r="P7" s="488">
        <v>1</v>
      </c>
      <c r="Q7" s="488">
        <v>1</v>
      </c>
      <c r="R7" s="488">
        <v>1</v>
      </c>
      <c r="S7" s="488">
        <v>1</v>
      </c>
      <c r="T7" s="488">
        <v>1</v>
      </c>
      <c r="U7" s="488">
        <v>0</v>
      </c>
      <c r="V7" s="488">
        <v>0</v>
      </c>
      <c r="W7" s="488">
        <v>0</v>
      </c>
      <c r="X7" s="491" t="s">
        <v>66</v>
      </c>
      <c r="Y7" s="491" t="s">
        <v>66</v>
      </c>
      <c r="Z7" s="486"/>
      <c r="AA7" s="486"/>
      <c r="AB7" s="486"/>
      <c r="AC7" s="486"/>
      <c r="AD7" s="480"/>
      <c r="AE7" s="480"/>
      <c r="AF7" s="480"/>
      <c r="AG7" s="480"/>
      <c r="AH7" s="480"/>
      <c r="AI7" s="480"/>
      <c r="AJ7" s="480"/>
      <c r="AK7" s="480"/>
      <c r="AL7" s="480"/>
      <c r="AM7" s="480"/>
      <c r="AN7" s="480"/>
    </row>
    <row r="8" spans="1:16336" s="482" customFormat="1" ht="15" customHeight="1">
      <c r="A8" s="486" t="s">
        <v>519</v>
      </c>
      <c r="B8" s="487">
        <v>44589</v>
      </c>
      <c r="C8" s="488">
        <f>SUMIF(Donations!C$6:C$1444,A8,Donations!O$6:O$1444)</f>
        <v>107018890</v>
      </c>
      <c r="D8" s="488">
        <v>100000000</v>
      </c>
      <c r="E8" s="489" t="s">
        <v>1086</v>
      </c>
      <c r="F8" s="488"/>
      <c r="G8" s="489"/>
      <c r="H8" s="488"/>
      <c r="I8" s="488"/>
      <c r="J8" s="490">
        <v>20414420</v>
      </c>
      <c r="K8" s="490">
        <v>60944650</v>
      </c>
      <c r="L8" s="490">
        <v>13532460</v>
      </c>
      <c r="M8" s="490"/>
      <c r="N8" s="488">
        <f>SUM(H8:M8)</f>
        <v>94891530</v>
      </c>
      <c r="O8" s="488">
        <f t="shared" si="0"/>
        <v>12127360</v>
      </c>
      <c r="P8" s="488">
        <v>1</v>
      </c>
      <c r="Q8" s="488">
        <v>1</v>
      </c>
      <c r="R8" s="488">
        <v>1</v>
      </c>
      <c r="S8" s="488">
        <v>1</v>
      </c>
      <c r="T8" s="488">
        <v>1</v>
      </c>
      <c r="U8" s="488">
        <v>0</v>
      </c>
      <c r="V8" s="488">
        <v>0</v>
      </c>
      <c r="W8" s="488">
        <v>0</v>
      </c>
      <c r="X8" s="491" t="s">
        <v>66</v>
      </c>
      <c r="Y8" s="491" t="s">
        <v>60</v>
      </c>
      <c r="Z8" s="486"/>
      <c r="AA8" s="486"/>
      <c r="AB8" s="486"/>
      <c r="AC8" s="486"/>
      <c r="AD8" s="480"/>
      <c r="AE8" s="480"/>
      <c r="AF8" s="480"/>
      <c r="AG8" s="480"/>
      <c r="AH8" s="480"/>
      <c r="AI8" s="480"/>
      <c r="AJ8" s="480"/>
      <c r="AK8" s="480"/>
      <c r="AL8" s="480"/>
      <c r="AM8" s="480"/>
      <c r="AN8" s="480"/>
    </row>
    <row r="9" spans="1:16336" s="482" customFormat="1" ht="15" customHeight="1">
      <c r="A9" s="486" t="s">
        <v>1061</v>
      </c>
      <c r="B9" s="487">
        <v>44581</v>
      </c>
      <c r="C9" s="488">
        <f>SUMIF(Donations!C$6:C$1444,A9,Donations!O$6:O$1444)</f>
        <v>100000000</v>
      </c>
      <c r="D9" s="488">
        <v>100000000</v>
      </c>
      <c r="E9" s="489" t="s">
        <v>1101</v>
      </c>
      <c r="F9" s="488"/>
      <c r="G9" s="489"/>
      <c r="H9" s="488"/>
      <c r="I9" s="488"/>
      <c r="J9" s="490">
        <v>9558200</v>
      </c>
      <c r="K9" s="490">
        <v>12285140</v>
      </c>
      <c r="L9" s="490">
        <v>4584160</v>
      </c>
      <c r="M9" s="490"/>
      <c r="N9" s="488">
        <f>SUM(H9:M9)</f>
        <v>26427500</v>
      </c>
      <c r="O9" s="488">
        <f t="shared" si="0"/>
        <v>73572500</v>
      </c>
      <c r="P9" s="488">
        <v>1</v>
      </c>
      <c r="Q9" s="488">
        <v>1</v>
      </c>
      <c r="R9" s="488">
        <v>1</v>
      </c>
      <c r="S9" s="488">
        <v>0</v>
      </c>
      <c r="T9" s="488">
        <v>1</v>
      </c>
      <c r="U9" s="488">
        <v>0</v>
      </c>
      <c r="V9" s="488">
        <v>0</v>
      </c>
      <c r="W9" s="488">
        <v>0</v>
      </c>
      <c r="X9" s="491" t="s">
        <v>66</v>
      </c>
      <c r="Y9" s="491" t="s">
        <v>60</v>
      </c>
      <c r="Z9" s="486"/>
      <c r="AA9" s="486"/>
      <c r="AB9" s="486"/>
      <c r="AC9" s="486"/>
      <c r="AD9" s="480"/>
      <c r="AE9" s="480"/>
      <c r="AF9" s="480"/>
      <c r="AG9" s="480"/>
      <c r="AH9" s="480"/>
      <c r="AI9" s="480"/>
      <c r="AJ9" s="480"/>
      <c r="AK9" s="480"/>
      <c r="AL9" s="480"/>
      <c r="AM9" s="480"/>
      <c r="AN9" s="480"/>
    </row>
    <row r="10" spans="1:16336" s="481" customFormat="1" ht="15" customHeight="1">
      <c r="A10" s="486" t="s">
        <v>123</v>
      </c>
      <c r="B10" s="487">
        <v>44580</v>
      </c>
      <c r="C10" s="488">
        <f>SUMIF(Donations!C$6:C$1444,A10,Donations!O$6:O$1444)</f>
        <v>88597800</v>
      </c>
      <c r="D10" s="488"/>
      <c r="E10" s="489"/>
      <c r="F10" s="488"/>
      <c r="G10" s="489"/>
      <c r="H10" s="488"/>
      <c r="I10" s="490">
        <v>21762590</v>
      </c>
      <c r="J10" s="490">
        <v>3776100</v>
      </c>
      <c r="K10" s="490">
        <v>7284820</v>
      </c>
      <c r="L10" s="490">
        <v>350000</v>
      </c>
      <c r="M10" s="490"/>
      <c r="N10" s="488">
        <f>SUM(H10:M10)</f>
        <v>33173510</v>
      </c>
      <c r="O10" s="488">
        <f t="shared" si="0"/>
        <v>55424290</v>
      </c>
      <c r="P10" s="488">
        <v>1</v>
      </c>
      <c r="Q10" s="488">
        <v>1</v>
      </c>
      <c r="R10" s="488">
        <v>1</v>
      </c>
      <c r="S10" s="488">
        <v>0</v>
      </c>
      <c r="T10" s="488">
        <v>1</v>
      </c>
      <c r="U10" s="488">
        <v>0</v>
      </c>
      <c r="V10" s="488">
        <v>0</v>
      </c>
      <c r="W10" s="488">
        <v>0</v>
      </c>
      <c r="X10" s="491" t="s">
        <v>66</v>
      </c>
      <c r="Y10" s="491" t="s">
        <v>60</v>
      </c>
      <c r="Z10" s="486"/>
      <c r="AA10" s="486"/>
      <c r="AB10" s="486"/>
      <c r="AC10" s="486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</row>
    <row r="11" spans="1:16336" s="482" customFormat="1" ht="16.5" customHeight="1">
      <c r="A11" s="486" t="s">
        <v>63</v>
      </c>
      <c r="B11" s="487">
        <v>44579</v>
      </c>
      <c r="C11" s="488">
        <f>SUMIF(Donations!C$6:C$1444,A11,Donations!O$6:O$1444)</f>
        <v>63802000</v>
      </c>
      <c r="D11" s="488">
        <v>60000000</v>
      </c>
      <c r="E11" s="489" t="s">
        <v>1099</v>
      </c>
      <c r="F11" s="488"/>
      <c r="G11" s="489"/>
      <c r="H11" s="488">
        <v>8000</v>
      </c>
      <c r="I11" s="488">
        <v>4792000</v>
      </c>
      <c r="J11" s="490"/>
      <c r="K11" s="490">
        <v>3567980</v>
      </c>
      <c r="L11" s="490">
        <v>1140000</v>
      </c>
      <c r="M11" s="490"/>
      <c r="N11" s="488">
        <f>SUM(H11:M11)</f>
        <v>9507980</v>
      </c>
      <c r="O11" s="488">
        <f t="shared" si="0"/>
        <v>54294020</v>
      </c>
      <c r="P11" s="488">
        <v>1</v>
      </c>
      <c r="Q11" s="488">
        <v>0</v>
      </c>
      <c r="R11" s="488">
        <v>1</v>
      </c>
      <c r="S11" s="488">
        <v>0</v>
      </c>
      <c r="T11" s="488">
        <v>1</v>
      </c>
      <c r="U11" s="488">
        <v>0</v>
      </c>
      <c r="V11" s="488">
        <v>0</v>
      </c>
      <c r="W11" s="488">
        <v>0</v>
      </c>
      <c r="X11" s="491" t="s">
        <v>66</v>
      </c>
      <c r="Y11" s="491" t="s">
        <v>66</v>
      </c>
      <c r="Z11" s="491" t="s">
        <v>66</v>
      </c>
      <c r="AA11" s="491" t="s">
        <v>66</v>
      </c>
      <c r="AB11" s="491" t="s">
        <v>60</v>
      </c>
      <c r="AC11" s="486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</row>
    <row r="12" spans="1:16336" s="482" customFormat="1" ht="15" customHeight="1">
      <c r="A12" s="486" t="s">
        <v>90</v>
      </c>
      <c r="B12" s="487">
        <v>44589</v>
      </c>
      <c r="C12" s="488">
        <f>SUMIF(Donations!C$6:C$1444,A12,Donations!O$6:O$1444)</f>
        <v>54297360</v>
      </c>
      <c r="D12" s="488">
        <v>200000000</v>
      </c>
      <c r="E12" s="489" t="s">
        <v>1099</v>
      </c>
      <c r="F12" s="488"/>
      <c r="G12" s="488"/>
      <c r="H12" s="488"/>
      <c r="I12" s="488"/>
      <c r="J12" s="490">
        <v>5248160</v>
      </c>
      <c r="K12" s="490">
        <v>7411360</v>
      </c>
      <c r="L12" s="490"/>
      <c r="M12" s="490"/>
      <c r="N12" s="488">
        <f>SUM(H12:M12)</f>
        <v>12659520</v>
      </c>
      <c r="O12" s="488">
        <f t="shared" si="0"/>
        <v>41637840</v>
      </c>
      <c r="P12" s="488">
        <v>1</v>
      </c>
      <c r="Q12" s="488">
        <v>1</v>
      </c>
      <c r="R12" s="488">
        <v>1</v>
      </c>
      <c r="S12" s="488">
        <v>0</v>
      </c>
      <c r="T12" s="488">
        <v>1</v>
      </c>
      <c r="U12" s="488">
        <v>0</v>
      </c>
      <c r="V12" s="488">
        <v>0</v>
      </c>
      <c r="W12" s="488">
        <v>0</v>
      </c>
      <c r="X12" s="486" t="s">
        <v>1102</v>
      </c>
      <c r="Y12" s="491" t="s">
        <v>60</v>
      </c>
      <c r="Z12" s="486"/>
      <c r="AA12" s="486"/>
      <c r="AB12" s="486"/>
      <c r="AC12" s="486"/>
      <c r="AD12" s="480"/>
      <c r="AE12" s="480"/>
      <c r="AF12" s="480"/>
      <c r="AG12" s="480"/>
      <c r="AH12" s="480"/>
      <c r="AI12" s="480"/>
      <c r="AJ12" s="480"/>
      <c r="AK12" s="480"/>
      <c r="AL12" s="480"/>
      <c r="AM12" s="480"/>
      <c r="AN12" s="480"/>
    </row>
    <row r="13" spans="1:16336" s="482" customFormat="1" ht="15" customHeight="1">
      <c r="A13" s="486" t="s">
        <v>995</v>
      </c>
      <c r="B13" s="487">
        <v>44589</v>
      </c>
      <c r="C13" s="488">
        <f>SUMIF(Donations!C$6:C$1444,A13,Donations!O$6:O$1444)</f>
        <v>53601110</v>
      </c>
      <c r="D13" s="488">
        <v>45000000</v>
      </c>
      <c r="E13" s="489" t="s">
        <v>1086</v>
      </c>
      <c r="F13" s="488"/>
      <c r="G13" s="488"/>
      <c r="H13" s="488"/>
      <c r="I13" s="488"/>
      <c r="J13" s="490">
        <v>7679520</v>
      </c>
      <c r="K13" s="490">
        <v>25843990</v>
      </c>
      <c r="L13" s="490">
        <v>7048930</v>
      </c>
      <c r="M13" s="490"/>
      <c r="N13" s="488">
        <f>SUM(H13:M13)</f>
        <v>40572440</v>
      </c>
      <c r="O13" s="488">
        <f t="shared" si="0"/>
        <v>13028670</v>
      </c>
      <c r="P13" s="488">
        <v>1</v>
      </c>
      <c r="Q13" s="488">
        <v>1</v>
      </c>
      <c r="R13" s="488">
        <v>1</v>
      </c>
      <c r="S13" s="488">
        <v>1</v>
      </c>
      <c r="T13" s="488">
        <v>1</v>
      </c>
      <c r="U13" s="488">
        <v>0</v>
      </c>
      <c r="V13" s="488">
        <v>0</v>
      </c>
      <c r="W13" s="488">
        <v>0</v>
      </c>
      <c r="X13" s="491" t="s">
        <v>66</v>
      </c>
      <c r="Y13" s="491" t="s">
        <v>60</v>
      </c>
      <c r="Z13" s="486"/>
      <c r="AA13" s="486"/>
      <c r="AB13" s="486"/>
      <c r="AC13" s="486"/>
      <c r="AD13" s="480"/>
      <c r="AE13" s="480"/>
      <c r="AF13" s="480"/>
      <c r="AG13" s="480"/>
      <c r="AH13" s="480"/>
      <c r="AI13" s="480"/>
      <c r="AJ13" s="480"/>
      <c r="AK13" s="480"/>
      <c r="AL13" s="480"/>
      <c r="AM13" s="480"/>
      <c r="AN13" s="480"/>
    </row>
    <row r="14" spans="1:16336" s="480" customFormat="1" ht="15" customHeight="1">
      <c r="A14" s="486" t="s">
        <v>652</v>
      </c>
      <c r="B14" s="487">
        <v>44589</v>
      </c>
      <c r="C14" s="488">
        <f>SUMIF(Donations!C$6:C$1444,A14,Donations!O$6:O$1444)</f>
        <v>51585582</v>
      </c>
      <c r="D14" s="488">
        <v>30000000</v>
      </c>
      <c r="E14" s="489" t="s">
        <v>1086</v>
      </c>
      <c r="F14" s="488">
        <v>20000000</v>
      </c>
      <c r="G14" s="489" t="s">
        <v>1087</v>
      </c>
      <c r="H14" s="488"/>
      <c r="I14" s="488"/>
      <c r="J14" s="490">
        <v>8629290</v>
      </c>
      <c r="K14" s="490">
        <v>17541410</v>
      </c>
      <c r="L14" s="490">
        <v>1324800</v>
      </c>
      <c r="M14" s="490"/>
      <c r="N14" s="488">
        <f>SUM(H14:M14)</f>
        <v>27495500</v>
      </c>
      <c r="O14" s="488">
        <f t="shared" si="0"/>
        <v>24090082</v>
      </c>
      <c r="P14" s="488">
        <v>1</v>
      </c>
      <c r="Q14" s="488">
        <v>0</v>
      </c>
      <c r="R14" s="488">
        <v>0</v>
      </c>
      <c r="S14" s="488">
        <v>1</v>
      </c>
      <c r="T14" s="488">
        <v>1</v>
      </c>
      <c r="U14" s="488">
        <v>0</v>
      </c>
      <c r="V14" s="488">
        <v>0</v>
      </c>
      <c r="W14" s="488">
        <v>0</v>
      </c>
      <c r="X14" s="491" t="s">
        <v>66</v>
      </c>
      <c r="Y14" s="491" t="s">
        <v>60</v>
      </c>
      <c r="Z14" s="491" t="s">
        <v>66</v>
      </c>
      <c r="AA14" s="486"/>
      <c r="AB14" s="486"/>
      <c r="AC14" s="486"/>
    </row>
    <row r="15" spans="1:16336" s="482" customFormat="1" ht="15" customHeight="1">
      <c r="A15" s="486" t="s">
        <v>1016</v>
      </c>
      <c r="B15" s="487">
        <v>44581</v>
      </c>
      <c r="C15" s="488">
        <f>SUMIF(Donations!C$6:C$1444,A15,Donations!O$6:O$1444)</f>
        <v>30476350</v>
      </c>
      <c r="D15" s="488">
        <v>27000000</v>
      </c>
      <c r="E15" s="489" t="s">
        <v>1086</v>
      </c>
      <c r="F15" s="488"/>
      <c r="G15" s="488"/>
      <c r="H15" s="486"/>
      <c r="I15" s="486"/>
      <c r="J15" s="490">
        <v>1482000</v>
      </c>
      <c r="K15" s="490">
        <v>13410700</v>
      </c>
      <c r="L15" s="490">
        <v>4857300</v>
      </c>
      <c r="M15" s="490"/>
      <c r="N15" s="488">
        <f>SUM(H15:M15)</f>
        <v>19750000</v>
      </c>
      <c r="O15" s="488">
        <f t="shared" si="0"/>
        <v>10726350</v>
      </c>
      <c r="P15" s="488">
        <v>0</v>
      </c>
      <c r="Q15" s="486">
        <v>0</v>
      </c>
      <c r="R15" s="486">
        <v>0</v>
      </c>
      <c r="S15" s="486">
        <v>1</v>
      </c>
      <c r="T15" s="486">
        <v>1</v>
      </c>
      <c r="U15" s="488">
        <v>0</v>
      </c>
      <c r="V15" s="488">
        <v>0</v>
      </c>
      <c r="W15" s="488">
        <v>0</v>
      </c>
      <c r="X15" s="486" t="s">
        <v>1103</v>
      </c>
      <c r="Y15" s="491" t="s">
        <v>1104</v>
      </c>
      <c r="Z15" s="491" t="s">
        <v>60</v>
      </c>
      <c r="AA15" s="486"/>
      <c r="AB15" s="486"/>
      <c r="AC15" s="486"/>
      <c r="AD15" s="480"/>
      <c r="AE15" s="480"/>
      <c r="AF15" s="480"/>
      <c r="AG15" s="480"/>
      <c r="AH15" s="480"/>
      <c r="AI15" s="480"/>
      <c r="AJ15" s="480"/>
      <c r="AK15" s="480"/>
      <c r="AL15" s="480"/>
      <c r="AM15" s="480"/>
      <c r="AN15" s="480"/>
    </row>
    <row r="16" spans="1:16336" s="482" customFormat="1" ht="15" customHeight="1">
      <c r="A16" s="486" t="s">
        <v>1059</v>
      </c>
      <c r="B16" s="487">
        <v>44574</v>
      </c>
      <c r="C16" s="488">
        <f>SUMIF(Donations!C$6:C$1444,A16,Donations!O$6:O$1444)</f>
        <v>26145000</v>
      </c>
      <c r="D16" s="488"/>
      <c r="E16" s="489"/>
      <c r="F16" s="488"/>
      <c r="G16" s="488"/>
      <c r="H16" s="488">
        <v>117000</v>
      </c>
      <c r="I16" s="488">
        <v>101250</v>
      </c>
      <c r="J16" s="490">
        <v>140000</v>
      </c>
      <c r="K16" s="490">
        <v>29200</v>
      </c>
      <c r="L16" s="490"/>
      <c r="M16" s="490"/>
      <c r="N16" s="488">
        <f>SUM(H16:M16)</f>
        <v>387450</v>
      </c>
      <c r="O16" s="488">
        <f t="shared" si="0"/>
        <v>25757550</v>
      </c>
      <c r="P16" s="488">
        <v>0</v>
      </c>
      <c r="Q16" s="488">
        <v>0</v>
      </c>
      <c r="R16" s="488">
        <v>0</v>
      </c>
      <c r="S16" s="488">
        <v>0</v>
      </c>
      <c r="T16" s="488">
        <v>1</v>
      </c>
      <c r="U16" s="488">
        <v>0</v>
      </c>
      <c r="V16" s="488">
        <v>0</v>
      </c>
      <c r="W16" s="488">
        <v>0</v>
      </c>
      <c r="X16" s="491" t="s">
        <v>60</v>
      </c>
      <c r="Y16" s="491" t="s">
        <v>66</v>
      </c>
      <c r="Z16" s="491" t="s">
        <v>66</v>
      </c>
      <c r="AA16" s="491" t="s">
        <v>66</v>
      </c>
      <c r="AB16" s="491" t="s">
        <v>66</v>
      </c>
      <c r="AC16" s="491" t="s">
        <v>66</v>
      </c>
      <c r="AD16" s="480"/>
      <c r="AE16" s="480"/>
      <c r="AF16" s="480"/>
      <c r="AG16" s="480"/>
      <c r="AH16" s="480"/>
      <c r="AI16" s="480"/>
      <c r="AJ16" s="480"/>
      <c r="AK16" s="480"/>
      <c r="AL16" s="480"/>
      <c r="AM16" s="480"/>
      <c r="AN16" s="480"/>
    </row>
    <row r="17" spans="1:40" s="481" customFormat="1" ht="15" customHeight="1">
      <c r="A17" s="486" t="s">
        <v>115</v>
      </c>
      <c r="B17" s="487">
        <v>44580</v>
      </c>
      <c r="C17" s="488">
        <f>SUMIF(Donations!C$6:C$1444,A17,Donations!O$6:O$1444)</f>
        <v>19105000</v>
      </c>
      <c r="D17" s="488"/>
      <c r="E17" s="489"/>
      <c r="F17" s="488"/>
      <c r="G17" s="488"/>
      <c r="H17" s="490">
        <v>3579200</v>
      </c>
      <c r="I17" s="488"/>
      <c r="J17" s="490">
        <v>3579200</v>
      </c>
      <c r="K17" s="490">
        <v>6608600</v>
      </c>
      <c r="L17" s="490"/>
      <c r="M17" s="490"/>
      <c r="N17" s="488">
        <f>SUM(H17:M17)</f>
        <v>13767000</v>
      </c>
      <c r="O17" s="488">
        <f t="shared" si="0"/>
        <v>5338000</v>
      </c>
      <c r="P17" s="488">
        <v>0</v>
      </c>
      <c r="Q17" s="488">
        <v>0</v>
      </c>
      <c r="R17" s="488">
        <v>1</v>
      </c>
      <c r="S17" s="488">
        <v>0</v>
      </c>
      <c r="T17" s="488">
        <v>0</v>
      </c>
      <c r="U17" s="488">
        <v>0</v>
      </c>
      <c r="V17" s="488">
        <v>1</v>
      </c>
      <c r="W17" s="488">
        <v>0</v>
      </c>
      <c r="X17" s="491" t="s">
        <v>66</v>
      </c>
      <c r="Y17" s="486"/>
      <c r="Z17" s="486"/>
      <c r="AA17" s="486"/>
      <c r="AB17" s="486"/>
      <c r="AC17" s="486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</row>
    <row r="18" spans="1:40" s="480" customFormat="1" ht="15" customHeight="1">
      <c r="A18" s="486" t="s">
        <v>940</v>
      </c>
      <c r="B18" s="487">
        <v>44581</v>
      </c>
      <c r="C18" s="488">
        <f>SUMIF(Donations!C$6:C$1444,A18,Donations!O$6:O$1444)</f>
        <v>16151913</v>
      </c>
      <c r="D18" s="488">
        <v>250000000</v>
      </c>
      <c r="E18" s="489" t="s">
        <v>1105</v>
      </c>
      <c r="F18" s="488"/>
      <c r="G18" s="489"/>
      <c r="H18" s="488"/>
      <c r="I18" s="488"/>
      <c r="J18" s="490"/>
      <c r="K18" s="490"/>
      <c r="L18" s="490"/>
      <c r="M18" s="490"/>
      <c r="N18" s="488">
        <f>SUM(H18:M18)</f>
        <v>0</v>
      </c>
      <c r="O18" s="488">
        <f t="shared" si="0"/>
        <v>16151913</v>
      </c>
      <c r="P18" s="488">
        <v>0</v>
      </c>
      <c r="Q18" s="488">
        <v>0</v>
      </c>
      <c r="R18" s="488">
        <v>0</v>
      </c>
      <c r="S18" s="488">
        <v>0</v>
      </c>
      <c r="T18" s="488">
        <v>1</v>
      </c>
      <c r="U18" s="488">
        <v>0</v>
      </c>
      <c r="V18" s="488">
        <v>0</v>
      </c>
      <c r="W18" s="488">
        <v>0</v>
      </c>
      <c r="X18" s="491" t="s">
        <v>66</v>
      </c>
      <c r="Y18" s="491" t="s">
        <v>66</v>
      </c>
      <c r="Z18" s="486"/>
      <c r="AA18" s="486"/>
      <c r="AB18" s="486"/>
      <c r="AC18" s="486"/>
    </row>
    <row r="19" spans="1:40" s="481" customFormat="1" ht="15" customHeight="1">
      <c r="A19" s="486" t="s">
        <v>1025</v>
      </c>
      <c r="B19" s="487">
        <v>44581</v>
      </c>
      <c r="C19" s="488">
        <f>SUMIF(Donations!C$6:C$1444,A19,Donations!O$6:O$1444)</f>
        <v>15337030</v>
      </c>
      <c r="D19" s="488"/>
      <c r="E19" s="489"/>
      <c r="F19" s="488"/>
      <c r="G19" s="488"/>
      <c r="H19" s="488"/>
      <c r="I19" s="490">
        <v>1151600</v>
      </c>
      <c r="J19" s="490">
        <v>767200</v>
      </c>
      <c r="K19" s="490">
        <v>2014390</v>
      </c>
      <c r="L19" s="490">
        <v>691780</v>
      </c>
      <c r="M19" s="490"/>
      <c r="N19" s="488">
        <f>SUM(H19:M19)</f>
        <v>4624970</v>
      </c>
      <c r="O19" s="488">
        <f t="shared" si="0"/>
        <v>10712060</v>
      </c>
      <c r="P19" s="488">
        <v>0</v>
      </c>
      <c r="Q19" s="486">
        <v>0</v>
      </c>
      <c r="R19" s="488">
        <v>0</v>
      </c>
      <c r="S19" s="486">
        <v>1</v>
      </c>
      <c r="T19" s="488">
        <v>1</v>
      </c>
      <c r="U19" s="488">
        <v>0</v>
      </c>
      <c r="V19" s="488">
        <v>0</v>
      </c>
      <c r="W19" s="488">
        <v>0</v>
      </c>
      <c r="X19" s="491" t="s">
        <v>66</v>
      </c>
      <c r="Y19" s="486"/>
      <c r="Z19" s="486"/>
      <c r="AA19" s="486"/>
      <c r="AB19" s="486"/>
      <c r="AC19" s="486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</row>
    <row r="20" spans="1:40" s="482" customFormat="1" ht="14.25" customHeight="1">
      <c r="A20" s="486" t="s">
        <v>926</v>
      </c>
      <c r="B20" s="487">
        <v>44589</v>
      </c>
      <c r="C20" s="488">
        <f>SUMIF(Donations!C$6:C$1444,A20,Donations!O$6:O$1444)</f>
        <v>12245020</v>
      </c>
      <c r="D20" s="488">
        <v>6000000</v>
      </c>
      <c r="E20" s="489" t="s">
        <v>1099</v>
      </c>
      <c r="F20" s="488"/>
      <c r="G20" s="488"/>
      <c r="H20" s="488"/>
      <c r="I20" s="490">
        <v>350000</v>
      </c>
      <c r="J20" s="490">
        <v>1552420</v>
      </c>
      <c r="K20" s="490">
        <v>4174400</v>
      </c>
      <c r="L20" s="490">
        <v>3114450</v>
      </c>
      <c r="M20" s="490"/>
      <c r="N20" s="488">
        <f>SUM(H20:M20)</f>
        <v>9191270</v>
      </c>
      <c r="O20" s="488">
        <f t="shared" si="0"/>
        <v>3053750</v>
      </c>
      <c r="P20" s="488">
        <v>0</v>
      </c>
      <c r="Q20" s="488">
        <v>0</v>
      </c>
      <c r="R20" s="488">
        <v>0</v>
      </c>
      <c r="S20" s="488">
        <v>1</v>
      </c>
      <c r="T20" s="488">
        <v>1</v>
      </c>
      <c r="U20" s="488">
        <v>0</v>
      </c>
      <c r="V20" s="488">
        <v>0</v>
      </c>
      <c r="W20" s="488">
        <v>0</v>
      </c>
      <c r="X20" s="491" t="s">
        <v>66</v>
      </c>
      <c r="Y20" s="491" t="s">
        <v>66</v>
      </c>
      <c r="Z20" s="491" t="s">
        <v>60</v>
      </c>
      <c r="AA20" s="486"/>
      <c r="AB20" s="486"/>
      <c r="AC20" s="486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</row>
    <row r="21" spans="1:40" s="482" customFormat="1" ht="15" customHeight="1">
      <c r="A21" s="486" t="s">
        <v>1052</v>
      </c>
      <c r="B21" s="487">
        <v>44589</v>
      </c>
      <c r="C21" s="488">
        <f>SUMIF(Donations!C$6:C$1444,A21,Donations!O$6:O$1444)</f>
        <v>11253100</v>
      </c>
      <c r="D21" s="488">
        <v>3000000</v>
      </c>
      <c r="E21" s="489" t="s">
        <v>1086</v>
      </c>
      <c r="F21" s="488"/>
      <c r="G21" s="488"/>
      <c r="H21" s="488"/>
      <c r="I21" s="488">
        <v>1000000</v>
      </c>
      <c r="J21" s="490">
        <v>1634000</v>
      </c>
      <c r="K21" s="490">
        <v>3075500</v>
      </c>
      <c r="L21" s="490">
        <v>859200</v>
      </c>
      <c r="M21" s="490"/>
      <c r="N21" s="488">
        <f>SUM(H21:M21)</f>
        <v>6568700</v>
      </c>
      <c r="O21" s="488">
        <f t="shared" si="0"/>
        <v>4684400</v>
      </c>
      <c r="P21" s="488">
        <v>0</v>
      </c>
      <c r="Q21" s="488">
        <v>0</v>
      </c>
      <c r="R21" s="488">
        <v>0</v>
      </c>
      <c r="S21" s="488">
        <v>1</v>
      </c>
      <c r="T21" s="488">
        <v>1</v>
      </c>
      <c r="U21" s="488">
        <v>0</v>
      </c>
      <c r="V21" s="488">
        <v>0</v>
      </c>
      <c r="W21" s="488">
        <v>0</v>
      </c>
      <c r="X21" s="491" t="s">
        <v>66</v>
      </c>
      <c r="Y21" s="491" t="s">
        <v>60</v>
      </c>
      <c r="Z21" s="486"/>
      <c r="AA21" s="486"/>
      <c r="AB21" s="486"/>
      <c r="AC21" s="486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</row>
    <row r="22" spans="1:40" s="482" customFormat="1" ht="15" customHeight="1">
      <c r="A22" s="486" t="s">
        <v>474</v>
      </c>
      <c r="B22" s="487">
        <v>44589</v>
      </c>
      <c r="C22" s="488">
        <f>SUMIF(Donations!C$6:C$1444,A22,Donations!O$6:O$1444)</f>
        <v>10426450</v>
      </c>
      <c r="D22" s="488">
        <v>4000000</v>
      </c>
      <c r="E22" s="489" t="s">
        <v>1086</v>
      </c>
      <c r="F22" s="488"/>
      <c r="G22" s="488"/>
      <c r="H22" s="490"/>
      <c r="I22" s="486"/>
      <c r="J22" s="490">
        <v>2099220</v>
      </c>
      <c r="K22" s="490">
        <v>4061400</v>
      </c>
      <c r="L22" s="490">
        <v>2401700</v>
      </c>
      <c r="M22" s="490"/>
      <c r="N22" s="488">
        <f>SUM(H22:M22)</f>
        <v>8562320</v>
      </c>
      <c r="O22" s="488">
        <f t="shared" si="0"/>
        <v>1864130</v>
      </c>
      <c r="P22" s="488">
        <v>0</v>
      </c>
      <c r="Q22" s="486">
        <v>0</v>
      </c>
      <c r="R22" s="486">
        <v>0</v>
      </c>
      <c r="S22" s="486">
        <v>1</v>
      </c>
      <c r="T22" s="486">
        <v>1</v>
      </c>
      <c r="U22" s="488">
        <v>0</v>
      </c>
      <c r="V22" s="488">
        <v>0</v>
      </c>
      <c r="W22" s="488">
        <v>0</v>
      </c>
      <c r="X22" s="491" t="s">
        <v>747</v>
      </c>
      <c r="Y22" s="491" t="s">
        <v>60</v>
      </c>
      <c r="Z22" s="486"/>
      <c r="AA22" s="486"/>
      <c r="AB22" s="486"/>
      <c r="AC22" s="486"/>
      <c r="AD22" s="480"/>
      <c r="AE22" s="480"/>
      <c r="AF22" s="480"/>
      <c r="AG22" s="480"/>
      <c r="AH22" s="480"/>
      <c r="AI22" s="480"/>
      <c r="AJ22" s="480"/>
      <c r="AK22" s="480"/>
      <c r="AL22" s="480"/>
      <c r="AM22" s="480"/>
      <c r="AN22" s="480"/>
    </row>
    <row r="23" spans="1:40" s="481" customFormat="1" ht="15" customHeight="1">
      <c r="A23" s="486" t="s">
        <v>563</v>
      </c>
      <c r="B23" s="487">
        <v>44567</v>
      </c>
      <c r="C23" s="488">
        <f>SUMIF(Donations!C$6:C$1444,A23,Donations!O$6:O$1444)</f>
        <v>7500000</v>
      </c>
      <c r="D23" s="488"/>
      <c r="E23" s="489"/>
      <c r="F23" s="488"/>
      <c r="G23" s="488"/>
      <c r="H23" s="486"/>
      <c r="I23" s="486"/>
      <c r="J23" s="490"/>
      <c r="K23" s="490">
        <v>619500</v>
      </c>
      <c r="L23" s="490"/>
      <c r="M23" s="490"/>
      <c r="N23" s="488">
        <f>SUM(H23:M23)</f>
        <v>619500</v>
      </c>
      <c r="O23" s="488">
        <f t="shared" si="0"/>
        <v>6880500</v>
      </c>
      <c r="P23" s="488">
        <v>0</v>
      </c>
      <c r="Q23" s="486">
        <v>0</v>
      </c>
      <c r="R23" s="486">
        <v>1</v>
      </c>
      <c r="S23" s="486">
        <v>0</v>
      </c>
      <c r="T23" s="486">
        <v>1</v>
      </c>
      <c r="U23" s="486">
        <v>0</v>
      </c>
      <c r="V23" s="486">
        <v>0</v>
      </c>
      <c r="W23" s="486">
        <v>0</v>
      </c>
      <c r="X23" s="486"/>
      <c r="Y23" s="486"/>
      <c r="Z23" s="486"/>
      <c r="AA23" s="486"/>
      <c r="AB23" s="486"/>
      <c r="AC23" s="486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</row>
    <row r="24" spans="1:40" s="482" customFormat="1" ht="15" customHeight="1">
      <c r="A24" s="486" t="s">
        <v>965</v>
      </c>
      <c r="B24" s="487">
        <v>44589</v>
      </c>
      <c r="C24" s="488">
        <f>SUMIF(Donations!C$6:C$1444,A24,Donations!O$6:O$1444)</f>
        <v>7269800</v>
      </c>
      <c r="D24" s="488"/>
      <c r="E24" s="489"/>
      <c r="F24" s="488"/>
      <c r="G24" s="488"/>
      <c r="H24" s="488"/>
      <c r="I24" s="488"/>
      <c r="J24" s="490">
        <v>1131200</v>
      </c>
      <c r="K24" s="490">
        <v>1132000</v>
      </c>
      <c r="L24" s="490">
        <v>3190500</v>
      </c>
      <c r="M24" s="490"/>
      <c r="N24" s="488">
        <f>SUM(H24:M24)</f>
        <v>5453700</v>
      </c>
      <c r="O24" s="488">
        <f t="shared" si="0"/>
        <v>1816100</v>
      </c>
      <c r="P24" s="488">
        <v>0</v>
      </c>
      <c r="Q24" s="486">
        <v>0</v>
      </c>
      <c r="R24" s="488">
        <v>0</v>
      </c>
      <c r="S24" s="488">
        <v>1</v>
      </c>
      <c r="T24" s="488">
        <v>1</v>
      </c>
      <c r="U24" s="488">
        <v>0</v>
      </c>
      <c r="V24" s="488">
        <v>0</v>
      </c>
      <c r="W24" s="488">
        <v>0</v>
      </c>
      <c r="X24" s="491" t="s">
        <v>747</v>
      </c>
      <c r="Y24" s="486"/>
      <c r="Z24" s="486"/>
      <c r="AA24" s="486"/>
      <c r="AB24" s="486"/>
      <c r="AC24" s="486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</row>
    <row r="25" spans="1:40" s="482" customFormat="1" ht="15" customHeight="1">
      <c r="A25" s="486" t="s">
        <v>1022</v>
      </c>
      <c r="B25" s="487">
        <v>44581</v>
      </c>
      <c r="C25" s="488">
        <f>SUMIF(Donations!C$6:C$1444,A25,Donations!O$6:O$1444)</f>
        <v>6775990</v>
      </c>
      <c r="D25" s="488">
        <v>5000000</v>
      </c>
      <c r="E25" s="489" t="s">
        <v>1086</v>
      </c>
      <c r="F25" s="488"/>
      <c r="G25" s="488"/>
      <c r="H25" s="490"/>
      <c r="I25" s="490"/>
      <c r="J25" s="490">
        <v>1403260</v>
      </c>
      <c r="K25" s="490">
        <v>985200</v>
      </c>
      <c r="L25" s="490">
        <v>1059050</v>
      </c>
      <c r="M25" s="490"/>
      <c r="N25" s="488">
        <f>SUM(H25:M25)</f>
        <v>3447510</v>
      </c>
      <c r="O25" s="488">
        <f t="shared" si="0"/>
        <v>3328480</v>
      </c>
      <c r="P25" s="488">
        <v>0</v>
      </c>
      <c r="Q25" s="486">
        <v>0</v>
      </c>
      <c r="R25" s="486">
        <v>0</v>
      </c>
      <c r="S25" s="486">
        <v>1</v>
      </c>
      <c r="T25" s="486">
        <v>1</v>
      </c>
      <c r="U25" s="488">
        <v>0</v>
      </c>
      <c r="V25" s="488">
        <v>0</v>
      </c>
      <c r="W25" s="488">
        <v>0</v>
      </c>
      <c r="X25" s="491" t="s">
        <v>747</v>
      </c>
      <c r="Y25" s="491" t="s">
        <v>60</v>
      </c>
      <c r="Z25" s="486"/>
      <c r="AA25" s="486"/>
      <c r="AB25" s="486"/>
      <c r="AC25" s="486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</row>
    <row r="26" spans="1:40" s="481" customFormat="1" ht="15" customHeight="1">
      <c r="A26" s="486" t="s">
        <v>1028</v>
      </c>
      <c r="B26" s="487">
        <v>44575</v>
      </c>
      <c r="C26" s="488">
        <f>SUMIF(Donations!C$6:C$1444,A26,Donations!O$6:O$1444)</f>
        <v>6406620</v>
      </c>
      <c r="D26" s="488"/>
      <c r="E26" s="489"/>
      <c r="F26" s="488"/>
      <c r="G26" s="488"/>
      <c r="H26" s="488"/>
      <c r="I26" s="488"/>
      <c r="J26" s="490">
        <v>1289700</v>
      </c>
      <c r="K26" s="490">
        <v>1456800</v>
      </c>
      <c r="L26" s="490">
        <v>727120</v>
      </c>
      <c r="M26" s="490"/>
      <c r="N26" s="488">
        <f>SUM(H26:M26)</f>
        <v>3473620</v>
      </c>
      <c r="O26" s="488">
        <f t="shared" si="0"/>
        <v>2933000</v>
      </c>
      <c r="P26" s="488">
        <v>0</v>
      </c>
      <c r="Q26" s="488">
        <v>0</v>
      </c>
      <c r="R26" s="488">
        <v>0</v>
      </c>
      <c r="S26" s="486">
        <v>1</v>
      </c>
      <c r="T26" s="488">
        <v>1</v>
      </c>
      <c r="U26" s="488">
        <v>0</v>
      </c>
      <c r="V26" s="488">
        <v>0</v>
      </c>
      <c r="W26" s="488">
        <v>0</v>
      </c>
      <c r="X26" s="491" t="s">
        <v>66</v>
      </c>
      <c r="Y26" s="486"/>
      <c r="Z26" s="486"/>
      <c r="AA26" s="486"/>
      <c r="AB26" s="486"/>
      <c r="AC26" s="486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</row>
    <row r="27" spans="1:40" s="481" customFormat="1" ht="15" customHeight="1">
      <c r="A27" s="486" t="s">
        <v>144</v>
      </c>
      <c r="B27" s="487">
        <v>44573</v>
      </c>
      <c r="C27" s="488">
        <f>SUMIF(Donations!C$6:C$1444,A27,Donations!O$6:O$1444)</f>
        <v>5717520</v>
      </c>
      <c r="D27" s="488">
        <v>1600000</v>
      </c>
      <c r="E27" s="489" t="s">
        <v>1086</v>
      </c>
      <c r="F27" s="488"/>
      <c r="G27" s="488"/>
      <c r="H27" s="488"/>
      <c r="I27" s="488"/>
      <c r="J27" s="490">
        <v>1119600</v>
      </c>
      <c r="K27" s="490">
        <v>720</v>
      </c>
      <c r="L27" s="490"/>
      <c r="M27" s="490"/>
      <c r="N27" s="488">
        <f>SUM(H27:M27)</f>
        <v>1120320</v>
      </c>
      <c r="O27" s="488">
        <f t="shared" si="0"/>
        <v>4597200</v>
      </c>
      <c r="P27" s="488">
        <v>0</v>
      </c>
      <c r="Q27" s="486">
        <v>0</v>
      </c>
      <c r="R27" s="488">
        <v>0</v>
      </c>
      <c r="S27" s="488">
        <v>0</v>
      </c>
      <c r="T27" s="488">
        <v>1</v>
      </c>
      <c r="U27" s="488">
        <v>0</v>
      </c>
      <c r="V27" s="488">
        <v>0</v>
      </c>
      <c r="W27" s="488">
        <v>0</v>
      </c>
      <c r="X27" s="491" t="s">
        <v>747</v>
      </c>
      <c r="Y27" s="491" t="s">
        <v>60</v>
      </c>
      <c r="Z27" s="486"/>
      <c r="AA27" s="486"/>
      <c r="AB27" s="486"/>
      <c r="AC27" s="486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</row>
    <row r="28" spans="1:40" s="482" customFormat="1" ht="15" customHeight="1">
      <c r="A28" s="486" t="s">
        <v>941</v>
      </c>
      <c r="B28" s="487">
        <v>44589</v>
      </c>
      <c r="C28" s="488">
        <f>SUMIF(Donations!C$6:C$1444,A28,Donations!O$6:O$1444)</f>
        <v>4946000</v>
      </c>
      <c r="D28" s="488">
        <v>3600000</v>
      </c>
      <c r="E28" s="489" t="s">
        <v>1086</v>
      </c>
      <c r="F28" s="488"/>
      <c r="G28" s="488"/>
      <c r="H28" s="486"/>
      <c r="I28" s="486"/>
      <c r="J28" s="490">
        <v>98400</v>
      </c>
      <c r="K28" s="490">
        <v>408000</v>
      </c>
      <c r="L28" s="490">
        <v>1598400</v>
      </c>
      <c r="M28" s="490"/>
      <c r="N28" s="488">
        <f>SUM(H28:M28)</f>
        <v>2104800</v>
      </c>
      <c r="O28" s="488">
        <f t="shared" si="0"/>
        <v>2841200</v>
      </c>
      <c r="P28" s="488">
        <v>0</v>
      </c>
      <c r="Q28" s="486">
        <v>0</v>
      </c>
      <c r="R28" s="486">
        <v>0</v>
      </c>
      <c r="S28" s="486">
        <v>1</v>
      </c>
      <c r="T28" s="486">
        <v>1</v>
      </c>
      <c r="U28" s="488">
        <v>0</v>
      </c>
      <c r="V28" s="488">
        <v>0</v>
      </c>
      <c r="W28" s="488">
        <v>0</v>
      </c>
      <c r="X28" s="491" t="s">
        <v>747</v>
      </c>
      <c r="Y28" s="491" t="s">
        <v>60</v>
      </c>
      <c r="Z28" s="486"/>
      <c r="AA28" s="486"/>
      <c r="AB28" s="486"/>
      <c r="AC28" s="486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</row>
    <row r="29" spans="1:40" s="481" customFormat="1" ht="15" customHeight="1">
      <c r="A29" s="486" t="s">
        <v>1054</v>
      </c>
      <c r="B29" s="487">
        <v>44574</v>
      </c>
      <c r="C29" s="488">
        <f>SUMIF(Donations!C$6:C$1444,A29,Donations!O$6:O$1444)</f>
        <v>4000000</v>
      </c>
      <c r="D29" s="488"/>
      <c r="E29" s="489"/>
      <c r="F29" s="488"/>
      <c r="G29" s="488"/>
      <c r="H29" s="486"/>
      <c r="I29" s="488"/>
      <c r="J29" s="490">
        <v>343200</v>
      </c>
      <c r="K29" s="490">
        <v>1144800</v>
      </c>
      <c r="L29" s="490">
        <v>271200</v>
      </c>
      <c r="M29" s="490"/>
      <c r="N29" s="488">
        <f>SUM(H29:M29)</f>
        <v>1759200</v>
      </c>
      <c r="O29" s="488">
        <f t="shared" si="0"/>
        <v>2240800</v>
      </c>
      <c r="P29" s="488">
        <v>0</v>
      </c>
      <c r="Q29" s="486">
        <v>0</v>
      </c>
      <c r="R29" s="486">
        <v>0</v>
      </c>
      <c r="S29" s="488">
        <v>1</v>
      </c>
      <c r="T29" s="486">
        <v>1</v>
      </c>
      <c r="U29" s="488">
        <v>0</v>
      </c>
      <c r="V29" s="488">
        <v>0</v>
      </c>
      <c r="W29" s="488">
        <v>0</v>
      </c>
      <c r="X29" s="491" t="s">
        <v>747</v>
      </c>
      <c r="Y29" s="486"/>
      <c r="Z29" s="486"/>
      <c r="AA29" s="486"/>
      <c r="AB29" s="486"/>
      <c r="AC29" s="486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</row>
    <row r="30" spans="1:40" s="482" customFormat="1" ht="15" customHeight="1">
      <c r="A30" s="486" t="s">
        <v>740</v>
      </c>
      <c r="B30" s="487">
        <v>44579</v>
      </c>
      <c r="C30" s="488">
        <f>SUMIF(Donations!C$6:C$1444,A30,Donations!O$6:O$1444)</f>
        <v>3712725</v>
      </c>
      <c r="D30" s="488"/>
      <c r="E30" s="489"/>
      <c r="F30" s="488"/>
      <c r="G30" s="488"/>
      <c r="H30" s="486"/>
      <c r="I30" s="486"/>
      <c r="J30" s="490">
        <v>1592000</v>
      </c>
      <c r="K30" s="490">
        <v>1057450</v>
      </c>
      <c r="L30" s="490">
        <v>505230</v>
      </c>
      <c r="M30" s="490"/>
      <c r="N30" s="488">
        <f>SUM(H30:M30)</f>
        <v>3154680</v>
      </c>
      <c r="O30" s="488">
        <f t="shared" si="0"/>
        <v>558045</v>
      </c>
      <c r="P30" s="488">
        <v>0</v>
      </c>
      <c r="Q30" s="486">
        <v>0</v>
      </c>
      <c r="R30" s="486">
        <v>0</v>
      </c>
      <c r="S30" s="486">
        <v>1</v>
      </c>
      <c r="T30" s="486">
        <v>1</v>
      </c>
      <c r="U30" s="486">
        <v>0</v>
      </c>
      <c r="V30" s="486">
        <v>0</v>
      </c>
      <c r="W30" s="486">
        <v>0</v>
      </c>
      <c r="X30" s="491" t="s">
        <v>747</v>
      </c>
      <c r="Y30" s="486"/>
      <c r="Z30" s="486"/>
      <c r="AA30" s="486"/>
      <c r="AB30" s="486"/>
      <c r="AC30" s="486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</row>
    <row r="31" spans="1:40" s="482" customFormat="1" ht="15" customHeight="1">
      <c r="A31" s="486" t="s">
        <v>988</v>
      </c>
      <c r="B31" s="487">
        <v>44589</v>
      </c>
      <c r="C31" s="488">
        <f>SUMIF(Donations!C$6:C$1444,A31,Donations!O$6:O$1444)</f>
        <v>3499090</v>
      </c>
      <c r="D31" s="488">
        <v>1300000</v>
      </c>
      <c r="E31" s="489" t="s">
        <v>1086</v>
      </c>
      <c r="F31" s="488"/>
      <c r="G31" s="488"/>
      <c r="H31" s="486"/>
      <c r="I31" s="486"/>
      <c r="J31" s="490">
        <v>335500</v>
      </c>
      <c r="K31" s="488">
        <v>753600</v>
      </c>
      <c r="L31" s="488">
        <v>422000</v>
      </c>
      <c r="M31" s="490"/>
      <c r="N31" s="488">
        <f>SUM(H31:M31)</f>
        <v>1511100</v>
      </c>
      <c r="O31" s="488">
        <f t="shared" si="0"/>
        <v>1987990</v>
      </c>
      <c r="P31" s="488">
        <v>0</v>
      </c>
      <c r="Q31" s="486">
        <v>0</v>
      </c>
      <c r="R31" s="486">
        <v>0</v>
      </c>
      <c r="S31" s="486">
        <v>1</v>
      </c>
      <c r="T31" s="486">
        <v>1</v>
      </c>
      <c r="U31" s="486">
        <v>0</v>
      </c>
      <c r="V31" s="486">
        <v>0</v>
      </c>
      <c r="W31" s="486">
        <v>0</v>
      </c>
      <c r="X31" s="491" t="s">
        <v>747</v>
      </c>
      <c r="Y31" s="491" t="s">
        <v>1104</v>
      </c>
      <c r="Z31" s="491" t="s">
        <v>60</v>
      </c>
      <c r="AA31" s="486"/>
      <c r="AB31" s="486"/>
      <c r="AC31" s="486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</row>
    <row r="32" spans="1:40" s="483" customFormat="1" ht="15" customHeight="1">
      <c r="A32" s="486" t="s">
        <v>1034</v>
      </c>
      <c r="B32" s="487">
        <v>44538</v>
      </c>
      <c r="C32" s="488">
        <f>SUMIF(Donations!C$6:C$1444,A32,Donations!O$6:O$1444)</f>
        <v>3309200</v>
      </c>
      <c r="D32" s="488"/>
      <c r="E32" s="489"/>
      <c r="F32" s="488"/>
      <c r="G32" s="488"/>
      <c r="H32" s="490">
        <v>906600</v>
      </c>
      <c r="I32" s="488"/>
      <c r="J32" s="490">
        <v>381600</v>
      </c>
      <c r="K32" s="490"/>
      <c r="L32" s="490"/>
      <c r="M32" s="490"/>
      <c r="N32" s="488">
        <f>SUM(H32:M32)</f>
        <v>1288200</v>
      </c>
      <c r="O32" s="488">
        <f t="shared" si="0"/>
        <v>2021000</v>
      </c>
      <c r="P32" s="488">
        <v>0</v>
      </c>
      <c r="Q32" s="486">
        <v>0</v>
      </c>
      <c r="R32" s="488">
        <v>0</v>
      </c>
      <c r="S32" s="488">
        <v>1</v>
      </c>
      <c r="T32" s="488">
        <v>1</v>
      </c>
      <c r="U32" s="488">
        <v>0</v>
      </c>
      <c r="V32" s="488">
        <v>0</v>
      </c>
      <c r="W32" s="488">
        <v>0</v>
      </c>
      <c r="X32" s="491" t="s">
        <v>66</v>
      </c>
      <c r="Y32" s="486"/>
      <c r="Z32" s="486"/>
      <c r="AA32" s="486"/>
      <c r="AB32" s="486"/>
      <c r="AC32" s="486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</row>
    <row r="33" spans="1:40" s="482" customFormat="1" ht="15" customHeight="1">
      <c r="A33" s="486" t="s">
        <v>385</v>
      </c>
      <c r="B33" s="487">
        <v>44581</v>
      </c>
      <c r="C33" s="488">
        <f>SUMIF(Donations!C$6:C$1444,A33,Donations!O$6:O$1444)</f>
        <v>2274000</v>
      </c>
      <c r="D33" s="488"/>
      <c r="E33" s="488"/>
      <c r="F33" s="488"/>
      <c r="G33" s="488"/>
      <c r="H33" s="488"/>
      <c r="I33" s="488"/>
      <c r="J33" s="490">
        <v>782500</v>
      </c>
      <c r="K33" s="490">
        <v>355000</v>
      </c>
      <c r="L33" s="490">
        <v>118000</v>
      </c>
      <c r="M33" s="490"/>
      <c r="N33" s="488">
        <f>SUM(H33:M33)</f>
        <v>1255500</v>
      </c>
      <c r="O33" s="488">
        <f t="shared" si="0"/>
        <v>1018500</v>
      </c>
      <c r="P33" s="488">
        <v>0</v>
      </c>
      <c r="Q33" s="486">
        <v>0</v>
      </c>
      <c r="R33" s="488">
        <v>1</v>
      </c>
      <c r="S33" s="488">
        <v>0</v>
      </c>
      <c r="T33" s="488">
        <v>0</v>
      </c>
      <c r="U33" s="488">
        <v>1</v>
      </c>
      <c r="V33" s="488">
        <v>0</v>
      </c>
      <c r="W33" s="488">
        <v>0</v>
      </c>
      <c r="X33" s="491" t="s">
        <v>66</v>
      </c>
      <c r="Y33" s="486"/>
      <c r="Z33" s="486"/>
      <c r="AA33" s="486"/>
      <c r="AB33" s="486"/>
      <c r="AC33" s="486"/>
      <c r="AD33" s="480"/>
      <c r="AE33" s="480"/>
      <c r="AF33" s="480"/>
      <c r="AG33" s="480"/>
      <c r="AH33" s="480"/>
      <c r="AI33" s="480"/>
      <c r="AJ33" s="480"/>
      <c r="AK33" s="480"/>
      <c r="AL33" s="480"/>
      <c r="AM33" s="480"/>
      <c r="AN33" s="480"/>
    </row>
    <row r="34" spans="1:40" s="482" customFormat="1" ht="15" customHeight="1">
      <c r="A34" s="492" t="s">
        <v>753</v>
      </c>
      <c r="B34" s="487">
        <v>44580</v>
      </c>
      <c r="C34" s="488">
        <f>SUMIF(Donations!C$6:C$1444,A34,Donations!O$6:O$1444)</f>
        <v>2243600</v>
      </c>
      <c r="D34" s="488"/>
      <c r="E34" s="489"/>
      <c r="F34" s="488"/>
      <c r="G34" s="488"/>
      <c r="H34" s="486"/>
      <c r="I34" s="486"/>
      <c r="J34" s="490">
        <v>297600</v>
      </c>
      <c r="K34" s="490">
        <v>1231200</v>
      </c>
      <c r="L34" s="490">
        <v>151200</v>
      </c>
      <c r="M34" s="490"/>
      <c r="N34" s="488">
        <f>SUM(H34:M34)</f>
        <v>1680000</v>
      </c>
      <c r="O34" s="488">
        <f t="shared" si="0"/>
        <v>563600</v>
      </c>
      <c r="P34" s="488">
        <v>0</v>
      </c>
      <c r="Q34" s="486">
        <v>0</v>
      </c>
      <c r="R34" s="486">
        <v>0</v>
      </c>
      <c r="S34" s="486">
        <v>1</v>
      </c>
      <c r="T34" s="486">
        <v>1</v>
      </c>
      <c r="U34" s="488">
        <v>0</v>
      </c>
      <c r="V34" s="488">
        <v>0</v>
      </c>
      <c r="W34" s="488">
        <v>0</v>
      </c>
      <c r="X34" s="491" t="s">
        <v>747</v>
      </c>
      <c r="Y34" s="491" t="s">
        <v>1104</v>
      </c>
      <c r="Z34" s="486"/>
      <c r="AA34" s="486"/>
      <c r="AB34" s="486"/>
      <c r="AC34" s="486"/>
      <c r="AD34" s="480"/>
      <c r="AE34" s="480"/>
      <c r="AF34" s="480"/>
      <c r="AG34" s="480"/>
      <c r="AH34" s="480"/>
      <c r="AI34" s="480"/>
      <c r="AJ34" s="480"/>
      <c r="AK34" s="480"/>
      <c r="AL34" s="480"/>
      <c r="AM34" s="480"/>
      <c r="AN34" s="480"/>
    </row>
    <row r="35" spans="1:40" s="482" customFormat="1" ht="15" customHeight="1">
      <c r="A35" s="486" t="s">
        <v>155</v>
      </c>
      <c r="B35" s="487">
        <v>44538</v>
      </c>
      <c r="C35" s="488">
        <f>SUMIF(Donations!C$6:C$1444,A35,Donations!O$6:O$1444)</f>
        <v>2000000</v>
      </c>
      <c r="D35" s="488"/>
      <c r="E35" s="488"/>
      <c r="F35" s="488"/>
      <c r="G35" s="488"/>
      <c r="H35" s="486"/>
      <c r="I35" s="490"/>
      <c r="J35" s="490">
        <v>1608800</v>
      </c>
      <c r="K35" s="490"/>
      <c r="L35" s="490"/>
      <c r="M35" s="490"/>
      <c r="N35" s="488">
        <f>SUM(H35:M35)</f>
        <v>1608800</v>
      </c>
      <c r="O35" s="488">
        <f t="shared" si="0"/>
        <v>391200</v>
      </c>
      <c r="P35" s="488">
        <v>0</v>
      </c>
      <c r="Q35" s="486">
        <v>0</v>
      </c>
      <c r="R35" s="486">
        <v>0</v>
      </c>
      <c r="S35" s="488">
        <v>0</v>
      </c>
      <c r="T35" s="486">
        <v>1</v>
      </c>
      <c r="U35" s="488">
        <v>0</v>
      </c>
      <c r="V35" s="488">
        <v>0</v>
      </c>
      <c r="W35" s="488">
        <v>0</v>
      </c>
      <c r="X35" s="486" t="s">
        <v>814</v>
      </c>
      <c r="Y35" s="486"/>
      <c r="Z35" s="486"/>
      <c r="AA35" s="486"/>
      <c r="AB35" s="486"/>
      <c r="AC35" s="486"/>
      <c r="AD35" s="480"/>
      <c r="AE35" s="480"/>
      <c r="AF35" s="480"/>
      <c r="AG35" s="480"/>
      <c r="AH35" s="480"/>
      <c r="AI35" s="480"/>
      <c r="AJ35" s="480"/>
      <c r="AK35" s="480"/>
      <c r="AL35" s="480"/>
      <c r="AM35" s="480"/>
      <c r="AN35" s="480"/>
    </row>
    <row r="36" spans="1:40" s="482" customFormat="1" ht="15" customHeight="1">
      <c r="A36" s="486" t="s">
        <v>451</v>
      </c>
      <c r="B36" s="487">
        <v>44581</v>
      </c>
      <c r="C36" s="488">
        <f>SUMIF(Donations!C$6:C$1444,A36,Donations!O$6:O$1444)</f>
        <v>1917200</v>
      </c>
      <c r="D36" s="488"/>
      <c r="E36" s="488"/>
      <c r="F36" s="488"/>
      <c r="G36" s="488"/>
      <c r="H36" s="486"/>
      <c r="I36" s="486"/>
      <c r="J36" s="490">
        <v>360000</v>
      </c>
      <c r="K36" s="490">
        <v>695600</v>
      </c>
      <c r="L36" s="490">
        <v>674400</v>
      </c>
      <c r="M36" s="490"/>
      <c r="N36" s="488">
        <f>SUM(H36:M36)</f>
        <v>1730000</v>
      </c>
      <c r="O36" s="488">
        <f t="shared" si="0"/>
        <v>187200</v>
      </c>
      <c r="P36" s="488">
        <v>0</v>
      </c>
      <c r="Q36" s="486">
        <v>0</v>
      </c>
      <c r="R36" s="486">
        <v>0</v>
      </c>
      <c r="S36" s="486">
        <v>1</v>
      </c>
      <c r="T36" s="486">
        <v>1</v>
      </c>
      <c r="U36" s="486">
        <v>0</v>
      </c>
      <c r="V36" s="486">
        <v>0</v>
      </c>
      <c r="W36" s="486">
        <v>0</v>
      </c>
      <c r="X36" s="491" t="s">
        <v>747</v>
      </c>
      <c r="Y36" s="491" t="s">
        <v>1104</v>
      </c>
      <c r="Z36" s="486"/>
      <c r="AA36" s="486"/>
      <c r="AB36" s="486"/>
      <c r="AC36" s="486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0"/>
    </row>
    <row r="37" spans="1:40" s="482" customFormat="1" ht="15" customHeight="1">
      <c r="A37" s="486" t="s">
        <v>54</v>
      </c>
      <c r="B37" s="487">
        <v>44579</v>
      </c>
      <c r="C37" s="488">
        <f>SUMIF(Donations!C$6:C$1444,A37,Donations!O$6:O$1444)</f>
        <v>1872000</v>
      </c>
      <c r="D37" s="486"/>
      <c r="E37" s="486"/>
      <c r="F37" s="486"/>
      <c r="G37" s="486"/>
      <c r="H37" s="486"/>
      <c r="I37" s="486"/>
      <c r="J37" s="490"/>
      <c r="K37" s="490">
        <v>1372000</v>
      </c>
      <c r="L37" s="490">
        <v>500000</v>
      </c>
      <c r="M37" s="488"/>
      <c r="N37" s="488">
        <f>SUM(H37:M37)</f>
        <v>1872000</v>
      </c>
      <c r="O37" s="488">
        <f t="shared" si="0"/>
        <v>0</v>
      </c>
      <c r="P37" s="488">
        <v>0</v>
      </c>
      <c r="Q37" s="486">
        <v>0</v>
      </c>
      <c r="R37" s="486">
        <v>0</v>
      </c>
      <c r="S37" s="486">
        <v>0</v>
      </c>
      <c r="T37" s="486">
        <v>0</v>
      </c>
      <c r="U37" s="486">
        <v>1</v>
      </c>
      <c r="V37" s="488">
        <v>0</v>
      </c>
      <c r="W37" s="488">
        <v>0</v>
      </c>
      <c r="X37" s="486"/>
      <c r="Y37" s="486"/>
      <c r="Z37" s="486"/>
      <c r="AA37" s="486"/>
      <c r="AB37" s="486"/>
      <c r="AC37" s="486"/>
      <c r="AD37" s="480"/>
      <c r="AE37" s="480"/>
      <c r="AF37" s="480"/>
      <c r="AG37" s="480"/>
      <c r="AH37" s="480"/>
      <c r="AI37" s="480"/>
      <c r="AJ37" s="480"/>
      <c r="AK37" s="480"/>
      <c r="AL37" s="480"/>
      <c r="AM37" s="480"/>
      <c r="AN37" s="480"/>
    </row>
    <row r="38" spans="1:40" s="481" customFormat="1" ht="15" customHeight="1">
      <c r="A38" s="486" t="s">
        <v>1014</v>
      </c>
      <c r="B38" s="487">
        <v>44453</v>
      </c>
      <c r="C38" s="488">
        <f>SUMIF(Donations!C$6:C$1444,A38,Donations!O$6:O$1444)</f>
        <v>1810000</v>
      </c>
      <c r="D38" s="488"/>
      <c r="E38" s="488"/>
      <c r="F38" s="488"/>
      <c r="G38" s="488"/>
      <c r="H38" s="488">
        <v>723000</v>
      </c>
      <c r="I38" s="488"/>
      <c r="J38" s="490"/>
      <c r="K38" s="490"/>
      <c r="L38" s="490"/>
      <c r="M38" s="490"/>
      <c r="N38" s="488">
        <f>SUM(H38:M38)</f>
        <v>723000</v>
      </c>
      <c r="O38" s="488">
        <f t="shared" si="0"/>
        <v>1087000</v>
      </c>
      <c r="P38" s="488">
        <v>0</v>
      </c>
      <c r="Q38" s="488">
        <v>0</v>
      </c>
      <c r="R38" s="488">
        <v>0</v>
      </c>
      <c r="S38" s="488">
        <v>0</v>
      </c>
      <c r="T38" s="488">
        <v>0</v>
      </c>
      <c r="U38" s="488">
        <v>0</v>
      </c>
      <c r="V38" s="488">
        <v>0</v>
      </c>
      <c r="W38" s="488">
        <v>0</v>
      </c>
      <c r="X38" s="491" t="s">
        <v>66</v>
      </c>
      <c r="Y38" s="486"/>
      <c r="Z38" s="486"/>
      <c r="AA38" s="486"/>
      <c r="AB38" s="486"/>
      <c r="AC38" s="486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</row>
    <row r="39" spans="1:40" s="481" customFormat="1" ht="15" customHeight="1">
      <c r="A39" s="486" t="s">
        <v>1045</v>
      </c>
      <c r="B39" s="487">
        <v>44580</v>
      </c>
      <c r="C39" s="488">
        <f>SUMIF(Donations!C$6:C$1444,A39,Donations!O$6:O$1444)</f>
        <v>1769820</v>
      </c>
      <c r="D39" s="488"/>
      <c r="E39" s="488"/>
      <c r="F39" s="488"/>
      <c r="G39" s="488"/>
      <c r="H39" s="486"/>
      <c r="I39" s="486"/>
      <c r="J39" s="490">
        <v>48000</v>
      </c>
      <c r="K39" s="488">
        <v>874000</v>
      </c>
      <c r="L39" s="488">
        <v>320220</v>
      </c>
      <c r="M39" s="490"/>
      <c r="N39" s="488">
        <f>SUM(H39:M39)</f>
        <v>1242220</v>
      </c>
      <c r="O39" s="488">
        <f t="shared" si="0"/>
        <v>527600</v>
      </c>
      <c r="P39" s="488">
        <v>0</v>
      </c>
      <c r="Q39" s="486">
        <v>0</v>
      </c>
      <c r="R39" s="486">
        <v>0</v>
      </c>
      <c r="S39" s="486">
        <v>1</v>
      </c>
      <c r="T39" s="486">
        <v>1</v>
      </c>
      <c r="U39" s="486">
        <v>0</v>
      </c>
      <c r="V39" s="486">
        <v>0</v>
      </c>
      <c r="W39" s="486">
        <v>0</v>
      </c>
      <c r="X39" s="491" t="s">
        <v>747</v>
      </c>
      <c r="Y39" s="491" t="s">
        <v>1104</v>
      </c>
      <c r="Z39" s="486"/>
      <c r="AA39" s="486"/>
      <c r="AB39" s="486"/>
      <c r="AC39" s="486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</row>
    <row r="40" spans="1:40" s="482" customFormat="1" ht="15" customHeight="1">
      <c r="A40" s="486" t="s">
        <v>421</v>
      </c>
      <c r="B40" s="487">
        <v>44589</v>
      </c>
      <c r="C40" s="488">
        <f>SUMIF(Donations!C$6:C$1444,A40,Donations!O$6:O$1444)</f>
        <v>1750000</v>
      </c>
      <c r="D40" s="488"/>
      <c r="E40" s="488"/>
      <c r="F40" s="488"/>
      <c r="G40" s="488"/>
      <c r="H40" s="486"/>
      <c r="I40" s="486"/>
      <c r="J40" s="490">
        <v>900000</v>
      </c>
      <c r="K40" s="490">
        <v>250000</v>
      </c>
      <c r="L40" s="490">
        <v>600000</v>
      </c>
      <c r="M40" s="490"/>
      <c r="N40" s="488">
        <f t="shared" ref="N40:N41" si="1">SUM(H40:M40)</f>
        <v>1750000</v>
      </c>
      <c r="O40" s="488">
        <f t="shared" si="0"/>
        <v>0</v>
      </c>
      <c r="P40" s="488">
        <v>0</v>
      </c>
      <c r="Q40" s="486">
        <v>0</v>
      </c>
      <c r="R40" s="486">
        <v>0</v>
      </c>
      <c r="S40" s="486">
        <v>1</v>
      </c>
      <c r="T40" s="486">
        <v>1</v>
      </c>
      <c r="U40" s="488">
        <v>0</v>
      </c>
      <c r="V40" s="488">
        <v>0</v>
      </c>
      <c r="W40" s="488">
        <v>0</v>
      </c>
      <c r="X40" s="491" t="s">
        <v>66</v>
      </c>
      <c r="Y40" s="486"/>
      <c r="Z40" s="486"/>
      <c r="AA40" s="486"/>
      <c r="AB40" s="486"/>
      <c r="AC40" s="486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</row>
    <row r="41" spans="1:40" s="482" customFormat="1" ht="15" customHeight="1">
      <c r="A41" s="486" t="s">
        <v>405</v>
      </c>
      <c r="B41" s="487">
        <v>44580</v>
      </c>
      <c r="C41" s="488">
        <f>SUMIF(Donations!C$6:C$1444,A41,Donations!O$6:O$1444)</f>
        <v>1705100</v>
      </c>
      <c r="D41" s="488"/>
      <c r="E41" s="488"/>
      <c r="F41" s="488"/>
      <c r="G41" s="488"/>
      <c r="H41" s="488"/>
      <c r="I41" s="488"/>
      <c r="J41" s="490">
        <v>246000</v>
      </c>
      <c r="K41" s="490">
        <f>419000+36000</f>
        <v>455000</v>
      </c>
      <c r="L41" s="490">
        <v>645500</v>
      </c>
      <c r="M41" s="490"/>
      <c r="N41" s="488">
        <f t="shared" si="1"/>
        <v>1346500</v>
      </c>
      <c r="O41" s="488">
        <f t="shared" si="0"/>
        <v>358600</v>
      </c>
      <c r="P41" s="488">
        <v>0</v>
      </c>
      <c r="Q41" s="486">
        <v>0</v>
      </c>
      <c r="R41" s="488">
        <v>0</v>
      </c>
      <c r="S41" s="488">
        <v>1</v>
      </c>
      <c r="T41" s="488">
        <v>1</v>
      </c>
      <c r="U41" s="488">
        <v>0</v>
      </c>
      <c r="V41" s="488">
        <v>0</v>
      </c>
      <c r="W41" s="488">
        <v>0</v>
      </c>
      <c r="X41" s="493" t="s">
        <v>747</v>
      </c>
      <c r="Y41" s="491" t="s">
        <v>1104</v>
      </c>
      <c r="Z41" s="486"/>
      <c r="AA41" s="486"/>
      <c r="AB41" s="486"/>
      <c r="AC41" s="486"/>
      <c r="AD41" s="480"/>
      <c r="AE41" s="480"/>
      <c r="AF41" s="480"/>
      <c r="AG41" s="480"/>
      <c r="AH41" s="480"/>
      <c r="AI41" s="480"/>
      <c r="AJ41" s="480"/>
      <c r="AK41" s="480"/>
      <c r="AL41" s="480"/>
      <c r="AM41" s="480"/>
      <c r="AN41" s="480"/>
    </row>
    <row r="42" spans="1:40" s="481" customFormat="1" ht="15" customHeight="1">
      <c r="A42" s="486" t="s">
        <v>801</v>
      </c>
      <c r="B42" s="487">
        <v>44456</v>
      </c>
      <c r="C42" s="488">
        <f>SUMIF(Donations!C$6:C$1444,A42,Donations!O$6:O$1444)</f>
        <v>1650000</v>
      </c>
      <c r="D42" s="488"/>
      <c r="E42" s="488"/>
      <c r="F42" s="488"/>
      <c r="G42" s="488"/>
      <c r="H42" s="488"/>
      <c r="I42" s="488"/>
      <c r="J42" s="490">
        <v>1650000</v>
      </c>
      <c r="K42" s="490"/>
      <c r="L42" s="490"/>
      <c r="M42" s="490"/>
      <c r="N42" s="488">
        <f>SUM(H42:M42)</f>
        <v>1650000</v>
      </c>
      <c r="O42" s="488">
        <f t="shared" si="0"/>
        <v>0</v>
      </c>
      <c r="P42" s="488">
        <v>0</v>
      </c>
      <c r="Q42" s="486">
        <v>0</v>
      </c>
      <c r="R42" s="488">
        <v>0</v>
      </c>
      <c r="S42" s="488">
        <v>0</v>
      </c>
      <c r="T42" s="488">
        <v>0</v>
      </c>
      <c r="U42" s="488">
        <v>0</v>
      </c>
      <c r="V42" s="488">
        <v>0</v>
      </c>
      <c r="W42" s="488">
        <v>0</v>
      </c>
      <c r="X42" s="491" t="s">
        <v>66</v>
      </c>
      <c r="Y42" s="486"/>
      <c r="Z42" s="486"/>
      <c r="AA42" s="486"/>
      <c r="AB42" s="486"/>
      <c r="AC42" s="486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</row>
    <row r="43" spans="1:40" s="482" customFormat="1" ht="15" customHeight="1">
      <c r="A43" s="486" t="s">
        <v>379</v>
      </c>
      <c r="B43" s="487">
        <v>44497</v>
      </c>
      <c r="C43" s="488">
        <f>SUMIF(Donations!C$6:C$1444,A43,Donations!O$6:O$1444)</f>
        <v>1570000</v>
      </c>
      <c r="D43" s="488"/>
      <c r="E43" s="488"/>
      <c r="F43" s="488"/>
      <c r="G43" s="488"/>
      <c r="H43" s="490"/>
      <c r="I43" s="486"/>
      <c r="J43" s="490"/>
      <c r="K43" s="490">
        <v>470000</v>
      </c>
      <c r="L43" s="490"/>
      <c r="M43" s="490"/>
      <c r="N43" s="488">
        <f>SUM(H43:M43)</f>
        <v>470000</v>
      </c>
      <c r="O43" s="488">
        <f t="shared" si="0"/>
        <v>1100000</v>
      </c>
      <c r="P43" s="488">
        <v>0</v>
      </c>
      <c r="Q43" s="486">
        <v>0</v>
      </c>
      <c r="R43" s="486">
        <v>1</v>
      </c>
      <c r="S43" s="486">
        <v>0</v>
      </c>
      <c r="T43" s="486">
        <v>1</v>
      </c>
      <c r="U43" s="486">
        <v>0</v>
      </c>
      <c r="V43" s="486">
        <v>0</v>
      </c>
      <c r="W43" s="486">
        <v>0</v>
      </c>
      <c r="X43" s="491" t="s">
        <v>747</v>
      </c>
      <c r="Y43" s="486"/>
      <c r="Z43" s="486"/>
      <c r="AA43" s="486"/>
      <c r="AB43" s="486"/>
      <c r="AC43" s="486"/>
      <c r="AD43" s="480"/>
      <c r="AE43" s="480"/>
      <c r="AF43" s="480"/>
      <c r="AG43" s="480"/>
      <c r="AH43" s="480"/>
      <c r="AI43" s="480"/>
      <c r="AJ43" s="480"/>
      <c r="AK43" s="480"/>
      <c r="AL43" s="480"/>
      <c r="AM43" s="480"/>
      <c r="AN43" s="480"/>
    </row>
    <row r="44" spans="1:40" s="482" customFormat="1" ht="15" customHeight="1">
      <c r="A44" s="486" t="s">
        <v>1009</v>
      </c>
      <c r="B44" s="487">
        <v>44538</v>
      </c>
      <c r="C44" s="488">
        <f>SUMIF(Donations!C$6:C$1444,A44,Donations!O$6:O$1444)</f>
        <v>1500000</v>
      </c>
      <c r="D44" s="486"/>
      <c r="E44" s="486"/>
      <c r="F44" s="486"/>
      <c r="G44" s="486"/>
      <c r="H44" s="486"/>
      <c r="I44" s="486"/>
      <c r="J44" s="490"/>
      <c r="K44" s="490"/>
      <c r="L44" s="490"/>
      <c r="M44" s="490">
        <v>1500000</v>
      </c>
      <c r="N44" s="488">
        <f>SUM(H44:M44)</f>
        <v>1500000</v>
      </c>
      <c r="O44" s="488">
        <f t="shared" si="0"/>
        <v>0</v>
      </c>
      <c r="P44" s="488">
        <v>0</v>
      </c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</row>
    <row r="45" spans="1:40" s="482" customFormat="1" ht="15" customHeight="1">
      <c r="A45" s="486" t="s">
        <v>938</v>
      </c>
      <c r="B45" s="487">
        <v>44580</v>
      </c>
      <c r="C45" s="488">
        <f>SUMIF(Donations!C$6:C$1444,A45,Donations!O$6:O$1444)</f>
        <v>1356000</v>
      </c>
      <c r="D45" s="488"/>
      <c r="E45" s="488"/>
      <c r="F45" s="488"/>
      <c r="G45" s="488"/>
      <c r="H45" s="488"/>
      <c r="I45" s="490"/>
      <c r="J45" s="490">
        <v>200000</v>
      </c>
      <c r="K45" s="490">
        <v>104800</v>
      </c>
      <c r="L45" s="490">
        <v>204000</v>
      </c>
      <c r="M45" s="490"/>
      <c r="N45" s="488">
        <f>SUM(H45:M45)</f>
        <v>508800</v>
      </c>
      <c r="O45" s="488">
        <f t="shared" si="0"/>
        <v>847200</v>
      </c>
      <c r="P45" s="488">
        <v>0</v>
      </c>
      <c r="Q45" s="486">
        <v>0</v>
      </c>
      <c r="R45" s="488">
        <v>0</v>
      </c>
      <c r="S45" s="488">
        <v>1</v>
      </c>
      <c r="T45" s="488">
        <v>1</v>
      </c>
      <c r="U45" s="488">
        <v>0</v>
      </c>
      <c r="V45" s="488">
        <v>0</v>
      </c>
      <c r="W45" s="488">
        <v>0</v>
      </c>
      <c r="X45" s="491" t="s">
        <v>747</v>
      </c>
      <c r="Y45" s="491"/>
      <c r="Z45" s="486"/>
      <c r="AA45" s="486"/>
      <c r="AB45" s="486"/>
      <c r="AC45" s="486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</row>
    <row r="46" spans="1:40" s="482" customFormat="1" ht="15" customHeight="1">
      <c r="A46" s="486" t="s">
        <v>1012</v>
      </c>
      <c r="B46" s="487">
        <v>44589</v>
      </c>
      <c r="C46" s="488">
        <f>SUMIF(Donations!C$6:C$1444,A46,Donations!O$6:O$1444)</f>
        <v>1069900</v>
      </c>
      <c r="D46" s="488"/>
      <c r="E46" s="488"/>
      <c r="F46" s="488"/>
      <c r="G46" s="488"/>
      <c r="H46" s="488"/>
      <c r="I46" s="488">
        <v>815800</v>
      </c>
      <c r="J46" s="490"/>
      <c r="K46" s="490">
        <v>154100</v>
      </c>
      <c r="L46" s="490"/>
      <c r="M46" s="490"/>
      <c r="N46" s="488">
        <f>SUM(H46:M46)</f>
        <v>969900</v>
      </c>
      <c r="O46" s="488">
        <f t="shared" si="0"/>
        <v>100000</v>
      </c>
      <c r="P46" s="488">
        <v>0</v>
      </c>
      <c r="Q46" s="486">
        <v>0</v>
      </c>
      <c r="R46" s="488">
        <v>1</v>
      </c>
      <c r="S46" s="488">
        <v>0</v>
      </c>
      <c r="T46" s="488">
        <v>0</v>
      </c>
      <c r="U46" s="488">
        <v>1</v>
      </c>
      <c r="V46" s="488">
        <v>0</v>
      </c>
      <c r="W46" s="488">
        <v>0</v>
      </c>
      <c r="X46" s="491" t="s">
        <v>66</v>
      </c>
      <c r="Y46" s="486"/>
      <c r="Z46" s="486"/>
      <c r="AA46" s="486"/>
      <c r="AB46" s="486"/>
      <c r="AC46" s="486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</row>
    <row r="47" spans="1:40" s="481" customFormat="1" ht="15" customHeight="1">
      <c r="A47" s="486" t="s">
        <v>1004</v>
      </c>
      <c r="B47" s="487">
        <v>44589</v>
      </c>
      <c r="C47" s="488">
        <f>SUMIF(Donations!C$6:C$1444,A47,Donations!O$6:O$1444)</f>
        <v>1039800</v>
      </c>
      <c r="D47" s="488"/>
      <c r="E47" s="488"/>
      <c r="F47" s="488"/>
      <c r="G47" s="488"/>
      <c r="H47" s="488"/>
      <c r="I47" s="488">
        <v>162500</v>
      </c>
      <c r="J47" s="490">
        <v>273000</v>
      </c>
      <c r="K47" s="490">
        <v>248600</v>
      </c>
      <c r="L47" s="490">
        <v>321340</v>
      </c>
      <c r="M47" s="490"/>
      <c r="N47" s="488">
        <f>SUM(H47:M47)</f>
        <v>1005440</v>
      </c>
      <c r="O47" s="488">
        <f t="shared" si="0"/>
        <v>34360</v>
      </c>
      <c r="P47" s="488">
        <v>0</v>
      </c>
      <c r="Q47" s="486">
        <v>0</v>
      </c>
      <c r="R47" s="488">
        <v>0</v>
      </c>
      <c r="S47" s="488">
        <v>1</v>
      </c>
      <c r="T47" s="488">
        <v>1</v>
      </c>
      <c r="U47" s="488">
        <v>0</v>
      </c>
      <c r="V47" s="488">
        <v>0</v>
      </c>
      <c r="W47" s="488">
        <v>0</v>
      </c>
      <c r="X47" s="491" t="s">
        <v>66</v>
      </c>
      <c r="Y47" s="486"/>
      <c r="Z47" s="486"/>
      <c r="AA47" s="486"/>
      <c r="AB47" s="486"/>
      <c r="AC47" s="486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</row>
    <row r="48" spans="1:40" s="482" customFormat="1" ht="15" customHeight="1">
      <c r="A48" s="486" t="s">
        <v>990</v>
      </c>
      <c r="B48" s="487">
        <v>44581</v>
      </c>
      <c r="C48" s="488">
        <f>SUMIF(Donations!C$6:C$1444,A48,Donations!O$6:O$1444)</f>
        <v>1025000</v>
      </c>
      <c r="D48" s="488"/>
      <c r="E48" s="488"/>
      <c r="F48" s="488"/>
      <c r="G48" s="488"/>
      <c r="H48" s="488">
        <v>12000</v>
      </c>
      <c r="I48" s="488"/>
      <c r="J48" s="490"/>
      <c r="K48" s="490">
        <v>2500</v>
      </c>
      <c r="L48" s="490"/>
      <c r="M48" s="490"/>
      <c r="N48" s="488">
        <f>SUM(H48:M48)</f>
        <v>14500</v>
      </c>
      <c r="O48" s="488">
        <f t="shared" si="0"/>
        <v>1010500</v>
      </c>
      <c r="P48" s="488">
        <v>0</v>
      </c>
      <c r="Q48" s="486">
        <v>0</v>
      </c>
      <c r="R48" s="488">
        <v>0</v>
      </c>
      <c r="S48" s="488">
        <v>0</v>
      </c>
      <c r="T48" s="488">
        <v>1</v>
      </c>
      <c r="U48" s="488">
        <v>0</v>
      </c>
      <c r="V48" s="488">
        <v>0</v>
      </c>
      <c r="W48" s="488">
        <v>0</v>
      </c>
      <c r="X48" s="491" t="s">
        <v>66</v>
      </c>
      <c r="Y48" s="491" t="s">
        <v>60</v>
      </c>
      <c r="Z48" s="486"/>
      <c r="AA48" s="486"/>
      <c r="AB48" s="486"/>
      <c r="AC48" s="486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</row>
    <row r="49" spans="1:40" s="481" customFormat="1" ht="15" customHeight="1">
      <c r="A49" s="486" t="s">
        <v>882</v>
      </c>
      <c r="B49" s="487">
        <v>44580</v>
      </c>
      <c r="C49" s="488">
        <f>SUMIF(Donations!C$6:C$1444,A49,Donations!O$6:O$1444)</f>
        <v>1009200</v>
      </c>
      <c r="D49" s="488"/>
      <c r="E49" s="488"/>
      <c r="F49" s="488"/>
      <c r="G49" s="488"/>
      <c r="H49" s="490"/>
      <c r="I49" s="486"/>
      <c r="J49" s="490"/>
      <c r="K49" s="490">
        <v>450000</v>
      </c>
      <c r="L49" s="490">
        <v>159200</v>
      </c>
      <c r="M49" s="490"/>
      <c r="N49" s="488">
        <f>SUM(H49:M49)</f>
        <v>609200</v>
      </c>
      <c r="O49" s="488">
        <f t="shared" si="0"/>
        <v>400000</v>
      </c>
      <c r="P49" s="488">
        <v>0</v>
      </c>
      <c r="Q49" s="486">
        <v>0</v>
      </c>
      <c r="R49" s="486">
        <v>0</v>
      </c>
      <c r="S49" s="486">
        <v>0</v>
      </c>
      <c r="T49" s="486">
        <v>0</v>
      </c>
      <c r="U49" s="486">
        <v>1</v>
      </c>
      <c r="V49" s="488">
        <v>0</v>
      </c>
      <c r="W49" s="488">
        <v>0</v>
      </c>
      <c r="X49" s="491" t="s">
        <v>66</v>
      </c>
      <c r="Y49" s="486"/>
      <c r="Z49" s="486"/>
      <c r="AA49" s="486"/>
      <c r="AB49" s="486"/>
      <c r="AC49" s="486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</row>
    <row r="50" spans="1:40" s="481" customFormat="1" ht="15" customHeight="1">
      <c r="A50" s="486" t="s">
        <v>464</v>
      </c>
      <c r="B50" s="487">
        <v>44546</v>
      </c>
      <c r="C50" s="488">
        <f>SUMIF(Donations!C$6:C$1444,A50,Donations!O$6:O$1444)</f>
        <v>986000</v>
      </c>
      <c r="D50" s="488"/>
      <c r="E50" s="488"/>
      <c r="F50" s="488"/>
      <c r="G50" s="488"/>
      <c r="H50" s="488">
        <v>220000</v>
      </c>
      <c r="I50" s="488"/>
      <c r="J50" s="490">
        <v>190000</v>
      </c>
      <c r="K50" s="490">
        <v>426000</v>
      </c>
      <c r="L50" s="490"/>
      <c r="M50" s="490"/>
      <c r="N50" s="488">
        <f>SUM(H50:M50)</f>
        <v>836000</v>
      </c>
      <c r="O50" s="488">
        <f t="shared" si="0"/>
        <v>150000</v>
      </c>
      <c r="P50" s="488">
        <v>0</v>
      </c>
      <c r="Q50" s="486">
        <v>0</v>
      </c>
      <c r="R50" s="488">
        <v>1</v>
      </c>
      <c r="S50" s="488">
        <v>0</v>
      </c>
      <c r="T50" s="488">
        <v>0</v>
      </c>
      <c r="U50" s="488">
        <v>1</v>
      </c>
      <c r="V50" s="488">
        <v>0</v>
      </c>
      <c r="W50" s="488">
        <v>0</v>
      </c>
      <c r="X50" s="491" t="s">
        <v>66</v>
      </c>
      <c r="Y50" s="491" t="s">
        <v>66</v>
      </c>
      <c r="Z50" s="491" t="s">
        <v>66</v>
      </c>
      <c r="AA50" s="491" t="s">
        <v>66</v>
      </c>
      <c r="AB50" s="486"/>
      <c r="AC50" s="486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</row>
    <row r="51" spans="1:40" s="481" customFormat="1" ht="15" customHeight="1">
      <c r="A51" s="486" t="s">
        <v>85</v>
      </c>
      <c r="B51" s="487">
        <v>44574</v>
      </c>
      <c r="C51" s="488">
        <f>SUMIF(Donations!C$6:C$1444,A51,Donations!O$6:O$1444)</f>
        <v>900000</v>
      </c>
      <c r="D51" s="488"/>
      <c r="E51" s="488"/>
      <c r="F51" s="488"/>
      <c r="G51" s="488"/>
      <c r="H51" s="486"/>
      <c r="I51" s="486"/>
      <c r="J51" s="490"/>
      <c r="K51" s="490">
        <v>900000</v>
      </c>
      <c r="L51" s="490"/>
      <c r="M51" s="490"/>
      <c r="N51" s="488">
        <f>SUM(H51:M51)</f>
        <v>900000</v>
      </c>
      <c r="O51" s="488">
        <f t="shared" si="0"/>
        <v>0</v>
      </c>
      <c r="P51" s="488">
        <v>0</v>
      </c>
      <c r="Q51" s="486">
        <v>0</v>
      </c>
      <c r="R51" s="486">
        <v>0</v>
      </c>
      <c r="S51" s="486">
        <v>0</v>
      </c>
      <c r="T51" s="486">
        <v>0</v>
      </c>
      <c r="U51" s="486">
        <v>0</v>
      </c>
      <c r="V51" s="486">
        <v>1</v>
      </c>
      <c r="W51" s="486">
        <v>0</v>
      </c>
      <c r="X51" s="486"/>
      <c r="Y51" s="486"/>
      <c r="Z51" s="486"/>
      <c r="AA51" s="486"/>
      <c r="AB51" s="486"/>
      <c r="AC51" s="486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</row>
    <row r="52" spans="1:40" s="481" customFormat="1" ht="15" customHeight="1">
      <c r="A52" s="486" t="s">
        <v>496</v>
      </c>
      <c r="B52" s="487">
        <v>44574</v>
      </c>
      <c r="C52" s="488">
        <f>SUMIF(Donations!C$6:C$1444,A52,Donations!O$6:O$1444)</f>
        <v>593980</v>
      </c>
      <c r="D52" s="488"/>
      <c r="E52" s="488"/>
      <c r="F52" s="488"/>
      <c r="G52" s="488"/>
      <c r="H52" s="488"/>
      <c r="I52" s="488"/>
      <c r="J52" s="490">
        <v>492500</v>
      </c>
      <c r="K52" s="490">
        <v>51480</v>
      </c>
      <c r="L52" s="490"/>
      <c r="M52" s="490"/>
      <c r="N52" s="488">
        <f>SUM(H52:M52)</f>
        <v>543980</v>
      </c>
      <c r="O52" s="488">
        <f t="shared" si="0"/>
        <v>50000</v>
      </c>
      <c r="P52" s="488">
        <v>0</v>
      </c>
      <c r="Q52" s="486">
        <v>0</v>
      </c>
      <c r="R52" s="488">
        <v>0</v>
      </c>
      <c r="S52" s="488">
        <v>1</v>
      </c>
      <c r="T52" s="488">
        <v>0</v>
      </c>
      <c r="U52" s="488">
        <v>1</v>
      </c>
      <c r="V52" s="488">
        <v>0</v>
      </c>
      <c r="W52" s="488">
        <v>0</v>
      </c>
      <c r="X52" s="491" t="s">
        <v>66</v>
      </c>
      <c r="Y52" s="491" t="s">
        <v>60</v>
      </c>
      <c r="Z52" s="491" t="s">
        <v>60</v>
      </c>
      <c r="AA52" s="486"/>
      <c r="AB52" s="486"/>
      <c r="AC52" s="486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</row>
    <row r="53" spans="1:40" s="482" customFormat="1" ht="15" customHeight="1">
      <c r="A53" s="486" t="s">
        <v>1007</v>
      </c>
      <c r="B53" s="487">
        <v>44573</v>
      </c>
      <c r="C53" s="488">
        <f>SUMIF(Donations!C$6:C$1444,A53,Donations!O$6:O$1444)</f>
        <v>550650</v>
      </c>
      <c r="D53" s="488"/>
      <c r="E53" s="488"/>
      <c r="F53" s="488"/>
      <c r="G53" s="488"/>
      <c r="H53" s="486"/>
      <c r="I53" s="486"/>
      <c r="J53" s="490"/>
      <c r="K53" s="490">
        <v>67200</v>
      </c>
      <c r="L53" s="490">
        <v>142650</v>
      </c>
      <c r="M53" s="490"/>
      <c r="N53" s="488">
        <f>SUM(H53:M53)</f>
        <v>209850</v>
      </c>
      <c r="O53" s="488">
        <f t="shared" si="0"/>
        <v>340800</v>
      </c>
      <c r="P53" s="488">
        <v>0</v>
      </c>
      <c r="Q53" s="486">
        <v>0</v>
      </c>
      <c r="R53" s="486">
        <v>0</v>
      </c>
      <c r="S53" s="486">
        <v>1</v>
      </c>
      <c r="T53" s="486">
        <v>1</v>
      </c>
      <c r="U53" s="488">
        <v>0</v>
      </c>
      <c r="V53" s="488">
        <v>0</v>
      </c>
      <c r="W53" s="488">
        <v>0</v>
      </c>
      <c r="X53" s="491" t="s">
        <v>1104</v>
      </c>
      <c r="Y53" s="486"/>
      <c r="Z53" s="486"/>
      <c r="AA53" s="486"/>
      <c r="AB53" s="486"/>
      <c r="AC53" s="486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</row>
    <row r="54" spans="1:40" s="482" customFormat="1" ht="15" customHeight="1">
      <c r="A54" s="486" t="s">
        <v>102</v>
      </c>
      <c r="B54" s="487">
        <v>44580</v>
      </c>
      <c r="C54" s="488">
        <f>SUMIF(Donations!C$6:C$1444,A54,Donations!O$6:O$1444)</f>
        <v>511800</v>
      </c>
      <c r="D54" s="488"/>
      <c r="E54" s="488"/>
      <c r="F54" s="488"/>
      <c r="G54" s="488"/>
      <c r="H54" s="490"/>
      <c r="I54" s="486"/>
      <c r="J54" s="490">
        <v>56800</v>
      </c>
      <c r="K54" s="490">
        <v>405000</v>
      </c>
      <c r="L54" s="490"/>
      <c r="M54" s="490">
        <v>50000</v>
      </c>
      <c r="N54" s="488">
        <f>SUM(H54:M54)</f>
        <v>511800</v>
      </c>
      <c r="O54" s="488">
        <f t="shared" si="0"/>
        <v>0</v>
      </c>
      <c r="P54" s="488">
        <v>0</v>
      </c>
      <c r="Q54" s="486">
        <v>0</v>
      </c>
      <c r="R54" s="486">
        <v>0</v>
      </c>
      <c r="S54" s="486">
        <v>0</v>
      </c>
      <c r="T54" s="486">
        <v>0</v>
      </c>
      <c r="U54" s="486">
        <v>1</v>
      </c>
      <c r="V54" s="486">
        <v>0</v>
      </c>
      <c r="W54" s="486">
        <v>0</v>
      </c>
      <c r="X54" s="486"/>
      <c r="Y54" s="486"/>
      <c r="Z54" s="486"/>
      <c r="AA54" s="486"/>
      <c r="AB54" s="486"/>
      <c r="AC54" s="486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</row>
    <row r="55" spans="1:40" s="481" customFormat="1" ht="15" customHeight="1">
      <c r="A55" s="486" t="s">
        <v>95</v>
      </c>
      <c r="B55" s="487">
        <v>44505</v>
      </c>
      <c r="C55" s="488">
        <f>SUMIF(Donations!C$6:C$1444,A55,Donations!O$6:O$1444)</f>
        <v>500000</v>
      </c>
      <c r="D55" s="488"/>
      <c r="E55" s="488"/>
      <c r="F55" s="488"/>
      <c r="G55" s="488"/>
      <c r="H55" s="490"/>
      <c r="I55" s="486"/>
      <c r="J55" s="490"/>
      <c r="K55" s="490"/>
      <c r="L55" s="490"/>
      <c r="M55" s="490"/>
      <c r="N55" s="488">
        <f>SUM(H55:M55)</f>
        <v>0</v>
      </c>
      <c r="O55" s="488">
        <f t="shared" si="0"/>
        <v>500000</v>
      </c>
      <c r="P55" s="488">
        <v>0</v>
      </c>
      <c r="Q55" s="486">
        <v>0</v>
      </c>
      <c r="R55" s="486">
        <v>0</v>
      </c>
      <c r="S55" s="486">
        <v>0</v>
      </c>
      <c r="T55" s="486">
        <v>0</v>
      </c>
      <c r="U55" s="486">
        <v>1</v>
      </c>
      <c r="V55" s="486">
        <v>0</v>
      </c>
      <c r="W55" s="486">
        <v>0</v>
      </c>
      <c r="X55" s="486"/>
      <c r="Y55" s="486"/>
      <c r="Z55" s="486"/>
      <c r="AA55" s="486"/>
      <c r="AB55" s="486"/>
      <c r="AC55" s="486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</row>
    <row r="56" spans="1:40" s="481" customFormat="1" ht="15" customHeight="1">
      <c r="A56" s="486" t="s">
        <v>615</v>
      </c>
      <c r="B56" s="487">
        <v>44581</v>
      </c>
      <c r="C56" s="488">
        <f>SUMIF(Donations!C$6:C$1444,A56,Donations!O$6:O$1444)</f>
        <v>477620</v>
      </c>
      <c r="D56" s="488"/>
      <c r="E56" s="488"/>
      <c r="F56" s="488"/>
      <c r="G56" s="488"/>
      <c r="H56" s="488">
        <v>40000</v>
      </c>
      <c r="I56" s="488">
        <v>20000</v>
      </c>
      <c r="J56" s="490">
        <v>139680</v>
      </c>
      <c r="K56" s="490">
        <v>82000</v>
      </c>
      <c r="L56" s="490">
        <v>100620</v>
      </c>
      <c r="M56" s="490"/>
      <c r="N56" s="488">
        <f>SUM(H56:M56)</f>
        <v>382300</v>
      </c>
      <c r="O56" s="488">
        <f t="shared" si="0"/>
        <v>95320</v>
      </c>
      <c r="P56" s="488">
        <v>0</v>
      </c>
      <c r="Q56" s="486">
        <v>0</v>
      </c>
      <c r="R56" s="488">
        <v>0</v>
      </c>
      <c r="S56" s="488">
        <v>0</v>
      </c>
      <c r="T56" s="486">
        <v>0</v>
      </c>
      <c r="U56" s="486">
        <v>1</v>
      </c>
      <c r="V56" s="488">
        <v>0</v>
      </c>
      <c r="W56" s="488">
        <v>0</v>
      </c>
      <c r="X56" s="486" t="s">
        <v>814</v>
      </c>
      <c r="Y56" s="486"/>
      <c r="Z56" s="486"/>
      <c r="AA56" s="486"/>
      <c r="AB56" s="486"/>
      <c r="AC56" s="486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</row>
    <row r="57" spans="1:40" s="481" customFormat="1" ht="15" customHeight="1">
      <c r="A57" s="486" t="s">
        <v>707</v>
      </c>
      <c r="B57" s="487">
        <v>44545</v>
      </c>
      <c r="C57" s="488">
        <f>SUMIF(Donations!C$6:C$1444,A57,Donations!O$6:O$1444)</f>
        <v>417800</v>
      </c>
      <c r="D57" s="486"/>
      <c r="E57" s="486"/>
      <c r="F57" s="486"/>
      <c r="G57" s="486"/>
      <c r="H57" s="486"/>
      <c r="I57" s="486"/>
      <c r="J57" s="490"/>
      <c r="K57" s="490"/>
      <c r="L57" s="490"/>
      <c r="M57" s="490">
        <v>31400</v>
      </c>
      <c r="N57" s="488">
        <f>SUM(H57:M57)</f>
        <v>31400</v>
      </c>
      <c r="O57" s="488">
        <f t="shared" si="0"/>
        <v>386400</v>
      </c>
      <c r="P57" s="488">
        <v>0</v>
      </c>
      <c r="Q57" s="486"/>
      <c r="R57" s="486"/>
      <c r="S57" s="486"/>
      <c r="T57" s="486"/>
      <c r="U57" s="486"/>
      <c r="V57" s="486"/>
      <c r="W57" s="486"/>
      <c r="X57" s="486"/>
      <c r="Y57" s="486"/>
      <c r="Z57" s="486"/>
      <c r="AA57" s="486"/>
      <c r="AB57" s="486"/>
      <c r="AC57" s="486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</row>
    <row r="58" spans="1:40" s="482" customFormat="1" ht="15" customHeight="1">
      <c r="A58" s="486" t="s">
        <v>135</v>
      </c>
      <c r="B58" s="487">
        <v>44538</v>
      </c>
      <c r="C58" s="488">
        <f>SUMIF(Donations!C$6:C$1444,A58,Donations!O$6:O$1444)</f>
        <v>401600</v>
      </c>
      <c r="D58" s="486"/>
      <c r="E58" s="486"/>
      <c r="F58" s="486"/>
      <c r="G58" s="486"/>
      <c r="H58" s="486"/>
      <c r="I58" s="486"/>
      <c r="J58" s="490"/>
      <c r="K58" s="490">
        <v>401600</v>
      </c>
      <c r="L58" s="490"/>
      <c r="M58" s="490"/>
      <c r="N58" s="488">
        <f>SUM(H58:M58)</f>
        <v>401600</v>
      </c>
      <c r="O58" s="488">
        <f t="shared" si="0"/>
        <v>0</v>
      </c>
      <c r="P58" s="488">
        <v>0</v>
      </c>
      <c r="Q58" s="486">
        <v>0</v>
      </c>
      <c r="R58" s="486">
        <v>0</v>
      </c>
      <c r="S58" s="486">
        <v>0</v>
      </c>
      <c r="T58" s="486">
        <v>0</v>
      </c>
      <c r="U58" s="486">
        <v>0</v>
      </c>
      <c r="V58" s="488">
        <v>1</v>
      </c>
      <c r="W58" s="488">
        <v>0</v>
      </c>
      <c r="X58" s="486"/>
      <c r="Y58" s="486"/>
      <c r="Z58" s="486"/>
      <c r="AA58" s="486"/>
      <c r="AB58" s="486"/>
      <c r="AC58" s="486"/>
      <c r="AD58" s="480"/>
      <c r="AE58" s="480"/>
      <c r="AF58" s="480"/>
      <c r="AG58" s="480"/>
      <c r="AH58" s="480"/>
      <c r="AI58" s="480"/>
      <c r="AJ58" s="480"/>
      <c r="AK58" s="480"/>
      <c r="AL58" s="480"/>
      <c r="AM58" s="480"/>
      <c r="AN58" s="480"/>
    </row>
    <row r="59" spans="1:40" s="482" customFormat="1" ht="15" customHeight="1">
      <c r="A59" s="486" t="s">
        <v>1032</v>
      </c>
      <c r="B59" s="487">
        <v>44496</v>
      </c>
      <c r="C59" s="488">
        <f>SUMIF(Donations!C$6:C$1444,A59,Donations!O$6:O$1444)</f>
        <v>400000</v>
      </c>
      <c r="D59" s="488"/>
      <c r="E59" s="488"/>
      <c r="F59" s="488"/>
      <c r="G59" s="488"/>
      <c r="H59" s="486"/>
      <c r="I59" s="486"/>
      <c r="J59" s="490">
        <v>250000</v>
      </c>
      <c r="K59" s="490"/>
      <c r="L59" s="490"/>
      <c r="M59" s="490"/>
      <c r="N59" s="488">
        <f>SUM(H59:M59)</f>
        <v>250000</v>
      </c>
      <c r="O59" s="488">
        <f t="shared" si="0"/>
        <v>150000</v>
      </c>
      <c r="P59" s="488">
        <v>0</v>
      </c>
      <c r="Q59" s="486">
        <v>0</v>
      </c>
      <c r="R59" s="486">
        <v>0</v>
      </c>
      <c r="S59" s="486">
        <v>0</v>
      </c>
      <c r="T59" s="486">
        <v>1</v>
      </c>
      <c r="U59" s="488">
        <v>0</v>
      </c>
      <c r="V59" s="488">
        <v>0</v>
      </c>
      <c r="W59" s="488">
        <v>0</v>
      </c>
      <c r="X59" s="486" t="s">
        <v>814</v>
      </c>
      <c r="Y59" s="486"/>
      <c r="Z59" s="486"/>
      <c r="AA59" s="486"/>
      <c r="AB59" s="486"/>
      <c r="AC59" s="486"/>
      <c r="AD59" s="480"/>
      <c r="AE59" s="480"/>
      <c r="AF59" s="480"/>
      <c r="AG59" s="480"/>
      <c r="AH59" s="480"/>
      <c r="AI59" s="480"/>
      <c r="AJ59" s="480"/>
      <c r="AK59" s="480"/>
      <c r="AL59" s="480"/>
      <c r="AM59" s="480"/>
      <c r="AN59" s="480"/>
    </row>
    <row r="60" spans="1:40" s="482" customFormat="1" ht="15" customHeight="1">
      <c r="A60" s="486" t="s">
        <v>971</v>
      </c>
      <c r="B60" s="487">
        <v>44580</v>
      </c>
      <c r="C60" s="488">
        <f>SUMIF(Donations!C$6:C$1444,A60,Donations!O$6:O$1444)</f>
        <v>376520</v>
      </c>
      <c r="D60" s="488"/>
      <c r="E60" s="488"/>
      <c r="F60" s="488"/>
      <c r="G60" s="488"/>
      <c r="H60" s="486"/>
      <c r="I60" s="486"/>
      <c r="J60" s="490">
        <v>59220</v>
      </c>
      <c r="K60" s="490">
        <v>37300</v>
      </c>
      <c r="L60" s="490">
        <v>9600</v>
      </c>
      <c r="M60" s="490"/>
      <c r="N60" s="488">
        <f>SUM(H60:M60)</f>
        <v>106120</v>
      </c>
      <c r="O60" s="488">
        <f t="shared" si="0"/>
        <v>270400</v>
      </c>
      <c r="P60" s="488">
        <v>0</v>
      </c>
      <c r="Q60" s="486">
        <v>0</v>
      </c>
      <c r="R60" s="486">
        <v>0</v>
      </c>
      <c r="S60" s="486">
        <v>1</v>
      </c>
      <c r="T60" s="486">
        <v>1</v>
      </c>
      <c r="U60" s="486">
        <v>0</v>
      </c>
      <c r="V60" s="486">
        <v>0</v>
      </c>
      <c r="W60" s="486">
        <v>0</v>
      </c>
      <c r="X60" s="486" t="s">
        <v>814</v>
      </c>
      <c r="Y60" s="486"/>
      <c r="Z60" s="486"/>
      <c r="AA60" s="486"/>
      <c r="AB60" s="486"/>
      <c r="AC60" s="486"/>
      <c r="AD60" s="480"/>
      <c r="AE60" s="480"/>
      <c r="AF60" s="480"/>
      <c r="AG60" s="480"/>
      <c r="AH60" s="480"/>
      <c r="AI60" s="480"/>
      <c r="AJ60" s="480"/>
      <c r="AK60" s="480"/>
      <c r="AL60" s="480"/>
      <c r="AM60" s="480"/>
      <c r="AN60" s="480"/>
    </row>
    <row r="61" spans="1:40" ht="15" customHeight="1">
      <c r="A61" s="486" t="s">
        <v>1002</v>
      </c>
      <c r="B61" s="487">
        <v>44580</v>
      </c>
      <c r="C61" s="488">
        <f>SUMIF(Donations!C$6:C$1444,A61,Donations!O$6:O$1444)</f>
        <v>344270</v>
      </c>
      <c r="D61" s="488"/>
      <c r="E61" s="488"/>
      <c r="F61" s="488"/>
      <c r="G61" s="488"/>
      <c r="H61" s="486"/>
      <c r="I61" s="486"/>
      <c r="J61" s="490">
        <v>165200</v>
      </c>
      <c r="K61" s="490">
        <v>83070</v>
      </c>
      <c r="L61" s="490">
        <v>48000</v>
      </c>
      <c r="M61" s="490"/>
      <c r="N61" s="488">
        <f>SUM(H61:M61)</f>
        <v>296270</v>
      </c>
      <c r="O61" s="488">
        <f t="shared" si="0"/>
        <v>48000</v>
      </c>
      <c r="P61" s="488">
        <v>0</v>
      </c>
      <c r="Q61" s="486">
        <v>0</v>
      </c>
      <c r="R61" s="486">
        <v>0</v>
      </c>
      <c r="S61" s="486">
        <v>1</v>
      </c>
      <c r="T61" s="486">
        <v>1</v>
      </c>
      <c r="U61" s="488">
        <v>0</v>
      </c>
      <c r="V61" s="488">
        <v>0</v>
      </c>
      <c r="W61" s="488">
        <v>0</v>
      </c>
      <c r="X61" s="491" t="s">
        <v>747</v>
      </c>
      <c r="Y61" s="486"/>
      <c r="Z61" s="486"/>
      <c r="AA61" s="486"/>
      <c r="AB61" s="486"/>
      <c r="AC61" s="486"/>
    </row>
    <row r="62" spans="1:40" ht="15" customHeight="1">
      <c r="A62" s="486" t="s">
        <v>257</v>
      </c>
      <c r="B62" s="487">
        <v>44453</v>
      </c>
      <c r="C62" s="488">
        <f>SUMIF(Donations!C$6:C$1444,A62,Donations!O$6:O$1444)</f>
        <v>280000</v>
      </c>
      <c r="D62" s="488"/>
      <c r="E62" s="488"/>
      <c r="F62" s="488"/>
      <c r="G62" s="488"/>
      <c r="H62" s="488"/>
      <c r="I62" s="488">
        <v>280000</v>
      </c>
      <c r="J62" s="490"/>
      <c r="K62" s="490"/>
      <c r="L62" s="490"/>
      <c r="M62" s="490"/>
      <c r="N62" s="488">
        <f>SUM(H62:M62)</f>
        <v>280000</v>
      </c>
      <c r="O62" s="488">
        <f t="shared" si="0"/>
        <v>0</v>
      </c>
      <c r="P62" s="488">
        <v>0</v>
      </c>
      <c r="Q62" s="486">
        <v>0</v>
      </c>
      <c r="R62" s="486">
        <v>0</v>
      </c>
      <c r="S62" s="488">
        <v>0</v>
      </c>
      <c r="T62" s="486">
        <v>0</v>
      </c>
      <c r="U62" s="486">
        <v>0</v>
      </c>
      <c r="V62" s="486">
        <v>1</v>
      </c>
      <c r="W62" s="486">
        <v>0</v>
      </c>
      <c r="X62" s="491" t="s">
        <v>747</v>
      </c>
      <c r="Y62" s="486"/>
      <c r="Z62" s="486"/>
      <c r="AA62" s="486"/>
      <c r="AB62" s="486"/>
      <c r="AC62" s="486"/>
    </row>
    <row r="63" spans="1:40" s="481" customFormat="1" ht="15" customHeight="1">
      <c r="A63" s="486" t="s">
        <v>104</v>
      </c>
      <c r="B63" s="487">
        <v>44491</v>
      </c>
      <c r="C63" s="488">
        <f>SUMIF(Donations!C$6:C$1444,A63,Donations!O$6:O$1444)</f>
        <v>250000</v>
      </c>
      <c r="D63" s="488"/>
      <c r="E63" s="488"/>
      <c r="F63" s="488"/>
      <c r="G63" s="488"/>
      <c r="H63" s="490"/>
      <c r="I63" s="486"/>
      <c r="J63" s="490">
        <v>250000</v>
      </c>
      <c r="K63" s="490"/>
      <c r="L63" s="490"/>
      <c r="M63" s="490"/>
      <c r="N63" s="488">
        <f>SUM(H63:M63)</f>
        <v>250000</v>
      </c>
      <c r="O63" s="488">
        <f t="shared" si="0"/>
        <v>0</v>
      </c>
      <c r="P63" s="488">
        <v>0</v>
      </c>
      <c r="Q63" s="486">
        <v>0</v>
      </c>
      <c r="R63" s="486">
        <v>0</v>
      </c>
      <c r="S63" s="486">
        <v>0</v>
      </c>
      <c r="T63" s="486">
        <v>0</v>
      </c>
      <c r="U63" s="486">
        <v>0</v>
      </c>
      <c r="V63" s="486">
        <v>1</v>
      </c>
      <c r="W63" s="486">
        <v>0</v>
      </c>
      <c r="X63" s="491" t="s">
        <v>747</v>
      </c>
      <c r="Y63" s="486"/>
      <c r="Z63" s="486"/>
      <c r="AA63" s="486"/>
      <c r="AB63" s="486"/>
      <c r="AC63" s="486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</row>
    <row r="64" spans="1:40" s="481" customFormat="1" ht="15" customHeight="1">
      <c r="A64" s="486" t="s">
        <v>802</v>
      </c>
      <c r="B64" s="487">
        <v>44531</v>
      </c>
      <c r="C64" s="488">
        <f>SUMIF(Donations!C$6:C$1444,A64,Donations!O$6:O$1444)</f>
        <v>230000</v>
      </c>
      <c r="D64" s="488"/>
      <c r="E64" s="488"/>
      <c r="F64" s="488"/>
      <c r="G64" s="488"/>
      <c r="H64" s="490"/>
      <c r="I64" s="486"/>
      <c r="J64" s="490">
        <v>230000</v>
      </c>
      <c r="K64" s="490"/>
      <c r="L64" s="490"/>
      <c r="M64" s="490"/>
      <c r="N64" s="488">
        <f>SUM(H64:M64)</f>
        <v>230000</v>
      </c>
      <c r="O64" s="488">
        <f t="shared" si="0"/>
        <v>0</v>
      </c>
      <c r="P64" s="488">
        <v>0</v>
      </c>
      <c r="Q64" s="486">
        <v>0</v>
      </c>
      <c r="R64" s="486">
        <v>0</v>
      </c>
      <c r="S64" s="486">
        <v>0</v>
      </c>
      <c r="T64" s="486">
        <v>0</v>
      </c>
      <c r="U64" s="486">
        <v>0</v>
      </c>
      <c r="V64" s="486">
        <v>1</v>
      </c>
      <c r="W64" s="486">
        <v>0</v>
      </c>
      <c r="X64" s="486"/>
      <c r="Y64" s="486"/>
      <c r="Z64" s="486"/>
      <c r="AA64" s="486"/>
      <c r="AB64" s="486"/>
      <c r="AC64" s="486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</row>
    <row r="65" spans="1:40" s="481" customFormat="1" ht="15" customHeight="1">
      <c r="A65" s="486" t="s">
        <v>408</v>
      </c>
      <c r="B65" s="487">
        <v>44580</v>
      </c>
      <c r="C65" s="488">
        <f>SUMIF(Donations!C$6:C$1444,A65,Donations!O$6:O$1444)</f>
        <v>205300</v>
      </c>
      <c r="D65" s="490"/>
      <c r="E65" s="490"/>
      <c r="F65" s="490"/>
      <c r="G65" s="490"/>
      <c r="H65" s="486"/>
      <c r="I65" s="486"/>
      <c r="J65" s="490"/>
      <c r="K65" s="490">
        <v>85300</v>
      </c>
      <c r="L65" s="490">
        <v>60000</v>
      </c>
      <c r="M65" s="490"/>
      <c r="N65" s="488">
        <f>SUM(H65:M65)</f>
        <v>145300</v>
      </c>
      <c r="O65" s="488">
        <f t="shared" si="0"/>
        <v>60000</v>
      </c>
      <c r="P65" s="488">
        <v>0</v>
      </c>
      <c r="Q65" s="486">
        <v>0</v>
      </c>
      <c r="R65" s="486">
        <v>0</v>
      </c>
      <c r="S65" s="486">
        <v>0</v>
      </c>
      <c r="T65" s="486">
        <v>1</v>
      </c>
      <c r="U65" s="486">
        <v>0</v>
      </c>
      <c r="V65" s="486">
        <v>0</v>
      </c>
      <c r="W65" s="486">
        <v>0</v>
      </c>
      <c r="X65" s="491" t="s">
        <v>66</v>
      </c>
      <c r="Y65" s="486"/>
      <c r="Z65" s="486"/>
      <c r="AA65" s="486"/>
      <c r="AB65" s="486"/>
      <c r="AC65" s="486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</row>
    <row r="66" spans="1:40" s="481" customFormat="1" ht="15" customHeight="1">
      <c r="A66" s="486" t="s">
        <v>987</v>
      </c>
      <c r="B66" s="487">
        <v>44532</v>
      </c>
      <c r="C66" s="488">
        <f>SUMIF(Donations!C$6:C$1444,A66,Donations!O$6:O$1444)</f>
        <v>200000</v>
      </c>
      <c r="D66" s="490"/>
      <c r="E66" s="490"/>
      <c r="F66" s="490"/>
      <c r="G66" s="490"/>
      <c r="H66" s="490"/>
      <c r="I66" s="486"/>
      <c r="J66" s="490"/>
      <c r="K66" s="490"/>
      <c r="L66" s="490"/>
      <c r="M66" s="490">
        <v>200000</v>
      </c>
      <c r="N66" s="488">
        <f>SUM(H66:M66)</f>
        <v>200000</v>
      </c>
      <c r="O66" s="488">
        <f t="shared" si="0"/>
        <v>0</v>
      </c>
      <c r="P66" s="488">
        <v>0</v>
      </c>
      <c r="Q66" s="486">
        <v>0</v>
      </c>
      <c r="R66" s="486">
        <v>0</v>
      </c>
      <c r="S66" s="486">
        <v>0</v>
      </c>
      <c r="T66" s="486">
        <v>0</v>
      </c>
      <c r="U66" s="486">
        <v>0</v>
      </c>
      <c r="V66" s="486">
        <v>0</v>
      </c>
      <c r="W66" s="486">
        <v>0</v>
      </c>
      <c r="X66" s="486"/>
      <c r="Y66" s="486"/>
      <c r="Z66" s="486"/>
      <c r="AA66" s="486"/>
      <c r="AB66" s="486"/>
      <c r="AC66" s="486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</row>
    <row r="67" spans="1:40" s="482" customFormat="1" ht="15" customHeight="1">
      <c r="A67" s="486" t="s">
        <v>390</v>
      </c>
      <c r="B67" s="487">
        <v>44505</v>
      </c>
      <c r="C67" s="488">
        <f>SUMIF(Donations!C$6:C$1444,A67,Donations!O$6:O$1444)</f>
        <v>170000</v>
      </c>
      <c r="D67" s="488"/>
      <c r="E67" s="488"/>
      <c r="F67" s="488"/>
      <c r="G67" s="488"/>
      <c r="H67" s="488"/>
      <c r="I67" s="488"/>
      <c r="J67" s="490">
        <v>170000</v>
      </c>
      <c r="K67" s="490"/>
      <c r="L67" s="490"/>
      <c r="M67" s="490"/>
      <c r="N67" s="488">
        <f>SUM(H67:M67)</f>
        <v>170000</v>
      </c>
      <c r="O67" s="488">
        <f t="shared" si="0"/>
        <v>0</v>
      </c>
      <c r="P67" s="488">
        <v>0</v>
      </c>
      <c r="Q67" s="486">
        <v>0</v>
      </c>
      <c r="R67" s="488">
        <v>0</v>
      </c>
      <c r="S67" s="488">
        <v>0</v>
      </c>
      <c r="T67" s="488">
        <v>0</v>
      </c>
      <c r="U67" s="488">
        <v>1</v>
      </c>
      <c r="V67" s="488">
        <v>0</v>
      </c>
      <c r="W67" s="488">
        <v>0</v>
      </c>
      <c r="X67" s="491" t="s">
        <v>66</v>
      </c>
      <c r="Y67" s="491" t="s">
        <v>60</v>
      </c>
      <c r="Z67" s="486"/>
      <c r="AA67" s="486"/>
      <c r="AB67" s="486"/>
      <c r="AC67" s="486"/>
      <c r="AD67" s="480"/>
      <c r="AE67" s="480"/>
      <c r="AF67" s="480"/>
      <c r="AG67" s="480"/>
      <c r="AH67" s="480"/>
      <c r="AI67" s="480"/>
      <c r="AJ67" s="480"/>
      <c r="AK67" s="480"/>
      <c r="AL67" s="480"/>
      <c r="AM67" s="480"/>
      <c r="AN67" s="480"/>
    </row>
    <row r="68" spans="1:40" s="481" customFormat="1" ht="15" customHeight="1">
      <c r="A68" s="486" t="s">
        <v>655</v>
      </c>
      <c r="B68" s="487">
        <v>44491</v>
      </c>
      <c r="C68" s="488">
        <f>SUMIF(Donations!C$6:C$1444,A68,Donations!O$6:O$1444)</f>
        <v>150000</v>
      </c>
      <c r="D68" s="488"/>
      <c r="E68" s="488"/>
      <c r="F68" s="488"/>
      <c r="G68" s="488"/>
      <c r="H68" s="486"/>
      <c r="I68" s="486"/>
      <c r="J68" s="490">
        <v>150000</v>
      </c>
      <c r="K68" s="490"/>
      <c r="L68" s="490"/>
      <c r="M68" s="490"/>
      <c r="N68" s="488">
        <f>SUM(H68:M68)</f>
        <v>150000</v>
      </c>
      <c r="O68" s="488">
        <f t="shared" si="0"/>
        <v>0</v>
      </c>
      <c r="P68" s="488">
        <v>0</v>
      </c>
      <c r="Q68" s="486">
        <v>0</v>
      </c>
      <c r="R68" s="488">
        <v>0</v>
      </c>
      <c r="S68" s="488">
        <v>0</v>
      </c>
      <c r="T68" s="486">
        <v>0</v>
      </c>
      <c r="U68" s="486">
        <v>1</v>
      </c>
      <c r="V68" s="488">
        <v>0</v>
      </c>
      <c r="W68" s="486">
        <v>0</v>
      </c>
      <c r="X68" s="486" t="s">
        <v>814</v>
      </c>
      <c r="Y68" s="486"/>
      <c r="Z68" s="486"/>
      <c r="AA68" s="486"/>
      <c r="AB68" s="486"/>
      <c r="AC68" s="486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</row>
    <row r="69" spans="1:40" s="481" customFormat="1" ht="15" customHeight="1">
      <c r="A69" s="486" t="s">
        <v>210</v>
      </c>
      <c r="B69" s="487">
        <v>44547</v>
      </c>
      <c r="C69" s="488">
        <f>SUMIF(Donations!C$6:C$1444,A69,Donations!O$6:O$1444)</f>
        <v>140000</v>
      </c>
      <c r="D69" s="488"/>
      <c r="E69" s="488"/>
      <c r="F69" s="488"/>
      <c r="G69" s="488"/>
      <c r="H69" s="488">
        <v>40000</v>
      </c>
      <c r="I69" s="488"/>
      <c r="J69" s="490"/>
      <c r="K69" s="490">
        <v>100000</v>
      </c>
      <c r="L69" s="490"/>
      <c r="M69" s="490"/>
      <c r="N69" s="488">
        <f>SUM(H69:M69)</f>
        <v>140000</v>
      </c>
      <c r="O69" s="488">
        <f t="shared" si="0"/>
        <v>0</v>
      </c>
      <c r="P69" s="488">
        <v>0</v>
      </c>
      <c r="Q69" s="486">
        <v>0</v>
      </c>
      <c r="R69" s="488">
        <v>0</v>
      </c>
      <c r="S69" s="488">
        <v>0</v>
      </c>
      <c r="T69" s="488">
        <v>1</v>
      </c>
      <c r="U69" s="488">
        <v>0</v>
      </c>
      <c r="V69" s="488">
        <v>0</v>
      </c>
      <c r="W69" s="488">
        <v>0</v>
      </c>
      <c r="X69" s="491" t="s">
        <v>66</v>
      </c>
      <c r="Y69" s="486"/>
      <c r="Z69" s="486"/>
      <c r="AA69" s="486"/>
      <c r="AB69" s="486"/>
      <c r="AC69" s="486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</row>
    <row r="70" spans="1:40" ht="15" customHeight="1">
      <c r="A70" s="486" t="s">
        <v>986</v>
      </c>
      <c r="B70" s="487">
        <v>44532</v>
      </c>
      <c r="C70" s="488">
        <f>SUMIF(Donations!C$6:C$1444,A70,Donations!O$6:O$1444)</f>
        <v>100000</v>
      </c>
      <c r="D70" s="490"/>
      <c r="E70" s="490"/>
      <c r="F70" s="490"/>
      <c r="G70" s="490"/>
      <c r="H70" s="486"/>
      <c r="I70" s="486"/>
      <c r="J70" s="490"/>
      <c r="K70" s="490"/>
      <c r="L70" s="490"/>
      <c r="M70" s="490">
        <v>100000</v>
      </c>
      <c r="N70" s="488">
        <f>SUM(H70:M70)</f>
        <v>100000</v>
      </c>
      <c r="O70" s="488">
        <f t="shared" ref="O70:O90" si="2">C70-N70</f>
        <v>0</v>
      </c>
      <c r="P70" s="488">
        <v>0</v>
      </c>
      <c r="Q70" s="486">
        <v>0</v>
      </c>
      <c r="R70" s="486">
        <v>0</v>
      </c>
      <c r="S70" s="486">
        <v>0</v>
      </c>
      <c r="T70" s="486">
        <v>0</v>
      </c>
      <c r="U70" s="486">
        <v>0</v>
      </c>
      <c r="V70" s="486">
        <v>0</v>
      </c>
      <c r="W70" s="486">
        <v>0</v>
      </c>
      <c r="X70" s="486"/>
      <c r="Y70" s="486"/>
      <c r="Z70" s="486"/>
      <c r="AA70" s="486"/>
      <c r="AB70" s="486"/>
      <c r="AC70" s="486"/>
    </row>
    <row r="71" spans="1:40" s="481" customFormat="1" ht="15" customHeight="1">
      <c r="A71" s="486" t="s">
        <v>453</v>
      </c>
      <c r="B71" s="487">
        <v>44453</v>
      </c>
      <c r="C71" s="488">
        <f>SUMIF(Donations!C$6:C$1444,A71,Donations!O$6:O$1444)</f>
        <v>75000</v>
      </c>
      <c r="D71" s="488"/>
      <c r="E71" s="488"/>
      <c r="F71" s="488"/>
      <c r="G71" s="488"/>
      <c r="H71" s="488"/>
      <c r="I71" s="488">
        <v>75000</v>
      </c>
      <c r="J71" s="490"/>
      <c r="K71" s="490"/>
      <c r="L71" s="490"/>
      <c r="M71" s="490"/>
      <c r="N71" s="488">
        <f>SUM(H71:M71)</f>
        <v>75000</v>
      </c>
      <c r="O71" s="488">
        <f t="shared" si="2"/>
        <v>0</v>
      </c>
      <c r="P71" s="488">
        <v>0</v>
      </c>
      <c r="Q71" s="486">
        <v>0</v>
      </c>
      <c r="R71" s="488">
        <v>1</v>
      </c>
      <c r="S71" s="488">
        <v>0</v>
      </c>
      <c r="T71" s="488">
        <v>0</v>
      </c>
      <c r="U71" s="488">
        <v>1</v>
      </c>
      <c r="V71" s="488">
        <v>0</v>
      </c>
      <c r="W71" s="488">
        <v>0</v>
      </c>
      <c r="X71" s="491" t="s">
        <v>66</v>
      </c>
      <c r="Y71" s="486"/>
      <c r="Z71" s="486"/>
      <c r="AA71" s="486"/>
      <c r="AB71" s="486"/>
      <c r="AC71" s="486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</row>
    <row r="72" spans="1:40" ht="15" customHeight="1">
      <c r="A72" s="486" t="s">
        <v>678</v>
      </c>
      <c r="B72" s="487">
        <v>44453</v>
      </c>
      <c r="C72" s="488">
        <f>SUMIF(Donations!C$6:C$1444,A72,Donations!O$6:O$1444)</f>
        <v>50000</v>
      </c>
      <c r="D72" s="488"/>
      <c r="E72" s="488"/>
      <c r="F72" s="488"/>
      <c r="G72" s="488"/>
      <c r="H72" s="488"/>
      <c r="I72" s="488">
        <v>50000</v>
      </c>
      <c r="J72" s="490"/>
      <c r="K72" s="490"/>
      <c r="L72" s="490"/>
      <c r="M72" s="490"/>
      <c r="N72" s="488">
        <f>SUM(H72:M72)</f>
        <v>50000</v>
      </c>
      <c r="O72" s="488">
        <f t="shared" si="2"/>
        <v>0</v>
      </c>
      <c r="P72" s="488">
        <v>0</v>
      </c>
      <c r="Q72" s="486">
        <v>0</v>
      </c>
      <c r="R72" s="488">
        <v>0</v>
      </c>
      <c r="S72" s="488">
        <v>0</v>
      </c>
      <c r="T72" s="488">
        <v>0</v>
      </c>
      <c r="U72" s="488">
        <v>0</v>
      </c>
      <c r="V72" s="488">
        <v>0</v>
      </c>
      <c r="W72" s="488">
        <v>0</v>
      </c>
      <c r="X72" s="491" t="s">
        <v>66</v>
      </c>
      <c r="Y72" s="491" t="s">
        <v>66</v>
      </c>
      <c r="Z72" s="486"/>
      <c r="AA72" s="486"/>
      <c r="AB72" s="486"/>
      <c r="AC72" s="486"/>
    </row>
    <row r="73" spans="1:40" ht="15" customHeight="1">
      <c r="A73" s="486" t="s">
        <v>982</v>
      </c>
      <c r="B73" s="487">
        <v>44519</v>
      </c>
      <c r="C73" s="488">
        <f>SUMIF(Donations!C$6:C$1444,A73,Donations!O$6:O$1444)</f>
        <v>45630</v>
      </c>
      <c r="D73" s="488"/>
      <c r="E73" s="488"/>
      <c r="F73" s="488"/>
      <c r="G73" s="488"/>
      <c r="H73" s="486"/>
      <c r="I73" s="486"/>
      <c r="J73" s="490"/>
      <c r="K73" s="490">
        <v>45000</v>
      </c>
      <c r="L73" s="490"/>
      <c r="M73" s="490"/>
      <c r="N73" s="488">
        <f>SUM(H73:M73)</f>
        <v>45000</v>
      </c>
      <c r="O73" s="488">
        <f t="shared" si="2"/>
        <v>630</v>
      </c>
      <c r="P73" s="488">
        <v>0</v>
      </c>
      <c r="Q73" s="486">
        <v>0</v>
      </c>
      <c r="R73" s="486">
        <v>0</v>
      </c>
      <c r="S73" s="486">
        <v>0</v>
      </c>
      <c r="T73" s="486">
        <v>0</v>
      </c>
      <c r="U73" s="486">
        <v>1</v>
      </c>
      <c r="V73" s="488">
        <v>0</v>
      </c>
      <c r="W73" s="488">
        <v>0</v>
      </c>
      <c r="X73" s="486"/>
      <c r="Y73" s="486"/>
      <c r="Z73" s="486"/>
      <c r="AA73" s="486"/>
      <c r="AB73" s="486"/>
      <c r="AC73" s="486"/>
    </row>
    <row r="74" spans="1:40" s="481" customFormat="1" ht="15" customHeight="1">
      <c r="A74" s="486" t="s">
        <v>1010</v>
      </c>
      <c r="B74" s="487">
        <v>44491</v>
      </c>
      <c r="C74" s="488">
        <f>SUMIF(Donations!C$6:C$1444,A74,Donations!O$6:O$1444)</f>
        <v>40000</v>
      </c>
      <c r="D74" s="488"/>
      <c r="E74" s="488"/>
      <c r="F74" s="488"/>
      <c r="G74" s="488"/>
      <c r="H74" s="488"/>
      <c r="I74" s="488"/>
      <c r="J74" s="490">
        <v>40000</v>
      </c>
      <c r="K74" s="490"/>
      <c r="L74" s="490"/>
      <c r="M74" s="490"/>
      <c r="N74" s="488">
        <f>SUM(H74:M74)</f>
        <v>40000</v>
      </c>
      <c r="O74" s="488">
        <f t="shared" si="2"/>
        <v>0</v>
      </c>
      <c r="P74" s="488">
        <v>0</v>
      </c>
      <c r="Q74" s="486">
        <v>0</v>
      </c>
      <c r="R74" s="486">
        <v>0</v>
      </c>
      <c r="S74" s="486">
        <v>1</v>
      </c>
      <c r="T74" s="486">
        <v>1</v>
      </c>
      <c r="U74" s="488">
        <v>0</v>
      </c>
      <c r="V74" s="488">
        <v>0</v>
      </c>
      <c r="W74" s="488">
        <v>0</v>
      </c>
      <c r="X74" s="486" t="s">
        <v>814</v>
      </c>
      <c r="Y74" s="486"/>
      <c r="Z74" s="486"/>
      <c r="AA74" s="486"/>
      <c r="AB74" s="486"/>
      <c r="AC74" s="486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</row>
    <row r="75" spans="1:40" s="482" customFormat="1" ht="15" customHeight="1">
      <c r="A75" s="486" t="s">
        <v>106</v>
      </c>
      <c r="B75" s="487">
        <v>44580</v>
      </c>
      <c r="C75" s="488">
        <f>SUMIF(Donations!C$6:C$1444,A75,Donations!O$6:O$1444)</f>
        <v>34000</v>
      </c>
      <c r="D75" s="486"/>
      <c r="E75" s="486"/>
      <c r="F75" s="486"/>
      <c r="G75" s="486"/>
      <c r="H75" s="486"/>
      <c r="I75" s="486"/>
      <c r="J75" s="490"/>
      <c r="K75" s="490"/>
      <c r="L75" s="490">
        <v>34000</v>
      </c>
      <c r="M75" s="490"/>
      <c r="N75" s="488">
        <f>SUM(H75:M75)</f>
        <v>34000</v>
      </c>
      <c r="O75" s="488">
        <f t="shared" si="2"/>
        <v>0</v>
      </c>
      <c r="P75" s="486">
        <v>0</v>
      </c>
      <c r="Q75" s="486">
        <v>0</v>
      </c>
      <c r="R75" s="486">
        <v>0</v>
      </c>
      <c r="S75" s="486">
        <v>0</v>
      </c>
      <c r="T75" s="486">
        <v>0</v>
      </c>
      <c r="U75" s="486">
        <v>0</v>
      </c>
      <c r="V75" s="486">
        <v>1</v>
      </c>
      <c r="W75" s="486">
        <v>0</v>
      </c>
      <c r="X75" s="491" t="s">
        <v>747</v>
      </c>
      <c r="Y75" s="486"/>
      <c r="Z75" s="486"/>
      <c r="AA75" s="486"/>
      <c r="AB75" s="486"/>
      <c r="AC75" s="486"/>
      <c r="AD75" s="480"/>
      <c r="AE75" s="480"/>
      <c r="AF75" s="480"/>
      <c r="AG75" s="480"/>
      <c r="AH75" s="480"/>
      <c r="AI75" s="480"/>
      <c r="AJ75" s="480"/>
      <c r="AK75" s="480"/>
      <c r="AL75" s="480"/>
      <c r="AM75" s="480"/>
      <c r="AN75" s="480"/>
    </row>
    <row r="76" spans="1:40" s="481" customFormat="1" ht="15" customHeight="1">
      <c r="A76" s="486" t="s">
        <v>913</v>
      </c>
      <c r="B76" s="487">
        <v>44545</v>
      </c>
      <c r="C76" s="488">
        <f>SUMIF(Donations!C$6:C$1444,A76,Donations!O$6:O$1444)</f>
        <v>29300</v>
      </c>
      <c r="D76" s="486"/>
      <c r="E76" s="486"/>
      <c r="F76" s="486"/>
      <c r="G76" s="486"/>
      <c r="H76" s="486"/>
      <c r="I76" s="486"/>
      <c r="J76" s="490"/>
      <c r="K76" s="490">
        <v>29300</v>
      </c>
      <c r="L76" s="490"/>
      <c r="M76" s="490"/>
      <c r="N76" s="488">
        <f>SUM(H76:M76)</f>
        <v>29300</v>
      </c>
      <c r="O76" s="488">
        <f t="shared" si="2"/>
        <v>0</v>
      </c>
      <c r="P76" s="488">
        <v>0</v>
      </c>
      <c r="Q76" s="486"/>
      <c r="R76" s="486"/>
      <c r="S76" s="486"/>
      <c r="T76" s="486"/>
      <c r="U76" s="486"/>
      <c r="V76" s="486"/>
      <c r="W76" s="486"/>
      <c r="X76" s="486"/>
      <c r="Y76" s="486"/>
      <c r="Z76" s="486"/>
      <c r="AA76" s="486"/>
      <c r="AB76" s="486"/>
      <c r="AC76" s="486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</row>
    <row r="77" spans="1:40" s="481" customFormat="1" ht="15" customHeight="1">
      <c r="A77" s="486" t="s">
        <v>423</v>
      </c>
      <c r="B77" s="487">
        <v>44491</v>
      </c>
      <c r="C77" s="488">
        <f>SUMIF(Donations!C$6:C$1444,A77,Donations!O$6:O$1444)</f>
        <v>25000</v>
      </c>
      <c r="D77" s="488"/>
      <c r="E77" s="488"/>
      <c r="F77" s="488"/>
      <c r="G77" s="488"/>
      <c r="H77" s="486"/>
      <c r="I77" s="486"/>
      <c r="J77" s="490">
        <v>25000</v>
      </c>
      <c r="K77" s="490"/>
      <c r="L77" s="490"/>
      <c r="M77" s="490"/>
      <c r="N77" s="488">
        <f>SUM(H77:M77)</f>
        <v>25000</v>
      </c>
      <c r="O77" s="488">
        <f t="shared" si="2"/>
        <v>0</v>
      </c>
      <c r="P77" s="488">
        <v>0</v>
      </c>
      <c r="Q77" s="486">
        <v>0</v>
      </c>
      <c r="R77" s="486">
        <v>0</v>
      </c>
      <c r="S77" s="486">
        <v>0</v>
      </c>
      <c r="T77" s="486">
        <v>0</v>
      </c>
      <c r="U77" s="486">
        <v>1</v>
      </c>
      <c r="V77" s="488">
        <v>0</v>
      </c>
      <c r="W77" s="488">
        <v>0</v>
      </c>
      <c r="X77" s="486" t="s">
        <v>814</v>
      </c>
      <c r="Y77" s="486"/>
      <c r="Z77" s="486"/>
      <c r="AA77" s="486"/>
      <c r="AB77" s="486"/>
      <c r="AC77" s="486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</row>
    <row r="78" spans="1:40" s="481" customFormat="1" ht="15" customHeight="1">
      <c r="A78" s="486" t="s">
        <v>578</v>
      </c>
      <c r="B78" s="487">
        <v>44519</v>
      </c>
      <c r="C78" s="488">
        <f>SUMIF(Donations!C$6:C$1444,A78,Donations!O$6:O$1444)</f>
        <v>20000</v>
      </c>
      <c r="D78" s="488"/>
      <c r="E78" s="488"/>
      <c r="F78" s="488"/>
      <c r="G78" s="488"/>
      <c r="H78" s="490"/>
      <c r="I78" s="486"/>
      <c r="J78" s="490"/>
      <c r="K78" s="490">
        <v>20000</v>
      </c>
      <c r="L78" s="490"/>
      <c r="M78" s="490"/>
      <c r="N78" s="488">
        <f>SUM(H78:M78)</f>
        <v>20000</v>
      </c>
      <c r="O78" s="488">
        <f t="shared" si="2"/>
        <v>0</v>
      </c>
      <c r="P78" s="488">
        <v>0</v>
      </c>
      <c r="Q78" s="486">
        <v>0</v>
      </c>
      <c r="R78" s="486">
        <v>0</v>
      </c>
      <c r="S78" s="486">
        <v>0</v>
      </c>
      <c r="T78" s="486">
        <v>0</v>
      </c>
      <c r="U78" s="486">
        <v>0</v>
      </c>
      <c r="V78" s="486">
        <v>1</v>
      </c>
      <c r="W78" s="486">
        <v>0</v>
      </c>
      <c r="X78" s="491" t="s">
        <v>66</v>
      </c>
      <c r="Y78" s="486"/>
      <c r="Z78" s="486"/>
      <c r="AA78" s="486"/>
      <c r="AB78" s="486"/>
      <c r="AC78" s="486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</row>
    <row r="79" spans="1:40" s="481" customFormat="1" ht="15" customHeight="1">
      <c r="A79" s="486" t="s">
        <v>1041</v>
      </c>
      <c r="B79" s="487">
        <v>44456</v>
      </c>
      <c r="C79" s="488">
        <f>SUMIF(Donations!C$6:C$1444,A79,Donations!O$6:O$1444)</f>
        <v>16000</v>
      </c>
      <c r="D79" s="488"/>
      <c r="E79" s="488"/>
      <c r="F79" s="488"/>
      <c r="G79" s="488"/>
      <c r="H79" s="488"/>
      <c r="I79" s="488">
        <v>16000</v>
      </c>
      <c r="J79" s="490"/>
      <c r="K79" s="490"/>
      <c r="L79" s="490"/>
      <c r="M79" s="490"/>
      <c r="N79" s="488">
        <f>SUM(H79:M79)</f>
        <v>16000</v>
      </c>
      <c r="O79" s="488">
        <f t="shared" si="2"/>
        <v>0</v>
      </c>
      <c r="P79" s="488">
        <v>0</v>
      </c>
      <c r="Q79" s="486">
        <v>0</v>
      </c>
      <c r="R79" s="488">
        <v>0</v>
      </c>
      <c r="S79" s="488">
        <v>0</v>
      </c>
      <c r="T79" s="488">
        <v>0</v>
      </c>
      <c r="U79" s="488">
        <v>1</v>
      </c>
      <c r="V79" s="488">
        <v>0</v>
      </c>
      <c r="W79" s="488">
        <v>0</v>
      </c>
      <c r="X79" s="491" t="s">
        <v>66</v>
      </c>
      <c r="Y79" s="486"/>
      <c r="Z79" s="486"/>
      <c r="AA79" s="486"/>
      <c r="AB79" s="486"/>
      <c r="AC79" s="486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</row>
    <row r="80" spans="1:40" s="482" customFormat="1" ht="15" customHeight="1">
      <c r="A80" s="486" t="s">
        <v>690</v>
      </c>
      <c r="B80" s="487">
        <v>44453</v>
      </c>
      <c r="C80" s="488">
        <f>SUMIF(Donations!C$6:C$1444,A80,Donations!O$6:O$1444)</f>
        <v>10000</v>
      </c>
      <c r="D80" s="488"/>
      <c r="E80" s="488"/>
      <c r="F80" s="488"/>
      <c r="G80" s="488"/>
      <c r="H80" s="488"/>
      <c r="I80" s="488">
        <v>10000</v>
      </c>
      <c r="J80" s="490"/>
      <c r="K80" s="490"/>
      <c r="L80" s="490"/>
      <c r="M80" s="490"/>
      <c r="N80" s="488">
        <f>SUM(H80:M80)</f>
        <v>10000</v>
      </c>
      <c r="O80" s="488">
        <f t="shared" si="2"/>
        <v>0</v>
      </c>
      <c r="P80" s="488">
        <v>0</v>
      </c>
      <c r="Q80" s="486">
        <v>0</v>
      </c>
      <c r="R80" s="488">
        <v>0</v>
      </c>
      <c r="S80" s="488">
        <v>0</v>
      </c>
      <c r="T80" s="488">
        <v>0</v>
      </c>
      <c r="U80" s="488">
        <v>1</v>
      </c>
      <c r="V80" s="488">
        <v>0</v>
      </c>
      <c r="W80" s="488">
        <v>0</v>
      </c>
      <c r="X80" s="491" t="s">
        <v>66</v>
      </c>
      <c r="Y80" s="486"/>
      <c r="Z80" s="486"/>
      <c r="AA80" s="486"/>
      <c r="AB80" s="486"/>
      <c r="AC80" s="486"/>
      <c r="AD80" s="480"/>
      <c r="AE80" s="480"/>
      <c r="AF80" s="480"/>
      <c r="AG80" s="480"/>
      <c r="AH80" s="480"/>
      <c r="AI80" s="480"/>
      <c r="AJ80" s="480"/>
      <c r="AK80" s="480"/>
      <c r="AL80" s="480"/>
      <c r="AM80" s="480"/>
      <c r="AN80" s="480"/>
    </row>
    <row r="81" spans="1:40" s="481" customFormat="1" ht="15" customHeight="1">
      <c r="A81" s="486" t="s">
        <v>240</v>
      </c>
      <c r="B81" s="487">
        <v>44573</v>
      </c>
      <c r="C81" s="488">
        <f>SUMIF(Donations!C$6:C$1444,A81,Donations!O$6:O$1444)</f>
        <v>10000</v>
      </c>
      <c r="D81" s="486"/>
      <c r="E81" s="486"/>
      <c r="F81" s="486"/>
      <c r="G81" s="486"/>
      <c r="H81" s="486"/>
      <c r="I81" s="486"/>
      <c r="J81" s="490"/>
      <c r="K81" s="490">
        <v>10000</v>
      </c>
      <c r="L81" s="490"/>
      <c r="M81" s="490"/>
      <c r="N81" s="488">
        <f>SUM(H81:M81)</f>
        <v>10000</v>
      </c>
      <c r="O81" s="488">
        <f t="shared" si="2"/>
        <v>0</v>
      </c>
      <c r="P81" s="488">
        <v>0</v>
      </c>
      <c r="Q81" s="486">
        <v>0</v>
      </c>
      <c r="R81" s="486">
        <v>0</v>
      </c>
      <c r="S81" s="486">
        <v>0</v>
      </c>
      <c r="T81" s="486">
        <v>0</v>
      </c>
      <c r="U81" s="486">
        <v>1</v>
      </c>
      <c r="V81" s="486">
        <v>0</v>
      </c>
      <c r="W81" s="486">
        <v>0</v>
      </c>
      <c r="X81" s="486"/>
      <c r="Y81" s="486"/>
      <c r="Z81" s="486"/>
      <c r="AA81" s="486"/>
      <c r="AB81" s="486"/>
      <c r="AC81" s="486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</row>
    <row r="82" spans="1:40" s="482" customFormat="1" ht="15" customHeight="1">
      <c r="A82" s="486" t="s">
        <v>613</v>
      </c>
      <c r="B82" s="487">
        <v>44453</v>
      </c>
      <c r="C82" s="488">
        <f>SUMIF(Donations!C$6:C$1444,A82,Donations!O$6:O$1444)</f>
        <v>10000</v>
      </c>
      <c r="D82" s="488"/>
      <c r="E82" s="488"/>
      <c r="F82" s="488"/>
      <c r="G82" s="488"/>
      <c r="H82" s="488">
        <v>10000</v>
      </c>
      <c r="I82" s="488"/>
      <c r="J82" s="490"/>
      <c r="K82" s="490"/>
      <c r="L82" s="490"/>
      <c r="M82" s="490"/>
      <c r="N82" s="488">
        <f>SUM(H82:M82)</f>
        <v>10000</v>
      </c>
      <c r="O82" s="488">
        <f t="shared" si="2"/>
        <v>0</v>
      </c>
      <c r="P82" s="488">
        <v>0</v>
      </c>
      <c r="Q82" s="486">
        <v>0</v>
      </c>
      <c r="R82" s="488">
        <v>0</v>
      </c>
      <c r="S82" s="488">
        <v>0</v>
      </c>
      <c r="T82" s="488">
        <v>0</v>
      </c>
      <c r="U82" s="488">
        <v>0</v>
      </c>
      <c r="V82" s="488">
        <v>1</v>
      </c>
      <c r="W82" s="488">
        <v>0</v>
      </c>
      <c r="X82" s="491" t="s">
        <v>66</v>
      </c>
      <c r="Y82" s="486"/>
      <c r="Z82" s="486"/>
      <c r="AA82" s="486"/>
      <c r="AB82" s="486"/>
      <c r="AC82" s="486"/>
      <c r="AD82" s="480"/>
      <c r="AE82" s="480"/>
      <c r="AF82" s="480"/>
      <c r="AG82" s="480"/>
      <c r="AH82" s="480"/>
      <c r="AI82" s="480"/>
      <c r="AJ82" s="480"/>
      <c r="AK82" s="480"/>
      <c r="AL82" s="480"/>
      <c r="AM82" s="480"/>
      <c r="AN82" s="480"/>
    </row>
    <row r="83" spans="1:40" s="481" customFormat="1" ht="15" customHeight="1">
      <c r="A83" s="486" t="s">
        <v>622</v>
      </c>
      <c r="B83" s="487">
        <v>44497</v>
      </c>
      <c r="C83" s="488">
        <f>SUMIF(Donations!C$6:C$1444,A83,Donations!O$6:O$1444)</f>
        <v>10000</v>
      </c>
      <c r="D83" s="488"/>
      <c r="E83" s="488"/>
      <c r="F83" s="488"/>
      <c r="G83" s="488"/>
      <c r="H83" s="486"/>
      <c r="I83" s="486"/>
      <c r="J83" s="490">
        <v>10000</v>
      </c>
      <c r="K83" s="490"/>
      <c r="L83" s="490"/>
      <c r="M83" s="490"/>
      <c r="N83" s="488">
        <f>SUM(H83:M83)</f>
        <v>10000</v>
      </c>
      <c r="O83" s="488">
        <f t="shared" si="2"/>
        <v>0</v>
      </c>
      <c r="P83" s="488">
        <v>0</v>
      </c>
      <c r="Q83" s="486">
        <v>0</v>
      </c>
      <c r="R83" s="486">
        <v>0</v>
      </c>
      <c r="S83" s="486">
        <v>0</v>
      </c>
      <c r="T83" s="486">
        <v>1</v>
      </c>
      <c r="U83" s="486">
        <v>0</v>
      </c>
      <c r="V83" s="486">
        <v>0</v>
      </c>
      <c r="W83" s="486">
        <v>0</v>
      </c>
      <c r="X83" s="491" t="s">
        <v>747</v>
      </c>
      <c r="Y83" s="486"/>
      <c r="Z83" s="486"/>
      <c r="AA83" s="486"/>
      <c r="AB83" s="486"/>
      <c r="AC83" s="486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</row>
    <row r="84" spans="1:40" s="481" customFormat="1" ht="15" customHeight="1">
      <c r="A84" s="486" t="s">
        <v>912</v>
      </c>
      <c r="B84" s="487">
        <v>44538</v>
      </c>
      <c r="C84" s="488">
        <f>SUMIF(Donations!C$6:C$1444,A84,Donations!O$6:O$1444)</f>
        <v>10000</v>
      </c>
      <c r="D84" s="486"/>
      <c r="E84" s="486"/>
      <c r="F84" s="486"/>
      <c r="G84" s="486"/>
      <c r="H84" s="486"/>
      <c r="I84" s="486"/>
      <c r="J84" s="490"/>
      <c r="K84" s="490"/>
      <c r="L84" s="490"/>
      <c r="M84" s="490">
        <v>5000</v>
      </c>
      <c r="N84" s="488">
        <f>SUM(H84:M84)</f>
        <v>5000</v>
      </c>
      <c r="O84" s="488">
        <f t="shared" si="2"/>
        <v>5000</v>
      </c>
      <c r="P84" s="488">
        <v>0</v>
      </c>
      <c r="Q84" s="486"/>
      <c r="R84" s="486"/>
      <c r="S84" s="486"/>
      <c r="T84" s="486"/>
      <c r="U84" s="486"/>
      <c r="V84" s="486"/>
      <c r="W84" s="486"/>
      <c r="X84" s="486"/>
      <c r="Y84" s="486"/>
      <c r="Z84" s="486"/>
      <c r="AA84" s="486"/>
      <c r="AB84" s="486"/>
      <c r="AC84" s="486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</row>
    <row r="85" spans="1:40" ht="15" customHeight="1">
      <c r="A85" s="486" t="s">
        <v>799</v>
      </c>
      <c r="B85" s="487">
        <v>44453</v>
      </c>
      <c r="C85" s="488">
        <f>SUMIF(Donations!C$6:C$1444,A85,Donations!O$6:O$1444)</f>
        <v>9000</v>
      </c>
      <c r="D85" s="488"/>
      <c r="E85" s="488"/>
      <c r="F85" s="488"/>
      <c r="G85" s="488"/>
      <c r="H85" s="488"/>
      <c r="I85" s="488">
        <v>9000</v>
      </c>
      <c r="J85" s="490"/>
      <c r="K85" s="490"/>
      <c r="L85" s="490"/>
      <c r="M85" s="490"/>
      <c r="N85" s="488">
        <f>SUM(H85:M85)</f>
        <v>9000</v>
      </c>
      <c r="O85" s="488">
        <f t="shared" si="2"/>
        <v>0</v>
      </c>
      <c r="P85" s="488">
        <v>0</v>
      </c>
      <c r="Q85" s="486">
        <v>0</v>
      </c>
      <c r="R85" s="488">
        <v>0</v>
      </c>
      <c r="S85" s="488">
        <v>0</v>
      </c>
      <c r="T85" s="488">
        <v>1</v>
      </c>
      <c r="U85" s="488">
        <v>0</v>
      </c>
      <c r="V85" s="488">
        <v>0</v>
      </c>
      <c r="W85" s="488">
        <v>0</v>
      </c>
      <c r="X85" s="491" t="s">
        <v>66</v>
      </c>
      <c r="Y85" s="486"/>
      <c r="Z85" s="486"/>
      <c r="AA85" s="486"/>
      <c r="AB85" s="486"/>
      <c r="AC85" s="486"/>
    </row>
    <row r="86" spans="1:40" ht="15" customHeight="1">
      <c r="A86" s="486" t="s">
        <v>685</v>
      </c>
      <c r="B86" s="487">
        <v>44574</v>
      </c>
      <c r="C86" s="488">
        <f>SUMIF(Donations!C$6:C$1444,A86,Donations!O$6:O$1444)</f>
        <v>8500</v>
      </c>
      <c r="D86" s="488"/>
      <c r="E86" s="488"/>
      <c r="F86" s="488"/>
      <c r="G86" s="488"/>
      <c r="H86" s="488">
        <v>4000</v>
      </c>
      <c r="I86" s="488"/>
      <c r="J86" s="490"/>
      <c r="K86" s="490">
        <v>4500</v>
      </c>
      <c r="L86" s="490"/>
      <c r="M86" s="490"/>
      <c r="N86" s="488">
        <f>SUM(H86:M86)</f>
        <v>8500</v>
      </c>
      <c r="O86" s="488">
        <f t="shared" si="2"/>
        <v>0</v>
      </c>
      <c r="P86" s="488">
        <v>0</v>
      </c>
      <c r="Q86" s="486">
        <v>0</v>
      </c>
      <c r="R86" s="488">
        <v>0</v>
      </c>
      <c r="S86" s="488">
        <v>0</v>
      </c>
      <c r="T86" s="488">
        <v>1</v>
      </c>
      <c r="U86" s="488">
        <v>0</v>
      </c>
      <c r="V86" s="488">
        <v>0</v>
      </c>
      <c r="W86" s="488">
        <v>0</v>
      </c>
      <c r="X86" s="491" t="s">
        <v>66</v>
      </c>
      <c r="Y86" s="491" t="s">
        <v>1097</v>
      </c>
      <c r="Z86" s="486"/>
      <c r="AA86" s="486"/>
      <c r="AB86" s="486"/>
      <c r="AC86" s="486"/>
    </row>
    <row r="87" spans="1:40" ht="15" customHeight="1">
      <c r="A87" s="486" t="s">
        <v>1021</v>
      </c>
      <c r="B87" s="487">
        <v>44538</v>
      </c>
      <c r="C87" s="488">
        <f>SUMIF(Donations!C$6:C$1444,A87,Donations!O$6:O$1444)</f>
        <v>8000</v>
      </c>
      <c r="D87" s="486"/>
      <c r="E87" s="486"/>
      <c r="F87" s="486"/>
      <c r="G87" s="486"/>
      <c r="H87" s="486"/>
      <c r="I87" s="486"/>
      <c r="J87" s="490"/>
      <c r="K87" s="490">
        <v>8000</v>
      </c>
      <c r="L87" s="490"/>
      <c r="M87" s="490"/>
      <c r="N87" s="488">
        <f>SUM(H87:M87)</f>
        <v>8000</v>
      </c>
      <c r="O87" s="488">
        <f t="shared" si="2"/>
        <v>0</v>
      </c>
      <c r="P87" s="488">
        <v>0</v>
      </c>
      <c r="Q87" s="486">
        <v>0</v>
      </c>
      <c r="R87" s="488">
        <v>0</v>
      </c>
      <c r="S87" s="488">
        <v>0</v>
      </c>
      <c r="T87" s="488">
        <v>0</v>
      </c>
      <c r="U87" s="488">
        <v>0</v>
      </c>
      <c r="V87" s="488">
        <v>0</v>
      </c>
      <c r="W87" s="488">
        <v>1</v>
      </c>
      <c r="X87" s="486"/>
      <c r="Y87" s="486"/>
      <c r="Z87" s="486"/>
      <c r="AA87" s="486"/>
      <c r="AB87" s="486"/>
      <c r="AC87" s="486"/>
    </row>
    <row r="88" spans="1:40" ht="15" customHeight="1">
      <c r="A88" s="486" t="s">
        <v>967</v>
      </c>
      <c r="B88" s="487">
        <v>44505</v>
      </c>
      <c r="C88" s="488">
        <f>SUMIF(Donations!C$6:C$1444,A88,Donations!O$6:O$1444)</f>
        <v>7000</v>
      </c>
      <c r="D88" s="488"/>
      <c r="E88" s="488"/>
      <c r="F88" s="488"/>
      <c r="G88" s="488"/>
      <c r="H88" s="488"/>
      <c r="I88" s="486"/>
      <c r="J88" s="490">
        <v>7000</v>
      </c>
      <c r="K88" s="490"/>
      <c r="L88" s="490"/>
      <c r="M88" s="490"/>
      <c r="N88" s="488">
        <f>SUM(H88:M88)</f>
        <v>7000</v>
      </c>
      <c r="O88" s="488">
        <f t="shared" si="2"/>
        <v>0</v>
      </c>
      <c r="P88" s="488">
        <v>0</v>
      </c>
      <c r="Q88" s="486">
        <v>0</v>
      </c>
      <c r="R88" s="486">
        <v>0</v>
      </c>
      <c r="S88" s="486">
        <v>0</v>
      </c>
      <c r="T88" s="486">
        <v>0</v>
      </c>
      <c r="U88" s="486">
        <v>1</v>
      </c>
      <c r="V88" s="486">
        <v>0</v>
      </c>
      <c r="W88" s="486">
        <v>0</v>
      </c>
      <c r="X88" s="486"/>
      <c r="Y88" s="486"/>
      <c r="Z88" s="486"/>
      <c r="AA88" s="486"/>
      <c r="AB88" s="486"/>
      <c r="AC88" s="486"/>
    </row>
    <row r="89" spans="1:40" ht="15" customHeight="1">
      <c r="A89" s="486" t="s">
        <v>83</v>
      </c>
      <c r="B89" s="487">
        <v>44519</v>
      </c>
      <c r="C89" s="488">
        <f>SUMIF(Donations!C$6:C$1444,A89,Donations!O$6:O$1444)</f>
        <v>2000</v>
      </c>
      <c r="D89" s="488"/>
      <c r="E89" s="488"/>
      <c r="F89" s="488"/>
      <c r="G89" s="488"/>
      <c r="H89" s="486"/>
      <c r="I89" s="486"/>
      <c r="J89" s="490"/>
      <c r="K89" s="490">
        <v>2000</v>
      </c>
      <c r="L89" s="490"/>
      <c r="M89" s="490"/>
      <c r="N89" s="488">
        <f>SUM(H89:M89)</f>
        <v>2000</v>
      </c>
      <c r="O89" s="488">
        <f t="shared" si="2"/>
        <v>0</v>
      </c>
      <c r="P89" s="488">
        <v>0</v>
      </c>
      <c r="Q89" s="486">
        <v>0</v>
      </c>
      <c r="R89" s="486">
        <v>0</v>
      </c>
      <c r="S89" s="486">
        <v>0</v>
      </c>
      <c r="T89" s="486">
        <v>1</v>
      </c>
      <c r="U89" s="488">
        <v>0</v>
      </c>
      <c r="V89" s="488">
        <v>0</v>
      </c>
      <c r="W89" s="488">
        <v>0</v>
      </c>
      <c r="X89" s="491" t="s">
        <v>66</v>
      </c>
      <c r="Y89" s="486"/>
      <c r="Z89" s="486"/>
      <c r="AA89" s="486"/>
      <c r="AB89" s="486"/>
      <c r="AC89" s="486"/>
    </row>
    <row r="90" spans="1:40" s="480" customFormat="1" ht="15" customHeight="1">
      <c r="A90" s="486" t="s">
        <v>1024</v>
      </c>
      <c r="B90" s="487">
        <v>44546</v>
      </c>
      <c r="C90" s="488">
        <f>SUMIF(Donations!C$6:C$1444,A90,Donations!O$6:O$1444)</f>
        <v>130</v>
      </c>
      <c r="D90" s="488">
        <v>200000000</v>
      </c>
      <c r="E90" s="486" t="s">
        <v>1086</v>
      </c>
      <c r="F90" s="488">
        <v>300000000</v>
      </c>
      <c r="G90" s="486" t="s">
        <v>1100</v>
      </c>
      <c r="H90" s="486"/>
      <c r="I90" s="486"/>
      <c r="J90" s="490"/>
      <c r="K90" s="490"/>
      <c r="L90" s="490"/>
      <c r="M90" s="490">
        <v>130</v>
      </c>
      <c r="N90" s="488">
        <f>SUM(H90:M90)</f>
        <v>130</v>
      </c>
      <c r="O90" s="488">
        <f t="shared" si="2"/>
        <v>0</v>
      </c>
      <c r="P90" s="488">
        <v>0</v>
      </c>
      <c r="Q90" s="486"/>
      <c r="R90" s="486"/>
      <c r="S90" s="486"/>
      <c r="T90" s="486"/>
      <c r="U90" s="486"/>
      <c r="V90" s="486"/>
      <c r="W90" s="486"/>
      <c r="X90" s="491" t="s">
        <v>66</v>
      </c>
      <c r="Y90" s="486"/>
      <c r="Z90" s="486"/>
      <c r="AA90" s="486"/>
      <c r="AB90" s="486"/>
      <c r="AC90" s="486"/>
    </row>
    <row r="91" spans="1:40" ht="15" customHeight="1">
      <c r="C91" s="479"/>
      <c r="D91" s="193"/>
      <c r="E91" s="193"/>
      <c r="F91" s="193"/>
      <c r="G91" s="193"/>
      <c r="H91" s="193"/>
      <c r="I91" s="193"/>
      <c r="J91" s="479"/>
      <c r="K91" s="479"/>
      <c r="L91" s="479"/>
      <c r="M91" s="479"/>
    </row>
    <row r="92" spans="1:40" ht="15" customHeight="1">
      <c r="C92" s="479"/>
      <c r="D92" s="193"/>
      <c r="E92" s="193"/>
      <c r="F92" s="193"/>
      <c r="G92" s="193"/>
      <c r="H92" s="193"/>
      <c r="I92" s="193"/>
      <c r="J92" s="479"/>
      <c r="K92" s="479"/>
      <c r="L92" s="479"/>
      <c r="M92" s="479"/>
      <c r="N92" s="479"/>
    </row>
    <row r="93" spans="1:40" ht="15" customHeight="1">
      <c r="D93" s="193"/>
      <c r="E93" s="193"/>
      <c r="F93" s="193"/>
      <c r="G93" s="193"/>
      <c r="H93" s="479"/>
      <c r="I93" s="193"/>
      <c r="J93" s="479"/>
      <c r="K93" s="479"/>
      <c r="L93" s="479"/>
      <c r="M93" s="479"/>
    </row>
    <row r="94" spans="1:40" ht="15" customHeight="1">
      <c r="C94" s="200"/>
      <c r="D94" s="193"/>
      <c r="E94" s="193"/>
      <c r="F94" s="193"/>
      <c r="G94" s="193"/>
      <c r="H94" s="193"/>
      <c r="I94" s="193"/>
      <c r="J94" s="479"/>
      <c r="K94" s="479"/>
      <c r="L94" s="479"/>
      <c r="M94" s="479"/>
    </row>
    <row r="95" spans="1:40" ht="15" customHeight="1">
      <c r="C95" s="200"/>
      <c r="D95" s="193"/>
      <c r="E95" s="193"/>
      <c r="F95" s="193"/>
      <c r="G95" s="193"/>
      <c r="H95" s="193"/>
      <c r="I95" s="193"/>
      <c r="J95" s="479"/>
      <c r="K95" s="479"/>
      <c r="L95" s="479"/>
      <c r="M95" s="479"/>
    </row>
    <row r="96" spans="1:40" ht="15" customHeight="1">
      <c r="D96" s="193"/>
      <c r="E96" s="193"/>
      <c r="F96" s="193"/>
      <c r="G96" s="193"/>
      <c r="H96" s="193"/>
      <c r="I96" s="193"/>
      <c r="J96" s="479"/>
      <c r="K96" s="479"/>
      <c r="L96" s="479"/>
      <c r="M96" s="479"/>
    </row>
    <row r="97" spans="2:13" ht="15" customHeight="1">
      <c r="D97" s="193"/>
      <c r="E97" s="193"/>
      <c r="F97" s="193"/>
      <c r="G97" s="193"/>
      <c r="H97" s="193"/>
      <c r="I97" s="193"/>
      <c r="J97" s="479"/>
      <c r="K97" s="479"/>
      <c r="L97" s="479"/>
      <c r="M97" s="479"/>
    </row>
    <row r="98" spans="2:13" ht="15" customHeight="1">
      <c r="D98" s="193"/>
      <c r="E98" s="193"/>
      <c r="F98" s="193"/>
      <c r="G98" s="193"/>
      <c r="H98" s="193"/>
      <c r="I98" s="193"/>
      <c r="J98" s="479"/>
      <c r="K98" s="479"/>
      <c r="L98" s="479"/>
      <c r="M98" s="479"/>
    </row>
    <row r="99" spans="2:13" ht="15" customHeight="1">
      <c r="D99" s="193"/>
      <c r="E99" s="193"/>
      <c r="F99" s="193"/>
      <c r="G99" s="193"/>
      <c r="H99" s="193"/>
      <c r="I99" s="193"/>
      <c r="J99" s="479"/>
      <c r="K99" s="479"/>
      <c r="L99" s="479"/>
      <c r="M99" s="479"/>
    </row>
    <row r="100" spans="2:13" ht="15" customHeight="1">
      <c r="B100" s="193" t="s">
        <v>708</v>
      </c>
      <c r="D100" s="193"/>
      <c r="E100" s="193"/>
      <c r="F100" s="193"/>
      <c r="G100" s="193"/>
      <c r="H100" s="193"/>
      <c r="I100" s="193"/>
      <c r="J100" s="479"/>
      <c r="K100" s="479"/>
      <c r="L100" s="479"/>
      <c r="M100" s="479"/>
    </row>
    <row r="101" spans="2:13" ht="15" customHeight="1">
      <c r="D101" s="193"/>
      <c r="E101" s="193"/>
      <c r="F101" s="193"/>
      <c r="G101" s="193"/>
      <c r="H101" s="193"/>
      <c r="I101" s="193"/>
      <c r="J101" s="479"/>
      <c r="K101" s="479"/>
      <c r="L101" s="479"/>
      <c r="M101" s="479"/>
    </row>
    <row r="102" spans="2:13" ht="15" customHeight="1">
      <c r="D102" s="193"/>
      <c r="E102" s="193"/>
      <c r="F102" s="193"/>
      <c r="G102" s="193"/>
      <c r="H102" s="193"/>
      <c r="I102" s="193"/>
      <c r="J102" s="479"/>
      <c r="K102" s="479"/>
      <c r="L102" s="479"/>
      <c r="M102" s="479"/>
    </row>
    <row r="103" spans="2:13" ht="15" customHeight="1">
      <c r="D103" s="193"/>
      <c r="E103" s="193"/>
      <c r="F103" s="193"/>
      <c r="G103" s="193"/>
      <c r="H103" s="193"/>
      <c r="I103" s="193"/>
      <c r="J103" s="479"/>
      <c r="K103" s="479"/>
      <c r="L103" s="479"/>
      <c r="M103" s="479"/>
    </row>
    <row r="104" spans="2:13" ht="15" customHeight="1">
      <c r="D104" s="193"/>
      <c r="E104" s="193"/>
      <c r="F104" s="193"/>
      <c r="G104" s="193"/>
      <c r="H104" s="193"/>
      <c r="I104" s="193"/>
      <c r="J104" s="479"/>
      <c r="K104" s="479"/>
      <c r="L104" s="479"/>
      <c r="M104" s="479"/>
    </row>
    <row r="105" spans="2:13" ht="15" customHeight="1">
      <c r="D105" s="193"/>
      <c r="E105" s="193"/>
      <c r="F105" s="193"/>
      <c r="G105" s="193"/>
      <c r="H105" s="193"/>
      <c r="I105" s="193"/>
      <c r="J105" s="479"/>
      <c r="K105" s="479"/>
      <c r="L105" s="479"/>
      <c r="M105" s="479"/>
    </row>
    <row r="106" spans="2:13" ht="15" customHeight="1">
      <c r="D106" s="193"/>
      <c r="E106" s="193"/>
      <c r="F106" s="193"/>
      <c r="G106" s="193"/>
      <c r="H106" s="193"/>
      <c r="I106" s="193"/>
      <c r="J106" s="479"/>
      <c r="K106" s="479"/>
      <c r="L106" s="479"/>
      <c r="M106" s="479"/>
    </row>
    <row r="107" spans="2:13" ht="15" customHeight="1">
      <c r="D107" s="193"/>
      <c r="E107" s="193"/>
      <c r="F107" s="193"/>
      <c r="G107" s="193"/>
      <c r="H107" s="193"/>
      <c r="I107" s="193"/>
      <c r="J107" s="479"/>
      <c r="K107" s="479"/>
      <c r="L107" s="479"/>
      <c r="M107" s="479"/>
    </row>
    <row r="108" spans="2:13" ht="15" customHeight="1">
      <c r="D108" s="193"/>
      <c r="E108" s="193"/>
      <c r="F108" s="193"/>
      <c r="G108" s="193"/>
      <c r="H108" s="193"/>
      <c r="I108" s="193"/>
      <c r="J108" s="479"/>
      <c r="K108" s="479"/>
      <c r="L108" s="479"/>
      <c r="M108" s="479"/>
    </row>
    <row r="109" spans="2:13" ht="15" customHeight="1">
      <c r="D109" s="193"/>
      <c r="E109" s="193"/>
      <c r="F109" s="193"/>
      <c r="G109" s="193"/>
      <c r="H109" s="193"/>
      <c r="I109" s="193"/>
      <c r="J109" s="479"/>
      <c r="K109" s="479"/>
      <c r="L109" s="479"/>
      <c r="M109" s="479"/>
    </row>
    <row r="110" spans="2:13" ht="15" customHeight="1">
      <c r="D110" s="193"/>
      <c r="E110" s="193"/>
      <c r="F110" s="193"/>
      <c r="G110" s="193"/>
      <c r="H110" s="193"/>
      <c r="I110" s="193"/>
      <c r="J110" s="479"/>
      <c r="K110" s="479"/>
      <c r="L110" s="479"/>
      <c r="M110" s="479"/>
    </row>
    <row r="111" spans="2:13" ht="15" customHeight="1">
      <c r="D111" s="193"/>
      <c r="E111" s="193"/>
      <c r="F111" s="193"/>
      <c r="G111" s="193"/>
      <c r="H111" s="193"/>
      <c r="I111" s="193"/>
      <c r="J111" s="479"/>
      <c r="K111" s="479"/>
      <c r="L111" s="479"/>
      <c r="M111" s="479"/>
    </row>
    <row r="112" spans="2:13" ht="15" customHeight="1">
      <c r="D112" s="193"/>
      <c r="E112" s="193"/>
      <c r="F112" s="193"/>
      <c r="G112" s="193"/>
      <c r="H112" s="193"/>
      <c r="I112" s="193"/>
      <c r="J112" s="479"/>
      <c r="K112" s="479"/>
      <c r="L112" s="479"/>
      <c r="M112" s="479"/>
    </row>
    <row r="113" spans="4:13" ht="15" customHeight="1">
      <c r="D113" s="193"/>
      <c r="E113" s="193"/>
      <c r="F113" s="193"/>
      <c r="G113" s="193"/>
      <c r="H113" s="193"/>
      <c r="I113" s="193"/>
      <c r="J113" s="479"/>
      <c r="K113" s="479"/>
      <c r="L113" s="479"/>
      <c r="M113" s="479"/>
    </row>
    <row r="114" spans="4:13" ht="15" customHeight="1">
      <c r="D114" s="193"/>
      <c r="E114" s="193"/>
      <c r="F114" s="193"/>
      <c r="G114" s="193"/>
      <c r="H114" s="193"/>
      <c r="I114" s="193"/>
      <c r="J114" s="479"/>
      <c r="K114" s="479"/>
      <c r="L114" s="479"/>
      <c r="M114" s="479"/>
    </row>
    <row r="115" spans="4:13" ht="15" customHeight="1">
      <c r="D115" s="193"/>
      <c r="E115" s="193"/>
      <c r="F115" s="193"/>
      <c r="G115" s="193"/>
      <c r="H115" s="193"/>
      <c r="I115" s="193"/>
      <c r="J115" s="479"/>
      <c r="K115" s="479"/>
      <c r="L115" s="479"/>
      <c r="M115" s="479"/>
    </row>
    <row r="116" spans="4:13" ht="15" customHeight="1">
      <c r="D116" s="193"/>
      <c r="E116" s="193"/>
      <c r="F116" s="193"/>
      <c r="G116" s="193"/>
      <c r="H116" s="193"/>
      <c r="I116" s="193"/>
      <c r="J116" s="479"/>
      <c r="K116" s="479"/>
      <c r="L116" s="479"/>
      <c r="M116" s="479"/>
    </row>
    <row r="117" spans="4:13" ht="15" customHeight="1">
      <c r="D117" s="193"/>
      <c r="E117" s="193"/>
      <c r="F117" s="193"/>
      <c r="G117" s="193"/>
      <c r="H117" s="193"/>
      <c r="I117" s="193"/>
      <c r="J117" s="479"/>
      <c r="K117" s="479"/>
      <c r="L117" s="479"/>
      <c r="M117" s="479"/>
    </row>
    <row r="118" spans="4:13" ht="15" customHeight="1">
      <c r="D118" s="193"/>
      <c r="E118" s="193"/>
      <c r="F118" s="193"/>
      <c r="G118" s="193"/>
      <c r="H118" s="193"/>
      <c r="I118" s="193"/>
      <c r="J118" s="479"/>
      <c r="K118" s="479"/>
      <c r="L118" s="479"/>
      <c r="M118" s="479"/>
    </row>
    <row r="119" spans="4:13" ht="15" customHeight="1">
      <c r="D119" s="193"/>
      <c r="E119" s="193"/>
      <c r="F119" s="193"/>
      <c r="G119" s="193"/>
      <c r="H119" s="193"/>
      <c r="I119" s="193"/>
      <c r="J119" s="479"/>
      <c r="K119" s="479"/>
      <c r="L119" s="479"/>
      <c r="M119" s="479"/>
    </row>
    <row r="120" spans="4:13" ht="15" customHeight="1">
      <c r="D120" s="193"/>
      <c r="E120" s="193"/>
      <c r="F120" s="193"/>
      <c r="G120" s="193"/>
      <c r="H120" s="193"/>
      <c r="I120" s="193"/>
      <c r="J120" s="479"/>
      <c r="K120" s="479"/>
      <c r="L120" s="479"/>
      <c r="M120" s="479"/>
    </row>
    <row r="121" spans="4:13" ht="15" customHeight="1">
      <c r="D121" s="193"/>
      <c r="E121" s="193"/>
      <c r="F121" s="193"/>
      <c r="G121" s="193"/>
      <c r="H121" s="193"/>
      <c r="I121" s="193"/>
      <c r="J121" s="479"/>
      <c r="K121" s="479"/>
      <c r="L121" s="479"/>
      <c r="M121" s="479"/>
    </row>
    <row r="122" spans="4:13" ht="15" customHeight="1">
      <c r="D122" s="193"/>
      <c r="E122" s="193"/>
      <c r="F122" s="193"/>
      <c r="G122" s="193"/>
      <c r="H122" s="193"/>
      <c r="I122" s="193"/>
      <c r="J122" s="479"/>
      <c r="K122" s="479"/>
      <c r="L122" s="479"/>
      <c r="M122" s="479"/>
    </row>
    <row r="123" spans="4:13" ht="15" customHeight="1">
      <c r="D123" s="193"/>
      <c r="E123" s="193"/>
      <c r="F123" s="193"/>
      <c r="G123" s="193"/>
      <c r="H123" s="193"/>
      <c r="I123" s="193"/>
      <c r="J123" s="479"/>
      <c r="K123" s="479"/>
      <c r="L123" s="479"/>
      <c r="M123" s="479"/>
    </row>
    <row r="124" spans="4:13" ht="15" customHeight="1">
      <c r="D124" s="193"/>
      <c r="E124" s="193"/>
      <c r="F124" s="193"/>
      <c r="G124" s="193"/>
      <c r="H124" s="193"/>
      <c r="I124" s="193"/>
      <c r="J124" s="479"/>
      <c r="K124" s="479"/>
      <c r="L124" s="479"/>
      <c r="M124" s="479"/>
    </row>
    <row r="125" spans="4:13" ht="15" customHeight="1">
      <c r="D125" s="193"/>
      <c r="E125" s="193"/>
      <c r="F125" s="193"/>
      <c r="G125" s="193"/>
      <c r="H125" s="193"/>
      <c r="I125" s="193"/>
      <c r="J125" s="479"/>
      <c r="K125" s="479"/>
      <c r="L125" s="479"/>
      <c r="M125" s="479"/>
    </row>
    <row r="126" spans="4:13" ht="15" customHeight="1">
      <c r="D126" s="193"/>
      <c r="E126" s="193"/>
      <c r="F126" s="193"/>
      <c r="G126" s="193"/>
      <c r="H126" s="193"/>
      <c r="I126" s="193"/>
      <c r="J126" s="479"/>
      <c r="K126" s="479"/>
      <c r="L126" s="479"/>
      <c r="M126" s="479"/>
    </row>
    <row r="127" spans="4:13" ht="15" customHeight="1">
      <c r="D127" s="193"/>
      <c r="E127" s="193"/>
      <c r="F127" s="193"/>
      <c r="G127" s="193"/>
      <c r="H127" s="193"/>
      <c r="I127" s="193"/>
      <c r="J127" s="479"/>
      <c r="K127" s="479"/>
      <c r="L127" s="479"/>
      <c r="M127" s="479"/>
    </row>
    <row r="128" spans="4:13" ht="15" customHeight="1">
      <c r="D128" s="193"/>
      <c r="E128" s="193"/>
      <c r="F128" s="193"/>
      <c r="G128" s="193"/>
      <c r="H128" s="193"/>
      <c r="I128" s="193"/>
      <c r="J128" s="479"/>
      <c r="K128" s="479"/>
      <c r="L128" s="479"/>
      <c r="M128" s="479"/>
    </row>
    <row r="129" spans="4:13" ht="15" customHeight="1">
      <c r="D129" s="193"/>
      <c r="E129" s="193"/>
      <c r="F129" s="193"/>
      <c r="G129" s="193"/>
      <c r="H129" s="193"/>
      <c r="I129" s="193"/>
      <c r="J129" s="479"/>
      <c r="K129" s="479"/>
      <c r="L129" s="479"/>
      <c r="M129" s="479"/>
    </row>
    <row r="130" spans="4:13" ht="15" customHeight="1">
      <c r="D130" s="193"/>
      <c r="E130" s="193"/>
      <c r="F130" s="193"/>
      <c r="G130" s="193"/>
      <c r="H130" s="193"/>
      <c r="I130" s="193"/>
      <c r="J130" s="479"/>
      <c r="K130" s="479"/>
      <c r="L130" s="479"/>
      <c r="M130" s="479"/>
    </row>
    <row r="131" spans="4:13" ht="15" customHeight="1">
      <c r="D131" s="193"/>
      <c r="E131" s="193"/>
      <c r="F131" s="193"/>
      <c r="G131" s="193"/>
      <c r="H131" s="193"/>
      <c r="I131" s="193"/>
      <c r="J131" s="479"/>
      <c r="K131" s="479"/>
      <c r="L131" s="479"/>
      <c r="M131" s="479"/>
    </row>
    <row r="132" spans="4:13" ht="15" customHeight="1">
      <c r="D132" s="193"/>
      <c r="E132" s="193"/>
      <c r="F132" s="193"/>
      <c r="G132" s="193"/>
      <c r="H132" s="193"/>
      <c r="I132" s="193"/>
      <c r="J132" s="479"/>
      <c r="K132" s="479"/>
      <c r="L132" s="479"/>
      <c r="M132" s="479"/>
    </row>
    <row r="133" spans="4:13" ht="15" customHeight="1">
      <c r="D133" s="193"/>
      <c r="E133" s="193"/>
      <c r="F133" s="193"/>
      <c r="G133" s="193"/>
      <c r="H133" s="193"/>
      <c r="I133" s="193"/>
      <c r="J133" s="479"/>
      <c r="K133" s="479"/>
      <c r="L133" s="479"/>
      <c r="M133" s="479"/>
    </row>
    <row r="134" spans="4:13" ht="15" customHeight="1">
      <c r="D134" s="193"/>
      <c r="E134" s="193"/>
      <c r="F134" s="193"/>
      <c r="G134" s="193"/>
      <c r="H134" s="193"/>
      <c r="I134" s="193"/>
      <c r="J134" s="479"/>
      <c r="K134" s="479"/>
      <c r="L134" s="479"/>
      <c r="M134" s="479"/>
    </row>
    <row r="135" spans="4:13" ht="15" customHeight="1">
      <c r="D135" s="193"/>
      <c r="E135" s="193"/>
      <c r="F135" s="193"/>
      <c r="G135" s="193"/>
      <c r="H135" s="193"/>
      <c r="I135" s="193"/>
      <c r="J135" s="479"/>
      <c r="K135" s="479"/>
      <c r="L135" s="479"/>
      <c r="M135" s="479"/>
    </row>
    <row r="136" spans="4:13" ht="15" customHeight="1">
      <c r="D136" s="193"/>
      <c r="E136" s="193"/>
      <c r="F136" s="193"/>
      <c r="G136" s="193"/>
      <c r="H136" s="193"/>
      <c r="I136" s="193"/>
      <c r="J136" s="479"/>
      <c r="K136" s="479"/>
      <c r="L136" s="479"/>
      <c r="M136" s="479"/>
    </row>
    <row r="137" spans="4:13" ht="15" customHeight="1">
      <c r="D137" s="193"/>
      <c r="E137" s="193"/>
      <c r="F137" s="193"/>
      <c r="G137" s="193"/>
      <c r="H137" s="193"/>
      <c r="I137" s="193"/>
      <c r="J137" s="479"/>
      <c r="K137" s="479"/>
      <c r="L137" s="479"/>
      <c r="M137" s="479"/>
    </row>
    <row r="138" spans="4:13" ht="15" customHeight="1">
      <c r="D138" s="193"/>
      <c r="E138" s="193"/>
      <c r="F138" s="193"/>
      <c r="G138" s="193"/>
      <c r="H138" s="193"/>
      <c r="I138" s="193"/>
      <c r="J138" s="479"/>
      <c r="K138" s="479"/>
      <c r="L138" s="479"/>
      <c r="M138" s="479"/>
    </row>
    <row r="139" spans="4:13" ht="15" customHeight="1">
      <c r="D139" s="193"/>
      <c r="E139" s="193"/>
      <c r="F139" s="193"/>
      <c r="G139" s="193"/>
      <c r="H139" s="193"/>
      <c r="I139" s="193"/>
      <c r="J139" s="479"/>
      <c r="K139" s="479"/>
      <c r="L139" s="479"/>
      <c r="M139" s="479"/>
    </row>
    <row r="140" spans="4:13" ht="15" customHeight="1">
      <c r="D140" s="193"/>
      <c r="E140" s="193"/>
      <c r="F140" s="193"/>
      <c r="G140" s="193"/>
      <c r="H140" s="193"/>
      <c r="I140" s="193"/>
      <c r="J140" s="479"/>
      <c r="K140" s="479"/>
      <c r="L140" s="479"/>
      <c r="M140" s="479"/>
    </row>
    <row r="141" spans="4:13" ht="15" customHeight="1">
      <c r="D141" s="193"/>
      <c r="E141" s="193"/>
      <c r="F141" s="193"/>
      <c r="G141" s="193"/>
      <c r="H141" s="193"/>
      <c r="I141" s="193"/>
      <c r="J141" s="479"/>
      <c r="K141" s="479"/>
      <c r="L141" s="479"/>
      <c r="M141" s="479"/>
    </row>
    <row r="142" spans="4:13" ht="15" customHeight="1">
      <c r="D142" s="193"/>
      <c r="E142" s="193"/>
      <c r="F142" s="193"/>
      <c r="G142" s="193"/>
      <c r="H142" s="193"/>
      <c r="I142" s="193"/>
      <c r="J142" s="479"/>
      <c r="K142" s="479"/>
      <c r="L142" s="479"/>
      <c r="M142" s="479"/>
    </row>
  </sheetData>
  <autoFilter ref="A4:AC90" xr:uid="{C472E740-3D69-47D2-84C2-56FE24518C60}">
    <sortState xmlns:xlrd2="http://schemas.microsoft.com/office/spreadsheetml/2017/richdata2" ref="A5:AC90">
      <sortCondition descending="1" ref="C4:C90"/>
    </sortState>
  </autoFilter>
  <hyperlinks>
    <hyperlink ref="X5" r:id="rId1" display="https://cnsnews.com/article/international/patrick-goodenough/us-has-donated-most-free-vaccines-far-china-has-sold-more" xr:uid="{C5F6B7E5-F2C0-4477-8F56-B3D399626B3C}"/>
    <hyperlink ref="X9" r:id="rId2" display="https://www.gavi.org/news/media-room/uk-donated-covid-19-vaccine-doses-reach-african-countries" xr:uid="{B1445381-D923-46C1-B00D-25693CA12907}"/>
    <hyperlink ref="X7" r:id="rId3" display="https://www.reuters.com/business/healthcare-pharmaceuticals/eu-has-shipped-tiny-percentage-planned-covid-19-shot-donations-document-2021-07-22/" xr:uid="{A58C8C8D-0556-46BC-B068-0C429A6DF5F7}"/>
    <hyperlink ref="X10" r:id="rId4" xr:uid="{D83DEB05-77B6-43E7-A39A-97EB1671EDDC}"/>
    <hyperlink ref="X6" r:id="rId5" display="https://bridgebeijing.com/our-publications/our-publications-1/china-covid-19-vaccines-tracker/" xr:uid="{0D35D96D-A8E2-4E73-BA45-18B8CCA6FC3B}"/>
    <hyperlink ref="X86" r:id="rId6" xr:uid="{EF5AA0F3-EF3D-4670-BF1C-C39DF10065FD}"/>
    <hyperlink ref="Y86" r:id="rId7" xr:uid="{177D8EF8-9599-4316-88FD-0AD6C995DD6E}"/>
    <hyperlink ref="X85" r:id="rId8" xr:uid="{57B31863-C163-41B0-9DE0-33709314A8D0}"/>
    <hyperlink ref="X80" r:id="rId9" xr:uid="{CE784B79-5AF1-4ACD-B809-07109EC723ED}"/>
    <hyperlink ref="X82" r:id="rId10" xr:uid="{1DAC36EA-9EAA-43E3-B236-BA917540F46D}"/>
    <hyperlink ref="X79" r:id="rId11" xr:uid="{277CD1AD-3717-4BF5-92C1-C7892C6A1D8C}"/>
    <hyperlink ref="X69" r:id="rId12" xr:uid="{CDA44386-A973-4769-B2F7-D446FA1FAE02}"/>
    <hyperlink ref="X71" r:id="rId13" xr:uid="{364CF48F-0A1D-4197-9BA0-BDD05EE1C95D}"/>
    <hyperlink ref="X47" r:id="rId14" xr:uid="{39EE6011-6C0A-4228-BCCC-43EAA9F475FC}"/>
    <hyperlink ref="X67" r:id="rId15" xr:uid="{4191D2EE-1DD8-4FC1-9A7A-DB4298AA6C1F}"/>
    <hyperlink ref="Y67" r:id="rId16" xr:uid="{6E93C7C0-F52B-499E-960A-6B9C93263BC6}"/>
    <hyperlink ref="X46" r:id="rId17" xr:uid="{B9E10D7A-7E4A-43CB-95F3-64E66581B420}"/>
    <hyperlink ref="X16" r:id="rId18" xr:uid="{62432427-0257-4843-85CB-A888379DD7EA}"/>
    <hyperlink ref="Y16" r:id="rId19" display="http://www.statehouse.gov.sc/news/5071/president-of-seychelles-takes-covid-19-vaccine-seychelles-launches-national-covid-19-immunisation-campaign" xr:uid="{6568888A-2DC1-4764-A047-E3BF06371DCC}"/>
    <hyperlink ref="Z16" r:id="rId20" xr:uid="{4DDFF2EE-CC2F-4691-B2FF-2615708ED323}"/>
    <hyperlink ref="AA16" r:id="rId21" xr:uid="{DEB8661A-E85C-4416-AE75-0B45169522B8}"/>
    <hyperlink ref="AB16" r:id="rId22" xr:uid="{C12D6562-796D-46D8-A34A-911B1C6DE690}"/>
    <hyperlink ref="AC16" r:id="rId23" xr:uid="{53FB22D3-A108-4753-9DA1-07409F012DD2}"/>
    <hyperlink ref="X50" r:id="rId24" xr:uid="{33D0AA18-C748-46B1-B931-E38869459E56}"/>
    <hyperlink ref="Z50" r:id="rId25" xr:uid="{9198F2BF-BEBD-4765-9382-393693410B6B}"/>
    <hyperlink ref="X21" r:id="rId26" xr:uid="{D48F952D-FDAC-4BEF-A463-EECC2017A8B9}"/>
    <hyperlink ref="X19" r:id="rId27" xr:uid="{A4879C35-BDA1-4C2B-9017-7554D69D639E}"/>
    <hyperlink ref="X32" r:id="rId28" xr:uid="{C4791317-BE24-4F2C-8C0E-825EECF636A4}"/>
    <hyperlink ref="Y20" r:id="rId29" display="https://reliefweb.int/report/ukraine/ukraine-receives-half-million-doses-astrazeneca-vaccine-donated-denmark-enuk" xr:uid="{73022B49-850A-4126-8273-BC12464A4E0B}"/>
    <hyperlink ref="X20" r:id="rId30" display="https://www.unicef.org/kenya/press-releases/over-350000-covid-19-vaccine-doses-arrive-kenya-donated-denmark" xr:uid="{1316E1E0-C506-4488-90B2-1F94AB1FB975}"/>
    <hyperlink ref="X17" r:id="rId31" display="https://mea.gov.in/vaccine-supply.htm" xr:uid="{ED8A33F2-1820-4054-A6C6-04811B23D78A}"/>
    <hyperlink ref="X14" r:id="rId32" display="Rich nations dip into COVAX supply while poor wait for shots (apnews.com)" xr:uid="{35DEABFC-F55E-4D7C-B353-A7646971ADED}"/>
    <hyperlink ref="X38" r:id="rId33" xr:uid="{F9F2F29E-07ED-4732-B6A5-3B5F1A9F9CC5}"/>
    <hyperlink ref="X8" r:id="rId34" xr:uid="{C963F19D-D9CE-4CB9-918F-E814019819F9}"/>
    <hyperlink ref="X11" r:id="rId35" xr:uid="{2EA27AEB-E0CA-4958-842B-44104A02D545}"/>
    <hyperlink ref="Y11" r:id="rId36" xr:uid="{FE710460-1613-4648-BDD7-D85C623006BF}"/>
    <hyperlink ref="Z11" r:id="rId37" xr:uid="{2E557512-0B92-4ABB-9404-4AE09FD7D851}"/>
    <hyperlink ref="AA11" r:id="rId38" xr:uid="{5A950DEC-C1DC-44C6-BF21-E212DAE87A6D}"/>
    <hyperlink ref="X13" r:id="rId39" display="https://reliefweb.int/report/iraq/iraq-received-100800-covid-19-vaccine-doses-donated-italy-through-covax-enar" xr:uid="{0E00DF4E-BD45-4B0E-9F54-A950C87B28D9}"/>
    <hyperlink ref="X48" r:id="rId40" display="https://www.aljazeera.com/news/2021/2/25/israel-freezes-plan-to-send-vaccines-to-foreign-allies" xr:uid="{581F93C6-8B76-4C3D-A423-6C63C7DB02B9}"/>
    <hyperlink ref="Y48" r:id="rId41" display="https://www.euractiv.com/section/politics/short_news/israel-donates-vaccines-to-czechia-in-exchange-for-diplomatic-support/" xr:uid="{944959BD-DC5F-4848-AED5-50C16672C4B6}"/>
    <hyperlink ref="Y14" r:id="rId42" display="https://www.devex.com/news/the-eu-promised-200m-vaccine-doses-how-many-has-it-delivered-101551" xr:uid="{B541C583-7BC1-422D-A973-5D30510873AB}"/>
    <hyperlink ref="X26" r:id="rId43" display="https://www.devex.com/news/the-eu-promised-200m-vaccine-doses-how-many-has-it-delivered-101551" xr:uid="{F4F9FDD9-2444-4820-831D-E4863C5CF2B4}"/>
    <hyperlink ref="X42" r:id="rId44" display="https://static.pib.gov.in/WriteReadData/userfiles/Final%20Draft%20Press%20Brief%2012th%20Jan%20330PM.pdf" xr:uid="{A2CC6082-5424-4FE6-A72A-6C5C8723555F}"/>
    <hyperlink ref="X18" r:id="rId45" display="https://www.devex.com/news/the-eu-promised-200m-vaccine-doses-how-many-has-it-delivered-101551" xr:uid="{150474C9-F876-4A72-9E8F-F15721F01A2F}"/>
    <hyperlink ref="X61" r:id="rId46" display="https://www.unicef.org/supply/covid-19-vaccine-market-dashboard" xr:uid="{D9CCE283-DD9A-435C-9CB4-B31124470B43}"/>
    <hyperlink ref="X40" r:id="rId47" display="https://covid19.gov.vn/hungary-trao-tang-viet-nam-vaccine-va-vat-tu-y-te-phong-chong-covid-19-171210922100555049.htm" xr:uid="{D299C0E7-BC24-433E-84AF-F0C197CD671C}"/>
    <hyperlink ref="X33" r:id="rId48" display="https://www.unicef.org/supply/covid-19-vaccine-market-dashboard" xr:uid="{B91B6FAF-11A4-4C5D-BBDB-962723CA24F4}"/>
    <hyperlink ref="X25" r:id="rId49" xr:uid="{505EACF2-68BE-4FA3-92D9-6A3B9342C174}"/>
    <hyperlink ref="X22" r:id="rId50" xr:uid="{21CD7B33-4211-45D9-BBC5-48ECAB364A48}"/>
    <hyperlink ref="X25:X28" r:id="rId51" display="UNICEF " xr:uid="{D05C9430-78D5-47EA-993B-1A9EFEC8AC3E}"/>
    <hyperlink ref="X33:X37" r:id="rId52" display="UNICEF " xr:uid="{8DB31DA6-8D29-4F29-A7D8-4A78E7CF677E}"/>
    <hyperlink ref="X89" r:id="rId53" display="https://www.sunstar.com.ph/article/1910859/Manila/Local-News/PH-receives-2000-AstraZeneca-Covid-19-vax-doses-from-Brunei" xr:uid="{B7B301DE-2D28-4379-A2DE-51362CF19091}"/>
    <hyperlink ref="X52" r:id="rId54" display="https://bdnews24.com/health/2021/09/15/bulgaria-sends-270000-astrazeneca-covid-vaccine-doses-to-bangladesh" xr:uid="{3A146ED8-DD1C-49F4-8541-C1002DC308FB}"/>
    <hyperlink ref="Y52" r:id="rId55" display="https://twitter.com/eu_echo/status/1420728352818835462?s=20" xr:uid="{569DA5BE-2680-4CBD-B165-D3CA938B360D}"/>
    <hyperlink ref="Z52" r:id="rId56" display="https://hr.n1info.com/english/news/bulgaria-donates-50000-astrazeneca-vaccines-to-bosnia/" xr:uid="{81FEFDF8-655C-4866-BE45-CD61E2C67665}"/>
    <hyperlink ref="X49" r:id="rId57" display="https://www.malaymail.com/news/malaysia/2021/04/08/malaysia-to-send-50000-doses-of-vaccine-to-bosnia-herzegovina-says-minister/1964901" xr:uid="{C0BF1A79-C3DB-4AF6-8A3C-123874CF6B10}"/>
    <hyperlink ref="X78" r:id="rId58" display="https://allafrica.com/stories/202109010663.html" xr:uid="{CC9178A9-561F-4681-BE5D-C3185561FF5A}"/>
    <hyperlink ref="Y72" r:id="rId59" xr:uid="{FBE7A9A5-A445-4874-B1A6-BFB651EDF360}"/>
    <hyperlink ref="X72" r:id="rId60" xr:uid="{A846223A-9A66-4AC9-8818-507337E0FF26}"/>
    <hyperlink ref="X53" r:id="rId61" xr:uid="{D26D2FBF-67C8-417D-BE66-37ED024A7B6B}"/>
    <hyperlink ref="X65" r:id="rId62" xr:uid="{7C948AD2-FF8F-409B-9A2C-B15E1E567C2A}"/>
    <hyperlink ref="Y34" r:id="rId63" xr:uid="{05E0DF43-ACD1-4C42-A33F-730784BCFC23}"/>
    <hyperlink ref="Y15" r:id="rId64" xr:uid="{5267A8F3-80B1-486D-A215-DF2D9C6A2CD6}"/>
    <hyperlink ref="Y39" r:id="rId65" xr:uid="{FB1A0A8C-695A-459A-A3A9-4E2121A36043}"/>
    <hyperlink ref="Y31" r:id="rId66" xr:uid="{2639C270-6F6E-4B3A-AC82-08BD2B9033CE}"/>
    <hyperlink ref="Y36" r:id="rId67" xr:uid="{6319C563-B72B-4F56-BE38-958C6EC43FCB}"/>
    <hyperlink ref="Y41" r:id="rId68" xr:uid="{DC918925-213D-4147-995C-ED2A5C8916E2}"/>
    <hyperlink ref="Y18" r:id="rId69" xr:uid="{6546AE41-57F7-44E0-97A6-C7072050222E}"/>
    <hyperlink ref="Y7" r:id="rId70" xr:uid="{613F1C3B-C88E-4F65-A4C0-CD6582D69A36}"/>
    <hyperlink ref="Y8" r:id="rId71" xr:uid="{C4F84916-3CDC-4BAE-9D84-EBA20A4C93F9}"/>
    <hyperlink ref="AB11" r:id="rId72" xr:uid="{55E11E90-9305-4188-B171-CDDF9AA87BB8}"/>
    <hyperlink ref="Y5" r:id="rId73" xr:uid="{CF5A4609-649B-45FE-BC39-1E010D280966}"/>
    <hyperlink ref="Y9" r:id="rId74" xr:uid="{EAE96588-7806-43EC-8FB5-BA2F89D49042}"/>
    <hyperlink ref="Y10" r:id="rId75" xr:uid="{EADA80E6-2EE8-40B3-8D03-CF30F79487A3}"/>
    <hyperlink ref="Y12" r:id="rId76" xr:uid="{EC56CED8-6D88-4858-A643-75AEC30DE848}"/>
    <hyperlink ref="Z14" r:id="rId77" xr:uid="{BD10EFC2-0050-412C-B7DB-211BEAC35288}"/>
    <hyperlink ref="Y28" r:id="rId78" xr:uid="{0FC943B1-74F6-4EAD-A1EF-938DE1B66505}"/>
    <hyperlink ref="Y13" r:id="rId79" xr:uid="{5231764D-5D09-48C4-AC0A-4C62448D6C54}"/>
    <hyperlink ref="Z15" r:id="rId80" xr:uid="{9061616D-8D0C-4110-BD73-808E927416D3}"/>
    <hyperlink ref="Y21" r:id="rId81" xr:uid="{CF31621C-0B96-4AFE-8C54-DE1BA5C4767A}"/>
    <hyperlink ref="Y27" r:id="rId82" xr:uid="{AF1F1D0C-73E9-4FA8-80C2-A104CB69B991}"/>
    <hyperlink ref="Z20" r:id="rId83" xr:uid="{C9C727CA-CA14-4010-80B0-83E84FB2A2A8}"/>
    <hyperlink ref="Y25" r:id="rId84" xr:uid="{74AE00E5-7586-441C-843A-83B80B1E891A}"/>
    <hyperlink ref="Y22" r:id="rId85" xr:uid="{8DDAE700-8EEC-40CA-B7B2-950F4E24F8BA}"/>
    <hyperlink ref="Z31" r:id="rId86" xr:uid="{95E3E0FD-E87B-430F-8BD2-BFFFF39E194E}"/>
    <hyperlink ref="X90" r:id="rId87" xr:uid="{C3EC40F4-BE4A-445E-9876-F2DE1E14B0EF}"/>
  </hyperlinks>
  <pageMargins left="0.7" right="0.7" top="0.75" bottom="0.75" header="0.3" footer="0.3"/>
  <pageSetup orientation="portrait" r:id="rId8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Duke University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Blen Biru</dc:creator>
  <cp:keywords/>
  <dc:description/>
  <cp:lastModifiedBy>Blen Biru</cp:lastModifiedBy>
  <cp:revision/>
  <dcterms:created xsi:type="dcterms:W3CDTF">2020-08-13T20:48:05Z</dcterms:created>
  <dcterms:modified xsi:type="dcterms:W3CDTF">2022-01-30T01:43:35Z</dcterms:modified>
  <cp:category/>
  <cp:contentStatus/>
</cp:coreProperties>
</file>